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maris\OneDrive\Escritorio\Máster UOC\2o Semestre\Análisis de Datos Ómicos\galaxy - pec3\"/>
    </mc:Choice>
  </mc:AlternateContent>
  <xr:revisionPtr revIDLastSave="0" documentId="8_{E7FB5463-6663-4B60-8C62-AE28FD370986}" xr6:coauthVersionLast="47" xr6:coauthVersionMax="47" xr10:uidLastSave="{00000000-0000-0000-0000-000000000000}"/>
  <bookViews>
    <workbookView xWindow="-110" yWindow="-110" windowWidth="19420" windowHeight="10300" xr2:uid="{6A45AA62-C491-48F7-BF01-2418B85BFD92}"/>
  </bookViews>
  <sheets>
    <sheet name="Hoja1" sheetId="1" r:id="rId1"/>
    <sheet name="Hoja2" sheetId="2" r:id="rId2"/>
  </sheets>
  <definedNames>
    <definedName name="_xlnm._FilterDatabase" localSheetId="0" hidden="1">Hoja1!$A$3:$J$31151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1" l="1"/>
  <c r="G2" i="1" s="1"/>
  <c r="A2" i="1"/>
</calcChain>
</file>

<file path=xl/sharedStrings.xml><?xml version="1.0" encoding="utf-8"?>
<sst xmlns="http://schemas.openxmlformats.org/spreadsheetml/2006/main" count="252279" uniqueCount="41234">
  <si>
    <t>##fileformat=VCFv4.2</t>
  </si>
  <si>
    <t>##fileDate=20250611</t>
  </si>
  <si>
    <t>##source=freeBayes v1.3.9</t>
  </si>
  <si>
    <t>##reference=/data/db/data_managers/hg38/sam_indexes/hg38/hg38.fa</t>
  </si>
  <si>
    <t>##contig=&lt;ID=chr1,length=248956422&gt;</t>
  </si>
  <si>
    <t>##contig=&lt;ID=chr10,length=133797422&gt;</t>
  </si>
  <si>
    <t>##contig=&lt;ID=chr11,length=135086622&gt;</t>
  </si>
  <si>
    <t>##contig=&lt;ID=chr11_KI270721v1_random,length=100316&gt;</t>
  </si>
  <si>
    <t>##contig=&lt;ID=chr12,length=133275309&gt;</t>
  </si>
  <si>
    <t>##contig=&lt;ID=chr13,length=114364328&gt;</t>
  </si>
  <si>
    <t>##contig=&lt;ID=chr14,length=107043718&gt;</t>
  </si>
  <si>
    <t>##contig=&lt;ID=chr14_GL000009v2_random,length=201709&gt;</t>
  </si>
  <si>
    <t>##contig=&lt;ID=chr14_GL000225v1_random,length=211173&gt;</t>
  </si>
  <si>
    <t>##contig=&lt;ID=chr14_KI270722v1_random,length=194050&gt;</t>
  </si>
  <si>
    <t>##contig=&lt;ID=chr14_GL000194v1_random,length=191469&gt;</t>
  </si>
  <si>
    <t>##contig=&lt;ID=chr14_KI270723v1_random,length=38115&gt;</t>
  </si>
  <si>
    <t>##contig=&lt;ID=chr14_KI270724v1_random,length=39555&gt;</t>
  </si>
  <si>
    <t>##contig=&lt;ID=chr14_KI270725v1_random,length=172810&gt;</t>
  </si>
  <si>
    <t>##contig=&lt;ID=chr14_KI270726v1_random,length=43739&gt;</t>
  </si>
  <si>
    <t>##contig=&lt;ID=chr15,length=101991189&gt;</t>
  </si>
  <si>
    <t>##contig=&lt;ID=chr15_KI270727v1_random,length=448248&gt;</t>
  </si>
  <si>
    <t>##contig=&lt;ID=chr16,length=90338345&gt;</t>
  </si>
  <si>
    <t>##contig=&lt;ID=chr16_KI270728v1_random,length=1872759&gt;</t>
  </si>
  <si>
    <t>##contig=&lt;ID=chr17,length=83257441&gt;</t>
  </si>
  <si>
    <t>##contig=&lt;ID=chr17_GL000205v2_random,length=185591&gt;</t>
  </si>
  <si>
    <t>##contig=&lt;ID=chr17_KI270729v1_random,length=280839&gt;</t>
  </si>
  <si>
    <t>##contig=&lt;ID=chr17_KI270730v1_random,length=112551&gt;</t>
  </si>
  <si>
    <t>##contig=&lt;ID=chr18,length=80373285&gt;</t>
  </si>
  <si>
    <t>##contig=&lt;ID=chr19,length=58617616&gt;</t>
  </si>
  <si>
    <t>##contig=&lt;ID=chr1_KI270706v1_random,length=175055&gt;</t>
  </si>
  <si>
    <t>##contig=&lt;ID=chr1_KI270707v1_random,length=32032&gt;</t>
  </si>
  <si>
    <t>##contig=&lt;ID=chr1_KI270708v1_random,length=127682&gt;</t>
  </si>
  <si>
    <t>##contig=&lt;ID=chr1_KI270709v1_random,length=66860&gt;</t>
  </si>
  <si>
    <t>##contig=&lt;ID=chr1_KI270710v1_random,length=40176&gt;</t>
  </si>
  <si>
    <t>##contig=&lt;ID=chr1_KI270711v1_random,length=42210&gt;</t>
  </si>
  <si>
    <t>##contig=&lt;ID=chr1_KI270712v1_random,length=176043&gt;</t>
  </si>
  <si>
    <t>##contig=&lt;ID=chr1_KI270713v1_random,length=40745&gt;</t>
  </si>
  <si>
    <t>##contig=&lt;ID=chr1_KI270714v1_random,length=41717&gt;</t>
  </si>
  <si>
    <t>##contig=&lt;ID=chr2,length=242193529&gt;</t>
  </si>
  <si>
    <t>##contig=&lt;ID=chr20,length=64444167&gt;</t>
  </si>
  <si>
    <t>##contig=&lt;ID=chr21,length=46709983&gt;</t>
  </si>
  <si>
    <t>##contig=&lt;ID=chr22,length=50818468&gt;</t>
  </si>
  <si>
    <t>##contig=&lt;ID=chr22_KI270731v1_random,length=150754&gt;</t>
  </si>
  <si>
    <t>##contig=&lt;ID=chr22_KI270732v1_random,length=41543&gt;</t>
  </si>
  <si>
    <t>##contig=&lt;ID=chr22_KI270733v1_random,length=179772&gt;</t>
  </si>
  <si>
    <t>##contig=&lt;ID=chr22_KI270734v1_random,length=165050&gt;</t>
  </si>
  <si>
    <t>##contig=&lt;ID=chr22_KI270735v1_random,length=42811&gt;</t>
  </si>
  <si>
    <t>##contig=&lt;ID=chr22_KI270736v1_random,length=181920&gt;</t>
  </si>
  <si>
    <t>##contig=&lt;ID=chr22_KI270737v1_random,length=103838&gt;</t>
  </si>
  <si>
    <t>##contig=&lt;ID=chr22_KI270738v1_random,length=99375&gt;</t>
  </si>
  <si>
    <t>##contig=&lt;ID=chr22_KI270739v1_random,length=73985&gt;</t>
  </si>
  <si>
    <t>##contig=&lt;ID=chr2_KI270715v1_random,length=161471&gt;</t>
  </si>
  <si>
    <t>##contig=&lt;ID=chr2_KI270716v1_random,length=153799&gt;</t>
  </si>
  <si>
    <t>##contig=&lt;ID=chr3,length=198295559&gt;</t>
  </si>
  <si>
    <t>##contig=&lt;ID=chr3_GL000221v1_random,length=155397&gt;</t>
  </si>
  <si>
    <t>##contig=&lt;ID=chr4,length=190214555&gt;</t>
  </si>
  <si>
    <t>##contig=&lt;ID=chr4_GL000008v2_random,length=209709&gt;</t>
  </si>
  <si>
    <t>##contig=&lt;ID=chr5,length=181538259&gt;</t>
  </si>
  <si>
    <t>##contig=&lt;ID=chr5_GL000208v1_random,length=92689&gt;</t>
  </si>
  <si>
    <t>##contig=&lt;ID=chr6,length=170805979&gt;</t>
  </si>
  <si>
    <t>##contig=&lt;ID=chr7,length=159345973&gt;</t>
  </si>
  <si>
    <t>##contig=&lt;ID=chr8,length=145138636&gt;</t>
  </si>
  <si>
    <t>##contig=&lt;ID=chr9,length=138394717&gt;</t>
  </si>
  <si>
    <t>##contig=&lt;ID=chr9_KI270717v1_random,length=40062&gt;</t>
  </si>
  <si>
    <t>##contig=&lt;ID=chr9_KI270718v1_random,length=38054&gt;</t>
  </si>
  <si>
    <t>##contig=&lt;ID=chr9_KI270719v1_random,length=176845&gt;</t>
  </si>
  <si>
    <t>##contig=&lt;ID=chr9_KI270720v1_random,length=39050&gt;</t>
  </si>
  <si>
    <t>##contig=&lt;ID=chr1_KI270762v1_alt,length=354444&gt;</t>
  </si>
  <si>
    <t>##contig=&lt;ID=chr1_KI270766v1_alt,length=256271&gt;</t>
  </si>
  <si>
    <t>##contig=&lt;ID=chr1_KI270760v1_alt,length=109528&gt;</t>
  </si>
  <si>
    <t>##contig=&lt;ID=chr1_KI270765v1_alt,length=185285&gt;</t>
  </si>
  <si>
    <t>##contig=&lt;ID=chr1_GL383518v1_alt,length=182439&gt;</t>
  </si>
  <si>
    <t>##contig=&lt;ID=chr1_GL383519v1_alt,length=110268&gt;</t>
  </si>
  <si>
    <t>##contig=&lt;ID=chr1_GL383520v2_alt,length=366580&gt;</t>
  </si>
  <si>
    <t>##contig=&lt;ID=chr1_KI270764v1_alt,length=50258&gt;</t>
  </si>
  <si>
    <t>##contig=&lt;ID=chr1_KI270763v1_alt,length=911658&gt;</t>
  </si>
  <si>
    <t>##contig=&lt;ID=chr1_KI270759v1_alt,length=425601&gt;</t>
  </si>
  <si>
    <t>##contig=&lt;ID=chr1_KI270761v1_alt,length=165834&gt;</t>
  </si>
  <si>
    <t>##contig=&lt;ID=chr2_KI270770v1_alt,length=136240&gt;</t>
  </si>
  <si>
    <t>##contig=&lt;ID=chr2_KI270773v1_alt,length=70887&gt;</t>
  </si>
  <si>
    <t>##contig=&lt;ID=chr2_KI270774v1_alt,length=223625&gt;</t>
  </si>
  <si>
    <t>##contig=&lt;ID=chr2_KI270769v1_alt,length=120616&gt;</t>
  </si>
  <si>
    <t>##contig=&lt;ID=chr2_GL383521v1_alt,length=143390&gt;</t>
  </si>
  <si>
    <t>##contig=&lt;ID=chr2_KI270772v1_alt,length=133041&gt;</t>
  </si>
  <si>
    <t>##contig=&lt;ID=chr2_KI270775v1_alt,length=138019&gt;</t>
  </si>
  <si>
    <t>##contig=&lt;ID=chr2_KI270771v1_alt,length=110395&gt;</t>
  </si>
  <si>
    <t>##contig=&lt;ID=chr2_KI270768v1_alt,length=110099&gt;</t>
  </si>
  <si>
    <t>##contig=&lt;ID=chr2_GL582966v2_alt,length=96131&gt;</t>
  </si>
  <si>
    <t>##contig=&lt;ID=chr2_GL383522v1_alt,length=123821&gt;</t>
  </si>
  <si>
    <t>##contig=&lt;ID=chr2_KI270776v1_alt,length=174166&gt;</t>
  </si>
  <si>
    <t>##contig=&lt;ID=chr2_KI270767v1_alt,length=161578&gt;</t>
  </si>
  <si>
    <t>##contig=&lt;ID=chr3_JH636055v2_alt,length=173151&gt;</t>
  </si>
  <si>
    <t>##contig=&lt;ID=chr3_KI270783v1_alt,length=109187&gt;</t>
  </si>
  <si>
    <t>##contig=&lt;ID=chr3_KI270780v1_alt,length=224108&gt;</t>
  </si>
  <si>
    <t>##contig=&lt;ID=chr3_GL383526v1_alt,length=180671&gt;</t>
  </si>
  <si>
    <t>##contig=&lt;ID=chr3_KI270777v1_alt,length=173649&gt;</t>
  </si>
  <si>
    <t>##contig=&lt;ID=chr3_KI270778v1_alt,length=248252&gt;</t>
  </si>
  <si>
    <t>##contig=&lt;ID=chr3_KI270781v1_alt,length=113034&gt;</t>
  </si>
  <si>
    <t>##contig=&lt;ID=chr3_KI270779v1_alt,length=205312&gt;</t>
  </si>
  <si>
    <t>##contig=&lt;ID=chr3_KI270782v1_alt,length=162429&gt;</t>
  </si>
  <si>
    <t>##contig=&lt;ID=chr3_KI270784v1_alt,length=184404&gt;</t>
  </si>
  <si>
    <t>##contig=&lt;ID=chr4_KI270790v1_alt,length=220246&gt;</t>
  </si>
  <si>
    <t>##contig=&lt;ID=chr4_GL383528v1_alt,length=376187&gt;</t>
  </si>
  <si>
    <t>##contig=&lt;ID=chr4_KI270787v1_alt,length=111943&gt;</t>
  </si>
  <si>
    <t>##contig=&lt;ID=chr4_GL000257v2_alt,length=586476&gt;</t>
  </si>
  <si>
    <t>##contig=&lt;ID=chr4_KI270788v1_alt,length=158965&gt;</t>
  </si>
  <si>
    <t>##contig=&lt;ID=chr4_GL383527v1_alt,length=164536&gt;</t>
  </si>
  <si>
    <t>##contig=&lt;ID=chr4_KI270785v1_alt,length=119912&gt;</t>
  </si>
  <si>
    <t>##contig=&lt;ID=chr4_KI270789v1_alt,length=205944&gt;</t>
  </si>
  <si>
    <t>##contig=&lt;ID=chr4_KI270786v1_alt,length=244096&gt;</t>
  </si>
  <si>
    <t>##contig=&lt;ID=chr5_KI270793v1_alt,length=126136&gt;</t>
  </si>
  <si>
    <t>##contig=&lt;ID=chr5_KI270792v1_alt,length=179043&gt;</t>
  </si>
  <si>
    <t>##contig=&lt;ID=chr5_KI270791v1_alt,length=195710&gt;</t>
  </si>
  <si>
    <t>##contig=&lt;ID=chr5_GL383532v1_alt,length=82728&gt;</t>
  </si>
  <si>
    <t>##contig=&lt;ID=chr5_GL949742v1_alt,length=226852&gt;</t>
  </si>
  <si>
    <t>##contig=&lt;ID=chr5_KI270794v1_alt,length=164558&gt;</t>
  </si>
  <si>
    <t>##contig=&lt;ID=chr5_GL339449v2_alt,length=1612928&gt;</t>
  </si>
  <si>
    <t>##contig=&lt;ID=chr5_GL383530v1_alt,length=101241&gt;</t>
  </si>
  <si>
    <t>##contig=&lt;ID=chr5_KI270796v1_alt,length=172708&gt;</t>
  </si>
  <si>
    <t>##contig=&lt;ID=chr5_GL383531v1_alt,length=173459&gt;</t>
  </si>
  <si>
    <t>##contig=&lt;ID=chr5_KI270795v1_alt,length=131892&gt;</t>
  </si>
  <si>
    <t>##contig=&lt;ID=chr6_GL000250v2_alt,length=4672374&gt;</t>
  </si>
  <si>
    <t>##contig=&lt;ID=chr6_KI270800v1_alt,length=175808&gt;</t>
  </si>
  <si>
    <t>##contig=&lt;ID=chr6_KI270799v1_alt,length=152148&gt;</t>
  </si>
  <si>
    <t>##contig=&lt;ID=chr6_GL383533v1_alt,length=124736&gt;</t>
  </si>
  <si>
    <t>##contig=&lt;ID=chr6_KI270801v1_alt,length=870480&gt;</t>
  </si>
  <si>
    <t>##contig=&lt;ID=chr6_KI270802v1_alt,length=75005&gt;</t>
  </si>
  <si>
    <t>##contig=&lt;ID=chr6_KB021644v2_alt,length=185823&gt;</t>
  </si>
  <si>
    <t>##contig=&lt;ID=chr6_KI270797v1_alt,length=197536&gt;</t>
  </si>
  <si>
    <t>##contig=&lt;ID=chr6_KI270798v1_alt,length=271782&gt;</t>
  </si>
  <si>
    <t>##contig=&lt;ID=chr7_KI270804v1_alt,length=157952&gt;</t>
  </si>
  <si>
    <t>##contig=&lt;ID=chr7_KI270809v1_alt,length=209586&gt;</t>
  </si>
  <si>
    <t>##contig=&lt;ID=chr7_KI270806v1_alt,length=158166&gt;</t>
  </si>
  <si>
    <t>##contig=&lt;ID=chr7_GL383534v2_alt,length=119183&gt;</t>
  </si>
  <si>
    <t>##contig=&lt;ID=chr7_KI270803v1_alt,length=1111570&gt;</t>
  </si>
  <si>
    <t>##contig=&lt;ID=chr7_KI270808v1_alt,length=271455&gt;</t>
  </si>
  <si>
    <t>##contig=&lt;ID=chr7_KI270807v1_alt,length=126434&gt;</t>
  </si>
  <si>
    <t>##contig=&lt;ID=chr7_KI270805v1_alt,length=209988&gt;</t>
  </si>
  <si>
    <t>##contig=&lt;ID=chr8_KI270818v1_alt,length=145606&gt;</t>
  </si>
  <si>
    <t>##contig=&lt;ID=chr8_KI270812v1_alt,length=282736&gt;</t>
  </si>
  <si>
    <t>##contig=&lt;ID=chr8_KI270811v1_alt,length=292436&gt;</t>
  </si>
  <si>
    <t>##contig=&lt;ID=chr8_KI270821v1_alt,length=985506&gt;</t>
  </si>
  <si>
    <t>##contig=&lt;ID=chr8_KI270813v1_alt,length=300230&gt;</t>
  </si>
  <si>
    <t>##contig=&lt;ID=chr8_KI270822v1_alt,length=624492&gt;</t>
  </si>
  <si>
    <t>##contig=&lt;ID=chr8_KI270814v1_alt,length=141812&gt;</t>
  </si>
  <si>
    <t>##contig=&lt;ID=chr8_KI270810v1_alt,length=374415&gt;</t>
  </si>
  <si>
    <t>##contig=&lt;ID=chr8_KI270819v1_alt,length=133535&gt;</t>
  </si>
  <si>
    <t>##contig=&lt;ID=chr8_KI270820v1_alt,length=36640&gt;</t>
  </si>
  <si>
    <t>##contig=&lt;ID=chr8_KI270817v1_alt,length=158983&gt;</t>
  </si>
  <si>
    <t>##contig=&lt;ID=chr8_KI270816v1_alt,length=305841&gt;</t>
  </si>
  <si>
    <t>##contig=&lt;ID=chr8_KI270815v1_alt,length=132244&gt;</t>
  </si>
  <si>
    <t>##contig=&lt;ID=chr9_GL383539v1_alt,length=162988&gt;</t>
  </si>
  <si>
    <t>##contig=&lt;ID=chr9_GL383540v1_alt,length=71551&gt;</t>
  </si>
  <si>
    <t>##contig=&lt;ID=chr9_GL383541v1_alt,length=171286&gt;</t>
  </si>
  <si>
    <t>##contig=&lt;ID=chr9_GL383542v1_alt,length=60032&gt;</t>
  </si>
  <si>
    <t>##contig=&lt;ID=chr9_KI270823v1_alt,length=439082&gt;</t>
  </si>
  <si>
    <t>##contig=&lt;ID=chr10_GL383545v1_alt,length=179254&gt;</t>
  </si>
  <si>
    <t>##contig=&lt;ID=chr10_KI270824v1_alt,length=181496&gt;</t>
  </si>
  <si>
    <t>##contig=&lt;ID=chr10_GL383546v1_alt,length=309802&gt;</t>
  </si>
  <si>
    <t>##contig=&lt;ID=chr10_KI270825v1_alt,length=188315&gt;</t>
  </si>
  <si>
    <t>##contig=&lt;ID=chr11_KI270832v1_alt,length=210133&gt;</t>
  </si>
  <si>
    <t>##contig=&lt;ID=chr11_KI270830v1_alt,length=177092&gt;</t>
  </si>
  <si>
    <t>##contig=&lt;ID=chr11_KI270831v1_alt,length=296895&gt;</t>
  </si>
  <si>
    <t>##contig=&lt;ID=chr11_KI270829v1_alt,length=204059&gt;</t>
  </si>
  <si>
    <t>##contig=&lt;ID=chr11_GL383547v1_alt,length=154407&gt;</t>
  </si>
  <si>
    <t>##contig=&lt;ID=chr11_JH159136v1_alt,length=200998&gt;</t>
  </si>
  <si>
    <t>##contig=&lt;ID=chr11_JH159137v1_alt,length=191409&gt;</t>
  </si>
  <si>
    <t>##contig=&lt;ID=chr11_KI270827v1_alt,length=67707&gt;</t>
  </si>
  <si>
    <t>##contig=&lt;ID=chr11_KI270826v1_alt,length=186169&gt;</t>
  </si>
  <si>
    <t>##contig=&lt;ID=chr12_GL877875v1_alt,length=167313&gt;</t>
  </si>
  <si>
    <t>##contig=&lt;ID=chr12_GL877876v1_alt,length=408271&gt;</t>
  </si>
  <si>
    <t>##contig=&lt;ID=chr12_KI270837v1_alt,length=40090&gt;</t>
  </si>
  <si>
    <t>##contig=&lt;ID=chr12_GL383549v1_alt,length=120804&gt;</t>
  </si>
  <si>
    <t>##contig=&lt;ID=chr12_KI270835v1_alt,length=238139&gt;</t>
  </si>
  <si>
    <t>##contig=&lt;ID=chr12_GL383550v2_alt,length=169178&gt;</t>
  </si>
  <si>
    <t>##contig=&lt;ID=chr12_GL383552v1_alt,length=138655&gt;</t>
  </si>
  <si>
    <t>##contig=&lt;ID=chr12_GL383553v2_alt,length=152874&gt;</t>
  </si>
  <si>
    <t>##contig=&lt;ID=chr12_KI270834v1_alt,length=119498&gt;</t>
  </si>
  <si>
    <t>##contig=&lt;ID=chr12_GL383551v1_alt,length=184319&gt;</t>
  </si>
  <si>
    <t>##contig=&lt;ID=chr12_KI270833v1_alt,length=76061&gt;</t>
  </si>
  <si>
    <t>##contig=&lt;ID=chr12_KI270836v1_alt,length=56134&gt;</t>
  </si>
  <si>
    <t>##contig=&lt;ID=chr13_KI270840v1_alt,length=191684&gt;</t>
  </si>
  <si>
    <t>##contig=&lt;ID=chr13_KI270839v1_alt,length=180306&gt;</t>
  </si>
  <si>
    <t>##contig=&lt;ID=chr13_KI270843v1_alt,length=103832&gt;</t>
  </si>
  <si>
    <t>##contig=&lt;ID=chr13_KI270841v1_alt,length=169134&gt;</t>
  </si>
  <si>
    <t>##contig=&lt;ID=chr13_KI270838v1_alt,length=306913&gt;</t>
  </si>
  <si>
    <t>##contig=&lt;ID=chr13_KI270842v1_alt,length=37287&gt;</t>
  </si>
  <si>
    <t>##contig=&lt;ID=chr14_KI270844v1_alt,length=322166&gt;</t>
  </si>
  <si>
    <t>##contig=&lt;ID=chr14_KI270847v1_alt,length=1511111&gt;</t>
  </si>
  <si>
    <t>##contig=&lt;ID=chr14_KI270845v1_alt,length=180703&gt;</t>
  </si>
  <si>
    <t>##contig=&lt;ID=chr14_KI270846v1_alt,length=1351393&gt;</t>
  </si>
  <si>
    <t>##contig=&lt;ID=chr15_KI270852v1_alt,length=478999&gt;</t>
  </si>
  <si>
    <t>##contig=&lt;ID=chr15_KI270851v1_alt,length=263054&gt;</t>
  </si>
  <si>
    <t>##contig=&lt;ID=chr15_KI270848v1_alt,length=327382&gt;</t>
  </si>
  <si>
    <t>##contig=&lt;ID=chr15_GL383554v1_alt,length=296527&gt;</t>
  </si>
  <si>
    <t>##contig=&lt;ID=chr15_KI270849v1_alt,length=244917&gt;</t>
  </si>
  <si>
    <t>##contig=&lt;ID=chr15_GL383555v2_alt,length=388773&gt;</t>
  </si>
  <si>
    <t>##contig=&lt;ID=chr15_KI270850v1_alt,length=430880&gt;</t>
  </si>
  <si>
    <t>##contig=&lt;ID=chr16_KI270854v1_alt,length=134193&gt;</t>
  </si>
  <si>
    <t>##contig=&lt;ID=chr16_KI270856v1_alt,length=63982&gt;</t>
  </si>
  <si>
    <t>##contig=&lt;ID=chr16_KI270855v1_alt,length=232857&gt;</t>
  </si>
  <si>
    <t>##contig=&lt;ID=chr16_KI270853v1_alt,length=2659700&gt;</t>
  </si>
  <si>
    <t>##contig=&lt;ID=chr16_GL383556v1_alt,length=192462&gt;</t>
  </si>
  <si>
    <t>##contig=&lt;ID=chr16_GL383557v1_alt,length=89672&gt;</t>
  </si>
  <si>
    <t>##contig=&lt;ID=chr17_GL383563v3_alt,length=375691&gt;</t>
  </si>
  <si>
    <t>##contig=&lt;ID=chr17_KI270862v1_alt,length=391357&gt;</t>
  </si>
  <si>
    <t>##contig=&lt;ID=chr17_KI270861v1_alt,length=196688&gt;</t>
  </si>
  <si>
    <t>##contig=&lt;ID=chr17_KI270857v1_alt,length=2877074&gt;</t>
  </si>
  <si>
    <t>##contig=&lt;ID=chr17_JH159146v1_alt,length=278131&gt;</t>
  </si>
  <si>
    <t>##contig=&lt;ID=chr17_JH159147v1_alt,length=70345&gt;</t>
  </si>
  <si>
    <t>##contig=&lt;ID=chr17_GL383564v2_alt,length=133151&gt;</t>
  </si>
  <si>
    <t>##contig=&lt;ID=chr17_GL000258v2_alt,length=1821992&gt;</t>
  </si>
  <si>
    <t>##contig=&lt;ID=chr17_GL383565v1_alt,length=223995&gt;</t>
  </si>
  <si>
    <t>##contig=&lt;ID=chr17_KI270858v1_alt,length=235827&gt;</t>
  </si>
  <si>
    <t>##contig=&lt;ID=chr17_KI270859v1_alt,length=108763&gt;</t>
  </si>
  <si>
    <t>##contig=&lt;ID=chr17_GL383566v1_alt,length=90219&gt;</t>
  </si>
  <si>
    <t>##contig=&lt;ID=chr17_KI270860v1_alt,length=178921&gt;</t>
  </si>
  <si>
    <t>##contig=&lt;ID=chr18_KI270864v1_alt,length=111737&gt;</t>
  </si>
  <si>
    <t>##contig=&lt;ID=chr18_GL383567v1_alt,length=289831&gt;</t>
  </si>
  <si>
    <t>##contig=&lt;ID=chr18_GL383570v1_alt,length=164789&gt;</t>
  </si>
  <si>
    <t>##contig=&lt;ID=chr18_GL383571v1_alt,length=198278&gt;</t>
  </si>
  <si>
    <t>##contig=&lt;ID=chr18_GL383568v1_alt,length=104552&gt;</t>
  </si>
  <si>
    <t>##contig=&lt;ID=chr18_GL383569v1_alt,length=167950&gt;</t>
  </si>
  <si>
    <t>##contig=&lt;ID=chr18_GL383572v1_alt,length=159547&gt;</t>
  </si>
  <si>
    <t>##contig=&lt;ID=chr18_KI270863v1_alt,length=167999&gt;</t>
  </si>
  <si>
    <t>##contig=&lt;ID=chr19_KI270868v1_alt,length=61734&gt;</t>
  </si>
  <si>
    <t>##contig=&lt;ID=chr19_KI270865v1_alt,length=52969&gt;</t>
  </si>
  <si>
    <t>##contig=&lt;ID=chr19_GL383573v1_alt,length=385657&gt;</t>
  </si>
  <si>
    <t>##contig=&lt;ID=chr19_GL383575v2_alt,length=170222&gt;</t>
  </si>
  <si>
    <t>##contig=&lt;ID=chr19_GL383576v1_alt,length=188024&gt;</t>
  </si>
  <si>
    <t>##contig=&lt;ID=chr19_GL383574v1_alt,length=155864&gt;</t>
  </si>
  <si>
    <t>##contig=&lt;ID=chr19_KI270866v1_alt,length=43156&gt;</t>
  </si>
  <si>
    <t>##contig=&lt;ID=chr19_KI270867v1_alt,length=233762&gt;</t>
  </si>
  <si>
    <t>##contig=&lt;ID=chr19_GL949746v1_alt,length=987716&gt;</t>
  </si>
  <si>
    <t>##contig=&lt;ID=chr20_GL383577v2_alt,length=128386&gt;</t>
  </si>
  <si>
    <t>##contig=&lt;ID=chr20_KI270869v1_alt,length=118774&gt;</t>
  </si>
  <si>
    <t>##contig=&lt;ID=chr20_KI270871v1_alt,length=58661&gt;</t>
  </si>
  <si>
    <t>##contig=&lt;ID=chr20_KI270870v1_alt,length=183433&gt;</t>
  </si>
  <si>
    <t>##contig=&lt;ID=chr21_GL383578v2_alt,length=63917&gt;</t>
  </si>
  <si>
    <t>##contig=&lt;ID=chr21_KI270874v1_alt,length=166743&gt;</t>
  </si>
  <si>
    <t>##contig=&lt;ID=chr21_KI270873v1_alt,length=143900&gt;</t>
  </si>
  <si>
    <t>##contig=&lt;ID=chr21_GL383579v2_alt,length=201197&gt;</t>
  </si>
  <si>
    <t>##contig=&lt;ID=chr21_GL383580v2_alt,length=74653&gt;</t>
  </si>
  <si>
    <t>##contig=&lt;ID=chr21_GL383581v2_alt,length=116689&gt;</t>
  </si>
  <si>
    <t>##contig=&lt;ID=chr21_KI270872v1_alt,length=82692&gt;</t>
  </si>
  <si>
    <t>##contig=&lt;ID=chr22_KI270875v1_alt,length=259914&gt;</t>
  </si>
  <si>
    <t>##contig=&lt;ID=chr22_KI270878v1_alt,length=186262&gt;</t>
  </si>
  <si>
    <t>##contig=&lt;ID=chr22_KI270879v1_alt,length=304135&gt;</t>
  </si>
  <si>
    <t>##contig=&lt;ID=chr22_KI270876v1_alt,length=263666&gt;</t>
  </si>
  <si>
    <t>##contig=&lt;ID=chr22_KI270877v1_alt,length=101331&gt;</t>
  </si>
  <si>
    <t>##contig=&lt;ID=chr22_GL383583v2_alt,length=96924&gt;</t>
  </si>
  <si>
    <t>##contig=&lt;ID=chr22_GL383582v2_alt,length=162811&gt;</t>
  </si>
  <si>
    <t>##contig=&lt;ID=chrX_KI270880v1_alt,length=284869&gt;</t>
  </si>
  <si>
    <t>##contig=&lt;ID=chrX_KI270881v1_alt,length=144206&gt;</t>
  </si>
  <si>
    <t>##contig=&lt;ID=chr19_KI270882v1_alt,length=248807&gt;</t>
  </si>
  <si>
    <t>##contig=&lt;ID=chr19_KI270883v1_alt,length=170399&gt;</t>
  </si>
  <si>
    <t>##contig=&lt;ID=chr19_KI270884v1_alt,length=157053&gt;</t>
  </si>
  <si>
    <t>##contig=&lt;ID=chr19_KI270885v1_alt,length=171027&gt;</t>
  </si>
  <si>
    <t>##contig=&lt;ID=chr19_KI270886v1_alt,length=204239&gt;</t>
  </si>
  <si>
    <t>##contig=&lt;ID=chr19_KI270887v1_alt,length=209512&gt;</t>
  </si>
  <si>
    <t>##contig=&lt;ID=chr19_KI270888v1_alt,length=155532&gt;</t>
  </si>
  <si>
    <t>##contig=&lt;ID=chr19_KI270889v1_alt,length=170698&gt;</t>
  </si>
  <si>
    <t>##contig=&lt;ID=chr19_KI270890v1_alt,length=184499&gt;</t>
  </si>
  <si>
    <t>##contig=&lt;ID=chr19_KI270891v1_alt,length=170680&gt;</t>
  </si>
  <si>
    <t>##contig=&lt;ID=chr1_KI270892v1_alt,length=162212&gt;</t>
  </si>
  <si>
    <t>##contig=&lt;ID=chr2_KI270894v1_alt,length=214158&gt;</t>
  </si>
  <si>
    <t>##contig=&lt;ID=chr2_KI270893v1_alt,length=161218&gt;</t>
  </si>
  <si>
    <t>##contig=&lt;ID=chr3_KI270895v1_alt,length=162896&gt;</t>
  </si>
  <si>
    <t>##contig=&lt;ID=chr4_KI270896v1_alt,length=378547&gt;</t>
  </si>
  <si>
    <t>##contig=&lt;ID=chr5_KI270897v1_alt,length=1144418&gt;</t>
  </si>
  <si>
    <t>##contig=&lt;ID=chr5_KI270898v1_alt,length=130957&gt;</t>
  </si>
  <si>
    <t>##contig=&lt;ID=chr6_GL000251v2_alt,length=4795265&gt;</t>
  </si>
  <si>
    <t>##contig=&lt;ID=chr7_KI270899v1_alt,length=190869&gt;</t>
  </si>
  <si>
    <t>##contig=&lt;ID=chr8_KI270901v1_alt,length=136959&gt;</t>
  </si>
  <si>
    <t>##contig=&lt;ID=chr8_KI270900v1_alt,length=318687&gt;</t>
  </si>
  <si>
    <t>##contig=&lt;ID=chr11_KI270902v1_alt,length=106711&gt;</t>
  </si>
  <si>
    <t>##contig=&lt;ID=chr11_KI270903v1_alt,length=214625&gt;</t>
  </si>
  <si>
    <t>##contig=&lt;ID=chr12_KI270904v1_alt,length=572349&gt;</t>
  </si>
  <si>
    <t>##contig=&lt;ID=chr15_KI270906v1_alt,length=196384&gt;</t>
  </si>
  <si>
    <t>##contig=&lt;ID=chr15_KI270905v1_alt,length=5161414&gt;</t>
  </si>
  <si>
    <t>##contig=&lt;ID=chr17_KI270907v1_alt,length=137721&gt;</t>
  </si>
  <si>
    <t>##contig=&lt;ID=chr17_KI270910v1_alt,length=157099&gt;</t>
  </si>
  <si>
    <t>##contig=&lt;ID=chr17_KI270909v1_alt,length=325800&gt;</t>
  </si>
  <si>
    <t>##contig=&lt;ID=chr17_JH159148v1_alt,length=88070&gt;</t>
  </si>
  <si>
    <t>##contig=&lt;ID=chr17_KI270908v1_alt,length=1423190&gt;</t>
  </si>
  <si>
    <t>##contig=&lt;ID=chr18_KI270912v1_alt,length=174061&gt;</t>
  </si>
  <si>
    <t>##contig=&lt;ID=chr18_KI270911v1_alt,length=157710&gt;</t>
  </si>
  <si>
    <t>##contig=&lt;ID=chr19_GL949747v2_alt,length=729520&gt;</t>
  </si>
  <si>
    <t>##contig=&lt;ID=chr22_KB663609v1_alt,length=74013&gt;</t>
  </si>
  <si>
    <t>##contig=&lt;ID=chrX_KI270913v1_alt,length=274009&gt;</t>
  </si>
  <si>
    <t>##contig=&lt;ID=chr19_KI270914v1_alt,length=205194&gt;</t>
  </si>
  <si>
    <t>##contig=&lt;ID=chr19_KI270915v1_alt,length=170665&gt;</t>
  </si>
  <si>
    <t>##contig=&lt;ID=chr19_KI270916v1_alt,length=184516&gt;</t>
  </si>
  <si>
    <t>##contig=&lt;ID=chr19_KI270917v1_alt,length=190932&gt;</t>
  </si>
  <si>
    <t>##contig=&lt;ID=chr19_KI270918v1_alt,length=123111&gt;</t>
  </si>
  <si>
    <t>##contig=&lt;ID=chr19_KI270919v1_alt,length=170701&gt;</t>
  </si>
  <si>
    <t>##contig=&lt;ID=chr19_KI270920v1_alt,length=198005&gt;</t>
  </si>
  <si>
    <t>##contig=&lt;ID=chr19_KI270921v1_alt,length=282224&gt;</t>
  </si>
  <si>
    <t>##contig=&lt;ID=chr19_KI270922v1_alt,length=187935&gt;</t>
  </si>
  <si>
    <t>##contig=&lt;ID=chr19_KI270923v1_alt,length=189352&gt;</t>
  </si>
  <si>
    <t>##contig=&lt;ID=chr3_KI270924v1_alt,length=166540&gt;</t>
  </si>
  <si>
    <t>##contig=&lt;ID=chr4_KI270925v1_alt,length=555799&gt;</t>
  </si>
  <si>
    <t>##contig=&lt;ID=chr6_GL000252v2_alt,length=4604811&gt;</t>
  </si>
  <si>
    <t>##contig=&lt;ID=chr8_KI270926v1_alt,length=229282&gt;</t>
  </si>
  <si>
    <t>##contig=&lt;ID=chr11_KI270927v1_alt,length=218612&gt;</t>
  </si>
  <si>
    <t>##contig=&lt;ID=chr19_GL949748v2_alt,length=1064304&gt;</t>
  </si>
  <si>
    <t>##contig=&lt;ID=chr22_KI270928v1_alt,length=176103&gt;</t>
  </si>
  <si>
    <t>##contig=&lt;ID=chr19_KI270929v1_alt,length=186203&gt;</t>
  </si>
  <si>
    <t>##contig=&lt;ID=chr19_KI270930v1_alt,length=200773&gt;</t>
  </si>
  <si>
    <t>##contig=&lt;ID=chr19_KI270931v1_alt,length=170148&gt;</t>
  </si>
  <si>
    <t>##contig=&lt;ID=chr19_KI270932v1_alt,length=215732&gt;</t>
  </si>
  <si>
    <t>##contig=&lt;ID=chr19_KI270933v1_alt,length=170537&gt;</t>
  </si>
  <si>
    <t>##contig=&lt;ID=chr19_GL000209v2_alt,length=177381&gt;</t>
  </si>
  <si>
    <t>##contig=&lt;ID=chr3_KI270934v1_alt,length=163458&gt;</t>
  </si>
  <si>
    <t>##contig=&lt;ID=chr6_GL000253v2_alt,length=4677643&gt;</t>
  </si>
  <si>
    <t>##contig=&lt;ID=chr19_GL949749v2_alt,length=1091841&gt;</t>
  </si>
  <si>
    <t>##contig=&lt;ID=chr3_KI270935v1_alt,length=197351&gt;</t>
  </si>
  <si>
    <t>##contig=&lt;ID=chr6_GL000254v2_alt,length=4827813&gt;</t>
  </si>
  <si>
    <t>##contig=&lt;ID=chr19_GL949750v2_alt,length=1066390&gt;</t>
  </si>
  <si>
    <t>##contig=&lt;ID=chr3_KI270936v1_alt,length=164170&gt;</t>
  </si>
  <si>
    <t>##contig=&lt;ID=chr6_GL000255v2_alt,length=4606388&gt;</t>
  </si>
  <si>
    <t>##contig=&lt;ID=chr19_GL949751v2_alt,length=1002683&gt;</t>
  </si>
  <si>
    <t>##contig=&lt;ID=chr3_KI270937v1_alt,length=165607&gt;</t>
  </si>
  <si>
    <t>##contig=&lt;ID=chr6_GL000256v2_alt,length=4929269&gt;</t>
  </si>
  <si>
    <t>##contig=&lt;ID=chr19_GL949752v1_alt,length=987100&gt;</t>
  </si>
  <si>
    <t>##contig=&lt;ID=chr6_KI270758v1_alt,length=76752&gt;</t>
  </si>
  <si>
    <t>##contig=&lt;ID=chr19_GL949753v2_alt,length=796479&gt;</t>
  </si>
  <si>
    <t>##contig=&lt;ID=chr19_KI270938v1_alt,length=1066800&gt;</t>
  </si>
  <si>
    <t>##contig=&lt;ID=chrM,length=16569&gt;</t>
  </si>
  <si>
    <t>##contig=&lt;ID=chrUn_KI270302v1,length=2274&gt;</t>
  </si>
  <si>
    <t>##contig=&lt;ID=chrUn_KI270304v1,length=2165&gt;</t>
  </si>
  <si>
    <t>##contig=&lt;ID=chrUn_KI270303v1,length=1942&gt;</t>
  </si>
  <si>
    <t>##contig=&lt;ID=chrUn_KI270305v1,length=1472&gt;</t>
  </si>
  <si>
    <t>##contig=&lt;ID=chrUn_KI270322v1,length=21476&gt;</t>
  </si>
  <si>
    <t>##contig=&lt;ID=chrUn_KI270320v1,length=4416&gt;</t>
  </si>
  <si>
    <t>##contig=&lt;ID=chrUn_KI270310v1,length=1201&gt;</t>
  </si>
  <si>
    <t>##contig=&lt;ID=chrUn_KI270316v1,length=1444&gt;</t>
  </si>
  <si>
    <t>##contig=&lt;ID=chrUn_KI270315v1,length=2276&gt;</t>
  </si>
  <si>
    <t>##contig=&lt;ID=chrUn_KI270312v1,length=998&gt;</t>
  </si>
  <si>
    <t>##contig=&lt;ID=chrUn_KI270311v1,length=12399&gt;</t>
  </si>
  <si>
    <t>##contig=&lt;ID=chrUn_KI270317v1,length=37690&gt;</t>
  </si>
  <si>
    <t>##contig=&lt;ID=chrUn_KI270412v1,length=1179&gt;</t>
  </si>
  <si>
    <t>##contig=&lt;ID=chrUn_KI270411v1,length=2646&gt;</t>
  </si>
  <si>
    <t>##contig=&lt;ID=chrUn_KI270414v1,length=2489&gt;</t>
  </si>
  <si>
    <t>##contig=&lt;ID=chrUn_KI270419v1,length=1029&gt;</t>
  </si>
  <si>
    <t>##contig=&lt;ID=chrUn_KI270418v1,length=2145&gt;</t>
  </si>
  <si>
    <t>##contig=&lt;ID=chrUn_KI270420v1,length=2321&gt;</t>
  </si>
  <si>
    <t>##contig=&lt;ID=chrUn_KI270424v1,length=2140&gt;</t>
  </si>
  <si>
    <t>##contig=&lt;ID=chrUn_KI270417v1,length=2043&gt;</t>
  </si>
  <si>
    <t>##contig=&lt;ID=chrUn_KI270422v1,length=1445&gt;</t>
  </si>
  <si>
    <t>##contig=&lt;ID=chrUn_KI270423v1,length=981&gt;</t>
  </si>
  <si>
    <t>##contig=&lt;ID=chrUn_KI270425v1,length=1884&gt;</t>
  </si>
  <si>
    <t>##contig=&lt;ID=chrUn_KI270429v1,length=1361&gt;</t>
  </si>
  <si>
    <t>##contig=&lt;ID=chrUn_KI270442v1,length=392061&gt;</t>
  </si>
  <si>
    <t>##contig=&lt;ID=chrUn_KI270466v1,length=1233&gt;</t>
  </si>
  <si>
    <t>##contig=&lt;ID=chrUn_KI270465v1,length=1774&gt;</t>
  </si>
  <si>
    <t>##contig=&lt;ID=chrUn_KI270467v1,length=3920&gt;</t>
  </si>
  <si>
    <t>##contig=&lt;ID=chrUn_KI270435v1,length=92983&gt;</t>
  </si>
  <si>
    <t>##contig=&lt;ID=chrUn_KI270438v1,length=112505&gt;</t>
  </si>
  <si>
    <t>##contig=&lt;ID=chrUn_KI270468v1,length=4055&gt;</t>
  </si>
  <si>
    <t>##contig=&lt;ID=chrUn_KI270510v1,length=2415&gt;</t>
  </si>
  <si>
    <t>##contig=&lt;ID=chrUn_KI270509v1,length=2318&gt;</t>
  </si>
  <si>
    <t>##contig=&lt;ID=chrUn_KI270518v1,length=2186&gt;</t>
  </si>
  <si>
    <t>##contig=&lt;ID=chrUn_KI270508v1,length=1951&gt;</t>
  </si>
  <si>
    <t>##contig=&lt;ID=chrUn_KI270516v1,length=1300&gt;</t>
  </si>
  <si>
    <t>##contig=&lt;ID=chrUn_KI270512v1,length=22689&gt;</t>
  </si>
  <si>
    <t>##contig=&lt;ID=chrUn_KI270519v1,length=138126&gt;</t>
  </si>
  <si>
    <t>##contig=&lt;ID=chrUn_KI270522v1,length=5674&gt;</t>
  </si>
  <si>
    <t>##contig=&lt;ID=chrUn_KI270511v1,length=8127&gt;</t>
  </si>
  <si>
    <t>##contig=&lt;ID=chrUn_KI270515v1,length=6361&gt;</t>
  </si>
  <si>
    <t>##contig=&lt;ID=chrUn_KI270507v1,length=5353&gt;</t>
  </si>
  <si>
    <t>##contig=&lt;ID=chrUn_KI270517v1,length=3253&gt;</t>
  </si>
  <si>
    <t>##contig=&lt;ID=chrUn_KI270529v1,length=1899&gt;</t>
  </si>
  <si>
    <t>##contig=&lt;ID=chrUn_KI270528v1,length=2983&gt;</t>
  </si>
  <si>
    <t>##contig=&lt;ID=chrUn_KI270530v1,length=2168&gt;</t>
  </si>
  <si>
    <t>##contig=&lt;ID=chrUn_KI270539v1,length=993&gt;</t>
  </si>
  <si>
    <t>##contig=&lt;ID=chrUn_KI270538v1,length=91309&gt;</t>
  </si>
  <si>
    <t>##contig=&lt;ID=chrUn_KI270544v1,length=1202&gt;</t>
  </si>
  <si>
    <t>##contig=&lt;ID=chrUn_KI270548v1,length=1599&gt;</t>
  </si>
  <si>
    <t>##contig=&lt;ID=chrUn_KI270583v1,length=1400&gt;</t>
  </si>
  <si>
    <t>##contig=&lt;ID=chrUn_KI270587v1,length=2969&gt;</t>
  </si>
  <si>
    <t>##contig=&lt;ID=chrUn_KI270580v1,length=1553&gt;</t>
  </si>
  <si>
    <t>##contig=&lt;ID=chrUn_KI270581v1,length=7046&gt;</t>
  </si>
  <si>
    <t>##contig=&lt;ID=chrUn_KI270579v1,length=31033&gt;</t>
  </si>
  <si>
    <t>##contig=&lt;ID=chrUn_KI270589v1,length=44474&gt;</t>
  </si>
  <si>
    <t>##contig=&lt;ID=chrUn_KI270590v1,length=4685&gt;</t>
  </si>
  <si>
    <t>##contig=&lt;ID=chrUn_KI270584v1,length=4513&gt;</t>
  </si>
  <si>
    <t>##contig=&lt;ID=chrUn_KI270582v1,length=6504&gt;</t>
  </si>
  <si>
    <t>##contig=&lt;ID=chrUn_KI270588v1,length=6158&gt;</t>
  </si>
  <si>
    <t>##contig=&lt;ID=chrUn_KI270593v1,length=3041&gt;</t>
  </si>
  <si>
    <t>##contig=&lt;ID=chrUn_KI270591v1,length=5796&gt;</t>
  </si>
  <si>
    <t>##contig=&lt;ID=chrUn_KI270330v1,length=1652&gt;</t>
  </si>
  <si>
    <t>##contig=&lt;ID=chrUn_KI270329v1,length=1040&gt;</t>
  </si>
  <si>
    <t>##contig=&lt;ID=chrUn_KI270334v1,length=1368&gt;</t>
  </si>
  <si>
    <t>##contig=&lt;ID=chrUn_KI270333v1,length=2699&gt;</t>
  </si>
  <si>
    <t>##contig=&lt;ID=chrUn_KI270335v1,length=1048&gt;</t>
  </si>
  <si>
    <t>##contig=&lt;ID=chrUn_KI270338v1,length=1428&gt;</t>
  </si>
  <si>
    <t>##contig=&lt;ID=chrUn_KI270340v1,length=1428&gt;</t>
  </si>
  <si>
    <t>##contig=&lt;ID=chrUn_KI270336v1,length=1026&gt;</t>
  </si>
  <si>
    <t>##contig=&lt;ID=chrUn_KI270337v1,length=1121&gt;</t>
  </si>
  <si>
    <t>##contig=&lt;ID=chrUn_KI270363v1,length=1803&gt;</t>
  </si>
  <si>
    <t>##contig=&lt;ID=chrUn_KI270364v1,length=2855&gt;</t>
  </si>
  <si>
    <t>##contig=&lt;ID=chrUn_KI270362v1,length=3530&gt;</t>
  </si>
  <si>
    <t>##contig=&lt;ID=chrUn_KI270366v1,length=8320&gt;</t>
  </si>
  <si>
    <t>##contig=&lt;ID=chrUn_KI270378v1,length=1048&gt;</t>
  </si>
  <si>
    <t>##contig=&lt;ID=chrUn_KI270379v1,length=1045&gt;</t>
  </si>
  <si>
    <t>##contig=&lt;ID=chrUn_KI270389v1,length=1298&gt;</t>
  </si>
  <si>
    <t>##contig=&lt;ID=chrUn_KI270390v1,length=2387&gt;</t>
  </si>
  <si>
    <t>##contig=&lt;ID=chrUn_KI270387v1,length=1537&gt;</t>
  </si>
  <si>
    <t>##contig=&lt;ID=chrUn_KI270395v1,length=1143&gt;</t>
  </si>
  <si>
    <t>##contig=&lt;ID=chrUn_KI270396v1,length=1880&gt;</t>
  </si>
  <si>
    <t>##contig=&lt;ID=chrUn_KI270388v1,length=1216&gt;</t>
  </si>
  <si>
    <t>##contig=&lt;ID=chrUn_KI270394v1,length=970&gt;</t>
  </si>
  <si>
    <t>##contig=&lt;ID=chrUn_KI270386v1,length=1788&gt;</t>
  </si>
  <si>
    <t>##contig=&lt;ID=chrUn_KI270391v1,length=1484&gt;</t>
  </si>
  <si>
    <t>##contig=&lt;ID=chrUn_KI270383v1,length=1750&gt;</t>
  </si>
  <si>
    <t>##contig=&lt;ID=chrUn_KI270393v1,length=1308&gt;</t>
  </si>
  <si>
    <t>##contig=&lt;ID=chrUn_KI270384v1,length=1658&gt;</t>
  </si>
  <si>
    <t>##contig=&lt;ID=chrUn_KI270392v1,length=971&gt;</t>
  </si>
  <si>
    <t>##contig=&lt;ID=chrUn_KI270381v1,length=1930&gt;</t>
  </si>
  <si>
    <t>##contig=&lt;ID=chrUn_KI270385v1,length=990&gt;</t>
  </si>
  <si>
    <t>##contig=&lt;ID=chrUn_KI270382v1,length=4215&gt;</t>
  </si>
  <si>
    <t>##contig=&lt;ID=chrUn_KI270376v1,length=1136&gt;</t>
  </si>
  <si>
    <t>##contig=&lt;ID=chrUn_KI270374v1,length=2656&gt;</t>
  </si>
  <si>
    <t>##contig=&lt;ID=chrUn_KI270372v1,length=1650&gt;</t>
  </si>
  <si>
    <t>##contig=&lt;ID=chrUn_KI270373v1,length=1451&gt;</t>
  </si>
  <si>
    <t>##contig=&lt;ID=chrUn_KI270375v1,length=2378&gt;</t>
  </si>
  <si>
    <t>##contig=&lt;ID=chrUn_KI270371v1,length=2805&gt;</t>
  </si>
  <si>
    <t>##contig=&lt;ID=chrUn_KI270448v1,length=7992&gt;</t>
  </si>
  <si>
    <t>##contig=&lt;ID=chrUn_KI270521v1,length=7642&gt;</t>
  </si>
  <si>
    <t>##contig=&lt;ID=chrUn_GL000195v1,length=182896&gt;</t>
  </si>
  <si>
    <t>##contig=&lt;ID=chrUn_GL000219v1,length=179198&gt;</t>
  </si>
  <si>
    <t>##contig=&lt;ID=chrUn_GL000220v1,length=161802&gt;</t>
  </si>
  <si>
    <t>##contig=&lt;ID=chrUn_GL000224v1,length=179693&gt;</t>
  </si>
  <si>
    <t>##contig=&lt;ID=chrUn_KI270741v1,length=157432&gt;</t>
  </si>
  <si>
    <t>##contig=&lt;ID=chrUn_GL000226v1,length=15008&gt;</t>
  </si>
  <si>
    <t>##contig=&lt;ID=chrUn_GL000213v1,length=164239&gt;</t>
  </si>
  <si>
    <t>##contig=&lt;ID=chrUn_KI270743v1,length=210658&gt;</t>
  </si>
  <si>
    <t>##contig=&lt;ID=chrUn_KI270744v1,length=168472&gt;</t>
  </si>
  <si>
    <t>##contig=&lt;ID=chrUn_KI270745v1,length=41891&gt;</t>
  </si>
  <si>
    <t>##contig=&lt;ID=chrUn_KI270746v1,length=66486&gt;</t>
  </si>
  <si>
    <t>##contig=&lt;ID=chrUn_KI270747v1,length=198735&gt;</t>
  </si>
  <si>
    <t>##contig=&lt;ID=chrUn_KI270748v1,length=93321&gt;</t>
  </si>
  <si>
    <t>##contig=&lt;ID=chrUn_KI270749v1,length=158759&gt;</t>
  </si>
  <si>
    <t>##contig=&lt;ID=chrUn_KI270750v1,length=148850&gt;</t>
  </si>
  <si>
    <t>##contig=&lt;ID=chrUn_KI270751v1,length=150742&gt;</t>
  </si>
  <si>
    <t>##contig=&lt;ID=chrUn_KI270752v1,length=27745&gt;</t>
  </si>
  <si>
    <t>##contig=&lt;ID=chrUn_KI270753v1,length=62944&gt;</t>
  </si>
  <si>
    <t>##contig=&lt;ID=chrUn_KI270754v1,length=40191&gt;</t>
  </si>
  <si>
    <t>##contig=&lt;ID=chrUn_KI270755v1,length=36723&gt;</t>
  </si>
  <si>
    <t>##contig=&lt;ID=chrUn_KI270756v1,length=79590&gt;</t>
  </si>
  <si>
    <t>##contig=&lt;ID=chrUn_KI270757v1,length=71251&gt;</t>
  </si>
  <si>
    <t>##contig=&lt;ID=chrUn_GL000214v1,length=137718&gt;</t>
  </si>
  <si>
    <t>##contig=&lt;ID=chrUn_KI270742v1,length=186739&gt;</t>
  </si>
  <si>
    <t>##contig=&lt;ID=chrUn_GL000216v2,length=176608&gt;</t>
  </si>
  <si>
    <t>##contig=&lt;ID=chrUn_GL000218v1,length=161147&gt;</t>
  </si>
  <si>
    <t>##contig=&lt;ID=chrX,length=156040895&gt;</t>
  </si>
  <si>
    <t>##contig=&lt;ID=chrY,length=57227415&gt;</t>
  </si>
  <si>
    <t>##contig=&lt;ID=chrY_KI270740v1_random,length=37240&gt;</t>
  </si>
  <si>
    <t>##phasing=none</t>
  </si>
  <si>
    <t>##commandline="freebayes --region chrY_KI270740v1_random:0..37240 --bam b_0.bam --fasta-reference /data/db/data_managers/hg38/sam_indexes/hg38/hg38.fa --vcf ./vcf_output/part_chrY_KI270740v1_random:0..37240.vcf"</t>
  </si>
  <si>
    <t>##INFO=&lt;ID=NS,Number=1,Type=Integer,Description="Number of samples with data"&gt;</t>
  </si>
  <si>
    <t>##INFO=&lt;ID=DP,Number=1,Type=Integer,Description="Total read depth at the locus"&gt;</t>
  </si>
  <si>
    <t>##INFO=&lt;ID=DPB,Number=1,Type=Float,Description="Total read depth per bp at the locus; bases in reads overlapping / bases in haplotype"&gt;</t>
  </si>
  <si>
    <t>##INFO=&lt;ID=AC,Number=A,Type=Integer,Description="Total number of alternate alleles in called genotypes"&gt;</t>
  </si>
  <si>
    <t>##INFO=&lt;ID=AN,Number=1,Type=Integer,Description="Total number of alleles in called genotypes"&gt;</t>
  </si>
  <si>
    <t>##INFO=&lt;ID=AF,Number=A,Type=Float,Description="Estimated allele frequency in the range (0,1]"&gt;</t>
  </si>
  <si>
    <t>##INFO=&lt;ID=RO,Number=1,Type=Integer,Description="Count of full observations of the reference haplotype."&gt;</t>
  </si>
  <si>
    <t>##INFO=&lt;ID=AO,Number=A,Type=Integer,Description="Count of full observations of this alternate haplotype."&gt;</t>
  </si>
  <si>
    <t>##INFO=&lt;ID=PRO,Number=1,Type=Float,Description="Reference allele observation count, with partial observations recorded fractionally"&gt;</t>
  </si>
  <si>
    <t>##INFO=&lt;ID=PAO,Number=A,Type=Float,Description="Alternate allele observations, with partial observations recorded fractionally"&gt;</t>
  </si>
  <si>
    <t>##INFO=&lt;ID=QR,Number=1,Type=Integer,Description="Reference allele quality sum in phred"&gt;</t>
  </si>
  <si>
    <t>##INFO=&lt;ID=QA,Number=A,Type=Integer,Description="Alternate allele quality sum in phred"&gt;</t>
  </si>
  <si>
    <t>##INFO=&lt;ID=PQR,Number=1,Type=Float,Description="Reference allele quality sum in phred for partial observations"&gt;</t>
  </si>
  <si>
    <t>##INFO=&lt;ID=PQA,Number=A,Type=Float,Description="Alternate allele quality sum in phred for partial observations"&gt;</t>
  </si>
  <si>
    <t>##INFO=&lt;ID=SRF,Number=1,Type=Integer,Description="Number of reference observations on the forward strand"&gt;</t>
  </si>
  <si>
    <t>##INFO=&lt;ID=SRR,Number=1,Type=Integer,Description="Number of reference observations on the reverse strand"&gt;</t>
  </si>
  <si>
    <t>##INFO=&lt;ID=SAF,Number=A,Type=Integer,Description="Number of alternate observations on the forward strand"&gt;</t>
  </si>
  <si>
    <t>##INFO=&lt;ID=SAR,Number=A,Type=Integer,Description="Number of alternate observations on the reverse strand"&gt;</t>
  </si>
  <si>
    <t>##INFO=&lt;ID=SRP,Number=1,Type=Float,Description="Strand balance probability for the reference allele: Phred-scaled upper-bounds estimate of the probability of observing the deviation between SRF and SRR given E(SRF/SRR) ~ 0.5, derived using Hoeffding's inequality"&gt;</t>
  </si>
  <si>
    <t>##INFO=&lt;ID=SAP,Number=A,Type=Float,Description="Strand balance probability for the alternate allele: Phred-scaled upper-bounds estimate of the probability of observing the deviation between SAF and SAR given E(SAF/SAR) ~ 0.5, derived using Hoeffding's inequality"&gt;</t>
  </si>
  <si>
    <t>##INFO=&lt;ID=AB,Number=A,Type=Float,Description="Allele balance at heterozygous sites: a number between 0 and 1 representing the ratio of reads showing the reference allele to all reads, considering only reads from individuals called as heterozygous"&gt;</t>
  </si>
  <si>
    <t>##INFO=&lt;ID=ABP,Number=A,Type=Float,Description="Allele balance probability at heterozygous sites: Phred-scaled upper-bounds estimate of the probability of observing the deviation between ABR and ABA given E(ABR/ABA) ~ 0.5, derived using Hoeffding's inequality"&gt;</t>
  </si>
  <si>
    <t>##INFO=&lt;ID=RUN,Number=A,Type=Integer,Description="Run length: the number of consecutive repeats of the alternate allele in the reference genome"&gt;</t>
  </si>
  <si>
    <t>##INFO=&lt;ID=RPP,Number=A,Type=Float,Description="Read Placement Probability: Phred-scaled upper-bounds estimate of the probability of observing the deviation between RPL and RPR given E(RPL/RPR) ~ 0.5, derived using Hoeffding's inequality"&gt;</t>
  </si>
  <si>
    <t>##INFO=&lt;ID=RPPR,Number=1,Type=Float,Description="Read Placement Probability for reference observations: Phred-scaled upper-bounds estimate of the probability of observing the deviation between RPL and RPR given E(RPL/RPR) ~ 0.5, derived using Hoeffding's inequality"&gt;</t>
  </si>
  <si>
    <t>##INFO=&lt;ID=RPL,Number=A,Type=Float,Description="Reads Placed Left: number of reads supporting the alternate balanced to the left (5') of the alternate allele"&gt;</t>
  </si>
  <si>
    <t>##INFO=&lt;ID=RPR,Number=A,Type=Float,Description="Reads Placed Right: number of reads supporting the alternate balanced to the right (3') of the alternate allele"&gt;</t>
  </si>
  <si>
    <t>##INFO=&lt;ID=EPP,Number=A,Type=Float,Description="End Placement Probability: Phred-scaled upper-bounds estimate of the probability of observing the deviation between EL and ER given E(EL/ER) ~ 0.5, derived using Hoeffding's inequality"&gt;</t>
  </si>
  <si>
    <t>##INFO=&lt;ID=EPPR,Number=1,Type=Float,Description="End Placement Probability for reference observations: Phred-scaled upper-bounds estimate of the probability of observing the deviation between EL and ER given E(EL/ER) ~ 0.5, derived using Hoeffding's inequality"&gt;</t>
  </si>
  <si>
    <t>##INFO=&lt;ID=DPRA,Number=A,Type=Float,Description="Alternate allele depth ratio.  Ratio between depth in samples with each called alternate allele and those without."&gt;</t>
  </si>
  <si>
    <t>##INFO=&lt;ID=ODDS,Number=1,Type=Float,Description="The log odds ratio of the best genotype combination to the second-best."&gt;</t>
  </si>
  <si>
    <t>##INFO=&lt;ID=GTI,Number=1,Type=Integer,Description="Number of genotyping iterations required to reach convergence or bailout."&gt;</t>
  </si>
  <si>
    <t>##INFO=&lt;ID=TYPE,Number=A,Type=String,Description="The type of allele, either snp, mnp, ins, del, or complex."&gt;</t>
  </si>
  <si>
    <t>##INFO=&lt;ID=CIGAR,Number=A,Type=String,Description="The extended CIGAR representation of each alternate allele, with the exception that '=' is replaced by 'M' to ease VCF parsing.  Note that INDEL alleles do not have the first matched base (which is provided by default, per the spec) referred to by the CIGAR."&gt;</t>
  </si>
  <si>
    <t>##INFO=&lt;ID=NUMALT,Number=1,Type=Integer,Description="Number of unique non-reference alleles in called genotypes at this position."&gt;</t>
  </si>
  <si>
    <t>##INFO=&lt;ID=MEANALT,Number=A,Type=Float,Description="Mean number of unique non-reference allele observations per sample with the corresponding alternate alleles."&gt;</t>
  </si>
  <si>
    <t>##INFO=&lt;ID=LEN,Number=A,Type=Integer,Description="allele length"&gt;</t>
  </si>
  <si>
    <t>##INFO=&lt;ID=MQM,Number=A,Type=Float,Description="Mean mapping quality of observed alternate alleles"&gt;</t>
  </si>
  <si>
    <t>##INFO=&lt;ID=MQMR,Number=1,Type=Float,Description="Mean mapping quality of observed reference alleles"&gt;</t>
  </si>
  <si>
    <t>##INFO=&lt;ID=PAIRED,Number=A,Type=Float,Description="Proportion of observed alternate alleles which are supported by properly paired read fragments"&gt;</t>
  </si>
  <si>
    <t>##INFO=&lt;ID=PAIREDR,Number=1,Type=Float,Description="Proportion of observed reference alleles which are supported by properly paired read fragments"&gt;</t>
  </si>
  <si>
    <t>##INFO=&lt;ID=MIN_DP,Number=1,Type=Integer,Description="Minimum depth in gVCF output block."&gt;</t>
  </si>
  <si>
    <t>##INFO=&lt;ID=END,Number=1,Type=Integer,Description="Last position (inclusive) in gVCF output record."&gt;</t>
  </si>
  <si>
    <t>##FORMAT=&lt;ID=GT,Number=1,Type=String,Description="Genotype"&gt;</t>
  </si>
  <si>
    <t>##FORMAT=&lt;ID=GQ,Number=1,Type=Float,Description="Genotype Quality, the Phred-scaled marginal (or unconditional) probability of the called genotype"&gt;</t>
  </si>
  <si>
    <t>##FORMAT=&lt;ID=GL,Number=G,Type=Float,Description="Genotype Likelihood, log10-scaled likelihoods of the data given the called genotype for each possible genotype generated from the reference and alternate alleles given the sample ploidy"&gt;</t>
  </si>
  <si>
    <t>##FORMAT=&lt;ID=DP,Number=1,Type=Integer,Description="Read Depth"&gt;</t>
  </si>
  <si>
    <t>##FORMAT=&lt;ID=AD,Number=R,Type=Integer,Description="Number of observation for each allele"&gt;</t>
  </si>
  <si>
    <t>##FORMAT=&lt;ID=RO,Number=1,Type=Integer,Description="Reference allele observation count"&gt;</t>
  </si>
  <si>
    <t>##FORMAT=&lt;ID=QR,Number=1,Type=Integer,Description="Sum of quality of the reference observations"&gt;</t>
  </si>
  <si>
    <t>##FORMAT=&lt;ID=AO,Number=A,Type=Integer,Description="Alternate allele observation count"&gt;</t>
  </si>
  <si>
    <t>##FORMAT=&lt;ID=QA,Number=A,Type=Integer,Description="Sum of quality of the alternate observations"&gt;</t>
  </si>
  <si>
    <t>##FORMAT=&lt;ID=MIN_DP,Number=1,Type=Integer,Description="Minimum depth in gVCF output block."&gt;</t>
  </si>
  <si>
    <t>#CHROM</t>
  </si>
  <si>
    <t>POS</t>
  </si>
  <si>
    <t>ID</t>
  </si>
  <si>
    <t>REF</t>
  </si>
  <si>
    <t>ALT</t>
  </si>
  <si>
    <t>QUAL</t>
  </si>
  <si>
    <t>FILTER</t>
  </si>
  <si>
    <t>INFO</t>
  </si>
  <si>
    <t>FORMAT</t>
  </si>
  <si>
    <t>unknown</t>
  </si>
  <si>
    <t>chr1</t>
  </si>
  <si>
    <t>.</t>
  </si>
  <si>
    <t>C</t>
  </si>
  <si>
    <t>T</t>
  </si>
  <si>
    <t>0.0194075</t>
  </si>
  <si>
    <t>AB=0.666667;ABP=3.73412;AC=1;AF=0.5;AN=2;AO=2;CIGAR=1X;DP=3;DPB=3;DPRA=0;EPP=7.35324;EPPR=5.18177;GTI=0;LEN=1;MEANALT=1;MQM=10;MQMR=41;NS=1;NUMALT=1;ODDS=5.54652;PAIRED=1;PAIREDR=1;PAO=0;PQA=0;PQR=0;PRO=0;QA=68;QR=35;RO=1;RPL=0;RPP=7.35324;RPPR=5.18177;RPR=2;RUN=1;SAF=0;SAP=7.35324;SAR=2;SRF=0;SRP=5.18177;SRR=1;TYPE=snp</t>
  </si>
  <si>
    <t>GT:DP:AD:RO:QR:AO:QA:GL</t>
  </si>
  <si>
    <t>0/1:3:1,2:1:35:2:68:-0.993881,0,-2.49961</t>
  </si>
  <si>
    <t>G</t>
  </si>
  <si>
    <t>A</t>
  </si>
  <si>
    <t>AB=0;ABP=0;AC=2;AF=1;AN=2;AO=3;CIGAR=1X;DP=3;DPB=3;DPRA=0;EPP=3.73412;EPPR=0;GTI=0;LEN=1;MEANALT=1;MQM=37.3333;MQMR=0;NS=1;NUMALT=1;ODDS=8.76405;PAIRED=1;PAIREDR=0;PAO=0;PQA=0;PQR=0;PRO=0;QA=111;QR=0;RO=0;RPL=0;RPP=9.52472;RPPR=0;RPR=3;RUN=1;SAF=1;SAP=3.73412;SAR=2;SRF=0;SRP=0;SRR=0;TYPE=snp</t>
  </si>
  <si>
    <t>1/1:3:0,3:0:0:3:111:-8.88757,-0.90309,0</t>
  </si>
  <si>
    <t>GGCC</t>
  </si>
  <si>
    <t>CGCG</t>
  </si>
  <si>
    <t>AB=0;ABP=0;AC=2;AF=1;AN=2;AO=2;CIGAR=1X2M1X;DP=2;DPB=2;DPRA=0;EPP=7.35324;EPPR=0;GTI=0;LEN=4;MEANALT=1;MQM=37.5;MQMR=0;NS=1;NUMALT=1;ODDS=7.37776;PAIRED=1;PAIREDR=0;PAO=0;PQA=0;PQR=0;PRO=0;QA=66;QR=0;RO=0;RPL=1;RPP=3.0103;RPPR=0;RPR=1;RUN=1;SAF=1;SAP=3.0103;SAR=1;SRF=0;SRP=0;SRR=0;TYPE=complex</t>
  </si>
  <si>
    <t>1/1:2:0,2:0:0:2:66:-5.66573,-0.60206,0</t>
  </si>
  <si>
    <t>51.69</t>
  </si>
  <si>
    <t>AB=0;ABP=0;AC=2;AF=1;AN=2;AO=3;CIGAR=1X;DP=3;DPB=3;DPRA=0;EPP=9.52472;EPPR=0;GTI=0;LEN=1;MEANALT=1;MQM=30;MQMR=0;NS=1;NUMALT=1;ODDS=8.76405;PAIRED=1;PAIREDR=0;PAO=0;PQA=0;PQR=0;PRO=0;QA=103;QR=0;RO=0;RPL=1;RPP=3.73412;RPPR=0;RPR=2;RUN=1;SAF=1;SAP=3.73412;SAR=2;SRF=0;SRP=0;SRR=0;TYPE=snp</t>
  </si>
  <si>
    <t>1/1:3:0,3:0:0:3:103:-6.92396,-0.90309,0</t>
  </si>
  <si>
    <t>AB=0;ABP=0;AC=2;AF=1;AN=2;AO=3;CIGAR=1X;DP=3;DPB=3;DPRA=0;EPP=9.52472;EPPR=0;GTI=0;LEN=1;MEANALT=1;MQM=30;MQMR=0;NS=1;NUMALT=1;ODDS=8.76405;PAIRED=1;PAIREDR=0;PAO=0;PQA=0;PQR=0;PRO=0;QA=106;QR=0;RO=0;RPL=1;RPP=3.73412;RPPR=0;RPR=2;RUN=1;SAF=1;SAP=3.73412;SAR=2;SRF=0;SRP=0;SRR=0;TYPE=snp</t>
  </si>
  <si>
    <t>1/1:3:0,3:0:0:3:106:-7.03505,-0.90309,0</t>
  </si>
  <si>
    <t>AB=0;ABP=0;AC=2;AF=1;AN=2;AO=2;CIGAR=1X;DP=2;DPB=2;DPRA=0;EPP=3.0103;EPPR=0;GTI=0;LEN=1;MEANALT=1;MQM=60;MQMR=0;NS=1;NUMALT=1;ODDS=7.37776;PAIRED=1;PAIREDR=0;PAO=0;PQA=0;PQR=0;PRO=0;QA=75;QR=0;RO=0;RPL=2;RPP=7.35324;RPPR=0;RPR=0;RUN=1;SAF=1;SAP=3.0103;SAR=1;SRF=0;SRP=0;SRR=0;TYPE=snp</t>
  </si>
  <si>
    <t>1/1:2:0,2:0:0:2:75:-7.11959,-0.60206,0</t>
  </si>
  <si>
    <t>CCCCTCCCTCCCTCCCA</t>
  </si>
  <si>
    <t>CCCCTCCCTCCCTCCCTCCCA</t>
  </si>
  <si>
    <t>AB=0;ABP=0;AC=2;AF=1;AN=2;AO=2;CIGAR=1M4I16M;DP=3;DPB=3.47059;DPRA=0;EPP=3.0103;EPPR=0;GTI=0;LEN=4;MEANALT=2;MQM=60;MQMR=0;NS=1;NUMALT=1;ODDS=7.37776;PAIRED=1;PAIREDR=0;PAO=0;PQA=0;PQR=0;PRO=0;QA=62;QR=0;RO=0;RPL=1;RPP=3.0103;RPPR=0;RPR=1;RUN=1;SAF=0;SAP=7.35324;SAR=2;SRF=0;SRP=0;SRR=0;TYPE=ins</t>
  </si>
  <si>
    <t>1/1:3:0,2:0:0:2:62:-5.57891,-0.60206,0</t>
  </si>
  <si>
    <t>AB=0;ABP=0;AC=2;AF=1;AN=2;AO=3;CIGAR=1X;DP=3;DPB=3;DPRA=0;EPP=9.52472;EPPR=0;GTI=0;LEN=1;MEANALT=1;MQM=60;MQMR=0;NS=1;NUMALT=1;ODDS=8.76405;PAIRED=1;PAIREDR=0;PAO=0;PQA=0;PQR=0;PRO=0;QA=117;QR=0;RO=0;RPL=3;RPP=9.52472;RPPR=0;RPR=0;RUN=1;SAF=0;SAP=9.52472;SAR=3;SRF=0;SRP=0;SRR=0;TYPE=snp</t>
  </si>
  <si>
    <t>1/1:3:0,3:0:0:3:117:-10.9097,-0.90309,0</t>
  </si>
  <si>
    <t>AB=0;ABP=0;AC=2;AF=1;AN=2;AO=2;CIGAR=1X;DP=2;DPB=2;DPRA=0;EPP=7.35324;EPPR=0;GTI=0;LEN=1;MEANALT=1;MQM=60;MQMR=0;NS=1;NUMALT=1;ODDS=7.37776;PAIRED=1;PAIREDR=0;PAO=0;PQA=0;PQR=0;PRO=0;QA=68;QR=0;RO=0;RPL=0;RPP=7.35324;RPPR=0;RPR=2;RUN=1;SAF=0;SAP=7.35324;SAR=2;SRF=0;SRP=0;SRR=0;TYPE=snp</t>
  </si>
  <si>
    <t>1/1:2:0,2:0:0:2:68:-6.45771,-0.60206,0</t>
  </si>
  <si>
    <t>AB=0;ABP=0;AC=2;AF=1;AN=2;AO=3;CIGAR=1X;DP=3;DPB=3;DPRA=0;EPP=3.73412;EPPR=0;GTI=0;LEN=1;MEANALT=1;MQM=53.3333;MQMR=0;NS=1;NUMALT=1;ODDS=8.76405;PAIRED=1;PAIREDR=0;PAO=0;PQA=0;PQR=0;PRO=0;QA=111;QR=0;RO=0;RPL=1;RPP=3.73412;RPPR=0;RPR=2;RUN=1;SAF=2;SAP=3.73412;SAR=1;SRF=0;SRP=0;SRR=0;TYPE=snp</t>
  </si>
  <si>
    <t>1/1:3:0,3:0:0:3:111:-10.2423,-0.90309,0</t>
  </si>
  <si>
    <t>AB=0;ABP=0;AC=2;AF=1;AN=2;AO=6;CIGAR=1X;DP=6;DPB=6;DPRA=0;EPP=8.80089;EPPR=0;GTI=0;LEN=1;MEANALT=1;MQM=56.6667;MQMR=0;NS=1;NUMALT=1;ODDS=12.9229;PAIRED=1;PAIREDR=0;PAO=0;PQA=0;PQR=0;PRO=0;QA=201;QR=0;RO=0;RPL=2;RPP=4.45795;RPPR=0;RPR=4;RUN=1;SAF=3;SAP=3.0103;SAR=3;SRF=0;SRP=0;SRR=0;TYPE=snp</t>
  </si>
  <si>
    <t>1/1:6:0,6:0:0:6:201:-18.3107,-1.80618,0</t>
  </si>
  <si>
    <t>AB=0;ABP=0;AC=2;AF=1;AN=2;AO=3;CIGAR=1X;DP=3;DPB=3;DPRA=0;EPP=3.73412;EPPR=0;GTI=0;LEN=1;MEANALT=1;MQM=60;MQMR=0;NS=1;NUMALT=1;ODDS=8.76405;PAIRED=1;PAIREDR=0;PAO=0;PQA=0;PQR=0;PRO=0;QA=122;QR=0;RO=0;RPL=2;RPP=3.73412;RPPR=0;RPR=1;RUN=1;SAF=0;SAP=9.52472;SAR=3;SRF=0;SRP=0;SRR=0;TYPE=snp</t>
  </si>
  <si>
    <t>1/1:3:0,3:0:0:3:122:-11.3725,-0.90309,0</t>
  </si>
  <si>
    <t>AB=0;ABP=0;AC=2;AF=1;AN=2;AO=4;CIGAR=1X;DP=4;DPB=4;DPRA=0;EPP=5.18177;EPPR=0;GTI=0;LEN=1;MEANALT=1;MQM=60;MQMR=0;NS=1;NUMALT=1;ODDS=10.1503;PAIRED=1;PAIREDR=0;PAO=0;PQA=0;PQR=0;PRO=0;QA=123;QR=0;RO=0;RPL=2;RPP=3.0103;RPPR=0;RPR=2;RUN=1;SAF=1;SAP=5.18177;SAR=3;SRF=0;SRP=0;SRR=0;TYPE=snp</t>
  </si>
  <si>
    <t>1/1:4:0,4:0:0:4:123:-11.3751,-1.20412,0</t>
  </si>
  <si>
    <t>AB=0;ABP=0;AC=2;AF=1;AN=2;AO=5;CIGAR=1X;DP=5;DPB=5;DPRA=0;EPP=3.44459;EPPR=0;GTI=0;LEN=1;MEANALT=1;MQM=60;MQMR=0;NS=1;NUMALT=1;ODDS=11.5366;PAIRED=1;PAIREDR=0;PAO=0;PQA=0;PQR=0;PRO=0;QA=173;QR=0;RO=0;RPL=4;RPP=6.91895;RPPR=0;RPR=1;RUN=1;SAF=2;SAP=3.44459;SAR=3;SRF=0;SRP=0;SRR=0;TYPE=snp</t>
  </si>
  <si>
    <t>1/1:5:0,5:0:0:5:173:-15.9068,-1.50515,0</t>
  </si>
  <si>
    <t>AB=0;ABP=0;AC=2;AF=1;AN=2;AO=2;CIGAR=1X;DP=2;DPB=2;DPRA=0;EPP=3.0103;EPPR=0;GTI=0;LEN=1;MEANALT=1;MQM=60;MQMR=0;NS=1;NUMALT=1;ODDS=7.37776;PAIRED=1;PAIREDR=0;PAO=0;PQA=0;PQR=0;PRO=0;QA=75;QR=0;RO=0;RPL=0;RPP=7.35324;RPPR=0;RPR=2;RUN=1;SAF=1;SAP=3.0103;SAR=1;SRF=0;SRP=0;SRR=0;TYPE=snp</t>
  </si>
  <si>
    <t>AB=0.5;ABP=3.0103;AC=1;AF=0.5;AN=2;AO=2;CIGAR=1X;DP=4;DPB=4;DPRA=0;EPP=7.35324;EPPR=3.0103;GTI=0;LEN=1;MEANALT=1;MQM=60;MQMR=60;NS=1;NUMALT=1;ODDS=4.17502;PAIRED=1;PAIREDR=1;PAO=0;PQA=0;PQR=0;PRO=0;QA=70;QR=73;RO=2;RPL=1;RPP=3.0103;RPPR=7.35324;RPR=1;RUN=1;SAF=1;SAP=3.0103;SAR=1;SRF=1;SRP=3.0103;SRR=1;TYPE=snp</t>
  </si>
  <si>
    <t>0/1:4:2,2:2:73:2:70:-5.44328,0,-5.72698</t>
  </si>
  <si>
    <t>AB=0;ABP=0;AC=2;AF=1;AN=2;AO=2;CIGAR=1X;DP=2;DPB=2;DPRA=0;EPP=3.0103;EPPR=0;GTI=0;LEN=1;MEANALT=1;MQM=60;MQMR=0;NS=1;NUMALT=1;ODDS=7.37776;PAIRED=1;PAIREDR=0;PAO=0;PQA=0;PQR=0;PRO=0;QA=74;QR=0;RO=0;RPL=0;RPP=7.35324;RPPR=0;RPR=2;RUN=1;SAF=1;SAP=3.0103;SAR=1;SRF=0;SRP=0;SRR=0;TYPE=snp</t>
  </si>
  <si>
    <t>1/1:2:0,2:0:0:2:74:-7.02543,-0.60206,0</t>
  </si>
  <si>
    <t>AB=0.333333;ABP=4.45795;AC=1;AF=0.5;AN=2;AO=2;CIGAR=1X;DP=6;DPB=6;DPRA=0;EPP=3.0103;EPPR=5.18177;GTI=0;LEN=1;MEANALT=1;MQM=60;MQMR=60;NS=1;NUMALT=1;ODDS=4.05805;PAIRED=1;PAIREDR=1;PAO=0;PQA=0;PQR=0;PRO=0;QA=78;QR=150;RO=4;RPL=0;RPP=7.35324;RPPR=5.18177;RPR=2;RUN=1;SAF=1;SAP=3.0103;SAR=1;SRF=2;SRP=3.0103;SRR=2;TYPE=snp</t>
  </si>
  <si>
    <t>0/1:6:4,2:4:150:2:78:-5.5966,0,-12.0581</t>
  </si>
  <si>
    <t>AB=0;ABP=0;AC=2;AF=1;AN=2;AO=2;CIGAR=1X;DP=2;DPB=2;DPRA=0;EPP=3.0103;EPPR=0;GTI=0;LEN=1;MEANALT=1;MQM=60;MQMR=0;NS=1;NUMALT=1;ODDS=7.37776;PAIRED=1;PAIREDR=0;PAO=0;PQA=0;PQR=0;PRO=0;QA=82;QR=0;RO=0;RPL=0;RPP=7.35324;RPPR=0;RPR=2;RUN=1;SAF=1;SAP=3.0103;SAR=1;SRF=0;SRP=0;SRR=0;TYPE=snp</t>
  </si>
  <si>
    <t>1/1:2:0,2:0:0:2:82:-7.77968,-0.60206,0</t>
  </si>
  <si>
    <t>AB=0;ABP=0;AC=2;AF=1;AN=2;AO=5;CIGAR=1X;DP=5;DPB=5;DPRA=0;EPP=3.44459;EPPR=0;GTI=0;LEN=1;MEANALT=1;MQM=60;MQMR=0;NS=1;NUMALT=1;ODDS=11.5366;PAIRED=1;PAIREDR=0;PAO=0;PQA=0;PQR=0;PRO=0;QA=175;QR=0;RO=0;RPL=1;RPP=6.91895;RPPR=0;RPR=4;RUN=1;SAF=3;SAP=3.44459;SAR=2;SRF=0;SRP=0;SRR=0;TYPE=snp</t>
  </si>
  <si>
    <t>1/1:5:0,5:0:0:5:175:-16.0923,-1.50515,0</t>
  </si>
  <si>
    <t>AB=0.857143;ABP=10.7656;AC=1;AF=0.5;AN=2;AO=6;CIGAR=1X;DP=7;DPB=7;DPRA=0;EPP=4.45795;EPPR=5.18177;GTI=0;LEN=1;MEANALT=1;MQM=60;MQMR=60;NS=1;NUMALT=1;ODDS=5.47059;PAIRED=1;PAIREDR=1;PAO=0;PQA=0;PQR=0;PRO=0;QA=173;QR=39;RO=1;RPL=5;RPP=8.80089;RPPR=5.18177;RPR=1;RUN=1;SAF=3;SAP=3.0103;SAR=3;SRF=0;SRP=5.18177;SRR=1;TYPE=snp</t>
  </si>
  <si>
    <t>0/1:7:1,6:1:39:6:173:-13.7449,0,-1.78935</t>
  </si>
  <si>
    <t>AB=0;ABP=0;AC=2;AF=1;AN=2;AO=2;CIGAR=1X;DP=2;DPB=2;DPRA=0;EPP=3.0103;EPPR=0;GTI=0;LEN=1;MEANALT=1;MQM=60;MQMR=0;NS=1;NUMALT=1;ODDS=7.37776;PAIRED=0.5;PAIREDR=0;PAO=0;PQA=0;PQR=0;PRO=0;QA=71;QR=0;RO=0;RPL=1;RPP=3.0103;RPPR=0;RPR=1;RUN=1;SAF=2;SAP=7.35324;SAR=0;SRF=0;SRP=0;SRR=0;TYPE=snp</t>
  </si>
  <si>
    <t>1/1:2:0,2:0:0:2:71:-6.74038,-0.60206,0</t>
  </si>
  <si>
    <t>1/1:2:0,2:0:0:2:74:-7.02402,-0.60206,0</t>
  </si>
  <si>
    <t>0.994153</t>
  </si>
  <si>
    <t>AB=0.25;ABP=7.35324;AC=1;AF=0.5;AN=2;AO=2;CIGAR=1X;DP=8;DPB=8;DPRA=0;EPP=7.35324;EPPR=3.0103;GTI=0;LEN=1;MEANALT=1;MQM=60;MQMR=60;NS=1;NUMALT=1;ODDS=1.35778;PAIRED=1;PAIREDR=1;PAO=0;PQA=0;PQR=0;PRO=0;QA=63;QR=221;RO=6;RPL=1;RPP=3.0103;RPPR=4.45795;RPR=1;RUN=1;SAF=1;SAP=3.0103;SAR=1;SRF=3;SRP=3.0103;SRR=3;TYPE=snp</t>
  </si>
  <si>
    <t>0/1:8:6,2:6:221:2:63:-3.57553,0,-17.836</t>
  </si>
  <si>
    <t>AB=0;ABP=0;AC=2;AF=1;AN=2;AO=4;CIGAR=1X;DP=4;DPB=4;DPRA=0;EPP=3.0103;EPPR=0;GTI=0;LEN=1;MEANALT=1;MQM=60;MQMR=0;NS=1;NUMALT=1;ODDS=10.1503;PAIRED=1;PAIREDR=0;PAO=0;PQA=0;PQR=0;PRO=0;QA=143;QR=0;RO=0;RPL=3;RPP=5.18177;RPPR=0;RPR=1;RUN=1;SAF=1;SAP=5.18177;SAR=3;SRF=0;SRP=0;SRR=0;TYPE=snp</t>
  </si>
  <si>
    <t>1/1:4:0,4:0:0:4:143:-13.2193,-1.20412,0</t>
  </si>
  <si>
    <t>AB=0;ABP=0;AC=2;AF=1;AN=2;AO=2;CIGAR=1X;DP=2;DPB=2;DPRA=0;EPP=7.35324;EPPR=0;GTI=0;LEN=1;MEANALT=1;MQM=60;MQMR=0;NS=1;NUMALT=1;ODDS=7.37776;PAIRED=1;PAIREDR=0;PAO=0;PQA=0;PQR=0;PRO=0;QA=75;QR=0;RO=0;RPL=2;RPP=7.35324;RPPR=0;RPR=0;RUN=1;SAF=0;SAP=7.35324;SAR=2;SRF=0;SRP=0;SRR=0;TYPE=snp</t>
  </si>
  <si>
    <t>1/1:2:0,2:0:0:2:75:-7.1188,-0.60206,0</t>
  </si>
  <si>
    <t>AB=0;ABP=0;AC=2;AF=1;AN=2;AO=3;CIGAR=1X;DP=3;DPB=3;DPRA=0;EPP=3.73412;EPPR=0;GTI=0;LEN=1;MEANALT=1;MQM=60;MQMR=0;NS=1;NUMALT=1;ODDS=8.76405;PAIRED=1;PAIREDR=0;PAO=0;PQA=0;PQR=0;PRO=0;QA=112;QR=0;RO=0;RPL=1;RPP=3.73412;RPPR=0;RPR=2;RUN=1;SAF=3;SAP=9.52472;SAR=0;SRF=0;SRP=0;SRR=0;TYPE=snp</t>
  </si>
  <si>
    <t>1/1:3:0,3:0:0:3:112:-10.4454,-0.90309,0</t>
  </si>
  <si>
    <t>AB=0;ABP=0;AC=2;AF=1;AN=2;AO=6;CIGAR=1X;DP=6;DPB=6;DPRA=0;EPP=4.45795;EPPR=0;GTI=0;LEN=1;MEANALT=1;MQM=60;MQMR=0;NS=1;NUMALT=1;ODDS=12.9229;PAIRED=1;PAIREDR=0;PAO=0;PQA=0;PQR=0;PRO=0;QA=210;QR=0;RO=0;RPL=2;RPP=4.45795;RPPR=0;RPR=4;RUN=1;SAF=4;SAP=4.45795;SAR=2;SRF=0;SRP=0;SRR=0;TYPE=snp</t>
  </si>
  <si>
    <t>1/1:6:0,6:0:0:6:210:-19.24,-1.80618,0</t>
  </si>
  <si>
    <t>AB=0;ABP=0;AC=2;AF=1;AN=2;AO=5;CIGAR=1X;DP=5;DPB=5;DPRA=0;EPP=6.91895;EPPR=0;GTI=0;LEN=1;MEANALT=1;MQM=60;MQMR=0;NS=1;NUMALT=1;ODDS=11.5366;PAIRED=1;PAIREDR=0;PAO=0;PQA=0;PQR=0;PRO=0;QA=180;QR=0;RO=0;RPL=2;RPP=3.44459;RPPR=0;RPR=3;RUN=1;SAF=1;SAP=6.91895;SAR=4;SRF=0;SRP=0;SRR=0;TYPE=snp</t>
  </si>
  <si>
    <t>1/1:5:0,5:0:0:5:180:-16.551,-1.50515,0</t>
  </si>
  <si>
    <t>AB=0;ABP=0;AC=2;AF=1;AN=2;AO=2;CIGAR=1X;DP=2;DPB=2;DPRA=0;EPP=7.35324;EPPR=0;GTI=0;LEN=1;MEANALT=1;MQM=60;MQMR=0;NS=1;NUMALT=1;ODDS=7.37776;PAIRED=1;PAIREDR=0;PAO=0;PQA=0;PQR=0;PRO=0;QA=72;QR=0;RO=0;RPL=1;RPP=3.0103;RPPR=0;RPR=1;RUN=1;SAF=1;SAP=3.0103;SAR=1;SRF=0;SRP=0;SRR=0;TYPE=snp</t>
  </si>
  <si>
    <t>1/1:2:0,2:0:0:2:72:-6.83432,-0.60206,0</t>
  </si>
  <si>
    <t>AB=0;ABP=0;AC=2;AF=1;AN=2;AO=4;CIGAR=1X;DP=4;DPB=4;DPRA=0;EPP=3.0103;EPPR=0;GTI=0;LEN=1;MEANALT=1;MQM=60;MQMR=0;NS=1;NUMALT=1;ODDS=10.1503;PAIRED=1;PAIREDR=0;PAO=0;PQA=0;PQR=0;PRO=0;QA=142;QR=0;RO=0;RPL=2;RPP=3.0103;RPPR=0;RPR=2;RUN=1;SAF=2;SAP=3.0103;SAR=2;SRF=0;SRP=0;SRR=0;TYPE=snp</t>
  </si>
  <si>
    <t>1/1:4:0,4:0:0:4:142:-13.1272,-1.20412,0</t>
  </si>
  <si>
    <t>AB=0;ABP=0;AC=2;AF=1;AN=2;AO=2;CIGAR=1X;DP=2;DPB=2;DPRA=0;EPP=7.35324;EPPR=0;GTI=0;LEN=1;MEANALT=1;MQM=50;MQMR=0;NS=1;NUMALT=1;ODDS=7.37776;PAIRED=1;PAIREDR=0;PAO=0;PQA=0;PQR=0;PRO=0;QA=70;QR=0;RO=0;RPL=1;RPP=3.0103;RPPR=0;RPR=1;RUN=1;SAF=1;SAP=3.0103;SAR=1;SRF=0;SRP=0;SRR=0;TYPE=snp</t>
  </si>
  <si>
    <t>1/1:2:0,2:0:0:2:70:-6.53536,-0.60206,0</t>
  </si>
  <si>
    <t>AB=0;ABP=0;AC=2;AF=1;AN=2;AO=6;CIGAR=1X;DP=6;DPB=6;DPRA=0;EPP=3.0103;EPPR=0;GTI=0;LEN=1;MEANALT=1;MQM=60;MQMR=0;NS=1;NUMALT=1;ODDS=12.9229;PAIRED=1;PAIREDR=0;PAO=0;PQA=0;PQR=0;PRO=0;QA=228;QR=0;RO=0;RPL=5;RPP=8.80089;RPPR=0;RPR=1;RUN=1;SAF=2;SAP=4.45795;SAR=4;SRF=0;SRP=0;SRR=0;TYPE=snp</t>
  </si>
  <si>
    <t>1/1:6:0,6:0:0:6:228:-20.8824,-1.80618,0</t>
  </si>
  <si>
    <t>AB=0.666667;ABP=3.73412;AC=1;AF=0.5;AN=2;AO=2;CIGAR=1X;DP=3;DPB=3;DPRA=0;EPP=7.35324;EPPR=5.18177;GTI=0;LEN=1;MEANALT=1;MQM=60;MQMR=60;NS=1;NUMALT=1;ODDS=0.544491;PAIRED=1;PAIREDR=1;PAO=0;PQA=0;PQR=0;PRO=0;QA=75;QR=40;RO=1;RPL=1;RPP=3.0103;RPPR=5.18177;RPR=1;RUN=1;SAF=1;SAP=3.0103;SAR=1;SRF=1;SRP=5.18177;SRR=0;TYPE=snp</t>
  </si>
  <si>
    <t>0/1:3:1,2:1:40:2:75:-6.2165,0,-3.09259</t>
  </si>
  <si>
    <t>AB=0.666667;ABP=3.73412;AC=1;AF=0.5;AN=2;AO=2;CIGAR=1X;DP=3;DPB=3;DPRA=0;EPP=3.0103;EPPR=5.18177;GTI=0;LEN=1;MEANALT=1;MQM=60;MQMR=60;NS=1;NUMALT=1;ODDS=2.14834;PAIRED=1;PAIREDR=1;PAO=0;PQA=0;PQR=0;PRO=0;QA=70;QR=33;RO=1;RPL=1;RPP=3.0103;RPPR=5.18177;RPR=1;RUN=1;SAF=2;SAP=7.35324;SAR=0;SRF=1;SRP=5.18177;SRR=0;TYPE=snp</t>
  </si>
  <si>
    <t>0/1:3:1,2:1:33:2:70:-5.74313,0,-2.39604</t>
  </si>
  <si>
    <t>AB=0;ABP=0;AC=2;AF=1;AN=2;AO=3;CIGAR=1X;DP=3;DPB=3;DPRA=0;EPP=9.52472;EPPR=0;GTI=0;LEN=1;MEANALT=1;MQM=60;MQMR=0;NS=1;NUMALT=1;ODDS=8.76405;PAIRED=1;PAIREDR=0;PAO=0;PQA=0;PQR=0;PRO=0;QA=119;QR=0;RO=0;RPL=2;RPP=3.73412;RPPR=0;RPR=1;RUN=1;SAF=1;SAP=3.73412;SAR=2;SRF=0;SRP=0;SRR=0;TYPE=snp</t>
  </si>
  <si>
    <t>1/1:3:0,3:0:0:3:119:-11.0945,-0.90309,0</t>
  </si>
  <si>
    <t>AB=0;ABP=0;AC=2;AF=1;AN=2;AO=2;CIGAR=1X;DP=2;DPB=2;DPRA=0;EPP=3.0103;EPPR=0;GTI=0;LEN=1;MEANALT=1;MQM=60;MQMR=0;NS=1;NUMALT=1;ODDS=7.37776;PAIRED=1;PAIREDR=0;PAO=0;PQA=0;PQR=0;PRO=0;QA=73;QR=0;RO=0;RPL=1;RPP=3.0103;RPPR=0;RPR=1;RUN=1;SAF=2;SAP=7.35324;SAR=0;SRF=0;SRP=0;SRR=0;TYPE=snp</t>
  </si>
  <si>
    <t>1/1:2:0,2:0:0:2:73:-6.9311,-0.60206,0</t>
  </si>
  <si>
    <t>AB=0;ABP=0;AC=2;AF=1;AN=2;AO=3;CIGAR=1X;DP=3;DPB=3;DPRA=0;EPP=3.73412;EPPR=0;GTI=0;LEN=1;MEANALT=1;MQM=60;MQMR=0;NS=1;NUMALT=1;ODDS=8.76405;PAIRED=1;PAIREDR=0;PAO=0;PQA=0;PQR=0;PRO=0;QA=123;QR=0;RO=0;RPL=1;RPP=3.73412;RPPR=0;RPR=2;RUN=1;SAF=3;SAP=9.52472;SAR=0;SRF=0;SRP=0;SRR=0;TYPE=snp</t>
  </si>
  <si>
    <t>1/1:3:0,3:0:0:3:123:-11.4648,-0.90309,0</t>
  </si>
  <si>
    <t>AB=0.666667;ABP=3.73412;AC=1;AF=0.5;AN=2;AO=2;CIGAR=1X;DP=3;DPB=3;DPRA=0;EPP=7.35324;EPPR=5.18177;GTI=0;LEN=1;MEANALT=1;MQM=60;MQMR=60;NS=1;NUMALT=1;ODDS=2.83813;PAIRED=1;PAIREDR=1;PAO=0;PQA=0;PQR=0;PRO=0;QA=78;QR=30;RO=1;RPL=1;RPP=3.0103;RPPR=5.18177;RPR=1;RUN=1;SAF=1;SAP=3.0103;SAR=1;SRF=1;SRP=5.18177;SRR=0;TYPE=snp</t>
  </si>
  <si>
    <t>0/1:3:1,2:1:30:2:78:-6.50038,0,-2.09648</t>
  </si>
  <si>
    <t>AB=0;ABP=0;AC=2;AF=1;AN=2;AO=4;CIGAR=1X;DP=4;DPB=4;DPRA=0;EPP=5.18177;EPPR=0;GTI=0;LEN=1;MEANALT=1;MQM=60;MQMR=0;NS=1;NUMALT=1;ODDS=10.1503;PAIRED=1;PAIREDR=0;PAO=0;PQA=0;PQR=0;PRO=0;QA=114;QR=0;RO=0;RPL=2;RPP=3.0103;RPPR=0;RPR=2;RUN=1;SAF=3;SAP=5.18177;SAR=1;SRF=0;SRP=0;SRR=0;TYPE=snp</t>
  </si>
  <si>
    <t>1/1:4:0,4:0:0:4:114:-10.5377,-1.20412,0</t>
  </si>
  <si>
    <t>AB=0.5;ABP=3.0103;AC=1;AF=0.5;AN=2;AO=2;CIGAR=1X;DP=4;DPB=4;DPRA=0;EPP=3.0103;EPPR=7.35324;GTI=0;LEN=1;MEANALT=1;MQM=60;MQMR=60;NS=1;NUMALT=1;ODDS=3.876;PAIRED=1;PAIREDR=1;PAO=0;PQA=0;PQR=0;PRO=0;QA=75;QR=75;RO=2;RPL=0;RPP=7.35324;RPPR=7.35324;RPR=2;RUN=1;SAF=1;SAP=3.0103;SAR=1;SRF=0;SRP=7.35324;SRR=2;TYPE=snp</t>
  </si>
  <si>
    <t>0/1:4:2,2:2:75:2:75:-5.91547,0,-5.91547</t>
  </si>
  <si>
    <t>AB=0.25;ABP=7.35324;AC=1;AF=0.5;AN=2;AO=2;CIGAR=1X;DP=8;DPB=8;DPRA=0;EPP=3.0103;EPPR=4.45795;GTI=0;LEN=1;MEANALT=1;MQM=60;MQMR=60;NS=1;NUMALT=1;ODDS=0.268132;PAIRED=1;PAIREDR=1;PAO=0;PQA=0;PQR=0;PRO=0;QA=68;QR=195;RO=6;RPL=0;RPP=7.35324;RPPR=8.80089;RPR=2;RUN=1;SAF=1;SAP=3.0103;SAR=1;SRF=3;SRP=3.0103;SRR=3;TYPE=snp</t>
  </si>
  <si>
    <t>0/1:8:6,2:6:195:2:68:-4.04875,0,-15.4602</t>
  </si>
  <si>
    <t>AB=0;ABP=0;AC=2;AF=1;AN=2;AO=4;CIGAR=1X;DP=4;DPB=4;DPRA=0;EPP=5.18177;EPPR=0;GTI=0;LEN=1;MEANALT=1;MQM=60;MQMR=0;NS=1;NUMALT=1;ODDS=10.1503;PAIRED=1;PAIREDR=0;PAO=0;PQA=0;PQR=0;PRO=0;QA=108;QR=0;RO=0;RPL=2;RPP=3.0103;RPPR=0;RPR=2;RUN=1;SAF=3;SAP=5.18177;SAR=1;SRF=0;SRP=0;SRR=0;TYPE=snp</t>
  </si>
  <si>
    <t>1/1:4:0,4:0:0:4:108:-9.98331,-1.20412,0</t>
  </si>
  <si>
    <t>AB=0;ABP=0;AC=2;AF=1;AN=2;AO=2;CIGAR=1X;DP=2;DPB=2;DPRA=0;EPP=7.35324;EPPR=0;GTI=0;LEN=1;MEANALT=1;MQM=60;MQMR=0;NS=1;NUMALT=1;ODDS=7.37776;PAIRED=1;PAIREDR=0;PAO=0;PQA=0;PQR=0;PRO=0;QA=74;QR=0;RO=0;RPL=1;RPP=3.0103;RPPR=0;RPR=1;RUN=1;SAF=1;SAP=3.0103;SAR=1;SRF=0;SRP=0;SRR=0;TYPE=snp</t>
  </si>
  <si>
    <t>AB=0;ABP=0;AC=2;AF=1;AN=2;AO=2;CIGAR=1X;DP=2;DPB=2;DPRA=0;EPP=7.35324;EPPR=0;GTI=0;LEN=1;MEANALT=1;MQM=60;MQMR=0;NS=1;NUMALT=1;ODDS=7.37776;PAIRED=1;PAIREDR=0;PAO=0;PQA=0;PQR=0;PRO=0;QA=81;QR=0;RO=0;RPL=2;RPP=7.35324;RPPR=0;RPR=0;RUN=1;SAF=0;SAP=7.35324;SAR=2;SRF=0;SRP=0;SRR=0;TYPE=snp</t>
  </si>
  <si>
    <t>1/1:2:0,2:0:0:2:81:-7.68573,-0.60206,0</t>
  </si>
  <si>
    <t>0.211047</t>
  </si>
  <si>
    <t>AB=0.333333;ABP=4.45795;AC=1;AF=0.5;AN=2;AO=2;CIGAR=1X;DP=6;DPB=6;DPRA=0;EPP=7.35324;EPPR=5.18177;GTI=0;LEN=1;MEANALT=1;MQM=60;MQMR=60;NS=1;NUMALT=1;ODDS=2.99983;PAIRED=1;PAIREDR=1;PAO=0;PQA=0;PQR=0;PRO=0;QA=52;QR=134;RO=4;RPL=0;RPP=7.35324;RPPR=11.6962;RPR=2;RUN=1;SAF=0;SAP=7.35324;SAR=2;SRF=3;SRP=5.18177;SRR=1;TYPE=snp</t>
  </si>
  <si>
    <t>0/1:6:4,2:4:134:2:52:-3.13346,0,-10.5758</t>
  </si>
  <si>
    <t>AB=0.6;ABP=3.44459;AC=1;AF=0.5;AN=2;AO=3;CIGAR=1X;DP=5;DPB=5;DPRA=0;EPP=3.73412;EPPR=7.35324;GTI=0;LEN=1;MEANALT=1;MQM=47.6667;MQMR=54;NS=1;NUMALT=1;ODDS=5.15217;PAIRED=1;PAIREDR=1;PAO=0;PQA=0;PQR=0;PRO=0;QA=110;QR=79;RO=2;RPL=0;RPP=9.52472;RPPR=3.0103;RPR=3;RUN=1;SAF=1;SAP=3.73412;SAR=2;SRF=1;SRP=3.0103;SRR=1;TYPE=snp</t>
  </si>
  <si>
    <t>0/1:5:2,3:2:79:3:110:-8.63505,0,-5.94683</t>
  </si>
  <si>
    <t>AB=0.6;ABP=3.44459;AC=1;AF=0.5;AN=2;AO=3;CIGAR=1X;DP=5;DPB=5;DPRA=0;EPP=3.73412;EPPR=7.35324;GTI=0;LEN=1;MEANALT=1;MQM=49;MQMR=49.5;NS=1;NUMALT=1;ODDS=2.38825;PAIRED=1;PAIREDR=1;PAO=0;PQA=0;PQR=0;PRO=0;QA=103;QR=66;RO=2;RPL=2;RPP=3.73412;RPPR=3.0103;RPR=1;RUN=1;SAF=1;SAP=3.73412;SAR=2;SRF=1;SRP=3.0103;SRR=1;TYPE=snp</t>
  </si>
  <si>
    <t>0/1:5:2,3:2:66:3:103:-8.04348,0,-4.74647</t>
  </si>
  <si>
    <t>0.0384251</t>
  </si>
  <si>
    <t>AB=0.5;ABP=3.0103;AC=1;AF=0.5;AN=2;AO=2;CIGAR=1X;DP=4;DPB=4;DPRA=0;EPP=7.35324;EPPR=3.0103;GTI=0;LEN=1;MEANALT=1;MQM=18;MQMR=48;NS=1;NUMALT=1;ODDS=4.73432;PAIRED=1;PAIREDR=1;PAO=0;PQA=0;PQR=0;PRO=0;QA=74;QR=72;RO=2;RPL=2;RPP=7.35324;RPPR=3.0103;RPR=0;RUN=1;SAF=2;SAP=7.35324;SAR=0;SRF=2;SRP=7.35324;SRR=0;TYPE=snp</t>
  </si>
  <si>
    <t>0/1:4:2,2:2:72:2:74:-2.17606,0,-5.58046</t>
  </si>
  <si>
    <t>0.000212749</t>
  </si>
  <si>
    <t>AB=0.222222;ABP=9.04217;AC=1;AF=0.5;AN=2;AO=2;CIGAR=1X;DP=9;DPB=9;DPRA=0;EPP=7.35324;EPPR=5.80219;GTI=0;LEN=1;MEANALT=1;MQM=18;MQMR=40.1429;NS=1;NUMALT=1;ODDS=9.92393;PAIRED=1;PAIREDR=0.857143;PAO=0;PQA=0;PQR=0;PRO=0;QA=70;QR=240;RO=7;RPL=2;RPP=7.35324;RPPR=5.80219;RPR=0;RUN=1;SAF=2;SAP=7.35324;SAR=0;SRF=4;SRP=3.32051;SRR=3;TYPE=snp</t>
  </si>
  <si>
    <t>0/1:9:7,2:7:240:2:70:-0.64924,0,-15.4979</t>
  </si>
  <si>
    <t>AB=0.4;ABP=3.87889;AC=1;AF=0.5;AN=2;AO=4;CIGAR=1X;DP=10;DPB=10;DPRA=0;EPP=5.18177;EPPR=4.45795;GTI=0;LEN=1;MEANALT=1;MQM=32.5;MQMR=33;NS=1;NUMALT=1;ODDS=7.11724;PAIRED=1;PAIREDR=1;PAO=0;PQA=0;PQR=0;PRO=0;QA=134;QR=206;RO=6;RPL=2;RPP=3.0103;RPPR=3.0103;RPR=2;RUN=1;SAF=1;SAP=5.18177;SAR=3;SRF=1;SRP=8.80089;SRR=5;TYPE=snp</t>
  </si>
  <si>
    <t>0/1:10:6,4:6:206:4:134:-7.40915,0,-13.0068</t>
  </si>
  <si>
    <t>AB=0.666667;ABP=3.73412;AC=1;AF=0.5;AN=2;AO=2;CIGAR=1X;DP=3;DPB=3;DPRA=0;EPP=7.35324;EPPR=5.18177;GTI=0;LEN=1;MEANALT=1;MQM=24;MQMR=60;NS=1;NUMALT=1;ODDS=1.07755;PAIRED=1;PAIREDR=1;PAO=0;PQA=0;PQR=0;PRO=0;QA=79;QR=41;RO=1;RPL=2;RPP=7.35324;RPPR=5.18177;RPR=0;RUN=1;SAF=0;SAP=7.35324;SAR=2;SRF=0;SRP=5.18177;SRR=1;TYPE=snp</t>
  </si>
  <si>
    <t>0/1:3:1,2:1:41:2:79:-3.62659,0,-3.19148</t>
  </si>
  <si>
    <t>AB=0;ABP=0;AC=0;AF=0;AN=2;AO=2;CIGAR=1X;DP=5;DPB=5;DPRA=0;EPP=7.35324;EPPR=9.52472;GTI=0;LEN=1;MEANALT=1;MQM=1;MQMR=46.3333;NS=1;NUMALT=1;ODDS=11.5694;PAIRED=1;PAIREDR=1;PAO=0;PQA=0;PQR=0;PRO=0;QA=65;QR=101;RO=3;RPL=1;RPP=3.0103;RPPR=9.52472;RPR=1;RUN=1;SAF=1;SAP=3.0103;SAR=1;SRF=0;SRP=9.52472;SRR=3;TYPE=snp</t>
  </si>
  <si>
    <t>0/0:5:3,2:3:101:2:65:0,-1.31528,-8.42612</t>
  </si>
  <si>
    <t>AB=0;ABP=0;AC=2;AF=1;AN=2;AO=2;CIGAR=1X;DP=2;DPB=2;DPRA=0;EPP=7.35324;EPPR=0;GTI=0;LEN=1;MEANALT=1;MQM=60;MQMR=0;NS=1;NUMALT=1;ODDS=7.37776;PAIRED=1;PAIREDR=0;PAO=0;PQA=0;PQR=0;PRO=0;QA=78;QR=0;RO=0;RPL=1;RPP=3.0103;RPPR=0;RPR=1;RUN=1;SAF=1;SAP=3.0103;SAR=1;SRF=0;SRP=0;SRR=0;TYPE=snp</t>
  </si>
  <si>
    <t>1/1:2:0,2:0:0:2:78:-7.40278,-0.60206,0</t>
  </si>
  <si>
    <t>AB=0.555556;ABP=3.25157;AC=1;AF=0.5;AN=2;AO=5;CIGAR=1X;DP=9;DPB=9;DPRA=0;EPP=3.44459;EPPR=3.0103;GTI=0;LEN=1;MEANALT=1;MQM=60;MQMR=60;NS=1;NUMALT=1;ODDS=13.0327;PAIRED=1;PAIREDR=1;PAO=0;PQA=0;PQR=0;PRO=0;QA=165;QR=141;RO=4;RPL=3;RPP=3.44459;RPPR=11.6962;RPR=2;RUN=1;SAF=3;SAP=3.44459;SAR=2;SRF=2;SRP=3.0103;SRR=2;TYPE=snp</t>
  </si>
  <si>
    <t>0/1:9:4,5:4:141:5:165:-12.4634,0,-10.325</t>
  </si>
  <si>
    <t>AB=0.666667;ABP=3.73412;AC=1;AF=0.5;AN=2;AO=2;CIGAR=1X;DP=3;DPB=3;DPRA=0;EPP=3.0103;EPPR=5.18177;GTI=0;LEN=1;MEANALT=1;MQM=53.5;MQMR=58;NS=1;NUMALT=1;ODDS=4.67944;PAIRED=1;PAIREDR=1;PAO=0;PQA=0;PQR=0;PRO=0;QA=69;QR=22;RO=1;RPL=2;RPP=7.35324;RPPR=5.18177;RPR=0;RUN=1;SAF=1;SAP=3.0103;SAR=1;SRF=1;SRP=5.18177;SRR=0;TYPE=snp</t>
  </si>
  <si>
    <t>0/1:3:1,2:1:22:2:69:-5.62564,0,-1.2968</t>
  </si>
  <si>
    <t>110.51</t>
  </si>
  <si>
    <t>AB=0.545455;ABP=3.20771;AC=1;AF=0.5;AN=2;AO=6;CIGAR=1X;DP=11;DPB=11;DPRA=0;EPP=8.80089;EPPR=6.91895;GTI=0;LEN=1;MEANALT=1;MQM=53.6667;MQMR=60;NS=1;NUMALT=1;ODDS=17.1861;PAIRED=1;PAIREDR=1;PAO=0;PQA=0;PQR=0;PRO=0;QA=211;QR=169;RO=5;RPL=3;RPP=3.0103;RPPR=6.91895;RPR=3;RUN=1;SAF=2;SAP=4.45795;SAR=4;SRF=2;SRP=3.44459;SRR=3;TYPE=snp</t>
  </si>
  <si>
    <t>0/1:11:5,6:5:169:6:211:-15.8609,0,-12.228</t>
  </si>
  <si>
    <t>AB=0;ABP=0;AC=0;AF=0;AN=2;AO=2;CIGAR=1X;DP=21;DPB=21;DPRA=0;EPP=7.35324;EPPR=12.2676;GTI=0;LEN=1;MEANALT=1;MQM=25;MQMR=29.5263;NS=1;NUMALT=1;ODDS=31.0061;PAIRED=1;PAIREDR=0.947368;PAO=0;PQA=0;PQR=0;PRO=0;QA=7;QR=491;RO=19;RPL=2;RPP=7.35324;RPPR=4.03889;RPR=0;RUN=1;SAF=2;SAP=7.35324;SAR=0;SRF=6;SRP=8.61041;SRR=13;TYPE=snp</t>
  </si>
  <si>
    <t>0/0:21:19,2:19:491:2:7:0,-5.6602,-31.5314</t>
  </si>
  <si>
    <t>AB=0;ABP=0;AC=0;AF=0;AN=2;AO=3;CIGAR=1X;DP=21;DPB=21;DPRA=0;EPP=9.52472;EPPR=7.35324;GTI=0;LEN=1;MEANALT=1;MQM=33;MQMR=26.6667;NS=1;NUMALT=1;ODDS=30.8367;PAIRED=1;PAIREDR=0.944444;PAO=0;PQA=0;PQR=0;PRO=0;QA=9;QR=468;RO=18;RPL=3;RPP=9.52472;RPPR=4.9405;RPR=0;RUN=1;SAF=3;SAP=9.52472;SAR=0;SRF=5;SRP=10.7311;SRR=13;TYPE=snp</t>
  </si>
  <si>
    <t>0/0:21:18,3:18:468:3:9:0,-5.48514,-29.4745</t>
  </si>
  <si>
    <t>AB=0;ABP=0;AC=0;AF=0;AN=2;AO=2;CIGAR=1X;DP=21;DPB=21;DPRA=0;EPP=7.35324;EPPR=8.61041;GTI=0;LEN=1;MEANALT=1;MQM=37;MQMR=26.5789;NS=1;NUMALT=1;ODDS=31.6559;PAIRED=1;PAIREDR=0.947368;PAO=0;PQA=0;PQR=0;PRO=0;QA=4;QR=469;RO=19;RPL=2;RPP=7.35324;RPPR=5.8675;RPR=0;RUN=1;SAF=2;SAP=7.35324;SAR=0;SRF=6;SRP=8.61041;SRR=13;TYPE=snp</t>
  </si>
  <si>
    <t>0/0:21:19,2:19:469:2:4:0,-5.9424,-29.9388</t>
  </si>
  <si>
    <t>AB=0;ABP=0;AC=0;AF=0;AN=2;AO=3;CIGAR=1X;DP=16;DPB=16;DPRA=0;EPP=9.52472;EPPR=3.17734;GTI=0;LEN=1;MEANALT=1;MQM=25;MQMR=26.6154;NS=1;NUMALT=1;ODDS=25.412;PAIRED=1;PAIREDR=0.923077;PAO=0;PQA=0;PQR=0;PRO=0;QA=6;QR=389;RO=13;RPL=3;RPP=9.52472;RPPR=4.51363;RPR=0;RUN=1;SAF=3;SAP=9.52472;SAR=0;SRF=2;SRP=16.5402;SRR=11;TYPE=snp</t>
  </si>
  <si>
    <t>0/0:16:13,3:13:389:3:6:0,-4.25873,-24.8474</t>
  </si>
  <si>
    <t>AB=0;ABP=0;AC=2;AF=1;AN=2;AO=2;CIGAR=1X;DP=2;DPB=2;DPRA=0;EPP=7.35324;EPPR=0;GTI=0;LEN=1;MEANALT=1;MQM=40;MQMR=0;NS=1;NUMALT=1;ODDS=7.37776;PAIRED=1;PAIREDR=0;PAO=0;PQA=0;PQR=0;PRO=0;QA=78;QR=0;RO=0;RPL=0;RPP=7.35324;RPPR=0;RPR=2;RUN=1;SAF=2;SAP=7.35324;SAR=0;SRF=0;SRP=0;SRR=0;TYPE=snp</t>
  </si>
  <si>
    <t>1/1:2:0,2:0:0:2:78:-6.90623,-0.60206,0</t>
  </si>
  <si>
    <t>AB=0.8;ABP=6.91895;AC=1;AF=0.5;AN=2;AO=4;CIGAR=1X;DP=5;DPB=5;DPRA=0;EPP=3.0103;EPPR=5.18177;GTI=0;LEN=1;MEANALT=1;MQM=42.25;MQMR=60;NS=1;NUMALT=1;ODDS=2.80625;PAIRED=1;PAIREDR=1;PAO=0;PQA=0;PQR=0;PRO=0;QA=136;QR=40;RO=1;RPL=2;RPP=3.0103;RPPR=5.18177;RPR=2;RUN=1;SAF=4;SAP=11.6962;SAR=0;SRF=1;SRP=5.18177;SRR=0;TYPE=snp</t>
  </si>
  <si>
    <t>0/1:5:1,4:1:40:4:136:-10.7069,0,-2.49053</t>
  </si>
  <si>
    <t>0.000197387</t>
  </si>
  <si>
    <t>AB=0.333333;ABP=4.45795;AC=1;AF=0.5;AN=2;AO=2;CIGAR=1X;DP=6;DPB=6;DPRA=0;EPP=7.35324;EPPR=5.18177;GTI=0;LEN=1;MEANALT=1;MQM=60;MQMR=60;NS=1;NUMALT=1;ODDS=9.99887;PAIRED=1;PAIREDR=1;PAO=0;PQA=0;PQR=0;PRO=0;QA=20;QR=149;RO=4;RPL=0;RPP=7.35324;RPPR=5.18177;RPR=2;RUN=1;SAF=2;SAP=7.35324;SAR=0;SRF=2;SRP=3.0103;SRR=2;TYPE=snp</t>
  </si>
  <si>
    <t>0/1:6:4,2:4:149:2:20:-0.0938126,0,-11.9665</t>
  </si>
  <si>
    <t>AB=0.4;ABP=3.44459;AC=1;AF=0.5;AN=2;AO=2;CIGAR=1X;DP=5;DPB=5;DPRA=0;EPP=7.35324;EPPR=3.73412;GTI=0;LEN=1;MEANALT=1;MQM=60;MQMR=60;NS=1;NUMALT=1;ODDS=3.29955;PAIRED=1;PAIREDR=1;PAO=0;PQA=0;PQR=0;PRO=0;QA=70;QR=105;RO=3;RPL=1;RPP=3.0103;RPPR=9.52472;RPR=1;RUN=1;SAF=1;SAP=3.0103;SAR=1;SRF=2;SRP=3.73412;SRR=1;TYPE=snp</t>
  </si>
  <si>
    <t>0/1:5:3,2:3:105:2:70:-5.14225,0,-8.29101</t>
  </si>
  <si>
    <t>AB=0;ABP=0;AC=2;AF=1;AN=2;AO=5;CIGAR=1X;DP=5;DPB=5;DPRA=0;EPP=3.44459;EPPR=0;GTI=0;LEN=1;MEANALT=1;MQM=60;MQMR=0;NS=1;NUMALT=1;ODDS=11.5366;PAIRED=1;PAIREDR=0;PAO=0;PQA=0;PQR=0;PRO=0;QA=177;QR=0;RO=0;RPL=4;RPP=6.91895;RPPR=0;RPR=1;RUN=1;SAF=2;SAP=3.44459;SAR=3;SRF=0;SRP=0;SRR=0;TYPE=snp</t>
  </si>
  <si>
    <t>1/1:5:0,5:0:0:5:177:-16.2742,-1.50515,0</t>
  </si>
  <si>
    <t>TGGGGGGCCCCGGGGT</t>
  </si>
  <si>
    <t>TGGGGGCCCCGGGGT</t>
  </si>
  <si>
    <t>AB=0;ABP=0;AC=2;AF=1;AN=2;AO=2;CIGAR=1M1D14M;DP=2;DPB=1.875;DPRA=0;EPP=3.0103;EPPR=0;GTI=0;LEN=1;MEANALT=1;MQM=60;MQMR=0;NS=1;NUMALT=1;ODDS=7.37776;PAIRED=1;PAIREDR=0;PAO=0;PQA=0;PQR=0;PRO=0;QA=73;QR=0;RO=0;RPL=0;RPP=7.35324;RPPR=0;RPR=2;RUN=1;SAF=1;SAP=3.0103;SAR=1;SRF=0;SRP=0;SRR=0;TYPE=del</t>
  </si>
  <si>
    <t>AB=0;ABP=0;AC=0;AF=0;AN=2;AO=2;CIGAR=1X;DP=15;DPB=15;DPRA=0;EPP=3.0103;EPPR=4.51363;GTI=0;LEN=1;MEANALT=1;MQM=38;MQMR=27;NS=1;NUMALT=1;ODDS=21.5571;PAIRED=1;PAIREDR=1;PAO=0;PQA=0;PQR=0;PRO=0;QA=9;QR=394;RO=13;RPL=1;RPP=3.0103;RPPR=3.17734;RPR=1;RUN=1;SAF=2;SAP=7.35324;SAR=0;SRF=11;SRP=16.5402;SRR=2;TYPE=snp</t>
  </si>
  <si>
    <t>0/0:15:13,2:13:394:2:9:0,-3.66374,-27.1409</t>
  </si>
  <si>
    <t>AB=0;ABP=0;AC=0;AF=0;AN=2;AO=2;CIGAR=1X;DP=16;DPB=16;DPRA=0;EPP=3.0103;EPPR=5.49198;GTI=0;LEN=1;MEANALT=1;MQM=33.5;MQMR=29.7857;NS=1;NUMALT=1;ODDS=18.9545;PAIRED=1;PAIREDR=1;PAO=0;PQA=0;PQR=0;PRO=0;QA=27;QR=542;RO=14;RPL=1;RPP=3.0103;RPPR=3.63072;RPR=1;RUN=1;SAF=2;SAP=7.35324;SAR=0;SRF=3;SRP=12.937;SRR=11;TYPE=snp</t>
  </si>
  <si>
    <t>0/0:16:14,2:14:542:2:27:0,-2.29042,-33.6881</t>
  </si>
  <si>
    <t>AB=0.47619;ABP=3.1137;AC=1;AF=0.5;AN=2;AO=10;CIGAR=1X;DP=21;DPB=21;DPRA=0;EPP=3.87889;EPPR=3.20771;GTI=0;LEN=1;MEANALT=1;MQM=57.9;MQMR=60;NS=1;NUMALT=1;ODDS=55.0557;PAIRED=0.9;PAIREDR=1;PAO=0;PQA=0;PQR=0;PRO=0;QA=389;QR=415;RO=11;RPL=7;RPP=6.48466;RPPR=3.20771;RPR=3;RUN=1;SAF=5;SAP=3.0103;SAR=5;SRF=4;SRP=4.78696;SRR=7;TYPE=snp</t>
  </si>
  <si>
    <t>0/1:21:11,10:11:415:10:389:-28.9127,0,-31.3715</t>
  </si>
  <si>
    <t>0.0257687</t>
  </si>
  <si>
    <t>AB=0.153846;ABP=16.5402;AC=1;AF=0.5;AN=2;AO=2;CIGAR=1X;DP=13;DPB=13;DPRA=0;EPP=7.35324;EPPR=3.20771;GTI=0;LEN=1;MEANALT=1;MQM=50;MQMR=56.8182;NS=1;NUMALT=1;ODDS=5.12418;PAIRED=1;PAIREDR=0.909091;PAO=0;PQA=0;PQR=0;PRO=0;QA=74;QR=425;RO=11;RPL=1;RPP=3.0103;RPPR=3.20771;RPR=1;RUN=1;SAF=1;SAP=3.0103;SAR=1;SRF=2;SRP=12.6832;SRR=9;TYPE=snp</t>
  </si>
  <si>
    <t>0/1:13:11,2:11:425:2:74:-3.00001,0,-34.5686</t>
  </si>
  <si>
    <t>AB=0.4;ABP=4.31318;AC=1;AF=0.5;AN=2;AO=6;CIGAR=1X;DP=15;DPB=15;DPRA=0;EPP=4.45795;EPPR=3.25157;GTI=0;LEN=1;MEANALT=1;MQM=54.1667;MQMR=53.2222;NS=1;NUMALT=1;ODDS=27.2424;PAIRED=0.833333;PAIREDR=1;PAO=0;PQA=0;PQR=0;PRO=0;QA=236;QR=332;RO=9;RPL=3;RPP=3.0103;RPPR=3.25157;RPR=3;RUN=1;SAF=1;SAP=8.80089;SAR=5;SRF=3;SRP=5.18177;SRR=6;TYPE=snp</t>
  </si>
  <si>
    <t>0/1:15:9,6:9:332:6:236:-16.8106,0,-25.3146</t>
  </si>
  <si>
    <t>AB=0.357143;ABP=5.49198;AC=1;AF=0.5;AN=2;AO=5;CIGAR=1X;DP=14;DPB=14;DPRA=0;EPP=3.44459;EPPR=5.18177;GTI=0;LEN=1;MEANALT=1;MQM=53;MQMR=52.6667;NS=1;NUMALT=1;ODDS=18.6167;PAIRED=0.8;PAIREDR=1;PAO=0;PQA=0;PQR=0;PRO=0;QA=189;QR=340;RO=9;RPL=3;RPP=3.44459;RPPR=3.25157;RPR=2;RUN=1;SAF=1;SAP=6.91895;SAR=4;SRF=3;SRP=5.18177;SRR=6;TYPE=snp</t>
  </si>
  <si>
    <t>0/1:14:9,5:9:340:5:189:-12.8146,0,-25.8172</t>
  </si>
  <si>
    <t>AAGCGT</t>
  </si>
  <si>
    <t>TAT</t>
  </si>
  <si>
    <t>AB=0.363636;ABP=4.78696;AC=1;AF=0.5;AN=2;AO=4;CIGAR=1X1M3D1M;DP=11;DPB=9;DPRA=0;EPP=3.0103;EPPR=3.32051;GTI=0;LEN=3;MEANALT=1;MQM=51.25;MQMR=49.2857;NS=1;NUMALT=1;ODDS=13.1859;PAIRED=1;PAIREDR=1;PAO=0;PQA=0;PQR=0;PRO=0;QA=149;QR=268;RO=7;RPL=3;RPP=5.18177;RPPR=5.80219;RPR=1;RUN=1;SAF=1;SAP=5.18177;SAR=3;SRF=2;SRP=5.80219;SRR=5;TYPE=complex</t>
  </si>
  <si>
    <t>0/1:11:7,4:7:268:4:149:-10.1495,0,-20.3393</t>
  </si>
  <si>
    <t>AB=0;ABP=0;AC=2;AF=1;AN=2;AO=3;CIGAR=1X;DP=3;DPB=3;DPRA=0;EPP=9.52472;EPPR=0;GTI=0;LEN=1;MEANALT=1;MQM=27;MQMR=0;NS=1;NUMALT=1;ODDS=8.76405;PAIRED=1;PAIREDR=0;PAO=0;PQA=0;PQR=0;PRO=0;QA=112;QR=0;RO=0;RPL=3;RPP=9.52472;RPPR=0;RPR=0;RUN=1;SAF=0;SAP=9.52472;SAR=3;SRF=0;SRP=0;SRR=0;TYPE=snp</t>
  </si>
  <si>
    <t>1/1:3:0,3:0:0:3:112:-7.38876,-0.90309,0</t>
  </si>
  <si>
    <t>AB=0.222222;ABP=9.04217;AC=1;AF=0.5;AN=2;AO=2;CIGAR=1X;DP=9;DPB=9;DPRA=0;EPP=7.35324;EPPR=10.7656;GTI=0;LEN=1;MEANALT=1;MQM=54.5;MQMR=58.5714;NS=1;NUMALT=1;ODDS=0.998772;PAIRED=1;PAIREDR=1;PAO=0;PQA=0;PQR=0;PRO=0;QA=70;QR=222;RO=7;RPL=1;RPP=3.0103;RPPR=3.32051;RPR=1;RUN=1;SAF=1;SAP=3.0103;SAR=1;SRF=3;SRP=3.32051;SRR=4;TYPE=snp</t>
  </si>
  <si>
    <t>0/1:9:7,2:7:222:2:70:-3.92333,0,-17.5784</t>
  </si>
  <si>
    <t>AB=0;ABP=0;AC=0;AF=0;AN=2;AO=2;CIGAR=1X;DP=17;DPB=17;DPRA=0;EPP=7.35324;EPPR=27.4756;GTI=0;LEN=1;MEANALT=1;MQM=27;MQMR=28.5333;NS=1;NUMALT=1;ODDS=14.3964;PAIRED=1;PAIREDR=1;PAO=0;PQA=0;PQR=0;PRO=0;QA=76;QR=539;RO=15;RPL=1;RPP=3.0103;RPPR=3.15506;RPR=1;RUN=1;SAF=1;SAP=3.0103;SAR=1;SRF=7;SRP=3.15506;SRR=8;TYPE=snp</t>
  </si>
  <si>
    <t>0/0:17:15,2:15:539:2:76:0,-0.0641696,-31.5875</t>
  </si>
  <si>
    <t>AB=0;ABP=0;AC=2;AF=1;AN=2;AO=2;CIGAR=1X;DP=2;DPB=2;DPRA=0;EPP=7.35324;EPPR=0;GTI=0;LEN=1;MEANALT=1;MQM=50;MQMR=0;NS=1;NUMALT=1;ODDS=7.37776;PAIRED=0.5;PAIREDR=0;PAO=0;PQA=0;PQR=0;PRO=0;QA=78;QR=0;RO=0;RPL=2;RPP=7.35324;RPPR=0;RPR=0;RUN=1;SAF=2;SAP=7.35324;SAR=0;SRF=0;SRP=0;SRR=0;TYPE=snp</t>
  </si>
  <si>
    <t>1/1:2:0,2:0:0:2:78:-7.23725,-0.60206,0</t>
  </si>
  <si>
    <t>AB=0;ABP=0;AC=2;AF=1;AN=2;AO=2;CIGAR=1X;DP=2;DPB=2;DPRA=0;EPP=7.35324;EPPR=0;GTI=0;LEN=1;MEANALT=1;MQM=60;MQMR=0;NS=1;NUMALT=1;ODDS=7.37776;PAIRED=1;PAIREDR=0;PAO=0;PQA=0;PQR=0;PRO=0;QA=76;QR=0;RO=0;RPL=2;RPP=7.35324;RPPR=0;RPR=0;RUN=1;SAF=0;SAP=7.35324;SAR=2;SRF=0;SRP=0;SRR=0;TYPE=snp</t>
  </si>
  <si>
    <t>1/1:2:0,2:0:0:2:76:-7.21354,-0.60206,0</t>
  </si>
  <si>
    <t>AB=0;ABP=0;AC=2;AF=1;AN=2;AO=2;CIGAR=1X;DP=2;DPB=2;DPRA=0;EPP=3.0103;EPPR=0;GTI=0;LEN=1;MEANALT=1;MQM=60;MQMR=0;NS=1;NUMALT=1;ODDS=7.37776;PAIRED=1;PAIREDR=0;PAO=0;PQA=0;PQR=0;PRO=0;QA=82;QR=0;RO=0;RPL=1;RPP=3.0103;RPPR=0;RPR=1;RUN=1;SAF=0;SAP=7.35324;SAR=2;SRF=0;SRP=0;SRR=0;TYPE=snp</t>
  </si>
  <si>
    <t>AB=0;ABP=0;AC=2;AF=1;AN=2;AO=2;CIGAR=1X;DP=2;DPB=2;DPRA=0;EPP=7.35324;EPPR=0;GTI=0;LEN=1;MEANALT=1;MQM=60;MQMR=0;NS=1;NUMALT=1;ODDS=7.37776;PAIRED=1;PAIREDR=0;PAO=0;PQA=0;PQR=0;PRO=0;QA=54;QR=0;RO=0;RPL=1;RPP=3.0103;RPPR=0;RPR=1;RUN=1;SAF=1;SAP=3.0103;SAR=1;SRF=0;SRP=0;SRR=0;TYPE=snp</t>
  </si>
  <si>
    <t>1/1:2:0,2:0:0:2:54:-5.12892,-0.60206,0</t>
  </si>
  <si>
    <t>AB=0;ABP=0;AC=2;AF=1;AN=2;AO=3;CIGAR=1X;DP=3;DPB=3;DPRA=0;EPP=3.73412;EPPR=0;GTI=0;LEN=1;MEANALT=1;MQM=51;MQMR=0;NS=1;NUMALT=1;ODDS=8.76405;PAIRED=1;PAIREDR=0;PAO=0;PQA=0;PQR=0;PRO=0;QA=113;QR=0;RO=0;RPL=0;RPP=9.52472;RPPR=0;RPR=3;RUN=1;SAF=2;SAP=3.73412;SAR=1;SRF=0;SRP=0;SRR=0;TYPE=snp</t>
  </si>
  <si>
    <t>1/1:3:0,3:0:0:3:113:-9.81478,-0.90309,0</t>
  </si>
  <si>
    <t>AB=0;ABP=0;AC=2;AF=1;AN=2;AO=2;CIGAR=1X;DP=2;DPB=2;DPRA=0;EPP=7.35324;EPPR=0;GTI=0;LEN=1;MEANALT=1;MQM=60;MQMR=0;NS=1;NUMALT=1;ODDS=7.37776;PAIRED=1;PAIREDR=0;PAO=0;PQA=0;PQR=0;PRO=0;QA=75;QR=0;RO=0;RPL=1;RPP=3.0103;RPPR=0;RPR=1;RUN=1;SAF=1;SAP=3.0103;SAR=1;SRF=0;SRP=0;SRR=0;TYPE=snp</t>
  </si>
  <si>
    <t>AB=0;ABP=0;AC=2;AF=1;AN=2;AO=3;CIGAR=1X;DP=3;DPB=3;DPRA=0;EPP=3.73412;EPPR=0;GTI=0;LEN=1;MEANALT=1;MQM=60;MQMR=0;NS=1;NUMALT=1;ODDS=8.76405;PAIRED=1;PAIREDR=0;PAO=0;PQA=0;PQR=0;PRO=0;QA=109;QR=0;RO=0;RPL=1;RPP=3.73412;RPPR=0;RPR=2;RUN=1;SAF=2;SAP=3.73412;SAR=1;SRF=0;SRP=0;SRR=0;TYPE=snp</t>
  </si>
  <si>
    <t>1/1:3:0,3:0:0:3:109:-10.168,-0.90309,0</t>
  </si>
  <si>
    <t>AB=0;ABP=0;AC=2;AF=1;AN=2;AO=2;CIGAR=1X;DP=2;DPB=2;DPRA=0;EPP=3.0103;EPPR=0;GTI=0;LEN=1;MEANALT=1;MQM=60;MQMR=0;NS=1;NUMALT=1;ODDS=7.37776;PAIRED=1;PAIREDR=0;PAO=0;PQA=0;PQR=0;PRO=0;QA=72;QR=0;RO=0;RPL=0;RPP=7.35324;RPPR=0;RPR=2;RUN=1;SAF=1;SAP=3.0103;SAR=1;SRF=0;SRP=0;SRR=0;TYPE=snp</t>
  </si>
  <si>
    <t>1/1:2:0,2:0:0:2:72:-6.83664,-0.60206,0</t>
  </si>
  <si>
    <t>AB=0;ABP=0;AC=2;AF=1;AN=2;AO=2;CIGAR=1X;DP=2;DPB=2;DPRA=0;EPP=7.35324;EPPR=0;GTI=0;LEN=1;MEANALT=1;MQM=45;MQMR=0;NS=1;NUMALT=1;ODDS=7.37776;PAIRED=1;PAIREDR=0;PAO=0;PQA=0;PQR=0;PRO=0;QA=80;QR=0;RO=0;RPL=0;RPP=7.35324;RPPR=0;RPR=2;RUN=1;SAF=2;SAP=7.35324;SAR=0;SRF=0;SRP=0;SRR=0;TYPE=snp</t>
  </si>
  <si>
    <t>1/1:2:0,2:0:0:2:80:-7.3693,-0.60206,0</t>
  </si>
  <si>
    <t>AB=0;ABP=0;AC=0;AF=0;AN=2;AO=2;CIGAR=1X;DP=24;DPB=24;DPRA=0;EPP=3.0103;EPPR=17.2236;GTI=0;LEN=1;MEANALT=1;MQM=27;MQMR=34.5909;NS=1;NUMALT=1;ODDS=23.3656;PAIRED=1;PAIREDR=0.954545;PAO=0;PQA=0;PQR=0;PRO=0;QA=77;QR=781;RO=22;RPL=2;RPP=7.35324;RPPR=4.58955;RPR=0;RUN=1;SAF=1;SAP=3.0103;SAR=1;SRF=12;SRP=3.40511;SRR=10;TYPE=snp</t>
  </si>
  <si>
    <t>0/0:24:22,2:22:781:2:77:0,-2.15962,-52.3237</t>
  </si>
  <si>
    <t>CCCTCCTCCTCCTCCTCCTCCTCCTCCTCG</t>
  </si>
  <si>
    <t>CCCTCCTCCTCCTCCTCCTCCTCCTCCTCCTCG</t>
  </si>
  <si>
    <t>AB=0;ABP=0;AC=2;AF=1;AN=2;AO=2;CIGAR=1M3I29M;DP=2;DPB=2.23333;DPRA=0;EPP=7.35324;EPPR=0;GTI=0;LEN=3;MEANALT=1;MQM=60;MQMR=0;NS=1;NUMALT=1;ODDS=7.37776;PAIRED=1;PAIREDR=0;PAO=0.5;PQA=1;PQR=1;PRO=0.5;QA=79;QR=0;RO=0;RPL=0;RPP=7.35324;RPPR=0;RPR=2;RUN=1;SAF=2;SAP=7.35324;SAR=0;SRF=0;SRP=0;SRR=0;TYPE=ins</t>
  </si>
  <si>
    <t>1/1:2:0,2:0:0:2:79:-7.48839,-0.60206,0</t>
  </si>
  <si>
    <t>AB=0;ABP=0;AC=2;AF=1;AN=2;AO=3;CIGAR=1X;DP=3;DPB=3;DPRA=0;EPP=3.73412;EPPR=0;GTI=0;LEN=1;MEANALT=1;MQM=60;MQMR=0;NS=1;NUMALT=1;ODDS=8.76405;PAIRED=1;PAIREDR=0;PAO=0;PQA=0;PQR=0;PRO=0;QA=109;QR=0;RO=0;RPL=3;RPP=9.52472;RPPR=0;RPR=0;RUN=1;SAF=1;SAP=3.73412;SAR=2;SRF=0;SRP=0;SRR=0;TYPE=snp</t>
  </si>
  <si>
    <t>1/1:3:0,3:0:0:3:109:-10.163,-0.90309,0</t>
  </si>
  <si>
    <t>113.66</t>
  </si>
  <si>
    <t>AB=0;ABP=0;AC=2;AF=1;AN=2;AO=5;CIGAR=1X;DP=5;DPB=5;DPRA=0;EPP=3.44459;EPPR=0;GTI=0;LEN=1;MEANALT=1;MQM=60;MQMR=0;NS=1;NUMALT=1;ODDS=11.5366;PAIRED=1;PAIREDR=0;PAO=0;PQA=0;PQR=0;PRO=0;QA=151;QR=0;RO=0;RPL=3;RPP=3.44459;RPPR=0;RPR=2;RUN=1;SAF=0;SAP=13.8677;SAR=5;SRF=0;SRP=0;SRR=0;TYPE=snp</t>
  </si>
  <si>
    <t>1/1:5:0,5:0:0:5:151:-13.8815,-1.50515,0</t>
  </si>
  <si>
    <t>AB=0;ABP=0;AC=2;AF=1;AN=2;AO=2;CIGAR=1X;DP=2;DPB=2;DPRA=0;EPP=3.0103;EPPR=0;GTI=0;LEN=1;MEANALT=1;MQM=60;MQMR=0;NS=1;NUMALT=1;ODDS=7.37776;PAIRED=1;PAIREDR=0;PAO=0;PQA=0;PQR=0;PRO=0;QA=68;QR=0;RO=0;RPL=0;RPP=7.35324;RPPR=0;RPR=2;RUN=1;SAF=1;SAP=3.0103;SAR=1;SRF=0;SRP=0;SRR=0;TYPE=snp</t>
  </si>
  <si>
    <t>1/1:2:0,2:0:0:2:68:-6.45788,-0.60206,0</t>
  </si>
  <si>
    <t>AB=0;ABP=0;AC=2;AF=1;AN=2;AO=2;CIGAR=1X;DP=2;DPB=2;DPRA=0;EPP=7.35324;EPPR=0;GTI=0;LEN=1;MEANALT=1;MQM=60;MQMR=0;NS=1;NUMALT=1;ODDS=7.37776;PAIRED=1;PAIREDR=0;PAO=0;PQA=0;PQR=0;PRO=0;QA=69;QR=0;RO=0;RPL=1;RPP=3.0103;RPPR=0;RPR=1;RUN=1;SAF=1;SAP=3.0103;SAR=1;SRF=0;SRP=0;SRR=0;TYPE=snp</t>
  </si>
  <si>
    <t>1/1:2:0,2:0:0:2:69:-6.55254,-0.60206,0</t>
  </si>
  <si>
    <t>AB=0.5;ABP=3.0103;AC=1;AF=0.5;AN=2;AO=2;CIGAR=1X;DP=4;DPB=4;DPRA=0;EPP=3.0103;EPPR=3.0103;GTI=0;LEN=1;MEANALT=1;MQM=60;MQMR=60;NS=1;NUMALT=1;ODDS=4.82735;PAIRED=1;PAIREDR=1;PAO=0;PQA=0;PQR=0;PRO=0;QA=77;QR=73;RO=2;RPL=2;RPP=7.35324;RPPR=7.35324;RPR=0;RUN=1;SAF=1;SAP=3.0103;SAR=1;SRF=1;SRP=3.0103;SRR=1;TYPE=snp</t>
  </si>
  <si>
    <t>0/1:4:2,2:2:73:2:77:-6.10408,0,-5.72658</t>
  </si>
  <si>
    <t>AB=0;ABP=0;AC=2;AF=1;AN=2;AO=2;CIGAR=1X;DP=2;DPB=2;DPRA=0;EPP=3.0103;EPPR=0;GTI=0;LEN=1;MEANALT=1;MQM=60;MQMR=0;NS=1;NUMALT=1;ODDS=7.37776;PAIRED=1;PAIREDR=0;PAO=0;PQA=0;PQR=0;PRO=0;QA=74;QR=0;RO=0;RPL=2;RPP=7.35324;RPPR=0;RPR=0;RUN=1;SAF=1;SAP=3.0103;SAR=1;SRF=0;SRP=0;SRR=0;TYPE=snp</t>
  </si>
  <si>
    <t>AB=0.5;ABP=3.0103;AC=1;AF=0.5;AN=2;AO=2;CIGAR=1X;DP=4;DPB=4;DPRA=0;EPP=3.0103;EPPR=3.0103;GTI=0;LEN=1;MEANALT=1;MQM=60;MQMR=60;NS=1;NUMALT=1;ODDS=3.95689;PAIRED=1;PAIREDR=1;PAO=0;PQA=0;PQR=0;PRO=0;QA=69;QR=76;RO=2;RPL=2;RPP=7.35324;RPPR=7.35324;RPR=0;RUN=1;SAF=1;SAP=3.0103;SAR=1;SRF=1;SRP=3.0103;SRR=1;TYPE=snp</t>
  </si>
  <si>
    <t>0/1:4:2,2:2:76:2:69:-5.34854,0,-6.00942</t>
  </si>
  <si>
    <t>151.01</t>
  </si>
  <si>
    <t>AB=0;ABP=0;AC=2;AF=1;AN=2;AO=5;CIGAR=1X;DP=5;DPB=5;DPRA=0;EPP=6.91895;EPPR=0;GTI=0;LEN=1;MEANALT=1;MQM=60;MQMR=0;NS=1;NUMALT=1;ODDS=11.5366;PAIRED=1;PAIREDR=0;PAO=0;PQA=0;PQR=0;PRO=0;QA=184;QR=0;RO=0;RPL=3;RPP=3.44459;RPPR=0;RPR=2;RUN=1;SAF=2;SAP=3.44459;SAR=3;SRF=0;SRP=0;SRR=0;TYPE=snp</t>
  </si>
  <si>
    <t>1/1:5:0,5:0:0:5:184:-16.9175,-1.50515,0</t>
  </si>
  <si>
    <t>AB=0;ABP=0;AC=2;AF=1;AN=2;AO=3;CIGAR=1X;DP=3;DPB=3;DPRA=0;EPP=3.73412;EPPR=0;GTI=0;LEN=1;MEANALT=1;MQM=60;MQMR=0;NS=1;NUMALT=1;ODDS=8.76405;PAIRED=1;PAIREDR=0;PAO=0;PQA=0;PQR=0;PRO=0;QA=98;QR=0;RO=0;RPL=3;RPP=9.52472;RPPR=0;RPR=0;RUN=1;SAF=1;SAP=3.73412;SAR=2;SRF=0;SRP=0;SRR=0;TYPE=snp</t>
  </si>
  <si>
    <t>1/1:3:0,3:0:0:3:98:-9.14329,-0.90309,0</t>
  </si>
  <si>
    <t>AB=0.666667;ABP=3.73412;AC=1;AF=0.5;AN=2;AO=2;CIGAR=1X;DP=3;DPB=3;DPRA=0;EPP=3.0103;EPPR=5.18177;GTI=0;LEN=1;MEANALT=1;MQM=60;MQMR=60;NS=1;NUMALT=1;ODDS=0.544491;PAIRED=1;PAIREDR=1;PAO=0;PQA=0;PQR=0;PRO=0;QA=66;QR=40;RO=1;RPL=0;RPP=7.35324;RPPR=5.18177;RPR=2;RUN=1;SAF=1;SAP=3.0103;SAR=1;SRF=1;SRP=5.18177;SRR=0;TYPE=snp</t>
  </si>
  <si>
    <t>0/1:3:1,2:1:40:2:66:-5.36509,0,-3.09259</t>
  </si>
  <si>
    <t>AB=0;ABP=0;AC=2;AF=1;AN=2;AO=2;CIGAR=1X;DP=2;DPB=2;DPRA=0;EPP=7.35324;EPPR=0;GTI=0;LEN=1;MEANALT=1;MQM=60;MQMR=0;NS=1;NUMALT=1;ODDS=0.803883;PAIRED=1;PAIREDR=0;PAO=0;PQA=0;PQR=0;PRO=0;QA=9;QR=0;RO=0;RPL=1;RPP=3.0103;RPPR=0;RPR=1;RUN=1;SAF=1;SAP=3.0103;SAR=1;SRF=0;SRP=0;SRR=0;TYPE=snp</t>
  </si>
  <si>
    <t>1/1:2:0,2:0:0:2:9:-0.854998,-0.60206,0</t>
  </si>
  <si>
    <t>AB=0;ABP=0;AC=2;AF=1;AN=2;AO=5;CIGAR=1X;DP=5;DPB=5;DPRA=0;EPP=6.91895;EPPR=0;GTI=0;LEN=1;MEANALT=1;MQM=60;MQMR=0;NS=1;NUMALT=1;ODDS=11.5366;PAIRED=1;PAIREDR=0;PAO=0;PQA=0;PQR=0;PRO=0;QA=187;QR=0;RO=0;RPL=2;RPP=3.44459;RPPR=0;RPR=3;RUN=1;SAF=3;SAP=3.44459;SAR=2;SRF=0;SRP=0;SRR=0;TYPE=snp</t>
  </si>
  <si>
    <t>1/1:5:0,5:0:0:5:187:-17.1909,-1.50515,0</t>
  </si>
  <si>
    <t>AB=0.5;ABP=3.0103;AC=1;AF=0.5;AN=2;AO=2;CIGAR=1X;DP=4;DPB=4;DPRA=0;EPP=7.35324;EPPR=3.0103;GTI=0;LEN=1;MEANALT=1;MQM=60;MQMR=60;NS=1;NUMALT=1;ODDS=3.08334;PAIRED=1;PAIREDR=1;PAO=0;PQA=0;PQR=0;PRO=0;QA=65;QR=74;RO=2;RPL=1;RPP=3.0103;RPPR=7.35324;RPR=1;RUN=1;SAF=1;SAP=3.0103;SAR=1;SRF=1;SRP=3.0103;SRR=1;TYPE=snp</t>
  </si>
  <si>
    <t>0/1:4:2,2:2:74:2:65:-4.96917,0,-5.82131</t>
  </si>
  <si>
    <t>AB=0;ABP=0;AC=2;AF=1;AN=2;AO=8;CIGAR=1X;DP=8;DPB=8;DPRA=0;EPP=4.09604;EPPR=0;GTI=0;LEN=1;MEANALT=1;MQM=60;MQMR=0;NS=1;NUMALT=1;ODDS=15.6955;PAIRED=1;PAIREDR=0;PAO=0;PQA=0;PQR=0;PRO=0;QA=293;QR=0;RO=0;RPL=3;RPP=4.09604;RPPR=0;RPR=5;RUN=1;SAF=4;SAP=3.0103;SAR=4;SRF=0;SRP=0;SRR=0;TYPE=snp</t>
  </si>
  <si>
    <t>1/1:8:0,8:0:0:8:293:-26.7179,-2.40824,0</t>
  </si>
  <si>
    <t>AB=0;ABP=0;AC=2;AF=1;AN=2;AO=3;CIGAR=1X;DP=3;DPB=3;DPRA=0;EPP=3.73412;EPPR=0;GTI=0;LEN=1;MEANALT=1;MQM=60;MQMR=0;NS=1;NUMALT=1;ODDS=8.76405;PAIRED=1;PAIREDR=0;PAO=0;PQA=0;PQR=0;PRO=0;QA=107;QR=0;RO=0;RPL=2;RPP=3.73412;RPPR=0;RPR=1;RUN=1;SAF=1;SAP=3.73412;SAR=2;SRF=0;SRP=0;SRR=0;TYPE=snp</t>
  </si>
  <si>
    <t>1/1:3:0,3:0:0:3:107:-9.98208,-0.90309,0</t>
  </si>
  <si>
    <t>AB=0.666667;ABP=3.73412;AC=1;AF=0.5;AN=2;AO=2;CIGAR=1X;DP=3;DPB=3;DPRA=0;EPP=3.0103;EPPR=5.18177;GTI=0;LEN=1;MEANALT=1;MQM=60;MQMR=60;NS=1;NUMALT=1;ODDS=1.00135;PAIRED=1;PAIREDR=1;PAO=0;PQA=0;PQR=0;PRO=0;QA=72;QR=38;RO=1;RPL=0;RPP=7.35324;RPPR=5.18177;RPR=2;RUN=1;SAF=1;SAP=3.0103;SAR=1;SRF=1;SRP=5.18177;SRR=0;TYPE=snp</t>
  </si>
  <si>
    <t>0/1:3:1,2:1:38:2:72:-5.93355,0,-2.89418</t>
  </si>
  <si>
    <t>AB=0;ABP=0;AC=2;AF=1;AN=2;AO=6;CIGAR=1X;DP=6;DPB=6;DPRA=0;EPP=4.45795;EPPR=0;GTI=0;LEN=1;MEANALT=1;MQM=60;MQMR=0;NS=1;NUMALT=1;ODDS=12.9229;PAIRED=1;PAIREDR=0;PAO=0;PQA=0;PQR=0;PRO=0;QA=220;QR=0;RO=0;RPL=5;RPP=8.80089;RPPR=0;RPR=1;RUN=1;SAF=1;SAP=8.80089;SAR=5;SRF=0;SRP=0;SRR=0;TYPE=snp</t>
  </si>
  <si>
    <t>1/1:6:0,6:0:0:6:220:-20.1534,-1.80618,0</t>
  </si>
  <si>
    <t>TCCCAG</t>
  </si>
  <si>
    <t>TCCCCAG</t>
  </si>
  <si>
    <t>AB=0;ABP=0;AC=2;AF=1;AN=2;AO=2;CIGAR=1M1I5M;DP=2;DPB=2.33333;DPRA=0;EPP=7.35324;EPPR=0;GTI=0;LEN=1;MEANALT=1;MQM=60;MQMR=0;NS=1;NUMALT=1;ODDS=7.37776;PAIRED=1;PAIREDR=0;PAO=0;PQA=0;PQR=0;PRO=0;QA=72;QR=0;RO=0;RPL=2;RPP=7.35324;RPPR=0;RPR=0;RUN=1;SAF=0;SAP=7.35324;SAR=2;SRF=0;SRP=0;SRR=0;TYPE=ins</t>
  </si>
  <si>
    <t>1/1:2:0,2:0:0:2:72:-6.83637,-0.60206,0</t>
  </si>
  <si>
    <t>AB=0;ABP=0;AC=2;AF=1;AN=2;AO=2;CIGAR=1X;DP=2;DPB=2;DPRA=0;EPP=3.0103;EPPR=0;GTI=0;LEN=1;MEANALT=1;MQM=60;MQMR=0;NS=1;NUMALT=1;ODDS=5.75374;PAIRED=1;PAIREDR=0;PAO=0;PQA=0;PQR=0;PRO=0;QA=39;QR=0;RO=0;RPL=0;RPP=7.35324;RPPR=0;RPR=2;RUN=1;SAF=1;SAP=3.0103;SAR=1;SRF=0;SRP=0;SRR=0;TYPE=snp</t>
  </si>
  <si>
    <t>1/1:2:0,2:0:0:2:39:-3.70294,-0.60206,0</t>
  </si>
  <si>
    <t>AB=0;ABP=0;AC=2;AF=1;AN=2;AO=3;CIGAR=1X;DP=3;DPB=3;DPRA=0;EPP=3.73412;EPPR=0;GTI=0;LEN=1;MEANALT=1;MQM=60;MQMR=0;NS=1;NUMALT=1;ODDS=8.76405;PAIRED=1;PAIREDR=0;PAO=0;PQA=0;PQR=0;PRO=0;QA=114;QR=0;RO=0;RPL=2;RPP=3.73412;RPPR=0;RPR=1;RUN=1;SAF=2;SAP=3.73412;SAR=1;SRF=0;SRP=0;SRR=0;TYPE=snp</t>
  </si>
  <si>
    <t>1/1:3:0,3:0:0:3:114:-10.6315,-0.90309,0</t>
  </si>
  <si>
    <t>AB=0;ABP=0;AC=2;AF=1;AN=2;AO=2;CIGAR=1X;DP=2;DPB=2;DPRA=0;EPP=3.0103;EPPR=0;GTI=0;LEN=1;MEANALT=1;MQM=60;MQMR=0;NS=1;NUMALT=1;ODDS=5.97126;PAIRED=1;PAIREDR=0;PAO=0;PQA=0;PQR=0;PRO=0;QA=40;QR=0;RO=0;RPL=2;RPP=7.35324;RPPR=0;RPR=0;RUN=1;SAF=1;SAP=3.0103;SAR=1;SRF=0;SRP=0;SRR=0;TYPE=snp</t>
  </si>
  <si>
    <t>1/1:2:0,2:0:0:2:40:-3.79741,-0.60206,0</t>
  </si>
  <si>
    <t>AB=0;ABP=0;AC=2;AF=1;AN=2;AO=2;CIGAR=1X;DP=2;DPB=2;DPRA=0;EPP=7.35324;EPPR=0;GTI=0;LEN=1;MEANALT=1;MQM=60;MQMR=0;NS=1;NUMALT=1;ODDS=7.37776;PAIRED=1;PAIREDR=0;PAO=0;PQA=0;PQR=0;PRO=0;QA=61;QR=0;RO=0;RPL=1;RPP=3.0103;RPPR=0;RPR=1;RUN=1;SAF=1;SAP=3.0103;SAR=1;SRF=0;SRP=0;SRR=0;TYPE=snp</t>
  </si>
  <si>
    <t>1/1:2:0,2:0:0:2:61:-5.79376,-0.60206,0</t>
  </si>
  <si>
    <t>AB=0;ABP=0;AC=2;AF=1;AN=2;AO=7;CIGAR=1X;DP=7;DPB=7;DPRA=0;EPP=5.80219;EPPR=0;GTI=0;LEN=1;MEANALT=1;MQM=60;MQMR=0;NS=1;NUMALT=1;ODDS=14.3092;PAIRED=1;PAIREDR=0;PAO=0;PQA=0;PQR=0;PRO=0;QA=245;QR=0;RO=0;RPL=6;RPP=10.7656;RPPR=0;RPR=1;RUN=1;SAF=3;SAP=3.32051;SAR=4;SRF=0;SRP=0;SRR=0;TYPE=snp</t>
  </si>
  <si>
    <t>1/1:7:0,7:0:0:7:245:-22.3845,-2.10721,0</t>
  </si>
  <si>
    <t>AB=0;ABP=0;AC=2;AF=1;AN=2;AO=6;CIGAR=1X;DP=6;DPB=6;DPRA=0;EPP=4.45795;EPPR=0;GTI=0;LEN=1;MEANALT=1;MQM=60;MQMR=0;NS=1;NUMALT=1;ODDS=12.9229;PAIRED=1;PAIREDR=0;PAO=0;PQA=0;PQR=0;PRO=0;QA=202;QR=0;RO=0;RPL=5;RPP=8.80089;RPPR=0;RPR=1;RUN=1;SAF=3;SAP=3.0103;SAR=3;SRF=0;SRP=0;SRR=0;TYPE=snp</t>
  </si>
  <si>
    <t>1/1:6:0,6:0:0:6:202:-18.5076,-1.80618,0</t>
  </si>
  <si>
    <t>ACCCCCAT</t>
  </si>
  <si>
    <t>ACCCAT</t>
  </si>
  <si>
    <t>AB=0;ABP=0;AC=2;AF=1;AN=2;AO=2;CIGAR=1M2D5M;DP=2;DPB=1.5;DPRA=0;EPP=3.0103;EPPR=0;GTI=0;LEN=2;MEANALT=1;MQM=60;MQMR=0;NS=1;NUMALT=1;ODDS=7.37776;PAIRED=1;PAIREDR=0;PAO=0;PQA=0;PQR=0;PRO=0;QA=64;QR=0;RO=0;RPL=1;RPP=3.0103;RPPR=0;RPR=1;RUN=1;SAF=2;SAP=7.35324;SAR=0;SRF=0;SRP=0;SRR=0;TYPE=del</t>
  </si>
  <si>
    <t>1/1:2:0,2:0:0:2:64:-6.07855,-0.60206,0</t>
  </si>
  <si>
    <t>AB=0;ABP=0;AC=2;AF=1;AN=2;AO=2;CIGAR=1X;DP=2;DPB=2;DPRA=0;EPP=7.35324;EPPR=0;GTI=0;LEN=1;MEANALT=1;MQM=60;MQMR=0;NS=1;NUMALT=1;ODDS=7.37776;PAIRED=1;PAIREDR=0;PAO=0;PQA=0;PQR=0;PRO=0;QA=67;QR=0;RO=0;RPL=1;RPP=3.0103;RPPR=0;RPR=1;RUN=1;SAF=1;SAP=3.0103;SAR=1;SRF=0;SRP=0;SRR=0;TYPE=snp</t>
  </si>
  <si>
    <t>1/1:2:0,2:0:0:2:67:-6.36253,-0.60206,0</t>
  </si>
  <si>
    <t>AB=0;ABP=0;AC=2;AF=1;AN=2;AO=2;CIGAR=1X;DP=2;DPB=2;DPRA=0;EPP=3.0103;EPPR=0;GTI=0;LEN=1;MEANALT=1;MQM=60;MQMR=0;NS=1;NUMALT=1;ODDS=7.37776;PAIRED=1;PAIREDR=0;PAO=0;PQA=0;PQR=0;PRO=0;QA=76;QR=0;RO=0;RPL=0;RPP=7.35324;RPPR=0;RPR=2;RUN=1;SAF=1;SAP=3.0103;SAR=1;SRF=0;SRP=0;SRR=0;TYPE=snp</t>
  </si>
  <si>
    <t>AB=0;ABP=0;AC=2;AF=1;AN=2;AO=3;CIGAR=1X;DP=3;DPB=3;DPRA=0;EPP=3.73412;EPPR=0;GTI=0;LEN=1;MEANALT=1;MQM=60;MQMR=0;NS=1;NUMALT=1;ODDS=8.76405;PAIRED=1;PAIREDR=0;PAO=0;PQA=0;PQR=0;PRO=0;QA=111;QR=0;RO=0;RPL=1;RPP=3.73412;RPPR=0;RPR=2;RUN=1;SAF=2;SAP=3.73412;SAR=1;SRF=0;SRP=0;SRR=0;TYPE=snp</t>
  </si>
  <si>
    <t>1/1:3:0,3:0:0:3:111:-10.3521,-0.90309,0</t>
  </si>
  <si>
    <t>AB=0;ABP=0;AC=2;AF=1;AN=2;AO=2;CIGAR=1X;DP=2;DPB=2;DPRA=0;EPP=3.0103;EPPR=0;GTI=0;LEN=1;MEANALT=1;MQM=60;MQMR=0;NS=1;NUMALT=1;ODDS=7.37776;PAIRED=1;PAIREDR=0;PAO=0;PQA=0;PQR=0;PRO=0;QA=56;QR=0;RO=0;RPL=0;RPP=7.35324;RPPR=0;RPR=2;RUN=1;SAF=1;SAP=3.0103;SAR=1;SRF=0;SRP=0;SRR=0;TYPE=snp</t>
  </si>
  <si>
    <t>1/1:2:0,2:0:0:2:56:-5.31935,-0.60206,0</t>
  </si>
  <si>
    <t>AB=0;ABP=0;AC=2;AF=1;AN=2;AO=3;CIGAR=1X;DP=3;DPB=3;DPRA=0;EPP=3.73412;EPPR=0;GTI=0;LEN=1;MEANALT=1;MQM=60;MQMR=0;NS=1;NUMALT=1;ODDS=8.76405;PAIRED=1;PAIREDR=0;PAO=0;PQA=0;PQR=0;PRO=0;QA=89;QR=0;RO=0;RPL=2;RPP=3.73412;RPPR=0;RPR=1;RUN=1;SAF=1;SAP=3.73412;SAR=2;SRF=0;SRP=0;SRR=0;TYPE=snp</t>
  </si>
  <si>
    <t>1/1:3:0,3:0:0:3:89:-8.30517,-0.90309,0</t>
  </si>
  <si>
    <t>AB=0.555556;ABP=3.25157;AC=1;AF=0.5;AN=2;AO=5;CIGAR=1X;DP=9;DPB=9;DPRA=0;EPP=3.44459;EPPR=5.18177;GTI=0;LEN=1;MEANALT=1;MQM=60;MQMR=60;NS=1;NUMALT=1;ODDS=15.9257;PAIRED=1;PAIREDR=1;PAO=0;PQA=0;PQR=0;PRO=0;QA=175;QR=150;RO=4;RPL=3;RPP=3.44459;RPPR=5.18177;RPR=2;RUN=1;SAF=2;SAP=3.44459;SAR=3;SRF=2;SRP=3.0103;SRR=2;TYPE=snp</t>
  </si>
  <si>
    <t>0/1:9:4,5:4:150:5:175:-13.3773,0,-11.1554</t>
  </si>
  <si>
    <t>AB=0;ABP=0;AC=2;AF=1;AN=2;AO=2;CIGAR=1X;DP=2;DPB=2;DPRA=0;EPP=7.35324;EPPR=0;GTI=0;LEN=1;MEANALT=1;MQM=60;MQMR=0;NS=1;NUMALT=1;ODDS=7.37776;PAIRED=0;PAIREDR=0;PAO=0;PQA=0;PQR=0;PRO=0;QA=79;QR=0;RO=0;RPL=2;RPP=7.35324;RPPR=0;RPR=0;RUN=1;SAF=0;SAP=7.35324;SAR=2;SRF=0;SRP=0;SRR=0;TYPE=snp</t>
  </si>
  <si>
    <t>1/1:2:0,2:0:0:2:79:-7.49724,-0.60206,0</t>
  </si>
  <si>
    <t>AB=0;ABP=0;AC=2;AF=1;AN=2;AO=7;CIGAR=1X;DP=7;DPB=7;DPRA=0;EPP=5.80219;EPPR=0;GTI=0;LEN=1;MEANALT=1;MQM=60;MQMR=0;NS=1;NUMALT=1;ODDS=14.3092;PAIRED=1;PAIREDR=0;PAO=0;PQA=0;PQR=0;PRO=0;QA=251;QR=0;RO=0;RPL=2;RPP=5.80219;RPPR=0;RPR=5;RUN=1;SAF=4;SAP=3.32051;SAR=3;SRF=0;SRP=0;SRR=0;TYPE=snp</t>
  </si>
  <si>
    <t>1/1:7:0,7:0:0:7:251:-22.9347,-2.10721,0</t>
  </si>
  <si>
    <t>AB=0;ABP=0;AC=2;AF=1;AN=2;AO=2;CIGAR=1X;DP=2;DPB=2;DPRA=0;EPP=3.0103;EPPR=0;GTI=0;LEN=1;MEANALT=1;MQM=60;MQMR=0;NS=1;NUMALT=1;ODDS=7.37776;PAIRED=1;PAIREDR=0;PAO=0;PQA=0;PQR=0;PRO=0;QA=66;QR=0;RO=0;RPL=0;RPP=7.35324;RPPR=0;RPR=2;RUN=1;SAF=1;SAP=3.0103;SAR=1;SRF=0;SRP=0;SRR=0;TYPE=snp</t>
  </si>
  <si>
    <t>1/1:2:0,2:0:0:2:66:-6.26831,-0.60206,0</t>
  </si>
  <si>
    <t>AB=0.666667;ABP=3.73412;AC=1;AF=0.5;AN=2;AO=2;CIGAR=1X;DP=3;DPB=3;DPRA=0;EPP=3.0103;EPPR=5.18177;GTI=0;LEN=1;MEANALT=1;MQM=60;MQMR=60;NS=1;NUMALT=1;ODDS=0.316793;PAIRED=1;PAIREDR=1;PAO=0;PQA=0;PQR=0;PRO=0;QA=69;QR=41;RO=1;RPL=1;RPP=3.0103;RPPR=5.18177;RPR=1;RUN=1;SAF=0;SAP=7.35324;SAR=2;SRF=0;SRP=5.18177;SRR=1;TYPE=snp</t>
  </si>
  <si>
    <t>0/1:3:1,2:1:41:2:69:-5.64957,0,-3.19148</t>
  </si>
  <si>
    <t>AB=0;ABP=0;AC=2;AF=1;AN=2;AO=3;CIGAR=1X;DP=3;DPB=3;DPRA=0;EPP=3.73412;EPPR=0;GTI=0;LEN=1;MEANALT=1;MQM=60;MQMR=0;NS=1;NUMALT=1;ODDS=8.76405;PAIRED=1;PAIREDR=0;PAO=0;PQA=0;PQR=0;PRO=0;QA=119;QR=0;RO=0;RPL=2;RPP=3.73412;RPPR=0;RPR=1;RUN=1;SAF=3;SAP=9.52472;SAR=0;SRF=0;SRP=0;SRR=0;TYPE=snp</t>
  </si>
  <si>
    <t>1/1:3:0,3:0:0:3:119:-11.095,-0.90309,0</t>
  </si>
  <si>
    <t>AB=0.833333;ABP=8.80089;AC=1;AF=0.5;AN=2;AO=5;CIGAR=1X;DP=6;DPB=6;DPRA=0;EPP=3.44459;EPPR=5.18177;GTI=0;LEN=1;MEANALT=1;MQM=60;MQMR=60;NS=1;NUMALT=1;ODDS=5.38434;PAIRED=1;PAIREDR=1;PAO=0;PQA=0;PQR=0;PRO=0;QA=184;QR=34;RO=1;RPL=3;RPP=3.44459;RPPR=5.18177;RPR=2;RUN=1;SAF=5;SAP=13.8677;SAR=0;SRF=1;SRP=5.18177;SRR=0;TYPE=snp</t>
  </si>
  <si>
    <t>0/1:6:1,5:1:34:5:184:-15.1085,0,-1.59273</t>
  </si>
  <si>
    <t>AB=0.857143;ABP=10.7656;AC=1;AF=0.5;AN=2;AO=6;CIGAR=1X;DP=7;DPB=7;DPRA=0;EPP=3.0103;EPPR=5.18177;GTI=0;LEN=1;MEANALT=1;MQM=60;MQMR=60;NS=1;NUMALT=1;ODDS=5.01467;PAIRED=1;PAIREDR=1;PAO=0;PQA=0;PQR=0;PRO=0;QA=221;QR=41;RO=1;RPL=3;RPP=3.0103;RPPR=5.18177;RPR=3;RUN=1;SAF=6;SAP=16.0391;SAR=0;SRF=1;SRP=5.18177;SRR=0;TYPE=snp</t>
  </si>
  <si>
    <t>0/1:7:1,6:1:41:6:221:-18.1364,0,-1.98736</t>
  </si>
  <si>
    <t>AB=0.272727;ABP=7.94546;AC=1;AF=0.5;AN=2;AO=3;CIGAR=1X;DP=11;DPB=11;DPRA=0;EPP=9.52472;EPPR=4.09604;GTI=0;LEN=1;MEANALT=1;MQM=60;MQMR=60;NS=1;NUMALT=1;ODDS=5.19934;PAIRED=1;PAIREDR=1;PAO=0;PQA=0;PQR=0;PRO=0;QA=122;QR=308;RO=8;RPL=3;RPP=9.52472;RPPR=7.35324;RPR=0;RUN=1;SAF=0;SAP=9.52472;SAR=3;SRF=3;SRP=4.09604;SRR=5;TYPE=snp</t>
  </si>
  <si>
    <t>0/1:11:8,3:8:308:3:122:-8.06116,0,-24.7663</t>
  </si>
  <si>
    <t>AB=0.5;ABP=3.0103;AC=1;AF=0.5;AN=2;AO=2;CIGAR=1X;DP=4;DPB=4;DPRA=0;EPP=3.0103;EPPR=7.35324;GTI=0;LEN=1;MEANALT=1;MQM=60;MQMR=60;NS=1;NUMALT=1;ODDS=4.17502;PAIRED=1;PAIREDR=1;PAO=0;PQA=0;PQR=0;PRO=0;QA=71;QR=70;RO=2;RPL=1;RPP=3.0103;RPPR=3.0103;RPR=1;RUN=1;SAF=2;SAP=7.35324;SAR=0;SRF=1;SRP=3.0103;SRR=1;TYPE=snp</t>
  </si>
  <si>
    <t>0/1:4:2,2:2:70:2:71:-5.53794,0,-5.44328</t>
  </si>
  <si>
    <t>AB=0;ABP=0;AC=2;AF=1;AN=2;AO=3;CIGAR=1X;DP=3;DPB=3;DPRA=0;EPP=3.73412;EPPR=0;GTI=0;LEN=1;MEANALT=1;MQM=60;MQMR=0;NS=1;NUMALT=1;ODDS=8.76405;PAIRED=1;PAIREDR=0;PAO=0;PQA=0;PQR=0;PRO=0;QA=101;QR=0;RO=0;RPL=3;RPP=9.52472;RPPR=0;RPR=0;RUN=1;SAF=2;SAP=3.73412;SAR=1;SRF=0;SRP=0;SRR=0;TYPE=snp</t>
  </si>
  <si>
    <t>1/1:3:0,3:0:0:3:101:-9.42019,-0.90309,0</t>
  </si>
  <si>
    <t>AB=0;ABP=0;AC=2;AF=1;AN=2;AO=3;CIGAR=1X;DP=3;DPB=3;DPRA=0;EPP=9.52472;EPPR=0;GTI=0;LEN=1;MEANALT=1;MQM=60;MQMR=0;NS=1;NUMALT=1;ODDS=8.76405;PAIRED=1;PAIREDR=0;PAO=0;PQA=0;PQR=0;PRO=0;QA=113;QR=0;RO=0;RPL=3;RPP=9.52472;RPPR=0;RPR=0;RUN=1;SAF=0;SAP=9.52472;SAR=3;SRF=0;SRP=0;SRR=0;TYPE=snp</t>
  </si>
  <si>
    <t>1/1:3:0,3:0:0:3:113:-10.5369,-0.90309,0</t>
  </si>
  <si>
    <t>AB=0;ABP=0;AC=2;AF=1;AN=2;AO=3;CIGAR=1X;DP=3;DPB=3;DPRA=0;EPP=3.73412;EPPR=0;GTI=0;LEN=1;MEANALT=1;MQM=60;MQMR=0;NS=1;NUMALT=1;ODDS=8.76405;PAIRED=1;PAIREDR=0;PAO=0;PQA=0;PQR=0;PRO=0;QA=113;QR=0;RO=0;RPL=2;RPP=3.73412;RPPR=0;RPR=1;RUN=1;SAF=2;SAP=3.73412;SAR=1;SRF=0;SRP=0;SRR=0;TYPE=snp</t>
  </si>
  <si>
    <t>1/1:3:0,3:0:0:3:113:-10.5383,-0.90309,0</t>
  </si>
  <si>
    <t>AB=0;ABP=0;AC=2;AF=1;AN=2;AO=3;CIGAR=1X;DP=3;DPB=3;DPRA=0;EPP=9.52472;EPPR=0;GTI=0;LEN=1;MEANALT=1;MQM=60;MQMR=0;NS=1;NUMALT=1;ODDS=8.76405;PAIRED=1;PAIREDR=0;PAO=0;PQA=0;PQR=0;PRO=0;QA=116;QR=0;RO=0;RPL=2;RPP=3.73412;RPPR=0;RPR=1;RUN=1;SAF=1;SAP=3.73412;SAR=2;SRF=0;SRP=0;SRR=0;TYPE=snp</t>
  </si>
  <si>
    <t>1/1:3:0,3:0:0:3:116:-10.8163,-0.90309,0</t>
  </si>
  <si>
    <t>AB=0.375;ABP=4.09604;AC=1;AF=0.5;AN=2;AO=3;CIGAR=1X;DP=8;DPB=8;DPRA=0;EPP=9.52472;EPPR=3.44459;GTI=0;LEN=1;MEANALT=1;MQM=60;MQMR=60;NS=1;NUMALT=1;ODDS=8.34009;PAIRED=1;PAIREDR=1;PAO=0;PQA=0;PQR=0;PRO=0;QA=112;QR=183;RO=5;RPL=1;RPP=3.73412;RPPR=3.44459;RPR=2;RUN=1;SAF=1;SAP=3.73412;SAR=2;SRF=3;SRP=3.44459;SRR=2;TYPE=snp</t>
  </si>
  <si>
    <t>0/1:8:5,3:5:183:3:112:-8.03713,0,-14.4149</t>
  </si>
  <si>
    <t>AB=0;ABP=0;AC=0;AF=0;AN=2;AO=2;CIGAR=1X;DP=13;DPB=13;DPRA=0;EPP=3.0103;EPPR=4.78696;GTI=0;LEN=1;MEANALT=1;MQM=60;MQMR=60;NS=1;NUMALT=1;ODDS=15.3556;PAIRED=1;PAIREDR=1;PAO=0;PQA=0;PQR=0;PRO=0;QA=26;QR=376;RO=11;RPL=2;RPP=7.35324;RPPR=3.20771;RPR=0;RUN=1;SAF=1;SAP=3.0103;SAR=1;SRF=6;SRP=3.20771;SRR=5;TYPE=snp</t>
  </si>
  <si>
    <t>0/0:13:11,2:11:376:2:26:0,-1.44342,-31.6918</t>
  </si>
  <si>
    <t>AB=0.4;ABP=3.44459;AC=1;AF=0.5;AN=2;AO=2;CIGAR=1X;DP=5;DPB=5;DPRA=0;EPP=3.0103;EPPR=3.73412;GTI=0;LEN=1;MEANALT=1;MQM=60;MQMR=60;NS=1;NUMALT=1;ODDS=1.33276;PAIRED=1;PAIREDR=1;PAO=0;PQA=0;PQR=0;PRO=0;QA=61;QR=107;RO=3;RPL=2;RPP=7.35324;RPPR=9.52472;RPR=0;RUN=1;SAF=1;SAP=3.0103;SAR=1;SRF=1;SRP=3.73412;SRR=2;TYPE=snp</t>
  </si>
  <si>
    <t>0/1:5:3,2:3:107:2:61:-4.28808,0,-8.47466</t>
  </si>
  <si>
    <t>AB=0.285714;ABP=5.80219;AC=1;AF=0.5;AN=2;AO=2;CIGAR=1X;DP=7;DPB=7;DPRA=0;EPP=7.35324;EPPR=3.44459;GTI=0;LEN=1;MEANALT=1;MQM=60;MQMR=60;NS=1;NUMALT=1;ODDS=0.0409105;PAIRED=1;PAIREDR=1;PAO=0;PQA=0;PQR=0;PRO=0;QA=64;QR=184;RO=5;RPL=1;RPP=3.0103;RPPR=6.91895;RPR=1;RUN=1;SAF=1;SAP=3.0103;SAR=1;SRF=3;SRP=3.44459;SRR=2;TYPE=snp</t>
  </si>
  <si>
    <t>0/1:7:5,2:5:184:2:64:-3.97134,0,-14.8088</t>
  </si>
  <si>
    <t>1/1:2:0,2:0:0:2:68:-6.45564,-0.60206,0</t>
  </si>
  <si>
    <t>AB=0;ABP=0;AC=2;AF=1;AN=2;AO=2;CIGAR=1X;DP=2;DPB=2;DPRA=0;EPP=3.0103;EPPR=0;GTI=0;LEN=1;MEANALT=1;MQM=60;MQMR=0;NS=1;NUMALT=1;ODDS=7.37776;PAIRED=1;PAIREDR=0;PAO=0;PQA=0;PQR=0;PRO=0;QA=73;QR=0;RO=0;RPL=2;RPP=7.35324;RPPR=0;RPR=0;RUN=1;SAF=1;SAP=3.0103;SAR=1;SRF=0;SRP=0;SRR=0;TYPE=snp</t>
  </si>
  <si>
    <t>AB=0;ABP=0;AC=2;AF=1;AN=2;AO=2;CIGAR=1X;DP=2;DPB=2;DPRA=0;EPP=7.35324;EPPR=0;GTI=0;LEN=1;MEANALT=1;MQM=60;MQMR=0;NS=1;NUMALT=1;ODDS=7.37776;PAIRED=1;PAIREDR=0;PAO=0;PQA=0;PQR=0;PRO=0;QA=53;QR=0;RO=0;RPL=1;RPP=3.0103;RPPR=0;RPR=1;RUN=1;SAF=1;SAP=3.0103;SAR=1;SRF=0;SRP=0;SRR=0;TYPE=snp</t>
  </si>
  <si>
    <t>1/1:2:0,2:0:0:2:53:-5.03367,-0.60206,0</t>
  </si>
  <si>
    <t>AB=0.8;ABP=6.91895;AC=1;AF=0.5;AN=2;AO=4;CIGAR=1X;DP=5;DPB=5;DPRA=0;EPP=3.0103;EPPR=5.18177;GTI=0;LEN=1;MEANALT=1;MQM=60;MQMR=60;NS=1;NUMALT=1;ODDS=3.95075;PAIRED=1;PAIREDR=1;PAO=0;PQA=0;PQR=0;PRO=0;QA=151;QR=35;RO=1;RPL=3;RPP=5.18177;RPPR=5.18177;RPR=1;RUN=1;SAF=1;SAP=5.18177;SAR=3;SRF=1;SRP=5.18177;SRR=0;TYPE=snp</t>
  </si>
  <si>
    <t>0/1:5:1,4:1:35:4:151:-12.4508,0,-1.99348</t>
  </si>
  <si>
    <t>AB=0.5;ABP=3.0103;AC=1;AF=0.5;AN=2;AO=2;CIGAR=1X;DP=4;DPB=4;DPRA=0;EPP=7.35324;EPPR=3.0103;GTI=0;LEN=1;MEANALT=1;MQM=60;MQMR=60;NS=1;NUMALT=1;ODDS=4.74557;PAIRED=0.5;PAIREDR=1;PAO=0;PQA=0;PQR=0;PRO=0;QA=79;QR=75;RO=2;RPL=2;RPP=7.35324;RPPR=3.0103;RPR=0;RUN=1;SAF=0;SAP=7.35324;SAR=2;SRF=0;SRP=7.35324;SRR=2;TYPE=snp</t>
  </si>
  <si>
    <t>0/1:4:2,2:2:75:2:79:-6.29312,0,-5.91547</t>
  </si>
  <si>
    <t>AB=0;ABP=0;AC=2;AF=1;AN=2;AO=2;CIGAR=1X;DP=2;DPB=2;DPRA=0;EPP=7.35324;EPPR=0;GTI=0;LEN=1;MEANALT=1;MQM=60;MQMR=0;NS=1;NUMALT=1;ODDS=7.37776;PAIRED=1;PAIREDR=0;PAO=0;PQA=0;PQR=0;PRO=0;QA=70;QR=0;RO=0;RPL=1;RPP=3.0103;RPPR=0;RPR=1;RUN=1;SAF=1;SAP=3.0103;SAR=1;SRF=0;SRP=0;SRR=0;TYPE=snp</t>
  </si>
  <si>
    <t>1/1:2:0,2:0:0:2:70:-6.6474,-0.60206,0</t>
  </si>
  <si>
    <t>AB=0;ABP=0;AC=2;AF=1;AN=2;AO=2;CIGAR=1X;DP=2;DPB=2;DPRA=0;EPP=3.0103;EPPR=0;GTI=0;LEN=1;MEANALT=1;MQM=60;MQMR=0;NS=1;NUMALT=1;ODDS=7.37776;PAIRED=1;PAIREDR=0;PAO=0;PQA=0;PQR=0;PRO=0;QA=76;QR=0;RO=0;RPL=2;RPP=7.35324;RPPR=0;RPR=0;RUN=1;SAF=1;SAP=3.0103;SAR=1;SRF=0;SRP=0;SRR=0;TYPE=snp</t>
  </si>
  <si>
    <t>0.159903</t>
  </si>
  <si>
    <t>AB=0;ABP=0;AC=2;AF=1;AN=2;AO=2;CIGAR=1X;DP=2;DPB=2;DPRA=0;EPP=7.35324;EPPR=0;GTI=0;LEN=1;MEANALT=1;MQM=60;MQMR=0;NS=1;NUMALT=1;ODDS=3.2839;PAIRED=1;PAIREDR=0;PAO=0;PQA=0;PQR=0;PRO=0;QA=4;QR=0;RO=0;RPL=2;RPP=7.35324;RPPR=0;RPR=0;RUN=1;SAF=2;SAP=7.35324;SAR=0;SRF=0;SRP=0;SRR=0;TYPE=snp</t>
  </si>
  <si>
    <t>1/1:2:0,2:0:0:2:4:-0.38,-0.60206,0</t>
  </si>
  <si>
    <t>CT</t>
  </si>
  <si>
    <t>CC</t>
  </si>
  <si>
    <t>AB=0;ABP=0;AC=2;AF=1;AN=2;AO=2;CIGAR=1M1X;DP=2;DPB=2;DPRA=0;EPP=7.35324;EPPR=0;GTI=0;LEN=1;MEANALT=1;MQM=60;MQMR=0;NS=1;NUMALT=1;ODDS=3.2839;PAIRED=1;PAIREDR=0;PAO=0;PQA=0;PQR=0;PRO=0;QA=4;QR=0;RO=0;RPL=2;RPP=7.35324;RPPR=0;RPR=0;RUN=1;SAF=2;SAP=7.35324;SAR=0;SRF=0;SRP=0;SRR=0;TYPE=snp</t>
  </si>
  <si>
    <t>0.000337425</t>
  </si>
  <si>
    <t>AB=0;ABP=0;AC=0;AF=0;AN=2;AO=2;CIGAR=1X;DP=3;DPB=3;DPRA=0;EPP=7.35324;EPPR=5.18177;GTI=0;LEN=1;MEANALT=1;MQM=60;MQMR=60;NS=1;NUMALT=1;ODDS=9.71903;PAIRED=1;PAIREDR=1;PAO=0;PQA=0;PQR=0;PRO=0;QA=4;QR=37;RO=1;RPL=2;RPP=7.35324;RPPR=5.18177;RPR=0;RUN=1;SAF=2;SAP=7.35324;SAR=0;SRF=1;SRP=5.18177;SRR=0;TYPE=snp</t>
  </si>
  <si>
    <t>0/0:3:1,2:1:37:2:4:0,-0.52309,-3.31783</t>
  </si>
  <si>
    <t>AB=0;ABP=0;AC=0;AF=0;AN=2;AO=2;CIGAR=1X;DP=4;DPB=4;DPRA=0;EPP=7.35324;EPPR=7.35324;GTI=0;LEN=1;MEANALT=1;MQM=60;MQMR=60;NS=1;NUMALT=1;ODDS=11.6425;PAIRED=1;PAIREDR=1;PAO=0;PQA=0;PQR=0;PRO=0;QA=4;QR=76;RO=2;RPL=2;RPP=7.35324;RPPR=7.35324;RPR=0;RUN=1;SAF=2;SAP=7.35324;SAR=0;SRF=2;SRP=7.35324;SRR=0;TYPE=snp</t>
  </si>
  <si>
    <t>0/0:4:2,2:2:76:2:4:0,-0.82412,-6.83467</t>
  </si>
  <si>
    <t>AB=0.666667;ABP=3.73412;AC=1;AF=0.5;AN=2;AO=2;CIGAR=1X;DP=3;DPB=3;DPRA=0;EPP=7.35324;EPPR=5.18177;GTI=0;LEN=1;MEANALT=1;MQM=60;MQMR=60;NS=1;NUMALT=1;ODDS=0.316793;PAIRED=1;PAIREDR=1;PAO=0;PQA=0;PQR=0;PRO=0;QA=72;QR=41;RO=1;RPL=1;RPP=3.0103;RPPR=5.18177;RPR=1;RUN=1;SAF=1;SAP=3.0103;SAR=1;SRF=0;SRP=5.18177;SRR=1;TYPE=snp</t>
  </si>
  <si>
    <t>0/1:3:1,2:1:41:2:72:-5.93355,0,-3.19148</t>
  </si>
  <si>
    <t>AB=0;ABP=0;AC=2;AF=1;AN=2;AO=5;CIGAR=1X;DP=5;DPB=5;DPRA=0;EPP=6.91895;EPPR=0;GTI=0;LEN=1;MEANALT=1;MQM=60;MQMR=0;NS=1;NUMALT=1;ODDS=11.5366;PAIRED=1;PAIREDR=0;PAO=0;PQA=0;PQR=0;PRO=0;QA=188;QR=0;RO=0;RPL=2;RPP=3.44459;RPPR=0;RPR=3;RUN=1;SAF=3;SAP=3.44459;SAR=2;SRF=0;SRP=0;SRR=0;TYPE=snp</t>
  </si>
  <si>
    <t>1/1:5:0,5:0:0:5:188:-17.2824,-1.50515,0</t>
  </si>
  <si>
    <t>AB=0;ABP=0;AC=2;AF=1;AN=2;AO=4;CIGAR=1X;DP=4;DPB=4;DPRA=0;EPP=3.0103;EPPR=0;GTI=0;LEN=1;MEANALT=1;MQM=60;MQMR=0;NS=1;NUMALT=1;ODDS=10.1503;PAIRED=1;PAIREDR=0;PAO=0;PQA=0;PQR=0;PRO=0;QA=145;QR=0;RO=0;RPL=3;RPP=5.18177;RPPR=0;RPR=1;RUN=1;SAF=1;SAP=5.18177;SAR=3;SRF=0;SRP=0;SRR=0;TYPE=snp</t>
  </si>
  <si>
    <t>1/1:4:0,4:0:0:4:145:-13.4047,-1.20412,0</t>
  </si>
  <si>
    <t>AB=0;ABP=0;AC=2;AF=1;AN=2;AO=2;CIGAR=1X;DP=2;DPB=2;DPRA=0;EPP=7.35324;EPPR=0;GTI=0;LEN=1;MEANALT=1;MQM=60;MQMR=0;NS=1;NUMALT=1;ODDS=7.37776;PAIRED=1;PAIREDR=0;PAO=0;PQA=0;PQR=0;PRO=0;QA=78;QR=0;RO=0;RPL=2;RPP=7.35324;RPPR=0;RPR=0;RUN=1;SAF=0;SAP=7.35324;SAR=2;SRF=0;SRP=0;SRR=0;TYPE=snp</t>
  </si>
  <si>
    <t>1/1:2:0,2:0:0:2:78:-7.40347,-0.60206,0</t>
  </si>
  <si>
    <t>AB=0.75;ABP=5.18177;AC=1;AF=0.5;AN=2;AO=3;CIGAR=1X;DP=4;DPB=4;DPRA=0;EPP=3.73412;EPPR=5.18177;GTI=0;LEN=1;MEANALT=1;MQM=60;MQMR=60;NS=1;NUMALT=1;ODDS=2.09996;PAIRED=1;PAIREDR=0;PAO=0;PQA=0;PQR=0;PRO=0;QA=105;QR=38;RO=1;RPL=0;RPP=9.52472;RPPR=5.18177;RPR=3;RUN=1;SAF=2;SAP=3.73412;SAR=1;SRF=1;SRP=5.18177;SRR=0;TYPE=snp</t>
  </si>
  <si>
    <t>0/1:4:1,3:1:38:3:105:-8.58858,0,-2.59315</t>
  </si>
  <si>
    <t>AB=0;ABP=0;AC=2;AF=1;AN=2;AO=6;CIGAR=1X;DP=6;DPB=6;DPRA=0;EPP=4.45795;EPPR=0;GTI=0;LEN=1;MEANALT=1;MQM=60;MQMR=0;NS=1;NUMALT=1;ODDS=12.9229;PAIRED=1;PAIREDR=0;PAO=0;PQA=0;PQR=0;PRO=0;QA=200;QR=0;RO=0;RPL=4;RPP=4.45795;RPPR=0;RPR=2;RUN=1;SAF=4;SAP=4.45795;SAR=2;SRF=0;SRP=0;SRR=0;TYPE=snp</t>
  </si>
  <si>
    <t>1/1:6:0,6:0:0:6:200:-18.3238,-1.80618,0</t>
  </si>
  <si>
    <t>AB=0.4;ABP=3.44459;AC=1;AF=0.5;AN=2;AO=2;CIGAR=1X;DP=5;DPB=5;DPRA=0;EPP=3.0103;EPPR=3.73412;GTI=0;LEN=1;MEANALT=1;MQM=60;MQMR=60;NS=1;NUMALT=1;ODDS=1.98974;PAIRED=1;PAIREDR=1;PAO=0;PQA=0;PQR=0;PRO=0;QA=64;QR=105;RO=3;RPL=2;RPP=7.35324;RPPR=3.73412;RPR=0;RUN=1;SAF=1;SAP=3.0103;SAR=1;SRF=2;SRP=3.73412;SRR=1;TYPE=snp</t>
  </si>
  <si>
    <t>0/1:5:3,2:3:105:2:64:-4.5734,0,-8.28707</t>
  </si>
  <si>
    <t>AB=0.5;ABP=3.0103;AC=1;AF=0.5;AN=2;AO=2;CIGAR=1X;DP=4;DPB=4;DPRA=0;EPP=3.0103;EPPR=3.0103;GTI=0;LEN=1;MEANALT=1;MQM=60;MQMR=60;NS=1;NUMALT=1;ODDS=3.95206;PAIRED=1;PAIREDR=1;PAO=0;PQA=0;PQR=0;PRO=0;QA=69;QR=75;RO=2;RPL=0;RPP=7.35324;RPPR=7.35324;RPR=2;RUN=1;SAF=1;SAP=3.0103;SAR=1;SRF=1;SRP=3.0103;SRR=1;TYPE=snp</t>
  </si>
  <si>
    <t>0/1:4:2,2:2:75:2:69:-5.34645,0,-5.91547</t>
  </si>
  <si>
    <t>AB=0;ABP=0;AC=2;AF=1;AN=2;AO=2;CIGAR=1X;DP=2;DPB=2;DPRA=0;EPP=7.35324;EPPR=0;GTI=0;LEN=1;MEANALT=1;MQM=60;MQMR=0;NS=1;NUMALT=1;ODDS=7.37776;PAIRED=1;PAIREDR=0;PAO=0;PQA=0;PQR=0;PRO=0;QA=68;QR=0;RO=0;RPL=1;RPP=3.0103;RPPR=0;RPR=1;RUN=1;SAF=1;SAP=3.0103;SAR=1;SRF=0;SRP=0;SRR=0;TYPE=snp</t>
  </si>
  <si>
    <t>AB=0.25;ABP=7.35324;AC=1;AF=0.5;AN=2;AO=2;CIGAR=1X;DP=8;DPB=8;DPRA=0;EPP=3.0103;EPPR=4.45795;GTI=0;LEN=1;MEANALT=1;MQM=60;MQMR=60;NS=1;NUMALT=1;ODDS=0.489882;PAIRED=1;PAIREDR=1;PAO=0;PQA=0;PQR=0;PRO=0;QA=67;QR=214;RO=6;RPL=2;RPP=7.35324;RPPR=4.45795;RPR=0;RUN=1;SAF=1;SAP=3.0103;SAR=1;SRF=2;SRP=4.45795;SRR=4;TYPE=snp</t>
  </si>
  <si>
    <t>0/1:8:6,2:6:214:2:67:-3.95245,0,-17.1971</t>
  </si>
  <si>
    <t>AB=0.666667;ABP=3.73412;AC=1;AF=0.5;AN=2;AO=2;CIGAR=1X;DP=3;DPB=3;DPRA=0;EPP=3.0103;EPPR=5.18177;GTI=0;LEN=1;MEANALT=1;MQM=60;MQMR=60;NS=1;NUMALT=1;ODDS=1.68899;PAIRED=1;PAIREDR=1;PAO=0;PQA=0;PQR=0;PRO=0;QA=73;QR=35;RO=1;RPL=2;RPP=7.35324;RPPR=5.18177;RPR=0;RUN=1;SAF=1;SAP=3.0103;SAR=1;SRF=0;SRP=5.18177;SRR=1;TYPE=snp</t>
  </si>
  <si>
    <t>0/1:3:1,2:1:35:2:73:-6.02761,0,-2.59554</t>
  </si>
  <si>
    <t>1/1:2:0,2:0:0:2:73:-6.93007,-0.60206,0</t>
  </si>
  <si>
    <t>AB=0;ABP=0;AC=2;AF=1;AN=2;AO=2;CIGAR=1X;DP=2;DPB=2;DPRA=0;EPP=3.0103;EPPR=0;GTI=0;LEN=1;MEANALT=1;MQM=60;MQMR=0;NS=1;NUMALT=1;ODDS=7.37776;PAIRED=1;PAIREDR=0;PAO=0;PQA=0;PQR=0;PRO=0;QA=78;QR=0;RO=0;RPL=2;RPP=7.35324;RPPR=0;RPR=0;RUN=1;SAF=1;SAP=3.0103;SAR=1;SRF=0;SRP=0;SRR=0;TYPE=snp</t>
  </si>
  <si>
    <t>0/1:4:2,2:2:76:2:69:-5.34854,0,-6.01055</t>
  </si>
  <si>
    <t>AB=0;ABP=0;AC=2;AF=1;AN=2;AO=2;CIGAR=1X;DP=2;DPB=2;DPRA=0;EPP=7.35324;EPPR=0;GTI=0;LEN=1;MEANALT=1;MQM=60;MQMR=0;NS=1;NUMALT=1;ODDS=7.37776;PAIRED=1;PAIREDR=0;PAO=0;PQA=0;PQR=0;PRO=0;QA=76;QR=0;RO=0;RPL=0;RPP=7.35324;RPPR=0;RPR=2;RUN=1;SAF=2;SAP=7.35324;SAR=0;SRF=0;SRP=0;SRR=0;TYPE=snp</t>
  </si>
  <si>
    <t>1/1:2:0,2:0:0:2:76:-7.21467,-0.60206,0</t>
  </si>
  <si>
    <t>GTA</t>
  </si>
  <si>
    <t>GTTA</t>
  </si>
  <si>
    <t>AB=0;ABP=0;AC=2;AF=1;AN=2;AO=4;CIGAR=1M1I2M;DP=4;DPB=5.33333;DPRA=0;EPP=5.18177;EPPR=0;GTI=0;LEN=1;MEANALT=1;MQM=60;MQMR=0;NS=1;NUMALT=1;ODDS=10.1503;PAIRED=1;PAIREDR=0;PAO=0;PQA=0;PQR=0;PRO=0;QA=141;QR=0;RO=0;RPL=2;RPP=3.0103;RPPR=0;RPR=2;RUN=1;SAF=1;SAP=5.18177;SAR=3;SRF=0;SRP=0;SRR=0;TYPE=ins</t>
  </si>
  <si>
    <t>1/1:4:0,4:0:0:4:141:-13.0369,-1.20412,0</t>
  </si>
  <si>
    <t>0.0300019</t>
  </si>
  <si>
    <t>AB=0.2;ABP=10.8276;AC=1;AF=0.5;AN=2;AO=2;CIGAR=1X;DP=10;DPB=10;DPRA=0;EPP=7.35324;EPPR=7.35324;GTI=0;LEN=1;MEANALT=1;MQM=60;MQMR=60;NS=1;NUMALT=1;ODDS=4.97159;PAIRED=1;PAIREDR=1;PAO=0;PQA=0;PQR=0;PRO=0;QA=57;QR=285;RO=8;RPL=1;RPP=3.0103;RPPR=4.09604;RPR=1;RUN=1;SAF=1;SAP=3.0103;SAR=1;SRF=5;SRP=4.09604;SRR=3;TYPE=snp</t>
  </si>
  <si>
    <t>0/1:10:8,2:8:285:2:57:-2.40207,0,-22.9829</t>
  </si>
  <si>
    <t>AB=0.25;ABP=7.35324;AC=1;AF=0.5;AN=2;AO=2;CIGAR=1X;DP=8;DPB=8;DPRA=0;EPP=7.35324;EPPR=3.0103;GTI=0;LEN=1;MEANALT=1;MQM=60;MQMR=60;NS=1;NUMALT=1;ODDS=0.170285;PAIRED=1;PAIREDR=1;PAO=0;PQA=0;PQR=0;PRO=0;QA=70;QR=220;RO=6;RPL=1;RPP=3.0103;RPPR=4.45795;RPR=1;RUN=1;SAF=1;SAP=3.0103;SAR=1;SRF=3;SRP=3.0103;SRR=3;TYPE=snp</t>
  </si>
  <si>
    <t>0/1:8:6,2:6:220:2:70:-4.23916,0,-17.745</t>
  </si>
  <si>
    <t>AB=0;ABP=0;AC=2;AF=1;AN=2;AO=15;CIGAR=1X;DP=15;DPB=15;DPRA=0;EPP=10.1038;EPPR=0;GTI=0;LEN=1;MEANALT=1;MQM=60;MQMR=0;NS=1;NUMALT=1;ODDS=25.3996;PAIRED=1;PAIREDR=0;PAO=0;PQA=0;PQR=0;PRO=0;QA=539;QR=0;RO=0;RPL=5;RPP=6.62942;RPPR=0;RPR=10;RUN=1;SAF=9;SAP=4.31318;SAR=6;SRF=0;SRP=0;SRR=0;TYPE=snp</t>
  </si>
  <si>
    <t>1/1:15:0,15:0:0:15:539:-48.8314,-4.51545,0</t>
  </si>
  <si>
    <t>AB=0;ABP=0;AC=2;AF=1;AN=2;AO=2;CIGAR=1X;DP=2;DPB=2;DPRA=0;EPP=3.0103;EPPR=0;GTI=0;LEN=1;MEANALT=1;MQM=60;MQMR=0;NS=1;NUMALT=1;ODDS=6.18846;PAIRED=1;PAIREDR=0;PAO=0;PQA=0;PQR=0;PRO=0;QA=41;QR=0;RO=0;RPL=1;RPP=3.0103;RPPR=0;RPR=1;RUN=1;SAF=2;SAP=7.35324;SAR=0;SRF=0;SRP=0;SRR=0;TYPE=snp</t>
  </si>
  <si>
    <t>1/1:2:0,2:0:0:2:41:-3.89174,-0.60206,0</t>
  </si>
  <si>
    <t>CGGAGC</t>
  </si>
  <si>
    <t>CGAGC</t>
  </si>
  <si>
    <t>0.00189337</t>
  </si>
  <si>
    <t>AB=0.333333;ABP=4.45795;AC=1;AF=0.5;AN=2;AO=2;CIGAR=1M1D4M;DP=6;DPB=5.66667;DPRA=0;EPP=7.35324;EPPR=5.18177;GTI=0;LEN=1;MEANALT=1;MQM=60;MQMR=60;NS=1;NUMALT=1;ODDS=7.73773;PAIRED=1;PAIREDR=1;PAO=0;PQA=0;PQR=0;PRO=0;QA=24;QR=145;RO=4;RPL=1;RPP=3.0103;RPPR=3.0103;RPR=1;RUN=1;SAF=1;SAP=3.0103;SAR=1;SRF=1;SRP=5.18177;SRR=3;TYPE=del</t>
  </si>
  <si>
    <t>0/1:6:4,2:4:145:2:24:-0.473755,0,-11.598</t>
  </si>
  <si>
    <t>AB=0;ABP=0;AC=2;AF=1;AN=2;AO=2;CIGAR=1X;DP=2;DPB=2;DPRA=0;EPP=7.35324;EPPR=0;GTI=0;LEN=1;MEANALT=1;MQM=60;MQMR=0;NS=1;NUMALT=1;ODDS=7.37776;PAIRED=1;PAIREDR=0;PAO=0;PQA=0;PQR=0;PRO=0;QA=70;QR=0;RO=0;RPL=2;RPP=7.35324;RPPR=0;RPR=0;RUN=1;SAF=0;SAP=7.35324;SAR=2;SRF=0;SRP=0;SRR=0;TYPE=snp</t>
  </si>
  <si>
    <t>1/1:2:0,2:0:0:2:70:-6.64712,-0.60206,0</t>
  </si>
  <si>
    <t>AB=0;ABP=0;AC=2;AF=1;AN=2;AO=2;CIGAR=1X;DP=2;DPB=2;DPRA=0;EPP=7.35324;EPPR=0;GTI=0;LEN=1;MEANALT=1;MQM=60;MQMR=0;NS=1;NUMALT=1;ODDS=7.37776;PAIRED=1;PAIREDR=0;PAO=0;PQA=0;PQR=0;PRO=0;QA=73;QR=0;RO=0;RPL=1;RPP=3.0103;RPPR=0;RPR=1;RUN=1;SAF=1;SAP=3.0103;SAR=1;SRF=0;SRP=0;SRR=0;TYPE=snp</t>
  </si>
  <si>
    <t>AB=0;ABP=0;AC=2;AF=1;AN=2;AO=2;CIGAR=1X;DP=2;DPB=2;DPRA=0;EPP=3.0103;EPPR=0;GTI=0;LEN=1;MEANALT=1;MQM=60;MQMR=0;NS=1;NUMALT=1;ODDS=7.37776;PAIRED=1;PAIREDR=0;PAO=0;PQA=0;PQR=0;PRO=0;QA=70;QR=0;RO=0;RPL=0;RPP=7.35324;RPPR=0;RPR=2;RUN=1;SAF=1;SAP=3.0103;SAR=1;SRF=0;SRP=0;SRR=0;TYPE=snp</t>
  </si>
  <si>
    <t>1/1:2:0,2:0:0:2:70:-6.64622,-0.60206,0</t>
  </si>
  <si>
    <t>AB=0;ABP=0;AC=2;AF=1;AN=2;AO=2;CIGAR=1X;DP=2;DPB=2;DPRA=0;EPP=7.35324;EPPR=0;GTI=0;LEN=1;MEANALT=1;MQM=60;MQMR=0;NS=1;NUMALT=1;ODDS=7.37776;PAIRED=1;PAIREDR=0;PAO=0;PQA=0;PQR=0;PRO=0;QA=67;QR=0;RO=0;RPL=0;RPP=7.35324;RPPR=0;RPR=2;RUN=1;SAF=2;SAP=7.35324;SAR=0;SRF=0;SRP=0;SRR=0;TYPE=snp</t>
  </si>
  <si>
    <t>1/1:2:0,2:0:0:2:67:-6.36314,-0.60206,0</t>
  </si>
  <si>
    <t>AB=0.75;ABP=11.6962;AC=1;AF=0.5;AN=2;AO=12;CIGAR=1X;DP=16;DPB=16;DPRA=0;EPP=3.73412;EPPR=5.18177;GTI=0;LEN=1;MEANALT=1;MQM=60;MQMR=60;NS=1;NUMALT=1;ODDS=9.73634;PAIRED=1;PAIREDR=1;PAO=0;PQA=0;PQR=0;PRO=0;QA=423;QR=154;RO=4;RPL=3;RPP=9.52472;RPPR=3.0103;RPR=9;RUN=1;SAF=8;SAP=5.9056;SAR=4;SRF=1;SRP=5.18177;SRR=3;TYPE=snp</t>
  </si>
  <si>
    <t>0/1:16:4,12:4:154:12:423:-33.5793,0,-9.41494</t>
  </si>
  <si>
    <t>180.55</t>
  </si>
  <si>
    <t>AB=0;ABP=0;AC=2;AF=1;AN=2;AO=6;CIGAR=1X;DP=6;DPB=6;DPRA=0;EPP=3.0103;EPPR=0;GTI=0;LEN=1;MEANALT=1;MQM=60;MQMR=0;NS=1;NUMALT=1;ODDS=12.9229;PAIRED=1;PAIREDR=0;PAO=0;PQA=0;PQR=0;PRO=0;QA=215;QR=0;RO=0;RPL=4;RPP=4.45795;RPPR=0;RPR=2;RUN=1;SAF=3;SAP=3.0103;SAR=3;SRF=0;SRP=0;SRR=0;TYPE=snp</t>
  </si>
  <si>
    <t>1/1:6:0,6:0:0:6:215:-19.6954,-1.80618,0</t>
  </si>
  <si>
    <t>AB=0;ABP=0;AC=2;AF=1;AN=2;AO=2;CIGAR=1X;DP=2;DPB=2;DPRA=0;EPP=7.35324;EPPR=0;GTI=0;LEN=1;MEANALT=1;MQM=60;MQMR=0;NS=1;NUMALT=1;ODDS=7.21208;PAIRED=1;PAIREDR=0;PAO=0;PQA=0;PQR=0;PRO=0;QA=52;QR=0;RO=0;RPL=2;RPP=7.35324;RPPR=0;RPR=0;RUN=1;SAF=0;SAP=7.35324;SAR=2;SRF=0;SRP=0;SRR=0;TYPE=snp</t>
  </si>
  <si>
    <t>1/1:2:0,2:0:0:2:52:-4.93835,-0.60206,0</t>
  </si>
  <si>
    <t>AB=0;ABP=0;AC=2;AF=1;AN=2;AO=3;CIGAR=1X;DP=3;DPB=3;DPRA=0;EPP=3.73412;EPPR=0;GTI=0;LEN=1;MEANALT=1;MQM=60;MQMR=0;NS=1;NUMALT=1;ODDS=8.76405;PAIRED=1;PAIREDR=0;PAO=0;PQA=0;PQR=0;PRO=0;QA=121;QR=0;RO=0;RPL=2;RPP=3.73412;RPPR=0;RPR=1;RUN=1;SAF=2;SAP=3.73412;SAR=1;SRF=0;SRP=0;SRR=0;TYPE=snp</t>
  </si>
  <si>
    <t>1/1:3:0,3:0:0:3:121:-11.28,-0.90309,0</t>
  </si>
  <si>
    <t>148.78</t>
  </si>
  <si>
    <t>AB=0;ABP=0;AC=2;AF=1;AN=2;AO=6;CIGAR=1X;DP=6;DPB=6;DPRA=0;EPP=8.80089;EPPR=0;GTI=0;LEN=1;MEANALT=1;MQM=60;MQMR=0;NS=1;NUMALT=1;ODDS=12.9229;PAIRED=1;PAIREDR=0;PAO=0;PQA=0;PQR=0;PRO=0;QA=186;QR=0;RO=0;RPL=2;RPP=4.45795;RPPR=0;RPR=4;RUN=1;SAF=3;SAP=3.0103;SAR=3;SRF=0;SRP=0;SRR=0;TYPE=snp</t>
  </si>
  <si>
    <t>1/1:6:0,6:0:0:6:186:-17.0413,-1.80618,0</t>
  </si>
  <si>
    <t>AB=0.666667;ABP=3.73412;AC=1;AF=0.5;AN=2;AO=2;CIGAR=1X;DP=3;DPB=3;DPRA=0;EPP=7.35324;EPPR=5.18177;GTI=0;LEN=1;MEANALT=1;MQM=60;MQMR=60;NS=1;NUMALT=1;ODDS=0.772712;PAIRED=1;PAIREDR=1;PAO=0;PQA=0;PQR=0;PRO=0;QA=76;QR=39;RO=1;RPL=1;RPP=3.0103;RPPR=5.18177;RPR=1;RUN=1;SAF=1;SAP=3.0103;SAR=1;SRF=0;SRP=5.18177;SRR=1;TYPE=snp</t>
  </si>
  <si>
    <t>0/1:3:1,2:1:39:2:76:-6.31045,0,-2.99347</t>
  </si>
  <si>
    <t>TAAGAAAC</t>
  </si>
  <si>
    <t>TAAGAAAGAAAC</t>
  </si>
  <si>
    <t>AB=0.5;ABP=3.0103;AC=1;AF=0.5;AN=2;AO=2;CIGAR=1M4I7M;DP=4;DPB=5;DPRA=0;EPP=3.0103;EPPR=7.35324;GTI=0;LEN=4;MEANALT=1;MQM=60;MQMR=60;NS=1;NUMALT=1;ODDS=4.52926;PAIRED=1;PAIREDR=1;PAO=0;PQA=0;PQR=0;PRO=0;QA=78;QR=78;RO=2;RPL=2;RPP=7.35324;RPPR=7.35324;RPR=0;RUN=1;SAF=1;SAP=3.0103;SAR=1;SRF=0;SRP=7.35324;SRR=2;TYPE=ins</t>
  </si>
  <si>
    <t>0/1:4:2,2:2:78:2:78:-6.19866,0,-6.19918</t>
  </si>
  <si>
    <t>AB=0;ABP=0;AC=2;AF=1;AN=2;AO=2;CIGAR=1X;DP=2;DPB=2;DPRA=0;EPP=7.35324;EPPR=0;GTI=0;LEN=1;MEANALT=1;MQM=60;MQMR=0;NS=1;NUMALT=1;ODDS=7.37776;PAIRED=1;PAIREDR=0;PAO=0;PQA=0;PQR=0;PRO=0;QA=82;QR=0;RO=0;RPL=1;RPP=3.0103;RPPR=0;RPR=1;RUN=1;SAF=1;SAP=3.0103;SAR=1;SRF=0;SRP=0;SRR=0;TYPE=snp</t>
  </si>
  <si>
    <t>AB=0;ABP=0;AC=2;AF=1;AN=2;AO=6;CIGAR=1X;DP=6;DPB=6;DPRA=0;EPP=8.80089;EPPR=0;GTI=0;LEN=1;MEANALT=1;MQM=60;MQMR=0;NS=1;NUMALT=1;ODDS=12.9229;PAIRED=1;PAIREDR=0;PAO=0;PQA=0;PQR=0;PRO=0;QA=205;QR=0;RO=0;RPL=1;RPP=8.80089;RPPR=0;RPR=5;RUN=1;SAF=2;SAP=4.45795;SAR=4;SRF=0;SRP=0;SRR=0;TYPE=snp</t>
  </si>
  <si>
    <t>1/1:6:0,6:0:0:6:205:-18.7809,-1.80618,0</t>
  </si>
  <si>
    <t>AB=0.444444;ABP=3.25157;AC=1;AF=0.5;AN=2;AO=4;CIGAR=1X;DP=9;DPB=9;DPRA=0;EPP=5.18177;EPPR=3.44459;GTI=0;LEN=1;MEANALT=1;MQM=60;MQMR=60;NS=1;NUMALT=1;ODDS=18.0411;PAIRED=1;PAIREDR=1;PAO=0;PQA=0;PQR=0;PRO=0;QA=160;QR=187;RO=5;RPL=3;RPP=5.18177;RPPR=6.91895;RPR=1;RUN=1;SAF=2;SAP=3.0103;SAR=2;SRF=2;SRP=3.44459;SRR=3;TYPE=snp</t>
  </si>
  <si>
    <t>0/1:9:5,4:5:187:4:160:-12.0742,0,-14.4812</t>
  </si>
  <si>
    <t>AB=0.666667;ABP=3.73412;AC=1;AF=0.5;AN=2;AO=2;CIGAR=1X;DP=3;DPB=3;DPRA=0;EPP=3.0103;EPPR=5.18177;GTI=0;LEN=1;MEANALT=1;MQM=60;MQMR=60;NS=1;NUMALT=1;ODDS=1.9186;PAIRED=1;PAIREDR=1;PAO=0;PQA=0;PQR=0;PRO=0;QA=78;QR=34;RO=1;RPL=1;RPP=3.0103;RPPR=5.18177;RPR=1;RUN=1;SAF=2;SAP=7.35324;SAR=0;SRF=1;SRP=5.18177;SRR=0;TYPE=snp</t>
  </si>
  <si>
    <t>0/1:3:1,2:1:34:2:78:-6.49969,0,-2.49582</t>
  </si>
  <si>
    <t>AB=0;ABP=0;AC=2;AF=1;AN=2;AO=2;CIGAR=1X;DP=2;DPB=2;DPRA=0;EPP=3.0103;EPPR=0;GTI=0;LEN=1;MEANALT=1;MQM=60;MQMR=0;NS=1;NUMALT=1;ODDS=7.37776;PAIRED=1;PAIREDR=0;PAO=0;PQA=0;PQR=0;PRO=0;QA=58;QR=0;RO=0;RPL=2;RPP=7.35324;RPPR=0;RPR=0;RUN=1;SAF=1;SAP=3.0103;SAR=1;SRF=0;SRP=0;SRR=0;TYPE=snp</t>
  </si>
  <si>
    <t>1/1:2:0,2:0:0:2:58:-5.50928,-0.60206,0</t>
  </si>
  <si>
    <t>AB=0.428571;ABP=3.32051;AC=1;AF=0.5;AN=2;AO=3;CIGAR=1X;DP=7;DPB=7;DPRA=0;EPP=3.73412;EPPR=11.6962;GTI=0;LEN=1;MEANALT=1;MQM=60;MQMR=60;NS=1;NUMALT=1;ODDS=9.25851;PAIRED=1;PAIREDR=1;PAO=0;PQA=0;PQR=0;PRO=0;QA=112;QR=153;RO=4;RPL=1;RPP=3.73412;RPPR=5.18177;RPR=2;RUN=1;SAF=0;SAP=9.52472;SAR=3;SRF=3;SRP=5.18177;SRR=1;TYPE=snp</t>
  </si>
  <si>
    <t>0/1:7:4,3:4:153:3:112:-8.33909,0,-12.0314</t>
  </si>
  <si>
    <t>AB=0;ABP=0;AC=2;AF=1;AN=2;AO=2;CIGAR=1X;DP=2;DPB=2;DPRA=0;EPP=7.35324;EPPR=0;GTI=0;LEN=1;MEANALT=1;MQM=60;MQMR=0;NS=1;NUMALT=1;ODDS=7.37776;PAIRED=1;PAIREDR=0;PAO=0;PQA=0;PQR=0;PRO=0;QA=81;QR=0;RO=0;RPL=0;RPP=7.35324;RPPR=0;RPR=2;RUN=1;SAF=2;SAP=7.35324;SAR=0;SRF=0;SRP=0;SRR=0;TYPE=snp</t>
  </si>
  <si>
    <t>AB=0;ABP=0;AC=2;AF=1;AN=2;AO=2;CIGAR=1X;DP=2;DPB=2;DPRA=0;EPP=3.0103;EPPR=0;GTI=0;LEN=1;MEANALT=1;MQM=60;MQMR=0;NS=1;NUMALT=1;ODDS=7.37776;PAIRED=1;PAIREDR=0;PAO=0;PQA=0;PQR=0;PRO=0;QA=64;QR=0;RO=0;RPL=2;RPP=7.35324;RPPR=0;RPR=0;RUN=1;SAF=1;SAP=3.0103;SAR=1;SRF=0;SRP=0;SRR=0;TYPE=snp</t>
  </si>
  <si>
    <t>1/1:2:0,2:0:0:2:64:-6.07866,-0.60206,0</t>
  </si>
  <si>
    <t>AB=0.5;ABP=3.0103;AC=1;AF=0.5;AN=2;AO=2;CIGAR=1X;DP=4;DPB=4;DPRA=0;EPP=3.0103;EPPR=7.35324;GTI=0;LEN=1;MEANALT=1;MQM=60;MQMR=60;NS=1;NUMALT=1;ODDS=4.6091;PAIRED=1;PAIREDR=1;PAO=0;PQA=0;PQR=0;PRO=0;QA=73;QR=72;RO=2;RPL=2;RPP=7.35324;RPPR=3.0103;RPR=0;RUN=1;SAF=1;SAP=3.0103;SAR=1;SRF=1;SRP=3.0103;SRR=1;TYPE=snp</t>
  </si>
  <si>
    <t>0/1:4:2,2:2:72:2:73:-5.72698,0,-5.63179</t>
  </si>
  <si>
    <t>AB=0;ABP=0;AC=2;AF=1;AN=2;AO=2;CIGAR=1X;DP=2;DPB=2;DPRA=0;EPP=3.0103;EPPR=0;GTI=0;LEN=1;MEANALT=1;MQM=60;MQMR=0;NS=1;NUMALT=1;ODDS=7.37776;PAIRED=1;PAIREDR=0;PAO=0;PQA=0;PQR=0;PRO=0;QA=65;QR=0;RO=0;RPL=1;RPP=3.0103;RPPR=0;RPR=1;RUN=1;SAF=2;SAP=7.35324;SAR=0;SRF=0;SRP=0;SRR=0;TYPE=snp</t>
  </si>
  <si>
    <t>1/1:2:0,2:0:0:2:65:-6.17329,-0.60206,0</t>
  </si>
  <si>
    <t>AB=0.5;ABP=3.0103;AC=1;AF=0.5;AN=2;AO=2;CIGAR=1X;DP=4;DPB=4;DPRA=0;EPP=3.0103;EPPR=7.35324;GTI=0;LEN=1;MEANALT=1;MQM=60;MQMR=60;NS=1;NUMALT=1;ODDS=5.04222;PAIRED=1;PAIREDR=1;PAO=0;PQA=0;PQR=0;PRO=0;QA=75;QR=74;RO=2;RPL=2;RPP=7.35324;RPPR=3.0103;RPR=0;RUN=1;SAF=1;SAP=3.0103;SAR=1;SRF=1;SRP=3.0103;SRR=1;TYPE=snp</t>
  </si>
  <si>
    <t>0/1:4:2,2:2:74:2:75:-5.91468,0,-5.8199</t>
  </si>
  <si>
    <t>AB=0;ABP=0;AC=2;AF=1;AN=2;AO=4;CIGAR=1X;DP=4;DPB=4;DPRA=0;EPP=5.18177;EPPR=0;GTI=0;LEN=1;MEANALT=1;MQM=60;MQMR=0;NS=1;NUMALT=1;ODDS=10.1503;PAIRED=1;PAIREDR=0;PAO=0;PQA=0;PQR=0;PRO=0;QA=151;QR=0;RO=0;RPL=1;RPP=5.18177;RPPR=0;RPR=3;RUN=1;SAF=2;SAP=3.0103;SAR=2;SRF=0;SRP=0;SRR=0;TYPE=snp</t>
  </si>
  <si>
    <t>1/1:4:0,4:0:0:4:151:-13.9559,-1.20412,0</t>
  </si>
  <si>
    <t>AB=0.4;ABP=3.44459;AC=1;AF=0.5;AN=2;AO=2;CIGAR=1X;DP=5;DPB=5;DPRA=0;EPP=3.0103;EPPR=9.52472;GTI=0;LEN=1;MEANALT=1;MQM=60;MQMR=60;NS=1;NUMALT=1;ODDS=3.72996;PAIRED=1;PAIREDR=1;PAO=0;PQA=0;PQR=0;PRO=0;QA=72;QR=116;RO=3;RPL=2;RPP=7.35324;RPPR=3.73412;RPR=0;RUN=1;SAF=1;SAP=3.0103;SAR=1;SRF=1;SRP=3.73412;SRR=2;TYPE=snp</t>
  </si>
  <si>
    <t>0/1:5:3,2:3:116:2:72:-5.32917,0,-9.31113</t>
  </si>
  <si>
    <t>CAAAAAAAAAAATCAAAGG</t>
  </si>
  <si>
    <t>CAAAAAAAAAAAATCAAAGG</t>
  </si>
  <si>
    <t>AB=0;ABP=0;AC=2;AF=1;AN=2;AO=2;CIGAR=1M1I18M;DP=2;DPB=2.10526;DPRA=0;EPP=3.0103;EPPR=0;GTI=0;LEN=1;MEANALT=1;MQM=60;MQMR=0;NS=1;NUMALT=1;ODDS=7.37776;PAIRED=1;PAIREDR=0;PAO=0;PQA=0;PQR=0;PRO=0;QA=68;QR=0;RO=0;RPL=2;RPP=7.35324;RPPR=0;RPR=0;RUN=1;SAF=1;SAP=3.0103;SAR=1;SRF=0;SRP=0;SRR=0;TYPE=ins</t>
  </si>
  <si>
    <t>AB=0.75;ABP=5.18177;AC=1;AF=0.5;AN=2;AO=3;CIGAR=1X;DP=4;DPB=4;DPRA=0;EPP=3.73412;EPPR=5.18177;GTI=0;LEN=1;MEANALT=1;MQM=60;MQMR=60;NS=1;NUMALT=1;ODDS=2.09996;PAIRED=1;PAIREDR=1;PAO=0;PQA=0;PQR=0;PRO=0;QA=116;QR=38;RO=1;RPL=1;RPP=3.73412;RPPR=5.18177;RPR=2;RUN=1;SAF=2;SAP=3.73412;SAR=1;SRF=1;SRP=5.18177;SRR=0;TYPE=snp</t>
  </si>
  <si>
    <t>0/1:4:1,3:1:38:3:116:-9.61216,0,-2.59315</t>
  </si>
  <si>
    <t>AB=0;ABP=0;AC=2;AF=1;AN=2;AO=3;CIGAR=1X;DP=3;DPB=3;DPRA=0;EPP=3.73412;EPPR=0;GTI=0;LEN=1;MEANALT=1;MQM=60;MQMR=0;NS=1;NUMALT=1;ODDS=8.76405;PAIRED=1;PAIREDR=0;PAO=0;PQA=0;PQR=0;PRO=0;QA=116;QR=0;RO=0;RPL=2;RPP=3.73412;RPPR=0;RPR=1;RUN=1;SAF=0;SAP=9.52472;SAR=3;SRF=0;SRP=0;SRR=0;TYPE=snp</t>
  </si>
  <si>
    <t>1/1:3:0,3:0:0:3:116:-10.8155,-0.90309,0</t>
  </si>
  <si>
    <t>AB=0.6;ABP=3.44459;AC=1;AF=0.5;AN=2;AO=3;CIGAR=1X;DP=5;DPB=5;DPRA=0;EPP=3.73412;EPPR=7.35324;GTI=0;LEN=1;MEANALT=1;MQM=60;MQMR=60;NS=1;NUMALT=1;ODDS=3.65258;PAIRED=1;PAIREDR=1;PAO=0;PQA=0;PQR=0;PRO=0;QA=108;QR=78;RO=2;RPL=1;RPP=3.73412;RPPR=7.35324;RPR=2;RUN=1;SAF=2;SAP=3.73412;SAR=1;SRF=2;SRP=7.35324;SRR=0;TYPE=snp</t>
  </si>
  <si>
    <t>0/1:5:2,3:2:78:3:108:-8.56857,0,-5.89763</t>
  </si>
  <si>
    <t>AB=0;ABP=0;AC=2;AF=1;AN=2;AO=3;CIGAR=1X;DP=3;DPB=3;DPRA=0;EPP=3.73412;EPPR=0;GTI=0;LEN=1;MEANALT=1;MQM=60;MQMR=0;NS=1;NUMALT=1;ODDS=8.76405;PAIRED=1;PAIREDR=0;PAO=0;PQA=0;PQR=0;PRO=0;QA=109;QR=0;RO=0;RPL=0;RPP=9.52472;RPPR=0;RPR=3;RUN=1;SAF=2;SAP=3.73412;SAR=1;SRF=0;SRP=0;SRR=0;TYPE=snp</t>
  </si>
  <si>
    <t>1/1:3:0,3:0:0:3:109:-10.1673,-0.90309,0</t>
  </si>
  <si>
    <t>AB=0.5;ABP=3.0103;AC=1;AF=0.5;AN=2;AO=5;CIGAR=1X;DP=10;DPB=10;DPRA=0;EPP=3.44459;EPPR=3.44459;GTI=0;LEN=1;MEANALT=1;MQM=60;MQMR=60;NS=1;NUMALT=1;ODDS=22.0398;PAIRED=1;PAIREDR=1;PAO=0;PQA=0;PQR=0;PRO=0;QA=185;QR=184;RO=5;RPL=1;RPP=6.91895;RPPR=3.44459;RPR=4;RUN=1;SAF=3;SAP=3.44459;SAR=2;SRF=3;SRP=3.44459;SRR=2;TYPE=snp</t>
  </si>
  <si>
    <t>0/1:10:5,5:5:184:5:185:-13.9971,0,-13.9057</t>
  </si>
  <si>
    <t>AB=0;ABP=0;AC=2;AF=1;AN=2;AO=3;CIGAR=1X;DP=3;DPB=3;DPRA=0;EPP=9.52472;EPPR=0;GTI=0;LEN=1;MEANALT=1;MQM=60;MQMR=0;NS=1;NUMALT=1;ODDS=8.76405;PAIRED=1;PAIREDR=0;PAO=0;PQA=0;PQR=0;PRO=0;QA=83;QR=0;RO=0;RPL=2;RPP=3.73412;RPPR=0;RPR=1;RUN=1;SAF=2;SAP=3.73412;SAR=1;SRF=0;SRP=0;SRR=0;TYPE=snp</t>
  </si>
  <si>
    <t>1/1:3:0,3:0:0:3:83:-7.73756,-0.90309,0</t>
  </si>
  <si>
    <t>AB=0;ABP=0;AC=2;AF=1;AN=2;AO=4;CIGAR=1X;DP=4;DPB=4;DPRA=0;EPP=3.0103;EPPR=0;GTI=0;LEN=1;MEANALT=1;MQM=60;MQMR=0;NS=1;NUMALT=1;ODDS=10.1503;PAIRED=1;PAIREDR=0;PAO=0;PQA=0;PQR=0;PRO=0;QA=142;QR=0;RO=0;RPL=3;RPP=5.18177;RPPR=0;RPR=1;RUN=1;SAF=1;SAP=5.18177;SAR=3;SRF=0;SRP=0;SRR=0;TYPE=snp</t>
  </si>
  <si>
    <t>1/1:4:0,4:0:0:4:142:-13.1269,-1.20412,0</t>
  </si>
  <si>
    <t>AB=0.666667;ABP=3.73412;AC=1;AF=0.5;AN=2;AO=2;CIGAR=1X;DP=3;DPB=3;DPRA=0;EPP=3.0103;EPPR=5.18177;GTI=0;LEN=1;MEANALT=1;MQM=60;MQMR=60;NS=1;NUMALT=1;ODDS=0.316793;PAIRED=1;PAIREDR=1;PAO=0;PQA=0;PQR=0;PRO=0;QA=76;QR=41;RO=1;RPL=1;RPP=3.0103;RPPR=5.18177;RPR=1;RUN=1;SAF=0;SAP=7.35324;SAR=2;SRF=0;SRP=5.18177;SRR=1;TYPE=snp</t>
  </si>
  <si>
    <t>0/1:3:1,2:1:41:2:76:-6.31045,0,-3.19148</t>
  </si>
  <si>
    <t>AB=0.666667;ABP=3.73412;AC=1;AF=0.5;AN=2;AO=2;CIGAR=1X;DP=3;DPB=3;DPRA=0;EPP=3.0103;EPPR=5.18177;GTI=0;LEN=1;MEANALT=1;MQM=60;MQMR=60;NS=1;NUMALT=1;ODDS=1.9186;PAIRED=1;PAIREDR=1;PAO=0;PQA=0;PQR=0;PRO=0;QA=56;QR=34;RO=1;RPL=0;RPP=7.35324;RPPR=5.18177;RPR=2;RUN=1;SAF=1;SAP=3.0103;SAR=1;SRF=0;SRP=5.18177;SRR=1;TYPE=snp</t>
  </si>
  <si>
    <t>0/1:3:1,2:1:34:2:56:-4.41174,0,-2.49582</t>
  </si>
  <si>
    <t>0.290807</t>
  </si>
  <si>
    <t>AB=0.25;ABP=7.35324;AC=1;AF=0.5;AN=2;AO=2;CIGAR=1X;DP=8;DPB=8;DPRA=0;EPP=7.35324;EPPR=4.45795;GTI=0;LEN=1;MEANALT=1;MQM=60;MQMR=60;NS=1;NUMALT=1;ODDS=2.66998;PAIRED=1;PAIREDR=1;PAO=0;PQA=0;PQR=0;PRO=0;QA=57;QR=216;RO=6;RPL=1;RPP=3.0103;RPPR=8.80089;RPR=1;RUN=1;SAF=1;SAP=3.0103;SAR=1;SRF=5;SRP=8.80089;SRR=1;TYPE=snp</t>
  </si>
  <si>
    <t>0/1:8:6,2:6:216:2:57:-3.00564,0,-17.3781</t>
  </si>
  <si>
    <t>AB=0;ABP=0;AC=2;AF=1;AN=2;AO=3;CIGAR=1X;DP=3;DPB=3;DPRA=0;EPP=3.73412;EPPR=0;GTI=0;LEN=1;MEANALT=1;MQM=60;MQMR=0;NS=1;NUMALT=1;ODDS=8.76405;PAIRED=1;PAIREDR=0;PAO=0;PQA=0;PQR=0;PRO=0;QA=107;QR=0;RO=0;RPL=1;RPP=3.73412;RPPR=0;RPR=2;RUN=1;SAF=3;SAP=9.52472;SAR=0;SRF=0;SRP=0;SRR=0;TYPE=snp</t>
  </si>
  <si>
    <t>1/1:3:0,3:0:0:3:107:-9.98201,-0.90309,0</t>
  </si>
  <si>
    <t>AB=0.666667;ABP=3.73412;AC=1;AF=0.5;AN=2;AO=2;CIGAR=1X;DP=3;DPB=3;DPRA=0;EPP=7.35324;EPPR=5.18177;GTI=0;LEN=1;MEANALT=1;MQM=60;MQMR=60;NS=1;NUMALT=1;ODDS=0.316793;PAIRED=1;PAIREDR=1;PAO=0;PQA=0;PQR=0;PRO=0;QA=72;QR=41;RO=1;RPL=1;RPP=3.0103;RPPR=5.18177;RPR=1;RUN=1;SAF=1;SAP=3.0103;SAR=1;SRF=1;SRP=5.18177;SRR=0;TYPE=snp</t>
  </si>
  <si>
    <t>TGGAGGC</t>
  </si>
  <si>
    <t>TGGGAGGC</t>
  </si>
  <si>
    <t>AB=0;ABP=0;AC=2;AF=1;AN=2;AO=2;CIGAR=1M1I6M;DP=2;DPB=2.28571;DPRA=0;EPP=3.0103;EPPR=0;GTI=0;LEN=1;MEANALT=1;MQM=55.5;MQMR=0;NS=1;NUMALT=1;ODDS=7.37776;PAIRED=1;PAIREDR=0;PAO=0;PQA=0;PQR=0;PRO=0;QA=76;QR=0;RO=0;RPL=1;RPP=3.0103;RPPR=0;RPR=1;RUN=1;SAF=0;SAP=7.35324;SAR=2;SRF=0;SRP=0;SRR=0;TYPE=ins</t>
  </si>
  <si>
    <t>1/1:2:0,2:0:0:2:76:-7.20461,-0.60206,0</t>
  </si>
  <si>
    <t>AB=0;ABP=0;AC=2;AF=1;AN=2;AO=9;CIGAR=1X;DP=9;DPB=9;DPRA=0;EPP=3.25157;EPPR=0;GTI=0;LEN=1;MEANALT=1;MQM=60;MQMR=0;NS=1;NUMALT=1;ODDS=17.0818;PAIRED=0.888889;PAIREDR=0;PAO=0;PQA=0;PQR=0;PRO=0;QA=354;QR=0;RO=0;RPL=5;RPP=3.25157;RPPR=0;RPR=4;RUN=1;SAF=3;SAP=5.18177;SAR=6;SRF=0;SRP=0;SRR=0;TYPE=snp</t>
  </si>
  <si>
    <t>1/1:9:0,9:0:0:9:354:-32.2202,-2.70927,0</t>
  </si>
  <si>
    <t>AB=0;ABP=0;AC=2;AF=1;AN=2;AO=5;CIGAR=1X;DP=5;DPB=5;DPRA=0;EPP=6.91895;EPPR=0;GTI=0;LEN=1;MEANALT=1;MQM=60;MQMR=0;NS=1;NUMALT=1;ODDS=11.5366;PAIRED=1;PAIREDR=0;PAO=0;PQA=0;PQR=0;PRO=0;QA=143;QR=0;RO=0;RPL=3;RPP=3.44459;RPPR=0;RPR=2;RUN=1;SAF=2;SAP=3.44459;SAR=3;SRF=0;SRP=0;SRR=0;TYPE=snp</t>
  </si>
  <si>
    <t>1/1:5:0,5:0:0:5:143:-13.1483,-1.50515,0</t>
  </si>
  <si>
    <t>AB=0;ABP=0;AC=2;AF=1;AN=2;AO=2;CIGAR=1X;DP=2;DPB=2;DPRA=0;EPP=3.0103;EPPR=0;GTI=0;LEN=1;MEANALT=1;MQM=60;MQMR=0;NS=1;NUMALT=1;ODDS=7.37776;PAIRED=1;PAIREDR=0;PAO=0;PQA=0;PQR=0;PRO=0;QA=56;QR=0;RO=0;RPL=1;RPP=3.0103;RPPR=0;RPR=1;RUN=1;SAF=0;SAP=7.35324;SAR=2;SRF=0;SRP=0;SRR=0;TYPE=snp</t>
  </si>
  <si>
    <t>1/1:2:0,2:0:0:2:56:-5.3191,-0.60206,0</t>
  </si>
  <si>
    <t>CTTTTTTTTTTTTTTTTTTGAGAC</t>
  </si>
  <si>
    <t>CTTTTTTTTTTTTTTTTGAGAC</t>
  </si>
  <si>
    <t>AB=0;ABP=0;AC=2;AF=1;AN=2;AO=2;CIGAR=1M2D21M;DP=2;DPB=1.83333;DPRA=0;EPP=3.0103;EPPR=0;GTI=0;LEN=2;MEANALT=1;MQM=60;MQMR=0;NS=1;NUMALT=1;ODDS=4.66456;PAIRED=1;PAIREDR=0;PAO=0;PQA=0;PQR=0;PRO=0;QA=34;QR=0;RO=0;RPL=2;RPP=7.35324;RPPR=0;RPR=0;RUN=1;SAF=1;SAP=3.0103;SAR=1;SRF=0;SRP=0;SRR=0;TYPE=del</t>
  </si>
  <si>
    <t>1/1:2:0,2:0:0:2:34:-3.22991,-0.60206,0</t>
  </si>
  <si>
    <t>AB=0;ABP=0;AC=2;AF=1;AN=2;AO=4;CIGAR=1X;DP=4;DPB=4;DPRA=0;EPP=3.0103;EPPR=0;GTI=0;LEN=1;MEANALT=1;MQM=60;MQMR=0;NS=1;NUMALT=1;ODDS=10.1503;PAIRED=1;PAIREDR=0;PAO=0;PQA=0;PQR=0;PRO=0;QA=141;QR=0;RO=0;RPL=2;RPP=3.0103;RPPR=0;RPR=2;RUN=1;SAF=4;SAP=11.6962;SAR=0;SRF=0;SRP=0;SRR=0;TYPE=snp</t>
  </si>
  <si>
    <t>1/1:4:0,4:0:0:4:141:-13.0356,-1.20412,0</t>
  </si>
  <si>
    <t>AB=0;ABP=0;AC=2;AF=1;AN=2;AO=2;CIGAR=1X;DP=2;DPB=2;DPRA=0;EPP=3.0103;EPPR=0;GTI=0;LEN=1;MEANALT=1;MQM=60;MQMR=0;NS=1;NUMALT=1;ODDS=7.37776;PAIRED=1;PAIREDR=0;PAO=0;PQA=0;PQR=0;PRO=0;QA=79;QR=0;RO=0;RPL=2;RPP=7.35324;RPPR=0;RPR=0;RUN=1;SAF=1;SAP=3.0103;SAR=1;SRF=0;SRP=0;SRR=0;TYPE=snp</t>
  </si>
  <si>
    <t>1/1:2:0,2:0:0:2:73:-6.9307,-0.60206,0</t>
  </si>
  <si>
    <t>AB=0;ABP=0;AC=2;AF=1;AN=2;AO=2;CIGAR=1X;DP=3;DPB=3;DPRA=0;EPP=7.35324;EPPR=5.18177;GTI=0;LEN=1;MEANALT=1;MQM=60;MQMR=60;NS=1;NUMALT=1;ODDS=9.28437;PAIRED=1;PAIREDR=1;PAO=0;PQA=0;PQR=0;PRO=0;QA=72;QR=2;RO=1;RPL=0;RPP=7.35324;RPPR=5.18177;RPR=2;RUN=1;SAF=2;SAP=7.35324;SAR=0;SRF=0;SRP=5.18177;SRR=1;TYPE=snp</t>
  </si>
  <si>
    <t>1/1:3:1,2:1:2:2:72:-6.63432,-0.70309,0</t>
  </si>
  <si>
    <t>AB=0.666667;ABP=3.73412;AC=1;AF=0.5;AN=2;AO=2;CIGAR=1X;DP=3;DPB=3;DPRA=0;EPP=3.0103;EPPR=5.18177;GTI=0;LEN=1;MEANALT=1;MQM=60;MQMR=60;NS=1;NUMALT=1;ODDS=2.60813;PAIRED=1;PAIREDR=1;PAO=0;PQA=0;PQR=0;PRO=0;QA=73;QR=31;RO=1;RPL=2;RPP=7.35324;RPPR=5.18177;RPR=0;RUN=1;SAF=1;SAP=3.0103;SAR=1;SRF=1;SRP=5.18177;SRR=0;TYPE=snp</t>
  </si>
  <si>
    <t>0/1:3:1,2:1:31:2:73:-6.02761,0,-2.19636</t>
  </si>
  <si>
    <t>AB=0;ABP=0;AC=2;AF=1;AN=2;AO=2;CIGAR=1X;DP=2;DPB=2;DPRA=0;EPP=7.35324;EPPR=0;GTI=0;LEN=1;MEANALT=1;MQM=60;MQMR=0;NS=1;NUMALT=1;ODDS=7.37776;PAIRED=1;PAIREDR=0;PAO=0;PQA=0;PQR=0;PRO=0;QA=70;QR=0;RO=0;RPL=2;RPP=7.35324;RPPR=0;RPR=0;RUN=1;SAF=2;SAP=7.35324;SAR=0;SRF=0;SRP=0;SRR=0;TYPE=snp</t>
  </si>
  <si>
    <t>AB=0.6;ABP=3.44459;AC=1;AF=0.5;AN=2;AO=3;CIGAR=1X;DP=5;DPB=5;DPRA=0;EPP=3.73412;EPPR=3.0103;GTI=0;LEN=1;MEANALT=1;MQM=60;MQMR=60;NS=1;NUMALT=1;ODDS=4.38682;PAIRED=1;PAIREDR=1;PAO=0;PQA=0;PQR=0;PRO=0;QA=108;QR=75;RO=2;RPL=0;RPP=9.52472;RPPR=3.0103;RPR=3;RUN=1;SAF=2;SAP=3.73412;SAR=1;SRF=2;SRP=7.35324;SRR=0;TYPE=snp</t>
  </si>
  <si>
    <t>0/1:5:2,3:2:75:3:108:-8.56935,0,-5.61444</t>
  </si>
  <si>
    <t>AB=0.5;ABP=3.0103;AC=1;AF=0.5;AN=2;AO=2;CIGAR=1X;DP=4;DPB=4;DPRA=0;EPP=7.35324;EPPR=3.0103;GTI=0;LEN=1;MEANALT=1;MQM=60;MQMR=60;NS=1;NUMALT=1;ODDS=4.39299;PAIRED=1;PAIREDR=1;PAO=0;PQA=0;PQR=0;PRO=0;QA=71;QR=76;RO=2;RPL=1;RPP=3.0103;RPPR=7.35324;RPR=1;RUN=1;SAF=1;SAP=3.0103;SAR=1;SRF=1;SRP=3.0103;SRR=1;TYPE=snp</t>
  </si>
  <si>
    <t>0/1:4:2,2:2:76:2:71:-5.53794,0,-6.00942</t>
  </si>
  <si>
    <t>CTTTCCC</t>
  </si>
  <si>
    <t>CTTCCC</t>
  </si>
  <si>
    <t>AB=0.5;ABP=3.0103;AC=1;AF=0.5;AN=2;AO=3;CIGAR=1M1D5M;DP=6;DPB=5.57143;DPRA=0;EPP=3.73412;EPPR=3.73412;GTI=0;LEN=1;MEANALT=1;MQM=60;MQMR=60;NS=1;NUMALT=1;ODDS=7.108;PAIRED=1;PAIREDR=1;PAO=0;PQA=0;PQR=0;PRO=0;QA=93;QR=111;RO=3;RPL=2;RPP=3.73412;RPPR=3.73412;RPR=1;RUN=1;SAF=1;SAP=3.73412;SAR=2;SRF=1;SRP=3.73412;SRR=2;TYPE=del</t>
  </si>
  <si>
    <t>0/1:6:3,3:3:111:3:93:-6.87002,0,-8.54731</t>
  </si>
  <si>
    <t>AB=0;ABP=0;AC=2;AF=1;AN=2;AO=2;CIGAR=1X;DP=2;DPB=2;DPRA=0;EPP=7.35324;EPPR=0;GTI=0;LEN=1;MEANALT=1;MQM=60;MQMR=0;NS=1;NUMALT=1;ODDS=7.37776;PAIRED=1;PAIREDR=0;PAO=0;PQA=0;PQR=0;PRO=0;QA=76;QR=0;RO=0;RPL=1;RPP=3.0103;RPPR=0;RPR=1;RUN=1;SAF=1;SAP=3.0103;SAR=1;SRF=0;SRP=0;SRR=0;TYPE=snp</t>
  </si>
  <si>
    <t>AB=0;ABP=0;AC=2;AF=1;AN=2;AO=3;CIGAR=1X;DP=3;DPB=3;DPRA=0;EPP=3.73412;EPPR=0;GTI=0;LEN=1;MEANALT=1;MQM=60;MQMR=0;NS=1;NUMALT=1;ODDS=8.76405;PAIRED=1;PAIREDR=0;PAO=0;PQA=0;PQR=0;PRO=0;QA=113;QR=0;RO=0;RPL=0;RPP=9.52472;RPPR=0;RPR=3;RUN=1;SAF=2;SAP=3.73412;SAR=1;SRF=0;SRP=0;SRR=0;TYPE=snp</t>
  </si>
  <si>
    <t>1/1:3:0,3:0:0:3:113:-10.5388,-0.90309,0</t>
  </si>
  <si>
    <t>120.15</t>
  </si>
  <si>
    <t>AB=0.833333;ABP=8.80089;AC=1;AF=0.5;AN=2;AO=5;CIGAR=1X;DP=6;DPB=6;DPRA=0;EPP=6.91895;EPPR=5.18177;GTI=0;LEN=1;MEANALT=1;MQM=60;MQMR=60;NS=1;NUMALT=1;ODDS=4.92528;PAIRED=1;PAIREDR=1;PAO=0;PQA=0;PQR=0;PRO=0;QA=183;QR=36;RO=1;RPL=1;RPP=6.91895;RPPR=5.18177;RPR=4;RUN=1;SAF=2;SAP=3.44459;SAR=3;SRF=0;SRP=5.18177;SRR=1;TYPE=snp</t>
  </si>
  <si>
    <t>0/1:6:1,5:1:36:5:183:-15.0183,0,-1.79209</t>
  </si>
  <si>
    <t>AB=0;ABP=0;AC=2;AF=1;AN=2;AO=2;CIGAR=1X;DP=2;DPB=2;DPRA=0;EPP=3.0103;EPPR=0;GTI=0;LEN=1;MEANALT=1;MQM=60;MQMR=0;NS=1;NUMALT=1;ODDS=7.37776;PAIRED=1;PAIREDR=0;PAO=0;PQA=0;PQR=0;PRO=0;QA=62;QR=0;RO=0;RPL=1;RPP=3.0103;RPPR=0;RPR=1;RUN=1;SAF=0;SAP=7.35324;SAR=2;SRF=0;SRP=0;SRR=0;TYPE=snp</t>
  </si>
  <si>
    <t>1/1:2:0,2:0:0:2:62:-5.88896,-0.60206,0</t>
  </si>
  <si>
    <t>AB=0;ABP=0;AC=2;AF=1;AN=2;AO=3;CIGAR=1X;DP=3;DPB=3;DPRA=0;EPP=3.73412;EPPR=0;GTI=0;LEN=1;MEANALT=1;MQM=60;MQMR=0;NS=1;NUMALT=1;ODDS=8.76405;PAIRED=1;PAIREDR=0;PAO=0;PQA=0;PQR=0;PRO=0;QA=98;QR=0;RO=0;RPL=2;RPP=3.73412;RPPR=0;RPR=1;RUN=1;SAF=2;SAP=3.73412;SAR=1;SRF=0;SRP=0;SRR=0;TYPE=snp</t>
  </si>
  <si>
    <t>1/1:3:0,3:0:0:3:98:-9.14056,-0.90309,0</t>
  </si>
  <si>
    <t>AB=0;ABP=0;AC=2;AF=1;AN=2;AO=3;CIGAR=1X;DP=3;DPB=3;DPRA=0;EPP=3.73412;EPPR=0;GTI=0;LEN=1;MEANALT=1;MQM=60;MQMR=0;NS=1;NUMALT=1;ODDS=8.76405;PAIRED=1;PAIREDR=0;PAO=0;PQA=0;PQR=0;PRO=0;QA=117;QR=0;RO=0;RPL=1;RPP=3.73412;RPPR=0;RPR=2;RUN=1;SAF=2;SAP=3.73412;SAR=1;SRF=0;SRP=0;SRR=0;TYPE=snp</t>
  </si>
  <si>
    <t>1/1:3:0,3:0:0:3:117:-10.9086,-0.90309,0</t>
  </si>
  <si>
    <t>AB=0.75;ABP=5.18177;AC=1;AF=0.5;AN=2;AO=3;CIGAR=1X;DP=4;DPB=4;DPRA=0;EPP=3.73412;EPPR=5.18177;GTI=0;LEN=1;MEANALT=1;MQM=60;MQMR=60;NS=1;NUMALT=1;ODDS=2.32893;PAIRED=1;PAIREDR=1;PAO=0;PQA=0;PQR=0;PRO=0;QA=83;QR=37;RO=1;RPL=2;RPP=3.73412;RPPR=5.18177;RPR=1;RUN=1;SAF=1;SAP=3.73412;SAR=2;SRF=1;SRP=5.18177;SRR=0;TYPE=snp</t>
  </si>
  <si>
    <t>0/1:4:1,3:1:37:3:83:-6.54129,0,-2.49371</t>
  </si>
  <si>
    <t>AB=0.4;ABP=3.44459;AC=1;AF=0.5;AN=2;AO=2;CIGAR=1X;DP=5;DPB=5;DPRA=0;EPP=7.35324;EPPR=3.73412;GTI=0;LEN=1;MEANALT=1;MQM=60;MQMR=60;NS=1;NUMALT=1;ODDS=3.9284;PAIRED=1;PAIREDR=1;PAO=0;PQA=0;PQR=0;PRO=0;QA=75;QR=75;RO=3;RPL=1;RPP=3.0103;RPPR=3.73412;RPR=1;RUN=1;SAF=1;SAP=3.0103;SAR=1;SRF=2;SRP=3.73412;SRR=1;TYPE=snp</t>
  </si>
  <si>
    <t>0/1:5:3,2:3:75:2:75:-5.61444,0,-5.48914</t>
  </si>
  <si>
    <t>AB=0.25;ABP=7.35324;AC=1;AF=0.5;AN=2;AO=2;CIGAR=1X;DP=8;DPB=8;DPRA=0;EPP=3.0103;EPPR=3.0103;GTI=0;LEN=1;MEANALT=1;MQM=53;MQMR=59;NS=1;NUMALT=1;ODDS=0.0706607;PAIRED=1;PAIREDR=1;PAO=0;PQA=0;PQR=0;PRO=0;QA=69;QR=210;RO=6;RPL=0;RPP=7.35324;RPPR=16.0391;RPR=2;RUN=1;SAF=1;SAP=3.0103;SAR=1;SRF=3;SRP=3.0103;SRR=3;TYPE=snp</t>
  </si>
  <si>
    <t>0/1:8:6,2:6:210:2:69:-4.13451,0,-16.8208</t>
  </si>
  <si>
    <t>AB=0.5;ABP=3.0103;AC=1;AF=0.5;AN=2;AO=2;CIGAR=1X;DP=4;DPB=4;DPRA=0;EPP=3.0103;EPPR=3.0103;GTI=0;LEN=1;MEANALT=1;MQM=60;MQMR=60;NS=1;NUMALT=1;ODDS=1.9908;PAIRED=1;PAIREDR=1;PAO=0;PQA=0;PQR=0;PRO=0;QA=60;QR=72;RO=2;RPL=2;RPP=7.35324;RPPR=7.35324;RPR=0;RUN=1;SAF=1;SAP=3.0103;SAR=1;SRF=1;SRP=3.0103;SRR=1;TYPE=snp</t>
  </si>
  <si>
    <t>0/1:4:2,2:2:72:2:60:-4.49468,0,-5.63179</t>
  </si>
  <si>
    <t>0.111769</t>
  </si>
  <si>
    <t>AB=0.166667;ABP=14.5915;AC=1;AF=0.5;AN=2;AO=2;CIGAR=1X;DP=12;DPB=12;DPRA=0;EPP=3.0103;EPPR=3.0103;GTI=0;LEN=1;MEANALT=1;MQM=60;MQMR=60;NS=1;NUMALT=1;ODDS=3.64698;PAIRED=1;PAIREDR=1;PAO=0;PQA=0;PQR=0;PRO=0;QA=74;QR=337;RO=10;RPL=0;RPP=7.35324;RPPR=10.8276;RPR=2;RUN=1;SAF=1;SAP=3.0103;SAR=1;SRF=5;SRP=3.0103;SRR=5;TYPE=snp</t>
  </si>
  <si>
    <t>0/1:12:10,2:10:337:2:74:-3.41307,0,-27.044</t>
  </si>
  <si>
    <t>1/1:2:0,2:0:0:2:75:-7.12034,-0.60206,0</t>
  </si>
  <si>
    <t>AB=0;ABP=0;AC=2;AF=1;AN=2;AO=2;CIGAR=1X;DP=2;DPB=2;DPRA=0;EPP=3.0103;EPPR=0;GTI=0;LEN=1;MEANALT=1;MQM=60;MQMR=0;NS=1;NUMALT=1;ODDS=7.37776;PAIRED=1;PAIREDR=0;PAO=0;PQA=0;PQR=0;PRO=0;QA=80;QR=0;RO=0;RPL=1;RPP=3.0103;RPPR=0;RPR=1;RUN=1;SAF=2;SAP=7.35324;SAR=0;SRF=0;SRP=0;SRR=0;TYPE=snp</t>
  </si>
  <si>
    <t>1/1:2:0,2:0:0:2:80:-7.59157,-0.60206,0</t>
  </si>
  <si>
    <t>AB=0;ABP=0;AC=2;AF=1;AN=2;AO=4;CIGAR=1X;DP=4;DPB=4;DPRA=0;EPP=5.18177;EPPR=0;GTI=0;LEN=1;MEANALT=1;MQM=60;MQMR=0;NS=1;NUMALT=1;ODDS=10.1503;PAIRED=1;PAIREDR=0;PAO=0;PQA=0;PQR=0;PRO=0;QA=112;QR=0;RO=0;RPL=2;RPP=3.0103;RPPR=0;RPR=2;RUN=1;SAF=1;SAP=5.18177;SAR=3;SRF=0;SRP=0;SRR=0;TYPE=snp</t>
  </si>
  <si>
    <t>1/1:4:0,4:0:0:4:112:-10.3572,-1.20412,0</t>
  </si>
  <si>
    <t>0.626156</t>
  </si>
  <si>
    <t>AB=0.285714;ABP=5.80219;AC=1;AF=0.5;AN=2;AO=2;CIGAR=1X;DP=7;DPB=7;DPRA=0;EPP=7.35324;EPPR=3.44459;GTI=0;LEN=1;MEANALT=1;MQM=60;MQMR=60;NS=1;NUMALT=1;ODDS=1.86375;PAIRED=1;PAIREDR=1;PAO=0;PQA=0;PQR=0;PRO=0;QA=62;QR=195;RO=5;RPL=0;RPP=7.35324;RPPR=3.44459;RPR=2;RUN=1;SAF=2;SAP=7.35324;SAR=0;SRF=4;SRP=6.91895;SRR=1;TYPE=snp</t>
  </si>
  <si>
    <t>0/1:7:5,2:5:195:2:62:-3.78175,0,-15.815</t>
  </si>
  <si>
    <t>0.00081581</t>
  </si>
  <si>
    <t>AB=0.4;ABP=3.44459;AC=1;AF=0.5;AN=2;AO=2;CIGAR=1X;DP=5;DPB=5;DPRA=0;EPP=7.35324;EPPR=3.73412;GTI=0;LEN=1;MEANALT=1;MQM=60;MQMR=60;NS=1;NUMALT=1;ODDS=8.58057;PAIRED=1;PAIREDR=1;PAO=0;PQA=0;PQR=0;PRO=0;QA=22;QR=90;RO=3;RPL=0;RPP=7.35324;RPPR=3.73412;RPR=2;RUN=1;SAF=2;SAP=7.35324;SAR=0;SRF=2;SRP=3.73412;SRR=1;TYPE=snp</t>
  </si>
  <si>
    <t>0/1:5:3,2:3:90:2:22:-0.584838,0,-6.89225</t>
  </si>
  <si>
    <t>ACTC</t>
  </si>
  <si>
    <t>AC</t>
  </si>
  <si>
    <t>AB=0.5;ABP=3.0103;AC=1;AF=0.5;AN=2;AO=2;CIGAR=1M2D1M;DP=4;DPB=3;DPRA=0;EPP=7.35324;EPPR=3.0103;GTI=0;LEN=2;MEANALT=1;MQM=60;MQMR=60;NS=1;NUMALT=1;ODDS=3.07753;PAIRED=1;PAIREDR=1;PAO=0;PQA=0;PQR=0;PRO=0;QA=78;QR=65;RO=2;RPL=1;RPP=3.0103;RPPR=3.0103;RPR=1;RUN=1;SAF=1;SAP=3.0103;SAR=1;SRF=2;SRP=7.35324;SRR=0;TYPE=del</t>
  </si>
  <si>
    <t>0/1:4:2,2:2:65:2:78:-6.19866,0,-4.96665</t>
  </si>
  <si>
    <t>GAG</t>
  </si>
  <si>
    <t>AAA</t>
  </si>
  <si>
    <t>AB=0.4;ABP=3.44459;AC=1;AF=0.5;AN=2;AO=2;CIGAR=1X1M1X;DP=5;DPB=5;DPRA=0;EPP=7.35324;EPPR=3.73412;GTI=0;LEN=3;MEANALT=1;MQM=60;MQMR=60;NS=1;NUMALT=1;ODDS=5.25729;PAIRED=1;PAIREDR=1;PAO=0;PQA=0;PQR=0;PRO=0;QA=79;QR=113;RO=3;RPL=1;RPP=3.0103;RPPR=9.52472;RPR=1;RUN=1;SAF=1;SAP=3.0103;SAR=1;SRF=1;SRP=3.73412;SRR=2;TYPE=complex</t>
  </si>
  <si>
    <t>0/1:5:3,2:3:113:2:79:-5.99248,0,-9.03264</t>
  </si>
  <si>
    <t>0.636192</t>
  </si>
  <si>
    <t>AB=0.666667;ABP=3.73412;AC=1;AF=0.5;AN=2;AO=2;CIGAR=1X;DP=3;DPB=3;DPRA=0;EPP=7.35324;EPPR=5.18177;GTI=0;LEN=1;MEANALT=1;MQM=60;MQMR=60;NS=1;NUMALT=1;ODDS=1.93534;PAIRED=1;PAIREDR=1;PAO=0;PQA=0;PQR=0;PRO=0;QA=28;QR=32;RO=1;RPL=1;RPP=3.0103;RPPR=5.18177;RPR=1;RUN=1;SAF=1;SAP=3.0103;SAR=1;SRF=1;SRP=5.18177;SRR=0;TYPE=snp</t>
  </si>
  <si>
    <t>0/1:3:1,2:1:32:2:28:-1.75675,0,-2.29622</t>
  </si>
  <si>
    <t>AB=0.222222;ABP=9.04217;AC=1;AF=0.5;AN=2;AO=2;CIGAR=1X;DP=9;DPB=9;DPRA=0;EPP=7.35324;EPPR=5.80219;GTI=0;LEN=1;MEANALT=1;MQM=60;MQMR=60;NS=1;NUMALT=1;ODDS=1.20985;PAIRED=1;PAIREDR=1;PAO=0;PQA=0;PQR=0;PRO=0;QA=80;QR=226;RO=7;RPL=1;RPP=3.0103;RPPR=5.80219;RPR=1;RUN=1;SAF=1;SAP=3.0103;SAR=1;SRF=4;SRP=3.32051;SRR=3;TYPE=snp</t>
  </si>
  <si>
    <t>0/1:9:7,2:7:226:2:80:-4.88252,0,-17.9384</t>
  </si>
  <si>
    <t>AB=0;ABP=0;AC=2;AF=1;AN=2;AO=2;CIGAR=1X;DP=2;DPB=2;DPRA=0;EPP=3.0103;EPPR=0;GTI=0;LEN=1;MEANALT=1;MQM=60;MQMR=0;NS=1;NUMALT=1;ODDS=7.37776;PAIRED=1;PAIREDR=0;PAO=0;PQA=0;PQR=0;PRO=0;QA=65;QR=0;RO=0;RPL=0;RPP=7.35324;RPPR=0;RPR=2;RUN=1;SAF=1;SAP=3.0103;SAR=1;SRF=0;SRP=0;SRR=0;TYPE=snp</t>
  </si>
  <si>
    <t>1/1:2:0,2:0:0:2:65:-6.17345,-0.60206,0</t>
  </si>
  <si>
    <t>AB=0.6;ABP=3.44459;AC=1;AF=0.5;AN=2;AO=3;CIGAR=1X;DP=5;DPB=5;DPRA=0;EPP=9.52472;EPPR=7.35324;GTI=0;LEN=1;MEANALT=1;MQM=60;MQMR=60;NS=1;NUMALT=1;ODDS=2.34839;PAIRED=1;PAIREDR=1;PAO=0;PQA=0;PQR=0;PRO=0;QA=105;QR=72;RO=2;RPL=1;RPP=3.73412;RPPR=7.35324;RPR=2;RUN=1;SAF=1;SAP=3.73412;SAR=2;SRF=2;SRP=7.35324;SRR=0;TYPE=snp</t>
  </si>
  <si>
    <t>0/1:5:2,3:2:72:3:105:-8.29074,0,-5.33122</t>
  </si>
  <si>
    <t>AB=0.5;ABP=3.0103;AC=1;AF=0.5;AN=2;AO=2;CIGAR=1X;DP=4;DPB=4;DPRA=0;EPP=7.35324;EPPR=7.35324;GTI=0;LEN=1;MEANALT=1;MQM=60;MQMR=60;NS=1;NUMALT=1;ODDS=1.47702;PAIRED=1;PAIREDR=1;PAO=0;PQA=0;PQR=0;PRO=0;QA=64;QR=72;RO=2;RPL=2;RPP=7.35324;RPPR=7.35324;RPR=0;RUN=1;SAF=0;SAP=7.35324;SAR=2;SRF=2;SRP=7.35324;SRR=0;TYPE=snp</t>
  </si>
  <si>
    <t>0/1:4:2,2:2:72:2:64:-4.87361,0,-5.63252</t>
  </si>
  <si>
    <t>AB=0.5;ABP=3.0103;AC=1;AF=0.5;AN=2;AO=3;CIGAR=1X;DP=6;DPB=6;DPRA=0;EPP=3.73412;EPPR=3.73412;GTI=0;LEN=1;MEANALT=1;MQM=60;MQMR=60;NS=1;NUMALT=1;ODDS=10.0845;PAIRED=1;PAIREDR=1;PAO=0;PQA=0;PQR=0;PRO=0;QA=113;QR=112;RO=3;RPL=1;RPP=3.73412;RPPR=3.73412;RPR=2;RUN=1;SAF=3;SAP=9.52472;SAR=0;SRF=3;SRP=9.52472;SRR=0;TYPE=snp</t>
  </si>
  <si>
    <t>0/1:6:3,3:3:112:3:113:-8.73263,0,-8.63982</t>
  </si>
  <si>
    <t>AB=0;ABP=0;AC=2;AF=1;AN=2;AO=2;CIGAR=1X;DP=2;DPB=2;DPRA=0;EPP=7.35324;EPPR=0;GTI=0;LEN=1;MEANALT=1;MQM=60;MQMR=0;NS=1;NUMALT=1;ODDS=7.37776;PAIRED=1;PAIREDR=0;PAO=0;PQA=0;PQR=0;PRO=0;QA=77;QR=0;RO=0;RPL=1;RPP=3.0103;RPPR=0;RPR=1;RUN=1;SAF=1;SAP=3.0103;SAR=1;SRF=0;SRP=0;SRR=0;TYPE=snp</t>
  </si>
  <si>
    <t>1/1:2:0,2:0:0:2:77:-7.3082,-0.60206,0</t>
  </si>
  <si>
    <t>AB=0.444444;ABP=3.25157;AC=1;AF=0.5;AN=2;AO=4;CIGAR=1X;DP=9;DPB=9;DPRA=0;EPP=11.6962;EPPR=3.44459;GTI=0;LEN=1;MEANALT=1;MQM=60;MQMR=60;NS=1;NUMALT=1;ODDS=11.3603;PAIRED=1;PAIREDR=1;PAO=0;PQA=0;PQR=0;PRO=0;QA=150;QR=180;RO=5;RPL=4;RPP=11.6962;RPPR=3.44459;RPR=0;RUN=1;SAF=4;SAP=11.6962;SAR=0;SRF=4;SRP=6.91895;SRR=1;TYPE=snp</t>
  </si>
  <si>
    <t>0/1:9:5,4:5:180:4:150:-11.155,0,-13.8392</t>
  </si>
  <si>
    <t>AB=0.2;ABP=10.8276;AC=1;AF=0.5;AN=2;AO=2;CIGAR=1X;DP=10;DPB=10;DPRA=0;EPP=7.35324;EPPR=3.0103;GTI=0;LEN=1;MEANALT=1;MQM=54;MQMR=48.5;NS=1;NUMALT=1;ODDS=0.0398642;PAIRED=1;PAIREDR=1;PAO=0;PQA=0;PQR=0;PRO=0;QA=80;QR=303;RO=8;RPL=1;RPP=3.0103;RPPR=4.09604;RPR=1;RUN=1;SAF=1;SAP=3.0103;SAR=1;SRF=3;SRP=4.09604;SRR=5;TYPE=snp</t>
  </si>
  <si>
    <t>0/1:10:8,2:8:303:2:80:-4.54389,0,-24.127</t>
  </si>
  <si>
    <t>AB=0.666667;ABP=5.18177;AC=1;AF=0.5;AN=2;AO=6;CIGAR=1X;DP=9;DPB=9;DPRA=0;EPP=4.45795;EPPR=9.52472;GTI=0;LEN=1;MEANALT=1;MQM=50.6667;MQMR=45;NS=1;NUMALT=1;ODDS=8.50085;PAIRED=1;PAIREDR=1;PAO=0;PQA=0;PQR=0;PRO=0;QA=215;QR=122;RO=3;RPL=4;RPP=4.45795;RPPR=3.73412;RPR=2;RUN=1;SAF=2;SAP=4.45795;SAR=4;SRF=1;SRP=3.73412;SRR=2;TYPE=snp</t>
  </si>
  <si>
    <t>0/1:9:3,6:3:122:6:215:-16.8226,0,-8.23189</t>
  </si>
  <si>
    <t>24.83</t>
  </si>
  <si>
    <t>AB=0.75;ABP=5.18177;AC=1;AF=0.5;AN=2;AO=3;CIGAR=1X;DP=4;DPB=4;DPRA=0;EPP=3.73412;EPPR=5.18177;GTI=0;LEN=1;MEANALT=1;MQM=36.6667;MQMR=60;NS=1;NUMALT=1;ODDS=1.41541;PAIRED=0.666667;PAIREDR=1;PAO=0;PQA=0;PQR=0;PRO=0;QA=85;QR=41;RO=1;RPL=0;RPP=9.52472;RPPR=5.18177;RPR=3;RUN=1;SAF=2;SAP=3.73412;SAR=1;SRF=0;SRP=5.18177;SRR=1;TYPE=snp</t>
  </si>
  <si>
    <t>0/1:4:1,3:1:41:3:85:-6.12954,0,-2.89045</t>
  </si>
  <si>
    <t>AB=0;ABP=0;AC=2;AF=1;AN=2;AO=3;CIGAR=1X;DP=3;DPB=3;DPRA=0;EPP=9.52472;EPPR=0;GTI=0;LEN=1;MEANALT=1;MQM=30.3333;MQMR=0;NS=1;NUMALT=1;ODDS=8.76405;PAIRED=1;PAIREDR=0;PAO=0;PQA=0;PQR=0;PRO=0;QA=100;QR=0;RO=0;RPL=2;RPP=3.73412;RPPR=0;RPR=1;RUN=1;SAF=2;SAP=3.73412;SAR=1;SRF=0;SRP=0;SRR=0;TYPE=snp</t>
  </si>
  <si>
    <t>1/1:3:0,3:0:0:3:100:-6.20244,-0.90309,0</t>
  </si>
  <si>
    <t>120.99</t>
  </si>
  <si>
    <t>AB=0;ABP=0;AC=2;AF=1;AN=2;AO=4;CIGAR=1X;DP=4;DPB=4;DPRA=0;EPP=5.18177;EPPR=0;GTI=0;LEN=1;MEANALT=1;MQM=60;MQMR=0;NS=1;NUMALT=1;ODDS=10.1503;PAIRED=1;PAIREDR=0;PAO=0;PQA=0;PQR=0;PRO=0;QA=157;QR=0;RO=0;RPL=0;RPP=11.6962;RPPR=0;RPR=4;RUN=1;SAF=3;SAP=5.18177;SAR=1;SRF=0;SRP=0;SRR=0;TYPE=snp</t>
  </si>
  <si>
    <t>1/1:4:0,4:0:0:4:157:-14.5072,-1.20412,0</t>
  </si>
  <si>
    <t>CACT</t>
  </si>
  <si>
    <t>GACA</t>
  </si>
  <si>
    <t>AB=0;ABP=0;AC=2;AF=1;AN=2;AO=2;CIGAR=1X2M1X;DP=2;DPB=2;DPRA=0;EPP=7.35324;EPPR=0;GTI=0;LEN=4;MEANALT=1;MQM=20;MQMR=0;NS=1;NUMALT=1;ODDS=4.45526;PAIRED=1;PAIREDR=0;PAO=0;PQA=0;PQR=0;PRO=0;QA=63;QR=0;RO=0;RPL=0;RPP=7.35324;RPPR=0;RPR=2;RUN=1;SAF=2;SAP=7.35324;SAR=0;SRF=0;SRP=0;SRR=0;TYPE=complex</t>
  </si>
  <si>
    <t>1/1:2:0,2:0:0:2:63:-3.74107,-0.60206,0</t>
  </si>
  <si>
    <t>AB=0;ABP=0;AC=2;AF=1;AN=2;AO=4;CIGAR=1X;DP=4;DPB=4;DPRA=0;EPP=11.6962;EPPR=0;GTI=0;LEN=1;MEANALT=1;MQM=20;MQMR=0;NS=1;NUMALT=1;ODDS=10.1503;PAIRED=1;PAIREDR=0;PAO=0;PQA=0;PQR=0;PRO=0;QA=117;QR=0;RO=0;RPL=2;RPP=3.0103;RPPR=0;RPR=2;RUN=1;SAF=2;SAP=3.0103;SAR=2;SRF=0;SRP=0;SRR=0;TYPE=snp</t>
  </si>
  <si>
    <t>1/1:4:0,4:0:0:4:117:-7.18969,-1.20412,0</t>
  </si>
  <si>
    <t>AB=0.666667;ABP=3.73412;AC=1;AF=0.5;AN=2;AO=2;CIGAR=1X;DP=3;DPB=3;DPRA=0;EPP=7.35324;EPPR=5.18177;GTI=0;LEN=1;MEANALT=1;MQM=51.5;MQMR=55;NS=1;NUMALT=1;ODDS=0.789606;PAIRED=1;PAIREDR=1;PAO=0;PQA=0;PQR=0;PRO=0;QA=68;QR=39;RO=1;RPL=1;RPP=3.0103;RPPR=5.18177;RPR=1;RUN=1;SAF=1;SAP=3.0103;SAR=1;SRF=0;SRP=5.18177;SRR=1;TYPE=snp</t>
  </si>
  <si>
    <t>0/1:3:1,2:1:39:2:68:-5.50697,0,-2.98614</t>
  </si>
  <si>
    <t>AB=0.8;ABP=6.91895;AC=1;AF=0.5;AN=2;AO=4;CIGAR=1X;DP=5;DPB=5;DPRA=0;EPP=11.6962;EPPR=5.18177;GTI=0;LEN=1;MEANALT=1;MQM=45.25;MQMR=25;NS=1;NUMALT=1;ODDS=6.28122;PAIRED=1;PAIREDR=1;PAO=0;PQA=0;PQR=0;PRO=0;QA=153;QR=40;RO=1;RPL=2;RPP=3.0103;RPPR=5.18177;RPR=2;RUN=1;SAF=2;SAP=3.0103;SAR=2;SRF=0;SRP=5.18177;SRR=1;TYPE=snp</t>
  </si>
  <si>
    <t>0/1:5:1,4:1:40:4:153:-12.3356,0,-0.981371</t>
  </si>
  <si>
    <t>AB=0.571429;ABP=3.32051;AC=1;AF=0.5;AN=2;AO=4;CIGAR=1X;DP=7;DPB=7;DPRA=0;EPP=3.0103;EPPR=3.73412;GTI=0;LEN=1;MEANALT=1;MQM=60;MQMR=60;NS=1;NUMALT=1;ODDS=10.3539;PAIRED=1;PAIREDR=1;PAO=0;PQA=0;PQR=0;PRO=0;QA=162;QR=112;RO=3;RPL=3;RPP=5.18177;RPPR=3.73412;RPR=1;RUN=1;SAF=1;SAP=5.18177;SAR=3;SRF=2;SRP=3.73412;SRR=1;TYPE=snp</t>
  </si>
  <si>
    <t>0/1:7:3,4:3:112:4:162:-12.8595,0,-8.3377</t>
  </si>
  <si>
    <t>GTTTCA</t>
  </si>
  <si>
    <t>GTTCA</t>
  </si>
  <si>
    <t>AB=0.75;ABP=5.18177;AC=1;AF=0.5;AN=2;AO=3;CIGAR=1M1D4M;DP=4;DPB=3.5;DPRA=0;EPP=3.73412;EPPR=5.18177;GTI=0;LEN=1;MEANALT=1;MQM=36.3333;MQMR=47;NS=1;NUMALT=1;ODDS=3.73027;PAIRED=1;PAIREDR=1;PAO=0;PQA=0;PQR=0;PRO=0;QA=91;QR=31;RO=1;RPL=0;RPP=9.52472;RPPR=5.18177;RPR=3;RUN=1;SAF=2;SAP=3.73412;SAR=1;SRF=1;SRP=5.18177;SRR=0;TYPE=del</t>
  </si>
  <si>
    <t>0/1:4:1,3:1:31:3:91:-6.9113,0,-1.88511</t>
  </si>
  <si>
    <t>TG</t>
  </si>
  <si>
    <t>CA</t>
  </si>
  <si>
    <t>AB=0;ABP=0;AC=2;AF=1;AN=2;AO=5;CIGAR=2X;DP=5;DPB=5;DPRA=0;EPP=3.44459;EPPR=0;GTI=0;LEN=2;MEANALT=1;MQM=47.2;MQMR=0;NS=1;NUMALT=1;ODDS=11.5366;PAIRED=1;PAIREDR=0;PAO=0;PQA=0;PQR=0;PRO=0;QA=186;QR=0;RO=0;RPL=5;RPP=13.8677;RPPR=0;RPR=0;RUN=1;SAF=2;SAP=3.44459;SAR=3;SRF=0;SRP=0;SRR=0;TYPE=complex</t>
  </si>
  <si>
    <t>1/1:5:0,5:0:0:5:186:-15.6406,-1.50515,0</t>
  </si>
  <si>
    <t>CGGGGGGCA</t>
  </si>
  <si>
    <t>CGGGGGGGCA</t>
  </si>
  <si>
    <t>AB=0.666667;ABP=4.45795;AC=1;AF=0.5;AN=2;AO=4;CIGAR=1M1I8M;DP=6;DPB=6.44444;DPRA=0;EPP=5.18177;EPPR=7.35324;GTI=0;LEN=1;MEANALT=1;MQM=28.75;MQMR=50;NS=1;NUMALT=1;ODDS=2.74399;PAIRED=1;PAIREDR=1;PAO=0;PQA=0;PQR=0;PRO=0;QA=107;QR=79;RO=2;RPL=2;RPP=3.0103;RPPR=7.35324;RPR=2;RUN=1;SAF=1;SAP=5.18177;SAR=3;SRF=0;SRP=7.35324;SRR=2;TYPE=ins</t>
  </si>
  <si>
    <t>0/1:6:2,4:2:79:4:107:-7.2013,0,-5.62797</t>
  </si>
  <si>
    <t>AB=0.5;ABP=3.0103;AC=1;AF=0.5;AN=2;AO=3;CIGAR=1X;DP=6;DPB=6;DPRA=0;EPP=3.73412;EPPR=3.73412;GTI=0;LEN=1;MEANALT=1;MQM=29.3333;MQMR=42.3333;NS=1;NUMALT=1;ODDS=4.13504;PAIRED=1;PAIREDR=1;PAO=0;PQA=0;PQR=0;PRO=0;QA=112;QR=116;RO=3;RPL=2;RPP=3.73412;RPPR=3.73412;RPR=1;RUN=1;SAF=1;SAP=3.73412;SAR=2;SRF=0;SRP=9.52472;SRR=3;TYPE=snp</t>
  </si>
  <si>
    <t>0/1:6:3,3:3:116:3:112:-5.57888,0,-8.12761</t>
  </si>
  <si>
    <t>AB=0;ABP=0;AC=2;AF=1;AN=2;AO=2;CIGAR=1X;DP=2;DPB=2;DPRA=0;EPP=3.0103;EPPR=0;GTI=0;LEN=1;MEANALT=1;MQM=40;MQMR=0;NS=1;NUMALT=1;ODDS=7.37776;PAIRED=1;PAIREDR=0;PAO=0;PQA=0;PQR=0;PRO=0;QA=68;QR=0;RO=0;RPL=1;RPP=3.0103;RPPR=0;RPR=1;RUN=1;SAF=2;SAP=7.35324;SAR=0;SRF=0;SRP=0;SRR=0;TYPE=snp</t>
  </si>
  <si>
    <t>1/1:2:0,2:0:0:2:68:-6.24353,-0.60206,0</t>
  </si>
  <si>
    <t>AB=0;ABP=0;AC=2;AF=1;AN=2;AO=2;CIGAR=1X;DP=2;DPB=2;DPRA=0;EPP=3.0103;EPPR=0;GTI=0;LEN=1;MEANALT=1;MQM=40;MQMR=0;NS=1;NUMALT=1;ODDS=7.37776;PAIRED=1;PAIREDR=0;PAO=0;PQA=0;PQR=0;PRO=0;QA=75;QR=0;RO=0;RPL=1;RPP=3.0103;RPPR=0;RPR=1;RUN=1;SAF=2;SAP=7.35324;SAR=0;SRF=0;SRP=0;SRR=0;TYPE=snp</t>
  </si>
  <si>
    <t>1/1:2:0,2:0:0:2:75:-6.72571,-0.60206,0</t>
  </si>
  <si>
    <t>0.290791</t>
  </si>
  <si>
    <t>AB=0.4;ABP=3.44459;AC=1;AF=0.5;AN=2;AO=2;CIGAR=1X;DP=5;DPB=5;DPRA=0;EPP=3.0103;EPPR=3.73412;GTI=0;LEN=1;MEANALT=1;MQM=21.5;MQMR=43.6667;NS=1;NUMALT=1;ODDS=2.67007;PAIRED=1;PAIREDR=1;PAO=0;PQA=0;PQR=0;PRO=0;QA=74;QR=114;RO=3;RPL=2;RPP=7.35324;RPPR=9.52472;RPR=0;RUN=1;SAF=1;SAP=3.0103;SAR=1;SRF=1;SRP=3.73412;SRR=2;TYPE=snp</t>
  </si>
  <si>
    <t>0/1:5:3,2:3:114:2:74:-2.54967,0,-8.71851</t>
  </si>
  <si>
    <t>AB=0.375;ABP=4.09604;AC=1;AF=0.5;AN=2;AO=3;CIGAR=1X;DP=8;DPB=8;DPRA=0;EPP=9.52472;EPPR=3.44459;GTI=0;LEN=1;MEANALT=1;MQM=25;MQMR=34.2;NS=1;NUMALT=1;ODDS=0.0309887;PAIRED=1;PAIREDR=1;PAO=0;PQA=0;PQR=0;PRO=0;QA=102;QR=177;RO=5;RPL=2;RPP=3.73412;RPPR=3.44459;RPR=1;RUN=1;SAF=2;SAP=3.73412;SAR=1;SRF=1;SRP=6.91895;SRR=4;TYPE=snp</t>
  </si>
  <si>
    <t>0/1:8:5,3:5:177:3:102:-4.42854,0,-10.5406</t>
  </si>
  <si>
    <t>AB=0.428571;ABP=3.32051;AC=1;AF=0.5;AN=2;AO=3;CIGAR=1X;DP=7;DPB=7;DPRA=0;EPP=9.52472;EPPR=3.0103;GTI=0;LEN=1;MEANALT=1;MQM=25;MQMR=30.75;NS=1;NUMALT=1;ODDS=0.72294;PAIRED=1;PAIREDR=1;PAO=0;PQA=0;PQR=0;PRO=0;QA=95;QR=141;RO=4;RPL=2;RPP=3.73412;RPPR=3.0103;RPR=1;RUN=1;SAF=2;SAP=3.73412;SAR=1;SRF=0;SRP=11.6962;SRR=4;TYPE=snp</t>
  </si>
  <si>
    <t>0/1:7:4,3:4:141:3:95:-4.63214,0,-7.9261</t>
  </si>
  <si>
    <t>AB=0.571429;ABP=3.32051;AC=1;AF=0.5;AN=2;AO=4;CIGAR=1X;DP=7;DPB=7;DPRA=0;EPP=5.18177;EPPR=9.52472;GTI=0;LEN=1;MEANALT=1;MQM=25;MQMR=25;NS=1;NUMALT=1;ODDS=0.997284;PAIRED=1;PAIREDR=1;PAO=0;PQA=0;PQR=0;PRO=0;QA=128;QR=117;RO=3;RPL=3;RPP=5.18177;RPPR=9.52472;RPR=1;RUN=1;SAF=2;SAP=3.0103;SAR=2;SRF=0;SRP=9.52472;SRR=3;TYPE=snp</t>
  </si>
  <si>
    <t>0/1:7:3,4:3:117:4:128:-6.61849,0,-4.8393</t>
  </si>
  <si>
    <t>AB=0;ABP=0;AC=2;AF=1;AN=2;AO=4;CIGAR=1X;DP=4;DPB=4;DPRA=0;EPP=3.0103;EPPR=0;GTI=0;LEN=1;MEANALT=1;MQM=30.25;MQMR=0;NS=1;NUMALT=1;ODDS=10.1503;PAIRED=1;PAIREDR=0;PAO=0;PQA=0;PQR=0;PRO=0;QA=144;QR=0;RO=0;RPL=2;RPP=3.0103;RPPR=0;RPR=2;RUN=1;SAF=0;SAP=11.6962;SAR=4;SRF=0;SRP=0;SRR=0;TYPE=snp</t>
  </si>
  <si>
    <t>1/1:4:0,4:0:0:4:144:-10.3446,-1.20412,0</t>
  </si>
  <si>
    <t>AB=0;ABP=0;AC=2;AF=1;AN=2;AO=2;CIGAR=1X;DP=2;DPB=2;DPRA=0;EPP=3.0103;EPPR=0;GTI=0;LEN=1;MEANALT=1;MQM=23.5;MQMR=0;NS=1;NUMALT=1;ODDS=7.37776;PAIRED=1;PAIREDR=0;PAO=0;PQA=0;PQR=0;PRO=0;QA=77;QR=0;RO=0;RPL=2;RPP=7.35324;RPPR=0;RPR=0;RUN=1;SAF=1;SAP=3.0103;SAR=1;SRF=0;SRP=0;SRR=0;TYPE=snp</t>
  </si>
  <si>
    <t>1/1:2:0,2:0:0:2:77:-4.43679,-0.60206,0</t>
  </si>
  <si>
    <t>AB=0;ABP=0;AC=2;AF=1;AN=2;AO=7;CIGAR=1X;DP=7;DPB=7;DPRA=0;EPP=3.32051;EPPR=0;GTI=0;LEN=1;MEANALT=1;MQM=31.4286;MQMR=0;NS=1;NUMALT=1;ODDS=14.3092;PAIRED=1;PAIREDR=0;PAO=0;PQA=0;PQR=0;PRO=0;QA=229;QR=0;RO=0;RPL=2;RPP=5.80219;RPPR=0;RPR=5;RUN=1;SAF=4;SAP=3.32051;SAR=3;SRF=0;SRP=0;SRR=0;TYPE=snp</t>
  </si>
  <si>
    <t>1/1:7:0,7:0:0:7:229:-17.3465,-2.10721,0</t>
  </si>
  <si>
    <t>AB=0;ABP=0;AC=2;AF=1;AN=2;AO=2;CIGAR=1X;DP=2;DPB=2;DPRA=0;EPP=3.0103;EPPR=0;GTI=0;LEN=1;MEANALT=1;MQM=25;MQMR=0;NS=1;NUMALT=1;ODDS=7.37776;PAIRED=1;PAIREDR=0;PAO=0;PQA=0;PQR=0;PRO=0;QA=68;QR=0;RO=0;RPL=1;RPP=3.0103;RPPR=0;RPR=1;RUN=1;SAF=0;SAP=7.35324;SAR=2;SRF=0;SRP=0;SRR=0;TYPE=snp</t>
  </si>
  <si>
    <t>1/1:2:0,2:0:0:2:68:-4.59605,-0.60206,0</t>
  </si>
  <si>
    <t>AB=0;ABP=0;AC=2;AF=1;AN=2;AO=2;CIGAR=1X;DP=2;DPB=2;DPRA=0;EPP=3.0103;EPPR=0;GTI=0;LEN=1;MEANALT=1;MQM=26;MQMR=0;NS=1;NUMALT=1;ODDS=7.37776;PAIRED=1;PAIREDR=0;PAO=0;PQA=0;PQR=0;PRO=0;QA=78;QR=0;RO=0;RPL=1;RPP=3.0103;RPPR=0;RPR=1;RUN=1;SAF=2;SAP=7.35324;SAR=0;SRF=0;SRP=0;SRR=0;TYPE=snp</t>
  </si>
  <si>
    <t>1/1:2:0,2:0:0:2:78:-4.85988,-0.60206,0</t>
  </si>
  <si>
    <t>AB=0.166667;ABP=43.5445;AC=1;AF=0.5;AN=2;AO=7;CIGAR=2X;DP=42;DPB=42;DPRA=0;EPP=3.32051;EPPR=3.56868;GTI=0;LEN=2;MEANALT=1;MQM=30.8571;MQMR=41.8571;NS=1;NUMALT=1;ODDS=13.6289;PAIRED=1;PAIREDR=0.971429;PAO=0;PQA=0;PQR=0;PRO=0;QA=259;QR=1278;RO=35;RPL=2;RPP=5.80219;RPPR=3.56868;RPR=5;RUN=1;SAF=6;SAP=10.7656;SAR=1;SRF=23;SRP=10.5174;SRR=12;TYPE=complex</t>
  </si>
  <si>
    <t>0/1:42:35,7:35:1278:7:259:-3.90352,0,-89.6987</t>
  </si>
  <si>
    <t>AB=0.355556;ABP=11.1654;AC=1;AF=0.5;AN=2;AO=16;CIGAR=1X;DP=45;DPB=45;DPRA=0;EPP=3.0103;EPPR=6.67934;GTI=0;LEN=1;MEANALT=1;MQM=22.875;MQMR=59.2414;NS=1;NUMALT=1;ODDS=28.5627;PAIRED=1;PAIREDR=1;PAO=0;PQA=0;PQR=0;PRO=0;QA=580;QR=1037;RO=29;RPL=7;RPP=3.55317;RPPR=3.08518;RPR=9;RUN=1;SAF=5;SAP=7.89611;SAR=11;SRF=15;SRP=3.08518;SRR=14;TYPE=snp</t>
  </si>
  <si>
    <t>0/1:45:29,16:29:1037:16:580:-18.7815,0,-80.0643</t>
  </si>
  <si>
    <t>AB=0.375;ABP=8.43898;AC=1;AF=0.5;AN=2;AO=15;CIGAR=1X;DP=40;DPB=40;DPRA=0;EPP=6.62942;EPPR=3.79203;GTI=0;LEN=1;MEANALT=1;MQM=21.6;MQMR=57.4;NS=1;NUMALT=1;ODDS=24.0385;PAIRED=1;PAIREDR=1;PAO=0;PQA=0;PQR=0;PRO=0;QA=563;QR=922;RO=25;RPL=6;RPP=4.31318;RPPR=3.09716;RPR=9;RUN=1;SAF=5;SAP=6.62942;SAR=10;SRF=12;SRP=3.09716;SRR=13;TYPE=snp</t>
  </si>
  <si>
    <t>0/1:40:25,15:25:922:15:563:-16.7683,0,-71.0847</t>
  </si>
  <si>
    <t>AB=0.44186;ABP=4.27278;AC=1;AF=0.5;AN=2;AO=19;CIGAR=1X;DP=43;DPB=43;DPRA=0;EPP=3.12459;EPPR=3.37221;GTI=0;LEN=1;MEANALT=1;MQM=26.2105;MQMR=52.5;NS=1;NUMALT=1;ODDS=51.943;PAIRED=1;PAIREDR=1;PAO=0;PQA=0;PQR=0;PRO=0;QA=730;QR=869;RO=24;RPL=9;RPP=3.12459;RPPR=3.37221;RPR=10;RUN=1;SAF=5;SAP=12.2676;SAR=14;SRF=8;SRP=8.80089;SRR=16;TYPE=snp</t>
  </si>
  <si>
    <t>0/1:43:24,19:24:869:19:730:-28.7616,0,-65.022</t>
  </si>
  <si>
    <t>0.546148</t>
  </si>
  <si>
    <t>AB=0.181818;ABP=12.6832;AC=1;AF=0.5;AN=2;AO=2;CIGAR=1X;DP=11;DPB=11;DPRA=0;EPP=3.0103;EPPR=9.04217;GTI=0;LEN=1;MEANALT=1;MQM=60;MQMR=60;NS=1;NUMALT=1;ODDS=2.00988;PAIRED=1;PAIREDR=1;PAO=0;PQA=0;PQR=0;PRO=0;QA=76;QR=313;RO=9;RPL=2;RPP=7.35324;RPPR=22.5536;RPR=0;RUN=1;SAF=1;SAP=3.0103;SAR=1;SRF=7;SRP=9.04217;SRR=2;TYPE=snp</t>
  </si>
  <si>
    <t>0/1:11:9,2:9:313:2:76:-3.90221,0,-25.1779</t>
  </si>
  <si>
    <t>AB=0;ABP=0;AC=2;AF=1;AN=2;AO=3;CIGAR=1X;DP=3;DPB=3;DPRA=0;EPP=3.73412;EPPR=0;GTI=0;LEN=1;MEANALT=1;MQM=24.3333;MQMR=0;NS=1;NUMALT=1;ODDS=8.76405;PAIRED=1;PAIREDR=0;PAO=0;PQA=0;PQR=0;PRO=0;QA=99;QR=0;RO=0;RPL=1;RPP=3.73412;RPPR=0;RPR=2;RUN=1;SAF=1;SAP=3.73412;SAR=2;SRF=0;SRP=0;SRR=0;TYPE=snp</t>
  </si>
  <si>
    <t>1/1:3:0,3:0:0:3:99:-6.0696,-0.90309,0</t>
  </si>
  <si>
    <t>AB=0.5;ABP=3.0103;AC=1;AF=0.5;AN=2;AO=2;CIGAR=1X;DP=4;DPB=4;DPRA=0;EPP=7.35324;EPPR=3.0103;GTI=0;LEN=1;MEANALT=1;MQM=48.5;MQMR=55;NS=1;NUMALT=1;ODDS=1.00018;PAIRED=1;PAIREDR=1;PAO=0;PQA=0;PQR=0;PRO=0;QA=62;QR=80;RO=2;RPL=0;RPP=7.35324;RPPR=3.0103;RPR=2;RUN=1;SAF=2;SAP=7.35324;SAR=0;SRF=2;SRP=7.35324;SRR=0;TYPE=snp</t>
  </si>
  <si>
    <t>0/1:4:2,2:2:80:2:62:-4.66652,0,-6.3437</t>
  </si>
  <si>
    <t>AB=0.5;ABP=3.0103;AC=1;AF=0.5;AN=2;AO=5;CIGAR=1X;DP=10;DPB=10;DPRA=0;EPP=3.44459;EPPR=6.91895;GTI=0;LEN=1;MEANALT=1;MQM=60;MQMR=60;NS=1;NUMALT=1;ODDS=11.8107;PAIRED=1;PAIREDR=1;PAO=0;PQA=0;PQR=0;PRO=0;QA=140;QR=180;RO=5;RPL=1;RPP=6.91895;RPPR=3.44459;RPR=4;RUN=1;SAF=4;SAP=6.91895;SAR=1;SRF=2;SRP=3.44459;SRR=3;TYPE=snp</t>
  </si>
  <si>
    <t>0/1:10:5,5:5:180:5:140:-9.85571,0,-13.5382</t>
  </si>
  <si>
    <t>160.14</t>
  </si>
  <si>
    <t>AB=0.8;ABP=10.8276;AC=1;AF=0.5;AN=2;AO=8;CIGAR=1X;DP=10;DPB=10;DPRA=0;EPP=7.35324;EPPR=3.0103;GTI=0;LEN=1;MEANALT=1;MQM=46.75;MQMR=52.5;NS=1;NUMALT=1;ODDS=0.911777;PAIRED=1;PAIREDR=1;PAO=0;PQA=0;PQR=0;PRO=0;QA=283;QR=76;RO=2;RPL=3;RPP=4.09604;RPPR=3.0103;RPR=5;RUN=1;SAF=5;SAP=4.09604;SAR=3;SRF=2;SRP=7.35324;SRR=0;TYPE=snp</t>
  </si>
  <si>
    <t>0/1:10:2,8:2:76:8:283:-21.1096,0,-4.16523</t>
  </si>
  <si>
    <t>AB=0.666667;ABP=3.73412;AC=1;AF=0.5;AN=2;AO=2;CIGAR=1X;DP=3;DPB=3;DPRA=0;EPP=3.0103;EPPR=5.18177;GTI=0;LEN=1;MEANALT=1;MQM=60;MQMR=60;NS=1;NUMALT=1;ODDS=0.316793;PAIRED=1;PAIREDR=1;PAO=0;PQA=0;PQR=0;PRO=0;QA=76;QR=41;RO=1;RPL=2;RPP=7.35324;RPPR=5.18177;RPR=0;RUN=1;SAF=1;SAP=3.0103;SAR=1;SRF=0;SRP=5.18177;SRR=1;TYPE=snp</t>
  </si>
  <si>
    <t>AB=0.7;ABP=6.48466;AC=1;AF=0.5;AN=2;AO=7;CIGAR=1X;DP=10;DPB=10;DPRA=0;EPP=10.7656;EPPR=9.52472;GTI=0;LEN=1;MEANALT=1;MQM=60;MQMR=60;NS=1;NUMALT=1;ODDS=8.25189;PAIRED=1;PAIREDR=1;PAO=0;PQA=0;PQR=0;PRO=0;QA=256;QR=121;RO=3;RPL=3;RPP=3.32051;RPPR=3.73412;RPR=4;RUN=1;SAF=2;SAP=5.80219;SAR=5;SRF=1;SRP=3.73412;SRR=2;TYPE=snp</t>
  </si>
  <si>
    <t>0/1:10:3,7:3:121:7:256:-20.3794,0,-8.2699</t>
  </si>
  <si>
    <t>AB=0.666667;ABP=3.73412;AC=1;AF=0.5;AN=2;AO=2;CIGAR=1X;DP=3;DPB=3;DPRA=0;EPP=3.0103;EPPR=5.18177;GTI=0;LEN=1;MEANALT=1;MQM=60;MQMR=60;NS=1;NUMALT=1;ODDS=1.68899;PAIRED=1;PAIREDR=1;PAO=0;PQA=0;PQR=0;PRO=0;QA=72;QR=35;RO=1;RPL=2;RPP=7.35324;RPPR=5.18177;RPR=0;RUN=1;SAF=1;SAP=3.0103;SAR=1;SRF=0;SRP=5.18177;SRR=1;TYPE=snp</t>
  </si>
  <si>
    <t>0/1:3:1,2:1:35:2:72:-5.93282,0,-2.59554</t>
  </si>
  <si>
    <t>AB=0.363636;ABP=4.78696;AC=1;AF=0.5;AN=2;AO=4;CIGAR=1X;DP=11;DPB=11;DPRA=0;EPP=11.6962;EPPR=5.80219;GTI=0;LEN=1;MEANALT=1;MQM=60;MQMR=60;NS=1;NUMALT=1;ODDS=10.2063;PAIRED=1;PAIREDR=1;PAO=0;PQA=0;PQR=0;PRO=0;QA=140;QR=246;RO=7;RPL=3;RPP=5.18177;RPPR=3.32051;RPR=1;RUN=1;SAF=3;SAP=5.18177;SAR=1;SRF=4;SRP=3.32051;SRR=3;TYPE=snp</t>
  </si>
  <si>
    <t>0/1:11:7,4:7:246:4:140:-9.6336,0,-19.1656</t>
  </si>
  <si>
    <t>1/1:2:0,2:0:0:2:69:-6.55266,-0.60206,0</t>
  </si>
  <si>
    <t>AB=0;ABP=0;AC=2;AF=1;AN=2;AO=3;CIGAR=1X;DP=3;DPB=3;DPRA=0;EPP=3.73412;EPPR=0;GTI=0;LEN=1;MEANALT=1;MQM=60;MQMR=0;NS=1;NUMALT=1;ODDS=8.76405;PAIRED=1;PAIREDR=0;PAO=0;PQA=0;PQR=0;PRO=0;QA=115;QR=0;RO=0;RPL=0;RPP=9.52472;RPPR=0;RPR=3;RUN=1;SAF=2;SAP=3.73412;SAR=1;SRF=0;SRP=0;SRR=0;TYPE=snp</t>
  </si>
  <si>
    <t>1/1:3:0,3:0:0:3:115:-10.7242,-0.90309,0</t>
  </si>
  <si>
    <t>AB=0;ABP=0;AC=2;AF=1;AN=2;AO=3;CIGAR=1X;DP=3;DPB=3;DPRA=0;EPP=3.73412;EPPR=0;GTI=0;LEN=1;MEANALT=1;MQM=60;MQMR=0;NS=1;NUMALT=1;ODDS=8.76405;PAIRED=1;PAIREDR=0;PAO=0;PQA=0;PQR=0;PRO=0;QA=100;QR=0;RO=0;RPL=1;RPP=3.73412;RPPR=0;RPR=2;RUN=1;SAF=2;SAP=3.73412;SAR=1;SRF=0;SRP=0;SRR=0;TYPE=snp</t>
  </si>
  <si>
    <t>1/1:3:0,3:0:0:3:100:-9.32812,-0.90309,0</t>
  </si>
  <si>
    <t>AB=0;ABP=0;AC=2;AF=1;AN=2;AO=6;CIGAR=1X;DP=6;DPB=6;DPRA=0;EPP=8.80089;EPPR=0;GTI=0;LEN=1;MEANALT=1;MQM=60;MQMR=0;NS=1;NUMALT=1;ODDS=12.9229;PAIRED=1;PAIREDR=0;PAO=0;PQA=0;PQR=0;PRO=0;QA=219;QR=0;RO=0;RPL=3;RPP=3.0103;RPPR=0;RPR=3;RUN=1;SAF=2;SAP=4.45795;SAR=4;SRF=0;SRP=0;SRR=0;TYPE=snp</t>
  </si>
  <si>
    <t>1/1:6:0,6:0:0:6:219:-20.0611,-1.80618,0</t>
  </si>
  <si>
    <t>AB=0;ABP=0;AC=0;AF=0;AN=2;AO=2;CIGAR=1X;DP=14;DPB=14;DPRA=0;EPP=7.35324;EPPR=3.73412;GTI=0;LEN=1;MEANALT=1;MQM=60;MQMR=60;NS=1;NUMALT=1;ODDS=22.7863;PAIRED=1;PAIREDR=1;PAO=0;PQA=0;PQR=0;PRO=0;QA=4;QR=432;RO=12;RPL=2;RPP=7.35324;RPPR=5.9056;RPR=0;RUN=1;SAF=2;SAP=7.35324;SAR=0;SRF=5;SRP=3.73412;SRR=7;TYPE=snp</t>
  </si>
  <si>
    <t>0/0:14:12,2:12:432:2:4:0,-3.83442,-38.8323</t>
  </si>
  <si>
    <t>AB=0.666667;ABP=3.73412;AC=1;AF=0.5;AN=2;AO=2;CIGAR=1X;DP=3;DPB=3;DPRA=0;EPP=7.35324;EPPR=5.18177;GTI=0;LEN=1;MEANALT=1;MQM=60;MQMR=60;NS=1;NUMALT=1;ODDS=1.00135;PAIRED=1;PAIREDR=1;PAO=0;PQA=0;PQR=0;PRO=0;QA=70;QR=38;RO=1;RPL=2;RPP=7.35324;RPPR=5.18177;RPR=0;RUN=1;SAF=2;SAP=7.35324;SAR=0;SRF=1;SRP=5.18177;SRR=0;TYPE=snp</t>
  </si>
  <si>
    <t>0/1:3:1,2:1:38:2:70:-5.74142,0,-2.89418</t>
  </si>
  <si>
    <t>AB=0.857143;ABP=10.7656;AC=1;AF=0.5;AN=2;AO=6;CIGAR=1X;DP=7;DPB=7;DPRA=0;EPP=4.45795;EPPR=5.18177;GTI=0;LEN=1;MEANALT=1;MQM=60;MQMR=60;NS=1;NUMALT=1;ODDS=6.15743;PAIRED=1;PAIREDR=1;PAO=0;PQA=0;PQR=0;PRO=0;QA=227;QR=36;RO=1;RPL=3;RPP=3.0103;RPPR=5.18177;RPR=3;RUN=1;SAF=3;SAP=3.0103;SAR=3;SRF=0;SRP=5.18177;SRR=1;TYPE=snp</t>
  </si>
  <si>
    <t>0/1:7:1,6:1:36:6:227:-18.6819,0,-1.49106</t>
  </si>
  <si>
    <t>AB=0.75;ABP=5.18177;AC=1;AF=0.5;AN=2;AO=3;CIGAR=1X;DP=4;DPB=4;DPRA=0;EPP=3.73412;EPPR=5.18177;GTI=0;LEN=1;MEANALT=1;MQM=60;MQMR=60;NS=1;NUMALT=1;ODDS=1.6431;PAIRED=1;PAIREDR=1;PAO=0;PQA=0;PQR=0;PRO=0;QA=116;QR=40;RO=1;RPL=2;RPP=3.73412;RPPR=5.18177;RPR=1;RUN=1;SAF=2;SAP=3.73412;SAR=1;SRF=0;SRP=5.18177;SRR=1;TYPE=snp</t>
  </si>
  <si>
    <t>0/1:4:1,3:1:40:3:116:-9.61216,0,-2.79156</t>
  </si>
  <si>
    <t>1/1:2:0,2:0:0:2:75:-7.1201,-0.60206,0</t>
  </si>
  <si>
    <t>AB=0;ABP=0;AC=2;AF=1;AN=2;AO=11;CIGAR=1X;DP=11;DPB=11;DPRA=0;EPP=7.94546;EPPR=0;GTI=0;LEN=1;MEANALT=1;MQM=60;MQMR=0;NS=1;NUMALT=1;ODDS=19.8544;PAIRED=1;PAIREDR=0;PAO=0;PQA=0;PQR=0;PRO=0;QA=359;QR=0;RO=0;RPL=3;RPP=7.94546;RPPR=0;RPR=8;RUN=1;SAF=6;SAP=3.20771;SAR=5;SRF=0;SRP=0;SRR=0;TYPE=snp</t>
  </si>
  <si>
    <t>1/1:11:0,11:0:0:11:359:-32.6196,-3.31133,0</t>
  </si>
  <si>
    <t>AB=0.6;ABP=3.44459;AC=1;AF=0.5;AN=2;AO=3;CIGAR=1X;DP=5;DPB=5;DPRA=0;EPP=9.52472;EPPR=3.0103;GTI=0;LEN=1;MEANALT=1;MQM=60;MQMR=60;NS=1;NUMALT=1;ODDS=4.60314;PAIRED=1;PAIREDR=1;PAO=0;PQA=0;PQR=0;PRO=0;QA=119;QR=76;RO=2;RPL=3;RPP=9.52472;RPPR=7.35324;RPR=0;RUN=1;SAF=0;SAP=9.52472;SAR=3;SRF=1;SRP=3.0103;SRR=1;TYPE=snp</t>
  </si>
  <si>
    <t>0/1:5:2,3:2:76:3:119:-9.58935,0,-5.70839</t>
  </si>
  <si>
    <t>AB=0;ABP=0;AC=2;AF=1;AN=2;AO=4;CIGAR=1X;DP=4;DPB=4;DPRA=0;EPP=3.0103;EPPR=0;GTI=0;LEN=1;MEANALT=1;MQM=60;MQMR=0;NS=1;NUMALT=1;ODDS=10.1503;PAIRED=1;PAIREDR=0;PAO=0;PQA=0;PQR=0;PRO=0;QA=111;QR=0;RO=0;RPL=4;RPP=11.6962;RPPR=0;RPR=0;RUN=1;SAF=2;SAP=3.0103;SAR=2;SRF=0;SRP=0;SRR=0;TYPE=snp</t>
  </si>
  <si>
    <t>1/1:4:0,4:0:0:4:111:-10.2627,-1.20412,0</t>
  </si>
  <si>
    <t>1/1:2:0,2:0:0:2:72:-6.83672,-0.60206,0</t>
  </si>
  <si>
    <t>AB=0;ABP=0;AC=2;AF=1;AN=2;AO=2;CIGAR=1X;DP=2;DPB=2;DPRA=0;EPP=3.0103;EPPR=0;GTI=0;LEN=1;MEANALT=1;MQM=60;MQMR=0;NS=1;NUMALT=1;ODDS=7.37776;PAIRED=1;PAIREDR=0;PAO=0;PQA=0;PQR=0;PRO=0;QA=70;QR=0;RO=0;RPL=1;RPP=3.0103;RPPR=0;RPR=1;RUN=1;SAF=0;SAP=7.35324;SAR=2;SRF=0;SRP=0;SRR=0;TYPE=snp</t>
  </si>
  <si>
    <t>AB=0;ABP=0;AC=2;AF=1;AN=2;AO=5;CIGAR=1X;DP=5;DPB=5;DPRA=0;EPP=3.44459;EPPR=0;GTI=0;LEN=1;MEANALT=1;MQM=60;MQMR=0;NS=1;NUMALT=1;ODDS=11.5366;PAIRED=1;PAIREDR=0;PAO=0;PQA=0;PQR=0;PRO=0;QA=142;QR=0;RO=0;RPL=0;RPP=13.8677;RPPR=0;RPR=5;RUN=1;SAF=3;SAP=3.44459;SAR=2;SRF=0;SRP=0;SRR=0;TYPE=snp</t>
  </si>
  <si>
    <t>1/1:5:0,5:0:0:5:142:-13.0561,-1.50515,0</t>
  </si>
  <si>
    <t>AB=0;ABP=0;AC=2;AF=1;AN=2;AO=7;CIGAR=1X;DP=7;DPB=7;DPRA=0;EPP=5.80219;EPPR=0;GTI=0;LEN=1;MEANALT=1;MQM=60;MQMR=0;NS=1;NUMALT=1;ODDS=14.3092;PAIRED=1;PAIREDR=0;PAO=0;PQA=0;PQR=0;PRO=0;QA=236;QR=0;RO=0;RPL=6;RPP=10.7656;RPPR=0;RPR=1;RUN=1;SAF=4;SAP=3.32051;SAR=3;SRF=0;SRP=0;SRR=0;TYPE=snp</t>
  </si>
  <si>
    <t>1/1:7:0,7:0:0:7:236:-21.5647,-2.10721,0</t>
  </si>
  <si>
    <t>0.00243785</t>
  </si>
  <si>
    <t>AB=0.153846;ABP=16.5402;AC=1;AF=0.5;AN=2;AO=2;CIGAR=1X;DP=13;DPB=13;DPRA=0;EPP=7.35324;EPPR=16.9077;GTI=0;LEN=1;MEANALT=2;MQM=60;MQMR=60;NS=1;NUMALT=1;ODDS=7.48491;PAIRED=1;PAIREDR=1;PAO=0;PQA=0;PQR=0;PRO=0;QA=58;QR=314;RO=10;RPL=1;RPP=3.0103;RPPR=3.87889;RPR=1;RUN=1;SAF=1;SAP=3.0103;SAR=1;SRF=7;SRP=6.48466;SRR=3;TYPE=snp</t>
  </si>
  <si>
    <t>0/1:13:10,2:10:314:2:58:-1.74628,0,-24.8473</t>
  </si>
  <si>
    <t>AB=0;ABP=0;AC=2;AF=1;AN=2;AO=2;CIGAR=1X;DP=2;DPB=2;DPRA=0;EPP=3.0103;EPPR=0;GTI=0;LEN=1;MEANALT=1;MQM=60;MQMR=0;NS=1;NUMALT=1;ODDS=7.37776;PAIRED=1;PAIREDR=0;PAO=0;PQA=0;PQR=0;PRO=0;QA=80;QR=0;RO=0;RPL=1;RPP=3.0103;RPPR=0;RPR=1;RUN=1;SAF=0;SAP=7.35324;SAR=2;SRF=0;SRP=0;SRR=0;TYPE=snp</t>
  </si>
  <si>
    <t>AB=0.5;ABP=3.0103;AC=1;AF=0.5;AN=2;AO=2;CIGAR=1X;DP=4;DPB=4;DPRA=0;EPP=7.35324;EPPR=7.35324;GTI=0;LEN=1;MEANALT=1;MQM=60;MQMR=60;NS=1;NUMALT=1;ODDS=4.39299;PAIRED=1;PAIREDR=0.5;PAO=0;PQA=0;PQR=0;PRO=0;QA=71;QR=80;RO=2;RPL=1;RPP=3.0103;RPPR=7.35324;RPR=1;RUN=1;SAF=1;SAP=3.0103;SAR=1;SRF=0;SRP=7.35324;SRR=2;TYPE=snp</t>
  </si>
  <si>
    <t>0/1:4:2,2:2:80:2:71:-5.53794,0,-6.38767</t>
  </si>
  <si>
    <t>AB=0.375;ABP=4.09604;AC=1;AF=0.5;AN=2;AO=3;CIGAR=1X;DP=8;DPB=8;DPRA=0;EPP=3.73412;EPPR=3.44459;GTI=0;LEN=1;MEANALT=1;MQM=60;MQMR=60;NS=1;NUMALT=1;ODDS=8.76541;PAIRED=1;PAIREDR=1;PAO=0;PQA=0;PQR=0;PRO=0;QA=114;QR=190;RO=5;RPL=1;RPP=3.73412;RPPR=6.91895;RPR=2;RUN=1;SAF=3;SAP=9.52472;SAR=0;SRF=4;SRP=6.91895;SRR=1;TYPE=snp</t>
  </si>
  <si>
    <t>0/1:8:5,3:5:190:3:114:-8.22185,0,-15.0582</t>
  </si>
  <si>
    <t>AB=0;ABP=0;AC=2;AF=1;AN=2;AO=2;CIGAR=1X;DP=2;DPB=2;DPRA=0;EPP=7.35324;EPPR=0;GTI=0;LEN=1;MEANALT=1;MQM=60;MQMR=0;NS=1;NUMALT=1;ODDS=4.44482;PAIRED=1;PAIREDR=0;PAO=0;PQA=0;PQR=0;PRO=0;QA=33;QR=0;RO=0;RPL=1;RPP=3.0103;RPPR=0;RPR=1;RUN=1;SAF=1;SAP=3.0103;SAR=1;SRF=0;SRP=0;SRR=0;TYPE=snp</t>
  </si>
  <si>
    <t>1/1:2:0,2:0:0:2:33:-3.13448,-0.60206,0</t>
  </si>
  <si>
    <t>AB=0;ABP=0;AC=2;AF=1;AN=2;AO=3;CIGAR=1X;DP=3;DPB=3;DPRA=0;EPP=3.73412;EPPR=0;GTI=0;LEN=1;MEANALT=1;MQM=60;MQMR=0;NS=1;NUMALT=1;ODDS=8.76405;PAIRED=1;PAIREDR=0;PAO=0;PQA=0;PQR=0;PRO=0;QA=89;QR=0;RO=0;RPL=1;RPP=3.73412;RPPR=0;RPR=2;RUN=1;SAF=2;SAP=3.73412;SAR=1;SRF=0;SRP=0;SRR=0;TYPE=snp</t>
  </si>
  <si>
    <t>1/1:3:0,3:0:0:3:89:-8.30498,-0.90309,0</t>
  </si>
  <si>
    <t>AB=0;ABP=0;AC=2;AF=1;AN=2;AO=3;CIGAR=1X;DP=3;DPB=3;DPRA=0;EPP=3.73412;EPPR=0;GTI=0;LEN=1;MEANALT=1;MQM=57.6667;MQMR=0;NS=1;NUMALT=1;ODDS=8.76405;PAIRED=1;PAIREDR=0;PAO=0;PQA=0;PQR=0;PRO=0;QA=114;QR=0;RO=0;RPL=1;RPP=3.73412;RPPR=0;RPR=2;RUN=1;SAF=2;SAP=3.73412;SAR=1;SRF=0;SRP=0;SRR=0;TYPE=snp</t>
  </si>
  <si>
    <t>1/1:3:0,3:0:0:3:114:-10.6233,-0.90309,0</t>
  </si>
  <si>
    <t>AB=0.666667;ABP=3.73412;AC=1;AF=0.5;AN=2;AO=2;CIGAR=1X;DP=3;DPB=3;DPRA=0;EPP=3.0103;EPPR=5.18177;GTI=0;LEN=1;MEANALT=1;MQM=56.5;MQMR=60;NS=1;NUMALT=1;ODDS=0.316793;PAIRED=1;PAIREDR=1;PAO=0;PQA=0;PQR=0;PRO=0;QA=72;QR=41;RO=1;RPL=1;RPP=3.0103;RPPR=5.18177;RPR=1;RUN=1;SAF=0;SAP=7.35324;SAR=2;SRF=1;SRP=5.18177;SRR=0;TYPE=snp</t>
  </si>
  <si>
    <t>0/1:3:1,2:1:41:2:72:-5.92537,0,-3.19148</t>
  </si>
  <si>
    <t>0.0555717</t>
  </si>
  <si>
    <t>AB=0.4;ABP=3.44459;AC=1;AF=0.5;AN=2;AO=2;CIGAR=1X;DP=5;DPB=5;DPRA=0;EPP=7.35324;EPPR=3.73412;GTI=0;LEN=1;MEANALT=1;MQM=60;MQMR=60;NS=1;NUMALT=1;ODDS=4.35244;PAIRED=1;PAIREDR=1;PAO=0;PQA=0;PQR=0;PRO=0;QA=35;QR=96;RO=3;RPL=1;RPP=3.0103;RPPR=3.73412;RPR=1;RUN=1;SAF=1;SAP=3.0103;SAR=1;SRF=2;SRP=3.73412;SRR=1;TYPE=snp</t>
  </si>
  <si>
    <t>0/1:5:3,2:3:96:2:35:-1.81903,0,-7.45153</t>
  </si>
  <si>
    <t>AB=0.4;ABP=3.87889;AC=1;AF=0.5;AN=2;AO=4;CIGAR=1X;DP=10;DPB=10;DPRA=0;EPP=5.18177;EPPR=3.0103;GTI=0;LEN=1;MEANALT=1;MQM=60;MQMR=60;NS=1;NUMALT=1;ODDS=15.684;PAIRED=1;PAIREDR=1;PAO=0;PQA=0;PQR=0;PRO=0;QA=153;QR=228;RO=6;RPL=2;RPP=3.0103;RPPR=4.45795;RPR=2;RUN=1;SAF=3;SAP=5.18177;SAR=1;SRF=3;SRP=3.0103;SRR=3;TYPE=snp</t>
  </si>
  <si>
    <t>0/1:10:6,4:6:228:4:153:-11.1296,0,-17.8722</t>
  </si>
  <si>
    <t>AB=0.8;ABP=6.91895;AC=1;AF=0.5;AN=2;AO=4;CIGAR=1X;DP=5;DPB=5;DPRA=0;EPP=5.18177;EPPR=5.18177;GTI=0;LEN=1;MEANALT=1;MQM=60;MQMR=60;NS=1;NUMALT=1;ODDS=2.80625;PAIRED=1;PAIREDR=1;PAO=0;PQA=0;PQR=0;PRO=0;QA=150;QR=40;RO=1;RPL=1;RPP=5.18177;RPPR=5.18177;RPR=3;RUN=1;SAF=2;SAP=3.0103;SAR=2;SRF=0;SRP=5.18177;SRR=1;TYPE=snp</t>
  </si>
  <si>
    <t>0/1:5:1,4:1:40:4:150:-12.3591,0,-2.49053</t>
  </si>
  <si>
    <t>AB=0.833333;ABP=8.80089;AC=1;AF=0.5;AN=2;AO=5;CIGAR=1X;DP=6;DPB=6;DPRA=0;EPP=3.44459;EPPR=5.18177;GTI=0;LEN=1;MEANALT=1;MQM=60;MQMR=60;NS=1;NUMALT=1;ODDS=3.78253;PAIRED=1;PAIREDR=1;PAO=0;PQA=0;PQR=0;PRO=0;QA=192;QR=41;RO=1;RPL=1;RPP=6.91895;RPPR=5.18177;RPR=4;RUN=1;SAF=4;SAP=6.91895;SAR=1;SRF=0;SRP=5.18177;SRR=1;TYPE=snp</t>
  </si>
  <si>
    <t>0/1:6:1,5:1:41:5:192:-15.8424,0,-2.28839</t>
  </si>
  <si>
    <t>AB=0.571429;ABP=3.32051;AC=1;AF=0.5;AN=2;AO=4;CIGAR=1X;DP=7;DPB=7;DPRA=0;EPP=5.18177;EPPR=3.73412;GTI=0;LEN=1;MEANALT=1;MQM=60;MQMR=60;NS=1;NUMALT=1;ODDS=8.40155;PAIRED=1;PAIREDR=1;PAO=0;PQA=0;PQR=0;PRO=0;QA=152;QR=108;RO=3;RPL=4;RPP=11.6962;RPPR=9.52472;RPR=0;RUN=1;SAF=1;SAP=5.18177;SAR=3;SRF=1;SRP=3.73412;SRR=2;TYPE=snp</t>
  </si>
  <si>
    <t>0/1:7:3,4:3:108:4:152:-11.9411,0,-7.96692</t>
  </si>
  <si>
    <t>AB=0;ABP=0;AC=2;AF=1;AN=2;AO=2;CIGAR=1X;DP=2;DPB=2;DPRA=0;EPP=3.0103;EPPR=0;GTI=0;LEN=1;MEANALT=1;MQM=60;MQMR=0;NS=1;NUMALT=1;ODDS=7.37776;PAIRED=1;PAIREDR=0;PAO=0;PQA=0;PQR=0;PRO=0;QA=70;QR=0;RO=0;RPL=2;RPP=7.35324;RPPR=0;RPR=0;RUN=1;SAF=1;SAP=3.0103;SAR=1;SRF=0;SRP=0;SRR=0;TYPE=snp</t>
  </si>
  <si>
    <t>1/1:2:0,2:0:0:2:70:-6.64675,-0.60206,0</t>
  </si>
  <si>
    <t>AB=0.5;ABP=3.0103;AC=1;AF=0.5;AN=2;AO=3;CIGAR=1X;DP=6;DPB=6;DPRA=0;EPP=9.52472;EPPR=9.52472;GTI=0;LEN=1;MEANALT=1;MQM=60;MQMR=60;NS=1;NUMALT=1;ODDS=5.15462;PAIRED=1;PAIREDR=1;PAO=0;PQA=0;PQR=0;PRO=0;QA=94;QR=89;RO=3;RPL=2;RPP=3.73412;RPPR=3.73412;RPR=1;RUN=1;SAF=2;SAP=3.73412;SAR=1;SRF=2;SRP=3.73412;SRR=1;TYPE=snp</t>
  </si>
  <si>
    <t>0/1:6:3,3:3:89:3:94:-6.96491,0,-6.4988</t>
  </si>
  <si>
    <t>AB=0;ABP=0;AC=2;AF=1;AN=2;AO=3;CIGAR=1X;DP=3;DPB=3;DPRA=0;EPP=3.73412;EPPR=0;GTI=0;LEN=1;MEANALT=1;MQM=60;MQMR=0;NS=1;NUMALT=1;ODDS=8.76405;PAIRED=1;PAIREDR=0;PAO=0;PQA=0;PQR=0;PRO=0;QA=109;QR=0;RO=0;RPL=2;RPP=3.73412;RPPR=0;RPR=1;RUN=1;SAF=1;SAP=3.73412;SAR=2;SRF=0;SRP=0;SRR=0;TYPE=snp</t>
  </si>
  <si>
    <t>1/1:3:0,3:0:0:3:109:-10.166,-0.90309,0</t>
  </si>
  <si>
    <t>AB=0;ABP=0;AC=2;AF=1;AN=2;AO=2;CIGAR=1X;DP=2;DPB=2;DPRA=0;EPP=7.35324;EPPR=0;GTI=0;LEN=1;MEANALT=1;MQM=60;MQMR=0;NS=1;NUMALT=1;ODDS=7.37776;PAIRED=1;PAIREDR=0;PAO=0;PQA=0;PQR=0;PRO=0;QA=66;QR=0;RO=0;RPL=1;RPP=3.0103;RPPR=0;RPR=1;RUN=1;SAF=1;SAP=3.0103;SAR=1;SRF=0;SRP=0;SRR=0;TYPE=snp</t>
  </si>
  <si>
    <t>1/1:2:0,2:0:0:2:66:-6.26761,-0.60206,0</t>
  </si>
  <si>
    <t>0.321743</t>
  </si>
  <si>
    <t>AB=0.2;ABP=10.8276;AC=1;AF=0.5;AN=2;AO=2;CIGAR=1X;DP=10;DPB=10;DPRA=0;EPP=7.35324;EPPR=12.7819;GTI=0;LEN=1;MEANALT=1;MQM=60;MQMR=60;NS=1;NUMALT=1;ODDS=2.56528;PAIRED=1;PAIREDR=1;PAO=0;PQA=0;PQR=0;PRO=0;QA=68;QR=298;RO=8;RPL=1;RPP=3.0103;RPPR=3.0103;RPR=1;RUN=1;SAF=1;SAP=3.0103;SAR=1;SRF=3;SRP=4.09604;SRR=5;TYPE=snp</t>
  </si>
  <si>
    <t>0/1:10:8,2:8:298:2:68:-3.44712,0,-24.1619</t>
  </si>
  <si>
    <t>1/1:2:0,2:0:0:2:53:-5.03393,-0.60206,0</t>
  </si>
  <si>
    <t>AB=0;ABP=0;AC=2;AF=1;AN=2;AO=2;CIGAR=1X;DP=2;DPB=2;DPRA=0;EPP=3.0103;EPPR=0;GTI=0;LEN=1;MEANALT=1;MQM=60;MQMR=0;NS=1;NUMALT=1;ODDS=7.37776;PAIRED=1;PAIREDR=0;PAO=0;PQA=0;PQR=0;PRO=0;QA=61;QR=0;RO=0;RPL=1;RPP=3.0103;RPPR=0;RPR=1;RUN=1;SAF=0;SAP=7.35324;SAR=2;SRF=0;SRP=0;SRR=0;TYPE=snp</t>
  </si>
  <si>
    <t>1/1:2:0,2:0:0:2:61:-5.79232,-0.60206,0</t>
  </si>
  <si>
    <t>AB=0.333333;ABP=4.45795;AC=1;AF=0.5;AN=2;AO=2;CIGAR=1X;DP=6;DPB=6;DPRA=0;EPP=3.0103;EPPR=5.18177;GTI=0;LEN=1;MEANALT=1;MQM=60;MQMR=60;NS=1;NUMALT=1;ODDS=3.62231;PAIRED=1;PAIREDR=1;PAO=0;PQA=0;PQR=0;PRO=0;QA=76;QR=129;RO=4;RPL=0;RPP=7.35324;RPPR=11.6962;RPR=2;RUN=1;SAF=1;SAP=3.0103;SAR=1;SRF=1;SRP=5.18177;SRR=3;TYPE=snp</t>
  </si>
  <si>
    <t>0/1:6:4,2:4:129:2:76:-5.40736,0,-10.1212</t>
  </si>
  <si>
    <t>AB=0.4;ABP=3.44459;AC=1;AF=0.5;AN=2;AO=2;CIGAR=1X;DP=5;DPB=5;DPRA=0;EPP=7.35324;EPPR=3.73412;GTI=0;LEN=1;MEANALT=1;MQM=33.5;MQMR=35.6667;NS=1;NUMALT=1;ODDS=0.805837;PAIRED=1;PAIREDR=1;PAO=0;PQA=0;PQR=0;PRO=0;QA=68;QR=113;RO=3;RPL=1;RPP=3.0103;RPPR=9.52472;RPR=1;RUN=1;SAF=1;SAP=3.0103;SAR=1;SRF=2;SRP=3.73412;SRR=1;TYPE=snp</t>
  </si>
  <si>
    <t>0/1:5:3,2:3:113:2:68:-4.05924,0,-7.74039</t>
  </si>
  <si>
    <t>AB=0.666667;ABP=3.73412;AC=1;AF=0.5;AN=2;AO=2;CIGAR=1X;DP=3;DPB=3;DPRA=0;EPP=7.35324;EPPR=5.18177;GTI=0;LEN=1;MEANALT=1;MQM=60;MQMR=60;NS=1;NUMALT=1;ODDS=3.75856;PAIRED=1;PAIREDR=1;PAO=0;PQA=0;PQR=0;PRO=0;QA=64;QR=26;RO=1;RPL=1;RPP=3.0103;RPPR=5.18177;RPR=1;RUN=1;SAF=1;SAP=3.0103;SAR=1;SRF=1;SRP=5.18177;SRR=0;TYPE=snp</t>
  </si>
  <si>
    <t>0/1:3:1,2:1:26:2:64:-5.17528,0,-1.69674</t>
  </si>
  <si>
    <t>AB=0;ABP=0;AC=2;AF=1;AN=2;AO=3;CIGAR=1X;DP=3;DPB=3;DPRA=0;EPP=3.73412;EPPR=0;GTI=0;LEN=1;MEANALT=1;MQM=60;MQMR=0;NS=1;NUMALT=1;ODDS=8.76405;PAIRED=1;PAIREDR=0;PAO=0;PQA=0;PQR=0;PRO=0;QA=110;QR=0;RO=0;RPL=3;RPP=9.52472;RPPR=0;RPR=0;RUN=1;SAF=2;SAP=3.73412;SAR=1;SRF=0;SRP=0;SRR=0;TYPE=snp</t>
  </si>
  <si>
    <t>1/1:3:0,3:0:0:3:110:-10.2606,-0.90309,0</t>
  </si>
  <si>
    <t>0.303131</t>
  </si>
  <si>
    <t>AB=0;ABP=0;AC=2;AF=1;AN=2;AO=2;CIGAR=1X;DP=2;DPB=2;DPRA=0;EPP=7.35324;EPPR=0;GTI=0;LEN=1;MEANALT=1;MQM=60;MQMR=0;NS=1;NUMALT=1;ODDS=2.62767;PAIRED=1;PAIREDR=0;PAO=0;PQA=0;PQR=0;PRO=0;QA=7;QR=0;RO=0;RPL=0;RPP=7.35324;RPPR=0;RPR=2;RUN=1;SAF=0;SAP=7.35324;SAR=2;SRF=0;SRP=0;SRR=0;TYPE=snp</t>
  </si>
  <si>
    <t>1/1:2:0,2:0:0:2:7:-0.664999,-0.60206,0</t>
  </si>
  <si>
    <t>AB=0;ABP=0;AC=2;AF=1;AN=2;AO=2;CIGAR=1X;DP=2;DPB=2;DPRA=0;EPP=3.0103;EPPR=0;GTI=0;LEN=1;MEANALT=1;MQM=40;MQMR=0;NS=1;NUMALT=1;ODDS=7.37776;PAIRED=1;PAIREDR=0;PAO=0;PQA=0;PQR=0;PRO=0;QA=76;QR=0;RO=0;RPL=1;RPP=3.0103;RPPR=0;RPR=1;RUN=1;SAF=2;SAP=7.35324;SAR=0;SRF=0;SRP=0;SRR=0;TYPE=snp</t>
  </si>
  <si>
    <t>1/1:2:0,2:0:0:2:76:-6.77048,-0.60206,0</t>
  </si>
  <si>
    <t>AB=0.833333;ABP=8.80089;AC=1;AF=0.5;AN=2;AO=5;CIGAR=1X;DP=6;DPB=6;DPRA=0;EPP=3.44459;EPPR=5.18177;GTI=0;LEN=1;MEANALT=1;MQM=28.4;MQMR=60;NS=1;NUMALT=1;ODDS=6.07386;PAIRED=1;PAIREDR=1;PAO=0;PQA=0;PQR=0;PRO=0;QA=178;QR=31;RO=1;RPL=1;RPP=6.91895;RPPR=5.18177;RPR=4;RUN=1;SAF=3;SAP=3.44459;SAR=2;SRF=1;SRP=5.18177;SRR=0;TYPE=snp</t>
  </si>
  <si>
    <t>0/1:6:1,5:1:31:5:178:-9.8691,0,-1.29327</t>
  </si>
  <si>
    <t>AB=0;ABP=0;AC=2;AF=1;AN=2;AO=2;CIGAR=1X;DP=2;DPB=2;DPRA=0;EPP=7.35324;EPPR=0;GTI=0;LEN=1;MEANALT=1;MQM=9;MQMR=0;NS=1;NUMALT=1;ODDS=0.223865;PAIRED=1;PAIREDR=0;PAO=0;PQA=0;PQR=0;PRO=0;QA=81;QR=0;RO=0;RPL=0;RPP=7.35324;RPPR=0;RPR=2;RUN=1;SAF=2;SAP=7.35324;SAR=0;SRF=0;SRP=0;SRR=0;TYPE=snp</t>
  </si>
  <si>
    <t>1/1:2:0,2:0:0:2:81:-1.70896,-0.60206,0</t>
  </si>
  <si>
    <t>0.213011</t>
  </si>
  <si>
    <t>AB=0.4;ABP=3.44459;AC=1;AF=0.5;AN=2;AO=2;CIGAR=1X;DP=5;DPB=5;DPRA=0;EPP=7.35324;EPPR=3.73412;GTI=0;LEN=1;MEANALT=1;MQM=24;MQMR=49;NS=1;NUMALT=1;ODDS=2.9929;PAIRED=1;PAIREDR=1;PAO=0;PQA=0;PQR=0;PRO=0;QA=78;QR=95;RO=3;RPL=0;RPP=7.35324;RPPR=3.73412;RPR=2;RUN=1;SAF=2;SAP=7.35324;SAR=0;SRF=3;SRP=9.52472;SRR=0;TYPE=snp</t>
  </si>
  <si>
    <t>0/1:5:3,2:3:95:2:78:-3.01153,0,-6.85071</t>
  </si>
  <si>
    <t>AB=0.666667;ABP=5.9056;AC=1;AF=0.5;AN=2;AO=8;CIGAR=1X;DP=12;DPB=12;DPRA=0;EPP=12.7819;EPPR=5.18177;GTI=0;LEN=1;MEANALT=1;MQM=23.625;MQMR=33.25;NS=1;NUMALT=1;ODDS=4.16914;PAIRED=1;PAIREDR=1;PAO=0;PQA=0;PQR=0;PRO=0;QA=281;QR=119;RO=4;RPL=3;RPP=4.09604;RPPR=5.18177;RPR=5;RUN=1;SAF=4;SAP=3.0103;SAR=4;SRF=2;SRP=3.0103;SRR=2;TYPE=snp</t>
  </si>
  <si>
    <t>0/1:12:4,8:4:119:8:281:-12.8029,0,-6.35848</t>
  </si>
  <si>
    <t>AAAGAGC</t>
  </si>
  <si>
    <t>AAAGGAAGAGC</t>
  </si>
  <si>
    <t>AB=0;ABP=0;AC=2;AF=1;AN=2;AO=2;CIGAR=1M4I6M;DP=2;DPB=3.14286;DPRA=0;EPP=3.0103;EPPR=0;GTI=0;LEN=4;MEANALT=1;MQM=60;MQMR=0;NS=1;NUMALT=1;ODDS=7.37776;PAIRED=1;PAIREDR=0;PAO=0;PQA=0;PQR=0;PRO=0;QA=75;QR=0;RO=0;RPL=2;RPP=7.35324;RPPR=0;RPR=0;RUN=1;SAF=1;SAP=3.0103;SAR=1;SRF=0;SRP=0;SRR=0;TYPE=ins</t>
  </si>
  <si>
    <t>AB=0;ABP=0;AC=2;AF=1;AN=2;AO=5;CIGAR=1X;DP=5;DPB=5;DPRA=0;EPP=3.44459;EPPR=0;GTI=0;LEN=1;MEANALT=1;MQM=57.8;MQMR=0;NS=1;NUMALT=1;ODDS=11.5366;PAIRED=0.8;PAIREDR=0;PAO=0;PQA=0;PQR=0;PRO=0;QA=178;QR=0;RO=0;RPL=3;RPP=3.44459;RPPR=0;RPR=2;RUN=1;SAF=1;SAP=6.91895;SAR=4;SRF=0;SRP=0;SRR=0;TYPE=snp</t>
  </si>
  <si>
    <t>1/1:5:0,5:0:0:5:178:-16.3123,-1.50515,0</t>
  </si>
  <si>
    <t>CCTTC</t>
  </si>
  <si>
    <t>AB=0;ABP=0;AC=2;AF=1;AN=2;AO=2;CIGAR=1M3D1M;DP=2;DPB=0.8;DPRA=0;EPP=7.35324;EPPR=0;GTI=0;LEN=3;MEANALT=1;MQM=60;MQMR=0;NS=1;NUMALT=1;ODDS=7.37776;PAIRED=1;PAIREDR=0;PAO=0;PQA=0;PQR=0;PRO=0;QA=73;QR=0;RO=0;RPL=2;RPP=7.35324;RPPR=0;RPR=0;RUN=1;SAF=0;SAP=7.35324;SAR=2;SRF=0;SRP=0;SRR=0;TYPE=del</t>
  </si>
  <si>
    <t>1/1:2:0,2:0:0:2:73:-6.9313,-0.60206,0</t>
  </si>
  <si>
    <t>AB=0;ABP=0;AC=2;AF=1;AN=2;AO=2;CIGAR=1X;DP=2;DPB=2;DPRA=0;EPP=7.35324;EPPR=0;GTI=0;LEN=1;MEANALT=1;MQM=60;MQMR=0;NS=1;NUMALT=1;ODDS=7.37776;PAIRED=1;PAIREDR=0;PAO=0;PQA=0;PQR=0;PRO=0;QA=60;QR=0;RO=0;RPL=1;RPP=3.0103;RPPR=0;RPR=1;RUN=1;SAF=1;SAP=3.0103;SAR=1;SRF=0;SRP=0;SRR=0;TYPE=snp</t>
  </si>
  <si>
    <t>1/1:2:0,2:0:0:2:60:-5.69915,-0.60206,0</t>
  </si>
  <si>
    <t>AB=0;ABP=0;AC=2;AF=1;AN=2;AO=2;CIGAR=1X;DP=2;DPB=2;DPRA=0;EPP=3.0103;EPPR=0;GTI=0;LEN=1;MEANALT=1;MQM=40;MQMR=0;NS=1;NUMALT=1;ODDS=7.37776;PAIRED=1;PAIREDR=0;PAO=0;PQA=0;PQR=0;PRO=0;QA=74;QR=0;RO=0;RPL=2;RPP=7.35324;RPPR=0;RPR=0;RUN=1;SAF=1;SAP=3.0103;SAR=1;SRF=0;SRP=0;SRR=0;TYPE=snp</t>
  </si>
  <si>
    <t>1/1:2:0,2:0:0:2:74:-6.65162,-0.60206,0</t>
  </si>
  <si>
    <t>GC</t>
  </si>
  <si>
    <t>AB=0;ABP=0;AC=2;AF=1;AN=2;AO=2;CIGAR=2X;DP=2;DPB=2;DPRA=0;EPP=7.35324;EPPR=0;GTI=0;LEN=2;MEANALT=1;MQM=60;MQMR=0;NS=1;NUMALT=1;ODDS=7.37776;PAIRED=1;PAIREDR=0;PAO=0;PQA=0;PQR=0;PRO=0;QA=68;QR=0;RO=0;RPL=1;RPP=3.0103;RPPR=0;RPR=1;RUN=1;SAF=1;SAP=3.0103;SAR=1;SRF=0;SRP=0;SRR=0;TYPE=complex</t>
  </si>
  <si>
    <t>AB=0;ABP=0;AC=2;AF=1;AN=2;AO=5;CIGAR=1X;DP=5;DPB=5;DPRA=0;EPP=6.91895;EPPR=0;GTI=0;LEN=1;MEANALT=1;MQM=37.4;MQMR=0;NS=1;NUMALT=1;ODDS=11.5366;PAIRED=1;PAIREDR=0;PAO=0;PQA=0;PQR=0;PRO=0;QA=110;QR=0;RO=0;RPL=2;RPP=3.44459;RPPR=0;RPR=3;RUN=1;SAF=4;SAP=6.91895;SAR=1;SRF=0;SRP=0;SRR=0;TYPE=snp</t>
  </si>
  <si>
    <t>1/1:5:0,5:0:0:5:110:-9.07597,-1.50515,0</t>
  </si>
  <si>
    <t>ATAT</t>
  </si>
  <si>
    <t>AB=0;ABP=0;AC=2;AF=1;AN=2;AO=4;CIGAR=1M1I1M1X;DP=4;DPB=5.33333;DPRA=0;EPP=11.6962;EPPR=0;GTI=0;LEN=4;MEANALT=1;MQM=45;MQMR=0;NS=1;NUMALT=1;ODDS=10.1503;PAIRED=1;PAIREDR=0;PAO=0;PQA=0;PQR=0;PRO=0;QA=132;QR=0;RO=0;RPL=3;RPP=5.18177;RPPR=0;RPR=1;RUN=1;SAF=3;SAP=5.18177;SAR=1;SRF=0;SRP=0;SRR=0;TYPE=complex</t>
  </si>
  <si>
    <t>1/1:4:0,4:0:0:4:132:-11.978,-1.20412,0</t>
  </si>
  <si>
    <t>TCCCCCCAAG</t>
  </si>
  <si>
    <t>TCCCCCAAG</t>
  </si>
  <si>
    <t>AB=0;ABP=0;AC=2;AF=1;AN=2;AO=5;CIGAR=1M1D8M;DP=5;DPB=4.5;DPRA=0;EPP=13.8677;EPPR=0;GTI=0;LEN=1;MEANALT=1;MQM=48;MQMR=0;NS=1;NUMALT=1;ODDS=11.5366;PAIRED=1;PAIREDR=0;PAO=0;PQA=0;PQR=0;PRO=0;QA=167;QR=0;RO=0;RPL=3;RPP=3.44459;RPPR=0;RPR=2;RUN=1;SAF=3;SAP=3.44459;SAR=2;SRF=0;SRP=0;SRR=0;TYPE=del</t>
  </si>
  <si>
    <t>1/1:5:0,5:0:0:5:167:-15.1119,-1.50515,0</t>
  </si>
  <si>
    <t>AB=0;ABP=0;AC=2;AF=1;AN=2;AO=5;CIGAR=1X;DP=5;DPB=5;DPRA=0;EPP=3.44459;EPPR=0;GTI=0;LEN=1;MEANALT=1;MQM=60;MQMR=0;NS=1;NUMALT=1;ODDS=11.5366;PAIRED=1;PAIREDR=0;PAO=0;PQA=0;PQR=0;PRO=0;QA=191;QR=0;RO=0;RPL=1;RPP=6.91895;RPPR=0;RPR=4;RUN=1;SAF=2;SAP=3.44459;SAR=3;SRF=0;SRP=0;SRR=0;TYPE=snp</t>
  </si>
  <si>
    <t>1/1:5:0,5:0:0:5:191:-17.5574,-1.50515,0</t>
  </si>
  <si>
    <t>181.72</t>
  </si>
  <si>
    <t>AB=0;ABP=0;AC=2;AF=1;AN=2;AO=6;CIGAR=1X;DP=6;DPB=6;DPRA=0;EPP=4.45795;EPPR=0;GTI=0;LEN=1;MEANALT=1;MQM=60;MQMR=0;NS=1;NUMALT=1;ODDS=12.9229;PAIRED=1;PAIREDR=0;PAO=0;PQA=0;PQR=0;PRO=0;QA=219;QR=0;RO=0;RPL=4;RPP=4.45795;RPPR=0;RPR=2;RUN=1;SAF=2;SAP=4.45795;SAR=4;SRF=0;SRP=0;SRR=0;TYPE=snp</t>
  </si>
  <si>
    <t>1/1:6:0,6:0:0:6:219:-20.0623,-1.80618,0</t>
  </si>
  <si>
    <t>AB=0;ABP=0;AC=2;AF=1;AN=2;AO=2;CIGAR=1X;DP=2;DPB=2;DPRA=0;EPP=7.35324;EPPR=0;GTI=0;LEN=1;MEANALT=1;MQM=39;MQMR=0;NS=1;NUMALT=1;ODDS=7.37776;PAIRED=1;PAIREDR=0;PAO=0;PQA=0;PQR=0;PRO=0;QA=74;QR=0;RO=0;RPL=1;RPP=3.0103;RPPR=0;RPR=1;RUN=1;SAF=1;SAP=3.0103;SAR=1;SRF=0;SRP=0;SRR=0;TYPE=snp</t>
  </si>
  <si>
    <t>1/1:2:0,2:0:0:2:74:-6.60582,-0.60206,0</t>
  </si>
  <si>
    <t>AB=0;ABP=0;AC=2;AF=1;AN=2;AO=2;CIGAR=1X;DP=2;DPB=2;DPRA=0;EPP=3.0103;EPPR=0;GTI=0;LEN=1;MEANALT=1;MQM=39;MQMR=0;NS=1;NUMALT=1;ODDS=7.37776;PAIRED=1;PAIREDR=0;PAO=0;PQA=0;PQR=0;PRO=0;QA=76;QR=0;RO=0;RPL=2;RPP=7.35324;RPPR=0;RPR=0;RUN=1;SAF=1;SAP=3.0103;SAR=1;SRF=0;SRP=0;SRR=0;TYPE=snp</t>
  </si>
  <si>
    <t>1/1:2:0,2:0:0:2:76:-6.68997,-0.60206,0</t>
  </si>
  <si>
    <t>AB=0;ABP=0;AC=2;AF=1;AN=2;AO=8;CIGAR=1X;DP=8;DPB=8;DPRA=0;EPP=7.35324;EPPR=0;GTI=0;LEN=1;MEANALT=1;MQM=60;MQMR=0;NS=1;NUMALT=1;ODDS=15.6955;PAIRED=1;PAIREDR=0;PAO=0;PQA=0;PQR=0;PRO=0;QA=299;QR=0;RO=0;RPL=0;RPP=20.3821;RPPR=0;RPR=8;RUN=1;SAF=6;SAP=7.35324;SAR=2;SRF=0;SRP=0;SRR=0;TYPE=snp</t>
  </si>
  <si>
    <t>1/1:8:0,8:0:0:8:299:-27.2627,-2.40824,0</t>
  </si>
  <si>
    <t>106.04</t>
  </si>
  <si>
    <t>AB=0;ABP=0;AC=2;AF=1;AN=2;AO=6;CIGAR=1X;DP=6;DPB=6;DPRA=0;EPP=4.45795;EPPR=0;GTI=0;LEN=1;MEANALT=1;MQM=28.3333;MQMR=0;NS=1;NUMALT=1;ODDS=12.9229;PAIRED=1;PAIREDR=0;PAO=0;PQA=0;PQR=0;PRO=0;QA=204;QR=0;RO=0;RPL=3;RPP=3.0103;RPPR=0;RPR=3;RUN=1;SAF=3;SAP=3.0103;SAR=3;SRF=0;SRP=0;SRR=0;TYPE=snp</t>
  </si>
  <si>
    <t>1/1:6:0,6:0:0:6:204:-12.2443,-1.80618,0</t>
  </si>
  <si>
    <t>AB=0;ABP=0;AC=2;AF=1;AN=2;AO=2;CIGAR=1X;DP=2;DPB=2;DPRA=0;EPP=7.35324;EPPR=0;GTI=0;LEN=1;MEANALT=1;MQM=33;MQMR=0;NS=1;NUMALT=1;ODDS=7.37776;PAIRED=1;PAIREDR=0;PAO=0;PQA=0;PQR=0;PRO=0;QA=69;QR=0;RO=0;RPL=1;RPP=3.0103;RPPR=0;RPR=1;RUN=1;SAF=1;SAP=3.0103;SAR=1;SRF=0;SRP=0;SRR=0;TYPE=snp</t>
  </si>
  <si>
    <t>1/1:2:0,2:0:0:2:69:-5.82714,-0.60206,0</t>
  </si>
  <si>
    <t>AB=0;ABP=0;AC=2;AF=1;AN=2;AO=6;CIGAR=1X;DP=6;DPB=6;DPRA=0;EPP=4.45795;EPPR=0;GTI=0;LEN=1;MEANALT=1;MQM=42.1667;MQMR=0;NS=1;NUMALT=1;ODDS=12.9229;PAIRED=1;PAIREDR=0;PAO=0;PQA=0;PQR=0;PRO=0;QA=233;QR=0;RO=0;RPL=3;RPP=3.0103;RPPR=0;RPR=3;RUN=1;SAF=5;SAP=8.80089;SAR=1;SRF=0;SRP=0;SRR=0;TYPE=snp</t>
  </si>
  <si>
    <t>1/1:6:0,6:0:0:6:233:-17.5053,-1.80618,0</t>
  </si>
  <si>
    <t>AB=0.571429;ABP=3.32051;AC=1;AF=0.5;AN=2;AO=4;CIGAR=1X;DP=7;DPB=7;DPRA=0;EPP=5.18177;EPPR=9.52472;GTI=0;LEN=1;MEANALT=1;MQM=49.25;MQMR=37.6667;NS=1;NUMALT=1;ODDS=0.232965;PAIRED=1;PAIREDR=1;PAO=0;PQA=0;PQR=0;PRO=0;QA=146;QR=103;RO=3;RPL=2;RPP=3.0103;RPPR=3.73412;RPR=2;RUN=1;SAF=3;SAP=5.18177;SAR=1;SRF=2;SRP=3.73412;SRR=1;TYPE=snp</t>
  </si>
  <si>
    <t>0/1:7:3,4:3:103:4:146:-11.1657,0,-4.41934</t>
  </si>
  <si>
    <t>AB=0.5;ABP=3.0103;AC=1;AF=0.5;AN=2;AO=6;CIGAR=1X;DP=12;DPB=12;DPRA=0;EPP=3.0103;EPPR=4.45795;GTI=0;LEN=1;MEANALT=1;MQM=57.5;MQMR=59.5;NS=1;NUMALT=1;ODDS=16.4702;PAIRED=1;PAIREDR=1;PAO=0;PQA=0;PQR=0;PRO=0;QA=170;QR=218;RO=6;RPL=2;RPP=4.45795;RPPR=4.45795;RPR=4;RUN=1;SAF=5;SAP=8.80089;SAR=1;SRF=2;SRP=4.45795;SRR=4;TYPE=snp</t>
  </si>
  <si>
    <t>0/1:12:6,6:6:218:6:170:-11.9629,0,-16.3535</t>
  </si>
  <si>
    <t>AB=0.666667;ABP=3.73412;AC=1;AF=0.5;AN=2;AO=2;CIGAR=1X;DP=3;DPB=3;DPRA=0;EPP=3.0103;EPPR=5.18177;GTI=0;LEN=1;MEANALT=1;MQM=42;MQMR=27;NS=1;NUMALT=1;ODDS=3.56687;PAIRED=1;PAIREDR=1;PAO=0;PQA=0;PQR=0;PRO=0;QA=75;QR=41;RO=1;RPL=1;RPP=3.0103;RPPR=5.18177;RPR=1;RUN=1;SAF=0;SAP=7.35324;SAR=2;SRF=0;SRP=5.18177;SRR=1;TYPE=snp</t>
  </si>
  <si>
    <t>0/1:3:1,2:1:41:2:75:-5.97033,0,-1.77999</t>
  </si>
  <si>
    <t>AB=0;ABP=0;AC=2;AF=1;AN=2;AO=2;CIGAR=1X;DP=2;DPB=2;DPRA=0;EPP=3.0103;EPPR=0;GTI=0;LEN=1;MEANALT=1;MQM=49;MQMR=0;NS=1;NUMALT=1;ODDS=7.37776;PAIRED=1;PAIREDR=0;PAO=0;PQA=0;PQR=0;PRO=0;QA=68;QR=0;RO=0;RPL=2;RPP=7.35324;RPPR=0;RPR=0;RUN=1;SAF=1;SAP=3.0103;SAR=1;SRF=0;SRP=0;SRR=0;TYPE=snp</t>
  </si>
  <si>
    <t>1/1:2:0,2:0:0:2:68:-6.42828,-0.60206,0</t>
  </si>
  <si>
    <t>AB=0;ABP=0;AC=2;AF=1;AN=2;AO=2;CIGAR=1X;DP=2;DPB=2;DPRA=0;EPP=3.0103;EPPR=0;GTI=0;LEN=1;MEANALT=1;MQM=49;MQMR=0;NS=1;NUMALT=1;ODDS=7.37776;PAIRED=1;PAIREDR=0;PAO=0;PQA=0;PQR=0;PRO=0;QA=52;QR=0;RO=0;RPL=2;RPP=7.35324;RPPR=0;RPR=0;RUN=1;SAF=1;SAP=3.0103;SAR=1;SRF=0;SRP=0;SRR=0;TYPE=snp</t>
  </si>
  <si>
    <t>1/1:2:0,2:0:0:2:52:-4.92364,-0.60206,0</t>
  </si>
  <si>
    <t>AB=0;ABP=0;AC=2;AF=1;AN=2;AO=2;CIGAR=1X;DP=2;DPB=2;DPRA=0;EPP=7.35324;EPPR=0;GTI=0;LEN=1;MEANALT=1;MQM=59.5;MQMR=0;NS=1;NUMALT=1;ODDS=4.66416;PAIRED=1;PAIREDR=0;PAO=0;PQA=0;PQR=0;PRO=0;QA=34;QR=0;RO=0;RPL=1;RPP=3.0103;RPPR=0;RPR=1;RUN=1;SAF=1;SAP=3.0103;SAR=1;SRF=0;SRP=0;SRR=0;TYPE=snp</t>
  </si>
  <si>
    <t>1/1:2:0,2:0:0:2:34:-3.22974,-0.60206,0</t>
  </si>
  <si>
    <t>AB=0;ABP=0;AC=2;AF=1;AN=2;AO=3;CIGAR=1X;DP=3;DPB=3;DPRA=0;EPP=9.52472;EPPR=0;GTI=0;LEN=1;MEANALT=1;MQM=53;MQMR=0;NS=1;NUMALT=1;ODDS=8.76405;PAIRED=1;PAIREDR=0;PAO=0;PQA=0;PQR=0;PRO=0;QA=96;QR=0;RO=0;RPL=1;RPP=3.73412;RPPR=0;RPR=2;RUN=1;SAF=1;SAP=3.73412;SAR=2;SRF=0;SRP=0;SRR=0;TYPE=snp</t>
  </si>
  <si>
    <t>1/1:3:0,3:0:0:3:96:-8.88487,-0.90309,0</t>
  </si>
  <si>
    <t>AB=0;ABP=0;AC=2;AF=1;AN=2;AO=2;CIGAR=1X;DP=2;DPB=2;DPRA=0;EPP=7.35324;EPPR=0;GTI=0;LEN=1;MEANALT=1;MQM=37.5;MQMR=0;NS=1;NUMALT=1;ODDS=7.37776;PAIRED=1;PAIREDR=0;PAO=0;PQA=0;PQR=0;PRO=0;QA=66;QR=0;RO=0;RPL=1;RPP=3.0103;RPPR=0;RPR=1;RUN=1;SAF=1;SAP=3.0103;SAR=1;SRF=0;SRP=0;SRR=0;TYPE=snp</t>
  </si>
  <si>
    <t>1/1:2:0,2:0:0:2:66:-4.45935,-0.60206,0</t>
  </si>
  <si>
    <t>AB=0;ABP=0;AC=2;AF=1;AN=2;AO=2;CIGAR=1X;DP=2;DPB=2;DPRA=0;EPP=7.35324;EPPR=0;GTI=0;LEN=1;MEANALT=1;MQM=37.5;MQMR=0;NS=1;NUMALT=1;ODDS=7.37776;PAIRED=1;PAIREDR=0;PAO=0;PQA=0;PQR=0;PRO=0;QA=68;QR=0;RO=0;RPL=1;RPP=3.0103;RPPR=0;RPR=1;RUN=1;SAF=1;SAP=3.0103;SAR=1;SRF=0;SRP=0;SRR=0;TYPE=snp</t>
  </si>
  <si>
    <t>1/1:2:0,2:0:0:2:68:-4.5552,-0.60206,0</t>
  </si>
  <si>
    <t>AB=0;ABP=0;AC=2;AF=1;AN=2;AO=2;CIGAR=1X;DP=2;DPB=2;DPRA=0;EPP=3.0103;EPPR=0;GTI=0;LEN=1;MEANALT=1;MQM=27.5;MQMR=0;NS=1;NUMALT=1;ODDS=7.37776;PAIRED=1;PAIREDR=0;PAO=0;PQA=0;PQR=0;PRO=0;QA=74;QR=0;RO=0;RPL=1;RPP=3.0103;RPPR=0;RPR=1;RUN=1;SAF=0;SAP=7.35324;SAR=2;SRF=0;SRP=0;SRR=0;TYPE=snp</t>
  </si>
  <si>
    <t>1/1:2:0,2:0:0:2:74:-4.63508,-0.60206,0</t>
  </si>
  <si>
    <t>AB=0;ABP=0;AC=2;AF=1;AN=2;AO=2;CIGAR=1X;DP=2;DPB=2;DPRA=0;EPP=3.0103;EPPR=0;GTI=0;LEN=1;MEANALT=1;MQM=60;MQMR=0;NS=1;NUMALT=1;ODDS=7.37776;PAIRED=1;PAIREDR=0;PAO=0;PQA=0;PQR=0;PRO=0;QA=72;QR=0;RO=0;RPL=2;RPP=7.35324;RPPR=0;RPR=0;RUN=1;SAF=1;SAP=3.0103;SAR=1;SRF=0;SRP=0;SRR=0;TYPE=snp</t>
  </si>
  <si>
    <t>AB=0.5;ABP=3.0103;AC=1;AF=0.5;AN=2;AO=2;CIGAR=1X;DP=4;DPB=4;DPRA=0;EPP=3.0103;EPPR=3.0103;GTI=0;LEN=1;MEANALT=1;MQM=60;MQMR=60;NS=1;NUMALT=1;ODDS=2.20945;PAIRED=1;PAIREDR=1;PAO=0;PQA=0;PQR=0;PRO=0;QA=61;QR=70;RO=2;RPL=2;RPP=7.35324;RPPR=7.35324;RPR=0;RUN=1;SAF=1;SAP=3.0103;SAR=1;SRF=1;SRP=3.0103;SRR=1;TYPE=snp</t>
  </si>
  <si>
    <t>0/1:4:2,2:2:70:2:61:-4.58964,0,-5.443</t>
  </si>
  <si>
    <t>AB=0;ABP=0;AC=2;AF=1;AN=2;AO=3;CIGAR=1X;DP=3;DPB=3;DPRA=0;EPP=3.73412;EPPR=0;GTI=0;LEN=1;MEANALT=1;MQM=60;MQMR=0;NS=1;NUMALT=1;ODDS=8.76405;PAIRED=1;PAIREDR=0;PAO=0;PQA=0;PQR=0;PRO=0;QA=111;QR=0;RO=0;RPL=0;RPP=9.52472;RPPR=0;RPR=3;RUN=1;SAF=1;SAP=3.73412;SAR=2;SRF=0;SRP=0;SRR=0;TYPE=snp</t>
  </si>
  <si>
    <t>1/1:3:0,3:0:0:3:111:-10.3505,-0.90309,0</t>
  </si>
  <si>
    <t>AB=0;ABP=0;AC=2;AF=1;AN=2;AO=5;CIGAR=1X;DP=5;DPB=5;DPRA=0;EPP=3.44459;EPPR=0;GTI=0;LEN=1;MEANALT=1;MQM=60;MQMR=0;NS=1;NUMALT=1;ODDS=11.5366;PAIRED=1;PAIREDR=0;PAO=0;PQA=0;PQR=0;PRO=0;QA=191;QR=0;RO=0;RPL=1;RPP=6.91895;RPPR=0;RPR=4;RUN=1;SAF=4;SAP=6.91895;SAR=1;SRF=0;SRP=0;SRR=0;TYPE=snp</t>
  </si>
  <si>
    <t>1/1:5:0,5:0:0:5:191:-17.5558,-1.50515,0</t>
  </si>
  <si>
    <t>AB=0.25;ABP=7.35324;AC=1;AF=0.5;AN=2;AO=2;CIGAR=1X;DP=8;DPB=8;DPRA=0;EPP=3.0103;EPPR=4.45795;GTI=0;LEN=1;MEANALT=1;MQM=40.5;MQMR=23.3333;NS=1;NUMALT=1;ODDS=0.283094;PAIRED=1;PAIREDR=1;PAO=0;PQA=0;PQR=0;PRO=0;QA=74;QR=223;RO=6;RPL=0;RPP=7.35324;RPPR=4.45795;RPR=2;RUN=1;SAF=1;SAP=3.0103;SAR=1;SRF=4;SRP=4.45795;SRR=2;TYPE=snp</t>
  </si>
  <si>
    <t>0/1:8:6,2:6:223:2:74:-4.28815,0,-9.66901</t>
  </si>
  <si>
    <t>AB=0.5;ABP=3.0103;AC=1;AF=0.5;AN=2;AO=2;CIGAR=1X;DP=4;DPB=4;DPRA=0;EPP=3.0103;EPPR=7.35324;GTI=0;LEN=1;MEANALT=1;MQM=22;MQMR=30;NS=1;NUMALT=1;ODDS=1.55913;PAIRED=1;PAIREDR=1;PAO=0;PQA=0;PQR=0;PRO=0;QA=75;QR=82;RO=2;RPL=1;RPP=3.0103;RPPR=3.0103;RPR=1;RUN=1;SAF=0;SAP=7.35324;SAR=2;SRF=1;SRP=3.0103;SRR=1;TYPE=snp</t>
  </si>
  <si>
    <t>0/1:4:2,2:2:82:2:75:-2.95297,0,-4.25146</t>
  </si>
  <si>
    <t>AB=0;ABP=0;AC=2;AF=1;AN=2;AO=4;CIGAR=1X;DP=4;DPB=4;DPRA=0;EPP=5.18177;EPPR=0;GTI=0;LEN=1;MEANALT=1;MQM=26;MQMR=0;NS=1;NUMALT=1;ODDS=10.1503;PAIRED=1;PAIREDR=0;PAO=0;PQA=0;PQR=0;PRO=0;QA=158;QR=0;RO=0;RPL=2;RPP=3.0103;RPPR=0;RPR=2;RUN=1;SAF=1;SAP=5.18177;SAR=3;SRF=0;SRP=0;SRR=0;TYPE=snp</t>
  </si>
  <si>
    <t>1/1:4:0,4:0:0:4:158:-9.36172,-1.20412,0</t>
  </si>
  <si>
    <t>CTGAG</t>
  </si>
  <si>
    <t>TTGAA</t>
  </si>
  <si>
    <t>AB=0;ABP=0;AC=0;AF=0;AN=2;AO=2;CIGAR=1X3M1X;DP=35;DPB=35;DPRA=0;EPP=7.35324;EPPR=9.79615;GTI=0;LEN=5;MEANALT=2;MQM=13;MQMR=26.1562;NS=1;NUMALT=1;ODDS=44.3284;PAIRED=1;PAIREDR=1;PAO=0;PQA=0;PQR=0;PRO=0;QA=71;QR=1192;RO=32;RPL=0;RPP=7.35324;RPPR=7.35324;RPR=2;RUN=1;SAF=2;SAP=7.35324;SAR=0;SRF=17;SRP=3.28173;SRR=15;TYPE=complex</t>
  </si>
  <si>
    <t>0/0:35:32,2:32:1192:2:71:0,-7.95934,-63.3524</t>
  </si>
  <si>
    <t>AB=0.454545;ABP=3.60252;AC=1;AF=0.5;AN=2;AO=15;CIGAR=1X;DP=33;DPB=33;DPRA=0;EPP=3.15506;EPPR=7.35324;GTI=0;LEN=1;MEANALT=1;MQM=14.4;MQMR=36.8333;NS=1;NUMALT=1;ODDS=5.58624;PAIRED=1;PAIREDR=1;PAO=0;PQA=0;PQR=0;PRO=0;QA=519;QR=677;RO=18;RPL=12;RPP=14.7363;RPPR=3.0103;RPR=3;RUN=1;SAF=4;SAP=10.1038;SAR=11;SRF=11;SRP=4.9405;SRR=7;TYPE=snp</t>
  </si>
  <si>
    <t>0/1:33:18,15:18:677:15:519:-9.28888,0,-38.3357</t>
  </si>
  <si>
    <t>AB=0;ABP=0;AC=2;AF=1;AN=2;AO=3;CIGAR=1X;DP=3;DPB=3;DPRA=0;EPP=3.73412;EPPR=0;GTI=0;LEN=1;MEANALT=1;MQM=14.3333;MQMR=0;NS=1;NUMALT=1;ODDS=5.1134;PAIRED=1;PAIREDR=0;PAO=0;PQA=0;PQR=0;PRO=0;QA=97;QR=0;RO=0;RPL=3;RPP=9.52472;RPPR=0;RPR=0;RUN=1;SAF=2;SAP=3.73412;SAR=1;SRF=0;SRP=0;SRR=0;TYPE=snp</t>
  </si>
  <si>
    <t>1/1:3:0,3:0:0:3:97:-3.97575,-0.90309,0</t>
  </si>
  <si>
    <t>AB=0.625;ABP=4.09604;AC=1;AF=0.5;AN=2;AO=5;CIGAR=1X;DP=8;DPB=8;DPRA=0;EPP=3.44459;EPPR=3.73412;GTI=0;LEN=1;MEANALT=1;MQM=14.6;MQMR=14.3333;NS=1;NUMALT=1;ODDS=4.44183;PAIRED=1;PAIREDR=1;PAO=0;PQA=0;PQR=0;PRO=0;QA=187;QR=113;RO=3;RPL=0;RPP=13.8677;RPPR=9.52472;RPR=5;RUN=1;SAF=3;SAP=3.44459;SAR=2;SRF=2;SRP=3.73412;SRR=1;TYPE=snp</t>
  </si>
  <si>
    <t>0/1:8:3,5:3:113:5:187:-4.26276,0,-1.57328</t>
  </si>
  <si>
    <t>0.000821797</t>
  </si>
  <si>
    <t>AB=0.3;ABP=6.48466;AC=1;AF=0.5;AN=2;AO=3;CIGAR=1X;DP=10;DPB=10;DPRA=0;EPP=3.73412;EPPR=5.80219;GTI=0;LEN=1;MEANALT=1;MQM=14.3333;MQMR=22;NS=1;NUMALT=1;ODDS=8.57259;PAIRED=1;PAIREDR=1;PAO=0;PQA=0;PQR=0;PRO=0;QA=109;QR=278;RO=7;RPL=3;RPP=9.52472;RPPR=18.2106;RPR=0;RUN=1;SAF=2;SAP=3.73412;SAR=1;SRF=5;SRP=5.80219;SRR=2;TYPE=snp</t>
  </si>
  <si>
    <t>0/1:10:7,3:7:278:3:109:-0.963117,0,-10.5402</t>
  </si>
  <si>
    <t>AB=0;ABP=0;AC=0;AF=0;AN=2;AO=2;CIGAR=1X;DP=10;DPB=10;DPRA=0;EPP=3.0103;EPPR=7.35324;GTI=0;LEN=1;MEANALT=1;MQM=9;MQMR=23.875;NS=1;NUMALT=1;ODDS=13.5;PAIRED=1;PAIREDR=1;PAO=0;PQA=0;PQR=0;PRO=0;QA=72;QR=315;RO=8;RPL=2;RPP=7.35324;RPPR=20.3821;RPR=0;RUN=1;SAF=1;SAP=3.0103;SAR=1;SRF=6;SRP=7.35324;SRR=2;TYPE=snp</t>
  </si>
  <si>
    <t>0/0:10:8,2:8:315:2:72:0,-1.30178,-14.7089</t>
  </si>
  <si>
    <t>AB=0.666667;ABP=3.73412;AC=1;AF=0.5;AN=2;AO=2;CIGAR=1X;DP=3;DPB=3;DPRA=0;EPP=7.35324;EPPR=5.18177;GTI=0;LEN=1;MEANALT=1;MQM=44;MQMR=23;NS=1;NUMALT=1;ODDS=4.85352;PAIRED=1;PAIREDR=1;PAO=0;PQA=0;PQR=0;PRO=0;QA=74;QR=26;RO=1;RPL=1;RPP=3.0103;RPPR=5.18177;RPR=1;RUN=1;SAF=1;SAP=3.0103;SAR=1;SRF=1;SRP=5.18177;SRR=0;TYPE=snp</t>
  </si>
  <si>
    <t>0/1:3:1,2:1:26:2:74:-5.94935,0,-1.2212</t>
  </si>
  <si>
    <t>0.000128271</t>
  </si>
  <si>
    <t>AB=0.157895;ABP=22.325;AC=1;AF=0.5;AN=2;AO=3;CIGAR=1X;DP=19;DPB=19;DPRA=0;EPP=3.73412;EPPR=3.15506;GTI=0;LEN=1;MEANALT=2;MQM=25;MQMR=40.6667;NS=1;NUMALT=1;ODDS=10.4299;PAIRED=1;PAIREDR=1;PAO=0;PQA=0;PQR=0;PRO=0;QA=110;QR=557;RO=15;RPL=1;RPP=3.73412;RPPR=14.7363;RPR=2;RUN=1;SAF=2;SAP=3.73412;SAR=1;SRF=9;SRP=4.31318;SRR=6;TYPE=snp</t>
  </si>
  <si>
    <t>0/1:19:15,3:15:557:3:110:-1.25511,0,-37.9282</t>
  </si>
  <si>
    <t>0.060795</t>
  </si>
  <si>
    <t>AB=0.222222;ABP=15.074;AC=1;AF=0.5;AN=2;AO=4;CIGAR=1X;DP=18;DPB=18;DPRA=0;EPP=5.18177;EPPR=3.0103;GTI=0;LEN=1;MEANALT=1;MQM=25;MQMR=43.2143;NS=1;NUMALT=1;ODDS=4.26179;PAIRED=1;PAIREDR=1;PAO=0;PQA=0;PQR=0;PRO=0;QA=146;QR=539;RO=14;RPL=1;RPP=5.18177;RPPR=5.49198;RPR=3;RUN=1;SAF=2;SAP=3.0103;SAR=2;SRF=8;SRP=3.63072;SRR=6;TYPE=snp</t>
  </si>
  <si>
    <t>0/1:18:14,4:14:539:4:146:-3.71203,0,-37.5608</t>
  </si>
  <si>
    <t>AB=0.111111;ABP=26.6552;AC=1;AF=0.5;AN=2;AO=2;CIGAR=1X;DP=18;DPB=18;DPRA=0;EPP=7.35324;EPPR=5.18177;GTI=0;LEN=1;MEANALT=1;MQM=48.5;MQMR=38.625;NS=1;NUMALT=1;ODDS=11.1311;PAIRED=1;PAIREDR=1;PAO=0;PQA=0;PQR=0;PRO=0;QA=75;QR=603;RO=16;RPL=1;RPP=3.0103;RPPR=3.55317;RPR=1;RUN=1;SAF=1;SAP=3.0103;SAR=1;SRF=9;SRP=3.55317;SRR=7;TYPE=snp</t>
  </si>
  <si>
    <t>0/1:18:16,2:16:603:2:75:-1.60378,0,-38.8192</t>
  </si>
  <si>
    <t>0.000651798</t>
  </si>
  <si>
    <t>AB=0.166667;ABP=14.5915;AC=1;AF=0.5;AN=2;AO=2;CIGAR=1X;DP=12;DPB=12;DPRA=0;EPP=3.0103;EPPR=3.87889;GTI=0;LEN=1;MEANALT=1;MQM=25.5;MQMR=46.8;NS=1;NUMALT=1;ODDS=8.80425;PAIRED=1;PAIREDR=1;PAO=0;PQA=0;PQR=0;PRO=0;QA=74;QR=364;RO=10;RPL=1;RPP=3.0103;RPPR=3.0103;RPR=1;RUN=1;SAF=0;SAP=7.35324;SAR=2;SRF=3;SRP=6.48466;SRR=7;TYPE=snp</t>
  </si>
  <si>
    <t>0/1:12:10,2:10:364:2:74:-1.1733,0,-26.9351</t>
  </si>
  <si>
    <t>AB=0;ABP=0;AC=2;AF=1;AN=2;AO=2;CIGAR=1X;DP=2;DPB=2;DPRA=0;EPP=7.35324;EPPR=0;GTI=0;LEN=1;MEANALT=1;MQM=24.5;MQMR=0;NS=1;NUMALT=1;ODDS=6.48389;PAIRED=1;PAIREDR=0;PAO=0;PQA=0;PQR=0;PRO=0;QA=77;QR=0;RO=0;RPL=2;RPP=7.35324;RPPR=0;RPR=0;RUN=1;SAF=0;SAP=7.35324;SAR=2;SRF=0;SRP=0;SRR=0;TYPE=snp</t>
  </si>
  <si>
    <t>1/1:2:0,2:0:0:2:77:-4.6221,-0.60206,0</t>
  </si>
  <si>
    <t>0.339427</t>
  </si>
  <si>
    <t>AB=0.5;ABP=3.0103;AC=1;AF=0.5;AN=2;AO=2;CIGAR=1X;DP=4;DPB=4;DPRA=0;EPP=7.35324;EPPR=3.0103;GTI=0;LEN=1;MEANALT=1;MQM=23;MQMR=54.5;NS=1;NUMALT=1;ODDS=2.51403;PAIRED=1;PAIREDR=1;PAO=0;PQA=0;PQR=0;PRO=0;QA=76;QR=76;RO=2;RPL=0;RPP=7.35324;RPPR=7.35324;RPR=2;RUN=1;SAF=2;SAP=7.35324;SAR=0;SRF=1;SRP=3.0103;SRR=1;TYPE=snp</t>
  </si>
  <si>
    <t>0/1:4:2,2:2:76:2:76:-3.14032,0,-5.99461</t>
  </si>
  <si>
    <t>AB=0;ABP=0;AC=0;AF=0;AN=2;AO=3;CIGAR=1X;DP=11;DPB=11;DPRA=0;EPP=3.73412;EPPR=4.09604;GTI=0;LEN=1;MEANALT=1;MQM=10.3333;MQMR=41.625;NS=1;NUMALT=1;ODDS=12.6063;PAIRED=1;PAIREDR=1;PAO=0;PQA=0;PQR=0;PRO=0;QA=73;QR=317;RO=8;RPL=0;RPP=9.52472;RPPR=12.7819;RPR=3;RUN=1;SAF=2;SAP=3.73412;SAR=1;SRF=6;SRP=7.35324;SRR=2;TYPE=snp</t>
  </si>
  <si>
    <t>0/0:11:8,3:8:317:3:73:0,-0.62596,-22.4763</t>
  </si>
  <si>
    <t>AB=0.266667;ABP=10.1038;AC=1;AF=0.5;AN=2;AO=4;CIGAR=1X;DP=15;DPB=15;DPRA=0;EPP=5.18177;EPPR=12.6832;GTI=0;LEN=1;MEANALT=1;MQM=39;MQMR=29.3636;NS=1;NUMALT=1;ODDS=4.8058;PAIRED=1;PAIREDR=1;PAO=0;PQA=0;PQR=0;PRO=0;QA=151;QR=380;RO=11;RPL=4;RPP=11.6962;RPPR=4.78696;RPR=0;RUN=1;SAF=3;SAP=5.18177;SAR=1;SRF=5;SRP=3.20771;SRR=6;TYPE=snp</t>
  </si>
  <si>
    <t>0/1:15:11,4:11:380:4:151:-7.87569,0,-20.8576</t>
  </si>
  <si>
    <t>0.0323163</t>
  </si>
  <si>
    <t>AB=0.25;ABP=7.35324;AC=1;AF=0.5;AN=2;AO=2;CIGAR=1X;DP=8;DPB=8;DPRA=0;EPP=3.0103;EPPR=3.0103;GTI=0;LEN=1;MEANALT=1;MQM=23.5;MQMR=38.6667;NS=1;NUMALT=1;ODDS=4.89701;PAIRED=1;PAIREDR=1;PAO=0;PQA=0;PQR=0;PRO=0;QA=80;QR=237;RO=6;RPL=1;RPP=3.0103;RPPR=3.0103;RPR=1;RUN=1;SAF=0;SAP=7.35324;SAR=2;SRF=0;SRP=16.0391;SRR=6;TYPE=snp</t>
  </si>
  <si>
    <t>0/1:8:6,2:6:237:2:80:-2.03846,0,-14.8548</t>
  </si>
  <si>
    <t>AB=0.5;ABP=3.0103;AC=1;AF=0.5;AN=2;AO=2;CIGAR=1X;DP=4;DPB=4;DPRA=0;EPP=7.35324;EPPR=7.35324;GTI=0;LEN=1;MEANALT=1;MQM=41;MQMR=41;NS=1;NUMALT=1;ODDS=0.311597;PAIRED=1;PAIREDR=1;PAO=0;PQA=0;PQR=0;PRO=0;QA=80;QR=70;RO=2;RPL=2;RPP=7.35324;RPPR=7.35324;RPR=0;RUN=1;SAF=0;SAP=7.35324;SAR=2;SRF=0;SRP=7.35324;SRR=2;TYPE=snp</t>
  </si>
  <si>
    <t>0/1:4:2,2:2:70:2:80:-4.67533,0,-4.36747</t>
  </si>
  <si>
    <t>TG,CG</t>
  </si>
  <si>
    <t>AB=0.428571,0.571429;ABP=3.32051,3.32051;AC=1,1;AF=0.5,0.5;AN=2;AO=3,4;CIGAR=2X,1M1X;DP=7;DPB=7;DPRA=0,0;EPP=3.73412,3.0103;EPPR=0;GTI=0;LEN=2,1;MEANALT=2,2;MQM=57,57.25;MQMR=0;NS=1;NUMALT=2;ODDS=10.0902;PAIRED=1,1;PAIREDR=0;PAO=0,0;PQA=0,0;PQR=0;PRO=0;QA=116,147;QR=0;RO=0;RPL=0,1;RPP=9.52472,5.18177;RPPR=0;RPR=3,3;RUN=1,1;SAF=2,3;SAP=3.73412,5.18177;SAR=1,1;SRF=0;SRP=0;SRR=0;TYPE=complex,snp</t>
  </si>
  <si>
    <t>1/2:7:0,3,4:0:0:3,4:116,147:-21.9002,-12.3736,-11.4705,-9.90442,0,-8.7003</t>
  </si>
  <si>
    <t>AB=0;ABP=0;AC=2;AF=1;AN=2;AO=2;CIGAR=1X;DP=2;DPB=2;DPRA=0;EPP=7.35324;EPPR=0;GTI=0;LEN=1;MEANALT=1;MQM=50;MQMR=0;NS=1;NUMALT=1;ODDS=7.37776;PAIRED=1;PAIREDR=0;PAO=0;PQA=0;PQR=0;PRO=0;QA=60;QR=0;RO=0;RPL=1;RPP=3.0103;RPPR=0;RPR=1;RUN=1;SAF=1;SAP=3.0103;SAR=1;SRF=0;SRP=0;SRR=0;TYPE=snp</t>
  </si>
  <si>
    <t>1/1:2:0,2:0:0:2:60:-5.67904,-0.60206,0</t>
  </si>
  <si>
    <t>AB=0;ABP=0;AC=2;AF=1;AN=2;AO=5;CIGAR=1X;DP=5;DPB=5;DPRA=0;EPP=3.44459;EPPR=0;GTI=0;LEN=1;MEANALT=1;MQM=55.6;MQMR=0;NS=1;NUMALT=1;ODDS=11.5366;PAIRED=1;PAIREDR=0;PAO=0;PQA=0;PQR=0;PRO=0;QA=188;QR=0;RO=0;RPL=3;RPP=3.44459;RPPR=0;RPR=2;RUN=1;SAF=1;SAP=6.91895;SAR=4;SRF=0;SRP=0;SRR=0;TYPE=snp</t>
  </si>
  <si>
    <t>1/1:5:0,5:0:0:5:188:-17.2165,-1.50515,0</t>
  </si>
  <si>
    <t>0.000455365</t>
  </si>
  <si>
    <t>AB=0;ABP=0;AC=0;AF=0;AN=2;AO=2;CIGAR=1X;DP=5;DPB=5;DPRA=0;EPP=3.0103;EPPR=3.73412;GTI=0;LEN=1;MEANALT=1;MQM=48;MQMR=48;NS=1;NUMALT=1;ODDS=9.16306;PAIRED=1;PAIREDR=1;PAO=0;PQA=0;PQR=0;PRO=0;QA=13;QR=112;RO=3;RPL=0;RPP=7.35324;RPPR=3.73412;RPR=2;RUN=1;SAF=1;SAP=3.0103;SAR=1;SRF=2;SRP=3.73412;SRR=1;TYPE=snp</t>
  </si>
  <si>
    <t>0/0:5:3,2:3:112:2:13:0,-0.270195,-7.89176</t>
  </si>
  <si>
    <t>AB=0;ABP=0;AC=2;AF=1;AN=2;AO=2;CIGAR=1X;DP=2;DPB=2;DPRA=0;EPP=3.0103;EPPR=0;GTI=0;LEN=1;MEANALT=1;MQM=60;MQMR=0;NS=1;NUMALT=1;ODDS=7.37776;PAIRED=1;PAIREDR=0;PAO=0;PQA=0;PQR=0;PRO=0;QA=76;QR=0;RO=0;RPL=1;RPP=3.0103;RPPR=0;RPR=1;RUN=1;SAF=2;SAP=7.35324;SAR=0;SRF=0;SRP=0;SRR=0;TYPE=snp</t>
  </si>
  <si>
    <t>AB=0;ABP=0;AC=2;AF=1;AN=2;AO=2;CIGAR=1X;DP=2;DPB=2;DPRA=0;EPP=7.35324;EPPR=0;GTI=0;LEN=1;MEANALT=1;MQM=45.5;MQMR=0;NS=1;NUMALT=1;ODDS=7.37776;PAIRED=1;PAIREDR=0;PAO=0;PQA=0;PQR=0;PRO=0;QA=65;QR=0;RO=0;RPL=1;RPP=3.0103;RPPR=0;RPR=1;RUN=1;SAF=1;SAP=3.0103;SAR=1;SRF=0;SRP=0;SRR=0;TYPE=snp</t>
  </si>
  <si>
    <t>1/1:2:0,2:0:0:2:65:-6.03417,-0.60206,0</t>
  </si>
  <si>
    <t>AB=0;ABP=0;AC=2;AF=1;AN=2;AO=2;CIGAR=1X;DP=2;DPB=2;DPRA=0;EPP=7.35324;EPPR=0;GTI=0;LEN=1;MEANALT=1;MQM=41;MQMR=0;NS=1;NUMALT=1;ODDS=7.37776;PAIRED=1;PAIREDR=0;PAO=0;PQA=0;PQR=0;PRO=0;QA=72;QR=0;RO=0;RPL=0;RPP=7.35324;RPPR=0;RPR=2;RUN=1;SAF=2;SAP=7.35324;SAR=0;SRF=0;SRP=0;SRR=0;TYPE=snp</t>
  </si>
  <si>
    <t>1/1:2:0,2:0:0:2:72:-6.4723,-0.60206,0</t>
  </si>
  <si>
    <t>AB=0.75;ABP=5.18177;AC=1;AF=0.5;AN=2;AO=3;CIGAR=1X;DP=4;DPB=4;DPRA=0;EPP=3.73412;EPPR=5.18177;GTI=0;LEN=1;MEANALT=1;MQM=58;MQMR=60;NS=1;NUMALT=1;ODDS=2.44335;PAIRED=1;PAIREDR=1;PAO=0;PQA=0;PQR=0;PRO=0;QA=57;QR=34;RO=1;RPL=0;RPP=9.52472;RPPR=5.18177;RPR=3;RUN=1;SAF=1;SAP=3.73412;SAR=2;SRF=1;SRP=5.18177;SRR=0;TYPE=snp</t>
  </si>
  <si>
    <t>0/1:4:1,3:1:34:3:57:-4.10786,0,-2.19479</t>
  </si>
  <si>
    <t>142.18</t>
  </si>
  <si>
    <t>AB=0.857143;ABP=10.7656;AC=1;AF=0.5;AN=2;AO=6;CIGAR=1X;DP=7;DPB=7;DPRA=0;EPP=8.80089;EPPR=5.18177;GTI=0;LEN=1;MEANALT=1;MQM=43.5;MQMR=60;NS=1;NUMALT=1;ODDS=5.69923;PAIRED=1;PAIREDR=1;PAO=0;PQA=0;PQR=0;PRO=0;QA=220;QR=38;RO=1;RPL=4;RPP=4.45795;RPPR=5.18177;RPR=2;RUN=1;SAF=3;SAP=3.0103;SAR=3;SRF=1;SRP=5.18177;SRR=0;TYPE=snp</t>
  </si>
  <si>
    <t>0/1:7:1,6:1:38:6:220:-17.1668,0,-1.69006</t>
  </si>
  <si>
    <t>AB=0.416667;ABP=3.73412;AC=1;AF=0.5;AN=2;AO=5;CIGAR=1X;DP=12;DPB=12;DPRA=0;EPP=3.44459;EPPR=5.80219;GTI=0;LEN=1;MEANALT=1;MQM=18.6;MQMR=51;NS=1;NUMALT=1;ODDS=0.63811;PAIRED=1;PAIREDR=1;PAO=0;PQA=0;PQR=0;PRO=0;QA=184;QR=198;RO=7;RPL=4;RPP=6.91895;RPPR=5.80219;RPR=1;RUN=1;SAF=2;SAP=3.44459;SAR=3;SRF=2;SRP=5.80219;SRR=5;TYPE=snp</t>
  </si>
  <si>
    <t>0/1:12:7,5:7:198:5:184:-4.80724,0,-13.5845</t>
  </si>
  <si>
    <t>AB=0;ABP=0;AC=2;AF=1;AN=2;AO=2;CIGAR=1X;DP=2;DPB=2;DPRA=0;EPP=3.0103;EPPR=0;GTI=0;LEN=1;MEANALT=1;MQM=36.5;MQMR=0;NS=1;NUMALT=1;ODDS=7.37776;PAIRED=1;PAIREDR=0;PAO=0;PQA=0;PQR=0;PRO=0;QA=71;QR=0;RO=0;RPL=0;RPP=7.35324;RPPR=0;RPR=2;RUN=1;SAF=1;SAP=3.0103;SAR=1;SRF=0;SRP=0;SRR=0;TYPE=snp</t>
  </si>
  <si>
    <t>1/1:2:0,2:0:0:2:71:-5.95616,-0.60206,0</t>
  </si>
  <si>
    <t>AB=0;ABP=0;AC=2;AF=1;AN=2;AO=3;CIGAR=1X;DP=3;DPB=3;DPRA=0;EPP=3.73412;EPPR=0;GTI=0;LEN=1;MEANALT=1;MQM=43.3333;MQMR=0;NS=1;NUMALT=1;ODDS=8.76405;PAIRED=1;PAIREDR=0;PAO=0;PQA=0;PQR=0;PRO=0;QA=118;QR=0;RO=0;RPL=2;RPP=3.73412;RPPR=0;RPR=1;RUN=1;SAF=1;SAP=3.73412;SAR=2;SRF=0;SRP=0;SRR=0;TYPE=snp</t>
  </si>
  <si>
    <t>1/1:3:0,3:0:0:3:118:-9.72211,-0.90309,0</t>
  </si>
  <si>
    <t>AB=0.7;ABP=6.48466;AC=1;AF=0.5;AN=2;AO=7;CIGAR=1X;DP=10;DPB=10;DPRA=0;EPP=5.80219;EPPR=3.73412;GTI=0;LEN=1;MEANALT=1;MQM=56.8571;MQMR=60;NS=1;NUMALT=1;ODDS=5.90297;PAIRED=1;PAIREDR=1;PAO=0;PQA=0;PQR=0;PRO=0;QA=246;QR=110;RO=3;RPL=2;RPP=5.80219;RPPR=9.52472;RPR=5;RUN=1;SAF=4;SAP=3.32051;SAR=3;SRF=1;SRP=3.73412;SRR=2;TYPE=snp</t>
  </si>
  <si>
    <t>0/1:10:3,7:3:110:7:246:-19.4381,0,-7.24978</t>
  </si>
  <si>
    <t>AB=0.285714;ABP=5.80219;AC=1;AF=0.5;AN=2;AO=2;CIGAR=1X;DP=7;DPB=7;DPRA=0;EPP=3.0103;EPPR=3.44459;GTI=0;LEN=1;MEANALT=1;MQM=57;MQMR=60;NS=1;NUMALT=1;ODDS=1.47798;PAIRED=1;PAIREDR=1;PAO=0;PQA=0;PQR=0;PRO=0;QA=71;QR=194;RO=5;RPL=0;RPP=7.35324;RPPR=3.44459;RPR=2;RUN=1;SAF=1;SAP=3.0103;SAR=1;SRF=2;SRP=3.44459;SRR=3;TYPE=snp</t>
  </si>
  <si>
    <t>0/1:7:5,2:5:194:2:71:-4.63099,0,-15.7242</t>
  </si>
  <si>
    <t>AB=0.666667;ABP=4.45795;AC=1;AF=0.5;AN=2;AO=4;CIGAR=1X;DP=6;DPB=6;DPRA=0;EPP=3.0103;EPPR=7.35324;GTI=0;LEN=1;MEANALT=1;MQM=59.75;MQMR=60;NS=1;NUMALT=1;ODDS=3.40418;PAIRED=1;PAIREDR=1;PAO=0;PQA=0;PQR=0;PRO=0;QA=113;QR=75;RO=2;RPL=3;RPP=5.18177;RPPR=3.0103;RPR=1;RUN=1;SAF=1;SAP=5.18177;SAR=3;SRF=1;SRP=3.0103;SRR=1;TYPE=snp</t>
  </si>
  <si>
    <t>0/1:6:2,4:2:75:4:113:-8.63843,0,-5.31262</t>
  </si>
  <si>
    <t>AB=0.5;ABP=3.0103;AC=1;AF=0.5;AN=2;AO=2;CIGAR=1X;DP=4;DPB=4;DPRA=0;EPP=3.0103;EPPR=7.35324;GTI=0;LEN=1;MEANALT=1;MQM=59.5;MQMR=50;NS=1;NUMALT=1;ODDS=0.234124;PAIRED=1;PAIREDR=1;PAO=0;PQA=0;PQR=0;PRO=0;QA=52;QR=70;RO=2;RPL=1;RPP=3.0103;RPPR=3.0103;RPR=1;RUN=1;SAF=0;SAP=7.35324;SAR=2;SRF=1;SRP=3.0103;SRR=1;TYPE=snp</t>
  </si>
  <si>
    <t>0/1:4:2,2:2:70:2:52:-3.73177,0,-5.33124</t>
  </si>
  <si>
    <t>AB=0;ABP=0;AC=2;AF=1;AN=2;AO=2;CIGAR=1X;DP=2;DPB=2;DPRA=0;EPP=7.35324;EPPR=0;GTI=0;LEN=1;MEANALT=1;MQM=24.5;MQMR=0;NS=1;NUMALT=1;ODDS=7.37776;PAIRED=1;PAIREDR=0;PAO=0;PQA=0;PQR=0;PRO=0;QA=77;QR=0;RO=0;RPL=1;RPP=3.0103;RPPR=0;RPR=1;RUN=1;SAF=1;SAP=3.0103;SAR=1;SRF=0;SRP=0;SRR=0;TYPE=snp</t>
  </si>
  <si>
    <t>1/1:2:0,2:0:0:2:77:-4.61964,-0.60206,0</t>
  </si>
  <si>
    <t>AB=0;ABP=0;AC=2;AF=1;AN=2;AO=2;CIGAR=1X;DP=2;DPB=2;DPRA=0;EPP=7.35324;EPPR=0;GTI=0;LEN=1;MEANALT=1;MQM=32;MQMR=0;NS=1;NUMALT=1;ODDS=7.37776;PAIRED=1;PAIREDR=0;PAO=0;PQA=0;PQR=0;PRO=0;QA=64;QR=0;RO=0;RPL=1;RPP=3.0103;RPPR=0;RPR=1;RUN=1;SAF=1;SAP=3.0103;SAR=1;SRF=0;SRP=0;SRR=0;TYPE=snp</t>
  </si>
  <si>
    <t>1/1:2:0,2:0:0:2:64:-5.32545,-0.60206,0</t>
  </si>
  <si>
    <t>AB=0.6;ABP=3.44459;AC=1;AF=0.5;AN=2;AO=3;CIGAR=1X;DP=5;DPB=5;DPRA=0;EPP=3.73412;EPPR=7.35324;GTI=0;LEN=1;MEANALT=1;MQM=29.3333;MQMR=25;NS=1;NUMALT=1;ODDS=2.57156;PAIRED=1;PAIREDR=1;PAO=0;PQA=0;PQR=0;PRO=0;QA=114;QR=74;RO=2;RPL=1;RPP=3.73412;RPPR=7.35324;RPR=2;RUN=1;SAF=3;SAP=9.52472;SAR=0;SRF=0;SRP=7.35324;SRR=2;TYPE=snp</t>
  </si>
  <si>
    <t>0/1:5:2,3:2:74:3:114:-6.38381,0,-3.19452</t>
  </si>
  <si>
    <t>AB=0.5;ABP=3.0103;AC=1;AF=0.5;AN=2;AO=4;CIGAR=1X;DP=8;DPB=8;DPRA=0;EPP=3.0103;EPPR=3.0103;GTI=0;LEN=1;MEANALT=1;MQM=31;MQMR=22;NS=1;NUMALT=1;ODDS=2.35422;PAIRED=1;PAIREDR=0.75;PAO=0;PQA=0;PQR=0;PRO=0;QA=148;QR=144;RO=4;RPL=1;RPP=5.18177;RPPR=3.0103;RPR=3;RUN=1;SAF=3;SAP=5.18177;SAR=1;SRF=4;SRP=11.6962;SRR=0;TYPE=snp</t>
  </si>
  <si>
    <t>0/1:8:4,4:4:144:4:148:-8.30043,0,-5.64163</t>
  </si>
  <si>
    <t>AB=0.333333;ABP=6.62942;AC=1;AF=0.5;AN=2;AO=5;CIGAR=1X;DP=15;DPB=15;DPRA=0;EPP=3.44459;EPPR=6.48466;GTI=0;LEN=1;MEANALT=1;MQM=28.6;MQMR=41.4;NS=1;NUMALT=1;ODDS=7.10507;PAIRED=1;PAIREDR=1;PAO=0;PQA=0;PQR=0;PRO=0;QA=178;QR=362;RO=10;RPL=3;RPP=3.44459;RPPR=6.48466;RPR=2;RUN=1;SAF=2;SAP=3.44459;SAR=3;SRF=4;SRP=3.87889;SRR=6;TYPE=snp</t>
  </si>
  <si>
    <t>0/1:15:10,5:10:362:5:178:-7.63904,0,-24.9781</t>
  </si>
  <si>
    <t>AB=0;ABP=0;AC=2;AF=1;AN=2;AO=11;CIGAR=1X;DP=11;DPB=11;DPRA=0;EPP=3.20771;EPPR=0;GTI=0;LEN=1;MEANALT=1;MQM=60;MQMR=0;NS=1;NUMALT=1;ODDS=19.8544;PAIRED=1;PAIREDR=0;PAO=0;PQA=0;PQR=0;PRO=0;QA=423;QR=0;RO=0;RPL=2;RPP=12.6832;RPPR=0;RPR=9;RUN=1;SAF=5;SAP=3.20771;SAR=6;SRF=0;SRP=0;SRR=0;TYPE=snp</t>
  </si>
  <si>
    <t>1/1:11:0,11:0:0:11:423:-38.4189,-3.31133,0</t>
  </si>
  <si>
    <t>GTTGTTTGC</t>
  </si>
  <si>
    <t>GTGTTTGC</t>
  </si>
  <si>
    <t>AB=0.307692;ABP=7.18621;AC=1;AF=0.5;AN=2;AO=4;CIGAR=1M1D7M;DP=13;DPB=12.5556;DPRA=0;EPP=5.18177;EPPR=5.18177;GTI=0;LEN=1;MEANALT=1;MQM=45.75;MQMR=36;NS=1;NUMALT=1;ODDS=10.3718;PAIRED=1;PAIREDR=1;PAO=0;PQA=0;PQR=0;PRO=0;QA=146;QR=323;RO=9;RPL=2;RPP=3.0103;RPPR=9.04217;RPR=2;RUN=1;SAF=3;SAP=5.18177;SAR=1;SRF=6;SRP=5.18177;SRR=3;TYPE=del</t>
  </si>
  <si>
    <t>0/1:13:9,4:9:323:4:146:-9.19357,0,-20.5131</t>
  </si>
  <si>
    <t>AB=0.25;ABP=7.35324;AC=1;AF=0.5;AN=2;AO=2;CIGAR=1X;DP=8;DPB=8;DPRA=0;EPP=7.35324;EPPR=16.0391;GTI=0;LEN=1;MEANALT=1;MQM=60;MQMR=60;NS=1;NUMALT=1;ODDS=0.606026;PAIRED=1;PAIREDR=1;PAO=0;PQA=0;PQR=0;PRO=0;QA=72;QR=223;RO=6;RPL=1;RPP=3.0103;RPPR=3.0103;RPR=1;RUN=1;SAF=1;SAP=3.0103;SAR=1;SRF=3;SRP=3.0103;SRR=3;TYPE=snp</t>
  </si>
  <si>
    <t>0/1:8:6,2:6:223:2:72:-4.4284,0,-18.0186</t>
  </si>
  <si>
    <t>AB=0.714286;ABP=5.80219;AC=1;AF=0.5;AN=2;AO=5;CIGAR=1X;DP=7;DPB=7;DPRA=0;EPP=6.91895;EPPR=7.35324;GTI=0;LEN=1;MEANALT=1;MQM=60;MQMR=60;NS=1;NUMALT=1;ODDS=3.00983;PAIRED=1;PAIREDR=1;PAO=0;PQA=0;PQR=0;PRO=0;QA=159;QR=78;RO=2;RPL=2;RPP=3.44459;RPPR=3.0103;RPR=3;RUN=1;SAF=3;SAP=3.44459;SAR=2;SRF=1;SRP=3.0103;SRR=1;TYPE=snp</t>
  </si>
  <si>
    <t>0/1:7:2,5:2:78:5:159:-12.5129,0,-5.29626</t>
  </si>
  <si>
    <t>AB=0.666667;ABP=5.18177;AC=1;AF=0.5;AN=2;AO=6;CIGAR=1X;DP=9;DPB=9;DPRA=0;EPP=16.0391;EPPR=3.73412;GTI=0;LEN=1;MEANALT=1;MQM=60;MQMR=60;NS=1;NUMALT=1;ODDS=7.14768;PAIRED=1;PAIREDR=1;PAO=0;PQA=0;PQR=0;PRO=0;QA=174;QR=111;RO=3;RPL=3;RPP=3.0103;RPPR=9.52472;RPR=3;RUN=1;SAF=3;SAP=3.0103;SAR=3;SRF=2;SRP=3.73412;SRR=1;TYPE=snp</t>
  </si>
  <si>
    <t>0/1:9:3,6:3:111:6:174:-13.233,0,-7.64422</t>
  </si>
  <si>
    <t>AB=0.571429;ABP=3.32051;AC=1;AF=0.5;AN=2;AO=4;CIGAR=1X;DP=7;DPB=7;DPRA=0;EPP=3.0103;EPPR=3.73412;GTI=0;LEN=1;MEANALT=1;MQM=60;MQMR=60;NS=1;NUMALT=1;ODDS=9.71532;PAIRED=1;PAIREDR=1;PAO=0;PQA=0;PQR=0;PRO=0;QA=149;QR=109;RO=3;RPL=3;RPP=5.18177;RPPR=3.73412;RPR=1;RUN=1;SAF=1;SAP=5.18177;SAR=3;SRF=1;SRP=3.73412;SRR=2;TYPE=snp</t>
  </si>
  <si>
    <t>0/1:7:3,4:3:109:4:149:-11.6648,0,-8.06036</t>
  </si>
  <si>
    <t>AB=0;ABP=0;AC=2;AF=1;AN=2;AO=2;CIGAR=1X;DP=2;DPB=2;DPRA=0;EPP=3.0103;EPPR=0;GTI=0;LEN=1;MEANALT=1;MQM=24;MQMR=0;NS=1;NUMALT=1;ODDS=7.37776;PAIRED=1;PAIREDR=0;PAO=0;PQA=0;PQR=0;PRO=0;QA=71;QR=0;RO=0;RPL=0;RPP=7.35324;RPPR=0;RPR=2;RUN=1;SAF=1;SAP=3.0103;SAR=1;SRF=0;SRP=0;SRR=0;TYPE=snp</t>
  </si>
  <si>
    <t>1/1:2:0,2:0:0:2:71:-4.49522,-0.60206,0</t>
  </si>
  <si>
    <t>0.103903</t>
  </si>
  <si>
    <t>AB=0;ABP=0;AC=2;AF=1;AN=2;AO=2;CIGAR=1X;DP=2;DPB=2;DPRA=0;EPP=7.35324;EPPR=0;GTI=0;LEN=1;MEANALT=1;MQM=1;MQMR=0;NS=1;NUMALT=1;ODDS=3.72149;PAIRED=1;PAIREDR=0;PAO=0;PQA=0;PQR=0;PRO=0;QA=74;QR=0;RO=0;RPL=0;RPP=7.35324;RPPR=0;RPR=2;RUN=1;SAF=2;SAP=7.35324;SAR=0;SRF=0;SRP=0;SRR=0;TYPE=snp</t>
  </si>
  <si>
    <t>1/1:2:0,2:0:0:2:74:-0.189957,-0.60206,0</t>
  </si>
  <si>
    <t>AB=0;ABP=0;AC=2;AF=1;AN=2;AO=2;CIGAR=1X;DP=2;DPB=2;DPRA=0;EPP=3.0103;EPPR=0;GTI=0;LEN=1;MEANALT=1;MQM=23;MQMR=0;NS=1;NUMALT=1;ODDS=7.22942;PAIRED=1;PAIREDR=0;PAO=0;PQA=0;PQR=0;PRO=0;QA=76;QR=0;RO=0;RPL=0;RPP=7.35324;RPPR=0;RPR=2;RUN=1;SAF=1;SAP=3.0103;SAR=1;SRF=0;SRP=0;SRR=0;TYPE=snp</t>
  </si>
  <si>
    <t>1/1:2:0,2:0:0:2:76:-4.34382,-0.60206,0</t>
  </si>
  <si>
    <t>AB=0;ABP=0;AC=2;AF=1;AN=2;AO=3;CIGAR=1X;DP=3;DPB=3;DPRA=0;EPP=3.73412;EPPR=0;GTI=0;LEN=1;MEANALT=1;MQM=21.6667;MQMR=0;NS=1;NUMALT=1;ODDS=8.75145;PAIRED=1;PAIREDR=0;PAO=0;PQA=0;PQR=0;PRO=0;QA=91;QR=0;RO=0;RPL=2;RPP=3.73412;RPPR=0;RPR=1;RUN=1;SAF=2;SAP=3.73412;SAR=1;SRF=0;SRP=0;SRR=0;TYPE=snp</t>
  </si>
  <si>
    <t>1/1:3:0,3:0:0:3:91:-5.07861,-0.90309,0</t>
  </si>
  <si>
    <t>AB=0.2;ABP=10.8276;AC=1;AF=0.5;AN=2;AO=2;CIGAR=1X;DP=10;DPB=10;DPRA=0;EPP=3.0103;EPPR=4.09604;GTI=0;LEN=1;MEANALT=1;MQM=47;MQMR=34.375;NS=1;NUMALT=1;ODDS=0.0773497;PAIRED=1;PAIREDR=1;PAO=0;PQA=0;PQR=0;PRO=0;QA=82;QR=297;RO=8;RPL=2;RPP=7.35324;RPPR=4.09604;RPR=0;RUN=1;SAF=1;SAP=3.0103;SAR=1;SRF=4;SRP=3.0103;SRR=4;TYPE=snp</t>
  </si>
  <si>
    <t>0/1:10:8,2:8:297:2:82:-4.5948,0,-17.0324</t>
  </si>
  <si>
    <t>AB=0.666667;ABP=3.73412;AC=1;AF=0.5;AN=2;AO=2;CIGAR=1X;DP=3;DPB=3;DPRA=0;EPP=3.0103;EPPR=5.18177;GTI=0;LEN=1;MEANALT=1;MQM=60;MQMR=60;NS=1;NUMALT=1;ODDS=0.772712;PAIRED=1;PAIREDR=1;PAO=0;PQA=0;PQR=0;PRO=0;QA=76;QR=39;RO=1;RPL=1;RPP=3.0103;RPPR=5.18177;RPR=1;RUN=1;SAF=0;SAP=7.35324;SAR=2;SRF=0;SRP=5.18177;SRR=1;TYPE=snp</t>
  </si>
  <si>
    <t>AB=0.666667;ABP=3.73412;AC=1;AF=0.5;AN=2;AO=2;CIGAR=1X;DP=3;DPB=3;DPRA=0;EPP=7.35324;EPPR=5.18177;GTI=0;LEN=1;MEANALT=1;MQM=60;MQMR=60;NS=1;NUMALT=1;ODDS=2.60813;PAIRED=1;PAIREDR=1;PAO=0;PQA=0;PQR=0;PRO=0;QA=74;QR=31;RO=1;RPL=0;RPP=7.35324;RPPR=5.18177;RPR=2;RUN=1;SAF=2;SAP=7.35324;SAR=0;SRF=0;SRP=5.18177;SRR=1;TYPE=snp</t>
  </si>
  <si>
    <t>0/1:3:1,2:1:31:2:74:-6.12093,0,-2.19636</t>
  </si>
  <si>
    <t>AB=0.666667;ABP=3.73412;AC=1;AF=0.5;AN=2;AO=2;CIGAR=1X;DP=3;DPB=3;DPRA=0;EPP=7.35324;EPPR=5.18177;GTI=0;LEN=1;MEANALT=1;MQM=46.5;MQMR=60;NS=1;NUMALT=1;ODDS=1.68899;PAIRED=1;PAIREDR=1;PAO=0;PQA=0;PQR=0;PRO=0;QA=80;QR=35;RO=1;RPL=0;RPP=7.35324;RPPR=5.18177;RPR=2;RUN=1;SAF=2;SAP=7.35324;SAR=0;SRF=1;SRP=5.18177;SRR=0;TYPE=snp</t>
  </si>
  <si>
    <t>0/1:3:1,2:1:35:2:80:-6.50974,0,-2.59554</t>
  </si>
  <si>
    <t>AB=0;ABP=0;AC=2;AF=1;AN=2;AO=3;CIGAR=1X;DP=3;DPB=3;DPRA=0;EPP=9.52472;EPPR=0;GTI=0;LEN=1;MEANALT=1;MQM=45.6667;MQMR=0;NS=1;NUMALT=1;ODDS=8.76405;PAIRED=1;PAIREDR=0;PAO=0;PQA=0;PQR=0;PRO=0;QA=103;QR=0;RO=0;RPL=2;RPP=3.73412;RPPR=0;RPR=1;RUN=1;SAF=2;SAP=3.73412;SAR=1;SRF=0;SRP=0;SRR=0;TYPE=snp</t>
  </si>
  <si>
    <t>1/1:3:0,3:0:0:3:103:-9.45229,-0.90309,0</t>
  </si>
  <si>
    <t>AB=0.5;ABP=3.0103;AC=1;AF=0.5;AN=2;AO=3;CIGAR=1X;DP=6;DPB=6;DPRA=0;EPP=3.73412;EPPR=3.73412;GTI=0;LEN=1;MEANALT=1;MQM=45.6667;MQMR=60;NS=1;NUMALT=1;ODDS=0.856143;PAIRED=1;PAIREDR=1;PAO=0;PQA=0;PQR=0;PRO=0;QA=109;QR=69;RO=3;RPL=3;RPP=9.52472;RPPR=9.52472;RPR=0;RUN=1;SAF=2;SAP=3.73412;SAR=1;SRF=1;SRP=3.73412;SRR=2;TYPE=snp</t>
  </si>
  <si>
    <t>0/1:6:3,3:3:69:3:109:-8.15789,0,-4.632</t>
  </si>
  <si>
    <t>0.000899175</t>
  </si>
  <si>
    <t>AB=0;ABP=0;AC=0;AF=0;AN=2;AO=2;CIGAR=1X;DP=3;DPB=3;DPRA=0;EPP=7.35324;EPPR=5.18177;GTI=0;LEN=1;MEANALT=1;MQM=60;MQMR=60;NS=1;NUMALT=1;ODDS=8.57115;PAIRED=1;PAIREDR=1;PAO=0;PQA=0;PQR=0;PRO=0;QA=4;QR=32;RO=1;RPL=0;RPP=7.35324;RPPR=5.18177;RPR=2;RUN=1;SAF=0;SAP=7.35324;SAR=2;SRF=0;SRP=5.18177;SRR=1;TYPE=snp</t>
  </si>
  <si>
    <t>0/0:3:1,2:1:32:2:4:0,-0.52309,-2.81931</t>
  </si>
  <si>
    <t>AB=0;ABP=0;AC=2;AF=1;AN=2;AO=2;CIGAR=1X;DP=2;DPB=2;DPRA=0;EPP=3.0103;EPPR=0;GTI=0;LEN=1;MEANALT=1;MQM=60;MQMR=0;NS=1;NUMALT=1;ODDS=7.37776;PAIRED=1;PAIREDR=0;PAO=0;PQA=0;PQR=0;PRO=0;QA=49;QR=0;RO=0;RPL=2;RPP=7.35324;RPPR=0;RPR=0;RUN=1;SAF=1;SAP=3.0103;SAR=1;SRF=0;SRP=0;SRR=0;TYPE=snp</t>
  </si>
  <si>
    <t>1/1:2:0,2:0:0:2:49:-4.65475,-0.60206,0</t>
  </si>
  <si>
    <t>AB=0;ABP=0;AC=2;AF=1;AN=2;AO=2;CIGAR=1X;DP=2;DPB=2;DPRA=0;EPP=7.35324;EPPR=0;GTI=0;LEN=1;MEANALT=1;MQM=60;MQMR=0;NS=1;NUMALT=1;ODDS=7.37776;PAIRED=1;PAIREDR=0;PAO=0;PQA=0;PQR=0;PRO=0;QA=75;QR=0;RO=0;RPL=0;RPP=7.35324;RPPR=0;RPR=2;RUN=1;SAF=0;SAP=7.35324;SAR=2;SRF=0;SRP=0;SRR=0;TYPE=snp</t>
  </si>
  <si>
    <t>AB=0;ABP=0;AC=2;AF=1;AN=2;AO=6;CIGAR=1X;DP=6;DPB=6;DPRA=0;EPP=8.80089;EPPR=0;GTI=0;LEN=1;MEANALT=1;MQM=60;MQMR=0;NS=1;NUMALT=1;ODDS=12.9229;PAIRED=1;PAIREDR=0;PAO=0;PQA=0;PQR=0;PRO=0;QA=210;QR=0;RO=0;RPL=2;RPP=4.45795;RPPR=0;RPR=4;RUN=1;SAF=3;SAP=3.0103;SAR=3;SRF=0;SRP=0;SRR=0;TYPE=snp</t>
  </si>
  <si>
    <t>1/1:6:0,6:0:0:6:210:-19.2415,-1.80618,0</t>
  </si>
  <si>
    <t>AB=0;ABP=0;AC=2;AF=1;AN=2;AO=8;CIGAR=1X;DP=8;DPB=8;DPRA=0;EPP=3.0103;EPPR=0;GTI=0;LEN=1;MEANALT=1;MQM=60;MQMR=0;NS=1;NUMALT=1;ODDS=15.6955;PAIRED=1;PAIREDR=0;PAO=0;PQA=0;PQR=0;PRO=0;QA=298;QR=0;RO=0;RPL=2;RPP=7.35324;RPPR=0;RPR=6;RUN=1;SAF=6;SAP=7.35324;SAR=2;SRF=0;SRP=0;SRR=0;TYPE=snp</t>
  </si>
  <si>
    <t>1/1:8:0,8:0:0:8:298:-27.1728,-2.40824,0</t>
  </si>
  <si>
    <t>AB=0;ABP=0;AC=2;AF=1;AN=2;AO=2;CIGAR=1X;DP=2;DPB=2;DPRA=0;EPP=7.35324;EPPR=0;GTI=0;LEN=1;MEANALT=1;MQM=60;MQMR=0;NS=1;NUMALT=1;ODDS=7.37776;PAIRED=1;PAIREDR=0;PAO=0;PQA=0;PQR=0;PRO=0;QA=77;QR=0;RO=0;RPL=0;RPP=7.35324;RPPR=0;RPR=2;RUN=1;SAF=2;SAP=7.35324;SAR=0;SRF=0;SRP=0;SRR=0;TYPE=snp</t>
  </si>
  <si>
    <t>1/1:2:0,2:0:0:2:77:-7.30883,-0.60206,0</t>
  </si>
  <si>
    <t>AB=0;ABP=0;AC=2;AF=1;AN=2;AO=4;CIGAR=1X;DP=4;DPB=4;DPRA=0;EPP=3.0103;EPPR=0;GTI=0;LEN=1;MEANALT=1;MQM=60;MQMR=0;NS=1;NUMALT=1;ODDS=10.1503;PAIRED=1;PAIREDR=0;PAO=0;PQA=0;PQR=0;PRO=0;QA=121;QR=0;RO=0;RPL=4;RPP=11.6962;RPPR=0;RPR=0;RUN=1;SAF=2;SAP=3.0103;SAR=2;SRF=0;SRP=0;SRR=0;TYPE=snp</t>
  </si>
  <si>
    <t>1/1:4:0,4:0:0:4:121:-11.1881,-1.20412,0</t>
  </si>
  <si>
    <t>AB=0;ABP=0;AC=2;AF=1;AN=2;AO=4;CIGAR=1X;DP=4;DPB=4;DPRA=0;EPP=3.0103;EPPR=0;GTI=0;LEN=1;MEANALT=1;MQM=60;MQMR=0;NS=1;NUMALT=1;ODDS=10.1503;PAIRED=1;PAIREDR=0;PAO=0;PQA=0;PQR=0;PRO=0;QA=145;QR=0;RO=0;RPL=1;RPP=5.18177;RPPR=0;RPR=3;RUN=1;SAF=1;SAP=5.18177;SAR=3;SRF=0;SRP=0;SRR=0;TYPE=snp</t>
  </si>
  <si>
    <t>1/1:4:0,4:0:0:4:145:-13.4046,-1.20412,0</t>
  </si>
  <si>
    <t>AB=0;ABP=0;AC=2;AF=1;AN=2;AO=4;CIGAR=1X;DP=4;DPB=4;DPRA=0;EPP=5.18177;EPPR=0;GTI=0;LEN=1;MEANALT=1;MQM=60;MQMR=0;NS=1;NUMALT=1;ODDS=10.1503;PAIRED=1;PAIREDR=0;PAO=0;PQA=0;PQR=0;PRO=0;QA=148;QR=0;RO=0;RPL=3;RPP=5.18177;RPPR=0;RPR=1;RUN=1;SAF=0;SAP=11.6962;SAR=4;SRF=0;SRP=0;SRR=0;TYPE=snp</t>
  </si>
  <si>
    <t>1/1:4:0,4:0:0:4:148:-13.6792,-1.20412,0</t>
  </si>
  <si>
    <t>0.0012227</t>
  </si>
  <si>
    <t>AB=0.333333;ABP=4.45795;AC=1;AF=0.5;AN=2;AO=2;CIGAR=1X;DP=6;DPB=6;DPRA=0;EPP=7.35324;EPPR=3.0103;GTI=0;LEN=1;MEANALT=1;MQM=60;MQMR=60;NS=1;NUMALT=1;ODDS=8.1751;PAIRED=1;PAIREDR=1;PAO=0;PQA=0;PQR=0;PRO=0;QA=22;QR=141;RO=4;RPL=1;RPP=3.0103;RPPR=3.0103;RPR=1;RUN=1;SAF=1;SAP=3.0103;SAR=1;SRF=2;SRP=3.0103;SRR=2;TYPE=snp</t>
  </si>
  <si>
    <t>0/1:6:4,2:4:141:2:22:-0.283806,0,-11.2272</t>
  </si>
  <si>
    <t>AB=0.666667;ABP=3.73412;AC=1;AF=0.5;AN=2;AO=2;CIGAR=1X;DP=3;DPB=3;DPRA=0;EPP=7.35324;EPPR=5.18177;GTI=0;LEN=1;MEANALT=1;MQM=60;MQMR=60;NS=1;NUMALT=1;ODDS=2.83813;PAIRED=1;PAIREDR=1;PAO=0;PQA=0;PQR=0;PRO=0;QA=71;QR=30;RO=1;RPL=0;RPP=7.35324;RPPR=5.18177;RPR=2;RUN=1;SAF=2;SAP=7.35324;SAR=0;SRF=1;SRP=5.18177;SRR=0;TYPE=snp</t>
  </si>
  <si>
    <t>0/1:3:1,2:1:30:2:71:-5.83634,0,-2.09648</t>
  </si>
  <si>
    <t>AB=0;ABP=0;AC=2;AF=1;AN=2;AO=2;CIGAR=1X;DP=2;DPB=2;DPRA=0;EPP=3.0103;EPPR=0;GTI=0;LEN=1;MEANALT=1;MQM=60;MQMR=0;NS=1;NUMALT=1;ODDS=7.37776;PAIRED=1;PAIREDR=0;PAO=0;PQA=0;PQR=0;PRO=0;QA=65;QR=0;RO=0;RPL=1;RPP=3.0103;RPPR=0;RPR=1;RUN=1;SAF=0;SAP=7.35324;SAR=2;SRF=0;SRP=0;SRR=0;TYPE=snp</t>
  </si>
  <si>
    <t>1/1:2:0,2:0:0:2:65:-6.17077,-0.60206,0</t>
  </si>
  <si>
    <t>GCCT</t>
  </si>
  <si>
    <t>CCCC</t>
  </si>
  <si>
    <t>AB=0;ABP=0;AC=2;AF=1;AN=2;AO=2;CIGAR=1X2M1X;DP=2;DPB=2;DPRA=0;EPP=7.35324;EPPR=0;GTI=0;LEN=4;MEANALT=1;MQM=60;MQMR=0;NS=1;NUMALT=1;ODDS=7.37776;PAIRED=1;PAIREDR=0;PAO=0;PQA=0;PQR=0;PRO=0;QA=60;QR=0;RO=0;RPL=2;RPP=7.35324;RPPR=0;RPR=0;RUN=1;SAF=0;SAP=7.35324;SAR=2;SRF=0;SRP=0;SRR=0;TYPE=complex</t>
  </si>
  <si>
    <t>1/1:2:0,2:0:0:2:60:-5.69734,-0.60206,0</t>
  </si>
  <si>
    <t>AB=0;ABP=0;AC=2;AF=1;AN=2;AO=2;CIGAR=1X;DP=2;DPB=2;DPRA=0;EPP=7.35324;EPPR=0;GTI=0;LEN=1;MEANALT=1;MQM=60;MQMR=0;NS=1;NUMALT=1;ODDS=7.37776;PAIRED=1;PAIREDR=0;PAO=0;PQA=0;PQR=0;PRO=0;QA=82;QR=0;RO=0;RPL=0;RPP=7.35324;RPPR=0;RPR=2;RUN=1;SAF=2;SAP=7.35324;SAR=0;SRF=0;SRP=0;SRR=0;TYPE=snp</t>
  </si>
  <si>
    <t>AB=0;ABP=0;AC=2;AF=1;AN=2;AO=3;CIGAR=1X;DP=3;DPB=3;DPRA=0;EPP=3.73412;EPPR=0;GTI=0;LEN=1;MEANALT=1;MQM=60;MQMR=0;NS=1;NUMALT=1;ODDS=8.76405;PAIRED=1;PAIREDR=0;PAO=0;PQA=0;PQR=0;PRO=0;QA=115;QR=0;RO=0;RPL=2;RPP=3.73412;RPPR=0;RPR=1;RUN=1;SAF=1;SAP=3.73412;SAR=2;SRF=0;SRP=0;SRR=0;TYPE=snp</t>
  </si>
  <si>
    <t>1/1:3:0,3:0:0:3:115:-10.7238,-0.90309,0</t>
  </si>
  <si>
    <t>AB=0;ABP=0;AC=2;AF=1;AN=2;AO=2;CIGAR=1X;DP=2;DPB=2;DPRA=0;EPP=7.35324;EPPR=0;GTI=0;LEN=1;MEANALT=1;MQM=60;MQMR=0;NS=1;NUMALT=1;ODDS=7.37776;PAIRED=1;PAIREDR=0;PAO=0;PQA=0;PQR=0;PRO=0;QA=71;QR=0;RO=0;RPL=1;RPP=3.0103;RPPR=0;RPR=1;RUN=1;SAF=1;SAP=3.0103;SAR=1;SRF=0;SRP=0;SRR=0;TYPE=snp</t>
  </si>
  <si>
    <t>1/1:2:0,2:0:0:2:71:-6.7419,-0.60206,0</t>
  </si>
  <si>
    <t>1/1:2:0,2:0:0:2:70:-6.64548,-0.60206,0</t>
  </si>
  <si>
    <t>AB=0.75;ABP=5.18177;AC=1;AF=0.5;AN=2;AO=3;CIGAR=1X;DP=4;DPB=4;DPRA=0;EPP=9.52472;EPPR=5.18177;GTI=0;LEN=1;MEANALT=1;MQM=60;MQMR=60;NS=1;NUMALT=1;ODDS=1.41541;PAIRED=1;PAIREDR=1;PAO=0;PQA=0;PQR=0;PRO=0;QA=106;QR=41;RO=1;RPL=2;RPP=3.73412;RPPR=5.18177;RPR=1;RUN=1;SAF=2;SAP=3.73412;SAR=1;SRF=0;SRP=5.18177;SRR=1;TYPE=snp</t>
  </si>
  <si>
    <t>0/1:4:1,3:1:41:3:106:-8.68489,0,-2.89045</t>
  </si>
  <si>
    <t>AB=0;ABP=0;AC=2;AF=1;AN=2;AO=3;CIGAR=1X;DP=3;DPB=3;DPRA=0;EPP=3.73412;EPPR=0;GTI=0;LEN=1;MEANALT=1;MQM=60;MQMR=0;NS=1;NUMALT=1;ODDS=8.76405;PAIRED=1;PAIREDR=0;PAO=0;PQA=0;PQR=0;PRO=0;QA=59;QR=0;RO=0;RPL=1;RPP=3.73412;RPPR=0;RPR=2;RUN=1;SAF=2;SAP=3.73412;SAR=1;SRF=0;SRP=0;SRR=0;TYPE=snp</t>
  </si>
  <si>
    <t>1/1:3:0,3:0:0:3:59:-5.506,-0.90309,0</t>
  </si>
  <si>
    <t>0.00264692</t>
  </si>
  <si>
    <t>AB=0.5;ABP=3.0103;AC=1;AF=0.5;AN=2;AO=2;CIGAR=1X;DP=4;DPB=4;DPRA=0;EPP=3.0103;EPPR=7.35324;GTI=0;LEN=1;MEANALT=1;MQM=60;MQMR=60;NS=1;NUMALT=1;ODDS=7.41253;PAIRED=1;PAIREDR=1;PAO=0;PQA=0;PQR=0;PRO=0;QA=17;QR=72;RO=2;RPL=0;RPP=7.35324;RPPR=3.0103;RPR=2;RUN=1;SAF=1;SAP=3.0103;SAR=1;SRF=1;SRP=3.0103;SRR=1;TYPE=snp</t>
  </si>
  <si>
    <t>0/1:4:2,2:2:72:2:17:-0.410867,0,-5.63112</t>
  </si>
  <si>
    <t>AB=0.4;ABP=3.44459;AC=1;AF=0.5;AN=2;AO=2;CIGAR=1X;DP=5;DPB=5;DPRA=0;EPP=7.35324;EPPR=9.52472;GTI=0;LEN=1;MEANALT=1;MQM=60;MQMR=60;NS=1;NUMALT=1;ODDS=5.03888;PAIRED=1;PAIREDR=1;PAO=0;PQA=0;PQR=0;PRO=0;QA=78;QR=112;RO=3;RPL=1;RPP=3.0103;RPPR=9.52472;RPR=1;RUN=1;SAF=1;SAP=3.0103;SAR=1;SRF=3;SRP=9.52472;SRR=0;TYPE=snp</t>
  </si>
  <si>
    <t>0/1:5:3,2:3:112:2:78:-5.89763,0,-8.94007</t>
  </si>
  <si>
    <t>AB=0;ABP=0;AC=2;AF=1;AN=2;AO=2;CIGAR=1X;DP=2;DPB=2;DPRA=0;EPP=3.0103;EPPR=0;GTI=0;LEN=1;MEANALT=1;MQM=60;MQMR=0;NS=1;NUMALT=1;ODDS=7.37776;PAIRED=1;PAIREDR=0;PAO=0;PQA=0;PQR=0;PRO=0;QA=78;QR=0;RO=0;RPL=0;RPP=7.35324;RPPR=0;RPR=2;RUN=1;SAF=1;SAP=3.0103;SAR=1;SRF=0;SRP=0;SRR=0;TYPE=snp</t>
  </si>
  <si>
    <t>AB=0;ABP=0;AC=2;AF=1;AN=2;AO=2;CIGAR=1X;DP=2;DPB=2;DPRA=0;EPP=7.35324;EPPR=0;GTI=0;LEN=1;MEANALT=1;MQM=60;MQMR=0;NS=1;NUMALT=1;ODDS=7.37776;PAIRED=1;PAIREDR=0;PAO=0;PQA=0;PQR=0;PRO=0;QA=73;QR=0;RO=0;RPL=2;RPP=7.35324;RPPR=0;RPR=0;RUN=1;SAF=0;SAP=7.35324;SAR=2;SRF=0;SRP=0;SRR=0;TYPE=snp</t>
  </si>
  <si>
    <t>AB=0;ABP=0;AC=2;AF=1;AN=2;AO=2;CIGAR=1X;DP=2;DPB=2;DPRA=0;EPP=3.0103;EPPR=0;GTI=0;LEN=1;MEANALT=1;MQM=60;MQMR=0;NS=1;NUMALT=1;ODDS=7.37776;PAIRED=1;PAIREDR=0;PAO=0;PQA=0;PQR=0;PRO=0;QA=70;QR=0;RO=0;RPL=1;RPP=3.0103;RPPR=0;RPR=1;RUN=1;SAF=2;SAP=7.35324;SAR=0;SRF=0;SRP=0;SRR=0;TYPE=snp</t>
  </si>
  <si>
    <t>1/1:2:0,2:0:0:2:70:-6.64733,-0.60206,0</t>
  </si>
  <si>
    <t>AGGGGGGAGGGGACGT</t>
  </si>
  <si>
    <t>AGGGGGAGGGGACGT</t>
  </si>
  <si>
    <t>AB=0;ABP=0;AC=2;AF=1;AN=2;AO=3;CIGAR=1M1D14M;DP=3;DPB=2.8125;DPRA=0;EPP=3.73412;EPPR=0;GTI=0;LEN=1;MEANALT=1;MQM=60;MQMR=0;NS=1;NUMALT=1;ODDS=8.76405;PAIRED=1;PAIREDR=0;PAO=0;PQA=0;PQR=0;PRO=0;QA=111;QR=0;RO=0;RPL=2;RPP=3.73412;RPPR=0;RPR=1;RUN=1;SAF=0;SAP=9.52472;SAR=3;SRF=0;SRP=0;SRR=0;TYPE=del</t>
  </si>
  <si>
    <t>1/1:3:0,3:0:0:3:111:-10.3536,-0.90309,0</t>
  </si>
  <si>
    <t>AB=0;ABP=0;AC=2;AF=1;AN=2;AO=3;CIGAR=1X;DP=3;DPB=3;DPRA=0;EPP=3.73412;EPPR=0;GTI=0;LEN=1;MEANALT=1;MQM=60;MQMR=0;NS=1;NUMALT=1;ODDS=8.76405;PAIRED=1;PAIREDR=0;PAO=0;PQA=0;PQR=0;PRO=0;QA=100;QR=0;RO=0;RPL=0;RPP=9.52472;RPPR=0;RPR=3;RUN=1;SAF=2;SAP=3.73412;SAR=1;SRF=0;SRP=0;SRR=0;TYPE=snp</t>
  </si>
  <si>
    <t>1/1:3:0,3:0:0:3:100:-9.32906,-0.90309,0</t>
  </si>
  <si>
    <t>AB=0.75;ABP=7.35324;AC=1;AF=0.5;AN=2;AO=6;CIGAR=1X;DP=8;DPB=8;DPRA=0;EPP=3.0103;EPPR=7.35324;GTI=0;LEN=1;MEANALT=1;MQM=60;MQMR=60;NS=1;NUMALT=1;ODDS=0.130551;PAIRED=1;PAIREDR=1;PAO=0;PQA=0;PQR=0;PRO=0;QA=223;QR=75;RO=2;RPL=4;RPP=4.45795;RPPR=7.35324;RPR=2;RUN=1;SAF=3;SAP=3.0103;SAR=3;SRF=2;SRP=7.35324;SRR=0;TYPE=snp</t>
  </si>
  <si>
    <t>0/1:8:2,6:2:75:6:223:-18.0188,0,-4.71056</t>
  </si>
  <si>
    <t>AB=0;ABP=0;AC=2;AF=1;AN=2;AO=4;CIGAR=1X;DP=4;DPB=4;DPRA=0;EPP=3.0103;EPPR=0;GTI=0;LEN=1;MEANALT=1;MQM=60;MQMR=0;NS=1;NUMALT=1;ODDS=10.1503;PAIRED=1;PAIREDR=0;PAO=0;PQA=0;PQR=0;PRO=0;QA=150;QR=0;RO=0;RPL=0;RPP=11.6962;RPPR=0;RPR=4;RUN=1;SAF=2;SAP=3.0103;SAR=2;SRF=0;SRP=0;SRR=0;TYPE=snp</t>
  </si>
  <si>
    <t>1/1:4:0,4:0:0:4:150:-13.8643,-1.20412,0</t>
  </si>
  <si>
    <t>AB=0;ABP=0;AC=2;AF=1;AN=2;AO=4;CIGAR=1X;DP=4;DPB=4;DPRA=0;EPP=5.18177;EPPR=0;GTI=0;LEN=1;MEANALT=1;MQM=60;MQMR=0;NS=1;NUMALT=1;ODDS=10.1503;PAIRED=1;PAIREDR=0;PAO=0;PQA=0;PQR=0;PRO=0;QA=150;QR=0;RO=0;RPL=2;RPP=3.0103;RPPR=0;RPR=2;RUN=1;SAF=3;SAP=5.18177;SAR=1;SRF=0;SRP=0;SRR=0;TYPE=snp</t>
  </si>
  <si>
    <t>1/1:4:0,4:0:0:4:150:-13.8637,-1.20412,0</t>
  </si>
  <si>
    <t>CTA</t>
  </si>
  <si>
    <t>CTAGGCCTTTTTA</t>
  </si>
  <si>
    <t>AB=0;ABP=0;AC=2;AF=1;AN=2;AO=2;CIGAR=1M10I2M;DP=2;DPB=8.66667;DPRA=0;EPP=3.0103;EPPR=0;GTI=0;LEN=10;MEANALT=1;MQM=60;MQMR=0;NS=1;NUMALT=1;ODDS=7.37776;PAIRED=1;PAIREDR=0;PAO=0;PQA=0;PQR=0;PRO=0;QA=63;QR=0;RO=0;RPL=2;RPP=7.35324;RPPR=0;RPR=0;RUN=1;SAF=1;SAP=3.0103;SAR=1;SRF=0;SRP=0;SRR=0;TYPE=ins</t>
  </si>
  <si>
    <t>1/1:2:0,2:0:0:2:63:-5.98377,-0.60206,0</t>
  </si>
  <si>
    <t>0.192212</t>
  </si>
  <si>
    <t>AB=0.181818;ABP=12.6832;AC=1;AF=0.5;AN=2;AO=2;CIGAR=1X;DP=11;DPB=11;DPRA=0;EPP=7.35324;EPPR=9.04217;GTI=0;LEN=1;MEANALT=1;MQM=60;MQMR=60;NS=1;NUMALT=1;ODDS=3.0955;PAIRED=1;PAIREDR=1;PAO=0;PQA=0;PQR=0;PRO=0;QA=71;QR=328;RO=9;RPL=1;RPP=3.0103;RPPR=3.25157;RPR=1;RUN=1;SAF=1;SAP=3.0103;SAR=1;SRF=5;SRP=3.25157;SRR=4;TYPE=snp</t>
  </si>
  <si>
    <t>0/1:11:9,2:9:328:2:71:-3.43073,0,-26.5556</t>
  </si>
  <si>
    <t>AB=0;ABP=0;AC=2;AF=1;AN=2;AO=4;CIGAR=1X;DP=4;DPB=4;DPRA=0;EPP=11.6962;EPPR=0;GTI=0;LEN=1;MEANALT=1;MQM=60;MQMR=0;NS=1;NUMALT=1;ODDS=10.1503;PAIRED=1;PAIREDR=0;PAO=0;PQA=0;PQR=0;PRO=0;QA=141;QR=0;RO=0;RPL=3;RPP=5.18177;RPPR=0;RPR=1;RUN=1;SAF=3;SAP=5.18177;SAR=1;SRF=0;SRP=0;SRR=0;TYPE=snp</t>
  </si>
  <si>
    <t>1/1:4:0,4:0:0:4:141:-13.0349,-1.20412,0</t>
  </si>
  <si>
    <t>AB=0;ABP=0;AC=2;AF=1;AN=2;AO=4;CIGAR=1X;DP=4;DPB=4;DPRA=0;EPP=11.6962;EPPR=0;GTI=0;LEN=1;MEANALT=1;MQM=60;MQMR=0;NS=1;NUMALT=1;ODDS=10.1503;PAIRED=1;PAIREDR=0;PAO=0;PQA=0;PQR=0;PRO=0;QA=141;QR=0;RO=0;RPL=2;RPP=3.0103;RPPR=0;RPR=2;RUN=1;SAF=2;SAP=3.0103;SAR=2;SRF=0;SRP=0;SRR=0;TYPE=snp</t>
  </si>
  <si>
    <t>0.460918</t>
  </si>
  <si>
    <t>AB=0;ABP=0;AC=2;AF=1;AN=2;AO=2;CIGAR=1X;DP=2;DPB=2;DPRA=0;EPP=7.35324;EPPR=0;GTI=0;LEN=1;MEANALT=1;MQM=60;MQMR=0;NS=1;NUMALT=1;ODDS=2.19018;PAIRED=1;PAIREDR=0;PAO=0;PQA=0;PQR=0;PRO=0;QA=9;QR=0;RO=0;RPL=0;RPP=7.35324;RPPR=0;RPR=2;RUN=1;SAF=0;SAP=7.35324;SAR=2;SRF=0;SRP=0;SRR=0;TYPE=snp</t>
  </si>
  <si>
    <t>TT</t>
  </si>
  <si>
    <t>AA</t>
  </si>
  <si>
    <t>AB=0;ABP=0;AC=2;AF=1;AN=2;AO=2;CIGAR=2X;DP=2;DPB=2;DPRA=0;EPP=3.0103;EPPR=0;GTI=0;LEN=2;MEANALT=1;MQM=60;MQMR=0;NS=1;NUMALT=1;ODDS=7.37776;PAIRED=1;PAIREDR=0;PAO=0;PQA=0;PQR=0;PRO=0;QA=74;QR=0;RO=0;RPL=2;RPP=7.35324;RPPR=0;RPR=0;RUN=1;SAF=1;SAP=3.0103;SAR=1;SRF=0;SRP=0;SRR=0;TYPE=complex</t>
  </si>
  <si>
    <t>AB=0;ABP=0;AC=2;AF=1;AN=2;AO=2;CIGAR=1X;DP=2;DPB=2;DPRA=0;EPP=7.35324;EPPR=0;GTI=0;LEN=1;MEANALT=1;MQM=60;MQMR=0;NS=1;NUMALT=1;ODDS=7.37776;PAIRED=1;PAIREDR=0;PAO=0;PQA=0;PQR=0;PRO=0;QA=72;QR=0;RO=0;RPL=2;RPP=7.35324;RPPR=0;RPR=0;RUN=1;SAF=2;SAP=7.35324;SAR=0;SRF=0;SRP=0;SRR=0;TYPE=snp</t>
  </si>
  <si>
    <t>AB=0;ABP=0;AC=2;AF=1;AN=2;AO=4;CIGAR=1X;DP=5;DPB=5;DPRA=0;EPP=5.18177;EPPR=0;GTI=0;LEN=1;MEANALT=2;MQM=60;MQMR=0;NS=1;NUMALT=1;ODDS=10.1503;PAIRED=1;PAIREDR=0;PAO=0;PQA=0;PQR=0;PRO=0;QA=154;QR=0;RO=0;RPL=2;RPP=3.0103;RPPR=0;RPR=2;RUN=1;SAF=3;SAP=5.18177;SAR=1;SRF=0;SRP=0;SRR=0;TYPE=snp</t>
  </si>
  <si>
    <t>1/1:5:0,4:0:0:4:154:-14.0267,-1.20412,0</t>
  </si>
  <si>
    <t>CAAAAAAAAAAAAAAATGATC</t>
  </si>
  <si>
    <t>CAAAAAAAAAAAAAATGATC</t>
  </si>
  <si>
    <t>AB=0;ABP=0;AC=2;AF=1;AN=2;AO=1;CIGAR=1M1D19M;DP=2;DPB=1.90476;DPRA=0;EPP=5.18177;EPPR=0;GTI=0;LEN=1;MEANALT=2;MQM=60;MQMR=0;NS=1;NUMALT=1;ODDS=5.99146;PAIRED=1;PAIREDR=0;PAO=0;PQA=0;PQR=0;PRO=0;QA=41;QR=0;RO=0;RPL=1;RPP=5.18177;RPPR=0;RPR=0;RUN=1;SAF=1;SAP=5.18177;SAR=0;SRF=0;SRP=0;SRR=0;TYPE=del</t>
  </si>
  <si>
    <t>1/1:2:0,1:0:0:1:41:-3.85484,-0.30103,0</t>
  </si>
  <si>
    <t>AB=0;ABP=0;AC=2;AF=1;AN=2;AO=2;CIGAR=1X;DP=2;DPB=2;DPRA=0;EPP=3.0103;EPPR=0;GTI=0;LEN=1;MEANALT=1;MQM=60;MQMR=0;NS=1;NUMALT=1;ODDS=7.37776;PAIRED=1;PAIREDR=0;PAO=0;PQA=0;PQR=0;PRO=0;QA=59;QR=0;RO=0;RPL=0;RPP=7.35324;RPPR=0;RPR=2;RUN=1;SAF=1;SAP=3.0103;SAR=1;SRF=0;SRP=0;SRR=0;TYPE=snp</t>
  </si>
  <si>
    <t>1/1:2:0,2:0:0:2:59:-5.60086,-0.60206,0</t>
  </si>
  <si>
    <t>CTTTTTTTTTTTCTGA</t>
  </si>
  <si>
    <t>CTTTTTTTTTTCTGA</t>
  </si>
  <si>
    <t>AB=0;ABP=0;AC=2;AF=1;AN=2;AO=2;CIGAR=1M1D14M;DP=2;DPB=1.875;DPRA=0;EPP=3.0103;EPPR=0;GTI=0;LEN=1;MEANALT=1;MQM=60;MQMR=0;NS=1;NUMALT=1;ODDS=7.37776;PAIRED=1;PAIREDR=0;PAO=0;PQA=0;PQR=0;PRO=0;QA=69;QR=0;RO=0;RPL=0;RPP=7.35324;RPPR=0;RPR=2;RUN=1;SAF=1;SAP=3.0103;SAR=1;SRF=0;SRP=0;SRR=0;TYPE=del</t>
  </si>
  <si>
    <t>1/1:2:0,2:0:0:2:69:-6.55189,-0.60206,0</t>
  </si>
  <si>
    <t>AB=0;ABP=0;AC=2;AF=1;AN=2;AO=2;CIGAR=1X;DP=2;DPB=2;DPRA=0;EPP=7.35324;EPPR=0;GTI=0;LEN=1;MEANALT=1;MQM=60;MQMR=0;NS=1;NUMALT=1;ODDS=7.37776;PAIRED=1;PAIREDR=0;PAO=0;PQA=0;PQR=0;PRO=0;QA=80;QR=0;RO=0;RPL=1;RPP=3.0103;RPPR=0;RPR=1;RUN=1;SAF=1;SAP=3.0103;SAR=1;SRF=0;SRP=0;SRR=0;TYPE=snp</t>
  </si>
  <si>
    <t>AB=0;ABP=0;AC=2;AF=1;AN=2;AO=3;CIGAR=1X;DP=3;DPB=3;DPRA=0;EPP=3.73412;EPPR=0;GTI=0;LEN=1;MEANALT=1;MQM=60;MQMR=0;NS=1;NUMALT=1;ODDS=8.76405;PAIRED=1;PAIREDR=0;PAO=0;PQA=0;PQR=0;PRO=0;QA=110;QR=0;RO=0;RPL=1;RPP=3.73412;RPPR=0;RPR=2;RUN=1;SAF=1;SAP=3.73412;SAR=2;SRF=0;SRP=0;SRR=0;TYPE=snp</t>
  </si>
  <si>
    <t>1/1:3:0,3:0:0:3:110:-10.2589,-0.90309,0</t>
  </si>
  <si>
    <t>AB=0;ABP=0;AC=2;AF=1;AN=2;AO=3;CIGAR=1X;DP=3;DPB=3;DPRA=0;EPP=3.73412;EPPR=0;GTI=0;LEN=1;MEANALT=1;MQM=60;MQMR=0;NS=1;NUMALT=1;ODDS=8.76405;PAIRED=1;PAIREDR=0;PAO=0;PQA=0;PQR=0;PRO=0;QA=106;QR=0;RO=0;RPL=1;RPP=3.73412;RPPR=0;RPR=2;RUN=1;SAF=2;SAP=3.73412;SAR=1;SRF=0;SRP=0;SRR=0;TYPE=snp</t>
  </si>
  <si>
    <t>1/1:3:0,3:0:0:3:106:-9.88821,-0.90309,0</t>
  </si>
  <si>
    <t>AB=0.5;ABP=3.0103;AC=1;AF=0.5;AN=2;AO=4;CIGAR=1X;DP=8;DPB=8;DPRA=0;EPP=5.18177;EPPR=11.6962;GTI=0;LEN=1;MEANALT=1;MQM=60;MQMR=60;NS=1;NUMALT=1;ODDS=7.49432;PAIRED=1;PAIREDR=1;PAO=0;PQA=0;PQR=0;PRO=0;QA=153;QR=115;RO=4;RPL=3;RPP=5.18177;RPPR=5.18177;RPR=1;RUN=1;SAF=2;SAP=3.0103;SAR=2;SRF=1;SRP=5.18177;SRR=3;TYPE=snp</t>
  </si>
  <si>
    <t>0/1:8:4,4:4:115:4:153:-11.732,0,-8.22612</t>
  </si>
  <si>
    <t>AB=0;ABP=0;AC=2;AF=1;AN=2;AO=2;CIGAR=1X;DP=2;DPB=2;DPRA=0;EPP=7.35324;EPPR=0;GTI=0;LEN=1;MEANALT=1;MQM=60;MQMR=0;NS=1;NUMALT=1;ODDS=7.06796;PAIRED=1;PAIREDR=0;PAO=0;PQA=0;PQR=0;PRO=0;QA=45;QR=0;RO=0;RPL=1;RPP=3.0103;RPPR=0;RPR=1;RUN=1;SAF=1;SAP=3.0103;SAR=1;SRF=0;SRP=0;SRR=0;TYPE=snp</t>
  </si>
  <si>
    <t>1/1:2:0,2:0:0:2:45:-4.27369,-0.60206,0</t>
  </si>
  <si>
    <t>AB=0;ABP=0;AC=2;AF=1;AN=2;AO=2;CIGAR=1X;DP=2;DPB=2;DPRA=0;EPP=3.0103;EPPR=0;GTI=0;LEN=1;MEANALT=1;MQM=60;MQMR=0;NS=1;NUMALT=1;ODDS=7.37776;PAIRED=1;PAIREDR=0;PAO=0;PQA=0;PQR=0;PRO=0;QA=74;QR=0;RO=0;RPL=1;RPP=3.0103;RPPR=0;RPR=1;RUN=1;SAF=0;SAP=7.35324;SAR=2;SRF=0;SRP=0;SRR=0;TYPE=snp</t>
  </si>
  <si>
    <t>1/1:2:0,2:0:0:2:74:-7.02486,-0.60206,0</t>
  </si>
  <si>
    <t>AB=0;ABP=0;AC=2;AF=1;AN=2;AO=8;CIGAR=1X;DP=8;DPB=8;DPRA=0;EPP=7.35324;EPPR=0;GTI=0;LEN=1;MEANALT=1;MQM=60;MQMR=0;NS=1;NUMALT=1;ODDS=15.6955;PAIRED=1;PAIREDR=0;PAO=0;PQA=0;PQR=0;PRO=0;QA=280;QR=0;RO=0;RPL=3;RPP=4.09604;RPPR=0;RPR=5;RUN=1;SAF=5;SAP=4.09604;SAR=3;SRF=0;SRP=0;SRR=0;TYPE=snp</t>
  </si>
  <si>
    <t>1/1:8:0,8:0:0:8:280:-25.5376,-2.40824,0</t>
  </si>
  <si>
    <t>AB=0;ABP=0;AC=2;AF=1;AN=2;AO=9;CIGAR=1X;DP=9;DPB=9;DPRA=0;EPP=3.25157;EPPR=0;GTI=0;LEN=1;MEANALT=1;MQM=60;MQMR=0;NS=1;NUMALT=1;ODDS=17.0818;PAIRED=1;PAIREDR=0;PAO=0;PQA=0;PQR=0;PRO=0;QA=319;QR=0;RO=0;RPL=3;RPP=5.18177;RPPR=0;RPR=6;RUN=1;SAF=5;SAP=3.25157;SAR=4;SRF=0;SRP=0;SRR=0;TYPE=snp</t>
  </si>
  <si>
    <t>1/1:9:0,9:0:0:9:319:-29.0461,-2.70927,0</t>
  </si>
  <si>
    <t>AB=0;ABP=0;AC=2;AF=1;AN=2;AO=8;CIGAR=1X;DP=8;DPB=8;DPRA=0;EPP=12.7819;EPPR=0;GTI=0;LEN=1;MEANALT=1;MQM=60;MQMR=0;NS=1;NUMALT=1;ODDS=15.6955;PAIRED=1;PAIREDR=0;PAO=0;PQA=0;PQR=0;PRO=0;QA=283;QR=0;RO=0;RPL=4;RPP=3.0103;RPPR=0;RPR=4;RUN=1;SAF=3;SAP=4.09604;SAR=5;SRF=0;SRP=0;SRR=0;TYPE=snp</t>
  </si>
  <si>
    <t>1/1:8:0,8:0:0:8:283:-25.8074,-2.40824,0</t>
  </si>
  <si>
    <t>275.79</t>
  </si>
  <si>
    <t>AB=0;ABP=0;AC=2;AF=1;AN=2;AO=9;CIGAR=1X;DP=9;DPB=9;DPRA=0;EPP=9.04217;EPPR=0;GTI=0;LEN=1;MEANALT=1;MQM=60;MQMR=0;NS=1;NUMALT=1;ODDS=17.0818;PAIRED=1;PAIREDR=0;PAO=0;PQA=0;PQR=0;PRO=0;QA=329;QR=0;RO=0;RPL=4;RPP=3.25157;RPPR=0;RPR=5;RUN=1;SAF=5;SAP=3.25157;SAR=4;SRF=0;SRP=0;SRR=0;TYPE=snp</t>
  </si>
  <si>
    <t>1/1:9:0,9:0:0:9:329:-29.9498,-2.70927,0</t>
  </si>
  <si>
    <t>1/1:2:0,2:0:0:2:76:-7.21426,-0.60206,0</t>
  </si>
  <si>
    <t>AB=0;ABP=0;AC=2;AF=1;AN=2;AO=2;CIGAR=1X;DP=2;DPB=2;DPRA=0;EPP=3.0103;EPPR=0;GTI=0;LEN=1;MEANALT=1;MQM=60;MQMR=0;NS=1;NUMALT=1;ODDS=7.37776;PAIRED=1;PAIREDR=0;PAO=0;PQA=0;PQR=0;PRO=0;QA=75;QR=0;RO=0;RPL=1;RPP=3.0103;RPPR=0;RPR=1;RUN=1;SAF=0;SAP=7.35324;SAR=2;SRF=0;SRP=0;SRR=0;TYPE=snp</t>
  </si>
  <si>
    <t>AB=0.625;ABP=4.09604;AC=1;AF=0.5;AN=2;AO=5;CIGAR=1X;DP=8;DPB=8;DPRA=0;EPP=6.91895;EPPR=3.73412;GTI=0;LEN=1;MEANALT=1;MQM=60;MQMR=60;NS=1;NUMALT=1;ODDS=7.91164;PAIRED=1;PAIREDR=1;PAO=0;PQA=0;PQR=0;PRO=0;QA=193;QR=110;RO=3;RPL=1;RPP=6.91895;RPPR=9.52472;RPR=4;RUN=1;SAF=5;SAP=13.8677;SAR=0;SRF=2;SRP=3.73412;SRR=1;TYPE=snp</t>
  </si>
  <si>
    <t>0/1:8:3,5:3:110:5:193:-15.3302,0,-7.85106</t>
  </si>
  <si>
    <t>AB=0.4;ABP=3.44459;AC=1;AF=0.5;AN=2;AO=2;CIGAR=1X;DP=5;DPB=5;DPRA=0;EPP=7.35324;EPPR=9.52472;GTI=0;LEN=1;MEANALT=1;MQM=60;MQMR=60;NS=1;NUMALT=1;ODDS=3.51752;PAIRED=1;PAIREDR=1;PAO=0;PQA=0;PQR=0;PRO=0;QA=71;QR=105;RO=3;RPL=1;RPP=3.0103;RPPR=3.73412;RPR=1;RUN=1;SAF=1;SAP=3.0103;SAR=1;SRF=1;SRP=3.73412;SRR=2;TYPE=snp</t>
  </si>
  <si>
    <t>0/1:5:3,2:3:105:2:71:-5.23691,0,-8.28755</t>
  </si>
  <si>
    <t>AB=0.4;ABP=3.44459;AC=1;AF=0.5;AN=2;AO=2;CIGAR=1X;DP=5;DPB=5;DPRA=0;EPP=7.35324;EPPR=3.73412;GTI=0;LEN=1;MEANALT=1;MQM=60;MQMR=60;NS=1;NUMALT=1;ODDS=4.17001;PAIRED=1;PAIREDR=1;PAO=0;PQA=0;PQR=0;PRO=0;QA=74;QR=107;RO=3;RPL=1;RPP=3.0103;RPPR=3.73412;RPR=1;RUN=1;SAF=1;SAP=3.0103;SAR=1;SRF=2;SRP=3.73412;SRR=1;TYPE=snp</t>
  </si>
  <si>
    <t>0/1:5:3,2:3:107:2:74:-5.52028,0,-8.47628</t>
  </si>
  <si>
    <t>AB=0;ABP=0;AC=2;AF=1;AN=2;AO=8;CIGAR=1X;DP=8;DPB=8;DPRA=0;EPP=3.0103;EPPR=0;GTI=0;LEN=1;MEANALT=1;MQM=60;MQMR=0;NS=1;NUMALT=1;ODDS=15.6955;PAIRED=1;PAIREDR=0;PAO=0;PQA=0;PQR=0;PRO=0;QA=243;QR=0;RO=0;RPL=4;RPP=3.0103;RPPR=0;RPR=4;RUN=1;SAF=4;SAP=3.0103;SAR=4;SRF=0;SRP=0;SRR=0;TYPE=snp</t>
  </si>
  <si>
    <t>1/1:8:0,8:0:0:8:243:-22.1609,-2.40824,0</t>
  </si>
  <si>
    <t>AB=0;ABP=0;AC=2;AF=1;AN=2;AO=7;CIGAR=1X;DP=7;DPB=7;DPRA=0;EPP=3.32051;EPPR=0;GTI=0;LEN=1;MEANALT=1;MQM=60;MQMR=0;NS=1;NUMALT=1;ODDS=14.3092;PAIRED=1;PAIREDR=0;PAO=0;PQA=0;PQR=0;PRO=0;QA=267;QR=0;RO=0;RPL=2;RPP=5.80219;RPPR=0;RPR=5;RUN=1;SAF=6;SAP=10.7656;SAR=1;SRF=0;SRP=0;SRR=0;TYPE=snp</t>
  </si>
  <si>
    <t>1/1:7:0,7:0:0:7:267:-24.39,-2.10721,0</t>
  </si>
  <si>
    <t>AB=0;ABP=0;AC=2;AF=1;AN=2;AO=2;CIGAR=1X;DP=2;DPB=2;DPRA=0;EPP=3.0103;EPPR=0;GTI=0;LEN=1;MEANALT=1;MQM=60;MQMR=0;NS=1;NUMALT=1;ODDS=7.37776;PAIRED=1;PAIREDR=0;PAO=0;PQA=0;PQR=0;PRO=0;QA=75;QR=0;RO=0;RPL=1;RPP=3.0103;RPPR=0;RPR=1;RUN=1;SAF=2;SAP=7.35324;SAR=0;SRF=0;SRP=0;SRR=0;TYPE=snp</t>
  </si>
  <si>
    <t>AB=0;ABP=0;AC=2;AF=1;AN=2;AO=2;CIGAR=1X;DP=2;DPB=2;DPRA=0;EPP=3.0103;EPPR=0;GTI=0;LEN=1;MEANALT=1;MQM=60;MQMR=0;NS=1;NUMALT=1;ODDS=7.37776;PAIRED=1;PAIREDR=0;PAO=0;PQA=0;PQR=0;PRO=0;QA=54;QR=0;RO=0;RPL=2;RPP=7.35324;RPPR=0;RPR=0;RUN=1;SAF=1;SAP=3.0103;SAR=1;SRF=0;SRP=0;SRR=0;TYPE=snp</t>
  </si>
  <si>
    <t>1/1:2:0,2:0:0:2:54:-5.12792,-0.60206,0</t>
  </si>
  <si>
    <t>AB=0;ABP=0;AC=2;AF=1;AN=2;AO=6;CIGAR=1X;DP=6;DPB=6;DPRA=0;EPP=8.80089;EPPR=0;GTI=0;LEN=1;MEANALT=1;MQM=60;MQMR=0;NS=1;NUMALT=1;ODDS=12.9229;PAIRED=1;PAIREDR=0;PAO=0;PQA=0;PQR=0;PRO=0;QA=220;QR=0;RO=0;RPL=6;RPP=16.0391;RPPR=0;RPR=0;RUN=1;SAF=1;SAP=8.80089;SAR=5;SRF=0;SRP=0;SRR=0;TYPE=snp</t>
  </si>
  <si>
    <t>1/1:6:0,6:0:0:6:220:-20.1501,-1.80618,0</t>
  </si>
  <si>
    <t>AB=0;ABP=0;AC=2;AF=1;AN=2;AO=2;CIGAR=1X;DP=2;DPB=2;DPRA=0;EPP=3.0103;EPPR=0;GTI=0;LEN=1;MEANALT=1;MQM=60;MQMR=0;NS=1;NUMALT=1;ODDS=7.37776;PAIRED=1;PAIREDR=0;PAO=0;PQA=0;PQR=0;PRO=0;QA=72;QR=0;RO=0;RPL=1;RPP=3.0103;RPPR=0;RPR=1;RUN=1;SAF=0;SAP=7.35324;SAR=2;SRF=0;SRP=0;SRR=0;TYPE=snp</t>
  </si>
  <si>
    <t>AB=0;ABP=0;AC=2;AF=1;AN=2;AO=2;CIGAR=1X;DP=2;DPB=2;DPRA=0;EPP=3.0103;EPPR=0;GTI=0;LEN=1;MEANALT=1;MQM=60;MQMR=0;NS=1;NUMALT=1;ODDS=7.37776;PAIRED=1;PAIREDR=0;PAO=0;PQA=0;PQR=0;PRO=0;QA=60;QR=0;RO=0;RPL=2;RPP=7.35324;RPPR=0;RPR=0;RUN=1;SAF=1;SAP=3.0103;SAR=1;SRF=0;SRP=0;SRR=0;TYPE=snp</t>
  </si>
  <si>
    <t>1/1:2:0,2:0:0:2:60:-5.6988,-0.60206,0</t>
  </si>
  <si>
    <t>AB=0;ABP=0;AC=2;AF=1;AN=2;AO=2;CIGAR=1X;DP=2;DPB=2;DPRA=0;EPP=7.35324;EPPR=0;GTI=0;LEN=1;MEANALT=1;MQM=50;MQMR=0;NS=1;NUMALT=1;ODDS=7.37776;PAIRED=1;PAIREDR=0;PAO=0;PQA=0;PQR=0;PRO=0;QA=69;QR=0;RO=0;RPL=2;RPP=7.35324;RPPR=0;RPR=0;RUN=1;SAF=2;SAP=7.35324;SAR=0;SRF=0;SRP=0;SRR=0;TYPE=snp</t>
  </si>
  <si>
    <t>1/1:2:0,2:0:0:2:69:-6.47834,-0.60206,0</t>
  </si>
  <si>
    <t>AB=0;ABP=0;AC=2;AF=1;AN=2;AO=5;CIGAR=1X;DP=5;DPB=5;DPRA=0;EPP=3.44459;EPPR=0;GTI=0;LEN=1;MEANALT=1;MQM=51;MQMR=0;NS=1;NUMALT=1;ODDS=11.5366;PAIRED=0.8;PAIREDR=0;PAO=0;PQA=0;PQR=0;PRO=0;QA=180;QR=0;RO=0;RPL=3;RPP=3.44459;RPPR=0;RPR=2;RUN=1;SAF=2;SAP=3.44459;SAR=3;SRF=0;SRP=0;SRR=0;TYPE=snp</t>
  </si>
  <si>
    <t>1/1:5:0,5:0:0:5:180:-16.2797,-1.50515,0</t>
  </si>
  <si>
    <t>AB=0;ABP=0;AC=2;AF=1;AN=2;AO=2;CIGAR=1X;DP=2;DPB=2;DPRA=0;EPP=7.35324;EPPR=0;GTI=0;LEN=1;MEANALT=1;MQM=40;MQMR=0;NS=1;NUMALT=1;ODDS=7.37776;PAIRED=1;PAIREDR=0;PAO=0;PQA=0;PQR=0;PRO=0;QA=65;QR=0;RO=0;RPL=2;RPP=7.35324;RPPR=0;RPR=0;RUN=1;SAF=2;SAP=7.35324;SAR=0;SRF=0;SRP=0;SRR=0;TYPE=snp</t>
  </si>
  <si>
    <t>1/1:2:0,2:0:0:2:65:-6.00527,-0.60206,0</t>
  </si>
  <si>
    <t>AB=0;ABP=0;AC=2;AF=1;AN=2;AO=5;CIGAR=1X;DP=5;DPB=5;DPRA=0;EPP=3.44459;EPPR=0;GTI=0;LEN=1;MEANALT=1;MQM=55.8;MQMR=0;NS=1;NUMALT=1;ODDS=11.5366;PAIRED=1;PAIREDR=0;PAO=0;PQA=0;PQR=0;PRO=0;QA=164;QR=0;RO=0;RPL=3;RPP=3.44459;RPPR=0;RPR=2;RUN=1;SAF=2;SAP=3.44459;SAR=3;SRF=0;SRP=0;SRR=0;TYPE=snp</t>
  </si>
  <si>
    <t>1/1:5:0,5:0:0:5:164:-15.0427,-1.50515,0</t>
  </si>
  <si>
    <t>AB=0.5;ABP=3.0103;AC=1;AF=0.5;AN=2;AO=2;CIGAR=1X;DP=4;DPB=4;DPRA=0;EPP=3.0103;EPPR=3.0103;GTI=0;LEN=1;MEANALT=1;MQM=60;MQMR=60;NS=1;NUMALT=1;ODDS=1.77213;PAIRED=1;PAIREDR=1;PAO=0;PQA=0;PQR=0;PRO=0;QA=59;QR=68;RO=2;RPL=0;RPP=7.35324;RPPR=7.35324;RPR=2;RUN=1;SAF=1;SAP=3.0103;SAR=1;SRF=1;SRP=3.0103;SRR=1;TYPE=snp</t>
  </si>
  <si>
    <t>0/1:4:2,2:2:68:2:59:-4.39972,0,-5.25051</t>
  </si>
  <si>
    <t>1/1:3:0,3:0:0:3:106:-9.8887,-0.90309,0</t>
  </si>
  <si>
    <t>1/1:2:0,2:0:0:2:66:-6.26818,-0.60206,0</t>
  </si>
  <si>
    <t>1/1:2:0,2:0:0:2:61:-5.79402,-0.60206,0</t>
  </si>
  <si>
    <t>AB=0;ABP=0;AC=2;AF=1;AN=2;AO=2;CIGAR=1X;DP=2;DPB=2;DPRA=0;EPP=3.0103;EPPR=0;GTI=0;LEN=1;MEANALT=1;MQM=60;MQMR=0;NS=1;NUMALT=1;ODDS=7.37776;PAIRED=1;PAIREDR=0;PAO=0;PQA=0;PQR=0;PRO=0;QA=48;QR=0;RO=0;RPL=2;RPP=7.35324;RPPR=0;RPR=0;RUN=1;SAF=1;SAP=3.0103;SAR=1;SRF=0;SRP=0;SRR=0;TYPE=snp</t>
  </si>
  <si>
    <t>1/1:2:0,2:0:0:2:48:-4.55793,-0.60206,0</t>
  </si>
  <si>
    <t>AB=0;ABP=0;AC=2;AF=1;AN=2;AO=2;CIGAR=1X;DP=2;DPB=2;DPRA=0;EPP=3.0103;EPPR=0;GTI=0;LEN=1;MEANALT=1;MQM=60;MQMR=0;NS=1;NUMALT=1;ODDS=7.37776;PAIRED=1;PAIREDR=0;PAO=0;PQA=0;PQR=0;PRO=0;QA=65;QR=0;RO=0;RPL=2;RPP=7.35324;RPPR=0;RPR=0;RUN=1;SAF=1;SAP=3.0103;SAR=1;SRF=0;SRP=0;SRR=0;TYPE=snp</t>
  </si>
  <si>
    <t>1/1:2:0,2:0:0:2:65:-6.17157,-0.60206,0</t>
  </si>
  <si>
    <t>GT</t>
  </si>
  <si>
    <t>AB=0;ABP=0;AC=2;AF=1;AN=2;AO=2;CIGAR=2X;DP=2;DPB=2;DPRA=0;EPP=7.35324;EPPR=0;GTI=0;LEN=2;MEANALT=1;MQM=60;MQMR=0;NS=1;NUMALT=1;ODDS=2.18426;PAIRED=1;PAIREDR=0;PAO=0;PQA=0;PQR=0;PRO=0;QA=29;QR=0;RO=0;RPL=2;RPP=7.35324;RPPR=0;RPR=0;RUN=1;SAF=2;SAP=7.35324;SAR=0;SRF=0;SRP=0;SRR=0;TYPE=complex</t>
  </si>
  <si>
    <t>1/1:2:0,2:0:0:2:29:-2.75479,-0.60206,0</t>
  </si>
  <si>
    <t>GTTGTTTTGTTTTGTTTTGTTTTGTTTTGTTTGAGA</t>
  </si>
  <si>
    <t>GTTGTTTTGTTTTGTTTTGTTTTGTTTGAGA</t>
  </si>
  <si>
    <t>AB=0;ABP=0;AC=2;AF=1;AN=2;AO=2;CIGAR=1M5D30M;DP=2;DPB=1.72222;DPRA=0;EPP=3.0103;EPPR=0;GTI=0;LEN=5;MEANALT=1;MQM=60;MQMR=0;NS=1;NUMALT=1;ODDS=7.37776;PAIRED=1;PAIREDR=0;PAO=0;PQA=0;PQR=0;PRO=0;QA=74;QR=0;RO=0;RPL=2;RPP=7.35324;RPPR=0;RPR=0;RUN=1;SAF=1;SAP=3.0103;SAR=1;SRF=0;SRP=0;SRR=0;TYPE=del</t>
  </si>
  <si>
    <t>AB=0.285714;ABP=5.80219;AC=1;AF=0.5;AN=2;AO=2;CIGAR=1X;DP=7;DPB=7;DPRA=0;EPP=7.35324;EPPR=3.44459;GTI=0;LEN=1;MEANALT=1;MQM=60;MQMR=60;NS=1;NUMALT=1;ODDS=0.832512;PAIRED=1;PAIREDR=1;PAO=0;PQA=0;PQR=0;PRO=0;QA=68;QR=174;RO=5;RPL=1;RPP=3.0103;RPPR=3.44459;RPR=1;RUN=1;SAF=1;SAP=3.0103;SAR=1;SRF=4;SRP=6.91895;SRR=1;TYPE=snp</t>
  </si>
  <si>
    <t>0/1:7:5,2:5:174:2:68:-4.35067,0,-13.8889</t>
  </si>
  <si>
    <t>AB=0.4;ABP=3.44459;AC=1;AF=0.5;AN=2;AO=2;CIGAR=1X;DP=5;DPB=5;DPRA=0;EPP=3.0103;EPPR=3.73412;GTI=0;LEN=1;MEANALT=1;MQM=60;MQMR=60;NS=1;NUMALT=1;ODDS=3.73529;PAIRED=1;PAIREDR=1;PAO=0;PQA=0;PQR=0;PRO=0;QA=72;QR=87;RO=3;RPL=0;RPP=7.35324;RPPR=9.52472;RPR=2;RUN=1;SAF=1;SAP=3.0103;SAR=1;SRF=2;SRP=3.73412;SRR=1;TYPE=snp</t>
  </si>
  <si>
    <t>0/1:5:3,2:3:87:2:72:-5.33149,0,-6.61227</t>
  </si>
  <si>
    <t>51.59</t>
  </si>
  <si>
    <t>1/1:2:0,2:0:0:2:67:-6.36284,-0.60206,0</t>
  </si>
  <si>
    <t>AB=0;ABP=0;AC=2;AF=1;AN=2;AO=2;CIGAR=1X;DP=2;DPB=2;DPRA=0;EPP=3.0103;EPPR=0;GTI=0;LEN=1;MEANALT=1;MQM=60;MQMR=0;NS=1;NUMALT=1;ODDS=7.37776;PAIRED=1;PAIREDR=0;PAO=0;PQA=0;PQR=0;PRO=0;QA=64;QR=0;RO=0;RPL=1;RPP=3.0103;RPPR=0;RPR=1;RUN=1;SAF=2;SAP=7.35324;SAR=0;SRF=0;SRP=0;SRR=0;TYPE=snp</t>
  </si>
  <si>
    <t>1/1:2:0,2:0:0:2:64:-6.07724,-0.60206,0</t>
  </si>
  <si>
    <t>TCCCGCT</t>
  </si>
  <si>
    <t>TCCGCT</t>
  </si>
  <si>
    <t>AB=0;ABP=0;AC=2;AF=1;AN=2;AO=2;CIGAR=1M1D5M;DP=2;DPB=1.71429;DPRA=0;EPP=7.35324;EPPR=0;GTI=0;LEN=1;MEANALT=1;MQM=60;MQMR=0;NS=1;NUMALT=1;ODDS=7.37776;PAIRED=1;PAIREDR=0;PAO=0;PQA=0;PQR=0;PRO=0;QA=59;QR=0;RO=0;RPL=1;RPP=3.0103;RPPR=0;RPR=1;RUN=1;SAF=1;SAP=3.0103;SAR=1;SRF=0;SRP=0;SRR=0;TYPE=del</t>
  </si>
  <si>
    <t>1/1:2:0,2:0:0:2:59:-5.60422,-0.60206,0</t>
  </si>
  <si>
    <t>AB=0;ABP=0;AC=2;AF=1;AN=2;AO=2;CIGAR=1X;DP=2;DPB=2;DPRA=0;EPP=7.35324;EPPR=0;GTI=0;LEN=1;MEANALT=1;MQM=60;MQMR=0;NS=1;NUMALT=1;ODDS=7.37776;PAIRED=1;PAIREDR=0;PAO=0;PQA=0;PQR=0;PRO=0;QA=81;QR=0;RO=0;RPL=1;RPP=3.0103;RPPR=0;RPR=1;RUN=1;SAF=1;SAP=3.0103;SAR=1;SRF=0;SRP=0;SRR=0;TYPE=snp</t>
  </si>
  <si>
    <t>AB=0;ABP=0;AC=2;AF=1;AN=2;AO=4;CIGAR=1X;DP=4;DPB=4;DPRA=0;EPP=3.0103;EPPR=0;GTI=0;LEN=1;MEANALT=1;MQM=60;MQMR=0;NS=1;NUMALT=1;ODDS=10.1503;PAIRED=1;PAIREDR=0;PAO=0;PQA=0;PQR=0;PRO=0;QA=145;QR=0;RO=0;RPL=2;RPP=3.0103;RPPR=0;RPR=2;RUN=1;SAF=4;SAP=11.6962;SAR=0;SRF=0;SRP=0;SRR=0;TYPE=snp</t>
  </si>
  <si>
    <t>1/1:4:0,4:0:0:4:145:-13.4037,-1.20412,0</t>
  </si>
  <si>
    <t>AB=0;ABP=0;AC=2;AF=1;AN=2;AO=2;CIGAR=1X;DP=2;DPB=2;DPRA=0;EPP=3.0103;EPPR=0;GTI=0;LEN=1;MEANALT=1;MQM=50;MQMR=0;NS=1;NUMALT=1;ODDS=7.37776;PAIRED=1;PAIREDR=0;PAO=0;PQA=0;PQR=0;PRO=0;QA=64;QR=0;RO=0;RPL=0;RPP=7.35324;RPPR=0;RPR=2;RUN=1;SAF=1;SAP=3.0103;SAR=1;SRF=0;SRP=0;SRR=0;TYPE=snp</t>
  </si>
  <si>
    <t>1/1:2:0,2:0:0:2:64:-6.0472,-0.60206,0</t>
  </si>
  <si>
    <t>AB=0;ABP=0;AC=2;AF=1;AN=2;AO=2;CIGAR=1X;DP=2;DPB=2;DPRA=0;EPP=3.0103;EPPR=0;GTI=0;LEN=1;MEANALT=1;MQM=50;MQMR=0;NS=1;NUMALT=1;ODDS=7.37776;PAIRED=1;PAIREDR=0;PAO=0;PQA=0;PQR=0;PRO=0;QA=76;QR=0;RO=0;RPL=2;RPP=7.35324;RPPR=0;RPR=0;RUN=1;SAF=1;SAP=3.0103;SAR=1;SRF=0;SRP=0;SRR=0;TYPE=snp</t>
  </si>
  <si>
    <t>1/1:2:0,2:0:0:2:76:-6.88251,-0.60206,0</t>
  </si>
  <si>
    <t>AB=0.6;ABP=3.44459;AC=1;AF=0.5;AN=2;AO=3;CIGAR=1X;DP=5;DPB=5;DPRA=0;EPP=3.73412;EPPR=7.35324;GTI=0;LEN=1;MEANALT=1;MQM=60;MQMR=60;NS=1;NUMALT=1;ODDS=3.29955;PAIRED=1;PAIREDR=1;PAO=0;PQA=0;PQR=0;PRO=0;QA=109;QR=70;RO=2;RPL=1;RPP=3.73412;RPPR=3.0103;RPR=2;RUN=1;SAF=2;SAP=3.73412;SAR=1;SRF=1;SRP=3.0103;SRR=1;TYPE=snp</t>
  </si>
  <si>
    <t>0/1:5:2,3:2:70:3:109:-8.66242,0,-5.14225</t>
  </si>
  <si>
    <t>AB=0.8;ABP=6.91895;AC=1;AF=0.5;AN=2;AO=4;CIGAR=1X;DP=5;DPB=5;DPRA=0;EPP=11.6962;EPPR=5.18177;GTI=0;LEN=1;MEANALT=1;MQM=60;MQMR=60;NS=1;NUMALT=1;ODDS=3.95075;PAIRED=1;PAIREDR=1;PAO=0;PQA=0;PQR=0;PRO=0;QA=116;QR=35;RO=1;RPL=2;RPP=3.0103;RPPR=5.18177;RPR=2;RUN=1;SAF=2;SAP=3.0103;SAR=2;SRF=1;SRP=5.18177;SRR=0;TYPE=snp</t>
  </si>
  <si>
    <t>0/1:5:1,4:1:35:4:116:-9.22215,0,-1.99348</t>
  </si>
  <si>
    <t>AB=0.666667;ABP=3.73412;AC=1;AF=0.5;AN=2;AO=2;CIGAR=1X;DP=3;DPB=3;DPRA=0;EPP=7.35324;EPPR=5.18177;GTI=0;LEN=1;MEANALT=1;MQM=60;MQMR=60;NS=1;NUMALT=1;ODDS=1.45955;PAIRED=1;PAIREDR=1;PAO=0;PQA=0;PQR=0;PRO=0;QA=78;QR=36;RO=1;RPL=0;RPP=7.35324;RPPR=5.18177;RPR=2;RUN=1;SAF=2;SAP=7.35324;SAR=0;SRF=1;SRP=5.18177;SRR=0;TYPE=snp</t>
  </si>
  <si>
    <t>0/1:3:1,2:1:36:2:78:-6.49969,0,-2.69518</t>
  </si>
  <si>
    <t>AB=0;ABP=0;AC=2;AF=1;AN=2;AO=2;CIGAR=1X;DP=2;DPB=2;DPRA=0;EPP=3.0103;EPPR=0;GTI=0;LEN=1;MEANALT=1;MQM=60;MQMR=0;NS=1;NUMALT=1;ODDS=7.37776;PAIRED=1;PAIREDR=0;PAO=0;PQA=0;PQR=0;PRO=0;QA=63;QR=0;RO=0;RPL=2;RPP=7.35324;RPPR=0;RPR=0;RUN=1;SAF=1;SAP=3.0103;SAR=1;SRF=0;SRP=0;SRR=0;TYPE=snp</t>
  </si>
  <si>
    <t>1/1:2:0,2:0:0:2:63:-5.98383,-0.60206,0</t>
  </si>
  <si>
    <t>AB=0;ABP=0;AC=0;AF=0;AN=2;AO=2;CIGAR=1X;DP=7;DPB=7;DPRA=0;EPP=7.35324;EPPR=3.44459;GTI=0;LEN=1;MEANALT=1;MQM=60;MQMR=60;NS=1;NUMALT=1;ODDS=14.5486;PAIRED=1;PAIREDR=1;PAO=0;PQA=0;PQR=0;PRO=0;QA=4;QR=184;RO=5;RPL=2;RPP=7.35324;RPPR=6.91895;RPR=0;RUN=1;SAF=2;SAP=7.35324;SAR=0;SRF=4;SRP=6.91895;SRR=1;TYPE=snp</t>
  </si>
  <si>
    <t>0/0:7:5,2:5:184:2:4:0,-1.72721,-16.5371</t>
  </si>
  <si>
    <t>AB=0;ABP=0;AC=2;AF=1;AN=2;AO=3;CIGAR=1X;DP=3;DPB=3;DPRA=0;EPP=3.73412;EPPR=0;GTI=0;LEN=1;MEANALT=1;MQM=27;MQMR=0;NS=1;NUMALT=1;ODDS=8.76405;PAIRED=1;PAIREDR=0;PAO=0;PQA=0;PQR=0;PRO=0;QA=118;QR=0;RO=0;RPL=2;RPP=3.73412;RPPR=0;RPR=1;RUN=1;SAF=3;SAP=9.52472;SAR=0;SRF=0;SRP=0;SRR=0;TYPE=snp</t>
  </si>
  <si>
    <t>1/1:3:0,3:0:0:3:118:-7.48853,-0.90309,0</t>
  </si>
  <si>
    <t>AB=0;ABP=0;AC=2;AF=1;AN=2;AO=10;CIGAR=1X;DP=10;DPB=10;DPRA=0;EPP=10.8276;EPPR=0;GTI=0;LEN=1;MEANALT=1;MQM=27;MQMR=0;NS=1;NUMALT=1;ODDS=18.4681;PAIRED=1;PAIREDR=0;PAO=0;PQA=0;PQR=0;PRO=0;QA=375;QR=0;RO=0;RPL=2;RPP=10.8276;RPPR=0;RPR=8;RUN=1;SAF=10;SAP=24.725;SAR=0;SRF=0;SRP=0;SRR=0;TYPE=snp</t>
  </si>
  <si>
    <t>1/1:10:0,10:0:0:10:375:-24.085,-3.0103,0</t>
  </si>
  <si>
    <t>0.00389502</t>
  </si>
  <si>
    <t>AB=0.190476;ABP=20.4855;AC=1;AF=0.5;AN=2;AO=4;CIGAR=1X;DP=21;DPB=21;DPRA=0;EPP=3.0103;EPPR=6.20364;GTI=0;LEN=1;MEANALT=1;MQM=27;MQMR=25.5882;NS=1;NUMALT=1;ODDS=7.01616;PAIRED=1;PAIREDR=1;PAO=0;PQA=0;PQR=0;PRO=0;QA=156;QR=642;RO=17;RPL=2;RPP=3.0103;RPPR=9.26925;RPR=2;RUN=1;SAF=4;SAP=11.6962;SAR=0;SRF=16;SRP=31.7504;SRR=1;TYPE=snp</t>
  </si>
  <si>
    <t>0/1:21:17,4:17:642:4:156:-3.55354,0,-32.4801</t>
  </si>
  <si>
    <t>AB=0.666667;ABP=10.2485;AC=1;AF=0.5;AN=2;AO=20;CIGAR=1X;DP=30;DPB=30;DPRA=0;EPP=6.91895;EPPR=3.0103;GTI=0;LEN=1;MEANALT=1;MQM=27;MQMR=24.6;NS=1;NUMALT=1;ODDS=10.7242;PAIRED=1;PAIREDR=1;PAO=0;PQA=0;PQR=0;PRO=0;QA=752;QR=367;RO=10;RPL=5;RPP=13.8677;RPPR=3.0103;RPR=15;RUN=1;SAF=18;SAP=30.8051;SAR=2;SRF=10;SRP=24.725;SRR=0;TYPE=snp</t>
  </si>
  <si>
    <t>0/1:30:10,20:10:367:20:752:-38.9681,0,-12.4387</t>
  </si>
  <si>
    <t>AB=0.48;ABP=3.18402;AC=1;AF=0.5;AN=2;AO=24;CIGAR=1X;DP=50;DPB=50;DPRA=0;EPP=16.0391;EPPR=15.0369;GTI=0;LEN=1;MEANALT=1;MQM=34.3333;MQMR=27.8846;NS=1;NUMALT=1;ODDS=93.432;PAIRED=1;PAIREDR=1;PAO=0;PQA=0;PQR=0;PRO=0;QA=889;QR=937;RO=26;RPL=11;RPP=3.37221;RPPR=3.34437;RPR=13;RUN=1;SAF=11;SAP=3.37221;SAR=13;SRF=11;SRP=4.34659;SRR=15;TYPE=snp</t>
  </si>
  <si>
    <t>0/1:50:26,24:26:937:24:889:-50.1506,0,-47.3332</t>
  </si>
  <si>
    <t>AB=0.235294;ABP=13.3567;AC=1;AF=0.5;AN=2;AO=4;CIGAR=1X;DP=17;DPB=17;DPRA=0;EPP=3.0103;EPPR=7.18621;GTI=0;LEN=1;MEANALT=1;MQM=29.5;MQMR=37.4615;NS=1;NUMALT=1;ODDS=1.19236;PAIRED=1;PAIREDR=1;PAO=0;PQA=0;PQR=0;PRO=0;QA=158;QR=501;RO=13;RPL=1;RPP=5.18177;RPPR=16.5402;RPR=3;RUN=1;SAF=3;SAP=5.18177;SAR=1;SRF=11;SRP=16.5402;SRR=2;TYPE=snp</t>
  </si>
  <si>
    <t>0/1:17:13,4:13:501:4:158:-4.85319,0,-32.6759</t>
  </si>
  <si>
    <t>AB=0.258065;ABP=18.771;AC=1;AF=0.5;AN=2;AO=8;CIGAR=1X;DP=31;DPB=31;DPRA=0;EPP=4.09604;EPPR=3.86001;GTI=0;LEN=1;MEANALT=1;MQM=30.25;MQMR=35.2174;NS=1;NUMALT=1;ODDS=6.62402;PAIRED=1;PAIREDR=1;PAO=0;PQA=0;PQR=0;PRO=0;QA=272;QR=859;RO=23;RPL=3;RPP=4.09604;RPPR=10.6577;RPR=5;RUN=1;SAF=4;SAP=3.0103;SAR=4;SRF=10;SRP=3.86001;SRR=13;TYPE=snp</t>
  </si>
  <si>
    <t>0/1:31:23,8:23:859:8:272:-9.19494,0,-52.4007</t>
  </si>
  <si>
    <t>AB=0.642857;ABP=7.97367;AC=1;AF=0.5;AN=2;AO=18;CIGAR=1X;DP=28;DPB=28;DPRA=0;EPP=3.49285;EPPR=3.0103;GTI=0;LEN=1;MEANALT=1;MQM=32.5;MQMR=31.8;NS=1;NUMALT=1;ODDS=23.333;PAIRED=1;PAIREDR=1;PAO=0;PQA=0;PQR=0;PRO=0;QA=662;QR=387;RO=10;RPL=14;RPP=15.074;RPPR=6.48466;RPR=4;RUN=1;SAF=6;SAP=7.35324;SAR=12;SRF=4;SRP=3.87889;SRR=6;TYPE=snp</t>
  </si>
  <si>
    <t>0/1:28:10,18:10:387:18:662:-39.0154,0,-15.6723</t>
  </si>
  <si>
    <t>AB=0.590909;ABP=4.58955;AC=1;AF=0.5;AN=2;AO=13;CIGAR=1X;DP=22;DPB=22;DPRA=0;EPP=7.18621;EPPR=3.25157;GTI=0;LEN=1;MEANALT=1;MQM=33.8462;MQMR=24.6667;NS=1;NUMALT=1;ODDS=12.8116;PAIRED=1;PAIREDR=1;PAO=0;PQA=0;PQR=0;PRO=0;QA=472;QR=336;RO=9;RPL=11;RPP=16.5402;RPPR=9.04217;RPR=2;RUN=1;SAF=2;SAP=16.5402;SAR=11;SRF=3;SRP=5.18177;SRR=6;TYPE=snp</t>
  </si>
  <si>
    <t>0/1:22:9,13:9:336:13:472:-28.302,0,-11.0368</t>
  </si>
  <si>
    <t>AB=0.5;ABP=3.0103;AC=1;AF=0.5;AN=2;AO=3;CIGAR=1X;DP=6;DPB=6;DPRA=0;EPP=3.73412;EPPR=3.73412;GTI=0;LEN=1;MEANALT=1;MQM=23;MQMR=13;NS=1;NUMALT=1;ODDS=4.58527;PAIRED=1;PAIREDR=1;PAO=0;PQA=0;PQR=0;PRO=0;QA=120;QR=107;RO=3;RPL=2;RPP=3.73412;RPPR=3.73412;RPR=1;RUN=1;SAF=0;SAP=9.52472;SAR=3;SRF=1;SRP=3.73412;SRR=2;TYPE=snp</t>
  </si>
  <si>
    <t>0/1:6:3,3:3:107:3:120:-4.58612,0,-1.7917</t>
  </si>
  <si>
    <t>AB=0;ABP=0;AC=2;AF=1;AN=2;AO=9;CIGAR=1X;DP=9;DPB=9;DPRA=0;EPP=3.25157;EPPR=0;GTI=0;LEN=1;MEANALT=1;MQM=48.1111;MQMR=0;NS=1;NUMALT=1;ODDS=17.0818;PAIRED=1;PAIREDR=0;PAO=0;PQA=0;PQR=0;PRO=0;QA=338;QR=0;RO=0;RPL=2;RPP=9.04217;RPPR=0;RPR=7;RUN=1;SAF=4;SAP=3.25157;SAR=5;SRF=0;SRP=0;SRR=0;TYPE=snp</t>
  </si>
  <si>
    <t>1/1:9:0,9:0:0:9:338:-28.3746,-2.70927,0</t>
  </si>
  <si>
    <t>AB=0;ABP=0;AC=2;AF=1;AN=2;AO=5;CIGAR=1X;DP=5;DPB=5;DPRA=0;EPP=3.44459;EPPR=0;GTI=0;LEN=1;MEANALT=1;MQM=58.8;MQMR=0;NS=1;NUMALT=1;ODDS=11.5366;PAIRED=1;PAIREDR=0;PAO=0;PQA=0;PQR=0;PRO=0;QA=171;QR=0;RO=0;RPL=0;RPP=13.8677;RPPR=0;RPR=5;RUN=1;SAF=3;SAP=3.44459;SAR=2;SRF=0;SRP=0;SRR=0;TYPE=snp</t>
  </si>
  <si>
    <t>1/1:5:0,5:0:0:5:171:-15.7216,-1.50515,0</t>
  </si>
  <si>
    <t>AB=0;ABP=0;AC=2;AF=1;AN=2;AO=5;CIGAR=1X;DP=5;DPB=5;DPRA=0;EPP=3.44459;EPPR=0;GTI=0;LEN=1;MEANALT=1;MQM=37;MQMR=0;NS=1;NUMALT=1;ODDS=11.5366;PAIRED=1;PAIREDR=0;PAO=0;PQA=0;PQR=0;PRO=0;QA=176;QR=0;RO=0;RPL=3;RPP=3.44459;RPPR=0;RPR=2;RUN=1;SAF=1;SAP=6.91895;SAR=4;SRF=0;SRP=0;SRR=0;TYPE=snp</t>
  </si>
  <si>
    <t>1/1:5:0,5:0:0:5:176:-14.6903,-1.50515,0</t>
  </si>
  <si>
    <t>AB=0;ABP=0;AC=2;AF=1;AN=2;AO=3;CIGAR=1X;DP=3;DPB=3;DPRA=0;EPP=3.73412;EPPR=0;GTI=0;LEN=1;MEANALT=1;MQM=39.6667;MQMR=0;NS=1;NUMALT=1;ODDS=8.76405;PAIRED=1;PAIREDR=0;PAO=0;PQA=0;PQR=0;PRO=0;QA=105;QR=0;RO=0;RPL=2;RPP=3.73412;RPPR=0;RPR=1;RUN=1;SAF=0;SAP=9.52472;SAR=3;SRF=0;SRP=0;SRR=0;TYPE=snp</t>
  </si>
  <si>
    <t>1/1:3:0,3:0:0:3:105:-9.37922,-0.90309,0</t>
  </si>
  <si>
    <t>AB=0;ABP=0;AC=2;AF=1;AN=2;AO=2;CIGAR=1X;DP=2;DPB=2;DPRA=0;EPP=3.0103;EPPR=0;GTI=0;LEN=1;MEANALT=1;MQM=60;MQMR=0;NS=1;NUMALT=1;ODDS=7.37776;PAIRED=1;PAIREDR=0;PAO=0;PQA=0;PQR=0;PRO=0;QA=48;QR=0;RO=0;RPL=0;RPP=7.35324;RPPR=0;RPR=2;RUN=1;SAF=1;SAP=3.0103;SAR=1;SRF=0;SRP=0;SRR=0;TYPE=snp</t>
  </si>
  <si>
    <t>1/1:2:0,2:0:0:2:48:-4.55484,-0.60206,0</t>
  </si>
  <si>
    <t>AB=0.428571;ABP=3.32051;AC=1;AF=0.5;AN=2;AO=3;CIGAR=1X;DP=7;DPB=7;DPRA=0;EPP=9.52472;EPPR=5.18177;GTI=0;LEN=1;MEANALT=1;MQM=60;MQMR=60;NS=1;NUMALT=1;ODDS=7.54721;PAIRED=1;PAIREDR=1;PAO=0;PQA=0;PQR=0;PRO=0;QA=104;QR=143;RO=4;RPL=1;RPP=3.73412;RPPR=5.18177;RPR=2;RUN=1;SAF=1;SAP=3.73412;SAR=2;SRF=2;SRP=3.0103;SRR=2;TYPE=snp</t>
  </si>
  <si>
    <t>0/1:7:4,3:4:143:3:104:-7.59588,0,-11.114</t>
  </si>
  <si>
    <t>AB=0;ABP=0;AC=2;AF=1;AN=2;AO=2;CIGAR=1X;DP=2;DPB=2;DPRA=0;EPP=7.35324;EPPR=0;GTI=0;LEN=1;MEANALT=1;MQM=60;MQMR=0;NS=1;NUMALT=1;ODDS=7.37776;PAIRED=1;PAIREDR=0;PAO=0;PQA=0;PQR=0;PRO=0;QA=65;QR=0;RO=0;RPL=1;RPP=3.0103;RPPR=0;RPR=1;RUN=1;SAF=1;SAP=3.0103;SAR=1;SRF=0;SRP=0;SRR=0;TYPE=snp</t>
  </si>
  <si>
    <t>AB=0;ABP=0;AC=2;AF=1;AN=2;AO=2;CIGAR=1X;DP=2;DPB=2;DPRA=0;EPP=7.35324;EPPR=0;GTI=0;LEN=1;MEANALT=1;MQM=54.5;MQMR=0;NS=1;NUMALT=1;ODDS=7.37776;PAIRED=1;PAIREDR=0;PAO=0;PQA=0;PQR=0;PRO=0;QA=69;QR=0;RO=0;RPL=1;RPP=3.0103;RPPR=0;RPR=1;RUN=1;SAF=1;SAP=3.0103;SAR=1;SRF=0;SRP=0;SRR=0;TYPE=snp</t>
  </si>
  <si>
    <t>1/1:2:0,2:0:0:2:69:-6.53786,-0.60206,0</t>
  </si>
  <si>
    <t>AB=0.5;ABP=3.0103;AC=1;AF=0.5;AN=2;AO=3;CIGAR=1X;DP=6;DPB=6;DPRA=0;EPP=3.73412;EPPR=3.73412;GTI=0;LEN=1;MEANALT=1;MQM=60;MQMR=60;NS=1;NUMALT=1;ODDS=11.3956;PAIRED=1;PAIREDR=1;PAO=0;PQA=0;PQR=0;PRO=0;QA=113;QR=119;RO=3;RPL=2;RPP=3.73412;RPPR=3.73412;RPR=1;RUN=1;SAF=1;SAP=3.73412;SAR=2;SRF=1;SRP=3.73412;SRR=2;TYPE=snp</t>
  </si>
  <si>
    <t>0/1:6:3,3:3:119:3:113:-8.73211,0,-9.289</t>
  </si>
  <si>
    <t>GTC</t>
  </si>
  <si>
    <t>GATC</t>
  </si>
  <si>
    <t>AB=0.75;ABP=5.18177;AC=1;AF=0.5;AN=2;AO=3;CIGAR=1M1I2M;DP=4;DPB=5;DPRA=0;EPP=3.73412;EPPR=5.18177;GTI=0;LEN=1;MEANALT=1;MQM=60;MQMR=60;NS=1;NUMALT=1;ODDS=1.87132;PAIRED=1;PAIREDR=1;PAO=0;PQA=0;PQR=0;PRO=0;QA=109;QR=39;RO=1;RPL=2;RPP=3.73412;RPPR=5.18177;RPR=1;RUN=1;SAF=1;SAP=3.73412;SAR=2;SRF=0;SRP=5.18177;SRR=1;TYPE=ins</t>
  </si>
  <si>
    <t>0/1:4:1,3:1:39:3:109:-8.96206,0,-2.69244</t>
  </si>
  <si>
    <t>AB=0.4;ABP=3.44459;AC=1;AF=0.5;AN=2;AO=2;CIGAR=1X;DP=5;DPB=5;DPRA=0;EPP=7.35324;EPPR=3.73412;GTI=0;LEN=1;MEANALT=1;MQM=53.5;MQMR=54.6667;NS=1;NUMALT=1;ODDS=4.90825;PAIRED=1;PAIREDR=1;PAO=0;PQA=0;PQR=0;PRO=0;QA=78;QR=104;RO=3;RPL=1;RPP=3.0103;RPPR=3.73412;RPR=1;RUN=1;SAF=1;SAP=3.0103;SAR=1;SRF=2;SRP=3.73412;SRR=1;TYPE=snp</t>
  </si>
  <si>
    <t>0/1:5:3,2:3:104:2:78:-5.8409,0,-8.03504</t>
  </si>
  <si>
    <t>AB=0;ABP=0;AC=2;AF=1;AN=2;AO=4;CIGAR=1X;DP=4;DPB=4;DPRA=0;EPP=5.18177;EPPR=0;GTI=0;LEN=1;MEANALT=1;MQM=60;MQMR=0;NS=1;NUMALT=1;ODDS=10.1503;PAIRED=1;PAIREDR=0;PAO=0;PQA=0;PQR=0;PRO=0;QA=156;QR=0;RO=0;RPL=3;RPP=5.18177;RPPR=0;RPR=1;RUN=1;SAF=0;SAP=11.6962;SAR=4;SRF=0;SRP=0;SRR=0;TYPE=snp</t>
  </si>
  <si>
    <t>1/1:4:0,4:0:0:4:156:-14.4141,-1.20412,0</t>
  </si>
  <si>
    <t>1/1:2:0,2:0:0:2:71:-6.74206,-0.60206,0</t>
  </si>
  <si>
    <t>AB=0.8;ABP=6.91895;AC=1;AF=0.5;AN=2;AO=4;CIGAR=1X;DP=5;DPB=5;DPRA=0;EPP=5.18177;EPPR=5.18177;GTI=0;LEN=1;MEANALT=1;MQM=56;MQMR=60;NS=1;NUMALT=1;ODDS=3.95075;PAIRED=1;PAIREDR=1;PAO=0;PQA=0;PQR=0;PRO=0;QA=142;QR=35;RO=1;RPL=2;RPP=3.0103;RPPR=5.18177;RPR=2;RUN=1;SAF=3;SAP=5.18177;SAR=1;SRF=1;SRP=5.18177;SRR=0;TYPE=snp</t>
  </si>
  <si>
    <t>0/1:5:1,4:1:35:4:142:-11.6092,0,-1.99348</t>
  </si>
  <si>
    <t>AB=0;ABP=0;AC=2;AF=1;AN=2;AO=3;CIGAR=1X;DP=3;DPB=3;DPRA=0;EPP=3.73412;EPPR=0;GTI=0;LEN=1;MEANALT=1;MQM=56.3333;MQMR=0;NS=1;NUMALT=1;ODDS=8.76405;PAIRED=1;PAIREDR=0;PAO=0;PQA=0;PQR=0;PRO=0;QA=112;QR=0;RO=0;RPL=1;RPP=3.73412;RPPR=0;RPR=2;RUN=1;SAF=0;SAP=9.52472;SAR=3;SRF=0;SRP=0;SRR=0;TYPE=snp</t>
  </si>
  <si>
    <t>1/1:3:0,3:0:0:3:112:-10.4315,-0.90309,0</t>
  </si>
  <si>
    <t>AB=0;ABP=0;AC=2;AF=1;AN=2;AO=4;CIGAR=1X;DP=4;DPB=4;DPRA=0;EPP=5.18177;EPPR=0;GTI=0;LEN=1;MEANALT=1;MQM=39;MQMR=0;NS=1;NUMALT=1;ODDS=10.1503;PAIRED=1;PAIREDR=0;PAO=0;PQA=0;PQR=0;PRO=0;QA=152;QR=0;RO=0;RPL=3;RPP=5.18177;RPPR=0;RPR=1;RUN=1;SAF=0;SAP=11.6962;SAR=4;SRF=0;SRP=0;SRR=0;TYPE=snp</t>
  </si>
  <si>
    <t>1/1:4:0,4:0:0:4:152:-13.069,-1.20412,0</t>
  </si>
  <si>
    <t>1/1:2:0,2:0:0:2:68:-6.45463,-0.60206,0</t>
  </si>
  <si>
    <t>AB=0;ABP=0;AC=2;AF=1;AN=2;AO=5;CIGAR=1X;DP=5;DPB=5;DPRA=0;EPP=3.44459;EPPR=0;GTI=0;LEN=1;MEANALT=1;MQM=60;MQMR=0;NS=1;NUMALT=1;ODDS=11.5366;PAIRED=1;PAIREDR=0;PAO=0;PQA=0;PQR=0;PRO=0;QA=160;QR=0;RO=0;RPL=3;RPP=3.44459;RPPR=0;RPR=2;RUN=1;SAF=3;SAP=3.44459;SAR=2;SRF=0;SRP=0;SRR=0;TYPE=snp</t>
  </si>
  <si>
    <t>1/1:5:0,5:0:0:5:160:-14.7109,-1.50515,0</t>
  </si>
  <si>
    <t>CGGGGGAGC</t>
  </si>
  <si>
    <t>CGGGGAGC</t>
  </si>
  <si>
    <t>AB=0;ABP=0;AC=2;AF=1;AN=2;AO=2;CIGAR=1M1D7M;DP=2;DPB=1.77778;DPRA=0;EPP=3.0103;EPPR=0;GTI=0;LEN=1;MEANALT=1;MQM=60;MQMR=0;NS=1;NUMALT=1;ODDS=7.37776;PAIRED=1;PAIREDR=0;PAO=0;PQA=0;PQR=0;PRO=0;QA=75;QR=0;RO=0;RPL=1;RPP=3.0103;RPPR=0;RPR=1;RUN=1;SAF=0;SAP=7.35324;SAR=2;SRF=0;SRP=0;SRR=0;TYPE=del</t>
  </si>
  <si>
    <t>AB=0;ABP=0;AC=2;AF=1;AN=2;AO=2;CIGAR=1X;DP=3;DPB=3;DPRA=0;EPP=7.35324;EPPR=5.18177;GTI=0;LEN=1;MEANALT=1;MQM=60;MQMR=60;NS=1;NUMALT=1;ODDS=9.28437;PAIRED=1;PAIREDR=1;PAO=0;PQA=0;PQR=0;PRO=0;QA=71;QR=2;RO=1;RPL=2;RPP=7.35324;RPPR=5.18177;RPR=0;RUN=1;SAF=0;SAP=7.35324;SAR=2;SRF=0;SRP=5.18177;SRR=1;TYPE=snp</t>
  </si>
  <si>
    <t>1/1:3:1,2:1:2:2:71:-6.5419,-0.70309,0</t>
  </si>
  <si>
    <t>AB=0;ABP=0;AC=2;AF=1;AN=2;AO=2;CIGAR=1X;DP=2;DPB=2;DPRA=0;EPP=7.35324;EPPR=0;GTI=0;LEN=1;MEANALT=1;MQM=60;MQMR=0;NS=1;NUMALT=1;ODDS=3.2839;PAIRED=1;PAIREDR=0;PAO=0;PQA=0;PQR=0;PRO=0;QA=4;QR=0;RO=0;RPL=0;RPP=7.35324;RPPR=0;RPR=2;RUN=1;SAF=0;SAP=7.35324;SAR=2;SRF=0;SRP=0;SRR=0;TYPE=snp</t>
  </si>
  <si>
    <t>AB=0;ABP=0;AC=2;AF=1;AN=2;AO=2;CIGAR=1X;DP=2;DPB=2;DPRA=0;EPP=3.0103;EPPR=0;GTI=0;LEN=1;MEANALT=1;MQM=60;MQMR=0;NS=1;NUMALT=1;ODDS=7.37776;PAIRED=1;PAIREDR=0;PAO=0;PQA=0;PQR=0;PRO=0;QA=76;QR=0;RO=0;RPL=1;RPP=3.0103;RPPR=0;RPR=1;RUN=1;SAF=0;SAP=7.35324;SAR=2;SRF=0;SRP=0;SRR=0;TYPE=snp</t>
  </si>
  <si>
    <t>1/1:2:0,2:0:0:2:76:-7.21481,-0.60206,0</t>
  </si>
  <si>
    <t>AB=0;ABP=0;AC=2;AF=1;AN=2;AO=4;CIGAR=1X;DP=4;DPB=4;DPRA=0;EPP=5.18177;EPPR=0;GTI=0;LEN=1;MEANALT=1;MQM=60;MQMR=0;NS=1;NUMALT=1;ODDS=10.1503;PAIRED=1;PAIREDR=0;PAO=0;PQA=0;PQR=0;PRO=0;QA=144;QR=0;RO=0;RPL=4;RPP=11.6962;RPPR=0;RPR=0;RUN=1;SAF=1;SAP=5.18177;SAR=3;SRF=0;SRP=0;SRR=0;TYPE=snp</t>
  </si>
  <si>
    <t>1/1:4:0,4:0:0:4:144:-13.3104,-1.20412,0</t>
  </si>
  <si>
    <t>AB=0;ABP=0;AC=2;AF=1;AN=2;AO=2;CIGAR=1X;DP=2;DPB=2;DPRA=0;EPP=7.35324;EPPR=0;GTI=0;LEN=1;MEANALT=1;MQM=60;MQMR=0;NS=1;NUMALT=1;ODDS=7.37776;PAIRED=1;PAIREDR=0;PAO=0;PQA=0;PQR=0;PRO=0;QA=79;QR=0;RO=0;RPL=2;RPP=7.35324;RPPR=0;RPR=0;RUN=1;SAF=0;SAP=7.35324;SAR=2;SRF=0;SRP=0;SRR=0;TYPE=snp</t>
  </si>
  <si>
    <t>AB=0;ABP=0;AC=2;AF=1;AN=2;AO=2;CIGAR=1X;DP=2;DPB=2;DPRA=0;EPP=7.35324;EPPR=0;GTI=0;LEN=1;MEANALT=1;MQM=60;MQMR=0;NS=1;NUMALT=1;ODDS=7.37776;PAIRED=1;PAIREDR=0;PAO=0;PQA=0;PQR=0;PRO=0;QA=71;QR=0;RO=0;RPL=2;RPP=7.35324;RPPR=0;RPR=0;RUN=1;SAF=0;SAP=7.35324;SAR=2;SRF=0;SRP=0;SRR=0;TYPE=snp</t>
  </si>
  <si>
    <t>1/1:2:0,2:0:0:2:71:-6.73943,-0.60206,0</t>
  </si>
  <si>
    <t>AB=0.666667;ABP=3.73412;AC=1;AF=0.5;AN=2;AO=2;CIGAR=1X;DP=3;DPB=3;DPRA=0;EPP=3.0103;EPPR=5.18177;GTI=0;LEN=1;MEANALT=1;MQM=60;MQMR=60;NS=1;NUMALT=1;ODDS=1.68899;PAIRED=1;PAIREDR=1;PAO=0;PQA=0;PQR=0;PRO=0;QA=66;QR=35;RO=1;RPL=0;RPP=7.35324;RPPR=5.18177;RPR=2;RUN=1;SAF=1;SAP=3.0103;SAR=1;SRF=1;SRP=5.18177;SRR=0;TYPE=snp</t>
  </si>
  <si>
    <t>0/1:3:1,2:1:35:2:66:-5.36509,0,-2.59554</t>
  </si>
  <si>
    <t>AB=0;ABP=0;AC=2;AF=1;AN=2;AO=4;CIGAR=1X;DP=4;DPB=4;DPRA=0;EPP=3.0103;EPPR=0;GTI=0;LEN=1;MEANALT=1;MQM=60;MQMR=0;NS=1;NUMALT=1;ODDS=10.1503;PAIRED=1;PAIREDR=0;PAO=0;PQA=0;PQR=0;PRO=0;QA=138;QR=0;RO=0;RPL=2;RPP=3.0103;RPPR=0;RPR=2;RUN=1;SAF=4;SAP=11.6962;SAR=0;SRF=0;SRP=0;SRR=0;TYPE=snp</t>
  </si>
  <si>
    <t>1/1:4:0,4:0:0:4:138:-12.7592,-1.20412,0</t>
  </si>
  <si>
    <t>AB=0.333333;ABP=4.45795;AC=1;AF=0.5;AN=2;AO=2;CIGAR=1X;DP=6;DPB=6;DPRA=0;EPP=7.35324;EPPR=3.0103;GTI=0;LEN=1;MEANALT=1;MQM=60;MQMR=60;NS=1;NUMALT=1;ODDS=1.88233;PAIRED=1;PAIREDR=1;PAO=0;PQA=0;PQR=0;PRO=0;QA=68;QR=153;RO=4;RPL=1;RPP=3.0103;RPPR=5.18177;RPR=1;RUN=1;SAF=1;SAP=3.0103;SAR=1;SRF=3;SRP=5.18177;SRR=1;TYPE=snp</t>
  </si>
  <si>
    <t>0/1:6:4,2:4:153:2:68:-4.6517,0,-12.335</t>
  </si>
  <si>
    <t>1/1:2:0,2:0:0:2:54:-5.12954,-0.60206,0</t>
  </si>
  <si>
    <t>AB=0;ABP=0;AC=2;AF=1;AN=2;AO=4;CIGAR=1X;DP=4;DPB=4;DPRA=0;EPP=11.6962;EPPR=0;GTI=0;LEN=1;MEANALT=1;MQM=60;MQMR=0;NS=1;NUMALT=1;ODDS=10.1503;PAIRED=1;PAIREDR=0;PAO=0;PQA=0;PQR=0;PRO=0;QA=138;QR=0;RO=0;RPL=2;RPP=3.0103;RPPR=0;RPR=2;RUN=1;SAF=2;SAP=3.0103;SAR=2;SRF=0;SRP=0;SRR=0;TYPE=snp</t>
  </si>
  <si>
    <t>1/1:4:0,4:0:0:4:138:-12.7594,-1.20412,0</t>
  </si>
  <si>
    <t>AB=0;ABP=0;AC=2;AF=1;AN=2;AO=3;CIGAR=1X;DP=3;DPB=3;DPRA=0;EPP=3.73412;EPPR=0;GTI=0;LEN=1;MEANALT=1;MQM=60;MQMR=0;NS=1;NUMALT=1;ODDS=8.76405;PAIRED=1;PAIREDR=0;PAO=0;PQA=0;PQR=0;PRO=0;QA=81;QR=0;RO=0;RPL=2;RPP=3.73412;RPPR=0;RPR=1;RUN=1;SAF=3;SAP=9.52472;SAR=0;SRF=0;SRP=0;SRR=0;TYPE=snp</t>
  </si>
  <si>
    <t>1/1:3:0,3:0:0:3:81:-7.55238,-0.90309,0</t>
  </si>
  <si>
    <t>AB=0;ABP=0;AC=2;AF=1;AN=2;AO=3;CIGAR=1X;DP=3;DPB=3;DPRA=0;EPP=3.73412;EPPR=0;GTI=0;LEN=1;MEANALT=1;MQM=60;MQMR=0;NS=1;NUMALT=1;ODDS=8.76405;PAIRED=1;PAIREDR=0;PAO=0;PQA=0;PQR=0;PRO=0;QA=101;QR=0;RO=0;RPL=2;RPP=3.73412;RPPR=0;RPR=1;RUN=1;SAF=1;SAP=3.73412;SAR=2;SRF=0;SRP=0;SRR=0;TYPE=snp</t>
  </si>
  <si>
    <t>1/1:3:0,3:0:0:3:101:-9.42042,-0.90309,0</t>
  </si>
  <si>
    <t>ACCCAGGGTGGCAGC</t>
  </si>
  <si>
    <t>AB=0;ABP=0;AC=2;AF=1;AN=2;AO=4;CIGAR=1M13D1M;DP=4;DPB=0.533333;DPRA=0;EPP=3.0103;EPPR=0;GTI=0;LEN=13;MEANALT=1;MQM=60;MQMR=0;NS=1;NUMALT=1;ODDS=10.1503;PAIRED=1;PAIREDR=0;PAO=0;PQA=0;PQR=0;PRO=0;QA=124;QR=0;RO=0;RPL=1;RPP=5.18177;RPPR=0;RPR=3;RUN=1;SAF=3;SAP=5.18177;SAR=1;SRF=0;SRP=0;SRR=0;TYPE=del</t>
  </si>
  <si>
    <t>1/1:4:0,4:0:0:4:124:-11.4663,-1.20412,0</t>
  </si>
  <si>
    <t>AB=0;ABP=0;AC=2;AF=1;AN=2;AO=3;CIGAR=1X;DP=3;DPB=3;DPRA=0;EPP=9.52472;EPPR=0;GTI=0;LEN=1;MEANALT=1;MQM=60;MQMR=0;NS=1;NUMALT=1;ODDS=8.76405;PAIRED=1;PAIREDR=0;PAO=0;PQA=0;PQR=0;PRO=0;QA=98;QR=0;RO=0;RPL=0;RPP=9.52472;RPPR=0;RPR=3;RUN=1;SAF=3;SAP=9.52472;SAR=0;SRF=0;SRP=0;SRR=0;TYPE=snp</t>
  </si>
  <si>
    <t>1/1:3:0,3:0:0:3:98:-9.14373,-0.90309,0</t>
  </si>
  <si>
    <t>AB=0;ABP=0;AC=2;AF=1;AN=2;AO=2;CIGAR=1X;DP=2;DPB=2;DPRA=0;EPP=7.35324;EPPR=0;GTI=0;LEN=1;MEANALT=1;MQM=60;MQMR=0;NS=1;NUMALT=1;ODDS=7.37776;PAIRED=1;PAIREDR=0;PAO=0;PQA=0;PQR=0;PRO=0;QA=51;QR=0;RO=0;RPL=1;RPP=3.0103;RPPR=0;RPR=1;RUN=1;SAF=1;SAP=3.0103;SAR=1;SRF=0;SRP=0;SRR=0;TYPE=snp</t>
  </si>
  <si>
    <t>1/1:2:0,2:0:0:2:51:-4.84335,-0.60206,0</t>
  </si>
  <si>
    <t>AB=0;ABP=0;AC=2;AF=1;AN=2;AO=6;CIGAR=1X;DP=6;DPB=6;DPRA=0;EPP=3.0103;EPPR=0;GTI=0;LEN=1;MEANALT=1;MQM=60;MQMR=0;NS=1;NUMALT=1;ODDS=12.9229;PAIRED=1;PAIREDR=0;PAO=0;PQA=0;PQR=0;PRO=0;QA=216;QR=0;RO=0;RPL=4;RPP=4.45795;RPPR=0;RPR=2;RUN=1;SAF=3;SAP=3.0103;SAR=3;SRF=0;SRP=0;SRR=0;TYPE=snp</t>
  </si>
  <si>
    <t>1/1:6:0,6:0:0:6:216:-19.7863,-1.80618,0</t>
  </si>
  <si>
    <t>AB=0;ABP=0;AC=2;AF=1;AN=2;AO=4;CIGAR=1X;DP=4;DPB=4;DPRA=0;EPP=5.18177;EPPR=0;GTI=0;LEN=1;MEANALT=1;MQM=60;MQMR=0;NS=1;NUMALT=1;ODDS=10.1503;PAIRED=1;PAIREDR=0;PAO=0;PQA=0;PQR=0;PRO=0;QA=154;QR=0;RO=0;RPL=3;RPP=5.18177;RPPR=0;RPR=1;RUN=1;SAF=2;SAP=3.0103;SAR=2;SRF=0;SRP=0;SRR=0;TYPE=snp</t>
  </si>
  <si>
    <t>1/1:4:0,4:0:0:4:154:-14.2317,-1.20412,0</t>
  </si>
  <si>
    <t>AB=0.666667;ABP=3.73412;AC=1;AF=0.5;AN=2;AO=2;CIGAR=1X;DP=3;DPB=3;DPRA=0;EPP=3.0103;EPPR=5.18177;GTI=0;LEN=1;MEANALT=1;MQM=33;MQMR=60;NS=1;NUMALT=1;ODDS=0.316793;PAIRED=1;PAIREDR=1;PAO=0;PQA=0;PQR=0;PRO=0;QA=71;QR=41;RO=1;RPL=2;RPP=7.35324;RPPR=5.18177;RPR=0;RUN=1;SAF=1;SAP=3.0103;SAR=1;SRF=0;SRP=5.18177;SRR=1;TYPE=snp</t>
  </si>
  <si>
    <t>0/1:3:1,2:1:41:2:71:-4.98759,0,-3.19148</t>
  </si>
  <si>
    <t>AB=0;ABP=0;AC=2;AF=1;AN=2;AO=6;CIGAR=1X;DP=6;DPB=6;DPRA=0;EPP=3.0103;EPPR=0;GTI=0;LEN=1;MEANALT=1;MQM=37.6667;MQMR=0;NS=1;NUMALT=1;ODDS=12.9229;PAIRED=1;PAIREDR=0;PAO=0;PQA=0;PQR=0;PRO=0;QA=217;QR=0;RO=0;RPL=1;RPP=8.80089;RPPR=0;RPR=5;RUN=1;SAF=4;SAP=4.45795;SAR=2;SRF=0;SRP=0;SRR=0;TYPE=snp</t>
  </si>
  <si>
    <t>1/1:6:0,6:0:0:6:217:-16.8536,-1.80618,0</t>
  </si>
  <si>
    <t>AGA</t>
  </si>
  <si>
    <t>GGG</t>
  </si>
  <si>
    <t>AB=0;ABP=0;AC=2;AF=1;AN=2;AO=3;CIGAR=1X1M1X;DP=3;DPB=3;DPRA=0;EPP=3.73412;EPPR=0;GTI=0;LEN=3;MEANALT=1;MQM=11;MQMR=0;NS=1;NUMALT=1;ODDS=3.01193;PAIRED=1;PAIREDR=0;PAO=0;PQA=0;PQR=0;PRO=0;QA=103;QR=0;RO=0;RPL=3;RPP=9.52472;RPPR=0;RPR=0;RUN=1;SAF=1;SAP=3.73412;SAR=2;SRF=0;SRP=0;SRR=0;TYPE=complex</t>
  </si>
  <si>
    <t>1/1:3:0,3:0:0:3:103:-3.06309,-0.90309,0</t>
  </si>
  <si>
    <t>AB=0;ABP=0;AC=2;AF=1;AN=2;AO=4;CIGAR=1X;DP=4;DPB=4;DPRA=0;EPP=3.0103;EPPR=0;GTI=0;LEN=1;MEANALT=1;MQM=60;MQMR=0;NS=1;NUMALT=1;ODDS=10.1503;PAIRED=1;PAIREDR=0;PAO=0;PQA=0;PQR=0;PRO=0;QA=135;QR=0;RO=0;RPL=1;RPP=5.18177;RPPR=0;RPR=3;RUN=1;SAF=3;SAP=5.18177;SAR=1;SRF=0;SRP=0;SRR=0;TYPE=snp</t>
  </si>
  <si>
    <t>1/1:4:0,4:0:0:4:135:-12.4801,-1.20412,0</t>
  </si>
  <si>
    <t>AB=0;ABP=0;AC=2;AF=1;AN=2;AO=6;CIGAR=1X;DP=6;DPB=6;DPRA=0;EPP=3.0103;EPPR=0;GTI=0;LEN=1;MEANALT=1;MQM=50.6667;MQMR=0;NS=1;NUMALT=1;ODDS=12.9229;PAIRED=1;PAIREDR=0;PAO=0;PQA=0;PQR=0;PRO=0;QA=219;QR=0;RO=0;RPL=4;RPP=4.45795;RPPR=0;RPR=2;RUN=1;SAF=3;SAP=3.0103;SAR=3;SRF=0;SRP=0;SRR=0;TYPE=snp</t>
  </si>
  <si>
    <t>1/1:6:0,6:0:0:6:219:-18.9011,-1.80618,0</t>
  </si>
  <si>
    <t>AB=0;ABP=0;AC=2;AF=1;AN=2;AO=3;CIGAR=1X;DP=3;DPB=3;DPRA=0;EPP=3.73412;EPPR=0;GTI=0;LEN=1;MEANALT=1;MQM=35.6667;MQMR=0;NS=1;NUMALT=1;ODDS=8.76405;PAIRED=1;PAIREDR=0;PAO=0;PQA=0;PQR=0;PRO=0;QA=117;QR=0;RO=0;RPL=1;RPP=3.73412;RPPR=0;RPR=2;RUN=1;SAF=0;SAP=9.52472;SAR=3;SRF=0;SRP=0;SRR=0;TYPE=snp</t>
  </si>
  <si>
    <t>1/1:3:0,3:0:0:3:117:-9.38622,-0.90309,0</t>
  </si>
  <si>
    <t>AB=0;ABP=0;AC=2;AF=1;AN=2;AO=3;CIGAR=1X;DP=3;DPB=3;DPRA=0;EPP=3.73412;EPPR=0;GTI=0;LEN=1;MEANALT=1;MQM=53.3333;MQMR=0;NS=1;NUMALT=1;ODDS=8.76405;PAIRED=1;PAIREDR=0;PAO=0;PQA=0;PQR=0;PRO=0;QA=106;QR=0;RO=0;RPL=2;RPP=3.73412;RPPR=0;RPR=1;RUN=1;SAF=1;SAP=3.73412;SAR=2;SRF=0;SRP=0;SRR=0;TYPE=snp</t>
  </si>
  <si>
    <t>1/1:3:0,3:0:0:3:106:-9.77814,-0.90309,0</t>
  </si>
  <si>
    <t>GAAAAAAAAAAAGAGTAATAG</t>
  </si>
  <si>
    <t>GAAAAAAAAAAGAGTAATAG</t>
  </si>
  <si>
    <t>AB=0;ABP=0;AC=2;AF=1;AN=2;AO=2;CIGAR=1M1D19M;DP=2;DPB=1.90476;DPRA=0;EPP=3.0103;EPPR=0;GTI=0;LEN=1;MEANALT=1;MQM=60;MQMR=0;NS=1;NUMALT=1;ODDS=7.37776;PAIRED=1;PAIREDR=0;PAO=0;PQA=0;PQR=0;PRO=0;QA=72;QR=0;RO=0;RPL=1;RPP=3.0103;RPPR=0;RPR=1;RUN=1;SAF=0;SAP=7.35324;SAR=2;SRF=0;SRP=0;SRR=0;TYPE=del</t>
  </si>
  <si>
    <t>AB=0;ABP=0;AC=2;AF=1;AN=2;AO=2;CIGAR=1X;DP=2;DPB=2;DPRA=0;EPP=3.0103;EPPR=0;GTI=0;LEN=1;MEANALT=1;MQM=59.5;MQMR=0;NS=1;NUMALT=1;ODDS=7.37776;PAIRED=0.5;PAIREDR=0;PAO=0;PQA=0;PQR=0;PRO=0;QA=59;QR=0;RO=0;RPL=1;RPP=3.0103;RPPR=0;RPR=1;RUN=1;SAF=2;SAP=7.35324;SAR=0;SRF=0;SRP=0;SRR=0;TYPE=snp</t>
  </si>
  <si>
    <t>1/1:2:0,2:0:0:2:59:-5.60326,-0.60206,0</t>
  </si>
  <si>
    <t>CACAG</t>
  </si>
  <si>
    <t>TACAA</t>
  </si>
  <si>
    <t>AB=0.6;ABP=3.44459;AC=1;AF=0.5;AN=2;AO=3;CIGAR=1X3M1X;DP=5;DPB=5;DPRA=0;EPP=3.73412;EPPR=3.0103;GTI=0;LEN=5;MEANALT=1;MQM=44;MQMR=30;NS=1;NUMALT=1;ODDS=0.644664;PAIRED=1;PAIREDR=1;PAO=0;PQA=0;PQR=0;PRO=0;QA=113;QR=71;RO=2;RPL=2;RPP=3.73412;RPPR=3.0103;RPR=1;RUN=1;SAF=3;SAP=9.52472;SAR=0;SRF=2;SRP=7.35324;SRR=0;TYPE=complex</t>
  </si>
  <si>
    <t>0/1:5:2,3:2:71:3:113:-7.73339,0,-3.98924</t>
  </si>
  <si>
    <t>AB=0.75;ABP=5.18177;AC=1;AF=0.5;AN=2;AO=3;CIGAR=1X;DP=4;DPB=4;DPRA=0;EPP=9.52472;EPPR=5.18177;GTI=0;LEN=1;MEANALT=1;MQM=35.6667;MQMR=27;NS=1;NUMALT=1;ODDS=7.02259;PAIRED=1;PAIREDR=1;PAO=0;PQA=0;PQR=0;PRO=0;QA=105;QR=17;RO=1;RPL=1;RPP=3.73412;RPPR=5.18177;RPR=2;RUN=1;SAF=1;SAP=3.73412;SAR=2;SRF=1;SRP=5.18177;SRR=0;TYPE=snp</t>
  </si>
  <si>
    <t>0/1:4:1,3:1:17:3:105:-7.50471,0,-0.455276</t>
  </si>
  <si>
    <t>AB=0;ABP=0;AC=2;AF=1;AN=2;AO=6;CIGAR=1X;DP=6;DPB=6;DPRA=0;EPP=8.80089;EPPR=0;GTI=0;LEN=1;MEANALT=1;MQM=34.5;MQMR=0;NS=1;NUMALT=1;ODDS=12.9229;PAIRED=1;PAIREDR=0;PAO=0;PQA=0;PQR=0;PRO=0;QA=112;QR=0;RO=0;RPL=1;RPP=8.80089;RPPR=0;RPR=5;RUN=1;SAF=0;SAP=16.0391;SAR=6;SRF=0;SRP=0;SRR=0;TYPE=snp</t>
  </si>
  <si>
    <t>1/1:6:0,6:0:0:6:112:-9.874,-1.80618,0</t>
  </si>
  <si>
    <t>AB=0.777778;ABP=9.04217;AC=1;AF=0.5;AN=2;AO=7;CIGAR=1X;DP=9;DPB=9;DPRA=0;EPP=5.80219;EPPR=7.35324;GTI=0;LEN=1;MEANALT=1;MQM=60;MQMR=60;NS=1;NUMALT=1;ODDS=0.993045;PAIRED=1;PAIREDR=1;PAO=0;PQA=0;PQR=0;PRO=0;QA=255;QR=79;RO=2;RPL=5;RPP=5.80219;RPPR=3.0103;RPR=2;RUN=1;SAF=2;SAP=5.80219;SAR=5;SRF=1;SRP=3.0103;SRR=1;TYPE=snp</t>
  </si>
  <si>
    <t>0/1:9:2,7:2:79:7:255:-20.5866,0,-4.78836</t>
  </si>
  <si>
    <t>AB=0.5;ABP=3.0103;AC=1;AF=0.5;AN=2;AO=2;CIGAR=1X;DP=4;DPB=4;DPRA=0;EPP=7.35324;EPPR=3.0103;GTI=0;LEN=1;MEANALT=1;MQM=60;MQMR=60;NS=1;NUMALT=1;ODDS=3.30184;PAIRED=1;PAIREDR=1;PAO=0;PQA=0;PQR=0;PRO=0;QA=70;QR=66;RO=2;RPL=1;RPP=3.0103;RPPR=7.35324;RPR=1;RUN=1;SAF=1;SAP=3.0103;SAR=1;SRF=1;SRP=3.0103;SRR=1;TYPE=snp</t>
  </si>
  <si>
    <t>0/1:4:2,2:2:66:2:70:-5.44328,0,-5.06406</t>
  </si>
  <si>
    <t>AB=0.333333;ABP=4.45795;AC=1;AF=0.5;AN=2;AO=2;CIGAR=1X;DP=6;DPB=6;DPRA=0;EPP=7.35324;EPPR=5.18177;GTI=0;LEN=1;MEANALT=1;MQM=49;MQMR=58.5;NS=1;NUMALT=1;ODDS=1.27375;PAIRED=1;PAIREDR=1;PAO=0;PQA=0;PQR=0;PRO=0;QA=72;QR=131;RO=4;RPL=0;RPP=7.35324;RPPR=3.0103;RPR=2;RUN=1;SAF=0;SAP=7.35324;SAR=2;SRF=1;SRP=5.18177;SRR=3;TYPE=snp</t>
  </si>
  <si>
    <t>0/1:6:4,2:4:131:2:72:-4.98945,0,-10.3055</t>
  </si>
  <si>
    <t>AB=0;ABP=0;AC=2;AF=1;AN=2;AO=3;CIGAR=1X;DP=3;DPB=3;DPRA=0;EPP=3.73412;EPPR=0;GTI=0;LEN=1;MEANALT=1;MQM=60;MQMR=0;NS=1;NUMALT=1;ODDS=8.76405;PAIRED=1;PAIREDR=0;PAO=0;PQA=0;PQR=0;PRO=0;QA=118;QR=0;RO=0;RPL=2;RPP=3.73412;RPPR=0;RPR=1;RUN=1;SAF=3;SAP=9.52472;SAR=0;SRF=0;SRP=0;SRR=0;TYPE=snp</t>
  </si>
  <si>
    <t>1/1:3:0,3:0:0:3:118:-11.0016,-0.90309,0</t>
  </si>
  <si>
    <t>AB=0.6;ABP=3.44459;AC=1;AF=0.5;AN=2;AO=3;CIGAR=1X;DP=5;DPB=5;DPRA=0;EPP=3.73412;EPPR=3.0103;GTI=0;LEN=1;MEANALT=1;MQM=52;MQMR=38;NS=1;NUMALT=1;ODDS=2.39717;PAIRED=1;PAIREDR=1;PAO=0;PQA=0;PQR=0;PRO=0;QA=120;QR=75;RO=2;RPL=2;RPP=3.73412;RPPR=7.35324;RPR=1;RUN=1;SAF=0;SAP=9.52472;SAR=3;SRF=1;SRP=3.0103;SRR=1;TYPE=snp</t>
  </si>
  <si>
    <t>0/1:5:2,3:2:75:3:120:-9.58209,0,-4.75035</t>
  </si>
  <si>
    <t>ATTTTTTTGTTTTTAGG</t>
  </si>
  <si>
    <t>ATTTTTTTTGTTTTTAGG</t>
  </si>
  <si>
    <t>0.670286</t>
  </si>
  <si>
    <t>AB=0.5;ABP=3.0103;AC=1;AF=0.5;AN=2;AO=2;CIGAR=1M1I16M;DP=4;DPB=4.11765;DPRA=0;EPP=7.35324;EPPR=7.35324;GTI=0;LEN=1;MEANALT=1;MQM=60;MQMR=60;NS=1;NUMALT=1;ODDS=1.80273;PAIRED=1;PAIREDR=1;PAO=0;PQA=0;PQR=0;PRO=0;QA=49;QR=71;RO=2;RPL=2;RPP=7.35324;RPPR=3.0103;RPR=0;RUN=1;SAF=2;SAP=7.35324;SAR=0;SRF=1;SRP=3.0103;SRR=1;TYPE=ins</t>
  </si>
  <si>
    <t>0/1:4:2,2:2:71:2:49:-3.44923,0,-5.53794</t>
  </si>
  <si>
    <t>AB=0;ABP=0;AC=0;AF=0;AN=2;AO=2;CIGAR=1X;DP=10;DPB=10;DPRA=0;EPP=7.35324;EPPR=7.35324;GTI=0;LEN=1;MEANALT=1;MQM=60;MQMR=60;NS=1;NUMALT=1;ODDS=14.008;PAIRED=1;PAIREDR=1;PAO=0;PQA=0;PQR=0;PRO=0;QA=22;QR=189;RO=8;RPL=0;RPP=7.35324;RPPR=7.35324;RPR=2;RUN=1;SAF=0;SAP=7.35324;SAR=2;SRF=4;SRP=3.0103;SRR=4;TYPE=snp</t>
  </si>
  <si>
    <t>0/0:10:8,2:8:189:2:22:0,-0.920341,-15.1533</t>
  </si>
  <si>
    <t>AB=0;ABP=0;AC=2;AF=1;AN=2;AO=4;CIGAR=1X;DP=4;DPB=4;DPRA=0;EPP=5.18177;EPPR=0;GTI=0;LEN=1;MEANALT=1;MQM=60;MQMR=0;NS=1;NUMALT=1;ODDS=10.1503;PAIRED=1;PAIREDR=0;PAO=0;PQA=0;PQR=0;PRO=0;QA=162;QR=0;RO=0;RPL=3;RPP=5.18177;RPPR=0;RPR=1;RUN=1;SAF=0;SAP=11.6962;SAR=4;SRF=0;SRP=0;SRR=0;TYPE=snp</t>
  </si>
  <si>
    <t>1/1:4:0,4:0:0:4:162:-14.9667,-1.20412,0</t>
  </si>
  <si>
    <t>AB=0.5;ABP=3.0103;AC=1;AF=0.5;AN=2;AO=2;CIGAR=1X;DP=4;DPB=4;DPRA=0;EPP=7.35324;EPPR=3.0103;GTI=0;LEN=1;MEANALT=1;MQM=60;MQMR=60;NS=1;NUMALT=1;ODDS=2.78856;PAIRED=1;PAIREDR=1;PAO=0;PQA=0;PQR=0;PRO=0;QA=70;QR=75;RO=2;RPL=2;RPP=7.35324;RPPR=3.0103;RPR=0;RUN=1;SAF=2;SAP=7.35324;SAR=0;SRF=2;SRP=7.35324;SRR=0;TYPE=snp</t>
  </si>
  <si>
    <t>0/1:4:2,2:2:75:2:70:-5.44321,0,-5.91598</t>
  </si>
  <si>
    <t>AB=0.5;ABP=3.0103;AC=1;AF=0.5;AN=2;AO=2;CIGAR=1X;DP=4;DPB=4;DPRA=0;EPP=7.35324;EPPR=3.0103;GTI=0;LEN=1;MEANALT=1;MQM=60;MQMR=60;NS=1;NUMALT=1;ODDS=1.69704;PAIRED=1;PAIREDR=1;PAO=0;PQA=0;PQR=0;PRO=0;QA=65;QR=76;RO=2;RPL=2;RPP=7.35324;RPPR=3.0103;RPR=0;RUN=1;SAF=2;SAP=7.35324;SAR=0;SRF=2;SRP=7.35324;SRR=0;TYPE=snp</t>
  </si>
  <si>
    <t>0/1:4:2,2:2:76:2:65:-4.96917,0,-6.00942</t>
  </si>
  <si>
    <t>AB=0;ABP=0;AC=2;AF=1;AN=2;AO=2;CIGAR=1X;DP=2;DPB=2;DPRA=0;EPP=7.35324;EPPR=0;GTI=0;LEN=1;MEANALT=1;MQM=60;MQMR=0;NS=1;NUMALT=1;ODDS=6.62159;PAIRED=1;PAIREDR=0;PAO=0;PQA=0;PQR=0;PRO=0;QA=43;QR=0;RO=0;RPL=1;RPP=3.0103;RPPR=0;RPR=1;RUN=1;SAF=1;SAP=3.0103;SAR=1;SRF=0;SRP=0;SRR=0;TYPE=snp</t>
  </si>
  <si>
    <t>1/1:2:0,2:0:0:2:43:-4.07984,-0.60206,0</t>
  </si>
  <si>
    <t>AB=0;ABP=0;AC=2;AF=1;AN=2;AO=9;CIGAR=1X;DP=9;DPB=9;DPRA=0;EPP=5.18177;EPPR=0;GTI=0;LEN=1;MEANALT=1;MQM=60;MQMR=0;NS=1;NUMALT=1;ODDS=17.0818;PAIRED=1;PAIREDR=0;PAO=0;PQA=0;PQR=0;PRO=0;QA=295;QR=0;RO=0;RPL=2;RPP=9.04217;RPPR=0;RPR=7;RUN=1;SAF=5;SAP=3.25157;SAR=4;SRF=0;SRP=0;SRR=0;TYPE=snp</t>
  </si>
  <si>
    <t>1/1:9:0,9:0:0:9:295:-26.8589,-2.70927,0</t>
  </si>
  <si>
    <t>AB=0;ABP=0;AC=2;AF=1;AN=2;AO=2;CIGAR=1X;DP=2;DPB=2;DPRA=0;EPP=7.35324;EPPR=0;GTI=0;LEN=1;MEANALT=1;MQM=60;MQMR=0;NS=1;NUMALT=1;ODDS=7.37776;PAIRED=1;PAIREDR=0;PAO=0;PQA=0;PQR=0;PRO=0;QA=63;QR=0;RO=0;RPL=1;RPP=3.0103;RPPR=0;RPR=1;RUN=1;SAF=1;SAP=3.0103;SAR=1;SRF=0;SRP=0;SRR=0;TYPE=snp</t>
  </si>
  <si>
    <t>1/1:2:0,2:0:0:2:63:-5.98364,-0.60206,0</t>
  </si>
  <si>
    <t>AB=0;ABP=0;AC=2;AF=1;AN=2;AO=5;CIGAR=1X;DP=5;DPB=5;DPRA=0;EPP=3.44459;EPPR=0;GTI=0;LEN=1;MEANALT=1;MQM=60;MQMR=0;NS=1;NUMALT=1;ODDS=11.5366;PAIRED=1;PAIREDR=0;PAO=0;PQA=0;PQR=0;PRO=0;QA=191;QR=0;RO=0;RPL=3;RPP=3.44459;RPPR=0;RPR=2;RUN=1;SAF=2;SAP=3.44459;SAR=3;SRF=0;SRP=0;SRR=0;TYPE=snp</t>
  </si>
  <si>
    <t>1/1:5:0,5:0:0:5:191:-17.5563,-1.50515,0</t>
  </si>
  <si>
    <t>AB=0;ABP=0;AC=2;AF=1;AN=2;AO=15;CIGAR=1X;DP=15;DPB=15;DPRA=0;EPP=6.62942;EPPR=0;GTI=0;LEN=1;MEANALT=1;MQM=60;MQMR=0;NS=1;NUMALT=1;ODDS=25.3996;PAIRED=1;PAIREDR=0;PAO=0;PQA=0;PQR=0;PRO=0;QA=563;QR=0;RO=0;RPL=8;RPP=3.15506;RPPR=0;RPR=7;RUN=1;SAF=9;SAP=4.31318;SAR=6;SRF=0;SRP=0;SRR=0;TYPE=snp</t>
  </si>
  <si>
    <t>1/1:15:0,15:0:0:15:563:-51.0052,-4.51545,0</t>
  </si>
  <si>
    <t>AB=0;ABP=0;AC=2;AF=1;AN=2;AO=2;CIGAR=1X;DP=2;DPB=2;DPRA=0;EPP=7.35324;EPPR=0;GTI=0;LEN=1;MEANALT=1;MQM=60;MQMR=0;NS=1;NUMALT=1;ODDS=1.60226;PAIRED=1;PAIREDR=0;PAO=0;PQA=0;PQR=0;PRO=0;QA=20;QR=0;RO=0;RPL=1;RPP=3.0103;RPPR=0;RPR=1;RUN=1;SAF=1;SAP=3.0103;SAR=1;SRF=0;SRP=0;SRR=0;TYPE=snp</t>
  </si>
  <si>
    <t>1/1:2:0,2:0:0:2:20:-1.89997,-0.60206,0</t>
  </si>
  <si>
    <t>AB=0;ABP=0;AC=2;AF=1;AN=2;AO=2;CIGAR=1X;DP=2;DPB=2;DPRA=0;EPP=3.0103;EPPR=0;GTI=0;LEN=1;MEANALT=1;MQM=60;MQMR=0;NS=1;NUMALT=1;ODDS=7.37776;PAIRED=1;PAIREDR=0;PAO=0;PQA=0;PQR=0;PRO=0;QA=71;QR=0;RO=0;RPL=1;RPP=3.0103;RPPR=0;RPR=1;RUN=1;SAF=2;SAP=7.35324;SAR=0;SRF=0;SRP=0;SRR=0;TYPE=snp</t>
  </si>
  <si>
    <t>AB=0.333333;ABP=4.45795;AC=1;AF=0.5;AN=2;AO=2;CIGAR=1X;DP=6;DPB=6;DPRA=0;EPP=7.35324;EPPR=5.18177;GTI=0;LEN=1;MEANALT=1;MQM=60;MQMR=60;NS=1;NUMALT=1;ODDS=4.05805;PAIRED=1;PAIREDR=1;PAO=0;PQA=0;PQR=0;PRO=0;QA=78;QR=159;RO=4;RPL=1;RPP=3.0103;RPPR=5.18177;RPR=1;RUN=1;SAF=1;SAP=3.0103;SAR=1;SRF=2;SRP=3.0103;SRR=2;TYPE=snp</t>
  </si>
  <si>
    <t>0/1:6:4,2:4:159:2:78:-5.5966,0,-12.8853</t>
  </si>
  <si>
    <t>AB=0;ABP=0;AC=2;AF=1;AN=2;AO=10;CIGAR=1X;DP=10;DPB=10;DPRA=0;EPP=3.87889;EPPR=0;GTI=0;LEN=1;MEANALT=1;MQM=60;MQMR=0;NS=1;NUMALT=1;ODDS=18.4681;PAIRED=1;PAIREDR=0;PAO=0;PQA=0;PQR=0;PRO=0;QA=384;QR=0;RO=0;RPL=8;RPP=10.8276;RPPR=0;RPR=2;RUN=1;SAF=2;SAP=10.8276;SAR=8;SRF=0;SRP=0;SRR=0;TYPE=snp</t>
  </si>
  <si>
    <t>1/1:10:0,10:0:0:10:384:-34.9101,-3.0103,0</t>
  </si>
  <si>
    <t>AB=0;ABP=0;AC=2;AF=1;AN=2;AO=2;CIGAR=1X;DP=2;DPB=2;DPRA=0;EPP=7.35324;EPPR=0;GTI=0;LEN=1;MEANALT=1;MQM=60;MQMR=0;NS=1;NUMALT=1;ODDS=7.37776;PAIRED=1;PAIREDR=0;PAO=0;PQA=0;PQR=0;PRO=0;QA=82;QR=0;RO=0;RPL=2;RPP=7.35324;RPPR=0;RPR=0;RUN=1;SAF=0;SAP=7.35324;SAR=2;SRF=0;SRP=0;SRR=0;TYPE=snp</t>
  </si>
  <si>
    <t>AB=0;ABP=0;AC=2;AF=1;AN=2;AO=2;CIGAR=1X;DP=2;DPB=2;DPRA=0;EPP=7.35324;EPPR=0;GTI=0;LEN=1;MEANALT=1;MQM=60;MQMR=0;NS=1;NUMALT=1;ODDS=7.37776;PAIRED=1;PAIREDR=0;PAO=0;PQA=0;PQR=0;PRO=0;QA=64;QR=0;RO=0;RPL=2;RPP=7.35324;RPPR=0;RPR=0;RUN=1;SAF=2;SAP=7.35324;SAR=0;SRF=0;SRP=0;SRR=0;TYPE=snp</t>
  </si>
  <si>
    <t>1/1:2:0,2:0:0:2:64:-6.07476,-0.60206,0</t>
  </si>
  <si>
    <t>AB=0;ABP=0;AC=2;AF=1;AN=2;AO=3;CIGAR=1X;DP=3;DPB=3;DPRA=0;EPP=3.73412;EPPR=0;GTI=0;LEN=1;MEANALT=1;MQM=60;MQMR=0;NS=1;NUMALT=1;ODDS=8.76405;PAIRED=1;PAIREDR=0;PAO=0;PQA=0;PQR=0;PRO=0;QA=111;QR=0;RO=0;RPL=2;RPP=3.73412;RPPR=0;RPR=1;RUN=1;SAF=1;SAP=3.73412;SAR=2;SRF=0;SRP=0;SRR=0;TYPE=snp</t>
  </si>
  <si>
    <t>1/1:3:0,3:0:0:3:111:-10.3524,-0.90309,0</t>
  </si>
  <si>
    <t>1/1:2:0,2:0:0:2:53:-5.03334,-0.60206,0</t>
  </si>
  <si>
    <t>AB=0;ABP=0;AC=2;AF=1;AN=2;AO=2;CIGAR=1X;DP=2;DPB=2;DPRA=0;EPP=3.0103;EPPR=0;GTI=0;LEN=1;MEANALT=1;MQM=60;MQMR=0;NS=1;NUMALT=1;ODDS=7.37776;PAIRED=1;PAIREDR=0;PAO=0;PQA=0;PQR=0;PRO=0;QA=71;QR=0;RO=0;RPL=0;RPP=7.35324;RPPR=0;RPR=2;RUN=1;SAF=1;SAP=3.0103;SAR=1;SRF=0;SRP=0;SRR=0;TYPE=snp</t>
  </si>
  <si>
    <t>1/1:2:0,2:0:0:2:71:-6.74158,-0.60206,0</t>
  </si>
  <si>
    <t>0.00335786</t>
  </si>
  <si>
    <t>AB=0.5;ABP=3.0103;AC=1;AF=0.5;AN=2;AO=2;CIGAR=1X;DP=4;DPB=4;DPRA=0;EPP=3.0103;EPPR=3.0103;GTI=0;LEN=1;MEANALT=1;MQM=60;MQMR=60;NS=1;NUMALT=1;ODDS=7.19377;PAIRED=1;PAIREDR=1;PAO=0;PQA=0;PQR=0;PRO=0;QA=18;QR=67;RO=2;RPL=1;RPP=3.0103;RPPR=7.35324;RPR=1;RUN=1;SAF=0;SAP=7.35324;SAR=2;SRF=1;SRP=3.0103;SRR=1;TYPE=snp</t>
  </si>
  <si>
    <t>0/1:4:2,2:2:67:2:18:-0.505873,0,-5.15902</t>
  </si>
  <si>
    <t>AB=0;ABP=0;AC=0;AF=0;AN=2;AO=2;CIGAR=1X;DP=6;DPB=6;DPRA=0;EPP=7.35324;EPPR=3.0103;GTI=0;LEN=1;MEANALT=1;MQM=60;MQMR=60;NS=1;NUMALT=1;ODDS=12.4051;PAIRED=1;PAIREDR=1;PAO=0;PQA=0;PQR=0;PRO=0;QA=9;QR=115;RO=4;RPL=2;RPP=7.35324;RPPR=5.18177;RPR=0;RUN=1;SAF=2;SAP=7.35324;SAR=0;SRF=3;SRP=5.18177;SRR=1;TYPE=snp</t>
  </si>
  <si>
    <t>0/0:6:4,2:4:115:2:9:0,-0.951182,-9.77673</t>
  </si>
  <si>
    <t>1/1:5:0,5:0:0:5:187:-17.1902,-1.50515,0</t>
  </si>
  <si>
    <t>0.009985</t>
  </si>
  <si>
    <t>AB=0.666667;ABP=3.73412;AC=1;AF=0.5;AN=2;AO=2;CIGAR=1X;DP=3;DPB=3;DPRA=0;EPP=7.35324;EPPR=5.18177;GTI=0;LEN=1;MEANALT=1;MQM=60;MQMR=60;NS=1;NUMALT=1;ODDS=6.62132;PAIRED=1;PAIREDR=1;PAO=0;PQA=0;PQR=0;PRO=0;QA=16;QR=41;RO=1;RPL=1;RPP=3.0103;RPPR=5.18177;RPR=1;RUN=1;SAF=1;SAP=3.0103;SAR=1;SRF=0;SRP=5.18177;SRR=1;TYPE=snp</t>
  </si>
  <si>
    <t>0/1:3:1,2:1:41:2:16:-0.616906,0,-3.19148</t>
  </si>
  <si>
    <t>AB=0.5;ABP=3.0103;AC=1;AF=0.5;AN=2;AO=2;CIGAR=1X;DP=4;DPB=4;DPRA=0;EPP=3.0103;EPPR=7.35324;GTI=0;LEN=1;MEANALT=1;MQM=60;MQMR=60;NS=1;NUMALT=1;ODDS=6.78219;PAIRED=1;PAIREDR=1;PAO=0;PQA=0;PQR=0;PRO=0;QA=82;QR=82;RO=2;RPL=1;RPP=3.0103;RPPR=3.0103;RPR=1;RUN=1;SAF=2;SAP=7.35324;SAR=0;SRF=1;SRP=3.0103;SRR=1;TYPE=snp</t>
  </si>
  <si>
    <t>0/1:4:2,2:2:82:2:82:-6.57556,0,-6.57556</t>
  </si>
  <si>
    <t>AB=0.5;ABP=3.0103;AC=1;AF=0.5;AN=2;AO=2;CIGAR=1X;DP=4;DPB=4;DPRA=0;EPP=3.0103;EPPR=3.0103;GTI=0;LEN=1;MEANALT=1;MQM=60;MQMR=60;NS=1;NUMALT=1;ODDS=4.60543;PAIRED=1;PAIREDR=1;PAO=0;PQA=0;PQR=0;PRO=0;QA=80;QR=72;RO=2;RPL=0;RPP=7.35324;RPPR=7.35324;RPR=2;RUN=1;SAF=1;SAP=3.0103;SAR=1;SRF=1;SRP=3.0103;SRR=1;TYPE=snp</t>
  </si>
  <si>
    <t>0/1:4:2,2:2:72:2:80:-6.38745,0,-5.6302</t>
  </si>
  <si>
    <t>AB=0.75;ABP=5.18177;AC=1;AF=0.5;AN=2;AO=3;CIGAR=1X;DP=4;DPB=4;DPRA=0;EPP=3.73412;EPPR=5.18177;GTI=0;LEN=1;MEANALT=1;MQM=60;MQMR=60;NS=1;NUMALT=1;ODDS=2.7876;PAIRED=1;PAIREDR=1;PAO=0;PQA=0;PQR=0;PRO=0;QA=107;QR=35;RO=1;RPL=2;RPP=3.73412;RPPR=5.18177;RPR=1;RUN=1;SAF=1;SAP=3.73412;SAR=2;SRF=1;SRP=5.18177;SRR=0;TYPE=snp</t>
  </si>
  <si>
    <t>0/1:4:1,3:1:35:3:107:-8.77796,0,-2.29451</t>
  </si>
  <si>
    <t>AB=0;ABP=0;AC=2;AF=1;AN=2;AO=7;CIGAR=1X;DP=7;DPB=7;DPRA=0;EPP=5.80219;EPPR=0;GTI=0;LEN=1;MEANALT=1;MQM=59.8571;MQMR=0;NS=1;NUMALT=1;ODDS=14.3092;PAIRED=1;PAIREDR=0;PAO=0;PQA=0;PQR=0;PRO=0;QA=240;QR=0;RO=0;RPL=1;RPP=10.7656;RPPR=0;RPR=6;RUN=1;SAF=4;SAP=3.32051;SAR=3;SRF=0;SRP=0;SRR=0;TYPE=snp</t>
  </si>
  <si>
    <t>1/1:7:0,7:0:0:7:240:-21.9293,-2.10721,0</t>
  </si>
  <si>
    <t>TAAACT</t>
  </si>
  <si>
    <t>AB=0;ABP=0;AC=2;AF=1;AN=2;AO=8;CIGAR=1M4D1M;DP=8;DPB=2.66667;DPRA=0;EPP=3.0103;EPPR=0;GTI=0;LEN=4;MEANALT=1;MQM=55.375;MQMR=0;NS=1;NUMALT=1;ODDS=15.6955;PAIRED=1;PAIREDR=0;PAO=0;PQA=0;PQR=0;PRO=0;QA=288;QR=0;RO=0;RPL=5;RPP=4.09604;RPPR=0;RPR=3;RUN=1;SAF=5;SAP=4.09604;SAR=3;SRF=0;SRP=0;SRR=0;TYPE=del</t>
  </si>
  <si>
    <t>1/1:8:0,8:0:0:8:288:-26.1345,-2.40824,0</t>
  </si>
  <si>
    <t>AB=0;ABP=0;AC=2;AF=1;AN=2;AO=8;CIGAR=1X;DP=8;DPB=8;DPRA=0;EPP=4.09604;EPPR=0;GTI=0;LEN=1;MEANALT=1;MQM=59.625;MQMR=0;NS=1;NUMALT=1;ODDS=15.6955;PAIRED=1;PAIREDR=0;PAO=0;PQA=0;PQR=0;PRO=0;QA=319;QR=0;RO=0;RPL=6;RPP=7.35324;RPPR=0;RPR=2;RUN=1;SAF=5;SAP=4.09604;SAR=3;SRF=0;SRP=0;SRR=0;TYPE=snp</t>
  </si>
  <si>
    <t>1/1:8:0,8:0:0:8:319:-29.0741,-2.40824,0</t>
  </si>
  <si>
    <t>AB=0;ABP=0;AC=2;AF=1;AN=2;AO=4;CIGAR=1X;DP=4;DPB=4;DPRA=0;EPP=5.18177;EPPR=0;GTI=0;LEN=1;MEANALT=1;MQM=60;MQMR=0;NS=1;NUMALT=1;ODDS=10.1503;PAIRED=1;PAIREDR=0;PAO=0;PQA=0;PQR=0;PRO=0;QA=154;QR=0;RO=0;RPL=4;RPP=11.6962;RPPR=0;RPR=0;RUN=1;SAF=1;SAP=5.18177;SAR=3;SRF=0;SRP=0;SRR=0;TYPE=snp</t>
  </si>
  <si>
    <t>1/1:4:0,4:0:0:4:154:-14.2294,-1.20412,0</t>
  </si>
  <si>
    <t>AB=0;ABP=0;AC=2;AF=1;AN=2;AO=3;CIGAR=1X;DP=3;DPB=3;DPRA=0;EPP=3.73412;EPPR=0;GTI=0;LEN=1;MEANALT=1;MQM=60;MQMR=0;NS=1;NUMALT=1;ODDS=8.76405;PAIRED=1;PAIREDR=0;PAO=0;PQA=0;PQR=0;PRO=0;QA=115;QR=0;RO=0;RPL=3;RPP=9.52472;RPPR=0;RPR=0;RUN=1;SAF=1;SAP=3.73412;SAR=2;SRF=0;SRP=0;SRR=0;TYPE=snp</t>
  </si>
  <si>
    <t>0.961707</t>
  </si>
  <si>
    <t>AB=0.5;ABP=3.0103;AC=1;AF=0.5;AN=2;AO=2;CIGAR=1X;DP=4;DPB=4;DPRA=0;EPP=7.35324;EPPR=7.35324;GTI=0;LEN=1;MEANALT=1;MQM=60;MQMR=60;NS=1;NUMALT=1;ODDS=1.5067;PAIRED=1;PAIREDR=1;PAO=0;PQA=0;PQR=0;PRO=0;QA=44;QR=67;RO=2;RPL=1;RPP=3.0103;RPPR=7.35324;RPR=1;RUN=1;SAF=1;SAP=3.0103;SAR=1;SRF=2;SRP=7.35324;SRR=0;TYPE=snp</t>
  </si>
  <si>
    <t>0/1:4:2,2:2:67:2:44:-2.97574,0,-5.15892</t>
  </si>
  <si>
    <t>1/1:3:0,3:0:0:3:89:-8.30522,-0.90309,0</t>
  </si>
  <si>
    <t>1/1:2:0,2:0:0:2:67:-6.36304,-0.60206,0</t>
  </si>
  <si>
    <t>AB=0;ABP=0;AC=2;AF=1;AN=2;AO=4;CIGAR=1X;DP=4;DPB=4;DPRA=0;EPP=3.0103;EPPR=0;GTI=0;LEN=1;MEANALT=1;MQM=60;MQMR=0;NS=1;NUMALT=1;ODDS=10.1503;PAIRED=1;PAIREDR=0;PAO=0;PQA=0;PQR=0;PRO=0;QA=134;QR=0;RO=0;RPL=1;RPP=5.18177;RPPR=0;RPR=3;RUN=1;SAF=3;SAP=5.18177;SAR=1;SRF=0;SRP=0;SRR=0;TYPE=snp</t>
  </si>
  <si>
    <t>1/1:4:0,4:0:0:4:134:-12.387,-1.20412,0</t>
  </si>
  <si>
    <t>AB=0;ABP=0;AC=2;AF=1;AN=2;AO=2;CIGAR=1X;DP=3;DPB=3;DPRA=0;EPP=7.35324;EPPR=5.18177;GTI=0;LEN=1;MEANALT=1;MQM=60;MQMR=60;NS=1;NUMALT=1;ODDS=9.28437;PAIRED=1;PAIREDR=1;PAO=0;PQA=0;PQR=0;PRO=0;QA=72;QR=2;RO=1;RPL=1;RPP=3.0103;RPPR=5.18177;RPR=1;RUN=1;SAF=1;SAP=3.0103;SAR=1;SRF=0;SRP=5.18177;SRR=1;TYPE=snp</t>
  </si>
  <si>
    <t>AB=0.666667;ABP=3.73412;AC=1;AF=0.5;AN=2;AO=2;CIGAR=1X;DP=3;DPB=3;DPRA=0;EPP=3.0103;EPPR=5.18177;GTI=0;LEN=1;MEANALT=1;MQM=60;MQMR=60;NS=1;NUMALT=1;ODDS=0.772712;PAIRED=1;PAIREDR=1;PAO=0;PQA=0;PQR=0;PRO=0;QA=76;QR=39;RO=1;RPL=1;RPP=3.0103;RPPR=5.18177;RPR=1;RUN=1;SAF=2;SAP=7.35324;SAR=0;SRF=1;SRP=5.18177;SRR=0;TYPE=snp</t>
  </si>
  <si>
    <t>AB=0.625;ABP=4.09604;AC=1;AF=0.5;AN=2;AO=5;CIGAR=1X;DP=8;DPB=8;DPRA=0;EPP=13.8677;EPPR=3.73412;GTI=0;LEN=1;MEANALT=1;MQM=60;MQMR=60;NS=1;NUMALT=1;ODDS=5.58351;PAIRED=1;PAIREDR=1;PAO=0;PQA=0;PQR=0;PRO=0;QA=173;QR=94;RO=3;RPL=2;RPP=3.44459;RPPR=3.73412;RPR=3;RUN=1;SAF=2;SAP=3.44459;SAR=3;SRF=2;SRP=3.73412;SRR=1;TYPE=snp</t>
  </si>
  <si>
    <t>0/1:8:3,5:3:94:5:173:-13.5019,0,-6.36285</t>
  </si>
  <si>
    <t>AB=0.4;ABP=3.44459;AC=1;AF=0.5;AN=2;AO=2;CIGAR=1X;DP=5;DPB=5;DPRA=0;EPP=3.0103;EPPR=9.52472;GTI=0;LEN=1;MEANALT=1;MQM=60;MQMR=60;NS=1;NUMALT=1;ODDS=1.32917;PAIRED=1;PAIREDR=1;PAO=0;PQA=0;PQR=0;PRO=0;QA=61;QR=116;RO=3;RPL=2;RPP=7.35324;RPPR=9.52472;RPR=0;RUN=1;SAF=1;SAP=3.0103;SAR=1;SRF=0;SRP=9.52472;SRR=3;TYPE=snp</t>
  </si>
  <si>
    <t>0/1:5:3,2:3:116:2:61:-4.28652,0,-9.31036</t>
  </si>
  <si>
    <t>AB=0;ABP=0;AC=2;AF=1;AN=2;AO=2;CIGAR=1X;DP=2;DPB=2;DPRA=0;EPP=3.0103;EPPR=0;GTI=0;LEN=1;MEANALT=1;MQM=60;MQMR=0;NS=1;NUMALT=1;ODDS=7.37776;PAIRED=1;PAIREDR=0;PAO=0;PQA=0;PQR=0;PRO=0;QA=66;QR=0;RO=0;RPL=1;RPP=3.0103;RPPR=0;RPR=1;RUN=1;SAF=2;SAP=7.35324;SAR=0;SRF=0;SRP=0;SRR=0;TYPE=snp</t>
  </si>
  <si>
    <t>AB=0.6;ABP=3.44459;AC=1;AF=0.5;AN=2;AO=3;CIGAR=1X;DP=5;DPB=5;DPRA=0;EPP=9.52472;EPPR=3.0103;GTI=0;LEN=1;MEANALT=1;MQM=60;MQMR=60;NS=1;NUMALT=1;ODDS=2.42073;PAIRED=1;PAIREDR=1;PAO=0;PQA=0;PQR=0;PRO=0;QA=123;QR=66;RO=2;RPL=1;RPP=3.73412;RPPR=7.35324;RPR=2;RUN=1;SAF=2;SAP=3.73412;SAR=1;SRF=1;SRP=3.0103;SRR=1;TYPE=snp</t>
  </si>
  <si>
    <t>0/1:5:2,3:2:66:3:123:-9.95964,0,-4.76058</t>
  </si>
  <si>
    <t>AB=0;ABP=0;AC=2;AF=1;AN=2;AO=6;CIGAR=1X;DP=6;DPB=6;DPRA=0;EPP=8.80089;EPPR=0;GTI=0;LEN=1;MEANALT=1;MQM=60;MQMR=0;NS=1;NUMALT=1;ODDS=12.9229;PAIRED=1;PAIREDR=0;PAO=0;PQA=0;PQR=0;PRO=0;QA=226;QR=0;RO=0;RPL=1;RPP=8.80089;RPPR=0;RPR=5;RUN=1;SAF=2;SAP=4.45795;SAR=4;SRF=0;SRP=0;SRR=0;TYPE=snp</t>
  </si>
  <si>
    <t>1/1:6:0,6:0:0:6:226:-20.6995,-1.80618,0</t>
  </si>
  <si>
    <t>AB=0.4;ABP=3.44459;AC=1;AF=0.5;AN=2;AO=2;CIGAR=1X;DP=5;DPB=5;DPRA=0;EPP=7.35324;EPPR=3.73412;GTI=0;LEN=1;MEANALT=1;MQM=60;MQMR=60;NS=1;NUMALT=1;ODDS=0.241613;PAIRED=1;PAIREDR=1;PAO=0;PQA=0;PQR=0;PRO=0;QA=56;QR=76;RO=3;RPL=1;RPP=3.0103;RPPR=3.73412;RPR=1;RUN=1;SAF=1;SAP=3.0103;SAR=1;SRF=2;SRP=3.73412;SRR=1;TYPE=snp</t>
  </si>
  <si>
    <t>0/1:5:3,2:3:76:2:56:-3.8142,0,-5.58551</t>
  </si>
  <si>
    <t>AB=0;ABP=0;AC=2;AF=1;AN=2;AO=6;CIGAR=1X;DP=6;DPB=6;DPRA=0;EPP=4.45795;EPPR=0;GTI=0;LEN=1;MEANALT=1;MQM=60;MQMR=0;NS=1;NUMALT=1;ODDS=12.9229;PAIRED=1;PAIREDR=0;PAO=0;PQA=0;PQR=0;PRO=0;QA=219;QR=0;RO=0;RPL=5;RPP=8.80089;RPPR=0;RPR=1;RUN=1;SAF=3;SAP=3.0103;SAR=3;SRF=0;SRP=0;SRR=0;TYPE=snp</t>
  </si>
  <si>
    <t>1/1:6:0,6:0:0:6:219:-20.0626,-1.80618,0</t>
  </si>
  <si>
    <t>183.79</t>
  </si>
  <si>
    <t>AB=0;ABP=0;AC=2;AF=1;AN=2;AO=6;CIGAR=1X;DP=6;DPB=6;DPRA=0;EPP=4.45795;EPPR=0;GTI=0;LEN=1;MEANALT=1;MQM=60;MQMR=0;NS=1;NUMALT=1;ODDS=12.9229;PAIRED=1;PAIREDR=0;PAO=0;PQA=0;PQR=0;PRO=0;QA=230;QR=0;RO=0;RPL=5;RPP=8.80089;RPPR=0;RPR=1;RUN=1;SAF=1;SAP=8.80089;SAR=5;SRF=0;SRP=0;SRR=0;TYPE=snp</t>
  </si>
  <si>
    <t>1/1:6:0,6:0:0:6:230:-21.0651,-1.80618,0</t>
  </si>
  <si>
    <t>AB=0.5;ABP=3.0103;AC=1;AF=0.5;AN=2;AO=2;CIGAR=1X;DP=4;DPB=4;DPRA=0;EPP=3.0103;EPPR=7.35324;GTI=0;LEN=1;MEANALT=1;MQM=60;MQMR=60;NS=1;NUMALT=1;ODDS=4.82828;PAIRED=1;PAIREDR=1;PAO=0;PQA=0;PQR=0;PRO=0;QA=73;QR=74;RO=2;RPL=0;RPP=7.35324;RPPR=3.0103;RPR=2;RUN=1;SAF=1;SAP=3.0103;SAR=1;SRF=1;SRP=3.0103;SRR=1;TYPE=snp</t>
  </si>
  <si>
    <t>0/1:4:2,2:2:74:2:73:-5.72698,0,-5.82131</t>
  </si>
  <si>
    <t>AB=0.666667;ABP=4.45795;AC=1;AF=0.5;AN=2;AO=4;CIGAR=1X;DP=6;DPB=6;DPRA=0;EPP=5.18177;EPPR=3.0103;GTI=0;LEN=1;MEANALT=1;MQM=60;MQMR=60;NS=1;NUMALT=1;ODDS=1.65855;PAIRED=1;PAIREDR=1;PAO=0;PQA=0;PQR=0;PRO=0;QA=140;QR=67;RO=2;RPL=1;RPP=5.18177;RPPR=7.35324;RPR=3;RUN=1;SAF=2;SAP=3.0103;SAR=2;SRF=1;SRP=3.0103;SRR=1;TYPE=snp</t>
  </si>
  <si>
    <t>0/1:6:2,4:2:67:4:140:-11.1383,0,-4.55451</t>
  </si>
  <si>
    <t>AB=0.4;ABP=3.44459;AC=1;AF=0.5;AN=2;AO=2;CIGAR=1X;DP=5;DPB=5;DPRA=0;EPP=7.35324;EPPR=3.73412;GTI=0;LEN=1;MEANALT=1;MQM=60;MQMR=60;NS=1;NUMALT=1;ODDS=3.21946;PAIRED=1;PAIREDR=1;PAO=0;PQA=0;PQR=0;PRO=0;QA=76;QR=110;RO=3;RPL=0;RPP=7.35324;RPPR=3.73412;RPR=2;RUN=1;SAF=2;SAP=7.35324;SAR=0;SRF=3;SRP=9.52472;SRR=0;TYPE=snp</t>
  </si>
  <si>
    <t>0/1:5:3,2:3:110:2:76:-5.70952,0,-8.75415</t>
  </si>
  <si>
    <t>AB=0.4;ABP=3.44459;AC=1;AF=0.5;AN=2;AO=2;CIGAR=1X;DP=5;DPB=5;DPRA=0;EPP=7.35324;EPPR=3.73412;GTI=0;LEN=1;MEANALT=1;MQM=60;MQMR=60;NS=1;NUMALT=1;ODDS=5.69041;PAIRED=1;PAIREDR=1;PAO=0;PQA=0;PQR=0;PRO=0;QA=81;QR=107;RO=3;RPL=1;RPP=3.0103;RPPR=3.73412;RPR=1;RUN=1;SAF=1;SAP=3.0103;SAR=1;SRF=1;SRP=3.73412;SRR=2;TYPE=snp</t>
  </si>
  <si>
    <t>0/1:5:3,2:3:107:2:81:-6.18058,0,-8.47466</t>
  </si>
  <si>
    <t>AB=0;ABP=0;AC=2;AF=1;AN=2;AO=3;CIGAR=1X;DP=3;DPB=3;DPRA=0;EPP=3.73412;EPPR=0;GTI=0;LEN=1;MEANALT=1;MQM=60;MQMR=0;NS=1;NUMALT=1;ODDS=8.76405;PAIRED=1;PAIREDR=0;PAO=0;PQA=0;PQR=0;PRO=0;QA=117;QR=0;RO=0;RPL=2;RPP=3.73412;RPPR=0;RPR=1;RUN=1;SAF=0;SAP=9.52472;SAR=3;SRF=0;SRP=0;SRR=0;TYPE=snp</t>
  </si>
  <si>
    <t>AB=0.333333;ABP=4.45795;AC=1;AF=0.5;AN=2;AO=2;CIGAR=1X;DP=6;DPB=6;DPRA=0;EPP=3.0103;EPPR=3.0103;GTI=0;LEN=1;MEANALT=1;MQM=60;MQMR=60;NS=1;NUMALT=1;ODDS=0.133962;PAIRED=1;PAIREDR=1;PAO=0;PQA=0;PQR=0;PRO=0;QA=60;QR=142;RO=4;RPL=0;RPP=7.35324;RPPR=3.0103;RPR=2;RUN=1;SAF=1;SAP=3.0103;SAR=1;SRF=2;SRP=3.0103;SRR=2;TYPE=snp</t>
  </si>
  <si>
    <t>0/1:6:4,2:4:142:2:60:-3.89239,0,-11.3202</t>
  </si>
  <si>
    <t>AB=0.285714;ABP=5.80219;AC=1;AF=0.5;AN=2;AO=2;CIGAR=1X;DP=7;DPB=7;DPRA=0;EPP=3.0103;EPPR=6.91895;GTI=0;LEN=1;MEANALT=1;MQM=60;MQMR=60;NS=1;NUMALT=1;ODDS=2.35617;PAIRED=1;PAIREDR=1;PAO=0;PQA=0;PQR=0;PRO=0;QA=75;QR=180;RO=5;RPL=0;RPP=7.35324;RPPR=3.44459;RPR=2;RUN=1;SAF=1;SAP=3.0103;SAR=1;SRF=3;SRP=3.44459;SRR=2;TYPE=snp</t>
  </si>
  <si>
    <t>0/1:7:5,2:5:180:2:75:-5.01238,0,-14.444</t>
  </si>
  <si>
    <t>AB=0;ABP=0;AC=2;AF=1;AN=2;AO=3;CIGAR=1X;DP=3;DPB=3;DPRA=0;EPP=9.52472;EPPR=0;GTI=0;LEN=1;MEANALT=1;MQM=60;MQMR=0;NS=1;NUMALT=1;ODDS=8.76405;PAIRED=1;PAIREDR=0;PAO=0;PQA=0;PQR=0;PRO=0;QA=100;QR=0;RO=0;RPL=1;RPP=3.73412;RPPR=0;RPR=2;RUN=1;SAF=1;SAP=3.73412;SAR=2;SRF=0;SRP=0;SRR=0;TYPE=snp</t>
  </si>
  <si>
    <t>1/1:3:0,3:0:0:3:100:-9.32916,-0.90309,0</t>
  </si>
  <si>
    <t>AB=0;ABP=0;AC=2;AF=1;AN=2;AO=2;CIGAR=1X;DP=2;DPB=2;DPRA=0;EPP=3.0103;EPPR=0;GTI=0;LEN=1;MEANALT=1;MQM=60;MQMR=0;NS=1;NUMALT=1;ODDS=7.37776;PAIRED=1;PAIREDR=0;PAO=0;PQA=0;PQR=0;PRO=0;QA=53;QR=0;RO=0;RPL=1;RPP=3.0103;RPPR=0;RPR=1;RUN=1;SAF=0;SAP=7.35324;SAR=2;SRF=0;SRP=0;SRR=0;TYPE=snp</t>
  </si>
  <si>
    <t>1/1:2:0,2:0:0:2:53:-5.03173,-0.60206,0</t>
  </si>
  <si>
    <t>AB=0;ABP=0;AC=2;AF=1;AN=2;AO=4;CIGAR=1X;DP=4;DPB=4;DPRA=0;EPP=3.0103;EPPR=0;GTI=0;LEN=1;MEANALT=1;MQM=60;MQMR=0;NS=1;NUMALT=1;ODDS=10.1503;PAIRED=1;PAIREDR=0;PAO=0;PQA=0;PQR=0;PRO=0;QA=111;QR=0;RO=0;RPL=1;RPP=5.18177;RPPR=0;RPR=3;RUN=1;SAF=3;SAP=5.18177;SAR=1;SRF=0;SRP=0;SRR=0;TYPE=snp</t>
  </si>
  <si>
    <t>1/1:4:0,4:0:0:4:111:-10.2609,-1.20412,0</t>
  </si>
  <si>
    <t>AB=0.8;ABP=6.91895;AC=1;AF=0.5;AN=2;AO=4;CIGAR=1X;DP=5;DPB=5;DPRA=0;EPP=5.18177;EPPR=5.18177;GTI=0;LEN=1;MEANALT=1;MQM=53.5;MQMR=60;NS=1;NUMALT=1;ODDS=2.57856;PAIRED=1;PAIREDR=1;PAO=0;PQA=0;PQR=0;PRO=0;QA=162;QR=41;RO=1;RPL=1;RPP=5.18177;RPPR=5.18177;RPR=3;RUN=1;SAF=4;SAP=11.6962;SAR=0;SRF=1;SRP=5.18177;SRR=0;TYPE=snp</t>
  </si>
  <si>
    <t>0/1:5:1,4:1:41:4:162:-13.3014,0,-2.58942</t>
  </si>
  <si>
    <t>AB=0.5;ABP=3.0103;AC=1;AF=0.5;AN=2;AO=2;CIGAR=1X;DP=4;DPB=4;DPRA=0;EPP=7.35324;EPPR=7.35324;GTI=0;LEN=1;MEANALT=1;MQM=54.5;MQMR=58.5;NS=1;NUMALT=1;ODDS=4.76165;PAIRED=1;PAIREDR=1;PAO=0;PQA=0;PQR=0;PRO=0;QA=73;QR=82;RO=2;RPL=1;RPP=3.0103;RPPR=7.35324;RPR=1;RUN=1;SAF=1;SAP=3.0103;SAR=1;SRF=2;SRP=7.35324;SRR=0;TYPE=snp</t>
  </si>
  <si>
    <t>0/1:4:2,2:2:82:2:73:-5.69805,0,-6.57048</t>
  </si>
  <si>
    <t>AB=0.666667;ABP=4.45795;AC=1;AF=0.5;AN=2;AO=4;CIGAR=1X;DP=6;DPB=6;DPRA=0;EPP=5.18177;EPPR=3.0103;GTI=0;LEN=1;MEANALT=1;MQM=51.75;MQMR=60;NS=1;NUMALT=1;ODDS=3.40599;PAIRED=1;PAIREDR=1;PAO=0;PQA=0;PQR=0;PRO=0;QA=157;QR=75;RO=2;RPL=1;RPP=5.18177;RPPR=3.0103;RPR=3;RUN=1;SAF=2;SAP=3.0103;SAR=2;SRF=0;SRP=7.35324;SRR=2;TYPE=snp</t>
  </si>
  <si>
    <t>0/1:6:2,4:2:75:4:157:-11.3954,0,-5.31341</t>
  </si>
  <si>
    <t>AB=0;ABP=0;AC=2;AF=1;AN=2;AO=3;CIGAR=1X;DP=3;DPB=3;DPRA=0;EPP=3.73412;EPPR=0;GTI=0;LEN=1;MEANALT=1;MQM=60;MQMR=0;NS=1;NUMALT=1;ODDS=8.76405;PAIRED=1;PAIREDR=0;PAO=0;PQA=0;PQR=0;PRO=0;QA=109;QR=0;RO=0;RPL=2;RPP=3.73412;RPPR=0;RPR=1;RUN=1;SAF=2;SAP=3.73412;SAR=1;SRF=0;SRP=0;SRR=0;TYPE=snp</t>
  </si>
  <si>
    <t>1/1:3:0,3:0:0:3:109:-10.1657,-0.90309,0</t>
  </si>
  <si>
    <t>123.25</t>
  </si>
  <si>
    <t>AB=0;ABP=0;AC=2;AF=1;AN=2;AO=4;CIGAR=1X;DP=4;DPB=4;DPRA=0;EPP=3.0103;EPPR=0;GTI=0;LEN=1;MEANALT=1;MQM=60;MQMR=0;NS=1;NUMALT=1;ODDS=10.1503;PAIRED=1;PAIREDR=0;PAO=0;PQA=0;PQR=0;PRO=0;QA=151;QR=0;RO=0;RPL=1;RPP=5.18177;RPPR=0;RPR=3;RUN=1;SAF=3;SAP=5.18177;SAR=1;SRF=0;SRP=0;SRR=0;TYPE=snp</t>
  </si>
  <si>
    <t>1/1:4:0,4:0:0:4:151:-13.9551,-1.20412,0</t>
  </si>
  <si>
    <t>AB=0;ABP=0;AC=2;AF=1;AN=2;AO=2;CIGAR=1X;DP=2;DPB=2;DPRA=0;EPP=3.0103;EPPR=0;GTI=0;LEN=1;MEANALT=1;MQM=60;MQMR=0;NS=1;NUMALT=1;ODDS=7.37776;PAIRED=0.5;PAIREDR=0;PAO=0;PQA=0;PQR=0;PRO=0;QA=74;QR=0;RO=0;RPL=1;RPP=3.0103;RPPR=0;RPR=1;RUN=1;SAF=2;SAP=7.35324;SAR=0;SRF=0;SRP=0;SRR=0;TYPE=snp</t>
  </si>
  <si>
    <t>AB=0;ABP=0;AC=2;AF=1;AN=2;AO=3;CIGAR=1X;DP=3;DPB=3;DPRA=0;EPP=3.73412;EPPR=0;GTI=0;LEN=1;MEANALT=1;MQM=60;MQMR=0;NS=1;NUMALT=1;ODDS=8.76405;PAIRED=0.666667;PAIREDR=0;PAO=0;PQA=0;PQR=0;PRO=0;QA=114;QR=0;RO=0;RPL=2;RPP=3.73412;RPPR=0;RPR=1;RUN=1;SAF=1;SAP=3.73412;SAR=2;SRF=0;SRP=0;SRR=0;TYPE=snp</t>
  </si>
  <si>
    <t>1/1:3:0,3:0:0:3:114:-10.6311,-0.90309,0</t>
  </si>
  <si>
    <t>AB=0;ABP=0;AC=2;AF=1;AN=2;AO=3;CIGAR=1X;DP=3;DPB=3;DPRA=0;EPP=3.73412;EPPR=0;GTI=0;LEN=1;MEANALT=1;MQM=60;MQMR=0;NS=1;NUMALT=1;ODDS=8.76405;PAIRED=1;PAIREDR=0;PAO=0;PQA=0;PQR=0;PRO=0;QA=122;QR=0;RO=0;RPL=1;RPP=3.73412;RPPR=0;RPR=2;RUN=1;SAF=3;SAP=9.52472;SAR=0;SRF=0;SRP=0;SRR=0;TYPE=snp</t>
  </si>
  <si>
    <t>AB=0;ABP=0;AC=2;AF=1;AN=2;AO=3;CIGAR=1X;DP=3;DPB=3;DPRA=0;EPP=3.73412;EPPR=0;GTI=0;LEN=1;MEANALT=1;MQM=60;MQMR=0;NS=1;NUMALT=1;ODDS=8.76405;PAIRED=1;PAIREDR=0;PAO=0;PQA=0;PQR=0;PRO=0;QA=107;QR=0;RO=0;RPL=1;RPP=3.73412;RPPR=0;RPR=2;RUN=1;SAF=2;SAP=3.73412;SAR=1;SRF=0;SRP=0;SRR=0;TYPE=snp</t>
  </si>
  <si>
    <t>1/1:3:0,3:0:0:3:107:-9.97998,-0.90309,0</t>
  </si>
  <si>
    <t>AB=0;ABP=0;AC=2;AF=1;AN=2;AO=2;CIGAR=1X;DP=2;DPB=2;DPRA=0;EPP=3.0103;EPPR=0;GTI=0;LEN=1;MEANALT=1;MQM=60;MQMR=0;NS=1;NUMALT=1;ODDS=7.37776;PAIRED=1;PAIREDR=0;PAO=0;PQA=0;PQR=0;PRO=0;QA=78;QR=0;RO=0;RPL=1;RPP=3.0103;RPPR=0;RPR=1;RUN=1;SAF=2;SAP=7.35324;SAR=0;SRF=0;SRP=0;SRR=0;TYPE=snp</t>
  </si>
  <si>
    <t>AB=0.5;ABP=3.0103;AC=1;AF=0.5;AN=2;AO=2;CIGAR=1X;DP=4;DPB=4;DPRA=0;EPP=3.0103;EPPR=3.0103;GTI=0;LEN=1;MEANALT=1;MQM=60;MQMR=60;NS=1;NUMALT=1;ODDS=1.99026;PAIRED=1;PAIREDR=1;PAO=0;PQA=0;PQR=0;PRO=0;QA=76;QR=60;RO=2;RPL=2;RPP=7.35324;RPPR=7.35324;RPR=0;RUN=1;SAF=1;SAP=3.0103;SAR=1;SRF=1;SRP=3.0103;SRR=1;TYPE=snp</t>
  </si>
  <si>
    <t>0/1:4:2,2:2:60:2:76:-6.00942,0,-4.49445</t>
  </si>
  <si>
    <t>AB=0;ABP=0;AC=2;AF=1;AN=2;AO=3;CIGAR=1X;DP=3;DPB=3;DPRA=0;EPP=3.73412;EPPR=0;GTI=0;LEN=1;MEANALT=1;MQM=60;MQMR=0;NS=1;NUMALT=1;ODDS=8.76405;PAIRED=1;PAIREDR=0;PAO=0;PQA=0;PQR=0;PRO=0;QA=88;QR=0;RO=0;RPL=2;RPP=3.73412;RPPR=0;RPR=1;RUN=1;SAF=0;SAP=9.52472;SAR=3;SRF=0;SRP=0;SRR=0;TYPE=snp</t>
  </si>
  <si>
    <t>1/1:3:0,3:0:0:3:88:-8.20848,-0.90309,0</t>
  </si>
  <si>
    <t>0.171174</t>
  </si>
  <si>
    <t>AB=0.166667;ABP=14.5915;AC=1;AF=0.5;AN=2;AO=2;CIGAR=1X;DP=12;DPB=12;DPRA=0;EPP=3.0103;EPPR=10.8276;GTI=0;LEN=1;MEANALT=1;MQM=60;MQMR=60;NS=1;NUMALT=1;ODDS=3.21385;PAIRED=1;PAIREDR=1;PAO=0;PQA=0;PQR=0;PRO=0;QA=76;QR=347;RO=10;RPL=0;RPP=7.35324;RPPR=6.48466;RPR=2;RUN=1;SAF=1;SAP=3.0103;SAR=1;SRF=5;SRP=3.0103;SRR=5;TYPE=snp</t>
  </si>
  <si>
    <t>0/1:12:10,2:10:347:2:76:-3.60118,0,-27.9466</t>
  </si>
  <si>
    <t>0.0167936</t>
  </si>
  <si>
    <t>AB=0.222222;ABP=9.04217;AC=1;AF=0.5;AN=2;AO=2;CIGAR=1X;DP=9;DPB=9;DPRA=0;EPP=7.35324;EPPR=3.32051;GTI=0;LEN=1;MEANALT=1;MQM=60;MQMR=60;NS=1;NUMALT=1;ODDS=5.55338;PAIRED=1;PAIREDR=1;PAO=0;PQA=0;PQR=0;PRO=0;QA=49;QR=274;RO=7;RPL=1;RPP=3.0103;RPPR=3.32051;RPR=1;RUN=1;SAF=1;SAP=3.0103;SAR=1;SRF=2;SRP=5.80219;SRR=5;TYPE=snp</t>
  </si>
  <si>
    <t>0/1:9:7,2:7:274:2:49:-1.94529,0,-22.3163</t>
  </si>
  <si>
    <t>AB=0.666667;ABP=3.73412;AC=1;AF=0.5;AN=2;AO=2;CIGAR=1X;DP=3;DPB=3;DPRA=0;EPP=3.0103;EPPR=5.18177;GTI=0;LEN=1;MEANALT=1;MQM=60;MQMR=60;NS=1;NUMALT=1;ODDS=1.68899;PAIRED=1;PAIREDR=1;PAO=0;PQA=0;PQR=0;PRO=0;QA=68;QR=35;RO=1;RPL=0;RPP=7.35324;RPPR=5.18177;RPR=2;RUN=1;SAF=1;SAP=3.0103;SAR=1;SRF=1;SRP=5.18177;SRR=0;TYPE=snp</t>
  </si>
  <si>
    <t>0/1:3:1,2:1:35:2:68:-5.55484,0,-2.59554</t>
  </si>
  <si>
    <t>AB=0;ABP=0;AC=2;AF=1;AN=2;AO=4;CIGAR=1X;DP=4;DPB=4;DPRA=0;EPP=5.18177;EPPR=0;GTI=0;LEN=1;MEANALT=1;MQM=60;MQMR=0;NS=1;NUMALT=1;ODDS=10.1503;PAIRED=1;PAIREDR=0;PAO=0;PQA=0;PQR=0;PRO=0;QA=128;QR=0;RO=0;RPL=1;RPP=5.18177;RPPR=0;RPR=3;RUN=1;SAF=2;SAP=3.0103;SAR=2;SRF=0;SRP=0;SRR=0;TYPE=snp</t>
  </si>
  <si>
    <t>1/1:4:0,4:0:0:4:128:-11.8349,-1.20412,0</t>
  </si>
  <si>
    <t>AB=0.375;ABP=4.09604;AC=1;AF=0.5;AN=2;AO=3;CIGAR=1X;DP=8;DPB=8;DPRA=0;EPP=9.52472;EPPR=3.44459;GTI=0;LEN=1;MEANALT=1;MQM=60;MQMR=60;NS=1;NUMALT=1;ODDS=6.63092;PAIRED=1;PAIREDR=1;PAO=0;PQA=0;PQR=0;PRO=0;QA=104;QR=170;RO=5;RPL=2;RPP=3.73412;RPPR=3.44459;RPR=1;RUN=1;SAF=2;SAP=3.73412;SAR=1;SRF=4;SRP=6.91895;SRR=1;TYPE=snp</t>
  </si>
  <si>
    <t>0/1:8:5,3:5:170:3:104:-7.29485,0,-13.2229</t>
  </si>
  <si>
    <t>AB=0;ABP=0;AC=2;AF=1;AN=2;AO=2;CIGAR=1X;DP=2;DPB=2;DPRA=0;EPP=3.0103;EPPR=0;GTI=0;LEN=1;MEANALT=1;MQM=60;MQMR=0;NS=1;NUMALT=1;ODDS=7.37776;PAIRED=1;PAIREDR=0;PAO=0;PQA=0;PQR=0;PRO=0;QA=69;QR=0;RO=0;RPL=1;RPP=3.0103;RPPR=0;RPR=1;RUN=1;SAF=2;SAP=7.35324;SAR=0;SRF=0;SRP=0;SRR=0;TYPE=snp</t>
  </si>
  <si>
    <t>1/1:2:0,2:0:0:2:69:-6.55228,-0.60206,0</t>
  </si>
  <si>
    <t>AB=0.333333;ABP=4.45795;AC=1;AF=0.5;AN=2;AO=2;CIGAR=1X;DP=6;DPB=6;DPRA=0;EPP=3.0103;EPPR=3.0103;GTI=0;LEN=1;MEANALT=1;MQM=60;MQMR=60;NS=1;NUMALT=1;ODDS=1.22741;PAIRED=1;PAIREDR=1;PAO=0;PQA=0;PQR=0;PRO=0;QA=65;QR=156;RO=4;RPL=0;RPP=7.35324;RPPR=5.18177;RPR=2;RUN=1;SAF=1;SAP=3.0103;SAR=1;SRF=1;SRP=5.18177;SRR=3;TYPE=snp</t>
  </si>
  <si>
    <t>0/1:6:4,2:4:156:2:65:-4.36727,0,-12.6096</t>
  </si>
  <si>
    <t>AB=0;ABP=0;AC=2;AF=1;AN=2;AO=4;CIGAR=1X;DP=4;DPB=4;DPRA=0;EPP=3.0103;EPPR=0;GTI=0;LEN=1;MEANALT=1;MQM=60;MQMR=0;NS=1;NUMALT=1;ODDS=10.1503;PAIRED=1;PAIREDR=0;PAO=0;PQA=0;PQR=0;PRO=0;QA=152;QR=0;RO=0;RPL=0;RPP=11.6962;RPPR=0;RPR=4;RUN=1;SAF=2;SAP=3.0103;SAR=2;SRF=0;SRP=0;SRR=0;TYPE=snp</t>
  </si>
  <si>
    <t>1/1:4:0,4:0:0:4:152:-14.0474,-1.20412,0</t>
  </si>
  <si>
    <t>AB=0;ABP=0;AC=2;AF=1;AN=2;AO=3;CIGAR=1X;DP=3;DPB=3;DPRA=0;EPP=9.52472;EPPR=0;GTI=0;LEN=1;MEANALT=1;MQM=60;MQMR=0;NS=1;NUMALT=1;ODDS=8.76405;PAIRED=1;PAIREDR=0;PAO=0;PQA=0;PQR=0;PRO=0;QA=114;QR=0;RO=0;RPL=1;RPP=3.73412;RPPR=0;RPR=2;RUN=1;SAF=2;SAP=3.73412;SAR=1;SRF=0;SRP=0;SRR=0;TYPE=snp</t>
  </si>
  <si>
    <t>1/1:3:0,3:0:0:3:114:-10.6301,-0.90309,0</t>
  </si>
  <si>
    <t>136.75</t>
  </si>
  <si>
    <t>AB=0;ABP=0;AC=2;AF=1;AN=2;AO=6;CIGAR=1X;DP=6;DPB=6;DPRA=0;EPP=16.0391;EPPR=0;GTI=0;LEN=1;MEANALT=1;MQM=60;MQMR=0;NS=1;NUMALT=1;ODDS=12.9229;PAIRED=1;PAIREDR=0;PAO=0;PQA=0;PQR=0;PRO=0;QA=180;QR=0;RO=0;RPL=3;RPP=3.0103;RPPR=0;RPR=3;RUN=1;SAF=3;SAP=3.0103;SAR=3;SRF=0;SRP=0;SRR=0;TYPE=snp</t>
  </si>
  <si>
    <t>1/1:6:0,6:0:0:6:180:-16.4915,-1.80618,0</t>
  </si>
  <si>
    <t>CGGGGCA</t>
  </si>
  <si>
    <t>CAGGGGCA</t>
  </si>
  <si>
    <t>AB=0;ABP=0;AC=2;AF=1;AN=2;AO=2;CIGAR=1M1I6M;DP=2;DPB=2.28571;DPRA=0;EPP=7.35324;EPPR=0;GTI=0;LEN=1;MEANALT=1;MQM=60;MQMR=0;NS=1;NUMALT=1;ODDS=7.37776;PAIRED=1;PAIREDR=0;PAO=0;PQA=0;PQR=0;PRO=0;QA=64;QR=0;RO=0;RPL=1;RPP=3.0103;RPPR=0;RPR=1;RUN=1;SAF=1;SAP=3.0103;SAR=1;SRF=0;SRP=0;SRR=0;TYPE=ins</t>
  </si>
  <si>
    <t>1/1:2:0,2:0:0:2:64:-6.07837,-0.60206,0</t>
  </si>
  <si>
    <t>AB=0.428571;ABP=3.63072;AC=1;AF=0.5;AN=2;AO=6;CIGAR=1X;DP=14;DPB=14;DPRA=0;EPP=4.45795;EPPR=7.35324;GTI=0;LEN=1;MEANALT=1;MQM=60;MQMR=60;NS=1;NUMALT=1;ODDS=25.5678;PAIRED=1;PAIREDR=1;PAO=0;PQA=0;PQR=0;PRO=0;QA=215;QR=264;RO=8;RPL=3;RPP=3.0103;RPPR=3.0103;RPR=3;RUN=1;SAF=3;SAP=3.0103;SAR=3;SRF=4;SRP=3.0103;SRR=4;TYPE=snp</t>
  </si>
  <si>
    <t>0/1:14:8,6:8:264:6:215:-15.4812,0,-19.8605</t>
  </si>
  <si>
    <t>AB=0;ABP=0;AC=2;AF=1;AN=2;AO=7;CIGAR=1X;DP=7;DPB=7;DPRA=0;EPP=3.32051;EPPR=0;GTI=0;LEN=1;MEANALT=1;MQM=60;MQMR=0;NS=1;NUMALT=1;ODDS=14.3092;PAIRED=1;PAIREDR=0;PAO=0;PQA=0;PQR=0;PRO=0;QA=259;QR=0;RO=0;RPL=6;RPP=10.7656;RPPR=0;RPR=1;RUN=1;SAF=2;SAP=5.80219;SAR=5;SRF=0;SRP=0;SRR=0;TYPE=snp</t>
  </si>
  <si>
    <t>1/1:7:0,7:0:0:7:259:-23.6575,-2.10721,0</t>
  </si>
  <si>
    <t>AB=0;ABP=0;AC=2;AF=1;AN=2;AO=2;CIGAR=1X;DP=2;DPB=2;DPRA=0;EPP=3.0103;EPPR=0;GTI=0;LEN=1;MEANALT=1;MQM=57;MQMR=0;NS=1;NUMALT=1;ODDS=7.37776;PAIRED=1;PAIREDR=0;PAO=0;PQA=0;PQR=0;PRO=0;QA=69;QR=0;RO=0;RPL=2;RPP=7.35324;RPPR=0;RPR=0;RUN=1;SAF=1;SAP=3.0103;SAR=1;SRF=0;SRP=0;SRR=0;TYPE=snp</t>
  </si>
  <si>
    <t>1/1:2:0,2:0:0:2:69:-6.53857,-0.60206,0</t>
  </si>
  <si>
    <t>AB=0;ABP=0;AC=2;AF=1;AN=2;AO=6;CIGAR=1X;DP=6;DPB=6;DPRA=0;EPP=8.80089;EPPR=0;GTI=0;LEN=1;MEANALT=1;MQM=60;MQMR=0;NS=1;NUMALT=1;ODDS=12.9229;PAIRED=1;PAIREDR=0;PAO=0;PQA=0;PQR=0;PRO=0;QA=224;QR=0;RO=0;RPL=4;RPP=4.45795;RPPR=0;RPR=2;RUN=1;SAF=3;SAP=3.0103;SAR=3;SRF=0;SRP=0;SRR=0;TYPE=snp</t>
  </si>
  <si>
    <t>1/1:6:0,6:0:0:6:224:-20.5173,-1.80618,0</t>
  </si>
  <si>
    <t>AB=0.6;ABP=3.44459;AC=1;AF=0.5;AN=2;AO=3;CIGAR=1X;DP=5;DPB=5;DPRA=0;EPP=9.52472;EPPR=7.35324;GTI=0;LEN=1;MEANALT=1;MQM=60;MQMR=60;NS=1;NUMALT=1;ODDS=1.98998;PAIRED=1;PAIREDR=1;PAO=0;PQA=0;PQR=0;PRO=0;QA=93;QR=64;RO=2;RPL=1;RPP=3.73412;RPPR=3.0103;RPR=2;RUN=1;SAF=1;SAP=3.73412;SAR=2;SRF=1;SRP=3.0103;SRR=1;TYPE=snp</t>
  </si>
  <si>
    <t>0/1:5:2,3:2:64:3:93:-7.17221,0,-4.57351</t>
  </si>
  <si>
    <t>AB=0.222222;ABP=9.04217;AC=1;AF=0.5;AN=2;AO=2;CIGAR=1X;DP=9;DPB=9;DPRA=0;EPP=7.35324;EPPR=3.32051;GTI=0;LEN=1;MEANALT=1;MQM=60;MQMR=60;NS=1;NUMALT=1;ODDS=1.1837;PAIRED=1;PAIREDR=1;PAO=0;PQA=0;PQR=0;PRO=0;QA=69;QR=256;RO=7;RPL=1;RPP=3.0103;RPPR=3.32051;RPR=1;RUN=1;SAF=1;SAP=3.0103;SAR=1;SRF=3;SRP=3.32051;SRR=4;TYPE=snp</t>
  </si>
  <si>
    <t>0/1:9:7,2:7:256:2:69:-3.84301,0,-20.6812</t>
  </si>
  <si>
    <t>AB=0.666667;ABP=3.73412;AC=1;AF=0.5;AN=2;AO=2;CIGAR=1X;DP=3;DPB=3;DPRA=0;EPP=7.35324;EPPR=5.18177;GTI=0;LEN=1;MEANALT=1;MQM=60;MQMR=60;NS=1;NUMALT=1;ODDS=1.18142;PAIRED=1;PAIREDR=1;PAO=0;PQA=0;PQR=0;PRO=0;QA=22;QR=17;RO=1;RPL=2;RPP=7.35324;RPPR=5.18177;RPR=0;RUN=1;SAF=2;SAP=7.35324;SAR=0;SRF=0;SRP=5.18177;SRR=1;TYPE=snp</t>
  </si>
  <si>
    <t>0/1:3:1,2:1:17:2:22:-1.1869,0,-0.796889</t>
  </si>
  <si>
    <t>0.00408373</t>
  </si>
  <si>
    <t>AB=0.142857;ABP=18.5208;AC=1;AF=0.5;AN=2;AO=2;CIGAR=1X;DP=14;DPB=14;DPRA=0;EPP=7.35324;EPPR=5.9056;GTI=0;LEN=1;MEANALT=1;MQM=60;MQMR=60;NS=1;NUMALT=1;ODDS=6.96883;PAIRED=1;PAIREDR=1;PAO=0;PQA=0;PQR=0;PRO=0;QA=70;QR=441;RO=12;RPL=1;RPP=3.0103;RPPR=5.9056;RPR=1;RUN=1;SAF=1;SAP=3.0103;SAR=1;SRF=6;SRP=3.0103;SRR=6;TYPE=snp</t>
  </si>
  <si>
    <t>0/1:14:12,2:12:441:2:70:-2.43298,0,-35.8147</t>
  </si>
  <si>
    <t>GGTGTGTGTGTGTGTGTGTGTGTGTGTGTGTGTGTGC</t>
  </si>
  <si>
    <t>GGTGTGTGTGTGTGTGTGTGTGTGTGTGTGC</t>
  </si>
  <si>
    <t>AB=0;ABP=0;AC=2;AF=1;AN=2;AO=2;CIGAR=1M6D30M;DP=3;DPB=2.59459;DPRA=0;EPP=7.35324;EPPR=0;GTI=0;LEN=6;MEANALT=2;MQM=60;MQMR=0;NS=1;NUMALT=1;ODDS=2.83813;PAIRED=1;PAIREDR=0;PAO=0.333333;PQA=0.666667;PQR=0.666667;PRO=0.333333;QA=53;QR=0;RO=0;RPL=1;RPP=3.0103;RPPR=0;RPR=1;RUN=1;SAF=1;SAP=3.0103;SAR=1;SRF=0;SRP=0;SRR=0;TYPE=del</t>
  </si>
  <si>
    <t>1/1:3:0,2:0:0:2:53:-4.73445,-0.60206,0</t>
  </si>
  <si>
    <t>AB=0;ABP=0;AC=2;AF=1;AN=2;AO=3;CIGAR=1X;DP=3;DPB=3;DPRA=0;EPP=3.73412;EPPR=0;GTI=0;LEN=1;MEANALT=1;MQM=60;MQMR=0;NS=1;NUMALT=1;ODDS=8.76405;PAIRED=1;PAIREDR=0;PAO=0;PQA=0;PQR=0;PRO=0;QA=115;QR=0;RO=0;RPL=1;RPP=3.73412;RPPR=0;RPR=2;RUN=1;SAF=2;SAP=3.73412;SAR=1;SRF=0;SRP=0;SRR=0;TYPE=snp</t>
  </si>
  <si>
    <t>AB=0.5;ABP=3.0103;AC=1;AF=0.5;AN=2;AO=3;CIGAR=1X;DP=6;DPB=6;DPRA=0;EPP=3.73412;EPPR=3.73412;GTI=0;LEN=1;MEANALT=1;MQM=60;MQMR=60;NS=1;NUMALT=1;ODDS=11.1496;PAIRED=1;PAIREDR=1;PAO=0;PQA=0;PQR=0;PRO=0;QA=117;QR=113;RO=3;RPL=3;RPP=9.52472;RPPR=3.73412;RPR=0;RUN=1;SAF=1;SAP=3.73412;SAR=2;SRF=2;SRP=3.73412;SRR=1;TYPE=snp</t>
  </si>
  <si>
    <t>0/1:6:3,3:3:113:3:117:-9.1024,0,-8.73185</t>
  </si>
  <si>
    <t>ATCTT</t>
  </si>
  <si>
    <t>ATCTTCTT</t>
  </si>
  <si>
    <t>AB=0;ABP=0;AC=2;AF=1;AN=2;AO=2;CIGAR=1M3I4M;DP=2;DPB=3.2;DPRA=0;EPP=3.0103;EPPR=0;GTI=0;LEN=3;MEANALT=1;MQM=60;MQMR=0;NS=1;NUMALT=1;ODDS=7.37776;PAIRED=1;PAIREDR=0;PAO=0;PQA=0;PQR=0;PRO=0;QA=62;QR=0;RO=0;RPL=1;RPP=3.0103;RPPR=0;RPR=1;RUN=1;SAF=0;SAP=7.35324;SAR=2;SRF=0;SRP=0;SRR=0;TYPE=ins</t>
  </si>
  <si>
    <t>1/1:2:0,2:0:0:2:62:-5.8882,-0.60206,0</t>
  </si>
  <si>
    <t>AB=0.4;ABP=3.44459;AC=1;AF=0.5;AN=2;AO=2;CIGAR=2X;DP=5;DPB=5;DPRA=0;EPP=3.0103;EPPR=3.73412;GTI=0;LEN=2;MEANALT=1;MQM=60;MQMR=60;NS=1;NUMALT=1;ODDS=3.95188;PAIRED=1;PAIREDR=1;PAO=0;PQA=0;PQR=0;PRO=0;QA=73;QR=102;RO=3;RPL=1;RPP=3.0103;RPPR=3.73412;RPR=1;RUN=1;SAF=0;SAP=7.35324;SAR=2;SRF=0;SRP=9.52472;SRR=3;TYPE=complex</t>
  </si>
  <si>
    <t>0/1:5:3,2:3:102:2:73:-5.42555,0,-8.00651</t>
  </si>
  <si>
    <t>TAG</t>
  </si>
  <si>
    <t>TGAG</t>
  </si>
  <si>
    <t>AB=0;ABP=0;AC=2;AF=1;AN=2;AO=3;CIGAR=1M1I2M;DP=3;DPB=4;DPRA=0;EPP=9.52472;EPPR=0;GTI=0;LEN=1;MEANALT=1;MQM=60;MQMR=0;NS=1;NUMALT=1;ODDS=8.76405;PAIRED=1;PAIREDR=0;PAO=0;PQA=0;PQR=0;PRO=0;QA=108;QR=0;RO=0;RPL=1;RPP=3.73412;RPPR=0;RPR=2;RUN=1;SAF=2;SAP=3.73412;SAR=1;SRF=0;SRP=0;SRR=0;TYPE=ins</t>
  </si>
  <si>
    <t>1/1:3:0,3:0:0:3:108:-10.0739,-0.90309,0</t>
  </si>
  <si>
    <t>AB=0.666667;ABP=3.73412;AC=1;AF=0.5;AN=2;AO=2;CIGAR=1X;DP=3;DPB=3;DPRA=0;EPP=3.0103;EPPR=5.18177;GTI=0;LEN=1;MEANALT=1;MQM=60;MQMR=60;NS=1;NUMALT=1;ODDS=0.236643;PAIRED=1;PAIREDR=1;PAO=0;PQA=0;PQR=0;PRO=0;QA=39;QR=33;RO=1;RPL=2;RPP=7.35324;RPPR=5.18177;RPR=0;RUN=1;SAF=1;SAP=3.0103;SAR=1;SRF=1;SRP=5.18177;SRR=0;TYPE=snp</t>
  </si>
  <si>
    <t>0/1:3:1,2:1:33:2:39:-2.79985,0,-2.39604</t>
  </si>
  <si>
    <t>AGGGCCC</t>
  </si>
  <si>
    <t>AGGCCC</t>
  </si>
  <si>
    <t>AB=0.666667;ABP=3.73412;AC=1;AF=0.5;AN=2;AO=2;CIGAR=1M1D5M;DP=3;DPB=2.71429;DPRA=0;EPP=7.35324;EPPR=5.18177;GTI=0;LEN=1;MEANALT=1;MQM=60;MQMR=60;NS=1;NUMALT=1;ODDS=2.37819;PAIRED=1;PAIREDR=1;PAO=0;PQA=0;PQR=0;PRO=0;QA=70;QR=32;RO=1;RPL=1;RPP=3.0103;RPPR=5.18177;RPR=1;RUN=1;SAF=1;SAP=3.0103;SAR=1;SRF=0;SRP=5.18177;SRR=1;TYPE=del</t>
  </si>
  <si>
    <t>0/1:3:1,2:1:32:2:70:-5.74431,0,-2.29622</t>
  </si>
  <si>
    <t>AB=0;ABP=0;AC=2;AF=1;AN=2;AO=2;CIGAR=1X;DP=2;DPB=2;DPRA=0;EPP=7.35324;EPPR=0;GTI=0;LEN=1;MEANALT=1;MQM=60;MQMR=0;NS=1;NUMALT=1;ODDS=7.37776;PAIRED=1;PAIREDR=0;PAO=0;PQA=0;PQR=0;PRO=0;QA=72;QR=0;RO=0;RPL=0;RPP=7.35324;RPPR=0;RPR=2;RUN=1;SAF=2;SAP=7.35324;SAR=0;SRF=0;SRP=0;SRR=0;TYPE=snp</t>
  </si>
  <si>
    <t>AB=0.333333;ABP=4.45795;AC=1;AF=0.5;AN=2;AO=2;CIGAR=1X;DP=6;DPB=6;DPRA=0;EPP=3.0103;EPPR=5.18177;GTI=0;LEN=1;MEANALT=1;MQM=60;MQMR=60;NS=1;NUMALT=1;ODDS=3.62231;PAIRED=1;PAIREDR=1;PAO=0;PQA=0;PQR=0;PRO=0;QA=76;QR=140;RO=4;RPL=0;RPP=7.35324;RPPR=3.0103;RPR=2;RUN=1;SAF=1;SAP=3.0103;SAR=1;SRF=3;SRP=5.18177;SRR=1;TYPE=snp</t>
  </si>
  <si>
    <t>0/1:6:4,2:4:140:2:76:-5.40736,0,-11.1385</t>
  </si>
  <si>
    <t>AB=0;ABP=0;AC=2;AF=1;AN=2;AO=3;CIGAR=1X;DP=4;DPB=4;DPRA=0;EPP=3.73412;EPPR=5.18177;GTI=0;LEN=1;MEANALT=1;MQM=60;MQMR=60;NS=1;NUMALT=1;ODDS=10.383;PAIRED=1;PAIREDR=1;PAO=0;PQA=0;PQR=0;PRO=0;QA=106;QR=2;RO=1;RPL=2;RPP=3.73412;RPPR=5.18177;RPR=1;RUN=1;SAF=1;SAP=3.73412;SAR=2;SRF=1;SRP=5.18177;SRR=0;TYPE=snp</t>
  </si>
  <si>
    <t>1/1:4:1,3:1:2:3:106:-9.68821,-1.00412,0</t>
  </si>
  <si>
    <t>AB=0.4;ABP=3.44459;AC=1;AF=0.5;AN=2;AO=2;CIGAR=1X;DP=5;DPB=5;DPRA=0;EPP=3.0103;EPPR=9.52472;GTI=0;LEN=1;MEANALT=1;MQM=60;MQMR=60;NS=1;NUMALT=1;ODDS=2.86316;PAIRED=1;PAIREDR=1;PAO=0;PQA=0;PQR=0;PRO=0;QA=68;QR=110;RO=3;RPL=2;RPP=7.35324;RPPR=9.52472;RPR=0;RUN=1;SAF=1;SAP=3.0103;SAR=1;SRF=0;SRP=9.52472;SRR=3;TYPE=snp</t>
  </si>
  <si>
    <t>0/1:5:3,2:3:110:2:68:-4.95273,0,-8.75377</t>
  </si>
  <si>
    <t>AB=0;ABP=0;AC=2;AF=1;AN=2;AO=2;CIGAR=1X;DP=2;DPB=2;DPRA=0;EPP=3.0103;EPPR=0;GTI=0;LEN=1;MEANALT=1;MQM=60;MQMR=0;NS=1;NUMALT=1;ODDS=7.37776;PAIRED=1;PAIREDR=0;PAO=0;PQA=0;PQR=0;PRO=0;QA=57;QR=0;RO=0;RPL=0;RPP=7.35324;RPPR=0;RPR=2;RUN=1;SAF=1;SAP=3.0103;SAR=1;SRF=0;SRP=0;SRR=0;TYPE=snp</t>
  </si>
  <si>
    <t>1/1:2:0,2:0:0:2:57:-5.41087,-0.60206,0</t>
  </si>
  <si>
    <t>AB=0.2;ABP=10.8276;AC=1;AF=0.5;AN=2;AO=2;CIGAR=1X;DP=10;DPB=10;DPRA=0;EPP=7.35324;EPPR=4.09604;GTI=0;LEN=1;MEANALT=1;MQM=60;MQMR=60;NS=1;NUMALT=1;ODDS=0.824258;PAIRED=1;PAIREDR=1;PAO=0;PQA=0;PQR=0;PRO=0;QA=76;QR=302;RO=8;RPL=1;RPP=3.0103;RPPR=4.09604;RPR=1;RUN=1;SAF=1;SAP=3.0103;SAR=1;SRF=6;SRP=7.35324;SRR=2;TYPE=snp</t>
  </si>
  <si>
    <t>0/1:10:8,2:8:302:2:76:-4.20324,0,-24.5271</t>
  </si>
  <si>
    <t>TGTGA</t>
  </si>
  <si>
    <t>CGTGG</t>
  </si>
  <si>
    <t>AB=0;ABP=0;AC=2;AF=1;AN=2;AO=4;CIGAR=1X3M1X;DP=4;DPB=4;DPRA=0;EPP=11.6962;EPPR=0;GTI=0;LEN=5;MEANALT=1;MQM=60;MQMR=0;NS=1;NUMALT=1;ODDS=10.1503;PAIRED=1;PAIREDR=0;PAO=0;PQA=0;PQR=0;PRO=0;QA=150;QR=0;RO=0;RPL=2;RPP=3.0103;RPPR=0;RPR=2;RUN=1;SAF=2;SAP=3.0103;SAR=2;SRF=0;SRP=0;SRR=0;TYPE=complex</t>
  </si>
  <si>
    <t>1/1:4:0,4:0:0:4:150:-13.865,-1.20412,0</t>
  </si>
  <si>
    <t>AB=0;ABP=0;AC=2;AF=1;AN=2;AO=3;CIGAR=1X;DP=3;DPB=3;DPRA=0;EPP=3.73412;EPPR=0;GTI=0;LEN=1;MEANALT=1;MQM=60;MQMR=0;NS=1;NUMALT=1;ODDS=8.76405;PAIRED=1;PAIREDR=0;PAO=0;PQA=0;PQR=0;PRO=0;QA=114;QR=0;RO=0;RPL=0;RPP=9.52472;RPPR=0;RPR=3;RUN=1;SAF=2;SAP=3.73412;SAR=1;SRF=0;SRP=0;SRR=0;TYPE=snp</t>
  </si>
  <si>
    <t>0.486633</t>
  </si>
  <si>
    <t>AB=0.2;ABP=10.8276;AC=1;AF=0.5;AN=2;AO=2;CIGAR=1X;DP=10;DPB=10;DPRA=0;EPP=7.35324;EPPR=4.09604;GTI=0;LEN=1;MEANALT=1;MQM=60;MQMR=60;NS=1;NUMALT=1;ODDS=2.13225;PAIRED=1;PAIREDR=1;PAO=0;PQA=0;PQR=0;PRO=0;QA=70;QR=317;RO=8;RPL=1;RPP=3.0103;RPPR=4.09604;RPR=1;RUN=1;SAF=1;SAP=3.0103;SAR=1;SRF=4;SRP=3.0103;SRR=4;TYPE=snp</t>
  </si>
  <si>
    <t>0/1:10:8,2:8:317:2:70:-3.63518,0,-25.8834</t>
  </si>
  <si>
    <t>AB=0.5;ABP=3.0103;AC=1;AF=0.5;AN=2;AO=2;CIGAR=1X;DP=4;DPB=4;DPRA=0;EPP=3.0103;EPPR=3.0103;GTI=0;LEN=1;MEANALT=1;MQM=60;MQMR=60;NS=1;NUMALT=1;ODDS=5.04548;PAIRED=1;PAIREDR=1;PAO=0;PQA=0;PQR=0;PRO=0;QA=74;QR=76;RO=2;RPL=0;RPP=7.35324;RPPR=7.35324;RPR=2;RUN=1;SAF=1;SAP=3.0103;SAR=1;SRF=1;SRP=3.0103;SRR=1;TYPE=snp</t>
  </si>
  <si>
    <t>0/1:4:2,2:2:76:2:74:-5.82131,0,-6.00942</t>
  </si>
  <si>
    <t>GAAAAAAAAAAACAAAACTTAT</t>
  </si>
  <si>
    <t>GAAAAAAAAAACAAAACTTAT</t>
  </si>
  <si>
    <t>AB=0.5;ABP=3.0103;AC=1;AF=0.5;AN=2;AO=2;CIGAR=1M1D20M;DP=4;DPB=3.90909;DPRA=0;EPP=7.35324;EPPR=3.0103;GTI=0;LEN=1;MEANALT=1;MQM=60;MQMR=60;NS=1;NUMALT=1;ODDS=2.64666;PAIRED=1;PAIREDR=1;PAO=0;PQA=0;PQR=0;PRO=0;QA=63;QR=68;RO=2;RPL=1;RPP=3.0103;RPPR=7.35324;RPR=1;RUN=1;SAF=1;SAP=3.0103;SAR=1;SRF=1;SRP=3.0103;SRR=1;TYPE=del</t>
  </si>
  <si>
    <t>0/1:4:2,2:2:68:2:63:-4.77952,0,-5.25359</t>
  </si>
  <si>
    <t>AB=0.666667;ABP=3.73412;AC=1;AF=0.5;AN=2;AO=2;CIGAR=1X;DP=3;DPB=3;DPRA=0;EPP=3.0103;EPPR=5.18177;GTI=0;LEN=1;MEANALT=1;MQM=60;MQMR=60;NS=1;NUMALT=1;ODDS=1.45955;PAIRED=1;PAIREDR=1;PAO=0;PQA=0;PQR=0;PRO=0;QA=69;QR=36;RO=1;RPL=0;RPP=7.35324;RPPR=5.18177;RPR=2;RUN=1;SAF=1;SAP=3.0103;SAR=1;SRF=1;SRP=5.18177;SRR=0;TYPE=snp</t>
  </si>
  <si>
    <t>0/1:3:1,2:1:36:2:69:-5.64748,0,-2.69518</t>
  </si>
  <si>
    <t>AB=0.333333;ABP=4.45795;AC=1;AF=0.5;AN=2;AO=2;CIGAR=1X;DP=6;DPB=6;DPRA=0;EPP=3.0103;EPPR=3.0103;GTI=0;LEN=1;MEANALT=1;MQM=60;MQMR=60;NS=1;NUMALT=1;ODDS=2.53633;PAIRED=1;PAIREDR=1;PAO=0;PQA=0;PQR=0;PRO=0;QA=71;QR=159;RO=4;RPL=0;RPP=7.35324;RPPR=3.0103;RPR=2;RUN=1;SAF=1;SAP=3.0103;SAR=1;SRF=2;SRP=3.0103;SRR=2;TYPE=snp</t>
  </si>
  <si>
    <t>0/1:6:4,2:4:159:2:71:-4.93572,0,-12.8859</t>
  </si>
  <si>
    <t>0.00135919</t>
  </si>
  <si>
    <t>AB=0.4;ABP=3.44459;AC=1;AF=0.5;AN=2;AO=2;CIGAR=1X;DP=5;DPB=5;DPRA=0;EPP=3.0103;EPPR=3.73412;GTI=0;LEN=1;MEANALT=1;MQM=60;MQMR=60;NS=1;NUMALT=1;ODDS=8.06926;PAIRED=1;PAIREDR=1;PAO=0;PQA=0;PQR=0;PRO=0;QA=18;QR=116;RO=3;RPL=2;RPP=7.35324;RPPR=3.73412;RPR=0;RUN=1;SAF=1;SAP=3.0103;SAR=1;SRF=1;SRP=3.73412;SRR=2;TYPE=snp</t>
  </si>
  <si>
    <t>0/1:5:3,2:3:116:2:18:-0.204834,0,-9.31225</t>
  </si>
  <si>
    <t>AB=0;ABP=0;AC=2;AF=1;AN=2;AO=2;CIGAR=1X;DP=2;DPB=2;DPRA=0;EPP=7.35324;EPPR=0;GTI=0;LEN=1;MEANALT=1;MQM=60;MQMR=0;NS=1;NUMALT=1;ODDS=7.37776;PAIRED=1;PAIREDR=0;PAO=0;PQA=0;PQR=0;PRO=0;QA=74;QR=0;RO=0;RPL=2;RPP=7.35324;RPPR=0;RPR=0;RUN=1;SAF=0;SAP=7.35324;SAR=2;SRF=0;SRP=0;SRR=0;TYPE=snp</t>
  </si>
  <si>
    <t>AB=0;ABP=0;AC=0;AF=0;AN=2;AO=2;CIGAR=1X;DP=13;DPB=13;DPRA=0;EPP=3.0103;EPPR=7.94546;GTI=0;LEN=1;MEANALT=1;MQM=60;MQMR=60;NS=1;NUMALT=1;ODDS=17.1055;PAIRED=1;PAIREDR=1;PAO=0;PQA=0;PQR=0;PRO=0;QA=18;QR=381;RO=11;RPL=1;RPP=3.0103;RPPR=4.78696;RPR=1;RUN=1;SAF=2;SAP=7.35324;SAR=0;SRF=5;SRP=3.20771;SRR=6;TYPE=snp</t>
  </si>
  <si>
    <t>0/0:13:11,2:11:381:2:18:0,-2.20341,-32.9102</t>
  </si>
  <si>
    <t>AB=0.5;ABP=3.0103;AC=1;AF=0.5;AN=2;AO=3;CIGAR=1X;DP=6;DPB=6;DPRA=0;EPP=3.73412;EPPR=3.73412;GTI=0;LEN=1;MEANALT=1;MQM=60;MQMR=60;NS=1;NUMALT=1;ODDS=10.297;PAIRED=1;PAIREDR=1;PAO=0;PQA=0;PQR=0;PRO=0;QA=113;QR=113;RO=3;RPL=1;RPP=3.73412;RPPR=9.52472;RPR=2;RUN=1;SAF=1;SAP=3.73412;SAR=2;SRF=1;SRP=3.73412;SRR=2;TYPE=snp</t>
  </si>
  <si>
    <t>0/1:6:3,3:3:113:3:113:-8.73279,0,-8.73211</t>
  </si>
  <si>
    <t>AGGAGT</t>
  </si>
  <si>
    <t>AGAGT</t>
  </si>
  <si>
    <t>AB=0.666667;ABP=3.73412;AC=1;AF=0.5;AN=2;AO=2;CIGAR=1M1D4M;DP=3;DPB=2.66667;DPRA=0;EPP=3.0103;EPPR=5.18177;GTI=0;LEN=1;MEANALT=1;MQM=60;MQMR=60;NS=1;NUMALT=1;ODDS=0.544491;PAIRED=1;PAIREDR=1;PAO=0;PQA=0;PQR=0;PRO=0;QA=74;QR=40;RO=1;RPL=2;RPP=7.35324;RPPR=5.18177;RPR=0;RUN=1;SAF=1;SAP=3.0103;SAR=1;SRF=0;SRP=5.18177;SRR=1;TYPE=del</t>
  </si>
  <si>
    <t>0/1:3:1,2:1:40:2:74:-6.12177,0,-3.09259</t>
  </si>
  <si>
    <t>AB=0;ABP=0;AC=2;AF=1;AN=2;AO=3;CIGAR=1X;DP=3;DPB=3;DPRA=0;EPP=3.73412;EPPR=0;GTI=0;LEN=1;MEANALT=1;MQM=60;MQMR=0;NS=1;NUMALT=1;ODDS=8.76405;PAIRED=1;PAIREDR=0;PAO=0;PQA=0;PQR=0;PRO=0;QA=111;QR=0;RO=0;RPL=1;RPP=3.73412;RPPR=0;RPR=2;RUN=1;SAF=3;SAP=9.52472;SAR=0;SRF=0;SRP=0;SRR=0;TYPE=snp</t>
  </si>
  <si>
    <t>AB=0;ABP=0;AC=2;AF=1;AN=2;AO=2;CIGAR=1X;DP=2;DPB=2;DPRA=0;EPP=3.0103;EPPR=0;GTI=0;LEN=1;MEANALT=1;MQM=60;MQMR=0;NS=1;NUMALT=1;ODDS=7.37776;PAIRED=1;PAIREDR=0;PAO=0;PQA=0;PQR=0;PRO=0;QA=77;QR=0;RO=0;RPL=2;RPP=7.35324;RPPR=0;RPR=0;RUN=1;SAF=1;SAP=3.0103;SAR=1;SRF=0;SRP=0;SRR=0;TYPE=snp</t>
  </si>
  <si>
    <t>AB=0.6;ABP=3.44459;AC=1;AF=0.5;AN=2;AO=3;CIGAR=1X;DP=5;DPB=5;DPRA=0;EPP=3.73412;EPPR=7.35324;GTI=0;LEN=1;MEANALT=1;MQM=60;MQMR=60;NS=1;NUMALT=1;ODDS=3.21684;PAIRED=1;PAIREDR=1;PAO=0;PQA=0;PQR=0;PRO=0;QA=115;QR=76;RO=2;RPL=2;RPP=3.73412;RPPR=7.35324;RPR=1;RUN=1;SAF=1;SAP=3.73412;SAR=2;SRF=0;SRP=7.35324;SRR=2;TYPE=snp</t>
  </si>
  <si>
    <t>0/1:5:2,3:2:76:3:115:-9.21863,0,-5.70839</t>
  </si>
  <si>
    <t>AB=0.5;ABP=3.0103;AC=1;AF=0.5;AN=2;AO=2;CIGAR=1X;DP=4;DPB=4;DPRA=0;EPP=7.35324;EPPR=3.0103;GTI=0;LEN=1;MEANALT=1;MQM=60;MQMR=60;NS=1;NUMALT=1;ODDS=0.679073;PAIRED=1;PAIREDR=1;PAO=0;PQA=0;PQR=0;PRO=0;QA=71;QR=54;RO=2;RPL=1;RPP=3.0103;RPPR=3.0103;RPR=1;RUN=1;SAF=1;SAP=3.0103;SAR=1;SRF=0;SRP=7.35324;SRR=2;TYPE=snp</t>
  </si>
  <si>
    <t>0/1:4:2,2:2:54:2:71:-5.53794,0,-3.92501</t>
  </si>
  <si>
    <t>AB=0;ABP=0;AC=2;AF=1;AN=2;AO=2;CIGAR=1X;DP=2;DPB=2;DPRA=0;EPP=3.0103;EPPR=0;GTI=0;LEN=1;MEANALT=1;MQM=60;MQMR=0;NS=1;NUMALT=1;ODDS=7.37776;PAIRED=1;PAIREDR=0;PAO=0;PQA=0;PQR=0;PRO=0;QA=69;QR=0;RO=0;RPL=2;RPP=7.35324;RPPR=0;RPR=0;RUN=1;SAF=1;SAP=3.0103;SAR=1;SRF=0;SRP=0;SRR=0;TYPE=snp</t>
  </si>
  <si>
    <t>AB=0;ABP=0;AC=2;AF=1;AN=2;AO=4;CIGAR=1X;DP=4;DPB=4;DPRA=0;EPP=5.18177;EPPR=0;GTI=0;LEN=1;MEANALT=1;MQM=60;MQMR=0;NS=1;NUMALT=1;ODDS=10.1503;PAIRED=1;PAIREDR=0;PAO=0;PQA=0;PQR=0;PRO=0;QA=160;QR=0;RO=0;RPL=0;RPP=11.6962;RPPR=0;RPR=4;RUN=1;SAF=3;SAP=5.18177;SAR=1;SRF=0;SRP=0;SRR=0;TYPE=snp</t>
  </si>
  <si>
    <t>1/1:4:0,4:0:0:4:160:-14.7829,-1.20412,0</t>
  </si>
  <si>
    <t>AB=0;ABP=0;AC=2;AF=1;AN=2;AO=4;CIGAR=1X;DP=4;DPB=4;DPRA=0;EPP=3.0103;EPPR=0;GTI=0;LEN=1;MEANALT=1;MQM=60;MQMR=0;NS=1;NUMALT=1;ODDS=10.1503;PAIRED=1;PAIREDR=0;PAO=0;PQA=0;PQR=0;PRO=0;QA=162;QR=0;RO=0;RPL=2;RPP=3.0103;RPPR=0;RPR=2;RUN=1;SAF=4;SAP=11.6962;SAR=0;SRF=0;SRP=0;SRR=0;TYPE=snp</t>
  </si>
  <si>
    <t>1/1:4:0,4:0:0:4:162:-14.967,-1.20412,0</t>
  </si>
  <si>
    <t>CAAGAAT</t>
  </si>
  <si>
    <t>CAAGAAGAAT</t>
  </si>
  <si>
    <t>AB=0;ABP=0;AC=2;AF=1;AN=2;AO=3;CIGAR=1M3I6M;DP=3;DPB=4.28571;DPRA=0;EPP=3.73412;EPPR=0;GTI=0;LEN=3;MEANALT=1;MQM=60;MQMR=0;NS=1;NUMALT=1;ODDS=8.76405;PAIRED=1;PAIREDR=0;PAO=0;PQA=0;PQR=0;PRO=0;QA=112;QR=0;RO=0;RPL=2;RPP=3.73412;RPPR=0;RPR=1;RUN=1;SAF=3;SAP=9.52472;SAR=0;SRF=0;SRP=0;SRR=0;TYPE=ins</t>
  </si>
  <si>
    <t>1/1:3:0,3:0:0:3:112:-10.4449,-0.90309,0</t>
  </si>
  <si>
    <t>AB=0;ABP=0;AC=2;AF=1;AN=2;AO=2;CIGAR=1X;DP=2;DPB=2;DPRA=0;EPP=3.0103;EPPR=0;GTI=0;LEN=1;MEANALT=1;MQM=60;MQMR=0;NS=1;NUMALT=1;ODDS=7.37776;PAIRED=1;PAIREDR=0;PAO=0;PQA=0;PQR=0;PRO=0;QA=68;QR=0;RO=0;RPL=1;RPP=3.0103;RPPR=0;RPR=1;RUN=1;SAF=0;SAP=7.35324;SAR=2;SRF=0;SRP=0;SRR=0;TYPE=snp</t>
  </si>
  <si>
    <t>1/1:2:0,2:0:0:2:68:-6.45793,-0.60206,0</t>
  </si>
  <si>
    <t>AB=0;ABP=0;AC=2;AF=1;AN=2;AO=4;CIGAR=1X;DP=4;DPB=4;DPRA=0;EPP=3.0103;EPPR=0;GTI=0;LEN=1;MEANALT=1;MQM=60;MQMR=0;NS=1;NUMALT=1;ODDS=10.1503;PAIRED=1;PAIREDR=0;PAO=0;PQA=0;PQR=0;PRO=0;QA=153;QR=0;RO=0;RPL=2;RPP=3.0103;RPPR=0;RPR=2;RUN=1;SAF=2;SAP=3.0103;SAR=2;SRF=0;SRP=0;SRR=0;TYPE=snp</t>
  </si>
  <si>
    <t>1/1:4:0,4:0:0:4:153:-14.1402,-1.20412,0</t>
  </si>
  <si>
    <t>111.6</t>
  </si>
  <si>
    <t>AB=0;ABP=0;AC=2;AF=1;AN=2;AO=4;CIGAR=1X;DP=4;DPB=4;DPRA=0;EPP=3.0103;EPPR=0;GTI=0;LEN=1;MEANALT=1;MQM=60;MQMR=0;NS=1;NUMALT=1;ODDS=10.1503;PAIRED=1;PAIREDR=0;PAO=0;PQA=0;PQR=0;PRO=0;QA=143;QR=0;RO=0;RPL=0;RPP=11.6962;RPPR=0;RPR=4;RUN=1;SAF=2;SAP=3.0103;SAR=2;SRF=0;SRP=0;SRR=0;TYPE=snp</t>
  </si>
  <si>
    <t>1/1:4:0,4:0:0:4:143:-13.216,-1.20412,0</t>
  </si>
  <si>
    <t>AB=0;ABP=0;AC=2;AF=1;AN=2;AO=4;CIGAR=1X;DP=4;DPB=4;DPRA=0;EPP=11.6962;EPPR=0;GTI=0;LEN=1;MEANALT=1;MQM=60;MQMR=0;NS=1;NUMALT=1;ODDS=10.1503;PAIRED=1;PAIREDR=0;PAO=0;PQA=0;PQR=0;PRO=0;QA=151;QR=0;RO=0;RPL=2;RPP=3.0103;RPPR=0;RPR=2;RUN=1;SAF=2;SAP=3.0103;SAR=2;SRF=0;SRP=0;SRR=0;TYPE=snp</t>
  </si>
  <si>
    <t>1/1:4:0,4:0:0:4:151:-13.9568,-1.20412,0</t>
  </si>
  <si>
    <t>AB=0;ABP=0;AC=2;AF=1;AN=2;AO=2;CIGAR=1X;DP=2;DPB=2;DPRA=0;EPP=7.35324;EPPR=0;GTI=0;LEN=1;MEANALT=1;MQM=60;MQMR=0;NS=1;NUMALT=1;ODDS=7.37776;PAIRED=1;PAIREDR=0;PAO=0;PQA=0;PQR=0;PRO=0;QA=70;QR=0;RO=0;RPL=0;RPP=7.35324;RPPR=0;RPR=2;RUN=1;SAF=2;SAP=7.35324;SAR=0;SRF=0;SRP=0;SRR=0;TYPE=snp</t>
  </si>
  <si>
    <t>AB=0;ABP=0;AC=2;AF=1;AN=2;AO=4;CIGAR=1X;DP=4;DPB=4;DPRA=0;EPP=5.18177;EPPR=0;GTI=0;LEN=1;MEANALT=1;MQM=60;MQMR=0;NS=1;NUMALT=1;ODDS=10.1503;PAIRED=1;PAIREDR=0;PAO=0;PQA=0;PQR=0;PRO=0;QA=138;QR=0;RO=0;RPL=3;RPP=5.18177;RPPR=0;RPR=1;RUN=1;SAF=2;SAP=3.0103;SAR=2;SRF=0;SRP=0;SRR=0;TYPE=snp</t>
  </si>
  <si>
    <t>1/1:4:0,4:0:0:4:138:-12.7577,-1.20412,0</t>
  </si>
  <si>
    <t>AB=0;ABP=0;AC=2;AF=1;AN=2;AO=2;CIGAR=1X;DP=2;DPB=2;DPRA=0;EPP=7.35324;EPPR=0;GTI=0;LEN=1;MEANALT=1;MQM=60;MQMR=0;NS=1;NUMALT=1;ODDS=7.37776;PAIRED=1;PAIREDR=0;PAO=0;PQA=0;PQR=0;PRO=0;QA=79;QR=0;RO=0;RPL=0;RPP=7.35324;RPPR=0;RPR=2;RUN=1;SAF=2;SAP=7.35324;SAR=0;SRF=0;SRP=0;SRR=0;TYPE=snp</t>
  </si>
  <si>
    <t>AB=0;ABP=0;AC=2;AF=1;AN=2;AO=2;CIGAR=1X;DP=2;DPB=2;DPRA=0;EPP=3.0103;EPPR=0;GTI=0;LEN=1;MEANALT=1;MQM=60;MQMR=0;NS=1;NUMALT=1;ODDS=7.37776;PAIRED=1;PAIREDR=0;PAO=0;PQA=0;PQR=0;PRO=0;QA=77;QR=0;RO=0;RPL=0;RPP=7.35324;RPPR=0;RPR=2;RUN=1;SAF=1;SAP=3.0103;SAR=1;SRF=0;SRP=0;SRR=0;TYPE=snp</t>
  </si>
  <si>
    <t>AB=0.181818;ABP=12.6832;AC=1;AF=0.5;AN=2;AO=2;CIGAR=1X;DP=11;DPB=11;DPRA=0;EPP=3.0103;EPPR=3.25157;GTI=0;LEN=1;MEANALT=1;MQM=60;MQMR=60;NS=1;NUMALT=1;ODDS=2.00988;PAIRED=1;PAIREDR=1;PAO=0;PQA=0;PQR=0;PRO=0;QA=76;QR=345;RO=9;RPL=0;RPP=7.35324;RPPR=5.18177;RPR=2;RUN=1;SAF=1;SAP=3.0103;SAR=1;SRF=2;SRP=9.04217;SRR=7;TYPE=snp</t>
  </si>
  <si>
    <t>0/1:11:9,2:9:345:2:76:-3.90221,0,-28.095</t>
  </si>
  <si>
    <t>AB=0;ABP=0;AC=2;AF=1;AN=2;AO=3;CIGAR=1X;DP=3;DPB=3;DPRA=0;EPP=9.52472;EPPR=0;GTI=0;LEN=1;MEANALT=1;MQM=60;MQMR=0;NS=1;NUMALT=1;ODDS=8.76405;PAIRED=1;PAIREDR=0;PAO=0;PQA=0;PQR=0;PRO=0;QA=105;QR=0;RO=0;RPL=1;RPP=3.73412;RPPR=0;RPR=2;RUN=1;SAF=1;SAP=3.73412;SAR=2;SRF=0;SRP=0;SRR=0;TYPE=snp</t>
  </si>
  <si>
    <t>1/1:3:0,3:0:0:3:105:-9.79616,-0.90309,0</t>
  </si>
  <si>
    <t>AB=0;ABP=0;AC=2;AF=1;AN=2;AO=2;CIGAR=1X;DP=2;DPB=2;DPRA=0;EPP=3.0103;EPPR=0;GTI=0;LEN=1;MEANALT=1;MQM=60;MQMR=0;NS=1;NUMALT=1;ODDS=7.37776;PAIRED=1;PAIREDR=0;PAO=0;PQA=0;PQR=0;PRO=0;QA=77;QR=0;RO=0;RPL=1;RPP=3.0103;RPPR=0;RPR=1;RUN=1;SAF=0;SAP=7.35324;SAR=2;SRF=0;SRP=0;SRR=0;TYPE=snp</t>
  </si>
  <si>
    <t>0.998699</t>
  </si>
  <si>
    <t>AB=0.285714;ABP=5.80219;AC=1;AF=0.5;AN=2;AO=2;CIGAR=1X;DP=7;DPB=7;DPRA=0;EPP=7.35324;EPPR=3.44459;GTI=0;LEN=1;MEANALT=1;MQM=60;MQMR=60;NS=1;NUMALT=1;ODDS=1.35267;PAIRED=1;PAIREDR=1;PAO=0;PQA=0;PQR=0;PRO=0;QA=58;QR=143;RO=5;RPL=1;RPP=3.0103;RPPR=6.91895;RPR=1;RUN=1;SAF=1;SAP=3.0103;SAR=1;SRF=2;SRP=3.44459;SRR=3;TYPE=snp</t>
  </si>
  <si>
    <t>0/1:7:5,2:5:143:2:58:-3.40165,0,-11.038</t>
  </si>
  <si>
    <t>AB=0;ABP=0;AC=0;AF=0;AN=2;AO=2;CIGAR=1X;DP=9;DPB=9;DPRA=0;EPP=7.35324;EPPR=3.32051;GTI=0;LEN=1;MEANALT=1;MQM=60;MQMR=60;NS=1;NUMALT=1;ODDS=16.7822;PAIRED=1;PAIREDR=1;PAO=0;PQA=0;PQR=0;PRO=0;QA=4;QR=197;RO=7;RPL=2;RPP=7.35324;RPPR=10.7656;RPR=0;RUN=1;SAF=2;SAP=7.35324;SAR=0;SRF=2;SRP=5.80219;SRR=5;TYPE=snp</t>
  </si>
  <si>
    <t>0/0:9:7,2:7:197:2:4:0,-2.32927,-17.6191</t>
  </si>
  <si>
    <t>CTC</t>
  </si>
  <si>
    <t>AB=0.125;ABP=22.5536;AC=1;AF=0.5;AN=2;AO=2;CIGAR=1M1D1M;DP=16;DPB=15.3333;DPRA=0;EPP=3.0103;EPPR=5.49198;GTI=0;LEN=1;MEANALT=1;MQM=60;MQMR=60;NS=1;NUMALT=1;ODDS=12.9599;PAIRED=1;PAIREDR=1;PAO=0;PQA=0;PQR=0;PRO=0;QA=54;QR=491;RO=14;RPL=2;RPP=7.35324;RPPR=3.63072;RPR=0;RUN=1;SAF=1;SAP=3.0103;SAR=1;SRF=5;SRP=5.49198;SRR=9;TYPE=del</t>
  </si>
  <si>
    <t>0/1:16:14,2:14:491:2:54:-0.313005,0,-39.6999</t>
  </si>
  <si>
    <t>AAGAGAGAGAGAGAGAGAGGC</t>
  </si>
  <si>
    <t>AAGAGAGAGAGAGAGAGAGAGGC</t>
  </si>
  <si>
    <t>AB=0;ABP=0;AC=2;AF=1;AN=2;AO=3;CIGAR=1M2I20M;DP=3;DPB=3.28571;DPRA=0;EPP=3.73412;EPPR=0;GTI=0;LEN=2;MEANALT=1;MQM=60;MQMR=0;NS=1;NUMALT=1;ODDS=8.76405;PAIRED=1;PAIREDR=0;PAO=0;PQA=0;PQR=0;PRO=0;QA=113;QR=0;RO=0;RPL=1;RPP=3.73412;RPPR=0;RPR=2;RUN=1;SAF=3;SAP=9.52472;SAR=0;SRF=0;SRP=0;SRR=0;TYPE=ins</t>
  </si>
  <si>
    <t>1/1:3:0,3:0:0:3:113:-10.5395,-0.90309,0</t>
  </si>
  <si>
    <t>AB=0.666667;ABP=3.73412;AC=1;AF=0.5;AN=2;AO=2;CIGAR=1X;DP=3;DPB=3;DPRA=0;EPP=3.0103;EPPR=5.18177;GTI=0;LEN=1;MEANALT=1;MQM=60;MQMR=60;NS=1;NUMALT=1;ODDS=1.23032;PAIRED=1;PAIREDR=1;PAO=0;PQA=0;PQR=0;PRO=0;QA=53;QR=37;RO=1;RPL=2;RPP=7.35324;RPPR=5.18177;RPR=0;RUN=1;SAF=1;SAP=3.0103;SAR=1;SRF=0;SRP=5.18177;SRR=1;TYPE=snp</t>
  </si>
  <si>
    <t>0/1:3:1,2:1:37:2:53:-4.13148,0,-2.79474</t>
  </si>
  <si>
    <t>1/1:2:0,2:0:0:2:67:-6.36069,-0.60206,0</t>
  </si>
  <si>
    <t>AB=0.571429;ABP=3.32051;AC=1;AF=0.5;AN=2;AO=4;CIGAR=1X;DP=7;DPB=7;DPRA=0;EPP=3.0103;EPPR=3.73412;GTI=0;LEN=1;MEANALT=1;MQM=60;MQMR=60;NS=1;NUMALT=1;ODDS=8.82705;PAIRED=1;PAIREDR=1;PAO=0;PQA=0;PQR=0;PRO=0;QA=127;QR=110;RO=3;RPL=0;RPP=11.6962;RPPR=9.52472;RPR=4;RUN=1;SAF=2;SAP=3.0103;SAR=2;SRF=2;SRP=3.73412;SRR=1;TYPE=snp</t>
  </si>
  <si>
    <t>0/1:7:3,4:3:110:4:127:-9.63768,0,-8.15171</t>
  </si>
  <si>
    <t>AB=0;ABP=0;AC=2;AF=1;AN=2;AO=2;CIGAR=1X;DP=2;DPB=2;DPRA=0;EPP=3.0103;EPPR=0;GTI=0;LEN=1;MEANALT=1;MQM=60;MQMR=0;NS=1;NUMALT=1;ODDS=7.37776;PAIRED=1;PAIREDR=0;PAO=0;PQA=0;PQR=0;PRO=0;QA=81;QR=0;RO=0;RPL=2;RPP=7.35324;RPPR=0;RPR=0;RUN=1;SAF=1;SAP=3.0103;SAR=1;SRF=0;SRP=0;SRR=0;TYPE=snp</t>
  </si>
  <si>
    <t>0.721294</t>
  </si>
  <si>
    <t>AB=0.5;ABP=3.0103;AC=1;AF=0.5;AN=2;AO=2;CIGAR=1X;DP=4;DPB=4;DPRA=0;EPP=3.0103;EPPR=7.35324;GTI=0;LEN=1;MEANALT=1;MQM=60;MQMR=60;NS=1;NUMALT=1;ODDS=2.11152;PAIRED=1;PAIREDR=1;PAO=0;PQA=0;PQR=0;PRO=0;QA=38;QR=54;RO=2;RPL=0;RPP=7.35324;RPPR=7.35324;RPR=2;RUN=1;SAF=1;SAP=3.0103;SAR=1;SRF=2;SRP=7.35324;SRR=0;TYPE=snp</t>
  </si>
  <si>
    <t>0/1:4:2,2:2:54:2:38:-2.40547,0,-3.92455</t>
  </si>
  <si>
    <t>0.0242335</t>
  </si>
  <si>
    <t>AB=0.2;ABP=10.8276;AC=1;AF=0.5;AN=2;AO=2;CIGAR=1X;DP=10;DPB=10;DPRA=0;EPP=7.35324;EPPR=4.09604;GTI=0;LEN=1;MEANALT=1;MQM=60;MQMR=60;NS=1;NUMALT=1;ODDS=5.18578;PAIRED=1;PAIREDR=1;PAO=0;PQA=0;PQR=0;PRO=0;QA=56;QR=277;RO=8;RPL=1;RPP=3.0103;RPPR=7.35324;RPR=1;RUN=1;SAF=1;SAP=3.0103;SAR=1;SRF=5;SRP=4.09604;SRR=3;TYPE=snp</t>
  </si>
  <si>
    <t>0/1:10:8,2:8:277:2:56:-2.30905,0,-22.255</t>
  </si>
  <si>
    <t>1/1:2:0,2:0:0:2:54:-5.12834,-0.60206,0</t>
  </si>
  <si>
    <t>AB=0;ABP=0;AC=2;AF=1;AN=2;AO=5;CIGAR=1X;DP=5;DPB=5;DPRA=0;EPP=3.44459;EPPR=0;GTI=0;LEN=1;MEANALT=1;MQM=58.4;MQMR=0;NS=1;NUMALT=1;ODDS=11.5366;PAIRED=1;PAIREDR=0;PAO=0;PQA=0;PQR=0;PRO=0;QA=186;QR=0;RO=0;RPL=4;RPP=6.91895;RPPR=0;RPR=1;RUN=1;SAF=2;SAP=3.44459;SAR=3;SRF=0;SRP=0;SRR=0;TYPE=snp</t>
  </si>
  <si>
    <t>1/1:5:0,5:0:0:5:186:-17.0787,-1.50515,0</t>
  </si>
  <si>
    <t>CTTTTTTTTTTTAGGA</t>
  </si>
  <si>
    <t>CTTTTTTTTTTAGGA</t>
  </si>
  <si>
    <t>0.0667591</t>
  </si>
  <si>
    <t>AB=0.153846;ABP=16.5402;AC=1;AF=0.5;AN=2;AO=2;CIGAR=1M1D14M;DP=13;DPB=12.9375;DPRA=0;EPP=3.0103;EPPR=3.25157;GTI=0;LEN=1;MEANALT=3;MQM=55.5;MQMR=60;NS=1;NUMALT=1;ODDS=4.16752;PAIRED=1;PAIREDR=1;PAO=0;PQA=0;PQR=0;PRO=0;QA=70;QR=336;RO=9;RPL=0;RPP=7.35324;RPPR=9.04217;RPR=2;RUN=1;SAF=1;SAP=3.0103;SAR=1;SRF=7;SRP=9.04217;SRR=2;TYPE=del</t>
  </si>
  <si>
    <t>0/1:13:9,2:9:336:2:70:-2.96516,0,-26.9518</t>
  </si>
  <si>
    <t>0.0179205</t>
  </si>
  <si>
    <t>AB=0.5;ABP=3.0103;AC=1;AF=0.5;AN=2;AO=2;CIGAR=1X;DP=4;DPB=4;DPRA=0;EPP=7.35324;EPPR=3.0103;GTI=0;LEN=1;MEANALT=1;MQM=60;MQMR=60;NS=1;NUMALT=1;ODDS=5.51769;PAIRED=1;PAIREDR=1;PAO=0;PQA=0;PQR=0;PRO=0;QA=32;QR=67;RO=2;RPL=2;RPP=7.35324;RPPR=3.0103;RPR=0;RUN=1;SAF=0;SAP=7.35324;SAR=2;SRF=0;SRP=7.35324;SRR=2;TYPE=snp</t>
  </si>
  <si>
    <t>0/1:4:2,2:2:67:2:32:-1.83585,0,-5.15555</t>
  </si>
  <si>
    <t>151.92</t>
  </si>
  <si>
    <t>AB=0;ABP=0;AC=2;AF=1;AN=2;AO=5;CIGAR=1X;DP=5;DPB=5;DPRA=0;EPP=3.44459;EPPR=0;GTI=0;LEN=1;MEANALT=1;MQM=60;MQMR=0;NS=1;NUMALT=1;ODDS=11.5366;PAIRED=1;PAIREDR=0;PAO=0;PQA=0;PQR=0;PRO=0;QA=185;QR=0;RO=0;RPL=2;RPP=3.44459;RPPR=0;RPR=3;RUN=1;SAF=4;SAP=6.91895;SAR=1;SRF=0;SRP=0;SRR=0;TYPE=snp</t>
  </si>
  <si>
    <t>1/1:5:0,5:0:0:5:185:-17.0085,-1.50515,0</t>
  </si>
  <si>
    <t>0.033687</t>
  </si>
  <si>
    <t>AB=0.25;ABP=7.35324;AC=1;AF=0.5;AN=2;AO=2;CIGAR=1X;DP=8;DPB=8;DPRA=0;EPP=7.35324;EPPR=8.80089;GTI=0;LEN=1;MEANALT=1;MQM=60;MQMR=60;NS=1;NUMALT=1;ODDS=4.85532;PAIRED=1;PAIREDR=1;PAO=0;PQA=0;PQR=0;PRO=0;QA=47;QR=201;RO=6;RPL=1;RPP=3.0103;RPPR=4.45795;RPR=1;RUN=1;SAF=1;SAP=3.0103;SAR=1;SRF=3;SRP=3.0103;SRR=3;TYPE=snp</t>
  </si>
  <si>
    <t>0/1:8:6,2:6:201:2:47:-2.05657,0,-16.0054</t>
  </si>
  <si>
    <t>AB=0;ABP=0;AC=2;AF=1;AN=2;AO=3;CIGAR=1X;DP=3;DPB=3;DPRA=0;EPP=3.73412;EPPR=0;GTI=0;LEN=1;MEANALT=1;MQM=60;MQMR=0;NS=1;NUMALT=1;ODDS=8.76405;PAIRED=1;PAIREDR=0;PAO=0;PQA=0;PQR=0;PRO=0;QA=116;QR=0;RO=0;RPL=0;RPP=9.52472;RPPR=0;RPR=3;RUN=1;SAF=2;SAP=3.73412;SAR=1;SRF=0;SRP=0;SRR=0;TYPE=snp</t>
  </si>
  <si>
    <t>AB=0;ABP=0;AC=2;AF=1;AN=2;AO=4;CIGAR=1X;DP=4;DPB=4;DPRA=0;EPP=3.0103;EPPR=0;GTI=0;LEN=1;MEANALT=1;MQM=60;MQMR=0;NS=1;NUMALT=1;ODDS=10.1503;PAIRED=1;PAIREDR=0;PAO=0;PQA=0;PQR=0;PRO=0;QA=144;QR=0;RO=0;RPL=3;RPP=5.18177;RPPR=0;RPR=1;RUN=1;SAF=1;SAP=5.18177;SAR=3;SRF=0;SRP=0;SRR=0;TYPE=snp</t>
  </si>
  <si>
    <t>1/1:4:0,4:0:0:4:144:-13.3123,-1.20412,0</t>
  </si>
  <si>
    <t>0.331554</t>
  </si>
  <si>
    <t>AB=0.333333;ABP=4.45795;AC=1;AF=0.5;AN=2;AO=2;CIGAR=1X;DP=6;DPB=6;DPRA=0;EPP=3.0103;EPPR=3.0103;GTI=0;LEN=1;MEANALT=1;MQM=27;MQMR=60;NS=1;NUMALT=1;ODDS=2.5341;PAIRED=0.5;PAIREDR=1;PAO=0;PQA=0;PQR=0;PRO=0;QA=72;QR=148;RO=4;RPL=0;RPP=7.35324;RPPR=5.18177;RPR=2;RUN=1;SAF=1;SAP=3.0103;SAR=1;SRF=1;SRP=5.18177;SRR=3;TYPE=snp</t>
  </si>
  <si>
    <t>0/1:6:4,2:4:148:2:72:-2.73366,0,-11.873</t>
  </si>
  <si>
    <t>0.345327</t>
  </si>
  <si>
    <t>AB=0.333333;ABP=4.45795;AC=1;AF=0.5;AN=2;AO=2;CIGAR=1X;DP=6;DPB=6;DPRA=0;EPP=3.0103;EPPR=3.0103;GTI=0;LEN=1;MEANALT=1;MQM=27;MQMR=60;NS=1;NUMALT=1;ODDS=2.49179;PAIRED=0.5;PAIREDR=1;PAO=0;PQA=0;PQR=0;PRO=0;QA=58;QR=150;RO=4;RPL=0;RPP=7.35324;RPPR=5.18177;RPR=2;RUN=1;SAF=1;SAP=3.0103;SAR=1;SRF=1;SRP=5.18177;SRR=3;TYPE=snp</t>
  </si>
  <si>
    <t>0/1:6:4,2:4:150:2:58:-2.75204,0,-12.0567</t>
  </si>
  <si>
    <t>0.913949</t>
  </si>
  <si>
    <t>AB=0.4;ABP=3.44459;AC=1;AF=0.5;AN=2;AO=2;CIGAR=1X;DP=5;DPB=5;DPRA=0;EPP=7.35324;EPPR=3.73412;GTI=0;LEN=1;MEANALT=1;MQM=27;MQMR=60;NS=1;NUMALT=1;ODDS=1.45148;PAIRED=0.5;PAIREDR=1;PAO=0;PQA=0;PQR=0;PRO=0;QA=61;QR=114;RO=3;RPL=1;RPP=3.0103;RPPR=3.73412;RPR=1;RUN=1;SAF=1;SAP=3.0103;SAR=1;SRF=0;SRP=9.52472;SRR=3;TYPE=snp</t>
  </si>
  <si>
    <t>0/1:5:3,2:3:114:2:61:-3.0789,0,-9.12683</t>
  </si>
  <si>
    <t>AB=0.75;ABP=5.18177;AC=1;AF=0.5;AN=2;AO=3;CIGAR=1X;DP=4;DPB=4;DPRA=0;EPP=9.52472;EPPR=5.18177;GTI=0;LEN=1;MEANALT=1;MQM=38;MQMR=60;NS=1;NUMALT=1;ODDS=1.6431;PAIRED=0.666667;PAIREDR=1;PAO=0;PQA=0;PQR=0;PRO=0;QA=94;QR=40;RO=1;RPL=1;RPP=3.73412;RPPR=5.18177;RPR=2;RUN=1;SAF=1;SAP=3.73412;SAR=2;SRF=0;SRP=5.18177;SRR=1;TYPE=snp</t>
  </si>
  <si>
    <t>0/1:4:1,3:1:40:3:94:-5.77435,0,-2.79156</t>
  </si>
  <si>
    <t>AB=0.75;ABP=5.18177;AC=1;AF=0.5;AN=2;AO=3;CIGAR=1X;DP=4;DPB=4;DPRA=0;EPP=3.73412;EPPR=5.18177;GTI=0;LEN=1;MEANALT=1;MQM=38;MQMR=60;NS=1;NUMALT=1;ODDS=2.09996;PAIRED=0.666667;PAIREDR=1;PAO=0;PQA=0;PQR=0;PRO=0;QA=105;QR=38;RO=1;RPL=2;RPP=3.73412;RPPR=5.18177;RPR=1;RUN=1;SAF=1;SAP=3.73412;SAR=2;SRF=0;SRP=5.18177;SRR=1;TYPE=snp</t>
  </si>
  <si>
    <t>0/1:4:1,3:1:38:3:105:-6.12842,0,-2.59315</t>
  </si>
  <si>
    <t>AB=0.666667;ABP=3.73412;AC=1;AF=0.5;AN=2;AO=2;CIGAR=1X;DP=3;DPB=3;DPRA=0;EPP=7.35324;EPPR=5.18177;GTI=0;LEN=1;MEANALT=1;MQM=34.5;MQMR=60;NS=1;NUMALT=1;ODDS=0.13037;PAIRED=0.5;PAIREDR=1;PAO=0;PQA=0;PQR=0;PRO=0;QA=73;QR=39;RO=1;RPL=2;RPP=7.35324;RPPR=5.18177;RPR=0;RUN=1;SAF=0;SAP=7.35324;SAR=2;SRF=0;SRP=5.18177;SRR=1;TYPE=snp</t>
  </si>
  <si>
    <t>0/1:3:1,2:1:39:2:73:-3.83995,0,-2.99347</t>
  </si>
  <si>
    <t>AB=0.4;ABP=3.44459;AC=1;AF=0.5;AN=2;AO=2;CIGAR=1X;DP=5;DPB=5;DPRA=0;EPP=3.0103;EPPR=3.73412;GTI=0;LEN=1;MEANALT=1;MQM=60;MQMR=60;NS=1;NUMALT=1;ODDS=3.51642;PAIRED=1;PAIREDR=1;PAO=0;PQA=0;PQR=0;PRO=0;QA=71;QR=113;RO=3;RPL=1;RPP=3.0103;RPPR=3.73412;RPR=1;RUN=1;SAF=2;SAP=7.35324;SAR=0;SRF=2;SRP=3.73412;SRR=1;TYPE=snp</t>
  </si>
  <si>
    <t>0/1:5:3,2:3:113:2:71:-5.23643,0,-9.03366</t>
  </si>
  <si>
    <t>AB=0.6;ABP=3.44459;AC=1;AF=0.5;AN=2;AO=3;CIGAR=1X;DP=5;DPB=5;DPRA=0;EPP=3.73412;EPPR=7.35324;GTI=0;LEN=1;MEANALT=1;MQM=60;MQMR=60;NS=1;NUMALT=1;ODDS=2.64481;PAIRED=1;PAIREDR=1;PAO=0;PQA=0;PQR=0;PRO=0;QA=117;QR=67;RO=2;RPL=1;RPP=3.73412;RPPR=3.0103;RPR=2;RUN=1;SAF=2;SAP=3.73412;SAR=1;SRF=1;SRP=3.0103;SRR=1;TYPE=snp</t>
  </si>
  <si>
    <t>0/1:5:2,3:2:67:3:117:-9.40455,0,-4.85789</t>
  </si>
  <si>
    <t>AB=0.666667;ABP=3.73412;AC=1;AF=0.5;AN=2;AO=2;CIGAR=1X;DP=3;DPB=3;DPRA=0;EPP=7.35324;EPPR=5.18177;GTI=0;LEN=1;MEANALT=1;MQM=60;MQMR=60;NS=1;NUMALT=1;ODDS=0.772712;PAIRED=1;PAIREDR=1;PAO=0;PQA=0;PQR=0;PRO=0;QA=70;QR=39;RO=1;RPL=1;RPP=3.0103;RPPR=5.18177;RPR=1;RUN=1;SAF=1;SAP=3.0103;SAR=1;SRF=0;SRP=5.18177;SRR=1;TYPE=snp</t>
  </si>
  <si>
    <t>0/1:3:1,2:1:39:2:70:-5.74431,0,-2.99347</t>
  </si>
  <si>
    <t>AB=0;ABP=0;AC=2;AF=1;AN=2;AO=4;CIGAR=1X;DP=4;DPB=4;DPRA=0;EPP=3.0103;EPPR=0;GTI=0;LEN=1;MEANALT=1;MQM=60;MQMR=0;NS=1;NUMALT=1;ODDS=10.1503;PAIRED=1;PAIREDR=0;PAO=0;PQA=0;PQR=0;PRO=0;QA=146;QR=0;RO=0;RPL=3;RPP=5.18177;RPPR=0;RPR=1;RUN=1;SAF=1;SAP=5.18177;SAR=3;SRF=0;SRP=0;SRR=0;TYPE=snp</t>
  </si>
  <si>
    <t>1/1:4:0,4:0:0:4:146:-13.4962,-1.20412,0</t>
  </si>
  <si>
    <t>AB=0;ABP=0;AC=2;AF=1;AN=2;AO=3;CIGAR=1X;DP=3;DPB=3;DPRA=0;EPP=3.73412;EPPR=0;GTI=0;LEN=1;MEANALT=1;MQM=60;MQMR=0;NS=1;NUMALT=1;ODDS=8.76405;PAIRED=1;PAIREDR=0;PAO=0;PQA=0;PQR=0;PRO=0;QA=83;QR=0;RO=0;RPL=3;RPP=9.52472;RPPR=0;RPR=0;RUN=1;SAF=2;SAP=3.73412;SAR=1;SRF=0;SRP=0;SRR=0;TYPE=snp</t>
  </si>
  <si>
    <t>1/1:3:0,3:0:0:3:83:-7.74541,-0.90309,0</t>
  </si>
  <si>
    <t>AB=0;ABP=0;AC=2;AF=1;AN=2;AO=6;CIGAR=1X;DP=6;DPB=6;DPRA=0;EPP=4.45795;EPPR=0;GTI=0;LEN=1;MEANALT=1;MQM=60;MQMR=0;NS=1;NUMALT=1;ODDS=12.9229;PAIRED=1;PAIREDR=0;PAO=0;PQA=0;PQR=0;PRO=0;QA=221;QR=0;RO=0;RPL=0;RPP=16.0391;RPPR=0;RPR=6;RUN=1;SAF=4;SAP=4.45795;SAR=2;SRF=0;SRP=0;SRR=0;TYPE=snp</t>
  </si>
  <si>
    <t>1/1:6:0,6:0:0:6:221:-20.2437,-1.80618,0</t>
  </si>
  <si>
    <t>269.45</t>
  </si>
  <si>
    <t>AB=0;ABP=0;AC=2;AF=1;AN=2;AO=9;CIGAR=1X;DP=9;DPB=9;DPRA=0;EPP=3.25157;EPPR=0;GTI=0;LEN=1;MEANALT=1;MQM=60;MQMR=0;NS=1;NUMALT=1;ODDS=17.0818;PAIRED=1;PAIREDR=0;PAO=0;PQA=0;PQR=0;PRO=0;QA=316;QR=0;RO=0;RPL=4;RPP=3.25157;RPPR=0;RPR=5;RUN=1;SAF=4;SAP=3.25157;SAR=5;SRF=0;SRP=0;SRR=0;TYPE=snp</t>
  </si>
  <si>
    <t>1/1:9:0,9:0:0:9:316:-28.7717,-2.70927,0</t>
  </si>
  <si>
    <t>AB=0;ABP=0;AC=2;AF=1;AN=2;AO=4;CIGAR=1X;DP=4;DPB=4;DPRA=0;EPP=3.0103;EPPR=0;GTI=0;LEN=1;MEANALT=1;MQM=60;MQMR=0;NS=1;NUMALT=1;ODDS=10.1503;PAIRED=1;PAIREDR=0;PAO=0;PQA=0;PQR=0;PRO=0;QA=154;QR=0;RO=0;RPL=4;RPP=11.6962;RPPR=0;RPR=0;RUN=1;SAF=2;SAP=3.0103;SAR=2;SRF=0;SRP=0;SRR=0;TYPE=snp</t>
  </si>
  <si>
    <t>1/1:4:0,4:0:0:4:154:-14.2327,-1.20412,0</t>
  </si>
  <si>
    <t>AB=0.75;ABP=5.18177;AC=1;AF=0.5;AN=2;AO=3;CIGAR=1X;DP=4;DPB=4;DPRA=0;EPP=3.73412;EPPR=5.18177;GTI=0;LEN=1;MEANALT=1;MQM=60;MQMR=60;NS=1;NUMALT=1;ODDS=1.41541;PAIRED=1;PAIREDR=1;PAO=0;PQA=0;PQR=0;PRO=0;QA=108;QR=41;RO=1;RPL=2;RPP=3.73412;RPPR=5.18177;RPR=1;RUN=1;SAF=1;SAP=3.73412;SAR=2;SRF=0;SRP=5.18177;SRR=1;TYPE=snp</t>
  </si>
  <si>
    <t>0/1:4:1,3:1:41:3:108:-8.87077,0,-2.89045</t>
  </si>
  <si>
    <t>AB=0;ABP=0;AC=2;AF=1;AN=2;AO=2;CIGAR=1X;DP=2;DPB=2;DPRA=0;EPP=7.35324;EPPR=0;GTI=0;LEN=1;MEANALT=1;MQM=60;MQMR=0;NS=1;NUMALT=1;ODDS=4.44577;PAIRED=1;PAIREDR=0;PAO=0;PQA=0;PQR=0;PRO=0;QA=33;QR=0;RO=0;RPL=1;RPP=3.0103;RPPR=0;RPR=1;RUN=1;SAF=1;SAP=3.0103;SAR=1;SRF=0;SRP=0;SRR=0;TYPE=snp</t>
  </si>
  <si>
    <t>1/1:2:0,2:0:0:2:33:-3.13489,-0.60206,0</t>
  </si>
  <si>
    <t>0.00826058</t>
  </si>
  <si>
    <t>AB=0.166667;ABP=14.5915;AC=1;AF=0.5;AN=2;AO=2;CIGAR=1X;DP=12;DPB=12;DPRA=0;EPP=3.0103;EPPR=3.87889;GTI=0;LEN=1;MEANALT=1;MQM=60;MQMR=60;NS=1;NUMALT=1;ODDS=6.26386;PAIRED=1;PAIREDR=1;PAO=0;PQA=0;PQR=0;PRO=0;QA=62;QR=366;RO=10;RPL=0;RPP=7.35324;RPPR=10.8276;RPR=2;RUN=1;SAF=1;SAP=3.0103;SAR=1;SRF=8;SRP=10.8276;SRR=2;TYPE=snp</t>
  </si>
  <si>
    <t>0/1:12:10,2:10:366:2:62:-2.27658,0,-29.6719</t>
  </si>
  <si>
    <t>AB=0.222222;ABP=9.04217;AC=1;AF=0.5;AN=2;AO=2;CIGAR=1X;DP=9;DPB=9;DPRA=0;EPP=3.0103;EPPR=3.32051;GTI=0;LEN=1;MEANALT=1;MQM=60;MQMR=60;NS=1;NUMALT=1;ODDS=0.338893;PAIRED=1;PAIREDR=1;PAO=0;PQA=0;PQR=0;PRO=0;QA=76;QR=261;RO=7;RPL=2;RPP=7.35324;RPPR=5.80219;RPR=0;RUN=1;SAF=1;SAP=3.0103;SAR=1;SRF=4;SRP=3.32051;SRR=3;TYPE=snp</t>
  </si>
  <si>
    <t>0/1:9:7,2:7:261:2:76:-4.50427,0,-21.1339</t>
  </si>
  <si>
    <t>AB=0;ABP=0;AC=2;AF=1;AN=2;AO=4;CIGAR=1X;DP=4;DPB=4;DPRA=0;EPP=3.0103;EPPR=0;GTI=0;LEN=1;MEANALT=1;MQM=60;MQMR=0;NS=1;NUMALT=1;ODDS=10.1503;PAIRED=1;PAIREDR=0;PAO=0;PQA=0;PQR=0;PRO=0;QA=159;QR=0;RO=0;RPL=0;RPP=11.6962;RPPR=0;RPR=4;RUN=1;SAF=2;SAP=3.0103;SAR=2;SRF=0;SRP=0;SRR=0;TYPE=snp</t>
  </si>
  <si>
    <t>1/1:4:0,4:0:0:4:159:-14.6914,-1.20412,0</t>
  </si>
  <si>
    <t>AB=0;ABP=0;AC=2;AF=1;AN=2;AO=9;CIGAR=1X;DP=9;DPB=9;DPRA=0;EPP=5.18177;EPPR=0;GTI=0;LEN=1;MEANALT=1;MQM=60;MQMR=0;NS=1;NUMALT=1;ODDS=17.0818;PAIRED=1;PAIREDR=0;PAO=0;PQA=0;PQR=0;PRO=0;QA=307;QR=0;RO=0;RPL=6;RPP=5.18177;RPPR=0;RPR=3;RUN=1;SAF=5;SAP=3.25157;SAR=4;SRF=0;SRP=0;SRR=0;TYPE=snp</t>
  </si>
  <si>
    <t>1/1:9:0,9:0:0:9:307:-27.954,-2.70927,0</t>
  </si>
  <si>
    <t>AB=0;ABP=0;AC=2;AF=1;AN=2;AO=3;CIGAR=1X;DP=3;DPB=3;DPRA=0;EPP=3.73412;EPPR=0;GTI=0;LEN=1;MEANALT=1;MQM=60;MQMR=0;NS=1;NUMALT=1;ODDS=8.76405;PAIRED=1;PAIREDR=0;PAO=0;PQA=0;PQR=0;PRO=0;QA=120;QR=0;RO=0;RPL=0;RPP=9.52472;RPPR=0;RPR=3;RUN=1;SAF=2;SAP=3.73412;SAR=1;SRF=0;SRP=0;SRR=0;TYPE=snp</t>
  </si>
  <si>
    <t>1/1:3:0,3:0:0:3:120:-11.1879,-0.90309,0</t>
  </si>
  <si>
    <t>AB=0.285714;ABP=5.80219;AC=1;AF=0.5;AN=2;AO=2;CIGAR=1X;DP=7;DPB=7;DPRA=0;EPP=3.0103;EPPR=3.44459;GTI=0;LEN=1;MEANALT=1;MQM=60;MQMR=60;NS=1;NUMALT=1;ODDS=1.05077;PAIRED=1;PAIREDR=1;PAO=0;PQA=0;PQR=0;PRO=0;QA=69;QR=202;RO=5;RPL=2;RPP=7.35324;RPPR=13.8677;RPR=0;RUN=1;SAF=1;SAP=3.0103;SAR=1;SRF=2;SRP=3.44459;SRR=3;TYPE=snp</t>
  </si>
  <si>
    <t>0/1:7:5,2:5:202:2:69:-4.44545,0,-16.4549</t>
  </si>
  <si>
    <t>AB=0.285714;ABP=5.80219;AC=1;AF=0.5;AN=2;AO=2;CIGAR=1X;DP=7;DPB=7;DPRA=0;EPP=3.0103;EPPR=3.44459;GTI=0;LEN=1;MEANALT=1;MQM=60;MQMR=60;NS=1;NUMALT=1;ODDS=0.177219;PAIRED=1;PAIREDR=1;PAO=0;PQA=0;PQR=0;PRO=0;QA=65;QR=171;RO=5;RPL=0;RPP=7.35324;RPPR=3.44459;RPR=2;RUN=1;SAF=1;SAP=3.0103;SAR=1;SRF=2;SRP=3.44459;SRR=3;TYPE=snp</t>
  </si>
  <si>
    <t>0/1:7:5,2:5:171:2:65:-4.06608,0,-13.6162</t>
  </si>
  <si>
    <t>AB=0;ABP=0;AC=2;AF=1;AN=2;AO=3;CIGAR=1X;DP=3;DPB=3;DPRA=0;EPP=9.52472;EPPR=0;GTI=0;LEN=1;MEANALT=1;MQM=60;MQMR=0;NS=1;NUMALT=1;ODDS=8.76405;PAIRED=1;PAIREDR=0;PAO=0;PQA=0;PQR=0;PRO=0;QA=112;QR=0;RO=0;RPL=2;RPP=3.73412;RPPR=0;RPR=1;RUN=1;SAF=2;SAP=3.73412;SAR=1;SRF=0;SRP=0;SRR=0;TYPE=snp</t>
  </si>
  <si>
    <t>1/1:3:0,3:0:0:3:112:-10.4463,-0.90309,0</t>
  </si>
  <si>
    <t>AB=0.666667;ABP=3.73412;AC=1;AF=0.5;AN=2;AO=2;CIGAR=1X;DP=3;DPB=3;DPRA=0;EPP=3.0103;EPPR=5.18177;GTI=0;LEN=1;MEANALT=1;MQM=60;MQMR=60;NS=1;NUMALT=1;ODDS=0.0188723;PAIRED=1;PAIREDR=1;PAO=0;PQA=0;PQR=0;PRO=0;QA=38;QR=33;RO=1;RPL=0;RPP=7.35324;RPPR=5.18177;RPR=2;RUN=1;SAF=1;SAP=3.0103;SAR=1;SRF=1;SRP=5.18177;SRR=0;TYPE=snp</t>
  </si>
  <si>
    <t>0/1:3:1,2:1:33:2:38:-2.70527,0,-2.39604</t>
  </si>
  <si>
    <t>AB=0;ABP=0;AC=2;AF=1;AN=2;AO=2;CIGAR=1X;DP=2;DPB=2;DPRA=0;EPP=7.35324;EPPR=0;GTI=0;LEN=1;MEANALT=1;MQM=60;MQMR=0;NS=1;NUMALT=1;ODDS=7.37776;PAIRED=1;PAIREDR=0;PAO=0;PQA=0;PQR=0;PRO=0;QA=75;QR=0;RO=0;RPL=2;RPP=7.35324;RPPR=0;RPR=0;RUN=1;SAF=2;SAP=7.35324;SAR=0;SRF=0;SRP=0;SRR=0;TYPE=snp</t>
  </si>
  <si>
    <t>TTGAATGA</t>
  </si>
  <si>
    <t>ATGCATGT</t>
  </si>
  <si>
    <t>AB=0.2;ABP=10.8276;AC=1;AF=0.5;AN=2;AO=2;CIGAR=1X2M1X3M1X;DP=10;DPB=10;DPRA=0;EPP=3.0103;EPPR=4.09604;GTI=0;LEN=8;MEANALT=1;MQM=60;MQMR=60;NS=1;NUMALT=1;ODDS=0.821639;PAIRED=1;PAIREDR=1;PAO=0;PQA=0;PQR=0;PRO=0;QA=76;QR=307;RO=8;RPL=2;RPP=7.35324;RPPR=4.09604;RPR=0;RUN=1;SAF=1;SAP=3.0103;SAR=1;SRF=4;SRP=3.0103;SRR=4;TYPE=complex</t>
  </si>
  <si>
    <t>0/1:10:8,2:8:307:2:76:-4.20437,0,-24.9791</t>
  </si>
  <si>
    <t>0.0150529</t>
  </si>
  <si>
    <t>AB=0.4;ABP=3.44459;AC=1;AF=0.5;AN=2;AO=2;CIGAR=1X;DP=5;DPB=5;DPRA=0;EPP=7.35324;EPPR=9.52472;GTI=0;LEN=1;MEANALT=1;MQM=60;MQMR=60;NS=1;NUMALT=1;ODDS=5.66315;PAIRED=1;PAIREDR=1;PAO=0;PQA=0;PQR=0;PRO=0;QA=29;QR=103;RO=3;RPL=1;RPP=3.0103;RPPR=3.73412;RPR=1;RUN=1;SAF=1;SAP=3.0103;SAR=1;SRF=2;SRP=3.73412;SRR=1;TYPE=snp</t>
  </si>
  <si>
    <t>0/1:5:3,2:3:103:2:29:-1.2498,0,-8.10288</t>
  </si>
  <si>
    <t>0.0655238</t>
  </si>
  <si>
    <t>AB=0.181818;ABP=12.6832;AC=1;AF=0.5;AN=2;AO=2;CIGAR=1X;DP=11;DPB=11;DPRA=0;EPP=7.35324;EPPR=14.8328;GTI=0;LEN=1;MEANALT=1;MQM=60;MQMR=60;NS=1;NUMALT=1;ODDS=4.18634;PAIRED=1;PAIREDR=1;PAO=0;PQA=0;PQR=0;PRO=0;QA=66;QR=311;RO=9;RPL=1;RPP=3.0103;RPPR=3.25157;RPR=1;RUN=1;SAF=1;SAP=3.0103;SAR=1;SRF=4;SRP=3.25157;SRR=5;TYPE=snp</t>
  </si>
  <si>
    <t>0/1:11:9,2:9:311:2:66:-2.95698,0,-25.0084</t>
  </si>
  <si>
    <t>1/1:3:0,3:0:0:3:109:-10.1662,-0.90309,0</t>
  </si>
  <si>
    <t>AB=0.666667;ABP=3.73412;AC=1;AF=0.5;AN=2;AO=2;CIGAR=1X;DP=3;DPB=3;DPRA=0;EPP=3.0103;EPPR=5.18177;GTI=0;LEN=1;MEANALT=1;MQM=60;MQMR=60;NS=1;NUMALT=1;ODDS=3.29827;PAIRED=1;PAIREDR=1;PAO=0;PQA=0;PQR=0;PRO=0;QA=71;QR=28;RO=1;RPL=0;RPP=7.35324;RPPR=5.18177;RPR=2;RUN=1;SAF=1;SAP=3.0103;SAR=1;SRF=1;SRP=5.18177;SRR=0;TYPE=snp</t>
  </si>
  <si>
    <t>0/1:3:1,2:1:28:2:71:-5.83849,0,-1.89664</t>
  </si>
  <si>
    <t>AB=0;ABP=0;AC=2;AF=1;AN=2;AO=2;CIGAR=1X;DP=2;DPB=2;DPRA=0;EPP=7.35324;EPPR=0;GTI=0;LEN=1;MEANALT=1;MQM=60;MQMR=0;NS=1;NUMALT=1;ODDS=7.37776;PAIRED=1;PAIREDR=0;PAO=0;PQA=0;PQR=0;PRO=0;QA=50;QR=0;RO=0;RPL=1;RPP=3.0103;RPPR=0;RPR=1;RUN=1;SAF=1;SAP=3.0103;SAR=1;SRF=0;SRP=0;SRR=0;TYPE=snp</t>
  </si>
  <si>
    <t>1/1:2:0,2:0:0:2:50:-4.74869,-0.60206,0</t>
  </si>
  <si>
    <t>AB=0;ABP=0;AC=2;AF=1;AN=2;AO=3;CIGAR=1X;DP=3;DPB=3;DPRA=0;EPP=3.73412;EPPR=0;GTI=0;LEN=1;MEANALT=1;MQM=60;MQMR=0;NS=1;NUMALT=1;ODDS=8.76405;PAIRED=1;PAIREDR=0;PAO=0;PQA=0;PQR=0;PRO=0;QA=110;QR=0;RO=0;RPL=3;RPP=9.52472;RPPR=0;RPR=0;RUN=1;SAF=1;SAP=3.73412;SAR=2;SRF=0;SRP=0;SRR=0;TYPE=snp</t>
  </si>
  <si>
    <t>1/1:3:0,3:0:0:3:110:-10.2608,-0.90309,0</t>
  </si>
  <si>
    <t>AB=0;ABP=0;AC=2;AF=1;AN=2;AO=3;CIGAR=1X;DP=3;DPB=3;DPRA=0;EPP=3.73412;EPPR=0;GTI=0;LEN=1;MEANALT=1;MQM=60;MQMR=0;NS=1;NUMALT=1;ODDS=8.76405;PAIRED=1;PAIREDR=0;PAO=0;PQA=0;PQR=0;PRO=0;QA=105;QR=0;RO=0;RPL=2;RPP=3.73412;RPPR=0;RPR=1;RUN=1;SAF=1;SAP=3.73412;SAR=2;SRF=0;SRP=0;SRR=0;TYPE=snp</t>
  </si>
  <si>
    <t>1/1:3:0,3:0:0:3:105:-9.79428,-0.90309,0</t>
  </si>
  <si>
    <t>AB=0.25;ABP=7.35324;AC=1;AF=0.5;AN=2;AO=2;CIGAR=1X;DP=8;DPB=8;DPRA=0;EPP=3.0103;EPPR=4.45795;GTI=0;LEN=1;MEANALT=1;MQM=60;MQMR=60;NS=1;NUMALT=1;ODDS=1.47387;PAIRED=1;PAIREDR=1;PAO=0;PQA=0;PQR=0;PRO=0;QA=76;QR=207;RO=6;RPL=0;RPP=7.35324;RPPR=3.0103;RPR=2;RUN=1;SAF=1;SAP=3.0103;SAR=1;SRF=3;SRP=3.0103;SRR=3;TYPE=snp</t>
  </si>
  <si>
    <t>0/1:8:6,2:6:207:2:76:-4.8053,0,-16.5575</t>
  </si>
  <si>
    <t>AB=0.6;ABP=3.44459;AC=1;AF=0.5;AN=2;AO=3;CIGAR=1X;DP=5;DPB=5;DPRA=0;EPP=3.73412;EPPR=3.0103;GTI=0;LEN=1;MEANALT=1;MQM=60;MQMR=60;NS=1;NUMALT=1;ODDS=3.29291;PAIRED=1;PAIREDR=1;PAO=0;PQA=0;PQR=0;PRO=0;QA=99;QR=70;RO=2;RPL=1;RPP=3.73412;RPPR=7.35324;RPR=2;RUN=1;SAF=3;SAP=9.52472;SAR=0;SRF=1;SRP=3.0103;SRR=1;TYPE=snp</t>
  </si>
  <si>
    <t>0/1:5:2,3:2:70:3:99:-7.72572,0,-5.13936</t>
  </si>
  <si>
    <t>AB=0;ABP=0;AC=2;AF=1;AN=2;AO=9;CIGAR=1X;DP=9;DPB=9;DPRA=0;EPP=3.25157;EPPR=0;GTI=0;LEN=1;MEANALT=1;MQM=60;MQMR=0;NS=1;NUMALT=1;ODDS=17.0818;PAIRED=1;PAIREDR=0;PAO=0;PQA=0;PQR=0;PRO=0;QA=344;QR=0;RO=0;RPL=5;RPP=3.25157;RPPR=0;RPR=4;RUN=1;SAF=2;SAP=9.04217;SAR=7;SRF=0;SRP=0;SRR=0;TYPE=snp</t>
  </si>
  <si>
    <t>1/1:9:0,9:0:0:9:344:-31.3125,-2.70927,0</t>
  </si>
  <si>
    <t>AB=0.571429;ABP=3.32051;AC=1;AF=0.5;AN=2;AO=4;CIGAR=1X;DP=7;DPB=7;DPRA=0;EPP=3.0103;EPPR=3.73412;GTI=0;LEN=1;MEANALT=1;MQM=60;MQMR=60;NS=1;NUMALT=1;ODDS=9.68312;PAIRED=1;PAIREDR=1;PAO=0;PQA=0;PQR=0;PRO=0;QA=139;QR=114;RO=3;RPL=3;RPP=5.18177;RPPR=3.73412;RPR=1;RUN=1;SAF=1;SAP=5.18177;SAR=3;SRF=0;SRP=9.52472;SRR=3;TYPE=snp</t>
  </si>
  <si>
    <t>0/1:7:3,4:3:114:4:139:-10.7413,0,-8.5235</t>
  </si>
  <si>
    <t>AB=0;ABP=0;AC=2;AF=1;AN=2;AO=2;CIGAR=1X;DP=2;DPB=2;DPRA=0;EPP=3.0103;EPPR=0;GTI=0;LEN=1;MEANALT=1;MQM=60;MQMR=0;NS=1;NUMALT=1;ODDS=7.37776;PAIRED=1;PAIREDR=0;PAO=0;PQA=0;PQR=0;PRO=0;QA=71;QR=0;RO=0;RPL=2;RPP=7.35324;RPPR=0;RPR=0;RUN=1;SAF=1;SAP=3.0103;SAR=1;SRF=0;SRP=0;SRR=0;TYPE=snp</t>
  </si>
  <si>
    <t>AB=0.8;ABP=6.91895;AC=1;AF=0.5;AN=2;AO=4;CIGAR=1X;DP=5;DPB=5;DPRA=0;EPP=3.0103;EPPR=5.18177;GTI=0;LEN=1;MEANALT=1;MQM=60;MQMR=60;NS=1;NUMALT=1;ODDS=3.72131;PAIRED=1;PAIREDR=1;PAO=0;PQA=0;PQR=0;PRO=0;QA=146;QR=36;RO=1;RPL=2;RPP=3.0103;RPPR=5.18177;RPR=2;RUN=1;SAF=4;SAP=11.6962;SAR=0;SRF=1;SRP=5.18177;SRR=0;TYPE=snp</t>
  </si>
  <si>
    <t>0/1:5:1,4:1:36:4:146:-11.9875,0,-2.09312</t>
  </si>
  <si>
    <t>AB=0.8;ABP=6.91895;AC=1;AF=0.5;AN=2;AO=4;CIGAR=1X;DP=5;DPB=5;DPRA=0;EPP=3.0103;EPPR=5.18177;GTI=0;LEN=1;MEANALT=1;MQM=60;MQMR=60;NS=1;NUMALT=1;ODDS=5.09989;PAIRED=1;PAIREDR=1;PAO=0;PQA=0;PQR=0;PRO=0;QA=152;QR=30;RO=1;RPL=1;RPP=5.18177;RPPR=5.18177;RPR=3;RUN=1;SAF=3;SAP=5.18177;SAR=1;SRF=1;SRP=5.18177;SRR=0;TYPE=snp</t>
  </si>
  <si>
    <t>0/1:5:1,4:1:30:4:152:-12.5423,0,-1.49442</t>
  </si>
  <si>
    <t>AB=0.4;ABP=3.44459;AC=1;AF=0.5;AN=2;AO=2;CIGAR=1X;DP=5;DPB=5;DPRA=0;EPP=7.35324;EPPR=7.35324;GTI=0;LEN=1;MEANALT=2;MQM=60;MQMR=60;NS=1;NUMALT=1;ODDS=2.57703;PAIRED=1;PAIREDR=1;PAO=0;PQA=0;PQR=0;PRO=0;QA=71;QR=73;RO=2;RPL=2;RPP=7.35324;RPPR=7.35324;RPR=0;RUN=1;SAF=0;SAP=7.35324;SAR=2;SRF=0;SRP=7.35324;SRR=2;TYPE=snp</t>
  </si>
  <si>
    <t>0/1:5:2,2:2:73:2:71:-5.35134,0,-5.53683</t>
  </si>
  <si>
    <t>AB=0;ABP=0;AC=2;AF=1;AN=2;AO=4;CIGAR=1X;DP=4;DPB=4;DPRA=0;EPP=3.0103;EPPR=0;GTI=0;LEN=1;MEANALT=1;MQM=60;MQMR=0;NS=1;NUMALT=1;ODDS=10.1503;PAIRED=1;PAIREDR=0;PAO=0;PQA=0;PQR=0;PRO=0;QA=141;QR=0;RO=0;RPL=0;RPP=11.6962;RPPR=0;RPR=4;RUN=1;SAF=2;SAP=3.0103;SAR=2;SRF=0;SRP=0;SRR=0;TYPE=snp</t>
  </si>
  <si>
    <t>1/1:4:0,4:0:0:4:141:-13.0342,-1.20412,0</t>
  </si>
  <si>
    <t>AB=0.4;ABP=3.44459;AC=1;AF=0.5;AN=2;AO=2;CIGAR=1X;DP=5;DPB=5;DPRA=0;EPP=7.35324;EPPR=3.73412;GTI=0;LEN=1;MEANALT=1;MQM=60;MQMR=60;NS=1;NUMALT=1;ODDS=1.11479;PAIRED=1;PAIREDR=1;PAO=0;PQA=0;PQR=0;PRO=0;QA=60;QR=103;RO=3;RPL=1;RPP=3.0103;RPPR=3.73412;RPR=1;RUN=1;SAF=1;SAP=3.0103;SAR=1;SRF=1;SRP=3.73412;SRR=2;TYPE=snp</t>
  </si>
  <si>
    <t>0/1:5:3,2:3:103:2:60:-4.19342,0,-8.10487</t>
  </si>
  <si>
    <t>AB=0.6;ABP=3.44459;AC=1;AF=0.5;AN=2;AO=3;CIGAR=1X;DP=5;DPB=5;DPRA=0;EPP=3.73412;EPPR=7.35324;GTI=0;LEN=1;MEANALT=1;MQM=60;MQMR=60;NS=1;NUMALT=1;ODDS=3.65258;PAIRED=1;PAIREDR=1;PAO=0;PQA=0;PQR=0;PRO=0;QA=110;QR=78;RO=2;RPL=1;RPP=3.73412;RPPR=7.35324;RPR=2;RUN=1;SAF=3;SAP=9.52472;SAR=0;SRF=2;SRP=7.35324;SRR=0;TYPE=snp</t>
  </si>
  <si>
    <t>0/1:5:2,3:2:78:3:110:-8.75493,0,-5.89763</t>
  </si>
  <si>
    <t>146.73</t>
  </si>
  <si>
    <t>AB=0;ABP=0;AC=2;AF=1;AN=2;AO=5;CIGAR=1X;DP=5;DPB=5;DPRA=0;EPP=3.44459;EPPR=0;GTI=0;LEN=1;MEANALT=1;MQM=60;MQMR=0;NS=1;NUMALT=1;ODDS=11.5366;PAIRED=1;PAIREDR=0;PAO=0;PQA=0;PQR=0;PRO=0;QA=187;QR=0;RO=0;RPL=0;RPP=13.8677;RPPR=0;RPR=5;RUN=1;SAF=2;SAP=3.44459;SAR=3;SRF=0;SRP=0;SRR=0;TYPE=snp</t>
  </si>
  <si>
    <t>1/1:5:0,5:0:0:5:187:-17.1885,-1.50515,0</t>
  </si>
  <si>
    <t>AB=0;ABP=0;AC=2;AF=1;AN=2;AO=5;CIGAR=1X;DP=5;DPB=5;DPRA=0;EPP=3.44459;EPPR=0;GTI=0;LEN=1;MEANALT=1;MQM=60;MQMR=0;NS=1;NUMALT=1;ODDS=11.5366;PAIRED=1;PAIREDR=0;PAO=0;PQA=0;PQR=0;PRO=0;QA=184;QR=0;RO=0;RPL=2;RPP=3.44459;RPPR=0;RPR=3;RUN=1;SAF=2;SAP=3.44459;SAR=3;SRF=0;SRP=0;SRR=0;TYPE=snp</t>
  </si>
  <si>
    <t>1/1:5:0,5:0:0:5:184:-16.9159,-1.50515,0</t>
  </si>
  <si>
    <t>AB=0;ABP=0;AC=2;AF=1;AN=2;AO=3;CIGAR=1X;DP=3;DPB=3;DPRA=0;EPP=3.73412;EPPR=0;GTI=0;LEN=1;MEANALT=1;MQM=60;MQMR=0;NS=1;NUMALT=1;ODDS=8.76405;PAIRED=1;PAIREDR=0;PAO=0;PQA=0;PQR=0;PRO=0;QA=99;QR=0;RO=0;RPL=1;RPP=3.73412;RPPR=0;RPR=2;RUN=1;SAF=2;SAP=3.73412;SAR=1;SRF=0;SRP=0;SRR=0;TYPE=snp</t>
  </si>
  <si>
    <t>1/1:3:0,3:0:0:3:99:-9.23695,-0.90309,0</t>
  </si>
  <si>
    <t>AB=0.5;ABP=3.0103;AC=1;AF=0.5;AN=2;AO=2;CIGAR=1X;DP=4;DPB=4;DPRA=0;EPP=7.35324;EPPR=3.0103;GTI=0;LEN=1;MEANALT=1;MQM=60;MQMR=60;NS=1;NUMALT=1;ODDS=0.887923;PAIRED=1;PAIREDR=1;PAO=0;PQA=0;PQR=0;PRO=0;QA=70;QR=55;RO=2;RPL=1;RPP=3.0103;RPPR=3.0103;RPR=1;RUN=1;SAF=1;SAP=3.0103;SAR=1;SRF=2;SRP=7.35324;SRR=0;TYPE=snp</t>
  </si>
  <si>
    <t>0/1:4:2,2:2:55:2:70:-5.44328,0,-4.01571</t>
  </si>
  <si>
    <t>CAAAAAAAAAAAAACAAAAACAAAGAAGCAAAAAAAAAAATGTAC</t>
  </si>
  <si>
    <t>CAAAAAAAAAAAAAACAAAAACAAAGAAGCAAAAAAAAAAATGTAC</t>
  </si>
  <si>
    <t>AB=0;ABP=0;AC=2;AF=1;AN=2;AO=2;CIGAR=1M1I44M;DP=2;DPB=2.04444;DPRA=0;EPP=3.0103;EPPR=0;GTI=0;LEN=1;MEANALT=1;MQM=60;MQMR=0;NS=1;NUMALT=1;ODDS=7.37776;PAIRED=1;PAIREDR=0;PAO=0;PQA=0;PQR=0;PRO=0;QA=70;QR=0;RO=0;RPL=1;RPP=3.0103;RPPR=0;RPR=1;RUN=1;SAF=2;SAP=7.35324;SAR=0;SRF=0;SRP=0;SRR=0;TYPE=ins</t>
  </si>
  <si>
    <t>0.0158847</t>
  </si>
  <si>
    <t>AB=0.166667;ABP=14.5915;AC=1;AF=0.5;AN=2;AO=2;CIGAR=1X;DP=12;DPB=12;DPRA=0;EPP=3.0103;EPPR=16.9077;GTI=0;LEN=1;MEANALT=1;MQM=60;MQMR=60;NS=1;NUMALT=1;ODDS=5.60912;PAIRED=1;PAIREDR=1;PAO=0;PQA=0;PQR=0;PRO=0;QA=65;QR=361;RO=10;RPL=0;RPP=7.35324;RPPR=3.0103;RPR=2;RUN=1;SAF=1;SAP=3.0103;SAR=1;SRF=4;SRP=3.87889;SRR=6;TYPE=snp</t>
  </si>
  <si>
    <t>0/1:12:10,2:10:361:2:65:-2.56093,0,-29.2184</t>
  </si>
  <si>
    <t>AB=0;ABP=0;AC=2;AF=1;AN=2;AO=3;CIGAR=1X;DP=3;DPB=3;DPRA=0;EPP=9.52472;EPPR=0;GTI=0;LEN=1;MEANALT=1;MQM=60;MQMR=0;NS=1;NUMALT=1;ODDS=8.76405;PAIRED=1;PAIREDR=0;PAO=0;PQA=0;PQR=0;PRO=0;QA=112;QR=0;RO=0;RPL=3;RPP=9.52472;RPPR=0;RPR=0;RUN=1;SAF=0;SAP=9.52472;SAR=3;SRF=0;SRP=0;SRR=0;TYPE=snp</t>
  </si>
  <si>
    <t>1/1:3:0,3:0:0:3:112:-10.4467,-0.90309,0</t>
  </si>
  <si>
    <t>AB=0.5;ABP=3.0103;AC=1;AF=0.5;AN=2;AO=2;CIGAR=1X;DP=4;DPB=4;DPRA=0;EPP=7.35324;EPPR=3.0103;GTI=0;LEN=1;MEANALT=1;MQM=60;MQMR=60;NS=1;NUMALT=1;ODDS=2.60485;PAIRED=1;PAIREDR=1;PAO=0;PQA=0;PQR=0;PRO=0;QA=81;QR=39;RO=2;RPL=0;RPP=7.35324;RPPR=7.35324;RPR=2;RUN=1;SAF=2;SAP=7.35324;SAR=0;SRF=1;SRP=3.0103;SRR=1;TYPE=snp</t>
  </si>
  <si>
    <t>0/1:4:2,2:2:39:2:81:-6.48161,0,-2.49882</t>
  </si>
  <si>
    <t>AB=0.8;ABP=6.91895;AC=1;AF=0.5;AN=2;AO=4;CIGAR=1X;DP=5;DPB=5;DPRA=0;EPP=5.18177;EPPR=5.18177;GTI=0;LEN=1;MEANALT=1;MQM=60;MQMR=60;NS=1;NUMALT=1;ODDS=2.57856;PAIRED=1;PAIREDR=1;PAO=0;PQA=0;PQR=0;PRO=0;QA=144;QR=41;RO=1;RPL=3;RPP=5.18177;RPPR=5.18177;RPR=1;RUN=1;SAF=2;SAP=3.0103;SAR=2;SRF=0;SRP=5.18177;SRR=1;TYPE=snp</t>
  </si>
  <si>
    <t>0/1:5:1,4:1:41:4:144:-11.8035,0,-2.58942</t>
  </si>
  <si>
    <t>GCT</t>
  </si>
  <si>
    <t>AB=0;ABP=0;AC=2;AF=1;AN=2;AO=3;CIGAR=1M1D1M;DP=3;DPB=2;DPRA=0;EPP=3.73412;EPPR=0;GTI=0;LEN=1;MEANALT=1;MQM=60;MQMR=0;NS=1;NUMALT=1;ODDS=8.76405;PAIRED=1;PAIREDR=0;PAO=0;PQA=0;PQR=0;PRO=0;QA=109;QR=0;RO=0;RPL=1;RPP=3.73412;RPPR=0;RPR=2;RUN=1;SAF=2;SAP=3.73412;SAR=1;SRF=0;SRP=0;SRR=0;TYPE=del</t>
  </si>
  <si>
    <t>1/1:3:0,3:0:0:3:109:-10.1653,-0.90309,0</t>
  </si>
  <si>
    <t>AB=0.4;ABP=3.44459;AC=1;AF=0.5;AN=2;AO=2;CIGAR=1X;DP=5;DPB=5;DPRA=0;EPP=7.35324;EPPR=3.73412;GTI=0;LEN=1;MEANALT=1;MQM=60;MQMR=60;NS=1;NUMALT=1;ODDS=3.95326;PAIRED=1;PAIREDR=1;PAO=0;PQA=0;PQR=0;PRO=0;QA=73;QR=118;RO=3;RPL=1;RPP=3.0103;RPPR=3.73412;RPR=1;RUN=1;SAF=1;SAP=3.0103;SAR=1;SRF=2;SRP=3.73412;SRR=1;TYPE=snp</t>
  </si>
  <si>
    <t>0/1:5:3,2:3:118:2:73:-5.42615,0,-9.49757</t>
  </si>
  <si>
    <t>AB=0.666667;ABP=3.73412;AC=1;AF=0.5;AN=2;AO=2;CIGAR=1X;DP=3;DPB=3;DPRA=0;EPP=7.35324;EPPR=5.18177;GTI=0;LEN=1;MEANALT=1;MQM=60;MQMR=60;NS=1;NUMALT=1;ODDS=0.316793;PAIRED=1;PAIREDR=1;PAO=0;PQA=0;PQR=0;PRO=0;QA=81;QR=41;RO=1;RPL=2;RPP=7.35324;RPPR=5.18177;RPR=0;RUN=1;SAF=0;SAP=7.35324;SAR=2;SRF=1;SRP=5.18177;SRR=0;TYPE=snp</t>
  </si>
  <si>
    <t>0/1:3:1,2:1:41:2:81:-6.78264,0,-3.19148</t>
  </si>
  <si>
    <t>AB=0.4;ABP=3.44459;AC=1;AF=0.5;AN=2;AO=2;CIGAR=1X;DP=5;DPB=5;DPRA=0;EPP=7.35324;EPPR=3.73412;GTI=0;LEN=1;MEANALT=1;MQM=60;MQMR=60;NS=1;NUMALT=1;ODDS=5.03888;PAIRED=1;PAIREDR=1;PAO=0;PQA=0;PQR=0;PRO=0;QA=78;QR=110;RO=3;RPL=1;RPP=3.0103;RPPR=3.73412;RPR=1;RUN=1;SAF=1;SAP=3.0103;SAR=1;SRF=0;SRP=9.52472;SRR=3;TYPE=snp</t>
  </si>
  <si>
    <t>0/1:5:3,2:3:110:2:78:-5.89763,0,-8.75415</t>
  </si>
  <si>
    <t>AB=0.5;ABP=3.0103;AC=1;AF=0.5;AN=2;AO=2;CIGAR=1X;DP=4;DPB=4;DPRA=0;EPP=7.35324;EPPR=3.0103;GTI=0;LEN=1;MEANALT=1;MQM=60;MQMR=60;NS=1;NUMALT=1;ODDS=4.38693;PAIRED=1;PAIREDR=1;PAO=0;PQA=0;PQR=0;PRO=0;QA=82;QR=71;RO=2;RPL=0;RPP=7.35324;RPPR=3.0103;RPR=2;RUN=1;SAF=2;SAP=7.35324;SAR=0;SRF=2;SRP=7.35324;SRR=0;TYPE=snp</t>
  </si>
  <si>
    <t>0/1:4:2,2:2:71:2:82:-6.57556,0,-5.53531</t>
  </si>
  <si>
    <t>AB=0;ABP=0;AC=2;AF=1;AN=2;AO=2;CIGAR=1X;DP=2;DPB=2;DPRA=0;EPP=7.35324;EPPR=0;GTI=0;LEN=1;MEANALT=1;MQM=60;MQMR=0;NS=1;NUMALT=1;ODDS=7.37776;PAIRED=1;PAIREDR=0;PAO=0;PQA=0;PQR=0;PRO=0;QA=64;QR=0;RO=0;RPL=2;RPP=7.35324;RPPR=0;RPR=0;RUN=1;SAF=0;SAP=7.35324;SAR=2;SRF=0;SRP=0;SRR=0;TYPE=snp</t>
  </si>
  <si>
    <t>AB=0.333333;ABP=4.45795;AC=1;AF=0.5;AN=2;AO=2;CIGAR=1X;DP=6;DPB=6;DPRA=0;EPP=3.0103;EPPR=3.0103;GTI=0;LEN=1;MEANALT=1;MQM=60;MQMR=60;NS=1;NUMALT=1;ODDS=2.97243;PAIRED=1;PAIREDR=1;PAO=0;PQA=0;PQR=0;PRO=0;QA=73;QR=150;RO=4;RPL=2;RPP=7.35324;RPPR=3.0103;RPR=0;RUN=1;SAF=1;SAP=3.0103;SAR=1;SRF=2;SRP=3.0103;SRR=2;TYPE=snp</t>
  </si>
  <si>
    <t>0/1:6:4,2:4:150:2:73:-5.12512,0,-12.0584</t>
  </si>
  <si>
    <t>AB=0;ABP=0;AC=2;AF=1;AN=2;AO=5;CIGAR=1X;DP=5;DPB=5;DPRA=0;EPP=3.44459;EPPR=0;GTI=0;LEN=1;MEANALT=1;MQM=60;MQMR=0;NS=1;NUMALT=1;ODDS=11.5366;PAIRED=1;PAIREDR=0;PAO=0;PQA=0;PQR=0;PRO=0;QA=190;QR=0;RO=0;RPL=4;RPP=6.91895;RPPR=0;RPR=1;RUN=1;SAF=2;SAP=3.44459;SAR=3;SRF=0;SRP=0;SRR=0;TYPE=snp</t>
  </si>
  <si>
    <t>1/1:5:0,5:0:0:5:190:-17.4653,-1.50515,0</t>
  </si>
  <si>
    <t>AB=0.222222;ABP=9.04217;AC=1;AF=0.5;AN=2;AO=2;CIGAR=1X;DP=9;DPB=9;DPRA=0;EPP=7.35324;EPPR=5.80219;GTI=0;LEN=1;MEANALT=1;MQM=60;MQMR=60;NS=1;NUMALT=1;ODDS=0.964695;PAIRED=1;PAIREDR=1;PAO=0;PQA=0;PQR=0;PRO=0;QA=70;QR=274;RO=7;RPL=1;RPP=3.0103;RPPR=3.32051;RPR=1;RUN=1;SAF=1;SAP=3.0103;SAR=1;SRF=5;SRP=5.80219;SRR=2;TYPE=snp</t>
  </si>
  <si>
    <t>0/1:9:7,2:7:274:2:70:-3.93813,0,-22.3174</t>
  </si>
  <si>
    <t>AB=0.75;ABP=7.35324;AC=1;AF=0.5;AN=2;AO=6;CIGAR=1X;DP=8;DPB=8;DPRA=0;EPP=4.45795;EPPR=3.0103;GTI=0;LEN=1;MEANALT=1;MQM=60;MQMR=60;NS=1;NUMALT=1;ODDS=0.167572;PAIRED=1;PAIREDR=1;PAO=0;PQA=0;PQR=0;PRO=0;QA=220;QR=70;RO=2;RPL=2;RPP=4.45795;RPPR=3.0103;RPR=4;RUN=1;SAF=4;SAP=4.45795;SAR=2;SRF=2;SRP=7.35324;SRR=0;TYPE=snp</t>
  </si>
  <si>
    <t>0/1:8:2,6:2:70:6:220:-17.7439,0,-4.23798</t>
  </si>
  <si>
    <t>AB=0;ABP=0;AC=2;AF=1;AN=2;AO=2;CIGAR=1X;DP=2;DPB=2;DPRA=0;EPP=7.35324;EPPR=0;GTI=0;LEN=1;MEANALT=1;MQM=60;MQMR=0;NS=1;NUMALT=1;ODDS=7.37776;PAIRED=1;PAIREDR=0;PAO=0;PQA=0;PQR=0;PRO=0;QA=64;QR=0;RO=0;RPL=1;RPP=3.0103;RPPR=0;RPR=1;RUN=1;SAF=1;SAP=3.0103;SAR=1;SRF=0;SRP=0;SRR=0;TYPE=snp</t>
  </si>
  <si>
    <t>AB=0;ABP=0;AC=2;AF=1;AN=2;AO=2;CIGAR=1X;DP=2;DPB=2;DPRA=0;EPP=3.0103;EPPR=0;GTI=0;LEN=1;MEANALT=1;MQM=26;MQMR=0;NS=1;NUMALT=1;ODDS=7.37776;PAIRED=1;PAIREDR=0;PAO=0;PQA=0;PQR=0;PRO=0;QA=76;QR=0;RO=0;RPL=2;RPP=7.35324;RPPR=0;RPR=0;RUN=1;SAF=1;SAP=3.0103;SAR=1;SRF=0;SRP=0;SRR=0;TYPE=snp</t>
  </si>
  <si>
    <t>1/1:2:0,2:0:0:2:76:-4.8847,-0.60206,0</t>
  </si>
  <si>
    <t>AB=0.5;ABP=3.0103;AC=1;AF=0.5;AN=2;AO=2;CIGAR=1X;DP=4;DPB=4;DPRA=0;EPP=7.35324;EPPR=3.0103;GTI=0;LEN=1;MEANALT=1;MQM=60;MQMR=60;NS=1;NUMALT=1;ODDS=5.4786;PAIRED=1;PAIREDR=1;PAO=0;PQA=0;PQR=0;PRO=0;QA=80;QR=76;RO=2;RPL=1;RPP=3.0103;RPPR=7.35324;RPR=1;RUN=1;SAF=1;SAP=3.0103;SAR=1;SRF=1;SRP=3.0103;SRR=1;TYPE=snp</t>
  </si>
  <si>
    <t>0/1:4:2,2:2:76:2:80:-6.38745,0,-6.00942</t>
  </si>
  <si>
    <t>AB=0;ABP=0;AC=2;AF=1;AN=2;AO=2;CIGAR=1X;DP=2;DPB=2;DPRA=0;EPP=7.35324;EPPR=0;GTI=0;LEN=1;MEANALT=1;MQM=60;MQMR=0;NS=1;NUMALT=1;ODDS=7.37776;PAIRED=1;PAIREDR=0;PAO=0;PQA=0;PQR=0;PRO=0;QA=62;QR=0;RO=0;RPL=2;RPP=7.35324;RPPR=0;RPR=0;RUN=1;SAF=0;SAP=7.35324;SAR=2;SRF=0;SRP=0;SRR=0;TYPE=snp</t>
  </si>
  <si>
    <t>1/1:2:0,2:0:0:2:62:-5.8873,-0.60206,0</t>
  </si>
  <si>
    <t>AB=0;ABP=0;AC=2;AF=1;AN=2;AO=2;CIGAR=1X;DP=2;DPB=2;DPRA=0;EPP=7.35324;EPPR=0;GTI=0;LEN=1;MEANALT=1;MQM=60;MQMR=0;NS=1;NUMALT=1;ODDS=7.37776;PAIRED=1;PAIREDR=0;PAO=0;PQA=0;PQR=0;PRO=0;QA=80;QR=0;RO=0;RPL=2;RPP=7.35324;RPPR=0;RPR=0;RUN=1;SAF=0;SAP=7.35324;SAR=2;SRF=0;SRP=0;SRR=0;TYPE=snp</t>
  </si>
  <si>
    <t>0.0347981</t>
  </si>
  <si>
    <t>AB=0.666667;ABP=3.73412;AC=1;AF=0.5;AN=2;AO=2;CIGAR=1X;DP=3;DPB=3;DPRA=0;EPP=7.35324;EPPR=5.18177;GTI=0;LEN=1;MEANALT=1;MQM=60;MQMR=60;NS=1;NUMALT=1;ODDS=5.13564;PAIRED=1;PAIREDR=1;PAO=0;PQA=0;PQR=0;PRO=0;QA=26;QR=38;RO=1;RPL=0;RPP=7.35324;RPPR=5.18177;RPR=2;RUN=1;SAF=2;SAP=7.35324;SAR=0;SRF=1;SRP=5.18177;SRR=0;TYPE=snp</t>
  </si>
  <si>
    <t>0/1:3:1,2:1:38:2:26:-1.56689,0,-2.89418</t>
  </si>
  <si>
    <t>AB=0;ABP=0;AC=2;AF=1;AN=2;AO=2;CIGAR=1X;DP=2;DPB=2;DPRA=0;EPP=7.35324;EPPR=0;GTI=0;LEN=1;MEANALT=1;MQM=60;MQMR=0;NS=1;NUMALT=1;ODDS=7.37776;PAIRED=1;PAIREDR=0;PAO=0;PQA=0;PQR=0;PRO=0;QA=77;QR=0;RO=0;RPL=0;RPP=7.35324;RPPR=0;RPR=2;RUN=1;SAF=0;SAP=7.35324;SAR=2;SRF=0;SRP=0;SRR=0;TYPE=snp</t>
  </si>
  <si>
    <t>AB=0.6;ABP=3.44459;AC=1;AF=0.5;AN=2;AO=3;CIGAR=1X;DP=5;DPB=5;DPRA=0;EPP=3.73412;EPPR=3.0103;GTI=0;LEN=1;MEANALT=1;MQM=60;MQMR=60;NS=1;NUMALT=1;ODDS=4.38501;PAIRED=1;PAIREDR=1;PAO=0;PQA=0;PQR=0;PRO=0;QA=116;QR=75;RO=2;RPL=2;RPP=3.73412;RPPR=7.35324;RPR=1;RUN=1;SAF=1;SAP=3.73412;SAR=2;SRF=1;SRP=3.0103;SRR=1;TYPE=snp</t>
  </si>
  <si>
    <t>0/1:5:2,3:2:75:3:116:-9.31113,0,-5.61365</t>
  </si>
  <si>
    <t>0.000306149</t>
  </si>
  <si>
    <t>AB=0.2;ABP=10.8276;AC=1;AF=0.5;AN=2;AO=2;CIGAR=1X;DP=10;DPB=10;DPRA=0;EPP=3.0103;EPPR=12.7819;GTI=0;LEN=1;MEANALT=1;MQM=60;MQMR=60;NS=1;NUMALT=1;ODDS=9.55996;PAIRED=1;PAIREDR=1;PAO=0;PQA=0;PQR=0;PRO=0;QA=36;QR=284;RO=8;RPL=0;RPP=7.35324;RPPR=4.09604;RPR=2;RUN=1;SAF=1;SAP=3.0103;SAR=1;SRF=4;SRP=3.0103;SRR=4;TYPE=snp</t>
  </si>
  <si>
    <t>0/1:10:8,2:8:284:2:36:-0.409371,0,-22.8853</t>
  </si>
  <si>
    <t>AB=0;ABP=0;AC=2;AF=1;AN=2;AO=4;CIGAR=1X;DP=4;DPB=4;DPRA=0;EPP=5.18177;EPPR=0;GTI=0;LEN=1;MEANALT=1;MQM=60;MQMR=0;NS=1;NUMALT=1;ODDS=10.1503;PAIRED=1;PAIREDR=0;PAO=0;PQA=0;PQR=0;PRO=0;QA=155;QR=0;RO=0;RPL=1;RPP=5.18177;RPPR=0;RPR=3;RUN=1;SAF=2;SAP=3.0103;SAR=2;SRF=0;SRP=0;SRR=0;TYPE=snp</t>
  </si>
  <si>
    <t>1/1:4:0,4:0:0:4:155:-14.3235,-1.20412,0</t>
  </si>
  <si>
    <t>AB=0.25;ABP=7.35324;AC=1;AF=0.5;AN=2;AO=2;CIGAR=1X;DP=8;DPB=8;DPRA=0;EPP=3.0103;EPPR=4.45795;GTI=0;LEN=1;MEANALT=1;MQM=60;MQMR=60;NS=1;NUMALT=1;ODDS=2.56115;PAIRED=1;PAIREDR=1;PAO=0;PQA=0;PQR=0;PRO=0;QA=81;QR=196;RO=6;RPL=0;RPP=7.35324;RPPR=4.45795;RPR=2;RUN=1;SAF=1;SAP=3.0103;SAR=1;SRF=2;SRP=4.45795;SRR=4;TYPE=snp</t>
  </si>
  <si>
    <t>0/1:8:6,2:6:196:2:81:-5.27749,0,-15.5448</t>
  </si>
  <si>
    <t>AB=0.666667;ABP=3.73412;AC=1;AF=0.5;AN=2;AO=2;CIGAR=1X;DP=3;DPB=3;DPRA=0;EPP=3.0103;EPPR=5.18177;GTI=0;LEN=1;MEANALT=1;MQM=60;MQMR=60;NS=1;NUMALT=1;ODDS=0.544491;PAIRED=1;PAIREDR=1;PAO=0;PQA=0;PQR=0;PRO=0;QA=69;QR=40;RO=1;RPL=1;RPP=3.0103;RPPR=5.18177;RPR=1;RUN=1;SAF=0;SAP=7.35324;SAR=2;SRF=1;SRP=5.18177;SRR=0;TYPE=snp</t>
  </si>
  <si>
    <t>0/1:3:1,2:1:40:2:69:-5.6488,0,-3.09259</t>
  </si>
  <si>
    <t>AB=0.666667;ABP=3.73412;AC=1;AF=0.5;AN=2;AO=2;CIGAR=1X;DP=3;DPB=3;DPRA=0;EPP=3.0103;EPPR=5.18177;GTI=0;LEN=1;MEANALT=1;MQM=60;MQMR=60;NS=1;NUMALT=1;ODDS=0.316793;PAIRED=1;PAIREDR=1;PAO=0;PQA=0;PQR=0;PRO=0;QA=76;QR=41;RO=1;RPL=2;RPP=7.35324;RPPR=5.18177;RPR=0;RUN=1;SAF=1;SAP=3.0103;SAR=1;SRF=1;SRP=5.18177;SRR=0;TYPE=snp</t>
  </si>
  <si>
    <t>AB=0;ABP=0;AC=2;AF=1;AN=2;AO=3;CIGAR=1X;DP=3;DPB=3;DPRA=0;EPP=3.73412;EPPR=0;GTI=0;LEN=1;MEANALT=1;MQM=27;MQMR=0;NS=1;NUMALT=1;ODDS=8.76405;PAIRED=1;PAIREDR=0;PAO=0;PQA=0;PQR=0;PRO=0;QA=116;QR=0;RO=0;RPL=2;RPP=3.73412;RPPR=0;RPR=1;RUN=1;SAF=0;SAP=9.52472;SAR=3;SRF=0;SRP=0;SRR=0;TYPE=snp</t>
  </si>
  <si>
    <t>1/1:3:0,3:0:0:3:116:-7.4649,-0.90309,0</t>
  </si>
  <si>
    <t>AB=0.75;ABP=5.18177;AC=1;AF=0.5;AN=2;AO=3;CIGAR=1X;DP=4;DPB=4;DPRA=0;EPP=3.73412;EPPR=5.18177;GTI=0;LEN=1;MEANALT=1;MQM=60;MQMR=60;NS=1;NUMALT=1;ODDS=2.32893;PAIRED=1;PAIREDR=1;PAO=0;PQA=0;PQR=0;PRO=0;QA=115;QR=37;RO=1;RPL=1;RPP=3.73412;RPPR=5.18177;RPR=2;RUN=1;SAF=2;SAP=3.73412;SAR=1;SRF=0;SRP=5.18177;SRR=1;TYPE=snp</t>
  </si>
  <si>
    <t>0/1:4:1,3:1:37:3:115:-9.51966,0,-2.49371</t>
  </si>
  <si>
    <t>TCCCCAAG</t>
  </si>
  <si>
    <t>TCCCAAG</t>
  </si>
  <si>
    <t>AB=0.666667;ABP=3.73412;AC=1;AF=0.5;AN=2;AO=2;CIGAR=1M1D6M;DP=3;DPB=2.75;DPRA=0;EPP=3.0103;EPPR=5.18177;GTI=0;LEN=1;MEANALT=1;MQM=60;MQMR=60;NS=1;NUMALT=1;ODDS=0.544491;PAIRED=1;PAIREDR=1;PAO=0;PQA=0;PQR=0;PRO=0;QA=64;QR=40;RO=1;RPL=0;RPP=7.35324;RPPR=5.18177;RPR=2;RUN=1;SAF=1;SAP=3.0103;SAR=1;SRF=0;SRP=5.18177;SRR=1;TYPE=del</t>
  </si>
  <si>
    <t>0/1:3:1,2:1:40:2:64:-5.1727,0,-3.09259</t>
  </si>
  <si>
    <t>AB=0;ABP=0;AC=2;AF=1;AN=2;AO=3;CIGAR=1X;DP=3;DPB=3;DPRA=0;EPP=3.73412;EPPR=0;GTI=0;LEN=1;MEANALT=1;MQM=60;MQMR=0;NS=1;NUMALT=1;ODDS=8.76405;PAIRED=1;PAIREDR=0;PAO=0;PQA=0;PQR=0;PRO=0;QA=112;QR=0;RO=0;RPL=1;RPP=3.73412;RPPR=0;RPR=2;RUN=1;SAF=2;SAP=3.73412;SAR=1;SRF=0;SRP=0;SRR=0;TYPE=snp</t>
  </si>
  <si>
    <t>AB=0.444444;ABP=3.25157;AC=1;AF=0.5;AN=2;AO=4;CIGAR=1X;DP=9;DPB=9;DPRA=0;EPP=3.0103;EPPR=6.91895;GTI=0;LEN=1;MEANALT=1;MQM=32.5;MQMR=36.2;NS=1;NUMALT=1;ODDS=8.34238;PAIRED=1;PAIREDR=1;PAO=0;PQA=0;PQR=0;PRO=0;QA=150;QR=178;RO=5;RPL=0;RPP=11.6962;RPPR=3.44459;RPR=4;RUN=1;SAF=2;SAP=3.0103;SAR=2;SRF=3;SRP=3.44459;SRR=2;TYPE=snp</t>
  </si>
  <si>
    <t>0/1:9:5,4:5:178:4:150:-8.28801,0,-10.9077</t>
  </si>
  <si>
    <t>0.0464762</t>
  </si>
  <si>
    <t>AB=0.2;ABP=10.8276;AC=1;AF=0.5;AN=2;AO=2;CIGAR=1X;DP=10;DPB=10;DPRA=0;EPP=3.0103;EPPR=3.0103;GTI=0;LEN=1;MEANALT=1;MQM=60;MQMR=60;NS=1;NUMALT=1;ODDS=4.53201;PAIRED=1;PAIREDR=1;PAO=0;PQA=0;PQR=0;PRO=0;QA=59;QR=303;RO=8;RPL=2;RPP=7.35324;RPPR=7.35324;RPR=0;RUN=1;SAF=1;SAP=3.0103;SAR=1;SRF=6;SRP=7.35324;SRR=2;TYPE=snp</t>
  </si>
  <si>
    <t>0/1:10:8,2:8:303:2:59:-2.59298,0,-24.6133</t>
  </si>
  <si>
    <t>AB=0;ABP=0;AC=2;AF=1;AN=2;AO=3;CIGAR=1X;DP=3;DPB=3;DPRA=0;EPP=3.73412;EPPR=0;GTI=0;LEN=1;MEANALT=1;MQM=60;MQMR=0;NS=1;NUMALT=1;ODDS=8.76405;PAIRED=1;PAIREDR=0;PAO=0;PQA=0;PQR=0;PRO=0;QA=123;QR=0;RO=0;RPL=3;RPP=9.52472;RPPR=0;RPR=0;RUN=1;SAF=2;SAP=3.73412;SAR=1;SRF=0;SRP=0;SRR=0;TYPE=snp</t>
  </si>
  <si>
    <t>0.280392</t>
  </si>
  <si>
    <t>AB=0.333333;ABP=4.45795;AC=1;AF=0.5;AN=2;AO=2;CIGAR=1X;DP=6;DPB=6;DPRA=0;EPP=7.35324;EPPR=5.18177;GTI=0;LEN=1;MEANALT=1;MQM=60;MQMR=60;NS=1;NUMALT=1;ODDS=2.70766;PAIRED=1;PAIREDR=1;PAO=0;PQA=0;PQR=0;PRO=0;QA=47;QR=144;RO=4;RPL=1;RPP=3.0103;RPPR=3.0103;RPR=1;RUN=1;SAF=1;SAP=3.0103;SAR=1;SRF=1;SRP=5.18177;SRR=3;TYPE=snp</t>
  </si>
  <si>
    <t>0/1:6:4,2:4:144:2:47:-2.65829,0,-11.5055</t>
  </si>
  <si>
    <t>1/1:3:0,3:0:0:3:110:-10.2601,-0.90309,0</t>
  </si>
  <si>
    <t>CGT</t>
  </si>
  <si>
    <t>CTGT</t>
  </si>
  <si>
    <t>AB=0;ABP=0;AC=2;AF=1;AN=2;AO=8;CIGAR=1M1I2M;DP=9;DPB=11.6667;DPRA=0;EPP=3.0103;EPPR=0;GTI=0;LEN=1;MEANALT=2;MQM=60;MQMR=0;NS=1;NUMALT=1;ODDS=15.6955;PAIRED=1;PAIREDR=0;PAO=0;PQA=0;PQR=0;PRO=0;QA=283;QR=0;RO=0;RPL=1;RPP=12.7819;RPPR=0;RPR=7;RUN=1;SAF=5;SAP=4.09604;SAR=3;SRF=0;SRP=0;SRR=0;TYPE=ins</t>
  </si>
  <si>
    <t>1/1:9:0,8:0:0:8:283:-25.467,-2.40824,0</t>
  </si>
  <si>
    <t>AB=0;ABP=0;AC=2;AF=1;AN=2;AO=2;CIGAR=1X;DP=2;DPB=2;DPRA=0;EPP=3.0103;EPPR=0;GTI=0;LEN=1;MEANALT=1;MQM=60;MQMR=0;NS=1;NUMALT=1;ODDS=7.37776;PAIRED=1;PAIREDR=0;PAO=0;PQA=0;PQR=0;PRO=0;QA=73;QR=0;RO=0;RPL=0;RPP=7.35324;RPPR=0;RPR=2;RUN=1;SAF=1;SAP=3.0103;SAR=1;SRF=0;SRP=0;SRR=0;TYPE=snp</t>
  </si>
  <si>
    <t>1/1:2:0,2:0:0:2:73:-6.92919,-0.60206,0</t>
  </si>
  <si>
    <t>AB=0.4;ABP=3.44459;AC=1;AF=0.5;AN=2;AO=2;CIGAR=1X;DP=5;DPB=5;DPRA=0;EPP=3.0103;EPPR=3.73412;GTI=0;LEN=1;MEANALT=1;MQM=60;MQMR=60;NS=1;NUMALT=1;ODDS=3.29939;PAIRED=1;PAIREDR=1;PAO=0;PQA=0;PQR=0;PRO=0;QA=70;QR=77;RO=3;RPL=0;RPP=7.35324;RPPR=3.73412;RPR=2;RUN=1;SAF=1;SAP=3.0103;SAR=1;SRF=1;SRP=3.73412;SRR=2;TYPE=snp</t>
  </si>
  <si>
    <t>0/1:5:3,2:3:77:2:70:-5.14218,0,-5.67694</t>
  </si>
  <si>
    <t>AB=0;ABP=0;AC=2;AF=1;AN=2;AO=2;CIGAR=1X;DP=2;DPB=2;DPRA=0;EPP=3.0103;EPPR=0;GTI=0;LEN=1;MEANALT=1;MQM=60;MQMR=0;NS=1;NUMALT=1;ODDS=7.37776;PAIRED=1;PAIREDR=0;PAO=0;PQA=0;PQR=0;PRO=0;QA=64;QR=0;RO=0;RPL=0;RPP=7.35324;RPPR=0;RPR=2;RUN=1;SAF=1;SAP=3.0103;SAR=1;SRF=0;SRP=0;SRR=0;TYPE=snp</t>
  </si>
  <si>
    <t>0.00197548</t>
  </si>
  <si>
    <t>AB=0.5;ABP=3.0103;AC=1;AF=0.5;AN=2;AO=2;CIGAR=1X;DP=4;DPB=4;DPRA=0;EPP=7.35324;EPPR=3.0103;GTI=0;LEN=1;MEANALT=1;MQM=60;MQMR=60;NS=1;NUMALT=1;ODDS=7.70516;PAIRED=1;PAIREDR=1;PAO=0;PQA=0;PQR=0;PRO=0;QA=22;QR=72;RO=2;RPL=0;RPP=7.35324;RPPR=3.0103;RPR=2;RUN=1;SAF=0;SAP=7.35324;SAR=2;SRF=2;SRP=7.35324;SRR=0;TYPE=snp</t>
  </si>
  <si>
    <t>0/1:4:2,2:2:72:2:22:-0.885839,0,-5.63252</t>
  </si>
  <si>
    <t>AB=0.666667;ABP=4.45795;AC=1;AF=0.5;AN=2;AO=4;CIGAR=1X;DP=6;DPB=6;DPRA=0;EPP=3.0103;EPPR=7.35324;GTI=0;LEN=1;MEANALT=1;MQM=60;MQMR=60;NS=1;NUMALT=1;ODDS=2.45544;PAIRED=1;PAIREDR=1;PAO=0;PQA=0;PQR=0;PRO=0;QA=149;QR=77;RO=2;RPL=1;RPP=5.18177;RPPR=7.35324;RPR=3;RUN=1;SAF=1;SAP=5.18177;SAR=3;SRF=2;SRP=7.35324;SRR=0;TYPE=snp</t>
  </si>
  <si>
    <t>0/1:6:2,4:2:77:4:149:-11.9658,0,-5.50265</t>
  </si>
  <si>
    <t>AB=0;ABP=0;AC=2;AF=1;AN=2;AO=2;CIGAR=1X;DP=2;DPB=2;DPRA=0;EPP=7.35324;EPPR=0;GTI=0;LEN=1;MEANALT=1;MQM=60;MQMR=0;NS=1;NUMALT=1;ODDS=7.37776;PAIRED=1;PAIREDR=0;PAO=0;PQA=0;PQR=0;PRO=0;QA=77;QR=0;RO=0;RPL=2;RPP=7.35324;RPPR=0;RPR=0;RUN=1;SAF=0;SAP=7.35324;SAR=2;SRF=0;SRP=0;SRR=0;TYPE=snp</t>
  </si>
  <si>
    <t>1/1:2:0,2:0:0:2:77:-7.30914,-0.60206,0</t>
  </si>
  <si>
    <t>AB=0;ABP=0;AC=2;AF=1;AN=2;AO=4;CIGAR=1X;DP=4;DPB=4;DPRA=0;EPP=11.6962;EPPR=0;GTI=0;LEN=1;MEANALT=1;MQM=60;MQMR=0;NS=1;NUMALT=1;ODDS=10.1503;PAIRED=1;PAIREDR=0;PAO=0;PQA=0;PQR=0;PRO=0;QA=162;QR=0;RO=0;RPL=4;RPP=11.6962;RPPR=0;RPR=0;RUN=1;SAF=0;SAP=11.6962;SAR=4;SRF=0;SRP=0;SRR=0;TYPE=snp</t>
  </si>
  <si>
    <t>AB=0;ABP=0;AC=0;AF=0;AN=2;AO=2;CIGAR=1X;DP=7;DPB=7;DPRA=0;EPP=7.35324;EPPR=5.18177;GTI=0;LEN=1;MEANALT=2;MQM=60;MQMR=60;NS=1;NUMALT=1;ODDS=11.7441;PAIRED=1;PAIREDR=1;PAO=0;PQA=0;PQR=0;PRO=0;QA=7;QR=138;RO=4;RPL=1;RPP=3.0103;RPPR=5.18177;RPR=1;RUN=1;SAF=1;SAP=3.0103;SAR=1;SRF=2;SRP=3.0103;SRR=2;TYPE=snp</t>
  </si>
  <si>
    <t>0/0:7:4,2:4:138:2:7:0,-1.26618,-12.015</t>
  </si>
  <si>
    <t>AB=0;ABP=0;AC=2;AF=1;AN=2;AO=2;CIGAR=1X;DP=2;DPB=2;DPRA=0;EPP=3.0103;EPPR=0;GTI=0;LEN=1;MEANALT=1;MQM=60;MQMR=0;NS=1;NUMALT=1;ODDS=7.37776;PAIRED=1;PAIREDR=0;PAO=0;PQA=0;PQR=0;PRO=0;QA=74;QR=0;RO=0;RPL=1;RPP=3.0103;RPPR=0;RPR=1;RUN=1;SAF=2;SAP=7.35324;SAR=0;SRF=0;SRP=0;SRR=0;TYPE=snp</t>
  </si>
  <si>
    <t>AB=0.75;ABP=5.18177;AC=1;AF=0.5;AN=2;AO=3;CIGAR=1X;DP=4;DPB=4;DPRA=0;EPP=9.52472;EPPR=5.18177;GTI=0;LEN=1;MEANALT=1;MQM=60;MQMR=60;NS=1;NUMALT=1;ODDS=2.09996;PAIRED=1;PAIREDR=1;PAO=0;PQA=0;PQR=0;PRO=0;QA=110;QR=38;RO=1;RPL=2;RPP=3.73412;RPPR=5.18177;RPR=1;RUN=1;SAF=2;SAP=3.73412;SAR=1;SRF=1;SRP=5.18177;SRR=0;TYPE=snp</t>
  </si>
  <si>
    <t>0/1:4:1,3:1:38:3:110:-9.05645,0,-2.59315</t>
  </si>
  <si>
    <t>AB=0.666667;ABP=3.73412;AC=1;AF=0.5;AN=2;AO=2;CIGAR=1X;DP=3;DPB=3;DPRA=0;EPP=7.35324;EPPR=5.18177;GTI=0;LEN=1;MEANALT=1;MQM=60;MQMR=60;NS=1;NUMALT=1;ODDS=1.23032;PAIRED=1;PAIREDR=1;PAO=0;PQA=0;PQR=0;PRO=0;QA=69;QR=37;RO=1;RPL=1;RPP=3.0103;RPPR=5.18177;RPR=1;RUN=1;SAF=1;SAP=3.0103;SAR=1;SRF=0;SRP=5.18177;SRR=1;TYPE=snp</t>
  </si>
  <si>
    <t>0/1:3:1,2:1:37:2:69:-5.64919,0,-2.79474</t>
  </si>
  <si>
    <t>AB=0;ABP=0;AC=2;AF=1;AN=2;AO=2;CIGAR=1X;DP=2;DPB=2;DPRA=0;EPP=3.0103;EPPR=0;GTI=0;LEN=1;MEANALT=1;MQM=60;MQMR=0;NS=1;NUMALT=1;ODDS=7.37776;PAIRED=1;PAIREDR=0;PAO=0;PQA=0;PQR=0;PRO=0;QA=81;QR=0;RO=0;RPL=1;RPP=3.0103;RPPR=0;RPR=1;RUN=1;SAF=2;SAP=7.35324;SAR=0;SRF=0;SRP=0;SRR=0;TYPE=snp</t>
  </si>
  <si>
    <t>AB=0;ABP=0;AC=2;AF=1;AN=2;AO=5;CIGAR=1X;DP=5;DPB=5;DPRA=0;EPP=3.44459;EPPR=0;GTI=0;LEN=1;MEANALT=1;MQM=60;MQMR=0;NS=1;NUMALT=1;ODDS=11.5366;PAIRED=1;PAIREDR=0;PAO=0;PQA=0;PQR=0;PRO=0;QA=153;QR=0;RO=0;RPL=2;RPP=3.44459;RPPR=0;RPR=3;RUN=1;SAF=2;SAP=3.44459;SAR=3;SRF=0;SRP=0;SRR=0;TYPE=snp</t>
  </si>
  <si>
    <t>1/1:5:0,5:0:0:5:153:-14.067,-1.50515,0</t>
  </si>
  <si>
    <t>207.48</t>
  </si>
  <si>
    <t>AB=0;ABP=0;AC=2;AF=1;AN=2;AO=7;CIGAR=1X;DP=7;DPB=7;DPRA=0;EPP=3.32051;EPPR=0;GTI=0;LEN=1;MEANALT=1;MQM=60;MQMR=0;NS=1;NUMALT=1;ODDS=14.3092;PAIRED=1;PAIREDR=0;PAO=0;PQA=0;PQR=0;PRO=0;QA=248;QR=0;RO=0;RPL=2;RPP=5.80219;RPPR=0;RPR=5;RUN=1;SAF=3;SAP=3.32051;SAR=4;SRF=0;SRP=0;SRR=0;TYPE=snp</t>
  </si>
  <si>
    <t>1/1:7:0,7:0:0:7:248:-22.6592,-2.10721,0</t>
  </si>
  <si>
    <t>AB=0;ABP=0;AC=2;AF=1;AN=2;AO=2;CIGAR=1X;DP=2;DPB=2;DPRA=0;EPP=7.35324;EPPR=0;GTI=0;LEN=1;MEANALT=1;MQM=60;MQMR=0;NS=1;NUMALT=1;ODDS=7.37776;PAIRED=1;PAIREDR=0;PAO=0;PQA=0;PQR=0;PRO=0;QA=80;QR=0;RO=0;RPL=0;RPP=7.35324;RPPR=0;RPR=2;RUN=1;SAF=2;SAP=7.35324;SAR=0;SRF=0;SRP=0;SRR=0;TYPE=snp</t>
  </si>
  <si>
    <t>AB=0;ABP=0;AC=2;AF=1;AN=2;AO=2;CIGAR=1X;DP=2;DPB=2;DPRA=0;EPP=3.0103;EPPR=0;GTI=0;LEN=1;MEANALT=1;MQM=60;MQMR=0;NS=1;NUMALT=1;ODDS=7.37776;PAIRED=1;PAIREDR=0;PAO=0;PQA=0;PQR=0;PRO=0;QA=72;QR=0;RO=0;RPL=1;RPP=3.0103;RPPR=0;RPR=1;RUN=1;SAF=2;SAP=7.35324;SAR=0;SRF=0;SRP=0;SRR=0;TYPE=snp</t>
  </si>
  <si>
    <t>0.868945</t>
  </si>
  <si>
    <t>AB=0.4;ABP=3.44459;AC=1;AF=0.5;AN=2;AO=2;CIGAR=1X;DP=5;DPB=5;DPRA=0;EPP=7.35324;EPPR=3.73412;GTI=0;LEN=1;MEANALT=1;MQM=60;MQMR=60;NS=1;NUMALT=1;ODDS=1.50735;PAIRED=1;PAIREDR=1;PAO=0;PQA=0;PQR=0;PRO=0;QA=48;QR=111;RO=3;RPL=1;RPP=3.0103;RPPR=9.52472;RPR=1;RUN=1;SAF=1;SAP=3.0103;SAR=1;SRF=1;SRP=3.73412;SRR=2;TYPE=snp</t>
  </si>
  <si>
    <t>0/1:5:3,2:3:111:2:48:-3.05464,0,-8.84722</t>
  </si>
  <si>
    <t>0.0270862</t>
  </si>
  <si>
    <t>AB=0.25;ABP=7.35324;AC=1;AF=0.5;AN=2;AO=2;CIGAR=1X;DP=8;DPB=8;DPRA=0;EPP=3.0103;EPPR=4.45795;GTI=0;LEN=1;MEANALT=1;MQM=60;MQMR=60;NS=1;NUMALT=1;ODDS=5.07416;PAIRED=1;PAIREDR=1;PAO=0;PQA=0;PQR=0;PRO=0;QA=46;QR=215;RO=6;RPL=0;RPP=7.35324;RPPR=3.0103;RPR=2;RUN=1;SAF=1;SAP=3.0103;SAR=1;SRF=3;SRP=3.0103;SRR=3;TYPE=snp</t>
  </si>
  <si>
    <t>0/1:8:6,2:6:215:2:46:-1.96152,0,-17.2886</t>
  </si>
  <si>
    <t>AB=0;ABP=0;AC=2;AF=1;AN=2;AO=4;CIGAR=1X;DP=4;DPB=4;DPRA=0;EPP=5.18177;EPPR=0;GTI=0;LEN=1;MEANALT=1;MQM=60;MQMR=0;NS=1;NUMALT=1;ODDS=10.1503;PAIRED=1;PAIREDR=0;PAO=0;PQA=0;PQR=0;PRO=0;QA=154;QR=0;RO=0;RPL=3;RPP=5.18177;RPPR=0;RPR=1;RUN=1;SAF=0;SAP=11.6962;SAR=4;SRF=0;SRP=0;SRR=0;TYPE=snp</t>
  </si>
  <si>
    <t>1/1:4:0,4:0:0:4:154:-14.2318,-1.20412,0</t>
  </si>
  <si>
    <t>AB=0;ABP=0;AC=2;AF=1;AN=2;AO=5;CIGAR=1X;DP=5;DPB=5;DPRA=0;EPP=3.44459;EPPR=0;GTI=0;LEN=1;MEANALT=1;MQM=60;MQMR=0;NS=1;NUMALT=1;ODDS=11.5366;PAIRED=1;PAIREDR=0;PAO=0;PQA=0;PQR=0;PRO=0;QA=188;QR=0;RO=0;RPL=4;RPP=6.91895;RPPR=0;RPR=1;RUN=1;SAF=1;SAP=6.91895;SAR=4;SRF=0;SRP=0;SRR=0;TYPE=snp</t>
  </si>
  <si>
    <t>1/1:5:0,5:0:0:5:188:-17.2828,-1.50515,0</t>
  </si>
  <si>
    <t>AB=0;ABP=0;AC=2;AF=1;AN=2;AO=3;CIGAR=1X;DP=3;DPB=3;DPRA=0;EPP=3.73412;EPPR=0;GTI=0;LEN=1;MEANALT=1;MQM=60;MQMR=0;NS=1;NUMALT=1;ODDS=8.76405;PAIRED=1;PAIREDR=0;PAO=0;PQA=0;PQR=0;PRO=0;QA=116;QR=0;RO=0;RPL=3;RPP=9.52472;RPPR=0;RPR=0;RUN=1;SAF=1;SAP=3.73412;SAR=2;SRF=0;SRP=0;SRR=0;TYPE=snp</t>
  </si>
  <si>
    <t>AB=0.25;ABP=7.35324;AC=1;AF=0.5;AN=2;AO=2;CIGAR=1X;DP=8;DPB=8;DPRA=0;EPP=7.35324;EPPR=8.80089;GTI=0;LEN=1;MEANALT=1;MQM=60;MQMR=60;NS=1;NUMALT=1;ODDS=0.702586;PAIRED=1;PAIREDR=1;PAO=0;PQA=0;PQR=0;PRO=0;QA=66;QR=206;RO=6;RPL=1;RPP=3.0103;RPPR=4.45795;RPR=1;RUN=1;SAF=1;SAP=3.0103;SAR=1;SRF=3;SRP=3.0103;SRR=3;TYPE=snp</t>
  </si>
  <si>
    <t>0/1:8:6,2:6:206:2:66:-3.86007,0,-16.4659</t>
  </si>
  <si>
    <t>1/1:3:0,3:0:0:3:106:-9.8891,-0.90309,0</t>
  </si>
  <si>
    <t>AB=0.6;ABP=3.44459;AC=1;AF=0.5;AN=2;AO=3;CIGAR=1X;DP=5;DPB=5;DPRA=0;EPP=3.73412;EPPR=7.35324;GTI=0;LEN=1;MEANALT=1;MQM=60;MQMR=60;NS=1;NUMALT=1;ODDS=4.16675;PAIRED=1;PAIREDR=1;PAO=0;PQA=0;PQR=0;PRO=0;QA=98;QR=74;RO=2;RPL=1;RPP=3.73412;RPPR=3.0103;RPR=2;RUN=1;SAF=3;SAP=9.52472;SAR=0;SRF=1;SRP=3.0103;SRR=1;TYPE=snp</t>
  </si>
  <si>
    <t>0/1:5:2,3:2:74:3:98:-7.63717,0,-5.51887</t>
  </si>
  <si>
    <t>GGGTGA</t>
  </si>
  <si>
    <t>GGGTGAGAAATGGTGA</t>
  </si>
  <si>
    <t>AB=0.666667;ABP=3.73412;AC=1;AF=0.5;AN=2;AO=2;CIGAR=1M10I5M;DP=3;DPB=6.33333;DPRA=0;EPP=7.35324;EPPR=5.18177;GTI=0;LEN=10;MEANALT=1;MQM=60;MQMR=60;NS=1;NUMALT=1;ODDS=0.477969;PAIRED=1;PAIREDR=1;PAO=0;PQA=0;PQR=0;PRO=0;QA=41;QR=32;RO=1;RPL=0;RPP=7.35324;RPPR=5.18177;RPR=2;RUN=1;SAF=2;SAP=7.35324;SAR=0;SRF=1;SRP=5.18177;SRR=0;TYPE=ins</t>
  </si>
  <si>
    <t>0/1:3:1,2:1:32:2:41:-2.99173,0,-2.29622</t>
  </si>
  <si>
    <t>AB=0;ABP=0;AC=2;AF=1;AN=2;AO=5;CIGAR=1X;DP=5;DPB=5;DPRA=0;EPP=3.44459;EPPR=0;GTI=0;LEN=1;MEANALT=1;MQM=60;MQMR=0;NS=1;NUMALT=1;ODDS=11.5366;PAIRED=1;PAIREDR=0;PAO=0;PQA=0;PQR=0;PRO=0;QA=190;QR=0;RO=0;RPL=4;RPP=6.91895;RPPR=0;RPR=1;RUN=1;SAF=1;SAP=6.91895;SAR=4;SRF=0;SRP=0;SRR=0;TYPE=snp</t>
  </si>
  <si>
    <t>1/1:5:0,5:0:0:5:190:-17.4651,-1.50515,0</t>
  </si>
  <si>
    <t>AB=0;ABP=0;AC=2;AF=1;AN=2;AO=3;CIGAR=1X;DP=3;DPB=3;DPRA=0;EPP=3.73412;EPPR=0;GTI=0;LEN=1;MEANALT=1;MQM=60;MQMR=0;NS=1;NUMALT=1;ODDS=8.76405;PAIRED=1;PAIREDR=0;PAO=0;PQA=0;PQR=0;PRO=0;QA=108;QR=0;RO=0;RPL=2;RPP=3.73412;RPPR=0;RPR=1;RUN=1;SAF=1;SAP=3.73412;SAR=2;SRF=0;SRP=0;SRR=0;TYPE=snp</t>
  </si>
  <si>
    <t>1/1:3:0,3:0:0:3:108:-10.0745,-0.90309,0</t>
  </si>
  <si>
    <t>AB=0;ABP=0;AC=2;AF=1;AN=2;AO=4;CIGAR=1X;DP=4;DPB=4;DPRA=0;EPP=5.18177;EPPR=0;GTI=0;LEN=1;MEANALT=1;MQM=60;MQMR=0;NS=1;NUMALT=1;ODDS=10.1503;PAIRED=1;PAIREDR=0;PAO=0;PQA=0;PQR=0;PRO=0;QA=136;QR=0;RO=0;RPL=1;RPP=5.18177;RPPR=0;RPR=3;RUN=1;SAF=4;SAP=11.6962;SAR=0;SRF=0;SRP=0;SRR=0;TYPE=snp</t>
  </si>
  <si>
    <t>1/1:4:0,4:0:0:4:136:-12.5758,-1.20412,0</t>
  </si>
  <si>
    <t>AB=0.333333;ABP=4.45795;AC=1;AF=0.5;AN=2;AO=2;CIGAR=1X;DP=6;DPB=6;DPRA=0;EPP=7.35324;EPPR=3.0103;GTI=0;LEN=1;MEANALT=1;MQM=60;MQMR=60;NS=1;NUMALT=1;ODDS=3.62524;PAIRED=1;PAIREDR=1;PAO=0;PQA=0;PQR=0;PRO=0;QA=76;QR=152;RO=4;RPL=1;RPP=3.0103;RPPR=5.18177;RPR=1;RUN=1;SAF=1;SAP=3.0103;SAR=1;SRF=1;SRP=5.18177;SRR=3;TYPE=snp</t>
  </si>
  <si>
    <t>0/1:6:4,2:4:152:2:76:-5.40863,0,-12.2412</t>
  </si>
  <si>
    <t>0.0583371</t>
  </si>
  <si>
    <t>AB=0.166667;ABP=14.5915;AC=1;AF=0.5;AN=2;AO=2;CIGAR=1X;DP=12;DPB=12;DPRA=0;EPP=3.0103;EPPR=6.48466;GTI=0;LEN=1;MEANALT=1;MQM=60;MQMR=60;NS=1;NUMALT=1;ODDS=4.30335;PAIRED=1;PAIREDR=1;PAO=0;PQA=0;PQR=0;PRO=0;QA=71;QR=355;RO=10;RPL=2;RPP=7.35324;RPPR=16.9077;RPR=0;RUN=1;SAF=1;SAP=3.0103;SAR=1;SRF=8;SRP=10.8276;SRR=2;TYPE=snp</t>
  </si>
  <si>
    <t>0/1:12:10,2:10:355:2:71:-3.12802,0,-28.6682</t>
  </si>
  <si>
    <t>AB=0.181818;ABP=12.6832;AC=1;AF=0.5;AN=2;AO=2;CIGAR=1X;DP=11;DPB=11;DPRA=0;EPP=3.0103;EPPR=9.04217;GTI=0;LEN=1;MEANALT=1;MQM=60;MQMR=60;NS=1;NUMALT=1;ODDS=2.00988;PAIRED=1;PAIREDR=1;PAO=0;PQA=0;PQR=0;PRO=0;QA=76;QR=340;RO=9;RPL=0;RPP=7.35324;RPPR=5.18177;RPR=2;RUN=1;SAF=1;SAP=3.0103;SAR=1;SRF=6;SRP=5.18177;SRR=3;TYPE=snp</t>
  </si>
  <si>
    <t>0/1:11:9,2:9:340:2:76:-3.90221,0,-27.6405</t>
  </si>
  <si>
    <t>AB=0.5;ABP=3.0103;AC=1;AF=0.5;AN=2;AO=2;CIGAR=1X;DP=4;DPB=4;DPRA=0;EPP=7.35324;EPPR=7.35324;GTI=0;LEN=1;MEANALT=1;MQM=60;MQMR=60;NS=1;NUMALT=1;ODDS=3.21913;PAIRED=1;PAIREDR=1;PAO=0;PQA=0;PQR=0;PRO=0;QA=80;QR=72;RO=2;RPL=2;RPP=7.35324;RPPR=7.35324;RPR=0;RUN=1;SAF=0;SAP=7.35324;SAR=2;SRF=0;SRP=7.35324;SRR=2;TYPE=snp</t>
  </si>
  <si>
    <t>0/1:4:2,2:2:72:2:80:-6.38767,0,-5.6302</t>
  </si>
  <si>
    <t>AB=0.4;ABP=3.44459;AC=1;AF=0.5;AN=2;AO=2;CIGAR=1X;DP=5;DPB=5;DPRA=0;EPP=3.0103;EPPR=9.52472;GTI=0;LEN=1;MEANALT=1;MQM=60;MQMR=60;NS=1;NUMALT=1;ODDS=4.16869;PAIRED=1;PAIREDR=1;PAO=0;PQA=0;PQR=0;PRO=0;QA=74;QR=95;RO=3;RPL=1;RPP=3.0103;RPPR=3.73412;RPR=1;RUN=1;SAF=2;SAP=7.35324;SAR=0;SRF=2;SRP=3.73412;SRR=1;TYPE=snp</t>
  </si>
  <si>
    <t>0/1:5:3,2:3:95:2:74:-5.51971,0,-7.35941</t>
  </si>
  <si>
    <t>AB=0.666667;ABP=3.73412;AC=1;AF=0.5;AN=2;AO=2;CIGAR=1X;DP=3;DPB=3;DPRA=0;EPP=7.35324;EPPR=5.18177;GTI=0;LEN=1;MEANALT=1;MQM=60;MQMR=60;NS=1;NUMALT=1;ODDS=1.23032;PAIRED=1;PAIREDR=1;PAO=0;PQA=0;PQR=0;PRO=0;QA=80;QR=37;RO=1;RPL=2;RPP=7.35324;RPPR=5.18177;RPR=0;RUN=1;SAF=0;SAP=7.35324;SAR=2;SRF=1;SRP=5.18177;SRR=0;TYPE=snp</t>
  </si>
  <si>
    <t>0/1:3:1,2:1:37:2:80:-6.68848,0,-2.79474</t>
  </si>
  <si>
    <t>AB=0.666667;ABP=3.73412;AC=1;AF=0.5;AN=2;AO=2;CIGAR=1X;DP=3;DPB=3;DPRA=0;EPP=7.35324;EPPR=5.18177;GTI=0;LEN=1;MEANALT=1;MQM=60;MQMR=60;NS=1;NUMALT=1;ODDS=2.60813;PAIRED=1;PAIREDR=1;PAO=0;PQA=0;PQR=0;PRO=0;QA=66;QR=31;RO=1;RPL=1;RPP=3.0103;RPPR=5.18177;RPR=1;RUN=1;SAF=1;SAP=3.0103;SAR=1;SRF=1;SRP=5.18177;SRR=0;TYPE=snp</t>
  </si>
  <si>
    <t>0/1:3:1,2:1:31:2:66:-5.36162,0,-2.19636</t>
  </si>
  <si>
    <t>AB=0.333333;ABP=4.45795;AC=1;AF=0.5;AN=2;AO=2;CIGAR=1X;DP=6;DPB=6;DPRA=0;EPP=7.35324;EPPR=11.6962;GTI=0;LEN=1;MEANALT=1;MQM=60;MQMR=60;NS=1;NUMALT=1;ODDS=2.97198;PAIRED=1;PAIREDR=1;PAO=0;PQA=0;PQR=0;PRO=0;QA=73;QR=147;RO=4;RPL=1;RPP=3.0103;RPPR=3.0103;RPR=1;RUN=1;SAF=1;SAP=3.0103;SAR=1;SRF=2;SRP=3.0103;SRR=2;TYPE=snp</t>
  </si>
  <si>
    <t>0/1:6:4,2:4:147:2:73:-5.12492,0,-11.7822</t>
  </si>
  <si>
    <t>AB=0.4;ABP=3.44459;AC=1;AF=0.5;AN=2;AO=2;CIGAR=1X;DP=5;DPB=5;DPRA=0;EPP=7.35324;EPPR=3.73412;GTI=0;LEN=1;MEANALT=1;MQM=60;MQMR=60;NS=1;NUMALT=1;ODDS=3.43627;PAIRED=1;PAIREDR=1;PAO=0;PQA=0;PQR=0;PRO=0;QA=77;QR=101;RO=3;RPL=0;RPP=7.35324;RPPR=3.73412;RPR=2;RUN=1;SAF=2;SAP=7.35324;SAR=0;SRF=2;SRP=3.73412;SRR=1;TYPE=snp</t>
  </si>
  <si>
    <t>0/1:5:3,2:3:101:2:77:-5.80368,0,-7.91858</t>
  </si>
  <si>
    <t>AB=0.8;ABP=6.91895;AC=1;AF=0.5;AN=2;AO=4;CIGAR=1X;DP=5;DPB=5;DPRA=0;EPP=5.18177;EPPR=5.18177;GTI=0;LEN=1;MEANALT=1;MQM=60;MQMR=60;NS=1;NUMALT=1;ODDS=3.49208;PAIRED=1;PAIREDR=1;PAO=0;PQA=0;PQR=0;PRO=0;QA=149;QR=37;RO=1;RPL=2;RPP=3.0103;RPPR=5.18177;RPR=2;RUN=1;SAF=1;SAP=5.18177;SAR=3;SRF=0;SRP=5.18177;SRR=1;TYPE=snp</t>
  </si>
  <si>
    <t>0/1:5:1,4:1:37:4:149:-12.2654,0,-2.19268</t>
  </si>
  <si>
    <t>CTTCC</t>
  </si>
  <si>
    <t>CTCC</t>
  </si>
  <si>
    <t>AB=0.666667;ABP=3.73412;AC=1;AF=0.5;AN=2;AO=2;CIGAR=1M1D3M;DP=3;DPB=2.6;DPRA=0;EPP=7.35324;EPPR=5.18177;GTI=0;LEN=1;MEANALT=1;MQM=60;MQMR=60;NS=1;NUMALT=1;ODDS=2.60813;PAIRED=1;PAIREDR=1;PAO=0;PQA=0;PQR=0;PRO=0;QA=74;QR=31;RO=1;RPL=1;RPP=3.0103;RPPR=5.18177;RPR=1;RUN=1;SAF=1;SAP=3.0103;SAR=1;SRF=0;SRP=5.18177;SRR=1;TYPE=del</t>
  </si>
  <si>
    <t>0/1:3:1,2:1:31:2:74:-6.12234,0,-2.19636</t>
  </si>
  <si>
    <t>AB=0;ABP=0;AC=2;AF=1;AN=2;AO=3;CIGAR=1X;DP=3;DPB=3;DPRA=0;EPP=3.73412;EPPR=0;GTI=0;LEN=1;MEANALT=1;MQM=60;MQMR=0;NS=1;NUMALT=1;ODDS=8.76405;PAIRED=1;PAIREDR=0;PAO=0;PQA=0;PQR=0;PRO=0;QA=110;QR=0;RO=0;RPL=2;RPP=3.73412;RPPR=0;RPR=1;RUN=1;SAF=1;SAP=3.73412;SAR=2;SRF=0;SRP=0;SRR=0;TYPE=snp</t>
  </si>
  <si>
    <t>0.00818893</t>
  </si>
  <si>
    <t>AB=0.6;ABP=3.44459;AC=1;AF=0.5;AN=2;AO=3;CIGAR=1X;DP=5;DPB=5;DPRA=0;EPP=3.73412;EPPR=7.35324;GTI=0;LEN=1;MEANALT=1;MQM=60;MQMR=60;NS=1;NUMALT=1;ODDS=6.3811;PAIRED=1;PAIREDR=1;PAO=0;PQA=0;PQR=0;PRO=0;QA=22;QR=45;RO=2;RPL=2;RPP=3.73412;RPPR=3.0103;RPR=1;RUN=1;SAF=3;SAP=9.52472;SAR=0;SRF=1;SRP=3.0103;SRR=1;TYPE=snp</t>
  </si>
  <si>
    <t>0/1:5:2,3:2:45:3:22:-0.548176,0,-2.76854</t>
  </si>
  <si>
    <t>AB=0.363636;ABP=4.78696;AC=1;AF=0.5;AN=2;AO=4;CIGAR=1X;DP=11;DPB=11;DPRA=0;EPP=5.18177;EPPR=5.80219;GTI=0;LEN=1;MEANALT=1;MQM=60;MQMR=60;NS=1;NUMALT=1;ODDS=9.35524;PAIRED=1;PAIREDR=1;PAO=0;PQA=0;PQR=0;PRO=0;QA=136;QR=248;RO=7;RPL=0;RPP=11.6962;RPPR=5.80219;RPR=4;RUN=1;SAF=1;SAP=5.18177;SAR=3;SRF=3;SRP=3.32051;SRR=4;TYPE=snp</t>
  </si>
  <si>
    <t>0/1:11:7,4:7:248:4:136:-9.26399,0,-19.3501</t>
  </si>
  <si>
    <t>1/1:3:0,3:0:0:3:109:-10.1669,-0.90309,0</t>
  </si>
  <si>
    <t>AB=0.571429;ABP=3.32051;AC=1;AF=0.5;AN=2;AO=4;CIGAR=1X;DP=7;DPB=7;DPRA=0;EPP=3.0103;EPPR=3.73412;GTI=0;LEN=1;MEANALT=1;MQM=60;MQMR=60;NS=1;NUMALT=1;ODDS=4.13135;PAIRED=1;PAIREDR=1;PAO=0;PQA=0;PQR=0;PRO=0;QA=143;QR=83;RO=3;RPL=0;RPP=11.6962;RPPR=3.73412;RPR=4;RUN=1;SAF=2;SAP=3.0103;SAR=2;SRF=1;SRP=3.73412;SRR=2;TYPE=snp</t>
  </si>
  <si>
    <t>0/1:7:3,4:3:83:4:143:-11.1121,0,-5.63527</t>
  </si>
  <si>
    <t>AB=0.625;ABP=4.09604;AC=1;AF=0.5;AN=2;AO=5;CIGAR=1X;DP=8;DPB=8;DPRA=0;EPP=6.91895;EPPR=3.73412;GTI=0;LEN=1;MEANALT=1;MQM=60;MQMR=60;NS=1;NUMALT=1;ODDS=7.93987;PAIRED=1;PAIREDR=1;PAO=0;PQA=0;PQR=0;PRO=0;QA=150;QR=105;RO=3;RPL=1;RPP=6.91895;RPPR=3.73412;RPR=4;RUN=1;SAF=2;SAP=3.44459;SAR=3;SRF=1;SRP=3.73412;SRR=2;TYPE=snp</t>
  </si>
  <si>
    <t>0/1:8:3,5:3:105:5:150:-11.3851,0,-7.3862</t>
  </si>
  <si>
    <t>AB=0.666667;ABP=3.73412;AC=1;AF=0.5;AN=2;AO=2;CIGAR=1X;DP=3;DPB=3;DPRA=0;EPP=7.35324;EPPR=5.18177;GTI=0;LEN=1;MEANALT=1;MQM=60;MQMR=60;NS=1;NUMALT=1;ODDS=1.00135;PAIRED=1;PAIREDR=1;PAO=0;PQA=0;PQR=0;PRO=0;QA=80;QR=38;RO=1;RPL=0;RPP=7.35324;RPPR=5.18177;RPR=2;RUN=1;SAF=2;SAP=7.35324;SAR=0;SRF=1;SRP=5.18177;SRR=0;TYPE=snp</t>
  </si>
  <si>
    <t>0/1:3:1,2:1:38:2:80:-6.68848,0,-2.89418</t>
  </si>
  <si>
    <t>ATTTTTTTCCTA</t>
  </si>
  <si>
    <t>ATTTTTTTTCCTA</t>
  </si>
  <si>
    <t>AB=0;ABP=0;AC=2;AF=1;AN=2;AO=2;CIGAR=1M1I11M;DP=2;DPB=2.16667;DPRA=0;EPP=3.0103;EPPR=0;GTI=0;LEN=1;MEANALT=1;MQM=60;MQMR=0;NS=1;NUMALT=1;ODDS=7.37776;PAIRED=1;PAIREDR=0;PAO=0;PQA=0;PQR=0;PRO=0;QA=76;QR=0;RO=0;RPL=2;RPP=7.35324;RPPR=0;RPR=0;RUN=1;SAF=1;SAP=3.0103;SAR=1;SRF=0;SRP=0;SRR=0;TYPE=ins</t>
  </si>
  <si>
    <t>CAAAAAGGT</t>
  </si>
  <si>
    <t>CAAAAGGT</t>
  </si>
  <si>
    <t>AB=0.666667;ABP=3.73412;AC=1;AF=0.5;AN=2;AO=2;CIGAR=1M1D7M;DP=3;DPB=2.77778;DPRA=0;EPP=3.0103;EPPR=5.18177;GTI=0;LEN=1;MEANALT=1;MQM=60;MQMR=60;NS=1;NUMALT=1;ODDS=0.544491;PAIRED=1;PAIREDR=1;PAO=0;PQA=0;PQR=0;PRO=0;QA=81;QR=40;RO=1;RPL=2;RPP=7.35324;RPPR=5.18177;RPR=0;RUN=1;SAF=1;SAP=3.0103;SAR=1;SRF=1;SRP=5.18177;SRR=0;TYPE=del</t>
  </si>
  <si>
    <t>0/1:3:1,2:1:40:2:81:-6.78264,0,-3.09259</t>
  </si>
  <si>
    <t>AB=0;ABP=0;AC=2;AF=1;AN=2;AO=5;CIGAR=1X;DP=5;DPB=5;DPRA=0;EPP=3.44459;EPPR=0;GTI=0;LEN=1;MEANALT=1;MQM=60;MQMR=0;NS=1;NUMALT=1;ODDS=11.5366;PAIRED=1;PAIREDR=0;PAO=0;PQA=0;PQR=0;PRO=0;QA=173;QR=0;RO=0;RPL=2;RPP=3.44459;RPPR=0;RPR=3;RUN=1;SAF=2;SAP=3.44459;SAR=3;SRF=0;SRP=0;SRR=0;TYPE=snp</t>
  </si>
  <si>
    <t>1/1:5:0,5:0:0:5:173:-15.9057,-1.50515,0</t>
  </si>
  <si>
    <t>AB=0.75;ABP=5.18177;AC=1;AF=0.5;AN=2;AO=3;CIGAR=1X;DP=4;DPB=4;DPRA=0;EPP=3.73412;EPPR=5.18177;GTI=0;LEN=1;MEANALT=1;MQM=60;MQMR=60;NS=1;NUMALT=1;ODDS=3.70674;PAIRED=1;PAIREDR=1;PAO=0;PQA=0;PQR=0;PRO=0;QA=117;QR=31;RO=1;RPL=2;RPP=3.73412;RPPR=5.18177;RPR=1;RUN=1;SAF=3;SAP=9.52472;SAR=0;SRF=1;SRP=5.18177;SRR=0;TYPE=snp</t>
  </si>
  <si>
    <t>0/1:4:1,3:1:31:3:117:-9.70446,0,-1.89533</t>
  </si>
  <si>
    <t>AB=0.6;ABP=3.44459;AC=1;AF=0.5;AN=2;AO=3;CIGAR=1X;DP=5;DPB=5;DPRA=0;EPP=9.52472;EPPR=7.35324;GTI=0;LEN=1;MEANALT=1;MQM=60;MQMR=60;NS=1;NUMALT=1;ODDS=3.00226;PAIRED=1;PAIREDR=1;PAO=0;PQA=0;PQR=0;PRO=0;QA=116;QR=75;RO=2;RPL=0;RPP=9.52472;RPPR=7.35324;RPR=3;RUN=1;SAF=3;SAP=9.52472;SAR=0;SRF=2;SRP=7.35324;SRR=0;TYPE=snp</t>
  </si>
  <si>
    <t>0/1:5:2,3:2:75:3:116:-9.31187,0,-5.61519</t>
  </si>
  <si>
    <t>AB=0.666667;ABP=5.18177;AC=1;AF=0.5;AN=2;AO=6;CIGAR=1X;DP=9;DPB=9;DPRA=0;EPP=4.45795;EPPR=3.73412;GTI=0;LEN=1;MEANALT=1;MQM=60;MQMR=60;NS=1;NUMALT=1;ODDS=7.78779;PAIRED=1;PAIREDR=1;PAO=0;PQA=0;PQR=0;PRO=0;QA=235;QR=114;RO=3;RPL=3;RPP=3.0103;RPPR=3.73412;RPR=3;RUN=1;SAF=5;SAP=8.80089;SAR=1;SRF=3;SRP=9.52472;SRR=0;TYPE=snp</t>
  </si>
  <si>
    <t>0/1:9:3,6:3:114:6:235:-18.8108,0,-7.92221</t>
  </si>
  <si>
    <t>AB=0;ABP=0;AC=2;AF=1;AN=2;AO=6;CIGAR=1X;DP=6;DPB=6;DPRA=0;EPP=4.45795;EPPR=0;GTI=0;LEN=1;MEANALT=1;MQM=60;MQMR=0;NS=1;NUMALT=1;ODDS=12.9229;PAIRED=1;PAIREDR=0;PAO=0;PQA=0;PQR=0;PRO=0;QA=224;QR=0;RO=0;RPL=4;RPP=4.45795;RPPR=0;RPR=2;RUN=1;SAF=2;SAP=4.45795;SAR=4;SRF=0;SRP=0;SRR=0;TYPE=snp</t>
  </si>
  <si>
    <t>1/1:6:0,6:0:0:6:224:-20.5174,-1.80618,0</t>
  </si>
  <si>
    <t>AB=0;ABP=0;AC=2;AF=1;AN=2;AO=6;CIGAR=1X;DP=6;DPB=6;DPRA=0;EPP=3.0103;EPPR=0;GTI=0;LEN=1;MEANALT=1;MQM=60;MQMR=0;NS=1;NUMALT=1;ODDS=12.9229;PAIRED=1;PAIREDR=0;PAO=0;PQA=0;PQR=0;PRO=0;QA=224;QR=0;RO=0;RPL=3;RPP=3.0103;RPPR=0;RPR=3;RUN=1;SAF=2;SAP=4.45795;SAR=4;SRF=0;SRP=0;SRR=0;TYPE=snp</t>
  </si>
  <si>
    <t>1/1:6:0,6:0:0:6:224:-20.5157,-1.80618,0</t>
  </si>
  <si>
    <t>1/1:2:0,2:0:0:2:61:-5.79407,-0.60206,0</t>
  </si>
  <si>
    <t>AB=0.5;ABP=3.0103;AC=1;AF=0.5;AN=2;AO=2;CIGAR=1X;DP=4;DPB=4;DPRA=0;EPP=3.0103;EPPR=3.0103;GTI=0;LEN=1;MEANALT=1;MQM=60;MQMR=60;NS=1;NUMALT=1;ODDS=4.17502;PAIRED=1;PAIREDR=1;PAO=0;PQA=0;PQR=0;PRO=0;QA=70;QR=71;RO=2;RPL=1;RPP=3.0103;RPPR=3.0103;RPR=1;RUN=1;SAF=0;SAP=7.35324;SAR=2;SRF=0;SRP=7.35324;SRR=2;TYPE=snp</t>
  </si>
  <si>
    <t>0/1:4:2,2:2:71:2:70:-5.44328,0,-5.53746</t>
  </si>
  <si>
    <t>AB=0;ABP=0;AC=2;AF=1;AN=2;AO=2;CIGAR=1X;DP=2;DPB=2;DPRA=0;EPP=3.0103;EPPR=0;GTI=0;LEN=1;MEANALT=1;MQM=60;MQMR=0;NS=1;NUMALT=1;ODDS=7.37776;PAIRED=1;PAIREDR=0;PAO=0;PQA=0;PQR=0;PRO=0;QA=82;QR=0;RO=0;RPL=2;RPP=7.35324;RPPR=0;RPR=0;RUN=1;SAF=1;SAP=3.0103;SAR=1;SRF=0;SRP=0;SRR=0;TYPE=snp</t>
  </si>
  <si>
    <t>AB=0;ABP=0;AC=2;AF=1;AN=2;AO=3;CIGAR=1X;DP=3;DPB=3;DPRA=0;EPP=3.73412;EPPR=0;GTI=0;LEN=1;MEANALT=1;MQM=60;MQMR=0;NS=1;NUMALT=1;ODDS=8.76405;PAIRED=1;PAIREDR=0;PAO=0;PQA=0;PQR=0;PRO=0;QA=108;QR=0;RO=0;RPL=3;RPP=9.52472;RPPR=0;RPR=0;RUN=1;SAF=1;SAP=3.73412;SAR=2;SRF=0;SRP=0;SRR=0;TYPE=snp</t>
  </si>
  <si>
    <t>AB=0;ABP=0;AC=2;AF=1;AN=2;AO=8;CIGAR=1X;DP=8;DPB=8;DPRA=0;EPP=3.0103;EPPR=0;GTI=0;LEN=1;MEANALT=1;MQM=60;MQMR=0;NS=1;NUMALT=1;ODDS=15.6955;PAIRED=1;PAIREDR=0;PAO=0;PQA=0;PQR=0;PRO=0;QA=290;QR=0;RO=0;RPL=4;RPP=3.0103;RPPR=0;RPR=4;RUN=1;SAF=4;SAP=3.0103;SAR=4;SRF=0;SRP=0;SRR=0;TYPE=snp</t>
  </si>
  <si>
    <t>1/1:8:0,8:0:0:8:290:-26.4432,-2.40824,0</t>
  </si>
  <si>
    <t>AB=0;ABP=0;AC=2;AF=1;AN=2;AO=4;CIGAR=1X;DP=4;DPB=4;DPRA=0;EPP=11.6962;EPPR=0;GTI=0;LEN=1;MEANALT=1;MQM=60;MQMR=0;NS=1;NUMALT=1;ODDS=10.1503;PAIRED=1;PAIREDR=0;PAO=0;PQA=0;PQR=0;PRO=0;QA=154;QR=0;RO=0;RPL=1;RPP=5.18177;RPPR=0;RPR=3;RUN=1;SAF=3;SAP=5.18177;SAR=1;SRF=0;SRP=0;SRR=0;TYPE=snp</t>
  </si>
  <si>
    <t>1/1:4:0,4:0:0:4:154:-14.2329,-1.20412,0</t>
  </si>
  <si>
    <t>AB=0.666667;ABP=3.73412;AC=1;AF=0.5;AN=2;AO=2;CIGAR=1X;DP=3;DPB=3;DPRA=0;EPP=7.35324;EPPR=5.18177;GTI=0;LEN=1;MEANALT=1;MQM=60;MQMR=60;NS=1;NUMALT=1;ODDS=3.75856;PAIRED=1;PAIREDR=1;PAO=0;PQA=0;PQR=0;PRO=0;QA=66;QR=26;RO=1;RPL=1;RPP=3.0103;RPPR=5.18177;RPR=1;RUN=1;SAF=1;SAP=3.0103;SAR=1;SRF=0;SRP=5.18177;SRR=1;TYPE=snp</t>
  </si>
  <si>
    <t>0/1:3:1,2:1:26:2:66:-5.36527,0,-1.69674</t>
  </si>
  <si>
    <t>AB=0;ABP=0;AC=2;AF=1;AN=2;AO=2;CIGAR=1X;DP=2;DPB=2;DPRA=0;EPP=7.35324;EPPR=0;GTI=0;LEN=1;MEANALT=1;MQM=60;MQMR=0;NS=1;NUMALT=1;ODDS=7.37776;PAIRED=1;PAIREDR=0;PAO=0;PQA=0;PQR=0;PRO=0;QA=79;QR=0;RO=0;RPL=1;RPP=3.0103;RPPR=0;RPR=1;RUN=1;SAF=1;SAP=3.0103;SAR=1;SRF=0;SRP=0;SRR=0;TYPE=snp</t>
  </si>
  <si>
    <t>0.714476</t>
  </si>
  <si>
    <t>AB=0.5;ABP=3.0103;AC=1;AF=0.5;AN=2;AO=2;CIGAR=1X;DP=4;DPB=4;DPRA=0;EPP=7.35324;EPPR=7.35324;GTI=0;LEN=1;MEANALT=1;MQM=60;MQMR=60;NS=1;NUMALT=1;ODDS=1.72554;PAIRED=1;PAIREDR=1;PAO=0;PQA=0;PQR=0;PRO=0;QA=43;QR=76;RO=2;RPL=1;RPP=3.0103;RPPR=3.0103;RPR=1;RUN=1;SAF=1;SAP=3.0103;SAR=1;SRF=1;SRP=3.0103;SRR=1;TYPE=snp</t>
  </si>
  <si>
    <t>0/1:4:2,2:2:76:2:43:-2.8807,0,-6.00942</t>
  </si>
  <si>
    <t>AB=0;ABP=0;AC=2;AF=1;AN=2;AO=4;CIGAR=1X;DP=4;DPB=4;DPRA=0;EPP=5.18177;EPPR=0;GTI=0;LEN=1;MEANALT=1;MQM=60;MQMR=0;NS=1;NUMALT=1;ODDS=10.1503;PAIRED=1;PAIREDR=0;PAO=0;PQA=0;PQR=0;PRO=0;QA=132;QR=0;RO=0;RPL=2;RPP=3.0103;RPPR=0;RPR=2;RUN=1;SAF=1;SAP=5.18177;SAR=3;SRF=0;SRP=0;SRR=0;TYPE=snp</t>
  </si>
  <si>
    <t>1/1:4:0,4:0:0:4:132:-12.2049,-1.20412,0</t>
  </si>
  <si>
    <t>AB=0;ABP=0;AC=2;AF=1;AN=2;AO=4;CIGAR=1X;DP=4;DPB=4;DPRA=0;EPP=3.0103;EPPR=0;GTI=0;LEN=1;MEANALT=1;MQM=60;MQMR=0;NS=1;NUMALT=1;ODDS=10.1503;PAIRED=1;PAIREDR=0;PAO=0;PQA=0;PQR=0;PRO=0;QA=145;QR=0;RO=0;RPL=2;RPP=3.0103;RPPR=0;RPR=2;RUN=1;SAF=2;SAP=3.0103;SAR=2;SRF=0;SRP=0;SRR=0;TYPE=snp</t>
  </si>
  <si>
    <t>1/1:4:0,4:0:0:4:145:-13.4026,-1.20412,0</t>
  </si>
  <si>
    <t>AB=0.666667;ABP=3.73412;AC=1;AF=0.5;AN=2;AO=2;CIGAR=1X;DP=3;DPB=3;DPRA=0;EPP=3.0103;EPPR=5.18177;GTI=0;LEN=1;MEANALT=1;MQM=60;MQMR=60;NS=1;NUMALT=1;ODDS=0.316793;PAIRED=1;PAIREDR=1;PAO=0;PQA=0;PQR=0;PRO=0;QA=78;QR=41;RO=1;RPL=0;RPP=7.35324;RPPR=5.18177;RPR=2;RUN=1;SAF=1;SAP=3.0103;SAR=1;SRF=1;SRP=5.18177;SRR=0;TYPE=snp</t>
  </si>
  <si>
    <t>0/1:3:1,2:1:41:2:78:-6.49969,0,-3.19148</t>
  </si>
  <si>
    <t>AB=0.666667;ABP=3.73412;AC=1;AF=0.5;AN=2;AO=2;CIGAR=1X;DP=3;DPB=3;DPRA=0;EPP=7.35324;EPPR=5.18177;GTI=0;LEN=1;MEANALT=1;MQM=60;MQMR=60;NS=1;NUMALT=1;ODDS=0.544491;PAIRED=1;PAIREDR=1;PAO=0;PQA=0;PQR=0;PRO=0;QA=82;QR=40;RO=1;RPL=2;RPP=7.35324;RPPR=5.18177;RPR=0;RUN=1;SAF=0;SAP=7.35324;SAR=2;SRF=0;SRP=5.18177;SRR=1;TYPE=snp</t>
  </si>
  <si>
    <t>0/1:3:1,2:1:40:2:82:-6.87659,0,-3.09259</t>
  </si>
  <si>
    <t>AB=0;ABP=0;AC=2;AF=1;AN=2;AO=17;CIGAR=1X;DP=17;DPB=17;DPRA=0;EPP=4.1599;EPPR=0;GTI=0;LEN=1;MEANALT=1;MQM=60;MQMR=0;NS=1;NUMALT=1;ODDS=28.1722;PAIRED=1;PAIREDR=0;PAO=0;PQA=0;PQR=0;PRO=0;QA=627;QR=0;RO=0;RPL=3;RPP=18.4661;RPPR=0;RPR=14;RUN=1;SAF=11;SAP=6.20364;SAR=6;SRF=0;SRP=0;SRR=0;TYPE=snp</t>
  </si>
  <si>
    <t>1/1:17:0,17:0:0:17:627:-56.7567,-5.11751,0</t>
  </si>
  <si>
    <t>AB=0.5;ABP=3.0103;AC=1;AF=0.5;AN=2;AO=2;CIGAR=1X;DP=4;DPB=4;DPRA=0;EPP=7.35324;EPPR=3.0103;GTI=0;LEN=1;MEANALT=1;MQM=60;MQMR=60;NS=1;NUMALT=1;ODDS=4.39263;PAIRED=1;PAIREDR=0.5;PAO=0;PQA=0;PQR=0;PRO=0;QA=81;QR=71;RO=2;RPL=1;RPP=3.0103;RPPR=3.0103;RPR=1;RUN=1;SAF=1;SAP=3.0103;SAR=1;SRF=0;SRP=7.35324;SRR=2;TYPE=snp</t>
  </si>
  <si>
    <t>0/1:4:2,2:2:71:2:81:-6.48161,0,-5.53778</t>
  </si>
  <si>
    <t>AB=0.666667;ABP=3.73412;AC=1;AF=0.5;AN=2;AO=2;CIGAR=1X;DP=3;DPB=3;DPRA=0;EPP=3.0103;EPPR=5.18177;GTI=0;LEN=1;MEANALT=1;MQM=60;MQMR=60;NS=1;NUMALT=1;ODDS=2.83813;PAIRED=1;PAIREDR=1;PAO=0;PQA=0;PQR=0;PRO=0;QA=72;QR=30;RO=1;RPL=0;RPP=7.35324;RPPR=5.18177;RPR=2;RUN=1;SAF=1;SAP=3.0103;SAR=1;SRF=0;SRP=5.18177;SRR=1;TYPE=snp</t>
  </si>
  <si>
    <t>0/1:3:1,2:1:30:2:72:-5.93282,0,-2.09648</t>
  </si>
  <si>
    <t>TCCCACT</t>
  </si>
  <si>
    <t>TCCACT</t>
  </si>
  <si>
    <t>0.021535</t>
  </si>
  <si>
    <t>AB=0.153846;ABP=16.5402;AC=1;AF=0.5;AN=2;AO=2;CIGAR=1M1D5M;DP=13;DPB=12.7143;DPRA=0;EPP=7.35324;EPPR=3.20771;GTI=0;LEN=1;MEANALT=1;MQM=60;MQMR=60;NS=1;NUMALT=1;ODDS=5.30415;PAIRED=1;PAIREDR=1;PAO=0;PQA=0;PQR=0;PRO=0;QA=72;QR=419;RO=11;RPL=1;RPP=3.0103;RPPR=4.78696;RPR=1;RUN=1;SAF=1;SAP=3.0103;SAR=1;SRF=8;SRP=7.94546;SRR=3;TYPE=del</t>
  </si>
  <si>
    <t>0/1:13:11,2:11:419:2:72:-2.92185,0,-34.1437</t>
  </si>
  <si>
    <t>0.0231997</t>
  </si>
  <si>
    <t>AB=0.142857;ABP=18.5208;AC=1;AF=0.5;AN=2;AO=2;CIGAR=1X;DP=14;DPB=14;DPRA=0;EPP=3.0103;EPPR=9.52472;GTI=0;LEN=1;MEANALT=1;MQM=60;MQMR=60;NS=1;NUMALT=1;ODDS=5.2295;PAIRED=1;PAIREDR=1;PAO=0;PQA=0;PQR=0;PRO=0;QA=78;QR=455;RO=12;RPL=2;RPP=7.35324;RPPR=3.0103;RPR=0;RUN=1;SAF=1;SAP=3.0103;SAR=1;SRF=7;SRP=3.73412;SRR=5;TYPE=snp</t>
  </si>
  <si>
    <t>0/1:14:12,2:12:455:2:78:-3.18836,0,-37.083</t>
  </si>
  <si>
    <t>AB=0;ABP=0;AC=2;AF=1;AN=2;AO=3;CIGAR=1X;DP=3;DPB=3;DPRA=0;EPP=9.52472;EPPR=0;GTI=0;LEN=1;MEANALT=1;MQM=60;MQMR=0;NS=1;NUMALT=1;ODDS=8.76405;PAIRED=1;PAIREDR=0;PAO=0;PQA=0;PQR=0;PRO=0;QA=111;QR=0;RO=0;RPL=3;RPP=9.52472;RPPR=0;RPR=0;RUN=1;SAF=0;SAP=9.52472;SAR=3;SRF=0;SRP=0;SRR=0;TYPE=snp</t>
  </si>
  <si>
    <t>1/1:3:0,3:0:0:3:111:-10.3512,-0.90309,0</t>
  </si>
  <si>
    <t>TAACAACAAAAT</t>
  </si>
  <si>
    <t>TAACAAAAT</t>
  </si>
  <si>
    <t>AB=0;ABP=0;AC=2;AF=1;AN=2;AO=2;CIGAR=1M3D8M;DP=2;DPB=1.5;DPRA=0;EPP=3.0103;EPPR=0;GTI=0;LEN=3;MEANALT=1;MQM=60;MQMR=0;NS=1;NUMALT=1;ODDS=7.37776;PAIRED=1;PAIREDR=0;PAO=0;PQA=0;PQR=0;PRO=0;QA=81;QR=0;RO=0;RPL=1;RPP=3.0103;RPPR=0;RPR=1;RUN=1;SAF=2;SAP=7.35324;SAR=0;SRF=0;SRP=0;SRR=0;TYPE=del</t>
  </si>
  <si>
    <t>AB=0.8;ABP=6.91895;AC=1;AF=0.5;AN=2;AO=4;CIGAR=1X;DP=5;DPB=5;DPRA=0;EPP=3.0103;EPPR=5.18177;GTI=0;LEN=1;MEANALT=1;MQM=60;MQMR=60;NS=1;NUMALT=1;ODDS=2.57856;PAIRED=1;PAIREDR=1;PAO=0;PQA=0;PQR=0;PRO=0;QA=153;QR=41;RO=1;RPL=3;RPP=5.18177;RPPR=5.18177;RPR=1;RUN=1;SAF=3;SAP=5.18177;SAR=1;SRF=1;SRP=5.18177;SRR=0;TYPE=snp</t>
  </si>
  <si>
    <t>0/1:5:1,4:1:41:4:153:-12.6356,0,-2.58942</t>
  </si>
  <si>
    <t>AB=0.666667;ABP=3.73412;AC=1;AF=0.5;AN=2;AO=2;CIGAR=1X;DP=3;DPB=3;DPRA=0;EPP=3.0103;EPPR=5.18177;GTI=0;LEN=1;MEANALT=1;MQM=60;MQMR=60;NS=1;NUMALT=1;ODDS=1.23032;PAIRED=1;PAIREDR=1;PAO=0;PQA=0;PQR=0;PRO=0;QA=66;QR=37;RO=1;RPL=0;RPP=7.35324;RPPR=5.18177;RPR=2;RUN=1;SAF=1;SAP=3.0103;SAR=1;SRF=1;SRP=5.18177;SRR=0;TYPE=snp</t>
  </si>
  <si>
    <t>0/1:3:1,2:1:37:2:66:-5.36486,0,-2.79474</t>
  </si>
  <si>
    <t>AB=0;ABP=0;AC=2;AF=1;AN=2;AO=2;CIGAR=1X;DP=2;DPB=2;DPRA=0;EPP=3.0103;EPPR=0;GTI=0;LEN=1;MEANALT=1;MQM=60;MQMR=0;NS=1;NUMALT=1;ODDS=4.44482;PAIRED=1;PAIREDR=0;PAO=0;PQA=0;PQR=0;PRO=0;QA=33;QR=0;RO=0;RPL=0;RPP=7.35324;RPPR=0;RPR=2;RUN=1;SAF=1;SAP=3.0103;SAR=1;SRF=0;SRP=0;SRR=0;TYPE=snp</t>
  </si>
  <si>
    <t>AB=0.666667;ABP=3.73412;AC=1;AF=0.5;AN=2;AO=2;CIGAR=1X;DP=3;DPB=3;DPRA=0;EPP=7.35324;EPPR=5.18177;GTI=0;LEN=1;MEANALT=1;MQM=60;MQMR=60;NS=1;NUMALT=1;ODDS=1.68899;PAIRED=1;PAIREDR=1;PAO=0;PQA=0;PQR=0;PRO=0;QA=69;QR=35;RO=1;RPL=0;RPP=7.35324;RPPR=5.18177;RPR=2;RUN=1;SAF=0;SAP=7.35324;SAR=2;SRF=1;SRP=5.18177;SRR=0;TYPE=snp</t>
  </si>
  <si>
    <t>0/1:3:1,2:1:35:2:69:-5.64957,0,-2.59554</t>
  </si>
  <si>
    <t>AB=0.5;ABP=3.0103;AC=1;AF=0.5;AN=2;AO=2;CIGAR=1X;DP=4;DPB=4;DPRA=0;EPP=3.0103;EPPR=7.35324;GTI=0;LEN=1;MEANALT=1;MQM=60;MQMR=60;NS=1;NUMALT=1;ODDS=3.95689;PAIRED=1;PAIREDR=1;PAO=0;PQA=0;PQR=0;PRO=0;QA=69;QR=70;RO=2;RPL=2;RPP=7.35324;RPPR=3.0103;RPR=0;RUN=1;SAF=1;SAP=3.0103;SAR=1;SRF=1;SRP=3.0103;SRR=1;TYPE=snp</t>
  </si>
  <si>
    <t>0/1:4:2,2:2:70:2:69:-5.34854,0,-5.44328</t>
  </si>
  <si>
    <t>AB=0.5;ABP=3.0103;AC=1;AF=0.5;AN=2;AO=2;CIGAR=1X;DP=4;DPB=4;DPRA=0;EPP=3.0103;EPPR=3.0103;GTI=0;LEN=1;MEANALT=1;MQM=60;MQMR=60;NS=1;NUMALT=1;ODDS=2.42758;PAIRED=1;PAIREDR=1;PAO=0;PQA=0;PQR=0;PRO=0;QA=62;QR=76;RO=2;RPL=2;RPP=7.35324;RPPR=3.0103;RPR=0;RUN=1;SAF=1;SAP=3.0103;SAR=1;SRF=0;SRP=7.35324;SRR=2;TYPE=snp</t>
  </si>
  <si>
    <t>0/1:4:2,2:2:76:2:62:-4.68437,0,-6.00942</t>
  </si>
  <si>
    <t>0.547352</t>
  </si>
  <si>
    <t>AB=0.285714;ABP=5.80219;AC=1;AF=0.5;AN=2;AO=2;CIGAR=1X;DP=7;DPB=7;DPRA=0;EPP=3.0103;EPPR=6.91895;GTI=0;LEN=1;MEANALT=1;MQM=60;MQMR=60;NS=1;NUMALT=1;ODDS=2.00754;PAIRED=1;PAIREDR=1;PAO=0;PQA=0;PQR=0;PRO=0;QA=55;QR=174;RO=5;RPL=2;RPP=7.35324;RPPR=3.44459;RPR=0;RUN=1;SAF=1;SAP=3.0103;SAR=1;SRF=2;SRP=3.44459;SRR=3;TYPE=snp</t>
  </si>
  <si>
    <t>0/1:7:5,2:5:174:2:55:-3.11725,0,-13.8929</t>
  </si>
  <si>
    <t>AB=0.6;ABP=3.44459;AC=1;AF=0.5;AN=2;AO=3;CIGAR=1X;DP=5;DPB=5;DPRA=0;EPP=3.73412;EPPR=7.35324;GTI=0;LEN=1;MEANALT=1;MQM=60;MQMR=60;NS=1;NUMALT=1;ODDS=2.56559;PAIRED=1;PAIREDR=1;PAO=0;PQA=0;PQR=0;PRO=0;QA=82;QR=73;RO=2;RPL=1;RPP=3.73412;RPPR=7.35324;RPR=2;RUN=1;SAF=2;SAP=3.73412;SAR=1;SRF=2;SRP=7.35324;SRR=0;TYPE=snp</t>
  </si>
  <si>
    <t>0/1:5:2,3:2:73:3:82:-6.14482,0,-5.42555</t>
  </si>
  <si>
    <t>AB=0.333333;ABP=4.45795;AC=1;AF=0.5;AN=2;AO=2;CIGAR=1X;DP=6;DPB=6;DPRA=0;EPP=7.35324;EPPR=11.6962;GTI=0;LEN=1;MEANALT=1;MQM=60;MQMR=60;NS=1;NUMALT=1;ODDS=2.31872;PAIRED=1;PAIREDR=1;PAO=0;PQA=0;PQR=0;PRO=0;QA=70;QR=140;RO=4;RPL=1;RPP=3.0103;RPPR=3.0103;RPR=1;RUN=1;SAF=1;SAP=3.0103;SAR=1;SRF=2;SRP=3.0103;SRR=2;TYPE=snp</t>
  </si>
  <si>
    <t>0/1:6:4,2:4:140:2:70:-4.84122,0,-11.1387</t>
  </si>
  <si>
    <t>AB=0.5;ABP=3.0103;AC=1;AF=0.5;AN=2;AO=4;CIGAR=1X;DP=8;DPB=8;DPRA=0;EPP=5.18177;EPPR=3.0103;GTI=0;LEN=1;MEANALT=1;MQM=60;MQMR=60;NS=1;NUMALT=1;ODDS=15.8755;PAIRED=1;PAIREDR=1;PAO=0;PQA=0;PQR=0;PRO=0;QA=146;QR=153;RO=4;RPL=2;RPP=3.0103;RPPR=11.6962;RPR=2;RUN=1;SAF=3;SAP=5.18177;SAR=1;SRF=2;SRP=3.0103;SRR=2;TYPE=snp</t>
  </si>
  <si>
    <t>0/1:8:4,4:4:153:4:146:-11.0879,0,-11.7313</t>
  </si>
  <si>
    <t>AB=0.75;ABP=5.18177;AC=1;AF=0.5;AN=2;AO=3;CIGAR=1X;DP=4;DPB=4;DPRA=0;EPP=3.73412;EPPR=5.18177;GTI=0;LEN=1;MEANALT=1;MQM=60;MQMR=60;NS=1;NUMALT=1;ODDS=1.87132;PAIRED=1;PAIREDR=1;PAO=0;PQA=0;PQR=0;PRO=0;QA=103;QR=39;RO=1;RPL=2;RPP=3.73412;RPPR=5.18177;RPR=1;RUN=1;SAF=1;SAP=3.73412;SAR=2;SRF=0;SRP=5.18177;SRR=1;TYPE=snp</t>
  </si>
  <si>
    <t>0/1:4:1,3:1:39:3:103:-8.40553,0,-2.69244</t>
  </si>
  <si>
    <t>1/1:4:0,4:0:0:4:144:-13.313,-1.20412,0</t>
  </si>
  <si>
    <t>0.00160636</t>
  </si>
  <si>
    <t>AB=0.181818;ABP=12.6832;AC=1;AF=0.5;AN=2;AO=2;CIGAR=1X;DP=11;DPB=11;DPRA=0;EPP=7.35324;EPPR=9.04217;GTI=0;LEN=1;MEANALT=1;MQM=60;MQMR=60;NS=1;NUMALT=1;ODDS=7.90215;PAIRED=1;PAIREDR=1;PAO=0;PQA=0;PQR=0;PRO=0;QA=49;QR=331;RO=9;RPL=1;RPP=3.0103;RPPR=3.25157;RPR=1;RUN=1;SAF=1;SAP=3.0103;SAR=1;SRF=3;SRP=5.18177;SRR=6;TYPE=snp</t>
  </si>
  <si>
    <t>0/1:11:9,2:9:331:2:49:-1.34323,0,-26.8246</t>
  </si>
  <si>
    <t>AB=0;ABP=0;AC=2;AF=1;AN=2;AO=5;CIGAR=1X;DP=5;DPB=5;DPRA=0;EPP=3.44459;EPPR=0;GTI=0;LEN=1;MEANALT=1;MQM=60;MQMR=0;NS=1;NUMALT=1;ODDS=11.5366;PAIRED=1;PAIREDR=0;PAO=0;PQA=0;PQR=0;PRO=0;QA=184;QR=0;RO=0;RPL=2;RPP=3.44459;RPPR=0;RPR=3;RUN=1;SAF=4;SAP=6.91895;SAR=1;SRF=0;SRP=0;SRR=0;TYPE=snp</t>
  </si>
  <si>
    <t>1/1:5:0,5:0:0:5:184:-16.9178,-1.50515,0</t>
  </si>
  <si>
    <t>AB=0.75;ABP=5.18177;AC=1;AF=0.5;AN=2;AO=3;CIGAR=1X;DP=4;DPB=4;DPRA=0;EPP=9.52472;EPPR=5.18177;GTI=0;LEN=1;MEANALT=1;MQM=29;MQMR=60;NS=1;NUMALT=1;ODDS=1.87132;PAIRED=1;PAIREDR=1;PAO=0;PQA=0;PQR=0;PRO=0;QA=112;QR=39;RO=1;RPL=0;RPP=9.52472;RPPR=5.18177;RPR=3;RUN=1;SAF=3;SAP=9.52472;SAR=0;SRF=1;SRP=5.18177;SRR=0;TYPE=snp</t>
  </si>
  <si>
    <t>0/1:4:1,3:1:39:3:112:-6.53924,0,-2.69244</t>
  </si>
  <si>
    <t>AB=0.6;ABP=3.44459;AC=1;AF=0.5;AN=2;AO=3;CIGAR=1X;DP=5;DPB=5;DPRA=0;EPP=9.52472;EPPR=3.0103;GTI=0;LEN=1;MEANALT=1;MQM=29;MQMR=58.5;NS=1;NUMALT=1;ODDS=2.01844;PAIRED=1;PAIREDR=1;PAO=0;PQA=0;PQR=0;PRO=0;QA=106;QR=80;RO=2;RPL=0;RPP=9.52472;RPPR=3.0103;RPR=3;RUN=1;SAF=3;SAP=9.52472;SAR=0;SRF=2;SRP=7.35324;SRR=0;TYPE=snp</t>
  </si>
  <si>
    <t>0/1:5:2,3:2:80:3:106:-6.09102,0,-6.0832</t>
  </si>
  <si>
    <t>AB=0;ABP=0;AC=2;AF=1;AN=2;AO=2;CIGAR=1X;DP=2;DPB=2;DPRA=0;EPP=3.0103;EPPR=0;GTI=0;LEN=1;MEANALT=1;MQM=18.5;MQMR=0;NS=1;NUMALT=1;ODDS=4.85362;PAIRED=0.5;PAIREDR=0;PAO=0;PQA=0;PQR=0;PRO=0;QA=63;QR=0;RO=0;RPL=2;RPP=7.35324;RPPR=0;RPR=0;RUN=1;SAF=1;SAP=3.0103;SAR=1;SRF=0;SRP=0;SRR=0;TYPE=snp</t>
  </si>
  <si>
    <t>1/1:2:0,2:0:0:2:63:-3.31202,-0.60206,0</t>
  </si>
  <si>
    <t>AB=0;ABP=0;AC=2;AF=1;AN=2;AO=5;CIGAR=1X;DP=5;DPB=5;DPRA=0;EPP=3.44459;EPPR=0;GTI=0;LEN=1;MEANALT=1;MQM=60;MQMR=0;NS=1;NUMALT=1;ODDS=11.5366;PAIRED=1;PAIREDR=0;PAO=0;PQA=0;PQR=0;PRO=0;QA=191;QR=0;RO=0;RPL=2;RPP=3.44459;RPPR=0;RPR=3;RUN=1;SAF=3;SAP=3.44459;SAR=2;SRF=0;SRP=0;SRR=0;TYPE=snp</t>
  </si>
  <si>
    <t>1/1:5:0,5:0:0:5:191:-17.5566,-1.50515,0</t>
  </si>
  <si>
    <t>AB=0;ABP=0;AC=2;AF=1;AN=2;AO=2;CIGAR=1X;DP=2;DPB=2;DPRA=0;EPP=7.35324;EPPR=0;GTI=0;LEN=1;MEANALT=1;MQM=27;MQMR=0;NS=1;NUMALT=1;ODDS=7.22029;PAIRED=1;PAIREDR=0;PAO=0;PQA=0;PQR=0;PRO=0;QA=66;QR=0;RO=0;RPL=2;RPP=7.35324;RPPR=0;RPR=0;RUN=1;SAF=2;SAP=7.35324;SAR=0;SRF=0;SRP=0;SRR=0;TYPE=snp</t>
  </si>
  <si>
    <t>1/1:2:0,2:0:0:2:66:-4.94191,-0.60206,0</t>
  </si>
  <si>
    <t>AB=0;ABP=0;AC=2;AF=1;AN=2;AO=3;CIGAR=1X;DP=3;DPB=3;DPRA=0;EPP=9.52472;EPPR=0;GTI=0;LEN=1;MEANALT=1;MQM=54;MQMR=0;NS=1;NUMALT=1;ODDS=8.76405;PAIRED=1;PAIREDR=0;PAO=0;PQA=0;PQR=0;PRO=0;QA=91;QR=0;RO=0;RPL=1;RPP=3.73412;RPPR=0;RPR=2;RUN=1;SAF=1;SAP=3.73412;SAR=2;SRF=0;SRP=0;SRR=0;TYPE=snp</t>
  </si>
  <si>
    <t>1/1:3:0,3:0:0:3:91:-8.4612,-0.90309,0</t>
  </si>
  <si>
    <t>AB=0;ABP=0;AC=2;AF=1;AN=2;AO=2;CIGAR=1X;DP=2;DPB=2;DPRA=0;EPP=3.0103;EPPR=0;GTI=0;LEN=1;MEANALT=1;MQM=60;MQMR=0;NS=1;NUMALT=1;ODDS=7.37776;PAIRED=1;PAIREDR=0;PAO=0;PQA=0;PQR=0;PRO=0;QA=64;QR=0;RO=0;RPL=1;RPP=3.0103;RPPR=0;RPR=1;RUN=1;SAF=0;SAP=7.35324;SAR=2;SRF=0;SRP=0;SRR=0;TYPE=snp</t>
  </si>
  <si>
    <t>1/1:2:0,2:0:0:2:64:-6.07773,-0.60206,0</t>
  </si>
  <si>
    <t>AB=0;ABP=0;AC=2;AF=1;AN=2;AO=2;CIGAR=1X;DP=2;DPB=2;DPRA=0;EPP=7.35324;EPPR=0;GTI=0;LEN=1;MEANALT=1;MQM=60;MQMR=0;NS=1;NUMALT=1;ODDS=0.508586;PAIRED=1;PAIREDR=0;PAO=0;PQA=0;PQR=0;PRO=0;QA=15;QR=0;RO=0;RPL=1;RPP=3.0103;RPPR=0;RPR=1;RUN=1;SAF=1;SAP=3.0103;SAR=1;SRF=0;SRP=0;SRR=0;TYPE=snp</t>
  </si>
  <si>
    <t>1/1:2:0,2:0:0:2:15:-1.425,-0.60206,0</t>
  </si>
  <si>
    <t>AB=0.5;ABP=3.0103;AC=1;AF=0.5;AN=2;AO=2;CIGAR=1X;DP=4;DPB=4;DPRA=0;EPP=7.35324;EPPR=7.35324;GTI=0;LEN=1;MEANALT=1;MQM=60;MQMR=60;NS=1;NUMALT=1;ODDS=4.52805;PAIRED=1;PAIREDR=1;PAO=0;PQA=0;PQR=0;PRO=0;QA=82;QR=78;RO=2;RPL=1;RPP=3.0103;RPPR=7.35324;RPR=1;RUN=1;SAF=1;SAP=3.0103;SAR=1;SRF=2;SRP=7.35324;SRR=0;TYPE=snp</t>
  </si>
  <si>
    <t>0/1:4:2,2:2:78:2:82:-6.57556,0,-6.19866</t>
  </si>
  <si>
    <t>0.325536</t>
  </si>
  <si>
    <t>AB=0.25;ABP=7.35324;AC=1;AF=0.5;AN=2;AO=2;CIGAR=1X;DP=8;DPB=8;DPRA=0;EPP=7.35324;EPPR=8.80089;GTI=0;LEN=1;MEANALT=1;MQM=50;MQMR=42.5;NS=1;NUMALT=1;ODDS=2.55312;PAIRED=1;PAIREDR=1;PAO=0;PQA=0;PQR=0;PRO=0;QA=64;QR=215;RO=6;RPL=0;RPP=7.35324;RPPR=3.0103;RPR=2;RUN=1;SAF=2;SAP=7.35324;SAR=0;SRF=4;SRP=4.45795;SRR=2;TYPE=snp</t>
  </si>
  <si>
    <t>0/1:8:6,2:6:215:2:64:-3.65846,0,-15.8054</t>
  </si>
  <si>
    <t>AB=0;ABP=0;AC=0;AF=0;AN=2;AO=2;CIGAR=1X;DP=11;DPB=11;DPRA=0;EPP=3.0103;EPPR=3.25157;GTI=0;LEN=1;MEANALT=1;MQM=6;MQMR=60;NS=1;NUMALT=1;ODDS=15.9956;PAIRED=1;PAIREDR=1;PAO=0;PQA=0;PQR=0;PRO=0;QA=80;QR=341;RO=9;RPL=1;RPP=3.0103;RPPR=9.04217;RPR=1;RUN=1;SAF=0;SAP=7.35324;SAR=2;SRF=3;SRP=5.18177;SRR=6;TYPE=snp</t>
  </si>
  <si>
    <t>0/0:11:9,2:9:341:2:80:0,-2.17172,-29.9031</t>
  </si>
  <si>
    <t>AB=0.571429;ABP=3.32051;AC=1;AF=0.5;AN=2;AO=4;CIGAR=1X;DP=7;DPB=7;DPRA=0;EPP=3.0103;EPPR=3.73412;GTI=0;LEN=1;MEANALT=1;MQM=56.5;MQMR=53;NS=1;NUMALT=1;ODDS=9.1147;PAIRED=1;PAIREDR=1;PAO=0;PQA=0;PQR=0;PRO=0;QA=111;QR=117;RO=3;RPL=1;RPP=5.18177;RPPR=9.52472;RPR=3;RUN=1;SAF=3;SAP=5.18177;SAR=1;SRF=2;SRP=3.73412;SRR=1;TYPE=snp</t>
  </si>
  <si>
    <t>0/1:7:3,4:3:117:4:111:-8.15169,0,-8.42263</t>
  </si>
  <si>
    <t>0.0112481</t>
  </si>
  <si>
    <t>AB=0.153846;ABP=16.5402;AC=1;AF=0.5;AN=2;AO=2;CIGAR=1X;DP=13;DPB=13;DPRA=0;EPP=3.0103;EPPR=7.94546;GTI=0;LEN=1;MEANALT=1;MQM=60;MQMR=57.9091;NS=1;NUMALT=1;ODDS=5.95481;PAIRED=1;PAIREDR=1;PAO=0;PQA=0;PQR=0;PRO=0;QA=69;QR=406;RO=11;RPL=2;RPP=7.35324;RPPR=7.94546;RPR=0;RUN=1;SAF=1;SAP=3.0103;SAR=1;SRF=6;SRP=3.20771;SRR=5;TYPE=snp</t>
  </si>
  <si>
    <t>0/1:13:11,2:11:406:2:69:-2.63927,0,-32.862</t>
  </si>
  <si>
    <t>1/1:2:0,2:0:0:2:79:-7.49763,-0.60206,0</t>
  </si>
  <si>
    <t>AB=0.5;ABP=3.0103;AC=1;AF=0.5;AN=2;AO=3;CIGAR=1X;DP=6;DPB=6;DPRA=0;EPP=3.73412;EPPR=3.73412;GTI=0;LEN=1;MEANALT=1;MQM=60;MQMR=60;NS=1;NUMALT=1;ODDS=10.297;PAIRED=1;PAIREDR=1;PAO=0;PQA=0;PQR=0;PRO=0;QA=113;QR=116;RO=3;RPL=0;RPP=9.52472;RPPR=3.73412;RPR=3;RUN=1;SAF=2;SAP=3.73412;SAR=1;SRF=2;SRP=3.73412;SRR=1;TYPE=snp</t>
  </si>
  <si>
    <t>0/1:6:3,3:3:116:3:113:-8.73211,0,-9.00933</t>
  </si>
  <si>
    <t>AB=0.666667;ABP=3.73412;AC=1;AF=0.5;AN=2;AO=2;CIGAR=1X;DP=3;DPB=3;DPRA=0;EPP=7.35324;EPPR=5.18177;GTI=0;LEN=1;MEANALT=1;MQM=60;MQMR=60;NS=1;NUMALT=1;ODDS=0.772712;PAIRED=1;PAIREDR=1;PAO=0;PQA=0;PQR=0;PRO=0;QA=81;QR=39;RO=1;RPL=1;RPP=3.0103;RPPR=5.18177;RPR=1;RUN=1;SAF=1;SAP=3.0103;SAR=1;SRF=0;SRP=5.18177;SRR=1;TYPE=snp</t>
  </si>
  <si>
    <t>0/1:3:1,2:1:39:2:81:-6.78264,0,-2.99347</t>
  </si>
  <si>
    <t>AB=0.117647;ABP=24.5973;AC=1;AF=0.5;AN=2;AO=2;CIGAR=1X;DP=17;DPB=17;DPRA=0;EPP=7.35324;EPPR=6.62942;GTI=0;LEN=1;MEANALT=1;MQM=33;MQMR=34.4667;NS=1;NUMALT=1;ODDS=12.1991;PAIRED=1;PAIREDR=1;PAO=0;PQA=0;PQR=0;PRO=0;QA=76;QR=562;RO=15;RPL=1;RPP=3.0103;RPPR=6.62942;RPR=1;RUN=1;SAF=1;SAP=3.0103;SAR=1;SRF=8;SRP=3.15506;SRR=7;TYPE=snp</t>
  </si>
  <si>
    <t>0/1:17:15,2:15:562:2:76:-0.890081,0,-35.5263</t>
  </si>
  <si>
    <t>AB=0.352941;ABP=6.20364;AC=1;AF=0.5;AN=2;AO=6;CIGAR=1X;DP=17;DPB=17;DPRA=0;EPP=3.0103;EPPR=7.94546;GTI=0;LEN=1;MEANALT=1;MQM=26.5;MQMR=38.5455;NS=1;NUMALT=1;ODDS=9.62291;PAIRED=1;PAIREDR=1;PAO=0;PQA=0;PQR=0;PRO=0;QA=219;QR=415;RO=11;RPL=4;RPP=4.45795;RPPR=7.94546;RPR=2;RUN=1;SAF=3;SAP=3.0103;SAR=3;SRF=6;SRP=3.20771;SRR=5;TYPE=snp</t>
  </si>
  <si>
    <t>0/1:17:11,6:11:415:6:219:-8.8445,0,-27.7094</t>
  </si>
  <si>
    <t>AB=0;ABP=0;AC=2;AF=1;AN=2;AO=4;CIGAR=1X;DP=4;DPB=4;DPRA=0;EPP=3.0103;EPPR=0;GTI=0;LEN=1;MEANALT=1;MQM=60;MQMR=0;NS=1;NUMALT=1;ODDS=10.1503;PAIRED=1;PAIREDR=0;PAO=0;PQA=0;PQR=0;PRO=0;QA=141;QR=0;RO=0;RPL=1;RPP=5.18177;RPPR=0;RPR=3;RUN=1;SAF=3;SAP=5.18177;SAR=1;SRF=0;SRP=0;SRR=0;TYPE=snp</t>
  </si>
  <si>
    <t>1/1:4:0,4:0:0:4:141:-13.0366,-1.20412,0</t>
  </si>
  <si>
    <t>AB=0;ABP=0;AC=2;AF=1;AN=2;AO=3;CIGAR=1X;DP=3;DPB=3;DPRA=0;EPP=3.73412;EPPR=0;GTI=0;LEN=1;MEANALT=1;MQM=60;MQMR=0;NS=1;NUMALT=1;ODDS=8.76405;PAIRED=1;PAIREDR=0;PAO=0;PQA=0;PQR=0;PRO=0;QA=107;QR=0;RO=0;RPL=3;RPP=9.52472;RPPR=0;RPR=0;RUN=1;SAF=1;SAP=3.73412;SAR=2;SRF=0;SRP=0;SRR=0;TYPE=snp</t>
  </si>
  <si>
    <t>1/1:3:0,3:0:0:3:107:-9.98182,-0.90309,0</t>
  </si>
  <si>
    <t>AB=0.555556;ABP=3.25157;AC=1;AF=0.5;AN=2;AO=5;CIGAR=1X;DP=9;DPB=9;DPRA=0;EPP=3.44459;EPPR=3.73412;GTI=0;LEN=1;MEANALT=2;MQM=53;MQMR=58.3333;NS=1;NUMALT=1;ODDS=8.4858;PAIRED=1;PAIREDR=1;PAO=0;PQA=0;PQR=0;PRO=0;QA=173;QR=114;RO=3;RPL=3;RPP=3.44459;RPPR=3.73412;RPR=2;RUN=1;SAF=2;SAP=3.44459;SAR=3;SRF=0;SRP=9.52472;SRR=3;TYPE=snp</t>
  </si>
  <si>
    <t>0/1:9:3,5:3:114:5:173:-13.1714,0,-8.10042</t>
  </si>
  <si>
    <t>AB=0.666667;ABP=3.73412;AC=1;AF=0.5;AN=2;AO=2;CIGAR=1X;DP=3;DPB=3;DPRA=0;EPP=3.0103;EPPR=5.18177;GTI=0;LEN=1;MEANALT=1;MQM=60;MQMR=60;NS=1;NUMALT=1;ODDS=0.316793;PAIRED=1;PAIREDR=1;PAO=0;PQA=0;PQR=0;PRO=0;QA=72;QR=41;RO=1;RPL=2;RPP=7.35324;RPPR=5.18177;RPR=0;RUN=1;SAF=1;SAP=3.0103;SAR=1;SRF=0;SRP=5.18177;SRR=1;TYPE=snp</t>
  </si>
  <si>
    <t>0/1:3:1,2:1:41:2:72:-5.93123,0,-3.19148</t>
  </si>
  <si>
    <t>AB=0;ABP=0;AC=2;AF=1;AN=2;AO=4;CIGAR=1X;DP=4;DPB=4;DPRA=0;EPP=11.6962;EPPR=0;GTI=0;LEN=1;MEANALT=1;MQM=60;MQMR=0;NS=1;NUMALT=1;ODDS=10.1503;PAIRED=1;PAIREDR=0;PAO=0;PQA=0;PQR=0;PRO=0;QA=153;QR=0;RO=0;RPL=3;RPP=5.18177;RPPR=0;RPR=1;RUN=1;SAF=1;SAP=5.18177;SAR=3;SRF=0;SRP=0;SRR=0;TYPE=snp</t>
  </si>
  <si>
    <t>1/1:4:0,4:0:0:4:153:-14.1394,-1.20412,0</t>
  </si>
  <si>
    <t>AB=0.25;ABP=7.35324;AC=1;AF=0.5;AN=2;AO=2;CIGAR=1X;DP=8;DPB=8;DPRA=0;EPP=3.0103;EPPR=4.45795;GTI=0;LEN=1;MEANALT=1;MQM=60;MQMR=60;NS=1;NUMALT=1;ODDS=2.77746;PAIRED=1;PAIREDR=1;PAO=0;PQA=0;PQR=0;PRO=0;QA=82;QR=235;RO=6;RPL=2;RPP=7.35324;RPPR=3.0103;RPR=0;RUN=1;SAF=1;SAP=3.0103;SAR=1;SRF=1;SRP=8.80089;SRR=5;TYPE=snp</t>
  </si>
  <si>
    <t>0/1:8:6,2:6:235:2:82:-5.37144,0,-19.112</t>
  </si>
  <si>
    <t>AGGGGGGTGGGGGCTT</t>
  </si>
  <si>
    <t>AGGGGGTGGGGGCTT</t>
  </si>
  <si>
    <t>AB=0;ABP=0;AC=2;AF=1;AN=2;AO=3;CIGAR=1M1D14M;DP=3;DPB=2.8125;DPRA=0;EPP=3.73412;EPPR=0;GTI=0;LEN=1;MEANALT=1;MQM=60;MQMR=0;NS=1;NUMALT=1;ODDS=8.76405;PAIRED=1;PAIREDR=0;PAO=0;PQA=0;PQR=0;PRO=0;QA=104;QR=0;RO=0;RPL=2;RPP=3.73412;RPPR=0;RPR=1;RUN=1;SAF=1;SAP=3.73412;SAR=2;SRF=0;SRP=0;SRR=0;TYPE=del</t>
  </si>
  <si>
    <t>1/1:3:0,3:0:0:3:104:-9.7025,-0.90309,0</t>
  </si>
  <si>
    <t>AB=0;ABP=0;AC=2;AF=1;AN=2;AO=7;CIGAR=1X;DP=7;DPB=7;DPRA=0;EPP=3.32051;EPPR=0;GTI=0;LEN=1;MEANALT=1;MQM=60;MQMR=0;NS=1;NUMALT=1;ODDS=14.3092;PAIRED=1;PAIREDR=0;PAO=0;PQA=0;PQR=0;PRO=0;QA=241;QR=0;RO=0;RPL=3;RPP=3.32051;RPPR=0;RPR=4;RUN=1;SAF=4;SAP=3.32051;SAR=3;SRF=0;SRP=0;SRR=0;TYPE=snp</t>
  </si>
  <si>
    <t>1/1:7:0,7:0:0:7:241:-22.024,-2.10721,0</t>
  </si>
  <si>
    <t>AB=0.714286;ABP=5.80219;AC=1;AF=0.5;AN=2;AO=5;CIGAR=1X;DP=7;DPB=7;DPRA=0;EPP=3.44459;EPPR=3.0103;GTI=0;LEN=1;MEANALT=1;MQM=60;MQMR=60;NS=1;NUMALT=1;ODDS=1.48651;PAIRED=1;PAIREDR=1;PAO=0;PQA=0;PQR=0;PRO=0;QA=173;QR=71;RO=2;RPL=3;RPP=3.44459;RPPR=7.35324;RPR=2;RUN=1;SAF=3;SAP=3.44459;SAR=2;SRF=1;SRP=3.0103;SRR=1;TYPE=snp</t>
  </si>
  <si>
    <t>0/1:7:2,5:2:71:5:173:-13.7993,0,-4.63469</t>
  </si>
  <si>
    <t>AB=0.666667;ABP=3.73412;AC=1;AF=0.5;AN=2;AO=2;CIGAR=1X;DP=3;DPB=3;DPRA=0;EPP=7.35324;EPPR=5.18177;GTI=0;LEN=1;MEANALT=1;MQM=60;MQMR=60;NS=1;NUMALT=1;ODDS=0.544491;PAIRED=1;PAIREDR=1;PAO=0;PQA=0;PQR=0;PRO=0;QA=70;QR=40;RO=1;RPL=1;RPP=3.0103;RPPR=5.18177;RPR=1;RUN=1;SAF=1;SAP=3.0103;SAR=1;SRF=1;SRP=5.18177;SRR=0;TYPE=snp</t>
  </si>
  <si>
    <t>0/1:3:1,2:1:40:2:70:-5.74142,0,-3.09259</t>
  </si>
  <si>
    <t>AB=0;ABP=0;AC=2;AF=1;AN=2;AO=4;CIGAR=1X;DP=4;DPB=4;DPRA=0;EPP=5.18177;EPPR=0;GTI=0;LEN=1;MEANALT=1;MQM=60;MQMR=0;NS=1;NUMALT=1;ODDS=10.1503;PAIRED=1;PAIREDR=0;PAO=0;PQA=0;PQR=0;PRO=0;QA=157;QR=0;RO=0;RPL=3;RPP=5.18177;RPPR=0;RPR=1;RUN=1;SAF=0;SAP=11.6962;SAR=4;SRF=0;SRP=0;SRR=0;TYPE=snp</t>
  </si>
  <si>
    <t>AT</t>
  </si>
  <si>
    <t>GA</t>
  </si>
  <si>
    <t>AB=0;ABP=0;AC=2;AF=1;AN=2;AO=2;CIGAR=2X;DP=2;DPB=2;DPRA=0;EPP=7.35324;EPPR=0;GTI=0;LEN=2;MEANALT=1;MQM=60;MQMR=0;NS=1;NUMALT=1;ODDS=7.37776;PAIRED=1;PAIREDR=0;PAO=0;PQA=0;PQR=0;PRO=0;QA=70;QR=0;RO=0;RPL=1;RPP=3.0103;RPPR=0;RPR=1;RUN=1;SAF=1;SAP=3.0103;SAR=1;SRF=0;SRP=0;SRR=0;TYPE=complex</t>
  </si>
  <si>
    <t>AB=0;ABP=0;AC=2;AF=1;AN=2;AO=2;CIGAR=1X;DP=2;DPB=2;DPRA=0;EPP=3.0103;EPPR=0;GTI=0;LEN=1;MEANALT=1;MQM=60;MQMR=0;NS=1;NUMALT=1;ODDS=7.37776;PAIRED=1;PAIREDR=0;PAO=0;PQA=0;PQR=0;PRO=0;QA=66;QR=0;RO=0;RPL=2;RPP=7.35324;RPPR=0;RPR=0;RUN=1;SAF=1;SAP=3.0103;SAR=1;SRF=0;SRP=0;SRR=0;TYPE=snp</t>
  </si>
  <si>
    <t>1/1:3:0,3:0:0:3:116:-10.8177,-0.90309,0</t>
  </si>
  <si>
    <t>AB=0;ABP=0;AC=2;AF=1;AN=2;AO=5;CIGAR=1X;DP=5;DPB=5;DPRA=0;EPP=6.91895;EPPR=0;GTI=0;LEN=1;MEANALT=1;MQM=60;MQMR=0;NS=1;NUMALT=1;ODDS=11.5366;PAIRED=1;PAIREDR=0;PAO=0;PQA=0;PQR=0;PRO=0;QA=131;QR=0;RO=0;RPL=3;RPP=3.44459;RPPR=0;RPR=2;RUN=1;SAF=4;SAP=6.91895;SAR=1;SRF=0;SRP=0;SRR=0;TYPE=snp</t>
  </si>
  <si>
    <t>1/1:5:0,5:0:0:5:131:-12.0441,-1.50515,0</t>
  </si>
  <si>
    <t>AB=0.75;ABP=5.18177;AC=1;AF=0.5;AN=2;AO=3;CIGAR=1X;DP=4;DPB=4;DPRA=0;EPP=3.73412;EPPR=5.18177;GTI=0;LEN=1;MEANALT=1;MQM=60;MQMR=60;NS=1;NUMALT=1;ODDS=2.7876;PAIRED=1;PAIREDR=1;PAO=0;PQA=0;PQR=0;PRO=0;QA=113;QR=35;RO=1;RPL=3;RPP=9.52472;RPPR=5.18177;RPR=0;RUN=1;SAF=2;SAP=3.73412;SAR=1;SRF=0;SRP=5.18177;SRR=1;TYPE=snp</t>
  </si>
  <si>
    <t>0/1:4:1,3:1:35:3:113:-9.33417,0,-2.29451</t>
  </si>
  <si>
    <t>CAAATAC</t>
  </si>
  <si>
    <t>CAAATACAGTGGAAATAC</t>
  </si>
  <si>
    <t>AB=0;ABP=0;AC=2;AF=1;AN=2;AO=3;CIGAR=1M11I6M;DP=3;DPB=7.71429;DPRA=0;EPP=9.52472;EPPR=0;GTI=0;LEN=11;MEANALT=1;MQM=60;MQMR=0;NS=1;NUMALT=1;ODDS=8.76405;PAIRED=1;PAIREDR=0;PAO=0;PQA=0;PQR=0;PRO=0;QA=107;QR=0;RO=0;RPL=1;RPP=3.73412;RPPR=0;RPR=2;RUN=1;SAF=1;SAP=3.73412;SAR=2;SRF=0;SRP=0;SRR=0;TYPE=ins</t>
  </si>
  <si>
    <t>1/1:3:0,3:0:0:3:107:-9.98143,-0.90309,0</t>
  </si>
  <si>
    <t>1/1:4:0,4:0:0:4:146:-13.496,-1.20412,0</t>
  </si>
  <si>
    <t>ATTCA</t>
  </si>
  <si>
    <t>ATTTCA</t>
  </si>
  <si>
    <t>AB=0.666667;ABP=3.73412;AC=1;AF=0.5;AN=2;AO=2;CIGAR=1M1I4M;DP=3;DPB=3.4;DPRA=0;EPP=7.35324;EPPR=5.18177;GTI=0;LEN=1;MEANALT=1;MQM=60;MQMR=60;NS=1;NUMALT=1;ODDS=0.544491;PAIRED=1;PAIREDR=1;PAO=0;PQA=0;PQR=0;PRO=0;QA=58;QR=40;RO=1;RPL=0;RPP=7.35324;RPPR=5.18177;RPR=2;RUN=1;SAF=0;SAP=7.35324;SAR=2;SRF=0;SRP=5.18177;SRR=1;TYPE=ins</t>
  </si>
  <si>
    <t>0/1:3:1,2:1:40:2:58:-4.60278,0,-3.09259</t>
  </si>
  <si>
    <t>TAAAGAT</t>
  </si>
  <si>
    <t>TAAGAT</t>
  </si>
  <si>
    <t>AB=0.4;ABP=3.44459;AC=1;AF=0.5;AN=2;AO=2;CIGAR=1M1D5M;DP=5;DPB=4.71429;DPRA=0;EPP=7.35324;EPPR=3.73412;GTI=0;LEN=1;MEANALT=1;MQM=60;MQMR=60;NS=1;NUMALT=1;ODDS=2.64481;PAIRED=1;PAIREDR=1;PAO=0;PQA=0;PQR=0;PRO=0;QA=67;QR=121;RO=3;RPL=1;RPP=3.0103;RPPR=3.73412;RPR=1;RUN=1;SAF=1;SAP=3.0103;SAR=1;SRF=2;SRP=3.73412;SRR=1;TYPE=del</t>
  </si>
  <si>
    <t>0/1:5:3,2:3:121:2:67:-4.85789,0,-9.77505</t>
  </si>
  <si>
    <t>AB=0.2;ABP=10.8276;AC=1;AF=0.5;AN=2;AO=2;CIGAR=1X;DP=10;DPB=10;DPRA=0;EPP=3.0103;EPPR=12.7819;GTI=0;LEN=1;MEANALT=1;MQM=60;MQMR=60;NS=1;NUMALT=1;ODDS=0.824258;PAIRED=1;PAIREDR=1;PAO=0;PQA=0;PQR=0;PRO=0;QA=76;QR=299;RO=8;RPL=0;RPP=7.35324;RPPR=4.09604;RPR=2;RUN=1;SAF=1;SAP=3.0103;SAR=1;SRF=4;SRP=3.0103;SRR=4;TYPE=snp</t>
  </si>
  <si>
    <t>0/1:10:8,2:8:299:2:76:-4.20324,0,-24.2534</t>
  </si>
  <si>
    <t>AB=0.285714;ABP=5.80219;AC=1;AF=0.5;AN=2;AO=2;CIGAR=1X;DP=7;DPB=7;DPRA=0;EPP=3.0103;EPPR=3.44459;GTI=0;LEN=1;MEANALT=1;MQM=60;MQMR=60;NS=1;NUMALT=1;ODDS=3.87607;PAIRED=1;PAIREDR=1;PAO=0;PQA=0;PQR=0;PRO=0;QA=82;QR=188;RO=5;RPL=1;RPP=3.0103;RPPR=13.8677;RPR=1;RUN=1;SAF=0;SAP=7.35324;SAR=2;SRF=2;SRP=3.44459;SRR=3;TYPE=snp</t>
  </si>
  <si>
    <t>0/1:7:5,2:5:188:2:82:-5.67247,0,-15.1745</t>
  </si>
  <si>
    <t>AB=0.8;ABP=6.91895;AC=1;AF=0.5;AN=2;AO=4;CIGAR=1X;DP=5;DPB=5;DPRA=0;EPP=5.18177;EPPR=5.18177;GTI=0;LEN=1;MEANALT=1;MQM=60;MQMR=60;NS=1;NUMALT=1;ODDS=3.49208;PAIRED=1;PAIREDR=1;PAO=0;PQA=0;PQR=0;PRO=0;QA=156;QR=37;RO=1;RPL=1;RPP=5.18177;RPPR=5.18177;RPR=3;RUN=1;SAF=2;SAP=3.0103;SAR=2;SRF=0;SRP=5.18177;SRR=1;TYPE=snp</t>
  </si>
  <si>
    <t>0/1:5:1,4:1:37:4:156:-12.9104,0,-2.19268</t>
  </si>
  <si>
    <t>0.473671</t>
  </si>
  <si>
    <t>AB=0.5;ABP=3.0103;AC=1;AF=0.5;AN=2;AO=2;CIGAR=1X;DP=4;DPB=4;DPRA=0;EPP=7.35324;EPPR=3.0103;GTI=0;LEN=1;MEANALT=1;MQM=60;MQMR=60;NS=1;NUMALT=1;ODDS=2.16412;PAIRED=1;PAIREDR=1;PAO=0;PQA=0;PQR=0;PRO=0;QA=41;QR=77;RO=2;RPL=1;RPP=3.0103;RPPR=3.0103;RPR=1;RUN=1;SAF=1;SAP=3.0103;SAR=1;SRF=2;SRP=7.35324;SRR=0;TYPE=snp</t>
  </si>
  <si>
    <t>0/1:4:2,2:2:77:2:41:-2.69022,0,-6.10408</t>
  </si>
  <si>
    <t>AB=0;ABP=0;AC=2;AF=1;AN=2;AO=6;CIGAR=1X;DP=6;DPB=6;DPRA=0;EPP=3.0103;EPPR=0;GTI=0;LEN=1;MEANALT=1;MQM=60;MQMR=0;NS=1;NUMALT=1;ODDS=12.9229;PAIRED=1;PAIREDR=0;PAO=0;PQA=0;PQR=0;PRO=0;QA=228;QR=0;RO=0;RPL=0;RPP=16.0391;RPPR=0;RPR=6;RUN=1;SAF=3;SAP=3.0103;SAR=3;SRF=0;SRP=0;SRR=0;TYPE=snp</t>
  </si>
  <si>
    <t>1/1:6:0,6:0:0:6:228:-20.8823,-1.80618,0</t>
  </si>
  <si>
    <t>AB=0.4;ABP=3.44459;AC=1;AF=0.5;AN=2;AO=2;CIGAR=1X;DP=5;DPB=5;DPRA=0;EPP=3.0103;EPPR=3.73412;GTI=0;LEN=1;MEANALT=1;MQM=60;MQMR=60;NS=1;NUMALT=1;ODDS=2.64503;PAIRED=1;PAIREDR=1;PAO=0;PQA=0;PQR=0;PRO=0;QA=67;QR=117;RO=3;RPL=0;RPP=7.35324;RPPR=3.73412;RPR=2;RUN=1;SAF=1;SAP=3.0103;SAR=1;SRF=1;SRP=3.73412;SRR=2;TYPE=snp</t>
  </si>
  <si>
    <t>0/1:5:3,2:3:117:2:67:-4.85799,0,-9.40343</t>
  </si>
  <si>
    <t>AB=0;ABP=0;AC=2;AF=1;AN=2;AO=2;CIGAR=1X;DP=2;DPB=2;DPRA=0;EPP=3.0103;EPPR=0;GTI=0;LEN=1;MEANALT=1;MQM=60;MQMR=0;NS=1;NUMALT=1;ODDS=7.37776;PAIRED=1;PAIREDR=0;PAO=0;PQA=0;PQR=0;PRO=0;QA=81;QR=0;RO=0;RPL=1;RPP=3.0103;RPPR=0;RPR=1;RUN=1;SAF=0;SAP=7.35324;SAR=2;SRF=0;SRP=0;SRR=0;TYPE=snp</t>
  </si>
  <si>
    <t>0.0173848</t>
  </si>
  <si>
    <t>AB=0.153846;ABP=16.5402;AC=1;AF=0.5;AN=2;AO=2;CIGAR=1X;DP=13;DPB=13;DPRA=0;EPP=3.0103;EPPR=7.94546;GTI=0;LEN=1;MEANALT=1;MQM=60;MQMR=60;NS=1;NUMALT=1;ODDS=5.51871;PAIRED=1;PAIREDR=1;PAO=0;PQA=0;PQR=0;PRO=0;QA=71;QR=395;RO=11;RPL=2;RPP=7.35324;RPPR=7.94546;RPR=0;RUN=1;SAF=1;SAP=3.0103;SAR=1;SRF=5;SRP=3.20771;SRR=6;TYPE=snp</t>
  </si>
  <si>
    <t>0/1:13:11,2:11:395:2:71:-2.82867,0,-31.9717</t>
  </si>
  <si>
    <t>0.398112</t>
  </si>
  <si>
    <t>AB=0.166667;ABP=14.5915;AC=1;AF=0.5;AN=2;AO=2;CIGAR=1X;DP=12;DPB=12;DPRA=0;EPP=3.0103;EPPR=3.0103;GTI=0;LEN=1;MEANALT=1;MQM=60;MQMR=60;NS=1;NUMALT=1;ODDS=2.34339;PAIRED=1;PAIREDR=1;PAO=0;PQA=0;PQR=0;PRO=0;QA=80;QR=341;RO=10;RPL=0;RPP=7.35324;RPPR=10.8276;RPR=2;RUN=1;SAF=1;SAP=3.0103;SAR=1;SRF=3;SRP=6.48466;SRR=7;TYPE=snp</t>
  </si>
  <si>
    <t>0/1:12:10,2:10:341:2:80:-3.97922,0,-27.3991</t>
  </si>
  <si>
    <t>AB=0.5;ABP=3.0103;AC=1;AF=0.5;AN=2;AO=5;CIGAR=1X;DP=10;DPB=10;DPRA=0;EPP=3.44459;EPPR=3.44459;GTI=0;LEN=1;MEANALT=1;MQM=60;MQMR=60;NS=1;NUMALT=1;ODDS=25.1987;PAIRED=1;PAIREDR=1;PAO=0;PQA=0;PQR=0;PRO=0;QA=200;QR=204;RO=5;RPL=4;RPP=6.91895;RPPR=3.44459;RPR=1;RUN=1;SAF=2;SAP=3.44459;SAR=3;SRF=2;SRP=3.44459;SRR=3;TYPE=snp</t>
  </si>
  <si>
    <t>0/1:10:5,5:5:204:5:200:-15.369,0,-15.7337</t>
  </si>
  <si>
    <t>ATCTTCTTCTTCTTCCTCCA</t>
  </si>
  <si>
    <t>ATCTTCTTCTTCCTCCA</t>
  </si>
  <si>
    <t>AB=0;ABP=0;AC=2;AF=1;AN=2;AO=4;CIGAR=1M3D16M;DP=4;DPB=3.4;DPRA=0;EPP=3.0103;EPPR=0;GTI=0;LEN=3;MEANALT=1;MQM=60;MQMR=0;NS=1;NUMALT=1;ODDS=10.1503;PAIRED=1;PAIREDR=0;PAO=0;PQA=0;PQR=0;PRO=0;QA=154;QR=0;RO=0;RPL=3;RPP=5.18177;RPPR=0;RPR=1;RUN=1;SAF=1;SAP=5.18177;SAR=3;SRF=0;SRP=0;SRR=0;TYPE=del</t>
  </si>
  <si>
    <t>1/1:4:0,4:0:0:4:154:-14.2326,-1.20412,0</t>
  </si>
  <si>
    <t>1/1:2:0,2:0:0:2:72:-6.83591,-0.60206,0</t>
  </si>
  <si>
    <t>AB=0;ABP=0;AC=2;AF=1;AN=2;AO=3;CIGAR=1X;DP=3;DPB=3;DPRA=0;EPP=9.52472;EPPR=0;GTI=0;LEN=1;MEANALT=1;MQM=60;MQMR=0;NS=1;NUMALT=1;ODDS=8.76405;PAIRED=1;PAIREDR=0;PAO=0;PQA=0;PQR=0;PRO=0;QA=110;QR=0;RO=0;RPL=0;RPP=9.52472;RPPR=0;RPR=3;RUN=1;SAF=3;SAP=9.52472;SAR=0;SRF=0;SRP=0;SRR=0;TYPE=snp</t>
  </si>
  <si>
    <t>1/1:3:0,3:0:0:3:110:-10.258,-0.90309,0</t>
  </si>
  <si>
    <t>AB=0;ABP=0;AC=2;AF=1;AN=2;AO=4;CIGAR=1X;DP=4;DPB=4;DPRA=0;EPP=5.18177;EPPR=0;GTI=0;LEN=1;MEANALT=1;MQM=54;MQMR=0;NS=1;NUMALT=1;ODDS=10.1503;PAIRED=1;PAIREDR=0;PAO=0;PQA=0;PQR=0;PRO=0;QA=138;QR=0;RO=0;RPL=3;RPP=5.18177;RPPR=0;RPR=1;RUN=1;SAF=2;SAP=3.0103;SAR=2;SRF=0;SRP=0;SRR=0;TYPE=snp</t>
  </si>
  <si>
    <t>1/1:4:0,4:0:0:4:138:-12.7267,-1.20412,0</t>
  </si>
  <si>
    <t>CAA</t>
  </si>
  <si>
    <t>AB=0;ABP=0;AC=2;AF=1;AN=2;AO=3;CIGAR=1X1M1X;DP=3;DPB=3;DPRA=0;EPP=9.52472;EPPR=0;GTI=0;LEN=3;MEANALT=1;MQM=60;MQMR=0;NS=1;NUMALT=1;ODDS=8.76405;PAIRED=1;PAIREDR=0;PAO=0;PQA=0;PQR=0;PRO=0;QA=105;QR=0;RO=0;RPL=1;RPP=3.73412;RPPR=0;RPR=2;RUN=1;SAF=1;SAP=3.73412;SAR=2;SRF=0;SRP=0;SRR=0;TYPE=complex</t>
  </si>
  <si>
    <t>1/1:3:0,3:0:0:3:105:-9.79594,-0.90309,0</t>
  </si>
  <si>
    <t>AB=0;ABP=0;AC=2;AF=1;AN=2;AO=2;CIGAR=1X;DP=2;DPB=2;DPRA=0;EPP=3.0103;EPPR=0;GTI=0;LEN=1;MEANALT=1;MQM=60;MQMR=0;NS=1;NUMALT=1;ODDS=6.40527;PAIRED=1;PAIREDR=0;PAO=0;PQA=0;PQR=0;PRO=0;QA=42;QR=0;RO=0;RPL=0;RPP=7.35324;RPPR=0;RPR=2;RUN=1;SAF=1;SAP=3.0103;SAR=1;SRF=0;SRP=0;SRR=0;TYPE=snp</t>
  </si>
  <si>
    <t>1/1:2:0,2:0:0:2:42:-3.98589,-0.60206,0</t>
  </si>
  <si>
    <t>AB=0;ABP=0;AC=0;AF=0;AN=2;AO=2;CIGAR=1X;DP=8;DPB=8;DPRA=0;EPP=7.35324;EPPR=4.45795;GTI=0;LEN=1;MEANALT=1;MQM=60;MQMR=58.3333;NS=1;NUMALT=1;ODDS=11.9286;PAIRED=1;PAIREDR=1;PAO=0;PQA=0;PQR=0;PRO=0;QA=21;QR=197;RO=6;RPL=2;RPP=7.35324;RPPR=8.80089;RPR=0;RUN=1;SAF=0;SAP=7.35324;SAR=2;SRF=1;SRP=8.80089;SRR=5;TYPE=snp</t>
  </si>
  <si>
    <t>0/0:8:6,2:6:197:2:21:0,-0.41325,-16.0533</t>
  </si>
  <si>
    <t>AB=0.333333;ABP=4.45795;AC=1;AF=0.5;AN=2;AO=2;CIGAR=1X;DP=6;DPB=6;DPRA=0;EPP=7.35324;EPPR=11.6962;GTI=0;LEN=1;MEANALT=1;MQM=60;MQMR=60;NS=1;NUMALT=1;ODDS=4.27646;PAIRED=1;PAIREDR=1;PAO=0;PQA=0;PQR=0;PRO=0;QA=79;QR=162;RO=4;RPL=1;RPP=3.0103;RPPR=11.6962;RPR=1;RUN=1;SAF=1;SAP=3.0103;SAR=1;SRF=4;SRP=11.6962;SRR=0;TYPE=snp</t>
  </si>
  <si>
    <t>0/1:6:4,2:4:162:2:79:-5.69145,0,-13.1606</t>
  </si>
  <si>
    <t>AB=0;ABP=0;AC=2;AF=1;AN=2;AO=4;CIGAR=1X;DP=4;DPB=4;DPRA=0;EPP=5.18177;EPPR=0;GTI=0;LEN=1;MEANALT=1;MQM=60;MQMR=0;NS=1;NUMALT=1;ODDS=10.1503;PAIRED=1;PAIREDR=0;PAO=0;PQA=0;PQR=0;PRO=0;QA=136;QR=0;RO=0;RPL=3;RPP=5.18177;RPPR=0;RPR=1;RUN=1;SAF=2;SAP=3.0103;SAR=2;SRF=0;SRP=0;SRR=0;TYPE=snp</t>
  </si>
  <si>
    <t>1/1:4:0,4:0:0:4:136:-12.5735,-1.20412,0</t>
  </si>
  <si>
    <t>AB=0.285714;ABP=5.80219;AC=1;AF=0.5;AN=2;AO=2;CIGAR=1X;DP=7;DPB=7;DPRA=0;EPP=3.0103;EPPR=13.8677;GTI=0;LEN=1;MEANALT=1;MQM=60;MQMR=60;NS=1;NUMALT=1;ODDS=2.79191;PAIRED=1;PAIREDR=1;PAO=0;PQA=0;PQR=0;PRO=0;QA=77;QR=196;RO=5;RPL=0;RPP=7.35324;RPPR=13.8677;RPR=2;RUN=1;SAF=1;SAP=3.0103;SAR=1;SRF=0;SRP=13.8677;SRR=5;TYPE=snp</t>
  </si>
  <si>
    <t>0/1:7:5,2:5:196:2:77:-5.20162,0,-15.9056</t>
  </si>
  <si>
    <t>0.00088569</t>
  </si>
  <si>
    <t>AB=0;ABP=0;AC=0;AF=0;AN=2;AO=2;CIGAR=1X;DP=4;DPB=4;DPRA=0;EPP=3.0103;EPPR=7.35324;GTI=0;LEN=1;MEANALT=1;MQM=60;MQMR=60;NS=1;NUMALT=1;ODDS=8.50624;PAIRED=1;PAIREDR=1;PAO=0;PQA=0;PQR=0;PRO=0;QA=12;QR=79;RO=2;RPL=1;RPP=3.0103;RPPR=7.35324;RPR=1;RUN=1;SAF=2;SAP=7.35324;SAR=0;SRF=2;SRP=7.35324;SRR=0;TYPE=snp</t>
  </si>
  <si>
    <t>0/0:4:2,2:2:79:2:12:0,-0.0641239,-6.35764</t>
  </si>
  <si>
    <t>0.0361914</t>
  </si>
  <si>
    <t>AB=0.166667;ABP=14.5915;AC=1;AF=0.5;AN=2;AO=2;CIGAR=1X;DP=12;DPB=12;DPRA=0;EPP=3.0103;EPPR=6.48466;GTI=0;LEN=1;MEANALT=1;MQM=50;MQMR=55.2;NS=1;NUMALT=1;ODDS=4.78332;PAIRED=1;PAIREDR=1;PAO=0;PQA=0;PQR=0;PRO=0;QA=69;QR=383;RO=10;RPL=2;RPP=7.35324;RPPR=3.87889;RPR=0;RUN=1;SAF=1;SAP=3.0103;SAR=1;SRF=7;SRP=6.48466;SRR=3;TYPE=snp</t>
  </si>
  <si>
    <t>0/1:12:10,2:10:383:2:69:-2.91957,0,-31.0588</t>
  </si>
  <si>
    <t>AB=0.5;ABP=3.0103;AC=1;AF=0.5;AN=2;AO=2;CIGAR=1X;DP=4;DPB=4;DPRA=0;EPP=7.35324;EPPR=7.35324;GTI=0;LEN=1;MEANALT=1;MQM=60;MQMR=60;NS=1;NUMALT=1;ODDS=5.26229;PAIRED=1;PAIREDR=1;PAO=0;PQA=0;PQR=0;PRO=0;QA=77;QR=75;RO=2;RPL=1;RPP=3.0103;RPPR=3.0103;RPR=1;RUN=1;SAF=1;SAP=3.0103;SAR=1;SRF=1;SRP=3.0103;SRR=1;TYPE=snp</t>
  </si>
  <si>
    <t>0/1:4:2,2:2:75:2:77:-6.10408,0,-5.91547</t>
  </si>
  <si>
    <t>AB=0;ABP=0;AC=2;AF=1;AN=2;AO=8;CIGAR=1X;DP=9;DPB=9;DPRA=0;EPP=7.35324;EPPR=0;GTI=0;LEN=1;MEANALT=2;MQM=60;MQMR=0;NS=1;NUMALT=1;ODDS=15.6955;PAIRED=1;PAIREDR=0;PAO=0;PQA=0;PQR=0;PRO=0;QA=278;QR=0;RO=0;RPL=4;RPP=3.0103;RPPR=0;RPR=4;RUN=1;SAF=2;SAP=7.35324;SAR=6;SRF=0;SRP=0;SRR=0;TYPE=snp</t>
  </si>
  <si>
    <t>1/1:9:0,8:0:0:8:278:-25.2988,-2.40824,0</t>
  </si>
  <si>
    <t>AB=0;ABP=0;AC=2;AF=1;AN=2;AO=3;CIGAR=1X;DP=3;DPB=3;DPRA=0;EPP=9.52472;EPPR=0;GTI=0;LEN=1;MEANALT=1;MQM=60;MQMR=0;NS=1;NUMALT=1;ODDS=8.76405;PAIRED=1;PAIREDR=0;PAO=0;PQA=0;PQR=0;PRO=0;QA=120;QR=0;RO=0;RPL=3;RPP=9.52472;RPPR=0;RPR=0;RUN=1;SAF=0;SAP=9.52472;SAR=3;SRF=0;SRP=0;SRR=0;TYPE=snp</t>
  </si>
  <si>
    <t>1/1:3:0,3:0:0:3:120:-11.1877,-0.90309,0</t>
  </si>
  <si>
    <t>AB=0.666667;ABP=3.73412;AC=1;AF=0.5;AN=2;AO=2;CIGAR=1X;DP=3;DPB=3;DPRA=0;EPP=7.35324;EPPR=5.18177;GTI=0;LEN=1;MEANALT=1;MQM=60;MQMR=60;NS=1;NUMALT=1;ODDS=0.316793;PAIRED=1;PAIREDR=1;PAO=0;PQA=0;PQR=0;PRO=0;QA=74;QR=41;RO=1;RPL=1;RPP=3.0103;RPPR=5.18177;RPR=1;RUN=1;SAF=1;SAP=3.0103;SAR=1;SRF=1;SRP=5.18177;SRR=0;TYPE=snp</t>
  </si>
  <si>
    <t>0/1:3:1,2:1:41:2:74:-6.12234,0,-3.19148</t>
  </si>
  <si>
    <t>AB=0;ABP=0;AC=2;AF=1;AN=2;AO=5;CIGAR=1X;DP=5;DPB=5;DPRA=0;EPP=13.8677;EPPR=0;GTI=0;LEN=1;MEANALT=1;MQM=60;MQMR=0;NS=1;NUMALT=1;ODDS=11.5366;PAIRED=1;PAIREDR=0;PAO=0;PQA=0;PQR=0;PRO=0;QA=184;QR=0;RO=0;RPL=0;RPP=13.8677;RPPR=0;RPR=5;RUN=1;SAF=5;SAP=13.8677;SAR=0;SRF=0;SRP=0;SRR=0;TYPE=snp</t>
  </si>
  <si>
    <t>1/1:5:0,5:0:0:5:184:-16.9158,-1.50515,0</t>
  </si>
  <si>
    <t>AB=0.4;ABP=3.44459;AC=1;AF=0.5;AN=2;AO=2;CIGAR=1X;DP=5;DPB=5;DPRA=0;EPP=3.0103;EPPR=3.73412;GTI=0;LEN=1;MEANALT=1;MQM=60;MQMR=60;NS=1;NUMALT=1;ODDS=4.17001;PAIRED=1;PAIREDR=1;PAO=0;PQA=0;PQR=0;PRO=0;QA=74;QR=104;RO=3;RPL=1;RPP=3.0103;RPPR=3.73412;RPR=1;RUN=1;SAF=2;SAP=7.35324;SAR=0;SRF=2;SRP=3.73412;SRR=1;TYPE=snp</t>
  </si>
  <si>
    <t>0/1:5:3,2:3:104:2:74:-5.52028,0,-8.19794</t>
  </si>
  <si>
    <t>AB=0;ABP=0;AC=2;AF=1;AN=2;AO=3;CIGAR=1X;DP=3;DPB=3;DPRA=0;EPP=3.73412;EPPR=0;GTI=0;LEN=1;MEANALT=1;MQM=60;MQMR=0;NS=1;NUMALT=1;ODDS=8.76405;PAIRED=1;PAIREDR=0;PAO=0;PQA=0;PQR=0;PRO=0;QA=117;QR=0;RO=0;RPL=1;RPP=3.73412;RPPR=0;RPR=2;RUN=1;SAF=3;SAP=9.52472;SAR=0;SRF=0;SRP=0;SRR=0;TYPE=snp</t>
  </si>
  <si>
    <t>1/1:3:0,3:0:0:3:117:-10.9104,-0.90309,0</t>
  </si>
  <si>
    <t>AB=0;ABP=0;AC=2;AF=1;AN=2;AO=6;CIGAR=1X;DP=6;DPB=6;DPRA=0;EPP=3.0103;EPPR=0;GTI=0;LEN=1;MEANALT=1;MQM=60;MQMR=0;NS=1;NUMALT=1;ODDS=12.9229;PAIRED=1;PAIREDR=0;PAO=0;PQA=0;PQR=0;PRO=0;QA=227;QR=0;RO=0;RPL=3;RPP=3.0103;RPPR=0;RPR=3;RUN=1;SAF=2;SAP=4.45795;SAR=4;SRF=0;SRP=0;SRR=0;TYPE=snp</t>
  </si>
  <si>
    <t>1/1:6:0,6:0:0:6:227:-20.7899,-1.80618,0</t>
  </si>
  <si>
    <t>AB=0.8;ABP=6.91895;AC=1;AF=0.5;AN=2;AO=4;CIGAR=1X;DP=5;DPB=5;DPRA=0;EPP=5.18177;EPPR=5.18177;GTI=0;LEN=1;MEANALT=1;MQM=60;MQMR=60;NS=1;NUMALT=1;ODDS=3.49208;PAIRED=1;PAIREDR=1;PAO=0;PQA=0;PQR=0;PRO=0;QA=131;QR=37;RO=1;RPL=2;RPP=3.0103;RPPR=5.18177;RPR=2;RUN=1;SAF=3;SAP=5.18177;SAR=1;SRF=1;SRP=5.18177;SRR=0;TYPE=snp</t>
  </si>
  <si>
    <t>0/1:5:1,4:1:37:4:131:-10.6077,0,-2.19268</t>
  </si>
  <si>
    <t>AB=0;ABP=0;AC=2;AF=1;AN=2;AO=3;CIGAR=1X;DP=3;DPB=3;DPRA=0;EPP=3.73412;EPPR=0;GTI=0;LEN=1;MEANALT=1;MQM=60;MQMR=0;NS=1;NUMALT=1;ODDS=8.76405;PAIRED=1;PAIREDR=0;PAO=0;PQA=0;PQR=0;PRO=0;QA=106;QR=0;RO=0;RPL=1;RPP=3.73412;RPPR=0;RPR=2;RUN=1;SAF=0;SAP=9.52472;SAR=3;SRF=0;SRP=0;SRR=0;TYPE=snp</t>
  </si>
  <si>
    <t>1/1:3:0,3:0:0:3:106:-9.88825,-0.90309,0</t>
  </si>
  <si>
    <t>1/1:2:0,2:0:0:2:78:-7.4033,-0.60206,0</t>
  </si>
  <si>
    <t>TGGGGGGCA</t>
  </si>
  <si>
    <t>TGGGGGGGCA</t>
  </si>
  <si>
    <t>AB=0;ABP=0;AC=2;AF=1;AN=2;AO=2;CIGAR=1M1I8M;DP=2;DPB=2.22222;DPRA=0;EPP=3.0103;EPPR=0;GTI=0;LEN=1;MEANALT=1;MQM=60;MQMR=0;NS=1;NUMALT=1;ODDS=7.37776;PAIRED=1;PAIREDR=0;PAO=0;PQA=0;PQR=0;PRO=0;QA=54;QR=0;RO=0;RPL=2;RPP=7.35324;RPPR=0;RPR=0;RUN=1;SAF=1;SAP=3.0103;SAR=1;SRF=0;SRP=0;SRR=0;TYPE=ins</t>
  </si>
  <si>
    <t>AB=0.5;ABP=3.0103;AC=1;AF=0.5;AN=2;AO=2;CIGAR=1X;DP=4;DPB=4;DPRA=0;EPP=3.0103;EPPR=3.0103;GTI=0;LEN=1;MEANALT=1;MQM=60;MQMR=60;NS=1;NUMALT=1;ODDS=0.637372;PAIRED=1;PAIREDR=1;PAO=0;PQA=0;PQR=0;PRO=0;QA=48;QR=81;RO=2;RPL=1;RPP=3.0103;RPPR=3.0103;RPR=1;RUN=1;SAF=0;SAP=7.35324;SAR=2;SRF=0;SRP=7.35324;SRR=2;TYPE=snp</t>
  </si>
  <si>
    <t>0/1:4:2,2:2:81:2:48:-3.35328,0,-6.48161</t>
  </si>
  <si>
    <t>GCCAG</t>
  </si>
  <si>
    <t>GCCCAG</t>
  </si>
  <si>
    <t>AB=0;ABP=0;AC=2;AF=1;AN=2;AO=2;CIGAR=1M1I4M;DP=2;DPB=2.4;DPRA=0;EPP=7.35324;EPPR=0;GTI=0;LEN=1;MEANALT=1;MQM=60;MQMR=0;NS=1;NUMALT=1;ODDS=7.37776;PAIRED=1;PAIREDR=0;PAO=0;PQA=0;PQR=0;PRO=0;QA=55;QR=0;RO=0;RPL=1;RPP=3.0103;RPPR=0;RPR=1;RUN=1;SAF=1;SAP=3.0103;SAR=1;SRF=0;SRP=0;SRR=0;TYPE=ins</t>
  </si>
  <si>
    <t>1/1:2:0,2:0:0:2:55:-5.22427,-0.60206,0</t>
  </si>
  <si>
    <t>AB=0.4;ABP=3.44459;AC=1;AF=0.5;AN=2;AO=2;CIGAR=1X;DP=5;DPB=5;DPRA=0;EPP=7.35324;EPPR=3.73412;GTI=0;LEN=1;MEANALT=1;MQM=60;MQMR=60;NS=1;NUMALT=1;ODDS=2.64481;PAIRED=1;PAIREDR=1;PAO=0;PQA=0;PQR=0;PRO=0;QA=67;QR=115;RO=3;RPL=1;RPP=3.0103;RPPR=3.73412;RPR=1;RUN=1;SAF=1;SAP=3.0103;SAR=1;SRF=1;SRP=3.73412;SRR=2;TYPE=snp</t>
  </si>
  <si>
    <t>0/1:5:3,2:3:115:2:67:-4.85789,0,-9.21863</t>
  </si>
  <si>
    <t>AB=0;ABP=0;AC=2;AF=1;AN=2;AO=3;CIGAR=1X;DP=3;DPB=3;DPRA=0;EPP=3.73412;EPPR=0;GTI=0;LEN=1;MEANALT=1;MQM=60;MQMR=0;NS=1;NUMALT=1;ODDS=8.76405;PAIRED=1;PAIREDR=0;PAO=0;PQA=0;PQR=0;PRO=0;QA=110;QR=0;RO=0;RPL=1;RPP=3.73412;RPPR=0;RPR=2;RUN=1;SAF=2;SAP=3.73412;SAR=1;SRF=0;SRP=0;SRR=0;TYPE=snp</t>
  </si>
  <si>
    <t>1/1:3:0,3:0:0:3:110:-10.2593,-0.90309,0</t>
  </si>
  <si>
    <t>144.32</t>
  </si>
  <si>
    <t>AB=0;ABP=0;AC=2;AF=1;AN=2;AO=5;CIGAR=1X;DP=5;DPB=5;DPRA=0;EPP=3.44459;EPPR=0;GTI=0;LEN=1;MEANALT=1;MQM=60;MQMR=0;NS=1;NUMALT=1;ODDS=11.5366;PAIRED=1;PAIREDR=0;PAO=0;PQA=0;PQR=0;PRO=0;QA=180;QR=0;RO=0;RPL=1;RPP=6.91895;RPPR=0;RPR=4;RUN=1;SAF=4;SAP=6.91895;SAR=1;SRF=0;SRP=0;SRR=0;TYPE=snp</t>
  </si>
  <si>
    <t>1/1:5:0,5:0:0:5:180:-16.5495,-1.50515,0</t>
  </si>
  <si>
    <t>AB=0;ABP=0;AC=2;AF=1;AN=2;AO=7;CIGAR=1X;DP=7;DPB=7;DPRA=0;EPP=3.32051;EPPR=0;GTI=0;LEN=1;MEANALT=1;MQM=60;MQMR=0;NS=1;NUMALT=1;ODDS=14.3092;PAIRED=1;PAIREDR=0;PAO=0;PQA=0;PQR=0;PRO=0;QA=269;QR=0;RO=0;RPL=4;RPP=3.32051;RPPR=0;RPR=3;RUN=1;SAF=3;SAP=3.32051;SAR=4;SRF=0;SRP=0;SRR=0;TYPE=snp</t>
  </si>
  <si>
    <t>1/1:7:0,7:0:0:7:269:-24.5721,-2.10721,0</t>
  </si>
  <si>
    <t>AB=0;ABP=0;AC=2;AF=1;AN=2;AO=6;CIGAR=1X;DP=6;DPB=6;DPRA=0;EPP=8.80089;EPPR=0;GTI=0;LEN=1;MEANALT=1;MQM=60;MQMR=0;NS=1;NUMALT=1;ODDS=12.9229;PAIRED=0.833333;PAIREDR=0;PAO=0;PQA=0;PQR=0;PRO=0;QA=178;QR=0;RO=0;RPL=2;RPP=4.45795;RPPR=0;RPR=4;RUN=1;SAF=1;SAP=8.80089;SAR=5;SRF=0;SRP=0;SRR=0;TYPE=snp</t>
  </si>
  <si>
    <t>1/1:6:0,6:0:0:6:178:-16.3122,-1.80618,0</t>
  </si>
  <si>
    <t>AB=0;ABP=0;AC=2;AF=1;AN=2;AO=3;CIGAR=1X;DP=3;DPB=3;DPRA=0;EPP=3.73412;EPPR=0;GTI=0;LEN=1;MEANALT=1;MQM=60;MQMR=0;NS=1;NUMALT=1;ODDS=8.76405;PAIRED=1;PAIREDR=0;PAO=0;PQA=0;PQR=0;PRO=0;QA=105;QR=0;RO=0;RPL=0;RPP=9.52472;RPPR=0;RPR=3;RUN=1;SAF=2;SAP=3.73412;SAR=1;SRF=0;SRP=0;SRR=0;TYPE=snp</t>
  </si>
  <si>
    <t>1/1:3:0,3:0:0:3:105:-9.795,-0.90309,0</t>
  </si>
  <si>
    <t>AB=0;ABP=0;AC=2;AF=1;AN=2;AO=10;CIGAR=1X;DP=10;DPB=10;DPRA=0;EPP=3.87889;EPPR=0;GTI=0;LEN=1;MEANALT=1;MQM=60;MQMR=0;NS=1;NUMALT=1;ODDS=18.4681;PAIRED=1;PAIREDR=0;PAO=0;PQA=0;PQR=0;PRO=0;QA=374;QR=0;RO=0;RPL=6;RPP=3.87889;RPPR=0;RPR=4;RUN=1;SAF=2;SAP=10.8276;SAR=8;SRF=0;SRP=0;SRR=0;TYPE=snp</t>
  </si>
  <si>
    <t>1/1:10:0,10:0:0:10:374:-34.0076,-3.0103,0</t>
  </si>
  <si>
    <t>AB=0.5;ABP=3.0103;AC=1;AF=0.5;AN=2;AO=2;CIGAR=1X;DP=4;DPB=4;DPRA=0;EPP=3.0103;EPPR=3.0103;GTI=0;LEN=1;MEANALT=1;MQM=60;MQMR=60;NS=1;NUMALT=1;ODDS=6.78219;PAIRED=1;PAIREDR=1;PAO=0;PQA=0;PQR=0;PRO=0;QA=82;QR=82;RO=2;RPL=1;RPP=3.0103;RPPR=7.35324;RPR=1;RUN=1;SAF=0;SAP=7.35324;SAR=2;SRF=1;SRP=3.0103;SRR=1;TYPE=snp</t>
  </si>
  <si>
    <t>AB=0.5;ABP=3.0103;AC=1;AF=0.5;AN=2;AO=2;CIGAR=1X;DP=4;DPB=4;DPRA=0;EPP=3.0103;EPPR=7.35324;GTI=0;LEN=1;MEANALT=1;MQM=60;MQMR=60;NS=1;NUMALT=1;ODDS=5.69658;PAIRED=1;PAIREDR=1;PAO=0;PQA=0;PQR=0;PRO=0;QA=82;QR=77;RO=2;RPL=1;RPP=3.0103;RPPR=3.0103;RPR=1;RUN=1;SAF=0;SAP=7.35324;SAR=2;SRF=1;SRP=3.0103;SRR=1;TYPE=snp</t>
  </si>
  <si>
    <t>0/1:4:2,2:2:77:2:82:-6.57556,0,-6.10408</t>
  </si>
  <si>
    <t>AB=0.75;ABP=7.35324;AC=1;AF=0.5;AN=2;AO=6;CIGAR=1X;DP=8;DPB=8;DPRA=0;EPP=8.80089;EPPR=7.35324;GTI=0;LEN=1;MEANALT=1;MQM=60;MQMR=60;NS=1;NUMALT=1;ODDS=1.69401;PAIRED=1;PAIREDR=1;PAO=0;PQA=0;PQR=0;PRO=0;QA=199;QR=77;RO=2;RPL=3;RPP=3.0103;RPPR=3.0103;RPR=3;RUN=1;SAF=4;SAP=4.45795;SAR=2;SRF=1;SRP=3.0103;SRR=1;TYPE=snp</t>
  </si>
  <si>
    <t>0/1:8:2,6:2:77:6:199:-15.8277,0,-4.9009</t>
  </si>
  <si>
    <t>AB=0;ABP=0;AC=2;AF=1;AN=2;AO=5;CIGAR=1X;DP=5;DPB=5;DPRA=0;EPP=3.44459;EPPR=0;GTI=0;LEN=1;MEANALT=1;MQM=60;MQMR=0;NS=1;NUMALT=1;ODDS=11.5366;PAIRED=1;PAIREDR=0;PAO=0;PQA=0;PQR=0;PRO=0;QA=191;QR=0;RO=0;RPL=2;RPP=3.44459;RPPR=0;RPR=3;RUN=1;SAF=2;SAP=3.44459;SAR=3;SRF=0;SRP=0;SRR=0;TYPE=snp</t>
  </si>
  <si>
    <t>1/1:5:0,5:0:0:5:191:-17.557,-1.50515,0</t>
  </si>
  <si>
    <t>AB=0.333333;ABP=4.45795;AC=1;AF=0.5;AN=2;AO=2;CIGAR=1X;DP=6;DPB=6;DPRA=0;EPP=3.0103;EPPR=3.0103;GTI=0;LEN=1;MEANALT=1;MQM=60;MQMR=60;NS=1;NUMALT=1;ODDS=2.10059;PAIRED=1;PAIREDR=1;PAO=0;PQA=0;PQR=0;PRO=0;QA=69;QR=155;RO=4;RPL=2;RPP=7.35324;RPPR=3.0103;RPR=0;RUN=1;SAF=1;SAP=3.0103;SAR=1;SRF=2;SRP=3.0103;SRR=2;TYPE=snp</t>
  </si>
  <si>
    <t>0/1:6:4,2:4:155:2:69:-4.74648,0,-12.5177</t>
  </si>
  <si>
    <t>AB=0;ABP=0;AC=2;AF=1;AN=2;AO=6;CIGAR=1X;DP=6;DPB=6;DPRA=0;EPP=8.80089;EPPR=0;GTI=0;LEN=1;MEANALT=1;MQM=60;MQMR=0;NS=1;NUMALT=1;ODDS=12.9229;PAIRED=1;PAIREDR=0;PAO=0;PQA=0;PQR=0;PRO=0;QA=208;QR=0;RO=0;RPL=3;RPP=3.0103;RPPR=0;RPR=3;RUN=1;SAF=4;SAP=4.45795;SAR=2;SRF=0;SRP=0;SRR=0;TYPE=snp</t>
  </si>
  <si>
    <t>1/1:6:0,6:0:0:6:208:-19.0581,-1.80618,0</t>
  </si>
  <si>
    <t>AB=0.333333;ABP=4.45795;AC=1;AF=0.5;AN=2;AO=2;CIGAR=1X;DP=6;DPB=6;DPRA=0;EPP=3.0103;EPPR=3.0103;GTI=0;LEN=1;MEANALT=1;MQM=60;MQMR=60;NS=1;NUMALT=1;ODDS=3.40599;PAIRED=1;PAIREDR=1;PAO=0;PQA=0;PQR=0;PRO=0;QA=75;QR=151;RO=4;RPL=0;RPP=7.35324;RPPR=5.18177;RPR=2;RUN=1;SAF=1;SAP=3.0103;SAR=1;SRF=1;SRP=5.18177;SRR=3;TYPE=snp</t>
  </si>
  <si>
    <t>0/1:6:4,2:4:151:2:75:-5.31341,0,-12.149</t>
  </si>
  <si>
    <t>AB=0.666667;ABP=4.45795;AC=1;AF=0.5;AN=2;AO=4;CIGAR=1X;DP=6;DPB=6;DPRA=0;EPP=5.18177;EPPR=3.0103;GTI=0;LEN=1;MEANALT=1;MQM=60;MQMR=60;NS=1;NUMALT=1;ODDS=3.62231;PAIRED=1;PAIREDR=1;PAO=0;PQA=0;PQR=0;PRO=0;QA=144;QR=76;RO=2;RPL=3;RPP=5.18177;RPPR=3.0103;RPR=1;RUN=1;SAF=2;SAP=3.0103;SAR=2;SRF=0;SRP=7.35324;SRR=2;TYPE=snp</t>
  </si>
  <si>
    <t>0/1:6:2,4:2:76:4:144:-11.5066,0,-5.40736</t>
  </si>
  <si>
    <t>AB=0;ABP=0;AC=2;AF=1;AN=2;AO=3;CIGAR=1X;DP=3;DPB=3;DPRA=0;EPP=9.52472;EPPR=0;GTI=0;LEN=1;MEANALT=1;MQM=60;MQMR=0;NS=1;NUMALT=1;ODDS=8.76405;PAIRED=1;PAIREDR=0;PAO=0;PQA=0;PQR=0;PRO=0;QA=120;QR=0;RO=0;RPL=2;RPP=3.73412;RPPR=0;RPR=1;RUN=1;SAF=1;SAP=3.73412;SAR=2;SRF=0;SRP=0;SRR=0;TYPE=snp</t>
  </si>
  <si>
    <t>AB=0;ABP=0;AC=2;AF=1;AN=2;AO=4;CIGAR=1X;DP=4;DPB=4;DPRA=0;EPP=3.0103;EPPR=0;GTI=0;LEN=1;MEANALT=1;MQM=60;MQMR=0;NS=1;NUMALT=1;ODDS=10.1503;PAIRED=1;PAIREDR=0;PAO=0;PQA=0;PQR=0;PRO=0;QA=157;QR=0;RO=0;RPL=3;RPP=5.18177;RPPR=0;RPR=1;RUN=1;SAF=1;SAP=5.18177;SAR=3;SRF=0;SRP=0;SRR=0;TYPE=snp</t>
  </si>
  <si>
    <t>AB=0;ABP=0;AC=2;AF=1;AN=2;AO=7;CIGAR=1X;DP=7;DPB=7;DPRA=0;EPP=10.7656;EPPR=0;GTI=0;LEN=1;MEANALT=1;MQM=60;MQMR=0;NS=1;NUMALT=1;ODDS=14.3092;PAIRED=1;PAIREDR=0;PAO=0;PQA=0;PQR=0;PRO=0;QA=251;QR=0;RO=0;RPL=4;RPP=3.32051;RPPR=0;RPR=3;RUN=1;SAF=5;SAP=5.80219;SAR=2;SRF=0;SRP=0;SRR=0;TYPE=snp</t>
  </si>
  <si>
    <t>1/1:7:0,7:0:0:7:251:-22.9351,-2.10721,0</t>
  </si>
  <si>
    <t>AB=0;ABP=0;AC=2;AF=1;AN=2;AO=2;CIGAR=1X;DP=2;DPB=2;DPRA=0;EPP=7.35324;EPPR=0;GTI=0;LEN=1;MEANALT=1;MQM=60;MQMR=0;NS=1;NUMALT=1;ODDS=7.37776;PAIRED=1;PAIREDR=0;PAO=0;PQA=0;PQR=0;PRO=0;QA=62;QR=0;RO=0;RPL=1;RPP=3.0103;RPPR=0;RPR=1;RUN=1;SAF=1;SAP=3.0103;SAR=1;SRF=0;SRP=0;SRR=0;TYPE=snp</t>
  </si>
  <si>
    <t>1/1:2:0,2:0:0:2:62:-5.88871,-0.60206,0</t>
  </si>
  <si>
    <t>AB=0;ABP=0;AC=2;AF=1;AN=2;AO=2;CIGAR=1X;DP=2;DPB=2;DPRA=0;EPP=7.35324;EPPR=0;GTI=0;LEN=1;MEANALT=1;MQM=60;MQMR=0;NS=1;NUMALT=1;ODDS=7.37776;PAIRED=1;PAIREDR=0;PAO=0;PQA=0;PQR=0;PRO=0;QA=74;QR=0;RO=0;RPL=2;RPP=7.35324;RPPR=0;RPR=0;RUN=1;SAF=2;SAP=7.35324;SAR=0;SRF=0;SRP=0;SRR=0;TYPE=snp</t>
  </si>
  <si>
    <t>1/1:2:0,2:0:0:2:58:-5.50482,-0.60206,0</t>
  </si>
  <si>
    <t>AB=0;ABP=0;AC=2;AF=1;AN=2;AO=4;CIGAR=1X;DP=4;DPB=4;DPRA=0;EPP=3.0103;EPPR=0;GTI=0;LEN=1;MEANALT=1;MQM=60;MQMR=0;NS=1;NUMALT=1;ODDS=10.1503;PAIRED=1;PAIREDR=0;PAO=0;PQA=0;PQR=0;PRO=0;QA=152;QR=0;RO=0;RPL=1;RPP=5.18177;RPPR=0;RPR=3;RUN=1;SAF=3;SAP=5.18177;SAR=1;SRF=0;SRP=0;SRR=0;TYPE=snp</t>
  </si>
  <si>
    <t>1/1:4:0,4:0:0:4:152:-14.0485,-1.20412,0</t>
  </si>
  <si>
    <t>AB=0;ABP=0;AC=2;AF=1;AN=2;AO=5;CIGAR=1X;DP=5;DPB=5;DPRA=0;EPP=6.91895;EPPR=0;GTI=0;LEN=1;MEANALT=1;MQM=60;MQMR=0;NS=1;NUMALT=1;ODDS=11.5366;PAIRED=1;PAIREDR=0;PAO=0;PQA=0;PQR=0;PRO=0;QA=174;QR=0;RO=0;RPL=4;RPP=6.91895;RPPR=0;RPR=1;RUN=1;SAF=3;SAP=3.44459;SAR=2;SRF=0;SRP=0;SRR=0;TYPE=snp</t>
  </si>
  <si>
    <t>1/1:5:0,5:0:0:5:174:-16.0002,-1.50515,0</t>
  </si>
  <si>
    <t>AB=0;ABP=0;AC=2;AF=1;AN=2;AO=5;CIGAR=1X;DP=5;DPB=5;DPRA=0;EPP=3.44459;EPPR=0;GTI=0;LEN=1;MEANALT=1;MQM=60;MQMR=0;NS=1;NUMALT=1;ODDS=11.5366;PAIRED=1;PAIREDR=0;PAO=0;PQA=0;PQR=0;PRO=0;QA=170;QR=0;RO=0;RPL=2;RPP=3.44459;RPPR=0;RPR=3;RUN=1;SAF=3;SAP=3.44459;SAR=2;SRF=0;SRP=0;SRR=0;TYPE=snp</t>
  </si>
  <si>
    <t>1/1:5:0,5:0:0:5:170:-15.631,-1.50515,0</t>
  </si>
  <si>
    <t>AB=0;ABP=0;AC=0;AF=0;AN=2;AO=2;CIGAR=1X;DP=5;DPB=5;DPRA=0;EPP=7.35324;EPPR=3.73412;GTI=0;LEN=1;MEANALT=1;MQM=60;MQMR=60;NS=1;NUMALT=1;ODDS=11.4693;PAIRED=1;PAIREDR=1;PAO=0;PQA=0;PQR=0;PRO=0;QA=7;QR=60;RO=3;RPL=2;RPP=7.35324;RPPR=9.52472;RPR=0;RUN=1;SAF=2;SAP=7.35324;SAR=0;SRF=2;SRP=3.73412;SRR=1;TYPE=snp</t>
  </si>
  <si>
    <t>0/0:5:3,2:3:60:2:7:0,-0.840151,-4.92991</t>
  </si>
  <si>
    <t>AB=0;ABP=0;AC=2;AF=1;AN=2;AO=3;CIGAR=1X;DP=3;DPB=3;DPRA=0;EPP=9.52472;EPPR=0;GTI=0;LEN=1;MEANALT=1;MQM=60;MQMR=0;NS=1;NUMALT=1;ODDS=8.76405;PAIRED=1;PAIREDR=0;PAO=0;PQA=0;PQR=0;PRO=0;QA=91;QR=0;RO=0;RPL=0;RPP=9.52472;RPPR=0;RPR=3;RUN=1;SAF=0;SAP=9.52472;SAR=3;SRF=0;SRP=0;SRR=0;TYPE=snp</t>
  </si>
  <si>
    <t>1/1:3:0,3:0:0:3:91:-8.49117,-0.90309,0</t>
  </si>
  <si>
    <t>AB=0;ABP=0;AC=2;AF=1;AN=2;AO=3;CIGAR=1X;DP=3;DPB=3;DPRA=0;EPP=9.52472;EPPR=0;GTI=0;LEN=1;MEANALT=1;MQM=60;MQMR=0;NS=1;NUMALT=1;ODDS=8.76405;PAIRED=1;PAIREDR=0;PAO=0;PQA=0;PQR=0;PRO=0;QA=114;QR=0;RO=0;RPL=0;RPP=9.52472;RPPR=0;RPR=3;RUN=1;SAF=0;SAP=9.52472;SAR=3;SRF=0;SRP=0;SRR=0;TYPE=snp</t>
  </si>
  <si>
    <t>1/1:3:0,3:0:0:3:114:-10.6307,-0.90309,0</t>
  </si>
  <si>
    <t>0.000212511</t>
  </si>
  <si>
    <t>AB=0;ABP=0;AC=0;AF=0;AN=2;AO=2;CIGAR=1X;DP=6;DPB=6;DPRA=0;EPP=7.35324;EPPR=5.18177;GTI=0;LEN=1;MEANALT=1;MQM=60;MQMR=60;NS=1;NUMALT=1;ODDS=9.92504;PAIRED=1;PAIREDR=1;PAO=0;PQA=0;PQR=0;PRO=0;QA=14;QR=148;RO=4;RPL=1;RPP=3.0103;RPPR=5.18177;RPR=1;RUN=1;SAF=1;SAP=3.0103;SAR=1;SRF=2;SRP=3.0103;SRR=2;TYPE=snp</t>
  </si>
  <si>
    <t>0/0:6:4,2:4:148:2:14:0,-0.476183,-12.3497</t>
  </si>
  <si>
    <t>AB=0;ABP=0;AC=2;AF=1;AN=2;AO=4;CIGAR=1X;DP=4;DPB=4;DPRA=0;EPP=3.0103;EPPR=0;GTI=0;LEN=1;MEANALT=1;MQM=60;MQMR=0;NS=1;NUMALT=1;ODDS=10.1503;PAIRED=1;PAIREDR=0;PAO=0;PQA=0;PQR=0;PRO=0;QA=139;QR=0;RO=0;RPL=3;RPP=5.18177;RPPR=0;RPR=1;RUN=1;SAF=1;SAP=5.18177;SAR=3;SRF=0;SRP=0;SRR=0;TYPE=snp</t>
  </si>
  <si>
    <t>1/1:4:0,4:0:0:4:139:-12.8506,-1.20412,0</t>
  </si>
  <si>
    <t>AB=0.8;ABP=6.91895;AC=1;AF=0.5;AN=2;AO=4;CIGAR=1X;DP=5;DPB=5;DPRA=0;EPP=5.18177;EPPR=5.18177;GTI=0;LEN=1;MEANALT=1;MQM=60;MQMR=60;NS=1;NUMALT=1;ODDS=3.72131;PAIRED=1;PAIREDR=1;PAO=0;PQA=0;PQR=0;PRO=0;QA=160;QR=36;RO=1;RPL=4;RPP=11.6962;RPPR=5.18177;RPR=0;RUN=1;SAF=1;SAP=5.18177;SAR=3;SRF=1;SRP=5.18177;SRR=0;TYPE=snp</t>
  </si>
  <si>
    <t>0/1:5:1,4:1:36:4:160:-13.2778,0,-2.09312</t>
  </si>
  <si>
    <t>0.0133805</t>
  </si>
  <si>
    <t>AB=0.666667;ABP=3.73412;AC=1;AF=0.5;AN=2;AO=2;CIGAR=1X;DP=3;DPB=3;DPRA=0;EPP=7.35324;EPPR=5.18177;GTI=0;LEN=1;MEANALT=1;MQM=60;MQMR=60;NS=1;NUMALT=1;ODDS=5.98988;PAIRED=1;PAIREDR=1;PAO=0;PQA=0;PQR=0;PRO=0;QA=20;QR=36;RO=1;RPL=0;RPP=7.35324;RPPR=5.18177;RPR=2;RUN=1;SAF=2;SAP=7.35324;SAR=0;SRF=1;SRP=5.18177;SRR=0;TYPE=snp</t>
  </si>
  <si>
    <t>0/1:3:1,2:1:36:2:20:-0.996903,0,-2.69518</t>
  </si>
  <si>
    <t>AB=0;ABP=0;AC=2;AF=1;AN=2;AO=4;CIGAR=1X;DP=4;DPB=4;DPRA=0;EPP=5.18177;EPPR=0;GTI=0;LEN=1;MEANALT=1;MQM=60;MQMR=0;NS=1;NUMALT=1;ODDS=10.1503;PAIRED=1;PAIREDR=0;PAO=0;PQA=0;PQR=0;PRO=0;QA=152;QR=0;RO=0;RPL=3;RPP=5.18177;RPPR=0;RPR=1;RUN=1;SAF=2;SAP=3.0103;SAR=2;SRF=0;SRP=0;SRR=0;TYPE=snp</t>
  </si>
  <si>
    <t>1/1:4:0,4:0:0:4:152:-14.048,-1.20412,0</t>
  </si>
  <si>
    <t>1/1:2:0,2:0:0:2:66:-6.26836,-0.60206,0</t>
  </si>
  <si>
    <t>0.0232897</t>
  </si>
  <si>
    <t>AB=0.4;ABP=3.44459;AC=1;AF=0.5;AN=2;AO=2;CIGAR=1X;DP=5;DPB=5;DPRA=0;EPP=7.35324;EPPR=3.73412;GTI=0;LEN=1;MEANALT=1;MQM=60;MQMR=60;NS=1;NUMALT=1;ODDS=5.22562;PAIRED=1;PAIREDR=1;PAO=0;PQA=0;PQR=0;PRO=0;QA=31;QR=113;RO=3;RPL=1;RPP=3.0103;RPPR=3.73412;RPR=1;RUN=1;SAF=1;SAP=3.0103;SAR=1;SRF=1;SRP=3.73412;SRR=2;TYPE=snp</t>
  </si>
  <si>
    <t>0/1:5:3,2:3:113:2:31:-1.43981,0,-9.03314</t>
  </si>
  <si>
    <t>AB=0.666667;ABP=3.73412;AC=1;AF=0.5;AN=2;AO=2;CIGAR=1X;DP=3;DPB=3;DPRA=0;EPP=3.0103;EPPR=5.18177;GTI=0;LEN=1;MEANALT=1;MQM=60;MQMR=60;NS=1;NUMALT=1;ODDS=1.68899;PAIRED=1;PAIREDR=1;PAO=0;PQA=0;PQR=0;PRO=0;QA=75;QR=35;RO=1;RPL=0;RPP=7.35324;RPPR=5.18177;RPR=2;RUN=1;SAF=1;SAP=3.0103;SAR=1;SRF=0;SRP=5.18177;SRR=1;TYPE=snp</t>
  </si>
  <si>
    <t>0/1:3:1,2:1:35:2:75:-6.21571,0,-2.59554</t>
  </si>
  <si>
    <t>AB=0.666667;ABP=3.73412;AC=1;AF=0.5;AN=2;AO=2;CIGAR=1X;DP=3;DPB=3;DPRA=0;EPP=7.35324;EPPR=5.18177;GTI=0;LEN=1;MEANALT=1;MQM=60;MQMR=60;NS=1;NUMALT=1;ODDS=0.544491;PAIRED=1;PAIREDR=1;PAO=0;PQA=0;PQR=0;PRO=0;QA=78;QR=40;RO=1;RPL=1;RPP=3.0103;RPPR=5.18177;RPR=1;RUN=1;SAF=1;SAP=3.0103;SAR=1;SRF=0;SRP=5.18177;SRR=1;TYPE=snp</t>
  </si>
  <si>
    <t>0/1:3:1,2:1:40:2:78:-6.49969,0,-3.09259</t>
  </si>
  <si>
    <t>AB=0.666667;ABP=3.73412;AC=1;AF=0.5;AN=2;AO=2;CIGAR=1X;DP=3;DPB=3;DPRA=0;EPP=7.35324;EPPR=5.18177;GTI=0;LEN=1;MEANALT=1;MQM=60;MQMR=60;NS=1;NUMALT=1;ODDS=0.772712;PAIRED=1;PAIREDR=1;PAO=0;PQA=0;PQR=0;PRO=0;QA=79;QR=39;RO=1;RPL=1;RPP=3.0103;RPPR=5.18177;RPR=1;RUN=1;SAF=1;SAP=3.0103;SAR=1;SRF=0;SRP=5.18177;SRR=1;TYPE=snp</t>
  </si>
  <si>
    <t>0/1:3:1,2:1:39:2:79:-6.59415,0,-2.99347</t>
  </si>
  <si>
    <t>CTTATC</t>
  </si>
  <si>
    <t>CTATC</t>
  </si>
  <si>
    <t>AB=0;ABP=0;AC=2;AF=1;AN=2;AO=2;CIGAR=1M1D4M;DP=2;DPB=1.66667;DPRA=0;EPP=3.0103;EPPR=0;GTI=0;LEN=1;MEANALT=1;MQM=60;MQMR=0;NS=1;NUMALT=1;ODDS=7.37776;PAIRED=1;PAIREDR=0;PAO=0;PQA=0;PQR=0;PRO=0;QA=76;QR=0;RO=0;RPL=2;RPP=7.35324;RPPR=0;RPR=0;RUN=1;SAF=1;SAP=3.0103;SAR=1;SRF=0;SRP=0;SRR=0;TYPE=del</t>
  </si>
  <si>
    <t>ATTTATTG</t>
  </si>
  <si>
    <t>ATTATTG</t>
  </si>
  <si>
    <t>0.00825215</t>
  </si>
  <si>
    <t>AB=0.166667;ABP=14.5915;AC=1;AF=0.5;AN=2;AO=2;CIGAR=1M1D6M;DP=12;DPB=11.75;DPRA=0;EPP=7.35324;EPPR=3.87889;GTI=0;LEN=1;MEANALT=1;MQM=60;MQMR=60;NS=1;NUMALT=1;ODDS=6.26488;PAIRED=1;PAIREDR=1;PAO=0;PQA=0;PQR=0;PRO=0;QA=62;QR=361;RO=10;RPL=1;RPP=3.0103;RPPR=6.48466;RPR=1;RUN=1;SAF=1;SAP=3.0103;SAR=1;SRF=5;SRP=3.0103;SRR=5;TYPE=del</t>
  </si>
  <si>
    <t>0/1:12:10,2:10:361:2:62:-2.27613,0,-29.221</t>
  </si>
  <si>
    <t>175.32</t>
  </si>
  <si>
    <t>AB=0;ABP=0;AC=2;AF=1;AN=2;AO=6;CIGAR=1X;DP=6;DPB=6;DPRA=0;EPP=4.45795;EPPR=0;GTI=0;LEN=1;MEANALT=1;MQM=60;MQMR=0;NS=1;NUMALT=1;ODDS=12.9229;PAIRED=1;PAIREDR=0;PAO=0;PQA=0;PQR=0;PRO=0;QA=215;QR=0;RO=0;RPL=5;RPP=8.80089;RPPR=0;RPR=1;RUN=1;SAF=3;SAP=3.0103;SAR=3;SRF=0;SRP=0;SRR=0;TYPE=snp</t>
  </si>
  <si>
    <t>1/1:6:0,6:0:0:6:215:-19.6953,-1.80618,0</t>
  </si>
  <si>
    <t>AB=0;ABP=0;AC=2;AF=1;AN=2;AO=2;CIGAR=1X;DP=2;DPB=2;DPRA=0;EPP=3.0103;EPPR=0;GTI=0;LEN=1;MEANALT=1;MQM=60;MQMR=0;NS=1;NUMALT=1;ODDS=7.37776;PAIRED=1;PAIREDR=0;PAO=0;PQA=0;PQR=0;PRO=0;QA=79;QR=0;RO=0;RPL=0;RPP=7.35324;RPPR=0;RPR=2;RUN=1;SAF=1;SAP=3.0103;SAR=1;SRF=0;SRP=0;SRR=0;TYPE=snp</t>
  </si>
  <si>
    <t>AB=0.5;ABP=3.0103;AC=1;AF=0.5;AN=2;AO=2;CIGAR=1X;DP=4;DPB=4;DPRA=0;EPP=7.35324;EPPR=3.0103;GTI=0;LEN=1;MEANALT=1;MQM=60;MQMR=60;NS=1;NUMALT=1;ODDS=4.61076;PAIRED=1;PAIREDR=1;PAO=0;PQA=0;PQR=0;PRO=0;QA=73;QR=72;RO=2;RPL=1;RPP=3.0103;RPPR=7.35324;RPR=1;RUN=1;SAF=1;SAP=3.0103;SAR=1;SRF=1;SRP=3.0103;SRR=1;TYPE=snp</t>
  </si>
  <si>
    <t>0/1:4:2,2:2:72:2:73:-5.72507,0,-5.63252</t>
  </si>
  <si>
    <t>0.869442</t>
  </si>
  <si>
    <t>AB=0.5;ABP=3.0103;AC=1;AF=0.5;AN=2;AO=3;CIGAR=1X;DP=6;DPB=6;DPRA=0;EPP=9.52472;EPPR=3.73412;GTI=0;LEN=1;MEANALT=1;MQM=60;MQMR=60;NS=1;NUMALT=1;ODDS=1.50671;PAIRED=1;PAIREDR=1;PAO=0;PQA=0;PQR=0;PRO=0;QA=58;QR=111;RO=3;RPL=2;RPP=3.73412;RPPR=3.73412;RPR=1;RUN=1;SAF=2;SAP=3.73412;SAR=1;SRF=1;SRP=3.73412;SRR=2;TYPE=snp</t>
  </si>
  <si>
    <t>0/1:6:3,3:3:111:3:58:-3.60582,0,-8.54619</t>
  </si>
  <si>
    <t>AB=0.666667;ABP=3.73412;AC=1;AF=0.5;AN=2;AO=2;CIGAR=1X;DP=3;DPB=3;DPRA=0;EPP=7.35324;EPPR=5.18177;GTI=0;LEN=1;MEANALT=1;MQM=53.5;MQMR=60;NS=1;NUMALT=1;ODDS=1.23032;PAIRED=1;PAIREDR=1;PAO=0;PQA=0;PQR=0;PRO=0;QA=70;QR=37;RO=1;RPL=1;RPP=3.0103;RPPR=5.18177;RPR=1;RUN=1;SAF=1;SAP=3.0103;SAR=1;SRF=1;SRP=5.18177;SRR=0;TYPE=snp</t>
  </si>
  <si>
    <t>0/1:3:1,2:1:37:2:70:-5.72037,0,-2.79474</t>
  </si>
  <si>
    <t>1/1:2:0,2:0:0:2:54:-5.1294,-0.60206,0</t>
  </si>
  <si>
    <t>CGGGGAAGC</t>
  </si>
  <si>
    <t>CAGGGGGAAGC</t>
  </si>
  <si>
    <t>AB=0;ABP=0;AC=2;AF=1;AN=2;AO=2;CIGAR=1M2I8M;DP=2;DPB=2.44444;DPRA=0;EPP=3.0103;EPPR=0;GTI=0;LEN=2;MEANALT=1;MQM=60;MQMR=0;NS=1;NUMALT=1;ODDS=7.37776;PAIRED=1;PAIREDR=0;PAO=0;PQA=0;PQR=0;PRO=0;QA=76;QR=0;RO=0;RPL=1;RPP=3.0103;RPPR=0;RPR=1;RUN=1;SAF=2;SAP=7.35324;SAR=0;SRF=0;SRP=0;SRR=0;TYPE=ins</t>
  </si>
  <si>
    <t>AB=0;ABP=0;AC=2;AF=1;AN=2;AO=6;CIGAR=1X;DP=6;DPB=6;DPRA=0;EPP=4.45795;EPPR=0;GTI=0;LEN=1;MEANALT=1;MQM=60;MQMR=0;NS=1;NUMALT=1;ODDS=12.9229;PAIRED=1;PAIREDR=0;PAO=0;PQA=0;PQR=0;PRO=0;QA=221;QR=0;RO=0;RPL=1;RPP=8.80089;RPPR=0;RPR=5;RUN=1;SAF=5;SAP=8.80089;SAR=1;SRF=0;SRP=0;SRR=0;TYPE=snp</t>
  </si>
  <si>
    <t>1/1:6:0,6:0:0:6:221:-20.2411,-1.80618,0</t>
  </si>
  <si>
    <t>AB=0;ABP=0;AC=2;AF=1;AN=2;AO=5;CIGAR=1X;DP=5;DPB=5;DPRA=0;EPP=6.91895;EPPR=0;GTI=0;LEN=1;MEANALT=1;MQM=60;MQMR=0;NS=1;NUMALT=1;ODDS=11.5366;PAIRED=1;PAIREDR=0;PAO=0;PQA=0;PQR=0;PRO=0;QA=157;QR=0;RO=0;RPL=4;RPP=6.91895;RPPR=0;RPR=1;RUN=1;SAF=3;SAP=3.44459;SAR=2;SRF=0;SRP=0;SRR=0;TYPE=snp</t>
  </si>
  <si>
    <t>1/1:5:0,5:0:0:5:157:-14.4389,-1.50515,0</t>
  </si>
  <si>
    <t>AB=0;ABP=0;AC=2;AF=1;AN=2;AO=3;CIGAR=1X;DP=3;DPB=3;DPRA=0;EPP=3.73412;EPPR=0;GTI=0;LEN=1;MEANALT=1;MQM=60;MQMR=0;NS=1;NUMALT=1;ODDS=8.76405;PAIRED=1;PAIREDR=0;PAO=0;PQA=0;PQR=0;PRO=0;QA=103;QR=0;RO=0;RPL=3;RPP=9.52472;RPPR=0;RPR=0;RUN=1;SAF=1;SAP=3.73412;SAR=2;SRF=0;SRP=0;SRR=0;TYPE=snp</t>
  </si>
  <si>
    <t>1/1:3:0,3:0:0:3:103:-9.60926,-0.90309,0</t>
  </si>
  <si>
    <t>AB=0.333333;ABP=4.45795;AC=1;AF=0.5;AN=2;AO=2;CIGAR=1X;DP=6;DPB=6;DPRA=0;EPP=3.0103;EPPR=5.18177;GTI=0;LEN=1;MEANALT=1;MQM=60;MQMR=60;NS=1;NUMALT=1;ODDS=1.88246;PAIRED=1;PAIREDR=1;PAO=0;PQA=0;PQR=0;PRO=0;QA=68;QR=149;RO=4;RPL=2;RPP=7.35324;RPPR=3.0103;RPR=0;RUN=1;SAF=1;SAP=3.0103;SAR=1;SRF=1;SRP=5.18177;SRR=3;TYPE=snp</t>
  </si>
  <si>
    <t>0/1:6:4,2:4:149:2:68:-4.65175,0,-11.9666</t>
  </si>
  <si>
    <t>AB=0;ABP=0;AC=2;AF=1;AN=2;AO=3;CIGAR=1X;DP=3;DPB=3;DPRA=0;EPP=3.73412;EPPR=0;GTI=0;LEN=1;MEANALT=1;MQM=60;MQMR=0;NS=1;NUMALT=1;ODDS=8.76405;PAIRED=1;PAIREDR=0;PAO=0;PQA=0;PQR=0;PRO=0;QA=110;QR=0;RO=0;RPL=1;RPP=3.73412;RPPR=0;RPR=2;RUN=1;SAF=0;SAP=9.52472;SAR=3;SRF=0;SRP=0;SRR=0;TYPE=snp</t>
  </si>
  <si>
    <t>AB=0;ABP=0;AC=2;AF=1;AN=2;AO=3;CIGAR=1X;DP=3;DPB=3;DPRA=0;EPP=3.73412;EPPR=0;GTI=0;LEN=1;MEANALT=1;MQM=60;MQMR=0;NS=1;NUMALT=1;ODDS=8.76405;PAIRED=1;PAIREDR=0;PAO=0;PQA=0;PQR=0;PRO=0;QA=116;QR=0;RO=0;RPL=1;RPP=3.73412;RPPR=0;RPR=2;RUN=1;SAF=1;SAP=3.73412;SAR=2;SRF=0;SRP=0;SRR=0;TYPE=snp</t>
  </si>
  <si>
    <t>AB=0.545455;ABP=3.20771;AC=1;AF=0.5;AN=2;AO=6;CIGAR=1X;DP=11;DPB=11;DPRA=0;EPP=8.80089;EPPR=13.8677;GTI=0;LEN=1;MEANALT=1;MQM=60;MQMR=60;NS=1;NUMALT=1;ODDS=16.9104;PAIRED=1;PAIREDR=1;PAO=0;PQA=0;PQR=0;PRO=0;QA=211;QR=172;RO=5;RPL=4;RPP=4.45795;RPPR=3.44459;RPR=2;RUN=1;SAF=3;SAP=3.0103;SAR=3;SRF=2;SRP=3.44459;SRR=3;TYPE=snp</t>
  </si>
  <si>
    <t>0/1:11:5,6:5:172:6:211:-16.0184,0,-12.5062</t>
  </si>
  <si>
    <t>TTG</t>
  </si>
  <si>
    <t>TTCTG</t>
  </si>
  <si>
    <t>AB=0;ABP=0;AC=2;AF=1;AN=2;AO=3;CIGAR=1M2I2M;DP=3;DPB=5;DPRA=0;EPP=9.52472;EPPR=0;GTI=0;LEN=2;MEANALT=1;MQM=60;MQMR=0;NS=1;NUMALT=1;ODDS=8.76405;PAIRED=1;PAIREDR=0;PAO=0;PQA=0;PQR=0;PRO=0;QA=108;QR=0;RO=0;RPL=1;RPP=3.73412;RPPR=0;RPR=2;RUN=1;SAF=1;SAP=3.73412;SAR=2;SRF=0;SRP=0;SRR=0;TYPE=ins</t>
  </si>
  <si>
    <t>1/1:3:0,3:0:0:3:108:-10.0748,-0.90309,0</t>
  </si>
  <si>
    <t>0.00011</t>
  </si>
  <si>
    <t>AB=0;ABP=0;AC=0;AF=0;AN=2;AO=2;CIGAR=1X;DP=9;DPB=9;DPRA=0;EPP=7.35324;EPPR=3.32051;GTI=0;LEN=1;MEANALT=1;MQM=60;MQMR=60;NS=1;NUMALT=1;ODDS=10.5836;PAIRED=1;PAIREDR=1;PAO=0;PQA=0;PQR=0;PRO=0;QA=26;QR=279;RO=7;RPL=1;RPP=3.0103;RPPR=3.32051;RPR=1;RUN=1;SAF=1;SAP=3.0103;SAR=1;SRF=2;SRP=5.80219;SRR=5;TYPE=snp</t>
  </si>
  <si>
    <t>0/0:9:7,2:7:279:2:26:0,-0.239298,-23.0094</t>
  </si>
  <si>
    <t>0.150374</t>
  </si>
  <si>
    <t>AB=0.153846;ABP=16.5402;AC=1;AF=0.5;AN=2;AO=2;CIGAR=1X;DP=13;DPB=13;DPRA=0;EPP=3.0103;EPPR=7.94546;GTI=0;LEN=1;MEANALT=1;MQM=60;MQMR=60;NS=1;NUMALT=1;ODDS=3.34582;PAIRED=1;PAIREDR=1;PAO=0;PQA=0;PQR=0;PRO=0;QA=81;QR=424;RO=11;RPL=2;RPP=7.35324;RPPR=7.94546;RPR=0;RUN=1;SAF=1;SAP=3.0103;SAR=1;SRF=7;SRP=4.78696;SRR=4;TYPE=snp</t>
  </si>
  <si>
    <t>0/1:13:11,2:11:424:2:81:-3.77234,0,-34.5961</t>
  </si>
  <si>
    <t>AB=0.333333;ABP=4.45795;AC=1;AF=0.5;AN=2;AO=2;CIGAR=1X;DP=6;DPB=6;DPRA=0;EPP=3.0103;EPPR=3.0103;GTI=0;LEN=1;MEANALT=1;MQM=60;MQMR=60;NS=1;NUMALT=1;ODDS=3.62231;PAIRED=1;PAIREDR=1;PAO=0;PQA=0;PQR=0;PRO=0;QA=76;QR=142;RO=4;RPL=0;RPP=7.35324;RPPR=5.18177;RPR=2;RUN=1;SAF=1;SAP=3.0103;SAR=1;SRF=3;SRP=5.18177;SRR=1;TYPE=snp</t>
  </si>
  <si>
    <t>0/1:6:4,2:4:142:2:76:-5.40736,0,-11.3207</t>
  </si>
  <si>
    <t>1/1:3:0,3:0:0:3:112:-10.4446,-0.90309,0</t>
  </si>
  <si>
    <t>AB=0.333333;ABP=4.45795;AC=1;AF=0.5;AN=2;AO=2;CIGAR=1X;DP=6;DPB=6;DPRA=0;EPP=7.35324;EPPR=5.18177;GTI=0;LEN=1;MEANALT=1;MQM=60;MQMR=60;NS=1;NUMALT=1;ODDS=3.62231;PAIRED=1;PAIREDR=1;PAO=0;PQA=0;PQR=0;PRO=0;QA=76;QR=151;RO=4;RPL=1;RPP=3.0103;RPPR=5.18177;RPR=1;RUN=1;SAF=1;SAP=3.0103;SAR=1;SRF=2;SRP=3.0103;SRR=2;TYPE=snp</t>
  </si>
  <si>
    <t>0/1:6:4,2:4:151:2:76:-5.40736,0,-12.1497</t>
  </si>
  <si>
    <t>AB=0.285714;ABP=5.80219;AC=1;AF=0.5;AN=2;AO=2;CIGAR=1X;DP=7;DPB=7;DPRA=0;EPP=3.0103;EPPR=3.44459;GTI=0;LEN=1;MEANALT=1;MQM=60;MQMR=60;NS=1;NUMALT=1;ODDS=0.695959;PAIRED=1;PAIREDR=1;PAO=0;PQA=0;PQR=0;PRO=0;QA=61;QR=204;RO=5;RPL=2;RPP=7.35324;RPPR=6.91895;RPR=0;RUN=1;SAF=1;SAP=3.0103;SAR=1;SRF=4;SRP=6.91895;SRR=1;TYPE=snp</t>
  </si>
  <si>
    <t>0/1:7:5,2:5:204:2:61:-3.68686,0,-16.6368</t>
  </si>
  <si>
    <t>AB=0;ABP=0;AC=2;AF=1;AN=2;AO=6;CIGAR=1X;DP=6;DPB=6;DPRA=0;EPP=3.0103;EPPR=0;GTI=0;LEN=1;MEANALT=1;MQM=60;MQMR=0;NS=1;NUMALT=1;ODDS=12.9229;PAIRED=1;PAIREDR=0;PAO=0;PQA=0;PQR=0;PRO=0;QA=227;QR=0;RO=0;RPL=4;RPP=4.45795;RPPR=0;RPR=2;RUN=1;SAF=3;SAP=3.0103;SAR=3;SRF=0;SRP=0;SRR=0;TYPE=snp</t>
  </si>
  <si>
    <t>1/1:6:0,6:0:0:6:227:-20.7907,-1.80618,0</t>
  </si>
  <si>
    <t>AB=0.222222;ABP=9.04217;AC=1;AF=0.5;AN=2;AO=2;CIGAR=1X;DP=9;DPB=9;DPRA=0;EPP=3.0103;EPPR=3.32051;GTI=0;LEN=1;MEANALT=1;MQM=60;MQMR=60;NS=1;NUMALT=1;ODDS=1.64248;PAIRED=1;PAIREDR=1;PAO=0;PQA=0;PQR=0;PRO=0;QA=82;QR=271;RO=7;RPL=2;RPP=7.35324;RPPR=3.32051;RPR=0;RUN=1;SAF=1;SAP=3.0103;SAR=1;SRF=4;SRP=3.32051;SRR=3;TYPE=snp</t>
  </si>
  <si>
    <t>0/1:9:7,2:7:271:2:82:-5.07041,0,-22.0449</t>
  </si>
  <si>
    <t>AB=0;ABP=0;AC=2;AF=1;AN=2;AO=2;CIGAR=1X;DP=2;DPB=2;DPRA=0;EPP=7.35324;EPPR=0;GTI=0;LEN=1;MEANALT=1;MQM=60;MQMR=0;NS=1;NUMALT=1;ODDS=7.37776;PAIRED=1;PAIREDR=0;PAO=0;PQA=0;PQR=0;PRO=0;QA=69;QR=0;RO=0;RPL=0;RPP=7.35324;RPPR=0;RPR=2;RUN=1;SAF=2;SAP=7.35324;SAR=0;SRF=0;SRP=0;SRR=0;TYPE=snp</t>
  </si>
  <si>
    <t>1/1:2:0,2:0:0:2:69:-6.55132,-0.60206,0</t>
  </si>
  <si>
    <t>AB=0;ABP=0;AC=2;AF=1;AN=2;AO=4;CIGAR=1X;DP=4;DPB=4;DPRA=0;EPP=11.6962;EPPR=0;GTI=0;LEN=1;MEANALT=1;MQM=60;MQMR=0;NS=1;NUMALT=1;ODDS=10.1503;PAIRED=1;PAIREDR=0;PAO=0;PQA=0;PQR=0;PRO=0;QA=149;QR=0;RO=0;RPL=2;RPP=3.0103;RPPR=0;RPR=2;RUN=1;SAF=2;SAP=3.0103;SAR=2;SRF=0;SRP=0;SRR=0;TYPE=snp</t>
  </si>
  <si>
    <t>1/1:4:0,4:0:0:4:149:-13.7725,-1.20412,0</t>
  </si>
  <si>
    <t>AB=0;ABP=0;AC=2;AF=1;AN=2;AO=3;CIGAR=1X;DP=3;DPB=3;DPRA=0;EPP=3.73412;EPPR=0;GTI=0;LEN=1;MEANALT=1;MQM=60;MQMR=0;NS=1;NUMALT=1;ODDS=8.76405;PAIRED=1;PAIREDR=0;PAO=0;PQA=0;PQR=0;PRO=0;QA=116;QR=0;RO=0;RPL=2;RPP=3.73412;RPPR=0;RPR=1;RUN=1;SAF=1;SAP=3.73412;SAR=2;SRF=0;SRP=0;SRR=0;TYPE=snp</t>
  </si>
  <si>
    <t>AB=0;ABP=0;AC=2;AF=1;AN=2;AO=3;CIGAR=1X;DP=3;DPB=3;DPRA=0;EPP=9.52472;EPPR=0;GTI=0;LEN=1;MEANALT=1;MQM=60;MQMR=0;NS=1;NUMALT=1;ODDS=8.76405;PAIRED=0.666667;PAIREDR=0;PAO=0;PQA=0;PQR=0;PRO=0;QA=110;QR=0;RO=0;RPL=0;RPP=9.52472;RPPR=0;RPR=3;RUN=1;SAF=3;SAP=9.52472;SAR=0;SRF=0;SRP=0;SRR=0;TYPE=snp</t>
  </si>
  <si>
    <t>AB=0;ABP=0;AC=2;AF=1;AN=2;AO=3;CIGAR=1X;DP=3;DPB=3;DPRA=0;EPP=3.73412;EPPR=0;GTI=0;LEN=1;MEANALT=1;MQM=60;MQMR=0;NS=1;NUMALT=1;ODDS=8.76405;PAIRED=1;PAIREDR=0;PAO=0;PQA=0;PQR=0;PRO=0;QA=109;QR=0;RO=0;RPL=1;RPP=3.73412;RPPR=0;RPR=2;RUN=1;SAF=1;SAP=3.73412;SAR=2;SRF=0;SRP=0;SRR=0;TYPE=snp</t>
  </si>
  <si>
    <t>1/1:3:0,3:0:0:3:109:-10.1647,-0.90309,0</t>
  </si>
  <si>
    <t>ATC</t>
  </si>
  <si>
    <t>AGCTCACTTTTC</t>
  </si>
  <si>
    <t>AB=0;ABP=0;AC=2;AF=1;AN=2;AO=2;CIGAR=1M9I2M;DP=2;DPB=8;DPRA=0;EPP=3.0103;EPPR=0;GTI=0;LEN=9;MEANALT=1;MQM=60;MQMR=0;NS=1;NUMALT=1;ODDS=6.1957;PAIRED=1;PAIREDR=0;PAO=0;PQA=0;PQR=0;PRO=0;QA=41;QR=0;RO=0;RPL=2;RPP=7.35324;RPPR=0;RPR=0;RUN=1;SAF=1;SAP=3.0103;SAR=1;SRF=0;SRP=0;SRR=0;TYPE=ins</t>
  </si>
  <si>
    <t>1/1:2:0,2:0:0:2:41:-3.89488,-0.60206,0</t>
  </si>
  <si>
    <t>AB=0;ABP=0;AC=2;AF=1;AN=2;AO=2;CIGAR=1X;DP=2;DPB=2;DPRA=0;EPP=7.35324;EPPR=0;GTI=0;LEN=1;MEANALT=1;MQM=60;MQMR=0;NS=1;NUMALT=1;ODDS=7.37776;PAIRED=1;PAIREDR=0;PAO=0;PQA=0;PQR=0;PRO=0;QA=78;QR=0;RO=0;RPL=0;RPP=7.35324;RPPR=0;RPR=2;RUN=1;SAF=2;SAP=7.35324;SAR=0;SRF=0;SRP=0;SRR=0;TYPE=snp</t>
  </si>
  <si>
    <t>AB=0;ABP=0;AC=2;AF=1;AN=2;AO=5;CIGAR=1X;DP=5;DPB=5;DPRA=0;EPP=3.44459;EPPR=0;GTI=0;LEN=1;MEANALT=1;MQM=60;MQMR=0;NS=1;NUMALT=1;ODDS=11.5366;PAIRED=1;PAIREDR=0;PAO=0;PQA=0;PQR=0;PRO=0;QA=183;QR=0;RO=0;RPL=2;RPP=3.44459;RPPR=0;RPR=3;RUN=1;SAF=2;SAP=3.44459;SAR=3;SRF=0;SRP=0;SRR=0;TYPE=snp</t>
  </si>
  <si>
    <t>1/1:5:0,5:0:0:5:183:-16.8253,-1.50515,0</t>
  </si>
  <si>
    <t>AB=0.8;ABP=6.91895;AC=1;AF=0.5;AN=2;AO=4;CIGAR=1X;DP=5;DPB=5;DPRA=0;EPP=5.18177;EPPR=5.18177;GTI=0;LEN=1;MEANALT=1;MQM=60;MQMR=60;NS=1;NUMALT=1;ODDS=2.57856;PAIRED=1;PAIREDR=1;PAO=0;PQA=0;PQR=0;PRO=0;QA=161;QR=41;RO=1;RPL=3;RPP=5.18177;RPPR=5.18177;RPR=1;RUN=1;SAF=0;SAP=11.6962;SAR=4;SRF=1;SRP=5.18177;SRR=0;TYPE=snp</t>
  </si>
  <si>
    <t>0/1:5:1,4:1:41:4:161:-13.3701,0,-2.58942</t>
  </si>
  <si>
    <t>AB=0;ABP=0;AC=2;AF=1;AN=2;AO=3;CIGAR=1X;DP=3;DPB=3;DPRA=0;EPP=3.73412;EPPR=0;GTI=0;LEN=1;MEANALT=1;MQM=60;MQMR=0;NS=1;NUMALT=1;ODDS=8.76405;PAIRED=1;PAIREDR=0;PAO=0;PQA=0;PQR=0;PRO=0;QA=119;QR=0;RO=0;RPL=1;RPP=3.73412;RPPR=0;RPR=2;RUN=1;SAF=2;SAP=3.73412;SAR=1;SRF=0;SRP=0;SRR=0;TYPE=snp</t>
  </si>
  <si>
    <t>1/1:3:0,3:0:0:3:119:-11.0954,-0.90309,0</t>
  </si>
  <si>
    <t>AB=0;ABP=0;AC=2;AF=1;AN=2;AO=5;CIGAR=1X;DP=5;DPB=5;DPRA=0;EPP=6.91895;EPPR=0;GTI=0;LEN=1;MEANALT=1;MQM=60;MQMR=0;NS=1;NUMALT=1;ODDS=11.5366;PAIRED=1;PAIREDR=0;PAO=0;PQA=0;PQR=0;PRO=0;QA=193;QR=0;RO=0;RPL=1;RPP=6.91895;RPPR=0;RPR=4;RUN=1;SAF=2;SAP=3.44459;SAR=3;SRF=0;SRP=0;SRR=0;TYPE=snp</t>
  </si>
  <si>
    <t>1/1:5:0,5:0:0:5:193:-17.739,-1.50515,0</t>
  </si>
  <si>
    <t>AB=0;ABP=0;AC=2;AF=1;AN=2;AO=4;CIGAR=1X;DP=4;DPB=4;DPRA=0;EPP=3.0103;EPPR=0;GTI=0;LEN=1;MEANALT=1;MQM=60;MQMR=0;NS=1;NUMALT=1;ODDS=10.1503;PAIRED=1;PAIREDR=0;PAO=0;PQA=0;PQR=0;PRO=0;QA=153;QR=0;RO=0;RPL=1;RPP=5.18177;RPPR=0;RPR=3;RUN=1;SAF=3;SAP=5.18177;SAR=1;SRF=0;SRP=0;SRR=0;TYPE=snp</t>
  </si>
  <si>
    <t>1/1:4:0,4:0:0:4:153:-14.1391,-1.20412,0</t>
  </si>
  <si>
    <t>AB=0.5;ABP=3.0103;AC=1;AF=0.5;AN=2;AO=2;CIGAR=1X;DP=4;DPB=4;DPRA=0;EPP=7.35324;EPPR=3.0103;GTI=0;LEN=1;MEANALT=1;MQM=60;MQMR=60;NS=1;NUMALT=1;ODDS=5.26345;PAIRED=1;PAIREDR=1;PAO=0;PQA=0;PQR=0;PRO=0;QA=75;QR=76;RO=2;RPL=1;RPP=3.0103;RPPR=7.35324;RPR=1;RUN=1;SAF=1;SAP=3.0103;SAR=1;SRF=1;SRP=3.0103;SRR=1;TYPE=snp</t>
  </si>
  <si>
    <t>0/1:4:2,2:2:76:2:75:-5.91598,0,-6.00942</t>
  </si>
  <si>
    <t>AB=0;ABP=0;AC=2;AF=1;AN=2;AO=3;CIGAR=1X;DP=3;DPB=3;DPRA=0;EPP=3.73412;EPPR=0;GTI=0;LEN=1;MEANALT=1;MQM=60;MQMR=0;NS=1;NUMALT=1;ODDS=8.76405;PAIRED=1;PAIREDR=0;PAO=0;PQA=0;PQR=0;PRO=0;QA=121;QR=0;RO=0;RPL=1;RPP=3.73412;RPPR=0;RPR=2;RUN=1;SAF=1;SAP=3.73412;SAR=2;SRF=0;SRP=0;SRR=0;TYPE=snp</t>
  </si>
  <si>
    <t>1/1:3:0,3:0:0:3:121:-11.2802,-0.90309,0</t>
  </si>
  <si>
    <t>AB=0;ABP=0;AC=2;AF=1;AN=2;AO=5;CIGAR=1X;DP=5;DPB=5;DPRA=0;EPP=3.44459;EPPR=0;GTI=0;LEN=1;MEANALT=1;MQM=60;MQMR=0;NS=1;NUMALT=1;ODDS=11.5366;PAIRED=1;PAIREDR=0;PAO=0;PQA=0;PQR=0;PRO=0;QA=177;QR=0;RO=0;RPL=2;RPP=3.44459;RPPR=0;RPR=3;RUN=1;SAF=1;SAP=6.91895;SAR=4;SRF=0;SRP=0;SRR=0;TYPE=snp</t>
  </si>
  <si>
    <t>1/1:5:0,5:0:0:5:177:-16.2686,-1.50515,0</t>
  </si>
  <si>
    <t>AB=0;ABP=0;AC=2;AF=1;AN=2;AO=3;CIGAR=1X;DP=3;DPB=3;DPRA=0;EPP=9.52472;EPPR=0;GTI=0;LEN=1;MEANALT=1;MQM=60;MQMR=0;NS=1;NUMALT=1;ODDS=8.76405;PAIRED=1;PAIREDR=0;PAO=0;PQA=0;PQR=0;PRO=0;QA=110;QR=0;RO=0;RPL=2;RPP=3.73412;RPPR=0;RPR=1;RUN=1;SAF=2;SAP=3.73412;SAR=1;SRF=0;SRP=0;SRR=0;TYPE=snp</t>
  </si>
  <si>
    <t>1/1:3:0,3:0:0:3:110:-10.2604,-0.90309,0</t>
  </si>
  <si>
    <t>AB=0;ABP=0;AC=2;AF=1;AN=2;AO=3;CIGAR=1X;DP=3;DPB=3;DPRA=0;EPP=3.73412;EPPR=0;GTI=0;LEN=1;MEANALT=1;MQM=60;MQMR=0;NS=1;NUMALT=1;ODDS=8.76405;PAIRED=1;PAIREDR=0;PAO=0;PQA=0;PQR=0;PRO=0;QA=107;QR=0;RO=0;RPL=3;RPP=9.52472;RPPR=0;RPR=0;RUN=1;SAF=2;SAP=3.73412;SAR=1;SRF=0;SRP=0;SRR=0;TYPE=snp</t>
  </si>
  <si>
    <t>TGGT</t>
  </si>
  <si>
    <t>CGGC</t>
  </si>
  <si>
    <t>AB=0;ABP=0;AC=2;AF=1;AN=2;AO=2;CIGAR=1X2M1X;DP=2;DPB=2;DPRA=0;EPP=3.0103;EPPR=0;GTI=0;LEN=4;MEANALT=1;MQM=60;MQMR=0;NS=1;NUMALT=1;ODDS=7.37776;PAIRED=1;PAIREDR=0;PAO=0;PQA=0;PQR=0;PRO=0;QA=62;QR=0;RO=0;RPL=0;RPP=7.35324;RPPR=0;RPR=2;RUN=1;SAF=1;SAP=3.0103;SAR=1;SRF=0;SRP=0;SRR=0;TYPE=complex</t>
  </si>
  <si>
    <t>AB=0.4;ABP=3.44459;AC=1;AF=0.5;AN=2;AO=2;CIGAR=1X;DP=5;DPB=5;DPRA=0;EPP=3.0103;EPPR=9.52472;GTI=0;LEN=1;MEANALT=1;MQM=60;MQMR=60;NS=1;NUMALT=1;ODDS=0.897642;PAIRED=1;PAIREDR=1;PAO=0;PQA=0;PQR=0;PRO=0;QA=59;QR=116;RO=3;RPL=2;RPP=7.35324;RPPR=9.52472;RPR=0;RUN=1;SAF=1;SAP=3.0103;SAR=1;SRF=3;SRP=9.52472;SRR=0;TYPE=snp</t>
  </si>
  <si>
    <t>0/1:5:3,2:3:116:2:59:-4.09911,0,-9.31225</t>
  </si>
  <si>
    <t>AB=0.8;ABP=6.91895;AC=1;AF=0.5;AN=2;AO=4;CIGAR=1X;DP=5;DPB=5;DPRA=0;EPP=3.0103;EPPR=5.18177;GTI=0;LEN=1;MEANALT=1;MQM=60;MQMR=60;NS=1;NUMALT=1;ODDS=3.26311;PAIRED=1;PAIREDR=1;PAO=0;PQA=0;PQR=0;PRO=0;QA=150;QR=38;RO=1;RPL=2;RPP=3.0103;RPPR=5.18177;RPR=2;RUN=1;SAF=2;SAP=3.0103;SAR=2;SRF=0;SRP=5.18177;SRR=1;TYPE=snp</t>
  </si>
  <si>
    <t>0/1:5:1,4:1:38:4:150:-12.3577,0,-2.29212</t>
  </si>
  <si>
    <t>48.56</t>
  </si>
  <si>
    <t>AB=0.5;ABP=3.0103;AC=1;AF=0.5;AN=2;AO=3;CIGAR=1X;DP=6;DPB=6;DPRA=0;EPP=3.73412;EPPR=9.52472;GTI=0;LEN=1;MEANALT=1;MQM=60;MQMR=60;NS=1;NUMALT=1;ODDS=10.9388;PAIRED=1;PAIREDR=1;PAO=0;PQA=0;PQR=0;PRO=0;QA=112;QR=116;RO=3;RPL=1;RPP=3.73412;RPPR=3.73412;RPR=2;RUN=1;SAF=2;SAP=3.73412;SAR=1;SRF=2;SRP=3.73412;SRR=1;TYPE=snp</t>
  </si>
  <si>
    <t>0/1:6:3,3:3:116:3:112:-8.63904,0,-9.01084</t>
  </si>
  <si>
    <t>CTAT</t>
  </si>
  <si>
    <t>AB=0;ABP=0;AC=2;AF=1;AN=2;AO=2;CIGAR=1M2D1M;DP=2;DPB=1;DPRA=0;EPP=3.0103;EPPR=0;GTI=0;LEN=2;MEANALT=1;MQM=60;MQMR=0;NS=1;NUMALT=1;ODDS=7.37776;PAIRED=1;PAIREDR=0;PAO=0;PQA=0;PQR=0;PRO=0;QA=70;QR=0;RO=0;RPL=2;RPP=7.35324;RPPR=0;RPR=0;RUN=1;SAF=1;SAP=3.0103;SAR=1;SRF=0;SRP=0;SRR=0;TYPE=del</t>
  </si>
  <si>
    <t>AB=0.166667;ABP=14.5915;AC=1;AF=0.5;AN=2;AO=2;CIGAR=1X;DP=12;DPB=12;DPRA=0;EPP=7.35324;EPPR=6.48466;GTI=0;LEN=1;MEANALT=1;MQM=60;MQMR=60;NS=1;NUMALT=1;ODDS=2.34339;PAIRED=1;PAIREDR=1;PAO=0;PQA=0;PQR=0;PRO=0;QA=80;QR=364;RO=10;RPL=1;RPP=3.0103;RPPR=6.48466;RPR=1;RUN=1;SAF=1;SAP=3.0103;SAR=1;SRF=6;SRP=3.87889;SRR=4;TYPE=snp</t>
  </si>
  <si>
    <t>0/1:12:10,2:10:364:2:80:-3.97922,0,-29.485</t>
  </si>
  <si>
    <t>AB=0;ABP=0;AC=2;AF=1;AN=2;AO=3;CIGAR=1X;DP=3;DPB=3;DPRA=0;EPP=9.52472;EPPR=0;GTI=0;LEN=1;MEANALT=1;MQM=60;MQMR=0;NS=1;NUMALT=1;ODDS=8.76405;PAIRED=1;PAIREDR=0;PAO=0;PQA=0;PQR=0;PRO=0;QA=106;QR=0;RO=0;RPL=1;RPP=3.73412;RPPR=0;RPR=2;RUN=1;SAF=1;SAP=3.73412;SAR=2;SRF=0;SRP=0;SRR=0;TYPE=snp</t>
  </si>
  <si>
    <t>1/1:3:0,3:0:0:3:106:-9.88658,-0.90309,0</t>
  </si>
  <si>
    <t>AB=0.666667;ABP=3.73412;AC=1;AF=0.5;AN=2;AO=2;CIGAR=1X;DP=3;DPB=3;DPRA=0;EPP=7.35324;EPPR=5.18177;GTI=0;LEN=1;MEANALT=1;MQM=60;MQMR=60;NS=1;NUMALT=1;ODDS=0.544491;PAIRED=1;PAIREDR=1;PAO=0;PQA=0;PQR=0;PRO=0;QA=73;QR=40;RO=1;RPL=1;RPP=3.0103;RPPR=5.18177;RPR=1;RUN=1;SAF=1;SAP=3.0103;SAR=1;SRF=1;SRP=5.18177;SRR=0;TYPE=snp</t>
  </si>
  <si>
    <t>0/1:3:1,2:1:40:2:73:-6.02821,0,-3.09259</t>
  </si>
  <si>
    <t>AB=0.666667;ABP=3.73412;AC=1;AF=0.5;AN=2;AO=2;CIGAR=1X;DP=3;DPB=3;DPRA=0;EPP=3.0103;EPPR=5.18177;GTI=0;LEN=1;MEANALT=1;MQM=60;MQMR=60;NS=1;NUMALT=1;ODDS=0.316793;PAIRED=1;PAIREDR=1;PAO=0;PQA=0;PQR=0;PRO=0;QA=75;QR=41;RO=1;RPL=1;RPP=3.0103;RPPR=5.18177;RPR=1;RUN=1;SAF=2;SAP=7.35324;SAR=0;SRF=1;SRP=5.18177;SRR=0;TYPE=snp</t>
  </si>
  <si>
    <t>0/1:3:1,2:1:41:2:75:-6.21571,0,-3.19148</t>
  </si>
  <si>
    <t>AB=0;ABP=0;AC=2;AF=1;AN=2;AO=5;CIGAR=1X;DP=5;DPB=5;DPRA=0;EPP=6.91895;EPPR=0;GTI=0;LEN=1;MEANALT=1;MQM=60;MQMR=0;NS=1;NUMALT=1;ODDS=11.5366;PAIRED=1;PAIREDR=0;PAO=0;PQA=0;PQR=0;PRO=0;QA=199;QR=0;RO=0;RPL=2;RPP=3.44459;RPPR=0;RPR=3;RUN=1;SAF=3;SAP=3.44459;SAR=2;SRF=0;SRP=0;SRR=0;TYPE=snp</t>
  </si>
  <si>
    <t>1/1:5:0,5:0:0:5:199:-18.2867,-1.50515,0</t>
  </si>
  <si>
    <t>GAAAATAC</t>
  </si>
  <si>
    <t>GAAATAC</t>
  </si>
  <si>
    <t>AB=0.333333;ABP=4.45795;AC=1;AF=0.5;AN=2;AO=2;CIGAR=1M1D6M;DP=6;DPB=5.75;DPRA=0;EPP=3.0103;EPPR=5.18177;GTI=0;LEN=1;MEANALT=1;MQM=60;MQMR=60;NS=1;NUMALT=1;ODDS=3.62493;PAIRED=1;PAIREDR=1;PAO=0;PQA=0;PQR=0;PRO=0;QA=76;QR=139;RO=4;RPL=2;RPP=7.35324;RPPR=5.18177;RPR=0;RUN=1;SAF=1;SAP=3.0103;SAR=1;SRF=0;SRP=11.6962;SRR=4;TYPE=del</t>
  </si>
  <si>
    <t>0/1:6:4,2:4:139:2:76:-5.40849,0,-11.0424</t>
  </si>
  <si>
    <t>AB=0;ABP=0;AC=2;AF=1;AN=2;AO=3;CIGAR=1X;DP=3;DPB=3;DPRA=0;EPP=3.73412;EPPR=0;GTI=0;LEN=1;MEANALT=1;MQM=50.6667;MQMR=0;NS=1;NUMALT=1;ODDS=8.76405;PAIRED=1;PAIREDR=0;PAO=0;PQA=0;PQR=0;PRO=0;QA=112;QR=0;RO=0;RPL=2;RPP=3.73412;RPPR=0;RPR=1;RUN=1;SAF=1;SAP=3.73412;SAR=2;SRF=0;SRP=0;SRR=0;TYPE=snp</t>
  </si>
  <si>
    <t>1/1:3:0,3:0:0:3:112:-10.1607,-0.90309,0</t>
  </si>
  <si>
    <t>AB=0;ABP=0;AC=2;AF=1;AN=2;AO=3;CIGAR=1X;DP=3;DPB=3;DPRA=0;EPP=3.73412;EPPR=0;GTI=0;LEN=1;MEANALT=1;MQM=60;MQMR=0;NS=1;NUMALT=1;ODDS=8.76405;PAIRED=1;PAIREDR=0;PAO=0;PQA=0;PQR=0;PRO=0;QA=117;QR=0;RO=0;RPL=3;RPP=9.52472;RPPR=0;RPR=0;RUN=1;SAF=1;SAP=3.73412;SAR=2;SRF=0;SRP=0;SRR=0;TYPE=snp</t>
  </si>
  <si>
    <t>AB=0.5;ABP=3.0103;AC=1;AF=0.5;AN=2;AO=3;CIGAR=1X;DP=6;DPB=6;DPRA=0;EPP=9.52472;EPPR=3.73412;GTI=0;LEN=1;MEANALT=1;MQM=60;MQMR=60;NS=1;NUMALT=1;ODDS=9.44339;PAIRED=1;PAIREDR=1;PAO=0;PQA=0;PQR=0;PRO=0;QA=109;QR=115;RO=3;RPL=1;RPP=3.73412;RPPR=3.73412;RPR=2;RUN=1;SAF=1;SAP=3.73412;SAR=2;SRF=2;SRP=3.73412;SRR=1;TYPE=snp</t>
  </si>
  <si>
    <t>0/1:6:3,3:3:115:3:109:-8.36139,0,-8.91703</t>
  </si>
  <si>
    <t>AB=0;ABP=0;AC=2;AF=1;AN=2;AO=5;CIGAR=1X;DP=5;DPB=5;DPRA=0;EPP=3.44459;EPPR=0;GTI=0;LEN=1;MEANALT=1;MQM=60;MQMR=0;NS=1;NUMALT=1;ODDS=11.5366;PAIRED=1;PAIREDR=0;PAO=0;PQA=0;PQR=0;PRO=0;QA=165;QR=0;RO=0;RPL=3;RPP=3.44459;RPPR=0;RPR=2;RUN=1;SAF=2;SAP=3.44459;SAR=3;SRF=0;SRP=0;SRR=0;TYPE=snp</t>
  </si>
  <si>
    <t>1/1:5:0,5:0:0:5:165:-15.1737,-1.50515,0</t>
  </si>
  <si>
    <t>AB=0.5;ABP=3.0103;AC=1;AF=0.5;AN=2;AO=2;CIGAR=1X;DP=4;DPB=4;DPRA=0;EPP=7.35324;EPPR=3.0103;GTI=0;LEN=1;MEANALT=1;MQM=60;MQMR=60;NS=1;NUMALT=1;ODDS=4.61015;PAIRED=1;PAIREDR=1;PAO=0;PQA=0;PQR=0;PRO=0;QA=76;QR=72;RO=2;RPL=1;RPP=3.0103;RPPR=7.35324;RPR=1;RUN=1;SAF=1;SAP=3.0103;SAR=1;SRF=1;SRP=3.0103;SRR=1;TYPE=snp</t>
  </si>
  <si>
    <t>0/1:4:2,2:2:72:2:76:-6.01055,0,-5.63225</t>
  </si>
  <si>
    <t>AB=0.75;ABP=5.18177;AC=1;AF=0.5;AN=2;AO=3;CIGAR=1X;DP=4;DPB=4;DPRA=0;EPP=9.52472;EPPR=5.18177;GTI=0;LEN=1;MEANALT=1;MQM=60;MQMR=60;NS=1;NUMALT=1;ODDS=1.41541;PAIRED=1;PAIREDR=1;PAO=0;PQA=0;PQR=0;PRO=0;QA=122;QR=41;RO=1;RPL=0;RPP=9.52472;RPPR=5.18177;RPR=3;RUN=1;SAF=3;SAP=9.52472;SAR=0;SRF=1;SRP=5.18177;SRR=0;TYPE=snp</t>
  </si>
  <si>
    <t>0/1:4:1,3:1:41:3:122:-10.1684,0,-2.89045</t>
  </si>
  <si>
    <t>AB=0;ABP=0;AC=2;AF=1;AN=2;AO=5;CIGAR=1X;DP=5;DPB=5;DPRA=0;EPP=6.91895;EPPR=0;GTI=0;LEN=1;MEANALT=1;MQM=60;MQMR=0;NS=1;NUMALT=1;ODDS=11.5366;PAIRED=1;PAIREDR=0;PAO=0;PQA=0;PQR=0;PRO=0;QA=184;QR=0;RO=0;RPL=4;RPP=6.91895;RPPR=0;RPR=1;RUN=1;SAF=3;SAP=3.44459;SAR=2;SRF=0;SRP=0;SRR=0;TYPE=snp</t>
  </si>
  <si>
    <t>AB=0;ABP=0;AC=2;AF=1;AN=2;AO=4;CIGAR=1X;DP=4;DPB=4;DPRA=0;EPP=3.0103;EPPR=0;GTI=0;LEN=1;MEANALT=1;MQM=60;MQMR=0;NS=1;NUMALT=1;ODDS=10.1503;PAIRED=1;PAIREDR=0;PAO=0;PQA=0;PQR=0;PRO=0;QA=154;QR=0;RO=0;RPL=3;RPP=5.18177;RPPR=0;RPR=1;RUN=1;SAF=1;SAP=5.18177;SAR=3;SRF=0;SRP=0;SRR=0;TYPE=snp</t>
  </si>
  <si>
    <t>82.93</t>
  </si>
  <si>
    <t>AB=0;ABP=0;AC=2;AF=1;AN=2;AO=3;CIGAR=1X;DP=3;DPB=3;DPRA=0;EPP=9.52472;EPPR=0;GTI=0;LEN=1;MEANALT=1;MQM=60;MQMR=0;NS=1;NUMALT=1;ODDS=8.76405;PAIRED=1;PAIREDR=0;PAO=0;PQA=0;PQR=0;PRO=0;QA=118;QR=0;RO=0;RPL=3;RPP=9.52472;RPPR=0;RPR=0;RUN=1;SAF=0;SAP=9.52472;SAR=3;SRF=0;SRP=0;SRR=0;TYPE=snp</t>
  </si>
  <si>
    <t>1/1:3:0,3:0:0:3:118:-11.0022,-0.90309,0</t>
  </si>
  <si>
    <t>AB=0;ABP=0;AC=2;AF=1;AN=2;AO=5;CIGAR=1X;DP=5;DPB=5;DPRA=0;EPP=6.91895;EPPR=0;GTI=0;LEN=1;MEANALT=1;MQM=60;MQMR=0;NS=1;NUMALT=1;ODDS=11.5366;PAIRED=1;PAIREDR=0;PAO=0;PQA=0;PQR=0;PRO=0;QA=181;QR=0;RO=0;RPL=1;RPP=6.91895;RPPR=0;RPR=4;RUN=1;SAF=2;SAP=3.44459;SAR=3;SRF=0;SRP=0;SRR=0;TYPE=snp</t>
  </si>
  <si>
    <t>1/1:5:0,5:0:0:5:181:-16.6389,-1.50515,0</t>
  </si>
  <si>
    <t>AB=0.5;ABP=3.0103;AC=1;AF=0.5;AN=2;AO=2;CIGAR=1X;DP=4;DPB=4;DPRA=0;EPP=3.0103;EPPR=3.0103;GTI=0;LEN=1;MEANALT=1;MQM=60;MQMR=60;NS=1;NUMALT=1;ODDS=3.9551;PAIRED=1;PAIREDR=1;PAO=0;PQA=0;PQR=0;PRO=0;QA=69;QR=77;RO=2;RPL=2;RPP=7.35324;RPPR=7.35324;RPR=0;RUN=1;SAF=1;SAP=3.0103;SAR=1;SRF=1;SRP=3.0103;SRR=1;TYPE=snp</t>
  </si>
  <si>
    <t>0/1:4:2,2:2:77:2:69:-5.34777,0,-6.10408</t>
  </si>
  <si>
    <t>AB=0.75;ABP=5.18177;AC=1;AF=0.5;AN=2;AO=3;CIGAR=1X;DP=4;DPB=4;DPRA=0;EPP=3.73412;EPPR=5.18177;GTI=0;LEN=1;MEANALT=1;MQM=60;MQMR=60;NS=1;NUMALT=1;ODDS=1.41541;PAIRED=1;PAIREDR=1;PAO=0;PQA=0;PQR=0;PRO=0;QA=65;QR=41;RO=1;RPL=0;RPP=9.52472;RPPR=5.18177;RPR=3;RUN=1;SAF=1;SAP=3.73412;SAR=2;SRF=1;SRP=5.18177;SRR=0;TYPE=snp</t>
  </si>
  <si>
    <t>0/1:4:1,3:1:41:3:65:-4.86121,0,-2.89045</t>
  </si>
  <si>
    <t>TGT</t>
  </si>
  <si>
    <t>AB=0.75;ABP=5.18177;AC=1;AF=0.5;AN=2;AO=3;CIGAR=1M1I2M;DP=4;DPB=5;DPRA=0;EPP=3.73412;EPPR=5.18177;GTI=0;LEN=1;MEANALT=1;MQM=60;MQMR=60;NS=1;NUMALT=1;ODDS=2.55816;PAIRED=1;PAIREDR=1;PAO=0;PQA=0;PQR=0;PRO=0;QA=116;QR=36;RO=1;RPL=2;RPP=3.73412;RPPR=5.18177;RPR=1;RUN=1;SAF=1;SAP=3.73412;SAR=2;SRF=1;SRP=5.18177;SRR=0;TYPE=ins</t>
  </si>
  <si>
    <t>0/1:4:1,3:1:36:3:116:-9.61287,0,-2.39415</t>
  </si>
  <si>
    <t>AB=0.4;ABP=3.44459;AC=1;AF=0.5;AN=2;AO=2;CIGAR=1X;DP=5;DPB=5;DPRA=0;EPP=7.35324;EPPR=9.52472;GTI=0;LEN=1;MEANALT=1;MQM=60;MQMR=60;NS=1;NUMALT=1;ODDS=3.51752;PAIRED=1;PAIREDR=1;PAO=0;PQA=0;PQR=0;PRO=0;QA=71;QR=120;RO=3;RPL=1;RPP=3.0103;RPPR=9.52472;RPR=1;RUN=1;SAF=1;SAP=3.0103;SAR=1;SRF=0;SRP=9.52472;SRR=3;TYPE=snp</t>
  </si>
  <si>
    <t>0/1:5:3,2:3:120:2:71:-5.23691,0,-9.68216</t>
  </si>
  <si>
    <t>AB=0;ABP=0;AC=2;AF=1;AN=2;AO=3;CIGAR=1X;DP=3;DPB=3;DPRA=0;EPP=9.52472;EPPR=0;GTI=0;LEN=1;MEANALT=1;MQM=60;MQMR=0;NS=1;NUMALT=1;ODDS=8.76405;PAIRED=1;PAIREDR=0;PAO=0;PQA=0;PQR=0;PRO=0;QA=112;QR=0;RO=0;RPL=1;RPP=3.73412;RPPR=0;RPR=2;RUN=1;SAF=2;SAP=3.73412;SAR=1;SRF=0;SRP=0;SRR=0;TYPE=snp</t>
  </si>
  <si>
    <t>1/1:3:0,3:0:0:3:112:-10.4452,-0.90309,0</t>
  </si>
  <si>
    <t>AB=0.428571;ABP=3.32051;AC=1;AF=0.5;AN=2;AO=3;CIGAR=1X;DP=7;DPB=7;DPRA=0;EPP=3.73412;EPPR=11.6962;GTI=0;LEN=1;MEANALT=1;MQM=46.6667;MQMR=57.5;NS=1;NUMALT=1;ODDS=10.2372;PAIRED=1;PAIREDR=1;PAO=0;PQA=0;PQR=0;PRO=0;QA=115;QR=140;RO=4;RPL=1;RPP=3.73412;RPPR=5.18177;RPR=2;RUN=1;SAF=1;SAP=3.73412;SAR=2;SRF=3;SRP=5.18177;SRR=1;TYPE=snp</t>
  </si>
  <si>
    <t>0/1:7:4,3:4:140:3:115:-8.28699,0,-10.8332</t>
  </si>
  <si>
    <t>AB=0.5;ABP=3.0103;AC=1;AF=0.5;AN=2;AO=2;CIGAR=1X;DP=4;DPB=4;DPRA=0;EPP=7.35324;EPPR=3.0103;GTI=0;LEN=1;MEANALT=1;MQM=60;MQMR=60;NS=1;NUMALT=1;ODDS=5.4786;PAIRED=1;PAIREDR=1;PAO=0;PQA=0;PQR=0;PRO=0;QA=78;QR=76;RO=2;RPL=1;RPP=3.0103;RPPR=3.0103;RPR=1;RUN=1;SAF=1;SAP=3.0103;SAR=1;SRF=2;SRP=7.35324;SRR=0;TYPE=snp</t>
  </si>
  <si>
    <t>0/1:4:2,2:2:76:2:78:-6.19935,0,-6.00942</t>
  </si>
  <si>
    <t>AB=0;ABP=0;AC=2;AF=1;AN=2;AO=3;CIGAR=1X;DP=3;DPB=3;DPRA=0;EPP=9.52472;EPPR=0;GTI=0;LEN=1;MEANALT=1;MQM=60;MQMR=0;NS=1;NUMALT=1;ODDS=8.76405;PAIRED=1;PAIREDR=0;PAO=0;PQA=0;PQR=0;PRO=0;QA=118;QR=0;RO=0;RPL=2;RPP=3.73412;RPPR=0;RPR=1;RUN=1;SAF=1;SAP=3.73412;SAR=2;SRF=0;SRP=0;SRR=0;TYPE=snp</t>
  </si>
  <si>
    <t>1/1:3:0,3:0:0:3:118:-11.0029,-0.90309,0</t>
  </si>
  <si>
    <t>AB=0;ABP=0;AC=2;AF=1;AN=2;AO=2;CIGAR=1X;DP=2;DPB=2;DPRA=0;EPP=7.35324;EPPR=0;GTI=0;LEN=1;MEANALT=1;MQM=60;MQMR=0;NS=1;NUMALT=1;ODDS=5.318;PAIRED=1;PAIREDR=0;PAO=0;PQA=0;PQR=0;PRO=0;QA=37;QR=0;RO=0;RPL=1;RPP=3.0103;RPPR=0;RPR=1;RUN=1;SAF=1;SAP=3.0103;SAR=1;SRF=0;SRP=0;SRR=0;TYPE=snp</t>
  </si>
  <si>
    <t>1/1:2:0,2:0:0:2:37:-3.5137,-0.60206,0</t>
  </si>
  <si>
    <t>AB=0;ABP=0;AC=2;AF=1;AN=2;AO=3;CIGAR=1X;DP=3;DPB=3;DPRA=0;EPP=3.73412;EPPR=0;GTI=0;LEN=1;MEANALT=1;MQM=60;MQMR=0;NS=1;NUMALT=1;ODDS=8.76405;PAIRED=1;PAIREDR=0;PAO=0;PQA=0;PQR=0;PRO=0;QA=121;QR=0;RO=0;RPL=0;RPP=9.52472;RPPR=0;RPR=3;RUN=1;SAF=2;SAP=3.73412;SAR=1;SRF=0;SRP=0;SRR=0;TYPE=snp</t>
  </si>
  <si>
    <t>AB=0;ABP=0;AC=2;AF=1;AN=2;AO=3;CIGAR=1X;DP=3;DPB=3;DPRA=0;EPP=3.73412;EPPR=0;GTI=0;LEN=1;MEANALT=1;MQM=60;MQMR=0;NS=1;NUMALT=1;ODDS=8.76405;PAIRED=1;PAIREDR=0;PAO=0;PQA=0;PQR=0;PRO=0;QA=94;QR=0;RO=0;RPL=0;RPP=9.52472;RPPR=0;RPR=3;RUN=1;SAF=2;SAP=3.73412;SAR=1;SRF=0;SRP=0;SRR=0;TYPE=snp</t>
  </si>
  <si>
    <t>1/1:3:0,3:0:0:3:94:-8.76721,-0.90309,0</t>
  </si>
  <si>
    <t>AB=0.333333;ABP=4.45795;AC=1;AF=0.5;AN=2;AO=2;CIGAR=1X;DP=6;DPB=6;DPRA=0;EPP=7.35324;EPPR=5.18177;GTI=0;LEN=1;MEANALT=1;MQM=60;MQMR=60;NS=1;NUMALT=1;ODDS=1.88233;PAIRED=1;PAIREDR=1;PAO=0;PQA=0;PQR=0;PRO=0;QA=68;QR=136;RO=4;RPL=1;RPP=3.0103;RPPR=5.18177;RPR=1;RUN=1;SAF=1;SAP=3.0103;SAR=1;SRF=2;SRP=3.0103;SRR=2;TYPE=snp</t>
  </si>
  <si>
    <t>0/1:6:4,2:4:136:2:68:-4.6517,0,-10.766</t>
  </si>
  <si>
    <t>AB=0.4;ABP=3.44459;AC=1;AF=0.5;AN=2;AO=2;CIGAR=1X;DP=5;DPB=5;DPRA=0;EPP=7.35324;EPPR=3.73412;GTI=0;LEN=1;MEANALT=1;MQM=60;MQMR=60;NS=1;NUMALT=1;ODDS=5.03888;PAIRED=1;PAIREDR=1;PAO=0;PQA=0;PQR=0;PRO=0;QA=78;QR=119;RO=3;RPL=1;RPP=3.0103;RPPR=3.73412;RPR=1;RUN=1;SAF=1;SAP=3.0103;SAR=1;SRF=3;SRP=9.52472;SRR=0;TYPE=snp</t>
  </si>
  <si>
    <t>0/1:5:3,2:3:119:2:78:-5.89763,0,-9.58986</t>
  </si>
  <si>
    <t>1/1:4:0,4:0:0:4:143:-13.2208,-1.20412,0</t>
  </si>
  <si>
    <t>AB=0;ABP=0;AC=2;AF=1;AN=2;AO=2;CIGAR=1X;DP=2;DPB=2;DPRA=0;EPP=3.0103;EPPR=0;GTI=0;LEN=1;MEANALT=1;MQM=60;MQMR=0;NS=1;NUMALT=1;ODDS=7.37776;PAIRED=1;PAIREDR=0;PAO=0;PQA=0;PQR=0;PRO=0;QA=69;QR=0;RO=0;RPL=0;RPP=7.35324;RPPR=0;RPR=2;RUN=1;SAF=1;SAP=3.0103;SAR=1;SRF=0;SRP=0;SRR=0;TYPE=snp</t>
  </si>
  <si>
    <t>140.89</t>
  </si>
  <si>
    <t>AB=0;ABP=0;AC=2;AF=1;AN=2;AO=5;CIGAR=1X;DP=5;DPB=5;DPRA=0;EPP=3.44459;EPPR=0;GTI=0;LEN=1;MEANALT=1;MQM=60;MQMR=0;NS=1;NUMALT=1;ODDS=11.5366;PAIRED=1;PAIREDR=0;PAO=0;PQA=0;PQR=0;PRO=0;QA=173;QR=0;RO=0;RPL=4;RPP=6.91895;RPPR=0;RPR=1;RUN=1;SAF=3;SAP=3.44459;SAR=2;SRF=0;SRP=0;SRR=0;TYPE=snp</t>
  </si>
  <si>
    <t>1/1:5:0,5:0:0:5:173:-15.9055,-1.50515,0</t>
  </si>
  <si>
    <t>AB=0;ABP=0;AC=2;AF=1;AN=2;AO=4;CIGAR=1X;DP=4;DPB=4;DPRA=0;EPP=5.18177;EPPR=0;GTI=0;LEN=1;MEANALT=1;MQM=60;MQMR=0;NS=1;NUMALT=1;ODDS=10.1503;PAIRED=1;PAIREDR=0;PAO=0;PQA=0;PQR=0;PRO=0;QA=137;QR=0;RO=0;RPL=1;RPP=5.18177;RPPR=0;RPR=3;RUN=1;SAF=2;SAP=3.0103;SAR=2;SRF=0;SRP=0;SRR=0;TYPE=snp</t>
  </si>
  <si>
    <t>1/1:4:0,4:0:0:4:137:-12.6682,-1.20412,0</t>
  </si>
  <si>
    <t>AB=0;ABP=0;AC=2;AF=1;AN=2;AO=4;CIGAR=1X;DP=4;DPB=4;DPRA=0;EPP=3.0103;EPPR=0;GTI=0;LEN=1;MEANALT=1;MQM=60;MQMR=0;NS=1;NUMALT=1;ODDS=10.1503;PAIRED=1;PAIREDR=0;PAO=0;PQA=0;PQR=0;PRO=0;QA=158;QR=0;RO=0;RPL=4;RPP=11.6962;RPPR=0;RPR=0;RUN=1;SAF=2;SAP=3.0103;SAR=2;SRF=0;SRP=0;SRR=0;TYPE=snp</t>
  </si>
  <si>
    <t>1/1:4:0,4:0:0:4:158:-14.5987,-1.20412,0</t>
  </si>
  <si>
    <t>AB=0;ABP=0;AC=2;AF=1;AN=2;AO=4;CIGAR=1X;DP=4;DPB=4;DPRA=0;EPP=5.18177;EPPR=0;GTI=0;LEN=1;MEANALT=1;MQM=60;MQMR=0;NS=1;NUMALT=1;ODDS=10.1503;PAIRED=1;PAIREDR=0;PAO=0;PQA=0;PQR=0;PRO=0;QA=150;QR=0;RO=0;RPL=3;RPP=5.18177;RPPR=0;RPR=1;RUN=1;SAF=2;SAP=3.0103;SAR=2;SRF=0;SRP=0;SRR=0;TYPE=snp</t>
  </si>
  <si>
    <t>1/1:4:0,4:0:0:4:150:-13.8657,-1.20412,0</t>
  </si>
  <si>
    <t>AB=0;ABP=0;AC=2;AF=1;AN=2;AO=2;CIGAR=1X;DP=2;DPB=2;DPRA=0;EPP=7.35324;EPPR=0;GTI=0;LEN=1;MEANALT=1;MQM=60;MQMR=0;NS=1;NUMALT=1;ODDS=7.37776;PAIRED=1;PAIREDR=0;PAO=0;PQA=0;PQR=0;PRO=0;QA=61;QR=0;RO=0;RPL=2;RPP=7.35324;RPPR=0;RPR=0;RUN=1;SAF=2;SAP=7.35324;SAR=0;SRF=0;SRP=0;SRR=0;TYPE=snp</t>
  </si>
  <si>
    <t>1/1:2:0,2:0:0:2:61:-5.79283,-0.60206,0</t>
  </si>
  <si>
    <t>AB=0;ABP=0;AC=2;AF=1;AN=2;AO=7;CIGAR=1X;DP=7;DPB=7;DPRA=0;EPP=5.80219;EPPR=0;GTI=0;LEN=1;MEANALT=1;MQM=60;MQMR=0;NS=1;NUMALT=1;ODDS=14.3092;PAIRED=1;PAIREDR=0;PAO=0;PQA=0;PQR=0;PRO=0;QA=261;QR=0;RO=0;RPL=3;RPP=3.32051;RPPR=0;RPR=4;RUN=1;SAF=3;SAP=3.32051;SAR=4;SRF=0;SRP=0;SRR=0;TYPE=snp</t>
  </si>
  <si>
    <t>1/1:7:0,7:0:0:7:261:-23.8452,-2.10721,0</t>
  </si>
  <si>
    <t>AB=0;ABP=0;AC=2;AF=1;AN=2;AO=2;CIGAR=1X;DP=2;DPB=2;DPRA=0;EPP=7.35324;EPPR=0;GTI=0;LEN=1;MEANALT=1;MQM=60;MQMR=0;NS=1;NUMALT=1;ODDS=3.57088;PAIRED=1;PAIREDR=0;PAO=0;PQA=0;PQR=0;PRO=0;QA=29;QR=0;RO=0;RPL=1;RPP=3.0103;RPPR=0;RPR=1;RUN=1;SAF=1;SAP=3.0103;SAR=1;SRF=0;SRP=0;SRR=0;TYPE=snp</t>
  </si>
  <si>
    <t>1/1:2:0,2:0:0:2:29:-2.75493,-0.60206,0</t>
  </si>
  <si>
    <t>0.473927</t>
  </si>
  <si>
    <t>AB=0.5;ABP=3.0103;AC=1;AF=0.5;AN=2;AO=2;CIGAR=1X;DP=4;DPB=4;DPRA=0;EPP=7.35324;EPPR=7.35324;GTI=0;LEN=1;MEANALT=1;MQM=60;MQMR=60;NS=1;NUMALT=1;ODDS=2.16289;PAIRED=1;PAIREDR=1;PAO=0;PQA=0;PQR=0;PRO=0;QA=41;QR=78;RO=2;RPL=1;RPP=3.0103;RPPR=3.0103;RPR=1;RUN=1;SAF=1;SAP=3.0103;SAR=1;SRF=1;SRP=3.0103;SRR=1;TYPE=snp</t>
  </si>
  <si>
    <t>0/1:4:2,2:2:78:2:41:-2.69076,0,-6.19866</t>
  </si>
  <si>
    <t>AB=0;ABP=0;AC=2;AF=1;AN=2;AO=3;CIGAR=1X;DP=3;DPB=3;DPRA=0;EPP=3.73412;EPPR=0;GTI=0;LEN=1;MEANALT=1;MQM=60;MQMR=0;NS=1;NUMALT=1;ODDS=8.76405;PAIRED=1;PAIREDR=0;PAO=0;PQA=0;PQR=0;PRO=0;QA=112;QR=0;RO=0;RPL=3;RPP=9.52472;RPPR=0;RPR=0;RUN=1;SAF=2;SAP=3.73412;SAR=1;SRF=0;SRP=0;SRR=0;TYPE=snp</t>
  </si>
  <si>
    <t>AB=0;ABP=0;AC=2;AF=1;AN=2;AO=12;CIGAR=1X;DP=12;DPB=12;DPRA=0;EPP=3.73412;EPPR=0;GTI=0;LEN=1;MEANALT=1;MQM=60;MQMR=0;NS=1;NUMALT=1;ODDS=21.2407;PAIRED=1;PAIREDR=0;PAO=0;PQA=0;PQR=0;PRO=0;QA=425;QR=0;RO=0;RPL=6;RPP=3.0103;RPPR=0;RPR=6;RUN=1;SAF=5;SAP=3.73412;SAR=7;SRF=0;SRP=0;SRR=0;TYPE=snp</t>
  </si>
  <si>
    <t>1/1:12:0,12:0:0:12:425:-38.5788,-3.61236,0</t>
  </si>
  <si>
    <t>AB=0;ABP=0;AC=2;AF=1;AN=2;AO=2;CIGAR=1X;DP=2;DPB=2;DPRA=0;EPP=7.35324;EPPR=0;GTI=0;LEN=1;MEANALT=1;MQM=60;MQMR=0;NS=1;NUMALT=1;ODDS=7.37776;PAIRED=1;PAIREDR=0;PAO=0;PQA=0;PQR=0;PRO=0;QA=74;QR=0;RO=0;RPL=0;RPP=7.35324;RPPR=0;RPR=2;RUN=1;SAF=2;SAP=7.35324;SAR=0;SRF=0;SRP=0;SRR=0;TYPE=snp</t>
  </si>
  <si>
    <t>AB=0;ABP=0;AC=2;AF=1;AN=2;AO=4;CIGAR=1X;DP=4;DPB=4;DPRA=0;EPP=5.18177;EPPR=0;GTI=0;LEN=1;MEANALT=1;MQM=60;MQMR=0;NS=1;NUMALT=1;ODDS=10.1503;PAIRED=1;PAIREDR=0;PAO=0;PQA=0;PQR=0;PRO=0;QA=157;QR=0;RO=0;RPL=2;RPP=3.0103;RPPR=0;RPR=2;RUN=1;SAF=3;SAP=5.18177;SAR=1;SRF=0;SRP=0;SRR=0;TYPE=snp</t>
  </si>
  <si>
    <t>1/1:4:0,4:0:0:4:157:-14.5079,-1.20412,0</t>
  </si>
  <si>
    <t>AB=0;ABP=0;AC=2;AF=1;AN=2;AO=5;CIGAR=1X;DP=5;DPB=5;DPRA=0;EPP=3.44459;EPPR=0;GTI=0;LEN=1;MEANALT=1;MQM=60;MQMR=0;NS=1;NUMALT=1;ODDS=11.5366;PAIRED=1;PAIREDR=0;PAO=0;PQA=0;PQR=0;PRO=0;QA=193;QR=0;RO=0;RPL=1;RPP=6.91895;RPPR=0;RPR=4;RUN=1;SAF=3;SAP=3.44459;SAR=2;SRF=0;SRP=0;SRR=0;TYPE=snp</t>
  </si>
  <si>
    <t>1/1:5:0,5:0:0:5:193:-17.7398,-1.50515,0</t>
  </si>
  <si>
    <t>AB=0;ABP=0;AC=2;AF=1;AN=2;AO=5;CIGAR=1X;DP=5;DPB=5;DPRA=0;EPP=3.44459;EPPR=0;GTI=0;LEN=1;MEANALT=1;MQM=60;MQMR=0;NS=1;NUMALT=1;ODDS=11.5366;PAIRED=1;PAIREDR=0;PAO=0;PQA=0;PQR=0;PRO=0;QA=191;QR=0;RO=0;RPL=0;RPP=13.8677;RPPR=0;RPR=5;RUN=1;SAF=3;SAP=3.44459;SAR=2;SRF=0;SRP=0;SRR=0;TYPE=snp</t>
  </si>
  <si>
    <t>AB=0;ABP=0;AC=2;AF=1;AN=2;AO=5;CIGAR=1X;DP=5;DPB=5;DPRA=0;EPP=6.91895;EPPR=0;GTI=0;LEN=1;MEANALT=1;MQM=58.4;MQMR=0;NS=1;NUMALT=1;ODDS=11.5366;PAIRED=1;PAIREDR=0;PAO=0;PQA=0;PQR=0;PRO=0;QA=192;QR=0;RO=0;RPL=3;RPP=3.44459;RPPR=0;RPR=2;RUN=1;SAF=2;SAP=3.44459;SAR=3;SRF=0;SRP=0;SRR=0;TYPE=snp</t>
  </si>
  <si>
    <t>1/1:5:0,5:0:0:5:192:-17.6409,-1.50515,0</t>
  </si>
  <si>
    <t>AB=0.4;ABP=3.44459;AC=1;AF=0.5;AN=2;AO=2;CIGAR=1X;DP=5;DPB=5;DPRA=0;EPP=3.0103;EPPR=3.73412;GTI=0;LEN=1;MEANALT=1;MQM=60;MQMR=60;NS=1;NUMALT=1;ODDS=5.69041;PAIRED=1;PAIREDR=1;PAO=0;PQA=0;PQR=0;PRO=0;QA=81;QR=101;RO=3;RPL=0;RPP=7.35324;RPPR=3.73412;RPR=2;RUN=1;SAF=1;SAP=3.0103;SAR=1;SRF=3;SRP=9.52472;SRR=0;TYPE=snp</t>
  </si>
  <si>
    <t>0/1:5:3,2:3:101:2:81:-6.18058,0,-7.91868</t>
  </si>
  <si>
    <t>AB=0.285714;ABP=5.80219;AC=1;AF=0.5;AN=2;AO=2;CIGAR=1X;DP=7;DPB=7;DPRA=0;EPP=3.0103;EPPR=6.91895;GTI=0;LEN=1;MEANALT=1;MQM=60;MQMR=60;NS=1;NUMALT=1;ODDS=0.390083;PAIRED=1;PAIREDR=1;PAO=0;PQA=0;PQR=0;PRO=0;QA=66;QR=197;RO=5;RPL=2;RPP=7.35324;RPPR=13.8677;RPR=0;RUN=1;SAF=1;SAP=3.0103;SAR=1;SRF=1;SRP=6.91895;SRR=4;TYPE=snp</t>
  </si>
  <si>
    <t>0/1:7:5,2:5:197:2:66:-4.15852,0,-15.9985</t>
  </si>
  <si>
    <t>0.445156</t>
  </si>
  <si>
    <t>AB=0.181818;ABP=12.6832;AC=1;AF=0.5;AN=2;AO=2;CIGAR=1X;DP=11;DPB=11;DPRA=0;EPP=3.0103;EPPR=9.04217;GTI=0;LEN=1;MEANALT=1;MQM=60;MQMR=60;NS=1;NUMALT=1;ODDS=2.2262;PAIRED=1;PAIREDR=1;PAO=0;PQA=0;PQR=0;PRO=0;QA=75;QR=320;RO=9;RPL=2;RPP=7.35324;RPPR=5.18177;RPR=0;RUN=1;SAF=1;SAP=3.0103;SAR=1;SRF=5;SRP=3.25157;SRR=4;TYPE=snp</t>
  </si>
  <si>
    <t>0/1:11:9,2:9:320:2:75:-3.80826,0,-25.827</t>
  </si>
  <si>
    <t>AB=0.5;ABP=3.0103;AC=1;AF=0.5;AN=2;AO=2;CIGAR=1X;DP=4;DPB=4;DPRA=0;EPP=7.35324;EPPR=7.35324;GTI=0;LEN=1;MEANALT=1;MQM=60;MQMR=60;NS=1;NUMALT=1;ODDS=3.9566;PAIRED=1;PAIREDR=1;PAO=0;PQA=0;PQR=0;PRO=0;QA=69;QR=79;RO=2;RPL=1;RPP=3.0103;RPPR=3.0103;RPR=1;RUN=1;SAF=1;SAP=3.0103;SAR=1;SRF=1;SRP=3.0103;SRR=1;TYPE=snp</t>
  </si>
  <si>
    <t>0/1:4:2,2:2:79:2:69:-5.34842,0,-6.29312</t>
  </si>
  <si>
    <t>0.0424421</t>
  </si>
  <si>
    <t>AB=0.181818;ABP=12.6832;AC=1;AF=0.5;AN=2;AO=2;CIGAR=1X;DP=11;DPB=11;DPRA=0;EPP=3.0103;EPPR=9.04217;GTI=0;LEN=1;MEANALT=1;MQM=60;MQMR=60;NS=1;NUMALT=1;ODDS=4.62328;PAIRED=1;PAIREDR=1;PAO=0;PQA=0;PQR=0;PRO=0;QA=64;QR=348;RO=9;RPL=0;RPP=7.35324;RPPR=5.18177;RPR=2;RUN=1;SAF=1;SAP=3.0103;SAR=1;SRF=4;SRP=3.25157;SRR=5;TYPE=snp</t>
  </si>
  <si>
    <t>0/1:11:9,2:9:348:2:64:-2.76722,0,-28.3654</t>
  </si>
  <si>
    <t>AB=0.5;ABP=3.0103;AC=1;AF=0.5;AN=2;AO=2;CIGAR=1X;DP=4;DPB=4;DPRA=0;EPP=7.35324;EPPR=3.0103;GTI=0;LEN=1;MEANALT=1;MQM=60;MQMR=60;NS=1;NUMALT=1;ODDS=3.95602;PAIRED=1;PAIREDR=1;PAO=0;PQA=0;PQR=0;PRO=0;QA=69;QR=76;RO=2;RPL=1;RPP=3.0103;RPPR=7.35324;RPR=1;RUN=1;SAF=1;SAP=3.0103;SAR=1;SRF=1;SRP=3.0103;SRR=1;TYPE=snp</t>
  </si>
  <si>
    <t>0/1:4:2,2:2:76:2:69:-5.34816,0,-6.00942</t>
  </si>
  <si>
    <t>AB=0;ABP=0;AC=2;AF=1;AN=2;AO=2;CIGAR=1X;DP=2;DPB=2;DPRA=0;EPP=3.0103;EPPR=0;GTI=0;LEN=1;MEANALT=1;MQM=60;MQMR=0;NS=1;NUMALT=1;ODDS=7.37776;PAIRED=1;PAIREDR=0;PAO=0;PQA=0;PQR=0;PRO=0;QA=79;QR=0;RO=0;RPL=1;RPP=3.0103;RPPR=0;RPR=1;RUN=1;SAF=0;SAP=7.35324;SAR=2;SRF=0;SRP=0;SRR=0;TYPE=snp</t>
  </si>
  <si>
    <t>AB=0.5;ABP=3.0103;AC=1;AF=0.5;AN=2;AO=2;CIGAR=1X;DP=4;DPB=4;DPRA=0;EPP=7.35324;EPPR=3.0103;GTI=0;LEN=1;MEANALT=1;MQM=60;MQMR=60;NS=1;NUMALT=1;ODDS=4.52805;PAIRED=1;PAIREDR=1;PAO=0;PQA=0;PQR=0;PRO=0;QA=78;QR=75;RO=2;RPL=2;RPP=7.35324;RPPR=7.35324;RPR=0;RUN=1;SAF=0;SAP=7.35324;SAR=2;SRF=1;SRP=3.0103;SRR=1;TYPE=snp</t>
  </si>
  <si>
    <t>0/1:4:2,2:2:75:2:78:-6.19866,0,-5.91547</t>
  </si>
  <si>
    <t>AB=0;ABP=0;AC=2;AF=1;AN=2;AO=4;CIGAR=1X;DP=4;DPB=4;DPRA=0;EPP=3.0103;EPPR=0;GTI=0;LEN=1;MEANALT=1;MQM=60;MQMR=0;NS=1;NUMALT=1;ODDS=10.1503;PAIRED=1;PAIREDR=0;PAO=0;PQA=0;PQR=0;PRO=0;QA=147;QR=0;RO=0;RPL=3;RPP=5.18177;RPPR=0;RPR=1;RUN=1;SAF=3;SAP=5.18177;SAR=1;SRF=0;SRP=0;SRR=0;TYPE=snp</t>
  </si>
  <si>
    <t>1/1:4:0,4:0:0:4:147:-13.5897,-1.20412,0</t>
  </si>
  <si>
    <t>AB=0;ABP=0;AC=2;AF=1;AN=2;AO=6;CIGAR=1X;DP=6;DPB=6;DPRA=0;EPP=8.80089;EPPR=0;GTI=0;LEN=1;MEANALT=1;MQM=60;MQMR=0;NS=1;NUMALT=1;ODDS=12.9229;PAIRED=1;PAIREDR=0;PAO=0;PQA=0;PQR=0;PRO=0;QA=232;QR=0;RO=0;RPL=5;RPP=8.80089;RPPR=0;RPR=1;RUN=1;SAF=0;SAP=16.0391;SAR=6;SRF=0;SRP=0;SRR=0;TYPE=snp</t>
  </si>
  <si>
    <t>1/1:6:0,6:0:0:6:232:-21.2475,-1.80618,0</t>
  </si>
  <si>
    <t>AB=0.666667;ABP=3.73412;AC=1;AF=0.5;AN=2;AO=2;CIGAR=1X;DP=3;DPB=3;DPRA=0;EPP=3.0103;EPPR=5.18177;GTI=0;LEN=1;MEANALT=1;MQM=60;MQMR=60;NS=1;NUMALT=1;ODDS=0.316793;PAIRED=1;PAIREDR=1;PAO=0;PQA=0;PQR=0;PRO=0;QA=67;QR=41;RO=1;RPL=2;RPP=7.35324;RPPR=5.18177;RPR=0;RUN=1;SAF=1;SAP=3.0103;SAR=1;SRF=0;SRP=5.18177;SRR=1;TYPE=snp</t>
  </si>
  <si>
    <t>0/1:3:1,2:1:41:2:67:-5.45975,0,-3.19148</t>
  </si>
  <si>
    <t>TGGGCA</t>
  </si>
  <si>
    <t>TGGCA</t>
  </si>
  <si>
    <t>AB=0.4;ABP=3.44459;AC=1;AF=0.5;AN=2;AO=2;CIGAR=1M1D4M;DP=5;DPB=4.66667;DPRA=0;EPP=3.0103;EPPR=3.73412;GTI=0;LEN=1;MEANALT=1;MQM=60;MQMR=60;NS=1;NUMALT=1;ODDS=4.38798;PAIRED=1;PAIREDR=1;PAO=0;PQA=0;PQR=0;PRO=0;QA=75;QR=118;RO=3;RPL=2;RPP=7.35324;RPPR=3.73412;RPR=0;RUN=1;SAF=1;SAP=3.0103;SAR=1;SRF=2;SRP=3.73412;SRR=1;TYPE=del</t>
  </si>
  <si>
    <t>0/1:5:3,2:3:118:2:75:-5.61495,0,-9.49705</t>
  </si>
  <si>
    <t>AB=0;ABP=0;AC=2;AF=1;AN=2;AO=3;CIGAR=1X;DP=3;DPB=3;DPRA=0;EPP=9.52472;EPPR=0;GTI=0;LEN=1;MEANALT=1;MQM=60;MQMR=0;NS=1;NUMALT=1;ODDS=8.76405;PAIRED=1;PAIREDR=0;PAO=0;PQA=0;PQR=0;PRO=0;QA=79;QR=0;RO=0;RPL=1;RPP=3.73412;RPPR=0;RPR=2;RUN=1;SAF=1;SAP=3.73412;SAR=2;SRF=0;SRP=0;SRR=0;TYPE=snp</t>
  </si>
  <si>
    <t>1/1:3:0,3:0:0:3:79:-7.37011,-0.90309,0</t>
  </si>
  <si>
    <t>AB=0.666667;ABP=3.73412;AC=1;AF=0.5;AN=2;AO=2;CIGAR=1X;DP=3;DPB=3;DPRA=0;EPP=7.35324;EPPR=5.18177;GTI=0;LEN=1;MEANALT=1;MQM=60;MQMR=60;NS=1;NUMALT=1;ODDS=0.316793;PAIRED=1;PAIREDR=1;PAO=0;PQA=0;PQR=0;PRO=0;QA=64;QR=41;RO=1;RPL=1;RPP=3.0103;RPPR=5.18177;RPR=1;RUN=1;SAF=1;SAP=3.0103;SAR=1;SRF=1;SRP=5.18177;SRR=0;TYPE=snp</t>
  </si>
  <si>
    <t>0/1:3:1,2:1:41:2:64:-5.17546,0,-3.19148</t>
  </si>
  <si>
    <t>AB=0;ABP=0;AC=2;AF=1;AN=2;AO=6;CIGAR=1X;DP=6;DPB=6;DPRA=0;EPP=3.0103;EPPR=0;GTI=0;LEN=1;MEANALT=1;MQM=60;MQMR=0;NS=1;NUMALT=1;ODDS=12.9229;PAIRED=1;PAIREDR=0;PAO=0;PQA=0;PQR=0;PRO=0;QA=223;QR=0;RO=0;RPL=2;RPP=4.45795;RPPR=0;RPR=4;RUN=1;SAF=5;SAP=8.80089;SAR=1;SRF=0;SRP=0;SRR=0;TYPE=snp</t>
  </si>
  <si>
    <t>1/1:6:0,6:0:0:6:223:-20.4268,-1.80618,0</t>
  </si>
  <si>
    <t>AB=0;ABP=0;AC=2;AF=1;AN=2;AO=4;CIGAR=1X;DP=4;DPB=4;DPRA=0;EPP=3.0103;EPPR=0;GTI=0;LEN=1;MEANALT=1;MQM=60;MQMR=0;NS=1;NUMALT=1;ODDS=10.1503;PAIRED=1;PAIREDR=0;PAO=0;PQA=0;PQR=0;PRO=0;QA=104;QR=0;RO=0;RPL=4;RPP=11.6962;RPPR=0;RPR=0;RUN=1;SAF=2;SAP=3.0103;SAR=2;SRF=0;SRP=0;SRR=0;TYPE=snp</t>
  </si>
  <si>
    <t>1/1:4:0,4:0:0:4:104:-9.6153,-1.20412,0</t>
  </si>
  <si>
    <t>AB=0;ABP=0;AC=2;AF=1;AN=2;AO=4;CIGAR=1X;DP=4;DPB=4;DPRA=0;EPP=3.0103;EPPR=0;GTI=0;LEN=1;MEANALT=1;MQM=60;MQMR=0;NS=1;NUMALT=1;ODDS=10.1503;PAIRED=1;PAIREDR=0;PAO=0;PQA=0;PQR=0;PRO=0;QA=156;QR=0;RO=0;RPL=0;RPP=11.6962;RPPR=0;RPR=4;RUN=1;SAF=2;SAP=3.0103;SAR=2;SRF=0;SRP=0;SRR=0;TYPE=snp</t>
  </si>
  <si>
    <t>1/1:4:0,4:0:0:4:156:-14.4162,-1.20412,0</t>
  </si>
  <si>
    <t>AB=0.636364;ABP=4.78696;AC=1;AF=0.5;AN=2;AO=7;CIGAR=1X;DP=11;DPB=11;DPRA=0;EPP=3.32051;EPPR=3.0103;GTI=0;LEN=1;MEANALT=1;MQM=60;MQMR=60;NS=1;NUMALT=1;ODDS=15.5964;PAIRED=1;PAIREDR=1;PAO=0;PQA=0;PQR=0;PRO=0;QA=279;QR=157;RO=4;RPL=3;RPP=3.32051;RPPR=5.18177;RPR=4;RUN=1;SAF=5;SAP=5.80219;SAR=2;SRF=3;SRP=5.18177;SRR=1;TYPE=snp</t>
  </si>
  <si>
    <t>0/1:11:4,7:4:157:7:279:-22.1682,0,-11.1963</t>
  </si>
  <si>
    <t>1/1:2:0,2:0:0:2:80:-7.59179,-0.60206,0</t>
  </si>
  <si>
    <t>0.00377993</t>
  </si>
  <si>
    <t>AB=0.153846;ABP=16.5402;AC=1;AF=0.5;AN=2;AO=2;CIGAR=1X;DP=13;DPB=13;DPRA=0;EPP=3.0103;EPPR=3.20771;GTI=0;LEN=1;MEANALT=1;MQM=60;MQMR=60;NS=1;NUMALT=1;ODDS=7.04617;PAIRED=1;PAIREDR=1;PAO=0;PQA=0;PQR=0;PRO=0;QA=64;QR=385;RO=11;RPL=2;RPP=7.35324;RPPR=4.78696;RPR=0;RUN=1;SAF=1;SAP=3.0103;SAR=1;SRF=7;SRP=4.78696;SRR=4;TYPE=snp</t>
  </si>
  <si>
    <t>0/1:13:11,2:11:385:2:64:-2.1653,0,-31.0664</t>
  </si>
  <si>
    <t>AB=0.5;ABP=3.0103;AC=1;AF=0.5;AN=2;AO=2;CIGAR=1X;DP=4;DPB=4;DPRA=0;EPP=3.0103;EPPR=7.35324;GTI=0;LEN=1;MEANALT=1;MQM=60;MQMR=60;NS=1;NUMALT=1;ODDS=5.04548;PAIRED=1;PAIREDR=1;PAO=0;PQA=0;PQR=0;PRO=0;QA=75;QR=74;RO=2;RPL=0;RPP=7.35324;RPPR=3.0103;RPR=2;RUN=1;SAF=1;SAP=3.0103;SAR=1;SRF=1;SRP=3.0103;SRR=1;TYPE=snp</t>
  </si>
  <si>
    <t>0/1:4:2,2:2:74:2:75:-5.91468,0,-5.82131</t>
  </si>
  <si>
    <t>AB=0.5;ABP=3.0103;AC=1;AF=0.5;AN=2;AO=2;CIGAR=1X;DP=4;DPB=4;DPRA=0;EPP=7.35324;EPPR=3.0103;GTI=0;LEN=1;MEANALT=1;MQM=60;MQMR=60;NS=1;NUMALT=1;ODDS=3.2962;PAIRED=1;PAIREDR=1;PAO=0;PQA=0;PQR=0;PRO=0;QA=66;QR=80;RO=2;RPL=1;RPP=3.0103;RPPR=3.0103;RPR=1;RUN=1;SAF=1;SAP=3.0103;SAR=1;SRF=2;SRP=7.35324;SRR=0;TYPE=snp</t>
  </si>
  <si>
    <t>0/1:4:2,2:2:80:2:66:-5.06161,0,-6.38745</t>
  </si>
  <si>
    <t>0.125243</t>
  </si>
  <si>
    <t>AB=0.181818;ABP=12.6832;AC=1;AF=0.5;AN=2;AO=2;CIGAR=1X;DP=11;DPB=11;DPRA=0;EPP=3.0103;EPPR=14.8328;GTI=0;LEN=1;MEANALT=1;MQM=60;MQMR=60;NS=1;NUMALT=1;ODDS=3.5316;PAIRED=1;PAIREDR=1;PAO=0;PQA=0;PQR=0;PRO=0;QA=69;QR=325;RO=9;RPL=2;RPP=7.35324;RPPR=5.18177;RPR=0;RUN=1;SAF=1;SAP=3.0103;SAR=1;SRF=5;SRP=3.25157;SRR=4;TYPE=snp</t>
  </si>
  <si>
    <t>0/1:11:9,2:9:325:2:69:-3.24133,0,-26.2786</t>
  </si>
  <si>
    <t>AB=0;ABP=0;AC=2;AF=1;AN=2;AO=3;CIGAR=1X;DP=3;DPB=3;DPRA=0;EPP=3.73412;EPPR=0;GTI=0;LEN=1;MEANALT=1;MQM=60;MQMR=0;NS=1;NUMALT=1;ODDS=8.76405;PAIRED=1;PAIREDR=0;PAO=0;PQA=0;PQR=0;PRO=0;QA=113;QR=0;RO=0;RPL=2;RPP=3.73412;RPPR=0;RPR=1;RUN=1;SAF=1;SAP=3.73412;SAR=2;SRF=0;SRP=0;SRR=0;TYPE=snp</t>
  </si>
  <si>
    <t>1/1:3:0,3:0:0:3:113:-10.5384,-0.90309,0</t>
  </si>
  <si>
    <t>CTTTTTTTTTTTTTTAAGGTTTTTAA</t>
  </si>
  <si>
    <t>CTTTTTTTTTTTTTAAGGTTTTTAA</t>
  </si>
  <si>
    <t>AB=0;ABP=0;AC=2;AF=1;AN=2;AO=4;CIGAR=1M1D24M;DP=5;DPB=4.73077;DPRA=0;EPP=5.18177;EPPR=0;GTI=0;LEN=1;MEANALT=2;MQM=60;MQMR=0;NS=1;NUMALT=1;ODDS=4.86989;PAIRED=1;PAIREDR=0;PAO=0;PQA=0;PQR=0;PRO=0;QA=122;QR=0;RO=0;RPL=3;RPP=5.18177;RPPR=0;RPR=1;RUN=1;SAF=0;SAP=11.6962;SAR=4;SRF=0;SRP=0;SRR=0;TYPE=del</t>
  </si>
  <si>
    <t>1/1:5:0,4:0:0:4:122:-10.9711,-1.20412,0</t>
  </si>
  <si>
    <t>TAAATC</t>
  </si>
  <si>
    <t>TAATC</t>
  </si>
  <si>
    <t>AB=0.5;ABP=3.0103;AC=1;AF=0.5;AN=2;AO=2;CIGAR=1M1D4M;DP=4;DPB=3.66667;DPRA=0;EPP=7.35324;EPPR=7.35324;GTI=0;LEN=1;MEANALT=1;MQM=60;MQMR=60;NS=1;NUMALT=1;ODDS=3.30215;PAIRED=1;PAIREDR=1;PAO=0;PQA=0;PQR=0;PRO=0;QA=74;QR=66;RO=2;RPL=1;RPP=3.0103;RPPR=3.0103;RPR=1;RUN=1;SAF=1;SAP=3.0103;SAR=1;SRF=1;SRP=3.0103;SRR=1;TYPE=del</t>
  </si>
  <si>
    <t>0/1:4:2,2:2:66:2:74:-5.82074,0,-5.06419</t>
  </si>
  <si>
    <t>AB=0.5;ABP=3.0103;AC=1;AF=0.5;AN=2;AO=2;CIGAR=1X;DP=4;DPB=4;DPRA=0;EPP=7.35324;EPPR=3.0103;GTI=0;LEN=1;MEANALT=1;MQM=60;MQMR=60;NS=1;NUMALT=1;ODDS=1.76287;PAIRED=1;PAIREDR=1;PAO=0;PQA=0;PQR=0;PRO=0;QA=75;QR=59;RO=2;RPL=1;RPP=3.0103;RPPR=7.35324;RPR=1;RUN=1;SAF=1;SAP=3.0103;SAR=1;SRF=1;SRP=3.0103;SRR=1;TYPE=snp</t>
  </si>
  <si>
    <t>0/1:4:2,2:2:59:2:75:-5.91468,0,-4.39569</t>
  </si>
  <si>
    <t>AB=0;ABP=0;AC=2;AF=1;AN=2;AO=3;CIGAR=1X;DP=3;DPB=3;DPRA=0;EPP=9.52472;EPPR=0;GTI=0;LEN=1;MEANALT=1;MQM=60;MQMR=0;NS=1;NUMALT=1;ODDS=8.76405;PAIRED=1;PAIREDR=0;PAO=0;PQA=0;PQR=0;PRO=0;QA=116;QR=0;RO=0;RPL=1;RPP=3.73412;RPPR=0;RPR=2;RUN=1;SAF=2;SAP=3.73412;SAR=1;SRF=0;SRP=0;SRR=0;TYPE=snp</t>
  </si>
  <si>
    <t>1/1:3:0,3:0:0:3:116:-10.8174,-0.90309,0</t>
  </si>
  <si>
    <t>AB=0;ABP=0;AC=2;AF=1;AN=2;AO=7;CIGAR=1X;DP=7;DPB=7;DPRA=0;EPP=5.80219;EPPR=0;GTI=0;LEN=1;MEANALT=1;MQM=60;MQMR=0;NS=1;NUMALT=1;ODDS=14.3092;PAIRED=1;PAIREDR=0;PAO=0;PQA=0;PQR=0;PRO=0;QA=265;QR=0;RO=0;RPL=5;RPP=5.80219;RPPR=0;RPR=2;RUN=1;SAF=2;SAP=5.80219;SAR=5;SRF=0;SRP=0;SRR=0;TYPE=snp</t>
  </si>
  <si>
    <t>1/1:7:0,7:0:0:7:265:-24.2063,-2.10721,0</t>
  </si>
  <si>
    <t>AB=0;ABP=0;AC=0;AF=0;AN=2;AO=2;CIGAR=1X;DP=7;DPB=7;DPRA=0;EPP=7.35324;EPPR=3.44459;GTI=0;LEN=1;MEANALT=1;MQM=60;MQMR=60;NS=1;NUMALT=1;ODDS=11.0487;PAIRED=1;PAIREDR=1;PAO=0;PQA=0;PQR=0;PRO=0;QA=20;QR=192;RO=5;RPL=2;RPP=7.35324;RPPR=3.44459;RPR=0;RUN=1;SAF=0;SAP=7.35324;SAR=2;SRF=1;SRP=6.91895;SRR=4;TYPE=snp</t>
  </si>
  <si>
    <t>0/0:7:5,2:5:192:2:20:0,-0.207217,-15.7475</t>
  </si>
  <si>
    <t>AB=0.4;ABP=3.44459;AC=1;AF=0.5;AN=2;AO=2;CIGAR=1X;DP=5;DPB=5;DPRA=0;EPP=7.35324;EPPR=3.73412;GTI=0;LEN=1;MEANALT=1;MQM=60;MQMR=60;NS=1;NUMALT=1;ODDS=4.60314;PAIRED=1;PAIREDR=1;PAO=0;PQA=0;PQR=0;PRO=0;QA=76;QR=113;RO=3;RPL=1;RPP=3.0103;RPPR=3.73412;RPR=1;RUN=1;SAF=1;SAP=3.0103;SAR=1;SRF=2;SRP=3.73412;SRR=1;TYPE=snp</t>
  </si>
  <si>
    <t>0/1:5:3,2:3:113:2:76:-5.70839,0,-9.03288</t>
  </si>
  <si>
    <t>AB=0;ABP=0;AC=2;AF=1;AN=2;AO=4;CIGAR=1X;DP=4;DPB=4;DPRA=0;EPP=11.6962;EPPR=0;GTI=0;LEN=1;MEANALT=1;MQM=60;MQMR=0;NS=1;NUMALT=1;ODDS=10.1503;PAIRED=1;PAIREDR=0;PAO=0;PQA=0;PQR=0;PRO=0;QA=137;QR=0;RO=0;RPL=2;RPP=3.0103;RPPR=0;RPR=2;RUN=1;SAF=2;SAP=3.0103;SAR=2;SRF=0;SRP=0;SRR=0;TYPE=snp</t>
  </si>
  <si>
    <t>1/1:4:0,4:0:0:4:137:-12.6647,-1.20412,0</t>
  </si>
  <si>
    <t>AB=0.666667;ABP=3.73412;AC=1;AF=0.5;AN=2;AO=2;CIGAR=1X;DP=3;DPB=3;DPRA=0;EPP=3.0103;EPPR=5.18177;GTI=0;LEN=1;MEANALT=1;MQM=60;MQMR=60;NS=1;NUMALT=1;ODDS=3.98873;PAIRED=1;PAIREDR=1;PAO=0;PQA=0;PQR=0;PRO=0;QA=67;QR=25;RO=1;RPL=2;RPP=7.35324;RPPR=5.18177;RPR=0;RUN=1;SAF=1;SAP=3.0103;SAR=1;SRF=0;SRP=5.18177;SRR=1;TYPE=snp</t>
  </si>
  <si>
    <t>0/1:3:1,2:1:25:2:67:-5.45975,0,-1.59677</t>
  </si>
  <si>
    <t>AB=0;ABP=0;AC=2;AF=1;AN=2;AO=6;CIGAR=1X;DP=6;DPB=6;DPRA=0;EPP=4.45795;EPPR=0;GTI=0;LEN=1;MEANALT=1;MQM=60;MQMR=0;NS=1;NUMALT=1;ODDS=12.9229;PAIRED=1;PAIREDR=0;PAO=0;PQA=0;PQR=0;PRO=0;QA=225;QR=0;RO=0;RPL=1;RPP=8.80089;RPPR=0;RPR=5;RUN=1;SAF=3;SAP=3.0103;SAR=3;SRF=0;SRP=0;SRR=0;TYPE=snp</t>
  </si>
  <si>
    <t>1/1:6:0,6:0:0:6:225:-20.609,-1.80618,0</t>
  </si>
  <si>
    <t>AB=0.5;ABP=3.0103;AC=1;AF=0.5;AN=2;AO=2;CIGAR=1X;DP=4;DPB=4;DPRA=0;EPP=7.35324;EPPR=7.35324;GTI=0;LEN=1;MEANALT=1;MQM=60;MQMR=60;NS=1;NUMALT=1;ODDS=5.48122;PAIRED=1;PAIREDR=1;PAO=0;PQA=0;PQR=0;PRO=0;QA=77;QR=76;RO=2;RPL=1;RPP=3.0103;RPPR=3.0103;RPR=1;RUN=1;SAF=1;SAP=3.0103;SAR=1;SRF=1;SRP=3.0103;SRR=1;TYPE=snp</t>
  </si>
  <si>
    <t>0/1:4:2,2:2:76:2:77:-6.10408,0,-6.01055</t>
  </si>
  <si>
    <t>AB=0;ABP=0;AC=2;AF=1;AN=2;AO=6;CIGAR=1X;DP=6;DPB=6;DPRA=0;EPP=4.45795;EPPR=0;GTI=0;LEN=1;MEANALT=1;MQM=60;MQMR=0;NS=1;NUMALT=1;ODDS=12.9229;PAIRED=1;PAIREDR=0;PAO=0;PQA=0;PQR=0;PRO=0;QA=228;QR=0;RO=0;RPL=1;RPP=8.80089;RPPR=0;RPR=5;RUN=1;SAF=1;SAP=8.80089;SAR=5;SRF=0;SRP=0;SRR=0;TYPE=snp</t>
  </si>
  <si>
    <t>1/1:6:0,6:0:0:6:228:-20.882,-1.80618,0</t>
  </si>
  <si>
    <t>CATGT</t>
  </si>
  <si>
    <t>AB=0.666667;ABP=3.73412;AC=1;AF=0.5;AN=2;AO=2;CIGAR=1M2I2M;DP=3;DPB=4.33333;DPRA=0;EPP=7.35324;EPPR=5.18177;GTI=0;LEN=2;MEANALT=1;MQM=60;MQMR=60;NS=1;NUMALT=1;ODDS=1.00135;PAIRED=1;PAIREDR=1;PAO=0;PQA=0;PQR=0;PRO=0;QA=77;QR=38;RO=1;RPL=1;RPP=3.0103;RPPR=5.18177;RPR=1;RUN=1;SAF=1;SAP=3.0103;SAR=1;SRF=1;SRP=5.18177;SRR=0;TYPE=ins</t>
  </si>
  <si>
    <t>0/1:3:1,2:1:38:2:77:-6.40605,0,-2.89418</t>
  </si>
  <si>
    <t>AB=0.666667;ABP=3.73412;AC=1;AF=0.5;AN=2;AO=2;CIGAR=1X;DP=3;DPB=3;DPRA=0;EPP=3.0103;EPPR=5.18177;GTI=0;LEN=1;MEANALT=1;MQM=60;MQMR=60;NS=1;NUMALT=1;ODDS=0.544491;PAIRED=1;PAIREDR=1;PAO=0;PQA=0;PQR=0;PRO=0;QA=72;QR=40;RO=1;RPL=2;RPP=7.35324;RPPR=5.18177;RPR=0;RUN=1;SAF=1;SAP=3.0103;SAR=1;SRF=0;SRP=5.18177;SRR=1;TYPE=snp</t>
  </si>
  <si>
    <t>0/1:3:1,2:1:40:2:72:-5.93328,0,-3.09259</t>
  </si>
  <si>
    <t>AB=0.75;ABP=5.18177;AC=1;AF=0.5;AN=2;AO=3;CIGAR=1X;DP=4;DPB=4;DPRA=0;EPP=9.52472;EPPR=5.18177;GTI=0;LEN=1;MEANALT=1;MQM=60;MQMR=60;NS=1;NUMALT=1;ODDS=1.87132;PAIRED=1;PAIREDR=1;PAO=0;PQA=0;PQR=0;PRO=0;QA=91;QR=39;RO=1;RPL=2;RPP=3.73412;RPPR=5.18177;RPR=1;RUN=1;SAF=2;SAP=3.73412;SAR=1;SRF=1;SRP=5.18177;SRR=0;TYPE=snp</t>
  </si>
  <si>
    <t>0/1:4:1,3:1:39:3:91:-7.28762,0,-2.69244</t>
  </si>
  <si>
    <t>AB=0.888889;ABP=14.8328;AC=1;AF=0.5;AN=2;AO=8;CIGAR=1X;DP=9;DPB=9;DPRA=0;EPP=7.35324;EPPR=5.18177;GTI=0;LEN=1;MEANALT=1;MQM=60;MQMR=60;NS=1;NUMALT=1;ODDS=8.2205;PAIRED=1;PAIREDR=1;PAO=0;PQA=0;PQR=0;PRO=0;QA=294;QR=38;RO=1;RPL=6;RPP=7.35324;RPPR=5.18177;RPR=2;RUN=1;SAF=4;SAP=3.0103;SAR=4;SRF=1;SRP=5.18177;SRR=0;TYPE=snp</t>
  </si>
  <si>
    <t>0/1:9:1,8:1:38:8:294:-24.0992,0,-1.088</t>
  </si>
  <si>
    <t>AB=0.75;ABP=5.18177;AC=1;AF=0.5;AN=2;AO=3;CIGAR=1X;DP=4;DPB=4;DPRA=0;EPP=3.73412;EPPR=5.18177;GTI=0;LEN=1;MEANALT=1;MQM=60;MQMR=60;NS=1;NUMALT=1;ODDS=1.41541;PAIRED=1;PAIREDR=1;PAO=0;PQA=0;PQR=0;PRO=0;QA=116;QR=41;RO=1;RPL=2;RPP=3.73412;RPPR=5.18177;RPR=1;RUN=1;SAF=1;SAP=3.73412;SAR=2;SRF=1;SRP=5.18177;SRR=0;TYPE=snp</t>
  </si>
  <si>
    <t>0/1:4:1,3:1:41:3:116:-9.61139,0,-2.89045</t>
  </si>
  <si>
    <t>AB=0;ABP=0;AC=2;AF=1;AN=2;AO=3;CIGAR=1X;DP=3;DPB=3;DPRA=0;EPP=9.52472;EPPR=0;GTI=0;LEN=1;MEANALT=1;MQM=60;MQMR=0;NS=1;NUMALT=1;ODDS=8.76405;PAIRED=1;PAIREDR=0;PAO=0;PQA=0;PQR=0;PRO=0;QA=117;QR=0;RO=0;RPL=2;RPP=3.73412;RPPR=0;RPR=1;RUN=1;SAF=2;SAP=3.73412;SAR=1;SRF=0;SRP=0;SRR=0;TYPE=snp</t>
  </si>
  <si>
    <t>1/1:3:0,3:0:0:3:117:-10.9098,-0.90309,0</t>
  </si>
  <si>
    <t>AB=0.8;ABP=6.91895;AC=1;AF=0.5;AN=2;AO=4;CIGAR=1X;DP=5;DPB=5;DPRA=0;EPP=5.18177;EPPR=5.18177;GTI=0;LEN=1;MEANALT=1;MQM=60;MQMR=60;NS=1;NUMALT=1;ODDS=3.49208;PAIRED=1;PAIREDR=1;PAO=0;PQA=0;PQR=0;PRO=0;QA=154;QR=37;RO=1;RPL=1;RPP=5.18177;RPPR=5.18177;RPR=3;RUN=1;SAF=2;SAP=3.0103;SAR=2;SRF=0;SRP=5.18177;SRR=1;TYPE=snp</t>
  </si>
  <si>
    <t>0/1:5:1,4:1:37:4:154:-12.7265,0,-2.19268</t>
  </si>
  <si>
    <t>AB=0.5;ABP=3.0103;AC=1;AF=0.5;AN=2;AO=2;CIGAR=1M1D1M;DP=4;DPB=3.33333;DPRA=0;EPP=3.0103;EPPR=7.35324;GTI=0;LEN=1;MEANALT=1;MQM=60;MQMR=60;NS=1;NUMALT=1;ODDS=5.3959;PAIRED=1;PAIREDR=1;PAO=0;PQA=0;PQR=0;PRO=0;QA=81;QR=82;RO=2;RPL=2;RPP=7.35324;RPPR=7.35324;RPR=0;RUN=1;SAF=1;SAP=3.0103;SAR=1;SRF=2;SRP=7.35324;SRR=0;TYPE=del</t>
  </si>
  <si>
    <t>0/1:4:2,2:2:82:2:81:-6.48161,0,-6.57556</t>
  </si>
  <si>
    <t>AB=0.714286;ABP=5.80219;AC=1;AF=0.5;AN=2;AO=5;CIGAR=1X;DP=7;DPB=7;DPRA=0;EPP=6.91895;EPPR=3.0103;GTI=0;LEN=1;MEANALT=1;MQM=57.8;MQMR=60;NS=1;NUMALT=1;ODDS=1.26825;PAIRED=1;PAIREDR=1;PAO=0;PQA=0;PQR=0;PRO=0;QA=189;QR=70;RO=2;RPL=2;RPP=3.44459;RPPR=3.0103;RPR=3;RUN=1;SAF=2;SAP=3.44459;SAR=3;SRF=0;SRP=7.35324;SRR=2;TYPE=snp</t>
  </si>
  <si>
    <t>0/1:7:2,5:2:70:5:189:-15.2103,0,-4.53991</t>
  </si>
  <si>
    <t>1/1:3:0,3:0:0:3:115:-10.7247,-0.90309,0</t>
  </si>
  <si>
    <t>AB=0.428571;ABP=3.32051;AC=1;AF=0.5;AN=2;AO=3;CIGAR=1X;DP=7;DPB=7;DPRA=0;EPP=9.52472;EPPR=5.18177;GTI=0;LEN=1;MEANALT=1;MQM=60;MQMR=60;NS=1;NUMALT=1;ODDS=10.3271;PAIRED=1;PAIREDR=1;PAO=0;PQA=0;PQR=0;PRO=0;QA=117;QR=161;RO=4;RPL=1;RPP=3.73412;RPPR=11.6962;RPR=2;RUN=1;SAF=1;SAP=3.73412;SAR=2;SRF=3;SRP=5.18177;SRR=1;TYPE=snp</t>
  </si>
  <si>
    <t>0/1:7:4,3:4:161:3:117:-8.80317,0,-12.7681</t>
  </si>
  <si>
    <t>AB=0.6;ABP=3.44459;AC=1;AF=0.5;AN=2;AO=3;CIGAR=1X;DP=5;DPB=5;DPRA=0;EPP=3.73412;EPPR=7.35324;GTI=0;LEN=1;MEANALT=1;MQM=60;MQMR=60;NS=1;NUMALT=1;ODDS=5.69041;PAIRED=1;PAIREDR=1;PAO=0;PQA=0;PQR=0;PRO=0;QA=117;QR=81;RO=2;RPL=2;RPP=3.73412;RPPR=3.0103;RPR=1;RUN=1;SAF=1;SAP=3.73412;SAR=2;SRF=1;SRP=3.0103;SRR=1;TYPE=snp</t>
  </si>
  <si>
    <t>0/1:5:2,3:2:81:3:117:-9.40455,0,-6.18058</t>
  </si>
  <si>
    <t>AB=0.5;ABP=3.0103;AC=1;AF=0.5;AN=2;AO=3;CIGAR=1X;DP=6;DPB=6;DPRA=0;EPP=3.73412;EPPR=3.73412;GTI=0;LEN=1;MEANALT=1;MQM=60;MQMR=60;NS=1;NUMALT=1;ODDS=11.3956;PAIRED=1;PAIREDR=1;PAO=0;PQA=0;PQR=0;PRO=0;QA=113;QR=114;RO=3;RPL=1;RPP=3.73412;RPPR=3.73412;RPR=2;RUN=1;SAF=2;SAP=3.73412;SAR=1;SRF=1;SRP=3.73412;SRR=2;TYPE=snp</t>
  </si>
  <si>
    <t>0/1:6:3,3:3:114:3:113:-8.73211,0,-8.82511</t>
  </si>
  <si>
    <t>AB=0.5;ABP=3.0103;AC=1;AF=0.5;AN=2;AO=2;CIGAR=1X;DP=4;DPB=4;DPRA=0;EPP=3.0103;EPPR=7.35324;GTI=0;LEN=1;MEANALT=1;MQM=60;MQMR=60;NS=1;NUMALT=1;ODDS=3.95206;PAIRED=1;PAIREDR=1;PAO=0;PQA=0;PQR=0;PRO=0;QA=69;QR=71;RO=2;RPL=2;RPP=7.35324;RPPR=3.0103;RPR=0;RUN=1;SAF=1;SAP=3.0103;SAR=1;SRF=1;SRP=3.0103;SRR=1;TYPE=snp</t>
  </si>
  <si>
    <t>0/1:4:2,2:2:71:2:69:-5.34645,0,-5.53531</t>
  </si>
  <si>
    <t>AB=0;ABP=0;AC=2;AF=1;AN=2;AO=3;CIGAR=1X;DP=3;DPB=3;DPRA=0;EPP=3.73412;EPPR=0;GTI=0;LEN=1;MEANALT=1;MQM=60;MQMR=0;NS=1;NUMALT=1;ODDS=8.76405;PAIRED=1;PAIREDR=0;PAO=0;PQA=0;PQR=0;PRO=0;QA=119;QR=0;RO=0;RPL=0;RPP=9.52472;RPPR=0;RPR=3;RUN=1;SAF=2;SAP=3.73412;SAR=1;SRF=0;SRP=0;SRR=0;TYPE=snp</t>
  </si>
  <si>
    <t>AB=0.666667;ABP=4.45795;AC=1;AF=0.5;AN=2;AO=4;CIGAR=1X;DP=6;DPB=6;DPRA=0;EPP=5.18177;EPPR=7.35324;GTI=0;LEN=1;MEANALT=1;MQM=60;MQMR=60;NS=1;NUMALT=1;ODDS=1.58569;PAIRED=1;PAIREDR=1;PAO=0;PQA=0;PQR=0;PRO=0;QA=123;QR=73;RO=2;RPL=3;RPP=5.18177;RPPR=7.35324;RPR=1;RUN=1;SAF=2;SAP=3.0103;SAR=2;SRF=0;SRP=7.35324;SRR=2;TYPE=snp</t>
  </si>
  <si>
    <t>0/1:6:2,4:2:73:4:123:-9.56601,0,-5.12492</t>
  </si>
  <si>
    <t>AB=0.666667;ABP=3.73412;AC=1;AF=0.5;AN=2;AO=2;CIGAR=1X;DP=3;DPB=3;DPRA=0;EPP=7.35324;EPPR=5.18177;GTI=0;LEN=1;MEANALT=1;MQM=60;MQMR=60;NS=1;NUMALT=1;ODDS=0.316793;PAIRED=1;PAIREDR=1;PAO=0;PQA=0;PQR=0;PRO=0;QA=78;QR=41;RO=1;RPL=0;RPP=7.35324;RPPR=5.18177;RPR=2;RUN=1;SAF=2;SAP=7.35324;SAR=0;SRF=1;SRP=5.18177;SRR=0;TYPE=snp</t>
  </si>
  <si>
    <t>GGT</t>
  </si>
  <si>
    <t>GTGT</t>
  </si>
  <si>
    <t>AB=0;ABP=0;AC=2;AF=1;AN=2;AO=8;CIGAR=1M1I2M;DP=9;DPB=12;DPRA=0;EPP=4.09604;EPPR=0;GTI=0;LEN=1;MEANALT=2;MQM=60;MQMR=0;NS=1;NUMALT=1;ODDS=15.6955;PAIRED=1;PAIREDR=0;PAO=0;PQA=0;PQR=0;PRO=0;QA=298;QR=0;RO=0;RPL=4;RPP=3.0103;RPPR=0;RPR=4;RUN=1;SAF=5;SAP=4.09604;SAR=3;SRF=0;SRP=0;SRR=0;TYPE=ins</t>
  </si>
  <si>
    <t>1/1:9:0,8:0:0:8:298:-27.061,-2.40824,0</t>
  </si>
  <si>
    <t>AB=0;ABP=0;AC=2;AF=1;AN=2;AO=3;CIGAR=1X;DP=3;DPB=3;DPRA=0;EPP=3.73412;EPPR=0;GTI=0;LEN=1;MEANALT=1;MQM=60;MQMR=0;NS=1;NUMALT=1;ODDS=8.76405;PAIRED=1;PAIREDR=0;PAO=0;PQA=0;PQR=0;PRO=0;QA=113;QR=0;RO=0;RPL=2;RPP=3.73412;RPPR=0;RPR=1;RUN=1;SAF=0;SAP=9.52472;SAR=3;SRF=0;SRP=0;SRR=0;TYPE=snp</t>
  </si>
  <si>
    <t>1/1:3:0,3:0:0:3:113:-10.5376,-0.90309,0</t>
  </si>
  <si>
    <t>CAATT</t>
  </si>
  <si>
    <t>CATT</t>
  </si>
  <si>
    <t>AB=0;ABP=0;AC=2;AF=1;AN=2;AO=2;CIGAR=1M1D3M;DP=2;DPB=1.6;DPRA=0;EPP=7.35324;EPPR=0;GTI=0;LEN=1;MEANALT=1;MQM=60;MQMR=0;NS=1;NUMALT=1;ODDS=7.37776;PAIRED=1;PAIREDR=0;PAO=0;PQA=0;PQR=0;PRO=0;QA=82;QR=0;RO=0;RPL=1;RPP=3.0103;RPPR=0;RPR=1;RUN=1;SAF=1;SAP=3.0103;SAR=1;SRF=0;SRP=0;SRR=0;TYPE=del</t>
  </si>
  <si>
    <t>AB=0;ABP=0;AC=2;AF=1;AN=2;AO=5;CIGAR=1X;DP=5;DPB=5;DPRA=0;EPP=3.44459;EPPR=0;GTI=0;LEN=1;MEANALT=1;MQM=60;MQMR=0;NS=1;NUMALT=1;ODDS=11.5366;PAIRED=1;PAIREDR=0;PAO=0;PQA=0;PQR=0;PRO=0;QA=191;QR=0;RO=0;RPL=5;RPP=13.8677;RPPR=0;RPR=0;RUN=1;SAF=2;SAP=3.44459;SAR=3;SRF=0;SRP=0;SRR=0;TYPE=snp</t>
  </si>
  <si>
    <t>1/1:5:0,5:0:0:5:191:-17.5573,-1.50515,0</t>
  </si>
  <si>
    <t>AB=0;ABP=0;AC=2;AF=1;AN=2;AO=3;CIGAR=1X;DP=3;DPB=3;DPRA=0;EPP=9.52472;EPPR=0;GTI=0;LEN=1;MEANALT=1;MQM=60;MQMR=0;NS=1;NUMALT=1;ODDS=8.76405;PAIRED=1;PAIREDR=0;PAO=0;PQA=0;PQR=0;PRO=0;QA=114;QR=0;RO=0;RPL=2;RPP=3.73412;RPPR=0;RPR=1;RUN=1;SAF=1;SAP=3.73412;SAR=2;SRF=0;SRP=0;SRR=0;TYPE=snp</t>
  </si>
  <si>
    <t>123.27</t>
  </si>
  <si>
    <t>1/1:4:0,4:0:0:4:151:-13.957,-1.20412,0</t>
  </si>
  <si>
    <t>AB=0.4;ABP=3.44459;AC=1;AF=0.5;AN=2;AO=2;CIGAR=1X;DP=5;DPB=5;DPRA=0;EPP=3.0103;EPPR=3.73412;GTI=0;LEN=1;MEANALT=1;MQM=60;MQMR=60;NS=1;NUMALT=1;ODDS=3.29939;PAIRED=1;PAIREDR=1;PAO=0;PQA=0;PQR=0;PRO=0;QA=70;QR=112;RO=3;RPL=0;RPP=7.35324;RPPR=3.73412;RPR=2;RUN=1;SAF=1;SAP=3.0103;SAR=1;SRF=1;SRP=3.73412;SRR=2;TYPE=snp</t>
  </si>
  <si>
    <t>0/1:5:3,2:3:112:2:70:-5.14218,0,-8.94085</t>
  </si>
  <si>
    <t>AB=0;ABP=0;AC=2;AF=1;AN=2;AO=2;CIGAR=1X;DP=2;DPB=2;DPRA=0;EPP=7.35324;EPPR=0;GTI=0;LEN=1;MEANALT=1;MQM=54;MQMR=0;NS=1;NUMALT=1;ODDS=7.37776;PAIRED=1;PAIREDR=0;PAO=0;PQA=0;PQR=0;PRO=0;QA=62;QR=0;RO=0;RPL=1;RPP=3.0103;RPPR=0;RPR=1;RUN=1;SAF=1;SAP=3.0103;SAR=1;SRF=0;SRP=0;SRR=0;TYPE=snp</t>
  </si>
  <si>
    <t>1/1:2:0,2:0:0:2:62:-5.86962,-0.60206,0</t>
  </si>
  <si>
    <t>AB=0.5;ABP=3.0103;AC=1;AF=0.5;AN=2;AO=2;CIGAR=1X;DP=4;DPB=4;DPRA=0;EPP=3.0103;EPPR=7.35324;GTI=0;LEN=1;MEANALT=1;MQM=60;MQMR=60;NS=1;NUMALT=1;ODDS=3.95689;PAIRED=1;PAIREDR=1;PAO=0;PQA=0;PQR=0;PRO=0;QA=69;QR=82;RO=2;RPL=2;RPP=7.35324;RPPR=7.35324;RPR=0;RUN=1;SAF=1;SAP=3.0103;SAR=1;SRF=2;SRP=7.35324;SRR=0;TYPE=snp</t>
  </si>
  <si>
    <t>0/1:4:2,2:2:82:2:69:-5.34854,0,-6.57556</t>
  </si>
  <si>
    <t>AB=0;ABP=0;AC=2;AF=1;AN=2;AO=5;CIGAR=1X;DP=5;DPB=5;DPRA=0;EPP=3.44459;EPPR=0;GTI=0;LEN=1;MEANALT=1;MQM=60;MQMR=0;NS=1;NUMALT=1;ODDS=11.5366;PAIRED=1;PAIREDR=0;PAO=0;PQA=0;PQR=0;PRO=0;QA=185;QR=0;RO=0;RPL=1;RPP=6.91895;RPPR=0;RPR=4;RUN=1;SAF=2;SAP=3.44459;SAR=3;SRF=0;SRP=0;SRR=0;TYPE=snp</t>
  </si>
  <si>
    <t>1/1:5:0,5:0:0:5:185:-17.0064,-1.50515,0</t>
  </si>
  <si>
    <t>0.39713</t>
  </si>
  <si>
    <t>AB=0.2;ABP=10.8276;AC=1;AF=0.5;AN=2;AO=2;CIGAR=1X;DP=10;DPB=10;DPRA=0;EPP=3.0103;EPPR=3.0103;GTI=0;LEN=1;MEANALT=1;MQM=60;MQMR=60;NS=1;NUMALT=1;ODDS=2.34598;PAIRED=1;PAIREDR=1;PAO=0;PQA=0;PQR=0;PRO=0;QA=69;QR=282;RO=8;RPL=2;RPP=7.35324;RPPR=7.35324;RPR=0;RUN=1;SAF=1;SAP=3.0103;SAR=1;SRF=4;SRP=3.0103;SRR=4;TYPE=snp</t>
  </si>
  <si>
    <t>0/1:10:8,2:8:282:2:69:-3.54236,0,-22.7043</t>
  </si>
  <si>
    <t>AB=0;ABP=0;AC=2;AF=1;AN=2;AO=2;CIGAR=1X;DP=2;DPB=2;DPRA=0;EPP=3.0103;EPPR=0;GTI=0;LEN=1;MEANALT=1;MQM=60;MQMR=0;NS=1;NUMALT=1;ODDS=7.37776;PAIRED=1;PAIREDR=0;PAO=0;PQA=0;PQR=0;PRO=0;QA=49;QR=0;RO=0;RPL=0;RPP=7.35324;RPPR=0;RPR=2;RUN=1;SAF=1;SAP=3.0103;SAR=1;SRF=0;SRP=0;SRR=0;TYPE=snp</t>
  </si>
  <si>
    <t>1/1:2:0,2:0:0:2:49:-4.65446,-0.60206,0</t>
  </si>
  <si>
    <t>AB=0;ABP=0;AC=2;AF=1;AN=2;AO=2;CIGAR=1X;DP=2;DPB=2;DPRA=0;EPP=7.35324;EPPR=0;GTI=0;LEN=1;MEANALT=1;MQM=27;MQMR=0;NS=1;NUMALT=1;ODDS=7.37776;PAIRED=1;PAIREDR=0;PAO=0;PQA=0;PQR=0;PRO=0;QA=78;QR=0;RO=0;RPL=1;RPP=3.0103;RPPR=0;RPR=1;RUN=1;SAF=1;SAP=3.0103;SAR=1;SRF=0;SRP=0;SRR=0;TYPE=snp</t>
  </si>
  <si>
    <t>1/1:2:0,2:0:0:2:78:-5.07468,-0.60206,0</t>
  </si>
  <si>
    <t>AB=0.5;ABP=3.0103;AC=1;AF=0.5;AN=2;AO=4;CIGAR=1X;DP=8;DPB=8;DPRA=0;EPP=5.18177;EPPR=5.18177;GTI=0;LEN=1;MEANALT=1;MQM=60;MQMR=60;NS=1;NUMALT=1;ODDS=15.4549;PAIRED=1;PAIREDR=1;PAO=0;PQA=0;PQR=0;PRO=0;QA=144;QR=151;RO=4;RPL=1;RPP=5.18177;RPPR=5.18177;RPR=3;RUN=1;SAF=2;SAP=3.0103;SAR=2;SRF=2;SRP=3.0103;SRR=2;TYPE=snp</t>
  </si>
  <si>
    <t>0/1:8:4,4:4:151:4:144:-10.9052,0,-11.5477</t>
  </si>
  <si>
    <t>AB=0.5;ABP=3.0103;AC=1;AF=0.5;AN=2;AO=2;CIGAR=1X;DP=4;DPB=4;DPRA=0;EPP=3.0103;EPPR=7.35324;GTI=0;LEN=1;MEANALT=1;MQM=60;MQMR=60;NS=1;NUMALT=1;ODDS=4.52926;PAIRED=1;PAIREDR=1;PAO=0;PQA=0;PQR=0;PRO=0;QA=72;QR=78;RO=2;RPL=0;RPP=7.35324;RPPR=7.35324;RPR=2;RUN=1;SAF=1;SAP=3.0103;SAR=1;SRF=2;SRP=7.35324;SRR=0;TYPE=snp</t>
  </si>
  <si>
    <t>0/1:4:2,2:2:78:2:72:-5.63252,0,-6.19918</t>
  </si>
  <si>
    <t>AB=0;ABP=0;AC=2;AF=1;AN=2;AO=4;CIGAR=1X;DP=4;DPB=4;DPRA=0;EPP=3.0103;EPPR=0;GTI=0;LEN=1;MEANALT=1;MQM=60;MQMR=0;NS=1;NUMALT=1;ODDS=10.1503;PAIRED=1;PAIREDR=0;PAO=0;PQA=0;PQR=0;PRO=0;QA=149;QR=0;RO=0;RPL=2;RPP=3.0103;RPPR=0;RPR=2;RUN=1;SAF=2;SAP=3.0103;SAR=2;SRF=0;SRP=0;SRR=0;TYPE=snp</t>
  </si>
  <si>
    <t>1/1:4:0,4:0:0:4:149:-13.7717,-1.20412,0</t>
  </si>
  <si>
    <t>AB=0.5;ABP=3.0103;AC=1;AF=0.5;AN=2;AO=3;CIGAR=1X;DP=6;DPB=6;DPRA=0;EPP=3.73412;EPPR=9.52472;GTI=0;LEN=1;MEANALT=1;MQM=60;MQMR=60;NS=1;NUMALT=1;ODDS=5.10228;PAIRED=1;PAIREDR=1;PAO=0;PQA=0;PQR=0;PRO=0;QA=113;QR=99;RO=3;RPL=2;RPP=3.73412;RPPR=9.52472;RPR=1;RUN=1;SAF=2;SAP=3.73412;SAR=1;SRF=3;SRP=9.52472;SRR=0;TYPE=snp</t>
  </si>
  <si>
    <t>0/1:6:3,3:3:99:3:113:-8.73323,0,-7.43031</t>
  </si>
  <si>
    <t>AB=0.6;ABP=3.44459;AC=1;AF=0.5;AN=2;AO=3;CIGAR=1X;DP=5;DPB=5;DPRA=0;EPP=3.73412;EPPR=7.35324;GTI=0;LEN=1;MEANALT=1;MQM=60;MQMR=60;NS=1;NUMALT=1;ODDS=2.86278;PAIRED=1;PAIREDR=1;PAO=0;PQA=0;PQR=0;PRO=0;QA=107;QR=68;RO=2;RPL=2;RPP=3.73412;RPPR=3.0103;RPR=1;RUN=1;SAF=1;SAP=3.73412;SAR=2;SRF=1;SRP=3.0103;SRR=1;TYPE=snp</t>
  </si>
  <si>
    <t>0/1:5:2,3:2:68:3:107:-8.47483,0,-4.95256</t>
  </si>
  <si>
    <t>AB=0.375;ABP=4.09604;AC=1;AF=0.5;AN=2;AO=3;CIGAR=1X;DP=8;DPB=8;DPRA=0;EPP=3.73412;EPPR=6.91895;GTI=0;LEN=1;MEANALT=1;MQM=60;MQMR=60;NS=1;NUMALT=1;ODDS=10.291;PAIRED=1;PAIREDR=1;PAO=0;PQA=0;PQR=0;PRO=0;QA=116;QR=194;RO=5;RPL=2;RPP=3.73412;RPPR=6.91895;RPR=1;RUN=1;SAF=1;SAP=3.73412;SAR=2;SRF=2;SRP=3.44459;SRR=3;TYPE=snp</t>
  </si>
  <si>
    <t>0/1:8:5,3:5:194:3:116:-8.40727,0,-15.423</t>
  </si>
  <si>
    <t>AB=0.8;ABP=6.91895;AC=1;AF=0.5;AN=2;AO=4;CIGAR=1X;DP=5;DPB=5;DPRA=0;EPP=5.18177;EPPR=5.18177;GTI=0;LEN=1;MEANALT=1;MQM=60;MQMR=60;NS=1;NUMALT=1;ODDS=3.49208;PAIRED=1;PAIREDR=1;PAO=0;PQA=0;PQR=0;PRO=0;QA=156;QR=37;RO=1;RPL=2;RPP=3.0103;RPPR=5.18177;RPR=2;RUN=1;SAF=3;SAP=5.18177;SAR=1;SRF=1;SRP=5.18177;SRR=0;TYPE=snp</t>
  </si>
  <si>
    <t>0/1:5:1,4:1:37:4:156:-12.9113,0,-2.19268</t>
  </si>
  <si>
    <t>AB=0;ABP=0;AC=2;AF=1;AN=2;AO=6;CIGAR=1X;DP=6;DPB=6;DPRA=0;EPP=4.45795;EPPR=0;GTI=0;LEN=1;MEANALT=1;MQM=60;MQMR=0;NS=1;NUMALT=1;ODDS=12.9229;PAIRED=1;PAIREDR=0;PAO=0;PQA=0;PQR=0;PRO=0;QA=231;QR=0;RO=0;RPL=3;RPP=3.0103;RPPR=0;RPR=3;RUN=1;SAF=3;SAP=3.0103;SAR=3;SRF=0;SRP=0;SRR=0;TYPE=snp</t>
  </si>
  <si>
    <t>1/1:6:0,6:0:0:6:231:-21.1547,-1.80618,0</t>
  </si>
  <si>
    <t>AB=0;ABP=0;AC=2;AF=1;AN=2;AO=5;CIGAR=1X;DP=6;DPB=6;DPRA=0;EPP=3.44459;EPPR=0;GTI=0;LEN=1;MEANALT=2;MQM=60;MQMR=0;NS=1;NUMALT=1;ODDS=11.5366;PAIRED=1;PAIREDR=0;PAO=0;PQA=0;PQR=0;PRO=0;QA=189;QR=0;RO=0;RPL=2;RPP=3.44459;RPPR=0;RPR=3;RUN=1;SAF=3;SAP=3.44459;SAR=2;SRF=0;SRP=0;SRR=0;TYPE=snp</t>
  </si>
  <si>
    <t>1/1:6:0,5:0:0:5:189:-17.2259,-1.50515,0</t>
  </si>
  <si>
    <t>AB=0;ABP=0;AC=2;AF=1;AN=2;AO=7;CIGAR=1X;DP=7;DPB=7;DPRA=0;EPP=5.80219;EPPR=0;GTI=0;LEN=1;MEANALT=1;MQM=60;MQMR=0;NS=1;NUMALT=1;ODDS=14.3092;PAIRED=1;PAIREDR=0;PAO=0;PQA=0;PQR=0;PRO=0;QA=247;QR=0;RO=0;RPL=5;RPP=5.80219;RPPR=0;RPR=2;RUN=1;SAF=3;SAP=3.32051;SAR=4;SRF=0;SRP=0;SRR=0;TYPE=snp</t>
  </si>
  <si>
    <t>1/1:7:0,7:0:0:7:247:-22.5713,-2.10721,0</t>
  </si>
  <si>
    <t>AB=0;ABP=0;AC=2;AF=1;AN=2;AO=3;CIGAR=1X;DP=3;DPB=3;DPRA=0;EPP=3.73412;EPPR=0;GTI=0;LEN=1;MEANALT=1;MQM=60;MQMR=0;NS=1;NUMALT=1;ODDS=8.76405;PAIRED=1;PAIREDR=0;PAO=0;PQA=0;PQR=0;PRO=0;QA=117;QR=0;RO=0;RPL=1;RPP=3.73412;RPPR=0;RPR=2;RUN=1;SAF=0;SAP=9.52472;SAR=3;SRF=0;SRP=0;SRR=0;TYPE=snp</t>
  </si>
  <si>
    <t>1/1:3:0,3:0:0:3:117:-10.9102,-0.90309,0</t>
  </si>
  <si>
    <t>GAGAA</t>
  </si>
  <si>
    <t>GAGAAGAA</t>
  </si>
  <si>
    <t>AB=0;ABP=0;AC=2;AF=1;AN=2;AO=4;CIGAR=1M3I4M;DP=4;DPB=6.4;DPRA=0;EPP=11.6962;EPPR=0;GTI=0;LEN=3;MEANALT=1;MQM=60;MQMR=0;NS=1;NUMALT=1;ODDS=10.1503;PAIRED=1;PAIREDR=0;PAO=0;PQA=0;PQR=0;PRO=0;QA=150;QR=0;RO=0;RPL=3;RPP=5.18177;RPPR=0;RPR=1;RUN=1;SAF=1;SAP=5.18177;SAR=3;SRF=0;SRP=0;SRR=0;TYPE=ins</t>
  </si>
  <si>
    <t>1/1:4:0,4:0:0:4:150:-13.8629,-1.20412,0</t>
  </si>
  <si>
    <t>AB=0.4;ABP=3.44459;AC=1;AF=0.5;AN=2;AO=2;CIGAR=1X;DP=5;DPB=5;DPRA=0;EPP=3.0103;EPPR=3.73412;GTI=0;LEN=1;MEANALT=1;MQM=60;MQMR=60;NS=1;NUMALT=1;ODDS=5.90672;PAIRED=1;PAIREDR=1;PAO=0;PQA=0;PQR=0;PRO=0;QA=82;QR=117;RO=3;RPL=0;RPP=7.35324;RPPR=3.73412;RPR=2;RUN=1;SAF=1;SAP=3.0103;SAR=1;SRF=2;SRP=3.73412;SRR=1;TYPE=snp</t>
  </si>
  <si>
    <t>0/1:5:3,2:3:117:2:82:-6.27453,0,-9.40343</t>
  </si>
  <si>
    <t>AB=0.5;ABP=3.0103;AC=1;AF=0.5;AN=2;AO=2;CIGAR=1X;DP=4;DPB=4;DPRA=0;EPP=7.35324;EPPR=3.0103;GTI=0;LEN=1;MEANALT=1;MQM=60;MQMR=60;NS=1;NUMALT=1;ODDS=2.78808;PAIRED=1;PAIREDR=1;PAO=0;PQA=0;PQR=0;PRO=0;QA=70;QR=72;RO=2;RPL=0;RPP=7.35324;RPPR=3.0103;RPR=2;RUN=1;SAF=2;SAP=7.35324;SAR=0;SRF=2;SRP=7.35324;SRR=0;TYPE=snp</t>
  </si>
  <si>
    <t>0/1:4:2,2:2:72:2:70:-5.443,0,-5.63252</t>
  </si>
  <si>
    <t>AB=0;ABP=0;AC=2;AF=1;AN=2;AO=5;CIGAR=1X;DP=5;DPB=5;DPRA=0;EPP=6.91895;EPPR=0;GTI=0;LEN=1;MEANALT=1;MQM=60;MQMR=0;NS=1;NUMALT=1;ODDS=11.5366;PAIRED=1;PAIREDR=0;PAO=0;PQA=0;PQR=0;PRO=0;QA=203;QR=0;RO=0;RPL=3;RPP=3.44459;RPPR=0;RPR=2;RUN=1;SAF=2;SAP=3.44459;SAR=3;SRF=0;SRP=0;SRR=0;TYPE=snp</t>
  </si>
  <si>
    <t>1/1:5:0,5:0:0:5:203:-18.6528,-1.50515,0</t>
  </si>
  <si>
    <t>0.783748</t>
  </si>
  <si>
    <t>AB=0.222222;ABP=9.04217;AC=1;AF=0.5;AN=2;AO=2;CIGAR=1X;DP=9;DPB=9;DPRA=0;EPP=3.0103;EPPR=3.32051;GTI=0;LEN=1;MEANALT=1;MQM=60;MQMR=60;NS=1;NUMALT=1;ODDS=1.62063;PAIRED=1;PAIREDR=0.857143;PAO=0;PQA=0;PQR=0;PRO=0;QA=67;QR=263;RO=7;RPL=0;RPP=7.35324;RPPR=3.32051;RPR=2;RUN=1;SAF=1;SAP=3.0103;SAR=1;SRF=3;SRP=3.32051;SRR=4;TYPE=snp</t>
  </si>
  <si>
    <t>0/1:9:7,2:7:263:2:67:-3.65326,0,-21.315</t>
  </si>
  <si>
    <t>AB=0.75;ABP=5.18177;AC=1;AF=0.5;AN=2;AO=3;CIGAR=1X;DP=4;DPB=4;DPRA=0;EPP=9.52472;EPPR=5.18177;GTI=0;LEN=1;MEANALT=1;MQM=60;MQMR=60;NS=1;NUMALT=1;ODDS=1.41541;PAIRED=1;PAIREDR=1;PAO=0;PQA=0;PQR=0;PRO=0;QA=117;QR=41;RO=1;RPL=3;RPP=9.52472;RPPR=5.18177;RPR=0;RUN=1;SAF=0;SAP=9.52472;SAR=3;SRF=0;SRP=5.18177;SRR=1;TYPE=snp</t>
  </si>
  <si>
    <t>0/1:4:1,3:1:41:3:117:-9.70446,0,-2.89045</t>
  </si>
  <si>
    <t>AB=0.666667;ABP=3.73412;AC=1;AF=0.5;AN=2;AO=2;CIGAR=1X;DP=3;DPB=3;DPRA=0;EPP=7.35324;EPPR=5.18177;GTI=0;LEN=1;MEANALT=1;MQM=60;MQMR=60;NS=1;NUMALT=1;ODDS=1.9186;PAIRED=1;PAIREDR=1;PAO=0;PQA=0;PQR=0;PRO=0;QA=82;QR=34;RO=1;RPL=0;RPP=7.35324;RPPR=5.18177;RPR=2;RUN=1;SAF=2;SAP=7.35324;SAR=0;SRF=1;SRP=5.18177;SRR=0;TYPE=snp</t>
  </si>
  <si>
    <t>0/1:3:1,2:1:34:2:82:-6.87659,0,-2.49582</t>
  </si>
  <si>
    <t>ATCAGTTTTTCTTC</t>
  </si>
  <si>
    <t>AB=0.8;ABP=6.91895;AC=1;AF=0.5;AN=2;AO=4;CIGAR=1M11I2M;DP=5;DPB=19.6667;DPRA=0;EPP=5.18177;EPPR=5.18177;GTI=0;LEN=11;MEANALT=1;MQM=60;MQMR=60;NS=1;NUMALT=1;ODDS=3.95075;PAIRED=1;PAIREDR=1;PAO=0;PQA=0;PQR=0;PRO=0;QA=125;QR=35;RO=1;RPL=1;RPP=5.18177;RPPR=5.18177;RPR=3;RUN=1;SAF=2;SAP=3.0103;SAR=2;SRF=1;SRP=5.18177;SRR=0;TYPE=ins</t>
  </si>
  <si>
    <t>0/1:5:1,4:1:35:4:125:-10.0515,0,-1.99348</t>
  </si>
  <si>
    <t>GTTGC</t>
  </si>
  <si>
    <t>GTGC</t>
  </si>
  <si>
    <t>AB=0.5;ABP=3.0103;AC=1;AF=0.5;AN=2;AO=4;CIGAR=1M1D3M;DP=8;DPB=7.2;DPRA=0;EPP=3.0103;EPPR=5.18177;GTI=0;LEN=1;MEANALT=1;MQM=60;MQMR=60;NS=1;NUMALT=1;ODDS=17.3588;PAIRED=1;PAIREDR=1;PAO=0;PQA=0;PQR=0;PRO=0;QA=155;QR=153;RO=4;RPL=3;RPP=5.18177;RPPR=3.0103;RPR=1;RUN=1;SAF=1;SAP=5.18177;SAR=3;SRF=1;SRP=5.18177;SRR=3;TYPE=del</t>
  </si>
  <si>
    <t>0/1:8:4,4:4:153:4:155:-11.9161,0,-11.7321</t>
  </si>
  <si>
    <t>AB=0;ABP=0;AC=2;AF=1;AN=2;AO=7;CIGAR=1X;DP=7;DPB=7;DPRA=0;EPP=3.32051;EPPR=0;GTI=0;LEN=1;MEANALT=1;MQM=60;MQMR=0;NS=1;NUMALT=1;ODDS=14.3092;PAIRED=1;PAIREDR=0;PAO=0;PQA=0;PQR=0;PRO=0;QA=235;QR=0;RO=0;RPL=4;RPP=3.32051;RPPR=0;RPR=3;RUN=1;SAF=5;SAP=5.80219;SAR=2;SRF=0;SRP=0;SRR=0;TYPE=snp</t>
  </si>
  <si>
    <t>1/1:7:0,7:0:0:7:235:-21.4669,-2.10721,0</t>
  </si>
  <si>
    <t>111.79</t>
  </si>
  <si>
    <t>AB=0;ABP=0;AC=2;AF=1;AN=2;AO=4;CIGAR=1X;DP=4;DPB=4;DPRA=0;EPP=5.18177;EPPR=0;GTI=0;LEN=1;MEANALT=1;MQM=60;MQMR=0;NS=1;NUMALT=1;ODDS=10.1503;PAIRED=1;PAIREDR=0;PAO=0;PQA=0;PQR=0;PRO=0;QA=147;QR=0;RO=0;RPL=4;RPP=11.6962;RPPR=0;RPR=0;RUN=1;SAF=1;SAP=5.18177;SAR=3;SRF=0;SRP=0;SRR=0;TYPE=snp</t>
  </si>
  <si>
    <t>1/1:4:0,4:0:0:4:147:-13.5872,-1.20412,0</t>
  </si>
  <si>
    <t>AB=0.5;ABP=3.0103;AC=1;AF=0.5;AN=2;AO=2;CIGAR=1X;DP=4;DPB=4;DPRA=0;EPP=7.35324;EPPR=3.0103;GTI=0;LEN=1;MEANALT=1;MQM=60;MQMR=60;NS=1;NUMALT=1;ODDS=4.61015;PAIRED=1;PAIREDR=1;PAO=0;PQA=0;PQR=0;PRO=0;QA=72;QR=78;RO=2;RPL=1;RPP=3.0103;RPPR=7.35324;RPR=1;RUN=1;SAF=1;SAP=3.0103;SAR=1;SRF=1;SRP=3.0103;SRR=1;TYPE=snp</t>
  </si>
  <si>
    <t>0/1:4:2,2:2:78:2:72:-5.63225,0,-6.19866</t>
  </si>
  <si>
    <t>AB=0;ABP=0;AC=2;AF=1;AN=2;AO=4;CIGAR=1X;DP=4;DPB=4;DPRA=0;EPP=3.0103;EPPR=0;GTI=0;LEN=1;MEANALT=1;MQM=60;MQMR=0;NS=1;NUMALT=1;ODDS=10.1503;PAIRED=1;PAIREDR=0;PAO=0;PQA=0;PQR=0;PRO=0;QA=146;QR=0;RO=0;RPL=1;RPP=5.18177;RPPR=0;RPR=3;RUN=1;SAF=1;SAP=5.18177;SAR=3;SRF=0;SRP=0;SRR=0;TYPE=snp</t>
  </si>
  <si>
    <t>1/1:4:0,4:0:0:4:146:-13.4937,-1.20412,0</t>
  </si>
  <si>
    <t>0.733588</t>
  </si>
  <si>
    <t>AB=0.2;ABP=10.8276;AC=1;AF=0.5;AN=2;AO=2;CIGAR=1X;DP=10;DPB=10;DPRA=0;EPP=7.35324;EPPR=4.09604;GTI=0;LEN=1;MEANALT=1;MQM=60;MQMR=60;NS=1;NUMALT=1;ODDS=1.69271;PAIRED=1;PAIREDR=1;PAO=0;PQA=0;PQR=0;PRO=0;QA=72;QR=277;RO=8;RPL=1;RPP=3.0103;RPPR=4.09604;RPR=1;RUN=1;SAF=1;SAP=3.0103;SAR=1;SRF=6;SRP=7.35324;SRR=2;TYPE=snp</t>
  </si>
  <si>
    <t>0/1:10:8,2:8:277:2:72:-3.82607,0,-22.2504</t>
  </si>
  <si>
    <t>AB=0;ABP=0;AC=2;AF=1;AN=2;AO=2;CIGAR=1X;DP=2;DPB=2;DPRA=0;EPP=3.0103;EPPR=0;GTI=0;LEN=1;MEANALT=1;MQM=60;MQMR=0;NS=1;NUMALT=1;ODDS=7.37776;PAIRED=1;PAIREDR=0;PAO=0;PQA=0;PQR=0;PRO=0;QA=59;QR=0;RO=0;RPL=1;RPP=3.0103;RPPR=0;RPR=1;RUN=1;SAF=0;SAP=7.35324;SAR=2;SRF=0;SRP=0;SRR=0;TYPE=snp</t>
  </si>
  <si>
    <t>1/1:2:0,2:0:0:2:59:-5.60287,-0.60206,0</t>
  </si>
  <si>
    <t>AB=0;ABP=0;AC=2;AF=1;AN=2;AO=3;CIGAR=1X;DP=3;DPB=3;DPRA=0;EPP=3.73412;EPPR=0;GTI=0;LEN=1;MEANALT=1;MQM=60;MQMR=0;NS=1;NUMALT=1;ODDS=8.76405;PAIRED=0.666667;PAIREDR=0;PAO=0;PQA=0;PQR=0;PRO=0;QA=112;QR=0;RO=0;RPL=1;RPP=3.73412;RPPR=0;RPR=2;RUN=1;SAF=2;SAP=3.73412;SAR=1;SRF=0;SRP=0;SRR=0;TYPE=snp</t>
  </si>
  <si>
    <t>1/1:3:0,3:0:0:3:112:-10.446,-0.90309,0</t>
  </si>
  <si>
    <t>AB=0;ABP=0;AC=2;AF=1;AN=2;AO=2;CIGAR=1X;DP=2;DPB=2;DPRA=0;EPP=3.0103;EPPR=0;GTI=0;LEN=1;MEANALT=1;MQM=60;MQMR=0;NS=1;NUMALT=1;ODDS=7.37776;PAIRED=1;PAIREDR=0;PAO=0;PQA=0;PQR=0;PRO=0;QA=62;QR=0;RO=0;RPL=2;RPP=7.35324;RPPR=0;RPR=0;RUN=1;SAF=1;SAP=3.0103;SAR=1;SRF=0;SRP=0;SRR=0;TYPE=snp</t>
  </si>
  <si>
    <t>TGGGGGGGTTA</t>
  </si>
  <si>
    <t>TGGGGGGGGTTA</t>
  </si>
  <si>
    <t>AB=0;ABP=0;AC=2;AF=1;AN=2;AO=2;CIGAR=1M1I10M;DP=3;DPB=3.18182;DPRA=0;EPP=3.0103;EPPR=0;GTI=0;LEN=1;MEANALT=2;MQM=60;MQMR=0;NS=1;NUMALT=1;ODDS=7.37776;PAIRED=1;PAIREDR=0;PAO=0;PQA=0;PQR=0;PRO=0;QA=82;QR=0;RO=0;RPL=1;RPP=3.0103;RPPR=0;RPR=1;RUN=1;SAF=2;SAP=7.35324;SAR=0;SRF=0;SRP=0;SRR=0;TYPE=ins</t>
  </si>
  <si>
    <t>1/1:3:0,2:0:0:2:82:-7.40995,-0.60206,0</t>
  </si>
  <si>
    <t>AB=0.4;ABP=3.44459;AC=1;AF=0.5;AN=2;AO=2;CIGAR=1X;DP=5;DPB=5;DPRA=0;EPP=3.0103;EPPR=3.73412;GTI=0;LEN=1;MEANALT=1;MQM=60;MQMR=60;NS=1;NUMALT=1;ODDS=4.60314;PAIRED=1;PAIREDR=1;PAO=0;PQA=0;PQR=0;PRO=0;QA=76;QR=116;RO=3;RPL=2;RPP=7.35324;RPPR=9.52472;RPR=0;RUN=1;SAF=1;SAP=3.0103;SAR=1;SRF=2;SRP=3.73412;SRR=1;TYPE=snp</t>
  </si>
  <si>
    <t>0/1:5:3,2:3:116:2:76:-5.70839,0,-9.31163</t>
  </si>
  <si>
    <t>AB=0.5;ABP=3.0103;AC=1;AF=0.5;AN=2;AO=2;CIGAR=1X;DP=4;DPB=4;DPRA=0;EPP=3.0103;EPPR=3.0103;GTI=0;LEN=1;MEANALT=1;MQM=60;MQMR=60;NS=1;NUMALT=1;ODDS=5.69658;PAIRED=1;PAIREDR=1;PAO=0;PQA=0;PQR=0;PRO=0;QA=77;QR=82;RO=2;RPL=0;RPP=7.35324;RPPR=7.35324;RPR=2;RUN=1;SAF=1;SAP=3.0103;SAR=1;SRF=1;SRP=3.0103;SRR=1;TYPE=snp</t>
  </si>
  <si>
    <t>0/1:4:2,2:2:82:2:77:-6.10408,0,-6.57556</t>
  </si>
  <si>
    <t>GAAAAAAAGAAGAAAAAAAGAAAAGAAGTAAAATT</t>
  </si>
  <si>
    <t>GAAAAAAAAAAAGAAAAAAAGAAAAGAAGTAAAATT</t>
  </si>
  <si>
    <t>AB=0;ABP=0;AC=2;AF=1;AN=2;AO=2;CIGAR=1M1I7M1X26M;DP=2;DPB=2.05714;DPRA=0;EPP=7.35324;EPPR=0;GTI=0;LEN=36;MEANALT=1;MQM=60;MQMR=0;NS=1;NUMALT=1;ODDS=7.37776;PAIRED=1;PAIREDR=0;PAO=0;PQA=0;PQR=0;PRO=0;QA=66;QR=0;RO=0;RPL=1;RPP=3.0103;RPPR=0;RPR=1;RUN=1;SAF=1;SAP=3.0103;SAR=1;SRF=0;SRP=0;SRR=0;TYPE=complex</t>
  </si>
  <si>
    <t>AB=0.5;ABP=3.0103;AC=1;AF=0.5;AN=2;AO=2;CIGAR=1X;DP=4;DPB=4;DPRA=0;EPP=3.0103;EPPR=7.35324;GTI=0;LEN=1;MEANALT=1;MQM=60;MQMR=60;NS=1;NUMALT=1;ODDS=5.26345;PAIRED=1;PAIREDR=1;PAO=0;PQA=0;PQR=0;PRO=0;QA=78;QR=75;RO=2;RPL=0;RPP=7.35324;RPPR=3.0103;RPR=2;RUN=1;SAF=1;SAP=3.0103;SAR=1;SRF=1;SRP=3.0103;SRR=1;TYPE=snp</t>
  </si>
  <si>
    <t>0/1:4:2,2:2:75:2:78:-6.19866,0,-5.91598</t>
  </si>
  <si>
    <t>196.3</t>
  </si>
  <si>
    <t>AB=0;ABP=0;AC=2;AF=1;AN=2;AO=6;CIGAR=1X;DP=6;DPB=6;DPRA=0;EPP=3.0103;EPPR=0;GTI=0;LEN=1;MEANALT=1;MQM=60;MQMR=0;NS=1;NUMALT=1;ODDS=12.9229;PAIRED=1;PAIREDR=0;PAO=0;PQA=0;PQR=0;PRO=0;QA=238;QR=0;RO=0;RPL=1;RPP=8.80089;RPPR=0;RPR=5;RUN=1;SAF=4;SAP=4.45795;SAR=2;SRF=0;SRP=0;SRR=0;TYPE=snp</t>
  </si>
  <si>
    <t>1/1:6:0,6:0:0:6:238:-21.7933,-1.80618,0</t>
  </si>
  <si>
    <t>AB=0;ABP=0;AC=2;AF=1;AN=2;AO=3;CIGAR=1X;DP=3;DPB=3;DPRA=0;EPP=9.52472;EPPR=0;GTI=0;LEN=1;MEANALT=1;MQM=60;MQMR=0;NS=1;NUMALT=1;ODDS=8.76405;PAIRED=1;PAIREDR=0;PAO=0;PQA=0;PQR=0;PRO=0;QA=113;QR=0;RO=0;RPL=1;RPP=3.73412;RPPR=0;RPR=2;RUN=1;SAF=2;SAP=3.73412;SAR=1;SRF=0;SRP=0;SRR=0;TYPE=snp</t>
  </si>
  <si>
    <t>AB=0;ABP=0;AC=2;AF=1;AN=2;AO=3;CIGAR=1X;DP=3;DPB=3;DPRA=0;EPP=3.73412;EPPR=0;GTI=0;LEN=1;MEANALT=1;MQM=60;MQMR=0;NS=1;NUMALT=1;ODDS=8.76405;PAIRED=1;PAIREDR=0;PAO=0;PQA=0;PQR=0;PRO=0;QA=120;QR=0;RO=0;RPL=1;RPP=3.73412;RPPR=0;RPR=2;RUN=1;SAF=1;SAP=3.73412;SAR=2;SRF=0;SRP=0;SRR=0;TYPE=snp</t>
  </si>
  <si>
    <t>AB=0.4;ABP=3.44459;AC=1;AF=0.5;AN=2;AO=2;CIGAR=1X;DP=5;DPB=5;DPRA=0;EPP=3.0103;EPPR=3.73412;GTI=0;LEN=1;MEANALT=1;MQM=60;MQMR=60;NS=1;NUMALT=1;ODDS=0.4226;PAIRED=1;PAIREDR=1;PAO=0;PQA=0;PQR=0;PRO=0;QA=53;QR=119;RO=3;RPL=2;RPP=7.35324;RPPR=3.73412;RPR=0;RUN=1;SAF=1;SAP=3.0103;SAR=1;SRF=3;SRP=9.52472;SRR=0;TYPE=snp</t>
  </si>
  <si>
    <t>0/1:5:3,2:3:119:2:53:-3.52574,0,-9.58935</t>
  </si>
  <si>
    <t>AB=0;ABP=0;AC=2;AF=1;AN=2;AO=3;CIGAR=1X;DP=3;DPB=3;DPRA=0;EPP=9.52472;EPPR=0;GTI=0;LEN=1;MEANALT=1;MQM=60;MQMR=0;NS=1;NUMALT=1;ODDS=8.76405;PAIRED=1;PAIREDR=0;PAO=0;PQA=0;PQR=0;PRO=0;QA=102;QR=0;RO=0;RPL=2;RPP=3.73412;RPPR=0;RPR=1;RUN=1;SAF=2;SAP=3.73412;SAR=1;SRF=0;SRP=0;SRR=0;TYPE=snp</t>
  </si>
  <si>
    <t>1/1:3:0,3:0:0:3:102:-9.5168,-0.90309,0</t>
  </si>
  <si>
    <t>AB=0;ABP=0;AC=2;AF=1;AN=2;AO=3;CIGAR=1X;DP=3;DPB=3;DPRA=0;EPP=3.73412;EPPR=0;GTI=0;LEN=1;MEANALT=1;MQM=60;MQMR=0;NS=1;NUMALT=1;ODDS=8.76405;PAIRED=1;PAIREDR=0;PAO=0;PQA=0;PQR=0;PRO=0;QA=117;QR=0;RO=0;RPL=0;RPP=9.52472;RPPR=0;RPR=3;RUN=1;SAF=2;SAP=3.73412;SAR=1;SRF=0;SRP=0;SRR=0;TYPE=snp</t>
  </si>
  <si>
    <t>1/1:3:0,3:0:0:3:112:-10.4461,-0.90309,0</t>
  </si>
  <si>
    <t>AB=0;ABP=0;AC=2;AF=1;AN=2;AO=2;CIGAR=1X;DP=2;DPB=2;DPRA=0;EPP=3.0103;EPPR=0;GTI=0;LEN=1;MEANALT=1;MQM=60;MQMR=0;NS=1;NUMALT=1;ODDS=7.37776;PAIRED=1;PAIREDR=0;PAO=0;PQA=0;PQR=0;PRO=0;QA=82;QR=0;RO=0;RPL=1;RPP=3.0103;RPPR=0;RPR=1;RUN=1;SAF=2;SAP=7.35324;SAR=0;SRF=0;SRP=0;SRR=0;TYPE=snp</t>
  </si>
  <si>
    <t>AB=0;ABP=0;AC=2;AF=1;AN=2;AO=3;CIGAR=1X;DP=3;DPB=3;DPRA=0;EPP=3.73412;EPPR=0;GTI=0;LEN=1;MEANALT=1;MQM=60;MQMR=0;NS=1;NUMALT=1;ODDS=8.76405;PAIRED=1;PAIREDR=0;PAO=0;PQA=0;PQR=0;PRO=0;QA=118;QR=0;RO=0;RPL=1;RPP=3.73412;RPPR=0;RPR=2;RUN=1;SAF=2;SAP=3.73412;SAR=1;SRF=0;SRP=0;SRR=0;TYPE=snp</t>
  </si>
  <si>
    <t>190.31</t>
  </si>
  <si>
    <t>AB=0.727273;ABP=7.94546;AC=1;AF=0.5;AN=2;AO=8;CIGAR=1X;DP=11;DPB=11;DPRA=0;EPP=4.09604;EPPR=3.73412;GTI=0;LEN=1;MEANALT=1;MQM=60;MQMR=60;NS=1;NUMALT=1;ODDS=7.2156;PAIRED=1;PAIREDR=1;PAO=0;PQA=0;PQR=0;PRO=0;QA=304;QR=116;RO=3;RPL=6;RPP=7.35324;RPPR=3.73412;RPR=2;RUN=1;SAF=3;SAP=4.09604;SAR=5;SRF=2;SRP=3.73412;SRR=1;TYPE=snp</t>
  </si>
  <si>
    <t>0/1:11:3,8:3:116:8:304:-24.4057,0,-7.50545</t>
  </si>
  <si>
    <t>AB=0.666667;ABP=3.73412;AC=1;AF=0.5;AN=2;AO=2;CIGAR=1X;DP=3;DPB=3;DPRA=0;EPP=7.35324;EPPR=5.18177;GTI=0;LEN=1;MEANALT=1;MQM=60;MQMR=60;NS=1;NUMALT=1;ODDS=1.00135;PAIRED=1;PAIREDR=1;PAO=0;PQA=0;PQR=0;PRO=0;QA=65;QR=38;RO=1;RPL=0;RPP=7.35324;RPPR=5.18177;RPR=2;RUN=1;SAF=2;SAP=7.35324;SAR=0;SRF=1;SRP=5.18177;SRR=0;TYPE=snp</t>
  </si>
  <si>
    <t>0/1:3:1,2:1:38:2:65:-5.27036,0,-2.89418</t>
  </si>
  <si>
    <t>AB=0.6;ABP=3.44459;AC=1;AF=0.5;AN=2;AO=3;CIGAR=1X;DP=5;DPB=5;DPRA=0;EPP=3.73412;EPPR=7.35324;GTI=0;LEN=1;MEANALT=1;MQM=60;MQMR=60;NS=1;NUMALT=1;ODDS=2.42399;PAIRED=1;PAIREDR=1;PAO=0;PQA=0;PQR=0;PRO=0;QA=119;QR=66;RO=2;RPL=3;RPP=9.52472;RPPR=3.0103;RPR=0;RUN=1;SAF=2;SAP=3.73412;SAR=1;SRF=1;SRP=3.0103;SRR=1;TYPE=snp</t>
  </si>
  <si>
    <t>0/1:5:2,3:2:66:3:119:-9.59003,0,-4.762</t>
  </si>
  <si>
    <t>155.57</t>
  </si>
  <si>
    <t>AB=0;ABP=0;AC=2;AF=1;AN=2;AO=5;CIGAR=1X;DP=5;DPB=5;DPRA=0;EPP=6.91895;EPPR=0;GTI=0;LEN=1;MEANALT=1;MQM=60;MQMR=0;NS=1;NUMALT=1;ODDS=11.5366;PAIRED=1;PAIREDR=0;PAO=0;PQA=0;PQR=0;PRO=0;QA=189;QR=0;RO=0;RPL=3;RPP=3.44459;RPPR=0;RPR=2;RUN=1;SAF=2;SAP=3.44459;SAR=3;SRF=0;SRP=0;SRR=0;TYPE=snp</t>
  </si>
  <si>
    <t>1/1:5:0,5:0:0:5:189:-17.3735,-1.50515,0</t>
  </si>
  <si>
    <t>AB=0.25;ABP=7.35324;AC=1;AF=0.5;AN=2;AO=2;CIGAR=1X;DP=8;DPB=8;DPRA=0;EPP=3.0103;EPPR=4.45795;GTI=0;LEN=1;MEANALT=1;MQM=60;MQMR=60;NS=1;NUMALT=1;ODDS=0.702586;PAIRED=1;PAIREDR=1;PAO=0;PQA=0;PQR=0;PRO=0;QA=66;QR=148;RO=6;RPL=0;RPP=7.35324;RPPR=3.0103;RPR=2;RUN=1;SAF=1;SAP=3.0103;SAR=1;SRF=3;SRP=3.0103;SRR=3;TYPE=snp</t>
  </si>
  <si>
    <t>0/1:8:6,2:6:148:2:66:-3.86007,0,-11.1514</t>
  </si>
  <si>
    <t>AB=0.666667;ABP=3.73412;AC=1;AF=0.5;AN=2;AO=2;CIGAR=1X;DP=3;DPB=3;DPRA=0;EPP=3.0103;EPPR=5.18177;GTI=0;LEN=1;MEANALT=1;MQM=60;MQMR=60;NS=1;NUMALT=1;ODDS=0.316793;PAIRED=1;PAIREDR=1;PAO=0;PQA=0;PQR=0;PRO=0;QA=69;QR=41;RO=1;RPL=2;RPP=7.35324;RPPR=5.18177;RPR=0;RUN=1;SAF=1;SAP=3.0103;SAR=1;SRF=1;SRP=5.18177;SRR=0;TYPE=snp</t>
  </si>
  <si>
    <t>0.00584773</t>
  </si>
  <si>
    <t>AB=0.25;ABP=7.35324;AC=1;AF=0.5;AN=2;AO=2;CIGAR=1X;DP=8;DPB=8;DPRA=0;EPP=3.0103;EPPR=8.80089;GTI=0;LEN=1;MEANALT=1;MQM=60;MQMR=60;NS=1;NUMALT=1;ODDS=6.60958;PAIRED=1;PAIREDR=1;PAO=0;PQA=0;PQR=0;PRO=0;QA=39;QR=236;RO=6;RPL=0;RPP=7.35324;RPPR=4.45795;RPR=2;RUN=1;SAF=1;SAP=3.0103;SAR=1;SRF=3;SRP=3.0103;SRR=3;TYPE=snp</t>
  </si>
  <si>
    <t>0/1:8:6,2:6:236:2:39:-1.2947,0,-19.2026</t>
  </si>
  <si>
    <t>AB=0.666667;ABP=4.45795;AC=1;AF=0.5;AN=2;AO=4;CIGAR=1X;DP=6;DPB=6;DPRA=0;EPP=3.0103;EPPR=3.0103;GTI=0;LEN=1;MEANALT=1;MQM=60;MQMR=60;NS=1;NUMALT=1;ODDS=4.05805;PAIRED=1;PAIREDR=1;PAO=0;PQA=0;PQR=0;PRO=0;QA=132;QR=78;RO=2;RPL=3;RPP=5.18177;RPPR=7.35324;RPR=1;RUN=1;SAF=1;SAP=5.18177;SAR=3;SRF=1;SRP=3.0103;SRR=1;TYPE=snp</t>
  </si>
  <si>
    <t>0/1:6:2,4:2:78:4:132:-10.3942,0,-5.5966</t>
  </si>
  <si>
    <t>AB=0.666667;ABP=5.9056;AC=1;AF=0.5;AN=2;AO=8;CIGAR=1X;DP=12;DPB=12;DPRA=0;EPP=3.0103;EPPR=5.18177;GTI=0;LEN=1;MEANALT=1;MQM=56.5;MQMR=60;NS=1;NUMALT=1;ODDS=12.7001;PAIRED=1;PAIREDR=1;PAO=0;PQA=0;PQR=0;PRO=0;QA=261;QR=148;RO=4;RPL=5;RPP=4.09604;RPPR=5.18177;RPR=3;RUN=1;SAF=5;SAP=4.09604;SAR=3;SRF=2;SRP=3.0103;SRR=2;TYPE=snp</t>
  </si>
  <si>
    <t>0/1:12:4,8:4:148:8:261:-20.1451,0,-10.0634</t>
  </si>
  <si>
    <t>AB=0;ABP=0;AC=2;AF=1;AN=2;AO=3;CIGAR=1X;DP=3;DPB=3;DPRA=0;EPP=9.52472;EPPR=0;GTI=0;LEN=1;MEANALT=1;MQM=53.3333;MQMR=0;NS=1;NUMALT=1;ODDS=8.76405;PAIRED=1;PAIREDR=0;PAO=0;PQA=0;PQR=0;PRO=0;QA=76;QR=0;RO=0;RPL=1;RPP=3.73412;RPPR=0;RPR=2;RUN=1;SAF=1;SAP=3.73412;SAR=2;SRF=0;SRP=0;SRR=0;TYPE=snp</t>
  </si>
  <si>
    <t>1/1:3:0,3:0:0:3:76:-7.08915,-0.90309,0</t>
  </si>
  <si>
    <t>176.25</t>
  </si>
  <si>
    <t>AB=0;ABP=0;AC=2;AF=1;AN=2;AO=6;CIGAR=1X;DP=6;DPB=6;DPRA=0;EPP=3.0103;EPPR=0;GTI=0;LEN=1;MEANALT=1;MQM=60;MQMR=0;NS=1;NUMALT=1;ODDS=12.9229;PAIRED=1;PAIREDR=0;PAO=0;PQA=0;PQR=0;PRO=0;QA=216;QR=0;RO=0;RPL=2;RPP=4.45795;RPPR=0;RPR=4;RUN=1;SAF=5;SAP=8.80089;SAR=1;SRF=0;SRP=0;SRR=0;TYPE=snp</t>
  </si>
  <si>
    <t>1/1:6:0,6:0:0:6:216:-19.7883,-1.80618,0</t>
  </si>
  <si>
    <t>AB=0.5;ABP=3.0103;AC=1;AF=0.5;AN=2;AO=2;CIGAR=1X;DP=4;DPB=4;DPRA=0;EPP=3.0103;EPPR=7.35324;GTI=0;LEN=1;MEANALT=1;MQM=60;MQMR=60;NS=1;NUMALT=1;ODDS=3.87418;PAIRED=1;PAIREDR=1;PAO=0;PQA=0;PQR=0;PRO=0;QA=74;QR=75;RO=2;RPL=1;RPP=3.0103;RPPR=7.35324;RPR=1;RUN=1;SAF=0;SAP=7.35324;SAR=2;SRF=0;SRP=7.35324;SRR=2;TYPE=snp</t>
  </si>
  <si>
    <t>0/1:4:2,2:2:75:2:74:-5.82074,0,-5.91468</t>
  </si>
  <si>
    <t>AB=0;ABP=0;AC=2;AF=1;AN=2;AO=4;CIGAR=1X;DP=4;DPB=4;DPRA=0;EPP=5.18177;EPPR=0;GTI=0;LEN=1;MEANALT=1;MQM=60;MQMR=0;NS=1;NUMALT=1;ODDS=10.1503;PAIRED=1;PAIREDR=0;PAO=0;PQA=0;PQR=0;PRO=0;QA=150;QR=0;RO=0;RPL=1;RPP=5.18177;RPPR=0;RPR=3;RUN=1;SAF=2;SAP=3.0103;SAR=2;SRF=0;SRP=0;SRR=0;TYPE=snp</t>
  </si>
  <si>
    <t>GAAAAACAG</t>
  </si>
  <si>
    <t>AB=0.6;ABP=3.44459;AC=1;AF=0.5;AN=2;AO=3;CIGAR=1M6D2M;DP=5;DPB=3;DPRA=0;EPP=3.73412;EPPR=7.35324;GTI=0;LEN=6;MEANALT=1;MQM=60;MQMR=60;NS=1;NUMALT=1;ODDS=4.38682;PAIRED=1;PAIREDR=1;PAO=0;PQA=0;PQR=0;PRO=0;QA=91;QR=75;RO=2;RPL=1;RPP=3.73412;RPPR=3.0103;RPR=2;RUN=1;SAF=2;SAP=3.73412;SAR=1;SRF=1;SRP=3.0103;SRR=1;TYPE=del</t>
  </si>
  <si>
    <t>0/1:5:2,3:2:75:3:91:-6.98433,0,-5.61444</t>
  </si>
  <si>
    <t>AB=0;ABP=0;AC=2;AF=1;AN=2;AO=5;CIGAR=1X;DP=5;DPB=5;DPRA=0;EPP=6.91895;EPPR=0;GTI=0;LEN=1;MEANALT=1;MQM=58.2;MQMR=0;NS=1;NUMALT=1;ODDS=11.5366;PAIRED=1;PAIREDR=0;PAO=0;PQA=0;PQR=0;PRO=0;QA=195;QR=0;RO=0;RPL=2;RPP=3.44459;RPPR=0;RPR=3;RUN=1;SAF=2;SAP=3.44459;SAR=3;SRF=0;SRP=0;SRR=0;TYPE=snp</t>
  </si>
  <si>
    <t>1/1:5:0,5:0:0:5:195:-17.8959,-1.50515,0</t>
  </si>
  <si>
    <t>AB=0;ABP=0;AC=2;AF=1;AN=2;AO=4;CIGAR=1X;DP=4;DPB=4;DPRA=0;EPP=5.18177;EPPR=0;GTI=0;LEN=1;MEANALT=1;MQM=55.5;MQMR=0;NS=1;NUMALT=1;ODDS=10.1503;PAIRED=1;PAIREDR=0;PAO=0;PQA=0;PQR=0;PRO=0;QA=137;QR=0;RO=0;RPL=4;RPP=11.6962;RPPR=0;RPR=0;RUN=1;SAF=3;SAP=5.18177;SAR=1;SRF=0;SRP=0;SRR=0;TYPE=snp</t>
  </si>
  <si>
    <t>1/1:4:0,4:0:0:4:137:-12.6557,-1.20412,0</t>
  </si>
  <si>
    <t>AB=0.4;ABP=3.44459;AC=1;AF=0.5;AN=2;AO=2;CIGAR=1X;DP=5;DPB=5;DPRA=0;EPP=3.0103;EPPR=3.73412;GTI=0;LEN=1;MEANALT=1;MQM=50.5;MQMR=29;NS=1;NUMALT=1;ODDS=1.26305;PAIRED=1;PAIREDR=0.666667;PAO=0;PQA=0;PQR=0;PRO=0;QA=61;QR=113;RO=3;RPL=1;RPP=3.0103;RPPR=3.73412;RPR=1;RUN=1;SAF=0;SAP=7.35324;SAR=2;SRF=3;SRP=9.52472;SRR=0;TYPE=snp</t>
  </si>
  <si>
    <t>0/1:5:3,2:3:113:2:61:-4.2578,0,-5.66654</t>
  </si>
  <si>
    <t>AB=0;ABP=0;AC=2;AF=1;AN=2;AO=5;CIGAR=1X;DP=5;DPB=5;DPRA=0;EPP=3.44459;EPPR=0;GTI=0;LEN=1;MEANALT=1;MQM=55.6;MQMR=0;NS=1;NUMALT=1;ODDS=11.5366;PAIRED=1;PAIREDR=0;PAO=0;PQA=0;PQR=0;PRO=0;QA=191;QR=0;RO=0;RPL=2;RPP=3.44459;RPPR=0;RPR=3;RUN=1;SAF=5;SAP=13.8677;SAR=0;SRF=0;SRP=0;SRR=0;TYPE=snp</t>
  </si>
  <si>
    <t>1/1:5:0,5:0:0:5:191:-17.4465,-1.50515,0</t>
  </si>
  <si>
    <t>AB=0.5;ABP=3.0103;AC=1;AF=0.5;AN=2;AO=4;CIGAR=1X;DP=8;DPB=8;DPRA=0;EPP=3.0103;EPPR=5.18177;GTI=0;LEN=1;MEANALT=1;MQM=57.25;MQMR=60;NS=1;NUMALT=1;ODDS=17.4924;PAIRED=1;PAIREDR=1;PAO=0;PQA=0;PQR=0;PRO=0;QA=150;QR=156;RO=4;RPL=2;RPP=3.0103;RPPR=3.0103;RPR=2;RUN=1;SAF=2;SAP=3.0103;SAR=2;SRF=1;SRP=5.18177;SRR=3;TYPE=snp</t>
  </si>
  <si>
    <t>0/1:8:4,4:4:156:4:150:-11.4379,0,-12.0075</t>
  </si>
  <si>
    <t>0.489249</t>
  </si>
  <si>
    <t>AB=0.166667;ABP=14.5915;AC=1;AF=0.5;AN=2;AO=2;CIGAR=1X;DP=12;DPB=12;DPRA=0;EPP=3.0103;EPPR=10.8276;GTI=0;LEN=1;MEANALT=1;MQM=60;MQMR=60;NS=1;NUMALT=1;ODDS=2.12658;PAIRED=1;PAIREDR=1;PAO=0;PQA=0;PQR=0;PRO=0;QA=81;QR=387;RO=10;RPL=0;RPP=7.35324;RPPR=10.8276;RPR=2;RUN=1;SAF=1;SAP=3.0103;SAR=1;SRF=6;SRP=3.87889;SRR=4;TYPE=snp</t>
  </si>
  <si>
    <t>0/1:12:10,2:10:387:2:81:-4.07337,0,-31.5714</t>
  </si>
  <si>
    <t>AB=0.25;ABP=7.35324;AC=1;AF=0.5;AN=2;AO=2;CIGAR=1X;DP=8;DPB=8;DPRA=0;EPP=3.0103;EPPR=8.80089;GTI=0;LEN=1;MEANALT=1;MQM=60;MQMR=58.3333;NS=1;NUMALT=1;ODDS=0.384381;PAIRED=1;PAIREDR=1;PAO=0;PQA=0;PQR=0;PRO=0;QA=71;QR=214;RO=6;RPL=0;RPP=7.35324;RPPR=4.45795;RPR=2;RUN=1;SAF=1;SAP=3.0103;SAR=1;SRF=3;SRP=3.0103;SRR=3;TYPE=snp</t>
  </si>
  <si>
    <t>0/1:8:6,2:6:214:2:71:-4.33214,0,-17.1884</t>
  </si>
  <si>
    <t>AB=0.4;ABP=3.44459;AC=1;AF=0.5;AN=2;AO=2;CIGAR=1X;DP=5;DPB=5;DPRA=0;EPP=3.0103;EPPR=9.52472;GTI=0;LEN=1;MEANALT=1;MQM=54.5;MQMR=50;NS=1;NUMALT=1;ODDS=4.35275;PAIRED=1;PAIREDR=1;PAO=0;PQA=0;PQR=0;PRO=0;QA=75;QR=118;RO=3;RPL=2;RPP=7.35324;RPPR=9.52472;RPR=0;RUN=1;SAF=1;SAP=3.0103;SAR=1;SRF=0;SRP=9.52472;SRR=3;TYPE=snp</t>
  </si>
  <si>
    <t>0/1:5:3,2:3:118:2:75:-5.59964,0,-9.40435</t>
  </si>
  <si>
    <t>AB=0.666667;ABP=3.73412;AC=1;AF=0.5;AN=2;AO=2;CIGAR=1X;DP=3;DPB=3;DPRA=0;EPP=3.0103;EPPR=5.18177;GTI=0;LEN=1;MEANALT=1;MQM=60;MQMR=60;NS=1;NUMALT=1;ODDS=0.316793;PAIRED=1;PAIREDR=1;PAO=0;PQA=0;PQR=0;PRO=0;QA=81;QR=41;RO=1;RPL=1;RPP=3.0103;RPPR=5.18177;RPR=1;RUN=1;SAF=2;SAP=7.35324;SAR=0;SRF=1;SRP=5.18177;SRR=0;TYPE=snp</t>
  </si>
  <si>
    <t>TC</t>
  </si>
  <si>
    <t>AB=0.5;ABP=3.0103;AC=1;AF=0.5;AN=2;AO=2;CIGAR=2X;DP=4;DPB=4;DPRA=0;EPP=3.0103;EPPR=3.0103;GTI=0;LEN=2;MEANALT=1;MQM=60;MQMR=60;NS=1;NUMALT=1;ODDS=4.38911;PAIRED=1;PAIREDR=1;PAO=0;PQA=0;PQR=0;PRO=0;QA=71;QR=82;RO=2;RPL=2;RPP=7.35324;RPPR=3.0103;RPR=0;RUN=1;SAF=1;SAP=3.0103;SAR=1;SRF=2;SRP=7.35324;SRR=0;TYPE=complex</t>
  </si>
  <si>
    <t>0/1:4:2,2:2:82:2:71:-5.53626,0,-6.57556</t>
  </si>
  <si>
    <t>AB=0.333333;ABP=4.45795;AC=1;AF=0.5;AN=2;AO=2;CIGAR=1X;DP=6;DPB=6;DPRA=0;EPP=3.0103;EPPR=5.18177;GTI=0;LEN=1;MEANALT=1;MQM=60;MQMR=60;NS=1;NUMALT=1;ODDS=3.40599;PAIRED=1;PAIREDR=1;PAO=0;PQA=0;PQR=0;PRO=0;QA=75;QR=132;RO=4;RPL=2;RPP=7.35324;RPPR=5.18177;RPR=0;RUN=1;SAF=1;SAP=3.0103;SAR=1;SRF=4;SRP=11.6962;SRR=0;TYPE=snp</t>
  </si>
  <si>
    <t>0/1:6:4,2:4:132:2:75:-5.31341,0,-10.3942</t>
  </si>
  <si>
    <t>1/1:2:0,2:0:0:2:70:-6.64451,-0.60206,0</t>
  </si>
  <si>
    <t>AB=0;ABP=0;AC=2;AF=1;AN=2;AO=3;CIGAR=1X;DP=3;DPB=3;DPRA=0;EPP=3.73412;EPPR=0;GTI=0;LEN=1;MEANALT=1;MQM=60;MQMR=0;NS=1;NUMALT=1;ODDS=8.76405;PAIRED=1;PAIREDR=0;PAO=0;PQA=0;PQR=0;PRO=0;QA=114;QR=0;RO=0;RPL=1;RPP=3.73412;RPPR=0;RPR=2;RUN=1;SAF=1;SAP=3.73412;SAR=2;SRF=0;SRP=0;SRR=0;TYPE=snp</t>
  </si>
  <si>
    <t>1/1:3:0,3:0:0:3:108:-10.0749,-0.90309,0</t>
  </si>
  <si>
    <t>122.48</t>
  </si>
  <si>
    <t>AB=0;ABP=0;AC=2;AF=1;AN=2;AO=5;CIGAR=1X;DP=5;DPB=5;DPRA=0;EPP=6.91895;EPPR=0;GTI=0;LEN=1;MEANALT=1;MQM=60;MQMR=0;NS=1;NUMALT=1;ODDS=11.5366;PAIRED=1;PAIREDR=0;PAO=0;PQA=0;PQR=0;PRO=0;QA=153;QR=0;RO=0;RPL=3;RPP=3.44459;RPPR=0;RPR=2;RUN=1;SAF=2;SAP=3.44459;SAR=3;SRF=0;SRP=0;SRR=0;TYPE=snp</t>
  </si>
  <si>
    <t>1/1:5:0,5:0:0:5:153:-14.0644,-1.50515,0</t>
  </si>
  <si>
    <t>AB=0;ABP=0;AC=2;AF=1;AN=2;AO=9;CIGAR=1X;DP=9;DPB=9;DPRA=0;EPP=3.25157;EPPR=0;GTI=0;LEN=1;MEANALT=1;MQM=60;MQMR=0;NS=1;NUMALT=1;ODDS=17.0818;PAIRED=1;PAIREDR=0;PAO=0;PQA=0;PQR=0;PRO=0;QA=326;QR=0;RO=0;RPL=4;RPP=3.25157;RPPR=0;RPR=5;RUN=1;SAF=6;SAP=5.18177;SAR=3;SRF=0;SRP=0;SRR=0;TYPE=snp</t>
  </si>
  <si>
    <t>1/1:9:0,9:0:0:9:326:-29.6847,-2.70927,0</t>
  </si>
  <si>
    <t>AB=0;ABP=0;AC=2;AF=1;AN=2;AO=3;CIGAR=1X;DP=3;DPB=3;DPRA=0;EPP=9.52472;EPPR=0;GTI=0;LEN=1;MEANALT=1;MQM=60;MQMR=0;NS=1;NUMALT=1;ODDS=8.76405;PAIRED=1;PAIREDR=0;PAO=0;PQA=0;PQR=0;PRO=0;QA=121;QR=0;RO=0;RPL=2;RPP=3.73412;RPPR=0;RPR=1;RUN=1;SAF=1;SAP=3.73412;SAR=2;SRF=0;SRP=0;SRR=0;TYPE=snp</t>
  </si>
  <si>
    <t>AB=0;ABP=0;AC=2;AF=1;AN=2;AO=2;CIGAR=1X;DP=2;DPB=2;DPRA=0;EPP=3.0103;EPPR=0;GTI=0;LEN=1;MEANALT=1;MQM=60;MQMR=0;NS=1;NUMALT=1;ODDS=7.37776;PAIRED=1;PAIREDR=0;PAO=0;PQA=0;PQR=0;PRO=0;QA=79;QR=0;RO=0;RPL=1;RPP=3.0103;RPPR=0;RPR=1;RUN=1;SAF=2;SAP=7.35324;SAR=0;SRF=0;SRP=0;SRR=0;TYPE=snp</t>
  </si>
  <si>
    <t>AB=0;ABP=0;AC=2;AF=1;AN=2;AO=3;CIGAR=1X;DP=3;DPB=3;DPRA=0;EPP=3.73412;EPPR=0;GTI=0;LEN=1;MEANALT=1;MQM=60;MQMR=0;NS=1;NUMALT=1;ODDS=8.76405;PAIRED=1;PAIREDR=0;PAO=0;PQA=0;PQR=0;PRO=0;QA=115;QR=0;RO=0;RPL=2;RPP=3.73412;RPPR=0;RPR=1;RUN=1;SAF=0;SAP=9.52472;SAR=3;SRF=0;SRP=0;SRR=0;TYPE=snp</t>
  </si>
  <si>
    <t>1/1:3:0,3:0:0:3:115:-10.7224,-0.90309,0</t>
  </si>
  <si>
    <t>AB=0;ABP=0;AC=2;AF=1;AN=2;AO=6;CIGAR=1X;DP=6;DPB=6;DPRA=0;EPP=3.0103;EPPR=0;GTI=0;LEN=1;MEANALT=1;MQM=45.8333;MQMR=0;NS=1;NUMALT=1;ODDS=12.9229;PAIRED=1;PAIREDR=0;PAO=0;PQA=0;PQR=0;PRO=0;QA=223;QR=0;RO=0;RPL=5;RPP=8.80089;RPPR=0;RPR=1;RUN=1;SAF=4;SAP=4.45795;SAR=2;SRF=0;SRP=0;SRR=0;TYPE=snp</t>
  </si>
  <si>
    <t>1/1:6:0,6:0:0:6:223:-19.9457,-1.80618,0</t>
  </si>
  <si>
    <t>AB=0;ABP=0;AC=2;AF=1;AN=2;AO=7;CIGAR=1X;DP=7;DPB=7;DPRA=0;EPP=5.80219;EPPR=0;GTI=0;LEN=1;MEANALT=1;MQM=50;MQMR=0;NS=1;NUMALT=1;ODDS=14.3092;PAIRED=1;PAIREDR=0;PAO=0;PQA=0;PQR=0;PRO=0;QA=230;QR=0;RO=0;RPL=3;RPP=3.32051;RPPR=0;RPR=4;RUN=1;SAF=4;SAP=3.32051;SAR=3;SRF=0;SRP=0;SRR=0;TYPE=snp</t>
  </si>
  <si>
    <t>1/1:7:0,7:0:0:7:230:-20.6081,-2.10721,0</t>
  </si>
  <si>
    <t>CGGG</t>
  </si>
  <si>
    <t>GGGT</t>
  </si>
  <si>
    <t>AB=0;ABP=0;AC=2;AF=1;AN=2;AO=6;CIGAR=1X2M1X;DP=6;DPB=6;DPRA=0;EPP=4.45795;EPPR=0;GTI=0;LEN=4;MEANALT=1;MQM=54.8333;MQMR=0;NS=1;NUMALT=1;ODDS=12.9229;PAIRED=1;PAIREDR=0;PAO=0;PQA=0;PQR=0;PRO=0;QA=229;QR=0;RO=0;RPL=2;RPP=4.45795;RPPR=0;RPR=4;RUN=1;SAF=4;SAP=4.45795;SAR=2;SRF=0;SRP=0;SRR=0;TYPE=complex</t>
  </si>
  <si>
    <t>1/1:6:0,6:0:0:6:229:-20.7874,-1.80618,0</t>
  </si>
  <si>
    <t>GCA</t>
  </si>
  <si>
    <t>GCCA</t>
  </si>
  <si>
    <t>AB=0;ABP=0;AC=2;AF=1;AN=2;AO=2;CIGAR=1M1I2M;DP=2;DPB=2.66667;DPRA=0;EPP=7.35324;EPPR=0;GTI=0;LEN=1;MEANALT=1;MQM=60;MQMR=0;NS=1;NUMALT=1;ODDS=7.37776;PAIRED=1;PAIREDR=0;PAO=0;PQA=0;PQR=0;PRO=0;QA=60;QR=0;RO=0;RPL=1;RPP=3.0103;RPPR=0;RPR=1;RUN=1;SAF=1;SAP=3.0103;SAR=1;SRF=0;SRP=0;SRR=0;TYPE=ins</t>
  </si>
  <si>
    <t>1/1:2:0,2:0:0:2:60:-5.69909,-0.60206,0</t>
  </si>
  <si>
    <t>AB=0.571429;ABP=3.32051;AC=1;AF=0.5;AN=2;AO=4;CIGAR=1X;DP=7;DPB=7;DPRA=0;EPP=11.6962;EPPR=3.73412;GTI=0;LEN=1;MEANALT=1;MQM=60;MQMR=60;NS=1;NUMALT=1;ODDS=4.77245;PAIRED=1;PAIREDR=1;PAO=0;PQA=0;PQR=0;PRO=0;QA=155;QR=86;RO=3;RPL=3;RPP=5.18177;RPPR=3.73412;RPR=1;RUN=1;SAF=3;SAP=5.18177;SAR=1;SRF=2;SRP=3.73412;SRR=1;TYPE=snp</t>
  </si>
  <si>
    <t>0/1:7:3,4:3:86:4:155:-12.2168,0,-5.9137</t>
  </si>
  <si>
    <t>AB=0;ABP=0;AC=2;AF=1;AN=2;AO=4;CIGAR=1X;DP=4;DPB=4;DPRA=0;EPP=5.18177;EPPR=0;GTI=0;LEN=1;MEANALT=1;MQM=60;MQMR=0;NS=1;NUMALT=1;ODDS=10.1503;PAIRED=1;PAIREDR=0;PAO=0;PQA=0;PQR=0;PRO=0;QA=140;QR=0;RO=0;RPL=1;RPP=5.18177;RPPR=0;RPR=3;RUN=1;SAF=2;SAP=3.0103;SAR=2;SRF=0;SRP=0;SRR=0;TYPE=snp</t>
  </si>
  <si>
    <t>1/1:4:0,4:0:0:4:140:-12.9434,-1.20412,0</t>
  </si>
  <si>
    <t>AB=0.666667;ABP=4.45795;AC=1;AF=0.5;AN=2;AO=4;CIGAR=1X;DP=6;DPB=6;DPRA=0;EPP=11.6962;EPPR=3.0103;GTI=0;LEN=1;MEANALT=1;MQM=60;MQMR=60;NS=1;NUMALT=1;ODDS=4.49277;PAIRED=1;PAIREDR=1;PAO=0;PQA=0;PQR=0;PRO=0;QA=150;QR=80;RO=2;RPL=0;RPP=11.6962;RPPR=7.35324;RPR=4;RUN=1;SAF=4;SAP=11.6962;SAR=0;SRF=1;SRP=3.0103;SRR=1;TYPE=snp</t>
  </si>
  <si>
    <t>0/1:6:2,4:2:80:4:150:-12.0568,0,-5.78539</t>
  </si>
  <si>
    <t>AB=0;ABP=0;AC=2;AF=1;AN=2;AO=2;CIGAR=1X;DP=2;DPB=2;DPRA=0;EPP=7.35324;EPPR=0;GTI=0;LEN=1;MEANALT=1;MQM=60;MQMR=0;NS=1;NUMALT=1;ODDS=4.80848;PAIRED=1;PAIREDR=0;PAO=0;PQA=0;PQR=0;PRO=0;QA=41;QR=0;RO=0;RPL=0;RPP=7.35324;RPPR=0;RPR=2;RUN=1;SAF=2;SAP=7.35324;SAR=0;SRF=0;SRP=0;SRR=0;TYPE=snp</t>
  </si>
  <si>
    <t>1/1:2:0,2:0:0:2:41:-3.89448,-0.60206,0</t>
  </si>
  <si>
    <t>AB=0;ABP=0;AC=2;AF=1;AN=2;AO=2;CIGAR=1X;DP=2;DPB=2;DPRA=0;EPP=3.0103;EPPR=0;GTI=0;LEN=1;MEANALT=1;MQM=60;MQMR=0;NS=1;NUMALT=1;ODDS=7.28025;PAIRED=1;PAIREDR=0;PAO=0;PQA=0;PQR=0;PRO=0;QA=46;QR=0;RO=0;RPL=1;RPP=3.0103;RPPR=0;RPR=1;RUN=1;SAF=0;SAP=7.35324;SAR=2;SRF=0;SRP=0;SRR=0;TYPE=snp</t>
  </si>
  <si>
    <t>1/1:2:0,2:0:0:2:46:-4.36589,-0.60206,0</t>
  </si>
  <si>
    <t>AB=0.666667;ABP=5.18177;AC=1;AF=0.5;AN=2;AO=6;CIGAR=1X;DP=9;DPB=9;DPRA=0;EPP=4.45795;EPPR=3.73412;GTI=0;LEN=1;MEANALT=1;MQM=60;MQMR=60;NS=1;NUMALT=1;ODDS=10.1671;PAIRED=1;PAIREDR=1;PAO=0;PQA=0;PQR=0;PRO=0;QA=226;QR=120;RO=3;RPL=3;RPP=3.0103;RPPR=3.73412;RPR=3;RUN=1;SAF=3;SAP=3.0103;SAR=3;SRF=1;SRP=3.73412;SRR=2;TYPE=snp</t>
  </si>
  <si>
    <t>0/1:9:3,6:3:120:6:226:-17.9898,0,-8.47842</t>
  </si>
  <si>
    <t>AB=0.666667;ABP=3.73412;AC=1;AF=0.5;AN=2;AO=2;CIGAR=1X;DP=3;DPB=3;DPRA=0;EPP=3.0103;EPPR=5.18177;GTI=0;LEN=1;MEANALT=1;MQM=60;MQMR=60;NS=1;NUMALT=1;ODDS=0.316793;PAIRED=1;PAIREDR=1;PAO=0;PQA=0;PQR=0;PRO=0;QA=77;QR=41;RO=1;RPL=2;RPP=7.35324;RPPR=5.18177;RPR=0;RUN=1;SAF=1;SAP=3.0103;SAR=1;SRF=1;SRP=5.18177;SRR=0;TYPE=snp</t>
  </si>
  <si>
    <t>0/1:3:1,2:1:41:2:77:-6.40511,0,-3.19148</t>
  </si>
  <si>
    <t>1/1:3:0,3:0:0:3:105:-9.79533,-0.90309,0</t>
  </si>
  <si>
    <t>AB=0.666667;ABP=4.45795;AC=1;AF=0.5;AN=2;AO=4;CIGAR=1X;DP=6;DPB=6;DPRA=0;EPP=5.18177;EPPR=3.0103;GTI=0;LEN=1;MEANALT=1;MQM=60;MQMR=60;NS=1;NUMALT=1;ODDS=4.49277;PAIRED=1;PAIREDR=1;PAO=0;PQA=0;PQR=0;PRO=0;QA=152;QR=80;RO=2;RPL=0;RPP=11.6962;RPPR=7.35324;RPR=4;RUN=1;SAF=3;SAP=5.18177;SAR=1;SRF=1;SRP=3.0103;SRR=1;TYPE=snp</t>
  </si>
  <si>
    <t>0/1:6:2,4:2:80:4:152:-12.241,0,-5.78539</t>
  </si>
  <si>
    <t>AB=0.5;ABP=3.0103;AC=1;AF=0.5;AN=2;AO=2;CIGAR=1X;DP=4;DPB=4;DPRA=0;EPP=3.0103;EPPR=3.0103;GTI=0;LEN=1;MEANALT=1;MQM=60;MQMR=60;NS=1;NUMALT=1;ODDS=4.17486;PAIRED=1;PAIREDR=1;PAO=0;PQA=0;PQR=0;PRO=0;QA=74;QR=70;RO=2;RPL=1;RPP=3.0103;RPPR=7.35324;RPR=1;RUN=1;SAF=0;SAP=7.35324;SAR=2;SRF=1;SRP=3.0103;SRR=1;TYPE=snp</t>
  </si>
  <si>
    <t>0/1:4:2,2:2:70:2:74:-5.82131,0,-5.44321</t>
  </si>
  <si>
    <t>AB=0.666667;ABP=3.73412;AC=1;AF=0.5;AN=2;AO=2;CIGAR=1X;DP=3;DPB=3;DPRA=0;EPP=3.0103;EPPR=5.18177;GTI=0;LEN=1;MEANALT=1;MQM=60;MQMR=60;NS=1;NUMALT=1;ODDS=2.14834;PAIRED=1;PAIREDR=1;PAO=0;PQA=0;PQR=0;PRO=0;QA=67;QR=33;RO=1;RPL=0;RPP=7.35324;RPPR=5.18177;RPR=2;RUN=1;SAF=1;SAP=3.0103;SAR=1;SRF=1;SRP=5.18177;SRR=0;TYPE=snp</t>
  </si>
  <si>
    <t>0/1:3:1,2:1:33:2:67:-5.45995,0,-2.39604</t>
  </si>
  <si>
    <t>AB=0;ABP=0;AC=2;AF=1;AN=2;AO=8;CIGAR=1X;DP=8;DPB=8;DPRA=0;EPP=4.09604;EPPR=0;GTI=0;LEN=1;MEANALT=1;MQM=60;MQMR=0;NS=1;NUMALT=1;ODDS=15.6955;PAIRED=1;PAIREDR=0;PAO=0;PQA=0;PQR=0;PRO=0;QA=297;QR=0;RO=0;RPL=5;RPP=4.09604;RPPR=0;RPR=3;RUN=1;SAF=2;SAP=7.35324;SAR=6;SRF=0;SRP=0;SRR=0;TYPE=snp</t>
  </si>
  <si>
    <t>1/1:8:0,8:0:0:8:297:-27.08,-2.40824,0</t>
  </si>
  <si>
    <t>AB=0.666667;ABP=3.73412;AC=1;AF=0.5;AN=2;AO=2;CIGAR=1X;DP=3;DPB=3;DPRA=0;EPP=3.0103;EPPR=5.18177;GTI=0;LEN=1;MEANALT=1;MQM=60;MQMR=60;NS=1;NUMALT=1;ODDS=1.45955;PAIRED=1;PAIREDR=1;PAO=0;PQA=0;PQR=0;PRO=0;QA=70;QR=36;RO=1;RPL=2;RPP=7.35324;RPPR=5.18177;RPR=0;RUN=1;SAF=1;SAP=3.0103;SAR=1;SRF=1;SRP=5.18177;SRR=0;TYPE=snp</t>
  </si>
  <si>
    <t>0/1:3:1,2:1:36:2:70:-5.74424,0,-2.69518</t>
  </si>
  <si>
    <t>AB=0.4;ABP=3.44459;AC=1;AF=0.5;AN=2;AO=2;CIGAR=1X;DP=5;DPB=5;DPRA=0;EPP=7.35324;EPPR=9.52472;GTI=0;LEN=1;MEANALT=1;MQM=60;MQMR=60;NS=1;NUMALT=1;ODDS=0.195767;PAIRED=1;PAIREDR=1;PAO=0;PQA=0;PQR=0;PRO=0;QA=54;QR=118;RO=3;RPL=1;RPP=3.0103;RPPR=3.73412;RPR=1;RUN=1;SAF=1;SAP=3.0103;SAR=1;SRF=1;SRP=3.73412;SRR=2;TYPE=snp</t>
  </si>
  <si>
    <t>0/1:5:3,2:3:118:2:54:-3.62425,0,-9.49736</t>
  </si>
  <si>
    <t>AB=0;ABP=0;AC=2;AF=1;AN=2;AO=6;CIGAR=1X;DP=6;DPB=6;DPRA=0;EPP=8.80089;EPPR=0;GTI=0;LEN=1;MEANALT=1;MQM=60;MQMR=0;NS=1;NUMALT=1;ODDS=12.9229;PAIRED=1;PAIREDR=0;PAO=0;PQA=0;PQR=0;PRO=0;QA=226;QR=0;RO=0;RPL=4;RPP=4.45795;RPPR=0;RPR=2;RUN=1;SAF=3;SAP=3.0103;SAR=3;SRF=0;SRP=0;SRR=0;TYPE=snp</t>
  </si>
  <si>
    <t>1/1:6:0,6:0:0:6:226:-20.6984,-1.80618,0</t>
  </si>
  <si>
    <t>AB=0;ABP=0;AC=2;AF=1;AN=2;AO=10;CIGAR=1X;DP=10;DPB=10;DPRA=0;EPP=3.0103;EPPR=0;GTI=0;LEN=1;MEANALT=1;MQM=60;MQMR=0;NS=1;NUMALT=1;ODDS=18.4681;PAIRED=1;PAIREDR=0;PAO=0;PQA=0;PQR=0;PRO=0;QA=315;QR=0;RO=0;RPL=6;RPP=3.87889;RPPR=0;RPR=4;RUN=1;SAF=7;SAP=6.48466;SAR=3;SRF=0;SRP=0;SRR=0;TYPE=snp</t>
  </si>
  <si>
    <t>1/1:10:0,10:0:0:10:315:-28.6514,-3.0103,0</t>
  </si>
  <si>
    <t>AB=0;ABP=0;AC=2;AF=1;AN=2;AO=7;CIGAR=1X;DP=8;DPB=8;DPRA=0;EPP=5.80219;EPPR=5.18177;GTI=0;LEN=1;MEANALT=1;MQM=60;MQMR=60;NS=1;NUMALT=1;ODDS=11.5509;PAIRED=1;PAIREDR=1;PAO=0;PQA=0;PQR=0;PRO=0;QA=219;QR=18;RO=1;RPL=3;RPP=3.32051;RPPR=5.18177;RPR=4;RUN=1;SAF=4;SAP=3.32051;SAR=3;SRF=1;SRP=5.18177;SRR=0;TYPE=snp</t>
  </si>
  <si>
    <t>1/1:8:1,7:1:18:7:219:-18.2119,-0.608267,0</t>
  </si>
  <si>
    <t>AB=0;ABP=0;AC=2;AF=1;AN=2;AO=6;CIGAR=1X;DP=6;DPB=6;DPRA=0;EPP=3.0103;EPPR=0;GTI=0;LEN=1;MEANALT=1;MQM=60;MQMR=0;NS=1;NUMALT=1;ODDS=12.9229;PAIRED=1;PAIREDR=0;PAO=0;PQA=0;PQR=0;PRO=0;QA=232;QR=0;RO=0;RPL=4;RPP=4.45795;RPPR=0;RPR=2;RUN=1;SAF=1;SAP=8.80089;SAR=5;SRF=0;SRP=0;SRR=0;TYPE=snp</t>
  </si>
  <si>
    <t>1/1:6:0,6:0:0:6:232:-21.2458,-1.80618,0</t>
  </si>
  <si>
    <t>AB=0.75;ABP=5.18177;AC=1;AF=0.5;AN=2;AO=3;CIGAR=1X;DP=4;DPB=4;DPRA=0;EPP=3.73412;EPPR=5.18177;GTI=0;LEN=1;MEANALT=1;MQM=60;MQMR=60;NS=1;NUMALT=1;ODDS=3.93674;PAIRED=1;PAIREDR=1;PAO=0;PQA=0;PQR=0;PRO=0;QA=109;QR=30;RO=1;RPL=2;RPP=3.73412;RPPR=5.18177;RPR=1;RUN=1;SAF=1;SAP=3.73412;SAR=2;SRF=0;SRP=5.18177;SRR=1;TYPE=snp</t>
  </si>
  <si>
    <t>0/1:4:1,3:1:30:3:109:-8.96338,0,-1.79545</t>
  </si>
  <si>
    <t>AB=0;ABP=0;AC=2;AF=1;AN=2;AO=3;CIGAR=1X;DP=3;DPB=3;DPRA=0;EPP=9.52472;EPPR=0;GTI=0;LEN=1;MEANALT=1;MQM=60;MQMR=0;NS=1;NUMALT=1;ODDS=8.76405;PAIRED=1;PAIREDR=0;PAO=0;PQA=0;PQR=0;PRO=0;QA=103;QR=0;RO=0;RPL=2;RPP=3.73412;RPPR=0;RPR=1;RUN=1;SAF=2;SAP=3.73412;SAR=1;SRF=0;SRP=0;SRR=0;TYPE=snp</t>
  </si>
  <si>
    <t>1/1:3:0,3:0:0:3:103:-9.6096,-0.90309,0</t>
  </si>
  <si>
    <t>AB=0;ABP=0;AC=2;AF=1;AN=2;AO=2;CIGAR=1X;DP=2;DPB=2;DPRA=0;EPP=3.0103;EPPR=0;GTI=0;LEN=1;MEANALT=1;MQM=60;MQMR=0;NS=1;NUMALT=1;ODDS=7.37776;PAIRED=0.5;PAIREDR=0;PAO=0;PQA=0;PQR=0;PRO=0;QA=75;QR=0;RO=0;RPL=1;RPP=3.0103;RPPR=0;RPR=1;RUN=1;SAF=0;SAP=7.35324;SAR=2;SRF=0;SRP=0;SRR=0;TYPE=snp</t>
  </si>
  <si>
    <t>AB=0.5;ABP=3.0103;AC=1;AF=0.5;AN=2;AO=3;CIGAR=1X;DP=6;DPB=6;DPRA=0;EPP=3.73412;EPPR=3.73412;GTI=0;LEN=1;MEANALT=1;MQM=60;MQMR=60;NS=1;NUMALT=1;ODDS=11.1496;PAIRED=1;PAIREDR=1;PAO=0;PQA=0;PQR=0;PRO=0;QA=117;QR=114;RO=3;RPL=3;RPP=9.52472;RPPR=3.73412;RPR=0;RUN=1;SAF=1;SAP=3.73412;SAR=2;SRF=1;SRP=3.73412;SRR=2;TYPE=snp</t>
  </si>
  <si>
    <t>0/1:6:3,3:3:114:3:117:-9.1024,0,-8.82391</t>
  </si>
  <si>
    <t>AB=0;ABP=0;AC=2;AF=1;AN=2;AO=11;CIGAR=1X;DP=11;DPB=11;DPRA=0;EPP=4.78696;EPPR=0;GTI=0;LEN=1;MEANALT=1;MQM=60;MQMR=0;NS=1;NUMALT=1;ODDS=19.8544;PAIRED=1;PAIREDR=0;PAO=0;PQA=0;PQR=0;PRO=0;QA=390;QR=0;RO=0;RPL=6;RPP=3.20771;RPPR=0;RPR=5;RUN=1;SAF=8;SAP=7.94546;SAR=3;SRF=0;SRP=0;SRR=0;TYPE=snp</t>
  </si>
  <si>
    <t>1/1:11:0,11:0:0:11:390:-35.4341,-3.31133,0</t>
  </si>
  <si>
    <t>AB=0;ABP=0;AC=2;AF=1;AN=2;AO=6;CIGAR=1X;DP=6;DPB=6;DPRA=0;EPP=4.45795;EPPR=0;GTI=0;LEN=1;MEANALT=1;MQM=60;MQMR=0;NS=1;NUMALT=1;ODDS=12.9229;PAIRED=1;PAIREDR=0;PAO=0;PQA=0;PQR=0;PRO=0;QA=195;QR=0;RO=0;RPL=3;RPP=3.0103;RPPR=0;RPR=3;RUN=1;SAF=3;SAP=3.0103;SAR=3;SRF=0;SRP=0;SRR=0;TYPE=snp</t>
  </si>
  <si>
    <t>1/1:6:0,6:0:0:6:195:-17.8622,-1.80618,0</t>
  </si>
  <si>
    <t>AB=0.222222;ABP=9.04217;AC=1;AF=0.5;AN=2;AO=2;CIGAR=1X;DP=9;DPB=9;DPRA=0;EPP=3.0103;EPPR=3.32051;GTI=0;LEN=1;MEANALT=1;MQM=60;MQMR=60;NS=1;NUMALT=1;ODDS=1.18282;PAIRED=1;PAIREDR=1;PAO=0;PQA=0;PQR=0;PRO=0;QA=69;QR=273;RO=7;RPL=0;RPP=7.35324;RPPR=5.80219;RPR=2;RUN=1;SAF=1;SAP=3.0103;SAR=1;SRF=3;SRP=3.32051;SRR=4;TYPE=snp</t>
  </si>
  <si>
    <t>0/1:9:7,2:7:273:2:69:-3.84339,0,-22.2263</t>
  </si>
  <si>
    <t>AB=0.3;ABP=6.48466;AC=1;AF=0.5;AN=2;AO=3;CIGAR=1X;DP=10;DPB=10;DPRA=0;EPP=9.52472;EPPR=3.32051;GTI=0;LEN=1;MEANALT=1;MQM=60;MQMR=60;NS=1;NUMALT=1;ODDS=8.25189;PAIRED=1;PAIREDR=1;PAO=0;PQA=0;PQR=0;PRO=0;QA=121;QR=282;RO=7;RPL=2;RPP=3.73412;RPPR=3.32051;RPR=1;RUN=1;SAF=2;SAP=3.73412;SAR=1;SRF=3;SRP=3.32051;SRR=4;TYPE=snp</t>
  </si>
  <si>
    <t>0/1:10:7,3:7:282:3:121:-8.2699,0,-22.7421</t>
  </si>
  <si>
    <t>AB=0.666667;ABP=3.73412;AC=1;AF=0.5;AN=2;AO=2;CIGAR=1X;DP=3;DPB=3;DPRA=0;EPP=3.0103;EPPR=5.18177;GTI=0;LEN=1;MEANALT=1;MQM=60;MQMR=60;NS=1;NUMALT=1;ODDS=0.544491;PAIRED=1;PAIREDR=1;PAO=0;PQA=0;PQR=0;PRO=0;QA=74;QR=40;RO=1;RPL=1;RPP=3.0103;RPPR=5.18177;RPR=1;RUN=1;SAF=0;SAP=7.35324;SAR=2;SRF=0;SRP=5.18177;SRR=1;TYPE=snp</t>
  </si>
  <si>
    <t>AB=0;ABP=0;AC=2;AF=1;AN=2;AO=4;CIGAR=1X;DP=4;DPB=4;DPRA=0;EPP=3.0103;EPPR=0;GTI=0;LEN=1;MEANALT=1;MQM=60;MQMR=0;NS=1;NUMALT=1;ODDS=10.1503;PAIRED=1;PAIREDR=0;PAO=0;PQA=0;PQR=0;PRO=0;QA=158;QR=0;RO=0;RPL=2;RPP=3.0103;RPPR=0;RPR=2;RUN=1;SAF=2;SAP=3.0103;SAR=2;SRF=0;SRP=0;SRR=0;TYPE=snp</t>
  </si>
  <si>
    <t>AB=0.4;ABP=3.44459;AC=1;AF=0.5;AN=2;AO=2;CIGAR=1X;DP=5;DPB=5;DPRA=0;EPP=3.0103;EPPR=3.73412;GTI=0;LEN=1;MEANALT=1;MQM=60;MQMR=60;NS=1;NUMALT=1;ODDS=5.04008;PAIRED=1;PAIREDR=1;PAO=0;PQA=0;PQR=0;PRO=0;QA=78;QR=106;RO=3;RPL=1;RPP=3.0103;RPPR=3.73412;RPR=1;RUN=1;SAF=0;SAP=7.35324;SAR=2;SRF=2;SRP=3.73412;SRR=1;TYPE=snp</t>
  </si>
  <si>
    <t>0/1:5:3,2:3:106:2:78:-5.89815,0,-8.38166</t>
  </si>
  <si>
    <t>AB=0.4;ABP=3.44459;AC=1;AF=0.5;AN=2;AO=2;CIGAR=1X;DP=5;DPB=5;DPRA=0;EPP=3.0103;EPPR=9.52472;GTI=0;LEN=1;MEANALT=1;MQM=60;MQMR=60;NS=1;NUMALT=1;ODDS=2.42399;PAIRED=1;PAIREDR=1;PAO=0;PQA=0;PQR=0;PRO=0;QA=66;QR=102;RO=3;RPL=0;RPP=7.35324;RPPR=3.73412;RPR=2;RUN=1;SAF=1;SAP=3.0103;SAR=1;SRF=1;SRP=3.73412;SRR=2;TYPE=snp</t>
  </si>
  <si>
    <t>0/1:5:3,2:3:102:2:66:-4.762,0,-8.00905</t>
  </si>
  <si>
    <t>AB=0.5;ABP=3.0103;AC=1;AF=0.5;AN=2;AO=2;CIGAR=1X;DP=4;DPB=4;DPRA=0;EPP=3.0103;EPPR=7.35324;GTI=0;LEN=1;MEANALT=1;MQM=60;MQMR=60;NS=1;NUMALT=1;ODDS=1.14514;PAIRED=1;PAIREDR=1;PAO=0;PQA=0;PQR=0;PRO=0;QA=76;QR=52;RO=2;RPL=2;RPP=7.35324;RPPR=7.35324;RPR=0;RUN=1;SAF=1;SAP=3.0103;SAR=1;SRF=2;SRP=7.35324;SRR=0;TYPE=snp</t>
  </si>
  <si>
    <t>0/1:4:2,2:2:52:2:76:-6.00942,0,-3.73482</t>
  </si>
  <si>
    <t>AB=0.285714;ABP=5.80219;AC=1;AF=0.5;AN=2;AO=2;CIGAR=1X;DP=7;DPB=7;DPRA=0;EPP=3.0103;EPPR=6.91895;GTI=0;LEN=1;MEANALT=1;MQM=60;MQMR=60;NS=1;NUMALT=1;ODDS=1.92216;PAIRED=1;PAIREDR=1;PAO=0;PQA=0;PQR=0;PRO=0;QA=73;QR=189;RO=5;RPL=0;RPP=7.35324;RPPR=6.91895;RPR=2;RUN=1;SAF=1;SAP=3.0103;SAR=1;SRF=5;SRP=13.8677;SRR=0;TYPE=snp</t>
  </si>
  <si>
    <t>0/1:7:5,2:5:189:2:73:-4.82389,0,-15.2685</t>
  </si>
  <si>
    <t>AB=0.333333;ABP=5.18177;AC=1;AF=0.5;AN=2;AO=3;CIGAR=1X;DP=9;DPB=9;DPRA=0;EPP=9.52472;EPPR=4.45795;GTI=0;LEN=1;MEANALT=1;MQM=60;MQMR=60;NS=1;NUMALT=1;ODDS=8.0013;PAIRED=1;PAIREDR=1;PAO=0;PQA=0;PQR=0;PRO=0;QA=115;QR=212;RO=6;RPL=1;RPP=3.73412;RPPR=16.0391;RPR=2;RUN=1;SAF=1;SAP=3.73412;SAR=2;SRF=4;SRP=4.45795;SRR=2;TYPE=snp</t>
  </si>
  <si>
    <t>0/1:9:6,3:6:212:3:115:-8.01494,0,-16.7069</t>
  </si>
  <si>
    <t>AB=0.5;ABP=3.0103;AC=1;AF=0.5;AN=2;AO=3;CIGAR=1X;DP=6;DPB=6;DPRA=0;EPP=3.73412;EPPR=3.73412;GTI=0;LEN=1;MEANALT=1;MQM=60;MQMR=60;NS=1;NUMALT=1;ODDS=9.44193;PAIRED=1;PAIREDR=1;PAO=0;PQA=0;PQR=0;PRO=0;QA=109;QR=113;RO=3;RPL=3;RPP=9.52472;RPPR=3.73412;RPR=0;RUN=1;SAF=1;SAP=3.73412;SAR=2;SRF=1;SRP=3.73412;SRR=2;TYPE=snp</t>
  </si>
  <si>
    <t>0/1:6:3,3:3:113:3:109:-8.36076,0,-8.73185</t>
  </si>
  <si>
    <t>AB=0.666667;ABP=3.73412;AC=1;AF=0.5;AN=2;AO=2;CIGAR=1X;DP=3;DPB=3;DPRA=0;EPP=3.0103;EPPR=5.18177;GTI=0;LEN=1;MEANALT=1;MQM=60;MQMR=60;NS=1;NUMALT=1;ODDS=1.23032;PAIRED=1;PAIREDR=1;PAO=0;PQA=0;PQR=0;PRO=0;QA=72;QR=37;RO=1;RPL=1;RPP=3.0103;RPPR=5.18177;RPR=1;RUN=1;SAF=0;SAP=7.35324;SAR=2;SRF=0;SRP=5.18177;SRR=1;TYPE=snp</t>
  </si>
  <si>
    <t>0/1:3:1,2:1:37:2:72:-5.93355,0,-2.79474</t>
  </si>
  <si>
    <t>AB=0.666667;ABP=3.73412;AC=1;AF=0.5;AN=2;AO=2;CIGAR=1X;DP=3;DPB=3;DPRA=0;EPP=7.35324;EPPR=5.18177;GTI=0;LEN=1;MEANALT=1;MQM=60;MQMR=60;NS=1;NUMALT=1;ODDS=0.544491;PAIRED=1;PAIREDR=1;PAO=0;PQA=0;PQR=0;PRO=0;QA=74;QR=40;RO=1;RPL=1;RPP=3.0103;RPPR=5.18177;RPR=1;RUN=1;SAF=1;SAP=3.0103;SAR=1;SRF=0;SRP=5.18177;SRR=1;TYPE=snp</t>
  </si>
  <si>
    <t>0/1:3:1,2:1:40:2:74:-6.12279,0,-3.09259</t>
  </si>
  <si>
    <t>AB=0;ABP=0;AC=2;AF=1;AN=2;AO=2;CIGAR=1X;DP=2;DPB=2;DPRA=0;EPP=3.0103;EPPR=0;GTI=0;LEN=1;MEANALT=1;MQM=21;MQMR=0;NS=1;NUMALT=1;ODDS=6.376;PAIRED=1;PAIREDR=0;PAO=0;PQA=0;PQR=0;PRO=0;QA=77;QR=0;RO=0;RPL=2;RPP=7.35324;RPPR=0;RPR=0;RUN=1;SAF=1;SAP=3.0103;SAR=1;SRF=0;SRP=0;SRR=0;TYPE=snp</t>
  </si>
  <si>
    <t>1/1:2:0,2:0:0:2:77:-3.97318,-0.60206,0</t>
  </si>
  <si>
    <t>ATTATC</t>
  </si>
  <si>
    <t>ATATC</t>
  </si>
  <si>
    <t>AB=0;ABP=0;AC=2;AF=1;AN=2;AO=3;CIGAR=1M1D4M;DP=3;DPB=2.5;DPRA=0;EPP=9.52472;EPPR=0;GTI=0;LEN=1;MEANALT=1;MQM=60;MQMR=0;NS=1;NUMALT=1;ODDS=8.76405;PAIRED=1;PAIREDR=0;PAO=0;PQA=0;PQR=0;PRO=0;QA=98;QR=0;RO=0;RPL=3;RPP=9.52472;RPPR=0;RPR=0;RUN=1;SAF=0;SAP=9.52472;SAR=3;SRF=0;SRP=0;SRR=0;TYPE=del</t>
  </si>
  <si>
    <t>1/1:3:0,3:0:0:3:98:-9.1429,-0.90309,0</t>
  </si>
  <si>
    <t>0.000255723</t>
  </si>
  <si>
    <t>AB=0.133333;ABP=20.5268;AC=1;AF=0.5;AN=2;AO=2;CIGAR=1X;DP=15;DPB=15;DPRA=0;EPP=3.0103;EPPR=3.17734;GTI=0;LEN=1;MEANALT=1;MQM=60;MQMR=60;NS=1;NUMALT=1;ODDS=9.73994;PAIRED=1;PAIREDR=1;PAO=0;PQA=0;PQR=0;PRO=0;QA=63;QR=499;RO=13;RPL=2;RPP=7.35324;RPPR=3.17734;RPR=0;RUN=1;SAF=1;SAP=3.0103;SAR=1;SRF=7;SRP=3.17734;SRR=6;TYPE=snp</t>
  </si>
  <si>
    <t>0/1:15:13,2:13:499:2:63:-1.46838,0,-40.736</t>
  </si>
  <si>
    <t>AB=0.75;ABP=5.18177;AC=1;AF=0.5;AN=2;AO=3;CIGAR=1X;DP=4;DPB=4;DPRA=0;EPP=3.73412;EPPR=5.18177;GTI=0;LEN=1;MEANALT=1;MQM=60;MQMR=60;NS=1;NUMALT=1;ODDS=1.41541;PAIRED=1;PAIREDR=1;PAO=0;PQA=0;PQR=0;PRO=0;QA=121;QR=41;RO=1;RPL=3;RPP=9.52472;RPPR=5.18177;RPR=0;RUN=1;SAF=1;SAP=3.73412;SAR=2;SRF=0;SRP=5.18177;SRR=1;TYPE=snp</t>
  </si>
  <si>
    <t>0/1:4:1,3:1:41:3:121:-10.0761,0,-2.89045</t>
  </si>
  <si>
    <t>AB=0.625;ABP=4.09604;AC=1;AF=0.5;AN=2;AO=5;CIGAR=1X;DP=8;DPB=8;DPRA=0;EPP=3.44459;EPPR=9.52472;GTI=0;LEN=1;MEANALT=1;MQM=60;MQMR=60;NS=1;NUMALT=1;ODDS=7.05816;PAIRED=1;PAIREDR=1;PAO=0;PQA=0;PQR=0;PRO=0;QA=201;QR=106;RO=3;RPL=2;RPP=3.44459;RPPR=3.73412;RPR=3;RUN=1;SAF=2;SAP=3.44459;SAR=3;SRF=2;SRP=3.73412;SRR=1;TYPE=snp</t>
  </si>
  <si>
    <t>0/1:8:3,5:3:106:5:201:-16.0618,0,-7.4804</t>
  </si>
  <si>
    <t>AB=0;ABP=0;AC=0;AF=0;AN=2;AO=2;CIGAR=1X;DP=10;DPB=10;DPRA=0;EPP=3.0103;EPPR=7.35324;GTI=0;LEN=1;MEANALT=1;MQM=60;MQMR=60;NS=1;NUMALT=1;ODDS=13.0592;PAIRED=1;PAIREDR=1;PAO=0;PQA=0;PQR=0;PRO=0;QA=20;QR=248;RO=8;RPL=1;RPP=3.0103;RPPR=7.35324;RPR=1;RUN=1;SAF=0;SAP=7.35324;SAR=2;SRF=4;SRP=3.0103;SRR=4;TYPE=snp</t>
  </si>
  <si>
    <t>0/0:10:8,2:8:248:2:20:0,-1.11031,-20.7165</t>
  </si>
  <si>
    <t>AB=0.4;ABP=3.44459;AC=1;AF=0.5;AN=2;AO=2;CIGAR=1X;DP=5;DPB=5;DPRA=0;EPP=7.35324;EPPR=3.73412;GTI=0;LEN=1;MEANALT=1;MQM=60;MQMR=60;NS=1;NUMALT=1;ODDS=0.81763;PAIRED=1;PAIREDR=1;PAO=0;PQA=0;PQR=0;PRO=0;QA=65;QR=112;RO=3;RPL=2;RPP=7.35324;RPPR=3.73412;RPR=0;RUN=1;SAF=2;SAP=7.35324;SAR=0;SRF=2;SRP=3.73412;SRR=1;TYPE=snp</t>
  </si>
  <si>
    <t>0/1:5:3,2:3:112:2:65:-4.66642,0,-8.93857</t>
  </si>
  <si>
    <t>AB=0;ABP=0;AC=2;AF=1;AN=2;AO=2;CIGAR=1X;DP=2;DPB=2;DPRA=0;EPP=3.0103;EPPR=0;GTI=0;LEN=1;MEANALT=1;MQM=60;MQMR=0;NS=1;NUMALT=1;ODDS=7.37776;PAIRED=1;PAIREDR=0;PAO=0;PQA=0;PQR=0;PRO=0;QA=77;QR=0;RO=0;RPL=1;RPP=3.0103;RPPR=0;RPR=1;RUN=1;SAF=2;SAP=7.35324;SAR=0;SRF=0;SRP=0;SRR=0;TYPE=snp</t>
  </si>
  <si>
    <t>AB=0;ABP=0;AC=0;AF=0;AN=2;AO=2;CIGAR=1X;DP=14;DPB=14;DPRA=0;EPP=7.35324;EPPR=21.1059;GTI=0;LEN=1;MEANALT=1;MQM=60;MQMR=60;NS=1;NUMALT=1;ODDS=14.1822;PAIRED=1;PAIREDR=1;PAO=0;PQA=0;PQR=0;PRO=0;QA=37;QR=441;RO=12;RPL=1;RPP=3.0103;RPPR=3.73412;RPR=1;RUN=1;SAF=1;SAP=3.0103;SAR=1;SRF=6;SRP=3.0103;SRR=6;TYPE=snp</t>
  </si>
  <si>
    <t>0/0:14:12,2:12:441:2:37:0,-0.699749,-36.5162</t>
  </si>
  <si>
    <t>AB=0.333333;ABP=4.45795;AC=1;AF=0.5;AN=2;AO=2;CIGAR=1X;DP=6;DPB=6;DPRA=0;EPP=3.0103;EPPR=5.18177;GTI=0;LEN=1;MEANALT=1;MQM=60;MQMR=60;NS=1;NUMALT=1;ODDS=4.27646;PAIRED=1;PAIREDR=1;PAO=0;PQA=0;PQR=0;PRO=0;QA=79;QR=153;RO=4;RPL=0;RPP=7.35324;RPPR=3.0103;RPR=2;RUN=1;SAF=1;SAP=3.0103;SAR=1;SRF=1;SRP=5.18177;SRR=3;TYPE=snp</t>
  </si>
  <si>
    <t>0/1:6:4,2:4:153:2:79:-5.69145,0,-12.3333</t>
  </si>
  <si>
    <t>AB=0.333333;ABP=4.45795;AC=1;AF=0.5;AN=2;AO=2;CIGAR=1X;DP=6;DPB=6;DPRA=0;EPP=3.0103;EPPR=3.0103;GTI=0;LEN=1;MEANALT=1;MQM=60;MQMR=60;NS=1;NUMALT=1;ODDS=3.18786;PAIRED=1;PAIREDR=1;PAO=0;PQA=0;PQR=0;PRO=0;QA=74;QR=147;RO=4;RPL=2;RPP=7.35324;RPPR=5.18177;RPR=0;RUN=1;SAF=1;SAP=3.0103;SAR=1;SRF=1;SRP=5.18177;SRR=3;TYPE=snp</t>
  </si>
  <si>
    <t>0/1:6:4,2:4:147:2:74:-5.21868,0,-11.7817</t>
  </si>
  <si>
    <t>AB=0;ABP=0;AC=2;AF=1;AN=2;AO=2;CIGAR=1X;DP=2;DPB=2;DPRA=0;EPP=7.35324;EPPR=0;GTI=0;LEN=1;MEANALT=1;MQM=60;MQMR=0;NS=1;NUMALT=1;ODDS=7.37776;PAIRED=1;PAIREDR=0;PAO=0;PQA=0;PQR=0;PRO=0;QA=55;QR=0;RO=0;RPL=1;RPP=3.0103;RPPR=0;RPR=1;RUN=1;SAF=1;SAP=3.0103;SAR=1;SRF=0;SRP=0;SRR=0;TYPE=snp</t>
  </si>
  <si>
    <t>1/1:2:0,2:0:0:2:55:-5.22446,-0.60206,0</t>
  </si>
  <si>
    <t>AB=0;ABP=0;AC=2;AF=1;AN=2;AO=6;CIGAR=1X;DP=6;DPB=6;DPRA=0;EPP=4.45795;EPPR=0;GTI=0;LEN=1;MEANALT=1;MQM=60;MQMR=0;NS=1;NUMALT=1;ODDS=12.9229;PAIRED=1;PAIREDR=0;PAO=0;PQA=0;PQR=0;PRO=0;QA=227;QR=0;RO=0;RPL=5;RPP=8.80089;RPPR=0;RPR=1;RUN=1;SAF=1;SAP=8.80089;SAR=5;SRF=0;SRP=0;SRR=0;TYPE=snp</t>
  </si>
  <si>
    <t>1/1:6:0,6:0:0:6:227:-20.7922,-1.80618,0</t>
  </si>
  <si>
    <t>AB=0;ABP=0;AC=2;AF=1;AN=2;AO=3;CIGAR=1X;DP=3;DPB=3;DPRA=0;EPP=9.52472;EPPR=0;GTI=0;LEN=1;MEANALT=1;MQM=60;MQMR=0;NS=1;NUMALT=1;ODDS=8.76405;PAIRED=1;PAIREDR=0;PAO=0;PQA=0;PQR=0;PRO=0;QA=118;QR=0;RO=0;RPL=0;RPP=9.52472;RPPR=0;RPR=3;RUN=1;SAF=3;SAP=9.52472;SAR=0;SRF=0;SRP=0;SRR=0;TYPE=snp</t>
  </si>
  <si>
    <t>1/1:3:0,3:0:0:3:118:-11.0025,-0.90309,0</t>
  </si>
  <si>
    <t>AB=0;ABP=0;AC=2;AF=1;AN=2;AO=9;CIGAR=1X;DP=9;DPB=9;DPRA=0;EPP=9.04217;EPPR=0;GTI=0;LEN=1;MEANALT=1;MQM=60;MQMR=0;NS=1;NUMALT=1;ODDS=17.0818;PAIRED=1;PAIREDR=0;PAO=0;PQA=0;PQR=0;PRO=0;QA=341;QR=0;RO=0;RPL=1;RPP=14.8328;RPPR=0;RPR=8;RUN=1;SAF=8;SAP=14.8328;SAR=1;SRF=0;SRP=0;SRR=0;TYPE=snp</t>
  </si>
  <si>
    <t>1/1:9:0,9:0:0:9:341:-31.0439,-2.70927,0</t>
  </si>
  <si>
    <t>AB=0;ABP=0;AC=2;AF=1;AN=2;AO=5;CIGAR=1X;DP=5;DPB=5;DPRA=0;EPP=3.44459;EPPR=0;GTI=0;LEN=1;MEANALT=1;MQM=60;MQMR=0;NS=1;NUMALT=1;ODDS=11.5366;PAIRED=1;PAIREDR=0;PAO=0;PQA=0;PQR=0;PRO=0;QA=182;QR=0;RO=0;RPL=4;RPP=6.91895;RPPR=0;RPR=1;RUN=1;SAF=2;SAP=3.44459;SAR=3;SRF=0;SRP=0;SRR=0;TYPE=snp</t>
  </si>
  <si>
    <t>1/1:5:0,5:0:0:5:182:-16.7313,-1.50515,0</t>
  </si>
  <si>
    <t>AB=0;ABP=0;AC=2;AF=1;AN=2;AO=2;CIGAR=1X;DP=2;DPB=2;DPRA=0;EPP=7.35324;EPPR=0;GTI=0;LEN=1;MEANALT=1;MQM=60;MQMR=0;NS=1;NUMALT=1;ODDS=7.37776;PAIRED=1;PAIREDR=0;PAO=0;PQA=0;PQR=0;PRO=0;QA=72;QR=0;RO=0;RPL=2;RPP=7.35324;RPPR=0;RPR=0;RUN=1;SAF=0;SAP=7.35324;SAR=2;SRF=0;SRP=0;SRR=0;TYPE=snp</t>
  </si>
  <si>
    <t>AB=0;ABP=0;AC=2;AF=1;AN=2;AO=10;CIGAR=1X;DP=10;DPB=10;DPRA=0;EPP=6.48466;EPPR=0;GTI=0;LEN=1;MEANALT=1;MQM=60;MQMR=0;NS=1;NUMALT=1;ODDS=18.4681;PAIRED=1;PAIREDR=0;PAO=0;PQA=0;PQR=0;PRO=0;QA=348;QR=0;RO=0;RPL=3;RPP=6.48466;RPPR=0;RPR=7;RUN=1;SAF=6;SAP=3.87889;SAR=4;SRF=0;SRP=0;SRR=0;TYPE=snp</t>
  </si>
  <si>
    <t>1/1:10:0,10:0:0:10:348:-31.645,-3.0103,0</t>
  </si>
  <si>
    <t>151.9</t>
  </si>
  <si>
    <t>1/1:5:0,5:0:0:5:185:-17.0065,-1.50515,0</t>
  </si>
  <si>
    <t>AB=0.333333;ABP=4.45795;AC=1;AF=0.5;AN=2;AO=2;CIGAR=1X;DP=6;DPB=6;DPRA=0;EPP=7.35324;EPPR=11.6962;GTI=0;LEN=1;MEANALT=1;MQM=60;MQMR=60;NS=1;NUMALT=1;ODDS=2.97106;PAIRED=1;PAIREDR=1;PAO=0;PQA=0;PQR=0;PRO=0;QA=73;QR=148;RO=4;RPL=1;RPP=3.0103;RPPR=3.0103;RPR=1;RUN=1;SAF=1;SAP=3.0103;SAR=1;SRF=2;SRP=3.0103;SRR=2;TYPE=snp</t>
  </si>
  <si>
    <t>0/1:6:4,2:4:148:2:73:-5.12452,0,-11.8747</t>
  </si>
  <si>
    <t>1/1:2:0,2:0:0:2:57:-5.41432,-0.60206,0</t>
  </si>
  <si>
    <t>AB=0.1;ABP=30.8051;AC=1;AF=0.5;AN=2;AO=2;CIGAR=1X;DP=20;DPB=20;DPRA=0;EPP=3.0103;EPPR=3.49285;GTI=0;LEN=1;MEANALT=1;MQM=60;MQMR=59.2778;NS=1;NUMALT=1;ODDS=14.7686;PAIRED=1;PAIREDR=1;PAO=0;PQA=0;PQR=0;PRO=0;QA=69;QR=643;RO=18;RPL=2;RPP=7.35324;RPPR=7.35324;RPR=0;RUN=1;SAF=1;SAP=3.0103;SAR=1;SRF=6;SRP=7.35324;SRR=12;TYPE=snp</t>
  </si>
  <si>
    <t>0/1:20:18,2:18:643:2:69:-0.532063,0,-52.1412</t>
  </si>
  <si>
    <t>AB=0.666667;ABP=4.45795;AC=1;AF=0.5;AN=2;AO=4;CIGAR=1X;DP=6;DPB=6;DPRA=0;EPP=5.18177;EPPR=7.35324;GTI=0;LEN=1;MEANALT=1;MQM=56.75;MQMR=60;NS=1;NUMALT=1;ODDS=2.67175;PAIRED=1;PAIREDR=1;PAO=0;PQA=0;PQR=0;PRO=0;QA=149;QR=78;RO=2;RPL=2;RPP=3.0103;RPPR=7.35324;RPR=2;RUN=1;SAF=1;SAP=5.18177;SAR=3;SRF=0;SRP=7.35324;SRR=2;TYPE=snp</t>
  </si>
  <si>
    <t>0/1:6:2,4:2:78:4:149:-11.9553,0,-5.5966</t>
  </si>
  <si>
    <t>AB=0.75;ABP=5.18177;AC=1;AF=0.5;AN=2;AO=3;CIGAR=1X;DP=4;DPB=4;DPRA=0;EPP=3.73412;EPPR=5.18177;GTI=0;LEN=1;MEANALT=1;MQM=55.6667;MQMR=60;NS=1;NUMALT=1;ODDS=2.32893;PAIRED=1;PAIREDR=1;PAO=0;PQA=0;PQR=0;PRO=0;QA=108;QR=37;RO=1;RPL=3;RPP=9.52472;RPPR=5.18177;RPR=0;RUN=1;SAF=1;SAP=3.73412;SAR=2;SRF=1;SRP=5.18177;SRR=0;TYPE=snp</t>
  </si>
  <si>
    <t>0/1:4:1,3:1:37:3:108:-8.81396,0,-2.49371</t>
  </si>
  <si>
    <t>AB=0.666667;ABP=3.73412;AC=1;AF=0.5;AN=2;AO=2;CIGAR=1X;DP=3;DPB=3;DPRA=0;EPP=3.0103;EPPR=5.18177;GTI=0;LEN=1;MEANALT=1;MQM=60;MQMR=60;NS=1;NUMALT=1;ODDS=0.772712;PAIRED=1;PAIREDR=1;PAO=0;PQA=0;PQR=0;PRO=0;QA=78;QR=39;RO=1;RPL=1;RPP=3.0103;RPPR=5.18177;RPR=1;RUN=1;SAF=0;SAP=7.35324;SAR=2;SRF=0;SRP=5.18177;SRR=1;TYPE=snp</t>
  </si>
  <si>
    <t>0/1:3:1,2:1:39:2:78:-6.50038,0,-2.99347</t>
  </si>
  <si>
    <t>AB=0;ABP=0;AC=2;AF=1;AN=2;AO=3;CIGAR=1X;DP=3;DPB=3;DPRA=0;EPP=3.73412;EPPR=0;GTI=0;LEN=1;MEANALT=1;MQM=60;MQMR=0;NS=1;NUMALT=1;ODDS=8.76405;PAIRED=1;PAIREDR=0;PAO=0;PQA=0;PQR=0;PRO=0;QA=115;QR=0;RO=0;RPL=0;RPP=9.52472;RPPR=0;RPR=3;RUN=1;SAF=1;SAP=3.73412;SAR=2;SRF=0;SRP=0;SRR=0;TYPE=snp</t>
  </si>
  <si>
    <t>TCACCACCT</t>
  </si>
  <si>
    <t>TCACCACCACCT</t>
  </si>
  <si>
    <t>AB=0.4;ABP=3.44459;AC=1;AF=0.5;AN=2;AO=2;CIGAR=1M3I8M;DP=5;DPB=5.66667;DPRA=0;EPP=3.0103;EPPR=3.73412;GTI=0;LEN=3;MEANALT=1;MQM=60;MQMR=60;NS=1;NUMALT=1;ODDS=3.29291;PAIRED=1;PAIREDR=1;PAO=0;PQA=0;PQR=0;PRO=0;QA=70;QR=103;RO=3;RPL=0;RPP=7.35324;RPPR=3.73412;RPR=2;RUN=1;SAF=1;SAP=3.0103;SAR=1;SRF=1;SRP=3.73412;SRR=2;TYPE=ins</t>
  </si>
  <si>
    <t>0/1:5:3,2:3:103:2:70:-5.13936,0,-8.10419</t>
  </si>
  <si>
    <t>AB=0;ABP=0;AC=2;AF=1;AN=2;AO=4;CIGAR=1X;DP=4;DPB=4;DPRA=0;EPP=11.6962;EPPR=0;GTI=0;LEN=1;MEANALT=1;MQM=60;MQMR=0;NS=1;NUMALT=1;ODDS=10.1503;PAIRED=1;PAIREDR=0;PAO=0;PQA=0;PQR=0;PRO=0;QA=159;QR=0;RO=0;RPL=2;RPP=3.0103;RPPR=0;RPR=2;RUN=1;SAF=2;SAP=3.0103;SAR=2;SRF=0;SRP=0;SRR=0;TYPE=snp</t>
  </si>
  <si>
    <t>1/1:4:0,4:0:0:4:159:-14.6917,-1.20412,0</t>
  </si>
  <si>
    <t>TAAAAAAAATGAC</t>
  </si>
  <si>
    <t>TAAAAAAAAATGAC</t>
  </si>
  <si>
    <t>AB=0;ABP=0;AC=2;AF=1;AN=2;AO=2;CIGAR=1M1I12M;DP=2;DPB=2.15385;DPRA=0;EPP=7.35324;EPPR=0;GTI=0;LEN=1;MEANALT=1;MQM=60;MQMR=0;NS=1;NUMALT=1;ODDS=7.37776;PAIRED=1;PAIREDR=0;PAO=0;PQA=0;PQR=0;PRO=0;QA=78;QR=0;RO=0;RPL=2;RPP=7.35324;RPPR=0;RPR=0;RUN=1;SAF=0;SAP=7.35324;SAR=2;SRF=0;SRP=0;SRR=0;TYPE=ins</t>
  </si>
  <si>
    <t>AB=0;ABP=0;AC=2;AF=1;AN=2;AO=3;CIGAR=1X;DP=3;DPB=3;DPRA=0;EPP=3.73412;EPPR=0;GTI=0;LEN=1;MEANALT=1;MQM=60;MQMR=0;NS=1;NUMALT=1;ODDS=8.76405;PAIRED=1;PAIREDR=0;PAO=0;PQA=0;PQR=0;PRO=0;QA=105;QR=0;RO=0;RPL=1;RPP=3.73412;RPPR=0;RPR=2;RUN=1;SAF=2;SAP=3.73412;SAR=1;SRF=0;SRP=0;SRR=0;TYPE=snp</t>
  </si>
  <si>
    <t>1/1:3:0,3:0:0:3:105:-9.79306,-0.90309,0</t>
  </si>
  <si>
    <t>AB=0;ABP=0;AC=2;AF=1;AN=2;AO=4;CIGAR=1X;DP=4;DPB=4;DPRA=0;EPP=11.6962;EPPR=0;GTI=0;LEN=1;MEANALT=1;MQM=60;MQMR=0;NS=1;NUMALT=1;ODDS=10.1503;PAIRED=1;PAIREDR=0;PAO=0;PQA=0;PQR=0;PRO=0;QA=128;QR=0;RO=0;RPL=2;RPP=3.0103;RPPR=0;RPR=2;RUN=1;SAF=2;SAP=3.0103;SAR=2;SRF=0;SRP=0;SRR=0;TYPE=snp</t>
  </si>
  <si>
    <t>1/1:4:0,4:0:0:4:128:-11.8366,-1.20412,0</t>
  </si>
  <si>
    <t>AB=0.25;ABP=7.35324;AC=1;AF=0.5;AN=2;AO=2;CIGAR=1X;DP=8;DPB=8;DPRA=0;EPP=7.35324;EPPR=4.45795;GTI=0;LEN=1;MEANALT=1;MQM=60;MQMR=60;NS=1;NUMALT=1;ODDS=1.03943;PAIRED=1;PAIREDR=1;PAO=0;PQA=0;PQR=0;PRO=0;QA=74;QR=230;RO=6;RPL=1;RPP=3.0103;RPPR=3.0103;RPR=1;RUN=1;SAF=1;SAP=3.0103;SAR=1;SRF=3;SRP=3.0103;SRR=3;TYPE=snp</t>
  </si>
  <si>
    <t>0/1:8:6,2:6:230:2:74:-4.61662,0,-18.6563</t>
  </si>
  <si>
    <t>AB=0;ABP=0;AC=2;AF=1;AN=2;AO=2;CIGAR=1X;DP=2;DPB=2;DPRA=0;EPP=7.35324;EPPR=0;GTI=0;LEN=1;MEANALT=1;MQM=60;MQMR=0;NS=1;NUMALT=1;ODDS=7.37776;PAIRED=1;PAIREDR=0;PAO=0;PQA=0;PQR=0;PRO=0;QA=68;QR=0;RO=0;RPL=2;RPP=7.35324;RPPR=0;RPR=0;RUN=1;SAF=0;SAP=7.35324;SAR=2;SRF=0;SRP=0;SRR=0;TYPE=snp</t>
  </si>
  <si>
    <t>AB=0;ABP=0;AC=2;AF=1;AN=2;AO=4;CIGAR=1X;DP=4;DPB=4;DPRA=0;EPP=11.6962;EPPR=0;GTI=0;LEN=1;MEANALT=1;MQM=60;MQMR=0;NS=1;NUMALT=1;ODDS=10.1503;PAIRED=1;PAIREDR=0;PAO=0;PQA=0;PQR=0;PRO=0;QA=150;QR=0;RO=0;RPL=2;RPP=3.0103;RPPR=0;RPR=2;RUN=1;SAF=2;SAP=3.0103;SAR=2;SRF=0;SRP=0;SRR=0;TYPE=snp</t>
  </si>
  <si>
    <t>CAAATG</t>
  </si>
  <si>
    <t>CAAAATG</t>
  </si>
  <si>
    <t>AB=0.666667;ABP=3.73412;AC=1;AF=0.5;AN=2;AO=2;CIGAR=1M1I5M;DP=3;DPB=3.33333;DPRA=0;EPP=3.0103;EPPR=5.18177;GTI=0;LEN=1;MEANALT=1;MQM=60;MQMR=60;NS=1;NUMALT=1;ODDS=1.00135;PAIRED=1;PAIREDR=1;PAO=0;PQA=0;PQR=0;PRO=0;QA=73;QR=38;RO=1;RPL=2;RPP=7.35324;RPPR=5.18177;RPR=0;RUN=1;SAF=1;SAP=3.0103;SAR=1;SRF=0;SRP=5.18177;SRR=1;TYPE=ins</t>
  </si>
  <si>
    <t>0/1:3:1,2:1:38:2:73:-6.0261,0,-2.89418</t>
  </si>
  <si>
    <t>AB=0;ABP=0;AC=2;AF=1;AN=2;AO=5;CIGAR=1X;DP=5;DPB=5;DPRA=0;EPP=3.44459;EPPR=0;GTI=0;LEN=1;MEANALT=1;MQM=60;MQMR=0;NS=1;NUMALT=1;ODDS=11.5366;PAIRED=1;PAIREDR=0;PAO=0;PQA=0;PQR=0;PRO=0;QA=185;QR=0;RO=0;RPL=1;RPP=6.91895;RPPR=0;RPR=4;RUN=1;SAF=3;SAP=3.44459;SAR=2;SRF=0;SRP=0;SRR=0;TYPE=snp</t>
  </si>
  <si>
    <t>AB=0;ABP=0;AC=2;AF=1;AN=2;AO=3;CIGAR=2X;DP=3;DPB=3;DPRA=0;EPP=3.73412;EPPR=0;GTI=0;LEN=2;MEANALT=1;MQM=60;MQMR=0;NS=1;NUMALT=1;ODDS=8.76405;PAIRED=1;PAIREDR=0;PAO=0;PQA=0;PQR=0;PRO=0;QA=105;QR=0;RO=0;RPL=2;RPP=3.73412;RPPR=0;RPR=1;RUN=1;SAF=1;SAP=3.73412;SAR=2;SRF=0;SRP=0;SRR=0;TYPE=complex</t>
  </si>
  <si>
    <t>1/1:3:0,3:0:0:3:105:-9.79609,-0.90309,0</t>
  </si>
  <si>
    <t>AB=0.666667;ABP=3.73412;AC=1;AF=0.5;AN=2;AO=2;CIGAR=1X;DP=3;DPB=3;DPRA=0;EPP=7.35324;EPPR=5.18177;GTI=0;LEN=1;MEANALT=1;MQM=60;MQMR=60;NS=1;NUMALT=1;ODDS=0.363399;PAIRED=1;PAIREDR=1;PAO=0;PQA=0;PQR=0;PRO=0;QA=51;QR=41;RO=1;RPL=2;RPP=7.35324;RPPR=5.18177;RPR=0;RUN=1;SAF=0;SAP=7.35324;SAR=2;SRF=0;SRP=5.18177;SRR=1;TYPE=snp</t>
  </si>
  <si>
    <t>0/1:3:1,2:1:41:2:51:-3.93675,0,-3.19148</t>
  </si>
  <si>
    <t>AB=0.4;ABP=3.44459;AC=1;AF=0.5;AN=2;AO=2;CIGAR=1X;DP=5;DPB=5;DPRA=0;EPP=3.0103;EPPR=3.73412;GTI=0;LEN=1;MEANALT=1;MQM=60;MQMR=60;NS=1;NUMALT=1;ODDS=3.29955;PAIRED=1;PAIREDR=1;PAO=0;PQA=0;PQR=0;PRO=0;QA=70;QR=119;RO=3;RPL=0;RPP=7.35324;RPPR=3.73412;RPR=2;RUN=1;SAF=1;SAP=3.0103;SAR=1;SRF=3;SRP=9.52472;SRR=0;TYPE=snp</t>
  </si>
  <si>
    <t>0/1:5:3,2:3:119:2:70:-5.14225,0,-9.58935</t>
  </si>
  <si>
    <t>AB=0.285714;ABP=5.80219;AC=1;AF=0.5;AN=2;AO=2;CIGAR=1X;DP=7;DPB=7;DPRA=0;EPP=7.35324;EPPR=6.91895;GTI=0;LEN=1;MEANALT=1;MQM=60;MQMR=60;NS=1;NUMALT=1;ODDS=3.22664;PAIRED=1;PAIREDR=1;PAO=0;PQA=0;PQR=0;PRO=0;QA=79;QR=176;RO=5;RPL=1;RPP=3.0103;RPPR=3.44459;RPR=1;RUN=1;SAF=1;SAP=3.0103;SAR=1;SRF=3;SRP=3.44459;SRR=2;TYPE=snp</t>
  </si>
  <si>
    <t>0/1:7:5,2:5:176:2:79:-5.39042,0,-14.0745</t>
  </si>
  <si>
    <t>0.343871</t>
  </si>
  <si>
    <t>AB=0.222222;ABP=9.04217;AC=1;AF=0.5;AN=2;AO=2;CIGAR=1X;DP=9;DPB=9;DPRA=0;EPP=3.0103;EPPR=10.7656;GTI=0;LEN=1;MEANALT=1;MQM=60;MQMR=60;NS=1;NUMALT=1;ODDS=2.49619;PAIRED=1;PAIREDR=1;PAO=0;PQA=0;PQR=0;PRO=0;QA=63;QR=268;RO=7;RPL=2;RPP=7.35324;RPPR=3.32051;RPR=0;RUN=1;SAF=1;SAP=3.0103;SAR=1;SRF=4;SRP=3.32051;SRR=3;TYPE=snp</t>
  </si>
  <si>
    <t>0/1:9:7,2:7:268:2:63:-3.27301,0,-21.7702</t>
  </si>
  <si>
    <t>ATTTAG</t>
  </si>
  <si>
    <t>ATTAG</t>
  </si>
  <si>
    <t>AB=0.4;ABP=3.44459;AC=1;AF=0.5;AN=2;AO=2;CIGAR=1M1D4M;DP=5;DPB=4.66667;DPRA=0;EPP=7.35324;EPPR=3.73412;GTI=0;LEN=1;MEANALT=1;MQM=60;MQMR=60;NS=1;NUMALT=1;ODDS=0.896662;PAIRED=1;PAIREDR=1;PAO=0;PQA=0;PQR=0;PRO=0;QA=59;QR=110;RO=3;RPL=1;RPP=3.0103;RPPR=3.73412;RPR=1;RUN=1;SAF=1;SAP=3.0103;SAR=1;SRF=1;SRP=3.73412;SRR=2;TYPE=del</t>
  </si>
  <si>
    <t>0/1:5:3,2:3:110:2:59:-4.09869,0,-8.75486</t>
  </si>
  <si>
    <t>AB=0;ABP=0;AC=2;AF=1;AN=2;AO=5;CIGAR=1X;DP=5;DPB=5;DPRA=0;EPP=13.8677;EPPR=0;GTI=0;LEN=1;MEANALT=1;MQM=60;MQMR=0;NS=1;NUMALT=1;ODDS=11.5366;PAIRED=1;PAIREDR=0;PAO=0;PQA=0;PQR=0;PRO=0;QA=198;QR=0;RO=0;RPL=2;RPP=3.44459;RPPR=0;RPR=3;RUN=1;SAF=2;SAP=3.44459;SAR=3;SRF=0;SRP=0;SRR=0;TYPE=snp</t>
  </si>
  <si>
    <t>1/1:5:0,5:0:0:5:198:-18.1958,-1.50515,0</t>
  </si>
  <si>
    <t>AB=0.6;ABP=3.44459;AC=1;AF=0.5;AN=2;AO=3;CIGAR=1X;DP=5;DPB=5;DPRA=0;EPP=3.73412;EPPR=7.35324;GTI=0;LEN=1;MEANALT=1;MQM=60;MQMR=60;NS=1;NUMALT=1;ODDS=2.78046;PAIRED=1;PAIREDR=1;PAO=0;PQA=0;PQR=0;PRO=0;QA=117;QR=74;RO=2;RPL=2;RPP=3.73412;RPPR=7.35324;RPR=1;RUN=1;SAF=1;SAP=3.73412;SAR=2;SRF=0;SRP=7.35324;SRR=2;TYPE=snp</t>
  </si>
  <si>
    <t>0/1:5:2,3:2:74:3:117:-9.40343,0,-5.51887</t>
  </si>
  <si>
    <t>AB=0;ABP=0;AC=2;AF=1;AN=2;AO=2;CIGAR=1X;DP=2;DPB=2;DPRA=0;EPP=3.0103;EPPR=0;GTI=0;LEN=1;MEANALT=1;MQM=60;MQMR=0;NS=1;NUMALT=1;ODDS=7.37776;PAIRED=1;PAIREDR=0;PAO=0;PQA=0;PQR=0;PRO=0;QA=80;QR=0;RO=0;RPL=2;RPP=7.35324;RPPR=0;RPR=0;RUN=1;SAF=1;SAP=3.0103;SAR=1;SRF=0;SRP=0;SRR=0;TYPE=snp</t>
  </si>
  <si>
    <t>AB=0.583333;ABP=3.73412;AC=1;AF=0.5;AN=2;AO=7;CIGAR=1X;DP=12;DPB=12;DPRA=0;EPP=3.32051;EPPR=6.91895;GTI=0;LEN=1;MEANALT=1;MQM=60;MQMR=60;NS=1;NUMALT=1;ODDS=20.8327;PAIRED=1;PAIREDR=1;PAO=0;PQA=0;PQR=0;PRO=0;QA=261;QR=187;RO=5;RPL=4;RPP=3.32051;RPPR=3.44459;RPR=3;RUN=1;SAF=5;SAP=5.80219;SAR=2;SRF=2;SRP=3.44459;SRR=3;TYPE=snp</t>
  </si>
  <si>
    <t>0/1:12:5,7:5:187:7:261:-20.23,0,-13.5776</t>
  </si>
  <si>
    <t>GTCAGTT</t>
  </si>
  <si>
    <t>AB=0.666667;ABP=3.73412;AC=1;AF=0.5;AN=2;AO=2;CIGAR=1M5D1M;DP=3;DPB=1.71429;DPRA=0;EPP=7.35324;EPPR=5.18177;GTI=0;LEN=5;MEANALT=1;MQM=60;MQMR=60;NS=1;NUMALT=1;ODDS=0.544491;PAIRED=1;PAIREDR=1;PAO=0.5;PQA=8;PQR=8;PRO=0.5;QA=78;QR=40;RO=1;RPL=2;RPP=7.35324;RPPR=5.18177;RPR=0;RUN=1;SAF=0;SAP=7.35324;SAR=2;SRF=0;SRP=5.18177;SRR=1;TYPE=del</t>
  </si>
  <si>
    <t>0/1:3:1,2:1:40:2:78:-6.47118,0,-3.09259</t>
  </si>
  <si>
    <t>AB=0.285714;ABP=5.80219;AC=1;AF=0.5;AN=2;AO=2;CIGAR=1X;DP=7;DPB=7;DPRA=0;EPP=7.35324;EPPR=3.44459;GTI=0;LEN=1;MEANALT=1;MQM=60;MQMR=60;NS=1;NUMALT=1;ODDS=1.48687;PAIRED=1;PAIREDR=1;PAO=0;PQA=0;PQR=0;PRO=0;QA=71;QR=154;RO=5;RPL=1;RPP=3.0103;RPPR=13.8677;RPR=1;RUN=1;SAF=1;SAP=3.0103;SAR=1;SRF=3;SRP=3.44459;SRR=2;TYPE=snp</t>
  </si>
  <si>
    <t>0/1:7:5,2:5:154:2:71:-4.63485,0,-12.0506</t>
  </si>
  <si>
    <t>AB=0.666667;ABP=3.73412;AC=1;AF=0.5;AN=2;AO=2;CIGAR=1X;DP=3;DPB=3;DPRA=0;EPP=3.0103;EPPR=5.18177;GTI=0;LEN=1;MEANALT=1;MQM=60;MQMR=60;NS=1;NUMALT=1;ODDS=1.23032;PAIRED=1;PAIREDR=1;PAO=0;PQA=0;PQR=0;PRO=0;QA=82;QR=37;RO=1;RPL=2;RPP=7.35324;RPPR=5.18177;RPR=0;RUN=1;SAF=1;SAP=3.0103;SAR=1;SRF=1;SRP=5.18177;SRR=0;TYPE=snp</t>
  </si>
  <si>
    <t>0/1:3:1,2:1:37:2:82:-6.87659,0,-2.79474</t>
  </si>
  <si>
    <t>1/1:2:0,2:0:0:2:65:-6.17353,-0.60206,0</t>
  </si>
  <si>
    <t>AB=0;ABP=0;AC=2;AF=1;AN=2;AO=2;CIGAR=1X;DP=2;DPB=2;DPRA=0;EPP=3.0103;EPPR=0;GTI=0;LEN=1;MEANALT=1;MQM=60;MQMR=0;NS=1;NUMALT=1;ODDS=7.37776;PAIRED=1;PAIREDR=0;PAO=0;PQA=0;PQR=0;PRO=0;QA=68;QR=0;RO=0;RPL=2;RPP=7.35324;RPPR=0;RPR=0;RUN=1;SAF=1;SAP=3.0103;SAR=1;SRF=0;SRP=0;SRR=0;TYPE=snp</t>
  </si>
  <si>
    <t>AB=0.285714;ABP=5.80219;AC=1;AF=0.5;AN=2;AO=2;CIGAR=1X;DP=7;DPB=7;DPRA=0;EPP=3.0103;EPPR=3.44459;GTI=0;LEN=1;MEANALT=1;MQM=60;MQMR=60;NS=1;NUMALT=1;ODDS=2.1361;PAIRED=1;PAIREDR=1;PAO=0;PQA=0;PQR=0;PRO=0;QA=74;QR=174;RO=5;RPL=2;RPP=7.35324;RPPR=3.44459;RPR=0;RUN=1;SAF=1;SAP=3.0103;SAR=1;SRF=3;SRP=3.44459;SRR=2;TYPE=snp</t>
  </si>
  <si>
    <t>0/1:7:5,2:5:174:2:74:-4.91681,0,-13.888</t>
  </si>
  <si>
    <t>CCATCATCATCATCATCATCATCATCATCATC</t>
  </si>
  <si>
    <t>CCATCATCATCATCATCATCATCATCATC</t>
  </si>
  <si>
    <t>AB=0.666667;ABP=3.73412;AC=1;AF=0.5;AN=2;AO=2;CIGAR=1M3D28M;DP=3;DPB=2.8125;DPRA=0;EPP=3.0103;EPPR=5.18177;GTI=0;LEN=3;MEANALT=1;MQM=60;MQMR=60;NS=1;NUMALT=1;ODDS=2.14834;PAIRED=1;PAIREDR=1;PAO=0;PQA=0;PQR=0;PRO=0;QA=60;QR=33;RO=1;RPL=1;RPP=3.0103;RPPR=5.18177;RPR=1;RUN=1;SAF=0;SAP=7.35324;SAR=2;SRF=0;SRP=5.18177;SRR=1;TYPE=del</t>
  </si>
  <si>
    <t>0/1:3:1,2:1:33:2:60:-4.79517,0,-2.39604</t>
  </si>
  <si>
    <t>AB=0.6;ABP=3.44459;AC=1;AF=0.5;AN=2;AO=3;CIGAR=1X;DP=5;DPB=5;DPRA=0;EPP=3.73412;EPPR=7.35324;GTI=0;LEN=1;MEANALT=1;MQM=60;MQMR=60;NS=1;NUMALT=1;ODDS=2.78046;PAIRED=1;PAIREDR=1;PAO=0;PQA=0;PQR=0;PRO=0;QA=116;QR=74;RO=2;RPL=2;RPP=3.73412;RPPR=7.35324;RPR=1;RUN=1;SAF=1;SAP=3.73412;SAR=2;SRF=0;SRP=7.35324;SRR=2;TYPE=snp</t>
  </si>
  <si>
    <t>0/1:5:2,3:2:74:3:116:-9.31036,0,-5.51887</t>
  </si>
  <si>
    <t>CAAAAAAAAAAAAAAAAAATCTACATTAG</t>
  </si>
  <si>
    <t>CAAAAAAAAAAAAAAAAATCTACATTAG</t>
  </si>
  <si>
    <t>AB=0;ABP=0;AC=2;AF=1;AN=2;AO=2;CIGAR=1M1D27M;DP=2;DPB=1.93103;DPRA=0;EPP=7.35324;EPPR=0;GTI=0;LEN=1;MEANALT=1;MQM=60;MQMR=0;NS=1;NUMALT=1;ODDS=7.37776;PAIRED=1;PAIREDR=0;PAO=0;PQA=0;PQR=0;PRO=0;QA=64;QR=0;RO=0;RPL=1;RPP=3.0103;RPPR=0;RPR=1;RUN=1;SAF=1;SAP=3.0103;SAR=1;SRF=0;SRP=0;SRR=0;TYPE=del</t>
  </si>
  <si>
    <t>AGGAA</t>
  </si>
  <si>
    <t>AGAA</t>
  </si>
  <si>
    <t>AB=0;ABP=0;AC=0;AF=0;AN=2;AO=2;CIGAR=1M1D3M;DP=30;DPB=29.6;DPRA=0;EPP=7.35324;EPPR=22.8638;GTI=0;LEN=1;MEANALT=1;MQM=60;MQMR=60;NS=1;NUMALT=1;ODDS=25.6273;PAIRED=1;PAIREDR=1;PAO=0;PQA=0;PQR=0;PRO=0;QA=79;QR=980;RO=28;RPL=1;RPP=3.0103;RPPR=5.80219;RPR=1;RUN=1;SAF=1;SAP=3.0103;SAR=1;SRF=15;SRP=3.32051;SRR=13;TYPE=del</t>
  </si>
  <si>
    <t>0/0:30:28,2:28:980:2:79:0,-1.53327,-80.9881</t>
  </si>
  <si>
    <t>AB=0;ABP=0;AC=0;AF=0;AN=2;AO=2;CIGAR=1X;DP=37;DPB=37;DPRA=0;EPP=7.35324;EPPR=3.56868;GTI=0;LEN=1;MEANALT=1;MQM=27;MQMR=41.6286;NS=1;NUMALT=1;ODDS=51.3793;PAIRED=1;PAIREDR=1;PAO=0;PQA=0;PQR=0;PRO=0;QA=10;QR=1247;RO=35;RPL=0;RPP=7.35324;RPPR=3.56868;RPR=2;RUN=1;SAF=0;SAP=7.35324;SAR=2;SRF=23;SRP=10.5174;SRR=12;TYPE=snp</t>
  </si>
  <si>
    <t>0/0:37:35,2:35:1247:2:10:0,-10.1929,-100.056</t>
  </si>
  <si>
    <t>AB=0;ABP=0;AC=2;AF=1;AN=2;AO=18;CIGAR=1X;DP=18;DPB=18;DPRA=0;EPP=10.7311;EPPR=0;GTI=0;LEN=1;MEANALT=1;MQM=26.7778;MQMR=0;NS=1;NUMALT=1;ODDS=29.5585;PAIRED=1;PAIREDR=0;PAO=0;PQA=0;PQR=0;PRO=0;QA=625;QR=0;RO=0;RPL=8;RPP=3.49285;RPPR=0;RPR=10;RUN=1;SAF=13;SAP=10.7311;SAR=5;SRF=0;SRP=0;SRR=0;TYPE=snp</t>
  </si>
  <si>
    <t>1/1:18:0,18:0:0:18:625:-40.5396,-5.41854,0</t>
  </si>
  <si>
    <t>AB=0;ABP=0;AC=2;AF=1;AN=2;AO=2;CIGAR=1X;DP=2;DPB=2;DPRA=0;EPP=7.35324;EPPR=0;GTI=0;LEN=1;MEANALT=1;MQM=60;MQMR=0;NS=1;NUMALT=1;ODDS=7.37776;PAIRED=1;PAIREDR=0;PAO=0;PQA=0;PQR=0;PRO=0;QA=52;QR=0;RO=0;RPL=1;RPP=3.0103;RPPR=0;RPR=1;RUN=1;SAF=1;SAP=3.0103;SAR=1;SRF=0;SRP=0;SRR=0;TYPE=snp</t>
  </si>
  <si>
    <t>1/1:2:0,2:0:0:2:52:-4.93964,-0.60206,0</t>
  </si>
  <si>
    <t>AB=0.285714;ABP=5.80219;AC=1;AF=0.5;AN=2;AO=2;CIGAR=1X;DP=7;DPB=7;DPRA=0;EPP=3.0103;EPPR=6.91895;GTI=0;LEN=1;MEANALT=1;MQM=60;MQMR=60;NS=1;NUMALT=1;ODDS=1.69931;PAIRED=1;PAIREDR=1;PAO=0;PQA=0;PQR=0;PRO=0;QA=72;QR=193;RO=5;RPL=0;RPP=7.35324;RPPR=3.44459;RPR=2;RUN=1;SAF=1;SAP=3.0103;SAR=1;SRF=3;SRP=3.44459;SRR=2;TYPE=snp</t>
  </si>
  <si>
    <t>0/1:7:5,2:5:193:2:72:-4.72711,0,-15.6325</t>
  </si>
  <si>
    <t>0.000496014</t>
  </si>
  <si>
    <t>AB=0;ABP=0;AC=0;AF=0;AN=2;AO=2;CIGAR=1X;DP=4;DPB=4;DPRA=0;EPP=7.35324;EPPR=7.35324;GTI=0;LEN=1;MEANALT=1;MQM=60;MQMR=60;NS=1;NUMALT=1;ODDS=9.16247;PAIRED=1;PAIREDR=1;PAO=0;PQA=0;PQR=0;PRO=0;QA=9;QR=62;RO=2;RPL=1;RPP=3.0103;RPPR=3.0103;RPR=1;RUN=1;SAF=1;SAP=3.0103;SAR=1;SRF=1;SRP=3.0103;SRR=1;TYPE=snp</t>
  </si>
  <si>
    <t>0/0:4:2,2:2:62:2:9:0,-0.349122,-5.03083</t>
  </si>
  <si>
    <t>AB=0.5;ABP=3.0103;AC=1;AF=0.5;AN=2;AO=2;CIGAR=1X;DP=4;DPB=4;DPRA=0;EPP=7.35324;EPPR=7.35324;GTI=0;LEN=1;MEANALT=1;MQM=60;MQMR=60;NS=1;NUMALT=1;ODDS=1.07079;PAIRED=1;PAIREDR=1;PAO=0;PQA=0;PQR=0;PRO=0;QA=71;QR=46;RO=2;RPL=1;RPP=3.0103;RPPR=3.0103;RPR=1;RUN=1;SAF=1;SAP=3.0103;SAR=1;SRF=1;SRP=3.0103;SRR=1;TYPE=snp</t>
  </si>
  <si>
    <t>0/1:4:2,2:2:46:2:71:-5.53794,0,-3.16505</t>
  </si>
  <si>
    <t>AB=0.714286;ABP=5.80219;AC=1;AF=0.5;AN=2;AO=5;CIGAR=1X;DP=7;DPB=7;DPRA=0;EPP=3.44459;EPPR=7.35324;GTI=0;LEN=1;MEANALT=1;MQM=60;MQMR=60;NS=1;NUMALT=1;ODDS=3.10948;PAIRED=1;PAIREDR=1;PAO=0;PQA=0;PQR=0;PRO=0;QA=185;QR=50;RO=2;RPL=2;RPP=3.44459;RPPR=3.0103;RPR=3;RUN=1;SAF=4;SAP=6.91895;SAR=1;SRF=1;SRP=3.0103;SRR=1;TYPE=snp</t>
  </si>
  <si>
    <t>0/1:7:2,5:2:50:5:185:-14.9008,0,-2.63868</t>
  </si>
  <si>
    <t>233.75</t>
  </si>
  <si>
    <t>AB=0;ABP=0;AC=2;AF=1;AN=2;AO=8;CIGAR=1X;DP=8;DPB=8;DPRA=0;EPP=4.09604;EPPR=0;GTI=0;LEN=1;MEANALT=1;MQM=60;MQMR=0;NS=1;NUMALT=1;ODDS=15.6955;PAIRED=1;PAIREDR=0;PAO=0;PQA=0;PQR=0;PRO=0;QA=277;QR=0;RO=0;RPL=4;RPP=3.0103;RPPR=0;RPR=4;RUN=1;SAF=3;SAP=4.09604;SAR=5;SRF=0;SRP=0;SRR=0;TYPE=snp</t>
  </si>
  <si>
    <t>1/1:8:0,8:0:0:8:277:-25.2583,-2.40824,0</t>
  </si>
  <si>
    <t>AB=0;ABP=0;AC=2;AF=1;AN=2;AO=4;CIGAR=1X;DP=4;DPB=4;DPRA=0;EPP=3.0103;EPPR=0;GTI=0;LEN=1;MEANALT=1;MQM=60;MQMR=0;NS=1;NUMALT=1;ODDS=10.1503;PAIRED=1;PAIREDR=0;PAO=0;PQA=0;PQR=0;PRO=0;QA=154;QR=0;RO=0;RPL=2;RPP=3.0103;RPPR=0;RPR=2;RUN=1;SAF=2;SAP=3.0103;SAR=2;SRF=0;SRP=0;SRR=0;TYPE=snp</t>
  </si>
  <si>
    <t>AB=0.333333;ABP=5.9056;AC=1;AF=0.5;AN=2;AO=4;CIGAR=1X;DP=12;DPB=12;DPRA=0;EPP=5.18177;EPPR=12.7819;GTI=0;LEN=1;MEANALT=1;MQM=60;MQMR=60;NS=1;NUMALT=1;ODDS=13.9801;PAIRED=1;PAIREDR=1;PAO=0;PQA=0;PQR=0;PRO=0;QA=154;QR=316;RO=8;RPL=1;RPP=5.18177;RPPR=4.09604;RPR=3;RUN=1;SAF=2;SAP=3.0103;SAR=2;SRF=4;SRP=3.0103;SRR=4;TYPE=snp</t>
  </si>
  <si>
    <t>0/1:12:8,4:8:316:4:154:-10.6193,0,-25.1919</t>
  </si>
  <si>
    <t>AB=0.666667;ABP=3.73412;AC=1;AF=0.5;AN=2;AO=2;CIGAR=1X;DP=3;DPB=3;DPRA=0;EPP=7.35324;EPPR=5.18177;GTI=0;LEN=1;MEANALT=1;MQM=60;MQMR=60;NS=1;NUMALT=1;ODDS=0.316793;PAIRED=1;PAIREDR=1;PAO=0;PQA=0;PQR=0;PRO=0;QA=78;QR=41;RO=1;RPL=1;RPP=3.0103;RPPR=5.18177;RPR=1;RUN=1;SAF=1;SAP=3.0103;SAR=1;SRF=1;SRP=5.18177;SRR=0;TYPE=snp</t>
  </si>
  <si>
    <t>0/1:3:1,2:1:41:2:78:-6.50021,0,-3.19148</t>
  </si>
  <si>
    <t>0.133916</t>
  </si>
  <si>
    <t>AB=0.5;ABP=3.0103;AC=1;AF=0.5;AN=2;AO=2;CIGAR=1X;DP=4;DPB=4;DPRA=0;EPP=3.0103;EPPR=7.35324;GTI=0;LEN=1;MEANALT=1;MQM=12.5;MQMR=24;NS=1;NUMALT=1;ODDS=3.57254;PAIRED=1;PAIREDR=1;PAO=0;PQA=0;PQR=0;PRO=0;QA=76;QR=70;RO=2;RPL=1;RPP=3.0103;RPPR=7.35324;RPR=1;RUN=1;SAF=0;SAP=7.35324;SAR=2;SRF=0;SRP=7.35324;SRR=2;TYPE=snp</t>
  </si>
  <si>
    <t>0/1:4:2,2:2:70:2:76:-1.13946,0,-3.29305</t>
  </si>
  <si>
    <t>AB=0;ABP=0;AC=2;AF=1;AN=2;AO=5;CIGAR=1X;DP=5;DPB=5;DPRA=0;EPP=3.44459;EPPR=0;GTI=0;LEN=1;MEANALT=1;MQM=33.8;MQMR=0;NS=1;NUMALT=1;ODDS=11.5366;PAIRED=1;PAIREDR=0;PAO=0;PQA=0;PQR=0;PRO=0;QA=141;QR=0;RO=0;RPL=4;RPP=6.91895;RPPR=0;RPR=1;RUN=1;SAF=2;SAP=3.44459;SAR=3;SRF=0;SRP=0;SRR=0;TYPE=snp</t>
  </si>
  <si>
    <t>1/1:5:0,5:0:0:5:141:-10.1671,-1.50515,0</t>
  </si>
  <si>
    <t>AB=0;ABP=0;AC=2;AF=1;AN=2;AO=3;CIGAR=1X;DP=3;DPB=3;DPRA=0;EPP=9.52472;EPPR=0;GTI=0;LEN=1;MEANALT=1;MQM=32.3333;MQMR=0;NS=1;NUMALT=1;ODDS=8.76405;PAIRED=1;PAIREDR=0;PAO=0;PQA=0;PQR=0;PRO=0;QA=107;QR=0;RO=0;RPL=3;RPP=9.52472;RPPR=0;RPR=0;RUN=1;SAF=0;SAP=9.52472;SAR=3;SRF=0;SRP=0;SRR=0;TYPE=snp</t>
  </si>
  <si>
    <t>1/1:3:0,3:0:0:3:107:-7.80794,-0.90309,0</t>
  </si>
  <si>
    <t>AB=0.4;ABP=3.44459;AC=1;AF=0.5;AN=2;AO=2;CIGAR=1X;DP=5;DPB=5;DPRA=0;EPP=3.0103;EPPR=3.73412;GTI=0;LEN=1;MEANALT=1;MQM=60;MQMR=60;NS=1;NUMALT=1;ODDS=3.08142;PAIRED=1;PAIREDR=1;PAO=0;PQA=0;PQR=0;PRO=0;QA=69;QR=115;RO=3;RPL=2;RPP=7.35324;RPPR=9.52472;RPR=0;RUN=1;SAF=1;SAP=3.0103;SAR=1;SRF=2;SRP=3.73412;SRR=1;TYPE=snp</t>
  </si>
  <si>
    <t>0/1:5:3,2:3:115:2:69:-5.04751,0,-9.21863</t>
  </si>
  <si>
    <t>TTCT</t>
  </si>
  <si>
    <t>AB=0.5;ABP=3.0103;AC=1;AF=0.5;AN=2;AO=2;CIGAR=1M2D1M;DP=4;DPB=3;DPRA=0;EPP=7.35324;EPPR=7.35324;GTI=0;LEN=2;MEANALT=1;MQM=60;MQMR=60;NS=1;NUMALT=1;ODDS=0.194512;PAIRED=1;PAIREDR=1;PAO=0;PQA=0;PQR=0;PRO=0;QA=50;QR=64;RO=2;RPL=1;RPP=3.0103;RPPR=3.0103;RPR=1;RUN=1;SAF=1;SAP=3.0103;SAR=1;SRF=1;SRP=3.0103;SRR=1;TYPE=del</t>
  </si>
  <si>
    <t>0/1:4:2,2:2:64:2:50:-3.54561,0,-4.87312</t>
  </si>
  <si>
    <t>0.666963</t>
  </si>
  <si>
    <t>AB=0.25;ABP=7.35324;AC=1;AF=0.5;AN=2;AO=2;CIGAR=1X;DP=8;DPB=8;DPRA=0;EPP=7.35324;EPPR=3.0103;GTI=0;LEN=1;MEANALT=1;MQM=60;MQMR=60;NS=1;NUMALT=1;ODDS=1.7958;PAIRED=1;PAIREDR=1;PAO=0;PQA=0;PQR=0;PRO=0;QA=61;QR=196;RO=6;RPL=1;RPP=3.0103;RPPR=4.45795;RPR=1;RUN=1;SAF=1;SAP=3.0103;SAR=1;SRF=5;SRP=8.80089;SRR=1;TYPE=snp</t>
  </si>
  <si>
    <t>0/1:8:6,2:6:196:2:61:-3.38529,0,-15.5489</t>
  </si>
  <si>
    <t>AB=0.7;ABP=6.48466;AC=1;AF=0.5;AN=2;AO=7;CIGAR=1X;DP=10;DPB=10;DPRA=0;EPP=3.32051;EPPR=9.52472;GTI=0;LEN=1;MEANALT=1;MQM=60;MQMR=60;NS=1;NUMALT=1;ODDS=5.20061;PAIRED=1;PAIREDR=1;PAO=0;PQA=0;PQR=0;PRO=0;QA=275;QR=117;RO=3;RPL=3;RPP=3.32051;RPPR=9.52472;RPR=4;RUN=1;SAF=4;SAP=3.32051;SAR=3;SRF=0;SRP=9.52472;SRR=3;TYPE=snp</t>
  </si>
  <si>
    <t>0/1:10:3,7:3:117:7:275:-22.1065,0,-7.89899</t>
  </si>
  <si>
    <t>AB=0.666667;ABP=3.73412;AC=1;AF=0.5;AN=2;AO=2;CIGAR=1X;DP=3;DPB=3;DPRA=0;EPP=3.0103;EPPR=5.18177;GTI=0;LEN=1;MEANALT=1;MQM=60;MQMR=60;NS=1;NUMALT=1;ODDS=0.316793;PAIRED=1;PAIREDR=1;PAO=0;PQA=0;PQR=0;PRO=0;QA=69;QR=41;RO=1;RPL=2;RPP=7.35324;RPPR=5.18177;RPR=0;RUN=1;SAF=1;SAP=3.0103;SAR=1;SRF=0;SRP=5.18177;SRR=1;TYPE=snp</t>
  </si>
  <si>
    <t>AB=0.5;ABP=3.0103;AC=1;AF=0.5;AN=2;AO=2;CIGAR=1X;DP=4;DPB=4;DPRA=0;EPP=3.0103;EPPR=7.35324;GTI=0;LEN=1;MEANALT=1;MQM=60;MQMR=60;NS=1;NUMALT=1;ODDS=2.20945;PAIRED=1;PAIREDR=1;PAO=0;PQA=0;PQR=0;PRO=0;QA=74;QR=61;RO=2;RPL=0;RPP=7.35324;RPPR=3.0103;RPR=2;RUN=1;SAF=1;SAP=3.0103;SAR=1;SRF=1;SRP=3.0103;SRR=1;TYPE=snp</t>
  </si>
  <si>
    <t>0/1:4:2,2:2:61:2:74:-5.82131,0,-4.58964</t>
  </si>
  <si>
    <t>AB=0.5;ABP=3.0103;AC=1;AF=0.5;AN=2;AO=2;CIGAR=1X;DP=4;DPB=4;DPRA=0;EPP=7.35324;EPPR=7.35324;GTI=0;LEN=1;MEANALT=1;MQM=60;MQMR=60;NS=1;NUMALT=1;ODDS=4.96278;PAIRED=1;PAIREDR=1;PAO=0;PQA=0;PQR=0;PRO=0;QA=77;QR=80;RO=2;RPL=1;RPP=3.0103;RPPR=7.35324;RPR=1;RUN=1;SAF=1;SAP=3.0103;SAR=1;SRF=0;SRP=7.35324;SRR=2;TYPE=snp</t>
  </si>
  <si>
    <t>0/1:4:2,2:2:80:2:77:-6.10408,0,-6.38745</t>
  </si>
  <si>
    <t>AB=0;ABP=0;AC=2;AF=1;AN=2;AO=7;CIGAR=1X;DP=7;DPB=7;DPRA=0;EPP=5.80219;EPPR=0;GTI=0;LEN=1;MEANALT=1;MQM=60;MQMR=0;NS=1;NUMALT=1;ODDS=14.3092;PAIRED=1;PAIREDR=0;PAO=0;PQA=0;PQR=0;PRO=0;QA=265;QR=0;RO=0;RPL=3;RPP=3.32051;RPPR=0;RPR=4;RUN=1;SAF=3;SAP=3.32051;SAR=4;SRF=0;SRP=0;SRR=0;TYPE=snp</t>
  </si>
  <si>
    <t>1/1:7:0,7:0:0:7:265:-24.208,-2.10721,0</t>
  </si>
  <si>
    <t>AB=0.4;ABP=3.44459;AC=1;AF=0.5;AN=2;AO=2;CIGAR=1X;DP=5;DPB=5;DPRA=0;EPP=3.0103;EPPR=3.73412;GTI=0;LEN=1;MEANALT=1;MQM=60;MQMR=60;NS=1;NUMALT=1;ODDS=0.851524;PAIRED=1;PAIREDR=1;PAO=0;PQA=0;PQR=0;PRO=0;QA=51;QR=116;RO=3;RPL=2;RPP=7.35324;RPPR=3.73412;RPR=0;RUN=1;SAF=1;SAP=3.0103;SAR=1;SRF=0;SRP=9.52472;SRR=3;TYPE=snp</t>
  </si>
  <si>
    <t>0/1:5:3,2:3:116:2:51:-3.33946,0,-9.31187</t>
  </si>
  <si>
    <t>AB=0.2;ABP=10.8276;AC=1;AF=0.5;AN=2;AO=2;CIGAR=1X;DP=10;DPB=10;DPRA=0;EPP=3.0103;EPPR=3.0103;GTI=0;LEN=1;MEANALT=1;MQM=60;MQMR=60;NS=1;NUMALT=1;ODDS=1.25661;PAIRED=1;PAIREDR=1;PAO=0;PQA=0;PQR=0;PRO=0;QA=74;QR=315;RO=8;RPL=2;RPP=7.35324;RPPR=3.0103;RPR=0;RUN=1;SAF=1;SAP=3.0103;SAR=1;SRF=4;SRP=3.0103;SRR=4;TYPE=snp</t>
  </si>
  <si>
    <t>0/1:10:8,2:8:315:2:74:-4.01547,0,-25.7036</t>
  </si>
  <si>
    <t>AB=0;ABP=0;AC=2;AF=1;AN=2;AO=4;CIGAR=1X;DP=4;DPB=4;DPRA=0;EPP=5.18177;EPPR=0;GTI=0;LEN=1;MEANALT=1;MQM=34;MQMR=0;NS=1;NUMALT=1;ODDS=10.1503;PAIRED=1;PAIREDR=0;PAO=0;PQA=0;PQR=0;PRO=0;QA=141;QR=0;RO=0;RPL=2;RPP=3.0103;RPPR=0;RPR=2;RUN=1;SAF=3;SAP=5.18177;SAR=1;SRF=0;SRP=0;SRR=0;TYPE=snp</t>
  </si>
  <si>
    <t>1/1:4:0,4:0:0:4:141:-9.03112,-1.20412,0</t>
  </si>
  <si>
    <t>AB=0;ABP=0;AC=2;AF=1;AN=2;AO=2;CIGAR=1X;DP=2;DPB=2;DPRA=0;EPP=3.0103;EPPR=0;GTI=0;LEN=1;MEANALT=1;MQM=60;MQMR=0;NS=1;NUMALT=1;ODDS=7.37776;PAIRED=1;PAIREDR=0;PAO=0;PQA=0;PQR=0;PRO=0;QA=67;QR=0;RO=0;RPL=1;RPP=3.0103;RPPR=0;RPR=1;RUN=1;SAF=0;SAP=7.35324;SAR=2;SRF=0;SRP=0;SRR=0;TYPE=snp</t>
  </si>
  <si>
    <t>AB=0;ABP=0;AC=2;AF=1;AN=2;AO=4;CIGAR=1X;DP=4;DPB=4;DPRA=0;EPP=11.6962;EPPR=0;GTI=0;LEN=1;MEANALT=1;MQM=60;MQMR=0;NS=1;NUMALT=1;ODDS=10.1503;PAIRED=1;PAIREDR=0;PAO=0;PQA=0;PQR=0;PRO=0;QA=124;QR=0;RO=0;RPL=1;RPP=5.18177;RPPR=0;RPR=3;RUN=1;SAF=1;SAP=5.18177;SAR=3;SRF=0;SRP=0;SRR=0;TYPE=snp</t>
  </si>
  <si>
    <t>1/1:4:0,4:0:0:4:124:-11.4669,-1.20412,0</t>
  </si>
  <si>
    <t>1/1:3:0,3:0:0:3:111:-10.3535,-0.90309,0</t>
  </si>
  <si>
    <t>AB=0;ABP=0;AC=2;AF=1;AN=2;AO=8;CIGAR=1X;DP=8;DPB=8;DPRA=0;EPP=4.09604;EPPR=0;GTI=0;LEN=1;MEANALT=1;MQM=60;MQMR=0;NS=1;NUMALT=1;ODDS=15.6955;PAIRED=1;PAIREDR=0;PAO=0;PQA=0;PQR=0;PRO=0;QA=281;QR=0;RO=0;RPL=2;RPP=7.35324;RPPR=0;RPR=6;RUN=1;SAF=3;SAP=4.09604;SAR=5;SRF=0;SRP=0;SRR=0;TYPE=snp</t>
  </si>
  <si>
    <t>1/1:8:0,8:0:0:8:281:-25.6267,-2.40824,0</t>
  </si>
  <si>
    <t>1/1:4:0,4:0:0:4:145:-13.4022,-1.20412,0</t>
  </si>
  <si>
    <t>AB=0;ABP=0;AC=2;AF=1;AN=2;AO=7;CIGAR=1X;DP=7;DPB=7;DPRA=0;EPP=5.80219;EPPR=0;GTI=0;LEN=1;MEANALT=1;MQM=60;MQMR=0;NS=1;NUMALT=1;ODDS=14.3092;PAIRED=1;PAIREDR=0;PAO=0;PQA=0;PQR=0;PRO=0;QA=271;QR=0;RO=0;RPL=4;RPP=3.32051;RPPR=0;RPR=3;RUN=1;SAF=4;SAP=3.32051;SAR=3;SRF=0;SRP=0;SRR=0;TYPE=snp</t>
  </si>
  <si>
    <t>1/1:7:0,7:0:0:7:271:-24.7542,-2.10721,0</t>
  </si>
  <si>
    <t>AB=0;ABP=0;AC=2;AF=1;AN=2;AO=4;CIGAR=1X;DP=4;DPB=4;DPRA=0;EPP=3.0103;EPPR=0;GTI=0;LEN=1;MEANALT=1;MQM=60;MQMR=0;NS=1;NUMALT=1;ODDS=10.1503;PAIRED=1;PAIREDR=0;PAO=0;PQA=0;PQR=0;PRO=0;QA=125;QR=0;RO=0;RPL=0;RPP=11.6962;RPPR=0;RPR=4;RUN=1;SAF=2;SAP=3.0103;SAR=2;SRF=0;SRP=0;SRR=0;TYPE=snp</t>
  </si>
  <si>
    <t>1/1:4:0,4:0:0:4:125:-11.5474,-1.20412,0</t>
  </si>
  <si>
    <t>AB=0.4;ABP=3.44459;AC=1;AF=0.5;AN=2;AO=2;CIGAR=1X;DP=5;DPB=5;DPRA=0;EPP=7.35324;EPPR=3.73412;GTI=0;LEN=1;MEANALT=1;MQM=60;MQMR=60;NS=1;NUMALT=1;ODDS=4.38501;PAIRED=1;PAIREDR=1;PAO=0;PQA=0;PQR=0;PRO=0;QA=75;QR=122;RO=3;RPL=1;RPP=3.0103;RPPR=3.73412;RPR=1;RUN=1;SAF=1;SAP=3.0103;SAR=1;SRF=3;SRP=9.52472;SRR=0;TYPE=snp</t>
  </si>
  <si>
    <t>0/1:5:3,2:3:122:2:75:-5.61365,0,-9.86734</t>
  </si>
  <si>
    <t>AB=0.666667;ABP=3.73412;AC=1;AF=0.5;AN=2;AO=2;CIGAR=1X;DP=3;DPB=3;DPRA=0;EPP=3.0103;EPPR=5.18177;GTI=0;LEN=1;MEANALT=1;MQM=60;MQMR=60;NS=1;NUMALT=1;ODDS=0.316793;PAIRED=1;PAIREDR=1;PAO=0;PQA=0;PQR=0;PRO=0;QA=76;QR=41;RO=1;RPL=0;RPP=7.35324;RPPR=5.18177;RPR=2;RUN=1;SAF=1;SAP=3.0103;SAR=1;SRF=1;SRP=5.18177;SRR=0;TYPE=snp</t>
  </si>
  <si>
    <t>TTCCCAGTCTTGGGGT</t>
  </si>
  <si>
    <t>AB=0;ABP=0;AC=2;AF=1;AN=2;AO=3;CIGAR=1M14D1M;DP=3;DPB=0.375;DPRA=0;EPP=3.73412;EPPR=0;GTI=0;LEN=14;MEANALT=1;MQM=60;MQMR=0;NS=1;NUMALT=1;ODDS=8.76405;PAIRED=0.666667;PAIREDR=0;PAO=0;PQA=0;PQR=0;PRO=0;QA=75;QR=0;RO=0;RPL=1;RPP=3.73412;RPPR=0;RPR=2;RUN=1;SAF=0;SAP=9.52472;SAR=3;SRF=0;SRP=0;SRR=0;TYPE=del</t>
  </si>
  <si>
    <t>1/1:3:0,3:0:0:3:75:-6.99732,-0.90309,0</t>
  </si>
  <si>
    <t>0.0010273</t>
  </si>
  <si>
    <t>AB=0;ABP=0;AC=0;AF=0;AN=2;AO=2;CIGAR=1X;DP=4;DPB=4;DPRA=0;EPP=3.0103;EPPR=3.0103;GTI=0;LEN=1;MEANALT=1;MQM=60;MQMR=60;NS=1;NUMALT=1;ODDS=8.50624;PAIRED=1;PAIREDR=1;PAO=0;PQA=0;PQR=0;PRO=0;QA=12;QR=59;RO=2;RPL=1;RPP=3.0103;RPPR=3.0103;RPR=1;RUN=1;SAF=0;SAP=7.35324;SAR=2;SRF=0;SRP=7.35324;SRR=2;TYPE=snp</t>
  </si>
  <si>
    <t>0/0:4:2,2:2:59:2:12:0,-0.0641239,-4.46384</t>
  </si>
  <si>
    <t>AB=0;ABP=0;AC=2;AF=1;AN=2;AO=4;CIGAR=1X;DP=4;DPB=4;DPRA=0;EPP=3.0103;EPPR=0;GTI=0;LEN=1;MEANALT=1;MQM=60;MQMR=0;NS=1;NUMALT=1;ODDS=10.1503;PAIRED=1;PAIREDR=0;PAO=0;PQA=0;PQR=0;PRO=0;QA=150;QR=0;RO=0;RPL=3;RPP=5.18177;RPPR=0;RPR=1;RUN=1;SAF=3;SAP=5.18177;SAR=1;SRF=0;SRP=0;SRR=0;TYPE=snp</t>
  </si>
  <si>
    <t>AB=0;ABP=0;AC=2;AF=1;AN=2;AO=5;CIGAR=1X;DP=5;DPB=5;DPRA=0;EPP=6.91895;EPPR=0;GTI=0;LEN=1;MEANALT=1;MQM=60;MQMR=0;NS=1;NUMALT=1;ODDS=11.5366;PAIRED=1;PAIREDR=0;PAO=0;PQA=0;PQR=0;PRO=0;QA=177;QR=0;RO=0;RPL=3;RPP=3.44459;RPPR=0;RPR=2;RUN=1;SAF=4;SAP=6.91895;SAR=1;SRF=0;SRP=0;SRR=0;TYPE=snp</t>
  </si>
  <si>
    <t>1/1:5:0,5:0:0:5:177:-16.2749,-1.50515,0</t>
  </si>
  <si>
    <t>1/1:2:0,2:0:0:2:74:-7.02577,-0.60206,0</t>
  </si>
  <si>
    <t>AB=0;ABP=0;AC=2;AF=1;AN=2;AO=2;CIGAR=1X;DP=2;DPB=2;DPRA=0;EPP=7.35324;EPPR=0;GTI=0;LEN=1;MEANALT=1;MQM=60;MQMR=0;NS=1;NUMALT=1;ODDS=1.52846;PAIRED=1;PAIREDR=0;PAO=0;PQA=0;PQR=0;PRO=0;QA=26;QR=0;RO=0;RPL=2;RPP=7.35324;RPPR=0;RPR=0;RUN=1;SAF=0;SAP=7.35324;SAR=2;SRF=0;SRP=0;SRR=0;TYPE=snp</t>
  </si>
  <si>
    <t>1/1:2:0,2:0:0:2:26:-2.46998,-0.60206,0</t>
  </si>
  <si>
    <t>AB=0;ABP=0;AC=2;AF=1;AN=2;AO=2;CIGAR=1X;DP=2;DPB=2;DPRA=0;EPP=7.35324;EPPR=0;GTI=0;LEN=1;MEANALT=1;MQM=60;MQMR=0;NS=1;NUMALT=1;ODDS=7.37776;PAIRED=1;PAIREDR=0;PAO=0;PQA=0;PQR=0;PRO=0;QA=71;QR=0;RO=0;RPL=2;RPP=7.35324;RPPR=0;RPR=0;RUN=1;SAF=2;SAP=7.35324;SAR=0;SRF=0;SRP=0;SRR=0;TYPE=snp</t>
  </si>
  <si>
    <t>TGGGGGGGGGGGTAC</t>
  </si>
  <si>
    <t>TGGGGGGGGGGGGTAC</t>
  </si>
  <si>
    <t>AB=0;ABP=0;AC=2;AF=1;AN=2;AO=2;CIGAR=1M1I14M;DP=2;DPB=2.13333;DPRA=0;EPP=7.35324;EPPR=0;GTI=0;LEN=1;MEANALT=1;MQM=60;MQMR=0;NS=1;NUMALT=1;ODDS=7.37776;PAIRED=1;PAIREDR=0;PAO=0;PQA=0;PQR=0;PRO=0;QA=72;QR=0;RO=0;RPL=1;RPP=3.0103;RPPR=0;RPR=1;RUN=1;SAF=1;SAP=3.0103;SAR=1;SRF=0;SRP=0;SRR=0;TYPE=ins</t>
  </si>
  <si>
    <t>113.12</t>
  </si>
  <si>
    <t>AB=0;ABP=0;AC=2;AF=1;AN=2;AO=4;CIGAR=1X;DP=4;DPB=4;DPRA=0;EPP=5.18177;EPPR=0;GTI=0;LEN=1;MEANALT=1;MQM=60;MQMR=0;NS=1;NUMALT=1;ODDS=10.1503;PAIRED=1;PAIREDR=0;PAO=0;PQA=0;PQR=0;PRO=0;QA=140;QR=0;RO=0;RPL=3;RPP=5.18177;RPPR=0;RPR=1;RUN=1;SAF=2;SAP=3.0103;SAR=2;SRF=0;SRP=0;SRR=0;TYPE=snp</t>
  </si>
  <si>
    <t>1/1:4:0,4:0:0:4:140:-12.9421,-1.20412,0</t>
  </si>
  <si>
    <t>1/1:3:0,3:0:0:3:100:-9.32839,-0.90309,0</t>
  </si>
  <si>
    <t>49.36</t>
  </si>
  <si>
    <t>AB=0;ABP=0;AC=2;AF=1;AN=2;AO=2;CIGAR=1X;DP=2;DPB=2;DPRA=0;EPP=7.35324;EPPR=0;GTI=0;LEN=1;MEANALT=1;MQM=60;MQMR=0;NS=1;NUMALT=1;ODDS=7.37776;PAIRED=1;PAIREDR=0;PAO=0;PQA=0;PQR=0;PRO=0;QA=71;QR=0;RO=0;RPL=0;RPP=7.35324;RPPR=0;RPR=2;RUN=1;SAF=2;SAP=7.35324;SAR=0;SRF=0;SRP=0;SRR=0;TYPE=snp</t>
  </si>
  <si>
    <t>AB=0;ABP=0;AC=2;AF=1;AN=2;AO=29;CIGAR=1X;DP=29;DPB=29;DPRA=0;EPP=9.07545;EPPR=0;GTI=0;LEN=1;MEANALT=1;MQM=60;MQMR=0;NS=1;NUMALT=1;ODDS=44.8077;PAIRED=1;PAIREDR=0;PAO=0;PQA=0;PQR=0;PRO=0;QA=1043;QR=0;RO=0;RPL=15;RPP=3.08518;RPPR=0;RPR=14;RUN=1;SAF=23;SAP=24.6501;SAR=6;SRF=0;SRP=0;SRR=0;TYPE=snp</t>
  </si>
  <si>
    <t>1/1:29:0,29:0:0:29:1043:-94.172,-8.72987,0</t>
  </si>
  <si>
    <t>440.24</t>
  </si>
  <si>
    <t>AB=0.645161;ABP=8.68415;AC=1;AF=0.5;AN=2;AO=20;CIGAR=1X;DP=31;DPB=31;DPRA=0;EPP=3.44459;EPPR=4.78696;GTI=0;LEN=1;MEANALT=1;MQM=49.3;MQMR=58.1818;NS=1;NUMALT=1;ODDS=49.7052;PAIRED=1;PAIREDR=1;PAO=0;PQA=0;PQR=0;PRO=0;QA=689;QR=401;RO=11;RPL=12;RPP=4.74748;RPPR=3.20771;RPR=8;RUN=1;SAF=7;SAP=6.91895;SAR=13;SRF=5;SRP=3.20771;SRR=6;TYPE=snp</t>
  </si>
  <si>
    <t>0/1:31:11,20:11:401:20:689:-50.2751,0,-27.0771</t>
  </si>
  <si>
    <t>GCTA</t>
  </si>
  <si>
    <t>TCTG</t>
  </si>
  <si>
    <t>AB=0.444444;ABP=3.25157;AC=1;AF=0.5;AN=2;AO=4;CIGAR=1X2M1X;DP=9;DPB=9;DPRA=0;EPP=11.6962;EPPR=3.44459;GTI=0;LEN=4;MEANALT=1;MQM=57.25;MQMR=60;NS=1;NUMALT=1;ODDS=11.5212;PAIRED=1;PAIREDR=1;PAO=0;PQA=0;PQR=0;PRO=0;QA=151;QR=184;RO=5;RPL=4;RPP=11.6962;RPPR=3.44459;RPR=0;RUN=1;SAF=0;SAP=11.6962;SAR=4;SRF=0;SRP=13.8677;SRR=5;TYPE=complex</t>
  </si>
  <si>
    <t>0/1:9:5,4:5:184:4:151:-11.2248,0,-14.209</t>
  </si>
  <si>
    <t>36.99</t>
  </si>
  <si>
    <t>AB=0;ABP=0;AC=2;AF=1;AN=2;AO=2;CIGAR=1X;DP=2;DPB=2;DPRA=0;EPP=7.35324;EPPR=0;GTI=0;LEN=1;MEANALT=1;MQM=60;MQMR=0;NS=1;NUMALT=1;ODDS=7.37776;PAIRED=1;PAIREDR=0;PAO=0;PQA=0;PQR=0;PRO=0;QA=58;QR=0;RO=0;RPL=2;RPP=7.35324;RPPR=0;RPR=0;RUN=1;SAF=0;SAP=7.35324;SAR=2;SRF=0;SRP=0;SRR=0;TYPE=snp</t>
  </si>
  <si>
    <t>AB=0.666667;ABP=3.73412;AC=1;AF=0.5;AN=2;AO=2;CIGAR=1X;DP=3;DPB=3;DPRA=0;EPP=7.35324;EPPR=5.18177;GTI=0;LEN=1;MEANALT=1;MQM=40;MQMR=10;NS=1;NUMALT=1;ODDS=7.44587;PAIRED=1;PAIREDR=0;PAO=0;PQA=0;PQR=0;PRO=0;QA=72;QR=34;RO=1;RPL=2;RPP=7.35324;RPPR=5.18177;RPR=0;RUN=1;SAF=0;SAP=7.35324;SAR=2;SRF=0;SRP=5.18177;SRR=1;TYPE=snp</t>
  </si>
  <si>
    <t>0/1:3:1,2:1:34:2:72:-5.55184,0,-0.0953567</t>
  </si>
  <si>
    <t>AB=0.357143;ABP=5.49198;AC=1;AF=0.5;AN=2;AO=5;CIGAR=1X;DP=14;DPB=14;DPRA=0;EPP=3.44459;EPPR=3.25157;GTI=0;LEN=1;MEANALT=1;MQM=58;MQMR=60;NS=1;NUMALT=1;ODDS=15.1854;PAIRED=1;PAIREDR=1;PAO=0;PQA=0;PQR=0;PRO=0;QA=169;QR=319;RO=9;RPL=3;RPP=3.44459;RPPR=3.25157;RPR=2;RUN=1;SAF=4;SAP=6.91895;SAR=1;SRF=7;SRP=9.04217;SRR=2;TYPE=snp</t>
  </si>
  <si>
    <t>0/1:14:9,5:9:319:5:169:-11.3244,0,-24.8321</t>
  </si>
  <si>
    <t>AB=0.5;ABP=3.0103;AC=1;AF=0.5;AN=2;AO=22;CIGAR=1X;DP=44;DPB=44;DPRA=0;EPP=3.40511;EPPR=4.58955;GTI=0;LEN=1;MEANALT=1;MQM=53.5909;MQMR=60;NS=1;NUMALT=1;ODDS=121.151;PAIRED=1;PAIREDR=1;PAO=0;PQA=0;PQR=0;PRO=0;QA=815;QR=815;RO=22;RPL=12;RPP=3.40511;RPPR=12.8806;RPR=10;RUN=1;SAF=8;SAP=6.56362;SAR=14;SRF=5;SRP=17.2236;SRR=17;TYPE=snp</t>
  </si>
  <si>
    <t>0/1:44:22,22:22:815:22:815:-58.5225,0,-60.4152</t>
  </si>
  <si>
    <t>AB=0.272727;ABP=7.94546;AC=1;AF=0.5;AN=2;AO=3;CIGAR=1X;DP=11;DPB=11;DPRA=0;EPP=9.52472;EPPR=7.35324;GTI=0;LEN=1;MEANALT=1;MQM=60;MQMR=53.75;NS=1;NUMALT=1;ODDS=5.47693;PAIRED=1;PAIREDR=1;PAO=0;PQA=0;PQR=0;PRO=0;QA=113;QR=300;RO=8;RPL=1;RPP=3.73412;RPPR=7.35324;RPR=2;RUN=1;SAF=1;SAP=3.73412;SAR=2;SRF=0;SRP=20.3821;SRR=8;TYPE=snp</t>
  </si>
  <si>
    <t>0/1:11:8,3:8:300:3:113:-7.22748,0,-23.917</t>
  </si>
  <si>
    <t>AB=0.6;ABP=4.74748;AC=1;AF=0.5;AN=2;AO=12;CIGAR=1X;DP=20;DPB=20;DPRA=0;EPP=9.52472;EPPR=12.7819;GTI=0;LEN=1;MEANALT=1;MQM=58.75;MQMR=59;NS=1;NUMALT=1;ODDS=31.2902;PAIRED=1;PAIREDR=1;PAO=0;PQA=0;PQR=0;PRO=0;QA=398;QR=277;RO=8;RPL=5;RPP=3.73412;RPPR=4.09604;RPR=7;RUN=1;SAF=8;SAP=5.9056;SAR=4;SRF=4;SRP=3.0103;SRR=4;TYPE=snp</t>
  </si>
  <si>
    <t>0/1:20:8,12:8:277:12:398:-30.095,0,-19.2378</t>
  </si>
  <si>
    <t>AB=0.6;ABP=3.44459;AC=1;AF=0.5;AN=2;AO=3;CIGAR=1X;DP=5;DPB=5;DPRA=0;EPP=3.73412;EPPR=7.35324;GTI=0;LEN=1;MEANALT=1;MQM=60;MQMR=60;NS=1;NUMALT=1;ODDS=4.52043;PAIRED=1;PAIREDR=1;PAO=0;PQA=0;PQR=0;PRO=0;QA=114;QR=82;RO=2;RPL=1;RPP=3.73412;RPPR=7.35324;RPR=2;RUN=1;SAF=2;SAP=3.73412;SAR=1;SRF=2;SRP=7.35324;SRR=0;TYPE=snp</t>
  </si>
  <si>
    <t>0/1:5:2,3:2:82:3:114:-9.12614,0,-6.27453</t>
  </si>
  <si>
    <t>AB=0;ABP=0;AC=2;AF=1;AN=2;AO=2;CIGAR=1X;DP=2;DPB=2;DPRA=0;EPP=3.0103;EPPR=0;GTI=0;LEN=1;MEANALT=1;MQM=60;MQMR=0;NS=1;NUMALT=1;ODDS=7.37776;PAIRED=1;PAIREDR=0;PAO=0;PQA=0;PQR=0;PRO=0;QA=67;QR=0;RO=0;RPL=1;RPP=3.0103;RPPR=0;RPR=1;RUN=1;SAF=2;SAP=7.35324;SAR=0;SRF=0;SRP=0;SRR=0;TYPE=snp</t>
  </si>
  <si>
    <t>AB=0;ABP=0;AC=2;AF=1;AN=2;AO=3;CIGAR=1X;DP=3;DPB=3;DPRA=0;EPP=3.73412;EPPR=0;GTI=0;LEN=1;MEANALT=1;MQM=60;MQMR=0;NS=1;NUMALT=1;ODDS=8.76405;PAIRED=1;PAIREDR=0;PAO=0;PQA=0;PQR=0;PRO=0;QA=112;QR=0;RO=0;RPL=2;RPP=3.73412;RPPR=0;RPR=1;RUN=1;SAF=1;SAP=3.73412;SAR=2;SRF=0;SRP=0;SRR=0;TYPE=snp</t>
  </si>
  <si>
    <t>0.412063</t>
  </si>
  <si>
    <t>AB=0.25;ABP=7.35324;AC=1;AF=0.5;AN=2;AO=2;CIGAR=1X;DP=8;DPB=8;DPRA=0;EPP=7.35324;EPPR=3.0103;GTI=0;LEN=1;MEANALT=1;MQM=60;MQMR=60;NS=1;NUMALT=1;ODDS=2.30732;PAIRED=1;PAIREDR=1;PAO=0;PQA=0;PQR=0;PRO=0;QA=65;QR=212;RO=6;RPL=2;RPP=7.35324;RPPR=8.80089;RPR=0;RUN=1;SAF=0;SAP=7.35324;SAR=2;SRF=2;SRP=4.45795;SRR=4;TYPE=snp</t>
  </si>
  <si>
    <t>0/1:8:6,2:6:212:2:65:-3.76521,0,-17.0129</t>
  </si>
  <si>
    <t>AB=0;ABP=0;AC=2;AF=1;AN=2;AO=4;CIGAR=1X;DP=4;DPB=4;DPRA=0;EPP=5.18177;EPPR=0;GTI=0;LEN=1;MEANALT=1;MQM=60;MQMR=0;NS=1;NUMALT=1;ODDS=10.1503;PAIRED=1;PAIREDR=0;PAO=0;PQA=0;PQR=0;PRO=0;QA=154;QR=0;RO=0;RPL=2;RPP=3.0103;RPPR=0;RPR=2;RUN=1;SAF=3;SAP=5.18177;SAR=1;SRF=0;SRP=0;SRR=0;TYPE=snp</t>
  </si>
  <si>
    <t>1/1:4:0,4:0:0:4:154:-14.2324,-1.20412,0</t>
  </si>
  <si>
    <t>AB=0;ABP=0;AC=2;AF=1;AN=2;AO=4;CIGAR=1X;DP=4;DPB=4;DPRA=0;EPP=5.18177;EPPR=0;GTI=0;LEN=1;MEANALT=1;MQM=60;MQMR=0;NS=1;NUMALT=1;ODDS=10.1503;PAIRED=1;PAIREDR=0;PAO=0;PQA=0;PQR=0;PRO=0;QA=145;QR=0;RO=0;RPL=1;RPP=5.18177;RPPR=0;RPR=3;RUN=1;SAF=2;SAP=3.0103;SAR=2;SRF=0;SRP=0;SRR=0;TYPE=snp</t>
  </si>
  <si>
    <t>1/1:2:0,2:0:0:2:64:-6.07869,-0.60206,0</t>
  </si>
  <si>
    <t>AB=0;ABP=0;AC=2;AF=1;AN=2;AO=3;CIGAR=1X;DP=3;DPB=3;DPRA=0;EPP=3.73412;EPPR=0;GTI=0;LEN=1;MEANALT=1;MQM=60;MQMR=0;NS=1;NUMALT=1;ODDS=8.76405;PAIRED=1;PAIREDR=0;PAO=0;PQA=0;PQR=0;PRO=0;QA=108;QR=0;RO=0;RPL=1;RPP=3.73412;RPPR=0;RPR=2;RUN=1;SAF=3;SAP=9.52472;SAR=0;SRF=0;SRP=0;SRR=0;TYPE=snp</t>
  </si>
  <si>
    <t>1/1:3:0,3:0:0:3:108:-10.0734,-0.90309,0</t>
  </si>
  <si>
    <t>AB=0.333333;ABP=4.45795;AC=1;AF=0.5;AN=2;AO=2;CIGAR=1X;DP=6;DPB=6;DPRA=0;EPP=7.35324;EPPR=5.18177;GTI=0;LEN=1;MEANALT=1;MQM=60;MQMR=60;NS=1;NUMALT=1;ODDS=2.31807;PAIRED=1;PAIREDR=1;PAO=0;PQA=0;PQR=0;PRO=0;QA=70;QR=126;RO=4;RPL=1;RPP=3.0103;RPPR=5.18177;RPR=1;RUN=1;SAF=1;SAP=3.0103;SAR=1;SRF=2;SRP=3.0103;SRR=2;TYPE=snp</t>
  </si>
  <si>
    <t>0/1:6:4,2:4:126:2:70:-4.84094,0,-9.84488</t>
  </si>
  <si>
    <t>152.17</t>
  </si>
  <si>
    <t>AB=0.777778;ABP=9.04217;AC=1;AF=0.5;AN=2;AO=7;CIGAR=1X;DP=9;DPB=9;DPRA=0;EPP=5.80219;EPPR=3.0103;GTI=0;LEN=1;MEANALT=1;MQM=60;MQMR=60;NS=1;NUMALT=1;ODDS=0.122579;PAIRED=1;PAIREDR=1;PAO=0;PQA=0;PQR=0;PRO=0;QA=251;QR=75;RO=2;RPL=3;RPP=3.32051;RPPR=3.0103;RPR=4;RUN=1;SAF=5;SAP=5.80219;SAR=2;SRF=2;SRP=7.35324;SRR=0;TYPE=snp</t>
  </si>
  <si>
    <t>0/1:9:2,7:2:75:7:251:-20.2278,0,-4.41032</t>
  </si>
  <si>
    <t>AB=0;ABP=0;AC=2;AF=1;AN=2;AO=7;CIGAR=1X;DP=7;DPB=7;DPRA=0;EPP=5.80219;EPPR=0;GTI=0;LEN=1;MEANALT=1;MQM=60;MQMR=0;NS=1;NUMALT=1;ODDS=14.3092;PAIRED=1;PAIREDR=0;PAO=0;PQA=0;PQR=0;PRO=0;QA=251;QR=0;RO=0;RPL=6;RPP=10.7656;RPPR=0;RPR=1;RUN=1;SAF=1;SAP=10.7656;SAR=6;SRF=0;SRP=0;SRR=0;TYPE=snp</t>
  </si>
  <si>
    <t>1/1:7:0,7:0:0:7:251:-22.9346,-2.10721,0</t>
  </si>
  <si>
    <t>1/1:2:0,2:0:0:2:53:-5.03292,-0.60206,0</t>
  </si>
  <si>
    <t>AB=0.105263;ABP=28.7251;AC=1;AF=0.5;AN=2;AO=2;CIGAR=1X;DP=19;DPB=19;DPRA=0;EPP=3.0103;EPPR=9.26925;GTI=0;LEN=1;MEANALT=1;MQM=60;MQMR=60;NS=1;NUMALT=1;ODDS=12.1822;PAIRED=1;PAIREDR=1;PAO=0;PQA=0;PQR=0;PRO=0;QA=75;QR=629;RO=17;RPL=0;RPP=7.35324;RPPR=3.13803;RPR=2;RUN=1;SAF=1;SAP=3.0103;SAR=1;SRF=9;SRP=3.13803;SRR=8;TYPE=snp</t>
  </si>
  <si>
    <t>0/1:19:17,2:17:629:2:75:-1.40002,0,-51.2154</t>
  </si>
  <si>
    <t>AB=0;ABP=0;AC=2;AF=1;AN=2;AO=8;CIGAR=2X;DP=8;DPB=8;DPRA=0;EPP=4.09604;EPPR=0;GTI=0;LEN=2;MEANALT=1;MQM=60;MQMR=0;NS=1;NUMALT=1;ODDS=15.6955;PAIRED=1;PAIREDR=0;PAO=0;PQA=0;PQR=0;PRO=0;QA=296;QR=0;RO=0;RPL=2;RPP=7.35324;RPPR=0;RPR=6;RUN=1;SAF=5;SAP=4.09604;SAR=3;SRF=0;SRP=0;SRR=0;TYPE=complex</t>
  </si>
  <si>
    <t>1/1:8:0,8:0:0:8:296:-26.9893,-2.40824,0</t>
  </si>
  <si>
    <t>AB=0;ABP=0;AC=2;AF=1;AN=2;AO=3;CIGAR=1X;DP=3;DPB=3;DPRA=0;EPP=3.73412;EPPR=0;GTI=0;LEN=1;MEANALT=1;MQM=60;MQMR=0;NS=1;NUMALT=1;ODDS=8.76405;PAIRED=1;PAIREDR=0;PAO=0;PQA=0;PQR=0;PRO=0;QA=92;QR=0;RO=0;RPL=2;RPP=3.73412;RPPR=0;RPR=1;RUN=1;SAF=1;SAP=3.73412;SAR=2;SRF=0;SRP=0;SRR=0;TYPE=snp</t>
  </si>
  <si>
    <t>1/1:3:0,3:0:0:3:92:-8.58332,-0.90309,0</t>
  </si>
  <si>
    <t>AB=0.428571;ABP=3.32051;AC=1;AF=0.5;AN=2;AO=3;CIGAR=1X;DP=7;DPB=7;DPRA=0;EPP=9.52472;EPPR=11.6962;GTI=0;LEN=1;MEANALT=1;MQM=60;MQMR=60;NS=1;NUMALT=1;ODDS=8.61151;PAIRED=1;PAIREDR=1;PAO=0;PQA=0;PQR=0;PRO=0;QA=109;QR=163;RO=4;RPL=1;RPP=3.73412;RPPR=5.18177;RPR=2;RUN=1;SAF=1;SAP=3.73412;SAR=2;SRF=3;SRP=5.18177;SRR=1;TYPE=snp</t>
  </si>
  <si>
    <t>0/1:7:4,3:4:163:3:109:-8.0581,0,-12.9512</t>
  </si>
  <si>
    <t>AB=0.3;ABP=6.48466;AC=1;AF=0.5;AN=2;AO=3;CIGAR=1X;DP=10;DPB=10;DPRA=0;EPP=3.73412;EPPR=3.32051;GTI=0;LEN=1;MEANALT=1;MQM=60;MQMR=60;NS=1;NUMALT=1;ODDS=9.1375;PAIRED=1;PAIREDR=1;PAO=0;PQA=0;PQR=0;PRO=0;QA=120;QR=265;RO=7;RPL=2;RPP=3.73412;RPPR=5.80219;RPR=1;RUN=1;SAF=1;SAP=3.73412;SAR=2;SRF=3;SRP=3.32051;SRR=4;TYPE=snp</t>
  </si>
  <si>
    <t>0/1:10:7,3:7:265:3:120:-8.17739,0,-21.199</t>
  </si>
  <si>
    <t>AB=0.75;ABP=5.18177;AC=1;AF=0.5;AN=2;AO=3;CIGAR=1X;DP=4;DPB=4;DPRA=0;EPP=3.73412;EPPR=5.18177;GTI=0;LEN=1;MEANALT=1;MQM=60;MQMR=60;NS=1;NUMALT=1;ODDS=1.41541;PAIRED=1;PAIREDR=1;PAO=0;PQA=0;PQR=0;PRO=0;QA=114;QR=41;RO=1;RPL=3;RPP=9.52472;RPPR=5.18177;RPR=0;RUN=1;SAF=1;SAP=3.73412;SAR=2;SRF=0;SRP=5.18177;SRR=1;TYPE=snp</t>
  </si>
  <si>
    <t>0/1:4:1,3:1:41:3:114:-9.4278,0,-2.89045</t>
  </si>
  <si>
    <t>1/1:4:0,4:0:0:4:153:-14.1395,-1.20412,0</t>
  </si>
  <si>
    <t>AB=0;ABP=0;AC=2;AF=1;AN=2;AO=7;CIGAR=1X;DP=7;DPB=7;DPRA=0;EPP=5.80219;EPPR=0;GTI=0;LEN=1;MEANALT=1;MQM=60;MQMR=0;NS=1;NUMALT=1;ODDS=14.3092;PAIRED=1;PAIREDR=0;PAO=0;PQA=0;PQR=0;PRO=0;QA=260;QR=0;RO=0;RPL=4;RPP=3.32051;RPPR=0;RPR=3;RUN=1;SAF=3;SAP=3.32051;SAR=4;SRF=0;SRP=0;SRR=0;TYPE=snp</t>
  </si>
  <si>
    <t>1/1:7:0,7:0:0:7:260:-23.7527,-2.10721,0</t>
  </si>
  <si>
    <t>1/1:4:0,4:0:0:4:150:-13.8654,-1.20412,0</t>
  </si>
  <si>
    <t>AB=0.5;ABP=3.0103;AC=1;AF=0.5;AN=2;AO=2;CIGAR=1X;DP=4;DPB=4;DPRA=0;EPP=7.35324;EPPR=7.35324;GTI=0;LEN=1;MEANALT=1;MQM=60;MQMR=60;NS=1;NUMALT=1;ODDS=1.99146;PAIRED=1;PAIREDR=1;PAO=0;PQA=0;PQR=0;PRO=0;QA=60;QR=78;RO=2;RPL=1;RPP=3.0103;RPPR=7.35324;RPR=1;RUN=1;SAF=1;SAP=3.0103;SAR=1;SRF=2;SRP=7.35324;SRR=0;TYPE=snp</t>
  </si>
  <si>
    <t>0/1:4:2,2:2:78:2:60:-4.49497,0,-6.19866</t>
  </si>
  <si>
    <t>AB=0.5;ABP=3.0103;AC=1;AF=0.5;AN=2;AO=2;CIGAR=1X;DP=4;DPB=4;DPRA=0;EPP=3.0103;EPPR=3.0103;GTI=0;LEN=1;MEANALT=1;MQM=60;MQMR=60;NS=1;NUMALT=1;ODDS=4.16838;PAIRED=1;PAIREDR=1;PAO=0;PQA=0;PQR=0;PRO=0;QA=71;QR=70;RO=2;RPL=2;RPP=7.35324;RPPR=7.35324;RPR=0;RUN=1;SAF=1;SAP=3.0103;SAR=1;SRF=1;SRP=3.0103;SRR=1;TYPE=snp</t>
  </si>
  <si>
    <t>0/1:4:2,2:2:70:2:71:-5.53531,0,-5.44039</t>
  </si>
  <si>
    <t>AB=0.75;ABP=5.18177;AC=1;AF=0.5;AN=2;AO=3;CIGAR=1X;DP=4;DPB=4;DPRA=0;EPP=3.73412;EPPR=5.18177;GTI=0;LEN=1;MEANALT=1;MQM=60;MQMR=60;NS=1;NUMALT=1;ODDS=2.32893;PAIRED=1;PAIREDR=1;PAO=0;PQA=0;PQR=0;PRO=0;QA=110;QR=37;RO=1;RPL=1;RPP=3.73412;RPPR=5.18177;RPR=2;RUN=1;SAF=2;SAP=3.73412;SAR=1;SRF=0;SRP=5.18177;SRR=1;TYPE=snp</t>
  </si>
  <si>
    <t>0/1:4:1,3:1:37:3:110:-9.05568,0,-2.49371</t>
  </si>
  <si>
    <t>AB=0;ABP=0;AC=2;AF=1;AN=2;AO=2;CIGAR=1X;DP=2;DPB=2;DPRA=0;EPP=3.0103;EPPR=0;GTI=0;LEN=1;MEANALT=1;MQM=60;MQMR=0;NS=1;NUMALT=1;ODDS=7.37776;PAIRED=1;PAIREDR=0;PAO=0;PQA=0;PQR=0;PRO=0;QA=51;QR=0;RO=0;RPL=0;RPP=7.35324;RPPR=0;RPR=2;RUN=1;SAF=1;SAP=3.0103;SAR=1;SRF=0;SRP=0;SRR=0;TYPE=snp</t>
  </si>
  <si>
    <t>1/1:2:0,2:0:0:2:51:-4.84368,-0.60206,0</t>
  </si>
  <si>
    <t>AB=0;ABP=0;AC=2;AF=1;AN=2;AO=6;CIGAR=1X;DP=6;DPB=6;DPRA=0;EPP=4.45795;EPPR=0;GTI=0;LEN=1;MEANALT=1;MQM=60;MQMR=0;NS=1;NUMALT=1;ODDS=12.9229;PAIRED=1;PAIREDR=0;PAO=0;PQA=0;PQR=0;PRO=0;QA=229;QR=0;RO=0;RPL=5;RPP=8.80089;RPPR=0;RPR=1;RUN=1;SAF=3;SAP=3.0103;SAR=3;SRF=0;SRP=0;SRR=0;TYPE=snp</t>
  </si>
  <si>
    <t>1/1:6:0,6:0:0:6:229:-20.9736,-1.80618,0</t>
  </si>
  <si>
    <t>AB=0.666667;ABP=3.73412;AC=1;AF=0.5;AN=2;AO=2;CIGAR=1X;DP=3;DPB=3;DPRA=0;EPP=3.0103;EPPR=5.18177;GTI=0;LEN=1;MEANALT=1;MQM=60;MQMR=60;NS=1;NUMALT=1;ODDS=7.44231;PAIRED=1;PAIREDR=1;PAO=0;PQA=0;PQR=0;PRO=0;QA=75;QR=10;RO=1;RPL=0;RPP=7.35324;RPPR=5.18177;RPR=2;RUN=1;SAF=1;SAP=3.0103;SAR=1;SRF=0;SRP=5.18177;SRR=1;TYPE=snp</t>
  </si>
  <si>
    <t>0/1:3:1,2:1:10:2:75:-6.2165,0,-0.0969061</t>
  </si>
  <si>
    <t>AB=0;ABP=0;AC=0;AF=0;AN=2;AO=2;CIGAR=1X;DP=6;DPB=6;DPRA=0;EPP=7.35324;EPPR=5.18177;GTI=0;LEN=1;MEANALT=1;MQM=60;MQMR=60;NS=1;NUMALT=1;ODDS=13.4988;PAIRED=1;PAIREDR=1;PAO=0;PQA=0;PQR=0;PRO=0;QA=4;QR=145;RO=4;RPL=0;RPP=7.35324;RPPR=5.18177;RPR=2;RUN=1;SAF=0;SAP=7.35324;SAR=2;SRF=2;SRP=3.0103;SRR=2;TYPE=snp</t>
  </si>
  <si>
    <t>0/0:6:4,2:4:145:2:4:0,-1.42618,-13.0239</t>
  </si>
  <si>
    <t>AB=0.6;ABP=3.44459;AC=1;AF=0.5;AN=2;AO=3;CIGAR=1X;DP=5;DPB=5;DPRA=0;EPP=3.73412;EPPR=7.35324;GTI=0;LEN=1;MEANALT=1;MQM=56.3333;MQMR=60;NS=1;NUMALT=1;ODDS=5.69041;PAIRED=1;PAIREDR=1;PAO=0;PQA=0;PQR=0;PRO=0;QA=103;QR=81;RO=2;RPL=1;RPP=3.73412;RPPR=3.0103;RPR=2;RUN=1;SAF=1;SAP=3.73412;SAR=2;SRF=1;SRP=3.0103;SRR=1;TYPE=snp</t>
  </si>
  <si>
    <t>0/1:5:2,3:2:81:3:103:-8.09564,0,-6.18058</t>
  </si>
  <si>
    <t>GCCCTG</t>
  </si>
  <si>
    <t>GCCTG</t>
  </si>
  <si>
    <t>AB=0.4;ABP=3.44459;AC=1;AF=0.5;AN=2;AO=2;CIGAR=1M1D4M;DP=5;DPB=4.66667;DPRA=0;EPP=7.35324;EPPR=3.73412;GTI=0;LEN=1;MEANALT=1;MQM=60;MQMR=60;NS=1;NUMALT=1;ODDS=2.42637;PAIRED=1;PAIREDR=1;PAO=0;PQA=0;PQR=0;PRO=0;QA=66;QR=110;RO=3;RPL=1;RPP=3.0103;RPPR=3.73412;RPR=1;RUN=1;SAF=1;SAP=3.0103;SAR=1;SRF=2;SRP=3.73412;SRR=1;TYPE=del</t>
  </si>
  <si>
    <t>0/1:5:3,2:3:110:2:66:-4.76303,0,-8.75415</t>
  </si>
  <si>
    <t>AB=0.714286;ABP=5.80219;AC=1;AF=0.5;AN=2;AO=5;CIGAR=1X;DP=7;DPB=7;DPRA=0;EPP=3.44459;EPPR=7.35324;GTI=0;LEN=1;MEANALT=1;MQM=60;MQMR=60;NS=1;NUMALT=1;ODDS=1.2689;PAIRED=1;PAIREDR=1;PAO=0;PQA=0;PQR=0;PRO=0;QA=190;QR=70;RO=2;RPL=2;RPP=3.44459;RPPR=3.0103;RPR=3;RUN=1;SAF=3;SAP=3.44459;SAR=2;SRF=1;SRP=3.0103;SRR=1;TYPE=snp</t>
  </si>
  <si>
    <t>0/1:7:2,5:2:70:5:190:-15.3577,0,-4.54019</t>
  </si>
  <si>
    <t>AB=0.285714;ABP=5.80219;AC=1;AF=0.5;AN=2;AO=2;CIGAR=1X;DP=7;DPB=7;DPRA=0;EPP=3.0103;EPPR=6.91895;GTI=0;LEN=1;MEANALT=1;MQM=60;MQMR=60;NS=1;NUMALT=1;ODDS=0.614382;PAIRED=1;PAIREDR=1;PAO=0;PQA=0;PQR=0;PRO=0;QA=67;QR=158;RO=5;RPL=0;RPP=7.35324;RPPR=6.91895;RPR=2;RUN=1;SAF=1;SAP=3.0103;SAR=1;SRF=2;SRP=3.44459;SRR=3;TYPE=snp</t>
  </si>
  <si>
    <t>0/1:7:5,2:5:158:2:67:-4.25593,0,-12.4178</t>
  </si>
  <si>
    <t>AB=0;ABP=0;AC=2;AF=1;AN=2;AO=5;CIGAR=1X;DP=5;DPB=5;DPRA=0;EPP=3.44459;EPPR=0;GTI=0;LEN=1;MEANALT=1;MQM=60;MQMR=0;NS=1;NUMALT=1;ODDS=11.5366;PAIRED=1;PAIREDR=0;PAO=0;PQA=0;PQR=0;PRO=0;QA=194;QR=0;RO=0;RPL=2;RPP=3.44459;RPPR=0;RPR=3;RUN=1;SAF=3;SAP=3.44459;SAR=2;SRF=0;SRP=0;SRR=0;TYPE=snp</t>
  </si>
  <si>
    <t>1/1:5:0,5:0:0:5:194:-17.8305,-1.50515,0</t>
  </si>
  <si>
    <t>AB=0.5;ABP=3.0103;AC=1;AF=0.5;AN=2;AO=3;CIGAR=1X;DP=6;DPB=6;DPRA=0;EPP=3.73412;EPPR=9.52472;GTI=0;LEN=1;MEANALT=1;MQM=60;MQMR=60;NS=1;NUMALT=1;ODDS=8.82622;PAIRED=1;PAIREDR=1;PAO=0;PQA=0;PQR=0;PRO=0;QA=101;QR=116;RO=3;RPL=2;RPP=3.73412;RPPR=3.73412;RPR=1;RUN=1;SAF=1;SAP=3.73412;SAR=2;SRF=2;SRP=3.73412;SRR=1;TYPE=snp</t>
  </si>
  <si>
    <t>0/1:6:3,3:3:116:3:101:-7.61623,0,-9.01084</t>
  </si>
  <si>
    <t>AB=0;ABP=0;AC=2;AF=1;AN=2;AO=2;CIGAR=1M2D1M;DP=2;DPB=1;DPRA=0;EPP=3.0103;EPPR=0;GTI=0;LEN=2;MEANALT=1;MQM=60;MQMR=0;NS=1;NUMALT=1;ODDS=7.37776;PAIRED=1;PAIREDR=0;PAO=0;PQA=0;PQR=0;PRO=0;QA=61;QR=0;RO=0;RPL=1;RPP=3.0103;RPPR=0;RPR=1;RUN=1;SAF=0;SAP=7.35324;SAR=2;SRF=0;SRP=0;SRR=0;TYPE=del</t>
  </si>
  <si>
    <t>0.547257</t>
  </si>
  <si>
    <t>AB=0.285714;ABP=5.80219;AC=1;AF=0.5;AN=2;AO=2;CIGAR=1X;DP=7;DPB=7;DPRA=0;EPP=3.0103;EPPR=3.44459;GTI=0;LEN=1;MEANALT=1;MQM=60;MQMR=60;NS=1;NUMALT=1;ODDS=2.00772;PAIRED=1;PAIREDR=1;PAO=0;PQA=0;PQR=0;PRO=0;QA=55;QR=187;RO=5;RPL=2;RPP=7.35324;RPPR=3.44459;RPR=0;RUN=1;SAF=1;SAP=3.0103;SAR=1;SRF=3;SRP=3.44459;SRR=2;TYPE=snp</t>
  </si>
  <si>
    <t>0/1:7:5,2:5:187:2:55:-3.11717,0,-15.0855</t>
  </si>
  <si>
    <t>AB=0;ABP=0;AC=2;AF=1;AN=2;AO=4;CIGAR=1X;DP=4;DPB=4;DPRA=0;EPP=3.0103;EPPR=0;GTI=0;LEN=1;MEANALT=1;MQM=60;MQMR=0;NS=1;NUMALT=1;ODDS=10.1503;PAIRED=1;PAIREDR=0;PAO=0;PQA=0;PQR=0;PRO=0;QA=151;QR=0;RO=0;RPL=2;RPP=3.0103;RPPR=0;RPR=2;RUN=1;SAF=0;SAP=11.6962;SAR=4;SRF=0;SRP=0;SRR=0;TYPE=snp</t>
  </si>
  <si>
    <t>1/1:4:0,4:0:0:4:151:-13.9565,-1.20412,0</t>
  </si>
  <si>
    <t>AB=0.3;ABP=6.48466;AC=1;AF=0.5;AN=2;AO=3;CIGAR=1X;DP=10;DPB=10;DPRA=0;EPP=3.73412;EPPR=3.32051;GTI=0;LEN=1;MEANALT=1;MQM=60;MQMR=60;NS=1;NUMALT=1;ODDS=6.75496;PAIRED=1;PAIREDR=1;PAO=0;PQA=0;PQR=0;PRO=0;QA=114;QR=238;RO=7;RPL=3;RPP=9.52472;RPPR=3.32051;RPR=0;RUN=1;SAF=1;SAP=3.73412;SAR=2;SRF=3;SRP=3.32051;SRR=4;TYPE=snp</t>
  </si>
  <si>
    <t>0/1:10:7,3:7:238:3:114:-7.61979,0,-18.7361</t>
  </si>
  <si>
    <t>AB=0.666667;ABP=3.73412;AC=1;AF=0.5;AN=2;AO=2;CIGAR=1X;DP=3;DPB=3;DPRA=0;EPP=7.35324;EPPR=5.18177;GTI=0;LEN=1;MEANALT=1;MQM=60;MQMR=60;NS=1;NUMALT=1;ODDS=2.60813;PAIRED=1;PAIREDR=1;PAO=0;PQA=0;PQR=0;PRO=0;QA=73;QR=31;RO=1;RPL=0;RPP=7.35324;RPPR=5.18177;RPR=2;RUN=1;SAF=2;SAP=7.35324;SAR=0;SRF=1;SRP=5.18177;SRR=0;TYPE=snp</t>
  </si>
  <si>
    <t>0/1:3:1,2:1:31:2:73:-6.02821,0,-2.19636</t>
  </si>
  <si>
    <t>AB=0.363636;ABP=4.78696;AC=1;AF=0.5;AN=2;AO=4;CIGAR=1X;DP=11;DPB=11;DPRA=0;EPP=5.18177;EPPR=5.80219;GTI=0;LEN=1;MEANALT=1;MQM=60;MQMR=60;NS=1;NUMALT=1;ODDS=14.7517;PAIRED=1;PAIREDR=1;PAO=0;PQA=0;PQR=0;PRO=0;QA=153;QR=266;RO=7;RPL=2;RPP=3.0103;RPPR=3.32051;RPR=2;RUN=1;SAF=3;SAP=5.18177;SAR=1;SRF=4;SRP=3.32051;SRR=3;TYPE=snp</t>
  </si>
  <si>
    <t>0/1:11:7,4:7:266:4:153:-10.8295,0,-20.9868</t>
  </si>
  <si>
    <t>AB=0;ABP=0;AC=2;AF=1;AN=2;AO=2;CIGAR=1X;DP=2;DPB=2;DPRA=0;EPP=3.0103;EPPR=0;GTI=0;LEN=1;MEANALT=1;MQM=60;MQMR=0;NS=1;NUMALT=1;ODDS=7.37776;PAIRED=1;PAIREDR=0;PAO=0;PQA=0;PQR=0;PRO=0;QA=81;QR=0;RO=0;RPL=0;RPP=7.35324;RPPR=0;RPR=2;RUN=1;SAF=1;SAP=3.0103;SAR=1;SRF=0;SRP=0;SRR=0;TYPE=snp</t>
  </si>
  <si>
    <t>AB=0.666667;ABP=3.73412;AC=1;AF=0.5;AN=2;AO=2;CIGAR=1X;DP=3;DPB=3;DPRA=0;EPP=3.0103;EPPR=5.18177;GTI=0;LEN=1;MEANALT=1;MQM=60;MQMR=60;NS=1;NUMALT=1;ODDS=3.29827;PAIRED=1;PAIREDR=1;PAO=0;PQA=0;PQR=0;PRO=0;QA=82;QR=28;RO=1;RPL=0;RPP=7.35324;RPPR=5.18177;RPR=2;RUN=1;SAF=1;SAP=3.0103;SAR=1;SRF=1;SRP=5.18177;SRR=0;TYPE=snp</t>
  </si>
  <si>
    <t>0/1:3:1,2:1:28:2:82:-6.87659,0,-1.89664</t>
  </si>
  <si>
    <t>103.97</t>
  </si>
  <si>
    <t>AB=0.625;ABP=4.09604;AC=1;AF=0.5;AN=2;AO=5;CIGAR=1X;DP=8;DPB=8;DPRA=0;EPP=6.91895;EPPR=3.73412;GTI=0;LEN=1;MEANALT=1;MQM=60;MQMR=60;NS=1;NUMALT=1;ODDS=9.6208;PAIRED=1;PAIREDR=1;PAO=0;PQA=0;PQR=0;PRO=0;QA=188;QR=118;RO=3;RPL=3;RPP=3.44459;RPPR=9.52472;RPR=2;RUN=1;SAF=2;SAP=3.44459;SAR=3;SRF=2;SRP=3.73412;SRR=1;TYPE=snp</t>
  </si>
  <si>
    <t>0/1:8:3,5:3:118:5:188:-14.8735,0,-8.59334</t>
  </si>
  <si>
    <t>AB=0.4;ABP=3.44459;AC=1;AF=0.5;AN=2;AO=2;CIGAR=1X;DP=5;DPB=5;DPRA=0;EPP=3.0103;EPPR=3.73412;GTI=0;LEN=1;MEANALT=1;MQM=60;MQMR=60;NS=1;NUMALT=1;ODDS=3.08142;PAIRED=1;PAIREDR=1;PAO=0;PQA=0;PQR=0;PRO=0;QA=69;QR=121;RO=3;RPL=2;RPP=7.35324;RPPR=3.73412;RPR=0;RUN=1;SAF=1;SAP=3.0103;SAR=1;SRF=0;SRP=9.52472;SRR=3;TYPE=snp</t>
  </si>
  <si>
    <t>0/1:5:3,2:3:121:2:69:-5.04751,0,-9.77484</t>
  </si>
  <si>
    <t>AB=0;ABP=0;AC=2;AF=1;AN=2;AO=3;CIGAR=1X;DP=3;DPB=3;DPRA=0;EPP=3.73412;EPPR=0;GTI=0;LEN=1;MEANALT=1;MQM=60;MQMR=0;NS=1;NUMALT=1;ODDS=8.76405;PAIRED=1;PAIREDR=0;PAO=0;PQA=0;PQR=0;PRO=0;QA=113;QR=0;RO=0;RPL=1;RPP=3.73412;RPPR=0;RPR=2;RUN=1;SAF=2;SAP=3.73412;SAR=1;SRF=0;SRP=0;SRR=0;TYPE=snp</t>
  </si>
  <si>
    <t>AB=0.285714;ABP=5.80219;AC=1;AF=0.5;AN=2;AO=2;CIGAR=1X;DP=7;DPB=7;DPRA=0;EPP=7.35324;EPPR=6.91895;GTI=0;LEN=1;MEANALT=1;MQM=60;MQMR=60;NS=1;NUMALT=1;ODDS=2.5751;PAIRED=1;PAIREDR=1;PAO=0;PQA=0;PQR=0;PRO=0;QA=76;QR=179;RO=5;RPL=1;RPP=3.0103;RPPR=6.91895;RPR=1;RUN=1;SAF=1;SAP=3.0103;SAR=1;SRF=2;SRP=3.44459;SRR=3;TYPE=snp</t>
  </si>
  <si>
    <t>0/1:7:5,2:5:179:2:76:-5.10746,0,-14.3507</t>
  </si>
  <si>
    <t>AB=0.75;ABP=5.18177;AC=1;AF=0.5;AN=2;AO=3;CIGAR=1X;DP=4;DPB=4;DPRA=0;EPP=3.73412;EPPR=5.18177;GTI=0;LEN=1;MEANALT=1;MQM=60;MQMR=60;NS=1;NUMALT=1;ODDS=2.32893;PAIRED=1;PAIREDR=1;PAO=0;PQA=0;PQR=0;PRO=0;QA=96;QR=37;RO=1;RPL=0;RPP=9.52472;RPPR=5.18177;RPR=3;RUN=1;SAF=2;SAP=3.73412;SAR=1;SRF=0;SRP=5.18177;SRR=1;TYPE=snp</t>
  </si>
  <si>
    <t>0/1:4:1,3:1:37:3:96:-7.74974,0,-2.49371</t>
  </si>
  <si>
    <t>AB=0.25;ABP=7.35324;AC=1;AF=0.5;AN=2;AO=2;CIGAR=1X;DP=8;DPB=8;DPRA=0;EPP=3.0103;EPPR=8.80089;GTI=0;LEN=1;MEANALT=1;MQM=60;MQMR=60;NS=1;NUMALT=1;ODDS=0.387897;PAIRED=1;PAIREDR=1;PAO=0;PQA=0;PQR=0;PRO=0;QA=71;QR=224;RO=6;RPL=2;RPP=7.35324;RPPR=4.45795;RPR=0;RUN=1;SAF=1;SAP=3.0103;SAR=1;SRF=3;SRP=3.0103;SRR=3;TYPE=snp</t>
  </si>
  <si>
    <t>0/1:8:6,2:6:224:2:71:-4.33366,0,-18.1099</t>
  </si>
  <si>
    <t>GCCCCCCCGGGGCA</t>
  </si>
  <si>
    <t>GCCCCCCGGGGCA</t>
  </si>
  <si>
    <t>AB=0;ABP=0;AC=2;AF=1;AN=2;AO=2;CIGAR=1M1D12M;DP=2;DPB=1.85714;DPRA=0;EPP=3.0103;EPPR=0;GTI=0;LEN=1;MEANALT=1;MQM=60;MQMR=0;NS=1;NUMALT=1;ODDS=7.37776;PAIRED=1;PAIREDR=0;PAO=0;PQA=0;PQR=0;PRO=0;QA=74;QR=0;RO=0;RPL=0;RPP=7.35324;RPPR=0;RPR=2;RUN=1;SAF=1;SAP=3.0103;SAR=1;SRF=0;SRP=0;SRR=0;TYPE=del</t>
  </si>
  <si>
    <t>AB=0;ABP=0;AC=2;AF=1;AN=2;AO=4;CIGAR=1X;DP=4;DPB=4;DPRA=0;EPP=5.18177;EPPR=0;GTI=0;LEN=1;MEANALT=1;MQM=60;MQMR=0;NS=1;NUMALT=1;ODDS=10.1503;PAIRED=1;PAIREDR=0;PAO=0;PQA=0;PQR=0;PRO=0;QA=159;QR=0;RO=0;RPL=1;RPP=5.18177;RPPR=0;RPR=3;RUN=1;SAF=4;SAP=11.6962;SAR=0;SRF=0;SRP=0;SRR=0;TYPE=snp</t>
  </si>
  <si>
    <t>ATTTTTTTTTTTTTAAAAAG</t>
  </si>
  <si>
    <t>ATTTTTTTTTTTTTTAAAAAG</t>
  </si>
  <si>
    <t>AB=0;ABP=0;AC=2;AF=1;AN=2;AO=2;CIGAR=1M1I19M;DP=2;DPB=2.1;DPRA=0;EPP=7.35324;EPPR=0;GTI=0;LEN=1;MEANALT=1;MQM=60;MQMR=0;NS=1;NUMALT=1;ODDS=7.37776;PAIRED=1;PAIREDR=0;PAO=0;PQA=0;PQR=0;PRO=0;QA=67;QR=0;RO=0;RPL=1;RPP=3.0103;RPPR=0;RPR=1;RUN=1;SAF=1;SAP=3.0103;SAR=1;SRF=0;SRP=0;SRR=0;TYPE=ins</t>
  </si>
  <si>
    <t>AB=0.5;ABP=3.0103;AC=1;AF=0.5;AN=2;AO=2;CIGAR=1X;DP=4;DPB=4;DPRA=0;EPP=7.35324;EPPR=7.35324;GTI=0;LEN=1;MEANALT=1;MQM=60;MQMR=60;NS=1;NUMALT=1;ODDS=4.39263;PAIRED=1;PAIREDR=1;PAO=0;PQA=0;PQR=0;PRO=0;QA=73;QR=71;RO=2;RPL=1;RPP=3.0103;RPPR=3.0103;RPR=1;RUN=1;SAF=1;SAP=3.0103;SAR=1;SRF=1;SRP=3.0103;SRR=1;TYPE=snp</t>
  </si>
  <si>
    <t>0/1:4:2,2:2:71:2:73:-5.72698,0,-5.53778</t>
  </si>
  <si>
    <t>AB=0.75;ABP=7.35324;AC=1;AF=0.5;AN=2;AO=6;CIGAR=1X;DP=8;DPB=8;DPRA=0;EPP=8.80089;EPPR=3.0103;GTI=0;LEN=1;MEANALT=1;MQM=60;MQMR=60;NS=1;NUMALT=1;ODDS=0.823546;PAIRED=1;PAIREDR=1;PAO=0;PQA=0;PQR=0;PRO=0;QA=208;QR=73;RO=2;RPL=3;RPP=3.0103;RPPR=3.0103;RPR=3;RUN=1;SAF=4;SAP=4.45795;SAR=2;SRF=2;SRP=7.35324;SRR=0;TYPE=snp</t>
  </si>
  <si>
    <t>0/1:8:2,6:2:73:6:208:-16.6497,0,-4.52286</t>
  </si>
  <si>
    <t>AB=0;ABP=0;AC=2;AF=1;AN=2;AO=5;CIGAR=1X;DP=5;DPB=5;DPRA=0;EPP=3.44459;EPPR=0;GTI=0;LEN=1;MEANALT=1;MQM=60;MQMR=0;NS=1;NUMALT=1;ODDS=11.5366;PAIRED=1;PAIREDR=0;PAO=0;PQA=0;PQR=0;PRO=0;QA=181;QR=0;RO=0;RPL=5;RPP=13.8677;RPPR=0;RPR=0;RUN=1;SAF=3;SAP=3.44459;SAR=2;SRF=0;SRP=0;SRR=0;TYPE=snp</t>
  </si>
  <si>
    <t>1/1:5:0,5:0:0:5:181:-16.6413,-1.50515,0</t>
  </si>
  <si>
    <t>AB=0;ABP=0;AC=2;AF=1;AN=2;AO=2;CIGAR=1X;DP=2;DPB=2;DPRA=0;EPP=7.35324;EPPR=0;GTI=0;LEN=1;MEANALT=1;MQM=57;MQMR=0;NS=1;NUMALT=1;ODDS=7.37776;PAIRED=1;PAIREDR=0;PAO=0;PQA=0;PQR=0;PRO=0;QA=70;QR=0;RO=0;RPL=1;RPP=3.0103;RPPR=0;RPR=1;RUN=1;SAF=1;SAP=3.0103;SAR=1;SRF=0;SRP=0;SRR=0;TYPE=snp</t>
  </si>
  <si>
    <t>1/1:2:0,2:0:0:2:70:-6.64354,-0.60206,0</t>
  </si>
  <si>
    <t>AB=0;ABP=0;AC=2;AF=1;AN=2;AO=5;CIGAR=1X;DP=5;DPB=5;DPRA=0;EPP=3.44459;EPPR=0;GTI=0;LEN=1;MEANALT=1;MQM=60;MQMR=0;NS=1;NUMALT=1;ODDS=11.5366;PAIRED=1;PAIREDR=0;PAO=0;PQA=0;PQR=0;PRO=0;QA=190;QR=0;RO=0;RPL=1;RPP=6.91895;RPPR=0;RPR=4;RUN=1;SAF=4;SAP=6.91895;SAR=1;SRF=0;SRP=0;SRR=0;TYPE=snp</t>
  </si>
  <si>
    <t>1/1:5:0,5:0:0:5:190:-17.4631,-1.50515,0</t>
  </si>
  <si>
    <t>AB=0.285714;ABP=5.80219;AC=1;AF=0.5;AN=2;AO=2;CIGAR=1X;DP=7;DPB=7;DPRA=0;EPP=7.35324;EPPR=13.8677;GTI=0;LEN=1;MEANALT=1;MQM=60;MQMR=60;NS=1;NUMALT=1;ODDS=2.79046;PAIRED=1;PAIREDR=1;PAO=0;PQA=0;PQR=0;PRO=0;QA=77;QR=189;RO=5;RPL=1;RPP=3.0103;RPPR=13.8677;RPR=1;RUN=1;SAF=1;SAP=3.0103;SAR=1;SRF=5;SRP=13.8677;SRR=0;TYPE=snp</t>
  </si>
  <si>
    <t>0/1:7:5,2:5:189:2:77:-5.20099,0,-15.2679</t>
  </si>
  <si>
    <t>AB=0;ABP=0;AC=2;AF=1;AN=2;AO=4;CIGAR=1X;DP=4;DPB=4;DPRA=0;EPP=5.18177;EPPR=0;GTI=0;LEN=1;MEANALT=1;MQM=60;MQMR=0;NS=1;NUMALT=1;ODDS=10.1503;PAIRED=1;PAIREDR=0;PAO=0;PQA=0;PQR=0;PRO=0;QA=156;QR=0;RO=0;RPL=2;RPP=3.0103;RPPR=0;RPR=2;RUN=1;SAF=3;SAP=5.18177;SAR=1;SRF=0;SRP=0;SRR=0;TYPE=snp</t>
  </si>
  <si>
    <t>1/1:4:0,4:0:0:4:156:-14.4164,-1.20412,0</t>
  </si>
  <si>
    <t>AB=0.5;ABP=3.0103;AC=1;AF=0.5;AN=2;AO=2;CIGAR=1X;DP=4;DPB=4;DPRA=0;EPP=7.35324;EPPR=7.35324;GTI=0;LEN=1;MEANALT=1;MQM=60;MQMR=60;NS=1;NUMALT=1;ODDS=4.96278;PAIRED=1;PAIREDR=1;PAO=0;PQA=0;PQR=0;PRO=0;QA=80;QR=82;RO=2;RPL=0;RPP=7.35324;RPPR=3.0103;RPR=2;RUN=1;SAF=2;SAP=7.35324;SAR=0;SRF=1;SRP=3.0103;SRR=1;TYPE=snp</t>
  </si>
  <si>
    <t>0/1:4:2,2:2:82:2:80:-6.38745,0,-6.57556</t>
  </si>
  <si>
    <t>AB=0.5;ABP=3.0103;AC=1;AF=0.5;AN=2;AO=3;CIGAR=1X;DP=6;DPB=6;DPRA=0;EPP=3.73412;EPPR=3.73412;GTI=0;LEN=1;MEANALT=1;MQM=60;MQMR=60;NS=1;NUMALT=1;ODDS=10.2982;PAIRED=1;PAIREDR=1;PAO=0;PQA=0;PQR=0;PRO=0;QA=110;QR=113;RO=3;RPL=2;RPP=3.73412;RPPR=9.52472;RPR=1;RUN=1;SAF=1;SAP=3.73412;SAR=2;SRF=2;SRP=3.73412;SRR=1;TYPE=snp</t>
  </si>
  <si>
    <t>0/1:6:3,3:3:113:3:110:-8.45362,0,-8.73263</t>
  </si>
  <si>
    <t>AB=0;ABP=0;AC=2;AF=1;AN=2;AO=3;CIGAR=1X;DP=3;DPB=3;DPRA=0;EPP=3.73412;EPPR=0;GTI=0;LEN=1;MEANALT=1;MQM=60;MQMR=0;NS=1;NUMALT=1;ODDS=8.76405;PAIRED=1;PAIREDR=0;PAO=0;PQA=0;PQR=0;PRO=0;QA=114;QR=0;RO=0;RPL=1;RPP=3.73412;RPPR=0;RPR=2;RUN=1;SAF=2;SAP=3.73412;SAR=1;SRF=0;SRP=0;SRR=0;TYPE=snp</t>
  </si>
  <si>
    <t>AB=0;ABP=0;AC=2;AF=1;AN=2;AO=3;CIGAR=1X;DP=3;DPB=3;DPRA=0;EPP=3.73412;EPPR=0;GTI=0;LEN=1;MEANALT=1;MQM=60;MQMR=0;NS=1;NUMALT=1;ODDS=8.76405;PAIRED=1;PAIREDR=0;PAO=0;PQA=0;PQR=0;PRO=0;QA=120;QR=0;RO=0;RPL=2;RPP=3.73412;RPPR=0;RPR=1;RUN=1;SAF=1;SAP=3.73412;SAR=2;SRF=0;SRP=0;SRR=0;TYPE=snp</t>
  </si>
  <si>
    <t>AB=0.75;ABP=5.18177;AC=1;AF=0.5;AN=2;AO=3;CIGAR=1X;DP=4;DPB=4;DPRA=0;EPP=3.73412;EPPR=5.18177;GTI=0;LEN=1;MEANALT=1;MQM=60;MQMR=60;NS=1;NUMALT=1;ODDS=1.41541;PAIRED=1;PAIREDR=1;PAO=0;PQA=0;PQR=0;PRO=0;QA=119;QR=41;RO=1;RPL=2;RPP=3.73412;RPPR=5.18177;RPR=1;RUN=1;SAF=0;SAP=9.52472;SAR=3;SRF=0;SRP=5.18177;SRR=1;TYPE=snp</t>
  </si>
  <si>
    <t>0/1:4:1,3:1:41:3:119:-9.89127,0,-2.89045</t>
  </si>
  <si>
    <t>0.00334721</t>
  </si>
  <si>
    <t>AB=0.666667;ABP=3.73412;AC=1;AF=0.5;AN=2;AO=2;CIGAR=1X;DP=3;DPB=3;DPRA=0;EPP=3.0103;EPPR=5.18177;GTI=0;LEN=1;MEANALT=1;MQM=60;MQMR=60;NS=1;NUMALT=1;ODDS=7.71504;PAIRED=1;PAIREDR=1;PAO=0;PQA=0;PQR=0;PRO=0;QA=11;QR=41;RO=1;RPL=1;RPP=3.0103;RPPR=5.18177;RPR=1;RUN=1;SAF=0;SAP=7.35324;SAR=2;SRF=1;SRP=5.18177;SRR=0;TYPE=snp</t>
  </si>
  <si>
    <t>0/1:3:1,2:1:41:2:11:-0.141908,0,-3.19148</t>
  </si>
  <si>
    <t>AB=0.833333;ABP=8.80089;AC=1;AF=0.5;AN=2;AO=5;CIGAR=1X;DP=6;DPB=6;DPRA=0;EPP=6.91895;EPPR=5.18177;GTI=0;LEN=1;MEANALT=1;MQM=60;MQMR=60;NS=1;NUMALT=1;ODDS=5.15473;PAIRED=1;PAIREDR=1;PAO=0;PQA=0;PQR=0;PRO=0;QA=160;QR=35;RO=1;RPL=4;RPP=6.91895;RPPR=5.18177;RPR=1;RUN=1;SAF=3;SAP=3.44459;SAR=2;SRF=1;SRP=5.18177;SRR=0;TYPE=snp</t>
  </si>
  <si>
    <t>0/1:6:1,5:1:35:5:160:-12.9028,0,-1.69245</t>
  </si>
  <si>
    <t>AB=0.4;ABP=3.44459;AC=1;AF=0.5;AN=2;AO=2;CIGAR=1X;DP=5;DPB=5;DPRA=0;EPP=3.0103;EPPR=9.52472;GTI=0;LEN=1;MEANALT=1;MQM=60;MQMR=60;NS=1;NUMALT=1;ODDS=1.77073;PAIRED=1;PAIREDR=1;PAO=0;PQA=0;PQR=0;PRO=0;QA=63;QR=112;RO=3;RPL=0;RPP=7.35324;RPPR=3.73412;RPR=2;RUN=1;SAF=1;SAP=3.0103;SAR=1;SRF=1;SRP=3.73412;SRR=2;TYPE=snp</t>
  </si>
  <si>
    <t>0/1:5:3,2:3:112:2:63:-4.47829,0,-8.94007</t>
  </si>
  <si>
    <t>0.000573847</t>
  </si>
  <si>
    <t>AB=0;ABP=0;AC=0;AF=0;AN=2;AO=2;CIGAR=1X;DP=5;DPB=5;DPRA=0;EPP=3.0103;EPPR=3.73412;GTI=0;LEN=1;MEANALT=1;MQM=60;MQMR=60;NS=1;NUMALT=1;ODDS=8.94422;PAIRED=1;PAIREDR=1;PAO=0;PQA=0;PQR=0;PRO=0;QA=14;QR=77;RO=3;RPL=1;RPP=3.0103;RPPR=3.73412;RPR=1;RUN=1;SAF=0;SAP=7.35324;SAR=2;SRF=2;SRP=3.73412;SRR=1;TYPE=snp</t>
  </si>
  <si>
    <t>0/0:5:3,2:3:77:2:14:0,-0.175153,-5.85574</t>
  </si>
  <si>
    <t>AB=0.333333;ABP=4.45795;AC=1;AF=0.5;AN=2;AO=2;CIGAR=1X;DP=6;DPB=6;DPRA=0;EPP=7.35324;EPPR=3.0103;GTI=0;LEN=1;MEANALT=1;MQM=60;MQMR=60;NS=1;NUMALT=1;ODDS=1.66398;PAIRED=1;PAIREDR=1;PAO=0;PQA=0;PQR=0;PRO=0;QA=67;QR=156;RO=4;RPL=1;RPP=3.0103;RPPR=5.18177;RPR=1;RUN=1;SAF=1;SAP=3.0103;SAR=1;SRF=1;SRP=5.18177;SRR=3;TYPE=snp</t>
  </si>
  <si>
    <t>0/1:6:4,2:4:156:2:67:-4.55686,0,-12.61</t>
  </si>
  <si>
    <t>AB=0.333333;ABP=4.45795;AC=1;AF=0.5;AN=2;AO=2;CIGAR=1X;DP=6;DPB=6;DPRA=0;EPP=7.35324;EPPR=11.6962;GTI=0;LEN=1;MEANALT=1;MQM=60;MQMR=60;NS=1;NUMALT=1;ODDS=3.62231;PAIRED=1;PAIREDR=1;PAO=0;PQA=0;PQR=0;PRO=0;QA=76;QR=152;RO=4;RPL=1;RPP=3.0103;RPPR=5.18177;RPR=1;RUN=1;SAF=1;SAP=3.0103;SAR=1;SRF=3;SRP=5.18177;SRR=1;TYPE=snp</t>
  </si>
  <si>
    <t>0/1:6:4,2:4:152:2:76:-5.40736,0,-12.2412</t>
  </si>
  <si>
    <t>AB=0;ABP=0;AC=2;AF=1;AN=2;AO=8;CIGAR=1X;DP=8;DPB=8;DPRA=0;EPP=4.09604;EPPR=0;GTI=0;LEN=1;MEANALT=1;MQM=60;MQMR=0;NS=1;NUMALT=1;ODDS=15.6955;PAIRED=1;PAIREDR=0;PAO=0;PQA=0;PQR=0;PRO=0;QA=316;QR=0;RO=0;RPL=5;RPP=4.09604;RPPR=0;RPR=3;RUN=1;SAF=2;SAP=7.35324;SAR=6;SRF=0;SRP=0;SRR=0;TYPE=snp</t>
  </si>
  <si>
    <t>1/1:8:0,8:0:0:8:316:-28.8034,-2.40824,0</t>
  </si>
  <si>
    <t>GTTAC</t>
  </si>
  <si>
    <t>GTAC</t>
  </si>
  <si>
    <t>0.15434</t>
  </si>
  <si>
    <t>AB=0.285714;ABP=5.80219;AC=1;AF=0.5;AN=2;AO=2;CIGAR=1M1D3M;DP=7;DPB=6.6;DPRA=0;EPP=3.0103;EPPR=3.44459;GTI=0;LEN=1;MEANALT=1;MQM=60;MQMR=60;NS=1;NUMALT=1;ODDS=3.31933;PAIRED=1;PAIREDR=1;PAO=0;PQA=0;PQR=0;PRO=0;QA=49;QR=183;RO=5;RPL=0;RPP=7.35324;RPPR=6.91895;RPR=2;RUN=1;SAF=1;SAP=3.0103;SAR=1;SRF=2;SRP=3.44459;SRR=3;TYPE=del</t>
  </si>
  <si>
    <t>0/1:7:5,2:5:183:2:49:-2.54754,0,-14.718</t>
  </si>
  <si>
    <t>AB=0;ABP=0;AC=0;AF=0;AN=2;AO=2;CIGAR=1X;DP=8;DPB=8;DPRA=0;EPP=7.35324;EPPR=4.45795;GTI=0;LEN=1;MEANALT=1;MQM=60;MQMR=60;NS=1;NUMALT=1;ODDS=15.6472;PAIRED=1;PAIREDR=1;PAO=0;PQA=0;PQR=0;PRO=0;QA=4;QR=222;RO=6;RPL=0;RPP=7.35324;RPPR=4.45795;RPR=2;RUN=1;SAF=0;SAP=7.35324;SAR=2;SRF=2;SRP=4.45795;SRR=4;TYPE=snp</t>
  </si>
  <si>
    <t>0/0:8:6,2:6:222:2:4:0,-2.02824,-19.9539</t>
  </si>
  <si>
    <t>AB=0.285714;ABP=5.80219;AC=1;AF=0.5;AN=2;AO=2;CIGAR=1X;DP=7;DPB=7;DPRA=0;EPP=3.0103;EPPR=6.91895;GTI=0;LEN=1;MEANALT=1;MQM=60;MQMR=60;NS=1;NUMALT=1;ODDS=1.26874;PAIRED=1;PAIREDR=1;PAO=0;PQA=0;PQR=0;PRO=0;QA=70;QR=165;RO=5;RPL=2;RPP=7.35324;RPPR=6.91895;RPR=0;RUN=1;SAF=1;SAP=3.0103;SAR=1;SRF=3;SRP=3.44459;SRR=2;TYPE=snp</t>
  </si>
  <si>
    <t>0/1:7:5,2:5:165:2:70:-4.54012,0,-13.0643</t>
  </si>
  <si>
    <t>AB=0.333333;ABP=4.45795;AC=1;AF=0.5;AN=2;AO=2;CIGAR=1X;DP=6;DPB=6;DPRA=0;EPP=3.0103;EPPR=5.18177;GTI=0;LEN=1;MEANALT=1;MQM=60;MQMR=60;NS=1;NUMALT=1;ODDS=3.62231;PAIRED=1;PAIREDR=1;PAO=0;PQA=0;PQR=0;PRO=0;QA=76;QR=153;RO=4;RPL=2;RPP=7.35324;RPPR=11.6962;RPR=0;RUN=1;SAF=1;SAP=3.0103;SAR=1;SRF=1;SRP=5.18177;SRR=3;TYPE=snp</t>
  </si>
  <si>
    <t>0/1:6:4,2:4:153:2:76:-5.40736,0,-12.3343</t>
  </si>
  <si>
    <t>AB=0.6;ABP=3.44459;AC=1;AF=0.5;AN=2;AO=3;CIGAR=1X;DP=5;DPB=5;DPRA=0;EPP=3.73412;EPPR=3.0103;GTI=0;LEN=1;MEANALT=1;MQM=60;MQMR=60;NS=1;NUMALT=1;ODDS=4.38501;PAIRED=1;PAIREDR=1;PAO=0;PQA=0;PQR=0;PRO=0;QA=112;QR=75;RO=2;RPL=2;RPP=3.73412;RPPR=7.35324;RPR=1;RUN=1;SAF=1;SAP=3.73412;SAR=2;SRF=1;SRP=3.0103;SRR=1;TYPE=snp</t>
  </si>
  <si>
    <t>0/1:5:2,3:2:75:3:112:-8.93857,0,-5.61365</t>
  </si>
  <si>
    <t>AB=0;ABP=0;AC=2;AF=1;AN=2;AO=8;CIGAR=1X;DP=8;DPB=8;DPRA=0;EPP=12.7819;EPPR=0;GTI=0;LEN=1;MEANALT=1;MQM=60;MQMR=0;NS=1;NUMALT=1;ODDS=15.6955;PAIRED=1;PAIREDR=0;PAO=0;PQA=0;PQR=0;PRO=0;QA=307;QR=0;RO=0;RPL=1;RPP=12.7819;RPPR=0;RPR=7;RUN=1;SAF=8;SAP=20.3821;SAR=0;SRF=0;SRP=0;SRR=0;TYPE=snp</t>
  </si>
  <si>
    <t>1/1:8:0,8:0:0:8:307:-27.987,-2.40824,0</t>
  </si>
  <si>
    <t>AB=0.5;ABP=3.0103;AC=1;AF=0.5;AN=2;AO=2;CIGAR=1X;DP=4;DPB=4;DPRA=0;EPP=7.35324;EPPR=7.35324;GTI=0;LEN=1;MEANALT=1;MQM=60;MQMR=60;NS=1;NUMALT=1;ODDS=1.25147;PAIRED=1;PAIREDR=1;PAO=0;PQA=0;PQR=0;PRO=0;QA=80;QR=63;RO=2;RPL=0;RPP=7.35324;RPPR=7.35324;RPR=2;RUN=1;SAF=2;SAP=7.35324;SAR=0;SRF=0;SRP=7.35324;SRR=2;TYPE=snp</t>
  </si>
  <si>
    <t>0/1:4:2,2:2:63:2:80:-6.38745,0,-4.77565</t>
  </si>
  <si>
    <t>AB=0;ABP=0;AC=2;AF=1;AN=2;AO=3;CIGAR=1X;DP=3;DPB=3;DPRA=0;EPP=3.73412;EPPR=0;GTI=0;LEN=1;MEANALT=1;MQM=60;MQMR=0;NS=1;NUMALT=1;ODDS=8.76405;PAIRED=1;PAIREDR=0;PAO=0;PQA=0;PQR=0;PRO=0;QA=118;QR=0;RO=0;RPL=0;RPP=9.52472;RPPR=0;RPR=3;RUN=1;SAF=2;SAP=3.73412;SAR=1;SRF=0;SRP=0;SRR=0;TYPE=snp</t>
  </si>
  <si>
    <t>AB=0.4;ABP=3.44459;AC=1;AF=0.5;AN=2;AO=2;CIGAR=1X;DP=5;DPB=5;DPRA=0;EPP=7.35324;EPPR=3.73412;GTI=0;LEN=1;MEANALT=1;MQM=60;MQMR=60;NS=1;NUMALT=1;ODDS=0.851524;PAIRED=1;PAIREDR=1;PAO=0;PQA=0;PQR=0;PRO=0;QA=51;QR=122;RO=3;RPL=1;RPP=3.0103;RPPR=3.73412;RPR=1;RUN=1;SAF=1;SAP=3.0103;SAR=1;SRF=1;SRP=3.73412;SRR=2;TYPE=snp</t>
  </si>
  <si>
    <t>0/1:5:3,2:3:122:2:51:-3.33946,0,-9.86734</t>
  </si>
  <si>
    <t>AB=0.666667;ABP=3.73412;AC=1;AF=0.5;AN=2;AO=2;CIGAR=1X;DP=3;DPB=3;DPRA=0;EPP=3.0103;EPPR=5.18177;GTI=0;LEN=1;MEANALT=1;MQM=60;MQMR=60;NS=1;NUMALT=1;ODDS=1.68899;PAIRED=1;PAIREDR=1;PAO=0;PQA=0;PQR=0;PRO=0;QA=72;QR=35;RO=1;RPL=2;RPP=7.35324;RPPR=5.18177;RPR=0;RUN=1;SAF=1;SAP=3.0103;SAR=1;SRF=1;SRP=5.18177;SRR=0;TYPE=snp</t>
  </si>
  <si>
    <t>0/1:3:1,2:1:35:2:72:-5.93123,0,-2.59554</t>
  </si>
  <si>
    <t>AB=0.333333;ABP=5.9056;AC=1;AF=0.5;AN=2;AO=4;CIGAR=1X;DP=12;DPB=12;DPRA=0;EPP=5.18177;EPPR=7.35324;GTI=0;LEN=1;MEANALT=1;MQM=60;MQMR=60;NS=1;NUMALT=1;ODDS=11.0146;PAIRED=1;PAIREDR=1;PAO=0;PQA=0;PQR=0;PRO=0;QA=140;QR=289;RO=8;RPL=2;RPP=3.0103;RPPR=4.09604;RPR=2;RUN=1;SAF=3;SAP=5.18177;SAR=1;SRF=5;SRP=4.09604;SRR=3;TYPE=snp</t>
  </si>
  <si>
    <t>0/1:12:8,4:8:289:4:140:-9.33142,0,-22.7428</t>
  </si>
  <si>
    <t>TCT</t>
  </si>
  <si>
    <t>TCCT</t>
  </si>
  <si>
    <t>AB=0.571429;ABP=3.32051;AC=1;AF=0.5;AN=2;AO=4;CIGAR=1M1I2M;DP=7;DPB=8.33333;DPRA=0;EPP=5.18177;EPPR=3.0103;GTI=0;LEN=1;MEANALT=2;MQM=60;MQMR=60;NS=1;NUMALT=1;ODDS=3.26908;PAIRED=1;PAIREDR=1;PAO=0;PQA=0;PQR=0;PRO=0;QA=150;QR=78;RO=2;RPL=2;RPP=3.0103;RPPR=7.35324;RPR=2;RUN=1;SAF=3;SAP=5.18177;SAR=1;SRF=1;SRP=3.0103;SRR=1;TYPE=ins</t>
  </si>
  <si>
    <t>0/1:7:2,4:2:78:4:150:-11.7283,0,-5.25395</t>
  </si>
  <si>
    <t>AB=0;ABP=0;AC=2;AF=1;AN=2;AO=3;CIGAR=1X;DP=3;DPB=3;DPRA=0;EPP=3.73412;EPPR=0;GTI=0;LEN=1;MEANALT=1;MQM=60;MQMR=0;NS=1;NUMALT=1;ODDS=8.76405;PAIRED=1;PAIREDR=0;PAO=0;PQA=0;PQR=0;PRO=0;QA=116;QR=0;RO=0;RPL=1;RPP=3.73412;RPPR=0;RPR=2;RUN=1;SAF=2;SAP=3.73412;SAR=1;SRF=0;SRP=0;SRR=0;TYPE=snp</t>
  </si>
  <si>
    <t>AB=0.666667;ABP=3.73412;AC=1;AF=0.5;AN=2;AO=2;CIGAR=1X;DP=3;DPB=3;DPRA=0;EPP=7.35324;EPPR=5.18177;GTI=0;LEN=1;MEANALT=1;MQM=60;MQMR=60;NS=1;NUMALT=1;ODDS=1.23032;PAIRED=1;PAIREDR=1;PAO=0;PQA=0;PQR=0;PRO=0;QA=70;QR=37;RO=1;RPL=1;RPP=3.0103;RPPR=5.18177;RPR=1;RUN=1;SAF=1;SAP=3.0103;SAR=1;SRF=1;SRP=5.18177;SRR=0;TYPE=snp</t>
  </si>
  <si>
    <t>0/1:3:1,2:1:37:2:70:-5.74431,0,-2.79474</t>
  </si>
  <si>
    <t>CTTTTTTTGCG</t>
  </si>
  <si>
    <t>CTTTTTTTTGCG</t>
  </si>
  <si>
    <t>AB=0;ABP=0;AC=2;AF=1;AN=2;AO=3;CIGAR=1M1I10M;DP=3;DPB=3.27273;DPRA=0;EPP=9.52472;EPPR=0;GTI=0;LEN=1;MEANALT=1;MQM=60;MQMR=0;NS=1;NUMALT=1;ODDS=8.76405;PAIRED=1;PAIREDR=0;PAO=0;PQA=0;PQR=0;PRO=0;QA=102;QR=0;RO=0;RPL=2;RPP=3.73412;RPPR=0;RPR=1;RUN=1;SAF=1;SAP=3.73412;SAR=2;SRF=0;SRP=0;SRR=0;TYPE=ins</t>
  </si>
  <si>
    <t>1/1:3:0,3:0:0:3:102:-9.51381,-0.90309,0</t>
  </si>
  <si>
    <t>AB=0.4;ABP=3.44459;AC=1;AF=0.5;AN=2;AO=2;CIGAR=1X;DP=5;DPB=5;DPRA=0;EPP=3.0103;EPPR=3.73412;GTI=0;LEN=1;MEANALT=1;MQM=60;MQMR=60;NS=1;NUMALT=1;ODDS=3.73363;PAIRED=1;PAIREDR=1;PAO=0;PQA=0;PQR=0;PRO=0;QA=72;QR=102;RO=3;RPL=0;RPP=7.35324;RPPR=3.73412;RPR=2;RUN=1;SAF=1;SAP=3.0103;SAR=1;SRF=0;SRP=9.52472;SRR=3;TYPE=snp</t>
  </si>
  <si>
    <t>0/1:5:3,2:3:102:2:72:-5.33076,0,-8.00882</t>
  </si>
  <si>
    <t>AB=0.285714;ABP=5.80219;AC=1;AF=0.5;AN=2;AO=2;CIGAR=1X;DP=7;DPB=7;DPRA=0;EPP=7.35324;EPPR=3.44459;GTI=0;LEN=1;MEANALT=1;MQM=60;MQMR=56;NS=1;NUMALT=1;ODDS=2.35617;PAIRED=1;PAIREDR=1;PAO=0;PQA=0;PQR=0;PRO=0;QA=75;QR=146;RO=5;RPL=1;RPP=3.0103;RPPR=3.44459;RPR=1;RUN=1;SAF=1;SAP=3.0103;SAR=1;SRF=2;SRP=3.44459;SRR=3;TYPE=snp</t>
  </si>
  <si>
    <t>0/1:7:5,2:5:146:2:75:-5.01238,0,-11.3073</t>
  </si>
  <si>
    <t>AB=0.75;ABP=5.18177;AC=1;AF=0.5;AN=2;AO=3;CIGAR=1X;DP=4;DPB=4;DPRA=0;EPP=3.73412;EPPR=5.18177;GTI=0;LEN=1;MEANALT=1;MQM=60;MQMR=60;NS=1;NUMALT=1;ODDS=1.41541;PAIRED=1;PAIREDR=1;PAO=0;PQA=0;PQR=0;PRO=0;QA=104;QR=41;RO=1;RPL=1;RPP=3.73412;RPPR=5.18177;RPR=2;RUN=1;SAF=2;SAP=3.73412;SAR=1;SRF=0;SRP=5.18177;SRR=1;TYPE=snp</t>
  </si>
  <si>
    <t>0/1:4:1,3:1:41:3:104:-8.49614,0,-2.89045</t>
  </si>
  <si>
    <t>0.033549</t>
  </si>
  <si>
    <t>AB=0.285714;ABP=5.80219;AC=1;AF=0.5;AN=2;AO=2;CIGAR=1X;DP=7;DPB=7;DPRA=0;EPP=3.0103;EPPR=3.44459;GTI=0;LEN=1;MEANALT=1;MQM=60;MQMR=60;NS=1;NUMALT=1;ODDS=4.85943;PAIRED=1;PAIREDR=1;PAO=0;PQA=0;PQR=0;PRO=0;QA=42;QR=177;RO=5;RPL=0;RPP=7.35324;RPPR=6.91895;RPR=2;RUN=1;SAF=1;SAP=3.0103;SAR=1;SRF=2;SRP=3.44459;SRR=3;TYPE=snp</t>
  </si>
  <si>
    <t>0/1:7:5,2:5:177:2:42:-1.87868,0,-14.1642</t>
  </si>
  <si>
    <t>AB=0.5;ABP=3.0103;AC=1;AF=0.5;AN=2;AO=2;CIGAR=1X;DP=4;DPB=4;DPRA=0;EPP=7.35324;EPPR=7.35324;GTI=0;LEN=1;MEANALT=1;MQM=60;MQMR=60;NS=1;NUMALT=1;ODDS=1.77213;PAIRED=1;PAIREDR=1;PAO=0;PQA=0;PQR=0;PRO=0;QA=59;QR=77;RO=2;RPL=1;RPP=3.0103;RPPR=7.35324;RPR=1;RUN=1;SAF=1;SAP=3.0103;SAR=1;SRF=0;SRP=7.35324;SRR=2;TYPE=snp</t>
  </si>
  <si>
    <t>0/1:4:2,2:2:77:2:59:-4.39972,0,-6.10471</t>
  </si>
  <si>
    <t>AB=0.571429;ABP=3.63072;AC=1;AF=0.5;AN=2;AO=8;CIGAR=1X;DP=14;DPB=14;DPRA=0;EPP=4.09604;EPPR=4.45795;GTI=0;LEN=1;MEANALT=1;MQM=60;MQMR=60;NS=1;NUMALT=1;ODDS=27.9332;PAIRED=1;PAIREDR=1;PAO=0;PQA=0;PQR=0;PRO=0;QA=316;QR=229;RO=6;RPL=1;RPP=12.7819;RPPR=4.45795;RPR=7;RUN=1;SAF=4;SAP=3.0103;SAR=4;SRF=4;SRP=4.45795;SRR=2;TYPE=snp</t>
  </si>
  <si>
    <t>0/1:14:6,8:6:229:8:316:-24.5901,0,-16.7584</t>
  </si>
  <si>
    <t>1/1:2:0,2:0:0:2:65:-6.17268,-0.60206,0</t>
  </si>
  <si>
    <t>AB=0.666667;ABP=5.18177;AC=1;AF=0.5;AN=2;AO=6;CIGAR=1X;DP=9;DPB=9;DPRA=0;EPP=4.45795;EPPR=9.52472;GTI=0;LEN=1;MEANALT=1;MQM=60;MQMR=60;NS=1;NUMALT=1;ODDS=5.00653;PAIRED=1;PAIREDR=1;PAO=0;PQA=0;PQR=0;PRO=0;QA=227;QR=101;RO=3;RPL=2;RPP=4.45795;RPPR=3.73412;RPR=4;RUN=1;SAF=4;SAP=4.45795;SAR=2;SRF=1;SRP=3.73412;SRR=2;TYPE=snp</t>
  </si>
  <si>
    <t>0/1:9:3,6:3:101:6:227:-18.0837,0,-6.71433</t>
  </si>
  <si>
    <t>AB=0.5;ABP=3.0103;AC=1;AF=0.5;AN=2;AO=2;CIGAR=1X;DP=4;DPB=4;DPRA=0;EPP=3.0103;EPPR=7.35324;GTI=0;LEN=1;MEANALT=1;MQM=60;MQMR=60;NS=1;NUMALT=1;ODDS=4.61015;PAIRED=1;PAIREDR=1;PAO=0;PQA=0;PQR=0;PRO=0;QA=76;QR=72;RO=2;RPL=1;RPP=3.0103;RPPR=3.0103;RPR=1;RUN=1;SAF=0;SAP=7.35324;SAR=2;SRF=1;SRP=3.0103;SRR=1;TYPE=snp</t>
  </si>
  <si>
    <t>AB=0.666667;ABP=3.73412;AC=1;AF=0.5;AN=2;AO=2;CIGAR=1X;DP=3;DPB=3;DPRA=0;EPP=3.0103;EPPR=5.18177;GTI=0;LEN=1;MEANALT=1;MQM=47;MQMR=42;NS=1;NUMALT=1;ODDS=1.17101;PAIRED=1;PAIREDR=1;PAO=0;PQA=0;PQR=0;PRO=0;QA=82;QR=39;RO=1;RPL=0;RPP=7.35324;RPPR=5.18177;RPR=2;RUN=1;SAF=1;SAP=3.0103;SAR=1;SRF=1;SRP=5.18177;SRR=0;TYPE=snp</t>
  </si>
  <si>
    <t>0/1:3:1,2:1:39:2:82:-6.70201,0,-2.82049</t>
  </si>
  <si>
    <t>AB=0;ABP=0;AC=2;AF=1;AN=2;AO=2;CIGAR=1X;DP=2;DPB=2;DPRA=0;EPP=7.35324;EPPR=0;GTI=0;LEN=1;MEANALT=1;MQM=27;MQMR=0;NS=1;NUMALT=1;ODDS=7.37776;PAIRED=1;PAIREDR=0;PAO=0;PQA=0;PQR=0;PRO=0;QA=70;QR=0;RO=0;RPL=1;RPP=3.0103;RPPR=0;RPR=1;RUN=1;SAF=1;SAP=3.0103;SAR=1;SRF=0;SRP=0;SRR=0;TYPE=snp</t>
  </si>
  <si>
    <t>1/1:2:0,2:0:0:2:70:-4.99846,-0.60206,0</t>
  </si>
  <si>
    <t>AB=0;ABP=0;AC=2;AF=1;AN=2;AO=7;CIGAR=1X;DP=7;DPB=7;DPRA=0;EPP=5.80219;EPPR=0;GTI=0;LEN=1;MEANALT=1;MQM=60;MQMR=0;NS=1;NUMALT=1;ODDS=14.3092;PAIRED=1;PAIREDR=0;PAO=0;PQA=0;PQR=0;PRO=0;QA=271;QR=0;RO=0;RPL=5;RPP=5.80219;RPPR=0;RPR=2;RUN=1;SAF=3;SAP=3.32051;SAR=4;SRF=0;SRP=0;SRR=0;TYPE=snp</t>
  </si>
  <si>
    <t>1/1:7:0,7:0:0:7:271:-24.7544,-2.10721,0</t>
  </si>
  <si>
    <t>AB=0;ABP=0;AC=2;AF=1;AN=2;AO=2;CIGAR=1X;DP=2;DPB=2;DPRA=0;EPP=3.0103;EPPR=0;GTI=0;LEN=1;MEANALT=1;MQM=43;MQMR=0;NS=1;NUMALT=1;ODDS=7.37776;PAIRED=1;PAIREDR=0;PAO=0;PQA=0;PQR=0;PRO=0;QA=70;QR=0;RO=0;RPL=1;RPP=3.0103;RPPR=0;RPR=1;RUN=1;SAF=0;SAP=7.35324;SAR=2;SRF=0;SRP=0;SRR=0;TYPE=snp</t>
  </si>
  <si>
    <t>1/1:2:0,2:0:0:2:70:-6.50515,-0.60206,0</t>
  </si>
  <si>
    <t>CTG</t>
  </si>
  <si>
    <t>CG</t>
  </si>
  <si>
    <t>AB=0;ABP=0;AC=2;AF=1;AN=2;AO=3;CIGAR=1M1D1M;DP=3;DPB=2;DPRA=0;EPP=3.73412;EPPR=0;GTI=0;LEN=1;MEANALT=1;MQM=40;MQMR=0;NS=1;NUMALT=1;ODDS=8.76405;PAIRED=1;PAIREDR=0;PAO=0;PQA=0;PQR=0;PRO=0;QA=107;QR=0;RO=0;RPL=1;RPP=3.73412;RPPR=0;RPR=2;RUN=1;SAF=0;SAP=9.52472;SAR=3;SRF=0;SRP=0;SRR=0;TYPE=del</t>
  </si>
  <si>
    <t>1/1:3:0,3:0:0:3:107:-9.47653,-0.90309,0</t>
  </si>
  <si>
    <t>AB=0;ABP=0;AC=2;AF=1;AN=2;AO=2;CIGAR=1X;DP=2;DPB=2;DPRA=0;EPP=3.0103;EPPR=0;GTI=0;LEN=1;MEANALT=1;MQM=27;MQMR=0;NS=1;NUMALT=1;ODDS=7.37776;PAIRED=1;PAIREDR=0;PAO=0;PQA=0;PQR=0;PRO=0;QA=75;QR=0;RO=0;RPL=1;RPP=3.0103;RPPR=0;RPR=1;RUN=1;SAF=0;SAP=7.35324;SAR=2;SRF=0;SRP=0;SRR=0;TYPE=snp</t>
  </si>
  <si>
    <t>1/1:2:0,2:0:0:2:75:-5.039,-0.60206,0</t>
  </si>
  <si>
    <t>AB=0;ABP=0;AC=2;AF=1;AN=2;AO=3;CIGAR=1X;DP=3;DPB=3;DPRA=0;EPP=3.73412;EPPR=0;GTI=0;LEN=1;MEANALT=1;MQM=29.6667;MQMR=0;NS=1;NUMALT=1;ODDS=8.76405;PAIRED=1;PAIREDR=0;PAO=0;PQA=0;PQR=0;PRO=0;QA=111;QR=0;RO=0;RPL=2;RPP=3.73412;RPPR=0;RPR=1;RUN=1;SAF=0;SAP=9.52472;SAR=3;SRF=0;SRP=0;SRR=0;TYPE=snp</t>
  </si>
  <si>
    <t>1/1:3:0,3:0:0:3:111:-7.4182,-0.90309,0</t>
  </si>
  <si>
    <t>CAACAG</t>
  </si>
  <si>
    <t>AB=0;ABP=0;AC=2;AF=1;AN=2;AO=6;CIGAR=1M1D4M;DP=6;DPB=5;DPRA=0;EPP=3.0103;EPPR=0;GTI=0;LEN=1;MEANALT=1;MQM=37.5;MQMR=0;NS=1;NUMALT=1;ODDS=12.9229;PAIRED=1;PAIREDR=0;PAO=0;PQA=0;PQR=0;PRO=0;QA=196;QR=0;RO=0;RPL=1;RPP=8.80089;RPPR=0;RPR=5;RUN=1;SAF=4;SAP=4.45795;SAR=2;SRF=0;SRP=0;SRR=0;TYPE=del</t>
  </si>
  <si>
    <t>1/1:6:0,6:0:0:6:196:-16.9935,-1.80618,0</t>
  </si>
  <si>
    <t>ACCTT</t>
  </si>
  <si>
    <t>ACTT</t>
  </si>
  <si>
    <t>AB=0;ABP=0;AC=2;AF=1;AN=2;AO=4;CIGAR=1M1D3M;DP=5;DPB=4.2;DPRA=0;EPP=5.18177;EPPR=0;GTI=0;LEN=1;MEANALT=2;MQM=38;MQMR=0;NS=1;NUMALT=1;ODDS=3.54825;PAIRED=1;PAIREDR=0;PAO=0;PQA=0;PQR=0;PRO=0;QA=126;QR=0;RO=0;RPL=3;RPP=5.18177;RPPR=0;RPR=1;RUN=1;SAF=2;SAP=3.0103;SAR=2;SRF=0;SRP=0;SRR=0;TYPE=del</t>
  </si>
  <si>
    <t>1/1:5:0,4:0:0:4:126:-10.705,-1.20412,0</t>
  </si>
  <si>
    <t>AB=0;ABP=0;AC=2;AF=1;AN=2;AO=2;CIGAR=1X;DP=2;DPB=2;DPRA=0;EPP=7.35324;EPPR=0;GTI=0;LEN=1;MEANALT=1;MQM=54.5;MQMR=0;NS=1;NUMALT=1;ODDS=4.88161;PAIRED=1;PAIREDR=0;PAO=0;PQA=0;PQR=0;PRO=0;QA=35;QR=0;RO=0;RPL=1;RPP=3.0103;RPPR=0;RPR=1;RUN=1;SAF=1;SAP=3.0103;SAR=1;SRF=0;SRP=0;SRR=0;TYPE=snp</t>
  </si>
  <si>
    <t>1/1:2:0,2:0:0:2:35:-3.32417,-0.60206,0</t>
  </si>
  <si>
    <t>TCCTT</t>
  </si>
  <si>
    <t>TCTT</t>
  </si>
  <si>
    <t>AB=0;ABP=0;AC=2;AF=1;AN=2;AO=4;CIGAR=1M1D3M;DP=4;DPB=3.2;DPRA=0;EPP=3.0103;EPPR=0;GTI=0;LEN=1;MEANALT=1;MQM=38.75;MQMR=0;NS=1;NUMALT=1;ODDS=10.1503;PAIRED=1;PAIREDR=0;PAO=0;PQA=0;PQR=0;PRO=0;QA=137;QR=0;RO=0;RPL=2;RPP=3.0103;RPPR=0;RPR=2;RUN=1;SAF=4;SAP=11.6962;SAR=0;SRF=0;SRP=0;SRR=0;TYPE=del</t>
  </si>
  <si>
    <t>1/1:4:0,4:0:0:4:137:-12.1216,-1.20412,0</t>
  </si>
  <si>
    <t>AB=0;ABP=0;AC=2;AF=1;AN=2;AO=7;CIGAR=1X;DP=7;DPB=7;DPRA=0;EPP=10.7656;EPPR=0;GTI=0;LEN=1;MEANALT=1;MQM=50;MQMR=0;NS=1;NUMALT=1;ODDS=14.3092;PAIRED=1;PAIREDR=0;PAO=0;PQA=0;PQR=0;PRO=0;QA=244;QR=0;RO=0;RPL=4;RPP=3.32051;RPPR=0;RPR=3;RUN=1;SAF=3;SAP=3.32051;SAR=4;SRF=0;SRP=0;SRR=0;TYPE=snp</t>
  </si>
  <si>
    <t>1/1:7:0,7:0:0:7:244:-21.3633,-2.10721,0</t>
  </si>
  <si>
    <t>AB=0.6;ABP=3.44459;AC=1;AF=0.5;AN=2;AO=3;CIGAR=1X;DP=5;DPB=5;DPRA=0;EPP=3.73412;EPPR=3.0103;GTI=0;LEN=1;MEANALT=1;MQM=26.3333;MQMR=44.5;NS=1;NUMALT=1;ODDS=1.85693;PAIRED=1;PAIREDR=1;PAO=0;PQA=0;PQR=0;PRO=0;QA=117;QR=64;RO=2;RPL=2;RPP=3.73412;RPPR=3.0103;RPR=1;RUN=1;SAF=3;SAP=9.52472;SAR=0;SRF=2;SRP=7.35324;SRR=0;TYPE=snp</t>
  </si>
  <si>
    <t>0/1:5:2,3:2:64:3:117:-5.57474,0,-4.51573</t>
  </si>
  <si>
    <t>ACTGG</t>
  </si>
  <si>
    <t>GCGGA</t>
  </si>
  <si>
    <t>AB=0.428571;ABP=3.32051;AC=1;AF=0.5;AN=2;AO=3;CIGAR=1X1M1X1M1X;DP=7;DPB=7;DPRA=0;EPP=9.52472;EPPR=3.0103;GTI=0;LEN=5;MEANALT=1;MQM=26.3333;MQMR=37.5;NS=1;NUMALT=1;ODDS=0.996624;PAIRED=1;PAIREDR=1;PAO=0;PQA=0;PQR=0;PRO=0;QA=108;QR=142;RO=4;RPL=3;RPP=9.52472;RPPR=5.18177;RPR=0;RUN=1;SAF=3;SAP=9.52472;SAR=0;SRF=3;SRP=5.18177;SRR=1;TYPE=complex</t>
  </si>
  <si>
    <t>0/1:7:4,3:4:142:3:108:-4.83958,0,-9.57476</t>
  </si>
  <si>
    <t>AB=0.8;ABP=6.91895;AC=1;AF=0.5;AN=2;AO=4;CIGAR=2X;DP=5;DPB=5;DPRA=0;EPP=3.0103;EPPR=5.18177;GTI=0;LEN=2;MEANALT=1;MQM=25.5;MQMR=60;NS=1;NUMALT=1;ODDS=5.09989;PAIRED=0.75;PAIREDR=1;PAO=0;PQA=0;PQR=0;PRO=0;QA=156;QR=30;RO=1;RPL=4;RPP=11.6962;RPPR=5.18177;RPR=0;RUN=1;SAF=2;SAP=3.0103;SAR=2;SRF=0;SRP=5.18177;SRR=1;TYPE=complex</t>
  </si>
  <si>
    <t>0/1:5:1,4:1:30:4:156:-7.48118,0,-1.49442</t>
  </si>
  <si>
    <t>AB=0.526316;ABP=3.12459;AC=1;AF=0.5;AN=2;AO=10;CIGAR=1X;DP=19;DPB=19;DPRA=0;EPP=3.87889;EPPR=5.18177;GTI=0;LEN=1;MEANALT=1;MQM=25.1;MQMR=28;NS=1;NUMALT=1;ODDS=22.7165;PAIRED=0.9;PAIREDR=1;PAO=0;PQA=0;PQR=0;PRO=0;QA=398;QR=353;RO=9;RPL=6;RPP=3.87889;RPPR=3.25157;RPR=4;RUN=1;SAF=8;SAP=10.8276;SAR=2;SRF=6;SRP=5.18177;SRR=3;TYPE=snp</t>
  </si>
  <si>
    <t>0/1:19:9,10:9:353:10:398:-15.3529,0,-15.0201</t>
  </si>
  <si>
    <t>AB=0;ABP=0;AC=0;AF=0;AN=2;AO=2;CIGAR=1X;DP=15;DPB=15;DPRA=0;EPP=3.0103;EPPR=16.5402;GTI=0;LEN=1;MEANALT=1;MQM=13;MQMR=26;NS=1;NUMALT=1;ODDS=17.8497;PAIRED=1;PAIREDR=1;PAO=0;PQA=0;PQR=0;PRO=0;QA=78;QR=474;RO=13;RPL=2;RPP=7.35324;RPPR=7.18621;RPR=0;RUN=1;SAF=1;SAP=3.0103;SAR=1;SRF=9;SRP=7.18621;SRR=4;TYPE=snp</t>
  </si>
  <si>
    <t>0/0:15:13,2:13:474:2:78:0,-2.05363,-27.1428</t>
  </si>
  <si>
    <t>AB=0;ABP=0;AC=2;AF=1;AN=2;AO=2;CIGAR=1X;DP=2;DPB=2;DPRA=0;EPP=7.35324;EPPR=0;GTI=0;LEN=1;MEANALT=1;MQM=16.5;MQMR=0;NS=1;NUMALT=1;ODDS=3.04777;PAIRED=1;PAIREDR=0;PAO=0;PQA=0;PQR=0;PRO=0;QA=77;QR=0;RO=0;RPL=0;RPP=7.35324;RPPR=0;RPR=2;RUN=1;SAF=2;SAP=7.35324;SAR=0;SRF=0;SRP=0;SRR=0;TYPE=snp</t>
  </si>
  <si>
    <t>1/1:2:0,2:0:0:2:77:-3.12981,-0.60206,0</t>
  </si>
  <si>
    <t>AB=0;ABP=0;AC=2;AF=1;AN=2;AO=2;CIGAR=1X;DP=2;DPB=2;DPRA=0;EPP=3.0103;EPPR=0;GTI=0;LEN=1;MEANALT=1;MQM=26;MQMR=0;NS=1;NUMALT=1;ODDS=7.37776;PAIRED=1;PAIREDR=0;PAO=0;PQA=0;PQR=0;PRO=0;QA=81;QR=0;RO=0;RPL=1;RPP=3.0103;RPPR=0;RPR=1;RUN=1;SAF=0;SAP=7.35324;SAR=2;SRF=0;SRP=0;SRR=0;TYPE=snp</t>
  </si>
  <si>
    <t>1/1:2:0,2:0:0:2:81:-4.90205,-0.60206,0</t>
  </si>
  <si>
    <t>102.26</t>
  </si>
  <si>
    <t>AB=0;ABP=0;AC=2;AF=1;AN=2;AO=6;CIGAR=1X;DP=6;DPB=6;DPRA=0;EPP=3.0103;EPPR=0;GTI=0;LEN=1;MEANALT=1;MQM=23.5;MQMR=0;NS=1;NUMALT=1;ODDS=12.9229;PAIRED=1;PAIREDR=0;PAO=0;PQA=0;PQR=0;PRO=0;QA=221;QR=0;RO=0;RPL=2;RPP=4.45795;RPPR=0;RPR=4;RUN=1;SAF=5;SAP=8.80089;SAR=1;SRF=0;SRP=0;SRR=0;TYPE=snp</t>
  </si>
  <si>
    <t>1/1:6:0,6:0:0:6:221:-12.3893,-1.80618,0</t>
  </si>
  <si>
    <t>AB=0;ABP=0;AC=2;AF=1;AN=2;AO=10;CIGAR=1X;DP=10;DPB=10;DPRA=0;EPP=3.0103;EPPR=0;GTI=0;LEN=1;MEANALT=1;MQM=35.2;MQMR=0;NS=1;NUMALT=1;ODDS=18.4681;PAIRED=1;PAIREDR=0;PAO=0;PQA=0;PQR=0;PRO=0;QA=392;QR=0;RO=0;RPL=3;RPP=6.48466;RPPR=0;RPR=7;RUN=1;SAF=8;SAP=10.8276;SAR=2;SRF=0;SRP=0;SRR=0;TYPE=snp</t>
  </si>
  <si>
    <t>1/1:10:0,10:0:0:10:392:-27.3209,-3.0103,0</t>
  </si>
  <si>
    <t>AB=0;ABP=0;AC=0;AF=0;AN=2;AO=2;CIGAR=1X;DP=35;DPB=35;DPRA=0;EPP=7.35324;EPPR=4.65535;GTI=0;LEN=1;MEANALT=1;MQM=53.5;MQMR=48.1818;NS=1;NUMALT=1;ODDS=34.2584;PAIRED=1;PAIREDR=1;PAO=0;PQA=0;PQR=0;PRO=0;QA=70;QR=1190;RO=33;RPL=1;RPP=3.0103;RPPR=8.34028;RPR=1;RUN=1;SAF=1;SAP=3.0103;SAR=1;SRF=18;SRP=3.60252;SRR=15;TYPE=snp</t>
  </si>
  <si>
    <t>0/0:35:33,2:33:1190:2:70:0,-3.91259,-90.7824</t>
  </si>
  <si>
    <t>AB=0;ABP=0;AC=2;AF=1;AN=2;AO=2;CIGAR=1X;DP=2;DPB=2;DPRA=0;EPP=7.35324;EPPR=0;GTI=0;LEN=1;MEANALT=1;MQM=49;MQMR=0;NS=1;NUMALT=1;ODDS=7.37776;PAIRED=1;PAIREDR=0;PAO=0;PQA=0;PQR=0;PRO=0;QA=65;QR=0;RO=0;RPL=2;RPP=7.35324;RPPR=0;RPR=0;RUN=1;SAF=0;SAP=7.35324;SAR=2;SRF=0;SRP=0;SRR=0;TYPE=snp</t>
  </si>
  <si>
    <t>1/1:2:0,2:0:0:2:65:-6.14088,-0.60206,0</t>
  </si>
  <si>
    <t>AB=0;ABP=0;AC=2;AF=1;AN=2;AO=4;CIGAR=1X;DP=4;DPB=4;DPRA=0;EPP=3.0103;EPPR=0;GTI=0;LEN=1;MEANALT=1;MQM=40.5;MQMR=0;NS=1;NUMALT=1;ODDS=10.1503;PAIRED=1;PAIREDR=0;PAO=0;PQA=0;PQR=0;PRO=0;QA=146;QR=0;RO=0;RPL=2;RPP=3.0103;RPPR=0;RPR=2;RUN=1;SAF=4;SAP=11.6962;SAR=0;SRF=0;SRP=0;SRR=0;TYPE=snp</t>
  </si>
  <si>
    <t>1/1:4:0,4:0:0:4:146:-12.5159,-1.20412,0</t>
  </si>
  <si>
    <t>0.00834004</t>
  </si>
  <si>
    <t>AB=0.133333;ABP=20.5268;AC=1;AF=0.5;AN=2;AO=2;CIGAR=1X;DP=15;DPB=15;DPRA=0;EPP=7.35324;EPPR=4.51363;GTI=0;LEN=1;MEANALT=1;MQM=60;MQMR=56;NS=1;NUMALT=1;ODDS=6.25428;PAIRED=1;PAIREDR=1;PAO=0;PQA=0;PQR=0;PRO=0;QA=79;QR=514;RO=13;RPL=1;RPP=3.0103;RPPR=11.1951;RPR=1;RUN=1;SAF=1;SAP=3.0103;SAR=1;SRF=5;SRP=4.51363;SRR=8;TYPE=snp</t>
  </si>
  <si>
    <t>0/1:15:13,2:13:514:2:79:-2.98218,0,-40.8681</t>
  </si>
  <si>
    <t>AB=0;ABP=0;AC=0;AF=0;AN=2;AO=2;CIGAR=1X;DP=24;DPB=24;DPRA=0;EPP=3.0103;EPPR=9.32731;GTI=0;LEN=1;MEANALT=1;MQM=48.5;MQMR=43.8182;NS=1;NUMALT=1;ODDS=21.7995;PAIRED=1;PAIREDR=1;PAO=0;PQA=0;PQR=0;PRO=0;QA=61;QR=861;RO=22;RPL=0;RPP=7.35324;RPPR=3.0103;RPR=2;RUN=1;SAF=1;SAP=3.0103;SAR=1;SRF=12;SRP=3.40511;SRR=10;TYPE=snp</t>
  </si>
  <si>
    <t>0/0:24:22,2:22:861:2:61:0,-1.47945,-64.6647</t>
  </si>
  <si>
    <t>AB=0;ABP=0;AC=2;AF=1;AN=2;AO=2;CIGAR=1X;DP=2;DPB=2;DPRA=0;EPP=7.35324;EPPR=0;GTI=0;LEN=1;MEANALT=1;MQM=25;MQMR=0;NS=1;NUMALT=1;ODDS=6.59785;PAIRED=1;PAIREDR=0;PAO=0;PQA=0;PQR=0;PRO=0;QA=70;QR=0;RO=0;RPL=0;RPP=7.35324;RPPR=0;RPR=2;RUN=1;SAF=0;SAP=7.35324;SAR=2;SRF=0;SRP=0;SRR=0;TYPE=snp</t>
  </si>
  <si>
    <t>1/1:2:0,2:0:0:2:70:-4.67159,-0.60206,0</t>
  </si>
  <si>
    <t>AB=0;ABP=0;AC=2;AF=1;AN=2;AO=2;CIGAR=1X;DP=2;DPB=2;DPRA=0;EPP=7.35324;EPPR=0;GTI=0;LEN=1;MEANALT=1;MQM=15.5;MQMR=0;NS=1;NUMALT=1;ODDS=2.50969;PAIRED=1;PAIREDR=0;PAO=0;PQA=0;PQR=0;PRO=0;QA=75;QR=0;RO=0;RPL=0;RPP=7.35324;RPPR=0;RPR=2;RUN=1;SAF=2;SAP=7.35324;SAR=0;SRF=0;SRP=0;SRR=0;TYPE=snp</t>
  </si>
  <si>
    <t>1/1:2:0,2:0:0:2:75:-2.89613,-0.60206,0</t>
  </si>
  <si>
    <t>AB=0;ABP=0;AC=2;AF=1;AN=2;AO=4;CIGAR=1X;DP=4;DPB=4;DPRA=0;EPP=5.18177;EPPR=0;GTI=0;LEN=1;MEANALT=1;MQM=23.75;MQMR=0;NS=1;NUMALT=1;ODDS=10.1503;PAIRED=1;PAIREDR=0;PAO=0;PQA=0;PQR=0;PRO=0;QA=149;QR=0;RO=0;RPL=1;RPP=5.18177;RPPR=0;RPR=3;RUN=1;SAF=4;SAP=11.6962;SAR=0;SRF=0;SRP=0;SRR=0;TYPE=snp</t>
  </si>
  <si>
    <t>1/1:4:0,4:0:0:4:149:-8.28896,-1.20412,0</t>
  </si>
  <si>
    <t>AB=0;ABP=0;AC=2;AF=1;AN=2;AO=2;CIGAR=1X;DP=2;DPB=2;DPRA=0;EPP=3.0103;EPPR=0;GTI=0;LEN=1;MEANALT=1;MQM=30;MQMR=0;NS=1;NUMALT=1;ODDS=7.37776;PAIRED=1;PAIREDR=0;PAO=0;PQA=0;PQR=0;PRO=0;QA=82;QR=0;RO=0;RPL=1;RPP=3.0103;RPPR=0;RPR=1;RUN=1;SAF=0;SAP=7.35324;SAR=2;SRF=0;SRP=0;SRR=0;TYPE=snp</t>
  </si>
  <si>
    <t>1/1:2:0,2:0:0:2:82:-5.57854,-0.60206,0</t>
  </si>
  <si>
    <t>AB=0;ABP=0;AC=2;AF=1;AN=2;AO=2;CIGAR=1X;DP=2;DPB=2;DPRA=0;EPP=7.35324;EPPR=0;GTI=0;LEN=1;MEANALT=1;MQM=30;MQMR=0;NS=1;NUMALT=1;ODDS=7.37776;PAIRED=1;PAIREDR=0;PAO=0;PQA=0;PQR=0;PRO=0;QA=82;QR=0;RO=0;RPL=2;RPP=7.35324;RPPR=0;RPR=0;RUN=1;SAF=0;SAP=7.35324;SAR=2;SRF=0;SRP=0;SRR=0;TYPE=snp</t>
  </si>
  <si>
    <t>AB=0;ABP=0;AC=2;AF=1;AN=2;AO=2;CIGAR=1X;DP=3;DPB=3;DPRA=0;EPP=7.35324;EPPR=0;GTI=0;LEN=1;MEANALT=2;MQM=60;MQMR=0;NS=1;NUMALT=1;ODDS=7.37776;PAIRED=1;PAIREDR=0;PAO=0;PQA=0;PQR=0;PRO=0;QA=81;QR=0;RO=0;RPL=1;RPP=3.0103;RPPR=0;RPR=1;RUN=1;SAF=1;SAP=3.0103;SAR=1;SRF=0;SRP=0;SRR=0;TYPE=snp</t>
  </si>
  <si>
    <t>1/1:3:0,2:0:0:2:81:-7.48423,-0.60206,0</t>
  </si>
  <si>
    <t>0.81765</t>
  </si>
  <si>
    <t>AB=0.5;ABP=3.0103;AC=1;AF=0.5;AN=2;AO=2;CIGAR=1X;DP=4;DPB=4;DPRA=0;EPP=7.35324;EPPR=7.35324;GTI=0;LEN=1;MEANALT=1;MQM=22;MQMR=50;NS=1;NUMALT=1;ODDS=1.57596;PAIRED=1;PAIREDR=1;PAO=0;PQA=0;PQR=0;PRO=0;QA=73;QR=81;RO=2;RPL=1;RPP=3.0103;RPPR=3.0103;RPR=1;RUN=1;SAF=1;SAP=3.0103;SAR=1;SRF=1;SRP=3.0103;SRR=1;TYPE=snp</t>
  </si>
  <si>
    <t>0/1:4:2,2:2:81:2:73:-2.94566,0,-6.39865</t>
  </si>
  <si>
    <t>0.780121</t>
  </si>
  <si>
    <t>AB=0.2;ABP=10.8276;AC=1;AF=0.5;AN=2;AO=2;CIGAR=1X;DP=10;DPB=10;DPRA=0;EPP=7.35324;EPPR=3.0103;GTI=0;LEN=1;MEANALT=1;MQM=41;MQMR=35.625;NS=1;NUMALT=1;ODDS=1.6257;PAIRED=1;PAIREDR=1;PAO=0;PQA=0;PQR=0;PRO=0;QA=76;QR=306;RO=8;RPL=1;RPP=3.0103;RPPR=4.09604;RPR=1;RUN=1;SAF=1;SAP=3.0103;SAR=1;SRF=5;SRP=4.09604;SRR=3;TYPE=snp</t>
  </si>
  <si>
    <t>0/1:10:8,2:8:306:2:76:-3.85517,0,-19.8731</t>
  </si>
  <si>
    <t>AB=0;ABP=0;AC=0;AF=0;AN=2;AO=2;CIGAR=1X;DP=14;DPB=14;DPRA=0;EPP=7.35324;EPPR=3.73412;GTI=0;LEN=1;MEANALT=1;MQM=22;MQMR=31.0833;NS=1;NUMALT=1;ODDS=12.6738;PAIRED=1;PAIREDR=1;PAO=0;PQA=0;PQR=0;PRO=0;QA=82;QR=442;RO=12;RPL=1;RPP=3.0103;RPPR=3.0103;RPR=1;RUN=1;SAF=1;SAP=3.0103;SAR=1;SRF=5;SRP=3.73412;SRR=7;TYPE=snp</t>
  </si>
  <si>
    <t>0/0:14:12,2:12:442:2:82:0,-0.0446784,-25.8858</t>
  </si>
  <si>
    <t>AB=0;ABP=0;AC=2;AF=1;AN=2;AO=2;CIGAR=1X;DP=2;DPB=2;DPRA=0;EPP=7.35324;EPPR=0;GTI=0;LEN=1;MEANALT=1;MQM=23;MQMR=0;NS=1;NUMALT=1;ODDS=7.23162;PAIRED=1;PAIREDR=0;PAO=0;PQA=0;PQR=0;PRO=0;QA=78;QR=0;RO=0;RPL=1;RPP=3.0103;RPPR=0;RPR=1;RUN=1;SAF=1;SAP=3.0103;SAR=1;SRF=0;SRP=0;SRR=0;TYPE=snp</t>
  </si>
  <si>
    <t>1/1:2:0,2:0:0:2:78:-4.34477,-0.60206,0</t>
  </si>
  <si>
    <t>AB=0;ABP=0;AC=2;AF=1;AN=2;AO=2;CIGAR=1X;DP=2;DPB=2;DPRA=0;EPP=3.0103;EPPR=0;GTI=0;LEN=1;MEANALT=1;MQM=23;MQMR=0;NS=1;NUMALT=1;ODDS=7.25139;PAIRED=1;PAIREDR=0;PAO=0;PQA=0;PQR=0;PRO=0;QA=80;QR=0;RO=0;RPL=1;RPP=3.0103;RPPR=0;RPR=1;RUN=1;SAF=0;SAP=7.35324;SAR=2;SRF=0;SRP=0;SRR=0;TYPE=snp</t>
  </si>
  <si>
    <t>1/1:2:0,2:0:0:2:80:-4.35336,-0.60206,0</t>
  </si>
  <si>
    <t>AB=0;ABP=0;AC=2;AF=1;AN=2;AO=2;CIGAR=1X;DP=2;DPB=2;DPRA=0;EPP=3.0103;EPPR=0;GTI=0;LEN=1;MEANALT=1;MQM=6;MQMR=0;NS=1;NUMALT=1;ODDS=0.149895;PAIRED=1;PAIREDR=0;PAO=0;PQA=0;PQR=0;PRO=0;QA=68;QR=0;RO=0;RPL=2;RPP=7.35324;RPPR=0;RPR=0;RUN=1;SAF=1;SAP=3.0103;SAR=1;SRF=0;SRP=0;SRR=0;TYPE=snp</t>
  </si>
  <si>
    <t>1/1:2:0,2:0:0:2:68:-1.13902,-0.60206,0</t>
  </si>
  <si>
    <t>AB=0;ABP=0;AC=2;AF=1;AN=2;AO=2;CIGAR=1X;DP=2;DPB=2;DPRA=0;EPP=3.0103;EPPR=0;GTI=0;LEN=1;MEANALT=1;MQM=17;MQMR=0;NS=1;NUMALT=1;ODDS=4.64813;PAIRED=1;PAIREDR=0;PAO=0;PQA=0;PQR=0;PRO=0;QA=75;QR=0;RO=0;RPL=2;RPP=7.35324;RPPR=0;RPR=0;RUN=1;SAF=1;SAP=3.0103;SAR=1;SRF=0;SRP=0;SRR=0;TYPE=snp</t>
  </si>
  <si>
    <t>1/1:2:0,2:0:0:2:75:-3.22278,-0.60206,0</t>
  </si>
  <si>
    <t>AB=0;ABP=0;AC=2;AF=1;AN=2;AO=2;CIGAR=1X;DP=2;DPB=2;DPRA=0;EPP=7.35324;EPPR=0;GTI=0;LEN=1;MEANALT=1;MQM=16;MQMR=0;NS=1;NUMALT=1;ODDS=4.21276;PAIRED=1;PAIREDR=0;PAO=0;PQA=0;PQR=0;PRO=0;QA=76;QR=0;RO=0;RPL=1;RPP=3.0103;RPPR=0;RPR=1;RUN=1;SAF=1;SAP=3.0103;SAR=1;SRF=0;SRP=0;SRR=0;TYPE=snp</t>
  </si>
  <si>
    <t>1/1:2:0,2:0:0:2:76:-3.0337,-0.60206,0</t>
  </si>
  <si>
    <t>AB=0;ABP=0;AC=2;AF=1;AN=2;AO=2;CIGAR=1X;DP=2;DPB=2;DPRA=0;EPP=7.35324;EPPR=0;GTI=0;LEN=1;MEANALT=1;MQM=18;MQMR=0;NS=1;NUMALT=1;ODDS=5.09018;PAIRED=1;PAIREDR=0;PAO=0;PQA=0;PQR=0;PRO=0;QA=80;QR=0;RO=0;RPL=1;RPP=3.0103;RPPR=0;RPR=1;RUN=1;SAF=1;SAP=3.0103;SAR=1;SRF=0;SRP=0;SRR=0;TYPE=snp</t>
  </si>
  <si>
    <t>1/1:2:0,2:0:0:2:80:-3.41476,-0.60206,0</t>
  </si>
  <si>
    <t>0.242815</t>
  </si>
  <si>
    <t>AB=0.5;ABP=3.0103;AC=1;AF=0.5;AN=2;AO=2;CIGAR=1X;DP=4;DPB=4;DPRA=0;EPP=7.35324;EPPR=7.35324;GTI=0;LEN=1;MEANALT=1;MQM=19;MQMR=40;NS=1;NUMALT=1;ODDS=2.87875;PAIRED=1;PAIREDR=1;PAO=0;PQA=0;PQR=0;PRO=0;QA=68;QR=81;RO=2;RPL=1;RPP=3.0103;RPPR=7.35324;RPR=1;RUN=1;SAF=1;SAP=3.0103;SAR=1;SRF=2;SRP=7.35324;SRR=0;TYPE=snp</t>
  </si>
  <si>
    <t>0/1:4:2,2:2:81:2:68:-2.37986,0,-5.86873</t>
  </si>
  <si>
    <t>AB=0.5;ABP=3.0103;AC=1;AF=0.5;AN=2;AO=2;CIGAR=1X;DP=4;DPB=4;DPRA=0;EPP=7.35324;EPPR=5.18177;GTI=0;LEN=1;MEANALT=2;MQM=19;MQMR=40;NS=1;NUMALT=1;ODDS=0.0839185;PAIRED=1;PAIREDR=1;PAO=0;PQA=0;PQR=0;PRO=0;QA=74;QR=35;RO=1;RPL=1;RPP=3.0103;RPPR=5.18177;RPR=1;RUN=1;SAF=1;SAP=3.0103;SAR=1;SRF=1;SRP=5.18177;SRR=0;TYPE=snp</t>
  </si>
  <si>
    <t>0/1:4:1,2:1:35:2:74:-2.41635,0,-2.15177</t>
  </si>
  <si>
    <t>AB=0;ABP=0;AC=2;AF=1;AN=2;AO=2;CIGAR=1X;DP=2;DPB=2;DPRA=0;EPP=7.35324;EPPR=0;GTI=0;LEN=1;MEANALT=1;MQM=34;MQMR=0;NS=1;NUMALT=1;ODDS=7.37776;PAIRED=1;PAIREDR=0;PAO=0;PQA=0;PQR=0;PRO=0;QA=67;QR=0;RO=0;RPL=1;RPP=3.0103;RPPR=0;RPR=1;RUN=1;SAF=1;SAP=3.0103;SAR=1;SRF=0;SRP=0;SRR=0;TYPE=snp</t>
  </si>
  <si>
    <t>1/1:2:0,2:0:0:2:67:-5.80574,-0.60206,0</t>
  </si>
  <si>
    <t>AB=0;ABP=0;AC=2;AF=1;AN=2;AO=2;CIGAR=1X;DP=2;DPB=2;DPRA=0;EPP=7.35324;EPPR=0;GTI=0;LEN=1;MEANALT=1;MQM=19;MQMR=0;NS=1;NUMALT=1;ODDS=5.51531;PAIRED=1;PAIREDR=0;PAO=0;PQA=0;PQR=0;PRO=0;QA=77;QR=0;RO=0;RPL=1;RPP=3.0103;RPPR=0;RPR=1;RUN=1;SAF=1;SAP=3.0103;SAR=1;SRF=0;SRP=0;SRR=0;TYPE=snp</t>
  </si>
  <si>
    <t>1/1:2:0,2:0:0:2:77:-3.59939,-0.60206,0</t>
  </si>
  <si>
    <t>0.859605</t>
  </si>
  <si>
    <t>AB=0.2;ABP=10.8276;AC=1;AF=0.5;AN=2;AO=2;CIGAR=1X;DP=10;DPB=10;DPRA=0;EPP=3.0103;EPPR=4.09604;GTI=0;LEN=1;MEANALT=1;MQM=43;MQMR=26.125;NS=1;NUMALT=1;ODDS=1.51924;PAIRED=1;PAIREDR=1;PAO=0;PQA=0;PQR=0;PRO=0;QA=75;QR=311;RO=8;RPL=2;RPP=7.35324;RPPR=3.0103;RPR=0;RUN=1;SAF=1;SAP=3.0103;SAR=1;SRF=3;SRP=4.09604;SRR=5;TYPE=snp</t>
  </si>
  <si>
    <t>0/1:10:8,2:8:311:2:75:-3.90141,0,-14.9342</t>
  </si>
  <si>
    <t>AB=0.5;ABP=3.0103;AC=1;AF=0.5;AN=2;AO=4;CIGAR=1X1M;DP=8;DPB=8;DPRA=0;EPP=3.0103;EPPR=7.35324;GTI=0;LEN=1;MEANALT=2;MQM=25.75;MQMR=34.5;NS=1;NUMALT=1;ODDS=1.10293;PAIRED=1;PAIREDR=1;PAO=0;PQA=0;PQR=0;PRO=0;QA=102;QR=78;RO=2;RPL=3;RPP=5.18177;RPPR=7.35324;RPR=1;RUN=1;SAF=1;SAP=5.18177;SAR=3;SRF=0;SRP=7.35324;SRR=2;TYPE=snp</t>
  </si>
  <si>
    <t>0/1:8:2,4:2:78:4:102:-6.36282,0,-3.95727</t>
  </si>
  <si>
    <t>0.0139722</t>
  </si>
  <si>
    <t>AB=0.285714;ABP=5.80219;AC=1;AF=0.5;AN=2;AO=2;CIGAR=1X;DP=7;DPB=7;DPRA=0;EPP=3.0103;EPPR=6.91895;GTI=0;LEN=1;MEANALT=1;MQM=19;MQMR=29.4;NS=1;NUMALT=1;ODDS=5.7402;PAIRED=1;PAIREDR=1;PAO=0;PQA=0;PQR=0;PRO=0;QA=80;QR=172;RO=5;RPL=2;RPP=7.35324;RPPR=13.8677;RPR=0;RUN=1;SAF=1;SAP=3.0103;SAR=1;SRF=1;SRP=6.91895;SRR=4;TYPE=snp</t>
  </si>
  <si>
    <t>0/1:7:5,2:5:172:2:80:-1.49617,0,-8.49246</t>
  </si>
  <si>
    <t>AB=0;ABP=0;AC=2;AF=1;AN=2;AO=2;CIGAR=1X;DP=2;DPB=2;DPRA=0;EPP=7.35324;EPPR=0;GTI=0;LEN=1;MEANALT=1;MQM=56;MQMR=0;NS=1;NUMALT=1;ODDS=7.37776;PAIRED=1;PAIREDR=0;PAO=0;PQA=0;PQR=0;PRO=0;QA=76;QR=0;RO=0;RPL=1;RPP=3.0103;RPPR=0;RPR=1;RUN=1;SAF=1;SAP=3.0103;SAR=1;SRF=0;SRP=0;SRR=0;TYPE=snp</t>
  </si>
  <si>
    <t>1/1:2:0,2:0:0:2:76:-7.20669,-0.60206,0</t>
  </si>
  <si>
    <t>AB=0;ABP=0;AC=2;AF=1;AN=2;AO=4;CIGAR=1X;DP=4;DPB=4;DPRA=0;EPP=11.6962;EPPR=0;GTI=0;LEN=1;MEANALT=1;MQM=60;MQMR=0;NS=1;NUMALT=1;ODDS=10.1503;PAIRED=1;PAIREDR=0;PAO=0;PQA=0;PQR=0;PRO=0;QA=142;QR=0;RO=0;RPL=2;RPP=3.0103;RPPR=0;RPR=2;RUN=1;SAF=2;SAP=3.0103;SAR=2;SRF=0;SRP=0;SRR=0;TYPE=snp</t>
  </si>
  <si>
    <t>1/1:4:0,4:0:0:4:142:-13.1267,-1.20412,0</t>
  </si>
  <si>
    <t>AB=0.5;ABP=3.0103;AC=1;AF=0.5;AN=2;AO=6;CIGAR=1X;DP=12;DPB=12;DPRA=0;EPP=4.45795;EPPR=4.45795;GTI=0;LEN=1;MEANALT=1;MQM=47.5;MQMR=48.6667;NS=1;NUMALT=1;ODDS=22.3245;PAIRED=1;PAIREDR=1;PAO=0;PQA=0;PQR=0;PRO=0;QA=200;QR=220;RO=6;RPL=5;RPP=8.80089;RPPR=8.80089;RPR=1;RUN=1;SAF=3;SAP=3.0103;SAR=3;SRF=3;SRP=3.0103;SRR=3;TYPE=snp</t>
  </si>
  <si>
    <t>0/1:12:6,6:6:220:6:200:-14.5054,0,-16.3576</t>
  </si>
  <si>
    <t>0.0422713</t>
  </si>
  <si>
    <t>AB=0.6;ABP=3.44459;AC=1;AF=0.5;AN=2;AO=3;CIGAR=1X;DP=5;DPB=5;DPRA=0;EPP=3.73412;EPPR=7.35324;GTI=0;LEN=1;MEANALT=1;MQM=17;MQMR=41.5;NS=1;NUMALT=1;ODDS=4.78321;PAIRED=1;PAIREDR=1;PAO=0;PQA=0;PQR=0;PRO=0;QA=68;QR=72;RO=2;RPL=0;RPP=9.52472;RPPR=7.35324;RPR=3;RUN=1;SAF=2;SAP=3.73412;SAR=1;SRF=0;SRP=7.35324;SRR=2;TYPE=snp</t>
  </si>
  <si>
    <t>0/1:5:2,3:2:72:3:68:-2.18285,0,-5.08424</t>
  </si>
  <si>
    <t>0.0471548</t>
  </si>
  <si>
    <t>AB=0.428571;ABP=3.32051;AC=1;AF=0.5;AN=2;AO=3;CIGAR=1X;DP=7;DPB=7;DPRA=0;EPP=3.73412;EPPR=11.6962;GTI=0;LEN=1;MEANALT=1;MQM=16;MQMR=28;NS=1;NUMALT=1;ODDS=4.51899;PAIRED=1;PAIREDR=1;PAO=0;PQA=0;PQR=0;PRO=0;QA=117;QR=157;RO=4;RPL=0;RPP=9.52472;RPPR=5.18177;RPR=3;RUN=1;SAF=2;SAP=3.73412;SAR=1;SRF=1;SRP=5.18177;SRR=3;TYPE=snp</t>
  </si>
  <si>
    <t>0/1:7:4,3:4:157:3:117:-2.3556,0,-7.78068</t>
  </si>
  <si>
    <t>AB=0;ABP=0;AC=2;AF=1;AN=2;AO=3;CIGAR=1X;DP=3;DPB=3;DPRA=0;EPP=3.73412;EPPR=0;GTI=0;LEN=1;MEANALT=1;MQM=17;MQMR=0;NS=1;NUMALT=1;ODDS=6.77988;PAIRED=1;PAIREDR=0;PAO=0;PQA=0;PQR=0;PRO=0;QA=115;QR=0;RO=0;RPL=1;RPP=3.73412;RPPR=0;RPR=2;RUN=1;SAF=3;SAP=9.52472;SAR=0;SRF=0;SRP=0;SRR=0;TYPE=snp</t>
  </si>
  <si>
    <t>1/1:3:0,3:0:0:3:115:-4.69949,-0.90309,0</t>
  </si>
  <si>
    <t>0.0439842</t>
  </si>
  <si>
    <t>AB=0.571429;ABP=3.32051;AC=1;AF=0.5;AN=2;AO=4;CIGAR=1X;DP=7;DPB=7;DPRA=0;EPP=11.6962;EPPR=9.52472;GTI=0;LEN=1;MEANALT=1;MQM=13;MQMR=39;NS=1;NUMALT=1;ODDS=4.58858;PAIRED=1;PAIREDR=1;PAO=0;PQA=0;PQR=0;PRO=0;QA=146;QR=123;RO=3;RPL=2;RPP=3.0103;RPPR=9.52472;RPR=2;RUN=1;SAF=2;SAP=3.0103;SAR=2;SRF=3;SRP=9.52472;SRR=0;TYPE=snp</t>
  </si>
  <si>
    <t>0/1:7:3,4:3:123:4:146:-2.6264,0,-8.20306</t>
  </si>
  <si>
    <t>AB=0.333333;ABP=4.45795;AC=1;AF=0.5;AN=2;AO=2;CIGAR=1X;DP=6;DPB=6;DPRA=0;EPP=7.35324;EPPR=5.18177;GTI=0;LEN=1;MEANALT=1;MQM=37;MQMR=32.5;NS=1;NUMALT=1;ODDS=1.83298;PAIRED=1;PAIREDR=1;PAO=0;PQA=0;PQR=0;PRO=0;QA=74;QR=146;RO=4;RPL=1;RPP=3.0103;RPPR=5.18177;RPR=1;RUN=1;SAF=1;SAP=3.0103;SAR=1;SRF=2;SRP=3.0103;SRR=2;TYPE=snp</t>
  </si>
  <si>
    <t>0/1:6:4,2:4:146:2:74:-4.63026,0,-9.03004</t>
  </si>
  <si>
    <t>TCAC</t>
  </si>
  <si>
    <t>AB=0.666667;ABP=3.73412;AC=1;AF=0.5;AN=2;AO=2;CIGAR=1M2D1M;DP=3;DPB=2;DPRA=0;EPP=3.0103;EPPR=5.18177;GTI=0;LEN=2;MEANALT=1;MQM=43;MQMR=52;NS=1;NUMALT=1;ODDS=1.48038;PAIRED=1;PAIREDR=1;PAO=0;PQA=0;PQR=0;PRO=0;QA=73;QR=36;RO=1;RPL=0;RPP=7.35324;RPPR=5.18177;RPR=2;RUN=1;SAF=1;SAP=3.0103;SAR=1;SRF=1;SRP=5.18177;SRR=0;TYPE=del</t>
  </si>
  <si>
    <t>0/1:3:1,2:1:36:2:73:-5.86444,0,-2.68614</t>
  </si>
  <si>
    <t>AB=0.666667;ABP=3.73412;AC=1;AF=0.5;AN=2;AO=2;CIGAR=1X;DP=3;DPB=3;DPRA=0;EPP=3.0103;EPPR=5.18177;GTI=0;LEN=1;MEANALT=1;MQM=43;MQMR=52;NS=1;NUMALT=1;ODDS=1.48038;PAIRED=1;PAIREDR=1;PAO=0;PQA=0;PQR=0;PRO=0;QA=74;QR=36;RO=1;RPL=0;RPP=7.35324;RPPR=5.18177;RPR=2;RUN=1;SAF=1;SAP=3.0103;SAR=1;SRF=1;SRP=5.18177;SRR=0;TYPE=snp</t>
  </si>
  <si>
    <t>0/1:3:1,2:1:36:2:74:-5.92799,0,-2.68614</t>
  </si>
  <si>
    <t>AB=0;ABP=0;AC=2;AF=1;AN=2;AO=2;CIGAR=1X;DP=2;DPB=2;DPRA=0;EPP=3.0103;EPPR=0;GTI=0;LEN=1;MEANALT=1;MQM=45.5;MQMR=0;NS=1;NUMALT=1;ODDS=7.37776;PAIRED=1;PAIREDR=0;PAO=0;PQA=0;PQR=0;PRO=0;QA=78;QR=0;RO=0;RPL=0;RPP=7.35324;RPPR=0;RPR=2;RUN=1;SAF=1;SAP=3.0103;SAR=1;SRF=0;SRP=0;SRR=0;TYPE=snp</t>
  </si>
  <si>
    <t>1/1:2:0,2:0:0:2:78:-7.05771,-0.60206,0</t>
  </si>
  <si>
    <t>AB=0.666667;ABP=3.73412;AC=1;AF=0.5;AN=2;AO=2;CIGAR=1X;DP=3;DPB=3;DPRA=0;EPP=7.35324;EPPR=5.18177;GTI=0;LEN=1;MEANALT=1;MQM=27.5;MQMR=48;NS=1;NUMALT=1;ODDS=1.54381;PAIRED=1;PAIREDR=1;PAO=0;PQA=0;PQR=0;PRO=0;QA=77;QR=35;RO=1;RPL=2;RPP=7.35324;RPPR=5.18177;RPR=0;RUN=1;SAF=0;SAP=7.35324;SAR=2;SRF=1;SRP=5.18177;SRR=0;TYPE=snp</t>
  </si>
  <si>
    <t>0/1:3:1,2:1:35:2:77:-4.14924,0,-2.57568</t>
  </si>
  <si>
    <t>AB=0.5;ABP=3.0103;AC=1;AF=0.5;AN=2;AO=2;CIGAR=1X;DP=4;DPB=4;DPRA=0;EPP=3.0103;EPPR=3.0103;GTI=0;LEN=1;MEANALT=1;MQM=60;MQMR=60;NS=1;NUMALT=1;ODDS=5.26048;PAIRED=1;PAIREDR=1;PAO=0;PQA=0;PQR=0;PRO=0;QA=75;QR=79;RO=2;RPL=1;RPP=3.0103;RPPR=3.0103;RPR=1;RUN=1;SAF=2;SAP=7.35324;SAR=0;SRF=2;SRP=7.35324;SRR=0;TYPE=snp</t>
  </si>
  <si>
    <t>0/1:4:2,2:2:79:2:75:-5.91468,0,-6.29351</t>
  </si>
  <si>
    <t>AB=0.4;ABP=3.44459;AC=1;AF=0.5;AN=2;AO=2;CIGAR=1X;DP=5;DPB=5;DPRA=0;EPP=3.0103;EPPR=9.52472;GTI=0;LEN=1;MEANALT=1;MQM=60;MQMR=60;NS=1;NUMALT=1;ODDS=3.08142;PAIRED=1;PAIREDR=1;PAO=0;PQA=0;PQR=0;PRO=0;QA=69;QR=106;RO=3;RPL=2;RPP=7.35324;RPPR=3.73412;RPR=0;RUN=1;SAF=1;SAP=3.0103;SAR=1;SRF=2;SRP=3.73412;SRR=1;TYPE=snp</t>
  </si>
  <si>
    <t>0/1:5:3,2:3:106:2:69:-5.04751,0,-8.38401</t>
  </si>
  <si>
    <t>AB=0.4;ABP=3.44459;AC=1;AF=0.5;AN=2;AO=2;CIGAR=1X;DP=5;DPB=5;DPRA=0;EPP=7.35324;EPPR=3.73412;GTI=0;LEN=1;MEANALT=1;MQM=60;MQMR=60;NS=1;NUMALT=1;ODDS=5.03888;PAIRED=1;PAIREDR=1;PAO=0;PQA=0;PQR=0;PRO=0;QA=78;QR=113;RO=3;RPL=1;RPP=3.0103;RPPR=3.73412;RPR=1;RUN=1;SAF=1;SAP=3.0103;SAR=1;SRF=3;SRP=9.52472;SRR=0;TYPE=snp</t>
  </si>
  <si>
    <t>0/1:5:3,2:3:113:2:78:-5.89763,0,-9.03326</t>
  </si>
  <si>
    <t>42.06</t>
  </si>
  <si>
    <t>AB=0;ABP=0;AC=2;AF=1;AN=2;AO=2;CIGAR=1X;DP=2;DPB=2;DPRA=0;EPP=3.0103;EPPR=0;GTI=0;LEN=1;MEANALT=1;MQM=60;MQMR=0;NS=1;NUMALT=1;ODDS=7.37776;PAIRED=1;PAIREDR=0;PAO=0;PQA=0;PQR=0;PRO=0;QA=57;QR=0;RO=0;RPL=1;RPP=3.0103;RPPR=0;RPR=1;RUN=1;SAF=0;SAP=7.35324;SAR=2;SRF=0;SRP=0;SRR=0;TYPE=snp</t>
  </si>
  <si>
    <t>1/1:2:0,2:0:0:2:57:-5.40982,-0.60206,0</t>
  </si>
  <si>
    <t>150.08</t>
  </si>
  <si>
    <t>AB=0;ABP=0;AC=2;AF=1;AN=2;AO=5;CIGAR=1X;DP=5;DPB=5;DPRA=0;EPP=3.44459;EPPR=0;GTI=0;LEN=1;MEANALT=1;MQM=60;MQMR=0;NS=1;NUMALT=1;ODDS=11.5366;PAIRED=1;PAIREDR=0;PAO=0;PQA=0;PQR=0;PRO=0;QA=183;QR=0;RO=0;RPL=2;RPP=3.44459;RPPR=0;RPR=3;RUN=1;SAF=4;SAP=6.91895;SAR=1;SRF=0;SRP=0;SRR=0;TYPE=snp</t>
  </si>
  <si>
    <t>1/1:5:0,5:0:0:5:183:-16.8245,-1.50515,0</t>
  </si>
  <si>
    <t>AB=0;ABP=0;AC=2;AF=1;AN=2;AO=3;CIGAR=1X;DP=3;DPB=3;DPRA=0;EPP=3.73412;EPPR=0;GTI=0;LEN=1;MEANALT=1;MQM=60;MQMR=0;NS=1;NUMALT=1;ODDS=8.76405;PAIRED=1;PAIREDR=0;PAO=0;PQA=0;PQR=0;PRO=0;QA=118;QR=0;RO=0;RPL=3;RPP=9.52472;RPPR=0;RPR=0;RUN=1;SAF=1;SAP=3.73412;SAR=2;SRF=0;SRP=0;SRR=0;TYPE=snp</t>
  </si>
  <si>
    <t>0.00234776</t>
  </si>
  <si>
    <t>AB=0.222222;ABP=9.04217;AC=1;AF=0.5;AN=2;AO=2;CIGAR=1X;DP=9;DPB=9;DPRA=0;EPP=3.0103;EPPR=5.80219;GTI=0;LEN=1;MEANALT=1;MQM=60;MQMR=60;NS=1;NUMALT=1;ODDS=7.52257;PAIRED=1;PAIREDR=1;PAO=0;PQA=0;PQR=0;PRO=0;QA=40;QR=235;RO=7;RPL=0;RPP=7.35324;RPPR=3.32051;RPR=2;RUN=1;SAF=1;SAP=3.0103;SAR=1;SRF=4;SRP=3.32051;SRR=3;TYPE=snp</t>
  </si>
  <si>
    <t>0/1:9:7,2:7:235:2:40:-1.09007,0,-18.7655</t>
  </si>
  <si>
    <t>AB=0.666667;ABP=3.73412;AC=1;AF=0.5;AN=2;AO=2;CIGAR=1X;DP=3;DPB=3;DPRA=0;EPP=3.0103;EPPR=5.18177;GTI=0;LEN=1;MEANALT=1;MQM=60;MQMR=60;NS=1;NUMALT=1;ODDS=1.23032;PAIRED=1;PAIREDR=1;PAO=0;PQA=0;PQR=0;PRO=0;QA=75;QR=37;RO=1;RPL=0;RPP=7.35324;RPPR=5.18177;RPR=2;RUN=1;SAF=1;SAP=3.0103;SAR=1;SRF=1;SRP=5.18177;SRR=0;TYPE=snp</t>
  </si>
  <si>
    <t>0/1:3:1,2:1:37:2:75:-6.2165,0,-2.79474</t>
  </si>
  <si>
    <t>AB=0;ABP=0;AC=0;AF=0;AN=2;AO=2;CIGAR=1X;DP=11;DPB=11;DPRA=0;EPP=7.35324;EPPR=3.25157;GTI=0;LEN=1;MEANALT=1;MQM=60;MQMR=60;NS=1;NUMALT=1;ODDS=15.776;PAIRED=1;PAIREDR=1;PAO=0;PQA=0;PQR=0;PRO=0;QA=13;QR=319;RO=9;RPL=1;RPP=3.0103;RPPR=3.25157;RPR=1;RUN=1;SAF=1;SAP=3.0103;SAR=1;SRF=5;SRP=3.25157;SRR=4;TYPE=snp</t>
  </si>
  <si>
    <t>0/0:11:9,2:9:319:2:13:0,-2.07633,-27.8031</t>
  </si>
  <si>
    <t>AB=0;ABP=0;AC=2;AF=1;AN=2;AO=3;CIGAR=1X;DP=3;DPB=3;DPRA=0;EPP=3.73412;EPPR=0;GTI=0;LEN=1;MEANALT=1;MQM=43.6667;MQMR=0;NS=1;NUMALT=1;ODDS=8.76405;PAIRED=1;PAIREDR=0;PAO=0;PQA=0;PQR=0;PRO=0;QA=115;QR=0;RO=0;RPL=0;RPP=9.52472;RPPR=0;RPR=3;RUN=1;SAF=1;SAP=3.73412;SAR=2;SRF=0;SRP=0;SRR=0;TYPE=snp</t>
  </si>
  <si>
    <t>1/1:3:0,3:0:0:3:115:-10.3606,-0.90309,0</t>
  </si>
  <si>
    <t>AB=0.4;ABP=3.44459;AC=1;AF=0.5;AN=2;AO=2;CIGAR=1X;DP=5;DPB=5;DPRA=0;EPP=3.0103;EPPR=3.73412;GTI=0;LEN=1;MEANALT=1;MQM=44;MQMR=49.3333;NS=1;NUMALT=1;ODDS=3.64926;PAIRED=1;PAIREDR=1;PAO=0;PQA=0;PQR=0;PRO=0;QA=73;QR=110;RO=3;RPL=2;RPP=7.35324;RPPR=3.73412;RPR=0;RUN=1;SAF=1;SAP=3.0103;SAR=1;SRF=1;SRP=3.73412;SRR=2;TYPE=snp</t>
  </si>
  <si>
    <t>0/1:5:3,2:3:110:2:73:-5.29412,0,-8.66586</t>
  </si>
  <si>
    <t>AB=0;ABP=0;AC=2;AF=1;AN=2;AO=2;CIGAR=1X;DP=2;DPB=2;DPRA=0;EPP=7.35324;EPPR=0;GTI=0;LEN=1;MEANALT=1;MQM=22;MQMR=0;NS=1;NUMALT=1;ODDS=5.39967;PAIRED=1;PAIREDR=0;PAO=0;PQA=0;PQR=0;PRO=0;QA=73;QR=0;RO=0;RPL=0;RPP=7.35324;RPPR=0;RPR=2;RUN=1;SAF=2;SAP=7.35324;SAR=0;SRF=0;SRP=0;SRR=0;TYPE=snp</t>
  </si>
  <si>
    <t>1/1:2:0,2:0:0:2:73:-4.15123,-0.60206,0</t>
  </si>
  <si>
    <t>AB=0.666667;ABP=3.73412;AC=1;AF=0.5;AN=2;AO=2;CIGAR=1X;DP=3;DPB=3;DPRA=0;EPP=3.0103;EPPR=5.18177;GTI=0;LEN=1;MEANALT=1;MQM=22;MQMR=22;NS=1;NUMALT=1;ODDS=3.92586;PAIRED=1;PAIREDR=1;PAO=0;PQA=0;PQR=0;PRO=0;QA=76;QR=31;RO=1;RPL=1;RPP=3.0103;RPPR=5.18177;RPR=1;RUN=1;SAF=0;SAP=7.35324;SAR=2;SRF=0;SRP=5.18177;SRR=1;TYPE=snp</t>
  </si>
  <si>
    <t>0/1:3:1,2:1:31:2:76:-3.25173,0,-1.24572</t>
  </si>
  <si>
    <t>AB=0;ABP=0;AC=2;AF=1;AN=2;AO=2;CIGAR=1X;DP=2;DPB=2;DPRA=0;EPP=7.35324;EPPR=0;GTI=0;LEN=1;MEANALT=1;MQM=22;MQMR=0;NS=1;NUMALT=1;ODDS=5.42169;PAIRED=1;PAIREDR=0;PAO=0;PQA=0;PQR=0;PRO=0;QA=77;QR=0;RO=0;RPL=0;RPP=7.35324;RPPR=0;RPR=2;RUN=1;SAF=0;SAP=7.35324;SAR=2;SRF=0;SRP=0;SRR=0;TYPE=snp</t>
  </si>
  <si>
    <t>1/1:2:0,2:0:0:2:77:-4.16079,-0.60206,0</t>
  </si>
  <si>
    <t>AB=0.5;ABP=3.0103;AC=1;AF=0.5;AN=2;AO=2;CIGAR=1X;DP=4;DPB=4;DPRA=0;EPP=7.35324;EPPR=7.35324;GTI=0;LEN=1;MEANALT=1;MQM=33;MQMR=38;NS=1;NUMALT=1;ODDS=1.91199;PAIRED=1;PAIREDR=1;PAO=0;PQA=0;PQR=0;PRO=0;QA=74;QR=72;RO=2;RPL=1;RPP=3.0103;RPPR=3.0103;RPR=1;RUN=1;SAF=1;SAP=3.0103;SAR=1;SRF=1;SRP=3.0103;SRR=1;TYPE=snp</t>
  </si>
  <si>
    <t>0/1:4:2,2:2:72:2:74:-4.78502,0,-4.46045</t>
  </si>
  <si>
    <t>AB=0.4;ABP=3.87889;AC=1;AF=0.5;AN=2;AO=4;CIGAR=1X;DP=10;DPB=10;DPRA=0;EPP=3.0103;EPPR=4.45795;GTI=0;LEN=1;MEANALT=1;MQM=52.5;MQMR=49.8333;NS=1;NUMALT=1;ODDS=11.1772;PAIRED=1;PAIREDR=1;PAO=0;PQA=0;PQR=0;PRO=0;QA=139;QR=234;RO=6;RPL=0;RPP=11.6962;RPPR=4.45795;RPR=4;RUN=1;SAF=2;SAP=3.0103;SAR=2;SRF=4;SRP=4.45795;SRR=2;TYPE=snp</t>
  </si>
  <si>
    <t>0/1:10:6,4:6:234:4:139:-9.59834,0,-17.6706</t>
  </si>
  <si>
    <t>AB=0;ABP=0;AC=2;AF=1;AN=2;AO=3;CIGAR=1X;DP=3;DPB=3;DPRA=0;EPP=3.73412;EPPR=0;GTI=0;LEN=1;MEANALT=1;MQM=46.6667;MQMR=0;NS=1;NUMALT=1;ODDS=8.76405;PAIRED=1;PAIREDR=0;PAO=0;PQA=0;PQR=0;PRO=0;QA=63;QR=0;RO=0;RPL=0;RPP=9.52472;RPPR=0;RPR=3;RUN=1;SAF=2;SAP=3.73412;SAR=1;SRF=0;SRP=0;SRR=0;TYPE=snp</t>
  </si>
  <si>
    <t>1/1:3:0,3:0:0:3:63:-5.73916,-0.90309,0</t>
  </si>
  <si>
    <t>AB=0;ABP=0;AC=2;AF=1;AN=2;AO=3;CIGAR=1X;DP=3;DPB=3;DPRA=0;EPP=3.73412;EPPR=0;GTI=0;LEN=1;MEANALT=1;MQM=46.6667;MQMR=0;NS=1;NUMALT=1;ODDS=8.76405;PAIRED=1;PAIREDR=0;PAO=0;PQA=0;PQR=0;PRO=0;QA=86;QR=0;RO=0;RPL=0;RPP=9.52472;RPPR=0;RPR=3;RUN=1;SAF=2;SAP=3.73412;SAR=1;SRF=0;SRP=0;SRR=0;TYPE=snp</t>
  </si>
  <si>
    <t>1/1:3:0,3:0:0:3:86:-7.76989,-0.90309,0</t>
  </si>
  <si>
    <t>0.565774</t>
  </si>
  <si>
    <t>AB=0;ABP=0;AC=2;AF=1;AN=2;AO=2;CIGAR=1X;DP=2;DPB=2;DPRA=0;EPP=7.35324;EPPR=0;GTI=0;LEN=1;MEANALT=1;MQM=5;MQMR=0;NS=1;NUMALT=1;ODDS=1.97289;PAIRED=1;PAIREDR=0;PAO=0;PQA=0;PQR=0;PRO=0;QA=69;QR=0;RO=0;RPL=2;RPP=7.35324;RPPR=0;RPR=0;RUN=1;SAF=0;SAP=7.35324;SAR=2;SRF=0;SRP=0;SRR=0;TYPE=snp</t>
  </si>
  <si>
    <t>1/1:2:0,2:0:0:2:69:-0.949363,-0.60206,0</t>
  </si>
  <si>
    <t>CTTTCCA</t>
  </si>
  <si>
    <t>CTTTTCCA</t>
  </si>
  <si>
    <t>AB=0;ABP=0;AC=2;AF=1;AN=2;AO=5;CIGAR=1M1I6M;DP=5;DPB=5.71429;DPRA=0;EPP=6.91895;EPPR=0;GTI=0;LEN=1;MEANALT=1;MQM=29.6;MQMR=0;NS=1;NUMALT=1;ODDS=11.5366;PAIRED=1;PAIREDR=0;PAO=0;PQA=0;PQR=0;PRO=0;QA=117;QR=0;RO=0;RPL=1;RPP=6.91895;RPPR=0;RPR=4;RUN=1;SAF=5;SAP=13.8677;SAR=0;SRF=0;SRP=0;SRR=0;TYPE=ins</t>
  </si>
  <si>
    <t>1/1:5:0,5:0:0:5:117:-10.0319,-1.50515,0</t>
  </si>
  <si>
    <t>AB=0;ABP=0;AC=0;AF=0;AN=2;AO=4;CIGAR=1X;DP=44;DPB=44;DPRA=0;EPP=3.0103;EPPR=10.8276;GTI=0;LEN=1;MEANALT=1;MQM=43.5;MQMR=49.675;NS=1;NUMALT=1;ODDS=28.7077;PAIRED=1;PAIREDR=1;PAO=0;PQA=0;PQR=0;PRO=0;QA=154;QR=1445;RO=40;RPL=1;RPP=5.18177;RPPR=4.96463;RPR=3;RUN=1;SAF=3;SAP=5.18177;SAR=1;SRF=23;SRP=4.96463;SRR=17;TYPE=snp</t>
  </si>
  <si>
    <t>0/0:44:40,4:40:1445:4:154:0,-0.724948,-107.303</t>
  </si>
  <si>
    <t>AB=0;ABP=0;AC=2;AF=1;AN=2;AO=2;CIGAR=1X;DP=2;DPB=2;DPRA=0;EPP=3.0103;EPPR=0;GTI=0;LEN=1;MEANALT=1;MQM=38;MQMR=0;NS=1;NUMALT=1;ODDS=7.37776;PAIRED=1;PAIREDR=0;PAO=0;PQA=0;PQR=0;PRO=0;QA=77;QR=0;RO=0;RPL=1;RPP=3.0103;RPPR=0;RPR=1;RUN=1;SAF=2;SAP=7.35324;SAR=0;SRF=0;SRP=0;SRR=0;TYPE=snp</t>
  </si>
  <si>
    <t>1/1:2:0,2:0:0:2:77:-6.27683,-0.60206,0</t>
  </si>
  <si>
    <t>AB=0;ABP=0;AC=2;AF=1;AN=2;AO=3;CIGAR=1X;DP=3;DPB=3;DPRA=0;EPP=3.73412;EPPR=0;GTI=0;LEN=1;MEANALT=1;MQM=41.6667;MQMR=0;NS=1;NUMALT=1;ODDS=8.76405;PAIRED=1;PAIREDR=0;PAO=0;PQA=0;PQR=0;PRO=0;QA=116;QR=0;RO=0;RPL=2;RPP=3.73412;RPPR=0;RPR=1;RUN=1;SAF=1;SAP=3.73412;SAR=2;SRF=0;SRP=0;SRR=0;TYPE=snp</t>
  </si>
  <si>
    <t>1/1:3:0,3:0:0:3:116:-9.44576,-0.90309,0</t>
  </si>
  <si>
    <t>AB=0;ABP=0;AC=2;AF=1;AN=2;AO=6;CIGAR=1X;DP=6;DPB=6;DPRA=0;EPP=8.80089;EPPR=0;GTI=0;LEN=1;MEANALT=1;MQM=41.6667;MQMR=0;NS=1;NUMALT=1;ODDS=12.9229;PAIRED=1;PAIREDR=0;PAO=0;PQA=0;PQR=0;PRO=0;QA=232;QR=0;RO=0;RPL=3;RPP=3.0103;RPPR=0;RPR=3;RUN=1;SAF=2;SAP=4.45795;SAR=4;SRF=0;SRP=0;SRR=0;TYPE=snp</t>
  </si>
  <si>
    <t>1/1:6:0,6:0:0:6:232:-19.2075,-1.80618,0</t>
  </si>
  <si>
    <t>AB=0;ABP=0;AC=2;AF=1;AN=2;AO=3;CIGAR=1X;DP=3;DPB=3;DPRA=0;EPP=3.73412;EPPR=0;GTI=0;LEN=1;MEANALT=1;MQM=43;MQMR=0;NS=1;NUMALT=1;ODDS=8.76405;PAIRED=1;PAIREDR=0;PAO=0;PQA=0;PQR=0;PRO=0;QA=119;QR=0;RO=0;RPL=2;RPP=3.73412;RPPR=0;RPR=1;RUN=1;SAF=2;SAP=3.73412;SAR=1;SRF=0;SRP=0;SRR=0;TYPE=snp</t>
  </si>
  <si>
    <t>1/1:3:0,3:0:0:3:119:-10.5731,-0.90309,0</t>
  </si>
  <si>
    <t>AB=0.666667;ABP=3.73412;AC=1;AF=0.5;AN=2;AO=2;CIGAR=1X;DP=3;DPB=3;DPRA=0;EPP=7.35324;EPPR=5.18177;GTI=0;LEN=1;MEANALT=1;MQM=60;MQMR=60;NS=1;NUMALT=1;ODDS=0.772712;PAIRED=1;PAIREDR=1;PAO=0;PQA=0;PQR=0;PRO=0;QA=69;QR=39;RO=1;RPL=1;RPP=3.0103;RPPR=5.18177;RPR=1;RUN=1;SAF=1;SAP=3.0103;SAR=1;SRF=0;SRP=5.18177;SRR=1;TYPE=snp</t>
  </si>
  <si>
    <t>0/1:3:1,2:1:39:2:69:-5.64957,0,-2.99347</t>
  </si>
  <si>
    <t>AB=0.3;ABP=6.48466;AC=1;AF=0.5;AN=2;AO=3;CIGAR=1X;DP=10;DPB=10;DPRA=0;EPP=9.52472;EPPR=3.32051;GTI=0;LEN=1;MEANALT=1;MQM=60;MQMR=60;NS=1;NUMALT=1;ODDS=4.98761;PAIRED=1;PAIREDR=1;PAO=0;PQA=0;PQR=0;PRO=0;QA=116;QR=219;RO=7;RPL=0;RPP=9.52472;RPPR=3.32051;RPR=3;RUN=1;SAF=0;SAP=9.52472;SAR=3;SRF=3;SRP=3.32051;SRR=4;TYPE=snp</t>
  </si>
  <si>
    <t>0/1:10:7,3:7:219:3:116:-7.80648,0,-17.0017</t>
  </si>
  <si>
    <t>1/1:2:0,2:0:0:2:74:-7.02588,-0.60206,0</t>
  </si>
  <si>
    <t>AB=0.4;ABP=3.44459;AC=1;AF=0.5;AN=2;AO=2;CIGAR=1X;DP=5;DPB=5;DPRA=0;EPP=7.35324;EPPR=3.73412;GTI=0;LEN=1;MEANALT=1;MQM=43.5;MQMR=60;NS=1;NUMALT=1;ODDS=5.05678;PAIRED=1;PAIREDR=1;PAO=0;PQA=0;PQR=0;PRO=0;QA=82;QR=112;RO=3;RPL=1;RPP=3.0103;RPPR=3.73412;RPR=1;RUN=1;SAF=1;SAP=3.0103;SAR=1;SRF=2;SRP=3.73412;SRR=1;TYPE=snp</t>
  </si>
  <si>
    <t>0/1:5:3,2:3:112:2:82:-5.9054,0,-8.93857</t>
  </si>
  <si>
    <t>AB=0.666667;ABP=3.73412;AC=1;AF=0.5;AN=2;AO=2;CIGAR=1X;DP=3;DPB=3;DPRA=0;EPP=3.0103;EPPR=5.18177;GTI=0;LEN=1;MEANALT=1;MQM=60;MQMR=60;NS=1;NUMALT=1;ODDS=1.23032;PAIRED=1;PAIREDR=1;PAO=0;PQA=0;PQR=0;PRO=0;QA=81;QR=37;RO=1;RPL=1;RPP=3.0103;RPPR=5.18177;RPR=1;RUN=1;SAF=2;SAP=7.35324;SAR=0;SRF=0;SRP=5.18177;SRR=1;TYPE=snp</t>
  </si>
  <si>
    <t>0/1:3:1,2:1:37:2:81:-6.78264,0,-2.79474</t>
  </si>
  <si>
    <t>AB=0;ABP=0;AC=2;AF=1;AN=2;AO=3;CIGAR=1X;DP=3;DPB=3;DPRA=0;EPP=9.52472;EPPR=0;GTI=0;LEN=1;MEANALT=1;MQM=60;MQMR=0;NS=1;NUMALT=1;ODDS=8.76405;PAIRED=1;PAIREDR=0;PAO=0;PQA=0;PQR=0;PRO=0;QA=122;QR=0;RO=0;RPL=3;RPP=9.52472;RPPR=0;RPR=0;RUN=1;SAF=0;SAP=9.52472;SAR=3;SRF=0;SRP=0;SRR=0;TYPE=snp</t>
  </si>
  <si>
    <t>AB=0.333333;ABP=4.45795;AC=1;AF=0.5;AN=2;AO=2;CIGAR=1X;DP=6;DPB=6;DPRA=0;EPP=7.35324;EPPR=3.0103;GTI=0;LEN=1;MEANALT=1;MQM=60;MQMR=60;NS=1;NUMALT=1;ODDS=2.97198;PAIRED=1;PAIREDR=1;PAO=0;PQA=0;PQR=0;PRO=0;QA=73;QR=152;RO=4;RPL=1;RPP=3.0103;RPPR=5.18177;RPR=1;RUN=1;SAF=1;SAP=3.0103;SAR=1;SRF=1;SRP=5.18177;SRR=3;TYPE=snp</t>
  </si>
  <si>
    <t>0/1:6:4,2:4:152:2:73:-5.12492,0,-12.2418</t>
  </si>
  <si>
    <t>92.33</t>
  </si>
  <si>
    <t>AB=0.454545;ABP=3.20771;AC=1;AF=0.5;AN=2;AO=5;CIGAR=1X;DP=11;DPB=11;DPRA=0;EPP=6.91895;EPPR=4.45795;GTI=0;LEN=1;MEANALT=1;MQM=60;MQMR=60;NS=1;NUMALT=1;ODDS=21.2598;PAIRED=1;PAIREDR=1;PAO=0;PQA=0;PQR=0;PRO=0;QA=185;QR=207;RO=6;RPL=2;RPP=3.44459;RPPR=4.45795;RPR=3;RUN=1;SAF=3;SAP=3.44459;SAR=2;SRF=4;SRP=4.45795;SRR=2;TYPE=snp</t>
  </si>
  <si>
    <t>0/1:11:6,5:6:207:5:185:-13.6962,0,-15.6508</t>
  </si>
  <si>
    <t>AB=0;ABP=0;AC=2;AF=1;AN=2;AO=2;CIGAR=1X;DP=2;DPB=2;DPRA=0;EPP=3.0103;EPPR=0;GTI=0;LEN=1;MEANALT=1;MQM=60;MQMR=0;NS=1;NUMALT=1;ODDS=7.37776;PAIRED=1;PAIREDR=0;PAO=0;PQA=0;PQR=0;PRO=0;QA=47;QR=0;RO=0;RPL=2;RPP=7.35324;RPPR=0;RPR=0;RUN=1;SAF=1;SAP=3.0103;SAR=1;SRF=0;SRP=0;SRR=0;TYPE=snp</t>
  </si>
  <si>
    <t>1/1:2:0,2:0:0:2:47:-4.46475,-0.60206,0</t>
  </si>
  <si>
    <t>0.312996</t>
  </si>
  <si>
    <t>AB=0.5;ABP=3.0103;AC=1;AF=0.5;AN=2;AO=2;CIGAR=1X;DP=4;DPB=4;DPRA=0;EPP=7.35324;EPPR=3.0103;GTI=0;LEN=1;MEANALT=1;MQM=60;MQMR=60;NS=1;NUMALT=1;ODDS=2.60028;PAIRED=1;PAIREDR=1;PAO=0;PQA=0;PQR=0;PRO=0;QA=39;QR=74;RO=2;RPL=1;RPP=3.0103;RPPR=7.35324;RPR=1;RUN=1;SAF=1;SAP=3.0103;SAR=1;SRF=1;SRP=3.0103;SRR=1;TYPE=snp</t>
  </si>
  <si>
    <t>0/1:4:2,2:2:74:2:39:-2.5008,0,-5.82176</t>
  </si>
  <si>
    <t>10.79</t>
  </si>
  <si>
    <t>AB=0.666667;ABP=3.73412;AC=1;AF=0.5;AN=2;AO=2;CIGAR=1X;DP=3;DPB=3;DPRA=0;EPP=7.35324;EPPR=5.18177;GTI=0;LEN=1;MEANALT=1;MQM=27;MQMR=50;NS=1;NUMALT=1;ODDS=0.841227;PAIRED=1;PAIREDR=1;PAO=0;PQA=0;PQR=0;PRO=0;QA=76;QR=39;RO=1;RPL=1;RPP=3.0103;RPPR=5.18177;RPR=1;RUN=1;SAF=1;SAP=3.0103;SAR=1;SRF=1;SRP=5.18177;SRR=0;TYPE=snp</t>
  </si>
  <si>
    <t>0/1:3:1,2:1:39:2:76:-4.15025,0,-2.96372</t>
  </si>
  <si>
    <t>AB=0.666667;ABP=3.73412;AC=1;AF=0.5;AN=2;AO=2;CIGAR=1X;DP=3;DPB=3;DPRA=0;EPP=3.0103;EPPR=5.18177;GTI=0;LEN=1;MEANALT=1;MQM=42;MQMR=50;NS=1;NUMALT=1;ODDS=1.49461;PAIRED=1;PAIREDR=1;PAO=0;PQA=0;PQR=0;PRO=0;QA=66;QR=36;RO=1;RPL=1;RPP=3.0103;RPPR=5.18177;RPR=1;RUN=1;SAF=2;SAP=7.35324;SAR=0;SRF=0;SRP=5.18177;SRR=1;TYPE=snp</t>
  </si>
  <si>
    <t>0/1:3:1,2:1:36:2:66:-4.77668,0,-2.67996</t>
  </si>
  <si>
    <t>AB=0;ABP=0;AC=0;AF=0;AN=2;AO=2;CIGAR=1X;DP=6;DPB=6;DPRA=0;EPP=7.35324;EPPR=5.18177;GTI=0;LEN=1;MEANALT=1;MQM=31.5;MQMR=37.75;NS=1;NUMALT=1;ODDS=11.3306;PAIRED=1;PAIREDR=1;PAO=0;PQA=0;PQR=0;PRO=0;QA=14;QR=141;RO=4;RPL=0;RPP=7.35324;RPPR=11.6962;RPR=2;RUN=1;SAF=0;SAP=7.35324;SAR=2;SRF=3;SRP=5.18177;SRR=1;TYPE=snp</t>
  </si>
  <si>
    <t>0/0:6:4,2:4:141:2:14:0,-0.484559,-10.072</t>
  </si>
  <si>
    <t>AB=0;ABP=0;AC=2;AF=1;AN=2;AO=2;CIGAR=1X;DP=2;DPB=2;DPRA=0;EPP=3.0103;EPPR=0;GTI=0;LEN=1;MEANALT=1;MQM=15;MQMR=0;NS=1;NUMALT=1;ODDS=3.78019;PAIRED=1;PAIREDR=0;PAO=0;PQA=0;PQR=0;PRO=0;QA=77;QR=0;RO=0;RPL=2;RPP=7.35324;RPPR=0;RPR=0;RUN=1;SAF=1;SAP=3.0103;SAR=1;SRF=0;SRP=0;SRR=0;TYPE=snp</t>
  </si>
  <si>
    <t>1/1:2:0,2:0:0:2:77:-2.84584,-0.60206,0</t>
  </si>
  <si>
    <t>AB=0.666667;ABP=3.73412;AC=1;AF=0.5;AN=2;AO=2;CIGAR=1X;DP=3;DPB=3;DPRA=0;EPP=3.0103;EPPR=5.18177;GTI=0;LEN=1;MEANALT=1;MQM=40;MQMR=40;NS=1;NUMALT=1;ODDS=1.79062;PAIRED=1;PAIREDR=1;PAO=0;PQA=0;PQR=0;PRO=0;QA=65;QR=36;RO=1;RPL=2;RPP=7.35324;RPPR=5.18177;RPR=0;RUN=1;SAF=1;SAP=3.0103;SAR=1;SRF=0;SRP=5.18177;SRR=1;TYPE=snp</t>
  </si>
  <si>
    <t>0/1:3:1,2:1:36:2:65:-5.1306,0,-2.5514</t>
  </si>
  <si>
    <t>AB=0;ABP=0;AC=0;AF=0;AN=2;AO=2;CIGAR=1X;DP=26;DPB=26;DPRA=0;EPP=7.35324;EPPR=12.0581;GTI=0;LEN=1;MEANALT=1;MQM=24;MQMR=24.0833;NS=1;NUMALT=1;ODDS=31.9987;PAIRED=1;PAIREDR=1;PAO=0;PQA=0;PQR=0;PRO=0;QA=39;QR=869;RO=24;RPL=1;RPP=3.0103;RPPR=8.80089;RPR=1;RUN=1;SAF=1;SAP=3.0103;SAR=1;SRF=15;SRP=6.26751;SRR=9;TYPE=snp</t>
  </si>
  <si>
    <t>0/0:26:24,2:24:869:2:39:0,-5.37784,-46.0818</t>
  </si>
  <si>
    <t>AB=0.5;ABP=3.0103;AC=1;AF=0.5;AN=2;AO=3;CIGAR=1X;DP=6;DPB=6;DPRA=0;EPP=3.73412;EPPR=3.73412;GTI=0;LEN=1;MEANALT=1;MQM=53.3333;MQMR=53.3333;NS=1;NUMALT=1;ODDS=7.63821;PAIRED=1;PAIREDR=1;PAO=0;PQA=0;PQR=0;PRO=0;QA=98;QR=117;RO=3;RPL=1;RPP=3.73412;RPPR=3.73412;RPR=2;RUN=1;SAF=2;SAP=3.73412;SAR=1;SRF=2;SRP=3.73412;SRR=1;TYPE=snp</t>
  </si>
  <si>
    <t>0/1:6:3,3:3:117:3:98:-7.10029,0,-8.99233</t>
  </si>
  <si>
    <t>AB=0;ABP=0;AC=2;AF=1;AN=2;AO=2;CIGAR=1M2D1M;DP=2;DPB=1;DPRA=0;EPP=3.0103;EPPR=0;GTI=0;LEN=2;MEANALT=1;MQM=46;MQMR=0;NS=1;NUMALT=1;ODDS=7.37776;PAIRED=1;PAIREDR=0;PAO=0;PQA=0;PQR=0;PRO=0;QA=71;QR=0;RO=0;RPL=0;RPP=7.35324;RPPR=0;RPR=2;RUN=1;SAF=1;SAP=3.0103;SAR=1;SRF=0;SRP=0;SRR=0;TYPE=del</t>
  </si>
  <si>
    <t>1/1:2:0,2:0:0:2:71:-6.67085,-0.60206,0</t>
  </si>
  <si>
    <t>0.0800107</t>
  </si>
  <si>
    <t>AB=0.25;ABP=7.35324;AC=1;AF=0.5;AN=2;AO=2;CIGAR=1X;DP=8;DPB=8;DPRA=0;EPP=7.35324;EPPR=4.45795;GTI=0;LEN=1;MEANALT=1;MQM=54.5;MQMR=42.5;NS=1;NUMALT=1;ODDS=3.98492;PAIRED=1;PAIREDR=1;PAO=0;PQA=0;PQR=0;PRO=0;QA=51;QR=228;RO=6;RPL=1;RPP=3.0103;RPPR=8.80089;RPR=1;RUN=1;SAF=1;SAP=3.0103;SAR=1;SRF=3;SRP=3.0103;SRR=3;TYPE=snp</t>
  </si>
  <si>
    <t>0/1:8:6,2:6:228:2:51:-2.43457,0,-15.517</t>
  </si>
  <si>
    <t>AB=0;ABP=0;AC=2;AF=1;AN=2;AO=2;CIGAR=1X;DP=2;DPB=2;DPRA=0;EPP=7.35324;EPPR=0;GTI=0;LEN=1;MEANALT=1;MQM=24.5;MQMR=0;NS=1;NUMALT=1;ODDS=6.51746;PAIRED=1;PAIREDR=0;PAO=0;PQA=0;PQR=0;PRO=0;QA=82;QR=0;RO=0;RPL=2;RPP=7.35324;RPPR=0;RPR=0;RUN=1;SAF=0;SAP=7.35324;SAR=2;SRF=0;SRP=0;SRR=0;TYPE=snp</t>
  </si>
  <si>
    <t>1/1:2:0,2:0:0:2:82:-4.63668,-0.60206,0</t>
  </si>
  <si>
    <t>ACCCCAAG</t>
  </si>
  <si>
    <t>ACCCAAG</t>
  </si>
  <si>
    <t>AB=0.4;ABP=3.44459;AC=1;AF=0.5;AN=2;AO=2;CIGAR=1M1D6M;DP=5;DPB=4.75;DPRA=0;EPP=7.35324;EPPR=9.52472;GTI=0;LEN=1;MEANALT=1;MQM=60;MQMR=60;NS=1;NUMALT=1;ODDS=3.08142;PAIRED=1;PAIREDR=1;PAO=0;PQA=0;PQR=0;PRO=0;QA=69;QR=107;RO=3;RPL=1;RPP=3.0103;RPPR=3.73412;RPR=1;RUN=1;SAF=1;SAP=3.0103;SAR=1;SRF=2;SRP=3.73412;SRR=1;TYPE=del</t>
  </si>
  <si>
    <t>0/1:5:3,2:3:107:2:69:-5.04751,0,-8.47622</t>
  </si>
  <si>
    <t>AB=0.4;ABP=3.44459;AC=1;AF=0.5;AN=2;AO=2;CIGAR=1X;DP=5;DPB=5;DPRA=0;EPP=7.35324;EPPR=9.52472;GTI=0;LEN=1;MEANALT=1;MQM=60;MQMR=60;NS=1;NUMALT=1;ODDS=3.29939;PAIRED=1;PAIREDR=1;PAO=0;PQA=0;PQR=0;PRO=0;QA=70;QR=120;RO=3;RPL=1;RPP=3.0103;RPPR=3.73412;RPR=1;RUN=1;SAF=1;SAP=3.0103;SAR=1;SRF=1;SRP=3.73412;SRR=2;TYPE=snp</t>
  </si>
  <si>
    <t>0/1:5:3,2:3:120:2:70:-5.14218,0,-9.68254</t>
  </si>
  <si>
    <t>0.00127018</t>
  </si>
  <si>
    <t>AB=0.25;ABP=7.35324;AC=1;AF=0.5;AN=2;AO=2;CIGAR=1X;DP=8;DPB=8;DPRA=0;EPP=3.0103;EPPR=16.0391;GTI=0;LEN=1;MEANALT=1;MQM=60;MQMR=60;NS=1;NUMALT=1;ODDS=8.137;PAIRED=1;PAIREDR=1;PAO=0;PQA=0;PQR=0;PRO=0;QA=32;QR=220;RO=6;RPL=2;RPP=7.35324;RPPR=3.0103;RPR=0;RUN=1;SAF=1;SAP=3.0103;SAR=1;SRF=3;SRP=3.0103;SRR=3;TYPE=snp</t>
  </si>
  <si>
    <t>0/1:8:6,2:6:220:2:32:-0.631348,0,-17.745</t>
  </si>
  <si>
    <t>AB=0;ABP=0;AC=2;AF=1;AN=2;AO=4;CIGAR=1X;DP=4;DPB=4;DPRA=0;EPP=3.0103;EPPR=0;GTI=0;LEN=1;MEANALT=1;MQM=60;MQMR=0;NS=1;NUMALT=1;ODDS=10.1503;PAIRED=1;PAIREDR=0;PAO=0;PQA=0;PQR=0;PRO=0;QA=144;QR=0;RO=0;RPL=2;RPP=3.0103;RPPR=0;RPR=2;RUN=1;SAF=0;SAP=11.6962;SAR=4;SRF=0;SRP=0;SRR=0;TYPE=snp</t>
  </si>
  <si>
    <t>1/1:4:0,4:0:0:4:144:-13.3127,-1.20412,0</t>
  </si>
  <si>
    <t>AB=0.4;ABP=3.44459;AC=1;AF=0.5;AN=2;AO=2;CIGAR=1X;DP=5;DPB=5;DPRA=0;EPP=7.35324;EPPR=3.73412;GTI=0;LEN=1;MEANALT=1;MQM=60;MQMR=60;NS=1;NUMALT=1;ODDS=4.52043;PAIRED=1;PAIREDR=1;PAO=0;PQA=0;PQR=0;PRO=0;QA=82;QR=118;RO=3;RPL=2;RPP=7.35324;RPPR=3.73412;RPR=0;RUN=1;SAF=0;SAP=7.35324;SAR=2;SRF=0;SRP=9.52472;SRR=3;TYPE=snp</t>
  </si>
  <si>
    <t>0/1:5:3,2:3:118:2:82:-6.27453,0,-9.49643</t>
  </si>
  <si>
    <t>AB=0;ABP=0;AC=2;AF=1;AN=2;AO=2;CIGAR=1X;DP=2;DPB=2;DPRA=0;EPP=7.35324;EPPR=0;GTI=0;LEN=1;MEANALT=1;MQM=60;MQMR=0;NS=1;NUMALT=1;ODDS=7.37776;PAIRED=1;PAIREDR=0;PAO=0;PQA=0;PQR=0;PRO=0;QA=67;QR=0;RO=0;RPL=2;RPP=7.35324;RPPR=0;RPR=0;RUN=1;SAF=0;SAP=7.35324;SAR=2;SRF=0;SRP=0;SRR=0;TYPE=snp</t>
  </si>
  <si>
    <t>1/1:2:0,2:0:0:2:67:-6.36208,-0.60206,0</t>
  </si>
  <si>
    <t>AB=0.666667;ABP=4.45795;AC=1;AF=0.5;AN=2;AO=4;CIGAR=1X;DP=6;DPB=6;DPRA=0;EPP=3.0103;EPPR=3.0103;GTI=0;LEN=1;MEANALT=1;MQM=60;MQMR=60;NS=1;NUMALT=1;ODDS=1.00255;PAIRED=1;PAIREDR=1;PAO=0;PQA=0;PQR=0;PRO=0;QA=148;QR=64;RO=2;RPL=2;RPP=3.0103;RPPR=3.0103;RPR=2;RUN=1;SAF=2;SAP=3.0103;SAR=2;SRF=0;SRP=7.35324;SRR=2;TYPE=snp</t>
  </si>
  <si>
    <t>0/1:6:2,4:2:64:4:148:-11.873,0,-4.26961</t>
  </si>
  <si>
    <t>GACACA</t>
  </si>
  <si>
    <t>GACACACACA</t>
  </si>
  <si>
    <t>AB=0;ABP=0;AC=2;AF=1;AN=2;AO=2;CIGAR=1M4I5M;DP=2;DPB=3.33333;DPRA=0;EPP=3.0103;EPPR=0;GTI=0;LEN=4;MEANALT=1;MQM=60;MQMR=0;NS=1;NUMALT=1;ODDS=7.37776;PAIRED=1;PAIREDR=0;PAO=0;PQA=0;PQR=0;PRO=0;QA=65;QR=0;RO=0;RPL=1;RPP=3.0103;RPPR=0;RPR=1;RUN=1;SAF=0;SAP=7.35324;SAR=2;SRF=0;SRP=0;SRR=0;TYPE=ins</t>
  </si>
  <si>
    <t>TACACACAT</t>
  </si>
  <si>
    <t>TACACACACACAT</t>
  </si>
  <si>
    <t>AB=0;ABP=0;AC=2;AF=1;AN=2;AO=3;CIGAR=1M4I8M;DP=3;DPB=4.33333;DPRA=0;EPP=3.73412;EPPR=0;GTI=0;LEN=4;MEANALT=1;MQM=60;MQMR=0;NS=1;NUMALT=1;ODDS=8.76405;PAIRED=1;PAIREDR=0;PAO=0;PQA=0;PQR=0;PRO=0;QA=89;QR=0;RO=0;RPL=1;RPP=3.73412;RPPR=0;RPR=2;RUN=1;SAF=0;SAP=9.52472;SAR=3;SRF=0;SRP=0;SRR=0;TYPE=ins</t>
  </si>
  <si>
    <t>1/1:3:0,3:0:0:3:89:-8.3032,-0.90309,0</t>
  </si>
  <si>
    <t>GCAC</t>
  </si>
  <si>
    <t>AB=0;ABP=0;AC=2;AF=1;AN=2;AO=3;CIGAR=1M2D1M;DP=3;DPB=1.5;DPRA=0;EPP=9.52472;EPPR=0;GTI=0;LEN=2;MEANALT=1;MQM=60;MQMR=0;NS=1;NUMALT=1;ODDS=8.76405;PAIRED=1;PAIREDR=0;PAO=0;PQA=0;PQR=0;PRO=0;QA=81;QR=0;RO=0;RPL=3;RPP=9.52472;RPPR=0;RPR=0;RUN=1;SAF=0;SAP=9.52472;SAR=3;SRF=0;SRP=0;SRR=0;TYPE=del</t>
  </si>
  <si>
    <t>1/1:3:0,3:0:0:3:81:-7.55824,-0.90309,0</t>
  </si>
  <si>
    <t>AB=0;ABP=0;AC=2;AF=1;AN=2;AO=2;CIGAR=1X;DP=2;DPB=2;DPRA=0;EPP=7.35324;EPPR=0;GTI=0;LEN=1;MEANALT=1;MQM=60;MQMR=0;NS=1;NUMALT=1;ODDS=7.37776;PAIRED=1;PAIREDR=0;PAO=0;PQA=0;PQR=0;PRO=0;QA=69;QR=0;RO=0;RPL=2;RPP=7.35324;RPPR=0;RPR=0;RUN=1;SAF=0;SAP=7.35324;SAR=2;SRF=0;SRP=0;SRR=0;TYPE=snp</t>
  </si>
  <si>
    <t>1/1:2:0,2:0:0:2:63:-5.98344,-0.60206,0</t>
  </si>
  <si>
    <t>AB=0;ABP=0;AC=2;AF=1;AN=2;AO=8;CIGAR=1X;DP=8;DPB=8;DPRA=0;EPP=4.09604;EPPR=0;GTI=0;LEN=1;MEANALT=1;MQM=60;MQMR=0;NS=1;NUMALT=1;ODDS=15.6955;PAIRED=1;PAIREDR=0;PAO=0;PQA=0;PQR=0;PRO=0;QA=305;QR=0;RO=0;RPL=5;RPP=4.09604;RPPR=0;RPR=3;RUN=1;SAF=4;SAP=3.0103;SAR=4;SRF=0;SRP=0;SRR=0;TYPE=snp</t>
  </si>
  <si>
    <t>1/1:8:0,8:0:0:8:305:-27.8087,-2.40824,0</t>
  </si>
  <si>
    <t>AB=0;ABP=0;AC=2;AF=1;AN=2;AO=5;CIGAR=1X;DP=5;DPB=5;DPRA=0;EPP=3.44459;EPPR=0;GTI=0;LEN=1;MEANALT=1;MQM=60;MQMR=0;NS=1;NUMALT=1;ODDS=11.5366;PAIRED=1;PAIREDR=0;PAO=0;PQA=0;PQR=0;PRO=0;QA=189;QR=0;RO=0;RPL=0;RPP=13.8677;RPPR=0;RPR=5;RUN=1;SAF=3;SAP=3.44459;SAR=2;SRF=0;SRP=0;SRR=0;TYPE=snp</t>
  </si>
  <si>
    <t>1/1:5:0,5:0:0:5:189:-17.3732,-1.50515,0</t>
  </si>
  <si>
    <t>GAAAAAAAAAAAAAAAATCTACCC</t>
  </si>
  <si>
    <t>GAAAAAAAAAAAAAAAAATCTACCC</t>
  </si>
  <si>
    <t>AB=0;ABP=0;AC=2;AF=1;AN=2;AO=2;CIGAR=1M1I23M;DP=3;DPB=3.04167;DPRA=0;EPP=7.35324;EPPR=0;GTI=0;LEN=1;MEANALT=2;MQM=60;MQMR=0;NS=1;NUMALT=1;ODDS=2.06286;PAIRED=1;PAIREDR=0;PAO=0;PQA=0;PQR=0;PRO=0;QA=25;QR=0;RO=0;RPL=1;RPP=3.0103;RPPR=0;RPR=1;RUN=1;SAF=1;SAP=3.0103;SAR=1;SRF=0;SRP=0;SRR=0;TYPE=ins</t>
  </si>
  <si>
    <t>1/1:3:0,2:0:0:2:25:-2.10001,-0.60206,0</t>
  </si>
  <si>
    <t>0.00325964</t>
  </si>
  <si>
    <t>AB=0.4;ABP=3.44459;AC=1;AF=0.5;AN=2;AO=2;CIGAR=1X;DP=5;DPB=5;DPRA=0;EPP=7.35324;EPPR=3.73412;GTI=0;LEN=1;MEANALT=1;MQM=60;MQMR=60;NS=1;NUMALT=1;ODDS=7.19434;PAIRED=1;PAIREDR=1;PAO=0;PQA=0;PQR=0;PRO=0;QA=22;QR=107;RO=3;RPL=1;RPP=3.0103;RPPR=3.73412;RPR=1;RUN=1;SAF=1;SAP=3.0103;SAR=1;SRF=1;SRP=3.73412;SRR=2;TYPE=snp</t>
  </si>
  <si>
    <t>0/1:5:3,2:3:107:2:22:-0.584809,0,-8.47566</t>
  </si>
  <si>
    <t>AB=0.5;ABP=3.0103;AC=1;AF=0.5;AN=2;AO=2;CIGAR=1X;DP=4;DPB=4;DPRA=0;EPP=7.35324;EPPR=7.35324;GTI=0;LEN=1;MEANALT=1;MQM=60;MQMR=60;NS=1;NUMALT=1;ODDS=3.00633;PAIRED=1;PAIREDR=1;PAO=0;PQA=0;PQR=0;PRO=0;QA=80;QR=71;RO=2;RPL=2;RPP=7.35324;RPPR=7.35324;RPR=0;RUN=1;SAF=2;SAP=7.35324;SAR=0;SRF=2;SRP=7.35324;SRR=0;TYPE=snp</t>
  </si>
  <si>
    <t>0/1:4:2,2:2:71:2:80:-6.38745,0,-5.53778</t>
  </si>
  <si>
    <t>GCCCCCAAAT</t>
  </si>
  <si>
    <t>GCCCCAAAT</t>
  </si>
  <si>
    <t>AB=0.666667;ABP=3.73412;AC=1;AF=0.5;AN=2;AO=2;CIGAR=1M1D8M;DP=3;DPB=2.8;DPRA=0;EPP=3.0103;EPPR=5.18177;GTI=0;LEN=1;MEANALT=1;MQM=60;MQMR=60;NS=1;NUMALT=1;ODDS=2.60813;PAIRED=1;PAIREDR=1;PAO=0;PQA=0;PQR=0;PRO=0;QA=74;QR=31;RO=1;RPL=0;RPP=7.35324;RPPR=5.18177;RPR=2;RUN=1;SAF=1;SAP=3.0103;SAR=1;SRF=0;SRP=5.18177;SRR=1;TYPE=del</t>
  </si>
  <si>
    <t>AB=0;ABP=0;AC=2;AF=1;AN=2;AO=2;CIGAR=1X;DP=2;DPB=2;DPRA=0;EPP=3.0103;EPPR=0;GTI=0;LEN=1;MEANALT=1;MQM=60;MQMR=0;NS=1;NUMALT=1;ODDS=5.97126;PAIRED=1;PAIREDR=0;PAO=0;PQA=0;PQR=0;PRO=0;QA=40;QR=0;RO=0;RPL=0;RPP=7.35324;RPPR=0;RPR=2;RUN=1;SAF=1;SAP=3.0103;SAR=1;SRF=0;SRP=0;SRR=0;TYPE=snp</t>
  </si>
  <si>
    <t>AB=0.5;ABP=3.0103;AC=1;AF=0.5;AN=2;AO=2;CIGAR=1X;DP=4;DPB=4;DPRA=0;EPP=7.35324;EPPR=3.0103;GTI=0;LEN=1;MEANALT=1;MQM=60;MQMR=60;NS=1;NUMALT=1;ODDS=3.94979;PAIRED=1;PAIREDR=1;PAO=0;PQA=0;PQR=0;PRO=0;QA=70;QR=69;RO=2;RPL=1;RPP=3.0103;RPPR=7.35324;RPR=1;RUN=1;SAF=1;SAP=3.0103;SAR=1;SRF=1;SRP=3.0103;SRR=1;TYPE=snp</t>
  </si>
  <si>
    <t>0/1:4:2,2:2:69:2:70:-5.44328,0,-5.34546</t>
  </si>
  <si>
    <t>AB=0;ABP=0;AC=2;AF=1;AN=2;AO=3;CIGAR=1X;DP=3;DPB=3;DPRA=0;EPP=9.52472;EPPR=0;GTI=0;LEN=1;MEANALT=1;MQM=60;MQMR=0;NS=1;NUMALT=1;ODDS=8.76405;PAIRED=1;PAIREDR=0;PAO=0;PQA=0;PQR=0;PRO=0;QA=109;QR=0;RO=0;RPL=2;RPP=3.73412;RPPR=0;RPR=1;RUN=1;SAF=2;SAP=3.73412;SAR=1;SRF=0;SRP=0;SRR=0;TYPE=snp</t>
  </si>
  <si>
    <t>AB=0;ABP=0;AC=2;AF=1;AN=2;AO=5;CIGAR=1X;DP=5;DPB=5;DPRA=0;EPP=3.44459;EPPR=0;GTI=0;LEN=1;MEANALT=1;MQM=60;MQMR=0;NS=1;NUMALT=1;ODDS=11.5366;PAIRED=1;PAIREDR=0;PAO=0;PQA=0;PQR=0;PRO=0;QA=178;QR=0;RO=0;RPL=4;RPP=6.91895;RPPR=0;RPR=1;RUN=1;SAF=2;SAP=3.44459;SAR=3;SRF=0;SRP=0;SRR=0;TYPE=snp</t>
  </si>
  <si>
    <t>1/1:5:0,5:0:0:5:178:-16.3667,-1.50515,0</t>
  </si>
  <si>
    <t>AB=0;ABP=0;AC=2;AF=1;AN=2;AO=5;CIGAR=1X;DP=5;DPB=5;DPRA=0;EPP=3.44459;EPPR=0;GTI=0;LEN=1;MEANALT=1;MQM=60;MQMR=0;NS=1;NUMALT=1;ODDS=11.5366;PAIRED=1;PAIREDR=0;PAO=0;PQA=0;PQR=0;PRO=0;QA=180;QR=0;RO=0;RPL=3;RPP=3.44459;RPPR=0;RPR=2;RUN=1;SAF=4;SAP=6.91895;SAR=1;SRF=0;SRP=0;SRR=0;TYPE=snp</t>
  </si>
  <si>
    <t>1/1:5:0,5:0:0:5:180:-16.5494,-1.50515,0</t>
  </si>
  <si>
    <t>AB=0;ABP=0;AC=2;AF=1;AN=2;AO=3;CIGAR=1X;DP=3;DPB=3;DPRA=0;EPP=3.73412;EPPR=0;GTI=0;LEN=1;MEANALT=1;MQM=60;MQMR=0;NS=1;NUMALT=1;ODDS=8.76405;PAIRED=1;PAIREDR=0;PAO=0;PQA=0;PQR=0;PRO=0;QA=82;QR=0;RO=0;RPL=3;RPP=9.52472;RPPR=0;RPR=0;RUN=1;SAF=1;SAP=3.73412;SAR=2;SRF=0;SRP=0;SRR=0;TYPE=snp</t>
  </si>
  <si>
    <t>1/1:3:0,3:0:0:3:82:-7.64506,-0.90309,0</t>
  </si>
  <si>
    <t>AB=0;ABP=0;AC=2;AF=1;AN=2;AO=3;CIGAR=1X;DP=3;DPB=3;DPRA=0;EPP=3.73412;EPPR=0;GTI=0;LEN=1;MEANALT=1;MQM=56.3333;MQMR=0;NS=1;NUMALT=1;ODDS=8.76405;PAIRED=1;PAIREDR=0;PAO=0;PQA=0;PQR=0;PRO=0;QA=115;QR=0;RO=0;RPL=1;RPP=3.73412;RPPR=0;RPR=2;RUN=1;SAF=2;SAP=3.73412;SAR=1;SRF=0;SRP=0;SRR=0;TYPE=snp</t>
  </si>
  <si>
    <t>1/1:3:0,3:0:0:3:115:-10.68,-0.90309,0</t>
  </si>
  <si>
    <t>AB=0;ABP=0;AC=2;AF=1;AN=2;AO=2;CIGAR=1X;DP=2;DPB=2;DPRA=0;EPP=7.35324;EPPR=0;GTI=0;LEN=1;MEANALT=1;MQM=60;MQMR=0;NS=1;NUMALT=1;ODDS=3.71358;PAIRED=1;PAIREDR=0;PAO=0;PQA=0;PQR=0;PRO=0;QA=36;QR=0;RO=0;RPL=0;RPP=7.35324;RPPR=0;RPR=2;RUN=1;SAF=0;SAP=7.35324;SAR=2;SRF=0;SRP=0;SRR=0;TYPE=snp</t>
  </si>
  <si>
    <t>1/1:2:0,2:0:0:2:36:-3.41897,-0.60206,0</t>
  </si>
  <si>
    <t>CCT</t>
  </si>
  <si>
    <t>CCTTCT</t>
  </si>
  <si>
    <t>AB=0;ABP=0;AC=2;AF=1;AN=2;AO=6;CIGAR=1M3I2M;DP=6;DPB=12;DPRA=0;EPP=8.80089;EPPR=0;GTI=0;LEN=3;MEANALT=1;MQM=60;MQMR=0;NS=1;NUMALT=1;ODDS=12.9229;PAIRED=1;PAIREDR=0;PAO=0;PQA=0;PQR=0;PRO=0;QA=226;QR=0;RO=0;RPL=3;RPP=3.0103;RPPR=0;RPR=3;RUN=1;SAF=4;SAP=4.45795;SAR=2;SRF=0;SRP=0;SRR=0;TYPE=ins</t>
  </si>
  <si>
    <t>1/1:6:0,6:0:0:6:226:-20.7006,-1.80618,0</t>
  </si>
  <si>
    <t>AB=0;ABP=0;AC=2;AF=1;AN=2;AO=7;CIGAR=1X;DP=7;DPB=7;DPRA=0;EPP=3.32051;EPPR=0;GTI=0;LEN=1;MEANALT=1;MQM=60;MQMR=0;NS=1;NUMALT=1;ODDS=14.3092;PAIRED=1;PAIREDR=0;PAO=0;PQA=0;PQR=0;PRO=0;QA=210;QR=0;RO=0;RPL=7;RPP=18.2106;RPPR=0;RPR=0;RUN=1;SAF=4;SAP=3.32051;SAR=3;SRF=0;SRP=0;SRR=0;TYPE=snp</t>
  </si>
  <si>
    <t>1/1:7:0,7:0:0:7:210:-19.1864,-2.10721,0</t>
  </si>
  <si>
    <t>AB=0.75;ABP=5.18177;AC=1;AF=0.5;AN=2;AO=3;CIGAR=1X;DP=4;DPB=4;DPRA=0;EPP=9.52472;EPPR=5.18177;GTI=0;LEN=1;MEANALT=1;MQM=60;MQMR=60;NS=1;NUMALT=1;ODDS=2.32893;PAIRED=1;PAIREDR=1;PAO=0;PQA=0;PQR=0;PRO=0;QA=103;QR=37;RO=1;RPL=0;RPP=9.52472;RPPR=5.18177;RPR=3;RUN=1;SAF=0;SAP=9.52472;SAR=3;SRF=1;SRP=5.18177;SRR=0;TYPE=snp</t>
  </si>
  <si>
    <t>0/1:4:1,3:1:37:3:103:-8.40585,0,-2.49371</t>
  </si>
  <si>
    <t>AB=0.666667;ABP=3.73412;AC=1;AF=0.5;AN=2;AO=2;CIGAR=1X;DP=3;DPB=3;DPRA=0;EPP=7.35324;EPPR=5.18177;GTI=0;LEN=1;MEANALT=1;MQM=60;MQMR=60;NS=1;NUMALT=1;ODDS=1.68899;PAIRED=1;PAIREDR=1;PAO=0;PQA=0;PQR=0;PRO=0;QA=67;QR=35;RO=1;RPL=1;RPP=3.0103;RPPR=5.18177;RPR=1;RUN=1;SAF=1;SAP=3.0103;SAR=1;SRF=0;SRP=5.18177;SRR=1;TYPE=snp</t>
  </si>
  <si>
    <t>0/1:3:1,2:1:35:2:67:-5.46005,0,-2.59554</t>
  </si>
  <si>
    <t>AB=0;ABP=0;AC=2;AF=1;AN=2;AO=3;CIGAR=1X;DP=3;DPB=3;DPRA=0;EPP=9.52472;EPPR=0;GTI=0;LEN=1;MEANALT=1;MQM=60;MQMR=0;NS=1;NUMALT=1;ODDS=8.76405;PAIRED=1;PAIREDR=0;PAO=0;PQA=0;PQR=0;PRO=0;QA=117;QR=0;RO=0;RPL=2;RPP=3.73412;RPPR=0;RPR=1;RUN=1;SAF=1;SAP=3.73412;SAR=2;SRF=0;SRP=0;SRR=0;TYPE=snp</t>
  </si>
  <si>
    <t>AB=0;ABP=0;AC=2;AF=1;AN=2;AO=10;CIGAR=1X;DP=10;DPB=10;DPRA=0;EPP=6.48466;EPPR=0;GTI=0;LEN=1;MEANALT=1;MQM=60;MQMR=0;NS=1;NUMALT=1;ODDS=18.4681;PAIRED=1;PAIREDR=0;PAO=0;PQA=0;PQR=0;PRO=0;QA=361;QR=0;RO=0;RPL=4;RPP=3.87889;RPPR=0;RPR=6;RUN=1;SAF=7;SAP=6.48466;SAR=3;SRF=0;SRP=0;SRR=0;TYPE=snp</t>
  </si>
  <si>
    <t>1/1:10:0,10:0:0:10:361:-32.8249,-3.0103,0</t>
  </si>
  <si>
    <t>GAAAAAAAGAGA</t>
  </si>
  <si>
    <t>GAAAAAAGAGA</t>
  </si>
  <si>
    <t>AB=0;ABP=0;AC=2;AF=1;AN=2;AO=2;CIGAR=1M1D10M;DP=2;DPB=1.83333;DPRA=0;EPP=3.0103;EPPR=0;GTI=0;LEN=1;MEANALT=1;MQM=60;MQMR=0;NS=1;NUMALT=1;ODDS=7.37776;PAIRED=1;PAIREDR=0;PAO=0;PQA=0;PQR=0;PRO=0;QA=68;QR=0;RO=0;RPL=2;RPP=7.35324;RPPR=0;RPR=0;RUN=1;SAF=1;SAP=3.0103;SAR=1;SRF=0;SRP=0;SRR=0;TYPE=del</t>
  </si>
  <si>
    <t>1/1:2:0,2:0:0:2:68:-6.45641,-0.60206,0</t>
  </si>
  <si>
    <t>AB=0.666667;ABP=3.73412;AC=1;AF=0.5;AN=2;AO=2;CIGAR=1X;DP=3;DPB=3;DPRA=0;EPP=7.35324;EPPR=5.18177;GTI=0;LEN=1;MEANALT=1;MQM=60;MQMR=60;NS=1;NUMALT=1;ODDS=0.865227;PAIRED=1;PAIREDR=1;PAO=0;PQA=0;PQR=0;PRO=0;QA=35;QR=34;RO=1;RPL=1;RPP=3.0103;RPPR=5.18177;RPR=1;RUN=1;SAF=1;SAP=3.0103;SAR=1;SRF=1;SRP=5.18177;SRR=0;TYPE=snp</t>
  </si>
  <si>
    <t>0/1:3:1,2:1:34:2:35:-2.42109,0,-2.49582</t>
  </si>
  <si>
    <t>AB=0.333333;ABP=4.45795;AC=1;AF=0.5;AN=2;AO=2;CIGAR=1X;DP=6;DPB=6;DPRA=0;EPP=7.35324;EPPR=5.18177;GTI=0;LEN=1;MEANALT=1;MQM=60;MQMR=60;NS=1;NUMALT=1;ODDS=2.96961;PAIRED=1;PAIREDR=1;PAO=0;PQA=0;PQR=0;PRO=0;QA=73;QR=140;RO=4;RPL=1;RPP=3.0103;RPPR=5.18177;RPR=1;RUN=1;SAF=1;SAP=3.0103;SAR=1;SRF=2;SRP=3.0103;SRR=2;TYPE=snp</t>
  </si>
  <si>
    <t>0/1:6:4,2:4:140:2:73:-5.12389,0,-11.1369</t>
  </si>
  <si>
    <t>AB=0.666667;ABP=3.73412;AC=1;AF=0.5;AN=2;AO=2;CIGAR=1X;DP=3;DPB=3;DPRA=0;EPP=3.0103;EPPR=5.18177;GTI=0;LEN=1;MEANALT=1;MQM=60;MQMR=60;NS=1;NUMALT=1;ODDS=1.45955;PAIRED=1;PAIREDR=1;PAO=0;PQA=0;PQR=0;PRO=0;QA=53;QR=36;RO=1;RPL=0;RPP=7.35324;RPPR=5.18177;RPR=2;RUN=1;SAF=1;SAP=3.0103;SAR=1;SRF=1;SRP=5.18177;SRR=0;TYPE=snp</t>
  </si>
  <si>
    <t>0/1:3:1,2:1:36:2:53:-4.13154,0,-2.69518</t>
  </si>
  <si>
    <t>AB=0.2;ABP=10.8276;AC=1;AF=0.5;AN=2;AO=2;CIGAR=1X;DP=10;DPB=10;DPRA=0;EPP=3.0103;EPPR=7.35324;GTI=0;LEN=1;MEANALT=1;MQM=60;MQMR=60;NS=1;NUMALT=1;ODDS=1.69271;PAIRED=1;PAIREDR=1;PAO=0;PQA=0;PQR=0;PRO=0;QA=72;QR=297;RO=8;RPL=2;RPP=7.35324;RPPR=7.35324;RPR=0;RUN=1;SAF=1;SAP=3.0103;SAR=1;SRF=4;SRP=3.0103;SRR=4;TYPE=snp</t>
  </si>
  <si>
    <t>0/1:10:8,2:8:297:2:72:-3.82607,0,-24.0722</t>
  </si>
  <si>
    <t>AB=0;ABP=0;AC=2;AF=1;AN=2;AO=3;CIGAR=1X;DP=3;DPB=3;DPRA=0;EPP=3.73412;EPPR=0;GTI=0;LEN=1;MEANALT=1;MQM=60;MQMR=0;NS=1;NUMALT=1;ODDS=8.76405;PAIRED=1;PAIREDR=0;PAO=0;PQA=0;PQR=0;PRO=0;QA=109;QR=0;RO=0;RPL=2;RPP=3.73412;RPPR=0;RPR=1;RUN=1;SAF=3;SAP=9.52472;SAR=0;SRF=0;SRP=0;SRR=0;TYPE=snp</t>
  </si>
  <si>
    <t>AB=0;ABP=0;AC=2;AF=1;AN=2;AO=3;CIGAR=1X;DP=3;DPB=3;DPRA=0;EPP=3.73412;EPPR=0;GTI=0;LEN=1;MEANALT=1;MQM=60;MQMR=0;NS=1;NUMALT=1;ODDS=8.76405;PAIRED=0.666667;PAIREDR=0;PAO=0;PQA=0;PQR=0;PRO=0;QA=110;QR=0;RO=0;RPL=2;RPP=3.73412;RPPR=0;RPR=1;RUN=1;SAF=0;SAP=9.52472;SAR=3;SRF=0;SRP=0;SRR=0;TYPE=snp</t>
  </si>
  <si>
    <t>AB=0.8;ABP=6.91895;AC=1;AF=0.5;AN=2;AO=4;CIGAR=1X;DP=5;DPB=5;DPRA=0;EPP=5.18177;EPPR=5.18177;GTI=0;LEN=1;MEANALT=1;MQM=60;MQMR=60;NS=1;NUMALT=1;ODDS=4.41011;PAIRED=1;PAIREDR=1;PAO=0;PQA=0;PQR=0;PRO=0;QA=140;QR=33;RO=1;RPL=4;RPP=11.6962;RPPR=5.18177;RPR=0;RUN=1;SAF=1;SAP=5.18177;SAR=3;SRF=0;SRP=5.18177;SRR=1;TYPE=snp</t>
  </si>
  <si>
    <t>0/1:5:1,4:1:33:4:140:-11.4322,0,-1.79398</t>
  </si>
  <si>
    <t>AB=0;ABP=0;AC=2;AF=1;AN=2;AO=3;CIGAR=1X;DP=3;DPB=3;DPRA=0;EPP=3.73412;EPPR=0;GTI=0;LEN=1;MEANALT=1;MQM=60;MQMR=0;NS=1;NUMALT=1;ODDS=8.76405;PAIRED=1;PAIREDR=0;PAO=0;PQA=0;PQR=0;PRO=0;QA=101;QR=0;RO=0;RPL=1;RPP=3.73412;RPPR=0;RPR=2;RUN=1;SAF=2;SAP=3.73412;SAR=1;SRF=0;SRP=0;SRR=0;TYPE=snp</t>
  </si>
  <si>
    <t>1/1:3:0,3:0:0:3:101:-9.42076,-0.90309,0</t>
  </si>
  <si>
    <t>127.7</t>
  </si>
  <si>
    <t>AB=0;ABP=0;AC=2;AF=1;AN=2;AO=4;CIGAR=1X;DP=5;DPB=5;DPRA=0;EPP=3.0103;EPPR=0;GTI=0;LEN=1;MEANALT=2;MQM=60;MQMR=0;NS=1;NUMALT=1;ODDS=10.1503;PAIRED=1;PAIREDR=0;PAO=0;PQA=0;PQR=0;PRO=0;QA=153;QR=0;RO=0;RPL=2;RPP=3.0103;RPPR=0;RPR=2;RUN=1;SAF=2;SAP=3.0103;SAR=2;SRF=0;SRP=0;SRR=0;TYPE=snp</t>
  </si>
  <si>
    <t>1/1:5:0,4:0:0:4:153:-14.0479,-1.20412,0</t>
  </si>
  <si>
    <t>AB=0.333333;ABP=4.45795;AC=1;AF=0.5;AN=2;AO=2;CIGAR=1X;DP=6;DPB=6;DPRA=0;EPP=7.35324;EPPR=3.0103;GTI=0;LEN=1;MEANALT=1;MQM=60;MQMR=60;NS=1;NUMALT=1;ODDS=2.97198;PAIRED=1;PAIREDR=1;PAO=0;PQA=0;PQR=0;PRO=0;QA=73;QR=159;RO=4;RPL=1;RPP=3.0103;RPPR=3.0103;RPR=1;RUN=1;SAF=1;SAP=3.0103;SAR=1;SRF=2;SRP=3.0103;SRR=2;TYPE=snp</t>
  </si>
  <si>
    <t>0/1:6:4,2:4:159:2:73:-5.12492,0,-12.8853</t>
  </si>
  <si>
    <t>AB=0;ABP=0;AC=0;AF=0;AN=2;AO=2;CIGAR=1X;DP=14;DPB=14;DPRA=0;EPP=7.35324;EPPR=3.73412;GTI=0;LEN=1;MEANALT=1;MQM=60;MQMR=60;NS=1;NUMALT=1;ODDS=20.3063;PAIRED=1;PAIREDR=1;PAO=0;PQA=0;PQR=0;PRO=0;QA=9;QR=459;RO=12;RPL=1;RPP=3.0103;RPPR=14.5915;RPR=1;RUN=1;SAF=1;SAP=3.0103;SAR=1;SRF=7;SRP=3.73412;SRR=5;TYPE=snp</t>
  </si>
  <si>
    <t>0/0:14:12,2:12:459:2:9:0,-3.35942,-40.8015</t>
  </si>
  <si>
    <t>1/1:2:0,2:0:0:2:71:-6.74108,-0.60206,0</t>
  </si>
  <si>
    <t>AB=0;ABP=0;AC=2;AF=1;AN=2;AO=6;CIGAR=1X;DP=6;DPB=6;DPRA=0;EPP=3.0103;EPPR=0;GTI=0;LEN=1;MEANALT=1;MQM=60;MQMR=0;NS=1;NUMALT=1;ODDS=12.9229;PAIRED=1;PAIREDR=0;PAO=0;PQA=0;PQR=0;PRO=0;QA=211;QR=0;RO=0;RPL=0;RPP=16.0391;RPPR=0;RPR=6;RUN=1;SAF=3;SAP=3.0103;SAR=3;SRF=0;SRP=0;SRR=0;TYPE=snp</t>
  </si>
  <si>
    <t>1/1:6:0,6:0:0:6:211:-19.3287,-1.80618,0</t>
  </si>
  <si>
    <t>AB=0.333333;ABP=4.45795;AC=1;AF=0.5;AN=2;AO=2;CIGAR=1X;DP=6;DPB=6;DPRA=0;EPP=3.0103;EPPR=3.0103;GTI=0;LEN=1;MEANALT=1;MQM=60;MQMR=60;NS=1;NUMALT=1;ODDS=4.49277;PAIRED=1;PAIREDR=1;PAO=0;PQA=0;PQR=0;PRO=0;QA=80;QR=150;RO=4;RPL=2;RPP=7.35324;RPPR=3.0103;RPR=0;RUN=1;SAF=1;SAP=3.0103;SAR=1;SRF=2;SRP=3.0103;SRR=2;TYPE=snp</t>
  </si>
  <si>
    <t>0/1:6:4,2:4:150:2:80:-5.78539,0,-12.0568</t>
  </si>
  <si>
    <t>AB=0;ABP=0;AC=0;AF=0;AN=2;AO=2;CIGAR=1X;DP=10;DPB=10;DPRA=0;EPP=7.35324;EPPR=12.7819;GTI=0;LEN=1;MEANALT=1;MQM=24.5;MQMR=24.25;NS=1;NUMALT=1;ODDS=13.2764;PAIRED=1;PAIREDR=1;PAO=0;PQA=0;PQR=0;PRO=0;QA=26;QR=282;RO=8;RPL=0;RPP=7.35324;RPPR=12.7819;RPR=2;RUN=1;SAF=2;SAP=7.35324;SAR=0;SRF=8;SRP=20.3821;SRR=0;TYPE=snp</t>
  </si>
  <si>
    <t>0/0:10:8,2:8:282:2:26:0,-0.602585,-14.9185</t>
  </si>
  <si>
    <t>AB=0;ABP=0;AC=0;AF=0;AN=2;AO=2;CIGAR=1X;DP=29;DPB=29;DPRA=0;EPP=3.0103;EPPR=32.0437;GTI=0;LEN=1;MEANALT=1;MQM=22;MQMR=22.3704;NS=1;NUMALT=1;ODDS=32.1177;PAIRED=1;PAIREDR=1;PAO=0;PQA=0;PQR=0;PRO=0;QA=67;QR=918;RO=27;RPL=1;RPP=3.0103;RPPR=9.52472;RPR=1;RUN=1;SAF=2;SAP=7.35324;SAR=0;SRF=11;SRP=5.02092;SRR=16;TYPE=snp</t>
  </si>
  <si>
    <t>0/0:29:27,2:27:918:2:67:0,-4.62307,-48.007</t>
  </si>
  <si>
    <t>AB=0.192308;ABP=24.391;AC=1;AF=0.5;AN=2;AO=5;CIGAR=1X;DP=26;DPB=26;DPRA=0;EPP=6.91895;EPPR=15.5221;GTI=0;LEN=1;MEANALT=1;MQM=20.6;MQMR=22.8095;NS=1;NUMALT=1;ODDS=13.1637;PAIRED=1;PAIREDR=1;PAO=0;PQA=0;PQR=0;PRO=0;QA=172;QR=744;RO=21;RPL=2;RPP=3.44459;RPPR=11.386;RPR=3;RUN=1;SAF=1;SAP=6.91895;SAR=4;SRF=7;SRP=8.07707;SRR=14;TYPE=snp</t>
  </si>
  <si>
    <t>0/1:26:21,5:21:744:5:172:-1.40927,0,-34.6031</t>
  </si>
  <si>
    <t>AB=0;ABP=0;AC=0;AF=0;AN=2;AO=2;CIGAR=1X;DP=24;DPB=24;DPRA=0;EPP=7.35324;EPPR=17.2236;GTI=0;LEN=1;MEANALT=1;MQM=25;MQMR=23.2273;NS=1;NUMALT=1;ODDS=30.8256;PAIRED=1;PAIREDR=1;PAO=0;PQA=0;PQR=0;PRO=0;QA=20;QR=814;RO=22;RPL=1;RPP=3.0103;RPPR=17.2236;RPR=1;RUN=1;SAF=1;SAP=3.0103;SAR=1;SRF=4;SRP=22.3561;SRR=18;TYPE=snp</t>
  </si>
  <si>
    <t>0/0:24:22,2:22:814:2:20:0,-5.39945,-43.8618</t>
  </si>
  <si>
    <t>AB=0.166667;ABP=26.1727;AC=1;AF=0.5;AN=2;AO=4;CIGAR=1X;DP=24;DPB=24;DPRA=0;EPP=5.18177;EPPR=9.95901;GTI=0;LEN=1;MEANALT=1;MQM=23.25;MQMR=23.45;NS=1;NUMALT=1;ODDS=12.9835;PAIRED=1;PAIREDR=1;PAO=0;PQA=0;PQR=0;PRO=0;QA=143;QR=742;RO=20;RPL=2;RPP=3.0103;RPPR=18.6449;RPR=2;RUN=1;SAF=1;SAP=5.18177;SAR=3;SRF=4;SRP=18.6449;SRR=16;TYPE=snp</t>
  </si>
  <si>
    <t>0/1:24:20,4:20:742:4:143:-1.18977,0,-34.5637</t>
  </si>
  <si>
    <t>AB=0;ABP=0;AC=2;AF=1;AN=2;AO=4;CIGAR=1X;DP=4;DPB=4;DPRA=0;EPP=5.18177;EPPR=0;GTI=0;LEN=1;MEANALT=1;MQM=19.5;MQMR=0;NS=1;NUMALT=1;ODDS=10.1503;PAIRED=1;PAIREDR=0;PAO=0;PQA=0;PQR=0;PRO=0;QA=131;QR=0;RO=0;RPL=2;RPP=3.0103;RPPR=0;RPR=2;RUN=1;SAF=1;SAP=5.18177;SAR=3;SRF=0;SRP=0;SRR=0;TYPE=snp</t>
  </si>
  <si>
    <t>1/1:4:0,4:0:0:4:131:-7.12149,-1.20412,0</t>
  </si>
  <si>
    <t>AB=0.5;ABP=3.0103;AC=1;AF=0.5;AN=2;AO=3;CIGAR=1X;DP=6;DPB=6;DPRA=0;EPP=3.73412;EPPR=9.52472;GTI=0;LEN=1;MEANALT=1;MQM=24;MQMR=35.3333;NS=1;NUMALT=1;ODDS=0.342455;PAIRED=1;PAIREDR=1;PAO=0;PQA=0;PQR=0;PRO=0;QA=101;QR=92;RO=3;RPL=0;RPP=9.52472;RPPR=9.52472;RPR=3;RUN=1;SAF=2;SAP=3.73412;SAR=1;SRF=0;SRP=9.52472;SRR=3;TYPE=snp</t>
  </si>
  <si>
    <t>0/1:6:3,3:3:92:3:101:-4.69383,0,-5.06569</t>
  </si>
  <si>
    <t>AB=0.153846;ABP=16.5402;AC=1;AF=0.5;AN=2;AO=2;CIGAR=1X;DP=13;DPB=13;DPRA=0;EPP=7.35324;EPPR=7.94546;GTI=0;LEN=1;MEANALT=1;MQM=24;MQMR=25.5455;NS=1;NUMALT=1;ODDS=10.7946;PAIRED=1;PAIREDR=1;PAO=0;PQA=0;PQR=0;PRO=0;QA=65;QR=423;RO=11;RPL=1;RPP=3.0103;RPPR=19.0002;RPR=1;RUN=1;SAF=1;SAP=3.0103;SAR=1;SRF=7;SRP=4.78696;SRR=4;TYPE=snp</t>
  </si>
  <si>
    <t>0/1:13:11,2:11:423:2:65:-0.537399,0,-19.5767</t>
  </si>
  <si>
    <t>AB=0.5;ABP=3.0103;AC=1;AF=0.5;AN=2;AO=3;CIGAR=1X;DP=6;DPB=6;DPRA=0;EPP=9.52472;EPPR=3.73412;GTI=0;LEN=1;MEANALT=1;MQM=24;MQMR=24.6667;NS=1;NUMALT=1;ODDS=0.826902;PAIRED=1;PAIREDR=1;PAO=0;PQA=0;PQR=0;PRO=0;QA=114;QR=109;RO=3;RPL=0;RPP=9.52472;RPPR=3.73412;RPR=3;RUN=1;SAF=3;SAP=9.52472;SAR=0;SRF=3;SRP=9.52472;SRR=0;TYPE=snp</t>
  </si>
  <si>
    <t>0/1:6:3,3:3:109:3:114:-4.8553,0,-5.0175</t>
  </si>
  <si>
    <t>AB=0.6;ABP=3.87889;AC=1;AF=0.5;AN=2;AO=6;CIGAR=1X;DP=10;DPB=10;DPRA=0;EPP=16.0391;EPPR=5.18177;GTI=0;LEN=1;MEANALT=1;MQM=29.8333;MQMR=24.75;NS=1;NUMALT=1;ODDS=2.11688;PAIRED=1;PAIREDR=1;PAO=0;PQA=0;PQR=0;PRO=0;QA=230;QR=145;RO=4;RPL=0;RPP=16.0391;RPPR=5.18177;RPR=6;RUN=1;SAF=6;SAP=16.0391;SAR=0;SRF=4;SRP=11.6962;SRR=0;TYPE=snp</t>
  </si>
  <si>
    <t>0/1:10:4,6:4:145:6:230:-11.9093,0,-6.01567</t>
  </si>
  <si>
    <t>AB=0.536585;ABP=3.48696;AC=1;AF=0.5;AN=2;AO=22;CIGAR=1X;DP=41;DPB=41;DPRA=0;EPP=3.0103;EPPR=3.12459;GTI=0;LEN=1;MEANALT=1;MQM=26.5909;MQMR=25;NS=1;NUMALT=1;ODDS=52.3201;PAIRED=0.909091;PAIREDR=1;PAO=0;PQA=0;PQR=0;PRO=0;QA=801;QR=713;RO=19;RPL=16;RPP=12.8806;RPPR=5.8675;RPR=6;RUN=1;SAF=5;SAP=17.2236;SAR=17;SRF=14;SRP=12.2676;SRR=5;TYPE=snp</t>
  </si>
  <si>
    <t>0/1:41:19,22:19:713:22:801:-36.8584,0,-29.1013</t>
  </si>
  <si>
    <t>0.0471061</t>
  </si>
  <si>
    <t>AB=0.193548;ABP=28.2974;AC=1;AF=0.5;AN=2;AO=6;CIGAR=1X;DP=31;DPB=31;DPRA=0;EPP=4.45795;EPPR=22.5536;GTI=0;LEN=1;MEANALT=1;MQM=28.8333;MQMR=22.68;NS=1;NUMALT=1;ODDS=4.51848;PAIRED=1;PAIREDR=0.96;PAO=0;PQA=0;PQR=0;PRO=0;QA=222;QR=853;RO=25;RPL=3;RPP=3.0103;RPPR=13.5202;RPR=3;RUN=1;SAF=1;SAP=8.80089;SAR=5;SRF=6;SRP=17.6895;SRR=19;TYPE=snp</t>
  </si>
  <si>
    <t>0/1:31:25,6:25:853:6:222:-5.6658,0,-37.7153</t>
  </si>
  <si>
    <t>AB=0.133333;ABP=20.5268;AC=1;AF=0.5;AN=2;AO=2;CIGAR=1X;DP=15;DPB=15;DPRA=0;EPP=3.0103;EPPR=4.51363;GTI=0;LEN=1;MEANALT=1;MQM=25;MQMR=26.1538;NS=1;NUMALT=1;ODDS=12.8647;PAIRED=1;PAIREDR=0.923077;PAO=0;PQA=0;PQR=0;PRO=0;QA=71;QR=481;RO=13;RPL=2;RPP=7.35324;RPPR=3.17734;RPR=0;RUN=1;SAF=1;SAP=3.0103;SAR=1;SRF=5;SRP=4.51363;SRR=8;TYPE=snp</t>
  </si>
  <si>
    <t>0/1:15:13,2:13:481:2:71:-0.111296,0,-24.3925</t>
  </si>
  <si>
    <t>AB=0.727273;ABP=7.94546;AC=1;AF=0.5;AN=2;AO=8;CIGAR=1X;DP=11;DPB=11;DPRA=0;EPP=3.0103;EPPR=3.73412;GTI=0;LEN=1;MEANALT=1;MQM=35;MQMR=36.3333;NS=1;NUMALT=1;ODDS=0.158834;PAIRED=1;PAIREDR=0.666667;PAO=0;PQA=0;PQR=0;PRO=0;QA=314;QR=121;RO=3;RPL=3;RPP=4.09604;RPPR=9.52472;RPR=5;RUN=1;SAF=5;SAP=4.09604;SAR=3;SRF=2;SRP=3.73412;SRR=1;TYPE=snp</t>
  </si>
  <si>
    <t>0/1:11:3,8:3:121:8:314:-19.102,0,-4.91785</t>
  </si>
  <si>
    <t>0.292807</t>
  </si>
  <si>
    <t>AB=0.428571;ABP=3.32051;AC=1;AF=0.5;AN=2;AO=3;CIGAR=1X;DP=7;DPB=7;DPRA=0;EPP=3.73412;EPPR=5.18177;GTI=0;LEN=1;MEANALT=1;MQM=18;MQMR=19.5;NS=1;NUMALT=1;ODDS=3.24953;PAIRED=1;PAIREDR=1;PAO=0;PQA=0;PQR=0;PRO=0;QA=119;QR=145;RO=4;RPL=1;RPP=3.73412;RPPR=5.18177;RPR=2;RUN=1;SAF=3;SAP=9.52472;SAR=0;SRF=4;SRP=11.6962;SRR=0;TYPE=snp</t>
  </si>
  <si>
    <t>0/1:7:4,3:4:145:3:119:-2.90692,0,-5.06941</t>
  </si>
  <si>
    <t>0.38493</t>
  </si>
  <si>
    <t>AB=0.333333;ABP=5.9056;AC=1;AF=0.5;AN=2;AO=4;CIGAR=1X;DP=12;DPB=12;DPRA=0;EPP=11.6962;EPPR=4.09604;GTI=0;LEN=1;MEANALT=1;MQM=23.5;MQMR=20.375;NS=1;NUMALT=1;ODDS=2.3786;PAIRED=1;PAIREDR=1;PAO=0;PQA=0;PQR=0;PRO=0;QA=137;QR=282;RO=8;RPL=1;RPP=5.18177;RPPR=4.09604;RPR=3;RUN=1;SAF=1;SAP=5.18177;SAR=3;SRF=2;SRP=7.35324;SRR=6;TYPE=snp</t>
  </si>
  <si>
    <t>0/1:12:8,4:8:282:4:137:-4.29298,0,-11.0954</t>
  </si>
  <si>
    <t>0.0377424</t>
  </si>
  <si>
    <t>AB=0.285714;ABP=5.80219;AC=1;AF=0.5;AN=2;AO=2;CIGAR=1X;DP=7;DPB=7;DPRA=0;EPP=7.35324;EPPR=3.44459;GTI=0;LEN=1;MEANALT=1;MQM=24.5;MQMR=21;NS=1;NUMALT=1;ODDS=4.74725;PAIRED=1;PAIREDR=1;PAO=0;PQA=0;PQR=0;PRO=0;QA=82;QR=197;RO=5;RPL=2;RPP=7.35324;RPPR=3.44459;RPR=0;RUN=1;SAF=0;SAP=7.35324;SAR=2;SRF=0;SRP=13.8677;SRR=5;TYPE=snp</t>
  </si>
  <si>
    <t>0/1:7:5,2:5:197:2:82:-2.52947,0,-7.51594</t>
  </si>
  <si>
    <t>AB=0.5;ABP=3.0103;AC=1;AF=0.5;AN=2;AO=2;CIGAR=1X;DP=4;DPB=4;DPRA=0;EPP=3.0103;EPPR=7.35324;GTI=0;LEN=1;MEANALT=1;MQM=60;MQMR=54;NS=1;NUMALT=1;ODDS=2.64015;PAIRED=1;PAIREDR=1;PAO=0;PQA=0;PQR=0;PRO=0;QA=63;QR=73;RO=2;RPL=0;RPP=7.35324;RPPR=3.0103;RPR=2;RUN=1;SAF=1;SAP=3.0103;SAR=1;SRF=1;SRP=3.0103;SRR=1;TYPE=snp</t>
  </si>
  <si>
    <t>0/1:4:2,2:2:73:2:63:-4.77669,0,-5.71152</t>
  </si>
  <si>
    <t>AB=0.818182;ABP=12.6832;AC=1;AF=0.5;AN=2;AO=9;CIGAR=1X;DP=11;DPB=11;DPRA=0;EPP=9.04217;EPPR=7.35324;GTI=0;LEN=1;MEANALT=1;MQM=54.2222;MQMR=23;NS=1;NUMALT=1;ODDS=11.2989;PAIRED=1;PAIREDR=1;PAO=0;PQA=0;PQR=0;PRO=0;QA=336;QR=72;RO=2;RPL=3;RPP=5.18177;RPPR=7.35324;RPR=6;RUN=1;SAF=4;SAP=3.25157;SAR=5;SRF=2;SRP=7.35324;SRR=0;TYPE=snp</t>
  </si>
  <si>
    <t>0/1:11:2,9:2:72:9:336:-27.1465,0,-0.470092</t>
  </si>
  <si>
    <t>0.824025</t>
  </si>
  <si>
    <t>AB=0.333333;ABP=5.18177;AC=1;AF=0.5;AN=2;AO=3;CIGAR=1X;DP=9;DPB=9;DPRA=0;EPP=9.52472;EPPR=4.45795;GTI=0;LEN=1;MEANALT=1;MQM=28.6667;MQMR=51.3333;NS=1;NUMALT=1;ODDS=1.56574;PAIRED=1;PAIREDR=1;PAO=0;PQA=0;PQR=0;PRO=0;QA=102;QR=217;RO=6;RPL=2;RPP=3.73412;RPPR=16.0391;RPR=1;RUN=1;SAF=2;SAP=3.73412;SAR=1;SRF=4;SRP=4.45795;SRR=2;TYPE=snp</t>
  </si>
  <si>
    <t>0/1:9:6,3:6:217:3:102:-3.86003,0,-17.0485</t>
  </si>
  <si>
    <t>0.0177034</t>
  </si>
  <si>
    <t>AB=0.285714;ABP=5.80219;AC=1;AF=0.5;AN=2;AO=2;CIGAR=1X;DP=7;DPB=7;DPRA=0;EPP=3.0103;EPPR=6.91895;GTI=0;LEN=1;MEANALT=1;MQM=23;MQMR=37.8;NS=1;NUMALT=1;ODDS=5.50051;PAIRED=1;PAIREDR=1;PAO=0;PQA=0;PQR=0;PRO=0;QA=75;QR=203;RO=5;RPL=1;RPP=3.0103;RPPR=13.8677;RPR=1;RUN=1;SAF=0;SAP=7.35324;SAR=2;SRF=4;SRP=6.91895;SRR=1;TYPE=snp</t>
  </si>
  <si>
    <t>0/1:7:5,2:5:203:2:75:-1.60027,0,-13.0347</t>
  </si>
  <si>
    <t>AB=0;ABP=0;AC=2;AF=1;AN=2;AO=16;CIGAR=1X;DP=16;DPB=16;DPRA=0;EPP=11.6962;EPPR=0;GTI=0;LEN=1;MEANALT=1;MQM=31.5625;MQMR=0;NS=1;NUMALT=1;ODDS=26.7859;PAIRED=1;PAIREDR=0;PAO=0;PQA=0;PQR=0;PRO=0;QA=609;QR=0;RO=0;RPL=7;RPP=3.55317;RPPR=0;RPR=9;RUN=1;SAF=9;SAP=3.55317;SAR=7;SRF=0;SRP=0;SRR=0;TYPE=snp</t>
  </si>
  <si>
    <t>1/1:16:0,16:0:0:16:609:-41.9449,-4.81648,0</t>
  </si>
  <si>
    <t>AB=0;ABP=0;AC=2;AF=1;AN=2;AO=3;CIGAR=1X;DP=3;DPB=3;DPRA=0;EPP=3.73412;EPPR=0;GTI=0;LEN=1;MEANALT=1;MQM=60;MQMR=0;NS=1;NUMALT=1;ODDS=8.76405;PAIRED=1;PAIREDR=0;PAO=0;PQA=0;PQR=0;PRO=0;QA=117;QR=0;RO=0;RPL=2;RPP=3.73412;RPPR=0;RPR=1;RUN=1;SAF=2;SAP=3.73412;SAR=1;SRF=0;SRP=0;SRR=0;TYPE=snp</t>
  </si>
  <si>
    <t>1/1:3:0,3:0:0:3:117:-10.9093,-0.90309,0</t>
  </si>
  <si>
    <t>AB=0;ABP=0;AC=2;AF=1;AN=2;AO=5;CIGAR=1X;DP=5;DPB=5;DPRA=0;EPP=6.91895;EPPR=0;GTI=0;LEN=1;MEANALT=1;MQM=60;MQMR=0;NS=1;NUMALT=1;ODDS=11.5366;PAIRED=1;PAIREDR=0;PAO=0;PQA=0;PQR=0;PRO=0;QA=188;QR=0;RO=0;RPL=3;RPP=3.44459;RPPR=0;RPR=2;RUN=1;SAF=2;SAP=3.44459;SAR=3;SRF=0;SRP=0;SRR=0;TYPE=snp</t>
  </si>
  <si>
    <t>AB=0;ABP=0;AC=2;AF=1;AN=2;AO=3;CIGAR=1X;DP=3;DPB=3;DPRA=0;EPP=9.52472;EPPR=0;GTI=0;LEN=1;MEANALT=1;MQM=60;MQMR=0;NS=1;NUMALT=1;ODDS=8.76405;PAIRED=1;PAIREDR=0;PAO=0;PQA=0;PQR=0;PRO=0;QA=120;QR=0;RO=0;RPL=1;RPP=3.73412;RPPR=0;RPR=2;RUN=1;SAF=2;SAP=3.73412;SAR=1;SRF=0;SRP=0;SRR=0;TYPE=snp</t>
  </si>
  <si>
    <t>1/1:3:0,3:0:0:3:120:-11.1873,-0.90309,0</t>
  </si>
  <si>
    <t>AB=0;ABP=0;AC=2;AF=1;AN=2;AO=5;CIGAR=1X;DP=5;DPB=5;DPRA=0;EPP=6.91895;EPPR=0;GTI=0;LEN=1;MEANALT=1;MQM=60;MQMR=0;NS=1;NUMALT=1;ODDS=11.5366;PAIRED=1;PAIREDR=0;PAO=0;PQA=0;PQR=0;PRO=0;QA=182;QR=0;RO=0;RPL=3;RPP=3.44459;RPPR=0;RPR=2;RUN=1;SAF=4;SAP=6.91895;SAR=1;SRF=0;SRP=0;SRR=0;TYPE=snp</t>
  </si>
  <si>
    <t>1/1:5:0,5:0:0:5:182:-16.7342,-1.50515,0</t>
  </si>
  <si>
    <t>AB=0;ABP=0;AC=2;AF=1;AN=2;AO=3;CIGAR=1X;DP=3;DPB=3;DPRA=0;EPP=9.52472;EPPR=0;GTI=0;LEN=1;MEANALT=1;MQM=60;MQMR=0;NS=1;NUMALT=1;ODDS=8.76405;PAIRED=1;PAIREDR=0;PAO=0;PQA=0;PQR=0;PRO=0;QA=104;QR=0;RO=0;RPL=1;RPP=3.73412;RPPR=0;RPR=2;RUN=1;SAF=1;SAP=3.73412;SAR=2;SRF=0;SRP=0;SRR=0;TYPE=snp</t>
  </si>
  <si>
    <t>1/1:3:0,3:0:0:3:104:-9.70309,-0.90309,0</t>
  </si>
  <si>
    <t>AB=0;ABP=0;AC=2;AF=1;AN=2;AO=3;CIGAR=1X;DP=3;DPB=3;DPRA=0;EPP=9.52472;EPPR=0;GTI=0;LEN=1;MEANALT=1;MQM=60;MQMR=0;NS=1;NUMALT=1;ODDS=8.76405;PAIRED=1;PAIREDR=0;PAO=0;PQA=0;PQR=0;PRO=0;QA=101;QR=0;RO=0;RPL=1;RPP=3.73412;RPPR=0;RPR=2;RUN=1;SAF=1;SAP=3.73412;SAR=2;SRF=0;SRP=0;SRR=0;TYPE=snp</t>
  </si>
  <si>
    <t>1/1:3:0,3:0:0:3:101:-9.4236,-0.90309,0</t>
  </si>
  <si>
    <t>ATGG</t>
  </si>
  <si>
    <t>GTGA</t>
  </si>
  <si>
    <t>AB=0;ABP=0;AC=2;AF=1;AN=2;AO=2;CIGAR=1X2M1X;DP=2;DPB=2;DPRA=0;EPP=7.35324;EPPR=0;GTI=0;LEN=4;MEANALT=1;MQM=60;MQMR=0;NS=1;NUMALT=1;ODDS=7.37776;PAIRED=1;PAIREDR=0;PAO=0;PQA=0;PQR=0;PRO=0;QA=69;QR=0;RO=0;RPL=1;RPP=3.0103;RPPR=0;RPR=1;RUN=1;SAF=1;SAP=3.0103;SAR=1;SRF=0;SRP=0;SRR=0;TYPE=complex</t>
  </si>
  <si>
    <t>AB=0;ABP=0;AC=2;AF=1;AN=2;AO=3;CIGAR=1X;DP=3;DPB=3;DPRA=0;EPP=9.52472;EPPR=0;GTI=0;LEN=1;MEANALT=1;MQM=60;MQMR=0;NS=1;NUMALT=1;ODDS=8.76405;PAIRED=1;PAIREDR=0;PAO=0;PQA=0;PQR=0;PRO=0;QA=118;QR=0;RO=0;RPL=1;RPP=3.73412;RPPR=0;RPR=2;RUN=1;SAF=2;SAP=3.73412;SAR=1;SRF=0;SRP=0;SRR=0;TYPE=snp</t>
  </si>
  <si>
    <t>AB=0;ABP=0;AC=2;AF=1;AN=2;AO=2;CIGAR=1X;DP=2;DPB=2;DPRA=0;EPP=3.0103;EPPR=0;GTI=0;LEN=1;MEANALT=1;MQM=60;MQMR=0;NS=1;NUMALT=1;ODDS=7.37776;PAIRED=1;PAIREDR=0;PAO=0;PQA=0;PQR=0;PRO=0;QA=78;QR=0;RO=0;RPL=1;RPP=3.0103;RPPR=0;RPR=1;RUN=1;SAF=0;SAP=7.35324;SAR=2;SRF=0;SRP=0;SRR=0;TYPE=snp</t>
  </si>
  <si>
    <t>0.000149226</t>
  </si>
  <si>
    <t>AB=0.142857;ABP=18.5208;AC=1;AF=0.5;AN=2;AO=2;CIGAR=1X;DP=14;DPB=14;DPRA=0;EPP=3.0103;EPPR=5.9056;GTI=0;LEN=1;MEANALT=1;MQM=39;MQMR=33.8333;NS=1;NUMALT=1;ODDS=10.2786;PAIRED=1;PAIREDR=0.916667;PAO=0;PQA=0;PQR=0;PRO=0;QA=59;QR=448;RO=12;RPL=2;RPP=7.35324;RPPR=3.73412;RPR=0;RUN=1;SAF=1;SAP=3.0103;SAR=1;SRF=7;SRP=3.73412;SRR=5;TYPE=snp</t>
  </si>
  <si>
    <t>0/1:14:12,2:12:448:2:59:-0.995567,0,-27.4155</t>
  </si>
  <si>
    <t>AB=0.166667;ABP=14.5915;AC=1;AF=0.5;AN=2;AO=2;CIGAR=1X;DP=12;DPB=12;DPRA=0;EPP=7.35324;EPPR=6.48466;GTI=0;LEN=1;MEANALT=1;MQM=60;MQMR=58;NS=1;NUMALT=1;ODDS=11.5875;PAIRED=1;PAIREDR=1;PAO=0;PQA=0;PQR=0;PRO=0;QA=44;QR=377;RO=10;RPL=2;RPP=7.35324;RPPR=3.87889;RPR=0;RUN=1;SAF=0;SAP=7.35324;SAR=2;SRF=3;SRP=6.48466;SRR=7;TYPE=snp</t>
  </si>
  <si>
    <t>0/1:12:10,2:10:377:2:44:-0.566602,0,-30.5855</t>
  </si>
  <si>
    <t>AB=0;ABP=0;AC=0;AF=0;AN=2;AO=2;CIGAR=1X;DP=12;DPB=12;DPRA=0;EPP=7.35324;EPPR=10.8276;GTI=0;LEN=1;MEANALT=1;MQM=60;MQMR=60;NS=1;NUMALT=1;ODDS=19.46;PAIRED=1;PAIREDR=1;PAO=0;PQA=0;PQR=0;PRO=0;QA=8;QR=301;RO=10;RPL=2;RPP=7.35324;RPPR=6.48466;RPR=0;RUN=1;SAF=2;SAP=7.35324;SAR=0;SRF=3;SRP=6.48466;SRR=7;TYPE=snp</t>
  </si>
  <si>
    <t>0/0:12:10,2:10:301:2:8:0,-2.85236,-26.6141</t>
  </si>
  <si>
    <t>AB=0.4;ABP=3.44459;AC=1;AF=0.5;AN=2;AO=2;CIGAR=1X;DP=5;DPB=5;DPRA=0;EPP=7.35324;EPPR=3.73412;GTI=0;LEN=1;MEANALT=1;MQM=60;MQMR=60;NS=1;NUMALT=1;ODDS=5.69041;PAIRED=1;PAIREDR=1;PAO=0;PQA=0;PQR=0;PRO=0;QA=81;QR=121;RO=3;RPL=1;RPP=3.0103;RPPR=3.73412;RPR=1;RUN=1;SAF=1;SAP=3.0103;SAR=1;SRF=1;SRP=3.73412;SRR=2;TYPE=snp</t>
  </si>
  <si>
    <t>0/1:5:3,2:3:121:2:81:-6.18058,0,-9.77484</t>
  </si>
  <si>
    <t>AB=0.333333;ABP=4.45795;AC=1;AF=0.5;AN=2;AO=2;CIGAR=1X;DP=6;DPB=6;DPRA=0;EPP=7.35324;EPPR=5.18177;GTI=0;LEN=1;MEANALT=1;MQM=54.5;MQMR=52.5;NS=1;NUMALT=1;ODDS=0.345061;PAIRED=1;PAIREDR=1;PAO=0;PQA=0;PQR=0;PRO=0;QA=61;QR=129;RO=4;RPL=1;RPP=3.0103;RPPR=3.0103;RPR=1;RUN=1;SAF=1;SAP=3.0103;SAR=1;SRF=1;SRP=5.18177;SRR=3;TYPE=snp</t>
  </si>
  <si>
    <t>0/1:6:4,2:4:129:2:61:-3.98407,0,-9.84332</t>
  </si>
  <si>
    <t>AB=0;ABP=0;AC=0;AF=0;AN=2;AO=2;CIGAR=1X;DP=15;DPB=15;DPRA=0;EPP=7.35324;EPPR=11.1951;GTI=0;LEN=1;MEANALT=1;MQM=60;MQMR=59.3077;NS=1;NUMALT=1;ODDS=20.5296;PAIRED=1;PAIREDR=1;PAO=0;PQA=0;PQR=0;PRO=0;QA=20;QR=475;RO=13;RPL=0;RPP=7.35324;RPPR=4.51363;RPR=2;RUN=1;SAF=2;SAP=7.35324;SAR=0;SRF=7;SRP=3.17734;SRR=6;TYPE=snp</t>
  </si>
  <si>
    <t>0/0:15:13,2:13:475:2:20:0,-2.61546,-41.15</t>
  </si>
  <si>
    <t>AB=0;ABP=0;AC=0;AF=0;AN=2;AO=2;CIGAR=1X;DP=14;DPB=14;DPRA=0;EPP=7.35324;EPPR=3.20771;GTI=0;LEN=1;MEANALT=2;MQM=60;MQMR=60;NS=1;NUMALT=1;ODDS=20.8174;PAIRED=1;PAIREDR=1;PAO=0;PQA=0;PQR=0;PRO=0;QA=8;QR=345;RO=11;RPL=2;RPP=7.35324;RPPR=7.94546;RPR=0;RUN=1;SAF=2;SAP=7.35324;SAR=0;SRF=4;SRP=4.78696;SRR=7;TYPE=snp</t>
  </si>
  <si>
    <t>0/0:14:11,2:11:345:2:8:0,-3.21339,-30.5555</t>
  </si>
  <si>
    <t>AB=0;ABP=0;AC=0;AF=0;AN=2;AO=2;CIGAR=1X;DP=16;DPB=16;DPRA=0;EPP=7.35324;EPPR=18.5208;GTI=0;LEN=1;MEANALT=1;MQM=60;MQMR=60;NS=1;NUMALT=1;ODDS=24.1886;PAIRED=1;PAIREDR=1;PAO=0;PQA=0;PQR=0;PRO=0;QA=9;QR=476;RO=14;RPL=0;RPP=7.35324;RPPR=12.937;RPR=2;RUN=1;SAF=0;SAP=7.35324;SAR=2;SRF=3;SRP=12.937;SRR=11;TYPE=snp</t>
  </si>
  <si>
    <t>0/0:16:14,2:14:476:2:9:0,-3.96148,-42.3015</t>
  </si>
  <si>
    <t>AB=0;ABP=0;AC=0;AF=0;AN=2;AO=2;CIGAR=1X;DP=7;DPB=7;DPRA=0;EPP=7.35324;EPPR=3.44459;GTI=0;LEN=1;MEANALT=1;MQM=60;MQMR=58;NS=1;NUMALT=1;ODDS=13.4549;PAIRED=1;PAIREDR=1;PAO=0;PQA=0;PQR=0;PRO=0;QA=9;QR=166;RO=5;RPL=0;RPP=7.35324;RPPR=6.91895;RPR=2;RUN=1;SAF=0;SAP=7.35324;SAR=2;SRF=3;SRP=3.44459;SRR=2;TYPE=snp</t>
  </si>
  <si>
    <t>0/0:7:5,2:5:166:2:9:0,-1.25221,-14.4077</t>
  </si>
  <si>
    <t>AB=0.5;ABP=3.0103;AC=1;AF=0.5;AN=2;AO=3;CIGAR=1X;DP=6;DPB=6;DPRA=0;EPP=9.52472;EPPR=3.73412;GTI=0;LEN=1;MEANALT=1;MQM=60;MQMR=60;NS=1;NUMALT=1;ODDS=5.79904;PAIRED=1;PAIREDR=1;PAO=0;PQA=0;PQR=0;PRO=0;QA=92;QR=109;RO=3;RPL=2;RPP=3.73412;RPPR=3.73412;RPR=1;RUN=1;SAF=2;SAP=3.73412;SAR=1;SRF=3;SRP=9.52472;SRR=0;TYPE=snp</t>
  </si>
  <si>
    <t>0/1:6:3,3:3:109:3:92:-6.77867,0,-8.35951</t>
  </si>
  <si>
    <t>AB=0.222222;ABP=9.04217;AC=1;AF=0.5;AN=2;AO=2;CIGAR=1X;DP=9;DPB=9;DPRA=0;EPP=3.0103;EPPR=3.32051;GTI=0;LEN=1;MEANALT=1;MQM=60;MQMR=60;NS=1;NUMALT=1;ODDS=1.20985;PAIRED=1;PAIREDR=1;PAO=0;PQA=0;PQR=0;PRO=0;QA=80;QR=259;RO=7;RPL=2;RPP=7.35324;RPPR=3.32051;RPR=0;RUN=1;SAF=1;SAP=3.0103;SAR=1;SRF=2;SRP=5.80219;SRR=5;TYPE=snp</t>
  </si>
  <si>
    <t>0/1:9:7,2:7:259:2:80:-4.88252,0,-20.9524</t>
  </si>
  <si>
    <t>AB=0;ABP=0;AC=2;AF=1;AN=2;AO=5;CIGAR=1X;DP=5;DPB=5;DPRA=0;EPP=6.91895;EPPR=0;GTI=0;LEN=1;MEANALT=1;MQM=60;MQMR=0;NS=1;NUMALT=1;ODDS=11.5366;PAIRED=1;PAIREDR=0;PAO=0;PQA=0;PQR=0;PRO=0;QA=193;QR=0;RO=0;RPL=4;RPP=6.91895;RPPR=0;RPR=1;RUN=1;SAF=3;SAP=3.44459;SAR=2;SRF=0;SRP=0;SRR=0;TYPE=snp</t>
  </si>
  <si>
    <t>1/1:5:0,5:0:0:5:193:-17.7408,-1.50515,0</t>
  </si>
  <si>
    <t>TTTCG</t>
  </si>
  <si>
    <t>AB=0;ABP=0;AC=2;AF=1;AN=2;AO=2;CIGAR=1X3M1X;DP=2;DPB=2;DPRA=0;EPP=3.0103;EPPR=0;GTI=0;LEN=5;MEANALT=1;MQM=60;MQMR=0;NS=1;NUMALT=1;ODDS=7.37776;PAIRED=1;PAIREDR=0;PAO=0;PQA=0;PQR=0;PRO=0;QA=77;QR=0;RO=0;RPL=1;RPP=3.0103;RPPR=0;RPR=1;RUN=1;SAF=0;SAP=7.35324;SAR=2;SRF=0;SRP=0;SRR=0;TYPE=complex</t>
  </si>
  <si>
    <t>AB=0.666667;ABP=5.18177;AC=1;AF=0.5;AN=2;AO=6;CIGAR=1X;DP=9;DPB=9;DPRA=0;EPP=4.45795;EPPR=3.73412;GTI=0;LEN=1;MEANALT=1;MQM=60;MQMR=60;NS=1;NUMALT=1;ODDS=8.85599;PAIRED=1;PAIREDR=1;PAO=0;PQA=0;PQR=0;PRO=0;QA=230;QR=119;RO=3;RPL=3;RPP=3.0103;RPPR=9.52472;RPR=3;RUN=1;SAF=3;SAP=3.0103;SAR=3;SRF=1;SRP=3.73412;SRR=2;TYPE=snp</t>
  </si>
  <si>
    <t>0/1:9:3,6:3:119:6:230:-18.3547,0,-8.38612</t>
  </si>
  <si>
    <t>1/1:3:0,3:0:0:3:117:-10.9099,-0.90309,0</t>
  </si>
  <si>
    <t>0.0226351</t>
  </si>
  <si>
    <t>AB=0.333333;ABP=4.45795;AC=1;AF=0.5;AN=2;AO=2;CIGAR=1X;DP=6;DPB=6;DPRA=0;EPP=7.35324;EPPR=5.18177;GTI=0;LEN=1;MEANALT=1;MQM=18;MQMR=43.5;NS=1;NUMALT=1;ODDS=5.25422;PAIRED=1;PAIREDR=1;PAO=0;PQA=0;PQR=0;PRO=0;QA=70;QR=143;RO=4;RPL=1;RPP=3.0103;RPPR=3.0103;RPR=1;RUN=1;SAF=1;SAP=3.0103;SAR=1;SRF=1;SRP=5.18177;SRR=3;TYPE=snp</t>
  </si>
  <si>
    <t>0/1:6:4,2:4:143:2:70:-1.55233,0,-8.97462</t>
  </si>
  <si>
    <t>AB=0;ABP=0;AC=2;AF=1;AN=2;AO=2;CIGAR=1X;DP=2;DPB=2;DPRA=0;EPP=7.35324;EPPR=0;GTI=0;LEN=1;MEANALT=1;MQM=31;MQMR=0;NS=1;NUMALT=1;ODDS=7.37776;PAIRED=1;PAIREDR=0;PAO=0;PQA=0;PQR=0;PRO=0;QA=70;QR=0;RO=0;RPL=1;RPP=3.0103;RPPR=0;RPR=1;RUN=1;SAF=1;SAP=3.0103;SAR=1;SRF=0;SRP=0;SRR=0;TYPE=snp</t>
  </si>
  <si>
    <t>1/1:2:0,2:0:0:2:70:-5.60928,-0.60206,0</t>
  </si>
  <si>
    <t>AB=0.4;ABP=3.44459;AC=1;AF=0.5;AN=2;AO=2;CIGAR=1X;DP=5;DPB=5;DPRA=0;EPP=7.35324;EPPR=7.35324;GTI=0;LEN=1;MEANALT=2;MQM=60;MQMR=60;NS=1;NUMALT=1;ODDS=0.514795;PAIRED=1;PAIREDR=1;PAO=0;PQA=0;PQR=0;PRO=0;QA=56;QR=55;RO=2;RPL=2;RPP=7.35324;RPPR=3.0103;RPR=0;RUN=1;SAF=2;SAP=7.35324;SAR=0;SRF=1;SRP=3.0103;SRR=1;TYPE=snp</t>
  </si>
  <si>
    <t>0/1:5:2,2:2:55:2:56:-4.00858,0,-3.91383</t>
  </si>
  <si>
    <t>AB=0.666667;ABP=3.73412;AC=1;AF=0.5;AN=2;AO=2;CIGAR=2X;DP=3;DPB=3;DPRA=0;EPP=3.0103;EPPR=5.18177;GTI=0;LEN=2;MEANALT=1;MQM=60;MQMR=60;NS=1;NUMALT=1;ODDS=1.00135;PAIRED=1;PAIREDR=1;PAO=0;PQA=0;PQR=0;PRO=0;QA=78;QR=38;RO=1;RPL=1;RPP=3.0103;RPPR=5.18177;RPR=1;RUN=1;SAF=0;SAP=7.35324;SAR=2;SRF=0;SRP=5.18177;SRR=1;TYPE=complex</t>
  </si>
  <si>
    <t>0/1:3:1,2:1:38:2:78:-6.50021,0,-2.89418</t>
  </si>
  <si>
    <t>AB=0.666667;ABP=3.73412;AC=1;AF=0.5;AN=2;AO=2;CIGAR=1X;DP=3;DPB=3;DPRA=0;EPP=3.0103;EPPR=5.18177;GTI=0;LEN=1;MEANALT=1;MQM=60;MQMR=60;NS=1;NUMALT=1;ODDS=2.37819;PAIRED=1;PAIREDR=1;PAO=0;PQA=0;PQR=0;PRO=0;QA=70;QR=32;RO=1;RPL=1;RPP=3.0103;RPPR=5.18177;RPR=1;RUN=1;SAF=2;SAP=7.35324;SAR=0;SRF=1;SRP=5.18177;SRR=0;TYPE=snp</t>
  </si>
  <si>
    <t>0/1:3:1,2:1:32:2:70:-5.74313,0,-2.29622</t>
  </si>
  <si>
    <t>AB=0;ABP=0;AC=2;AF=1;AN=2;AO=5;CIGAR=1X;DP=5;DPB=5;DPRA=0;EPP=3.44459;EPPR=0;GTI=0;LEN=1;MEANALT=1;MQM=60;MQMR=0;NS=1;NUMALT=1;ODDS=11.5366;PAIRED=1;PAIREDR=0;PAO=0;PQA=0;PQR=0;PRO=0;QA=186;QR=0;RO=0;RPL=1;RPP=6.91895;RPPR=0;RPR=4;RUN=1;SAF=3;SAP=3.44459;SAR=2;SRF=0;SRP=0;SRR=0;TYPE=snp</t>
  </si>
  <si>
    <t>1/1:5:0,5:0:0:5:186:-17.0996,-1.50515,0</t>
  </si>
  <si>
    <t>AB=0.5;ABP=3.0103;AC=1;AF=0.5;AN=2;AO=2;CIGAR=1X;DP=4;DPB=4;DPRA=0;EPP=3.0103;EPPR=3.0103;GTI=0;LEN=1;MEANALT=1;MQM=60;MQMR=60;NS=1;NUMALT=1;ODDS=0.459882;PAIRED=1;PAIREDR=1;PAO=0;PQA=0;PQR=0;PRO=0;QA=53;QR=74;RO=2;RPL=0;RPP=7.35324;RPPR=7.35324;RPR=2;RUN=1;SAF=1;SAP=3.0103;SAR=1;SRF=1;SRP=3.0103;SRR=1;TYPE=snp</t>
  </si>
  <si>
    <t>0/1:4:2,2:2:74:2:53:-3.82981,0,-5.82131</t>
  </si>
  <si>
    <t>TAAGAC</t>
  </si>
  <si>
    <t>TAAGAAGAC</t>
  </si>
  <si>
    <t>AB=0;ABP=0;AC=2;AF=1;AN=2;AO=2;CIGAR=1M3I5M;DP=2;DPB=3;DPRA=0;EPP=3.0103;EPPR=0;GTI=0;LEN=3;MEANALT=1;MQM=60;MQMR=0;NS=1;NUMALT=1;ODDS=7.37776;PAIRED=1;PAIREDR=0;PAO=0;PQA=0;PQR=0;PRO=0;QA=64;QR=0;RO=0;RPL=1;RPP=3.0103;RPPR=0;RPR=1;RUN=1;SAF=2;SAP=7.35324;SAR=0;SRF=0;SRP=0;SRR=0;TYPE=ins</t>
  </si>
  <si>
    <t>AB=0;ABP=0;AC=2;AF=1;AN=2;AO=4;CIGAR=1X;DP=4;DPB=4;DPRA=0;EPP=3.0103;EPPR=0;GTI=0;LEN=1;MEANALT=1;MQM=60;MQMR=0;NS=1;NUMALT=1;ODDS=10.1503;PAIRED=1;PAIREDR=0;PAO=0;PQA=0;PQR=0;PRO=0;QA=147;QR=0;RO=0;RPL=4;RPP=11.6962;RPPR=0;RPR=0;RUN=1;SAF=2;SAP=3.0103;SAR=2;SRF=0;SRP=0;SRR=0;TYPE=snp</t>
  </si>
  <si>
    <t>1/1:4:0,4:0:0:4:147:-13.5859,-1.20412,0</t>
  </si>
  <si>
    <t>AB=0.25;ABP=7.35324;AC=1;AF=0.5;AN=2;AO=2;CIGAR=1X;DP=8;DPB=8;DPRA=0;EPP=3.0103;EPPR=4.45795;GTI=0;LEN=1;MEANALT=1;MQM=60;MQMR=60;NS=1;NUMALT=1;ODDS=1.47387;PAIRED=1;PAIREDR=1;PAO=0;PQA=0;PQR=0;PRO=0;QA=76;QR=231;RO=6;RPL=2;RPP=7.35324;RPPR=3.0103;RPR=0;RUN=1;SAF=1;SAP=3.0103;SAR=1;SRF=5;SRP=8.80089;SRR=1;TYPE=snp</t>
  </si>
  <si>
    <t>0/1:8:6,2:6:231:2:76:-4.8053,0,-18.7483</t>
  </si>
  <si>
    <t>AB=0;ABP=0;AC=2;AF=1;AN=2;AO=5;CIGAR=1X;DP=5;DPB=5;DPRA=0;EPP=3.44459;EPPR=0;GTI=0;LEN=1;MEANALT=1;MQM=60;MQMR=0;NS=1;NUMALT=1;ODDS=11.5366;PAIRED=1;PAIREDR=0;PAO=0;PQA=0;PQR=0;PRO=0;QA=153;QR=0;RO=0;RPL=5;RPP=13.8677;RPPR=0;RPR=0;RUN=1;SAF=2;SAP=3.44459;SAR=3;SRF=0;SRP=0;SRR=0;TYPE=snp</t>
  </si>
  <si>
    <t>1/1:5:0,5:0:0:5:153:-14.071,-1.50515,0</t>
  </si>
  <si>
    <t>AB=0;ABP=0;AC=2;AF=1;AN=2;AO=5;CIGAR=1X;DP=5;DPB=5;DPRA=0;EPP=6.91895;EPPR=0;GTI=0;LEN=1;MEANALT=1;MQM=60;MQMR=0;NS=1;NUMALT=1;ODDS=11.5366;PAIRED=1;PAIREDR=0;PAO=0;PQA=0;PQR=0;PRO=0;QA=194;QR=0;RO=0;RPL=4;RPP=6.91895;RPPR=0;RPR=1;RUN=1;SAF=2;SAP=3.44459;SAR=3;SRF=0;SRP=0;SRR=0;TYPE=snp</t>
  </si>
  <si>
    <t>1/1:5:0,5:0:0:5:194:-17.8302,-1.50515,0</t>
  </si>
  <si>
    <t>AB=0;ABP=0;AC=2;AF=1;AN=2;AO=2;CIGAR=1X;DP=2;DPB=2;DPRA=0;EPP=3.0103;EPPR=0;GTI=0;LEN=1;MEANALT=1;MQM=60;MQMR=0;NS=1;NUMALT=1;ODDS=6.62159;PAIRED=1;PAIREDR=0;PAO=0;PQA=0;PQR=0;PRO=0;QA=43;QR=0;RO=0;RPL=1;RPP=3.0103;RPPR=0;RPR=1;RUN=1;SAF=0;SAP=7.35324;SAR=2;SRF=0;SRP=0;SRR=0;TYPE=snp</t>
  </si>
  <si>
    <t>0.00235037</t>
  </si>
  <si>
    <t>AB=0.222222;ABP=9.04217;AC=1;AF=0.5;AN=2;AO=2;CIGAR=1X;DP=9;DPB=9;DPRA=0;EPP=3.0103;EPPR=3.32051;GTI=0;LEN=1;MEANALT=1;MQM=60;MQMR=60;NS=1;NUMALT=1;ODDS=7.52147;PAIRED=1;PAIREDR=1;PAO=0;PQA=0;PQR=0;PRO=0;QA=40;QR=261;RO=7;RPL=2;RPP=7.35324;RPPR=3.32051;RPR=0;RUN=1;SAF=1;SAP=3.0103;SAR=1;SRF=3;SRP=3.32051;SRR=4;TYPE=snp</t>
  </si>
  <si>
    <t>0/1:9:7,2:7:261:2:40:-1.09056,0,-21.1353</t>
  </si>
  <si>
    <t>AB=0;ABP=0;AC=2;AF=1;AN=2;AO=4;CIGAR=1X;DP=4;DPB=4;DPRA=0;EPP=11.6962;EPPR=0;GTI=0;LEN=1;MEANALT=1;MQM=60;MQMR=0;NS=1;NUMALT=1;ODDS=10.1503;PAIRED=1;PAIREDR=0;PAO=0;PQA=0;PQR=0;PRO=0;QA=121;QR=0;RO=0;RPL=3;RPP=5.18177;RPPR=0;RPR=1;RUN=1;SAF=3;SAP=5.18177;SAR=1;SRF=0;SRP=0;SRR=0;TYPE=snp</t>
  </si>
  <si>
    <t>1/1:4:0,4:0:0:4:121:-11.1901,-1.20412,0</t>
  </si>
  <si>
    <t>AB=0;ABP=0;AC=2;AF=1;AN=2;AO=4;CIGAR=1X;DP=4;DPB=4;DPRA=0;EPP=3.0103;EPPR=0;GTI=0;LEN=1;MEANALT=1;MQM=60;MQMR=0;NS=1;NUMALT=1;ODDS=10.1503;PAIRED=1;PAIREDR=0;PAO=0;PQA=0;PQR=0;PRO=0;QA=122;QR=0;RO=0;RPL=1;RPP=5.18177;RPPR=0;RPR=3;RUN=1;SAF=1;SAP=5.18177;SAR=3;SRF=0;SRP=0;SRR=0;TYPE=snp</t>
  </si>
  <si>
    <t>1/1:4:0,4:0:0:4:122:-11.2794,-1.20412,0</t>
  </si>
  <si>
    <t>AB=0;ABP=0;AC=2;AF=1;AN=2;AO=2;CIGAR=1X;DP=2;DPB=2;DPRA=0;EPP=7.35324;EPPR=0;GTI=0;LEN=1;MEANALT=1;MQM=60;MQMR=0;NS=1;NUMALT=1;ODDS=7.37776;PAIRED=1;PAIREDR=0;PAO=0;PQA=0;PQR=0;PRO=0;QA=60;QR=0;RO=0;RPL=2;RPP=7.35324;RPPR=0;RPR=0;RUN=1;SAF=0;SAP=7.35324;SAR=2;SRF=0;SRP=0;SRR=0;TYPE=snp</t>
  </si>
  <si>
    <t>1/1:2:0,2:0:0:2:60:-5.69918,-0.60206,0</t>
  </si>
  <si>
    <t>AB=0;ABP=0;AC=2;AF=1;AN=2;AO=4;CIGAR=1X;DP=4;DPB=4;DPRA=0;EPP=5.18177;EPPR=0;GTI=0;LEN=1;MEANALT=1;MQM=60;MQMR=0;NS=1;NUMALT=1;ODDS=10.1503;PAIRED=1;PAIREDR=0;PAO=0;PQA=0;PQR=0;PRO=0;QA=148;QR=0;RO=0;RPL=1;RPP=5.18177;RPPR=0;RPR=3;RUN=1;SAF=4;SAP=11.6962;SAR=0;SRF=0;SRP=0;SRR=0;TYPE=snp</t>
  </si>
  <si>
    <t>1/1:4:0,4:0:0:4:148:-13.6813,-1.20412,0</t>
  </si>
  <si>
    <t>AB=0.25;ABP=7.35324;AC=1;AF=0.5;AN=2;AO=2;CIGAR=1X;DP=8;DPB=8;DPRA=0;EPP=7.35324;EPPR=4.45795;GTI=0;LEN=1;MEANALT=1;MQM=60;MQMR=60;NS=1;NUMALT=1;ODDS=1.04075;PAIRED=1;PAIREDR=1;PAO=0;PQA=0;PQR=0;PRO=0;QA=74;QR=206;RO=6;RPL=1;RPP=3.0103;RPPR=4.45795;RPR=1;RUN=1;SAF=1;SAP=3.0103;SAR=1;SRF=4;SRP=4.45795;SRR=2;TYPE=snp</t>
  </si>
  <si>
    <t>0/1:8:6,2:6:206:2:74:-4.61719,0,-16.4669</t>
  </si>
  <si>
    <t>AB=0.5;ABP=3.0103;AC=1;AF=0.5;AN=2;AO=2;CIGAR=1X;DP=4;DPB=4;DPRA=0;EPP=3.0103;EPPR=3.0103;GTI=0;LEN=1;MEANALT=1;MQM=60;MQMR=60;NS=1;NUMALT=1;ODDS=3.52028;PAIRED=1;PAIREDR=1;PAO=0;PQA=0;PQR=0;PRO=0;QA=74;QR=67;RO=2;RPL=0;RPP=7.35324;RPPR=7.35324;RPR=2;RUN=1;SAF=1;SAP=3.0103;SAR=1;SRF=1;SRP=3.0103;SRR=1;TYPE=snp</t>
  </si>
  <si>
    <t>0/1:4:2,2:2:67:2:74:-5.82074,0,-5.15892</t>
  </si>
  <si>
    <t>AB=0;ABP=0;AC=2;AF=1;AN=2;AO=4;CIGAR=1X;DP=4;DPB=4;DPRA=0;EPP=3.0103;EPPR=0;GTI=0;LEN=1;MEANALT=1;MQM=60;MQMR=0;NS=1;NUMALT=1;ODDS=10.1503;PAIRED=1;PAIREDR=0;PAO=0;PQA=0;PQR=0;PRO=0;QA=160;QR=0;RO=0;RPL=2;RPP=3.0103;RPPR=0;RPR=2;RUN=1;SAF=4;SAP=11.6962;SAR=0;SRF=0;SRP=0;SRR=0;TYPE=snp</t>
  </si>
  <si>
    <t>ACCCCCCCAAT</t>
  </si>
  <si>
    <t>ACCCCCCAAT</t>
  </si>
  <si>
    <t>AB=0;ABP=0;AC=2;AF=1;AN=2;AO=6;CIGAR=1M1D9M;DP=6;DPB=5.45455;DPRA=0;EPP=4.45795;EPPR=0;GTI=0;LEN=1;MEANALT=1;MQM=60;MQMR=0;NS=1;NUMALT=1;ODDS=12.9229;PAIRED=1;PAIREDR=0;PAO=0;PQA=0;PQR=0;PRO=0;QA=162;QR=0;RO=0;RPL=4;RPP=4.45795;RPPR=0;RPR=2;RUN=1;SAF=4;SAP=4.45795;SAR=2;SRF=0;SRP=0;SRR=0;TYPE=del</t>
  </si>
  <si>
    <t>1/1:6:0,6:0:0:6:162:-14.847,-1.80618,0</t>
  </si>
  <si>
    <t>CGGTA</t>
  </si>
  <si>
    <t>CGTA</t>
  </si>
  <si>
    <t>AB=0;ABP=0;AC=2;AF=1;AN=2;AO=2;CIGAR=1M1D3M;DP=2;DPB=1.6;DPRA=0;EPP=3.0103;EPPR=0;GTI=0;LEN=1;MEANALT=1;MQM=60;MQMR=0;NS=1;NUMALT=1;ODDS=7.37776;PAIRED=1;PAIREDR=0;PAO=0;PQA=0;PQR=0;PRO=0;QA=72;QR=0;RO=0;RPL=1;RPP=3.0103;RPPR=0;RPR=1;RUN=1;SAF=2;SAP=7.35324;SAR=0;SRF=0;SRP=0;SRR=0;TYPE=del</t>
  </si>
  <si>
    <t>AB=0.4;ABP=3.44459;AC=1;AF=0.5;AN=2;AO=2;CIGAR=1X;DP=5;DPB=5;DPRA=0;EPP=3.0103;EPPR=3.73412;GTI=0;LEN=1;MEANALT=1;MQM=60;MQMR=60;NS=1;NUMALT=1;ODDS=4.82111;PAIRED=1;PAIREDR=1;PAO=0;PQA=0;PQR=0;PRO=0;QA=77;QR=109;RO=3;RPL=1;RPP=3.0103;RPPR=9.52472;RPR=1;RUN=1;SAF=0;SAP=7.35324;SAR=2;SRF=2;SRP=3.73412;SRR=1;TYPE=snp</t>
  </si>
  <si>
    <t>0/1:5:3,2:3:109:2:77:-5.80305,0,-8.66185</t>
  </si>
  <si>
    <t>0.000566678</t>
  </si>
  <si>
    <t>AB=0;ABP=0;AC=0;AF=0;AN=2;AO=2;CIGAR=1X;DP=5;DPB=5;DPRA=0;EPP=3.0103;EPPR=9.52472;GTI=0;LEN=1;MEANALT=1;MQM=60;MQMR=60;NS=1;NUMALT=1;ODDS=8.94422;PAIRED=1;PAIREDR=1;PAO=0;PQA=0;PQR=0;PRO=0;QA=14;QR=116;RO=3;RPL=0;RPP=7.35324;RPPR=3.73412;RPR=2;RUN=1;SAF=1;SAP=3.0103;SAR=1;SRF=2;SRP=3.73412;SRR=1;TYPE=snp</t>
  </si>
  <si>
    <t>0/0:5:3,2:3:116:2:14:0,-0.175153,-9.48702</t>
  </si>
  <si>
    <t>AB=0.75;ABP=5.18177;AC=1;AF=0.5;AN=2;AO=3;CIGAR=1X;DP=4;DPB=4;DPRA=0;EPP=3.73412;EPPR=5.18177;GTI=0;LEN=1;MEANALT=1;MQM=60;MQMR=60;NS=1;NUMALT=1;ODDS=2.7876;PAIRED=1;PAIREDR=1;PAO=0;PQA=0;PQR=0;PRO=0;QA=117;QR=35;RO=1;RPL=0;RPP=9.52472;RPPR=5.18177;RPR=3;RUN=1;SAF=2;SAP=3.73412;SAR=1;SRF=1;SRP=5.18177;SRR=0;TYPE=snp</t>
  </si>
  <si>
    <t>0/1:4:1,3:1:35:3:117:-9.70446,0,-2.29451</t>
  </si>
  <si>
    <t>AB=0.666667;ABP=3.73412;AC=1;AF=0.5;AN=2;AO=2;CIGAR=1X;DP=3;DPB=3;DPRA=0;EPP=7.35324;EPPR=5.18177;GTI=0;LEN=1;MEANALT=1;MQM=60;MQMR=60;NS=1;NUMALT=1;ODDS=0.316793;PAIRED=1;PAIREDR=1;PAO=0;PQA=0;PQR=0;PRO=0;QA=70;QR=41;RO=1;RPL=2;RPP=7.35324;RPPR=5.18177;RPR=0;RUN=1;SAF=2;SAP=7.35324;SAR=0;SRF=0;SRP=5.18177;SRR=1;TYPE=snp</t>
  </si>
  <si>
    <t>0/1:3:1,2:1:41:2:70:-5.74403,0,-3.19148</t>
  </si>
  <si>
    <t>1/1:3:0,3:0:0:3:112:-10.4457,-0.90309,0</t>
  </si>
  <si>
    <t>AB=0.222222;ABP=9.04217;AC=1;AF=0.5;AN=2;AO=2;CIGAR=1X;DP=9;DPB=9;DPRA=0;EPP=7.35324;EPPR=3.32051;GTI=0;LEN=1;MEANALT=1;MQM=60;MQMR=60;NS=1;NUMALT=1;ODDS=0.964854;PAIRED=1;PAIREDR=1;PAO=0;PQA=0;PQR=0;PRO=0;QA=70;QR=260;RO=7;RPL=1;RPP=3.0103;RPPR=3.32051;RPR=1;RUN=1;SAF=1;SAP=3.0103;SAR=1;SRF=2;SRP=5.80219;SRR=5;TYPE=snp</t>
  </si>
  <si>
    <t>0/1:9:7,2:7:260:2:70:-3.93806,0,-21.0426</t>
  </si>
  <si>
    <t>AB=0.4;ABP=3.44459;AC=1;AF=0.5;AN=2;AO=2;CIGAR=1X;DP=5;DPB=5;DPRA=0;EPP=3.0103;EPPR=9.52472;GTI=0;LEN=1;MEANALT=1;MQM=60;MQMR=60;NS=1;NUMALT=1;ODDS=4.60575;PAIRED=1;PAIREDR=1;PAO=0;PQA=0;PQR=0;PRO=0;QA=76;QR=117;RO=3;RPL=2;RPP=7.35324;RPPR=9.52472;RPR=0;RUN=1;SAF=1;SAP=3.0103;SAR=1;SRF=3;SRP=9.52472;SRR=0;TYPE=snp</t>
  </si>
  <si>
    <t>0/1:5:3,2:3:117:2:76:-5.70952,0,-9.40343</t>
  </si>
  <si>
    <t>AB=0.666667;ABP=3.73412;AC=1;AF=0.5;AN=2;AO=2;CIGAR=1X;DP=3;DPB=3;DPRA=0;EPP=7.35324;EPPR=5.18177;GTI=0;LEN=1;MEANALT=1;MQM=60;MQMR=60;NS=1;NUMALT=1;ODDS=0.544491;PAIRED=1;PAIREDR=1;PAO=0;PQA=0;PQR=0;PRO=0;QA=80;QR=40;RO=1;RPL=0;RPP=7.35324;RPPR=5.18177;RPR=2;RUN=1;SAF=2;SAP=7.35324;SAR=0;SRF=1;SRP=5.18177;SRR=0;TYPE=snp</t>
  </si>
  <si>
    <t>0/1:3:1,2:1:40:2:80:-6.68848,0,-3.09259</t>
  </si>
  <si>
    <t>AB=0.428571;ABP=3.32051;AC=1;AF=0.5;AN=2;AO=3;CIGAR=1X;DP=7;DPB=7;DPRA=0;EPP=3.73412;EPPR=11.6962;GTI=0;LEN=1;MEANALT=1;MQM=53.3333;MQMR=43.25;NS=1;NUMALT=1;ODDS=7.86466;PAIRED=1;PAIREDR=1;PAO=0;PQA=0;PQR=0;PRO=0;QA=109;QR=140;RO=4;RPL=0;RPP=9.52472;RPPR=3.0103;RPR=3;RUN=1;SAF=1;SAP=3.73412;SAR=2;SRF=2;SRP=3.0103;SRR=2;TYPE=snp</t>
  </si>
  <si>
    <t>0/1:7:4,3:4:140:3:109:-7.73375,0,-10.2394</t>
  </si>
  <si>
    <t>AB=0.25;ABP=7.35324;AC=1;AF=0.5;AN=2;AO=2;CIGAR=1X;DP=8;DPB=8;DPRA=0;EPP=7.35324;EPPR=3.0103;GTI=0;LEN=1;MEANALT=1;MQM=60;MQMR=60;NS=1;NUMALT=1;ODDS=0.388255;PAIRED=1;PAIREDR=1;PAO=0;PQA=0;PQR=0;PRO=0;QA=71;QR=217;RO=6;RPL=1;RPP=3.0103;RPPR=3.0103;RPR=1;RUN=1;SAF=1;SAP=3.0103;SAR=1;SRF=4;SRP=4.45795;SRR=2;TYPE=snp</t>
  </si>
  <si>
    <t>0/1:8:6,2:6:217:2:71:-4.33382,0,-17.4703</t>
  </si>
  <si>
    <t>AB=0;ABP=0;AC=0;AF=0;AN=2;AO=3;CIGAR=1X;DP=6;DPB=6;DPRA=0;EPP=9.52472;EPPR=3.73412;GTI=0;LEN=1;MEANALT=1;MQM=60;MQMR=60;NS=1;NUMALT=1;ODDS=14.8761;PAIRED=1;PAIREDR=1;PAO=0;PQA=0;PQR=0;PRO=0;QA=6;QR=108;RO=3;RPL=3;RPP=9.52472;RPPR=3.73412;RPR=0;RUN=1;SAF=3;SAP=9.52472;SAR=0;SRF=0;SRP=9.52472;SRR=3;TYPE=snp</t>
  </si>
  <si>
    <t>0/0:6:3,3:3:108:3:6:0,-1.24618,-9.51413</t>
  </si>
  <si>
    <t>AB=0.363636;ABP=4.78696;AC=1;AF=0.5;AN=2;AO=4;CIGAR=1X;DP=11;DPB=11;DPRA=0;EPP=5.18177;EPPR=3.32051;GTI=0;LEN=1;MEANALT=1;MQM=60;MQMR=60;NS=1;NUMALT=1;ODDS=11.9009;PAIRED=1;PAIREDR=1;PAO=0;PQA=0;PQR=0;PRO=0;QA=148;QR=274;RO=7;RPL=4;RPP=11.6962;RPPR=18.2106;RPR=0;RUN=1;SAF=1;SAP=5.18177;SAR=3;SRF=3;SRP=3.32051;SRR=4;TYPE=snp</t>
  </si>
  <si>
    <t>0/1:11:7,4:7:274:4:148:-10.3695,0,-21.715</t>
  </si>
  <si>
    <t>AB=0;ABP=0;AC=2;AF=1;AN=2;AO=4;CIGAR=1M2I2M;DP=4;DPB=6.66667;DPRA=0;EPP=5.18177;EPPR=0;GTI=0;LEN=2;MEANALT=1;MQM=60;MQMR=0;NS=1;NUMALT=1;ODDS=10.1503;PAIRED=1;PAIREDR=0;PAO=0;PQA=0;PQR=0;PRO=0;QA=135;QR=0;RO=0;RPL=0;RPP=11.6962;RPPR=0;RPR=4;RUN=1;SAF=3;SAP=5.18177;SAR=1;SRF=0;SRP=0;SRR=0;TYPE=ins</t>
  </si>
  <si>
    <t>1/1:4:0,4:0:0:4:135:-12.4825,-1.20412,0</t>
  </si>
  <si>
    <t>AB=0.5;ABP=3.0103;AC=1;AF=0.5;AN=2;AO=2;CIGAR=1X;DP=4;DPB=4;DPRA=0;EPP=3.0103;EPPR=3.0103;GTI=0;LEN=1;MEANALT=1;MQM=60;MQMR=60;NS=1;NUMALT=1;ODDS=3.7366;PAIRED=1;PAIREDR=1;PAO=0;PQA=0;PQR=0;PRO=0;QA=77;QR=68;RO=2;RPL=1;RPP=3.0103;RPPR=7.35324;RPR=1;RUN=1;SAF=2;SAP=7.35324;SAR=0;SRF=1;SRP=3.0103;SRR=1;TYPE=snp</t>
  </si>
  <si>
    <t>0/1:4:2,2:2:68:2:77:-6.10408,0,-5.25287</t>
  </si>
  <si>
    <t>AB=0.75;ABP=5.18177;AC=1;AF=0.5;AN=2;AO=3;CIGAR=1X;DP=4;DPB=4;DPRA=0;EPP=3.73412;EPPR=5.18177;GTI=0;LEN=1;MEANALT=1;MQM=60;MQMR=60;NS=1;NUMALT=1;ODDS=1.6431;PAIRED=1;PAIREDR=1;PAO=0;PQA=0;PQR=0;PRO=0;QA=105;QR=40;RO=1;RPL=0;RPP=9.52472;RPPR=5.18177;RPR=3;RUN=1;SAF=2;SAP=3.73412;SAR=1;SRF=0;SRP=5.18177;SRR=1;TYPE=snp</t>
  </si>
  <si>
    <t>0/1:4:1,3:1:40:3:105:-8.59088,0,-2.79156</t>
  </si>
  <si>
    <t>AB=0.6;ABP=3.44459;AC=1;AF=0.5;AN=2;AO=3;CIGAR=1X;DP=5;DPB=5;DPRA=0;EPP=3.73412;EPPR=3.0103;GTI=0;LEN=1;MEANALT=1;MQM=60;MQMR=60;NS=1;NUMALT=1;ODDS=5.4736;PAIRED=1;PAIREDR=1;PAO=0;PQA=0;PQR=0;PRO=0;QA=104;QR=80;RO=2;RPL=3;RPP=9.52472;RPPR=7.35324;RPR=0;RUN=1;SAF=1;SAP=3.73412;SAR=2;SRF=1;SRP=3.0103;SRR=1;TYPE=snp</t>
  </si>
  <si>
    <t>0/1:5:2,3:2:80:3:104:-8.19588,0,-6.08642</t>
  </si>
  <si>
    <t>124.18</t>
  </si>
  <si>
    <t>AB=0;ABP=0;AC=2;AF=1;AN=2;AO=4;CIGAR=1X;DP=4;DPB=4;DPRA=0;EPP=5.18177;EPPR=0;GTI=0;LEN=1;MEANALT=1;MQM=60;MQMR=0;NS=1;NUMALT=1;ODDS=10.1503;PAIRED=1;PAIREDR=0;PAO=0;PQA=0;PQR=0;PRO=0;QA=152;QR=0;RO=0;RPL=2;RPP=3.0103;RPPR=0;RPR=2;RUN=1;SAF=3;SAP=5.18177;SAR=1;SRF=0;SRP=0;SRR=0;TYPE=snp</t>
  </si>
  <si>
    <t>AB=0;ABP=0;AC=2;AF=1;AN=2;AO=3;CIGAR=1X;DP=3;DPB=3;DPRA=0;EPP=3.73412;EPPR=0;GTI=0;LEN=1;MEANALT=1;MQM=60;MQMR=0;NS=1;NUMALT=1;ODDS=8.76405;PAIRED=1;PAIREDR=0;PAO=0;PQA=0;PQR=0;PRO=0;QA=112;QR=0;RO=0;RPL=2;RPP=3.73412;RPPR=0;RPR=1;RUN=1;SAF=2;SAP=3.73412;SAR=1;SRF=0;SRP=0;SRR=0;TYPE=snp</t>
  </si>
  <si>
    <t>1/1:3:0,3:0:0:3:112:-10.4466,-0.90309,0</t>
  </si>
  <si>
    <t>AB=0;ABP=0;AC=2;AF=1;AN=2;AO=2;CIGAR=1X;DP=2;DPB=2;DPRA=0;EPP=3.0103;EPPR=0;GTI=0;LEN=1;MEANALT=1;MQM=60;MQMR=0;NS=1;NUMALT=1;ODDS=7.37776;PAIRED=1;PAIREDR=0;PAO=0;PQA=0;PQR=0;PRO=0;QA=71;QR=0;RO=0;RPL=1;RPP=3.0103;RPPR=0;RPR=1;RUN=1;SAF=0;SAP=7.35324;SAR=2;SRF=0;SRP=0;SRR=0;TYPE=snp</t>
  </si>
  <si>
    <t>AB=0.5;ABP=3.0103;AC=1;AF=0.5;AN=2;AO=2;CIGAR=1X;DP=4;DPB=4;DPRA=0;EPP=7.35324;EPPR=3.0103;GTI=0;LEN=1;MEANALT=1;MQM=60;MQMR=60;NS=1;NUMALT=1;ODDS=3.73876;PAIRED=1;PAIREDR=1;PAO=0;PQA=0;PQR=0;PRO=0;QA=73;QR=68;RO=2;RPL=1;RPP=3.0103;RPPR=3.0103;RPR=1;RUN=1;SAF=1;SAP=3.0103;SAR=1;SRF=2;SRP=7.35324;SRR=0;TYPE=snp</t>
  </si>
  <si>
    <t>0/1:4:2,2:2:68:2:73:-5.72658,0,-5.25381</t>
  </si>
  <si>
    <t>AB=0.75;ABP=5.18177;AC=1;AF=0.5;AN=2;AO=3;CIGAR=1X;DP=4;DPB=4;DPRA=0;EPP=9.52472;EPPR=5.18177;GTI=0;LEN=1;MEANALT=1;MQM=60;MQMR=60;NS=1;NUMALT=1;ODDS=3.70674;PAIRED=1;PAIREDR=1;PAO=0;PQA=0;PQR=0;PRO=0;QA=108;QR=31;RO=1;RPL=0;RPP=9.52472;RPPR=5.18177;RPR=3;RUN=1;SAF=3;SAP=9.52472;SAR=0;SRF=1;SRP=5.18177;SRR=0;TYPE=snp</t>
  </si>
  <si>
    <t>0/1:4:1,3:1:31:3:108:-8.87081,0,-1.89533</t>
  </si>
  <si>
    <t>AB=0;ABP=0;AC=2;AF=1;AN=2;AO=2;CIGAR=1X;DP=2;DPB=2;DPRA=0;EPP=7.35324;EPPR=0;GTI=0;LEN=1;MEANALT=1;MQM=60;MQMR=0;NS=1;NUMALT=1;ODDS=7.37776;PAIRED=1;PAIREDR=0;PAO=0;PQA=0;PQR=0;PRO=0;QA=56;QR=0;RO=0;RPL=2;RPP=7.35324;RPPR=0;RPR=0;RUN=1;SAF=0;SAP=7.35324;SAR=2;SRF=0;SRP=0;SRR=0;TYPE=snp</t>
  </si>
  <si>
    <t>1/1:2:0,2:0:0:2:56:-5.31588,-0.60206,0</t>
  </si>
  <si>
    <t>1/1:2:0,2:0:0:2:62:-5.88849,-0.60206,0</t>
  </si>
  <si>
    <t>AB=0.333333;ABP=4.45795;AC=1;AF=0.5;AN=2;AO=2;CIGAR=1X;DP=6;DPB=6;DPRA=0;EPP=7.35324;EPPR=3.0103;GTI=0;LEN=1;MEANALT=1;MQM=60;MQMR=60;NS=1;NUMALT=1;ODDS=3.18918;PAIRED=1;PAIREDR=1;PAO=0;PQA=0;PQR=0;PRO=0;QA=74;QR=116;RO=4;RPL=1;RPP=3.0103;RPPR=3.0103;RPR=1;RUN=1;SAF=1;SAP=3.0103;SAR=1;SRF=2;SRP=3.0103;SRR=2;TYPE=snp</t>
  </si>
  <si>
    <t>0/1:6:4,2:4:116:2:74:-5.21925,0,-8.91925</t>
  </si>
  <si>
    <t>AB=0;ABP=0;AC=2;AF=1;AN=2;AO=2;CIGAR=1X;DP=2;DPB=2;DPRA=0;EPP=7.35324;EPPR=0;GTI=0;LEN=1;MEANALT=1;MQM=60;MQMR=0;NS=1;NUMALT=1;ODDS=1.52846;PAIRED=1;PAIREDR=0;PAO=0;PQA=0;PQR=0;PRO=0;QA=26;QR=0;RO=0;RPL=0;RPP=7.35324;RPPR=0;RPR=2;RUN=1;SAF=2;SAP=7.35324;SAR=0;SRF=0;SRP=0;SRR=0;TYPE=snp</t>
  </si>
  <si>
    <t>0.757885</t>
  </si>
  <si>
    <t>AB=0.222222;ABP=9.04217;AC=1;AF=0.5;AN=2;AO=2;CIGAR=1X;DP=9;DPB=9;DPRA=0;EPP=3.0103;EPPR=3.32051;GTI=0;LEN=1;MEANALT=1;MQM=50;MQMR=60;NS=1;NUMALT=1;ODDS=1.65725;PAIRED=1;PAIREDR=1;PAO=0;PQA=0;PQR=0;PRO=0;QA=67;QR=229;RO=7;RPL=0;RPP=7.35324;RPPR=3.32051;RPR=2;RUN=1;SAF=1;SAP=3.0103;SAR=1;SRF=5;SRP=5.80219;SRR=2;TYPE=snp</t>
  </si>
  <si>
    <t>0/1:9:7,2:7:229:2:67:-3.63735,0,-18.2178</t>
  </si>
  <si>
    <t>AB=0;ABP=0;AC=2;AF=1;AN=2;AO=2;CIGAR=1X;DP=2;DPB=2;DPRA=0;EPP=7.35324;EPPR=0;GTI=0;LEN=1;MEANALT=1;MQM=60;MQMR=0;NS=1;NUMALT=1;ODDS=7.37776;PAIRED=1;PAIREDR=0;PAO=0;PQA=0;PQR=0;PRO=0;QA=76;QR=0;RO=0;RPL=0;RPP=7.35324;RPPR=0;RPR=2;RUN=1;SAF=0;SAP=7.35324;SAR=2;SRF=0;SRP=0;SRR=0;TYPE=snp</t>
  </si>
  <si>
    <t>AB=0.222222;ABP=9.04217;AC=1;AF=0.5;AN=2;AO=2;CIGAR=1X;DP=9;DPB=9;DPRA=0;EPP=7.35324;EPPR=10.7656;GTI=0;LEN=1;MEANALT=1;MQM=60;MQMR=60;NS=1;NUMALT=1;ODDS=0.556863;PAIRED=1;PAIREDR=1;PAO=0;PQA=0;PQR=0;PRO=0;QA=77;QR=261;RO=7;RPL=1;RPP=3.0103;RPPR=3.32051;RPR=1;RUN=1;SAF=1;SAP=3.0103;SAR=1;SRF=4;SRP=3.32051;SRR=3;TYPE=snp</t>
  </si>
  <si>
    <t>0/1:9:7,2:7:261:2:77:-4.59893,0,-21.1369</t>
  </si>
  <si>
    <t>AB=0.2;ABP=10.8276;AC=1;AF=0.5;AN=2;AO=2;CIGAR=1X;DP=10;DPB=10;DPRA=0;EPP=3.0103;EPPR=7.35324;GTI=0;LEN=1;MEANALT=1;MQM=60;MQMR=60;NS=1;NUMALT=1;ODDS=2.34598;PAIRED=1;PAIREDR=1;PAO=0;PQA=0;PQR=0;PRO=0;QA=69;QR=298;RO=8;RPL=2;RPP=7.35324;RPPR=4.09604;RPR=0;RUN=1;SAF=1;SAP=3.0103;SAR=1;SRF=5;SRP=4.09604;SRR=3;TYPE=snp</t>
  </si>
  <si>
    <t>0/1:10:8,2:8:298:2:69:-3.54236,0,-24.1606</t>
  </si>
  <si>
    <t>0.00594935</t>
  </si>
  <si>
    <t>AB=0.666667;ABP=3.73412;AC=1;AF=0.5;AN=2;AO=2;CIGAR=1X;DP=3;DPB=3;DPRA=0;EPP=3.0103;EPPR=5.18177;GTI=0;LEN=1;MEANALT=1;MQM=60;MQMR=60;NS=1;NUMALT=1;ODDS=7.04985;PAIRED=1;PAIREDR=1;PAO=0;PQA=0;PQR=0;PRO=0;QA=13;QR=40;RO=1;RPL=1;RPP=3.0103;RPPR=5.18177;RPR=1;RUN=1;SAF=2;SAP=7.35324;SAR=0;SRF=0;SRP=5.18177;SRR=1;TYPE=snp</t>
  </si>
  <si>
    <t>0/1:3:1,2:1:40:2:13:-0.331907,0,-3.09259</t>
  </si>
  <si>
    <t>AB=0.5;ABP=3.0103;AC=1;AF=0.5;AN=2;AO=2;CIGAR=1X;DP=4;DPB=4;DPRA=0;EPP=7.35324;EPPR=3.0103;GTI=0;LEN=1;MEANALT=1;MQM=60;MQMR=60;NS=1;NUMALT=1;ODDS=2.78872;PAIRED=1;PAIREDR=1;PAO=0;PQA=0;PQR=0;PRO=0;QA=70;QR=68;RO=2;RPL=2;RPP=7.35324;RPPR=3.0103;RPR=0;RUN=1;SAF=2;SAP=7.35324;SAR=0;SRF=2;SRP=7.35324;SRR=0;TYPE=snp</t>
  </si>
  <si>
    <t>0/1:4:2,2:2:68:2:70:-5.44328,0,-5.2533</t>
  </si>
  <si>
    <t>AB=0;ABP=0;AC=2;AF=1;AN=2;AO=4;CIGAR=1X;DP=4;DPB=4;DPRA=0;EPP=11.6962;EPPR=0;GTI=0;LEN=1;MEANALT=1;MQM=60;MQMR=0;NS=1;NUMALT=1;ODDS=10.1503;PAIRED=1;PAIREDR=0;PAO=0;PQA=0;PQR=0;PRO=0;QA=158;QR=0;RO=0;RPL=2;RPP=3.0103;RPPR=0;RPR=2;RUN=1;SAF=2;SAP=3.0103;SAR=2;SRF=0;SRP=0;SRR=0;TYPE=snp</t>
  </si>
  <si>
    <t>1/1:4:0,4:0:0:4:158:-14.5994,-1.20412,0</t>
  </si>
  <si>
    <t>0.185357</t>
  </si>
  <si>
    <t>AB=0.666667;ABP=3.73412;AC=1;AF=0.5;AN=2;AO=2;CIGAR=1X;DP=3;DPB=3;DPRA=0;EPP=7.35324;EPPR=5.18177;GTI=0;LEN=1;MEANALT=1;MQM=60;MQMR=60;NS=1;NUMALT=1;ODDS=3.2696;PAIRED=1;PAIREDR=1;PAO=0;PQA=0;PQR=0;PRO=0;QA=24;QR=34;RO=1;RPL=1;RPP=3.0103;RPPR=5.18177;RPR=1;RUN=1;SAF=1;SAP=3.0103;SAR=1;SRF=1;SRP=5.18177;SRR=0;TYPE=snp</t>
  </si>
  <si>
    <t>0/1:3:1,2:1:34:2:24:-1.37688,0,-2.49582</t>
  </si>
  <si>
    <t>0.0886476</t>
  </si>
  <si>
    <t>AB=0.2;ABP=10.8276;AC=1;AF=0.5;AN=2;AO=2;CIGAR=1X;DP=10;DPB=10;DPRA=0;EPP=3.0103;EPPR=4.09604;GTI=0;LEN=1;MEANALT=1;MQM=60;MQMR=60;NS=1;NUMALT=1;ODDS=3.88142;PAIRED=1;PAIREDR=1;PAO=0;PQA=0;PQR=0;PRO=0;QA=62;QR=300;RO=8;RPL=2;RPP=7.35324;RPPR=4.09604;RPR=0;RUN=1;SAF=1;SAP=3.0103;SAR=1;SRF=2;SRP=7.35324;SRR=6;TYPE=snp</t>
  </si>
  <si>
    <t>0/1:10:8,2:8:300:2:62:-2.87553,0,-24.3422</t>
  </si>
  <si>
    <t>AB=0;ABP=0;AC=2;AF=1;AN=2;AO=4;CIGAR=1X;DP=4;DPB=4;DPRA=0;EPP=11.6962;EPPR=0;GTI=0;LEN=1;MEANALT=1;MQM=24;MQMR=0;NS=1;NUMALT=1;ODDS=10.1503;PAIRED=1;PAIREDR=0;PAO=0;PQA=0;PQR=0;PRO=0;QA=131;QR=0;RO=0;RPL=1;RPP=5.18177;RPPR=0;RPR=3;RUN=1;SAF=1;SAP=5.18177;SAR=3;SRF=0;SRP=0;SRR=0;TYPE=snp</t>
  </si>
  <si>
    <t>1/1:4:0,4:0:0:4:131:-8.6563,-1.20412,0</t>
  </si>
  <si>
    <t>AB=0;ABP=0;AC=2;AF=1;AN=2;AO=6;CIGAR=1X;DP=6;DPB=6;DPRA=0;EPP=8.80089;EPPR=0;GTI=0;LEN=1;MEANALT=1;MQM=27.6667;MQMR=0;NS=1;NUMALT=1;ODDS=12.9229;PAIRED=1;PAIREDR=0;PAO=0;PQA=0;PQR=0;PRO=0;QA=208;QR=0;RO=0;RPL=1;RPP=8.80089;RPPR=0;RPR=5;RUN=1;SAF=2;SAP=4.45795;SAR=4;SRF=0;SRP=0;SRR=0;TYPE=snp</t>
  </si>
  <si>
    <t>1/1:6:0,6:0:0:6:208:-14.1612,-1.80618,0</t>
  </si>
  <si>
    <t>0.0889229</t>
  </si>
  <si>
    <t>AB=0.666667;ABP=3.73412;AC=1;AF=0.5;AN=2;AO=2;CIGAR=1X;DP=3;DPB=3;DPRA=0;EPP=7.35324;EPPR=5.18177;GTI=0;LEN=1;MEANALT=1;MQM=60;MQMR=60;NS=1;NUMALT=1;ODDS=3.98864;PAIRED=1;PAIREDR=1;PAO=0;PQA=0;PQR=0;PRO=0;QA=26;QR=33;RO=1;RPL=2;RPP=7.35324;RPPR=5.18177;RPR=0;RUN=1;SAF=0;SAP=7.35324;SAR=2;SRF=0;SRP=5.18177;SRR=1;TYPE=snp</t>
  </si>
  <si>
    <t>0/1:3:1,2:1:33:2:26:-1.56689,0,-2.39604</t>
  </si>
  <si>
    <t>AB=0;ABP=0;AC=2;AF=1;AN=2;AO=4;CIGAR=1X;DP=4;DPB=4;DPRA=0;EPP=11.6962;EPPR=0;GTI=0;LEN=1;MEANALT=1;MQM=60;MQMR=0;NS=1;NUMALT=1;ODDS=10.1503;PAIRED=1;PAIREDR=0;PAO=0;PQA=0;PQR=0;PRO=0;QA=140;QR=0;RO=0;RPL=3;RPP=5.18177;RPPR=0;RPR=1;RUN=1;SAF=1;SAP=5.18177;SAR=3;SRF=0;SRP=0;SRR=0;TYPE=snp</t>
  </si>
  <si>
    <t>1/1:4:0,4:0:0:4:140:-12.9379,-1.20412,0</t>
  </si>
  <si>
    <t>AB=0.4;ABP=3.44459;AC=1;AF=0.5;AN=2;AO=2;CIGAR=1X;DP=5;DPB=5;DPRA=0;EPP=7.35324;EPPR=3.73412;GTI=0;LEN=1;MEANALT=1;MQM=60;MQMR=60;NS=1;NUMALT=1;ODDS=1.33276;PAIRED=1;PAIREDR=1;PAO=0;PQA=0;PQR=0;PRO=0;QA=61;QR=118;RO=3;RPL=1;RPP=3.0103;RPPR=3.73412;RPR=1;RUN=1;SAF=1;SAP=3.0103;SAR=1;SRF=2;SRP=3.73412;SRR=1;TYPE=snp</t>
  </si>
  <si>
    <t>0/1:5:3,2:3:118:2:61:-4.28808,0,-9.49705</t>
  </si>
  <si>
    <t>AB=0;ABP=0;AC=0;AF=0;AN=2;AO=2;CIGAR=1X;DP=5;DPB=5;DPRA=0;EPP=7.35324;EPPR=3.73412;GTI=0;LEN=1;MEANALT=1;MQM=60;MQMR=60;NS=1;NUMALT=1;ODDS=12.518;PAIRED=1;PAIREDR=1;PAO=0;PQA=0;PQR=0;PRO=0;QA=4;QR=102;RO=3;RPL=2;RPP=7.35324;RPPR=3.73412;RPR=0;RUN=1;SAF=2;SAP=7.35324;SAR=0;SRF=0;SRP=9.52472;SRR=3;TYPE=snp</t>
  </si>
  <si>
    <t>0/0:5:3,2:3:102:2:4:0,-1.12515,-9.13695</t>
  </si>
  <si>
    <t>0.0019688</t>
  </si>
  <si>
    <t>AB=0.25;ABP=7.35324;AC=1;AF=0.5;AN=2;AO=2;CIGAR=1X;DP=8;DPB=8;DPRA=0;EPP=3.0103;EPPR=4.45795;GTI=0;LEN=1;MEANALT=1;MQM=60;MQMR=60;NS=1;NUMALT=1;ODDS=7.69866;PAIRED=1;PAIREDR=1;PAO=0;PQA=0;PQR=0;PRO=0;QA=34;QR=224;RO=6;RPL=0;RPP=7.35324;RPPR=8.80089;RPR=2;RUN=1;SAF=1;SAP=3.0103;SAR=1;SRF=3;SRP=3.0103;SRR=3;TYPE=snp</t>
  </si>
  <si>
    <t>0/1:8:6,2:6:224:2:34:-0.821718,0,-18.1062</t>
  </si>
  <si>
    <t>AB=0;ABP=0;AC=2;AF=1;AN=2;AO=4;CIGAR=1X;DP=4;DPB=4;DPRA=0;EPP=5.18177;EPPR=0;GTI=0;LEN=1;MEANALT=1;MQM=60;MQMR=0;NS=1;NUMALT=1;ODDS=10.1503;PAIRED=1;PAIREDR=0;PAO=0;PQA=0;PQR=0;PRO=0;QA=149;QR=0;RO=0;RPL=2;RPP=3.0103;RPPR=0;RPR=2;RUN=1;SAF=1;SAP=5.18177;SAR=3;SRF=0;SRP=0;SRR=0;TYPE=snp</t>
  </si>
  <si>
    <t>CAACTA</t>
  </si>
  <si>
    <t>AB=0;ABP=0;AC=2;AF=1;AN=2;AO=2;CIGAR=1M4D1M;DP=2;DPB=0.666667;DPRA=0;EPP=3.0103;EPPR=0;GTI=0;LEN=4;MEANALT=1;MQM=60;MQMR=0;NS=1;NUMALT=1;ODDS=7.37776;PAIRED=1;PAIREDR=0;PAO=0;PQA=0;PQR=0;PRO=0;QA=74;QR=0;RO=0;RPL=0;RPP=7.35324;RPPR=0;RPR=2;RUN=1;SAF=1;SAP=3.0103;SAR=1;SRF=0;SRP=0;SRR=0;TYPE=del</t>
  </si>
  <si>
    <t>AB=0;ABP=0;AC=2;AF=1;AN=2;AO=3;CIGAR=1X;DP=3;DPB=3;DPRA=0;EPP=9.52472;EPPR=0;GTI=0;LEN=1;MEANALT=1;MQM=60;MQMR=0;NS=1;NUMALT=1;ODDS=8.76405;PAIRED=1;PAIREDR=0;PAO=0;PQA=0;PQR=0;PRO=0;QA=106;QR=0;RO=0;RPL=0;RPP=9.52472;RPPR=0;RPR=3;RUN=1;SAF=3;SAP=9.52472;SAR=0;SRF=0;SRP=0;SRR=0;TYPE=snp</t>
  </si>
  <si>
    <t>1/1:3:0,3:0:0:3:106:-9.88309,-0.90309,0</t>
  </si>
  <si>
    <t>AB=0;ABP=0;AC=2;AF=1;AN=2;AO=5;CIGAR=1X;DP=5;DPB=5;DPRA=0;EPP=3.44459;EPPR=0;GTI=0;LEN=1;MEANALT=1;MQM=60;MQMR=0;NS=1;NUMALT=1;ODDS=11.5366;PAIRED=1;PAIREDR=0;PAO=0;PQA=0;PQR=0;PRO=0;QA=178;QR=0;RO=0;RPL=3;RPP=3.44459;RPPR=0;RPR=2;RUN=1;SAF=3;SAP=3.44459;SAR=2;SRF=0;SRP=0;SRR=0;TYPE=snp</t>
  </si>
  <si>
    <t>1/1:5:0,5:0:0:5:178:-16.3654,-1.50515,0</t>
  </si>
  <si>
    <t>AB=0;ABP=0;AC=2;AF=1;AN=2;AO=2;CIGAR=1X;DP=2;DPB=2;DPRA=0;EPP=7.35324;EPPR=0;GTI=0;LEN=1;MEANALT=1;MQM=60;MQMR=0;NS=1;NUMALT=1;ODDS=3.71358;PAIRED=1;PAIREDR=0;PAO=0;PQA=0;PQR=0;PRO=0;QA=36;QR=0;RO=0;RPL=2;RPP=7.35324;RPPR=0;RPR=0;RUN=1;SAF=2;SAP=7.35324;SAR=0;SRF=0;SRP=0;SRR=0;TYPE=snp</t>
  </si>
  <si>
    <t>AB=0;ABP=0;AC=2;AF=1;AN=2;AO=4;CIGAR=1X;DP=4;DPB=4;DPRA=0;EPP=5.18177;EPPR=0;GTI=0;LEN=1;MEANALT=1;MQM=60;MQMR=0;NS=1;NUMALT=1;ODDS=10.1503;PAIRED=1;PAIREDR=0;PAO=0;PQA=0;PQR=0;PRO=0;QA=141;QR=0;RO=0;RPL=2;RPP=3.0103;RPPR=0;RPR=2;RUN=1;SAF=3;SAP=5.18177;SAR=1;SRF=0;SRP=0;SRR=0;TYPE=snp</t>
  </si>
  <si>
    <t>CCA</t>
  </si>
  <si>
    <t>CACA</t>
  </si>
  <si>
    <t>AB=0;ABP=0;AC=2;AF=1;AN=2;AO=5;CIGAR=1M1I2M;DP=5;DPB=6.66667;DPRA=0;EPP=3.44459;EPPR=0;GTI=0;LEN=1;MEANALT=1;MQM=60;MQMR=0;NS=1;NUMALT=1;ODDS=11.5366;PAIRED=1;PAIREDR=0;PAO=0;PQA=0;PQR=0;PRO=0;QA=165;QR=0;RO=0;RPL=4;RPP=6.91895;RPPR=0;RPR=1;RUN=1;SAF=1;SAP=6.91895;SAR=4;SRF=0;SRP=0;SRR=0;TYPE=ins</t>
  </si>
  <si>
    <t>1/1:5:0,5:0:0:5:165:-15.1743,-1.50515,0</t>
  </si>
  <si>
    <t>ACCAT</t>
  </si>
  <si>
    <t>AB=0.25;ABP=7.35324;AC=1;AF=0.5;AN=2;AO=2;CIGAR=1M1D4M;DP=8;DPB=7.66667;DPRA=0;EPP=3.0103;EPPR=4.45795;GTI=0;LEN=1;MEANALT=1;MQM=60;MQMR=60;NS=1;NUMALT=1;ODDS=0.168804;PAIRED=1;PAIREDR=1;PAO=0;PQA=0;PQR=0;PRO=0;QA=70;QR=224;RO=6;RPL=0;RPP=7.35324;RPPR=3.0103;RPR=2;RUN=1;SAF=1;SAP=3.0103;SAR=1;SRF=3;SRP=3.0103;SRR=3;TYPE=del</t>
  </si>
  <si>
    <t>0/1:8:6,2:6:224:2:70:-4.23851,0,-18.1094</t>
  </si>
  <si>
    <t>AB=0;ABP=0;AC=2;AF=1;AN=2;AO=4;CIGAR=1X;DP=4;DPB=4;DPRA=0;EPP=3.0103;EPPR=0;GTI=0;LEN=1;MEANALT=1;MQM=60;MQMR=0;NS=1;NUMALT=1;ODDS=10.1503;PAIRED=1;PAIREDR=0;PAO=0;PQA=0;PQR=0;PRO=0;QA=156;QR=0;RO=0;RPL=1;RPP=5.18177;RPPR=0;RPR=3;RUN=1;SAF=3;SAP=5.18177;SAR=1;SRF=0;SRP=0;SRR=0;TYPE=snp</t>
  </si>
  <si>
    <t>1/1:4:0,4:0:0:4:156:-14.4155,-1.20412,0</t>
  </si>
  <si>
    <t>AB=0.5;ABP=3.0103;AC=1;AF=0.5;AN=2;AO=2;CIGAR=1X;DP=4;DPB=4;DPRA=0;EPP=3.0103;EPPR=7.35324;GTI=0;LEN=1;MEANALT=1;MQM=60;MQMR=60;NS=1;NUMALT=1;ODDS=3.65787;PAIRED=1;PAIREDR=1;PAO=0;PQA=0;PQR=0;PRO=0;QA=79;QR=74;RO=2;RPL=2;RPP=7.35324;RPPR=7.35324;RPR=0;RUN=1;SAF=1;SAP=3.0103;SAR=1;SRF=0;SRP=7.35324;SRR=2;TYPE=snp</t>
  </si>
  <si>
    <t>0/1:4:2,2:2:74:2:79:-6.29351,0,-5.82074</t>
  </si>
  <si>
    <t>TCA</t>
  </si>
  <si>
    <t>TA</t>
  </si>
  <si>
    <t>AB=0.285714;ABP=5.80219;AC=1;AF=0.5;AN=2;AO=2;CIGAR=1M1D1M;DP=7;DPB=6.33333;DPRA=0;EPP=3.0103;EPPR=6.91895;GTI=0;LEN=1;MEANALT=1;MQM=60;MQMR=60;NS=1;NUMALT=1;ODDS=2.57248;PAIRED=1;PAIREDR=1;PAO=0;PQA=0;PQR=0;PRO=0;QA=76;QR=178;RO=5;RPL=2;RPP=7.35324;RPPR=3.44459;RPR=0;RUN=1;SAF=1;SAP=3.0103;SAR=1;SRF=1;SRP=6.91895;SRR=4;TYPE=del</t>
  </si>
  <si>
    <t>0/1:7:5,2:5:178:2:76:-5.10633,0,-14.2583</t>
  </si>
  <si>
    <t>AB=0.666667;ABP=3.73412;AC=1;AF=0.5;AN=2;AO=2;CIGAR=1X;DP=3;DPB=3;DPRA=0;EPP=7.35324;EPPR=5.18177;GTI=0;LEN=1;MEANALT=1;MQM=60;MQMR=60;NS=1;NUMALT=1;ODDS=0.772712;PAIRED=1;PAIREDR=1;PAO=0;PQA=0;PQR=0;PRO=0;QA=70;QR=39;RO=1;RPL=1;RPP=3.0103;RPPR=5.18177;RPR=1;RUN=1;SAF=1;SAP=3.0103;SAR=1;SRF=1;SRP=5.18177;SRR=0;TYPE=snp</t>
  </si>
  <si>
    <t>0/1:3:1,2:1:39:2:70:-5.74424,0,-2.99347</t>
  </si>
  <si>
    <t>AB=0;ABP=0;AC=0;AF=0;AN=2;AO=2;CIGAR=1X;DP=5;DPB=5;DPRA=0;EPP=7.35324;EPPR=3.73412;GTI=0;LEN=1;MEANALT=1;MQM=60;MQMR=60;NS=1;NUMALT=1;ODDS=12.518;PAIRED=1;PAIREDR=1;PAO=0;PQA=0;PQR=0;PRO=0;QA=4;QR=108;RO=3;RPL=2;RPP=7.35324;RPPR=3.73412;RPR=0;RUN=1;SAF=2;SAP=7.35324;SAR=0;SRF=1;SRP=3.73412;SRR=2;TYPE=snp</t>
  </si>
  <si>
    <t>0/0:5:3,2:3:108:2:4:0,-1.12515,-9.6945</t>
  </si>
  <si>
    <t>AB=0.2;ABP=10.8276;AC=1;AF=0.5;AN=2;AO=2;CIGAR=1X;DP=10;DPB=10;DPRA=0;EPP=7.35324;EPPR=3.0103;GTI=0;LEN=1;MEANALT=1;MQM=60;MQMR=60;NS=1;NUMALT=1;ODDS=2.34598;PAIRED=1;PAIREDR=1;PAO=0;PQA=0;PQR=0;PRO=0;QA=69;QR=288;RO=8;RPL=1;RPP=3.0103;RPPR=7.35324;RPR=1;RUN=1;SAF=1;SAP=3.0103;SAR=1;SRF=2;SRP=7.35324;SRR=6;TYPE=snp</t>
  </si>
  <si>
    <t>0/1:10:8,2:8:288:2:69:-3.54236,0,-23.251</t>
  </si>
  <si>
    <t>AB=0.666667;ABP=3.73412;AC=1;AF=0.5;AN=2;AO=2;CIGAR=1X;DP=3;DPB=3;DPRA=0;EPP=3.0103;EPPR=5.18177;GTI=0;LEN=1;MEANALT=1;MQM=60;MQMR=60;NS=1;NUMALT=1;ODDS=0.316793;PAIRED=1;PAIREDR=1;PAO=0;PQA=0;PQR=0;PRO=0;QA=69;QR=41;RO=1;RPL=0;RPP=7.35324;RPPR=5.18177;RPR=2;RUN=1;SAF=1;SAP=3.0103;SAR=1;SRF=1;SRP=5.18177;SRR=0;TYPE=snp</t>
  </si>
  <si>
    <t>AB=0.5;ABP=3.0103;AC=1;AF=0.5;AN=2;AO=2;CIGAR=1X;DP=4;DPB=4;DPRA=0;EPP=7.35324;EPPR=3.0103;GTI=0;LEN=1;MEANALT=1;MQM=60;MQMR=60;NS=1;NUMALT=1;ODDS=4.39299;PAIRED=1;PAIREDR=1;PAO=0;PQA=0;PQR=0;PRO=0;QA=71;QR=71;RO=2;RPL=1;RPP=3.0103;RPPR=7.35324;RPR=1;RUN=1;SAF=1;SAP=3.0103;SAR=1;SRF=1;SRP=3.0103;SRR=1;TYPE=snp</t>
  </si>
  <si>
    <t>0/1:4:2,2:2:71:2:71:-5.53794,0,-5.53794</t>
  </si>
  <si>
    <t>0.00030869</t>
  </si>
  <si>
    <t>AB=0;ABP=0;AC=0;AF=0;AN=2;AO=2;CIGAR=1X;DP=4;DPB=4;DPRA=0;EPP=3.0103;EPPR=7.35324;GTI=0;LEN=1;MEANALT=1;MQM=60;MQMR=60;NS=1;NUMALT=1;ODDS=9.59996;PAIRED=1;PAIREDR=1;PAO=0;PQA=0;PQR=0;PRO=0;QA=7;QR=71;RO=2;RPL=1;RPP=3.0103;RPPR=7.35324;RPR=1;RUN=1;SAF=2;SAP=7.35324;SAR=0;SRF=0;SRP=7.35324;SRR=2;TYPE=snp</t>
  </si>
  <si>
    <t>0/0:4:2,2:2:71:2:7:0,-0.539121,-6.07706</t>
  </si>
  <si>
    <t>AB=0;ABP=0;AC=2;AF=1;AN=2;AO=4;CIGAR=1X;DP=4;DPB=4;DPRA=0;EPP=5.18177;EPPR=0;GTI=0;LEN=1;MEANALT=1;MQM=60;MQMR=0;NS=1;NUMALT=1;ODDS=10.1503;PAIRED=1;PAIREDR=0;PAO=0;PQA=0;PQR=0;PRO=0;QA=137;QR=0;RO=0;RPL=2;RPP=3.0103;RPPR=0;RPR=2;RUN=1;SAF=3;SAP=5.18177;SAR=1;SRF=0;SRP=0;SRR=0;TYPE=snp</t>
  </si>
  <si>
    <t>1/1:4:0,4:0:0:4:137:-12.665,-1.20412,0</t>
  </si>
  <si>
    <t>0.000489385</t>
  </si>
  <si>
    <t>AB=0;ABP=0;AC=0;AF=0;AN=2;AO=2;CIGAR=1X;DP=3;DPB=3;DPRA=0;EPP=7.35324;EPPR=5.18177;GTI=0;LEN=1;MEANALT=1;MQM=60;MQMR=60;NS=1;NUMALT=1;ODDS=9.26035;PAIRED=1;PAIREDR=1;PAO=0;PQA=0;PQR=0;PRO=0;QA=4;QR=35;RO=1;RPL=0;RPP=7.35324;RPPR=5.18177;RPR=2;RUN=1;SAF=0;SAP=7.35324;SAR=2;SRF=0;SRP=5.18177;SRR=1;TYPE=snp</t>
  </si>
  <si>
    <t>0/0:3:1,2:1:35:2:4:0,-0.52309,-3.11863</t>
  </si>
  <si>
    <t>AB=0;ABP=0;AC=2;AF=1;AN=2;AO=4;CIGAR=1X;DP=4;DPB=4;DPRA=0;EPP=3.0103;EPPR=0;GTI=0;LEN=1;MEANALT=1;MQM=60;MQMR=0;NS=1;NUMALT=1;ODDS=10.1503;PAIRED=1;PAIREDR=0;PAO=0;PQA=0;PQR=0;PRO=0;QA=151;QR=0;RO=0;RPL=2;RPP=3.0103;RPPR=0;RPR=2;RUN=1;SAF=2;SAP=3.0103;SAR=2;SRF=0;SRP=0;SRR=0;TYPE=snp</t>
  </si>
  <si>
    <t>1/1:4:0,4:0:0:4:151:-13.9552,-1.20412,0</t>
  </si>
  <si>
    <t>AB=0;ABP=0;AC=2;AF=1;AN=2;AO=4;CIGAR=1X;DP=4;DPB=4;DPRA=0;EPP=5.18177;EPPR=0;GTI=0;LEN=1;MEANALT=1;MQM=60;MQMR=0;NS=1;NUMALT=1;ODDS=10.1503;PAIRED=1;PAIREDR=0;PAO=0;PQA=0;PQR=0;PRO=0;QA=145;QR=0;RO=0;RPL=0;RPP=11.6962;RPPR=0;RPR=4;RUN=1;SAF=3;SAP=5.18177;SAR=1;SRF=0;SRP=0;SRR=0;TYPE=snp</t>
  </si>
  <si>
    <t>1/1:4:0,4:0:0:4:145:-13.403,-1.20412,0</t>
  </si>
  <si>
    <t>AB=0;ABP=0;AC=2;AF=1;AN=2;AO=4;CIGAR=1X;DP=4;DPB=4;DPRA=0;EPP=5.18177;EPPR=0;GTI=0;LEN=1;MEANALT=1;MQM=60;MQMR=0;NS=1;NUMALT=1;ODDS=10.1503;PAIRED=1;PAIREDR=0;PAO=0;PQA=0;PQR=0;PRO=0;QA=139;QR=0;RO=0;RPL=0;RPP=11.6962;RPPR=0;RPR=4;RUN=1;SAF=3;SAP=5.18177;SAR=1;SRF=0;SRP=0;SRR=0;TYPE=snp</t>
  </si>
  <si>
    <t>1/1:4:0,4:0:0:4:139:-12.8495,-1.20412,0</t>
  </si>
  <si>
    <t>AB=0;ABP=0;AC=2;AF=1;AN=2;AO=3;CIGAR=1X;DP=3;DPB=3;DPRA=0;EPP=3.73412;EPPR=0;GTI=0;LEN=1;MEANALT=1;MQM=60;MQMR=0;NS=1;NUMALT=1;ODDS=8.76405;PAIRED=1;PAIREDR=0;PAO=0;PQA=0;PQR=0;PRO=0;QA=122;QR=0;RO=0;RPL=1;RPP=3.73412;RPPR=0;RPR=2;RUN=1;SAF=1;SAP=3.73412;SAR=2;SRF=0;SRP=0;SRR=0;TYPE=snp</t>
  </si>
  <si>
    <t>AB=0;ABP=0;AC=2;AF=1;AN=2;AO=6;CIGAR=1X;DP=6;DPB=6;DPRA=0;EPP=4.45795;EPPR=0;GTI=0;LEN=1;MEANALT=1;MQM=60;MQMR=0;NS=1;NUMALT=1;ODDS=12.9229;PAIRED=1;PAIREDR=0;PAO=0;PQA=0;PQR=0;PRO=0;QA=234;QR=0;RO=0;RPL=2;RPP=4.45795;RPPR=0;RPR=4;RUN=1;SAF=2;SAP=4.45795;SAR=4;SRF=0;SRP=0;SRR=0;TYPE=snp</t>
  </si>
  <si>
    <t>1/1:6:0,6:0:0:6:234:-21.4276,-1.80618,0</t>
  </si>
  <si>
    <t>AB=0.666667;ABP=3.73412;AC=1;AF=0.5;AN=2;AO=2;CIGAR=1X;DP=3;DPB=3;DPRA=0;EPP=7.35324;EPPR=5.18177;GTI=0;LEN=1;MEANALT=1;MQM=60;MQMR=60;NS=1;NUMALT=1;ODDS=0.772712;PAIRED=1;PAIREDR=1;PAO=0;PQA=0;PQR=0;PRO=0;QA=64;QR=39;RO=1;RPL=1;RPP=3.0103;RPPR=5.18177;RPR=1;RUN=1;SAF=1;SAP=3.0103;SAR=1;SRF=1;SRP=5.18177;SRR=0;TYPE=snp</t>
  </si>
  <si>
    <t>0/1:3:1,2:1:39:2:64:-5.1756,0,-2.99347</t>
  </si>
  <si>
    <t>AGGAC</t>
  </si>
  <si>
    <t>AGAC</t>
  </si>
  <si>
    <t>AB=0;ABP=0;AC=2;AF=1;AN=2;AO=2;CIGAR=1M1D3M;DP=3;DPB=2.6;DPRA=0;EPP=3.0103;EPPR=5.18177;GTI=0;LEN=1;MEANALT=1;MQM=60;MQMR=60;NS=1;NUMALT=1;ODDS=8.13308;PAIRED=1;PAIREDR=1;PAO=0;PQA=0;PQR=0;PRO=0;QA=65;QR=7;RO=1;RPL=0;RPP=7.35324;RPPR=5.18177;RPR=2;RUN=1;SAF=1;SAP=3.0103;SAR=1;SRF=0;SRP=5.18177;SRR=1;TYPE=del</t>
  </si>
  <si>
    <t>1/1:3:1,2:1:7:2:65:-5.47345,-0.203092,0</t>
  </si>
  <si>
    <t>AAG</t>
  </si>
  <si>
    <t>AACAG</t>
  </si>
  <si>
    <t>AB=0;ABP=0;AC=2;AF=1;AN=2;AO=9;CIGAR=1M2I2M;DP=9;DPB=15;DPRA=0;EPP=3.25157;EPPR=0;GTI=0;LEN=2;MEANALT=1;MQM=60;MQMR=0;NS=1;NUMALT=1;ODDS=17.0818;PAIRED=1;PAIREDR=0;PAO=0;PQA=0;PQR=0;PRO=0;QA=315;QR=0;RO=0;RPL=2;RPP=9.04217;RPPR=0;RPR=7;RUN=1;SAF=6;SAP=5.18177;SAR=3;SRF=0;SRP=0;SRR=0;TYPE=ins</t>
  </si>
  <si>
    <t>1/1:9:0,9:0:0:9:315:-28.6777,-2.70927,0</t>
  </si>
  <si>
    <t>AB=0.5;ABP=3.0103;AC=1;AF=0.5;AN=2;AO=2;CIGAR=1X;DP=4;DPB=4;DPRA=0;EPP=7.35324;EPPR=7.35324;GTI=0;LEN=1;MEANALT=1;MQM=60;MQMR=60;NS=1;NUMALT=1;ODDS=3.30225;PAIRED=1;PAIREDR=1;PAO=0;PQA=0;PQR=0;PRO=0;QA=70;QR=66;RO=2;RPL=1;RPP=3.0103;RPPR=3.0103;RPR=1;RUN=1;SAF=1;SAP=3.0103;SAR=1;SRF=1;SRP=3.0103;SRR=1;TYPE=snp</t>
  </si>
  <si>
    <t>0/1:4:2,2:2:66:2:70:-5.44328,0,-5.06424</t>
  </si>
  <si>
    <t>AB=0;ABP=0;AC=2;AF=1;AN=2;AO=3;CIGAR=1X;DP=3;DPB=3;DPRA=0;EPP=3.73412;EPPR=0;GTI=0;LEN=1;MEANALT=1;MQM=60;MQMR=0;NS=1;NUMALT=1;ODDS=8.76405;PAIRED=1;PAIREDR=0;PAO=0;PQA=0;PQR=0;PRO=0;QA=96;QR=0;RO=0;RPL=1;RPP=3.73412;RPPR=0;RPR=2;RUN=1;SAF=2;SAP=3.73412;SAR=1;SRF=0;SRP=0;SRR=0;TYPE=snp</t>
  </si>
  <si>
    <t>1/1:3:0,3:0:0:3:96:-8.95432,-0.90309,0</t>
  </si>
  <si>
    <t>AB=0.5;ABP=3.0103;AC=1;AF=0.5;AN=2;AO=4;CIGAR=1X;DP=8;DPB=8;DPRA=0;EPP=3.0103;EPPR=3.0103;GTI=0;LEN=1;MEANALT=1;MQM=60;MQMR=60;NS=1;NUMALT=1;ODDS=16.507;PAIRED=1;PAIREDR=1;PAO=0;PQA=0;PQR=0;PRO=0;QA=149;QR=156;RO=4;RPL=3;RPP=5.18177;RPPR=5.18177;RPR=1;RUN=1;SAF=1;SAP=5.18177;SAR=3;SRF=1;SRP=5.18177;SRR=3;TYPE=snp</t>
  </si>
  <si>
    <t>0/1:8:4,4:4:156:4:149:-11.3621,0,-12.0077</t>
  </si>
  <si>
    <t>AB=0.333333;ABP=4.45795;AC=1;AF=0.5;AN=2;AO=2;CIGAR=1X;DP=6;DPB=6;DPRA=0;EPP=3.0103;EPPR=5.18177;GTI=0;LEN=1;MEANALT=1;MQM=60;MQMR=60;NS=1;NUMALT=1;ODDS=3.62231;PAIRED=1;PAIREDR=1;PAO=0;PQA=0;PQR=0;PRO=0;QA=76;QR=142;RO=4;RPL=0;RPP=7.35324;RPPR=5.18177;RPR=2;RUN=1;SAF=1;SAP=3.0103;SAR=1;SRF=2;SRP=3.0103;SRR=2;TYPE=snp</t>
  </si>
  <si>
    <t>0/1:6:4,2:4:142:2:76:-5.40736,0,-11.3208</t>
  </si>
  <si>
    <t>AB=0.4;ABP=3.44459;AC=1;AF=0.5;AN=2;AO=2;CIGAR=1X;DP=5;DPB=5;DPRA=0;EPP=7.35324;EPPR=3.73412;GTI=0;LEN=1;MEANALT=1;MQM=60;MQMR=60;NS=1;NUMALT=1;ODDS=4.17001;PAIRED=1;PAIREDR=1;PAO=0;PQA=0;PQR=0;PRO=0;QA=74;QR=107;RO=3;RPL=1;RPP=3.0103;RPPR=3.73412;RPR=1;RUN=1;SAF=1;SAP=3.0103;SAR=1;SRF=0;SRP=9.52472;SRR=3;TYPE=snp</t>
  </si>
  <si>
    <t>0/1:5:3,2:3:107:2:74:-5.52028,0,-8.47666</t>
  </si>
  <si>
    <t>AB=0;ABP=0;AC=2;AF=1;AN=2;AO=4;CIGAR=1X;DP=4;DPB=4;DPRA=0;EPP=11.6962;EPPR=0;GTI=0;LEN=1;MEANALT=1;MQM=60;MQMR=0;NS=1;NUMALT=1;ODDS=10.1503;PAIRED=1;PAIREDR=0;PAO=0;PQA=0;PQR=0;PRO=0;QA=121;QR=0;RO=0;RPL=2;RPP=3.0103;RPPR=0;RPR=2;RUN=1;SAF=2;SAP=3.0103;SAR=2;SRF=0;SRP=0;SRR=0;TYPE=snp</t>
  </si>
  <si>
    <t>1/1:4:0,4:0:0:4:121:-11.1894,-1.20412,0</t>
  </si>
  <si>
    <t>AB=0.333333;ABP=4.45795;AC=1;AF=0.5;AN=2;AO=2;CIGAR=1X;DP=6;DPB=6;DPRA=0;EPP=3.0103;EPPR=3.0103;GTI=0;LEN=1;MEANALT=1;MQM=60;MQMR=60;NS=1;NUMALT=1;ODDS=3.1902;PAIRED=1;PAIREDR=1;PAO=0;PQA=0;PQR=0;PRO=0;QA=74;QR=152;RO=4;RPL=1;RPP=3.0103;RPPR=3.0103;RPR=1;RUN=1;SAF=2;SAP=7.35324;SAR=0;SRF=0;SRP=11.6962;SRR=4;TYPE=snp</t>
  </si>
  <si>
    <t>0/1:6:4,2:4:152:2:74:-5.2197,0,-12.2412</t>
  </si>
  <si>
    <t>0.0114724</t>
  </si>
  <si>
    <t>AB=0.181818;ABP=12.6832;AC=1;AF=0.5;AN=2;AO=2;CIGAR=1X;DP=11;DPB=11;DPRA=0;EPP=3.0103;EPPR=5.18177;GTI=0;LEN=1;MEANALT=1;MQM=60;MQMR=60;NS=1;NUMALT=1;ODDS=5.93504;PAIRED=1;PAIREDR=1;PAO=0;PQA=0;PQR=0;PRO=0;QA=58;QR=332;RO=9;RPL=2;RPP=7.35324;RPPR=3.25157;RPR=0;RUN=1;SAF=1;SAP=3.0103;SAR=1;SRF=5;SRP=3.25157;SRR=4;TYPE=snp</t>
  </si>
  <si>
    <t>0/1:11:9,2:9:332:2:58:-2.19753,0,-26.9175</t>
  </si>
  <si>
    <t>AB=0;ABP=0;AC=2;AF=1;AN=2;AO=8;CIGAR=1X;DP=8;DPB=8;DPRA=0;EPP=4.09604;EPPR=0;GTI=0;LEN=1;MEANALT=1;MQM=60;MQMR=0;NS=1;NUMALT=1;ODDS=15.6955;PAIRED=1;PAIREDR=0;PAO=0;PQA=0;PQR=0;PRO=0;QA=298;QR=0;RO=0;RPL=7;RPP=12.7819;RPPR=0;RPR=1;RUN=1;SAF=4;SAP=3.0103;SAR=4;SRF=0;SRP=0;SRR=0;TYPE=snp</t>
  </si>
  <si>
    <t>1/1:8:0,8:0:0:8:298:-27.1712,-2.40824,0</t>
  </si>
  <si>
    <t>0.00474443</t>
  </si>
  <si>
    <t>AB=0.285714;ABP=5.80219;AC=1;AF=0.5;AN=2;AO=2;CIGAR=1X;DP=7;DPB=7;DPRA=0;EPP=7.35324;EPPR=6.91895;GTI=0;LEN=1;MEANALT=1;MQM=60;MQMR=60;NS=1;NUMALT=1;ODDS=6.81879;PAIRED=1;PAIREDR=1;PAO=0;PQA=0;PQR=0;PRO=0;QA=33;QR=187;RO=5;RPL=1;RPP=3.0103;RPPR=6.91895;RPR=1;RUN=1;SAF=1;SAP=3.0103;SAR=1;SRF=0;SRP=13.8677;SRR=5;TYPE=snp</t>
  </si>
  <si>
    <t>0/1:7:5,2:5:187:2:33:-1.02775,0,-15.0839</t>
  </si>
  <si>
    <t>AB=0.333333;ABP=4.45795;AC=1;AF=0.5;AN=2;AO=2;CIGAR=1X;DP=6;DPB=6;DPRA=0;EPP=3.0103;EPPR=5.18177;GTI=0;LEN=1;MEANALT=1;MQM=60;MQMR=60;NS=1;NUMALT=1;ODDS=3.40599;PAIRED=1;PAIREDR=1;PAO=0;PQA=0;PQR=0;PRO=0;QA=75;QR=156;RO=4;RPL=2;RPP=7.35324;RPPR=11.6962;RPR=0;RUN=1;SAF=1;SAP=3.0103;SAR=1;SRF=1;SRP=5.18177;SRR=3;TYPE=snp</t>
  </si>
  <si>
    <t>0/1:6:4,2:4:156:2:75:-5.31341,0,-12.6095</t>
  </si>
  <si>
    <t>0.596406</t>
  </si>
  <si>
    <t>AB=0.2;ABP=10.8276;AC=1;AF=0.5;AN=2;AO=2;CIGAR=1X;DP=10;DPB=10;DPRA=0;EPP=3.0103;EPPR=3.0103;GTI=0;LEN=1;MEANALT=1;MQM=60;MQMR=60;NS=1;NUMALT=1;ODDS=1.91594;PAIRED=1;PAIREDR=1;PAO=0;PQA=0;PQR=0;PRO=0;QA=71;QR=256;RO=8;RPL=2;RPP=7.35324;RPPR=7.35324;RPR=0;RUN=1;SAF=1;SAP=3.0103;SAR=1;SRF=4;SRP=3.0103;SRR=4;TYPE=snp</t>
  </si>
  <si>
    <t>0/1:10:8,2:8:256:2:71:-3.72913,0,-20.3375</t>
  </si>
  <si>
    <t>AB=0;ABP=0;AC=2;AF=1;AN=2;AO=2;CIGAR=1X;DP=2;DPB=2;DPRA=0;EPP=3.0103;EPPR=0;GTI=0;LEN=1;MEANALT=1;MQM=60;MQMR=0;NS=1;NUMALT=1;ODDS=6.1922;PAIRED=1;PAIREDR=0;PAO=0;PQA=0;PQR=0;PRO=0;QA=41;QR=0;RO=0;RPL=1;RPP=3.0103;RPPR=0;RPR=1;RUN=1;SAF=2;SAP=7.35324;SAR=0;SRF=0;SRP=0;SRR=0;TYPE=snp</t>
  </si>
  <si>
    <t>1/1:2:0,2:0:0:2:41:-3.89336,-0.60206,0</t>
  </si>
  <si>
    <t>240.2</t>
  </si>
  <si>
    <t>AB=0;ABP=0;AC=2;AF=1;AN=2;AO=8;CIGAR=1X;DP=8;DPB=8;DPRA=0;EPP=4.09604;EPPR=0;GTI=0;LEN=1;MEANALT=1;MQM=60;MQMR=0;NS=1;NUMALT=1;ODDS=15.6955;PAIRED=1;PAIREDR=0;PAO=0;PQA=0;PQR=0;PRO=0;QA=284;QR=0;RO=0;RPL=5;RPP=4.09604;RPPR=0;RPR=3;RUN=1;SAF=4;SAP=3.0103;SAR=4;SRF=0;SRP=0;SRR=0;TYPE=snp</t>
  </si>
  <si>
    <t>1/1:8:0,8:0:0:8:284:-25.9033,-2.40824,0</t>
  </si>
  <si>
    <t>AB=0.625;ABP=4.09604;AC=1;AF=0.5;AN=2;AO=5;CIGAR=1X;DP=8;DPB=8;DPRA=0;EPP=6.91895;EPPR=3.73412;GTI=0;LEN=1;MEANALT=1;MQM=60;MQMR=60;NS=1;NUMALT=1;ODDS=5.98789;PAIRED=1;PAIREDR=1;PAO=0;PQA=0;PQR=0;PRO=0;QA=202;QR=101;RO=3;RPL=4;RPP=6.91895;RPPR=3.73412;RPR=1;RUN=1;SAF=2;SAP=3.44459;SAR=3;SRF=0;SRP=9.52472;SRR=3;TYPE=snp</t>
  </si>
  <si>
    <t>0/1:8:3,5:3:101:5:202:-16.1536,0,-7.01559</t>
  </si>
  <si>
    <t>AB=0.666667;ABP=3.73412;AC=1;AF=0.5;AN=2;AO=2;CIGAR=1X;DP=3;DPB=3;DPRA=0;EPP=3.0103;EPPR=5.18177;GTI=0;LEN=1;MEANALT=1;MQM=60;MQMR=60;NS=1;NUMALT=1;ODDS=2.37819;PAIRED=1;PAIREDR=1;PAO=0;PQA=0;PQR=0;PRO=0;QA=75;QR=32;RO=1;RPL=0;RPP=7.35324;RPPR=5.18177;RPR=2;RUN=1;SAF=1;SAP=3.0103;SAR=1;SRF=1;SRP=5.18177;SRR=0;TYPE=snp</t>
  </si>
  <si>
    <t>0/1:3:1,2:1:32:2:75:-6.2165,0,-2.29622</t>
  </si>
  <si>
    <t>AB=0.333333;ABP=4.45795;AC=1;AF=0.5;AN=2;AO=2;CIGAR=1X;DP=6;DPB=6;DPRA=0;EPP=3.0103;EPPR=5.18177;GTI=0;LEN=1;MEANALT=1;MQM=60;MQMR=60;NS=1;NUMALT=1;ODDS=0.520548;PAIRED=1;PAIREDR=1;PAO=0;PQA=0;PQR=0;PRO=0;QA=57;QR=161;RO=4;RPL=2;RPP=7.35324;RPPR=3.0103;RPR=0;RUN=1;SAF=1;SAP=3.0103;SAR=1;SRF=1;SRP=5.18177;SRR=3;TYPE=snp</t>
  </si>
  <si>
    <t>0/1:6:4,2:4:161:2:57:-3.60814,0,-13.0691</t>
  </si>
  <si>
    <t>AB=0;ABP=0;AC=2;AF=1;AN=2;AO=4;CIGAR=1X;DP=4;DPB=4;DPRA=0;EPP=11.6962;EPPR=0;GTI=0;LEN=1;MEANALT=1;MQM=60;MQMR=0;NS=1;NUMALT=1;ODDS=10.1503;PAIRED=1;PAIREDR=0;PAO=0;PQA=0;PQR=0;PRO=0;QA=157;QR=0;RO=0;RPL=3;RPP=5.18177;RPPR=0;RPR=1;RUN=1;SAF=1;SAP=5.18177;SAR=3;SRF=0;SRP=0;SRR=0;TYPE=snp</t>
  </si>
  <si>
    <t>1/1:4:0,4:0:0:4:157:-14.5085,-1.20412,0</t>
  </si>
  <si>
    <t>1/1:4:0,4:0:0:4:145:-13.4036,-1.20412,0</t>
  </si>
  <si>
    <t>0.956441</t>
  </si>
  <si>
    <t>AB=0.222222;ABP=9.04217;AC=1;AF=0.5;AN=2;AO=2;CIGAR=1X;DP=9;DPB=9;DPRA=0;EPP=3.0103;EPPR=5.80219;GTI=0;LEN=1;MEANALT=1;MQM=60;MQMR=60;NS=1;NUMALT=1;ODDS=1.40095;PAIRED=1;PAIREDR=1;PAO=0;PQA=0;PQR=0;PRO=0;QA=68;QR=246;RO=7;RPL=2;RPP=7.35324;RPPR=5.80219;RPR=0;RUN=1;SAF=1;SAP=3.0103;SAR=1;SRF=3;SRP=3.32051;SRR=4;TYPE=snp</t>
  </si>
  <si>
    <t>0/1:9:7,2:7:246:2:68:-3.74866,0,-19.7679</t>
  </si>
  <si>
    <t>AB=0;ABP=0;AC=2;AF=1;AN=2;AO=4;CIGAR=1X;DP=4;DPB=4;DPRA=0;EPP=5.18177;EPPR=0;GTI=0;LEN=1;MEANALT=1;MQM=60;MQMR=0;NS=1;NUMALT=1;ODDS=10.1503;PAIRED=1;PAIREDR=0;PAO=0;PQA=0;PQR=0;PRO=0;QA=141;QR=0;RO=0;RPL=1;RPP=5.18177;RPPR=0;RPR=3;RUN=1;SAF=4;SAP=11.6962;SAR=0;SRF=0;SRP=0;SRR=0;TYPE=snp</t>
  </si>
  <si>
    <t>1/1:4:0,4:0:0:4:141:-13.0359,-1.20412,0</t>
  </si>
  <si>
    <t>AB=0.8;ABP=6.91895;AC=1;AF=0.5;AN=2;AO=4;CIGAR=1X;DP=5;DPB=5;DPRA=0;EPP=11.6962;EPPR=5.18177;GTI=0;LEN=1;MEANALT=1;MQM=60;MQMR=60;NS=1;NUMALT=1;ODDS=2.57856;PAIRED=1;PAIREDR=1;PAO=0;PQA=0;PQR=0;PRO=0;QA=148;QR=41;RO=1;RPL=2;RPP=3.0103;RPPR=5.18177;RPR=2;RUN=1;SAF=2;SAP=3.0103;SAR=2;SRF=1;SRP=5.18177;SRR=0;TYPE=snp</t>
  </si>
  <si>
    <t>0/1:5:1,4:1:41:4:148:-12.1737,0,-2.58942</t>
  </si>
  <si>
    <t>AB=0.333333;ABP=4.45795;AC=1;AF=0.5;AN=2;AO=2;CIGAR=1X;DP=6;DPB=6;DPRA=0;EPP=3.0103;EPPR=3.0103;GTI=0;LEN=1;MEANALT=1;MQM=60;MQMR=60;NS=1;NUMALT=1;ODDS=4.49277;PAIRED=1;PAIREDR=1;PAO=0;PQA=0;PQR=0;PRO=0;QA=80;QR=149;RO=4;RPL=2;RPP=7.35324;RPPR=3.0103;RPR=0;RUN=1;SAF=1;SAP=3.0103;SAR=1;SRF=4;SRP=11.6962;SRR=0;TYPE=snp</t>
  </si>
  <si>
    <t>0/1:6:4,2:4:149:2:80:-5.78539,0,-11.9651</t>
  </si>
  <si>
    <t>AB=0;ABP=0;AC=2;AF=1;AN=2;AO=4;CIGAR=1X;DP=4;DPB=4;DPRA=0;EPP=5.18177;EPPR=0;GTI=0;LEN=1;MEANALT=1;MQM=60;MQMR=0;NS=1;NUMALT=1;ODDS=10.1503;PAIRED=1;PAIREDR=0;PAO=0;PQA=0;PQR=0;PRO=0;QA=146;QR=0;RO=0;RPL=3;RPP=5.18177;RPPR=0;RPR=1;RUN=1;SAF=2;SAP=3.0103;SAR=2;SRF=0;SRP=0;SRR=0;TYPE=snp</t>
  </si>
  <si>
    <t>AB=0.25;ABP=7.35324;AC=1;AF=0.5;AN=2;AO=2;CIGAR=1X;DP=8;DPB=8;DPRA=0;EPP=3.0103;EPPR=3.0103;GTI=0;LEN=1;MEANALT=1;MQM=60;MQMR=58.1667;NS=1;NUMALT=1;ODDS=1.47387;PAIRED=1;PAIREDR=1;PAO=0;PQA=0;PQR=0;PRO=0;QA=76;QR=184;RO=6;RPL=2;RPP=7.35324;RPPR=8.80089;RPR=0;RUN=1;SAF=1;SAP=3.0103;SAR=1;SRF=2;SRP=4.45795;SRR=4;TYPE=snp</t>
  </si>
  <si>
    <t>0/1:8:6,2:6:184:2:76:-4.8053,0,-14.4428</t>
  </si>
  <si>
    <t>AB=0.25;ABP=7.35324;AC=1;AF=0.5;AN=2;AO=2;CIGAR=1X;DP=8;DPB=8;DPRA=0;EPP=3.0103;EPPR=3.0103;GTI=0;LEN=1;MEANALT=1;MQM=57;MQMR=59.1667;NS=1;NUMALT=1;ODDS=0.05375;PAIRED=1;PAIREDR=1;PAO=0;PQA=0;PQR=0;PRO=0;QA=69;QR=212;RO=6;RPL=2;RPP=7.35324;RPPR=8.80089;RPR=0;RUN=1;SAF=1;SAP=3.0103;SAR=1;SRF=2;SRP=4.45795;SRR=4;TYPE=snp</t>
  </si>
  <si>
    <t>0/1:8:6,2:6:212:2:69:-4.14186,0,-17.0078</t>
  </si>
  <si>
    <t>AB=0.4;ABP=3.44459;AC=1;AF=0.5;AN=2;AO=2;CIGAR=1X;DP=5;DPB=5;DPRA=0;EPP=7.35324;EPPR=3.73412;GTI=0;LEN=1;MEANALT=1;MQM=60;MQMR=60;NS=1;NUMALT=1;ODDS=3.00053;PAIRED=1;PAIREDR=1;PAO=0;PQA=0;PQR=0;PRO=0;QA=75;QR=111;RO=3;RPL=0;RPP=7.35324;RPPR=9.52472;RPR=2;RUN=1;SAF=0;SAP=7.35324;SAR=2;SRF=2;SRP=3.73412;SRR=1;TYPE=snp</t>
  </si>
  <si>
    <t>0/1:5:3,2:3:111:2:75:-5.61444,0,-8.84722</t>
  </si>
  <si>
    <t>AB=0.5;ABP=3.0103;AC=1;AF=0.5;AN=2;AO=2;CIGAR=1X;DP=4;DPB=4;DPRA=0;EPP=7.35324;EPPR=3.0103;GTI=0;LEN=1;MEANALT=1;MQM=60;MQMR=60;NS=1;NUMALT=1;ODDS=3.29804;PAIRED=1;PAIREDR=1;PAO=0;PQA=0;PQR=0;PRO=0;QA=74;QR=66;RO=2;RPL=1;RPP=3.0103;RPPR=7.35324;RPR=1;RUN=1;SAF=1;SAP=3.0103;SAR=1;SRF=1;SRP=3.0103;SRR=1;TYPE=snp</t>
  </si>
  <si>
    <t>0/1:4:2,2:2:66:2:74:-5.82131,0,-5.06241</t>
  </si>
  <si>
    <t>AB=0.375;ABP=4.09604;AC=1;AF=0.5;AN=2;AO=3;CIGAR=1X;DP=8;DPB=8;DPRA=0;EPP=9.52472;EPPR=6.91895;GTI=0;LEN=1;MEANALT=1;MQM=60;MQMR=60;NS=1;NUMALT=1;ODDS=6.57139;PAIRED=1;PAIREDR=1;PAO=0;PQA=0;PQR=0;PRO=0;QA=114;QR=170;RO=5;RPL=0;RPP=9.52472;RPPR=3.44459;RPR=3;RUN=1;SAF=3;SAP=9.52472;SAR=0;SRF=3;SRP=3.44459;SRR=2;TYPE=snp</t>
  </si>
  <si>
    <t>0/1:8:5,3:5:170:3:114:-8.22324,0,-13.2229</t>
  </si>
  <si>
    <t>AB=0;ABP=0;AC=2;AF=1;AN=2;AO=2;CIGAR=1X;DP=2;DPB=2;DPRA=0;EPP=7.35324;EPPR=0;GTI=0;LEN=1;MEANALT=1;MQM=60;MQMR=0;NS=1;NUMALT=1;ODDS=7.37776;PAIRED=1;PAIREDR=0;PAO=0;PQA=0;PQR=0;PRO=0;QA=58;QR=0;RO=0;RPL=1;RPP=3.0103;RPPR=0;RPR=1;RUN=1;SAF=1;SAP=3.0103;SAR=1;SRF=0;SRP=0;SRR=0;TYPE=snp</t>
  </si>
  <si>
    <t>1/1:2:0,2:0:0:2:58:-5.50933,-0.60206,0</t>
  </si>
  <si>
    <t>AB=0;ABP=0;AC=2;AF=1;AN=2;AO=2;CIGAR=1X;DP=2;DPB=2;DPRA=0;EPP=3.0103;EPPR=0;GTI=0;LEN=1;MEANALT=1;MQM=60;MQMR=0;NS=1;NUMALT=1;ODDS=7.37776;PAIRED=1;PAIREDR=0;PAO=0;PQA=0;PQR=0;PRO=0;QA=61;QR=0;RO=0;RPL=0;RPP=7.35324;RPPR=0;RPR=2;RUN=1;SAF=1;SAP=3.0103;SAR=1;SRF=0;SRP=0;SRR=0;TYPE=snp</t>
  </si>
  <si>
    <t>AB=0;ABP=0;AC=2;AF=1;AN=2;AO=3;CIGAR=1X;DP=3;DPB=3;DPRA=0;EPP=3.73412;EPPR=0;GTI=0;LEN=1;MEANALT=1;MQM=60;MQMR=0;NS=1;NUMALT=1;ODDS=8.76405;PAIRED=1;PAIREDR=0;PAO=0;PQA=0;PQR=0;PRO=0;QA=86;QR=0;RO=0;RPL=2;RPP=3.73412;RPPR=0;RPR=1;RUN=1;SAF=2;SAP=3.73412;SAR=1;SRF=0;SRP=0;SRR=0;TYPE=snp</t>
  </si>
  <si>
    <t>1/1:3:0,3:0:0:3:86:-8.02261,-0.90309,0</t>
  </si>
  <si>
    <t>AB=0;ABP=0;AC=2;AF=1;AN=2;AO=2;CIGAR=1X;DP=2;DPB=2;DPRA=0;EPP=7.35324;EPPR=0;GTI=0;LEN=1;MEANALT=1;MQM=60;MQMR=0;NS=1;NUMALT=1;ODDS=7.37776;PAIRED=1;PAIREDR=0;PAO=0;PQA=0;PQR=0;PRO=0;QA=66;QR=0;RO=0;RPL=2;RPP=7.35324;RPPR=0;RPR=0;RUN=1;SAF=0;SAP=7.35324;SAR=2;SRF=0;SRP=0;SRR=0;TYPE=snp</t>
  </si>
  <si>
    <t>1/1:2:0,2:0:0:2:66:-6.26471,-0.60206,0</t>
  </si>
  <si>
    <t>AB=0.333333;ABP=4.45795;AC=1;AF=0.5;AN=2;AO=2;CIGAR=1X;DP=6;DPB=6;DPRA=0;EPP=3.0103;EPPR=5.18177;GTI=0;LEN=1;MEANALT=1;MQM=60;MQMR=60;NS=1;NUMALT=1;ODDS=2.53669;PAIRED=1;PAIREDR=1;PAO=0;PQA=0;PQR=0;PRO=0;QA=71;QR=149;RO=4;RPL=2;RPP=7.35324;RPPR=5.18177;RPR=0;RUN=1;SAF=1;SAP=3.0103;SAR=1;SRF=2;SRP=3.0103;SRR=2;TYPE=snp</t>
  </si>
  <si>
    <t>0/1:6:4,2:4:149:2:71:-4.93588,0,-11.9658</t>
  </si>
  <si>
    <t>AB=0.285714;ABP=5.80219;AC=1;AF=0.5;AN=2;AO=2;CIGAR=1X;DP=7;DPB=7;DPRA=0;EPP=7.35324;EPPR=13.8677;GTI=0;LEN=1;MEANALT=1;MQM=49;MQMR=52;NS=1;NUMALT=1;ODDS=1.82657;PAIRED=1;PAIREDR=1;PAO=0;PQA=0;PQR=0;PRO=0;QA=73;QR=187;RO=5;RPL=1;RPP=3.0103;RPPR=3.44459;RPR=1;RUN=1;SAF=1;SAP=3.0103;SAR=1;SRF=2;SRP=3.44459;SRR=3;TYPE=snp</t>
  </si>
  <si>
    <t>0/1:7:5,2:5:187:2:73:-4.78238,0,-14.99</t>
  </si>
  <si>
    <t>AB=0;ABP=0;AC=2;AF=1;AN=2;AO=8;CIGAR=1X;DP=8;DPB=8;DPRA=0;EPP=3.0103;EPPR=0;GTI=0;LEN=1;MEANALT=1;MQM=55.25;MQMR=0;NS=1;NUMALT=1;ODDS=15.6955;PAIRED=1;PAIREDR=0;PAO=0;PQA=0;PQR=0;PRO=0;QA=290;QR=0;RO=0;RPL=4;RPP=3.0103;RPPR=0;RPR=4;RUN=1;SAF=4;SAP=3.0103;SAR=4;SRF=0;SRP=0;SRR=0;TYPE=snp</t>
  </si>
  <si>
    <t>1/1:8:0,8:0:0:8:290:-26.1472,-2.40824,0</t>
  </si>
  <si>
    <t>AB=0;ABP=0;AC=2;AF=1;AN=2;AO=3;CIGAR=1X;DP=3;DPB=3;DPRA=0;EPP=3.73412;EPPR=0;GTI=0;LEN=1;MEANALT=1;MQM=60;MQMR=0;NS=1;NUMALT=1;ODDS=8.76405;PAIRED=1;PAIREDR=0;PAO=0;PQA=0;PQR=0;PRO=0;QA=103;QR=0;RO=0;RPL=2;RPP=3.73412;RPPR=0;RPR=1;RUN=1;SAF=0;SAP=9.52472;SAR=3;SRF=0;SRP=0;SRR=0;TYPE=snp</t>
  </si>
  <si>
    <t>1/1:3:0,3:0:0:3:103:-9.60711,-0.90309,0</t>
  </si>
  <si>
    <t>AB=0;ABP=0;AC=0;AF=0;AN=2;AO=2;CIGAR=1X;DP=8;DPB=8;DPRA=0;EPP=3.0103;EPPR=4.45795;GTI=0;LEN=1;MEANALT=1;MQM=60;MQMR=60;NS=1;NUMALT=1;ODDS=11.636;PAIRED=1;PAIREDR=1;PAO=0;PQA=0;PQR=0;PRO=0;QA=16;QR=234;RO=6;RPL=2;RPP=7.35324;RPPR=4.45795;RPR=0;RUN=1;SAF=1;SAP=3.0103;SAR=1;SRF=4;SRP=4.45795;SRR=2;TYPE=snp</t>
  </si>
  <si>
    <t>0/0:8:6,2:6:234:2:16:0,-0.888244,-19.9064</t>
  </si>
  <si>
    <t>AB=0;ABP=0;AC=2;AF=1;AN=2;AO=5;CIGAR=1X;DP=5;DPB=5;DPRA=0;EPP=3.44459;EPPR=0;GTI=0;LEN=1;MEANALT=1;MQM=60;MQMR=0;NS=1;NUMALT=1;ODDS=11.5366;PAIRED=1;PAIREDR=0;PAO=0;PQA=0;PQR=0;PRO=0;QA=197;QR=0;RO=0;RPL=2;RPP=3.44459;RPPR=0;RPR=3;RUN=1;SAF=4;SAP=6.91895;SAR=1;SRF=0;SRP=0;SRR=0;TYPE=snp</t>
  </si>
  <si>
    <t>1/1:5:0,5:0:0:5:197:-18.1053,-1.50515,0</t>
  </si>
  <si>
    <t>AB=0.5;ABP=3.0103;AC=1;AF=0.5;AN=2;AO=2;CIGAR=1X;DP=4;DPB=4;DPRA=0;EPP=7.35324;EPPR=3.0103;GTI=0;LEN=1;MEANALT=1;MQM=60;MQMR=60;NS=1;NUMALT=1;ODDS=1.737;PAIRED=1;PAIREDR=1;PAO=0;PQA=0;PQR=0;PRO=0;QA=77;QR=43;RO=2;RPL=2;RPP=7.35324;RPPR=7.35324;RPR=0;RUN=1;SAF=0;SAP=7.35324;SAR=2;SRF=1;SRP=3.0103;SRR=1;TYPE=snp</t>
  </si>
  <si>
    <t>0/1:4:2,2:2:43:2:77:-6.10471,0,-2.87572</t>
  </si>
  <si>
    <t>AB=0;ABP=0;AC=2;AF=1;AN=2;AO=4;CIGAR=1X;DP=4;DPB=4;DPRA=0;EPP=3.0103;EPPR=0;GTI=0;LEN=1;MEANALT=1;MQM=60;MQMR=0;NS=1;NUMALT=1;ODDS=10.1503;PAIRED=1;PAIREDR=0;PAO=0;PQA=0;PQR=0;PRO=0;QA=150;QR=0;RO=0;RPL=4;RPP=11.6962;RPPR=0;RPR=0;RUN=1;SAF=2;SAP=3.0103;SAR=2;SRF=0;SRP=0;SRR=0;TYPE=snp</t>
  </si>
  <si>
    <t>AB=0.222222;ABP=9.04217;AC=1;AF=0.5;AN=2;AO=2;CIGAR=1X;DP=9;DPB=9;DPRA=0;EPP=7.35324;EPPR=3.32051;GTI=0;LEN=1;MEANALT=1;MQM=60;MQMR=60;NS=1;NUMALT=1;ODDS=0.394141;PAIRED=1;PAIREDR=1;PAO=0;PQA=0;PQR=0;PRO=0;QA=79;QR=263;RO=7;RPL=0;RPP=7.35324;RPPR=5.80219;RPR=2;RUN=1;SAF=2;SAP=7.35324;SAR=0;SRF=4;SRP=3.32051;SRR=3;TYPE=snp</t>
  </si>
  <si>
    <t>0/1:9:7,2:7:263:2:79:-4.78797,0,-21.3189</t>
  </si>
  <si>
    <t>GAAAAAAAAAAAAAAAACCATTACC</t>
  </si>
  <si>
    <t>GAAAAAAAAAAAAAAACCATTACC</t>
  </si>
  <si>
    <t>AB=0;ABP=0;AC=2;AF=1;AN=2;AO=2;CIGAR=1M1D23M;DP=2;DPB=1.92;DPRA=0;EPP=7.35324;EPPR=0;GTI=0;LEN=1;MEANALT=1;MQM=60;MQMR=0;NS=1;NUMALT=1;ODDS=7.37776;PAIRED=1;PAIREDR=0;PAO=0;PQA=0;PQR=0;PRO=0;QA=73;QR=0;RO=0;RPL=1;RPP=3.0103;RPPR=0;RPR=1;RUN=1;SAF=1;SAP=3.0103;SAR=1;SRF=0;SRP=0;SRR=0;TYPE=del</t>
  </si>
  <si>
    <t>AB=0;ABP=0;AC=2;AF=1;AN=2;AO=6;CIGAR=1X;DP=6;DPB=6;DPRA=0;EPP=8.80089;EPPR=0;GTI=0;LEN=1;MEANALT=1;MQM=60;MQMR=0;NS=1;NUMALT=1;ODDS=12.9229;PAIRED=1;PAIREDR=0;PAO=0;PQA=0;PQR=0;PRO=0;QA=230;QR=0;RO=0;RPL=3;RPP=3.0103;RPPR=0;RPR=3;RUN=1;SAF=4;SAP=4.45795;SAR=2;SRF=0;SRP=0;SRR=0;TYPE=snp</t>
  </si>
  <si>
    <t>1/1:6:0,6:0:0:6:230:-21.0639,-1.80618,0</t>
  </si>
  <si>
    <t>AB=0.6;ABP=3.44459;AC=1;AF=0.5;AN=2;AO=3;CIGAR=1X;DP=5;DPB=5;DPRA=0;EPP=3.73412;EPPR=3.0103;GTI=0;LEN=1;MEANALT=1;MQM=60;MQMR=60;NS=1;NUMALT=1;ODDS=5.4736;PAIRED=1;PAIREDR=1;PAO=0;PQA=0;PQR=0;PRO=0;QA=113;QR=80;RO=2;RPL=1;RPP=3.73412;RPPR=7.35324;RPR=2;RUN=1;SAF=1;SAP=3.73412;SAR=2;SRF=1;SRP=3.0103;SRR=1;TYPE=snp</t>
  </si>
  <si>
    <t>0/1:5:2,3:2:80:3:113:-9.03366,0,-6.08642</t>
  </si>
  <si>
    <t>AB=0.75;ABP=5.18177;AC=1;AF=0.5;AN=2;AO=3;CIGAR=1X;DP=4;DPB=4;DPRA=0;EPP=3.73412;EPPR=5.18177;GTI=0;LEN=1;MEANALT=1;MQM=60;MQMR=60;NS=1;NUMALT=1;ODDS=1.41541;PAIRED=1;PAIREDR=1;PAO=0;PQA=0;PQR=0;PRO=0;QA=108;QR=41;RO=1;RPL=0;RPP=9.52472;RPPR=5.18177;RPR=3;RUN=1;SAF=2;SAP=3.73412;SAR=1;SRF=1;SRP=5.18177;SRR=0;TYPE=snp</t>
  </si>
  <si>
    <t>0/1:4:1,3:1:41:3:108:-8.87014,0,-2.89045</t>
  </si>
  <si>
    <t>AB=0;ABP=0;AC=2;AF=1;AN=2;AO=5;CIGAR=1X;DP=5;DPB=5;DPRA=0;EPP=3.44459;EPPR=0;GTI=0;LEN=1;MEANALT=1;MQM=60;MQMR=0;NS=1;NUMALT=1;ODDS=11.5366;PAIRED=1;PAIREDR=0;PAO=0;PQA=0;PQR=0;PRO=0;QA=195;QR=0;RO=0;RPL=4;RPP=6.91895;RPPR=0;RPR=1;RUN=1;SAF=1;SAP=6.91895;SAR=4;SRF=0;SRP=0;SRR=0;TYPE=snp</t>
  </si>
  <si>
    <t>1/1:5:0,5:0:0:5:195:-17.9231,-1.50515,0</t>
  </si>
  <si>
    <t>AB=0;ABP=0;AC=2;AF=1;AN=2;AO=7;CIGAR=1X;DP=7;DPB=7;DPRA=0;EPP=3.32051;EPPR=0;GTI=0;LEN=1;MEANALT=1;MQM=60;MQMR=0;NS=1;NUMALT=1;ODDS=14.3092;PAIRED=1;PAIREDR=0;PAO=0;PQA=0;PQR=0;PRO=0;QA=274;QR=0;RO=0;RPL=3;RPP=3.32051;RPPR=0;RPR=4;RUN=1;SAF=3;SAP=3.32051;SAR=4;SRF=0;SRP=0;SRR=0;TYPE=snp</t>
  </si>
  <si>
    <t>1/1:7:0,7:0:0:7:274:-25.025,-2.10721,0</t>
  </si>
  <si>
    <t>AB=0;ABP=0;AC=2;AF=1;AN=2;AO=6;CIGAR=1X;DP=6;DPB=6;DPRA=0;EPP=8.80089;EPPR=0;GTI=0;LEN=1;MEANALT=1;MQM=60;MQMR=0;NS=1;NUMALT=1;ODDS=12.9229;PAIRED=1;PAIREDR=0;PAO=0;PQA=0;PQR=0;PRO=0;QA=215;QR=0;RO=0;RPL=3;RPP=3.0103;RPPR=0;RPR=3;RUN=1;SAF=4;SAP=4.45795;SAR=2;SRF=0;SRP=0;SRR=0;TYPE=snp</t>
  </si>
  <si>
    <t>1/1:6:0,6:0:0:6:215:-19.6974,-1.80618,0</t>
  </si>
  <si>
    <t>AB=0;ABP=0;AC=2;AF=1;AN=2;AO=3;CIGAR=1X;DP=3;DPB=3;DPRA=0;EPP=3.73412;EPPR=0;GTI=0;LEN=1;MEANALT=1;MQM=60;MQMR=0;NS=1;NUMALT=1;ODDS=8.76405;PAIRED=1;PAIREDR=0;PAO=0;PQA=0;PQR=0;PRO=0;QA=119;QR=0;RO=0;RPL=3;RPP=9.52472;RPPR=0;RPR=0;RUN=1;SAF=1;SAP=3.73412;SAR=2;SRF=0;SRP=0;SRR=0;TYPE=snp</t>
  </si>
  <si>
    <t>AB=0;ABP=0;AC=0;AF=0;AN=2;AO=2;CIGAR=1X;DP=8;DPB=8;DPRA=0;EPP=7.35324;EPPR=3.44459;GTI=0;LEN=1;MEANALT=2;MQM=60;MQMR=60;NS=1;NUMALT=1;ODDS=13.8118;PAIRED=1;PAIREDR=1;PAO=0;PQA=0;PQR=0;PRO=0;QA=8;QR=154;RO=5;RPL=2;RPP=7.35324;RPPR=6.91895;RPR=0;RUN=1;SAF=2;SAP=7.35324;SAR=0;SRF=3;SRP=3.44459;SRR=2;TYPE=snp</t>
  </si>
  <si>
    <t>0/0:8:5,2:5:154:2:8:0,-1.40721,-13.3556</t>
  </si>
  <si>
    <t>AB=0.6;ABP=3.44459;AC=1;AF=0.5;AN=2;AO=3;CIGAR=1X;DP=5;DPB=5;DPRA=0;EPP=9.52472;EPPR=7.35324;GTI=0;LEN=1;MEANALT=1;MQM=60;MQMR=60;NS=1;NUMALT=1;ODDS=4.82327;PAIRED=1;PAIREDR=1;PAO=0;PQA=0;PQR=0;PRO=0;QA=117;QR=77;RO=2;RPL=0;RPP=9.52472;RPPR=3.0103;RPR=3;RUN=1;SAF=3;SAP=9.52472;SAR=0;SRF=1;SRP=3.0103;SRR=1;TYPE=snp</t>
  </si>
  <si>
    <t>0/1:5:2,3:2:77:3:117:-9.40343,0,-5.80399</t>
  </si>
  <si>
    <t>AB=0.6;ABP=3.44459;AC=1;AF=0.5;AN=2;AO=3;CIGAR=1X;DP=5;DPB=5;DPRA=0;EPP=9.52472;EPPR=3.0103;GTI=0;LEN=1;MEANALT=1;MQM=60;MQMR=60;NS=1;NUMALT=1;ODDS=4.82111;PAIRED=1;PAIREDR=1;PAO=0;PQA=0;PQR=0;PRO=0;QA=111;QR=77;RO=2;RPL=1;RPP=3.73412;RPPR=7.35324;RPR=2;RUN=1;SAF=1;SAP=3.73412;SAR=2;SRF=1;SRP=3.0103;SRR=1;TYPE=snp</t>
  </si>
  <si>
    <t>0/1:5:2,3:2:77:3:111:-8.84842,0,-5.80305</t>
  </si>
  <si>
    <t>AB=0.5;ABP=3.0103;AC=1;AF=0.5;AN=2;AO=2;CIGAR=1X;DP=4;DPB=4;DPRA=0;EPP=7.35324;EPPR=3.0103;GTI=0;LEN=1;MEANALT=1;MQM=60;MQMR=60;NS=1;NUMALT=1;ODDS=4.82386;PAIRED=1;PAIREDR=1;PAO=0;PQA=0;PQR=0;PRO=0;QA=78;QR=73;RO=2;RPL=1;RPP=3.0103;RPPR=3.0103;RPR=1;RUN=1;SAF=1;SAP=3.0103;SAR=1;SRF=0;SRP=7.35324;SRR=2;TYPE=snp</t>
  </si>
  <si>
    <t>0/1:4:2,2:2:73:2:78:-6.19935,0,-5.72507</t>
  </si>
  <si>
    <t>AB=0.4;ABP=3.44459;AC=1;AF=0.5;AN=2;AO=2;CIGAR=1X;DP=5;DPB=5;DPRA=0;EPP=7.35324;EPPR=3.73412;GTI=0;LEN=1;MEANALT=1;MQM=60;MQMR=60;NS=1;NUMALT=1;ODDS=4.52043;PAIRED=1;PAIREDR=1;PAO=0;PQA=0;PQR=0;PRO=0;QA=82;QR=112;RO=3;RPL=2;RPP=7.35324;RPPR=3.73412;RPR=0;RUN=1;SAF=0;SAP=7.35324;SAR=2;SRF=1;SRP=3.73412;SRR=2;TYPE=snp</t>
  </si>
  <si>
    <t>0/1:5:3,2:3:112:2:82:-6.27453,0,-8.94115</t>
  </si>
  <si>
    <t>AB=0.4;ABP=3.44459;AC=1;AF=0.5;AN=2;AO=2;CIGAR=1X;DP=5;DPB=5;DPRA=0;EPP=3.0103;EPPR=3.73412;GTI=0;LEN=1;MEANALT=1;MQM=60;MQMR=60;NS=1;NUMALT=1;ODDS=4.60314;PAIRED=1;PAIREDR=1;PAO=0;PQA=0;PQR=0;PRO=0;QA=76;QR=92;RO=3;RPL=0;RPP=7.35324;RPPR=3.73412;RPR=2;RUN=1;SAF=1;SAP=3.0103;SAR=1;SRF=2;SRP=3.73412;SRR=1;TYPE=snp</t>
  </si>
  <si>
    <t>0/1:5:3,2:3:92:2:76:-5.70839,0,-7.07541</t>
  </si>
  <si>
    <t>AB=0;ABP=0;AC=2;AF=1;AN=2;AO=3;CIGAR=1X;DP=3;DPB=3;DPRA=0;EPP=3.73412;EPPR=0;GTI=0;LEN=1;MEANALT=1;MQM=60;MQMR=0;NS=1;NUMALT=1;ODDS=8.76405;PAIRED=1;PAIREDR=0;PAO=0;PQA=0;PQR=0;PRO=0;QA=120;QR=0;RO=0;RPL=1;RPP=3.73412;RPPR=0;RPR=2;RUN=1;SAF=3;SAP=9.52472;SAR=0;SRF=0;SRP=0;SRR=0;TYPE=snp</t>
  </si>
  <si>
    <t>AB=0;ABP=0;AC=2;AF=1;AN=2;AO=9;CIGAR=1X;DP=9;DPB=9;DPRA=0;EPP=5.18177;EPPR=0;GTI=0;LEN=1;MEANALT=1;MQM=60;MQMR=0;NS=1;NUMALT=1;ODDS=17.0818;PAIRED=1;PAIREDR=0;PAO=0;PQA=0;PQR=0;PRO=0;QA=318;QR=0;RO=0;RPL=6;RPP=5.18177;RPPR=0;RPR=3;RUN=1;SAF=5;SAP=3.25157;SAR=4;SRF=0;SRP=0;SRR=0;TYPE=snp</t>
  </si>
  <si>
    <t>1/1:9:0,9:0:0:9:318:-28.9508,-2.70927,0</t>
  </si>
  <si>
    <t>1/1:4:0,4:0:0:4:148:-13.6798,-1.20412,0</t>
  </si>
  <si>
    <t>AB=0;ABP=0;AC=2;AF=1;AN=2;AO=4;CIGAR=1X;DP=4;DPB=4;DPRA=0;EPP=11.6962;EPPR=0;GTI=0;LEN=1;MEANALT=1;MQM=60;MQMR=0;NS=1;NUMALT=1;ODDS=10.1503;PAIRED=1;PAIREDR=0;PAO=0;PQA=0;PQR=0;PRO=0;QA=95;QR=0;RO=0;RPL=2;RPP=3.0103;RPPR=0;RPR=2;RUN=1;SAF=2;SAP=3.0103;SAR=2;SRF=0;SRP=0;SRR=0;TYPE=snp</t>
  </si>
  <si>
    <t>1/1:4:0,4:0:0:4:95:-8.78573,-1.20412,0</t>
  </si>
  <si>
    <t>AB=0.555556;ABP=3.25157;AC=1;AF=0.5;AN=2;AO=5;CIGAR=1X;DP=9;DPB=9;DPRA=0;EPP=6.91895;EPPR=3.0103;GTI=0;LEN=1;MEANALT=1;MQM=60;MQMR=60;NS=1;NUMALT=1;ODDS=15.0777;PAIRED=1;PAIREDR=1;PAO=0;PQA=0;PQR=0;PRO=0;QA=183;QR=146;RO=4;RPL=1;RPP=6.91895;RPPR=5.18177;RPR=4;RUN=1;SAF=3;SAP=3.44459;SAR=2;SRF=3;SRP=5.18177;SRR=1;TYPE=snp</t>
  </si>
  <si>
    <t>0/1:9:4,5:4:146:5:183:-14.1139,0,-10.7871</t>
  </si>
  <si>
    <t>0.00211083</t>
  </si>
  <si>
    <t>AB=0.4;ABP=3.44459;AC=1;AF=0.5;AN=2;AO=2;CIGAR=1X;DP=5;DPB=5;DPRA=0;EPP=7.35324;EPPR=3.73412;GTI=0;LEN=1;MEANALT=1;MQM=60;MQMR=60;NS=1;NUMALT=1;ODDS=7.63179;PAIRED=1;PAIREDR=1;PAO=0;PQA=0;PQR=0;PRO=0;QA=20;QR=84;RO=3;RPL=1;RPP=3.0103;RPPR=3.73412;RPR=1;RUN=1;SAF=1;SAP=3.0103;SAR=1;SRF=2;SRP=3.73412;SRR=1;TYPE=snp</t>
  </si>
  <si>
    <t>0/1:5:3,2:3:84:2:20:-0.394824,0,-6.33407</t>
  </si>
  <si>
    <t>AB=0.857143;ABP=10.7656;AC=1;AF=0.5;AN=2;AO=6;CIGAR=1X;DP=7;DPB=7;DPRA=0;EPP=3.0103;EPPR=5.18177;GTI=0;LEN=1;MEANALT=1;MQM=60;MQMR=60;NS=1;NUMALT=1;ODDS=5.47059;PAIRED=1;PAIREDR=1;PAO=0;PQA=0;PQR=0;PRO=0;QA=206;QR=39;RO=1;RPL=2;RPP=4.45795;RPPR=5.18177;RPR=4;RUN=1;SAF=3;SAP=3.0103;SAR=3;SRF=1;SRP=5.18177;SRR=0;TYPE=snp</t>
  </si>
  <si>
    <t>0/1:7:1,6:1:39:6:206:-16.7626,0,-1.78935</t>
  </si>
  <si>
    <t>AB=0;ABP=0;AC=2;AF=1;AN=2;AO=3;CIGAR=1X;DP=3;DPB=3;DPRA=0;EPP=3.73412;EPPR=0;GTI=0;LEN=1;MEANALT=1;MQM=60;MQMR=0;NS=1;NUMALT=1;ODDS=8.76405;PAIRED=1;PAIREDR=0;PAO=0;PQA=0;PQR=0;PRO=0;QA=114;QR=0;RO=0;RPL=2;RPP=3.73412;RPPR=0;RPR=1;RUN=1;SAF=1;SAP=3.73412;SAR=2;SRF=0;SRP=0;SRR=0;TYPE=snp</t>
  </si>
  <si>
    <t>1/1:3:0,3:0:0:3:114:-10.6319,-0.90309,0</t>
  </si>
  <si>
    <t>1/1:2:0,2:0:0:2:68:-6.45699,-0.60206,0</t>
  </si>
  <si>
    <t>CAAAGAAGGAT</t>
  </si>
  <si>
    <t>CAAAAGAAGGAT</t>
  </si>
  <si>
    <t>AB=0;ABP=0;AC=2;AF=1;AN=2;AO=2;CIGAR=1M1I10M;DP=3;DPB=3.18182;DPRA=0;EPP=3.0103;EPPR=0;GTI=0;LEN=1;MEANALT=2;MQM=60;MQMR=0;NS=1;NUMALT=1;ODDS=7.37776;PAIRED=1;PAIREDR=0;PAO=0;PQA=0;PQR=0;PRO=0;QA=73;QR=0;RO=0;RPL=0;RPP=7.35324;RPPR=0;RPR=2;RUN=1;SAF=1;SAP=3.0103;SAR=1;SRF=0;SRP=0;SRR=0;TYPE=ins</t>
  </si>
  <si>
    <t>1/1:3:0,2:0:0:2:73:-6.7695,-0.60206,0</t>
  </si>
  <si>
    <t>AB=0.5;ABP=3.0103;AC=1;AF=0.5;AN=2;AO=2;CIGAR=1X;DP=4;DPB=4;DPRA=0;EPP=7.35324;EPPR=3.0103;GTI=0;LEN=1;MEANALT=1;MQM=60;MQMR=60;NS=1;NUMALT=1;ODDS=5.91555;PAIRED=1;PAIREDR=1;PAO=0;PQA=0;PQR=0;PRO=0;QA=78;QR=81;RO=2;RPL=1;RPP=3.0103;RPPR=7.35324;RPR=1;RUN=1;SAF=1;SAP=3.0103;SAR=1;SRF=1;SRP=3.0103;SRR=1;TYPE=snp</t>
  </si>
  <si>
    <t>0/1:4:2,2:2:81:2:78:-6.19918,0,-6.48161</t>
  </si>
  <si>
    <t>AB=0;ABP=0;AC=2;AF=1;AN=2;AO=6;CIGAR=1X;DP=6;DPB=6;DPRA=0;EPP=3.0103;EPPR=0;GTI=0;LEN=1;MEANALT=1;MQM=60;MQMR=0;NS=1;NUMALT=1;ODDS=12.9229;PAIRED=1;PAIREDR=0;PAO=0;PQA=0;PQR=0;PRO=0;QA=173;QR=0;RO=0;RPL=2;RPP=4.45795;RPPR=0;RPR=4;RUN=1;SAF=3;SAP=3.0103;SAR=3;SRF=0;SRP=0;SRR=0;TYPE=snp</t>
  </si>
  <si>
    <t>1/1:6:0,6:0:0:6:173:-15.8505,-1.80618,0</t>
  </si>
  <si>
    <t>AB=0.666667;ABP=3.73412;AC=1;AF=0.5;AN=2;AO=2;CIGAR=1X;DP=3;DPB=3;DPRA=0;EPP=3.0103;EPPR=5.18177;GTI=0;LEN=1;MEANALT=1;MQM=60;MQMR=60;NS=1;NUMALT=1;ODDS=0.772712;PAIRED=1;PAIREDR=1;PAO=0;PQA=0;PQR=0;PRO=0;QA=74;QR=39;RO=1;RPL=2;RPP=7.35324;RPPR=5.18177;RPR=0;RUN=1;SAF=1;SAP=3.0103;SAR=1;SRF=0;SRP=5.18177;SRR=1;TYPE=snp</t>
  </si>
  <si>
    <t>0/1:3:1,2:1:39:2:74:-6.12177,0,-2.99347</t>
  </si>
  <si>
    <t>AB=0.666667;ABP=4.45795;AC=1;AF=0.5;AN=2;AO=4;CIGAR=1X;DP=6;DPB=6;DPRA=0;EPP=5.18177;EPPR=3.0103;GTI=0;LEN=1;MEANALT=1;MQM=60;MQMR=60;NS=1;NUMALT=1;ODDS=3.84245;PAIRED=1;PAIREDR=1;PAO=0;PQA=0;PQR=0;PRO=0;QA=158;QR=77;RO=2;RPL=3;RPP=5.18177;RPPR=3.0103;RPR=1;RUN=1;SAF=2;SAP=3.0103;SAR=2;SRF=2;SRP=7.35324;SRR=0;TYPE=snp</t>
  </si>
  <si>
    <t>0/1:6:2,4:2:77:4:158:-12.7925,0,-5.50296</t>
  </si>
  <si>
    <t>0.00272807</t>
  </si>
  <si>
    <t>AB=0.2;ABP=10.8276;AC=1;AF=0.5;AN=2;AO=2;CIGAR=1X;DP=10;DPB=10;DPRA=0;EPP=3.0103;EPPR=7.35324;GTI=0;LEN=1;MEANALT=1;MQM=60;MQMR=60;NS=1;NUMALT=1;ODDS=7.3724;PAIRED=1;PAIREDR=1;PAO=0;PQA=0;PQR=0;PRO=0;QA=46;QR=276;RO=8;RPL=1;RPP=3.0103;RPPR=4.09604;RPR=1;RUN=1;SAF=2;SAP=7.35324;SAR=0;SRF=5;SRP=4.09604;SRR=3;TYPE=snp</t>
  </si>
  <si>
    <t>0/1:10:8,2:8:276:2:46:-1.35941,0,-22.1596</t>
  </si>
  <si>
    <t>AB=0.5;ABP=3.0103;AC=1;AF=0.5;AN=2;AO=2;CIGAR=1X;DP=4;DPB=4;DPRA=0;EPP=3.0103;EPPR=3.0103;GTI=0;LEN=1;MEANALT=1;MQM=60;MQMR=60;NS=1;NUMALT=1;ODDS=4.82735;PAIRED=1;PAIREDR=1;PAO=0;PQA=0;PQR=0;PRO=0;QA=73;QR=81;RO=2;RPL=0;RPP=7.35324;RPPR=3.0103;RPR=2;RUN=1;SAF=1;SAP=3.0103;SAR=1;SRF=2;SRP=7.35324;SRR=0;TYPE=snp</t>
  </si>
  <si>
    <t>0/1:4:2,2:2:81:2:73:-5.72658,0,-6.48161</t>
  </si>
  <si>
    <t>AB=0;ABP=0;AC=2;AF=1;AN=2;AO=8;CIGAR=1X;DP=8;DPB=8;DPRA=0;EPP=7.35324;EPPR=0;GTI=0;LEN=1;MEANALT=1;MQM=60;MQMR=0;NS=1;NUMALT=1;ODDS=15.6955;PAIRED=0.875;PAIREDR=0;PAO=0;PQA=0;PQR=0;PRO=0;QA=305;QR=0;RO=0;RPL=4;RPP=3.0103;RPPR=0;RPR=4;RUN=1;SAF=6;SAP=7.35324;SAR=2;SRF=0;SRP=0;SRR=0;TYPE=snp</t>
  </si>
  <si>
    <t>1/1:8:0,8:0:0:8:305:-27.8067,-2.40824,0</t>
  </si>
  <si>
    <t>AB=0.666667;ABP=3.73412;AC=1;AF=0.5;AN=2;AO=2;CIGAR=1X;DP=3;DPB=3;DPRA=0;EPP=3.0103;EPPR=5.18177;GTI=0;LEN=1;MEANALT=1;MQM=60;MQMR=60;NS=1;NUMALT=1;ODDS=0.544491;PAIRED=1;PAIREDR=1;PAO=0;PQA=0;PQR=0;PRO=0;QA=77;QR=40;RO=1;RPL=1;RPP=3.0103;RPPR=5.18177;RPR=1;RUN=1;SAF=2;SAP=7.35324;SAR=0;SRF=1;SRP=5.18177;SRR=0;TYPE=snp</t>
  </si>
  <si>
    <t>0/1:3:1,2:1:40:2:77:-6.40511,0,-3.09259</t>
  </si>
  <si>
    <t>AB=0;ABP=0;AC=2;AF=1;AN=2;AO=3;CIGAR=1X;DP=3;DPB=3;DPRA=0;EPP=3.73412;EPPR=0;GTI=0;LEN=1;MEANALT=1;MQM=60;MQMR=0;NS=1;NUMALT=1;ODDS=8.76405;PAIRED=1;PAIREDR=0;PAO=0;PQA=0;PQR=0;PRO=0;QA=122;QR=0;RO=0;RPL=1;RPP=3.73412;RPPR=0;RPR=2;RUN=1;SAF=0;SAP=9.52472;SAR=3;SRF=0;SRP=0;SRR=0;TYPE=snp</t>
  </si>
  <si>
    <t>AB=0;ABP=0;AC=2;AF=1;AN=2;AO=3;CIGAR=1X;DP=3;DPB=3;DPRA=0;EPP=3.73412;EPPR=0;GTI=0;LEN=1;MEANALT=1;MQM=60;MQMR=0;NS=1;NUMALT=1;ODDS=8.76405;PAIRED=1;PAIREDR=0;PAO=0;PQA=0;PQR=0;PRO=0;QA=120;QR=0;RO=0;RPL=2;RPP=3.73412;RPPR=0;RPR=1;RUN=1;SAF=0;SAP=9.52472;SAR=3;SRF=0;SRP=0;SRR=0;TYPE=snp</t>
  </si>
  <si>
    <t>AB=0.428571;ABP=3.63072;AC=1;AF=0.5;AN=2;AO=6;CIGAR=1X;DP=14;DPB=14;DPRA=0;EPP=3.0103;EPPR=4.09604;GTI=0;LEN=1;MEANALT=1;MQM=60;MQMR=60;NS=1;NUMALT=1;ODDS=23.9447;PAIRED=1;PAIREDR=1;PAO=0;PQA=0;PQR=0;PRO=0;QA=213;QR=253;RO=8;RPL=1;RPP=8.80089;RPPR=7.35324;RPR=5;RUN=1;SAF=4;SAP=4.45795;SAR=2;SRF=7;SRP=12.7819;SRR=1;TYPE=snp</t>
  </si>
  <si>
    <t>0/1:14:8,6:8:253:6:213:-15.2992,0,-18.8578</t>
  </si>
  <si>
    <t>AB=0.583333;ABP=3.73412;AC=1;AF=0.5;AN=2;AO=7;CIGAR=1X;DP=12;DPB=12;DPRA=0;EPP=5.80219;EPPR=6.91895;GTI=0;LEN=1;MEANALT=1;MQM=60;MQMR=60;NS=1;NUMALT=1;ODDS=22.0342;PAIRED=1;PAIREDR=1;PAO=0;PQA=0;PQR=0;PRO=0;QA=233;QR=196;RO=5;RPL=6;RPP=10.7656;RPPR=3.44459;RPR=1;RUN=1;SAF=1;SAP=10.7656;SAR=6;SRF=1;SRP=6.91895;SRR=4;TYPE=snp</t>
  </si>
  <si>
    <t>0/1:12:5,7:5:196:7:233:-17.6762,0,-14.4005</t>
  </si>
  <si>
    <t>AB=0;ABP=0;AC=2;AF=1;AN=2;AO=2;CIGAR=1X;DP=2;DPB=2;DPRA=0;EPP=3.0103;EPPR=0;GTI=0;LEN=1;MEANALT=1;MQM=40.5;MQMR=0;NS=1;NUMALT=1;ODDS=7.37776;PAIRED=1;PAIREDR=0;PAO=0;PQA=0;PQR=0;PRO=0;QA=77;QR=0;RO=0;RPL=0;RPP=7.35324;RPPR=0;RPR=2;RUN=1;SAF=1;SAP=3.0103;SAR=1;SRF=0;SRP=0;SRR=0;TYPE=snp</t>
  </si>
  <si>
    <t>1/1:2:0,2:0:0:2:77:-6.83076,-0.60206,0</t>
  </si>
  <si>
    <t>AB=0;ABP=0;AC=2;AF=1;AN=2;AO=6;CIGAR=1X;DP=6;DPB=6;DPRA=0;EPP=4.45795;EPPR=0;GTI=0;LEN=1;MEANALT=1;MQM=60;MQMR=0;NS=1;NUMALT=1;ODDS=12.9229;PAIRED=1;PAIREDR=0;PAO=0;PQA=0;PQR=0;PRO=0;QA=230;QR=0;RO=0;RPL=3;RPP=3.0103;RPPR=0;RPR=3;RUN=1;SAF=1;SAP=8.80089;SAR=5;SRF=0;SRP=0;SRR=0;TYPE=snp</t>
  </si>
  <si>
    <t>AB=0;ABP=0;AC=2;AF=1;AN=2;AO=3;CIGAR=1X;DP=3;DPB=3;DPRA=0;EPP=3.73412;EPPR=0;GTI=0;LEN=1;MEANALT=1;MQM=60;MQMR=0;NS=1;NUMALT=1;ODDS=8.76405;PAIRED=1;PAIREDR=0;PAO=0;PQA=0;PQR=0;PRO=0;QA=103;QR=0;RO=0;RPL=1;RPP=3.73412;RPPR=0;RPR=2;RUN=1;SAF=2;SAP=3.73412;SAR=1;SRF=0;SRP=0;SRR=0;TYPE=snp</t>
  </si>
  <si>
    <t>1/1:3:0,3:0:0:3:103:-9.60952,-0.90309,0</t>
  </si>
  <si>
    <t>117.32</t>
  </si>
  <si>
    <t>AB=0;ABP=0;AC=2;AF=1;AN=2;AO=4;CIGAR=1X;DP=4;DPB=4;DPRA=0;EPP=5.18177;EPPR=0;GTI=0;LEN=1;MEANALT=1;MQM=60;MQMR=0;NS=1;NUMALT=1;ODDS=10.1503;PAIRED=1;PAIREDR=0;PAO=0;PQA=0;PQR=0;PRO=0;QA=153;QR=0;RO=0;RPL=0;RPP=11.6962;RPPR=0;RPR=4;RUN=1;SAF=3;SAP=5.18177;SAR=1;SRF=0;SRP=0;SRR=0;TYPE=snp</t>
  </si>
  <si>
    <t>GCCCCAG</t>
  </si>
  <si>
    <t>AB=0;ABP=0;AC=2;AF=1;AN=2;AO=2;CIGAR=1M1I5M;DP=2;DPB=2.33333;DPRA=0;EPP=3.0103;EPPR=0;GTI=0;LEN=1;MEANALT=1;MQM=60;MQMR=0;NS=1;NUMALT=1;ODDS=7.37776;PAIRED=1;PAIREDR=0;PAO=0;PQA=0;PQR=0;PRO=0;QA=72;QR=0;RO=0;RPL=1;RPP=3.0103;RPPR=0;RPR=1;RUN=1;SAF=0;SAP=7.35324;SAR=2;SRF=0;SRP=0;SRR=0;TYPE=ins</t>
  </si>
  <si>
    <t>CTAACCCATAACCCAT</t>
  </si>
  <si>
    <t>CTAACCCAT</t>
  </si>
  <si>
    <t>AB=0;ABP=0;AC=2;AF=1;AN=2;AO=2;CIGAR=1M7D8M;DP=2;DPB=1.125;DPRA=0;EPP=3.0103;EPPR=0;GTI=0;LEN=7;MEANALT=1;MQM=60;MQMR=0;NS=1;NUMALT=1;ODDS=7.37776;PAIRED=1;PAIREDR=0;PAO=0;PQA=0;PQR=0;PRO=0;QA=79;QR=0;RO=0;RPL=1;RPP=3.0103;RPPR=0;RPR=1;RUN=1;SAF=2;SAP=7.35324;SAR=0;SRF=0;SRP=0;SRR=0;TYPE=del</t>
  </si>
  <si>
    <t>0.132685</t>
  </si>
  <si>
    <t>AB=0.5;ABP=3.0103;AC=1;AF=0.5;AN=2;AO=2;CIGAR=1X;DP=4;DPB=4;DPRA=0;EPP=7.35324;EPPR=3.0103;GTI=0;LEN=1;MEANALT=1;MQM=60;MQMR=60;NS=1;NUMALT=1;ODDS=3.47519;PAIRED=1;PAIREDR=1;PAO=0;PQA=0;PQR=0;PRO=0;QA=35;QR=79;RO=2;RPL=1;RPP=3.0103;RPPR=7.35324;RPR=1;RUN=1;SAF=1;SAP=3.0103;SAR=1;SRF=1;SRP=3.0103;SRR=1;TYPE=snp</t>
  </si>
  <si>
    <t>0/1:4:2,2:2:79:2:35:-2.12083,0,-6.29351</t>
  </si>
  <si>
    <t>AB=0.5;ABP=3.0103;AC=1;AF=0.5;AN=2;AO=2;CIGAR=1X;DP=4;DPB=4;DPRA=0;EPP=7.35324;EPPR=3.0103;GTI=0;LEN=1;MEANALT=1;MQM=60;MQMR=60;NS=1;NUMALT=1;ODDS=5.04548;PAIRED=1;PAIREDR=1;PAO=0;PQA=0;PQR=0;PRO=0;QA=74;QR=76;RO=2;RPL=1;RPP=3.0103;RPPR=7.35324;RPR=1;RUN=1;SAF=1;SAP=3.0103;SAR=1;SRF=1;SRP=3.0103;SRR=1;TYPE=snp</t>
  </si>
  <si>
    <t>1/1:3:0,3:0:0:3:114:-10.6313,-0.90309,0</t>
  </si>
  <si>
    <t>AB=0.6;ABP=3.44459;AC=1;AF=0.5;AN=2;AO=3;CIGAR=1X;DP=5;DPB=5;DPRA=0;EPP=3.73412;EPPR=3.0103;GTI=0;LEN=1;MEANALT=1;MQM=60;MQMR=60;NS=1;NUMALT=1;ODDS=3.2989;PAIRED=1;PAIREDR=1;PAO=0;PQA=0;PQR=0;PRO=0;QA=104;QR=70;RO=2;RPL=0;RPP=9.52472;RPPR=7.35324;RPR=3;RUN=1;SAF=1;SAP=3.73412;SAR=2;SRF=1;SRP=3.0103;SRR=1;TYPE=snp</t>
  </si>
  <si>
    <t>0/1:5:2,3:2:70:3:104:-8.19678,0,-5.14197</t>
  </si>
  <si>
    <t>0.0289661</t>
  </si>
  <si>
    <t>AB=0.4;ABP=3.44459;AC=1;AF=0.5;AN=2;AO=2;CIGAR=1X;DP=5;DPB=5;DPRA=0;EPP=7.35324;EPPR=3.73412;GTI=0;LEN=1;MEANALT=1;MQM=60;MQMR=60;NS=1;NUMALT=1;ODDS=5.00687;PAIRED=1;PAIREDR=1;PAO=0;PQA=0;PQR=0;PRO=0;QA=32;QR=106;RO=3;RPL=1;RPP=3.0103;RPPR=3.73412;RPR=1;RUN=1;SAF=1;SAP=3.0103;SAR=1;SRF=1;SRP=3.73412;SRR=2;TYPE=snp</t>
  </si>
  <si>
    <t>0/1:5:3,2:3:106:2:32:-1.53481,0,-8.38386</t>
  </si>
  <si>
    <t>AB=0;ABP=0;AC=2;AF=1;AN=2;AO=2;CIGAR=1X;DP=2;DPB=2;DPRA=0;EPP=7.35324;EPPR=0;GTI=0;LEN=1;MEANALT=1;MQM=60;MQMR=0;NS=1;NUMALT=1;ODDS=7.37776;PAIRED=1;PAIREDR=0;PAO=0;PQA=0;PQR=0;PRO=0;QA=66;QR=0;RO=0;RPL=0;RPP=7.35324;RPPR=0;RPR=2;RUN=1;SAF=2;SAP=7.35324;SAR=0;SRF=0;SRP=0;SRR=0;TYPE=snp</t>
  </si>
  <si>
    <t>TCCCCCTG</t>
  </si>
  <si>
    <t>TCCCCTG</t>
  </si>
  <si>
    <t>0.225748</t>
  </si>
  <si>
    <t>AB=0.222222;ABP=9.04217;AC=1;AF=0.5;AN=2;AO=2;CIGAR=1M1D6M;DP=9;DPB=8.75;DPRA=0;EPP=7.35324;EPPR=3.32051;GTI=0;LEN=1;MEANALT=1;MQM=60;MQMR=60;NS=1;NUMALT=1;ODDS=2.93078;PAIRED=1;PAIREDR=1;PAO=0;PQA=0;PQR=0;PRO=0;QA=61;QR=252;RO=7;RPL=1;RPP=3.0103;RPPR=5.80219;RPR=1;RUN=1;SAF=1;SAP=3.0103;SAR=1;SRF=3;SRP=3.32051;SRR=4;TYPE=del</t>
  </si>
  <si>
    <t>0/1:9:7,2:7:252:2:61:-3.08426,0,-20.316</t>
  </si>
  <si>
    <t>AB=0;ABP=0;AC=2;AF=1;AN=2;AO=3;CIGAR=1X;DP=3;DPB=3;DPRA=0;EPP=3.73412;EPPR=0;GTI=0;LEN=1;MEANALT=1;MQM=60;MQMR=0;NS=1;NUMALT=1;ODDS=8.76405;PAIRED=1;PAIREDR=0;PAO=0;PQA=0;PQR=0;PRO=0;QA=113;QR=0;RO=0;RPL=3;RPP=9.52472;RPPR=0;RPR=0;RUN=1;SAF=1;SAP=3.73412;SAR=2;SRF=0;SRP=0;SRR=0;TYPE=snp</t>
  </si>
  <si>
    <t>1/1:2:0,2:0:0:2:61:-5.79392,-0.60206,0</t>
  </si>
  <si>
    <t>CTTTTTTTTGTTTTT</t>
  </si>
  <si>
    <t>CTTTTTTTTTGTTTTT</t>
  </si>
  <si>
    <t>AB=0;ABP=0;AC=2;AF=1;AN=2;AO=4;CIGAR=1M1I14M;DP=4;DPB=4.26667;DPRA=0;EPP=5.18177;EPPR=0;GTI=0;LEN=1;MEANALT=1;MQM=60;MQMR=0;NS=1;NUMALT=1;ODDS=10.1503;PAIRED=1;PAIREDR=0;PAO=0;PQA=0;PQR=0;PRO=0;QA=147;QR=0;RO=0;RPL=3;RPP=5.18177;RPPR=0;RPR=1;RUN=1;SAF=0;SAP=11.6962;SAR=4;SRF=0;SRP=0;SRR=0;TYPE=ins</t>
  </si>
  <si>
    <t>1/1:4:0,4:0:0:4:147:-13.5869,-1.20412,0</t>
  </si>
  <si>
    <t>AB=0;ABP=0;AC=2;AF=1;AN=2;AO=2;CIGAR=1X;DP=2;DPB=2;DPRA=0;EPP=7.35324;EPPR=0;GTI=0;LEN=1;MEANALT=1;MQM=60;MQMR=0;NS=1;NUMALT=1;ODDS=7.37776;PAIRED=1;PAIREDR=0;PAO=0;PQA=0;PQR=0;PRO=0;QA=57;QR=0;RO=0;RPL=1;RPP=3.0103;RPPR=0;RPR=1;RUN=1;SAF=1;SAP=3.0103;SAR=1;SRF=0;SRP=0;SRR=0;TYPE=snp</t>
  </si>
  <si>
    <t>1/1:2:0,2:0:0:2:57:-5.41407,-0.60206,0</t>
  </si>
  <si>
    <t>AB=0;ABP=0;AC=2;AF=1;AN=2;AO=3;CIGAR=1X;DP=3;DPB=3;DPRA=0;EPP=3.73412;EPPR=0;GTI=0;LEN=1;MEANALT=1;MQM=60;MQMR=0;NS=1;NUMALT=1;ODDS=8.76405;PAIRED=1;PAIREDR=0;PAO=0;PQA=0;PQR=0;PRO=0;QA=96;QR=0;RO=0;RPL=2;RPP=3.73412;RPPR=0;RPR=1;RUN=1;SAF=1;SAP=3.73412;SAR=2;SRF=0;SRP=0;SRR=0;TYPE=snp</t>
  </si>
  <si>
    <t>AB=0;ABP=0;AC=2;AF=1;AN=2;AO=5;CIGAR=1X;DP=5;DPB=5;DPRA=0;EPP=6.91895;EPPR=0;GTI=0;LEN=1;MEANALT=1;MQM=60;MQMR=0;NS=1;NUMALT=1;ODDS=11.5366;PAIRED=1;PAIREDR=0;PAO=0;PQA=0;PQR=0;PRO=0;QA=144;QR=0;RO=0;RPL=1;RPP=6.91895;RPPR=0;RPR=4;RUN=1;SAF=2;SAP=3.44459;SAR=3;SRF=0;SRP=0;SRR=0;TYPE=snp</t>
  </si>
  <si>
    <t>1/1:5:0,5:0:0:5:144:-13.24,-1.50515,0</t>
  </si>
  <si>
    <t>AB=0;ABP=0;AC=2;AF=1;AN=2;AO=4;CIGAR=1X;DP=4;DPB=4;DPRA=0;EPP=3.0103;EPPR=0;GTI=0;LEN=1;MEANALT=1;MQM=51.75;MQMR=0;NS=1;NUMALT=1;ODDS=10.1503;PAIRED=1;PAIREDR=0;PAO=0;PQA=0;PQR=0;PRO=0;QA=136;QR=0;RO=0;RPL=3;RPP=5.18177;RPPR=0;RPR=1;RUN=1;SAF=1;SAP=5.18177;SAR=3;SRF=0;SRP=0;SRR=0;TYPE=snp</t>
  </si>
  <si>
    <t>1/1:4:0,4:0:0:4:136:-12.5366,-1.20412,0</t>
  </si>
  <si>
    <t>AB=0;ABP=0;AC=2;AF=1;AN=2;AO=3;CIGAR=1X;DP=3;DPB=3;DPRA=0;EPP=3.73412;EPPR=0;GTI=0;LEN=1;MEANALT=1;MQM=54;MQMR=0;NS=1;NUMALT=1;ODDS=8.76405;PAIRED=1;PAIREDR=0;PAO=0;PQA=0;PQR=0;PRO=0;QA=104;QR=0;RO=0;RPL=1;RPP=3.73412;RPPR=0;RPR=2;RUN=1;SAF=2;SAP=3.73412;SAR=1;SRF=0;SRP=0;SRR=0;TYPE=snp</t>
  </si>
  <si>
    <t>1/1:3:0,3:0:0:3:104:-9.56919,-0.90309,0</t>
  </si>
  <si>
    <t>AB=0;ABP=0;AC=2;AF=1;AN=2;AO=4;CIGAR=1X;DP=4;DPB=4;DPRA=0;EPP=5.18177;EPPR=0;GTI=0;LEN=1;MEANALT=1;MQM=60;MQMR=0;NS=1;NUMALT=1;ODDS=10.1503;PAIRED=1;PAIREDR=0;PAO=0;PQA=0;PQR=0;PRO=0;QA=153;QR=0;RO=0;RPL=1;RPP=5.18177;RPPR=0;RPR=3;RUN=1;SAF=2;SAP=3.0103;SAR=2;SRF=0;SRP=0;SRR=0;TYPE=snp</t>
  </si>
  <si>
    <t>1/1:4:0,4:0:0:4:153:-14.1412,-1.20412,0</t>
  </si>
  <si>
    <t>AB=0;ABP=0;AC=2;AF=1;AN=2;AO=4;CIGAR=1X;DP=4;DPB=4;DPRA=0;EPP=3.0103;EPPR=0;GTI=0;LEN=1;MEANALT=1;MQM=60;MQMR=0;NS=1;NUMALT=1;ODDS=10.1503;PAIRED=1;PAIREDR=0;PAO=0;PQA=0;PQR=0;PRO=0;QA=157;QR=0;RO=0;RPL=3;RPP=5.18177;RPPR=0;RPR=1;RUN=1;SAF=3;SAP=5.18177;SAR=1;SRF=0;SRP=0;SRR=0;TYPE=snp</t>
  </si>
  <si>
    <t>AB=0.5;ABP=3.0103;AC=1;AF=0.5;AN=2;AO=2;CIGAR=1X;DP=4;DPB=4;DPRA=0;EPP=3.0103;EPPR=7.35324;GTI=0;LEN=1;MEANALT=1;MQM=60;MQMR=60;NS=1;NUMALT=1;ODDS=0.269044;PAIRED=1;PAIREDR=1;PAO=0;PQA=0;PQR=0;PRO=0;QA=76;QR=56;RO=2;RPL=0;RPP=7.35324;RPPR=7.35324;RPR=2;RUN=1;SAF=1;SAP=3.0103;SAR=1;SRF=2;SRP=7.35324;SRR=0;TYPE=snp</t>
  </si>
  <si>
    <t>0/1:4:2,2:2:56:2:76:-6.00942,0,-4.1153</t>
  </si>
  <si>
    <t>CTATATATAG</t>
  </si>
  <si>
    <t>CTATAG</t>
  </si>
  <si>
    <t>AB=0;ABP=0;AC=2;AF=1;AN=2;AO=2;CIGAR=1M4D5M;DP=2;DPB=1.2;DPRA=0;EPP=3.0103;EPPR=0;GTI=0;LEN=4;MEANALT=1;MQM=60;MQMR=0;NS=1;NUMALT=1;ODDS=7.37776;PAIRED=1;PAIREDR=0;PAO=0;PQA=0;PQR=0;PRO=0;QA=49;QR=0;RO=0;RPL=1;RPP=3.0103;RPPR=0;RPR=1;RUN=1;SAF=2;SAP=7.35324;SAR=0;SRF=0;SRP=0;SRR=0;TYPE=del</t>
  </si>
  <si>
    <t>1/1:2:0,2:0:0:2:49:-4.65089,-0.60206,0</t>
  </si>
  <si>
    <t>AB=0;ABP=0;AC=2;AF=1;AN=2;AO=7;CIGAR=1X;DP=7;DPB=7;DPRA=0;EPP=5.80219;EPPR=0;GTI=0;LEN=1;MEANALT=1;MQM=60;MQMR=0;NS=1;NUMALT=1;ODDS=14.3092;PAIRED=1;PAIREDR=0;PAO=0;PQA=0;PQR=0;PRO=0;QA=273;QR=0;RO=0;RPL=0;RPP=18.2106;RPPR=0;RPR=7;RUN=1;SAF=5;SAP=5.80219;SAR=2;SRF=0;SRP=0;SRR=0;TYPE=snp</t>
  </si>
  <si>
    <t>1/1:7:0,7:0:0:7:273:-24.9354,-2.10721,0</t>
  </si>
  <si>
    <t>23.89</t>
  </si>
  <si>
    <t>AB=0.5;ABP=3.0103;AC=1;AF=0.5;AN=2;AO=2;CIGAR=1X;DP=4;DPB=4;DPRA=0;EPP=7.35324;EPPR=7.35324;GTI=0;LEN=1;MEANALT=1;MQM=60;MQMR=60;NS=1;NUMALT=1;ODDS=4.09493;PAIRED=1;PAIREDR=1;PAO=0;PQA=0;PQR=0;PRO=0;QA=76;QR=76;RO=2;RPL=1;RPP=3.0103;RPPR=7.35324;RPR=1;RUN=1;SAF=1;SAP=3.0103;SAR=1;SRF=0;SRP=7.35324;SRR=2;TYPE=snp</t>
  </si>
  <si>
    <t>0/1:4:2,2:2:76:2:76:-6.01014,0,-6.01055</t>
  </si>
  <si>
    <t>AB=0.333333;ABP=4.45795;AC=1;AF=0.5;AN=2;AO=2;CIGAR=1X;DP=6;DPB=6;DPRA=0;EPP=3.0103;EPPR=5.18177;GTI=0;LEN=1;MEANALT=1;MQM=60;MQMR=60;NS=1;NUMALT=1;ODDS=2.10059;PAIRED=1;PAIREDR=1;PAO=0;PQA=0;PQR=0;PRO=0;QA=69;QR=145;RO=4;RPL=0;RPP=7.35324;RPPR=5.18177;RPR=2;RUN=1;SAF=1;SAP=3.0103;SAR=1;SRF=2;SRP=3.0103;SRR=2;TYPE=snp</t>
  </si>
  <si>
    <t>0/1:6:4,2:4:145:2:69:-4.74648,0,-11.5992</t>
  </si>
  <si>
    <t>CTGTGTGTGTGTGTGTGTGTGTGTGTGTGTGTA</t>
  </si>
  <si>
    <t>CTGTGTGTGTGTGTGTGTGTGTGTGTGTGTGTGTGTA</t>
  </si>
  <si>
    <t>AB=0;ABP=0;AC=2;AF=1;AN=2;AO=3;CIGAR=1M4I32M;DP=3;DPB=3.36364;DPRA=0;EPP=3.73412;EPPR=0;GTI=0;LEN=4;MEANALT=1;MQM=60;MQMR=0;NS=1;NUMALT=1;ODDS=8.76405;PAIRED=1;PAIREDR=0;PAO=0;PQA=0;PQR=0;PRO=0;QA=95;QR=0;RO=0;RPL=3;RPP=9.52472;RPPR=0;RPR=0;RUN=1;SAF=1;SAP=3.73412;SAR=2;SRF=0;SRP=0;SRR=0;TYPE=ins</t>
  </si>
  <si>
    <t>1/1:3:0,3:0:0:3:95:-8.86384,-0.90309,0</t>
  </si>
  <si>
    <t>AB=0.666667;ABP=3.73412;AC=1;AF=0.5;AN=2;AO=2;CIGAR=1X;DP=3;DPB=3;DPRA=0;EPP=7.35324;EPPR=5.18177;GTI=0;LEN=1;MEANALT=1;MQM=60;MQMR=60;NS=1;NUMALT=1;ODDS=1.00135;PAIRED=1;PAIREDR=1;PAO=0;PQA=0;PQR=0;PRO=0;QA=73;QR=38;RO=1;RPL=1;RPP=3.0103;RPPR=5.18177;RPR=1;RUN=1;SAF=1;SAP=3.0103;SAR=1;SRF=0;SRP=5.18177;SRR=1;TYPE=snp</t>
  </si>
  <si>
    <t>AB=0.625;ABP=4.09604;AC=1;AF=0.5;AN=2;AO=5;CIGAR=1X;DP=8;DPB=8;DPRA=0;EPP=3.44459;EPPR=3.73412;GTI=0;LEN=1;MEANALT=1;MQM=60;MQMR=60;NS=1;NUMALT=1;ODDS=9.22455;PAIRED=1;PAIREDR=1;PAO=0;PQA=0;PQR=0;PRO=0;QA=173;QR=111;RO=3;RPL=4;RPP=6.91895;RPPR=3.73412;RPR=1;RUN=1;SAF=1;SAP=6.91895;SAR=4;SRF=1;SRP=3.73412;SRR=2;TYPE=snp</t>
  </si>
  <si>
    <t>0/1:8:3,5:3:111:5:173:-13.4958,0,-7.94413</t>
  </si>
  <si>
    <t>AB=0.75;ABP=5.18177;AC=1;AF=0.5;AN=2;AO=3;CIGAR=1X;DP=4;DPB=4;DPRA=0;EPP=3.73412;EPPR=5.18177;GTI=0;LEN=1;MEANALT=1;MQM=60;MQMR=60;NS=1;NUMALT=1;ODDS=1.41541;PAIRED=1;PAIREDR=1;PAO=0;PQA=0;PQR=0;PRO=0;QA=106;QR=41;RO=1;RPL=3;RPP=9.52472;RPPR=5.18177;RPR=0;RUN=1;SAF=2;SAP=3.73412;SAR=1;SRF=1;SRP=5.18177;SRR=0;TYPE=snp</t>
  </si>
  <si>
    <t>323.09</t>
  </si>
  <si>
    <t>AB=0;ABP=0;AC=2;AF=1;AN=2;AO=11;CIGAR=1X;DP=11;DPB=11;DPRA=0;EPP=4.78696;EPPR=0;GTI=0;LEN=1;MEANALT=1;MQM=60;MQMR=0;NS=1;NUMALT=1;ODDS=19.8544;PAIRED=1;PAIREDR=0;PAO=0;PQA=0;PQR=0;PRO=0;QA=399;QR=0;RO=0;RPL=2;RPP=12.6832;RPPR=0;RPR=9;RUN=1;SAF=9;SAP=12.6832;SAR=2;SRF=0;SRP=0;SRR=0;TYPE=snp</t>
  </si>
  <si>
    <t>1/1:11:0,11:0:0:11:399:-36.2437,-3.31133,0</t>
  </si>
  <si>
    <t>0.000140667</t>
  </si>
  <si>
    <t>AB=0.125;ABP=22.5536;AC=1;AF=0.5;AN=2;AO=2;CIGAR=1X;DP=16;DPB=16;DPRA=0;EPP=3.0103;EPPR=3.0103;GTI=0;LEN=1;MEANALT=1;MQM=60;MQMR=60;NS=1;NUMALT=1;ODDS=10.3377;PAIRED=1;PAIREDR=1;PAO=0;PQA=0;PQR=0;PRO=0;QA=66;QR=520;RO=14;RPL=0;RPP=7.35324;RPPR=3.0103;RPR=2;RUN=1;SAF=1;SAP=3.0103;SAR=1;SRF=8;SRP=3.63072;SRR=6;TYPE=snp</t>
  </si>
  <si>
    <t>0/1:16:14,2:14:520:2:66:-1.45183,0,-42.3209</t>
  </si>
  <si>
    <t>336.61</t>
  </si>
  <si>
    <t>AB=0;ABP=0;AC=2;AF=1;AN=2;AO=11;CIGAR=1X;DP=11;DPB=11;DPRA=0;EPP=3.20771;EPPR=0;GTI=0;LEN=1;MEANALT=1;MQM=60;MQMR=0;NS=1;NUMALT=1;ODDS=19.8544;PAIRED=1;PAIREDR=0;PAO=0;PQA=0;PQR=0;PRO=0;QA=407;QR=0;RO=0;RPL=3;RPP=7.94546;RPPR=0;RPR=8;RUN=1;SAF=9;SAP=12.6832;SAR=2;SRF=0;SRP=0;SRR=0;TYPE=snp</t>
  </si>
  <si>
    <t>1/1:11:0,11:0:0:11:407:-36.9725,-3.31133,0</t>
  </si>
  <si>
    <t>TGA</t>
  </si>
  <si>
    <t>0.201909</t>
  </si>
  <si>
    <t>AB=0.2;ABP=10.8276;AC=1;AF=0.5;AN=2;AO=2;CIGAR=1M1D1M;DP=10;DPB=9.33333;DPRA=0;EPP=3.0103;EPPR=3.0103;GTI=0;LEN=1;MEANALT=1;MQM=49;MQMR=41.625;NS=1;NUMALT=1;ODDS=3.04515;PAIRED=1;PAIREDR=1;PAO=0;PQA=0;PQR=0;PRO=0;QA=66;QR=301;RO=8;RPL=0;RPP=7.35324;RPPR=7.35324;RPR=2;RUN=1;SAF=1;SAP=3.0103;SAR=1;SRF=2;SRP=7.35324;SRR=6;TYPE=del</t>
  </si>
  <si>
    <t>0/1:10:8,2:8:301:2:66:-3.23871,0,-20.9961</t>
  </si>
  <si>
    <t>AB=0.625;ABP=4.09604;AC=1;AF=0.5;AN=2;AO=5;CIGAR=1X;DP=8;DPB=8;DPRA=0;EPP=6.91895;EPPR=3.73412;GTI=0;LEN=1;MEANALT=1;MQM=52;MQMR=60;NS=1;NUMALT=1;ODDS=8.97984;PAIRED=1;PAIREDR=1;PAO=0;PQA=0;PQR=0;PRO=0;QA=197;QR=115;RO=3;RPL=4;RPP=6.91895;RPPR=9.52472;RPR=1;RUN=1;SAF=2;SAP=3.44459;SAR=3;SRF=1;SRP=3.73412;SRR=2;TYPE=snp</t>
  </si>
  <si>
    <t>0/1:8:3,5:3:115:5:197:-15.0552,0,-8.31497</t>
  </si>
  <si>
    <t>0.39469</t>
  </si>
  <si>
    <t>AB=0.285714;ABP=5.80219;AC=1;AF=0.5;AN=2;AO=2;CIGAR=1X;DP=7;DPB=7;DPRA=0;EPP=3.0103;EPPR=6.91895;GTI=0;LEN=1;MEANALT=1;MQM=27;MQMR=34.8;NS=1;NUMALT=1;ODDS=2.35242;PAIRED=1;PAIREDR=1;PAO=0;PQA=0;PQR=0;PRO=0;QA=78;QR=196;RO=5;RPL=1;RPP=3.0103;RPPR=6.91895;RPR=1;RUN=1;SAF=2;SAP=7.35324;SAR=0;SRF=5;SRP=13.8677;SRR=0;TYPE=snp</t>
  </si>
  <si>
    <t>0/1:7:5,2:5:196:2:78:-2.96747,0,-12.7531</t>
  </si>
  <si>
    <t>AB=0.473684;ABP=3.12459;AC=1;AF=0.5;AN=2;AO=9;CIGAR=1X;DP=19;DPB=19;DPRA=0;EPP=3.25157;EPPR=3.0103;GTI=0;LEN=1;MEANALT=1;MQM=47.7778;MQMR=44.1;NS=1;NUMALT=1;ODDS=42.7948;PAIRED=1;PAIREDR=1;PAO=0;PQA=0;PQR=0;PRO=0;QA=348;QR=372;RO=10;RPL=6;RPP=5.18177;RPPR=6.48466;RPR=3;RUN=1;SAF=8;SAP=14.8328;SAR=1;SRF=6;SRP=3.87889;SRR=4;TYPE=snp</t>
  </si>
  <si>
    <t>0/1:19:10,9:10:372:9:348:-24.4885,0,-24.7335</t>
  </si>
  <si>
    <t>AB=0.5;ABP=3.0103;AC=1;AF=0.5;AN=2;AO=4;CIGAR=1X;DP=8;DPB=8;DPRA=0;EPP=3.0103;EPPR=3.0103;GTI=0;LEN=1;MEANALT=1;MQM=17.5;MQMR=47;NS=1;NUMALT=1;ODDS=0.380368;PAIRED=1;PAIREDR=0.75;PAO=0;PQA=0;PQR=0;PRO=0;QA=145;QR=158;RO=4;RPL=3;RPP=5.18177;RPPR=5.18177;RPR=1;RUN=1;SAF=1;SAP=5.18177;SAR=3;SRF=1;SRP=5.18177;SRR=3;TYPE=snp</t>
  </si>
  <si>
    <t>0/1:8:4,4:4:158:4:145:-4.02804,0,-10.8382</t>
  </si>
  <si>
    <t>AB=0;ABP=0;AC=2;AF=1;AN=2;AO=5;CIGAR=1X;DP=5;DPB=5;DPRA=0;EPP=6.91895;EPPR=0;GTI=0;LEN=1;MEANALT=1;MQM=26.8;MQMR=0;NS=1;NUMALT=1;ODDS=11.5366;PAIRED=0.8;PAIREDR=0;PAO=0;PQA=0;PQR=0;PRO=0;QA=161;QR=0;RO=0;RPL=4;RPP=6.91895;RPPR=0;RPR=1;RUN=1;SAF=0;SAP=13.8677;SAR=5;SRF=0;SRP=0;SRR=0;TYPE=snp</t>
  </si>
  <si>
    <t>1/1:5:0,5:0:0:5:161:-10.7366,-1.50515,0</t>
  </si>
  <si>
    <t>AB=0;ABP=0;AC=2;AF=1;AN=2;AO=3;CIGAR=1X;DP=3;DPB=3;DPRA=0;EPP=3.73412;EPPR=0;GTI=0;LEN=1;MEANALT=1;MQM=33.6667;MQMR=0;NS=1;NUMALT=1;ODDS=8.76405;PAIRED=1;PAIREDR=0;PAO=0;PQA=0;PQR=0;PRO=0;QA=108;QR=0;RO=0;RPL=0;RPP=9.52472;RPPR=0;RPR=3;RUN=1;SAF=2;SAP=3.73412;SAR=1;SRF=0;SRP=0;SRR=0;TYPE=snp</t>
  </si>
  <si>
    <t>1/1:3:0,3:0:0:3:108:-7.77765,-0.90309,0</t>
  </si>
  <si>
    <t>AB=0;ABP=0;AC=2;AF=1;AN=2;AO=6;CIGAR=1X;DP=6;DPB=6;DPRA=0;EPP=8.80089;EPPR=0;GTI=0;LEN=1;MEANALT=1;MQM=30.6667;MQMR=0;NS=1;NUMALT=1;ODDS=12.9229;PAIRED=1;PAIREDR=0;PAO=0;PQA=0;PQR=0;PRO=0;QA=227;QR=0;RO=0;RPL=2;RPP=4.45795;RPPR=0;RPR=4;RUN=1;SAF=3;SAP=3.0103;SAR=3;SRF=0;SRP=0;SRR=0;TYPE=snp</t>
  </si>
  <si>
    <t>1/1:6:0,6:0:0:6:227:-15.8663,-1.80618,0</t>
  </si>
  <si>
    <t>AB=0;ABP=0;AC=2;AF=1;AN=2;AO=3;CIGAR=1X;DP=3;DPB=3;DPRA=0;EPP=9.52472;EPPR=0;GTI=0;LEN=1;MEANALT=1;MQM=40;MQMR=0;NS=1;NUMALT=1;ODDS=8.76405;PAIRED=1;PAIREDR=0;PAO=0;PQA=0;PQR=0;PRO=0;QA=122;QR=0;RO=0;RPL=2;RPP=3.73412;RPPR=0;RPR=1;RUN=1;SAF=1;SAP=3.73412;SAR=2;SRF=0;SRP=0;SRR=0;TYPE=snp</t>
  </si>
  <si>
    <t>1/1:3:0,3:0:0:3:122:-10.4451,-0.90309,0</t>
  </si>
  <si>
    <t>AB=0;ABP=0;AC=2;AF=1;AN=2;AO=3;CIGAR=1X;DP=3;DPB=3;DPRA=0;EPP=9.52472;EPPR=0;GTI=0;LEN=1;MEANALT=1;MQM=40;MQMR=0;NS=1;NUMALT=1;ODDS=8.76405;PAIRED=1;PAIREDR=0;PAO=0;PQA=0;PQR=0;PRO=0;QA=123;QR=0;RO=0;RPL=2;RPP=3.73412;RPPR=0;RPR=1;RUN=1;SAF=1;SAP=3.73412;SAR=2;SRF=0;SRP=0;SRR=0;TYPE=snp</t>
  </si>
  <si>
    <t>1/1:3:0,3:0:0:3:123:-10.4891,-0.90309,0</t>
  </si>
  <si>
    <t>AB=0;ABP=0;AC=2;AF=1;AN=2;AO=5;CIGAR=1X;DP=5;DPB=5;DPRA=0;EPP=6.91895;EPPR=0;GTI=0;LEN=1;MEANALT=1;MQM=43.2;MQMR=0;NS=1;NUMALT=1;ODDS=11.5366;PAIRED=1;PAIREDR=0;PAO=0;PQA=0;PQR=0;PRO=0;QA=193;QR=0;RO=0;RPL=2;RPP=3.44459;RPPR=0;RPR=3;RUN=1;SAF=4;SAP=6.91895;SAR=1;SRF=0;SRP=0;SRR=0;TYPE=snp</t>
  </si>
  <si>
    <t>1/1:5:0,5:0:0:5:193:-16.4888,-1.50515,0</t>
  </si>
  <si>
    <t>AB=0;ABP=0;AC=2;AF=1;AN=2;AO=6;CIGAR=1X;DP=6;DPB=6;DPRA=0;EPP=4.45795;EPPR=0;GTI=0;LEN=1;MEANALT=1;MQM=44.1667;MQMR=0;NS=1;NUMALT=1;ODDS=12.9229;PAIRED=1;PAIREDR=0;PAO=0;PQA=0;PQR=0;PRO=0;QA=234;QR=0;RO=0;RPL=3;RPP=3.0103;RPPR=0;RPR=3;RUN=1;SAF=5;SAP=8.80089;SAR=1;SRF=0;SRP=0;SRR=0;TYPE=snp</t>
  </si>
  <si>
    <t>1/1:6:0,6:0:0:6:234:-20.2052,-1.80618,0</t>
  </si>
  <si>
    <t>AB=0;ABP=0;AC=2;AF=1;AN=2;AO=2;CIGAR=2X;DP=2;DPB=2;DPRA=0;EPP=3.0103;EPPR=0;GTI=0;LEN=2;MEANALT=1;MQM=37.5;MQMR=0;NS=1;NUMALT=1;ODDS=7.37776;PAIRED=1;PAIREDR=0;PAO=0;PQA=0;PQR=0;PRO=0;QA=81;QR=0;RO=0;RPL=1;RPP=3.0103;RPPR=0;RPR=1;RUN=1;SAF=0;SAP=7.35324;SAR=2;SRF=0;SRP=0;SRR=0;TYPE=complex</t>
  </si>
  <si>
    <t>1/1:2:0,2:0:0:2:81:-6.28823,-0.60206,0</t>
  </si>
  <si>
    <t>AB=0;ABP=0;AC=2;AF=1;AN=2;AO=6;CIGAR=1X;DP=6;DPB=6;DPRA=0;EPP=4.45795;EPPR=0;GTI=0;LEN=1;MEANALT=1;MQM=42;MQMR=0;NS=1;NUMALT=1;ODDS=12.9229;PAIRED=1;PAIREDR=0;PAO=0;PQA=0;PQR=0;PRO=0;QA=186;QR=0;RO=0;RPL=1;RPP=8.80089;RPPR=0;RPR=5;RUN=1;SAF=5;SAP=8.80089;SAR=1;SRF=0;SRP=0;SRR=0;TYPE=snp</t>
  </si>
  <si>
    <t>1/1:6:0,6:0:0:6:186:-14.4086,-1.80618,0</t>
  </si>
  <si>
    <t>AB=0;ABP=0;AC=2;AF=1;AN=2;AO=12;CIGAR=1X;DP=12;DPB=12;DPRA=0;EPP=3.0103;EPPR=0;GTI=0;LEN=1;MEANALT=1;MQM=41.6667;MQMR=0;NS=1;NUMALT=1;ODDS=21.2407;PAIRED=1;PAIREDR=0;PAO=0;PQA=0;PQR=0;PRO=0;QA=440;QR=0;RO=0;RPL=4;RPP=5.9056;RPPR=0;RPR=8;RUN=1;SAF=6;SAP=3.0103;SAR=6;SRF=0;SRP=0;SRR=0;TYPE=snp</t>
  </si>
  <si>
    <t>1/1:12:0,12:0:0:12:440:-35.4223,-3.61236,0</t>
  </si>
  <si>
    <t>ATTTTCCCA</t>
  </si>
  <si>
    <t>ATTTCCCA</t>
  </si>
  <si>
    <t>AB=0;ABP=0;AC=2;AF=1;AN=2;AO=5;CIGAR=1M1D7M;DP=5;DPB=4.44444;DPRA=0;EPP=6.91895;EPPR=0;GTI=0;LEN=1;MEANALT=1;MQM=37.4;MQMR=0;NS=1;NUMALT=1;ODDS=11.5366;PAIRED=1;PAIREDR=0;PAO=0;PQA=0;PQR=0;PRO=0;QA=183;QR=0;RO=0;RPL=4;RPP=6.91895;RPPR=0;RPR=1;RUN=1;SAF=0;SAP=13.8677;SAR=5;SRF=0;SRP=0;SRR=0;TYPE=del</t>
  </si>
  <si>
    <t>1/1:5:0,5:0:0:5:183:-15.6148,-1.50515,0</t>
  </si>
  <si>
    <t>AB=0;ABP=0;AC=2;AF=1;AN=2;AO=4;CIGAR=1X;DP=4;DPB=4;DPRA=0;EPP=3.0103;EPPR=0;GTI=0;LEN=1;MEANALT=1;MQM=48;MQMR=0;NS=1;NUMALT=1;ODDS=10.1503;PAIRED=1;PAIREDR=0;PAO=0;PQA=0;PQR=0;PRO=0;QA=152;QR=0;RO=0;RPL=1;RPP=5.18177;RPPR=0;RPR=3;RUN=1;SAF=3;SAP=5.18177;SAR=1;SRF=0;SRP=0;SRR=0;TYPE=snp</t>
  </si>
  <si>
    <t>1/1:4:0,4:0:0:4:152:-13.8468,-1.20412,0</t>
  </si>
  <si>
    <t>AB=0;ABP=0;AC=2;AF=1;AN=2;AO=5;CIGAR=1X;DP=5;DPB=5;DPRA=0;EPP=3.44459;EPPR=0;GTI=0;LEN=1;MEANALT=1;MQM=24.4;MQMR=0;NS=1;NUMALT=1;ODDS=11.5366;PAIRED=1;PAIREDR=0;PAO=0;PQA=0;PQR=0;PRO=0;QA=192;QR=0;RO=0;RPL=2;RPP=3.44459;RPPR=0;RPR=3;RUN=1;SAF=1;SAP=6.91895;SAR=4;SRF=0;SRP=0;SRR=0;TYPE=snp</t>
  </si>
  <si>
    <t>1/1:5:0,5:0:0:5:192:-10.6661,-1.50515,0</t>
  </si>
  <si>
    <t>AB=0;ABP=0;AC=2;AF=1;AN=2;AO=8;CIGAR=1X;DP=8;DPB=8;DPRA=0;EPP=4.09604;EPPR=0;GTI=0;LEN=1;MEANALT=1;MQM=60;MQMR=0;NS=1;NUMALT=1;ODDS=15.6955;PAIRED=1;PAIREDR=0;PAO=0;PQA=0;PQR=0;PRO=0;QA=290;QR=0;RO=0;RPL=2;RPP=7.35324;RPPR=0;RPR=6;RUN=1;SAF=5;SAP=4.09604;SAR=3;SRF=0;SRP=0;SRR=0;TYPE=snp</t>
  </si>
  <si>
    <t>1/1:8:0,8:0:0:8:290:-26.4428,-2.40824,0</t>
  </si>
  <si>
    <t>CCCG</t>
  </si>
  <si>
    <t>TCCA,CCCA</t>
  </si>
  <si>
    <t>AB=0.333333,0.666667;ABP=4.45795,4.45795;AC=1,1;AF=0.5,0.5;AN=2;AO=2,4;CIGAR=1X2M1X,3M1X;DP=6;DPB=6;DPRA=0,0;EPP=7.35324,3.0103;EPPR=0;GTI=0;LEN=4,1;MEANALT=2,2;MQM=60,60;MQMR=0;NS=1;NUMALT=2;ODDS=1.6642;PAIRED=1,1;PAIREDR=0;PAO=0,0;PQA=0,0;PQR=0;PRO=0;QA=67,148;QR=0;RO=0;RPL=1,3;RPP=3.0103,5.18177;RPPR=0;RPR=1,1;RUN=1,1;SAF=1,1;SAP=3.0103,5.18177;SAR=1,3;SRF=0;SRP=0;SRR=0;TYPE=complex,snp</t>
  </si>
  <si>
    <t>1/2:6:0,2,4:0:0:2,4:67,148:-17.8904,-12.4759,-11.8738,-5.76108,0,-4.55696</t>
  </si>
  <si>
    <t>GTTTTTTTTTTTAATTGTTGC</t>
  </si>
  <si>
    <t>GTTTTTTTTTTAATTGTTGC</t>
  </si>
  <si>
    <t>AB=0.5;ABP=3.0103;AC=1;AF=0.5;AN=2;AO=2;CIGAR=1M1D19M;DP=4;DPB=3.90476;DPRA=0;EPP=7.35324;EPPR=3.0103;GTI=0;LEN=1;MEANALT=1;MQM=60;MQMR=60;NS=1;NUMALT=1;ODDS=3.08389;PAIRED=1;PAIREDR=1;PAO=0;PQA=0;PQR=0;PRO=0;QA=65;QR=72;RO=2;RPL=1;RPP=3.0103;RPPR=3.0103;RPR=1;RUN=1;SAF=1;SAP=3.0103;SAR=1;SRF=2;SRP=7.35324;SRR=0;TYPE=del</t>
  </si>
  <si>
    <t>0/1:4:2,2:2:72:2:65:-4.96941,0,-5.63252</t>
  </si>
  <si>
    <t>AB=0.4;ABP=3.44459;AC=1;AF=0.5;AN=2;AO=2;CIGAR=1X;DP=5;DPB=5;DPRA=0;EPP=3.0103;EPPR=9.52472;GTI=0;LEN=1;MEANALT=1;MQM=60;MQMR=60;NS=1;NUMALT=1;ODDS=4.17001;PAIRED=1;PAIREDR=1;PAO=0;PQA=0;PQR=0;PRO=0;QA=74;QR=122;RO=3;RPL=0;RPP=7.35324;RPPR=9.52472;RPR=2;RUN=1;SAF=1;SAP=3.0103;SAR=1;SRF=3;SRP=9.52472;SRR=0;TYPE=snp</t>
  </si>
  <si>
    <t>0/1:5:3,2:3:122:2:74:-5.52028,0,-9.86734</t>
  </si>
  <si>
    <t>AB=0.333333;ABP=4.45795;AC=1;AF=0.5;AN=2;AO=2;CIGAR=1X;DP=6;DPB=6;DPRA=0;EPP=7.35324;EPPR=3.0103;GTI=0;LEN=1;MEANALT=1;MQM=60;MQMR=60;NS=1;NUMALT=1;ODDS=3.18918;PAIRED=1;PAIREDR=1;PAO=0;PQA=0;PQR=0;PRO=0;QA=74;QR=122;RO=4;RPL=1;RPP=3.0103;RPPR=3.0103;RPR=1;RUN=1;SAF=1;SAP=3.0103;SAR=1;SRF=2;SRP=3.0103;SRR=2;TYPE=snp</t>
  </si>
  <si>
    <t>0/1:6:4,2:4:122:2:74:-5.21925,0,-9.47221</t>
  </si>
  <si>
    <t>AB=0.333333;ABP=4.45795;AC=1;AF=0.5;AN=2;AO=2;CIGAR=1X;DP=6;DPB=6;DPRA=0;EPP=3.0103;EPPR=3.0103;GTI=0;LEN=1;MEANALT=1;MQM=60;MQMR=60;NS=1;NUMALT=1;ODDS=2.75466;PAIRED=1;PAIREDR=1;PAO=0;PQA=0;PQR=0;PRO=0;QA=72;QR=151;RO=4;RPL=2;RPP=7.35324;RPPR=3.0103;RPR=0;RUN=1;SAF=1;SAP=3.0103;SAR=1;SRF=2;SRP=3.0103;SRR=2;TYPE=snp</t>
  </si>
  <si>
    <t>0/1:6:4,2:4:151:2:72:-5.03054,0,-12.1498</t>
  </si>
  <si>
    <t>AB=0.5;ABP=3.0103;AC=1;AF=0.5;AN=2;AO=2;CIGAR=1X;DP=4;DPB=4;DPRA=0;EPP=3.0103;EPPR=3.0103;GTI=0;LEN=1;MEANALT=1;MQM=60;MQMR=60;NS=1;NUMALT=1;ODDS=5.04222;PAIRED=1;PAIREDR=1;PAO=0;PQA=0;PQR=0;PRO=0;QA=74;QR=76;RO=2;RPL=2;RPP=7.35324;RPPR=3.0103;RPR=0;RUN=1;SAF=1;SAP=3.0103;SAR=1;SRF=2;SRP=7.35324;SRR=0;TYPE=snp</t>
  </si>
  <si>
    <t>0/1:4:2,2:2:76:2:74:-5.8199,0,-6.00942</t>
  </si>
  <si>
    <t>AB=0.75;ABP=5.18177;AC=1;AF=0.5;AN=2;AO=3;CIGAR=1X;DP=4;DPB=4;DPRA=0;EPP=9.52472;EPPR=5.18177;GTI=0;LEN=1;MEANALT=1;MQM=60;MQMR=60;NS=1;NUMALT=1;ODDS=1.6431;PAIRED=1;PAIREDR=1;PAO=0;PQA=0;PQR=0;PRO=0;QA=116;QR=40;RO=1;RPL=0;RPP=9.52472;RPPR=5.18177;RPR=3;RUN=1;SAF=3;SAP=9.52472;SAR=0;SRF=1;SRP=5.18177;SRR=0;TYPE=snp</t>
  </si>
  <si>
    <t>0/1:4:1,3:1:40:3:116:-9.61287,0,-2.79156</t>
  </si>
  <si>
    <t>AB=0.833333;ABP=8.80089;AC=1;AF=0.5;AN=2;AO=5;CIGAR=1X;DP=6;DPB=6;DPRA=0;EPP=6.91895;EPPR=5.18177;GTI=0;LEN=1;MEANALT=1;MQM=60;MQMR=60;NS=1;NUMALT=1;ODDS=3.78253;PAIRED=1;PAIREDR=1;PAO=0;PQA=0;PQR=0;PRO=0;QA=180;QR=41;RO=1;RPL=3;RPP=3.44459;RPPR=5.18177;RPR=2;RUN=1;SAF=2;SAP=3.44459;SAR=3;SRF=0;SRP=5.18177;SRR=1;TYPE=snp</t>
  </si>
  <si>
    <t>0/1:6:1,5:1:41:5:180:-14.7435,0,-2.28839</t>
  </si>
  <si>
    <t>AB=0.5;ABP=3.0103;AC=1;AF=0.5;AN=2;AO=2;CIGAR=1X;DP=4;DPB=4;DPRA=0;EPP=3.0103;EPPR=3.0103;GTI=0;LEN=1;MEANALT=1;MQM=60;MQMR=60;NS=1;NUMALT=1;ODDS=4.60755;PAIRED=1;PAIREDR=1;PAO=0;PQA=0;PQR=0;PRO=0;QA=72;QR=82;RO=2;RPL=0;RPP=7.35324;RPPR=3.0103;RPR=2;RUN=1;SAF=1;SAP=3.0103;SAR=1;SRF=2;SRP=7.35324;SRR=0;TYPE=snp</t>
  </si>
  <si>
    <t>0/1:4:2,2:2:82:2:72:-5.63112,0,-6.57556</t>
  </si>
  <si>
    <t>AB=0.5;ABP=3.0103;AC=1;AF=0.5;AN=2;AO=2;CIGAR=1X;DP=4;DPB=4;DPRA=0;EPP=7.35324;EPPR=3.0103;GTI=0;LEN=1;MEANALT=1;MQM=60;MQMR=60;NS=1;NUMALT=1;ODDS=1.91585;PAIRED=1;PAIREDR=1;PAO=0;PQA=0;PQR=0;PRO=0;QA=66;QR=72;RO=2;RPL=2;RPP=7.35324;RPPR=7.35324;RPR=0;RUN=1;SAF=2;SAP=7.35324;SAR=0;SRF=1;SRP=3.0103;SRR=1;TYPE=snp</t>
  </si>
  <si>
    <t>0/1:4:2,2:2:72:2:66:-5.06419,0,-5.63112</t>
  </si>
  <si>
    <t>AB=0.75;ABP=5.18177;AC=1;AF=0.5;AN=2;AO=3;CIGAR=1X;DP=4;DPB=4;DPRA=0;EPP=3.73412;EPPR=5.18177;GTI=0;LEN=1;MEANALT=1;MQM=60;MQMR=60;NS=1;NUMALT=1;ODDS=1.41541;PAIRED=1;PAIREDR=1;PAO=0;PQA=0;PQR=0;PRO=0;QA=111;QR=41;RO=1;RPL=3;RPP=9.52472;RPPR=5.18177;RPR=0;RUN=1;SAF=1;SAP=3.73412;SAR=2;SRF=0;SRP=5.18177;SRR=1;TYPE=snp</t>
  </si>
  <si>
    <t>0/1:4:1,3:1:41:3:111:-9.1488,0,-2.89045</t>
  </si>
  <si>
    <t>AB=0;ABP=0;AC=2;AF=1;AN=2;AO=10;CIGAR=1X;DP=10;DPB=10;DPRA=0;EPP=6.48466;EPPR=0;GTI=0;LEN=1;MEANALT=1;MQM=60;MQMR=0;NS=1;NUMALT=1;ODDS=18.4681;PAIRED=1;PAIREDR=0;PAO=0;PQA=0;PQR=0;PRO=0;QA=372;QR=0;RO=0;RPL=1;RPP=16.9077;RPPR=0;RPR=9;RUN=1;SAF=6;SAP=3.87889;SAR=4;SRF=0;SRP=0;SRR=0;TYPE=snp</t>
  </si>
  <si>
    <t>1/1:10:0,10:0:0:10:372:-33.8271,-3.0103,0</t>
  </si>
  <si>
    <t>AB=0;ABP=0;AC=2;AF=1;AN=2;AO=5;CIGAR=1X;DP=5;DPB=5;DPRA=0;EPP=3.44459;EPPR=0;GTI=0;LEN=1;MEANALT=1;MQM=60;MQMR=0;NS=1;NUMALT=1;ODDS=11.5366;PAIRED=1;PAIREDR=0;PAO=0;PQA=0;PQR=0;PRO=0;QA=184;QR=0;RO=0;RPL=1;RPP=6.91895;RPPR=0;RPR=4;RUN=1;SAF=4;SAP=6.91895;SAR=1;SRF=0;SRP=0;SRR=0;TYPE=snp</t>
  </si>
  <si>
    <t>1/1:5:0,5:0:0:5:184:-16.9143,-1.50515,0</t>
  </si>
  <si>
    <t>AB=0.4;ABP=3.87889;AC=1;AF=0.5;AN=2;AO=4;CIGAR=1X;DP=10;DPB=10;DPRA=0;EPP=11.6962;EPPR=3.0103;GTI=0;LEN=1;MEANALT=1;MQM=60;MQMR=60;NS=1;NUMALT=1;ODDS=11.3524;PAIRED=1;PAIREDR=1;PAO=0;PQA=0;PQR=0;PRO=0;QA=141;QR=232;RO=6;RPL=1;RPP=5.18177;RPPR=3.0103;RPR=3;RUN=1;SAF=1;SAP=5.18177;SAR=3;SRF=2;SRP=4.45795;SRR=4;TYPE=snp</t>
  </si>
  <si>
    <t>0/1:10:6,4:6:232:4:141:-10.0266,0,-18.2344</t>
  </si>
  <si>
    <t>AB=0.5;ABP=3.0103;AC=1;AF=0.5;AN=2;AO=2;CIGAR=1X;DP=4;DPB=4;DPRA=0;EPP=7.35324;EPPR=3.0103;GTI=0;LEN=1;MEANALT=1;MQM=60;MQMR=60;NS=1;NUMALT=1;ODDS=6.34907;PAIRED=1;PAIREDR=1;PAO=0;PQA=0;PQR=0;PRO=0;QA=80;QR=82;RO=2;RPL=1;RPP=3.0103;RPPR=7.35324;RPR=1;RUN=1;SAF=1;SAP=3.0103;SAR=1;SRF=1;SRP=3.0103;SRR=1;TYPE=snp</t>
  </si>
  <si>
    <t>AB=0.666667;ABP=3.73412;AC=1;AF=0.5;AN=2;AO=2;CIGAR=1X;DP=3;DPB=3;DPRA=0;EPP=7.35324;EPPR=5.18177;GTI=0;LEN=1;MEANALT=1;MQM=60;MQMR=60;NS=1;NUMALT=1;ODDS=0.544491;PAIRED=1;PAIREDR=1;PAO=0;PQA=0;PQR=0;PRO=0;QA=72;QR=40;RO=1;RPL=2;RPP=7.35324;RPPR=5.18177;RPR=0;RUN=1;SAF=0;SAP=7.35324;SAR=2;SRF=1;SRP=5.18177;SRR=0;TYPE=snp</t>
  </si>
  <si>
    <t>0/1:3:1,2:1:40:2:72:-5.93123,0,-3.09259</t>
  </si>
  <si>
    <t>GAAAAAAAAAAAAGCT</t>
  </si>
  <si>
    <t>GAAAAAAAAAAAAAGCT</t>
  </si>
  <si>
    <t>AB=0;ABP=0;AC=2;AF=1;AN=2;AO=2;CIGAR=1M1I15M;DP=2;DPB=2.125;DPRA=0;EPP=7.35324;EPPR=0;GTI=0;LEN=1;MEANALT=1;MQM=60;MQMR=0;NS=1;NUMALT=1;ODDS=7.37776;PAIRED=1;PAIREDR=0;PAO=0;PQA=0;PQR=0;PRO=0;QA=57;QR=0;RO=0;RPL=1;RPP=3.0103;RPPR=0;RPR=1;RUN=1;SAF=1;SAP=3.0103;SAR=1;SRF=0;SRP=0;SRR=0;TYPE=ins</t>
  </si>
  <si>
    <t>AB=0;ABP=0;AC=2;AF=1;AN=2;AO=7;CIGAR=1X;DP=7;DPB=7;DPRA=0;EPP=3.32051;EPPR=0;GTI=0;LEN=1;MEANALT=1;MQM=60;MQMR=0;NS=1;NUMALT=1;ODDS=14.3092;PAIRED=1;PAIREDR=0;PAO=0;PQA=0;PQR=0;PRO=0;QA=256;QR=0;RO=0;RPL=4;RPP=3.32051;RPPR=0;RPR=3;RUN=1;SAF=3;SAP=3.32051;SAR=4;SRF=0;SRP=0;SRR=0;TYPE=snp</t>
  </si>
  <si>
    <t>1/1:7:0,7:0:0:7:256:-23.39,-2.10721,0</t>
  </si>
  <si>
    <t>1/1:3:0,3:0:0:3:110:-10.2609,-0.90309,0</t>
  </si>
  <si>
    <t>0.00922124</t>
  </si>
  <si>
    <t>AB=0.181818;ABP=12.6832;AC=1;AF=0.5;AN=2;AO=2;CIGAR=1X;DP=11;DPB=11;DPRA=0;EPP=7.35324;EPPR=14.8328;GTI=0;LEN=1;MEANALT=1;MQM=60;MQMR=60;NS=1;NUMALT=1;ODDS=6.15374;PAIRED=1;PAIREDR=1;PAO=0;PQA=0;PQR=0;PRO=0;QA=57;QR=329;RO=9;RPL=1;RPP=3.0103;RPPR=3.25157;RPR=1;RUN=1;SAF=1;SAP=3.0103;SAR=1;SRF=4;SRP=3.25157;SRR=5;TYPE=snp</t>
  </si>
  <si>
    <t>0/1:11:9,2:9:329:2:57:-2.10255,0,-26.6436</t>
  </si>
  <si>
    <t>AB=0;ABP=0;AC=2;AF=1;AN=2;AO=2;CIGAR=1X;DP=2;DPB=2;DPRA=0;EPP=7.35324;EPPR=0;GTI=0;LEN=1;MEANALT=1;MQM=60;MQMR=0;NS=1;NUMALT=1;ODDS=7.37776;PAIRED=1;PAIREDR=0;PAO=0;PQA=0;PQR=0;PRO=0;QA=75;QR=0;RO=0;RPL=0;RPP=7.35324;RPPR=0;RPR=2;RUN=1;SAF=2;SAP=7.35324;SAR=0;SRF=0;SRP=0;SRR=0;TYPE=snp</t>
  </si>
  <si>
    <t>1/1:2:0,2:0:0:2:68:-6.45742,-0.60206,0</t>
  </si>
  <si>
    <t>AB=0;ABP=0;AC=2;AF=1;AN=2;AO=6;CIGAR=1X;DP=6;DPB=6;DPRA=0;EPP=3.0103;EPPR=0;GTI=0;LEN=1;MEANALT=1;MQM=60;MQMR=0;NS=1;NUMALT=1;ODDS=12.9229;PAIRED=1;PAIREDR=0;PAO=0;PQA=0;PQR=0;PRO=0;QA=195;QR=0;RO=0;RPL=1;RPP=8.80089;RPPR=0;RPR=5;RUN=1;SAF=2;SAP=4.45795;SAR=4;SRF=0;SRP=0;SRR=0;TYPE=snp</t>
  </si>
  <si>
    <t>1/1:6:0,6:0:0:6:195:-17.8669,-1.80618,0</t>
  </si>
  <si>
    <t>AB=0;ABP=0;AC=0;AF=0;AN=2;AO=2;CIGAR=1X;DP=7;DPB=7;DPRA=0;EPP=7.35324;EPPR=6.91895;GTI=0;LEN=1;MEANALT=1;MQM=60;MQMR=60;NS=1;NUMALT=1;ODDS=13.8924;PAIRED=1;PAIREDR=1;PAO=0;PQA=0;PQR=0;PRO=0;QA=7;QR=140;RO=5;RPL=2;RPP=7.35324;RPPR=6.91895;RPR=0;RUN=1;SAF=2;SAP=7.35324;SAR=0;SRF=2;SRP=3.44459;SRR=3;TYPE=snp</t>
  </si>
  <si>
    <t>0/0:7:5,2:5:140:2:7:0,-1.44221,-12.2108</t>
  </si>
  <si>
    <t>AB=0;ABP=0;AC=2;AF=1;AN=2;AO=3;CIGAR=1X;DP=3;DPB=3;DPRA=0;EPP=3.73412;EPPR=0;GTI=0;LEN=1;MEANALT=1;MQM=53.3333;MQMR=0;NS=1;NUMALT=1;ODDS=8.76405;PAIRED=1;PAIREDR=0;PAO=0;PQA=0;PQR=0;PRO=0;QA=111;QR=0;RO=0;RPL=2;RPP=3.73412;RPPR=0;RPR=1;RUN=1;SAF=1;SAP=3.73412;SAR=2;SRF=0;SRP=0;SRR=0;TYPE=snp</t>
  </si>
  <si>
    <t>1/1:3:0,3:0:0:3:111:-10.3144,-0.90309,0</t>
  </si>
  <si>
    <t>AB=0.666667;ABP=3.73412;AC=1;AF=0.5;AN=2;AO=2;CIGAR=1X;DP=3;DPB=3;DPRA=0;EPP=3.0103;EPPR=5.18177;GTI=0;LEN=1;MEANALT=1;MQM=50;MQMR=60;NS=1;NUMALT=1;ODDS=0.544491;PAIRED=1;PAIREDR=1;PAO=0;PQA=0;PQR=0;PRO=0;QA=70;QR=40;RO=1;RPL=2;RPP=7.35324;RPPR=5.18177;RPR=0;RUN=1;SAF=1;SAP=3.0103;SAR=1;SRF=0;SRP=5.18177;SRR=1;TYPE=snp</t>
  </si>
  <si>
    <t>0/1:3:1,2:1:40:2:70:-5.72058,0,-3.09259</t>
  </si>
  <si>
    <t>0.000662774</t>
  </si>
  <si>
    <t>AB=0.285714;ABP=5.80219;AC=1;AF=0.5;AN=2;AO=2;CIGAR=1X;DP=7;DPB=7;DPRA=0;EPP=7.35324;EPPR=3.44459;GTI=0;LEN=1;MEANALT=1;MQM=60;MQMR=60;NS=1;NUMALT=1;ODDS=8.78755;PAIRED=1;PAIREDR=1;PAO=0;PQA=0;PQR=0;PRO=0;QA=24;QR=186;RO=5;RPL=1;RPP=3.0103;RPPR=13.8677;RPR=1;RUN=1;SAF=1;SAP=3.0103;SAR=1;SRF=2;SRP=3.44459;SRR=3;TYPE=snp</t>
  </si>
  <si>
    <t>0/1:7:5,2:5:186:2:24:-0.172725,0,-14.9909</t>
  </si>
  <si>
    <t>AB=0.4;ABP=3.44459;AC=1;AF=0.5;AN=2;AO=2;CIGAR=1X;DP=5;DPB=5;DPRA=0;EPP=3.0103;EPPR=3.73412;GTI=0;LEN=1;MEANALT=1;MQM=60;MQMR=60;NS=1;NUMALT=1;ODDS=3.29939;PAIRED=1;PAIREDR=1;PAO=0;PQA=0;PQR=0;PRO=0;QA=70;QR=97;RO=3;RPL=2;RPP=7.35324;RPPR=3.73412;RPR=0;RUN=1;SAF=1;SAP=3.0103;SAR=1;SRF=1;SRP=3.73412;SRR=2;TYPE=snp</t>
  </si>
  <si>
    <t>0/1:5:3,2:3:97:2:70:-5.14218,0,-7.54255</t>
  </si>
  <si>
    <t>AB=0.5;ABP=3.0103;AC=1;AF=0.5;AN=2;AO=2;CIGAR=1X;DP=4;DPB=4;DPRA=0;EPP=7.35324;EPPR=7.35324;GTI=0;LEN=1;MEANALT=1;MQM=60;MQMR=60;NS=1;NUMALT=1;ODDS=1.9908;PAIRED=1;PAIREDR=1;PAO=0;PQA=0;PQR=0;PRO=0;QA=60;QR=71;RO=2;RPL=1;RPP=3.0103;RPPR=3.0103;RPR=1;RUN=1;SAF=1;SAP=3.0103;SAR=1;SRF=1;SRP=3.0103;SRR=1;TYPE=snp</t>
  </si>
  <si>
    <t>0/1:4:2,2:2:71:2:60:-4.49468,0,-5.53531</t>
  </si>
  <si>
    <t>AB=0.4;ABP=3.44459;AC=1;AF=0.5;AN=2;AO=2;CIGAR=1X;DP=5;DPB=5;DPRA=0;EPP=3.0103;EPPR=3.73412;GTI=0;LEN=1;MEANALT=1;MQM=60;MQMR=60;NS=1;NUMALT=1;ODDS=3.08142;PAIRED=1;PAIREDR=1;PAO=0;PQA=0;PQR=0;PRO=0;QA=69;QR=122;RO=3;RPL=2;RPP=7.35324;RPPR=3.73412;RPR=0;RUN=1;SAF=1;SAP=3.0103;SAR=1;SRF=2;SRP=3.73412;SRR=1;TYPE=snp</t>
  </si>
  <si>
    <t>0/1:5:3,2:3:122:2:69:-5.04751,0,-9.86734</t>
  </si>
  <si>
    <t>AB=0;ABP=0;AC=2;AF=1;AN=2;AO=2;CIGAR=1X;DP=2;DPB=2;DPRA=0;EPP=3.0103;EPPR=0;GTI=0;LEN=1;MEANALT=1;MQM=60;MQMR=0;NS=1;NUMALT=1;ODDS=7.37776;PAIRED=1;PAIREDR=0;PAO=0;PQA=0;PQR=0;PRO=0;QA=80;QR=0;RO=0;RPL=0;RPP=7.35324;RPPR=0;RPR=2;RUN=1;SAF=1;SAP=3.0103;SAR=1;SRF=0;SRP=0;SRR=0;TYPE=snp</t>
  </si>
  <si>
    <t>AB=0.5;ABP=3.0103;AC=1;AF=0.5;AN=2;AO=2;CIGAR=1X;DP=4;DPB=4;DPRA=0;EPP=7.35324;EPPR=3.0103;GTI=0;LEN=1;MEANALT=1;MQM=60;MQMR=60;NS=1;NUMALT=1;ODDS=3.95602;PAIRED=1;PAIREDR=1;PAO=0;PQA=0;PQR=0;PRO=0;QA=71;QR=69;RO=2;RPL=1;RPP=3.0103;RPPR=7.35324;RPR=1;RUN=1;SAF=1;SAP=3.0103;SAR=1;SRF=1;SRP=3.0103;SRR=1;TYPE=snp</t>
  </si>
  <si>
    <t>0/1:4:2,2:2:69:2:71:-5.53794,0,-5.34816</t>
  </si>
  <si>
    <t>AB=0.75;ABP=5.18177;AC=1;AF=0.5;AN=2;AO=3;CIGAR=1X;DP=4;DPB=4;DPRA=0;EPP=3.73412;EPPR=5.18177;GTI=0;LEN=1;MEANALT=1;MQM=60;MQMR=60;NS=1;NUMALT=1;ODDS=3.01721;PAIRED=1;PAIREDR=1;PAO=0;PQA=0;PQR=0;PRO=0;QA=103;QR=34;RO=1;RPL=2;RPP=3.73412;RPPR=5.18177;RPR=1;RUN=1;SAF=1;SAP=3.73412;SAR=2;SRF=0;SRP=5.18177;SRR=1;TYPE=snp</t>
  </si>
  <si>
    <t>0/1:4:1,3:1:34:3:103:-8.4033,0,-2.19479</t>
  </si>
  <si>
    <t>TAAAAAAAAAAAAAAAAAAAGAAACAAAAAAATC</t>
  </si>
  <si>
    <t>TAAAAAAAAAAGAAACAAAAAAATC</t>
  </si>
  <si>
    <t>AB=0;ABP=0;AC=2;AF=1;AN=2;AO=2;CIGAR=1M9D24M;DP=2;DPB=1.47059;DPRA=0;EPP=7.35324;EPPR=0;GTI=0;LEN=9;MEANALT=1;MQM=60;MQMR=0;NS=1;NUMALT=1;ODDS=7.37776;PAIRED=1;PAIREDR=0;PAO=0;PQA=0;PQR=0;PRO=0;QA=72;QR=0;RO=0;RPL=1;RPP=3.0103;RPPR=0;RPR=1;RUN=1;SAF=1;SAP=3.0103;SAR=1;SRF=0;SRP=0;SRR=0;TYPE=del</t>
  </si>
  <si>
    <t>AB=0.333333;ABP=4.45795;AC=1;AF=0.5;AN=2;AO=2;CIGAR=1X;DP=6;DPB=6;DPRA=0;EPP=3.0103;EPPR=5.18177;GTI=0;LEN=1;MEANALT=1;MQM=60;MQMR=60;NS=1;NUMALT=1;ODDS=3.62231;PAIRED=1;PAIREDR=1;PAO=0;PQA=0;PQR=0;PRO=0;QA=76;QR=157;RO=4;RPL=0;RPP=7.35324;RPPR=11.6962;RPR=2;RUN=1;SAF=1;SAP=3.0103;SAR=1;SRF=3;SRP=5.18177;SRR=1;TYPE=snp</t>
  </si>
  <si>
    <t>0/1:6:4,2:4:157:2:76:-5.40736,0,-12.7021</t>
  </si>
  <si>
    <t>AB=0.4;ABP=3.44459;AC=1;AF=0.5;AN=2;AO=2;CIGAR=1X;DP=5;DPB=5;DPRA=0;EPP=7.35324;EPPR=9.52472;GTI=0;LEN=1;MEANALT=1;MQM=60;MQMR=60;NS=1;NUMALT=1;ODDS=5.4741;PAIRED=1;PAIREDR=1;PAO=0;PQA=0;PQR=0;PRO=0;QA=80;QR=101;RO=3;RPL=1;RPP=3.0103;RPPR=9.52472;RPR=1;RUN=1;SAF=1;SAP=3.0103;SAR=1;SRF=0;SRP=9.52472;SRR=3;TYPE=snp</t>
  </si>
  <si>
    <t>0/1:5:3,2:3:101:2:80:-6.08664,0,-7.91134</t>
  </si>
  <si>
    <t>AB=0.666667;ABP=3.73412;AC=1;AF=0.5;AN=2;AO=2;CIGAR=1X;DP=3;DPB=3;DPRA=0;EPP=3.0103;EPPR=5.18177;GTI=0;LEN=1;MEANALT=1;MQM=60;MQMR=60;NS=1;NUMALT=1;ODDS=0.458126;PAIRED=1;PAIREDR=1;PAO=0;PQA=0;PQR=0;PRO=0;QA=40;QR=37;RO=1;RPL=0;RPP=7.35324;RPPR=5.18177;RPR=2;RUN=1;SAF=1;SAP=3.0103;SAR=1;SRF=0;SRP=5.18177;SRR=1;TYPE=snp</t>
  </si>
  <si>
    <t>0/1:3:1,2:1:37:2:40:-2.89681,0,-2.79474</t>
  </si>
  <si>
    <t>AB=0.5;ABP=3.0103;AC=1;AF=0.5;AN=2;AO=2;CIGAR=1X;DP=4;DPB=4;DPRA=0;EPP=7.35324;EPPR=7.35324;GTI=0;LEN=1;MEANALT=1;MQM=60;MQMR=60;NS=1;NUMALT=1;ODDS=2.4286;PAIRED=1;PAIREDR=1;PAO=0;PQA=0;PQR=0;PRO=0;QA=68;QR=62;RO=2;RPL=1;RPP=3.0103;RPPR=3.0103;RPR=1;RUN=1;SAF=1;SAP=3.0103;SAR=1;SRF=1;SRP=3.0103;SRR=1;TYPE=snp</t>
  </si>
  <si>
    <t>0/1:4:2,2:2:62:2:68:-5.25359,0,-4.68482</t>
  </si>
  <si>
    <t>AB=0;ABP=0;AC=0;AF=0;AN=2;AO=2;CIGAR=1X;DP=5;DPB=5;DPRA=0;EPP=7.35324;EPPR=9.52472;GTI=0;LEN=1;MEANALT=1;MQM=60;MQMR=60;NS=1;NUMALT=1;ODDS=11.4242;PAIRED=1;PAIREDR=1;PAO=0;PQA=0;PQR=0;PRO=0;QA=9;QR=72;RO=3;RPL=2;RPP=7.35324;RPPR=3.73412;RPR=0;RUN=1;SAF=2;SAP=7.35324;SAR=0;SRF=1;SRP=3.73412;SRR=2;TYPE=snp</t>
  </si>
  <si>
    <t>0/0:5:3,2:3:72:2:9:0,-0.650152,-5.86332</t>
  </si>
  <si>
    <t>AB=0.461538;ABP=3.17734;AC=1;AF=0.5;AN=2;AO=6;CIGAR=1X;DP=13;DPB=13;DPRA=0;EPP=8.80089;EPPR=3.32051;GTI=0;LEN=1;MEANALT=1;MQM=60;MQMR=60;NS=1;NUMALT=1;ODDS=29.1826;PAIRED=1;PAIREDR=1;PAO=0;PQA=0;PQR=0;PRO=0;QA=234;QR=273;RO=7;RPL=4;RPP=4.45795;RPPR=10.7656;RPR=2;RUN=1;SAF=3;SAP=3.0103;SAR=3;SRF=2;SRP=5.80219;SRR=5;TYPE=snp</t>
  </si>
  <si>
    <t>0/1:13:7,6:7:273:6:234:-17.516,0,-21.0226</t>
  </si>
  <si>
    <t>AB=0.454545;ABP=3.20771;AC=1;AF=0.5;AN=2;AO=5;CIGAR=1X;DP=11;DPB=11;DPRA=0;EPP=6.91895;EPPR=4.45795;GTI=0;LEN=1;MEANALT=1;MQM=50.4;MQMR=54.1667;NS=1;NUMALT=1;ODDS=21.1834;PAIRED=1;PAIREDR=1;PAO=0;PQA=0;PQR=0;PRO=0;QA=190;QR=221;RO=6;RPL=3;RPP=3.44459;RPPR=8.80089;RPR=2;RUN=1;SAF=1;SAP=6.91895;SAR=4;SRF=1;SRP=8.80089;SRR=5;TYPE=snp</t>
  </si>
  <si>
    <t>0/1:11:6,5:6:221:5:190:-13.964,0,-16.8809</t>
  </si>
  <si>
    <t>AB=0.571429;ABP=3.32051;AC=1;AF=0.5;AN=2;AO=4;CIGAR=1X;DP=7;DPB=7;DPRA=0;EPP=5.18177;EPPR=3.73412;GTI=0;LEN=1;MEANALT=1;MQM=48;MQMR=51.6667;NS=1;NUMALT=1;ODDS=10.7829;PAIRED=1;PAIREDR=1;PAO=0;PQA=0;PQR=0;PRO=0;QA=162;QR=120;RO=3;RPL=4;RPP=11.6962;RPPR=3.73412;RPR=0;RUN=1;SAF=1;SAP=5.18177;SAR=3;SRF=0;SRP=9.52472;SRR=3;TYPE=snp</t>
  </si>
  <si>
    <t>0/1:7:3,4:3:120:4:162:-12.608,0,-9.00113</t>
  </si>
  <si>
    <t>122.18</t>
  </si>
  <si>
    <t>AB=0.6;ABP=3.87889;AC=1;AF=0.5;AN=2;AO=6;CIGAR=1X;DP=10;DPB=10;DPRA=0;EPP=8.80089;EPPR=5.18177;GTI=0;LEN=1;MEANALT=1;MQM=46;MQMR=60;NS=1;NUMALT=1;ODDS=15.0486;PAIRED=1;PAIREDR=1;PAO=0;PQA=0;PQR=0;PRO=0;QA=226;QR=150;RO=4;RPL=3;RPP=3.0103;RPPR=3.0103;RPR=3;RUN=1;SAF=4;SAP=4.45795;SAR=2;SRF=3;SRP=5.18177;SRR=1;TYPE=snp</t>
  </si>
  <si>
    <t>0/1:10:4,6:4:150:6:226:-17.0693,0,-10.8537</t>
  </si>
  <si>
    <t>AB=0.555556;ABP=3.25157;AC=1;AF=0.5;AN=2;AO=5;CIGAR=1X;DP=9;DPB=9;DPRA=0;EPP=6.91895;EPPR=3.0103;GTI=0;LEN=1;MEANALT=1;MQM=47.4;MQMR=60;NS=1;NUMALT=1;ODDS=17.6157;PAIRED=1;PAIREDR=1;PAO=0;PQA=0;PQR=0;PRO=0;QA=185;QR=158;RO=4;RPL=2;RPP=3.44459;RPPR=5.18177;RPR=3;RUN=1;SAF=3;SAP=3.44459;SAR=2;SRF=3;SRP=5.18177;SRR=1;TYPE=snp</t>
  </si>
  <si>
    <t>0/1:9:4,5:4:158:5:185:-13.7516,0,-11.8894</t>
  </si>
  <si>
    <t>AB=0.5;ABP=3.0103;AC=1;AF=0.5;AN=2;AO=4;CIGAR=1X;DP=8;DPB=8;DPRA=0;EPP=11.6962;EPPR=5.18177;GTI=0;LEN=1;MEANALT=1;MQM=60;MQMR=49.25;NS=1;NUMALT=1;ODDS=16.261;PAIRED=1;PAIREDR=1;PAO=0;PQA=0;PQR=0;PRO=0;QA=154;QR=152;RO=4;RPL=2;RPP=3.0103;RPPR=5.18177;RPR=2;RUN=1;SAF=2;SAP=3.0103;SAR=2;SRF=2;SRP=3.0103;SRR=2;TYPE=snp</t>
  </si>
  <si>
    <t>0/1:8:4,4:4:152:4:154:-11.8234,0,-11.2553</t>
  </si>
  <si>
    <t>AB=0.6;ABP=3.44459;AC=1;AF=0.5;AN=2;AO=3;CIGAR=1X;DP=5;DPB=5;DPRA=0;EPP=3.73412;EPPR=7.35324;GTI=0;LEN=1;MEANALT=1;MQM=60;MQMR=60;NS=1;NUMALT=1;ODDS=3.21684;PAIRED=1;PAIREDR=1;PAO=0;PQA=0;PQR=0;PRO=0;QA=117;QR=76;RO=2;RPL=2;RPP=3.73412;RPPR=7.35324;RPR=1;RUN=1;SAF=0;SAP=9.52472;SAR=3;SRF=0;SRP=7.35324;SRR=2;TYPE=snp</t>
  </si>
  <si>
    <t>0/1:5:2,3:2:76:3:117:-9.40343,0,-5.70839</t>
  </si>
  <si>
    <t>AB=0.666667;ABP=3.73412;AC=1;AF=0.5;AN=2;AO=2;CIGAR=1X;DP=3;DPB=3;DPRA=0;EPP=7.35324;EPPR=5.18177;GTI=0;LEN=1;MEANALT=1;MQM=60;MQMR=60;NS=1;NUMALT=1;ODDS=6.06079;PAIRED=1;PAIREDR=1;PAO=0;PQA=0;PQR=0;PRO=0;QA=71;QR=16;RO=1;RPL=2;RPP=7.35324;RPPR=5.18177;RPR=0;RUN=1;SAF=2;SAP=7.35324;SAR=0;SRF=1;SRP=5.18177;SRR=0;TYPE=snp</t>
  </si>
  <si>
    <t>0/1:3:1,2:1:16:2:71:-5.83849,0,-0.696893</t>
  </si>
  <si>
    <t>AB=0.5;ABP=3.0103;AC=1;AF=0.5;AN=2;AO=2;CIGAR=1X;DP=4;DPB=4;DPRA=0;EPP=3.0103;EPPR=7.35324;GTI=0;LEN=1;MEANALT=1;MQM=60;MQMR=60;NS=1;NUMALT=1;ODDS=2.35246;PAIRED=1;PAIREDR=1;PAO=0;PQA=0;PQR=0;PRO=0;QA=64;QR=68;RO=2;RPL=1;RPP=3.0103;RPPR=7.35324;RPR=1;RUN=1;SAF=0;SAP=7.35324;SAR=2;SRF=0;SRP=7.35324;SRR=2;TYPE=snp</t>
  </si>
  <si>
    <t>0/1:4:2,2:2:68:2:64:-4.87454,0,-5.25381</t>
  </si>
  <si>
    <t>AB=0;ABP=0;AC=0;AF=0;AN=2;AO=2;CIGAR=1X;DP=8;DPB=8;DPRA=0;EPP=7.35324;EPPR=4.45795;GTI=0;LEN=1;MEANALT=1;MQM=60;MQMR=60;NS=1;NUMALT=1;ODDS=15.6472;PAIRED=1;PAIREDR=1;PAO=0;PQA=0;PQR=0;PRO=0;QA=4;QR=192;RO=6;RPL=2;RPP=7.35324;RPPR=4.45795;RPR=0;RUN=1;SAF=2;SAP=7.35324;SAR=0;SRF=4;SRP=4.45795;SRR=2;TYPE=snp</t>
  </si>
  <si>
    <t>0/0:8:6,2:6:192:2:4:0,-2.02824,-17.213</t>
  </si>
  <si>
    <t>AB=0;ABP=0;AC=0;AF=0;AN=2;AO=2;CIGAR=1X;DP=12;DPB=12;DPRA=0;EPP=7.35324;EPPR=3.87889;GTI=0;LEN=1;MEANALT=1;MQM=60;MQMR=58.5;NS=1;NUMALT=1;ODDS=15.9601;PAIRED=1;PAIREDR=1;PAO=0;PQA=0;PQR=0;PRO=0;QA=24;QR=334;RO=10;RPL=2;RPP=7.35324;RPPR=6.48466;RPR=0;RUN=1;SAF=2;SAP=7.35324;SAR=0;SRF=3;SRP=6.48466;SRR=7;TYPE=snp</t>
  </si>
  <si>
    <t>0/0:12:10,2:10:334:2:24:0,-1.33238,-28.0637</t>
  </si>
  <si>
    <t>AB=0.666667;ABP=3.73412;AC=1;AF=0.5;AN=2;AO=2;CIGAR=1X;DP=3;DPB=3;DPRA=0;EPP=3.0103;EPPR=5.18177;GTI=0;LEN=1;MEANALT=1;MQM=60;MQMR=60;NS=1;NUMALT=1;ODDS=0.316793;PAIRED=1;PAIREDR=1;PAO=0;PQA=0;PQR=0;PRO=0;QA=60;QR=41;RO=1;RPL=2;RPP=7.35324;RPPR=5.18177;RPR=0;RUN=1;SAF=1;SAP=3.0103;SAR=1;SRF=1;SRP=5.18177;SRR=0;TYPE=snp</t>
  </si>
  <si>
    <t>0/1:3:1,2:1:41:2:60:-4.79548,0,-3.19148</t>
  </si>
  <si>
    <t>1/1:2:0,2:0:0:2:66:-6.26795,-0.60206,0</t>
  </si>
  <si>
    <t>AB=0.222222;ABP=9.04217;AC=1;AF=0.5;AN=2;AO=2;CIGAR=1X;DP=9;DPB=9;DPRA=0;EPP=3.0103;EPPR=10.7656;GTI=0;LEN=1;MEANALT=1;MQM=60;MQMR=60;NS=1;NUMALT=1;ODDS=1.64248;PAIRED=1;PAIREDR=1;PAO=0;PQA=0;PQR=0;PRO=0;QA=82;QR=242;RO=7;RPL=0;RPP=7.35324;RPPR=3.32051;RPR=2;RUN=1;SAF=1;SAP=3.0103;SAR=1;SRF=2;SRP=5.80219;SRR=5;TYPE=snp</t>
  </si>
  <si>
    <t>0/1:9:7,2:7:242:2:82:-5.07041,0,-19.4052</t>
  </si>
  <si>
    <t>AB=0.4;ABP=3.44459;AC=1;AF=0.5;AN=2;AO=2;CIGAR=1X;DP=5;DPB=5;DPRA=0;EPP=7.35324;EPPR=3.73412;GTI=0;LEN=1;MEANALT=1;MQM=60;MQMR=60;NS=1;NUMALT=1;ODDS=4.82111;PAIRED=1;PAIREDR=1;PAO=0;PQA=0;PQR=0;PRO=0;QA=77;QR=118;RO=3;RPL=1;RPP=3.0103;RPPR=9.52472;RPR=1;RUN=1;SAF=1;SAP=3.0103;SAR=1;SRF=2;SRP=3.73412;SRR=1;TYPE=snp</t>
  </si>
  <si>
    <t>0/1:5:3,2:3:118:2:77:-5.80305,0,-9.49643</t>
  </si>
  <si>
    <t>AB=0.583333;ABP=3.73412;AC=1;AF=0.5;AN=2;AO=7;CIGAR=1X;DP=12;DPB=12;DPRA=0;EPP=3.32051;EPPR=3.44459;GTI=0;LEN=1;MEANALT=1;MQM=58.7143;MQMR=60;NS=1;NUMALT=1;ODDS=23.8417;PAIRED=1;PAIREDR=1;PAO=0;PQA=0;PQR=0;PRO=0;QA=253;QR=198;RO=5;RPL=5;RPP=5.80219;RPPR=3.44459;RPR=2;RUN=1;SAF=4;SAP=3.32051;SAR=3;SRF=3;SRP=3.44459;SRR=2;TYPE=snp</t>
  </si>
  <si>
    <t>0/1:12:5,7:5:198:7:253:-19.4756,0,-14.5834</t>
  </si>
  <si>
    <t>AB=0.636364;ABP=4.78696;AC=1;AF=0.5;AN=2;AO=7;CIGAR=1X;DP=11;DPB=11;DPRA=0;EPP=5.80219;EPPR=11.6962;GTI=0;LEN=1;MEANALT=1;MQM=51.1429;MQMR=39.5;NS=1;NUMALT=1;ODDS=7.19363;PAIRED=1;PAIREDR=1;PAO=0;PQA=0;PQR=0;PRO=0;QA=261;QR=155;RO=4;RPL=2;RPP=5.80219;RPPR=3.0103;RPR=5;RUN=1;SAF=3;SAP=3.32051;SAR=4;SRF=2;SRP=3.0103;SRR=2;TYPE=snp</t>
  </si>
  <si>
    <t>0/1:11:4,7:4:155:7:261:-18.5598,0,-7.97303</t>
  </si>
  <si>
    <t>AB=0.461538;ABP=3.17734;AC=1;AF=0.5;AN=2;AO=6;CIGAR=1X;DP=13;DPB=13;DPRA=0;EPP=8.80089;EPPR=3.32051;GTI=0;LEN=1;MEANALT=1;MQM=45.3333;MQMR=60;NS=1;NUMALT=1;ODDS=18.5978;PAIRED=1;PAIREDR=1;PAO=0;PQA=0;PQR=0;PRO=0;QA=209;QR=249;RO=7;RPL=2;RPP=4.45795;RPPR=3.32051;RPR=4;RUN=1;SAF=1;SAP=8.80089;SAR=5;SRF=4;SRP=3.32051;SRR=3;TYPE=snp</t>
  </si>
  <si>
    <t>0/1:13:7,6:7:249:6:209:-13.4419,0,-18.837</t>
  </si>
  <si>
    <t>AB=0.428571;ABP=3.32051;AC=1;AF=0.5;AN=2;AO=3;CIGAR=1X;DP=7;DPB=7;DPRA=0;EPP=9.52472;EPPR=11.6962;GTI=0;LEN=1;MEANALT=1;MQM=60;MQMR=60;NS=1;NUMALT=1;ODDS=3.67499;PAIRED=1;PAIREDR=1;PAO=0;PQA=0;PQR=0;PRO=0;QA=121;QR=90;RO=4;RPL=0;RPP=9.52472;RPPR=3.0103;RPR=3;RUN=1;SAF=3;SAP=9.52472;SAR=0;SRF=2;SRP=3.0103;SRR=2;TYPE=snp</t>
  </si>
  <si>
    <t>0/1:7:4,3:4:90:3:121:-9.17299,0,-6.21523</t>
  </si>
  <si>
    <t>AB=0.857143;ABP=10.7656;AC=1;AF=0.5;AN=2;AO=6;CIGAR=1X;DP=7;DPB=7;DPRA=0;EPP=4.45795;EPPR=5.18177;GTI=0;LEN=1;MEANALT=1;MQM=60;MQMR=60;NS=1;NUMALT=1;ODDS=6.38687;PAIRED=1;PAIREDR=1;PAO=0;PQA=0;PQR=0;PRO=0;QA=231;QR=35;RO=1;RPL=3;RPP=3.0103;RPPR=5.18177;RPR=3;RUN=1;SAF=1;SAP=8.80089;SAR=5;SRF=0;SRP=5.18177;SRR=1;TYPE=snp</t>
  </si>
  <si>
    <t>0/1:7:1,6:1:35:6:231:-19.0491,0,-1.39142</t>
  </si>
  <si>
    <t>150.97</t>
  </si>
  <si>
    <t>AB=0.857143;ABP=10.7656;AC=1;AF=0.5;AN=2;AO=6;CIGAR=1X;DP=7;DPB=7;DPRA=0;EPP=4.45795;EPPR=5.18177;GTI=0;LEN=1;MEANALT=1;MQM=60;MQMR=60;NS=1;NUMALT=1;ODDS=5.69923;PAIRED=1;PAIREDR=1;PAO=0;PQA=0;PQR=0;PRO=0;QA=220;QR=38;RO=1;RPL=3;RPP=3.0103;RPPR=5.18177;RPR=3;RUN=1;SAF=1;SAP=8.80089;SAR=5;SRF=0;SRP=5.18177;SRR=1;TYPE=snp</t>
  </si>
  <si>
    <t>0/1:7:1,6:1:38:6:220:-18.0458,0,-1.69006</t>
  </si>
  <si>
    <t>AB=0.285714;ABP=5.80219;AC=1;AF=0.5;AN=2;AO=2;CIGAR=1X;DP=7;DPB=7;DPRA=0;EPP=7.35324;EPPR=3.44459;GTI=0;LEN=1;MEANALT=1;MQM=60;MQMR=60;NS=1;NUMALT=1;ODDS=0.0945124;PAIRED=1;PAIREDR=1;PAO=0;PQA=0;PQR=0;PRO=0;QA=71;QR=189;RO=5;RPL=0;RPP=7.35324;RPPR=13.8677;RPR=2;RUN=1;SAF=2;SAP=7.35324;SAR=0;SRF=2;SRP=3.44459;SRR=3;TYPE=snp</t>
  </si>
  <si>
    <t>0/1:7:5,2:5:189:2:71:-4.63222,0,-15.2677</t>
  </si>
  <si>
    <t>AB=0.5;ABP=3.0103;AC=1;AF=0.5;AN=2;AO=2;CIGAR=1X;DP=4;DPB=4;DPRA=0;EPP=3.0103;EPPR=7.35324;GTI=0;LEN=1;MEANALT=1;MQM=60;MQMR=60;NS=1;NUMALT=1;ODDS=4.39299;PAIRED=1;PAIREDR=1;PAO=0;PQA=0;PQR=0;PRO=0;QA=82;QR=71;RO=2;RPL=0;RPP=7.35324;RPPR=3.0103;RPR=2;RUN=1;SAF=1;SAP=3.0103;SAR=1;SRF=1;SRP=3.0103;SRR=1;TYPE=snp</t>
  </si>
  <si>
    <t>0/1:4:2,2:2:71:2:82:-6.57556,0,-5.53794</t>
  </si>
  <si>
    <t>AB=0.5;ABP=3.0103;AC=1;AF=0.5;AN=2;AO=2;CIGAR=1X;DP=4;DPB=4;DPRA=0;EPP=3.0103;EPPR=3.0103;GTI=0;LEN=1;MEANALT=1;MQM=60;MQMR=60;NS=1;NUMALT=1;ODDS=4.17502;PAIRED=1;PAIREDR=1;PAO=0;PQA=0;PQR=0;PRO=0;QA=77;QR=70;RO=2;RPL=1;RPP=3.0103;RPPR=3.0103;RPR=1;RUN=1;SAF=0;SAP=7.35324;SAR=2;SRF=0;SRP=7.35324;SRR=2;TYPE=snp</t>
  </si>
  <si>
    <t>0/1:4:2,2:2:70:2:77:-6.10408,0,-5.44328</t>
  </si>
  <si>
    <t>AB=0.75;ABP=5.18177;AC=1;AF=0.5;AN=2;AO=3;CIGAR=1X;DP=4;DPB=4;DPRA=0;EPP=3.73412;EPPR=5.18177;GTI=0;LEN=1;MEANALT=1;MQM=60;MQMR=60;NS=1;NUMALT=1;ODDS=2.32893;PAIRED=1;PAIREDR=1;PAO=0;PQA=0;PQR=0;PRO=0;QA=113;QR=37;RO=1;RPL=1;RPP=3.73412;RPPR=5.18177;RPR=2;RUN=1;SAF=1;SAP=3.73412;SAR=2;SRF=1;SRP=5.18177;SRR=0;TYPE=snp</t>
  </si>
  <si>
    <t>0/1:4:1,3:1:37:3:113:-9.33417,0,-2.49371</t>
  </si>
  <si>
    <t>AB=0;ABP=0;AC=2;AF=1;AN=2;AO=4;CIGAR=1X;DP=4;DPB=4;DPRA=0;EPP=5.18177;EPPR=0;GTI=0;LEN=1;MEANALT=1;MQM=60;MQMR=0;NS=1;NUMALT=1;ODDS=10.1503;PAIRED=1;PAIREDR=0;PAO=0;PQA=0;PQR=0;PRO=0;QA=144;QR=0;RO=0;RPL=1;RPP=5.18177;RPPR=0;RPR=3;RUN=1;SAF=2;SAP=3.0103;SAR=2;SRF=0;SRP=0;SRR=0;TYPE=snp</t>
  </si>
  <si>
    <t>1/1:4:0,4:0:0:4:144:-13.3113,-1.20412,0</t>
  </si>
  <si>
    <t>AB=0.75;ABP=5.18177;AC=1;AF=0.5;AN=2;AO=3;CIGAR=1X;DP=4;DPB=4;DPRA=0;EPP=3.73412;EPPR=5.18177;GTI=0;LEN=1;MEANALT=1;MQM=60;MQMR=60;NS=1;NUMALT=1;ODDS=3.01721;PAIRED=1;PAIREDR=1;PAO=0;PQA=0;PQR=0;PRO=0;QA=116;QR=34;RO=1;RPL=1;RPP=3.73412;RPPR=5.18177;RPR=2;RUN=1;SAF=1;SAP=3.73412;SAR=2;SRF=1;SRP=5.18177;SRR=0;TYPE=snp</t>
  </si>
  <si>
    <t>0/1:4:1,3:1:34:3:116:-9.61266,0,-2.19479</t>
  </si>
  <si>
    <t>CAAAAAAAAAAACAACTCAAAG</t>
  </si>
  <si>
    <t>CAAAAAAAAAAAACAACTCAAAG</t>
  </si>
  <si>
    <t>AB=0;ABP=0;AC=2;AF=1;AN=2;AO=2;CIGAR=1M1I21M;DP=2;DPB=2.09091;DPRA=0;EPP=3.0103;EPPR=0;GTI=0;LEN=1;MEANALT=1;MQM=60;MQMR=0;NS=1;NUMALT=1;ODDS=7.37776;PAIRED=1;PAIREDR=0;PAO=0;PQA=0;PQR=0;PRO=0;QA=65;QR=0;RO=0;RPL=1;RPP=3.0103;RPPR=0;RPR=1;RUN=1;SAF=2;SAP=7.35324;SAR=0;SRF=0;SRP=0;SRR=0;TYPE=ins</t>
  </si>
  <si>
    <t>AB=0;ABP=0;AC=2;AF=1;AN=2;AO=2;CIGAR=1X;DP=2;DPB=2;DPRA=0;EPP=3.0103;EPPR=0;GTI=0;LEN=1;MEANALT=1;MQM=60;MQMR=0;NS=1;NUMALT=1;ODDS=7.37776;PAIRED=1;PAIREDR=0;PAO=0;PQA=0;PQR=0;PRO=0;QA=73;QR=0;RO=0;RPL=1;RPP=3.0103;RPPR=0;RPR=1;RUN=1;SAF=0;SAP=7.35324;SAR=2;SRF=0;SRP=0;SRR=0;TYPE=snp</t>
  </si>
  <si>
    <t>AB=0;ABP=0;AC=2;AF=1;AN=2;AO=3;CIGAR=1X;DP=3;DPB=3;DPRA=0;EPP=9.52472;EPPR=0;GTI=0;LEN=1;MEANALT=1;MQM=60;MQMR=0;NS=1;NUMALT=1;ODDS=8.76405;PAIRED=1;PAIREDR=0;PAO=0;PQA=0;PQR=0;PRO=0;QA=115;QR=0;RO=0;RPL=0;RPP=9.52472;RPPR=0;RPR=3;RUN=1;SAF=3;SAP=9.52472;SAR=0;SRF=0;SRP=0;SRR=0;TYPE=snp</t>
  </si>
  <si>
    <t>AB=0.75;ABP=7.35324;AC=1;AF=0.5;AN=2;AO=6;CIGAR=1X;DP=8;DPB=8;DPRA=0;EPP=8.80089;EPPR=7.35324;GTI=0;LEN=1;MEANALT=1;MQM=60;MQMR=60;NS=1;NUMALT=1;ODDS=1.43414;PAIRED=1;PAIREDR=1;PAO=0;PQA=0;PQR=0;PRO=0;QA=220;QR=69;RO=2;RPL=3;RPP=3.0103;RPPR=7.35324;RPR=3;RUN=1;SAF=2;SAP=4.45795;SAR=4;SRF=0;SRP=7.35324;SRR=2;TYPE=snp</t>
  </si>
  <si>
    <t>0/1:8:2,6:2:69:6:220:-17.7454,0,-4.14442</t>
  </si>
  <si>
    <t>AB=0.571429;ABP=3.32051;AC=1;AF=0.5;AN=2;AO=4;CIGAR=1X;DP=7;DPB=7;DPRA=0;EPP=3.0103;EPPR=9.52472;GTI=0;LEN=1;MEANALT=1;MQM=60;MQMR=60;NS=1;NUMALT=1;ODDS=8.82971;PAIRED=1;PAIREDR=1;PAO=0;PQA=0;PQR=0;PRO=0;QA=122;QR=110;RO=3;RPL=2;RPP=3.0103;RPPR=3.73412;RPR=2;RUN=1;SAF=2;SAP=3.0103;SAR=2;SRF=2;SRP=3.73412;SRR=1;TYPE=snp</t>
  </si>
  <si>
    <t>0/1:7:3,4:3:110:4:122:-9.17515,0,-8.15287</t>
  </si>
  <si>
    <t>AB=0.333333;ABP=4.45795;AC=1;AF=0.5;AN=2;AO=2;CIGAR=1X;DP=6;DPB=6;DPRA=0;EPP=3.0103;EPPR=3.0103;GTI=0;LEN=1;MEANALT=1;MQM=60;MQMR=60;NS=1;NUMALT=1;ODDS=2.75385;PAIRED=1;PAIREDR=1;PAO=0;PQA=0;PQR=0;PRO=0;QA=72;QR=148;RO=4;RPL=2;RPP=7.35324;RPPR=11.6962;RPR=0;RUN=1;SAF=1;SAP=3.0103;SAR=1;SRF=2;SRP=3.0103;SRR=2;TYPE=snp</t>
  </si>
  <si>
    <t>0/1:6:4,2:4:148:2:72:-5.03019,0,-11.874</t>
  </si>
  <si>
    <t>AB=0.222222;ABP=9.04217;AC=1;AF=0.5;AN=2;AO=2;CIGAR=2X;DP=9;DPB=9;DPRA=0;EPP=3.0103;EPPR=3.32051;GTI=0;LEN=2;MEANALT=1;MQM=60;MQMR=60;NS=1;NUMALT=1;ODDS=1.42617;PAIRED=1;PAIREDR=1;PAO=0;PQA=0;PQR=0;PRO=0;QA=81;QR=258;RO=7;RPL=0;RPP=7.35324;RPPR=5.80219;RPR=2;RUN=1;SAF=1;SAP=3.0103;SAR=1;SRF=5;SRP=5.80219;SRR=2;TYPE=complex</t>
  </si>
  <si>
    <t>0/1:9:7,2:7:258:2:81:-4.97646,0,-20.8635</t>
  </si>
  <si>
    <t>AB=0.375;ABP=4.09604;AC=1;AF=0.5;AN=2;AO=3;CIGAR=1X;DP=8;DPB=8;DPRA=0;EPP=3.73412;EPPR=6.91895;GTI=0;LEN=1;MEANALT=1;MQM=60;MQMR=60;NS=1;NUMALT=1;ODDS=9.65265;PAIRED=1;PAIREDR=1;PAO=0;PQA=0;PQR=0;PRO=0;QA=113;QR=197;RO=5;RPL=1;RPP=3.73412;RPPR=3.44459;RPR=2;RUN=1;SAF=2;SAP=3.73412;SAR=1;SRF=4;SRP=6.91895;SRR=1;TYPE=snp</t>
  </si>
  <si>
    <t>0/1:8:5,3:5:197:3:113:-8.13005,0,-15.698</t>
  </si>
  <si>
    <t>AB=0.714286;ABP=5.80219;AC=1;AF=0.5;AN=2;AO=5;CIGAR=1X;DP=7;DPB=7;DPRA=0;EPP=6.91895;EPPR=7.35324;GTI=0;LEN=1;MEANALT=1;MQM=60;MQMR=60;NS=1;NUMALT=1;ODDS=3.87607;PAIRED=1;PAIREDR=1;PAO=0;PQA=0;PQR=0;PRO=0;QA=165;QR=82;RO=2;RPL=1;RPP=6.91895;RPPR=3.0103;RPR=4;RUN=1;SAF=2;SAP=3.44459;SAR=3;SRF=1;SRP=3.0103;SRR=1;TYPE=snp</t>
  </si>
  <si>
    <t>0/1:7:2,5:2:82:5:165:-13.0576,0,-5.67247</t>
  </si>
  <si>
    <t>AB=0.625;ABP=4.09604;AC=1;AF=0.5;AN=2;AO=5;CIGAR=1X;DP=8;DPB=8;DPRA=0;EPP=3.44459;EPPR=3.73412;GTI=0;LEN=1;MEANALT=1;MQM=60;MQMR=60;NS=1;NUMALT=1;ODDS=9.22618;PAIRED=1;PAIREDR=1;PAO=0;PQA=0;PQR=0;PRO=0;QA=180;QR=111;RO=3;RPL=2;RPP=3.44459;RPPR=3.73412;RPR=3;RUN=1;SAF=2;SAP=3.44459;SAR=3;SRF=1;SRP=3.73412;SRR=2;TYPE=snp</t>
  </si>
  <si>
    <t>0/1:8:3,5:3:111:5:180:-14.1354,0,-7.94484</t>
  </si>
  <si>
    <t>AB=0;ABP=0;AC=2;AF=1;AN=2;AO=3;CIGAR=1X;DP=3;DPB=3;DPRA=0;EPP=3.73412;EPPR=0;GTI=0;LEN=1;MEANALT=1;MQM=60;MQMR=0;NS=1;NUMALT=1;ODDS=8.76405;PAIRED=1;PAIREDR=0;PAO=0;PQA=0;PQR=0;PRO=0;QA=111;QR=0;RO=0;RPL=1;RPP=3.73412;RPPR=0;RPR=2;RUN=1;SAF=0;SAP=9.52472;SAR=3;SRF=0;SRP=0;SRR=0;TYPE=snp</t>
  </si>
  <si>
    <t>AB=0.4;ABP=3.44459;AC=1;AF=0.5;AN=2;AO=2;CIGAR=1X;DP=5;DPB=5;DPRA=0;EPP=7.35324;EPPR=3.73412;GTI=0;LEN=1;MEANALT=1;MQM=60;MQMR=60;NS=1;NUMALT=1;ODDS=2.34366;PAIRED=1;PAIREDR=1;PAO=0;PQA=0;PQR=0;PRO=0;QA=72;QR=113;RO=3;RPL=2;RPP=7.35324;RPPR=9.52472;RPR=0;RUN=1;SAF=0;SAP=7.35324;SAR=2;SRF=2;SRP=3.73412;SRR=1;TYPE=snp</t>
  </si>
  <si>
    <t>0/1:5:3,2:3:113:2:72:-5.32917,0,-9.03288</t>
  </si>
  <si>
    <t>AB=0.285714;ABP=5.80219;AC=1;AF=0.5;AN=2;AO=2;CIGAR=1X;DP=7;DPB=7;DPRA=0;EPP=3.0103;EPPR=3.44459;GTI=0;LEN=1;MEANALT=1;MQM=60;MQMR=60;NS=1;NUMALT=1;ODDS=1.70143;PAIRED=1;PAIREDR=1;PAO=0;PQA=0;PQR=0;PRO=0;QA=72;QR=188;RO=5;RPL=2;RPP=7.35324;RPPR=6.91895;RPR=0;RUN=1;SAF=1;SAP=3.0103;SAR=1;SRF=2;SRP=3.44459;SRR=3;TYPE=snp</t>
  </si>
  <si>
    <t>0/1:7:5,2:5:188:2:72:-4.72803,0,-15.1756</t>
  </si>
  <si>
    <t>AB=0;ABP=0;AC=2;AF=1;AN=2;AO=8;CIGAR=1X;DP=8;DPB=8;DPRA=0;EPP=4.09604;EPPR=0;GTI=0;LEN=1;MEANALT=1;MQM=60;MQMR=0;NS=1;NUMALT=1;ODDS=15.6955;PAIRED=1;PAIREDR=0;PAO=0;PQA=0;PQR=0;PRO=0;QA=292;QR=0;RO=0;RPL=3;RPP=4.09604;RPPR=0;RPR=5;RUN=1;SAF=4;SAP=3.0103;SAR=4;SRF=0;SRP=0;SRR=0;TYPE=snp</t>
  </si>
  <si>
    <t>1/1:8:0,8:0:0:8:292:-26.629,-2.40824,0</t>
  </si>
  <si>
    <t>AB=0;ABP=0;AC=2;AF=1;AN=2;AO=3;CIGAR=1X;DP=3;DPB=3;DPRA=0;EPP=3.73412;EPPR=0;GTI=0;LEN=1;MEANALT=1;MQM=60;MQMR=0;NS=1;NUMALT=1;ODDS=8.76405;PAIRED=1;PAIREDR=0;PAO=0;PQA=0;PQR=0;PRO=0;QA=115;QR=0;RO=0;RPL=3;RPP=9.52472;RPPR=0;RPR=0;RUN=1;SAF=2;SAP=3.73412;SAR=1;SRF=0;SRP=0;SRR=0;TYPE=snp</t>
  </si>
  <si>
    <t>1/1:3:0,3:0:0:3:115:-10.7245,-0.90309,0</t>
  </si>
  <si>
    <t>AB=0;ABP=0;AC=2;AF=1;AN=2;AO=4;CIGAR=1X;DP=4;DPB=4;DPRA=0;EPP=5.18177;EPPR=0;GTI=0;LEN=1;MEANALT=1;MQM=60;MQMR=0;NS=1;NUMALT=1;ODDS=10.1503;PAIRED=1;PAIREDR=0;PAO=0;PQA=0;PQR=0;PRO=0;QA=143;QR=0;RO=0;RPL=0;RPP=11.6962;RPPR=0;RPR=4;RUN=1;SAF=3;SAP=5.18177;SAR=1;SRF=0;SRP=0;SRR=0;TYPE=snp</t>
  </si>
  <si>
    <t>1/1:4:0,4:0:0:4:143:-13.219,-1.20412,0</t>
  </si>
  <si>
    <t>CAAAGC</t>
  </si>
  <si>
    <t>CAAGC</t>
  </si>
  <si>
    <t>AB=0.5;ABP=3.0103;AC=1;AF=0.5;AN=2;AO=2;CIGAR=1M1D4M;DP=4;DPB=3.66667;DPRA=0;EPP=7.35324;EPPR=3.0103;GTI=0;LEN=1;MEANALT=1;MQM=60;MQMR=60;NS=1;NUMALT=1;ODDS=3.30184;PAIRED=1;PAIREDR=1;PAO=0;PQA=0;PQR=0;PRO=0;QA=66;QR=73;RO=2;RPL=1;RPP=3.0103;RPPR=3.0103;RPR=1;RUN=1;SAF=1;SAP=3.0103;SAR=1;SRF=0;SRP=7.35324;SRR=2;TYPE=del</t>
  </si>
  <si>
    <t>0/1:4:2,2:2:73:2:66:-5.06406,0,-5.72658</t>
  </si>
  <si>
    <t>AB=0.666667;ABP=3.73412;AC=1;AF=0.5;AN=2;AO=2;CIGAR=1X;DP=3;DPB=3;DPRA=0;EPP=7.35324;EPPR=5.18177;GTI=0;LEN=1;MEANALT=1;MQM=60;MQMR=60;NS=1;NUMALT=1;ODDS=1.9186;PAIRED=1;PAIREDR=1;PAO=0;PQA=0;PQR=0;PRO=0;QA=68;QR=34;RO=1;RPL=2;RPP=7.35324;RPPR=5.18177;RPR=0;RUN=1;SAF=0;SAP=7.35324;SAR=2;SRF=0;SRP=5.18177;SRR=1;TYPE=snp</t>
  </si>
  <si>
    <t>0/1:3:1,2:1:34:2:68:-5.55484,0,-2.49582</t>
  </si>
  <si>
    <t>AB=0.75;ABP=5.18177;AC=1;AF=0.5;AN=2;AO=3;CIGAR=1X;DP=4;DPB=4;DPRA=0;EPP=3.73412;EPPR=5.18177;GTI=0;LEN=1;MEANALT=1;MQM=60;MQMR=60;NS=1;NUMALT=1;ODDS=5.08735;PAIRED=1;PAIREDR=1;PAO=0;PQA=0;PQR=0;PRO=0;QA=116;QR=25;RO=1;RPL=1;RPP=3.73412;RPPR=5.18177;RPR=2;RUN=1;SAF=2;SAP=3.73412;SAR=1;SRF=0;SRP=5.18177;SRR=1;TYPE=snp</t>
  </si>
  <si>
    <t>0/1:4:1,3:1:25:3:116:-9.61216,0,-1.29574</t>
  </si>
  <si>
    <t>AB=0.2;ABP=10.8276;AC=1;AF=0.5;AN=2;AO=2;CIGAR=1X;DP=10;DPB=10;DPRA=0;EPP=3.0103;EPPR=3.0103;GTI=0;LEN=1;MEANALT=1;MQM=60;MQMR=60;NS=1;NUMALT=1;ODDS=0.824258;PAIRED=1;PAIREDR=1;PAO=0;PQA=0;PQR=0;PRO=0;QA=76;QR=296;RO=8;RPL=2;RPP=7.35324;RPPR=7.35324;RPR=0;RUN=1;SAF=1;SAP=3.0103;SAR=1;SRF=4;SRP=3.0103;SRR=4;TYPE=snp</t>
  </si>
  <si>
    <t>0/1:10:8,2:8:296:2:76:-4.20324,0,-23.9788</t>
  </si>
  <si>
    <t>0.0200028</t>
  </si>
  <si>
    <t>AB=0.5;ABP=3.0103;AC=1;AF=0.5;AN=2;AO=2;CIGAR=1X;DP=4;DPB=4;DPRA=0;EPP=7.35324;EPPR=3.0103;GTI=0;LEN=1;MEANALT=1;MQM=60;MQMR=60;NS=1;NUMALT=1;ODDS=5.66273;PAIRED=1;PAIREDR=1;PAO=0;PQA=0;PQR=0;PRO=0;QA=25;QR=56;RO=2;RPL=1;RPP=3.0103;RPPR=3.0103;RPR=1;RUN=1;SAF=1;SAP=3.0103;SAR=1;SRF=2;SRP=7.35324;SRR=0;TYPE=snp</t>
  </si>
  <si>
    <t>0/1:4:2,2:2:56:2:25:-1.1708,0,-4.1126</t>
  </si>
  <si>
    <t>AB=0.75;ABP=5.18177;AC=1;AF=0.5;AN=2;AO=3;CIGAR=1X;DP=4;DPB=4;DPRA=0;EPP=3.73412;EPPR=5.18177;GTI=0;LEN=1;MEANALT=1;MQM=60;MQMR=60;NS=1;NUMALT=1;ODDS=2.7876;PAIRED=1;PAIREDR=1;PAO=0;PQA=0;PQR=0;PRO=0;QA=113;QR=35;RO=1;RPL=0;RPP=9.52472;RPPR=5.18177;RPR=3;RUN=1;SAF=2;SAP=3.73412;SAR=1;SRF=1;SRP=5.18177;SRR=0;TYPE=snp</t>
  </si>
  <si>
    <t>1/1:3:0,3:0:0:3:112:-10.4437,-0.90309,0</t>
  </si>
  <si>
    <t>0.00344639</t>
  </si>
  <si>
    <t>AB=0.166667;ABP=14.5915;AC=1;AF=0.5;AN=2;AO=2;CIGAR=1X;DP=12;DPB=12;DPRA=0;EPP=7.35324;EPPR=6.48466;GTI=0;LEN=1;MEANALT=1;MQM=60;MQMR=60;NS=1;NUMALT=1;ODDS=7.13858;PAIRED=1;PAIREDR=1;PAO=0;PQA=0;PQR=0;PRO=0;QA=58;QR=348;RO=10;RPL=1;RPP=3.0103;RPPR=6.48466;RPR=1;RUN=1;SAF=1;SAP=3.0103;SAR=1;SRF=4;SRP=3.87889;SRR=6;TYPE=snp</t>
  </si>
  <si>
    <t>0/1:12:10,2:10:348:2:58:-1.89669,0,-28.0366</t>
  </si>
  <si>
    <t>0.0716168</t>
  </si>
  <si>
    <t>AB=0.2;ABP=10.8276;AC=1;AF=0.5;AN=2;AO=2;CIGAR=1X;DP=10;DPB=10;DPRA=0;EPP=7.35324;EPPR=3.0103;GTI=0;LEN=1;MEANALT=1;MQM=60;MQMR=60;NS=1;NUMALT=1;ODDS=4.09672;PAIRED=1;PAIREDR=1;PAO=0;PQA=0;PQR=0;PRO=0;QA=61;QR=279;RO=8;RPL=1;RPP=3.0103;RPPR=12.7819;RPR=1;RUN=1;SAF=1;SAP=3.0103;SAR=1;SRF=3;SRP=4.09604;SRR=5;TYPE=snp</t>
  </si>
  <si>
    <t>0/1:10:8,2:8:279:2:61:-2.78202,0,-22.4367</t>
  </si>
  <si>
    <t>0.599592</t>
  </si>
  <si>
    <t>AB=0.2;ABP=10.8276;AC=1;AF=0.5;AN=2;AO=2;CIGAR=1X;DP=10;DPB=10;DPRA=0;EPP=3.0103;EPPR=3.0103;GTI=0;LEN=1;MEANALT=1;MQM=60;MQMR=60;NS=1;NUMALT=1;ODDS=1.91023;PAIRED=1;PAIREDR=1;PAO=0;PQA=0;PQR=0;PRO=0;QA=71;QR=290;RO=8;RPL=2;RPP=7.35324;RPPR=7.35324;RPR=0;RUN=1;SAF=1;SAP=3.0103;SAR=1;SRF=4;SRP=3.0103;SRR=4;TYPE=snp</t>
  </si>
  <si>
    <t>0/1:10:8,2:8:290:2:71:-3.7316,0,-23.4333</t>
  </si>
  <si>
    <t>AB=0.285714;ABP=5.80219;AC=1;AF=0.5;AN=2;AO=2;CIGAR=1X;DP=7;DPB=7;DPRA=0;EPP=7.35324;EPPR=3.44459;GTI=0;LEN=1;MEANALT=1;MQM=60;MQMR=60;NS=1;NUMALT=1;ODDS=0.553656;PAIRED=1;PAIREDR=1;PAO=0;PQA=0;PQR=0;PRO=0;QA=68;QR=176;RO=5;RPL=2;RPP=7.35324;RPPR=6.91895;RPR=0;RUN=1;SAF=0;SAP=7.35324;SAR=2;SRF=2;SRP=3.44459;SRR=3;TYPE=snp</t>
  </si>
  <si>
    <t>0/1:7:5,2:5:176:2:68:-4.35072,0,-14.0772</t>
  </si>
  <si>
    <t>AB=0;ABP=0;AC=2;AF=1;AN=2;AO=8;CIGAR=1X;DP=8;DPB=8;DPRA=0;EPP=4.09604;EPPR=0;GTI=0;LEN=1;MEANALT=1;MQM=60;MQMR=0;NS=1;NUMALT=1;ODDS=15.6955;PAIRED=1;PAIREDR=0;PAO=0;PQA=0;PQR=0;PRO=0;QA=291;QR=0;RO=0;RPL=2;RPP=7.35324;RPPR=0;RPR=6;RUN=1;SAF=7;SAP=12.7819;SAR=1;SRF=0;SRP=0;SRR=0;TYPE=snp</t>
  </si>
  <si>
    <t>1/1:8:0,8:0:0:8:291:-26.538,-2.40824,0</t>
  </si>
  <si>
    <t>CTTA</t>
  </si>
  <si>
    <t>AB=0;ABP=0;AC=2;AF=1;AN=2;AO=4;CIGAR=1M1I2M;DP=4;DPB=5.33333;DPRA=0;EPP=5.18177;EPPR=0;GTI=0;LEN=1;MEANALT=1;MQM=60;MQMR=0;NS=1;NUMALT=1;ODDS=10.1503;PAIRED=1;PAIREDR=0;PAO=0;PQA=0;PQR=0;PRO=0;QA=140;QR=0;RO=0;RPL=2;RPP=3.0103;RPPR=0;RPR=2;RUN=1;SAF=3;SAP=5.18177;SAR=1;SRF=0;SRP=0;SRR=0;TYPE=ins</t>
  </si>
  <si>
    <t>1/1:4:0,4:0:0:4:140:-12.9439,-1.20412,0</t>
  </si>
  <si>
    <t>AB=0;ABP=0;AC=2;AF=1;AN=2;AO=6;CIGAR=1X;DP=6;DPB=6;DPRA=0;EPP=4.45795;EPPR=0;GTI=0;LEN=1;MEANALT=1;MQM=60;MQMR=0;NS=1;NUMALT=1;ODDS=12.9229;PAIRED=1;PAIREDR=0;PAO=0;PQA=0;PQR=0;PRO=0;QA=212;QR=0;RO=0;RPL=1;RPP=8.80089;RPPR=0;RPR=5;RUN=1;SAF=3;SAP=3.0103;SAR=3;SRF=0;SRP=0;SRR=0;TYPE=snp</t>
  </si>
  <si>
    <t>1/1:6:0,6:0:0:6:212:-19.4244,-1.80618,0</t>
  </si>
  <si>
    <t>AB=0.333333;ABP=4.45795;AC=1;AF=0.5;AN=2;AO=2;CIGAR=1X;DP=6;DPB=6;DPRA=0;EPP=3.0103;EPPR=5.18177;GTI=0;LEN=1;MEANALT=1;MQM=60;MQMR=60;NS=1;NUMALT=1;ODDS=2.96961;PAIRED=1;PAIREDR=1;PAO=0;PQA=0;PQR=0;PRO=0;QA=73;QR=132;RO=4;RPL=0;RPP=7.35324;RPPR=5.18177;RPR=2;RUN=1;SAF=1;SAP=3.0103;SAR=1;SRF=2;SRP=3.0103;SRR=2;TYPE=snp</t>
  </si>
  <si>
    <t>0/1:6:4,2:4:132:2:73:-5.12389,0,-10.4003</t>
  </si>
  <si>
    <t>AB=0;ABP=0;AC=2;AF=1;AN=2;AO=4;CIGAR=1X;DP=4;DPB=4;DPRA=0;EPP=3.0103;EPPR=0;GTI=0;LEN=1;MEANALT=1;MQM=60;MQMR=0;NS=1;NUMALT=1;ODDS=10.1503;PAIRED=1;PAIREDR=0;PAO=0;PQA=0;PQR=0;PRO=0;QA=111;QR=0;RO=0;RPL=2;RPP=3.0103;RPPR=0;RPR=2;RUN=1;SAF=2;SAP=3.0103;SAR=2;SRF=0;SRP=0;SRR=0;TYPE=snp</t>
  </si>
  <si>
    <t>1/1:4:0,4:0:0:4:111:-10.2605,-1.20412,0</t>
  </si>
  <si>
    <t>AB=0.666667;ABP=3.73412;AC=1;AF=0.5;AN=2;AO=2;CIGAR=1X;DP=3;DPB=3;DPRA=0;EPP=7.35324;EPPR=5.18177;GTI=0;LEN=1;MEANALT=1;MQM=60;MQMR=60;NS=1;NUMALT=1;ODDS=0.316793;PAIRED=1;PAIREDR=1;PAO=0;PQA=0;PQR=0;PRO=0;QA=71;QR=41;RO=1;RPL=0;RPP=7.35324;RPPR=5.18177;RPR=2;RUN=1;SAF=2;SAP=7.35324;SAR=0;SRF=1;SRP=5.18177;SRR=0;TYPE=snp</t>
  </si>
  <si>
    <t>0/1:3:1,2:1:41:2:71:-5.83729,0,-3.19148</t>
  </si>
  <si>
    <t>AB=0.6;ABP=3.44459;AC=1;AF=0.5;AN=2;AO=3;CIGAR=1X;DP=5;DPB=5;DPRA=0;EPP=9.52472;EPPR=3.0103;GTI=0;LEN=1;MEANALT=1;MQM=60;MQMR=60;NS=1;NUMALT=1;ODDS=4.38682;PAIRED=1;PAIREDR=1;PAO=0;PQA=0;PQR=0;PRO=0;QA=106;QR=75;RO=2;RPL=2;RPP=3.73412;RPPR=3.0103;RPR=1;RUN=1;SAF=2;SAP=3.73412;SAR=1;SRF=2;SRP=7.35324;SRR=0;TYPE=snp</t>
  </si>
  <si>
    <t>0/1:5:2,3:2:75:3:106:-8.3836,0,-5.61444</t>
  </si>
  <si>
    <t>AB=0;ABP=0;AC=2;AF=1;AN=2;AO=4;CIGAR=1X;DP=4;DPB=4;DPRA=0;EPP=3.0103;EPPR=0;GTI=0;LEN=1;MEANALT=1;MQM=60;MQMR=0;NS=1;NUMALT=1;ODDS=10.1503;PAIRED=1;PAIREDR=0;PAO=0;PQA=0;PQR=0;PRO=0;QA=139;QR=0;RO=0;RPL=1;RPP=5.18177;RPPR=0;RPR=3;RUN=1;SAF=3;SAP=5.18177;SAR=1;SRF=0;SRP=0;SRR=0;TYPE=snp</t>
  </si>
  <si>
    <t>1/1:4:0,4:0:0:4:139:-12.8479,-1.20412,0</t>
  </si>
  <si>
    <t>AB=0;ABP=0;AC=2;AF=1;AN=2;AO=3;CIGAR=1X;DP=3;DPB=3;DPRA=0;EPP=3.73412;EPPR=0;GTI=0;LEN=1;MEANALT=1;MQM=60;MQMR=0;NS=1;NUMALT=1;ODDS=8.76405;PAIRED=1;PAIREDR=0;PAO=0;PQA=0;PQR=0;PRO=0;QA=111;QR=0;RO=0;RPL=3;RPP=9.52472;RPPR=0;RPR=0;RUN=1;SAF=1;SAP=3.73412;SAR=2;SRF=0;SRP=0;SRR=0;TYPE=snp</t>
  </si>
  <si>
    <t>1/1:3:0,3:0:0:3:111:-10.3528,-0.90309,0</t>
  </si>
  <si>
    <t>AB=0.333333;ABP=4.45795;AC=1;AF=0.5;AN=2;AO=2;CIGAR=1X;DP=6;DPB=6;DPRA=0;EPP=3.0103;EPPR=5.18177;GTI=0;LEN=1;MEANALT=1;MQM=60;MQMR=60;NS=1;NUMALT=1;ODDS=0.0841671;PAIRED=1;PAIREDR=1;PAO=0;PQA=0;PQR=0;PRO=0;QA=59;QR=154;RO=4;RPL=0;RPP=7.35324;RPPR=5.18177;RPR=2;RUN=1;SAF=1;SAP=3.0103;SAR=1;SRF=0;SRP=11.6962;SRR=4;TYPE=snp</t>
  </si>
  <si>
    <t>0/1:6:4,2:4:154:2:59:-3.79766,0,-12.4256</t>
  </si>
  <si>
    <t>AB=0;ABP=0;AC=2;AF=1;AN=2;AO=4;CIGAR=1X;DP=4;DPB=4;DPRA=0;EPP=5.18177;EPPR=0;GTI=0;LEN=1;MEANALT=1;MQM=60;MQMR=0;NS=1;NUMALT=1;ODDS=10.1503;PAIRED=1;PAIREDR=0;PAO=0;PQA=0;PQR=0;PRO=0;QA=116;QR=0;RO=0;RPL=3;RPP=5.18177;RPPR=0;RPR=1;RUN=1;SAF=2;SAP=3.0103;SAR=2;SRF=0;SRP=0;SRR=0;TYPE=snp</t>
  </si>
  <si>
    <t>1/1:4:0,4:0:0:4:116:-10.7212,-1.20412,0</t>
  </si>
  <si>
    <t>AB=0;ABP=0;AC=2;AF=1;AN=2;AO=2;CIGAR=1X;DP=2;DPB=2;DPRA=0;EPP=7.35324;EPPR=0;GTI=0;LEN=1;MEANALT=1;MQM=60;MQMR=0;NS=1;NUMALT=1;ODDS=6.40527;PAIRED=1;PAIREDR=0;PAO=0;PQA=0;PQR=0;PRO=0;QA=42;QR=0;RO=0;RPL=1;RPP=3.0103;RPPR=0;RPR=1;RUN=1;SAF=1;SAP=3.0103;SAR=1;SRF=0;SRP=0;SRR=0;TYPE=snp</t>
  </si>
  <si>
    <t>AB=0.666667;ABP=3.73412;AC=1;AF=0.5;AN=2;AO=2;CIGAR=1X;DP=3;DPB=3;DPRA=0;EPP=7.35324;EPPR=5.18177;GTI=0;LEN=1;MEANALT=1;MQM=60;MQMR=60;NS=1;NUMALT=1;ODDS=1.23032;PAIRED=1;PAIREDR=1;PAO=0;PQA=0;PQR=0;PRO=0;QA=82;QR=37;RO=1;RPL=1;RPP=3.0103;RPPR=5.18177;RPR=1;RUN=1;SAF=1;SAP=3.0103;SAR=1;SRF=0;SRP=5.18177;SRR=1;TYPE=snp</t>
  </si>
  <si>
    <t>AGGGAT</t>
  </si>
  <si>
    <t>AGGAT</t>
  </si>
  <si>
    <t>AB=0;ABP=0;AC=2;AF=1;AN=2;AO=2;CIGAR=1M1D4M;DP=2;DPB=1.66667;DPRA=0;EPP=7.35324;EPPR=0;GTI=0;LEN=1;MEANALT=1;MQM=60;MQMR=0;NS=1;NUMALT=1;ODDS=7.37776;PAIRED=1;PAIREDR=0;PAO=0;PQA=0;PQR=0;PRO=0;QA=77;QR=0;RO=0;RPL=1;RPP=3.0103;RPPR=0;RPR=1;RUN=1;SAF=1;SAP=3.0103;SAR=1;SRF=0;SRP=0;SRR=0;TYPE=del</t>
  </si>
  <si>
    <t>AB=0;ABP=0;AC=0;AF=0;AN=2;AO=2;CIGAR=1X;DP=13;DPB=13;DPRA=0;EPP=7.35324;EPPR=4.78696;GTI=0;LEN=1;MEANALT=1;MQM=60;MQMR=60;NS=1;NUMALT=1;ODDS=20.4605;PAIRED=1;PAIREDR=1;PAO=0;PQA=0;PQR=0;PRO=0;QA=9;QR=381;RO=11;RPL=0;RPP=7.35324;RPPR=3.20771;RPR=2;RUN=1;SAF=0;SAP=7.35324;SAR=2;SRF=6;SRP=3.20771;SRR=5;TYPE=snp</t>
  </si>
  <si>
    <t>0/0:13:11,2:11:381:2:9:0,-3.05839,-33.7632</t>
  </si>
  <si>
    <t>ATTTTTTTTTTTTTTTGAGAC</t>
  </si>
  <si>
    <t>ATTTTTTTTTTTTTTGAGAC</t>
  </si>
  <si>
    <t>AB=0;ABP=0;AC=2;AF=1;AN=2;AO=2;CIGAR=1M1D19M;DP=3;DPB=2.80952;DPRA=0;EPP=3.0103;EPPR=0;GTI=0;LEN=1;MEANALT=2;MQM=60;MQMR=0;NS=1;NUMALT=1;ODDS=7.37776;PAIRED=1;PAIREDR=0;PAO=0;PQA=0;PQR=0;PRO=0;QA=63;QR=0;RO=0;RPL=1;RPP=3.0103;RPPR=0;RPR=1;RUN=1;SAF=0;SAP=7.35324;SAR=2;SRF=0;SRP=0;SRR=0;TYPE=del</t>
  </si>
  <si>
    <t>1/1:3:0,2:0:0:2:63:-5.86485,-0.60206,0</t>
  </si>
  <si>
    <t>0.00507775</t>
  </si>
  <si>
    <t>AB=0.142857;ABP=18.5208;AC=1;AF=0.5;AN=2;AO=2;CIGAR=1X;DP=14;DPB=14;DPRA=0;EPP=7.35324;EPPR=3.73412;GTI=0;LEN=1;MEANALT=1;MQM=60;MQMR=60;NS=1;NUMALT=1;ODDS=6.75086;PAIRED=1;PAIREDR=1;PAO=0;PQA=0;PQR=0;PRO=0;QA=71;QR=408;RO=12;RPL=1;RPP=3.0103;RPPR=3.73412;RPR=1;RUN=1;SAF=1;SAP=3.0103;SAR=1;SRF=8;SRP=5.9056;SRR=4;TYPE=snp</t>
  </si>
  <si>
    <t>0/1:14:12,2:12:408:2:71:-2.52764,0,-32.8243</t>
  </si>
  <si>
    <t>AB=0.5;ABP=3.0103;AC=1;AF=0.5;AN=2;AO=4;CIGAR=1X;DP=8;DPB=8;DPRA=0;EPP=5.18177;EPPR=5.18177;GTI=0;LEN=1;MEANALT=1;MQM=60;MQMR=60;NS=1;NUMALT=1;ODDS=11.4146;PAIRED=1;PAIREDR=1;PAO=0;PQA=0;PQR=0;PRO=0;QA=128;QR=125;RO=4;RPL=3;RPP=5.18177;RPPR=3.0103;RPR=1;RUN=1;SAF=2;SAP=3.0103;SAR=2;SRF=3;SRP=5.18177;SRR=1;TYPE=snp</t>
  </si>
  <si>
    <t>0/1:8:4,4:4:125:4:128:-9.42889,0,-9.15055</t>
  </si>
  <si>
    <t>ACTCCTCCTCCA</t>
  </si>
  <si>
    <t>ACTCCTCCA</t>
  </si>
  <si>
    <t>AB=0;ABP=0;AC=2;AF=1;AN=2;AO=2;CIGAR=1M3D8M;DP=2;DPB=1.5;DPRA=0;EPP=3.0103;EPPR=0;GTI=0;LEN=3;MEANALT=1;MQM=60;MQMR=0;NS=1;NUMALT=1;ODDS=7.37776;PAIRED=1;PAIREDR=0;PAO=0;PQA=0;PQR=0;PRO=0;QA=75;QR=0;RO=0;RPL=2;RPP=7.35324;RPPR=0;RPR=0;RUN=1;SAF=1;SAP=3.0103;SAR=1;SRF=0;SRP=0;SRR=0;TYPE=del</t>
  </si>
  <si>
    <t>AB=0.75;ABP=5.18177;AC=1;AF=0.5;AN=2;AO=3;CIGAR=1X;DP=4;DPB=4;DPRA=0;EPP=3.73412;EPPR=5.18177;GTI=0;LEN=1;MEANALT=1;MQM=60;MQMR=60;NS=1;NUMALT=1;ODDS=1.6431;PAIRED=1;PAIREDR=1;PAO=0;PQA=0;PQR=0;PRO=0;QA=111;QR=40;RO=1;RPL=0;RPP=9.52472;RPPR=5.18177;RPR=3;RUN=1;SAF=1;SAP=3.73412;SAR=2;SRF=0;SRP=5.18177;SRR=1;TYPE=snp</t>
  </si>
  <si>
    <t>0/1:4:1,3:1:40:3:111:-9.14825,0,-2.79156</t>
  </si>
  <si>
    <t>AB=0;ABP=0;AC=2;AF=1;AN=2;AO=4;CIGAR=1X;DP=4;DPB=4;DPRA=0;EPP=3.0103;EPPR=0;GTI=0;LEN=1;MEANALT=1;MQM=60;MQMR=0;NS=1;NUMALT=1;ODDS=10.1503;PAIRED=1;PAIREDR=0;PAO=0;PQA=0;PQR=0;PRO=0;QA=133;QR=0;RO=0;RPL=0;RPP=11.6962;RPPR=0;RPR=4;RUN=1;SAF=2;SAP=3.0103;SAR=2;SRF=0;SRP=0;SRR=0;TYPE=snp</t>
  </si>
  <si>
    <t>1/1:4:0,4:0:0:4:133:-12.2933,-1.20412,0</t>
  </si>
  <si>
    <t>AB=0.5;ABP=3.0103;AC=1;AF=0.5;AN=2;AO=2;CIGAR=1X;DP=4;DPB=4;DPRA=0;EPP=3.0103;EPPR=3.0103;GTI=0;LEN=1;MEANALT=1;MQM=60;MQMR=60;NS=1;NUMALT=1;ODDS=3.94979;PAIRED=1;PAIREDR=1;PAO=0;PQA=0;PQR=0;PRO=0;QA=69;QR=80;RO=2;RPL=2;RPP=7.35324;RPPR=3.0103;RPR=0;RUN=1;SAF=1;SAP=3.0103;SAR=1;SRF=2;SRP=7.35324;SRR=0;TYPE=snp</t>
  </si>
  <si>
    <t>0/1:4:2,2:2:80:2:69:-5.34546,0,-6.38745</t>
  </si>
  <si>
    <t>AB=0.888889;ABP=14.8328;AC=1;AF=0.5;AN=2;AO=8;CIGAR=1X;DP=9;DPB=9;DPRA=0;EPP=3.0103;EPPR=5.18177;GTI=0;LEN=1;MEANALT=1;MQM=60;MQMR=60;NS=1;NUMALT=1;ODDS=8.6787;PAIRED=1;PAIREDR=1;PAO=0;PQA=0;PQR=0;PRO=0;QA=286;QR=36;RO=1;RPL=3;RPP=4.09604;RPPR=5.18177;RPR=5;RUN=1;SAF=5;SAP=4.09604;SAR=3;SRF=1;SRP=5.18177;SRR=0;TYPE=snp</t>
  </si>
  <si>
    <t>0/1:9:1,8:1:36:8:286:-23.3713,0,-0.889005</t>
  </si>
  <si>
    <t>AB=0;ABP=0;AC=2;AF=1;AN=2;AO=7;CIGAR=1X;DP=7;DPB=7;DPRA=0;EPP=5.80219;EPPR=0;GTI=0;LEN=1;MEANALT=1;MQM=60;MQMR=0;NS=1;NUMALT=1;ODDS=14.3092;PAIRED=1;PAIREDR=0;PAO=0;PQA=0;PQR=0;PRO=0;QA=238;QR=0;RO=0;RPL=5;RPP=5.80219;RPPR=0;RPR=2;RUN=1;SAF=3;SAP=3.32051;SAR=4;SRF=0;SRP=0;SRR=0;TYPE=snp</t>
  </si>
  <si>
    <t>1/1:7:0,7:0:0:7:238:-21.747,-2.10721,0</t>
  </si>
  <si>
    <t>0/1:3:1,2:1:41:2:76:-6.31117,0,-3.19148</t>
  </si>
  <si>
    <t>AB=0.666667;ABP=3.73412;AC=1;AF=0.5;AN=2;AO=2;CIGAR=1X;DP=3;DPB=3;DPRA=0;EPP=3.0103;EPPR=5.18177;GTI=0;LEN=1;MEANALT=1;MQM=60;MQMR=60;NS=1;NUMALT=1;ODDS=0.772712;PAIRED=1;PAIREDR=1;PAO=0;PQA=0;PQR=0;PRO=0;QA=62;QR=39;RO=1;RPL=1;RPP=3.0103;RPPR=5.18177;RPR=1;RUN=1;SAF=0;SAP=7.35324;SAR=2;SRF=0;SRP=5.18177;SRR=1;TYPE=snp</t>
  </si>
  <si>
    <t>0/1:3:1,2:1:39:2:62:-4.98587,0,-2.99347</t>
  </si>
  <si>
    <t>AB=0.333333;ABP=4.45795;AC=1;AF=0.5;AN=2;AO=2;CIGAR=1X;DP=6;DPB=6;DPRA=0;EPP=3.0103;EPPR=5.18177;GTI=0;LEN=1;MEANALT=1;MQM=60;MQMR=60;NS=1;NUMALT=1;ODDS=4.92589;PAIRED=1;PAIREDR=1;PAO=0;PQA=0;PQR=0;PRO=0;QA=82;QR=159;RO=4;RPL=0;RPP=7.35324;RPPR=11.6962;RPR=2;RUN=1;SAF=1;SAP=3.0103;SAR=1;SRF=1;SRP=5.18177;SRR=3;TYPE=snp</t>
  </si>
  <si>
    <t>0/1:6:4,2:4:159:2:82:-5.9735,0,-12.8846</t>
  </si>
  <si>
    <t>1/1:4:0,4:0:0:4:133:-12.2935,-1.20412,0</t>
  </si>
  <si>
    <t>AB=0;ABP=0;AC=2;AF=1;AN=2;AO=5;CIGAR=1X;DP=5;DPB=5;DPRA=0;EPP=3.44459;EPPR=0;GTI=0;LEN=1;MEANALT=1;MQM=60;MQMR=0;NS=1;NUMALT=1;ODDS=11.5366;PAIRED=1;PAIREDR=0;PAO=0;PQA=0;PQR=0;PRO=0;QA=194;QR=0;RO=0;RPL=1;RPP=6.91895;RPPR=0;RPR=4;RUN=1;SAF=4;SAP=6.91895;SAR=1;SRF=0;SRP=0;SRR=0;TYPE=snp</t>
  </si>
  <si>
    <t>1/1:5:0,5:0:0:5:194:-17.8307,-1.50515,0</t>
  </si>
  <si>
    <t>AB=0;ABP=0;AC=2;AF=1;AN=2;AO=4;CIGAR=1X;DP=4;DPB=4;DPRA=0;EPP=5.18177;EPPR=0;GTI=0;LEN=1;MEANALT=1;MQM=60;MQMR=0;NS=1;NUMALT=1;ODDS=10.1503;PAIRED=1;PAIREDR=0;PAO=0;PQA=0;PQR=0;PRO=0;QA=151;QR=0;RO=0;RPL=0;RPP=11.6962;RPPR=0;RPR=4;RUN=1;SAF=3;SAP=5.18177;SAR=1;SRF=0;SRP=0;SRR=0;TYPE=snp</t>
  </si>
  <si>
    <t>AB=0;ABP=0;AC=2;AF=1;AN=2;AO=16;CIGAR=1X;DP=16;DPB=16;DPRA=0;EPP=5.18177;EPPR=0;GTI=0;LEN=1;MEANALT=1;MQM=60;MQMR=0;NS=1;NUMALT=1;ODDS=26.7859;PAIRED=1;PAIREDR=0;PAO=0;PQA=0;PQR=0;PRO=0;QA=559;QR=0;RO=0;RPL=6;RPP=5.18177;RPPR=0;RPR=10;RUN=1;SAF=10;SAP=5.18177;SAR=6;SRF=0;SRP=0;SRR=0;TYPE=snp</t>
  </si>
  <si>
    <t>1/1:16:0,16:0:0:16:559:-50.6242,-4.81648,0</t>
  </si>
  <si>
    <t>AB=0.4;ABP=3.44459;AC=1;AF=0.5;AN=2;AO=2;CIGAR=1X;DP=5;DPB=5;DPRA=0;EPP=3.0103;EPPR=3.73412;GTI=0;LEN=1;MEANALT=1;MQM=60;MQMR=60;NS=1;NUMALT=1;ODDS=1.11614;PAIRED=1;PAIREDR=1;PAO=0;PQA=0;PQR=0;PRO=0;QA=60;QR=99;RO=3;RPL=2;RPP=7.35324;RPPR=3.73412;RPR=0;RUN=1;SAF=1;SAP=3.0103;SAR=1;SRF=1;SRP=3.73412;SRR=2;TYPE=snp</t>
  </si>
  <si>
    <t>0/1:5:3,2:3:99:2:60:-4.194,0,-7.72842</t>
  </si>
  <si>
    <t>AB=0;ABP=0;AC=2;AF=1;AN=2;AO=2;CIGAR=1X;DP=2;DPB=2;DPRA=0;EPP=7.35324;EPPR=0;GTI=0;LEN=1;MEANALT=1;MQM=53.5;MQMR=0;NS=1;NUMALT=1;ODDS=7.37776;PAIRED=1;PAIREDR=0;PAO=0;PQA=0;PQR=0;PRO=0;QA=71;QR=0;RO=0;RPL=1;RPP=3.0103;RPPR=0;RPR=1;RUN=1;SAF=1;SAP=3.0103;SAR=1;SRF=0;SRP=0;SRR=0;TYPE=snp</t>
  </si>
  <si>
    <t>1/1:2:0,2:0:0:2:71:-6.70465,-0.60206,0</t>
  </si>
  <si>
    <t>AB=0;ABP=0;AC=2;AF=1;AN=2;AO=4;CIGAR=1X;DP=4;DPB=4;DPRA=0;EPP=5.18177;EPPR=0;GTI=0;LEN=1;MEANALT=1;MQM=60;MQMR=0;NS=1;NUMALT=1;ODDS=10.1503;PAIRED=1;PAIREDR=0;PAO=0;PQA=0;PQR=0;PRO=0;QA=150;QR=0;RO=0;RPL=2;RPP=3.0103;RPPR=0;RPR=2;RUN=1;SAF=1;SAP=5.18177;SAR=3;SRF=0;SRP=0;SRR=0;TYPE=snp</t>
  </si>
  <si>
    <t>1/1:4:0,4:0:0:4:150:-13.8646,-1.20412,0</t>
  </si>
  <si>
    <t>0.628457</t>
  </si>
  <si>
    <t>AB=0.5;ABP=3.0103;AC=1;AF=0.5;AN=2;AO=2;CIGAR=1X;DP=4;DPB=4;DPRA=0;EPP=7.35324;EPPR=7.35324;GTI=0;LEN=1;MEANALT=1;MQM=60;MQMR=60;NS=1;NUMALT=1;ODDS=2.16286;PAIRED=1;PAIREDR=1;PAO=0;PQA=0;PQR=0;PRO=0;QA=41;QR=62;RO=2;RPL=1;RPP=3.0103;RPPR=7.35324;RPR=1;RUN=1;SAF=1;SAP=3.0103;SAR=1;SRF=2;SRP=7.35324;SRR=0;TYPE=snp</t>
  </si>
  <si>
    <t>0/1:4:2,2:2:62:2:41:-2.69077,0,-4.68318</t>
  </si>
  <si>
    <t>TGC</t>
  </si>
  <si>
    <t>TGGC</t>
  </si>
  <si>
    <t>AB=0.333333;ABP=4.45795;AC=1;AF=0.5;AN=2;AO=2;CIGAR=1M1I2M;DP=6;DPB=6.66667;DPRA=0;EPP=7.35324;EPPR=3.73412;GTI=0;LEN=1;MEANALT=2;MQM=60;MQMR=60;NS=1;NUMALT=1;ODDS=3.24406;PAIRED=1;PAIREDR=1;PAO=0;PQA=0;PQR=0;PRO=0;QA=80;QR=105;RO=3;RPL=2;RPP=7.35324;RPPR=3.73412;RPR=0;RUN=1;SAF=0;SAP=7.35324;SAR=2;SRF=1;SRP=3.73412;SRR=2;TYPE=ins</t>
  </si>
  <si>
    <t>0/1:6:3,2:3:105:2:80:-5.72021,0,-7.93952</t>
  </si>
  <si>
    <t>GTTTTTTTTGTTTTGTTTTGT</t>
  </si>
  <si>
    <t>GTTTTTTTGTTTTGTTTTGT</t>
  </si>
  <si>
    <t>AB=0.75;ABP=5.18177;AC=1;AF=0.5;AN=2;AO=3;CIGAR=1M1D19M;DP=4;DPB=3.85714;DPRA=0;EPP=3.73412;EPPR=5.18177;GTI=0;LEN=1;MEANALT=1;MQM=60;MQMR=60;NS=1;NUMALT=1;ODDS=1.6431;PAIRED=1;PAIREDR=1;PAO=0;PQA=0;PQR=0;PRO=0;QA=99;QR=40;RO=1;RPL=3;RPP=9.52472;RPPR=5.18177;RPR=0;RUN=1;SAF=1;SAP=3.73412;SAR=2;SRF=0;SRP=5.18177;SRR=1;TYPE=del</t>
  </si>
  <si>
    <t>0/1:4:1,3:1:40:3:99:-8.03237,0,-2.79156</t>
  </si>
  <si>
    <t>1/1:2:0,2:0:0:2:72:-6.83524,-0.60206,0</t>
  </si>
  <si>
    <t>AB=0.25;ABP=7.35324;AC=1;AF=0.5;AN=2;AO=2;CIGAR=1X;DP=8;DPB=8;DPRA=0;EPP=3.0103;EPPR=4.45795;GTI=0;LEN=1;MEANALT=1;MQM=60;MQMR=60;NS=1;NUMALT=1;ODDS=1.69184;PAIRED=1;PAIREDR=1;PAO=0;PQA=0;PQR=0;PRO=0;QA=77;QR=236;RO=6;RPL=2;RPP=7.35324;RPPR=3.0103;RPR=0;RUN=1;SAF=1;SAP=3.0103;SAR=1;SRF=3;SRP=3.0103;SRR=3;TYPE=snp</t>
  </si>
  <si>
    <t>0/1:8:6,2:6:236:2:77:-4.89996,0,-19.2024</t>
  </si>
  <si>
    <t>AB=0.25;ABP=7.35324;AC=1;AF=0.5;AN=2;AO=2;CIGAR=1X;DP=8;DPB=8;DPRA=0;EPP=3.0103;EPPR=3.0103;GTI=0;LEN=1;MEANALT=1;MQM=60;MQMR=60;NS=1;NUMALT=1;ODDS=2.77746;PAIRED=1;PAIREDR=1;PAO=0;PQA=0;PQR=0;PRO=0;QA=82;QR=213;RO=6;RPL=2;RPP=7.35324;RPPR=8.80089;RPR=0;RUN=1;SAF=1;SAP=3.0103;SAR=1;SRF=2;SRP=4.45795;SRR=4;TYPE=snp</t>
  </si>
  <si>
    <t>0/1:8:6,2:6:213:2:82:-5.37144,0,-17.1053</t>
  </si>
  <si>
    <t>AB=0.666667;ABP=3.73412;AC=1;AF=0.5;AN=2;AO=2;CIGAR=1X;DP=3;DPB=3;DPRA=0;EPP=3.0103;EPPR=5.18177;GTI=0;LEN=1;MEANALT=1;MQM=60;MQMR=60;NS=1;NUMALT=1;ODDS=1.45955;PAIRED=1;PAIREDR=1;PAO=0;PQA=0;PQR=0;PRO=0;QA=76;QR=36;RO=1;RPL=2;RPP=7.35324;RPPR=5.18177;RPR=0;RUN=1;SAF=1;SAP=3.0103;SAR=1;SRF=0;SRP=5.18177;SRR=1;TYPE=snp</t>
  </si>
  <si>
    <t>0/1:3:1,2:1:36:2:76:-6.31045,0,-2.69518</t>
  </si>
  <si>
    <t>CTACATACATACATACATACATACATACAT</t>
  </si>
  <si>
    <t>CTACATACATACATACATACATACAT</t>
  </si>
  <si>
    <t>AB=0;ABP=0;AC=2;AF=1;AN=2;AO=4;CIGAR=1M4D25M;DP=4;DPB=3.46667;DPRA=0;EPP=3.0103;EPPR=0;GTI=0;LEN=4;MEANALT=1;MQM=60;MQMR=0;NS=1;NUMALT=1;ODDS=10.1503;PAIRED=1;PAIREDR=0;PAO=0;PQA=0;PQR=0;PRO=0;QA=149;QR=0;RO=0;RPL=2;RPP=3.0103;RPPR=0;RPR=2;RUN=1;SAF=0;SAP=11.6962;SAR=4;SRF=0;SRP=0;SRR=0;TYPE=del</t>
  </si>
  <si>
    <t>1/1:4:0,4:0:0:4:149:-13.7723,-1.20412,0</t>
  </si>
  <si>
    <t>AB=0.444444;ABP=3.25157;AC=1;AF=0.5;AN=2;AO=4;CIGAR=1X;DP=9;DPB=9;DPRA=0;EPP=5.18177;EPPR=6.91895;GTI=0;LEN=1;MEANALT=1;MQM=60;MQMR=60;NS=1;NUMALT=1;ODDS=14.343;PAIRED=1;PAIREDR=1;PAO=0;PQA=0;PQR=0;PRO=0;QA=151;QR=182;RO=5;RPL=1;RPP=5.18177;RPPR=3.44459;RPR=3;RUN=1;SAF=4;SAP=11.6962;SAR=0;SRF=2;SRP=3.44459;SRR=3;TYPE=snp</t>
  </si>
  <si>
    <t>0/1:9:5,4:5:182:4:151:-11.2462,0,-14.0253</t>
  </si>
  <si>
    <t>1/1:3:0,3:0:0:3:110:-10.2572,-0.90309,0</t>
  </si>
  <si>
    <t>164.72</t>
  </si>
  <si>
    <t>AB=0;ABP=0;AC=2;AF=1;AN=2;AO=5;CIGAR=1X;DP=5;DPB=5;DPRA=0;EPP=3.44459;EPPR=0;GTI=0;LEN=1;MEANALT=1;MQM=60;MQMR=0;NS=1;NUMALT=1;ODDS=11.5366;PAIRED=1;PAIREDR=0;PAO=0;PQA=0;PQR=0;PRO=0;QA=199;QR=0;RO=0;RPL=3;RPP=3.44459;RPPR=0;RPR=2;RUN=1;SAF=1;SAP=6.91895;SAR=4;SRF=0;SRP=0;SRR=0;TYPE=snp</t>
  </si>
  <si>
    <t>1/1:5:0,5:0:0:5:199:-18.2885,-1.50515,0</t>
  </si>
  <si>
    <t>AB=0;ABP=0;AC=2;AF=1;AN=2;AO=3;CIGAR=1X;DP=3;DPB=3;DPRA=0;EPP=3.73412;EPPR=0;GTI=0;LEN=1;MEANALT=1;MQM=60;MQMR=0;NS=1;NUMALT=1;ODDS=8.76405;PAIRED=0.666667;PAIREDR=0;PAO=0;PQA=0;PQR=0;PRO=0;QA=100;QR=0;RO=0;RPL=2;RPP=3.73412;RPPR=0;RPR=1;RUN=1;SAF=1;SAP=3.73412;SAR=2;SRF=0;SRP=0;SRR=0;TYPE=snp</t>
  </si>
  <si>
    <t>1/1:3:0,3:0:0:3:100:-9.3242,-0.90309,0</t>
  </si>
  <si>
    <t>GTTG</t>
  </si>
  <si>
    <t>AB=0.4;ABP=3.44459;AC=1;AF=0.5;AN=2;AO=2;CIGAR=1M1D1M1X;DP=5;DPB=4.5;DPRA=0;EPP=3.0103;EPPR=3.73412;GTI=0;LEN=3;MEANALT=1;MQM=60;MQMR=60;NS=1;NUMALT=1;ODDS=3.95281;PAIRED=1;PAIREDR=1;PAO=0;PQA=0;PQR=0;PRO=0;QA=73;QR=108;RO=3;RPL=0;RPP=7.35324;RPPR=9.52472;RPR=2;RUN=1;SAF=1;SAP=3.0103;SAR=1;SRF=1;SRP=3.73412;SRR=2;TYPE=complex</t>
  </si>
  <si>
    <t>0/1:5:3,2:3:108:2:73:-5.42595,0,-8.56878</t>
  </si>
  <si>
    <t>AB=0;ABP=0;AC=2;AF=1;AN=2;AO=3;CIGAR=1X;DP=3;DPB=3;DPRA=0;EPP=9.52472;EPPR=0;GTI=0;LEN=1;MEANALT=1;MQM=60;MQMR=0;NS=1;NUMALT=1;ODDS=8.76405;PAIRED=1;PAIREDR=0;PAO=0;PQA=0;PQR=0;PRO=0;QA=106;QR=0;RO=0;RPL=2;RPP=3.73412;RPPR=0;RPR=1;RUN=1;SAF=2;SAP=3.73412;SAR=1;SRF=0;SRP=0;SRR=0;TYPE=snp</t>
  </si>
  <si>
    <t>1/1:3:0,3:0:0:3:106:-9.88751,-0.90309,0</t>
  </si>
  <si>
    <t>AB=0;ABP=0;AC=2;AF=1;AN=2;AO=3;CIGAR=1X;DP=3;DPB=3;DPRA=0;EPP=3.73412;EPPR=0;GTI=0;LEN=1;MEANALT=1;MQM=60;MQMR=0;NS=1;NUMALT=1;ODDS=8.76405;PAIRED=1;PAIREDR=0;PAO=0;PQA=0;PQR=0;PRO=0;QA=112;QR=0;RO=0;RPL=0;RPP=9.52472;RPPR=0;RPR=3;RUN=1;SAF=2;SAP=3.73412;SAR=1;SRF=0;SRP=0;SRR=0;TYPE=snp</t>
  </si>
  <si>
    <t>AB=0;ABP=0;AC=2;AF=1;AN=2;AO=5;CIGAR=1X;DP=5;DPB=5;DPRA=0;EPP=3.44459;EPPR=0;GTI=0;LEN=1;MEANALT=1;MQM=60;MQMR=0;NS=1;NUMALT=1;ODDS=11.5366;PAIRED=1;PAIREDR=0;PAO=0;PQA=0;PQR=0;PRO=0;QA=184;QR=0;RO=0;RPL=4;RPP=6.91895;RPPR=0;RPR=1;RUN=1;SAF=2;SAP=3.44459;SAR=3;SRF=0;SRP=0;SRR=0;TYPE=snp</t>
  </si>
  <si>
    <t>1/1:5:0,5:0:0:5:184:-16.9167,-1.50515,0</t>
  </si>
  <si>
    <t>AGGCT</t>
  </si>
  <si>
    <t>AGCT</t>
  </si>
  <si>
    <t>AB=0;ABP=0;AC=2;AF=1;AN=2;AO=4;CIGAR=1M1D3M;DP=4;DPB=3.2;DPRA=0;EPP=3.0103;EPPR=0;GTI=0;LEN=1;MEANALT=1;MQM=60;MQMR=0;NS=1;NUMALT=1;ODDS=10.1503;PAIRED=1;PAIREDR=0;PAO=0;PQA=0;PQR=0;PRO=0;QA=145;QR=0;RO=0;RPL=3;RPP=5.18177;RPPR=0;RPR=1;RUN=1;SAF=1;SAP=5.18177;SAR=3;SRF=0;SRP=0;SRR=0;TYPE=del</t>
  </si>
  <si>
    <t>1/1:4:0,4:0:0:4:145:-13.4054,-1.20412,0</t>
  </si>
  <si>
    <t>AB=0.666667;ABP=3.73412;AC=1;AF=0.5;AN=2;AO=2;CIGAR=1X;DP=3;DPB=3;DPRA=0;EPP=3.0103;EPPR=5.18177;GTI=0;LEN=1;MEANALT=1;MQM=60;MQMR=60;NS=1;NUMALT=1;ODDS=0.316793;PAIRED=1;PAIREDR=1;PAO=0;PQA=0;PQR=0;PRO=0;QA=81;QR=41;RO=1;RPL=0;RPP=7.35324;RPPR=5.18177;RPR=2;RUN=1;SAF=1;SAP=3.0103;SAR=1;SRF=0;SRP=5.18177;SRR=1;TYPE=snp</t>
  </si>
  <si>
    <t>AB=0;ABP=0;AC=2;AF=1;AN=2;AO=3;CIGAR=1X;DP=3;DPB=3;DPRA=0;EPP=3.73412;EPPR=0;GTI=0;LEN=1;MEANALT=1;MQM=60;MQMR=0;NS=1;NUMALT=1;ODDS=8.76405;PAIRED=1;PAIREDR=0;PAO=0;PQA=0;PQR=0;PRO=0;QA=97;QR=0;RO=0;RPL=2;RPP=3.73412;RPPR=0;RPR=1;RUN=1;SAF=0;SAP=9.52472;SAR=3;SRF=0;SRP=0;SRR=0;TYPE=snp</t>
  </si>
  <si>
    <t>1/1:3:0,3:0:0:3:97:-9.0482,-0.90309,0</t>
  </si>
  <si>
    <t>CGTGTGTGTTC</t>
  </si>
  <si>
    <t>CGTGTGTTC</t>
  </si>
  <si>
    <t>AB=0;ABP=0;AC=2;AF=1;AN=2;AO=3;CIGAR=1M2D8M;DP=3;DPB=2.45455;DPRA=0;EPP=3.73412;EPPR=0;GTI=0;LEN=2;MEANALT=1;MQM=52.3333;MQMR=0;NS=1;NUMALT=1;ODDS=8.76405;PAIRED=1;PAIREDR=0;PAO=0;PQA=0;PQR=0;PRO=0;QA=117;QR=0;RO=0;RPL=2;RPP=3.73412;RPPR=0;RPR=1;RUN=1;SAF=3;SAP=9.52472;SAR=0;SRF=0;SRP=0;SRR=0;TYPE=del</t>
  </si>
  <si>
    <t>1/1:3:0,3:0:0:3:117:-10.8355,-0.90309,0</t>
  </si>
  <si>
    <t>AB=0.571429;ABP=3.32051;AC=1;AF=0.5;AN=2;AO=4;CIGAR=1X;DP=7;DPB=7;DPRA=0;EPP=5.18177;EPPR=3.73412;GTI=0;LEN=1;MEANALT=1;MQM=53.25;MQMR=60;NS=1;NUMALT=1;ODDS=9.2553;PAIRED=1;PAIREDR=1;PAO=0;PQA=0;PQR=0;PRO=0;QA=135;QR=112;RO=3;RPL=1;RPP=5.18177;RPPR=9.52472;RPR=3;RUN=1;SAF=2;SAP=3.0103;SAR=2;SRF=2;SRP=3.73412;SRR=1;TYPE=snp</t>
  </si>
  <si>
    <t>0/1:7:3,4:3:112:4:135:-10.3235,0,-8.3377</t>
  </si>
  <si>
    <t>AB=0;ABP=0;AC=2;AF=1;AN=2;AO=8;CIGAR=1X;DP=8;DPB=8;DPRA=0;EPP=4.09604;EPPR=0;GTI=0;LEN=1;MEANALT=1;MQM=56.625;MQMR=0;NS=1;NUMALT=1;ODDS=15.6955;PAIRED=1;PAIREDR=0;PAO=0;PQA=0;PQR=0;PRO=0;QA=285;QR=0;RO=0;RPL=7;RPP=12.7819;RPPR=0;RPR=1;RUN=1;SAF=4;SAP=3.0103;SAR=4;SRF=0;SRP=0;SRR=0;TYPE=snp</t>
  </si>
  <si>
    <t>1/1:8:0,8:0:0:8:285:-25.9252,-2.40824,0</t>
  </si>
  <si>
    <t>AB=0;ABP=0;AC=2;AF=1;AN=2;AO=14;CIGAR=1X;DP=14;DPB=14;DPRA=0;EPP=12.937;EPPR=0;GTI=0;LEN=1;MEANALT=1;MQM=60;MQMR=0;NS=1;NUMALT=1;ODDS=24.0133;PAIRED=1;PAIREDR=0;PAO=0;PQA=0;PQR=0;PRO=0;QA=513;QR=0;RO=0;RPL=7;RPP=3.0103;RPPR=0;RPR=7;RUN=1;SAF=8;SAP=3.63072;SAR=6;SRF=0;SRP=0;SRR=0;TYPE=snp</t>
  </si>
  <si>
    <t>1/1:14:0,14:0:0:14:513:-46.5044,-4.21442,0</t>
  </si>
  <si>
    <t>AB=0;ABP=0;AC=2;AF=1;AN=2;AO=2;CIGAR=1X;DP=2;DPB=2;DPRA=0;EPP=3.0103;EPPR=0;GTI=0;LEN=1;MEANALT=1;MQM=60;MQMR=0;NS=1;NUMALT=1;ODDS=7.37776;PAIRED=1;PAIREDR=0;PAO=0;PQA=0;PQR=0;PRO=0;QA=67;QR=0;RO=0;RPL=2;RPP=7.35324;RPPR=0;RPR=0;RUN=1;SAF=1;SAP=3.0103;SAR=1;SRF=0;SRP=0;SRR=0;TYPE=snp</t>
  </si>
  <si>
    <t>AB=0.4;ABP=3.44459;AC=1;AF=0.5;AN=2;AO=2;CIGAR=1X;DP=5;DPB=5;DPRA=0;EPP=3.0103;EPPR=3.73412;GTI=0;LEN=1;MEANALT=1;MQM=60;MQMR=60;NS=1;NUMALT=1;ODDS=4.60314;PAIRED=1;PAIREDR=1;PAO=0;PQA=0;PQR=0;PRO=0;QA=76;QR=113;RO=3;RPL=0;RPP=7.35324;RPPR=3.73412;RPR=2;RUN=1;SAF=1;SAP=3.0103;SAR=1;SRF=2;SRP=3.73412;SRR=1;TYPE=snp</t>
  </si>
  <si>
    <t>0/1:5:3,2:3:113:2:76:-5.70839,0,-9.03314</t>
  </si>
  <si>
    <t>AB=0;ABP=0;AC=2;AF=1;AN=2;AO=4;CIGAR=1X;DP=4;DPB=4;DPRA=0;EPP=3.0103;EPPR=0;GTI=0;LEN=1;MEANALT=1;MQM=60;MQMR=0;NS=1;NUMALT=1;ODDS=10.1503;PAIRED=1;PAIREDR=0;PAO=0;PQA=0;PQR=0;PRO=0;QA=148;QR=0;RO=0;RPL=3;RPP=5.18177;RPPR=0;RPR=1;RUN=1;SAF=1;SAP=5.18177;SAR=3;SRF=0;SRP=0;SRR=0;TYPE=snp</t>
  </si>
  <si>
    <t>1/1:4:0,4:0:0:4:148:-13.6804,-1.20412,0</t>
  </si>
  <si>
    <t>AB=0.363636;ABP=4.78696;AC=1;AF=0.5;AN=2;AO=4;CIGAR=1X;DP=11;DPB=11;DPRA=0;EPP=3.0103;EPPR=5.80219;GTI=0;LEN=1;MEANALT=1;MQM=60;MQMR=60;NS=1;NUMALT=1;ODDS=7.72565;PAIRED=1;PAIREDR=1;PAO=0;PQA=0;PQR=0;PRO=0;QA=120;QR=263;RO=7;RPL=1;RPP=5.18177;RPPR=5.80219;RPR=3;RUN=1;SAF=1;SAP=5.18177;SAR=3;SRF=3;SRP=3.32051;SRR=4;TYPE=snp</t>
  </si>
  <si>
    <t>0/1:11:7,4:7:263:4:120:-7.77811,0,-20.7158</t>
  </si>
  <si>
    <t>AB=0;ABP=0;AC=2;AF=1;AN=2;AO=2;CIGAR=1X;DP=2;DPB=2;DPRA=0;EPP=7.35324;EPPR=0;GTI=0;LEN=1;MEANALT=1;MQM=60;MQMR=0;NS=1;NUMALT=1;ODDS=7.37776;PAIRED=1;PAIREDR=0;PAO=0;PQA=0;PQR=0;PRO=0;QA=62;QR=0;RO=0;RPL=0;RPP=7.35324;RPPR=0;RPR=2;RUN=1;SAF=2;SAP=7.35324;SAR=0;SRF=0;SRP=0;SRR=0;TYPE=snp</t>
  </si>
  <si>
    <t>AB=0.75;ABP=7.35324;AC=1;AF=0.5;AN=2;AO=6;CIGAR=1X;DP=8;DPB=8;DPRA=0;EPP=16.0391;EPPR=3.0103;GTI=0;LEN=1;MEANALT=1;MQM=60;MQMR=60;NS=1;NUMALT=1;ODDS=1.47387;PAIRED=1;PAIREDR=1;PAO=0;PQA=0;PQR=0;PRO=0;QA=205;QR=76;RO=2;RPL=3;RPP=3.0103;RPPR=7.35324;RPR=3;RUN=1;SAF=3;SAP=3.0103;SAR=3;SRF=1;SRP=3.0103;SRR=1;TYPE=snp</t>
  </si>
  <si>
    <t>0/1:8:2,6:2:76:6:205:-16.3767,0,-4.8053</t>
  </si>
  <si>
    <t>ATTTTTTTTTTTTTTGCCTGC</t>
  </si>
  <si>
    <t>ATTTTTTTTTTTTTGCCTGC</t>
  </si>
  <si>
    <t>AB=0;ABP=0;AC=2;AF=1;AN=2;AO=2;CIGAR=1M1D19M;DP=3;DPB=2.95238;DPRA=0;EPP=7.35324;EPPR=0;GTI=0;LEN=1;MEANALT=2;MQM=60;MQMR=0;NS=1;NUMALT=1;ODDS=7.37776;PAIRED=1;PAIREDR=0;PAO=0;PQA=0;PQR=0;PRO=0;QA=56;QR=0;RO=0;RPL=1;RPP=3.0103;RPPR=0;RPR=1;RUN=1;SAF=1;SAP=3.0103;SAR=1;SRF=0;SRP=0;SRR=0;TYPE=del</t>
  </si>
  <si>
    <t>1/1:3:0,2:0:0:2:56:-5.01599,-0.60206,0</t>
  </si>
  <si>
    <t>AB=0;ABP=0;AC=0;AF=0;AN=2;AO=2;CIGAR=1X;DP=7;DPB=7;DPRA=0;EPP=7.35324;EPPR=6.91895;GTI=0;LEN=1;MEANALT=1;MQM=60;MQMR=60;NS=1;NUMALT=1;ODDS=13.8924;PAIRED=1;PAIREDR=1;PAO=0;PQA=0;PQR=0;PRO=0;QA=7;QR=187;RO=5;RPL=0;RPP=7.35324;RPPR=3.44459;RPR=2;RUN=1;SAF=0;SAP=7.35324;SAR=2;SRF=3;SRP=3.44459;SRR=2;TYPE=snp</t>
  </si>
  <si>
    <t>0/0:7:5,2:5:187:2:7:0,-1.44221,-16.5244</t>
  </si>
  <si>
    <t>AB=0.285714;ABP=5.80219;AC=1;AF=0.5;AN=2;AO=2;CIGAR=1X;DP=7;DPB=7;DPRA=0;EPP=7.35324;EPPR=6.91895;GTI=0;LEN=1;MEANALT=1;MQM=60;MQMR=60;NS=1;NUMALT=1;ODDS=0.754085;PAIRED=1;PAIREDR=1;PAO=0;PQA=0;PQR=0;PRO=0;QA=74;QR=191;RO=5;RPL=2;RPP=7.35324;RPPR=3.44459;RPR=0;RUN=1;SAF=0;SAP=7.35324;SAR=2;SRF=3;SRP=3.44459;SRR=2;TYPE=snp</t>
  </si>
  <si>
    <t>0/1:7:5,2:5:191:2:74:-4.91867,0,-15.4477</t>
  </si>
  <si>
    <t>12.79</t>
  </si>
  <si>
    <t>AB=0.5;ABP=3.0103;AC=1;AF=0.5;AN=2;AO=2;CIGAR=1X;DP=4;DPB=4;DPRA=0;EPP=3.0103;EPPR=7.35324;GTI=0;LEN=1;MEANALT=1;MQM=60;MQMR=60;NS=1;NUMALT=1;ODDS=2.86553;PAIRED=1;PAIREDR=1;PAO=0;PQA=0;PQR=0;PRO=0;QA=64;QR=74;RO=2;RPL=0;RPP=7.35324;RPPR=7.35324;RPR=2;RUN=1;SAF=1;SAP=3.0103;SAR=1;SRF=2;SRP=7.35324;SRR=0;TYPE=snp</t>
  </si>
  <si>
    <t>0/1:4:2,2:2:74:2:64:-4.87457,0,-5.82131</t>
  </si>
  <si>
    <t>AB=0.5;ABP=3.0103;AC=1;AF=0.5;AN=2;AO=3;CIGAR=1X;DP=6;DPB=6;DPRA=0;EPP=3.73412;EPPR=3.73412;GTI=0;LEN=1;MEANALT=1;MQM=60;MQMR=60;NS=1;NUMALT=1;ODDS=8.6099;PAIRED=1;PAIREDR=1;PAO=0;PQA=0;PQR=0;PRO=0;QA=100;QR=111;RO=3;RPL=2;RPP=3.73412;RPPR=3.73412;RPR=1;RUN=1;SAF=1;SAP=3.73412;SAR=2;SRF=2;SRP=3.73412;SRR=1;TYPE=snp</t>
  </si>
  <si>
    <t>0/1:6:3,3:3:111:3:100:-7.52229,0,-8.54619</t>
  </si>
  <si>
    <t>AB=0;ABP=0;AC=2;AF=1;AN=2;AO=3;CIGAR=1X;DP=3;DPB=3;DPRA=0;EPP=9.52472;EPPR=0;GTI=0;LEN=1;MEANALT=1;MQM=60;MQMR=0;NS=1;NUMALT=1;ODDS=8.76405;PAIRED=1;PAIREDR=0;PAO=0;PQA=0;PQR=0;PRO=0;QA=67;QR=0;RO=0;RPL=1;RPP=3.73412;RPPR=0;RPR=2;RUN=1;SAF=1;SAP=3.73412;SAR=2;SRF=0;SRP=0;SRR=0;TYPE=snp</t>
  </si>
  <si>
    <t>1/1:3:0,3:0:0:3:67:-6.25165,-0.90309,0</t>
  </si>
  <si>
    <t>AB=0.75;ABP=5.18177;AC=1;AF=0.5;AN=2;AO=3;CIGAR=1X;DP=4;DPB=4;DPRA=0;EPP=3.73412;EPPR=5.18177;GTI=0;LEN=1;MEANALT=1;MQM=60;MQMR=60;NS=1;NUMALT=1;ODDS=2.7876;PAIRED=1;PAIREDR=1;PAO=0;PQA=0;PQR=0;PRO=0;QA=99;QR=35;RO=1;RPL=2;RPP=3.73412;RPPR=5.18177;RPR=1;RUN=1;SAF=1;SAP=3.73412;SAR=2;SRF=1;SRP=5.18177;SRR=0;TYPE=snp</t>
  </si>
  <si>
    <t>0/1:4:1,3:1:35:3:99:-8.03258,0,-2.29451</t>
  </si>
  <si>
    <t>AB=0.75;ABP=5.18177;AC=1;AF=0.5;AN=2;AO=3;CIGAR=1X;DP=4;DPB=4;DPRA=0;EPP=3.73412;EPPR=5.18177;GTI=0;LEN=1;MEANALT=1;MQM=60;MQMR=60;NS=1;NUMALT=1;ODDS=1.41541;PAIRED=1;PAIREDR=1;PAO=0;PQA=0;PQR=0;PRO=0;QA=108;QR=41;RO=1;RPL=1;RPP=3.73412;RPPR=5.18177;RPR=2;RUN=1;SAF=2;SAP=3.73412;SAR=1;SRF=1;SRP=5.18177;SRR=0;TYPE=snp</t>
  </si>
  <si>
    <t>AB=0.5;ABP=3.0103;AC=1;AF=0.5;AN=2;AO=4;CIGAR=1X;DP=8;DPB=8;DPRA=0;EPP=5.18177;EPPR=5.18177;GTI=0;LEN=1;MEANALT=1;MQM=60;MQMR=60;NS=1;NUMALT=1;ODDS=16.9329;PAIRED=1;PAIREDR=1;PAO=0;PQA=0;PQR=0;PRO=0;QA=151;QR=151;RO=4;RPL=2;RPP=3.0103;RPPR=5.18177;RPR=2;RUN=1;SAF=3;SAP=5.18177;SAR=1;SRF=2;SRP=3.0103;SRR=2;TYPE=snp</t>
  </si>
  <si>
    <t>0/1:8:4,4:4:151:4:151:-11.5471,0,-11.5482</t>
  </si>
  <si>
    <t>AB=0.5;ABP=3.0103;AC=1;AF=0.5;AN=2;AO=3;CIGAR=1X;DP=6;DPB=6;DPRA=0;EPP=9.52472;EPPR=3.73412;GTI=0;LEN=1;MEANALT=1;MQM=60;MQMR=60;NS=1;NUMALT=1;ODDS=6.86229;PAIRED=1;PAIREDR=1;PAO=0;PQA=0;PQR=0;PRO=0;QA=97;QR=118;RO=3;RPL=1;RPP=3.73412;RPPR=3.73412;RPR=2;RUN=1;SAF=1;SAP=3.73412;SAR=2;SRF=2;SRP=3.73412;SRR=1;TYPE=snp</t>
  </si>
  <si>
    <t>0/1:6:3,3:3:118:3:97:-7.24043,0,-9.19602</t>
  </si>
  <si>
    <t>AB=0;ABP=0;AC=2;AF=1;AN=2;AO=4;CIGAR=1X;DP=4;DPB=4;DPRA=0;EPP=3.0103;EPPR=0;GTI=0;LEN=1;MEANALT=1;MQM=60;MQMR=0;NS=1;NUMALT=1;ODDS=10.1503;PAIRED=1;PAIREDR=0;PAO=0;PQA=0;PQR=0;PRO=0;QA=148;QR=0;RO=0;RPL=2;RPP=3.0103;RPPR=0;RPR=2;RUN=1;SAF=2;SAP=3.0103;SAR=2;SRF=0;SRP=0;SRR=0;TYPE=snp</t>
  </si>
  <si>
    <t>1/1:4:0,4:0:0:4:148:-13.6776,-1.20412,0</t>
  </si>
  <si>
    <t>AB=0.571429;ABP=3.32051;AC=1;AF=0.5;AN=2;AO=4;CIGAR=1X;DP=7;DPB=7;DPRA=0;EPP=5.18177;EPPR=3.73412;GTI=0;LEN=1;MEANALT=1;MQM=60;MQMR=60;NS=1;NUMALT=1;ODDS=11.2107;PAIRED=1;PAIREDR=1;PAO=0;PQA=0;PQR=0;PRO=0;QA=153;QR=116;RO=3;RPL=1;RPP=5.18177;RPPR=3.73412;RPR=3;RUN=1;SAF=2;SAP=3.0103;SAR=2;SRF=2;SRP=3.73412;SRR=1;TYPE=snp</t>
  </si>
  <si>
    <t>0/1:7:3,4:3:116:4:153:-12.0324,0,-8.70981</t>
  </si>
  <si>
    <t>AB=0.666667;ABP=3.73412;AC=1;AF=0.5;AN=2;AO=2;CIGAR=1X;DP=3;DPB=3;DPRA=0;EPP=3.0103;EPPR=5.18177;GTI=0;LEN=1;MEANALT=1;MQM=60;MQMR=60;NS=1;NUMALT=1;ODDS=0.316793;PAIRED=1;PAIREDR=1;PAO=0;PQA=0;PQR=0;PRO=0;QA=75;QR=41;RO=1;RPL=1;RPP=3.0103;RPPR=5.18177;RPR=1;RUN=1;SAF=0;SAP=7.35324;SAR=2;SRF=0;SRP=5.18177;SRR=1;TYPE=snp</t>
  </si>
  <si>
    <t>AB=0.666667;ABP=3.73412;AC=1;AF=0.5;AN=2;AO=2;CIGAR=1X;DP=3;DPB=3;DPRA=0;EPP=7.35324;EPPR=5.18177;GTI=0;LEN=1;MEANALT=1;MQM=60;MQMR=60;NS=1;NUMALT=1;ODDS=1.00135;PAIRED=1;PAIREDR=1;PAO=0;PQA=0;PQR=0;PRO=0;QA=76;QR=38;RO=1;RPL=1;RPP=3.0103;RPPR=5.18177;RPR=1;RUN=1;SAF=1;SAP=3.0103;SAR=1;SRF=1;SRP=5.18177;SRR=0;TYPE=snp</t>
  </si>
  <si>
    <t>0/1:3:1,2:1:38:2:76:-6.31045,0,-2.89418</t>
  </si>
  <si>
    <t>AB=0.285714;ABP=5.80219;AC=1;AF=0.5;AN=2;AO=2;CIGAR=1X;DP=7;DPB=7;DPRA=0;EPP=7.35324;EPPR=6.91895;GTI=0;LEN=1;MEANALT=1;MQM=60;MQMR=60;NS=1;NUMALT=1;ODDS=3.22664;PAIRED=1;PAIREDR=1;PAO=0;PQA=0;PQR=0;PRO=0;QA=79;QR=158;RO=5;RPL=1;RPP=3.0103;RPPR=3.44459;RPR=1;RUN=1;SAF=1;SAP=3.0103;SAR=1;SRF=1;SRP=6.91895;SRR=4;TYPE=snp</t>
  </si>
  <si>
    <t>0/1:7:5,2:5:158:2:79:-5.39042,0,-12.4156</t>
  </si>
  <si>
    <t>0.0614112</t>
  </si>
  <si>
    <t>AB=0;ABP=0;AC=0;AF=0;AN=2;AO=2;CIGAR=1X;DP=3;DPB=3;DPRA=0;EPP=7.35324;EPPR=5.18177;GTI=0;LEN=1;MEANALT=1;MQM=60;MQMR=60;NS=1;NUMALT=1;ODDS=4.25533;PAIRED=1;PAIREDR=1;PAO=0;PQA=0;PQR=0;PRO=0;QA=9;QR=18;RO=1;RPL=2;RPP=7.35324;RPPR=5.18177;RPR=0;RUN=1;SAF=2;SAP=7.35324;SAR=0;SRF=0;SRP=5.18177;SRR=1;TYPE=snp</t>
  </si>
  <si>
    <t>0/0:3:1,2:1:18:2:9:0,-0.0480919,-0.944975</t>
  </si>
  <si>
    <t>AB=0;ABP=0;AC=2;AF=1;AN=2;AO=2;CIGAR=1X;DP=2;DPB=2;DPRA=0;EPP=3.0103;EPPR=0;GTI=0;LEN=1;MEANALT=1;MQM=60;MQMR=0;NS=1;NUMALT=1;ODDS=5.09987;PAIRED=1;PAIREDR=0;PAO=0;PQA=0;PQR=0;PRO=0;QA=36;QR=0;RO=0;RPL=2;RPP=7.35324;RPPR=0;RPR=0;RUN=1;SAF=1;SAP=3.0103;SAR=1;SRF=0;SRP=0;SRR=0;TYPE=snp</t>
  </si>
  <si>
    <t>AB=0;ABP=0;AC=2;AF=1;AN=2;AO=10;CIGAR=1X;DP=10;DPB=10;DPRA=0;EPP=6.48466;EPPR=0;GTI=0;LEN=1;MEANALT=1;MQM=60;MQMR=0;NS=1;NUMALT=1;ODDS=18.4681;PAIRED=1;PAIREDR=0;PAO=0;PQA=0;PQR=0;PRO=0;QA=328;QR=0;RO=0;RPL=5;RPP=3.0103;RPPR=0;RPR=5;RUN=1;SAF=4;SAP=3.87889;SAR=6;SRF=0;SRP=0;SRR=0;TYPE=snp</t>
  </si>
  <si>
    <t>1/1:10:0,10:0:0:10:328:-29.8278,-3.0103,0</t>
  </si>
  <si>
    <t>AB=0;ABP=0;AC=2;AF=1;AN=2;AO=2;CIGAR=1X;DP=2;DPB=2;DPRA=0;EPP=7.35324;EPPR=0;GTI=0;LEN=1;MEANALT=1;MQM=60;MQMR=0;NS=1;NUMALT=1;ODDS=7.21111;PAIRED=1;PAIREDR=0;PAO=0;PQA=0;PQR=0;PRO=0;QA=52;QR=0;RO=0;RPL=2;RPP=7.35324;RPPR=0;RPR=0;RUN=1;SAF=2;SAP=7.35324;SAR=0;SRF=0;SRP=0;SRR=0;TYPE=snp</t>
  </si>
  <si>
    <t>1/1:2:0,2:0:0:2:52:-4.93793,-0.60206,0</t>
  </si>
  <si>
    <t>253.15</t>
  </si>
  <si>
    <t>AB=0;ABP=0;AC=2;AF=1;AN=2;AO=10;CIGAR=1X;DP=10;DPB=10;DPRA=0;EPP=3.87889;EPPR=0;GTI=0;LEN=1;MEANALT=1;MQM=60;MQMR=0;NS=1;NUMALT=1;ODDS=18.4681;PAIRED=1;PAIREDR=0;PAO=0;PQA=0;PQR=0;PRO=0;QA=301;QR=0;RO=0;RPL=4;RPP=3.87889;RPPR=0;RPR=6;RUN=1;SAF=4;SAP=3.87889;SAR=6;SRF=0;SRP=0;SRR=0;TYPE=snp</t>
  </si>
  <si>
    <t>1/1:10:0,10:0:0:10:301:-27.3792,-3.0103,0</t>
  </si>
  <si>
    <t>AB=0;ABP=0;AC=2;AF=1;AN=2;AO=4;CIGAR=1X;DP=4;DPB=4;DPRA=0;EPP=5.18177;EPPR=0;GTI=0;LEN=1;MEANALT=1;MQM=60;MQMR=0;NS=1;NUMALT=1;ODDS=10.1503;PAIRED=1;PAIREDR=0;PAO=0;PQA=0;PQR=0;PRO=0;QA=140;QR=0;RO=0;RPL=2;RPP=3.0103;RPPR=0;RPR=2;RUN=1;SAF=1;SAP=5.18177;SAR=3;SRF=0;SRP=0;SRR=0;TYPE=snp</t>
  </si>
  <si>
    <t>1/1:4:0,4:0:0:4:140:-12.9442,-1.20412,0</t>
  </si>
  <si>
    <t>AB=0;ABP=0;AC=2;AF=1;AN=2;AO=3;CIGAR=1X;DP=3;DPB=3;DPRA=0;EPP=9.52472;EPPR=0;GTI=0;LEN=1;MEANALT=1;MQM=60;MQMR=0;NS=1;NUMALT=1;ODDS=8.76405;PAIRED=1;PAIREDR=0;PAO=0;PQA=0;PQR=0;PRO=0;QA=108;QR=0;RO=0;RPL=1;RPP=3.73412;RPPR=0;RPR=2;RUN=1;SAF=2;SAP=3.73412;SAR=1;SRF=0;SRP=0;SRR=0;TYPE=snp</t>
  </si>
  <si>
    <t>1/1:3:0,3:0:0:3:108:-10.0731,-0.90309,0</t>
  </si>
  <si>
    <t>AB=0;ABP=0;AC=2;AF=1;AN=2;AO=4;CIGAR=1X;DP=4;DPB=4;DPRA=0;EPP=5.18177;EPPR=0;GTI=0;LEN=1;MEANALT=1;MQM=60;MQMR=0;NS=1;NUMALT=1;ODDS=10.1503;PAIRED=1;PAIREDR=0;PAO=0;PQA=0;PQR=0;PRO=0;QA=152;QR=0;RO=0;RPL=1;RPP=5.18177;RPPR=0;RPR=3;RUN=1;SAF=4;SAP=11.6962;SAR=0;SRF=0;SRP=0;SRR=0;TYPE=snp</t>
  </si>
  <si>
    <t>1/1:4:0,4:0:0:4:152:-14.0486,-1.20412,0</t>
  </si>
  <si>
    <t>AB=0.5;ABP=3.0103;AC=1;AF=0.5;AN=2;AO=2;CIGAR=1X;DP=4;DPB=4;DPRA=0;EPP=3.0103;EPPR=7.35324;GTI=0;LEN=1;MEANALT=1;MQM=60;MQMR=60;NS=1;NUMALT=1;ODDS=5.3959;PAIRED=1;PAIREDR=1;PAO=0;PQA=0;PQR=0;PRO=0;QA=80;QR=82;RO=2;RPL=2;RPP=7.35324;RPPR=7.35324;RPR=0;RUN=1;SAF=1;SAP=3.0103;SAR=1;SRF=0;SRP=7.35324;SRR=2;TYPE=snp</t>
  </si>
  <si>
    <t>AB=0.75;ABP=5.18177;AC=1;AF=0.5;AN=2;AO=3;CIGAR=1X;DP=4;DPB=4;DPRA=0;EPP=9.52472;EPPR=5.18177;GTI=0;LEN=1;MEANALT=1;MQM=60;MQMR=60;NS=1;NUMALT=1;ODDS=2.7876;PAIRED=1;PAIREDR=1;PAO=0;PQA=0;PQR=0;PRO=0;QA=115;QR=35;RO=1;RPL=0;RPP=9.52472;RPPR=5.18177;RPR=3;RUN=1;SAF=3;SAP=9.52472;SAR=0;SRF=1;SRP=5.18177;SRR=0;TYPE=snp</t>
  </si>
  <si>
    <t>0/1:4:1,3:1:35:3:115:-9.52077,0,-2.29451</t>
  </si>
  <si>
    <t>AB=0;ABP=0;AC=2;AF=1;AN=2;AO=2;CIGAR=1X;DP=2;DPB=2;DPRA=0;EPP=7.35324;EPPR=0;GTI=0;LEN=1;MEANALT=1;MQM=60;MQMR=0;NS=1;NUMALT=1;ODDS=7.37776;PAIRED=0.5;PAIREDR=0;PAO=0;PQA=0;PQR=0;PRO=0;QA=74;QR=0;RO=0;RPL=2;RPP=7.35324;RPPR=0;RPR=0;RUN=1;SAF=0;SAP=7.35324;SAR=2;SRF=0;SRP=0;SRR=0;TYPE=snp</t>
  </si>
  <si>
    <t>AB=0.5;ABP=3.0103;AC=1;AF=0.5;AN=2;AO=4;CIGAR=1X;DP=8;DPB=8;DPRA=0;EPP=11.6962;EPPR=5.18177;GTI=0;LEN=1;MEANALT=1;MQM=60;MQMR=60;NS=1;NUMALT=1;ODDS=14.933;PAIRED=1;PAIREDR=1;PAO=0;PQA=0;PQR=0;PRO=0;QA=150;QR=151;RO=4;RPL=3;RPP=5.18177;RPPR=11.6962;RPR=1;RUN=1;SAF=3;SAP=5.18177;SAR=1;SRF=3;SRP=5.18177;SRR=1;TYPE=snp</t>
  </si>
  <si>
    <t>0/1:8:4,4:4:151:4:150:-11.4567,0,-11.5481</t>
  </si>
  <si>
    <t>AB=0.642857;ABP=5.49198;AC=1;AF=0.5;AN=2;AO=9;CIGAR=1X;DP=14;DPB=14;DPRA=0;EPP=5.18177;EPPR=3.44459;GTI=0;LEN=1;MEANALT=1;MQM=60;MQMR=60;NS=1;NUMALT=1;ODDS=19.0509;PAIRED=1;PAIREDR=1;PAO=0;PQA=0;PQR=0;PRO=0;QA=337;QR=184;RO=5;RPL=5;RPP=3.25157;RPPR=3.44459;RPR=4;RUN=1;SAF=6;SAP=5.18177;SAR=3;SRF=2;SRP=3.44459;SRR=3;TYPE=snp</t>
  </si>
  <si>
    <t>0/1:14:5,9:5:184:9:337:-26.4652,0,-12.7021</t>
  </si>
  <si>
    <t>AB=0.666667;ABP=3.73412;AC=1;AF=0.5;AN=2;AO=2;CIGAR=1X;DP=3;DPB=3;DPRA=0;EPP=7.35324;EPPR=5.18177;GTI=0;LEN=1;MEANALT=1;MQM=60;MQMR=60;NS=1;NUMALT=1;ODDS=2.37819;PAIRED=1;PAIREDR=1;PAO=0;PQA=0;PQR=0;PRO=0;QA=53;QR=32;RO=1;RPL=1;RPP=3.0103;RPPR=5.18177;RPR=1;RUN=1;SAF=1;SAP=3.0103;SAR=1;SRF=0;SRP=5.18177;SRR=1;TYPE=snp</t>
  </si>
  <si>
    <t>0/1:3:1,2:1:32:2:53:-4.13152,0,-2.29622</t>
  </si>
  <si>
    <t>GTTAA</t>
  </si>
  <si>
    <t>GTAA</t>
  </si>
  <si>
    <t>AB=0.285714;ABP=5.80219;AC=1;AF=0.5;AN=2;AO=2;CIGAR=1M1D3M;DP=7;DPB=6.6;DPRA=0;EPP=7.35324;EPPR=3.44459;GTI=0;LEN=1;MEANALT=1;MQM=60;MQMR=60;NS=1;NUMALT=1;ODDS=0.313012;PAIRED=1;PAIREDR=1;PAO=0;PQA=0;PQR=0;PRO=0;QA=72;QR=192;RO=5;RPL=2;RPP=7.35324;RPPR=3.44459;RPR=0;RUN=1;SAF=0;SAP=7.35324;SAR=2;SRF=2;SRP=3.44459;SRR=3;TYPE=del</t>
  </si>
  <si>
    <t>0/1:7:5,2:5:192:2:72:-4.72711,0,-15.5406</t>
  </si>
  <si>
    <t>AB=0.7;ABP=6.48466;AC=1;AF=0.5;AN=2;AO=7;CIGAR=1X;DP=10;DPB=10;DPRA=0;EPP=3.32051;EPPR=3.73412;GTI=0;LEN=1;MEANALT=1;MQM=60;MQMR=60;NS=1;NUMALT=1;ODDS=6.32583;PAIRED=1;PAIREDR=1;PAO=0;PQA=0;PQR=0;PRO=0;QA=248;QR=112;RO=3;RPL=3;RPP=3.32051;RPPR=9.52472;RPR=4;RUN=1;SAF=6;SAP=10.7656;SAR=1;SRF=2;SRP=3.73412;SRR=1;TYPE=snp</t>
  </si>
  <si>
    <t>0/1:10:3,7:3:112:7:248:-19.6495,0,-7.43342</t>
  </si>
  <si>
    <t>AB=0.5;ABP=3.0103;AC=1;AF=0.5;AN=2;AO=2;CIGAR=1X;DP=4;DPB=4;DPRA=0;EPP=3.0103;EPPR=3.0103;GTI=0;LEN=1;MEANALT=1;MQM=60;MQMR=60;NS=1;NUMALT=1;ODDS=2.85885;PAIRED=1;PAIREDR=1;PAO=0;PQA=0;PQR=0;PRO=0;QA=64;QR=77;RO=2;RPL=0;RPP=7.35324;RPPR=7.35324;RPR=2;RUN=1;SAF=1;SAP=3.0103;SAR=1;SRF=1;SRP=3.0103;SRR=1;TYPE=snp</t>
  </si>
  <si>
    <t>0/1:4:2,2:2:77:2:64:-4.87167,0,-6.10408</t>
  </si>
  <si>
    <t>AB=0;ABP=0;AC=2;AF=1;AN=2;AO=2;CIGAR=1X;DP=2;DPB=2;DPRA=0;EPP=3.0103;EPPR=0;GTI=0;LEN=1;MEANALT=1;MQM=60;MQMR=0;NS=1;NUMALT=1;ODDS=7.37776;PAIRED=1;PAIREDR=0;PAO=0;PQA=0;PQR=0;PRO=0;QA=58;QR=0;RO=0;RPL=0;RPP=7.35324;RPPR=0;RPR=2;RUN=1;SAF=1;SAP=3.0103;SAR=1;SRF=0;SRP=0;SRR=0;TYPE=snp</t>
  </si>
  <si>
    <t>AB=0.666667;ABP=3.73412;AC=1;AF=0.5;AN=2;AO=2;CIGAR=1X;DP=3;DPB=3;DPRA=0;EPP=3.0103;EPPR=5.18177;GTI=0;LEN=1;MEANALT=1;MQM=60;MQMR=60;NS=1;NUMALT=1;ODDS=0.772712;PAIRED=1;PAIREDR=1;PAO=0;PQA=0;PQR=0;PRO=0;QA=78;QR=39;RO=1;RPL=0;RPP=7.35324;RPPR=5.18177;RPR=2;RUN=1;SAF=1;SAP=3.0103;SAR=1;SRF=1;SRP=5.18177;SRR=0;TYPE=snp</t>
  </si>
  <si>
    <t>0/1:3:1,2:1:39:2:78:-6.49969,0,-2.99347</t>
  </si>
  <si>
    <t>AB=0.5;ABP=3.0103;AC=1;AF=0.5;AN=2;AO=2;CIGAR=1X;DP=4;DPB=4;DPRA=0;EPP=3.0103;EPPR=7.35324;GTI=0;LEN=1;MEANALT=1;MQM=60;MQMR=60;NS=1;NUMALT=1;ODDS=4.74557;PAIRED=1;PAIREDR=1;PAO=0;PQA=0;PQR=0;PRO=0;QA=74;QR=79;RO=2;RPL=0;RPP=7.35324;RPPR=7.35324;RPR=2;RUN=1;SAF=1;SAP=3.0103;SAR=1;SRF=2;SRP=7.35324;SRR=0;TYPE=snp</t>
  </si>
  <si>
    <t>0/1:4:2,2:2:79:2:74:-5.82074,0,-6.29312</t>
  </si>
  <si>
    <t>AB=0.571429;ABP=3.32051;AC=1;AF=0.5;AN=2;AO=4;CIGAR=1X;DP=7;DPB=7;DPRA=0;EPP=5.18177;EPPR=9.52472;GTI=0;LEN=1;MEANALT=1;MQM=60;MQMR=60;NS=1;NUMALT=1;ODDS=10.3258;PAIRED=1;PAIREDR=1;PAO=0;PQA=0;PQR=0;PRO=0;QA=141;QR=117;RO=3;RPL=1;RPP=5.18177;RPPR=3.73412;RPR=3;RUN=1;SAF=2;SAP=3.0103;SAR=2;SRF=2;SRP=3.73412;SRR=1;TYPE=snp</t>
  </si>
  <si>
    <t>0/1:7:3,4:3:117:4:141:-10.9266,0,-8.80262</t>
  </si>
  <si>
    <t>0.151553</t>
  </si>
  <si>
    <t>AB=0.666667;ABP=3.73412;AC=1;AF=0.5;AN=2;AO=2;CIGAR=1X;DP=3;DPB=3;DPRA=0;EPP=7.35324;EPPR=5.18177;GTI=0;LEN=1;MEANALT=1;MQM=60;MQMR=60;NS=1;NUMALT=1;ODDS=3.59422;PAIRED=1;PAIREDR=1;PAO=0;PQA=0;PQR=0;PRO=0;QA=32;QR=37;RO=1;RPL=0;RPP=7.35324;RPPR=5.18177;RPR=2;RUN=1;SAF=2;SAP=7.35324;SAR=0;SRF=1;SRP=5.18177;SRR=0;TYPE=snp</t>
  </si>
  <si>
    <t>0/1:3:1,2:1:37:2:32:-2.13688,0,-2.79474</t>
  </si>
  <si>
    <t>AB=0.333333;ABP=4.45795;AC=1;AF=0.5;AN=2;AO=2;CIGAR=1X;DP=6;DPB=6;DPRA=0;EPP=3.0103;EPPR=5.18177;GTI=0;LEN=1;MEANALT=1;MQM=60;MQMR=60;NS=1;NUMALT=1;ODDS=0.0837552;PAIRED=1;PAIREDR=1;PAO=0;PQA=0;PQR=0;PRO=0;QA=59;QR=138;RO=4;RPL=2;RPP=7.35324;RPPR=5.18177;RPR=0;RUN=1;SAF=1;SAP=3.0103;SAR=1;SRF=2;SRP=3.0103;SRR=2;TYPE=snp</t>
  </si>
  <si>
    <t>0/1:6:4,2:4:138:2:59:-3.79783,0,-10.953</t>
  </si>
  <si>
    <t>AB=0;ABP=0;AC=0;AF=0;AN=2;AO=2;CIGAR=1X;DP=11;DPB=11;DPRA=0;EPP=7.35324;EPPR=3.25157;GTI=0;LEN=1;MEANALT=1;MQM=60;MQMR=60;NS=1;NUMALT=1;ODDS=13.3698;PAIRED=1;PAIREDR=1;PAO=0;PQA=0;PQR=0;PRO=0;QA=24;QR=318;RO=9;RPL=1;RPP=3.0103;RPPR=3.25157;RPR=1;RUN=1;SAF=1;SAP=3.0103;SAR=1;SRF=4;SRP=3.25157;SRR=5;TYPE=snp</t>
  </si>
  <si>
    <t>0/0:11:9,2:9:318:2:24:0,-1.03136,-26.6699</t>
  </si>
  <si>
    <t>AB=0.5;ABP=3.0103;AC=1;AF=0.5;AN=2;AO=2;CIGAR=1X;DP=4;DPB=4;DPRA=0;EPP=3.0103;EPPR=3.0103;GTI=0;LEN=1;MEANALT=1;MQM=60;MQMR=60;NS=1;NUMALT=1;ODDS=5.91595;PAIRED=1;PAIREDR=1;PAO=0;PQA=0;PQR=0;PRO=0;QA=82;QR=78;RO=2;RPL=2;RPP=7.35324;RPPR=7.35324;RPR=0;RUN=1;SAF=1;SAP=3.0103;SAR=1;SRF=1;SRP=3.0103;SRR=1;TYPE=snp</t>
  </si>
  <si>
    <t>0/1:4:2,2:2:78:2:82:-6.57556,0,-6.19935</t>
  </si>
  <si>
    <t>AB=0.583333;ABP=3.73412;AC=1;AF=0.5;AN=2;AO=7;CIGAR=1X;DP=12;DPB=12;DPRA=0;EPP=5.80219;EPPR=6.91895;GTI=0;LEN=1;MEANALT=1;MQM=60;MQMR=60;NS=1;NUMALT=1;ODDS=18.9408;PAIRED=1;PAIREDR=1;PAO=0;PQA=0;PQR=0;PRO=0;QA=253;QR=178;RO=5;RPL=4;RPP=3.32051;RPPR=3.44459;RPR=3;RUN=1;SAF=2;SAP=5.80219;SAR=5;SRF=3;SRP=3.44459;SRR=2;TYPE=snp</t>
  </si>
  <si>
    <t>0/1:12:5,7:5:178:7:253:-19.5042,0,-12.756</t>
  </si>
  <si>
    <t>AB=0.777778;ABP=9.04217;AC=1;AF=0.5;AN=2;AO=7;CIGAR=1X;DP=9;DPB=9;DPRA=0;EPP=5.80219;EPPR=7.35324;GTI=0;LEN=1;MEANALT=1;MQM=60;MQMR=60;NS=1;NUMALT=1;ODDS=0.774634;PAIRED=1;PAIREDR=1;PAO=0;PQA=0;PQR=0;PRO=0;QA=260;QR=78;RO=2;RPL=5;RPP=5.80219;RPPR=3.0103;RPR=2;RUN=1;SAF=3;SAP=3.32051;SAR=4;SRF=1;SRP=3.0103;SRR=1;TYPE=snp</t>
  </si>
  <si>
    <t>0/1:9:2,7:2:78:7:260:-21.0421,0,-4.69351</t>
  </si>
  <si>
    <t>AB=0.333333;ABP=4.45795;AC=1;AF=0.5;AN=2;AO=2;CIGAR=1X;DP=6;DPB=6;DPRA=0;EPP=7.35324;EPPR=11.6962;GTI=0;LEN=1;MEANALT=1;MQM=60;MQMR=60;NS=1;NUMALT=1;ODDS=2.0988;PAIRED=1;PAIREDR=1;PAO=0;PQA=0;PQR=0;PRO=0;QA=69;QR=159;RO=4;RPL=1;RPP=3.0103;RPPR=11.6962;RPR=1;RUN=1;SAF=1;SAP=3.0103;SAR=1;SRF=0;SRP=11.6962;SRR=4;TYPE=snp</t>
  </si>
  <si>
    <t>0/1:6:4,2:4:159:2:69:-4.74571,0,-12.8862</t>
  </si>
  <si>
    <t>AB=0;ABP=0;AC=2;AF=1;AN=2;AO=4;CIGAR=1X;DP=4;DPB=4;DPRA=0;EPP=5.18177;EPPR=0;GTI=0;LEN=1;MEANALT=1;MQM=60;MQMR=0;NS=1;NUMALT=1;ODDS=10.1503;PAIRED=1;PAIREDR=0;PAO=0;PQA=0;PQR=0;PRO=0;QA=148;QR=0;RO=0;RPL=2;RPP=3.0103;RPPR=0;RPR=2;RUN=1;SAF=1;SAP=5.18177;SAR=3;SRF=0;SRP=0;SRR=0;TYPE=snp</t>
  </si>
  <si>
    <t>1/1:4:0,4:0:0:4:148:-13.6766,-1.20412,0</t>
  </si>
  <si>
    <t>AB=0;ABP=0;AC=2;AF=1;AN=2;AO=5;CIGAR=1X;DP=5;DPB=5;DPRA=0;EPP=6.91895;EPPR=0;GTI=0;LEN=1;MEANALT=1;MQM=60;MQMR=0;NS=1;NUMALT=1;ODDS=11.5366;PAIRED=1;PAIREDR=0;PAO=0;PQA=0;PQR=0;PRO=0;QA=194;QR=0;RO=0;RPL=3;RPP=3.44459;RPPR=0;RPR=2;RUN=1;SAF=2;SAP=3.44459;SAR=3;SRF=0;SRP=0;SRR=0;TYPE=snp</t>
  </si>
  <si>
    <t>1/1:5:0,5:0:0:5:194:-17.8322,-1.50515,0</t>
  </si>
  <si>
    <t>ATACTT</t>
  </si>
  <si>
    <t>AB=0;ABP=0;AC=2;AF=1;AN=2;AO=2;CIGAR=1M4D1M;DP=2;DPB=0.666667;DPRA=0;EPP=3.0103;EPPR=0;GTI=0;LEN=4;MEANALT=1;MQM=60;MQMR=0;NS=1;NUMALT=1;ODDS=7.37776;PAIRED=1;PAIREDR=0;PAO=0;PQA=0;PQR=0;PRO=0;QA=47;QR=0;RO=0;RPL=2;RPP=7.35324;RPPR=0;RPR=0;RUN=1;SAF=1;SAP=3.0103;SAR=1;SRF=0;SRP=0;SRR=0;TYPE=del</t>
  </si>
  <si>
    <t>1/1:2:0,2:0:0:2:47:-4.46396,-0.60206,0</t>
  </si>
  <si>
    <t>ATG</t>
  </si>
  <si>
    <t>ATTG</t>
  </si>
  <si>
    <t>AB=0;ABP=0;AC=2;AF=1;AN=2;AO=2;CIGAR=1M1I2M;DP=2;DPB=2.66667;DPRA=0;EPP=3.0103;EPPR=0;GTI=0;LEN=1;MEANALT=1;MQM=60;MQMR=0;NS=1;NUMALT=1;ODDS=7.37776;PAIRED=1;PAIREDR=0;PAO=0;PQA=0;PQR=0;PRO=0;QA=76;QR=0;RO=0;RPL=2;RPP=7.35324;RPPR=0;RPR=0;RUN=1;SAF=1;SAP=3.0103;SAR=1;SRF=0;SRP=0;SRR=0;TYPE=ins</t>
  </si>
  <si>
    <t>0.707784</t>
  </si>
  <si>
    <t>AB=0.4;ABP=3.44459;AC=1;AF=0.5;AN=2;AO=2;CIGAR=1X;DP=5;DPB=5;DPRA=0;EPP=7.35324;EPPR=9.52472;GTI=0;LEN=1;MEANALT=1;MQM=60;MQMR=60;NS=1;NUMALT=1;ODDS=1.73158;PAIRED=1;PAIREDR=1;PAO=0;PQA=0;PQR=0;PRO=0;QA=47;QR=116;RO=3;RPL=1;RPP=3.0103;RPPR=3.73412;RPR=1;RUN=1;SAF=1;SAP=3.0103;SAR=1;SRF=1;SRP=3.73412;SRR=2;TYPE=snp</t>
  </si>
  <si>
    <t>0/1:5:3,2:3:116:2:47:-2.95725,0,-9.31187</t>
  </si>
  <si>
    <t>AB=0.5;ABP=3.0103;AC=1;AF=0.5;AN=2;AO=2;CIGAR=1X;DP=4;DPB=4;DPRA=0;EPP=3.0103;EPPR=3.0103;GTI=0;LEN=1;MEANALT=1;MQM=60;MQMR=60;NS=1;NUMALT=1;ODDS=2.38733;PAIRED=1;PAIREDR=1;PAO=0;PQA=0;PQR=0;PRO=0;QA=75;QR=40;RO=2;RPL=2;RPP=7.35324;RPPR=7.35324;RPR=0;RUN=1;SAF=1;SAP=3.0103;SAR=1;SRF=1;SRP=3.0103;SRR=1;TYPE=snp</t>
  </si>
  <si>
    <t>0/1:4:2,2:2:40:2:75:-5.91547,0,-2.59329</t>
  </si>
  <si>
    <t>AB=0.666667;ABP=4.45795;AC=1;AF=0.5;AN=2;AO=4;CIGAR=1X;DP=6;DPB=6;DPRA=0;EPP=5.18177;EPPR=7.35324;GTI=0;LEN=1;MEANALT=1;MQM=56;MQMR=60;NS=1;NUMALT=1;ODDS=3.62493;PAIRED=1;PAIREDR=1;PAO=0;PQA=0;PQR=0;PRO=0;QA=139;QR=76;RO=2;RPL=1;RPP=5.18177;RPPR=3.0103;RPR=3;RUN=1;SAF=2;SAP=3.0103;SAR=2;SRF=1;SRP=3.0103;SRR=1;TYPE=snp</t>
  </si>
  <si>
    <t>0/1:6:2,4:2:76:4:139:-11.0002,0,-5.40849</t>
  </si>
  <si>
    <t>AB=0.333333;ABP=4.45795;AC=1;AF=0.5;AN=2;AO=2;CIGAR=1X;DP=6;DPB=6;DPRA=0;EPP=3.0103;EPPR=5.18177;GTI=0;LEN=1;MEANALT=1;MQM=60;MQMR=60;NS=1;NUMALT=1;ODDS=2.10059;PAIRED=1;PAIREDR=1;PAO=0;PQA=0;PQR=0;PRO=0;QA=69;QR=144;RO=4;RPL=0;RPP=7.35324;RPPR=5.18177;RPR=2;RUN=1;SAF=1;SAP=3.0103;SAR=1;SRF=4;SRP=11.6962;SRR=0;TYPE=snp</t>
  </si>
  <si>
    <t>0/1:6:4,2:4:144:2:69:-4.74648,0,-11.5035</t>
  </si>
  <si>
    <t>AB=0;ABP=0;AC=2;AF=1;AN=2;AO=3;CIGAR=1X;DP=3;DPB=3;DPRA=0;EPP=3.73412;EPPR=0;GTI=0;LEN=1;MEANALT=1;MQM=60;MQMR=0;NS=1;NUMALT=1;ODDS=8.76405;PAIRED=1;PAIREDR=0;PAO=0;PQA=0;PQR=0;PRO=0;QA=119;QR=0;RO=0;RPL=2;RPP=3.73412;RPPR=0;RPR=1;RUN=1;SAF=1;SAP=3.73412;SAR=2;SRF=0;SRP=0;SRR=0;TYPE=snp</t>
  </si>
  <si>
    <t>1/1:3:0,3:0:0:3:119:-11.0952,-0.90309,0</t>
  </si>
  <si>
    <t>AB=0;ABP=0;AC=2;AF=1;AN=2;AO=4;CIGAR=1X;DP=4;DPB=4;DPRA=0;EPP=5.18177;EPPR=0;GTI=0;LEN=1;MEANALT=1;MQM=60;MQMR=0;NS=1;NUMALT=1;ODDS=10.1503;PAIRED=1;PAIREDR=0;PAO=0;PQA=0;PQR=0;PRO=0;QA=153;QR=0;RO=0;RPL=0;RPP=11.6962;RPPR=0;RPR=4;RUN=1;SAF=1;SAP=5.18177;SAR=3;SRF=0;SRP=0;SRR=0;TYPE=snp</t>
  </si>
  <si>
    <t>1/1:4:0,4:0:0:4:153:-14.1413,-1.20412,0</t>
  </si>
  <si>
    <t>AB=0.666667;ABP=5.18177;AC=1;AF=0.5;AN=2;AO=6;CIGAR=1X;DP=9;DPB=9;DPRA=0;EPP=4.45795;EPPR=3.73412;GTI=0;LEN=1;MEANALT=1;MQM=60;MQMR=60;NS=1;NUMALT=1;ODDS=8.42871;PAIRED=1;PAIREDR=1;PAO=0;PQA=0;PQR=0;PRO=0;QA=229;QR=117;RO=3;RPL=4;RPP=4.45795;RPPR=3.73412;RPR=2;RUN=1;SAF=4;SAP=4.45795;SAR=2;SRF=3;SRP=9.52472;SRR=0;TYPE=snp</t>
  </si>
  <si>
    <t>0/1:9:3,6:3:117:6:229:-18.264,0,-8.20056</t>
  </si>
  <si>
    <t>AB=0.384615;ABP=4.51363;AC=1;AF=0.5;AN=2;AO=5;CIGAR=1X;DP=13;DPB=13;DPRA=0;EPP=3.44459;EPPR=4.09604;GTI=0;LEN=1;MEANALT=1;MQM=60;MQMR=60;NS=1;NUMALT=1;ODDS=20.777;PAIRED=1;PAIREDR=1;PAO=0;PQA=0;PQR=0;PRO=0;QA=191;QR=292;RO=8;RPL=3;RPP=3.44459;RPPR=4.09604;RPR=2;RUN=1;SAF=4;SAP=6.91895;SAR=1;SRF=4;SRP=3.0103;SRR=4;TYPE=snp</t>
  </si>
  <si>
    <t>0/1:13:8,5:8:292:5:191:-13.6436,0,-22.7081</t>
  </si>
  <si>
    <t>AB=0;ABP=0;AC=2;AF=1;AN=2;AO=3;CIGAR=1X;DP=3;DPB=3;DPRA=0;EPP=9.52472;EPPR=0;GTI=0;LEN=1;MEANALT=1;MQM=35.6667;MQMR=0;NS=1;NUMALT=1;ODDS=8.76405;PAIRED=1;PAIREDR=0;PAO=0;PQA=0;PQR=0;PRO=0;QA=121;QR=0;RO=0;RPL=0;RPP=9.52472;RPPR=0;RPR=3;RUN=1;SAF=3;SAP=9.52472;SAR=0;SRF=0;SRP=0;SRR=0;TYPE=snp</t>
  </si>
  <si>
    <t>1/1:3:0,3:0:0:3:121:-9.488,-0.90309,0</t>
  </si>
  <si>
    <t>AB=0.75;ABP=5.18177;AC=1;AF=0.5;AN=2;AO=3;CIGAR=1X;DP=4;DPB=4;DPRA=0;EPP=9.52472;EPPR=5.18177;GTI=0;LEN=1;MEANALT=1;MQM=35.6667;MQMR=60;NS=1;NUMALT=1;ODDS=2.32893;PAIRED=1;PAIREDR=1;PAO=0;PQA=0;PQR=0;PRO=0;QA=122;QR=37;RO=1;RPL=0;RPP=9.52472;RPPR=5.18177;RPR=3;RUN=1;SAF=3;SAP=9.52472;SAR=0;SRF=1;SRP=5.18177;SRR=0;TYPE=snp</t>
  </si>
  <si>
    <t>0/1:4:1,3:1:37:3:122:-8.24886,0,-2.49371</t>
  </si>
  <si>
    <t>0.390548</t>
  </si>
  <si>
    <t>AB=0.181818;ABP=12.6832;AC=1;AF=0.5;AN=2;AO=2;CIGAR=1X;DP=11;DPB=11;DPRA=0;EPP=3.0103;EPPR=3.25157;GTI=0;LEN=1;MEANALT=1;MQM=49;MQMR=39.4444;NS=1;NUMALT=1;ODDS=2.36346;PAIRED=1;PAIREDR=1;PAO=0;PQA=0;PQR=0;PRO=0;QA=75;QR=353;RO=9;RPL=0;RPP=7.35324;RPPR=3.25157;RPR=2;RUN=1;SAF=1;SAP=3.0103;SAR=1;SRF=3;SRP=5.18177;SRR=6;TYPE=snp</t>
  </si>
  <si>
    <t>0/1:11:9,2:9:353:2:75:-3.74865,0,-23.5082</t>
  </si>
  <si>
    <t>153.99</t>
  </si>
  <si>
    <t>AB=0.347826;ABP=7.63648;AC=1;AF=0.5;AN=2;AO=8;CIGAR=1X;DP=23;DPB=23;DPRA=0;EPP=7.35324;EPPR=4.31318;GTI=0;LEN=1;MEANALT=1;MQM=54.625;MQMR=51.5333;NS=1;NUMALT=1;ODDS=35.4575;PAIRED=1;PAIREDR=1;PAO=0;PQA=0;PQR=0;PRO=0;QA=305;QR=514;RO=15;RPL=4;RPP=3.0103;RPPR=4.31318;RPR=4;RUN=1;SAF=4;SAP=3.0103;SAR=4;SRF=8;SRP=3.15506;SRR=7;TYPE=snp</t>
  </si>
  <si>
    <t>0/1:23:15,8:15:514:8:305:-20.7196,0,-38.5497</t>
  </si>
  <si>
    <t>AB=0.3;ABP=9.95901;AC=1;AF=0.5;AN=2;AO=6;CIGAR=1X;DP=20;DPB=20;DPRA=0;EPP=3.0103;EPPR=5.49198;GTI=0;LEN=1;MEANALT=1;MQM=51;MQMR=48.2143;NS=1;NUMALT=1;ODDS=21.5723;PAIRED=1;PAIREDR=1;PAO=0;PQA=0;PQR=0;PRO=0;QA=234;QR=441;RO=14;RPL=4;RPP=4.45795;RPPR=5.49198;RPR=2;RUN=1;SAF=1;SAP=8.80089;SAR=5;SRF=6;SRP=3.63072;SRR=8;TYPE=snp</t>
  </si>
  <si>
    <t>0/1:20:14,6:14:441:6:234:-14.9642,0,-32.2194</t>
  </si>
  <si>
    <t>AB=0;ABP=0;AC=2;AF=1;AN=2;AO=4;CIGAR=1X;DP=4;DPB=4;DPRA=0;EPP=5.18177;EPPR=0;GTI=0;LEN=1;MEANALT=1;MQM=56.75;MQMR=0;NS=1;NUMALT=1;ODDS=10.1503;PAIRED=1;PAIREDR=0;PAO=0;PQA=0;PQR=0;PRO=0;QA=153;QR=0;RO=0;RPL=2;RPP=3.0103;RPPR=0;RPR=2;RUN=1;SAF=1;SAP=5.18177;SAR=3;SRF=0;SRP=0;SRR=0;TYPE=snp</t>
  </si>
  <si>
    <t>1/1:4:0,4:0:0:4:153:-14.1112,-1.20412,0</t>
  </si>
  <si>
    <t>AB=0;ABP=0;AC=2;AF=1;AN=2;AO=8;CIGAR=1X;DP=8;DPB=8;DPRA=0;EPP=4.09604;EPPR=0;GTI=0;LEN=1;MEANALT=1;MQM=60;MQMR=0;NS=1;NUMALT=1;ODDS=15.6955;PAIRED=1;PAIREDR=0;PAO=0;PQA=0;PQR=0;PRO=0;QA=298;QR=0;RO=0;RPL=2;RPP=7.35324;RPPR=0;RPR=6;RUN=1;SAF=5;SAP=4.09604;SAR=3;SRF=0;SRP=0;SRR=0;TYPE=snp</t>
  </si>
  <si>
    <t>AB=0.285714;ABP=5.80219;AC=1;AF=0.5;AN=2;AO=2;CIGAR=1X;DP=7;DPB=7;DPRA=0;EPP=3.0103;EPPR=3.44459;GTI=0;LEN=1;MEANALT=1;MQM=60;MQMR=60;NS=1;NUMALT=1;ODDS=1.26874;PAIRED=1;PAIREDR=1;PAO=0;PQA=0;PQR=0;PRO=0;QA=70;QR=178;RO=5;RPL=2;RPP=7.35324;RPPR=3.44459;RPR=0;RUN=1;SAF=1;SAP=3.0103;SAR=1;SRF=2;SRP=3.44459;SRR=3;TYPE=snp</t>
  </si>
  <si>
    <t>0/1:7:5,2:5:178:2:70:-4.54012,0,-14.2592</t>
  </si>
  <si>
    <t>AB=0;ABP=0;AC=2;AF=1;AN=2;AO=3;CIGAR=1X;DP=3;DPB=3;DPRA=0;EPP=9.52472;EPPR=0;GTI=0;LEN=1;MEANALT=1;MQM=60;MQMR=0;NS=1;NUMALT=1;ODDS=8.76405;PAIRED=1;PAIREDR=0;PAO=0;PQA=0;PQR=0;PRO=0;QA=123;QR=0;RO=0;RPL=2;RPP=3.73412;RPPR=0;RPR=1;RUN=1;SAF=1;SAP=3.73412;SAR=2;SRF=0;SRP=0;SRR=0;TYPE=snp</t>
  </si>
  <si>
    <t>AB=0;ABP=0;AC=2;AF=1;AN=2;AO=6;CIGAR=1X;DP=6;DPB=6;DPRA=0;EPP=4.45795;EPPR=0;GTI=0;LEN=1;MEANALT=1;MQM=60;MQMR=0;NS=1;NUMALT=1;ODDS=12.9229;PAIRED=1;PAIREDR=0;PAO=0;PQA=0;PQR=0;PRO=0;QA=223;QR=0;RO=0;RPL=1;RPP=8.80089;RPPR=0;RPR=5;RUN=1;SAF=3;SAP=3.0103;SAR=3;SRF=0;SRP=0;SRR=0;TYPE=snp</t>
  </si>
  <si>
    <t>1/1:6:0,6:0:0:6:223:-20.4224,-1.80618,0</t>
  </si>
  <si>
    <t>AB=0;ABP=0;AC=2;AF=1;AN=2;AO=4;CIGAR=1X;DP=4;DPB=4;DPRA=0;EPP=5.18177;EPPR=0;GTI=0;LEN=1;MEANALT=1;MQM=60;MQMR=0;NS=1;NUMALT=1;ODDS=10.1503;PAIRED=1;PAIREDR=0;PAO=0;PQA=0;PQR=0;PRO=0;QA=157;QR=0;RO=0;RPL=1;RPP=5.18177;RPPR=0;RPR=3;RUN=1;SAF=2;SAP=3.0103;SAR=2;SRF=0;SRP=0;SRR=0;TYPE=snp</t>
  </si>
  <si>
    <t>1/1:4:0,4:0:0:4:157:-14.5083,-1.20412,0</t>
  </si>
  <si>
    <t>1/1:3:0,3:0:0:3:118:-11.0027,-0.90309,0</t>
  </si>
  <si>
    <t>AB=0.333333;ABP=4.45795;AC=1;AF=0.5;AN=2;AO=2;CIGAR=1X;DP=6;DPB=6;DPRA=0;EPP=3.0103;EPPR=5.18177;GTI=0;LEN=1;MEANALT=1;MQM=60;MQMR=60;NS=1;NUMALT=1;ODDS=4.05805;PAIRED=1;PAIREDR=1;PAO=0;PQA=0;PQR=0;PRO=0;QA=78;QR=156;RO=4;RPL=2;RPP=7.35324;RPPR=5.18177;RPR=0;RUN=1;SAF=1;SAP=3.0103;SAR=1;SRF=2;SRP=3.0103;SRR=2;TYPE=snp</t>
  </si>
  <si>
    <t>0/1:6:4,2:4:156:2:78:-5.5966,0,-12.6093</t>
  </si>
  <si>
    <t>AB=0;ABP=0;AC=2;AF=1;AN=2;AO=6;CIGAR=1X;DP=6;DPB=6;DPRA=0;EPP=3.0103;EPPR=0;GTI=0;LEN=1;MEANALT=1;MQM=60;MQMR=0;NS=1;NUMALT=1;ODDS=12.9229;PAIRED=1;PAIREDR=0;PAO=0;PQA=0;PQR=0;PRO=0;QA=198;QR=0;RO=0;RPL=4;RPP=4.45795;RPPR=0;RPR=2;RUN=1;SAF=3;SAP=3.0103;SAR=3;SRF=0;SRP=0;SRR=0;TYPE=snp</t>
  </si>
  <si>
    <t>1/1:6:0,6:0:0:6:198:-18.1406,-1.80618,0</t>
  </si>
  <si>
    <t>AB=0;ABP=0;AC=2;AF=1;AN=2;AO=5;CIGAR=1X;DP=5;DPB=5;DPRA=0;EPP=6.91895;EPPR=0;GTI=0;LEN=1;MEANALT=1;MQM=60;MQMR=0;NS=1;NUMALT=1;ODDS=11.5366;PAIRED=1;PAIREDR=0;PAO=0;PQA=0;PQR=0;PRO=0;QA=178;QR=0;RO=0;RPL=4;RPP=6.91895;RPPR=0;RPR=1;RUN=1;SAF=3;SAP=3.44459;SAR=2;SRF=0;SRP=0;SRR=0;TYPE=snp</t>
  </si>
  <si>
    <t>1/1:5:0,5:0:0:5:178:-16.3686,-1.50515,0</t>
  </si>
  <si>
    <t>AB=0.666667;ABP=3.73412;AC=1;AF=0.5;AN=2;AO=2;CIGAR=1X;DP=3;DPB=3;DPRA=0;EPP=3.0103;EPPR=5.18177;GTI=0;LEN=1;MEANALT=1;MQM=60;MQMR=60;NS=1;NUMALT=1;ODDS=1.00135;PAIRED=1;PAIREDR=1;PAO=0;PQA=0;PQR=0;PRO=0;QA=76;QR=38;RO=1;RPL=2;RPP=7.35324;RPPR=5.18177;RPR=0;RUN=1;SAF=1;SAP=3.0103;SAR=1;SRF=1;SRP=5.18177;SRR=0;TYPE=snp</t>
  </si>
  <si>
    <t>0/1:3:1,2:1:38:2:76:-6.31158,0,-2.89418</t>
  </si>
  <si>
    <t>AB=0;ABP=0;AC=2;AF=1;AN=2;AO=3;CIGAR=1X;DP=3;DPB=3;DPRA=0;EPP=9.52472;EPPR=0;GTI=0;LEN=1;MEANALT=1;MQM=60;MQMR=0;NS=1;NUMALT=1;ODDS=8.76405;PAIRED=1;PAIREDR=0;PAO=0;PQA=0;PQR=0;PRO=0;QA=107;QR=0;RO=0;RPL=0;RPP=9.52472;RPPR=0;RPR=3;RUN=1;SAF=3;SAP=9.52472;SAR=0;SRF=0;SRP=0;SRR=0;TYPE=snp</t>
  </si>
  <si>
    <t>AB=0.75;ABP=5.18177;AC=1;AF=0.5;AN=2;AO=3;CIGAR=1X;DP=4;DPB=4;DPRA=0;EPP=9.52472;EPPR=5.18177;GTI=0;LEN=1;MEANALT=1;MQM=60;MQMR=60;NS=1;NUMALT=1;ODDS=2.32893;PAIRED=1;PAIREDR=1;PAO=0;PQA=0;PQR=0;PRO=0;QA=119;QR=37;RO=1;RPL=0;RPP=9.52472;RPPR=5.18177;RPR=3;RUN=1;SAF=3;SAP=9.52472;SAR=0;SRF=1;SRP=5.18177;SRR=0;TYPE=snp</t>
  </si>
  <si>
    <t>0/1:4:1,3:1:37:3:119:-9.89127,0,-2.49371</t>
  </si>
  <si>
    <t>AB=0.4;ABP=3.44459;AC=1;AF=0.5;AN=2;AO=2;CIGAR=1X;DP=5;DPB=5;DPRA=0;EPP=7.35324;EPPR=3.73412;GTI=0;LEN=1;MEANALT=1;MQM=60;MQMR=60;NS=1;NUMALT=1;ODDS=3.73468;PAIRED=1;PAIREDR=1;PAO=0;PQA=0;PQR=0;PRO=0;QA=72;QR=120;RO=3;RPL=1;RPP=3.0103;RPPR=3.73412;RPR=1;RUN=1;SAF=1;SAP=3.0103;SAR=1;SRF=0;SRP=9.52472;SRR=3;TYPE=snp</t>
  </si>
  <si>
    <t>0/1:5:3,2:3:120:2:72:-5.33122,0,-9.68216</t>
  </si>
  <si>
    <t>AB=0;ABP=0;AC=0;AF=0;AN=2;AO=2;CIGAR=1X;DP=6;DPB=6;DPRA=0;EPP=7.35324;EPPR=11.6962;GTI=0;LEN=1;MEANALT=1;MQM=60;MQMR=60;NS=1;NUMALT=1;ODDS=11.3113;PAIRED=1;PAIREDR=1;PAO=0;PQA=0;PQR=0;PRO=0;QA=14;QR=111;RO=4;RPL=0;RPP=7.35324;RPPR=5.18177;RPR=2;RUN=1;SAF=0;SAP=7.35324;SAR=2;SRF=3;SRP=5.18177;SRR=1;TYPE=snp</t>
  </si>
  <si>
    <t>0/0:6:4,2:4:111:2:14:0,-0.476183,-8.93544</t>
  </si>
  <si>
    <t>AB=0;ABP=0;AC=2;AF=1;AN=2;AO=12;CIGAR=1X;DP=12;DPB=12;DPRA=0;EPP=5.9056;EPPR=0;GTI=0;LEN=1;MEANALT=1;MQM=60;MQMR=0;NS=1;NUMALT=1;ODDS=21.2407;PAIRED=1;PAIREDR=0;PAO=0;PQA=0;PQR=0;PRO=0;QA=410;QR=0;RO=0;RPL=7;RPP=3.73412;RPPR=0;RPR=5;RUN=1;SAF=5;SAP=3.73412;SAR=7;SRF=0;SRP=0;SRR=0;TYPE=snp</t>
  </si>
  <si>
    <t>1/1:12:0,12:0:0:12:410:-37.2084,-3.61236,0</t>
  </si>
  <si>
    <t>AB=0;ABP=0;AC=2;AF=1;AN=2;AO=5;CIGAR=1X;DP=5;DPB=5;DPRA=0;EPP=6.91895;EPPR=0;GTI=0;LEN=1;MEANALT=1;MQM=60;MQMR=0;NS=1;NUMALT=1;ODDS=11.5366;PAIRED=1;PAIREDR=0;PAO=0;PQA=0;PQR=0;PRO=0;QA=185;QR=0;RO=0;RPL=2;RPP=3.44459;RPPR=0;RPR=3;RUN=1;SAF=3;SAP=3.44459;SAR=2;SRF=0;SRP=0;SRR=0;TYPE=snp</t>
  </si>
  <si>
    <t>AB=0.666667;ABP=3.73412;AC=1;AF=0.5;AN=2;AO=2;CIGAR=1X;DP=3;DPB=3;DPRA=0;EPP=7.35324;EPPR=5.18177;GTI=0;LEN=1;MEANALT=1;MQM=60;MQMR=60;NS=1;NUMALT=1;ODDS=0.316793;PAIRED=1;PAIREDR=1;PAO=0;PQA=0;PQR=0;PRO=0;QA=76;QR=41;RO=1;RPL=1;RPP=3.0103;RPPR=5.18177;RPR=1;RUN=1;SAF=1;SAP=3.0103;SAR=1;SRF=0;SRP=5.18177;SRR=1;TYPE=snp</t>
  </si>
  <si>
    <t>ATA</t>
  </si>
  <si>
    <t>ATTA</t>
  </si>
  <si>
    <t>AB=0;ABP=0;AC=2;AF=1;AN=2;AO=2;CIGAR=1M1I2M;DP=2;DPB=2.66667;DPRA=0;EPP=7.35324;EPPR=0;GTI=0;LEN=1;MEANALT=1;MQM=60;MQMR=0;NS=1;NUMALT=1;ODDS=7.37776;PAIRED=1;PAIREDR=0;PAO=0;PQA=0;PQR=0;PRO=0;QA=78;QR=0;RO=0;RPL=1;RPP=3.0103;RPPR=0;RPR=1;RUN=1;SAF=1;SAP=3.0103;SAR=1;SRF=0;SRP=0;SRR=0;TYPE=ins</t>
  </si>
  <si>
    <t>AB=0.25;ABP=7.35324;AC=1;AF=0.5;AN=2;AO=2;CIGAR=1X;DP=8;DPB=8;DPRA=0;EPP=7.35324;EPPR=4.45795;GTI=0;LEN=1;MEANALT=1;MQM=60;MQMR=60;NS=1;NUMALT=1;ODDS=0.606026;PAIRED=1;PAIREDR=1;PAO=0;PQA=0;PQR=0;PRO=0;QA=72;QR=219;RO=6;RPL=1;RPP=3.0103;RPPR=4.45795;RPR=1;RUN=1;SAF=1;SAP=3.0103;SAR=1;SRF=4;SRP=4.45795;SRR=2;TYPE=snp</t>
  </si>
  <si>
    <t>0/1:8:6,2:6:219:2:72:-4.4284,0,-17.6527</t>
  </si>
  <si>
    <t>AB=0;ABP=0;AC=2;AF=1;AN=2;AO=4;CIGAR=1X;DP=4;DPB=4;DPRA=0;EPP=3.0103;EPPR=0;GTI=0;LEN=1;MEANALT=1;MQM=60;MQMR=0;NS=1;NUMALT=1;ODDS=10.1503;PAIRED=1;PAIREDR=0;PAO=0;PQA=0;PQR=0;PRO=0;QA=146;QR=0;RO=0;RPL=2;RPP=3.0103;RPPR=0;RPR=2;RUN=1;SAF=2;SAP=3.0103;SAR=2;SRF=0;SRP=0;SRR=0;TYPE=snp</t>
  </si>
  <si>
    <t>1/1:4:0,4:0:0:4:146:-13.4931,-1.20412,0</t>
  </si>
  <si>
    <t>AB=0;ABP=0;AC=2;AF=1;AN=2;AO=4;CIGAR=1X;DP=4;DPB=4;DPRA=0;EPP=11.6962;EPPR=0;GTI=0;LEN=1;MEANALT=1;MQM=60;MQMR=0;NS=1;NUMALT=1;ODDS=10.1503;PAIRED=1;PAIREDR=0;PAO=0;PQA=0;PQR=0;PRO=0;QA=160;QR=0;RO=0;RPL=0;RPP=11.6962;RPPR=0;RPR=4;RUN=1;SAF=4;SAP=11.6962;SAR=0;SRF=0;SRP=0;SRR=0;TYPE=snp</t>
  </si>
  <si>
    <t>AB=0;ABP=0;AC=2;AF=1;AN=2;AO=3;CIGAR=1X;DP=3;DPB=3;DPRA=0;EPP=9.52472;EPPR=0;GTI=0;LEN=1;MEANALT=1;MQM=60;MQMR=0;NS=1;NUMALT=1;ODDS=8.76405;PAIRED=1;PAIREDR=0;PAO=0;PQA=0;PQR=0;PRO=0;QA=123;QR=0;RO=0;RPL=3;RPP=9.52472;RPPR=0;RPR=0;RUN=1;SAF=0;SAP=9.52472;SAR=3;SRF=0;SRP=0;SRR=0;TYPE=snp</t>
  </si>
  <si>
    <t>AB=0;ABP=0;AC=2;AF=1;AN=2;AO=2;CIGAR=1X;DP=2;DPB=2;DPRA=0;EPP=7.35324;EPPR=0;GTI=0;LEN=1;MEANALT=1;MQM=60;MQMR=0;NS=1;NUMALT=1;ODDS=7.37776;PAIRED=1;PAIREDR=0;PAO=0;PQA=0;PQR=0;PRO=0;QA=69;QR=0;RO=0;RPL=0;RPP=7.35324;RPPR=0;RPR=2;RUN=1;SAF=0;SAP=7.35324;SAR=2;SRF=0;SRP=0;SRR=0;TYPE=snp</t>
  </si>
  <si>
    <t>AB=0.375;ABP=4.09604;AC=1;AF=0.5;AN=2;AO=3;CIGAR=1X;DP=8;DPB=8;DPRA=0;EPP=9.52472;EPPR=3.44459;GTI=0;LEN=1;MEANALT=1;MQM=51.3333;MQMR=60;NS=1;NUMALT=1;ODDS=0.407493;PAIRED=0.666667;PAIREDR=1;PAO=0;PQA=0;PQR=0;PRO=0;QA=90;QR=190;RO=5;RPL=3;RPP=9.52472;RPPR=6.91895;RPR=0;RUN=1;SAF=3;SAP=9.52472;SAR=0;SRF=4;SRP=6.91895;SRR=1;TYPE=snp</t>
  </si>
  <si>
    <t>0/1:8:5,3:5:190:3:90:-5.54629,0,-15.0565</t>
  </si>
  <si>
    <t>AB=0.833333;ABP=8.80089;AC=1;AF=0.5;AN=2;AO=5;CIGAR=1X;DP=6;DPB=6;DPRA=0;EPP=3.44459;EPPR=5.18177;GTI=0;LEN=1;MEANALT=1;MQM=57.6;MQMR=60;NS=1;NUMALT=1;ODDS=3.78253;PAIRED=1;PAIREDR=1;PAO=0;PQA=0;PQR=0;PRO=0;QA=162;QR=41;RO=1;RPL=1;RPP=6.91895;RPPR=5.18177;RPR=4;RUN=1;SAF=3;SAP=3.44459;SAR=2;SRF=0;SRP=5.18177;SRR=1;TYPE=snp</t>
  </si>
  <si>
    <t>0/1:6:1,5:1:41:5:162:-13.0883,0,-2.28839</t>
  </si>
  <si>
    <t>AB=0.777778;ABP=9.04217;AC=1;AF=0.5;AN=2;AO=7;CIGAR=1X;DP=9;DPB=9;DPRA=0;EPP=5.80219;EPPR=7.35324;GTI=0;LEN=1;MEANALT=1;MQM=60;MQMR=60;NS=1;NUMALT=1;ODDS=0.256186;PAIRED=1;PAIREDR=1;PAO=0;PQA=0;PQR=0;PRO=0;QA=260;QR=82;RO=2;RPL=2;RPP=5.80219;RPPR=7.35324;RPR=5;RUN=1;SAF=4;SAP=3.32051;SAR=3;SRF=2;SRP=7.35324;SRR=0;TYPE=snp</t>
  </si>
  <si>
    <t>0/1:9:2,7:2:82:7:260:-21.0451,0,-5.07041</t>
  </si>
  <si>
    <t>AB=0;ABP=0;AC=2;AF=1;AN=2;AO=5;CIGAR=1X;DP=5;DPB=5;DPRA=0;EPP=6.91895;EPPR=0;GTI=0;LEN=1;MEANALT=1;MQM=60;MQMR=0;NS=1;NUMALT=1;ODDS=11.5366;PAIRED=1;PAIREDR=0;PAO=0;PQA=0;PQR=0;PRO=0;QA=192;QR=0;RO=0;RPL=2;RPP=3.44459;RPPR=0;RPR=3;RUN=1;SAF=3;SAP=3.44459;SAR=2;SRF=0;SRP=0;SRR=0;TYPE=snp</t>
  </si>
  <si>
    <t>1/1:5:0,5:0:0:5:192:-17.648,-1.50515,0</t>
  </si>
  <si>
    <t>AB=0.4;ABP=3.44459;AC=1;AF=0.5;AN=2;AO=2;CIGAR=1X;DP=5;DPB=5;DPRA=0;EPP=7.35324;EPPR=3.73412;GTI=0;LEN=1;MEANALT=1;MQM=60;MQMR=60;NS=1;NUMALT=1;ODDS=4.82111;PAIRED=1;PAIREDR=1;PAO=0;PQA=0;PQR=0;PRO=0;QA=77;QR=109;RO=3;RPL=1;RPP=3.0103;RPPR=3.73412;RPR=1;RUN=1;SAF=1;SAP=3.0103;SAR=1;SRF=2;SRP=3.73412;SRR=1;TYPE=snp</t>
  </si>
  <si>
    <t>0/1:5:3,2:3:109:2:77:-5.80305,0,-8.66148</t>
  </si>
  <si>
    <t>AB=0;ABP=0;AC=2;AF=1;AN=2;AO=3;CIGAR=1X;DP=3;DPB=3;DPRA=0;EPP=3.73412;EPPR=0;GTI=0;LEN=1;MEANALT=1;MQM=60;MQMR=0;NS=1;NUMALT=1;ODDS=8.76405;PAIRED=1;PAIREDR=0;PAO=0;PQA=0;PQR=0;PRO=0;QA=83;QR=0;RO=0;RPL=0;RPP=9.52472;RPPR=0;RPR=3;RUN=1;SAF=1;SAP=3.73412;SAR=2;SRF=0;SRP=0;SRR=0;TYPE=snp</t>
  </si>
  <si>
    <t>AB=0;ABP=0;AC=2;AF=1;AN=2;AO=13;CIGAR=1X;DP=13;DPB=13;DPRA=0;EPP=3.17734;EPPR=0;GTI=0;LEN=1;MEANALT=1;MQM=60;MQMR=0;NS=1;NUMALT=1;ODDS=22.627;PAIRED=1;PAIREDR=0;PAO=0;PQA=0;PQR=0;PRO=0;QA=469;QR=0;RO=0;RPL=4;RPP=7.18621;RPPR=0;RPR=9;RUN=1;SAF=6;SAP=3.17734;SAR=7;SRF=0;SRP=0;SRR=0;TYPE=snp</t>
  </si>
  <si>
    <t>1/1:13:0,13:0:0:13:469:-42.5301,-3.91339,0</t>
  </si>
  <si>
    <t>AB=0;ABP=0;AC=2;AF=1;AN=2;AO=3;CIGAR=1X;DP=3;DPB=3;DPRA=0;EPP=9.52472;EPPR=0;GTI=0;LEN=1;MEANALT=1;MQM=60;MQMR=0;NS=1;NUMALT=1;ODDS=8.76405;PAIRED=1;PAIREDR=0;PAO=0;PQA=0;PQR=0;PRO=0;QA=107;QR=0;RO=0;RPL=1;RPP=3.73412;RPPR=0;RPR=2;RUN=1;SAF=1;SAP=3.73412;SAR=2;SRF=0;SRP=0;SRR=0;TYPE=snp</t>
  </si>
  <si>
    <t>1/1:3:0,3:0:0:3:107:-9.98137,-0.90309,0</t>
  </si>
  <si>
    <t>CAGGAAGGAGA</t>
  </si>
  <si>
    <t>CAGGAGA</t>
  </si>
  <si>
    <t>AB=0;ABP=0;AC=2;AF=1;AN=2;AO=2;CIGAR=1M4D6M;DP=2;DPB=1.27273;DPRA=0;EPP=7.35324;EPPR=0;GTI=0;LEN=4;MEANALT=1;MQM=60;MQMR=0;NS=1;NUMALT=1;ODDS=7.37776;PAIRED=1;PAIREDR=0;PAO=0;PQA=0;PQR=0;PRO=0;QA=66;QR=0;RO=0;RPL=2;RPP=7.35324;RPPR=0;RPR=0;RUN=1;SAF=2;SAP=7.35324;SAR=0;SRF=0;SRP=0;SRR=0;TYPE=del</t>
  </si>
  <si>
    <t>AB=0.285714;ABP=5.80219;AC=1;AF=0.5;AN=2;AO=2;CIGAR=1X;DP=7;DPB=7;DPRA=0;EPP=7.35324;EPPR=3.44459;GTI=0;LEN=1;MEANALT=1;MQM=60;MQMR=60;NS=1;NUMALT=1;ODDS=0.772139;PAIRED=1;PAIREDR=1;PAO=0;PQA=0;PQR=0;PRO=0;QA=67;QR=191;RO=5;RPL=2;RPP=7.35324;RPPR=3.44459;RPR=0;RUN=1;SAF=2;SAP=7.35324;SAR=0;SRF=2;SRP=3.44459;SRR=3;TYPE=snp</t>
  </si>
  <si>
    <t>0/1:7:5,2:5:191:2:67:-4.25583,0,-15.4498</t>
  </si>
  <si>
    <t>1/1:4:0,4:0:0:4:153:-14.1409,-1.20412,0</t>
  </si>
  <si>
    <t>0.601758</t>
  </si>
  <si>
    <t>AB=0.666667;ABP=3.73412;AC=1;AF=0.5;AN=2;AO=2;CIGAR=1X;DP=3;DPB=3;DPRA=0;EPP=3.0103;EPPR=5.18177;GTI=0;LEN=1;MEANALT=1;MQM=60;MQMR=60;NS=1;NUMALT=1;ODDS=2.21927;PAIRED=1;PAIREDR=1;PAO=0;PQA=0;PQR=0;PRO=0;QA=33;QR=38;RO=1;RPL=2;RPP=7.35324;RPPR=5.18177;RPR=0;RUN=1;SAF=1;SAP=3.0103;SAR=1;SRF=0;SRP=5.18177;SRR=1;TYPE=snp</t>
  </si>
  <si>
    <t>0/1:3:1,2:1:38:2:33:-2.23139,0,-2.89418</t>
  </si>
  <si>
    <t>AB=0.666667;ABP=3.73412;AC=1;AF=0.5;AN=2;AO=2;CIGAR=1X;DP=3;DPB=3;DPRA=0;EPP=3.0103;EPPR=5.18177;GTI=0;LEN=1;MEANALT=1;MQM=60;MQMR=60;NS=1;NUMALT=1;ODDS=1.68899;PAIRED=1;PAIREDR=1;PAO=0;PQA=0;PQR=0;PRO=0;QA=76;QR=35;RO=1;RPL=0;RPP=7.35324;RPPR=5.18177;RPR=2;RUN=1;SAF=1;SAP=3.0103;SAR=1;SRF=1;SRP=5.18177;SRR=0;TYPE=snp</t>
  </si>
  <si>
    <t>0/1:3:1,2:1:35:2:76:-6.31045,0,-2.59554</t>
  </si>
  <si>
    <t>118.23</t>
  </si>
  <si>
    <t>1/1:4:0,4:0:0:4:154:-14.2312,-1.20412,0</t>
  </si>
  <si>
    <t>AB=0.666667;ABP=3.73412;AC=1;AF=0.5;AN=2;AO=2;CIGAR=1X;DP=3;DPB=3;DPRA=0;EPP=3.0103;EPPR=5.18177;GTI=0;LEN=1;MEANALT=1;MQM=60;MQMR=60;NS=1;NUMALT=1;ODDS=4.21893;PAIRED=1;PAIREDR=1;PAO=0;PQA=0;PQR=0;PRO=0;QA=74;QR=24;RO=1;RPL=2;RPP=7.35324;RPPR=5.18177;RPR=0;RUN=1;SAF=1;SAP=3.0103;SAR=1;SRF=0;SRP=5.18177;SRR=1;TYPE=snp</t>
  </si>
  <si>
    <t>0/1:3:1,2:1:24:2:74:-6.12177,0,-1.4968</t>
  </si>
  <si>
    <t>AB=0;ABP=0;AC=2;AF=1;AN=2;AO=2;CIGAR=1X;DP=2;DPB=2;DPRA=0;EPP=7.35324;EPPR=0;GTI=0;LEN=1;MEANALT=1;MQM=60;MQMR=0;NS=1;NUMALT=1;ODDS=6.55213;PAIRED=1;PAIREDR=0;PAO=0;PQA=0;PQR=0;PRO=0;QA=49;QR=0;RO=0;RPL=0;RPP=7.35324;RPPR=0;RPR=2;RUN=1;SAF=2;SAP=7.35324;SAR=0;SRF=0;SRP=0;SRR=0;TYPE=snp</t>
  </si>
  <si>
    <t>1/1:2:0,2:0:0:2:49:-4.65173,-0.60206,0</t>
  </si>
  <si>
    <t>AB=0.5;ABP=3.0103;AC=1;AF=0.5;AN=2;AO=2;CIGAR=1X;DP=4;DPB=4;DPRA=0;EPP=3.0103;EPPR=3.0103;GTI=0;LEN=1;MEANALT=1;MQM=60;MQMR=60;NS=1;NUMALT=1;ODDS=2.42484;PAIRED=1;PAIREDR=1;PAO=0;PQA=0;PQR=0;PRO=0;QA=62;QR=77;RO=2;RPL=0;RPP=7.35324;RPPR=3.0103;RPR=2;RUN=1;SAF=1;SAP=3.0103;SAR=1;SRF=0;SRP=7.35324;SRR=2;TYPE=snp</t>
  </si>
  <si>
    <t>0/1:4:2,2:2:77:2:62:-4.68318,0,-6.10471</t>
  </si>
  <si>
    <t>AB=0;ABP=0;AC=2;AF=1;AN=2;AO=2;CIGAR=1X;DP=2;DPB=2;DPRA=0;EPP=7.35324;EPPR=0;GTI=0;LEN=1;MEANALT=1;MQM=60;MQMR=0;NS=1;NUMALT=1;ODDS=7.37776;PAIRED=1;PAIREDR=0;PAO=0;PQA=0;PQR=0;PRO=0;QA=58;QR=0;RO=0;RPL=0;RPP=7.35324;RPPR=0;RPR=2;RUN=1;SAF=2;SAP=7.35324;SAR=0;SRF=0;SRP=0;SRR=0;TYPE=snp</t>
  </si>
  <si>
    <t>1/1:2:0,2:0:0:2:58:-5.50905,-0.60206,0</t>
  </si>
  <si>
    <t>AB=0.666667;ABP=3.73412;AC=1;AF=0.5;AN=2;AO=2;CIGAR=1X;DP=3;DPB=3;DPRA=0;EPP=7.35324;EPPR=5.18177;GTI=0;LEN=1;MEANALT=1;MQM=60;MQMR=60;NS=1;NUMALT=1;ODDS=2.14834;PAIRED=1;PAIREDR=1;PAO=0;PQA=0;PQR=0;PRO=0;QA=79;QR=33;RO=1;RPL=0;RPP=7.35324;RPPR=5.18177;RPR=2;RUN=1;SAF=2;SAP=7.35324;SAR=0;SRF=1;SRP=5.18177;SRR=0;TYPE=snp</t>
  </si>
  <si>
    <t>0/1:3:1,2:1:33:2:79:-6.59454,0,-2.39604</t>
  </si>
  <si>
    <t>AB=0.75;ABP=5.18177;AC=1;AF=0.5;AN=2;AO=3;CIGAR=1X;DP=4;DPB=4;DPRA=0;EPP=3.73412;EPPR=5.18177;GTI=0;LEN=1;MEANALT=1;MQM=60;MQMR=60;NS=1;NUMALT=1;ODDS=2.55816;PAIRED=1;PAIREDR=1;PAO=0;PQA=0;PQR=0;PRO=0;QA=117;QR=36;RO=1;RPL=2;RPP=3.73412;RPPR=5.18177;RPR=1;RUN=1;SAF=1;SAP=3.73412;SAR=2;SRF=1;SRP=5.18177;SRR=0;TYPE=snp</t>
  </si>
  <si>
    <t>0/1:4:1,3:1:36:3:117:-9.70446,0,-2.39415</t>
  </si>
  <si>
    <t>CGTGTGTGTGTGTGTGTGTGTGTGA</t>
  </si>
  <si>
    <t>CGTGTGTGTGTGTGTGTGTGTGA</t>
  </si>
  <si>
    <t>AB=0;ABP=0;AC=2;AF=1;AN=2;AO=2;CIGAR=1M2D22M;DP=3;DPB=2.84;DPRA=0;EPP=3.0103;EPPR=0;GTI=0;LEN=2;MEANALT=2;MQM=60;MQMR=0;NS=1;NUMALT=1;ODDS=1.23032;PAIRED=1;PAIREDR=0;PAO=0;PQA=0;PQR=0;PRO=0;QA=66;QR=0;RO=0;RPL=1;RPP=3.0103;RPPR=0;RPR=1;RUN=1;SAF=0;SAP=7.35324;SAR=2;SRF=0;SRP=0;SRR=0;TYPE=del</t>
  </si>
  <si>
    <t>1/1:3:0,2:0:0:2:66:-5.91186,-0.60206,0</t>
  </si>
  <si>
    <t>AB=0;ABP=0;AC=2;AF=1;AN=2;AO=3;CIGAR=1X;DP=3;DPB=3;DPRA=0;EPP=3.73412;EPPR=0;GTI=0;LEN=1;MEANALT=1;MQM=60;MQMR=0;NS=1;NUMALT=1;ODDS=8.76405;PAIRED=1;PAIREDR=0;PAO=0;PQA=0;PQR=0;PRO=0;QA=121;QR=0;RO=0;RPL=3;RPP=9.52472;RPPR=0;RPR=0;RUN=1;SAF=1;SAP=3.73412;SAR=2;SRF=0;SRP=0;SRR=0;TYPE=snp</t>
  </si>
  <si>
    <t>AB=0.4;ABP=3.44459;AC=1;AF=0.5;AN=2;AO=2;CIGAR=1X;DP=5;DPB=5;DPRA=0;EPP=3.0103;EPPR=9.52472;GTI=0;LEN=1;MEANALT=1;MQM=60;MQMR=60;NS=1;NUMALT=1;ODDS=0.0195541;PAIRED=1;PAIREDR=1;PAO=0;PQA=0;PQR=0;PRO=0;QA=55;QR=113;RO=3;RPL=1;RPP=3.0103;RPPR=3.73412;RPR=1;RUN=1;SAF=2;SAP=7.35324;SAR=0;SRF=2;SRP=3.73412;SRR=1;TYPE=snp</t>
  </si>
  <si>
    <t>0/1:5:3,2:3:113:2:55:-3.71776,0,-9.03087</t>
  </si>
  <si>
    <t>AB=0.7;ABP=6.48466;AC=1;AF=0.5;AN=2;AO=7;CIGAR=1X;DP=10;DPB=10;DPRA=0;EPP=5.80219;EPPR=3.73412;GTI=0;LEN=1;MEANALT=1;MQM=60;MQMR=60;NS=1;NUMALT=1;ODDS=6.35833;PAIRED=1;PAIREDR=1;PAO=0;PQA=0;PQR=0;PRO=0;QA=253;QR=107;RO=3;RPL=4;RPP=3.32051;RPPR=3.73412;RPR=3;RUN=1;SAF=4;SAP=3.32051;SAR=3;SRF=1;SRP=3.73412;SRR=2;TYPE=snp</t>
  </si>
  <si>
    <t>0/1:10:3,7:3:107:7:253:-20.1074,0,-6.97041</t>
  </si>
  <si>
    <t>AB=0.666667;ABP=3.73412;AC=1;AF=0.5;AN=2;AO=2;CIGAR=1X;DP=3;DPB=3;DPRA=0;EPP=3.0103;EPPR=5.18177;GTI=0;LEN=1;MEANALT=1;MQM=60;MQMR=60;NS=1;NUMALT=1;ODDS=0.316793;PAIRED=1;PAIREDR=1;PAO=0;PQA=0;PQR=0;PRO=0;QA=82;QR=41;RO=1;RPL=1;RPP=3.0103;RPPR=5.18177;RPR=1;RUN=1;SAF=0;SAP=7.35324;SAR=2;SRF=0;SRP=5.18177;SRR=1;TYPE=snp</t>
  </si>
  <si>
    <t>0/1:3:1,2:1:41:2:82:-6.87659,0,-3.19148</t>
  </si>
  <si>
    <t>AB=0;ABP=0;AC=2;AF=1;AN=2;AO=4;CIGAR=1X;DP=4;DPB=4;DPRA=0;EPP=3.0103;EPPR=0;GTI=0;LEN=1;MEANALT=1;MQM=60;MQMR=0;NS=1;NUMALT=1;ODDS=10.1503;PAIRED=1;PAIREDR=0;PAO=0;PQA=0;PQR=0;PRO=0;QA=142;QR=0;RO=0;RPL=0;RPP=11.6962;RPPR=0;RPR=4;RUN=1;SAF=2;SAP=3.0103;SAR=2;SRF=0;SRP=0;SRR=0;TYPE=snp</t>
  </si>
  <si>
    <t>1/1:4:0,4:0:0:4:142:-13.1264,-1.20412,0</t>
  </si>
  <si>
    <t>AB=0.285714;ABP=5.80219;AC=1;AF=0.5;AN=2;AO=2;CIGAR=1X;DP=7;DPB=7;DPRA=0;EPP=3.0103;EPPR=3.44459;GTI=0;LEN=1;MEANALT=1;MQM=60;MQMR=60;NS=1;NUMALT=1;ODDS=0.606396;PAIRED=1;PAIREDR=1;PAO=0;PQA=0;PQR=0;PRO=0;QA=67;QR=149;RO=5;RPL=0;RPP=7.35324;RPPR=6.91895;RPR=2;RUN=1;SAF=1;SAP=3.0103;SAR=1;SRF=4;SRP=6.91895;SRR=1;TYPE=snp</t>
  </si>
  <si>
    <t>0/1:7:5,2:5:149:2:67:-4.25247,0,-11.5913</t>
  </si>
  <si>
    <t>AACACACACACACACACACACACACACACACACAAAAACAG</t>
  </si>
  <si>
    <t>AACACACACACACACACACACACACACAAAAACAG</t>
  </si>
  <si>
    <t>AB=0;ABP=0;AC=2;AF=1;AN=2;AO=1;CIGAR=1M6D34M;DP=2;DPB=1.70732;DPRA=0;EPP=5.18177;EPPR=0;GTI=0;LEN=6;MEANALT=2;MQM=60;MQMR=0;NS=1;NUMALT=1;ODDS=5.55063;PAIRED=1;PAIREDR=0;PAO=0;PQA=0;PQR=0;PRO=0;QA=35;QR=0;RO=0;RPL=1;RPP=5.18177;RPPR=0;RPR=0;RUN=1;SAF=1;SAP=5.18177;SAR=0;SRF=0;SRP=0;SRR=0;TYPE=del</t>
  </si>
  <si>
    <t>1/1:2:0,1:0:0:1:35:-3.3137,-0.30103,0</t>
  </si>
  <si>
    <t>AB=0;ABP=0;AC=2;AF=1;AN=2;AO=2;CIGAR=1X;DP=2;DPB=2;DPRA=0;EPP=7.35324;EPPR=0;GTI=0;LEN=1;MEANALT=1;MQM=60;MQMR=0;NS=1;NUMALT=1;ODDS=7.37776;PAIRED=1;PAIREDR=0;PAO=0;PQA=0;PQR=0;PRO=0;QA=73;QR=0;RO=0;RPL=0;RPP=7.35324;RPPR=0;RPR=2;RUN=1;SAF=2;SAP=7.35324;SAR=0;SRF=0;SRP=0;SRR=0;TYPE=snp</t>
  </si>
  <si>
    <t>AB=0.75;ABP=5.18177;AC=1;AF=0.5;AN=2;AO=3;CIGAR=1X;DP=4;DPB=4;DPRA=0;EPP=3.73412;EPPR=5.18177;GTI=0;LEN=1;MEANALT=1;MQM=60;MQMR=60;NS=1;NUMALT=1;ODDS=2.7876;PAIRED=1;PAIREDR=1;PAO=0;PQA=0;PQR=0;PRO=0;QA=115;QR=35;RO=1;RPL=2;RPP=3.73412;RPPR=5.18177;RPR=1;RUN=1;SAF=2;SAP=3.73412;SAR=1;SRF=0;SRP=5.18177;SRR=1;TYPE=snp</t>
  </si>
  <si>
    <t>0/1:4:1,3:1:35:3:115:-9.51966,0,-2.29451</t>
  </si>
  <si>
    <t>AB=0;ABP=0;AC=2;AF=1;AN=2;AO=4;CIGAR=1X;DP=5;DPB=5;DPRA=0;EPP=3.0103;EPPR=5.18177;GTI=0;LEN=1;MEANALT=1;MQM=60;MQMR=60;NS=1;NUMALT=1;ODDS=9.93433;PAIRED=1;PAIREDR=1;PAO=0;PQA=0;PQR=0;PRO=0;QA=141;QR=9;RO=1;RPL=2;RPP=3.0103;RPPR=5.18177;RPR=2;RUN=1;SAF=2;SAP=3.0103;SAR=2;SRF=1;SRP=5.18177;SRR=0;TYPE=snp</t>
  </si>
  <si>
    <t>1/1:5:1,4:1:9:4:141:-12.1352,-0.605153,0</t>
  </si>
  <si>
    <t>AB=0.4;ABP=3.44459;AC=1;AF=0.5;AN=2;AO=2;CIGAR=1X;DP=5;DPB=5;DPRA=0;EPP=7.35324;EPPR=3.73412;GTI=0;LEN=1;MEANALT=1;MQM=60;MQMR=60;NS=1;NUMALT=1;ODDS=3.29939;PAIRED=1;PAIREDR=1;PAO=0;PQA=0;PQR=0;PRO=0;QA=70;QR=110;RO=3;RPL=1;RPP=3.0103;RPPR=3.73412;RPR=1;RUN=1;SAF=1;SAP=3.0103;SAR=1;SRF=1;SRP=3.73412;SRR=2;TYPE=snp</t>
  </si>
  <si>
    <t>0/1:5:3,2:3:110:2:70:-5.14218,0,-8.75486</t>
  </si>
  <si>
    <t>AB=0.5;ABP=3.0103;AC=1;AF=0.5;AN=2;AO=2;CIGAR=1X;DP=4;DPB=4;DPRA=0;EPP=7.35324;EPPR=7.35324;GTI=0;LEN=1;MEANALT=1;MQM=60;MQMR=60;NS=1;NUMALT=1;ODDS=2.64666;PAIRED=1;PAIREDR=1;PAO=0;PQA=0;PQR=0;PRO=0;QA=63;QR=82;RO=2;RPL=1;RPP=3.0103;RPPR=7.35324;RPR=1;RUN=1;SAF=1;SAP=3.0103;SAR=1;SRF=2;SRP=7.35324;SRR=0;TYPE=snp</t>
  </si>
  <si>
    <t>0/1:4:2,2:2:82:2:63:-4.77952,0,-6.57556</t>
  </si>
  <si>
    <t>AB=0.25;ABP=7.35324;AC=1;AF=0.5;AN=2;AO=2;CIGAR=1X;DP=8;DPB=8;DPRA=0;EPP=7.35324;EPPR=4.45795;GTI=0;LEN=1;MEANALT=1;MQM=60;MQMR=59.1667;NS=1;NUMALT=1;ODDS=1.47649;PAIRED=1;PAIREDR=1;PAO=0;PQA=0;PQR=0;PRO=0;QA=76;QR=218;RO=6;RPL=1;RPP=3.0103;RPPR=8.80089;RPR=1;RUN=1;SAF=1;SAP=3.0103;SAR=1;SRF=1;SRP=8.80089;SRR=5;TYPE=snp</t>
  </si>
  <si>
    <t>0/1:8:6,2:6:218:2:76:-4.80643,0,-17.554</t>
  </si>
  <si>
    <t>AB=0;ABP=0;AC=2;AF=1;AN=2;AO=5;CIGAR=1X;DP=5;DPB=5;DPRA=0;EPP=3.44459;EPPR=0;GTI=0;LEN=1;MEANALT=1;MQM=60;MQMR=0;NS=1;NUMALT=1;ODDS=11.5366;PAIRED=1;PAIREDR=0;PAO=0;PQA=0;PQR=0;PRO=0;QA=176;QR=0;RO=0;RPL=4;RPP=6.91895;RPPR=0;RPR=1;RUN=1;SAF=2;SAP=3.44459;SAR=3;SRF=0;SRP=0;SRR=0;TYPE=snp</t>
  </si>
  <si>
    <t>1/1:5:0,5:0:0:5:176:-16.1823,-1.50515,0</t>
  </si>
  <si>
    <t>AB=0.4;ABP=3.44459;AC=1;AF=0.5;AN=2;AO=2;CIGAR=1X;DP=5;DPB=5;DPRA=0;EPP=3.0103;EPPR=3.73412;GTI=0;LEN=1;MEANALT=1;MQM=60;MQMR=60;NS=1;NUMALT=1;ODDS=1.28865;PAIRED=1;PAIREDR=1;PAO=0;PQA=0;PQR=0;PRO=0;QA=49;QR=105;RO=3;RPL=2;RPP=7.35324;RPPR=3.73412;RPR=0;RUN=1;SAF=1;SAP=3.0103;SAR=1;SRF=0;SRP=9.52472;SRR=3;TYPE=snp</t>
  </si>
  <si>
    <t>0/1:5:3,2:3:105:2:49:-3.14962,0,-8.28985</t>
  </si>
  <si>
    <t>AB=0;ABP=0;AC=2;AF=1;AN=2;AO=3;CIGAR=1X;DP=3;DPB=3;DPRA=0;EPP=3.73412;EPPR=0;GTI=0;LEN=1;MEANALT=1;MQM=60;MQMR=0;NS=1;NUMALT=1;ODDS=8.76405;PAIRED=1;PAIREDR=0;PAO=0;PQA=0;PQR=0;PRO=0;QA=106;QR=0;RO=0;RPL=2;RPP=3.73412;RPPR=0;RPR=1;RUN=1;SAF=0;SAP=9.52472;SAR=3;SRF=0;SRP=0;SRR=0;TYPE=snp</t>
  </si>
  <si>
    <t>1/1:3:0,3:0:0:3:106:-9.88726,-0.90309,0</t>
  </si>
  <si>
    <t>AB=0;ABP=0;AC=2;AF=1;AN=2;AO=3;CIGAR=1X;DP=3;DPB=3;DPRA=0;EPP=3.73412;EPPR=0;GTI=0;LEN=1;MEANALT=1;MQM=60;MQMR=0;NS=1;NUMALT=1;ODDS=8.76405;PAIRED=1;PAIREDR=0;PAO=0;PQA=0;PQR=0;PRO=0;QA=97;QR=0;RO=0;RPL=1;RPP=3.73412;RPPR=0;RPR=2;RUN=1;SAF=2;SAP=3.73412;SAR=1;SRF=0;SRP=0;SRR=0;TYPE=snp</t>
  </si>
  <si>
    <t>1/1:3:0,3:0:0:3:97:-9.0503,-0.90309,0</t>
  </si>
  <si>
    <t>AB=0.666667;ABP=3.73412;AC=1;AF=0.5;AN=2;AO=2;CIGAR=1X;DP=3;DPB=3;DPRA=0;EPP=3.0103;EPPR=5.18177;GTI=0;LEN=1;MEANALT=1;MQM=60;MQMR=60;NS=1;NUMALT=1;ODDS=0.316793;PAIRED=1;PAIREDR=1;PAO=0;PQA=0;PQR=0;PRO=0;QA=74;QR=41;RO=1;RPL=0;RPP=7.35324;RPPR=5.18177;RPR=2;RUN=1;SAF=1;SAP=3.0103;SAR=1;SRF=1;SRP=5.18177;SRR=0;TYPE=snp</t>
  </si>
  <si>
    <t>1/1:3:0,3:0:0:3:106:-9.88674,-0.90309,0</t>
  </si>
  <si>
    <t>AB=0;ABP=0;AC=2;AF=1;AN=2;AO=5;CIGAR=1X;DP=5;DPB=5;DPRA=0;EPP=3.44459;EPPR=0;GTI=0;LEN=1;MEANALT=1;MQM=60;MQMR=0;NS=1;NUMALT=1;ODDS=11.5366;PAIRED=1;PAIREDR=0;PAO=0;PQA=0;PQR=0;PRO=0;QA=180;QR=0;RO=0;RPL=4;RPP=6.91895;RPPR=0;RPR=1;RUN=1;SAF=2;SAP=3.44459;SAR=3;SRF=0;SRP=0;SRR=0;TYPE=snp</t>
  </si>
  <si>
    <t>1/1:5:0,5:0:0:5:180:-16.5507,-1.50515,0</t>
  </si>
  <si>
    <t>AB=0;ABP=0;AC=2;AF=1;AN=2;AO=3;CIGAR=1X;DP=3;DPB=3;DPRA=0;EPP=3.73412;EPPR=0;GTI=0;LEN=1;MEANALT=1;MQM=60;MQMR=0;NS=1;NUMALT=1;ODDS=8.76405;PAIRED=1;PAIREDR=0;PAO=0;PQA=0;PQR=0;PRO=0;QA=117;QR=0;RO=0;RPL=1;RPP=3.73412;RPPR=0;RPR=2;RUN=1;SAF=1;SAP=3.73412;SAR=2;SRF=0;SRP=0;SRR=0;TYPE=snp</t>
  </si>
  <si>
    <t>0.000979601</t>
  </si>
  <si>
    <t>AB=0.222222;ABP=9.04217;AC=1;AF=0.5;AN=2;AO=2;CIGAR=1X;DP=9;DPB=9;DPRA=0;EPP=7.35324;EPPR=3.32051;GTI=0;LEN=1;MEANALT=1;MQM=60;MQMR=60;NS=1;NUMALT=1;ODDS=8.39681;PAIRED=1;PAIREDR=0.857143;PAO=0;PQA=0;PQR=0;PRO=0;QA=36;QR=262;RO=7;RPL=1;RPP=3.0103;RPPR=3.32051;RPR=1;RUN=1;SAF=1;SAP=3.0103;SAR=1;SRF=5;SRP=5.80219;SRR=2;TYPE=snp</t>
  </si>
  <si>
    <t>0/1:9:7,2:7:262:2:36:-0.710401,0,-21.2253</t>
  </si>
  <si>
    <t>1/1:3:0,3:0:0:3:97:-9.04863,-0.90309,0</t>
  </si>
  <si>
    <t>AB=0.2;ABP=10.8276;AC=1;AF=0.5;AN=2;AO=2;CIGAR=1X;DP=10;DPB=10;DPRA=0;EPP=3.0103;EPPR=3.0103;GTI=0;LEN=1;MEANALT=1;MQM=60;MQMR=60;NS=1;NUMALT=1;ODDS=0.824258;PAIRED=1;PAIREDR=1;PAO=0;PQA=0;PQR=0;PRO=0;QA=76;QR=298;RO=8;RPL=0;RPP=7.35324;RPPR=4.09604;RPR=2;RUN=1;SAF=1;SAP=3.0103;SAR=1;SRF=3;SRP=4.09604;SRR=5;TYPE=snp</t>
  </si>
  <si>
    <t>0/1:10:8,2:8:298:2:76:-4.20324,0,-24.1601</t>
  </si>
  <si>
    <t>AB=0;ABP=0;AC=2;AF=1;AN=2;AO=4;CIGAR=1X;DP=4;DPB=4;DPRA=0;EPP=5.18177;EPPR=0;GTI=0;LEN=1;MEANALT=1;MQM=60;MQMR=0;NS=1;NUMALT=1;ODDS=10.1503;PAIRED=1;PAIREDR=0;PAO=0;PQA=0;PQR=0;PRO=0;QA=132;QR=0;RO=0;RPL=1;RPP=5.18177;RPPR=0;RPR=3;RUN=1;SAF=2;SAP=3.0103;SAR=2;SRF=0;SRP=0;SRR=0;TYPE=snp</t>
  </si>
  <si>
    <t>1/1:4:0,4:0:0:4:132:-12.203,-1.20412,0</t>
  </si>
  <si>
    <t>AB=0.4;ABP=3.44459;AC=1;AF=0.5;AN=2;AO=2;CIGAR=1X;DP=5;DPB=5;DPRA=0;EPP=3.0103;EPPR=3.73412;GTI=0;LEN=1;MEANALT=1;MQM=60;MQMR=60;NS=1;NUMALT=1;ODDS=4.17001;PAIRED=1;PAIREDR=1;PAO=0;PQA=0;PQR=0;PRO=0;QA=74;QR=100;RO=3;RPL=0;RPP=7.35324;RPPR=3.73412;RPR=2;RUN=1;SAF=1;SAP=3.0103;SAR=1;SRF=3;SRP=9.52472;SRR=0;TYPE=snp</t>
  </si>
  <si>
    <t>0/1:5:3,2:3:100:2:74:-5.52028,0,-7.82406</t>
  </si>
  <si>
    <t>AB=0.222222;ABP=9.04217;AC=1;AF=0.5;AN=2;AO=2;CIGAR=1X;DP=9;DPB=9;DPRA=0;EPP=3.0103;EPPR=3.32051;GTI=0;LEN=1;MEANALT=1;MQM=60;MQMR=60;NS=1;NUMALT=1;ODDS=0.750599;PAIRED=1;PAIREDR=1;PAO=0;PQA=0;PQR=0;PRO=0;QA=71;QR=256;RO=7;RPL=2;RPP=7.35324;RPPR=3.32051;RPR=0;RUN=1;SAF=1;SAP=3.0103;SAR=1;SRF=4;SRP=3.32051;SRR=3;TYPE=snp</t>
  </si>
  <si>
    <t>0/1:9:7,2:7:256:2:71:-4.03111,0,-20.6783</t>
  </si>
  <si>
    <t>AB=0.666667;ABP=4.45795;AC=1;AF=0.5;AN=2;AO=4;CIGAR=1X;DP=6;DPB=6;DPRA=0;EPP=3.0103;EPPR=7.35324;GTI=0;LEN=1;MEANALT=1;MQM=60;MQMR=60;NS=1;NUMALT=1;ODDS=1.80366;PAIRED=1;PAIREDR=1;PAO=0;PQA=0;PQR=0;PRO=0;QA=124;QR=74;RO=2;RPL=4;RPP=11.6962;RPPR=7.35324;RPR=0;RUN=1;SAF=2;SAP=3.0103;SAR=2;SRF=2;SRP=7.35324;SRR=0;TYPE=snp</t>
  </si>
  <si>
    <t>0/1:6:2,4:2:74:4:124:-9.65992,0,-5.21959</t>
  </si>
  <si>
    <t>AB=0;ABP=0;AC=2;AF=1;AN=2;AO=3;CIGAR=1X;DP=3;DPB=3;DPRA=0;EPP=3.73412;EPPR=0;GTI=0;LEN=1;MEANALT=1;MQM=60;MQMR=0;NS=1;NUMALT=1;ODDS=8.76405;PAIRED=1;PAIREDR=0;PAO=0;PQA=0;PQR=0;PRO=0;QA=106;QR=0;RO=0;RPL=2;RPP=3.73412;RPPR=0;RPR=1;RUN=1;SAF=1;SAP=3.73412;SAR=2;SRF=0;SRP=0;SRR=0;TYPE=snp</t>
  </si>
  <si>
    <t>1/1:3:0,3:0:0:3:106:-9.88901,-0.90309,0</t>
  </si>
  <si>
    <t>AB=0.571429;ABP=3.32051;AC=1;AF=0.5;AN=2;AO=4;CIGAR=1X;DP=7;DPB=7;DPRA=0;EPP=5.18177;EPPR=3.73412;GTI=0;LEN=1;MEANALT=1;MQM=60;MQMR=60;NS=1;NUMALT=1;ODDS=9.49781;PAIRED=1;PAIREDR=1;PAO=0;PQA=0;PQR=0;PRO=0;QA=140;QR=108;RO=3;RPL=3;RPP=5.18177;RPPR=3.73412;RPR=1;RUN=1;SAF=2;SAP=3.0103;SAR=2;SRF=1;SRP=3.73412;SRR=2;TYPE=snp</t>
  </si>
  <si>
    <t>0/1:7:3,4:3:108:4:140:-10.8361,0,-7.9659</t>
  </si>
  <si>
    <t>TGCG</t>
  </si>
  <si>
    <t>CGCA</t>
  </si>
  <si>
    <t>AB=0;ABP=0;AC=2;AF=1;AN=2;AO=2;CIGAR=1X2M1X;DP=2;DPB=2;DPRA=0;EPP=7.35324;EPPR=0;GTI=0;LEN=4;MEANALT=1;MQM=60;MQMR=0;NS=1;NUMALT=1;ODDS=7.37776;PAIRED=1;PAIREDR=0;PAO=0;PQA=0;PQR=0;PRO=0;QA=68;QR=0;RO=0;RPL=1;RPP=3.0103;RPPR=0;RPR=1;RUN=1;SAF=1;SAP=3.0103;SAR=1;SRF=0;SRP=0;SRR=0;TYPE=complex</t>
  </si>
  <si>
    <t>AB=0;ABP=0;AC=2;AF=1;AN=2;AO=4;CIGAR=1X;DP=4;DPB=4;DPRA=0;EPP=5.18177;EPPR=0;GTI=0;LEN=1;MEANALT=1;MQM=60;MQMR=0;NS=1;NUMALT=1;ODDS=10.1503;PAIRED=1;PAIREDR=0;PAO=0;PQA=0;PQR=0;PRO=0;QA=147;QR=0;RO=0;RPL=3;RPP=5.18177;RPPR=0;RPR=1;RUN=1;SAF=2;SAP=3.0103;SAR=2;SRF=0;SRP=0;SRR=0;TYPE=snp</t>
  </si>
  <si>
    <t>1/1:4:0,4:0:0:4:147:-13.5889,-1.20412,0</t>
  </si>
  <si>
    <t>AB=0.4;ABP=3.44459;AC=1;AF=0.5;AN=2;AO=2;CIGAR=1X;DP=5;DPB=5;DPRA=0;EPP=3.0103;EPPR=3.73412;GTI=0;LEN=1;MEANALT=1;MQM=60;MQMR=60;NS=1;NUMALT=1;ODDS=4.17001;PAIRED=1;PAIREDR=1;PAO=0;PQA=0;PQR=0;PRO=0;QA=74;QR=110;RO=3;RPL=2;RPP=7.35324;RPPR=3.73412;RPR=0;RUN=1;SAF=1;SAP=3.0103;SAR=1;SRF=1;SRP=3.73412;SRR=2;TYPE=snp</t>
  </si>
  <si>
    <t>0/1:5:3,2:3:110:2:74:-5.52028,0,-8.75415</t>
  </si>
  <si>
    <t>AB=0;ABP=0;AC=2;AF=1;AN=2;AO=6;CIGAR=1X;DP=6;DPB=6;DPRA=0;EPP=4.45795;EPPR=0;GTI=0;LEN=1;MEANALT=1;MQM=60;MQMR=0;NS=1;NUMALT=1;ODDS=12.9229;PAIRED=1;PAIREDR=0;PAO=0;PQA=0;PQR=0;PRO=0;QA=221;QR=0;RO=0;RPL=4;RPP=4.45795;RPPR=0;RPR=2;RUN=1;SAF=2;SAP=4.45795;SAR=4;SRF=0;SRP=0;SRR=0;TYPE=snp</t>
  </si>
  <si>
    <t>1/1:6:0,6:0:0:6:221:-20.2451,-1.80618,0</t>
  </si>
  <si>
    <t>CGG</t>
  </si>
  <si>
    <t>69.82</t>
  </si>
  <si>
    <t>AB=0.75;ABP=5.18177;AC=1;AF=0.5;AN=2;AO=3;CIGAR=1X1M1X;DP=4;DPB=4;DPRA=0;EPP=3.73412;EPPR=5.18177;GTI=0;LEN=3;MEANALT=1;MQM=60;MQMR=60;NS=1;NUMALT=1;ODDS=3.70674;PAIRED=1;PAIREDR=1;PAO=0;PQA=0;PQR=0;PRO=0;QA=112;QR=31;RO=1;RPL=2;RPP=3.73412;RPPR=5.18177;RPR=1;RUN=1;SAF=1;SAP=3.73412;SAR=2;SRF=0;SRP=5.18177;SRR=1;TYPE=complex</t>
  </si>
  <si>
    <t>0/1:4:1,3:1:31:3:112:-9.24161,0,-1.89533</t>
  </si>
  <si>
    <t>ATATA</t>
  </si>
  <si>
    <t>TGAAG</t>
  </si>
  <si>
    <t>AB=0;ABP=0;AC=2;AF=1;AN=2;AO=2;CIGAR=2X1M2X;DP=2;DPB=2;DPRA=0;EPP=3.0103;EPPR=0;GTI=0;LEN=5;MEANALT=1;MQM=60;MQMR=0;NS=1;NUMALT=1;ODDS=7.37776;PAIRED=1;PAIREDR=0;PAO=0;PQA=0;PQR=0;PRO=0;QA=80;QR=0;RO=0;RPL=2;RPP=7.35324;RPPR=0;RPR=0;RUN=1;SAF=1;SAP=3.0103;SAR=1;SRF=0;SRP=0;SRR=0;TYPE=complex</t>
  </si>
  <si>
    <t>AB=0;ABP=0;AC=2;AF=1;AN=2;AO=4;CIGAR=1X;DP=4;DPB=4;DPRA=0;EPP=5.18177;EPPR=0;GTI=0;LEN=1;MEANALT=1;MQM=60;MQMR=0;NS=1;NUMALT=1;ODDS=10.1503;PAIRED=1;PAIREDR=0;PAO=0;PQA=0;PQR=0;PRO=0;QA=147;QR=0;RO=0;RPL=0;RPP=11.6962;RPPR=0;RPR=4;RUN=1;SAF=3;SAP=5.18177;SAR=1;SRF=0;SRP=0;SRR=0;TYPE=snp</t>
  </si>
  <si>
    <t>1/1:4:0,4:0:0:4:147:-13.5887,-1.20412,0</t>
  </si>
  <si>
    <t>AB=0.75;ABP=5.18177;AC=1;AF=0.5;AN=2;AO=3;CIGAR=1X;DP=4;DPB=4;DPRA=0;EPP=9.52472;EPPR=5.18177;GTI=0;LEN=1;MEANALT=1;MQM=60;MQMR=60;NS=1;NUMALT=1;ODDS=1.41541;PAIRED=1;PAIREDR=1;PAO=0;PQA=0;PQR=0;PRO=0;QA=111;QR=41;RO=1;RPL=1;RPP=3.73412;RPPR=5.18177;RPR=2;RUN=1;SAF=2;SAP=3.73412;SAR=1;SRF=1;SRP=5.18177;SRR=0;TYPE=snp</t>
  </si>
  <si>
    <t>0/1:4:1,3:1:41:3:111:-9.14818,0,-2.89045</t>
  </si>
  <si>
    <t>AB=0;ABP=0;AC=2;AF=1;AN=2;AO=6;CIGAR=1X;DP=6;DPB=6;DPRA=0;EPP=4.45795;EPPR=0;GTI=0;LEN=1;MEANALT=1;MQM=60;MQMR=0;NS=1;NUMALT=1;ODDS=12.9229;PAIRED=1;PAIREDR=0;PAO=0;PQA=0;PQR=0;PRO=0;QA=220;QR=0;RO=0;RPL=5;RPP=8.80089;RPPR=0;RPR=1;RUN=1;SAF=3;SAP=3.0103;SAR=3;SRF=0;SRP=0;SRR=0;TYPE=snp</t>
  </si>
  <si>
    <t>1/1:6:0,6:0:0:6:220:-20.1521,-1.80618,0</t>
  </si>
  <si>
    <t>AB=0;ABP=0;AC=2;AF=1;AN=2;AO=2;CIGAR=1X;DP=2;DPB=2;DPRA=0;EPP=7.35324;EPPR=0;GTI=0;LEN=1;MEANALT=1;MQM=60;MQMR=0;NS=1;NUMALT=1;ODDS=5.24597;PAIRED=1;PAIREDR=0;PAO=0;PQA=0;PQR=0;PRO=0;QA=43;QR=0;RO=0;RPL=0;RPP=7.35324;RPPR=0;RPR=2;RUN=1;SAF=0;SAP=7.35324;SAR=2;SRF=0;SRP=0;SRR=0;TYPE=snp</t>
  </si>
  <si>
    <t>1/1:2:0,2:0:0:2:43:-4.08448,-0.60206,0</t>
  </si>
  <si>
    <t>AB=0;ABP=0;AC=2;AF=1;AN=2;AO=2;CIGAR=1X;DP=2;DPB=2;DPRA=0;EPP=7.35324;EPPR=0;GTI=0;LEN=1;MEANALT=1;MQM=60;MQMR=0;NS=1;NUMALT=1;ODDS=7.37776;PAIRED=1;PAIREDR=0;PAO=0;PQA=0;PQR=0;PRO=0;QA=67;QR=0;RO=0;RPL=2;RPP=7.35324;RPPR=0;RPR=0;RUN=1;SAF=2;SAP=7.35324;SAR=0;SRF=0;SRP=0;SRR=0;TYPE=snp</t>
  </si>
  <si>
    <t>1/1:2:0,2:0:0:2:67:-6.36148,-0.60206,0</t>
  </si>
  <si>
    <t>114.56</t>
  </si>
  <si>
    <t>AB=0;ABP=0;AC=2;AF=1;AN=2;AO=4;CIGAR=1X;DP=4;DPB=4;DPRA=0;EPP=5.18177;EPPR=0;GTI=0;LEN=1;MEANALT=1;MQM=60;MQMR=0;NS=1;NUMALT=1;ODDS=10.1503;PAIRED=1;PAIREDR=0;PAO=0;PQA=0;PQR=0;PRO=0;QA=150;QR=0;RO=0;RPL=3;RPP=5.18177;RPPR=0;RPR=1;RUN=1;SAF=0;SAP=11.6962;SAR=4;SRF=0;SRP=0;SRR=0;TYPE=snp</t>
  </si>
  <si>
    <t>1/1:4:0,4:0:0:4:150:-13.8642,-1.20412,0</t>
  </si>
  <si>
    <t>AB=0;ABP=0;AC=2;AF=1;AN=2;AO=4;CIGAR=1X;DP=4;DPB=4;DPRA=0;EPP=11.6962;EPPR=0;GTI=0;LEN=1;MEANALT=1;MQM=60;MQMR=0;NS=1;NUMALT=1;ODDS=10.1503;PAIRED=1;PAIREDR=0;PAO=0;PQA=0;PQR=0;PRO=0;QA=153;QR=0;RO=0;RPL=4;RPP=11.6962;RPPR=0;RPR=0;RUN=1;SAF=0;SAP=11.6962;SAR=4;SRF=0;SRP=0;SRR=0;TYPE=snp</t>
  </si>
  <si>
    <t>1/1:4:0,4:0:0:4:153:-14.1403,-1.20412,0</t>
  </si>
  <si>
    <t>AB=0;ABP=0;AC=2;AF=1;AN=2;AO=2;CIGAR=1X;DP=2;DPB=2;DPRA=0;EPP=7.35324;EPPR=0;GTI=0;LEN=1;MEANALT=1;MQM=60;MQMR=0;NS=1;NUMALT=1;ODDS=6.98525;PAIRED=1;PAIREDR=0;PAO=0;PQA=0;PQR=0;PRO=0;QA=51;QR=0;RO=0;RPL=0;RPP=7.35324;RPPR=0;RPR=2;RUN=1;SAF=2;SAP=7.35324;SAR=0;SRF=0;SRP=0;SRR=0;TYPE=snp</t>
  </si>
  <si>
    <t>1/1:2:0,2:0:0:2:51:-4.83984,-0.60206,0</t>
  </si>
  <si>
    <t>AB=0;ABP=0;AC=2;AF=1;AN=2;AO=3;CIGAR=1X;DP=3;DPB=3;DPRA=0;EPP=9.52472;EPPR=0;GTI=0;LEN=1;MEANALT=1;MQM=60;MQMR=0;NS=1;NUMALT=1;ODDS=8.76405;PAIRED=1;PAIREDR=0;PAO=0;PQA=0;PQR=0;PRO=0;QA=114;QR=0;RO=0;RPL=2;RPP=3.73412;RPPR=0;RPR=1;RUN=1;SAF=2;SAP=3.73412;SAR=1;SRF=0;SRP=0;SRR=0;TYPE=snp</t>
  </si>
  <si>
    <t>AB=0;ABP=0;AC=2;AF=1;AN=2;AO=4;CIGAR=1X;DP=4;DPB=4;DPRA=0;EPP=5.18177;EPPR=0;GTI=0;LEN=1;MEANALT=1;MQM=60;MQMR=0;NS=1;NUMALT=1;ODDS=10.1503;PAIRED=1;PAIREDR=0;PAO=0;PQA=0;PQR=0;PRO=0;QA=141;QR=0;RO=0;RPL=2;RPP=3.0103;RPPR=0;RPR=2;RUN=1;SAF=1;SAP=5.18177;SAR=3;SRF=0;SRP=0;SRR=0;TYPE=snp</t>
  </si>
  <si>
    <t>1/1:4:0,4:0:0:4:141:-13.036,-1.20412,0</t>
  </si>
  <si>
    <t>AB=0.666667;ABP=3.73412;AC=1;AF=0.5;AN=2;AO=2;CIGAR=1X;DP=3;DPB=3;DPRA=0;EPP=3.0103;EPPR=5.18177;GTI=0;LEN=1;MEANALT=1;MQM=60;MQMR=60;NS=1;NUMALT=1;ODDS=1.23032;PAIRED=1;PAIREDR=1;PAO=0;PQA=0;PQR=0;PRO=0;QA=79;QR=37;RO=1;RPL=1;RPP=3.0103;RPPR=5.18177;RPR=1;RUN=1;SAF=0;SAP=7.35324;SAR=2;SRF=0;SRP=5.18177;SRR=1;TYPE=snp</t>
  </si>
  <si>
    <t>0/1:3:1,2:1:37:2:79:-6.59454,0,-2.79474</t>
  </si>
  <si>
    <t>AB=0;ABP=0;AC=2;AF=1;AN=2;AO=4;CIGAR=1X;DP=4;DPB=4;DPRA=0;EPP=5.18177;EPPR=0;GTI=0;LEN=1;MEANALT=1;MQM=60;MQMR=0;NS=1;NUMALT=1;ODDS=10.1503;PAIRED=1;PAIREDR=0;PAO=0;PQA=0;PQR=0;PRO=0;QA=112;QR=0;RO=0;RPL=0;RPP=11.6962;RPPR=0;RPR=4;RUN=1;SAF=3;SAP=5.18177;SAR=1;SRF=0;SRP=0;SRR=0;TYPE=snp</t>
  </si>
  <si>
    <t>1/1:4:0,4:0:0:4:112:-10.3514,-1.20412,0</t>
  </si>
  <si>
    <t>AB=0;ABP=0;AC=2;AF=1;AN=2;AO=4;CIGAR=1X;DP=4;DPB=4;DPRA=0;EPP=5.18177;EPPR=0;GTI=0;LEN=1;MEANALT=1;MQM=60;MQMR=0;NS=1;NUMALT=1;ODDS=10.1503;PAIRED=1;PAIREDR=0;PAO=0;PQA=0;PQR=0;PRO=0;QA=161;QR=0;RO=0;RPL=2;RPP=3.0103;RPPR=0;RPR=2;RUN=1;SAF=1;SAP=5.18177;SAR=3;SRF=0;SRP=0;SRR=0;TYPE=snp</t>
  </si>
  <si>
    <t>1/1:4:0,4:0:0:4:161:-14.8753,-1.20412,0</t>
  </si>
  <si>
    <t>TGCTCTCTCCTTACCTTCAG</t>
  </si>
  <si>
    <t>AB=0.5;ABP=3.0103;AC=1;AF=0.5;AN=2;AO=2;CIGAR=1M18D1M;DP=4;DPB=2.2;DPRA=0;EPP=7.35324;EPPR=5.18177;GTI=0;LEN=18;MEANALT=2;MQM=60;MQMR=60;NS=1;NUMALT=1;ODDS=2.82712;PAIRED=1;PAIREDR=1;PAO=0;PQA=0;PQR=0;PRO=0;QA=69;QR=32;RO=1;RPL=1;RPP=3.0103;RPPR=5.18177;RPR=1;RUN=1;SAF=1;SAP=3.0103;SAR=1;SRF=1;SRP=5.18177;SRR=0;TYPE=del</t>
  </si>
  <si>
    <t>0/1:4:1,2:1:32:2:69:-5.48795,0,-2.10126</t>
  </si>
  <si>
    <t>AB=0.571429;ABP=3.32051;AC=1;AF=0.5;AN=2;AO=4;CIGAR=1X;DP=7;DPB=7;DPRA=0;EPP=5.18177;EPPR=3.73412;GTI=0;LEN=1;MEANALT=1;MQM=60;MQMR=60;NS=1;NUMALT=1;ODDS=10.3546;PAIRED=1;PAIREDR=1;PAO=0;PQA=0;PQR=0;PRO=0;QA=147;QR=112;RO=3;RPL=3;RPP=5.18177;RPPR=3.73412;RPR=1;RUN=1;SAF=2;SAP=3.0103;SAR=2;SRF=2;SRP=3.73412;SRR=1;TYPE=snp</t>
  </si>
  <si>
    <t>0/1:7:3,4:3:112:4:147:-11.4811,0,-8.33801</t>
  </si>
  <si>
    <t>AB=0;ABP=0;AC=2;AF=1;AN=2;AO=3;CIGAR=1X;DP=3;DPB=3;DPRA=0;EPP=3.73412;EPPR=0;GTI=0;LEN=1;MEANALT=1;MQM=60;MQMR=0;NS=1;NUMALT=1;ODDS=8.76405;PAIRED=1;PAIREDR=0;PAO=0;PQA=0;PQR=0;PRO=0;QA=107;QR=0;RO=0;RPL=0;RPP=9.52472;RPPR=0;RPR=3;RUN=1;SAF=1;SAP=3.73412;SAR=2;SRF=0;SRP=0;SRR=0;TYPE=snp</t>
  </si>
  <si>
    <t>GCTC</t>
  </si>
  <si>
    <t>AB=0.5;ABP=3.0103;AC=1;AF=0.5;AN=2;AO=4;CIGAR=1M2D1M;DP=8;DPB=6;DPRA=0;EPP=5.18177;EPPR=5.18177;GTI=0;LEN=2;MEANALT=1;MQM=60;MQMR=60;NS=1;NUMALT=1;ODDS=12.2637;PAIRED=1;PAIREDR=1;PAO=0;PQA=0;PQR=0;PRO=0;QA=131;QR=129;RO=4;RPL=3;RPP=5.18177;RPPR=3.0103;RPR=1;RUN=1;SAF=2;SAP=3.0103;SAR=2;SRF=3;SRP=5.18177;SRR=1;TYPE=del</t>
  </si>
  <si>
    <t>0/1:8:4,4:4:129:4:131:-9.70238,0,-9.51927</t>
  </si>
  <si>
    <t>AB=0.571429;ABP=3.32051;AC=1;AF=0.5;AN=2;AO=4;CIGAR=1X;DP=7;DPB=7;DPRA=0;EPP=5.18177;EPPR=3.73412;GTI=0;LEN=1;MEANALT=1;MQM=60;MQMR=60;NS=1;NUMALT=1;ODDS=10.996;PAIRED=1;PAIREDR=1;PAO=0;PQA=0;PQR=0;PRO=0;QA=151;QR=115;RO=3;RPL=3;RPP=5.18177;RPPR=3.73412;RPR=1;RUN=1;SAF=2;SAP=3.0103;SAR=2;SRF=1;SRP=3.73412;SRR=2;TYPE=snp</t>
  </si>
  <si>
    <t>0/1:7:3,4:3:115:4:151:-11.8494,0,-8.61657</t>
  </si>
  <si>
    <t>AB=0.571429;ABP=3.32051;AC=1;AF=0.5;AN=2;AO=4;CIGAR=1X;DP=7;DPB=7;DPRA=0;EPP=5.18177;EPPR=3.73412;GTI=0;LEN=1;MEANALT=1;MQM=60;MQMR=60;NS=1;NUMALT=1;ODDS=7.5725;PAIRED=1;PAIREDR=1;PAO=0;PQA=0;PQR=0;PRO=0;QA=133;QR=99;RO=3;RPL=3;RPP=5.18177;RPPR=3.73412;RPR=1;RUN=1;SAF=2;SAP=3.0103;SAR=2;SRF=1;SRP=3.73412;SRR=2;TYPE=snp</t>
  </si>
  <si>
    <t>0/1:7:3,4:3:99:4:133:-10.1916,0,-7.12974</t>
  </si>
  <si>
    <t>AB=0;ABP=0;AC=2;AF=1;AN=2;AO=3;CIGAR=1X;DP=3;DPB=3;DPRA=0;EPP=3.73412;EPPR=0;GTI=0;LEN=1;MEANALT=1;MQM=60;MQMR=0;NS=1;NUMALT=1;ODDS=8.76405;PAIRED=1;PAIREDR=0;PAO=0;PQA=0;PQR=0;PRO=0;QA=118;QR=0;RO=0;RPL=2;RPP=3.73412;RPPR=0;RPR=1;RUN=1;SAF=2;SAP=3.73412;SAR=1;SRF=0;SRP=0;SRR=0;TYPE=snp</t>
  </si>
  <si>
    <t>AB=0.625;ABP=4.09604;AC=1;AF=0.5;AN=2;AO=5;CIGAR=1X;DP=8;DPB=8;DPRA=0;EPP=3.44459;EPPR=3.73412;GTI=0;LEN=1;MEANALT=1;MQM=60;MQMR=60;NS=1;NUMALT=1;ODDS=9.22455;PAIRED=1;PAIREDR=1;PAO=0;PQA=0;PQR=0;PRO=0;QA=182;QR=111;RO=3;RPL=0;RPP=13.8677;RPPR=3.73412;RPR=5;RUN=1;SAF=2;SAP=3.44459;SAR=3;SRF=1;SRP=3.73412;SRR=2;TYPE=snp</t>
  </si>
  <si>
    <t>0/1:8:3,5:3:111:5:182:-14.3232,0,-7.94413</t>
  </si>
  <si>
    <t>AB=0;ABP=0;AC=2;AF=1;AN=2;AO=2;CIGAR=1X;DP=2;DPB=2;DPRA=0;EPP=7.35324;EPPR=0;GTI=0;LEN=1;MEANALT=1;MQM=30;MQMR=0;NS=1;NUMALT=1;ODDS=3.23954;PAIRED=1;PAIREDR=0;PAO=0;PQA=0;PQR=0;PRO=0;QA=48;QR=0;RO=0;RPL=0;RPP=7.35324;RPPR=0;RPR=2;RUN=1;SAF=2;SAP=7.35324;SAR=0;SRF=0;SRP=0;SRR=0;TYPE=snp</t>
  </si>
  <si>
    <t>1/1:2:0,2:0:0:2:48:-3.2131,-0.60206,0</t>
  </si>
  <si>
    <t>AB=0;ABP=0;AC=0;AF=0;AN=2;AO=2;CIGAR=1X;DP=7;DPB=7;DPRA=0;EPP=3.0103;EPPR=6.91895;GTI=0;LEN=1;MEANALT=1;MQM=3;MQMR=32.2;NS=1;NUMALT=1;ODDS=12.7266;PAIRED=1;PAIREDR=1;PAO=0;PQA=0;PQR=0;PRO=0;QA=64;QR=161;RO=5;RPL=0;RPP=7.35324;RPPR=6.91895;RPR=2;RUN=1;SAF=1;SAP=3.0103;SAR=1;SRF=3;SRP=3.44459;SRR=2;TYPE=snp</t>
  </si>
  <si>
    <t>0/0:7:5,2:5:161:2:64:0,-1.53796,-12.2328</t>
  </si>
  <si>
    <t>1/1:3:0,3:0:0:3:111:-10.3529,-0.90309,0</t>
  </si>
  <si>
    <t>1/1:3:0,3:0:0:3:100:-9.32869,-0.90309,0</t>
  </si>
  <si>
    <t>1/1:4:0,4:0:0:4:132:-12.2056,-1.20412,0</t>
  </si>
  <si>
    <t>AB=0;ABP=0;AC=2;AF=1;AN=2;AO=4;CIGAR=1X;DP=4;DPB=4;DPRA=0;EPP=3.0103;EPPR=0;GTI=0;LEN=1;MEANALT=1;MQM=60;MQMR=0;NS=1;NUMALT=1;ODDS=10.1503;PAIRED=1;PAIREDR=0;PAO=0;PQA=0;PQR=0;PRO=0;QA=153;QR=0;RO=0;RPL=2;RPP=3.0103;RPPR=0;RPR=2;RUN=1;SAF=0;SAP=11.6962;SAR=4;SRF=0;SRP=0;SRR=0;TYPE=snp</t>
  </si>
  <si>
    <t>AB=0.5;ABP=3.0103;AC=1;AF=0.5;AN=2;AO=2;CIGAR=1X;DP=4;DPB=4;DPRA=0;EPP=7.35324;EPPR=7.35324;GTI=0;LEN=1;MEANALT=1;MQM=60;MQMR=60;NS=1;NUMALT=1;ODDS=4.61076;PAIRED=1;PAIREDR=1;PAO=0;PQA=0;PQR=0;PRO=0;QA=75;QR=72;RO=2;RPL=1;RPP=3.0103;RPPR=3.0103;RPR=1;RUN=1;SAF=1;SAP=3.0103;SAR=1;SRF=1;SRP=3.0103;SRR=1;TYPE=snp</t>
  </si>
  <si>
    <t>0/1:4:2,2:2:72:2:75:-5.91547,0,-5.63252</t>
  </si>
  <si>
    <t>AB=0.428571;ABP=3.32051;AC=1;AF=0.5;AN=2;AO=3;CIGAR=1X;DP=7;DPB=7;DPRA=0;EPP=3.73412;EPPR=11.6962;GTI=0;LEN=1;MEANALT=1;MQM=25;MQMR=25;NS=1;NUMALT=1;ODDS=1.20678;PAIRED=1;PAIREDR=1;PAO=0;PQA=0;PQR=0;PRO=0;QA=117;QR=161;RO=4;RPL=2;RPP=3.73412;RPPR=11.6962;RPR=1;RUN=1;SAF=0;SAP=9.52472;SAR=3;SRF=0;SRP=11.6962;SRR=4;TYPE=snp</t>
  </si>
  <si>
    <t>0/1:7:4,3:4:161:3:117:-4.84227,0,-7.0934</t>
  </si>
  <si>
    <t>AB=0;ABP=0;AC=2;AF=1;AN=2;AO=2;CIGAR=1X;DP=2;DPB=2;DPRA=0;EPP=7.35324;EPPR=0;GTI=0;LEN=1;MEANALT=1;MQM=60;MQMR=0;NS=1;NUMALT=1;ODDS=7.37776;PAIRED=1;PAIREDR=0;PAO=0;PQA=0;PQR=0;PRO=0;QA=58;QR=0;RO=0;RPL=2;RPP=7.35324;RPPR=0;RPR=0;RUN=1;SAF=2;SAP=7.35324;SAR=0;SRF=0;SRP=0;SRR=0;TYPE=snp</t>
  </si>
  <si>
    <t>1/1:2:0,2:0:0:2:58:-5.50886,-0.60206,0</t>
  </si>
  <si>
    <t>AB=0;ABP=0;AC=2;AF=1;AN=2;AO=4;CIGAR=1X;DP=4;DPB=4;DPRA=0;EPP=3.0103;EPPR=0;GTI=0;LEN=1;MEANALT=1;MQM=60;MQMR=0;NS=1;NUMALT=1;ODDS=10.1503;PAIRED=1;PAIREDR=0;PAO=0;PQA=0;PQR=0;PRO=0;QA=137;QR=0;RO=0;RPL=2;RPP=3.0103;RPPR=0;RPR=2;RUN=1;SAF=2;SAP=3.0103;SAR=2;SRF=0;SRP=0;SRR=0;TYPE=snp</t>
  </si>
  <si>
    <t>1/1:4:0,4:0:0:4:137:-12.6654,-1.20412,0</t>
  </si>
  <si>
    <t>AB=0.6;ABP=3.44459;AC=1;AF=0.5;AN=2;AO=3;CIGAR=1X;DP=5;DPB=5;DPRA=0;EPP=3.73412;EPPR=3.0103;GTI=0;LEN=1;MEANALT=1;MQM=60;MQMR=60;NS=1;NUMALT=1;ODDS=4.17001;PAIRED=1;PAIREDR=1;PAO=0;PQA=0;PQR=0;PRO=0;QA=111;QR=74;RO=2;RPL=1;RPP=3.73412;RPPR=3.0103;RPR=2;RUN=1;SAF=2;SAP=3.73412;SAR=1;SRF=0;SRP=7.35324;SRR=2;TYPE=snp</t>
  </si>
  <si>
    <t>0/1:5:2,3:2:74:3:111:-8.84722,0,-5.52028</t>
  </si>
  <si>
    <t>AB=0.666667;ABP=3.73412;AC=1;AF=0.5;AN=2;AO=2;CIGAR=1X;DP=3;DPB=3;DPRA=0;EPP=7.35324;EPPR=5.18177;GTI=0;LEN=1;MEANALT=1;MQM=60;MQMR=60;NS=1;NUMALT=1;ODDS=2.37819;PAIRED=1;PAIREDR=1;PAO=0;PQA=0;PQR=0;PRO=0;QA=76;QR=32;RO=1;RPL=0;RPP=7.35324;RPPR=5.18177;RPR=2;RUN=1;SAF=2;SAP=7.35324;SAR=0;SRF=1;SRP=5.18177;SRR=0;TYPE=snp</t>
  </si>
  <si>
    <t>0/1:3:1,2:1:32:2:76:-6.31172,0,-2.29622</t>
  </si>
  <si>
    <t>1/1:3:0,3:0:0:3:111:-10.3531,-0.90309,0</t>
  </si>
  <si>
    <t>AB=0;ABP=0;AC=2;AF=1;AN=2;AO=6;CIGAR=1X;DP=6;DPB=6;DPRA=0;EPP=8.80089;EPPR=0;GTI=0;LEN=1;MEANALT=1;MQM=60;MQMR=0;NS=1;NUMALT=1;ODDS=12.9229;PAIRED=1;PAIREDR=0;PAO=0;PQA=0;PQR=0;PRO=0;QA=230;QR=0;RO=0;RPL=5;RPP=8.80089;RPPR=0;RPR=1;RUN=1;SAF=0;SAP=16.0391;SAR=6;SRF=0;SRP=0;SRR=0;TYPE=snp</t>
  </si>
  <si>
    <t>1/1:6:0,6:0:0:6:230:-21.0638,-1.80618,0</t>
  </si>
  <si>
    <t>AB=0.75;ABP=5.18177;AC=1;AF=0.5;AN=2;AO=3;CIGAR=1X;DP=4;DPB=4;DPRA=0;EPP=3.73412;EPPR=5.18177;GTI=0;LEN=1;MEANALT=1;MQM=60;MQMR=60;NS=1;NUMALT=1;ODDS=1.6431;PAIRED=1;PAIREDR=1;PAO=0;PQA=0;PQR=0;PRO=0;QA=115;QR=40;RO=1;RPL=0;RPP=9.52472;RPPR=5.18177;RPR=3;RUN=1;SAF=2;SAP=3.73412;SAR=1;SRF=1;SRP=5.18177;SRR=0;TYPE=snp</t>
  </si>
  <si>
    <t>0/1:4:1,3:1:40:3:115:-9.51826,0,-2.79156</t>
  </si>
  <si>
    <t>AB=0.333333;ABP=4.45795;AC=1;AF=0.5;AN=2;AO=2;CIGAR=1X;DP=6;DPB=6;DPRA=0;EPP=3.0103;EPPR=11.6962;GTI=0;LEN=1;MEANALT=1;MQM=60;MQMR=60;NS=1;NUMALT=1;ODDS=3.62231;PAIRED=1;PAIREDR=1;PAO=0;PQA=0;PQR=0;PRO=0;QA=76;QR=148;RO=4;RPL=2;RPP=7.35324;RPPR=5.18177;RPR=0;RUN=1;SAF=1;SAP=3.0103;SAR=1;SRF=1;SRP=5.18177;SRR=3;TYPE=snp</t>
  </si>
  <si>
    <t>0/1:6:4,2:4:148:2:76:-5.40736,0,-11.873</t>
  </si>
  <si>
    <t>AB=0;ABP=0;AC=0;AF=0;AN=2;AO=2;CIGAR=1X;DP=7;DPB=7;DPRA=0;EPP=7.35324;EPPR=6.91895;GTI=0;LEN=1;MEANALT=1;MQM=60;MQMR=60;NS=1;NUMALT=1;ODDS=14.5486;PAIRED=1;PAIREDR=1;PAO=0;PQA=0;PQR=0;PRO=0;QA=4;QR=171;RO=5;RPL=2;RPP=7.35324;RPPR=3.44459;RPR=0;RUN=1;SAF=2;SAP=7.35324;SAR=0;SRF=2;SRP=3.44459;SRR=3;TYPE=snp</t>
  </si>
  <si>
    <t>0/0:7:5,2:5:171:2:4:0,-1.72721,-15.3432</t>
  </si>
  <si>
    <t>AB=0.666667;ABP=3.73412;AC=1;AF=0.5;AN=2;AO=2;CIGAR=1X;DP=3;DPB=3;DPRA=0;EPP=3.0103;EPPR=5.18177;GTI=0;LEN=1;MEANALT=1;MQM=60;MQMR=60;NS=1;NUMALT=1;ODDS=0.772712;PAIRED=1;PAIREDR=1;PAO=0;PQA=0;PQR=0;PRO=0;QA=74;QR=39;RO=1;RPL=1;RPP=3.0103;RPPR=5.18177;RPR=1;RUN=1;SAF=2;SAP=7.35324;SAR=0;SRF=1;SRP=5.18177;SRR=0;TYPE=snp</t>
  </si>
  <si>
    <t>0/1:3:1,2:1:39:2:74:-6.12093,0,-2.99347</t>
  </si>
  <si>
    <t>AB=0;ABP=0;AC=2;AF=1;AN=2;AO=4;CIGAR=1X;DP=4;DPB=4;DPRA=0;EPP=5.18177;EPPR=0;GTI=0;LEN=1;MEANALT=1;MQM=60;MQMR=0;NS=1;NUMALT=1;ODDS=10.1503;PAIRED=1;PAIREDR=0;PAO=0;PQA=0;PQR=0;PRO=0;QA=149;QR=0;RO=0;RPL=1;RPP=5.18177;RPPR=0;RPR=3;RUN=1;SAF=0;SAP=11.6962;SAR=4;SRF=0;SRP=0;SRR=0;TYPE=snp</t>
  </si>
  <si>
    <t>1/1:4:0,4:0:0:4:149:-13.771,-1.20412,0</t>
  </si>
  <si>
    <t>AB=0;ABP=0;AC=2;AF=1;AN=2;AO=6;CIGAR=1X;DP=6;DPB=6;DPRA=0;EPP=4.45795;EPPR=0;GTI=0;LEN=1;MEANALT=1;MQM=60;MQMR=0;NS=1;NUMALT=1;ODDS=12.9229;PAIRED=1;PAIREDR=0;PAO=0;PQA=0;PQR=0;PRO=0;QA=235;QR=0;RO=0;RPL=5;RPP=8.80089;RPPR=0;RPR=1;RUN=1;SAF=1;SAP=8.80089;SAR=5;SRF=0;SRP=0;SRR=0;TYPE=snp</t>
  </si>
  <si>
    <t>1/1:6:0,6:0:0:6:235:-21.519,-1.80618,0</t>
  </si>
  <si>
    <t>AB=0.666667;ABP=3.73412;AC=1;AF=0.5;AN=2;AO=2;CIGAR=1X;DP=3;DPB=3;DPRA=0;EPP=3.0103;EPPR=5.18177;GTI=0;LEN=1;MEANALT=1;MQM=60;MQMR=60;NS=1;NUMALT=1;ODDS=0.316793;PAIRED=1;PAIREDR=1;PAO=0;PQA=0;PQR=0;PRO=0;QA=71;QR=41;RO=1;RPL=0;RPP=7.35324;RPPR=5.18177;RPR=2;RUN=1;SAF=1;SAP=3.0103;SAR=1;SRF=1;SRP=5.18177;SRR=0;TYPE=snp</t>
  </si>
  <si>
    <t>0/1:3:1,2:1:41:2:71:-5.83881,0,-3.19148</t>
  </si>
  <si>
    <t>AB=0.25;ABP=7.35324;AC=1;AF=0.5;AN=2;AO=2;CIGAR=1X;DP=8;DPB=8;DPRA=0;EPP=7.35324;EPPR=3.0103;GTI=0;LEN=1;MEANALT=1;MQM=60;MQMR=60;NS=1;NUMALT=1;ODDS=1.47387;PAIRED=1;PAIREDR=1;PAO=0;PQA=0;PQR=0;PRO=0;QA=76;QR=226;RO=6;RPL=1;RPP=3.0103;RPPR=8.80089;RPR=1;RUN=1;SAF=1;SAP=3.0103;SAR=1;SRF=4;SRP=4.45795;SRR=2;TYPE=snp</t>
  </si>
  <si>
    <t>0/1:8:6,2:6:226:2:76:-4.8053,0,-18.2902</t>
  </si>
  <si>
    <t>AB=0.666667;ABP=3.73412;AC=1;AF=0.5;AN=2;AO=2;CIGAR=1X;DP=3;DPB=3;DPRA=0;EPP=3.0103;EPPR=5.18177;GTI=0;LEN=1;MEANALT=1;MQM=60;MQMR=60;NS=1;NUMALT=1;ODDS=1.23032;PAIRED=1;PAIREDR=1;PAO=0;PQA=0;PQR=0;PRO=0;QA=74;QR=37;RO=1;RPL=2;RPP=7.35324;RPPR=5.18177;RPR=0;RUN=1;SAF=1;SAP=3.0103;SAR=1;SRF=1;SRP=5.18177;SRR=0;TYPE=snp</t>
  </si>
  <si>
    <t>0/1:3:1,2:1:37:2:74:-6.12234,0,-2.79474</t>
  </si>
  <si>
    <t>0.0271687</t>
  </si>
  <si>
    <t>AB=0.285714;ABP=5.80219;AC=1;AF=0.5;AN=2;AO=2;CIGAR=1X;DP=7;DPB=7;DPRA=0;EPP=3.0103;EPPR=13.8677;GTI=0;LEN=1;MEANALT=1;MQM=60;MQMR=60;NS=1;NUMALT=1;ODDS=5.07111;PAIRED=1;PAIREDR=1;PAO=0;PQA=0;PQR=0;PRO=0;QA=41;QR=175;RO=5;RPL=2;RPP=7.35324;RPPR=3.44459;RPR=0;RUN=1;SAF=1;SAP=3.0103;SAR=1;SRF=3;SRP=3.44459;SRR=2;TYPE=snp</t>
  </si>
  <si>
    <t>0/1:7:5,2:5:175:2:41:-1.78675,0,-13.9836</t>
  </si>
  <si>
    <t>AB=0;ABP=0;AC=2;AF=1;AN=2;AO=9;CIGAR=1X;DP=9;DPB=9;DPRA=0;EPP=5.18177;EPPR=0;GTI=0;LEN=1;MEANALT=1;MQM=60;MQMR=0;NS=1;NUMALT=1;ODDS=17.0818;PAIRED=1;PAIREDR=0;PAO=0;PQA=0;PQR=0;PRO=0;QA=323;QR=0;RO=0;RPL=6;RPP=5.18177;RPPR=0;RPR=3;RUN=1;SAF=3;SAP=5.18177;SAR=6;SRF=0;SRP=0;SRR=0;TYPE=snp</t>
  </si>
  <si>
    <t>1/1:9:0,9:0:0:9:323:-29.4075,-2.70927,0</t>
  </si>
  <si>
    <t>AB=0.111111;ABP=26.6552;AC=1;AF=0.5;AN=2;AO=2;CIGAR=1X;DP=18;DPB=18;DPRA=0;EPP=3.0103;EPPR=7.89611;GTI=0;LEN=1;MEANALT=1;MQM=60;MQMR=60;NS=1;NUMALT=1;ODDS=10.6882;PAIRED=1;PAIREDR=1;PAO=0;PQA=0;PQR=0;PRO=0;QA=76;QR=595;RO=16;RPL=2;RPP=7.35324;RPPR=5.18177;RPR=0;RUN=1;SAF=1;SAP=3.0103;SAR=1;SRF=5;SRP=7.89611;SRR=11;TYPE=snp</t>
  </si>
  <si>
    <t>0/1:18:16,2:16:595:2:76:-1.79613,0,-48.4611</t>
  </si>
  <si>
    <t>AB=0.5;ABP=3.0103;AC=1;AF=0.5;AN=2;AO=2;CIGAR=1X;DP=4;DPB=4;DPRA=0;EPP=7.35324;EPPR=7.35324;GTI=0;LEN=1;MEANALT=1;MQM=60;MQMR=60;NS=1;NUMALT=1;ODDS=2.56751;PAIRED=1;PAIREDR=1;PAO=0;PQA=0;PQR=0;PRO=0;QA=69;QR=76;RO=2;RPL=0;RPP=7.35324;RPPR=7.35324;RPR=2;RUN=1;SAF=2;SAP=7.35324;SAR=0;SRF=2;SRP=7.35324;SRR=0;TYPE=snp</t>
  </si>
  <si>
    <t>0/1:4:2,2:2:76:2:69:-5.3472,0,-6.00942</t>
  </si>
  <si>
    <t>AB=0;ABP=0;AC=2;AF=1;AN=2;AO=10;CIGAR=1X;DP=10;DPB=10;DPRA=0;EPP=6.48466;EPPR=0;GTI=0;LEN=1;MEANALT=1;MQM=42.8;MQMR=0;NS=1;NUMALT=1;ODDS=18.4681;PAIRED=1;PAIREDR=0;PAO=0;PQA=0;PQR=0;PRO=0;QA=314;QR=0;RO=0;RPL=5;RPP=3.0103;RPPR=0;RPR=5;RUN=1;SAF=6;SAP=3.87889;SAR=4;SRF=0;SRP=0;SRR=0;TYPE=snp</t>
  </si>
  <si>
    <t>1/1:10:0,10:0:0:10:314:-22.2135,-3.0103,0</t>
  </si>
  <si>
    <t>AB=0.666667;ABP=3.73412;AC=1;AF=0.5;AN=2;AO=2;CIGAR=1X;DP=3;DPB=3;DPRA=0;EPP=3.0103;EPPR=5.18177;GTI=0;LEN=1;MEANALT=1;MQM=56;MQMR=60;NS=1;NUMALT=1;ODDS=1.9186;PAIRED=1;PAIREDR=1;PAO=0;PQA=0;PQR=0;PRO=0;QA=67;QR=34;RO=1;RPL=2;RPP=7.35324;RPPR=5.18177;RPR=0;RUN=1;SAF=1;SAP=3.0103;SAR=1;SRF=0;SRP=5.18177;SRR=1;TYPE=snp</t>
  </si>
  <si>
    <t>0/1:3:1,2:1:34:2:67:-5.45572,0,-2.49582</t>
  </si>
  <si>
    <t>AB=0;ABP=0;AC=2;AF=1;AN=2;AO=2;CIGAR=1X;DP=2;DPB=2;DPRA=0;EPP=3.0103;EPPR=0;GTI=0;LEN=1;MEANALT=1;MQM=22;MQMR=0;NS=1;NUMALT=1;ODDS=6.8213;PAIRED=1;PAIREDR=0;PAO=0;PQA=0;PQR=0;PRO=0;QA=81;QR=0;RO=0;RPL=1;RPP=3.0103;RPPR=0;RPR=1;RUN=1;SAF=0;SAP=7.35324;SAR=2;SRF=0;SRP=0;SRR=0;TYPE=snp</t>
  </si>
  <si>
    <t>1/1:2:0,2:0:0:2:81:-4.16657,-0.60206,0</t>
  </si>
  <si>
    <t>AB=0.5;ABP=3.0103;AC=1;AF=0.5;AN=2;AO=3;CIGAR=1X;DP=6;DPB=6;DPRA=0;EPP=3.73412;EPPR=9.52472;GTI=0;LEN=1;MEANALT=1;MQM=19;MQMR=22.6667;NS=1;NUMALT=1;ODDS=0.128559;PAIRED=1;PAIREDR=1;PAO=0;PQA=0;PQR=0;PRO=0;QA=110;QR=112;RO=3;RPL=2;RPP=3.73412;RPPR=9.52472;RPR=1;RUN=1;SAF=3;SAP=9.52472;SAR=0;SRF=3;SRP=9.52472;SRR=0;TYPE=snp</t>
  </si>
  <si>
    <t>0/1:6:3,3:3:112:3:110:-3.45522,0,-4.46529</t>
  </si>
  <si>
    <t>AB=0.555556;ABP=3.25157;AC=1;AF=0.5;AN=2;AO=5;CIGAR=1X;DP=9;DPB=9;DPRA=0;EPP=6.91895;EPPR=5.18177;GTI=0;LEN=1;MEANALT=1;MQM=17.8;MQMR=23.25;NS=1;NUMALT=1;ODDS=1.38792;PAIRED=1;PAIREDR=1;PAO=0;PQA=0;PQR=0;PRO=0;QA=181;QR=131;RO=4;RPL=1;RPP=6.91895;RPPR=3.0103;RPR=4;RUN=1;SAF=2;SAP=3.44459;SAR=3;SRF=3;SRP=5.18177;SRR=1;TYPE=snp</t>
  </si>
  <si>
    <t>0/1:9:4,5:4:131:5:181:-5.32918,0,-5.25425</t>
  </si>
  <si>
    <t>GACACACACACACACACACACCT</t>
  </si>
  <si>
    <t>GACACACACACACACACACCT</t>
  </si>
  <si>
    <t>AB=0.666667;ABP=4.45795;AC=1;AF=0.5;AN=2;AO=4;CIGAR=1M2D20M;DP=6;DPB=5.65217;DPRA=0;EPP=3.0103;EPPR=7.35324;GTI=0;LEN=2;MEANALT=1;MQM=48.25;MQMR=60;NS=1;NUMALT=1;ODDS=2.45615;PAIRED=1;PAIREDR=1;PAO=0;PQA=0;PQR=0;PRO=0;QA=123;QR=77;RO=2;RPL=2;RPP=3.0103;RPPR=7.35324;RPR=2;RUN=1;SAF=0;SAP=11.6962;SAR=4;SRF=0;SRP=7.35324;SRR=2;TYPE=del</t>
  </si>
  <si>
    <t>0/1:6:2,4:2:77:4:123:-9.29702,0,-5.50296</t>
  </si>
  <si>
    <t>AB=0.444444;ABP=3.25157;AC=1;AF=0.5;AN=2;AO=4;CIGAR=1X;DP=9;DPB=9;DPRA=0;EPP=5.18177;EPPR=6.91895;GTI=0;LEN=1;MEANALT=1;MQM=47.25;MQMR=54;NS=1;NUMALT=1;ODDS=8.38838;PAIRED=0.75;PAIREDR=1;PAO=0;PQA=0;PQR=0;PRO=0;QA=153;QR=180;RO=5;RPL=1;RPP=5.18177;RPPR=13.8677;RPR=3;RUN=1;SAF=4;SAP=11.6962;SAR=0;SRF=4;SRP=6.91895;SRR=1;TYPE=snp</t>
  </si>
  <si>
    <t>0/1:9:5,4:5:180:4:153:-8.66017,0,-13.7399</t>
  </si>
  <si>
    <t>AB=0.6;ABP=3.44459;AC=1;AF=0.5;AN=2;AO=3;CIGAR=1X;DP=5;DPB=5;DPRA=0;EPP=3.73412;EPPR=3.0103;GTI=0;LEN=1;MEANALT=1;MQM=60;MQMR=60;NS=1;NUMALT=1;ODDS=4.60607;PAIRED=1;PAIREDR=1;PAO=0;PQA=0;PQR=0;PRO=0;QA=116;QR=76;RO=2;RPL=1;RPP=3.73412;RPPR=3.0103;RPR=2;RUN=1;SAF=3;SAP=9.52472;SAR=0;SRF=2;SRP=7.35324;SRR=0;TYPE=snp</t>
  </si>
  <si>
    <t>0/1:5:2,3:2:76:3:116:-9.31036,0,-5.70966</t>
  </si>
  <si>
    <t>AB=0.105263;ABP=28.7251;AC=1;AF=0.5;AN=2;AO=2;CIGAR=1X;DP=19;DPB=19;DPRA=0;EPP=7.35324;EPPR=6.20364;GTI=0;LEN=1;MEANALT=1;MQM=60;MQMR=60;NS=1;NUMALT=1;ODDS=12.399;PAIRED=1;PAIREDR=1;PAO=0;PQA=0;PQR=0;PRO=0;QA=74;QR=627;RO=17;RPL=1;RPP=3.0103;RPPR=24.5973;RPR=1;RUN=1;SAF=1;SAP=3.0103;SAR=1;SRF=4;SRP=13.3567;SRR=13;TYPE=snp</t>
  </si>
  <si>
    <t>0/1:19:17,2:17:627:2:74:-1.30586,0,-51.0374</t>
  </si>
  <si>
    <t>AB=0.666667;ABP=4.45795;AC=1;AF=0.5;AN=2;AO=4;CIGAR=1X;DP=6;DPB=6;DPRA=0;EPP=3.0103;EPPR=7.35324;GTI=0;LEN=1;MEANALT=1;MQM=60;MQMR=55;NS=1;NUMALT=1;ODDS=3.10678;PAIRED=1;PAIREDR=1;PAO=0;PQA=0;PQR=0;PRO=0;QA=140;QR=74;RO=2;RPL=1;RPP=5.18177;RPPR=3.0103;RPR=3;RUN=1;SAF=3;SAP=5.18177;SAR=1;SRF=1;SRP=3.0103;SRR=1;TYPE=snp</t>
  </si>
  <si>
    <t>0/1:6:2,4:2:74:4:140:-11.1361,0,-5.18347</t>
  </si>
  <si>
    <t>0.00306185</t>
  </si>
  <si>
    <t>AB=0.285714;ABP=5.80219;AC=1;AF=0.5;AN=2;AO=2;CIGAR=1X;DP=7;DPB=7;DPRA=0;EPP=3.0103;EPPR=3.44459;GTI=0;LEN=1;MEANALT=1;MQM=60;MQMR=60;NS=1;NUMALT=1;ODDS=7.25694;PAIRED=1;PAIREDR=1;PAO=0;PQA=0;PQR=0;PRO=0;QA=31;QR=173;RO=5;RPL=2;RPP=7.35324;RPPR=3.44459;RPR=0;RUN=1;SAF=1;SAP=3.0103;SAR=1;SRF=1;SRP=6.91895;SRR=4;TYPE=snp</t>
  </si>
  <si>
    <t>0/1:7:5,2:5:173:2:31:-0.837463,0,-13.8026</t>
  </si>
  <si>
    <t>AB=0;ABP=0;AC=2;AF=1;AN=2;AO=5;CIGAR=1X;DP=5;DPB=5;DPRA=0;EPP=6.91895;EPPR=0;GTI=0;LEN=1;MEANALT=1;MQM=60;MQMR=0;NS=1;NUMALT=1;ODDS=11.5366;PAIRED=1;PAIREDR=0;PAO=0;PQA=0;PQR=0;PRO=0;QA=179;QR=0;RO=0;RPL=4;RPP=6.91895;RPPR=0;RPR=1;RUN=1;SAF=3;SAP=3.44459;SAR=2;SRF=0;SRP=0;SRR=0;TYPE=snp</t>
  </si>
  <si>
    <t>1/1:5:0,5:0:0:5:179:-16.4598,-1.50515,0</t>
  </si>
  <si>
    <t>AB=0;ABP=0;AC=2;AF=1;AN=2;AO=5;CIGAR=1X;DP=5;DPB=5;DPRA=0;EPP=3.44459;EPPR=0;GTI=0;LEN=1;MEANALT=1;MQM=60;MQMR=0;NS=1;NUMALT=1;ODDS=11.5366;PAIRED=1;PAIREDR=0;PAO=0;PQA=0;PQR=0;PRO=0;QA=196;QR=0;RO=0;RPL=4;RPP=6.91895;RPPR=0;RPR=1;RUN=1;SAF=2;SAP=3.44459;SAR=3;SRF=0;SRP=0;SRR=0;TYPE=snp</t>
  </si>
  <si>
    <t>1/1:5:0,5:0:0:5:196:-18.0131,-1.50515,0</t>
  </si>
  <si>
    <t>1/1:5:0,5:0:0:5:191:-17.5567,-1.50515,0</t>
  </si>
  <si>
    <t>AB=0;ABP=0;AC=2;AF=1;AN=2;AO=3;CIGAR=1X;DP=3;DPB=3;DPRA=0;EPP=9.52472;EPPR=0;GTI=0;LEN=1;MEANALT=1;MQM=56.3333;MQMR=0;NS=1;NUMALT=1;ODDS=8.76405;PAIRED=1;PAIREDR=0;PAO=0;PQA=0;PQR=0;PRO=0;QA=115;QR=0;RO=0;RPL=2;RPP=3.73412;RPPR=0;RPR=1;RUN=1;SAF=2;SAP=3.73412;SAR=1;SRF=0;SRP=0;SRR=0;TYPE=snp</t>
  </si>
  <si>
    <t>1/1:3:0,3:0:0:3:115:-10.7116,-0.90309,0</t>
  </si>
  <si>
    <t>AB=0.8;ABP=6.91895;AC=1;AF=0.5;AN=2;AO=4;CIGAR=1X;DP=5;DPB=5;DPRA=0;EPP=5.18177;EPPR=5.18177;GTI=0;LEN=1;MEANALT=1;MQM=60;MQMR=60;NS=1;NUMALT=1;ODDS=3.03447;PAIRED=1;PAIREDR=1;PAO=0;PQA=0;PQR=0;PRO=0;QA=152;QR=39;RO=1;RPL=2;RPP=3.0103;RPPR=5.18177;RPR=2;RUN=1;SAF=1;SAP=5.18177;SAR=3;SRF=0;SRP=5.18177;SRR=1;TYPE=snp</t>
  </si>
  <si>
    <t>0/1:5:1,4:1:39:4:152:-12.5435,0,-2.39141</t>
  </si>
  <si>
    <t>0.48474</t>
  </si>
  <si>
    <t>AB=0.2;ABP=14.7363;AC=1;AF=0.5;AN=2;AO=3;CIGAR=1X;DP=15;DPB=15;DPRA=0;EPP=9.52472;EPPR=3.73412;GTI=0;LEN=1;MEANALT=1;MQM=55.6667;MQMR=57;NS=1;NUMALT=1;ODDS=2.13637;PAIRED=1;PAIREDR=1;PAO=0;PQA=0;PQR=0;PRO=0;QA=99;QR=461;RO=12;RPL=2;RPP=3.73412;RPPR=14.5915;RPR=1;RUN=1;SAF=2;SAP=3.73412;SAR=1;SRF=5;SRP=3.73412;SRR=7;TYPE=snp</t>
  </si>
  <si>
    <t>0/1:15:12,3:12:461:3:99:-4.68465,0,-37.2049</t>
  </si>
  <si>
    <t>AB=0.6;ABP=3.44459;AC=1;AF=0.5;AN=2;AO=3;CIGAR=1X;DP=5;DPB=5;DPRA=0;EPP=3.73412;EPPR=3.0103;GTI=0;LEN=1;MEANALT=1;MQM=52.3333;MQMR=60;NS=1;NUMALT=1;ODDS=4.17001;PAIRED=0.666667;PAIREDR=1;PAO=0;PQA=0;PQR=0;PRO=0;QA=104;QR=74;RO=2;RPL=2;RPP=3.73412;RPPR=3.0103;RPR=1;RUN=1;SAF=3;SAP=9.52472;SAR=0;SRF=2;SRP=7.35324;SRR=0;TYPE=snp</t>
  </si>
  <si>
    <t>0/1:5:2,3:2:74:3:104:-8.15388,0,-5.52028</t>
  </si>
  <si>
    <t>AB=0.333333;ABP=4.45795;AC=1;AF=0.5;AN=2;AO=2;CIGAR=1X;DP=6;DPB=6;DPRA=0;EPP=3.0103;EPPR=3.0103;GTI=0;LEN=1;MEANALT=1;MQM=50;MQMR=50.25;NS=1;NUMALT=1;ODDS=2.97497;PAIRED=1;PAIREDR=1;PAO=0;PQA=0;PQR=0;PRO=0;QA=76;QR=158;RO=4;RPL=0;RPP=7.35324;RPPR=3.0103;RPR=2;RUN=1;SAF=1;SAP=3.0103;SAR=1;SRF=2;SRP=3.0103;SRR=2;TYPE=snp</t>
  </si>
  <si>
    <t>0/1:6:4,2:4:158:2:76:-5.12622,0,-12.3965</t>
  </si>
  <si>
    <t>TATGTAC</t>
  </si>
  <si>
    <t>TTGGAA</t>
  </si>
  <si>
    <t>AB=0;ABP=0;AC=2;AF=1;AN=2;AO=10;CIGAR=1M1D2M1X1M1X;DP=10;DPB=8.57143;DPRA=0;EPP=3.0103;EPPR=0;GTI=0;LEN=6;MEANALT=1;MQM=51.7;MQMR=0;NS=1;NUMALT=1;ODDS=18.4681;PAIRED=1;PAIREDR=0;PAO=0;PQA=0;PQR=0;PRO=0;QA=385;QR=0;RO=0;RPL=4;RPP=3.87889;RPPR=0;RPR=6;RUN=1;SAF=9;SAP=16.9077;SAR=1;SRF=0;SRP=0;SRR=0;TYPE=complex</t>
  </si>
  <si>
    <t>1/1:10:0,10:0:0:10:385:-34.813,-3.0103,0</t>
  </si>
  <si>
    <t>AB=0;ABP=0;AC=2;AF=1;AN=2;AO=11;CIGAR=1X;DP=11;DPB=11;DPRA=0;EPP=7.94546;EPPR=0;GTI=0;LEN=1;MEANALT=1;MQM=59;MQMR=0;NS=1;NUMALT=1;ODDS=19.8544;PAIRED=1;PAIREDR=0;PAO=0;PQA=0;PQR=0;PRO=0;QA=396;QR=0;RO=0;RPL=3;RPP=7.94546;RPPR=0;RPR=8;RUN=1;SAF=2;SAP=12.6832;SAR=9;SRF=0;SRP=0;SRR=0;TYPE=snp</t>
  </si>
  <si>
    <t>1/1:11:0,11:0:0:11:396:-35.9477,-3.31133,0</t>
  </si>
  <si>
    <t>AB=0;ABP=0;AC=2;AF=1;AN=2;AO=13;CIGAR=1X;DP=13;DPB=13;DPRA=0;EPP=4.51363;EPPR=0;GTI=0;LEN=1;MEANALT=1;MQM=60;MQMR=0;NS=1;NUMALT=1;ODDS=22.627;PAIRED=1;PAIREDR=0;PAO=0;PQA=0;PQR=0;PRO=0;QA=487;QR=0;RO=0;RPL=10;RPP=11.1951;RPPR=0;RPR=3;RUN=1;SAF=4;SAP=7.18621;SAR=9;SRF=0;SRP=0;SRR=0;TYPE=snp</t>
  </si>
  <si>
    <t>1/1:13:0,13:0:0:13:487:-44.1677,-3.91339,0</t>
  </si>
  <si>
    <t>284.6</t>
  </si>
  <si>
    <t>AB=0;ABP=0;AC=2;AF=1;AN=2;AO=9;CIGAR=1X;DP=9;DPB=9;DPRA=0;EPP=5.18177;EPPR=0;GTI=0;LEN=1;MEANALT=1;MQM=52.5556;MQMR=0;NS=1;NUMALT=1;ODDS=17.0818;PAIRED=1;PAIREDR=0;PAO=0;PQA=0;PQR=0;PRO=0;QA=341;QR=0;RO=0;RPL=6;RPP=5.18177;RPPR=0;RPR=3;RUN=1;SAF=3;SAP=5.18177;SAR=6;SRF=0;SRP=0;SRR=0;TYPE=snp</t>
  </si>
  <si>
    <t>1/1:9:0,9:0:0:9:341:-30.815,-2.70927,0</t>
  </si>
  <si>
    <t>AB=0.285714;ABP=5.80219;AC=1;AF=0.5;AN=2;AO=2;CIGAR=1X;DP=7;DPB=7;DPRA=0;EPP=3.0103;EPPR=6.91895;GTI=0;LEN=1;MEANALT=1;MQM=50;MQMR=60;NS=1;NUMALT=1;ODDS=1.00302;PAIRED=1;PAIREDR=1;PAO=0;PQA=0;PQR=0;PRO=0;QA=69;QR=163;RO=5;RPL=2;RPP=7.35324;RPPR=6.91895;RPR=0;RUN=1;SAF=1;SAP=3.0103;SAR=1;SRF=3;SRP=3.44459;SRR=2;TYPE=snp</t>
  </si>
  <si>
    <t>0/1:7:5,2:5:163:2:69:-4.42472,0,-12.883</t>
  </si>
  <si>
    <t>AB=0;ABP=0;AC=2;AF=1;AN=2;AO=4;CIGAR=1X;DP=4;DPB=4;DPRA=0;EPP=5.18177;EPPR=0;GTI=0;LEN=1;MEANALT=1;MQM=60;MQMR=0;NS=1;NUMALT=1;ODDS=10.1503;PAIRED=1;PAIREDR=0;PAO=0;PQA=0;PQR=0;PRO=0;QA=152;QR=0;RO=0;RPL=1;RPP=5.18177;RPPR=0;RPR=3;RUN=1;SAF=0;SAP=11.6962;SAR=4;SRF=0;SRP=0;SRR=0;TYPE=snp</t>
  </si>
  <si>
    <t>1/1:4:0,4:0:0:4:152:-14.049,-1.20412,0</t>
  </si>
  <si>
    <t>1/1:4:0,4:0:0:4:142:-13.1292,-1.20412,0</t>
  </si>
  <si>
    <t>AB=0.333333;ABP=4.45795;AC=1;AF=0.5;AN=2;AO=2;CIGAR=1X;DP=6;DPB=6;DPRA=0;EPP=7.35324;EPPR=5.18177;GTI=0;LEN=1;MEANALT=1;MQM=60;MQMR=60;NS=1;NUMALT=1;ODDS=2.97243;PAIRED=1;PAIREDR=1;PAO=0;PQA=0;PQR=0;PRO=0;QA=73;QR=146;RO=4;RPL=1;RPP=3.0103;RPPR=3.0103;RPR=1;RUN=1;SAF=1;SAP=3.0103;SAR=1;SRF=1;SRP=5.18177;SRR=3;TYPE=snp</t>
  </si>
  <si>
    <t>0/1:6:4,2:4:146:2:73:-5.12512,0,-11.6915</t>
  </si>
  <si>
    <t>AB=0.666667;ABP=3.73412;AC=1;AF=0.5;AN=2;AO=2;CIGAR=1X;DP=3;DPB=3;DPRA=0;EPP=7.35324;EPPR=5.18177;GTI=0;LEN=1;MEANALT=1;MQM=60;MQMR=60;NS=1;NUMALT=1;ODDS=0.544491;PAIRED=1;PAIREDR=1;PAO=0;PQA=0;PQR=0;PRO=0;QA=51;QR=40;RO=1;RPL=1;RPP=3.0103;RPPR=5.18177;RPR=1;RUN=1;SAF=1;SAP=3.0103;SAR=1;SRF=1;SRP=5.18177;SRR=0;TYPE=snp</t>
  </si>
  <si>
    <t>0/1:3:1,2:1:40:2:51:-3.9416,0,-3.09259</t>
  </si>
  <si>
    <t>AB=0.6;ABP=3.44459;AC=1;AF=0.5;AN=2;AO=3;CIGAR=1X;DP=5;DPB=5;DPRA=0;EPP=3.73412;EPPR=7.35324;GTI=0;LEN=1;MEANALT=1;MQM=60;MQMR=60;NS=1;NUMALT=1;ODDS=3.21684;PAIRED=1;PAIREDR=1;PAO=0;PQA=0;PQR=0;PRO=0;QA=111;QR=76;RO=2;RPL=1;RPP=3.73412;RPPR=7.35324;RPR=2;RUN=1;SAF=2;SAP=3.73412;SAR=1;SRF=2;SRP=7.35324;SRR=0;TYPE=snp</t>
  </si>
  <si>
    <t>0/1:5:2,3:2:76:3:111:-8.84695,0,-5.70839</t>
  </si>
  <si>
    <t>0.00782614</t>
  </si>
  <si>
    <t>AB=0.142857;ABP=18.5208;AC=1;AF=0.5;AN=2;AO=2;CIGAR=1X;DP=14;DPB=14;DPRA=0;EPP=3.0103;EPPR=5.9056;GTI=0;LEN=1;MEANALT=1;MQM=60;MQMR=60;NS=1;NUMALT=1;ODDS=6.31794;PAIRED=1;PAIREDR=1;PAO=0;PQA=0;PQR=0;PRO=0;QA=73;QR=398;RO=12;RPL=0;RPP=7.35324;RPPR=9.52472;RPR=2;RUN=1;SAF=1;SAP=3.0103;SAR=1;SRF=5;SRP=3.73412;SRR=7;TYPE=snp</t>
  </si>
  <si>
    <t>0/1:14:12,2:12:398:2:73:-2.71565,0,-31.9165</t>
  </si>
  <si>
    <t>AB=0;ABP=0;AC=2;AF=1;AN=2;AO=6;CIGAR=1X;DP=6;DPB=6;DPRA=0;EPP=3.0103;EPPR=0;GTI=0;LEN=1;MEANALT=1;MQM=60;MQMR=0;NS=1;NUMALT=1;ODDS=12.9229;PAIRED=1;PAIREDR=0;PAO=0;PQA=0;PQR=0;PRO=0;QA=198;QR=0;RO=0;RPL=1;RPP=8.80089;RPPR=0;RPR=5;RUN=1;SAF=4;SAP=4.45795;SAR=2;SRF=0;SRP=0;SRR=0;TYPE=snp</t>
  </si>
  <si>
    <t>1/1:6:0,6:0:0:6:198:-18.1426,-1.80618,0</t>
  </si>
  <si>
    <t>TAAAAAAACTT</t>
  </si>
  <si>
    <t>TAAAAAACTT</t>
  </si>
  <si>
    <t>AB=0;ABP=0;AC=2;AF=1;AN=2;AO=2;CIGAR=1M1D9M;DP=2;DPB=1.81818;DPRA=0;EPP=7.35324;EPPR=0;GTI=0;LEN=1;MEANALT=1;MQM=60;MQMR=0;NS=1;NUMALT=1;ODDS=7.37776;PAIRED=1;PAIREDR=0;PAO=0;PQA=0;PQR=0;PRO=0;QA=82;QR=0;RO=0;RPL=1;RPP=3.0103;RPPR=0;RPR=1;RUN=1;SAF=1;SAP=3.0103;SAR=1;SRF=0;SRP=0;SRR=0;TYPE=del</t>
  </si>
  <si>
    <t>CAAGAGC</t>
  </si>
  <si>
    <t>CAAAGAGC</t>
  </si>
  <si>
    <t>AB=0;ABP=0;AC=2;AF=1;AN=2;AO=3;CIGAR=1M1I6M;DP=3;DPB=3.42857;DPRA=0;EPP=9.52472;EPPR=0;GTI=0;LEN=1;MEANALT=1;MQM=60;MQMR=0;NS=1;NUMALT=1;ODDS=8.76405;PAIRED=1;PAIREDR=0;PAO=0;PQA=0;PQR=0;PRO=0;QA=122;QR=0;RO=0;RPL=3;RPP=9.52472;RPPR=0;RPR=0;RUN=1;SAF=0;SAP=9.52472;SAR=3;SRF=0;SRP=0;SRR=0;TYPE=ins</t>
  </si>
  <si>
    <t>GAAAAAAAAAAATGC</t>
  </si>
  <si>
    <t>GAAAAAAAAAATGC</t>
  </si>
  <si>
    <t>AB=0;ABP=0;AC=2;AF=1;AN=2;AO=4;CIGAR=1M1D13M;DP=4;DPB=3.73333;DPRA=0;EPP=3.0103;EPPR=0;GTI=0;LEN=1;MEANALT=1;MQM=60;MQMR=0;NS=1;NUMALT=1;ODDS=10.1503;PAIRED=1;PAIREDR=0;PAO=0;PQA=0;PQR=0;PRO=0;QA=132;QR=0;RO=0;RPL=3;RPP=5.18177;RPPR=0;RPR=1;RUN=1;SAF=1;SAP=5.18177;SAR=3;SRF=0;SRP=0;SRR=0;TYPE=del</t>
  </si>
  <si>
    <t>1/1:4:0,4:0:0:4:132:-12.2044,-1.20412,0</t>
  </si>
  <si>
    <t>AB=0.4;ABP=3.44459;AC=1;AF=0.5;AN=2;AO=2;CIGAR=1X;DP=5;DPB=5;DPRA=0;EPP=3.0103;EPPR=3.73412;GTI=0;LEN=1;MEANALT=1;MQM=60;MQMR=60;NS=1;NUMALT=1;ODDS=5.4736;PAIRED=1;PAIREDR=1;PAO=0;PQA=0;PQR=0;PRO=0;QA=80;QR=118;RO=3;RPL=2;RPP=7.35324;RPPR=3.73412;RPR=0;RUN=1;SAF=1;SAP=3.0103;SAR=1;SRF=1;SRP=3.73412;SRR=2;TYPE=snp</t>
  </si>
  <si>
    <t>0/1:5:3,2:3:118:2:80:-6.08642,0,-9.49774</t>
  </si>
  <si>
    <t>AB=0;ABP=0;AC=2;AF=1;AN=2;AO=3;CIGAR=1X;DP=3;DPB=3;DPRA=0;EPP=3.73412;EPPR=0;GTI=0;LEN=1;MEANALT=1;MQM=60;MQMR=0;NS=1;NUMALT=1;ODDS=8.76405;PAIRED=1;PAIREDR=0;PAO=0;PQA=0;PQR=0;PRO=0;QA=106;QR=0;RO=0;RPL=3;RPP=9.52472;RPPR=0;RPR=0;RUN=1;SAF=2;SAP=3.73412;SAR=1;SRF=0;SRP=0;SRR=0;TYPE=snp</t>
  </si>
  <si>
    <t>AB=0.6;ABP=3.44459;AC=1;AF=0.5;AN=2;AO=3;CIGAR=1X;DP=5;DPB=5;DPRA=0;EPP=3.73412;EPPR=3.0103;GTI=0;LEN=1;MEANALT=1;MQM=60;MQMR=60;NS=1;NUMALT=1;ODDS=4.16869;PAIRED=1;PAIREDR=1;PAO=0;PQA=0;PQR=0;PRO=0;QA=109;QR=74;RO=2;RPL=2;RPP=3.73412;RPPR=7.35324;RPR=1;RUN=1;SAF=1;SAP=3.73412;SAR=2;SRF=1;SRP=3.0103;SRR=1;TYPE=snp</t>
  </si>
  <si>
    <t>0/1:5:2,3:2:74:3:109:-8.66108,0,-5.51971</t>
  </si>
  <si>
    <t>0.0397154</t>
  </si>
  <si>
    <t>AB=0.666667;ABP=3.73412;AC=1;AF=0.5;AN=2;AO=2;CIGAR=1X;DP=3;DPB=3;DPRA=0;EPP=3.0103;EPPR=5.18177;GTI=0;LEN=1;MEANALT=1;MQM=60;MQMR=60;NS=1;NUMALT=1;ODDS=4.77866;PAIRED=1;PAIREDR=1;PAO=0;PQA=0;PQR=0;PRO=0;QA=15;QR=32;RO=1;RPL=0;RPP=7.35324;RPPR=5.18177;RPR=2;RUN=1;SAF=1;SAP=3.0103;SAR=1;SRF=1;SRP=5.18177;SRR=0;TYPE=snp</t>
  </si>
  <si>
    <t>0/1:3:1,2:1:32:2:15:-0.521906,0,-2.29622</t>
  </si>
  <si>
    <t>AB=0.333333;ABP=4.45795;AC=1;AF=0.5;AN=2;AO=2;CIGAR=1X;DP=6;DPB=6;DPRA=0;EPP=7.35324;EPPR=3.0103;GTI=0;LEN=1;MEANALT=1;MQM=60;MQMR=60;NS=1;NUMALT=1;ODDS=1.88195;PAIRED=1;PAIREDR=1;PAO=0;PQA=0;PQR=0;PRO=0;QA=68;QR=157;RO=4;RPL=1;RPP=3.0103;RPPR=11.6962;RPR=1;RUN=1;SAF=1;SAP=3.0103;SAR=1;SRF=2;SRP=3.0103;SRR=2;TYPE=snp</t>
  </si>
  <si>
    <t>0/1:6:4,2:4:157:2:68:-4.65153,0,-12.7015</t>
  </si>
  <si>
    <t>TCATG</t>
  </si>
  <si>
    <t>AB=0.285714;ABP=5.80219;AC=1;AF=0.5;AN=2;AO=2;CIGAR=1M2I2M;DP=7;DPB=8.33333;DPRA=0;EPP=3.0103;EPPR=3.44459;GTI=0;LEN=2;MEANALT=1;MQM=60;MQMR=60;NS=1;NUMALT=1;ODDS=0.17777;PAIRED=1;PAIREDR=1;PAO=0;PQA=0;PQR=0;PRO=0;QA=65;QR=190;RO=5;RPL=1;RPP=3.0103;RPPR=6.91895;RPR=1;RUN=1;SAF=0;SAP=7.35324;SAR=2;SRF=2;SRP=3.44459;SRR=3;TYPE=ins</t>
  </si>
  <si>
    <t>0/1:7:5,2:5:190:2:65:-4.06632,0,-15.3578</t>
  </si>
  <si>
    <t>AB=0.6;ABP=3.44459;AC=1;AF=0.5;AN=2;AO=3;CIGAR=1X;DP=5;DPB=5;DPRA=0;EPP=3.73412;EPPR=3.0103;GTI=0;LEN=1;MEANALT=1;MQM=60;MQMR=60;NS=1;NUMALT=1;ODDS=5.4736;PAIRED=1;PAIREDR=1;PAO=0;PQA=0;PQR=0;PRO=0;QA=110;QR=80;RO=2;RPL=1;RPP=3.73412;RPPR=7.35324;RPR=2;RUN=1;SAF=1;SAP=3.73412;SAR=2;SRF=1;SRP=3.0103;SRR=1;TYPE=snp</t>
  </si>
  <si>
    <t>0/1:5:2,3:2:80:3:110:-8.75542,0,-6.08642</t>
  </si>
  <si>
    <t>AB=0.285714;ABP=5.80219;AC=1;AF=0.5;AN=2;AO=2;CIGAR=1X;DP=7;DPB=7;DPRA=0;EPP=7.35324;EPPR=6.91895;GTI=0;LEN=1;MEANALT=1;MQM=60;MQMR=60;NS=1;NUMALT=1;ODDS=3.65976;PAIRED=1;PAIREDR=1;PAO=0;PQA=0;PQR=0;PRO=0;QA=81;QR=182;RO=5;RPL=1;RPP=3.0103;RPPR=3.44459;RPR=1;RUN=1;SAF=1;SAP=3.0103;SAR=1;SRF=2;SRP=3.44459;SRR=3;TYPE=snp</t>
  </si>
  <si>
    <t>0/1:7:5,2:5:182:2:81:-5.57852,0,-14.6246</t>
  </si>
  <si>
    <t>AB=0;ABP=0;AC=2;AF=1;AN=2;AO=6;CIGAR=1X;DP=6;DPB=6;DPRA=0;EPP=8.80089;EPPR=0;GTI=0;LEN=1;MEANALT=1;MQM=60;MQMR=0;NS=1;NUMALT=1;ODDS=12.9229;PAIRED=1;PAIREDR=0;PAO=0;PQA=0;PQR=0;PRO=0;QA=218;QR=0;RO=0;RPL=3;RPP=3.0103;RPPR=0;RPR=3;RUN=1;SAF=4;SAP=4.45795;SAR=2;SRF=0;SRP=0;SRR=0;TYPE=snp</t>
  </si>
  <si>
    <t>1/1:6:0,6:0:0:6:218:-19.9704,-1.80618,0</t>
  </si>
  <si>
    <t>AB=0.5;ABP=3.0103;AC=1;AF=0.5;AN=2;AO=2;CIGAR=1X;DP=4;DPB=4;DPRA=0;EPP=7.35324;EPPR=7.35324;GTI=0;LEN=1;MEANALT=1;MQM=60;MQMR=60;NS=1;NUMALT=1;ODDS=4.39074;PAIRED=1;PAIREDR=1;PAO=0;PQA=0;PQR=0;PRO=0;QA=71;QR=71;RO=2;RPL=1;RPP=3.0103;RPPR=3.0103;RPR=1;RUN=1;SAF=1;SAP=3.0103;SAR=1;SRF=1;SRP=3.0103;SRR=1;TYPE=snp</t>
  </si>
  <si>
    <t>0/1:4:2,2:2:71:2:71:-5.53696,0,-5.53794</t>
  </si>
  <si>
    <t>AB=0.25;ABP=7.35324;AC=1;AF=0.5;AN=2;AO=2;CIGAR=1X;DP=8;DPB=8;DPRA=0;EPP=7.35324;EPPR=4.45795;GTI=0;LEN=1;MEANALT=1;MQM=60;MQMR=60;NS=1;NUMALT=1;ODDS=0.130551;PAIRED=1;PAIREDR=1;PAO=0;PQA=0;PQR=0;PRO=0;QA=75;QR=241;RO=6;RPL=0;RPP=7.35324;RPPR=4.45795;RPR=2;RUN=1;SAF=2;SAP=7.35324;SAR=0;SRF=4;SRP=4.45795;SRR=2;TYPE=snp</t>
  </si>
  <si>
    <t>0/1:8:6,2:6:241:2:75:-4.71056,0,-19.6576</t>
  </si>
  <si>
    <t>AB=0.666667;ABP=3.73412;AC=1;AF=0.5;AN=2;AO=2;CIGAR=1X;DP=3;DPB=3;DPRA=0;EPP=7.35324;EPPR=5.18177;GTI=0;LEN=1;MEANALT=1;MQM=60;MQMR=60;NS=1;NUMALT=1;ODDS=0.544491;PAIRED=1;PAIREDR=1;PAO=0;PQA=0;PQR=0;PRO=0;QA=71;QR=40;RO=1;RPL=0;RPP=7.35324;RPPR=5.18177;RPR=2;RUN=1;SAF=2;SAP=7.35324;SAR=0;SRF=1;SRP=5.18177;SRR=0;TYPE=snp</t>
  </si>
  <si>
    <t>0/1:3:1,2:1:40:2:71:-5.83634,0,-3.09259</t>
  </si>
  <si>
    <t>AB=0.222222;ABP=9.04217;AC=1;AF=0.5;AN=2;AO=2;CIGAR=1X;DP=9;DPB=9;DPRA=0;EPP=7.35324;EPPR=3.32051;GTI=0;LEN=1;MEANALT=1;MQM=60;MQMR=60;NS=1;NUMALT=1;ODDS=0.338893;PAIRED=1;PAIREDR=1;PAO=0;PQA=0;PQR=0;PRO=0;QA=76;QR=232;RO=7;RPL=1;RPP=3.0103;RPPR=5.80219;RPR=1;RUN=1;SAF=1;SAP=3.0103;SAR=1;SRF=3;SRP=3.32051;SRR=4;TYPE=snp</t>
  </si>
  <si>
    <t>0/1:9:7,2:7:232:2:76:-4.50427,0,-18.4914</t>
  </si>
  <si>
    <t>AB=0.6;ABP=3.44459;AC=1;AF=0.5;AN=2;AO=3;CIGAR=1X;DP=5;DPB=5;DPRA=0;EPP=3.73412;EPPR=3.0103;GTI=0;LEN=1;MEANALT=1;MQM=60;MQMR=60;NS=1;NUMALT=1;ODDS=4.38682;PAIRED=1;PAIREDR=1;PAO=0;PQA=0;PQR=0;PRO=0;QA=121;QR=75;RO=2;RPL=2;RPP=3.73412;RPPR=3.0103;RPR=1;RUN=1;SAF=2;SAP=3.73412;SAR=1;SRF=2;SRP=7.35324;SRR=0;TYPE=snp</t>
  </si>
  <si>
    <t>0/1:5:2,3:2:75:3:121:-9.77484,0,-5.61444</t>
  </si>
  <si>
    <t>AB=0;ABP=0;AC=2;AF=1;AN=2;AO=6;CIGAR=1X;DP=6;DPB=6;DPRA=0;EPP=4.45795;EPPR=0;GTI=0;LEN=1;MEANALT=1;MQM=60;MQMR=0;NS=1;NUMALT=1;ODDS=12.9229;PAIRED=1;PAIREDR=0;PAO=0;PQA=0;PQR=0;PRO=0;QA=218;QR=0;RO=0;RPL=2;RPP=4.45795;RPPR=0;RPR=4;RUN=1;SAF=4;SAP=4.45795;SAR=2;SRF=0;SRP=0;SRR=0;TYPE=snp</t>
  </si>
  <si>
    <t>AB=0.5;ABP=3.0103;AC=1;AF=0.5;AN=2;AO=3;CIGAR=1X;DP=6;DPB=6;DPRA=0;EPP=3.73412;EPPR=9.52472;GTI=0;LEN=1;MEANALT=1;MQM=60;MQMR=60;NS=1;NUMALT=1;ODDS=7.94494;PAIRED=1;PAIREDR=1;PAO=0;PQA=0;PQR=0;PRO=0;QA=115;QR=102;RO=3;RPL=1;RPP=3.73412;RPPR=3.73412;RPR=2;RUN=1;SAF=2;SAP=3.73412;SAR=1;SRF=1;SRP=3.73412;SRR=2;TYPE=snp</t>
  </si>
  <si>
    <t>0/1:6:3,3:3:102:3:115:-8.91871,0,-7.71062</t>
  </si>
  <si>
    <t>AB=0;ABP=0;AC=2;AF=1;AN=2;AO=3;CIGAR=1X;DP=3;DPB=3;DPRA=0;EPP=3.73412;EPPR=0;GTI=0;LEN=1;MEANALT=1;MQM=56.3333;MQMR=0;NS=1;NUMALT=1;ODDS=8.76405;PAIRED=1;PAIREDR=0;PAO=0;PQA=0;PQR=0;PRO=0;QA=116;QR=0;RO=0;RPL=1;RPP=3.73412;RPPR=0;RPR=2;RUN=1;SAF=2;SAP=3.73412;SAR=1;SRF=0;SRP=0;SRR=0;TYPE=snp</t>
  </si>
  <si>
    <t>1/1:3:0,3:0:0:3:116:-10.7723,-0.90309,0</t>
  </si>
  <si>
    <t>AB=0;ABP=0;AC=2;AF=1;AN=2;AO=4;CIGAR=1X;DP=4;DPB=4;DPRA=0;EPP=5.18177;EPPR=0;GTI=0;LEN=1;MEANALT=1;MQM=60;MQMR=0;NS=1;NUMALT=1;ODDS=10.1503;PAIRED=1;PAIREDR=0;PAO=0;PQA=0;PQR=0;PRO=0;QA=145;QR=0;RO=0;RPL=3;RPP=5.18177;RPPR=0;RPR=1;RUN=1;SAF=2;SAP=3.0103;SAR=2;SRF=0;SRP=0;SRR=0;TYPE=snp</t>
  </si>
  <si>
    <t>1/1:4:0,4:0:0:4:145:-13.4028,-1.20412,0</t>
  </si>
  <si>
    <t>AB=0;ABP=0;AC=2;AF=1;AN=2;AO=3;CIGAR=1X;DP=3;DPB=3;DPRA=0;EPP=9.52472;EPPR=0;GTI=0;LEN=1;MEANALT=1;MQM=60;MQMR=0;NS=1;NUMALT=1;ODDS=8.76405;PAIRED=1;PAIREDR=0;PAO=0;PQA=0;PQR=0;PRO=0;QA=118;QR=0;RO=0;RPL=1;RPP=3.73412;RPPR=0;RPR=2;RUN=1;SAF=1;SAP=3.73412;SAR=2;SRF=0;SRP=0;SRR=0;TYPE=snp</t>
  </si>
  <si>
    <t>0.143479</t>
  </si>
  <si>
    <t>AB=0.181818;ABP=12.6832;AC=1;AF=0.5;AN=2;AO=2;CIGAR=1X;DP=11;DPB=11;DPRA=0;EPP=7.35324;EPPR=14.8328;GTI=0;LEN=1;MEANALT=1;MQM=60;MQMR=60;NS=1;NUMALT=1;ODDS=3.39356;PAIRED=1;PAIREDR=1;PAO=0;PQA=0;PQR=0;PRO=0;QA=76;QR=347;RO=9;RPL=2;RPP=7.35324;RPPR=3.25157;RPR=0;RUN=1;SAF=2;SAP=7.35324;SAR=0;SRF=4;SRP=3.25157;SRR=5;TYPE=snp</t>
  </si>
  <si>
    <t>0/1:11:9,2:9:347:2:76:-3.90334,0,-28.2753</t>
  </si>
  <si>
    <t>TAAAAAAAAAAAAAAAGGGAATTAAG</t>
  </si>
  <si>
    <t>TAAAAAAAAAAAAAAGGGAATTAAG</t>
  </si>
  <si>
    <t>AB=0;ABP=0;AC=2;AF=1;AN=2;AO=2;CIGAR=1M1D24M;DP=2;DPB=1.92308;DPRA=0;EPP=3.0103;EPPR=0;GTI=0;LEN=1;MEANALT=1;MQM=60;MQMR=0;NS=1;NUMALT=1;ODDS=7.37776;PAIRED=1;PAIREDR=0;PAO=0;PQA=0;PQR=0;PRO=0;QA=71;QR=0;RO=0;RPL=0;RPP=7.35324;RPPR=0;RPR=2;RUN=1;SAF=1;SAP=3.0103;SAR=1;SRF=0;SRP=0;SRR=0;TYPE=del</t>
  </si>
  <si>
    <t>AB=0.4;ABP=3.44459;AC=1;AF=0.5;AN=2;AO=2;CIGAR=1X;DP=5;DPB=5;DPRA=0;EPP=3.0103;EPPR=3.73412;GTI=0;LEN=1;MEANALT=1;MQM=60;MQMR=60;NS=1;NUMALT=1;ODDS=5.69041;PAIRED=1;PAIREDR=1;PAO=0;PQA=0;PQR=0;PRO=0;QA=81;QR=98;RO=3;RPL=1;RPP=3.0103;RPPR=9.52472;RPR=1;RUN=1;SAF=0;SAP=7.35324;SAR=2;SRF=1;SRP=3.73412;SRR=2;TYPE=snp</t>
  </si>
  <si>
    <t>0/1:5:3,2:3:98:2:81:-6.18058,0,-7.63717</t>
  </si>
  <si>
    <t>CTTTTTTTTTTTTTTTTCTTATTTGCAG</t>
  </si>
  <si>
    <t>CTTTTTTTTTTTTTTTCTTATTTGCAG</t>
  </si>
  <si>
    <t>AB=0;ABP=0;AC=2;AF=1;AN=2;AO=2;CIGAR=1M1D26M;DP=2;DPB=1.92857;DPRA=0;EPP=3.0103;EPPR=0;GTI=0;LEN=1;MEANALT=1;MQM=60;MQMR=0;NS=1;NUMALT=1;ODDS=7.37776;PAIRED=1;PAIREDR=0;PAO=0;PQA=0;PQR=0;PRO=0;QA=56;QR=0;RO=0;RPL=0;RPP=7.35324;RPPR=0;RPR=2;RUN=1;SAF=1;SAP=3.0103;SAR=1;SRF=0;SRP=0;SRR=0;TYPE=del</t>
  </si>
  <si>
    <t>1/1:2:0,2:0:0:2:56:-5.31483,-0.60206,0</t>
  </si>
  <si>
    <t>AB=0;ABP=0;AC=2;AF=1;AN=2;AO=8;CIGAR=1X;DP=8;DPB=8;DPRA=0;EPP=4.09604;EPPR=0;GTI=0;LEN=1;MEANALT=1;MQM=57.5;MQMR=0;NS=1;NUMALT=1;ODDS=15.6955;PAIRED=1;PAIREDR=0;PAO=0;PQA=0;PQR=0;PRO=0;QA=302;QR=0;RO=0;RPL=2;RPP=7.35324;RPPR=0;RPR=6;RUN=1;SAF=3;SAP=4.09604;SAR=5;SRF=0;SRP=0;SRR=0;TYPE=snp</t>
  </si>
  <si>
    <t>1/1:8:0,8:0:0:8:302:-27.4974,-2.40824,0</t>
  </si>
  <si>
    <t>AB=0;ABP=0;AC=2;AF=1;AN=2;AO=10;CIGAR=1X;DP=10;DPB=10;DPRA=0;EPP=6.48466;EPPR=0;GTI=0;LEN=1;MEANALT=1;MQM=56.7;MQMR=0;NS=1;NUMALT=1;ODDS=18.4681;PAIRED=1;PAIREDR=0;PAO=0;PQA=0;PQR=0;PRO=0;QA=392;QR=0;RO=0;RPL=3;RPP=6.48466;RPPR=0;RPR=7;RUN=1;SAF=4;SAP=3.87889;SAR=6;SRF=0;SRP=0;SRR=0;TYPE=snp</t>
  </si>
  <si>
    <t>1/1:10:0,10:0:0:10:392:-35.2886,-3.0103,0</t>
  </si>
  <si>
    <t>AB=0.666667;ABP=4.45795;AC=1;AF=0.5;AN=2;AO=4;CIGAR=1X;DP=6;DPB=6;DPRA=0;EPP=5.18177;EPPR=3.0103;GTI=0;LEN=1;MEANALT=1;MQM=60;MQMR=60;NS=1;NUMALT=1;ODDS=3.62493;PAIRED=1;PAIREDR=1;PAO=0;PQA=0;PQR=0;PRO=0;QA=160;QR=76;RO=2;RPL=2;RPP=3.0103;RPPR=7.35324;RPR=2;RUN=1;SAF=1;SAP=5.18177;SAR=3;SRF=1;SRP=3.0103;SRR=1;TYPE=snp</t>
  </si>
  <si>
    <t>0/1:6:2,4:2:76:4:160:-12.9767,0,-5.40849</t>
  </si>
  <si>
    <t>AB=0.444444;ABP=3.25157;AC=1;AF=0.5;AN=2;AO=4;CIGAR=1X;DP=9;DPB=9;DPRA=0;EPP=5.18177;EPPR=6.91895;GTI=0;LEN=1;MEANALT=1;MQM=51;MQMR=60;NS=1;NUMALT=1;ODDS=13.773;PAIRED=0.75;PAIREDR=1;PAO=0;PQA=0;PQR=0;PRO=0;QA=156;QR=165;RO=5;RPL=1;RPP=5.18177;RPPR=6.91895;RPR=3;RUN=1;SAF=2;SAP=3.0103;SAR=2;SRF=3;SRP=3.44459;SRR=2;TYPE=snp</t>
  </si>
  <si>
    <t>0/1:9:5,4:5:165:4:156:-10.2205,0,-12.4631</t>
  </si>
  <si>
    <t>AB=0.571429;ABP=3.32051;AC=1;AF=0.5;AN=2;AO=4;CIGAR=1X;DP=7;DPB=7;DPRA=0;EPP=5.18177;EPPR=3.73412;GTI=0;LEN=1;MEANALT=1;MQM=60;MQMR=60;NS=1;NUMALT=1;ODDS=9.71402;PAIRED=1;PAIREDR=1;PAO=0;PQA=0;PQR=0;PRO=0;QA=144;QR=109;RO=3;RPL=2;RPP=3.0103;RPPR=3.73412;RPR=2;RUN=1;SAF=1;SAP=5.18177;SAR=3;SRF=1;SRP=3.73412;SRR=2;TYPE=snp</t>
  </si>
  <si>
    <t>0/1:7:3,4:3:109:4:144:-11.2044,0,-8.05979</t>
  </si>
  <si>
    <t>1/1:3:0,3:0:0:3:108:-10.073,-0.90309,0</t>
  </si>
  <si>
    <t>AB=0;ABP=0;AC=2;AF=1;AN=2;AO=4;CIGAR=1X;DP=4;DPB=4;DPRA=0;EPP=3.0103;EPPR=0;GTI=0;LEN=1;MEANALT=1;MQM=60;MQMR=0;NS=1;NUMALT=1;ODDS=10.1503;PAIRED=1;PAIREDR=0;PAO=0;PQA=0;PQR=0;PRO=0;QA=116;QR=0;RO=0;RPL=2;RPP=3.0103;RPPR=0;RPR=2;RUN=1;SAF=2;SAP=3.0103;SAR=2;SRF=0;SRP=0;SRR=0;TYPE=snp</t>
  </si>
  <si>
    <t>1/1:4:0,4:0:0:4:116:-10.7243,-1.20412,0</t>
  </si>
  <si>
    <t>AB=0.75;ABP=5.18177;AC=1;AF=0.5;AN=2;AO=3;CIGAR=1X;DP=4;DPB=4;DPRA=0;EPP=3.73412;EPPR=5.18177;GTI=0;LEN=1;MEANALT=1;MQM=60;MQMR=60;NS=1;NUMALT=1;ODDS=3.93674;PAIRED=1;PAIREDR=1;PAO=0;PQA=0;PQR=0;PRO=0;QA=112;QR=30;RO=1;RPL=2;RPP=3.73412;RPPR=5.18177;RPR=1;RUN=1;SAF=1;SAP=3.73412;SAR=2;SRF=0;SRP=5.18177;SRR=1;TYPE=snp</t>
  </si>
  <si>
    <t>0/1:4:1,3:1:30:3:112:-9.24161,0,-1.79545</t>
  </si>
  <si>
    <t>149.15</t>
  </si>
  <si>
    <t>AB=0;ABP=0;AC=2;AF=1;AN=2;AO=5;CIGAR=1X;DP=5;DPB=5;DPRA=0;EPP=3.44459;EPPR=0;GTI=0;LEN=1;MEANALT=1;MQM=60;MQMR=0;NS=1;NUMALT=1;ODDS=11.5366;PAIRED=1;PAIREDR=0;PAO=0;PQA=0;PQR=0;PRO=0;QA=182;QR=0;RO=0;RPL=3;RPP=3.44459;RPPR=0;RPR=2;RUN=1;SAF=1;SAP=6.91895;SAR=4;SRF=0;SRP=0;SRR=0;TYPE=snp</t>
  </si>
  <si>
    <t>1/1:5:0,5:0:0:5:182:-16.7315,-1.50515,0</t>
  </si>
  <si>
    <t>AB=0;ABP=0;AC=2;AF=1;AN=2;AO=5;CIGAR=1X;DP=5;DPB=5;DPRA=0;EPP=3.44459;EPPR=0;GTI=0;LEN=1;MEANALT=1;MQM=60;MQMR=0;NS=1;NUMALT=1;ODDS=11.5366;PAIRED=1;PAIREDR=0;PAO=0;PQA=0;PQR=0;PRO=0;QA=175;QR=0;RO=0;RPL=2;RPP=3.44459;RPPR=0;RPR=3;RUN=1;SAF=3;SAP=3.44459;SAR=2;SRF=0;SRP=0;SRR=0;TYPE=snp</t>
  </si>
  <si>
    <t>1/1:5:0,5:0:0:5:175:-16.093,-1.50515,0</t>
  </si>
  <si>
    <t>AB=0;ABP=0;AC=2;AF=1;AN=2;AO=3;CIGAR=1X;DP=3;DPB=3;DPRA=0;EPP=9.52472;EPPR=0;GTI=0;LEN=1;MEANALT=1;MQM=60;MQMR=0;NS=1;NUMALT=1;ODDS=8.76405;PAIRED=1;PAIREDR=0;PAO=0;PQA=0;PQR=0;PRO=0;QA=114;QR=0;RO=0;RPL=1;RPP=3.73412;RPPR=0;RPR=2;RUN=1;SAF=1;SAP=3.73412;SAR=2;SRF=0;SRP=0;SRR=0;TYPE=snp</t>
  </si>
  <si>
    <t>1/1:3:0,3:0:0:3:114:-10.6322,-0.90309,0</t>
  </si>
  <si>
    <t>AB=0.4;ABP=3.44459;AC=1;AF=0.5;AN=2;AO=2;CIGAR=1X;DP=5;DPB=5;DPRA=0;EPP=3.0103;EPPR=3.73412;GTI=0;LEN=1;MEANALT=1;MQM=60;MQMR=60;NS=1;NUMALT=1;ODDS=5.69041;PAIRED=1;PAIREDR=1;PAO=0;PQA=0;PQR=0;PRO=0;QA=81;QR=116;RO=3;RPL=0;RPP=7.35324;RPPR=9.52472;RPR=2;RUN=1;SAF=1;SAP=3.0103;SAR=1;SRF=1;SRP=3.73412;SRR=2;TYPE=snp</t>
  </si>
  <si>
    <t>0/1:5:3,2:3:116:2:81:-6.18058,0,-9.31036</t>
  </si>
  <si>
    <t>AB=0.428571;ABP=3.32051;AC=1;AF=0.5;AN=2;AO=3;CIGAR=1X;DP=7;DPB=7;DPRA=0;EPP=3.73412;EPPR=3.0103;GTI=0;LEN=1;MEANALT=1;MQM=60;MQMR=60;NS=1;NUMALT=1;ODDS=10.5689;PAIRED=1;PAIREDR=1;PAO=0;PQA=0;PQR=0;PRO=0;QA=113;QR=151;RO=4;RPL=1;RPP=3.73412;RPPR=5.18177;RPR=2;RUN=1;SAF=2;SAP=3.73412;SAR=1;SRF=1;SRP=5.18177;SRR=3;TYPE=snp</t>
  </si>
  <si>
    <t>0/1:7:4,3:4:151:3:113:-8.43108,0,-11.848</t>
  </si>
  <si>
    <t>AB=0.5;ABP=3.0103;AC=1;AF=0.5;AN=2;AO=2;CIGAR=1X;DP=4;DPB=4;DPRA=0;EPP=7.35324;EPPR=3.0103;GTI=0;LEN=1;MEANALT=1;MQM=60;MQMR=60;NS=1;NUMALT=1;ODDS=0.242281;PAIRED=1;PAIREDR=1;PAO=0;PQA=0;PQR=0;PRO=0;QA=52;QR=77;RO=2;RPL=1;RPP=3.0103;RPPR=7.35324;RPR=1;RUN=1;SAF=1;SAP=3.0103;SAR=1;SRF=1;SRP=3.0103;SRR=1;TYPE=snp</t>
  </si>
  <si>
    <t>0/1:4:2,2:2:77:2:52:-3.73531,0,-6.10408</t>
  </si>
  <si>
    <t>AB=0.285714;ABP=5.80219;AC=1;AF=0.5;AN=2;AO=2;CIGAR=1X;DP=7;DPB=7;DPRA=0;EPP=3.0103;EPPR=3.44459;GTI=0;LEN=1;MEANALT=1;MQM=60;MQMR=60;NS=1;NUMALT=1;ODDS=0.915321;PAIRED=1;PAIREDR=1;PAO=0;PQA=0;PQR=0;PRO=0;QA=60;QR=201;RO=5;RPL=0;RPP=7.35324;RPPR=3.44459;RPR=2;RUN=1;SAF=1;SAP=3.0103;SAR=1;SRF=1;SRP=6.91895;SRR=4;TYPE=snp</t>
  </si>
  <si>
    <t>0/1:7:5,2:5:201:2:60:-3.59159,0,-16.3633</t>
  </si>
  <si>
    <t>AB=0.428571;ABP=3.32051;AC=1;AF=0.5;AN=2;AO=3;CIGAR=1X;DP=7;DPB=7;DPRA=0;EPP=3.73412;EPPR=3.0103;GTI=0;LEN=1;MEANALT=1;MQM=60;MQMR=60;NS=1;NUMALT=1;ODDS=10.9656;PAIRED=1;PAIREDR=1;PAO=0;PQA=0;PQR=0;PRO=0;QA=120;QR=143;RO=4;RPL=3;RPP=9.52472;RPPR=11.6962;RPR=0;RUN=1;SAF=1;SAP=3.73412;SAR=2;SRF=2;SRP=3.0103;SRR=2;TYPE=snp</t>
  </si>
  <si>
    <t>0/1:7:4,3:4:143:3:120:-9.08048,0,-11.1116</t>
  </si>
  <si>
    <t>AB=0;ABP=0;AC=2;AF=1;AN=2;AO=2;CIGAR=1X;DP=2;DPB=2;DPRA=0;EPP=7.35324;EPPR=0;GTI=0;LEN=1;MEANALT=1;MQM=60;MQMR=0;NS=1;NUMALT=1;ODDS=7.37776;PAIRED=1;PAIREDR=0;PAO=0;PQA=0;PQR=0;PRO=0;QA=68;QR=0;RO=0;RPL=0;RPP=7.35324;RPPR=0;RPR=2;RUN=1;SAF=2;SAP=7.35324;SAR=0;SRF=0;SRP=0;SRR=0;TYPE=snp</t>
  </si>
  <si>
    <t>GAAGG</t>
  </si>
  <si>
    <t>GAGG</t>
  </si>
  <si>
    <t>0.106565</t>
  </si>
  <si>
    <t>AB=0.4;ABP=3.44459;AC=1;AF=0.5;AN=2;AO=2;CIGAR=1M1D3M;DP=5;DPB=4.6;DPRA=0;EPP=3.0103;EPPR=3.73412;GTI=0;LEN=1;MEANALT=1;MQM=60;MQMR=60;NS=1;NUMALT=1;ODDS=3.69527;PAIRED=1;PAIREDR=1;PAO=0;PQA=0;PQR=0;PRO=0;QA=38;QR=115;RO=3;RPL=0;RPP=7.35324;RPPR=9.52472;RPR=2;RUN=1;SAF=1;SAP=3.0103;SAR=1;SRF=2;SRP=3.73412;SRR=1;TYPE=del</t>
  </si>
  <si>
    <t>0/1:5:3,2:3:115:2:38:-2.10444,0,-9.21863</t>
  </si>
  <si>
    <t>AB=0.25;ABP=7.35324;AC=1;AF=0.5;AN=2;AO=2;CIGAR=1X;DP=8;DPB=8;DPRA=0;EPP=3.0103;EPPR=4.45795;GTI=0;LEN=1;MEANALT=1;MQM=60;MQMR=60;NS=1;NUMALT=1;ODDS=0.266101;PAIRED=1;PAIREDR=1;PAO=0;PQA=0;PQR=0;PRO=0;QA=68;QR=227;RO=6;RPL=0;RPP=7.35324;RPPR=3.0103;RPR=2;RUN=1;SAF=1;SAP=3.0103;SAR=1;SRF=3;SRP=3.0103;SRR=3;TYPE=snp</t>
  </si>
  <si>
    <t>0/1:8:6,2:6:227:2:68:-4.04964,0,-18.3828</t>
  </si>
  <si>
    <t>AB=0;ABP=0;AC=0;AF=0;AN=2;AO=2;CIGAR=1X;DP=19;DPB=19;DPRA=0;EPP=7.35324;EPPR=4.1599;GTI=0;LEN=1;MEANALT=1;MQM=60;MQMR=60;NS=1;NUMALT=1;ODDS=25.2945;PAIRED=1;PAIREDR=1;PAO=0;PQA=0;PQR=0;PRO=0;QA=15;QR=617;RO=17;RPL=1;RPP=3.0103;RPPR=13.3567;RPR=1;RUN=1;SAF=1;SAP=3.0103;SAR=1;SRF=9;SRP=3.13803;SRR=8;TYPE=snp</t>
  </si>
  <si>
    <t>0/0:19:17,2:17:617:2:15:0,-4.29457,-54.4283</t>
  </si>
  <si>
    <t>AB=0;ABP=0;AC=0;AF=0;AN=2;AO=2;CIGAR=1X;DP=12;DPB=12;DPRA=0;EPP=3.0103;EPPR=6.48466;GTI=0;LEN=1;MEANALT=1;MQM=60;MQMR=60;NS=1;NUMALT=1;ODDS=11.9489;PAIRED=1;PAIREDR=1;PAO=0;PQA=0;PQR=0;PRO=0;QA=36;QR=373;RO=10;RPL=0;RPP=7.35324;RPPR=3.87889;RPR=2;RUN=1;SAF=1;SAP=3.0103;SAR=1;SRF=5;SRP=3.0103;SRR=5;TYPE=snp</t>
  </si>
  <si>
    <t>0/0:12:10,2:10:373:2:36:0,-0.192411,-30.499</t>
  </si>
  <si>
    <t>216.08</t>
  </si>
  <si>
    <t>AB=0.75;ABP=9.52472;AC=1;AF=0.5;AN=2;AO=9;CIGAR=1X;DP=12;DPB=12;DPRA=0;EPP=9.04217;EPPR=3.73412;GTI=0;LEN=1;MEANALT=1;MQM=60;MQMR=60;NS=1;NUMALT=1;ODDS=6.54252;PAIRED=1;PAIREDR=1;PAO=0;PQA=0;PQR=0;PRO=0;QA=339;QR=118;RO=3;RPL=5;RPP=3.25157;RPPR=3.73412;RPR=4;RUN=1;SAF=5;SAP=3.25157;SAR=4;SRF=1;SRP=3.73412;SRR=2;TYPE=snp</t>
  </si>
  <si>
    <t>0/1:12:3,9:3:118:9:339:-27.2481,0,-7.38922</t>
  </si>
  <si>
    <t>AB=0;ABP=0;AC=2;AF=1;AN=2;AO=3;CIGAR=1X;DP=3;DPB=3;DPRA=0;EPP=3.73412;EPPR=0;GTI=0;LEN=1;MEANALT=1;MQM=60;MQMR=0;NS=1;NUMALT=1;ODDS=8.76405;PAIRED=1;PAIREDR=0;PAO=0;PQA=0;PQR=0;PRO=0;QA=108;QR=0;RO=0;RPL=0;RPP=9.52472;RPPR=0;RPR=3;RUN=1;SAF=2;SAP=3.73412;SAR=1;SRF=0;SRP=0;SRR=0;TYPE=snp</t>
  </si>
  <si>
    <t>AB=0;ABP=0;AC=2;AF=1;AN=2;AO=4;CIGAR=1X;DP=4;DPB=4;DPRA=0;EPP=3.0103;EPPR=0;GTI=0;LEN=1;MEANALT=1;MQM=60;MQMR=0;NS=1;NUMALT=1;ODDS=10.1503;PAIRED=1;PAIREDR=0;PAO=0;PQA=0;PQR=0;PRO=0;QA=143;QR=0;RO=0;RPL=1;RPP=5.18177;RPPR=0;RPR=3;RUN=1;SAF=3;SAP=5.18177;SAR=1;SRF=0;SRP=0;SRR=0;TYPE=snp</t>
  </si>
  <si>
    <t>1/1:4:0,4:0:0:4:143:-13.2212,-1.20412,0</t>
  </si>
  <si>
    <t>AB=0.222222;ABP=9.04217;AC=1;AF=0.5;AN=2;AO=2;CIGAR=1X;DP=9;DPB=9;DPRA=0;EPP=7.35324;EPPR=5.80219;GTI=0;LEN=1;MEANALT=1;MQM=60;MQMR=60;NS=1;NUMALT=1;ODDS=1.18311;PAIRED=1;PAIREDR=1;PAO=0;PQA=0;PQR=0;PRO=0;QA=69;QR=249;RO=7;RPL=1;RPP=3.0103;RPPR=5.80219;RPR=1;RUN=1;SAF=1;SAP=3.0103;SAR=1;SRF=5;SRP=5.80219;SRR=2;TYPE=snp</t>
  </si>
  <si>
    <t>0/1:9:7,2:7:249:2:69:-3.84327,0,-20.0447</t>
  </si>
  <si>
    <t>CGGGGGGGATT</t>
  </si>
  <si>
    <t>CGGGGGGATT</t>
  </si>
  <si>
    <t>AB=0;ABP=0;AC=2;AF=1;AN=2;AO=6;CIGAR=1M1D9M;DP=6;DPB=5.45455;DPRA=0;EPP=8.80089;EPPR=0;GTI=0;LEN=1;MEANALT=1;MQM=60;MQMR=0;NS=1;NUMALT=1;ODDS=12.9229;PAIRED=1;PAIREDR=0;PAO=0;PQA=0;PQR=0;PRO=0;QA=216;QR=0;RO=0;RPL=3;RPP=3.0103;RPPR=0;RPR=3;RUN=1;SAF=4;SAP=4.45795;SAR=2;SRF=0;SRP=0;SRR=0;TYPE=del</t>
  </si>
  <si>
    <t>1/1:6:0,6:0:0:6:216:-19.7859,-1.80618,0</t>
  </si>
  <si>
    <t>AB=0.285714;ABP=5.80219;AC=1;AF=0.5;AN=2;AO=2;CIGAR=1X;DP=7;DPB=7;DPRA=0;EPP=7.35324;EPPR=3.44459;GTI=0;LEN=1;MEANALT=1;MQM=60;MQMR=60;NS=1;NUMALT=1;ODDS=0.553656;PAIRED=1;PAIREDR=1;PAO=0;PQA=0;PQR=0;PRO=0;QA=68;QR=179;RO=5;RPL=0;RPP=7.35324;RPPR=6.91895;RPR=2;RUN=1;SAF=2;SAP=7.35324;SAR=0;SRF=4;SRP=6.91895;SRR=1;TYPE=snp</t>
  </si>
  <si>
    <t>0/1:7:5,2:5:179:2:68:-4.35072,0,-14.3528</t>
  </si>
  <si>
    <t>AB=0.666667;ABP=3.73412;AC=1;AF=0.5;AN=2;AO=2;CIGAR=1X;DP=3;DPB=3;DPRA=0;EPP=7.35324;EPPR=5.18177;GTI=0;LEN=1;MEANALT=1;MQM=60;MQMR=60;NS=1;NUMALT=1;ODDS=0.544491;PAIRED=1;PAIREDR=1;PAO=0;PQA=0;PQR=0;PRO=0;QA=64;QR=40;RO=1;RPL=1;RPP=3.0103;RPPR=5.18177;RPR=1;RUN=1;SAF=1;SAP=3.0103;SAR=1;SRF=0;SRP=5.18177;SRR=1;TYPE=snp</t>
  </si>
  <si>
    <t>0/1:3:1,2:1:40:2:64:-5.17528,0,-3.09259</t>
  </si>
  <si>
    <t>AB=0;ABP=0;AC=2;AF=1;AN=2;AO=3;CIGAR=1X;DP=3;DPB=3;DPRA=0;EPP=3.73412;EPPR=0;GTI=0;LEN=1;MEANALT=1;MQM=46.6667;MQMR=0;NS=1;NUMALT=1;ODDS=8.76405;PAIRED=1;PAIREDR=0;PAO=0;PQA=0;PQR=0;PRO=0;QA=117;QR=0;RO=0;RPL=1;RPP=3.73412;RPPR=0;RPR=2;RUN=1;SAF=3;SAP=9.52472;SAR=0;SRF=0;SRP=0;SRR=0;TYPE=snp</t>
  </si>
  <si>
    <t>1/1:3:0,3:0:0:3:117:-10.3561,-0.90309,0</t>
  </si>
  <si>
    <t>TACT</t>
  </si>
  <si>
    <t>TCACC</t>
  </si>
  <si>
    <t>AB=0;ABP=0;AC=2;AF=1;AN=2;AO=4;CIGAR=1M1I2M1X;DP=4;DPB=5;DPRA=0;EPP=5.18177;EPPR=0;GTI=0;LEN=5;MEANALT=1;MQM=45;MQMR=0;NS=1;NUMALT=1;ODDS=10.1503;PAIRED=1;PAIREDR=0;PAO=0;PQA=0;PQR=0;PRO=0;QA=155;QR=0;RO=0;RPL=1;RPP=5.18177;RPPR=0;RPR=3;RUN=1;SAF=4;SAP=11.6962;SAR=0;SRF=0;SRP=0;SRR=0;TYPE=complex</t>
  </si>
  <si>
    <t>1/1:4:0,4:0:0:4:155:-13.738,-1.20412,0</t>
  </si>
  <si>
    <t>AB=0;ABP=0;AC=2;AF=1;AN=2;AO=7;CIGAR=1X;DP=7;DPB=7;DPRA=0;EPP=5.80219;EPPR=0;GTI=0;LEN=1;MEANALT=1;MQM=47.7143;MQMR=0;NS=1;NUMALT=1;ODDS=14.3092;PAIRED=0.857143;PAIREDR=0;PAO=0;PQA=0;PQR=0;PRO=0;QA=247;QR=0;RO=0;RPL=2;RPP=5.80219;RPPR=0;RPR=5;RUN=1;SAF=4;SAP=3.32051;SAR=3;SRF=0;SRP=0;SRR=0;TYPE=snp</t>
  </si>
  <si>
    <t>1/1:7:0,7:0:0:7:247:-21.7383,-2.10721,0</t>
  </si>
  <si>
    <t>AB=0;ABP=0;AC=2;AF=1;AN=2;AO=6;CIGAR=1X;DP=6;DPB=6;DPRA=0;EPP=8.80089;EPPR=0;GTI=0;LEN=1;MEANALT=1;MQM=49;MQMR=0;NS=1;NUMALT=1;ODDS=12.9229;PAIRED=0.833333;PAIREDR=0;PAO=0;PQA=0;PQR=0;PRO=0;QA=231;QR=0;RO=0;RPL=4;RPP=4.45795;RPPR=0;RPR=2;RUN=1;SAF=3;SAP=3.0103;SAR=3;SRF=0;SRP=0;SRR=0;TYPE=snp</t>
  </si>
  <si>
    <t>1/1:6:0,6:0:0:6:231:-20.2776,-1.80618,0</t>
  </si>
  <si>
    <t>CTAAT</t>
  </si>
  <si>
    <t>0.928883</t>
  </si>
  <si>
    <t>AB=0.285714;ABP=5.80219;AC=1;AF=0.5;AN=2;AO=2;CIGAR=1M3D1M;DP=7;DPB=5.8;DPRA=0;EPP=7.35324;EPPR=6.91895;GTI=0;LEN=3;MEANALT=1;MQM=42.5;MQMR=50.8;NS=1;NUMALT=1;ODDS=1.43348;PAIRED=1;PAIREDR=0.8;PAO=0;PQA=0;PQR=0;PRO=0;QA=58;QR=196;RO=5;RPL=1;RPP=3.0103;RPPR=6.91895;RPR=1;RUN=1;SAF=1;SAP=3.0103;SAR=1;SRF=2;SRP=3.44459;SRR=3;TYPE=del</t>
  </si>
  <si>
    <t>0/1:7:5,2:5:196:2:58:-3.36656,0,-15.4201</t>
  </si>
  <si>
    <t>GAC</t>
  </si>
  <si>
    <t>AB=0.75;ABP=5.18177;AC=1;AF=0.5;AN=2;AO=3;CIGAR=1X1M1X;DP=4;DPB=4;DPRA=0;EPP=3.73412;EPPR=5.18177;GTI=0;LEN=3;MEANALT=1;MQM=54;MQMR=60;NS=1;NUMALT=1;ODDS=1.41541;PAIRED=1;PAIREDR=1;PAO=0;PQA=0;PQR=0;PRO=0;QA=115;QR=41;RO=1;RPL=2;RPP=3.73412;RPPR=5.18177;RPR=1;RUN=1;SAF=0;SAP=9.52472;SAR=3;SRF=1;SRP=5.18177;SRR=0;TYPE=complex</t>
  </si>
  <si>
    <t>0/1:4:1,3:1:41:3:115:-9.42999,0,-2.89045</t>
  </si>
  <si>
    <t>AB=0.5;ABP=3.0103;AC=1;AF=0.5;AN=2;AO=3;CIGAR=1X;DP=6;DPB=6;DPRA=0;EPP=3.73412;EPPR=3.73412;GTI=0;LEN=1;MEANALT=1;MQM=43.6667;MQMR=60;NS=1;NUMALT=1;ODDS=9.86828;PAIRED=1;PAIREDR=1;PAO=0;PQA=0;PQR=0;PRO=0;QA=108;QR=111;RO=3;RPL=1;RPP=3.73412;RPPR=3.73412;RPR=2;RUN=1;SAF=1;SAP=3.73412;SAR=2;SRF=3;SRP=9.52472;SRR=0;TYPE=snp</t>
  </si>
  <si>
    <t>0/1:6:3,3:3:111:3:108:-8.07832,0,-8.54592</t>
  </si>
  <si>
    <t>AB=0.4;ABP=3.44459;AC=1;AF=0.5;AN=2;AO=2;CIGAR=2X;DP=5;DPB=5;DPRA=0;EPP=3.0103;EPPR=9.52472;GTI=0;LEN=2;MEANALT=1;MQM=43;MQMR=60;NS=1;NUMALT=1;ODDS=3.0042;PAIRED=1;PAIREDR=1;PAO=0;PQA=0;PQR=0;PRO=0;QA=79;QR=86;RO=3;RPL=0;RPP=7.35324;RPPR=9.52472;RPR=2;RUN=1;SAF=1;SAP=3.0103;SAR=1;SRF=3;SRP=9.52472;SRR=0;TYPE=complex</t>
  </si>
  <si>
    <t>0/1:5:3,2:3:86:2:79:-5.6847,0,-6.51913</t>
  </si>
  <si>
    <t>AB=0.555556;ABP=3.25157;AC=1;AF=0.5;AN=2;AO=5;CIGAR=1X;DP=9;DPB=9;DPRA=0;EPP=3.44459;EPPR=11.6962;GTI=0;LEN=1;MEANALT=1;MQM=49.2;MQMR=60;NS=1;NUMALT=1;ODDS=12.0153;PAIRED=1;PAIREDR=1;PAO=0;PQA=0;PQR=0;PRO=0;QA=186;QR=140;RO=4;RPL=2;RPP=3.44459;RPPR=5.18177;RPR=3;RUN=1;SAF=2;SAP=3.44459;SAR=3;SRF=3;SRP=5.18177;SRR=1;TYPE=snp</t>
  </si>
  <si>
    <t>0/1:9:4,5:4:140:5:186:-14.1129,0,-10.2353</t>
  </si>
  <si>
    <t>CTCTTA</t>
  </si>
  <si>
    <t>AB=0.5;ABP=3.0103;AC=1;AF=0.5;AN=2;AO=3;CIGAR=1M4D1M;DP=6;DPB=4;DPRA=0;EPP=3.73412;EPPR=9.52472;GTI=0;LEN=4;MEANALT=1;MQM=53.3333;MQMR=60;NS=1;NUMALT=1;ODDS=0.379779;PAIRED=1;PAIREDR=1;PAO=0;PQA=0;PQR=0;PRO=0;QA=117;QR=77;RO=3;RPL=2;RPP=3.73412;RPPR=9.52472;RPR=1;RUN=1;SAF=1;SAP=3.73412;SAR=2;SRF=0;SRP=9.52472;SRR=3;TYPE=del</t>
  </si>
  <si>
    <t>0/1:6:3,3:3:77:3:117:-8.90795,0,-5.37936</t>
  </si>
  <si>
    <t>AB=0.571429;ABP=3.32051;AC=1;AF=0.5;AN=2;AO=4;CIGAR=2X;DP=7;DPB=7;DPRA=0;EPP=5.18177;EPPR=3.73412;GTI=0;LEN=2;MEANALT=1;MQM=50;MQMR=60;NS=1;NUMALT=1;ODDS=8.40316;PAIRED=1;PAIREDR=1;PAO=0;PQA=0;PQR=0;PRO=0;QA=140;QR=108;RO=3;RPL=2;RPP=3.0103;RPPR=3.73412;RPR=2;RUN=1;SAF=1;SAP=5.18177;SAR=3;SRF=0;SRP=9.52472;SRR=3;TYPE=complex</t>
  </si>
  <si>
    <t>0/1:7:3,4:3:108:4:140:-10.6505,0,-7.96761</t>
  </si>
  <si>
    <t>AB=0;ABP=0;AC=2;AF=1;AN=2;AO=3;CIGAR=1X;DP=3;DPB=3;DPRA=0;EPP=9.52472;EPPR=0;GTI=0;LEN=1;MEANALT=1;MQM=60;MQMR=0;NS=1;NUMALT=1;ODDS=8.76405;PAIRED=1;PAIREDR=0;PAO=0;PQA=0;PQR=0;PRO=0;QA=105;QR=0;RO=0;RPL=3;RPP=9.52472;RPPR=0;RPR=0;RUN=1;SAF=0;SAP=9.52472;SAR=3;SRF=0;SRP=0;SRR=0;TYPE=snp</t>
  </si>
  <si>
    <t>1/1:3:0,3:0:0:3:105:-9.79502,-0.90309,0</t>
  </si>
  <si>
    <t>AB=0.4;ABP=3.44459;AC=1;AF=0.5;AN=2;AO=2;CIGAR=1X;DP=5;DPB=5;DPRA=0;EPP=3.0103;EPPR=3.73412;GTI=0;LEN=1;MEANALT=1;MQM=60;MQMR=60;NS=1;NUMALT=1;ODDS=3.08142;PAIRED=1;PAIREDR=1;PAO=0;PQA=0;PQR=0;PRO=0;QA=69;QR=120;RO=3;RPL=0;RPP=7.35324;RPPR=3.73412;RPR=2;RUN=1;SAF=1;SAP=3.0103;SAR=1;SRF=2;SRP=3.73412;SRR=1;TYPE=snp</t>
  </si>
  <si>
    <t>0/1:5:3,2:3:120:2:69:-5.04751,0,-9.68254</t>
  </si>
  <si>
    <t>AB=0.222222;ABP=9.04217;AC=1;AF=0.5;AN=2;AO=2;CIGAR=1X;DP=9;DPB=9;DPRA=0;EPP=3.0103;EPPR=10.7656;GTI=0;LEN=1;MEANALT=1;MQM=60;MQMR=60;NS=1;NUMALT=1;ODDS=0.528954;PAIRED=1;PAIREDR=1;PAO=0;PQA=0;PQR=0;PRO=0;QA=72;QR=213;RO=7;RPL=0;RPP=7.35324;RPPR=5.80219;RPR=2;RUN=1;SAF=1;SAP=3.0103;SAR=1;SRF=3;SRP=3.32051;SRR=4;TYPE=snp</t>
  </si>
  <si>
    <t>0/1:9:7,2:7:213:2:72:-4.12737,0,-16.7542</t>
  </si>
  <si>
    <t>0.182566</t>
  </si>
  <si>
    <t>AB=0.222222;ABP=9.04217;AC=1;AF=0.5;AN=2;AO=2;CIGAR=1X;DP=9;DPB=9;DPRA=0;EPP=3.0103;EPPR=3.32051;GTI=0;LEN=1;MEANALT=1;MQM=60;MQMR=60;NS=1;NUMALT=1;ODDS=3.1481;PAIRED=1;PAIREDR=1;PAO=0;PQA=0;PQR=0;PRO=0;QA=60;QR=272;RO=7;RPL=2;RPP=7.35324;RPPR=10.7656;RPR=0;RUN=1;SAF=1;SAP=3.0103;SAR=1;SRF=2;SRP=5.80219;SRR=5;TYPE=snp</t>
  </si>
  <si>
    <t>0/1:9:7,2:7:272:2:60:-2.98988,0,-22.1349</t>
  </si>
  <si>
    <t>0.155207</t>
  </si>
  <si>
    <t>AB=0.181818;ABP=12.6832;AC=1;AF=0.5;AN=2;AO=2;CIGAR=1X;DP=11;DPB=11;DPRA=0;EPP=3.0103;EPPR=9.04217;GTI=0;LEN=1;MEANALT=1;MQM=60;MQMR=60;NS=1;NUMALT=1;ODDS=3.31363;PAIRED=1;PAIREDR=1;PAO=0;PQA=0;PQR=0;PRO=0;QA=70;QR=343;RO=9;RPL=2;RPP=7.35324;RPPR=9.04217;RPR=0;RUN=1;SAF=1;SAP=3.0103;SAR=1;SRF=5;SRP=3.25157;SRR=4;TYPE=snp</t>
  </si>
  <si>
    <t>0/1:11:9,2:9:343:2:70:-3.336,0,-27.9142</t>
  </si>
  <si>
    <t>0.322109</t>
  </si>
  <si>
    <t>AB=0.2;ABP=10.8276;AC=1;AF=0.5;AN=2;AO=2;CIGAR=1X;DP=10;DPB=10;DPRA=0;EPP=3.0103;EPPR=12.7819;GTI=0;LEN=1;MEANALT=1;MQM=60;MQMR=60;NS=1;NUMALT=1;ODDS=2.5641;PAIRED=1;PAIREDR=1;PAO=0;PQA=0;PQR=0;PRO=0;QA=68;QR=282;RO=8;RPL=2;RPP=7.35324;RPPR=3.0103;RPR=0;RUN=1;SAF=1;SAP=3.0103;SAR=1;SRF=3;SRP=4.09604;SRR=5;TYPE=snp</t>
  </si>
  <si>
    <t>0/1:10:8,2:8:282:2:68:-3.44763,0,-22.709</t>
  </si>
  <si>
    <t>AB=0;ABP=0;AC=0;AF=0;AN=2;AO=2;CIGAR=1X;DP=9;DPB=9;DPRA=0;EPP=3.0103;EPPR=5.80219;GTI=0;LEN=1;MEANALT=1;MQM=60;MQMR=60;NS=1;NUMALT=1;ODDS=11.6773;PAIRED=1;PAIREDR=1;PAO=0;PQA=0;PQR=0;PRO=0;QA=21;QR=178;RO=7;RPL=1;RPP=3.0103;RPPR=10.7656;RPR=1;RUN=1;SAF=0;SAP=7.35324;SAR=2;SRF=3;SRP=3.32051;SRR=4;TYPE=snp</t>
  </si>
  <si>
    <t>0/0:9:7,2:7:178:2:21:0,-0.714284,-14.2746</t>
  </si>
  <si>
    <t>AB=0.444444;ABP=3.25157;AC=1;AF=0.5;AN=2;AO=4;CIGAR=1X;DP=9;DPB=9;DPRA=0;EPP=3.0103;EPPR=3.44459;GTI=0;LEN=1;MEANALT=1;MQM=60;MQMR=60;NS=1;NUMALT=1;ODDS=15.7899;PAIRED=1;PAIREDR=1;PAO=0;PQA=0;PQR=0;PRO=0;QA=154;QR=195;RO=5;RPL=2;RPP=3.0103;RPPR=3.44459;RPR=2;RUN=1;SAF=0;SAP=11.6962;SAR=4;SRF=3;SRP=3.44459;SRR=2;TYPE=snp</t>
  </si>
  <si>
    <t>0/1:9:5,4:5:195:4:154:-11.5224,0,-15.2138</t>
  </si>
  <si>
    <t>TCCTCG</t>
  </si>
  <si>
    <t>TCTCG</t>
  </si>
  <si>
    <t>0.192705</t>
  </si>
  <si>
    <t>AB=0.666667;ABP=3.73412;AC=1;AF=0.5;AN=2;AO=2;CIGAR=1M1D4M;DP=3;DPB=2.66667;DPRA=0;EPP=7.35324;EPPR=5.18177;GTI=0;LEN=1;MEANALT=1;MQM=60;MQMR=60;NS=1;NUMALT=1;ODDS=3.55039;PAIRED=1;PAIREDR=1;PAO=0;PQA=0;PQR=0;PRO=0;QA=29;QR=40;RO=1;RPL=1;RPP=3.0103;RPPR=5.18177;RPR=1;RUN=1;SAF=1;SAP=3.0103;SAR=1;SRF=1;SRP=5.18177;SRR=0;TYPE=del</t>
  </si>
  <si>
    <t>0/1:3:1,2:1:40:2:29:-1.8517,0,-3.09259</t>
  </si>
  <si>
    <t>AB=0;ABP=0;AC=2;AF=1;AN=2;AO=2;CIGAR=1X;DP=2;DPB=2;DPRA=0;EPP=3.0103;EPPR=0;GTI=0;LEN=1;MEANALT=1;MQM=60;MQMR=0;NS=1;NUMALT=1;ODDS=7.37776;PAIRED=1;PAIREDR=0;PAO=0;PQA=0;PQR=0;PRO=0;QA=69;QR=0;RO=0;RPL=1;RPP=3.0103;RPPR=0;RPR=1;RUN=1;SAF=0;SAP=7.35324;SAR=2;SRF=0;SRP=0;SRR=0;TYPE=snp</t>
  </si>
  <si>
    <t>AB=0.666667;ABP=3.73412;AC=1;AF=0.5;AN=2;AO=2;CIGAR=1X;DP=3;DPB=3;DPRA=0;EPP=3.0103;EPPR=5.18177;GTI=0;LEN=1;MEANALT=1;MQM=60;MQMR=60;NS=1;NUMALT=1;ODDS=0.772712;PAIRED=1;PAIREDR=1;PAO=0;PQA=0;PQR=0;PRO=0;QA=73;QR=39;RO=1;RPL=2;RPP=7.35324;RPPR=5.18177;RPR=0;RUN=1;SAF=1;SAP=3.0103;SAR=1;SRF=1;SRP=5.18177;SRR=0;TYPE=snp</t>
  </si>
  <si>
    <t>0/1:3:1,2:1:39:2:73:-6.02698,0,-2.99347</t>
  </si>
  <si>
    <t>AB=0.25;ABP=7.35324;AC=1;AF=0.5;AN=2;AO=2;CIGAR=1X;DP=8;DPB=8;DPRA=0;EPP=7.35324;EPPR=3.0103;GTI=0;LEN=1;MEANALT=1;MQM=60;MQMR=60;NS=1;NUMALT=1;ODDS=1.47387;PAIRED=1;PAIREDR=1;PAO=0;PQA=0;PQR=0;PRO=0;QA=76;QR=222;RO=6;RPL=1;RPP=3.0103;RPPR=4.45795;RPR=1;RUN=1;SAF=1;SAP=3.0103;SAR=1;SRF=3;SRP=3.0103;SRR=3;TYPE=snp</t>
  </si>
  <si>
    <t>0/1:8:6,2:6:222:2:76:-4.8053,0,-17.9274</t>
  </si>
  <si>
    <t>AB=0.333333;ABP=4.45795;AC=1;AF=0.5;AN=2;AO=2;CIGAR=1X;DP=6;DPB=6;DPRA=0;EPP=3.0103;EPPR=5.18177;GTI=0;LEN=1;MEANALT=1;MQM=60;MQMR=60;NS=1;NUMALT=1;ODDS=0.302851;PAIRED=1;PAIREDR=1;PAO=0;PQA=0;PQR=0;PRO=0;QA=58;QR=154;RO=4;RPL=0;RPP=7.35324;RPPR=3.0103;RPR=2;RUN=1;SAF=1;SAP=3.0103;SAR=1;SRF=3;SRP=5.18177;SRR=1;TYPE=snp</t>
  </si>
  <si>
    <t>0/1:6:4,2:4:154:2:58:-3.70268,0,-12.4256</t>
  </si>
  <si>
    <t>0.149561</t>
  </si>
  <si>
    <t>AB=0.666667;ABP=3.73412;AC=1;AF=0.5;AN=2;AO=2;CIGAR=1X;DP=3;DPB=3;DPRA=0;EPP=3.0103;EPPR=5.18177;GTI=0;LEN=1;MEANALT=1;MQM=60;MQMR=60;NS=1;NUMALT=1;ODDS=3.48832;PAIRED=1;PAIREDR=1;PAO=0;PQA=0;PQR=0;PRO=0;QA=23;QR=34;RO=1;RPL=0;RPP=7.35324;RPPR=5.18177;RPR=2;RUN=1;SAF=1;SAP=3.0103;SAR=1;SRF=1;SRP=5.18177;SRR=0;TYPE=snp</t>
  </si>
  <si>
    <t>0/1:3:1,2:1:34:2:23:-1.28189,0,-2.49582</t>
  </si>
  <si>
    <t>AB=0.5;ABP=3.0103;AC=1;AF=0.5;AN=2;AO=2;CIGAR=1X;DP=4;DPB=4;DPRA=0;EPP=7.35324;EPPR=3.0103;GTI=0;LEN=1;MEANALT=1;MQM=60;MQMR=60;NS=1;NUMALT=1;ODDS=6.34957;PAIRED=1;PAIREDR=1;PAO=0;PQA=0;PQR=0;PRO=0;QA=81;QR=80;RO=2;RPL=1;RPP=3.0103;RPPR=7.35324;RPR=1;RUN=1;SAF=1;SAP=3.0103;SAR=1;SRF=1;SRP=3.0103;SRR=1;TYPE=snp</t>
  </si>
  <si>
    <t>0/1:4:2,2:2:80:2:81:-6.48161,0,-6.38767</t>
  </si>
  <si>
    <t>AB=0.333333;ABP=4.45795;AC=1;AF=0.5;AN=2;AO=2;CIGAR=1X;DP=6;DPB=6;DPRA=0;EPP=3.0103;EPPR=5.18177;GTI=0;LEN=1;MEANALT=1;MQM=60;MQMR=60;NS=1;NUMALT=1;ODDS=3.62231;PAIRED=1;PAIREDR=1;PAO=0;PQA=0;PQR=0;PRO=0;QA=76;QR=150;RO=4;RPL=2;RPP=7.35324;RPPR=5.18177;RPR=0;RUN=1;SAF=1;SAP=3.0103;SAR=1;SRF=2;SRP=3.0103;SRR=2;TYPE=snp</t>
  </si>
  <si>
    <t>0/1:6:4,2:4:150:2:76:-5.40736,0,-12.0581</t>
  </si>
  <si>
    <t>AB=0;ABP=0;AC=2;AF=1;AN=2;AO=4;CIGAR=1X;DP=4;DPB=4;DPRA=0;EPP=5.18177;EPPR=0;GTI=0;LEN=1;MEANALT=1;MQM=60;MQMR=0;NS=1;NUMALT=1;ODDS=10.1503;PAIRED=1;PAIREDR=0;PAO=0;PQA=0;PQR=0;PRO=0;QA=156;QR=0;RO=0;RPL=2;RPP=3.0103;RPPR=0;RPR=2;RUN=1;SAF=1;SAP=5.18177;SAR=3;SRF=0;SRP=0;SRR=0;TYPE=snp</t>
  </si>
  <si>
    <t>AB=0.5;ABP=3.0103;AC=1;AF=0.5;AN=2;AO=2;CIGAR=1X;DP=4;DPB=4;DPRA=0;EPP=7.35324;EPPR=7.35324;GTI=0;LEN=1;MEANALT=1;MQM=60;MQMR=60;NS=1;NUMALT=1;ODDS=3.73876;PAIRED=1;PAIREDR=1;PAO=0;PQA=0;PQR=0;PRO=0;QA=80;QR=68;RO=2;RPL=1;RPP=3.0103;RPPR=3.0103;RPR=1;RUN=1;SAF=1;SAP=3.0103;SAR=1;SRF=1;SRP=3.0103;SRR=1;TYPE=snp</t>
  </si>
  <si>
    <t>0/1:4:2,2:2:68:2:80:-6.38745,0,-5.25381</t>
  </si>
  <si>
    <t>AB=0.285714;ABP=5.80219;AC=1;AF=0.5;AN=2;AO=2;CIGAR=1X;DP=7;DPB=7;DPRA=0;EPP=7.35324;EPPR=6.91895;GTI=0;LEN=1;MEANALT=1;MQM=60;MQMR=60;NS=1;NUMALT=1;ODDS=0.171415;PAIRED=1;PAIREDR=1;PAO=0;PQA=0;PQR=0;PRO=0;QA=65;QR=197;RO=5;RPL=1;RPP=3.0103;RPPR=13.8677;RPR=1;RUN=1;SAF=1;SAP=3.0103;SAR=1;SRF=1;SRP=6.91895;SRR=4;TYPE=snp</t>
  </si>
  <si>
    <t>0/1:7:5,2:5:197:2:65:-4.06356,0,-15.9968</t>
  </si>
  <si>
    <t>AB=0.4;ABP=3.44459;AC=1;AF=0.5;AN=2;AO=2;CIGAR=1X;DP=5;DPB=5;DPRA=0;EPP=3.0103;EPPR=3.73412;GTI=0;LEN=1;MEANALT=1;MQM=60;MQMR=60;NS=1;NUMALT=1;ODDS=3.51716;PAIRED=1;PAIREDR=1;PAO=0;PQA=0;PQR=0;PRO=0;QA=71;QR=113;RO=3;RPL=2;RPP=7.35324;RPPR=3.73412;RPR=0;RUN=1;SAF=1;SAP=3.0103;SAR=1;SRF=1;SRP=3.73412;SRR=2;TYPE=snp</t>
  </si>
  <si>
    <t>0/1:5:3,2:3:113:2:71:-5.23675,0,-9.03314</t>
  </si>
  <si>
    <t>AB=0.285714;ABP=5.80219;AC=1;AF=0.5;AN=2;AO=2;CIGAR=1X;DP=7;DPB=7;DPRA=0;EPP=7.35324;EPPR=3.44459;GTI=0;LEN=1;MEANALT=1;MQM=60;MQMR=60;NS=1;NUMALT=1;ODDS=3.00823;PAIRED=1;PAIREDR=1;PAO=0;PQA=0;PQR=0;PRO=0;QA=78;QR=186;RO=5;RPL=1;RPP=3.0103;RPPR=6.91895;RPR=1;RUN=1;SAF=1;SAP=3.0103;SAR=1;SRF=2;SRP=3.44459;SRR=3;TYPE=snp</t>
  </si>
  <si>
    <t>0/1:7:5,2:5:186:2:78:-5.29557,0,-14.9918</t>
  </si>
  <si>
    <t>CATC</t>
  </si>
  <si>
    <t>AB=0;ABP=0;AC=2;AF=1;AN=2;AO=5;CIGAR=1M1I2M;DP=6;DPB=7.66667;DPRA=0;EPP=6.91895;EPPR=0;GTI=0;LEN=1;MEANALT=2;MQM=60;MQMR=0;NS=1;NUMALT=1;ODDS=11.5366;PAIRED=1;PAIREDR=0;PAO=0;PQA=0;PQR=0;PRO=0;QA=199;QR=0;RO=0;RPL=3;RPP=3.44459;RPPR=0;RPR=2;RUN=1;SAF=4;SAP=6.91895;SAR=1;SRF=0;SRP=0;SRR=0;TYPE=ins</t>
  </si>
  <si>
    <t>1/1:6:0,5:0:0:5:199:-17.9391,-1.50515,0</t>
  </si>
  <si>
    <t>0.000264471</t>
  </si>
  <si>
    <t>AB=0;ABP=0;AC=0;AF=0;AN=2;AO=2;CIGAR=1X;DP=6;DPB=6;DPRA=0;EPP=3.0103;EPPR=3.0103;GTI=0;LEN=1;MEANALT=1;MQM=60;MQMR=60;NS=1;NUMALT=1;ODDS=9.7063;PAIRED=1;PAIREDR=1;PAO=0;PQA=0;PQR=0;PRO=0;QA=15;QR=136;RO=4;RPL=1;RPP=3.0103;RPPR=3.0103;RPR=1;RUN=1;SAF=0;SAP=7.35324;SAR=2;SRF=2;SRP=3.0103;SRR=2;TYPE=snp</t>
  </si>
  <si>
    <t>0/0:6:4,2:4:136:2:15:0,-0.381184,-11.1473</t>
  </si>
  <si>
    <t>AB=0;ABP=0;AC=2;AF=1;AN=2;AO=6;CIGAR=1X;DP=6;DPB=6;DPRA=0;EPP=3.0103;EPPR=0;GTI=0;LEN=1;MEANALT=1;MQM=60;MQMR=0;NS=1;NUMALT=1;ODDS=12.9229;PAIRED=1;PAIREDR=0;PAO=0;PQA=0;PQR=0;PRO=0;QA=226;QR=0;RO=0;RPL=0;RPP=16.0391;RPPR=0;RPR=6;RUN=1;SAF=3;SAP=3.0103;SAR=3;SRF=0;SRP=0;SRR=0;TYPE=snp</t>
  </si>
  <si>
    <t>1/1:6:0,6:0:0:6:226:-20.6999,-1.80618,0</t>
  </si>
  <si>
    <t>1/1:2:0,2:0:0:2:61:-5.79353,-0.60206,0</t>
  </si>
  <si>
    <t>AB=0.25;ABP=7.35324;AC=1;AF=0.5;AN=2;AO=2;CIGAR=1X;DP=8;DPB=8;DPRA=0;EPP=7.35324;EPPR=4.45795;GTI=0;LEN=1;MEANALT=1;MQM=44.5;MQMR=59.5;NS=1;NUMALT=1;ODDS=1.0555;PAIRED=1;PAIREDR=1;PAO=0;PQA=0;PQR=0;PRO=0;QA=73;QR=205;RO=6;RPL=2;RPP=7.35324;RPPR=8.80089;RPR=0;RUN=1;SAF=0;SAP=7.35324;SAR=2;SRF=3;SRP=3.0103;SRR=3;TYPE=snp</t>
  </si>
  <si>
    <t>0/1:8:6,2:6:205:2:73:-4.30886,0,-16.3714</t>
  </si>
  <si>
    <t>0.01208</t>
  </si>
  <si>
    <t>AB=0.142857;ABP=18.5208;AC=1;AF=0.5;AN=2;AO=2;CIGAR=1X;DP=14;DPB=14;DPRA=0;EPP=3.0103;EPPR=3.73412;GTI=0;LEN=1;MEANALT=1;MQM=60;MQMR=60;NS=1;NUMALT=1;ODDS=5.88337;PAIRED=1;PAIREDR=1;PAO=0;PQA=0;PQR=0;PRO=0;QA=75;QR=456;RO=12;RPL=2;RPP=7.35324;RPPR=9.52472;RPR=0;RUN=1;SAF=1;SAP=3.0103;SAR=1;SRF=8;SRP=5.9056;SRR=4;TYPE=snp</t>
  </si>
  <si>
    <t>0/1:14:12,2:12:456:2:75:-2.90438,0,-37.1665</t>
  </si>
  <si>
    <t>1/1:6:0,6:0:0:6:218:-19.9705,-1.80618,0</t>
  </si>
  <si>
    <t>AB=0;ABP=0;AC=2;AF=1;AN=2;AO=7;CIGAR=1X;DP=7;DPB=7;DPRA=0;EPP=3.32051;EPPR=0;GTI=0;LEN=1;MEANALT=1;MQM=60;MQMR=0;NS=1;NUMALT=1;ODDS=14.3092;PAIRED=1;PAIREDR=0;PAO=0;PQA=0;PQR=0;PRO=0;QA=268;QR=0;RO=0;RPL=1;RPP=10.7656;RPPR=0;RPR=6;RUN=1;SAF=5;SAP=5.80219;SAR=2;SRF=0;SRP=0;SRR=0;TYPE=snp</t>
  </si>
  <si>
    <t>1/1:7:0,7:0:0:7:268:-24.4786,-2.10721,0</t>
  </si>
  <si>
    <t>AB=0;ABP=0;AC=2;AF=1;AN=2;AO=5;CIGAR=1X;DP=5;DPB=5;DPRA=0;EPP=3.44459;EPPR=0;GTI=0;LEN=1;MEANALT=1;MQM=60;MQMR=0;NS=1;NUMALT=1;ODDS=11.5366;PAIRED=1;PAIREDR=0;PAO=0;PQA=0;PQR=0;PRO=0;QA=196;QR=0;RO=0;RPL=3;RPP=3.44459;RPPR=0;RPR=2;RUN=1;SAF=1;SAP=6.91895;SAR=4;SRF=0;SRP=0;SRR=0;TYPE=snp</t>
  </si>
  <si>
    <t>1/1:5:0,5:0:0:5:196:-18.0147,-1.50515,0</t>
  </si>
  <si>
    <t>AB=0;ABP=0;AC=2;AF=1;AN=2;AO=5;CIGAR=1M1D1M;DP=5;DPB=3.33333;DPRA=0;EPP=6.91895;EPPR=0;GTI=0;LEN=1;MEANALT=1;MQM=60;MQMR=0;NS=1;NUMALT=1;ODDS=11.5366;PAIRED=1;PAIREDR=0;PAO=0;PQA=0;PQR=0;PRO=0;QA=190;QR=0;RO=0;RPL=2;RPP=3.44459;RPPR=0;RPR=3;RUN=1;SAF=3;SAP=3.44459;SAR=2;SRF=0;SRP=0;SRR=0;TYPE=del</t>
  </si>
  <si>
    <t>1/1:2:0,2:0:0:2:51:-4.84431,-0.60206,0</t>
  </si>
  <si>
    <t>AB=0.666667;ABP=3.73412;AC=1;AF=0.5;AN=2;AO=2;CIGAR=1X;DP=3;DPB=3;DPRA=0;EPP=7.35324;EPPR=5.18177;GTI=0;LEN=1;MEANALT=1;MQM=60;MQMR=60;NS=1;NUMALT=1;ODDS=1.23032;PAIRED=1;PAIREDR=1;PAO=0;PQA=0;PQR=0;PRO=0;QA=74;QR=37;RO=1;RPL=1;RPP=3.0103;RPPR=5.18177;RPR=1;RUN=1;SAF=1;SAP=3.0103;SAR=1;SRF=0;SRP=5.18177;SRR=1;TYPE=snp</t>
  </si>
  <si>
    <t>0/1:3:1,2:1:37:2:74:-6.12268,0,-2.79474</t>
  </si>
  <si>
    <t>AB=0.5;ABP=3.0103;AC=1;AF=0.5;AN=2;AO=2;CIGAR=1X;DP=4;DPB=4;DPRA=0;EPP=3.0103;EPPR=3.0103;GTI=0;LEN=1;MEANALT=1;MQM=60;MQMR=60;NS=1;NUMALT=1;ODDS=3.51981;PAIRED=1;PAIREDR=1;PAO=0;PQA=0;PQR=0;PRO=0;QA=67;QR=82;RO=2;RPL=2;RPP=7.35324;RPPR=3.0103;RPR=0;RUN=1;SAF=1;SAP=3.0103;SAR=1;SRF=0;SRP=7.35324;SRR=2;TYPE=snp</t>
  </si>
  <si>
    <t>0/1:4:2,2:2:82:2:67:-5.15872,0,-6.57556</t>
  </si>
  <si>
    <t>AB=0.333333;ABP=4.45795;AC=1;AF=0.5;AN=2;AO=2;CIGAR=1X;DP=6;DPB=6;DPRA=0;EPP=7.35324;EPPR=3.0103;GTI=0;LEN=1;MEANALT=1;MQM=60;MQMR=60;NS=1;NUMALT=1;ODDS=1.88233;PAIRED=1;PAIREDR=1;PAO=0;PQA=0;PQR=0;PRO=0;QA=68;QR=115;RO=4;RPL=1;RPP=3.0103;RPPR=3.0103;RPR=1;RUN=1;SAF=1;SAP=3.0103;SAR=1;SRF=2;SRP=3.0103;SRR=2;TYPE=snp</t>
  </si>
  <si>
    <t>0/1:6:4,2:4:115:2:68:-4.6517,0,-8.82758</t>
  </si>
  <si>
    <t>AB=0.8;ABP=6.91895;AC=1;AF=0.5;AN=2;AO=4;CIGAR=1X;DP=5;DPB=5;DPRA=0;EPP=11.6962;EPPR=5.18177;GTI=0;LEN=1;MEANALT=1;MQM=60;MQMR=60;NS=1;NUMALT=1;ODDS=2.57856;PAIRED=1;PAIREDR=1;PAO=0;PQA=0;PQR=0;PRO=0;QA=153;QR=41;RO=1;RPL=1;RPP=5.18177;RPPR=5.18177;RPR=3;RUN=1;SAF=1;SAP=5.18177;SAR=3;SRF=0;SRP=5.18177;SRR=1;TYPE=snp</t>
  </si>
  <si>
    <t>0/1:5:1,4:1:41:4:153:-12.6343,0,-2.58942</t>
  </si>
  <si>
    <t>AB=0;ABP=0;AC=2;AF=1;AN=2;AO=2;CIGAR=1X;DP=2;DPB=2;DPRA=0;EPP=7.35324;EPPR=0;GTI=0;LEN=1;MEANALT=1;MQM=60;MQMR=0;NS=1;NUMALT=1;ODDS=1.3152;PAIRED=1;PAIREDR=0;PAO=0;PQA=0;PQR=0;PRO=0;QA=13;QR=0;RO=0;RPL=0;RPP=7.35324;RPPR=0;RPR=2;RUN=1;SAF=0;SAP=7.35324;SAR=2;SRF=0;SRP=0;SRR=0;TYPE=snp</t>
  </si>
  <si>
    <t>1/1:2:0,2:0:0:2:13:-1.235,-0.60206,0</t>
  </si>
  <si>
    <t>AB=0;ABP=0;AC=2;AF=1;AN=2;AO=3;CIGAR=1X;DP=3;DPB=3;DPRA=0;EPP=9.52472;EPPR=0;GTI=0;LEN=1;MEANALT=1;MQM=60;MQMR=0;NS=1;NUMALT=1;ODDS=8.76405;PAIRED=1;PAIREDR=0;PAO=0;PQA=0;PQR=0;PRO=0;QA=105;QR=0;RO=0;RPL=1;RPP=3.73412;RPPR=0;RPR=2;RUN=1;SAF=2;SAP=3.73412;SAR=1;SRF=0;SRP=0;SRR=0;TYPE=snp</t>
  </si>
  <si>
    <t>1/1:3:0,3:0:0:3:105:-9.79322,-0.90309,0</t>
  </si>
  <si>
    <t>AB=0;ABP=0;AC=2;AF=1;AN=2;AO=3;CIGAR=1X;DP=3;DPB=3;DPRA=0;EPP=3.73412;EPPR=0;GTI=0;LEN=1;MEANALT=1;MQM=60;MQMR=0;NS=1;NUMALT=1;ODDS=8.76405;PAIRED=1;PAIREDR=0;PAO=0;PQA=0;PQR=0;PRO=0;QA=105;QR=0;RO=0;RPL=3;RPP=9.52472;RPPR=0;RPR=0;RUN=1;SAF=2;SAP=3.73412;SAR=1;SRF=0;SRP=0;SRR=0;TYPE=snp</t>
  </si>
  <si>
    <t>1/1:3:0,3:0:0:3:105:-9.79222,-0.90309,0</t>
  </si>
  <si>
    <t>AB=0;ABP=0;AC=2;AF=1;AN=2;AO=4;CIGAR=1X;DP=4;DPB=4;DPRA=0;EPP=5.18177;EPPR=0;GTI=0;LEN=1;MEANALT=1;MQM=60;MQMR=0;NS=1;NUMALT=1;ODDS=10.1503;PAIRED=1;PAIREDR=0;PAO=0;PQA=0;PQR=0;PRO=0;QA=159;QR=0;RO=0;RPL=1;RPP=5.18177;RPPR=0;RPR=3;RUN=1;SAF=2;SAP=3.0103;SAR=2;SRF=0;SRP=0;SRR=0;TYPE=snp</t>
  </si>
  <si>
    <t>AB=0;ABP=0;AC=2;AF=1;AN=2;AO=3;CIGAR=1X;DP=3;DPB=3;DPRA=0;EPP=3.73412;EPPR=0;GTI=0;LEN=1;MEANALT=1;MQM=60;MQMR=0;NS=1;NUMALT=1;ODDS=8.76405;PAIRED=1;PAIREDR=0;PAO=0;PQA=0;PQR=0;PRO=0;QA=97;QR=0;RO=0;RPL=2;RPP=3.73412;RPPR=0;RPR=1;RUN=1;SAF=2;SAP=3.73412;SAR=1;SRF=0;SRP=0;SRR=0;TYPE=snp</t>
  </si>
  <si>
    <t>1/1:3:0,3:0:0:3:97:-9.05066,-0.90309,0</t>
  </si>
  <si>
    <t>AB=0;ABP=0;AC=2;AF=1;AN=2;AO=6;CIGAR=1X;DP=6;DPB=6;DPRA=0;EPP=3.0103;EPPR=0;GTI=0;LEN=1;MEANALT=1;MQM=60;MQMR=0;NS=1;NUMALT=1;ODDS=12.9229;PAIRED=1;PAIREDR=0;PAO=0;PQA=0;PQR=0;PRO=0;QA=234;QR=0;RO=0;RPL=5;RPP=8.80089;RPPR=0;RPR=1;RUN=1;SAF=2;SAP=4.45795;SAR=4;SRF=0;SRP=0;SRR=0;TYPE=snp</t>
  </si>
  <si>
    <t>126.79</t>
  </si>
  <si>
    <t>1/1:4:0,4:0:0:4:151:-13.9569,-1.20412,0</t>
  </si>
  <si>
    <t>AB=0;ABP=0;AC=2;AF=1;AN=2;AO=3;CIGAR=1X;DP=3;DPB=3;DPRA=0;EPP=3.73412;EPPR=0;GTI=0;LEN=1;MEANALT=1;MQM=60;MQMR=0;NS=1;NUMALT=1;ODDS=8.76405;PAIRED=1;PAIREDR=0;PAO=0;PQA=0;PQR=0;PRO=0;QA=93;QR=0;RO=0;RPL=3;RPP=9.52472;RPPR=0;RPR=0;RUN=1;SAF=1;SAP=3.73412;SAR=2;SRF=0;SRP=0;SRR=0;TYPE=snp</t>
  </si>
  <si>
    <t>1/1:3:0,3:0:0:3:93:-8.6733,-0.90309,0</t>
  </si>
  <si>
    <t>AB=0;ABP=0;AC=2;AF=1;AN=2;AO=2;CIGAR=1X;DP=2;DPB=2;DPRA=0;EPP=7.35324;EPPR=0;GTI=0;LEN=1;MEANALT=1;MQM=51;MQMR=0;NS=1;NUMALT=1;ODDS=7.37776;PAIRED=1;PAIREDR=0;PAO=0;PQA=0;PQR=0;PRO=0;QA=66;QR=0;RO=0;RPL=1;RPP=3.0103;RPPR=0;RPR=1;RUN=1;SAF=1;SAP=3.0103;SAR=1;SRF=0;SRP=0;SRR=0;TYPE=snp</t>
  </si>
  <si>
    <t>1/1:2:0,2:0:0:2:66:-6.23719,-0.60206,0</t>
  </si>
  <si>
    <t>AB=0.333333;ABP=4.45795;AC=1;AF=0.5;AN=2;AO=2;CIGAR=1X;DP=6;DPB=6;DPRA=0;EPP=3.0103;EPPR=5.18177;GTI=0;LEN=1;MEANALT=1;MQM=60;MQMR=60;NS=1;NUMALT=1;ODDS=3.84028;PAIRED=1;PAIREDR=1;PAO=0;PQA=0;PQR=0;PRO=0;QA=77;QR=149;RO=4;RPL=0;RPP=7.35324;RPPR=11.6962;RPR=2;RUN=1;SAF=1;SAP=3.0103;SAR=1;SRF=3;SRP=5.18177;SRR=1;TYPE=snp</t>
  </si>
  <si>
    <t>0/1:6:4,2:4:149:2:77:-5.50202,0,-11.967</t>
  </si>
  <si>
    <t>AB=0.5;ABP=3.0103;AC=1;AF=0.5;AN=2;AO=2;CIGAR=1X;DP=4;DPB=4;DPRA=0;EPP=7.35324;EPPR=7.35324;GTI=0;LEN=1;MEANALT=1;MQM=53.5;MQMR=49;NS=1;NUMALT=1;ODDS=3.96199;PAIRED=1;PAIREDR=1;PAO=0;PQA=0;PQR=0;PRO=0;QA=76;QR=76;RO=2;RPL=1;RPP=3.0103;RPPR=7.35324;RPR=1;RUN=1;SAF=1;SAP=3.0103;SAR=1;SRF=0;SRP=7.35324;SRR=2;TYPE=snp</t>
  </si>
  <si>
    <t>0/1:4:2,2:2:76:2:76:-5.98548,0,-5.95282</t>
  </si>
  <si>
    <t>AB=0.666667;ABP=3.73412;AC=1;AF=0.5;AN=2;AO=2;CIGAR=1X;DP=3;DPB=3;DPRA=0;EPP=3.0103;EPPR=5.18177;GTI=0;LEN=1;MEANALT=1;MQM=60;MQMR=60;NS=1;NUMALT=1;ODDS=0.316793;PAIRED=1;PAIREDR=1;PAO=0;PQA=0;PQR=0;PRO=0;QA=70;QR=41;RO=1;RPL=0;RPP=7.35324;RPPR=5.18177;RPR=2;RUN=1;SAF=1;SAP=3.0103;SAR=1;SRF=1;SRP=5.18177;SRR=0;TYPE=snp</t>
  </si>
  <si>
    <t>AB=0.285714;ABP=5.80219;AC=1;AF=0.5;AN=2;AO=2;CIGAR=1X;DP=7;DPB=7;DPRA=0;EPP=3.0103;EPPR=3.44459;GTI=0;LEN=1;MEANALT=1;MQM=60;MQMR=60;NS=1;NUMALT=1;ODDS=0.83146;PAIRED=1;PAIREDR=1;PAO=0;PQA=0;PQR=0;PRO=0;QA=68;QR=197;RO=5;RPL=2;RPP=7.35324;RPPR=3.44459;RPR=0;RUN=1;SAF=1;SAP=3.0103;SAR=1;SRF=2;SRP=3.44459;SRR=3;TYPE=snp</t>
  </si>
  <si>
    <t>0/1:7:5,2:5:197:2:68:-4.35021,0,-15.9974</t>
  </si>
  <si>
    <t>AB=0;ABP=0;AC=2;AF=1;AN=2;AO=4;CIGAR=1X;DP=4;DPB=4;DPRA=0;EPP=5.18177;EPPR=0;GTI=0;LEN=1;MEANALT=1;MQM=60;MQMR=0;NS=1;NUMALT=1;ODDS=10.1503;PAIRED=1;PAIREDR=0;PAO=0;PQA=0;PQR=0;PRO=0;QA=156;QR=0;RO=0;RPL=4;RPP=11.6962;RPPR=0;RPR=0;RUN=1;SAF=1;SAP=5.18177;SAR=3;SRF=0;SRP=0;SRR=0;TYPE=snp</t>
  </si>
  <si>
    <t>1/1:4:0,4:0:0:4:156:-14.4157,-1.20412,0</t>
  </si>
  <si>
    <t>AB=0;ABP=0;AC=0;AF=0;AN=2;AO=2;CIGAR=1X;DP=10;DPB=10;DPRA=0;EPP=7.35324;EPPR=4.09604;GTI=0;LEN=1;MEANALT=1;MQM=60;MQMR=60;NS=1;NUMALT=1;ODDS=16.5591;PAIRED=1;PAIREDR=1;PAO=0;PQA=0;PQR=0;PRO=0;QA=4;QR=303;RO=8;RPL=1;RPP=3.0103;RPPR=12.7819;RPR=1;RUN=1;SAF=1;SAP=3.0103;SAR=1;SRF=2;SRP=7.35324;SRR=6;TYPE=snp</t>
  </si>
  <si>
    <t>0/0:10:8,2:8:303:2:4:0,-2.6303,-27.246</t>
  </si>
  <si>
    <t>AB=0.444444;ABP=3.25157;AC=1;AF=0.5;AN=2;AO=4;CIGAR=1X;DP=9;DPB=9;DPRA=0;EPP=5.18177;EPPR=6.91895;GTI=0;LEN=1;MEANALT=1;MQM=60;MQMR=60;NS=1;NUMALT=1;ODDS=14.2722;PAIRED=1;PAIREDR=1;PAO=0;PQA=0;PQR=0;PRO=0;QA=152;QR=145;RO=5;RPL=1;RPP=5.18177;RPPR=3.44459;RPR=3;RUN=1;SAF=2;SAP=3.0103;SAR=2;SRF=2;SRP=3.44459;SRR=3;TYPE=snp</t>
  </si>
  <si>
    <t>0/1:9:5,4:5:145:4:152:-11.3393,0,-10.6237</t>
  </si>
  <si>
    <t>AB=0;ABP=0;AC=2;AF=1;AN=2;AO=9;CIGAR=1X;DP=9;DPB=9;DPRA=0;EPP=9.04217;EPPR=0;GTI=0;LEN=1;MEANALT=1;MQM=60;MQMR=0;NS=1;NUMALT=1;ODDS=17.0818;PAIRED=1;PAIREDR=0;PAO=0;PQA=0;PQR=0;PRO=0;QA=308;QR=0;RO=0;RPL=7;RPP=9.04217;RPPR=0;RPR=2;RUN=1;SAF=5;SAP=3.25157;SAR=4;SRF=0;SRP=0;SRR=0;TYPE=snp</t>
  </si>
  <si>
    <t>1/1:9:0,9:0:0:9:308:-28.0419,-2.70927,0</t>
  </si>
  <si>
    <t>AB=0.5;ABP=3.0103;AC=1;AF=0.5;AN=2;AO=2;CIGAR=1X;DP=4;DPB=4;DPRA=0;EPP=3.0103;EPPR=3.0103;GTI=0;LEN=1;MEANALT=1;MQM=60;MQMR=60;NS=1;NUMALT=1;ODDS=1.11254;PAIRED=1;PAIREDR=1;PAO=0;PQA=0;PQR=0;PRO=0;QA=56;QR=76;RO=2;RPL=0;RPP=7.35324;RPPR=7.35324;RPR=2;RUN=1;SAF=1;SAP=3.0103;SAR=1;SRF=1;SRP=3.0103;SRR=1;TYPE=snp</t>
  </si>
  <si>
    <t>0/1:4:2,2:2:76:2:56:-4.11326,0,-6.00942</t>
  </si>
  <si>
    <t>CTTTTTTTTTTCCTTCCTCA</t>
  </si>
  <si>
    <t>CTTTTTTTTTCCTTCCTCA</t>
  </si>
  <si>
    <t>AB=0;ABP=0;AC=2;AF=1;AN=2;AO=2;CIGAR=1M1D18M;DP=2;DPB=1.9;DPRA=0;EPP=7.35324;EPPR=0;GTI=0;LEN=1;MEANALT=1;MQM=60;MQMR=0;NS=1;NUMALT=1;ODDS=7.37776;PAIRED=1;PAIREDR=0;PAO=0;PQA=0;PQR=0;PRO=0;QA=72;QR=0;RO=0;RPL=1;RPP=3.0103;RPPR=0;RPR=1;RUN=1;SAF=1;SAP=3.0103;SAR=1;SRF=0;SRP=0;SRR=0;TYPE=del</t>
  </si>
  <si>
    <t>AB=0.666667;ABP=3.73412;AC=1;AF=0.5;AN=2;AO=2;CIGAR=1X;DP=3;DPB=3;DPRA=0;EPP=7.35324;EPPR=5.18177;GTI=0;LEN=1;MEANALT=1;MQM=60;MQMR=60;NS=1;NUMALT=1;ODDS=0.316793;PAIRED=1;PAIREDR=1;PAO=0;PQA=0;PQR=0;PRO=0;QA=82;QR=41;RO=1;RPL=2;RPP=7.35324;RPPR=5.18177;RPR=0;RUN=1;SAF=0;SAP=7.35324;SAR=2;SRF=0;SRP=5.18177;SRR=1;TYPE=snp</t>
  </si>
  <si>
    <t>AB=0.5;ABP=3.0103;AC=1;AF=0.5;AN=2;AO=2;CIGAR=1X;DP=4;DPB=4;DPRA=0;EPP=3.0103;EPPR=3.0103;GTI=0;LEN=1;MEANALT=1;MQM=60;MQMR=60;NS=1;NUMALT=1;ODDS=2.6471;PAIRED=1;PAIREDR=1;PAO=0;PQA=0;PQR=0;PRO=0;QA=63;QR=78;RO=2;RPL=0;RPP=7.35324;RPPR=7.35324;RPR=2;RUN=1;SAF=1;SAP=3.0103;SAR=1;SRF=1;SRP=3.0103;SRR=1;TYPE=snp</t>
  </si>
  <si>
    <t>0/1:4:2,2:2:78:2:63:-4.77971,0,-6.19935</t>
  </si>
  <si>
    <t>AB=0.571429;ABP=3.32051;AC=1;AF=0.5;AN=2;AO=4;CIGAR=1X;DP=7;DPB=7;DPRA=0;EPP=11.6962;EPPR=3.73412;GTI=0;LEN=1;MEANALT=1;MQM=60;MQMR=60;NS=1;NUMALT=1;ODDS=6.90405;PAIRED=1;PAIREDR=1;PAO=0;PQA=0;PQR=0;PRO=0;QA=138;QR=101;RO=3;RPL=1;RPP=5.18177;RPPR=9.52472;RPR=3;RUN=1;SAF=1;SAP=5.18177;SAR=3;SRF=1;SRP=3.73412;SRR=2;TYPE=snp</t>
  </si>
  <si>
    <t>0/1:7:3,4:3:101:4:138:-10.6532,0,-7.31656</t>
  </si>
  <si>
    <t>AB=0;ABP=0;AC=2;AF=1;AN=2;AO=3;CIGAR=1X;DP=3;DPB=3;DPRA=0;EPP=3.73412;EPPR=0;GTI=0;LEN=1;MEANALT=1;MQM=18.3333;MQMR=0;NS=1;NUMALT=1;ODDS=7.72749;PAIRED=1;PAIREDR=0;PAO=0;PQA=0;PQR=0;PRO=0;QA=118;QR=0;RO=0;RPL=2;RPP=3.73412;RPPR=0;RPR=1;RUN=1;SAF=0;SAP=9.52472;SAR=3;SRF=0;SRP=0;SRR=0;TYPE=snp</t>
  </si>
  <si>
    <t>1/1:3:0,3:0:0:3:118:-5.11103,-0.90309,0</t>
  </si>
  <si>
    <t>AB=0.571429;ABP=3.32051;AC=1;AF=0.5;AN=2;AO=4;CIGAR=1X;DP=7;DPB=7;DPRA=0;EPP=5.18177;EPPR=9.52472;GTI=0;LEN=1;MEANALT=1;MQM=24.75;MQMR=25;NS=1;NUMALT=1;ODDS=0.974133;PAIRED=1;PAIREDR=1;PAO=0;PQA=0;PQR=0;PRO=0;QA=162;QR=113;RO=3;RPL=1;RPP=5.18177;RPPR=3.73412;RPR=3;RUN=1;SAF=4;SAP=11.6962;SAR=0;SRF=2;SRP=3.73412;SRR=1;TYPE=snp</t>
  </si>
  <si>
    <t>0/1:7:3,4:3:113:4:162:-7.00803,0,-4.74123</t>
  </si>
  <si>
    <t>AB=0;ABP=0;AC=2;AF=1;AN=2;AO=2;CIGAR=1X;DP=2;DPB=2;DPRA=0;EPP=7.35324;EPPR=0;GTI=0;LEN=1;MEANALT=1;MQM=50;MQMR=0;NS=1;NUMALT=1;ODDS=7.37776;PAIRED=1;PAIREDR=0;PAO=0;PQA=0;PQR=0;PRO=0;QA=82;QR=0;RO=0;RPL=1;RPP=3.0103;RPPR=0;RPR=1;RUN=1;SAF=1;SAP=3.0103;SAR=1;SRF=0;SRP=0;SRR=0;TYPE=snp</t>
  </si>
  <si>
    <t>1/1:2:0,2:0:0:2:82:-7.44865,-0.60206,0</t>
  </si>
  <si>
    <t>AB=0;ABP=0;AC=2;AF=1;AN=2;AO=3;CIGAR=1X;DP=3;DPB=3;DPRA=0;EPP=3.73412;EPPR=0;GTI=0;LEN=1;MEANALT=1;MQM=60;MQMR=0;NS=1;NUMALT=1;ODDS=8.76405;PAIRED=1;PAIREDR=0;PAO=0;PQA=0;PQR=0;PRO=0;QA=108;QR=0;RO=0;RPL=2;RPP=3.73412;RPPR=0;RPR=1;RUN=1;SAF=2;SAP=3.73412;SAR=1;SRF=0;SRP=0;SRR=0;TYPE=snp</t>
  </si>
  <si>
    <t>1/1:3:0,3:0:0:3:108:-10.0732,-0.90309,0</t>
  </si>
  <si>
    <t>AB=0.333333;ABP=4.45795;AC=1;AF=0.5;AN=2;AO=2;CIGAR=1X;DP=6;DPB=6;DPRA=0;EPP=7.35324;EPPR=5.18177;GTI=0;LEN=1;MEANALT=1;MQM=60;MQMR=60;NS=1;NUMALT=1;ODDS=2.09577;PAIRED=1;PAIREDR=1;PAO=0;PQA=0;PQR=0;PRO=0;QA=69;QR=138;RO=4;RPL=1;RPP=3.0103;RPPR=3.0103;RPR=1;RUN=1;SAF=1;SAP=3.0103;SAR=1;SRF=3;SRP=5.18177;SRR=1;TYPE=snp</t>
  </si>
  <si>
    <t>0/1:6:4,2:4:138:2:69:-4.74439,0,-10.9515</t>
  </si>
  <si>
    <t>1/1:4:0,4:0:0:4:142:-13.1259,-1.20412,0</t>
  </si>
  <si>
    <t>TAAAAGAC</t>
  </si>
  <si>
    <t>AB=0;ABP=0;AC=2;AF=1;AN=2;AO=4;CIGAR=1M2I5M;DP=4;DPB=5.33333;DPRA=0;EPP=3.0103;EPPR=0;GTI=0;LEN=2;MEANALT=1;MQM=60;MQMR=0;NS=1;NUMALT=1;ODDS=10.1503;PAIRED=1;PAIREDR=0;PAO=0;PQA=0;PQR=0;PRO=0;QA=153;QR=0;RO=0;RPL=2;RPP=3.0103;RPPR=0;RPR=2;RUN=1;SAF=2;SAP=3.0103;SAR=2;SRF=0;SRP=0;SRR=0;TYPE=ins</t>
  </si>
  <si>
    <t>AB=0;ABP=0;AC=2;AF=1;AN=2;AO=4;CIGAR=1X;DP=4;DPB=4;DPRA=0;EPP=3.0103;EPPR=0;GTI=0;LEN=1;MEANALT=1;MQM=60;MQMR=0;NS=1;NUMALT=1;ODDS=10.1503;PAIRED=1;PAIREDR=0;PAO=0;PQA=0;PQR=0;PRO=0;QA=147;QR=0;RO=0;RPL=2;RPP=3.0103;RPPR=0;RPR=2;RUN=1;SAF=2;SAP=3.0103;SAR=2;SRF=0;SRP=0;SRR=0;TYPE=snp</t>
  </si>
  <si>
    <t>1/1:4:0,4:0:0:4:147:-13.5843,-1.20412,0</t>
  </si>
  <si>
    <t>AB=0;ABP=0;AC=2;AF=1;AN=2;AO=5;CIGAR=1X;DP=5;DPB=5;DPRA=0;EPP=3.44459;EPPR=0;GTI=0;LEN=1;MEANALT=1;MQM=60;MQMR=0;NS=1;NUMALT=1;ODDS=11.5366;PAIRED=1;PAIREDR=0;PAO=0;PQA=0;PQR=0;PRO=0;QA=187;QR=0;RO=0;RPL=2;RPP=3.44459;RPPR=0;RPR=3;RUN=1;SAF=5;SAP=13.8677;SAR=0;SRF=0;SRP=0;SRR=0;TYPE=snp</t>
  </si>
  <si>
    <t>AGCG</t>
  </si>
  <si>
    <t>GGCA</t>
  </si>
  <si>
    <t>AB=0;ABP=0;AC=2;AF=1;AN=2;AO=3;CIGAR=1X2M1X;DP=3;DPB=3;DPRA=0;EPP=3.73412;EPPR=0;GTI=0;LEN=4;MEANALT=1;MQM=60;MQMR=0;NS=1;NUMALT=1;ODDS=8.76405;PAIRED=1;PAIREDR=0;PAO=0;PQA=0;PQR=0;PRO=0;QA=114;QR=0;RO=0;RPL=3;RPP=9.52472;RPPR=0;RPR=0;RUN=1;SAF=1;SAP=3.73412;SAR=2;SRF=0;SRP=0;SRR=0;TYPE=complex</t>
  </si>
  <si>
    <t>1/1:3:0,3:0:0:3:114:-10.6309,-0.90309,0</t>
  </si>
  <si>
    <t>AB=0;ABP=0;AC=0;AF=0;AN=2;AO=2;CIGAR=1X;DP=8;DPB=8;DPRA=0;EPP=3.0103;EPPR=4.45795;GTI=0;LEN=1;MEANALT=1;MQM=60;MQMR=60;NS=1;NUMALT=1;ODDS=11.1985;PAIRED=1;PAIREDR=1;PAO=0;PQA=0;PQR=0;PRO=0;QA=18;QR=203;RO=6;RPL=2;RPP=7.35324;RPPR=3.0103;RPR=0;RUN=1;SAF=1;SAP=3.0103;SAR=1;SRF=3;SRP=3.0103;SRR=3;TYPE=snp</t>
  </si>
  <si>
    <t>0/0:8:6,2:6:203:2:18:0,-0.698246,-16.8835</t>
  </si>
  <si>
    <t>AB=0;ABP=0;AC=2;AF=1;AN=2;AO=2;CIGAR=1X;DP=2;DPB=2;DPRA=0;EPP=3.0103;EPPR=0;GTI=0;LEN=1;MEANALT=1;MQM=60;MQMR=0;NS=1;NUMALT=1;ODDS=7.37776;PAIRED=1;PAIREDR=0;PAO=0;PQA=0;PQR=0;PRO=0;QA=63;QR=0;RO=0;RPL=0;RPP=7.35324;RPPR=0;RPR=2;RUN=1;SAF=1;SAP=3.0103;SAR=1;SRF=0;SRP=0;SRR=0;TYPE=snp</t>
  </si>
  <si>
    <t>AB=0.666667;ABP=4.45795;AC=1;AF=0.5;AN=2;AO=4;CIGAR=1X;DP=6;DPB=6;DPRA=0;EPP=11.6962;EPPR=3.0103;GTI=0;LEN=1;MEANALT=1;MQM=60;MQMR=60;NS=1;NUMALT=1;ODDS=3.84173;PAIRED=1;PAIREDR=1;PAO=0;PQA=0;PQR=0;PRO=0;QA=132;QR=77;RO=2;RPL=2;RPP=3.0103;RPPR=7.35324;RPR=2;RUN=1;SAF=2;SAP=3.0103;SAR=2;SRF=1;SRP=3.0103;SRR=1;TYPE=snp</t>
  </si>
  <si>
    <t>0/1:6:2,4:2:77:4:132:-10.3953,0,-5.50265</t>
  </si>
  <si>
    <t>AB=0.666667;ABP=3.73412;AC=1;AF=0.5;AN=2;AO=2;CIGAR=1X;DP=3;DPB=3;DPRA=0;EPP=3.0103;EPPR=5.18177;GTI=0;LEN=1;MEANALT=1;MQM=60;MQMR=60;NS=1;NUMALT=1;ODDS=0.544491;PAIRED=1;PAIREDR=1;PAO=0;PQA=0;PQR=0;PRO=0;QA=50;QR=40;RO=1;RPL=0;RPP=7.35324;RPPR=5.18177;RPR=2;RUN=1;SAF=1;SAP=3.0103;SAR=1;SRF=1;SRP=5.18177;SRR=0;TYPE=snp</t>
  </si>
  <si>
    <t>0/1:3:1,2:1:40:2:50:-3.84623,0,-3.09259</t>
  </si>
  <si>
    <t>AB=0.333333;ABP=4.45795;AC=1;AF=0.5;AN=2;AO=2;CIGAR=1X;DP=6;DPB=6;DPRA=0;EPP=7.35324;EPPR=3.0103;GTI=0;LEN=1;MEANALT=1;MQM=60;MQMR=60;NS=1;NUMALT=1;ODDS=0.738919;PAIRED=1;PAIREDR=1;PAO=0;PQA=0;PQR=0;PRO=0;QA=56;QR=148;RO=4;RPL=1;RPP=3.0103;RPPR=5.18177;RPR=1;RUN=1;SAF=1;SAP=3.0103;SAR=1;SRF=3;SRP=5.18177;SRR=1;TYPE=snp</t>
  </si>
  <si>
    <t>0/1:6:4,2:4:148:2:56:-3.5133,0,-11.874</t>
  </si>
  <si>
    <t>AB=0.714286;ABP=5.80219;AC=1;AF=0.5;AN=2;AO=5;CIGAR=1X;DP=7;DPB=7;DPRA=0;EPP=3.44459;EPPR=3.0103;GTI=0;LEN=1;MEANALT=1;MQM=60;MQMR=60;NS=1;NUMALT=1;ODDS=2.35436;PAIRED=1;PAIREDR=1;PAO=0;PQA=0;PQR=0;PRO=0;QA=190;QR=75;RO=2;RPL=3;RPP=3.44459;RPPR=7.35324;RPR=2;RUN=1;SAF=3;SAP=3.44459;SAR=2;SRF=1;SRP=3.0103;SRR=1;TYPE=snp</t>
  </si>
  <si>
    <t>0/1:7:2,5:2:75:5:190:-15.3589,0,-5.01159</t>
  </si>
  <si>
    <t>AB=0.5;ABP=3.0103;AC=1;AF=0.5;AN=2;AO=2;CIGAR=1X;DP=4;DPB=4;DPRA=0;EPP=7.35324;EPPR=7.35324;GTI=0;LEN=1;MEANALT=1;MQM=60;MQMR=60;NS=1;NUMALT=1;ODDS=4.39263;PAIRED=1;PAIREDR=1;PAO=0;PQA=0;PQR=0;PRO=0;QA=76;QR=71;RO=2;RPL=1;RPP=3.0103;RPPR=3.0103;RPR=1;RUN=1;SAF=1;SAP=3.0103;SAR=1;SRF=1;SRP=3.0103;SRR=1;TYPE=snp</t>
  </si>
  <si>
    <t>0/1:4:2,2:2:71:2:76:-6.01055,0,-5.53778</t>
  </si>
  <si>
    <t>AB=0;ABP=0;AC=2;AF=1;AN=2;AO=2;CIGAR=1X;DP=2;DPB=2;DPRA=0;EPP=3.0103;EPPR=0;GTI=0;LEN=1;MEANALT=1;MQM=60;MQMR=0;NS=1;NUMALT=1;ODDS=4.88161;PAIRED=1;PAIREDR=0;PAO=0;PQA=0;PQR=0;PRO=0;QA=35;QR=0;RO=0;RPL=2;RPP=7.35324;RPPR=0;RPR=0;RUN=1;SAF=1;SAP=3.0103;SAR=1;SRF=0;SRP=0;SRR=0;TYPE=snp</t>
  </si>
  <si>
    <t>1/1:2:0,2:0:0:2:35:-3.32418,-0.60206,0</t>
  </si>
  <si>
    <t>AB=0.5;ABP=3.0103;AC=1;AF=0.5;AN=2;AO=2;CIGAR=1X;DP=4;DPB=4;DPRA=0;EPP=3.0103;EPPR=7.35324;GTI=0;LEN=1;MEANALT=1;MQM=60;MQMR=60;NS=1;NUMALT=1;ODDS=1.5544;PAIRED=1;PAIREDR=1;PAO=0;PQA=0;PQR=0;PRO=0;QA=58;QR=82;RO=2;RPL=0;RPP=7.35324;RPPR=7.35324;RPR=2;RUN=1;SAF=1;SAP=3.0103;SAR=1;SRF=2;SRP=7.35324;SRR=0;TYPE=snp</t>
  </si>
  <si>
    <t>0/1:4:2,2:2:82:2:58:-4.30516,0,-6.57556</t>
  </si>
  <si>
    <t>AB=0.333333;ABP=4.45795;AC=1;AF=0.5;AN=2;AO=2;CIGAR=1X;DP=6;DPB=6;DPRA=0;EPP=7.35324;EPPR=3.0103;GTI=0;LEN=1;MEANALT=1;MQM=60;MQMR=60;NS=1;NUMALT=1;ODDS=1.88246;PAIRED=1;PAIREDR=1;PAO=0;PQA=0;PQR=0;PRO=0;QA=68;QR=151;RO=4;RPL=1;RPP=3.0103;RPPR=3.0103;RPR=1;RUN=1;SAF=1;SAP=3.0103;SAR=1;SRF=2;SRP=3.0103;SRR=2;TYPE=snp</t>
  </si>
  <si>
    <t>0/1:6:4,2:4:151:2:68:-4.65175,0,-12.1498</t>
  </si>
  <si>
    <t>AB=0.6;ABP=3.44459;AC=1;AF=0.5;AN=2;AO=3;CIGAR=1X;DP=5;DPB=5;DPRA=0;EPP=9.52472;EPPR=7.35324;GTI=0;LEN=1;MEANALT=1;MQM=60;MQMR=60;NS=1;NUMALT=1;ODDS=5.04008;PAIRED=1;PAIREDR=1;PAO=0;PQA=0;PQR=0;PRO=0;QA=116;QR=78;RO=2;RPL=2;RPP=3.73412;RPPR=3.0103;RPR=1;RUN=1;SAF=2;SAP=3.73412;SAR=1;SRF=1;SRP=3.0103;SRR=1;TYPE=snp</t>
  </si>
  <si>
    <t>0/1:5:2,3:2:78:3:116:-9.31036,0,-5.89815</t>
  </si>
  <si>
    <t>AB=0.666667;ABP=3.73412;AC=1;AF=0.5;AN=2;AO=2;CIGAR=1X;DP=3;DPB=3;DPRA=0;EPP=7.35324;EPPR=5.18177;GTI=0;LEN=1;MEANALT=1;MQM=60;MQMR=60;NS=1;NUMALT=1;ODDS=0.316793;PAIRED=1;PAIREDR=1;PAO=0;PQA=0;PQR=0;PRO=0;QA=65;QR=41;RO=1;RPL=1;RPP=3.0103;RPPR=5.18177;RPR=1;RUN=1;SAF=1;SAP=3.0103;SAR=1;SRF=0;SRP=5.18177;SRR=1;TYPE=snp</t>
  </si>
  <si>
    <t>0/1:3:1,2:1:41:2:65:-5.2702,0,-3.19148</t>
  </si>
  <si>
    <t>0.13856</t>
  </si>
  <si>
    <t>AB=0.166667;ABP=14.5915;AC=1;AF=0.5;AN=2;AO=2;CIGAR=1X;DP=12;DPB=12;DPRA=0;EPP=7.35324;EPPR=6.48466;GTI=0;LEN=1;MEANALT=1;MQM=60;MQMR=60;NS=1;NUMALT=1;ODDS=3.42901;PAIRED=1;PAIREDR=1;PAO=0;PQA=0;PQR=0;PRO=0;QA=75;QR=379;RO=10;RPL=1;RPP=3.0103;RPPR=16.9077;RPR=1;RUN=1;SAF=1;SAP=3.0103;SAR=1;SRF=8;SRP=10.8276;SRR=2;TYPE=snp</t>
  </si>
  <si>
    <t>0/1:12:10,2:10:379:2:75:-3.50774,0,-30.8481</t>
  </si>
  <si>
    <t>1/1:2:0,2:0:0:2:61:-5.79323,-0.60206,0</t>
  </si>
  <si>
    <t>AB=0;ABP=0;AC=0;AF=0;AN=2;AO=2;CIGAR=1X;DP=6;DPB=6;DPRA=0;EPP=7.35324;EPPR=11.6962;GTI=0;LEN=1;MEANALT=1;MQM=60;MQMR=60;NS=1;NUMALT=1;ODDS=13.4988;PAIRED=1;PAIREDR=1;PAO=0;PQA=0;PQR=0;PRO=0;QA=4;QR=123;RO=4;RPL=0;RPP=7.35324;RPPR=11.6962;RPR=2;RUN=1;SAF=0;SAP=7.35324;SAR=2;SRF=4;SRP=11.6962;SRR=0;TYPE=snp</t>
  </si>
  <si>
    <t>0/0:6:4,2:4:123:2:4:0,-1.42618,-10.9939</t>
  </si>
  <si>
    <t>AB=0;ABP=0;AC=2;AF=1;AN=2;AO=11;CIGAR=1X;DP=11;DPB=11;DPRA=0;EPP=3.20771;EPPR=0;GTI=0;LEN=1;MEANALT=1;MQM=60;MQMR=0;NS=1;NUMALT=1;ODDS=19.8544;PAIRED=1;PAIREDR=0;PAO=0;PQA=0;PQR=0;PRO=0;QA=415;QR=0;RO=0;RPL=1;RPP=19.0002;RPPR=0;RPR=10;RUN=1;SAF=6;SAP=3.20771;SAR=5;SRF=0;SRP=0;SRR=0;TYPE=snp</t>
  </si>
  <si>
    <t>1/1:11:0,11:0:0:11:415:-37.6958,-3.31133,0</t>
  </si>
  <si>
    <t>AB=0;ABP=0;AC=2;AF=1;AN=2;AO=6;CIGAR=1X;DP=6;DPB=6;DPRA=0;EPP=4.45795;EPPR=0;GTI=0;LEN=1;MEANALT=1;MQM=60;MQMR=0;NS=1;NUMALT=1;ODDS=12.9229;PAIRED=1;PAIREDR=0;PAO=0;PQA=0;PQR=0;PRO=0;QA=228;QR=0;RO=0;RPL=3;RPP=3.0103;RPPR=0;RPR=3;RUN=1;SAF=3;SAP=3.0103;SAR=3;SRF=0;SRP=0;SRR=0;TYPE=snp</t>
  </si>
  <si>
    <t>1/1:6:0,6:0:0:6:228:-20.881,-1.80618,0</t>
  </si>
  <si>
    <t>AB=0;ABP=0;AC=2;AF=1;AN=2;AO=4;CIGAR=1X;DP=4;DPB=4;DPRA=0;EPP=3.0103;EPPR=0;GTI=0;LEN=1;MEANALT=1;MQM=60;MQMR=0;NS=1;NUMALT=1;ODDS=10.1503;PAIRED=1;PAIREDR=0;PAO=0;PQA=0;PQR=0;PRO=0;QA=140;QR=0;RO=0;RPL=3;RPP=5.18177;RPPR=0;RPR=1;RUN=1;SAF=1;SAP=5.18177;SAR=3;SRF=0;SRP=0;SRR=0;TYPE=snp</t>
  </si>
  <si>
    <t>1/1:4:0,4:0:0:4:140:-12.943,-1.20412,0</t>
  </si>
  <si>
    <t>AB=0;ABP=0;AC=2;AF=1;AN=2;AO=3;CIGAR=1X;DP=3;DPB=3;DPRA=0;EPP=3.73412;EPPR=0;GTI=0;LEN=1;MEANALT=1;MQM=60;MQMR=0;NS=1;NUMALT=1;ODDS=8.76405;PAIRED=1;PAIREDR=0;PAO=0;PQA=0;PQR=0;PRO=0;QA=102;QR=0;RO=0;RPL=1;RPP=3.73412;RPPR=0;RPR=2;RUN=1;SAF=2;SAP=3.73412;SAR=1;SRF=0;SRP=0;SRR=0;TYPE=snp</t>
  </si>
  <si>
    <t>1/1:3:0,3:0:0:3:102:-9.51495,-0.90309,0</t>
  </si>
  <si>
    <t>AB=0.5;ABP=3.0103;AC=1;AF=0.5;AN=2;AO=2;CIGAR=1X;DP=4;DPB=4;DPRA=0;EPP=7.35324;EPPR=7.35324;GTI=0;LEN=1;MEANALT=1;MQM=60;MQMR=60;NS=1;NUMALT=1;ODDS=3.44243;PAIRED=1;PAIREDR=0.5;PAO=0;PQA=0;PQR=0;PRO=0;QA=73;QR=74;RO=2;RPL=0;RPP=7.35324;RPPR=3.0103;RPR=2;RUN=1;SAF=0;SAP=7.35324;SAR=2;SRF=1;SRP=3.0103;SRR=1;TYPE=snp</t>
  </si>
  <si>
    <t>0/1:4:2,2:2:74:2:73:-5.72718,0,-5.8199</t>
  </si>
  <si>
    <t>AB=0;ABP=0;AC=2;AF=1;AN=2;AO=4;CIGAR=1X;DP=4;DPB=4;DPRA=0;EPP=3.0103;EPPR=0;GTI=0;LEN=1;MEANALT=1;MQM=60;MQMR=0;NS=1;NUMALT=1;ODDS=10.1503;PAIRED=1;PAIREDR=0;PAO=0;PQA=0;PQR=0;PRO=0;QA=118;QR=0;RO=0;RPL=2;RPP=3.0103;RPPR=0;RPR=2;RUN=1;SAF=4;SAP=11.6962;SAR=0;SRF=0;SRP=0;SRR=0;TYPE=snp</t>
  </si>
  <si>
    <t>1/1:4:0,4:0:0:4:118:-10.9103,-1.20412,0</t>
  </si>
  <si>
    <t>1/1:3:0,3:0:0:3:103:-9.60997,-0.90309,0</t>
  </si>
  <si>
    <t>AB=0.666667;ABP=3.73412;AC=1;AF=0.5;AN=2;AO=2;CIGAR=1X;DP=3;DPB=3;DPRA=0;EPP=7.35324;EPPR=5.18177;GTI=0;LEN=1;MEANALT=1;MQM=60;MQMR=60;NS=1;NUMALT=1;ODDS=0.316793;PAIRED=1;PAIREDR=1;PAO=0;PQA=0;PQR=0;PRO=0;QA=64;QR=41;RO=1;RPL=2;RPP=7.35324;RPPR=5.18177;RPR=0;RUN=1;SAF=0;SAP=7.35324;SAR=2;SRF=0;SRP=5.18177;SRR=1;TYPE=snp</t>
  </si>
  <si>
    <t>0/1:3:1,2:1:41:2:64:-5.17167,0,-3.19148</t>
  </si>
  <si>
    <t>0.0901727</t>
  </si>
  <si>
    <t>AB=0.166667;ABP=14.5915;AC=1;AF=0.5;AN=2;AO=2;CIGAR=1X;DP=12;DPB=12;DPRA=0;EPP=7.35324;EPPR=10.8276;GTI=0;LEN=1;MEANALT=1;MQM=60;MQMR=60;NS=1;NUMALT=1;ODDS=3.86418;PAIRED=1;PAIREDR=1;PAO=0;PQA=0;PQR=0;PRO=0;QA=73;QR=364;RO=10;RPL=1;RPP=3.0103;RPPR=3.0103;RPR=1;RUN=1;SAF=1;SAP=3.0103;SAR=1;SRF=5;SRP=3.0103;SRR=5;TYPE=snp</t>
  </si>
  <si>
    <t>0/1:12:10,2:10:364:2:73:-3.31874,0,-29.4905</t>
  </si>
  <si>
    <t>AB=0.8;ABP=6.91895;AC=1;AF=0.5;AN=2;AO=4;CIGAR=1X;DP=5;DPB=5;DPRA=0;EPP=5.18177;EPPR=5.18177;GTI=0;LEN=1;MEANALT=1;MQM=60;MQMR=60;NS=1;NUMALT=1;ODDS=3.03447;PAIRED=1;PAIREDR=1;PAO=0;PQA=0;PQR=0;PRO=0;QA=156;QR=39;RO=1;RPL=2;RPP=3.0103;RPPR=5.18177;RPR=2;RUN=1;SAF=3;SAP=5.18177;SAR=1;SRF=1;SRP=5.18177;SRR=0;TYPE=snp</t>
  </si>
  <si>
    <t>0/1:5:1,4:1:39:4:156:-12.9113,0,-2.39141</t>
  </si>
  <si>
    <t>AB=0;ABP=0;AC=2;AF=1;AN=2;AO=3;CIGAR=1X;DP=3;DPB=3;DPRA=0;EPP=9.52472;EPPR=0;GTI=0;LEN=1;MEANALT=1;MQM=60;MQMR=0;NS=1;NUMALT=1;ODDS=8.76405;PAIRED=1;PAIREDR=0;PAO=0;PQA=0;PQR=0;PRO=0;QA=100;QR=0;RO=0;RPL=2;RPP=3.73412;RPPR=0;RPR=1;RUN=1;SAF=2;SAP=3.73412;SAR=1;SRF=0;SRP=0;SRR=0;TYPE=snp</t>
  </si>
  <si>
    <t>1/1:3:0,3:0:0:3:100:-9.32912,-0.90309,0</t>
  </si>
  <si>
    <t>ATTTTTCCCCC</t>
  </si>
  <si>
    <t>ATTTTCCCCC</t>
  </si>
  <si>
    <t>AB=0;ABP=0;AC=2;AF=1;AN=2;AO=2;CIGAR=1M1D9M;DP=2;DPB=1.81818;DPRA=0;EPP=7.35324;EPPR=0;GTI=0;LEN=1;MEANALT=1;MQM=60;MQMR=0;NS=1;NUMALT=1;ODDS=7.37776;PAIRED=1;PAIREDR=0;PAO=0;PQA=0;PQR=0;PRO=0;QA=74;QR=0;RO=0;RPL=1;RPP=3.0103;RPPR=0;RPR=1;RUN=1;SAF=1;SAP=3.0103;SAR=1;SRF=0;SRP=0;SRR=0;TYPE=del</t>
  </si>
  <si>
    <t>AB=0;ABP=0;AC=2;AF=1;AN=2;AO=4;CIGAR=1X;DP=4;DPB=4;DPRA=0;EPP=5.18177;EPPR=0;GTI=0;LEN=1;MEANALT=1;MQM=60;MQMR=0;NS=1;NUMALT=1;ODDS=10.1503;PAIRED=1;PAIREDR=0;PAO=0;PQA=0;PQR=0;PRO=0;QA=129;QR=0;RO=0;RPL=1;RPP=5.18177;RPPR=0;RPR=3;RUN=1;SAF=2;SAP=3.0103;SAR=2;SRF=0;SRP=0;SRR=0;TYPE=snp</t>
  </si>
  <si>
    <t>1/1:4:0,4:0:0:4:129:-11.929,-1.20412,0</t>
  </si>
  <si>
    <t>AB=0.666667;ABP=3.73412;AC=1;AF=0.5;AN=2;AO=2;CIGAR=1X;DP=3;DPB=3;DPRA=0;EPP=7.35324;EPPR=5.18177;GTI=0;LEN=1;MEANALT=1;MQM=60;MQMR=60;NS=1;NUMALT=1;ODDS=0.600994;PAIRED=1;PAIREDR=1;PAO=0;PQA=0;PQR=0;PRO=0;QA=32;QR=30;RO=1;RPL=1;RPP=3.0103;RPPR=5.18177;RPR=1;RUN=1;SAF=1;SAP=3.0103;SAR=1;SRF=1;SRP=5.18177;SRR=0;TYPE=snp</t>
  </si>
  <si>
    <t>0/1:3:1,2:1:30:2:32:-2.1365,0,-2.09648</t>
  </si>
  <si>
    <t>AB=0;ABP=0;AC=2;AF=1;AN=2;AO=5;CIGAR=1X;DP=5;DPB=5;DPRA=0;EPP=6.91895;EPPR=0;GTI=0;LEN=1;MEANALT=1;MQM=60;MQMR=0;NS=1;NUMALT=1;ODDS=11.5366;PAIRED=1;PAIREDR=0;PAO=0;PQA=0;PQR=0;PRO=0;QA=176;QR=0;RO=0;RPL=1;RPP=6.91895;RPPR=0;RPR=4;RUN=1;SAF=5;SAP=13.8677;SAR=0;SRF=0;SRP=0;SRR=0;TYPE=snp</t>
  </si>
  <si>
    <t>1/1:5:0,5:0:0:5:176:-16.1833,-1.50515,0</t>
  </si>
  <si>
    <t>AB=0.555556;ABP=3.25157;AC=1;AF=0.5;AN=2;AO=5;CIGAR=1X;DP=9;DPB=9;DPRA=0;EPP=3.44459;EPPR=5.18177;GTI=0;LEN=1;MEANALT=1;MQM=60;MQMR=60;NS=1;NUMALT=1;ODDS=14.2305;PAIRED=1;PAIREDR=1;PAO=0;PQA=0;PQR=0;PRO=0;QA=184;QR=142;RO=4;RPL=1;RPP=6.91895;RPPR=5.18177;RPR=4;RUN=1;SAF=3;SAP=3.44459;SAR=2;SRF=2;SRP=3.0103;SRR=2;TYPE=snp</t>
  </si>
  <si>
    <t>0/1:9:4,5:4:142:5:184:-14.2067,0,-10.4192</t>
  </si>
  <si>
    <t>AB=0;ABP=0;AC=2;AF=1;AN=2;AO=5;CIGAR=2X;DP=5;DPB=5;DPRA=0;EPP=6.91895;EPPR=0;GTI=0;LEN=2;MEANALT=1;MQM=60;MQMR=0;NS=1;NUMALT=1;ODDS=11.5366;PAIRED=1;PAIREDR=0;PAO=0;PQA=0;PQR=0;PRO=0;QA=150;QR=0;RO=0;RPL=2;RPP=3.44459;RPPR=0;RPR=3;RUN=1;SAF=3;SAP=3.44459;SAR=2;SRF=0;SRP=0;SRR=0;TYPE=complex</t>
  </si>
  <si>
    <t>1/1:5:0,5:0:0:5:150:-13.7953,-1.50515,0</t>
  </si>
  <si>
    <t>AB=0;ABP=0;AC=2;AF=1;AN=2;AO=3;CIGAR=1X;DP=3;DPB=3;DPRA=0;EPP=3.73412;EPPR=0;GTI=0;LEN=1;MEANALT=1;MQM=60;MQMR=0;NS=1;NUMALT=1;ODDS=8.76405;PAIRED=1;PAIREDR=0;PAO=0;PQA=0;PQR=0;PRO=0;QA=105;QR=0;RO=0;RPL=0;RPP=9.52472;RPPR=0;RPR=3;RUN=1;SAF=1;SAP=3.73412;SAR=2;SRF=0;SRP=0;SRR=0;TYPE=snp</t>
  </si>
  <si>
    <t>AB=0.75;ABP=5.18177;AC=1;AF=0.5;AN=2;AO=3;CIGAR=1X;DP=4;DPB=4;DPRA=0;EPP=3.73412;EPPR=5.18177;GTI=0;LEN=1;MEANALT=1;MQM=60;MQMR=60;NS=1;NUMALT=1;ODDS=1.87132;PAIRED=1;PAIREDR=1;PAO=0;PQA=0;PQR=0;PRO=0;QA=114;QR=39;RO=1;RPL=2;RPP=3.73412;RPPR=5.18177;RPR=1;RUN=1;SAF=0;SAP=9.52472;SAR=3;SRF=0;SRP=5.18177;SRR=1;TYPE=snp</t>
  </si>
  <si>
    <t>0/1:4:1,3:1:39:3:114:-9.42736,0,-2.69244</t>
  </si>
  <si>
    <t>AB=0.5;ABP=3.0103;AC=1;AF=0.5;AN=2;AO=3;CIGAR=1X;DP=6;DPB=6;DPRA=0;EPP=3.73412;EPPR=3.73412;GTI=0;LEN=1;MEANALT=1;MQM=60;MQMR=60;NS=1;NUMALT=1;ODDS=7.93961;PAIRED=1;PAIREDR=1;PAO=0;PQA=0;PQR=0;PRO=0;QA=100;QR=102;RO=3;RPL=2;RPP=3.73412;RPPR=3.73412;RPR=1;RUN=1;SAF=1;SAP=3.73412;SAR=2;SRF=0;SRP=9.52472;SRR=3;TYPE=snp</t>
  </si>
  <si>
    <t>0/1:6:3,3:3:102:3:100:-7.52392,0,-7.70831</t>
  </si>
  <si>
    <t>AB=0.75;ABP=5.18177;AC=1;AF=0.5;AN=2;AO=3;CIGAR=1X;DP=4;DPB=4;DPRA=0;EPP=3.73412;EPPR=5.18177;GTI=0;LEN=1;MEANALT=1;MQM=60;MQMR=60;NS=1;NUMALT=1;ODDS=2.32893;PAIRED=1;PAIREDR=1;PAO=0;PQA=0;PQR=0;PRO=0;QA=118;QR=37;RO=1;RPL=2;RPP=3.73412;RPPR=5.18177;RPR=1;RUN=1;SAF=3;SAP=9.52472;SAR=0;SRF=1;SRP=5.18177;SRR=0;TYPE=snp</t>
  </si>
  <si>
    <t>0/1:4:1,3:1:37:3:118:-9.79808,0,-2.49371</t>
  </si>
  <si>
    <t>AB=0.75;ABP=5.18177;AC=1;AF=0.5;AN=2;AO=3;CIGAR=1X;DP=4;DPB=4;DPRA=0;EPP=9.52472;EPPR=5.18177;GTI=0;LEN=1;MEANALT=1;MQM=60;MQMR=60;NS=1;NUMALT=1;ODDS=3.01721;PAIRED=1;PAIREDR=1;PAO=0;PQA=0;PQR=0;PRO=0;QA=105;QR=34;RO=1;RPL=3;RPP=9.52472;RPPR=5.18177;RPR=0;RUN=1;SAF=3;SAP=9.52472;SAR=0;SRF=1;SRP=5.18177;SRR=0;TYPE=snp</t>
  </si>
  <si>
    <t>0/1:4:1,3:1:34:3:105:-8.59141,0,-2.19479</t>
  </si>
  <si>
    <t>AB=0.571429;ABP=3.32051;AC=1;AF=0.5;AN=2;AO=4;CIGAR=1X;DP=7;DPB=7;DPRA=0;EPP=3.0103;EPPR=3.73412;GTI=0;LEN=1;MEANALT=1;MQM=60;MQMR=60;NS=1;NUMALT=1;ODDS=2.6263;PAIRED=1;PAIREDR=1;PAO=0;PQA=0;PQR=0;PRO=0;QA=150;QR=76;RO=3;RPL=2;RPP=3.0103;RPPR=3.73412;RPR=2;RUN=1;SAF=0;SAP=11.6962;SAR=4;SRF=1;SRP=3.73412;SRR=2;TYPE=snp</t>
  </si>
  <si>
    <t>0/1:7:3,4:3:76:4:150:-11.7571,0,-4.98164</t>
  </si>
  <si>
    <t>AB=0.5;ABP=3.0103;AC=1;AF=0.5;AN=2;AO=2;CIGAR=1X;DP=4;DPB=4;DPRA=0;EPP=7.35324;EPPR=7.35324;GTI=0;LEN=1;MEANALT=1;MQM=60;MQMR=60;NS=1;NUMALT=1;ODDS=4.17437;PAIRED=1;PAIREDR=1;PAO=0;PQA=0;PQR=0;PRO=0;QA=70;QR=78;RO=2;RPL=1;RPP=3.0103;RPPR=7.35324;RPR=1;RUN=1;SAF=1;SAP=3.0103;SAR=1;SRF=0;SRP=7.35324;SRR=2;TYPE=snp</t>
  </si>
  <si>
    <t>0/1:4:2,2:2:78:2:70:-5.443,0,-6.19866</t>
  </si>
  <si>
    <t>AGGGAGC</t>
  </si>
  <si>
    <t>AGGGGAGC</t>
  </si>
  <si>
    <t>AB=0;ABP=0;AC=2;AF=1;AN=2;AO=3;CIGAR=1M1I6M;DP=3;DPB=3.42857;DPRA=0;EPP=3.73412;EPPR=0;GTI=0;LEN=1;MEANALT=1;MQM=60;MQMR=0;NS=1;NUMALT=1;ODDS=8.76405;PAIRED=1;PAIREDR=0;PAO=0;PQA=0;PQR=0;PRO=0;QA=119;QR=0;RO=0;RPL=1;RPP=3.73412;RPPR=0;RPR=2;RUN=1;SAF=3;SAP=9.52472;SAR=0;SRF=0;SRP=0;SRR=0;TYPE=ins</t>
  </si>
  <si>
    <t>AB=0.666667;ABP=3.73412;AC=1;AF=0.5;AN=2;AO=2;CIGAR=1X;DP=3;DPB=3;DPRA=0;EPP=3.0103;EPPR=5.18177;GTI=0;LEN=1;MEANALT=1;MQM=60;MQMR=60;NS=1;NUMALT=1;ODDS=1.68899;PAIRED=1;PAIREDR=1;PAO=0;PQA=0;PQR=0;PRO=0;QA=69;QR=35;RO=1;RPL=0;RPP=7.35324;RPPR=5.18177;RPR=2;RUN=1;SAF=1;SAP=3.0103;SAR=1;SRF=0;SRP=5.18177;SRR=1;TYPE=snp</t>
  </si>
  <si>
    <t>AB=0.666667;ABP=3.73412;AC=1;AF=0.5;AN=2;AO=2;CIGAR=1X;DP=3;DPB=3;DPRA=0;EPP=3.0103;EPPR=5.18177;GTI=0;LEN=1;MEANALT=1;MQM=60;MQMR=60;NS=1;NUMALT=1;ODDS=1.68899;PAIRED=1;PAIREDR=1;PAO=0;PQA=0;PQR=0;PRO=0;QA=75;QR=35;RO=1;RPL=1;RPP=3.0103;RPPR=5.18177;RPR=1;RUN=1;SAF=2;SAP=7.35324;SAR=0;SRF=0;SRP=5.18177;SRR=1;TYPE=snp</t>
  </si>
  <si>
    <t>0/1:3:1,2:1:35:2:75:-6.2165,0,-2.59554</t>
  </si>
  <si>
    <t>AB=0;ABP=0;AC=2;AF=1;AN=2;AO=2;CIGAR=1X;DP=2;DPB=2;DPRA=0;EPP=7.35324;EPPR=0;GTI=0;LEN=1;MEANALT=1;MQM=60;MQMR=0;NS=1;NUMALT=1;ODDS=7.37776;PAIRED=1;PAIREDR=0;PAO=0;PQA=0;PQR=0;PRO=0;QA=59;QR=0;RO=0;RPL=1;RPP=3.0103;RPPR=0;RPR=1;RUN=1;SAF=1;SAP=3.0103;SAR=1;SRF=0;SRP=0;SRR=0;TYPE=snp</t>
  </si>
  <si>
    <t>1/1:2:0,2:0:0:2:59:-5.60359,-0.60206,0</t>
  </si>
  <si>
    <t>AB=0.5;ABP=3.0103;AC=1;AF=0.5;AN=2;AO=2;CIGAR=1X;DP=4;DPB=4;DPRA=0;EPP=3.0103;EPPR=3.0103;GTI=0;LEN=1;MEANALT=1;MQM=60;MQMR=60;NS=1;NUMALT=1;ODDS=3.30184;PAIRED=1;PAIREDR=1;PAO=0;PQA=0;PQR=0;PRO=0;QA=66;QR=66;RO=2;RPL=0;RPP=7.35324;RPPR=7.35324;RPR=2;RUN=1;SAF=1;SAP=3.0103;SAR=1;SRF=1;SRP=3.0103;SRR=1;TYPE=snp</t>
  </si>
  <si>
    <t>0/1:4:2,2:2:66:2:66:-5.06406,0,-5.06406</t>
  </si>
  <si>
    <t>AB=0.5;ABP=3.0103;AC=1;AF=0.5;AN=2;AO=2;CIGAR=1X;DP=4;DPB=4;DPRA=0;EPP=3.0103;EPPR=7.35324;GTI=0;LEN=1;MEANALT=1;MQM=60;MQMR=60;NS=1;NUMALT=1;ODDS=3.66021;PAIRED=1;PAIREDR=1;PAO=0;PQA=0;PQR=0;PRO=0;QA=74;QR=74;RO=2;RPL=0;RPP=7.35324;RPPR=7.35324;RPR=2;RUN=1;SAF=1;SAP=3.0103;SAR=1;SRF=2;SRP=7.35324;SRR=0;TYPE=snp</t>
  </si>
  <si>
    <t>0/1:4:2,2:2:74:2:74:-5.82131,0,-5.82176</t>
  </si>
  <si>
    <t>AB=0.285714;ABP=5.80219;AC=1;AF=0.5;AN=2;AO=2;CIGAR=1X;DP=7;DPB=7;DPRA=0;EPP=7.35324;EPPR=6.91895;GTI=0;LEN=1;MEANALT=1;MQM=60;MQMR=60;NS=1;NUMALT=1;ODDS=1.62193;PAIRED=1;PAIREDR=1;PAO=0;PQA=0;PQR=0;PRO=0;QA=78;QR=177;RO=5;RPL=0;RPP=7.35324;RPPR=3.44459;RPR=2;RUN=1;SAF=2;SAP=7.35324;SAR=0;SRF=4;SRP=6.91895;SRR=1;TYPE=snp</t>
  </si>
  <si>
    <t>0/1:7:5,2:5:177:2:78:-5.29557,0,-14.1644</t>
  </si>
  <si>
    <t>AB=0.375;ABP=4.09604;AC=1;AF=0.5;AN=2;AO=3;CIGAR=1X;DP=8;DPB=8;DPRA=0;EPP=3.73412;EPPR=3.44459;GTI=0;LEN=1;MEANALT=1;MQM=60;MQMR=60;NS=1;NUMALT=1;ODDS=9.65383;PAIRED=1;PAIREDR=1;PAO=0;PQA=0;PQR=0;PRO=0;QA=113;QR=184;RO=5;RPL=2;RPP=3.73412;RPPR=3.44459;RPR=1;RUN=1;SAF=2;SAP=3.73412;SAR=1;SRF=5;SRP=13.8677;SRR=0;TYPE=snp</t>
  </si>
  <si>
    <t>0/1:8:5,3:5:184:3:113:-8.13057,0,-14.508</t>
  </si>
  <si>
    <t>AB=0.333333;ABP=4.45795;AC=1;AF=0.5;AN=2;AO=2;CIGAR=1X;DP=6;DPB=6;DPRA=0;EPP=3.0103;EPPR=5.18177;GTI=0;LEN=1;MEANALT=1;MQM=60;MQMR=60;NS=1;NUMALT=1;ODDS=4.49277;PAIRED=1;PAIREDR=1;PAO=0;PQA=0;PQR=0;PRO=0;QA=80;QR=144;RO=4;RPL=1;RPP=3.0103;RPPR=5.18177;RPR=1;RUN=1;SAF=0;SAP=7.35324;SAR=2;SRF=2;SRP=3.0103;SRR=2;TYPE=snp</t>
  </si>
  <si>
    <t>0/1:6:4,2:4:144:2:80:-5.78539,0,-11.5055</t>
  </si>
  <si>
    <t>AB=0.285714;ABP=5.80219;AC=1;AF=0.5;AN=2;AO=2;CIGAR=1X;DP=7;DPB=7;DPRA=0;EPP=7.35324;EPPR=6.91895;GTI=0;LEN=1;MEANALT=1;MQM=60;MQMR=60;NS=1;NUMALT=1;ODDS=1.40562;PAIRED=1;PAIREDR=1;PAO=0;PQA=0;PQR=0;PRO=0;QA=77;QR=171;RO=5;RPL=2;RPP=7.35324;RPPR=3.44459;RPR=0;RUN=1;SAF=0;SAP=7.35324;SAR=2;SRF=3;SRP=3.44459;SRR=2;TYPE=snp</t>
  </si>
  <si>
    <t>0/1:7:5,2:5:171:2:77:-5.20162,0,-13.6177</t>
  </si>
  <si>
    <t>AB=0.375;ABP=4.09604;AC=1;AF=0.5;AN=2;AO=3;CIGAR=1X;DP=8;DPB=8;DPRA=0;EPP=9.52472;EPPR=6.91895;GTI=0;LEN=1;MEANALT=1;MQM=60;MQMR=60;NS=1;NUMALT=1;ODDS=6.84522;PAIRED=1;PAIREDR=1;PAO=0;PQA=0;PQR=0;PRO=0;QA=105;QR=171;RO=5;RPL=2;RPP=3.73412;RPPR=3.44459;RPR=1;RUN=1;SAF=2;SAP=3.73412;SAR=1;SRF=3;SRP=3.44459;SRR=2;TYPE=snp</t>
  </si>
  <si>
    <t>0/1:8:5,3:5:171:3:105:-7.38792,0,-13.3183</t>
  </si>
  <si>
    <t>0.252282</t>
  </si>
  <si>
    <t>AB=0.5;ABP=3.0103;AC=1;AF=0.5;AN=2;AO=2;CIGAR=1X;DP=4;DPB=4;DPRA=0;EPP=7.35324;EPPR=3.0103;GTI=0;LEN=1;MEANALT=1;MQM=60;MQMR=60;NS=1;NUMALT=1;ODDS=2.82074;PAIRED=1;PAIREDR=1;PAO=0;PQA=0;PQR=0;PRO=0;QA=38;QR=76;RO=2;RPL=1;RPP=3.0103;RPPR=7.35324;RPR=1;RUN=1;SAF=1;SAP=3.0103;SAR=1;SRF=1;SRP=3.0103;SRR=1;TYPE=snp</t>
  </si>
  <si>
    <t>0/1:4:2,2:2:76:2:38:-2.40506,0,-6.00942</t>
  </si>
  <si>
    <t>AB=0;ABP=0;AC=2;AF=1;AN=2;AO=2;CIGAR=1X;DP=2;DPB=2;DPRA=0;EPP=3.0103;EPPR=0;GTI=0;LEN=1;MEANALT=1;MQM=60;MQMR=0;NS=1;NUMALT=1;ODDS=7.37776;PAIRED=1;PAIREDR=0;PAO=0;PQA=0;PQR=0;PRO=0;QA=58;QR=0;RO=0;RPL=1;RPP=3.0103;RPPR=0;RPR=1;RUN=1;SAF=2;SAP=7.35324;SAR=0;SRF=0;SRP=0;SRR=0;TYPE=snp</t>
  </si>
  <si>
    <t>1/1:2:0,2:0:0:2:58:-5.50918,-0.60206,0</t>
  </si>
  <si>
    <t>AB=0;ABP=0;AC=2;AF=1;AN=2;AO=2;CIGAR=1X;DP=2;DPB=2;DPRA=0;EPP=7.35324;EPPR=0;GTI=0;LEN=1;MEANALT=1;MQM=60;MQMR=0;NS=1;NUMALT=1;ODDS=3.78918;PAIRED=1;PAIREDR=0;PAO=0;PQA=0;PQR=0;PRO=0;QA=30;QR=0;RO=0;RPL=1;RPP=3.0103;RPPR=0;RPR=1;RUN=1;SAF=1;SAP=3.0103;SAR=1;SRF=0;SRP=0;SRR=0;TYPE=snp</t>
  </si>
  <si>
    <t>1/1:2:0,2:0:0:2:30:-2.84974,-0.60206,0</t>
  </si>
  <si>
    <t>AB=0.333333;ABP=4.45795;AC=1;AF=0.5;AN=2;AO=2;CIGAR=1X;DP=6;DPB=6;DPRA=0;EPP=7.35324;EPPR=5.18177;GTI=0;LEN=1;MEANALT=1;MQM=60;MQMR=60;NS=1;NUMALT=1;ODDS=4.70958;PAIRED=1;PAIREDR=1;PAO=0;PQA=0;PQR=0;PRO=0;QA=81;QR=150;RO=4;RPL=1;RPP=3.0103;RPPR=11.6962;RPR=1;RUN=1;SAF=1;SAP=3.0103;SAR=1;SRF=1;SRP=5.18177;SRR=3;TYPE=snp</t>
  </si>
  <si>
    <t>0/1:6:4,2:4:150:2:81:-5.87955,0,-12.0584</t>
  </si>
  <si>
    <t>AB=0.75;ABP=5.18177;AC=1;AF=0.5;AN=2;AO=3;CIGAR=1X;DP=4;DPB=4;DPRA=0;EPP=3.73412;EPPR=5.18177;GTI=0;LEN=1;MEANALT=1;MQM=60;MQMR=60;NS=1;NUMALT=1;ODDS=2.7876;PAIRED=1;PAIREDR=1;PAO=0;PQA=0;PQR=0;PRO=0;QA=119;QR=35;RO=1;RPL=1;RPP=3.73412;RPPR=5.18177;RPR=2;RUN=1;SAF=3;SAP=9.52472;SAR=0;SRF=0;SRP=5.18177;SRR=1;TYPE=snp</t>
  </si>
  <si>
    <t>0/1:4:1,3:1:35:3:119:-9.89038,0,-2.29451</t>
  </si>
  <si>
    <t>AB=0;ABP=0;AC=2;AF=1;AN=2;AO=3;CIGAR=1X;DP=3;DPB=3;DPRA=0;EPP=3.73412;EPPR=0;GTI=0;LEN=1;MEANALT=1;MQM=60;MQMR=0;NS=1;NUMALT=1;ODDS=8.76405;PAIRED=1;PAIREDR=0;PAO=0;PQA=0;PQR=0;PRO=0;QA=98;QR=0;RO=0;RPL=1;RPP=3.73412;RPPR=0;RPR=2;RUN=1;SAF=0;SAP=9.52472;SAR=3;SRF=0;SRP=0;SRR=0;TYPE=snp</t>
  </si>
  <si>
    <t>1/1:3:0,3:0:0:3:98:-9.14083,-0.90309,0</t>
  </si>
  <si>
    <t>AB=0;ABP=0;AC=2;AF=1;AN=2;AO=3;CIGAR=1X;DP=3;DPB=3;DPRA=0;EPP=3.73412;EPPR=0;GTI=0;LEN=1;MEANALT=1;MQM=60;MQMR=0;NS=1;NUMALT=1;ODDS=8.76405;PAIRED=1;PAIREDR=0;PAO=0;PQA=0;PQR=0;PRO=0;QA=114;QR=0;RO=0;RPL=3;RPP=9.52472;RPPR=0;RPR=0;RUN=1;SAF=1;SAP=3.73412;SAR=2;SRF=0;SRP=0;SRR=0;TYPE=snp</t>
  </si>
  <si>
    <t>CGTGTGTGTGTGTGTGTGTGTGTGTGTGTGC</t>
  </si>
  <si>
    <t>CGTGTGTGTGTGTGTGTGTGTGTGTGTGC</t>
  </si>
  <si>
    <t>AB=0.666667;ABP=3.73412;AC=1;AF=0.5;AN=2;AO=2;CIGAR=1M2D28M;DP=3;DPB=2.87097;DPRA=0;EPP=7.35324;EPPR=5.18177;GTI=0;LEN=2;MEANALT=1;MQM=60;MQMR=60;NS=1;NUMALT=1;ODDS=4.67935;PAIRED=1;PAIREDR=1;PAO=0;PQA=0;PQR=0;PRO=0;QA=71;QR=22;RO=1;RPL=0;RPP=7.35324;RPPR=5.18177;RPR=2;RUN=1;SAF=2;SAP=7.35324;SAR=0;SRF=0;SRP=5.18177;SRR=1;TYPE=del</t>
  </si>
  <si>
    <t>0/1:3:1,2:1:22:2:71:-5.83897,0,-1.29684</t>
  </si>
  <si>
    <t>0.931607</t>
  </si>
  <si>
    <t>AB=0.285714;ABP=5.80219;AC=1;AF=0.5;AN=2;AO=2;CIGAR=1X;DP=7;DPB=7;DPRA=0;EPP=7.35324;EPPR=3.44459;GTI=0;LEN=1;MEANALT=1;MQM=60;MQMR=60;NS=1;NUMALT=1;ODDS=1.43023;PAIRED=1;PAIREDR=1;PAO=0;PQA=0;PQR=0;PRO=0;QA=64;QR=184;RO=5;RPL=0;RPP=7.35324;RPPR=6.91895;RPR=2;RUN=1;SAF=0;SAP=7.35324;SAR=2;SRF=4;SRP=6.91895;SRR=1;TYPE=snp</t>
  </si>
  <si>
    <t>0/1:7:5,2:5:184:2:64:-3.97003,0,-14.808</t>
  </si>
  <si>
    <t>CTGG</t>
  </si>
  <si>
    <t>CTGTGG</t>
  </si>
  <si>
    <t>AB=0;ABP=0;AC=2;AF=1;AN=2;AO=3;CIGAR=1M2I3M;DP=3;DPB=4.5;DPRA=0;EPP=9.52472;EPPR=0;GTI=0;LEN=2;MEANALT=1;MQM=60;MQMR=0;NS=1;NUMALT=1;ODDS=8.76405;PAIRED=1;PAIREDR=0;PAO=0;PQA=0;PQR=0;PRO=0;QA=111;QR=0;RO=0;RPL=2;RPP=3.73412;RPPR=0;RPR=1;RUN=1;SAF=2;SAP=3.73412;SAR=1;SRF=0;SRP=0;SRR=0;TYPE=ins</t>
  </si>
  <si>
    <t>1/1:3:0,3:0:0:3:106:-9.88633,-0.90309,0</t>
  </si>
  <si>
    <t>AB=0.666667;ABP=3.73412;AC=1;AF=0.5;AN=2;AO=2;CIGAR=1X;DP=3;DPB=3;DPRA=0;EPP=3.0103;EPPR=5.18177;GTI=0;LEN=1;MEANALT=1;MQM=60;MQMR=60;NS=1;NUMALT=1;ODDS=1.23032;PAIRED=1;PAIREDR=1;PAO=0;PQA=0;PQR=0;PRO=0;QA=65;QR=37;RO=1;RPL=2;RPP=7.35324;RPPR=5.18177;RPR=0;RUN=1;SAF=1;SAP=3.0103;SAR=1;SRF=1;SRP=5.18177;SRR=0;TYPE=snp</t>
  </si>
  <si>
    <t>0/1:3:1,2:1:37:2:65:-5.27036,0,-2.79474</t>
  </si>
  <si>
    <t>AB=0.0952381;ABP=32.8939;AC=1;AF=0.5;AN=2;AO=2;CIGAR=1X;DP=21;DPB=21;DPRA=0;EPP=7.35324;EPPR=8.61041;GTI=0;LEN=1;MEANALT=1;MQM=60;MQMR=60;NS=1;NUMALT=1;ODDS=14.7494;PAIRED=1;PAIREDR=1;PAO=0;PQA=0;PQR=0;PRO=0;QA=75;QR=715;RO=19;RPL=1;RPP=3.0103;RPPR=4.03889;RPR=1;RUN=1;SAF=1;SAP=3.0103;SAR=1;SRF=9;SRP=3.12459;SRR=10;TYPE=snp</t>
  </si>
  <si>
    <t>0/1:21:19,2:19:715:2:75:-0.797963,0,-58.3504</t>
  </si>
  <si>
    <t>0.00331852</t>
  </si>
  <si>
    <t>AB=0;ABP=0;AC=0;AF=0;AN=2;AO=2;CIGAR=1X;DP=3;DPB=3;DPRA=0;EPP=7.35324;EPPR=5.18177;GTI=0;LEN=1;MEANALT=1;MQM=60;MQMR=60;NS=1;NUMALT=1;ODDS=7.24749;PAIRED=1;PAIREDR=1;PAO=0;PQA=0;PQR=0;PRO=0;QA=9;QR=31;RO=1;RPL=0;RPP=7.35324;RPPR=5.18177;RPR=2;RUN=1;SAF=0;SAP=7.35324;SAR=2;SRF=1;SRP=5.18177;SRR=0;TYPE=snp</t>
  </si>
  <si>
    <t>0/0:3:1,2:1:31:2:9:0,-0.0480919,-2.24446</t>
  </si>
  <si>
    <t>0.669374</t>
  </si>
  <si>
    <t>AB=0.181818;ABP=12.6832;AC=1;AF=0.5;AN=2;AO=2;CIGAR=1X;DP=11;DPB=11;DPRA=0;EPP=3.0103;EPPR=5.18177;GTI=0;LEN=1;MEANALT=1;MQM=60;MQMR=48.8889;NS=1;NUMALT=1;ODDS=1.79191;PAIRED=1;PAIREDR=1;PAO=0;PQA=0;PQR=0;PRO=0;QA=77;QR=351;RO=9;RPL=2;RPP=7.35324;RPPR=14.8328;RPR=0;RUN=1;SAF=1;SAP=3.0103;SAR=1;SRF=7;SRP=9.04217;SRR=2;TYPE=snp</t>
  </si>
  <si>
    <t>0/1:11:9,2:9:351:2:77:-3.99687,0,-27.3139</t>
  </si>
  <si>
    <t>AB=0.8;ABP=6.91895;AC=1;AF=0.5;AN=2;AO=4;CIGAR=1X;DP=5;DPB=5;DPRA=0;EPP=5.18177;EPPR=5.18177;GTI=0;LEN=1;MEANALT=1;MQM=60;MQMR=60;NS=1;NUMALT=1;ODDS=3.26311;PAIRED=1;PAIREDR=1;PAO=0;PQA=0;PQR=0;PRO=0;QA=161;QR=38;RO=1;RPL=4;RPP=11.6962;RPPR=5.18177;RPR=0;RUN=1;SAF=1;SAP=5.18177;SAR=3;SRF=0;SRP=5.18177;SRR=1;TYPE=snp</t>
  </si>
  <si>
    <t>0/1:5:1,4:1:38:4:161:-13.3697,0,-2.29212</t>
  </si>
  <si>
    <t>AB=0.666667;ABP=3.73412;AC=1;AF=0.5;AN=2;AO=2;CIGAR=1X;DP=3;DPB=3;DPRA=0;EPP=3.0103;EPPR=5.18177;GTI=0;LEN=1;MEANALT=1;MQM=60;MQMR=60;NS=1;NUMALT=1;ODDS=0.772712;PAIRED=1;PAIREDR=1;PAO=0;PQA=0;PQR=0;PRO=0;QA=75;QR=39;RO=1;RPL=1;RPP=3.0103;RPPR=5.18177;RPR=1;RUN=1;SAF=0;SAP=7.35324;SAR=2;SRF=0;SRP=5.18177;SRR=1;TYPE=snp</t>
  </si>
  <si>
    <t>0/1:3:1,2:1:39:2:75:-6.21571,0,-2.99347</t>
  </si>
  <si>
    <t>AB=0;ABP=0;AC=0;AF=0;AN=2;AO=2;CIGAR=1X;DP=5;DPB=5;DPRA=0;EPP=7.35324;EPPR=3.73412;GTI=0;LEN=1;MEANALT=1;MQM=60;MQMR=60;NS=1;NUMALT=1;ODDS=12.518;PAIRED=1;PAIREDR=1;PAO=0;PQA=0;PQR=0;PRO=0;QA=4;QR=84;RO=3;RPL=2;RPP=7.35324;RPPR=9.52472;RPR=0;RUN=1;SAF=2;SAP=7.35324;SAR=0;SRF=1;SRP=3.73412;SRR=2;TYPE=snp</t>
  </si>
  <si>
    <t>0/0:5:3,2:3:84:2:4:0,-1.12515,-7.44986</t>
  </si>
  <si>
    <t>AB=0;ABP=0;AC=0;AF=0;AN=2;AO=2;CIGAR=1X;DP=5;DPB=5;DPRA=0;EPP=7.35324;EPPR=3.73412;GTI=0;LEN=1;MEANALT=1;MQM=60;MQMR=60;NS=1;NUMALT=1;ODDS=12.518;PAIRED=1;PAIREDR=1;PAO=0;PQA=0;PQR=0;PRO=0;QA=4;QR=117;RO=3;RPL=2;RPP=7.35324;RPPR=3.73412;RPR=0;RUN=1;SAF=2;SAP=7.35324;SAR=0;SRF=0;SRP=9.52472;SRR=3;TYPE=snp</t>
  </si>
  <si>
    <t>0/0:5:3,2:3:117:2:4:0,-1.12515,-10.5286</t>
  </si>
  <si>
    <t>AB=0.666667;ABP=4.45795;AC=1;AF=0.5;AN=2;AO=4;CIGAR=1X;DP=6;DPB=6;DPRA=0;EPP=5.18177;EPPR=3.0103;GTI=0;LEN=1;MEANALT=1;MQM=60;MQMR=60;NS=1;NUMALT=1;ODDS=3.84028;PAIRED=1;PAIREDR=1;PAO=0;PQA=0;PQR=0;PRO=0;QA=141;QR=77;RO=2;RPL=1;RPP=5.18177;RPPR=3.0103;RPR=3;RUN=1;SAF=2;SAP=3.0103;SAR=2;SRF=0;SRP=7.35324;SRR=2;TYPE=snp</t>
  </si>
  <si>
    <t>0/1:6:2,4:2:77:4:141:-11.2285,0,-5.50202</t>
  </si>
  <si>
    <t>AB=0;ABP=0;AC=2;AF=1;AN=2;AO=3;CIGAR=1X;DP=3;DPB=3;DPRA=0;EPP=9.52472;EPPR=0;GTI=0;LEN=1;MEANALT=1;MQM=60;MQMR=0;NS=1;NUMALT=1;ODDS=8.76405;PAIRED=1;PAIREDR=0;PAO=0;PQA=0;PQR=0;PRO=0;QA=110;QR=0;RO=0;RPL=3;RPP=9.52472;RPPR=0;RPR=0;RUN=1;SAF=0;SAP=9.52472;SAR=3;SRF=0;SRP=0;SRR=0;TYPE=snp</t>
  </si>
  <si>
    <t>AB=0.5;ABP=3.0103;AC=1;AF=0.5;AN=2;AO=2;CIGAR=1X;DP=4;DPB=4;DPRA=0;EPP=7.35324;EPPR=7.35324;GTI=0;LEN=1;MEANALT=1;MQM=60;MQMR=60;NS=1;NUMALT=1;ODDS=2.78601;PAIRED=1;PAIREDR=1;PAO=0;PQA=0;PQR=0;PRO=0;QA=78;QR=70;RO=2;RPL=0;RPP=7.35324;RPPR=7.35324;RPR=2;RUN=1;SAF=2;SAP=7.35324;SAR=0;SRF=2;SRP=7.35324;SRR=0;TYPE=snp</t>
  </si>
  <si>
    <t>0/1:4:2,2:2:70:2:78:-6.19866,0,-5.4421</t>
  </si>
  <si>
    <t>AB=0;ABP=0;AC=2;AF=1;AN=2;AO=3;CIGAR=1X;DP=3;DPB=3;DPRA=0;EPP=3.73412;EPPR=0;GTI=0;LEN=1;MEANALT=1;MQM=60;MQMR=0;NS=1;NUMALT=1;ODDS=8.76405;PAIRED=1;PAIREDR=0;PAO=0;PQA=0;PQR=0;PRO=0;QA=101;QR=0;RO=0;RPL=2;RPP=3.73412;RPPR=0;RPR=1;RUN=1;SAF=3;SAP=9.52472;SAR=0;SRF=0;SRP=0;SRR=0;TYPE=snp</t>
  </si>
  <si>
    <t>1/1:3:0,3:0:0:3:101:-9.42079,-0.90309,0</t>
  </si>
  <si>
    <t>AB=0.5;ABP=3.0103;AC=1;AF=0.5;AN=2;AO=2;CIGAR=1X;DP=4;DPB=4;DPRA=0;EPP=7.35324;EPPR=7.35324;GTI=0;LEN=1;MEANALT=1;MQM=60;MQMR=60;NS=1;NUMALT=1;ODDS=4.82735;PAIRED=1;PAIREDR=1;PAO=0;PQA=0;PQR=0;PRO=0;QA=74;QR=73;RO=2;RPL=1;RPP=3.0103;RPPR=3.0103;RPR=1;RUN=1;SAF=1;SAP=3.0103;SAR=1;SRF=1;SRP=3.0103;SRR=1;TYPE=snp</t>
  </si>
  <si>
    <t>0/1:4:2,2:2:73:2:74:-5.82131,0,-5.72658</t>
  </si>
  <si>
    <t>AB=0.333333;ABP=4.45795;AC=1;AF=0.5;AN=2;AO=2;CIGAR=1X;DP=6;DPB=6;DPRA=0;EPP=3.0103;EPPR=11.6962;GTI=0;LEN=1;MEANALT=1;MQM=60;MQMR=60;NS=1;NUMALT=1;ODDS=2.97198;PAIRED=1;PAIREDR=1;PAO=0;PQA=0;PQR=0;PRO=0;QA=73;QR=140;RO=4;RPL=0;RPP=7.35324;RPPR=5.18177;RPR=2;RUN=1;SAF=1;SAP=3.0103;SAR=1;SRF=1;SRP=5.18177;SRR=3;TYPE=snp</t>
  </si>
  <si>
    <t>0/1:6:4,2:4:140:2:73:-5.12492,0,-11.1387</t>
  </si>
  <si>
    <t>1/1:2:0,2:0:0:2:66:-6.26653,-0.60206,0</t>
  </si>
  <si>
    <t>AB=0.363636;ABP=4.78696;AC=1;AF=0.5;AN=2;AO=4;CIGAR=1X;DP=11;DPB=11;DPRA=0;EPP=5.18177;EPPR=10.7656;GTI=0;LEN=1;MEANALT=1;MQM=60;MQMR=60;NS=1;NUMALT=1;ODDS=13.9039;PAIRED=1;PAIREDR=1;PAO=0;PQA=0;PQR=0;PRO=0;QA=149;QR=261;RO=7;RPL=2;RPP=3.0103;RPPR=3.32051;RPR=2;RUN=1;SAF=3;SAP=5.18177;SAR=1;SRF=3;SRP=3.32051;SRR=4;TYPE=snp</t>
  </si>
  <si>
    <t>0/1:11:7,4:7:261:4:149:-10.4613,0,-20.5334</t>
  </si>
  <si>
    <t>AB=0.5;ABP=3.0103;AC=1;AF=0.5;AN=2;AO=2;CIGAR=1X;DP=4;DPB=4;DPRA=0;EPP=7.35324;EPPR=7.35324;GTI=0;LEN=1;MEANALT=1;MQM=60;MQMR=60;NS=1;NUMALT=1;ODDS=3.87418;PAIRED=1;PAIREDR=1;PAO=0;PQA=0;PQR=0;PRO=0;QA=79;QR=75;RO=2;RPL=2;RPP=7.35324;RPPR=7.35324;RPR=0;RUN=1;SAF=0;SAP=7.35324;SAR=2;SRF=0;SRP=7.35324;SRR=2;TYPE=snp</t>
  </si>
  <si>
    <t>0/1:4:2,2:2:75:2:79:-6.29312,0,-5.91468</t>
  </si>
  <si>
    <t>0.480647</t>
  </si>
  <si>
    <t>AB=0.666667;ABP=3.73412;AC=1;AF=0.5;AN=2;AO=2;CIGAR=1X;DP=3;DPB=3;DPRA=0;EPP=7.35324;EPPR=5.18177;GTI=0;LEN=1;MEANALT=1;MQM=60;MQMR=60;NS=1;NUMALT=1;ODDS=2.21641;PAIRED=1;PAIREDR=1;PAO=0;PQA=0;PQR=0;PRO=0;QA=32;QR=31;RO=1;RPL=2;RPP=7.35324;RPPR=5.18177;RPR=0;RUN=1;SAF=0;SAP=7.35324;SAR=2;SRF=0;SRP=5.18177;SRR=1;TYPE=snp</t>
  </si>
  <si>
    <t>0/1:3:1,2:1:31:2:32:-2.13688,0,-2.19636</t>
  </si>
  <si>
    <t>AB=0.285714;ABP=5.80219;AC=1;AF=0.5;AN=2;AO=2;CIGAR=1X;DP=7;DPB=7;DPRA=0;EPP=3.0103;EPPR=6.91895;GTI=0;LEN=1;MEANALT=1;MQM=60;MQMR=60;NS=1;NUMALT=1;ODDS=1.69931;PAIRED=1;PAIREDR=1;PAO=0;PQA=0;PQR=0;PRO=0;QA=72;QR=174;RO=5;RPL=2;RPP=7.35324;RPPR=3.44459;RPR=0;RUN=1;SAF=1;SAP=3.0103;SAR=1;SRF=2;SRP=3.44459;SRR=3;TYPE=snp</t>
  </si>
  <si>
    <t>0/1:7:5,2:5:174:2:72:-4.72711,0,-13.8945</t>
  </si>
  <si>
    <t>AB=0;ABP=0;AC=2;AF=1;AN=2;AO=6;CIGAR=1X;DP=6;DPB=6;DPRA=0;EPP=16.0391;EPPR=0;GTI=0;LEN=1;MEANALT=1;MQM=60;MQMR=0;NS=1;NUMALT=1;ODDS=12.9229;PAIRED=1;PAIREDR=0;PAO=0;PQA=0;PQR=0;PRO=0;QA=224;QR=0;RO=0;RPL=5;RPP=8.80089;RPPR=0;RPR=1;RUN=1;SAF=5;SAP=8.80089;SAR=1;SRF=0;SRP=0;SRR=0;TYPE=snp</t>
  </si>
  <si>
    <t>1/1:6:0,6:0:0:6:224:-20.5171,-1.80618,0</t>
  </si>
  <si>
    <t>AB=0;ABP=0;AC=2;AF=1;AN=2;AO=4;CIGAR=1X;DP=4;DPB=4;DPRA=0;EPP=11.6962;EPPR=0;GTI=0;LEN=1;MEANALT=1;MQM=60;MQMR=0;NS=1;NUMALT=1;ODDS=10.1503;PAIRED=1;PAIREDR=0;PAO=0;PQA=0;PQR=0;PRO=0;QA=148;QR=0;RO=0;RPL=3;RPP=5.18177;RPPR=0;RPR=1;RUN=1;SAF=1;SAP=5.18177;SAR=3;SRF=0;SRP=0;SRR=0;TYPE=snp</t>
  </si>
  <si>
    <t>1/1:4:0,4:0:0:4:148:-13.6793,-1.20412,0</t>
  </si>
  <si>
    <t>AB=0.333333;ABP=4.45795;AC=1;AF=0.5;AN=2;AO=2;CIGAR=1X;DP=6;DPB=6;DPRA=0;EPP=7.35324;EPPR=5.18177;GTI=0;LEN=1;MEANALT=1;MQM=60;MQMR=60;NS=1;NUMALT=1;ODDS=3.62396;PAIRED=1;PAIREDR=1;PAO=0;PQA=0;PQR=0;PRO=0;QA=76;QR=149;RO=4;RPL=1;RPP=3.0103;RPPR=11.6962;RPR=1;RUN=1;SAF=1;SAP=3.0103;SAR=1;SRF=1;SRP=5.18177;SRR=3;TYPE=snp</t>
  </si>
  <si>
    <t>0/1:6:4,2:4:149:2:76:-5.40808,0,-11.9655</t>
  </si>
  <si>
    <t>AB=0;ABP=0;AC=0;AF=0;AN=2;AO=2;CIGAR=1X;DP=8;DPB=8;DPRA=0;EPP=7.35324;EPPR=4.45795;GTI=0;LEN=1;MEANALT=1;MQM=60;MQMR=60;NS=1;NUMALT=1;ODDS=13.4598;PAIRED=1;PAIREDR=1;PAO=0;PQA=0;PQR=0;PRO=0;QA=14;QR=205;RO=6;RPL=2;RPP=7.35324;RPPR=4.45795;RPR=0;RUN=1;SAF=2;SAP=7.35324;SAR=0;SRF=2;SRP=4.45795;SRR=4;TYPE=snp</t>
  </si>
  <si>
    <t>0/0:8:6,2:6:205:2:14:0,-1.07824,-17.4539</t>
  </si>
  <si>
    <t>AB=0;ABP=0;AC=0;AF=0;AN=2;AO=2;CIGAR=1X;DP=7;DPB=7;DPRA=0;EPP=7.35324;EPPR=3.44459;GTI=0;LEN=1;MEANALT=1;MQM=60;MQMR=60;NS=1;NUMALT=1;ODDS=13.1623;PAIRED=1;PAIREDR=1;PAO=0;PQA=0;PQR=0;PRO=0;QA=4;QR=168;RO=5;RPL=1;RPP=3.0103;RPPR=3.44459;RPR=1;RUN=1;SAF=1;SAP=3.0103;SAR=1;SRF=1;SRP=6.91895;SRR=4;TYPE=snp</t>
  </si>
  <si>
    <t>0/0:7:5,2:5:168:2:4:0,-1.72721,-15.0692</t>
  </si>
  <si>
    <t>AB=0.5;ABP=3.0103;AC=1;AF=0.5;AN=2;AO=2;CIGAR=1X;DP=4;DPB=4;DPRA=0;EPP=3.0103;EPPR=3.0103;GTI=0;LEN=1;MEANALT=1;MQM=60;MQMR=60;NS=1;NUMALT=1;ODDS=1.29063;PAIRED=1;PAIREDR=1;PAO=0;PQA=0;PQR=0;PRO=0;QA=72;QR=45;RO=2;RPL=0;RPP=7.35324;RPPR=3.0103;RPR=2;RUN=1;SAF=1;SAP=3.0103;SAR=1;SRF=2;SRP=7.35324;SRR=0;TYPE=snp</t>
  </si>
  <si>
    <t>0/1:4:2,2:2:45:2:72:-5.63252,0,-3.06957</t>
  </si>
  <si>
    <t>AB=0.333333;ABP=4.45795;AC=1;AF=0.5;AN=2;AO=2;CIGAR=1X;DP=6;DPB=6;DPRA=0;EPP=7.35324;EPPR=5.18177;GTI=0;LEN=1;MEANALT=1;MQM=60;MQMR=60;NS=1;NUMALT=1;ODDS=2.53669;PAIRED=1;PAIREDR=1;PAO=0;PQA=0;PQR=0;PRO=0;QA=71;QR=143;RO=4;RPL=1;RPP=3.0103;RPPR=5.18177;RPR=1;RUN=1;SAF=1;SAP=3.0103;SAR=1;SRF=2;SRP=3.0103;SRR=2;TYPE=snp</t>
  </si>
  <si>
    <t>0/1:6:4,2:4:143:2:71:-4.93588,0,-11.412</t>
  </si>
  <si>
    <t>AB=0.75;ABP=7.35324;AC=1;AF=0.5;AN=2;AO=6;CIGAR=1X;DP=8;DPB=8;DPRA=0;EPP=4.45795;EPPR=3.0103;GTI=0;LEN=1;MEANALT=1;MQM=60;MQMR=60;NS=1;NUMALT=1;ODDS=1.69184;PAIRED=1;PAIREDR=1;PAO=0;PQA=0;PQR=0;PRO=0;QA=233;QR=77;RO=2;RPL=3;RPP=3.0103;RPPR=3.0103;RPR=3;RUN=1;SAF=3;SAP=3.0103;SAR=3;SRF=0;SRP=7.35324;SRR=2;TYPE=snp</t>
  </si>
  <si>
    <t>0/1:8:2,6:2:77:6:233:-18.9303,0,-4.89996</t>
  </si>
  <si>
    <t>0.000342209</t>
  </si>
  <si>
    <t>AB=0.25;ABP=7.35324;AC=1;AF=0.5;AN=2;AO=2;CIGAR=1X;DP=8;DPB=8;DPRA=0;EPP=7.35324;EPPR=8.80089;GTI=0;LEN=1;MEANALT=1;MQM=60;MQMR=60;NS=1;NUMALT=1;ODDS=9.4486;PAIRED=1;PAIREDR=1;PAO=0;PQA=0;PQR=0;PRO=0;QA=26;QR=235;RO=6;RPL=1;RPP=3.0103;RPPR=3.0103;RPR=1;RUN=1;SAF=1;SAP=3.0103;SAR=1;SRF=2;SRP=4.45795;SRR=4;TYPE=snp</t>
  </si>
  <si>
    <t>0/1:8:6,2:6:235:2:26:-0.0617261,0,-19.1112</t>
  </si>
  <si>
    <t>AB=0.666667;ABP=3.73412;AC=1;AF=0.5;AN=2;AO=2;CIGAR=1X;DP=3;DPB=3;DPRA=0;EPP=7.35324;EPPR=5.18177;GTI=0;LEN=1;MEANALT=1;MQM=60;MQMR=60;NS=1;NUMALT=1;ODDS=0.544491;PAIRED=1;PAIREDR=1;PAO=0;PQA=0;PQR=0;PRO=0;QA=74;QR=40;RO=1;RPL=0;RPP=7.35324;RPPR=5.18177;RPR=2;RUN=1;SAF=2;SAP=7.35324;SAR=0;SRF=1;SRP=5.18177;SRR=0;TYPE=snp</t>
  </si>
  <si>
    <t>0/1:3:1,2:1:40:2:74:-6.12234,0,-3.09259</t>
  </si>
  <si>
    <t>AB=0.285714;ABP=5.80219;AC=1;AF=0.5;AN=2;AO=2;CIGAR=1X;DP=7;DPB=7;DPRA=0;EPP=3.0103;EPPR=3.44459;GTI=0;LEN=1;MEANALT=1;MQM=60;MQMR=60;NS=1;NUMALT=1;ODDS=3.65976;PAIRED=1;PAIREDR=1;PAO=0;PQA=0;PQR=0;PRO=0;QA=81;QR=188;RO=5;RPL=2;RPP=7.35324;RPPR=6.91895;RPR=0;RUN=1;SAF=1;SAP=3.0103;SAR=1;SRF=4;SRP=6.91895;SRR=1;TYPE=snp</t>
  </si>
  <si>
    <t>0/1:7:5,2:5:188:2:81:-5.57852,0,-15.1765</t>
  </si>
  <si>
    <t>AB=0.75;ABP=5.18177;AC=1;AF=0.5;AN=2;AO=3;CIGAR=1X;DP=4;DPB=4;DPRA=0;EPP=3.73412;EPPR=5.18177;GTI=0;LEN=1;MEANALT=1;MQM=60;MQMR=60;NS=1;NUMALT=1;ODDS=3.24696;PAIRED=1;PAIREDR=1;PAO=0;PQA=0;PQR=0;PRO=0;QA=108;QR=33;RO=1;RPL=2;RPP=3.73412;RPPR=5.18177;RPR=1;RUN=1;SAF=2;SAP=3.73412;SAR=1;SRF=1;SRP=5.18177;SRR=0;TYPE=snp</t>
  </si>
  <si>
    <t>0/1:4:1,3:1:33:3:108:-8.86832,0,-2.09501</t>
  </si>
  <si>
    <t>AB=0.352941;ABP=6.20364;AC=1;AF=0.5;AN=2;AO=6;CIGAR=1X;DP=17;DPB=17;DPRA=0;EPP=4.45795;EPPR=3.20771;GTI=0;LEN=1;MEANALT=1;MQM=60;MQMR=60;NS=1;NUMALT=1;ODDS=23.8764;PAIRED=1;PAIREDR=1;PAO=0;PQA=0;PQR=0;PRO=0;QA=220;QR=416;RO=11;RPL=3;RPP=3.0103;RPPR=19.0002;RPR=3;RUN=1;SAF=3;SAP=3.0103;SAR=3;SRF=5;SRP=3.20771;SRR=6;TYPE=snp</t>
  </si>
  <si>
    <t>0/1:17:11,6:11:416:6:220:-15.0347,0,-32.6651</t>
  </si>
  <si>
    <t>TGGGGGGGGGGGGGCAGTGT</t>
  </si>
  <si>
    <t>TGGGGGGGGGGCAGTGT</t>
  </si>
  <si>
    <t>AB=0;ABP=0;AC=2;AF=1;AN=2;AO=2;CIGAR=1M3D16M;DP=2;DPB=1.7;DPRA=0;EPP=3.0103;EPPR=0;GTI=0;LEN=3;MEANALT=1;MQM=60;MQMR=0;NS=1;NUMALT=1;ODDS=7.37776;PAIRED=1;PAIREDR=0;PAO=0;PQA=0;PQR=0;PRO=0;QA=58;QR=0;RO=0;RPL=0;RPP=7.35324;RPPR=0;RPR=2;RUN=1;SAF=1;SAP=3.0103;SAR=1;SRF=0;SRP=0;SRR=0;TYPE=del</t>
  </si>
  <si>
    <t>AB=0.666667;ABP=3.73412;AC=1;AF=0.5;AN=2;AO=2;CIGAR=1X;DP=3;DPB=3;DPRA=0;EPP=7.35324;EPPR=5.18177;GTI=0;LEN=1;MEANALT=1;MQM=60;MQMR=60;NS=1;NUMALT=1;ODDS=1.23032;PAIRED=1;PAIREDR=1;PAO=0;PQA=0;PQR=0;PRO=0;QA=75;QR=37;RO=1;RPL=1;RPP=3.0103;RPPR=5.18177;RPR=1;RUN=1;SAF=1;SAP=3.0103;SAR=1;SRF=1;SRP=5.18177;SRR=0;TYPE=snp</t>
  </si>
  <si>
    <t>0/1:3:1,2:1:37:2:75:-6.21571,0,-2.79474</t>
  </si>
  <si>
    <t>AB=0;ABP=0;AC=2;AF=1;AN=2;AO=2;CIGAR=1X;DP=2;DPB=2;DPRA=0;EPP=7.35324;EPPR=0;GTI=0;LEN=1;MEANALT=1;MQM=60;MQMR=0;NS=1;NUMALT=1;ODDS=4.66326;PAIRED=1;PAIREDR=0;PAO=0;PQA=0;PQR=0;PRO=0;QA=34;QR=0;RO=0;RPL=1;RPP=3.0103;RPPR=0;RPR=1;RUN=1;SAF=1;SAP=3.0103;SAR=1;SRF=0;SRP=0;SRR=0;TYPE=snp</t>
  </si>
  <si>
    <t>1/1:2:0,2:0:0:2:34:-3.22935,-0.60206,0</t>
  </si>
  <si>
    <t>AB=0.666667;ABP=4.45795;AC=1;AF=0.5;AN=2;AO=4;CIGAR=1X;DP=6;DPB=6;DPRA=0;EPP=3.0103;EPPR=3.0103;GTI=0;LEN=1;MEANALT=1;MQM=60;MQMR=60;NS=1;NUMALT=1;ODDS=3.84028;PAIRED=1;PAIREDR=1;PAO=0;PQA=0;PQR=0;PRO=0;QA=157;QR=77;RO=2;RPL=3;RPP=5.18177;RPPR=7.35324;RPR=1;RUN=1;SAF=1;SAP=5.18177;SAR=3;SRF=1;SRP=3.0103;SRR=1;TYPE=snp</t>
  </si>
  <si>
    <t>0/1:6:2,4:2:77:4:157:-12.7015,0,-5.50202</t>
  </si>
  <si>
    <t>AB=0.571429;ABP=3.32051;AC=1;AF=0.5;AN=2;AO=4;CIGAR=1X;DP=7;DPB=7;DPRA=0;EPP=3.0103;EPPR=9.52472;GTI=0;LEN=1;MEANALT=1;MQM=60;MQMR=60;NS=1;NUMALT=1;ODDS=10.1104;PAIRED=1;PAIREDR=1;PAO=0;PQA=0;PQR=0;PRO=0;QA=156;QR=116;RO=3;RPL=2;RPP=3.0103;RPPR=3.73412;RPR=2;RUN=1;SAF=2;SAP=3.0103;SAR=2;SRF=2;SRP=3.73412;SRR=1;TYPE=snp</t>
  </si>
  <si>
    <t>0/1:7:3,4:3:116:4:156:-12.3087,0,-8.70907</t>
  </si>
  <si>
    <t>AB=0.5;ABP=3.0103;AC=1;AF=0.5;AN=2;AO=2;CIGAR=1X;DP=4;DPB=4;DPRA=0;EPP=3.0103;EPPR=3.0103;GTI=0;LEN=1;MEANALT=1;MQM=60;MQMR=60;NS=1;NUMALT=1;ODDS=4.1723;PAIRED=1;PAIREDR=1;PAO=0;PQA=0;PQR=0;PRO=0;QA=82;QR=70;RO=2;RPL=1;RPP=3.0103;RPPR=7.35324;RPR=1;RUN=1;SAF=0;SAP=7.35324;SAR=2;SRF=1;SRP=3.0103;SRR=1;TYPE=snp</t>
  </si>
  <si>
    <t>0/1:4:2,2:2:70:2:82:-6.57556,0,-5.4421</t>
  </si>
  <si>
    <t>0.000632927</t>
  </si>
  <si>
    <t>AB=0.222222;ABP=9.04217;AC=1;AF=0.5;AN=2;AO=2;CIGAR=1X;DP=9;DPB=9;DPRA=0;EPP=3.0103;EPPR=18.2106;GTI=0;LEN=1;MEANALT=1;MQM=60;MQMR=60;NS=1;NUMALT=1;ODDS=8.83364;PAIRED=1;PAIREDR=1;PAO=0;PQA=0;PQR=0;PRO=0;QA=34;QR=262;RO=7;RPL=0;RPP=7.35324;RPPR=3.32051;RPR=2;RUN=1;SAF=1;SAP=3.0103;SAR=1;SRF=3;SRP=3.32051;SRR=4;TYPE=snp</t>
  </si>
  <si>
    <t>0/1:9:7,2:7:262:2:34:-0.520688,0,-21.2266</t>
  </si>
  <si>
    <t>0.992903</t>
  </si>
  <si>
    <t>AB=0.25;ABP=7.35324;AC=1;AF=0.5;AN=2;AO=2;CIGAR=1X;DP=8;DPB=8;DPRA=0;EPP=7.35324;EPPR=8.80089;GTI=0;LEN=1;MEANALT=1;MQM=60;MQMR=60;NS=1;NUMALT=1;ODDS=1.35919;PAIRED=1;PAIREDR=1;PAO=0;PQA=0;PQR=0;PRO=0;QA=63;QR=217;RO=6;RPL=1;RPP=3.0103;RPPR=3.0103;RPR=1;RUN=1;SAF=1;SAP=3.0103;SAR=1;SRF=2;SRP=4.45795;SRR=4;TYPE=snp</t>
  </si>
  <si>
    <t>0/1:8:6,2:6:217:2:63:-3.57491,0,-17.4686</t>
  </si>
  <si>
    <t>0.680819</t>
  </si>
  <si>
    <t>AB=0.2;ABP=10.8276;AC=1;AF=0.5;AN=2;AO=2;CIGAR=1X;DP=10;DPB=10;DPRA=0;EPP=7.35324;EPPR=4.09604;GTI=0;LEN=1;MEANALT=1;MQM=60;MQMR=60;NS=1;NUMALT=1;ODDS=1.7736;PAIRED=1;PAIREDR=1;PAO=0;PQA=0;PQR=0;PRO=0;QA=78;QR=281;RO=8;RPL=2;RPP=7.35324;RPPR=3.0103;RPR=0;RUN=1;SAF=0;SAP=7.35324;SAR=2;SRF=3;SRP=4.09604;SRR=5;TYPE=snp</t>
  </si>
  <si>
    <t>0/1:10:8,2:8:281:2:78:-4.393,0,-22.6169</t>
  </si>
  <si>
    <t>AB=0.75;ABP=5.18177;AC=1;AF=0.5;AN=2;AO=3;CIGAR=1X;DP=4;DPB=4;DPRA=0;EPP=3.73412;EPPR=5.18177;GTI=0;LEN=1;MEANALT=1;MQM=60;MQMR=60;NS=1;NUMALT=1;ODDS=1.41541;PAIRED=1;PAIREDR=1;PAO=0;PQA=0;PQR=0;PRO=0;QA=101;QR=41;RO=1;RPL=2;RPP=3.73412;RPPR=5.18177;RPR=1;RUN=1;SAF=2;SAP=3.73412;SAR=1;SRF=1;SRP=5.18177;SRR=0;TYPE=snp</t>
  </si>
  <si>
    <t>0/1:4:1,3:1:41:3:101:-8.2191,0,-2.89045</t>
  </si>
  <si>
    <t>AB=0;ABP=0;AC=0;AF=0;AN=2;AO=2;CIGAR=1X;DP=10;DPB=10;DPRA=0;EPP=7.35324;EPPR=3.0103;GTI=0;LEN=1;MEANALT=1;MQM=60;MQMR=60;NS=1;NUMALT=1;ODDS=14.8829;PAIRED=1;PAIREDR=1;PAO=0;PQA=0;PQR=0;PRO=0;QA=18;QR=294;RO=8;RPL=2;RPP=7.35324;RPPR=4.09604;RPR=0;RUN=1;SAF=0;SAP=7.35324;SAR=2;SRF=3;SRP=4.09604;SRR=5;TYPE=snp</t>
  </si>
  <si>
    <t>0/0:10:8,2:8:294:2:18:0,-1.30031,-25.0973</t>
  </si>
  <si>
    <t>AB=0;ABP=0;AC=2;AF=1;AN=2;AO=2;CIGAR=1X;DP=2;DPB=2;DPRA=0;EPP=3.0103;EPPR=0;GTI=0;LEN=1;MEANALT=1;MQM=60;MQMR=0;NS=1;NUMALT=1;ODDS=5.32086;PAIRED=1;PAIREDR=0;PAO=0;PQA=0;PQR=0;PRO=0;QA=37;QR=0;RO=0;RPL=0;RPP=7.35324;RPPR=0;RPR=2;RUN=1;SAF=1;SAP=3.0103;SAR=1;SRF=0;SRP=0;SRR=0;TYPE=snp</t>
  </si>
  <si>
    <t>1/1:2:0,2:0:0:2:37:-3.51494,-0.60206,0</t>
  </si>
  <si>
    <t>AB=0;ABP=0;AC=0;AF=0;AN=2;AO=2;CIGAR=1X;DP=17;DPB=17;DPRA=0;EPP=7.35324;EPPR=6.62942;GTI=0;LEN=1;MEANALT=1;MQM=60;MQMR=60;NS=1;NUMALT=1;ODDS=26.5434;PAIRED=1;PAIREDR=1;PAO=0;PQA=0;PQR=0;PRO=0;QA=4;QR=544;RO=15;RPL=2;RPP=7.35324;RPPR=3.15506;RPR=0;RUN=1;SAF=2;SAP=7.35324;SAR=0;SRF=7;SRP=3.15506;SRR=8;TYPE=snp</t>
  </si>
  <si>
    <t>0/0:17:15,2:15:544:2:4:0,-4.73751,-48.9068</t>
  </si>
  <si>
    <t>AB=0.5;ABP=3.0103;AC=1;AF=0.5;AN=2;AO=2;CIGAR=1X;DP=4;DPB=4;DPRA=0;EPP=7.35324;EPPR=7.35324;GTI=0;LEN=1;MEANALT=1;MQM=60;MQMR=60;NS=1;NUMALT=1;ODDS=4.09524;PAIRED=1;PAIREDR=1;PAO=0;PQA=0;PQR=0;PRO=0;QA=73;QR=76;RO=2;RPL=1;RPP=3.0103;RPPR=7.35324;RPR=1;RUN=1;SAF=1;SAP=3.0103;SAR=1;SRF=2;SRP=7.35324;SRR=0;TYPE=snp</t>
  </si>
  <si>
    <t>0/1:4:2,2:2:76:2:73:-5.72698,0,-6.01069</t>
  </si>
  <si>
    <t>CTTTTTAAC</t>
  </si>
  <si>
    <t>CTTTTAAC</t>
  </si>
  <si>
    <t>AB=0.285714;ABP=5.80219;AC=1;AF=0.5;AN=2;AO=2;CIGAR=1M1D7M;DP=7;DPB=6.77778;DPRA=0;EPP=3.0103;EPPR=6.91895;GTI=0;LEN=1;MEANALT=1;MQM=60;MQMR=60;NS=1;NUMALT=1;ODDS=0.387728;PAIRED=1;PAIREDR=1;PAO=0;PQA=0;PQR=0;PRO=0;QA=66;QR=176;RO=5;RPL=0;RPP=7.35324;RPPR=6.91895;RPR=2;RUN=1;SAF=1;SAP=3.0103;SAR=1;SRF=3;SRP=3.44459;SRR=2;TYPE=del</t>
  </si>
  <si>
    <t>0/1:7:5,2:5:176:2:66:-4.1575,0,-14.0774</t>
  </si>
  <si>
    <t>AB=0.333333;ABP=4.45795;AC=1;AF=0.5;AN=2;AO=2;CIGAR=1X;DP=6;DPB=6;DPRA=0;EPP=7.35324;EPPR=3.0103;GTI=0;LEN=1;MEANALT=1;MQM=60;MQMR=60;NS=1;NUMALT=1;ODDS=3.62231;PAIRED=1;PAIREDR=1;PAO=0;PQA=0;PQR=0;PRO=0;QA=76;QR=156;RO=4;RPL=1;RPP=3.0103;RPPR=3.0103;RPR=1;RUN=1;SAF=1;SAP=3.0103;SAR=1;SRF=2;SRP=3.0103;SRR=2;TYPE=snp</t>
  </si>
  <si>
    <t>0/1:6:4,2:4:156:2:76:-5.40736,0,-12.6098</t>
  </si>
  <si>
    <t>AB=0.666667;ABP=3.73412;AC=1;AF=0.5;AN=2;AO=2;CIGAR=1X;DP=3;DPB=3;DPRA=0;EPP=3.0103;EPPR=5.18177;GTI=0;LEN=1;MEANALT=1;MQM=60;MQMR=60;NS=1;NUMALT=1;ODDS=1.9186;PAIRED=1;PAIREDR=1;PAO=0;PQA=0;PQR=0;PRO=0;QA=75;QR=34;RO=1;RPL=2;RPP=7.35324;RPPR=5.18177;RPR=0;RUN=1;SAF=1;SAP=3.0103;SAR=1;SRF=0;SRP=5.18177;SRR=1;TYPE=snp</t>
  </si>
  <si>
    <t>0/1:3:1,2:1:34:2:75:-6.2165,0,-2.49582</t>
  </si>
  <si>
    <t>AB=0.666667;ABP=3.73412;AC=1;AF=0.5;AN=2;AO=2;CIGAR=1X;DP=3;DPB=3;DPRA=0;EPP=3.0103;EPPR=5.18177;GTI=0;LEN=1;MEANALT=1;MQM=60;MQMR=60;NS=1;NUMALT=1;ODDS=1.68899;PAIRED=1;PAIREDR=1;PAO=0;PQA=0;PQR=0;PRO=0;QA=80;QR=35;RO=1;RPL=0;RPP=7.35324;RPPR=5.18177;RPR=2;RUN=1;SAF=1;SAP=3.0103;SAR=1;SRF=0;SRP=5.18177;SRR=1;TYPE=snp</t>
  </si>
  <si>
    <t>0/1:3:1,2:1:35:2:80:-6.68848,0,-2.59554</t>
  </si>
  <si>
    <t>AB=0.4;ABP=3.44459;AC=1;AF=0.5;AN=2;AO=2;CIGAR=1X;DP=5;DPB=5;DPRA=0;EPP=3.0103;EPPR=3.73412;GTI=0;LEN=1;MEANALT=1;MQM=60;MQMR=60;NS=1;NUMALT=1;ODDS=5.4736;PAIRED=1;PAIREDR=1;PAO=0;PQA=0;PQR=0;PRO=0;QA=80;QR=123;RO=3;RPL=2;RPP=7.35324;RPPR=9.52472;RPR=0;RUN=1;SAF=1;SAP=3.0103;SAR=1;SRF=1;SRP=3.73412;SRR=2;TYPE=snp</t>
  </si>
  <si>
    <t>0/1:5:3,2:3:123:2:80:-6.08642,0,-9.95964</t>
  </si>
  <si>
    <t>1/1:2:0,2:0:0:2:65:-6.1722,-0.60206,0</t>
  </si>
  <si>
    <t>0.251537</t>
  </si>
  <si>
    <t>AB=0.4;ABP=3.44459;AC=1;AF=0.5;AN=2;AO=2;CIGAR=1X;DP=5;DPB=5;DPRA=0;EPP=3.0103;EPPR=3.73412;GTI=0;LEN=1;MEANALT=1;MQM=60;MQMR=60;NS=1;NUMALT=1;ODDS=2.81963;PAIRED=1;PAIREDR=1;PAO=0;PQA=0;PQR=0;PRO=0;QA=42;QR=112;RO=3;RPL=0;RPP=7.35324;RPPR=3.73412;RPR=2;RUN=1;SAF=1;SAP=3.0103;SAR=1;SRF=2;SRP=3.73412;SRR=1;TYPE=snp</t>
  </si>
  <si>
    <t>0/1:5:3,2:3:112:2:42:-2.48472,0,-8.94007</t>
  </si>
  <si>
    <t>AB=0.666667;ABP=3.73412;AC=1;AF=0.5;AN=2;AO=2;CIGAR=1M1D1M;DP=3;DPB=2.33333;DPRA=0;EPP=3.0103;EPPR=5.18177;GTI=0;LEN=1;MEANALT=1;MQM=60;MQMR=60;NS=1;NUMALT=1;ODDS=1.33312;PAIRED=1;PAIREDR=1;PAO=0;PQA=0;PQR=0;PRO=0;QA=36;QR=37;RO=1;RPL=0;RPP=7.35324;RPPR=5.18177;RPR=2;RUN=1;SAF=1;SAP=3.0103;SAR=1;SRF=1;SRP=5.18177;SRR=0;TYPE=del</t>
  </si>
  <si>
    <t>0/1:3:1,2:1:37:2:36:-2.5168,0,-2.79474</t>
  </si>
  <si>
    <t>AB=0;ABP=0;AC=2;AF=1;AN=2;AO=2;CIGAR=1M1I2M;DP=2;DPB=2.66667;DPRA=0;EPP=3.0103;EPPR=0;GTI=0;LEN=1;MEANALT=1;MQM=60;MQMR=0;NS=1;NUMALT=1;ODDS=7.37776;PAIRED=1;PAIREDR=0;PAO=0;PQA=0;PQR=0;PRO=0;QA=70;QR=0;RO=0;RPL=1;RPP=3.0103;RPPR=0;RPR=1;RUN=1;SAF=0;SAP=7.35324;SAR=2;SRF=0;SRP=0;SRR=0;TYPE=ins</t>
  </si>
  <si>
    <t>1/1:3:0,3:0:0:3:112:-10.4453,-0.90309,0</t>
  </si>
  <si>
    <t>AB=0;ABP=0;AC=2;AF=1;AN=2;AO=4;CIGAR=1X;DP=4;DPB=4;DPRA=0;EPP=5.18177;EPPR=0;GTI=0;LEN=1;MEANALT=1;MQM=60;MQMR=0;NS=1;NUMALT=1;ODDS=10.1503;PAIRED=1;PAIREDR=0;PAO=0;PQA=0;PQR=0;PRO=0;QA=151;QR=0;RO=0;RPL=2;RPP=3.0103;RPPR=0;RPR=2;RUN=1;SAF=3;SAP=5.18177;SAR=1;SRF=0;SRP=0;SRR=0;TYPE=snp</t>
  </si>
  <si>
    <t>1/1:4:0,4:0:0:4:151:-13.9563,-1.20412,0</t>
  </si>
  <si>
    <t>AB=0;ABP=0;AC=2;AF=1;AN=2;AO=2;CIGAR=2X;DP=2;DPB=2;DPRA=0;EPP=3.0103;EPPR=0;GTI=0;LEN=2;MEANALT=1;MQM=60;MQMR=0;NS=1;NUMALT=1;ODDS=4.44482;PAIRED=1;PAIREDR=0;PAO=0;PQA=0;PQR=0;PRO=0;QA=33;QR=0;RO=0;RPL=0;RPP=7.35324;RPPR=0;RPR=2;RUN=1;SAF=1;SAP=3.0103;SAR=1;SRF=0;SRP=0;SRR=0;TYPE=complex</t>
  </si>
  <si>
    <t>1/1:4:0,4:0:0:4:140:-12.9386,-1.20412,0</t>
  </si>
  <si>
    <t>AB=0;ABP=0;AC=2;AF=1;AN=2;AO=2;CIGAR=1X;DP=2;DPB=2;DPRA=0;EPP=7.35324;EPPR=0;GTI=0;LEN=1;MEANALT=1;MQM=60;MQMR=0;NS=1;NUMALT=1;ODDS=7.37776;PAIRED=1;PAIREDR=0;PAO=0;PQA=0;PQR=0;PRO=0;QA=77;QR=0;RO=0;RPL=2;RPP=7.35324;RPPR=0;RPR=0;RUN=1;SAF=2;SAP=7.35324;SAR=0;SRF=0;SRP=0;SRR=0;TYPE=snp</t>
  </si>
  <si>
    <t>AB=0;ABP=0;AC=2;AF=1;AN=2;AO=4;CIGAR=1X;DP=4;DPB=4;DPRA=0;EPP=5.18177;EPPR=0;GTI=0;LEN=1;MEANALT=1;MQM=60;MQMR=0;NS=1;NUMALT=1;ODDS=10.1503;PAIRED=1;PAIREDR=0;PAO=0;PQA=0;PQR=0;PRO=0;QA=137;QR=0;RO=0;RPL=3;RPP=5.18177;RPPR=0;RPR=1;RUN=1;SAF=2;SAP=3.0103;SAR=2;SRF=0;SRP=0;SRR=0;TYPE=snp</t>
  </si>
  <si>
    <t>1/1:4:0,4:0:0:4:137:-12.666,-1.20412,0</t>
  </si>
  <si>
    <t>AB=0;ABP=0;AC=2;AF=1;AN=2;AO=4;CIGAR=1X;DP=4;DPB=4;DPRA=0;EPP=5.18177;EPPR=0;GTI=0;LEN=1;MEANALT=1;MQM=60;MQMR=0;NS=1;NUMALT=1;ODDS=10.1503;PAIRED=1;PAIREDR=0;PAO=0;PQA=0;PQR=0;PRO=0;QA=151;QR=0;RO=0;RPL=3;RPP=5.18177;RPPR=0;RPR=1;RUN=1;SAF=2;SAP=3.0103;SAR=2;SRF=0;SRP=0;SRR=0;TYPE=snp</t>
  </si>
  <si>
    <t>AB=0;ABP=0;AC=2;AF=1;AN=2;AO=5;CIGAR=1X;DP=5;DPB=5;DPRA=0;EPP=6.91895;EPPR=0;GTI=0;LEN=1;MEANALT=1;MQM=60;MQMR=0;NS=1;NUMALT=1;ODDS=11.5366;PAIRED=1;PAIREDR=0;PAO=0;PQA=0;PQR=0;PRO=0;QA=182;QR=0;RO=0;RPL=2;RPP=3.44459;RPPR=0;RPR=3;RUN=1;SAF=3;SAP=3.44459;SAR=2;SRF=0;SRP=0;SRR=0;TYPE=snp</t>
  </si>
  <si>
    <t>1/1:5:0,5:0:0:5:182:-16.7319,-1.50515,0</t>
  </si>
  <si>
    <t>105.56</t>
  </si>
  <si>
    <t>AB=0;ABP=0;AC=2;AF=1;AN=2;AO=4;CIGAR=1X;DP=4;DPB=4;DPRA=0;EPP=3.0103;EPPR=0;GTI=0;LEN=1;MEANALT=1;MQM=60;MQMR=0;NS=1;NUMALT=1;ODDS=10.1503;PAIRED=1;PAIREDR=0;PAO=0;PQA=0;PQR=0;PRO=0;QA=128;QR=0;RO=0;RPL=2;RPP=3.0103;RPPR=0;RPR=2;RUN=1;SAF=2;SAP=3.0103;SAR=2;SRF=0;SRP=0;SRR=0;TYPE=snp</t>
  </si>
  <si>
    <t>1/1:4:0,4:0:0:4:128:-11.8339,-1.20412,0</t>
  </si>
  <si>
    <t>AB=0;ABP=0;AC=2;AF=1;AN=2;AO=4;CIGAR=1X;DP=4;DPB=4;DPRA=0;EPP=11.6962;EPPR=0;GTI=0;LEN=1;MEANALT=1;MQM=60;MQMR=0;NS=1;NUMALT=1;ODDS=10.1503;PAIRED=1;PAIREDR=0;PAO=0;PQA=0;PQR=0;PRO=0;QA=105;QR=0;RO=0;RPL=3;RPP=5.18177;RPPR=0;RPR=1;RUN=1;SAF=3;SAP=5.18177;SAR=1;SRF=0;SRP=0;SRR=0;TYPE=snp</t>
  </si>
  <si>
    <t>1/1:4:0,4:0:0:4:105:-9.70964,-1.20412,0</t>
  </si>
  <si>
    <t>1/1:2:0,2:0:0:2:69:-6.54958,-0.60206,0</t>
  </si>
  <si>
    <t>AB=0;ABP=0;AC=2;AF=1;AN=2;AO=2;CIGAR=1X;DP=2;DPB=2;DPRA=0;EPP=7.35324;EPPR=0;GTI=0;LEN=1;MEANALT=1;MQM=60;MQMR=0;NS=1;NUMALT=1;ODDS=7.37776;PAIRED=1;PAIREDR=0;PAO=0;PQA=0;PQR=0;PRO=0;QA=81;QR=0;RO=0;RPL=2;RPP=7.35324;RPPR=0;RPR=0;RUN=1;SAF=2;SAP=7.35324;SAR=0;SRF=0;SRP=0;SRR=0;TYPE=snp</t>
  </si>
  <si>
    <t>AB=0;ABP=0;AC=2;AF=1;AN=2;AO=3;CIGAR=1X;DP=3;DPB=3;DPRA=0;EPP=3.73412;EPPR=0;GTI=0;LEN=1;MEANALT=1;MQM=60;MQMR=0;NS=1;NUMALT=1;ODDS=8.76405;PAIRED=1;PAIREDR=0;PAO=0;PQA=0;PQR=0;PRO=0;QA=102;QR=0;RO=0;RPL=2;RPP=3.73412;RPPR=0;RPR=1;RUN=1;SAF=1;SAP=3.73412;SAR=2;SRF=0;SRP=0;SRR=0;TYPE=snp</t>
  </si>
  <si>
    <t>AB=0;ABP=0;AC=2;AF=1;AN=2;AO=6;CIGAR=1X;DP=6;DPB=6;DPRA=0;EPP=8.80089;EPPR=0;GTI=0;LEN=1;MEANALT=1;MQM=60;MQMR=0;NS=1;NUMALT=1;ODDS=12.9229;PAIRED=1;PAIREDR=0;PAO=0;PQA=0;PQR=0;PRO=0;QA=242;QR=0;RO=0;RPL=0;RPP=16.0391;RPPR=0;RPR=6;RUN=1;SAF=5;SAP=8.80089;SAR=1;SRF=0;SRP=0;SRR=0;TYPE=snp</t>
  </si>
  <si>
    <t>1/1:6:0,6:0:0:6:242:-22.1571,-1.80618,0</t>
  </si>
  <si>
    <t>AB=0.117647;ABP=24.5973;AC=1;AF=0.5;AN=2;AO=2;CIGAR=1X;DP=17;DPB=17;DPRA=0;EPP=3.0103;EPPR=4.31318;GTI=0;LEN=1;MEANALT=1;MQM=60;MQMR=60;NS=1;NUMALT=1;ODDS=10.7261;PAIRED=1;PAIREDR=1;PAO=0;PQA=0;PQR=0;PRO=0;QA=70;QR=569;RO=15;RPL=2;RPP=7.35324;RPPR=3.15506;RPR=0;RUN=1;SAF=1;SAP=3.0103;SAR=1;SRF=11;SRP=10.1038;SRR=4;TYPE=snp</t>
  </si>
  <si>
    <t>0/1:17:15,2:15:569:2:70:-1.52982,0,-46.4259</t>
  </si>
  <si>
    <t>AB=0.666667;ABP=3.73412;AC=1;AF=0.5;AN=2;AO=2;CIGAR=1X;DP=3;DPB=3;DPRA=0;EPP=3.0103;EPPR=5.18177;GTI=0;LEN=1;MEANALT=1;MQM=60;MQMR=60;NS=1;NUMALT=1;ODDS=0.316793;PAIRED=1;PAIREDR=1;PAO=0;PQA=0;PQR=0;PRO=0;QA=74;QR=41;RO=1;RPL=2;RPP=7.35324;RPPR=5.18177;RPR=0;RUN=1;SAF=1;SAP=3.0103;SAR=1;SRF=1;SRP=5.18177;SRR=0;TYPE=snp</t>
  </si>
  <si>
    <t>AB=0;ABP=0;AC=2;AF=1;AN=2;AO=7;CIGAR=1X;DP=7;DPB=7;DPRA=0;EPP=5.80219;EPPR=0;GTI=0;LEN=1;MEANALT=1;MQM=60;MQMR=0;NS=1;NUMALT=1;ODDS=14.3092;PAIRED=1;PAIREDR=0;PAO=0;PQA=0;PQR=0;PRO=0;QA=278;QR=0;RO=0;RPL=3;RPP=3.32051;RPPR=0;RPR=4;RUN=1;SAF=3;SAP=3.32051;SAR=4;SRF=0;SRP=0;SRR=0;TYPE=snp</t>
  </si>
  <si>
    <t>1/1:7:0,7:0:0:7:278:-25.3886,-2.10721,0</t>
  </si>
  <si>
    <t>AB=0.285714;ABP=5.80219;AC=1;AF=0.5;AN=2;AO=2;CIGAR=1X;DP=7;DPB=7;DPRA=0;EPP=3.0103;EPPR=6.91895;GTI=0;LEN=1;MEANALT=1;MQM=60;MQMR=60;NS=1;NUMALT=1;ODDS=2.79046;PAIRED=1;PAIREDR=1;PAO=0;PQA=0;PQR=0;PRO=0;QA=77;QR=193;RO=5;RPL=2;RPP=7.35324;RPPR=3.44459;RPR=0;RUN=1;SAF=1;SAP=3.0103;SAR=1;SRF=2;SRP=3.44459;SRR=3;TYPE=snp</t>
  </si>
  <si>
    <t>0/1:7:5,2:5:193:2:77:-5.20099,0,-15.6313</t>
  </si>
  <si>
    <t>TAAGC</t>
  </si>
  <si>
    <t>TAGC</t>
  </si>
  <si>
    <t>AB=0;ABP=0;AC=2;AF=1;AN=2;AO=3;CIGAR=1M1D3M;DP=3;DPB=2.4;DPRA=0;EPP=3.73412;EPPR=0;GTI=0;LEN=1;MEANALT=1;MQM=60;MQMR=0;NS=1;NUMALT=1;ODDS=8.76405;PAIRED=1;PAIREDR=0;PAO=0;PQA=0;PQR=0;PRO=0;QA=112;QR=0;RO=0;RPL=1;RPP=3.73412;RPPR=0;RPR=2;RUN=1;SAF=3;SAP=9.52472;SAR=0;SRF=0;SRP=0;SRR=0;TYPE=del</t>
  </si>
  <si>
    <t>1/1:3:0,3:0:0:3:112:-10.4428,-0.90309,0</t>
  </si>
  <si>
    <t>AB=0;ABP=0;AC=2;AF=1;AN=2;AO=10;CIGAR=1X;DP=10;DPB=10;DPRA=0;EPP=3.87889;EPPR=0;GTI=0;LEN=1;MEANALT=1;MQM=60;MQMR=0;NS=1;NUMALT=1;ODDS=18.4681;PAIRED=1;PAIREDR=0;PAO=0;PQA=0;PQR=0;PRO=0;QA=394;QR=0;RO=0;RPL=6;RPP=3.87889;RPPR=0;RPR=4;RUN=1;SAF=4;SAP=3.87889;SAR=6;SRF=0;SRP=0;SRR=0;TYPE=snp</t>
  </si>
  <si>
    <t>1/1:10:0,10:0:0:10:394:-35.8149,-3.0103,0</t>
  </si>
  <si>
    <t>AB=0.5;ABP=3.0103;AC=1;AF=0.5;AN=2;AO=2;CIGAR=1X;DP=4;DPB=4;DPRA=0;EPP=3.0103;EPPR=7.35324;GTI=0;LEN=1;MEANALT=1;MQM=60;MQMR=60;NS=1;NUMALT=1;ODDS=3.95206;PAIRED=1;PAIREDR=1;PAO=0;PQA=0;PQR=0;PRO=0;QA=75;QR=69;RO=2;RPL=1;RPP=3.0103;RPPR=3.0103;RPR=1;RUN=1;SAF=2;SAP=7.35324;SAR=0;SRF=1;SRP=3.0103;SRR=1;TYPE=snp</t>
  </si>
  <si>
    <t>0/1:4:2,2:2:69:2:75:-5.91547,0,-5.34645</t>
  </si>
  <si>
    <t>AB=0;ABP=0;AC=2;AF=1;AN=2;AO=4;CIGAR=1X;DP=4;DPB=4;DPRA=0;EPP=3.0103;EPPR=0;GTI=0;LEN=1;MEANALT=1;MQM=60;MQMR=0;NS=1;NUMALT=1;ODDS=10.1503;PAIRED=1;PAIREDR=0;PAO=0;PQA=0;PQR=0;PRO=0;QA=123;QR=0;RO=0;RPL=1;RPP=5.18177;RPPR=0;RPR=3;RUN=1;SAF=3;SAP=5.18177;SAR=1;SRF=0;SRP=0;SRR=0;TYPE=snp</t>
  </si>
  <si>
    <t>1/1:4:0,4:0:0:4:123:-11.3729,-1.20412,0</t>
  </si>
  <si>
    <t>AB=0;ABP=0;AC=2;AF=1;AN=2;AO=2;CIGAR=1X;DP=2;DPB=2;DPRA=0;EPP=3.0103;EPPR=0;GTI=0;LEN=1;MEANALT=1;MQM=60;MQMR=0;NS=1;NUMALT=1;ODDS=7.37776;PAIRED=0.5;PAIREDR=0;PAO=0;PQA=0;PQR=0;PRO=0;QA=51;QR=0;RO=0;RPL=1;RPP=3.0103;RPPR=0;RPR=1;RUN=1;SAF=0;SAP=7.35324;SAR=2;SRF=0;SRP=0;SRR=0;TYPE=snp</t>
  </si>
  <si>
    <t>0.135828</t>
  </si>
  <si>
    <t>AB=0.666667;ABP=3.73412;AC=1;AF=0.5;AN=2;AO=2;CIGAR=1X;DP=3;DPB=3;DPRA=0;EPP=7.35324;EPPR=5.18177;GTI=0;LEN=1;MEANALT=1;MQM=60;MQMR=60;NS=1;NUMALT=1;ODDS=3.99648;PAIRED=1;PAIREDR=1;PAO=0;PQA=0;PQR=0;PRO=0;QA=28;QR=41;RO=1;RPL=1;RPP=3.0103;RPPR=5.18177;RPR=1;RUN=1;SAF=1;SAP=3.0103;SAR=1;SRF=1;SRP=5.18177;SRR=0;TYPE=snp</t>
  </si>
  <si>
    <t>0/1:3:1,2:1:41:2:28:-1.75686,0,-3.19148</t>
  </si>
  <si>
    <t>AB=0.4;ABP=3.44459;AC=1;AF=0.5;AN=2;AO=2;CIGAR=1X;DP=5;DPB=5;DPRA=0;EPP=7.35324;EPPR=3.73412;GTI=0;LEN=1;MEANALT=1;MQM=60;MQMR=60;NS=1;NUMALT=1;ODDS=4.38501;PAIRED=1;PAIREDR=1;PAO=0;PQA=0;PQR=0;PRO=0;QA=75;QR=109;RO=3;RPL=1;RPP=3.0103;RPPR=9.52472;RPR=1;RUN=1;SAF=1;SAP=3.0103;SAR=1;SRF=1;SRP=3.73412;SRR=2;TYPE=snp</t>
  </si>
  <si>
    <t>0/1:5:3,2:3:109:2:75:-5.61365,0,-8.66214</t>
  </si>
  <si>
    <t>AB=0;ABP=0;AC=2;AF=1;AN=2;AO=2;CIGAR=1X;DP=2;DPB=2;DPRA=0;EPP=3.0103;EPPR=0;GTI=0;LEN=1;MEANALT=1;MQM=60;MQMR=0;NS=1;NUMALT=1;ODDS=7.37776;PAIRED=1;PAIREDR=0;PAO=0;PQA=0;PQR=0;PRO=0;QA=62;QR=0;RO=0;RPL=0;RPP=7.35324;RPPR=0;RPR=2;RUN=1;SAF=1;SAP=3.0103;SAR=1;SRF=0;SRP=0;SRR=0;TYPE=snp</t>
  </si>
  <si>
    <t>1/1:2:0,2:0:0:2:62:-5.88885,-0.60206,0</t>
  </si>
  <si>
    <t>AB=0;ABP=0;AC=2;AF=1;AN=2;AO=3;CIGAR=1X;DP=3;DPB=3;DPRA=0;EPP=3.73412;EPPR=0;GTI=0;LEN=1;MEANALT=1;MQM=60;MQMR=0;NS=1;NUMALT=1;ODDS=8.76405;PAIRED=1;PAIREDR=0;PAO=0;PQA=0;PQR=0;PRO=0;QA=118;QR=0;RO=0;RPL=1;RPP=3.73412;RPPR=0;RPR=2;RUN=1;SAF=1;SAP=3.73412;SAR=2;SRF=0;SRP=0;SRR=0;TYPE=snp</t>
  </si>
  <si>
    <t>AB=0.8;ABP=6.91895;AC=1;AF=0.5;AN=2;AO=4;CIGAR=1X;DP=5;DPB=5;DPRA=0;EPP=5.18177;EPPR=5.18177;GTI=0;LEN=1;MEANALT=1;MQM=60;MQMR=60;NS=1;NUMALT=1;ODDS=2.57856;PAIRED=1;PAIREDR=1;PAO=0;PQA=0;PQR=0;PRO=0;QA=145;QR=41;RO=1;RPL=1;RPP=5.18177;RPPR=5.18177;RPR=3;RUN=1;SAF=2;SAP=3.0103;SAR=2;SRF=1;SRP=5.18177;SRR=0;TYPE=snp</t>
  </si>
  <si>
    <t>0/1:5:1,4:1:41:4:145:-11.8987,0,-2.58942</t>
  </si>
  <si>
    <t>AB=0.5;ABP=3.0103;AC=1;AF=0.5;AN=2;AO=2;CIGAR=1X;DP=4;DPB=4;DPRA=0;EPP=7.35324;EPPR=3.0103;GTI=0;LEN=1;MEANALT=1;MQM=60;MQMR=60;NS=1;NUMALT=1;ODDS=5.0465;PAIRED=1;PAIREDR=1;PAO=0;PQA=0;PQR=0;PRO=0;QA=74;QR=79;RO=2;RPL=1;RPP=3.0103;RPPR=7.35324;RPR=1;RUN=1;SAF=1;SAP=3.0103;SAR=1;SRF=1;SRP=3.0103;SRR=1;TYPE=snp</t>
  </si>
  <si>
    <t>0/1:4:2,2:2:79:2:74:-5.82176,0,-6.29312</t>
  </si>
  <si>
    <t>AB=0.5;ABP=3.0103;AC=1;AF=0.5;AN=2;AO=2;CIGAR=1X;DP=4;DPB=4;DPRA=0;EPP=3.0103;EPPR=7.35324;GTI=0;LEN=1;MEANALT=1;MQM=60;MQMR=60;NS=1;NUMALT=1;ODDS=1.99026;PAIRED=1;PAIREDR=1;PAO=0;PQA=0;PQR=0;PRO=0;QA=60;QR=72;RO=2;RPL=0;RPP=7.35324;RPPR=7.35324;RPR=2;RUN=1;SAF=1;SAP=3.0103;SAR=1;SRF=2;SRP=7.35324;SRR=0;TYPE=snp</t>
  </si>
  <si>
    <t>0/1:4:2,2:2:72:2:60:-4.49445,0,-5.63252</t>
  </si>
  <si>
    <t>AB=0;ABP=0;AC=2;AF=1;AN=2;AO=4;CIGAR=1X;DP=4;DPB=4;DPRA=0;EPP=3.0103;EPPR=0;GTI=0;LEN=1;MEANALT=1;MQM=60;MQMR=0;NS=1;NUMALT=1;ODDS=10.1503;PAIRED=1;PAIREDR=0;PAO=0;PQA=0;PQR=0;PRO=0;QA=145;QR=0;RO=0;RPL=1;RPP=5.18177;RPPR=0;RPR=3;RUN=1;SAF=3;SAP=5.18177;SAR=1;SRF=0;SRP=0;SRR=0;TYPE=snp</t>
  </si>
  <si>
    <t>AB=0;ABP=0;AC=2;AF=1;AN=2;AO=6;CIGAR=1X;DP=6;DPB=6;DPRA=0;EPP=4.45795;EPPR=0;GTI=0;LEN=1;MEANALT=1;MQM=60;MQMR=0;NS=1;NUMALT=1;ODDS=12.9229;PAIRED=1;PAIREDR=0;PAO=0;PQA=0;PQR=0;PRO=0;QA=225;QR=0;RO=0;RPL=5;RPP=8.80089;RPPR=0;RPR=1;RUN=1;SAF=1;SAP=8.80089;SAR=5;SRF=0;SRP=0;SRR=0;TYPE=snp</t>
  </si>
  <si>
    <t>1/1:6:0,6:0:0:6:225:-20.6086,-1.80618,0</t>
  </si>
  <si>
    <t>AB=0;ABP=0;AC=2;AF=1;AN=2;AO=3;CIGAR=1X;DP=3;DPB=3;DPRA=0;EPP=3.73412;EPPR=0;GTI=0;LEN=1;MEANALT=1;MQM=60;MQMR=0;NS=1;NUMALT=1;ODDS=8.76405;PAIRED=1;PAIREDR=0;PAO=0;PQA=0;PQR=0;PRO=0;QA=108;QR=0;RO=0;RPL=2;RPP=3.73412;RPPR=0;RPR=1;RUN=1;SAF=0;SAP=9.52472;SAR=3;SRF=0;SRP=0;SRR=0;TYPE=snp</t>
  </si>
  <si>
    <t>AB=0.666667;ABP=3.73412;AC=1;AF=0.5;AN=2;AO=2;CIGAR=1X;DP=3;DPB=3;DPRA=0;EPP=7.35324;EPPR=5.18177;GTI=0;LEN=1;MEANALT=1;MQM=60;MQMR=60;NS=1;NUMALT=1;ODDS=0.316793;PAIRED=1;PAIREDR=1;PAO=0;PQA=0;PQR=0;PRO=0;QA=77;QR=41;RO=1;RPL=1;RPP=3.0103;RPPR=5.18177;RPR=1;RUN=1;SAF=1;SAP=3.0103;SAR=1;SRF=0;SRP=5.18177;SRR=1;TYPE=snp</t>
  </si>
  <si>
    <t>AB=0;ABP=0;AC=2;AF=1;AN=2;AO=4;CIGAR=1X;DP=4;DPB=4;DPRA=0;EPP=5.18177;EPPR=0;GTI=0;LEN=1;MEANALT=1;MQM=60;MQMR=0;NS=1;NUMALT=1;ODDS=10.1503;PAIRED=1;PAIREDR=0;PAO=0;PQA=0;PQR=0;PRO=0;QA=159;QR=0;RO=0;RPL=2;RPP=3.0103;RPPR=0;RPR=2;RUN=1;SAF=1;SAP=5.18177;SAR=3;SRF=0;SRP=0;SRR=0;TYPE=snp</t>
  </si>
  <si>
    <t>1/1:4:0,4:0:0:4:159:-14.6908,-1.20412,0</t>
  </si>
  <si>
    <t>AB=0.4;ABP=3.44459;AC=1;AF=0.5;AN=2;AO=2;CIGAR=1X;DP=5;DPB=5;DPRA=0;EPP=7.35324;EPPR=3.73412;GTI=0;LEN=1;MEANALT=1;MQM=60;MQMR=60;NS=1;NUMALT=1;ODDS=2.99871;PAIRED=1;PAIREDR=1;PAO=0;PQA=0;PQR=0;PRO=0;QA=75;QR=122;RO=3;RPL=2;RPP=7.35324;RPPR=3.73412;RPR=0;RUN=1;SAF=0;SAP=7.35324;SAR=2;SRF=1;SRP=3.73412;SRR=2;TYPE=snp</t>
  </si>
  <si>
    <t>AB=0;ABP=0;AC=2;AF=1;AN=2;AO=6;CIGAR=1X;DP=6;DPB=6;DPRA=0;EPP=4.45795;EPPR=0;GTI=0;LEN=1;MEANALT=1;MQM=60;MQMR=0;NS=1;NUMALT=1;ODDS=12.9229;PAIRED=1;PAIREDR=0;PAO=0;PQA=0;PQR=0;PRO=0;QA=227;QR=0;RO=0;RPL=1;RPP=8.80089;RPPR=0;RPR=5;RUN=1;SAF=5;SAP=8.80089;SAR=1;SRF=0;SRP=0;SRR=0;TYPE=snp</t>
  </si>
  <si>
    <t>1/1:6:0,6:0:0:6:227:-20.7869,-1.80618,0</t>
  </si>
  <si>
    <t>AB=0.333333;ABP=4.45795;AC=1;AF=0.5;AN=2;AO=2;CIGAR=1X;DP=6;DPB=6;DPRA=0;EPP=3.0103;EPPR=5.18177;GTI=0;LEN=1;MEANALT=1;MQM=60;MQMR=60;NS=1;NUMALT=1;ODDS=2.7528;PAIRED=1;PAIREDR=1;PAO=0;PQA=0;PQR=0;PRO=0;QA=72;QR=157;RO=4;RPL=2;RPP=7.35324;RPPR=5.18177;RPR=0;RUN=1;SAF=1;SAP=3.0103;SAR=1;SRF=0;SRP=11.6962;SRR=4;TYPE=snp</t>
  </si>
  <si>
    <t>0/1:6:4,2:4:157:2:72:-5.02973,0,-12.7024</t>
  </si>
  <si>
    <t>AB=0;ABP=0;AC=2;AF=1;AN=2;AO=4;CIGAR=1X;DP=4;DPB=4;DPRA=0;EPP=5.18177;EPPR=0;GTI=0;LEN=1;MEANALT=1;MQM=60;MQMR=0;NS=1;NUMALT=1;ODDS=10.1503;PAIRED=1;PAIREDR=0;PAO=0;PQA=0;PQR=0;PRO=0;QA=149;QR=0;RO=0;RPL=1;RPP=5.18177;RPPR=0;RPR=3;RUN=1;SAF=2;SAP=3.0103;SAR=2;SRF=0;SRP=0;SRR=0;TYPE=snp</t>
  </si>
  <si>
    <t>1/1:4:0,4:0:0:4:149:-13.7692,-1.20412,0</t>
  </si>
  <si>
    <t>AB=0;ABP=0;AC=2;AF=1;AN=2;AO=8;CIGAR=1X;DP=8;DPB=8;DPRA=0;EPP=3.0103;EPPR=0;GTI=0;LEN=1;MEANALT=1;MQM=60;MQMR=0;NS=1;NUMALT=1;ODDS=15.6955;PAIRED=1;PAIREDR=0;PAO=0;PQA=0;PQR=0;PRO=0;QA=314;QR=0;RO=0;RPL=2;RPP=7.35324;RPPR=0;RPR=6;RUN=1;SAF=6;SAP=7.35324;SAR=2;SRF=0;SRP=0;SRR=0;TYPE=snp</t>
  </si>
  <si>
    <t>1/1:8:0,8:0:0:8:314:-28.6234,-2.40824,0</t>
  </si>
  <si>
    <t>AB=0.666667;ABP=3.73412;AC=1;AF=0.5;AN=2;AO=2;CIGAR=1X;DP=3;DPB=3;DPRA=0;EPP=7.35324;EPPR=5.18177;GTI=0;LEN=1;MEANALT=1;MQM=60;MQMR=60;NS=1;NUMALT=1;ODDS=1.45955;PAIRED=1;PAIREDR=1;PAO=0;PQA=0;PQR=0;PRO=0;QA=79;QR=36;RO=1;RPL=1;RPP=3.0103;RPPR=5.18177;RPR=1;RUN=1;SAF=1;SAP=3.0103;SAR=1;SRF=1;SRP=5.18177;SRR=0;TYPE=snp</t>
  </si>
  <si>
    <t>0/1:3:1,2:1:36:2:79:-6.59415,0,-2.69518</t>
  </si>
  <si>
    <t>TCCCTT</t>
  </si>
  <si>
    <t>AB=0;ABP=0;AC=2;AF=1;AN=2;AO=2;CIGAR=1M1I4M;DP=2;DPB=2.4;DPRA=0;EPP=7.35324;EPPR=0;GTI=0;LEN=1;MEANALT=1;MQM=60;MQMR=0;NS=1;NUMALT=1;ODDS=7.37776;PAIRED=1;PAIREDR=0;PAO=0;PQA=0;PQR=0;PRO=0;QA=81;QR=0;RO=0;RPL=0;RPP=7.35324;RPPR=0;RPR=2;RUN=1;SAF=2;SAP=7.35324;SAR=0;SRF=0;SRP=0;SRR=0;TYPE=ins</t>
  </si>
  <si>
    <t>1/1:4:0,4:0:0:4:151:-13.9557,-1.20412,0</t>
  </si>
  <si>
    <t>AB=0;ABP=0;AC=2;AF=1;AN=2;AO=4;CIGAR=1X;DP=4;DPB=4;DPRA=0;EPP=3.0103;EPPR=0;GTI=0;LEN=1;MEANALT=1;MQM=60;MQMR=0;NS=1;NUMALT=1;ODDS=10.1503;PAIRED=1;PAIREDR=0;PAO=0;PQA=0;PQR=0;PRO=0;QA=130;QR=0;RO=0;RPL=3;RPP=5.18177;RPPR=0;RPR=1;RUN=1;SAF=1;SAP=5.18177;SAR=3;SRF=0;SRP=0;SRR=0;TYPE=snp</t>
  </si>
  <si>
    <t>1/1:4:0,4:0:0:4:130:-12.0165,-1.20412,0</t>
  </si>
  <si>
    <t>AB=0;ABP=0;AC=2;AF=1;AN=2;AO=2;CIGAR=1X;DP=2;DPB=2;DPRA=0;EPP=7.35324;EPPR=0;GTI=0;LEN=1;MEANALT=1;MQM=60;MQMR=0;NS=1;NUMALT=1;ODDS=7.37776;PAIRED=1;PAIREDR=0;PAO=0;PQA=0;PQR=0;PRO=0;QA=56;QR=0;RO=0;RPL=1;RPP=3.0103;RPPR=0;RPR=1;RUN=1;SAF=1;SAP=3.0103;SAR=1;SRF=0;SRP=0;SRR=0;TYPE=snp</t>
  </si>
  <si>
    <t>1/1:2:0,2:0:0:2:56:-5.31924,-0.60206,0</t>
  </si>
  <si>
    <t>AB=0.75;ABP=5.18177;AC=1;AF=0.5;AN=2;AO=3;CIGAR=1X;DP=4;DPB=4;DPRA=0;EPP=9.52472;EPPR=5.18177;GTI=0;LEN=1;MEANALT=1;MQM=60;MQMR=60;NS=1;NUMALT=1;ODDS=2.09996;PAIRED=1;PAIREDR=1;PAO=0;PQA=0;PQR=0;PRO=0;QA=110;QR=38;RO=1;RPL=0;RPP=9.52472;RPPR=5.18177;RPR=3;RUN=1;SAF=0;SAP=9.52472;SAR=3;SRF=1;SRP=5.18177;SRR=0;TYPE=snp</t>
  </si>
  <si>
    <t>0/1:4:1,3:1:38:3:110:-9.05669,0,-2.59315</t>
  </si>
  <si>
    <t>AAGCAG</t>
  </si>
  <si>
    <t>AB=0.666667;ABP=3.73412;AC=1;AF=0.5;AN=2;AO=2;CIGAR=1M3I2M;DP=3;DPB=5;DPRA=0;EPP=3.0103;EPPR=5.18177;GTI=0;LEN=3;MEANALT=1;MQM=60;MQMR=60;NS=1;NUMALT=1;ODDS=1.23032;PAIRED=1;PAIREDR=1;PAO=0;PQA=0;PQR=0;PRO=0;QA=81;QR=37;RO=1;RPL=2;RPP=7.35324;RPPR=5.18177;RPR=0;RUN=1;SAF=1;SAP=3.0103;SAR=1;SRF=0;SRP=5.18177;SRR=1;TYPE=ins</t>
  </si>
  <si>
    <t>AB=0.5;ABP=3.0103;AC=1;AF=0.5;AN=2;AO=2;CIGAR=1X;DP=4;DPB=4;DPRA=0;EPP=3.0103;EPPR=3.0103;GTI=0;LEN=1;MEANALT=1;MQM=60;MQMR=60;NS=1;NUMALT=1;ODDS=4.61076;PAIRED=1;PAIREDR=1;PAO=0;PQA=0;PQR=0;PRO=0;QA=73;QR=72;RO=2;RPL=1;RPP=3.0103;RPPR=7.35324;RPR=1;RUN=1;SAF=2;SAP=7.35324;SAR=0;SRF=1;SRP=3.0103;SRR=1;TYPE=snp</t>
  </si>
  <si>
    <t>0/1:4:2,2:2:72:2:73:-5.72698,0,-5.63252</t>
  </si>
  <si>
    <t>1/1:4:0,4:0:0:4:150:-13.8647,-1.20412,0</t>
  </si>
  <si>
    <t>AB=0.4;ABP=3.44459;AC=1;AF=0.5;AN=2;AO=2;CIGAR=1X;DP=5;DPB=5;DPRA=0;EPP=7.35324;EPPR=3.73412;GTI=0;LEN=1;MEANALT=1;MQM=60;MQMR=60;NS=1;NUMALT=1;ODDS=2.86316;PAIRED=1;PAIREDR=1;PAO=0;PQA=0;PQR=0;PRO=0;QA=68;QR=116;RO=3;RPL=1;RPP=3.0103;RPPR=9.52472;RPR=1;RUN=1;SAF=1;SAP=3.0103;SAR=1;SRF=1;SRP=3.73412;SRR=2;TYPE=snp</t>
  </si>
  <si>
    <t>0/1:5:3,2:3:116:2:68:-4.95273,0,-9.31036</t>
  </si>
  <si>
    <t>CTGTTT</t>
  </si>
  <si>
    <t>AB=0.428571;ABP=3.32051;AC=1;AF=0.5;AN=2;AO=3;CIGAR=1M4D1M;DP=7;DPB=5;DPRA=0;EPP=3.73412;EPPR=9.52472;GTI=0;LEN=4;MEANALT=2;MQM=60;MQMR=60;NS=1;NUMALT=1;ODDS=8.10998;PAIRED=1;PAIREDR=1;PAO=0;PQA=0;PQR=0;PRO=0;QA=114;QR=105;RO=3;RPL=3;RPP=9.52472;RPPR=3.73412;RPR=0;RUN=1;SAF=1;SAP=3.73412;SAR=2;SRF=1;SRP=3.73412;SRR=2;TYPE=del</t>
  </si>
  <si>
    <t>0/1:7:3,3:3:105:3:114:-8.61,0,-7.7823</t>
  </si>
  <si>
    <t>1/1:3:0,3:0:0:3:113:-10.538,-0.90309,0</t>
  </si>
  <si>
    <t>AB=0.4;ABP=3.44459;AC=1;AF=0.5;AN=2;AO=2;CIGAR=1X;DP=5;DPB=5;DPRA=0;EPP=7.35324;EPPR=3.73412;GTI=0;LEN=1;MEANALT=1;MQM=60;MQMR=60;NS=1;NUMALT=1;ODDS=4.38501;PAIRED=1;PAIREDR=1;PAO=0;PQA=0;PQR=0;PRO=0;QA=75;QR=118;RO=3;RPL=1;RPP=3.0103;RPPR=3.73412;RPR=1;RUN=1;SAF=1;SAP=3.0103;SAR=1;SRF=1;SRP=3.73412;SRR=2;TYPE=snp</t>
  </si>
  <si>
    <t>0/1:5:3,2:3:118:2:75:-5.61365,0,-9.49643</t>
  </si>
  <si>
    <t>AB=0.333333;ABP=4.45795;AC=1;AF=0.5;AN=2;AO=2;CIGAR=1X;DP=6;DPB=6;DPRA=0;EPP=7.35324;EPPR=3.0103;GTI=0;LEN=1;MEANALT=1;MQM=60;MQMR=60;NS=1;NUMALT=1;ODDS=1.6642;PAIRED=1;PAIREDR=1;PAO=0;PQA=0;PQR=0;PRO=0;QA=67;QR=150;RO=4;RPL=1;RPP=3.0103;RPPR=5.18177;RPR=1;RUN=1;SAF=1;SAP=3.0103;SAR=1;SRF=1;SRP=5.18177;SRR=3;TYPE=snp</t>
  </si>
  <si>
    <t>0/1:6:4,2:4:150:2:67:-4.55696,0,-12.0567</t>
  </si>
  <si>
    <t>AB=0;ABP=0;AC=2;AF=1;AN=2;AO=4;CIGAR=1X;DP=4;DPB=4;DPRA=0;EPP=5.18177;EPPR=0;GTI=0;LEN=1;MEANALT=1;MQM=60;MQMR=0;NS=1;NUMALT=1;ODDS=10.1503;PAIRED=1;PAIREDR=0;PAO=0;PQA=0;PQR=0;PRO=0;QA=155;QR=0;RO=0;RPL=2;RPP=3.0103;RPPR=0;RPR=2;RUN=1;SAF=3;SAP=5.18177;SAR=1;SRF=0;SRP=0;SRR=0;TYPE=snp</t>
  </si>
  <si>
    <t>1/1:4:0,4:0:0:4:155:-14.3238,-1.20412,0</t>
  </si>
  <si>
    <t>AB=0.333333;ABP=4.45795;AC=1;AF=0.5;AN=2;AO=2;CIGAR=1X;DP=6;DPB=6;DPRA=0;EPP=7.35324;EPPR=11.6962;GTI=0;LEN=1;MEANALT=1;MQM=60;MQMR=60;NS=1;NUMALT=1;ODDS=0.790799;PAIRED=1;PAIREDR=1;PAO=0;PQA=0;PQR=0;PRO=0;QA=63;QR=158;RO=4;RPL=1;RPP=3.0103;RPPR=11.6962;RPR=1;RUN=1;SAF=1;SAP=3.0103;SAR=1;SRF=4;SRP=11.6962;SRR=0;TYPE=snp</t>
  </si>
  <si>
    <t>0/1:6:4,2:4:158:2:63:-4.17765,0,-12.7925</t>
  </si>
  <si>
    <t>AB=0;ABP=0;AC=2;AF=1;AN=2;AO=5;CIGAR=1X;DP=5;DPB=5;DPRA=0;EPP=3.44459;EPPR=0;GTI=0;LEN=1;MEANALT=1;MQM=60;MQMR=0;NS=1;NUMALT=1;ODDS=11.5366;PAIRED=1;PAIREDR=0;PAO=0;PQA=0;PQR=0;PRO=0;QA=181;QR=0;RO=0;RPL=3;RPP=3.44459;RPPR=0;RPR=2;RUN=1;SAF=1;SAP=6.91895;SAR=4;SRF=0;SRP=0;SRR=0;TYPE=snp</t>
  </si>
  <si>
    <t>1/1:5:0,5:0:0:5:181:-16.6403,-1.50515,0</t>
  </si>
  <si>
    <t>AB=0;ABP=0;AC=2;AF=1;AN=2;AO=3;CIGAR=1X;DP=3;DPB=3;DPRA=0;EPP=3.73412;EPPR=0;GTI=0;LEN=1;MEANALT=1;MQM=57.3333;MQMR=0;NS=1;NUMALT=1;ODDS=8.76405;PAIRED=1;PAIREDR=0;PAO=0;PQA=0;PQR=0;PRO=0;QA=116;QR=0;RO=0;RPL=0;RPP=9.52472;RPPR=0;RPR=3;RUN=1;SAF=2;SAP=3.73412;SAR=1;SRF=0;SRP=0;SRR=0;TYPE=snp</t>
  </si>
  <si>
    <t>1/1:3:0,3:0:0:3:116:-10.7896,-0.90309,0</t>
  </si>
  <si>
    <t>AB=0.666667;ABP=3.73412;AC=1;AF=0.5;AN=2;AO=2;CIGAR=1X;DP=3;DPB=3;DPRA=0;EPP=7.35324;EPPR=5.18177;GTI=0;LEN=1;MEANALT=1;MQM=60;MQMR=60;NS=1;NUMALT=1;ODDS=0.316793;PAIRED=1;PAIREDR=1;PAO=0;PQA=0;PQR=0;PRO=0;QA=82;QR=41;RO=1;RPL=0;RPP=7.35324;RPPR=5.18177;RPR=2;RUN=1;SAF=2;SAP=7.35324;SAR=0;SRF=1;SRP=5.18177;SRR=0;TYPE=snp</t>
  </si>
  <si>
    <t>AB=0.4;ABP=3.44459;AC=1;AF=0.5;AN=2;AO=2;CIGAR=1X;DP=5;DPB=5;DPRA=0;EPP=3.0103;EPPR=3.73412;GTI=0;LEN=1;MEANALT=1;MQM=60;MQMR=60;NS=1;NUMALT=1;ODDS=4.16675;PAIRED=1;PAIREDR=1;PAO=0;PQA=0;PQR=0;PRO=0;QA=74;QR=110;RO=3;RPL=2;RPP=7.35324;RPPR=3.73412;RPR=0;RUN=1;SAF=1;SAP=3.0103;SAR=1;SRF=1;SRP=3.73412;SRR=2;TYPE=snp</t>
  </si>
  <si>
    <t>0/1:5:3,2:3:110:2:74:-5.51887,0,-8.75339</t>
  </si>
  <si>
    <t>AB=0.4;ABP=3.44459;AC=1;AF=0.5;AN=2;AO=2;CIGAR=1X;DP=5;DPB=5;DPRA=0;EPP=3.0103;EPPR=3.73412;GTI=0;LEN=1;MEANALT=1;MQM=60;MQMR=60;NS=1;NUMALT=1;ODDS=5.69041;PAIRED=1;PAIREDR=1;PAO=0;PQA=0;PQR=0;PRO=0;QA=81;QR=112;RO=3;RPL=1;RPP=3.0103;RPPR=3.73412;RPR=1;RUN=1;SAF=0;SAP=7.35324;SAR=2;SRF=2;SRP=3.73412;SRR=1;TYPE=snp</t>
  </si>
  <si>
    <t>0/1:5:3,2:3:112:2:81:-6.18058,0,-8.94085</t>
  </si>
  <si>
    <t>AB=0;ABP=0;AC=2;AF=1;AN=2;AO=4;CIGAR=1X;DP=4;DPB=4;DPRA=0;EPP=5.18177;EPPR=0;GTI=0;LEN=1;MEANALT=1;MQM=60;MQMR=0;NS=1;NUMALT=1;ODDS=10.1503;PAIRED=1;PAIREDR=0;PAO=0;PQA=0;PQR=0;PRO=0;QA=146;QR=0;RO=0;RPL=0;RPP=11.6962;RPPR=0;RPR=4;RUN=1;SAF=1;SAP=5.18177;SAR=3;SRF=0;SRP=0;SRR=0;TYPE=snp</t>
  </si>
  <si>
    <t>1/1:4:0,4:0:0:4:146:-13.4973,-1.20412,0</t>
  </si>
  <si>
    <t>AB=0;ABP=0;AC=2;AF=1;AN=2;AO=4;CIGAR=1X;DP=4;DPB=4;DPRA=0;EPP=5.18177;EPPR=0;GTI=0;LEN=1;MEANALT=1;MQM=60;MQMR=0;NS=1;NUMALT=1;ODDS=10.1503;PAIRED=1;PAIREDR=0;PAO=0;PQA=0;PQR=0;PRO=0;QA=137;QR=0;RO=0;RPL=2;RPP=3.0103;RPPR=0;RPR=2;RUN=1;SAF=1;SAP=5.18177;SAR=3;SRF=0;SRP=0;SRR=0;TYPE=snp</t>
  </si>
  <si>
    <t>1/1:4:0,4:0:0:4:137:-12.6677,-1.20412,0</t>
  </si>
  <si>
    <t>AB=0.5;ABP=3.0103;AC=1;AF=0.5;AN=2;AO=2;CIGAR=1X;DP=4;DPB=4;DPRA=0;EPP=7.35324;EPPR=3.0103;GTI=0;LEN=1;MEANALT=1;MQM=60;MQMR=60;NS=1;NUMALT=1;ODDS=5.04625;PAIRED=1;PAIREDR=1;PAO=0;PQA=0;PQR=0;PRO=0;QA=74;QR=79;RO=2;RPL=1;RPP=3.0103;RPPR=7.35324;RPR=1;RUN=1;SAF=1;SAP=3.0103;SAR=1;SRF=1;SRP=3.0103;SRR=1;TYPE=snp</t>
  </si>
  <si>
    <t>0/1:4:2,2:2:79:2:74:-5.82165,0,-6.29312</t>
  </si>
  <si>
    <t>AB=0.75;ABP=5.18177;AC=1;AF=0.5;AN=2;AO=3;CIGAR=1X;DP=4;DPB=4;DPRA=0;EPP=9.52472;EPPR=5.18177;GTI=0;LEN=1;MEANALT=1;MQM=60;MQMR=60;NS=1;NUMALT=1;ODDS=2.09996;PAIRED=1;PAIREDR=1;PAO=0;PQA=0;PQR=0;PRO=0;QA=113;QR=38;RO=1;RPL=1;RPP=3.73412;RPPR=5.18177;RPR=2;RUN=1;SAF=1;SAP=3.73412;SAR=2;SRF=1;SRP=5.18177;SRR=0;TYPE=snp</t>
  </si>
  <si>
    <t>0/1:4:1,3:1:38:3:113:-9.33417,0,-2.59315</t>
  </si>
  <si>
    <t>0.262188</t>
  </si>
  <si>
    <t>AB=0.166667;ABP=14.5915;AC=1;AF=0.5;AN=2;AO=2;CIGAR=1X;DP=12;DPB=12;DPRA=0;EPP=7.35324;EPPR=3.87889;GTI=0;LEN=1;MEANALT=1;MQM=60;MQMR=60;NS=1;NUMALT=1;ODDS=2.77691;PAIRED=1;PAIREDR=1;PAO=0;PQA=0;PQR=0;PRO=0;QA=78;QR=366;RO=10;RPL=1;RPP=3.0103;RPPR=3.87889;RPR=1;RUN=1;SAF=1;SAP=3.0103;SAR=1;SRF=6;SRP=3.87889;SRR=4;TYPE=snp</t>
  </si>
  <si>
    <t>0/1:12:10,2:10:366:2:78:-3.79094,0,-29.6678</t>
  </si>
  <si>
    <t>ATTTTTTAAATTTTG</t>
  </si>
  <si>
    <t>ATTTTTAAATTTTG</t>
  </si>
  <si>
    <t>AB=0.666667;ABP=3.73412;AC=1;AF=0.5;AN=2;AO=2;CIGAR=1M1D13M;DP=3;DPB=2.86667;DPRA=0;EPP=3.0103;EPPR=5.18177;GTI=0;LEN=1;MEANALT=1;MQM=60;MQMR=60;NS=1;NUMALT=1;ODDS=0.772712;PAIRED=1;PAIREDR=1;PAO=0;PQA=0;PQR=0;PRO=0;QA=80;QR=39;RO=1;RPL=1;RPP=3.0103;RPPR=5.18177;RPR=1;RUN=1;SAF=0;SAP=7.35324;SAR=2;SRF=0;SRP=5.18177;SRR=1;TYPE=del</t>
  </si>
  <si>
    <t>0/1:3:1,2:1:39:2:80:-6.68848,0,-2.99347</t>
  </si>
  <si>
    <t>AB=0;ABP=0;AC=2;AF=1;AN=2;AO=7;CIGAR=1X;DP=7;DPB=7;DPRA=0;EPP=3.32051;EPPR=0;GTI=0;LEN=1;MEANALT=1;MQM=60;MQMR=0;NS=1;NUMALT=1;ODDS=14.3092;PAIRED=1;PAIREDR=0;PAO=0;PQA=0;PQR=0;PRO=0;QA=269;QR=0;RO=0;RPL=3;RPP=3.32051;RPPR=0;RPR=4;RUN=1;SAF=4;SAP=3.32051;SAR=3;SRF=0;SRP=0;SRR=0;TYPE=snp</t>
  </si>
  <si>
    <t>1/1:7:0,7:0:0:7:269:-24.5723,-2.10721,0</t>
  </si>
  <si>
    <t>AB=0.285714;ABP=5.80219;AC=1;AF=0.5;AN=2;AO=2;CIGAR=1X;DP=7;DPB=7;DPRA=0;EPP=3.0103;EPPR=3.44459;GTI=0;LEN=1;MEANALT=1;MQM=60;MQMR=60;NS=1;NUMALT=1;ODDS=3.87607;PAIRED=1;PAIREDR=1;PAO=0;PQA=0;PQR=0;PRO=0;QA=82;QR=166;RO=5;RPL=2;RPP=7.35324;RPPR=6.91895;RPR=0;RUN=1;SAF=1;SAP=3.0103;SAR=1;SRF=3;SRP=3.44459;SRR=2;TYPE=snp</t>
  </si>
  <si>
    <t>0/1:7:5,2:5:166:2:82:-5.67247,0,-13.1591</t>
  </si>
  <si>
    <t>AB=0.75;ABP=5.18177;AC=1;AF=0.5;AN=2;AO=3;CIGAR=1X;DP=4;DPB=4;DPRA=0;EPP=3.73412;EPPR=5.18177;GTI=0;LEN=1;MEANALT=1;MQM=60;MQMR=60;NS=1;NUMALT=1;ODDS=1.41541;PAIRED=1;PAIREDR=1;PAO=0;PQA=0;PQR=0;PRO=0;QA=69;QR=41;RO=1;RPL=2;RPP=3.73412;RPPR=5.18177;RPR=1;RUN=1;SAF=2;SAP=3.73412;SAR=1;SRF=1;SRP=5.18177;SRR=0;TYPE=snp</t>
  </si>
  <si>
    <t>0/1:4:1,3:1:41:3:69:-5.23345,0,-2.89045</t>
  </si>
  <si>
    <t>AB=0.666667;ABP=3.73412;AC=1;AF=0.5;AN=2;AO=2;CIGAR=1X;DP=3;DPB=3;DPRA=0;EPP=3.0103;EPPR=5.18177;GTI=0;LEN=1;MEANALT=1;MQM=60;MQMR=60;NS=1;NUMALT=1;ODDS=0.316793;PAIRED=1;PAIREDR=1;PAO=0;PQA=0;PQR=0;PRO=0;QA=73;QR=41;RO=1;RPL=1;RPP=3.0103;RPPR=5.18177;RPR=1;RUN=1;SAF=2;SAP=7.35324;SAR=0;SRF=1;SRP=5.18177;SRR=0;TYPE=snp</t>
  </si>
  <si>
    <t>0/1:3:1,2:1:41:2:73:-6.02761,0,-3.19148</t>
  </si>
  <si>
    <t>TAACA</t>
  </si>
  <si>
    <t>CAACG</t>
  </si>
  <si>
    <t>AB=0;ABP=0;AC=2;AF=1;AN=2;AO=3;CIGAR=1X3M1X;DP=3;DPB=3.2;DPRA=0;EPP=9.52472;EPPR=0;GTI=0;LEN=5;MEANALT=1;MQM=60;MQMR=0;NS=1;NUMALT=1;ODDS=8.76405;PAIRED=1;PAIREDR=0;PAO=1;PQA=34;PQR=0;PRO=0;QA=119;QR=0;RO=0;RPL=0;RPP=9.52472;RPPR=0;RPR=3;RUN=1;SAF=3;SAP=9.52472;SAR=0;SRF=0;SRP=0;SRR=0;TYPE=complex</t>
  </si>
  <si>
    <t>1/1:3:0,3:0:0:3:119:-10.741,-0.90309,0</t>
  </si>
  <si>
    <t>AB=0;ABP=0;AC=2;AF=1;AN=2;AO=5;CIGAR=1X;DP=5;DPB=5;DPRA=0;EPP=3.44459;EPPR=0;GTI=0;LEN=1;MEANALT=1;MQM=60;MQMR=0;NS=1;NUMALT=1;ODDS=11.5366;PAIRED=1;PAIREDR=0;PAO=0;PQA=0;PQR=0;PRO=0;QA=197;QR=0;RO=0;RPL=1;RPP=6.91895;RPPR=0;RPR=4;RUN=1;SAF=4;SAP=6.91895;SAR=1;SRF=0;SRP=0;SRR=0;TYPE=snp</t>
  </si>
  <si>
    <t>1/1:5:0,5:0:0:5:197:-18.1059,-1.50515,0</t>
  </si>
  <si>
    <t>AB=0.666667;ABP=3.73412;AC=1;AF=0.5;AN=2;AO=2;CIGAR=1X;DP=3;DPB=3;DPRA=0;EPP=3.0103;EPPR=5.18177;GTI=0;LEN=1;MEANALT=1;MQM=60;MQMR=60;NS=1;NUMALT=1;ODDS=1.23032;PAIRED=1;PAIREDR=1;PAO=0;PQA=0;PQR=0;PRO=0;QA=82;QR=37;RO=1;RPL=1;RPP=3.0103;RPPR=5.18177;RPR=1;RUN=1;SAF=0;SAP=7.35324;SAR=2;SRF=0;SRP=5.18177;SRR=1;TYPE=snp</t>
  </si>
  <si>
    <t>AB=0.285714;ABP=5.80219;AC=1;AF=0.5;AN=2;AO=2;CIGAR=1X;DP=7;DPB=7;DPRA=0;EPP=3.0103;EPPR=6.91895;GTI=0;LEN=1;MEANALT=1;MQM=60;MQMR=60;NS=1;NUMALT=1;ODDS=3.87607;PAIRED=1;PAIREDR=1;PAO=0;PQA=0;PQR=0;PRO=0;QA=82;QR=192;RO=5;RPL=0;RPP=7.35324;RPPR=6.91895;RPR=2;RUN=1;SAF=1;SAP=3.0103;SAR=1;SRF=2;SRP=3.44459;SRR=3;TYPE=snp</t>
  </si>
  <si>
    <t>0/1:7:5,2:5:192:2:82:-5.67247,0,-15.5412</t>
  </si>
  <si>
    <t>AB=0.4;ABP=3.87889;AC=1;AF=0.5;AN=2;AO=4;CIGAR=1X;DP=10;DPB=10;DPRA=0;EPP=5.18177;EPPR=4.45795;GTI=0;LEN=1;MEANALT=1;MQM=60;MQMR=60;NS=1;NUMALT=1;ODDS=15.6862;PAIRED=1;PAIREDR=1;PAO=0;PQA=0;PQR=0;PRO=0;QA=153;QR=220;RO=6;RPL=2;RPP=3.0103;RPPR=3.0103;RPR=2;RUN=1;SAF=1;SAP=5.18177;SAR=3;SRF=3;SRP=3.0103;SRR=3;TYPE=snp</t>
  </si>
  <si>
    <t>0/1:10:6,4:6:220:4:153:-11.1306,0,-17.1415</t>
  </si>
  <si>
    <t>AB=0.666667;ABP=3.73412;AC=1;AF=0.5;AN=2;AO=2;CIGAR=1X;DP=3;DPB=3;DPRA=0;EPP=3.0103;EPPR=5.18177;GTI=0;LEN=1;MEANALT=1;MQM=60;MQMR=60;NS=1;NUMALT=1;ODDS=1.68899;PAIRED=1;PAIREDR=1;PAO=0;PQA=0;PQR=0;PRO=0;QA=80;QR=35;RO=1;RPL=1;RPP=3.0103;RPPR=5.18177;RPR=1;RUN=1;SAF=2;SAP=7.35324;SAR=0;SRF=1;SRP=5.18177;SRR=0;TYPE=snp</t>
  </si>
  <si>
    <t>0/1:3:1,2:1:35:2:80:-6.6887,0,-2.59554</t>
  </si>
  <si>
    <t>AB=0.75;ABP=5.18177;AC=1;AF=0.5;AN=2;AO=3;CIGAR=1X;DP=4;DPB=4;DPRA=0;EPP=3.73412;EPPR=5.18177;GTI=0;LEN=1;MEANALT=1;MQM=60;MQMR=60;NS=1;NUMALT=1;ODDS=1.41541;PAIRED=1;PAIREDR=1;PAO=0;PQA=0;PQR=0;PRO=0;QA=109;QR=41;RO=1;RPL=0;RPP=9.52472;RPPR=5.18177;RPR=3;RUN=1;SAF=2;SAP=3.73412;SAR=1;SRF=1;SRP=5.18177;SRR=0;TYPE=snp</t>
  </si>
  <si>
    <t>0/1:4:1,3:1:41:3:109:-8.96288,0,-2.89045</t>
  </si>
  <si>
    <t>AB=0.625;ABP=4.09604;AC=1;AF=0.5;AN=2;AO=5;CIGAR=1X;DP=8;DPB=8;DPRA=0;EPP=3.44459;EPPR=3.73412;GTI=0;LEN=1;MEANALT=1;MQM=60;MQMR=60;NS=1;NUMALT=1;ODDS=9.86723;PAIRED=1;PAIREDR=1;PAO=0;PQA=0;PQR=0;PRO=0;QA=183;QR=114;RO=3;RPL=3;RPP=3.44459;RPPR=3.73412;RPR=2;RUN=1;SAF=3;SAP=3.44459;SAR=2;SRF=2;SRP=3.73412;SRR=1;TYPE=snp</t>
  </si>
  <si>
    <t>0/1:8:3,5:3:114:5:183:-14.4174,0,-8.22324</t>
  </si>
  <si>
    <t>AB=0.4;ABP=3.44459;AC=1;AF=0.5;AN=2;AO=2;CIGAR=1X;DP=5;DPB=5;DPRA=0;EPP=3.0103;EPPR=3.73412;GTI=0;LEN=1;MEANALT=1;MQM=50;MQMR=28.6667;NS=1;NUMALT=1;ODDS=2.50912;PAIRED=1;PAIREDR=1;PAO=0;PQA=0;PQR=0;PRO=0;QA=69;QR=103;RO=3;RPL=2;RPP=7.35324;RPPR=3.73412;RPR=0;RUN=1;SAF=1;SAP=3.0103;SAR=1;SRF=0;SRP=9.52472;SRR=3;TYPE=snp</t>
  </si>
  <si>
    <t>0/1:5:3,2:3:103:2:69:-5.02678,0,-5.34987</t>
  </si>
  <si>
    <t>AB=0.571429;ABP=3.32051;AC=1;AF=0.5;AN=2;AO=4;CIGAR=1X;DP=7;DPB=7;DPRA=0;EPP=5.18177;EPPR=9.52472;GTI=0;LEN=1;MEANALT=1;MQM=55;MQMR=60;NS=1;NUMALT=1;ODDS=9.4706;PAIRED=1;PAIREDR=1;PAO=0;PQA=0;PQR=0;PRO=0;QA=131;QR=113;RO=3;RPL=3;RPP=5.18177;RPPR=3.73412;RPR=1;RUN=1;SAF=2;SAP=3.0103;SAR=2;SRF=2;SRP=3.73412;SRR=1;TYPE=snp</t>
  </si>
  <si>
    <t>0/1:7:3,4:3:113:4:131:-9.97317,0,-8.4312</t>
  </si>
  <si>
    <t>0.0855016</t>
  </si>
  <si>
    <t>AB=0.5;ABP=3.0103;AC=1;AF=0.5;AN=2;AO=2;CIGAR=1X;DP=4;DPB=4;DPRA=0;EPP=3.0103;EPPR=7.35324;GTI=0;LEN=1;MEANALT=1;MQM=56;MQMR=60;NS=1;NUMALT=1;ODDS=3.92008;PAIRED=1;PAIREDR=1;PAO=0;PQA=0;PQR=0;PRO=0;QA=33;QR=79;RO=2;RPL=1;RPP=3.0103;RPPR=3.0103;RPR=1;RUN=1;SAF=2;SAP=7.35324;SAR=0;SRF=1;SRP=3.0103;SRR=1;TYPE=snp</t>
  </si>
  <si>
    <t>0/1:4:2,2:2:79:2:33:-1.92762,0,-6.29312</t>
  </si>
  <si>
    <t>AB=0.285714;ABP=5.80219;AC=1;AF=0.5;AN=2;AO=2;CIGAR=1X;DP=7;DPB=7;DPRA=0;EPP=7.35324;EPPR=3.44459;GTI=0;LEN=1;MEANALT=1;MQM=60;MQMR=60;NS=1;NUMALT=1;ODDS=1.84034;PAIRED=1;PAIREDR=1;PAO=0;PQA=0;PQR=0;PRO=0;QA=79;QR=191;RO=5;RPL=2;RPP=7.35324;RPPR=3.44459;RPR=0;RUN=1;SAF=0;SAP=7.35324;SAR=2;SRF=1;SRP=6.91895;SRR=4;TYPE=snp</t>
  </si>
  <si>
    <t>0/1:7:5,2:5:191:2:79:-5.39042,0,-15.4503</t>
  </si>
  <si>
    <t>AB=0;ABP=0;AC=2;AF=1;AN=2;AO=3;CIGAR=1X;DP=3;DPB=3;DPRA=0;EPP=9.52472;EPPR=0;GTI=0;LEN=1;MEANALT=1;MQM=60;MQMR=0;NS=1;NUMALT=1;ODDS=8.76405;PAIRED=1;PAIREDR=0;PAO=0;PQA=0;PQR=0;PRO=0;QA=112;QR=0;RO=0;RPL=0;RPP=9.52472;RPPR=0;RPR=3;RUN=1;SAF=3;SAP=9.52472;SAR=0;SRF=0;SRP=0;SRR=0;TYPE=snp</t>
  </si>
  <si>
    <t>45.65</t>
  </si>
  <si>
    <t>AB=0.5;ABP=3.0103;AC=1;AF=0.5;AN=2;AO=3;CIGAR=1X;DP=6;DPB=6;DPRA=0;EPP=9.52472;EPPR=3.73412;GTI=0;LEN=1;MEANALT=1;MQM=60;MQMR=60;NS=1;NUMALT=1;ODDS=9.01393;PAIRED=1;PAIREDR=1;PAO=0;PQA=0;PQR=0;PRO=0;QA=114;QR=107;RO=3;RPL=2;RPP=3.73412;RPPR=9.52472;RPR=1;RUN=1;SAF=2;SAP=3.73412;SAR=1;SRF=2;SRP=3.73412;SRR=1;TYPE=snp</t>
  </si>
  <si>
    <t>0/1:6:3,3:3:107:3:114:-8.82511,0,-8.17488</t>
  </si>
  <si>
    <t>AB=0;ABP=0;AC=2;AF=1;AN=2;AO=3;CIGAR=1X;DP=3;DPB=3;DPRA=0;EPP=3.73412;EPPR=0;GTI=0;LEN=1;MEANALT=1;MQM=60;MQMR=0;NS=1;NUMALT=1;ODDS=8.76405;PAIRED=1;PAIREDR=0;PAO=0;PQA=0;PQR=0;PRO=0;QA=115;QR=0;RO=0;RPL=2;RPP=3.73412;RPPR=0;RPR=1;RUN=1;SAF=2;SAP=3.73412;SAR=1;SRF=0;SRP=0;SRR=0;TYPE=snp</t>
  </si>
  <si>
    <t>1/1:3:0,3:0:0:3:115:-10.7232,-0.90309,0</t>
  </si>
  <si>
    <t>AB=0.666667;ABP=3.73412;AC=1;AF=0.5;AN=2;AO=2;CIGAR=1X;DP=3;DPB=3;DPRA=0;EPP=7.35324;EPPR=5.18177;GTI=0;LEN=1;MEANALT=1;MQM=60;MQMR=60;NS=1;NUMALT=1;ODDS=1.9186;PAIRED=1;PAIREDR=1;PAO=0;PQA=0;PQR=0;PRO=0;QA=70;QR=34;RO=1;RPL=1;RPP=3.0103;RPPR=5.18177;RPR=1;RUN=1;SAF=1;SAP=3.0103;SAR=1;SRF=1;SRP=5.18177;SRR=0;TYPE=snp</t>
  </si>
  <si>
    <t>0/1:3:1,2:1:34:2:70:-5.74431,0,-2.49582</t>
  </si>
  <si>
    <t>AB=0.75;ABP=5.18177;AC=1;AF=0.5;AN=2;AO=3;CIGAR=1X;DP=4;DPB=4;DPRA=0;EPP=3.73412;EPPR=5.18177;GTI=0;LEN=1;MEANALT=1;MQM=60;MQMR=60;NS=1;NUMALT=1;ODDS=1.87132;PAIRED=1;PAIREDR=1;PAO=0;PQA=0;PQR=0;PRO=0;QA=114;QR=39;RO=1;RPL=0;RPP=9.52472;RPPR=5.18177;RPR=3;RUN=1;SAF=2;SAP=3.73412;SAR=1;SRF=0;SRP=5.18177;SRR=1;TYPE=snp</t>
  </si>
  <si>
    <t>0/1:4:1,3:1:39:3:114:-9.42717,0,-2.69244</t>
  </si>
  <si>
    <t>0/1:3:1,2:1:41:2:74:-6.12093,0,-3.19148</t>
  </si>
  <si>
    <t>AB=0.666667;ABP=3.73412;AC=1;AF=0.5;AN=2;AO=2;CIGAR=1X;DP=3;DPB=3;DPRA=0;EPP=3.0103;EPPR=5.18177;GTI=0;LEN=1;MEANALT=1;MQM=60;MQMR=60;NS=1;NUMALT=1;ODDS=1.9186;PAIRED=1;PAIREDR=1;PAO=0;PQA=0;PQR=0;PRO=0;QA=65;QR=34;RO=1;RPL=2;RPP=7.35324;RPPR=5.18177;RPR=0;RUN=1;SAF=1;SAP=3.0103;SAR=1;SRF=0;SRP=5.18177;SRR=1;TYPE=snp</t>
  </si>
  <si>
    <t>0/1:3:1,2:1:34:2:65:-5.27036,0,-2.49582</t>
  </si>
  <si>
    <t>AB=0;ABP=0;AC=2;AF=1;AN=2;AO=3;CIGAR=1X;DP=3;DPB=3;DPRA=0;EPP=3.73412;EPPR=0;GTI=0;LEN=1;MEANALT=1;MQM=60;MQMR=0;NS=1;NUMALT=1;ODDS=8.76405;PAIRED=1;PAIREDR=0;PAO=0;PQA=0;PQR=0;PRO=0;QA=77;QR=0;RO=0;RPL=2;RPP=3.73412;RPPR=0;RPR=1;RUN=1;SAF=0;SAP=9.52472;SAR=3;SRF=0;SRP=0;SRR=0;TYPE=snp</t>
  </si>
  <si>
    <t>1/1:3:0,3:0:0:3:77:-7.18058,-0.90309,0</t>
  </si>
  <si>
    <t>AB=0.5;ABP=3.0103;AC=1;AF=0.5;AN=2;AO=2;CIGAR=1X;DP=4;DPB=4;DPRA=0;EPP=7.35324;EPPR=3.0103;GTI=0;LEN=1;MEANALT=1;MQM=60;MQMR=60;NS=1;NUMALT=1;ODDS=4.31174;PAIRED=1;PAIREDR=1;PAO=0;PQA=0;PQR=0;PRO=0;QA=77;QR=74;RO=2;RPL=0;RPP=7.35324;RPPR=3.0103;RPR=2;RUN=1;SAF=2;SAP=7.35324;SAR=0;SRF=0;SRP=7.35324;SRR=2;TYPE=snp</t>
  </si>
  <si>
    <t>0/1:4:2,2:2:74:2:77:-6.10471,0,-5.82165</t>
  </si>
  <si>
    <t>1/1:2:0,2:0:0:2:57:-5.41422,-0.60206,0</t>
  </si>
  <si>
    <t>AB=0.666667;ABP=3.73412;AC=1;AF=0.5;AN=2;AO=2;CIGAR=1X;DP=3;DPB=3;DPRA=0;EPP=7.35324;EPPR=5.18177;GTI=0;LEN=1;MEANALT=1;MQM=60;MQMR=60;NS=1;NUMALT=1;ODDS=1.68899;PAIRED=1;PAIREDR=1;PAO=0;PQA=0;PQR=0;PRO=0;QA=71;QR=35;RO=1;RPL=2;RPP=7.35324;RPPR=5.18177;RPR=0;RUN=1;SAF=0;SAP=7.35324;SAR=2;SRF=0;SRP=5.18177;SRR=1;TYPE=snp</t>
  </si>
  <si>
    <t>0/1:3:1,2:1:35:2:71:-5.83897,0,-2.59554</t>
  </si>
  <si>
    <t>GAAGC</t>
  </si>
  <si>
    <t>GAGC</t>
  </si>
  <si>
    <t>AB=0;ABP=0;AC=2;AF=1;AN=2;AO=3;CIGAR=1M1D3M;DP=3;DPB=2.4;DPRA=0;EPP=9.52472;EPPR=0;GTI=0;LEN=1;MEANALT=1;MQM=60;MQMR=0;NS=1;NUMALT=1;ODDS=8.76405;PAIRED=1;PAIREDR=0;PAO=0;PQA=0;PQR=0;PRO=0;QA=112;QR=0;RO=0;RPL=1;RPP=3.73412;RPPR=0;RPR=2;RUN=1;SAF=2;SAP=3.73412;SAR=1;SRF=0;SRP=0;SRR=0;TYPE=del</t>
  </si>
  <si>
    <t>AB=0;ABP=0;AC=2;AF=1;AN=2;AO=3;CIGAR=1X;DP=3;DPB=3;DPRA=0;EPP=9.52472;EPPR=0;GTI=0;LEN=1;MEANALT=1;MQM=60;MQMR=0;NS=1;NUMALT=1;ODDS=8.76405;PAIRED=1;PAIREDR=0;PAO=0;PQA=0;PQR=0;PRO=0;QA=99;QR=0;RO=0;RPL=1;RPP=3.73412;RPPR=0;RPR=2;RUN=1;SAF=2;SAP=3.73412;SAR=1;SRF=0;SRP=0;SRR=0;TYPE=snp</t>
  </si>
  <si>
    <t>1/1:3:0,3:0:0:3:99:-9.23562,-0.90309,0</t>
  </si>
  <si>
    <t>AB=0;ABP=0;AC=2;AF=1;AN=2;AO=3;CIGAR=1X;DP=3;DPB=3;DPRA=0;EPP=3.73412;EPPR=0;GTI=0;LEN=1;MEANALT=1;MQM=60;MQMR=0;NS=1;NUMALT=1;ODDS=8.76405;PAIRED=1;PAIREDR=0;PAO=0;PQA=0;PQR=0;PRO=0;QA=123;QR=0;RO=0;RPL=1;RPP=3.73412;RPPR=0;RPR=2;RUN=1;SAF=1;SAP=3.73412;SAR=2;SRF=0;SRP=0;SRR=0;TYPE=snp</t>
  </si>
  <si>
    <t>AB=0.75;ABP=5.18177;AC=1;AF=0.5;AN=2;AO=3;CIGAR=1X;DP=4;DPB=4;DPRA=0;EPP=3.73412;EPPR=5.18177;GTI=0;LEN=1;MEANALT=1;MQM=60;MQMR=60;NS=1;NUMALT=1;ODDS=2.32893;PAIRED=1;PAIREDR=1;PAO=0;PQA=0;PQR=0;PRO=0;QA=118;QR=37;RO=1;RPL=2;RPP=3.73412;RPPR=5.18177;RPR=1;RUN=1;SAF=2;SAP=3.73412;SAR=1;SRF=0;SRP=5.18177;SRR=1;TYPE=snp</t>
  </si>
  <si>
    <t>0/1:4:1,3:1:37:3:118:-9.79746,0,-2.49371</t>
  </si>
  <si>
    <t>AB=0.333333;ABP=5.9056;AC=1;AF=0.5;AN=2;AO=4;CIGAR=1X;DP=12;DPB=12;DPRA=0;EPP=5.18177;EPPR=3.0103;GTI=0;LEN=1;MEANALT=1;MQM=60;MQMR=60;NS=1;NUMALT=1;ODDS=14.8276;PAIRED=1;PAIREDR=1;PAO=0;PQA=0;PQR=0;PRO=0;QA=158;QR=314;RO=8;RPL=2;RPP=3.0103;RPPR=7.35324;RPR=2;RUN=1;SAF=1;SAP=5.18177;SAR=3;SRF=4;SRP=3.0103;SRR=4;TYPE=snp</t>
  </si>
  <si>
    <t>0/1:12:8,4:8:314:4:158:-10.9874,0,-25.0112</t>
  </si>
  <si>
    <t>AB=0.285714;ABP=5.80219;AC=1;AF=0.5;AN=2;AO=2;CIGAR=1X;DP=7;DPB=7;DPRA=0;EPP=7.35324;EPPR=3.44459;GTI=0;LEN=1;MEANALT=1;MQM=60;MQMR=60;NS=1;NUMALT=1;ODDS=1.48687;PAIRED=1;PAIREDR=1;PAO=0;PQA=0;PQR=0;PRO=0;QA=71;QR=191;RO=5;RPL=1;RPP=3.0103;RPPR=6.91895;RPR=1;RUN=1;SAF=1;SAP=3.0103;SAR=1;SRF=2;SRP=3.44459;SRR=3;TYPE=snp</t>
  </si>
  <si>
    <t>0/1:7:5,2:5:191:2:71:-4.63485,0,-15.4493</t>
  </si>
  <si>
    <t>AB=0;ABP=0;AC=2;AF=1;AN=2;AO=10;CIGAR=1X;DP=10;DPB=10;DPRA=0;EPP=6.48466;EPPR=0;GTI=0;LEN=1;MEANALT=1;MQM=60;MQMR=0;NS=1;NUMALT=1;ODDS=18.4681;PAIRED=1;PAIREDR=0;PAO=0;PQA=0;PQR=0;PRO=0;QA=373;QR=0;RO=0;RPL=6;RPP=3.87889;RPPR=0;RPR=4;RUN=1;SAF=5;SAP=3.0103;SAR=5;SRF=0;SRP=0;SRR=0;TYPE=snp</t>
  </si>
  <si>
    <t>1/1:10:0,10:0:0:10:373:-33.917,-3.0103,0</t>
  </si>
  <si>
    <t>AB=0;ABP=0;AC=2;AF=1;AN=2;AO=4;CIGAR=1X;DP=4;DPB=4;DPRA=0;EPP=11.6962;EPPR=0;GTI=0;LEN=1;MEANALT=1;MQM=60;MQMR=0;NS=1;NUMALT=1;ODDS=10.1503;PAIRED=1;PAIREDR=0;PAO=0;PQA=0;PQR=0;PRO=0;QA=155;QR=0;RO=0;RPL=3;RPP=5.18177;RPPR=0;RPR=1;RUN=1;SAF=1;SAP=5.18177;SAR=3;SRF=0;SRP=0;SRR=0;TYPE=snp</t>
  </si>
  <si>
    <t>1/1:4:0,4:0:0:4:155:-14.324,-1.20412,0</t>
  </si>
  <si>
    <t>AB=0.75;ABP=5.18177;AC=1;AF=0.5;AN=2;AO=3;CIGAR=1X;DP=4;DPB=4;DPRA=0;EPP=3.73412;EPPR=5.18177;GTI=0;LEN=1;MEANALT=1;MQM=60;MQMR=60;NS=1;NUMALT=1;ODDS=2.32893;PAIRED=1;PAIREDR=1;PAO=0;PQA=0;PQR=0;PRO=0;QA=121;QR=37;RO=1;RPL=2;RPP=3.73412;RPPR=5.18177;RPR=1;RUN=1;SAF=2;SAP=3.73412;SAR=1;SRF=0;SRP=5.18177;SRR=1;TYPE=snp</t>
  </si>
  <si>
    <t>0/1:4:1,3:1:37:3:121:-10.0759,0,-2.49371</t>
  </si>
  <si>
    <t>AB=0;ABP=0;AC=2;AF=1;AN=2;AO=4;CIGAR=1X;DP=4;DPB=4;DPRA=0;EPP=3.0103;EPPR=0;GTI=0;LEN=1;MEANALT=1;MQM=60;MQMR=0;NS=1;NUMALT=1;ODDS=10.1503;PAIRED=1;PAIREDR=0;PAO=0;PQA=0;PQR=0;PRO=0;QA=150;QR=0;RO=0;RPL=2;RPP=3.0103;RPPR=0;RPR=2;RUN=1;SAF=2;SAP=3.0103;SAR=2;SRF=0;SRP=0;SRR=0;TYPE=snp</t>
  </si>
  <si>
    <t>AB=0;ABP=0;AC=2;AF=1;AN=2;AO=2;CIGAR=1X;DP=2;DPB=2;DPRA=0;EPP=3.0103;EPPR=0;GTI=0;LEN=1;MEANALT=1;MQM=60;MQMR=0;NS=1;NUMALT=1;ODDS=7.37776;PAIRED=1;PAIREDR=0;PAO=0;PQA=0;PQR=0;PRO=0;QA=68;QR=0;RO=0;RPL=1;RPP=3.0103;RPPR=0;RPR=1;RUN=1;SAF=2;SAP=7.35324;SAR=0;SRF=0;SRP=0;SRR=0;TYPE=snp</t>
  </si>
  <si>
    <t>AB=0;ABP=0;AC=2;AF=1;AN=2;AO=3;CIGAR=1X;DP=3;DPB=3;DPRA=0;EPP=3.73412;EPPR=0;GTI=0;LEN=1;MEANALT=1;MQM=60;MQMR=0;NS=1;NUMALT=1;ODDS=8.76405;PAIRED=1;PAIREDR=0;PAO=0;PQA=0;PQR=0;PRO=0;QA=112;QR=0;RO=0;RPL=2;RPP=3.73412;RPPR=0;RPR=1;RUN=1;SAF=3;SAP=9.52472;SAR=0;SRF=0;SRP=0;SRR=0;TYPE=snp</t>
  </si>
  <si>
    <t>1/1:3:0,3:0:0:3:112:-10.4465,-0.90309,0</t>
  </si>
  <si>
    <t>1/1:2:0,2:0:0:2:58:-5.50862,-0.60206,0</t>
  </si>
  <si>
    <t>AB=0.181818;ABP=12.6832;AC=1;AF=0.5;AN=2;AO=2;CIGAR=1X;DP=11;DPB=11;DPRA=0;EPP=7.35324;EPPR=3.25157;GTI=0;LEN=1;MEANALT=1;MQM=60;MQMR=60;NS=1;NUMALT=1;ODDS=10.7456;PAIRED=1;PAIREDR=1;PAO=0;PQA=0;PQR=0;PRO=0;QA=36;QR=302;RO=9;RPL=1;RPP=3.0103;RPPR=5.18177;RPR=1;RUN=1;SAF=1;SAP=3.0103;SAR=1;SRF=6;SRP=5.18177;SRR=3;TYPE=snp</t>
  </si>
  <si>
    <t>0/1:11:9,2:9:302:2:36:-0.108341,0,-24.1878</t>
  </si>
  <si>
    <t>AB=0;ABP=0;AC=2;AF=1;AN=2;AO=13;CIGAR=1X;DP=13;DPB=13;DPRA=0;EPP=3.17734;EPPR=0;GTI=0;LEN=1;MEANALT=1;MQM=60;MQMR=0;NS=1;NUMALT=1;ODDS=22.627;PAIRED=1;PAIREDR=0;PAO=0;PQA=0;PQR=0;PRO=0;QA=446;QR=0;RO=0;RPL=4;RPP=7.18621;RPPR=0;RPR=9;RUN=1;SAF=8;SAP=4.51363;SAR=5;SRF=0;SRP=0;SRR=0;TYPE=snp</t>
  </si>
  <si>
    <t>1/1:13:0,13:0:0:13:446:-40.4625,-3.91339,0</t>
  </si>
  <si>
    <t>AB=0;ABP=0;AC=2;AF=1;AN=2;AO=15;CIGAR=1X;DP=15;DPB=15;DPRA=0;EPP=4.31318;EPPR=0;GTI=0;LEN=1;MEANALT=1;MQM=60;MQMR=0;NS=1;NUMALT=1;ODDS=25.3996;PAIRED=1;PAIREDR=0;PAO=0;PQA=0;PQR=0;PRO=0;QA=546;QR=0;RO=0;RPL=9;RPP=4.31318;RPPR=0;RPR=6;RUN=1;SAF=7;SAP=3.15506;SAR=8;SRF=0;SRP=0;SRR=0;TYPE=snp</t>
  </si>
  <si>
    <t>1/1:15:0,15:0:0:15:546:-49.4687,-4.51545,0</t>
  </si>
  <si>
    <t>AB=0;ABP=0;AC=2;AF=1;AN=2;AO=7;CIGAR=1X;DP=7;DPB=7;DPRA=0;EPP=5.80219;EPPR=0;GTI=0;LEN=1;MEANALT=1;MQM=34.5714;MQMR=0;NS=1;NUMALT=1;ODDS=14.3092;PAIRED=1;PAIREDR=0;PAO=0;PQA=0;PQR=0;PRO=0;QA=143;QR=0;RO=0;RPL=4;RPP=3.32051;RPPR=0;RPR=3;RUN=1;SAF=2;SAP=5.80219;SAR=5;SRF=0;SRP=0;SRR=0;TYPE=snp</t>
  </si>
  <si>
    <t>1/1:7:0,7:0:0:7:143:-11.7842,-2.10721,0</t>
  </si>
  <si>
    <t>AB=0;ABP=0;AC=2;AF=1;AN=2;AO=8;CIGAR=1X;DP=8;DPB=8;DPRA=0;EPP=7.35324;EPPR=0;GTI=0;LEN=1;MEANALT=1;MQM=32.625;MQMR=0;NS=1;NUMALT=1;ODDS=15.6955;PAIRED=1;PAIREDR=0;PAO=0;PQA=0;PQR=0;PRO=0;QA=229;QR=0;RO=0;RPL=3;RPP=4.09604;RPPR=0;RPR=5;RUN=1;SAF=3;SAP=4.09604;SAR=5;SRF=0;SRP=0;SRR=0;TYPE=snp</t>
  </si>
  <si>
    <t>1/1:8:0,8:0:0:8:229:-18.3336,-2.40824,0</t>
  </si>
  <si>
    <t>AB=0.333333;ABP=4.45795;AC=1;AF=0.5;AN=2;AO=2;CIGAR=1X;DP=6;DPB=6;DPRA=0;EPP=3.0103;EPPR=5.18177;GTI=0;LEN=1;MEANALT=1;MQM=40;MQMR=31.75;NS=1;NUMALT=1;ODDS=0.427412;PAIRED=1;PAIREDR=1;PAO=0;PQA=0;PQR=0;PRO=0;QA=64;QR=116;RO=4;RPL=1;RPP=3.0103;RPPR=11.6962;RPR=1;RUN=1;SAF=0;SAP=7.35324;SAR=2;SRF=1;SRP=5.18177;SRR=3;TYPE=snp</t>
  </si>
  <si>
    <t>0/1:6:4,2:4:116:2:64:-4.01983,0,-7.00881</t>
  </si>
  <si>
    <t>AB=0;ABP=0;AC=2;AF=1;AN=2;AO=6;CIGAR=1X;DP=6;DPB=6;DPRA=0;EPP=8.80089;EPPR=0;GTI=0;LEN=1;MEANALT=1;MQM=26.3333;MQMR=0;NS=1;NUMALT=1;ODDS=12.9229;PAIRED=1;PAIREDR=0;PAO=0;PQA=0;PQR=0;PRO=0;QA=222;QR=0;RO=0;RPL=4;RPP=4.45795;RPPR=0;RPR=2;RUN=1;SAF=5;SAP=8.80089;SAR=1;SRF=0;SRP=0;SRR=0;TYPE=snp</t>
  </si>
  <si>
    <t>1/1:6:0,6:0:0:6:222:-13.6553,-1.80618,0</t>
  </si>
  <si>
    <t>100.84</t>
  </si>
  <si>
    <t>AB=0;ABP=0;AC=2;AF=1;AN=2;AO=5;CIGAR=1X;DP=5;DPB=5;DPRA=0;EPP=13.8677;EPPR=0;GTI=0;LEN=1;MEANALT=1;MQM=31.4;MQMR=0;NS=1;NUMALT=1;ODDS=11.5366;PAIRED=1;PAIREDR=0;PAO=0;PQA=0;PQR=0;PRO=0;QA=197;QR=0;RO=0;RPL=1;RPP=6.91895;RPPR=0;RPR=4;RUN=1;SAF=4;SAP=6.91895;SAR=1;SRF=0;SRP=0;SRR=0;TYPE=snp</t>
  </si>
  <si>
    <t>1/1:5:0,5:0:0:5:197:-13.2015,-1.50515,0</t>
  </si>
  <si>
    <t>AB=0;ABP=0;AC=2;AF=1;AN=2;AO=5;CIGAR=2X;DP=5;DPB=5;DPRA=0;EPP=6.91895;EPPR=0;GTI=0;LEN=2;MEANALT=1;MQM=31.4;MQMR=0;NS=1;NUMALT=1;ODDS=11.5366;PAIRED=1;PAIREDR=0;PAO=0;PQA=0;PQR=0;PRO=0;QA=192;QR=0;RO=0;RPL=2;RPP=3.44459;RPPR=0;RPR=3;RUN=1;SAF=4;SAP=6.91895;SAR=1;SRF=0;SRP=0;SRR=0;TYPE=complex</t>
  </si>
  <si>
    <t>1/1:5:0,5:0:0:5:192:-12.7553,-1.50515,0</t>
  </si>
  <si>
    <t>110.85</t>
  </si>
  <si>
    <t>AB=0;ABP=0;AC=2;AF=1;AN=2;AO=5;CIGAR=1X;DP=5;DPB=5;DPRA=0;EPP=3.44459;EPPR=0;GTI=0;LEN=1;MEANALT=1;MQM=31.4;MQMR=0;NS=1;NUMALT=1;ODDS=11.5366;PAIRED=1;PAIREDR=0;PAO=0;PQA=0;PQR=0;PRO=0;QA=199;QR=0;RO=0;RPL=4;RPP=6.91895;RPPR=0;RPR=1;RUN=1;SAF=4;SAP=6.91895;SAR=1;SRF=0;SRP=0;SRR=0;TYPE=snp</t>
  </si>
  <si>
    <t>1/1:5:0,5:0:0:5:199:-13.2025,-1.50515,0</t>
  </si>
  <si>
    <t>163.4</t>
  </si>
  <si>
    <t>AB=0;ABP=0;AC=2;AF=1;AN=2;AO=6;CIGAR=1X;DP=6;DPB=6;DPRA=0;EPP=8.80089;EPPR=0;GTI=0;LEN=1;MEANALT=1;MQM=49.3333;MQMR=0;NS=1;NUMALT=1;ODDS=12.9229;PAIRED=1;PAIREDR=0;PAO=0;PQA=0;PQR=0;PRO=0;QA=208;QR=0;RO=0;RPL=3;RPP=3.0103;RPPR=0;RPR=3;RUN=1;SAF=4;SAP=4.45795;SAR=2;SRF=0;SRP=0;SRR=0;TYPE=snp</t>
  </si>
  <si>
    <t>1/1:6:0,6:0:0:6:208:-18.5033,-1.80618,0</t>
  </si>
  <si>
    <t>AB=0;ABP=0;AC=2;AF=1;AN=2;AO=5;CIGAR=1X;DP=5;DPB=5;DPRA=0;EPP=3.44459;EPPR=0;GTI=0;LEN=1;MEANALT=1;MQM=60;MQMR=0;NS=1;NUMALT=1;ODDS=11.5366;PAIRED=1;PAIREDR=0;PAO=0;PQA=0;PQR=0;PRO=0;QA=191;QR=0;RO=0;RPL=0;RPP=13.8677;RPPR=0;RPR=5;RUN=1;SAF=2;SAP=3.44459;SAR=3;SRF=0;SRP=0;SRR=0;TYPE=snp</t>
  </si>
  <si>
    <t>1/1:5:0,5:0:0:5:191:-17.555,-1.50515,0</t>
  </si>
  <si>
    <t>AB=0;ABP=0;AC=2;AF=1;AN=2;AO=9;CIGAR=1X;DP=9;DPB=9;DPRA=0;EPP=3.25157;EPPR=0;GTI=0;LEN=1;MEANALT=1;MQM=53.8889;MQMR=0;NS=1;NUMALT=1;ODDS=17.0818;PAIRED=1;PAIREDR=0;PAO=0;PQA=0;PQR=0;PRO=0;QA=326;QR=0;RO=0;RPL=4;RPP=3.25157;RPPR=0;RPR=5;RUN=1;SAF=4;SAP=3.25157;SAR=5;SRF=0;SRP=0;SRR=0;TYPE=snp</t>
  </si>
  <si>
    <t>1/1:9:0,9:0:0:9:326:-28.5686,-2.70927,0</t>
  </si>
  <si>
    <t>AB=0;ABP=0;AC=2;AF=1;AN=2;AO=2;CIGAR=1X;DP=2;DPB=2;DPRA=0;EPP=3.0103;EPPR=0;GTI=0;LEN=1;MEANALT=1;MQM=54.5;MQMR=0;NS=1;NUMALT=1;ODDS=7.37776;PAIRED=1;PAIREDR=0;PAO=0;PQA=0;PQR=0;PRO=0;QA=82;QR=0;RO=0;RPL=1;RPP=3.0103;RPPR=0;RPR=1;RUN=1;SAF=0;SAP=7.35324;SAR=2;SRF=0;SRP=0;SRR=0;TYPE=snp</t>
  </si>
  <si>
    <t>1/1:2:0,2:0:0:2:82:-7.72415,-0.60206,0</t>
  </si>
  <si>
    <t>AB=0;ABP=0;AC=2;AF=1;AN=2;AO=2;CIGAR=1X;DP=2;DPB=2;DPRA=0;EPP=7.35324;EPPR=0;GTI=0;LEN=1;MEANALT=1;MQM=54.5;MQMR=0;NS=1;NUMALT=1;ODDS=7.37776;PAIRED=1;PAIREDR=0;PAO=0;PQA=0;PQR=0;PRO=0;QA=80;QR=0;RO=0;RPL=2;RPP=7.35324;RPPR=0;RPR=0;RUN=1;SAF=0;SAP=7.35324;SAR=2;SRF=0;SRP=0;SRR=0;TYPE=snp</t>
  </si>
  <si>
    <t>1/1:2:0,2:0:0:2:80:-7.53604,-0.60206,0</t>
  </si>
  <si>
    <t>0.0259757</t>
  </si>
  <si>
    <t>AB=0.222222;ABP=9.04217;AC=1;AF=0.5;AN=2;AO=2;CIGAR=1X;DP=9;DPB=9;DPRA=0;EPP=7.35324;EPPR=3.32051;GTI=0;LEN=1;MEANALT=1;MQM=60;MQMR=60;NS=1;NUMALT=1;ODDS=5.11615;PAIRED=1;PAIREDR=1;PAO=0;PQA=0;PQR=0;PRO=0;QA=51;QR=243;RO=7;RPL=1;RPP=3.0103;RPPR=10.7656;RPR=1;RUN=1;SAF=1;SAP=3.0103;SAR=1;SRF=4;SRP=3.32051;SRR=3;TYPE=snp</t>
  </si>
  <si>
    <t>0/1:9:7,2:7:243:2:51:-2.13517,0,-19.4919</t>
  </si>
  <si>
    <t>AB=0;ABP=0;AC=2;AF=1;AN=2;AO=3;CIGAR=1X;DP=3;DPB=3;DPRA=0;EPP=3.73412;EPPR=0;GTI=0;LEN=1;MEANALT=1;MQM=60;MQMR=0;NS=1;NUMALT=1;ODDS=8.76405;PAIRED=1;PAIREDR=0;PAO=0;PQA=0;PQR=0;PRO=0;QA=107;QR=0;RO=0;RPL=0;RPP=9.52472;RPPR=0;RPR=3;RUN=1;SAF=2;SAP=3.73412;SAR=1;SRF=0;SRP=0;SRR=0;TYPE=snp</t>
  </si>
  <si>
    <t>1/1:3:0,3:0:0:3:107:-9.97925,-0.90309,0</t>
  </si>
  <si>
    <t>0.266179</t>
  </si>
  <si>
    <t>AB=0.285714;ABP=8.59409;AC=1;AF=0.5;AN=2;AO=4;CIGAR=1X;DP=14;DPB=14;DPRA=0;EPP=5.18177;EPPR=10.8276;GTI=0;LEN=1;MEANALT=1;MQM=34;MQMR=58;NS=1;NUMALT=1;ODDS=2.76134;PAIRED=1;PAIREDR=1;PAO=0;PQA=0;PQR=0;PRO=0;QA=147;QR=382;RO=10;RPL=2;RPP=3.0103;RPPR=3.0103;RPR=2;RUN=1;SAF=1;SAP=5.18177;SAR=3;SRF=5;SRP=3.0103;SRR=5;TYPE=snp</t>
  </si>
  <si>
    <t>0/1:14:10,4:10:382:4:147:-3.64484,0,-30.4518</t>
  </si>
  <si>
    <t>0.000149936</t>
  </si>
  <si>
    <t>AB=0.25;ABP=9.52472;AC=1;AF=0.5;AN=2;AO=3;CIGAR=1X;DP=12;DPB=12;DPRA=0;EPP=9.52472;EPPR=5.18177;GTI=0;LEN=1;MEANALT=1;MQM=25.3333;MQMR=60;NS=1;NUMALT=1;ODDS=10.2738;PAIRED=1;PAIREDR=1;PAO=0;PQA=0;PQR=0;PRO=0;QA=119;QR=335;RO=9;RPL=3;RPP=9.52472;RPPR=5.18177;RPR=0;RUN=1;SAF=0;SAP=9.52472;SAR=3;SRF=6;SRP=5.18177;SRR=3;TYPE=snp</t>
  </si>
  <si>
    <t>0/1:12:9,3:9:335:3:119:-1.51734,0,-26.8867</t>
  </si>
  <si>
    <t>AB=0;ABP=0;AC=0;AF=0;AN=2;AO=2;CIGAR=1X;DP=14;DPB=14;DPRA=0;EPP=7.35324;EPPR=9.52472;GTI=0;LEN=1;MEANALT=1;MQM=8;MQMR=59.25;NS=1;NUMALT=1;ODDS=20.1628;PAIRED=1;PAIREDR=1;PAO=0;PQA=0;PQR=0;PRO=0;QA=78;QR=437;RO=12;RPL=2;RPP=7.35324;RPPR=3.73412;RPR=0;RUN=1;SAF=0;SAP=7.35324;SAR=2;SRF=6;SRP=3.0103;SRR=6;TYPE=snp</t>
  </si>
  <si>
    <t>0/0:14:12,2:12:437:2:78:0,-2.69503,-38.1424</t>
  </si>
  <si>
    <t>0.0218621</t>
  </si>
  <si>
    <t>AB=0.212121;ABP=26.7649;AC=1;AF=0.5;AN=2;AO=7;CIGAR=1X;DP=33;DPB=33;DPRA=0;EPP=5.80219;EPPR=19.3799;GTI=0;LEN=1;MEANALT=1;MQM=33;MQMR=32.1923;NS=1;NUMALT=1;ODDS=5.28904;PAIRED=1;PAIREDR=1;PAO=0;PQA=0;PQR=0;PRO=0;QA=219;QR=951;RO=26;RPL=2;RPP=5.80219;RPPR=6.01695;RPR=5;RUN=1;SAF=4;SAP=3.32051;SAR=3;SRF=14;SRP=3.34437;SRR=12;TYPE=snp</t>
  </si>
  <si>
    <t>0/1:33:26,7:26:951:7:219:-5.13948,0,-56.3353</t>
  </si>
  <si>
    <t>0.000245696</t>
  </si>
  <si>
    <t>AB=0.125;ABP=22.5536;AC=1;AF=0.5;AN=2;AO=2;CIGAR=1X;DP=16;DPB=16;DPRA=0;EPP=3.0103;EPPR=8.59409;GTI=0;LEN=1;MEANALT=1;MQM=49;MQMR=36.4286;NS=1;NUMALT=1;ODDS=9.77994;PAIRED=1;PAIREDR=1;PAO=0;PQA=0;PQR=0;PRO=0;QA=69;QR=507;RO=14;RPL=0;RPP=7.35324;RPPR=3.63072;RPR=2;RUN=1;SAF=1;SAP=3.0103;SAR=1;SRF=4;SRP=8.59409;SRR=10;TYPE=snp</t>
  </si>
  <si>
    <t>0/1:16:14,2:14:507:2:69:-1.69405,0,-32.1466</t>
  </si>
  <si>
    <t>TGTGGGG</t>
  </si>
  <si>
    <t>GGTGAGC</t>
  </si>
  <si>
    <t>AB=0;ABP=0;AC=2;AF=1;AN=2;AO=5;CIGAR=1X3M1X1M1X;DP=5;DPB=5.14286;DPRA=0;EPP=3.44459;EPPR=0;GTI=0;LEN=7;MEANALT=1;MQM=28.8;MQMR=0;NS=1;NUMALT=1;ODDS=11.5366;PAIRED=1;PAIREDR=0;PAO=1;PQA=37;PQR=0;PRO=0;QA=185;QR=0;RO=0;RPL=3;RPP=3.44459;RPPR=0;RPR=2;RUN=1;SAF=3;SAP=3.44459;SAR=2;SRF=0;SRP=0;SRR=0;TYPE=complex</t>
  </si>
  <si>
    <t>1/1:5:0,5:0:0:5:185:-11.4588,-1.50515,0</t>
  </si>
  <si>
    <t>AB=0;ABP=0;AC=0;AF=0;AN=2;AO=2;CIGAR=1X;DP=19;DPB=19;DPRA=0;EPP=7.35324;EPPR=6.20364;GTI=0;LEN=1;MEANALT=1;MQM=54.5;MQMR=58.7647;NS=1;NUMALT=1;ODDS=15.4588;PAIRED=1;PAIREDR=1;PAO=0;PQA=0;PQR=0;PRO=0;QA=60;QR=557;RO=17;RPL=1;RPP=3.0103;RPPR=3.13803;RPR=1;RUN=1;SAF=1;SAP=3.0103;SAR=1;SRF=12;SRP=9.26925;SRR=5;TYPE=snp</t>
  </si>
  <si>
    <t>0/0:19:17,2:17:557:2:60:0,-0.0229815,-44.7167</t>
  </si>
  <si>
    <t>AB=0;ABP=0;AC=0;AF=0;AN=2;AO=3;CIGAR=1X;DP=23;DPB=23;DPRA=0;EPP=3.73412;EPPR=13.8677;GTI=0;LEN=1;MEANALT=1;MQM=7;MQMR=51.7;NS=1;NUMALT=1;ODDS=28.5405;PAIRED=1;PAIREDR=1;PAO=0;PQA=0;PQR=0;PRO=0;QA=117;QR=682;RO=20;RPL=0;RPP=9.52472;RPPR=3.44459;RPR=3;RUN=1;SAF=1;SAP=3.73412;SAR=2;SRF=6;SRP=9.95901;SRR=14;TYPE=snp</t>
  </si>
  <si>
    <t>0/0:23:20,3:20:682:3:117:0,-4.96446,-57.8764</t>
  </si>
  <si>
    <t>298.49</t>
  </si>
  <si>
    <t>AB=0;ABP=0;AC=2;AF=1;AN=2;AO=9;CIGAR=1X;DP=9;DPB=9;DPRA=0;EPP=3.25157;EPPR=0;GTI=0;LEN=1;MEANALT=1;MQM=60;MQMR=0;NS=1;NUMALT=1;ODDS=17.0818;PAIRED=1;PAIREDR=0;PAO=0;PQA=0;PQR=0;PRO=0;QA=348;QR=0;RO=0;RPL=4;RPP=3.25157;RPPR=0;RPR=5;RUN=1;SAF=5;SAP=3.25157;SAR=4;SRF=0;SRP=0;SRR=0;TYPE=snp</t>
  </si>
  <si>
    <t>1/1:9:0,9:0:0:9:348:-31.6757,-2.70927,0</t>
  </si>
  <si>
    <t>AB=0.4;ABP=3.44459;AC=1;AF=0.5;AN=2;AO=2;CIGAR=1X;DP=5;DPB=5;DPRA=0;EPP=7.35324;EPPR=3.73412;GTI=0;LEN=1;MEANALT=1;MQM=60;MQMR=60;NS=1;NUMALT=1;ODDS=4.60479;PAIRED=1;PAIREDR=1;PAO=0;PQA=0;PQR=0;PRO=0;QA=76;QR=111;RO=3;RPL=1;RPP=3.0103;RPPR=3.73412;RPR=1;RUN=1;SAF=1;SAP=3.0103;SAR=1;SRF=2;SRP=3.73412;SRR=1;TYPE=snp</t>
  </si>
  <si>
    <t>0/1:5:3,2:3:111:2:76:-5.70911,0,-8.84834</t>
  </si>
  <si>
    <t>AB=0.470588;ABP=3.13803;AC=1;AF=0.5;AN=2;AO=8;CIGAR=1X3M1X1M1X;DP=17;DPB=17;DPRA=0;EPP=3.0103;EPPR=5.18177;GTI=0;LEN=7;MEANALT=1;MQM=31;MQMR=33.2222;NS=1;NUMALT=1;ODDS=23.1286;PAIRED=1;PAIREDR=1;PAO=0;PQA=0;PQR=0;PRO=0;QA=284;QR=313;RO=9;RPL=3;RPP=4.09604;RPPR=5.18177;RPR=5;RUN=1;SAF=5;SAP=4.09604;SAR=3;SRF=4;SRP=3.25157;SRR=5;TYPE=complex</t>
  </si>
  <si>
    <t>0/1:17:9,8:9:313:8:284:-14.6596,0,-18.477</t>
  </si>
  <si>
    <t>AB=0.428571;ABP=3.63072;AC=1;AF=0.5;AN=2;AO=6;CIGAR=1X;DP=14;DPB=14;DPRA=0;EPP=4.45795;EPPR=7.35324;GTI=0;LEN=1;MEANALT=1;MQM=27.8333;MQMR=32.5;NS=1;NUMALT=1;ODDS=7.45267;PAIRED=1;PAIREDR=1;PAO=0;PQA=0;PQR=0;PRO=0;QA=178;QR=267;RO=8;RPL=3;RPP=3.0103;RPPR=4.09604;RPR=3;RUN=1;SAF=1;SAP=8.80089;SAR=5;SRF=3;SRP=4.09604;SRR=5;TYPE=snp</t>
  </si>
  <si>
    <t>0/1:14:8,6:8:267:6:178:-8.13679,0,-16.136</t>
  </si>
  <si>
    <t>0.505825</t>
  </si>
  <si>
    <t>AB=0.266667;ABP=10.1038;AC=1;AF=0.5;AN=2;AO=4;CIGAR=1X;DP=15;DPB=15;DPRA=0;EPP=5.18177;EPPR=4.78696;GTI=0;LEN=1;MEANALT=1;MQM=23.5;MQMR=39.2727;NS=1;NUMALT=1;ODDS=2.09132;PAIRED=1;PAIREDR=1;PAO=0;PQA=0;PQR=0;PRO=0;QA=152;QR=420;RO=11;RPL=2;RPP=3.0103;RPPR=4.78696;RPR=2;RUN=1;SAF=1;SAP=5.18177;SAR=3;SRF=7;SRP=4.78696;SRR=4;TYPE=snp</t>
  </si>
  <si>
    <t>0/1:15:11,4:11:420:4:152:-4.10216,0,-28.6</t>
  </si>
  <si>
    <t>AB=0;ABP=0;AC=0;AF=0;AN=2;AO=2;CIGAR=1X;DP=16;DPB=16;DPRA=0;EPP=3.0103;EPPR=3.63072;GTI=0;LEN=1;MEANALT=1;MQM=60;MQMR=58.5714;NS=1;NUMALT=1;ODDS=21.2711;PAIRED=1;PAIREDR=1;PAO=0;PQA=0;PQR=0;PRO=0;QA=16;QR=518;RO=14;RPL=2;RPP=7.35324;RPPR=5.49198;RPR=0;RUN=1;SAF=1;SAP=3.0103;SAR=1;SRF=7;SRP=3.0103;SRR=7;TYPE=snp</t>
  </si>
  <si>
    <t>0/0:16:14,2:14:518:2:16:0,-3.29648,-45.3444</t>
  </si>
  <si>
    <t>AB=0;ABP=0;AC=0;AF=0;AN=2;AO=2;CIGAR=1X;DP=14;DPB=14;DPRA=0;EPP=3.0103;EPPR=3.73412;GTI=0;LEN=1;MEANALT=1;MQM=60;MQMR=60;NS=1;NUMALT=1;ODDS=16.1502;PAIRED=1;PAIREDR=1;PAO=0;PQA=0;PQR=0;PRO=0;QA=28;QR=392;RO=12;RPL=2;RPP=7.35324;RPPR=5.9056;RPR=0;RUN=1;SAF=1;SAP=3.0103;SAR=1;SRF=7;SRP=3.73412;SRR=5;TYPE=snp</t>
  </si>
  <si>
    <t>0/0:14:12,2:12:392:2:28:0,-1.55445,-32.9228</t>
  </si>
  <si>
    <t>AB=0;ABP=0;AC=2;AF=1;AN=2;AO=5;CIGAR=1X;DP=5;DPB=5;DPRA=0;EPP=3.44459;EPPR=0;GTI=0;LEN=1;MEANALT=1;MQM=60;MQMR=0;NS=1;NUMALT=1;ODDS=11.5366;PAIRED=1;PAIREDR=0;PAO=0;PQA=0;PQR=0;PRO=0;QA=170;QR=0;RO=0;RPL=2;RPP=3.44459;RPPR=0;RPR=3;RUN=1;SAF=0;SAP=13.8677;SAR=5;SRF=0;SRP=0;SRR=0;TYPE=snp</t>
  </si>
  <si>
    <t>1/1:5:0,5:0:0:5:170:-15.6335,-1.50515,0</t>
  </si>
  <si>
    <t>AB=0;ABP=0;AC=2;AF=1;AN=2;AO=7;CIGAR=1X;DP=8;DPB=8;DPRA=0;EPP=5.80219;EPPR=0;GTI=0;LEN=1;MEANALT=2;MQM=24;MQMR=0;NS=1;NUMALT=1;ODDS=14.3092;PAIRED=1;PAIREDR=0;PAO=0;PQA=0;PQR=0;PRO=0;QA=272;QR=0;RO=0;RPL=1;RPP=10.7656;RPPR=0;RPR=6;RUN=1;SAF=6;SAP=10.7656;SAR=1;SRF=0;SRP=0;SRR=0;TYPE=snp</t>
  </si>
  <si>
    <t>1/1:8:0,7:0:0:7:272:-15.1418,-2.10721,0</t>
  </si>
  <si>
    <t>AB=0.666667;ABP=7.35324;AC=1;AF=0.5;AN=2;AO=12;CIGAR=1X;DP=18;DPB=18;DPRA=0;EPP=21.1059;EPPR=3.0103;GTI=0;LEN=1;MEANALT=1;MQM=27.6667;MQMR=24.6667;NS=1;NUMALT=1;ODDS=0.777627;PAIRED=1;PAIREDR=1;PAO=0;PQA=0;PQR=0;PRO=0;QA=401;QR=203;RO=6;RPL=6;RPP=3.0103;RPPR=4.45795;RPR=6;RUN=1;SAF=7;SAP=3.73412;SAR=5;SRF=1;SRP=8.80089;SRR=5;TYPE=snp</t>
  </si>
  <si>
    <t>0/1:18:6,12:6:203:12:401:-21.0626,0,-4.97542</t>
  </si>
  <si>
    <t>AB=0;ABP=0;AC=2;AF=1;AN=2;AO=3;CIGAR=1X;DP=3;DPB=3;DPRA=0;EPP=9.52472;EPPR=0;GTI=0;LEN=1;MEANALT=1;MQM=38.6667;MQMR=0;NS=1;NUMALT=1;ODDS=8.76405;PAIRED=1;PAIREDR=0;PAO=0;PQA=0;PQR=0;PRO=0;QA=122;QR=0;RO=0;RPL=3;RPP=9.52472;RPPR=0;RPR=0;RUN=1;SAF=0;SAP=9.52472;SAR=3;SRF=0;SRP=0;SRR=0;TYPE=snp</t>
  </si>
  <si>
    <t>1/1:3:0,3:0:0:3:122:-9.58983,-0.90309,0</t>
  </si>
  <si>
    <t>AB=0;ABP=0;AC=2;AF=1;AN=2;AO=3;CIGAR=1X;DP=3;DPB=3;DPRA=0;EPP=9.52472;EPPR=0;GTI=0;LEN=1;MEANALT=1;MQM=38.6667;MQMR=0;NS=1;NUMALT=1;ODDS=8.76405;PAIRED=1;PAIREDR=0;PAO=0;PQA=0;PQR=0;PRO=0;QA=123;QR=0;RO=0;RPL=3;RPP=9.52472;RPPR=0;RPR=0;RUN=1;SAF=0;SAP=9.52472;SAR=3;SRF=0;SRP=0;SRR=0;TYPE=snp</t>
  </si>
  <si>
    <t>1/1:3:0,3:0:0:3:123:-9.66262,-0.90309,0</t>
  </si>
  <si>
    <t>AB=0;ABP=0;AC=2;AF=1;AN=2;AO=2;CIGAR=1X;DP=2;DPB=2;DPRA=0;EPP=7.35324;EPPR=0;GTI=0;LEN=1;MEANALT=1;MQM=35;MQMR=0;NS=1;NUMALT=1;ODDS=7.37776;PAIRED=1;PAIREDR=0;PAO=0;PQA=0;PQR=0;PRO=0;QA=62;QR=0;RO=0;RPL=1;RPP=3.0103;RPPR=0;RPR=1;RUN=1;SAF=1;SAP=3.0103;SAR=1;SRF=0;SRP=0;SRR=0;TYPE=snp</t>
  </si>
  <si>
    <t>1/1:2:0,2:0:0:2:62:-5.45903,-0.60206,0</t>
  </si>
  <si>
    <t>AB=0;ABP=0;AC=2;AF=1;AN=2;AO=2;CIGAR=1X;DP=2;DPB=2;DPRA=0;EPP=7.35324;EPPR=0;GTI=0;LEN=1;MEANALT=1;MQM=35;MQMR=0;NS=1;NUMALT=1;ODDS=7.37776;PAIRED=1;PAIREDR=0;PAO=0;PQA=0;PQR=0;PRO=0;QA=70;QR=0;RO=0;RPL=1;RPP=3.0103;RPPR=0;RPR=1;RUN=1;SAF=1;SAP=3.0103;SAR=1;SRF=0;SRP=0;SRR=0;TYPE=snp</t>
  </si>
  <si>
    <t>1/1:2:0,2:0:0:2:70:-6.07272,-0.60206,0</t>
  </si>
  <si>
    <t>AB=0;ABP=0;AC=2;AF=1;AN=2;AO=2;CIGAR=1X;DP=2;DPB=2;DPRA=0;EPP=7.35324;EPPR=0;GTI=0;LEN=1;MEANALT=1;MQM=35;MQMR=0;NS=1;NUMALT=1;ODDS=7.37776;PAIRED=1;PAIREDR=0;PAO=0;PQA=0;PQR=0;PRO=0;QA=69;QR=0;RO=0;RPL=1;RPP=3.0103;RPPR=0;RPR=1;RUN=1;SAF=1;SAP=3.0103;SAR=1;SRF=0;SRP=0;SRR=0;TYPE=snp</t>
  </si>
  <si>
    <t>1/1:2:0,2:0:0:2:69:-6.02795,-0.60206,0</t>
  </si>
  <si>
    <t>TCAGCACGC</t>
  </si>
  <si>
    <t>AB=0;ABP=0;AC=2;AF=1;AN=2;AO=9;CIGAR=1M7D1M;DP=9;DPB=2;DPRA=0;EPP=9.04217;EPPR=0;GTI=0;LEN=7;MEANALT=1;MQM=31.3333;MQMR=0;NS=1;NUMALT=1;ODDS=17.0818;PAIRED=1;PAIREDR=0;PAO=0;PQA=0;PQR=0;PRO=0;QA=272;QR=0;RO=0;RPL=3;RPP=5.18177;RPPR=0;RPR=6;RUN=1;SAF=3;SAP=5.18177;SAR=6;SRF=0;SRP=0;SRR=0;TYPE=del</t>
  </si>
  <si>
    <t>1/1:9:0,9:0:0:9:272:-20.0998,-2.70927,0</t>
  </si>
  <si>
    <t>AB=0;ABP=0;AC=2;AF=1;AN=2;AO=3;CIGAR=1X;DP=3;DPB=3;DPRA=0;EPP=3.73412;EPPR=0;GTI=0;LEN=1;MEANALT=1;MQM=42;MQMR=0;NS=1;NUMALT=1;ODDS=8.76405;PAIRED=1;PAIREDR=0;PAO=0;PQA=0;PQR=0;PRO=0;QA=115;QR=0;RO=0;RPL=2;RPP=3.73412;RPPR=0;RPR=1;RUN=1;SAF=2;SAP=3.73412;SAR=1;SRF=0;SRP=0;SRR=0;TYPE=snp</t>
  </si>
  <si>
    <t>1/1:3:0,3:0:0:3:115:-7.5553,-0.90309,0</t>
  </si>
  <si>
    <t>AB=0;ABP=0;AC=2;AF=1;AN=2;AO=2;CIGAR=1X;DP=2;DPB=2;DPRA=0;EPP=3.0103;EPPR=0;GTI=0;LEN=1;MEANALT=1;MQM=15;MQMR=0;NS=1;NUMALT=1;ODDS=3.78398;PAIRED=1;PAIREDR=0;PAO=0;PQA=0;PQR=0;PRO=0;QA=82;QR=0;RO=0;RPL=2;RPP=7.35324;RPPR=0;RPR=0;RUN=1;SAF=1;SAP=3.0103;SAR=1;SRF=0;SRP=0;SRR=0;TYPE=snp</t>
  </si>
  <si>
    <t>1/1:2:0,2:0:0:2:82:-2.84748,-0.60206,0</t>
  </si>
  <si>
    <t>AB=0.75;ABP=5.18177;AC=1;AF=0.5;AN=2;AO=3;CIGAR=1X;DP=4;DPB=4;DPRA=0;EPP=3.73412;EPPR=5.18177;GTI=0;LEN=1;MEANALT=1;MQM=60;MQMR=60;NS=1;NUMALT=1;ODDS=1.41541;PAIRED=1;PAIREDR=1;PAO=0;PQA=0;PQR=0;PRO=0;QA=114;QR=41;RO=1;RPL=2;RPP=3.73412;RPPR=5.18177;RPR=1;RUN=1;SAF=3;SAP=9.52472;SAR=0;SRF=1;SRP=5.18177;SRR=0;TYPE=snp</t>
  </si>
  <si>
    <t>0/1:4:1,3:1:41:3:114:-9.4268,0,-2.89045</t>
  </si>
  <si>
    <t>AB=0.333333;ABP=5.18177;AC=1;AF=0.5;AN=2;AO=3;CIGAR=1X;DP=9;DPB=9;DPRA=0;EPP=3.73412;EPPR=4.45795;GTI=0;LEN=1;MEANALT=1;MQM=60;MQMR=60;NS=1;NUMALT=1;ODDS=8.67301;PAIRED=1;PAIREDR=1;PAO=0;PQA=0;PQR=0;PRO=0;QA=113;QR=227;RO=6;RPL=1;RPP=3.73412;RPPR=8.80089;RPR=2;RUN=1;SAF=2;SAP=3.73412;SAR=1;SRF=3;SRP=3.0103;SRR=3;TYPE=snp</t>
  </si>
  <si>
    <t>0/1:9:6,3:6:227:3:113:-7.82954,0,-18.0825</t>
  </si>
  <si>
    <t>AB=0.3;ABP=6.48466;AC=1;AF=0.5;AN=2;AO=3;CIGAR=1X;DP=10;DPB=10;DPRA=0;EPP=3.73412;EPPR=3.32051;GTI=0;LEN=1;MEANALT=1;MQM=60;MQMR=60;NS=1;NUMALT=1;ODDS=6.78858;PAIRED=1;PAIREDR=1;PAO=0;PQA=0;PQR=0;PRO=0;QA=109;QR=251;RO=7;RPL=2;RPP=3.73412;RPPR=5.80219;RPR=1;RUN=1;SAF=1;SAP=3.73412;SAR=2;SRF=2;SRP=5.80219;SRR=5;TYPE=snp</t>
  </si>
  <si>
    <t>0/1:10:7,3:7:251:3:109:-7.15727,0,-19.9198</t>
  </si>
  <si>
    <t>267.74</t>
  </si>
  <si>
    <t>AB=0;ABP=0;AC=2;AF=1;AN=2;AO=9;CIGAR=1X;DP=9;DPB=9;DPRA=0;EPP=5.18177;EPPR=0;GTI=0;LEN=1;MEANALT=1;MQM=60;MQMR=0;NS=1;NUMALT=1;ODDS=17.0818;PAIRED=1;PAIREDR=0;PAO=0;PQA=0;PQR=0;PRO=0;QA=322;QR=0;RO=0;RPL=5;RPP=3.25157;RPPR=0;RPR=4;RUN=1;SAF=2;SAP=9.04217;SAR=7;SRF=0;SRP=0;SRR=0;TYPE=snp</t>
  </si>
  <si>
    <t>1/1:9:0,9:0:0:9:322:-29.3208,-2.70927,0</t>
  </si>
  <si>
    <t>1/1:4:0,4:0:0:4:150:-13.8636,-1.20412,0</t>
  </si>
  <si>
    <t>chr10</t>
  </si>
  <si>
    <t>0.00272137</t>
  </si>
  <si>
    <t>AB=0.333333;ABP=4.45795;AC=1;AF=0.5;AN=2;AO=2;CIGAR=1X;DP=6;DPB=6;DPRA=0;EPP=7.35324;EPPR=5.18177;GTI=0;LEN=1;MEANALT=1;MQM=60;MQMR=47;NS=1;NUMALT=1;ODDS=7.37486;PAIRED=1;PAIREDR=1;PAO=0;PQA=0;PQR=0;PRO=0;QA=32;QR=147;RO=4;RPL=2;RPP=7.35324;RPPR=5.18177;RPR=0;RUN=1;SAF=2;SAP=7.35324;SAR=0;SRF=2;SRP=3.0103;SRR=2;TYPE=snp</t>
  </si>
  <si>
    <t>0/1:6:4,2:4:147:2:32:-1.23341,0,-11.2593</t>
  </si>
  <si>
    <t>AB=0;ABP=0;AC=2;AF=1;AN=2;AO=2;CIGAR=1X;DP=2;DPB=2;DPRA=0;EPP=7.35324;EPPR=0;GTI=0;LEN=1;MEANALT=1;MQM=41;MQMR=0;NS=1;NUMALT=1;ODDS=7.37776;PAIRED=1;PAIREDR=0;PAO=0;PQA=0;PQR=0;PRO=0;QA=73;QR=0;RO=0;RPL=1;RPP=3.0103;RPPR=0;RPR=1;RUN=1;SAF=1;SAP=3.0103;SAR=1;SRF=0;SRP=0;SRR=0;TYPE=snp</t>
  </si>
  <si>
    <t>1/1:2:0,2:0:0:2:73:-5.76665,-0.60206,0</t>
  </si>
  <si>
    <t>AB=0.666667;ABP=3.73412;AC=1;AF=0.5;AN=2;AO=2;CIGAR=1X;DP=3;DPB=3;DPRA=0;EPP=3.0103;EPPR=5.18177;GTI=0;LEN=1;MEANALT=1;MQM=54.5;MQMR=22;NS=1;NUMALT=1;ODDS=4.75517;PAIRED=1;PAIREDR=1;PAO=0;PQA=0;PQR=0;PRO=0;QA=73;QR=33;RO=1;RPL=2;RPP=7.35324;RPPR=5.18177;RPR=0;RUN=1;SAF=1;SAP=3.0103;SAR=1;SRF=0;SRP=5.18177;SRR=1;TYPE=snp</t>
  </si>
  <si>
    <t>0/1:3:1,2:1:33:2:73:-5.99156,0,-1.26392</t>
  </si>
  <si>
    <t>0.000177587</t>
  </si>
  <si>
    <t>AB=0;ABP=0;AC=0;AF=0;AN=2;AO=2;CIGAR=1X;DP=7;DPB=7;DPRA=0;EPP=3.0103;EPPR=6.91895;GTI=0;LEN=1;MEANALT=1;MQM=9;MQMR=60;NS=1;NUMALT=1;ODDS=10.1046;PAIRED=1;PAIREDR=1;PAO=0;PQA=0;PQR=0;PRO=0;QA=69;QR=196;RO=5;RPL=0;RPP=7.35324;RPPR=3.44459;RPR=2;RUN=1;SAF=1;SAP=3.0103;SAR=1;SRF=4;SRP=6.91895;SRR=1;TYPE=snp</t>
  </si>
  <si>
    <t>0/0:7:5,2:5:196:2:69:0,-0.399254,-16.3059</t>
  </si>
  <si>
    <t>AB=0;ABP=0;AC=0;AF=0;AN=2;AO=2;CIGAR=1X;DP=8;DPB=8;DPRA=0;EPP=3.0103;EPPR=3.0103;GTI=0;LEN=1;MEANALT=1;MQM=9;MQMR=60;NS=1;NUMALT=1;ODDS=11.2028;PAIRED=1;PAIREDR=1;PAO=0;PQA=0;PQR=0;PRO=0;QA=71;QR=207;RO=6;RPL=0;RPP=7.35324;RPPR=3.0103;RPR=2;RUN=1;SAF=1;SAP=3.0103;SAR=1;SRF=4;SRP=4.45795;SRR=2;TYPE=snp</t>
  </si>
  <si>
    <t>0/0:8:6,2:6:207:2:71:0,-0.700127,-17.2587</t>
  </si>
  <si>
    <t>TGAT</t>
  </si>
  <si>
    <t>AB=0;ABP=0;AC=2;AF=1;AN=2;AO=4;CIGAR=1X2M1X;DP=6;DPB=6;DPRA=0;EPP=11.6962;EPPR=3.0103;GTI=0;LEN=4;MEANALT=1;MQM=60;MQMR=9;NS=1;NUMALT=1;ODDS=9.05925;PAIRED=1;PAIREDR=1;PAO=0;PQA=0;PQR=0;PRO=0;QA=130;QR=64;RO=2;RPL=3;RPP=5.18177;RPPR=7.35324;RPR=1;RUN=1;SAF=3;SAP=5.18177;SAR=1;SRF=1;SRP=3.0103;SRR=1;TYPE=complex</t>
  </si>
  <si>
    <t>1/1:6:2,4:2:64:4:130:-10.3161,-0.100174,0</t>
  </si>
  <si>
    <t>AB=0;ABP=0;AC=2;AF=1;AN=2;AO=4;CIGAR=1X;DP=4;DPB=4;DPRA=0;EPP=11.6962;EPPR=0;GTI=0;LEN=1;MEANALT=1;MQM=60;MQMR=0;NS=1;NUMALT=1;ODDS=10.1503;PAIRED=1;PAIREDR=0;PAO=0;PQA=0;PQR=0;PRO=0;QA=113;QR=0;RO=0;RPL=2;RPP=3.0103;RPPR=0;RPR=2;RUN=1;SAF=2;SAP=3.0103;SAR=2;SRF=0;SRP=0;SRR=0;TYPE=snp</t>
  </si>
  <si>
    <t>1/1:4:0,4:0:0:4:113:-10.4506,-1.20412,0</t>
  </si>
  <si>
    <t>AB=0;ABP=0;AC=2;AF=1;AN=2;AO=4;CIGAR=1X;DP=4;DPB=4;DPRA=0;EPP=5.18177;EPPR=0;GTI=0;LEN=1;MEANALT=1;MQM=60;MQMR=0;NS=1;NUMALT=1;ODDS=10.1503;PAIRED=1;PAIREDR=0;PAO=0;PQA=0;PQR=0;PRO=0;QA=152;QR=0;RO=0;RPL=4;RPP=11.6962;RPPR=0;RPR=0;RUN=1;SAF=1;SAP=5.18177;SAR=3;SRF=0;SRP=0;SRR=0;TYPE=snp</t>
  </si>
  <si>
    <t>TGGGGGGGGGCCGCCA</t>
  </si>
  <si>
    <t>TGGGGGGGGCCGCCA</t>
  </si>
  <si>
    <t>AB=0;ABP=0;AC=2;AF=1;AN=2;AO=3;CIGAR=1M1D14M;DP=3;DPB=2.8125;DPRA=0;EPP=3.73412;EPPR=0;GTI=0;LEN=1;MEANALT=1;MQM=60;MQMR=0;NS=1;NUMALT=1;ODDS=8.76405;PAIRED=1;PAIREDR=0;PAO=0;PQA=0;PQR=0;PRO=0;QA=115;QR=0;RO=0;RPL=1;RPP=3.73412;RPPR=0;RPR=2;RUN=1;SAF=2;SAP=3.73412;SAR=1;SRF=0;SRP=0;SRR=0;TYPE=del</t>
  </si>
  <si>
    <t>CGC</t>
  </si>
  <si>
    <t>AB=0;ABP=0;AC=2;AF=1;AN=2;AO=2;CIGAR=1X1M1X;DP=2;DPB=2;DPRA=0;EPP=3.0103;EPPR=0;GTI=0;LEN=3;MEANALT=1;MQM=14;MQMR=0;NS=1;NUMALT=1;ODDS=3.30308;PAIRED=1;PAIREDR=0;PAO=0;PQA=0;PQR=0;PRO=0;QA=64;QR=0;RO=0;RPL=2;RPP=7.35324;RPPR=0;RPR=0;RUN=1;SAF=1;SAP=3.0103;SAR=1;SRF=0;SRP=0;SRR=0;TYPE=complex</t>
  </si>
  <si>
    <t>1/1:2:0,2:0:0:2:64:-2.63863,-0.60206,0</t>
  </si>
  <si>
    <t>AB=0;ABP=0;AC=2;AF=1;AN=2;AO=3;CIGAR=1X;DP=3;DPB=3;DPRA=0;EPP=9.52472;EPPR=0;GTI=0;LEN=1;MEANALT=1;MQM=60;MQMR=0;NS=1;NUMALT=1;ODDS=8.76405;PAIRED=1;PAIREDR=0;PAO=0;PQA=0;PQR=0;PRO=0;QA=116;QR=0;RO=0;RPL=3;RPP=9.52472;RPPR=0;RPR=0;RUN=1;SAF=0;SAP=9.52472;SAR=3;SRF=0;SRP=0;SRR=0;TYPE=snp</t>
  </si>
  <si>
    <t>1/1:3:0,3:0:0:3:116:-10.817,-0.90309,0</t>
  </si>
  <si>
    <t>137.9</t>
  </si>
  <si>
    <t>AB=0;ABP=0;AC=2;AF=1;AN=2;AO=5;CIGAR=1X;DP=5;DPB=5;DPRA=0;EPP=3.44459;EPPR=0;GTI=0;LEN=1;MEANALT=1;MQM=60;MQMR=0;NS=1;NUMALT=1;ODDS=11.5366;PAIRED=1;PAIREDR=0;PAO=0;PQA=0;PQR=0;PRO=0;QA=173;QR=0;RO=0;RPL=4;RPP=6.91895;RPPR=0;RPR=1;RUN=1;SAF=1;SAP=6.91895;SAR=4;SRF=0;SRP=0;SRR=0;TYPE=snp</t>
  </si>
  <si>
    <t>1/1:5:0,5:0:0:5:173:-15.9075,-1.50515,0</t>
  </si>
  <si>
    <t>AB=0;ABP=0;AC=2;AF=1;AN=2;AO=2;CIGAR=1X;DP=2;DPB=2;DPRA=0;EPP=3.0103;EPPR=0;GTI=0;LEN=1;MEANALT=1;MQM=52.5;MQMR=0;NS=1;NUMALT=1;ODDS=7.37776;PAIRED=1;PAIREDR=0;PAO=0;PQA=0;PQR=0;PRO=0;QA=76;QR=0;RO=0;RPL=2;RPP=7.35324;RPPR=0;RPR=0;RUN=1;SAF=1;SAP=3.0103;SAR=1;SRF=0;SRP=0;SRR=0;TYPE=snp</t>
  </si>
  <si>
    <t>1/1:2:0,2:0:0:2:76:-7.17553,-0.60206,0</t>
  </si>
  <si>
    <t>AB=0.8;ABP=6.91895;AC=1;AF=0.5;AN=2;AO=4;CIGAR=1X;DP=5;DPB=5;DPRA=0;EPP=3.0103;EPPR=5.18177;GTI=0;LEN=1;MEANALT=1;MQM=60;MQMR=60;NS=1;NUMALT=1;ODDS=2.80625;PAIRED=1;PAIREDR=1;PAO=0;PQA=0;PQR=0;PRO=0;QA=145;QR=40;RO=1;RPL=0;RPP=11.6962;RPPR=5.18177;RPR=4;RUN=1;SAF=2;SAP=3.0103;SAR=2;SRF=1;SRP=5.18177;SRR=0;TYPE=snp</t>
  </si>
  <si>
    <t>0/1:5:1,4:1:40:4:145:-11.8967,0,-2.49053</t>
  </si>
  <si>
    <t>GCCCCACG</t>
  </si>
  <si>
    <t>GCCCCCACG</t>
  </si>
  <si>
    <t>AB=0.5;ABP=3.0103;AC=1;AF=0.5;AN=2;AO=2;CIGAR=1M1I7M;DP=4;DPB=4.25;DPRA=0;EPP=3.0103;EPPR=3.0103;GTI=0;LEN=1;MEANALT=1;MQM=45.5;MQMR=60;NS=1;NUMALT=1;ODDS=2.97327;PAIRED=1;PAIREDR=1;PAO=0;PQA=0;PQR=0;PRO=0;QA=65;QR=77;RO=2;RPL=0;RPP=7.35324;RPPR=7.35324;RPR=2;RUN=1;SAF=1;SAP=3.0103;SAR=1;SRF=1;SRP=3.0103;SRR=1;TYPE=ins</t>
  </si>
  <si>
    <t>0/1:4:2,2:2:77:2:65:-4.92136,0,-6.10471</t>
  </si>
  <si>
    <t>AB=0;ABP=0;AC=2;AF=1;AN=2;AO=3;CIGAR=1X;DP=3;DPB=3;DPRA=0;EPP=3.73412;EPPR=0;GTI=0;LEN=1;MEANALT=1;MQM=60;MQMR=0;NS=1;NUMALT=1;ODDS=8.76405;PAIRED=1;PAIREDR=0;PAO=0;PQA=0;PQR=0;PRO=0;QA=76;QR=0;RO=0;RPL=1;RPP=3.73412;RPPR=0;RPR=2;RUN=1;SAF=2;SAP=3.73412;SAR=1;SRF=0;SRP=0;SRR=0;TYPE=snp</t>
  </si>
  <si>
    <t>1/1:3:0,3:0:0:3:76:-7.08828,-0.90309,0</t>
  </si>
  <si>
    <t>AB=0;ABP=0;AC=2;AF=1;AN=2;AO=3;CIGAR=1X;DP=3;DPB=3;DPRA=0;EPP=3.73412;EPPR=0;GTI=0;LEN=1;MEANALT=1;MQM=60;MQMR=0;NS=1;NUMALT=1;ODDS=8.76405;PAIRED=1;PAIREDR=0;PAO=0;PQA=0;PQR=0;PRO=0;QA=77;QR=0;RO=0;RPL=1;RPP=3.73412;RPPR=0;RPR=2;RUN=1;SAF=3;SAP=9.52472;SAR=0;SRF=0;SRP=0;SRR=0;TYPE=snp</t>
  </si>
  <si>
    <t>1/1:3:0,3:0:0:3:77:-7.18109,-0.90309,0</t>
  </si>
  <si>
    <t>AB=0;ABP=0;AC=2;AF=1;AN=2;AO=2;CIGAR=1X;DP=2;DPB=2;DPRA=0;EPP=7.35324;EPPR=0;GTI=0;LEN=1;MEANALT=1;MQM=60;MQMR=0;NS=1;NUMALT=1;ODDS=5.09987;PAIRED=1;PAIREDR=0;PAO=0;PQA=0;PQR=0;PRO=0;QA=36;QR=0;RO=0;RPL=1;RPP=3.0103;RPPR=0;RPR=1;RUN=1;SAF=1;SAP=3.0103;SAR=1;SRF=0;SRP=0;SRR=0;TYPE=snp</t>
  </si>
  <si>
    <t>AB=0;ABP=0;AC=2;AF=1;AN=2;AO=4;CIGAR=1X;DP=4;DPB=4;DPRA=0;EPP=11.6962;EPPR=0;GTI=0;LEN=1;MEANALT=1;MQM=60;MQMR=0;NS=1;NUMALT=1;ODDS=10.1503;PAIRED=1;PAIREDR=0;PAO=0;PQA=0;PQR=0;PRO=0;QA=135;QR=0;RO=0;RPL=2;RPP=3.0103;RPPR=0;RPR=2;RUN=1;SAF=2;SAP=3.0103;SAR=2;SRF=0;SRP=0;SRR=0;TYPE=snp</t>
  </si>
  <si>
    <t>1/1:4:0,4:0:0:4:135:-12.4796,-1.20412,0</t>
  </si>
  <si>
    <t>AB=0.666667;ABP=3.73412;AC=1;AF=0.5;AN=2;AO=2;CIGAR=1X;DP=3;DPB=3;DPRA=0;EPP=7.35324;EPPR=5.18177;GTI=0;LEN=1;MEANALT=1;MQM=60;MQMR=60;NS=1;NUMALT=1;ODDS=0.772712;PAIRED=1;PAIREDR=1;PAO=0;PQA=0;PQR=0;PRO=0;QA=75;QR=39;RO=1;RPL=2;RPP=7.35324;RPPR=5.18177;RPR=0;RUN=1;SAF=0;SAP=7.35324;SAR=2;SRF=0;SRP=5.18177;SRR=1;TYPE=snp</t>
  </si>
  <si>
    <t>0/1:3:1,2:1:39:2:75:-6.21701,0,-2.99347</t>
  </si>
  <si>
    <t>AB=0;ABP=0;AC=2;AF=1;AN=2;AO=5;CIGAR=1M1I4M;DP=5;DPB=6;DPRA=0;EPP=3.44459;EPPR=0;GTI=0;LEN=1;MEANALT=1;MQM=60;MQMR=0;NS=1;NUMALT=1;ODDS=11.5366;PAIRED=1;PAIREDR=0;PAO=0;PQA=0;PQR=0;PRO=0;QA=184;QR=0;RO=0;RPL=0;RPP=13.8677;RPPR=0;RPR=5;RUN=1;SAF=3;SAP=3.44459;SAR=2;SRF=0;SRP=0;SRR=0;TYPE=ins</t>
  </si>
  <si>
    <t>1/1:5:0,5:0:0:5:184:-16.9123,-1.50515,0</t>
  </si>
  <si>
    <t>AB=0;ABP=0;AC=2;AF=1;AN=2;AO=6;CIGAR=1X;DP=6;DPB=6;DPRA=0;EPP=4.45795;EPPR=0;GTI=0;LEN=1;MEANALT=1;MQM=60;MQMR=0;NS=1;NUMALT=1;ODDS=12.9229;PAIRED=1;PAIREDR=0;PAO=0;PQA=0;PQR=0;PRO=0;QA=219;QR=0;RO=0;RPL=3;RPP=3.0103;RPPR=0;RPR=3;RUN=1;SAF=3;SAP=3.0103;SAR=3;SRF=0;SRP=0;SRR=0;TYPE=snp</t>
  </si>
  <si>
    <t>1/1:6:0,6:0:0:6:219:-20.0615,-1.80618,0</t>
  </si>
  <si>
    <t>AB=0;ABP=0;AC=2;AF=1;AN=2;AO=3;CIGAR=1X;DP=3;DPB=3;DPRA=0;EPP=9.52472;EPPR=0;GTI=0;LEN=1;MEANALT=1;MQM=60;MQMR=0;NS=1;NUMALT=1;ODDS=8.76405;PAIRED=1;PAIREDR=0;PAO=0;PQA=0;PQR=0;PRO=0;QA=123;QR=0;RO=0;RPL=0;RPP=9.52472;RPPR=0;RPR=3;RUN=1;SAF=3;SAP=9.52472;SAR=0;SRF=0;SRP=0;SRR=0;TYPE=snp</t>
  </si>
  <si>
    <t>107.21</t>
  </si>
  <si>
    <t>AB=0;ABP=0;AC=2;AF=1;AN=2;AO=4;CIGAR=1X;DP=4;DPB=4;DPRA=0;EPP=11.6962;EPPR=0;GTI=0;LEN=1;MEANALT=1;MQM=60;MQMR=0;NS=1;NUMALT=1;ODDS=10.1503;PAIRED=1;PAIREDR=0;PAO=0;PQA=0;PQR=0;PRO=0;QA=142;QR=0;RO=0;RPL=3;RPP=5.18177;RPPR=0;RPR=1;RUN=1;SAF=3;SAP=5.18177;SAR=1;SRF=0;SRP=0;SRR=0;TYPE=snp</t>
  </si>
  <si>
    <t>AB=0;ABP=0;AC=2;AF=1;AN=2;AO=2;CIGAR=1X;DP=2;DPB=2;DPRA=0;EPP=7.35324;EPPR=0;GTI=0;LEN=1;MEANALT=1;MQM=60;MQMR=0;NS=1;NUMALT=1;ODDS=4.88161;PAIRED=1;PAIREDR=0;PAO=0;PQA=0;PQR=0;PRO=0;QA=35;QR=0;RO=0;RPL=1;RPP=3.0103;RPPR=0;RPR=1;RUN=1;SAF=1;SAP=3.0103;SAR=1;SRF=0;SRP=0;SRR=0;TYPE=snp</t>
  </si>
  <si>
    <t>AB=0;ABP=0;AC=2;AF=1;AN=2;AO=3;CIGAR=1X;DP=3;DPB=3;DPRA=0;EPP=3.73412;EPPR=0;GTI=0;LEN=1;MEANALT=1;MQM=60;MQMR=0;NS=1;NUMALT=1;ODDS=8.76405;PAIRED=1;PAIREDR=0;PAO=0;PQA=0;PQR=0;PRO=0;QA=102;QR=0;RO=0;RPL=2;RPP=3.73412;RPPR=0;RPR=1;RUN=1;SAF=3;SAP=9.52472;SAR=0;SRF=0;SRP=0;SRR=0;TYPE=snp</t>
  </si>
  <si>
    <t>1/1:3:0,3:0:0:3:102:-9.5169,-0.90309,0</t>
  </si>
  <si>
    <t>AB=0;ABP=0;AC=2;AF=1;AN=2;AO=7;CIGAR=1X;DP=7;DPB=7;DPRA=0;EPP=3.32051;EPPR=0;GTI=0;LEN=1;MEANALT=1;MQM=60;MQMR=0;NS=1;NUMALT=1;ODDS=14.3092;PAIRED=1;PAIREDR=0;PAO=0;PQA=0;PQR=0;PRO=0;QA=262;QR=0;RO=0;RPL=2;RPP=5.80219;RPPR=0;RPR=5;RUN=1;SAF=5;SAP=5.80219;SAR=2;SRF=0;SRP=0;SRR=0;TYPE=snp</t>
  </si>
  <si>
    <t>1/1:7:0,7:0:0:7:262:-23.9359,-2.10721,0</t>
  </si>
  <si>
    <t>0.36128</t>
  </si>
  <si>
    <t>AB=0.285714;ABP=5.80219;AC=1;AF=0.5;AN=2;AO=2;CIGAR=1X;DP=7;DPB=7;DPRA=0;EPP=7.35324;EPPR=3.44459;GTI=0;LEN=1;MEANALT=1;MQM=60;MQMR=60;NS=1;NUMALT=1;ODDS=2.44477;PAIRED=1;PAIREDR=1;PAO=0;PQA=0;PQR=0;PRO=0;QA=53;QR=198;RO=5;RPL=1;RPP=3.0103;RPPR=6.91895;RPR=1;RUN=1;SAF=1;SAP=3.0103;SAR=1;SRF=4;SRP=6.91895;SRR=1;TYPE=snp</t>
  </si>
  <si>
    <t>0/1:7:5,2:5:198:2:53:-2.92736,0,-16.0886</t>
  </si>
  <si>
    <t>AB=0;ABP=0;AC=2;AF=1;AN=2;AO=5;CIGAR=1X;DP=5;DPB=5;DPRA=0;EPP=6.91895;EPPR=0;GTI=0;LEN=1;MEANALT=1;MQM=60;MQMR=0;NS=1;NUMALT=1;ODDS=11.5366;PAIRED=1;PAIREDR=0;PAO=0;PQA=0;PQR=0;PRO=0;QA=198;QR=0;RO=0;RPL=2;RPP=3.44459;RPPR=0;RPR=3;RUN=1;SAF=1;SAP=6.91895;SAR=4;SRF=0;SRP=0;SRR=0;TYPE=snp</t>
  </si>
  <si>
    <t>TTTTTGTTTTGTTTTGTTTTGTTTTCA</t>
  </si>
  <si>
    <t>TTTTTGTTTTGTTTTGTTTTGTTTTGTTTTCA</t>
  </si>
  <si>
    <t>AB=0;ABP=0;AC=2;AF=1;AN=2;AO=2;CIGAR=1M5I26M;DP=2;DPB=2.37037;DPRA=0;EPP=7.35324;EPPR=0;GTI=0;LEN=5;MEANALT=1;MQM=60;MQMR=0;NS=1;NUMALT=1;ODDS=7.37776;PAIRED=1;PAIREDR=0;PAO=0;PQA=0;PQR=0;PRO=0;QA=60;QR=0;RO=0;RPL=1;RPP=3.0103;RPPR=0;RPR=1;RUN=1;SAF=1;SAP=3.0103;SAR=1;SRF=0;SRP=0;SRR=0;TYPE=ins</t>
  </si>
  <si>
    <t>1/1:2:0,2:0:0:2:60:-5.69897,-0.60206,0</t>
  </si>
  <si>
    <t>AB=0.4;ABP=3.44459;AC=1;AF=0.5;AN=2;AO=2;CIGAR=1X;DP=5;DPB=5;DPRA=0;EPP=7.35324;EPPR=3.73412;GTI=0;LEN=1;MEANALT=1;MQM=60;MQMR=60;NS=1;NUMALT=1;ODDS=1.99552;PAIRED=1;PAIREDR=1;PAO=0;PQA=0;PQR=0;PRO=0;QA=74;QR=66;RO=3;RPL=1;RPP=3.0103;RPPR=3.73412;RPR=1;RUN=1;SAF=1;SAP=3.0103;SAR=1;SRF=1;SRP=3.73412;SRR=2;TYPE=snp</t>
  </si>
  <si>
    <t>0/1:5:3,2:3:66:2:74:-5.51887,0,-4.6497</t>
  </si>
  <si>
    <t>37.98</t>
  </si>
  <si>
    <t>AB=0;ABP=0;AC=2;AF=1;AN=2;AO=2;CIGAR=1X;DP=2;DPB=2;DPRA=0;EPP=7.35324;EPPR=0;GTI=0;LEN=1;MEANALT=1;MQM=60;MQMR=0;NS=1;NUMALT=1;ODDS=7.37776;PAIRED=1;PAIREDR=0;PAO=0;PQA=0;PQR=0;PRO=0;QA=59;QR=0;RO=0;RPL=2;RPP=7.35324;RPPR=0;RPR=0;RUN=1;SAF=0;SAP=7.35324;SAR=2;SRF=0;SRP=0;SRR=0;TYPE=snp</t>
  </si>
  <si>
    <t>1/1:2:0,2:0:0:2:59:-5.60384,-0.60206,0</t>
  </si>
  <si>
    <t>AB=0;ABP=0;AC=2;AF=1;AN=2;AO=3;CIGAR=1X;DP=3;DPB=3;DPRA=0;EPP=3.73412;EPPR=0;GTI=0;LEN=1;MEANALT=1;MQM=27;MQMR=0;NS=1;NUMALT=1;ODDS=8.76405;PAIRED=1;PAIREDR=0;PAO=0;PQA=0;PQR=0;PRO=0;QA=123;QR=0;RO=0;RPL=3;RPP=9.52472;RPPR=0;RPR=0;RUN=1;SAF=1;SAP=3.73412;SAR=2;SRF=0;SRP=0;SRR=0;TYPE=snp</t>
  </si>
  <si>
    <t>1/1:3:0,3:0:0:3:123:-7.51262,-0.90309,0</t>
  </si>
  <si>
    <t>0.0191692</t>
  </si>
  <si>
    <t>AB=0.153846;ABP=16.5402;AC=1;AF=0.5;AN=2;AO=2;CIGAR=1X;DP=13;DPB=13;DPRA=0;EPP=7.35324;EPPR=4.78696;GTI=0;LEN=1;MEANALT=1;MQM=48;MQMR=43.8182;NS=1;NUMALT=1;ODDS=5.4208;PAIRED=1;PAIREDR=1;PAO=0;PQA=0;PQR=0;PRO=0;QA=72;QR=406;RO=11;RPL=1;RPP=3.0103;RPPR=7.94546;RPR=1;RUN=1;SAF=1;SAP=3.0103;SAR=1;SRF=7;SRP=4.78696;SRR=4;TYPE=snp</t>
  </si>
  <si>
    <t>0/1:13:11,2:11:406:2:72:-2.87119,0,-30.4059</t>
  </si>
  <si>
    <t>TAAAAAAAATTTAATC</t>
  </si>
  <si>
    <t>TAAAAAAAAATTTAATC</t>
  </si>
  <si>
    <t>AB=0.666667;ABP=3.73412;AC=1;AF=0.5;AN=2;AO=2;CIGAR=1M1I15M;DP=3;DPB=3.125;DPRA=0;EPP=7.35324;EPPR=5.18177;GTI=0;LEN=1;MEANALT=1;MQM=54.5;MQMR=50;NS=1;NUMALT=1;ODDS=0.841227;PAIRED=1;PAIREDR=1;PAO=0;PQA=0;PQR=0;PRO=0;QA=73;QR=39;RO=1;RPL=2;RPP=7.35324;RPPR=5.18177;RPR=0;RUN=1;SAF=0;SAP=7.35324;SAR=2;SRF=0;SRP=5.18177;SRR=1;TYPE=ins</t>
  </si>
  <si>
    <t>0/1:3:1,2:1:39:2:73:-5.98217,0,-2.96372</t>
  </si>
  <si>
    <t>AB=0.230769;ABP=11.1951;AC=1;AF=0.5;AN=2;AO=3;CIGAR=1X;DP=13;DPB=13;DPRA=0;EPP=3.73412;EPPR=6.48466;GTI=0;LEN=1;MEANALT=1;MQM=39.6667;MQMR=41.2;NS=1;NUMALT=1;ODDS=1.37847;PAIRED=1;PAIREDR=1;PAO=0;PQA=0;PQR=0;PRO=0;QA=104;QR=319;RO=10;RPL=2;RPP=3.73412;RPPR=3.87889;RPR=1;RUN=1;SAF=2;SAP=3.73412;SAR=1;SRF=5;SRP=3.0103;SRR=5;TYPE=snp</t>
  </si>
  <si>
    <t>0/1:13:10,3:10:319:3:104:-5.33359,0,-23.8296</t>
  </si>
  <si>
    <t>AB=0;ABP=0;AC=2;AF=1;AN=2;AO=2;CIGAR=1X;DP=2;DPB=2;DPRA=0;EPP=7.35324;EPPR=0;GTI=0;LEN=1;MEANALT=1;MQM=27;MQMR=0;NS=1;NUMALT=1;ODDS=7.37776;PAIRED=1;PAIREDR=0;PAO=0;PQA=0;PQR=0;PRO=0;QA=66;QR=0;RO=0;RPL=1;RPP=3.0103;RPPR=0;RPR=1;RUN=1;SAF=1;SAP=3.0103;SAR=1;SRF=0;SRP=0;SRR=0;TYPE=snp</t>
  </si>
  <si>
    <t>1/1:2:0,2:0:0:2:66:-4.93139,-0.60206,0</t>
  </si>
  <si>
    <t>AB=0.5;ABP=3.0103;AC=1;AF=0.5;AN=2;AO=3;CIGAR=1X;DP=6;DPB=6;DPRA=0;EPP=3.73412;EPPR=9.52472;GTI=0;LEN=1;MEANALT=1;MQM=45.3333;MQMR=47.6667;NS=1;NUMALT=1;ODDS=5.91467;PAIRED=1;PAIREDR=0.666667;PAO=0;PQA=0;PQR=0;PRO=0;QA=108;QR=117;RO=3;RPL=1;RPP=3.73412;RPPR=9.52472;RPR=2;RUN=1;SAF=2;SAP=3.73412;SAR=1;SRF=3;SRP=9.52472;SRR=0;TYPE=snp</t>
  </si>
  <si>
    <t>0/1:6:3,3:3:117:3:108:-7.52785,0,-7.78313</t>
  </si>
  <si>
    <t>0.350245</t>
  </si>
  <si>
    <t>AB=0.181818;ABP=12.6832;AC=1;AF=0.5;AN=2;AO=2;CIGAR=1X;DP=11;DPB=11;DPRA=0;EPP=3.0103;EPPR=5.18177;GTI=0;LEN=1;MEANALT=1;MQM=54.5;MQMR=42.1111;NS=1;NUMALT=1;ODDS=2.47708;PAIRED=1;PAIREDR=0.888889;PAO=0;PQA=0;PQR=0;PRO=0;QA=74;QR=332;RO=9;RPL=0;RPP=7.35324;RPPR=9.04217;RPR=2;RUN=1;SAF=1;SAP=3.0103;SAR=1;SRF=5;SRP=3.25157;SRR=4;TYPE=snp</t>
  </si>
  <si>
    <t>0/1:11:9,2:9:332:2:74:-3.6993,0,-22.8608</t>
  </si>
  <si>
    <t>AB=0;ABP=0;AC=2;AF=1;AN=2;AO=13;CIGAR=1X;DP=13;DPB=13;DPRA=0;EPP=3.17734;EPPR=0;GTI=0;LEN=1;MEANALT=1;MQM=31;MQMR=0;NS=1;NUMALT=1;ODDS=22.627;PAIRED=1;PAIREDR=0;PAO=0;PQA=0;PQR=0;PRO=0;QA=498;QR=0;RO=0;RPL=5;RPP=4.51363;RPPR=0;RPR=8;RUN=1;SAF=4;SAP=7.18621;SAR=9;SRF=0;SRP=0;SRR=0;TYPE=snp</t>
  </si>
  <si>
    <t>1/1:13:0,13:0:0:13:498:-34.0572,-3.91339,0</t>
  </si>
  <si>
    <t>AB=0.5;ABP=3.0103;AC=1;AF=0.5;AN=2;AO=2;CIGAR=1X;DP=4;DPB=4;DPRA=0;EPP=3.0103;EPPR=3.0103;GTI=0;LEN=1;MEANALT=1;MQM=60;MQMR=60;NS=1;NUMALT=1;ODDS=5.69803;PAIRED=1;PAIREDR=1;PAO=0;PQA=0;PQR=0;PRO=0;QA=77;QR=77;RO=2;RPL=0;RPP=7.35324;RPPR=7.35324;RPR=2;RUN=1;SAF=1;SAP=3.0103;SAR=1;SRF=1;SRP=3.0103;SRR=1;TYPE=snp</t>
  </si>
  <si>
    <t>0/1:4:2,2:2:77:2:77:-6.10471,0,-6.10502</t>
  </si>
  <si>
    <t>AB=0.75;ABP=5.18177;AC=1;AF=0.5;AN=2;AO=3;CIGAR=1X;DP=4;DPB=4;DPRA=0;EPP=3.73412;EPPR=5.18177;GTI=0;LEN=1;MEANALT=1;MQM=60;MQMR=60;NS=1;NUMALT=1;ODDS=2.7876;PAIRED=1;PAIREDR=1;PAO=0;PQA=0;PQR=0;PRO=0;QA=89;QR=35;RO=1;RPL=3;RPP=9.52472;RPPR=5.18177;RPR=0;RUN=1;SAF=1;SAP=3.73412;SAR=2;SRF=1;SRP=5.18177;SRR=0;TYPE=snp</t>
  </si>
  <si>
    <t>0/1:4:1,3:1:35:3:89:-7.09968,0,-2.29451</t>
  </si>
  <si>
    <t>AB=0.5;ABP=3.0103;AC=1;AF=0.5;AN=2;AO=2;CIGAR=1X;DP=4;DPB=4;DPRA=0;EPP=3.0103;EPPR=7.35324;GTI=0;LEN=1;MEANALT=1;MQM=60;MQMR=60;NS=1;NUMALT=1;ODDS=4.39299;PAIRED=1;PAIREDR=1;PAO=0;PQA=0;PQR=0;PRO=0;QA=81;QR=71;RO=2;RPL=1;RPP=3.0103;RPPR=3.0103;RPR=1;RUN=1;SAF=2;SAP=7.35324;SAR=0;SRF=1;SRP=3.0103;SRR=1;TYPE=snp</t>
  </si>
  <si>
    <t>0/1:4:2,2:2:71:2:81:-6.48161,0,-5.53794</t>
  </si>
  <si>
    <t>AB=0;ABP=0;AC=2;AF=1;AN=2;AO=5;CIGAR=1X;DP=5;DPB=5;DPRA=0;EPP=3.44459;EPPR=0;GTI=0;LEN=1;MEANALT=1;MQM=60;MQMR=0;NS=1;NUMALT=1;ODDS=11.5366;PAIRED=1;PAIREDR=0;PAO=0;PQA=0;PQR=0;PRO=0;QA=191;QR=0;RO=0;RPL=3;RPP=3.44459;RPPR=0;RPR=2;RUN=1;SAF=3;SAP=3.44459;SAR=2;SRF=0;SRP=0;SRR=0;TYPE=snp</t>
  </si>
  <si>
    <t>AB=0.5;ABP=3.0103;AC=1;AF=0.5;AN=2;AO=2;CIGAR=1X;DP=4;DPB=4;DPRA=0;EPP=3.0103;EPPR=3.0103;GTI=0;LEN=1;MEANALT=1;MQM=60;MQMR=60;NS=1;NUMALT=1;ODDS=4.38911;PAIRED=1;PAIREDR=1;PAO=0;PQA=0;PQR=0;PRO=0;QA=72;QR=71;RO=2;RPL=0;RPP=7.35324;RPPR=3.0103;RPR=2;RUN=1;SAF=1;SAP=3.0103;SAR=1;SRF=0;SRP=7.35324;SRR=2;TYPE=snp</t>
  </si>
  <si>
    <t>0/1:4:2,2:2:71:2:72:-5.63252,0,-5.53626</t>
  </si>
  <si>
    <t>AB=0.5;ABP=3.0103;AC=1;AF=0.5;AN=2;AO=2;CIGAR=1X;DP=4;DPB=4;DPRA=0;EPP=3.0103;EPPR=7.35324;GTI=0;LEN=1;MEANALT=1;MQM=60;MQMR=60;NS=1;NUMALT=1;ODDS=5.04548;PAIRED=1;PAIREDR=1;PAO=0;PQA=0;PQR=0;PRO=0;QA=74;QR=76;RO=2;RPL=0;RPP=7.35324;RPPR=3.0103;RPR=2;RUN=1;SAF=1;SAP=3.0103;SAR=1;SRF=1;SRP=3.0103;SRR=1;TYPE=snp</t>
  </si>
  <si>
    <t>0/1:4:2,2:2:76:2:74:-5.82131,0,-6.01014</t>
  </si>
  <si>
    <t>AB=0.5;ABP=3.0103;AC=1;AF=0.5;AN=2;AO=2;CIGAR=1X;DP=4;DPB=4;DPRA=0;EPP=7.35324;EPPR=3.0103;GTI=0;LEN=1;MEANALT=1;MQM=54.5;MQMR=60;NS=1;NUMALT=1;ODDS=3.71697;PAIRED=1;PAIREDR=1;PAO=0;PQA=0;PQR=0;PRO=0;QA=68;QR=73;RO=2;RPL=1;RPP=3.0103;RPPR=3.0103;RPR=1;RUN=1;SAF=1;SAP=3.0103;SAR=1;SRF=2;SRP=7.35324;SRR=0;TYPE=snp</t>
  </si>
  <si>
    <t>0/1:4:2,2:2:73:2:68:-5.24435,0,-5.72658</t>
  </si>
  <si>
    <t>AB=0.285714;ABP=5.80219;AC=1;AF=0.5;AN=2;AO=2;CIGAR=1X;DP=7;DPB=7;DPRA=0;EPP=7.35324;EPPR=3.44459;GTI=0;LEN=1;MEANALT=1;MQM=60;MQMR=60;NS=1;NUMALT=1;ODDS=0.177589;PAIRED=1;PAIREDR=1;PAO=0;PQA=0;PQR=0;PRO=0;QA=65;QR=187;RO=5;RPL=1;RPP=3.0103;RPPR=6.91895;RPR=1;RUN=1;SAF=1;SAP=3.0103;SAR=1;SRF=3;SRP=3.44459;SRR=2;TYPE=snp</t>
  </si>
  <si>
    <t>0/1:7:5,2:5:187:2:65:-4.06624,0,-15.0845</t>
  </si>
  <si>
    <t>1/1:3:0,3:0:0:3:99:-9.23598,-0.90309,0</t>
  </si>
  <si>
    <t>AB=0.6;ABP=3.87889;AC=1;AF=0.5;AN=2;AO=6;CIGAR=1X;DP=10;DPB=10;DPRA=0;EPP=16.0391;EPPR=11.6962;GTI=0;LEN=1;MEANALT=1;MQM=60;MQMR=60;NS=1;NUMALT=1;ODDS=15.973;PAIRED=1;PAIREDR=1;PAO=0;PQA=0;PQR=0;PRO=0;QA=208;QR=159;RO=4;RPL=2;RPP=4.45795;RPPR=3.0103;RPR=4;RUN=1;SAF=2;SAP=4.45795;SAR=4;SRF=2;SRP=3.0103;SRR=2;TYPE=snp</t>
  </si>
  <si>
    <t>0/1:10:4,6:4:159:6:208:-16.0457,0,-11.6811</t>
  </si>
  <si>
    <t>AB=0.5;ABP=3.0103;AC=1;AF=0.5;AN=2;AO=2;CIGAR=1X;DP=4;DPB=4;DPRA=0;EPP=3.0103;EPPR=7.35324;GTI=0;LEN=1;MEANALT=1;MQM=60;MQMR=60;NS=1;NUMALT=1;ODDS=5.22535;PAIRED=1;PAIREDR=1;PAO=0;PQA=0;PQR=0;PRO=0;QA=69;QR=27;RO=2;RPL=2;RPP=7.35324;RPPR=3.0103;RPR=0;RUN=1;SAF=1;SAP=3.0103;SAR=1;SRF=1;SRP=3.0103;SRR=1;TYPE=snp</t>
  </si>
  <si>
    <t>0/1:4:2,2:2:27:2:69:-5.34777,0,-1.36075</t>
  </si>
  <si>
    <t>0.0152085</t>
  </si>
  <si>
    <t>AB=0.5;ABP=3.0103;AC=1;AF=0.5;AN=2;AO=2;CIGAR=1X;DP=4;DPB=4;DPRA=0;EPP=7.35324;EPPR=3.0103;GTI=0;LEN=1;MEANALT=1;MQM=60;MQMR=60;NS=1;NUMALT=1;ODDS=5.6626;PAIRED=1;PAIREDR=1;PAO=0;PQA=0;PQR=0;PRO=0;QA=25;QR=72;RO=2;RPL=1;RPP=3.0103;RPPR=7.35324;RPR=1;RUN=1;SAF=1;SAP=3.0103;SAR=1;SRF=1;SRP=3.0103;SRR=1;TYPE=snp</t>
  </si>
  <si>
    <t>0/1:4:2,2:2:72:2:25:-1.17085,0,-5.63252</t>
  </si>
  <si>
    <t>AB=0;ABP=0;AC=2;AF=1;AN=2;AO=6;CIGAR=1X;DP=6;DPB=6;DPRA=0;EPP=4.45795;EPPR=0;GTI=0;LEN=1;MEANALT=1;MQM=60;MQMR=0;NS=1;NUMALT=1;ODDS=12.9229;PAIRED=1;PAIREDR=0;PAO=0;PQA=0;PQR=0;PRO=0;QA=228;QR=0;RO=0;RPL=1;RPP=8.80089;RPPR=0;RPR=5;RUN=1;SAF=3;SAP=3.0103;SAR=3;SRF=0;SRP=0;SRR=0;TYPE=snp</t>
  </si>
  <si>
    <t>AB=0;ABP=0;AC=2;AF=1;AN=2;AO=5;CIGAR=1X;DP=5;DPB=5;DPRA=0;EPP=6.91895;EPPR=0;GTI=0;LEN=1;MEANALT=1;MQM=60;MQMR=0;NS=1;NUMALT=1;ODDS=11.5366;PAIRED=1;PAIREDR=0;PAO=0;PQA=0;PQR=0;PRO=0;QA=181;QR=0;RO=0;RPL=2;RPP=3.44459;RPPR=0;RPR=3;RUN=1;SAF=4;SAP=6.91895;SAR=1;SRF=0;SRP=0;SRR=0;TYPE=snp</t>
  </si>
  <si>
    <t>1/1:5:0,5:0:0:5:181:-16.6388,-1.50515,0</t>
  </si>
  <si>
    <t>AB=0.4;ABP=3.44459;AC=1;AF=0.5;AN=2;AO=2;CIGAR=1X;DP=5;DPB=5;DPRA=0;EPP=3.0103;EPPR=3.73412;GTI=0;LEN=1;MEANALT=1;MQM=60;MQMR=60;NS=1;NUMALT=1;ODDS=1.33185;PAIRED=1;PAIREDR=1;PAO=0;PQA=0;PQR=0;PRO=0;QA=61;QR=120;RO=3;RPL=2;RPP=7.35324;RPPR=3.73412;RPR=0;RUN=1;SAF=1;SAP=3.0103;SAR=1;SRF=3;SRP=9.52472;SRR=0;TYPE=snp</t>
  </si>
  <si>
    <t>0/1:5:3,2:3:120:2:61:-4.28768,0,-9.68254</t>
  </si>
  <si>
    <t>AB=0;ABP=0;AC=2;AF=1;AN=2;AO=2;CIGAR=1X;DP=2;DPB=2;DPRA=0;EPP=7.35324;EPPR=0;GTI=0;LEN=1;MEANALT=1;MQM=60;MQMR=0;NS=1;NUMALT=1;ODDS=7.37776;PAIRED=1;PAIREDR=0;PAO=0;PQA=0;PQR=0;PRO=0;QA=78;QR=0;RO=0;RPL=0;RPP=7.35324;RPPR=0;RPR=2;RUN=1;SAF=0;SAP=7.35324;SAR=2;SRF=0;SRP=0;SRR=0;TYPE=snp</t>
  </si>
  <si>
    <t>AB=0.5;ABP=3.0103;AC=1;AF=0.5;AN=2;AO=3;CIGAR=1X;DP=6;DPB=6;DPRA=0;EPP=3.73412;EPPR=3.73412;GTI=0;LEN=1;MEANALT=1;MQM=60;MQMR=60;NS=1;NUMALT=1;ODDS=11.1813;PAIRED=1;PAIREDR=1;PAO=0;PQA=0;PQR=0;PRO=0;QA=113;QR=112;RO=3;RPL=2;RPP=3.73412;RPPR=3.73412;RPR=1;RUN=1;SAF=1;SAP=3.73412;SAR=2;SRF=1;SRP=3.73412;SRR=2;TYPE=snp</t>
  </si>
  <si>
    <t>0/1:6:3,3:3:112:3:113:-8.73185,0,-8.63904</t>
  </si>
  <si>
    <t>AB=0.333333;ABP=4.45795;AC=1;AF=0.5;AN=2;AO=2;CIGAR=1X;DP=6;DPB=6;DPRA=0;EPP=3.0103;EPPR=3.0103;GTI=0;LEN=1;MEANALT=1;MQM=60;MQMR=60;NS=1;NUMALT=1;ODDS=2.10059;PAIRED=1;PAIREDR=1;PAO=0;PQA=0;PQR=0;PRO=0;QA=69;QR=153;RO=4;RPL=0;RPP=7.35324;RPPR=5.18177;RPR=2;RUN=1;SAF=1;SAP=3.0103;SAR=1;SRF=3;SRP=5.18177;SRR=1;TYPE=snp</t>
  </si>
  <si>
    <t>0/1:6:4,2:4:153:2:69:-4.74648,0,-12.3333</t>
  </si>
  <si>
    <t>134.47</t>
  </si>
  <si>
    <t>AB=0;ABP=0;AC=2;AF=1;AN=2;AO=5;CIGAR=1X;DP=5;DPB=5;DPRA=0;EPP=3.44459;EPPR=0;GTI=0;LEN=1;MEANALT=1;MQM=60;MQMR=0;NS=1;NUMALT=1;ODDS=11.5366;PAIRED=1;PAIREDR=0;PAO=0;PQA=0;PQR=0;PRO=0;QA=166;QR=0;RO=0;RPL=1;RPP=6.91895;RPPR=0;RPR=4;RUN=1;SAF=3;SAP=3.44459;SAR=2;SRF=0;SRP=0;SRR=0;TYPE=snp</t>
  </si>
  <si>
    <t>1/1:5:0,5:0:0:5:166:-15.2635,-1.50515,0</t>
  </si>
  <si>
    <t>TTCC</t>
  </si>
  <si>
    <t>TTCTCC</t>
  </si>
  <si>
    <t>AB=0.666667;ABP=5.18177;AC=1;AF=0.5;AN=2;AO=6;CIGAR=1M2I3M;DP=9;DPB=12;DPRA=0;EPP=3.0103;EPPR=3.73412;GTI=0;LEN=2;MEANALT=1;MQM=60;MQMR=60;NS=1;NUMALT=1;ODDS=9.31306;PAIRED=1;PAIREDR=1;PAO=0;PQA=0;PQR=0;PRO=0;QA=213;QR=116;RO=3;RPL=5;RPP=8.80089;RPPR=3.73412;RPR=1;RUN=1;SAF=2;SAP=4.45795;SAR=4;SRF=2;SRP=3.73412;SRR=1;TYPE=ins</t>
  </si>
  <si>
    <t>0/1:9:3,6:3:116:6:213:-16.8016,0,-8.10751</t>
  </si>
  <si>
    <t>1/1:4:0,4:0:0:4:151:-13.9571,-1.20412,0</t>
  </si>
  <si>
    <t>AB=0;ABP=0;AC=2;AF=1;AN=2;AO=5;CIGAR=1X;DP=5;DPB=5;DPRA=0;EPP=3.44459;EPPR=0;GTI=0;LEN=1;MEANALT=1;MQM=60;MQMR=0;NS=1;NUMALT=1;ODDS=11.5366;PAIRED=1;PAIREDR=0;PAO=0;PQA=0;PQR=0;PRO=0;QA=170;QR=0;RO=0;RPL=1;RPP=6.91895;RPPR=0;RPR=4;RUN=1;SAF=3;SAP=3.44459;SAR=2;SRF=0;SRP=0;SRR=0;TYPE=snp</t>
  </si>
  <si>
    <t>1/1:5:0,5:0:0:5:170:-15.6252,-1.50515,0</t>
  </si>
  <si>
    <t>1/1:3:0,3:0:0:3:102:-9.51332,-0.90309,0</t>
  </si>
  <si>
    <t>AB=0;ABP=0;AC=2;AF=1;AN=2;AO=4;CIGAR=1X;DP=4;DPB=4;DPRA=0;EPP=3.0103;EPPR=0;GTI=0;LEN=1;MEANALT=1;MQM=60;MQMR=0;NS=1;NUMALT=1;ODDS=10.1503;PAIRED=1;PAIREDR=0;PAO=0;PQA=0;PQR=0;PRO=0;QA=152;QR=0;RO=0;RPL=2;RPP=3.0103;RPPR=0;RPR=2;RUN=1;SAF=2;SAP=3.0103;SAR=2;SRF=0;SRP=0;SRR=0;TYPE=snp</t>
  </si>
  <si>
    <t>1/1:4:0,4:0:0:4:152:-14.0473,-1.20412,0</t>
  </si>
  <si>
    <t>AB=0;ABP=0;AC=2;AF=1;AN=2;AO=4;CIGAR=1X;DP=4;DPB=4;DPRA=0;EPP=3.0103;EPPR=0;GTI=0;LEN=1;MEANALT=1;MQM=60;MQMR=0;NS=1;NUMALT=1;ODDS=10.1503;PAIRED=1;PAIREDR=0;PAO=0;PQA=0;PQR=0;PRO=0;QA=122;QR=0;RO=0;RPL=1;RPP=5.18177;RPPR=0;RPR=3;RUN=1;SAF=3;SAP=5.18177;SAR=1;SRF=0;SRP=0;SRR=0;TYPE=snp</t>
  </si>
  <si>
    <t>1/1:4:0,4:0:0:4:122:-11.2807,-1.20412,0</t>
  </si>
  <si>
    <t>GCCCAT</t>
  </si>
  <si>
    <t>GCCAT</t>
  </si>
  <si>
    <t>AB=0;ABP=0;AC=2;AF=1;AN=2;AO=3;CIGAR=1M1D4M;DP=3;DPB=2.5;DPRA=0;EPP=9.52472;EPPR=0;GTI=0;LEN=1;MEANALT=1;MQM=60;MQMR=0;NS=1;NUMALT=1;ODDS=8.76405;PAIRED=1;PAIREDR=0;PAO=0;PQA=0;PQR=0;PRO=0;QA=110;QR=0;RO=0;RPL=2;RPP=3.73412;RPPR=0;RPR=1;RUN=1;SAF=1;SAP=3.73412;SAR=2;SRF=0;SRP=0;SRR=0;TYPE=del</t>
  </si>
  <si>
    <t>AB=0.666667;ABP=3.73412;AC=1;AF=0.5;AN=2;AO=2;CIGAR=1X;DP=3;DPB=3;DPRA=0;EPP=3.0103;EPPR=5.18177;GTI=0;LEN=1;MEANALT=1;MQM=60;MQMR=60;NS=1;NUMALT=1;ODDS=0.316793;PAIRED=1;PAIREDR=1;PAO=0;PQA=0;PQR=0;PRO=0;QA=76;QR=41;RO=1;RPL=1;RPP=3.0103;RPPR=5.18177;RPR=1;RUN=1;SAF=2;SAP=7.35324;SAR=0;SRF=1;SRP=5.18177;SRR=0;TYPE=snp</t>
  </si>
  <si>
    <t>AB=0.4;ABP=3.44459;AC=1;AF=0.5;AN=2;AO=2;CIGAR=1M1D4M;DP=5;DPB=4.66667;DPRA=0;EPP=3.0103;EPPR=3.73412;GTI=0;LEN=1;MEANALT=1;MQM=60;MQMR=60;NS=1;NUMALT=1;ODDS=5.04008;PAIRED=1;PAIREDR=1;PAO=0;PQA=0;PQR=0;PRO=0;QA=78;QR=109;RO=3;RPL=2;RPP=7.35324;RPPR=3.73412;RPR=0;RUN=1;SAF=1;SAP=3.0103;SAR=1;SRF=1;SRP=3.73412;SRR=2;TYPE=del</t>
  </si>
  <si>
    <t>0/1:5:3,2:3:109:2:78:-5.89815,0,-8.66242</t>
  </si>
  <si>
    <t>AGGGGAAAA</t>
  </si>
  <si>
    <t>AGGGAAAA</t>
  </si>
  <si>
    <t>AB=0.5;ABP=3.0103;AC=1;AF=0.5;AN=2;AO=2;CIGAR=1M1D7M;DP=4;DPB=3.77778;DPRA=0;EPP=3.0103;EPPR=7.35324;GTI=0;LEN=1;MEANALT=1;MQM=60;MQMR=60;NS=1;NUMALT=1;ODDS=2.56881;PAIRED=1;PAIREDR=1;PAO=0;PQA=0;PQR=0;PRO=0;QA=80;QR=69;RO=2;RPL=2;RPP=7.35324;RPPR=7.35324;RPR=0;RUN=1;SAF=1;SAP=3.0103;SAR=1;SRF=2;SRP=7.35324;SRR=0;TYPE=del</t>
  </si>
  <si>
    <t>0/1:4:2,2:2:69:2:80:-6.38745,0,-5.34777</t>
  </si>
  <si>
    <t>AB=0;ABP=0;AC=2;AF=1;AN=2;AO=4;CIGAR=1X;DP=4;DPB=4;DPRA=0;EPP=5.18177;EPPR=0;GTI=0;LEN=1;MEANALT=1;MQM=60;MQMR=0;NS=1;NUMALT=1;ODDS=10.1503;PAIRED=1;PAIREDR=0;PAO=0;PQA=0;PQR=0;PRO=0;QA=119;QR=0;RO=0;RPL=2;RPP=3.0103;RPPR=0;RPR=2;RUN=1;SAF=1;SAP=5.18177;SAR=3;SRF=0;SRP=0;SRR=0;TYPE=snp</t>
  </si>
  <si>
    <t>1/1:4:0,4:0:0:4:119:-11.0047,-1.20412,0</t>
  </si>
  <si>
    <t>AB=0.5;ABP=3.0103;AC=1;AF=0.5;AN=2;AO=2;CIGAR=1X;DP=4;DPB=4;DPRA=0;EPP=7.35324;EPPR=3.0103;GTI=0;LEN=1;MEANALT=1;MQM=60;MQMR=60;NS=1;NUMALT=1;ODDS=5.26229;PAIRED=1;PAIREDR=1;PAO=0;PQA=0;PQR=0;PRO=0;QA=75;QR=79;RO=2;RPL=1;RPP=3.0103;RPPR=3.0103;RPR=1;RUN=1;SAF=1;SAP=3.0103;SAR=1;SRF=0;SRP=7.35324;SRR=2;TYPE=snp</t>
  </si>
  <si>
    <t>0/1:4:2,2:2:79:2:75:-5.91547,0,-6.29312</t>
  </si>
  <si>
    <t>AB=0;ABP=0;AC=2;AF=1;AN=2;AO=5;CIGAR=1X;DP=5;DPB=5;DPRA=0;EPP=3.44459;EPPR=0;GTI=0;LEN=1;MEANALT=1;MQM=60;MQMR=0;NS=1;NUMALT=1;ODDS=11.5366;PAIRED=1;PAIREDR=0;PAO=0;PQA=0;PQR=0;PRO=0;QA=189;QR=0;RO=0;RPL=1;RPP=6.91895;RPPR=0;RPR=4;RUN=1;SAF=3;SAP=3.44459;SAR=2;SRF=0;SRP=0;SRR=0;TYPE=snp</t>
  </si>
  <si>
    <t>AB=0.666667;ABP=3.73412;AC=1;AF=0.5;AN=2;AO=2;CIGAR=1X;DP=3;DPB=3;DPRA=0;EPP=7.35324;EPPR=5.18177;GTI=0;LEN=1;MEANALT=1;MQM=60;MQMR=60;NS=1;NUMALT=1;ODDS=0.544491;PAIRED=1;PAIREDR=1;PAO=0;PQA=0;PQR=0;PRO=0;QA=67;QR=40;RO=1;RPL=0;RPP=7.35324;RPPR=5.18177;RPR=2;RUN=1;SAF=2;SAP=7.35324;SAR=0;SRF=1;SRP=5.18177;SRR=0;TYPE=snp</t>
  </si>
  <si>
    <t>0/1:3:1,2:1:40:2:67:-5.46005,0,-3.09259</t>
  </si>
  <si>
    <t>AB=0;ABP=0;AC=2;AF=1;AN=2;AO=6;CIGAR=1X;DP=6;DPB=6;DPRA=0;EPP=8.80089;EPPR=0;GTI=0;LEN=1;MEANALT=1;MQM=60;MQMR=0;NS=1;NUMALT=1;ODDS=12.9229;PAIRED=1;PAIREDR=0;PAO=0;PQA=0;PQR=0;PRO=0;QA=209;QR=0;RO=0;RPL=4;RPP=4.45795;RPPR=0;RPR=2;RUN=1;SAF=5;SAP=8.80089;SAR=1;SRF=0;SRP=0;SRR=0;TYPE=snp</t>
  </si>
  <si>
    <t>1/1:6:0,6:0:0:6:209:-19.1476,-1.80618,0</t>
  </si>
  <si>
    <t>1/1:2:0,2:0:0:2:51:-4.84415,-0.60206,0</t>
  </si>
  <si>
    <t>CTTTTTTTTTCCTCCTTA</t>
  </si>
  <si>
    <t>CTTTTTTTTCCTCCTTA</t>
  </si>
  <si>
    <t>AB=0.428571;ABP=3.32051;AC=1;AF=0.5;AN=2;AO=3;CIGAR=1M1D16M;DP=7;DPB=6.83333;DPRA=0;EPP=3.73412;EPPR=5.18177;GTI=0;LEN=1;MEANALT=1;MQM=60;MQMR=60;NS=1;NUMALT=1;ODDS=9.71469;PAIRED=1;PAIREDR=1;PAO=0;PQA=0;PQR=0;PRO=0;QA=109;QR=152;RO=4;RPL=2;RPP=3.73412;RPPR=11.6962;RPR=1;RUN=1;SAF=1;SAP=3.73412;SAR=2;SRF=3;SRP=5.18177;SRR=1;TYPE=del</t>
  </si>
  <si>
    <t>0/1:7:4,3:4:152:3:109:-8.06008,0,-11.9414</t>
  </si>
  <si>
    <t>AB=0;ABP=0;AC=2;AF=1;AN=2;AO=3;CIGAR=1X;DP=3;DPB=3;DPRA=0;EPP=9.52472;EPPR=0;GTI=0;LEN=1;MEANALT=1;MQM=60;MQMR=0;NS=1;NUMALT=1;ODDS=8.76405;PAIRED=1;PAIREDR=0;PAO=0;PQA=0;PQR=0;PRO=0;QA=111;QR=0;RO=0;RPL=2;RPP=3.73412;RPPR=0;RPR=1;RUN=1;SAF=2;SAP=3.73412;SAR=1;SRF=0;SRP=0;SRR=0;TYPE=snp</t>
  </si>
  <si>
    <t>AB=0.285714;ABP=5.80219;AC=1;AF=0.5;AN=2;AO=2;CIGAR=1X;DP=7;DPB=7;DPRA=0;EPP=7.35324;EPPR=3.44459;GTI=0;LEN=1;MEANALT=1;MQM=60;MQMR=60;NS=1;NUMALT=1;ODDS=2.57248;PAIRED=1;PAIREDR=1;PAO=0;PQA=0;PQR=0;PRO=0;QA=76;QR=182;RO=5;RPL=1;RPP=3.0103;RPPR=6.91895;RPR=1;RUN=1;SAF=1;SAP=3.0103;SAR=1;SRF=3;SRP=3.44459;SRR=2;TYPE=snp</t>
  </si>
  <si>
    <t>0/1:7:5,2:5:182:2:76:-5.10633,0,-14.6242</t>
  </si>
  <si>
    <t>AB=0.285714;ABP=5.80219;AC=1;AF=0.5;AN=2;AO=2;CIGAR=1X;DP=7;DPB=7;DPRA=0;EPP=3.0103;EPPR=3.44459;GTI=0;LEN=1;MEANALT=1;MQM=60;MQMR=60;NS=1;NUMALT=1;ODDS=2.14038;PAIRED=1;PAIREDR=1;PAO=0;PQA=0;PQR=0;PRO=0;QA=74;QR=192;RO=5;RPL=2;RPP=7.35324;RPPR=3.44459;RPR=0;RUN=1;SAF=1;SAP=3.0103;SAR=1;SRF=2;SRP=3.44459;SRR=3;TYPE=snp</t>
  </si>
  <si>
    <t>0/1:7:5,2:5:192:2:74:-4.91867,0,-15.5403</t>
  </si>
  <si>
    <t>AB=0.5;ABP=3.0103;AC=1;AF=0.5;AN=2;AO=2;CIGAR=1X;DP=4;DPB=4;DPRA=0;EPP=7.35324;EPPR=7.35324;GTI=0;LEN=1;MEANALT=1;MQM=60;MQMR=60;NS=1;NUMALT=1;ODDS=2.57059;PAIRED=1;PAIREDR=1;PAO=0;PQA=0;PQR=0;PRO=0;QA=72;QR=69;RO=2;RPL=1;RPP=3.0103;RPPR=7.35324;RPR=1;RUN=1;SAF=1;SAP=3.0103;SAR=1;SRF=0;SRP=7.35324;SRR=2;TYPE=snp</t>
  </si>
  <si>
    <t>0/1:4:2,2:2:69:2:72:-5.63252,0,-5.34854</t>
  </si>
  <si>
    <t>43.12</t>
  </si>
  <si>
    <t>AB=0.6;ABP=3.44459;AC=1;AF=0.5;AN=2;AO=3;CIGAR=1X;DP=5;DPB=5;DPRA=0;EPP=3.73412;EPPR=7.35324;GTI=0;LEN=1;MEANALT=1;MQM=60;MQMR=60;NS=1;NUMALT=1;ODDS=5.03888;PAIRED=1;PAIREDR=1;PAO=0;PQA=0;PQR=0;PRO=0;QA=108;QR=78;RO=2;RPL=0;RPP=9.52472;RPPR=3.0103;RPR=3;RUN=1;SAF=1;SAP=3.73412;SAR=2;SRF=1;SRP=3.0103;SRR=1;TYPE=snp</t>
  </si>
  <si>
    <t>0/1:5:2,3:2:78:3:108:-8.56935,0,-5.89763</t>
  </si>
  <si>
    <t>AB=0;ABP=0;AC=2;AF=1;AN=2;AO=3;CIGAR=1X;DP=3;DPB=3;DPRA=0;EPP=3.73412;EPPR=0;GTI=0;LEN=1;MEANALT=1;MQM=60;MQMR=0;NS=1;NUMALT=1;ODDS=8.76405;PAIRED=1;PAIREDR=0;PAO=0;PQA=0;PQR=0;PRO=0;QA=109;QR=0;RO=0;RPL=2;RPP=3.73412;RPPR=0;RPR=1;RUN=1;SAF=0;SAP=9.52472;SAR=3;SRF=0;SRP=0;SRR=0;TYPE=snp</t>
  </si>
  <si>
    <t>120.51</t>
  </si>
  <si>
    <t>1/1:4:0,4:0:0:4:148:-13.6811,-1.20412,0</t>
  </si>
  <si>
    <t>AB=0;ABP=0;AC=2;AF=1;AN=2;AO=3;CIGAR=1X;DP=3;DPB=3;DPRA=0;EPP=3.73412;EPPR=0;GTI=0;LEN=1;MEANALT=1;MQM=60;MQMR=0;NS=1;NUMALT=1;ODDS=8.76405;PAIRED=1;PAIREDR=0;PAO=0;PQA=0;PQR=0;PRO=0;QA=111;QR=0;RO=0;RPL=3;RPP=9.52472;RPPR=0;RPR=0;RUN=1;SAF=2;SAP=3.73412;SAR=1;SRF=0;SRP=0;SRR=0;TYPE=snp</t>
  </si>
  <si>
    <t>AB=0;ABP=0;AC=2;AF=1;AN=2;AO=4;CIGAR=1X;DP=4;DPB=4;DPRA=0;EPP=11.6962;EPPR=0;GTI=0;LEN=1;MEANALT=1;MQM=60;MQMR=0;NS=1;NUMALT=1;ODDS=10.1503;PAIRED=1;PAIREDR=0;PAO=0;PQA=0;PQR=0;PRO=0;QA=153;QR=0;RO=0;RPL=2;RPP=3.0103;RPPR=0;RPR=2;RUN=1;SAF=2;SAP=3.0103;SAR=2;SRF=0;SRP=0;SRR=0;TYPE=snp</t>
  </si>
  <si>
    <t>1/1:4:0,4:0:0:4:153:-14.1379,-1.20412,0</t>
  </si>
  <si>
    <t>AB=0;ABP=0;AC=2;AF=1;AN=2;AO=3;CIGAR=1X;DP=3;DPB=3;DPRA=0;EPP=3.73412;EPPR=0;GTI=0;LEN=1;MEANALT=1;MQM=60;MQMR=0;NS=1;NUMALT=1;ODDS=8.76405;PAIRED=1;PAIREDR=0;PAO=0;PQA=0;PQR=0;PRO=0;QA=108;QR=0;RO=0;RPL=3;RPP=9.52472;RPPR=0;RPR=0;RUN=1;SAF=2;SAP=3.73412;SAR=1;SRF=0;SRP=0;SRR=0;TYPE=snp</t>
  </si>
  <si>
    <t>1/1:3:0,3:0:0:3:108:-10.0751,-0.90309,0</t>
  </si>
  <si>
    <t>AB=0;ABP=0;AC=2;AF=1;AN=2;AO=3;CIGAR=1X;DP=3;DPB=3;DPRA=0;EPP=9.52472;EPPR=0;GTI=0;LEN=1;MEANALT=1;MQM=60;MQMR=0;NS=1;NUMALT=1;ODDS=8.76405;PAIRED=1;PAIREDR=0;PAO=0;PQA=0;PQR=0;PRO=0;QA=122;QR=0;RO=0;RPL=2;RPP=3.73412;RPPR=0;RPR=1;RUN=1;SAF=1;SAP=3.73412;SAR=2;SRF=0;SRP=0;SRR=0;TYPE=snp</t>
  </si>
  <si>
    <t>AB=0;ABP=0;AC=2;AF=1;AN=2;AO=6;CIGAR=1X;DP=6;DPB=6;DPRA=0;EPP=3.0103;EPPR=0;GTI=0;LEN=1;MEANALT=1;MQM=60;MQMR=0;NS=1;NUMALT=1;ODDS=12.9229;PAIRED=1;PAIREDR=0;PAO=0;PQA=0;PQR=0;PRO=0;QA=228;QR=0;RO=0;RPL=4;RPP=4.45795;RPPR=0;RPR=2;RUN=1;SAF=1;SAP=8.80089;SAR=5;SRF=0;SRP=0;SRR=0;TYPE=snp</t>
  </si>
  <si>
    <t>AB=0.833333;ABP=8.80089;AC=1;AF=0.5;AN=2;AO=5;CIGAR=1X;DP=6;DPB=6;DPRA=0;EPP=3.44459;EPPR=5.18177;GTI=0;LEN=1;MEANALT=1;MQM=60;MQMR=60;NS=1;NUMALT=1;ODDS=3.78253;PAIRED=1;PAIREDR=1;PAO=0;PQA=0;PQR=0;PRO=0;QA=185;QR=41;RO=1;RPL=3;RPP=3.44459;RPPR=5.18177;RPR=2;RUN=1;SAF=3;SAP=3.44459;SAR=2;SRF=0;SRP=5.18177;SRR=1;TYPE=snp</t>
  </si>
  <si>
    <t>0/1:6:1,5:1:41:5:185:-15.2018,0,-2.28839</t>
  </si>
  <si>
    <t>1/1:5:0,5:0:0:5:194:-17.8313,-1.50515,0</t>
  </si>
  <si>
    <t>AB=0.5;ABP=3.0103;AC=1;AF=0.5;AN=2;AO=2;CIGAR=1X;DP=4;DPB=4;DPRA=0;EPP=3.0103;EPPR=7.35324;GTI=0;LEN=1;MEANALT=1;MQM=60;MQMR=60;NS=1;NUMALT=1;ODDS=5.26229;PAIRED=1;PAIREDR=1;PAO=0;PQA=0;PQR=0;PRO=0;QA=75;QR=81;RO=2;RPL=2;RPP=7.35324;RPPR=3.0103;RPR=0;RUN=1;SAF=1;SAP=3.0103;SAR=1;SRF=1;SRP=3.0103;SRR=1;TYPE=snp</t>
  </si>
  <si>
    <t>0/1:4:2,2:2:81:2:75:-5.91547,0,-6.48161</t>
  </si>
  <si>
    <t>AB=0;ABP=0;AC=2;AF=1;AN=2;AO=6;CIGAR=1X;DP=6;DPB=6;DPRA=0;EPP=4.45795;EPPR=0;GTI=0;LEN=1;MEANALT=1;MQM=60;MQMR=0;NS=1;NUMALT=1;ODDS=12.9229;PAIRED=1;PAIREDR=0;PAO=0;PQA=0;PQR=0;PRO=0;QA=227;QR=0;RO=0;RPL=2;RPP=4.45795;RPPR=0;RPR=4;RUN=1;SAF=4;SAP=4.45795;SAR=2;SRF=0;SRP=0;SRR=0;TYPE=snp</t>
  </si>
  <si>
    <t>1/1:6:0,6:0:0:6:227:-20.7897,-1.80618,0</t>
  </si>
  <si>
    <t>AB=0;ABP=0;AC=2;AF=1;AN=2;AO=3;CIGAR=1X;DP=3;DPB=3;DPRA=0;EPP=9.52472;EPPR=0;GTI=0;LEN=1;MEANALT=1;MQM=60;MQMR=0;NS=1;NUMALT=1;ODDS=8.76405;PAIRED=1;PAIREDR=0;PAO=0;PQA=0;PQR=0;PRO=0;QA=115;QR=0;RO=0;RPL=1;RPP=3.73412;RPPR=0;RPR=2;RUN=1;SAF=1;SAP=3.73412;SAR=2;SRF=0;SRP=0;SRR=0;TYPE=snp</t>
  </si>
  <si>
    <t>AB=0.75;ABP=5.18177;AC=1;AF=0.5;AN=2;AO=3;CIGAR=1X;DP=4;DPB=4;DPRA=0;EPP=3.73412;EPPR=5.18177;GTI=0;LEN=1;MEANALT=1;MQM=60;MQMR=60;NS=1;NUMALT=1;ODDS=2.32893;PAIRED=1;PAIREDR=1;PAO=0;PQA=0;PQR=0;PRO=0;QA=92;QR=37;RO=1;RPL=2;RPP=3.73412;RPPR=5.18177;RPR=1;RUN=1;SAF=1;SAP=3.73412;SAR=2;SRF=1;SRP=5.18177;SRR=0;TYPE=snp</t>
  </si>
  <si>
    <t>0/1:4:1,3:1:37:3:92:-7.37767,0,-2.49371</t>
  </si>
  <si>
    <t>AB=0;ABP=0;AC=2;AF=1;AN=2;AO=9;CIGAR=1X;DP=9;DPB=9;DPRA=0;EPP=3.25157;EPPR=0;GTI=0;LEN=1;MEANALT=1;MQM=60;MQMR=0;NS=1;NUMALT=1;ODDS=17.0818;PAIRED=1;PAIREDR=0;PAO=0;PQA=0;PQR=0;PRO=0;QA=340;QR=0;RO=0;RPL=7;RPP=9.04217;RPPR=0;RPR=2;RUN=1;SAF=2;SAP=9.04217;SAR=7;SRF=0;SRP=0;SRR=0;TYPE=snp</t>
  </si>
  <si>
    <t>1/1:9:0,9:0:0:9:340:-30.9525,-2.70927,0</t>
  </si>
  <si>
    <t>AB=0.6;ABP=3.44459;AC=1;AF=0.5;AN=2;AO=3;CIGAR=1X;DP=5;DPB=5;DPRA=0;EPP=3.73412;EPPR=3.0103;GTI=0;LEN=1;MEANALT=1;MQM=60;MQMR=60;NS=1;NUMALT=1;ODDS=4.60314;PAIRED=1;PAIREDR=1;PAO=0;PQA=0;PQR=0;PRO=0;QA=118;QR=76;RO=2;RPL=1;RPP=3.73412;RPPR=7.35324;RPR=2;RUN=1;SAF=0;SAP=9.52472;SAR=3;SRF=1;SRP=3.0103;SRR=1;TYPE=snp</t>
  </si>
  <si>
    <t>0/1:5:2,3:2:76:3:118:-9.49705,0,-5.70839</t>
  </si>
  <si>
    <t>1/1:4:0,4:0:0:4:152:-14.0481,-1.20412,0</t>
  </si>
  <si>
    <t>AB=0.666667;ABP=3.73412;AC=1;AF=0.5;AN=2;AO=2;CIGAR=1X;DP=3;DPB=3;DPRA=0;EPP=3.0103;EPPR=5.18177;GTI=0;LEN=1;MEANALT=1;MQM=59.5;MQMR=60;NS=1;NUMALT=1;ODDS=0.316793;PAIRED=1;PAIREDR=1;PAO=0;PQA=0;PQR=0;PRO=0;QA=77;QR=41;RO=1;RPL=0;RPP=7.35324;RPPR=5.18177;RPR=2;RUN=1;SAF=1;SAP=3.0103;SAR=1;SRF=1;SRP=5.18177;SRR=0;TYPE=snp</t>
  </si>
  <si>
    <t>0/1:3:1,2:1:41:2:77:-6.40378,0,-3.19148</t>
  </si>
  <si>
    <t>AB=0.4;ABP=3.87889;AC=1;AF=0.5;AN=2;AO=4;CIGAR=1X;DP=10;DPB=10;DPRA=0;EPP=3.0103;EPPR=4.45795;GTI=0;LEN=1;MEANALT=1;MQM=60;MQMR=60;NS=1;NUMALT=1;ODDS=15.0124;PAIRED=1;PAIREDR=1;PAO=0;PQA=0;PQR=0;PRO=0;QA=146;QR=237;RO=6;RPL=2;RPP=3.0103;RPPR=8.80089;RPR=2;RUN=1;SAF=2;SAP=3.0103;SAR=2;SRF=3;SRP=3.0103;SRR=3;TYPE=snp</t>
  </si>
  <si>
    <t>0/1:10:6,4:6:237:4:146:-10.4858,0,-18.6914</t>
  </si>
  <si>
    <t>AB=0.4;ABP=3.44459;AC=1;AF=0.5;AN=2;AO=2;CIGAR=1X;DP=5;DPB=5;DPRA=0;EPP=3.0103;EPPR=3.73412;GTI=0;LEN=1;MEANALT=1;MQM=60;MQMR=60;NS=1;NUMALT=1;ODDS=4.38501;PAIRED=1;PAIREDR=1;PAO=0;PQA=0;PQR=0;PRO=0;QA=75;QR=102;RO=3;RPL=0;RPP=7.35324;RPPR=3.73412;RPR=2;RUN=1;SAF=1;SAP=3.0103;SAR=1;SRF=2;SRP=3.73412;SRR=1;TYPE=snp</t>
  </si>
  <si>
    <t>0/1:5:3,2:3:102:2:75:-5.61365,0,-8.00856</t>
  </si>
  <si>
    <t>AB=0.6;ABP=3.44459;AC=1;AF=0.5;AN=2;AO=3;CIGAR=1X;DP=5;DPB=5;DPRA=0;EPP=3.73412;EPPR=3.0103;GTI=0;LEN=1;MEANALT=1;MQM=60;MQMR=60;NS=1;NUMALT=1;ODDS=5.90672;PAIRED=1;PAIREDR=1;PAO=0;PQA=0;PQR=0;PRO=0;QA=113;QR=82;RO=2;RPL=0;RPP=9.52472;RPPR=7.35324;RPR=3;RUN=1;SAF=2;SAP=3.73412;SAR=1;SRF=1;SRP=3.0103;SRR=1;TYPE=snp</t>
  </si>
  <si>
    <t>0/1:5:2,3:2:82:3:113:-9.03288,0,-6.27453</t>
  </si>
  <si>
    <t>1/1:2:0,2:0:0:2:64:-6.07661,-0.60206,0</t>
  </si>
  <si>
    <t>AB=0;ABP=0;AC=2;AF=1;AN=2;AO=3;CIGAR=1X;DP=3;DPB=3;DPRA=0;EPP=3.73412;EPPR=0;GTI=0;LEN=1;MEANALT=1;MQM=60;MQMR=0;NS=1;NUMALT=1;ODDS=8.76405;PAIRED=1;PAIREDR=0;PAO=0;PQA=0;PQR=0;PRO=0;QA=112;QR=0;RO=0;RPL=0;RPP=9.52472;RPPR=0;RPR=3;RUN=1;SAF=1;SAP=3.73412;SAR=2;SRF=0;SRP=0;SRR=0;TYPE=snp</t>
  </si>
  <si>
    <t>AB=0.8;ABP=6.91895;AC=1;AF=0.5;AN=2;AO=4;CIGAR=1X;DP=5;DPB=5;DPRA=0;EPP=5.18177;EPPR=5.18177;GTI=0;LEN=1;MEANALT=1;MQM=60;MQMR=60;NS=1;NUMALT=1;ODDS=3.03447;PAIRED=1;PAIREDR=1;PAO=0;PQA=0;PQR=0;PRO=0;QA=143;QR=39;RO=1;RPL=2;RPP=3.0103;RPPR=5.18177;RPR=2;RUN=1;SAF=3;SAP=5.18177;SAR=1;SRF=1;SRP=5.18177;SRR=0;TYPE=snp</t>
  </si>
  <si>
    <t>0/1:5:1,4:1:39:4:143:-11.7162,0,-2.39141</t>
  </si>
  <si>
    <t>AB=0;ABP=0;AC=2;AF=1;AN=2;AO=3;CIGAR=1X;DP=3;DPB=3;DPRA=0;EPP=9.52472;EPPR=0;GTI=0;LEN=1;MEANALT=1;MQM=60;MQMR=0;NS=1;NUMALT=1;ODDS=8.76405;PAIRED=1;PAIREDR=0;PAO=0;PQA=0;PQR=0;PRO=0;QA=104;QR=0;RO=0;RPL=0;RPP=9.52472;RPPR=0;RPR=3;RUN=1;SAF=3;SAP=9.52472;SAR=0;SRF=0;SRP=0;SRR=0;TYPE=snp</t>
  </si>
  <si>
    <t>1/1:3:0,3:0:0:3:104:-9.70178,-0.90309,0</t>
  </si>
  <si>
    <t>AB=0.333333;ABP=4.45795;AC=1;AF=0.5;AN=2;AO=2;CIGAR=1X;DP=6;DPB=6;DPRA=0;EPP=3.0103;EPPR=5.18177;GTI=0;LEN=1;MEANALT=1;MQM=60;MQMR=60;NS=1;NUMALT=1;ODDS=3.18918;PAIRED=1;PAIREDR=1;PAO=0;PQA=0;PQR=0;PRO=0;QA=74;QR=154;RO=4;RPL=2;RPP=7.35324;RPPR=3.0103;RPR=0;RUN=1;SAF=1;SAP=3.0103;SAR=1;SRF=3;SRP=5.18177;SRR=1;TYPE=snp</t>
  </si>
  <si>
    <t>0/1:6:4,2:4:154:2:74:-5.21925,0,-12.4255</t>
  </si>
  <si>
    <t>AB=0.5;ABP=3.0103;AC=1;AF=0.5;AN=2;AO=2;CIGAR=1X;DP=4;DPB=4;DPRA=0;EPP=3.0103;EPPR=7.35324;GTI=0;LEN=1;MEANALT=1;MQM=60;MQMR=60;NS=1;NUMALT=1;ODDS=3.73876;PAIRED=1;PAIREDR=1;PAO=0;PQA=0;PQR=0;PRO=0;QA=68;QR=77;RO=2;RPL=2;RPP=7.35324;RPPR=3.0103;RPR=0;RUN=1;SAF=1;SAP=3.0103;SAR=1;SRF=1;SRP=3.0103;SRR=1;TYPE=snp</t>
  </si>
  <si>
    <t>0/1:4:2,2:2:77:2:68:-5.25381,0,-6.10471</t>
  </si>
  <si>
    <t>AB=0;ABP=0;AC=2;AF=1;AN=2;AO=12;CIGAR=1X;DP=12;DPB=12;DPRA=0;EPP=5.9056;EPPR=0;GTI=0;LEN=1;MEANALT=1;MQM=60;MQMR=0;NS=1;NUMALT=1;ODDS=21.2407;PAIRED=1;PAIREDR=0;PAO=0;PQA=0;PQR=0;PRO=0;QA=451;QR=0;RO=0;RPL=3;RPP=9.52472;RPPR=0;RPR=9;RUN=1;SAF=7;SAP=3.73412;SAR=5;SRF=0;SRP=0;SRR=0;TYPE=snp</t>
  </si>
  <si>
    <t>1/1:12:0,12:0:0:12:451:-40.9328,-3.61236,0</t>
  </si>
  <si>
    <t>AB=0;ABP=0;AC=2;AF=1;AN=2;AO=2;CIGAR=1X;DP=2;DPB=2;DPRA=0;EPP=3.0103;EPPR=0;GTI=0;LEN=1;MEANALT=1;MQM=25;MQMR=0;NS=1;NUMALT=1;ODDS=7.37776;PAIRED=1;PAIREDR=0;PAO=0;PQA=0;PQR=0;PRO=0;QA=70;QR=0;RO=0;RPL=2;RPP=7.35324;RPPR=0;RPR=0;RUN=1;SAF=1;SAP=3.0103;SAR=1;SRF=0;SRP=0;SRR=0;TYPE=snp</t>
  </si>
  <si>
    <t>1/1:2:0,2:0:0:2:70:-4.66431,-0.60206,0</t>
  </si>
  <si>
    <t>AB=0.5;ABP=3.0103;AC=1;AF=0.5;AN=2;AO=2;CIGAR=1X;DP=4;DPB=4;DPRA=0;EPP=7.35324;EPPR=7.35324;GTI=0;LEN=1;MEANALT=1;MQM=60;MQMR=60;NS=1;NUMALT=1;ODDS=4.61076;PAIRED=1;PAIREDR=1;PAO=0;PQA=0;PQR=0;PRO=0;QA=76;QR=72;RO=2;RPL=1;RPP=3.0103;RPPR=3.0103;RPR=1;RUN=1;SAF=1;SAP=3.0103;SAR=1;SRF=1;SRP=3.0103;SRR=1;TYPE=snp</t>
  </si>
  <si>
    <t>0/1:4:2,2:2:72:2:76:-6.00942,0,-5.63252</t>
  </si>
  <si>
    <t>AB=0.4;ABP=3.44459;AC=1;AF=0.5;AN=2;AO=2;CIGAR=1X;DP=5;DPB=5;DPRA=0;EPP=3.0103;EPPR=3.73412;GTI=0;LEN=1;MEANALT=1;MQM=60;MQMR=60;NS=1;NUMALT=1;ODDS=3.29939;PAIRED=1;PAIREDR=1;PAO=0;PQA=0;PQR=0;PRO=0;QA=70;QR=111;RO=3;RPL=2;RPP=7.35324;RPPR=9.52472;RPR=0;RUN=1;SAF=1;SAP=3.0103;SAR=1;SRF=2;SRP=3.73412;SRR=1;TYPE=snp</t>
  </si>
  <si>
    <t>0/1:5:3,2:3:111:2:70:-5.14218,0,-8.84722</t>
  </si>
  <si>
    <t>AB=0.777778;ABP=9.04217;AC=1;AF=0.5;AN=2;AO=7;CIGAR=1X;DP=9;DPB=9;DPRA=0;EPP=5.80219;EPPR=7.35324;GTI=0;LEN=1;MEANALT=1;MQM=58.5714;MQMR=60;NS=1;NUMALT=1;ODDS=1.20936;PAIRED=1;PAIREDR=1;PAO=0;PQA=0;PQR=0;PRO=0;QA=259;QR=80;RO=2;RPL=5;RPP=5.80219;RPPR=3.0103;RPR=2;RUN=1;SAF=3;SAP=3.32051;SAR=4;SRF=1;SRP=3.0103;SRR=1;TYPE=snp</t>
  </si>
  <si>
    <t>0/1:9:2,7:2:80:7:259:-20.9483,0,-4.8823</t>
  </si>
  <si>
    <t>AB=0;ABP=0;AC=2;AF=1;AN=2;AO=4;CIGAR=1X;DP=4;DPB=4;DPRA=0;EPP=3.0103;EPPR=0;GTI=0;LEN=1;MEANALT=1;MQM=60;MQMR=0;NS=1;NUMALT=1;ODDS=10.1503;PAIRED=1;PAIREDR=0;PAO=0;PQA=0;PQR=0;PRO=0;QA=152;QR=0;RO=0;RPL=3;RPP=5.18177;RPPR=0;RPR=1;RUN=1;SAF=3;SAP=5.18177;SAR=1;SRF=0;SRP=0;SRR=0;TYPE=snp</t>
  </si>
  <si>
    <t>AB=0;ABP=0;AC=2;AF=1;AN=2;AO=3;CIGAR=1X;DP=3;DPB=3;DPRA=0;EPP=9.52472;EPPR=0;GTI=0;LEN=1;MEANALT=1;MQM=60;MQMR=0;NS=1;NUMALT=1;ODDS=8.76405;PAIRED=1;PAIREDR=0;PAO=0;PQA=0;PQR=0;PRO=0;QA=101;QR=0;RO=0;RPL=2;RPP=3.73412;RPPR=0;RPR=1;RUN=1;SAF=2;SAP=3.73412;SAR=1;SRF=0;SRP=0;SRR=0;TYPE=snp</t>
  </si>
  <si>
    <t>1/1:3:0,3:0:0:3:101:-9.42141,-0.90309,0</t>
  </si>
  <si>
    <t>0.22602</t>
  </si>
  <si>
    <t>AB=0.222222;ABP=9.04217;AC=1;AF=0.5;AN=2;AO=2;CIGAR=1X;DP=9;DPB=9;DPRA=0;EPP=3.0103;EPPR=10.7656;GTI=0;LEN=1;MEANALT=1;MQM=60;MQMR=60;NS=1;NUMALT=1;ODDS=2.92955;PAIRED=1;PAIREDR=1;PAO=0;PQA=0;PQR=0;PRO=0;QA=61;QR=248;RO=7;RPL=0;RPP=7.35324;RPPR=5.80219;RPR=2;RUN=1;SAF=1;SAP=3.0103;SAR=1;SRF=4;SRP=3.32051;SRR=3;TYPE=snp</t>
  </si>
  <si>
    <t>0/1:9:7,2:7:248:2:61:-3.0848,0,-19.9504</t>
  </si>
  <si>
    <t>AB=0;ABP=0;AC=2;AF=1;AN=2;AO=2;CIGAR=1X;DP=2;DPB=2;DPRA=0;EPP=3.0103;EPPR=0;GTI=0;LEN=1;MEANALT=1;MQM=54.5;MQMR=0;NS=1;NUMALT=1;ODDS=7.37776;PAIRED=1;PAIREDR=0;PAO=0;PQA=0;PQR=0;PRO=0;QA=77;QR=0;RO=0;RPL=1;RPP=3.0103;RPPR=0;RPR=1;RUN=1;SAF=0;SAP=7.35324;SAR=2;SRF=0;SRP=0;SRR=0;TYPE=snp</t>
  </si>
  <si>
    <t>1/1:2:0,2:0:0:2:77:-7.28967,-0.60206,0</t>
  </si>
  <si>
    <t>AB=0.2;ABP=10.8276;AC=1;AF=0.5;AN=2;AO=2;CIGAR=1X;DP=10;DPB=10;DPRA=0;EPP=7.35324;EPPR=4.09604;GTI=0;LEN=1;MEANALT=1;MQM=60;MQMR=60;NS=1;NUMALT=1;ODDS=0.60412;PAIRED=1;PAIREDR=1;PAO=0;PQA=0;PQR=0;PRO=0;QA=77;QR=318;RO=8;RPL=1;RPP=3.0103;RPPR=4.09604;RPR=1;RUN=1;SAF=1;SAP=3.0103;SAR=1;SRF=4;SRP=3.0103;SRR=4;TYPE=snp</t>
  </si>
  <si>
    <t>0/1:10:8,2:8:318:2:77:-4.29884,0,-25.9747</t>
  </si>
  <si>
    <t>AB=0.5;ABP=3.0103;AC=1;AF=0.5;AN=2;AO=2;CIGAR=2X;DP=4;DPB=4;DPRA=0;EPP=7.35324;EPPR=3.0103;GTI=0;LEN=2;MEANALT=1;MQM=60;MQMR=60;NS=1;NUMALT=1;ODDS=4.52926;PAIRED=1;PAIREDR=1;PAO=0;PQA=0;PQR=0;PRO=0;QA=78;QR=79;RO=2;RPL=0;RPP=7.35324;RPPR=3.0103;RPR=2;RUN=1;SAF=2;SAP=7.35324;SAR=0;SRF=2;SRP=7.35324;SRR=0;TYPE=complex</t>
  </si>
  <si>
    <t>0/1:4:2,2:2:79:2:78:-6.19918,0,-6.29351</t>
  </si>
  <si>
    <t>AB=0.625;ABP=4.09604;AC=1;AF=0.5;AN=2;AO=5;CIGAR=1X;DP=8;DPB=8;DPRA=0;EPP=3.44459;EPPR=3.73412;GTI=0;LEN=1;MEANALT=1;MQM=60;MQMR=60;NS=1;NUMALT=1;ODDS=7.94192;PAIRED=1;PAIREDR=1;PAO=0;PQA=0;PQR=0;PRO=0;QA=180;QR=105;RO=3;RPL=1;RPP=6.91895;RPPR=3.73412;RPR=4;RUN=1;SAF=4;SAP=6.91895;SAR=1;SRF=2;SRP=3.73412;SRR=1;TYPE=snp</t>
  </si>
  <si>
    <t>0/1:8:3,5:3:105:5:180:-14.1405,0,-7.38709</t>
  </si>
  <si>
    <t>0.00115627</t>
  </si>
  <si>
    <t>AB=0.166667;ABP=14.5915;AC=1;AF=0.5;AN=2;AO=2;CIGAR=1X;DP=12;DPB=12;DPRA=0;EPP=7.35324;EPPR=6.48466;GTI=0;LEN=1;MEANALT=1;MQM=60;MQMR=60;NS=1;NUMALT=1;ODDS=8.23097;PAIRED=1;PAIREDR=1;PAO=0;PQA=0;PQR=0;PRO=0;QA=53;QR=315;RO=10;RPL=1;RPP=3.0103;RPPR=3.87889;RPR=1;RUN=1;SAF=1;SAP=3.0103;SAR=1;SRF=5;SRP=3.0103;SRR=5;TYPE=snp</t>
  </si>
  <si>
    <t>0/1:12:10,2:10:315:2:53:-1.42227,0,-25.0364</t>
  </si>
  <si>
    <t>AB=0.5;ABP=3.0103;AC=1;AF=0.5;AN=2;AO=2;CIGAR=1X;DP=4;DPB=4;DPRA=0;EPP=7.35324;EPPR=7.35324;GTI=0;LEN=1;MEANALT=1;MQM=60;MQMR=60;NS=1;NUMALT=1;ODDS=1.77158;PAIRED=1;PAIREDR=1;PAO=0;PQA=0;PQR=0;PRO=0;QA=68;QR=59;RO=2;RPL=1;RPP=3.0103;RPPR=3.0103;RPR=1;RUN=1;SAF=1;SAP=3.0103;SAR=1;SRF=1;SRP=3.0103;SRR=1;TYPE=snp</t>
  </si>
  <si>
    <t>0/1:4:2,2:2:59:2:68:-5.25381,0,-4.39947</t>
  </si>
  <si>
    <t>AB=0.9;ABP=16.9077;AC=1;AF=0.5;AN=2;AO=9;CIGAR=1X;DP=10;DPB=10;DPRA=0;EPP=9.04217;EPPR=5.18177;GTI=0;LEN=1;MEANALT=1;MQM=60;MQMR=60;NS=1;NUMALT=1;ODDS=8.81688;PAIRED=1;PAIREDR=1;PAO=0;PQA=0;PQR=0;PRO=0;QA=325;QR=41;RO=1;RPL=4;RPP=3.25157;RPPR=5.18177;RPR=5;RUN=1;SAF=4;SAP=3.25157;SAR=5;SRF=0;SRP=5.18177;SRR=1;TYPE=snp</t>
  </si>
  <si>
    <t>0/1:10:1,9:1:41:9:325:-26.5733,0,-1.08427</t>
  </si>
  <si>
    <t>0.0556588</t>
  </si>
  <si>
    <t>AB=0.4;ABP=3.44459;AC=1;AF=0.5;AN=2;AO=2;CIGAR=1X;DP=5;DPB=5;DPRA=0;EPP=3.0103;EPPR=3.73412;GTI=0;LEN=1;MEANALT=1;MQM=60;MQMR=60;NS=1;NUMALT=1;ODDS=4.35066;PAIRED=1;PAIREDR=1;PAO=0;PQA=0;PQR=0;PRO=0;QA=35;QR=116;RO=3;RPL=0;RPP=7.35324;RPPR=3.73412;RPR=2;RUN=1;SAF=1;SAP=3.0103;SAR=1;SRF=2;SRP=3.73412;SRR=1;TYPE=snp</t>
  </si>
  <si>
    <t>0/1:5:3,2:3:116:2:35:-1.8198,0,-9.31187</t>
  </si>
  <si>
    <t>AB=0;ABP=0;AC=0;AF=0;AN=2;AO=2;CIGAR=1X;DP=32;DPB=32;DPRA=0;EPP=3.0103;EPPR=5.61607;GTI=0;LEN=1;MEANALT=1;MQM=60;MQMR=60;NS=1;NUMALT=1;ODDS=35.0336;PAIRED=1;PAIREDR=1;PAO=0;PQA=0;PQR=0;PRO=0;QA=48;QR=1086;RO=30;RPL=2;RPP=7.35324;RPPR=3.29983;RPR=0;RUN=1;SAF=1;SAP=3.0103;SAR=1;SRF=10;SRP=10.2485;SRR=20;TYPE=snp</t>
  </si>
  <si>
    <t>0/0:32:30,2:30:1086:2:48:0,-5.07332,-93.4754</t>
  </si>
  <si>
    <t>AB=0;ABP=0;AC=2;AF=1;AN=2;AO=4;CIGAR=1X;DP=4;DPB=4;DPRA=0;EPP=5.18177;EPPR=0;GTI=0;LEN=1;MEANALT=1;MQM=60;MQMR=0;NS=1;NUMALT=1;ODDS=10.1503;PAIRED=1;PAIREDR=0;PAO=0;PQA=0;PQR=0;PRO=0;QA=161;QR=0;RO=0;RPL=4;RPP=11.6962;RPPR=0;RPR=0;RUN=1;SAF=1;SAP=5.18177;SAR=3;SRF=0;SRP=0;SRR=0;TYPE=snp</t>
  </si>
  <si>
    <t>AB=0;ABP=0;AC=2;AF=1;AN=2;AO=7;CIGAR=1X;DP=7;DPB=7;DPRA=0;EPP=5.80219;EPPR=0;GTI=0;LEN=1;MEANALT=1;MQM=60;MQMR=0;NS=1;NUMALT=1;ODDS=14.3092;PAIRED=1;PAIREDR=0;PAO=0;PQA=0;PQR=0;PRO=0;QA=237;QR=0;RO=0;RPL=2;RPP=5.80219;RPPR=0;RPR=5;RUN=1;SAF=4;SAP=3.32051;SAR=3;SRF=0;SRP=0;SRR=0;TYPE=snp</t>
  </si>
  <si>
    <t>1/1:7:0,7:0:0:7:237:-21.6433,-2.10721,0</t>
  </si>
  <si>
    <t>AB=0.555556;ABP=3.25157;AC=1;AF=0.5;AN=2;AO=5;CIGAR=1M2D1M;DP=9;DPB=6.5;DPRA=0;EPP=3.44459;EPPR=3.0103;GTI=0;LEN=2;MEANALT=1;MQM=60;MQMR=60;NS=1;NUMALT=1;ODDS=12.612;PAIRED=1;PAIREDR=1;PAO=0;PQA=0;PQR=0;PRO=0;QA=186;QR=139;RO=4;RPL=2;RPP=3.44459;RPPR=11.6962;RPR=3;RUN=1;SAF=2;SAP=3.44459;SAR=3;SRF=2;SRP=3.0103;SRR=2;TYPE=del</t>
  </si>
  <si>
    <t>0/1:9:4,5:4:139:5:186:-14.3904,0,-10.1423</t>
  </si>
  <si>
    <t>AB=0;ABP=0;AC=0;AF=0;AN=2;AO=2;CIGAR=1X;DP=25;DPB=25;DPRA=0;EPP=7.35324;EPPR=3.86001;GTI=0;LEN=1;MEANALT=1;MQM=60;MQMR=60;NS=1;NUMALT=1;ODDS=19.7216;PAIRED=1;PAIREDR=1;PAO=0;PQA=0;PQR=0;PRO=0;QA=76;QR=823;RO=23;RPL=1;RPP=3.0103;RPPR=10.6577;RPR=1;RUN=1;SAF=1;SAP=3.0103;SAR=1;SRF=8;SRP=7.63648;SRR=15;TYPE=snp</t>
  </si>
  <si>
    <t>0/0:25:23,2:23:823:2:76:0,-0.312213,-67.1716</t>
  </si>
  <si>
    <t>AB=0;ABP=0;AC=2;AF=1;AN=2;AO=15;CIGAR=1X;DP=15;DPB=15;DPRA=0;EPP=4.31318;EPPR=0;GTI=0;LEN=1;MEANALT=1;MQM=60;MQMR=0;NS=1;NUMALT=1;ODDS=25.3996;PAIRED=1;PAIREDR=0;PAO=0;PQA=0;PQR=0;PRO=0;QA=559;QR=0;RO=0;RPL=7;RPP=3.15506;RPPR=0;RPR=8;RUN=1;SAF=9;SAP=4.31318;SAR=6;SRF=0;SRP=0;SRR=0;TYPE=snp</t>
  </si>
  <si>
    <t>1/1:15:0,15:0:0:15:559:-50.6378,-4.51545,0</t>
  </si>
  <si>
    <t>AB=0;ABP=0;AC=2;AF=1;AN=2;AO=4;CIGAR=1X;DP=4;DPB=4;DPRA=0;EPP=3.0103;EPPR=0;GTI=0;LEN=1;MEANALT=1;MQM=60;MQMR=0;NS=1;NUMALT=1;ODDS=10.1503;PAIRED=1;PAIREDR=0;PAO=0;PQA=0;PQR=0;PRO=0;QA=152;QR=0;RO=0;RPL=3;RPP=5.18177;RPPR=0;RPR=1;RUN=1;SAF=1;SAP=5.18177;SAR=3;SRF=0;SRP=0;SRR=0;TYPE=snp</t>
  </si>
  <si>
    <t>252.2</t>
  </si>
  <si>
    <t>AB=0.666667;ABP=6.62942;AC=1;AF=0.5;AN=2;AO=10;CIGAR=1X;DP=15;DPB=15;DPRA=0;EPP=3.87889;EPPR=3.44459;GTI=0;LEN=1;MEANALT=1;MQM=60;MQMR=60;NS=1;NUMALT=1;ODDS=13.9961;PAIRED=1;PAIREDR=1;PAO=0;PQA=0;PQR=0;PRO=0;QA=385;QR=168;RO=5;RPL=5;RPP=3.0103;RPPR=3.44459;RPR=5;RUN=1;SAF=3;SAP=6.48466;SAR=7;SRF=1;SRP=6.91895;SRR=4;TYPE=snp</t>
  </si>
  <si>
    <t>0/1:15:5,10:5:168:10:385:-30.486,0,-10.9328</t>
  </si>
  <si>
    <t>AB=0.75;ABP=9.52472;AC=1;AF=0.5;AN=2;AO=9;CIGAR=1X;DP=12;DPB=12;DPRA=0;EPP=3.25157;EPPR=9.52472;GTI=0;LEN=1;MEANALT=1;MQM=60;MQMR=60;NS=1;NUMALT=1;ODDS=4.80294;PAIRED=1;PAIREDR=1;PAO=0;PQA=0;PQR=0;PRO=0;QA=348;QR=115;RO=3;RPL=5;RPP=3.25157;RPPR=3.73412;RPR=4;RUN=1;SAF=3;SAP=5.18177;SAR=6;SRF=1;SRP=3.73412;SRR=2;TYPE=snp</t>
  </si>
  <si>
    <t>0/1:12:3,9:3:115:9:348:-28.0664,0,-7.11085</t>
  </si>
  <si>
    <t>AB=0.636364;ABP=4.78696;AC=1;AF=0.5;AN=2;AO=7;CIGAR=1X;DP=11;DPB=11;DPRA=0;EPP=5.80219;EPPR=3.73412;GTI=0;LEN=1;MEANALT=2;MQM=60;MQMR=60;NS=1;NUMALT=1;ODDS=5.51584;PAIRED=1;PAIREDR=1;PAO=0;PQA=0;PQR=0;PRO=0;QA=260;QR=110;RO=3;RPL=4;RPP=3.32051;RPPR=9.52472;RPR=3;RUN=1;SAF=2;SAP=5.80219;SAR=5;SRF=1;SRP=3.73412;SRR=2;TYPE=snp</t>
  </si>
  <si>
    <t>0/1:11:3,7:3:110:7:260:-20.6104,0,-7.08164</t>
  </si>
  <si>
    <t>AB=0.666667;ABP=3.73412;AC=1;AF=0.5;AN=2;AO=2;CIGAR=1X;DP=3;DPB=3;DPRA=0;EPP=7.35324;EPPR=5.18177;GTI=0;LEN=1;MEANALT=1;MQM=60;MQMR=60;NS=1;NUMALT=1;ODDS=4.21893;PAIRED=1;PAIREDR=1;PAO=0;PQA=0;PQR=0;PRO=0;QA=81;QR=24;RO=1;RPL=0;RPP=7.35324;RPPR=5.18177;RPR=2;RUN=1;SAF=2;SAP=7.35324;SAR=0;SRF=1;SRP=5.18177;SRR=0;TYPE=snp</t>
  </si>
  <si>
    <t>0/1:3:1,2:1:24:2:81:-6.78264,0,-1.4968</t>
  </si>
  <si>
    <t>AB=0.375;ABP=4.09604;AC=1;AF=0.5;AN=2;AO=3;CIGAR=1X;DP=8;DPB=8;DPRA=0;EPP=9.52472;EPPR=3.44459;GTI=0;LEN=1;MEANALT=1;MQM=60;MQMR=60;NS=1;NUMALT=1;ODDS=3.57301;PAIRED=1;PAIREDR=1;PAO=0;PQA=0;PQR=0;PRO=0;QA=100;QR=187;RO=5;RPL=3;RPP=9.52472;RPPR=3.44459;RPR=0;RUN=1;SAF=0;SAP=9.52472;SAR=3;SRF=2;SRP=3.44459;SRR=3;TYPE=snp</t>
  </si>
  <si>
    <t>0/1:8:5,3:5:187:3:100:-6.92106,0,-14.7831</t>
  </si>
  <si>
    <t>0.00018041</t>
  </si>
  <si>
    <t>AB=0.181818;ABP=12.6832;AC=1;AF=0.5;AN=2;AO=2;CIGAR=1X;DP=11;DPB=11;DPRA=0;EPP=3.0103;EPPR=3.25157;GTI=0;LEN=1;MEANALT=1;MQM=60;MQMR=60;NS=1;NUMALT=1;ODDS=10.0888;PAIRED=1;PAIREDR=1;PAO=0;PQA=0;PQR=0;PRO=0;QA=39;QR=320;RO=9;RPL=0;RPP=7.35324;RPPR=9.04217;RPR=2;RUN=1;SAF=1;SAP=3.0103;SAR=1;SRF=7;SRP=9.04217;SRR=2;TYPE=snp</t>
  </si>
  <si>
    <t>0/1:11:9,2:9:320:2:39:-0.393572,0,-25.8245</t>
  </si>
  <si>
    <t>AB=0.5;ABP=3.0103;AC=1;AF=0.5;AN=2;AO=6;CIGAR=1X;DP=12;DPB=12;DPRA=0;EPP=3.0103;EPPR=3.0103;GTI=0;LEN=1;MEANALT=1;MQM=60;MQMR=60;NS=1;NUMALT=1;ODDS=19.6232;PAIRED=1;PAIREDR=1;PAO=0;PQA=0;PQR=0;PRO=0;QA=185;QR=229;RO=6;RPL=5;RPP=8.80089;RPPR=4.45795;RPR=1;RUN=1;SAF=2;SAP=4.45795;SAR=4;SRF=3;SRP=3.0103;SRR=3;TYPE=snp</t>
  </si>
  <si>
    <t>0/1:12:6,6:6:229:6:185:-13.3322,0,-17.3608</t>
  </si>
  <si>
    <t>AB=0;ABP=0;AC=0;AF=0;AN=2;AO=2;CIGAR=1X;DP=32;DPB=32;DPRA=0;EPP=3.0103;EPPR=7.64277;GTI=0;LEN=1;MEANALT=1;MQM=60;MQMR=60;NS=1;NUMALT=1;ODDS=42.9077;PAIRED=1;PAIREDR=1;PAO=0;PQA=0;PQR=0;PRO=0;QA=12;QR=1073;RO=30;RPL=0;RPP=7.35324;RPPR=7.64277;RPR=2;RUN=1;SAF=1;SAP=3.0103;SAR=1;SRF=22;SRP=17.1973;SRR=8;TYPE=snp</t>
  </si>
  <si>
    <t>0/0:32:30,2:30:1073:2:12:0,-8.49296,-95.7177</t>
  </si>
  <si>
    <t>AB=0;ABP=0;AC=0;AF=0;AN=2;AO=2;CIGAR=1X;DP=15;DPB=15;DPRA=0;EPP=3.0103;EPPR=4.51363;GTI=0;LEN=1;MEANALT=1;MQM=60;MQMR=60;NS=1;NUMALT=1;ODDS=14.9919;PAIRED=1;PAIREDR=1;PAO=0;PQA=0;PQR=0;PRO=0;QA=39;QR=507;RO=13;RPL=0;RPP=7.35324;RPPR=4.51363;RPR=2;RUN=1;SAF=1;SAP=3.0103;SAR=1;SRF=11;SRP=16.5402;SRR=2;TYPE=snp</t>
  </si>
  <si>
    <t>0/0:15:13,2:13:507:2:39:0,-0.812512,-42.2713</t>
  </si>
  <si>
    <t>AB=0.7;ABP=9.95901;AC=1;AF=0.5;AN=2;AO=14;CIGAR=1X;DP=20;DPB=20;DPRA=0;EPP=3.63072;EPPR=4.45795;GTI=0;LEN=1;MEANALT=1;MQM=60;MQMR=60;NS=1;NUMALT=1;ODDS=11.2214;PAIRED=1;PAIREDR=1;PAO=0;PQA=0;PQR=0;PRO=0;QA=523;QR=180;RO=6;RPL=8;RPP=3.63072;RPPR=8.80089;RPR=6;RUN=1;SAF=8;SAP=3.63072;SAR=6;SRF=3;SRP=3.0103;SRR=3;TYPE=snp</t>
  </si>
  <si>
    <t>0/1:20:6,14:6:180:14:523:-41.388,0,-10.4689</t>
  </si>
  <si>
    <t>ATTTTTTTTTTTTTACAC</t>
  </si>
  <si>
    <t>ATTTTTTTTTTTTTTACAC</t>
  </si>
  <si>
    <t>AB=0.714286;ABP=5.80219;AC=1;AF=0.5;AN=2;AO=5;CIGAR=1M1I17M;DP=7;DPB=7.27778;DPRA=0;EPP=6.91895;EPPR=3.0103;GTI=0;LEN=1;MEANALT=1;MQM=60;MQMR=60;NS=1;NUMALT=1;ODDS=2.35733;PAIRED=1;PAIREDR=1;PAO=0;PQA=0;PQR=0;PRO=0;QA=179;QR=75;RO=2;RPL=3;RPP=3.44459;RPPR=3.0103;RPR=2;RUN=1;SAF=2;SAP=3.44459;SAR=3;SRF=0;SRP=7.35324;SRR=2;TYPE=ins</t>
  </si>
  <si>
    <t>0/1:7:2,5:2:75:5:179:-14.3483,0,-5.01289</t>
  </si>
  <si>
    <t>AB=0.5;ABP=3.0103;AC=1;AF=0.5;AN=2;AO=5;CIGAR=1X;DP=10;DPB=10;DPRA=0;EPP=3.44459;EPPR=6.91895;GTI=0;LEN=1;MEANALT=1;MQM=60;MQMR=60;NS=1;NUMALT=1;ODDS=23.367;PAIRED=1;PAIREDR=1;PAO=0;PQA=0;PQR=0;PRO=0;QA=188;QR=194;RO=5;RPL=2;RPP=3.44459;RPPR=3.44459;RPR=3;RUN=1;SAF=3;SAP=3.44459;SAR=2;SRF=2;SRP=3.44459;SRR=3;TYPE=snp</t>
  </si>
  <si>
    <t>0/1:10:5,5:5:194:5:188:-14.2725,0,-14.8191</t>
  </si>
  <si>
    <t>AB=0.666667;ABP=3.73412;AC=1;AF=0.5;AN=2;AO=2;CIGAR=1X;DP=3;DPB=3;DPRA=0;EPP=3.0103;EPPR=5.18177;GTI=0;LEN=1;MEANALT=1;MQM=60;MQMR=60;NS=1;NUMALT=1;ODDS=2.14834;PAIRED=1;PAIREDR=1;PAO=0;PQA=0;PQR=0;PRO=0;QA=69;QR=33;RO=1;RPL=0;RPP=7.35324;RPPR=5.18177;RPR=2;RUN=1;SAF=1;SAP=3.0103;SAR=1;SRF=1;SRP=5.18177;SRR=0;TYPE=snp</t>
  </si>
  <si>
    <t>0/1:3:1,2:1:33:2:69:-5.64957,0,-2.39604</t>
  </si>
  <si>
    <t>AB=0.666667;ABP=3.73412;AC=1;AF=0.5;AN=2;AO=2;CIGAR=1X;DP=3;DPB=3;DPRA=0;EPP=7.35324;EPPR=5.18177;GTI=0;LEN=1;MEANALT=1;MQM=60;MQMR=60;NS=1;NUMALT=1;ODDS=2.60813;PAIRED=1;PAIREDR=1;PAO=0;PQA=0;PQR=0;PRO=0;QA=76;QR=31;RO=1;RPL=0;RPP=7.35324;RPPR=5.18177;RPR=2;RUN=1;SAF=2;SAP=7.35324;SAR=0;SRF=1;SRP=5.18177;SRR=0;TYPE=snp</t>
  </si>
  <si>
    <t>0/1:3:1,2:1:31:2:76:-6.31045,0,-2.19636</t>
  </si>
  <si>
    <t>1/1:2:0,2:0:0:2:69:-6.55057,-0.60206,0</t>
  </si>
  <si>
    <t>AB=0;ABP=0;AC=2;AF=1;AN=2;AO=5;CIGAR=1X;DP=5;DPB=5;DPRA=0;EPP=6.91895;EPPR=0;GTI=0;LEN=1;MEANALT=1;MQM=60;MQMR=0;NS=1;NUMALT=1;ODDS=11.5366;PAIRED=1;PAIREDR=0;PAO=0;PQA=0;PQR=0;PRO=0;QA=180;QR=0;RO=0;RPL=1;RPP=6.91895;RPPR=0;RPR=4;RUN=1;SAF=2;SAP=3.44459;SAR=3;SRF=0;SRP=0;SRR=0;TYPE=snp</t>
  </si>
  <si>
    <t>1/1:5:0,5:0:0:5:180:-16.5493,-1.50515,0</t>
  </si>
  <si>
    <t>AB=0;ABP=0;AC=2;AF=1;AN=2;AO=6;CIGAR=1X;DP=6;DPB=6;DPRA=0;EPP=8.80089;EPPR=0;GTI=0;LEN=1;MEANALT=1;MQM=60;MQMR=0;NS=1;NUMALT=1;ODDS=12.9229;PAIRED=1;PAIREDR=0;PAO=0;PQA=0;PQR=0;PRO=0;QA=218;QR=0;RO=0;RPL=3;RPP=3.0103;RPPR=0;RPR=3;RUN=1;SAF=2;SAP=4.45795;SAR=4;SRF=0;SRP=0;SRR=0;TYPE=snp</t>
  </si>
  <si>
    <t>1/1:6:0,6:0:0:6:218:-19.9692,-1.80618,0</t>
  </si>
  <si>
    <t>AB=0;ABP=0;AC=2;AF=1;AN=2;AO=3;CIGAR=1X;DP=3;DPB=3;DPRA=0;EPP=9.52472;EPPR=0;GTI=0;LEN=1;MEANALT=1;MQM=60;MQMR=0;NS=1;NUMALT=1;ODDS=8.76405;PAIRED=1;PAIREDR=0;PAO=0;PQA=0;PQR=0;PRO=0;QA=113;QR=0;RO=0;RPL=2;RPP=3.73412;RPPR=0;RPR=1;RUN=1;SAF=1;SAP=3.73412;SAR=2;SRF=0;SRP=0;SRR=0;TYPE=snp</t>
  </si>
  <si>
    <t>1/1:3:0,3:0:0:3:113:-10.536,-0.90309,0</t>
  </si>
  <si>
    <t>CTGTGTGTGTGTGTGGT</t>
  </si>
  <si>
    <t>CTGTGTGTGTGTGGT</t>
  </si>
  <si>
    <t>AB=0;ABP=0;AC=2;AF=1;AN=2;AO=2;CIGAR=1M2D14M;DP=2;DPB=1.76471;DPRA=0;EPP=3.0103;EPPR=0;GTI=0;LEN=2;MEANALT=1;MQM=60;MQMR=0;NS=1;NUMALT=1;ODDS=7.37776;PAIRED=1;PAIREDR=0;PAO=0;PQA=0;PQR=0;PRO=0;QA=80;QR=0;RO=0;RPL=2;RPP=7.35324;RPPR=0;RPR=0;RUN=1;SAF=1;SAP=3.0103;SAR=1;SRF=0;SRP=0;SRR=0;TYPE=del</t>
  </si>
  <si>
    <t>AB=0;ABP=0;AC=2;AF=1;AN=2;AO=4;CIGAR=1X;DP=4;DPB=4;DPRA=0;EPP=5.18177;EPPR=0;GTI=0;LEN=1;MEANALT=1;MQM=60;MQMR=0;NS=1;NUMALT=1;ODDS=10.1503;PAIRED=1;PAIREDR=0;PAO=0;PQA=0;PQR=0;PRO=0;QA=156;QR=0;RO=0;RPL=1;RPP=5.18177;RPPR=0;RPR=3;RUN=1;SAF=2;SAP=3.0103;SAR=2;SRF=0;SRP=0;SRR=0;TYPE=snp</t>
  </si>
  <si>
    <t>1/1:4:0,4:0:0:4:156:-14.4159,-1.20412,0</t>
  </si>
  <si>
    <t>AB=0;ABP=0;AC=2;AF=1;AN=2;AO=3;CIGAR=1X;DP=3;DPB=3;DPRA=0;EPP=3.73412;EPPR=0;GTI=0;LEN=1;MEANALT=1;MQM=60;MQMR=0;NS=1;NUMALT=1;ODDS=8.76405;PAIRED=1;PAIREDR=0;PAO=0;PQA=0;PQR=0;PRO=0;QA=79;QR=0;RO=0;RPL=0;RPP=9.52472;RPPR=0;RPR=3;RUN=1;SAF=1;SAP=3.73412;SAR=2;SRF=0;SRP=0;SRR=0;TYPE=snp</t>
  </si>
  <si>
    <t>1/1:3:0,3:0:0:3:79:-7.3681,-0.90309,0</t>
  </si>
  <si>
    <t>AB=0.5;ABP=3.0103;AC=1;AF=0.5;AN=2;AO=2;CIGAR=1X;DP=4;DPB=4;DPRA=0;EPP=7.35324;EPPR=7.35324;GTI=0;LEN=1;MEANALT=1;MQM=60;MQMR=60;NS=1;NUMALT=1;ODDS=1.28798;PAIRED=1;PAIREDR=1;PAO=0;PQA=0;PQR=0;PRO=0;QA=45;QR=76;RO=2;RPL=1;RPP=3.0103;RPPR=3.0103;RPR=1;RUN=1;SAF=1;SAP=3.0103;SAR=1;SRF=1;SRP=3.0103;SRR=1;TYPE=snp</t>
  </si>
  <si>
    <t>0/1:4:2,2:2:76:2:45:-3.07073,0,-6.00942</t>
  </si>
  <si>
    <t>AB=0.666667;ABP=3.73412;AC=1;AF=0.5;AN=2;AO=2;CIGAR=1X;DP=3;DPB=3;DPRA=0;EPP=3.0103;EPPR=5.18177;GTI=0;LEN=1;MEANALT=1;MQM=60;MQMR=60;NS=1;NUMALT=1;ODDS=1.9186;PAIRED=1;PAIREDR=1;PAO=0;PQA=0;PQR=0;PRO=0;QA=73;QR=34;RO=1;RPL=1;RPP=3.0103;RPPR=5.18177;RPR=1;RUN=1;SAF=0;SAP=7.35324;SAR=2;SRF=1;SRP=5.18177;SRR=0;TYPE=snp</t>
  </si>
  <si>
    <t>0/1:3:1,2:1:34:2:73:-6.02801,0,-2.49582</t>
  </si>
  <si>
    <t>AB=0.333333;ABP=4.45795;AC=1;AF=0.5;AN=2;AO=2;CIGAR=1X;DP=6;DPB=6;DPRA=0;EPP=7.35324;EPPR=5.18177;GTI=0;LEN=1;MEANALT=1;MQM=60;MQMR=60;NS=1;NUMALT=1;ODDS=3.10648;PAIRED=1;PAIREDR=1;PAO=0;PQA=0;PQR=0;PRO=0;QA=80;QR=162;RO=4;RPL=2;RPP=7.35324;RPPR=11.6962;RPR=0;RUN=1;SAF=0;SAP=7.35324;SAR=2;SRF=1;SRP=5.18177;SRR=3;TYPE=snp</t>
  </si>
  <si>
    <t>0/1:6:4,2:4:162:2:80:-5.78539,0,-13.1606</t>
  </si>
  <si>
    <t>AB=0.666667;ABP=3.73412;AC=1;AF=0.5;AN=2;AO=2;CIGAR=1X;DP=3;DPB=3;DPRA=0;EPP=7.35324;EPPR=5.18177;GTI=0;LEN=1;MEANALT=1;MQM=60;MQMR=60;NS=1;NUMALT=1;ODDS=1.00135;PAIRED=1;PAIREDR=1;PAO=0;PQA=0;PQR=0;PRO=0;QA=82;QR=38;RO=1;RPL=2;RPP=7.35324;RPPR=5.18177;RPR=0;RUN=1;SAF=0;SAP=7.35324;SAR=2;SRF=0;SRP=5.18177;SRR=1;TYPE=snp</t>
  </si>
  <si>
    <t>0/1:3:1,2:1:38:2:82:-6.87659,0,-2.89418</t>
  </si>
  <si>
    <t>0.0360081</t>
  </si>
  <si>
    <t>AB=0.4;ABP=3.44459;AC=1;AF=0.5;AN=2;AO=2;CIGAR=1X;DP=5;DPB=5;DPRA=0;EPP=7.35324;EPPR=3.73412;GTI=0;LEN=1;MEANALT=1;MQM=60;MQMR=60;NS=1;NUMALT=1;ODDS=4.78842;PAIRED=1;PAIREDR=1;PAO=0;PQA=0;PQR=0;PRO=0;QA=33;QR=117;RO=3;RPL=1;RPP=3.0103;RPPR=9.52472;RPR=1;RUN=1;SAF=1;SAP=3.0103;SAR=1;SRF=2;SRP=3.73412;SRR=1;TYPE=snp</t>
  </si>
  <si>
    <t>0/1:5:3,2:3:117:2:33:-1.62968,0,-9.40343</t>
  </si>
  <si>
    <t>AB=0.5;ABP=3.0103;AC=1;AF=0.5;AN=2;AO=2;CIGAR=1X;DP=4;DPB=4;DPRA=0;EPP=3.0103;EPPR=7.35324;GTI=0;LEN=1;MEANALT=1;MQM=60;MQMR=60;NS=1;NUMALT=1;ODDS=3.30184;PAIRED=1;PAIREDR=1;PAO=0;PQA=0;PQR=0;PRO=0;QA=66;QR=75;RO=2;RPL=0;RPP=7.35324;RPPR=7.35324;RPR=2;RUN=1;SAF=1;SAP=3.0103;SAR=1;SRF=2;SRP=7.35324;SRR=0;TYPE=snp</t>
  </si>
  <si>
    <t>0/1:4:2,2:2:75:2:66:-5.06406,0,-5.91468</t>
  </si>
  <si>
    <t>AGGGAGGGT</t>
  </si>
  <si>
    <t>AGGAGGGT</t>
  </si>
  <si>
    <t>AB=0.75;ABP=5.18177;AC=1;AF=0.5;AN=2;AO=3;CIGAR=1M1D7M;DP=4;DPB=3.66667;DPRA=0;EPP=3.73412;EPPR=5.18177;GTI=0;LEN=1;MEANALT=1;MQM=60;MQMR=60;NS=1;NUMALT=1;ODDS=4.62702;PAIRED=1;PAIREDR=1;PAO=0;PQA=0;PQR=0;PRO=0;QA=89;QR=27;RO=1;RPL=1;RPP=3.73412;RPPR=5.18177;RPR=2;RUN=1;SAF=3;SAP=9.52472;SAR=0;SRF=1;SRP=5.18177;SRR=0;TYPE=del</t>
  </si>
  <si>
    <t>0/1:4:1,3:1:27:3:89:-7.10085,0,-1.49566</t>
  </si>
  <si>
    <t>AB=0;ABP=0;AC=2;AF=1;AN=2;AO=4;CIGAR=1X;DP=4;DPB=4;DPRA=0;EPP=11.6962;EPPR=0;GTI=0;LEN=1;MEANALT=1;MQM=60;MQMR=0;NS=1;NUMALT=1;ODDS=10.1503;PAIRED=1;PAIREDR=0;PAO=0;PQA=0;PQR=0;PRO=0;QA=101;QR=0;RO=0;RPL=3;RPP=5.18177;RPPR=0;RPR=1;RUN=1;SAF=3;SAP=5.18177;SAR=1;SRF=0;SRP=0;SRR=0;TYPE=snp</t>
  </si>
  <si>
    <t>1/1:4:0,4:0:0:4:101:-9.33965,-1.20412,0</t>
  </si>
  <si>
    <t>GAAAAAAATAAATAAATAAACTT</t>
  </si>
  <si>
    <t>GAAAAAATAAATAAATAAACTT</t>
  </si>
  <si>
    <t>AB=0;ABP=0;AC=2;AF=1;AN=2;AO=2;CIGAR=1M1D21M;DP=2;DPB=1.91304;DPRA=0;EPP=7.35324;EPPR=0;GTI=0;LEN=1;MEANALT=1;MQM=60;MQMR=0;NS=1;NUMALT=1;ODDS=7.37776;PAIRED=1;PAIREDR=0;PAO=0;PQA=0;PQR=0;PRO=0;QA=69;QR=0;RO=0;RPL=0;RPP=7.35324;RPPR=0;RPR=2;RUN=1;SAF=0;SAP=7.35324;SAR=2;SRF=0;SRP=0;SRR=0;TYPE=del</t>
  </si>
  <si>
    <t>AB=0.4;ABP=3.44459;AC=1;AF=0.5;AN=2;AO=2;CIGAR=1X;DP=5;DPB=5;DPRA=0;EPP=7.35324;EPPR=3.73412;GTI=0;LEN=1;MEANALT=1;MQM=60;MQMR=60;NS=1;NUMALT=1;ODDS=3.95188;PAIRED=1;PAIREDR=1;PAO=0;PQA=0;PQR=0;PRO=0;QA=73;QR=118;RO=3;RPL=1;RPP=3.0103;RPPR=3.73412;RPR=1;RUN=1;SAF=1;SAP=3.0103;SAR=1;SRF=1;SRP=3.73412;SRR=2;TYPE=snp</t>
  </si>
  <si>
    <t>0/1:5:3,2:3:118:2:73:-5.42555,0,-9.49736</t>
  </si>
  <si>
    <t>AB=0.888889;ABP=14.8328;AC=1;AF=0.5;AN=2;AO=8;CIGAR=1X;DP=9;DPB=9;DPRA=0;EPP=3.0103;EPPR=5.18177;GTI=0;LEN=1;MEANALT=1;MQM=60;MQMR=60;NS=1;NUMALT=1;ODDS=7.53595;PAIRED=1;PAIREDR=1;PAO=0;PQA=0;PQR=0;PRO=0;QA=292;QR=41;RO=1;RPL=3;RPP=4.09604;RPPR=5.18177;RPR=5;RUN=1;SAF=3;SAP=4.09604;SAR=5;SRF=0;SRP=5.18177;SRR=1;TYPE=snp</t>
  </si>
  <si>
    <t>0/1:9:1,8:1:41:8:292:-23.9151,0,-1.3853</t>
  </si>
  <si>
    <t>AB=0;ABP=0;AC=2;AF=1;AN=2;AO=4;CIGAR=1X;DP=4;DPB=4;DPRA=0;EPP=11.6962;EPPR=0;GTI=0;LEN=1;MEANALT=1;MQM=60;MQMR=0;NS=1;NUMALT=1;ODDS=10.1503;PAIRED=1;PAIREDR=0;PAO=0;PQA=0;PQR=0;PRO=0;QA=138;QR=0;RO=0;RPL=1;RPP=5.18177;RPPR=0;RPR=3;RUN=1;SAF=1;SAP=5.18177;SAR=3;SRF=0;SRP=0;SRR=0;TYPE=snp</t>
  </si>
  <si>
    <t>1/1:4:0,4:0:0:4:138:-12.7544,-1.20412,0</t>
  </si>
  <si>
    <t>AB=0;ABP=0;AC=2;AF=1;AN=2;AO=3;CIGAR=1X;DP=3;DPB=3;DPRA=0;EPP=9.52472;EPPR=0;GTI=0;LEN=1;MEANALT=1;MQM=60;MQMR=0;NS=1;NUMALT=1;ODDS=8.76405;PAIRED=1;PAIREDR=0;PAO=0;PQA=0;PQR=0;PRO=0;QA=114;QR=0;RO=0;RPL=3;RPP=9.52472;RPPR=0;RPR=0;RUN=1;SAF=0;SAP=9.52472;SAR=3;SRF=0;SRP=0;SRR=0;TYPE=snp</t>
  </si>
  <si>
    <t>TAAAAGAAAACAT</t>
  </si>
  <si>
    <t>TAAAGAAAACAT</t>
  </si>
  <si>
    <t>AB=0;ABP=0;AC=2;AF=1;AN=2;AO=2;CIGAR=1M1D11M;DP=2;DPB=1.84615;DPRA=0;EPP=7.35324;EPPR=0;GTI=0;LEN=1;MEANALT=1;MQM=60;MQMR=0;NS=1;NUMALT=1;ODDS=7.37776;PAIRED=1;PAIREDR=0;PAO=0;PQA=0;PQR=0;PRO=0;QA=72;QR=0;RO=0;RPL=1;RPP=3.0103;RPPR=0;RPR=1;RUN=1;SAF=1;SAP=3.0103;SAR=1;SRF=0;SRP=0;SRR=0;TYPE=del</t>
  </si>
  <si>
    <t>AB=0.5;ABP=3.0103;AC=1;AF=0.5;AN=2;AO=2;CIGAR=1X;DP=4;DPB=4;DPRA=0;EPP=3.0103;EPPR=3.0103;GTI=0;LEN=1;MEANALT=1;MQM=60;MQMR=60;NS=1;NUMALT=1;ODDS=3.95689;PAIRED=1;PAIREDR=1;PAO=0;PQA=0;PQR=0;PRO=0;QA=69;QR=76;RO=2;RPL=0;RPP=7.35324;RPPR=7.35324;RPR=2;RUN=1;SAF=1;SAP=3.0103;SAR=1;SRF=1;SRP=3.0103;SRR=1;TYPE=snp</t>
  </si>
  <si>
    <t>AB=0;ABP=0;AC=2;AF=1;AN=2;AO=3;CIGAR=1X;DP=3;DPB=3;DPRA=0;EPP=3.73412;EPPR=0;GTI=0;LEN=1;MEANALT=1;MQM=60;MQMR=0;NS=1;NUMALT=1;ODDS=8.76405;PAIRED=1;PAIREDR=0;PAO=0;PQA=0;PQR=0;PRO=0;QA=112;QR=0;RO=0;RPL=2;RPP=3.73412;RPPR=0;RPR=1;RUN=1;SAF=0;SAP=9.52472;SAR=3;SRF=0;SRP=0;SRR=0;TYPE=snp</t>
  </si>
  <si>
    <t>AB=0.666667;ABP=3.73412;AC=1;AF=0.5;AN=2;AO=2;CIGAR=1M1D1M;DP=3;DPB=2.33333;DPRA=0;EPP=7.35324;EPPR=5.18177;GTI=0;LEN=1;MEANALT=1;MQM=60;MQMR=60;NS=1;NUMALT=1;ODDS=1.9186;PAIRED=1;PAIREDR=1;PAO=0;PQA=0;PQR=0;PRO=0;QA=63;QR=34;RO=1;RPL=1;RPP=3.0103;RPPR=5.18177;RPR=1;RUN=1;SAF=1;SAP=3.0103;SAR=1;SRF=0;SRP=5.18177;SRR=1;TYPE=del</t>
  </si>
  <si>
    <t>0/1:3:1,2:1:34:2:63:-5.08035,0,-2.49582</t>
  </si>
  <si>
    <t>AB=0.4;ABP=3.44459;AC=1;AF=0.5;AN=2;AO=2;CIGAR=1X;DP=5;DPB=5;DPRA=0;EPP=3.0103;EPPR=3.73412;GTI=0;LEN=1;MEANALT=1;MQM=60;MQMR=60;NS=1;NUMALT=1;ODDS=3.29939;PAIRED=1;PAIREDR=1;PAO=0;PQA=0;PQR=0;PRO=0;QA=70;QR=116;RO=3;RPL=2;RPP=7.35324;RPPR=3.73412;RPR=0;RUN=1;SAF=1;SAP=3.0103;SAR=1;SRF=3;SRP=9.52472;SRR=0;TYPE=snp</t>
  </si>
  <si>
    <t>0/1:5:3,2:3:116:2:70:-5.14218,0,-9.31036</t>
  </si>
  <si>
    <t>GAAAAAAAAGGAT</t>
  </si>
  <si>
    <t>GAAAAAAAGGAT</t>
  </si>
  <si>
    <t>AB=0.333333;ABP=5.18177;AC=1;AF=0.5;AN=2;AO=3;CIGAR=1M1D11M;DP=9;DPB=8.76923;DPRA=0;EPP=9.52472;EPPR=3.0103;GTI=0;LEN=1;MEANALT=2;MQM=60;MQMR=60;NS=1;NUMALT=1;ODDS=8.22651;PAIRED=1;PAIREDR=1;PAO=0;PQA=0;PQR=0;PRO=0;QA=117;QR=145;RO=4;RPL=1;RPP=3.73412;RPPR=3.0103;RPR=2;RUN=1;SAF=2;SAP=3.73412;SAR=1;SRF=4;SRP=11.6962;SRR=0;TYPE=del</t>
  </si>
  <si>
    <t>0/1:9:4,3:4:145:3:117:-8.44038,0,-10.9454</t>
  </si>
  <si>
    <t>AATTTCA</t>
  </si>
  <si>
    <t>AB=0;ABP=0;AC=2;AF=1;AN=2;AO=2;CIGAR=1M2I4M;DP=2;DPB=2.8;DPRA=0;EPP=3.0103;EPPR=0;GTI=0;LEN=2;MEANALT=1;MQM=60;MQMR=0;NS=1;NUMALT=1;ODDS=7.37776;PAIRED=1;PAIREDR=0;PAO=0;PQA=0;PQR=0;PRO=0;QA=78;QR=0;RO=0;RPL=0;RPP=7.35324;RPPR=0;RPR=2;RUN=1;SAF=1;SAP=3.0103;SAR=1;SRF=0;SRP=0;SRR=0;TYPE=ins</t>
  </si>
  <si>
    <t>AB=0;ABP=0;AC=2;AF=1;AN=2;AO=8;CIGAR=1X;DP=8;DPB=8;DPRA=0;EPP=4.09604;EPPR=0;GTI=0;LEN=1;MEANALT=1;MQM=60;MQMR=0;NS=1;NUMALT=1;ODDS=15.6955;PAIRED=1;PAIREDR=0;PAO=0;PQA=0;PQR=0;PRO=0;QA=299;QR=0;RO=0;RPL=3;RPP=4.09604;RPPR=0;RPR=5;RUN=1;SAF=4;SAP=3.0103;SAR=4;SRF=0;SRP=0;SRR=0;TYPE=snp</t>
  </si>
  <si>
    <t>1/1:8:0,8:0:0:8:299:-27.2588,-2.40824,0</t>
  </si>
  <si>
    <t>ATCTCTCTCTCA</t>
  </si>
  <si>
    <t>ATCTCTCTCA</t>
  </si>
  <si>
    <t>AB=0;ABP=0;AC=2;AF=1;AN=2;AO=2;CIGAR=1M2D9M;DP=2;DPB=1.66667;DPRA=0;EPP=3.0103;EPPR=0;GTI=0;LEN=2;MEANALT=1;MQM=60;MQMR=0;NS=1;NUMALT=1;ODDS=7.37776;PAIRED=1;PAIREDR=0;PAO=0;PQA=0;PQR=0;PRO=0;QA=63;QR=0;RO=0;RPL=0;RPP=7.35324;RPPR=0;RPR=2;RUN=1;SAF=1;SAP=3.0103;SAR=1;SRF=0;SRP=0;SRR=0;TYPE=del</t>
  </si>
  <si>
    <t>1/1:2:0,2:0:0:2:63:-5.98277,-0.60206,0</t>
  </si>
  <si>
    <t>AB=0.75;ABP=5.18177;AC=1;AF=0.5;AN=2;AO=3;CIGAR=1X;DP=4;DPB=4;DPRA=0;EPP=3.73412;EPPR=5.18177;GTI=0;LEN=1;MEANALT=1;MQM=60;MQMR=60;NS=1;NUMALT=1;ODDS=2.7876;PAIRED=1;PAIREDR=1;PAO=0;PQA=0;PQR=0;PRO=0;QA=121;QR=35;RO=1;RPL=2;RPP=3.73412;RPPR=5.18177;RPR=1;RUN=1;SAF=1;SAP=3.73412;SAR=2;SRF=0;SRP=5.18177;SRR=1;TYPE=snp</t>
  </si>
  <si>
    <t>0/1:4:1,3:1:35:3:121:-10.0759,0,-2.29451</t>
  </si>
  <si>
    <t>1/1:4:0,4:0:0:4:152:-14.0487,-1.20412,0</t>
  </si>
  <si>
    <t>AB=0.666667;ABP=3.73412;AC=1;AF=0.5;AN=2;AO=2;CIGAR=1X;DP=3;DPB=3;DPRA=0;EPP=7.35324;EPPR=5.18177;GTI=0;LEN=1;MEANALT=1;MQM=60;MQMR=60;NS=1;NUMALT=1;ODDS=0.316793;PAIRED=1;PAIREDR=1;PAO=0;PQA=0;PQR=0;PRO=0;QA=76;QR=41;RO=1;RPL=1;RPP=3.0103;RPPR=5.18177;RPR=1;RUN=1;SAF=1;SAP=3.0103;SAR=1;SRF=1;SRP=5.18177;SRR=0;TYPE=snp</t>
  </si>
  <si>
    <t>AB=0.5;ABP=3.0103;AC=1;AF=0.5;AN=2;AO=2;CIGAR=1X;DP=4;DPB=4;DPRA=0;EPP=3.0103;EPPR=3.0103;GTI=0;LEN=1;MEANALT=1;MQM=60;MQMR=60;NS=1;NUMALT=1;ODDS=5.0465;PAIRED=1;PAIREDR=1;PAO=0;PQA=0;PQR=0;PRO=0;QA=76;QR=74;RO=2;RPL=0;RPP=7.35324;RPPR=3.0103;RPR=2;RUN=1;SAF=1;SAP=3.0103;SAR=1;SRF=2;SRP=7.35324;SRR=0;TYPE=snp</t>
  </si>
  <si>
    <t>0/1:4:2,2:2:74:2:76:-6.00942,0,-5.82176</t>
  </si>
  <si>
    <t>AB=0.25;ABP=7.35324;AC=1;AF=0.5;AN=2;AO=2;CIGAR=1X;DP=8;DPB=8;DPRA=0;EPP=7.35324;EPPR=3.0103;GTI=0;LEN=1;MEANALT=1;MQM=60;MQMR=60;NS=1;NUMALT=1;ODDS=1.47387;PAIRED=1;PAIREDR=1;PAO=0;PQA=0;PQR=0;PRO=0;QA=76;QR=224;RO=6;RPL=1;RPP=3.0103;RPPR=8.80089;RPR=1;RUN=1;SAF=1;SAP=3.0103;SAR=1;SRF=4;SRP=4.45795;SRR=2;TYPE=snp</t>
  </si>
  <si>
    <t>0/1:8:6,2:6:224:2:76:-4.8053,0,-18.1082</t>
  </si>
  <si>
    <t>AB=0.142857;ABP=18.5208;AC=1;AF=0.5;AN=2;AO=2;CIGAR=1X;DP=14;DPB=14;DPRA=0;EPP=7.35324;EPPR=3.0103;GTI=0;LEN=1;MEANALT=1;MQM=60;MQMR=60;NS=1;NUMALT=1;ODDS=10.9018;PAIRED=1;PAIREDR=1;PAO=0;PQA=0;PQR=0;PRO=0;QA=52;QR=443;RO=12;RPL=1;RPP=3.0103;RPPR=3.73412;RPR=1;RUN=1;SAF=1;SAP=3.0103;SAR=1;SRF=5;SRP=3.73412;SRR=7;TYPE=snp</t>
  </si>
  <si>
    <t>0/1:14:12,2:12:443:2:52:-0.724886,0,-35.9932</t>
  </si>
  <si>
    <t>AB=0.625;ABP=4.09604;AC=1;AF=0.5;AN=2;AO=5;CIGAR=1X;DP=8;DPB=8;DPRA=0;EPP=3.44459;EPPR=9.52472;GTI=0;LEN=1;MEANALT=1;MQM=60;MQMR=60;NS=1;NUMALT=1;ODDS=5.55811;PAIRED=1;PAIREDR=1;PAO=0;PQA=0;PQR=0;PRO=0;QA=186;QR=99;RO=3;RPL=3;RPP=3.44459;RPPR=3.73412;RPR=2;RUN=1;SAF=3;SAP=3.44459;SAR=2;SRF=2;SRP=3.73412;SRR=1;TYPE=snp</t>
  </si>
  <si>
    <t>0/1:8:3,5:3:99:5:186:-14.6909,0,-6.82894</t>
  </si>
  <si>
    <t>AB=0.666667;ABP=3.73412;AC=1;AF=0.5;AN=2;AO=2;CIGAR=1X;DP=3;DPB=3;DPRA=0;EPP=7.35324;EPPR=5.18177;GTI=0;LEN=1;MEANALT=1;MQM=60;MQMR=60;NS=1;NUMALT=1;ODDS=1.68899;PAIRED=1;PAIREDR=1;PAO=0;PQA=0;PQR=0;PRO=0;QA=72;QR=35;RO=1;RPL=2;RPP=7.35324;RPPR=5.18177;RPR=0;RUN=1;SAF=2;SAP=7.35324;SAR=0;SRF=0;SRP=5.18177;SRR=1;TYPE=snp</t>
  </si>
  <si>
    <t>0/1:3:1,2:1:35:2:72:-5.93355,0,-2.59554</t>
  </si>
  <si>
    <t>AB=0;ABP=0;AC=2;AF=1;AN=2;AO=3;CIGAR=1X;DP=3;DPB=3;DPRA=0;EPP=9.52472;EPPR=0;GTI=0;LEN=1;MEANALT=1;MQM=60;MQMR=0;NS=1;NUMALT=1;ODDS=8.76405;PAIRED=1;PAIREDR=0;PAO=0;PQA=0;PQR=0;PRO=0;QA=75;QR=0;RO=0;RPL=2;RPP=3.73412;RPPR=0;RPR=1;RUN=1;SAF=2;SAP=3.73412;SAR=1;SRF=0;SRP=0;SRR=0;TYPE=snp</t>
  </si>
  <si>
    <t>1/1:3:0,3:0:0:3:75:-6.99818,-0.90309,0</t>
  </si>
  <si>
    <t>AB=0;ABP=0;AC=2;AF=1;AN=2;AO=3;CIGAR=1X;DP=3;DPB=3;DPRA=0;EPP=3.73412;EPPR=0;GTI=0;LEN=1;MEANALT=1;MQM=55;MQMR=0;NS=1;NUMALT=1;ODDS=8.76405;PAIRED=1;PAIREDR=0;PAO=0;PQA=0;PQR=0;PRO=0;QA=74;QR=0;RO=0;RPL=2;RPP=3.73412;RPPR=0;RPR=1;RUN=1;SAF=1;SAP=3.73412;SAR=2;SRF=0;SRP=0;SRR=0;TYPE=snp</t>
  </si>
  <si>
    <t>1/1:3:0,3:0:0:3:74:-6.88861,-0.90309,0</t>
  </si>
  <si>
    <t>1/1:2:0,2:0:0:2:47:-4.46465,-0.60206,0</t>
  </si>
  <si>
    <t>AB=0.5;ABP=3.0103;AC=1;AF=0.5;AN=2;AO=2;CIGAR=1X;DP=4;DPB=4;DPRA=0;EPP=7.35324;EPPR=7.35324;GTI=0;LEN=1;MEANALT=1;MQM=60;MQMR=60;NS=1;NUMALT=1;ODDS=4.09493;PAIRED=1;PAIREDR=1;PAO=0;PQA=0;PQR=0;PRO=0;QA=76;QR=76;RO=2;RPL=0;RPP=7.35324;RPPR=7.35324;RPR=2;RUN=1;SAF=2;SAP=7.35324;SAR=0;SRF=2;SRP=7.35324;SRR=0;TYPE=snp</t>
  </si>
  <si>
    <t>0/1:4:2,2:2:76:2:76:-6.01055,0,-6.01069</t>
  </si>
  <si>
    <t>AB=0.5;ABP=3.0103;AC=1;AF=0.5;AN=2;AO=2;CIGAR=1X;DP=4;DPB=4;DPRA=0;EPP=3.0103;EPPR=7.35324;GTI=0;LEN=1;MEANALT=1;MQM=49;MQMR=55;NS=1;NUMALT=1;ODDS=3.93032;PAIRED=1;PAIREDR=1;PAO=0;PQA=0;PQR=0;PRO=0;QA=70;QR=69;RO=2;RPL=0;RPP=7.35324;RPPR=3.0103;RPR=2;RUN=1;SAF=1;SAP=3.0103;SAR=1;SRF=1;SRP=3.0103;SRR=1;TYPE=snp</t>
  </si>
  <si>
    <t>0/1:4:2,2:2:69:2:70:-5.39181,0,-5.337</t>
  </si>
  <si>
    <t>GCTCCTCTG</t>
  </si>
  <si>
    <t>GCTCTG</t>
  </si>
  <si>
    <t>AB=0.75;ABP=5.18177;AC=1;AF=0.5;AN=2;AO=3;CIGAR=1M3D5M;DP=4;DPB=3;DPRA=0;EPP=3.73412;EPPR=5.18177;GTI=0;LEN=3;MEANALT=1;MQM=60;MQMR=60;NS=1;NUMALT=1;ODDS=1.87132;PAIRED=1;PAIREDR=1;PAO=0;PQA=0;PQR=0;PRO=0;QA=113;QR=39;RO=1;RPL=1;RPP=3.73412;RPPR=5.18177;RPR=2;RUN=1;SAF=3;SAP=9.52472;SAR=0;SRF=1;SRP=5.18177;SRR=0;TYPE=del</t>
  </si>
  <si>
    <t>0/1:4:1,3:1:39:3:113:-9.33518,0,-2.69244</t>
  </si>
  <si>
    <t>AB=0;ABP=0;AC=2;AF=1;AN=2;AO=4;CIGAR=1X;DP=4;DPB=4;DPRA=0;EPP=11.6962;EPPR=0;GTI=0;LEN=1;MEANALT=1;MQM=60;MQMR=0;NS=1;NUMALT=1;ODDS=10.1503;PAIRED=1;PAIREDR=0;PAO=0;PQA=0;PQR=0;PRO=0;QA=146;QR=0;RO=0;RPL=1;RPP=5.18177;RPPR=0;RPR=3;RUN=1;SAF=1;SAP=5.18177;SAR=3;SRF=0;SRP=0;SRR=0;TYPE=snp</t>
  </si>
  <si>
    <t>AB=0.222222;ABP=9.04217;AC=1;AF=0.5;AN=2;AO=2;CIGAR=1X;DP=9;DPB=9;DPRA=0;EPP=7.35324;EPPR=10.7656;GTI=0;LEN=1;MEANALT=1;MQM=60;MQMR=60;NS=1;NUMALT=1;ODDS=0.964695;PAIRED=1;PAIREDR=1;PAO=0;PQA=0;PQR=0;PRO=0;QA=70;QR=217;RO=7;RPL=1;RPP=3.0103;RPPR=5.80219;RPR=1;RUN=1;SAF=1;SAP=3.0103;SAR=1;SRF=4;SRP=3.32051;SRR=3;TYPE=snp</t>
  </si>
  <si>
    <t>0/1:9:7,2:7:217:2:70:-3.93813,0,-17.1237</t>
  </si>
  <si>
    <t>AB=0;ABP=0;AC=2;AF=1;AN=2;AO=3;CIGAR=1X;DP=3;DPB=3;DPRA=0;EPP=3.73412;EPPR=0;GTI=0;LEN=1;MEANALT=1;MQM=48;MQMR=0;NS=1;NUMALT=1;ODDS=8.76405;PAIRED=1;PAIREDR=0;PAO=0;PQA=0;PQR=0;PRO=0;QA=118;QR=0;RO=0;RPL=2;RPP=3.73412;RPPR=0;RPR=1;RUN=1;SAF=2;SAP=3.73412;SAR=1;SRF=0;SRP=0;SRR=0;TYPE=snp</t>
  </si>
  <si>
    <t>1/1:3:0,3:0:0:3:118:-9.59314,-0.90309,0</t>
  </si>
  <si>
    <t>AB=0.666667;ABP=4.45795;AC=1;AF=0.5;AN=2;AO=4;CIGAR=1X;DP=6;DPB=6;DPRA=0;EPP=5.18177;EPPR=7.35324;GTI=0;LEN=1;MEANALT=1;MQM=29.5;MQMR=15;NS=1;NUMALT=1;ODDS=6.43501;PAIRED=1;PAIREDR=1;PAO=0;PQA=0;PQR=0;PRO=0;QA=148;QR=82;RO=2;RPL=3;RPP=5.18177;RPPR=3.0103;RPR=1;RUN=1;SAF=2;SAP=3.0103;SAR=2;SRF=1;SRP=3.0103;SRR=1;TYPE=snp</t>
  </si>
  <si>
    <t>0/1:6:2,4:2:82:4:148:-7.1398,0,-1.03952</t>
  </si>
  <si>
    <t>0.000287202</t>
  </si>
  <si>
    <t>AB=0;ABP=0;AC=0;AF=0;AN=2;AO=2;CIGAR=1X;DP=6;DPB=6;DPRA=0;EPP=7.35324;EPPR=5.18177;GTI=0;LEN=1;MEANALT=1;MQM=12.5;MQMR=30.75;NS=1;NUMALT=1;ODDS=9.62429;PAIRED=1;PAIREDR=1;PAO=0;PQA=0;PQR=0;PRO=0;QA=28;QR=158;RO=4;RPL=1;RPP=3.0103;RPPR=5.18177;RPR=1;RUN=1;SAF=1;SAP=3.0103;SAR=1;SRF=2;SRP=3.0103;SRR=2;TYPE=snp</t>
  </si>
  <si>
    <t>0/0:6:4,2:4:158:2:28:0,-0.345568,-7.95374</t>
  </si>
  <si>
    <t>AB=0;ABP=0;AC=0;AF=0;AN=2;AO=2;CIGAR=1X;DP=5;DPB=5;DPRA=0;EPP=3.0103;EPPR=3.73412;GTI=0;LEN=1;MEANALT=1;MQM=12.5;MQMR=21;NS=1;NUMALT=1;ODDS=11.0556;PAIRED=1;PAIREDR=1;PAO=0;PQA=0;PQR=0;PRO=0;QA=10;QR=105;RO=3;RPL=2;RPP=7.35324;RPPR=3.73412;RPR=0;RUN=1;SAF=1;SAP=3.0103;SAR=1;SRF=1;SRP=3.73412;SRR=2;TYPE=snp</t>
  </si>
  <si>
    <t>0/0:5:3,2:3:105:2:10:0,-1.0921,-5.25736</t>
  </si>
  <si>
    <t>AB=0;ABP=0;AC=2;AF=1;AN=2;AO=3;CIGAR=1X;DP=3;DPB=3;DPRA=0;EPP=3.73412;EPPR=0;GTI=0;LEN=1;MEANALT=1;MQM=15;MQMR=0;NS=1;NUMALT=1;ODDS=6.51719;PAIRED=1;PAIREDR=0;PAO=0;PQA=0;PQR=0;PRO=0;QA=115;QR=0;RO=0;RPL=2;RPP=3.73412;RPPR=0;RPR=1;RUN=1;SAF=1;SAP=3.73412;SAR=2;SRF=0;SRP=0;SRR=0;TYPE=snp</t>
  </si>
  <si>
    <t>1/1:3:0,3:0:0:3:115:-4.10829,-0.90309,0</t>
  </si>
  <si>
    <t>AB=0;ABP=0;AC=2;AF=1;AN=2;AO=2;CIGAR=1X;DP=2;DPB=2;DPRA=0;EPP=3.0103;EPPR=0;GTI=0;LEN=1;MEANALT=1;MQM=21;MQMR=0;NS=1;NUMALT=1;ODDS=6.2289;PAIRED=1;PAIREDR=0;PAO=0;PQA=0;PQR=0;PRO=0;QA=67;QR=0;RO=0;RPL=1;RPP=3.0103;RPPR=0;RPR=1;RUN=1;SAF=0;SAP=7.35324;SAR=2;SRF=0;SRP=0;SRR=0;TYPE=snp</t>
  </si>
  <si>
    <t>1/1:2:0,2:0:0:2:67:-3.9093,-0.60206,0</t>
  </si>
  <si>
    <t>AB=0;ABP=0;AC=2;AF=1;AN=2;AO=5;CIGAR=1X;DP=5;DPB=5;DPRA=0;EPP=3.44459;EPPR=0;GTI=0;LEN=1;MEANALT=1;MQM=60;MQMR=0;NS=1;NUMALT=1;ODDS=11.5366;PAIRED=0.8;PAIREDR=0;PAO=0;PQA=0;PQR=0;PRO=0;QA=181;QR=0;RO=0;RPL=4;RPP=6.91895;RPPR=0;RPR=1;RUN=1;SAF=2;SAP=3.44459;SAR=3;SRF=0;SRP=0;SRR=0;TYPE=snp</t>
  </si>
  <si>
    <t>1/1:5:0,5:0:0:5:181:-16.6419,-1.50515,0</t>
  </si>
  <si>
    <t>AB=0.666667;ABP=3.73412;AC=1;AF=0.5;AN=2;AO=2;CIGAR=1X;DP=3;DPB=3;DPRA=0;EPP=3.0103;EPPR=5.18177;GTI=0;LEN=1;MEANALT=1;MQM=60;MQMR=60;NS=1;NUMALT=1;ODDS=1.23032;PAIRED=1;PAIREDR=1;PAO=0;PQA=0;PQR=0;PRO=0;QA=75;QR=37;RO=1;RPL=1;RPP=3.0103;RPPR=5.18177;RPR=1;RUN=1;SAF=2;SAP=7.35324;SAR=0;SRF=1;SRP=5.18177;SRR=0;TYPE=snp</t>
  </si>
  <si>
    <t>AB=0;ABP=0;AC=2;AF=1;AN=2;AO=5;CIGAR=1X;DP=5;DPB=5;DPRA=0;EPP=6.91895;EPPR=0;GTI=0;LEN=1;MEANALT=1;MQM=60;MQMR=0;NS=1;NUMALT=1;ODDS=11.5366;PAIRED=1;PAIREDR=0;PAO=0;PQA=0;PQR=0;PRO=0;QA=194;QR=0;RO=0;RPL=3;RPP=3.44459;RPPR=0;RPR=2;RUN=1;SAF=1;SAP=6.91895;SAR=4;SRF=0;SRP=0;SRR=0;TYPE=snp</t>
  </si>
  <si>
    <t>1/1:5:0,5:0:0:5:194:-17.8308,-1.50515,0</t>
  </si>
  <si>
    <t>AB=0.5;ABP=3.0103;AC=1;AF=0.5;AN=2;AO=4;CIGAR=1X;DP=8;DPB=8;DPRA=0;EPP=11.6962;EPPR=5.18177;GTI=0;LEN=1;MEANALT=1;MQM=60;MQMR=60;NS=1;NUMALT=1;ODDS=12.9024;PAIRED=1;PAIREDR=1;PAO=0;PQA=0;PQR=0;PRO=0;QA=139;QR=132;RO=4;RPL=2;RPP=3.0103;RPPR=5.18177;RPR=2;RUN=1;SAF=2;SAP=3.0103;SAR=2;SRF=2;SRP=3.0103;SRR=2;TYPE=snp</t>
  </si>
  <si>
    <t>0/1:8:4,4:4:132:4:139:-10.4439,0,-9.79666</t>
  </si>
  <si>
    <t>AB=0.5;ABP=3.0103;AC=1;AF=0.5;AN=2;AO=4;CIGAR=1X;DP=8;DPB=8;DPRA=0;EPP=5.18177;EPPR=5.18177;GTI=0;LEN=1;MEANALT=1;MQM=60;MQMR=60;NS=1;NUMALT=1;ODDS=14.3937;PAIRED=1;PAIREDR=1;PAO=0;PQA=0;PQR=0;PRO=0;QA=139;QR=141;RO=4;RPL=3;RPP=5.18177;RPPR=5.18177;RPR=1;RUN=1;SAF=2;SAP=3.0103;SAR=2;SRF=2;SRP=3.0103;SRR=2;TYPE=snp</t>
  </si>
  <si>
    <t>0/1:8:4,4:4:141:4:139:-10.4443,0,-10.6287</t>
  </si>
  <si>
    <t>AB=0;ABP=0;AC=2;AF=1;AN=2;AO=3;CIGAR=1X;DP=3;DPB=3;DPRA=0;EPP=3.73412;EPPR=0;GTI=0;LEN=1;MEANALT=1;MQM=60;MQMR=0;NS=1;NUMALT=1;ODDS=8.76405;PAIRED=1;PAIREDR=0;PAO=0;PQA=0;PQR=0;PRO=0;QA=115;QR=0;RO=0;RPL=1;RPP=3.73412;RPPR=0;RPR=2;RUN=1;SAF=1;SAP=3.73412;SAR=2;SRF=0;SRP=0;SRR=0;TYPE=snp</t>
  </si>
  <si>
    <t>AB=0;ABP=0;AC=2;AF=1;AN=2;AO=5;CIGAR=1X;DP=5;DPB=5;DPRA=0;EPP=3.44459;EPPR=0;GTI=0;LEN=1;MEANALT=1;MQM=60;MQMR=0;NS=1;NUMALT=1;ODDS=11.5366;PAIRED=1;PAIREDR=0;PAO=0;PQA=0;PQR=0;PRO=0;QA=179;QR=0;RO=0;RPL=1;RPP=6.91895;RPPR=0;RPR=4;RUN=1;SAF=4;SAP=6.91895;SAR=1;SRF=0;SRP=0;SRR=0;TYPE=snp</t>
  </si>
  <si>
    <t>1/1:5:0,5:0:0:5:179:-16.4592,-1.50515,0</t>
  </si>
  <si>
    <t>AB=0.666667;ABP=3.73412;AC=1;AF=0.5;AN=2;AO=2;CIGAR=1X;DP=3;DPB=3;DPRA=0;EPP=3.0103;EPPR=5.18177;GTI=0;LEN=1;MEANALT=1;MQM=60;MQMR=60;NS=1;NUMALT=1;ODDS=1.45955;PAIRED=1;PAIREDR=1;PAO=0;PQA=0;PQR=0;PRO=0;QA=78;QR=36;RO=1;RPL=1;RPP=3.0103;RPPR=5.18177;RPR=1;RUN=1;SAF=0;SAP=7.35324;SAR=2;SRF=0;SRP=5.18177;SRR=1;TYPE=snp</t>
  </si>
  <si>
    <t>1/1:2:0,2:0:0:2:64:-6.0781,-0.60206,0</t>
  </si>
  <si>
    <t>AB=0.4;ABP=3.44459;AC=1;AF=0.5;AN=2;AO=2;CIGAR=1X;DP=5;DPB=5;DPRA=0;EPP=7.35324;EPPR=3.73412;GTI=0;LEN=1;MEANALT=1;MQM=60;MQMR=60;NS=1;NUMALT=1;ODDS=5.04048;PAIRED=1;PAIREDR=1;PAO=0;PQA=0;PQR=0;PRO=0;QA=78;QR=95;RO=3;RPL=1;RPP=3.0103;RPPR=3.73412;RPR=1;RUN=1;SAF=1;SAP=3.0103;SAR=1;SRF=2;SRP=3.73412;SRR=1;TYPE=snp</t>
  </si>
  <si>
    <t>0/1:5:3,2:3:95:2:78:-5.89832,0,-7.35539</t>
  </si>
  <si>
    <t>AB=0.5;ABP=3.0103;AC=1;AF=0.5;AN=2;AO=2;CIGAR=1X;DP=4;DPB=4;DPRA=0;EPP=7.35324;EPPR=3.0103;GTI=0;LEN=1;MEANALT=1;MQM=54.5;MQMR=55;NS=1;NUMALT=1;ODDS=3.71158;PAIRED=1;PAIREDR=1;PAO=0;PQA=0;PQR=0;PRO=0;QA=68;QR=76;RO=2;RPL=1;RPP=3.0103;RPPR=7.35324;RPR=1;RUN=1;SAF=1;SAP=3.0103;SAR=1;SRF=1;SRP=3.0103;SRR=1;TYPE=snp</t>
  </si>
  <si>
    <t>0/1:4:2,2:2:76:2:68:-5.24201,0,-5.99788</t>
  </si>
  <si>
    <t>AB=0.666667;ABP=3.73412;AC=1;AF=0.5;AN=2;AO=2;CIGAR=1X;DP=3;DPB=3;DPRA=0;EPP=3.0103;EPPR=5.18177;GTI=0;LEN=1;MEANALT=1;MQM=60;MQMR=60;NS=1;NUMALT=1;ODDS=1.23032;PAIRED=1;PAIREDR=1;PAO=0;PQA=0;PQR=0;PRO=0;QA=71;QR=37;RO=1;RPL=0;RPP=7.35324;RPPR=5.18177;RPR=2;RUN=1;SAF=1;SAP=3.0103;SAR=1;SRF=1;SRP=5.18177;SRR=0;TYPE=snp</t>
  </si>
  <si>
    <t>0/1:3:1,2:1:37:2:71:-5.83849,0,-2.79474</t>
  </si>
  <si>
    <t>123.07</t>
  </si>
  <si>
    <t>AB=0;ABP=0;AC=2;AF=1;AN=2;AO=4;CIGAR=1X;DP=4;DPB=4;DPRA=0;EPP=5.18177;EPPR=0;GTI=0;LEN=1;MEANALT=1;MQM=54.25;MQMR=0;NS=1;NUMALT=1;ODDS=10.1503;PAIRED=1;PAIREDR=0;PAO=0;PQA=0;PQR=0;PRO=0;QA=152;QR=0;RO=0;RPL=1;RPP=5.18177;RPPR=0;RPR=3;RUN=1;SAF=2;SAP=3.0103;SAR=2;SRF=0;SRP=0;SRR=0;TYPE=snp</t>
  </si>
  <si>
    <t>1/1:4:0,4:0:0:4:152:-13.9371,-1.20412,0</t>
  </si>
  <si>
    <t>AB=0.8;ABP=6.91895;AC=1;AF=0.5;AN=2;AO=4;CIGAR=1X;DP=5;DPB=5;DPRA=0;EPP=11.6962;EPPR=5.18177;GTI=0;LEN=1;MEANALT=1;MQM=49.25;MQMR=60;NS=1;NUMALT=1;ODDS=3.95075;PAIRED=1;PAIREDR=1;PAO=0;PQA=0;PQR=0;PRO=0;QA=151;QR=35;RO=1;RPL=0;RPP=11.6962;RPPR=5.18177;RPR=4;RUN=1;SAF=4;SAP=11.6962;SAR=0;SRF=1;SRP=5.18177;SRR=0;TYPE=snp</t>
  </si>
  <si>
    <t>0/1:5:1,4:1:35:4:151:-12.3123,0,-1.99348</t>
  </si>
  <si>
    <t>AB=0.714286;ABP=5.80219;AC=1;AF=0.5;AN=2;AO=5;CIGAR=1X;DP=7;DPB=7;DPRA=0;EPP=3.44459;EPPR=3.0103;GTI=0;LEN=1;MEANALT=1;MQM=54;MQMR=60;NS=1;NUMALT=1;ODDS=1.70464;PAIRED=1;PAIREDR=1;PAO=0;PQA=0;PQR=0;PRO=0;QA=192;QR=72;RO=2;RPL=4;RPP=6.91895;RPPR=3.0103;RPR=1;RUN=1;SAF=1;SAP=6.91895;SAR=4;SRF=0;SRP=7.35324;SRR=2;TYPE=snp</t>
  </si>
  <si>
    <t>0/1:7:2,5:2:72:5:192:-15.492,0,-4.72943</t>
  </si>
  <si>
    <t>AB=0.4;ABP=3.44459;AC=1;AF=0.5;AN=2;AO=2;CIGAR=1X;DP=5;DPB=5;DPRA=0;EPP=7.35324;EPPR=3.73412;GTI=0;LEN=1;MEANALT=1;MQM=60;MQMR=49;NS=1;NUMALT=1;ODDS=1.11599;PAIRED=1;PAIREDR=1;PAO=0;PQA=0;PQR=0;PRO=0;QA=60;QR=117;RO=3;RPL=1;RPP=3.0103;RPPR=3.73412;RPR=1;RUN=1;SAF=1;SAP=3.0103;SAR=1;SRF=1;SRP=3.73412;SRR=2;TYPE=snp</t>
  </si>
  <si>
    <t>0/1:5:3,2:3:117:2:60:-4.19394,0,-8.08604</t>
  </si>
  <si>
    <t>AB=0;ABP=0;AC=2;AF=1;AN=2;AO=2;CIGAR=1X;DP=2;DPB=2;DPRA=0;EPP=7.35324;EPPR=0;GTI=0;LEN=1;MEANALT=1;MQM=60;MQMR=0;NS=1;NUMALT=1;ODDS=7.37776;PAIRED=1;PAIREDR=0;PAO=0;PQA=0;PQR=0;PRO=0;QA=74;QR=0;RO=0;RPL=0;RPP=7.35324;RPPR=0;RPR=2;RUN=1;SAF=0;SAP=7.35324;SAR=2;SRF=0;SRP=0;SRR=0;TYPE=snp</t>
  </si>
  <si>
    <t>AB=0.666667;ABP=3.73412;AC=1;AF=0.5;AN=2;AO=2;CIGAR=1X;DP=3;DPB=3;DPRA=0;EPP=7.35324;EPPR=5.18177;GTI=0;LEN=1;MEANALT=1;MQM=60;MQMR=60;NS=1;NUMALT=1;ODDS=1.23032;PAIRED=1;PAIREDR=1;PAO=0;PQA=0;PQR=0;PRO=0;QA=72;QR=37;RO=1;RPL=1;RPP=3.0103;RPPR=5.18177;RPR=1;RUN=1;SAF=1;SAP=3.0103;SAR=1;SRF=0;SRP=5.18177;SRR=1;TYPE=snp</t>
  </si>
  <si>
    <t>0/1:3:1,2:1:37:2:72:-5.93123,0,-2.79474</t>
  </si>
  <si>
    <t>AB=0;ABP=0;AC=2;AF=1;AN=2;AO=4;CIGAR=1X;DP=4;DPB=4;DPRA=0;EPP=3.0103;EPPR=0;GTI=0;LEN=1;MEANALT=1;MQM=60;MQMR=0;NS=1;NUMALT=1;ODDS=10.1503;PAIRED=1;PAIREDR=0;PAO=0;PQA=0;PQR=0;PRO=0;QA=155;QR=0;RO=0;RPL=1;RPP=5.18177;RPPR=0;RPR=3;RUN=1;SAF=3;SAP=5.18177;SAR=1;SRF=0;SRP=0;SRR=0;TYPE=snp</t>
  </si>
  <si>
    <t>AB=0.666667;ABP=3.73412;AC=1;AF=0.5;AN=2;AO=2;CIGAR=1X;DP=3;DPB=3;DPRA=0;EPP=3.0103;EPPR=5.18177;GTI=0;LEN=1;MEANALT=1;MQM=60;MQMR=60;NS=1;NUMALT=1;ODDS=2.14834;PAIRED=1;PAIREDR=1;PAO=0;PQA=0;PQR=0;PRO=0;QA=51;QR=33;RO=1;RPL=2;RPP=7.35324;RPPR=5.18177;RPR=0;RUN=1;SAF=1;SAP=3.0103;SAR=1;SRF=0;SRP=5.18177;SRR=1;TYPE=snp</t>
  </si>
  <si>
    <t>0/1:3:1,2:1:33:2:51:-3.94106,0,-2.39604</t>
  </si>
  <si>
    <t>AB=0;ABP=0;AC=2;AF=1;AN=2;AO=2;CIGAR=1X;DP=2;DPB=2;DPRA=0;EPP=3.0103;EPPR=0;GTI=0;LEN=1;MEANALT=1;MQM=60;MQMR=0;NS=1;NUMALT=1;ODDS=7.37776;PAIRED=1;PAIREDR=0;PAO=0;PQA=0;PQR=0;PRO=0;QA=53;QR=0;RO=0;RPL=2;RPP=7.35324;RPPR=0;RPR=0;RUN=1;SAF=1;SAP=3.0103;SAR=1;SRF=0;SRP=0;SRR=0;TYPE=snp</t>
  </si>
  <si>
    <t>1/1:2:0,2:0:0:2:53:-5.03451,-0.60206,0</t>
  </si>
  <si>
    <t>AB=0.666667;ABP=3.73412;AC=1;AF=0.5;AN=2;AO=2;CIGAR=1X;DP=3;DPB=3;DPRA=0;EPP=7.35324;EPPR=5.18177;GTI=0;LEN=1;MEANALT=1;MQM=60;MQMR=60;NS=1;NUMALT=1;ODDS=0.544491;PAIRED=1;PAIREDR=1;PAO=0;PQA=0;PQR=0;PRO=0;QA=75;QR=40;RO=1;RPL=1;RPP=3.0103;RPPR=5.18177;RPR=1;RUN=1;SAF=1;SAP=3.0103;SAR=1;SRF=0;SRP=5.18177;SRR=1;TYPE=snp</t>
  </si>
  <si>
    <t>AB=0;ABP=0;AC=2;AF=1;AN=2;AO=5;CIGAR=1X;DP=5;DPB=5;DPRA=0;EPP=6.91895;EPPR=0;GTI=0;LEN=1;MEANALT=1;MQM=60;MQMR=0;NS=1;NUMALT=1;ODDS=11.5366;PAIRED=1;PAIREDR=0;PAO=0;PQA=0;PQR=0;PRO=0;QA=191;QR=0;RO=0;RPL=4;RPP=6.91895;RPPR=0;RPR=1;RUN=1;SAF=3;SAP=3.44459;SAR=2;SRF=0;SRP=0;SRR=0;TYPE=snp</t>
  </si>
  <si>
    <t>1/1:5:0,5:0:0:5:191:-17.5572,-1.50515,0</t>
  </si>
  <si>
    <t>161.06</t>
  </si>
  <si>
    <t>AB=0;ABP=0;AC=2;AF=1;AN=2;AO=5;CIGAR=1X;DP=5;DPB=5;DPRA=0;EPP=6.91895;EPPR=0;GTI=0;LEN=1;MEANALT=1;MQM=60;MQMR=0;NS=1;NUMALT=1;ODDS=11.5366;PAIRED=1;PAIREDR=0;PAO=0;PQA=0;PQR=0;PRO=0;QA=195;QR=0;RO=0;RPL=2;RPP=3.44459;RPPR=0;RPR=3;RUN=1;SAF=3;SAP=3.44459;SAR=2;SRF=0;SRP=0;SRR=0;TYPE=snp</t>
  </si>
  <si>
    <t>1/1:5:0,5:0:0:5:195:-17.9224,-1.50515,0</t>
  </si>
  <si>
    <t>AB=0;ABP=0;AC=2;AF=1;AN=2;AO=13;CIGAR=1X;DP=13;DPB=13;DPRA=0;EPP=4.51363;EPPR=0;GTI=0;LEN=1;MEANALT=1;MQM=58.3846;MQMR=0;NS=1;NUMALT=1;ODDS=22.627;PAIRED=1;PAIREDR=0;PAO=0;PQA=0;PQR=0;PRO=0;QA=500;QR=0;RO=0;RPL=10;RPP=11.1951;RPPR=0;RPR=3;RUN=1;SAF=2;SAP=16.5402;SAR=11;SRF=0;SRP=0;SRR=0;TYPE=snp</t>
  </si>
  <si>
    <t>1/1:13:0,13:0:0:13:500:-45.2377,-3.91339,0</t>
  </si>
  <si>
    <t>AB=0;ABP=0;AC=2;AF=1;AN=2;AO=8;CIGAR=1X;DP=8;DPB=8;DPRA=0;EPP=3.0103;EPPR=0;GTI=0;LEN=1;MEANALT=1;MQM=60;MQMR=0;NS=1;NUMALT=1;ODDS=15.6955;PAIRED=1;PAIREDR=0;PAO=0;PQA=0;PQR=0;PRO=0;QA=288;QR=0;RO=0;RPL=7;RPP=12.7819;RPPR=0;RPR=1;RUN=1;SAF=3;SAP=4.09604;SAR=5;SRF=0;SRP=0;SRR=0;TYPE=snp</t>
  </si>
  <si>
    <t>1/1:8:0,8:0:0:8:288:-26.2597,-2.40824,0</t>
  </si>
  <si>
    <t>AB=0.666667;ABP=3.73412;AC=1;AF=0.5;AN=2;AO=2;CIGAR=1X;DP=3;DPB=3;DPRA=0;EPP=7.35324;EPPR=5.18177;GTI=0;LEN=1;MEANALT=1;MQM=60;MQMR=60;NS=1;NUMALT=1;ODDS=0.772712;PAIRED=1;PAIREDR=1;PAO=0;PQA=0;PQR=0;PRO=0;QA=72;QR=39;RO=1;RPL=1;RPP=3.0103;RPPR=5.18177;RPR=1;RUN=1;SAF=1;SAP=3.0103;SAR=1;SRF=1;SRP=5.18177;SRR=0;TYPE=snp</t>
  </si>
  <si>
    <t>0/1:3:1,2:1:39:2:72:-5.93363,0,-2.99347</t>
  </si>
  <si>
    <t>AB=0.666667;ABP=3.73412;AC=1;AF=0.5;AN=2;AO=2;CIGAR=1X;DP=3;DPB=3;DPRA=0;EPP=7.35324;EPPR=5.18177;GTI=0;LEN=1;MEANALT=1;MQM=60;MQMR=60;NS=1;NUMALT=1;ODDS=0.316793;PAIRED=1;PAIREDR=1;PAO=0;PQA=0;PQR=0;PRO=0;QA=78;QR=41;RO=1;RPL=2;RPP=7.35324;RPPR=5.18177;RPR=0;RUN=1;SAF=0;SAP=7.35324;SAR=2;SRF=0;SRP=5.18177;SRR=1;TYPE=snp</t>
  </si>
  <si>
    <t>0/1:3:1,2:1:41:2:78:-6.50038,0,-3.19148</t>
  </si>
  <si>
    <t>AB=0.625;ABP=4.09604;AC=1;AF=0.5;AN=2;AO=5;CIGAR=1X;DP=8;DPB=8;DPRA=0;EPP=3.44459;EPPR=3.73412;GTI=0;LEN=1;MEANALT=1;MQM=60;MQMR=60;NS=1;NUMALT=1;ODDS=9.40829;PAIRED=1;PAIREDR=1;PAO=0;PQA=0;PQR=0;PRO=0;QA=193;QR=117;RO=3;RPL=2;RPP=3.44459;RPPR=3.73412;RPR=3;RUN=1;SAF=4;SAP=6.91895;SAR=1;SRF=0;SRP=9.52472;SRR=3;TYPE=snp</t>
  </si>
  <si>
    <t>0/1:8:3,5:3:117:5:193:-15.3313,0,-8.50105</t>
  </si>
  <si>
    <t>AB=0.333333;ABP=4.45795;AC=1;AF=0.5;AN=2;AO=2;CIGAR=1X;DP=6;DPB=6;DPRA=0;EPP=3.0103;EPPR=5.18177;GTI=0;LEN=1;MEANALT=1;MQM=60;MQMR=60;NS=1;NUMALT=1;ODDS=3.40418;PAIRED=1;PAIREDR=1;PAO=0;PQA=0;PQR=0;PRO=0;QA=75;QR=136;RO=4;RPL=2;RPP=7.35324;RPPR=3.0103;RPR=0;RUN=1;SAF=1;SAP=3.0103;SAR=1;SRF=1;SRP=5.18177;SRR=3;TYPE=snp</t>
  </si>
  <si>
    <t>0/1:6:4,2:4:136:2:75:-5.31262,0,-10.7659</t>
  </si>
  <si>
    <t>AB=0.285714;ABP=5.80219;AC=1;AF=0.5;AN=2;AO=2;CIGAR=1X;DP=7;DPB=7;DPRA=0;EPP=3.0103;EPPR=3.44459;GTI=0;LEN=1;MEANALT=1;MQM=60;MQMR=60;NS=1;NUMALT=1;ODDS=1.05077;PAIRED=1;PAIREDR=1;PAO=0;PQA=0;PQR=0;PRO=0;QA=69;QR=192;RO=5;RPL=0;RPP=7.35324;RPPR=13.8677;RPR=2;RUN=1;SAF=1;SAP=3.0103;SAR=1;SRF=3;SRP=3.44459;SRR=2;TYPE=snp</t>
  </si>
  <si>
    <t>0/1:7:5,2:5:192:2:69:-4.44545,0,-15.5394</t>
  </si>
  <si>
    <t>AB=0;ABP=0;AC=0;AF=0;AN=2;AO=2;CIGAR=1X;DP=24;DPB=24;DPRA=0;EPP=7.35324;EPPR=4.58955;GTI=0;LEN=1;MEANALT=1;MQM=37;MQMR=52.5;NS=1;NUMALT=1;ODDS=23.788;PAIRED=1;PAIREDR=1;PAO=0;PQA=0;PQR=0;PRO=0;QA=72;QR=837;RO=22;RPL=2;RPP=7.35324;RPPR=3.40511;RPR=0;RUN=1;SAF=0;SAP=7.35324;SAR=2;SRF=11;SRP=3.0103;SRR=11;TYPE=snp</t>
  </si>
  <si>
    <t>0/0:24:22,2:22:837:2:72:0,-1.74102,-69.6392</t>
  </si>
  <si>
    <t>AB=0.25;ABP=7.35324;AC=1;AF=0.5;AN=2;AO=2;CIGAR=1X;DP=8;DPB=8;DPRA=0;EPP=3.0103;EPPR=3.0103;GTI=0;LEN=1;MEANALT=1;MQM=49;MQMR=60;NS=1;NUMALT=1;ODDS=2.52173;PAIRED=1;PAIREDR=1;PAO=0;PQA=0;PQR=0;PRO=0;QA=82;QR=201;RO=6;RPL=0;RPP=7.35324;RPPR=4.45795;RPR=2;RUN=1;SAF=1;SAP=3.0103;SAR=1;SRF=3;SRP=3.0103;SRR=3;TYPE=snp</t>
  </si>
  <si>
    <t>0/1:8:6,2:6:201:2:82:-5.26037,0,-16.0053</t>
  </si>
  <si>
    <t>AB=0.666667;ABP=4.45795;AC=1;AF=0.5;AN=2;AO=4;CIGAR=1X;DP=6;DPB=6;DPRA=0;EPP=5.18177;EPPR=7.35324;GTI=0;LEN=1;MEANALT=1;MQM=60;MQMR=54.5;NS=1;NUMALT=1;ODDS=4.00468;PAIRED=1;PAIREDR=1;PAO=0;PQA=0;PQR=0;PRO=0;QA=153;QR=78;RO=2;RPL=3;RPP=5.18177;RPPR=3.0103;RPR=1;RUN=1;SAF=2;SAP=3.0103;SAR=2;SRF=1;SRP=3.0103;SRR=1;TYPE=snp</t>
  </si>
  <si>
    <t>0/1:6:2,4:2:78:4:153:-12.3353,0,-5.57342</t>
  </si>
  <si>
    <t>AB=0;ABP=0;AC=2;AF=1;AN=2;AO=5;CIGAR=1X;DP=5;DPB=5;DPRA=0;EPP=6.91895;EPPR=0;GTI=0;LEN=1;MEANALT=1;MQM=60;MQMR=0;NS=1;NUMALT=1;ODDS=11.5366;PAIRED=1;PAIREDR=0;PAO=0;PQA=0;PQR=0;PRO=0;QA=162;QR=0;RO=0;RPL=5;RPP=13.8677;RPPR=0;RPR=0;RUN=1;SAF=1;SAP=6.91895;SAR=4;SRF=0;SRP=0;SRR=0;TYPE=snp</t>
  </si>
  <si>
    <t>1/1:5:0,5:0:0:5:162:-14.8982,-1.50515,0</t>
  </si>
  <si>
    <t>AAGA</t>
  </si>
  <si>
    <t>AG</t>
  </si>
  <si>
    <t>AB=0;ABP=0;AC=2;AF=1;AN=2;AO=2;CIGAR=1M2D1X;DP=2;DPB=1;DPRA=0;EPP=3.0103;EPPR=0;GTI=0;LEN=2;MEANALT=1;MQM=60;MQMR=0;NS=1;NUMALT=1;ODDS=7.37776;PAIRED=1;PAIREDR=0;PAO=0;PQA=0;PQR=0;PRO=0;QA=81;QR=0;RO=0;RPL=0;RPP=7.35324;RPPR=0;RPR=2;RUN=1;SAF=1;SAP=3.0103;SAR=1;SRF=0;SRP=0;SRR=0;TYPE=complex</t>
  </si>
  <si>
    <t>AB=0;ABP=0;AC=2;AF=1;AN=2;AO=7;CIGAR=1X;DP=7;DPB=7;DPRA=0;EPP=10.7656;EPPR=0;GTI=0;LEN=1;MEANALT=1;MQM=60;MQMR=0;NS=1;NUMALT=1;ODDS=14.3092;PAIRED=1;PAIREDR=0;PAO=0;PQA=0;PQR=0;PRO=0;QA=252;QR=0;RO=0;RPL=2;RPP=5.80219;RPPR=0;RPR=5;RUN=1;SAF=3;SAP=3.32051;SAR=4;SRF=0;SRP=0;SRR=0;TYPE=snp</t>
  </si>
  <si>
    <t>1/1:7:0,7:0:0:7:252:-23.0248,-2.10721,0</t>
  </si>
  <si>
    <t>AB=0;ABP=0;AC=2;AF=1;AN=2;AO=9;CIGAR=1X;DP=9;DPB=9;DPRA=0;EPP=9.04217;EPPR=0;GTI=0;LEN=1;MEANALT=1;MQM=34.3333;MQMR=0;NS=1;NUMALT=1;ODDS=17.0818;PAIRED=1;PAIREDR=0;PAO=0;PQA=0;PQR=0;PRO=0;QA=349;QR=0;RO=0;RPL=5;RPP=3.25157;RPPR=0;RPR=4;RUN=1;SAF=6;SAP=5.18177;SAR=3;SRF=0;SRP=0;SRR=0;TYPE=snp</t>
  </si>
  <si>
    <t>1/1:9:0,9:0:0:9:349:-24.4256,-2.70927,0</t>
  </si>
  <si>
    <t>AB=0;ABP=0;AC=2;AF=1;AN=2;AO=2;CIGAR=1X;DP=2;DPB=2;DPRA=0;EPP=3.0103;EPPR=0;GTI=0;LEN=1;MEANALT=1;MQM=47;MQMR=0;NS=1;NUMALT=1;ODDS=7.37776;PAIRED=1;PAIREDR=0;PAO=0;PQA=0;PQR=0;PRO=0;QA=75;QR=0;RO=0;RPL=0;RPP=7.35324;RPPR=0;RPR=2;RUN=1;SAF=1;SAP=3.0103;SAR=1;SRF=0;SRP=0;SRR=0;TYPE=snp</t>
  </si>
  <si>
    <t>1/1:2:0,2:0:0:2:75:-7.03278,-0.60206,0</t>
  </si>
  <si>
    <t>AB=0;ABP=0;AC=2;AF=1;AN=2;AO=3;CIGAR=1X;DP=3;DPB=3;DPRA=0;EPP=3.73412;EPPR=0;GTI=0;LEN=1;MEANALT=1;MQM=60;MQMR=0;NS=1;NUMALT=1;ODDS=8.76405;PAIRED=1;PAIREDR=0;PAO=0;PQA=0;PQR=0;PRO=0;QA=120;QR=0;RO=0;RPL=2;RPP=3.73412;RPPR=0;RPR=1;RUN=1;SAF=3;SAP=9.52472;SAR=0;SRF=0;SRP=0;SRR=0;TYPE=snp</t>
  </si>
  <si>
    <t>AB=0;ABP=0;AC=2;AF=1;AN=2;AO=3;CIGAR=1X;DP=3;DPB=3;DPRA=0;EPP=3.73412;EPPR=0;GTI=0;LEN=1;MEANALT=1;MQM=60;MQMR=0;NS=1;NUMALT=1;ODDS=8.76405;PAIRED=1;PAIREDR=0;PAO=0;PQA=0;PQR=0;PRO=0;QA=111;QR=0;RO=0;RPL=0;RPP=9.52472;RPPR=0;RPR=3;RUN=1;SAF=2;SAP=3.73412;SAR=1;SRF=0;SRP=0;SRR=0;TYPE=snp</t>
  </si>
  <si>
    <t>196.97</t>
  </si>
  <si>
    <t>AB=0;ABP=0;AC=2;AF=1;AN=2;AO=6;CIGAR=1X;DP=6;DPB=6;DPRA=0;EPP=3.0103;EPPR=0;GTI=0;LEN=1;MEANALT=1;MQM=60;MQMR=0;NS=1;NUMALT=1;ODDS=12.9229;PAIRED=1;PAIREDR=0;PAO=0;PQA=0;PQR=0;PRO=0;QA=233;QR=0;RO=0;RPL=3;RPP=3.0103;RPPR=0;RPR=3;RUN=1;SAF=4;SAP=4.45795;SAR=2;SRF=0;SRP=0;SRR=0;TYPE=snp</t>
  </si>
  <si>
    <t>1/1:6:0,6:0:0:6:233:-21.3374,-1.80618,0</t>
  </si>
  <si>
    <t>AB=0;ABP=0;AC=2;AF=1;AN=2;AO=3;CIGAR=1X;DP=3;DPB=3;DPRA=0;EPP=3.73412;EPPR=0;GTI=0;LEN=1;MEANALT=1;MQM=49;MQMR=0;NS=1;NUMALT=1;ODDS=8.76405;PAIRED=1;PAIREDR=0;PAO=0;PQA=0;PQR=0;PRO=0;QA=104;QR=0;RO=0;RPL=0;RPP=9.52472;RPPR=0;RPR=3;RUN=1;SAF=2;SAP=3.73412;SAR=1;SRF=0;SRP=0;SRR=0;TYPE=snp</t>
  </si>
  <si>
    <t>1/1:3:0,3:0:0:3:104:-9.61837,-0.90309,0</t>
  </si>
  <si>
    <t>AB=0.25;ABP=7.35324;AC=1;AF=0.5;AN=2;AO=2;CIGAR=1X;DP=8;DPB=8;DPRA=0;EPP=3.0103;EPPR=8.80089;GTI=0;LEN=1;MEANALT=1;MQM=50;MQMR=52.8333;NS=1;NUMALT=1;ODDS=0.952881;PAIRED=1;PAIREDR=1;PAO=0;PQA=0;PQR=0;PRO=0;QA=65;QR=237;RO=6;RPL=2;RPP=7.35324;RPPR=8.80089;RPR=0;RUN=1;SAF=1;SAP=3.0103;SAR=1;SRF=0;SRP=16.0391;SRR=6;TYPE=snp</t>
  </si>
  <si>
    <t>0/1:8:6,2:6:237:2:65:-3.75137,0,-18.1559</t>
  </si>
  <si>
    <t>AB=0;ABP=0;AC=0;AF=0;AN=2;AO=2;CIGAR=1X;DP=20;DPB=20;DPRA=0;EPP=3.0103;EPPR=3.49285;GTI=0;LEN=1;MEANALT=1;MQM=13;MQMR=41.6111;NS=1;NUMALT=1;ODDS=24.1746;PAIRED=1;PAIREDR=1;PAO=0;PQA=0;PQR=0;PRO=0;QA=77;QR=693;RO=18;RPL=0;RPP=7.35324;RPPR=7.35324;RPR=2;RUN=1;SAF=1;SAP=3.0103;SAR=1;SRF=10;SRP=3.49285;SRR=8;TYPE=snp</t>
  </si>
  <si>
    <t>0/0:20:18,2:18:693:2:77:0,-3.55294,-50.4777</t>
  </si>
  <si>
    <t>AB=0;ABP=0;AC=2;AF=1;AN=2;AO=2;CIGAR=1X;DP=2;DPB=2;DPRA=0;EPP=7.35324;EPPR=0;GTI=0;LEN=1;MEANALT=1;MQM=60;MQMR=0;NS=1;NUMALT=1;ODDS=5.75831;PAIRED=1;PAIREDR=0;PAO=0;PQA=0;PQR=0;PRO=0;QA=39;QR=0;RO=0;RPL=1;RPP=3.0103;RPPR=0;RPR=1;RUN=1;SAF=1;SAP=3.0103;SAR=1;SRF=0;SRP=0;SRR=0;TYPE=snp</t>
  </si>
  <si>
    <t>1/1:2:0,2:0:0:2:39:-3.70492,-0.60206,0</t>
  </si>
  <si>
    <t>AB=0;ABP=0;AC=2;AF=1;AN=2;AO=2;CIGAR=1X;DP=2;DPB=2;DPRA=0;EPP=7.35324;EPPR=0;GTI=0;LEN=1;MEANALT=1;MQM=6;MQMR=0;NS=1;NUMALT=1;ODDS=0.148762;PAIRED=1;PAIREDR=0;PAO=0;PQA=0;PQR=0;PRO=0;QA=76;QR=0;RO=0;RPL=1;RPP=3.0103;RPPR=0;RPR=1;RUN=1;SAF=1;SAP=3.0103;SAR=1;SRF=0;SRP=0;SRR=0;TYPE=snp</t>
  </si>
  <si>
    <t>1/1:2:0,2:0:0:2:76:-1.13951,-0.60206,0</t>
  </si>
  <si>
    <t>AGAT</t>
  </si>
  <si>
    <t>GGAC</t>
  </si>
  <si>
    <t>0.0420543</t>
  </si>
  <si>
    <t>AB=0.5;ABP=3.0103;AC=1;AF=0.5;AN=2;AO=3;CIGAR=1X2M1X;DP=6;DPB=6;DPRA=0;EPP=9.52472;EPPR=9.52472;GTI=0;LEN=4;MEANALT=1;MQM=18;MQMR=46;NS=1;NUMALT=1;ODDS=4.6358;PAIRED=1;PAIREDR=1;PAO=0;PQA=0;PQR=0;PRO=0;QA=111;QR=122;RO=3;RPL=3;RPP=9.52472;RPPR=9.52472;RPR=0;RUN=1;SAF=0;SAP=9.52472;SAR=3;SRF=0;SRP=9.52472;SRR=3;TYPE=complex</t>
  </si>
  <si>
    <t>0/1:6:3,3:3:122:3:111:-3.20112,0,-7.69573</t>
  </si>
  <si>
    <t>0.0139861</t>
  </si>
  <si>
    <t>AB=0.5;ABP=3.0103;AC=1;AF=0.5;AN=2;AO=2;CIGAR=1X;DP=4;DPB=4;DPRA=0;EPP=7.35324;EPPR=7.35324;GTI=0;LEN=1;MEANALT=1;MQM=15.5;MQMR=58.5;NS=1;NUMALT=1;ODDS=5.74744;PAIRED=1;PAIREDR=1;PAO=0;PQA=0;PQR=0;PRO=0;QA=78;QR=78;RO=2;RPL=2;RPP=7.35324;RPPR=7.35324;RPR=0;RUN=1;SAF=0;SAP=7.35324;SAR=2;SRF=0;SRP=7.35324;SRR=2;TYPE=snp</t>
  </si>
  <si>
    <t>0/1:4:2,2:2:78:2:78:-1.73607,0,-6.19613</t>
  </si>
  <si>
    <t>AB=0.6;ABP=3.44459;AC=1;AF=0.5;AN=2;AO=3;CIGAR=1X;DP=5;DPB=5;DPRA=0;EPP=3.73412;EPPR=3.0103;GTI=0;LEN=1;MEANALT=1;MQM=34.3333;MQMR=60;NS=1;NUMALT=1;ODDS=5.04008;PAIRED=1;PAIREDR=1;PAO=0;PQA=0;PQR=0;PRO=0;QA=112;QR=78;RO=2;RPL=1;RPP=3.73412;RPPR=7.35324;RPR=2;RUN=1;SAF=2;SAP=3.73412;SAR=1;SRF=1;SRP=3.0103;SRR=1;TYPE=snp</t>
  </si>
  <si>
    <t>0/1:5:2,3:2:78:3:112:-7.58226,0,-5.89815</t>
  </si>
  <si>
    <t>AB=0.714286;ABP=5.80219;AC=1;AF=0.5;AN=2;AO=5;CIGAR=1X;DP=7;DPB=7;DPRA=0;EPP=3.44459;EPPR=3.0103;GTI=0;LEN=1;MEANALT=1;MQM=28.2;MQMR=60;NS=1;NUMALT=1;ODDS=3.00823;PAIRED=1;PAIREDR=1;PAO=0;PQA=0;PQR=0;PRO=0;QA=197;QR=78;RO=2;RPL=1;RPP=6.91895;RPPR=7.35324;RPR=4;RUN=1;SAF=4;SAP=6.91895;SAR=1;SRF=1;SRP=3.0103;SRR=1;TYPE=snp</t>
  </si>
  <si>
    <t>0/1:7:2,5:2:78:5:197:-10.451,0,-5.29557</t>
  </si>
  <si>
    <t>AB=0.666667;ABP=4.45795;AC=1;AF=0.5;AN=2;AO=4;CIGAR=1X;DP=6;DPB=6;DPRA=0;EPP=5.18177;EPPR=3.0103;GTI=0;LEN=1;MEANALT=1;MQM=26.25;MQMR=23;NS=1;NUMALT=1;ODDS=3.24401;PAIRED=1;PAIREDR=1;PAO=0;PQA=0;PQR=0;PRO=0;QA=143;QR=82;RO=2;RPL=3;RPP=5.18177;RPPR=3.0103;RPR=1;RUN=1;SAF=2;SAP=3.0103;SAR=2;SRF=2;SRP=7.35324;SRR=0;TYPE=snp</t>
  </si>
  <si>
    <t>0/1:6:2,4:2:82:4:143:-7.63658,0,-2.42535</t>
  </si>
  <si>
    <t>AB=0.8;ABP=6.91895;AC=1;AF=0.5;AN=2;AO=4;CIGAR=1X;DP=5;DPB=5;DPRA=0;EPP=11.6962;EPPR=5.18177;GTI=0;LEN=1;MEANALT=1;MQM=20.25;MQMR=60;NS=1;NUMALT=1;ODDS=4.18036;PAIRED=1;PAIREDR=1;PAO=0;PQA=0;PQR=0;PRO=0;QA=145;QR=34;RO=1;RPL=3;RPP=5.18177;RPPR=5.18177;RPR=1;RUN=1;SAF=3;SAP=5.18177;SAR=1;SRF=1;SRP=5.18177;SRR=0;TYPE=snp</t>
  </si>
  <si>
    <t>0/1:5:1,4:1:34:4:145:-5.7494,0,-1.89376</t>
  </si>
  <si>
    <t>0.00380334</t>
  </si>
  <si>
    <t>AB=0.25;ABP=7.35324;AC=1;AF=0.5;AN=2;AO=2;CIGAR=1X;DP=8;DPB=8;DPRA=0;EPP=3.0103;EPPR=4.45795;GTI=0;LEN=1;MEANALT=1;MQM=19;MQMR=37.1667;NS=1;NUMALT=1;ODDS=7.03999;PAIRED=1;PAIREDR=1;PAO=0;PQA=0;PQR=0;PRO=0;QA=66;QR=220;RO=6;RPL=1;RPP=3.0103;RPPR=8.80089;RPR=1;RUN=1;SAF=0;SAP=7.35324;SAR=2;SRF=3;SRP=3.0103;SRR=3;TYPE=snp</t>
  </si>
  <si>
    <t>0/1:8:6,2:6:220:2:66:-1.10777,0,-12.4178</t>
  </si>
  <si>
    <t>0.124641</t>
  </si>
  <si>
    <t>AB=0.5;ABP=3.0103;AC=1;AF=0.5;AN=2;AO=3;CIGAR=1X;DP=6;DPB=6;DPRA=0;EPP=3.73412;EPPR=9.52472;GTI=0;LEN=1;MEANALT=1;MQM=16.6667;MQMR=56;NS=1;NUMALT=1;ODDS=3.5365;PAIRED=1;PAIREDR=1;PAO=0;PQA=0;PQR=0;PRO=0;QA=118;QR=118;RO=3;RPL=2;RPP=3.73412;RPPR=3.73412;RPR=1;RUN=1;SAF=0;SAP=9.52472;SAR=3;SRF=2;SRP=3.73412;SRR=1;TYPE=snp</t>
  </si>
  <si>
    <t>0/1:6:3,3:3:118:3:118:-2.72429,0,-9.16025</t>
  </si>
  <si>
    <t>AB=0;ABP=0;AC=0;AF=0;AN=2;AO=2;CIGAR=1X;DP=5;DPB=5;DPRA=0;EPP=3.0103;EPPR=3.73412;GTI=0;LEN=1;MEANALT=1;MQM=5;MQMR=7.33333;NS=1;NUMALT=1;ODDS=1.26528;PAIRED=0;PAIREDR=0;PAO=0;PQA=0;PQR=0;PRO=0;QA=73;QR=108;RO=3;RPL=0;RPP=7.35324;RPPR=9.52472;RPR=2;RUN=1;SAF=1;SAP=3.0103;SAR=1;SRF=2;SRP=3.73412;SRR=1;TYPE=snp</t>
  </si>
  <si>
    <t>0/0:5:3,2:3:108:2:73:0,-0.555542,-1.10041</t>
  </si>
  <si>
    <t>AB=0;ABP=0;AC=2;AF=1;AN=2;AO=5;CIGAR=1X;DP=5;DPB=5;DPRA=0;EPP=3.44459;EPPR=0;GTI=0;LEN=1;MEANALT=1;MQM=6.4;MQMR=0;NS=1;NUMALT=1;ODDS=0.977769;PAIRED=0;PAIREDR=0;PAO=0;PQA=0;PQR=0;PRO=0;QA=182;QR=0;RO=0;RPL=5;RPP=13.8677;RPPR=0;RPR=0;RUN=1;SAF=3;SAP=3.44459;SAR=2;SRF=0;SRP=0;SRR=0;TYPE=snp</t>
  </si>
  <si>
    <t>1/1:5:0,5:0:0:5:182:-2.94009,-1.50515,0</t>
  </si>
  <si>
    <t>AB=0;ABP=0;AC=2;AF=1;AN=2;AO=2;CIGAR=2X;DP=2;DPB=2;DPRA=0;EPP=3.0103;EPPR=0;GTI=0;LEN=2;MEANALT=1;MQM=5;MQMR=0;NS=1;NUMALT=1;ODDS=0.585801;PAIRED=1;PAIREDR=0;PAO=0;PQA=0;PQR=0;PRO=0;QA=76;QR=0;RO=0;RPL=0;RPP=7.35324;RPPR=0;RPR=2;RUN=1;SAF=1;SAP=3.0103;SAR=1;SRF=0;SRP=0;SRR=0;TYPE=complex</t>
  </si>
  <si>
    <t>1/1:2:0,2:0:0:2:76:-0.94971,-0.60206,0</t>
  </si>
  <si>
    <t>AB=0;ABP=0;AC=2;AF=1;AN=2;AO=2;CIGAR=2X;DP=2;DPB=2;DPRA=0;EPP=3.0103;EPPR=0;GTI=0;LEN=2;MEANALT=1;MQM=5;MQMR=0;NS=1;NUMALT=1;ODDS=0.585459;PAIRED=1;PAIREDR=0;PAO=0;PQA=0;PQR=0;PRO=0;QA=82;QR=0;RO=0;RPL=2;RPP=7.35324;RPPR=0;RPR=0;RUN=1;SAF=1;SAP=3.0103;SAR=1;SRF=0;SRP=0;SRR=0;TYPE=complex</t>
  </si>
  <si>
    <t>1/1:2:0,2:0:0:2:82:-0.949858,-0.60206,0</t>
  </si>
  <si>
    <t>GAA</t>
  </si>
  <si>
    <t>AAT</t>
  </si>
  <si>
    <t>AB=0;ABP=0;AC=2;AF=1;AN=2;AO=2;CIGAR=1X1M1X;DP=2;DPB=2;DPRA=0;EPP=3.0103;EPPR=0;GTI=0;LEN=3;MEANALT=1;MQM=5;MQMR=0;NS=1;NUMALT=1;ODDS=0.585501;PAIRED=1;PAIREDR=0;PAO=0;PQA=0;PQR=0;PRO=0;QA=81;QR=0;RO=0;RPL=2;RPP=7.35324;RPPR=0;RPR=0;RUN=1;SAF=1;SAP=3.0103;SAR=1;SRF=0;SRP=0;SRR=0;TYPE=complex</t>
  </si>
  <si>
    <t>1/1:2:0,2:0:0:2:81:-0.94984,-0.60206,0</t>
  </si>
  <si>
    <t>AB=0;ABP=0;AC=2;AF=1;AN=2;AO=2;CIGAR=1X;DP=2;DPB=2;DPRA=0;EPP=3.0103;EPPR=0;GTI=0;LEN=1;MEANALT=1;MQM=5;MQMR=0;NS=1;NUMALT=1;ODDS=0.585555;PAIRED=1;PAIREDR=0;PAO=0;PQA=0;PQR=0;PRO=0;QA=80;QR=0;RO=0;RPL=2;RPP=7.35324;RPPR=0;RPR=0;RUN=1;SAF=1;SAP=3.0103;SAR=1;SRF=0;SRP=0;SRR=0;TYPE=snp</t>
  </si>
  <si>
    <t>1/1:2:0,2:0:0:2:80:-0.949817,-0.60206,0</t>
  </si>
  <si>
    <t>TGGAA</t>
  </si>
  <si>
    <t>TACCGGGGAA</t>
  </si>
  <si>
    <t>AB=0;ABP=0;AC=2;AF=1;AN=2;AO=2;CIGAR=1M5I4M;DP=2;DPB=4;DPRA=0;EPP=7.35324;EPPR=0;GTI=0;LEN=5;MEANALT=1;MQM=10;MQMR=0;NS=1;NUMALT=1;ODDS=0.382801;PAIRED=1;PAIREDR=0;PAO=0;PQA=0;PQR=0;PRO=0;QA=20;QR=0;RO=0;RPL=1;RPP=3.0103;RPPR=0;RPR=1;RUN=1;SAF=1;SAP=3.0103;SAR=1;SRF=0;SRP=0;SRR=0;TYPE=ins</t>
  </si>
  <si>
    <t>1/1:2:0,2:0:0:2:20:-1.37037,-0.60206,0</t>
  </si>
  <si>
    <t>AB=0;ABP=0;AC=2;AF=1;AN=2;AO=2;CIGAR=1X;DP=2;DPB=2;DPRA=0;EPP=7.35324;EPPR=0;GTI=0;LEN=1;MEANALT=1;MQM=10;MQMR=0;NS=1;NUMALT=1;ODDS=1.60097;PAIRED=1;PAIREDR=0;PAO=0;PQA=0;PQR=0;PRO=0;QA=82;QR=0;RO=0;RPL=1;RPP=3.0103;RPPR=0;RPR=1;RUN=1;SAF=1;SAP=3.0103;SAR=1;SRF=0;SRP=0;SRR=0;TYPE=snp</t>
  </si>
  <si>
    <t>1/1:2:0,2:0:0:2:82:-1.89941,-0.60206,0</t>
  </si>
  <si>
    <t>AAATGGAATA</t>
  </si>
  <si>
    <t>GAAAGGACTG</t>
  </si>
  <si>
    <t>AB=0;ABP=0;AC=2;AF=1;AN=2;AO=2;CIGAR=1X2M1X3M1X1M1X;DP=2;DPB=2;DPRA=0;EPP=3.0103;EPPR=0;GTI=0;LEN=10;MEANALT=1;MQM=29;MQMR=0;NS=1;NUMALT=1;ODDS=7.37776;PAIRED=1;PAIREDR=0;PAO=0;PQA=0;PQR=0;PRO=0;QA=78;QR=0;RO=0;RPL=0;RPP=7.35324;RPPR=0;RPR=2;RUN=1;SAF=1;SAP=3.0103;SAR=1;SRF=0;SRP=0;SRR=0;TYPE=complex</t>
  </si>
  <si>
    <t>1/1:2:0,2:0:0:2:78:-5.43145,-0.60206,0</t>
  </si>
  <si>
    <t>CCGAG</t>
  </si>
  <si>
    <t>TCGAT</t>
  </si>
  <si>
    <t>AB=0;ABP=0;AC=2;AF=1;AN=2;AO=2;CIGAR=1X3M1X;DP=2;DPB=2;DPRA=0;EPP=3.0103;EPPR=0;GTI=0;LEN=5;MEANALT=1;MQM=29;MQMR=0;NS=1;NUMALT=1;ODDS=7.37776;PAIRED=1;PAIREDR=0;PAO=0;PQA=0;PQR=0;PRO=0;QA=79;QR=0;RO=0;RPL=2;RPP=7.35324;RPPR=0;RPR=0;RUN=1;SAF=1;SAP=3.0103;SAR=1;SRF=0;SRP=0;SRR=0;TYPE=complex</t>
  </si>
  <si>
    <t>1/1:2:0,2:0:0:2:79:-5.43923,-0.60206,0</t>
  </si>
  <si>
    <t>CAAT</t>
  </si>
  <si>
    <t>GAAC</t>
  </si>
  <si>
    <t>0.401499</t>
  </si>
  <si>
    <t>AB=0;ABP=0;AC=2;AF=1;AN=2;AO=2;CIGAR=1X2M1X;DP=2;DPB=2;DPRA=0;EPP=3.0103;EPPR=0;GTI=0;LEN=4;MEANALT=1;MQM=1;MQMR=0;NS=1;NUMALT=1;ODDS=2.33515;PAIRED=1;PAIREDR=0;PAO=0;PQA=0;PQR=0;PRO=0;QA=80;QR=0;RO=0;RPL=0;RPP=7.35324;RPPR=0;RPR=2;RUN=1;SAF=1;SAP=3.0103;SAR=1;SRF=0;SRP=0;SRR=0;TYPE=complex</t>
  </si>
  <si>
    <t>1/1:2:0,2:0:0:2:80:-0.189979,-0.60206,0</t>
  </si>
  <si>
    <t>0.401503</t>
  </si>
  <si>
    <t>AB=0;ABP=0;AC=2;AF=1;AN=2;AO=2;CIGAR=1X;DP=2;DPB=2;DPRA=0;EPP=3.0103;EPPR=0;GTI=0;LEN=1;MEANALT=1;MQM=1;MQMR=0;NS=1;NUMALT=1;ODDS=2.33514;PAIRED=1;PAIREDR=0;PAO=0;PQA=0;PQR=0;PRO=0;QA=82;QR=0;RO=0;RPL=0;RPP=7.35324;RPPR=0;RPR=2;RUN=1;SAF=1;SAP=3.0103;SAR=1;SRF=0;SRP=0;SRR=0;TYPE=snp</t>
  </si>
  <si>
    <t>1/1:2:0,2:0:0:2:82:-0.189983,-0.60206,0</t>
  </si>
  <si>
    <t>TGAACACGTAT</t>
  </si>
  <si>
    <t>0.401501</t>
  </si>
  <si>
    <t>AB=0;ABP=0;AC=2;AF=1;AN=2;AO=2;CIGAR=1M9D1M;DP=2;DPB=0.363636;DPRA=0;EPP=7.35324;EPPR=0;GTI=0;LEN=9;MEANALT=1;MQM=1;MQMR=0;NS=1;NUMALT=1;ODDS=2.33514;PAIRED=1;PAIREDR=0;PAO=0;PQA=0;PQR=0;PRO=0;QA=81;QR=0;RO=0;RPL=1;RPP=3.0103;RPPR=0;RPR=1;RUN=1;SAF=1;SAP=3.0103;SAR=1;SRF=0;SRP=0;SRR=0;TYPE=del</t>
  </si>
  <si>
    <t>1/1:2:0,2:0:0:2:81:-0.189981,-0.60206,0</t>
  </si>
  <si>
    <t>ACGAG</t>
  </si>
  <si>
    <t>AB=0;ABP=0;AC=2;AF=1;AN=2;AO=2;CIGAR=1X3M1X;DP=2;DPB=2;DPRA=0;EPP=7.35324;EPPR=0;GTI=0;LEN=5;MEANALT=1;MQM=42.5;MQMR=0;NS=1;NUMALT=1;ODDS=7.37776;PAIRED=1;PAIREDR=0;PAO=0;PQA=0;PQR=0;PRO=0;QA=80;QR=0;RO=0;RPL=1;RPP=3.0103;RPPR=0;RPR=1;RUN=1;SAF=1;SAP=3.0103;SAR=1;SRF=0;SRP=0;SRR=0;TYPE=complex</t>
  </si>
  <si>
    <t>1/1:2:0,2:0:0:2:80:-7.20069,-0.60206,0</t>
  </si>
  <si>
    <t>AB=0;ABP=0;AC=2;AF=1;AN=2;AO=2;CIGAR=2X;DP=2;DPB=2;DPRA=0;EPP=3.0103;EPPR=0;GTI=0;LEN=2;MEANALT=1;MQM=42.5;MQMR=0;NS=1;NUMALT=1;ODDS=7.37776;PAIRED=1;PAIREDR=0;PAO=0;PQA=0;PQR=0;PRO=0;QA=74;QR=0;RO=0;RPL=2;RPP=7.35324;RPPR=0;RPR=0;RUN=1;SAF=1;SAP=3.0103;SAR=1;SRF=0;SRP=0;SRR=0;TYPE=complex</t>
  </si>
  <si>
    <t>1/1:2:0,2:0:0:2:74:-6.66858,-0.60206,0</t>
  </si>
  <si>
    <t>GTGG</t>
  </si>
  <si>
    <t>ATAC</t>
  </si>
  <si>
    <t>AB=0;ABP=0;AC=2;AF=1;AN=2;AO=2;CIGAR=1X1M2X;DP=2;DPB=2;DPRA=0;EPP=7.35324;EPPR=0;GTI=0;LEN=4;MEANALT=1;MQM=4;MQMR=0;NS=1;NUMALT=1;ODDS=1.023;PAIRED=1;PAIREDR=0;PAO=0;PQA=0;PQR=0;PRO=0;QA=78;QR=0;RO=0;RPL=1;RPP=3.0103;RPPR=0;RPR=1;RUN=1;SAF=1;SAP=3.0103;SAR=1;SRF=0;SRP=0;SRR=0;TYPE=complex</t>
  </si>
  <si>
    <t>1/1:2:0,2:0:0:2:78:-0.759839,-0.60206,0</t>
  </si>
  <si>
    <t>AB=0;ABP=0;AC=2;AF=1;AN=2;AO=2;CIGAR=1X;DP=2;DPB=2;DPRA=0;EPP=3.0103;EPPR=0;GTI=0;LEN=1;MEANALT=1;MQM=4;MQMR=0;NS=1;NUMALT=1;ODDS=1.02285;PAIRED=1;PAIREDR=0;PAO=0;PQA=0;PQR=0;PRO=0;QA=82;QR=0;RO=0;RPL=2;RPP=7.35324;RPPR=0;RPR=0;RUN=1;SAF=1;SAP=3.0103;SAR=1;SRF=0;SRP=0;SRR=0;TYPE=snp</t>
  </si>
  <si>
    <t>1/1:2:0,2:0:0:2:82:-0.759901,-0.60206,0</t>
  </si>
  <si>
    <t>GGA</t>
  </si>
  <si>
    <t>GGAACAGA</t>
  </si>
  <si>
    <t>0.595673</t>
  </si>
  <si>
    <t>AB=0;ABP=0;AC=2;AF=1;AN=2;AO=2;CIGAR=1M5I2M;DP=2;DPB=5.33333;DPRA=0;EPP=3.0103;EPPR=0;GTI=0;LEN=5;MEANALT=1;MQM=4;MQMR=0;NS=1;NUMALT=1;ODDS=1.91788;PAIRED=1;PAIREDR=0;PAO=0;PQA=0;PQR=0;PRO=0;QA=8;QR=0;RO=0;RPL=2;RPP=7.35324;RPPR=0;RPR=0;RUN=1;SAF=1;SAP=3.0103;SAR=1;SRF=0;SRP=0;SRR=0;TYPE=ins</t>
  </si>
  <si>
    <t>1/1:2:0,2:0:0:2:8:-0.371196,-0.60206,0</t>
  </si>
  <si>
    <t>AB=0;ABP=0;AC=2;AF=1;AN=2;AO=2;CIGAR=1X;DP=2;DPB=2;DPRA=0;EPP=3.0103;EPPR=0;GTI=0;LEN=1;MEANALT=1;MQM=4;MQMR=0;NS=1;NUMALT=1;ODDS=1.02319;PAIRED=1;PAIREDR=0;PAO=0;PQA=0;PQR=0;PRO=0;QA=76;QR=0;RO=0;RPL=2;RPP=7.35324;RPPR=0;RPR=0;RUN=1;SAF=1;SAP=3.0103;SAR=1;SRF=0;SRP=0;SRR=0;TYPE=snp</t>
  </si>
  <si>
    <t>1/1:2:0,2:0:0:2:76:-0.759753,-0.60206,0</t>
  </si>
  <si>
    <t>AB=0;ABP=0;AC=2;AF=1;AN=2;AO=4;CIGAR=1X;DP=4;DPB=4;DPRA=0;EPP=3.0103;EPPR=0;GTI=0;LEN=1;MEANALT=1;MQM=60;MQMR=0;NS=1;NUMALT=1;ODDS=10.1503;PAIRED=1;PAIREDR=0;PAO=0;PQA=0;PQR=0;PRO=0;QA=153;QR=0;RO=0;RPL=3;RPP=5.18177;RPPR=0;RPR=1;RUN=1;SAF=3;SAP=5.18177;SAR=1;SRF=0;SRP=0;SRR=0;TYPE=snp</t>
  </si>
  <si>
    <t>1/1:4:0,4:0:0:4:153:-14.1396,-1.20412,0</t>
  </si>
  <si>
    <t>AB=0;ABP=0;AC=2;AF=1;AN=2;AO=5;CIGAR=1X;DP=5;DPB=5;DPRA=0;EPP=3.44459;EPPR=0;GTI=0;LEN=1;MEANALT=1;MQM=60;MQMR=0;NS=1;NUMALT=1;ODDS=11.5366;PAIRED=1;PAIREDR=0;PAO=0;PQA=0;PQR=0;PRO=0;QA=186;QR=0;RO=0;RPL=3;RPP=3.44459;RPPR=0;RPR=2;RUN=1;SAF=3;SAP=3.44459;SAR=2;SRF=0;SRP=0;SRR=0;TYPE=snp</t>
  </si>
  <si>
    <t>1/1:5:0,5:0:0:5:186:-17.0991,-1.50515,0</t>
  </si>
  <si>
    <t>AB=0;ABP=0;AC=2;AF=1;AN=2;AO=2;CIGAR=1X;DP=2;DPB=2;DPRA=0;EPP=3.0103;EPPR=0;GTI=0;LEN=1;MEANALT=1;MQM=60;MQMR=0;NS=1;NUMALT=1;ODDS=7.37776;PAIRED=1;PAIREDR=0;PAO=0;PQA=0;PQR=0;PRO=0;QA=57;QR=0;RO=0;RPL=1;RPP=3.0103;RPPR=0;RPR=1;RUN=1;SAF=2;SAP=7.35324;SAR=0;SRF=0;SRP=0;SRR=0;TYPE=snp</t>
  </si>
  <si>
    <t>1/1:2:0,2:0:0:2:57:-5.41438,-0.60206,0</t>
  </si>
  <si>
    <t>AB=0;ABP=0;AC=2;AF=1;AN=2;AO=2;CIGAR=1X;DP=2;DPB=2;DPRA=0;EPP=3.0103;EPPR=0;GTI=0;LEN=1;MEANALT=1;MQM=60;MQMR=0;NS=1;NUMALT=1;ODDS=7.37776;PAIRED=1;PAIREDR=0;PAO=0;PQA=0;PQR=0;PRO=0;QA=54;QR=0;RO=0;RPL=1;RPP=3.0103;RPPR=0;RPR=1;RUN=1;SAF=2;SAP=7.35324;SAR=0;SRF=0;SRP=0;SRR=0;TYPE=snp</t>
  </si>
  <si>
    <t>1/1:2:0,2:0:0:2:54:-5.12959,-0.60206,0</t>
  </si>
  <si>
    <t>0.0315099</t>
  </si>
  <si>
    <t>AB=0.5;ABP=3.0103;AC=1;AF=0.5;AN=2;AO=2;CIGAR=1X;DP=4;DPB=4;DPRA=0;EPP=3.0103;EPPR=7.35324;GTI=0;LEN=1;MEANALT=1;MQM=60;MQMR=60;NS=1;NUMALT=1;ODDS=5.22511;PAIRED=1;PAIREDR=1;PAO=0;PQA=0;PQR=0;PRO=0;QA=27;QR=62;RO=2;RPL=2;RPP=7.35324;RPPR=7.35324;RPR=0;RUN=1;SAF=1;SAP=3.0103;SAR=1;SRF=0;SRP=7.35324;SRR=2;TYPE=snp</t>
  </si>
  <si>
    <t>0/1:4:2,2:2:62:2:27:-1.36085,0,-4.68369</t>
  </si>
  <si>
    <t>AB=0.8;ABP=6.91895;AC=1;AF=0.5;AN=2;AO=4;CIGAR=1X;DP=5;DPB=5;DPRA=0;EPP=5.18177;EPPR=5.18177;GTI=0;LEN=1;MEANALT=1;MQM=60;MQMR=60;NS=1;NUMALT=1;ODDS=2.57856;PAIRED=1;PAIREDR=1;PAO=0;PQA=0;PQR=0;PRO=0;QA=148;QR=41;RO=1;RPL=3;RPP=5.18177;RPPR=5.18177;RPR=1;RUN=1;SAF=2;SAP=3.0103;SAR=2;SRF=0;SRP=5.18177;SRR=1;TYPE=snp</t>
  </si>
  <si>
    <t>0/1:5:1,4:1:41:4:148:-12.1753,0,-2.58942</t>
  </si>
  <si>
    <t>AB=0;ABP=0;AC=2;AF=1;AN=2;AO=2;CIGAR=1X;DP=2;DPB=2;DPRA=0;EPP=3.0103;EPPR=0;GTI=0;LEN=1;MEANALT=1;MQM=60;MQMR=0;NS=1;NUMALT=1;ODDS=7.37776;PAIRED=1;PAIREDR=0;PAO=0;PQA=0;PQR=0;PRO=0;QA=67;QR=0;RO=0;RPL=0;RPP=7.35324;RPPR=0;RPR=2;RUN=1;SAF=1;SAP=3.0103;SAR=1;SRF=0;SRP=0;SRR=0;TYPE=snp</t>
  </si>
  <si>
    <t>AB=0.4;ABP=3.44459;AC=1;AF=0.5;AN=2;AO=2;CIGAR=1X;DP=5;DPB=5;DPRA=0;EPP=3.0103;EPPR=3.73412;GTI=0;LEN=1;MEANALT=1;MQM=60;MQMR=60;NS=1;NUMALT=1;ODDS=2.64258;PAIRED=1;PAIREDR=1;PAO=0;PQA=0;PQR=0;PRO=0;QA=67;QR=106;RO=3;RPL=0;RPP=7.35324;RPPR=9.52472;RPR=2;RUN=1;SAF=1;SAP=3.0103;SAR=1;SRF=2;SRP=3.73412;SRR=1;TYPE=snp</t>
  </si>
  <si>
    <t>0/1:5:3,2:3:106:2:67:-4.85693,0,-8.38143</t>
  </si>
  <si>
    <t>AB=0;ABP=0;AC=2;AF=1;AN=2;AO=5;CIGAR=1X;DP=5;DPB=5;DPRA=0;EPP=6.91895;EPPR=0;GTI=0;LEN=1;MEANALT=1;MQM=60;MQMR=0;NS=1;NUMALT=1;ODDS=11.5366;PAIRED=1;PAIREDR=0;PAO=0;PQA=0;PQR=0;PRO=0;QA=176;QR=0;RO=0;RPL=1;RPP=6.91895;RPPR=0;RPR=4;RUN=1;SAF=2;SAP=3.44459;SAR=3;SRF=0;SRP=0;SRR=0;TYPE=snp</t>
  </si>
  <si>
    <t>1/1:5:0,5:0:0:5:176:-16.1807,-1.50515,0</t>
  </si>
  <si>
    <t>AB=0.333333;ABP=4.45795;AC=1;AF=0.5;AN=2;AO=2;CIGAR=1X;DP=6;DPB=6;DPRA=0;EPP=7.35324;EPPR=5.18177;GTI=0;LEN=1;MEANALT=1;MQM=60;MQMR=60;NS=1;NUMALT=1;ODDS=1.22741;PAIRED=1;PAIREDR=1;PAO=0;PQA=0;PQR=0;PRO=0;QA=65;QR=141;RO=4;RPL=1;RPP=3.0103;RPPR=5.18177;RPR=1;RUN=1;SAF=1;SAP=3.0103;SAR=1;SRF=2;SRP=3.0103;SRR=2;TYPE=snp</t>
  </si>
  <si>
    <t>0/1:6:4,2:4:141:2:65:-4.36727,0,-11.2259</t>
  </si>
  <si>
    <t>CATTGATTA</t>
  </si>
  <si>
    <t>335.36</t>
  </si>
  <si>
    <t>AB=0;ABP=0;AC=2;AF=1;AN=2;AO=11;CIGAR=1M7D1M;DP=11;DPB=2.44444;DPRA=0;EPP=7.94546;EPPR=0;GTI=0;LEN=7;MEANALT=1;MQM=60;MQMR=0;NS=1;NUMALT=1;ODDS=19.8544;PAIRED=1;PAIREDR=0;PAO=0;PQA=0;PQR=0;PRO=0;QA=397;QR=0;RO=0;RPL=5;RPP=3.20771;RPPR=0;RPR=6;RUN=1;SAF=4;SAP=4.78696;SAR=7;SRF=0;SRP=0;SRR=0;TYPE=del</t>
  </si>
  <si>
    <t>1/1:11:0,11:0:0:11:397:-36.0694,-3.31133,0</t>
  </si>
  <si>
    <t>1/1:2:0,2:0:0:2:60:-5.69585,-0.60206,0</t>
  </si>
  <si>
    <t>AB=0.75;ABP=5.18177;AC=1;AF=0.5;AN=2;AO=3;CIGAR=1X;DP=4;DPB=4;DPRA=0;EPP=9.52472;EPPR=5.18177;GTI=0;LEN=1;MEANALT=1;MQM=60;MQMR=60;NS=1;NUMALT=1;ODDS=2.09996;PAIRED=1;PAIREDR=1;PAO=0;PQA=0;PQR=0;PRO=0;QA=102;QR=38;RO=1;RPL=1;RPP=3.73412;RPPR=5.18177;RPR=2;RUN=1;SAF=1;SAP=3.73412;SAR=2;SRF=0;SRP=5.18177;SRR=1;TYPE=snp</t>
  </si>
  <si>
    <t>0/1:4:1,3:1:38:3:102:-8.31268,0,-2.59315</t>
  </si>
  <si>
    <t>AB=0;ABP=0;AC=2;AF=1;AN=2;AO=3;CIGAR=1X;DP=3;DPB=3;DPRA=0;EPP=9.52472;EPPR=0;GTI=0;LEN=1;MEANALT=1;MQM=60;MQMR=0;NS=1;NUMALT=1;ODDS=8.76405;PAIRED=1;PAIREDR=0;PAO=0;PQA=0;PQR=0;PRO=0;QA=123;QR=0;RO=0;RPL=1;RPP=3.73412;RPPR=0;RPR=2;RUN=1;SAF=2;SAP=3.73412;SAR=1;SRF=0;SRP=0;SRR=0;TYPE=snp</t>
  </si>
  <si>
    <t>AB=0;ABP=0;AC=2;AF=1;AN=2;AO=5;CIGAR=1X;DP=5;DPB=5;DPRA=0;EPP=6.91895;EPPR=0;GTI=0;LEN=1;MEANALT=1;MQM=60;MQMR=0;NS=1;NUMALT=1;ODDS=11.5366;PAIRED=1;PAIREDR=0;PAO=0;PQA=0;PQR=0;PRO=0;QA=163;QR=0;RO=0;RPL=3;RPP=3.44459;RPPR=0;RPR=2;RUN=1;SAF=2;SAP=3.44459;SAR=3;SRF=0;SRP=0;SRR=0;TYPE=snp</t>
  </si>
  <si>
    <t>1/1:5:0,5:0:0:5:163:-14.9884,-1.50515,0</t>
  </si>
  <si>
    <t>AB=0.5;ABP=3.0103;AC=1;AF=0.5;AN=2;AO=2;CIGAR=1X;DP=4;DPB=4;DPRA=0;EPP=3.0103;EPPR=7.35324;GTI=0;LEN=1;MEANALT=1;MQM=60;MQMR=60;NS=1;NUMALT=1;ODDS=3.07516;PAIRED=1;PAIREDR=1;PAO=0;PQA=0;PQR=0;PRO=0;QA=65;QR=72;RO=2;RPL=1;RPP=3.0103;RPPR=3.0103;RPR=1;RUN=1;SAF=0;SAP=7.35324;SAR=2;SRF=1;SRP=3.0103;SRR=1;TYPE=snp</t>
  </si>
  <si>
    <t>0/1:4:2,2:2:72:2:65:-4.96562,0,-5.63112</t>
  </si>
  <si>
    <t>AB=0.333333;ABP=4.45795;AC=1;AF=0.5;AN=2;AO=2;CIGAR=1X;DP=6;DPB=6;DPRA=0;EPP=7.35324;EPPR=5.18177;GTI=0;LEN=1;MEANALT=1;MQM=60;MQMR=60;NS=1;NUMALT=1;ODDS=3.62396;PAIRED=1;PAIREDR=1;PAO=0;PQA=0;PQR=0;PRO=0;QA=76;QR=153;RO=4;RPL=1;RPP=3.0103;RPPR=3.0103;RPR=1;RUN=1;SAF=1;SAP=3.0103;SAR=1;SRF=3;SRP=5.18177;SRR=1;TYPE=snp</t>
  </si>
  <si>
    <t>0/1:6:4,2:4:153:2:76:-5.40808,0,-12.334</t>
  </si>
  <si>
    <t>AB=0.333333;ABP=4.45795;AC=1;AF=0.5;AN=2;AO=2;CIGAR=1X;DP=6;DPB=6;DPRA=0;EPP=3.0103;EPPR=5.18177;GTI=0;LEN=1;MEANALT=1;MQM=49;MQMR=51.5;NS=1;NUMALT=1;ODDS=4.28189;PAIRED=1;PAIREDR=1;PAO=0;PQA=0;PQR=0;PRO=0;QA=80;QR=144;RO=4;RPL=2;RPP=7.35324;RPPR=5.18177;RPR=0;RUN=1;SAF=1;SAP=3.0103;SAR=1;SRF=2;SRP=3.0103;SRR=2;TYPE=snp</t>
  </si>
  <si>
    <t>0/1:6:4,2:4:144:2:80:-5.69381,0,-11.4304</t>
  </si>
  <si>
    <t>AB=0;ABP=0;AC=0;AF=0;AN=2;AO=2;CIGAR=1X;DP=30;DPB=30;DPRA=0;EPP=7.35324;EPPR=3.32051;GTI=0;LEN=1;MEANALT=1;MQM=21;MQMR=32.0714;NS=1;NUMALT=1;ODDS=33.8306;PAIRED=1;PAIREDR=1;PAO=0;PQA=0;PQR=0;PRO=0;QA=66;QR=973;RO=28;RPL=1;RPP=3.0103;RPPR=3.0103;RPR=1;RUN=1;SAF=1;SAP=3.0103;SAR=1;SRF=15;SRP=3.32051;SRR=13;TYPE=snp</t>
  </si>
  <si>
    <t>0/0:30:28,2:28:973:2:66:0,-5.09591,-61.486</t>
  </si>
  <si>
    <t>AB=0.269231;ABP=15.0369;AC=1;AF=0.5;AN=2;AO=7;CIGAR=1X;DP=26;DPB=26;DPRA=0;EPP=5.80219;EPPR=3.12459;GTI=0;LEN=1;MEANALT=1;MQM=21.5714;MQMR=34.9474;NS=1;NUMALT=1;ODDS=0.638732;PAIRED=1;PAIREDR=1;PAO=0;PQA=0;PQR=0;PRO=0;QA=275;QR=708;RO=19;RPL=4;RPP=3.32051;RPPR=3.12459;RPR=3;RUN=1;SAF=2;SAP=5.80219;SAR=5;SRF=9;SRP=3.12459;SRR=10;TYPE=snp</t>
  </si>
  <si>
    <t>0/1:26:19,7:19:708:7:275:-5.86441,0,-42.173</t>
  </si>
  <si>
    <t>AB=0.4;ABP=3.44459;AC=1;AF=0.5;AN=2;AO=2;CIGAR=1X;DP=5;DPB=5;DPRA=0;EPP=7.35324;EPPR=3.73412;GTI=0;LEN=1;MEANALT=1;MQM=27;MQMR=42.3333;NS=1;NUMALT=1;ODDS=1.17998;PAIRED=1;PAIREDR=1;PAO=0;PQA=0;PQR=0;PRO=0;QA=59;QR=106;RO=3;RPL=1;RPP=3.0103;RPPR=9.52472;RPR=1;RUN=1;SAF=1;SAP=3.0103;SAR=1;SRF=2;SRP=3.73412;SRR=1;TYPE=snp</t>
  </si>
  <si>
    <t>0/1:5:3,2:3:106:2:59:-3.19681,0,-7.05135</t>
  </si>
  <si>
    <t>AB=0.4;ABP=3.44459;AC=1;AF=0.5;AN=2;AO=2;CIGAR=1X;DP=5;DPB=5;DPRA=0;EPP=7.35324;EPPR=9.52472;GTI=0;LEN=1;MEANALT=1;MQM=50;MQMR=52.3333;NS=1;NUMALT=1;ODDS=3.12805;PAIRED=1;PAIREDR=1;PAO=0;PQA=0;PQR=0;PRO=0;QA=70;QR=115;RO=3;RPL=1;RPP=3.0103;RPPR=3.73412;RPR=1;RUN=1;SAF=1;SAP=3.0103;SAR=1;SRF=1;SRP=3.73412;SRR=2;TYPE=snp</t>
  </si>
  <si>
    <t>0/1:5:3,2:3:115:2:70:-5.06776,0,-8.89024</t>
  </si>
  <si>
    <t>AB=0;ABP=0;AC=2;AF=1;AN=2;AO=3;CIGAR=1X;DP=3;DPB=3;DPRA=0;EPP=9.52472;EPPR=0;GTI=0;LEN=1;MEANALT=1;MQM=22.6667;MQMR=0;NS=1;NUMALT=1;ODDS=8.76405;PAIRED=1;PAIREDR=0;PAO=0;PQA=0;PQR=0;PRO=0;QA=117;QR=0;RO=0;RPL=2;RPP=3.73412;RPPR=0;RPR=1;RUN=1;SAF=1;SAP=3.73412;SAR=2;SRF=0;SRP=0;SRR=0;TYPE=snp</t>
  </si>
  <si>
    <t>1/1:3:0,3:0:0:3:117:-6.31822,-0.90309,0</t>
  </si>
  <si>
    <t>AB=0.222222;ABP=9.04217;AC=1;AF=0.5;AN=2;AO=2;CIGAR=1X;DP=9;DPB=9;DPRA=0;EPP=3.0103;EPPR=5.80219;GTI=0;LEN=1;MEANALT=1;MQM=49;MQMR=57.4286;NS=1;NUMALT=1;ODDS=0.176949;PAIRED=1;PAIREDR=1;PAO=0;PQA=0;PQR=0;PRO=0;QA=76;QR=261;RO=7;RPL=0;RPP=7.35324;RPPR=3.32051;RPR=2;RUN=1;SAF=1;SAP=3.0103;SAR=1;SRF=4;SRP=3.32051;SRR=3;TYPE=snp</t>
  </si>
  <si>
    <t>0/1:9:7,2:7:261:2:76:-4.43394,0,-21.1009</t>
  </si>
  <si>
    <t>0.000307931</t>
  </si>
  <si>
    <t>AB=0.181818;ABP=12.6832;AC=1;AF=0.5;AN=2;AO=2;CIGAR=1X;DP=11;DPB=11;DPRA=0;EPP=7.35324;EPPR=5.18177;GTI=0;LEN=1;MEANALT=1;MQM=27;MQMR=50.4444;NS=1;NUMALT=1;ODDS=9.55415;PAIRED=1;PAIREDR=1;PAO=0;PQA=0;PQR=0;PRO=0;QA=71;QR=328;RO=9;RPL=2;RPP=7.35324;RPPR=3.25157;RPR=0;RUN=1;SAF=0;SAP=7.35324;SAR=2;SRF=2;SRP=9.04217;SRR=7;TYPE=snp</t>
  </si>
  <si>
    <t>0/1:11:9,2:9:328:2:71:-1.22783,0,-25.3454</t>
  </si>
  <si>
    <t>0.00181211</t>
  </si>
  <si>
    <t>AB=0.133333;ABP=20.5268;AC=1;AF=0.5;AN=2;AO=2;CIGAR=1X;DP=15;DPB=15;DPRA=0;EPP=7.35324;EPPR=4.51363;GTI=0;LEN=1;MEANALT=1;MQM=60;MQMR=60;NS=1;NUMALT=1;ODDS=7.78161;PAIRED=1;PAIREDR=1;PAO=0;PQA=0;PQR=0;PRO=0;QA=72;QR=495;RO=13;RPL=1;RPP=3.0103;RPPR=7.18621;RPR=1;RUN=1;SAF=1;SAP=3.0103;SAR=1;SRF=6;SRP=3.17734;SRR=7;TYPE=snp</t>
  </si>
  <si>
    <t>0/1:15:13,2:13:495:2:72:-2.31887,0,-40.3733</t>
  </si>
  <si>
    <t>AB=0.666667;ABP=5.9056;AC=1;AF=0.5;AN=2;AO=8;CIGAR=1X;DP=12;DPB=12;DPRA=0;EPP=4.09604;EPPR=5.18177;GTI=0;LEN=1;MEANALT=1;MQM=55.625;MQMR=60;NS=1;NUMALT=1;ODDS=11.9763;PAIRED=1;PAIREDR=1;PAO=0;PQA=0;PQR=0;PRO=0;QA=286;QR=153;RO=4;RPL=6;RPP=7.35324;RPPR=11.6962;RPR=2;RUN=1;SAF=3;SAP=4.09604;SAR=5;SRF=1;SRP=5.18177;SRR=3;TYPE=snp</t>
  </si>
  <si>
    <t>0/1:12:4,8:4:153:8:286:-22.4385,0,-10.5272</t>
  </si>
  <si>
    <t>0.214377</t>
  </si>
  <si>
    <t>AB=0.272727;ABP=12.8806;AC=1;AF=0.5;AN=2;AO=6;CIGAR=1X;DP=22;DPB=22;DPRA=0;EPP=8.80089;EPPR=7.89611;GTI=0;LEN=1;MEANALT=1;MQM=25.1667;MQMR=48.25;NS=1;NUMALT=1;ODDS=2.98379;PAIRED=1;PAIREDR=1;PAO=0;PQA=0;PQR=0;PRO=0;QA=229;QR=584;RO=16;RPL=1;RPP=8.80089;RPPR=37.7539;RPR=5;RUN=1;SAF=6;SAP=16.0391;SAR=0;SRF=11;SRP=7.89611;SRR=5;TYPE=snp</t>
  </si>
  <si>
    <t>0/1:22:16,6:16:584:6:229:-6.31624,0,-45.6495</t>
  </si>
  <si>
    <t>AB=0;ABP=0;AC=0;AF=0;AN=2;AO=5;CIGAR=1X;DP=37;DPB=37;DPRA=0;EPP=6.91895;EPPR=12.7819;GTI=0;LEN=1;MEANALT=1;MQM=22.2;MQMR=55;NS=1;NUMALT=1;ODDS=28.0037;PAIRED=1;PAIREDR=1;PAO=0;PQA=0;PQR=0;PRO=0;QA=183;QR=1174;RO=32;RPL=5;RPP=13.8677;RPPR=9.79615;RPR=0;RUN=1;SAF=1;SAP=6.91895;SAR=4;SRF=7;SRP=24.9965;SRR=25;TYPE=snp</t>
  </si>
  <si>
    <t>0/0:37:32,5:32:1174:5:183:0,-1.5456,-92.0011</t>
  </si>
  <si>
    <t>AB=0;ABP=0;AC=0;AF=0;AN=2;AO=2;CIGAR=1X;DP=30;DPB=30;DPRA=0;EPP=7.35324;EPPR=5.80219;GTI=0;LEN=1;MEANALT=1;MQM=60;MQMR=53.7857;NS=1;NUMALT=1;ODDS=30.0627;PAIRED=1;PAIREDR=1;PAO=0;PQA=0;PQR=0;PRO=0;QA=65;QR=1076;RO=28;RPL=2;RPP=7.35324;RPPR=5.80219;RPR=0;RUN=1;SAF=0;SAP=7.35324;SAR=2;SRF=6;SRP=22.8638;SRR=22;TYPE=snp</t>
  </si>
  <si>
    <t>0/0:30:28,2:28:1076:2:65:0,-2.85745,-84.5496</t>
  </si>
  <si>
    <t>AB=0;ABP=0;AC=0;AF=0;AN=2;AO=2;CIGAR=1X;DP=32;DPB=32;DPRA=0;EPP=7.35324;EPPR=4.16842;GTI=0;LEN=1;MEANALT=1;MQM=27;MQMR=43.5;NS=1;NUMALT=1;ODDS=34.4144;PAIRED=1;PAIREDR=1;PAO=0;PQA=0;PQR=0;PRO=0;QA=63;QR=1110;RO=30;RPL=1;RPP=3.0103;RPPR=10.2485;RPR=1;RUN=1;SAF=1;SAP=3.0103;SAR=1;SRF=9;SRP=13.4334;SRR=21;TYPE=snp</t>
  </si>
  <si>
    <t>0/0:32:30,2:30:1110:2:63:0,-4.80439,-84.248</t>
  </si>
  <si>
    <t>AB=0;ABP=0;AC=0;AF=0;AN=2;AO=2;CIGAR=1X;DP=31;DPB=31;DPRA=0;EPP=7.35324;EPPR=19.8579;GTI=0;LEN=1;MEANALT=1;MQM=27;MQMR=39.1034;NS=1;NUMALT=1;ODDS=34.2752;PAIRED=1;PAIREDR=1;PAO=0;PQA=0;PQR=0;PRO=0;QA=65;QR=1139;RO=29;RPL=2;RPP=7.35324;RPPR=24.6501;RPR=0;RUN=1;SAF=0;SAP=7.35324;SAR=2;SRF=3;SRP=42.621;SRR=26;TYPE=snp</t>
  </si>
  <si>
    <t>0/0:31:29,2:29:1139:2:65:0,-4.41488,-81.7292</t>
  </si>
  <si>
    <t>0.815862</t>
  </si>
  <si>
    <t>AB=0.25;ABP=7.35324;AC=1;AF=0.5;AN=2;AO=2;CIGAR=1X;DP=8;DPB=8;DPRA=0;EPP=7.35324;EPPR=8.80089;GTI=0;LEN=1;MEANALT=1;MQM=60;MQMR=60;NS=1;NUMALT=1;ODDS=1.57666;PAIRED=1;PAIREDR=1;PAO=0;PQA=0;PQR=0;PRO=0;QA=62;QR=234;RO=6;RPL=1;RPP=3.0103;RPPR=3.0103;RPR=1;RUN=1;SAF=1;SAP=3.0103;SAR=1;SRF=2;SRP=4.45795;SRR=4;TYPE=snp</t>
  </si>
  <si>
    <t>0/1:8:6,2:6:234:2:62:-3.48047,0,-19.0193</t>
  </si>
  <si>
    <t>AB=0;ABP=0;AC=2;AF=1;AN=2;AO=2;CIGAR=1X;DP=2;DPB=2;DPRA=0;EPP=3.0103;EPPR=0;GTI=0;LEN=1;MEANALT=1;MQM=33.5;MQMR=0;NS=1;NUMALT=1;ODDS=7.37776;PAIRED=1;PAIREDR=0;PAO=0;PQA=0;PQR=0;PRO=0;QA=76;QR=0;RO=0;RPL=0;RPP=7.35324;RPPR=0;RPR=2;RUN=1;SAF=1;SAP=3.0103;SAR=1;SRF=0;SRP=0;SRR=0;TYPE=snp</t>
  </si>
  <si>
    <t>1/1:2:0,2:0:0:2:76:-5.61477,-0.60206,0</t>
  </si>
  <si>
    <t>AB=0;ABP=0;AC=2;AF=1;AN=2;AO=2;CIGAR=1X;DP=2;DPB=2;DPRA=0;EPP=3.0103;EPPR=0;GTI=0;LEN=1;MEANALT=1;MQM=41.5;MQMR=0;NS=1;NUMALT=1;ODDS=7.37776;PAIRED=1;PAIREDR=0;PAO=0;PQA=0;PQR=0;PRO=0;QA=80;QR=0;RO=0;RPL=1;RPP=3.0103;RPPR=0;RPR=1;RUN=1;SAF=0;SAP=7.35324;SAR=2;SRF=0;SRP=0;SRR=0;TYPE=snp</t>
  </si>
  <si>
    <t>1/1:2:0,2:0:0:2:80:-7.12556,-0.60206,0</t>
  </si>
  <si>
    <t>AB=0;ABP=0;AC=2;AF=1;AN=2;AO=2;CIGAR=1X;DP=2;DPB=2;DPRA=0;EPP=7.35324;EPPR=0;GTI=0;LEN=1;MEANALT=1;MQM=25;MQMR=0;NS=1;NUMALT=1;ODDS=6.73141;PAIRED=1;PAIREDR=0;PAO=0;PQA=0;PQR=0;PRO=0;QA=82;QR=0;RO=0;RPL=0;RPP=7.35324;RPPR=0;RPR=2;RUN=1;SAF=2;SAP=7.35324;SAR=0;SRF=0;SRP=0;SRR=0;TYPE=snp</t>
  </si>
  <si>
    <t>1/1:2:0,2:0:0:2:82:-4.72959,-0.60206,0</t>
  </si>
  <si>
    <t>AB=0.714286;ABP=8.59409;AC=1;AF=0.5;AN=2;AO=10;CIGAR=1X;DP=14;DPB=14;DPRA=0;EPP=10.8276;EPPR=5.18177;GTI=0;LEN=1;MEANALT=1;MQM=43.2;MQMR=48;NS=1;NUMALT=1;ODDS=10.6542;PAIRED=1;PAIREDR=1;PAO=0;PQA=0;PQR=0;PRO=0;QA=353;QR=163;RO=4;RPL=6;RPP=3.87889;RPPR=5.18177;RPR=4;RUN=1;SAF=4;SAP=3.87889;SAR=6;SRF=4;SRP=11.6962;SRR=0;TYPE=snp</t>
  </si>
  <si>
    <t>0/1:14:4,10:4:163:10:353:-25.3895,0,-10.2493</t>
  </si>
  <si>
    <t>AB=0;ABP=0;AC=0;AF=0;AN=2;AO=2;CIGAR=1X;DP=7;DPB=7;DPRA=0;EPP=7.35324;EPPR=13.8677;GTI=0;LEN=1;MEANALT=1;MQM=60;MQMR=42.4;NS=1;NUMALT=1;ODDS=14.5486;PAIRED=1;PAIREDR=1;PAO=0;PQA=0;PQR=0;PRO=0;QA=4;QR=142;RO=5;RPL=0;RPP=7.35324;RPPR=6.91895;RPR=2;RUN=1;SAF=0;SAP=7.35324;SAR=2;SRF=4;SRP=6.91895;SRR=1;TYPE=snp</t>
  </si>
  <si>
    <t>0/0:7:5,2:5:142:2:4:0,-1.72721,-11.6318</t>
  </si>
  <si>
    <t>AB=0;ABP=0;AC=2;AF=1;AN=2;AO=3;CIGAR=1X;DP=3;DPB=3;DPRA=0;EPP=9.52472;EPPR=0;GTI=0;LEN=1;MEANALT=1;MQM=60;MQMR=0;NS=1;NUMALT=1;ODDS=8.76405;PAIRED=1;PAIREDR=0;PAO=0;PQA=0;PQR=0;PRO=0;QA=94;QR=0;RO=0;RPL=0;RPP=9.52472;RPPR=0;RPR=3;RUN=1;SAF=3;SAP=9.52472;SAR=0;SRF=0;SRP=0;SRR=0;TYPE=snp</t>
  </si>
  <si>
    <t>1/1:3:0,3:0:0:3:94:-8.76622,-0.90309,0</t>
  </si>
  <si>
    <t>AB=0.8;ABP=6.91895;AC=1;AF=0.5;AN=2;AO=4;CIGAR=1X;DP=5;DPB=5;DPRA=0;EPP=5.18177;EPPR=5.18177;GTI=0;LEN=1;MEANALT=1;MQM=34;MQMR=43;NS=1;NUMALT=1;ODDS=3.05518;PAIRED=1;PAIREDR=1;PAO=0;PQA=0;PQR=0;PRO=0;QA=143;QR=41;RO=1;RPL=4;RPP=11.6962;RPPR=5.18177;RPR=0;RUN=1;SAF=1;SAP=5.18177;SAR=3;SRF=0;SRP=5.18177;SRR=1;TYPE=snp</t>
  </si>
  <si>
    <t>0/1:5:1,4:1:41:4:143:-8.86653,0,-2.38242</t>
  </si>
  <si>
    <t>AB=0.666667;ABP=3.73412;AC=1;AF=0.5;AN=2;AO=2;CIGAR=1X;DP=3;DPB=3;DPRA=0;EPP=3.0103;EPPR=5.18177;GTI=0;LEN=1;MEANALT=1;MQM=58.5;MQMR=60;NS=1;NUMALT=1;ODDS=1.68899;PAIRED=1;PAIREDR=1;PAO=0;PQA=0;PQR=0;PRO=0;QA=74;QR=35;RO=1;RPL=2;RPP=7.35324;RPPR=5.18177;RPR=0;RUN=1;SAF=1;SAP=3.0103;SAR=1;SRF=1;SRP=5.18177;SRR=0;TYPE=snp</t>
  </si>
  <si>
    <t>0/1:3:1,2:1:35:2:74:-6.11912,0,-2.59554</t>
  </si>
  <si>
    <t>AB=0.666667;ABP=3.73412;AC=1;AF=0.5;AN=2;AO=2;CIGAR=1X;DP=3;DPB=3;DPRA=0;EPP=3.0103;EPPR=5.18177;GTI=0;LEN=1;MEANALT=1;MQM=60;MQMR=60;NS=1;NUMALT=1;ODDS=1.9186;PAIRED=1;PAIREDR=1;PAO=0;PQA=0;PQR=0;PRO=0;QA=70;QR=34;RO=1;RPL=1;RPP=3.0103;RPPR=5.18177;RPR=1;RUN=1;SAF=2;SAP=7.35324;SAR=0;SRF=1;SRP=5.18177;SRR=0;TYPE=snp</t>
  </si>
  <si>
    <t>0/1:3:1,2:1:34:2:70:-5.74403,0,-2.49582</t>
  </si>
  <si>
    <t>AB=0.375;ABP=4.09604;AC=1;AF=0.5;AN=2;AO=3;CIGAR=1X;DP=8;DPB=8;DPRA=0;EPP=3.73412;EPPR=3.44459;GTI=0;LEN=1;MEANALT=1;MQM=60;MQMR=60;NS=1;NUMALT=1;ODDS=10.2928;PAIRED=1;PAIREDR=1;PAO=0;PQA=0;PQR=0;PRO=0;QA=116;QR=159;RO=5;RPL=2;RPP=3.73412;RPPR=3.44459;RPR=1;RUN=1;SAF=2;SAP=3.73412;SAR=1;SRF=2;SRP=3.44459;SRR=3;TYPE=snp</t>
  </si>
  <si>
    <t>0/1:8:5,3:5:159:3:116:-8.40804,0,-12.2095</t>
  </si>
  <si>
    <t>141.35</t>
  </si>
  <si>
    <t>AB=0;ABP=0;AC=2;AF=1;AN=2;AO=6;CIGAR=1X;DP=6;DPB=6;DPRA=0;EPP=16.0391;EPPR=0;GTI=0;LEN=1;MEANALT=1;MQM=60;MQMR=0;NS=1;NUMALT=1;ODDS=12.9229;PAIRED=1;PAIREDR=0;PAO=0;PQA=0;PQR=0;PRO=0;QA=185;QR=0;RO=0;RPL=3;RPP=3.0103;RPPR=0;RPR=3;RUN=1;SAF=3;SAP=3.0103;SAR=3;SRF=0;SRP=0;SRR=0;TYPE=snp</t>
  </si>
  <si>
    <t>1/1:6:0,6:0:0:6:185:-16.9514,-1.80618,0</t>
  </si>
  <si>
    <t>AB=0.666667;ABP=3.73412;AC=1;AF=0.5;AN=2;AO=2;CIGAR=1X;DP=3;DPB=3;DPRA=0;EPP=3.0103;EPPR=5.18177;GTI=0;LEN=1;MEANALT=1;MQM=60;MQMR=60;NS=1;NUMALT=1;ODDS=0.544491;PAIRED=1;PAIREDR=1;PAO=0;PQA=0;PQR=0;PRO=0;QA=56;QR=40;RO=1;RPL=2;RPP=7.35324;RPPR=5.18177;RPR=0;RUN=1;SAF=1;SAP=3.0103;SAR=1;SRF=0;SRP=5.18177;SRR=1;TYPE=snp</t>
  </si>
  <si>
    <t>0/1:3:1,2:1:40:2:56:-4.41626,0,-3.09259</t>
  </si>
  <si>
    <t>AB=0;ABP=0;AC=0;AF=0;AN=2;AO=2;CIGAR=1X;DP=17;DPB=17;DPRA=0;EPP=7.35324;EPPR=4.31318;GTI=0;LEN=1;MEANALT=1;MQM=34.5;MQMR=38.2667;NS=1;NUMALT=1;ODDS=25.1649;PAIRED=1;PAIREDR=1;PAO=0;PQA=0;PQR=0;PRO=0;QA=18;QR=460;RO=15;RPL=2;RPP=7.35324;RPPR=4.31318;RPR=0;RUN=1;SAF=2;SAP=7.35324;SAR=0;SRF=3;SRP=14.7363;SRR=12;TYPE=snp</t>
  </si>
  <si>
    <t>0/0:17:15,2:15:460:2:18:0,-4.13884,-33.5003</t>
  </si>
  <si>
    <t>0.00446464</t>
  </si>
  <si>
    <t>AB=0.4;ABP=3.44459;AC=1;AF=0.5;AN=2;AO=2;CIGAR=1X;DP=5;DPB=5;DPRA=0;EPP=7.35324;EPPR=9.52472;GTI=0;LEN=1;MEANALT=1;MQM=15;MQMR=34.6667;NS=1;NUMALT=1;ODDS=6.88877;PAIRED=1;PAIREDR=1;PAO=0;PQA=0;PQR=0;PRO=0;QA=76;QR=117;RO=3;RPL=2;RPP=7.35324;RPPR=9.52472;RPR=0;RUN=1;SAF=0;SAP=7.35324;SAR=2;SRF=0;SRP=9.52472;SRR=3;TYPE=snp</t>
  </si>
  <si>
    <t>0/1:5:3,2:3:117:2:76:-1.31957,0,-7.25014</t>
  </si>
  <si>
    <t>AB=0;ABP=0;AC=0;AF=0;AN=2;AO=6;CIGAR=1X;DP=26;DPB=26;DPRA=0;EPP=16.0391;EPPR=13.8677;GTI=0;LEN=1;MEANALT=1;MQM=31.5;MQMR=34.45;NS=1;NUMALT=1;ODDS=38.3141;PAIRED=1;PAIREDR=1;PAO=0;PQA=0;PQR=0;PRO=0;QA=12;QR=533;RO=20;RPL=6;RPP=16.0391;RPPR=3.44459;RPR=0;RUN=1;SAF=6;SAP=16.0391;SAR=0;SRF=6;SRP=9.95901;SRR=14;TYPE=snp</t>
  </si>
  <si>
    <t>0/0:26:20,6:20:533:6:12:0,-6.75646,-37.9143</t>
  </si>
  <si>
    <t>AB=0;ABP=0;AC=0;AF=0;AN=2;AO=5;CIGAR=1X;DP=25;DPB=25;DPRA=0;EPP=13.8677;EPPR=9.95901;GTI=0;LEN=1;MEANALT=1;MQM=32.2;MQMR=34.2;NS=1;NUMALT=1;ODDS=36.7284;PAIRED=1;PAIREDR=1;PAO=0;PQA=0;PQR=0;PRO=0;QA=10;QR=587;RO=20;RPL=5;RPP=13.8677;RPPR=3.44459;RPR=0;RUN=1;SAF=5;SAP=13.8677;SAR=0;SRF=5;SRP=13.8677;SRR=15;TYPE=snp</t>
  </si>
  <si>
    <t>0/0:25:20,5:20:587:5:10:0,-6.63508,-41.7478</t>
  </si>
  <si>
    <t>AB=0;ABP=0;AC=0;AF=0;AN=2;AO=3;CIGAR=1X;DP=24;DPB=24;DPRA=0;EPP=9.52472;EPPR=11.386;GTI=0;LEN=1;MEANALT=1;MQM=34.3333;MQMR=32.9524;NS=1;NUMALT=1;ODDS=35.2145;PAIRED=1;PAIREDR=1;PAO=0;PQA=0;PQR=0;PRO=0;QA=6;QR=579;RO=21;RPL=3;RPP=9.52472;RPPR=3.1137;RPR=0;RUN=1;SAF=3;SAP=9.52472;SAR=0;SRF=6;SRP=11.386;SRR=15;TYPE=snp</t>
  </si>
  <si>
    <t>0/0:24:21,3:21:579:3:6:0,-6.66567,-42.1076</t>
  </si>
  <si>
    <t>AB=0;ABP=0;AC=0;AF=0;AN=2;AO=2;CIGAR=1M1X;DP=23;DPB=23;DPRA=0;EPP=7.35324;EPPR=15.5221;GTI=0;LEN=1;MEANALT=1;MQM=27;MQMR=34;NS=1;NUMALT=1;ODDS=34.2427;PAIRED=1;PAIREDR=1;PAO=0;PQA=0;PQR=0;PRO=0;QA=4;QR=534;RO=21;RPL=2;RPP=7.35324;RPPR=3.1137;RPR=0;RUN=1;SAF=2;SAP=7.35324;SAR=0;SRF=7;SRP=8.07707;SRR=14;TYPE=snp</t>
  </si>
  <si>
    <t>0/0:23:21,2:21:534:2:4:0,-6.54465,-39.2043</t>
  </si>
  <si>
    <t>AB=0.264706;ABP=19.3602;AC=1;AF=0.5;AN=2;AO=9;CIGAR=1X;DP=34;DPB=34;DPRA=0;EPP=3.25157;EPPR=7.26639;GTI=0;LEN=1;MEANALT=1;MQM=39.8889;MQMR=56.24;NS=1;NUMALT=1;ODDS=24.7124;PAIRED=1;PAIREDR=1;PAO=0;PQA=0;PQR=0;PRO=0;QA=347;QR=915;RO=25;RPL=4;RPP=3.25157;RPPR=5.18177;RPR=5;RUN=1;SAF=6;SAP=5.18177;SAR=3;SRF=14;SRP=3.79203;SRR=11;TYPE=snp</t>
  </si>
  <si>
    <t>0/1:34:25,9:25:915:9:347:-17.2505,0,-72.1438</t>
  </si>
  <si>
    <t>AB=0;ABP=0;AC=0;AF=0;AN=2;AO=2;CIGAR=1X;DP=21;DPB=21;DPRA=0;EPP=3.0103;EPPR=4.03889;GTI=0;LEN=1;MEANALT=1;MQM=33.5;MQMR=46.2105;NS=1;NUMALT=1;ODDS=28.5348;PAIRED=1;PAIREDR=1;PAO=0;PQA=0;PQR=0;PRO=0;QA=12;QR=682;RO=19;RPL=2;RPP=7.35324;RPPR=3.12459;RPR=0;RUN=1;SAF=1;SAP=3.0103;SAR=1;SRF=4;SRP=16.8392;SRR=15;TYPE=snp</t>
  </si>
  <si>
    <t>0/0:21:19,2:19:682:2:12:0,-5.189,-57.6256</t>
  </si>
  <si>
    <t>0.00013659</t>
  </si>
  <si>
    <t>AB=0.166667;ABP=14.5915;AC=1;AF=0.5;AN=2;AO=2;CIGAR=1X;DP=12;DPB=12;DPRA=0;EPP=7.35324;EPPR=6.48466;GTI=0;LEN=1;MEANALT=1;MQM=38.5;MQMR=26.9;NS=1;NUMALT=1;ODDS=10.3671;PAIRED=1;PAIREDR=1;PAO=0;PQA=0;PQR=0;PRO=0;QA=50;QR=372;RO=10;RPL=0;RPP=7.35324;RPPR=3.87889;RPR=2;RUN=1;SAF=2;SAP=7.35324;SAR=0;SRF=7;SRP=6.48466;SRR=3;TYPE=snp</t>
  </si>
  <si>
    <t>0/1:12:10,2:10:372:2:50:-1.09664,0,-19.4271</t>
  </si>
  <si>
    <t>AB=0.75;ABP=5.18177;AC=1;AF=0.5;AN=2;AO=3;CIGAR=1X;DP=4;DPB=4;DPRA=0;EPP=9.52472;EPPR=5.18177;GTI=0;LEN=1;MEANALT=1;MQM=27;MQMR=27;NS=1;NUMALT=1;ODDS=4.77336;PAIRED=1;PAIREDR=1;PAO=0;PQA=0;PQR=0;PRO=0;QA=110;QR=35;RO=1;RPL=1;RPP=3.73412;RPPR=5.18177;RPR=2;RUN=1;SAF=1;SAP=3.73412;SAR=2;SRF=0;SRP=5.18177;SRR=1;TYPE=snp</t>
  </si>
  <si>
    <t>0/1:4:1,3:1:35:3:110:-6.20696,0,-1.43211</t>
  </si>
  <si>
    <t>AB=0.714286;ABP=5.80219;AC=1;AF=0.5;AN=2;AO=5;CIGAR=1X;DP=7;DPB=7;DPRA=0;EPP=3.44459;EPPR=7.35324;GTI=0;LEN=1;MEANALT=1;MQM=25.8;MQMR=27;NS=1;NUMALT=1;ODDS=2.62511;PAIRED=1;PAIREDR=1;PAO=0;PQA=0;PQR=0;PRO=0;QA=185;QR=67;RO=2;RPL=5;RPP=13.8677;RPPR=3.0103;RPR=0;RUN=1;SAF=2;SAP=3.44459;SAR=3;SRF=1;SRP=3.0103;SRR=1;TYPE=snp</t>
  </si>
  <si>
    <t>0/1:7:2,5:2:67:5:185:-9.5337,0,-2.84904</t>
  </si>
  <si>
    <t>0.00389202</t>
  </si>
  <si>
    <t>AB=0.181818;ABP=12.6832;AC=1;AF=0.5;AN=2;AO=2;CIGAR=1X;DP=11;DPB=11;DPRA=0;EPP=7.35324;EPPR=3.25157;GTI=0;LEN=1;MEANALT=1;MQM=27;MQMR=30.7778;NS=1;NUMALT=1;ODDS=7.01693;PAIRED=1;PAIREDR=1;PAO=0;PQA=0;PQR=0;PRO=0;QA=75;QR=336;RO=9;RPL=1;RPP=3.0103;RPPR=9.04217;RPR=1;RUN=1;SAF=1;SAP=3.0103;SAR=1;SRF=3;SRP=5.18177;SRR=6;TYPE=snp</t>
  </si>
  <si>
    <t>0/1:11:9,2:9:336:2:75:-1.72767,0,-19.7047</t>
  </si>
  <si>
    <t>AB=0;ABP=0;AC=2;AF=1;AN=2;AO=2;CIGAR=1X;DP=2;DPB=2;DPRA=0;EPP=7.35324;EPPR=0;GTI=0;LEN=1;MEANALT=1;MQM=24;MQMR=0;NS=1;NUMALT=1;ODDS=5.14502;PAIRED=1;PAIREDR=0;PAO=0;PQA=0;PQR=0;PRO=0;QA=69;QR=0;RO=0;RPL=0;RPP=7.35324;RPPR=0;RPR=2;RUN=1;SAF=0;SAP=7.35324;SAR=2;SRF=0;SRP=0;SRR=0;TYPE=snp</t>
  </si>
  <si>
    <t>1/1:2:0,2:0:0:2:69:-4.04063,-0.60206,0</t>
  </si>
  <si>
    <t>AB=0.625;ABP=4.09604;AC=1;AF=0.5;AN=2;AO=5;CIGAR=1X;DP=8;DPB=8;DPRA=0;EPP=3.44459;EPPR=3.73412;GTI=0;LEN=1;MEANALT=1;MQM=24.2;MQMR=27;NS=1;NUMALT=1;ODDS=2.92752;PAIRED=1;PAIREDR=1;PAO=0;PQA=0;PQR=0;PRO=0;QA=185;QR=74;RO=3;RPL=0;RPP=13.8677;RPPR=3.73412;RPR=5;RUN=1;SAF=3;SAP=3.44459;SAR=2;SRF=2;SRP=3.73412;SRR=1;TYPE=snp</t>
  </si>
  <si>
    <t>0/1:8:3,5:3:74:5:185:-7.67189,0,-2.66655</t>
  </si>
  <si>
    <t>AB=0.666667;ABP=3.73412;AC=1;AF=0.5;AN=2;AO=2;CIGAR=1X;DP=3;DPB=3;DPRA=0;EPP=7.35324;EPPR=5.18177;GTI=0;LEN=1;MEANALT=1;MQM=60;MQMR=60;NS=1;NUMALT=1;ODDS=1.68899;PAIRED=1;PAIREDR=1;PAO=0;PQA=0;PQR=0;PRO=0;QA=68;QR=35;RO=1;RPL=1;RPP=3.0103;RPPR=5.18177;RPR=1;RUN=1;SAF=1;SAP=3.0103;SAR=1;SRF=1;SRP=5.18177;SRR=0;TYPE=snp</t>
  </si>
  <si>
    <t>AB=0;ABP=0;AC=2;AF=1;AN=2;AO=3;CIGAR=1X;DP=3;DPB=3;DPRA=0;EPP=3.73412;EPPR=0;GTI=0;LEN=1;MEANALT=1;MQM=60;MQMR=0;NS=1;NUMALT=1;ODDS=8.76405;PAIRED=1;PAIREDR=0;PAO=0;PQA=0;PQR=0;PRO=0;QA=99;QR=0;RO=0;RPL=1;RPP=3.73412;RPPR=0;RPR=2;RUN=1;SAF=1;SAP=3.73412;SAR=2;SRF=0;SRP=0;SRR=0;TYPE=snp</t>
  </si>
  <si>
    <t>1/1:3:0,3:0:0:3:99:-9.23623,-0.90309,0</t>
  </si>
  <si>
    <t>AB=0;ABP=0;AC=2;AF=1;AN=2;AO=2;CIGAR=1X;DP=2;DPB=2;DPRA=0;EPP=7.35324;EPPR=0;GTI=0;LEN=1;MEANALT=1;MQM=60;MQMR=0;NS=1;NUMALT=1;ODDS=7.37776;PAIRED=1;PAIREDR=0;PAO=0;PQA=0;PQR=0;PRO=0;QA=55;QR=0;RO=0;RPL=2;RPP=7.35324;RPPR=0;RPR=0;RUN=1;SAF=2;SAP=7.35324;SAR=0;SRF=0;SRP=0;SRR=0;TYPE=snp</t>
  </si>
  <si>
    <t>1/1:2:0,2:0:0:2:55:-5.22366,-0.60206,0</t>
  </si>
  <si>
    <t>AB=0;ABP=0;AC=2;AF=1;AN=2;AO=2;CIGAR=1X;DP=2;DPB=2;DPRA=0;EPP=3.0103;EPPR=0;GTI=0;LEN=1;MEANALT=1;MQM=60;MQMR=0;NS=1;NUMALT=1;ODDS=7.37776;PAIRED=1;PAIREDR=0;PAO=0;PQA=0;PQR=0;PRO=0;QA=60;QR=0;RO=0;RPL=1;RPP=3.0103;RPPR=0;RPR=1;RUN=1;SAF=0;SAP=7.35324;SAR=2;SRF=0;SRP=0;SRR=0;TYPE=snp</t>
  </si>
  <si>
    <t>1/1:2:0,2:0:0:2:60:-5.69857,-0.60206,0</t>
  </si>
  <si>
    <t>AB=0.5;ABP=3.0103;AC=1;AF=0.5;AN=2;AO=2;CIGAR=1X;DP=4;DPB=4;DPRA=0;EPP=7.35324;EPPR=7.35324;GTI=0;LEN=1;MEANALT=1;MQM=60;MQMR=60;NS=1;NUMALT=1;ODDS=4.78803;PAIRED=1;PAIREDR=1;PAO=0;PQA=0;PQR=0;PRO=0;QA=67;QR=29;RO=2;RPL=1;RPP=3.0103;RPPR=3.0103;RPR=1;RUN=1;SAF=1;SAP=3.0103;SAR=1;SRF=1;SRP=3.0103;SRR=1;TYPE=snp</t>
  </si>
  <si>
    <t>0/1:4:2,2:2:29:2:67:-5.15892,0,-1.55067</t>
  </si>
  <si>
    <t>0.00564976</t>
  </si>
  <si>
    <t>AB=0.333333;ABP=4.45795;AC=1;AF=0.5;AN=2;AO=2;CIGAR=1X;DP=6;DPB=6;DPRA=0;EPP=7.35324;EPPR=3.0103;GTI=0;LEN=1;MEANALT=1;MQM=60;MQMR=60;NS=1;NUMALT=1;ODDS=6.64404;PAIRED=1;PAIREDR=1;PAO=0;PQA=0;PQR=0;PRO=0;QA=29;QR=137;RO=4;RPL=1;RPP=3.0103;RPPR=5.18177;RPR=1;RUN=1;SAF=1;SAP=3.0103;SAR=1;SRF=3;SRP=5.18177;SRR=1;TYPE=snp</t>
  </si>
  <si>
    <t>0/1:6:4,2:4:137:2:29:-0.948737,0,-10.8597</t>
  </si>
  <si>
    <t>AB=0;ABP=0;AC=2;AF=1;AN=2;AO=3;CIGAR=1X;DP=3;DPB=3;DPRA=0;EPP=9.52472;EPPR=0;GTI=0;LEN=1;MEANALT=1;MQM=60;MQMR=0;NS=1;NUMALT=1;ODDS=8.76405;PAIRED=1;PAIREDR=0;PAO=0;PQA=0;PQR=0;PRO=0;QA=107;QR=0;RO=0;RPL=2;RPP=3.73412;RPPR=0;RPR=1;RUN=1;SAF=2;SAP=3.73412;SAR=1;SRF=0;SRP=0;SRR=0;TYPE=snp</t>
  </si>
  <si>
    <t>1/1:3:0,3:0:0:3:107:-9.98217,-0.90309,0</t>
  </si>
  <si>
    <t>AB=0;ABP=0;AC=2;AF=1;AN=2;AO=3;CIGAR=1X;DP=3;DPB=3;DPRA=0;EPP=9.52472;EPPR=0;GTI=0;LEN=1;MEANALT=1;MQM=60;MQMR=0;NS=1;NUMALT=1;ODDS=8.76405;PAIRED=1;PAIREDR=0;PAO=0;PQA=0;PQR=0;PRO=0;QA=110;QR=0;RO=0;RPL=3;RPP=9.52472;RPPR=0;RPR=0;RUN=1;SAF=3;SAP=9.52472;SAR=0;SRF=0;SRP=0;SRR=0;TYPE=snp</t>
  </si>
  <si>
    <t>1/1:3:0,3:0:0:3:110:-10.2594,-0.90309,0</t>
  </si>
  <si>
    <t>143.17</t>
  </si>
  <si>
    <t>AB=0.666667;ABP=5.18177;AC=1;AF=0.5;AN=2;AO=6;CIGAR=1X;DP=9;DPB=9;DPRA=0;EPP=8.80089;EPPR=3.73412;GTI=0;LEN=1;MEANALT=1;MQM=60;MQMR=60;NS=1;NUMALT=1;ODDS=9.95411;PAIRED=1;PAIREDR=1;PAO=0;PQA=0;PQR=0;PRO=0;QA=240;QR=119;RO=3;RPL=3;RPP=3.0103;RPPR=3.73412;RPR=3;RUN=1;SAF=2;SAP=4.45795;SAR=4;SRF=2;SRP=3.73412;SRR=1;TYPE=snp</t>
  </si>
  <si>
    <t>0/1:9:3,6:3:119:6:240:-19.2653,0,-8.38591</t>
  </si>
  <si>
    <t>AB=0;ABP=0;AC=2;AF=1;AN=2;AO=4;CIGAR=1X;DP=4;DPB=4;DPRA=0;EPP=11.6962;EPPR=0;GTI=0;LEN=1;MEANALT=1;MQM=60;MQMR=0;NS=1;NUMALT=1;ODDS=10.1503;PAIRED=1;PAIREDR=0;PAO=0;PQA=0;PQR=0;PRO=0;QA=129;QR=0;RO=0;RPL=2;RPP=3.0103;RPPR=0;RPR=2;RUN=1;SAF=2;SAP=3.0103;SAR=2;SRF=0;SRP=0;SRR=0;TYPE=snp</t>
  </si>
  <si>
    <t>1/1:4:0,4:0:0:4:129:-11.9288,-1.20412,0</t>
  </si>
  <si>
    <t>AB=0.875;ABP=12.7819;AC=1;AF=0.5;AN=2;AO=7;CIGAR=1X;DP=8;DPB=8;DPRA=0;EPP=5.80219;EPPR=5.18177;GTI=0;LEN=1;MEANALT=1;MQM=60;MQMR=60;NS=1;NUMALT=1;ODDS=6.26744;PAIRED=1;PAIREDR=1;PAO=0;PQA=0;PQR=0;PRO=0;QA=272;QR=41;RO=1;RPL=0;RPP=18.2106;RPPR=5.18177;RPR=7;RUN=1;SAF=5;SAP=5.80219;SAR=2;SRF=1;SRP=5.18177;SRR=0;TYPE=snp</t>
  </si>
  <si>
    <t>0/1:8:1,7:1:41:7:272:-22.4358,0,-1.68633</t>
  </si>
  <si>
    <t>AB=0.666667;ABP=3.73412;AC=1;AF=0.5;AN=2;AO=2;CIGAR=1X;DP=3;DPB=3;DPRA=0;EPP=3.0103;EPPR=5.18177;GTI=0;LEN=1;MEANALT=1;MQM=60;MQMR=60;NS=1;NUMALT=1;ODDS=0.544491;PAIRED=1;PAIREDR=1;PAO=0;PQA=0;PQR=0;PRO=0;QA=71;QR=40;RO=1;RPL=0;RPP=7.35324;RPPR=5.18177;RPR=2;RUN=1;SAF=1;SAP=3.0103;SAR=1;SRF=0;SRP=5.18177;SRR=1;TYPE=snp</t>
  </si>
  <si>
    <t>0/1:3:1,2:1:40:2:71:-5.83729,0,-3.09259</t>
  </si>
  <si>
    <t>AB=0.5;ABP=3.0103;AC=1;AF=0.5;AN=2;AO=2;CIGAR=1X;DP=4;DPB=4;DPRA=0;EPP=7.35324;EPPR=7.35324;GTI=0;LEN=1;MEANALT=1;MQM=60;MQMR=60;NS=1;NUMALT=1;ODDS=5.26402;PAIRED=1;PAIREDR=1;PAO=0;PQA=0;PQR=0;PRO=0;QA=81;QR=75;RO=2;RPL=1;RPP=3.0103;RPPR=3.0103;RPR=1;RUN=1;SAF=1;SAP=3.0103;SAR=1;SRF=1;SRP=3.0103;SRR=1;TYPE=snp</t>
  </si>
  <si>
    <t>0/1:4:2,2:2:75:2:81:-6.48161,0,-5.91622</t>
  </si>
  <si>
    <t>AB=0;ABP=0;AC=2;AF=1;AN=2;AO=3;CIGAR=1X;DP=3;DPB=3;DPRA=0;EPP=3.73412;EPPR=0;GTI=0;LEN=1;MEANALT=1;MQM=60;MQMR=0;NS=1;NUMALT=1;ODDS=8.76405;PAIRED=1;PAIREDR=0;PAO=0;PQA=0;PQR=0;PRO=0;QA=104;QR=0;RO=0;RPL=1;RPP=3.73412;RPPR=0;RPR=2;RUN=1;SAF=3;SAP=9.52472;SAR=0;SRF=0;SRP=0;SRR=0;TYPE=snp</t>
  </si>
  <si>
    <t>1/1:3:0,3:0:0:3:104:-9.70044,-0.90309,0</t>
  </si>
  <si>
    <t>AB=0.6;ABP=3.44459;AC=1;AF=0.5;AN=2;AO=3;CIGAR=1X;DP=5;DPB=5;DPRA=0;EPP=3.73412;EPPR=7.35324;GTI=0;LEN=1;MEANALT=1;MQM=60;MQMR=60;NS=1;NUMALT=1;ODDS=2.12735;PAIRED=1;PAIREDR=1;PAO=0;PQA=0;PQR=0;PRO=0;QA=104;QR=71;RO=2;RPL=3;RPP=9.52472;RPPR=7.35324;RPR=0;RUN=1;SAF=1;SAP=3.73412;SAR=2;SRF=0;SRP=7.35324;SRR=2;TYPE=snp</t>
  </si>
  <si>
    <t>0/1:5:2,3:2:71:3:104:-8.19662,0,-5.23523</t>
  </si>
  <si>
    <t>AB=0;ABP=0;AC=0;AF=0;AN=2;AO=3;CIGAR=1X;DP=9;DPB=9;DPRA=0;EPP=9.52472;EPPR=4.45795;GTI=0;LEN=1;MEANALT=1;MQM=60;MQMR=60;NS=1;NUMALT=1;ODDS=17.5999;PAIRED=1;PAIREDR=1;PAO=0;PQA=0;PQR=0;PRO=0;QA=6;QR=230;RO=6;RPL=3;RPP=9.52472;RPPR=4.45795;RPR=0;RUN=1;SAF=3;SAP=9.52472;SAR=0;SRF=0;SRP=16.0391;SRR=6;TYPE=snp</t>
  </si>
  <si>
    <t>0/0:9:6,3:6:230:3:6:0,-2.14927,-20.5052</t>
  </si>
  <si>
    <t>AB=0.666667;ABP=3.73412;AC=1;AF=0.5;AN=2;AO=2;CIGAR=1X;DP=3;DPB=3;DPRA=0;EPP=7.35324;EPPR=5.18177;GTI=0;LEN=1;MEANALT=1;MQM=60;MQMR=60;NS=1;NUMALT=1;ODDS=1.00135;PAIRED=1;PAIREDR=1;PAO=0;PQA=0;PQR=0;PRO=0;QA=77;QR=38;RO=1;RPL=1;RPP=3.0103;RPPR=5.18177;RPR=1;RUN=1;SAF=1;SAP=3.0103;SAR=1;SRF=1;SRP=5.18177;SRR=0;TYPE=snp</t>
  </si>
  <si>
    <t>0/1:3:1,2:1:38:2:77:-6.40574,0,-2.89418</t>
  </si>
  <si>
    <t>AB=0.4;ABP=3.44459;AC=1;AF=0.5;AN=2;AO=2;CIGAR=1X;DP=5;DPB=5;DPRA=0;EPP=7.35324;EPPR=9.52472;GTI=0;LEN=1;MEANALT=1;MQM=60;MQMR=60;NS=1;NUMALT=1;ODDS=3.08142;PAIRED=1;PAIREDR=1;PAO=0;PQA=0;PQR=0;PRO=0;QA=69;QR=104;RO=3;RPL=1;RPP=3.0103;RPPR=3.73412;RPR=1;RUN=1;SAF=1;SAP=3.0103;SAR=1;SRF=2;SRP=3.73412;SRR=1;TYPE=snp</t>
  </si>
  <si>
    <t>0/1:5:3,2:3:104:2:69:-5.04751,0,-8.19757</t>
  </si>
  <si>
    <t>AB=0.8;ABP=6.91895;AC=1;AF=0.5;AN=2;AO=4;CIGAR=1X;DP=5;DPB=5;DPRA=0;EPP=11.6962;EPPR=5.18177;GTI=0;LEN=1;MEANALT=1;MQM=60;MQMR=60;NS=1;NUMALT=1;ODDS=5.32994;PAIRED=1;PAIREDR=1;PAO=0;PQA=0;PQR=0;PRO=0;QA=115;QR=29;RO=1;RPL=2;RPP=3.0103;RPPR=5.18177;RPR=2;RUN=1;SAF=2;SAP=3.0103;SAR=2;SRF=0;SRP=5.18177;SRR=1;TYPE=snp</t>
  </si>
  <si>
    <t>0/1:5:1,4:1:29:4:115:-9.12956,0,-1.39451</t>
  </si>
  <si>
    <t>AB=0.666667;ABP=3.73412;AC=1;AF=0.5;AN=2;AO=2;CIGAR=1X;DP=3;DPB=3;DPRA=0;EPP=3.0103;EPPR=5.18177;GTI=0;LEN=1;MEANALT=1;MQM=60;MQMR=60;NS=1;NUMALT=1;ODDS=0.316793;PAIRED=1;PAIREDR=1;PAO=0;PQA=0;PQR=0;PRO=0;QA=77;QR=41;RO=1;RPL=1;RPP=3.0103;RPPR=5.18177;RPR=1;RUN=1;SAF=2;SAP=7.35324;SAR=0;SRF=0;SRP=5.18177;SRR=1;TYPE=snp</t>
  </si>
  <si>
    <t>0/1:3:1,2:1:41:2:77:-6.40605,0,-3.19148</t>
  </si>
  <si>
    <t>AB=0.636364;ABP=4.78696;AC=1;AF=0.5;AN=2;AO=7;CIGAR=1X;DP=11;DPB=11;DPRA=0;EPP=3.32051;EPPR=3.0103;GTI=0;LEN=1;MEANALT=1;MQM=60;MQMR=60;NS=1;NUMALT=1;ODDS=14.4034;PAIRED=1;PAIREDR=1;PAO=0;PQA=0;PQR=0;PRO=0;QA=266;QR=156;RO=4;RPL=5;RPP=5.80219;RPPR=11.6962;RPR=2;RUN=1;SAF=3;SAP=3.32051;SAR=4;SRF=2;SRP=3.0103;SRR=2;TYPE=snp</t>
  </si>
  <si>
    <t>0/1:11:4,7:4:156:7:266:-20.9875,0,-11.1042</t>
  </si>
  <si>
    <t>AB=0.4;ABP=3.44459;AC=1;AF=0.5;AN=2;AO=2;CIGAR=1X;DP=5;DPB=5;DPRA=0;EPP=7.35324;EPPR=9.52472;GTI=0;LEN=1;MEANALT=1;MQM=60;MQMR=60;NS=1;NUMALT=1;ODDS=3.8701;PAIRED=1;PAIREDR=1;PAO=0;PQA=0;PQR=0;PRO=0;QA=79;QR=114;RO=3;RPL=0;RPP=7.35324;RPPR=3.73412;RPR=2;RUN=1;SAF=2;SAP=7.35324;SAR=0;SRF=1;SRP=3.73412;SRR=2;TYPE=snp</t>
  </si>
  <si>
    <t>0/1:5:3,2:3:114:2:79:-5.99209,0,-9.12556</t>
  </si>
  <si>
    <t>AB=0.666667;ABP=3.73412;AC=1;AF=0.5;AN=2;AO=2;CIGAR=1X;DP=3;DPB=3;DPRA=0;EPP=7.35324;EPPR=5.18177;GTI=0;LEN=1;MEANALT=1;MQM=60;MQMR=60;NS=1;NUMALT=1;ODDS=3.75077;PAIRED=1;PAIREDR=1;PAO=0;PQA=0;PQR=0;PRO=0;QA=34;QR=13;RO=1;RPL=1;RPP=3.0103;RPPR=5.18177;RPR=1;RUN=1;SAF=1;SAP=3.0103;SAR=1;SRF=0;SRP=5.18177;SRR=1;TYPE=snp</t>
  </si>
  <si>
    <t>0/1:3:1,2:1:13:2:34:-2.32687,0,-0.396902</t>
  </si>
  <si>
    <t>AB=0;ABP=0;AC=2;AF=1;AN=2;AO=3;CIGAR=1X;DP=3;DPB=3;DPRA=0;EPP=3.73412;EPPR=0;GTI=0;LEN=1;MEANALT=1;MQM=60;MQMR=0;NS=1;NUMALT=1;ODDS=8.76405;PAIRED=1;PAIREDR=0;PAO=0;PQA=0;PQR=0;PRO=0;QA=123;QR=0;RO=0;RPL=1;RPP=3.73412;RPPR=0;RPR=2;RUN=1;SAF=2;SAP=3.73412;SAR=1;SRF=0;SRP=0;SRR=0;TYPE=snp</t>
  </si>
  <si>
    <t>AB=0.75;ABP=5.18177;AC=1;AF=0.5;AN=2;AO=3;CIGAR=1X;DP=4;DPB=4;DPRA=0;EPP=9.52472;EPPR=5.18177;GTI=0;LEN=1;MEANALT=1;MQM=60;MQMR=60;NS=1;NUMALT=1;ODDS=1.6431;PAIRED=1;PAIREDR=1;PAO=0;PQA=0;PQR=0;PRO=0;QA=112;QR=40;RO=1;RPL=1;RPP=3.73412;RPPR=5.18177;RPR=2;RUN=1;SAF=2;SAP=3.73412;SAR=1;SRF=0;SRP=5.18177;SRR=1;TYPE=snp</t>
  </si>
  <si>
    <t>0/1:4:1,3:1:40:3:112:-9.2396,0,-2.79156</t>
  </si>
  <si>
    <t>1/1:4:0,4:0:0:4:151:-13.9574,-1.20412,0</t>
  </si>
  <si>
    <t>AB=0;ABP=0;AC=2;AF=1;AN=2;AO=7;CIGAR=1X;DP=7;DPB=7;DPRA=0;EPP=5.80219;EPPR=0;GTI=0;LEN=1;MEANALT=1;MQM=60;MQMR=0;NS=1;NUMALT=1;ODDS=14.3092;PAIRED=1;PAIREDR=0;PAO=0;PQA=0;PQR=0;PRO=0;QA=269;QR=0;RO=0;RPL=2;RPP=5.80219;RPPR=0;RPR=5;RUN=1;SAF=4;SAP=3.32051;SAR=3;SRF=0;SRP=0;SRR=0;TYPE=snp</t>
  </si>
  <si>
    <t>1/1:7:0,7:0:0:7:269:-24.5704,-2.10721,0</t>
  </si>
  <si>
    <t>224.79</t>
  </si>
  <si>
    <t>AB=0;ABP=0;AC=2;AF=1;AN=2;AO=7;CIGAR=1X;DP=7;DPB=7;DPRA=0;EPP=3.32051;EPPR=0;GTI=0;LEN=1;MEANALT=1;MQM=60;MQMR=0;NS=1;NUMALT=1;ODDS=14.3092;PAIRED=1;PAIREDR=0;PAO=0;PQA=0;PQR=0;PRO=0;QA=267;QR=0;RO=0;RPL=3;RPP=3.32051;RPPR=0;RPR=4;RUN=1;SAF=5;SAP=5.80219;SAR=2;SRF=0;SRP=0;SRR=0;TYPE=snp</t>
  </si>
  <si>
    <t>1/1:7:0,7:0:0:7:267:-24.3903,-2.10721,0</t>
  </si>
  <si>
    <t>AB=0;ABP=0;AC=0;AF=0;AN=2;AO=2;CIGAR=1X;DP=19;DPB=19;DPRA=0;EPP=3.0103;EPPR=3.13803;GTI=0;LEN=1;MEANALT=1;MQM=60;MQMR=55.5882;NS=1;NUMALT=1;ODDS=24.6383;PAIRED=1;PAIREDR=1;PAO=0;PQA=0;PQR=0;PRO=0;QA=18;QR=608;RO=17;RPL=1;RPP=3.0103;RPPR=13.3567;RPR=1;RUN=1;SAF=2;SAP=7.35324;SAR=0;SRF=11;SRP=6.20364;SRR=6;TYPE=snp</t>
  </si>
  <si>
    <t>0/0:19:17,2:17:608:2:18:0,-4.00959,-53.1893</t>
  </si>
  <si>
    <t>AB=0;ABP=0;AC=0;AF=0;AN=2;AO=2;CIGAR=1X;DP=20;DPB=20;DPRA=0;EPP=7.35324;EPPR=4.9405;GTI=0;LEN=1;MEANALT=1;MQM=27;MQMR=54.2222;NS=1;NUMALT=1;ODDS=18.2963;PAIRED=1;PAIREDR=1;PAO=0;PQA=0;PQR=0;PRO=0;QA=71;QR=699;RO=18;RPL=1;RPP=3.0103;RPPR=20.3821;RPR=1;RUN=1;SAF=1;SAP=3.0103;SAR=1;SRF=4;SRP=15.074;SRR=14;TYPE=snp</t>
  </si>
  <si>
    <t>0/0:20:18,2:18:699:2:71:0,-1.00001,-57.839</t>
  </si>
  <si>
    <t>AB=0;ABP=0;AC=0;AF=0;AN=2;AO=2;CIGAR=1X;DP=26;DPB=26;DPRA=0;EPP=7.35324;EPPR=3.0103;GTI=0;LEN=1;MEANALT=1;MQM=50;MQMR=43.625;NS=1;NUMALT=1;ODDS=24.6242;PAIRED=1;PAIREDR=1;PAO=0;PQA=0;PQR=0;PRO=0;QA=66;QR=883;RO=24;RPL=2;RPP=7.35324;RPPR=3.37221;RPR=0;RUN=1;SAF=0;SAP=7.35324;SAR=2;SRF=15;SRP=6.26751;SRR=9;TYPE=snp</t>
  </si>
  <si>
    <t>0/0:26:24,2:24:883:2:66:0,-1.57307,-64.2133</t>
  </si>
  <si>
    <t>AB=0.428571;ABP=3.32051;AC=1;AF=0.5;AN=2;AO=3;CIGAR=1X;DP=7;DPB=7;DPRA=0;EPP=9.52472;EPPR=5.18177;GTI=0;LEN=1;MEANALT=1;MQM=27;MQMR=51.75;NS=1;NUMALT=1;ODDS=0.131454;PAIRED=1;PAIREDR=1;PAO=0;PQA=0;PQR=0;PRO=0;QA=112;QR=157;RO=4;RPL=0;RPP=9.52472;RPPR=5.18177;RPR=3;RUN=1;SAF=3;SAP=9.52472;SAR=0;SRF=4;SRP=11.6962;SRR=0;TYPE=snp</t>
  </si>
  <si>
    <t>0/1:7:4,3:4:157:3:112:-5.3295,0,-11.6798</t>
  </si>
  <si>
    <t>AB=0;ABP=0;AC=0;AF=0;AN=2;AO=2;CIGAR=1X;DP=24;DPB=24;DPRA=0;EPP=3.0103;EPPR=9.32731;GTI=0;LEN=1;MEANALT=1;MQM=49;MQMR=38.1364;NS=1;NUMALT=1;ODDS=18.7595;PAIRED=1;PAIREDR=1;PAO=0;PQA=0;PQR=0;PRO=0;QA=75;QR=838;RO=22;RPL=0;RPP=7.35324;RPPR=12.8806;RPR=2;RUN=1;SAF=1;SAP=3.0103;SAR=1;SRF=13;SRP=4.58955;SRR=9;TYPE=snp</t>
  </si>
  <si>
    <t>0/0:24:22,2:22:838:2:75:0,-0.159209,-54.0091</t>
  </si>
  <si>
    <t>AB=0;ABP=0;AC=2;AF=1;AN=2;AO=5;CIGAR=1X;DP=5;DPB=5;DPRA=0;EPP=3.44459;EPPR=0;GTI=0;LEN=1;MEANALT=1;MQM=32.2;MQMR=0;NS=1;NUMALT=1;ODDS=11.5366;PAIRED=1;PAIREDR=0;PAO=0;PQA=0;PQR=0;PRO=0;QA=191;QR=0;RO=0;RPL=2;RPP=3.44459;RPPR=0;RPR=3;RUN=1;SAF=2;SAP=3.44459;SAR=3;SRF=0;SRP=0;SRR=0;TYPE=snp</t>
  </si>
  <si>
    <t>1/1:5:0,5:0:0:5:191:-13.855,-1.50515,0</t>
  </si>
  <si>
    <t>AB=0;ABP=0;AC=2;AF=1;AN=2;AO=11;CIGAR=1X;DP=11;DPB=11;DPRA=0;EPP=4.78696;EPPR=0;GTI=0;LEN=1;MEANALT=1;MQM=55.7273;MQMR=0;NS=1;NUMALT=1;ODDS=19.8544;PAIRED=1;PAIREDR=0;PAO=0;PQA=0;PQR=0;PRO=0;QA=408;QR=0;RO=0;RPL=1;RPP=19.0002;RPPR=0;RPR=10;RUN=1;SAF=8;SAP=7.94546;SAR=3;SRF=0;SRP=0;SRR=0;TYPE=snp</t>
  </si>
  <si>
    <t>1/1:11:0,11:0:0:11:408:-36.8882,-3.31133,0</t>
  </si>
  <si>
    <t>0.00100041</t>
  </si>
  <si>
    <t>AB=0.125;ABP=22.5536;AC=1;AF=0.5;AN=2;AO=2;CIGAR=1X;DP=16;DPB=16;DPRA=0;EPP=3.0103;EPPR=3.0103;GTI=0;LEN=1;MEANALT=1;MQM=60;MQMR=60;NS=1;NUMALT=1;ODDS=8.37578;PAIRED=1;PAIREDR=1;PAO=0;PQA=0;PQR=0;PRO=0;QA=75;QR=505;RO=14;RPL=0;RPP=7.35324;RPPR=8.59409;RPR=2;RUN=1;SAF=1;SAP=3.0103;SAR=1;SRF=11;SRP=12.937;SRR=3;TYPE=snp</t>
  </si>
  <si>
    <t>0/1:16:14,2:14:505:2:75:-2.30386,0,-40.9675</t>
  </si>
  <si>
    <t>CTTTAG</t>
  </si>
  <si>
    <t>CTTAG</t>
  </si>
  <si>
    <t>AB=0.482759;ABP=3.16006;AC=1;AF=0.5;AN=2;AO=28;CIGAR=1M1D4M;DP=58;DPB=53.3333;DPRA=0;EPP=10.7656;EPPR=3.29983;GTI=0;LEN=1;MEANALT=1;MQM=37.5;MQMR=41.5667;NS=1;NUMALT=1;ODDS=109.484;PAIRED=1;PAIREDR=1;PAO=0;PQA=0;PQR=0;PRO=0;QA=842;QR=1148;RO=30;RPL=12;RPP=4.25114;RPPR=5.61607;RPR=16;RUN=1;SAF=19;SAP=10.7656;SAR=9;SRF=24;SRP=26.4622;SRR=6;TYPE=del</t>
  </si>
  <si>
    <t>0/1:58:30,28:30:1148:28:842:-54.6693,0,-73.3869</t>
  </si>
  <si>
    <t>AB=0;ABP=0;AC=2;AF=1;AN=2;AO=2;CIGAR=1X;DP=2;DPB=2;DPRA=0;EPP=3.0103;EPPR=0;GTI=0;LEN=1;MEANALT=1;MQM=9;MQMR=0;NS=1;NUMALT=1;ODDS=1.15856;PAIRED=1;PAIREDR=0;PAO=0;PQA=0;PQR=0;PRO=0;QA=69;QR=0;RO=0;RPL=0;RPP=7.35324;RPPR=0;RPR=2;RUN=1;SAF=1;SAP=3.0103;SAR=1;SRF=0;SRP=0;SRR=0;TYPE=snp</t>
  </si>
  <si>
    <t>1/1:2:0,2:0:0:2:69:-1.70728,-0.60206,0</t>
  </si>
  <si>
    <t>AB=0;ABP=0;AC=2;AF=1;AN=2;AO=2;CIGAR=1X;DP=2;DPB=2;DPRA=0;EPP=3.0103;EPPR=0;GTI=0;LEN=1;MEANALT=1;MQM=9;MQMR=0;NS=1;NUMALT=1;ODDS=1.15795;PAIRED=1;PAIREDR=0;PAO=0;PQA=0;PQR=0;PRO=0;QA=67;QR=0;RO=0;RPL=2;RPP=7.35324;RPPR=0;RPR=0;RUN=1;SAF=1;SAP=3.0103;SAR=1;SRF=0;SRP=0;SRR=0;TYPE=snp</t>
  </si>
  <si>
    <t>1/1:2:0,2:0:0:2:67:-1.70701,-0.60206,0</t>
  </si>
  <si>
    <t>AB=0;ABP=0;AC=2;AF=1;AN=2;AO=2;CIGAR=1X;DP=2;DPB=2;DPRA=0;EPP=7.35324;EPPR=0;GTI=0;LEN=1;MEANALT=1;MQM=44.5;MQMR=0;NS=1;NUMALT=1;ODDS=7.37776;PAIRED=1;PAIREDR=0;PAO=0;PQA=0;PQR=0;PRO=0;QA=76;QR=0;RO=0;RPL=1;RPP=3.0103;RPPR=0;RPR=1;RUN=1;SAF=1;SAP=3.0103;SAR=1;SRF=0;SRP=0;SRR=0;TYPE=snp</t>
  </si>
  <si>
    <t>1/1:2:0,2:0:0:2:76:-6.86771,-0.60206,0</t>
  </si>
  <si>
    <t>AB=0;ABP=0;AC=2;AF=1;AN=2;AO=2;CIGAR=1X;DP=2;DPB=2;DPRA=0;EPP=3.0103;EPPR=0;GTI=0;LEN=1;MEANALT=1;MQM=55;MQMR=0;NS=1;NUMALT=1;ODDS=7.37776;PAIRED=1;PAIREDR=0;PAO=0;PQA=0;PQR=0;PRO=0;QA=68;QR=0;RO=0;RPL=1;RPP=3.0103;RPPR=0;RPR=1;RUN=1;SAF=0;SAP=7.35324;SAR=2;SRF=0;SRP=0;SRR=0;TYPE=snp</t>
  </si>
  <si>
    <t>1/1:2:0,2:0:0:2:68:-6.45278,-0.60206,0</t>
  </si>
  <si>
    <t>AB=0;ABP=0;AC=2;AF=1;AN=2;AO=5;CIGAR=1X;DP=5;DPB=5;DPRA=0;EPP=3.44459;EPPR=0;GTI=0;LEN=1;MEANALT=1;MQM=60;MQMR=0;NS=1;NUMALT=1;ODDS=11.5366;PAIRED=1;PAIREDR=0;PAO=0;PQA=0;PQR=0;PRO=0;QA=178;QR=0;RO=0;RPL=0;RPP=13.8677;RPPR=0;RPR=5;RUN=1;SAF=2;SAP=3.44459;SAR=3;SRF=0;SRP=0;SRR=0;TYPE=snp</t>
  </si>
  <si>
    <t>1/1:5:0,5:0:0:5:178:-16.3675,-1.50515,0</t>
  </si>
  <si>
    <t>AB=0;ABP=0;AC=2;AF=1;AN=2;AO=11;CIGAR=1X;DP=11;DPB=11;DPRA=0;EPP=7.94546;EPPR=0;GTI=0;LEN=1;MEANALT=1;MQM=58.3636;MQMR=0;NS=1;NUMALT=1;ODDS=19.8544;PAIRED=1;PAIREDR=0;PAO=0;PQA=0;PQR=0;PRO=0;QA=402;QR=0;RO=0;RPL=5;RPP=3.20771;RPPR=0;RPR=6;RUN=1;SAF=8;SAP=7.94546;SAR=3;SRF=0;SRP=0;SRR=0;TYPE=snp</t>
  </si>
  <si>
    <t>1/1:11:0,11:0:0:11:402:-36.4487,-3.31133,0</t>
  </si>
  <si>
    <t>AB=0;ABP=0;AC=2;AF=1;AN=2;AO=10;CIGAR=1X;DP=10;DPB=10;DPRA=0;EPP=6.48466;EPPR=0;GTI=0;LEN=1;MEANALT=1;MQM=58.2;MQMR=0;NS=1;NUMALT=1;ODDS=18.4681;PAIRED=1;PAIREDR=0;PAO=0;PQA=0;PQR=0;PRO=0;QA=350;QR=0;RO=0;RPL=8;RPP=10.8276;RPPR=0;RPR=2;RUN=1;SAF=7;SAP=6.48466;SAR=3;SRF=0;SRP=0;SRR=0;TYPE=snp</t>
  </si>
  <si>
    <t>1/1:10:0,10:0:0:10:350:-31.8011,-3.0103,0</t>
  </si>
  <si>
    <t>AB=0;ABP=0;AC=2;AF=1;AN=2;AO=10;CIGAR=1X;DP=10;DPB=10;DPRA=0;EPP=3.0103;EPPR=0;GTI=0;LEN=1;MEANALT=1;MQM=54.8;MQMR=0;NS=1;NUMALT=1;ODDS=18.4681;PAIRED=1;PAIREDR=0;PAO=0;PQA=0;PQR=0;PRO=0;QA=375;QR=0;RO=0;RPL=8;RPP=10.8276;RPPR=0;RPR=2;RUN=1;SAF=3;SAP=6.48466;SAR=7;SRF=0;SRP=0;SRR=0;TYPE=snp</t>
  </si>
  <si>
    <t>1/1:10:0,10:0:0:10:375:-33.7597,-3.0103,0</t>
  </si>
  <si>
    <t>AB=0;ABP=0;AC=2;AF=1;AN=2;AO=2;CIGAR=1X;DP=2;DPB=2;DPRA=0;EPP=7.35324;EPPR=0;GTI=0;LEN=1;MEANALT=1;MQM=40;MQMR=0;NS=1;NUMALT=1;ODDS=7.37776;PAIRED=1;PAIREDR=0;PAO=0;PQA=0;PQR=0;PRO=0;QA=82;QR=0;RO=0;RPL=2;RPP=7.35324;RPPR=0;RPR=0;RUN=1;SAF=0;SAP=7.35324;SAR=2;SRF=0;SRP=0;SRR=0;TYPE=snp</t>
  </si>
  <si>
    <t>1/1:2:0,2:0:0:2:82:-7.11762,-0.60206,0</t>
  </si>
  <si>
    <t>AB=0;ABP=0;AC=2;AF=1;AN=2;AO=3;CIGAR=1X;DP=3;DPB=3;DPRA=0;EPP=3.73412;EPPR=0;GTI=0;LEN=1;MEANALT=1;MQM=40;MQMR=0;NS=1;NUMALT=1;ODDS=8.76405;PAIRED=1;PAIREDR=0;PAO=0;PQA=0;PQR=0;PRO=0;QA=108;QR=0;RO=0;RPL=2;RPP=3.73412;RPPR=0;RPR=1;RUN=1;SAF=0;SAP=9.52472;SAR=3;SRF=0;SRP=0;SRR=0;TYPE=snp</t>
  </si>
  <si>
    <t>1/1:3:0,3:0:0:3:108:-9.65991,-0.90309,0</t>
  </si>
  <si>
    <t>AB=0.133333;ABP=20.5268;AC=1;AF=0.5;AN=2;AO=2;CIGAR=1X;DP=15;DPB=15;DPRA=0;EPP=7.35324;EPPR=4.51363;GTI=0;LEN=1;MEANALT=1;MQM=27;MQMR=44.6923;NS=1;NUMALT=1;ODDS=13.6501;PAIRED=1;PAIREDR=1;PAO=0;PQA=0;PQR=0;PRO=0;QA=64;QR=470;RO=13;RPL=0;RPP=7.35324;RPPR=7.18621;RPR=2;RUN=1;SAF=2;SAP=7.35324;SAR=0;SRF=9;SRP=7.18621;SRR=4;TYPE=snp</t>
  </si>
  <si>
    <t>0/1:15:13,2:13:470:2:64:-0.37229,0,-34.2516</t>
  </si>
  <si>
    <t>AB=0.4;ABP=3.44459;AC=1;AF=0.5;AN=2;AO=2;CIGAR=1X;DP=5;DPB=5;DPRA=0;EPP=3.0103;EPPR=9.52472;GTI=0;LEN=1;MEANALT=1;MQM=28;MQMR=34.6667;NS=1;NUMALT=1;ODDS=1.28307;PAIRED=1;PAIREDR=1;PAO=0;PQA=0;PQR=0;PRO=0;QA=80;QR=114;RO=3;RPL=0;RPP=7.35324;RPPR=3.73412;RPR=2;RUN=1;SAF=1;SAP=3.0103;SAR=1;SRF=2;SRP=3.73412;SRR=1;TYPE=snp</t>
  </si>
  <si>
    <t>0/1:5:3,2:3:114:2:80:-3.15204,0,-5.90072</t>
  </si>
  <si>
    <t>AB=0.464286;ABP=3.32051;AC=1;AF=0.5;AN=2;AO=13;CIGAR=1X;DP=28;DPB=28;DPRA=0;EPP=7.18621;EPPR=6.62942;GTI=0;LEN=1;MEANALT=1;MQM=36.6923;MQMR=32.6;NS=1;NUMALT=1;ODDS=52.9085;PAIRED=1;PAIREDR=1;PAO=0;PQA=0;PQR=0;PRO=0;QA=484;QR=566;RO=15;RPL=4;RPP=7.18621;RPPR=10.1038;RPR=9;RUN=1;SAF=8;SAP=4.51363;SAR=5;SRF=9;SRP=4.31318;SRR=6;TYPE=snp</t>
  </si>
  <si>
    <t>0/1:28:15,13:15:566:13:484:-28.7553,0,-30.7737</t>
  </si>
  <si>
    <t>AB=0;ABP=0;AC=2;AF=1;AN=2;AO=3;CIGAR=1X;DP=3;DPB=3;DPRA=0;EPP=3.73412;EPPR=0;GTI=0;LEN=1;MEANALT=1;MQM=45.3333;MQMR=0;NS=1;NUMALT=1;ODDS=8.76405;PAIRED=1;PAIREDR=0;PAO=0;PQA=0;PQR=0;PRO=0;QA=80;QR=0;RO=0;RPL=2;RPP=3.73412;RPPR=0;RPR=1;RUN=1;SAF=0;SAP=9.52472;SAR=3;SRF=0;SRP=0;SRR=0;TYPE=snp</t>
  </si>
  <si>
    <t>1/1:3:0,3:0:0:3:80:-7.43186,-0.90309,0</t>
  </si>
  <si>
    <t>AB=0.285714;ABP=5.80219;AC=1;AF=0.5;AN=2;AO=2;CIGAR=1X;DP=7;DPB=7;DPRA=0;EPP=3.0103;EPPR=3.44459;GTI=0;LEN=1;MEANALT=1;MQM=60;MQMR=56.2;NS=1;NUMALT=1;ODDS=0.177589;PAIRED=1;PAIREDR=1;PAO=0;PQA=0;PQR=0;PRO=0;QA=65;QR=192;RO=5;RPL=2;RPP=7.35324;RPPR=6.91895;RPR=0;RUN=1;SAF=1;SAP=3.0103;SAR=1;SRF=1;SRP=6.91895;SRR=4;TYPE=snp</t>
  </si>
  <si>
    <t>0/1:7:5,2:5:192:2:65:-4.06624,0,-15.4737</t>
  </si>
  <si>
    <t>AB=0.666667;ABP=5.18177;AC=1;AF=0.5;AN=2;AO=6;CIGAR=1X;DP=9;DPB=9;DPRA=0;EPP=4.45795;EPPR=9.52472;GTI=0;LEN=1;MEANALT=1;MQM=37;MQMR=37;NS=1;NUMALT=1;ODDS=1.36943;PAIRED=1;PAIREDR=1;PAO=0;PQA=0;PQR=0;PRO=0;QA=228;QR=118;RO=3;RPL=2;RPP=4.45795;RPPR=9.52472;RPR=4;RUN=1;SAF=6;SAP=16.0391;SAR=0;SRF=3;SRP=9.52472;SRR=0;TYPE=snp</t>
  </si>
  <si>
    <t>0/1:9:3,6:3:118:6:228:-14.1615,0,-6.089</t>
  </si>
  <si>
    <t>0.967393</t>
  </si>
  <si>
    <t>AB=0.285714;ABP=5.80219;AC=1;AF=0.5;AN=2;AO=2;CIGAR=1X;DP=7;DPB=7;DPRA=0;EPP=7.35324;EPPR=3.44459;GTI=0;LEN=1;MEANALT=1;MQM=43.5;MQMR=50.8;NS=1;NUMALT=1;ODDS=1.38826;PAIRED=1;PAIREDR=1;PAO=0;PQA=0;PQR=0;PRO=0;QA=72;QR=197;RO=5;RPL=1;RPP=3.0103;RPPR=3.44459;RPR=1;RUN=1;SAF=1;SAP=3.0103;SAR=1;SRF=1;SRP=6.91895;SRR=4;TYPE=snp</t>
  </si>
  <si>
    <t>0/1:7:5,2:5:197:2:72:-3.3862,0,-14.7559</t>
  </si>
  <si>
    <t>AB=0.5;ABP=3.0103;AC=1;AF=0.5;AN=2;AO=3;CIGAR=1X;DP=6;DPB=6;DPRA=0;EPP=3.73412;EPPR=3.73412;GTI=0;LEN=1;MEANALT=1;MQM=60;MQMR=60;NS=1;NUMALT=1;ODDS=9.68665;PAIRED=1;PAIREDR=1;PAO=0;PQA=0;PQR=0;PRO=0;QA=112;QR=105;RO=3;RPL=0;RPP=9.52472;RPPR=3.73412;RPR=3;RUN=1;SAF=2;SAP=3.73412;SAR=1;SRF=2;SRP=3.73412;SRR=1;TYPE=snp</t>
  </si>
  <si>
    <t>0/1:6:3,3:3:105:3:112:-8.63823,0,-7.98991</t>
  </si>
  <si>
    <t>AB=0;ABP=0;AC=2;AF=1;AN=2;AO=3;CIGAR=1X;DP=3;DPB=3;DPRA=0;EPP=3.73412;EPPR=0;GTI=0;LEN=1;MEANALT=1;MQM=29.6667;MQMR=0;NS=1;NUMALT=1;ODDS=8.76405;PAIRED=1;PAIREDR=0;PAO=0;PQA=0;PQR=0;PRO=0;QA=104;QR=0;RO=0;RPL=1;RPP=3.73412;RPPR=0;RPR=2;RUN=1;SAF=3;SAP=9.52472;SAR=0;SRF=0;SRP=0;SRR=0;TYPE=snp</t>
  </si>
  <si>
    <t>1/1:3:0,3:0:0:3:104:-6.08421,-0.90309,0</t>
  </si>
  <si>
    <t>AB=0.636364;ABP=4.78696;AC=1;AF=0.5;AN=2;AO=7;CIGAR=1X;DP=11;DPB=11;DPRA=0;EPP=3.32051;EPPR=5.18177;GTI=0;LEN=1;MEANALT=1;MQM=33.8571;MQMR=38.5;NS=1;NUMALT=1;ODDS=9.70951;PAIRED=1;PAIREDR=1;PAO=0;PQA=0;PQR=0;PRO=0;QA=241;QR=158;RO=4;RPL=1;RPP=10.7656;RPPR=11.6962;RPR=6;RUN=1;SAF=5;SAP=5.80219;SAR=2;SRF=3;SRP=5.18177;SRR=1;TYPE=snp</t>
  </si>
  <si>
    <t>0/1:11:4,7:4:158:7:241:-13.3632,0,-9.41784</t>
  </si>
  <si>
    <t>AB=0.5;ABP=3.0103;AC=1;AF=0.5;AN=2;AO=2;CIGAR=1X;DP=4;DPB=4;DPRA=0;EPP=7.35324;EPPR=7.35324;GTI=0;LEN=1;MEANALT=1;MQM=48.5;MQMR=24;NS=1;NUMALT=1;ODDS=2.06408;PAIRED=1;PAIREDR=1;PAO=0;PQA=0;PQR=0;PRO=0;QA=69;QR=82;RO=2;RPL=1;RPP=3.0103;RPPR=7.35324;RPR=1;RUN=1;SAF=1;SAP=3.0103;SAR=1;SRF=0;SRP=7.35324;SRR=2;TYPE=snp</t>
  </si>
  <si>
    <t>0/1:4:2,2:2:82:2:69:-5.23549,0,-3.33573</t>
  </si>
  <si>
    <t>AB=0.4;ABP=3.44459;AC=1;AF=0.5;AN=2;AO=2;CIGAR=1X;DP=5;DPB=5;DPRA=0;EPP=3.0103;EPPR=3.73412;GTI=0;LEN=1;MEANALT=1;MQM=60;MQMR=60;NS=1;NUMALT=1;ODDS=5.03888;PAIRED=1;PAIREDR=1;PAO=0;PQA=0;PQR=0;PRO=0;QA=78;QR=108;RO=3;RPL=1;RPP=3.0103;RPPR=3.73412;RPR=1;RUN=1;SAF=2;SAP=7.35324;SAR=0;SRF=3;SRP=9.52472;SRR=0;TYPE=snp</t>
  </si>
  <si>
    <t>0/1:5:3,2:3:108:2:78:-5.89763,0,-8.56828</t>
  </si>
  <si>
    <t>TACACACACACACACACACACACG</t>
  </si>
  <si>
    <t>TACACACACACACACACACACG</t>
  </si>
  <si>
    <t>0.138155</t>
  </si>
  <si>
    <t>AB=0.166667;ABP=14.5915;AC=1;AF=0.5;AN=2;AO=2;CIGAR=1M2D21M;DP=12;DPB=11.8333;DPRA=0;EPP=3.0103;EPPR=3.87889;GTI=0;LEN=2;MEANALT=1;MQM=60;MQMR=60;NS=1;NUMALT=1;ODDS=3.43198;PAIRED=1;PAIREDR=1;PAO=0;PQA=0;PQR=0;PRO=0;QA=75;QR=354;RO=10;RPL=1;RPP=3.0103;RPPR=3.87889;RPR=1;RUN=1;SAF=2;SAP=7.35324;SAR=0;SRF=8;SRP=10.8276;SRR=2;TYPE=del</t>
  </si>
  <si>
    <t>0/1:12:10,2:10:354:2:75:-3.50644,0,-28.5797</t>
  </si>
  <si>
    <t>AB=0;ABP=0;AC=0;AF=0;AN=2;AO=2;CIGAR=1X;DP=30;DPB=30;DPRA=0;EPP=3.0103;EPPR=9.52472;GTI=0;LEN=1;MEANALT=2;MQM=60;MQMR=60;NS=1;NUMALT=1;ODDS=28.0534;PAIRED=1;PAIREDR=1;PAO=0;PQA=0;PQR=0;PRO=0;QA=65;QR=977;RO=27;RPL=2;RPP=7.35324;RPPR=3.73412;RPR=0;RUN=1;SAF=1;SAP=3.0103;SAR=1;SRF=11;SRP=5.02092;SRR=16;TYPE=snp</t>
  </si>
  <si>
    <t>0/0:30:27,2:27:977:2:65:0,-2.85796,-82.0691</t>
  </si>
  <si>
    <t>AB=0;ABP=0;AC=2;AF=1;AN=2;AO=8;CIGAR=1X;DP=8;DPB=8;DPRA=0;EPP=4.09604;EPPR=0;GTI=0;LEN=1;MEANALT=1;MQM=60;MQMR=0;NS=1;NUMALT=1;ODDS=15.6955;PAIRED=1;PAIREDR=0;PAO=0;PQA=0;PQR=0;PRO=0;QA=317;QR=0;RO=0;RPL=6;RPP=7.35324;RPPR=0;RPR=2;RUN=1;SAF=3;SAP=4.09604;SAR=5;SRF=0;SRP=0;SRR=0;TYPE=snp</t>
  </si>
  <si>
    <t>1/1:8:0,8:0:0:8:317:-28.8955,-2.40824,0</t>
  </si>
  <si>
    <t>AB=0;ABP=0;AC=2;AF=1;AN=2;AO=2;CIGAR=2X;DP=2;DPB=2;DPRA=0;EPP=3.0103;EPPR=0;GTI=0;LEN=2;MEANALT=1;MQM=60;MQMR=0;NS=1;NUMALT=1;ODDS=7.37776;PAIRED=1;PAIREDR=0;PAO=0;PQA=0;PQR=0;PRO=0;QA=77;QR=0;RO=0;RPL=1;RPP=3.0103;RPPR=0;RPR=1;RUN=1;SAF=0;SAP=7.35324;SAR=2;SRF=0;SRP=0;SRR=0;TYPE=complex</t>
  </si>
  <si>
    <t>AB=0;ABP=0;AC=2;AF=1;AN=2;AO=9;CIGAR=1X;DP=9;DPB=9;DPRA=0;EPP=5.18177;EPPR=0;GTI=0;LEN=1;MEANALT=1;MQM=60;MQMR=0;NS=1;NUMALT=1;ODDS=17.0818;PAIRED=1;PAIREDR=0;PAO=0;PQA=0;PQR=0;PRO=0;QA=332;QR=0;RO=0;RPL=6;RPP=5.18177;RPPR=0;RPR=3;RUN=1;SAF=4;SAP=3.25157;SAR=5;SRF=0;SRP=0;SRR=0;TYPE=snp</t>
  </si>
  <si>
    <t>1/1:9:0,9:0:0:9:332:-30.2206,-2.70927,0</t>
  </si>
  <si>
    <t>AB=0;ABP=0;AC=2;AF=1;AN=2;AO=12;CIGAR=1X;DP=12;DPB=12;DPRA=0;EPP=3.0103;EPPR=0;GTI=0;LEN=1;MEANALT=1;MQM=60;MQMR=0;NS=1;NUMALT=1;ODDS=21.2407;PAIRED=1;PAIREDR=0;PAO=0;PQA=0;PQR=0;PRO=0;QA=460;QR=0;RO=0;RPL=10;RPP=14.5915;RPPR=0;RPR=2;RUN=1;SAF=4;SAP=5.9056;SAR=8;SRF=0;SRP=0;SRR=0;TYPE=snp</t>
  </si>
  <si>
    <t>1/1:12:0,12:0:0:12:460:-41.7431,-3.61236,0</t>
  </si>
  <si>
    <t>245.9</t>
  </si>
  <si>
    <t>AB=0;ABP=0;AC=2;AF=1;AN=2;AO=8;CIGAR=1X;DP=8;DPB=8;DPRA=0;EPP=4.09604;EPPR=0;GTI=0;LEN=1;MEANALT=1;MQM=60;MQMR=0;NS=1;NUMALT=1;ODDS=15.6955;PAIRED=1;PAIREDR=0;PAO=0;PQA=0;PQR=0;PRO=0;QA=304;QR=0;RO=0;RPL=7;RPP=12.7819;RPPR=0;RPR=1;RUN=1;SAF=2;SAP=7.35324;SAR=6;SRF=0;SRP=0;SRR=0;TYPE=snp</t>
  </si>
  <si>
    <t>1/1:8:0,8:0:0:8:304:-27.7163,-2.40824,0</t>
  </si>
  <si>
    <t>AB=0;ABP=0;AC=2;AF=1;AN=2;AO=4;CIGAR=1X;DP=4;DPB=4;DPRA=0;EPP=3.0103;EPPR=0;GTI=0;LEN=1;MEANALT=1;MQM=60;MQMR=0;NS=1;NUMALT=1;ODDS=10.1503;PAIRED=1;PAIREDR=0;PAO=0;PQA=0;PQR=0;PRO=0;QA=153;QR=0;RO=0;RPL=2;RPP=3.0103;RPPR=0;RPR=2;RUN=1;SAF=4;SAP=11.6962;SAR=0;SRF=0;SRP=0;SRR=0;TYPE=snp</t>
  </si>
  <si>
    <t>AB=0.2;ABP=10.8276;AC=1;AF=0.5;AN=2;AO=2;CIGAR=1X;DP=10;DPB=10;DPRA=0;EPP=7.35324;EPPR=4.09604;GTI=0;LEN=1;MEANALT=1;MQM=60;MQMR=60;NS=1;NUMALT=1;ODDS=2.34598;PAIRED=1;PAIREDR=1;PAO=0;PQA=0;PQR=0;PRO=0;QA=69;QR=303;RO=8;RPL=1;RPP=3.0103;RPPR=3.0103;RPR=1;RUN=1;SAF=1;SAP=3.0103;SAR=1;SRF=5;SRP=4.09604;SRR=3;TYPE=snp</t>
  </si>
  <si>
    <t>0/1:10:8,2:8:303:2:69:-3.54236,0,-24.612</t>
  </si>
  <si>
    <t>592.9</t>
  </si>
  <si>
    <t>AB=0;ABP=0;AC=2;AF=1;AN=2;AO=23;CIGAR=1X;DP=23;DPB=23;DPRA=0;EPP=5.3706;EPPR=0;GTI=0;LEN=1;MEANALT=1;MQM=47.1739;MQMR=0;NS=1;NUMALT=1;ODDS=36.4899;PAIRED=1;PAIREDR=0;PAO=0;PQA=0;PQR=0;PRO=0;QA=816;QR=0;RO=0;RPL=15;RPP=7.63648;RPPR=0;RPR=8;RUN=1;SAF=10;SAP=3.86001;SAR=13;SRF=0;SRP=0;SRR=0;TYPE=snp</t>
  </si>
  <si>
    <t>1/1:23:0,23:0:0:23:816:-62.3998,-6.92369,0</t>
  </si>
  <si>
    <t>AB=0;ABP=0;AC=2;AF=1;AN=2;AO=15;CIGAR=1X;DP=15;DPB=15;DPRA=0;EPP=3.15506;EPPR=0;GTI=0;LEN=1;MEANALT=1;MQM=45.8;MQMR=0;NS=1;NUMALT=1;ODDS=25.3996;PAIRED=1;PAIREDR=0;PAO=0;PQA=0;PQR=0;PRO=0;QA=561;QR=0;RO=0;RPL=8;RPP=3.15506;RPPR=0;RPR=7;RUN=1;SAF=4;SAP=10.1038;SAR=11;SRF=0;SRP=0;SRR=0;TYPE=snp</t>
  </si>
  <si>
    <t>1/1:15:0,15:0:0:15:561:-42.3759,-4.51545,0</t>
  </si>
  <si>
    <t>AB=0;ABP=0;AC=2;AF=1;AN=2;AO=6;CIGAR=1X;DP=6;DPB=6;DPRA=0;EPP=3.0103;EPPR=0;GTI=0;LEN=1;MEANALT=1;MQM=50.8333;MQMR=0;NS=1;NUMALT=1;ODDS=12.9229;PAIRED=0.833333;PAIREDR=0;PAO=0;PQA=0;PQR=0;PRO=0;QA=229;QR=0;RO=0;RPL=4;RPP=4.45795;RPPR=0;RPR=2;RUN=1;SAF=3;SAP=3.0103;SAR=3;SRF=0;SRP=0;SRR=0;TYPE=snp</t>
  </si>
  <si>
    <t>1/1:6:0,6:0:0:6:229:-20.557,-1.80618,0</t>
  </si>
  <si>
    <t>AB=0;ABP=0;AC=2;AF=1;AN=2;AO=8;CIGAR=1X;DP=8;DPB=8;DPRA=0;EPP=7.35324;EPPR=0;GTI=0;LEN=1;MEANALT=1;MQM=60;MQMR=0;NS=1;NUMALT=1;ODDS=15.6955;PAIRED=1;PAIREDR=0;PAO=0;PQA=0;PQR=0;PRO=0;QA=294;QR=0;RO=0;RPL=3;RPP=4.09604;RPPR=0;RPR=5;RUN=1;SAF=1;SAP=12.7819;SAR=7;SRF=0;SRP=0;SRR=0;TYPE=snp</t>
  </si>
  <si>
    <t>1/1:8:0,8:0:0:8:294:-26.8105,-2.40824,0</t>
  </si>
  <si>
    <t>0/1:3:1,2:1:36:2:79:-6.59454,0,-2.69518</t>
  </si>
  <si>
    <t>AB=0.6;ABP=3.44459;AC=1;AF=0.5;AN=2;AO=3;CIGAR=1X;DP=5;DPB=5;DPRA=0;EPP=3.73412;EPPR=7.35324;GTI=0;LEN=1;MEANALT=1;MQM=60;MQMR=60;NS=1;NUMALT=1;ODDS=3.8701;PAIRED=1;PAIREDR=1;PAO=0;PQA=0;PQR=0;PRO=0;QA=108;QR=79;RO=2;RPL=2;RPP=3.73412;RPPR=7.35324;RPR=1;RUN=1;SAF=1;SAP=3.73412;SAR=2;SRF=0;SRP=7.35324;SRR=2;TYPE=snp</t>
  </si>
  <si>
    <t>0/1:5:2,3:2:79:3:108:-8.56935,0,-5.99209</t>
  </si>
  <si>
    <t>AB=0;ABP=0;AC=2;AF=1;AN=2;AO=2;CIGAR=1X;DP=2;DPB=2;DPRA=0;EPP=7.35324;EPPR=0;GTI=0;LEN=1;MEANALT=1;MQM=23;MQMR=0;NS=1;NUMALT=1;ODDS=5.99082;PAIRED=1;PAIREDR=0;PAO=0;PQA=0;PQR=0;PRO=0;QA=48;QR=0;RO=0;RPL=1;RPP=3.0103;RPPR=0;RPR=1;RUN=1;SAF=1;SAP=3.0103;SAR=1;SRF=0;SRP=0;SRR=0;TYPE=snp</t>
  </si>
  <si>
    <t>1/1:2:0,2:0:0:2:48:-3.8059,-0.60206,0</t>
  </si>
  <si>
    <t>AB=0.5;ABP=3.0103;AC=1;AF=0.5;AN=2;AO=2;CIGAR=1X;DP=4;DPB=4;DPRA=0;EPP=7.35324;EPPR=3.0103;GTI=0;LEN=1;MEANALT=1;MQM=46;MQMR=44;NS=1;NUMALT=1;ODDS=4.36048;PAIRED=1;PAIREDR=1;PAO=0;PQA=0;PQR=0;PRO=0;QA=82;QR=74;RO=2;RPL=0;RPP=7.35324;RPPR=3.0103;RPR=2;RUN=1;SAF=2;SAP=7.35324;SAR=0;SRF=2;SRP=7.35324;SRR=0;TYPE=snp</t>
  </si>
  <si>
    <t>0/1:4:2,2:2:74:2:82:-6.35518,0,-5.52382</t>
  </si>
  <si>
    <t>AB=0;ABP=0;AC=2;AF=1;AN=2;AO=4;CIGAR=1X;DP=4;DPB=4;DPRA=0;EPP=3.0103;EPPR=0;GTI=0;LEN=1;MEANALT=1;MQM=56.75;MQMR=0;NS=1;NUMALT=1;ODDS=10.1503;PAIRED=1;PAIREDR=0;PAO=0;PQA=0;PQR=0;PRO=0;QA=154;QR=0;RO=0;RPL=1;RPP=5.18177;RPPR=0;RPR=3;RUN=1;SAF=3;SAP=5.18177;SAR=1;SRF=0;SRP=0;SRR=0;TYPE=snp</t>
  </si>
  <si>
    <t>1/1:4:0,4:0:0:4:154:-14.1764,-1.20412,0</t>
  </si>
  <si>
    <t>233.17</t>
  </si>
  <si>
    <t>AB=0.888889;ABP=14.8328;AC=1;AF=0.5;AN=2;AO=8;CIGAR=1X;DP=9;DPB=9;DPRA=0;EPP=4.09604;EPPR=5.18177;GTI=0;LEN=1;MEANALT=1;MQM=60;MQMR=60;NS=1;NUMALT=1;ODDS=8.6787;PAIRED=1;PAIREDR=1;PAO=0;PQA=0;PQR=0;PRO=0;QA=306;QR=36;RO=1;RPL=3;RPP=4.09604;RPPR=5.18177;RPR=5;RUN=1;SAF=4;SAP=3.0103;SAR=4;SRF=1;SRP=5.18177;SRR=0;TYPE=snp</t>
  </si>
  <si>
    <t>0/1:9:1,8:1:36:8:306:-25.1861,0,-0.889005</t>
  </si>
  <si>
    <t>AB=0.75;ABP=5.18177;AC=1;AF=0.5;AN=2;AO=3;CIGAR=1X;DP=4;DPB=4;DPRA=0;EPP=9.52472;EPPR=5.18177;GTI=0;LEN=1;MEANALT=1;MQM=47.3333;MQMR=40;NS=1;NUMALT=1;ODDS=2.21774;PAIRED=1;PAIREDR=1;PAO=0;PQA=0;PQR=0;PRO=0;QA=123;QR=41;RO=1;RPL=2;RPP=3.73412;RPPR=5.18177;RPR=1;RUN=1;SAF=1;SAP=3.73412;SAR=2;SRF=0;SRP=5.18177;SRR=1;TYPE=snp</t>
  </si>
  <si>
    <t>0/1:4:1,3:1:41:3:123:-9.99196,0,-2.542</t>
  </si>
  <si>
    <t>AB=0;ABP=0;AC=2;AF=1;AN=2;AO=2;CIGAR=1X;DP=2;DPB=2;DPRA=0;EPP=3.0103;EPPR=0;GTI=0;LEN=1;MEANALT=1;MQM=60;MQMR=0;NS=1;NUMALT=1;ODDS=7.37776;PAIRED=0.5;PAIREDR=0;PAO=0;PQA=0;PQR=0;PRO=0;QA=68;QR=0;RO=0;RPL=1;RPP=3.0103;RPPR=0;RPR=1;RUN=1;SAF=0;SAP=7.35324;SAR=2;SRF=0;SRP=0;SRR=0;TYPE=snp</t>
  </si>
  <si>
    <t>AB=0.333333;ABP=4.45795;AC=1;AF=0.5;AN=2;AO=2;CIGAR=1X;DP=6;DPB=6;DPRA=0;EPP=7.35324;EPPR=3.0103;GTI=0;LEN=1;MEANALT=1;MQM=60;MQMR=60;NS=1;NUMALT=1;ODDS=4.70958;PAIRED=1;PAIREDR=1;PAO=0;PQA=0;PQR=0;PRO=0;QA=81;QR=163;RO=4;RPL=1;RPP=3.0103;RPPR=5.18177;RPR=1;RUN=1;SAF=1;SAP=3.0103;SAR=1;SRF=1;SRP=5.18177;SRR=3;TYPE=snp</t>
  </si>
  <si>
    <t>0/1:6:4,2:4:163:2:81:-5.87955,0,-13.2522</t>
  </si>
  <si>
    <t>TGGGCCA</t>
  </si>
  <si>
    <t>TGGCCA</t>
  </si>
  <si>
    <t>0.0289405</t>
  </si>
  <si>
    <t>AB=0.4;ABP=3.44459;AC=1;AF=0.5;AN=2;AO=2;CIGAR=1M1D5M;DP=5;DPB=4.71429;DPRA=0;EPP=7.35324;EPPR=9.52472;GTI=0;LEN=1;MEANALT=1;MQM=60;MQMR=60;NS=1;NUMALT=1;ODDS=5.00774;PAIRED=1;PAIREDR=1;PAO=0;PQA=0;PQR=0;PRO=0;QA=32;QR=120;RO=3;RPL=1;RPP=3.0103;RPPR=3.73412;RPR=1;RUN=1;SAF=1;SAP=3.0103;SAR=1;SRF=1;SRP=3.73412;SRR=2;TYPE=del</t>
  </si>
  <si>
    <t>0/1:5:3,2:3:120:2:32:-1.53444,0,-9.68275</t>
  </si>
  <si>
    <t>AB=0.666667;ABP=4.45795;AC=1;AF=0.5;AN=2;AO=4;CIGAR=1X;DP=6;DPB=6;DPRA=0;EPP=11.6962;EPPR=3.0103;GTI=0;LEN=1;MEANALT=1;MQM=60;MQMR=60;NS=1;NUMALT=1;ODDS=3.62231;PAIRED=1;PAIREDR=1;PAO=0;PQA=0;PQR=0;PRO=0;QA=138;QR=76;RO=2;RPL=2;RPP=3.0103;RPPR=3.0103;RPR=2;RUN=1;SAF=2;SAP=3.0103;SAR=2;SRF=2;SRP=7.35324;SRR=0;TYPE=snp</t>
  </si>
  <si>
    <t>0/1:6:2,4:2:76:4:138:-10.9542,0,-5.40736</t>
  </si>
  <si>
    <t>CTCTT</t>
  </si>
  <si>
    <t>CTCTTCTT</t>
  </si>
  <si>
    <t>AB=0;ABP=0;AC=2;AF=1;AN=2;AO=2;CIGAR=1M3I4M;DP=2;DPB=3.2;DPRA=0;EPP=3.0103;EPPR=0;GTI=0;LEN=3;MEANALT=1;MQM=60;MQMR=0;NS=1;NUMALT=1;ODDS=7.28373;PAIRED=1;PAIREDR=0;PAO=0;PQA=0;PQR=0;PRO=0;QA=46;QR=0;RO=0;RPL=0;RPP=7.35324;RPPR=0;RPR=2;RUN=1;SAF=1;SAP=3.0103;SAR=1;SRF=0;SRP=0;SRR=0;TYPE=ins</t>
  </si>
  <si>
    <t>1/1:2:0,2:0:0:2:46:-4.3674,-0.60206,0</t>
  </si>
  <si>
    <t>AB=0.25;ABP=7.35324;AC=1;AF=0.5;AN=2;AO=2;CIGAR=1X;DP=8;DPB=8;DPRA=0;EPP=3.0103;EPPR=16.0391;GTI=0;LEN=1;MEANALT=1;MQM=60;MQMR=60;NS=1;NUMALT=1;ODDS=1.25756;PAIRED=1;PAIREDR=1;PAO=0;PQA=0;PQR=0;PRO=0;QA=75;QR=200;RO=6;RPL=2;RPP=7.35324;RPPR=4.45795;RPR=0;RUN=1;SAF=1;SAP=3.0103;SAR=1;SRF=4;SRP=4.45795;SRR=2;TYPE=snp</t>
  </si>
  <si>
    <t>0/1:8:6,2:6:200:2:75:-4.71135,0,-15.914</t>
  </si>
  <si>
    <t>AB=0;ABP=0;AC=0;AF=0;AN=2;AO=2;CIGAR=1X;DP=14;DPB=14;DPRA=0;EPP=7.35324;EPPR=5.9056;GTI=0;LEN=1;MEANALT=1;MQM=60;MQMR=60;NS=1;NUMALT=1;ODDS=16.6615;PAIRED=1;PAIREDR=1;PAO=0;PQA=0;PQR=0;PRO=0;QA=32;QR=441;RO=12;RPL=0;RPP=7.35324;RPPR=3.73412;RPR=2;RUN=1;SAF=2;SAP=7.35324;SAR=0;SRF=5;SRP=3.73412;SRR=7;TYPE=snp</t>
  </si>
  <si>
    <t>0/0:14:12,2:12:441:2:32:0,-1.17445,-36.9909</t>
  </si>
  <si>
    <t>AB=0;ABP=0;AC=2;AF=1;AN=2;AO=4;CIGAR=1X;DP=4;DPB=4;DPRA=0;EPP=11.6962;EPPR=0;GTI=0;LEN=1;MEANALT=1;MQM=60;MQMR=0;NS=1;NUMALT=1;ODDS=10.1503;PAIRED=1;PAIREDR=0;PAO=0;PQA=0;PQR=0;PRO=0;QA=153;QR=0;RO=0;RPL=1;RPP=5.18177;RPPR=0;RPR=3;RUN=1;SAF=3;SAP=5.18177;SAR=1;SRF=0;SRP=0;SRR=0;TYPE=snp</t>
  </si>
  <si>
    <t>0.000234895</t>
  </si>
  <si>
    <t>AB=0.333333;ABP=4.45795;AC=1;AF=0.5;AN=2;AO=2;CIGAR=1X;DP=6;DPB=6;DPRA=0;EPP=7.35324;EPPR=11.6962;GTI=0;LEN=1;MEANALT=1;MQM=60;MQMR=60;NS=1;NUMALT=1;ODDS=9.99892;PAIRED=1;PAIREDR=1;PAO=0;PQA=0;PQR=0;PRO=0;QA=20;QR=78;RO=4;RPL=0;RPP=7.35324;RPPR=3.0103;RPR=2;RUN=1;SAF=0;SAP=7.35324;SAR=2;SRF=2;SRP=3.0103;SRR=2;TYPE=snp</t>
  </si>
  <si>
    <t>0/1:6:4,2:4:78:2:20:-0.0937942,0,-5.40722</t>
  </si>
  <si>
    <t>AB=0.5;ABP=3.0103;AC=1;AF=0.5;AN=2;AO=2;CIGAR=1X;DP=4;DPB=4;DPRA=0;EPP=7.35324;EPPR=3.0103;GTI=0;LEN=1;MEANALT=1;MQM=60;MQMR=60;NS=1;NUMALT=1;ODDS=5.48122;PAIRED=1;PAIREDR=1;PAO=0;PQA=0;PQR=0;PRO=0;QA=76;QR=79;RO=2;RPL=1;RPP=3.0103;RPPR=3.0103;RPR=1;RUN=1;SAF=1;SAP=3.0103;SAR=1;SRF=2;SRP=7.35324;SRR=0;TYPE=snp</t>
  </si>
  <si>
    <t>0/1:4:2,2:2:79:2:76:-6.01055,0,-6.29351</t>
  </si>
  <si>
    <t>AB=0.4;ABP=3.44459;AC=1;AF=0.5;AN=2;AO=2;CIGAR=1X;DP=5;DPB=5;DPRA=0;EPP=3.0103;EPPR=3.73412;GTI=0;LEN=1;MEANALT=1;MQM=60;MQMR=60;NS=1;NUMALT=1;ODDS=3.08142;PAIRED=1;PAIREDR=1;PAO=0;PQA=0;PQR=0;PRO=0;QA=69;QR=110;RO=3;RPL=2;RPP=7.35324;RPPR=3.73412;RPR=0;RUN=1;SAF=1;SAP=3.0103;SAR=1;SRF=1;SRP=3.73412;SRR=2;TYPE=snp</t>
  </si>
  <si>
    <t>0/1:5:3,2:3:110:2:69:-5.04751,0,-8.75415</t>
  </si>
  <si>
    <t>AB=0.571429;ABP=3.32051;AC=1;AF=0.5;AN=2;AO=4;CIGAR=1X;DP=7;DPB=7;DPRA=0;EPP=11.6962;EPPR=3.73412;GTI=0;LEN=1;MEANALT=1;MQM=60;MQMR=60;NS=1;NUMALT=1;ODDS=9.89842;PAIRED=1;PAIREDR=1;PAO=0;PQA=0;PQR=0;PRO=0;QA=146;QR=115;RO=3;RPL=3;RPP=5.18177;RPPR=9.52472;RPR=1;RUN=1;SAF=3;SAP=5.18177;SAR=1;SRF=2;SRP=3.73412;SRR=1;TYPE=snp</t>
  </si>
  <si>
    <t>0/1:7:3,4:3:115:4:146:-11.389,0,-8.617</t>
  </si>
  <si>
    <t>AB=0.4;ABP=3.44459;AC=1;AF=0.5;AN=2;AO=2;CIGAR=1X;DP=5;DPB=5;DPRA=0;EPP=3.0103;EPPR=9.52472;GTI=0;LEN=1;MEANALT=1;MQM=60;MQMR=40;NS=1;NUMALT=1;ODDS=4.60314;PAIRED=1;PAIREDR=1;PAO=0;PQA=0;PQR=0;PRO=0;QA=76;QR=110;RO=3;RPL=2;RPP=7.35324;RPPR=9.52472;RPR=0;RUN=1;SAF=1;SAP=3.0103;SAR=1;SRF=3;SRP=9.52472;SRR=0;TYPE=snp</t>
  </si>
  <si>
    <t>0/1:5:3,2:3:110:2:76:-5.70839,0,-8.22801</t>
  </si>
  <si>
    <t>AB=0.25;ABP=7.35324;AC=1;AF=0.5;AN=2;AO=2;CIGAR=1X;DP=8;DPB=8;DPRA=0;EPP=3.0103;EPPR=3.44459;GTI=0;LEN=1;MEANALT=2;MQM=60;MQMR=60;NS=1;NUMALT=1;ODDS=1.17676;PAIRED=1;PAIREDR=1;PAO=0;PQA=0;PQR=0;PRO=0;QA=60;QR=162;RO=5;RPL=2;RPP=7.35324;RPPR=13.8677;RPR=0;RUN=1;SAF=1;SAP=3.0103;SAR=1;SRF=3;SRP=3.44459;SRR=2;TYPE=snp</t>
  </si>
  <si>
    <t>0/1:8:5,2:5:162:2:60:-3.47805,0,-12.7164</t>
  </si>
  <si>
    <t>AB=0.75;ABP=5.18177;AC=1;AF=0.5;AN=2;AO=3;CIGAR=1X;DP=4;DPB=4;DPRA=0;EPP=3.73412;EPPR=5.18177;GTI=0;LEN=1;MEANALT=1;MQM=60;MQMR=60;NS=1;NUMALT=1;ODDS=1.41541;PAIRED=1;PAIREDR=1;PAO=0;PQA=0;PQR=0;PRO=0;QA=120;QR=41;RO=1;RPL=1;RPP=3.73412;RPPR=5.18177;RPR=2;RUN=1;SAF=1;SAP=3.73412;SAR=2;SRF=0;SRP=5.18177;SRR=1;TYPE=snp</t>
  </si>
  <si>
    <t>0/1:4:1,3:1:41:3:120:-9.98357,0,-2.89045</t>
  </si>
  <si>
    <t>AB=0.5;ABP=3.0103;AC=1;AF=0.5;AN=2;AO=2;CIGAR=1X;DP=4;DPB=4;DPRA=0;EPP=3.0103;EPPR=7.35324;GTI=0;LEN=1;MEANALT=1;MQM=60;MQMR=60;NS=1;NUMALT=1;ODDS=4.39299;PAIRED=1;PAIREDR=1;PAO=0;PQA=0;PQR=0;PRO=0;QA=74;QR=71;RO=2;RPL=0;RPP=7.35324;RPPR=3.0103;RPR=2;RUN=1;SAF=1;SAP=3.0103;SAR=1;SRF=1;SRP=3.0103;SRR=1;TYPE=snp</t>
  </si>
  <si>
    <t>0/1:4:2,2:2:71:2:74:-5.82074,0,-5.53794</t>
  </si>
  <si>
    <t>AB=0;ABP=0;AC=2;AF=1;AN=2;AO=4;CIGAR=1X;DP=4;DPB=4;DPRA=0;EPP=5.18177;EPPR=0;GTI=0;LEN=1;MEANALT=1;MQM=60;MQMR=0;NS=1;NUMALT=1;ODDS=10.1503;PAIRED=1;PAIREDR=0;PAO=0;PQA=0;PQR=0;PRO=0;QA=158;QR=0;RO=0;RPL=0;RPP=11.6962;RPPR=0;RPR=4;RUN=1;SAF=3;SAP=5.18177;SAR=1;SRF=0;SRP=0;SRR=0;TYPE=snp</t>
  </si>
  <si>
    <t>AB=0;ABP=0;AC=2;AF=1;AN=2;AO=2;CIGAR=1M1D5M;DP=2;DPB=1.71429;DPRA=0;EPP=7.35324;EPPR=0;GTI=0;LEN=1;MEANALT=1;MQM=60;MQMR=0;NS=1;NUMALT=1;ODDS=7.37776;PAIRED=1;PAIREDR=0;PAO=0;PQA=0;PQR=0;PRO=0;QA=76;QR=0;RO=0;RPL=1;RPP=3.0103;RPPR=0;RPR=1;RUN=1;SAF=1;SAP=3.0103;SAR=1;SRF=0;SRP=0;SRR=0;TYPE=del</t>
  </si>
  <si>
    <t>103.92</t>
  </si>
  <si>
    <t>AB=0;ABP=0;AC=2;AF=1;AN=2;AO=4;CIGAR=1X;DP=4;DPB=4;DPRA=0;EPP=3.0103;EPPR=0;GTI=0;LEN=1;MEANALT=1;MQM=60;MQMR=0;NS=1;NUMALT=1;ODDS=10.1503;PAIRED=1;PAIREDR=0;PAO=0;PQA=0;PQR=0;PRO=0;QA=130;QR=0;RO=0;RPL=1;RPP=5.18177;RPPR=0;RPR=3;RUN=1;SAF=3;SAP=5.18177;SAR=1;SRF=0;SRP=0;SRR=0;TYPE=snp</t>
  </si>
  <si>
    <t>1/1:4:0,4:0:0:4:130:-12.0221,-1.20412,0</t>
  </si>
  <si>
    <t>ATTAA</t>
  </si>
  <si>
    <t>ATTTAA</t>
  </si>
  <si>
    <t>AB=0;ABP=0;AC=2;AF=1;AN=2;AO=8;CIGAR=1M1I4M;DP=8;DPB=9.6;DPRA=0;EPP=7.35324;EPPR=0;GTI=0;LEN=1;MEANALT=1;MQM=60;MQMR=0;NS=1;NUMALT=1;ODDS=15.6955;PAIRED=1;PAIREDR=0;PAO=0;PQA=0;PQR=0;PRO=0;QA=317;QR=0;RO=0;RPL=2;RPP=7.35324;RPPR=0;RPR=6;RUN=1;SAF=6;SAP=7.35324;SAR=2;SRF=0;SRP=0;SRR=0;TYPE=ins</t>
  </si>
  <si>
    <t>1/1:8:0,8:0:0:8:317:-28.8927,-2.40824,0</t>
  </si>
  <si>
    <t>AB=0.8;ABP=6.91895;AC=1;AF=0.5;AN=2;AO=4;CIGAR=1X;DP=5;DPB=5;DPRA=0;EPP=5.18177;EPPR=5.18177;GTI=0;LEN=1;MEANALT=1;MQM=60;MQMR=60;NS=1;NUMALT=1;ODDS=3.03447;PAIRED=1;PAIREDR=1;PAO=0;PQA=0;PQR=0;PRO=0;QA=151;QR=39;RO=1;RPL=4;RPP=11.6962;RPPR=5.18177;RPR=0;RUN=1;SAF=1;SAP=5.18177;SAR=3;SRF=0;SRP=5.18177;SRR=1;TYPE=snp</t>
  </si>
  <si>
    <t>0/1:5:1,4:1:39:4:151:-12.4515,0,-2.39141</t>
  </si>
  <si>
    <t>AB=0.5;ABP=3.0103;AC=1;AF=0.5;AN=2;AO=2;CIGAR=1X;DP=4;DPB=4;DPRA=0;EPP=7.35324;EPPR=7.35324;GTI=0;LEN=1;MEANALT=1;MQM=60;MQMR=60;NS=1;NUMALT=1;ODDS=3.65787;PAIRED=1;PAIREDR=1;PAO=0;PQA=0;PQR=0;PRO=0;QA=80;QR=74;RO=2;RPL=2;RPP=7.35324;RPPR=7.35324;RPR=0;RUN=1;SAF=0;SAP=7.35324;SAR=2;SRF=0;SRP=7.35324;SRR=2;TYPE=snp</t>
  </si>
  <si>
    <t>0/1:4:2,2:2:74:2:80:-6.38745,0,-5.82074</t>
  </si>
  <si>
    <t>TCCAT</t>
  </si>
  <si>
    <t>TCCCAT</t>
  </si>
  <si>
    <t>AB=0;ABP=0;AC=2;AF=1;AN=2;AO=2;CIGAR=1M1I4M;DP=2;DPB=2.4;DPRA=0;EPP=7.35324;EPPR=0;GTI=0;LEN=1;MEANALT=1;MQM=60;MQMR=0;NS=1;NUMALT=1;ODDS=7.37776;PAIRED=1;PAIREDR=0;PAO=0;PQA=0;PQR=0;PRO=0;QA=80;QR=0;RO=0;RPL=2;RPP=7.35324;RPPR=0;RPR=0;RUN=1;SAF=0;SAP=7.35324;SAR=2;SRF=0;SRP=0;SRR=0;TYPE=ins</t>
  </si>
  <si>
    <t>AB=0.571429;ABP=3.32051;AC=1;AF=0.5;AN=2;AO=4;CIGAR=1X;DP=7;DPB=7;DPRA=0;EPP=5.18177;EPPR=7.35324;GTI=0;LEN=1;MEANALT=2;MQM=60;MQMR=60;NS=1;NUMALT=1;ODDS=3.11788;PAIRED=1;PAIREDR=1;PAO=0;PQA=0;PQR=0;PRO=0;QA=150;QR=82;RO=2;RPL=3;RPP=5.18177;RPPR=7.35324;RPR=1;RUN=1;SAF=2;SAP=3.0103;SAR=2;SRF=2;SRP=7.35324;SRR=0;TYPE=snp</t>
  </si>
  <si>
    <t>0/1:7:2,4:2:82:4:150:-11.928,0,-5.79035</t>
  </si>
  <si>
    <t>AB=0.222222;ABP=9.04217;AC=1;AF=0.5;AN=2;AO=2;CIGAR=1X;DP=9;DPB=9;DPRA=0;EPP=7.35324;EPPR=5.80219;GTI=0;LEN=1;MEANALT=1;MQM=60;MQMR=60;NS=1;NUMALT=1;ODDS=0.528754;PAIRED=1;PAIREDR=1;PAO=0;PQA=0;PQR=0;PRO=0;QA=72;QR=264;RO=7;RPL=1;RPP=3.0103;RPPR=5.80219;RPR=1;RUN=1;SAF=1;SAP=3.0103;SAR=1;SRF=4;SRP=3.32051;SRR=3;TYPE=snp</t>
  </si>
  <si>
    <t>0/1:9:7,2:7:264:2:72:-4.12745,0,-21.4071</t>
  </si>
  <si>
    <t>AB=0;ABP=0;AC=0;AF=0;AN=2;AO=2;CIGAR=1X;DP=5;DPB=5;DPRA=0;EPP=7.35324;EPPR=9.52472;GTI=0;LEN=1;MEANALT=1;MQM=60;MQMR=60;NS=1;NUMALT=1;ODDS=11.4242;PAIRED=1;PAIREDR=1;PAO=0;PQA=0;PQR=0;PRO=0;QA=9;QR=116;RO=3;RPL=0;RPP=7.35324;RPPR=9.52472;RPR=2;RUN=1;SAF=0;SAP=7.35324;SAR=2;SRF=3;SRP=9.52472;SRR=0;TYPE=snp</t>
  </si>
  <si>
    <t>0/0:5:3,2:3:116:2:9:0,-0.650152,-9.96129</t>
  </si>
  <si>
    <t>1/1:2:0,2:0:0:2:59:-5.60401,-0.60206,0</t>
  </si>
  <si>
    <t>AB=0;ABP=0;AC=2;AF=1;AN=2;AO=3;CIGAR=1X;DP=3;DPB=3;DPRA=0;EPP=9.52472;EPPR=0;GTI=0;LEN=1;MEANALT=1;MQM=60;MQMR=0;NS=1;NUMALT=1;ODDS=8.76405;PAIRED=1;PAIREDR=0;PAO=0;PQA=0;PQR=0;PRO=0;QA=121;QR=0;RO=0;RPL=3;RPP=9.52472;RPPR=0;RPR=0;RUN=1;SAF=0;SAP=9.52472;SAR=3;SRF=0;SRP=0;SRR=0;TYPE=snp</t>
  </si>
  <si>
    <t>0.00913552</t>
  </si>
  <si>
    <t>AB=0.181818;ABP=12.6832;AC=1;AF=0.5;AN=2;AO=2;CIGAR=1X;DP=11;DPB=11;DPRA=0;EPP=3.0103;EPPR=3.25157;GTI=0;LEN=1;MEANALT=1;MQM=60;MQMR=60;NS=1;NUMALT=1;ODDS=6.16309;PAIRED=1;PAIREDR=1;PAO=0;PQA=0;PQR=0;PRO=0;QA=57;QR=319;RO=9;RPL=0;RPP=7.35324;RPPR=3.25157;RPR=2;RUN=1;SAF=1;SAP=3.0103;SAR=1;SRF=6;SRP=5.18177;SRR=3;TYPE=snp</t>
  </si>
  <si>
    <t>0/1:11:9,2:9:319:2:57:-2.09849,0,-25.7337</t>
  </si>
  <si>
    <t>AB=0;ABP=0;AC=0;AF=0;AN=2;AO=2;CIGAR=1X;DP=11;DPB=11;DPRA=0;EPP=7.35324;EPPR=3.25157;GTI=0;LEN=1;MEANALT=1;MQM=60;MQMR=60;NS=1;NUMALT=1;ODDS=19.131;PAIRED=1;PAIREDR=1;PAO=0;PQA=0;PQR=0;PRO=0;QA=4;QR=275;RO=9;RPL=2;RPP=7.35324;RPPR=5.18177;RPR=0;RUN=1;SAF=2;SAP=7.35324;SAR=0;SRF=4;SRP=3.25157;SRR=5;TYPE=snp</t>
  </si>
  <si>
    <t>0/0:11:9,2:9:275:2:4:0,-2.93133,-24.6519</t>
  </si>
  <si>
    <t>AB=0;ABP=0;AC=2;AF=1;AN=2;AO=5;CIGAR=1X;DP=5;DPB=5;DPRA=0;EPP=3.44459;EPPR=0;GTI=0;LEN=1;MEANALT=1;MQM=60;MQMR=0;NS=1;NUMALT=1;ODDS=11.5366;PAIRED=1;PAIREDR=0;PAO=0;PQA=0;PQR=0;PRO=0;QA=183;QR=0;RO=0;RPL=3;RPP=3.44459;RPPR=0;RPR=2;RUN=1;SAF=2;SAP=3.44459;SAR=3;SRF=0;SRP=0;SRR=0;TYPE=snp</t>
  </si>
  <si>
    <t>1/1:5:0,5:0:0:5:183:-16.8266,-1.50515,0</t>
  </si>
  <si>
    <t>AB=0;ABP=0;AC=2;AF=1;AN=2;AO=6;CIGAR=1X;DP=6;DPB=6;DPRA=0;EPP=16.0391;EPPR=0;GTI=0;LEN=1;MEANALT=1;MQM=60;MQMR=0;NS=1;NUMALT=1;ODDS=12.9229;PAIRED=1;PAIREDR=0;PAO=0;PQA=0;PQR=0;PRO=0;QA=226;QR=0;RO=0;RPL=3;RPP=3.0103;RPPR=0;RPR=3;RUN=1;SAF=3;SAP=3.0103;SAR=3;SRF=0;SRP=0;SRR=0;TYPE=snp</t>
  </si>
  <si>
    <t>1/1:6:0,6:0:0:6:226:-20.7014,-1.80618,0</t>
  </si>
  <si>
    <t>AB=0;ABP=0;AC=2;AF=1;AN=2;AO=4;CIGAR=1X;DP=4;DPB=4;DPRA=0;EPP=5.18177;EPPR=0;GTI=0;LEN=1;MEANALT=1;MQM=60;MQMR=0;NS=1;NUMALT=1;ODDS=10.1503;PAIRED=1;PAIREDR=0;PAO=0;PQA=0;PQR=0;PRO=0;QA=141;QR=0;RO=0;RPL=3;RPP=5.18177;RPPR=0;RPR=1;RUN=1;SAF=2;SAP=3.0103;SAR=2;SRF=0;SRP=0;SRR=0;TYPE=snp</t>
  </si>
  <si>
    <t>AB=0;ABP=0;AC=2;AF=1;AN=2;AO=2;CIGAR=1X;DP=2;DPB=2;DPRA=0;EPP=3.0103;EPPR=0;GTI=0;LEN=1;MEANALT=1;MQM=60;MQMR=0;NS=1;NUMALT=1;ODDS=7.37776;PAIRED=1;PAIREDR=0;PAO=0;PQA=0;PQR=0;PRO=0;QA=54;QR=0;RO=0;RPL=0;RPP=7.35324;RPPR=0;RPR=2;RUN=1;SAF=1;SAP=3.0103;SAR=1;SRF=0;SRP=0;SRR=0;TYPE=snp</t>
  </si>
  <si>
    <t>1/1:2:0,2:0:0:2:54:-5.12958,-0.60206,0</t>
  </si>
  <si>
    <t>GAAA</t>
  </si>
  <si>
    <t>AAAG</t>
  </si>
  <si>
    <t>AB=0;ABP=0;AC=2;AF=1;AN=2;AO=5;CIGAR=1X2M1X;DP=5;DPB=5;DPRA=0;EPP=3.44459;EPPR=0;GTI=0;LEN=4;MEANALT=1;MQM=60;MQMR=0;NS=1;NUMALT=1;ODDS=11.5366;PAIRED=1;PAIREDR=0;PAO=0;PQA=0;PQR=0;PRO=0;QA=189;QR=0;RO=0;RPL=1;RPP=6.91895;RPPR=0;RPR=4;RUN=1;SAF=3;SAP=3.44459;SAR=2;SRF=0;SRP=0;SRR=0;TYPE=complex</t>
  </si>
  <si>
    <t>1/1:5:0,5:0:0:5:189:-17.3749,-1.50515,0</t>
  </si>
  <si>
    <t>AB=0;ABP=0;AC=2;AF=1;AN=2;AO=5;CIGAR=1X;DP=5;DPB=5;DPRA=0;EPP=3.44459;EPPR=0;GTI=0;LEN=1;MEANALT=1;MQM=55.6;MQMR=0;NS=1;NUMALT=1;ODDS=11.5366;PAIRED=1;PAIREDR=0;PAO=0;PQA=0;PQR=0;PRO=0;QA=175;QR=0;RO=0;RPL=2;RPP=3.44459;RPPR=0;RPR=3;RUN=1;SAF=4;SAP=6.91895;SAR=1;SRF=0;SRP=0;SRR=0;TYPE=snp</t>
  </si>
  <si>
    <t>1/1:5:0,5:0:0:5:175:-16.0283,-1.50515,0</t>
  </si>
  <si>
    <t>157.4</t>
  </si>
  <si>
    <t>AB=0;ABP=0;AC=2;AF=1;AN=2;AO=5;CIGAR=1X;DP=5;DPB=5;DPRA=0;EPP=6.91895;EPPR=0;GTI=0;LEN=1;MEANALT=1;MQM=60;MQMR=0;NS=1;NUMALT=1;ODDS=11.5366;PAIRED=1;PAIREDR=0;PAO=0;PQA=0;PQR=0;PRO=0;QA=191;QR=0;RO=0;RPL=3;RPP=3.44459;RPPR=0;RPR=2;RUN=1;SAF=2;SAP=3.44459;SAR=3;SRF=0;SRP=0;SRR=0;TYPE=snp</t>
  </si>
  <si>
    <t>1/1:5:0,5:0:0:5:191:-17.5565,-1.50515,0</t>
  </si>
  <si>
    <t>AB=0.5;ABP=3.0103;AC=1;AF=0.5;AN=2;AO=2;CIGAR=1X;DP=4;DPB=4;DPRA=0;EPP=7.35324;EPPR=7.35324;GTI=0;LEN=1;MEANALT=1;MQM=60;MQMR=60;NS=1;NUMALT=1;ODDS=4.39189;PAIRED=1;PAIREDR=1;PAO=0;PQA=0;PQR=0;PRO=0;QA=71;QR=80;RO=2;RPL=1;RPP=3.0103;RPPR=7.35324;RPR=1;RUN=1;SAF=1;SAP=3.0103;SAR=1;SRF=2;SRP=7.35324;SRR=0;TYPE=snp</t>
  </si>
  <si>
    <t>0/1:4:2,2:2:80:2:71:-5.53746,0,-6.38745</t>
  </si>
  <si>
    <t>1/1:2:0,2:0:0:2:64:-6.07579,-0.60206,0</t>
  </si>
  <si>
    <t>AB=0;ABP=0;AC=2;AF=1;AN=2;AO=3;CIGAR=1X;DP=3;DPB=3;DPRA=0;EPP=3.73412;EPPR=0;GTI=0;LEN=1;MEANALT=1;MQM=60;MQMR=0;NS=1;NUMALT=1;ODDS=8.76405;PAIRED=1;PAIREDR=0;PAO=0;PQA=0;PQR=0;PRO=0;QA=106;QR=0;RO=0;RPL=0;RPP=9.52472;RPPR=0;RPR=3;RUN=1;SAF=2;SAP=3.73412;SAR=1;SRF=0;SRP=0;SRR=0;TYPE=snp</t>
  </si>
  <si>
    <t>AB=0.4;ABP=3.44459;AC=1;AF=0.5;AN=2;AO=2;CIGAR=1X;DP=5;DPB=5;DPRA=0;EPP=3.0103;EPPR=3.73412;GTI=0;LEN=1;MEANALT=1;MQM=60;MQMR=60;NS=1;NUMALT=1;ODDS=2.42637;PAIRED=1;PAIREDR=1;PAO=0;PQA=0;PQR=0;PRO=0;QA=66;QR=110;RO=3;RPL=2;RPP=7.35324;RPPR=3.73412;RPR=0;RUN=1;SAF=1;SAP=3.0103;SAR=1;SRF=1;SRP=3.73412;SRR=2;TYPE=snp</t>
  </si>
  <si>
    <t>0/1:5:3,2:3:110:2:66:-4.76303,0,-8.75339</t>
  </si>
  <si>
    <t>AB=0.75;ABP=5.18177;AC=1;AF=0.5;AN=2;AO=3;CIGAR=1X;DP=4;DPB=4;DPRA=0;EPP=9.52472;EPPR=5.18177;GTI=0;LEN=1;MEANALT=1;MQM=60;MQMR=60;NS=1;NUMALT=1;ODDS=1.41541;PAIRED=1;PAIREDR=1;PAO=0;PQA=0;PQR=0;PRO=0;QA=115;QR=41;RO=1;RPL=2;RPP=3.73412;RPPR=5.18177;RPR=1;RUN=1;SAF=1;SAP=3.73412;SAR=2;SRF=1;SRP=5.18177;SRR=0;TYPE=snp</t>
  </si>
  <si>
    <t>0/1:4:1,3:1:41:3:115:-9.51909,0,-2.89045</t>
  </si>
  <si>
    <t>AB=0.75;ABP=5.18177;AC=1;AF=0.5;AN=2;AO=3;CIGAR=1X;DP=4;DPB=4;DPRA=0;EPP=9.52472;EPPR=5.18177;GTI=0;LEN=1;MEANALT=1;MQM=60;MQMR=60;NS=1;NUMALT=1;ODDS=2.32893;PAIRED=1;PAIREDR=1;PAO=0;PQA=0;PQR=0;PRO=0;QA=105;QR=37;RO=1;RPL=1;RPP=3.73412;RPPR=5.18177;RPR=2;RUN=1;SAF=1;SAP=3.73412;SAR=2;SRF=1;SRP=5.18177;SRR=0;TYPE=snp</t>
  </si>
  <si>
    <t>0/1:4:1,3:1:37:3:105:-8.59182,0,-2.49371</t>
  </si>
  <si>
    <t>AB=0;ABP=0;AC=2;AF=1;AN=2;AO=5;CIGAR=1X;DP=5;DPB=5;DPRA=0;EPP=6.91895;EPPR=0;GTI=0;LEN=1;MEANALT=1;MQM=60;MQMR=0;NS=1;NUMALT=1;ODDS=11.5366;PAIRED=1;PAIREDR=0;PAO=0;PQA=0;PQR=0;PRO=0;QA=175;QR=0;RO=0;RPL=2;RPP=3.44459;RPPR=0;RPR=3;RUN=1;SAF=3;SAP=3.44459;SAR=2;SRF=0;SRP=0;SRR=0;TYPE=snp</t>
  </si>
  <si>
    <t>1/1:5:0,5:0:0:5:175:-16.0912,-1.50515,0</t>
  </si>
  <si>
    <t>1/1:2:0,2:0:0:2:61:-5.79084,-0.60206,0</t>
  </si>
  <si>
    <t>TAAAAAAAAAAAAGCCAT</t>
  </si>
  <si>
    <t>TAAAAAAAAAAAGCCAT</t>
  </si>
  <si>
    <t>AB=0;ABP=0;AC=2;AF=1;AN=2;AO=2;CIGAR=1M1D16M;DP=2;DPB=1.88889;DPRA=0;EPP=7.35324;EPPR=0;GTI=0;LEN=1;MEANALT=1;MQM=60;MQMR=0;NS=1;NUMALT=1;ODDS=7.37776;PAIRED=1;PAIREDR=0;PAO=0;PQA=0;PQR=0;PRO=0;QA=70;QR=0;RO=0;RPL=1;RPP=3.0103;RPPR=0;RPR=1;RUN=1;SAF=1;SAP=3.0103;SAR=1;SRF=0;SRP=0;SRR=0;TYPE=del</t>
  </si>
  <si>
    <t>AB=0;ABP=0;AC=2;AF=1;AN=2;AO=5;CIGAR=1X;DP=5;DPB=5;DPRA=0;EPP=6.91895;EPPR=0;GTI=0;LEN=1;MEANALT=1;MQM=60;MQMR=0;NS=1;NUMALT=1;ODDS=11.5366;PAIRED=1;PAIREDR=0;PAO=0;PQA=0;PQR=0;PRO=0;QA=192;QR=0;RO=0;RPL=5;RPP=13.8677;RPPR=0;RPR=0;RUN=1;SAF=1;SAP=6.91895;SAR=4;SRF=0;SRP=0;SRR=0;TYPE=snp</t>
  </si>
  <si>
    <t>1/1:5:0,5:0:0:5:192:-17.6478,-1.50515,0</t>
  </si>
  <si>
    <t>GAAAAAAAAAAAAGCACAAAAACACT</t>
  </si>
  <si>
    <t>GAAAAAAAAAAAGCACAAAAACACT</t>
  </si>
  <si>
    <t>AB=0.5;ABP=3.0103;AC=1;AF=0.5;AN=2;AO=2;CIGAR=1M1D24M;DP=4;DPB=3.92308;DPRA=0;EPP=7.35324;EPPR=3.0103;GTI=0;LEN=1;MEANALT=1;MQM=60;MQMR=60;NS=1;NUMALT=1;ODDS=3.08371;PAIRED=1;PAIREDR=1;PAO=0;PQA=0;PQR=0;PRO=0;QA=65;QR=72;RO=2;RPL=1;RPP=3.0103;RPPR=3.0103;RPR=1;RUN=1;SAF=1;SAP=3.0103;SAR=1;SRF=0;SRP=7.35324;SRR=2;TYPE=del</t>
  </si>
  <si>
    <t>0/1:4:2,2:2:72:2:65:-4.96933,0,-5.63112</t>
  </si>
  <si>
    <t>AB=0.307692;ABP=7.18621;AC=1;AF=0.5;AN=2;AO=4;CIGAR=1X;DP=13;DPB=13;DPRA=0;EPP=3.0103;EPPR=14.8328;GTI=0;LEN=1;MEANALT=1;MQM=50;MQMR=60;NS=1;NUMALT=1;ODDS=12.4623;PAIRED=1;PAIREDR=1;PAO=0;PQA=0;PQR=0;PRO=0;QA=151;QR=280;RO=9;RPL=2;RPP=3.0103;RPPR=3.25157;RPR=2;RUN=1;SAF=2;SAP=3.0103;SAR=2;SRF=5;SRP=3.25157;SRR=4;TYPE=snp</t>
  </si>
  <si>
    <t>0/1:13:9,4:9:280:4:151:-9.74931,0,-21.5897</t>
  </si>
  <si>
    <t>AB=0.375;ABP=4.09604;AC=1;AF=0.5;AN=2;AO=3;CIGAR=1X;DP=8;DPB=8;DPRA=0;EPP=3.73412;EPPR=6.91895;GTI=0;LEN=1;MEANALT=1;MQM=45.6667;MQMR=60;NS=1;NUMALT=1;ODDS=8.27865;PAIRED=1;PAIREDR=1;PAO=0;PQA=0;PQR=0;PRO=0;QA=117;QR=139;RO=5;RPL=3;RPP=9.52472;RPPR=13.8677;RPR=0;RUN=1;SAF=1;SAP=3.73412;SAR=2;SRF=1;SRP=6.91895;SRR=4;TYPE=snp</t>
  </si>
  <si>
    <t>0/1:8:5,3:5:139:3:117:-8.01045,0,-10.3677</t>
  </si>
  <si>
    <t>AB=0.75;ABP=5.18177;AC=1;AF=0.5;AN=2;AO=3;CIGAR=1X;DP=4;DPB=4;DPRA=0;EPP=3.73412;EPPR=5.18177;GTI=0;LEN=1;MEANALT=1;MQM=60;MQMR=60;NS=1;NUMALT=1;ODDS=2.55816;PAIRED=1;PAIREDR=1;PAO=0;PQA=0;PQR=0;PRO=0;QA=106;QR=36;RO=1;RPL=2;RPP=3.73412;RPPR=5.18177;RPR=1;RUN=1;SAF=2;SAP=3.73412;SAR=1;SRF=0;SRP=5.18177;SRR=1;TYPE=snp</t>
  </si>
  <si>
    <t>0/1:4:1,3:1:36:3:106:-8.68139,0,-2.39415</t>
  </si>
  <si>
    <t>0/1:3:1,2:1:40:2:70:-5.74424,0,-3.09259</t>
  </si>
  <si>
    <t>AB=0.5;ABP=3.0103;AC=1;AF=0.5;AN=2;AO=2;CIGAR=1X;DP=4;DPB=4;DPRA=0;EPP=7.35324;EPPR=3.0103;GTI=0;LEN=1;MEANALT=1;MQM=60;MQMR=60;NS=1;NUMALT=1;ODDS=2.17012;PAIRED=1;PAIREDR=1;PAO=0;PQA=0;PQR=0;PRO=0;QA=80;QR=41;RO=2;RPL=1;RPP=3.0103;RPPR=7.35324;RPR=1;RUN=1;SAF=1;SAP=3.0103;SAR=1;SRF=1;SRP=3.0103;SRR=1;TYPE=snp</t>
  </si>
  <si>
    <t>0/1:4:2,2:2:41:2:80:-6.38745,0,-2.68762</t>
  </si>
  <si>
    <t>AB=0.5;ABP=3.0103;AC=1;AF=0.5;AN=2;AO=2;CIGAR=1X;DP=4;DPB=4;DPRA=0;EPP=3.0103;EPPR=3.0103;GTI=0;LEN=1;MEANALT=1;MQM=60;MQMR=60;NS=1;NUMALT=1;ODDS=3.95689;PAIRED=1;PAIREDR=1;PAO=0;PQA=0;PQR=0;PRO=0;QA=69;QR=82;RO=2;RPL=0;RPP=7.35324;RPPR=3.0103;RPR=2;RUN=1;SAF=1;SAP=3.0103;SAR=1;SRF=0;SRP=7.35324;SRR=2;TYPE=snp</t>
  </si>
  <si>
    <t>AB=0.25;ABP=7.35324;AC=1;AF=0.5;AN=2;AO=2;CIGAR=1X;DP=8;DPB=8;DPRA=0;EPP=7.35324;EPPR=8.80089;GTI=0;LEN=1;MEANALT=1;MQM=60;MQMR=60;NS=1;NUMALT=1;ODDS=1.03943;PAIRED=1;PAIREDR=1;PAO=0;PQA=0;PQR=0;PRO=0;QA=74;QR=230;RO=6;RPL=1;RPP=3.0103;RPPR=16.0391;RPR=1;RUN=1;SAF=1;SAP=3.0103;SAR=1;SRF=1;SRP=8.80089;SRR=5;TYPE=snp</t>
  </si>
  <si>
    <t>0/1:8:6,2:6:230:2:74:-4.61662,0,-18.6586</t>
  </si>
  <si>
    <t>1/1:2:0,2:0:0:2:60:-5.69786,-0.60206,0</t>
  </si>
  <si>
    <t>198.09</t>
  </si>
  <si>
    <t>AB=0;ABP=0;AC=2;AF=1;AN=2;AO=7;CIGAR=1X;DP=7;DPB=7;DPRA=0;EPP=10.7656;EPPR=0;GTI=0;LEN=1;MEANALT=1;MQM=60;MQMR=0;NS=1;NUMALT=1;ODDS=14.3092;PAIRED=1;PAIREDR=0;PAO=0;PQA=0;PQR=0;PRO=0;QA=253;QR=0;RO=0;RPL=6;RPP=10.7656;RPPR=0;RPR=1;RUN=1;SAF=5;SAP=5.80219;SAR=2;SRF=0;SRP=0;SRR=0;TYPE=snp</t>
  </si>
  <si>
    <t>1/1:7:0,7:0:0:7:253:-23.1182,-2.10721,0</t>
  </si>
  <si>
    <t>AB=0;ABP=0;AC=2;AF=1;AN=2;AO=4;CIGAR=1X;DP=4;DPB=4;DPRA=0;EPP=3.0103;EPPR=0;GTI=0;LEN=1;MEANALT=1;MQM=60;MQMR=0;NS=1;NUMALT=1;ODDS=10.1503;PAIRED=1;PAIREDR=0;PAO=0;PQA=0;PQR=0;PRO=0;QA=138;QR=0;RO=0;RPL=4;RPP=11.6962;RPPR=0;RPR=0;RUN=1;SAF=2;SAP=3.0103;SAR=2;SRF=0;SRP=0;SRR=0;TYPE=snp</t>
  </si>
  <si>
    <t>1/1:4:0,4:0:0:4:138:-12.7604,-1.20412,0</t>
  </si>
  <si>
    <t>AB=0.428571;ABP=3.32051;AC=1;AF=0.5;AN=2;AO=3;CIGAR=1X;DP=7;DPB=7;DPRA=0;EPP=3.73412;EPPR=5.18177;GTI=0;LEN=1;MEANALT=1;MQM=60;MQMR=60;NS=1;NUMALT=1;ODDS=6.9274;PAIRED=1;PAIREDR=1;PAO=0;PQA=0;PQR=0;PRO=0;QA=96;QR=156;RO=4;RPL=1;RPP=3.73412;RPPR=3.0103;RPR=2;RUN=1;SAF=2;SAP=3.73412;SAR=1;SRF=1;SRP=5.18177;SRR=3;TYPE=snp</t>
  </si>
  <si>
    <t>0/1:7:4,3:4:156:3:96:-6.84958,0,-12.3094</t>
  </si>
  <si>
    <t>AB=0;ABP=0;AC=2;AF=1;AN=2;AO=2;CIGAR=1X;DP=2;DPB=2;DPRA=0;EPP=7.35324;EPPR=0;GTI=0;LEN=1;MEANALT=1;MQM=60;MQMR=0;NS=1;NUMALT=1;ODDS=7.37776;PAIRED=1;PAIREDR=0;PAO=0;PQA=0;PQR=0;PRO=0;QA=64;QR=0;RO=0;RPL=0;RPP=7.35324;RPPR=0;RPR=2;RUN=1;SAF=2;SAP=7.35324;SAR=0;SRF=0;SRP=0;SRR=0;TYPE=snp</t>
  </si>
  <si>
    <t>AB=0.5;ABP=3.0103;AC=1;AF=0.5;AN=2;AO=2;CIGAR=1X;DP=4;DPB=4;DPRA=0;EPP=7.35324;EPPR=7.35324;GTI=0;LEN=1;MEANALT=1;MQM=60;MQMR=60;NS=1;NUMALT=1;ODDS=4.96278;PAIRED=1;PAIREDR=1;PAO=0;PQA=0;PQR=0;PRO=0;QA=80;QR=80;RO=2;RPL=2;RPP=7.35324;RPPR=7.35324;RPR=0;RUN=1;SAF=0;SAP=7.35324;SAR=2;SRF=0;SRP=7.35324;SRR=2;TYPE=snp</t>
  </si>
  <si>
    <t>0/1:4:2,2:2:80:2:80:-6.38745,0,-6.38745</t>
  </si>
  <si>
    <t>AB=0;ABP=0;AC=2;AF=1;AN=2;AO=5;CIGAR=1X;DP=5;DPB=5;DPRA=0;EPP=13.8677;EPPR=0;GTI=0;LEN=1;MEANALT=1;MQM=60;MQMR=0;NS=1;NUMALT=1;ODDS=11.5366;PAIRED=1;PAIREDR=0;PAO=0;PQA=0;PQR=0;PRO=0;QA=183;QR=0;RO=0;RPL=3;RPP=3.44459;RPPR=0;RPR=2;RUN=1;SAF=3;SAP=3.44459;SAR=2;SRF=0;SRP=0;SRR=0;TYPE=snp</t>
  </si>
  <si>
    <t>1/1:5:0,5:0:0:5:183:-16.8238,-1.50515,0</t>
  </si>
  <si>
    <t>AB=0.6;ABP=3.44459;AC=1;AF=0.5;AN=2;AO=3;CIGAR=1X;DP=5;DPB=5;DPRA=0;EPP=3.73412;EPPR=7.35324;GTI=0;LEN=1;MEANALT=1;MQM=60;MQMR=60;NS=1;NUMALT=1;ODDS=3.00169;PAIRED=1;PAIREDR=1;PAO=0;PQA=0;PQR=0;PRO=0;QA=112;QR=75;RO=2;RPL=1;RPP=3.73412;RPPR=7.35324;RPR=2;RUN=1;SAF=2;SAP=3.73412;SAR=1;SRF=0;SRP=7.35324;SRR=2;TYPE=snp</t>
  </si>
  <si>
    <t>0/1:5:2,3:2:75:3:112:-8.94115,0,-5.61495</t>
  </si>
  <si>
    <t>AB=0.6;ABP=3.44459;AC=1;AF=0.5;AN=2;AO=3;CIGAR=1X;DP=5;DPB=5;DPRA=0;EPP=9.52472;EPPR=7.35324;GTI=0;LEN=1;MEANALT=1;MQM=60;MQMR=60;NS=1;NUMALT=1;ODDS=4.52043;PAIRED=1;PAIREDR=1;PAO=0;PQA=0;PQR=0;PRO=0;QA=102;QR=82;RO=2;RPL=2;RPP=3.73412;RPPR=7.35324;RPR=1;RUN=1;SAF=2;SAP=3.73412;SAR=1;SRF=0;SRP=7.35324;SRR=2;TYPE=snp</t>
  </si>
  <si>
    <t>0/1:5:2,3:2:82:3:102:-8.01175,0,-6.27453</t>
  </si>
  <si>
    <t>AB=0.4;ABP=3.44459;AC=1;AF=0.5;AN=2;AO=2;CIGAR=1X;DP=5;DPB=5;DPRA=0;EPP=7.35324;EPPR=3.73412;GTI=0;LEN=1;MEANALT=1;MQM=60;MQMR=60;NS=1;NUMALT=1;ODDS=3.29955;PAIRED=1;PAIREDR=1;PAO=0;PQA=0;PQR=0;PRO=0;QA=70;QR=78;RO=3;RPL=1;RPP=3.0103;RPPR=9.52472;RPR=1;RUN=1;SAF=1;SAP=3.0103;SAR=1;SRF=1;SRP=3.73412;SRR=2;TYPE=snp</t>
  </si>
  <si>
    <t>0/1:5:3,2:3:78:2:70:-5.14225,0,-5.7685</t>
  </si>
  <si>
    <t>AB=0.4375;ABP=3.55317;AC=1;AF=0.5;AN=2;AO=7;CIGAR=1X;DP=16;DPB=16;DPRA=0;EPP=3.32051;EPPR=5.18177;GTI=0;LEN=1;MEANALT=1;MQM=60;MQMR=60;NS=1;NUMALT=1;ODDS=29.449;PAIRED=1;PAIREDR=1;PAO=0;PQA=0;PQR=0;PRO=0;QA=249;QR=298;RO=9;RPL=1;RPP=10.7656;RPPR=3.25157;RPR=6;RUN=1;SAF=4;SAP=3.32051;SAR=3;SRF=7;SRP=9.04217;SRR=2;TYPE=snp</t>
  </si>
  <si>
    <t>0/1:16:9,7:9:298:7:249:-17.936,0,-22.3194</t>
  </si>
  <si>
    <t>AB=0;ABP=0;AC=2;AF=1;AN=2;AO=4;CIGAR=1X;DP=4;DPB=4;DPRA=0;EPP=5.18177;EPPR=0;GTI=0;LEN=1;MEANALT=1;MQM=60;MQMR=0;NS=1;NUMALT=1;ODDS=10.1503;PAIRED=1;PAIREDR=0;PAO=0;PQA=0;PQR=0;PRO=0;QA=135;QR=0;RO=0;RPL=3;RPP=5.18177;RPPR=0;RPR=1;RUN=1;SAF=2;SAP=3.0103;SAR=2;SRF=0;SRP=0;SRR=0;TYPE=snp</t>
  </si>
  <si>
    <t>1/1:4:0,4:0:0:4:135:-12.4798,-1.20412,0</t>
  </si>
  <si>
    <t>AB=0;ABP=0;AC=2;AF=1;AN=2;AO=8;CIGAR=1X;DP=8;DPB=8;DPRA=0;EPP=4.09604;EPPR=0;GTI=0;LEN=1;MEANALT=1;MQM=60;MQMR=0;NS=1;NUMALT=1;ODDS=15.6955;PAIRED=1;PAIREDR=0;PAO=0;PQA=0;PQR=0;PRO=0;QA=263;QR=0;RO=0;RPL=4;RPP=3.0103;RPPR=0;RPR=4;RUN=1;SAF=1;SAP=12.7819;SAR=7;SRF=0;SRP=0;SRR=0;TYPE=snp</t>
  </si>
  <si>
    <t>1/1:8:0,8:0:0:8:263:-23.9852,-2.40824,0</t>
  </si>
  <si>
    <t>AB=0;ABP=0;AC=2;AF=1;AN=2;AO=4;CIGAR=1X;DP=4;DPB=4;DPRA=0;EPP=5.18177;EPPR=0;GTI=0;LEN=1;MEANALT=1;MQM=60;MQMR=0;NS=1;NUMALT=1;ODDS=10.1503;PAIRED=1;PAIREDR=0;PAO=0;PQA=0;PQR=0;PRO=0;QA=157;QR=0;RO=0;RPL=3;RPP=5.18177;RPPR=0;RPR=1;RUN=1;SAF=2;SAP=3.0103;SAR=2;SRF=0;SRP=0;SRR=0;TYPE=snp</t>
  </si>
  <si>
    <t>AB=0.4;ABP=3.87889;AC=1;AF=0.5;AN=2;AO=4;CIGAR=1X;DP=10;DPB=10;DPRA=0;EPP=5.18177;EPPR=4.45795;GTI=0;LEN=1;MEANALT=1;MQM=60;MQMR=60;NS=1;NUMALT=1;ODDS=14.6259;PAIRED=1;PAIREDR=1;PAO=0;PQA=0;PQR=0;PRO=0;QA=148;QR=221;RO=6;RPL=1;RPP=5.18177;RPPR=3.0103;RPR=3;RUN=1;SAF=2;SAP=3.0103;SAR=2;SRF=3;SRP=3.0103;SRR=3;TYPE=snp</t>
  </si>
  <si>
    <t>0/1:10:6,4:6:221:4:148:-10.6701,0,-17.2336</t>
  </si>
  <si>
    <t>AB=0.714286;ABP=5.80219;AC=1;AF=0.5;AN=2;AO=5;CIGAR=1X;DP=7;DPB=7;DPRA=0;EPP=6.91895;EPPR=3.0103;GTI=0;LEN=1;MEANALT=1;MQM=60;MQMR=60;NS=1;NUMALT=1;ODDS=3.00823;PAIRED=1;PAIREDR=1;PAO=0;PQA=0;PQR=0;PRO=0;QA=194;QR=78;RO=2;RPL=3;RPP=3.44459;RPPR=3.0103;RPR=2;RUN=1;SAF=2;SAP=3.44459;SAR=3;SRF=2;SRP=7.35324;SRR=0;TYPE=snp</t>
  </si>
  <si>
    <t>0/1:7:2,5:2:78:5:194:-15.7236,0,-5.29557</t>
  </si>
  <si>
    <t>ACCAG</t>
  </si>
  <si>
    <t>ACAG</t>
  </si>
  <si>
    <t>AB=0;ABP=0;AC=2;AF=1;AN=2;AO=3;CIGAR=1M1D3M;DP=3;DPB=2.4;DPRA=0;EPP=3.73412;EPPR=0;GTI=0;LEN=1;MEANALT=1;MQM=60;MQMR=0;NS=1;NUMALT=1;ODDS=8.76405;PAIRED=1;PAIREDR=0;PAO=0;PQA=0;PQR=0;PRO=0;QA=119;QR=0;RO=0;RPL=1;RPP=3.73412;RPPR=0;RPR=2;RUN=1;SAF=3;SAP=9.52472;SAR=0;SRF=0;SRP=0;SRR=0;TYPE=del</t>
  </si>
  <si>
    <t>AB=0;ABP=0;AC=2;AF=1;AN=2;AO=8;CIGAR=1X;DP=8;DPB=8;DPRA=0;EPP=4.09604;EPPR=0;GTI=0;LEN=1;MEANALT=1;MQM=60;MQMR=0;NS=1;NUMALT=1;ODDS=15.6955;PAIRED=1;PAIREDR=0;PAO=0;PQA=0;PQR=0;PRO=0;QA=283;QR=0;RO=0;RPL=2;RPP=7.35324;RPPR=0;RPR=6;RUN=1;SAF=5;SAP=4.09604;SAR=3;SRF=0;SRP=0;SRR=0;TYPE=snp</t>
  </si>
  <si>
    <t>1/1:8:0,8:0:0:8:283:-25.8102,-2.40824,0</t>
  </si>
  <si>
    <t>AB=0;ABP=0;AC=2;AF=1;AN=2;AO=3;CIGAR=1X;DP=3;DPB=3;DPRA=0;EPP=9.52472;EPPR=0;GTI=0;LEN=1;MEANALT=1;MQM=60;MQMR=0;NS=1;NUMALT=1;ODDS=8.76405;PAIRED=1;PAIREDR=0;PAO=0;PQA=0;PQR=0;PRO=0;QA=98;QR=0;RO=0;RPL=1;RPP=3.73412;RPPR=0;RPR=2;RUN=1;SAF=1;SAP=3.73412;SAR=2;SRF=0;SRP=0;SRR=0;TYPE=snp</t>
  </si>
  <si>
    <t>1/1:3:0,3:0:0:3:98:-9.14417,-0.90309,0</t>
  </si>
  <si>
    <t>AB=0;ABP=0;AC=2;AF=1;AN=2;AO=3;CIGAR=1X;DP=3;DPB=3;DPRA=0;EPP=9.52472;EPPR=0;GTI=0;LEN=1;MEANALT=1;MQM=60;MQMR=0;NS=1;NUMALT=1;ODDS=8.76405;PAIRED=1;PAIREDR=0;PAO=0;PQA=0;PQR=0;PRO=0;QA=81;QR=0;RO=0;RPL=1;RPP=3.73412;RPPR=0;RPR=2;RUN=1;SAF=1;SAP=3.73412;SAR=2;SRF=0;SRP=0;SRR=0;TYPE=snp</t>
  </si>
  <si>
    <t>1/1:3:0,3:0:0:3:81:-7.55791,-0.90309,0</t>
  </si>
  <si>
    <t>AB=0.6;ABP=3.44459;AC=1;AF=0.5;AN=2;AO=3;CIGAR=1X;DP=5;DPB=5;DPRA=0;EPP=9.52472;EPPR=7.35324;GTI=0;LEN=1;MEANALT=1;MQM=60;MQMR=60;NS=1;NUMALT=1;ODDS=2.1997;PAIRED=1;PAIREDR=1;PAO=0;PQA=0;PQR=0;PRO=0;QA=87;QR=65;RO=2;RPL=3;RPP=9.52472;RPPR=3.0103;RPR=0;RUN=1;SAF=0;SAP=9.52472;SAR=3;SRF=1;SRP=3.0103;SRR=1;TYPE=snp</t>
  </si>
  <si>
    <t>0/1:5:2,3:2:65:3:87:-6.61144,0,-4.66459</t>
  </si>
  <si>
    <t>AB=0;ABP=0;AC=2;AF=1;AN=2;AO=6;CIGAR=1X;DP=6;DPB=6;DPRA=0;EPP=8.80089;EPPR=0;GTI=0;LEN=1;MEANALT=1;MQM=60;MQMR=0;NS=1;NUMALT=1;ODDS=12.9229;PAIRED=1;PAIREDR=0;PAO=0;PQA=0;PQR=0;PRO=0;QA=219;QR=0;RO=0;RPL=4;RPP=4.45795;RPPR=0;RPR=2;RUN=1;SAF=3;SAP=3.0103;SAR=3;SRF=0;SRP=0;SRR=0;TYPE=snp</t>
  </si>
  <si>
    <t>1/1:6:0,6:0:0:6:219:-20.0627,-1.80618,0</t>
  </si>
  <si>
    <t>0.47823</t>
  </si>
  <si>
    <t>AB=0.5;ABP=3.0103;AC=1;AF=0.5;AN=2;AO=2;CIGAR=1X;DP=4;DPB=4;DPRA=0;EPP=7.35324;EPPR=7.35324;GTI=0;LEN=1;MEANALT=1;MQM=60;MQMR=60;NS=1;NUMALT=1;ODDS=2.16294;PAIRED=1;PAIREDR=1;PAO=0;PQA=0;PQR=0;PRO=0;QA=41;QR=71;RO=2;RPL=1;RPP=3.0103;RPPR=3.0103;RPR=1;RUN=1;SAF=1;SAP=3.0103;SAR=1;SRF=1;SRP=3.0103;SRR=1;TYPE=snp</t>
  </si>
  <si>
    <t>0/1:4:2,2:2:71:2:41:-2.69073,0,-5.53778</t>
  </si>
  <si>
    <t>AB=0.333333;ABP=4.45795;AC=1;AF=0.5;AN=2;AO=2;CIGAR=1X;DP=6;DPB=6;DPRA=0;EPP=7.35324;EPPR=3.0103;GTI=0;LEN=1;MEANALT=1;MQM=60;MQMR=60;NS=1;NUMALT=1;ODDS=2.10059;PAIRED=1;PAIREDR=1;PAO=0;PQA=0;PQR=0;PRO=0;QA=69;QR=147;RO=4;RPL=1;RPP=3.0103;RPPR=3.0103;RPR=1;RUN=1;SAF=1;SAP=3.0103;SAR=1;SRF=2;SRP=3.0103;SRR=2;TYPE=snp</t>
  </si>
  <si>
    <t>0/1:6:4,2:4:147:2:69:-4.74648,0,-11.782</t>
  </si>
  <si>
    <t>AB=0;ABP=0;AC=2;AF=1;AN=2;AO=3;CIGAR=2X;DP=3;DPB=3;DPRA=0;EPP=3.73412;EPPR=0;GTI=0;LEN=2;MEANALT=1;MQM=60;MQMR=0;NS=1;NUMALT=1;ODDS=8.76405;PAIRED=1;PAIREDR=0;PAO=0;PQA=0;PQR=0;PRO=0;QA=99;QR=0;RO=0;RPL=2;RPP=3.73412;RPPR=0;RPR=1;RUN=1;SAF=0;SAP=9.52472;SAR=3;SRF=0;SRP=0;SRR=0;TYPE=complex</t>
  </si>
  <si>
    <t>1/1:3:0,3:0:0:3:99:-9.22984,-0.90309,0</t>
  </si>
  <si>
    <t>AB=0;ABP=0;AC=2;AF=1;AN=2;AO=5;CIGAR=1X;DP=6;DPB=6;DPRA=0;EPP=6.91895;EPPR=5.18177;GTI=0;LEN=1;MEANALT=1;MQM=60;MQMR=60;NS=1;NUMALT=1;ODDS=10.908;PAIRED=1;PAIREDR=1;PAO=0;PQA=0;PQR=0;PRO=0;QA=146;QR=10;RO=1;RPL=3;RPP=3.44459;RPPR=5.18177;RPR=2;RUN=1;SAF=2;SAP=3.44459;SAR=3;SRF=1;SRP=5.18177;SRR=0;TYPE=snp</t>
  </si>
  <si>
    <t>1/1:6:1,5:1:10:5:146:-12.4256,-0.806184,0</t>
  </si>
  <si>
    <t>AB=0;ABP=0;AC=2;AF=1;AN=2;AO=7;CIGAR=1X;DP=7;DPB=7;DPRA=0;EPP=3.32051;EPPR=0;GTI=0;LEN=1;MEANALT=1;MQM=60;MQMR=0;NS=1;NUMALT=1;ODDS=14.3092;PAIRED=1;PAIREDR=0;PAO=0;PQA=0;PQR=0;PRO=0;QA=252;QR=0;RO=0;RPL=3;RPP=3.32051;RPPR=0;RPR=4;RUN=1;SAF=3;SAP=3.32051;SAR=4;SRF=0;SRP=0;SRR=0;TYPE=snp</t>
  </si>
  <si>
    <t>1/1:7:0,7:0:0:7:252:-23.0227,-2.10721,0</t>
  </si>
  <si>
    <t>0.182198</t>
  </si>
  <si>
    <t>AB=0.222222;ABP=9.04217;AC=1;AF=0.5;AN=2;AO=2;CIGAR=1X;DP=9;DPB=9;DPRA=0;EPP=7.35324;EPPR=5.80219;GTI=0;LEN=1;MEANALT=1;MQM=60;MQMR=60;NS=1;NUMALT=1;ODDS=3.15017;PAIRED=1;PAIREDR=1;PAO=0;PQA=0;PQR=0;PRO=0;QA=60;QR=250;RO=7;RPL=1;RPP=3.0103;RPPR=3.32051;RPR=1;RUN=1;SAF=1;SAP=3.0103;SAR=1;SRF=2;SRP=5.80219;SRR=5;TYPE=snp</t>
  </si>
  <si>
    <t>0/1:9:7,2:7:250:2:60:-2.98899,0,-20.1351</t>
  </si>
  <si>
    <t>AB=0.4;ABP=3.44459;AC=1;AF=0.5;AN=2;AO=2;CIGAR=1X;DP=5;DPB=5;DPRA=0;EPP=7.35324;EPPR=3.73412;GTI=0;LEN=1;MEANALT=1;MQM=60;MQMR=60;NS=1;NUMALT=1;ODDS=4.30412;PAIRED=1;PAIREDR=1;PAO=0;PQA=0;PQR=0;PRO=0;QA=81;QR=107;RO=3;RPL=0;RPP=7.35324;RPPR=3.73412;RPR=2;RUN=1;SAF=2;SAP=7.35324;SAR=0;SRF=3;SRP=9.52472;SRR=0;TYPE=snp</t>
  </si>
  <si>
    <t>0/1:5:3,2:3:107:2:81:-6.18058,0,-8.47606</t>
  </si>
  <si>
    <t>AB=0.428571;ABP=3.32051;AC=1;AF=0.5;AN=2;AO=3;CIGAR=1X;DP=7;DPB=7;DPRA=0;EPP=9.52472;EPPR=3.0103;GTI=0;LEN=1;MEANALT=1;MQM=60;MQMR=60;NS=1;NUMALT=1;ODDS=7.7012;PAIRED=1;PAIREDR=1;PAO=0;PQA=0;PQR=0;PRO=0;QA=115;QR=146;RO=4;RPL=3;RPP=9.52472;RPPR=3.0103;RPR=0;RUN=1;SAF=0;SAP=9.52472;SAR=3;SRF=0;SRP=11.6962;SRR=4;TYPE=snp</t>
  </si>
  <si>
    <t>0/1:7:4,3:4:146:3:115:-8.617,0,-11.3887</t>
  </si>
  <si>
    <t>AB=0;ABP=0;AC=2;AF=1;AN=2;AO=4;CIGAR=1X;DP=4;DPB=4;DPRA=0;EPP=5.18177;EPPR=0;GTI=0;LEN=1;MEANALT=1;MQM=60;MQMR=0;NS=1;NUMALT=1;ODDS=10.1503;PAIRED=1;PAIREDR=0;PAO=0;PQA=0;PQR=0;PRO=0;QA=149;QR=0;RO=0;RPL=4;RPP=11.6962;RPPR=0;RPR=0;RUN=1;SAF=1;SAP=5.18177;SAR=3;SRF=0;SRP=0;SRR=0;TYPE=snp</t>
  </si>
  <si>
    <t>1/1:4:0,4:0:0:4:149:-13.7726,-1.20412,0</t>
  </si>
  <si>
    <t>142.45</t>
  </si>
  <si>
    <t>AB=0;ABP=0;AC=2;AF=1;AN=2;AO=5;CIGAR=1X;DP=5;DPB=5;DPRA=0;EPP=6.91895;EPPR=0;GTI=0;LEN=1;MEANALT=1;MQM=60;MQMR=0;NS=1;NUMALT=1;ODDS=11.5366;PAIRED=1;PAIREDR=0;PAO=0;PQA=0;PQR=0;PRO=0;QA=178;QR=0;RO=0;RPL=2;RPP=3.44459;RPPR=0;RPR=3;RUN=1;SAF=1;SAP=6.91895;SAR=4;SRF=0;SRP=0;SRR=0;TYPE=snp</t>
  </si>
  <si>
    <t>1/1:5:0,5:0:0:5:178:-16.3625,-1.50515,0</t>
  </si>
  <si>
    <t>AB=0.4;ABP=3.44459;AC=1;AF=0.5;AN=2;AO=2;CIGAR=1X;DP=5;DPB=5;DPRA=0;EPP=3.0103;EPPR=3.73412;GTI=0;LEN=1;MEANALT=1;MQM=60;MQMR=60;NS=1;NUMALT=1;ODDS=3.95044;PAIRED=1;PAIREDR=1;PAO=0;PQA=0;PQR=0;PRO=0;QA=73;QR=106;RO=3;RPL=0;RPP=7.35324;RPPR=9.52472;RPR=2;RUN=1;SAF=1;SAP=3.0103;SAR=1;SRF=2;SRP=3.73412;SRR=1;TYPE=snp</t>
  </si>
  <si>
    <t>0/1:5:3,2:3:106:2:73:-5.42492,0,-8.38286</t>
  </si>
  <si>
    <t>AB=0.5;ABP=3.0103;AC=1;AF=0.5;AN=2;AO=2;CIGAR=1X;DP=4;DPB=4;DPRA=0;EPP=7.35324;EPPR=3.0103;GTI=0;LEN=1;MEANALT=1;MQM=60;MQMR=60;NS=1;NUMALT=1;ODDS=3.95689;PAIRED=1;PAIREDR=1;PAO=0;PQA=0;PQR=0;PRO=0;QA=69;QR=75;RO=2;RPL=1;RPP=3.0103;RPPR=7.35324;RPR=1;RUN=1;SAF=1;SAP=3.0103;SAR=1;SRF=1;SRP=3.0103;SRR=1;TYPE=snp</t>
  </si>
  <si>
    <t>0/1:4:2,2:2:75:2:69:-5.34854,0,-5.91547</t>
  </si>
  <si>
    <t>AB=0.666667;ABP=3.73412;AC=1;AF=0.5;AN=2;AO=2;CIGAR=1X;DP=3;DPB=3;DPRA=0;EPP=7.35324;EPPR=5.18177;GTI=0;LEN=1;MEANALT=1;MQM=60;MQMR=60;NS=1;NUMALT=1;ODDS=0.316793;PAIRED=1;PAIREDR=1;PAO=0;PQA=0;PQR=0;PRO=0;QA=57;QR=41;RO=1;RPL=1;RPP=3.0103;RPPR=5.18177;RPR=1;RUN=1;SAF=1;SAP=3.0103;SAR=1;SRF=0;SRP=5.18177;SRR=1;TYPE=snp</t>
  </si>
  <si>
    <t>0/1:3:1,2:1:41:2:57:-4.50862,0,-3.19148</t>
  </si>
  <si>
    <t>0.517378</t>
  </si>
  <si>
    <t>AB=0.666667;ABP=3.73412;AC=1;AF=0.5;AN=2;AO=2;CIGAR=1X;DP=3;DPB=3;DPRA=0;EPP=3.0103;EPPR=5.18177;GTI=0;LEN=1;MEANALT=1;MQM=60;MQMR=60;NS=1;NUMALT=1;ODDS=2.44702;PAIRED=1;PAIREDR=1;PAO=0;PQA=0;PQR=0;PRO=0;QA=33;QR=39;RO=1;RPL=2;RPP=7.35324;RPPR=5.18177;RPR=0;RUN=1;SAF=1;SAP=3.0103;SAR=1;SRF=0;SRP=5.18177;SRR=1;TYPE=snp</t>
  </si>
  <si>
    <t>0/1:3:1,2:1:39:2:33:-2.23178,0,-2.99347</t>
  </si>
  <si>
    <t>0.00813177</t>
  </si>
  <si>
    <t>AB=0.2;ABP=10.8276;AC=1;AF=0.5;AN=2;AO=2;CIGAR=1X;DP=10;DPB=10;DPRA=0;EPP=7.35324;EPPR=7.35324;GTI=0;LEN=1;MEANALT=1;MQM=60;MQMR=60;NS=1;NUMALT=1;ODDS=6.27959;PAIRED=1;PAIREDR=1;PAO=0;PQA=0;PQR=0;PRO=0;QA=51;QR=280;RO=8;RPL=1;RPP=3.0103;RPPR=4.09604;RPR=1;RUN=1;SAF=1;SAP=3.0103;SAR=1;SRF=3;SRP=4.09604;SRR=5;TYPE=snp</t>
  </si>
  <si>
    <t>0/1:10:8,2:8:280:2:51:-1.83401,0,-22.5211</t>
  </si>
  <si>
    <t>AB=0.285714;ABP=5.80219;AC=1;AF=0.5;AN=2;AO=2;CIGAR=1X;DP=7;DPB=7;DPRA=0;EPP=3.0103;EPPR=6.91895;GTI=0;LEN=1;MEANALT=1;MQM=60;MQMR=60;NS=1;NUMALT=1;ODDS=0.832512;PAIRED=1;PAIREDR=1;PAO=0;PQA=0;PQR=0;PRO=0;QA=68;QR=187;RO=5;RPL=2;RPP=7.35324;RPPR=3.44459;RPR=0;RUN=1;SAF=1;SAP=3.0103;SAR=1;SRF=1;SRP=6.91895;SRR=4;TYPE=snp</t>
  </si>
  <si>
    <t>0/1:7:5,2:5:187:2:68:-4.35067,0,-15.0829</t>
  </si>
  <si>
    <t>AB=0.666667;ABP=3.73412;AC=1;AF=0.5;AN=2;AO=2;CIGAR=1X;DP=3;DPB=3;DPRA=0;EPP=7.35324;EPPR=5.18177;GTI=0;LEN=1;MEANALT=1;MQM=60;MQMR=60;NS=1;NUMALT=1;ODDS=1.68899;PAIRED=1;PAIREDR=1;PAO=0;PQA=0;PQR=0;PRO=0;QA=70;QR=35;RO=1;RPL=1;RPP=3.0103;RPPR=5.18177;RPR=1;RUN=1;SAF=1;SAP=3.0103;SAR=1;SRF=0;SRP=5.18177;SRR=1;TYPE=snp</t>
  </si>
  <si>
    <t>0/1:3:1,2:1:35:2:70:-5.74431,0,-2.59554</t>
  </si>
  <si>
    <t>AB=0;ABP=0;AC=2;AF=1;AN=2;AO=2;CIGAR=1X;DP=2;DPB=2;DPRA=0;EPP=3.0103;EPPR=0;GTI=0;LEN=1;MEANALT=1;MQM=60;MQMR=0;NS=1;NUMALT=1;ODDS=5.318;PAIRED=1;PAIREDR=0;PAO=0;PQA=0;PQR=0;PRO=0;QA=37;QR=0;RO=0;RPL=2;RPP=7.35324;RPPR=0;RPR=0;RUN=1;SAF=1;SAP=3.0103;SAR=1;SRF=0;SRP=0;SRR=0;TYPE=snp</t>
  </si>
  <si>
    <t>AB=0.5;ABP=3.0103;AC=1;AF=0.5;AN=2;AO=2;CIGAR=1X;DP=4;DPB=4;DPRA=0;EPP=3.0103;EPPR=7.35324;GTI=0;LEN=1;MEANALT=1;MQM=60;MQMR=60;NS=1;NUMALT=1;ODDS=3.00669;PAIRED=1;PAIREDR=1;PAO=0;PQA=0;PQR=0;PRO=0;QA=77;QR=71;RO=2;RPL=1;RPP=3.0103;RPPR=7.35324;RPR=1;RUN=1;SAF=0;SAP=7.35324;SAR=2;SRF=0;SRP=7.35324;SRR=2;TYPE=snp</t>
  </si>
  <si>
    <t>0/1:4:2,2:2:71:2:77:-6.10408,0,-5.53794</t>
  </si>
  <si>
    <t>AB=0.666667;ABP=3.73412;AC=1;AF=0.5;AN=2;AO=2;CIGAR=1X;DP=3;DPB=3;DPRA=0;EPP=3.0103;EPPR=5.18177;GTI=0;LEN=1;MEANALT=1;MQM=60;MQMR=60;NS=1;NUMALT=1;ODDS=1.23032;PAIRED=1;PAIREDR=1;PAO=0;PQA=0;PQR=0;PRO=0;QA=76;QR=37;RO=1;RPL=2;RPP=7.35324;RPPR=5.18177;RPR=0;RUN=1;SAF=1;SAP=3.0103;SAR=1;SRF=0;SRP=5.18177;SRR=1;TYPE=snp</t>
  </si>
  <si>
    <t>0/1:3:1,2:1:37:2:76:-6.31045,0,-2.79474</t>
  </si>
  <si>
    <t>AB=0.5;ABP=3.0103;AC=1;AF=0.5;AN=2;AO=2;CIGAR=1X;DP=4;DPB=4;DPRA=0;EPP=7.35324;EPPR=3.0103;GTI=0;LEN=1;MEANALT=1;MQM=60;MQMR=60;NS=1;NUMALT=1;ODDS=5.91435;PAIRED=1;PAIREDR=1;PAO=0;PQA=0;PQR=0;PRO=0;QA=82;QR=78;RO=2;RPL=1;RPP=3.0103;RPPR=7.35324;RPR=1;RUN=1;SAF=1;SAP=3.0103;SAR=1;SRF=1;SRP=3.0103;SRR=1;TYPE=snp</t>
  </si>
  <si>
    <t>AB=0.6;ABP=3.44459;AC=1;AF=0.5;AN=2;AO=3;CIGAR=1X;DP=5;DPB=5;DPRA=0;EPP=3.73412;EPPR=7.35324;GTI=0;LEN=1;MEANALT=1;MQM=60;MQMR=60;NS=1;NUMALT=1;ODDS=4.82111;PAIRED=1;PAIREDR=1;PAO=0;PQA=0;PQR=0;PRO=0;QA=122;QR=77;RO=2;RPL=1;RPP=3.73412;RPPR=3.0103;RPR=2;RUN=1;SAF=3;SAP=9.52472;SAR=0;SRF=1;SRP=3.0103;SRR=1;TYPE=snp</t>
  </si>
  <si>
    <t>0/1:5:2,3:2:77:3:122:-9.86734,0,-5.80305</t>
  </si>
  <si>
    <t>AB=0.5;ABP=3.0103;AC=1;AF=0.5;AN=2;AO=2;CIGAR=1X;DP=4;DPB=4;DPRA=0;EPP=3.0103;EPPR=3.0103;GTI=0;LEN=1;MEANALT=1;MQM=60;MQMR=60;NS=1;NUMALT=1;ODDS=4.39263;PAIRED=1;PAIREDR=1;PAO=0;PQA=0;PQR=0;PRO=0;QA=71;QR=73;RO=2;RPL=2;RPP=7.35324;RPPR=3.0103;RPR=0;RUN=1;SAF=1;SAP=3.0103;SAR=1;SRF=0;SRP=7.35324;SRR=2;TYPE=snp</t>
  </si>
  <si>
    <t>0/1:4:2,2:2:73:2:71:-5.53778,0,-5.72595</t>
  </si>
  <si>
    <t>AB=0.4;ABP=3.44459;AC=1;AF=0.5;AN=2;AO=2;CIGAR=1X;DP=5;DPB=5;DPRA=0;EPP=3.0103;EPPR=3.73412;GTI=0;LEN=1;MEANALT=1;MQM=60;MQMR=60;NS=1;NUMALT=1;ODDS=5.69041;PAIRED=1;PAIREDR=1;PAO=0;PQA=0;PQR=0;PRO=0;QA=81;QR=115;RO=3;RPL=0;RPP=7.35324;RPPR=3.73412;RPR=2;RUN=1;SAF=1;SAP=3.0103;SAR=1;SRF=3;SRP=9.52472;SRR=0;TYPE=snp</t>
  </si>
  <si>
    <t>0/1:5:3,2:3:115:2:81:-6.18058,0,-9.21884</t>
  </si>
  <si>
    <t>AB=0.5;ABP=3.0103;AC=1;AF=0.5;AN=2;AO=3;CIGAR=1X;DP=6;DPB=6;DPRA=0;EPP=3.73412;EPPR=3.73412;GTI=0;LEN=1;MEANALT=1;MQM=60;MQMR=60;NS=1;NUMALT=1;ODDS=9.89536;PAIRED=1;PAIREDR=1;PAO=0;PQA=0;PQR=0;PRO=0;QA=113;QR=106;RO=3;RPL=3;RPP=9.52472;RPPR=3.73412;RPR=0;RUN=1;SAF=2;SAP=3.73412;SAR=1;SRF=2;SRP=3.73412;SRR=1;TYPE=snp</t>
  </si>
  <si>
    <t>0/1:6:3,3:3:106:3:113:-8.7322,0,-8.08056</t>
  </si>
  <si>
    <t>AB=0.222222;ABP=9.04217;AC=1;AF=0.5;AN=2;AO=2;CIGAR=1X;DP=9;DPB=9;DPRA=0;EPP=3.0103;EPPR=3.32051;GTI=0;LEN=1;MEANALT=1;MQM=60;MQMR=60;NS=1;NUMALT=1;ODDS=1.64248;PAIRED=1;PAIREDR=1;PAO=0;PQA=0;PQR=0;PRO=0;QA=82;QR=265;RO=7;RPL=2;RPP=7.35324;RPPR=3.32051;RPR=0;RUN=1;SAF=1;SAP=3.0103;SAR=1;SRF=6;SRP=10.7656;SRR=1;TYPE=snp</t>
  </si>
  <si>
    <t>0/1:9:7,2:7:265:2:82:-5.07041,0,-21.5003</t>
  </si>
  <si>
    <t>AB=0.666667;ABP=3.73412;AC=1;AF=0.5;AN=2;AO=2;CIGAR=1X;DP=3;DPB=3;DPRA=0;EPP=7.35324;EPPR=5.18177;GTI=0;LEN=1;MEANALT=1;MQM=60;MQMR=60;NS=1;NUMALT=1;ODDS=1.23032;PAIRED=1;PAIREDR=1;PAO=0;PQA=0;PQR=0;PRO=0;QA=75;QR=37;RO=1;RPL=0;RPP=7.35324;RPPR=5.18177;RPR=2;RUN=1;SAF=2;SAP=7.35324;SAR=0;SRF=1;SRP=5.18177;SRR=0;TYPE=snp</t>
  </si>
  <si>
    <t>AB=0;ABP=0;AC=2;AF=1;AN=2;AO=2;CIGAR=1M1D1M;DP=2;DPB=1.33333;DPRA=0;EPP=7.35324;EPPR=0;GTI=0;LEN=1;MEANALT=1;MQM=60;MQMR=0;NS=1;NUMALT=1;ODDS=7.37776;PAIRED=1;PAIREDR=0;PAO=0;PQA=0;PQR=0;PRO=0;QA=78;QR=0;RO=0;RPL=2;RPP=7.35324;RPPR=0;RPR=0;RUN=1;SAF=0;SAP=7.35324;SAR=2;SRF=0;SRP=0;SRR=0;TYPE=del</t>
  </si>
  <si>
    <t>AB=0.8;ABP=6.91895;AC=1;AF=0.5;AN=2;AO=4;CIGAR=1X;DP=5;DPB=5;DPRA=0;EPP=3.0103;EPPR=5.18177;GTI=0;LEN=1;MEANALT=1;MQM=60;MQMR=60;NS=1;NUMALT=1;ODDS=2.57856;PAIRED=1;PAIREDR=1;PAO=0;PQA=0;PQR=0;PRO=0;QA=162;QR=41;RO=1;RPL=1;RPP=5.18177;RPPR=5.18177;RPR=3;RUN=1;SAF=3;SAP=5.18177;SAR=1;SRF=1;SRP=5.18177;SRR=0;TYPE=snp</t>
  </si>
  <si>
    <t>0/1:5:1,4:1:41:4:162:-13.4616,0,-2.58942</t>
  </si>
  <si>
    <t>AB=0.375;ABP=4.09604;AC=1;AF=0.5;AN=2;AO=3;CIGAR=1X;DP=8;DPB=8;DPRA=0;EPP=3.73412;EPPR=6.91895;GTI=0;LEN=1;MEANALT=1;MQM=60;MQMR=60;NS=1;NUMALT=1;ODDS=8.55344;PAIRED=1;PAIREDR=1;PAO=0;PQA=0;PQR=0;PRO=0;QA=113;QR=195;RO=5;RPL=0;RPP=9.52472;RPPR=6.91895;RPR=3;RUN=1;SAF=2;SAP=3.73412;SAR=1;SRF=3;SRP=3.44459;SRR=2;TYPE=snp</t>
  </si>
  <si>
    <t>0/1:8:5,3:5:195:3:113:-8.12979,0,-15.5136</t>
  </si>
  <si>
    <t>AB=0.5;ABP=3.0103;AC=1;AF=0.5;AN=2;AO=2;CIGAR=1X;DP=4;DPB=4;DPRA=0;EPP=7.35324;EPPR=3.0103;GTI=0;LEN=1;MEANALT=1;MQM=60;MQMR=60;NS=1;NUMALT=1;ODDS=4.82735;PAIRED=1;PAIREDR=1;PAO=0;PQA=0;PQR=0;PRO=0;QA=73;QR=78;RO=2;RPL=1;RPP=3.0103;RPPR=7.35324;RPR=1;RUN=1;SAF=1;SAP=3.0103;SAR=1;SRF=1;SRP=3.0103;SRR=1;TYPE=snp</t>
  </si>
  <si>
    <t>0/1:4:2,2:2:78:2:73:-5.72658,0,-6.19866</t>
  </si>
  <si>
    <t>AB=0.714286;ABP=5.80219;AC=1;AF=0.5;AN=2;AO=5;CIGAR=1X;DP=7;DPB=7;DPRA=0;EPP=3.44459;EPPR=3.0103;GTI=0;LEN=1;MEANALT=1;MQM=60;MQMR=60;NS=1;NUMALT=1;ODDS=3.65976;PAIRED=1;PAIREDR=1;PAO=0;PQA=0;PQR=0;PRO=0;QA=182;QR=81;RO=2;RPL=3;RPP=3.44459;RPPR=3.0103;RPR=2;RUN=1;SAF=4;SAP=6.91895;SAR=1;SRF=2;SRP=7.35324;SRR=0;TYPE=snp</t>
  </si>
  <si>
    <t>0/1:7:2,5:2:81:5:182:-14.6168,0,-5.57852</t>
  </si>
  <si>
    <t>AB=0.333333;ABP=4.45795;AC=1;AF=0.5;AN=2;AO=2;CIGAR=1X;DP=6;DPB=6;DPRA=0;EPP=7.35324;EPPR=5.18177;GTI=0;LEN=1;MEANALT=1;MQM=60;MQMR=60;NS=1;NUMALT=1;ODDS=2.23767;PAIRED=1;PAIREDR=1;PAO=0;PQA=0;PQR=0;PRO=0;QA=76;QR=148;RO=4;RPL=2;RPP=7.35324;RPPR=3.0103;RPR=0;RUN=1;SAF=0;SAP=7.35324;SAR=2;SRF=1;SRP=5.18177;SRR=3;TYPE=snp</t>
  </si>
  <si>
    <t>0/1:6:4,2:4:148:2:76:-5.40808,0,-11.8743</t>
  </si>
  <si>
    <t>GGAAGAAC</t>
  </si>
  <si>
    <t>GGAAGAAGAAC</t>
  </si>
  <si>
    <t>AB=0.75;ABP=5.18177;AC=1;AF=0.5;AN=2;AO=3;CIGAR=1M3I7M;DP=4;DPB=5.125;DPRA=0;EPP=3.73412;EPPR=5.18177;GTI=0;LEN=3;MEANALT=1;MQM=60;MQMR=60;NS=1;NUMALT=1;ODDS=5.31754;PAIRED=1;PAIREDR=1;PAO=0;PQA=0;PQR=0;PRO=0;QA=90;QR=24;RO=1;RPL=2;RPP=3.73412;RPPR=5.18177;RPR=1;RUN=1;SAF=1;SAP=3.73412;SAR=2;SRF=0;SRP=5.18177;SRR=1;TYPE=ins</t>
  </si>
  <si>
    <t>0/1:4:1,3:1:24:3:90:-7.19249,0,-1.19577</t>
  </si>
  <si>
    <t>AB=0.75;ABP=5.18177;AC=1;AF=0.5;AN=2;AO=3;CIGAR=1X;DP=4;DPB=4;DPRA=0;EPP=3.73412;EPPR=5.18177;GTI=0;LEN=1;MEANALT=1;MQM=60;MQMR=60;NS=1;NUMALT=1;ODDS=2.55816;PAIRED=1;PAIREDR=1;PAO=0;PQA=0;PQR=0;PRO=0;QA=71;QR=36;RO=1;RPL=2;RPP=3.73412;RPPR=5.18177;RPR=1;RUN=1;SAF=0;SAP=9.52472;SAR=3;SRF=0;SRP=5.18177;SRR=1;TYPE=snp</t>
  </si>
  <si>
    <t>0/1:4:1,3:1:36:3:71:-5.41819,0,-2.39415</t>
  </si>
  <si>
    <t>AB=0.666667;ABP=3.73412;AC=1;AF=0.5;AN=2;AO=2;CIGAR=1X;DP=3;DPB=3;DPRA=0;EPP=7.35324;EPPR=5.18177;GTI=0;LEN=1;MEANALT=1;MQM=60;MQMR=60;NS=1;NUMALT=1;ODDS=0.316793;PAIRED=1;PAIREDR=1;PAO=0;PQA=0;PQR=0;PRO=0;QA=80;QR=41;RO=1;RPL=1;RPP=3.0103;RPPR=5.18177;RPR=1;RUN=1;SAF=1;SAP=3.0103;SAR=1;SRF=1;SRP=5.18177;SRR=0;TYPE=snp</t>
  </si>
  <si>
    <t>0/1:3:1,2:1:41:2:80:-6.68848,0,-3.19148</t>
  </si>
  <si>
    <t>AB=0.222222;ABP=9.04217;AC=1;AF=0.5;AN=2;AO=2;CIGAR=1X;DP=9;DPB=9;DPRA=0;EPP=7.35324;EPPR=10.7656;GTI=0;LEN=1;MEANALT=1;MQM=60;MQMR=60;NS=1;NUMALT=1;ODDS=0.992154;PAIRED=1;PAIREDR=1;PAO=0;PQA=0;PQR=0;PRO=0;QA=79;QR=240;RO=7;RPL=1;RPP=3.0103;RPPR=3.32051;RPR=1;RUN=1;SAF=1;SAP=3.0103;SAR=1;SRF=2;SRP=5.80219;SRR=5;TYPE=snp</t>
  </si>
  <si>
    <t>0/1:9:7,2:7:240:2:79:-4.78797,0,-19.2186</t>
  </si>
  <si>
    <t>AB=0.666667;ABP=3.73412;AC=1;AF=0.5;AN=2;AO=2;CIGAR=1X;DP=3;DPB=3;DPRA=0;EPP=7.35324;EPPR=5.18177;GTI=0;LEN=1;MEANALT=1;MQM=60;MQMR=60;NS=1;NUMALT=1;ODDS=1.00135;PAIRED=1;PAIREDR=1;PAO=0;PQA=0;PQR=0;PRO=0;QA=62;QR=38;RO=1;RPL=1;RPP=3.0103;RPPR=5.18177;RPR=1;RUN=1;SAF=1;SAP=3.0103;SAR=1;SRF=1;SRP=5.18177;SRR=0;TYPE=snp</t>
  </si>
  <si>
    <t>0/1:3:1,2:1:38:2:62:-4.98562,0,-2.89418</t>
  </si>
  <si>
    <t>AB=0;ABP=0;AC=2;AF=1;AN=2;AO=7;CIGAR=1X;DP=7;DPB=7;DPRA=0;EPP=18.2106;EPPR=0;GTI=0;LEN=1;MEANALT=1;MQM=60;MQMR=0;NS=1;NUMALT=1;ODDS=14.3092;PAIRED=1;PAIREDR=0;PAO=0;PQA=0;PQR=0;PRO=0;QA=253;QR=0;RO=0;RPL=6;RPP=10.7656;RPPR=0;RPR=1;RUN=1;SAF=1;SAP=10.7656;SAR=6;SRF=0;SRP=0;SRR=0;TYPE=snp</t>
  </si>
  <si>
    <t>1/1:7:0,7:0:0:7:253:-23.1127,-2.10721,0</t>
  </si>
  <si>
    <t>AB=0.666667;ABP=5.18177;AC=1;AF=0.5;AN=2;AO=6;CIGAR=1X;DP=9;DPB=9;DPRA=0;EPP=3.0103;EPPR=3.73412;GTI=0;LEN=1;MEANALT=1;MQM=60;MQMR=60;NS=1;NUMALT=1;ODDS=4.38236;PAIRED=1;PAIREDR=1;PAO=0;PQA=0;PQR=0;PRO=0;QA=222;QR=93;RO=3;RPL=2;RPP=4.45795;RPPR=3.73412;RPR=4;RUN=1;SAF=5;SAP=8.80089;SAR=1;SRF=2;SRP=3.73412;SRR=1;TYPE=snp</t>
  </si>
  <si>
    <t>0/1:9:3,6:3:93:6:222:-17.6257,0,-5.96613</t>
  </si>
  <si>
    <t>AB=0.666667;ABP=3.73412;AC=1;AF=0.5;AN=2;AO=2;CIGAR=1X;DP=3;DPB=3;DPRA=0;EPP=3.0103;EPPR=5.18177;GTI=0;LEN=1;MEANALT=1;MQM=60;MQMR=60;NS=1;NUMALT=1;ODDS=0.772712;PAIRED=1;PAIREDR=1;PAO=0;PQA=0;PQR=0;PRO=0;QA=75;QR=39;RO=1;RPL=0;RPP=7.35324;RPPR=5.18177;RPR=2;RUN=1;SAF=1;SAP=3.0103;SAR=1;SRF=1;SRP=5.18177;SRR=0;TYPE=snp</t>
  </si>
  <si>
    <t>0/1:3:1,2:1:39:2:75:-6.2165,0,-2.99347</t>
  </si>
  <si>
    <t>AB=0;ABP=0;AC=2;AF=1;AN=2;AO=7;CIGAR=1X;DP=7;DPB=7;DPRA=0;EPP=10.7656;EPPR=0;GTI=0;LEN=1;MEANALT=1;MQM=60;MQMR=0;NS=1;NUMALT=1;ODDS=14.3092;PAIRED=1;PAIREDR=0;PAO=0;PQA=0;PQR=0;PRO=0;QA=263;QR=0;RO=0;RPL=2;RPP=5.80219;RPPR=0;RPR=5;RUN=1;SAF=3;SAP=3.32051;SAR=4;SRF=0;SRP=0;SRR=0;TYPE=snp</t>
  </si>
  <si>
    <t>1/1:7:0,7:0:0:7:263:-24.0255,-2.10721,0</t>
  </si>
  <si>
    <t>AB=0;ABP=0;AC=0;AF=0;AN=2;AO=2;CIGAR=1X;DP=8;DPB=8;DPRA=0;EPP=7.35324;EPPR=3.0103;GTI=0;LEN=1;MEANALT=1;MQM=60;MQMR=60;NS=1;NUMALT=1;ODDS=15.6472;PAIRED=1;PAIREDR=1;PAO=0;PQA=0;PQR=0;PRO=0;QA=4;QR=197;RO=6;RPL=0;RPP=7.35324;RPPR=4.45795;RPR=2;RUN=1;SAF=0;SAP=7.35324;SAR=2;SRF=5;SRP=8.80089;SRR=1;TYPE=snp</t>
  </si>
  <si>
    <t>0/0:8:6,2:6:197:2:4:0,-2.02824,-17.6669</t>
  </si>
  <si>
    <t>AB=0.666667;ABP=3.73412;AC=1;AF=0.5;AN=2;AO=2;CIGAR=1X;DP=3;DPB=3;DPRA=0;EPP=3.0103;EPPR=5.18177;GTI=0;LEN=1;MEANALT=1;MQM=60;MQMR=60;NS=1;NUMALT=1;ODDS=1.68899;PAIRED=1;PAIREDR=1;PAO=0;PQA=0;PQR=0;PRO=0;QA=66;QR=35;RO=1;RPL=2;RPP=7.35324;RPPR=5.18177;RPR=0;RUN=1;SAF=1;SAP=3.0103;SAR=1;SRF=0;SRP=5.18177;SRR=1;TYPE=snp</t>
  </si>
  <si>
    <t>GGAAGAAGAAGAAGAAGAAGAAGAAAAT</t>
  </si>
  <si>
    <t>GGAAGAAGAAGAAGAAGAAGAAAAT</t>
  </si>
  <si>
    <t>AB=0.666667;ABP=3.73412;AC=1;AF=0.5;AN=2;AO=2;CIGAR=1M3D24M;DP=3;DPB=2.78571;DPRA=0;EPP=7.35324;EPPR=5.18177;GTI=0;LEN=3;MEANALT=1;MQM=60;MQMR=60;NS=1;NUMALT=1;ODDS=1.45955;PAIRED=1;PAIREDR=1;PAO=0;PQA=0;PQR=0;PRO=0;QA=67;QR=36;RO=1;RPL=1;RPP=3.0103;RPPR=5.18177;RPR=1;RUN=1;SAF=1;SAP=3.0103;SAR=1;SRF=1;SRP=5.18177;SRR=0;TYPE=del</t>
  </si>
  <si>
    <t>0/1:3:1,2:1:36:2:67:-5.45995,0,-2.69518</t>
  </si>
  <si>
    <t>AB=0.5;ABP=3.0103;AC=1;AF=0.5;AN=2;AO=2;CIGAR=1X;DP=4;DPB=4;DPRA=0;EPP=3.0103;EPPR=7.35324;GTI=0;LEN=1;MEANALT=1;MQM=60;MQMR=60;NS=1;NUMALT=1;ODDS=4.17486;PAIRED=1;PAIREDR=1;PAO=0;PQA=0;PQR=0;PRO=0;QA=70;QR=73;RO=2;RPL=2;RPP=7.35324;RPPR=3.0103;RPR=0;RUN=1;SAF=1;SAP=3.0103;SAR=1;SRF=1;SRP=3.0103;SRR=1;TYPE=snp</t>
  </si>
  <si>
    <t>0/1:4:2,2:2:73:2:70:-5.44321,0,-5.72658</t>
  </si>
  <si>
    <t>AB=0.5;ABP=3.0103;AC=1;AF=0.5;AN=2;AO=2;CIGAR=1X;DP=4;DPB=4;DPRA=0;EPP=3.0103;EPPR=3.0103;GTI=0;LEN=1;MEANALT=1;MQM=60;MQMR=60;NS=1;NUMALT=1;ODDS=3.30225;PAIRED=1;PAIREDR=1;PAO=0;PQA=0;PQR=0;PRO=0;QA=66;QR=70;RO=2;RPL=0;RPP=7.35324;RPPR=3.0103;RPR=2;RUN=1;SAF=1;SAP=3.0103;SAR=1;SRF=0;SRP=7.35324;SRR=2;TYPE=snp</t>
  </si>
  <si>
    <t>0/1:4:2,2:2:70:2:66:-5.06424,0,-5.443</t>
  </si>
  <si>
    <t>AB=0.5;ABP=3.0103;AC=1;AF=0.5;AN=2;AO=2;CIGAR=1X;DP=4;DPB=4;DPRA=0;EPP=3.0103;EPPR=7.35324;GTI=0;LEN=1;MEANALT=1;MQM=60;MQMR=60;NS=1;NUMALT=1;ODDS=3.08334;PAIRED=1;PAIREDR=1;PAO=0;PQA=0;PQR=0;PRO=0;QA=72;QR=65;RO=2;RPL=1;RPP=3.0103;RPPR=3.0103;RPR=1;RUN=1;SAF=2;SAP=7.35324;SAR=0;SRF=1;SRP=3.0103;SRR=1;TYPE=snp</t>
  </si>
  <si>
    <t>0/1:4:2,2:2:65:2:72:-5.63252,0,-4.96917</t>
  </si>
  <si>
    <t>AB=0.666667;ABP=3.73412;AC=1;AF=0.5;AN=2;AO=2;CIGAR=1X;DP=3;DPB=3;DPRA=0;EPP=3.0103;EPPR=5.18177;GTI=0;LEN=1;MEANALT=1;MQM=60;MQMR=60;NS=1;NUMALT=1;ODDS=0.544491;PAIRED=1;PAIREDR=1;PAO=0;PQA=0;PQR=0;PRO=0;QA=77;QR=40;RO=1;RPL=0;RPP=7.35324;RPPR=5.18177;RPR=2;RUN=1;SAF=1;SAP=3.0103;SAR=1;SRF=0;SRP=5.18177;SRR=1;TYPE=snp</t>
  </si>
  <si>
    <t>AB=0.4;ABP=3.44459;AC=1;AF=0.5;AN=2;AO=2;CIGAR=1X;DP=5;DPB=5;DPRA=0;EPP=7.35324;EPPR=3.73412;GTI=0;LEN=1;MEANALT=1;MQM=60;MQMR=60;NS=1;NUMALT=1;ODDS=3.29955;PAIRED=1;PAIREDR=1;PAO=0;PQA=0;PQR=0;PRO=0;QA=70;QR=107;RO=3;RPL=1;RPP=3.0103;RPPR=3.73412;RPR=1;RUN=1;SAF=1;SAP=3.0103;SAR=1;SRF=2;SRP=3.73412;SRR=1;TYPE=snp</t>
  </si>
  <si>
    <t>0/1:5:3,2:3:107:2:70:-5.14225,0,-8.47125</t>
  </si>
  <si>
    <t>0/1:3:1,2:1:41:2:74:-6.12177,0,-3.19148</t>
  </si>
  <si>
    <t>AB=0;ABP=0;AC=2;AF=1;AN=2;AO=2;CIGAR=1X;DP=2;DPB=2;DPRA=0;EPP=3.0103;EPPR=0;GTI=0;LEN=1;MEANALT=1;MQM=60;MQMR=0;NS=1;NUMALT=1;ODDS=4.00822;PAIRED=1;PAIREDR=0;PAO=0;PQA=0;PQR=0;PRO=0;QA=31;QR=0;RO=0;RPL=0;RPP=7.35324;RPPR=0;RPR=2;RUN=1;SAF=1;SAP=3.0103;SAR=1;SRF=0;SRP=0;SRR=0;TYPE=snp</t>
  </si>
  <si>
    <t>1/1:2:0,2:0:0:2:31:-2.94487,-0.60206,0</t>
  </si>
  <si>
    <t>AB=0;ABP=0;AC=2;AF=1;AN=2;AO=2;CIGAR=1X;DP=2;DPB=2;DPRA=0;EPP=7.35324;EPPR=0;GTI=0;LEN=1;MEANALT=1;MQM=60;MQMR=0;NS=1;NUMALT=1;ODDS=1.16481;PAIRED=1;PAIREDR=0;PAO=0;PQA=0;PQR=0;PRO=0;QA=18;QR=0;RO=0;RPL=1;RPP=3.0103;RPPR=0;RPR=1;RUN=1;SAF=1;SAP=3.0103;SAR=1;SRF=0;SRP=0;SRR=0;TYPE=snp</t>
  </si>
  <si>
    <t>1/1:2:0,2:0:0:2:18:-1.70999,-0.60206,0</t>
  </si>
  <si>
    <t>AB=0.666667;ABP=3.73412;AC=1;AF=0.5;AN=2;AO=2;CIGAR=1X;DP=3;DPB=3;DPRA=0;EPP=3.0103;EPPR=5.18177;GTI=0;LEN=1;MEANALT=1;MQM=54.5;MQMR=50;NS=1;NUMALT=1;ODDS=2.39233;PAIRED=1;PAIREDR=1;PAO=0;PQA=0;PQR=0;PRO=0;QA=76;QR=32;RO=1;RPL=2;RPP=7.35324;RPPR=5.18177;RPR=0;RUN=1;SAF=1;SAP=3.0103;SAR=1;SRF=1;SRP=5.18177;SRR=0;TYPE=snp</t>
  </si>
  <si>
    <t>0/1:3:1,2:1:32:2:76:-6.29565,0,-2.29009</t>
  </si>
  <si>
    <t>277.42</t>
  </si>
  <si>
    <t>AB=0;ABP=0;AC=2;AF=1;AN=2;AO=9;CIGAR=1X;DP=9;DPB=9;DPRA=0;EPP=5.18177;EPPR=0;GTI=0;LEN=1;MEANALT=1;MQM=55.1111;MQMR=0;NS=1;NUMALT=1;ODDS=17.0818;PAIRED=1;PAIREDR=0;PAO=0;PQA=0;PQR=0;PRO=0;QA=341;QR=0;RO=0;RPL=8;RPP=14.8328;RPPR=0;RPR=1;RUN=1;SAF=4;SAP=3.25157;SAR=5;SRF=0;SRP=0;SRR=0;TYPE=snp</t>
  </si>
  <si>
    <t>1/1:9:0,9:0:0:9:341:-30.8909,-2.70927,0</t>
  </si>
  <si>
    <t>AB=0;ABP=0;AC=2;AF=1;AN=2;AO=3;CIGAR=1X;DP=3;DPB=3;DPRA=0;EPP=3.73412;EPPR=0;GTI=0;LEN=1;MEANALT=1;MQM=44.3333;MQMR=0;NS=1;NUMALT=1;ODDS=8.76405;PAIRED=1;PAIREDR=0;PAO=0;PQA=0;PQR=0;PRO=0;QA=110;QR=0;RO=0;RPL=3;RPP=9.52472;RPPR=0;RPR=0;RUN=1;SAF=1;SAP=3.73412;SAR=2;SRF=0;SRP=0;SRR=0;TYPE=snp</t>
  </si>
  <si>
    <t>1/1:3:0,3:0:0:3:110:-9.09523,-0.90309,0</t>
  </si>
  <si>
    <t>AB=0;ABP=0;AC=2;AF=1;AN=2;AO=7;CIGAR=1X;DP=7;DPB=7;DPRA=0;EPP=3.32051;EPPR=0;GTI=0;LEN=1;MEANALT=1;MQM=27;MQMR=0;NS=1;NUMALT=1;ODDS=14.3092;PAIRED=1;PAIREDR=0;PAO=0;PQA=0;PQR=0;PRO=0;QA=271;QR=0;RO=0;RPL=4;RPP=3.32051;RPPR=0;RPR=3;RUN=1;SAF=0;SAP=18.2106;SAR=7;SRF=0;SRP=0;SRR=0;TYPE=snp</t>
  </si>
  <si>
    <t>1/1:7:0,7:0:0:7:271:-16.1577,-2.10721,0</t>
  </si>
  <si>
    <t>AB=0;ABP=0;AC=2;AF=1;AN=2;AO=5;CIGAR=1X;DP=5;DPB=5;DPRA=0;EPP=6.91895;EPPR=0;GTI=0;LEN=1;MEANALT=1;MQM=22.2;MQMR=0;NS=1;NUMALT=1;ODDS=11.5366;PAIRED=1;PAIREDR=0;PAO=0;PQA=0;PQR=0;PRO=0;QA=183;QR=0;RO=0;RPL=3;RPP=3.44459;RPPR=0;RPR=2;RUN=1;SAF=1;SAP=6.91895;SAR=4;SRF=0;SRP=0;SRR=0;TYPE=snp</t>
  </si>
  <si>
    <t>1/1:5:0,5:0:0:5:183:-9.98915,-1.50515,0</t>
  </si>
  <si>
    <t>AB=0.277778;ABP=10.7311;AC=1;AF=0.5;AN=2;AO=5;CIGAR=1X;DP=18;DPB=18;DPRA=0;EPP=3.44459;EPPR=3.17734;GTI=0;LEN=1;MEANALT=1;MQM=23.4;MQMR=52.5385;NS=1;NUMALT=1;ODDS=0.935921;PAIRED=1;PAIREDR=1;PAO=0;PQA=0;PQR=0;PRO=0;QA=192;QR=477;RO=13;RPL=1;RPP=6.91895;RPPR=7.18621;RPR=4;RUN=1;SAF=4;SAP=6.91895;SAR=1;SRF=11;SRP=16.5402;SRR=2;TYPE=snp</t>
  </si>
  <si>
    <t>0/1:18:13,5:13:477:5:192:-5.1967,0,-36.462</t>
  </si>
  <si>
    <t>AB=0;ABP=0;AC=0;AF=0;AN=2;AO=2;CIGAR=1X;DP=26;DPB=26;DPRA=0;EPP=7.35324;EPPR=4.45795;GTI=0;LEN=1;MEANALT=1;MQM=27;MQMR=50.25;NS=1;NUMALT=1;ODDS=27.295;PAIRED=1;PAIREDR=1;PAO=0;PQA=0;PQR=0;PRO=0;QA=81;QR=852;RO=24;RPL=2;RPP=7.35324;RPPR=3.0103;RPR=0;RUN=1;SAF=0;SAP=7.35324;SAR=2;SRF=12;SRP=3.0103;SRR=12;TYPE=snp</t>
  </si>
  <si>
    <t>0/0:26:24,2:24:852:2:81:0,-2.73299,-67.0523</t>
  </si>
  <si>
    <t>AB=0.0952381;ABP=32.8939;AC=1;AF=0.5;AN=2;AO=2;CIGAR=1X;DP=21;DPB=21;DPRA=0;EPP=7.35324;EPPR=3.12459;GTI=0;LEN=1;MEANALT=1;MQM=54.5;MQMR=46.0526;NS=1;NUMALT=1;ODDS=15.4242;PAIRED=1;PAIREDR=1;PAO=0;PQA=0;PQR=0;PRO=0;QA=72;QR=708;RO=19;RPL=1;RPP=3.0103;RPPR=5.8675;RPR=1;RUN=1;SAF=1;SAP=3.0103;SAR=1;SRF=7;SRP=5.8675;SRR=12;TYPE=snp</t>
  </si>
  <si>
    <t>0/1:21:19,2:19:708:2:72:-0.504876,0,-50.6242</t>
  </si>
  <si>
    <t>AB=0;ABP=0;AC=2;AF=1;AN=2;AO=6;CIGAR=1X;DP=6;DPB=6;DPRA=0;EPP=4.45795;EPPR=0;GTI=0;LEN=1;MEANALT=1;MQM=33.3333;MQMR=0;NS=1;NUMALT=1;ODDS=12.9229;PAIRED=1;PAIREDR=0;PAO=0;PQA=0;PQR=0;PRO=0;QA=220;QR=0;RO=0;RPL=3;RPP=3.0103;RPPR=0;RPR=3;RUN=1;SAF=1;SAP=8.80089;SAR=5;SRF=0;SRP=0;SRR=0;TYPE=snp</t>
  </si>
  <si>
    <t>1/1:6:0,6:0:0:6:220:-16.5279,-1.80618,0</t>
  </si>
  <si>
    <t>AB=0;ABP=0;AC=2;AF=1;AN=2;AO=7;CIGAR=1X;DP=7;DPB=7;DPRA=0;EPP=3.32051;EPPR=0;GTI=0;LEN=1;MEANALT=1;MQM=55.2857;MQMR=0;NS=1;NUMALT=1;ODDS=14.3092;PAIRED=1;PAIREDR=0;PAO=0;PQA=0;PQR=0;PRO=0;QA=260;QR=0;RO=0;RPL=5;RPP=5.80219;RPPR=0;RPR=2;RUN=1;SAF=3;SAP=3.32051;SAR=4;SRF=0;SRP=0;SRR=0;TYPE=snp</t>
  </si>
  <si>
    <t>1/1:7:0,7:0:0:7:260:-23.5911,-2.10721,0</t>
  </si>
  <si>
    <t>AB=0;ABP=0;AC=2;AF=1;AN=2;AO=5;CIGAR=1X;DP=5;DPB=5;DPRA=0;EPP=3.44459;EPPR=0;GTI=0;LEN=1;MEANALT=1;MQM=60;MQMR=0;NS=1;NUMALT=1;ODDS=11.5366;PAIRED=1;PAIREDR=0;PAO=0;PQA=0;PQR=0;PRO=0;QA=190;QR=0;RO=0;RPL=2;RPP=3.44459;RPPR=0;RPR=3;RUN=1;SAF=4;SAP=6.91895;SAR=1;SRF=0;SRP=0;SRR=0;TYPE=snp</t>
  </si>
  <si>
    <t>1/1:5:0,5:0:0:5:190:-17.4656,-1.50515,0</t>
  </si>
  <si>
    <t>GAAAAAAAATGAG</t>
  </si>
  <si>
    <t>GAAAAAAAAAATGAG</t>
  </si>
  <si>
    <t>AB=0;ABP=0;AC=2;AF=1;AN=2;AO=2;CIGAR=1M2I12M;DP=2;DPB=2.30769;DPRA=0;EPP=7.35324;EPPR=0;GTI=0;LEN=2;MEANALT=1;MQM=51.5;MQMR=0;NS=1;NUMALT=1;ODDS=7.37776;PAIRED=1;PAIREDR=0;PAO=0;PQA=0;PQR=0;PRO=0;QA=76;QR=0;RO=0;RPL=1;RPP=3.0103;RPPR=0;RPR=1;RUN=1;SAF=1;SAP=3.0103;SAR=1;SRF=0;SRP=0;SRR=0;TYPE=ins</t>
  </si>
  <si>
    <t>1/1:2:0,2:0:0:2:76:-7.15416,-0.60206,0</t>
  </si>
  <si>
    <t>AB=0;ABP=0;AC=2;AF=1;AN=2;AO=2;CIGAR=1X;DP=2;DPB=2;DPRA=0;EPP=7.35324;EPPR=0;GTI=0;LEN=1;MEANALT=1;MQM=51.5;MQMR=0;NS=1;NUMALT=1;ODDS=7.37776;PAIRED=1;PAIREDR=0;PAO=0;PQA=0;PQR=0;PRO=0;QA=76;QR=0;RO=0;RPL=1;RPP=3.0103;RPPR=0;RPR=1;RUN=1;SAF=1;SAP=3.0103;SAR=1;SRF=0;SRP=0;SRR=0;TYPE=snp</t>
  </si>
  <si>
    <t>1/1:2:0,2:0:0:2:76:-7.01689,-0.60206,0</t>
  </si>
  <si>
    <t>AB=0;ABP=0;AC=2;AF=1;AN=2;AO=2;CIGAR=1X;DP=2;DPB=2;DPRA=0;EPP=3.0103;EPPR=0;GTI=0;LEN=1;MEANALT=1;MQM=51.5;MQMR=0;NS=1;NUMALT=1;ODDS=7.37776;PAIRED=1;PAIREDR=0;PAO=0;PQA=0;PQR=0;PRO=0;QA=73;QR=0;RO=0;RPL=2;RPP=7.35324;RPPR=0;RPR=0;RUN=1;SAF=1;SAP=3.0103;SAR=1;SRF=0;SRP=0;SRR=0;TYPE=snp</t>
  </si>
  <si>
    <t>1/1:2:0,2:0:0:2:73:-6.73254,-0.60206,0</t>
  </si>
  <si>
    <t>AB=0;ABP=0;AC=2;AF=1;AN=2;AO=3;CIGAR=1X;DP=3;DPB=3;DPRA=0;EPP=9.52472;EPPR=0;GTI=0;LEN=1;MEANALT=1;MQM=60;MQMR=0;NS=1;NUMALT=1;ODDS=8.76405;PAIRED=1;PAIREDR=0;PAO=0;PQA=0;PQR=0;PRO=0;QA=113;QR=0;RO=0;RPL=2;RPP=3.73412;RPPR=0;RPR=1;RUN=1;SAF=2;SAP=3.73412;SAR=1;SRF=0;SRP=0;SRR=0;TYPE=snp</t>
  </si>
  <si>
    <t>AB=0;ABP=0;AC=2;AF=1;AN=2;AO=3;CIGAR=1X;DP=3;DPB=3;DPRA=0;EPP=3.73412;EPPR=0;GTI=0;LEN=1;MEANALT=1;MQM=56.3333;MQMR=0;NS=1;NUMALT=1;ODDS=8.76405;PAIRED=1;PAIREDR=0;PAO=0;PQA=0;PQR=0;PRO=0;QA=116;QR=0;RO=0;RPL=3;RPP=9.52472;RPPR=0;RPR=0;RUN=1;SAF=1;SAP=3.73412;SAR=2;SRF=0;SRP=0;SRR=0;TYPE=snp</t>
  </si>
  <si>
    <t>1/1:3:0,3:0:0:3:116:-10.7814,-0.90309,0</t>
  </si>
  <si>
    <t>AB=0;ABP=0;AC=2;AF=1;AN=2;AO=13;CIGAR=1X;DP=13;DPB=13;DPRA=0;EPP=4.51363;EPPR=0;GTI=0;LEN=1;MEANALT=1;MQM=57.5385;MQMR=0;NS=1;NUMALT=1;ODDS=22.627;PAIRED=1;PAIREDR=0;PAO=0;PQA=0;PQR=0;PRO=0;QA=487;QR=0;RO=0;RPL=8;RPP=4.51363;RPPR=0;RPR=5;RUN=1;SAF=7;SAP=3.17734;SAR=6;SRF=0;SRP=0;SRR=0;TYPE=snp</t>
  </si>
  <si>
    <t>1/1:13:0,13:0:0:13:487:-44.0477,-3.91339,0</t>
  </si>
  <si>
    <t>AB=0;ABP=0;AC=2;AF=1;AN=2;AO=3;CIGAR=1X;DP=3;DPB=3;DPRA=0;EPP=3.73412;EPPR=0;GTI=0;LEN=1;MEANALT=1;MQM=60;MQMR=0;NS=1;NUMALT=1;ODDS=8.76405;PAIRED=1;PAIREDR=0;PAO=0;PQA=0;PQR=0;PRO=0;QA=91;QR=0;RO=0;RPL=2;RPP=3.73412;RPPR=0;RPR=1;RUN=1;SAF=1;SAP=3.73412;SAR=2;SRF=0;SRP=0;SRR=0;TYPE=snp</t>
  </si>
  <si>
    <t>1/1:3:0,3:0:0:3:91:-8.49142,-0.90309,0</t>
  </si>
  <si>
    <t>AB=0.333333;ABP=4.45795;AC=1;AF=0.5;AN=2;AO=2;CIGAR=1X;DP=6;DPB=6;DPRA=0;EPP=3.0103;EPPR=5.18177;GTI=0;LEN=1;MEANALT=1;MQM=60;MQMR=60;NS=1;NUMALT=1;ODDS=3.62231;PAIRED=1;PAIREDR=1;PAO=0;PQA=0;PQR=0;PRO=0;QA=76;QR=149;RO=4;RPL=2;RPP=7.35324;RPPR=11.6962;RPR=0;RUN=1;SAF=1;SAP=3.0103;SAR=1;SRF=3;SRP=5.18177;SRR=1;TYPE=snp</t>
  </si>
  <si>
    <t>0/1:6:4,2:4:149:2:76:-5.40736,0,-11.9653</t>
  </si>
  <si>
    <t>AB=0.5;ABP=3.0103;AC=1;AF=0.5;AN=2;AO=3;CIGAR=1X;DP=6;DPB=6;DPRA=0;EPP=9.52472;EPPR=3.73412;GTI=0;LEN=1;MEANALT=1;MQM=60;MQMR=60;NS=1;NUMALT=1;ODDS=6.3893;PAIRED=1;PAIREDR=1;PAO=0;PQA=0;PQR=0;PRO=0;QA=105;QR=114;RO=3;RPL=3;RPP=9.52472;RPPR=3.73412;RPR=0;RUN=1;SAF=3;SAP=9.52472;SAR=0;SRF=2;SRP=3.73412;SRR=1;TYPE=snp</t>
  </si>
  <si>
    <t>0/1:6:3,3:3:114:3:105:-7.98926,0,-8.82453</t>
  </si>
  <si>
    <t>AB=0;ABP=0;AC=2;AF=1;AN=2;AO=7;CIGAR=1X;DP=7;DPB=7;DPRA=0;EPP=5.80219;EPPR=0;GTI=0;LEN=1;MEANALT=1;MQM=60;MQMR=0;NS=1;NUMALT=1;ODDS=14.3092;PAIRED=1;PAIREDR=0;PAO=0;PQA=0;PQR=0;PRO=0;QA=254;QR=0;RO=0;RPL=1;RPP=10.7656;RPPR=0;RPR=6;RUN=1;SAF=4;SAP=3.32051;SAR=3;SRF=0;SRP=0;SRR=0;TYPE=snp</t>
  </si>
  <si>
    <t>1/1:7:0,7:0:0:7:254:-23.2056,-2.10721,0</t>
  </si>
  <si>
    <t>AB=0.666667;ABP=3.73412;AC=1;AF=0.5;AN=2;AO=2;CIGAR=1X;DP=3;DPB=3;DPRA=0;EPP=7.35324;EPPR=5.18177;GTI=0;LEN=1;MEANALT=1;MQM=60;MQMR=60;NS=1;NUMALT=1;ODDS=1.9186;PAIRED=1;PAIREDR=1;PAO=0;PQA=0;PQR=0;PRO=0;QA=65;QR=34;RO=1;RPL=1;RPP=3.0103;RPPR=5.18177;RPR=1;RUN=1;SAF=1;SAP=3.0103;SAR=1;SRF=0;SRP=5.18177;SRR=1;TYPE=snp</t>
  </si>
  <si>
    <t>0/1:3:1,2:1:34:2:65:-5.27044,0,-2.49582</t>
  </si>
  <si>
    <t>AB=0.666667;ABP=4.45795;AC=1;AF=0.5;AN=2;AO=4;CIGAR=1X;DP=6;DPB=6;DPRA=0;EPP=3.0103;EPPR=3.0103;GTI=0;LEN=1;MEANALT=1;MQM=60;MQMR=60;NS=1;NUMALT=1;ODDS=2.75446;PAIRED=1;PAIREDR=1;PAO=0;PQA=0;PQR=0;PRO=0;QA=130;QR=72;RO=2;RPL=3;RPP=5.18177;RPPR=7.35324;RPR=1;RUN=1;SAF=3;SAP=5.18177;SAR=1;SRF=1;SRP=3.0103;SRR=1;TYPE=snp</t>
  </si>
  <si>
    <t>0/1:6:2,4:2:72:4:130:-10.2118,0,-5.03046</t>
  </si>
  <si>
    <t>AB=0;ABP=0;AC=2;AF=1;AN=2;AO=3;CIGAR=1X;DP=3;DPB=3;DPRA=0;EPP=9.52472;EPPR=0;GTI=0;LEN=1;MEANALT=1;MQM=60;MQMR=0;NS=1;NUMALT=1;ODDS=8.76405;PAIRED=1;PAIREDR=0;PAO=0;PQA=0;PQR=0;PRO=0;QA=120;QR=0;RO=0;RPL=0;RPP=9.52472;RPPR=0;RPR=3;RUN=1;SAF=3;SAP=9.52472;SAR=0;SRF=0;SRP=0;SRR=0;TYPE=snp</t>
  </si>
  <si>
    <t>0.000886803</t>
  </si>
  <si>
    <t>AB=0;ABP=0;AC=0;AF=0;AN=2;AO=2;CIGAR=1X;DP=4;DPB=4;DPRA=0;EPP=3.0103;EPPR=7.35324;GTI=0;LEN=1;MEANALT=1;MQM=60;MQMR=60;NS=1;NUMALT=1;ODDS=8.50624;PAIRED=1;PAIREDR=1;PAO=0;PQA=0;PQR=0;PRO=0;QA=12;QR=72;RO=2;RPL=2;RPP=7.35324;RPPR=3.0103;RPR=0;RUN=1;SAF=1;SAP=3.0103;SAR=1;SRF=1;SRP=3.0103;SRR=1;TYPE=snp</t>
  </si>
  <si>
    <t>0/0:4:2,2:2:72:2:12:0,-0.0641239,-5.69637</t>
  </si>
  <si>
    <t>AB=0.285714;ABP=5.80219;AC=1;AF=0.5;AN=2;AO=2;CIGAR=1X;DP=7;DPB=7;DPRA=0;EPP=3.0103;EPPR=6.91895;GTI=0;LEN=1;MEANALT=1;MQM=60;MQMR=60;NS=1;NUMALT=1;ODDS=0.832512;PAIRED=1;PAIREDR=1;PAO=0;PQA=0;PQR=0;PRO=0;QA=68;QR=163;RO=5;RPL=2;RPP=7.35324;RPPR=6.91895;RPR=0;RUN=1;SAF=1;SAP=3.0103;SAR=1;SRF=3;SRP=3.44459;SRR=2;TYPE=snp</t>
  </si>
  <si>
    <t>0/1:7:5,2:5:163:2:68:-4.35067,0,-12.8819</t>
  </si>
  <si>
    <t>0.000416534</t>
  </si>
  <si>
    <t>AB=0.4;ABP=3.44459;AC=1;AF=0.5;AN=2;AO=2;CIGAR=1X;DP=5;DPB=5;DPRA=0;EPP=7.35324;EPPR=3.73412;GTI=0;LEN=1;MEANALT=1;MQM=25.5;MQMR=29.6667;NS=1;NUMALT=1;ODDS=9.30721;PAIRED=1;PAIREDR=1;PAO=0;PQA=0;PQR=0;PRO=0;QA=19;QR=108;RO=3;RPL=2;RPP=7.35324;RPPR=9.52472;RPR=0;RUN=1;SAF=2;SAP=7.35324;SAR=0;SRF=1;SRP=3.73412;SRR=2;TYPE=snp</t>
  </si>
  <si>
    <t>0/1:5:3,2:3:108:2:19:-0.26926,0,-5.5065</t>
  </si>
  <si>
    <t>0.34275</t>
  </si>
  <si>
    <t>AB=0.333333;ABP=4.45795;AC=1;AF=0.5;AN=2;AO=2;CIGAR=1X;DP=6;DPB=6;DPRA=0;EPP=3.0103;EPPR=3.0103;GTI=0;LEN=1;MEANALT=1;MQM=57;MQMR=60;NS=1;NUMALT=1;ODDS=2.49959;PAIRED=1;PAIREDR=1;PAO=0;PQA=0;PQR=0;PRO=0;QA=48;QR=159;RO=4;RPL=2;RPP=7.35324;RPPR=3.0103;RPR=0;RUN=1;SAF=1;SAP=3.0103;SAR=1;SRF=0;SRP=11.6962;SRR=4;TYPE=snp</t>
  </si>
  <si>
    <t>0/1:6:4,2:4:159:2:48:-2.74865,0,-12.8853</t>
  </si>
  <si>
    <t>AB=0.8;ABP=6.91895;AC=1;AF=0.5;AN=2;AO=4;CIGAR=1X;DP=5;DPB=5;DPRA=0;EPP=11.6962;EPPR=5.18177;GTI=0;LEN=1;MEANALT=1;MQM=60;MQMR=60;NS=1;NUMALT=1;ODDS=3.49208;PAIRED=1;PAIREDR=1;PAO=0;PQA=0;PQR=0;PRO=0;QA=125;QR=37;RO=1;RPL=2;RPP=3.0103;RPPR=5.18177;RPR=2;RUN=1;SAF=2;SAP=3.0103;SAR=2;SRF=1;SRP=5.18177;SRR=0;TYPE=snp</t>
  </si>
  <si>
    <t>0/1:5:1,4:1:37:4:125:-10.0528,0,-2.19268</t>
  </si>
  <si>
    <t>AB=0;ABP=0;AC=2;AF=1;AN=2;AO=2;CIGAR=1X;DP=3;DPB=3;DPRA=0;EPP=7.35324;EPPR=5.18177;GTI=0;LEN=1;MEANALT=1;MQM=60;MQMR=60;NS=1;NUMALT=1;ODDS=7.90282;PAIRED=1;PAIREDR=1;PAO=0;PQA=0;PQR=0;PRO=0;QA=75;QR=8;RO=1;RPL=0;RPP=7.35324;RPPR=5.18177;RPR=2;RUN=1;SAF=2;SAP=7.35324;SAR=0;SRF=0;SRP=5.18177;SRR=1;TYPE=snp</t>
  </si>
  <si>
    <t>1/1:3:1,2:1:8:2:75:-6.3201,-0.103092,0</t>
  </si>
  <si>
    <t>AB=0.5;ABP=3.0103;AC=1;AF=0.5;AN=2;AO=2;CIGAR=1X;DP=4;DPB=4;DPRA=0;EPP=3.0103;EPPR=3.0103;GTI=0;LEN=1;MEANALT=1;MQM=60;MQMR=60;NS=1;NUMALT=1;ODDS=5.4786;PAIRED=1;PAIREDR=1;PAO=0;PQA=0;PQR=0;PRO=0;QA=76;QR=76;RO=2;RPL=0;RPP=7.35324;RPPR=3.0103;RPR=2;RUN=1;SAF=1;SAP=3.0103;SAR=1;SRF=0;SRP=7.35324;SRR=2;TYPE=snp</t>
  </si>
  <si>
    <t>0/1:4:2,2:2:76:2:76:-6.00942,0,-6.00942</t>
  </si>
  <si>
    <t>AB=0.4;ABP=3.44459;AC=1;AF=0.5;AN=2;AO=2;CIGAR=1X;DP=5;DPB=5;DPRA=0;EPP=3.0103;EPPR=3.73412;GTI=0;LEN=1;MEANALT=1;MQM=60;MQMR=60;NS=1;NUMALT=1;ODDS=3.95044;PAIRED=1;PAIREDR=1;PAO=0;PQA=0;PQR=0;PRO=0;QA=73;QR=103;RO=3;RPL=0;RPP=7.35324;RPPR=3.73412;RPR=2;RUN=1;SAF=1;SAP=3.0103;SAR=1;SRF=1;SRP=3.73412;SRR=2;TYPE=snp</t>
  </si>
  <si>
    <t>0/1:5:3,2:3:103:2:73:-5.42492,0,-8.10184</t>
  </si>
  <si>
    <t>AB=0.5;ABP=3.0103;AC=1;AF=0.5;AN=2;AO=5;CIGAR=1X;DP=10;DPB=10;DPRA=0;EPP=6.91895;EPPR=3.44459;GTI=0;LEN=1;MEANALT=1;MQM=60;MQMR=60;NS=1;NUMALT=1;ODDS=19.65;PAIRED=1;PAIREDR=1;PAO=0;PQA=0;PQR=0;PRO=0;QA=177;QR=180;RO=5;RPL=3;RPP=3.44459;RPPR=3.44459;RPR=2;RUN=1;SAF=1;SAP=6.91895;SAR=4;SRF=1;SRP=6.91895;SRR=4;TYPE=snp</t>
  </si>
  <si>
    <t>0/1:10:5,5:5:180:5:177:-13.2603,0,-13.5417</t>
  </si>
  <si>
    <t>0.0562746</t>
  </si>
  <si>
    <t>AB=0.5;ABP=3.0103;AC=1;AF=0.5;AN=2;AO=2;CIGAR=1X;DP=4;DPB=4;DPRA=0;EPP=7.35324;EPPR=7.35324;GTI=0;LEN=1;MEANALT=1;MQM=60;MQMR=60;NS=1;NUMALT=1;ODDS=4.35031;PAIRED=1;PAIREDR=1;PAO=0;PQA=0;PQR=0;PRO=0;QA=31;QR=78;RO=2;RPL=1;RPP=3.0103;RPPR=7.35324;RPR=1;RUN=1;SAF=1;SAP=3.0103;SAR=1;SRF=0;SRP=7.35324;SRR=2;TYPE=snp</t>
  </si>
  <si>
    <t>0/1:4:2,2:2:78:2:31:-1.74078,0,-6.19935</t>
  </si>
  <si>
    <t>AB=0.428571;ABP=3.32051;AC=1;AF=0.5;AN=2;AO=3;CIGAR=1X;DP=7;DPB=7;DPRA=0;EPP=3.73412;EPPR=5.18177;GTI=0;LEN=1;MEANALT=1;MQM=60;MQMR=60;NS=1;NUMALT=1;ODDS=6.2604;PAIRED=1;PAIREDR=1;PAO=0;PQA=0;PQR=0;PRO=0;QA=98;QR=142;RO=4;RPL=3;RPP=9.52472;RPPR=3.0103;RPR=0;RUN=1;SAF=2;SAP=3.73412;SAR=1;SRF=1;SRP=5.18177;SRR=3;TYPE=snp</t>
  </si>
  <si>
    <t>0/1:7:4,3:4:142:3:98:-7.03703,0,-11.0201</t>
  </si>
  <si>
    <t>AB=0;ABP=0;AC=2;AF=1;AN=2;AO=3;CIGAR=1X;DP=3;DPB=3;DPRA=0;EPP=3.73412;EPPR=0;GTI=0;LEN=1;MEANALT=1;MQM=57.3333;MQMR=0;NS=1;NUMALT=1;ODDS=8.76405;PAIRED=1;PAIREDR=0;PAO=0;PQA=0;PQR=0;PRO=0;QA=117;QR=0;RO=0;RPL=0;RPP=9.52472;RPPR=0;RPR=3;RUN=1;SAF=2;SAP=3.73412;SAR=1;SRF=0;SRP=0;SRR=0;TYPE=snp</t>
  </si>
  <si>
    <t>1/1:3:0,3:0:0:3:117:-10.9019,-0.90309,0</t>
  </si>
  <si>
    <t>0.00563848</t>
  </si>
  <si>
    <t>AB=0.2;ABP=10.8276;AC=1;AF=0.5;AN=2;AO=2;CIGAR=1X;DP=10;DPB=10;DPRA=0;EPP=7.35324;EPPR=4.09604;GTI=0;LEN=1;MEANALT=1;MQM=25;MQMR=27.875;NS=1;NUMALT=1;ODDS=6.64604;PAIRED=1;PAIREDR=1;PAO=0;PQA=0;PQR=0;PRO=0;QA=73;QR=289;RO=8;RPL=1;RPP=3.0103;RPPR=4.09604;RPR=1;RUN=1;SAF=1;SAP=3.0103;SAR=1;SRF=6;SRP=7.35324;SRR=2;TYPE=snp</t>
  </si>
  <si>
    <t>0/1:10:8,2:8:289:2:73:-1.67487,0,-16.2871</t>
  </si>
  <si>
    <t>AB=0.428571;ABP=3.32051;AC=1;AF=0.5;AN=2;AO=3;CIGAR=1X;DP=7;DPB=7;DPRA=0;EPP=3.73412;EPPR=5.18177;GTI=0;LEN=1;MEANALT=1;MQM=59;MQMR=57.25;NS=1;NUMALT=1;ODDS=10.5271;PAIRED=1;PAIREDR=1;PAO=0;PQA=0;PQR=0;PRO=0;QA=118;QR=146;RO=4;RPL=1;RPP=3.73412;RPPR=5.18177;RPR=2;RUN=1;SAF=3;SAP=9.52472;SAR=0;SRF=2;SRP=3.0103;SRR=2;TYPE=snp</t>
  </si>
  <si>
    <t>0/1:7:4,3:4:146:3:118:-8.89001,0,-11.3602</t>
  </si>
  <si>
    <t>AB=0;ABP=0;AC=2;AF=1;AN=2;AO=5;CIGAR=1X;DP=5;DPB=5;DPRA=0;EPP=6.91895;EPPR=0;GTI=0;LEN=1;MEANALT=1;MQM=29.2;MQMR=0;NS=1;NUMALT=1;ODDS=11.5366;PAIRED=1;PAIREDR=0;PAO=0;PQA=0;PQR=0;PRO=0;QA=188;QR=0;RO=0;RPL=3;RPP=3.44459;RPPR=0;RPR=2;RUN=1;SAF=2;SAP=3.44459;SAR=3;SRF=0;SRP=0;SRR=0;TYPE=snp</t>
  </si>
  <si>
    <t>1/1:5:0,5:0:0:5:188:-12.0814,-1.50515,0</t>
  </si>
  <si>
    <t>AB=0;ABP=0;AC=2;AF=1;AN=2;AO=17;CIGAR=1X;DP=17;DPB=17;DPRA=0;EPP=3.13803;EPPR=0;GTI=0;LEN=1;MEANALT=1;MQM=32.4118;MQMR=0;NS=1;NUMALT=1;ODDS=28.1722;PAIRED=1;PAIREDR=0;PAO=0;PQA=0;PQR=0;PRO=0;QA=591;QR=0;RO=0;RPL=10;RPP=4.1599;RPPR=0;RPR=7;RUN=1;SAF=8;SAP=3.13803;SAR=9;SRF=0;SRP=0;SRR=0;TYPE=snp</t>
  </si>
  <si>
    <t>1/1:17:0,17:0:0:17:591:-40.2956,-5.11751,0</t>
  </si>
  <si>
    <t>AB=0.378378;ABP=7.76406;AC=1;AF=0.5;AN=2;AO=14;CIGAR=1X;DP=37;DPB=37;DPRA=0;EPP=3.63072;EPPR=5.3706;GTI=0;LEN=1;MEANALT=1;MQM=57.2857;MQMR=59.6087;NS=1;NUMALT=1;ODDS=72.0607;PAIRED=1;PAIREDR=1;PAO=0;PQA=0;PQR=0;PRO=0;QA=547;QR=834;RO=23;RPL=12;RPP=18.5208;RPPR=3.86001;RPR=2;RUN=1;SAF=6;SAP=3.63072;SAR=8;SRF=10;SRP=3.86001;SRR=13;TYPE=snp</t>
  </si>
  <si>
    <t>0/1:37:23,14:23:834:14:547:-38.377,0,-64.2162</t>
  </si>
  <si>
    <t>0.00452669</t>
  </si>
  <si>
    <t>AB=0.222222;ABP=9.04217;AC=1;AF=0.5;AN=2;AO=2;CIGAR=1X;DP=9;DPB=9;DPRA=0;EPP=7.35324;EPPR=3.32051;GTI=0;LEN=1;MEANALT=1;MQM=60;MQMR=58.5714;NS=1;NUMALT=1;ODDS=6.8658;PAIRED=1;PAIREDR=1;PAO=0;PQA=0;PQR=0;PRO=0;QA=43;QR=264;RO=7;RPL=1;RPP=3.0103;RPPR=5.80219;RPR=1;RUN=1;SAF=1;SAP=3.0103;SAR=1;SRF=2;SRP=5.80219;SRR=5;TYPE=snp</t>
  </si>
  <si>
    <t>0/1:9:7,2:7:264:2:43:-1.37531,0,-21.3613</t>
  </si>
  <si>
    <t>AB=0.333333;ABP=4.45795;AC=1;AF=0.5;AN=2;AO=2;CIGAR=1X;DP=6;DPB=6;DPRA=0;EPP=3.0103;EPPR=3.0103;GTI=0;LEN=1;MEANALT=1;MQM=60;MQMR=60;NS=1;NUMALT=1;ODDS=1.22759;PAIRED=1;PAIREDR=1;PAO=0;PQA=0;PQR=0;PRO=0;QA=65;QR=152;RO=4;RPL=2;RPP=7.35324;RPPR=11.6962;RPR=0;RUN=1;SAF=1;SAP=3.0103;SAR=1;SRF=2;SRP=3.0103;SRR=2;TYPE=snp</t>
  </si>
  <si>
    <t>0/1:6:4,2:4:152:2:65:-4.36735,0,-12.2412</t>
  </si>
  <si>
    <t>119.58</t>
  </si>
  <si>
    <t>AB=0;ABP=0;AC=2;AF=1;AN=2;AO=4;CIGAR=1X;DP=4;DPB=4;DPRA=0;EPP=5.18177;EPPR=0;GTI=0;LEN=1;MEANALT=1;MQM=60;MQMR=0;NS=1;NUMALT=1;ODDS=10.1503;PAIRED=1;PAIREDR=0;PAO=0;PQA=0;PQR=0;PRO=0;QA=147;QR=0;RO=0;RPL=1;RPP=5.18177;RPPR=0;RPR=3;RUN=1;SAF=2;SAP=3.0103;SAR=2;SRF=0;SRP=0;SRR=0;TYPE=snp</t>
  </si>
  <si>
    <t>1/1:4:0,4:0:0:4:147:-13.5881,-1.20412,0</t>
  </si>
  <si>
    <t>AB=0.5;ABP=3.0103;AC=1;AF=0.5;AN=2;AO=2;CIGAR=1X;DP=4;DPB=4;DPRA=0;EPP=3.0103;EPPR=7.35324;GTI=0;LEN=1;MEANALT=1;MQM=60;MQMR=60;NS=1;NUMALT=1;ODDS=3.87418;PAIRED=1;PAIREDR=1;PAO=0;PQA=0;PQR=0;PRO=0;QA=77;QR=75;RO=2;RPL=2;RPP=7.35324;RPPR=7.35324;RPR=0;RUN=1;SAF=1;SAP=3.0103;SAR=1;SRF=2;SRP=7.35324;SRR=0;TYPE=snp</t>
  </si>
  <si>
    <t>0/1:4:2,2:2:75:2:77:-6.10408,0,-5.91468</t>
  </si>
  <si>
    <t>AB=0.5;ABP=3.0103;AC=1;AF=0.5;AN=2;AO=2;CIGAR=1X;DP=4;DPB=4;DPRA=0;EPP=3.0103;EPPR=7.35324;GTI=0;LEN=1;MEANALT=1;MQM=60;MQMR=60;NS=1;NUMALT=1;ODDS=5.04222;PAIRED=1;PAIREDR=1;PAO=0;PQA=0;PQR=0;PRO=0;QA=74;QR=82;RO=2;RPL=0;RPP=7.35324;RPPR=7.35324;RPR=2;RUN=1;SAF=1;SAP=3.0103;SAR=1;SRF=2;SRP=7.35324;SRR=0;TYPE=snp</t>
  </si>
  <si>
    <t>0/1:4:2,2:2:82:2:74:-5.8199,0,-6.57556</t>
  </si>
  <si>
    <t>AB=0.666667;ABP=3.73412;AC=1;AF=0.5;AN=2;AO=2;CIGAR=1X;DP=3;DPB=3;DPRA=0;EPP=7.35324;EPPR=5.18177;GTI=0;LEN=1;MEANALT=1;MQM=60;MQMR=60;NS=1;NUMALT=1;ODDS=0.544491;PAIRED=1;PAIREDR=1;PAO=0;PQA=0;PQR=0;PRO=0;QA=77;QR=40;RO=1;RPL=1;RPP=3.0103;RPPR=5.18177;RPR=1;RUN=1;SAF=1;SAP=3.0103;SAR=1;SRF=1;SRP=5.18177;SRR=0;TYPE=snp</t>
  </si>
  <si>
    <t>0/1:3:1,2:1:40:2:77:-6.40605,0,-3.09259</t>
  </si>
  <si>
    <t>AB=0;ABP=0;AC=2;AF=1;AN=2;AO=5;CIGAR=1X;DP=5;DPB=5;DPRA=0;EPP=6.91895;EPPR=0;GTI=0;LEN=1;MEANALT=1;MQM=60;MQMR=0;NS=1;NUMALT=1;ODDS=11.5366;PAIRED=1;PAIREDR=0;PAO=0;PQA=0;PQR=0;PRO=0;QA=197;QR=0;RO=0;RPL=4;RPP=6.91895;RPPR=0;RPR=1;RUN=1;SAF=0;SAP=13.8677;SAR=5;SRF=0;SRP=0;SRR=0;TYPE=snp</t>
  </si>
  <si>
    <t>1/1:5:0,5:0:0:5:197:-18.1049,-1.50515,0</t>
  </si>
  <si>
    <t>AB=0.428571;ABP=3.32051;AC=1;AF=0.5;AN=2;AO=3;CIGAR=1X;DP=7;DPB=7;DPRA=0;EPP=3.73412;EPPR=3.0103;GTI=0;LEN=1;MEANALT=1;MQM=60;MQMR=60;NS=1;NUMALT=1;ODDS=9.89791;PAIRED=1;PAIREDR=1;PAO=0;PQA=0;PQR=0;PRO=0;QA=115;QR=155;RO=4;RPL=0;RPP=9.52472;RPPR=5.18177;RPR=3;RUN=1;SAF=2;SAP=3.73412;SAR=1;SRF=3;SRP=5.18177;SRR=1;TYPE=snp</t>
  </si>
  <si>
    <t>0/1:7:4,3:4:155:3:115:-8.61678,0,-12.2154</t>
  </si>
  <si>
    <t>AB=0.666667;ABP=3.73412;AC=1;AF=0.5;AN=2;AO=2;CIGAR=1X;DP=3;DPB=3;DPRA=0;EPP=3.0103;EPPR=5.18177;GTI=0;LEN=1;MEANALT=1;MQM=60;MQMR=60;NS=1;NUMALT=1;ODDS=0.316793;PAIRED=1;PAIREDR=1;PAO=0;PQA=0;PQR=0;PRO=0;QA=60;QR=41;RO=1;RPL=2;RPP=7.35324;RPPR=5.18177;RPR=0;RUN=1;SAF=1;SAP=3.0103;SAR=1;SRF=0;SRP=5.18177;SRR=1;TYPE=snp</t>
  </si>
  <si>
    <t>0/1:3:1,2:1:41:2:60:-4.796,0,-3.19148</t>
  </si>
  <si>
    <t>AB=0.5;ABP=3.0103;AC=1;AF=0.5;AN=2;AO=3;CIGAR=1X;DP=6;DPB=6;DPRA=0;EPP=3.73412;EPPR=3.73412;GTI=0;LEN=1;MEANALT=1;MQM=60;MQMR=60;NS=1;NUMALT=1;ODDS=8.3666;PAIRED=1;PAIREDR=1;PAO=0;PQA=0;PQR=0;PRO=0;QA=111;QR=104;RO=3;RPL=3;RPP=9.52472;RPPR=3.73412;RPR=0;RUN=1;SAF=2;SAP=3.73412;SAR=1;SRF=0;SRP=9.52472;SRR=3;TYPE=snp</t>
  </si>
  <si>
    <t>0/1:6:3,3:3:104:3:111:-8.54619,0,-7.89374</t>
  </si>
  <si>
    <t>AB=0.6;ABP=3.44459;AC=1;AF=0.5;AN=2;AO=3;CIGAR=1X;DP=5;DPB=5;DPRA=0;EPP=3.73412;EPPR=3.0103;GTI=0;LEN=1;MEANALT=1;MQM=60;MQMR=60;NS=1;NUMALT=1;ODDS=0.414267;PAIRED=1;PAIREDR=1;PAO=0;PQA=0;PQR=0;PRO=0;QA=113;QR=53;RO=2;RPL=2;RPP=3.73412;RPPR=7.35324;RPR=1;RUN=1;SAF=1;SAP=3.73412;SAR=2;SRF=1;SRP=3.0103;SRR=1;TYPE=snp</t>
  </si>
  <si>
    <t>0/1:5:2,3:2:53:3:113:-9.03288,0,-3.52936</t>
  </si>
  <si>
    <t>AB=0.8;ABP=6.91895;AC=1;AF=0.5;AN=2;AO=4;CIGAR=1X;DP=5;DPB=5;DPRA=0;EPP=3.0103;EPPR=5.18177;GTI=0;LEN=1;MEANALT=1;MQM=60;MQMR=60;NS=1;NUMALT=1;ODDS=2.80625;PAIRED=1;PAIREDR=1;PAO=0;PQA=0;PQR=0;PRO=0;QA=127;QR=40;RO=1;RPL=2;RPP=3.0103;RPPR=5.18177;RPR=2;RUN=1;SAF=0;SAP=11.6962;SAR=4;SRF=1;SRP=5.18177;SRR=0;TYPE=snp</t>
  </si>
  <si>
    <t>0/1:5:1,4:1:40:4:127:-10.2293,0,-2.49053</t>
  </si>
  <si>
    <t>AB=0.75;ABP=5.18177;AC=1;AF=0.5;AN=2;AO=3;CIGAR=1X;DP=4;DPB=4;DPRA=0;EPP=3.73412;EPPR=5.18177;GTI=0;LEN=1;MEANALT=1;MQM=60;MQMR=60;NS=1;NUMALT=1;ODDS=1.6431;PAIRED=1;PAIREDR=1;PAO=0;PQA=0;PQR=0;PRO=0;QA=114;QR=40;RO=1;RPL=1;RPP=3.73412;RPPR=5.18177;RPR=2;RUN=1;SAF=2;SAP=3.73412;SAR=1;SRF=0;SRP=5.18177;SRR=1;TYPE=snp</t>
  </si>
  <si>
    <t>0/1:4:1,3:1:40:3:114:-9.42698,0,-2.79156</t>
  </si>
  <si>
    <t>0.013527</t>
  </si>
  <si>
    <t>AB=0.333333;ABP=4.45795;AC=1;AF=0.5;AN=2;AO=2;CIGAR=1X;DP=6;DPB=6;DPRA=0;EPP=3.0103;EPPR=3.0103;GTI=0;LEN=1;MEANALT=1;MQM=60;MQMR=60;NS=1;NUMALT=1;ODDS=5.77007;PAIRED=1;PAIREDR=1;PAO=0;PQA=0;PQR=0;PRO=0;QA=33;QR=149;RO=4;RPL=0;RPP=7.35324;RPPR=3.0103;RPR=2;RUN=1;SAF=1;SAP=3.0103;SAR=1;SRF=2;SRP=3.0103;SRR=2;TYPE=snp</t>
  </si>
  <si>
    <t>0/1:6:4,2:4:149:2:33:-1.3283,0,-11.9663</t>
  </si>
  <si>
    <t>AB=0.75;ABP=5.18177;AC=1;AF=0.5;AN=2;AO=3;CIGAR=1X;DP=4;DPB=4;DPRA=0;EPP=3.73412;EPPR=5.18177;GTI=0;LEN=1;MEANALT=1;MQM=60;MQMR=60;NS=1;NUMALT=1;ODDS=1.87132;PAIRED=1;PAIREDR=1;PAO=0;PQA=0;PQR=0;PRO=0;QA=112;QR=39;RO=1;RPL=1;RPP=3.73412;RPPR=5.18177;RPR=2;RUN=1;SAF=2;SAP=3.73412;SAR=1;SRF=1;SRP=5.18177;SRR=0;TYPE=snp</t>
  </si>
  <si>
    <t>0/1:4:1,3:1:39:3:112:-9.24261,0,-2.69244</t>
  </si>
  <si>
    <t>AB=0.4;ABP=3.44459;AC=1;AF=0.5;AN=2;AO=2;CIGAR=1X;DP=5;DPB=5;DPRA=0;EPP=3.0103;EPPR=9.52472;GTI=0;LEN=1;MEANALT=1;MQM=60;MQMR=60;NS=1;NUMALT=1;ODDS=4.17001;PAIRED=1;PAIREDR=1;PAO=0;PQA=0;PQR=0;PRO=0;QA=74;QR=107;RO=3;RPL=2;RPP=7.35324;RPPR=3.73412;RPR=0;RUN=1;SAF=1;SAP=3.0103;SAR=1;SRF=2;SRP=3.73412;SRR=1;TYPE=snp</t>
  </si>
  <si>
    <t>0/1:5:3,2:3:107:2:74:-5.52028,0,-8.47622</t>
  </si>
  <si>
    <t>AB=0.5;ABP=3.0103;AC=1;AF=0.5;AN=2;AO=2;CIGAR=1X;DP=4;DPB=4;DPRA=0;EPP=7.35324;EPPR=7.35324;GTI=0;LEN=1;MEANALT=1;MQM=60;MQMR=60;NS=1;NUMALT=1;ODDS=3.66021;PAIRED=1;PAIREDR=1;PAO=0;PQA=0;PQR=0;PRO=0;QA=79;QR=74;RO=2;RPL=0;RPP=7.35324;RPPR=7.35324;RPR=2;RUN=1;SAF=2;SAP=7.35324;SAR=0;SRF=2;SRP=7.35324;SRR=0;TYPE=snp</t>
  </si>
  <si>
    <t>0/1:4:2,2:2:74:2:79:-6.29351,0,-5.82176</t>
  </si>
  <si>
    <t>AB=0.666667;ABP=3.73412;AC=1;AF=0.5;AN=2;AO=2;CIGAR=1X;DP=3;DPB=3;DPRA=0;EPP=3.0103;EPPR=5.18177;GTI=0;LEN=1;MEANALT=1;MQM=60;MQMR=60;NS=1;NUMALT=1;ODDS=1.14391;PAIRED=1;PAIREDR=1;PAO=0;PQA=0;PQR=0;PRO=0;QA=40;QR=40;RO=1;RPL=0;RPP=7.35324;RPPR=5.18177;RPR=2;RUN=1;SAF=1;SAP=3.0103;SAR=1;SRF=1;SRP=5.18177;SRR=0;TYPE=snp</t>
  </si>
  <si>
    <t>0/1:3:1,2:1:40:2:40:-2.89683,0,-3.09259</t>
  </si>
  <si>
    <t>AB=0.666667;ABP=3.73412;AC=1;AF=0.5;AN=2;AO=2;CIGAR=1X;DP=3;DPB=3;DPRA=0;EPP=7.35324;EPPR=5.18177;GTI=0;LEN=1;MEANALT=1;MQM=60;MQMR=60;NS=1;NUMALT=1;ODDS=1.9186;PAIRED=1;PAIREDR=1;PAO=0;PQA=0;PQR=0;PRO=0;QA=80;QR=34;RO=1;RPL=1;RPP=3.0103;RPPR=5.18177;RPR=1;RUN=1;SAF=1;SAP=3.0103;SAR=1;SRF=0;SRP=5.18177;SRR=1;TYPE=snp</t>
  </si>
  <si>
    <t>0/1:3:1,2:1:34:2:80:-6.6887,0,-2.49582</t>
  </si>
  <si>
    <t>ATGTTGT</t>
  </si>
  <si>
    <t>AB=0;ABP=0;AC=2;AF=1;AN=2;AO=2;CIGAR=1M5D1M;DP=2;DPB=0.571429;DPRA=0;EPP=3.0103;EPPR=0;GTI=0;LEN=5;MEANALT=1;MQM=60;MQMR=0;NS=1;NUMALT=1;ODDS=7.37776;PAIRED=1;PAIREDR=0;PAO=0;PQA=0;PQR=0;PRO=0;QA=75;QR=0;RO=0;RPL=0;RPP=7.35324;RPPR=0;RPR=2;RUN=1;SAF=1;SAP=3.0103;SAR=1;SRF=0;SRP=0;SRR=0;TYPE=del</t>
  </si>
  <si>
    <t>0.0139832</t>
  </si>
  <si>
    <t>AB=0.153846;ABP=16.5402;AC=1;AF=0.5;AN=2;AO=2;CIGAR=1X;DP=13;DPB=13;DPRA=0;EPP=3.0103;EPPR=12.6832;GTI=0;LEN=1;MEANALT=1;MQM=60;MQMR=60;NS=1;NUMALT=1;ODDS=5.73684;PAIRED=1;PAIREDR=1;PAO=0;PQA=0;PQR=0;PRO=0;QA=70;QR=406;RO=11;RPL=0;RPP=7.35324;RPPR=3.20771;RPR=2;RUN=1;SAF=1;SAP=3.0103;SAR=1;SRF=4;SRP=4.78696;SRR=7;TYPE=snp</t>
  </si>
  <si>
    <t>0/1:13:11,2:11:406:2:70:-2.73394,0,-32.9708</t>
  </si>
  <si>
    <t>AB=0.5;ABP=3.0103;AC=1;AF=0.5;AN=2;AO=2;CIGAR=1X;DP=4;DPB=4;DPRA=0;EPP=3.0103;EPPR=7.35324;GTI=0;LEN=1;MEANALT=1;MQM=60;MQMR=60;NS=1;NUMALT=1;ODDS=0.631983;PAIRED=1;PAIREDR=1;PAO=0;PQA=0;PQR=0;PRO=0;QA=48;QR=79;RO=2;RPL=0;RPP=7.35324;RPPR=3.0103;RPR=2;RUN=1;SAF=1;SAP=3.0103;SAR=1;SRF=1;SRP=3.0103;SRR=1;TYPE=snp</t>
  </si>
  <si>
    <t>0/1:4:2,2:2:79:2:48:-3.35562,0,-6.29312</t>
  </si>
  <si>
    <t>AB=0.666667;ABP=3.73412;AC=1;AF=0.5;AN=2;AO=2;CIGAR=1X;DP=3;DPB=3;DPRA=0;EPP=3.0103;EPPR=5.18177;GTI=0;LEN=1;MEANALT=1;MQM=60;MQMR=60;NS=1;NUMALT=1;ODDS=0.316793;PAIRED=1;PAIREDR=1;PAO=0;PQA=0;PQR=0;PRO=0;QA=78;QR=41;RO=1;RPL=2;RPP=7.35324;RPPR=5.18177;RPR=0;RUN=1;SAF=1;SAP=3.0103;SAR=1;SRF=0;SRP=5.18177;SRR=1;TYPE=snp</t>
  </si>
  <si>
    <t>1/1:5:0,5:0:0:5:190:-17.466,-1.50515,0</t>
  </si>
  <si>
    <t>AB=0.5;ABP=3.0103;AC=1;AF=0.5;AN=2;AO=3;CIGAR=1X;DP=6;DPB=6;DPRA=0;EPP=3.73412;EPPR=3.73412;GTI=0;LEN=1;MEANALT=1;MQM=59.6667;MQMR=60;NS=1;NUMALT=1;ODDS=11.151;PAIRED=1;PAIREDR=1;PAO=0;PQA=0;PQR=0;PRO=0;QA=117;QR=122;RO=3;RPL=2;RPP=3.73412;RPPR=3.73412;RPR=1;RUN=1;SAF=0;SAP=9.52472;SAR=3;SRF=0;SRP=9.52472;SRR=3;TYPE=snp</t>
  </si>
  <si>
    <t>0/1:6:3,3:3:122:3:117:-9.10299,0,-9.56631</t>
  </si>
  <si>
    <t>AB=0;ABP=0;AC=2;AF=1;AN=2;AO=2;CIGAR=1X;DP=2;DPB=2;DPRA=0;EPP=7.35324;EPPR=0;GTI=0;LEN=1;MEANALT=1;MQM=60;MQMR=0;NS=1;NUMALT=1;ODDS=2.40329;PAIRED=1;PAIREDR=0;PAO=0;PQA=0;PQR=0;PRO=0;QA=30;QR=0;RO=0;RPL=0;RPP=7.35324;RPPR=0;RPR=2;RUN=1;SAF=0;SAP=7.35324;SAR=2;SRF=0;SRP=0;SRR=0;TYPE=snp</t>
  </si>
  <si>
    <t>1/1:2:0,2:0:0:2:30:-2.84992,-0.60206,0</t>
  </si>
  <si>
    <t>0.0017011</t>
  </si>
  <si>
    <t>AB=0.5;ABP=3.0103;AC=1;AF=0.5;AN=2;AO=2;CIGAR=1X;DP=4;DPB=4;DPRA=0;EPP=7.35324;EPPR=7.35324;GTI=0;LEN=1;MEANALT=1;MQM=60;MQMR=60;NS=1;NUMALT=1;ODDS=7.85;PAIRED=1;PAIREDR=1;PAO=0;PQA=0;PQR=0;PRO=0;QA=15;QR=75;RO=2;RPL=1;RPP=3.0103;RPPR=3.0103;RPR=1;RUN=1;SAF=1;SAP=3.0103;SAR=1;SRF=1;SRP=3.0103;SRR=1;TYPE=snp</t>
  </si>
  <si>
    <t>0/1:4:2,2:2:75:2:15:-0.220876,0,-5.91598</t>
  </si>
  <si>
    <t>ATTTTTTTTTTTTTAATTTTTTTCGTTAG</t>
  </si>
  <si>
    <t>ATTTTTTTTTTTTTTAATTTTTTTCGTTAG</t>
  </si>
  <si>
    <t>AB=0;ABP=0;AC=2;AF=1;AN=2;AO=2;CIGAR=1M1I28M;DP=2;DPB=2.06897;DPRA=0;EPP=7.35324;EPPR=0;GTI=0;LEN=1;MEANALT=1;MQM=60;MQMR=0;NS=1;NUMALT=1;ODDS=7.37776;PAIRED=1;PAIREDR=0;PAO=0;PQA=0;PQR=0;PRO=0;QA=71;QR=0;RO=0;RPL=1;RPP=3.0103;RPPR=0;RPR=1;RUN=1;SAF=1;SAP=3.0103;SAR=1;SRF=0;SRP=0;SRR=0;TYPE=ins</t>
  </si>
  <si>
    <t>AB=0.75;ABP=5.18177;AC=1;AF=0.5;AN=2;AO=3;CIGAR=1X;DP=4;DPB=4;DPRA=0;EPP=3.73412;EPPR=5.18177;GTI=0;LEN=1;MEANALT=1;MQM=60;MQMR=60;NS=1;NUMALT=1;ODDS=1.41541;PAIRED=1;PAIREDR=1;PAO=0;PQA=0;PQR=0;PRO=0;QA=112;QR=41;RO=1;RPL=2;RPP=3.73412;RPPR=5.18177;RPR=1;RUN=1;SAF=1;SAP=3.73412;SAR=2;SRF=0;SRP=5.18177;SRR=1;TYPE=snp</t>
  </si>
  <si>
    <t>0/1:4:1,3:1:41:3:112:-9.24188,0,-2.89045</t>
  </si>
  <si>
    <t>AB=0;ABP=0;AC=2;AF=1;AN=2;AO=5;CIGAR=1X;DP=5;DPB=5;DPRA=0;EPP=3.44459;EPPR=0;GTI=0;LEN=1;MEANALT=1;MQM=60;MQMR=0;NS=1;NUMALT=1;ODDS=11.5366;PAIRED=1;PAIREDR=0;PAO=0;PQA=0;PQR=0;PRO=0;QA=184;QR=0;RO=0;RPL=1;RPP=6.91895;RPPR=0;RPR=4;RUN=1;SAF=3;SAP=3.44459;SAR=2;SRF=0;SRP=0;SRR=0;TYPE=snp</t>
  </si>
  <si>
    <t>1/1:5:0,5:0:0:5:184:-16.918,-1.50515,0</t>
  </si>
  <si>
    <t>AB=0;ABP=0;AC=2;AF=1;AN=2;AO=6;CIGAR=1X;DP=6;DPB=6;DPRA=0;EPP=4.45795;EPPR=0;GTI=0;LEN=1;MEANALT=1;MQM=60;MQMR=0;NS=1;NUMALT=1;ODDS=12.9229;PAIRED=1;PAIREDR=0;PAO=0;PQA=0;PQR=0;PRO=0;QA=232;QR=0;RO=0;RPL=2;RPP=4.45795;RPPR=0;RPR=4;RUN=1;SAF=2;SAP=4.45795;SAR=4;SRF=0;SRP=0;SRR=0;TYPE=snp</t>
  </si>
  <si>
    <t>1/1:6:0,6:0:0:6:232:-21.2474,-1.80618,0</t>
  </si>
  <si>
    <t>AB=0.25;ABP=7.35324;AC=1;AF=0.5;AN=2;AO=2;CIGAR=1X;DP=8;DPB=8;DPRA=0;EPP=7.35324;EPPR=3.0103;GTI=0;LEN=1;MEANALT=1;MQM=60;MQMR=60;NS=1;NUMALT=1;ODDS=0.167572;PAIRED=1;PAIREDR=1;PAO=0;PQA=0;PQR=0;PRO=0;QA=70;QR=206;RO=6;RPL=1;RPP=3.0103;RPPR=4.45795;RPR=1;RUN=1;SAF=1;SAP=3.0103;SAR=1;SRF=5;SRP=8.80089;SRR=1;TYPE=snp</t>
  </si>
  <si>
    <t>0/1:8:6,2:6:206:2:70:-4.23798,0,-16.4675</t>
  </si>
  <si>
    <t>AB=0.333333;ABP=4.45795;AC=1;AF=0.5;AN=2;AO=2;CIGAR=1X;DP=6;DPB=6;DPRA=0;EPP=7.35324;EPPR=3.0103;GTI=0;LEN=1;MEANALT=1;MQM=60;MQMR=60;NS=1;NUMALT=1;ODDS=3.84173;PAIRED=1;PAIREDR=1;PAO=0;PQA=0;PQR=0;PRO=0;QA=77;QR=157;RO=4;RPL=1;RPP=3.0103;RPPR=3.0103;RPR=1;RUN=1;SAF=1;SAP=3.0103;SAR=1;SRF=2;SRP=3.0103;SRR=2;TYPE=snp</t>
  </si>
  <si>
    <t>0/1:6:4,2:4:157:2:77:-5.50265,0,-12.7015</t>
  </si>
  <si>
    <t>AB=0.666667;ABP=3.73412;AC=1;AF=0.5;AN=2;AO=2;CIGAR=1X;DP=3;DPB=3;DPRA=0;EPP=3.0103;EPPR=5.18177;GTI=0;LEN=1;MEANALT=1;MQM=60;MQMR=60;NS=1;NUMALT=1;ODDS=0.316793;PAIRED=1;PAIREDR=1;PAO=0;PQA=0;PQR=0;PRO=0;QA=48;QR=41;RO=1;RPL=1;RPP=3.0103;RPPR=5.18177;RPR=1;RUN=1;SAF=2;SAP=7.35324;SAR=0;SRF=1;SRP=5.18177;SRR=0;TYPE=snp</t>
  </si>
  <si>
    <t>0/1:3:1,2:1:41:2:48:-3.65647,0,-3.19148</t>
  </si>
  <si>
    <t>AB=0.333333;ABP=4.45795;AC=1;AF=0.5;AN=2;AO=2;CIGAR=1X;DP=6;DPB=6;DPRA=0;EPP=3.0103;EPPR=3.0103;GTI=0;LEN=1;MEANALT=1;MQM=60;MQMR=60;NS=1;NUMALT=1;ODDS=3.62231;PAIRED=1;PAIREDR=1;PAO=0;PQA=0;PQR=0;PRO=0;QA=76;QR=133;RO=4;RPL=0;RPP=7.35324;RPPR=11.6962;RPR=2;RUN=1;SAF=1;SAP=3.0103;SAR=1;SRF=2;SRP=3.0103;SRR=2;TYPE=snp</t>
  </si>
  <si>
    <t>0/1:6:4,2:4:133:2:76:-5.40736,0,-10.4899</t>
  </si>
  <si>
    <t>AB=0.444444;ABP=3.25157;AC=1;AF=0.5;AN=2;AO=4;CIGAR=1X;DP=9;DPB=9;DPRA=0;EPP=3.0103;EPPR=3.44459;GTI=0;LEN=1;MEANALT=1;MQM=60;MQMR=60;NS=1;NUMALT=1;ODDS=13.5912;PAIRED=1;PAIREDR=1;PAO=0;PQA=0;PQR=0;PRO=0;QA=139;QR=184;RO=5;RPL=1;RPP=5.18177;RPPR=6.91895;RPR=3;RUN=1;SAF=3;SAP=5.18177;SAR=1;SRF=3;SRP=3.44459;SRR=2;TYPE=snp</t>
  </si>
  <si>
    <t>0/1:9:5,4:5:184:4:139:-10.1416,0,-14.2046</t>
  </si>
  <si>
    <t>AB=0.4;ABP=3.44459;AC=1;AF=0.5;AN=2;AO=2;CIGAR=1X;DP=5;DPB=5;DPRA=0;EPP=7.35324;EPPR=3.73412;GTI=0;LEN=1;MEANALT=1;MQM=60;MQMR=60;NS=1;NUMALT=1;ODDS=3.73549;PAIRED=1;PAIREDR=1;PAO=0;PQA=0;PQR=0;PRO=0;QA=72;QR=111;RO=3;RPL=1;RPP=3.0103;RPPR=3.73412;RPR=1;RUN=1;SAF=1;SAP=3.0103;SAR=1;SRF=2;SRP=3.73412;SRR=1;TYPE=snp</t>
  </si>
  <si>
    <t>0/1:5:3,2:3:111:2:72:-5.33157,0,-8.84722</t>
  </si>
  <si>
    <t>AB=0.666667;ABP=3.73412;AC=1;AF=0.5;AN=2;AO=2;CIGAR=1X;DP=3;DPB=3;DPRA=0;EPP=7.35324;EPPR=5.18177;GTI=0;LEN=1;MEANALT=1;MQM=60;MQMR=60;NS=1;NUMALT=1;ODDS=1.45955;PAIRED=1;PAIREDR=1;PAO=0;PQA=0;PQR=0;PRO=0;QA=69;QR=36;RO=1;RPL=1;RPP=3.0103;RPPR=5.18177;RPR=1;RUN=1;SAF=1;SAP=3.0103;SAR=1;SRF=1;SRP=5.18177;SRR=0;TYPE=snp</t>
  </si>
  <si>
    <t>0/1:3:1,2:1:36:2:69:-5.64957,0,-2.69518</t>
  </si>
  <si>
    <t>AB=0.5;ABP=3.0103;AC=1;AF=0.5;AN=2;AO=2;CIGAR=1X;DP=4;DPB=4;DPRA=0;EPP=7.35324;EPPR=7.35324;GTI=0;LEN=1;MEANALT=1;MQM=60;MQMR=60;NS=1;NUMALT=1;ODDS=3.876;PAIRED=1;PAIREDR=1;PAO=0;PQA=0;PQR=0;PRO=0;QA=70;QR=75;RO=2;RPL=1;RPP=3.0103;RPPR=7.35324;RPR=1;RUN=1;SAF=1;SAP=3.0103;SAR=1;SRF=2;SRP=7.35324;SRR=0;TYPE=snp</t>
  </si>
  <si>
    <t>0/1:4:2,2:2:75:2:70:-5.44328,0,-5.91547</t>
  </si>
  <si>
    <t>AB=0.4;ABP=3.44459;AC=1;AF=0.5;AN=2;AO=2;CIGAR=1X;DP=5;DPB=5;DPRA=0;EPP=7.35324;EPPR=9.52472;GTI=0;LEN=1;MEANALT=1;MQM=60;MQMR=60;NS=1;NUMALT=1;ODDS=3.29955;PAIRED=1;PAIREDR=1;PAO=0;PQA=0;PQR=0;PRO=0;QA=70;QR=113;RO=3;RPL=1;RPP=3.0103;RPPR=9.52472;RPR=1;RUN=1;SAF=1;SAP=3.0103;SAR=1;SRF=3;SRP=9.52472;SRR=0;TYPE=snp</t>
  </si>
  <si>
    <t>0/1:5:3,2:3:113:2:70:-5.14225,0,-9.03382</t>
  </si>
  <si>
    <t>AB=0.8;ABP=6.91895;AC=1;AF=0.5;AN=2;AO=4;CIGAR=1X;DP=5;DPB=5;DPRA=0;EPP=3.0103;EPPR=5.18177;GTI=0;LEN=1;MEANALT=1;MQM=60;MQMR=60;NS=1;NUMALT=1;ODDS=2.80625;PAIRED=1;PAIREDR=1;PAO=0;PQA=0;PQR=0;PRO=0;QA=156;QR=40;RO=1;RPL=0;RPP=11.6962;RPPR=5.18177;RPR=4;RUN=1;SAF=2;SAP=3.0103;SAR=2;SRF=0;SRP=5.18177;SRR=1;TYPE=snp</t>
  </si>
  <si>
    <t>0/1:5:1,4:1:40:4:156:-12.9098,0,-2.49053</t>
  </si>
  <si>
    <t>AB=0.8;ABP=6.91895;AC=1;AF=0.5;AN=2;AO=4;CIGAR=1X;DP=5;DPB=5;DPRA=0;EPP=5.18177;EPPR=5.18177;GTI=0;LEN=1;MEANALT=1;MQM=60;MQMR=60;NS=1;NUMALT=1;ODDS=3.03447;PAIRED=1;PAIREDR=1;PAO=0;PQA=0;PQR=0;PRO=0;QA=152;QR=39;RO=1;RPL=3;RPP=5.18177;RPPR=5.18177;RPR=1;RUN=1;SAF=2;SAP=3.0103;SAR=2;SRF=0;SRP=5.18177;SRR=1;TYPE=snp</t>
  </si>
  <si>
    <t>0/1:5:1,4:1:39:4:152:-12.5441,0,-2.39141</t>
  </si>
  <si>
    <t>AB=0;ABP=0;AC=2;AF=1;AN=2;AO=3;CIGAR=1M2D1M;DP=3;DPB=1.5;DPRA=0;EPP=3.73412;EPPR=0;GTI=0;LEN=2;MEANALT=1;MQM=60;MQMR=0;NS=1;NUMALT=1;ODDS=8.76405;PAIRED=1;PAIREDR=0;PAO=0;PQA=0;PQR=0;PRO=0;QA=110;QR=0;RO=0;RPL=1;RPP=3.73412;RPPR=0;RPR=2;RUN=1;SAF=3;SAP=9.52472;SAR=0;SRF=0;SRP=0;SRR=0;TYPE=del</t>
  </si>
  <si>
    <t>AB=0.5;ABP=3.0103;AC=1;AF=0.5;AN=2;AO=2;CIGAR=1X;DP=4;DPB=4;DPRA=0;EPP=7.35324;EPPR=3.0103;GTI=0;LEN=1;MEANALT=1;MQM=60;MQMR=60;NS=1;NUMALT=1;ODDS=3.00669;PAIRED=1;PAIREDR=1;PAO=0;PQA=0;PQR=0;PRO=0;QA=71;QR=74;RO=2;RPL=2;RPP=7.35324;RPPR=3.0103;RPR=0;RUN=1;SAF=0;SAP=7.35324;SAR=2;SRF=0;SRP=7.35324;SRR=2;TYPE=snp</t>
  </si>
  <si>
    <t>0/1:4:2,2:2:74:2:71:-5.53794,0,-5.8199</t>
  </si>
  <si>
    <t>AB=0.6;ABP=3.44459;AC=1;AF=0.5;AN=2;AO=3;CIGAR=1X;DP=5;DPB=5;DPRA=0;EPP=3.73412;EPPR=3.0103;GTI=0;LEN=1;MEANALT=1;MQM=60;MQMR=60;NS=1;NUMALT=1;ODDS=5.4741;PAIRED=1;PAIREDR=1;PAO=0;PQA=0;PQR=0;PRO=0;QA=114;QR=80;RO=2;RPL=2;RPP=3.73412;RPPR=7.35324;RPR=1;RUN=1;SAF=0;SAP=9.52472;SAR=3;SRF=1;SRP=3.0103;SRR=1;TYPE=snp</t>
  </si>
  <si>
    <t>0/1:5:2,3:2:80:3:114:-9.12614,0,-6.08664</t>
  </si>
  <si>
    <t>AB=0.5;ABP=3.0103;AC=1;AF=0.5;AN=2;AO=2;CIGAR=1X;DP=4;DPB=4;DPRA=0;EPP=7.35324;EPPR=7.35324;GTI=0;LEN=1;MEANALT=1;MQM=60;MQMR=60;NS=1;NUMALT=1;ODDS=1.6976;PAIRED=1;PAIREDR=1;PAO=0;PQA=0;PQR=0;PRO=0;QA=65;QR=68;RO=2;RPL=0;RPP=7.35324;RPPR=3.0103;RPR=2;RUN=1;SAF=0;SAP=7.35324;SAR=2;SRF=1;SRP=3.0103;SRR=1;TYPE=snp</t>
  </si>
  <si>
    <t>0/1:4:2,2:2:68:2:65:-4.96941,0,-5.25376</t>
  </si>
  <si>
    <t>AB=0.25;ABP=7.35324;AC=1;AF=0.5;AN=2;AO=2;CIGAR=1X;DP=8;DPB=8;DPRA=0;EPP=3.0103;EPPR=4.45795;GTI=0;LEN=1;MEANALT=1;MQM=60;MQMR=60;NS=1;NUMALT=1;ODDS=1.04152;PAIRED=1;PAIREDR=1;PAO=0;PQA=0;PQR=0;PRO=0;QA=74;QR=231;RO=6;RPL=0;RPP=7.35324;RPPR=4.45795;RPR=2;RUN=1;SAF=1;SAP=3.0103;SAR=1;SRF=2;SRP=4.45795;SRR=4;TYPE=snp</t>
  </si>
  <si>
    <t>0/1:8:6,2:6:231:2:74:-4.61753,0,-18.7477</t>
  </si>
  <si>
    <t>AB=0.285714;ABP=5.80219;AC=1;AF=0.5;AN=2;AO=2;CIGAR=1X;DP=7;DPB=7;DPRA=0;EPP=3.0103;EPPR=3.44459;GTI=0;LEN=1;MEANALT=1;MQM=60;MQMR=60;NS=1;NUMALT=1;ODDS=3.44295;PAIRED=1;PAIREDR=1;PAO=0;PQA=0;PQR=0;PRO=0;QA=80;QR=194;RO=5;RPL=0;RPP=7.35324;RPPR=6.91895;RPR=2;RUN=1;SAF=1;SAP=3.0103;SAR=1;SRF=2;SRP=3.44459;SRR=3;TYPE=snp</t>
  </si>
  <si>
    <t>0/1:7:5,2:5:194:2:80:-5.48436,0,-15.7247</t>
  </si>
  <si>
    <t>AB=0;ABP=0;AC=2;AF=1;AN=2;AO=3;CIGAR=1X;DP=3;DPB=3;DPRA=0;EPP=3.73412;EPPR=0;GTI=0;LEN=1;MEANALT=1;MQM=60;MQMR=0;NS=1;NUMALT=1;ODDS=8.76405;PAIRED=1;PAIREDR=0;PAO=0;PQA=0;PQR=0;PRO=0;QA=116;QR=0;RO=0;RPL=2;RPP=3.73412;RPPR=0;RPR=1;RUN=1;SAF=3;SAP=9.52472;SAR=0;SRF=0;SRP=0;SRR=0;TYPE=snp</t>
  </si>
  <si>
    <t>0.472403</t>
  </si>
  <si>
    <t>AB=0.4;ABP=3.44459;AC=1;AF=0.5;AN=2;AO=2;CIGAR=1X;DP=5;DPB=5;DPRA=0;EPP=3.0103;EPPR=9.52472;GTI=0;LEN=1;MEANALT=1;MQM=60;MQMR=60;NS=1;NUMALT=1;ODDS=2.16363;PAIRED=1;PAIREDR=1;PAO=0;PQA=0;PQR=0;PRO=0;QA=45;QR=120;RO=3;RPL=2;RPP=7.35324;RPPR=9.52472;RPR=0;RUN=1;SAF=1;SAP=3.0103;SAR=1;SRF=3;SRP=9.52472;SRR=0;TYPE=snp</t>
  </si>
  <si>
    <t>0/1:5:3,2:3:120:2:45:-2.76962,0,-9.68216</t>
  </si>
  <si>
    <t>AB=0;ABP=0;AC=2;AF=1;AN=2;AO=7;CIGAR=1X;DP=7;DPB=7;DPRA=0;EPP=5.80219;EPPR=0;GTI=0;LEN=1;MEANALT=1;MQM=58.4286;MQMR=0;NS=1;NUMALT=1;ODDS=14.3092;PAIRED=1;PAIREDR=0;PAO=0;PQA=0;PQR=0;PRO=0;QA=256;QR=0;RO=0;RPL=4;RPP=3.32051;RPPR=0;RPR=3;RUN=1;SAF=3;SAP=3.32051;SAR=4;SRF=0;SRP=0;SRR=0;TYPE=snp</t>
  </si>
  <si>
    <t>1/1:7:0,7:0:0:7:256:-23.3537,-2.10721,0</t>
  </si>
  <si>
    <t>0.000730012</t>
  </si>
  <si>
    <t>AB=0.333333;ABP=4.45795;AC=1;AF=0.5;AN=2;AO=2;CIGAR=1X;DP=6;DPB=6;DPRA=0;EPP=7.35324;EPPR=5.18177;GTI=0;LEN=1;MEANALT=1;MQM=40;MQMR=49;NS=1;NUMALT=1;ODDS=8.69092;PAIRED=1;PAIREDR=1;PAO=0;PQA=0;PQR=0;PRO=0;QA=26;QR=147;RO=4;RPL=2;RPP=7.35324;RPPR=5.18177;RPR=0;RUN=1;SAF=0;SAP=7.35324;SAR=2;SRF=2;SRP=3.0103;SRR=2;TYPE=snp</t>
  </si>
  <si>
    <t>0/1:6:4,2:4:147:2:26:-0.661851,0,-10.9728</t>
  </si>
  <si>
    <t>AB=0;ABP=0;AC=2;AF=1;AN=2;AO=4;CIGAR=1X;DP=4;DPB=4;DPRA=0;EPP=3.0103;EPPR=0;GTI=0;LEN=1;MEANALT=1;MQM=60;MQMR=0;NS=1;NUMALT=1;ODDS=10.1503;PAIRED=1;PAIREDR=0;PAO=0;PQA=0;PQR=0;PRO=0;QA=140;QR=0;RO=0;RPL=1;RPP=5.18177;RPPR=0;RPR=3;RUN=1;SAF=3;SAP=5.18177;SAR=1;SRF=0;SRP=0;SRR=0;TYPE=snp</t>
  </si>
  <si>
    <t>1/1:4:0,4:0:0:4:140:-12.9432,-1.20412,0</t>
  </si>
  <si>
    <t>AB=0.666667;ABP=4.45795;AC=1;AF=0.5;AN=2;AO=4;CIGAR=1X;DP=6;DPB=6;DPRA=0;EPP=5.18177;EPPR=3.0103;GTI=0;LEN=1;MEANALT=1;MQM=60;MQMR=60;NS=1;NUMALT=1;ODDS=4.49327;PAIRED=1;PAIREDR=1;PAO=0;PQA=0;PQR=0;PRO=0;QA=161;QR=80;RO=2;RPL=1;RPP=5.18177;RPPR=3.0103;RPR=3;RUN=1;SAF=4;SAP=11.6962;SAR=0;SRF=2;SRP=7.35324;SRR=0;TYPE=snp</t>
  </si>
  <si>
    <t>0/1:6:2,4:2:80:4:161:-13.0691,0,-5.78561</t>
  </si>
  <si>
    <t>AB=0.75;ABP=5.18177;AC=1;AF=0.5;AN=2;AO=3;CIGAR=1X;DP=4;DPB=4;DPRA=0;EPP=3.73412;EPPR=5.18177;GTI=0;LEN=1;MEANALT=1;MQM=60;MQMR=60;NS=1;NUMALT=1;ODDS=1.87132;PAIRED=1;PAIREDR=1;PAO=0;PQA=0;PQR=0;PRO=0;QA=93;QR=39;RO=1;RPL=1;RPP=3.73412;RPPR=5.18177;RPR=2;RUN=1;SAF=2;SAP=3.73412;SAR=1;SRF=1;SRP=5.18177;SRR=0;TYPE=snp</t>
  </si>
  <si>
    <t>0/1:4:1,3:1:39:3:93:-7.47034,0,-2.69244</t>
  </si>
  <si>
    <t>AB=0.75;ABP=5.18177;AC=1;AF=0.5;AN=2;AO=3;CIGAR=1X;DP=4;DPB=4;DPRA=0;EPP=3.73412;EPPR=5.18177;GTI=0;LEN=1;MEANALT=1;MQM=60;MQMR=60;NS=1;NUMALT=1;ODDS=1.87132;PAIRED=1;PAIREDR=1;PAO=0;PQA=0;PQR=0;PRO=0;QA=111;QR=39;RO=1;RPL=0;RPP=9.52472;RPPR=5.18177;RPR=3;RUN=1;SAF=2;SAP=3.73412;SAR=1;SRF=1;SRP=5.18177;SRR=0;TYPE=snp</t>
  </si>
  <si>
    <t>0/1:4:1,3:1:39:3:111:-9.14825,0,-2.69244</t>
  </si>
  <si>
    <t>AB=0.285714;ABP=5.80219;AC=1;AF=0.5;AN=2;AO=2;CIGAR=1X;DP=7;DPB=7;DPRA=0;EPP=7.35324;EPPR=6.91895;GTI=0;LEN=1;MEANALT=1;MQM=60;MQMR=60;NS=1;NUMALT=1;ODDS=2.13936;PAIRED=1;PAIREDR=1;PAO=0;PQA=0;PQR=0;PRO=0;QA=74;QR=163;RO=5;RPL=1;RPP=3.0103;RPPR=3.44459;RPR=1;RUN=1;SAF=1;SAP=3.0103;SAR=1;SRF=3;SRP=3.44459;SRR=2;TYPE=snp</t>
  </si>
  <si>
    <t>0/1:7:5,2:5:163:2:74:-4.91822,0,-12.8821</t>
  </si>
  <si>
    <t>0.000824888</t>
  </si>
  <si>
    <t>AB=0.285714;ABP=5.80219;AC=1;AF=0.5;AN=2;AO=2;CIGAR=1X;DP=7;DPB=7;DPRA=0;EPP=7.35324;EPPR=6.91895;GTI=0;LEN=1;MEANALT=1;MQM=60;MQMR=60;NS=1;NUMALT=1;ODDS=8.56872;PAIRED=1;PAIREDR=1;PAO=0;PQA=0;PQR=0;PRO=0;QA=25;QR=165;RO=5;RPL=1;RPP=3.0103;RPPR=3.44459;RPR=1;RUN=1;SAF=1;SAP=3.0103;SAR=1;SRF=3;SRP=3.44459;SRR=2;TYPE=snp</t>
  </si>
  <si>
    <t>0/1:7:5,2:5:165:2:25:-0.267763,0,-13.0676</t>
  </si>
  <si>
    <t>0.0957085</t>
  </si>
  <si>
    <t>AB=0.222222;ABP=9.04217;AC=1;AF=0.5;AN=2;AO=2;CIGAR=1X;DP=9;DPB=9;DPRA=0;EPP=3.0103;EPPR=10.7656;GTI=0;LEN=1;MEANALT=1;MQM=60;MQMR=60;NS=1;NUMALT=1;ODDS=3.80396;PAIRED=1;PAIREDR=1;PAO=0;PQA=0;PQR=0;PRO=0;QA=57;QR=271;RO=7;RPL=2;RPP=7.35324;RPPR=3.32051;RPR=0;RUN=1;SAF=1;SAP=3.0103;SAR=1;SRF=5;SRP=5.80219;SRR=2;TYPE=snp</t>
  </si>
  <si>
    <t>0/1:9:7,2:7:271:2:57:-2.70505,0,-22.0444</t>
  </si>
  <si>
    <t>GACACACACACACACACACACACCCCCCCCCCCCAA</t>
  </si>
  <si>
    <t>GACACACACACACACACCGCCCCCCCCCAA</t>
  </si>
  <si>
    <t>AB=0;ABP=0;AC=2;AF=1;AN=2;AO=2;CIGAR=1M6D17M1X11M;DP=3;DPB=2.47222;DPRA=0;EPP=7.35324;EPPR=0;GTI=0;LEN=30;MEANALT=2;MQM=60;MQMR=0;NS=1;NUMALT=1;ODDS=7.37401;PAIRED=1;PAIREDR=0;PAO=0;PQA=0;PQR=0;PRO=0;QA=50;QR=0;RO=0;RPL=1;RPP=3.0103;RPPR=0;RPR=1;RUN=1;SAF=1;SAP=3.0103;SAR=1;SRF=0;SRP=0;SRR=0;TYPE=complex</t>
  </si>
  <si>
    <t>1/1:3:0,2:0:0:2:50:-4.40661,-0.60206,0</t>
  </si>
  <si>
    <t>0.23645</t>
  </si>
  <si>
    <t>AB=0.285714;ABP=5.80219;AC=1;AF=0.5;AN=2;AO=2;CIGAR=1X;DP=7;DPB=7;DPRA=0;EPP=7.35324;EPPR=6.91895;GTI=0;LEN=1;MEANALT=1;MQM=60;MQMR=60;NS=1;NUMALT=1;ODDS=2.88322;PAIRED=1;PAIREDR=1;PAO=0;PQA=0;PQR=0;PRO=0;QA=51;QR=187;RO=5;RPL=1;RPP=3.0103;RPPR=6.91895;RPR=1;RUN=1;SAF=1;SAP=3.0103;SAR=1;SRF=2;SRP=3.44459;SRR=3;TYPE=snp</t>
  </si>
  <si>
    <t>0/1:7:5,2:5:187:2:51:-2.73694,0,-15.0839</t>
  </si>
  <si>
    <t>AB=0.5;ABP=3.0103;AC=1;AF=0.5;AN=2;AO=3;CIGAR=1X;DP=6;DPB=6;DPRA=0;EPP=9.52472;EPPR=3.73412;GTI=0;LEN=1;MEANALT=1;MQM=60;MQMR=60;NS=1;NUMALT=1;ODDS=9.01105;PAIRED=1;PAIREDR=1;PAO=0;PQA=0;PQR=0;PRO=0;QA=107;QR=115;RO=3;RPL=1;RPP=3.73412;RPPR=3.73412;RPR=2;RUN=1;SAF=1;SAP=3.73412;SAR=2;SRF=1;SRP=3.73412;SRR=2;TYPE=snp</t>
  </si>
  <si>
    <t>0/1:6:3,3:3:115:3:107:-8.17363,0,-8.9176</t>
  </si>
  <si>
    <t>0.323478</t>
  </si>
  <si>
    <t>AB=0.166667;ABP=14.5915;AC=1;AF=0.5;AN=2;AO=2;CIGAR=1X;DP=12;DPB=12;DPRA=0;EPP=7.35324;EPPR=10.8276;GTI=0;LEN=1;MEANALT=1;MQM=60;MQMR=60;NS=1;NUMALT=1;ODDS=2.5597;PAIRED=1;PAIREDR=1;PAO=0;PQA=0;PQR=0;PRO=0;QA=79;QR=363;RO=10;RPL=1;RPP=3.0103;RPPR=3.87889;RPR=1;RUN=1;SAF=1;SAP=3.0103;SAR=1;SRF=4;SRP=3.87889;SRR=6;TYPE=snp</t>
  </si>
  <si>
    <t>0/1:12:10,2:10:363:2:79:-3.88527,0,-29.3966</t>
  </si>
  <si>
    <t>1/1:3:0,3:0:0:3:92:-8.58485,-0.90309,0</t>
  </si>
  <si>
    <t>AB=0;ABP=0;AC=2;AF=1;AN=2;AO=4;CIGAR=1X;DP=4;DPB=4;DPRA=0;EPP=11.6962;EPPR=0;GTI=0;LEN=1;MEANALT=1;MQM=60;MQMR=0;NS=1;NUMALT=1;ODDS=10.1503;PAIRED=1;PAIREDR=0;PAO=0;PQA=0;PQR=0;PRO=0;QA=153;QR=0;RO=0;RPL=3;RPP=5.18177;RPPR=0;RPR=1;RUN=1;SAF=3;SAP=5.18177;SAR=1;SRF=0;SRP=0;SRR=0;TYPE=snp</t>
  </si>
  <si>
    <t>AB=0;ABP=0;AC=2;AF=1;AN=2;AO=4;CIGAR=1X;DP=4;DPB=4;DPRA=0;EPP=3.0103;EPPR=0;GTI=0;LEN=1;MEANALT=1;MQM=60;MQMR=0;NS=1;NUMALT=1;ODDS=10.1503;PAIRED=1;PAIREDR=0;PAO=0;PQA=0;PQR=0;PRO=0;QA=131;QR=0;RO=0;RPL=2;RPP=3.0103;RPPR=0;RPR=2;RUN=1;SAF=0;SAP=11.6962;SAR=4;SRF=0;SRP=0;SRR=0;TYPE=snp</t>
  </si>
  <si>
    <t>1/1:4:0,4:0:0:4:131:-12.1138,-1.20412,0</t>
  </si>
  <si>
    <t>TCTGCTGC</t>
  </si>
  <si>
    <t>TCTGC</t>
  </si>
  <si>
    <t>AB=0;ABP=0;AC=2;AF=1;AN=2;AO=2;CIGAR=1M3D4M;DP=2;DPB=1.25;DPRA=0;EPP=7.35324;EPPR=0;GTI=0;LEN=3;MEANALT=1;MQM=60;MQMR=0;NS=1;NUMALT=1;ODDS=3.05942;PAIRED=1;PAIREDR=0;PAO=0;PQA=0;PQR=0;PRO=0;QA=33;QR=0;RO=0;RPL=0;RPP=7.35324;RPPR=0;RPR=2;RUN=1;SAF=2;SAP=7.35324;SAR=0;SRF=0;SRP=0;SRR=0;TYPE=del</t>
  </si>
  <si>
    <t>1/1:2:0,2:0:0:2:33:-3.13487,-0.60206,0</t>
  </si>
  <si>
    <t>AB=0.75;ABP=5.18177;AC=1;AF=0.5;AN=2;AO=3;CIGAR=1X;DP=4;DPB=4;DPRA=0;EPP=3.73412;EPPR=5.18177;GTI=0;LEN=1;MEANALT=1;MQM=60;MQMR=60;NS=1;NUMALT=1;ODDS=2.7876;PAIRED=1;PAIREDR=1;PAO=0;PQA=0;PQR=0;PRO=0;QA=105;QR=35;RO=1;RPL=1;RPP=3.73412;RPPR=5.18177;RPR=2;RUN=1;SAF=3;SAP=9.52472;SAR=0;SRF=1;SRP=5.18177;SRR=0;TYPE=snp</t>
  </si>
  <si>
    <t>0/1:4:1,3:1:35:3:105:-8.58926,0,-2.29451</t>
  </si>
  <si>
    <t>AB=0.5;ABP=3.0103;AC=1;AF=0.5;AN=2;AO=2;CIGAR=1X;DP=4;DPB=4;DPRA=0;EPP=3.0103;EPPR=7.35324;GTI=0;LEN=1;MEANALT=1;MQM=60;MQMR=60;NS=1;NUMALT=1;ODDS=3.87418;PAIRED=1;PAIREDR=1;PAO=0;PQA=0;PQR=0;PRO=0;QA=75;QR=75;RO=2;RPL=1;RPP=3.0103;RPPR=7.35324;RPR=1;RUN=1;SAF=0;SAP=7.35324;SAR=2;SRF=0;SRP=7.35324;SRR=2;TYPE=snp</t>
  </si>
  <si>
    <t>0/1:4:2,2:2:75:2:75:-5.91468,0,-5.91468</t>
  </si>
  <si>
    <t>AB=0.666667;ABP=3.73412;AC=1;AF=0.5;AN=2;AO=2;CIGAR=1X;DP=3;DPB=3;DPRA=0;EPP=7.35324;EPPR=5.18177;GTI=0;LEN=1;MEANALT=1;MQM=60;MQMR=60;NS=1;NUMALT=1;ODDS=1.23032;PAIRED=1;PAIREDR=1;PAO=0;PQA=0;PQR=0;PRO=0;QA=69;QR=37;RO=1;RPL=1;RPP=3.0103;RPPR=5.18177;RPR=1;RUN=1;SAF=1;SAP=3.0103;SAR=1;SRF=1;SRP=5.18177;SRR=0;TYPE=snp</t>
  </si>
  <si>
    <t>0/1:3:1,2:1:37:2:69:-5.64957,0,-2.79474</t>
  </si>
  <si>
    <t>0.000634085</t>
  </si>
  <si>
    <t>AB=0;ABP=0;AC=0;AF=0;AN=2;AO=2;CIGAR=1X;DP=4;DPB=4;DPRA=0;EPP=3.0103;EPPR=7.35324;GTI=0;LEN=1;MEANALT=1;MQM=60;MQMR=60;NS=1;NUMALT=1;ODDS=8.94373;PAIRED=1;PAIREDR=1;PAO=0;PQA=0;PQR=0;PRO=0;QA=10;QR=67;RO=2;RPL=1;RPP=3.0103;RPPR=7.35324;RPR=1;RUN=1;SAF=2;SAP=7.35324;SAR=0;SRF=0;SRP=7.35324;SRR=2;TYPE=snp</t>
  </si>
  <si>
    <t>0/0:4:2,2:2:67:2:10:0,-0.254122,-5.41284</t>
  </si>
  <si>
    <t>AB=0.666667;ABP=3.73412;AC=1;AF=0.5;AN=2;AO=2;CIGAR=1X;DP=3;DPB=3;DPRA=0;EPP=3.0103;EPPR=5.18177;GTI=0;LEN=1;MEANALT=1;MQM=60;MQMR=60;NS=1;NUMALT=1;ODDS=0.772712;PAIRED=1;PAIREDR=1;PAO=0;PQA=0;PQR=0;PRO=0;QA=57;QR=39;RO=1;RPL=0;RPP=7.35324;RPPR=5.18177;RPR=2;RUN=1;SAF=1;SAP=3.0103;SAR=1;SRF=0;SRP=5.18177;SRR=1;TYPE=snp</t>
  </si>
  <si>
    <t>0/1:3:1,2:1:39:2:57:-4.51123,0,-2.99347</t>
  </si>
  <si>
    <t>AB=0;ABP=0;AC=2;AF=1;AN=2;AO=4;CIGAR=1X;DP=4;DPB=4;DPRA=0;EPP=3.0103;EPPR=0;GTI=0;LEN=1;MEANALT=1;MQM=60;MQMR=0;NS=1;NUMALT=1;ODDS=10.1503;PAIRED=1;PAIREDR=0;PAO=0;PQA=0;PQR=0;PRO=0;QA=142;QR=0;RO=0;RPL=1;RPP=5.18177;RPPR=0;RPR=3;RUN=1;SAF=3;SAP=5.18177;SAR=1;SRF=0;SRP=0;SRR=0;TYPE=snp</t>
  </si>
  <si>
    <t>1/1:4:0,4:0:0:4:142:-13.1289,-1.20412,0</t>
  </si>
  <si>
    <t>AB=0;ABP=0;AC=2;AF=1;AN=2;AO=7;CIGAR=1X;DP=7;DPB=7;DPRA=0;EPP=3.32051;EPPR=0;GTI=0;LEN=1;MEANALT=1;MQM=60;MQMR=0;NS=1;NUMALT=1;ODDS=14.3092;PAIRED=1;PAIREDR=0;PAO=0;PQA=0;PQR=0;PRO=0;QA=248;QR=0;RO=0;RPL=2;RPP=5.80219;RPPR=0;RPR=5;RUN=1;SAF=4;SAP=3.32051;SAR=3;SRF=0;SRP=0;SRR=0;TYPE=snp</t>
  </si>
  <si>
    <t>1/1:7:0,7:0:0:7:248:-22.6591,-2.10721,0</t>
  </si>
  <si>
    <t>AB=0;ABP=0;AC=2;AF=1;AN=2;AO=4;CIGAR=1X;DP=4;DPB=4;DPRA=0;EPP=3.0103;EPPR=0;GTI=0;LEN=1;MEANALT=1;MQM=60;MQMR=0;NS=1;NUMALT=1;ODDS=10.1503;PAIRED=1;PAIREDR=0;PAO=0;PQA=0;PQR=0;PRO=0;QA=126;QR=0;RO=0;RPL=1;RPP=5.18177;RPPR=0;RPR=3;RUN=1;SAF=3;SAP=5.18177;SAR=1;SRF=0;SRP=0;SRR=0;TYPE=snp</t>
  </si>
  <si>
    <t>1/1:4:0,4:0:0:4:126:-11.6447,-1.20412,0</t>
  </si>
  <si>
    <t>AB=0;ABP=0;AC=2;AF=1;AN=2;AO=2;CIGAR=1X;DP=2;DPB=2;DPRA=0;EPP=7.35324;EPPR=0;GTI=0;LEN=1;MEANALT=1;MQM=60;MQMR=0;NS=1;NUMALT=1;ODDS=4.37143;PAIRED=1;PAIREDR=0;PAO=0;PQA=0;PQR=0;PRO=0;QA=39;QR=0;RO=0;RPL=0;RPP=7.35324;RPPR=0;RPR=2;RUN=1;SAF=2;SAP=7.35324;SAR=0;SRF=0;SRP=0;SRR=0;TYPE=snp</t>
  </si>
  <si>
    <t>1/1:2:0,2:0:0:2:39:-3.70467,-0.60206,0</t>
  </si>
  <si>
    <t>AB=0.714286;ABP=5.80219;AC=1;AF=0.5;AN=2;AO=5;CIGAR=1X;DP=7;DPB=7;DPRA=0;EPP=6.91895;EPPR=3.0103;GTI=0;LEN=1;MEANALT=1;MQM=60;MQMR=60;NS=1;NUMALT=1;ODDS=1.48081;PAIRED=1;PAIREDR=1;PAO=0;PQA=0;PQR=0;PRO=0;QA=188;QR=71;RO=2;RPL=2;RPP=3.44459;RPPR=3.0103;RPR=3;RUN=1;SAF=2;SAP=3.44459;SAR=3;SRF=2;SRP=7.35324;SRR=0;TYPE=snp</t>
  </si>
  <si>
    <t>0/1:7:2,5:2:71:5:188:-15.1746,0,-4.63222</t>
  </si>
  <si>
    <t>1/1:3:0,3:0:0:3:109:-10.167,-0.90309,0</t>
  </si>
  <si>
    <t>AB=0;ABP=0;AC=2;AF=1;AN=2;AO=3;CIGAR=1X;DP=3;DPB=3;DPRA=0;EPP=9.52472;EPPR=0;GTI=0;LEN=1;MEANALT=1;MQM=60;MQMR=0;NS=1;NUMALT=1;ODDS=8.76405;PAIRED=1;PAIREDR=0;PAO=0;PQA=0;PQR=0;PRO=0;QA=93;QR=0;RO=0;RPL=3;RPP=9.52472;RPPR=0;RPR=0;RUN=1;SAF=3;SAP=9.52472;SAR=0;SRF=0;SRP=0;SRR=0;TYPE=snp</t>
  </si>
  <si>
    <t>1/1:3:0,3:0:0:3:93:-8.67736,-0.90309,0</t>
  </si>
  <si>
    <t>AB=0.5;ABP=3.0103;AC=1;AF=0.5;AN=2;AO=2;CIGAR=1M1D1M;DP=4;DPB=3.33333;DPRA=0;EPP=7.35324;EPPR=7.35324;GTI=0;LEN=1;MEANALT=1;MQM=60;MQMR=60;NS=1;NUMALT=1;ODDS=3.44198;PAIRED=1;PAIREDR=1;PAO=0;PQA=0;PQR=0;PRO=0;QA=78;QR=73;RO=2;RPL=2;RPP=7.35324;RPPR=7.35324;RPR=0;RUN=1;SAF=0;SAP=7.35324;SAR=2;SRF=0;SRP=7.35324;SRR=2;TYPE=del</t>
  </si>
  <si>
    <t>0/1:4:2,2:2:73:2:78:-6.19918,0,-5.72698</t>
  </si>
  <si>
    <t>AB=0.8;ABP=6.91895;AC=1;AF=0.5;AN=2;AO=4;CIGAR=1X;DP=5;DPB=5;DPRA=0;EPP=11.6962;EPPR=5.18177;GTI=0;LEN=1;MEANALT=1;MQM=60;MQMR=60;NS=1;NUMALT=1;ODDS=4.86989;PAIRED=1;PAIREDR=1;PAO=0;PQA=0;PQR=0;PRO=0;QA=138;QR=31;RO=1;RPL=2;RPP=3.0103;RPPR=5.18177;RPR=2;RUN=1;SAF=2;SAP=3.0103;SAR=2;SRF=1;SRP=5.18177;SRR=0;TYPE=snp</t>
  </si>
  <si>
    <t>0/1:5:1,4:1:31:4:138:-11.2553,0,-1.5943</t>
  </si>
  <si>
    <t>AB=0.5;ABP=3.0103;AC=1;AF=0.5;AN=2;AO=2;CIGAR=1X;DP=4;DPB=4;DPRA=0;EPP=7.35324;EPPR=7.35324;GTI=0;LEN=1;MEANALT=1;MQM=60;MQMR=60;NS=1;NUMALT=1;ODDS=0.0228963;PAIRED=1;PAIREDR=1;PAO=0;PQA=0;PQR=0;PRO=0;QA=51;QR=71;RO=2;RPL=1;RPP=3.0103;RPPR=3.0103;RPR=1;RUN=1;SAF=1;SAP=3.0103;SAR=1;SRF=1;SRP=3.0103;SRR=1;TYPE=snp</t>
  </si>
  <si>
    <t>0/1:4:2,2:2:71:2:51:-3.64003,0,-5.53794</t>
  </si>
  <si>
    <t>AB=0.285714;ABP=5.80219;AC=1;AF=0.5;AN=2;AO=2;CIGAR=1X;DP=7;DPB=7;DPRA=0;EPP=7.35324;EPPR=6.91895;GTI=0;LEN=1;MEANALT=1;MQM=60;MQMR=60;NS=1;NUMALT=1;ODDS=0.259461;PAIRED=1;PAIREDR=1;PAO=0;PQA=0;PQR=0;PRO=0;QA=63;QR=189;RO=5;RPL=1;RPP=3.0103;RPPR=3.44459;RPR=1;RUN=1;SAF=1;SAP=3.0103;SAR=1;SRF=2;SRP=3.44459;SRR=3;TYPE=snp</t>
  </si>
  <si>
    <t>0/1:7:5,2:5:189:2:63:-3.87643,0,-15.2663</t>
  </si>
  <si>
    <t>AB=0.181818;ABP=12.6832;AC=1;AF=0.5;AN=2;AO=2;CIGAR=1X;DP=11;DPB=11;DPRA=0;EPP=7.35324;EPPR=3.25157;GTI=0;LEN=1;MEANALT=1;MQM=60;MQMR=60;NS=1;NUMALT=1;ODDS=2.2262;PAIRED=1;PAIREDR=1;PAO=0;PQA=0;PQR=0;PRO=0;QA=75;QR=334;RO=9;RPL=1;RPP=3.0103;RPPR=14.8328;RPR=1;RUN=1;SAF=1;SAP=3.0103;SAR=1;SRF=5;SRP=3.25157;SRR=4;TYPE=snp</t>
  </si>
  <si>
    <t>0/1:11:9,2:9:334:2:75:-3.80826,0,-27.0967</t>
  </si>
  <si>
    <t>GTTTTTTTTTATTGTTATAC</t>
  </si>
  <si>
    <t>GTTTTTTTTTTATTGTTATAC</t>
  </si>
  <si>
    <t>AB=0;ABP=0;AC=2;AF=1;AN=2;AO=2;CIGAR=1M1I19M;DP=2;DPB=2.1;DPRA=0;EPP=3.0103;EPPR=0;GTI=0;LEN=1;MEANALT=1;MQM=60;MQMR=0;NS=1;NUMALT=1;ODDS=7.37776;PAIRED=1;PAIREDR=0;PAO=0;PQA=0;PQR=0;PRO=0;QA=74;QR=0;RO=0;RPL=2;RPP=7.35324;RPPR=0;RPR=0;RUN=1;SAF=1;SAP=3.0103;SAR=1;SRF=0;SRP=0;SRR=0;TYPE=ins</t>
  </si>
  <si>
    <t>0.000122563</t>
  </si>
  <si>
    <t>AB=0;ABP=0;AC=0;AF=0;AN=2;AO=2;CIGAR=1X;DP=5;DPB=5;DPRA=0;EPP=7.35324;EPPR=3.73412;GTI=0;LEN=1;MEANALT=1;MQM=60;MQMR=60;NS=1;NUMALT=1;ODDS=10.4754;PAIRED=1;PAIREDR=1;PAO=0;PQA=0;PQR=0;PRO=0;QA=7;QR=120;RO=3;RPL=1;RPP=3.0103;RPPR=9.52472;RPR=1;RUN=1;SAF=1;SAP=3.0103;SAR=1;SRF=2;SRP=3.73412;SRR=1;TYPE=snp</t>
  </si>
  <si>
    <t>0/0:5:3,2:3:120:2:7:0,-0.840151,-10.5227</t>
  </si>
  <si>
    <t>AB=0;ABP=0;AC=2;AF=1;AN=2;AO=6;CIGAR=1X;DP=6;DPB=6;DPRA=0;EPP=3.0103;EPPR=0;GTI=0;LEN=1;MEANALT=1;MQM=60;MQMR=0;NS=1;NUMALT=1;ODDS=12.9229;PAIRED=1;PAIREDR=0;PAO=0;PQA=0;PQR=0;PRO=0;QA=220;QR=0;RO=0;RPL=4;RPP=4.45795;RPPR=0;RPR=2;RUN=1;SAF=1;SAP=8.80089;SAR=5;SRF=0;SRP=0;SRR=0;TYPE=snp</t>
  </si>
  <si>
    <t>1/1:6:0,6:0:0:6:220:-20.1533,-1.80618,0</t>
  </si>
  <si>
    <t>AB=0.666667;ABP=3.73412;AC=1;AF=0.5;AN=2;AO=2;CIGAR=1X;DP=3;DPB=3;DPRA=0;EPP=7.35324;EPPR=5.18177;GTI=0;LEN=1;MEANALT=1;MQM=60;MQMR=60;NS=1;NUMALT=1;ODDS=1.01874;PAIRED=1;PAIREDR=1;PAO=0;PQA=0;PQR=0;PRO=0;QA=51;QR=35;RO=1;RPL=2;RPP=7.35324;RPPR=5.18177;RPR=0;RUN=1;SAF=0;SAP=7.35324;SAR=2;SRF=0;SRP=5.18177;SRR=1;TYPE=snp</t>
  </si>
  <si>
    <t>0/1:3:1,2:1:35:2:51:-3.94106,0,-2.59554</t>
  </si>
  <si>
    <t>1/1:2:0,2:0:0:2:57:-5.41388,-0.60206,0</t>
  </si>
  <si>
    <t>AB=0.666667;ABP=3.73412;AC=1;AF=0.5;AN=2;AO=2;CIGAR=1X;DP=3;DPB=3;DPRA=0;EPP=3.0103;EPPR=5.18177;GTI=0;LEN=1;MEANALT=1;MQM=60;MQMR=60;NS=1;NUMALT=1;ODDS=0.544491;PAIRED=1;PAIREDR=1;PAO=0;PQA=0;PQR=0;PRO=0;QA=77;QR=40;RO=1;RPL=1;RPP=3.0103;RPPR=5.18177;RPR=1;RUN=1;SAF=0;SAP=7.35324;SAR=2;SRF=0;SRP=5.18177;SRR=1;TYPE=snp</t>
  </si>
  <si>
    <t>0/1:3:1,2:1:40:2:77:-6.40574,0,-3.09259</t>
  </si>
  <si>
    <t>AB=0;ABP=0;AC=2;AF=1;AN=2;AO=2;CIGAR=1X;DP=2;DPB=2;DPRA=0;EPP=7.35324;EPPR=0;GTI=0;LEN=1;MEANALT=1;MQM=60;MQMR=0;NS=1;NUMALT=1;ODDS=7.37776;PAIRED=1;PAIREDR=0;PAO=0;PQA=0;PQR=0;PRO=0;QA=48;QR=0;RO=0;RPL=1;RPP=3.0103;RPPR=0;RPR=1;RUN=1;SAF=1;SAP=3.0103;SAR=1;SRF=0;SRP=0;SRR=0;TYPE=snp</t>
  </si>
  <si>
    <t>1/1:2:0,2:0:0:2:48:-4.5597,-0.60206,0</t>
  </si>
  <si>
    <t>AB=0;ABP=0;AC=2;AF=1;AN=2;AO=2;CIGAR=1M1D1M;DP=2;DPB=1.33333;DPRA=0;EPP=7.35324;EPPR=0;GTI=0;LEN=1;MEANALT=1;MQM=60;MQMR=0;NS=1;NUMALT=1;ODDS=7.37776;PAIRED=1;PAIREDR=0;PAO=0;PQA=0;PQR=0;PRO=0;QA=67;QR=0;RO=0;RPL=1;RPP=3.0103;RPPR=0;RPR=1;RUN=1;SAF=1;SAP=3.0103;SAR=1;SRF=0;SRP=0;SRR=0;TYPE=del</t>
  </si>
  <si>
    <t>1/1:2:0,2:0:0:2:67:-6.35967,-0.60206,0</t>
  </si>
  <si>
    <t>AB=0;ABP=0;AC=2;AF=1;AN=2;AO=3;CIGAR=1X;DP=3;DPB=3;DPRA=0;EPP=3.73412;EPPR=0;GTI=0;LEN=1;MEANALT=1;MQM=60;MQMR=0;NS=1;NUMALT=1;ODDS=8.76405;PAIRED=1;PAIREDR=0;PAO=0;PQA=0;PQR=0;PRO=0;QA=104;QR=0;RO=0;RPL=2;RPP=3.73412;RPPR=0;RPR=1;RUN=1;SAF=2;SAP=3.73412;SAR=1;SRF=0;SRP=0;SRR=0;TYPE=snp</t>
  </si>
  <si>
    <t>1/1:3:0,3:0:0:3:104:-9.70297,-0.90309,0</t>
  </si>
  <si>
    <t>GAGTA</t>
  </si>
  <si>
    <t>GAGTAGTA</t>
  </si>
  <si>
    <t>AB=0;ABP=0;AC=2;AF=1;AN=2;AO=2;CIGAR=1M3I4M;DP=2;DPB=3.2;DPRA=0;EPP=7.35324;EPPR=0;GTI=0;LEN=3;MEANALT=1;MQM=60;MQMR=0;NS=1;NUMALT=1;ODDS=7.37776;PAIRED=1;PAIREDR=0;PAO=0;PQA=0;PQR=0;PRO=0;QA=71;QR=0;RO=0;RPL=2;RPP=7.35324;RPPR=0;RPR=0;RUN=1;SAF=2;SAP=7.35324;SAR=0;SRF=0;SRP=0;SRR=0;TYPE=ins</t>
  </si>
  <si>
    <t>AB=0.428571;ABP=3.32051;AC=1;AF=0.5;AN=2;AO=3;CIGAR=1X;DP=7;DPB=7;DPRA=0;EPP=3.73412;EPPR=5.18177;GTI=0;LEN=1;MEANALT=1;MQM=60;MQMR=60;NS=1;NUMALT=1;ODDS=7.77957;PAIRED=1;PAIREDR=0.75;PAO=0;PQA=0;PQR=0;PRO=0;QA=100;QR=136;RO=4;RPL=2;RPP=3.73412;RPPR=3.0103;RPR=1;RUN=1;SAF=2;SAP=3.73412;SAR=1;SRF=1;SRP=5.18177;SRR=3;TYPE=snp</t>
  </si>
  <si>
    <t>0/1:7:4,3:4:136:3:100:-7.21967,0,-10.4661</t>
  </si>
  <si>
    <t>1/1:3:0,3:0:0:3:110:-10.26,-0.90309,0</t>
  </si>
  <si>
    <t>AB=0.333333;ABP=4.45795;AC=1;AF=0.5;AN=2;AO=2;CIGAR=1X;DP=6;DPB=6;DPRA=0;EPP=3.0103;EPPR=3.0103;GTI=0;LEN=1;MEANALT=1;MQM=60;MQMR=60;NS=1;NUMALT=1;ODDS=2.10059;PAIRED=1;PAIREDR=1;PAO=0;PQA=0;PQR=0;PRO=0;QA=69;QR=151;RO=4;RPL=0;RPP=7.35324;RPPR=3.0103;RPR=2;RUN=1;SAF=1;SAP=3.0103;SAR=1;SRF=2;SRP=3.0103;SRR=2;TYPE=snp</t>
  </si>
  <si>
    <t>0/1:6:4,2:4:151:2:69:-4.74648,0,-12.1503</t>
  </si>
  <si>
    <t>AB=0.333333;ABP=4.45795;AC=1;AF=0.5;AN=2;AO=2;CIGAR=1X;DP=6;DPB=6;DPRA=0;EPP=3.0103;EPPR=3.0103;GTI=0;LEN=1;MEANALT=1;MQM=60;MQMR=60;NS=1;NUMALT=1;ODDS=3.18918;PAIRED=1;PAIREDR=1;PAO=0;PQA=0;PQR=0;PRO=0;QA=74;QR=114;RO=4;RPL=0;RPP=7.35324;RPPR=3.0103;RPR=2;RUN=1;SAF=1;SAP=3.0103;SAR=1;SRF=2;SRP=3.0103;SRR=2;TYPE=snp</t>
  </si>
  <si>
    <t>0/1:6:4,2:4:114:2:74:-5.21925,0,-8.73204</t>
  </si>
  <si>
    <t>AB=0.5;ABP=3.0103;AC=1;AF=0.5;AN=2;AO=2;CIGAR=1X;DP=4;DPB=4;DPRA=0;EPP=7.35324;EPPR=7.35324;GTI=0;LEN=1;MEANALT=1;MQM=60;MQMR=60;NS=1;NUMALT=1;ODDS=3.00063;PAIRED=1;PAIREDR=1;PAO=0;PQA=0;PQR=0;PRO=0;QA=74;QR=71;RO=2;RPL=1;RPP=3.0103;RPPR=7.35324;RPR=1;RUN=1;SAF=1;SAP=3.0103;SAR=1;SRF=0;SRP=7.35324;SRR=2;TYPE=snp</t>
  </si>
  <si>
    <t>0/1:4:2,2:2:71:2:74:-5.82131,0,-5.53531</t>
  </si>
  <si>
    <t>AB=0.75;ABP=5.18177;AC=1;AF=0.5;AN=2;AO=3;CIGAR=1X;DP=4;DPB=4;DPRA=0;EPP=3.73412;EPPR=5.18177;GTI=0;LEN=1;MEANALT=1;MQM=60;MQMR=60;NS=1;NUMALT=1;ODDS=3.01721;PAIRED=1;PAIREDR=1;PAO=0;PQA=0;PQR=0;PRO=0;QA=109;QR=34;RO=1;RPL=1;RPP=3.73412;RPPR=5.18177;RPR=2;RUN=1;SAF=2;SAP=3.73412;SAR=1;SRF=0;SRP=5.18177;SRR=1;TYPE=snp</t>
  </si>
  <si>
    <t>0/1:4:1,3:1:34:3:109:-8.96388,0,-2.19479</t>
  </si>
  <si>
    <t>AB=0.666667;ABP=4.45795;AC=1;AF=0.5;AN=2;AO=4;CIGAR=1X;DP=6;DPB=6;DPRA=0;EPP=5.18177;EPPR=7.35324;GTI=0;LEN=1;MEANALT=1;MQM=60;MQMR=60;NS=1;NUMALT=1;ODDS=2.88927;PAIRED=1;PAIREDR=1;PAO=0;PQA=0;PQR=0;PRO=0;QA=153;QR=79;RO=2;RPL=3;RPP=5.18177;RPPR=7.35324;RPR=1;RUN=1;SAF=2;SAP=3.0103;SAR=2;SRF=0;SRP=7.35324;SRR=2;TYPE=snp</t>
  </si>
  <si>
    <t>0/1:6:2,4:2:79:4:153:-12.3341,0,-5.69106</t>
  </si>
  <si>
    <t>AB=0.5;ABP=3.0103;AC=1;AF=0.5;AN=2;AO=2;CIGAR=1X;DP=4;DPB=4;DPRA=0;EPP=3.0103;EPPR=3.0103;GTI=0;LEN=1;MEANALT=1;MQM=60;MQMR=60;NS=1;NUMALT=1;ODDS=6.78219;PAIRED=1;PAIREDR=1;PAO=0;PQA=0;PQR=0;PRO=0;QA=82;QR=82;RO=2;RPL=2;RPP=7.35324;RPPR=7.35324;RPR=0;RUN=1;SAF=1;SAP=3.0103;SAR=1;SRF=1;SRP=3.0103;SRR=1;TYPE=snp</t>
  </si>
  <si>
    <t>AB=0.4;ABP=3.44459;AC=1;AF=0.5;AN=2;AO=2;CIGAR=1X;DP=5;DPB=5;DPRA=0;EPP=3.0103;EPPR=3.73412;GTI=0;LEN=1;MEANALT=1;MQM=60;MQMR=60;NS=1;NUMALT=1;ODDS=4.82111;PAIRED=1;PAIREDR=1;PAO=0;PQA=0;PQR=0;PRO=0;QA=77;QR=121;RO=3;RPL=0;RPP=7.35324;RPPR=3.73412;RPR=2;RUN=1;SAF=1;SAP=3.0103;SAR=1;SRF=3;SRP=9.52472;SRR=0;TYPE=snp</t>
  </si>
  <si>
    <t>0/1:5:3,2:3:121:2:77:-5.80305,0,-9.77484</t>
  </si>
  <si>
    <t>145.52</t>
  </si>
  <si>
    <t>AB=0;ABP=0;AC=2;AF=1;AN=2;AO=5;CIGAR=1X;DP=5;DPB=5;DPRA=0;EPP=6.91895;EPPR=0;GTI=0;LEN=1;MEANALT=1;MQM=60;MQMR=0;NS=1;NUMALT=1;ODDS=11.5366;PAIRED=1;PAIREDR=0;PAO=0;PQA=0;PQR=0;PRO=0;QA=178;QR=0;RO=0;RPL=2;RPP=3.44459;RPPR=0;RPR=3;RUN=1;SAF=3;SAP=3.44459;SAR=2;SRF=0;SRP=0;SRR=0;TYPE=snp</t>
  </si>
  <si>
    <t>1/1:5:0,5:0:0:5:178:-16.3685,-1.50515,0</t>
  </si>
  <si>
    <t>AB=0.666667;ABP=3.73412;AC=1;AF=0.5;AN=2;AO=2;CIGAR=1X;DP=3;DPB=3;DPRA=0;EPP=3.0103;EPPR=5.18177;GTI=0;LEN=1;MEANALT=1;MQM=60;MQMR=60;NS=1;NUMALT=1;ODDS=1.23032;PAIRED=1;PAIREDR=1;PAO=0;PQA=0;PQR=0;PRO=0;QA=68;QR=37;RO=1;RPL=2;RPP=7.35324;RPPR=5.18177;RPR=0;RUN=1;SAF=1;SAP=3.0103;SAR=1;SRF=0;SRP=5.18177;SRR=1;TYPE=snp</t>
  </si>
  <si>
    <t>0/1:3:1,2:1:37:2:68:-5.55484,0,-2.79474</t>
  </si>
  <si>
    <t>AB=0;ABP=0;AC=2;AF=1;AN=2;AO=2;CIGAR=1X;DP=2;DPB=2;DPRA=0;EPP=3.0103;EPPR=0;GTI=0;LEN=1;MEANALT=1;MQM=60;MQMR=0;NS=1;NUMALT=1;ODDS=2.03978;PAIRED=1;PAIREDR=0;PAO=0;PQA=0;PQR=0;PRO=0;QA=22;QR=0;RO=0;RPL=2;RPP=7.35324;RPPR=0;RPR=0;RUN=1;SAF=1;SAP=3.0103;SAR=1;SRF=0;SRP=0;SRR=0;TYPE=snp</t>
  </si>
  <si>
    <t>1/1:2:0,2:0:0:2:22:-2.08999,-0.60206,0</t>
  </si>
  <si>
    <t>1/1:2:0,2:0:0:2:52:-4.93894,-0.60206,0</t>
  </si>
  <si>
    <t>AB=0;ABP=0;AC=2;AF=1;AN=2;AO=4;CIGAR=1X;DP=4;DPB=4;DPRA=0;EPP=5.18177;EPPR=0;GTI=0;LEN=1;MEANALT=1;MQM=60;MQMR=0;NS=1;NUMALT=1;ODDS=10.1503;PAIRED=1;PAIREDR=0;PAO=0;PQA=0;PQR=0;PRO=0;QA=149;QR=0;RO=0;RPL=3;RPP=5.18177;RPPR=0;RPR=1;RUN=1;SAF=2;SAP=3.0103;SAR=2;SRF=0;SRP=0;SRR=0;TYPE=snp</t>
  </si>
  <si>
    <t>AB=0.333333;ABP=4.45795;AC=1;AF=0.5;AN=2;AO=2;CIGAR=1X;DP=6;DPB=6;DPRA=0;EPP=7.35324;EPPR=5.18177;GTI=0;LEN=1;MEANALT=1;MQM=60;MQMR=60;NS=1;NUMALT=1;ODDS=0.379275;PAIRED=1;PAIREDR=1;PAO=0;PQA=0;PQR=0;PRO=0;QA=64;QR=149;RO=4;RPL=2;RPP=7.35324;RPPR=11.6962;RPR=0;RUN=1;SAF=0;SAP=7.35324;SAR=2;SRF=1;SRP=5.18177;SRR=3;TYPE=snp</t>
  </si>
  <si>
    <t>0/1:6:4,2:4:149:2:64:-4.27155,0,-11.9655</t>
  </si>
  <si>
    <t>AB=0.5;ABP=3.0103;AC=1;AF=0.5;AN=2;AO=2;CIGAR=1X;DP=4;DPB=4;DPRA=0;EPP=3.0103;EPPR=7.35324;GTI=0;LEN=1;MEANALT=1;MQM=60;MQMR=60;NS=1;NUMALT=1;ODDS=1.11604;PAIRED=1;PAIREDR=1;PAO=0;PQA=0;PQR=0;PRO=0;QA=56;QR=76;RO=2;RPL=2;RPP=7.35324;RPPR=3.0103;RPR=0;RUN=1;SAF=1;SAP=3.0103;SAR=1;SRF=1;SRP=3.0103;SRR=1;TYPE=snp</t>
  </si>
  <si>
    <t>0/1:4:2,2:2:76:2:56:-4.11478,0,-6.01055</t>
  </si>
  <si>
    <t>TGCA</t>
  </si>
  <si>
    <t>AB=0;ABP=0;AC=2;AF=1;AN=2;AO=2;CIGAR=1X2M1X;DP=2;DPB=2;DPRA=0;EPP=7.35324;EPPR=0;GTI=0;LEN=4;MEANALT=1;MQM=60;MQMR=0;NS=1;NUMALT=1;ODDS=7.37776;PAIRED=1;PAIREDR=0;PAO=0;PQA=0;PQR=0;PRO=0;QA=66;QR=0;RO=0;RPL=2;RPP=7.35324;RPPR=0;RPR=0;RUN=1;SAF=0;SAP=7.35324;SAR=2;SRF=0;SRP=0;SRR=0;TYPE=complex</t>
  </si>
  <si>
    <t>CCTTCTTCC</t>
  </si>
  <si>
    <t>CCTTCC</t>
  </si>
  <si>
    <t>AB=0;ABP=0;AC=2;AF=1;AN=2;AO=2;CIGAR=1M3D5M;DP=2;DPB=1.33333;DPRA=0;EPP=3.0103;EPPR=0;GTI=0;LEN=3;MEANALT=1;MQM=60;MQMR=0;NS=1;NUMALT=1;ODDS=7.37776;PAIRED=1;PAIREDR=0;PAO=0;PQA=0;PQR=0;PRO=0;QA=72;QR=0;RO=0;RPL=2;RPP=7.35324;RPPR=0;RPR=0;RUN=1;SAF=1;SAP=3.0103;SAR=1;SRF=0;SRP=0;SRR=0;TYPE=del</t>
  </si>
  <si>
    <t>AB=0.5;ABP=3.0103;AC=1;AF=0.5;AN=2;AO=2;CIGAR=1X;DP=4;DPB=4;DPRA=0;EPP=7.35324;EPPR=7.35324;GTI=0;LEN=1;MEANALT=1;MQM=60;MQMR=60;NS=1;NUMALT=1;ODDS=3.95689;PAIRED=1;PAIREDR=1;PAO=0;PQA=0;PQR=0;PRO=0;QA=69;QR=80;RO=2;RPL=1;RPP=3.0103;RPPR=7.35324;RPR=1;RUN=1;SAF=1;SAP=3.0103;SAR=1;SRF=0;SRP=7.35324;SRR=2;TYPE=snp</t>
  </si>
  <si>
    <t>0/1:4:2,2:2:80:2:69:-5.34854,0,-6.38745</t>
  </si>
  <si>
    <t>AB=0.666667;ABP=3.73412;AC=1;AF=0.5;AN=2;AO=2;CIGAR=1X;DP=3;DPB=3;DPRA=0;EPP=3.0103;EPPR=5.18177;GTI=0;LEN=1;MEANALT=1;MQM=60;MQMR=60;NS=1;NUMALT=1;ODDS=0.316793;PAIRED=1;PAIREDR=1;PAO=0;PQA=0;PQR=0;PRO=0;QA=81;QR=41;RO=1;RPL=2;RPP=7.35324;RPPR=5.18177;RPR=0;RUN=1;SAF=1;SAP=3.0103;SAR=1;SRF=1;SRP=5.18177;SRR=0;TYPE=snp</t>
  </si>
  <si>
    <t>AB=0.5;ABP=3.0103;AC=1;AF=0.5;AN=2;AO=2;CIGAR=1X;DP=4;DPB=4;DPRA=0;EPP=3.0103;EPPR=7.35324;GTI=0;LEN=1;MEANALT=1;MQM=60;MQMR=60;NS=1;NUMALT=1;ODDS=3.08371;PAIRED=1;PAIREDR=1;PAO=0;PQA=0;PQR=0;PRO=0;QA=65;QR=80;RO=2;RPL=2;RPP=7.35324;RPPR=3.0103;RPR=0;RUN=1;SAF=1;SAP=3.0103;SAR=1;SRF=1;SRP=3.0103;SRR=1;TYPE=snp</t>
  </si>
  <si>
    <t>0/1:4:2,2:2:80:2:65:-4.96933,0,-6.38745</t>
  </si>
  <si>
    <t>0/1:3:1,2:1:37:2:71:-5.83729,0,-2.79474</t>
  </si>
  <si>
    <t>AB=0.666667;ABP=3.73412;AC=1;AF=0.5;AN=2;AO=2;CIGAR=1X;DP=3;DPB=3;DPRA=0;EPP=7.35324;EPPR=5.18177;GTI=0;LEN=1;MEANALT=1;MQM=60;MQMR=60;NS=1;NUMALT=1;ODDS=2.14834;PAIRED=1;PAIREDR=1;PAO=0;PQA=0;PQR=0;PRO=0;QA=76;QR=33;RO=1;RPL=1;RPP=3.0103;RPPR=5.18177;RPR=1;RUN=1;SAF=1;SAP=3.0103;SAR=1;SRF=0;SRP=5.18177;SRR=1;TYPE=snp</t>
  </si>
  <si>
    <t>0/1:3:1,2:1:33:2:76:-6.31045,0,-2.39604</t>
  </si>
  <si>
    <t>TCCCCCCCCGCCA</t>
  </si>
  <si>
    <t>TCCCCCCCGCCA</t>
  </si>
  <si>
    <t>AB=0;ABP=0;AC=2;AF=1;AN=2;AO=2;CIGAR=1M1D11M;DP=2;DPB=1.84615;DPRA=0;EPP=3.0103;EPPR=0;GTI=0;LEN=1;MEANALT=1;MQM=60;MQMR=0;NS=1;NUMALT=1;ODDS=7.37776;PAIRED=1;PAIREDR=0;PAO=0;PQA=0;PQR=0;PRO=0;QA=67;QR=0;RO=0;RPL=2;RPP=7.35324;RPPR=0;RPR=0;RUN=1;SAF=1;SAP=3.0103;SAR=1;SRF=0;SRP=0;SRR=0;TYPE=del</t>
  </si>
  <si>
    <t>0.2295</t>
  </si>
  <si>
    <t>AB=0.666667;ABP=3.73412;AC=1;AF=0.5;AN=2;AO=2;CIGAR=1X;DP=3;DPB=3;DPRA=0;EPP=7.35324;EPPR=5.18177;GTI=0;LEN=1;MEANALT=1;MQM=60;MQMR=60;NS=1;NUMALT=1;ODDS=3.05085;PAIRED=1;PAIREDR=1;PAO=0;PQA=0;PQR=0;PRO=0;QA=25;QR=34;RO=1;RPL=1;RPP=3.0103;RPPR=5.18177;RPR=1;RUN=1;SAF=1;SAP=3.0103;SAR=1;SRF=0;SRP=5.18177;SRR=1;TYPE=snp</t>
  </si>
  <si>
    <t>0/1:3:1,2:1:34:2:25:-1.47188,0,-2.49582</t>
  </si>
  <si>
    <t>AB=0;ABP=0;AC=2;AF=1;AN=2;AO=5;CIGAR=1X;DP=5;DPB=5;DPRA=0;EPP=3.44459;EPPR=0;GTI=0;LEN=1;MEANALT=1;MQM=60;MQMR=0;NS=1;NUMALT=1;ODDS=11.5366;PAIRED=1;PAIREDR=0;PAO=0;PQA=0;PQR=0;PRO=0;QA=172;QR=0;RO=0;RPL=2;RPP=3.44459;RPPR=0;RPR=3;RUN=1;SAF=4;SAP=6.91895;SAR=1;SRF=0;SRP=0;SRR=0;TYPE=snp</t>
  </si>
  <si>
    <t>1/1:5:0,5:0:0:5:172:-15.8172,-1.50515,0</t>
  </si>
  <si>
    <t>AB=0;ABP=0;AC=0;AF=0;AN=2;AO=2;CIGAR=1X;DP=8;DPB=8;DPRA=0;EPP=7.35324;EPPR=3.0103;GTI=0;LEN=1;MEANALT=1;MQM=60;MQMR=60;NS=1;NUMALT=1;ODDS=15.6472;PAIRED=1;PAIREDR=1;PAO=0;PQA=0;PQR=0;PRO=0;QA=4;QR=225;RO=6;RPL=0;RPP=7.35324;RPPR=3.0103;RPR=2;RUN=1;SAF=0;SAP=7.35324;SAR=2;SRF=6;SRP=16.0391;SRR=0;TYPE=snp</t>
  </si>
  <si>
    <t>0/0:8:6,2:6:225:2:4:0,-2.02824,-20.2278</t>
  </si>
  <si>
    <t>AB=0;ABP=0;AC=2;AF=1;AN=2;AO=7;CIGAR=1X;DP=7;DPB=7;DPRA=0;EPP=10.7656;EPPR=0;GTI=0;LEN=1;MEANALT=1;MQM=60;MQMR=0;NS=1;NUMALT=1;ODDS=14.3092;PAIRED=1;PAIREDR=0;PAO=0;PQA=0;PQR=0;PRO=0;QA=242;QR=0;RO=0;RPL=3;RPP=3.32051;RPPR=0;RPR=4;RUN=1;SAF=4;SAP=3.32051;SAR=3;SRF=0;SRP=0;SRR=0;TYPE=snp</t>
  </si>
  <si>
    <t>1/1:7:0,7:0:0:7:242:-22.1101,-2.10721,0</t>
  </si>
  <si>
    <t>AB=0;ABP=0;AC=2;AF=1;AN=2;AO=2;CIGAR=1X;DP=2;DPB=2;DPRA=0;EPP=7.35324;EPPR=0;GTI=0;LEN=1;MEANALT=1;MQM=53.5;MQMR=0;NS=1;NUMALT=1;ODDS=7.37776;PAIRED=1;PAIREDR=0;PAO=0;PQA=0;PQR=0;PRO=0;QA=62;QR=0;RO=0;RPL=1;RPP=3.0103;RPPR=0;RPR=1;RUN=1;SAF=1;SAP=3.0103;SAR=1;SRF=0;SRP=0;SRR=0;TYPE=snp</t>
  </si>
  <si>
    <t>1/1:2:0,2:0:0:2:62:-5.86456,-0.60206,0</t>
  </si>
  <si>
    <t>AB=0.666667;ABP=3.73412;AC=1;AF=0.5;AN=2;AO=2;CIGAR=1X;DP=3;DPB=3;DPRA=0;EPP=7.35324;EPPR=5.18177;GTI=0;LEN=1;MEANALT=1;MQM=60;MQMR=60;NS=1;NUMALT=1;ODDS=0.544491;PAIRED=1;PAIREDR=1;PAO=0;PQA=0;PQR=0;PRO=0;QA=76;QR=40;RO=1;RPL=1;RPP=3.0103;RPPR=5.18177;RPR=1;RUN=1;SAF=1;SAP=3.0103;SAR=1;SRF=0;SRP=5.18177;SRR=1;TYPE=snp</t>
  </si>
  <si>
    <t>0/1:3:1,2:1:40:2:76:-6.31045,0,-3.09259</t>
  </si>
  <si>
    <t>1/1:7:0,7:0:0:7:252:-23.0285,-2.10721,0</t>
  </si>
  <si>
    <t>AB=0.666667;ABP=3.73412;AC=1;AF=0.5;AN=2;AO=2;CIGAR=1X;DP=3;DPB=3;DPRA=0;EPP=7.35324;EPPR=5.18177;GTI=0;LEN=1;MEANALT=1;MQM=60;MQMR=60;NS=1;NUMALT=1;ODDS=1.68899;PAIRED=1;PAIREDR=1;PAO=0;PQA=0;PQR=0;PRO=0;QA=74;QR=35;RO=1;RPL=1;RPP=3.0103;RPPR=5.18177;RPR=1;RUN=1;SAF=1;SAP=3.0103;SAR=1;SRF=0;SRP=5.18177;SRR=1;TYPE=snp</t>
  </si>
  <si>
    <t>0/1:3:1,2:1:35:2:74:-6.12234,0,-2.59554</t>
  </si>
  <si>
    <t>1/1:4:0,4:0:0:4:133:-12.2939,-1.20412,0</t>
  </si>
  <si>
    <t>AB=0.5;ABP=3.0103;AC=1;AF=0.5;AN=2;AO=2;CIGAR=1X;DP=4;DPB=4;DPRA=0;EPP=3.0103;EPPR=3.0103;GTI=0;LEN=1;MEANALT=1;MQM=60;MQMR=60;NS=1;NUMALT=1;ODDS=0.678012;PAIRED=1;PAIREDR=1;PAO=0;PQA=0;PQR=0;PRO=0;QA=67;QR=54;RO=2;RPL=2;RPP=7.35324;RPPR=7.35324;RPR=0;RUN=1;SAF=1;SAP=3.0103;SAR=1;SRF=1;SRP=3.0103;SRR=1;TYPE=snp</t>
  </si>
  <si>
    <t>0/1:4:2,2:2:54:2:67:-5.15902,0,-3.92455</t>
  </si>
  <si>
    <t>AB=0;ABP=0;AC=2;AF=1;AN=2;AO=4;CIGAR=1X;DP=4;DPB=4;DPRA=0;EPP=11.6962;EPPR=0;GTI=0;LEN=1;MEANALT=1;MQM=60;MQMR=0;NS=1;NUMALT=1;ODDS=10.1503;PAIRED=1;PAIREDR=0;PAO=0;PQA=0;PQR=0;PRO=0;QA=156;QR=0;RO=0;RPL=3;RPP=5.18177;RPPR=0;RPR=1;RUN=1;SAF=3;SAP=5.18177;SAR=1;SRF=0;SRP=0;SRR=0;TYPE=snp</t>
  </si>
  <si>
    <t>AB=0.75;ABP=5.18177;AC=1;AF=0.5;AN=2;AO=3;CIGAR=1X;DP=4;DPB=4;DPRA=0;EPP=9.52472;EPPR=5.18177;GTI=0;LEN=1;MEANALT=1;MQM=60;MQMR=60;NS=1;NUMALT=1;ODDS=2.32893;PAIRED=1;PAIREDR=1;PAO=0;PQA=0;PQR=0;PRO=0;QA=118;QR=37;RO=1;RPL=0;RPP=9.52472;RPPR=5.18177;RPR=3;RUN=1;SAF=3;SAP=9.52472;SAR=0;SRF=0;SRP=5.18177;SRR=1;TYPE=snp</t>
  </si>
  <si>
    <t>AGGTGGC</t>
  </si>
  <si>
    <t>AGTGGC</t>
  </si>
  <si>
    <t>AB=0.333333;ABP=4.45795;AC=1;AF=0.5;AN=2;AO=2;CIGAR=1M1D5M;DP=6;DPB=5.71429;DPRA=0;EPP=3.0103;EPPR=11.6962;GTI=0;LEN=1;MEANALT=1;MQM=60;MQMR=60;NS=1;NUMALT=1;ODDS=4.70958;PAIRED=1;PAIREDR=1;PAO=0;PQA=0;PQR=0;PRO=0;QA=81;QR=143;RO=4;RPL=0;RPP=7.35324;RPPR=3.0103;RPR=2;RUN=1;SAF=1;SAP=3.0103;SAR=1;SRF=2;SRP=3.0103;SRR=2;TYPE=del</t>
  </si>
  <si>
    <t>0/1:6:4,2:4:143:2:81:-5.87955,0,-11.4146</t>
  </si>
  <si>
    <t>AB=0.333333;ABP=5.18177;AC=1;AF=0.5;AN=2;AO=3;CIGAR=1X;DP=9;DPB=9;DPRA=0;EPP=3.73412;EPPR=8.80089;GTI=0;LEN=1;MEANALT=1;MQM=60;MQMR=60;NS=1;NUMALT=1;ODDS=0.283771;PAIRED=1;PAIREDR=1;PAO=0;PQA=0;PQR=0;PRO=0;QA=79;QR=217;RO=6;RPL=3;RPP=9.52472;RPPR=4.45795;RPR=0;RUN=1;SAF=1;SAP=3.73412;SAR=2;SRF=3;SRP=3.0103;SRR=3;TYPE=snp</t>
  </si>
  <si>
    <t>0/1:9:6,3:6:217:3:79:-4.66326,0,-17.1689</t>
  </si>
  <si>
    <t>0.472622</t>
  </si>
  <si>
    <t>AB=0.4;ABP=3.44459;AC=1;AF=0.5;AN=2;AO=2;CIGAR=1X;DP=5;DPB=5;DPRA=0;EPP=3.0103;EPPR=9.52472;GTI=0;LEN=1;MEANALT=1;MQM=60;MQMR=60;NS=1;NUMALT=1;ODDS=2.16363;PAIRED=1;PAIREDR=1;PAO=0;PQA=0;PQR=0;PRO=0;QA=45;QR=97;RO=3;RPL=2;RPP=7.35324;RPPR=3.73412;RPR=0;RUN=1;SAF=1;SAP=3.0103;SAR=1;SRF=2;SRP=3.73412;SRR=1;TYPE=snp</t>
  </si>
  <si>
    <t>0/1:5:3,2:3:97:2:45:-2.76962,0,-7.54222</t>
  </si>
  <si>
    <t>AB=0.5;ABP=3.0103;AC=1;AF=0.5;AN=2;AO=2;CIGAR=1X;DP=4;DPB=4;DPRA=0;EPP=3.0103;EPPR=7.35324;GTI=0;LEN=1;MEANALT=1;MQM=60;MQMR=60;NS=1;NUMALT=1;ODDS=3.95689;PAIRED=1;PAIREDR=1;PAO=0;PQA=0;PQR=0;PRO=0;QA=72;QR=69;RO=2;RPL=2;RPP=7.35324;RPPR=3.0103;RPR=0;RUN=1;SAF=1;SAP=3.0103;SAR=1;SRF=1;SRP=3.0103;SRR=1;TYPE=snp</t>
  </si>
  <si>
    <t>AB=0.375;ABP=4.09604;AC=1;AF=0.5;AN=2;AO=3;CIGAR=1X;DP=8;DPB=8;DPRA=0;EPP=3.73412;EPPR=3.44459;GTI=0;LEN=1;MEANALT=1;MQM=60;MQMR=60;NS=1;NUMALT=1;ODDS=9.83476;PAIRED=1;PAIREDR=1;PAO=0;PQA=0;PQR=0;PRO=0;QA=119;QR=189;RO=5;RPL=0;RPP=9.52472;RPPR=3.44459;RPR=3;RUN=1;SAF=2;SAP=3.73412;SAR=1;SRF=3;SRP=3.44459;SRR=2;TYPE=snp</t>
  </si>
  <si>
    <t>0/1:8:5,3:5:189:3:119:-8.68626,0,-14.9659</t>
  </si>
  <si>
    <t>0.00552603</t>
  </si>
  <si>
    <t>AB=0.666667;ABP=3.73412;AC=1;AF=0.5;AN=2;AO=2;CIGAR=1X;DP=3;DPB=3;DPRA=0;EPP=7.35324;EPPR=5.18177;GTI=0;LEN=1;MEANALT=1;MQM=60;MQMR=60;NS=1;NUMALT=1;ODDS=7.12371;PAIRED=1;PAIREDR=1;PAO=0;PQA=0;PQR=0;PRO=0;QA=19;QR=40;RO=1;RPL=2;RPP=7.35324;RPPR=5.18177;RPR=0;RUN=1;SAF=2;SAP=7.35324;SAR=0;SRF=0;SRP=5.18177;SRR=1;TYPE=snp</t>
  </si>
  <si>
    <t>0/1:3:1,2:1:40:2:19:-0.90189,0,-3.09259</t>
  </si>
  <si>
    <t>CAGAGAGAGAGAAC</t>
  </si>
  <si>
    <t>CAGAGAGAGAAC</t>
  </si>
  <si>
    <t>AB=0;ABP=0;AC=2;AF=1;AN=2;AO=2;CIGAR=1M2D11M;DP=2;DPB=1.71429;DPRA=0;EPP=7.35324;EPPR=0;GTI=0;LEN=2;MEANALT=1;MQM=60;MQMR=0;NS=1;NUMALT=1;ODDS=7.37776;PAIRED=1;PAIREDR=0;PAO=0;PQA=0;PQR=0;PRO=0;QA=81;QR=0;RO=0;RPL=2;RPP=7.35324;RPPR=0;RPR=0;RUN=1;SAF=0;SAP=7.35324;SAR=2;SRF=0;SRP=0;SRR=0;TYPE=del</t>
  </si>
  <si>
    <t>AB=0.5;ABP=3.0103;AC=1;AF=0.5;AN=2;AO=3;CIGAR=1X;DP=6;DPB=6;DPRA=0;EPP=3.73412;EPPR=3.73412;GTI=0;LEN=1;MEANALT=1;MQM=60;MQMR=60;NS=1;NUMALT=1;ODDS=8.15959;PAIRED=1;PAIREDR=1;PAO=0;PQA=0;PQR=0;PRO=0;QA=117;QR=103;RO=3;RPL=1;RPP=3.73412;RPPR=3.73412;RPR=2;RUN=1;SAF=3;SAP=9.52472;SAR=0;SRF=3;SRP=9.52472;SRR=0;TYPE=snp</t>
  </si>
  <si>
    <t>0/1:6:3,3:3:103:3:117:-9.1024,0,-7.80384</t>
  </si>
  <si>
    <t>AB=0;ABP=0;AC=2;AF=1;AN=2;AO=3;CIGAR=1X;DP=3;DPB=3;DPRA=0;EPP=9.52472;EPPR=0;GTI=0;LEN=1;MEANALT=1;MQM=60;MQMR=0;NS=1;NUMALT=1;ODDS=8.76405;PAIRED=1;PAIREDR=0;PAO=0;PQA=0;PQR=0;PRO=0;QA=110;QR=0;RO=0;RPL=1;RPP=3.73412;RPPR=0;RPR=2;RUN=1;SAF=1;SAP=3.73412;SAR=2;SRF=0;SRP=0;SRR=0;TYPE=snp</t>
  </si>
  <si>
    <t>AB=0.833333;ABP=8.80089;AC=1;AF=0.5;AN=2;AO=5;CIGAR=1X;DP=6;DPB=6;DPRA=0;EPP=3.44459;EPPR=5.18177;GTI=0;LEN=1;MEANALT=1;MQM=60;MQMR=60;NS=1;NUMALT=1;ODDS=3.78253;PAIRED=1;PAIREDR=1;PAO=0;PQA=0;PQR=0;PRO=0;QA=188;QR=41;RO=1;RPL=1;RPP=6.91895;RPPR=5.18177;RPR=4;RUN=1;SAF=3;SAP=3.44459;SAR=2;SRF=1;SRP=5.18177;SRR=0;TYPE=snp</t>
  </si>
  <si>
    <t>0/1:6:1,5:1:41:5:188:-15.4768,0,-2.28839</t>
  </si>
  <si>
    <t>AB=0.5;ABP=3.0103;AC=1;AF=0.5;AN=2;AO=2;CIGAR=1X;DP=4;DPB=4;DPRA=0;EPP=7.35324;EPPR=3.0103;GTI=0;LEN=1;MEANALT=1;MQM=60;MQMR=60;NS=1;NUMALT=1;ODDS=5.69874;PAIRED=1;PAIREDR=1;PAO=0;PQA=0;PQR=0;PRO=0;QA=77;QR=80;RO=2;RPL=1;RPP=3.0103;RPPR=7.35324;RPR=1;RUN=1;SAF=1;SAP=3.0103;SAR=1;SRF=1;SRP=3.0103;SRR=1;TYPE=snp</t>
  </si>
  <si>
    <t>0/1:4:2,2:2:80:2:77:-6.10502,0,-6.38745</t>
  </si>
  <si>
    <t>AB=0;ABP=0;AC=2;AF=1;AN=2;AO=4;CIGAR=1X;DP=4;DPB=4;DPRA=0;EPP=11.6962;EPPR=0;GTI=0;LEN=1;MEANALT=1;MQM=60;MQMR=0;NS=1;NUMALT=1;ODDS=10.1503;PAIRED=1;PAIREDR=0;PAO=0;PQA=0;PQR=0;PRO=0;QA=112;QR=0;RO=0;RPL=3;RPP=5.18177;RPPR=0;RPR=1;RUN=1;SAF=3;SAP=5.18177;SAR=1;SRF=0;SRP=0;SRR=0;TYPE=snp</t>
  </si>
  <si>
    <t>1/1:4:0,4:0:0:4:112:-10.3581,-1.20412,0</t>
  </si>
  <si>
    <t>AB=0.222222;ABP=9.04217;AC=1;AF=0.5;AN=2;AO=2;CIGAR=1X;DP=9;DPB=9;DPRA=0;EPP=7.35324;EPPR=5.80219;GTI=0;LEN=1;MEANALT=1;MQM=60;MQMR=60;NS=1;NUMALT=1;ODDS=0.34055;PAIRED=1;PAIREDR=1;PAO=0;PQA=0;PQR=0;PRO=0;QA=76;QR=269;RO=7;RPL=1;RPP=3.0103;RPPR=5.80219;RPR=1;RUN=1;SAF=1;SAP=3.0103;SAR=1;SRF=4;SRP=3.32051;SRR=3;TYPE=snp</t>
  </si>
  <si>
    <t>0/1:9:7,2:7:269:2:76:-4.50499,0,-21.8615</t>
  </si>
  <si>
    <t>AB=0.666667;ABP=3.73412;AC=1;AF=0.5;AN=2;AO=2;CIGAR=1X;DP=3;DPB=3;DPRA=0;EPP=3.0103;EPPR=5.18177;GTI=0;LEN=1;MEANALT=1;MQM=60;MQMR=60;NS=1;NUMALT=1;ODDS=1.80905;PAIRED=1;PAIREDR=1;PAO=0;PQA=0;PQR=0;PRO=0;QA=38;QR=41;RO=1;RPL=2;RPP=7.35324;RPPR=5.18177;RPR=0;RUN=1;SAF=1;SAP=3.0103;SAR=1;SRF=0;SRP=5.18177;SRR=1;TYPE=snp</t>
  </si>
  <si>
    <t>0/1:3:1,2:1:41:2:38:-2.70685,0,-3.19148</t>
  </si>
  <si>
    <t>AB=0.5;ABP=3.0103;AC=1;AF=0.5;AN=2;AO=2;CIGAR=1X;DP=4;DPB=4;DPRA=0;EPP=3.0103;EPPR=7.35324;GTI=0;LEN=1;MEANALT=1;MQM=60;MQMR=60;NS=1;NUMALT=1;ODDS=2.42335;PAIRED=1;PAIREDR=1;PAO=0;PQA=0;PQR=0;PRO=0;QA=82;QR=62;RO=2;RPL=0;RPP=7.35324;RPPR=3.0103;RPR=2;RUN=1;SAF=1;SAP=3.0103;SAR=1;SRF=1;SRP=3.0103;SRR=1;TYPE=snp</t>
  </si>
  <si>
    <t>0/1:4:2,2:2:62:2:82:-6.57556,0,-4.68253</t>
  </si>
  <si>
    <t>AB=0.5;ABP=3.0103;AC=1;AF=0.5;AN=2;AO=2;CIGAR=1X;DP=4;DPB=4;DPRA=0;EPP=7.35324;EPPR=7.35324;GTI=0;LEN=1;MEANALT=1;MQM=60;MQMR=60;NS=1;NUMALT=1;ODDS=4.82735;PAIRED=1;PAIREDR=1;PAO=0;PQA=0;PQR=0;PRO=0;QA=75;QR=73;RO=2;RPL=1;RPP=3.0103;RPPR=3.0103;RPR=1;RUN=1;SAF=1;SAP=3.0103;SAR=1;SRF=1;SRP=3.0103;SRR=1;TYPE=snp</t>
  </si>
  <si>
    <t>0/1:4:2,2:2:73:2:75:-5.91547,0,-5.72658</t>
  </si>
  <si>
    <t>AB=0.5;ABP=3.0103;AC=1;AF=0.5;AN=2;AO=2;CIGAR=1X;DP=4;DPB=4;DPRA=0;EPP=3.0103;EPPR=3.0103;GTI=0;LEN=1;MEANALT=1;MQM=60;MQMR=60;NS=1;NUMALT=1;ODDS=4.39263;PAIRED=1;PAIREDR=1;PAO=0;PQA=0;PQR=0;PRO=0;QA=71;QR=73;RO=2;RPL=0;RPP=7.35324;RPPR=7.35324;RPR=2;RUN=1;SAF=1;SAP=3.0103;SAR=1;SRF=1;SRP=3.0103;SRR=1;TYPE=snp</t>
  </si>
  <si>
    <t>0/1:4:2,2:2:73:2:71:-5.53778,0,-5.72658</t>
  </si>
  <si>
    <t>0/1:3:1,2:1:35:2:68:-5.55479,0,-2.59554</t>
  </si>
  <si>
    <t>0.361894</t>
  </si>
  <si>
    <t>AB=0.181818;ABP=12.6832;AC=1;AF=0.5;AN=2;AO=2;CIGAR=1X;DP=11;DPB=11;DPRA=0;EPP=3.0103;EPPR=5.18177;GTI=0;LEN=1;MEANALT=1;MQM=60;MQMR=60;NS=1;NUMALT=1;ODDS=2.443;PAIRED=1;PAIREDR=1;PAO=0;PQA=0;PQR=0;PRO=0;QA=74;QR=349;RO=9;RPL=0;RPP=7.35324;RPPR=3.25157;RPR=2;RUN=1;SAF=1;SAP=3.0103;SAR=1;SRF=6;SRP=5.18177;SRR=3;TYPE=snp</t>
  </si>
  <si>
    <t>0/1:11:9,2:9:349:2:74:-3.7141,0,-28.456</t>
  </si>
  <si>
    <t>0.32195</t>
  </si>
  <si>
    <t>AB=0.2;ABP=10.8276;AC=1;AF=0.5;AN=2;AO=2;CIGAR=1X;DP=10;DPB=10;DPRA=0;EPP=7.35324;EPPR=7.35324;GTI=0;LEN=1;MEANALT=1;MQM=60;MQMR=60;NS=1;NUMALT=1;ODDS=2.56462;PAIRED=1;PAIREDR=1;PAO=0;PQA=0;PQR=0;PRO=0;QA=68;QR=291;RO=8;RPL=1;RPP=3.0103;RPPR=7.35324;RPR=1;RUN=1;SAF=1;SAP=3.0103;SAR=1;SRF=4;SRP=3.0103;SRR=4;TYPE=snp</t>
  </si>
  <si>
    <t>0/1:10:8,2:8:291:2:68:-3.44741,0,-23.5289</t>
  </si>
  <si>
    <t>AB=0.5;ABP=3.0103;AC=1;AF=0.5;AN=2;AO=2;CIGAR=1X;DP=4;DPB=4;DPRA=0;EPP=3.0103;EPPR=3.0103;GTI=0;LEN=1;MEANALT=1;MQM=60;MQMR=60;NS=1;NUMALT=1;ODDS=5.69803;PAIRED=1;PAIREDR=1;PAO=0;PQA=0;PQR=0;PRO=0;QA=79;QR=77;RO=2;RPL=2;RPP=7.35324;RPPR=7.35324;RPR=0;RUN=1;SAF=1;SAP=3.0103;SAR=1;SRF=1;SRP=3.0103;SRR=1;TYPE=snp</t>
  </si>
  <si>
    <t>0/1:4:2,2:2:77:2:79:-6.29351,0,-6.10471</t>
  </si>
  <si>
    <t>AB=0.285714;ABP=5.80219;AC=1;AF=0.5;AN=2;AO=2;CIGAR=1X;DP=7;DPB=7;DPRA=0;EPP=3.0103;EPPR=6.91895;GTI=0;LEN=1;MEANALT=1;MQM=60;MQMR=60;NS=1;NUMALT=1;ODDS=1.04898;PAIRED=1;PAIREDR=1;PAO=0;PQA=0;PQR=0;PRO=0;QA=69;QR=192;RO=5;RPL=0;RPP=7.35324;RPPR=6.91895;RPR=2;RUN=1;SAF=1;SAP=3.0103;SAR=1;SRF=2;SRP=3.44459;SRR=3;TYPE=snp</t>
  </si>
  <si>
    <t>0/1:7:5,2:5:192:2:69:-4.44468,0,-15.5403</t>
  </si>
  <si>
    <t>AB=0.5;ABP=3.0103;AC=1;AF=0.5;AN=2;AO=2;CIGAR=1X;DP=4;DPB=4;DPRA=0;EPP=3.0103;EPPR=3.0103;GTI=0;LEN=1;MEANALT=1;MQM=60;MQMR=60;NS=1;NUMALT=1;ODDS=5.26229;PAIRED=1;PAIREDR=1;PAO=0;PQA=0;PQR=0;PRO=0;QA=76;QR=75;RO=2;RPL=2;RPP=7.35324;RPPR=7.35324;RPR=0;RUN=1;SAF=1;SAP=3.0103;SAR=1;SRF=1;SRP=3.0103;SRR=1;TYPE=snp</t>
  </si>
  <si>
    <t>0/1:4:2,2:2:75:2:76:-6.00942,0,-5.91547</t>
  </si>
  <si>
    <t>CTTTTTTCCCTCCCTTTG</t>
  </si>
  <si>
    <t>CTTTTTTTCCCTCCCTTTG</t>
  </si>
  <si>
    <t>AB=0;ABP=0;AC=2;AF=1;AN=2;AO=2;CIGAR=1M1I17M;DP=2;DPB=2.11111;DPRA=0;EPP=7.35324;EPPR=0;GTI=0;LEN=1;MEANALT=1;MQM=60;MQMR=0;NS=1;NUMALT=1;ODDS=7.37776;PAIRED=1;PAIREDR=0;PAO=0;PQA=0;PQR=0;PRO=0;QA=76;QR=0;RO=0;RPL=1;RPP=3.0103;RPPR=0;RPR=1;RUN=1;SAF=1;SAP=3.0103;SAR=1;SRF=0;SRP=0;SRR=0;TYPE=ins</t>
  </si>
  <si>
    <t>AB=0;ABP=0;AC=2;AF=1;AN=2;AO=3;CIGAR=1X;DP=3;DPB=3;DPRA=0;EPP=9.52472;EPPR=0;GTI=0;LEN=1;MEANALT=1;MQM=60;MQMR=0;NS=1;NUMALT=1;ODDS=8.76405;PAIRED=1;PAIREDR=0;PAO=0;PQA=0;PQR=0;PRO=0;QA=108;QR=0;RO=0;RPL=2;RPP=3.73412;RPPR=0;RPR=1;RUN=1;SAF=2;SAP=3.73412;SAR=1;SRF=0;SRP=0;SRR=0;TYPE=snp</t>
  </si>
  <si>
    <t>AB=0;ABP=0;AC=2;AF=1;AN=2;AO=2;CIGAR=1X;DP=2;DPB=2;DPRA=0;EPP=7.35324;EPPR=0;GTI=0;LEN=1;MEANALT=1;MQM=60;MQMR=0;NS=1;NUMALT=1;ODDS=5.75817;PAIRED=1;PAIREDR=0;PAO=0;PQA=0;PQR=0;PRO=0;QA=39;QR=0;RO=0;RPL=1;RPP=3.0103;RPPR=0;RPR=1;RUN=1;SAF=1;SAP=3.0103;SAR=1;SRF=0;SRP=0;SRR=0;TYPE=snp</t>
  </si>
  <si>
    <t>1/1:2:0,2:0:0:2:39:-3.70486,-0.60206,0</t>
  </si>
  <si>
    <t>AB=0;ABP=0;AC=2;AF=1;AN=2;AO=2;CIGAR=1M1D1M;DP=2;DPB=1.33333;DPRA=0;EPP=3.0103;EPPR=0;GTI=0;LEN=1;MEANALT=1;MQM=60;MQMR=0;NS=1;NUMALT=1;ODDS=7.37776;PAIRED=1;PAIREDR=0;PAO=0;PQA=0;PQR=0;PRO=0;QA=81;QR=0;RO=0;RPL=2;RPP=7.35324;RPPR=0;RPR=0;RUN=1;SAF=1;SAP=3.0103;SAR=1;SRF=0;SRP=0;SRR=0;TYPE=del</t>
  </si>
  <si>
    <t>AB=0.2;ABP=10.8276;AC=1;AF=0.5;AN=2;AO=2;CIGAR=1X;DP=10;DPB=10;DPRA=0;EPP=3.0103;EPPR=3.0103;GTI=0;LEN=1;MEANALT=1;MQM=60;MQMR=60;NS=1;NUMALT=1;ODDS=0.47933;PAIRED=1;PAIREDR=1;PAO=0;PQA=0;PQR=0;PRO=0;QA=82;QR=306;RO=8;RPL=1;RPP=3.0103;RPPR=4.09604;RPR=1;RUN=1;SAF=2;SAP=7.35324;SAR=0;SRF=3;SRP=4.09604;SRR=5;TYPE=snp</t>
  </si>
  <si>
    <t>0/1:10:8,2:8:306:2:82:-4.76938,0,-24.8873</t>
  </si>
  <si>
    <t>AB=0.333333;ABP=4.45795;AC=1;AF=0.5;AN=2;AO=2;CIGAR=1X;DP=6;DPB=6;DPRA=0;EPP=3.0103;EPPR=3.0103;GTI=0;LEN=1;MEANALT=1;MQM=60;MQMR=58;NS=1;NUMALT=1;ODDS=3.40418;PAIRED=1;PAIREDR=1;PAO=0;PQA=0;PQR=0;PRO=0;QA=75;QR=135;RO=4;RPL=2;RPP=7.35324;RPPR=5.18177;RPR=0;RUN=1;SAF=1;SAP=3.0103;SAR=1;SRF=1;SRP=5.18177;SRR=3;TYPE=snp</t>
  </si>
  <si>
    <t>0/1:6:4,2:4:135:2:75:-5.31262,0,-10.6501</t>
  </si>
  <si>
    <t>AB=0.666667;ABP=3.73412;AC=1;AF=0.5;AN=2;AO=2;CIGAR=1X;DP=3;DPB=3;DPRA=0;EPP=3.0103;EPPR=5.18177;GTI=0;LEN=1;MEANALT=1;MQM=60;MQMR=60;NS=1;NUMALT=1;ODDS=0.772712;PAIRED=1;PAIREDR=1;PAO=0;PQA=0;PQR=0;PRO=0;QA=74;QR=39;RO=1;RPL=0;RPP=7.35324;RPPR=5.18177;RPR=2;RUN=1;SAF=1;SAP=3.0103;SAR=1;SRF=1;SRP=5.18177;SRR=0;TYPE=snp</t>
  </si>
  <si>
    <t>AB=0.4;ABP=3.44459;AC=1;AF=0.5;AN=2;AO=2;CIGAR=1X;DP=5;DPB=5;DPRA=0;EPP=3.0103;EPPR=9.52472;GTI=0;LEN=1;MEANALT=1;MQM=60;MQMR=60;NS=1;NUMALT=1;ODDS=5.69041;PAIRED=1;PAIREDR=1;PAO=0;PQA=0;PQR=0;PRO=0;QA=81;QR=120;RO=3;RPL=0;RPP=7.35324;RPPR=9.52472;RPR=2;RUN=1;SAF=1;SAP=3.0103;SAR=1;SRF=0;SRP=9.52472;SRR=3;TYPE=snp</t>
  </si>
  <si>
    <t>0/1:5:3,2:3:120:2:81:-6.18058,0,-9.68216</t>
  </si>
  <si>
    <t>AB=0;ABP=0;AC=2;AF=1;AN=2;AO=2;CIGAR=2X;DP=2;DPB=2;DPRA=0;EPP=3.0103;EPPR=0;GTI=0;LEN=2;MEANALT=1;MQM=60;MQMR=0;NS=1;NUMALT=1;ODDS=7.37776;PAIRED=1;PAIREDR=0;PAO=0;PQA=0;PQR=0;PRO=0;QA=77;QR=0;RO=0;RPL=0;RPP=7.35324;RPPR=0;RPR=2;RUN=1;SAF=1;SAP=3.0103;SAR=1;SRF=0;SRP=0;SRR=0;TYPE=complex</t>
  </si>
  <si>
    <t>0.00451748</t>
  </si>
  <si>
    <t>AB=0.222222;ABP=9.04217;AC=1;AF=0.5;AN=2;AO=2;CIGAR=1X;DP=9;DPB=9;DPRA=0;EPP=7.35324;EPPR=3.32051;GTI=0;LEN=1;MEANALT=1;MQM=60;MQMR=60;NS=1;NUMALT=1;ODDS=6.86783;PAIRED=1;PAIREDR=1;PAO=0;PQA=0;PQR=0;PRO=0;QA=43;QR=179;RO=7;RPL=1;RPP=3.0103;RPPR=5.80219;RPR=1;RUN=1;SAF=1;SAP=3.0103;SAR=1;SRF=2;SRP=5.80219;SRR=5;TYPE=snp</t>
  </si>
  <si>
    <t>0/1:9:7,2:7:179:2:43:-1.37443,0,-13.6495</t>
  </si>
  <si>
    <t>AB=0;ABP=0;AC=0;AF=0;AN=2;AO=2;CIGAR=1X;DP=9;DPB=9;DPRA=0;EPP=7.35324;EPPR=3.32051;GTI=0;LEN=1;MEANALT=1;MQM=60;MQMR=60;NS=1;NUMALT=1;ODDS=16.7822;PAIRED=1;PAIREDR=1;PAO=0;PQA=0;PQR=0;PRO=0;QA=4;QR=225;RO=7;RPL=2;RPP=7.35324;RPPR=3.32051;RPR=0;RUN=1;SAF=2;SAP=7.35324;SAR=0;SRF=1;SRP=10.7656;SRR=6;TYPE=snp</t>
  </si>
  <si>
    <t>0/0:9:7,2:7:225:2:4:0,-2.32927,-20.184</t>
  </si>
  <si>
    <t>CCCCTG</t>
  </si>
  <si>
    <t>CACCCTG</t>
  </si>
  <si>
    <t>AB=0;ABP=0;AC=2;AF=1;AN=2;AO=5;CIGAR=1M1I5M;DP=5;DPB=5.83333;DPRA=0;EPP=13.8677;EPPR=0;GTI=0;LEN=1;MEANALT=1;MQM=60;MQMR=0;NS=1;NUMALT=1;ODDS=11.5366;PAIRED=1;PAIREDR=0;PAO=0;PQA=0;PQR=0;PRO=0;QA=173;QR=0;RO=0;RPL=5;RPP=13.8677;RPPR=0;RPR=0;RUN=1;SAF=0;SAP=13.8677;SAR=5;SRF=0;SRP=0;SRR=0;TYPE=ins</t>
  </si>
  <si>
    <t>1/1:5:0,5:0:0:5:173:-15.9086,-1.50515,0</t>
  </si>
  <si>
    <t>AB=0.4;ABP=3.44459;AC=1;AF=0.5;AN=2;AO=2;CIGAR=1X;DP=5;DPB=5;DPRA=0;EPP=3.0103;EPPR=3.73412;GTI=0;LEN=1;MEANALT=1;MQM=60;MQMR=60;NS=1;NUMALT=1;ODDS=3.29939;PAIRED=1;PAIREDR=1;PAO=0;PQA=0;PQR=0;PRO=0;QA=70;QR=115;RO=3;RPL=2;RPP=7.35324;RPPR=3.73412;RPR=0;RUN=1;SAF=1;SAP=3.0103;SAR=1;SRF=3;SRP=9.52472;SRR=0;TYPE=snp</t>
  </si>
  <si>
    <t>0/1:5:3,2:3:115:2:70:-5.14218,0,-9.21863</t>
  </si>
  <si>
    <t>AB=0.666667;ABP=3.73412;AC=1;AF=0.5;AN=2;AO=2;CIGAR=1X;DP=3;DPB=3;DPRA=0;EPP=7.35324;EPPR=5.18177;GTI=0;LEN=1;MEANALT=1;MQM=60;MQMR=60;NS=1;NUMALT=1;ODDS=0.316793;PAIRED=1;PAIREDR=1;PAO=0;PQA=0;PQR=0;PRO=0;QA=81;QR=41;RO=1;RPL=1;RPP=3.0103;RPPR=5.18177;RPR=1;RUN=1;SAF=1;SAP=3.0103;SAR=1;SRF=0;SRP=5.18177;SRR=1;TYPE=snp</t>
  </si>
  <si>
    <t>GTTTTTTTTTTTTTTTTTAAGGGC</t>
  </si>
  <si>
    <t>GTTTTTTTTTTTTTTTTAAGGGC</t>
  </si>
  <si>
    <t>AB=0;ABP=0;AC=2;AF=1;AN=2;AO=2;CIGAR=1M1D22M;DP=2;DPB=1.91667;DPRA=0;EPP=7.35324;EPPR=0;GTI=0;LEN=1;MEANALT=1;MQM=60;MQMR=0;NS=1;NUMALT=1;ODDS=7.37776;PAIRED=1;PAIREDR=0;PAO=0;PQA=0;PQR=0;PRO=0;QA=52;QR=0;RO=0;RPL=1;RPP=3.0103;RPPR=0;RPR=1;RUN=1;SAF=1;SAP=3.0103;SAR=1;SRF=0;SRP=0;SRR=0;TYPE=del</t>
  </si>
  <si>
    <t>AB=0;ABP=0;AC=2;AF=1;AN=2;AO=7;CIGAR=1X;DP=7;DPB=7;DPRA=0;EPP=3.32051;EPPR=0;GTI=0;LEN=1;MEANALT=1;MQM=60;MQMR=0;NS=1;NUMALT=1;ODDS=14.3092;PAIRED=1;PAIREDR=0;PAO=0;PQA=0;PQR=0;PRO=0;QA=172;QR=0;RO=0;RPL=5;RPP=5.80219;RPPR=0;RPR=2;RUN=1;SAF=2;SAP=5.80219;SAR=5;SRF=0;SRP=0;SRR=0;TYPE=snp</t>
  </si>
  <si>
    <t>1/1:7:0,7:0:0:7:172:-15.7123,-2.10721,0</t>
  </si>
  <si>
    <t>AB=0.4;ABP=3.44459;AC=1;AF=0.5;AN=2;AO=2;CIGAR=1X;DP=5;DPB=5;DPRA=0;EPP=7.35324;EPPR=3.73412;GTI=0;LEN=1;MEANALT=1;MQM=60;MQMR=60;NS=1;NUMALT=1;ODDS=5.4736;PAIRED=1;PAIREDR=1;PAO=0;PQA=0;PQR=0;PRO=0;QA=80;QR=117;RO=3;RPL=1;RPP=3.0103;RPPR=3.73412;RPR=1;RUN=1;SAF=1;SAP=3.0103;SAR=1;SRF=1;SRP=3.73412;SRR=2;TYPE=snp</t>
  </si>
  <si>
    <t>0/1:5:3,2:3:117:2:80:-6.08642,0,-9.40343</t>
  </si>
  <si>
    <t>AB=0;ABP=0;AC=2;AF=1;AN=2;AO=3;CIGAR=1X;DP=3;DPB=3;DPRA=0;EPP=3.73412;EPPR=0;GTI=0;LEN=1;MEANALT=1;MQM=60;MQMR=0;NS=1;NUMALT=1;ODDS=8.76405;PAIRED=1;PAIREDR=0;PAO=0;PQA=0;PQR=0;PRO=0;QA=103;QR=0;RO=0;RPL=1;RPP=3.73412;RPPR=0;RPR=2;RUN=1;SAF=1;SAP=3.73412;SAR=2;SRF=0;SRP=0;SRR=0;TYPE=snp</t>
  </si>
  <si>
    <t>1/1:3:0,3:0:0:3:103:-9.60969,-0.90309,0</t>
  </si>
  <si>
    <t>AB=0.666667;ABP=3.73412;AC=1;AF=0.5;AN=2;AO=2;CIGAR=1X;DP=3;DPB=3;DPRA=0;EPP=3.0103;EPPR=5.18177;GTI=0;LEN=1;MEANALT=1;MQM=60;MQMR=60;NS=1;NUMALT=1;ODDS=0.316793;PAIRED=1;PAIREDR=1;PAO=0;PQA=0;PQR=0;PRO=0;QA=51;QR=41;RO=1;RPL=2;RPP=7.35324;RPPR=5.18177;RPR=0;RUN=1;SAF=1;SAP=3.0103;SAR=1;SRF=0;SRP=5.18177;SRR=1;TYPE=snp</t>
  </si>
  <si>
    <t>0/1:3:1,2:1:41:2:51:-3.94162,0,-3.19148</t>
  </si>
  <si>
    <t>AB=0.5;ABP=3.0103;AC=1;AF=0.5;AN=2;AO=2;CIGAR=1X;DP=4;DPB=4;DPRA=0;EPP=3.0103;EPPR=7.35324;GTI=0;LEN=1;MEANALT=1;MQM=60;MQMR=60;NS=1;NUMALT=1;ODDS=2.38286;PAIRED=1;PAIREDR=1;PAO=0;PQA=0;PQR=0;PRO=0;QA=77;QR=40;RO=2;RPL=1;RPP=3.0103;RPPR=3.0103;RPR=1;RUN=1;SAF=2;SAP=7.35324;SAR=0;SRF=1;SRP=3.0103;SRR=1;TYPE=snp</t>
  </si>
  <si>
    <t>0/1:4:2,2:2:40:2:77:-6.10408,0,-2.59522</t>
  </si>
  <si>
    <t>AB=0.333333;ABP=4.45795;AC=1;AF=0.5;AN=2;AO=2;CIGAR=1X;DP=6;DPB=6;DPRA=0;EPP=3.0103;EPPR=5.18177;GTI=0;LEN=1;MEANALT=1;MQM=60;MQMR=60;NS=1;NUMALT=1;ODDS=2.31807;PAIRED=1;PAIREDR=1;PAO=0;PQA=0;PQR=0;PRO=0;QA=70;QR=140;RO=4;RPL=0;RPP=7.35324;RPPR=5.18177;RPR=2;RUN=1;SAF=1;SAP=3.0103;SAR=1;SRF=2;SRP=3.0103;SRR=2;TYPE=snp</t>
  </si>
  <si>
    <t>0/1:6:4,2:4:140:2:70:-4.84094,0,-11.1372</t>
  </si>
  <si>
    <t>AB=0.888889;ABP=14.8328;AC=1;AF=0.5;AN=2;AO=8;CIGAR=1X;DP=9;DPB=9;DPRA=0;EPP=3.0103;EPPR=5.18177;GTI=0;LEN=1;MEANALT=1;MQM=60;MQMR=60;NS=1;NUMALT=1;ODDS=8.90814;PAIRED=1;PAIREDR=1;PAO=0;PQA=0;PQR=0;PRO=0;QA=284;QR=35;RO=1;RPL=2;RPP=7.35324;RPPR=5.18177;RPR=6;RUN=1;SAF=6;SAP=7.35324;SAR=2;SRF=1;SRP=5.18177;SRR=0;TYPE=snp</t>
  </si>
  <si>
    <t>0/1:9:1,8:1:35:8:284:-23.1893,0,-0.789359</t>
  </si>
  <si>
    <t>ATTTGC</t>
  </si>
  <si>
    <t>ATTGC</t>
  </si>
  <si>
    <t>AB=0.333333;ABP=4.45795;AC=1;AF=0.5;AN=2;AO=2;CIGAR=1M1D4M;DP=6;DPB=5.66667;DPRA=0;EPP=3.0103;EPPR=3.0103;GTI=0;LEN=1;MEANALT=1;MQM=60;MQMR=60;NS=1;NUMALT=1;ODDS=0.570601;PAIRED=1;PAIREDR=1;PAO=0;PQA=0;PQR=0;PRO=0;QA=62;QR=144;RO=4;RPL=2;RPP=7.35324;RPPR=11.6962;RPR=0;RUN=1;SAF=1;SAP=3.0103;SAR=1;SRF=2;SRP=3.0103;SRR=2;TYPE=del</t>
  </si>
  <si>
    <t>0/1:6:4,2:4:144:2:62:-4.08202,0,-11.5062</t>
  </si>
  <si>
    <t>AB=0.666667;ABP=3.73412;AC=1;AF=0.5;AN=2;AO=2;CIGAR=1X;DP=3;DPB=3;DPRA=0;EPP=3.0103;EPPR=5.18177;GTI=0;LEN=1;MEANALT=1;MQM=60;MQMR=60;NS=1;NUMALT=1;ODDS=1.9186;PAIRED=1;PAIREDR=1;PAO=0;PQA=0;PQR=0;PRO=0;QA=69;QR=34;RO=1;RPL=2;RPP=7.35324;RPPR=5.18177;RPR=0;RUN=1;SAF=1;SAP=3.0103;SAR=1;SRF=1;SRP=5.18177;SRR=0;TYPE=snp</t>
  </si>
  <si>
    <t>0/1:3:1,2:1:34:2:69:-5.64957,0,-2.49582</t>
  </si>
  <si>
    <t>AB=0.714286;ABP=5.80219;AC=1;AF=0.5;AN=2;AO=5;CIGAR=1X;DP=7;DPB=7;DPRA=0;EPP=13.8677;EPPR=3.0103;GTI=0;LEN=1;MEANALT=1;MQM=60;MQMR=60;NS=1;NUMALT=1;ODDS=0.0439311;PAIRED=1;PAIREDR=1;PAO=0;PQA=0;PQR=0;PRO=0;QA=176;QR=64;RO=2;RPL=3;RPP=3.44459;RPPR=7.35324;RPR=2;RUN=1;SAF=3;SAP=3.44459;SAR=2;SRF=1;SRP=3.0103;SRR=1;TYPE=snp</t>
  </si>
  <si>
    <t>0/1:7:2,5:2:64:5:176:-14.074,0,-3.97003</t>
  </si>
  <si>
    <t>AB=0;ABP=0;AC=2;AF=1;AN=2;AO=3;CIGAR=1M1D1M;DP=3;DPB=2;DPRA=0;EPP=3.73412;EPPR=0;GTI=0;LEN=1;MEANALT=1;MQM=60;MQMR=0;NS=1;NUMALT=1;ODDS=8.76405;PAIRED=1;PAIREDR=0;PAO=0;PQA=0;PQR=0;PRO=0;QA=99;QR=0;RO=0;RPL=2;RPP=3.73412;RPPR=0;RPR=1;RUN=1;SAF=1;SAP=3.73412;SAR=2;SRF=0;SRP=0;SRR=0;TYPE=del</t>
  </si>
  <si>
    <t>1/1:3:0,3:0:0:3:99:-9.23601,-0.90309,0</t>
  </si>
  <si>
    <t>AB=0.75;ABP=5.18177;AC=1;AF=0.5;AN=2;AO=3;CIGAR=1X;DP=4;DPB=4;DPRA=0;EPP=9.52472;EPPR=5.18177;GTI=0;LEN=1;MEANALT=1;MQM=60;MQMR=60;NS=1;NUMALT=1;ODDS=1.87132;PAIRED=1;PAIREDR=1;PAO=0;PQA=0;PQR=0;PRO=0;QA=107;QR=39;RO=1;RPL=2;RPP=3.73412;RPPR=5.18177;RPR=1;RUN=1;SAF=2;SAP=3.73412;SAR=1;SRF=0;SRP=5.18177;SRR=1;TYPE=snp</t>
  </si>
  <si>
    <t>0/1:4:1,3:1:39:3:107:-8.77569,0,-2.69244</t>
  </si>
  <si>
    <t>AB=0.428571;ABP=3.32051;AC=1;AF=0.5;AN=2;AO=3;CIGAR=1X;DP=7;DPB=7;DPRA=0;EPP=9.52472;EPPR=3.0103;GTI=0;LEN=1;MEANALT=1;MQM=60;MQMR=60;NS=1;NUMALT=1;ODDS=7.54361;PAIRED=1;PAIREDR=1;PAO=0;PQA=0;PQR=0;PRO=0;QA=104;QR=163;RO=4;RPL=2;RPP=3.73412;RPPR=3.0103;RPR=1;RUN=1;SAF=2;SAP=3.73412;SAR=1;SRF=0;SRP=11.6962;SRR=4;TYPE=snp</t>
  </si>
  <si>
    <t>0/1:7:4,3:4:163:3:104:-7.59432,0,-12.9512</t>
  </si>
  <si>
    <t>AB=0;ABP=0;AC=2;AF=1;AN=2;AO=4;CIGAR=1X;DP=4;DPB=4;DPRA=0;EPP=5.18177;EPPR=0;GTI=0;LEN=1;MEANALT=1;MQM=60;MQMR=0;NS=1;NUMALT=1;ODDS=10.1503;PAIRED=1;PAIREDR=0;PAO=0;PQA=0;PQR=0;PRO=0;QA=149;QR=0;RO=0;RPL=2;RPP=3.0103;RPPR=0;RPR=2;RUN=1;SAF=3;SAP=5.18177;SAR=1;SRF=0;SRP=0;SRR=0;TYPE=snp</t>
  </si>
  <si>
    <t>1/1:4:0,4:0:0:4:149:-13.7727,-1.20412,0</t>
  </si>
  <si>
    <t>AB=0.8;ABP=6.91895;AC=1;AF=0.5;AN=2;AO=4;CIGAR=1X;DP=5;DPB=5;DPRA=0;EPP=3.0103;EPPR=5.18177;GTI=0;LEN=1;MEANALT=1;MQM=60;MQMR=60;NS=1;NUMALT=1;ODDS=2.80625;PAIRED=1;PAIREDR=1;PAO=0;PQA=0;PQR=0;PRO=0;QA=135;QR=40;RO=1;RPL=2;RPP=3.0103;RPPR=5.18177;RPR=2;RUN=1;SAF=2;SAP=3.0103;SAR=2;SRF=0;SRP=5.18177;SRR=1;TYPE=snp</t>
  </si>
  <si>
    <t>0/1:5:1,4:1:40:4:135:-10.9735,0,-2.49053</t>
  </si>
  <si>
    <t>AB=0.666667;ABP=3.73412;AC=1;AF=0.5;AN=2;AO=2;CIGAR=1X;DP=3;DPB=3;DPRA=0;EPP=3.0103;EPPR=5.18177;GTI=0;LEN=1;MEANALT=1;MQM=60;MQMR=60;NS=1;NUMALT=1;ODDS=0.544491;PAIRED=1;PAIREDR=1;PAO=0;PQA=0;PQR=0;PRO=0;QA=77;QR=40;RO=1;RPL=2;RPP=7.35324;RPPR=5.18177;RPR=0;RUN=1;SAF=1;SAP=3.0103;SAR=1;SRF=0;SRP=5.18177;SRR=1;TYPE=snp</t>
  </si>
  <si>
    <t>AB=0.5;ABP=3.0103;AC=1;AF=0.5;AN=2;AO=2;CIGAR=1X;DP=4;DPB=4;DPRA=0;EPP=3.0103;EPPR=3.0103;GTI=0;LEN=1;MEANALT=1;MQM=60;MQMR=60;NS=1;NUMALT=1;ODDS=5.4786;PAIRED=1;PAIREDR=1;PAO=0;PQA=0;PQR=0;PRO=0;QA=76;QR=76;RO=2;RPL=2;RPP=7.35324;RPPR=7.35324;RPR=0;RUN=1;SAF=1;SAP=3.0103;SAR=1;SRF=1;SRP=3.0103;SRR=1;TYPE=snp</t>
  </si>
  <si>
    <t>AB=0.6;ABP=3.44459;AC=1;AF=0.5;AN=2;AO=3;CIGAR=1X;DP=5;DPB=5;DPRA=0;EPP=3.73412;EPPR=3.0103;GTI=0;LEN=1;MEANALT=1;MQM=60;MQMR=60;NS=1;NUMALT=1;ODDS=3.72996;PAIRED=1;PAIREDR=1;PAO=0;PQA=0;PQR=0;PRO=0;QA=94;QR=72;RO=2;RPL=1;RPP=3.73412;RPPR=3.0103;RPR=2;RUN=1;SAF=2;SAP=3.73412;SAR=1;SRF=2;SRP=7.35324;SRR=0;TYPE=snp</t>
  </si>
  <si>
    <t>0/1:5:2,3:2:72:3:94:-7.26226,0,-5.32917</t>
  </si>
  <si>
    <t>AB=0;ABP=0;AC=2;AF=1;AN=2;AO=3;CIGAR=1X;DP=3;DPB=3;DPRA=0;EPP=9.52472;EPPR=0;GTI=0;LEN=1;MEANALT=1;MQM=60;MQMR=0;NS=1;NUMALT=1;ODDS=8.76405;PAIRED=1;PAIREDR=0;PAO=0;PQA=0;PQR=0;PRO=0;QA=119;QR=0;RO=0;RPL=3;RPP=9.52472;RPPR=0;RPR=0;RUN=1;SAF=3;SAP=9.52472;SAR=0;SRF=0;SRP=0;SRR=0;TYPE=snp</t>
  </si>
  <si>
    <t>AB=0.5;ABP=3.0103;AC=1;AF=0.5;AN=2;AO=2;CIGAR=1X;DP=4;DPB=4;DPRA=0;EPP=3.0103;EPPR=7.35324;GTI=0;LEN=1;MEANALT=1;MQM=60;MQMR=60;NS=1;NUMALT=1;ODDS=4.17502;PAIRED=1;PAIREDR=1;PAO=0;PQA=0;PQR=0;PRO=0;QA=76;QR=70;RO=2;RPL=0;RPP=7.35324;RPPR=3.0103;RPR=2;RUN=1;SAF=1;SAP=3.0103;SAR=1;SRF=1;SRP=3.0103;SRR=1;TYPE=snp</t>
  </si>
  <si>
    <t>0/1:4:2,2:2:70:2:76:-6.00942,0,-5.44328</t>
  </si>
  <si>
    <t>AB=0.666667;ABP=4.45795;AC=1;AF=0.5;AN=2;AO=4;CIGAR=1X;DP=6;DPB=6;DPRA=0;EPP=5.18177;EPPR=7.35324;GTI=0;LEN=1;MEANALT=1;MQM=60;MQMR=60;NS=1;NUMALT=1;ODDS=4.70958;PAIRED=1;PAIREDR=1;PAO=0;PQA=0;PQR=0;PRO=0;QA=151;QR=81;RO=2;RPL=2;RPP=3.0103;RPPR=3.0103;RPR=2;RUN=1;SAF=3;SAP=5.18177;SAR=1;SRF=1;SRP=3.0103;SRR=1;TYPE=snp</t>
  </si>
  <si>
    <t>0/1:6:2,4:2:81:4:151:-12.1503,0,-5.87955</t>
  </si>
  <si>
    <t>AB=0;ABP=0;AC=2;AF=1;AN=2;AO=3;CIGAR=1X;DP=3;DPB=3;DPRA=0;EPP=3.73412;EPPR=0;GTI=0;LEN=1;MEANALT=1;MQM=60;MQMR=0;NS=1;NUMALT=1;ODDS=8.76405;PAIRED=1;PAIREDR=0;PAO=0;PQA=0;PQR=0;PRO=0;QA=107;QR=0;RO=0;RPL=2;RPP=3.73412;RPPR=0;RPR=1;RUN=1;SAF=2;SAP=3.73412;SAR=1;SRF=0;SRP=0;SRR=0;TYPE=snp</t>
  </si>
  <si>
    <t>1/1:3:0,3:0:0:3:107:-9.98051,-0.90309,0</t>
  </si>
  <si>
    <t>AB=0.75;ABP=5.18177;AC=1;AF=0.5;AN=2;AO=3;CIGAR=1X;DP=4;DPB=4;DPRA=0;EPP=9.52472;EPPR=5.18177;GTI=0;LEN=1;MEANALT=1;MQM=60;MQMR=60;NS=1;NUMALT=1;ODDS=1.41541;PAIRED=1;PAIREDR=1;PAO=0;PQA=0;PQR=0;PRO=0;QA=114;QR=41;RO=1;RPL=2;RPP=3.73412;RPPR=5.18177;RPR=1;RUN=1;SAF=2;SAP=3.73412;SAR=1;SRF=1;SRP=5.18177;SRR=0;TYPE=snp</t>
  </si>
  <si>
    <t>0/1:4:1,3:1:41:3:114:-9.42736,0,-2.89045</t>
  </si>
  <si>
    <t>AB=0;ABP=0;AC=2;AF=1;AN=2;AO=3;CIGAR=1M2I7M;DP=3;DPB=3.75;DPRA=0;EPP=9.52472;EPPR=0;GTI=0;LEN=2;MEANALT=1;MQM=60;MQMR=0;NS=1;NUMALT=1;ODDS=8.76405;PAIRED=1;PAIREDR=0;PAO=0;PQA=0;PQR=0;PRO=0;QA=108;QR=0;RO=0;RPL=2;RPP=3.73412;RPPR=0;RPR=1;RUN=1;SAF=2;SAP=3.73412;SAR=1;SRF=0;SRP=0;SRR=0;TYPE=ins</t>
  </si>
  <si>
    <t>TAAAAAAAAAAAAACAAAA</t>
  </si>
  <si>
    <t>TAAAAAAAAAAAAAACAAAA</t>
  </si>
  <si>
    <t>AB=0;ABP=0;AC=2;AF=1;AN=2;AO=3;CIGAR=1M1I18M;DP=3;DPB=3.15789;DPRA=0;EPP=3.73412;EPPR=0;GTI=0;LEN=1;MEANALT=1;MQM=60;MQMR=0;NS=1;NUMALT=1;ODDS=8.76405;PAIRED=1;PAIREDR=0;PAO=0;PQA=0;PQR=0;PRO=0;QA=86;QR=0;RO=0;RPL=3;RPP=9.52472;RPPR=0;RPR=0;RUN=1;SAF=1;SAP=3.73412;SAR=2;SRF=0;SRP=0;SRR=0;TYPE=ins</t>
  </si>
  <si>
    <t>1/1:3:0,3:0:0:3:86:-8.02398,-0.90309,0</t>
  </si>
  <si>
    <t>110.01</t>
  </si>
  <si>
    <t>AB=0.833333;ABP=8.80089;AC=1;AF=0.5;AN=2;AO=5;CIGAR=1X;DP=6;DPB=6;DPRA=0;EPP=6.91895;EPPR=5.18177;GTI=0;LEN=1;MEANALT=1;MQM=60;MQMR=60;NS=1;NUMALT=1;ODDS=3.78253;PAIRED=1;PAIREDR=1;PAO=0;PQA=0;PQR=0;PRO=0;QA=174;QR=41;RO=1;RPL=2;RPP=3.44459;RPPR=5.18177;RPR=3;RUN=1;SAF=3;SAP=3.44459;SAR=2;SRF=1;SRP=5.18177;SRR=0;TYPE=snp</t>
  </si>
  <si>
    <t>0/1:6:1,5:1:41:5:174:-14.193,0,-2.28839</t>
  </si>
  <si>
    <t>0.0103517</t>
  </si>
  <si>
    <t>AB=0.133333;ABP=20.5268;AC=1;AF=0.5;AN=2;AO=2;CIGAR=1X;DP=15;DPB=15;DPRA=0;EPP=3.0103;EPPR=4.51363;GTI=0;LEN=1;MEANALT=1;MQM=60;MQMR=60;NS=1;NUMALT=1;ODDS=6.03797;PAIRED=1;PAIREDR=1;PAO=0;PQA=0;PQR=0;PRO=0;QA=80;QR=498;RO=13;RPL=2;RPP=7.35324;RPPR=7.18621;RPR=0;RUN=1;SAF=1;SAP=3.0103;SAR=1;SRF=4;SRP=7.18621;SRR=9;TYPE=snp</t>
  </si>
  <si>
    <t>0/1:15:13,2:13:498:2:80:-3.07613,0,-40.648</t>
  </si>
  <si>
    <t>AB=0.666667;ABP=4.45795;AC=1;AF=0.5;AN=2;AO=4;CIGAR=1X;DP=6;DPB=6;DPRA=0;EPP=3.0103;EPPR=7.35324;GTI=0;LEN=1;MEANALT=1;MQM=60;MQMR=60;NS=1;NUMALT=1;ODDS=0.27791;PAIRED=1;PAIREDR=1;PAO=0;PQA=0;PQR=0;PRO=0;QA=129;QR=67;RO=2;RPL=3;RPP=5.18177;RPPR=7.35324;RPR=1;RUN=1;SAF=3;SAP=5.18177;SAR=1;SRF=0;SRP=7.35324;SRR=2;TYPE=snp</t>
  </si>
  <si>
    <t>0/1:6:2,4:2:67:4:129:-10.1195,0,-4.55696</t>
  </si>
  <si>
    <t>AB=0;ABP=0;AC=0;AF=0;AN=2;AO=2;CIGAR=1X;DP=12;DPB=12;DPRA=0;EPP=3.0103;EPPR=10.8276;GTI=0;LEN=1;MEANALT=1;MQM=60;MQMR=60;NS=1;NUMALT=1;ODDS=17.4174;PAIRED=1;PAIREDR=0.9;PAO=0;PQA=0;PQR=0;PRO=0;QA=11;QR=372;RO=10;RPL=2;RPP=7.35324;RPPR=10.8276;RPR=0;RUN=1;SAF=1;SAP=3.0103;SAR=1;SRF=6;SRP=3.87889;SRR=4;TYPE=snp</t>
  </si>
  <si>
    <t>0/0:12:10,2:10:372:2:11:0,-2.56736,-32.7824</t>
  </si>
  <si>
    <t>ATTTTTTTAGTG</t>
  </si>
  <si>
    <t>ATTTTTTAGTG</t>
  </si>
  <si>
    <t>AB=0.4;ABP=3.44459;AC=1;AF=0.5;AN=2;AO=2;CIGAR=1M1D10M;DP=5;DPB=4.83333;DPRA=0;EPP=3.0103;EPPR=3.73412;GTI=0;LEN=1;MEANALT=1;MQM=60;MQMR=60;NS=1;NUMALT=1;ODDS=3.51642;PAIRED=1;PAIREDR=1;PAO=0;PQA=0;PQR=0;PRO=0;QA=71;QR=112;RO=3;RPL=0;RPP=7.35324;RPPR=9.52472;RPR=2;RUN=1;SAF=1;SAP=3.0103;SAR=1;SRF=1;SRP=3.73412;SRR=2;TYPE=del</t>
  </si>
  <si>
    <t>0/1:5:3,2:3:112:2:71:-5.23643,0,-8.94148</t>
  </si>
  <si>
    <t>AB=0.333333;ABP=4.45795;AC=1;AF=0.5;AN=2;AO=2;CIGAR=1X;DP=6;DPB=6;DPRA=0;EPP=7.35324;EPPR=3.0103;GTI=0;LEN=1;MEANALT=1;MQM=60;MQMR=60;NS=1;NUMALT=1;ODDS=3.40716;PAIRED=1;PAIREDR=1;PAO=0;PQA=0;PQR=0;PRO=0;QA=75;QR=158;RO=4;RPL=1;RPP=3.0103;RPPR=3.0103;RPR=1;RUN=1;SAF=1;SAP=3.0103;SAR=1;SRF=2;SRP=3.0103;SRR=2;TYPE=snp</t>
  </si>
  <si>
    <t>0/1:6:4,2:4:158:2:75:-5.31392,0,-12.7938</t>
  </si>
  <si>
    <t>TAAGT</t>
  </si>
  <si>
    <t>TAAAAGT</t>
  </si>
  <si>
    <t>AB=0;ABP=0;AC=2;AF=1;AN=2;AO=2;CIGAR=1M2I4M;DP=2;DPB=2.8;DPRA=0;EPP=3.0103;EPPR=0;GTI=0;LEN=2;MEANALT=1;MQM=60;MQMR=0;NS=1;NUMALT=1;ODDS=7.37776;PAIRED=1;PAIREDR=0;PAO=0;PQA=0;PQR=0;PRO=0;QA=68;QR=0;RO=0;RPL=2;RPP=7.35324;RPPR=0;RPR=0;RUN=1;SAF=1;SAP=3.0103;SAR=1;SRF=0;SRP=0;SRR=0;TYPE=ins</t>
  </si>
  <si>
    <t>ACG</t>
  </si>
  <si>
    <t>AB=0.5;ABP=3.0103;AC=1;AF=0.5;AN=2;AO=2;CIGAR=1X;DP=4;DPB=4;DPRA=0;EPP=7.35324;EPPR=7.35324;GTI=0;LEN=1;MEANALT=1;MQM=60;MQMR=60;NS=1;NUMALT=1;ODDS=3.87418;PAIRED=1;PAIREDR=1;PAO=0;PQA=0;PQR=0;PRO=0;QA=76;QR=75;RO=2;RPL=1;RPP=3.0103;RPPR=7.35324;RPR=1;RUN=1;SAF=1;SAP=3.0103;SAR=1;SRF=2;SRP=7.35324;SRR=0;TYPE=snp</t>
  </si>
  <si>
    <t>0/1:4:2,2:2:75:2:76:-6.00942,0,-5.91468</t>
  </si>
  <si>
    <t>AB=0;ABP=0;AC=2;AF=1;AN=2;AO=5;CIGAR=1X2M1X;DP=5;DPB=5;DPRA=0;EPP=13.8677;EPPR=0;GTI=0;LEN=4;MEANALT=1;MQM=60;MQMR=0;NS=1;NUMALT=1;ODDS=11.5366;PAIRED=1;PAIREDR=0;PAO=0;PQA=0;PQR=0;PRO=0;QA=161;QR=0;RO=0;RPL=3;RPP=3.44459;RPPR=0;RPR=2;RUN=1;SAF=3;SAP=3.44459;SAR=2;SRF=0;SRP=0;SRR=0;TYPE=complex</t>
  </si>
  <si>
    <t>1/1:5:0,5:0:0:5:161:-14.8047,-1.50515,0</t>
  </si>
  <si>
    <t>AB=0.666667;ABP=3.73412;AC=1;AF=0.5;AN=2;AO=2;CIGAR=1X;DP=3;DPB=3;DPRA=0;EPP=7.35324;EPPR=5.18177;GTI=0;LEN=1;MEANALT=1;MQM=60;MQMR=60;NS=1;NUMALT=1;ODDS=0.316793;PAIRED=1;PAIREDR=1;PAO=0;PQA=0;PQR=0;PRO=0;QA=68;QR=41;RO=1;RPL=1;RPP=3.0103;RPPR=5.18177;RPR=1;RUN=1;SAF=1;SAP=3.0103;SAR=1;SRF=1;SRP=5.18177;SRR=0;TYPE=snp</t>
  </si>
  <si>
    <t>0/1:3:1,2:1:41:2:68:-5.55479,0,-3.19148</t>
  </si>
  <si>
    <t>AB=0;ABP=0;AC=2;AF=1;AN=2;AO=3;CIGAR=1X;DP=3;DPB=3;DPRA=0;EPP=3.73412;EPPR=0;GTI=0;LEN=1;MEANALT=1;MQM=60;MQMR=0;NS=1;NUMALT=1;ODDS=8.76405;PAIRED=1;PAIREDR=0;PAO=0;PQA=0;PQR=0;PRO=0;QA=120;QR=0;RO=0;RPL=1;RPP=3.73412;RPPR=0;RPR=2;RUN=1;SAF=0;SAP=9.52472;SAR=3;SRF=0;SRP=0;SRR=0;TYPE=snp</t>
  </si>
  <si>
    <t>AB=0.6;ABP=3.44459;AC=1;AF=0.5;AN=2;AO=3;CIGAR=1X;DP=5;DPB=5;DPRA=0;EPP=9.52472;EPPR=3.0103;GTI=0;LEN=1;MEANALT=1;MQM=60;MQMR=60;NS=1;NUMALT=1;ODDS=4.82111;PAIRED=1;PAIREDR=1;PAO=0;PQA=0;PQR=0;PRO=0;QA=116;QR=77;RO=2;RPL=3;RPP=9.52472;RPPR=7.35324;RPR=0;RUN=1;SAF=0;SAP=9.52472;SAR=3;SRF=1;SRP=3.0103;SRR=1;TYPE=snp</t>
  </si>
  <si>
    <t>0/1:5:2,3:2:77:3:116:-9.31036,0,-5.80305</t>
  </si>
  <si>
    <t>AB=0;ABP=0;AC=2;AF=1;AN=2;AO=5;CIGAR=1X;DP=5;DPB=5;DPRA=0;EPP=6.91895;EPPR=0;GTI=0;LEN=1;MEANALT=1;MQM=60;MQMR=0;NS=1;NUMALT=1;ODDS=11.5366;PAIRED=1;PAIREDR=0;PAO=0;PQA=0;PQR=0;PRO=0;QA=170;QR=0;RO=0;RPL=3;RPP=3.44459;RPPR=0;RPR=2;RUN=1;SAF=2;SAP=3.44459;SAR=3;SRF=0;SRP=0;SRR=0;TYPE=snp</t>
  </si>
  <si>
    <t>1/1:5:0,5:0:0:5:170:-15.6331,-1.50515,0</t>
  </si>
  <si>
    <t>AB=0.25;ABP=7.35324;AC=1;AF=0.5;AN=2;AO=2;CIGAR=1X;DP=8;DPB=8;DPRA=0;EPP=3.0103;EPPR=4.45795;GTI=0;LEN=1;MEANALT=1;MQM=60;MQMR=60;NS=1;NUMALT=1;ODDS=0.492216;PAIRED=1;PAIREDR=1;PAO=0;PQA=0;PQR=0;PRO=0;QA=67;QR=227;RO=6;RPL=2;RPP=7.35324;RPPR=4.45795;RPR=0;RUN=1;SAF=1;SAP=3.0103;SAR=1;SRF=4;SRP=4.45795;SRR=2;TYPE=snp</t>
  </si>
  <si>
    <t>0/1:8:6,2:6:227:2:67:-3.95144,0,-18.3835</t>
  </si>
  <si>
    <t>AB=0.111111;ABP=26.6552;AC=1;AF=0.5;AN=2;AO=2;CIGAR=1X;DP=18;DPB=18;DPRA=0;EPP=7.35324;EPPR=7.89611;GTI=0;LEN=1;MEANALT=1;MQM=60;MQMR=60;NS=1;NUMALT=1;ODDS=11.5587;PAIRED=1;PAIREDR=1;PAO=0;PQA=0;PQR=0;PRO=0;QA=72;QR=602;RO=16;RPL=1;RPP=3.0103;RPPR=3.55317;RPR=1;RUN=1;SAF=1;SAP=3.0103;SAR=1;SRF=8;SRP=3.0103;SRR=8;TYPE=snp</t>
  </si>
  <si>
    <t>0/1:18:16,2:16:602:2:72:-1.4181,0,-49.0907</t>
  </si>
  <si>
    <t>AB=0.666667;ABP=3.73412;AC=1;AF=0.5;AN=2;AO=2;CIGAR=1X;DP=3;DPB=3;DPRA=0;EPP=7.35324;EPPR=5.18177;GTI=0;LEN=1;MEANALT=1;MQM=60;MQMR=60;NS=1;NUMALT=1;ODDS=2.60813;PAIRED=1;PAIREDR=1;PAO=0;PQA=0;PQR=0;PRO=0;QA=70;QR=31;RO=1;RPL=1;RPP=3.0103;RPPR=5.18177;RPR=1;RUN=1;SAF=1;SAP=3.0103;SAR=1;SRF=0;SRP=5.18177;SRR=1;TYPE=snp</t>
  </si>
  <si>
    <t>0/1:3:1,2:1:31:2:70:-5.74431,0,-2.19636</t>
  </si>
  <si>
    <t>AB=0;ABP=0;AC=2;AF=1;AN=2;AO=6;CIGAR=1X;DP=6;DPB=6;DPRA=0;EPP=8.80089;EPPR=0;GTI=0;LEN=1;MEANALT=1;MQM=60;MQMR=0;NS=1;NUMALT=1;ODDS=12.9229;PAIRED=1;PAIREDR=0;PAO=0;PQA=0;PQR=0;PRO=0;QA=211;QR=0;RO=0;RPL=3;RPP=3.0103;RPPR=0;RPR=3;RUN=1;SAF=2;SAP=4.45795;SAR=4;SRF=0;SRP=0;SRR=0;TYPE=snp</t>
  </si>
  <si>
    <t>1/1:6:0,6:0:0:6:211:-19.3268,-1.80618,0</t>
  </si>
  <si>
    <t>AB=0.5;ABP=3.0103;AC=1;AF=0.5;AN=2;AO=4;CIGAR=1X;DP=8;DPB=8;DPRA=0;EPP=3.0103;EPPR=5.18177;GTI=0;LEN=1;MEANALT=1;MQM=60;MQMR=60;NS=1;NUMALT=1;ODDS=13.2273;PAIRED=1;PAIREDR=0.75;PAO=0;PQA=0;PQR=0;PRO=0;QA=141;QR=142;RO=4;RPL=1;RPP=5.18177;RPPR=5.18177;RPR=3;RUN=1;SAF=3;SAP=5.18177;SAR=1;SRF=4;SRP=11.6962;SRR=0;TYPE=snp</t>
  </si>
  <si>
    <t>0/1:8:4,4:4:142:4:141:-10.6287,0,-10.7159</t>
  </si>
  <si>
    <t>AB=0;ABP=0;AC=2;AF=1;AN=2;AO=6;CIGAR=1X;DP=6;DPB=6;DPRA=0;EPP=3.0103;EPPR=0;GTI=0;LEN=1;MEANALT=1;MQM=60;MQMR=0;NS=1;NUMALT=1;ODDS=12.9229;PAIRED=1;PAIREDR=0;PAO=0;PQA=0;PQR=0;PRO=0;QA=234;QR=0;RO=0;RPL=3;RPP=3.0103;RPPR=0;RPR=3;RUN=1;SAF=2;SAP=4.45795;SAR=4;SRF=0;SRP=0;SRR=0;TYPE=snp</t>
  </si>
  <si>
    <t>1/1:6:0,6:0:0:6:234:-21.4299,-1.80618,0</t>
  </si>
  <si>
    <t>AB=0.5;ABP=3.0103;AC=1;AF=0.5;AN=2;AO=2;CIGAR=1X;DP=4;DPB=4;DPRA=0;EPP=3.0103;EPPR=7.35324;GTI=0;LEN=1;MEANALT=1;MQM=60;MQMR=60;NS=1;NUMALT=1;ODDS=3.87418;PAIRED=1;PAIREDR=1;PAO=0;PQA=0;PQR=0;PRO=0;QA=70;QR=75;RO=2;RPL=2;RPP=7.35324;RPPR=7.35324;RPR=0;RUN=1;SAF=1;SAP=3.0103;SAR=1;SRF=0;SRP=7.35324;SRR=2;TYPE=snp</t>
  </si>
  <si>
    <t>0/1:4:2,2:2:75:2:70:-5.44321,0,-5.91468</t>
  </si>
  <si>
    <t>AB=0;ABP=0;AC=0;AF=0;AN=2;AO=2;CIGAR=1X;DP=4;DPB=4;DPRA=0;EPP=7.35324;EPPR=3.0103;GTI=0;LEN=1;MEANALT=1;MQM=60;MQMR=60;NS=1;NUMALT=1;ODDS=11.6425;PAIRED=1;PAIREDR=1;PAO=0;PQA=0;PQR=0;PRO=0;QA=4;QR=70;RO=2;RPL=2;RPP=7.35324;RPPR=3.0103;RPR=0;RUN=1;SAF=2;SAP=7.35324;SAR=0;SRF=0;SRP=7.35324;SRR=2;TYPE=snp</t>
  </si>
  <si>
    <t>0/0:4:2,2:2:70:2:4:0,-0.82412,-6.2674</t>
  </si>
  <si>
    <t>GGTGTGTGTGGGTGTGC</t>
  </si>
  <si>
    <t>GGTGTGTGGGTGTGC</t>
  </si>
  <si>
    <t>AB=0;ABP=0;AC=2;AF=1;AN=2;AO=2;CIGAR=1M2D14M;DP=2;DPB=1.76471;DPRA=0;EPP=7.35324;EPPR=0;GTI=0;LEN=2;MEANALT=1;MQM=60;MQMR=0;NS=1;NUMALT=1;ODDS=7.37776;PAIRED=1;PAIREDR=0;PAO=0;PQA=0;PQR=0;PRO=0;QA=55;QR=0;RO=0;RPL=1;RPP=3.0103;RPPR=0;RPR=1;RUN=1;SAF=1;SAP=3.0103;SAR=1;SRF=0;SRP=0;SRR=0;TYPE=del</t>
  </si>
  <si>
    <t>1/1:2:0,2:0:0:2:55:-5.22451,-0.60206,0</t>
  </si>
  <si>
    <t>AB=0.333333;ABP=4.45795;AC=1;AF=0.5;AN=2;AO=2;CIGAR=1X;DP=6;DPB=6;DPRA=0;EPP=7.35324;EPPR=5.18177;GTI=0;LEN=1;MEANALT=1;MQM=60;MQMR=60;NS=1;NUMALT=1;ODDS=2.31601;PAIRED=1;PAIREDR=1;PAO=0;PQA=0;PQR=0;PRO=0;QA=70;QR=150;RO=4;RPL=1;RPP=3.0103;RPPR=5.18177;RPR=1;RUN=1;SAF=1;SAP=3.0103;SAR=1;SRF=2;SRP=3.0103;SRR=2;TYPE=snp</t>
  </si>
  <si>
    <t>0/1:6:4,2:4:150:2:70:-4.84004,0,-12.0581</t>
  </si>
  <si>
    <t>GAAAAAAAAAGTG</t>
  </si>
  <si>
    <t>GAAAAAAAAAAGTG</t>
  </si>
  <si>
    <t>AB=0;ABP=0;AC=2;AF=1;AN=2;AO=3;CIGAR=1M1I12M;DP=3;DPB=3.23077;DPRA=0;EPP=3.73412;EPPR=0;GTI=0;LEN=1;MEANALT=1;MQM=60;MQMR=0;NS=1;NUMALT=1;ODDS=8.76405;PAIRED=1;PAIREDR=0;PAO=0;PQA=0;PQR=0;PRO=0;QA=100;QR=0;RO=0;RPL=2;RPP=3.73412;RPPR=0;RPR=1;RUN=1;SAF=1;SAP=3.73412;SAR=2;SRF=0;SRP=0;SRR=0;TYPE=ins</t>
  </si>
  <si>
    <t>1/1:3:0,3:0:0:3:100:-9.32974,-0.90309,0</t>
  </si>
  <si>
    <t>AB=0.5;ABP=3.0103;AC=1;AF=0.5;AN=2;AO=2;CIGAR=1X;DP=4;DPB=4;DPRA=0;EPP=7.35324;EPPR=3.0103;GTI=0;LEN=1;MEANALT=1;MQM=60;MQMR=60;NS=1;NUMALT=1;ODDS=2.86479;PAIRED=1;PAIREDR=1;PAO=0;PQA=0;PQR=0;PRO=0;QA=77;QR=64;RO=2;RPL=1;RPP=3.0103;RPPR=7.35324;RPR=1;RUN=1;SAF=1;SAP=3.0103;SAR=1;SRF=1;SRP=3.0103;SRR=1;TYPE=snp</t>
  </si>
  <si>
    <t>0/1:4:2,2:2:64:2:77:-6.10408,0,-4.87425</t>
  </si>
  <si>
    <t>AB=0;ABP=0;AC=2;AF=1;AN=2;AO=2;CIGAR=1X;DP=2;DPB=2;DPRA=0;EPP=7.35324;EPPR=0;GTI=0;LEN=1;MEANALT=1;MQM=60;MQMR=0;NS=1;NUMALT=1;ODDS=7.37776;PAIRED=1;PAIREDR=0;PAO=0;PQA=0;PQR=0;PRO=0;QA=79;QR=0;RO=0;RPL=2;RPP=7.35324;RPPR=0;RPR=0;RUN=1;SAF=2;SAP=7.35324;SAR=0;SRF=0;SRP=0;SRR=0;TYPE=snp</t>
  </si>
  <si>
    <t>CAAAAAAAAAAAAAAAACACTAGG</t>
  </si>
  <si>
    <t>CAAAAAAAAAAAAAAACACTAGG</t>
  </si>
  <si>
    <t>AB=0;ABP=0;AC=2;AF=1;AN=2;AO=2;CIGAR=1M1D22M;DP=2;DPB=1.91667;DPRA=0;EPP=7.35324;EPPR=0;GTI=0;LEN=1;MEANALT=1;MQM=60;MQMR=0;NS=1;NUMALT=1;ODDS=7.37776;PAIRED=1;PAIREDR=0;PAO=0;PQA=0;PQR=0;PRO=0;QA=54;QR=0;RO=0;RPL=1;RPP=3.0103;RPPR=0;RPR=1;RUN=1;SAF=1;SAP=3.0103;SAR=1;SRF=0;SRP=0;SRR=0;TYPE=del</t>
  </si>
  <si>
    <t>AB=0;ABP=0;AC=2;AF=1;AN=2;AO=2;CIGAR=1X;DP=3;DPB=3;DPRA=0;EPP=7.35324;EPPR=5.18177;GTI=0;LEN=1;MEANALT=1;MQM=60;MQMR=60;NS=1;NUMALT=1;ODDS=8.13308;PAIRED=1;PAIREDR=1;PAO=0;PQA=0;PQR=0;PRO=0;QA=58;QR=7;RO=1;RPL=1;RPP=3.0103;RPPR=5.18177;RPR=1;RUN=1;SAF=1;SAP=3.0103;SAR=1;SRF=0;SRP=5.18177;SRR=1;TYPE=snp</t>
  </si>
  <si>
    <t>1/1:3:1,2:1:7:2:58:-4.80862,-0.203092,0</t>
  </si>
  <si>
    <t>AB=0;ABP=0;AC=2;AF=1;AN=2;AO=9;CIGAR=1X;DP=9;DPB=9;DPRA=0;EPP=14.8328;EPPR=0;GTI=0;LEN=1;MEANALT=1;MQM=51.1111;MQMR=0;NS=1;NUMALT=1;ODDS=17.0818;PAIRED=1;PAIREDR=0;PAO=0;PQA=0;PQR=0;PRO=0;QA=334;QR=0;RO=0;RPL=5;RPP=3.25157;RPPR=0;RPR=4;RUN=1;SAF=4;SAP=3.25157;SAR=5;SRF=0;SRP=0;SRR=0;TYPE=snp</t>
  </si>
  <si>
    <t>1/1:9:0,9:0:0:9:334:-29.7017,-2.70927,0</t>
  </si>
  <si>
    <t>AB=0;ABP=0;AC=2;AF=1;AN=2;AO=2;CIGAR=1X;DP=2;DPB=2;DPRA=0;EPP=7.35324;EPPR=0;GTI=0;LEN=1;MEANALT=1;MQM=57;MQMR=0;NS=1;NUMALT=1;ODDS=7.37776;PAIRED=1;PAIREDR=0;PAO=0;PQA=0;PQR=0;PRO=0;QA=82;QR=0;RO=0;RPL=0;RPP=7.35324;RPPR=0;RPR=2;RUN=1;SAF=2;SAP=7.35324;SAR=0;SRF=0;SRP=0;SRR=0;TYPE=snp</t>
  </si>
  <si>
    <t>1/1:2:0,2:0:0:2:82:-7.76466,-0.60206,0</t>
  </si>
  <si>
    <t>AB=0.6;ABP=3.44459;AC=1;AF=0.5;AN=2;AO=3;CIGAR=1X;DP=5;DPB=5;DPRA=0;EPP=3.73412;EPPR=7.35324;GTI=0;LEN=1;MEANALT=1;MQM=60;MQMR=60;NS=1;NUMALT=1;ODDS=2.5621;PAIRED=1;PAIREDR=1;PAO=0;PQA=0;PQR=0;PRO=0;QA=113;QR=73;RO=2;RPL=1;RPP=3.73412;RPPR=7.35324;RPR=2;RUN=1;SAF=1;SAP=3.73412;SAR=2;SRF=2;SRP=7.35324;SRR=0;TYPE=snp</t>
  </si>
  <si>
    <t>0/1:5:2,3:2:73:3:113:-9.03288,0,-5.42404</t>
  </si>
  <si>
    <t>AB=0.6;ABP=3.44459;AC=1;AF=0.5;AN=2;AO=3;CIGAR=1X;DP=5;DPB=5;DPRA=0;EPP=3.73412;EPPR=3.0103;GTI=0;LEN=1;MEANALT=1;MQM=60;MQMR=60;NS=1;NUMALT=1;ODDS=5.03888;PAIRED=1;PAIREDR=1;PAO=0;PQA=0;PQR=0;PRO=0;QA=113;QR=78;RO=2;RPL=2;RPP=3.73412;RPPR=7.35324;RPR=1;RUN=1;SAF=0;SAP=9.52472;SAR=3;SRF=1;SRP=3.0103;SRR=1;TYPE=snp</t>
  </si>
  <si>
    <t>0/1:5:2,3:2:78:3:113:-9.03415,0,-5.89763</t>
  </si>
  <si>
    <t>AB=0;ABP=0;AC=2;AF=1;AN=2;AO=3;CIGAR=1X;DP=3;DPB=3;DPRA=0;EPP=9.52472;EPPR=0;GTI=0;LEN=1;MEANALT=1;MQM=60;MQMR=0;NS=1;NUMALT=1;ODDS=8.76405;PAIRED=1;PAIREDR=0;PAO=0;PQA=0;PQR=0;PRO=0;QA=109;QR=0;RO=0;RPL=0;RPP=9.52472;RPPR=0;RPR=3;RUN=1;SAF=0;SAP=9.52472;SAR=3;SRF=0;SRP=0;SRR=0;TYPE=snp</t>
  </si>
  <si>
    <t>1/1:3:0,3:0:0:3:109:-10.1676,-0.90309,0</t>
  </si>
  <si>
    <t>AB=0;ABP=0;AC=2;AF=1;AN=2;AO=3;CIGAR=1X;DP=3;DPB=3;DPRA=0;EPP=9.52472;EPPR=0;GTI=0;LEN=1;MEANALT=1;MQM=60;MQMR=0;NS=1;NUMALT=1;ODDS=8.76405;PAIRED=1;PAIREDR=0;PAO=0;PQA=0;PQR=0;PRO=0;QA=117;QR=0;RO=0;RPL=1;RPP=3.73412;RPPR=0;RPR=2;RUN=1;SAF=1;SAP=3.73412;SAR=2;SRF=0;SRP=0;SRR=0;TYPE=snp</t>
  </si>
  <si>
    <t>AB=0.285714;ABP=5.80219;AC=1;AF=0.5;AN=2;AO=2;CIGAR=1X;DP=7;DPB=7;DPRA=0;EPP=3.0103;EPPR=3.44459;GTI=0;LEN=1;MEANALT=1;MQM=60;MQMR=60;NS=1;NUMALT=1;ODDS=1.48687;PAIRED=1;PAIREDR=1;PAO=0;PQA=0;PQR=0;PRO=0;QA=71;QR=187;RO=5;RPL=0;RPP=7.35324;RPPR=6.91895;RPR=2;RUN=1;SAF=1;SAP=3.0103;SAR=1;SRF=2;SRP=3.44459;SRR=3;TYPE=snp</t>
  </si>
  <si>
    <t>0/1:7:5,2:5:187:2:71:-4.63485,0,-15.0842</t>
  </si>
  <si>
    <t>AB=0;ABP=0;AC=2;AF=1;AN=2;AO=5;CIGAR=1X;DP=5;DPB=5;DPRA=0;EPP=3.44459;EPPR=0;GTI=0;LEN=1;MEANALT=1;MQM=60;MQMR=0;NS=1;NUMALT=1;ODDS=11.5366;PAIRED=1;PAIREDR=0;PAO=0;PQA=0;PQR=0;PRO=0;QA=189;QR=0;RO=0;RPL=3;RPP=3.44459;RPPR=0;RPR=2;RUN=1;SAF=4;SAP=6.91895;SAR=1;SRF=0;SRP=0;SRR=0;TYPE=snp</t>
  </si>
  <si>
    <t>AB=0;ABP=0;AC=2;AF=1;AN=2;AO=3;CIGAR=1X;DP=3;DPB=3;DPRA=0;EPP=9.52472;EPPR=0;GTI=0;LEN=1;MEANALT=1;MQM=60;MQMR=0;NS=1;NUMALT=1;ODDS=8.76405;PAIRED=0.666667;PAIREDR=0;PAO=0;PQA=0;PQR=0;PRO=0;QA=107;QR=0;RO=0;RPL=3;RPP=9.52472;RPPR=0;RPR=0;RUN=1;SAF=0;SAP=9.52472;SAR=3;SRF=0;SRP=0;SRR=0;TYPE=snp</t>
  </si>
  <si>
    <t>1/1:3:0,3:0:0:3:107:-9.98181,-0.90309,0</t>
  </si>
  <si>
    <t>0.00181795</t>
  </si>
  <si>
    <t>AB=0.666667;ABP=3.73412;AC=1;AF=0.5;AN=2;AO=2;CIGAR=1X;DP=3;DPB=3;DPRA=0;EPP=7.35324;EPPR=5.18177;GTI=0;LEN=1;MEANALT=1;MQM=60;MQMR=60;NS=1;NUMALT=1;ODDS=7.94788;PAIRED=1;PAIREDR=1;PAO=0;PQA=0;PQR=0;PRO=0;QA=10;QR=35;RO=1;RPL=0;RPP=7.35324;RPPR=5.18177;RPR=2;RUN=1;SAF=0;SAP=7.35324;SAR=2;SRF=1;SRP=5.18177;SRR=0;TYPE=snp</t>
  </si>
  <si>
    <t>0/1:3:1,2:1:35:2:10:-0.0469082,0,-2.59554</t>
  </si>
  <si>
    <t>TAAAAAAAAAAAAAGAAGGATAC</t>
  </si>
  <si>
    <t>TAAAAAAAAAAAAGAAGGATAC</t>
  </si>
  <si>
    <t>AB=0;ABP=0;AC=2;AF=1;AN=2;AO=2;CIGAR=1M1D21M;DP=2;DPB=1.91304;DPRA=0;EPP=3.0103;EPPR=0;GTI=0;LEN=1;MEANALT=1;MQM=60;MQMR=0;NS=1;NUMALT=1;ODDS=7.37776;PAIRED=1;PAIREDR=0;PAO=0;PQA=0;PQR=0;PRO=0;QA=66;QR=0;RO=0;RPL=2;RPP=7.35324;RPPR=0;RPR=0;RUN=1;SAF=1;SAP=3.0103;SAR=1;SRF=0;SRP=0;SRR=0;TYPE=del</t>
  </si>
  <si>
    <t>AB=0;ABP=0;AC=2;AF=1;AN=2;AO=4;CIGAR=1X;DP=4;DPB=4;DPRA=0;EPP=5.18177;EPPR=0;GTI=0;LEN=1;MEANALT=1;MQM=60;MQMR=0;NS=1;NUMALT=1;ODDS=10.1503;PAIRED=1;PAIREDR=0;PAO=0;PQA=0;PQR=0;PRO=0;QA=139;QR=0;RO=0;RPL=4;RPP=11.6962;RPPR=0;RPR=0;RUN=1;SAF=3;SAP=5.18177;SAR=1;SRF=0;SRP=0;SRR=0;TYPE=snp</t>
  </si>
  <si>
    <t>1/1:4:0,4:0:0:4:139:-12.8496,-1.20412,0</t>
  </si>
  <si>
    <t>AB=0;ABP=0;AC=2;AF=1;AN=2;AO=2;CIGAR=1X;DP=2;DPB=2;DPRA=0;EPP=7.35324;EPPR=0;GTI=0;LEN=1;MEANALT=1;MQM=60;MQMR=0;NS=1;NUMALT=1;ODDS=2.91456;PAIRED=1;PAIREDR=0;PAO=0;PQA=0;PQR=0;PRO=0;QA=26;QR=0;RO=0;RPL=1;RPP=3.0103;RPPR=0;RPR=1;RUN=1;SAF=1;SAP=3.0103;SAR=1;SRF=0;SRP=0;SRR=0;TYPE=snp</t>
  </si>
  <si>
    <t>1/1:2:0,2:0:0:2:26:-2.4699,-0.60206,0</t>
  </si>
  <si>
    <t>AB=0;ABP=0;AC=2;AF=1;AN=2;AO=3;CIGAR=1X;DP=3;DPB=3;DPRA=0;EPP=3.73412;EPPR=0;GTI=0;LEN=1;MEANALT=1;MQM=60;MQMR=0;NS=1;NUMALT=1;ODDS=8.76405;PAIRED=1;PAIREDR=0;PAO=0;PQA=0;PQR=0;PRO=0;QA=111;QR=0;RO=0;RPL=1;RPP=3.73412;RPPR=0;RPR=2;RUN=1;SAF=1;SAP=3.73412;SAR=2;SRF=0;SRP=0;SRR=0;TYPE=snp</t>
  </si>
  <si>
    <t>AB=0.333333;ABP=4.45795;AC=1;AF=0.5;AN=2;AO=2;CIGAR=1X;DP=6;DPB=6;DPRA=0;EPP=7.35324;EPPR=5.18177;GTI=0;LEN=1;MEANALT=1;MQM=60;MQMR=60;NS=1;NUMALT=1;ODDS=9.99887;PAIRED=1;PAIREDR=1;PAO=0;PQA=0;PQR=0;PRO=0;QA=20;QR=145;RO=4;RPL=2;RPP=7.35324;RPPR=3.0103;RPR=0;RUN=1;SAF=0;SAP=7.35324;SAR=2;SRF=1;SRP=5.18177;SRR=3;TYPE=snp</t>
  </si>
  <si>
    <t>0/1:6:4,2:4:145:2:20:-0.0938126,0,-11.5974</t>
  </si>
  <si>
    <t>AB=0.5;ABP=3.0103;AC=1;AF=0.5;AN=2;AO=2;CIGAR=1X;DP=4;DPB=4;DPRA=0;EPP=3.0103;EPPR=7.35324;GTI=0;LEN=1;MEANALT=1;MQM=60;MQMR=60;NS=1;NUMALT=1;ODDS=1.47017;PAIRED=1;PAIREDR=1;PAO=0;PQA=0;PQR=0;PRO=0;QA=68;QR=64;RO=2;RPL=0;RPP=7.35324;RPPR=7.35324;RPR=2;RUN=1;SAF=1;SAP=3.0103;SAR=1;SRF=2;SRP=7.35324;SRR=0;TYPE=snp</t>
  </si>
  <si>
    <t>0/1:4:2,2:2:64:2:68:-5.2533,0,-4.87064</t>
  </si>
  <si>
    <t>AB=0;ABP=0;AC=2;AF=1;AN=2;AO=3;CIGAR=1X;DP=3;DPB=3;DPRA=0;EPP=3.73412;EPPR=0;GTI=0;LEN=1;MEANALT=1;MQM=60;MQMR=0;NS=1;NUMALT=1;ODDS=8.76405;PAIRED=1;PAIREDR=0;PAO=0;PQA=0;PQR=0;PRO=0;QA=112;QR=0;RO=0;RPL=3;RPP=9.52472;RPPR=0;RPR=0;RUN=1;SAF=1;SAP=3.73412;SAR=2;SRF=0;SRP=0;SRR=0;TYPE=snp</t>
  </si>
  <si>
    <t>AB=0.666667;ABP=3.73412;AC=1;AF=0.5;AN=2;AO=2;CIGAR=1X;DP=3;DPB=3;DPRA=0;EPP=3.0103;EPPR=5.18177;GTI=0;LEN=1;MEANALT=1;MQM=60;MQMR=60;NS=1;NUMALT=1;ODDS=0.772712;PAIRED=1;PAIREDR=1;PAO=0;PQA=0;PQR=0;PRO=0;QA=69;QR=39;RO=1;RPL=2;RPP=7.35324;RPPR=5.18177;RPR=0;RUN=1;SAF=1;SAP=3.0103;SAR=1;SRF=0;SRP=5.18177;SRR=1;TYPE=snp</t>
  </si>
  <si>
    <t>0/1:3:1,2:1:39:2:69:-5.6488,0,-2.99347</t>
  </si>
  <si>
    <t>AB=0;ABP=0;AC=2;AF=1;AN=2;AO=2;CIGAR=1X;DP=2;DPB=2;DPRA=0;EPP=3.0103;EPPR=0;GTI=0;LEN=1;MEANALT=1;MQM=60;MQMR=0;NS=1;NUMALT=1;ODDS=7.37776;PAIRED=1;PAIREDR=0;PAO=0;PQA=0;PQR=0;PRO=0;QA=60;QR=0;RO=0;RPL=0;RPP=7.35324;RPPR=0;RPR=2;RUN=1;SAF=1;SAP=3.0103;SAR=1;SRF=0;SRP=0;SRR=0;TYPE=snp</t>
  </si>
  <si>
    <t>1/1:2:0,2:0:0:2:60:-5.69481,-0.60206,0</t>
  </si>
  <si>
    <t>AB=0.5;ABP=3.0103;AC=1;AF=0.5;AN=2;AO=2;CIGAR=1X;DP=4;DPB=4;DPRA=0;EPP=7.35324;EPPR=7.35324;GTI=0;LEN=1;MEANALT=1;MQM=60;MQMR=60;NS=1;NUMALT=1;ODDS=1.28808;PAIRED=1;PAIREDR=1;PAO=0;PQA=0;PQR=0;PRO=0;QA=45;QR=82;RO=2;RPL=1;RPP=3.0103;RPPR=3.0103;RPR=1;RUN=1;SAF=1;SAP=3.0103;SAR=1;SRF=1;SRP=3.0103;SRR=1;TYPE=snp</t>
  </si>
  <si>
    <t>0/1:4:2,2:2:82:2:45:-3.07068,0,-6.57556</t>
  </si>
  <si>
    <t>AB=0;ABP=0;AC=2;AF=1;AN=2;AO=2;CIGAR=2X;DP=2;DPB=2;DPRA=0;EPP=3.0103;EPPR=0;GTI=0;LEN=2;MEANALT=1;MQM=60;MQMR=0;NS=1;NUMALT=1;ODDS=7.37776;PAIRED=1;PAIREDR=0;PAO=0;PQA=0;PQR=0;PRO=0;QA=72;QR=0;RO=0;RPL=0;RPP=7.35324;RPPR=0;RPR=2;RUN=1;SAF=1;SAP=3.0103;SAR=1;SRF=0;SRP=0;SRR=0;TYPE=complex</t>
  </si>
  <si>
    <t>AB=0;ABP=0;AC=2;AF=1;AN=2;AO=6;CIGAR=1X;DP=6;DPB=6;DPRA=0;EPP=4.45795;EPPR=0;GTI=0;LEN=1;MEANALT=1;MQM=60;MQMR=0;NS=1;NUMALT=1;ODDS=12.9229;PAIRED=1;PAIREDR=0;PAO=0;PQA=0;PQR=0;PRO=0;QA=223;QR=0;RO=0;RPL=0;RPP=16.0391;RPPR=0;RPR=6;RUN=1;SAF=4;SAP=4.45795;SAR=2;SRF=0;SRP=0;SRR=0;TYPE=snp</t>
  </si>
  <si>
    <t>1/1:6:0,6:0:0:6:223:-20.4247,-1.80618,0</t>
  </si>
  <si>
    <t>AB=0;ABP=0;AC=2;AF=1;AN=2;AO=5;CIGAR=1X;DP=5;DPB=5;DPRA=0;EPP=6.91895;EPPR=0;GTI=0;LEN=1;MEANALT=1;MQM=60;MQMR=0;NS=1;NUMALT=1;ODDS=11.5366;PAIRED=1;PAIREDR=0;PAO=0;PQA=0;PQR=0;PRO=0;QA=175;QR=0;RO=0;RPL=2;RPP=3.44459;RPPR=0;RPR=3;RUN=1;SAF=1;SAP=6.91895;SAR=4;SRF=0;SRP=0;SRR=0;TYPE=snp</t>
  </si>
  <si>
    <t>1/1:5:0,5:0:0:5:175:-16.091,-1.50515,0</t>
  </si>
  <si>
    <t>AB=0.5;ABP=3.0103;AC=1;AF=0.5;AN=2;AO=2;CIGAR=1X;DP=4;DPB=4;DPRA=0;EPP=7.35324;EPPR=3.0103;GTI=0;LEN=1;MEANALT=1;MQM=60;MQMR=60;NS=1;NUMALT=1;ODDS=5.04548;PAIRED=1;PAIREDR=1;PAO=0;PQA=0;PQR=0;PRO=0;QA=74;QR=75;RO=2;RPL=1;RPP=3.0103;RPPR=3.0103;RPR=1;RUN=1;SAF=1;SAP=3.0103;SAR=1;SRF=2;SRP=7.35324;SRR=0;TYPE=snp</t>
  </si>
  <si>
    <t>0/1:4:2,2:2:75:2:74:-5.82131,0,-5.91547</t>
  </si>
  <si>
    <t>GAT</t>
  </si>
  <si>
    <t>GAAT</t>
  </si>
  <si>
    <t>AB=0;ABP=0;AC=2;AF=1;AN=2;AO=2;CIGAR=1M1I2M;DP=2;DPB=2.66667;DPRA=0;EPP=7.35324;EPPR=0;GTI=0;LEN=1;MEANALT=1;MQM=60;MQMR=0;NS=1;NUMALT=1;ODDS=7.37776;PAIRED=1;PAIREDR=0;PAO=0;PQA=0;PQR=0;PRO=0;QA=72;QR=0;RO=0;RPL=2;RPP=7.35324;RPPR=0;RPR=0;RUN=1;SAF=0;SAP=7.35324;SAR=2;SRF=0;SRP=0;SRR=0;TYPE=ins</t>
  </si>
  <si>
    <t>CTTTAAA</t>
  </si>
  <si>
    <t>CTATTTAAA</t>
  </si>
  <si>
    <t>AB=0.4;ABP=3.44459;AC=1;AF=0.5;AN=2;AO=2;CIGAR=1M2I6M;DP=5;DPB=5.57143;DPRA=0;EPP=7.35324;EPPR=3.73412;GTI=0;LEN=2;MEANALT=1;MQM=60;MQMR=60;NS=1;NUMALT=1;ODDS=0.052835;PAIRED=1;PAIREDR=1;PAO=0;PQA=0;PQR=0;PRO=0;QA=61;QR=116;RO=3;RPL=0;RPP=7.35324;RPPR=3.73412;RPR=2;RUN=1;SAF=0;SAP=7.35324;SAR=2;SRF=1;SRP=3.73412;SRR=2;TYPE=ins</t>
  </si>
  <si>
    <t>0/1:5:3,2:3:116:2:61:-4.28838,0,-9.31184</t>
  </si>
  <si>
    <t>GTTGTTTGTTTGTTTTTGA</t>
  </si>
  <si>
    <t>GTTGTTTGTTTTTGA</t>
  </si>
  <si>
    <t>AB=0;ABP=0;AC=2;AF=1;AN=2;AO=3;CIGAR=1M4D14M;DP=3;DPB=2.36842;DPRA=0;EPP=9.52472;EPPR=0;GTI=0;LEN=4;MEANALT=1;MQM=60;MQMR=0;NS=1;NUMALT=1;ODDS=8.76405;PAIRED=1;PAIREDR=0;PAO=0;PQA=0;PQR=0;PRO=0;QA=111;QR=0;RO=0;RPL=3;RPP=9.52472;RPPR=0;RPR=0;RUN=1;SAF=0;SAP=9.52472;SAR=3;SRF=0;SRP=0;SRR=0;TYPE=del</t>
  </si>
  <si>
    <t>AB=0;ABP=0;AC=2;AF=1;AN=2;AO=4;CIGAR=1X;DP=4;DPB=4;DPRA=0;EPP=3.0103;EPPR=0;GTI=0;LEN=1;MEANALT=1;MQM=60;MQMR=0;NS=1;NUMALT=1;ODDS=10.1503;PAIRED=1;PAIREDR=0;PAO=0;PQA=0;PQR=0;PRO=0;QA=158;QR=0;RO=0;RPL=1;RPP=5.18177;RPPR=0;RPR=3;RUN=1;SAF=3;SAP=5.18177;SAR=1;SRF=0;SRP=0;SRR=0;TYPE=snp</t>
  </si>
  <si>
    <t>1/1:4:0,4:0:0:4:137:-12.6669,-1.20412,0</t>
  </si>
  <si>
    <t>152.84</t>
  </si>
  <si>
    <t>AB=0;ABP=0;AC=2;AF=1;AN=2;AO=5;CIGAR=1X;DP=5;DPB=5;DPRA=0;EPP=6.91895;EPPR=0;GTI=0;LEN=1;MEANALT=1;MQM=60;MQMR=0;NS=1;NUMALT=1;ODDS=11.5366;PAIRED=1;PAIREDR=0;PAO=0;PQA=0;PQR=0;PRO=0;QA=186;QR=0;RO=0;RPL=3;RPP=3.44459;RPPR=0;RPR=2;RUN=1;SAF=2;SAP=3.44459;SAR=3;SRF=0;SRP=0;SRR=0;TYPE=snp</t>
  </si>
  <si>
    <t>1/1:5:0,5:0:0:5:186:-17.1004,-1.50515,0</t>
  </si>
  <si>
    <t>AB=0;ABP=0;AC=2;AF=1;AN=2;AO=2;CIGAR=1X;DP=2;DPB=2;DPRA=0;EPP=7.35324;EPPR=0;GTI=0;LEN=1;MEANALT=1;MQM=60;MQMR=0;NS=1;NUMALT=1;ODDS=7.37776;PAIRED=1;PAIREDR=0;PAO=0;PQA=0;PQR=0;PRO=0;QA=67;QR=0;RO=0;RPL=0;RPP=7.35324;RPPR=0;RPR=2;RUN=1;SAF=0;SAP=7.35324;SAR=2;SRF=0;SRP=0;SRR=0;TYPE=snp</t>
  </si>
  <si>
    <t>AB=0;ABP=0;AC=2;AF=1;AN=2;AO=2;CIGAR=1X;DP=2;DPB=2;DPRA=0;EPP=7.35324;EPPR=0;GTI=0;LEN=1;MEANALT=1;MQM=47;MQMR=0;NS=1;NUMALT=1;ODDS=7.37776;PAIRED=1;PAIREDR=0;PAO=0;PQA=0;PQR=0;PRO=0;QA=72;QR=0;RO=0;RPL=1;RPP=3.0103;RPPR=0;RPR=1;RUN=1;SAF=1;SAP=3.0103;SAR=1;SRF=0;SRP=0;SRR=0;TYPE=snp</t>
  </si>
  <si>
    <t>1/1:2:0,2:0:0:2:72:-6.66725,-0.60206,0</t>
  </si>
  <si>
    <t>AB=0.181818;ABP=12.6832;AC=1;AF=0.5;AN=2;AO=2;CIGAR=1X;DP=11;DPB=11;DPRA=0;EPP=7.35324;EPPR=3.25157;GTI=0;LEN=1;MEANALT=1;MQM=60;MQMR=60;NS=1;NUMALT=1;ODDS=3.5316;PAIRED=1;PAIREDR=1;PAO=0;PQA=0;PQR=0;PRO=0;QA=69;QR=348;RO=9;RPL=1;RPP=3.0103;RPPR=3.25157;RPR=1;RUN=1;SAF=1;SAP=3.0103;SAR=1;SRF=6;SRP=5.18177;SRR=3;TYPE=snp</t>
  </si>
  <si>
    <t>0/1:11:9,2:9:348:2:69:-3.24133,0,-28.3642</t>
  </si>
  <si>
    <t>AB=0.6;ABP=3.44459;AC=1;AF=0.5;AN=2;AO=3;CIGAR=1X;DP=5;DPB=5;DPRA=0;EPP=3.73412;EPPR=7.35324;GTI=0;LEN=1;MEANALT=1;MQM=60;MQMR=60;NS=1;NUMALT=1;ODDS=3.65258;PAIRED=0.666667;PAIREDR=1;PAO=0;PQA=0;PQR=0;PRO=0;QA=122;QR=78;RO=2;RPL=2;RPP=3.73412;RPPR=7.35324;RPR=1;RUN=1;SAF=0;SAP=9.52472;SAR=3;SRF=0;SRP=7.35324;SRR=2;TYPE=snp</t>
  </si>
  <si>
    <t>0/1:5:2,3:2:78:3:122:-9.86734,0,-5.89763</t>
  </si>
  <si>
    <t>CTTTTTTTTTTTAAGTA</t>
  </si>
  <si>
    <t>CTTTTTTTTTTAAGTA</t>
  </si>
  <si>
    <t>AB=0;ABP=0;AC=2;AF=1;AN=2;AO=2;CIGAR=1M1D15M;DP=2;DPB=1.88235;DPRA=0;EPP=3.0103;EPPR=0;GTI=0;LEN=1;MEANALT=1;MQM=60;MQMR=0;NS=1;NUMALT=1;ODDS=7.06944;PAIRED=1;PAIREDR=0;PAO=0;PQA=0;PQR=0;PRO=0;QA=45;QR=0;RO=0;RPL=1;RPP=3.0103;RPPR=0;RPR=1;RUN=1;SAF=2;SAP=7.35324;SAR=0;SRF=0;SRP=0;SRR=0;TYPE=del</t>
  </si>
  <si>
    <t>1/1:2:0,2:0:0:2:45:-4.27434,-0.60206,0</t>
  </si>
  <si>
    <t>1/1:4:0,4:0:0:4:138:-12.7571,-1.20412,0</t>
  </si>
  <si>
    <t>1/1:3:0,3:0:0:3:105:-9.79589,-0.90309,0</t>
  </si>
  <si>
    <t>110.38</t>
  </si>
  <si>
    <t>1/1:4:0,4:0:0:4:137:-12.6681,-1.20412,0</t>
  </si>
  <si>
    <t>120.08</t>
  </si>
  <si>
    <t>AB=0;ABP=0;AC=2;AF=1;AN=2;AO=4;CIGAR=1X;DP=4;DPB=4;DPRA=0;EPP=11.6962;EPPR=0;GTI=0;LEN=1;MEANALT=1;MQM=60;MQMR=0;NS=1;NUMALT=1;ODDS=10.1503;PAIRED=1;PAIREDR=0;PAO=0;PQA=0;PQR=0;PRO=0;QA=156;QR=0;RO=0;RPL=1;RPP=5.18177;RPPR=0;RPR=3;RUN=1;SAF=1;SAP=5.18177;SAR=3;SRF=0;SRP=0;SRR=0;TYPE=snp</t>
  </si>
  <si>
    <t>AB=0.5;ABP=3.0103;AC=1;AF=0.5;AN=2;AO=2;CIGAR=1X;DP=4;DPB=4;DPRA=0;EPP=7.35324;EPPR=7.35324;GTI=0;LEN=1;MEANALT=1;MQM=60;MQMR=60;NS=1;NUMALT=1;ODDS=4.52805;PAIRED=1;PAIREDR=1;PAO=0;PQA=0;PQR=0;PRO=0;QA=78;QR=75;RO=2;RPL=0;RPP=7.35324;RPPR=3.0103;RPR=2;RUN=1;SAF=2;SAP=7.35324;SAR=0;SRF=1;SRP=3.0103;SRR=1;TYPE=snp</t>
  </si>
  <si>
    <t>CGGGGCCGT</t>
  </si>
  <si>
    <t>CGGGCCGT</t>
  </si>
  <si>
    <t>AB=0;ABP=0;AC=2;AF=1;AN=2;AO=2;CIGAR=1M1D7M;DP=3;DPB=2.77778;DPRA=0;EPP=7.35324;EPPR=0;GTI=0;LEN=1;MEANALT=2;MQM=60;MQMR=0;NS=1;NUMALT=1;ODDS=0.316793;PAIRED=1;PAIREDR=0;PAO=0;PQA=0;PQR=0;PRO=0;QA=77;QR=0;RO=0;RPL=0;RPP=7.35324;RPPR=0;RPR=2;RUN=1;SAF=2;SAP=7.35324;SAR=0;SRF=0;SRP=0;SRR=0;TYPE=del</t>
  </si>
  <si>
    <t>1/1:3:0,2:0:0:2:77:-6.90764,-0.60206,0</t>
  </si>
  <si>
    <t>AB=0.5;ABP=3.0103;AC=1;AF=0.5;AN=2;AO=2;CIGAR=1X;DP=4;DPB=4;DPRA=0;EPP=3.0103;EPPR=7.35324;GTI=0;LEN=1;MEANALT=1;MQM=60;MQMR=60;NS=1;NUMALT=1;ODDS=4.39299;PAIRED=1;PAIREDR=1;PAO=0;PQA=0;PQR=0;PRO=0;QA=76;QR=71;RO=2;RPL=0;RPP=7.35324;RPPR=3.0103;RPR=2;RUN=1;SAF=1;SAP=3.0103;SAR=1;SRF=1;SRP=3.0103;SRR=1;TYPE=snp</t>
  </si>
  <si>
    <t>0/1:4:2,2:2:71:2:76:-6.00942,0,-5.53794</t>
  </si>
  <si>
    <t>AB=0;ABP=0;AC=2;AF=1;AN=2;AO=6;CIGAR=1X;DP=6;DPB=6;DPRA=0;EPP=8.80089;EPPR=0;GTI=0;LEN=1;MEANALT=1;MQM=60;MQMR=0;NS=1;NUMALT=1;ODDS=12.9229;PAIRED=0.666667;PAIREDR=0;PAO=0;PQA=0;PQR=0;PRO=0;QA=229;QR=0;RO=0;RPL=4;RPP=4.45795;RPPR=0;RPR=2;RUN=1;SAF=1;SAP=8.80089;SAR=5;SRF=0;SRP=0;SRR=0;TYPE=snp</t>
  </si>
  <si>
    <t>1/1:6:0,6:0:0:6:229:-20.973,-1.80618,0</t>
  </si>
  <si>
    <t>0.546999</t>
  </si>
  <si>
    <t>AB=0.181818;ABP=12.6832;AC=1;AF=0.5;AN=2;AO=2;CIGAR=1X;DP=11;DPB=11;DPRA=0;EPP=7.35324;EPPR=14.8328;GTI=0;LEN=1;MEANALT=1;MQM=60;MQMR=60;NS=1;NUMALT=1;ODDS=2.00822;PAIRED=1;PAIREDR=1;PAO=0;PQA=0;PQR=0;PRO=0;QA=76;QR=341;RO=9;RPL=1;RPP=3.0103;RPPR=3.25157;RPR=1;RUN=1;SAF=1;SAP=3.0103;SAR=1;SRF=5;SRP=3.25157;SRR=4;TYPE=snp</t>
  </si>
  <si>
    <t>0/1:11:9,2:9:341:2:76:-3.90293,0,-27.7301</t>
  </si>
  <si>
    <t>AB=0;ABP=0;AC=2;AF=1;AN=2;AO=5;CIGAR=1X;DP=5;DPB=5;DPRA=0;EPP=6.91895;EPPR=0;GTI=0;LEN=1;MEANALT=1;MQM=60;MQMR=0;NS=1;NUMALT=1;ODDS=11.5366;PAIRED=1;PAIREDR=0;PAO=0;PQA=0;PQR=0;PRO=0;QA=182;QR=0;RO=0;RPL=4;RPP=6.91895;RPPR=0;RPR=1;RUN=1;SAF=0;SAP=13.8677;SAR=5;SRF=0;SRP=0;SRR=0;TYPE=snp</t>
  </si>
  <si>
    <t>1/1:5:0,5:0:0:5:182:-16.7323,-1.50515,0</t>
  </si>
  <si>
    <t>AB=0.8;ABP=6.91895;AC=1;AF=0.5;AN=2;AO=4;CIGAR=1X;DP=5;DPB=5;DPRA=0;EPP=5.18177;EPPR=5.18177;GTI=0;LEN=1;MEANALT=1;MQM=60;MQMR=60;NS=1;NUMALT=1;ODDS=2.57856;PAIRED=1;PAIREDR=1;PAO=0;PQA=0;PQR=0;PRO=0;QA=154;QR=41;RO=1;RPL=4;RPP=11.6962;RPPR=5.18177;RPR=0;RUN=1;SAF=1;SAP=5.18177;SAR=3;SRF=0;SRP=5.18177;SRR=1;TYPE=snp</t>
  </si>
  <si>
    <t>0/1:5:1,4:1:41:4:154:-12.7272,0,-2.58942</t>
  </si>
  <si>
    <t>AB=0.6;ABP=3.44459;AC=1;AF=0.5;AN=2;AO=3;CIGAR=1X;DP=5;DPB=5;DPRA=0;EPP=3.73412;EPPR=7.35324;GTI=0;LEN=1;MEANALT=1;MQM=60;MQMR=60;NS=1;NUMALT=1;ODDS=3.08142;PAIRED=1;PAIREDR=1;PAO=0;PQA=0;PQR=0;PRO=0;QA=109;QR=69;RO=2;RPL=1;RPP=3.73412;RPPR=3.0103;RPR=2;RUN=1;SAF=2;SAP=3.73412;SAR=1;SRF=1;SRP=3.0103;SRR=1;TYPE=snp</t>
  </si>
  <si>
    <t>0/1:5:2,3:2:69:3:109:-8.66285,0,-5.04751</t>
  </si>
  <si>
    <t>AB=0;ABP=0;AC=2;AF=1;AN=2;AO=5;CIGAR=1X;DP=5;DPB=5;DPRA=0;EPP=3.44459;EPPR=0;GTI=0;LEN=1;MEANALT=1;MQM=60;MQMR=0;NS=1;NUMALT=1;ODDS=11.5366;PAIRED=1;PAIREDR=0;PAO=0;PQA=0;PQR=0;PRO=0;QA=179;QR=0;RO=0;RPL=2;RPP=3.44459;RPPR=0;RPR=3;RUN=1;SAF=4;SAP=6.91895;SAR=1;SRF=0;SRP=0;SRR=0;TYPE=snp</t>
  </si>
  <si>
    <t>1/1:5:0,5:0:0:5:179:-16.4548,-1.50515,0</t>
  </si>
  <si>
    <t>AB=0.333333;ABP=4.45795;AC=1;AF=0.5;AN=2;AO=2;CIGAR=1X;DP=6;DPB=6;DPRA=0;EPP=7.35324;EPPR=11.6962;GTI=0;LEN=1;MEANALT=1;MQM=60;MQMR=60;NS=1;NUMALT=1;ODDS=2.31856;PAIRED=1;PAIREDR=1;PAO=0;PQA=0;PQR=0;PRO=0;QA=70;QR=147;RO=4;RPL=1;RPP=3.0103;RPPR=3.0103;RPR=1;RUN=1;SAF=1;SAP=3.0103;SAR=1;SRF=2;SRP=3.0103;SRR=2;TYPE=snp</t>
  </si>
  <si>
    <t>0/1:6:4,2:4:147:2:70:-4.84115,0,-11.7831</t>
  </si>
  <si>
    <t>AB=0.4;ABP=3.44459;AC=1;AF=0.5;AN=2;AO=2;CIGAR=1X;DP=5;DPB=5;DPRA=0;EPP=7.35324;EPPR=9.52472;GTI=0;LEN=1;MEANALT=1;MQM=60;MQMR=60;NS=1;NUMALT=1;ODDS=0.197457;PAIRED=1;PAIREDR=1;PAO=0;PQA=0;PQR=0;PRO=0;QA=54;QR=101;RO=3;RPL=1;RPP=3.0103;RPPR=3.73412;RPR=1;RUN=1;SAF=1;SAP=3.0103;SAR=1;SRF=1;SRP=3.73412;SRR=2;TYPE=snp</t>
  </si>
  <si>
    <t>0/1:5:3,2:3:101:2:54:-3.62352,0,-7.91743</t>
  </si>
  <si>
    <t>AB=0;ABP=0;AC=2;AF=1;AN=2;AO=3;CIGAR=1X;DP=3;DPB=3;DPRA=0;EPP=3.73412;EPPR=0;GTI=0;LEN=1;MEANALT=1;MQM=60;MQMR=0;NS=1;NUMALT=1;ODDS=8.76405;PAIRED=1;PAIREDR=0;PAO=0;PQA=0;PQR=0;PRO=0;QA=104;QR=0;RO=0;RPL=1;RPP=3.73412;RPPR=0;RPR=2;RUN=1;SAF=1;SAP=3.73412;SAR=2;SRF=0;SRP=0;SRR=0;TYPE=snp</t>
  </si>
  <si>
    <t>1/1:3:0,3:0:0:3:104:-9.70153,-0.90309,0</t>
  </si>
  <si>
    <t>AB=0;ABP=0;AC=2;AF=1;AN=2;AO=5;CIGAR=1X;DP=5;DPB=5;DPRA=0;EPP=6.91895;EPPR=0;GTI=0;LEN=1;MEANALT=1;MQM=60;MQMR=0;NS=1;NUMALT=1;ODDS=11.5366;PAIRED=1;PAIREDR=0;PAO=0;PQA=0;PQR=0;PRO=0;QA=178;QR=0;RO=0;RPL=3;RPP=3.44459;RPPR=0;RPR=2;RUN=1;SAF=2;SAP=3.44459;SAR=3;SRF=0;SRP=0;SRR=0;TYPE=snp</t>
  </si>
  <si>
    <t>1/1:5:0,5:0:0:5:178:-16.3642,-1.50515,0</t>
  </si>
  <si>
    <t>AB=0.4;ABP=3.44459;AC=1;AF=0.5;AN=2;AO=2;CIGAR=1X;DP=5;DPB=5;DPRA=0;EPP=3.0103;EPPR=3.73412;GTI=0;LEN=1;MEANALT=1;MQM=60;MQMR=60;NS=1;NUMALT=1;ODDS=4.60314;PAIRED=1;PAIREDR=1;PAO=0;PQA=0;PQR=0;PRO=0;QA=76;QR=119;RO=3;RPL=0;RPP=7.35324;RPPR=3.73412;RPR=2;RUN=1;SAF=1;SAP=3.0103;SAR=1;SRF=2;SRP=3.73412;SRR=1;TYPE=snp</t>
  </si>
  <si>
    <t>0/1:5:3,2:3:119:2:76:-5.70839,0,-9.58935</t>
  </si>
  <si>
    <t>AB=0.666667;ABP=3.73412;AC=1;AF=0.5;AN=2;AO=2;CIGAR=1X;DP=3;DPB=3;DPRA=0;EPP=7.35324;EPPR=5.18177;GTI=0;LEN=1;MEANALT=1;MQM=60;MQMR=60;NS=1;NUMALT=1;ODDS=1.68899;PAIRED=1;PAIREDR=1;PAO=0;PQA=0;PQR=0;PRO=0;QA=82;QR=35;RO=1;RPL=2;RPP=7.35324;RPPR=5.18177;RPR=0;RUN=1;SAF=0;SAP=7.35324;SAR=2;SRF=0;SRP=5.18177;SRR=1;TYPE=snp</t>
  </si>
  <si>
    <t>0/1:3:1,2:1:35:2:82:-6.87659,0,-2.59554</t>
  </si>
  <si>
    <t>AB=0.666667;ABP=3.73412;AC=1;AF=0.5;AN=2;AO=2;CIGAR=1X;DP=3;DPB=3;DPRA=0;EPP=7.35324;EPPR=5.18177;GTI=0;LEN=1;MEANALT=1;MQM=60;MQMR=60;NS=1;NUMALT=1;ODDS=0.316793;PAIRED=1;PAIREDR=1;PAO=0;PQA=0;PQR=0;PRO=0;QA=69;QR=41;RO=1;RPL=1;RPP=3.0103;RPPR=5.18177;RPR=1;RUN=1;SAF=1;SAP=3.0103;SAR=1;SRF=1;SRP=5.18177;SRR=0;TYPE=snp</t>
  </si>
  <si>
    <t>AB=0.5;ABP=3.0103;AC=1;AF=0.5;AN=2;AO=2;CIGAR=1X;DP=4;DPB=4;DPRA=0;EPP=3.0103;EPPR=3.0103;GTI=0;LEN=1;MEANALT=1;MQM=60;MQMR=60;NS=1;NUMALT=1;ODDS=3.9566;PAIRED=1;PAIREDR=1;PAO=0;PQA=0;PQR=0;PRO=0;QA=69;QR=75;RO=2;RPL=0;RPP=7.35324;RPPR=7.35324;RPR=2;RUN=1;SAF=1;SAP=3.0103;SAR=1;SRF=1;SRP=3.0103;SRR=1;TYPE=snp</t>
  </si>
  <si>
    <t>0/1:4:2,2:2:75:2:69:-5.34842,0,-5.91622</t>
  </si>
  <si>
    <t>AB=0;ABP=0;AC=2;AF=1;AN=2;AO=6;CIGAR=1X;DP=6;DPB=6;DPRA=0;EPP=8.80089;EPPR=0;GTI=0;LEN=1;MEANALT=1;MQM=60;MQMR=0;NS=1;NUMALT=1;ODDS=12.9229;PAIRED=1;PAIREDR=0;PAO=0;PQA=0;PQR=0;PRO=0;QA=214;QR=0;RO=0;RPL=3;RPP=3.0103;RPPR=0;RPR=3;RUN=1;SAF=2;SAP=4.45795;SAR=4;SRF=0;SRP=0;SRR=0;TYPE=snp</t>
  </si>
  <si>
    <t>1/1:6:0,6:0:0:6:214:-19.6032,-1.80618,0</t>
  </si>
  <si>
    <t>AB=0.333333;ABP=5.18177;AC=1;AF=0.5;AN=2;AO=3;CIGAR=1X;DP=9;DPB=9;DPRA=0;EPP=3.73412;EPPR=4.45795;GTI=0;LEN=1;MEANALT=1;MQM=60;MQMR=60;NS=1;NUMALT=1;ODDS=9.28102;PAIRED=1;PAIREDR=1;PAO=0;PQA=0;PQR=0;PRO=0;QA=121;QR=230;RO=6;RPL=1;RPP=3.73412;RPPR=16.0391;RPR=2;RUN=1;SAF=0;SAP=9.52472;SAR=3;SRF=2;SRP=4.45795;SRR=4;TYPE=snp</t>
  </si>
  <si>
    <t>0/1:9:6,3:6:230:3:121:-8.57072,0,-18.3557</t>
  </si>
  <si>
    <t>AB=0;ABP=0;AC=2;AF=1;AN=2;AO=3;CIGAR=1X;DP=3;DPB=3;DPRA=0;EPP=3.73412;EPPR=0;GTI=0;LEN=1;MEANALT=1;MQM=60;MQMR=0;NS=1;NUMALT=1;ODDS=8.76405;PAIRED=1;PAIREDR=0;PAO=0;PQA=0;PQR=0;PRO=0;QA=98;QR=0;RO=0;RPL=2;RPP=3.73412;RPPR=0;RPR=1;RUN=1;SAF=3;SAP=9.52472;SAR=0;SRF=0;SRP=0;SRR=0;TYPE=snp</t>
  </si>
  <si>
    <t>1/1:3:0,3:0:0:3:98:-9.14433,-0.90309,0</t>
  </si>
  <si>
    <t>AB=0.888889;ABP=14.8328;AC=1;AF=0.5;AN=2;AO=8;CIGAR=1X;DP=9;DPB=9;DPRA=0;EPP=4.09604;EPPR=5.18177;GTI=0;LEN=1;MEANALT=1;MQM=60;MQMR=60;NS=1;NUMALT=1;ODDS=7.53595;PAIRED=1;PAIREDR=0;PAO=0;PQA=0;PQR=0;PRO=0;QA=308;QR=41;RO=1;RPL=3;RPP=4.09604;RPPR=5.18177;RPR=5;RUN=1;SAF=4;SAP=3.0103;SAR=4;SRF=0;SRP=5.18177;SRR=1;TYPE=snp</t>
  </si>
  <si>
    <t>0/1:9:1,8:1:41:8:308:-25.3697,0,-1.3853</t>
  </si>
  <si>
    <t>CAAAAAAAAAAAAAAAGATGATTT</t>
  </si>
  <si>
    <t>CAAAAAAAAAAAAAAAAGATGATTT</t>
  </si>
  <si>
    <t>AB=0;ABP=0;AC=2;AF=1;AN=2;AO=2;CIGAR=1M1I23M;DP=2;DPB=2.08333;DPRA=0;EPP=3.0103;EPPR=0;GTI=0;LEN=1;MEANALT=1;MQM=60;MQMR=0;NS=1;NUMALT=1;ODDS=7.37776;PAIRED=1;PAIREDR=0;PAO=0;PQA=0;PQR=0;PRO=0;QA=57;QR=0;RO=0;RPL=0;RPP=7.35324;RPPR=0;RPR=2;RUN=1;SAF=1;SAP=3.0103;SAR=1;SRF=0;SRP=0;SRR=0;TYPE=ins</t>
  </si>
  <si>
    <t>1/1:2:0,2:0:0:2:57:-5.41171,-0.60206,0</t>
  </si>
  <si>
    <t>AB=0;ABP=0;AC=2;AF=1;AN=2;AO=2;CIGAR=1X;DP=2;DPB=2;DPRA=0;EPP=3.0103;EPPR=0;GTI=0;LEN=1;MEANALT=1;MQM=60;MQMR=0;NS=1;NUMALT=1;ODDS=3.57056;PAIRED=1;PAIREDR=0;PAO=0;PQA=0;PQR=0;PRO=0;QA=29;QR=0;RO=0;RPL=0;RPP=7.35324;RPPR=0;RPR=2;RUN=1;SAF=1;SAP=3.0103;SAR=1;SRF=0;SRP=0;SRR=0;TYPE=snp</t>
  </si>
  <si>
    <t>AB=0;ABP=0;AC=2;AF=1;AN=2;AO=2;CIGAR=1X;DP=2;DPB=2;DPRA=0;EPP=7.35324;EPPR=0;GTI=0;LEN=1;MEANALT=1;MQM=32.5;MQMR=0;NS=1;NUMALT=1;ODDS=1.24462;PAIRED=1;PAIREDR=0;PAO=0;PQA=0;PQR=0;PRO=0;QA=30;QR=0;RO=0;RPL=1;RPP=3.0103;RPPR=0;RPR=1;RUN=1;SAF=1;SAP=3.0103;SAR=1;SRF=0;SRP=0;SRR=0;TYPE=snp</t>
  </si>
  <si>
    <t>1/1:2:0,2:0:0:2:30:-0.663588,-0.60206,0</t>
  </si>
  <si>
    <t>AB=0;ABP=0;AC=2;AF=1;AN=2;AO=2;CIGAR=1X;DP=2;DPB=2;DPRA=0;EPP=7.35324;EPPR=0;GTI=0;LEN=1;MEANALT=1;MQM=32.5;MQMR=0;NS=1;NUMALT=1;ODDS=5.31868;PAIRED=1;PAIREDR=0;PAO=0;PQA=0;PQR=0;PRO=0;QA=66;QR=0;RO=0;RPL=1;RPP=3.0103;RPPR=0;RPR=1;RUN=1;SAF=1;SAP=3.0103;SAR=1;SRF=0;SRP=0;SRR=0;TYPE=snp</t>
  </si>
  <si>
    <t>1/1:2:0,2:0:0:2:66:-3.51399,-0.60206,0</t>
  </si>
  <si>
    <t>AB=0.833333;ABP=8.80089;AC=1;AF=0.5;AN=2;AO=5;CIGAR=1X;DP=6;DPB=6;DPRA=0;EPP=6.91895;EPPR=5.18177;GTI=0;LEN=1;MEANALT=1;MQM=60;MQMR=60;NS=1;NUMALT=1;ODDS=4.01023;PAIRED=1;PAIREDR=1;PAO=0;PQA=0;PQR=0;PRO=0;QA=137;QR=40;RO=1;RPL=1;RPP=6.91895;RPPR=5.18177;RPR=4;RUN=1;SAF=2;SAP=3.44459;SAR=3;SRF=1;SRP=5.18177;SRR=0;TYPE=snp</t>
  </si>
  <si>
    <t>0/1:6:1,5:1:40:5:137:-10.792,0,-2.1895</t>
  </si>
  <si>
    <t>AB=0;ABP=0;AC=2;AF=1;AN=2;AO=3;CIGAR=1X;DP=3;DPB=3;DPRA=0;EPP=3.73412;EPPR=0;GTI=0;LEN=1;MEANALT=1;MQM=60;MQMR=0;NS=1;NUMALT=1;ODDS=8.76405;PAIRED=1;PAIREDR=0;PAO=0;PQA=0;PQR=0;PRO=0;QA=104;QR=0;RO=0;RPL=3;RPP=9.52472;RPPR=0;RPR=0;RUN=1;SAF=1;SAP=3.73412;SAR=2;SRF=0;SRP=0;SRR=0;TYPE=snp</t>
  </si>
  <si>
    <t>1/1:3:0,3:0:0:3:104:-9.6993,-0.90309,0</t>
  </si>
  <si>
    <t>AB=0.461538;ABP=3.17734;AC=1;AF=0.5;AN=2;AO=6;CIGAR=1X;DP=13;DPB=13;DPRA=0;EPP=4.45795;EPPR=5.80219;GTI=0;LEN=1;MEANALT=1;MQM=60;MQMR=60;NS=1;NUMALT=1;ODDS=28.9738;PAIRED=1;PAIREDR=1;PAO=0;PQA=0;PQR=0;PRO=0;QA=230;QR=258;RO=7;RPL=4;RPP=4.45795;RPPR=5.80219;RPR=2;RUN=1;SAF=2;SAP=4.45795;SAR=4;SRF=3;SRP=3.32051;SRR=4;TYPE=snp</t>
  </si>
  <si>
    <t>0/1:13:7,6:7:258:6:230:-17.1523,0,-19.6575</t>
  </si>
  <si>
    <t>AB=0.214286;ABP=12.937;AC=1;AF=0.5;AN=2;AO=3;CIGAR=1X;DP=14;DPB=14;DPRA=0;EPP=3.73412;EPPR=3.20771;GTI=0;LEN=1;MEANALT=1;MQM=60;MQMR=60;NS=1;NUMALT=1;ODDS=1.91944;PAIRED=1;PAIREDR=1;PAO=0;PQA=0;PQR=0;PRO=0;QA=107;QR=397;RO=11;RPL=2;RPP=3.73412;RPPR=12.6832;RPR=1;RUN=1;SAF=2;SAP=3.73412;SAR=1;SRF=6;SRP=3.20771;SRR=5;TYPE=snp</t>
  </si>
  <si>
    <t>0/1:14:11,3:11:397:3:107:-5.76483,0,-31.8543</t>
  </si>
  <si>
    <t>AB=0.8;ABP=10.8276;AC=1;AF=0.5;AN=2;AO=8;CIGAR=1X;DP=10;DPB=10;DPRA=0;EPP=4.09604;EPPR=3.0103;GTI=0;LEN=1;MEANALT=1;MQM=60;MQMR=60;NS=1;NUMALT=1;ODDS=0.824258;PAIRED=1;PAIREDR=1;PAO=0;PQA=0;PQR=0;PRO=0;QA=300;QR=76;RO=2;RPL=6;RPP=7.35324;RPPR=7.35324;RPR=2;RUN=1;SAF=1;SAP=12.7819;SAR=7;SRF=1;SRP=3.0103;SRR=1;TYPE=snp</t>
  </si>
  <si>
    <t>0/1:10:2,8:2:76:8:300:-24.34,0,-4.20324</t>
  </si>
  <si>
    <t>AB=0.285714;ABP=5.80219;AC=1;AF=0.5;AN=2;AO=2;CIGAR=1X;DP=7;DPB=7;DPRA=0;EPP=7.35324;EPPR=3.44459;GTI=0;LEN=1;MEANALT=1;MQM=60;MQMR=60;NS=1;NUMALT=1;ODDS=1.92261;PAIRED=1;PAIREDR=1;PAO=0;PQA=0;PQR=0;PRO=0;QA=73;QR=186;RO=5;RPL=1;RPP=3.0103;RPPR=3.44459;RPR=1;RUN=1;SAF=1;SAP=3.0103;SAR=1;SRF=4;SRP=6.91895;SRR=1;TYPE=snp</t>
  </si>
  <si>
    <t>0/1:7:5,2:5:186:2:73:-4.82409,0,-14.9927</t>
  </si>
  <si>
    <t>AB=0.333333;ABP=4.45795;AC=1;AF=0.5;AN=2;AO=2;CIGAR=1X;DP=6;DPB=6;DPRA=0;EPP=7.35324;EPPR=5.18177;GTI=0;LEN=1;MEANALT=1;MQM=60;MQMR=60;NS=1;NUMALT=1;ODDS=0.521547;PAIRED=1;PAIREDR=1;PAO=0;PQA=0;PQR=0;PRO=0;QA=57;QR=158;RO=4;RPL=1;RPP=3.0103;RPPR=5.18177;RPR=1;RUN=1;SAF=1;SAP=3.0103;SAR=1;SRF=2;SRP=3.0103;SRR=2;TYPE=snp</t>
  </si>
  <si>
    <t>0/1:6:4,2:4:158:2:57:-3.6077,0,-12.7925</t>
  </si>
  <si>
    <t>AB=0;ABP=0;AC=2;AF=1;AN=2;AO=3;CIGAR=1X;DP=3;DPB=3;DPRA=0;EPP=3.73412;EPPR=0;GTI=0;LEN=1;MEANALT=1;MQM=60;MQMR=0;NS=1;NUMALT=1;ODDS=8.76405;PAIRED=0.666667;PAIREDR=0;PAO=0;PQA=0;PQR=0;PRO=0;QA=75;QR=0;RO=0;RPL=0;RPP=9.52472;RPPR=0;RPR=3;RUN=1;SAF=2;SAP=3.73412;SAR=1;SRF=0;SRP=0;SRR=0;TYPE=snp</t>
  </si>
  <si>
    <t>1/1:3:0,3:0:0:3:75:-6.99429,-0.90309,0</t>
  </si>
  <si>
    <t>AB=0;ABP=0;AC=2;AF=1;AN=2;AO=4;CIGAR=1X;DP=4;DPB=4;DPRA=0;EPP=3.0103;EPPR=0;GTI=0;LEN=1;MEANALT=1;MQM=60;MQMR=0;NS=1;NUMALT=1;ODDS=10.1503;PAIRED=1;PAIREDR=0;PAO=0;PQA=0;PQR=0;PRO=0;QA=147;QR=0;RO=0;RPL=3;RPP=5.18177;RPPR=0;RPR=1;RUN=1;SAF=1;SAP=5.18177;SAR=3;SRF=0;SRP=0;SRR=0;TYPE=snp</t>
  </si>
  <si>
    <t>1/1:4:0,4:0:0:4:147:-13.5879,-1.20412,0</t>
  </si>
  <si>
    <t>AB=0.285714;ABP=5.80219;AC=1;AF=0.5;AN=2;AO=2;CIGAR=1X;DP=7;DPB=7;DPRA=0;EPP=3.0103;EPPR=3.44459;GTI=0;LEN=1;MEANALT=1;MQM=60;MQMR=60;NS=1;NUMALT=1;ODDS=1.05077;PAIRED=1;PAIREDR=1;PAO=0;PQA=0;PQR=0;PRO=0;QA=69;QR=163;RO=5;RPL=0;RPP=7.35324;RPPR=6.91895;RPR=2;RUN=1;SAF=1;SAP=3.0103;SAR=1;SRF=4;SRP=6.91895;SRR=1;TYPE=snp</t>
  </si>
  <si>
    <t>0/1:7:5,2:5:163:2:69:-4.44545,0,-12.8828</t>
  </si>
  <si>
    <t>AB=0;ABP=0;AC=0;AF=0;AN=2;AO=2;CIGAR=1X;DP=8;DPB=8;DPRA=0;EPP=3.0103;EPPR=8.80089;GTI=0;LEN=1;MEANALT=1;MQM=60;MQMR=60;NS=1;NUMALT=1;ODDS=13.6047;PAIRED=1;PAIREDR=1;PAO=0;PQA=0;PQR=0;PRO=0;QA=7;QR=190;RO=6;RPL=1;RPP=3.0103;RPPR=4.45795;RPR=1;RUN=1;SAF=0;SAP=7.35324;SAR=2;SRF=3;SRP=3.0103;SRR=3;TYPE=snp</t>
  </si>
  <si>
    <t>0/0:8:6,2:6:190:2:7:0,-1.74324,-16.7457</t>
  </si>
  <si>
    <t>AB=0;ABP=0;AC=0;AF=0;AN=2;AO=2;CIGAR=1X;DP=5;DPB=5;DPRA=0;EPP=7.35324;EPPR=3.73412;GTI=0;LEN=1;MEANALT=1;MQM=60;MQMR=60;NS=1;NUMALT=1;ODDS=11.1317;PAIRED=1;PAIREDR=1;PAO=0;PQA=0;PQR=0;PRO=0;QA=4;QR=114;RO=3;RPL=1;RPP=3.0103;RPPR=3.73412;RPR=1;RUN=1;SAF=1;SAP=3.0103;SAR=1;SRF=1;SRP=3.73412;SRR=2;TYPE=snp</t>
  </si>
  <si>
    <t>0/0:5:3,2:3:114:2:4:0,-1.12515,-10.2511</t>
  </si>
  <si>
    <t>AB=0;ABP=0;AC=2;AF=1;AN=2;AO=3;CIGAR=1X;DP=3;DPB=3;DPRA=0;EPP=3.73412;EPPR=0;GTI=0;LEN=1;MEANALT=1;MQM=60;MQMR=0;NS=1;NUMALT=1;ODDS=8.76405;PAIRED=1;PAIREDR=0;PAO=0;PQA=0;PQR=0;PRO=0;QA=93;QR=0;RO=0;RPL=2;RPP=3.73412;RPPR=0;RPR=1;RUN=1;SAF=1;SAP=3.73412;SAR=2;SRF=0;SRP=0;SRR=0;TYPE=snp</t>
  </si>
  <si>
    <t>AB=0;ABP=0;AC=2;AF=1;AN=2;AO=6;CIGAR=1X;DP=6;DPB=6;DPRA=0;EPP=3.0103;EPPR=0;GTI=0;LEN=1;MEANALT=1;MQM=60;MQMR=0;NS=1;NUMALT=1;ODDS=12.9229;PAIRED=1;PAIREDR=0;PAO=0;PQA=0;PQR=0;PRO=0;QA=231;QR=0;RO=0;RPL=3;RPP=3.0103;RPPR=0;RPR=3;RUN=1;SAF=4;SAP=4.45795;SAR=2;SRF=0;SRP=0;SRR=0;TYPE=snp</t>
  </si>
  <si>
    <t>1/1:6:0,6:0:0:6:231:-21.1558,-1.80618,0</t>
  </si>
  <si>
    <t>AB=0;ABP=0;AC=2;AF=1;AN=2;AO=2;CIGAR=1X;DP=2;DPB=2;DPRA=0;EPP=7.35324;EPPR=0;GTI=0;LEN=1;MEANALT=1;MQM=60;MQMR=0;NS=1;NUMALT=1;ODDS=7.37776;PAIRED=1;PAIREDR=0;PAO=0;PQA=0;PQR=0;PRO=0;QA=68;QR=0;RO=0;RPL=2;RPP=7.35324;RPPR=0;RPR=0;RUN=1;SAF=2;SAP=7.35324;SAR=0;SRF=0;SRP=0;SRR=0;TYPE=snp</t>
  </si>
  <si>
    <t>AB=0.571429;ABP=3.63072;AC=1;AF=0.5;AN=2;AO=8;CIGAR=1X;DP=14;DPB=14;DPRA=0;EPP=3.0103;EPPR=3.0103;GTI=0;LEN=1;MEANALT=1;MQM=60;MQMR=60;NS=1;NUMALT=1;ODDS=24.9387;PAIRED=1;PAIREDR=1;PAO=0;PQA=0;PQR=0;PRO=0;QA=300;QR=212;RO=6;RPL=4;RPP=3.0103;RPPR=4.45795;RPR=4;RUN=1;SAF=4;SAP=3.0103;SAR=4;SRF=3;SRP=3.0103;SRR=3;TYPE=snp</t>
  </si>
  <si>
    <t>0/1:14:6,8:6:212:8:300:-23.1392,0,-15.208</t>
  </si>
  <si>
    <t>AB=0.666667;ABP=3.73412;AC=1;AF=0.5;AN=2;AO=2;CIGAR=1X;DP=3;DPB=3;DPRA=0;EPP=3.0103;EPPR=5.18177;GTI=0;LEN=1;MEANALT=1;MQM=60;MQMR=60;NS=1;NUMALT=1;ODDS=1.68899;PAIRED=1;PAIREDR=1;PAO=0;PQA=0;PQR=0;PRO=0;QA=73;QR=35;RO=1;RPL=0;RPP=7.35324;RPPR=5.18177;RPR=2;RUN=1;SAF=1;SAP=3.0103;SAR=1;SRF=0;SRP=5.18177;SRR=1;TYPE=snp</t>
  </si>
  <si>
    <t>0/1:3:1,2:1:35:2:73:-6.02698,0,-2.59554</t>
  </si>
  <si>
    <t>AB=0.666667;ABP=3.73412;AC=1;AF=0.5;AN=2;AO=2;CIGAR=1X;DP=3;DPB=3;DPRA=0;EPP=3.0103;EPPR=5.18177;GTI=0;LEN=1;MEANALT=1;MQM=60;MQMR=60;NS=1;NUMALT=1;ODDS=1.9186;PAIRED=1;PAIREDR=1;PAO=0;PQA=0;PQR=0;PRO=0;QA=80;QR=34;RO=1;RPL=2;RPP=7.35324;RPPR=5.18177;RPR=0;RUN=1;SAF=1;SAP=3.0103;SAR=1;SRF=0;SRP=5.18177;SRR=1;TYPE=snp</t>
  </si>
  <si>
    <t>0/1:3:1,2:1:34:2:80:-6.68848,0,-2.49582</t>
  </si>
  <si>
    <t>26.91</t>
  </si>
  <si>
    <t>AB=0;ABP=0;AC=2;AF=1;AN=2;AO=2;CIGAR=1X;DP=2;DPB=2;DPRA=0;EPP=7.35324;EPPR=0;GTI=0;LEN=1;MEANALT=1;MQM=60;MQMR=0;NS=1;NUMALT=1;ODDS=6.19359;PAIRED=1;PAIREDR=0;PAO=0;PQA=0;PQR=0;PRO=0;QA=41;QR=0;RO=0;RPL=1;RPP=3.0103;RPPR=0;RPR=1;RUN=1;SAF=1;SAP=3.0103;SAR=1;SRF=0;SRP=0;SRR=0;TYPE=snp</t>
  </si>
  <si>
    <t>1/1:2:0,2:0:0:2:41:-3.89396,-0.60206,0</t>
  </si>
  <si>
    <t>AB=0.7;ABP=6.48466;AC=1;AF=0.5;AN=2;AO=7;CIGAR=1X;DP=10;DPB=10;DPRA=0;EPP=5.80219;EPPR=9.52472;GTI=0;LEN=1;MEANALT=1;MQM=60;MQMR=60;NS=1;NUMALT=1;ODDS=5.47702;PAIRED=1;PAIREDR=1;PAO=0;PQA=0;PQR=0;PRO=0;QA=247;QR=108;RO=3;RPL=5;RPP=5.80219;RPPR=3.73412;RPR=2;RUN=1;SAF=3;SAP=3.32051;SAR=4;SRF=1;SRP=3.73412;SRR=2;TYPE=snp</t>
  </si>
  <si>
    <t>0/1:10:3,7:3:108:7:247:-19.5587,0,-7.06478</t>
  </si>
  <si>
    <t>AB=0.5;ABP=3.0103;AC=1;AF=0.5;AN=2;AO=2;CIGAR=1X;DP=4;DPB=4;DPRA=0;EPP=7.35324;EPPR=7.35324;GTI=0;LEN=1;MEANALT=1;MQM=60;MQMR=60;NS=1;NUMALT=1;ODDS=3.00282;PAIRED=1;PAIREDR=1;PAO=0;PQA=0;PQR=0;PRO=0;QA=71;QR=81;RO=2;RPL=2;RPP=7.35324;RPPR=3.0103;RPR=0;RUN=1;SAF=0;SAP=7.35324;SAR=2;SRF=1;SRP=3.0103;SRR=1;TYPE=snp</t>
  </si>
  <si>
    <t>0/1:4:2,2:2:81:2:71:-5.53626,0,-6.48161</t>
  </si>
  <si>
    <t>AB=0.5;ABP=3.0103;AC=1;AF=0.5;AN=2;AO=2;CIGAR=1X;DP=4;DPB=4;DPRA=0;EPP=3.0103;EPPR=7.35324;GTI=0;LEN=1;MEANALT=1;MQM=60;MQMR=60;NS=1;NUMALT=1;ODDS=0.898757;PAIRED=1;PAIREDR=1;PAO=0;PQA=0;PQR=0;PRO=0;QA=62;QR=55;RO=2;RPL=2;RPP=7.35324;RPPR=3.0103;RPR=0;RUN=1;SAF=1;SAP=3.0103;SAR=1;SRF=1;SRP=3.0103;SRR=1;TYPE=snp</t>
  </si>
  <si>
    <t>0/1:4:2,2:2:55:2:62:-4.68318,0,-4.02041</t>
  </si>
  <si>
    <t>AB=0.666667;ABP=4.45795;AC=1;AF=0.5;AN=2;AO=4;CIGAR=1X;DP=6;DPB=6;DPRA=0;EPP=3.0103;EPPR=3.0103;GTI=0;LEN=1;MEANALT=1;MQM=60;MQMR=60;NS=1;NUMALT=1;ODDS=3.18592;PAIRED=1;PAIREDR=1;PAO=0;PQA=0;PQR=0;PRO=0;QA=141;QR=74;RO=2;RPL=3;RPP=5.18177;RPPR=3.0103;RPR=1;RUN=1;SAF=1;SAP=5.18177;SAR=3;SRF=0;SRP=7.35324;SRR=2;TYPE=snp</t>
  </si>
  <si>
    <t>0/1:6:2,4:2:74:4:141:-11.2301,0,-5.21784</t>
  </si>
  <si>
    <t>AB=0.75;ABP=5.18177;AC=1;AF=0.5;AN=2;AO=3;CIGAR=1X;DP=4;DPB=4;DPRA=0;EPP=9.52472;EPPR=5.18177;GTI=0;LEN=1;MEANALT=1;MQM=60;MQMR=60;NS=1;NUMALT=1;ODDS=2.7876;PAIRED=1;PAIREDR=1;PAO=0;PQA=0;PQR=0;PRO=0;QA=111;QR=35;RO=1;RPL=2;RPP=3.73412;RPPR=5.18177;RPR=1;RUN=1;SAF=2;SAP=3.73412;SAR=1;SRF=1;SRP=5.18177;SRR=0;TYPE=snp</t>
  </si>
  <si>
    <t>0/1:4:1,3:1:35:3:111:-9.14818,0,-2.29451</t>
  </si>
  <si>
    <t>AB=0;ABP=0;AC=2;AF=1;AN=2;AO=4;CIGAR=1X;DP=4;DPB=4;DPRA=0;EPP=11.6962;EPPR=0;GTI=0;LEN=1;MEANALT=1;MQM=60;MQMR=0;NS=1;NUMALT=1;ODDS=10.1503;PAIRED=1;PAIREDR=0;PAO=0;PQA=0;PQR=0;PRO=0;QA=94;QR=0;RO=0;RPL=2;RPP=3.0103;RPPR=0;RPR=2;RUN=1;SAF=2;SAP=3.0103;SAR=2;SRF=0;SRP=0;SRR=0;TYPE=snp</t>
  </si>
  <si>
    <t>1/1:4:0,4:0:0:4:94:-8.69332,-1.20412,0</t>
  </si>
  <si>
    <t>1/1:4:0,4:0:0:4:144:-13.3116,-1.20412,0</t>
  </si>
  <si>
    <t>AB=0;ABP=0;AC=0;AF=0;AN=2;AO=2;CIGAR=1X;DP=13;DPB=13;DPRA=0;EPP=7.35324;EPPR=3.20771;GTI=0;LEN=1;MEANALT=1;MQM=16.5;MQMR=55.0909;NS=1;NUMALT=1;ODDS=13.8617;PAIRED=1;PAIREDR=1;PAO=0;PQA=0;PQR=0;PRO=0;QA=79;QR=373;RO=11;RPL=1;RPP=3.0103;RPPR=4.78696;RPR=1;RUN=1;SAF=1;SAP=3.0103;SAR=1;SRF=5;SRP=3.20771;SRR=6;TYPE=snp</t>
  </si>
  <si>
    <t>0/0:13:11,2:11:373:2:79:0,-0.794661,-30.6308</t>
  </si>
  <si>
    <t>GGCCC</t>
  </si>
  <si>
    <t>AGCCT</t>
  </si>
  <si>
    <t>0.0168961</t>
  </si>
  <si>
    <t>AB=0.214286;ABP=12.937;AC=1;AF=0.5;AN=2;AO=3;CIGAR=1X3M1X;DP=14;DPB=14.6;DPRA=0;EPP=3.73412;EPPR=3.20771;GTI=0;LEN=5;MEANALT=1;MQM=31;MQMR=55.1818;NS=1;NUMALT=1;ODDS=5.54728;PAIRED=1;PAIREDR=1;PAO=1;PQA=35;PQR=31;PRO=1;QA=121;QR=383;RO=11;RPL=2;RPP=3.73412;RPPR=3.20771;RPR=1;RUN=1;SAF=2;SAP=3.73412;SAR=1;SRF=5;SRP=3.20771;SRR=6;TYPE=complex</t>
  </si>
  <si>
    <t>0/1:14:11,3:11:383:3:121:-2.52207,0,-30.3333</t>
  </si>
  <si>
    <t>AB=0.333333;ABP=6.62942;AC=1;AF=0.5;AN=2;AO=5;CIGAR=1X;DP=15;DPB=15;DPRA=0;EPP=3.44459;EPPR=10.8276;GTI=0;LEN=1;MEANALT=1;MQM=28.4;MQMR=55.9;NS=1;NUMALT=1;ODDS=3.46461;PAIRED=1;PAIREDR=1;PAO=0;PQA=0;PQR=0;PRO=0;QA=183;QR=361;RO=10;RPL=2;RPP=3.44459;RPPR=10.8276;RPR=3;RUN=1;SAF=2;SAP=3.44459;SAR=3;SRF=4;SRP=3.87889;SRR=6;TYPE=snp</t>
  </si>
  <si>
    <t>0/1:15:10,5:10:361:5:183:-6.058,0,-28.2156</t>
  </si>
  <si>
    <t>AB=0.307692;ABP=7.18621;AC=1;AF=0.5;AN=2;AO=4;CIGAR=1X;DP=13;DPB=13;DPRA=0;EPP=5.18177;EPPR=3.25157;GTI=0;LEN=1;MEANALT=1;MQM=29.5;MQMR=58.1111;NS=1;NUMALT=1;ODDS=0.268021;PAIRED=1;PAIREDR=1;PAO=0;PQA=0;PQR=0;PRO=0;QA=144;QR=314;RO=9;RPL=1;RPP=5.18177;RPPR=9.04217;RPR=3;RUN=1;SAF=2;SAP=3.0103;SAR=2;SRF=4;SRP=3.25157;SRR=5;TYPE=snp</t>
  </si>
  <si>
    <t>0/1:13:9,4:9:314:4:144:-4.57277,0,-24.6502</t>
  </si>
  <si>
    <t>AB=0;ABP=0;AC=2;AF=1;AN=2;AO=2;CIGAR=1X;DP=3;DPB=3;DPRA=0;EPP=7.35324;EPPR=5.18177;GTI=0;LEN=1;MEANALT=1;MQM=15;MQMR=3;NS=1;NUMALT=1;ODDS=3.6791;PAIRED=1;PAIREDR=0;PAO=0;PQA=0;PQR=0;PRO=0;QA=68;QR=41;RO=1;RPL=0;RPP=7.35324;RPPR=5.18177;RPR=2;RUN=1;SAF=2;SAP=7.35324;SAR=0;SRF=1;SRP=5.18177;SRR=0;TYPE=snp</t>
  </si>
  <si>
    <t>1/1:3:1,2:1:41:2:68:-2.5009,-0.603124,0</t>
  </si>
  <si>
    <t>AB=0.266667;ABP=10.1038;AC=1;AF=0.5;AN=2;AO=4;CIGAR=1X;DP=15;DPB=15;DPRA=0;EPP=5.18177;EPPR=12.6832;GTI=0;LEN=1;MEANALT=1;MQM=34.25;MQMR=36.7273;NS=1;NUMALT=1;ODDS=3.2759;PAIRED=1;PAIREDR=1;PAO=0;PQA=0;PQR=0;PRO=0;QA=146;QR=385;RO=11;RPL=2;RPP=3.0103;RPPR=4.78696;RPR=2;RUN=1;SAF=3;SAP=5.18177;SAR=1;SRF=7;SRP=4.78696;SRR=4;TYPE=snp</t>
  </si>
  <si>
    <t>0/1:15:11,4:11:385:4:146:-6.43311,0,-25.4723</t>
  </si>
  <si>
    <t>AB=0.444444;ABP=3.25157;AC=1;AF=0.5;AN=2;AO=4;CIGAR=1X;DP=9;DPB=9;DPRA=0;EPP=3.0103;EPPR=3.44459;GTI=0;LEN=1;MEANALT=1;MQM=33.75;MQMR=29.6;NS=1;NUMALT=1;ODDS=8.63798;PAIRED=1;PAIREDR=1;PAO=0;PQA=0;PQR=0;PRO=0;QA=127;QR=181;RO=5;RPL=3;RPP=5.18177;RPPR=3.44459;RPR=1;RUN=1;SAF=1;SAP=5.18177;SAR=3;SRF=1;SRP=6.91895;SRR=4;TYPE=snp</t>
  </si>
  <si>
    <t>0/1:9:5,4:5:181:4:127:-7.99042,0,-9.87784</t>
  </si>
  <si>
    <t>AB=0.5;ABP=3.0103;AC=1;AF=0.5;AN=2;AO=5;CIGAR=1X;DP=10;DPB=10;DPRA=0;EPP=3.44459;EPPR=3.44459;GTI=0;LEN=1;MEANALT=1;MQM=31.6;MQMR=29.6;NS=1;NUMALT=1;ODDS=8.05546;PAIRED=1;PAIREDR=1;PAO=0;PQA=0;PQR=0;PRO=0;QA=168;QR=160;RO=5;RPL=3;RPP=3.44459;RPPR=3.44459;RPR=2;RUN=1;SAF=1;SAP=6.91895;SAR=4;SRF=1;SRP=6.91895;SRR=4;TYPE=snp</t>
  </si>
  <si>
    <t>0/1:10:5,5:5:160:5:168:-10.034,0,-7.92382</t>
  </si>
  <si>
    <t>AB=0.6;ABP=3.44459;AC=1;AF=0.5;AN=2;AO=3;CIGAR=1X;DP=5;DPB=5;DPRA=0;EPP=9.52472;EPPR=7.35324;GTI=0;LEN=1;MEANALT=1;MQM=23.3333;MQMR=25;NS=1;NUMALT=1;ODDS=1.86067;PAIRED=1;PAIREDR=1;PAO=0;PQA=0;PQR=0;PRO=0;QA=103;QR=80;RO=2;RPL=0;RPP=9.52472;RPPR=7.35324;RPR=3;RUN=1;SAF=0;SAP=9.52472;SAR=3;SRF=0;SRP=7.35324;SRR=2;TYPE=snp</t>
  </si>
  <si>
    <t>0/1:5:2,3:2:80:3:103:-4.92976,0,-3.21859</t>
  </si>
  <si>
    <t>AB=0.6;ABP=3.44459;AC=1;AF=0.5;AN=2;AO=3;CIGAR=1X;DP=5;DPB=5;DPRA=0;EPP=9.52472;EPPR=7.35324;GTI=0;LEN=1;MEANALT=1;MQM=23.3333;MQMR=25;NS=1;NUMALT=1;ODDS=1.21589;PAIRED=1;PAIREDR=1;PAO=0;PQA=0;PQR=0;PRO=0;QA=95;QR=82;RO=2;RPL=0;RPP=9.52472;RPPR=7.35324;RPR=3;RUN=1;SAF=0;SAP=9.52472;SAR=3;SRF=0;SRP=7.35324;SRR=2;TYPE=snp</t>
  </si>
  <si>
    <t>0/1:5:2,3:2:82:3:95:-4.65559,0,-3.22444</t>
  </si>
  <si>
    <t>GTCCC</t>
  </si>
  <si>
    <t>ATCCT</t>
  </si>
  <si>
    <t>AB=0.4;ABP=3.44459;AC=1;AF=0.5;AN=2;AO=2;CIGAR=1X3M1X;DP=5;DPB=5;DPRA=0;EPP=3.0103;EPPR=7.35324;GTI=0;LEN=5;MEANALT=2;MQM=23.5;MQMR=25;NS=1;NUMALT=1;ODDS=1.18112;PAIRED=1;PAIREDR=1;PAO=0;PQA=0;PQR=0;PRO=0;QA=70;QR=67;RO=2;RPL=1;RPP=3.0103;RPPR=7.35324;RPR=1;RUN=1;SAF=0;SAP=7.35324;SAR=2;SRF=0;SRP=7.35324;SRR=2;TYPE=complex</t>
  </si>
  <si>
    <t>0/1:5:2,2:2:67:2:70:-2.97413,0,-3.06323</t>
  </si>
  <si>
    <t>AB=0;ABP=0;AC=2;AF=1;AN=2;AO=3;CIGAR=1X;DP=3;DPB=3;DPRA=0;EPP=9.52472;EPPR=0;GTI=0;LEN=1;MEANALT=1;MQM=23.3333;MQMR=0;NS=1;NUMALT=1;ODDS=8.67961;PAIRED=1;PAIREDR=0;PAO=0;PQA=0;PQR=0;PRO=0;QA=112;QR=0;RO=0;RPL=3;RPP=9.52472;RPPR=0;RPR=0;RUN=1;SAF=0;SAP=9.52472;SAR=3;SRF=0;SRP=0;SRR=0;TYPE=snp</t>
  </si>
  <si>
    <t>1/1:3:0,3:0:0:3:112:-6.47878,-0.90309,0</t>
  </si>
  <si>
    <t>chr11</t>
  </si>
  <si>
    <t>AB=0;ABP=0;AC=2;AF=1;AN=2;AO=2;CIGAR=1X;DP=2;DPB=2;DPRA=0;EPP=7.35324;EPPR=0;GTI=0;LEN=1;MEANALT=1;MQM=8;MQMR=0;NS=1;NUMALT=1;ODDS=0.659962;PAIRED=1;PAIREDR=0;PAO=0;PQA=0;PQR=0;PRO=0;QA=80;QR=0;RO=0;RPL=0;RPP=7.35324;RPPR=0;RPR=2;RUN=1;SAF=2;SAP=7.35324;SAR=0;SRF=0;SRP=0;SRR=0;TYPE=snp</t>
  </si>
  <si>
    <t>1/1:2:0,2:0:0:2:80:-1.51956,-0.60206,0</t>
  </si>
  <si>
    <t>AB=0;ABP=0;AC=2;AF=1;AN=2;AO=2;CIGAR=1X;DP=2;DPB=2;DPRA=0;EPP=7.35324;EPPR=0;GTI=0;LEN=1;MEANALT=1;MQM=8;MQMR=0;NS=1;NUMALT=1;ODDS=0.757249;PAIRED=1;PAIREDR=0;PAO=0;PQA=0;PQR=0;PRO=0;QA=40;QR=0;RO=0;RPL=2;RPP=7.35324;RPPR=0;RPR=0;RUN=1;SAF=2;SAP=7.35324;SAR=0;SRF=0;SRP=0;SRR=0;TYPE=snp</t>
  </si>
  <si>
    <t>1/1:2:0,2:0:0:2:40:-1.47731,-0.60206,0</t>
  </si>
  <si>
    <t>AB=0;ABP=0;AC=2;AF=1;AN=2;AO=4;CIGAR=1X;DP=4;DPB=4;DPRA=0;EPP=11.6962;EPPR=0;GTI=0;LEN=1;MEANALT=1;MQM=24;MQMR=0;NS=1;NUMALT=1;ODDS=10.1503;PAIRED=1;PAIREDR=0;PAO=0;PQA=0;PQR=0;PRO=0;QA=136;QR=0;RO=0;RPL=1;RPP=5.18177;RPPR=0;RPR=3;RUN=1;SAF=1;SAP=5.18177;SAR=3;SRF=0;SRP=0;SRR=0;TYPE=snp</t>
  </si>
  <si>
    <t>1/1:4:0,4:0:0:4:136:-7.51294,-1.20412,0</t>
  </si>
  <si>
    <t>1/1:3:0,3:0:0:3:102:-9.51645,-0.90309,0</t>
  </si>
  <si>
    <t>AB=0.75;ABP=7.35324;AC=1;AF=0.5;AN=2;AO=6;CIGAR=1X;DP=8;DPB=8;DPRA=0;EPP=3.0103;EPPR=3.0103;GTI=0;LEN=1;MEANALT=1;MQM=60;MQMR=60;NS=1;NUMALT=1;ODDS=2.77746;PAIRED=1;PAIREDR=1;PAO=0;PQA=0;PQR=0;PRO=0;QA=239;QR=82;RO=2;RPL=4;RPP=4.45795;RPPR=3.0103;RPR=2;RUN=1;SAF=1;SAP=8.80089;SAR=5;SRF=2;SRP=7.35324;SRR=0;TYPE=snp</t>
  </si>
  <si>
    <t>0/1:8:2,6:2:82:6:239:-19.4763,0,-5.37144</t>
  </si>
  <si>
    <t>AB=0;ABP=0;AC=2;AF=1;AN=2;AO=4;CIGAR=2X;DP=4;DPB=4;DPRA=0;EPP=3.0103;EPPR=0;GTI=0;LEN=2;MEANALT=1;MQM=60;MQMR=0;NS=1;NUMALT=1;ODDS=10.1503;PAIRED=1;PAIREDR=0;PAO=0;PQA=0;PQR=0;PRO=0;QA=146;QR=0;RO=0;RPL=1;RPP=5.18177;RPPR=0;RPR=3;RUN=1;SAF=3;SAP=5.18177;SAR=1;SRF=0;SRP=0;SRR=0;TYPE=complex</t>
  </si>
  <si>
    <t>1/1:4:0,4:0:0:4:146:-13.4956,-1.20412,0</t>
  </si>
  <si>
    <t>AB=0.333333;ABP=4.45795;AC=1;AF=0.5;AN=2;AO=2;CIGAR=1X;DP=6;DPB=6;DPRA=0;EPP=7.35324;EPPR=3.0103;GTI=0;LEN=1;MEANALT=1;MQM=60;MQMR=60;NS=1;NUMALT=1;ODDS=3.10697;PAIRED=1;PAIREDR=1;PAO=0;PQA=0;PQR=0;PRO=0;QA=80;QR=146;RO=4;RPL=2;RPP=7.35324;RPPR=11.6962;RPR=0;RUN=1;SAF=0;SAP=7.35324;SAR=2;SRF=2;SRP=3.0103;SRR=2;TYPE=snp</t>
  </si>
  <si>
    <t>0/1:6:4,2:4:146:2:80:-5.78561,0,-11.6904</t>
  </si>
  <si>
    <t>AB=0;ABP=0;AC=2;AF=1;AN=2;AO=4;CIGAR=1X;DP=4;DPB=4;DPRA=0;EPP=5.18177;EPPR=0;GTI=0;LEN=1;MEANALT=1;MQM=60;MQMR=0;NS=1;NUMALT=1;ODDS=10.1503;PAIRED=1;PAIREDR=0;PAO=0;PQA=0;PQR=0;PRO=0;QA=134;QR=0;RO=0;RPL=3;RPP=5.18177;RPPR=0;RPR=1;RUN=1;SAF=2;SAP=3.0103;SAR=2;SRF=0;SRP=0;SRR=0;TYPE=snp</t>
  </si>
  <si>
    <t>1/1:4:0,4:0:0:4:134:-12.39,-1.20412,0</t>
  </si>
  <si>
    <t>AB=0;ABP=0;AC=2;AF=1;AN=2;AO=2;CIGAR=1X;DP=2;DPB=2;DPRA=0;EPP=3.0103;EPPR=0;GTI=0;LEN=1;MEANALT=1;MQM=60;MQMR=0;NS=1;NUMALT=1;ODDS=5.75831;PAIRED=1;PAIREDR=0;PAO=0;PQA=0;PQR=0;PRO=0;QA=39;QR=0;RO=0;RPL=2;RPP=7.35324;RPPR=0;RPR=0;RUN=1;SAF=1;SAP=3.0103;SAR=1;SRF=0;SRP=0;SRR=0;TYPE=snp</t>
  </si>
  <si>
    <t>AB=0.666667;ABP=3.73412;AC=1;AF=0.5;AN=2;AO=2;CIGAR=1X;DP=3;DPB=3;DPRA=0;EPP=3.0103;EPPR=5.18177;GTI=0;LEN=1;MEANALT=1;MQM=60;MQMR=60;NS=1;NUMALT=1;ODDS=0.544491;PAIRED=1;PAIREDR=1;PAO=0;PQA=0;PQR=0;PRO=0;QA=76;QR=40;RO=1;RPL=2;RPP=7.35324;RPPR=5.18177;RPR=0;RUN=1;SAF=1;SAP=3.0103;SAR=1;SRF=0;SRP=5.18177;SRR=1;TYPE=snp</t>
  </si>
  <si>
    <t>AB=0;ABP=0;AC=2;AF=1;AN=2;AO=2;CIGAR=1X;DP=2;DPB=2;DPRA=0;EPP=7.35324;EPPR=0;GTI=0;LEN=1;MEANALT=1;MQM=60;MQMR=0;NS=1;NUMALT=1;ODDS=7.37776;PAIRED=1;PAIREDR=0;PAO=0;PQA=0;PQR=0;PRO=0;QA=66;QR=0;RO=0;RPL=0;RPP=7.35324;RPPR=0;RPR=2;RUN=1;SAF=0;SAP=7.35324;SAR=2;SRF=0;SRP=0;SRR=0;TYPE=snp</t>
  </si>
  <si>
    <t>AB=0;ABP=0;AC=2;AF=1;AN=2;AO=2;CIGAR=1X;DP=2;DPB=2;DPRA=0;EPP=3.0103;EPPR=0;GTI=0;LEN=1;MEANALT=1;MQM=60;MQMR=0;NS=1;NUMALT=1;ODDS=7.37776;PAIRED=1;PAIREDR=0;PAO=0;PQA=0;PQR=0;PRO=0;QA=66;QR=0;RO=0;RPL=1;RPP=3.0103;RPPR=0;RPR=1;RUN=1;SAF=0;SAP=7.35324;SAR=2;SRF=0;SRP=0;SRR=0;TYPE=snp</t>
  </si>
  <si>
    <t>AB=0;ABP=0;AC=2;AF=1;AN=2;AO=2;CIGAR=1X;DP=2;DPB=2;DPRA=0;EPP=3.0103;EPPR=0;GTI=0;LEN=1;MEANALT=1;MQM=60;MQMR=0;NS=1;NUMALT=1;ODDS=7.37776;PAIRED=1;PAIREDR=0;PAO=0;PQA=0;PQR=0;PRO=0;QA=62;QR=0;RO=0;RPL=1;RPP=3.0103;RPPR=0;RPR=1;RUN=1;SAF=2;SAP=7.35324;SAR=0;SRF=0;SRP=0;SRR=0;TYPE=snp</t>
  </si>
  <si>
    <t>AB=0.666667;ABP=3.73412;AC=1;AF=0.5;AN=2;AO=2;CIGAR=1X;DP=3;DPB=3;DPRA=0;EPP=7.35324;EPPR=5.18177;GTI=0;LEN=1;MEANALT=1;MQM=60;MQMR=60;NS=1;NUMALT=1;ODDS=1.00135;PAIRED=1;PAIREDR=1;PAO=0;PQA=0;PQR=0;PRO=0;QA=71;QR=38;RO=1;RPL=1;RPP=3.0103;RPPR=5.18177;RPR=1;RUN=1;SAF=1;SAP=3.0103;SAR=1;SRF=0;SRP=5.18177;SRR=1;TYPE=snp</t>
  </si>
  <si>
    <t>0/1:3:1,2:1:38:2:71:-5.83897,0,-2.89418</t>
  </si>
  <si>
    <t>AB=0;ABP=0;AC=2;AF=1;AN=2;AO=2;CIGAR=1X;DP=2;DPB=2;DPRA=0;EPP=3.0103;EPPR=0;GTI=0;LEN=1;MEANALT=1;MQM=60;MQMR=0;NS=1;NUMALT=1;ODDS=4.22679;PAIRED=1;PAIREDR=0;PAO=0;PQA=0;PQR=0;PRO=0;QA=32;QR=0;RO=0;RPL=0;RPP=7.35324;RPPR=0;RPR=2;RUN=1;SAF=1;SAP=3.0103;SAR=1;SRF=0;SRP=0;SRR=0;TYPE=snp</t>
  </si>
  <si>
    <t>1/1:2:0,2:0:0:2:32:-3.03979,-0.60206,0</t>
  </si>
  <si>
    <t>0.000102406</t>
  </si>
  <si>
    <t>AB=0;ABP=0;AC=0;AF=0;AN=2;AO=2;CIGAR=1X;DP=6;DPB=6;DPRA=0;EPP=7.35324;EPPR=3.0103;GTI=0;LEN=1;MEANALT=1;MQM=60;MQMR=60;NS=1;NUMALT=1;ODDS=10.6551;PAIRED=1;PAIREDR=1;PAO=0;PQA=0;PQR=0;PRO=0;QA=17;QR=140;RO=4;RPL=0;RPP=7.35324;RPPR=3.0103;RPR=2;RUN=1;SAF=0;SAP=7.35324;SAR=2;SRF=4;SRP=11.6962;SRR=0;TYPE=snp</t>
  </si>
  <si>
    <t>0/0:6:4,2:4:140:2:17:0,-0.191187,-11.3284</t>
  </si>
  <si>
    <t>AB=0;ABP=0;AC=2;AF=1;AN=2;AO=3;CIGAR=2X;DP=3;DPB=3;DPRA=0;EPP=9.52472;EPPR=0;GTI=0;LEN=2;MEANALT=1;MQM=60;MQMR=0;NS=1;NUMALT=1;ODDS=8.76405;PAIRED=1;PAIREDR=0;PAO=0;PQA=0;PQR=0;PRO=0;QA=105;QR=0;RO=0;RPL=1;RPP=3.73412;RPPR=0;RPR=2;RUN=1;SAF=1;SAP=3.73412;SAR=2;SRF=0;SRP=0;SRR=0;TYPE=complex</t>
  </si>
  <si>
    <t>AB=0;ABP=0;AC=2;AF=1;AN=2;AO=3;CIGAR=1X;DP=3;DPB=3;DPRA=0;EPP=3.73412;EPPR=0;GTI=0;LEN=1;MEANALT=1;MQM=60;MQMR=0;NS=1;NUMALT=1;ODDS=8.76405;PAIRED=1;PAIREDR=0;PAO=0;PQA=0;PQR=0;PRO=0;QA=107;QR=0;RO=0;RPL=1;RPP=3.73412;RPPR=0;RPR=2;RUN=1;SAF=1;SAP=3.73412;SAR=2;SRF=0;SRP=0;SRR=0;TYPE=snp</t>
  </si>
  <si>
    <t>1/1:3:0,3:0:0:3:107:-9.98145,-0.90309,0</t>
  </si>
  <si>
    <t>AB=0.75;ABP=5.18177;AC=1;AF=0.5;AN=2;AO=3;CIGAR=1X;DP=4;DPB=4;DPRA=0;EPP=3.73412;EPPR=5.18177;GTI=0;LEN=1;MEANALT=1;MQM=60;MQMR=60;NS=1;NUMALT=1;ODDS=1.6431;PAIRED=1;PAIREDR=1;PAO=0;PQA=0;PQR=0;PRO=0;QA=87;QR=40;RO=1;RPL=1;RPP=3.73412;RPPR=5.18177;RPR=2;RUN=1;SAF=2;SAP=3.73412;SAR=1;SRF=1;SRP=5.18177;SRR=0;TYPE=snp</t>
  </si>
  <si>
    <t>0/1:4:1,3:1:40:3:87:-6.91452,0,-2.79156</t>
  </si>
  <si>
    <t>AB=0;ABP=0;AC=2;AF=1;AN=2;AO=3;CIGAR=1X;DP=3;DPB=3;DPRA=0;EPP=9.52472;EPPR=0;GTI=0;LEN=1;MEANALT=1;MQM=27;MQMR=0;NS=1;NUMALT=1;ODDS=8.76405;PAIRED=1;PAIREDR=0;PAO=0;PQA=0;PQR=0;PRO=0;QA=121;QR=0;RO=0;RPL=0;RPP=9.52472;RPPR=0;RPR=3;RUN=1;SAF=3;SAP=9.52472;SAR=0;SRF=0;SRP=0;SRR=0;TYPE=snp</t>
  </si>
  <si>
    <t>1/1:3:0,3:0:0:3:121:-7.50366,-0.90309,0</t>
  </si>
  <si>
    <t>AB=0;ABP=0;AC=2;AF=1;AN=2;AO=2;CIGAR=1X;DP=2;DPB=2;DPRA=0;EPP=7.35324;EPPR=0;GTI=0;LEN=1;MEANALT=1;MQM=27;MQMR=0;NS=1;NUMALT=1;ODDS=7.37776;PAIRED=1;PAIREDR=0;PAO=0;PQA=0;PQR=0;PRO=0;QA=82;QR=0;RO=0;RPL=1;RPP=3.0103;RPPR=0;RPR=1;RUN=1;SAF=1;SAP=3.0103;SAR=1;SRF=0;SRP=0;SRR=0;TYPE=snp</t>
  </si>
  <si>
    <t>1/1:2:0,2:0:0:2:82:-5.09785,-0.60206,0</t>
  </si>
  <si>
    <t>CACCA</t>
  </si>
  <si>
    <t>AB=0;ABP=0;AC=2;AF=1;AN=2;AO=3;CIGAR=1M1D2M1X;DP=3;DPB=2.4;DPRA=0;EPP=3.73412;EPPR=0;GTI=0;LEN=4;MEANALT=1;MQM=60;MQMR=0;NS=1;NUMALT=1;ODDS=8.76405;PAIRED=1;PAIREDR=0;PAO=0;PQA=0;PQR=0;PRO=0;QA=117;QR=0;RO=0;RPL=3;RPP=9.52472;RPPR=0;RPR=0;RUN=1;SAF=1;SAP=3.73412;SAR=2;SRF=0;SRP=0;SRR=0;TYPE=complex</t>
  </si>
  <si>
    <t>1/1:2:0,2:0:0:2:54:-5.12672,-0.60206,0</t>
  </si>
  <si>
    <t>AB=0.25;ABP=7.35324;AC=1;AF=0.5;AN=2;AO=2;CIGAR=1X;DP=8;DPB=8;DPRA=0;EPP=7.35324;EPPR=8.80089;GTI=0;LEN=1;MEANALT=1;MQM=60;MQMR=60;NS=1;NUMALT=1;ODDS=0.169641;PAIRED=1;PAIREDR=1;PAO=0;PQA=0;PQR=0;PRO=0;QA=70;QR=219;RO=6;RPL=1;RPP=3.0103;RPPR=16.0391;RPR=1;RUN=1;SAF=1;SAP=3.0103;SAR=1;SRF=1;SRP=8.80089;SRR=5;TYPE=snp</t>
  </si>
  <si>
    <t>0/1:8:6,2:6:219:2:70:-4.23888,0,-17.6499</t>
  </si>
  <si>
    <t>AB=0;ABP=0;AC=2;AF=1;AN=2;AO=2;CIGAR=1X;DP=2;DPB=2;DPRA=0;EPP=7.35324;EPPR=0;GTI=0;LEN=1;MEANALT=1;MQM=60;MQMR=0;NS=1;NUMALT=1;ODDS=6.63047;PAIRED=1;PAIREDR=0;PAO=0;PQA=0;PQR=0;PRO=0;QA=43;QR=0;RO=0;RPL=1;RPP=3.0103;RPPR=0;RPR=1;RUN=1;SAF=1;SAP=3.0103;SAR=1;SRF=0;SRP=0;SRR=0;TYPE=snp</t>
  </si>
  <si>
    <t>1/1:2:0,2:0:0:2:43:-4.0837,-0.60206,0</t>
  </si>
  <si>
    <t>AB=0.75;ABP=7.35324;AC=1;AF=0.5;AN=2;AO=6;CIGAR=1X;DP=8;DPB=8;DPRA=0;EPP=4.45795;EPPR=7.35324;GTI=0;LEN=1;MEANALT=1;MQM=44.1667;MQMR=60;NS=1;NUMALT=1;ODDS=2.74407;PAIRED=1;PAIREDR=1;PAO=0;PQA=0;PQR=0;PRO=0;QA=189;QR=63;RO=2;RPL=3;RPP=3.0103;RPPR=7.35324;RPR=3;RUN=1;SAF=3;SAP=3.0103;SAR=3;SRF=2;SRP=7.35324;SRR=0;TYPE=snp</t>
  </si>
  <si>
    <t>0/1:8:2,6:2:63:6:189:-14.522,0,-3.57553</t>
  </si>
  <si>
    <t>0.878052</t>
  </si>
  <si>
    <t>AB=0.25;ABP=7.35324;AC=1;AF=0.5;AN=2;AO=2;CIGAR=1X;DP=8;DPB=8;DPRA=0;EPP=3.0103;EPPR=4.45795;GTI=0;LEN=1;MEANALT=1;MQM=50;MQMR=44.1667;NS=1;NUMALT=1;ODDS=1.49581;PAIRED=1;PAIREDR=1;PAO=0;PQA=0;PQR=0;PRO=0;QA=63;QR=218;RO=6;RPL=0;RPP=7.35324;RPPR=3.0103;RPR=2;RUN=1;SAF=1;SAP=3.0103;SAR=1;SRF=5;SRP=8.80089;SRR=1;TYPE=snp</t>
  </si>
  <si>
    <t>0/1:8:6,2:6:218:2:63:-3.51558,0,-16.7849</t>
  </si>
  <si>
    <t>AB=0.333333;ABP=5.18177;AC=1;AF=0.5;AN=2;AO=3;CIGAR=1X;DP=9;DPB=9;DPRA=0;EPP=3.73412;EPPR=4.45795;GTI=0;LEN=1;MEANALT=1;MQM=32.3333;MQMR=54.1667;NS=1;NUMALT=1;ODDS=2.67065;PAIRED=1;PAIREDR=0.833333;PAO=0;PQA=0;PQR=0;PRO=0;QA=109;QR=190;RO=6;RPL=2;RPP=3.73412;RPPR=3.0103;RPR=1;RUN=1;SAF=2;SAP=3.73412;SAR=1;SRF=1;SRP=8.80089;SRR=5;TYPE=snp</t>
  </si>
  <si>
    <t>0/1:9:6,3:6:190:3:109:-5.22275,0,-13.8299</t>
  </si>
  <si>
    <t>AB=0;ABP=0;AC=2;AF=1;AN=2;AO=3;CIGAR=1X;DP=3;DPB=3;DPRA=0;EPP=3.73412;EPPR=0;GTI=0;LEN=1;MEANALT=1;MQM=37;MQMR=0;NS=1;NUMALT=1;ODDS=8.76405;PAIRED=1;PAIREDR=0;PAO=0;PQA=0;PQR=0;PRO=0;QA=114;QR=0;RO=0;RPL=1;RPP=3.73412;RPPR=0;RPR=2;RUN=1;SAF=1;SAP=3.73412;SAR=2;SRF=0;SRP=0;SRR=0;TYPE=snp</t>
  </si>
  <si>
    <t>1/1:3:0,3:0:0:3:114:-8.51388,-0.90309,0</t>
  </si>
  <si>
    <t>AB=0.75;ABP=5.18177;AC=1;AF=0.5;AN=2;AO=3;CIGAR=1X;DP=4;DPB=4;DPRA=0;EPP=3.73412;EPPR=5.18177;GTI=0;LEN=1;MEANALT=1;MQM=14;MQMR=24;NS=1;NUMALT=1;ODDS=1.46325;PAIRED=1;PAIREDR=1;PAO=0;PQA=0;PQR=0;PRO=0;QA=103;QR=35;RO=1;RPL=2;RPP=3.73412;RPPR=5.18177;RPR=1;RUN=1;SAF=3;SAP=9.52472;SAR=0;SRF=1;SRP=5.18177;SRR=0;TYPE=snp</t>
  </si>
  <si>
    <t>0/1:4:1,3:1:35:3:103:-2.65023,0,-1.16281</t>
  </si>
  <si>
    <t>AB=0;ABP=0;AC=0;AF=0;AN=2;AO=2;CIGAR=1X;DP=8;DPB=8;DPRA=0;EPP=7.35324;EPPR=3.0103;GTI=0;LEN=1;MEANALT=1;MQM=37.5;MQMR=30.5;NS=1;NUMALT=1;ODDS=15.649;PAIRED=1;PAIREDR=1;PAO=0;PQA=0;PQR=0;PRO=0;QA=4;QR=224;RO=6;RPL=0;RPP=7.35324;RPPR=3.0103;RPR=2;RUN=1;SAF=0;SAP=7.35324;SAR=2;SRF=6;SRP=16.0391;SRR=0;TYPE=snp</t>
  </si>
  <si>
    <t>0/0:8:6,2:6:224:2:4:0,-2.029,-15.4179</t>
  </si>
  <si>
    <t>0.00169457</t>
  </si>
  <si>
    <t>AB=0;ABP=0;AC=0;AF=0;AN=2;AO=2;CIGAR=1X;DP=5;DPB=5;DPRA=0;EPP=3.0103;EPPR=9.52472;GTI=0;LEN=1;MEANALT=1;MQM=53;MQMR=58;NS=1;NUMALT=1;ODDS=8.09187;PAIRED=1;PAIREDR=1;PAO=0;PQA=0;PQR=0;PRO=0;QA=12;QR=66;RO=3;RPL=1;RPP=3.0103;RPPR=9.52472;RPR=1;RUN=1;SAF=0;SAP=7.35324;SAR=2;SRF=0;SRP=9.52472;SRR=3;TYPE=snp</t>
  </si>
  <si>
    <t>0/0:5:3,2:3:66:2:12:0,-0.365168,-5.0194</t>
  </si>
  <si>
    <t>0.00479369</t>
  </si>
  <si>
    <t>AB=0.181818;ABP=12.6832;AC=1;AF=0.5;AN=2;AO=2;CIGAR=1X;DP=11;DPB=11;DPRA=0;EPP=7.35324;EPPR=5.18177;GTI=0;LEN=1;MEANALT=1;MQM=60;MQMR=60;NS=1;NUMALT=1;ODDS=6.80845;PAIRED=1;PAIREDR=1;PAO=0;PQA=0;PQR=0;PRO=0;QA=54;QR=331;RO=9;RPL=1;RPP=3.0103;RPPR=3.25157;RPR=1;RUN=1;SAF=1;SAP=3.0103;SAR=1;SRF=1;SRP=14.8328;SRR=8;TYPE=snp</t>
  </si>
  <si>
    <t>0/1:11:9,2:9:331:2:54:-1.81821,0,-26.8149</t>
  </si>
  <si>
    <t>AB=0.5;ABP=3.0103;AC=1;AF=0.5;AN=2;AO=2;CIGAR=1X;DP=4;DPB=4;DPRA=0;EPP=7.35324;EPPR=7.35324;GTI=0;LEN=1;MEANALT=1;MQM=40;MQMR=60;NS=1;NUMALT=1;ODDS=1.9316;PAIRED=1;PAIREDR=1;PAO=0;PQA=0;PQR=0;PRO=0;QA=68;QR=70;RO=2;RPL=2;RPP=7.35324;RPPR=7.35324;RPR=0;RUN=1;SAF=0;SAP=7.35324;SAR=2;SRF=0;SRP=7.35324;SRR=2;TYPE=snp</t>
  </si>
  <si>
    <t>0/1:4:2,2:2:70:2:68:-5.07103,0,-5.44328</t>
  </si>
  <si>
    <t>AB=0;ABP=0;AC=2;AF=1;AN=2;AO=2;CIGAR=1X;DP=2;DPB=2;DPRA=0;EPP=3.0103;EPPR=0;GTI=0;LEN=1;MEANALT=1;MQM=32.5;MQMR=0;NS=1;NUMALT=1;ODDS=7.37776;PAIRED=1;PAIREDR=0;PAO=0;PQA=0;PQR=0;PRO=0;QA=73;QR=0;RO=0;RPL=1;RPP=3.0103;RPPR=0;RPR=1;RUN=1;SAF=2;SAP=7.35324;SAR=0;SRF=0;SRP=0;SRR=0;TYPE=snp</t>
  </si>
  <si>
    <t>1/1:2:0,2:0:0:2:73:-5.42217,-0.60206,0</t>
  </si>
  <si>
    <t>AB=0;ABP=0;AC=2;AF=1;AN=2;AO=2;CIGAR=1X;DP=2;DPB=2;DPRA=0;EPP=7.35324;EPPR=0;GTI=0;LEN=1;MEANALT=1;MQM=25;MQMR=0;NS=1;NUMALT=1;ODDS=7.37776;PAIRED=1;PAIREDR=0;PAO=0;PQA=0;PQR=0;PRO=0;QA=67;QR=0;RO=0;RPL=1;RPP=3.0103;RPPR=0;RPR=1;RUN=1;SAF=1;SAP=3.0103;SAR=1;SRF=0;SRP=0;SRR=0;TYPE=snp</t>
  </si>
  <si>
    <t>1/1:2:0,2:0:0:2:67:-4.6407,-0.60206,0</t>
  </si>
  <si>
    <t>0.00405672</t>
  </si>
  <si>
    <t>AB=0.142857;ABP=18.5208;AC=1;AF=0.5;AN=2;AO=2;CIGAR=1X;DP=14;DPB=14;DPRA=0;EPP=3.0103;EPPR=3.0103;GTI=0;LEN=1;MEANALT=1;MQM=60;MQMR=54.8333;NS=1;NUMALT=1;ODDS=6.97547;PAIRED=1;PAIREDR=1;PAO=0;PQA=0;PQR=0;PRO=0;QA=70;QR=423;RO=12;RPL=0;RPP=7.35324;RPPR=3.0103;RPR=2;RUN=1;SAF=1;SAP=3.0103;SAR=1;SRF=2;SRP=14.5915;SRR=10;TYPE=snp</t>
  </si>
  <si>
    <t>0/1:14:12,2:12:423:2:70:-2.43009,0,-33.5164</t>
  </si>
  <si>
    <t>AB=0.7;ABP=6.48466;AC=1;AF=0.5;AN=2;AO=7;CIGAR=1X;DP=10;DPB=10;DPRA=0;EPP=10.7656;EPPR=3.73412;GTI=0;LEN=1;MEANALT=1;MQM=54.1429;MQMR=48.3333;NS=1;NUMALT=1;ODDS=4.9029;PAIRED=1;PAIREDR=1;PAO=0;PQA=0;PQR=0;PRO=0;QA=266;QR=102;RO=3;RPL=6;RPP=10.7656;RPPR=3.73412;RPR=1;RUN=1;SAF=2;SAP=5.80219;SAR=5;SRF=1;SRP=3.73412;SRR=2;TYPE=snp</t>
  </si>
  <si>
    <t>0/1:10:3,7:3:102:7:266:-19.9043,0,-6.33833</t>
  </si>
  <si>
    <t>AB=0.5;ABP=3.0103;AC=1;AF=0.5;AN=2;AO=2;CIGAR=1X;DP=4;DPB=4;DPRA=0;EPP=7.35324;EPPR=7.35324;GTI=0;LEN=1;MEANALT=1;MQM=32;MQMR=57.5;NS=1;NUMALT=1;ODDS=2.12753;PAIRED=1;PAIREDR=1;PAO=0;PQA=0;PQR=0;PRO=0;QA=81;QR=67;RO=2;RPL=1;RPP=3.0103;RPPR=7.35324;RPR=1;RUN=1;SAF=1;SAP=3.0103;SAR=1;SRF=0;SRP=7.35324;SRR=2;TYPE=snp</t>
  </si>
  <si>
    <t>0/1:4:2,2:2:67:2:81:-4.6245,0,-5.15612</t>
  </si>
  <si>
    <t>0.403404</t>
  </si>
  <si>
    <t>AB=0.333333;ABP=4.45795;AC=1;AF=0.5;AN=2;AO=2;CIGAR=1X;DP=6;DPB=6;DPRA=0;EPP=3.0103;EPPR=3.0103;GTI=0;LEN=1;MEANALT=1;MQM=36;MQMR=38.5;NS=1;NUMALT=1;ODDS=2.32958;PAIRED=1;PAIREDR=1;PAO=0;PQA=0;PQR=0;PRO=0;QA=50;QR=129;RO=4;RPL=2;RPP=7.35324;RPPR=5.18177;RPR=0;RUN=1;SAF=1;SAP=3.0103;SAR=1;SRF=1;SRP=5.18177;SRR=3;TYPE=snp</t>
  </si>
  <si>
    <t>0/1:6:4,2:4:129:2:50:-2.82248,0,-9.10885</t>
  </si>
  <si>
    <t>AB=0;ABP=0;AC=0;AF=0;AN=2;AO=2;CIGAR=1X;DP=10;DPB=10;DPRA=0;EPP=7.35324;EPPR=7.35324;GTI=0;LEN=1;MEANALT=1;MQM=58.5;MQMR=41.375;NS=1;NUMALT=1;ODDS=13.7893;PAIRED=1;PAIREDR=1;PAO=0;PQA=0;PQR=0;PRO=0;QA=23;QR=247;RO=8;RPL=0;RPP=7.35324;RPPR=4.09604;RPR=2;RUN=1;SAF=0;SAP=7.35324;SAR=2;SRF=1;SRP=12.7819;SRR=7;TYPE=snp</t>
  </si>
  <si>
    <t>0/0:10:8,2:8:247:2:23:0,-0.825352,-17.4504</t>
  </si>
  <si>
    <t>AB=0;ABP=0;AC=0;AF=0;AN=2;AO=2;CIGAR=1X;DP=6;DPB=6;DPRA=0;EPP=7.35324;EPPR=5.18177;GTI=0;LEN=1;MEANALT=1;MQM=32.5;MQMR=34;NS=1;NUMALT=1;ODDS=11.3145;PAIRED=1;PAIREDR=1;PAO=0;PQA=0;PQR=0;PRO=0;QA=14;QR=113;RO=4;RPL=0;RPP=7.35324;RPPR=5.18177;RPR=2;RUN=1;SAF=0;SAP=7.35324;SAR=2;SRF=2;SRP=3.0103;SRR=2;TYPE=snp</t>
  </si>
  <si>
    <t>0/0:6:4,2:4:113:2:14:0,-0.477555,-7.36637</t>
  </si>
  <si>
    <t>AB=0;ABP=0;AC=0;AF=0;AN=2;AO=3;CIGAR=1X;DP=6;DPB=6;DPRA=0;EPP=9.52472;EPPR=3.73412;GTI=0;LEN=1;MEANALT=1;MQM=32;MQMR=35;NS=1;NUMALT=1;ODDS=14.2337;PAIRED=1;PAIREDR=1;PAO=0;PQA=0;PQR=0;PRO=0;QA=9;QR=108;RO=3;RPL=0;RPP=9.52472;RPPR=9.52472;RPR=3;RUN=1;SAF=0;SAP=9.52472;SAR=3;SRF=2;SRP=3.73412;SRR=1;TYPE=snp</t>
  </si>
  <si>
    <t>0/0:6:3,3:3:108:3:9:0,-0.967205,-7.62694</t>
  </si>
  <si>
    <t>AB=0;ABP=0;AC=0;AF=0;AN=2;AO=2;CIGAR=1X;DP=6;DPB=6;DPRA=0;EPP=3.0103;EPPR=5.18177;GTI=0;LEN=1;MEANALT=1;MQM=32.5;MQMR=34;NS=1;NUMALT=1;ODDS=11.2395;PAIRED=1;PAIREDR=1;PAO=0;PQA=0;PQR=0;PRO=0;QA=8;QR=107;RO=4;RPL=1;RPP=3.0103;RPPR=5.18177;RPR=1;RUN=1;SAF=0;SAP=7.35324;SAR=2;SRF=2;SRP=3.0103;SRR=2;TYPE=snp</t>
  </si>
  <si>
    <t>0/0:6:4,2:4:107:2:8:0,-1.04707,-7.65481</t>
  </si>
  <si>
    <t>0.00286692</t>
  </si>
  <si>
    <t>AB=0.5;ABP=3.0103;AC=1;AF=0.5;AN=2;AO=2;CIGAR=1X;DP=4;DPB=4;DPRA=0;EPP=7.35324;EPPR=3.0103;GTI=0;LEN=1;MEANALT=1;MQM=28;MQMR=32.5;NS=1;NUMALT=1;ODDS=7.78693;PAIRED=1;PAIREDR=1;PAO=0;PQA=0;PQR=0;PRO=0;QA=20;QR=59;RO=2;RPL=0;RPP=7.35324;RPPR=7.35324;RPR=2;RUN=1;SAF=0;SAP=7.35324;SAR=2;SRF=1;SRP=3.0103;SRR=1;TYPE=snp</t>
  </si>
  <si>
    <t>0/1:4:2,2:2:59:2:20:-0.621718,0,-3.40148</t>
  </si>
  <si>
    <t>0.000150817</t>
  </si>
  <si>
    <t>AB=0;ABP=0;AC=0;AF=0;AN=2;AO=2;CIGAR=1X;DP=4;DPB=4;DPRA=0;EPP=7.35324;EPPR=3.0103;GTI=0;LEN=1;MEANALT=1;MQM=28;MQMR=32.5;NS=1;NUMALT=1;ODDS=10.9301;PAIRED=1;PAIREDR=1;PAO=0;PQA=0;PQR=0;PRO=0;QA=7;QR=57;RO=2;RPL=0;RPP=7.35324;RPPR=7.35324;RPR=2;RUN=1;SAF=0;SAP=7.35324;SAR=2;SRF=1;SRP=3.0103;SRR=1;TYPE=snp</t>
  </si>
  <si>
    <t>0/0:4:2,2:2:57:2:7:0,-0.542123,-4.14482</t>
  </si>
  <si>
    <t>AB=0.384615;ABP=4.51363;AC=1;AF=0.5;AN=2;AO=5;CIGAR=1X;DP=13;DPB=13;DPRA=0;EPP=6.91895;EPPR=3.0103;GTI=0;LEN=1;MEANALT=1;MQM=60;MQMR=60;NS=1;NUMALT=1;ODDS=17.4033;PAIRED=1;PAIREDR=1;PAO=0;PQA=0;PQR=0;PRO=0;QA=175;QR=244;RO=8;RPL=2;RPP=3.44459;RPPR=7.35324;RPR=3;RUN=1;SAF=3;SAP=3.44459;SAR=2;SRF=2;SRP=7.35324;SRR=6;TYPE=snp</t>
  </si>
  <si>
    <t>0/1:13:8,5:8:244:5:175:-12.1785,0,-18.3447</t>
  </si>
  <si>
    <t>AB=0.4;ABP=3.44459;AC=1;AF=0.5;AN=2;AO=2;CIGAR=1X;DP=5;DPB=5;DPRA=0;EPP=3.0103;EPPR=3.73412;GTI=0;LEN=1;MEANALT=1;MQM=60;MQMR=60;NS=1;NUMALT=1;ODDS=3.73529;PAIRED=1;PAIREDR=1;PAO=0;PQA=0;PQR=0;PRO=0;QA=72;QR=115;RO=3;RPL=2;RPP=7.35324;RPPR=3.73412;RPR=0;RUN=1;SAF=1;SAP=3.0103;SAR=1;SRF=3;SRP=9.52472;SRR=0;TYPE=snp</t>
  </si>
  <si>
    <t>0/1:5:3,2:3:115:2:72:-5.33149,0,-9.21863</t>
  </si>
  <si>
    <t>AB=0.75;ABP=5.18177;AC=1;AF=0.5;AN=2;AO=3;CIGAR=2X;DP=4;DPB=4;DPRA=0;EPP=3.73412;EPPR=5.18177;GTI=0;LEN=2;MEANALT=1;MQM=60;MQMR=60;NS=1;NUMALT=1;ODDS=2.55816;PAIRED=1;PAIREDR=1;PAO=0;PQA=0;PQR=0;PRO=0;QA=109;QR=36;RO=1;RPL=2;RPP=3.73412;RPPR=5.18177;RPR=1;RUN=1;SAF=0;SAP=9.52472;SAR=3;SRF=0;SRP=5.18177;SRR=1;TYPE=complex</t>
  </si>
  <si>
    <t>0/1:4:1,3:1:36:3:109:-8.96276,0,-2.39415</t>
  </si>
  <si>
    <t>AB=0.5;ABP=3.0103;AC=1;AF=0.5;AN=2;AO=2;CIGAR=1X;DP=4;DPB=4;DPRA=0;EPP=7.35324;EPPR=3.0103;GTI=0;LEN=1;MEANALT=1;MQM=60;MQMR=60;NS=1;NUMALT=1;ODDS=4.96278;PAIRED=1;PAIREDR=1;PAO=0;PQA=0;PQR=0;PRO=0;QA=80;QR=75;RO=2;RPL=2;RPP=7.35324;RPPR=7.35324;RPR=0;RUN=1;SAF=0;SAP=7.35324;SAR=2;SRF=1;SRP=3.0103;SRR=1;TYPE=snp</t>
  </si>
  <si>
    <t>0/1:4:2,2:2:75:2:80:-6.38745,0,-5.91547</t>
  </si>
  <si>
    <t>1/1:3:0,3:0:0:3:101:-9.42377,-0.90309,0</t>
  </si>
  <si>
    <t>AB=0;ABP=0;AC=2;AF=1;AN=2;AO=4;CIGAR=1X;DP=4;DPB=4;DPRA=0;EPP=5.18177;EPPR=0;GTI=0;LEN=1;MEANALT=1;MQM=60;MQMR=0;NS=1;NUMALT=1;ODDS=10.1503;PAIRED=1;PAIREDR=0;PAO=0;PQA=0;PQR=0;PRO=0;QA=129;QR=0;RO=0;RPL=2;RPP=3.0103;RPPR=0;RPR=2;RUN=1;SAF=1;SAP=5.18177;SAR=3;SRF=0;SRP=0;SRR=0;TYPE=snp</t>
  </si>
  <si>
    <t>1/1:4:0,4:0:0:4:129:-11.9269,-1.20412,0</t>
  </si>
  <si>
    <t>CCTGG</t>
  </si>
  <si>
    <t>AB=0;ABP=0;AC=2;AF=1;AN=2;AO=2;CIGAR=1X3M1X;DP=2;DPB=2;DPRA=0;EPP=3.0103;EPPR=0;GTI=0;LEN=5;MEANALT=1;MQM=60;MQMR=0;NS=1;NUMALT=1;ODDS=7.37776;PAIRED=1;PAIREDR=0;PAO=0;PQA=0;PQR=0;PRO=0;QA=73;QR=0;RO=0;RPL=0;RPP=7.35324;RPPR=0;RPR=2;RUN=1;SAF=1;SAP=3.0103;SAR=1;SRF=0;SRP=0;SRR=0;TYPE=complex</t>
  </si>
  <si>
    <t>0.472558</t>
  </si>
  <si>
    <t>AB=0.5;ABP=3.0103;AC=1;AF=0.5;AN=2;AO=2;CIGAR=1X;DP=4;DPB=4;DPRA=0;EPP=3.0103;EPPR=3.0103;GTI=0;LEN=1;MEANALT=1;MQM=60;MQMR=60;NS=1;NUMALT=1;ODDS=2.16499;PAIRED=1;PAIREDR=1;PAO=0;PQA=0;PQR=0;PRO=0;QA=41;QR=80;RO=2;RPL=2;RPP=7.35324;RPPR=7.35324;RPR=0;RUN=1;SAF=1;SAP=3.0103;SAR=1;SRF=1;SRP=3.0103;SRR=1;TYPE=snp</t>
  </si>
  <si>
    <t>0/1:4:2,2:2:80:2:41:-2.68984,0,-6.38767</t>
  </si>
  <si>
    <t>AB=0;ABP=0;AC=0;AF=0;AN=2;AO=2;CIGAR=1X;DP=7;DPB=7;DPRA=0;EPP=3.0103;EPPR=3.44459;GTI=0;LEN=1;MEANALT=1;MQM=5;MQMR=32.8;NS=1;NUMALT=1;ODDS=11.8507;PAIRED=1;PAIREDR=1;PAO=0;PQA=0;PQR=0;PRO=0;QA=76;QR=187;RO=5;RPL=2;RPP=7.35324;RPPR=3.44459;RPR=0;RUN=1;SAF=1;SAP=3.0103;SAR=1;SRF=3;SRP=3.44459;SRR=2;TYPE=snp</t>
  </si>
  <si>
    <t>0/0:7:5,2:5:187:2:76:0,-1.15756,-13.1228</t>
  </si>
  <si>
    <t>AB=0;ABP=0;AC=2;AF=1;AN=2;AO=4;CIGAR=1X;DP=4;DPB=4;DPRA=0;EPP=5.18177;EPPR=0;GTI=0;LEN=1;MEANALT=1;MQM=60;MQMR=0;NS=1;NUMALT=1;ODDS=10.1503;PAIRED=0.75;PAIREDR=0;PAO=0;PQA=0;PQR=0;PRO=0;QA=145;QR=0;RO=0;RPL=2;RPP=3.0103;RPPR=0;RPR=2;RUN=1;SAF=3;SAP=5.18177;SAR=1;SRF=0;SRP=0;SRR=0;TYPE=snp</t>
  </si>
  <si>
    <t>0.00564047</t>
  </si>
  <si>
    <t>AB=0;ABP=0;AC=0;AF=0;AN=2;AO=2;CIGAR=1X;DP=6;DPB=6;DPRA=0;EPP=7.35324;EPPR=5.18177;GTI=0;LEN=1;MEANALT=1;MQM=60;MQMR=60;NS=1;NUMALT=1;ODDS=6.64962;PAIRED=1;PAIREDR=1;PAO=0;PQA=0;PQR=0;PRO=0;QA=10;QR=48;RO=4;RPL=2;RPP=7.35324;RPPR=5.18177;RPR=0;RUN=1;SAF=2;SAP=7.35324;SAR=0;SRF=4;SRP=11.6962;SRR=0;TYPE=snp</t>
  </si>
  <si>
    <t>0/0:6:4,2:4:48:2:10:0,-0.856182,-3.48995</t>
  </si>
  <si>
    <t>AB=0.857143;ABP=10.7656;AC=1;AF=0.5;AN=2;AO=6;CIGAR=1X;DP=7;DPB=7;DPRA=0;EPP=4.45795;EPPR=5.18177;GTI=0;LEN=1;MEANALT=1;MQM=60;MQMR=60;NS=1;NUMALT=1;ODDS=6.84622;PAIRED=1;PAIREDR=1;PAO=0;PQA=0;PQR=0;PRO=0;QA=207;QR=33;RO=1;RPL=3;RPP=3.0103;RPPR=5.18177;RPR=3;RUN=1;SAF=3;SAP=3.0103;SAR=3;SRF=1;SRP=5.18177;SRR=0;TYPE=snp</t>
  </si>
  <si>
    <t>0/1:7:1,6:1:33:6:207:-16.8592,0,-1.19192</t>
  </si>
  <si>
    <t>AB=0.75;ABP=5.18177;AC=1;AF=0.5;AN=2;AO=3;CIGAR=1X;DP=4;DPB=4;DPRA=0;EPP=9.52472;EPPR=5.18177;GTI=0;LEN=1;MEANALT=1;MQM=60;MQMR=60;NS=1;NUMALT=1;ODDS=3.01721;PAIRED=1;PAIREDR=1;PAO=0;PQA=0;PQR=0;PRO=0;QA=119;QR=34;RO=1;RPL=3;RPP=9.52472;RPPR=5.18177;RPR=0;RUN=1;SAF=0;SAP=9.52472;SAR=3;SRF=0;SRP=5.18177;SRR=1;TYPE=snp</t>
  </si>
  <si>
    <t>0/1:4:1,3:1:34:3:119:-9.89038,0,-2.19479</t>
  </si>
  <si>
    <t>CGA</t>
  </si>
  <si>
    <t>AB=0;ABP=0;AC=2;AF=1;AN=2;AO=2;CIGAR=1X1M1X;DP=2;DPB=2;DPRA=0;EPP=7.35324;EPPR=0;GTI=0;LEN=3;MEANALT=1;MQM=60;MQMR=0;NS=1;NUMALT=1;ODDS=7.37776;PAIRED=1;PAIREDR=0;PAO=0;PQA=0;PQR=0;PRO=0;QA=71;QR=0;RO=0;RPL=2;RPP=7.35324;RPPR=0;RPR=0;RUN=1;SAF=0;SAP=7.35324;SAR=2;SRF=0;SRP=0;SRR=0;TYPE=complex</t>
  </si>
  <si>
    <t>AB=0;ABP=0;AC=2;AF=1;AN=2;AO=5;CIGAR=1X;DP=5;DPB=5;DPRA=0;EPP=3.44459;EPPR=0;GTI=0;LEN=1;MEANALT=1;MQM=60;MQMR=0;NS=1;NUMALT=1;ODDS=11.5366;PAIRED=1;PAIREDR=0;PAO=0;PQA=0;PQR=0;PRO=0;QA=178;QR=0;RO=0;RPL=2;RPP=3.44459;RPPR=0;RPR=3;RUN=1;SAF=4;SAP=6.91895;SAR=1;SRF=0;SRP=0;SRR=0;TYPE=snp</t>
  </si>
  <si>
    <t>1/1:5:0,5:0:0:5:178:-16.3682,-1.50515,0</t>
  </si>
  <si>
    <t>AB=0;ABP=0;AC=2;AF=1;AN=2;AO=3;CIGAR=1X;DP=3;DPB=3;DPRA=0;EPP=3.73412;EPPR=0;GTI=0;LEN=1;MEANALT=1;MQM=60;MQMR=0;NS=1;NUMALT=1;ODDS=8.76405;PAIRED=1;PAIREDR=0;PAO=0;PQA=0;PQR=0;PRO=0;QA=106;QR=0;RO=0;RPL=2;RPP=3.73412;RPPR=0;RPR=1;RUN=1;SAF=2;SAP=3.73412;SAR=1;SRF=0;SRP=0;SRR=0;TYPE=snp</t>
  </si>
  <si>
    <t>AB=0;ABP=0;AC=2;AF=1;AN=2;AO=6;CIGAR=1X;DP=6;DPB=6;DPRA=0;EPP=8.80089;EPPR=0;GTI=0;LEN=1;MEANALT=1;MQM=60;MQMR=0;NS=1;NUMALT=1;ODDS=12.9229;PAIRED=1;PAIREDR=0;PAO=0;PQA=0;PQR=0;PRO=0;QA=216;QR=0;RO=0;RPL=4;RPP=4.45795;RPPR=0;RPR=2;RUN=1;SAF=3;SAP=3.0103;SAR=3;SRF=0;SRP=0;SRR=0;TYPE=snp</t>
  </si>
  <si>
    <t>1/1:6:0,6:0:0:6:216:-19.7876,-1.80618,0</t>
  </si>
  <si>
    <t>AB=0;ABP=0;AC=2;AF=1;AN=2;AO=9;CIGAR=1X;DP=9;DPB=9;DPRA=0;EPP=5.18177;EPPR=0;GTI=0;LEN=1;MEANALT=1;MQM=60;MQMR=0;NS=1;NUMALT=1;ODDS=17.0818;PAIRED=1;PAIREDR=0;PAO=0;PQA=0;PQR=0;PRO=0;QA=314;QR=0;RO=0;RPL=6;RPP=5.18177;RPPR=0;RPR=3;RUN=1;SAF=5;SAP=3.25157;SAR=4;SRF=0;SRP=0;SRR=0;TYPE=snp</t>
  </si>
  <si>
    <t>1/1:9:0,9:0:0:9:314:-28.5947,-2.70927,0</t>
  </si>
  <si>
    <t>0.0304759</t>
  </si>
  <si>
    <t>AB=0.166667;ABP=14.5915;AC=1;AF=0.5;AN=2;AO=2;CIGAR=1X;DP=12;DPB=12;DPRA=0;EPP=3.0103;EPPR=3.87889;GTI=0;LEN=1;MEANALT=1;MQM=60;MQMR=60;NS=1;NUMALT=1;ODDS=4.95586;PAIRED=1;PAIREDR=1;PAO=0;PQA=0;PQR=0;PRO=0;QA=68;QR=344;RO=10;RPL=0;RPP=7.35324;RPPR=3.87889;RPR=2;RUN=1;SAF=1;SAP=3.0103;SAR=1;SRF=6;SRP=3.87889;SRR=4;TYPE=snp</t>
  </si>
  <si>
    <t>0/1:12:10,2:10:344:2:68:-2.84463,0,-27.6752</t>
  </si>
  <si>
    <t>AB=0.428571;ABP=3.32051;AC=1;AF=0.5;AN=2;AO=3;CIGAR=1X;DP=7;DPB=7;DPRA=0;EPP=3.73412;EPPR=5.18177;GTI=0;LEN=1;MEANALT=1;MQM=60;MQMR=60;NS=1;NUMALT=1;ODDS=9.89791;PAIRED=1;PAIREDR=1;PAO=0;PQA=0;PQR=0;PRO=0;QA=115;QR=136;RO=4;RPL=0;RPP=9.52472;RPPR=3.0103;RPR=3;RUN=1;SAF=2;SAP=3.73412;SAR=1;SRF=1;SRP=5.18177;SRR=3;TYPE=snp</t>
  </si>
  <si>
    <t>0/1:7:4,3:4:136:3:115:-8.61678,0,-10.4681</t>
  </si>
  <si>
    <t>AB=0;ABP=0;AC=2;AF=1;AN=2;AO=5;CIGAR=1X;DP=5;DPB=5;DPRA=0;EPP=3.44459;EPPR=0;GTI=0;LEN=1;MEANALT=1;MQM=42;MQMR=0;NS=1;NUMALT=1;ODDS=11.5366;PAIRED=1;PAIREDR=0;PAO=0;PQA=0;PQR=0;PRO=0;QA=177;QR=0;RO=0;RPL=4;RPP=6.91895;RPPR=0;RPR=1;RUN=1;SAF=1;SAP=6.91895;SAR=4;SRF=0;SRP=0;SRR=0;TYPE=snp</t>
  </si>
  <si>
    <t>1/1:5:0,5:0:0:5:177:-15.0696,-1.50515,0</t>
  </si>
  <si>
    <t>AGCCG</t>
  </si>
  <si>
    <t>GGCCA</t>
  </si>
  <si>
    <t>AB=0.75;ABP=7.35324;AC=1;AF=0.5;AN=2;AO=6;CIGAR=1X3M1X;DP=8;DPB=8;DPRA=0;EPP=4.45795;EPPR=3.0103;GTI=0;LEN=5;MEANALT=1;MQM=51;MQMR=60;NS=1;NUMALT=1;ODDS=1.25756;PAIRED=1;PAIREDR=1;PAO=0;PQA=0;PQR=0;PRO=0;QA=209;QR=75;RO=2;RPL=3;RPP=3.0103;RPPR=7.35324;RPR=3;RUN=1;SAF=5;SAP=8.80089;SAR=1;SRF=1;SRP=3.0103;SRR=1;TYPE=complex</t>
  </si>
  <si>
    <t>0/1:8:2,6:2:75:6:209:-16.5732,0,-4.71135</t>
  </si>
  <si>
    <t>AB=0;ABP=0;AC=2;AF=1;AN=2;AO=3;CIGAR=1X;DP=3;DPB=3;DPRA=0;EPP=3.73412;EPPR=0;GTI=0;LEN=1;MEANALT=1;MQM=60;MQMR=0;NS=1;NUMALT=1;ODDS=8.76405;PAIRED=1;PAIREDR=0;PAO=0;PQA=0;PQR=0;PRO=0;QA=100;QR=0;RO=0;RPL=2;RPP=3.73412;RPPR=0;RPR=1;RUN=1;SAF=1;SAP=3.73412;SAR=2;SRF=0;SRP=0;SRR=0;TYPE=snp</t>
  </si>
  <si>
    <t>1/1:3:0,3:0:0:3:100:-9.33016,-0.90309,0</t>
  </si>
  <si>
    <t>AB=0.4;ABP=3.44459;AC=1;AF=0.5;AN=2;AO=2;CIGAR=1X;DP=5;DPB=5;DPRA=0;EPP=3.0103;EPPR=9.52472;GTI=0;LEN=1;MEANALT=1;MQM=60;MQMR=60;NS=1;NUMALT=1;ODDS=4.17001;PAIRED=1;PAIREDR=1;PAO=0;PQA=0;PQR=0;PRO=0;QA=74;QR=118;RO=3;RPL=2;RPP=7.35324;RPPR=3.73412;RPR=0;RUN=1;SAF=1;SAP=3.0103;SAR=1;SRF=2;SRP=3.73412;SRR=1;TYPE=snp</t>
  </si>
  <si>
    <t>0/1:5:3,2:3:118:2:74:-5.52028,0,-9.49736</t>
  </si>
  <si>
    <t>AB=0;ABP=0;AC=0;AF=0;AN=2;AO=3;CIGAR=1X;DP=13;DPB=13;DPRA=0;EPP=9.52472;EPPR=3.87889;GTI=0;LEN=1;MEANALT=1;MQM=60;MQMR=60;NS=1;NUMALT=1;ODDS=19.7708;PAIRED=1;PAIREDR=1;PAO=0;PQA=0;PQR=0;PRO=0;QA=16;QR=355;RO=10;RPL=3;RPP=9.52472;RPPR=3.87889;RPR=0;RUN=1;SAF=3;SAP=9.52472;SAR=0;SRF=2;SRP=10.8276;SRR=8;TYPE=snp</t>
  </si>
  <si>
    <t>0/0:13:10,3:10:355:3:16:0,-2.42006,-30.7795</t>
  </si>
  <si>
    <t>AB=0;ABP=0;AC=2;AF=1;AN=2;AO=4;CIGAR=1X;DP=4;DPB=4;DPRA=0;EPP=5.18177;EPPR=0;GTI=0;LEN=1;MEANALT=1;MQM=60;MQMR=0;NS=1;NUMALT=1;ODDS=10.1503;PAIRED=1;PAIREDR=0;PAO=0;PQA=0;PQR=0;PRO=0;QA=138;QR=0;RO=0;RPL=1;RPP=5.18177;RPPR=0;RPR=3;RUN=1;SAF=2;SAP=3.0103;SAR=2;SRF=0;SRP=0;SRR=0;TYPE=snp</t>
  </si>
  <si>
    <t>1/1:4:0,4:0:0:4:138:-12.7591,-1.20412,0</t>
  </si>
  <si>
    <t>AB=0;ABP=0;AC=2;AF=1;AN=2;AO=3;CIGAR=1X;DP=3;DPB=3;DPRA=0;EPP=3.73412;EPPR=0;GTI=0;LEN=1;MEANALT=1;MQM=60;MQMR=0;NS=1;NUMALT=1;ODDS=8.76405;PAIRED=1;PAIREDR=0;PAO=0;PQA=0;PQR=0;PRO=0;QA=106;QR=0;RO=0;RPL=0;RPP=9.52472;RPPR=0;RPR=3;RUN=1;SAF=1;SAP=3.73412;SAR=2;SRF=0;SRP=0;SRR=0;TYPE=snp</t>
  </si>
  <si>
    <t>AB=0;ABP=0;AC=2;AF=1;AN=2;AO=5;CIGAR=1X;DP=5;DPB=5;DPRA=0;EPP=6.91895;EPPR=0;GTI=0;LEN=1;MEANALT=1;MQM=60;MQMR=0;NS=1;NUMALT=1;ODDS=11.5366;PAIRED=1;PAIREDR=0;PAO=0;PQA=0;PQR=0;PRO=0;QA=186;QR=0;RO=0;RPL=2;RPP=3.44459;RPPR=0;RPR=3;RUN=1;SAF=1;SAP=6.91895;SAR=4;SRF=0;SRP=0;SRR=0;TYPE=snp</t>
  </si>
  <si>
    <t>1/1:5:0,5:0:0:5:186:-17.0966,-1.50515,0</t>
  </si>
  <si>
    <t>AB=0.428571;ABP=3.32051;AC=1;AF=0.5;AN=2;AO=3;CIGAR=1X;DP=7;DPB=7;DPRA=0;EPP=9.52472;EPPR=3.0103;GTI=0;LEN=1;MEANALT=1;MQM=60;MQMR=60;NS=1;NUMALT=1;ODDS=6.25821;PAIRED=1;PAIREDR=1;PAO=0;PQA=0;PQR=0;PRO=0;QA=98;QR=157;RO=4;RPL=1;RPP=3.73412;RPPR=3.0103;RPR=2;RUN=1;SAF=1;SAP=3.73412;SAR=2;SRF=2;SRP=3.0103;SRR=2;TYPE=snp</t>
  </si>
  <si>
    <t>0/1:7:4,3:4:157:3:98:-7.03608,0,-12.4</t>
  </si>
  <si>
    <t>AB=0.5;ABP=3.0103;AC=1;AF=0.5;AN=2;AO=2;CIGAR=1X;DP=4;DPB=4;DPRA=0;EPP=7.35324;EPPR=7.35324;GTI=0;LEN=1;MEANALT=1;MQM=60;MQMR=60;NS=1;NUMALT=1;ODDS=3.43757;PAIRED=1;PAIREDR=1;PAO=0;PQA=0;PQR=0;PRO=0;QA=73;QR=79;RO=2;RPL=2;RPP=7.35324;RPPR=7.35324;RPR=0;RUN=1;SAF=0;SAP=7.35324;SAR=2;SRF=0;SRP=7.35324;SRR=2;TYPE=snp</t>
  </si>
  <si>
    <t>0/1:4:2,2:2:79:2:73:-5.72507,0,-6.29312</t>
  </si>
  <si>
    <t>AB=0.666667;ABP=3.73412;AC=1;AF=0.5;AN=2;AO=2;CIGAR=3X;DP=3;DPB=3;DPRA=0;EPP=7.35324;EPPR=5.18177;GTI=0;LEN=3;MEANALT=1;MQM=50;MQMR=50;NS=1;NUMALT=1;ODDS=0.629843;PAIRED=1;PAIREDR=1;PAO=0;PQA=0;PQR=0;PRO=0;QA=79;QR=40;RO=1;RPL=1;RPP=3.0103;RPPR=5.18177;RPR=1;RUN=1;SAF=1;SAP=3.0103;SAR=1;SRF=1;SRP=5.18177;SRR=0;TYPE=complex</t>
  </si>
  <si>
    <t>0/1:3:1,2:1:40:2:79:-6.39495,0,-3.05552</t>
  </si>
  <si>
    <t>AGGGCGGT</t>
  </si>
  <si>
    <t>AGGCGGT</t>
  </si>
  <si>
    <t>AB=0;ABP=0;AC=2;AF=1;AN=2;AO=2;CIGAR=1M1D6M;DP=2;DPB=1.75;DPRA=0;EPP=3.0103;EPPR=0;GTI=0;LEN=1;MEANALT=1;MQM=60;MQMR=0;NS=1;NUMALT=1;ODDS=7.37776;PAIRED=1;PAIREDR=0;PAO=0;PQA=0;PQR=0;PRO=0;QA=71;QR=0;RO=0;RPL=2;RPP=7.35324;RPPR=0;RPR=0;RUN=1;SAF=1;SAP=3.0103;SAR=1;SRF=0;SRP=0;SRR=0;TYPE=del</t>
  </si>
  <si>
    <t>AB=0;ABP=0;AC=2;AF=1;AN=2;AO=7;CIGAR=1X;DP=7;DPB=7;DPRA=0;EPP=5.80219;EPPR=0;GTI=0;LEN=1;MEANALT=1;MQM=60;MQMR=0;NS=1;NUMALT=1;ODDS=14.3092;PAIRED=1;PAIREDR=0;PAO=0;PQA=0;PQR=0;PRO=0;QA=264;QR=0;RO=0;RPL=1;RPP=10.7656;RPPR=0;RPR=6;RUN=1;SAF=6;SAP=10.7656;SAR=1;SRF=0;SRP=0;SRR=0;TYPE=snp</t>
  </si>
  <si>
    <t>1/1:7:0,7:0:0:7:264:-24.1168,-2.10721,0</t>
  </si>
  <si>
    <t>AB=0;ABP=0;AC=2;AF=1;AN=2;AO=4;CIGAR=1X;DP=4;DPB=4;DPRA=0;EPP=5.18177;EPPR=0;GTI=0;LEN=1;MEANALT=1;MQM=60;MQMR=0;NS=1;NUMALT=1;ODDS=10.1503;PAIRED=1;PAIREDR=0;PAO=0;PQA=0;PQR=0;PRO=0;QA=114;QR=0;RO=0;RPL=3;RPP=5.18177;RPPR=0;RPR=1;RUN=1;SAF=2;SAP=3.0103;SAR=2;SRF=0;SRP=0;SRR=0;TYPE=snp</t>
  </si>
  <si>
    <t>1/1:4:0,4:0:0:4:114:-10.5402,-1.20412,0</t>
  </si>
  <si>
    <t>GATTTA</t>
  </si>
  <si>
    <t>AB=0;ABP=0;AC=2;AF=1;AN=2;AO=2;CIGAR=1M4D1M;DP=2;DPB=0.666667;DPRA=0;EPP=3.0103;EPPR=0;GTI=0;LEN=4;MEANALT=1;MQM=60;MQMR=0;NS=1;NUMALT=1;ODDS=7.37776;PAIRED=1;PAIREDR=0;PAO=0;PQA=0;PQR=0;PRO=0;QA=64;QR=0;RO=0;RPL=0;RPP=7.35324;RPPR=0;RPR=2;RUN=1;SAF=1;SAP=3.0103;SAR=1;SRF=0;SRP=0;SRR=0;TYPE=del</t>
  </si>
  <si>
    <t>0.0203325</t>
  </si>
  <si>
    <t>AB=0.285714;ABP=5.80219;AC=1;AF=0.5;AN=2;AO=2;CIGAR=1X;DP=7;DPB=7;DPRA=0;EPP=3.0103;EPPR=13.8677;GTI=0;LEN=1;MEANALT=1;MQM=33.5;MQMR=42.8;NS=1;NUMALT=1;ODDS=5.36175;PAIRED=1;PAIREDR=0.8;PAO=0;PQA=0;PQR=0;PRO=0;QA=51;QR=202;RO=5;RPL=2;RPP=7.35324;RPPR=13.8677;RPR=0;RUN=1;SAF=1;SAP=3.0103;SAR=1;SRF=5;SRP=13.8677;SRR=0;TYPE=snp</t>
  </si>
  <si>
    <t>0/1:7:5,2:5:202:2:51:-1.66053,0,-13.6314</t>
  </si>
  <si>
    <t>AB=0;ABP=0;AC=2;AF=1;AN=2;AO=3;CIGAR=1X;DP=3;DPB=3;DPRA=0;EPP=9.52472;EPPR=0;GTI=0;LEN=1;MEANALT=1;MQM=31.3333;MQMR=0;NS=1;NUMALT=1;ODDS=8.76405;PAIRED=1;PAIREDR=0;PAO=0;PQA=0;PQR=0;PRO=0;QA=111;QR=0;RO=0;RPL=1;RPP=3.73412;RPPR=0;RPR=2;RUN=1;SAF=2;SAP=3.73412;SAR=1;SRF=0;SRP=0;SRR=0;TYPE=snp</t>
  </si>
  <si>
    <t>1/1:3:0,3:0:0:3:111:-8.22222,-0.90309,0</t>
  </si>
  <si>
    <t>AB=0;ABP=0;AC=2;AF=1;AN=2;AO=6;CIGAR=1X;DP=6;DPB=6;DPRA=0;EPP=4.45795;EPPR=0;GTI=0;LEN=1;MEANALT=1;MQM=38;MQMR=0;NS=1;NUMALT=1;ODDS=12.9229;PAIRED=1;PAIREDR=0;PAO=0;PQA=0;PQR=0;PRO=0;QA=222;QR=0;RO=0;RPL=1;RPP=8.80089;RPPR=0;RPR=5;RUN=1;SAF=3;SAP=3.0103;SAR=3;SRF=0;SRP=0;SRR=0;TYPE=snp</t>
  </si>
  <si>
    <t>1/1:6:0,6:0:0:6:222:-17.5036,-1.80618,0</t>
  </si>
  <si>
    <t>AB=0;ABP=0;AC=2;AF=1;AN=2;AO=3;CIGAR=1X;DP=3;DPB=3;DPRA=0;EPP=3.73412;EPPR=0;GTI=0;LEN=1;MEANALT=1;MQM=60;MQMR=0;NS=1;NUMALT=1;ODDS=8.76405;PAIRED=1;PAIREDR=0;PAO=0;PQA=0;PQR=0;PRO=0;QA=116;QR=0;RO=0;RPL=1;RPP=3.73412;RPPR=0;RPR=2;RUN=1;SAF=3;SAP=9.52472;SAR=0;SRF=0;SRP=0;SRR=0;TYPE=snp</t>
  </si>
  <si>
    <t>AB=0.666667;ABP=3.73412;AC=1;AF=0.5;AN=2;AO=2;CIGAR=1X;DP=3;DPB=3;DPRA=0;EPP=3.0103;EPPR=5.18177;GTI=0;LEN=1;MEANALT=1;MQM=60;MQMR=60;NS=1;NUMALT=1;ODDS=0.316793;PAIRED=1;PAIREDR=1;PAO=0;PQA=0;PQR=0;PRO=0;QA=66;QR=41;RO=1;RPL=1;RPP=3.0103;RPPR=5.18177;RPR=1;RUN=1;SAF=0;SAP=7.35324;SAR=2;SRF=1;SRP=5.18177;SRR=0;TYPE=snp</t>
  </si>
  <si>
    <t>0/1:3:1,2:1:41:2:66:-5.36344,0,-3.19148</t>
  </si>
  <si>
    <t>1/1:3:0,3:0:0:3:107:-9.98092,-0.90309,0</t>
  </si>
  <si>
    <t>AB=0;ABP=0;AC=2;AF=1;AN=2;AO=3;CIGAR=1X;DP=3;DPB=3;DPRA=0;EPP=3.73412;EPPR=0;GTI=0;LEN=1;MEANALT=1;MQM=60;MQMR=0;NS=1;NUMALT=1;ODDS=8.76405;PAIRED=1;PAIREDR=0;PAO=0;PQA=0;PQR=0;PRO=0;QA=100;QR=0;RO=0;RPL=3;RPP=9.52472;RPPR=0;RPR=0;RUN=1;SAF=2;SAP=3.73412;SAR=1;SRF=0;SRP=0;SRR=0;TYPE=snp</t>
  </si>
  <si>
    <t>AB=0.4;ABP=3.44459;AC=1;AF=0.5;AN=2;AO=2;CIGAR=1X;DP=5;DPB=5;DPRA=0;EPP=3.0103;EPPR=3.73412;GTI=0;LEN=1;MEANALT=1;MQM=60;MQMR=60;NS=1;NUMALT=1;ODDS=5.4736;PAIRED=1;PAIREDR=1;PAO=0;PQA=0;PQR=0;PRO=0;QA=80;QR=109;RO=3;RPL=0;RPP=7.35324;RPPR=3.73412;RPR=2;RUN=1;SAF=1;SAP=3.0103;SAR=1;SRF=2;SRP=3.73412;SRR=1;TYPE=snp</t>
  </si>
  <si>
    <t>0/1:5:3,2:3:109:2:80:-6.08642,0,-8.66294</t>
  </si>
  <si>
    <t>AB=0;ABP=0;AC=2;AF=1;AN=2;AO=4;CIGAR=1X;DP=4;DPB=4;DPRA=0;EPP=3.0103;EPPR=0;GTI=0;LEN=1;MEANALT=1;MQM=60;MQMR=0;NS=1;NUMALT=1;ODDS=10.1503;PAIRED=1;PAIREDR=0;PAO=0;PQA=0;PQR=0;PRO=0;QA=154;QR=0;RO=0;RPL=0;RPP=11.6962;RPPR=0;RPR=4;RUN=1;SAF=2;SAP=3.0103;SAR=2;SRF=0;SRP=0;SRR=0;TYPE=snp</t>
  </si>
  <si>
    <t>AB=0.625;ABP=4.09604;AC=1;AF=0.5;AN=2;AO=5;CIGAR=1X;DP=8;DPB=8;DPRA=0;EPP=3.44459;EPPR=3.73412;GTI=0;LEN=1;MEANALT=1;MQM=60;MQMR=60;NS=1;NUMALT=1;ODDS=7.69896;PAIRED=1;PAIREDR=0.666667;PAO=0;PQA=0;PQR=0;PRO=0;QA=181;QR=109;RO=3;RPL=4;RPP=6.91895;RPPR=9.52472;RPR=1;RUN=1;SAF=2;SAP=3.44459;SAR=3;SRF=1;SRP=3.73412;SRR=2;TYPE=snp</t>
  </si>
  <si>
    <t>0/1:8:3,5:3:109:5:181:-14.2339,0,-7.7587</t>
  </si>
  <si>
    <t>AB=0;ABP=0;AC=2;AF=1;AN=2;AO=3;CIGAR=1X;DP=3;DPB=3;DPRA=0;EPP=9.52472;EPPR=0;GTI=0;LEN=1;MEANALT=1;MQM=60;MQMR=0;NS=1;NUMALT=1;ODDS=8.76405;PAIRED=1;PAIREDR=0;PAO=0;PQA=0;PQR=0;PRO=0;QA=112;QR=0;RO=0;RPL=1;RPP=3.73412;RPPR=0;RPR=2;RUN=1;SAF=1;SAP=3.73412;SAR=2;SRF=0;SRP=0;SRR=0;TYPE=snp</t>
  </si>
  <si>
    <t>AB=0.75;ABP=5.18177;AC=1;AF=0.5;AN=2;AO=3;CIGAR=1X;DP=4;DPB=4;DPRA=0;EPP=3.73412;EPPR=5.18177;GTI=0;LEN=1;MEANALT=1;MQM=60;MQMR=60;NS=1;NUMALT=1;ODDS=2.09996;PAIRED=1;PAIREDR=1;PAO=0;PQA=0;PQR=0;PRO=0;QA=115;QR=38;RO=1;RPL=0;RPP=9.52472;RPPR=5.18177;RPR=3;RUN=1;SAF=2;SAP=3.73412;SAR=1;SRF=1;SRP=5.18177;SRR=0;TYPE=snp</t>
  </si>
  <si>
    <t>0/1:4:1,3:1:38:3:115:-9.52036,0,-2.59315</t>
  </si>
  <si>
    <t>AB=0;ABP=0;AC=2;AF=1;AN=2;AO=3;CIGAR=1X;DP=3;DPB=3;DPRA=0;EPP=3.73412;EPPR=0;GTI=0;LEN=1;MEANALT=1;MQM=60;MQMR=0;NS=1;NUMALT=1;ODDS=8.76405;PAIRED=1;PAIREDR=0;PAO=0;PQA=0;PQR=0;PRO=0;QA=109;QR=0;RO=0;RPL=3;RPP=9.52472;RPPR=0;RPR=0;RUN=1;SAF=2;SAP=3.73412;SAR=1;SRF=0;SRP=0;SRR=0;TYPE=snp</t>
  </si>
  <si>
    <t>AB=0.5;ABP=3.0103;AC=1;AF=0.5;AN=2;AO=3;CIGAR=1X;DP=6;DPB=6;DPRA=0;EPP=3.73412;EPPR=9.52472;GTI=0;LEN=1;MEANALT=1;MQM=60;MQMR=60;NS=1;NUMALT=1;ODDS=11.1522;PAIRED=1;PAIREDR=1;PAO=0;PQA=0;PQR=0;PRO=0;QA=120;QR=117;RO=3;RPL=2;RPP=3.73412;RPPR=3.73412;RPR=1;RUN=1;SAF=1;SAP=3.73412;SAR=2;SRF=1;SRP=3.73412;SRR=2;TYPE=snp</t>
  </si>
  <si>
    <t>0/1:6:3,3:3:117:3:120:-9.38113,0,-9.10352</t>
  </si>
  <si>
    <t>0/1:3:1,2:1:37:2:75:-6.21701,0,-2.79474</t>
  </si>
  <si>
    <t>AB=0.666667;ABP=3.73412;AC=1;AF=0.5;AN=2;AO=2;CIGAR=1M1D1M;DP=3;DPB=2.33333;DPRA=0;EPP=7.35324;EPPR=5.18177;GTI=0;LEN=1;MEANALT=1;MQM=60;MQMR=60;NS=1;NUMALT=1;ODDS=0.772712;PAIRED=1;PAIREDR=1;PAO=0;PQA=0;PQR=0;PRO=0;QA=73;QR=39;RO=1;RPL=1;RPP=3.0103;RPPR=5.18177;RPR=1;RUN=1;SAF=1;SAP=3.0103;SAR=1;SRF=1;SRP=5.18177;SRR=0;TYPE=del</t>
  </si>
  <si>
    <t>0/1:3:1,2:1:39:2:73:-6.02801,0,-2.99347</t>
  </si>
  <si>
    <t>AB=0;ABP=0;AC=2;AF=1;AN=2;AO=5;CIGAR=1X;DP=5;DPB=5;DPRA=0;EPP=6.91895;EPPR=0;GTI=0;LEN=1;MEANALT=1;MQM=60;MQMR=0;NS=1;NUMALT=1;ODDS=11.5366;PAIRED=1;PAIREDR=0;PAO=0;PQA=0;PQR=0;PRO=0;QA=183;QR=0;RO=0;RPL=2;RPP=3.44459;RPPR=0;RPR=3;RUN=1;SAF=3;SAP=3.44459;SAR=2;SRF=0;SRP=0;SRR=0;TYPE=snp</t>
  </si>
  <si>
    <t>AB=0.75;ABP=5.18177;AC=1;AF=0.5;AN=2;AO=3;CIGAR=1X;DP=4;DPB=4;DPRA=0;EPP=3.73412;EPPR=5.18177;GTI=0;LEN=1;MEANALT=1;MQM=60;MQMR=60;NS=1;NUMALT=1;ODDS=2.32893;PAIRED=0.666667;PAIREDR=1;PAO=0;PQA=0;PQR=0;PRO=0;QA=115;QR=37;RO=1;RPL=1;RPP=3.73412;RPPR=5.18177;RPR=2;RUN=1;SAF=2;SAP=3.73412;SAR=1;SRF=0;SRP=5.18177;SRR=1;TYPE=snp</t>
  </si>
  <si>
    <t>0/1:4:1,3:1:37:3:115:-9.51909,0,-2.49371</t>
  </si>
  <si>
    <t>TGAA</t>
  </si>
  <si>
    <t>AB=0.5;ABP=3.0103;AC=1;AF=0.5;AN=2;AO=2;CIGAR=1M1D3M;DP=4;DPB=3.6;DPRA=0;EPP=3.0103;EPPR=3.0103;GTI=0;LEN=1;MEANALT=1;MQM=60;MQMR=60;NS=1;NUMALT=1;ODDS=5.48122;PAIRED=1;PAIREDR=1;PAO=0;PQA=0;PQR=0;PRO=0;QA=77;QR=76;RO=2;RPL=0;RPP=7.35324;RPPR=7.35324;RPR=2;RUN=1;SAF=1;SAP=3.0103;SAR=1;SRF=1;SRP=3.0103;SRR=1;TYPE=del</t>
  </si>
  <si>
    <t>0/1:4:2,2:2:76:2:77:-6.10471,0,-6.01055</t>
  </si>
  <si>
    <t>AB=0.666667;ABP=3.73412;AC=1;AF=0.5;AN=2;AO=2;CIGAR=1X;DP=3;DPB=3;DPRA=0;EPP=3.0103;EPPR=5.18177;GTI=0;LEN=1;MEANALT=1;MQM=60;MQMR=60;NS=1;NUMALT=1;ODDS=3.06818;PAIRED=1;PAIREDR=1;PAO=0;PQA=0;PQR=0;PRO=0;QA=81;QR=29;RO=1;RPL=0;RPP=7.35324;RPPR=5.18177;RPR=2;RUN=1;SAF=1;SAP=3.0103;SAR=1;SRF=0;SRP=5.18177;SRR=1;TYPE=snp</t>
  </si>
  <si>
    <t>0/1:3:1,2:1:29:2:81:-6.78264,0,-1.99657</t>
  </si>
  <si>
    <t>AB=0;ABP=0;AC=2;AF=1;AN=2;AO=9;CIGAR=1X;DP=9;DPB=9;DPRA=0;EPP=5.18177;EPPR=0;GTI=0;LEN=1;MEANALT=1;MQM=54.7778;MQMR=0;NS=1;NUMALT=1;ODDS=17.0818;PAIRED=1;PAIREDR=0;PAO=0;PQA=0;PQR=0;PRO=0;QA=347;QR=0;RO=0;RPL=4;RPP=3.25157;RPPR=0;RPR=5;RUN=1;SAF=6;SAP=5.18177;SAR=3;SRF=0;SRP=0;SRR=0;TYPE=snp</t>
  </si>
  <si>
    <t>1/1:9:0,9:0:0:9:347:-31.4417,-2.70927,0</t>
  </si>
  <si>
    <t>AB=0;ABP=0;AC=2;AF=1;AN=2;AO=13;CIGAR=1X;DP=13;DPB=13;DPRA=0;EPP=7.18621;EPPR=0;GTI=0;LEN=1;MEANALT=1;MQM=33.0769;MQMR=0;NS=1;NUMALT=1;ODDS=22.627;PAIRED=1;PAIREDR=0;PAO=0;PQA=0;PQR=0;PRO=0;QA=439;QR=0;RO=0;RPL=9;RPP=7.18621;RPPR=0;RPR=4;RUN=1;SAF=7;SAP=3.17734;SAR=6;SRF=0;SRP=0;SRR=0;TYPE=snp</t>
  </si>
  <si>
    <t>1/1:13:0,13:0:0:13:439:-31.8522,-3.91339,0</t>
  </si>
  <si>
    <t>261.04</t>
  </si>
  <si>
    <t>AB=0;ABP=0;AC=2;AF=1;AN=2;AO=8;CIGAR=1X;DP=8;DPB=8;DPRA=0;EPP=4.09604;EPPR=0;GTI=0;LEN=1;MEANALT=1;MQM=60;MQMR=0;NS=1;NUMALT=1;ODDS=15.6955;PAIRED=1;PAIREDR=0;PAO=0;PQA=0;PQR=0;PRO=0;QA=307;QR=0;RO=0;RPL=3;RPP=4.09604;RPPR=0;RPR=5;RUN=1;SAF=4;SAP=3.0103;SAR=4;SRF=0;SRP=0;SRR=0;TYPE=snp</t>
  </si>
  <si>
    <t>1/1:8:0,8:0:0:8:307:-27.9873,-2.40824,0</t>
  </si>
  <si>
    <t>AB=0.4;ABP=3.44459;AC=1;AF=0.5;AN=2;AO=2;CIGAR=1X;DP=5;DPB=5;DPRA=0;EPP=3.0103;EPPR=3.73412;GTI=0;LEN=1;MEANALT=1;MQM=60;MQMR=60;NS=1;NUMALT=1;ODDS=3.73529;PAIRED=1;PAIREDR=1;PAO=0;PQA=0;PQR=0;PRO=0;QA=72;QR=109;RO=3;RPL=1;RPP=3.0103;RPPR=9.52472;RPR=1;RUN=1;SAF=0;SAP=7.35324;SAR=2;SRF=1;SRP=3.73412;SRR=2;TYPE=snp</t>
  </si>
  <si>
    <t>0/1:5:3,2:3:109:2:72:-5.33149,0,-8.66126</t>
  </si>
  <si>
    <t>AB=0.545455;ABP=3.20771;AC=1;AF=0.5;AN=2;AO=6;CIGAR=1X;DP=11;DPB=11;DPRA=0;EPP=4.45795;EPPR=3.44459;GTI=0;LEN=1;MEANALT=1;MQM=60;MQMR=60;NS=1;NUMALT=1;ODDS=23.4248;PAIRED=0.833333;PAIREDR=1;PAO=0;PQA=0;PQR=0;PRO=0;QA=234;QR=192;RO=5;RPL=4;RPP=4.45795;RPPR=3.44459;RPR=2;RUN=1;SAF=2;SAP=4.45795;SAR=4;SRF=3;SRP=3.44459;SRR=2;TYPE=snp</t>
  </si>
  <si>
    <t>0/1:11:5,6:5:192:6:234:-18.1177,0,-14.3354</t>
  </si>
  <si>
    <t>AB=0.75;ABP=5.18177;AC=1;AF=0.5;AN=2;AO=3;CIGAR=1X;DP=4;DPB=4;DPRA=0;EPP=3.73412;EPPR=5.18177;GTI=0;LEN=1;MEANALT=1;MQM=60;MQMR=60;NS=1;NUMALT=1;ODDS=1.41541;PAIRED=1;PAIREDR=1;PAO=0;PQA=0;PQR=0;PRO=0;QA=121;QR=41;RO=1;RPL=2;RPP=3.73412;RPPR=5.18177;RPR=1;RUN=1;SAF=2;SAP=3.73412;SAR=1;SRF=0;SRP=5.18177;SRR=1;TYPE=snp</t>
  </si>
  <si>
    <t>AB=0.5;ABP=3.0103;AC=1;AF=0.5;AN=2;AO=2;CIGAR=1X;DP=4;DPB=4;DPRA=0;EPP=3.0103;EPPR=7.35324;GTI=0;LEN=1;MEANALT=1;MQM=60;MQMR=60;NS=1;NUMALT=1;ODDS=4.52805;PAIRED=1;PAIREDR=1;PAO=0;PQA=0;PQR=0;PRO=0;QA=76;QR=78;RO=2;RPL=2;RPP=7.35324;RPPR=7.35324;RPR=0;RUN=1;SAF=1;SAP=3.0103;SAR=1;SRF=2;SRP=7.35324;SRR=0;TYPE=snp</t>
  </si>
  <si>
    <t>0/1:4:2,2:2:78:2:76:-6.00942,0,-6.19866</t>
  </si>
  <si>
    <t>0.00701204</t>
  </si>
  <si>
    <t>AB=0.222222;ABP=9.04217;AC=1;AF=0.5;AN=2;AO=2;CIGAR=1X;DP=9;DPB=9;DPRA=0;EPP=3.0103;EPPR=5.80219;GTI=0;LEN=1;MEANALT=1;MQM=60;MQMR=60;NS=1;NUMALT=1;ODDS=6.42787;PAIRED=1;PAIREDR=1;PAO=0;PQA=0;PQR=0;PRO=0;QA=45;QR=254;RO=7;RPL=0;RPP=7.35324;RPPR=3.32051;RPR=2;RUN=1;SAF=1;SAP=3.0103;SAR=1;SRF=4;SRP=3.32051;SRR=3;TYPE=snp</t>
  </si>
  <si>
    <t>0/1:9:7,2:7:254:2:45:-1.5655,0,-20.4987</t>
  </si>
  <si>
    <t>AB=0.285714;ABP=5.80219;AC=1;AF=0.5;AN=2;AO=2;CIGAR=1X;DP=7;DPB=7;DPRA=0;EPP=3.0103;EPPR=6.91895;GTI=0;LEN=1;MEANALT=1;MQM=60;MQMR=60;NS=1;NUMALT=1;ODDS=3.87607;PAIRED=1;PAIREDR=1;PAO=0;PQA=0;PQR=0;PRO=0;QA=82;QR=178;RO=5;RPL=0;RPP=7.35324;RPPR=3.44459;RPR=2;RUN=1;SAF=1;SAP=3.0103;SAR=1;SRF=2;SRP=3.44459;SRR=3;TYPE=snp</t>
  </si>
  <si>
    <t>0/1:7:5,2:5:178:2:82:-5.67247,0,-14.2608</t>
  </si>
  <si>
    <t>AB=0.4;ABP=3.44459;AC=1;AF=0.5;AN=2;AO=2;CIGAR=1X;DP=5;DPB=5;DPRA=0;EPP=3.0103;EPPR=3.73412;GTI=0;LEN=1;MEANALT=1;MQM=60;MQMR=60;NS=1;NUMALT=1;ODDS=5.03888;PAIRED=1;PAIREDR=1;PAO=0;PQA=0;PQR=0;PRO=0;QA=78;QR=112;RO=3;RPL=0;RPP=7.35324;RPPR=3.73412;RPR=2;RUN=1;SAF=1;SAP=3.0103;SAR=1;SRF=1;SRP=3.73412;SRR=2;TYPE=snp</t>
  </si>
  <si>
    <t>0/1:5:3,2:3:112:2:78:-5.89763,0,-8.94085</t>
  </si>
  <si>
    <t>108.51</t>
  </si>
  <si>
    <t>AB=0;ABP=0;AC=2;AF=1;AN=2;AO=4;CIGAR=1X;DP=4;DPB=4;DPRA=0;EPP=5.18177;EPPR=0;GTI=0;LEN=1;MEANALT=1;MQM=60;MQMR=0;NS=1;NUMALT=1;ODDS=10.1503;PAIRED=1;PAIREDR=0;PAO=0;PQA=0;PQR=0;PRO=0;QA=135;QR=0;RO=0;RPL=2;RPP=3.0103;RPPR=0;RPR=2;RUN=1;SAF=3;SAP=5.18177;SAR=1;SRF=0;SRP=0;SRR=0;TYPE=snp</t>
  </si>
  <si>
    <t>1/1:4:0,4:0:0:4:135:-12.4811,-1.20412,0</t>
  </si>
  <si>
    <t>AB=0;ABP=0;AC=2;AF=1;AN=2;AO=7;CIGAR=1X;DP=7;DPB=7;DPRA=0;EPP=5.80219;EPPR=0;GTI=0;LEN=1;MEANALT=1;MQM=60;MQMR=0;NS=1;NUMALT=1;ODDS=14.3092;PAIRED=1;PAIREDR=0;PAO=0;PQA=0;PQR=0;PRO=0;QA=242;QR=0;RO=0;RPL=4;RPP=3.32051;RPPR=0;RPR=3;RUN=1;SAF=2;SAP=5.80219;SAR=5;SRF=0;SRP=0;SRR=0;TYPE=snp</t>
  </si>
  <si>
    <t>1/1:7:0,7:0:0:7:242:-22.1172,-2.10721,0</t>
  </si>
  <si>
    <t>AB=0.6;ABP=3.44459;AC=1;AF=0.5;AN=2;AO=3;CIGAR=1X;DP=5;DPB=5;DPRA=0;EPP=9.52472;EPPR=7.35324;GTI=0;LEN=1;MEANALT=1;MQM=60;MQMR=60;NS=1;NUMALT=1;ODDS=2.34733;PAIRED=1;PAIREDR=1;PAO=0;PQA=0;PQR=0;PRO=0;QA=119;QR=72;RO=2;RPL=0;RPP=9.52472;RPPR=7.35324;RPR=3;RUN=1;SAF=3;SAP=9.52472;SAR=0;SRF=2;SRP=7.35324;SRR=0;TYPE=snp</t>
  </si>
  <si>
    <t>0/1:5:2,3:2:72:3:119:-9.58935,0,-5.33076</t>
  </si>
  <si>
    <t>AB=0.375;ABP=4.09604;AC=1;AF=0.5;AN=2;AO=3;CIGAR=1X;DP=8;DPB=8;DPRA=0;EPP=3.73412;EPPR=3.44459;GTI=0;LEN=1;MEANALT=1;MQM=60;MQMR=60;NS=1;NUMALT=1;ODDS=10.6874;PAIRED=1;PAIREDR=1;PAO=0;PQA=0;PQR=0;PRO=0;QA=123;QR=182;RO=5;RPL=2;RPP=3.73412;RPPR=6.91895;RPR=1;RUN=1;SAF=3;SAP=9.52472;SAR=0;SRF=4;SRP=6.91895;SRR=1;TYPE=snp</t>
  </si>
  <si>
    <t>0/1:8:5,3:5:182:3:123:-9.05655,0,-14.3224</t>
  </si>
  <si>
    <t>AB=0.454545;ABP=3.20771;AC=1;AF=0.5;AN=2;AO=5;CIGAR=1X;DP=11;DPB=11;DPRA=0;EPP=13.8677;EPPR=4.45795;GTI=0;LEN=1;MEANALT=1;MQM=60;MQMR=60;NS=1;NUMALT=1;ODDS=19.0194;PAIRED=1;PAIREDR=1;PAO=0;PQA=0;PQR=0;PRO=0;QA=182;QR=214;RO=6;RPL=3;RPP=3.44459;RPPR=4.45795;RPR=2;RUN=1;SAF=3;SAP=3.44459;SAR=2;SRF=4;SRP=4.45795;SRR=2;TYPE=snp</t>
  </si>
  <si>
    <t>0/1:11:6,5:6:214:5:182:-13.4222,0,-16.2881</t>
  </si>
  <si>
    <t>AB=0.857143;ABP=10.7656;AC=1;AF=0.5;AN=2;AO=6;CIGAR=1X;DP=7;DPB=7;DPRA=0;EPP=16.0391;EPPR=5.18177;GTI=0;LEN=1;MEANALT=1;MQM=60;MQMR=60;NS=1;NUMALT=1;ODDS=5.01467;PAIRED=1;PAIREDR=1;PAO=0;PQA=0;PQR=0;PRO=0;QA=220;QR=41;RO=1;RPL=3;RPP=3.0103;RPPR=5.18177;RPR=3;RUN=1;SAF=3;SAP=3.0103;SAR=3;SRF=0;SRP=5.18177;SRR=1;TYPE=snp</t>
  </si>
  <si>
    <t>0/1:7:1,6:1:41:6:220:-18.0456,0,-1.98736</t>
  </si>
  <si>
    <t>AB=0.75;ABP=5.18177;AC=1;AF=0.5;AN=2;AO=3;CIGAR=1X;DP=4;DPB=4;DPRA=0;EPP=3.73412;EPPR=5.18177;GTI=0;LEN=1;MEANALT=1;MQM=60;MQMR=60;NS=1;NUMALT=1;ODDS=1.6431;PAIRED=1;PAIREDR=1;PAO=0;PQA=0;PQR=0;PRO=0;QA=106;QR=40;RO=1;RPL=1;RPP=3.73412;RPPR=5.18177;RPR=2;RUN=1;SAF=3;SAP=9.52472;SAR=0;SRF=1;SRP=5.18177;SRR=0;TYPE=snp</t>
  </si>
  <si>
    <t>0/1:4:1,3:1:40:3:106:-8.68441,0,-2.79156</t>
  </si>
  <si>
    <t>GCAG</t>
  </si>
  <si>
    <t>ACAA</t>
  </si>
  <si>
    <t>AB=0;ABP=0;AC=2;AF=1;AN=2;AO=2;CIGAR=1X2M1X;DP=3;DPB=3.75;DPRA=0;EPP=7.35324;EPPR=0;GTI=0;LEN=4;MEANALT=2;MQM=60;MQMR=0;NS=1;NUMALT=1;ODDS=1.24843;PAIRED=1;PAIREDR=0;PAO=2;PQA=46;PQR=0;PRO=0;QA=69;QR=0;RO=0;RPL=0;RPP=7.35324;RPPR=0;RPR=2;RUN=1;SAF=2;SAP=7.35324;SAR=0;SRF=0;SRP=0;SRR=0;TYPE=complex</t>
  </si>
  <si>
    <t>1/1:3:0,2:0:0:2:69:-6.17662,-0.60206,0</t>
  </si>
  <si>
    <t>AB=0.5;ABP=3.0103;AC=1;AF=0.5;AN=2;AO=3;CIGAR=1X;DP=6;DPB=6;DPRA=0;EPP=9.52472;EPPR=3.73412;GTI=0;LEN=1;MEANALT=1;MQM=60;MQMR=60;NS=1;NUMALT=1;ODDS=8.80199;PAIRED=1;PAIREDR=1;PAO=0;PQA=0;PQR=0;PRO=0;QA=106;QR=114;RO=3;RPL=2;RPP=3.73412;RPPR=9.52472;RPR=1;RUN=1;SAF=2;SAP=3.73412;SAR=1;SRF=2;SRP=3.73412;SRR=1;TYPE=snp</t>
  </si>
  <si>
    <t>0/1:6:3,3:3:114:3:106:-8.08283,0,-8.8253</t>
  </si>
  <si>
    <t>AB=0.571429;ABP=3.32051;AC=1;AF=0.5;AN=2;AO=4;CIGAR=1X;DP=7;DPB=7;DPRA=0;EPP=5.18177;EPPR=3.73412;GTI=0;LEN=1;MEANALT=1;MQM=60;MQMR=60;NS=1;NUMALT=1;ODDS=7.41716;PAIRED=1;PAIREDR=1;PAO=0;PQA=0;PQR=0;PRO=0;QA=103;QR=108;RO=3;RPL=3;RPP=5.18177;RPPR=9.52472;RPR=1;RUN=1;SAF=2;SAP=3.0103;SAR=2;SRF=2;SRP=3.73412;SRR=1;TYPE=snp</t>
  </si>
  <si>
    <t>0/1:7:3,4:3:108:4:103:-7.41446,0,-7.96667</t>
  </si>
  <si>
    <t>AB=0.375;ABP=4.09604;AC=1;AF=0.5;AN=2;AO=3;CIGAR=1X;DP=8;DPB=8;DPRA=0;EPP=3.73412;EPPR=3.44459;GTI=0;LEN=1;MEANALT=1;MQM=60;MQMR=60;NS=1;NUMALT=1;ODDS=9.19414;PAIRED=1;PAIREDR=1;PAO=0;PQA=0;PQR=0;PRO=0;QA=116;QR=191;RO=5;RPL=3;RPP=9.52472;RPPR=13.8677;RPR=0;RUN=1;SAF=1;SAP=3.73412;SAR=2;SRF=2;SRP=3.44459;SRR=3;TYPE=snp</t>
  </si>
  <si>
    <t>0/1:8:5,3:5:191:3:116:-8.40804,0,-15.1497</t>
  </si>
  <si>
    <t>AB=0.285714;ABP=5.80219;AC=1;AF=0.5;AN=2;AO=2;CIGAR=1X;DP=7;DPB=7;DPRA=0;EPP=3.0103;EPPR=6.91895;GTI=0;LEN=1;MEANALT=1;MQM=60;MQMR=60;NS=1;NUMALT=1;ODDS=3.65976;PAIRED=1;PAIREDR=1;PAO=0;PQA=0;PQR=0;PRO=0;QA=81;QR=184;RO=5;RPL=2;RPP=7.35324;RPPR=6.91895;RPR=0;RUN=1;SAF=1;SAP=3.0103;SAR=1;SRF=2;SRP=3.44459;SRR=3;TYPE=snp</t>
  </si>
  <si>
    <t>0/1:7:5,2:5:184:2:81:-5.57852,0,-14.8074</t>
  </si>
  <si>
    <t>AB=0.25;ABP=7.35324;AC=1;AF=0.5;AN=2;AO=2;CIGAR=1X;DP=8;DPB=8;DPRA=0;EPP=3.0103;EPPR=3.0103;GTI=0;LEN=1;MEANALT=1;MQM=60;MQMR=60;NS=1;NUMALT=1;ODDS=1.25574;PAIRED=1;PAIREDR=1;PAO=0;PQA=0;PQR=0;PRO=0;QA=75;QR=221;RO=6;RPL=0;RPP=7.35324;RPPR=3.0103;RPR=2;RUN=1;SAF=1;SAP=3.0103;SAR=1;SRF=2;SRP=4.45795;SRR=4;TYPE=snp</t>
  </si>
  <si>
    <t>0/1:8:6,2:6:221:2:75:-4.71056,0,-17.8332</t>
  </si>
  <si>
    <t>AB=0.5;ABP=3.0103;AC=1;AF=0.5;AN=2;AO=3;CIGAR=1X;DP=6;DPB=6;DPRA=0;EPP=9.52472;EPPR=3.73412;GTI=0;LEN=1;MEANALT=1;MQM=60;MQMR=60;NS=1;NUMALT=1;ODDS=10.0839;PAIRED=1;PAIREDR=1;PAO=0;PQA=0;PQR=0;PRO=0;QA=114;QR=112;RO=3;RPL=1;RPP=3.73412;RPPR=9.52472;RPR=2;RUN=1;SAF=1;SAP=3.73412;SAR=2;SRF=1;SRP=3.73412;SRR=2;TYPE=snp</t>
  </si>
  <si>
    <t>0/1:6:3,3:3:112:3:114:-8.8253,0,-8.63955</t>
  </si>
  <si>
    <t>AB=0.428571;ABP=3.32051;AC=1;AF=0.5;AN=2;AO=3;CIGAR=1X;DP=7;DPB=7;DPRA=0;EPP=3.73412;EPPR=11.6962;GTI=0;LEN=1;MEANALT=1;MQM=60;MQMR=60;NS=1;NUMALT=1;ODDS=12.2768;PAIRED=1;PAIREDR=1;PAO=0;PQA=0;PQR=0;PRO=0;QA=121;QR=141;RO=4;RPL=2;RPP=3.73412;RPPR=3.0103;RPR=1;RUN=1;SAF=1;SAP=3.73412;SAR=2;SRF=2;SRP=3.0103;SRR=2;TYPE=snp</t>
  </si>
  <si>
    <t>0/1:7:4,3:4:141:3:121:-9.17278,0,-10.9263</t>
  </si>
  <si>
    <t>AB=0;ABP=0;AC=2;AF=1;AN=2;AO=7;CIGAR=1X;DP=7;DPB=7;DPRA=0;EPP=3.32051;EPPR=0;GTI=0;LEN=1;MEANALT=1;MQM=60;MQMR=0;NS=1;NUMALT=1;ODDS=14.3092;PAIRED=1;PAIREDR=0;PAO=0;PQA=0;PQR=0;PRO=0;QA=254;QR=0;RO=0;RPL=7;RPP=18.2106;RPPR=0;RPR=0;RUN=1;SAF=4;SAP=3.32051;SAR=3;SRF=0;SRP=0;SRR=0;TYPE=snp</t>
  </si>
  <si>
    <t>1/1:7:0,7:0:0:7:254:-23.205,-2.10721,0</t>
  </si>
  <si>
    <t>CTCT</t>
  </si>
  <si>
    <t>ATCG,ATCT</t>
  </si>
  <si>
    <t>AB=0.5,0.5;ABP=3.0103,3.0103;AC=1,1;AF=0.5,0.5;AN=2;AO=2,2;CIGAR=1X2M1X,1X3M;DP=4;DPB=4;DPRA=0,0;EPP=3.0103,7.35324;EPPR=0;GTI=0;LEN=4,1;MEANALT=2,2;MQM=60,60;MQMR=0;NS=1;NUMALT=2;ODDS=4.82873;PAIRED=1,1;PAIREDR=0;PAO=0,0;PQA=0,0;PQR=0;PRO=0;QA=73,76;QR=0;RO=0;RPL=1,1;RPP=3.0103,3.0103;RPPR=0;RPR=1,1;RUN=1,1;SAF=2,1;SAP=7.35324,3.0103;SAR=0,1;SRF=0;SRP=0;SRR=0;TYPE=complex,snp</t>
  </si>
  <si>
    <t>1/2:4:0,2,2:0:0:2,2:73,76:-12.5685,-6.61148,-6.00942,-6.32924,0,-5.72718</t>
  </si>
  <si>
    <t>AB=0.666667;ABP=5.9056;AC=1;AF=0.5;AN=2;AO=8;CIGAR=1X;DP=12;DPB=12;DPRA=0;EPP=7.35324;EPPR=11.6962;GTI=0;LEN=1;MEANALT=1;MQM=60;MQMR=60;NS=1;NUMALT=1;ODDS=11.9761;PAIRED=1;PAIREDR=1;PAO=0;PQA=0;PQR=0;PRO=0;QA=315;QR=153;RO=4;RPL=2;RPP=7.35324;RPPR=5.18177;RPR=6;RUN=1;SAF=4;SAP=3.0103;SAR=4;SRF=1;SRP=5.18177;SRR=3;TYPE=snp</t>
  </si>
  <si>
    <t>0/1:12:4,8:4:153:8:315:-25.1014,0,-10.5271</t>
  </si>
  <si>
    <t>AB=0.666667;ABP=3.73412;AC=1;AF=0.5;AN=2;AO=2;CIGAR=1X;DP=3;DPB=3;DPRA=0;EPP=7.35324;EPPR=5.18177;GTI=0;LEN=1;MEANALT=1;MQM=60;MQMR=60;NS=1;NUMALT=1;ODDS=1.9186;PAIRED=1;PAIREDR=1;PAO=0;PQA=0;PQR=0;PRO=0;QA=77;QR=34;RO=1;RPL=2;RPP=7.35324;RPPR=5.18177;RPR=0;RUN=1;SAF=0;SAP=7.35324;SAR=2;SRF=1;SRP=5.18177;SRR=0;TYPE=snp</t>
  </si>
  <si>
    <t>0/1:3:1,2:1:34:2:77:-6.40574,0,-2.49582</t>
  </si>
  <si>
    <t>AB=0.272727;ABP=7.94546;AC=1;AF=0.5;AN=2;AO=3;CIGAR=1X;DP=11;DPB=11;DPRA=0;EPP=3.73412;EPPR=12.7819;GTI=0;LEN=1;MEANALT=1;MQM=60;MQMR=60;NS=1;NUMALT=1;ODDS=5.50779;PAIRED=1;PAIREDR=1;PAO=0;PQA=0;PQR=0;PRO=0;QA=108;QR=275;RO=8;RPL=1;RPP=3.73412;RPPR=3.0103;RPR=2;RUN=1;SAF=2;SAP=3.73412;SAR=1;SRF=5;SRP=4.09604;SRR=3;TYPE=snp</t>
  </si>
  <si>
    <t>0/1:11:8,3:8:275:3:108:-6.76375,0,-21.7736</t>
  </si>
  <si>
    <t>AB=0.222222;ABP=9.04217;AC=1;AF=0.5;AN=2;AO=2;CIGAR=1X;DP=9;DPB=9;DPRA=0;EPP=3.0103;EPPR=10.7656;GTI=0;LEN=1;MEANALT=1;MQM=60;MQMR=60;NS=1;NUMALT=1;ODDS=0.558321;PAIRED=1;PAIREDR=1;PAO=0;PQA=0;PQR=0;PRO=0;QA=77;QR=247;RO=7;RPL=0;RPP=7.35324;RPPR=10.7656;RPR=2;RUN=1;SAF=1;SAP=3.0103;SAR=1;SRF=2;SRP=5.80219;SRR=5;TYPE=snp</t>
  </si>
  <si>
    <t>0/1:9:7,2:7:247:2:77:-4.59956,0,-19.8639</t>
  </si>
  <si>
    <t>AB=0.2;ABP=10.8276;AC=1;AF=0.5;AN=2;AO=2;CIGAR=1X;DP=10;DPB=10;DPRA=0;EPP=7.35324;EPPR=3.0103;GTI=0;LEN=1;MEANALT=1;MQM=60;MQMR=60;NS=1;NUMALT=1;ODDS=0.170997;PAIRED=1;PAIREDR=1;PAO=0;PQA=0;PQR=0;PRO=0;QA=79;QR=290;RO=8;RPL=1;RPP=3.0103;RPPR=4.09604;RPR=1;RUN=1;SAF=1;SAP=3.0103;SAR=1;SRF=3;SRP=4.09604;SRR=5;TYPE=snp</t>
  </si>
  <si>
    <t>0/1:10:8,2:8:290:2:79:-4.48694,0,-23.4371</t>
  </si>
  <si>
    <t>AB=0.375;ABP=5.18177;AC=1;AF=0.5;AN=2;AO=6;CIGAR=1X;DP=16;DPB=16;DPRA=0;EPP=4.45795;EPPR=3.0103;GTI=0;LEN=1;MEANALT=1;MQM=60;MQMR=60;NS=1;NUMALT=1;ODDS=16.447;PAIRED=1;PAIREDR=1;PAO=0;PQA=0;PQR=0;PRO=0;QA=183;QR=370;RO=10;RPL=2;RPP=4.45795;RPPR=3.87889;RPR=4;RUN=1;SAF=4;SAP=4.45795;SAR=2;SRF=5;SRP=3.0103;SRR=5;TYPE=snp</t>
  </si>
  <si>
    <t>0/1:16:10,6:10:370:6:183:-11.9461,0,-28.8254</t>
  </si>
  <si>
    <t>AB=0.636364;ABP=4.78696;AC=1;AF=0.5;AN=2;AO=7;CIGAR=1X;DP=11;DPB=11;DPRA=0;EPP=3.32051;EPPR=3.0103;GTI=0;LEN=1;MEANALT=1;MQM=60;MQMR=60;NS=1;NUMALT=1;ODDS=13.9803;PAIRED=1;PAIREDR=1;PAO=0;PQA=0;PQR=0;PRO=0;QA=266;QR=154;RO=4;RPL=3;RPP=3.32051;RPPR=3.0103;RPR=4;RUN=1;SAF=1;SAP=10.7656;SAR=6;SRF=0;SRP=11.6962;SRR=4;TYPE=snp</t>
  </si>
  <si>
    <t>0/1:11:4,7:4:154:7:266:-20.986,0,-10.9204</t>
  </si>
  <si>
    <t>AB=0.5;ABP=3.0103;AC=1;AF=0.5;AN=2;AO=2;CIGAR=1X;DP=4;DPB=4;DPRA=0;EPP=7.35324;EPPR=7.35324;GTI=0;LEN=1;MEANALT=1;MQM=60;MQMR=60;NS=1;NUMALT=1;ODDS=3.22446;PAIRED=1;PAIREDR=1;PAO=0;PQA=0;PQR=0;PRO=0;QA=69;QR=72;RO=2;RPL=1;RPP=3.0103;RPPR=7.35324;RPR=1;RUN=1;SAF=1;SAP=3.0103;SAR=1;SRF=0;SRP=7.35324;SRR=2;TYPE=snp</t>
  </si>
  <si>
    <t>0/1:4:2,2:2:72:2:69:-5.34777,0,-5.63252</t>
  </si>
  <si>
    <t>AB=0.666667;ABP=3.73412;AC=1;AF=0.5;AN=2;AO=2;CIGAR=1X;DP=3;DPB=3;DPRA=0;EPP=7.35324;EPPR=5.18177;GTI=0;LEN=1;MEANALT=1;MQM=60;MQMR=60;NS=1;NUMALT=1;ODDS=1.23032;PAIRED=1;PAIREDR=1;PAO=0;PQA=0;PQR=0;PRO=0;QA=80;QR=37;RO=1;RPL=1;RPP=3.0103;RPPR=5.18177;RPR=1;RUN=1;SAF=1;SAP=3.0103;SAR=1;SRF=0;SRP=5.18177;SRR=1;TYPE=snp</t>
  </si>
  <si>
    <t>AB=0.8;ABP=6.91895;AC=1;AF=0.5;AN=2;AO=4;CIGAR=1X;DP=5;DPB=5;DPRA=0;EPP=5.18177;EPPR=5.18177;GTI=0;LEN=1;MEANALT=1;MQM=60;MQMR=60;NS=1;NUMALT=1;ODDS=5.09989;PAIRED=1;PAIREDR=1;PAO=0;PQA=0;PQR=0;PRO=0;QA=150;QR=30;RO=1;RPL=1;RPP=5.18177;RPPR=5.18177;RPR=3;RUN=1;SAF=2;SAP=3.0103;SAR=2;SRF=1;SRP=5.18177;SRR=0;TYPE=snp</t>
  </si>
  <si>
    <t>0/1:5:1,4:1:30:4:150:-12.3593,0,-1.49442</t>
  </si>
  <si>
    <t>AB=0;ABP=0;AC=2;AF=1;AN=2;AO=7;CIGAR=1X;DP=7;DPB=7;DPRA=0;EPP=5.80219;EPPR=0;GTI=0;LEN=1;MEANALT=1;MQM=60;MQMR=0;NS=1;NUMALT=1;ODDS=14.3092;PAIRED=1;PAIREDR=0;PAO=0;PQA=0;PQR=0;PRO=0;QA=272;QR=0;RO=0;RPL=5;RPP=5.80219;RPPR=0;RPR=2;RUN=1;SAF=2;SAP=5.80219;SAR=5;SRF=0;SRP=0;SRR=0;TYPE=snp</t>
  </si>
  <si>
    <t>1/1:7:0,7:0:0:7:272:-24.8437,-2.10721,0</t>
  </si>
  <si>
    <t>1/1:4:0,4:0:0:4:151:-13.9539,-1.20412,0</t>
  </si>
  <si>
    <t>AB=0;ABP=0;AC=2;AF=1;AN=2;AO=3;CIGAR=1X;DP=3;DPB=3;DPRA=0;EPP=3.73412;EPPR=0;GTI=0;LEN=1;MEANALT=1;MQM=60;MQMR=0;NS=1;NUMALT=1;ODDS=8.76405;PAIRED=1;PAIREDR=0;PAO=0;PQA=0;PQR=0;PRO=0;QA=116;QR=0;RO=0;RPL=2;RPP=3.73412;RPPR=0;RPR=1;RUN=1;SAF=2;SAP=3.73412;SAR=1;SRF=0;SRP=0;SRR=0;TYPE=snp</t>
  </si>
  <si>
    <t>AB=0.6;ABP=3.44459;AC=1;AF=0.5;AN=2;AO=3;CIGAR=1X;DP=5;DPB=5;DPRA=0;EPP=3.73412;EPPR=7.35324;GTI=0;LEN=1;MEANALT=1;MQM=60;MQMR=60;NS=1;NUMALT=1;ODDS=3.29955;PAIRED=1;PAIREDR=1;PAO=0;PQA=0;PQR=0;PRO=0;QA=115;QR=70;RO=2;RPL=3;RPP=9.52472;RPPR=3.0103;RPR=0;RUN=1;SAF=1;SAP=3.73412;SAR=2;SRF=1;SRP=3.0103;SRR=1;TYPE=snp</t>
  </si>
  <si>
    <t>0/1:5:2,3:2:70:3:115:-9.21806,0,-5.14225</t>
  </si>
  <si>
    <t>AB=0.5;ABP=3.0103;AC=1;AF=0.5;AN=2;AO=2;CIGAR=1X;DP=4;DPB=4;DPRA=0;EPP=7.35324;EPPR=3.0103;GTI=0;LEN=1;MEANALT=1;MQM=60;MQMR=60;NS=1;NUMALT=1;ODDS=6.34907;PAIRED=1;PAIREDR=1;PAO=0;PQA=0;PQR=0;PRO=0;QA=80;QR=81;RO=2;RPL=1;RPP=3.0103;RPPR=7.35324;RPR=1;RUN=1;SAF=1;SAP=3.0103;SAR=1;SRF=1;SRP=3.0103;SRR=1;TYPE=snp</t>
  </si>
  <si>
    <t>0/1:4:2,2:2:81:2:80:-6.38745,0,-6.48161</t>
  </si>
  <si>
    <t>AB=0.75;ABP=5.18177;AC=1;AF=0.5;AN=2;AO=3;CIGAR=1X;DP=4;DPB=4;DPRA=0;EPP=3.73412;EPPR=5.18177;GTI=0;LEN=1;MEANALT=1;MQM=60;MQMR=60;NS=1;NUMALT=1;ODDS=2.09996;PAIRED=1;PAIREDR=1;PAO=0;PQA=0;PQR=0;PRO=0;QA=117;QR=38;RO=1;RPL=2;RPP=3.73412;RPPR=5.18177;RPR=1;RUN=1;SAF=2;SAP=3.73412;SAR=1;SRF=1;SRP=5.18177;SRR=0;TYPE=snp</t>
  </si>
  <si>
    <t>0/1:4:1,3:1:38:3:117:-9.70579,0,-2.59315</t>
  </si>
  <si>
    <t>1/1:4:0,4:0:0:4:140:-12.9419,-1.20412,0</t>
  </si>
  <si>
    <t>AB=0.428571;ABP=3.32051;AC=1;AF=0.5;AN=2;AO=3;CIGAR=1X;DP=7;DPB=7;DPRA=0;EPP=9.52472;EPPR=5.18177;GTI=0;LEN=1;MEANALT=1;MQM=60;MQMR=60;NS=1;NUMALT=1;ODDS=7.26995;PAIRED=1;PAIREDR=1;PAO=0;PQA=0;PQR=0;PRO=0;QA=113;QR=143;RO=4;RPL=0;RPP=9.52472;RPPR=5.18177;RPR=3;RUN=1;SAF=3;SAP=9.52472;SAR=0;SRF=2;SRP=3.0103;SRR=2;TYPE=snp</t>
  </si>
  <si>
    <t>0/1:7:4,3:4:143:3:113:-8.42971,0,-11.1114</t>
  </si>
  <si>
    <t>1/1:5:0,5:0:0:5:191:-17.5571,-1.50515,0</t>
  </si>
  <si>
    <t>AB=0.333333;ABP=4.45795;AC=1;AF=0.5;AN=2;AO=2;CIGAR=1X;DP=6;DPB=6;DPRA=0;EPP=3.0103;EPPR=5.18177;GTI=0;LEN=1;MEANALT=1;MQM=60;MQMR=60;NS=1;NUMALT=1;ODDS=2.31856;PAIRED=1;PAIREDR=1;PAO=0;PQA=0;PQR=0;PRO=0;QA=70;QR=159;RO=4;RPL=0;RPP=7.35324;RPPR=5.18177;RPR=2;RUN=1;SAF=1;SAP=3.0103;SAR=1;SRF=2;SRP=3.0103;SRR=2;TYPE=snp</t>
  </si>
  <si>
    <t>0/1:6:4,2:4:159:2:70:-4.84115,0,-12.8859</t>
  </si>
  <si>
    <t>AB=0.25;ABP=7.35324;AC=1;AF=0.5;AN=2;AO=2;CIGAR=1X;DP=8;DPB=8;DPRA=0;EPP=3.0103;EPPR=8.80089;GTI=0;LEN=1;MEANALT=1;MQM=60;MQMR=60;NS=1;NUMALT=1;ODDS=2.56115;PAIRED=1;PAIREDR=1;PAO=0;PQA=0;PQR=0;PRO=0;QA=81;QR=223;RO=6;RPL=1;RPP=3.0103;RPPR=4.45795;RPR=1;RUN=1;SAF=2;SAP=7.35324;SAR=0;SRF=3;SRP=3.0103;SRR=3;TYPE=snp</t>
  </si>
  <si>
    <t>0/1:8:6,2:6:223:2:81:-5.27749,0,-18.0187</t>
  </si>
  <si>
    <t>AB=0.466667;ABP=3.15506;AC=1;AF=0.5;AN=2;AO=7;CIGAR=1X;DP=15;DPB=15;DPRA=0;EPP=3.32051;EPPR=7.35324;GTI=0;LEN=1;MEANALT=1;MQM=60;MQMR=60;NS=1;NUMALT=1;ODDS=32.6187;PAIRED=1;PAIREDR=1;PAO=0;PQA=0;PQR=0;PRO=0;QA=255;QR=302;RO=8;RPL=2;RPP=5.80219;RPPR=4.09604;RPR=5;RUN=1;SAF=3;SAP=3.32051;SAR=4;SRF=5;SRP=4.09604;SRR=3;TYPE=snp</t>
  </si>
  <si>
    <t>0/1:15:8,7:8:302:7:255:-18.7843,0,-23.0201</t>
  </si>
  <si>
    <t>AB=0.545455;ABP=3.20771;AC=1;AF=0.5;AN=2;AO=6;CIGAR=1X;DP=11;DPB=11;DPRA=0;EPP=4.45795;EPPR=3.44459;GTI=0;LEN=1;MEANALT=1;MQM=60;MQMR=60;NS=1;NUMALT=1;ODDS=21.5475;PAIRED=1;PAIREDR=1;PAO=0;PQA=0;PQR=0;PRO=0;QA=228;QR=194;RO=5;RPL=4;RPP=4.45795;RPPR=13.8677;RPR=2;RUN=1;SAF=2;SAP=4.45795;SAR=4;SRF=2;SRP=3.44459;SRR=3;TYPE=snp</t>
  </si>
  <si>
    <t>0/1:11:5,6:5:194:6:228:-17.569,0,-14.5201</t>
  </si>
  <si>
    <t>AB=0;ABP=0;AC=2;AF=1;AN=2;AO=4;CIGAR=1X;DP=4;DPB=4;DPRA=0;EPP=5.18177;EPPR=0;GTI=0;LEN=1;MEANALT=1;MQM=60;MQMR=0;NS=1;NUMALT=1;ODDS=10.1503;PAIRED=1;PAIREDR=0;PAO=0;PQA=0;PQR=0;PRO=0;QA=147;QR=0;RO=0;RPL=2;RPP=3.0103;RPPR=0;RPR=2;RUN=1;SAF=1;SAP=5.18177;SAR=3;SRF=0;SRP=0;SRR=0;TYPE=snp</t>
  </si>
  <si>
    <t>1/1:4:0,4:0:0:4:147:-13.589,-1.20412,0</t>
  </si>
  <si>
    <t>1/1:4:0,4:0:0:4:152:-14.0488,-1.20412,0</t>
  </si>
  <si>
    <t>AB=0.666667;ABP=5.18177;AC=1;AF=0.5;AN=2;AO=6;CIGAR=1X;DP=9;DPB=9;DPRA=0;EPP=4.45795;EPPR=3.73412;GTI=0;LEN=1;MEANALT=1;MQM=60;MQMR=60;NS=1;NUMALT=1;ODDS=8.21331;PAIRED=1;PAIREDR=1;PAO=0;PQA=0;PQR=0;PRO=0;QA=231;QR=116;RO=3;RPL=3;RPP=3.0103;RPPR=9.52472;RPR=3;RUN=1;SAF=1;SAP=8.80089;SAR=5;SRF=1;SRP=3.73412;SRR=2;TYPE=snp</t>
  </si>
  <si>
    <t>0/1:9:3,6:3:116:6:231:-18.4461,0,-8.10701</t>
  </si>
  <si>
    <t>0/1:3:1,2:1:41:2:76:-6.31158,0,-3.19148</t>
  </si>
  <si>
    <t>AB=0;ABP=0;AC=2;AF=1;AN=2;AO=4;CIGAR=1X;DP=4;DPB=4;DPRA=0;EPP=5.18177;EPPR=0;GTI=0;LEN=1;MEANALT=1;MQM=60;MQMR=0;NS=1;NUMALT=1;ODDS=10.1503;PAIRED=1;PAIREDR=0;PAO=0;PQA=0;PQR=0;PRO=0;QA=164;QR=0;RO=0;RPL=1;RPP=5.18177;RPPR=0;RPR=3;RUN=1;SAF=2;SAP=3.0103;SAR=2;SRF=0;SRP=0;SRR=0;TYPE=snp</t>
  </si>
  <si>
    <t>1/1:4:0,4:0:0:4:164:-15.1499,-1.20412,0</t>
  </si>
  <si>
    <t>AB=0;ABP=0;AC=2;AF=1;AN=2;AO=4;CIGAR=1X;DP=4;DPB=4;DPRA=0;EPP=11.6962;EPPR=0;GTI=0;LEN=1;MEANALT=1;MQM=60;MQMR=0;NS=1;NUMALT=1;ODDS=10.1503;PAIRED=1;PAIREDR=0;PAO=0;PQA=0;PQR=0;PRO=0;QA=147;QR=0;RO=0;RPL=3;RPP=5.18177;RPPR=0;RPR=1;RUN=1;SAF=3;SAP=5.18177;SAR=1;SRF=0;SRP=0;SRR=0;TYPE=snp</t>
  </si>
  <si>
    <t>1/1:4:0,4:0:0:4:147:-13.5883,-1.20412,0</t>
  </si>
  <si>
    <t>AB=0.666667;ABP=3.73412;AC=1;AF=0.5;AN=2;AO=2;CIGAR=1X;DP=3;DPB=3;DPRA=0;EPP=3.0103;EPPR=5.18177;GTI=0;LEN=1;MEANALT=1;MQM=60;MQMR=60;NS=1;NUMALT=1;ODDS=1.68899;PAIRED=1;PAIREDR=1;PAO=0;PQA=0;PQR=0;PRO=0;QA=53;QR=35;RO=1;RPL=0;RPP=7.35324;RPPR=5.18177;RPR=2;RUN=1;SAF=1;SAP=3.0103;SAR=1;SRF=0;SRP=5.18177;SRR=1;TYPE=snp</t>
  </si>
  <si>
    <t>0/1:3:1,2:1:35:2:53:-4.13152,0,-2.59554</t>
  </si>
  <si>
    <t>AB=0;ABP=0;AC=2;AF=1;AN=2;AO=7;CIGAR=1X;DP=7;DPB=7;DPRA=0;EPP=3.32051;EPPR=0;GTI=0;LEN=1;MEANALT=1;MQM=60;MQMR=0;NS=1;NUMALT=1;ODDS=14.3092;PAIRED=1;PAIREDR=0;PAO=0;PQA=0;PQR=0;PRO=0;QA=270;QR=0;RO=0;RPL=5;RPP=5.80219;RPPR=0;RPR=2;RUN=1;SAF=4;SAP=3.32051;SAR=3;SRF=0;SRP=0;SRR=0;TYPE=snp</t>
  </si>
  <si>
    <t>1/1:7:0,7:0:0:7:270:-24.662,-2.10721,0</t>
  </si>
  <si>
    <t>AB=0.857143;ABP=10.7656;AC=1;AF=0.5;AN=2;AO=6;CIGAR=1X;DP=7;DPB=7;DPRA=0;EPP=3.0103;EPPR=5.18177;GTI=0;LEN=1;MEANALT=1;MQM=60;MQMR=60;NS=1;NUMALT=1;ODDS=5.01467;PAIRED=1;PAIREDR=1;PAO=0;PQA=0;PQR=0;PRO=0;QA=220;QR=41;RO=1;RPL=4;RPP=4.45795;RPPR=5.18177;RPR=2;RUN=1;SAF=3;SAP=3.0103;SAR=3;SRF=0;SRP=5.18177;SRR=1;TYPE=snp</t>
  </si>
  <si>
    <t>0/1:7:1,6:1:41:6:220:-18.0457,0,-1.98736</t>
  </si>
  <si>
    <t>AB=0;ABP=0;AC=2;AF=1;AN=2;AO=5;CIGAR=1X;DP=5;DPB=5;DPRA=0;EPP=3.44459;EPPR=0;GTI=0;LEN=1;MEANALT=1;MQM=60;MQMR=0;NS=1;NUMALT=1;ODDS=11.5366;PAIRED=1;PAIREDR=0;PAO=0;PQA=0;PQR=0;PRO=0;QA=168;QR=0;RO=0;RPL=3;RPP=3.44459;RPPR=0;RPR=2;RUN=1;SAF=3;SAP=3.44459;SAR=2;SRF=0;SRP=0;SRR=0;TYPE=snp</t>
  </si>
  <si>
    <t>1/1:5:0,5:0:0:5:168:-15.4443,-1.50515,0</t>
  </si>
  <si>
    <t>AB=0;ABP=0;AC=2;AF=1;AN=2;AO=5;CIGAR=1X;DP=5;DPB=5;DPRA=0;EPP=6.91895;EPPR=0;GTI=0;LEN=1;MEANALT=1;MQM=60;MQMR=0;NS=1;NUMALT=1;ODDS=11.5366;PAIRED=1;PAIREDR=0;PAO=0;PQA=0;PQR=0;PRO=0;QA=177;QR=0;RO=0;RPL=2;RPP=3.44459;RPPR=0;RPR=3;RUN=1;SAF=2;SAP=3.44459;SAR=3;SRF=0;SRP=0;SRR=0;TYPE=snp</t>
  </si>
  <si>
    <t>1/1:5:0,5:0:0:5:177:-16.2743,-1.50515,0</t>
  </si>
  <si>
    <t>AB=0;ABP=0;AC=2;AF=1;AN=2;AO=11;CIGAR=1X;DP=11;DPB=11;DPRA=0;EPP=3.20771;EPPR=0;GTI=0;LEN=1;MEANALT=1;MQM=60;MQMR=0;NS=1;NUMALT=1;ODDS=19.8544;PAIRED=1;PAIREDR=0;PAO=0;PQA=0;PQR=0;PRO=0;QA=396;QR=0;RO=0;RPL=5;RPP=3.20771;RPPR=0;RPR=6;RUN=1;SAF=6;SAP=3.20771;SAR=5;SRF=0;SRP=0;SRR=0;TYPE=snp</t>
  </si>
  <si>
    <t>1/1:11:0,11:0:0:11:396:-35.981,-3.31133,0</t>
  </si>
  <si>
    <t>317.62</t>
  </si>
  <si>
    <t>AB=0;ABP=0;AC=2;AF=1;AN=2;AO=11;CIGAR=1X;DP=11;DPB=11;DPRA=0;EPP=7.94546;EPPR=0;GTI=0;LEN=1;MEANALT=1;MQM=60;MQMR=0;NS=1;NUMALT=1;ODDS=19.8544;PAIRED=1;PAIREDR=0;PAO=0;PQA=0;PQR=0;PRO=0;QA=404;QR=0;RO=0;RPL=10;RPP=19.0002;RPPR=0;RPR=1;RUN=1;SAF=2;SAP=12.6832;SAR=9;SRF=0;SRP=0;SRR=0;TYPE=snp</t>
  </si>
  <si>
    <t>1/1:11:0,11:0:0:11:404:-36.6967,-3.31133,0</t>
  </si>
  <si>
    <t>AB=0;ABP=0;AC=2;AF=1;AN=2;AO=2;CIGAR=1X;DP=2;DPB=2;DPRA=0;EPP=7.35324;EPPR=0;GTI=0;LEN=1;MEANALT=1;MQM=60;MQMR=0;NS=1;NUMALT=1;ODDS=7.37776;PAIRED=1;PAIREDR=0;PAO=0;PQA=0;PQR=0;PRO=0;QA=54;QR=0;RO=0;RPL=2;RPP=7.35324;RPPR=0;RPR=0;RUN=1;SAF=0;SAP=7.35324;SAR=2;SRF=0;SRP=0;SRR=0;TYPE=snp</t>
  </si>
  <si>
    <t>AB=0;ABP=0;AC=2;AF=1;AN=2;AO=5;CIGAR=1X;DP=5;DPB=5;DPRA=0;EPP=3.44459;EPPR=0;GTI=0;LEN=1;MEANALT=1;MQM=60;MQMR=0;NS=1;NUMALT=1;ODDS=11.5366;PAIRED=1;PAIREDR=0;PAO=0;PQA=0;PQR=0;PRO=0;QA=175;QR=0;RO=0;RPL=2;RPP=3.44459;RPPR=0;RPR=3;RUN=1;SAF=2;SAP=3.44459;SAR=3;SRF=0;SRP=0;SRR=0;TYPE=snp</t>
  </si>
  <si>
    <t>1/1:5:0,5:0:0:5:175:-16.088,-1.50515,0</t>
  </si>
  <si>
    <t>AB=0;ABP=0;AC=2;AF=1;AN=2;AO=4;CIGAR=1X;DP=4;DPB=4;DPRA=0;EPP=5.18177;EPPR=0;GTI=0;LEN=1;MEANALT=1;MQM=60;MQMR=0;NS=1;NUMALT=1;ODDS=10.1503;PAIRED=1;PAIREDR=0;PAO=0;PQA=0;PQR=0;PRO=0;QA=154;QR=0;RO=0;RPL=1;RPP=5.18177;RPPR=0;RPR=3;RUN=1;SAF=2;SAP=3.0103;SAR=2;SRF=0;SRP=0;SRR=0;TYPE=snp</t>
  </si>
  <si>
    <t>1/1:4:0,4:0:0:4:154:-14.2328,-1.20412,0</t>
  </si>
  <si>
    <t>AB=0;ABP=0;AC=2;AF=1;AN=2;AO=9;CIGAR=1X;DP=9;DPB=9;DPRA=0;EPP=5.18177;EPPR=0;GTI=0;LEN=1;MEANALT=1;MQM=56.3333;MQMR=0;NS=1;NUMALT=1;ODDS=17.0818;PAIRED=1;PAIREDR=0;PAO=0;PQA=0;PQR=0;PRO=0;QA=335;QR=0;RO=0;RPL=4;RPP=3.25157;RPPR=0;RPR=5;RUN=1;SAF=7;SAP=9.04217;SAR=2;SRF=0;SRP=0;SRR=0;TYPE=snp</t>
  </si>
  <si>
    <t>1/1:9:0,9:0:0:9:335:-29.2083,-2.70927,0</t>
  </si>
  <si>
    <t>AB=0;ABP=0;AC=2;AF=1;AN=2;AO=12;CIGAR=1X;DP=12;DPB=12;DPRA=0;EPP=5.9056;EPPR=0;GTI=0;LEN=1;MEANALT=1;MQM=39.25;MQMR=0;NS=1;NUMALT=1;ODDS=21.2407;PAIRED=1;PAIREDR=0;PAO=0;PQA=0;PQR=0;PRO=0;QA=453;QR=0;RO=0;RPL=4;RPP=5.9056;RPPR=0;RPR=8;RUN=1;SAF=4;SAP=5.9056;SAR=8;SRF=0;SRP=0;SRR=0;TYPE=snp</t>
  </si>
  <si>
    <t>1/1:12:0,12:0:0:12:453:-37.2051,-3.61236,0</t>
  </si>
  <si>
    <t>AB=0;ABP=0;AC=2;AF=1;AN=2;AO=10;CIGAR=1X;DP=10;DPB=10;DPRA=0;EPP=3.87889;EPPR=0;GTI=0;LEN=1;MEANALT=1;MQM=44.4;MQMR=0;NS=1;NUMALT=1;ODDS=18.4681;PAIRED=1;PAIREDR=0;PAO=0;PQA=0;PQR=0;PRO=0;QA=374;QR=0;RO=0;RPL=8;RPP=10.8276;RPPR=0;RPR=2;RUN=1;SAF=2;SAP=10.8276;SAR=8;SRF=0;SRP=0;SRR=0;TYPE=snp</t>
  </si>
  <si>
    <t>1/1:10:0,10:0:0:10:374:-31.6867,-3.0103,0</t>
  </si>
  <si>
    <t>AB=0;ABP=0;AC=2;AF=1;AN=2;AO=4;CIGAR=1X;DP=4;DPB=4;DPRA=0;EPP=5.18177;EPPR=0;GTI=0;LEN=1;MEANALT=1;MQM=59.25;MQMR=0;NS=1;NUMALT=1;ODDS=10.1503;PAIRED=1;PAIREDR=0;PAO=0;PQA=0;PQR=0;PRO=0;QA=148;QR=0;RO=0;RPL=3;RPP=5.18177;RPPR=0;RPR=1;RUN=1;SAF=2;SAP=3.0103;SAR=2;SRF=0;SRP=0;SRR=0;TYPE=snp</t>
  </si>
  <si>
    <t>1/1:4:0,4:0:0:4:148:-13.6782,-1.20412,0</t>
  </si>
  <si>
    <t>AB=0;ABP=0;AC=2;AF=1;AN=2;AO=2;CIGAR=1X;DP=2;DPB=2;DPRA=0;EPP=3.0103;EPPR=0;GTI=0;LEN=1;MEANALT=1;MQM=58.5;MQMR=0;NS=1;NUMALT=1;ODDS=7.37776;PAIRED=1;PAIREDR=0;PAO=0;PQA=0;PQR=0;PRO=0;QA=82;QR=0;RO=0;RPL=1;RPP=3.0103;RPPR=0;RPR=1;RUN=1;SAF=0;SAP=7.35324;SAR=2;SRF=0;SRP=0;SRR=0;TYPE=snp</t>
  </si>
  <si>
    <t>1/1:2:0,2:0:0:2:82:-7.7746,-0.60206,0</t>
  </si>
  <si>
    <t>AB=0;ABP=0;AC=2;AF=1;AN=2;AO=4;CIGAR=1X;DP=4;DPB=4;DPRA=0;EPP=5.18177;EPPR=0;GTI=0;LEN=1;MEANALT=1;MQM=59.25;MQMR=0;NS=1;NUMALT=1;ODDS=10.1503;PAIRED=1;PAIREDR=0;PAO=0;PQA=0;PQR=0;PRO=0;QA=146;QR=0;RO=0;RPL=2;RPP=3.0103;RPPR=0;RPR=2;RUN=1;SAF=1;SAP=5.18177;SAR=3;SRF=0;SRP=0;SRR=0;TYPE=snp</t>
  </si>
  <si>
    <t>1/1:4:0,4:0:0:4:146:-13.4935,-1.20412,0</t>
  </si>
  <si>
    <t>152.23</t>
  </si>
  <si>
    <t>AB=0;ABP=0;AC=2;AF=1;AN=2;AO=5;CIGAR=1X;DP=5;DPB=5;DPRA=0;EPP=3.44459;EPPR=0;GTI=0;LEN=1;MEANALT=1;MQM=60;MQMR=0;NS=1;NUMALT=1;ODDS=11.5366;PAIRED=1;PAIREDR=0;PAO=0;PQA=0;PQR=0;PRO=0;QA=193;QR=0;RO=0;RPL=5;RPP=13.8677;RPPR=0;RPR=0;RUN=1;SAF=2;SAP=3.44459;SAR=3;SRF=0;SRP=0;SRR=0;TYPE=snp</t>
  </si>
  <si>
    <t>1/1:5:0,5:0:0:5:193:-17.7384,-1.50515,0</t>
  </si>
  <si>
    <t>117.16</t>
  </si>
  <si>
    <t>AB=0;ABP=0;AC=2;AF=1;AN=2;AO=4;CIGAR=1X;DP=4;DPB=4;DPRA=0;EPP=3.0103;EPPR=0;GTI=0;LEN=1;MEANALT=1;MQM=60;MQMR=0;NS=1;NUMALT=1;ODDS=10.1503;PAIRED=1;PAIREDR=0;PAO=0;PQA=0;PQR=0;PRO=0;QA=149;QR=0;RO=0;RPL=2;RPP=3.0103;RPPR=0;RPR=2;RUN=1;SAF=4;SAP=11.6962;SAR=0;SRF=0;SRP=0;SRR=0;TYPE=snp</t>
  </si>
  <si>
    <t>1/1:4:0,4:0:0:4:149:-13.772,-1.20412,0</t>
  </si>
  <si>
    <t>AB=0;ABP=0;AC=0;AF=0;AN=2;AO=2;CIGAR=1X;DP=12;DPB=12;DPRA=0;EPP=7.35324;EPPR=3.87889;GTI=0;LEN=1;MEANALT=1;MQM=60;MQMR=60;NS=1;NUMALT=1;ODDS=16.5425;PAIRED=1;PAIREDR=1;PAO=0;PQA=0;PQR=0;PRO=0;QA=15;QR=354;RO=10;RPL=1;RPP=3.0103;RPPR=6.48466;RPR=1;RUN=1;SAF=1;SAP=3.0103;SAR=1;SRF=7;SRP=6.48466;SRR=3;TYPE=snp</t>
  </si>
  <si>
    <t>0/0:12:10,2:10:354:2:15:0,-2.18736,-30.7719</t>
  </si>
  <si>
    <t>AB=0;ABP=0;AC=2;AF=1;AN=2;AO=11;CIGAR=1X;DP=11;DPB=11;DPRA=0;EPP=3.20771;EPPR=0;GTI=0;LEN=1;MEANALT=1;MQM=60;MQMR=0;NS=1;NUMALT=1;ODDS=19.8544;PAIRED=1;PAIREDR=0;PAO=0;PQA=0;PQR=0;PRO=0;QA=393;QR=0;RO=0;RPL=10;RPP=19.0002;RPPR=0;RPR=1;RUN=1;SAF=5;SAP=3.20771;SAR=6;SRF=0;SRP=0;SRR=0;TYPE=snp</t>
  </si>
  <si>
    <t>1/1:11:0,11:0:0:11:393:-35.7036,-3.31133,0</t>
  </si>
  <si>
    <t>AB=0;ABP=0;AC=2;AF=1;AN=2;AO=12;CIGAR=1X;DP=12;DPB=12;DPRA=0;EPP=3.73412;EPPR=0;GTI=0;LEN=1;MEANALT=1;MQM=60;MQMR=0;NS=1;NUMALT=1;ODDS=21.2407;PAIRED=1;PAIREDR=0;PAO=0;PQA=0;PQR=0;PRO=0;QA=419;QR=0;RO=0;RPL=9;RPP=9.52472;RPPR=0;RPR=3;RUN=1;SAF=6;SAP=3.0103;SAR=6;SRF=0;SRP=0;SRR=0;TYPE=snp</t>
  </si>
  <si>
    <t>1/1:12:0,12:0:0:12:419:-38.0392,-3.61236,0</t>
  </si>
  <si>
    <t>0.000529993</t>
  </si>
  <si>
    <t>AB=0.5;ABP=3.0103;AC=1;AF=0.5;AN=2;AO=2;CIGAR=1X;DP=4;DPB=4;DPRA=0;EPP=7.35324;EPPR=3.0103;GTI=0;LEN=1;MEANALT=1;MQM=60;MQMR=60;NS=1;NUMALT=1;ODDS=9.01757;PAIRED=1;PAIREDR=1;PAO=0;PQA=0;PQR=0;PRO=0;QA=16;QR=74;RO=2;RPL=0;RPP=7.35324;RPPR=3.0103;RPR=2;RUN=1;SAF=0;SAP=7.35324;SAR=2;SRF=2;SRP=7.35324;SRR=0;TYPE=snp</t>
  </si>
  <si>
    <t>0/1:4:2,2:2:74:2:16:-0.31587,0,-5.82074</t>
  </si>
  <si>
    <t>AB=0.8;ABP=6.91895;AC=1;AF=0.5;AN=2;AO=4;CIGAR=1X;DP=5;DPB=5;DPRA=0;EPP=5.18177;EPPR=5.18177;GTI=0;LEN=1;MEANALT=1;MQM=60;MQMR=60;NS=1;NUMALT=1;ODDS=4.18036;PAIRED=1;PAIREDR=1;PAO=0;PQA=0;PQR=0;PRO=0;QA=141;QR=34;RO=1;RPL=2;RPP=3.0103;RPPR=5.18177;RPR=2;RUN=1;SAF=1;SAP=5.18177;SAR=3;SRF=0;SRP=5.18177;SRR=1;TYPE=snp</t>
  </si>
  <si>
    <t>0/1:5:1,4:1:34:4:141:-11.5318,0,-1.89376</t>
  </si>
  <si>
    <t>AB=0;ABP=0;AC=2;AF=1;AN=2;AO=4;CIGAR=1X;DP=4;DPB=4;DPRA=0;EPP=3.0103;EPPR=0;GTI=0;LEN=1;MEANALT=1;MQM=60;MQMR=0;NS=1;NUMALT=1;ODDS=10.1503;PAIRED=1;PAIREDR=0;PAO=0;PQA=0;PQR=0;PRO=0;QA=154;QR=0;RO=0;RPL=1;RPP=5.18177;RPPR=0;RPR=3;RUN=1;SAF=3;SAP=5.18177;SAR=1;SRF=0;SRP=0;SRR=0;TYPE=snp</t>
  </si>
  <si>
    <t>AB=0;ABP=0;AC=2;AF=1;AN=2;AO=4;CIGAR=1X;DP=4;DPB=4;DPRA=0;EPP=11.6962;EPPR=0;GTI=0;LEN=1;MEANALT=1;MQM=60;MQMR=0;NS=1;NUMALT=1;ODDS=10.1503;PAIRED=1;PAIREDR=0;PAO=0;PQA=0;PQR=0;PRO=0;QA=163;QR=0;RO=0;RPL=0;RPP=11.6962;RPPR=0;RPR=4;RUN=1;SAF=4;SAP=11.6962;SAR=0;SRF=0;SRP=0;SRR=0;TYPE=snp</t>
  </si>
  <si>
    <t>1/1:4:0,4:0:0:4:163:-15.0584,-1.20412,0</t>
  </si>
  <si>
    <t>AB=0;ABP=0;AC=2;AF=1;AN=2;AO=11;CIGAR=1X;DP=11;DPB=11;DPRA=0;EPP=4.78696;EPPR=0;GTI=0;LEN=1;MEANALT=1;MQM=60;MQMR=0;NS=1;NUMALT=1;ODDS=19.8544;PAIRED=1;PAIREDR=0;PAO=0;PQA=0;PQR=0;PRO=0;QA=386;QR=0;RO=0;RPL=4;RPP=4.78696;RPPR=0;RPR=7;RUN=1;SAF=8;SAP=7.94546;SAR=3;SRF=0;SRP=0;SRR=0;TYPE=snp</t>
  </si>
  <si>
    <t>1/1:11:0,11:0:0:11:386:-35.0684,-3.31133,0</t>
  </si>
  <si>
    <t>AB=0.8;ABP=6.91895;AC=1;AF=0.5;AN=2;AO=4;CIGAR=1X;DP=5;DPB=5;DPRA=0;EPP=5.18177;EPPR=5.18177;GTI=0;LEN=1;MEANALT=1;MQM=60;MQMR=60;NS=1;NUMALT=1;ODDS=2.57856;PAIRED=1;PAIREDR=1;PAO=0;PQA=0;PQR=0;PRO=0;QA=147;QR=41;RO=1;RPL=1;RPP=5.18177;RPPR=5.18177;RPR=3;RUN=1;SAF=2;SAP=3.0103;SAR=2;SRF=1;SRP=5.18177;SRR=0;TYPE=snp</t>
  </si>
  <si>
    <t>0/1:5:1,4:1:41:4:147:-12.0813,0,-2.58942</t>
  </si>
  <si>
    <t>AB=0.666667;ABP=3.73412;AC=1;AF=0.5;AN=2;AO=2;CIGAR=1X;DP=3;DPB=3;DPRA=0;EPP=3.0103;EPPR=5.18177;GTI=0;LEN=1;MEANALT=1;MQM=60;MQMR=60;NS=1;NUMALT=1;ODDS=0.316793;PAIRED=1;PAIREDR=1;PAO=0;PQA=0;PQR=0;PRO=0;QA=66;QR=41;RO=1;RPL=2;RPP=7.35324;RPPR=5.18177;RPR=0;RUN=1;SAF=1;SAP=3.0103;SAR=1;SRF=0;SRP=5.18177;SRR=1;TYPE=snp</t>
  </si>
  <si>
    <t>0/1:3:1,2:1:41:2:66:-5.36509,0,-3.19148</t>
  </si>
  <si>
    <t>AB=0.6;ABP=3.44459;AC=1;AF=0.5;AN=2;AO=3;CIGAR=1X;DP=5;DPB=5;DPRA=0;EPP=3.73412;EPPR=7.35324;GTI=0;LEN=1;MEANALT=1;MQM=60;MQMR=60;NS=1;NUMALT=1;ODDS=3.07659;PAIRED=1;PAIREDR=1;PAO=0;PQA=0;PQR=0;PRO=0;QA=84;QR=69;RO=2;RPL=1;RPP=3.73412;RPPR=3.0103;RPR=2;RUN=1;SAF=1;SAP=3.73412;SAR=2;SRF=1;SRP=3.0103;SRR=1;TYPE=snp</t>
  </si>
  <si>
    <t>0/1:5:2,3:2:69:3:84:-6.3323,0,-5.04542</t>
  </si>
  <si>
    <t>AB=0;ABP=0;AC=2;AF=1;AN=2;AO=4;CIGAR=1X;DP=4;DPB=4;DPRA=0;EPP=11.6962;EPPR=0;GTI=0;LEN=1;MEANALT=1;MQM=60;MQMR=0;NS=1;NUMALT=1;ODDS=10.1503;PAIRED=1;PAIREDR=0;PAO=0;PQA=0;PQR=0;PRO=0;QA=150;QR=0;RO=0;RPL=0;RPP=11.6962;RPPR=0;RPR=4;RUN=1;SAF=4;SAP=11.6962;SAR=0;SRF=0;SRP=0;SRR=0;TYPE=snp</t>
  </si>
  <si>
    <t>1/1:4:0,4:0:0:4:150:-13.8644,-1.20412,0</t>
  </si>
  <si>
    <t>AB=0;ABP=0;AC=2;AF=1;AN=2;AO=9;CIGAR=1X;DP=9;DPB=9;DPRA=0;EPP=9.04217;EPPR=0;GTI=0;LEN=1;MEANALT=1;MQM=60;MQMR=0;NS=1;NUMALT=1;ODDS=17.0818;PAIRED=1;PAIREDR=0;PAO=0;PQA=0;PQR=0;PRO=0;QA=321;QR=0;RO=0;RPL=6;RPP=5.18177;RPPR=0;RPR=3;RUN=1;SAF=4;SAP=3.25157;SAR=5;SRF=0;SRP=0;SRR=0;TYPE=snp</t>
  </si>
  <si>
    <t>1/1:9:0,9:0:0:9:321:-29.2291,-2.70927,0</t>
  </si>
  <si>
    <t>294.31</t>
  </si>
  <si>
    <t>AB=0;ABP=0;AC=2;AF=1;AN=2;AO=10;CIGAR=1X;DP=10;DPB=10;DPRA=0;EPP=16.9077;EPPR=0;GTI=0;LEN=1;MEANALT=1;MQM=60;MQMR=0;NS=1;NUMALT=1;ODDS=18.4681;PAIRED=1;PAIREDR=0;PAO=0;PQA=0;PQR=0;PRO=0;QA=360;QR=0;RO=0;RPL=6;RPP=3.87889;RPPR=0;RPR=4;RUN=1;SAF=5;SAP=3.0103;SAR=5;SRF=0;SRP=0;SRR=0;TYPE=snp</t>
  </si>
  <si>
    <t>1/1:10:0,10:0:0:10:360:-32.7383,-3.0103,0</t>
  </si>
  <si>
    <t>AB=0;ABP=0;AC=2;AF=1;AN=2;AO=4;CIGAR=1X;DP=4;DPB=4;DPRA=0;EPP=5.18177;EPPR=0;GTI=0;LEN=1;MEANALT=1;MQM=60;MQMR=0;NS=1;NUMALT=1;ODDS=10.1503;PAIRED=1;PAIREDR=0;PAO=0;PQA=0;PQR=0;PRO=0;QA=154;QR=0;RO=0;RPL=2;RPP=3.0103;RPPR=0;RPR=2;RUN=1;SAF=1;SAP=5.18177;SAR=3;SRF=0;SRP=0;SRR=0;TYPE=snp</t>
  </si>
  <si>
    <t>163.53</t>
  </si>
  <si>
    <t>AB=0;ABP=0;AC=2;AF=1;AN=2;AO=5;CIGAR=1X;DP=5;DPB=5;DPRA=0;EPP=6.91895;EPPR=0;GTI=0;LEN=1;MEANALT=1;MQM=60;MQMR=0;NS=1;NUMALT=1;ODDS=11.5366;PAIRED=1;PAIREDR=0;PAO=0;PQA=0;PQR=0;PRO=0;QA=201;QR=0;RO=0;RPL=2;RPP=3.44459;RPPR=0;RPR=3;RUN=1;SAF=4;SAP=6.91895;SAR=1;SRF=0;SRP=0;SRR=0;TYPE=snp</t>
  </si>
  <si>
    <t>1/1:5:0,5:0:0:5:201:-18.4705,-1.50515,0</t>
  </si>
  <si>
    <t>AB=0.333333;ABP=4.45795;AC=1;AF=0.5;AN=2;AO=2;CIGAR=1X;DP=6;DPB=6;DPRA=0;EPP=7.35324;EPPR=5.18177;GTI=0;LEN=1;MEANALT=1;MQM=60;MQMR=60;NS=1;NUMALT=1;ODDS=3.18918;PAIRED=1;PAIREDR=1;PAO=0;PQA=0;PQR=0;PRO=0;QA=74;QR=155;RO=4;RPL=1;RPP=3.0103;RPPR=5.18177;RPR=1;RUN=1;SAF=1;SAP=3.0103;SAR=1;SRF=0;SRP=11.6962;SRR=4;TYPE=snp</t>
  </si>
  <si>
    <t>0/1:6:4,2:4:155:2:74:-5.21925,0,-12.5175</t>
  </si>
  <si>
    <t>131.04</t>
  </si>
  <si>
    <t>AB=0;ABP=0;AC=2;AF=1;AN=2;AO=5;CIGAR=1X;DP=5;DPB=5;DPRA=0;EPP=3.44459;EPPR=0;GTI=0;LEN=1;MEANALT=1;MQM=60;MQMR=0;NS=1;NUMALT=1;ODDS=11.5366;PAIRED=1;PAIREDR=0;PAO=0;PQA=0;PQR=0;PRO=0;QA=159;QR=0;RO=0;RPL=3;RPP=3.44459;RPPR=0;RPR=2;RUN=1;SAF=2;SAP=3.44459;SAR=3;SRF=0;SRP=0;SRR=0;TYPE=snp</t>
  </si>
  <si>
    <t>1/1:5:0,5:0:0:5:159:-14.6194,-1.50515,0</t>
  </si>
  <si>
    <t>AB=0;ABP=0;AC=2;AF=1;AN=2;AO=3;CIGAR=1X;DP=3;DPB=3;DPRA=0;EPP=9.52472;EPPR=0;GTI=0;LEN=1;MEANALT=1;MQM=60;MQMR=0;NS=1;NUMALT=1;ODDS=8.76405;PAIRED=1;PAIREDR=0;PAO=0;PQA=0;PQR=0;PRO=0;QA=78;QR=0;RO=0;RPL=0;RPP=9.52472;RPPR=0;RPR=3;RUN=1;SAF=0;SAP=9.52472;SAR=3;SRF=0;SRP=0;SRR=0;TYPE=snp</t>
  </si>
  <si>
    <t>1/1:3:0,3:0:0:3:78:-7.27477,-0.90309,0</t>
  </si>
  <si>
    <t>AB=0;ABP=0;AC=2;AF=1;AN=2;AO=8;CIGAR=1X;DP=8;DPB=8;DPRA=0;EPP=4.09604;EPPR=0;GTI=0;LEN=1;MEANALT=1;MQM=60;MQMR=0;NS=1;NUMALT=1;ODDS=15.6955;PAIRED=1;PAIREDR=0;PAO=0;PQA=0;PQR=0;PRO=0;QA=294;QR=0;RO=0;RPL=4;RPP=3.0103;RPPR=0;RPR=4;RUN=1;SAF=3;SAP=4.09604;SAR=5;SRF=0;SRP=0;SRR=0;TYPE=snp</t>
  </si>
  <si>
    <t>AB=0.9;ABP=16.9077;AC=1;AF=0.5;AN=2;AO=9;CIGAR=1X;DP=10;DPB=10;DPRA=0;EPP=5.18177;EPPR=5.18177;GTI=0;LEN=1;MEANALT=1;MQM=54.3333;MQMR=40;NS=1;NUMALT=1;ODDS=10.1316;PAIRED=1;PAIREDR=1;PAO=0;PQA=0;PQR=0;PRO=0;QA=276;QR=37;RO=1;RPL=5;RPP=3.25157;RPPR=5.18177;RPR=4;RUN=1;SAF=4;SAP=3.25157;SAR=5;SRF=1;SRP=5.18177;SRR=0;TYPE=snp</t>
  </si>
  <si>
    <t>0/1:10:1,9:1:37:9:276:-22.0121,0,-0.513294</t>
  </si>
  <si>
    <t>AB=0;ABP=0;AC=2;AF=1;AN=2;AO=5;CIGAR=1X;DP=5;DPB=5;DPRA=0;EPP=6.91895;EPPR=0;GTI=0;LEN=1;MEANALT=1;MQM=42.4;MQMR=0;NS=1;NUMALT=1;ODDS=11.5366;PAIRED=1;PAIREDR=0;PAO=0;PQA=0;PQR=0;PRO=0;QA=160;QR=0;RO=0;RPL=2;RPP=3.44459;RPPR=0;RPR=3;RUN=1;SAF=3;SAP=3.44459;SAR=2;SRF=0;SRP=0;SRR=0;TYPE=snp</t>
  </si>
  <si>
    <t>1/1:5:0,5:0:0:5:160:-13.1488,-1.50515,0</t>
  </si>
  <si>
    <t>AB=0;ABP=0;AC=2;AF=1;AN=2;AO=10;CIGAR=1X;DP=10;DPB=10;DPRA=0;EPP=3.0103;EPPR=0;GTI=0;LEN=1;MEANALT=1;MQM=60;MQMR=0;NS=1;NUMALT=1;ODDS=18.4681;PAIRED=1;PAIREDR=0;PAO=0;PQA=0;PQR=0;PRO=0;QA=368;QR=0;RO=0;RPL=5;RPP=3.0103;RPPR=0;RPR=5;RUN=1;SAF=6;SAP=3.87889;SAR=4;SRF=0;SRP=0;SRR=0;TYPE=snp</t>
  </si>
  <si>
    <t>1/1:10:0,10:0:0:10:368:-33.4647,-3.0103,0</t>
  </si>
  <si>
    <t>AB=0.166667;ABP=14.5915;AC=1;AF=0.5;AN=2;AO=2;CIGAR=1X;DP=12;DPB=12;DPRA=0;EPP=7.35324;EPPR=3.87889;GTI=0;LEN=1;MEANALT=1;MQM=60;MQMR=60;NS=1;NUMALT=1;ODDS=2.12658;PAIRED=1;PAIREDR=1;PAO=0;PQA=0;PQR=0;PRO=0;QA=81;QR=368;RO=10;RPL=1;RPP=3.0103;RPPR=6.48466;RPR=1;RUN=1;SAF=1;SAP=3.0103;SAR=1;SRF=3;SRP=6.48466;SRR=7;TYPE=snp</t>
  </si>
  <si>
    <t>0/1:12:10,2:10:368:2:81:-4.07337,0,-29.8512</t>
  </si>
  <si>
    <t>AB=0;ABP=0;AC=2;AF=1;AN=2;AO=3;CIGAR=1X;DP=3;DPB=3;DPRA=0;EPP=9.52472;EPPR=0;GTI=0;LEN=1;MEANALT=1;MQM=60;MQMR=0;NS=1;NUMALT=1;ODDS=8.76405;PAIRED=1;PAIREDR=0;PAO=0;PQA=0;PQR=0;PRO=0;QA=84;QR=0;RO=0;RPL=1;RPP=3.73412;RPPR=0;RPR=2;RUN=1;SAF=1;SAP=3.73412;SAR=2;SRF=0;SRP=0;SRR=0;TYPE=snp</t>
  </si>
  <si>
    <t>1/1:3:0,3:0:0:3:84:-7.83901,-0.90309,0</t>
  </si>
  <si>
    <t>AB=0;ABP=0;AC=2;AF=1;AN=2;AO=6;CIGAR=1X;DP=6;DPB=6;DPRA=0;EPP=4.45795;EPPR=0;GTI=0;LEN=1;MEANALT=1;MQM=60;MQMR=0;NS=1;NUMALT=1;ODDS=12.9229;PAIRED=1;PAIREDR=0;PAO=0;PQA=0;PQR=0;PRO=0;QA=234;QR=0;RO=0;RPL=2;RPP=4.45795;RPPR=0;RPR=4;RUN=1;SAF=4;SAP=4.45795;SAR=2;SRF=0;SRP=0;SRR=0;TYPE=snp</t>
  </si>
  <si>
    <t>1/1:6:0,6:0:0:6:234:-21.4282,-1.80618,0</t>
  </si>
  <si>
    <t>AB=0.222222;ABP=9.04217;AC=1;AF=0.5;AN=2;AO=2;CIGAR=1X;DP=9;DPB=9;DPRA=0;EPP=7.35324;EPPR=18.2106;GTI=0;LEN=1;MEANALT=1;MQM=60;MQMR=60;NS=1;NUMALT=1;ODDS=0.310983;PAIRED=1;PAIREDR=1;PAO=0;PQA=0;PQR=0;PRO=0;QA=73;QR=240;RO=7;RPL=1;RPP=3.0103;RPPR=3.32051;RPR=1;RUN=1;SAF=1;SAP=3.0103;SAR=1;SRF=3;SRP=3.32051;SRR=4;TYPE=snp</t>
  </si>
  <si>
    <t>0/1:9:7,2:7:240:2:73:-4.22203,0,-19.2253</t>
  </si>
  <si>
    <t>AB=0;ABP=0;AC=2;AF=1;AN=2;AO=5;CIGAR=1X;DP=5;DPB=5;DPRA=0;EPP=13.8677;EPPR=0;GTI=0;LEN=1;MEANALT=1;MQM=60;MQMR=0;NS=1;NUMALT=1;ODDS=11.5366;PAIRED=1;PAIREDR=0;PAO=0;PQA=0;PQR=0;PRO=0;QA=184;QR=0;RO=0;RPL=2;RPP=3.44459;RPPR=0;RPR=3;RUN=1;SAF=2;SAP=3.44459;SAR=3;SRF=0;SRP=0;SRR=0;TYPE=snp</t>
  </si>
  <si>
    <t>AB=0.333333;ABP=4.45795;AC=1;AF=0.5;AN=2;AO=2;CIGAR=1X;DP=6;DPB=6;DPRA=0;EPP=3.0103;EPPR=3.0103;GTI=0;LEN=1;MEANALT=1;MQM=60;MQMR=60;NS=1;NUMALT=1;ODDS=4.92589;PAIRED=1;PAIREDR=1;PAO=0;PQA=0;PQR=0;PRO=0;QA=82;QR=139;RO=4;RPL=0;RPP=7.35324;RPPR=11.6962;RPR=2;RUN=1;SAF=1;SAP=3.0103;SAR=1;SRF=2;SRP=3.0103;SRR=2;TYPE=snp</t>
  </si>
  <si>
    <t>0/1:6:4,2:4:139:2:82:-5.9735,0,-11.0456</t>
  </si>
  <si>
    <t>AB=0.333333;ABP=5.18177;AC=1;AF=0.5;AN=2;AO=3;CIGAR=1X;DP=9;DPB=9;DPRA=0;EPP=3.73412;EPPR=4.45795;GTI=0;LEN=1;MEANALT=1;MQM=60;MQMR=60;NS=1;NUMALT=1;ODDS=9.49403;PAIRED=1;PAIREDR=1;PAO=0;PQA=0;PQR=0;PRO=0;QA=122;QR=197;RO=6;RPL=2;RPP=3.73412;RPPR=8.80089;RPR=1;RUN=1;SAF=3;SAP=9.52472;SAR=0;SRF=3;SRP=3.0103;SRR=3;TYPE=snp</t>
  </si>
  <si>
    <t>0/1:9:6,3:6:197:3:122:-8.66322,0,-15.3345</t>
  </si>
  <si>
    <t>AB=0.4;ABP=3.44459;AC=1;AF=0.5;AN=2;AO=2;CIGAR=1X;DP=5;DPB=5;DPRA=0;EPP=7.35324;EPPR=3.73412;GTI=0;LEN=1;MEANALT=1;MQM=60;MQMR=60;NS=1;NUMALT=1;ODDS=3.95188;PAIRED=1;PAIREDR=1;PAO=0;PQA=0;PQR=0;PRO=0;QA=73;QR=85;RO=3;RPL=1;RPP=3.0103;RPPR=3.73412;RPR=1;RUN=1;SAF=1;SAP=3.0103;SAR=1;SRF=2;SRP=3.73412;SRR=1;TYPE=snp</t>
  </si>
  <si>
    <t>0/1:5:3,2:3:85:2:73:-5.42555,0,-6.42284</t>
  </si>
  <si>
    <t>AB=0;ABP=0;AC=2;AF=1;AN=2;AO=8;CIGAR=1X;DP=8;DPB=8;DPRA=0;EPP=7.35324;EPPR=0;GTI=0;LEN=1;MEANALT=1;MQM=60;MQMR=0;NS=1;NUMALT=1;ODDS=15.6955;PAIRED=1;PAIREDR=0;PAO=0;PQA=0;PQR=0;PRO=0;QA=303;QR=0;RO=0;RPL=6;RPP=7.35324;RPPR=0;RPR=2;RUN=1;SAF=4;SAP=3.0103;SAR=4;SRF=0;SRP=0;SRR=0;TYPE=snp</t>
  </si>
  <si>
    <t>1/1:8:0,8:0:0:8:303:-27.626,-2.40824,0</t>
  </si>
  <si>
    <t>AB=0;ABP=0;AC=2;AF=1;AN=2;AO=3;CIGAR=1X;DP=4;DPB=4;DPRA=0;EPP=3.73412;EPPR=0;GTI=0;LEN=1;MEANALT=2;MQM=60;MQMR=0;NS=1;NUMALT=1;ODDS=8.76405;PAIRED=1;PAIREDR=0;PAO=0;PQA=0;PQR=0;PRO=0;QA=100;QR=0;RO=0;RPL=3;RPP=9.52472;RPPR=0;RPR=0;RUN=1;SAF=2;SAP=3.73412;SAR=1;SRF=0;SRP=0;SRR=0;TYPE=snp</t>
  </si>
  <si>
    <t>1/1:4:0,3:0:0:3:100:-9.12682,-0.90309,0</t>
  </si>
  <si>
    <t>AB=0;ABP=0;AC=0;AF=0;AN=2;AO=2;CIGAR=1X;DP=11;DPB=11;DPRA=0;EPP=7.35324;EPPR=5.18177;GTI=0;LEN=1;MEANALT=1;MQM=60;MQMR=60;NS=1;NUMALT=1;ODDS=13.0062;PAIRED=1;PAIREDR=1;PAO=0;PQA=0;PQR=0;PRO=0;QA=32;QR=346;RO=9;RPL=0;RPP=7.35324;RPPR=5.18177;RPR=2;RUN=1;SAF=2;SAP=7.35324;SAR=0;SRF=3;SRP=5.18177;SRR=6;TYPE=snp</t>
  </si>
  <si>
    <t>0/0:11:9,2:9:346:2:32:0,-0.271362,-28.456</t>
  </si>
  <si>
    <t>AB=0;ABP=0;AC=2;AF=1;AN=2;AO=4;CIGAR=1X;DP=4;DPB=4;DPRA=0;EPP=5.18177;EPPR=0;GTI=0;LEN=1;MEANALT=1;MQM=60;MQMR=0;NS=1;NUMALT=1;ODDS=10.1503;PAIRED=1;PAIREDR=0;PAO=0;PQA=0;PQR=0;PRO=0;QA=143;QR=0;RO=0;RPL=2;RPP=3.0103;RPPR=0;RPR=2;RUN=1;SAF=1;SAP=5.18177;SAR=3;SRF=0;SRP=0;SRR=0;TYPE=snp</t>
  </si>
  <si>
    <t>1/1:4:0,4:0:0:4:143:-13.2178,-1.20412,0</t>
  </si>
  <si>
    <t>AB=0;ABP=0;AC=2;AF=1;AN=2;AO=6;CIGAR=1X;DP=6;DPB=6;DPRA=0;EPP=3.0103;EPPR=0;GTI=0;LEN=1;MEANALT=1;MQM=60;MQMR=0;NS=1;NUMALT=1;ODDS=12.9229;PAIRED=1;PAIREDR=0;PAO=0;PQA=0;PQR=0;PRO=0;QA=239;QR=0;RO=0;RPL=3;RPP=3.0103;RPPR=0;RPR=3;RUN=1;SAF=2;SAP=4.45795;SAR=4;SRF=0;SRP=0;SRR=0;TYPE=snp</t>
  </si>
  <si>
    <t>1/1:6:0,6:0:0:6:239:-21.8832,-1.80618,0</t>
  </si>
  <si>
    <t>AB=0.666667;ABP=3.73412;AC=1;AF=0.5;AN=2;AO=2;CIGAR=1X;DP=3;DPB=3;DPRA=0;EPP=3.0103;EPPR=5.18177;GTI=0;LEN=1;MEANALT=1;MQM=60;MQMR=60;NS=1;NUMALT=1;ODDS=1.68899;PAIRED=1;PAIREDR=1;PAO=0;PQA=0;PQR=0;PRO=0;QA=75;QR=35;RO=1;RPL=0;RPP=7.35324;RPPR=5.18177;RPR=2;RUN=1;SAF=1;SAP=3.0103;SAR=1;SRF=1;SRP=5.18177;SRR=0;TYPE=snp</t>
  </si>
  <si>
    <t>AB=0.333333;ABP=4.45795;AC=1;AF=0.5;AN=2;AO=2;CIGAR=1X;DP=6;DPB=6;DPRA=0;EPP=7.35324;EPPR=11.6962;GTI=0;LEN=1;MEANALT=1;MQM=60;MQMR=60;NS=1;NUMALT=1;ODDS=0.739463;PAIRED=1;PAIREDR=1;PAO=0;PQA=0;PQR=0;PRO=0;QA=56;QR=151;RO=4;RPL=1;RPP=3.0103;RPPR=3.0103;RPR=1;RUN=1;SAF=1;SAP=3.0103;SAR=1;SRF=2;SRP=3.0103;SRR=2;TYPE=snp</t>
  </si>
  <si>
    <t>0/1:6:4,2:4:151:2:56:-3.51306,0,-12.1498</t>
  </si>
  <si>
    <t>0.000427958</t>
  </si>
  <si>
    <t>AB=0;ABP=0;AC=0;AF=0;AN=2;AO=2;CIGAR=1X;DP=7;DPB=7;DPRA=0;EPP=7.35324;EPPR=6.91895;GTI=0;LEN=1;MEANALT=1;MQM=60;MQMR=60;NS=1;NUMALT=1;ODDS=9.22499;PAIRED=1;PAIREDR=1;PAO=0;PQA=0;PQR=0;PRO=0;QA=22;QR=160;RO=5;RPL=1;RPP=3.0103;RPPR=3.44459;RPR=1;RUN=1;SAF=1;SAP=3.0103;SAR=1;SRF=2;SRP=3.44459;SRR=3;TYPE=snp</t>
  </si>
  <si>
    <t>0/0:7:5,2:5:160:2:22:0,-0.017251,-12.6264</t>
  </si>
  <si>
    <t>AB=0.5;ABP=3.0103;AC=1;AF=0.5;AN=2;AO=2;CIGAR=1X;DP=4;DPB=4;DPRA=0;EPP=3.0103;EPPR=7.35324;GTI=0;LEN=1;MEANALT=1;MQM=60;MQMR=60;NS=1;NUMALT=1;ODDS=3.08389;PAIRED=1;PAIREDR=1;PAO=0;PQA=0;PQR=0;PRO=0;QA=65;QR=82;RO=2;RPL=1;RPP=3.0103;RPPR=7.35324;RPR=1;RUN=1;SAF=0;SAP=7.35324;SAR=2;SRF=0;SRP=7.35324;SRR=2;TYPE=snp</t>
  </si>
  <si>
    <t>0/1:4:2,2:2:82:2:65:-4.96941,0,-6.57556</t>
  </si>
  <si>
    <t>AB=0.4;ABP=3.44459;AC=1;AF=0.5;AN=2;AO=2;CIGAR=1X;DP=5;DPB=5;DPRA=0;EPP=3.0103;EPPR=9.52472;GTI=0;LEN=1;MEANALT=1;MQM=60;MQMR=60;NS=1;NUMALT=1;ODDS=4.60314;PAIRED=1;PAIREDR=1;PAO=0;PQA=0;PQR=0;PRO=0;QA=76;QR=105;RO=3;RPL=0;RPP=7.35324;RPPR=3.73412;RPR=2;RUN=1;SAF=1;SAP=3.0103;SAR=1;SRF=1;SRP=3.73412;SRR=2;TYPE=snp</t>
  </si>
  <si>
    <t>0/1:5:3,2:3:105:2:76:-5.70839,0,-8.29101</t>
  </si>
  <si>
    <t>AB=0.333333;ABP=5.18177;AC=1;AF=0.5;AN=2;AO=3;CIGAR=1X;DP=9;DPB=9;DPRA=0;EPP=3.73412;EPPR=4.45795;GTI=0;LEN=1;MEANALT=1;MQM=60;MQMR=60;NS=1;NUMALT=1;ODDS=0.940404;PAIRED=1;PAIREDR=1;PAO=0;PQA=0;PQR=0;PRO=0;QA=77;QR=206;RO=6;RPL=1;RPP=3.73412;RPPR=4.45795;RPR=2;RUN=1;SAF=2;SAP=3.73412;SAR=1;SRF=4;SRP=4.45795;SRR=2;TYPE=snp</t>
  </si>
  <si>
    <t>0/1:9:6,3:6:206:3:77:-4.47131,0,-16.1637</t>
  </si>
  <si>
    <t>AB=0.8;ABP=6.91895;AC=1;AF=0.5;AN=2;AO=4;CIGAR=1X;DP=5;DPB=5;DPRA=0;EPP=3.0103;EPPR=5.18177;GTI=0;LEN=1;MEANALT=1;MQM=60;MQMR=60;NS=1;NUMALT=1;ODDS=2.57856;PAIRED=1;PAIREDR=1;PAO=0;PQA=0;PQR=0;PRO=0;QA=153;QR=41;RO=1;RPL=1;RPP=5.18177;RPPR=5.18177;RPR=3;RUN=1;SAF=3;SAP=5.18177;SAR=1;SRF=1;SRP=5.18177;SRR=0;TYPE=snp</t>
  </si>
  <si>
    <t>0/1:5:1,4:1:41:4:153:-12.6348,0,-2.58942</t>
  </si>
  <si>
    <t>AB=0;ABP=0;AC=2;AF=1;AN=2;AO=6;CIGAR=1X;DP=6;DPB=6;DPRA=0;EPP=4.45795;EPPR=0;GTI=0;LEN=1;MEANALT=1;MQM=60;MQMR=0;NS=1;NUMALT=1;ODDS=12.9229;PAIRED=1;PAIREDR=0;PAO=0;PQA=0;PQR=0;PRO=0;QA=226;QR=0;RO=0;RPL=2;RPP=4.45795;RPPR=0;RPR=4;RUN=1;SAF=4;SAP=4.45795;SAR=2;SRF=0;SRP=0;SRR=0;TYPE=snp</t>
  </si>
  <si>
    <t>1/1:6:0,6:0:0:6:226:-20.7008,-1.80618,0</t>
  </si>
  <si>
    <t>GTGTTA</t>
  </si>
  <si>
    <t>GTGTTTGTTA</t>
  </si>
  <si>
    <t>AB=0;ABP=0;AC=2;AF=1;AN=2;AO=5;CIGAR=1M4I5M;DP=5;DPB=8.33333;DPRA=0;EPP=3.44459;EPPR=0;GTI=0;LEN=4;MEANALT=1;MQM=60;MQMR=0;NS=1;NUMALT=1;ODDS=11.5366;PAIRED=1;PAIREDR=0;PAO=0;PQA=0;PQR=0;PRO=0;QA=162;QR=0;RO=0;RPL=2;RPP=3.44459;RPPR=0;RPR=3;RUN=1;SAF=3;SAP=3.44459;SAR=2;SRF=0;SRP=0;SRR=0;TYPE=ins</t>
  </si>
  <si>
    <t>1/1:5:0,5:0:0:5:162:-14.8974,-1.50515,0</t>
  </si>
  <si>
    <t>AB=0;ABP=0;AC=2;AF=1;AN=2;AO=4;CIGAR=1X;DP=4;DPB=4;DPRA=0;EPP=3.0103;EPPR=0;GTI=0;LEN=1;MEANALT=1;MQM=60;MQMR=0;NS=1;NUMALT=1;ODDS=10.1503;PAIRED=1;PAIREDR=0;PAO=0;PQA=0;PQR=0;PRO=0;QA=151;QR=0;RO=0;RPL=3;RPP=5.18177;RPPR=0;RPR=1;RUN=1;SAF=1;SAP=5.18177;SAR=3;SRF=0;SRP=0;SRR=0;TYPE=snp</t>
  </si>
  <si>
    <t>AB=0;ABP=0;AC=2;AF=1;AN=2;AO=4;CIGAR=1X;DP=4;DPB=4;DPRA=0;EPP=3.0103;EPPR=0;GTI=0;LEN=1;MEANALT=1;MQM=60;MQMR=0;NS=1;NUMALT=1;ODDS=10.1503;PAIRED=1;PAIREDR=0;PAO=0;PQA=0;PQR=0;PRO=0;QA=138;QR=0;RO=0;RPL=3;RPP=5.18177;RPPR=0;RPR=1;RUN=1;SAF=3;SAP=5.18177;SAR=1;SRF=0;SRP=0;SRR=0;TYPE=snp</t>
  </si>
  <si>
    <t>1/1:4:0,4:0:0:4:138:-12.7538,-1.20412,0</t>
  </si>
  <si>
    <t>AB=0;ABP=0;AC=2;AF=1;AN=2;AO=13;CIGAR=1X;DP=13;DPB=13;DPRA=0;EPP=7.18621;EPPR=0;GTI=0;LEN=1;MEANALT=1;MQM=60;MQMR=0;NS=1;NUMALT=1;ODDS=22.627;PAIRED=1;PAIREDR=0;PAO=0;PQA=0;PQR=0;PRO=0;QA=487;QR=0;RO=0;RPL=8;RPP=4.51363;RPPR=0;RPR=5;RUN=1;SAF=6;SAP=3.17734;SAR=7;SRF=0;SRP=0;SRR=0;TYPE=snp</t>
  </si>
  <si>
    <t>1/1:13:0,13:0:0:13:487:-44.1684,-3.91339,0</t>
  </si>
  <si>
    <t>AB=0;ABP=0;AC=2;AF=1;AN=2;AO=7;CIGAR=1X;DP=7;DPB=7;DPRA=0;EPP=3.32051;EPPR=0;GTI=0;LEN=1;MEANALT=1;MQM=60;MQMR=0;NS=1;NUMALT=1;ODDS=14.3092;PAIRED=1;PAIREDR=0;PAO=0;PQA=0;PQR=0;PRO=0;QA=250;QR=0;RO=0;RPL=3;RPP=3.32051;RPPR=0;RPR=4;RUN=1;SAF=4;SAP=3.32051;SAR=3;SRF=0;SRP=0;SRR=0;TYPE=snp</t>
  </si>
  <si>
    <t>1/1:7:0,7:0:0:7:250:-22.8428,-2.10721,0</t>
  </si>
  <si>
    <t>AB=0.666667;ABP=3.73412;AC=1;AF=0.5;AN=2;AO=2;CIGAR=1X;DP=3;DPB=3;DPRA=0;EPP=3.0103;EPPR=5.18177;GTI=0;LEN=1;MEANALT=1;MQM=60;MQMR=60;NS=1;NUMALT=1;ODDS=0.316793;PAIRED=1;PAIREDR=1;PAO=0;PQA=0;PQR=0;PRO=0;QA=60;QR=41;RO=1;RPL=0;RPP=7.35324;RPPR=5.18177;RPR=2;RUN=1;SAF=1;SAP=3.0103;SAR=1;SRF=0;SRP=5.18177;SRR=1;TYPE=snp</t>
  </si>
  <si>
    <t>0/1:3:1,2:1:41:2:60:-4.79517,0,-3.19148</t>
  </si>
  <si>
    <t>CATAAC</t>
  </si>
  <si>
    <t>AB=0.666667;ABP=3.73412;AC=1;AF=0.5;AN=2;AO=2;CIGAR=1M4D1M;DP=3;DPB=1.66667;DPRA=0;EPP=7.35324;EPPR=5.18177;GTI=0;LEN=4;MEANALT=1;MQM=60;MQMR=60;NS=1;NUMALT=1;ODDS=2.37819;PAIRED=1;PAIREDR=1;PAO=0;PQA=0;PQR=0;PRO=0;QA=63;QR=32;RO=1;RPL=1;RPP=3.0103;RPPR=5.18177;RPR=1;RUN=1;SAF=1;SAP=3.0103;SAR=1;SRF=0;SRP=5.18177;SRR=1;TYPE=del</t>
  </si>
  <si>
    <t>0/1:3:1,2:1:32:2:63:-5.07919,0,-2.29622</t>
  </si>
  <si>
    <t>AB=0;ABP=0;AC=2;AF=1;AN=2;AO=4;CIGAR=1X;DP=4;DPB=4;DPRA=0;EPP=11.6962;EPPR=0;GTI=0;LEN=1;MEANALT=1;MQM=60;MQMR=0;NS=1;NUMALT=1;ODDS=10.1503;PAIRED=1;PAIREDR=0;PAO=0;PQA=0;PQR=0;PRO=0;QA=131;QR=0;RO=0;RPL=2;RPP=3.0103;RPPR=0;RPR=2;RUN=1;SAF=2;SAP=3.0103;SAR=2;SRF=0;SRP=0;SRR=0;TYPE=snp</t>
  </si>
  <si>
    <t>1/1:4:0,4:0:0:4:131:-12.1142,-1.20412,0</t>
  </si>
  <si>
    <t>AB=0.833333;ABP=8.80089;AC=1;AF=0.5;AN=2;AO=5;CIGAR=1X;DP=6;DPB=6;DPRA=0;EPP=6.91895;EPPR=5.18177;GTI=0;LEN=1;MEANALT=1;MQM=60;MQMR=60;NS=1;NUMALT=1;ODDS=5.38434;PAIRED=1;PAIREDR=1;PAO=0;PQA=0;PQR=0;PRO=0;QA=173;QR=34;RO=1;RPL=1;RPP=6.91895;RPPR=5.18177;RPR=4;RUN=1;SAF=2;SAP=3.44459;SAR=3;SRF=1;SRP=5.18177;SRR=0;TYPE=snp</t>
  </si>
  <si>
    <t>0/1:6:1,5:1:34:5:173:-14.104,0,-1.59273</t>
  </si>
  <si>
    <t>0.522772</t>
  </si>
  <si>
    <t>AB=0.222222;ABP=9.04217;AC=1;AF=0.5;AN=2;AO=2;CIGAR=1X;DP=9;DPB=9;DPRA=0;EPP=7.35324;EPPR=5.80219;GTI=0;LEN=1;MEANALT=1;MQM=60;MQMR=60;NS=1;NUMALT=1;ODDS=2.05637;PAIRED=1;PAIREDR=1;PAO=0;PQA=0;PQR=0;PRO=0;QA=65;QR=261;RO=7;RPL=1;RPP=3.0103;RPPR=5.80219;RPR=1;RUN=1;SAF=1;SAP=3.0103;SAR=1;SRF=4;SRP=3.32051;SRR=3;TYPE=snp</t>
  </si>
  <si>
    <t>0/1:9:7,2:7:261:2:65:-3.46402,0,-21.1371</t>
  </si>
  <si>
    <t>AB=0.666667;ABP=3.73412;AC=1;AF=0.5;AN=2;AO=2;CIGAR=1X;DP=3;DPB=3;DPRA=0;EPP=7.35324;EPPR=5.18177;GTI=0;LEN=1;MEANALT=1;MQM=60;MQMR=60;NS=1;NUMALT=1;ODDS=2.14834;PAIRED=1;PAIREDR=1;PAO=0;PQA=0;PQR=0;PRO=0;QA=77;QR=33;RO=1;RPL=1;RPP=3.0103;RPPR=5.18177;RPR=1;RUN=1;SAF=1;SAP=3.0103;SAR=1;SRF=0;SRP=5.18177;SRR=1;TYPE=snp</t>
  </si>
  <si>
    <t>0/1:3:1,2:1:33:2:77:-6.40574,0,-2.39604</t>
  </si>
  <si>
    <t>AB=0.666667;ABP=3.73412;AC=1;AF=0.5;AN=2;AO=2;CIGAR=1X;DP=3;DPB=3;DPRA=0;EPP=7.35324;EPPR=5.18177;GTI=0;LEN=1;MEANALT=1;MQM=60;MQMR=60;NS=1;NUMALT=1;ODDS=1.45955;PAIRED=1;PAIREDR=1;PAO=0;PQA=0;PQR=0;PRO=0;QA=76;QR=36;RO=1;RPL=1;RPP=3.0103;RPPR=5.18177;RPR=1;RUN=1;SAF=1;SAP=3.0103;SAR=1;SRF=1;SRP=5.18177;SRR=0;TYPE=snp</t>
  </si>
  <si>
    <t>0/1:3:1,2:1:36:2:76:-6.31117,0,-2.69518</t>
  </si>
  <si>
    <t>AGGGGTA</t>
  </si>
  <si>
    <t>AGGGTA</t>
  </si>
  <si>
    <t>AB=0.222222;ABP=9.04217;AC=1;AF=0.5;AN=2;AO=2;CIGAR=1M1D5M;DP=9;DPB=8.71429;DPRA=0;EPP=3.0103;EPPR=3.32051;GTI=0;LEN=1;MEANALT=1;MQM=60;MQMR=60;NS=1;NUMALT=1;ODDS=0.77584;PAIRED=1;PAIREDR=1;PAO=0;PQA=0;PQR=0;PRO=0;QA=78;QR=272;RO=7;RPL=2;RPP=7.35324;RPPR=3.32051;RPR=0;RUN=1;SAF=1;SAP=3.0103;SAR=1;SRF=2;SRP=5.80219;SRR=5;TYPE=del</t>
  </si>
  <si>
    <t>0/1:9:7,2:7:272:2:78:-4.69403,0,-22.1364</t>
  </si>
  <si>
    <t>TGGA</t>
  </si>
  <si>
    <t>GGGG</t>
  </si>
  <si>
    <t>0.000559663</t>
  </si>
  <si>
    <t>AB=0.333333;ABP=4.45795;AC=1;AF=0.5;AN=2;AO=2;CIGAR=1X2M1X;DP=6;DPB=6;DPRA=0;EPP=7.35324;EPPR=3.73412;GTI=0;LEN=4;MEANALT=2;MQM=60;MQMR=60;NS=1;NUMALT=1;ODDS=8.9567;PAIRED=1;PAIREDR=1;PAO=0;PQA=0;PQR=0;PRO=0;QA=21;QR=111;RO=3;RPL=2;RPP=7.35324;RPPR=9.52472;RPR=0;RUN=1;SAF=2;SAP=7.35324;SAR=0;SRF=1;SRP=3.73412;SRR=2;TYPE=complex</t>
  </si>
  <si>
    <t>0/1:6:3,2:3:111:2:21:-0.421485,0,-8.71814</t>
  </si>
  <si>
    <t>AB=0;ABP=0;AC=2;AF=1;AN=2;AO=2;CIGAR=1X;DP=2;DPB=2;DPRA=0;EPP=3.0103;EPPR=0;GTI=0;LEN=1;MEANALT=1;MQM=60;MQMR=0;NS=1;NUMALT=1;ODDS=7.37776;PAIRED=1;PAIREDR=0;PAO=0;PQA=0;PQR=0;PRO=0;QA=53;QR=0;RO=0;RPL=0;RPP=7.35324;RPPR=0;RPR=2;RUN=1;SAF=1;SAP=3.0103;SAR=1;SRF=0;SRP=0;SRR=0;TYPE=snp</t>
  </si>
  <si>
    <t>1/1:2:0,2:0:0:2:53:-5.03457,-0.60206,0</t>
  </si>
  <si>
    <t>AB=0.333333;ABP=4.45795;AC=1;AF=0.5;AN=2;AO=2;CIGAR=1X;DP=6;DPB=6;DPRA=0;EPP=7.35324;EPPR=3.0103;GTI=0;LEN=1;MEANALT=1;MQM=60;MQMR=60;NS=1;NUMALT=1;ODDS=1.00849;PAIRED=1;PAIREDR=1;PAO=0;PQA=0;PQR=0;PRO=0;QA=64;QR=140;RO=4;RPL=1;RPP=3.0103;RPPR=5.18177;RPR=1;RUN=1;SAF=1;SAP=3.0103;SAR=1;SRF=1;SRP=5.18177;SRR=3;TYPE=snp</t>
  </si>
  <si>
    <t>0/1:6:4,2:4:140:2:64:-4.27219,0,-11.1362</t>
  </si>
  <si>
    <t>AB=0.666667;ABP=3.73412;AC=1;AF=0.5;AN=2;AO=2;CIGAR=1X;DP=3;DPB=3;DPRA=0;EPP=7.35324;EPPR=5.18177;GTI=0;LEN=1;MEANALT=1;MQM=60;MQMR=60;NS=1;NUMALT=1;ODDS=2.37819;PAIRED=1;PAIREDR=1;PAO=0;PQA=0;PQR=0;PRO=0;QA=68;QR=32;RO=1;RPL=1;RPP=3.0103;RPPR=5.18177;RPR=1;RUN=1;SAF=1;SAP=3.0103;SAR=1;SRF=1;SRP=5.18177;SRR=0;TYPE=snp</t>
  </si>
  <si>
    <t>0/1:3:1,2:1:32:2:68:-5.55484,0,-2.29622</t>
  </si>
  <si>
    <t>AB=0.5;ABP=3.0103;AC=1;AF=0.5;AN=2;AO=2;CIGAR=1X;DP=4;DPB=4;DPRA=0;EPP=3.0103;EPPR=7.35324;GTI=0;LEN=1;MEANALT=1;MQM=60;MQMR=60;NS=1;NUMALT=1;ODDS=4.31245;PAIRED=1;PAIREDR=1;PAO=0;PQA=0;PQR=0;PRO=0;QA=72;QR=77;RO=2;RPL=0;RPP=7.35324;RPPR=7.35324;RPR=2;RUN=1;SAF=1;SAP=3.0103;SAR=1;SRF=2;SRP=7.35324;SRR=0;TYPE=snp</t>
  </si>
  <si>
    <t>0/1:4:2,2:2:77:2:72:-5.63252,0,-6.10502</t>
  </si>
  <si>
    <t>AB=0.5;ABP=3.0103;AC=1;AF=0.5;AN=2;AO=5;CIGAR=1X;DP=10;DPB=10;DPRA=0;EPP=3.44459;EPPR=3.44459;GTI=0;LEN=1;MEANALT=1;MQM=60;MQMR=60;NS=1;NUMALT=1;ODDS=19.0873;PAIRED=1;PAIREDR=1;PAO=0;PQA=0;PQR=0;PRO=0;QA=171;QR=184;RO=5;RPL=2;RPP=3.44459;RPPR=3.44459;RPR=3;RUN=1;SAF=4;SAP=6.91895;SAR=1;SRF=4;SRP=6.91895;SRR=1;TYPE=snp</t>
  </si>
  <si>
    <t>0/1:10:5,5:5:184:5:171:-12.7149,0,-13.9051</t>
  </si>
  <si>
    <t>AB=0.4;ABP=3.44459;AC=1;AF=0.5;AN=2;AO=2;CIGAR=1X;DP=5;DPB=5;DPRA=0;EPP=7.35324;EPPR=9.52472;GTI=0;LEN=1;MEANALT=1;MQM=60;MQMR=60;NS=1;NUMALT=1;ODDS=5.90672;PAIRED=1;PAIREDR=1;PAO=0;PQA=0;PQR=0;PRO=0;QA=82;QR=106;RO=3;RPL=1;RPP=3.0103;RPPR=3.73412;RPR=1;RUN=1;SAF=1;SAP=3.0103;SAR=1;SRF=2;SRP=3.73412;SRR=1;TYPE=snp</t>
  </si>
  <si>
    <t>0/1:5:3,2:3:106:2:82:-6.27453,0,-8.37996</t>
  </si>
  <si>
    <t>AB=0.5;ABP=3.0103;AC=1;AF=0.5;AN=2;AO=2;CIGAR=1X;DP=4;DPB=4;DPRA=0;EPP=7.35324;EPPR=7.35324;GTI=0;LEN=1;MEANALT=1;MQM=60;MQMR=60;NS=1;NUMALT=1;ODDS=4.96327;PAIRED=1;PAIREDR=1;PAO=0;PQA=0;PQR=0;PRO=0;QA=79;QR=80;RO=2;RPL=1;RPP=3.0103;RPPR=7.35324;RPR=1;RUN=1;SAF=1;SAP=3.0103;SAR=1;SRF=0;SRP=7.35324;SRR=2;TYPE=snp</t>
  </si>
  <si>
    <t>0/1:4:2,2:2:80:2:79:-6.29351,0,-6.38767</t>
  </si>
  <si>
    <t>AB=0;ABP=0;AC=2;AF=1;AN=2;AO=4;CIGAR=1X;DP=4;DPB=4;DPRA=0;EPP=5.18177;EPPR=0;GTI=0;LEN=1;MEANALT=1;MQM=60;MQMR=0;NS=1;NUMALT=1;ODDS=10.1503;PAIRED=1;PAIREDR=0;PAO=0;PQA=0;PQR=0;PRO=0;QA=160;QR=0;RO=0;RPL=3;RPP=5.18177;RPPR=0;RPR=1;RUN=1;SAF=2;SAP=3.0103;SAR=2;SRF=0;SRP=0;SRR=0;TYPE=snp</t>
  </si>
  <si>
    <t>AB=0;ABP=0;AC=2;AF=1;AN=2;AO=5;CIGAR=1X;DP=5;DPB=5;DPRA=0;EPP=6.91895;EPPR=0;GTI=0;LEN=1;MEANALT=1;MQM=60;MQMR=0;NS=1;NUMALT=1;ODDS=11.5366;PAIRED=1;PAIREDR=0;PAO=0;PQA=0;PQR=0;PRO=0;QA=197;QR=0;RO=0;RPL=5;RPP=13.8677;RPPR=0;RPR=0;RUN=1;SAF=1;SAP=6.91895;SAR=4;SRF=0;SRP=0;SRR=0;TYPE=snp</t>
  </si>
  <si>
    <t>1/1:5:0,5:0:0:5:197:-18.1048,-1.50515,0</t>
  </si>
  <si>
    <t>1/1:4:0,4:0:0:4:155:-14.3233,-1.20412,0</t>
  </si>
  <si>
    <t>AB=0;ABP=0;AC=2;AF=1;AN=2;AO=3;CIGAR=1X;DP=3;DPB=3;DPRA=0;EPP=3.73412;EPPR=0;GTI=0;LEN=1;MEANALT=1;MQM=60;MQMR=0;NS=1;NUMALT=1;ODDS=8.76405;PAIRED=1;PAIREDR=0;PAO=0;PQA=0;PQR=0;PRO=0;QA=117;QR=0;RO=0;RPL=2;RPP=3.73412;RPPR=0;RPR=1;RUN=1;SAF=1;SAP=3.73412;SAR=2;SRF=0;SRP=0;SRR=0;TYPE=snp</t>
  </si>
  <si>
    <t>AB=0;ABP=0;AC=0;AF=0;AN=2;AO=2;CIGAR=1X;DP=15;DPB=15;DPRA=0;EPP=7.35324;EPPR=7.18621;GTI=0;LEN=1;MEANALT=1;MQM=60;MQMR=60;NS=1;NUMALT=1;ODDS=19.2172;PAIRED=1;PAIREDR=1;PAO=0;PQA=0;PQR=0;PRO=0;QA=26;QR=504;RO=13;RPL=2;RPP=7.35324;RPPR=3.17734;RPR=0;RUN=1;SAF=0;SAP=7.35324;SAR=2;SRF=4;SRP=7.18621;SRR=9;TYPE=snp</t>
  </si>
  <si>
    <t>0/0:15:13,2:13:504:2:26:0,-2.04547,-43.2341</t>
  </si>
  <si>
    <t>AB=0.714286;ABP=5.80219;AC=1;AF=0.5;AN=2;AO=5;CIGAR=1X;DP=7;DPB=7;DPRA=0;EPP=3.44459;EPPR=3.0103;GTI=0;LEN=1;MEANALT=1;MQM=60;MQMR=60;NS=1;NUMALT=1;ODDS=3.22575;PAIRED=1;PAIREDR=1;PAO=0;PQA=0;PQR=0;PRO=0;QA=191;QR=79;RO=2;RPL=4;RPP=6.91895;RPPR=7.35324;RPR=1;RUN=1;SAF=1;SAP=6.91895;SAR=4;SRF=1;SRP=3.0103;SRR=1;TYPE=snp</t>
  </si>
  <si>
    <t>0/1:7:2,5:2:79:5:191:-15.45,0,-5.39003</t>
  </si>
  <si>
    <t>AB=0.5;ABP=3.0103;AC=1;AF=0.5;AN=2;AO=3;CIGAR=1X;DP=6;DPB=6;DPRA=0;EPP=3.73412;EPPR=9.52472;GTI=0;LEN=1;MEANALT=1;MQM=60;MQMR=60;NS=1;NUMALT=1;ODDS=1.92203;PAIRED=1;PAIREDR=1;PAO=0;PQA=0;PQR=0;PRO=0;QA=74;QR=122;RO=3;RPL=0;RPP=9.52472;RPPR=3.73412;RPR=3;RUN=1;SAF=2;SAP=3.73412;SAR=1;SRF=2;SRP=3.73412;SRR=1;TYPE=snp</t>
  </si>
  <si>
    <t>0/1:6:3,3:3:122:3:74:-5.09491,0,-9.56631</t>
  </si>
  <si>
    <t>0/1:5:1,4:1:41:4:148:-12.1754,0,-2.58942</t>
  </si>
  <si>
    <t>AB=0;ABP=0;AC=2;AF=1;AN=2;AO=3;CIGAR=1X;DP=3;DPB=3;DPRA=0;EPP=9.52472;EPPR=0;GTI=0;LEN=1;MEANALT=1;MQM=60;MQMR=0;NS=1;NUMALT=1;ODDS=8.76405;PAIRED=1;PAIREDR=0;PAO=0;PQA=0;PQR=0;PRO=0;QA=119;QR=0;RO=0;RPL=3;RPP=9.52472;RPPR=0;RPR=0;RUN=1;SAF=0;SAP=9.52472;SAR=3;SRF=0;SRP=0;SRR=0;TYPE=snp</t>
  </si>
  <si>
    <t>AB=0.25;ABP=7.35324;AC=1;AF=0.5;AN=2;AO=2;CIGAR=1X;DP=8;DPB=8;DPRA=0;EPP=7.35324;EPPR=4.45795;GTI=0;LEN=1;MEANALT=1;MQM=50;MQMR=56.6667;NS=1;NUMALT=1;ODDS=1.21591;PAIRED=1;PAIREDR=1;PAO=0;PQA=0;PQR=0;PRO=0;QA=76;QR=233;RO=6;RPL=1;RPP=3.0103;RPPR=3.0103;RPR=1;RUN=1;SAF=1;SAP=3.0103;SAR=1;SRF=5;SRP=8.80089;SRR=1;TYPE=snp</t>
  </si>
  <si>
    <t>0/1:8:6,2:6:233:2:76:-4.69327,0,-18.8211</t>
  </si>
  <si>
    <t>AB=0.5;ABP=3.0103;AC=1;AF=0.5;AN=2;AO=2;CIGAR=1X;DP=4;DPB=4;DPRA=0;EPP=7.35324;EPPR=3.0103;GTI=0;LEN=1;MEANALT=1;MQM=60;MQMR=60;NS=1;NUMALT=1;ODDS=0.461441;PAIRED=1;PAIREDR=1;PAO=0;PQA=0;PQR=0;PRO=0;QA=53;QR=58;RO=2;RPL=1;RPP=3.0103;RPPR=7.35324;RPR=1;RUN=1;SAF=1;SAP=3.0103;SAR=1;SRF=1;SRP=3.0103;SRR=1;TYPE=snp</t>
  </si>
  <si>
    <t>0/1:4:2,2:2:58:2:53:-3.83049,0,-4.30258</t>
  </si>
  <si>
    <t>AB=0.571429;ABP=3.32051;AC=1;AF=0.5;AN=2;AO=4;CIGAR=1X;DP=7;DPB=7;DPRA=0;EPP=5.18177;EPPR=9.52472;GTI=0;LEN=1;MEANALT=1;MQM=60;MQMR=60;NS=1;NUMALT=1;ODDS=8.342;PAIRED=1;PAIREDR=1;PAO=0;PQA=0;PQR=0;PRO=0;QA=154;QR=118;RO=3;RPL=3;RPP=5.18177;RPPR=9.52472;RPR=1;RUN=1;SAF=2;SAP=3.0103;SAR=2;SRF=3;SRP=9.52472;SRR=0;TYPE=snp</t>
  </si>
  <si>
    <t>0/1:7:3,4:3:118:4:154:-12.1245,0,-8.8953</t>
  </si>
  <si>
    <t>0/1:4:1,3:1:41:3:114:-9.42659,0,-2.89045</t>
  </si>
  <si>
    <t>0.00029719</t>
  </si>
  <si>
    <t>AB=0.142857;ABP=18.5208;AC=1;AF=0.5;AN=2;AO=2;CIGAR=1X;DP=14;DPB=14;DPRA=0;EPP=3.0103;EPPR=5.9056;GTI=0;LEN=1;MEANALT=1;MQM=60;MQMR=60;NS=1;NUMALT=1;ODDS=9.58966;PAIRED=1;PAIREDR=1;PAO=0;PQA=0;PQR=0;PRO=0;QA=58;QR=425;RO=12;RPL=0;RPP=7.35324;RPPR=9.52472;RPR=2;RUN=1;SAF=1;SAP=3.0103;SAR=1;SRF=5;SRP=3.73412;SRR=7;TYPE=snp</t>
  </si>
  <si>
    <t>0/1:14:12,2:12:425:2:58:-1.29476,0,-34.3694</t>
  </si>
  <si>
    <t>AB=0;ABP=0;AC=2;AF=1;AN=2;AO=4;CIGAR=1X;DP=4;DPB=4;DPRA=0;EPP=5.18177;EPPR=0;GTI=0;LEN=1;MEANALT=1;MQM=60;MQMR=0;NS=1;NUMALT=1;ODDS=10.1503;PAIRED=1;PAIREDR=0;PAO=0;PQA=0;PQR=0;PRO=0;QA=155;QR=0;RO=0;RPL=1;RPP=5.18177;RPPR=0;RPR=3;RUN=1;SAF=4;SAP=11.6962;SAR=0;SRF=0;SRP=0;SRR=0;TYPE=snp</t>
  </si>
  <si>
    <t>1/1:4:0,4:0:0:4:155:-14.3245,-1.20412,0</t>
  </si>
  <si>
    <t>AB=0;ABP=0;AC=2;AF=1;AN=2;AO=6;CIGAR=1X;DP=6;DPB=6;DPRA=0;EPP=3.0103;EPPR=0;GTI=0;LEN=1;MEANALT=1;MQM=60;MQMR=0;NS=1;NUMALT=1;ODDS=12.9229;PAIRED=1;PAIREDR=0;PAO=0;PQA=0;PQR=0;PRO=0;QA=215;QR=0;RO=0;RPL=5;RPP=8.80089;RPPR=0;RPR=1;RUN=1;SAF=2;SAP=4.45795;SAR=4;SRF=0;SRP=0;SRR=0;TYPE=snp</t>
  </si>
  <si>
    <t>1/1:6:0,6:0:0:6:215:-19.6957,-1.80618,0</t>
  </si>
  <si>
    <t>AB=0;ABP=0;AC=2;AF=1;AN=2;AO=8;CIGAR=1X;DP=8;DPB=8;DPRA=0;EPP=4.09604;EPPR=0;GTI=0;LEN=1;MEANALT=1;MQM=60;MQMR=0;NS=1;NUMALT=1;ODDS=15.6955;PAIRED=1;PAIREDR=0;PAO=0;PQA=0;PQR=0;PRO=0;QA=251;QR=0;RO=0;RPL=6;RPP=7.35324;RPPR=0;RPR=2;RUN=1;SAF=3;SAP=4.09604;SAR=5;SRF=0;SRP=0;SRR=0;TYPE=snp</t>
  </si>
  <si>
    <t>1/1:8:0,8:0:0:8:251:-22.8866,-2.40824,0</t>
  </si>
  <si>
    <t>1/1:3:0,3:0:0:3:101:-9.42383,-0.90309,0</t>
  </si>
  <si>
    <t>AB=0;ABP=0;AC=2;AF=1;AN=2;AO=4;CIGAR=1X;DP=4;DPB=4;DPRA=0;EPP=3.0103;EPPR=0;GTI=0;LEN=1;MEANALT=1;MQM=50;MQMR=0;NS=1;NUMALT=1;ODDS=10.1503;PAIRED=1;PAIREDR=0;PAO=0;PQA=0;PQR=0;PRO=0;QA=151;QR=0;RO=0;RPL=3;RPP=5.18177;RPPR=0;RPR=1;RUN=1;SAF=3;SAP=5.18177;SAR=1;SRF=0;SRP=0;SRR=0;TYPE=snp</t>
  </si>
  <si>
    <t>1/1:4:0,4:0:0:4:151:-13.6225,-1.20412,0</t>
  </si>
  <si>
    <t>AB=0;ABP=0;AC=2;AF=1;AN=2;AO=4;CIGAR=1X;DP=4;DPB=4;DPRA=0;EPP=3.0103;EPPR=0;GTI=0;LEN=1;MEANALT=1;MQM=60;MQMR=0;NS=1;NUMALT=1;ODDS=10.1503;PAIRED=1;PAIREDR=0;PAO=0;PQA=0;PQR=0;PRO=0;QA=150;QR=0;RO=0;RPL=1;RPP=5.18177;RPPR=0;RPR=3;RUN=1;SAF=1;SAP=5.18177;SAR=3;SRF=0;SRP=0;SRR=0;TYPE=snp</t>
  </si>
  <si>
    <t>1/1:4:0,4:0:0:4:150:-13.864,-1.20412,0</t>
  </si>
  <si>
    <t>AB=0;ABP=0;AC=2;AF=1;AN=2;AO=4;CIGAR=1X;DP=4;DPB=4;DPRA=0;EPP=11.6962;EPPR=0;GTI=0;LEN=1;MEANALT=1;MQM=57.25;MQMR=0;NS=1;NUMALT=1;ODDS=10.1503;PAIRED=1;PAIREDR=0;PAO=0;PQA=0;PQR=0;PRO=0;QA=160;QR=0;RO=0;RPL=2;RPP=3.0103;RPPR=0;RPR=2;RUN=1;SAF=2;SAP=3.0103;SAR=2;SRF=0;SRP=0;SRR=0;TYPE=snp</t>
  </si>
  <si>
    <t>1/1:4:0,4:0:0:4:160:-14.7288,-1.20412,0</t>
  </si>
  <si>
    <t>AB=0;ABP=0;AC=2;AF=1;AN=2;AO=4;CIGAR=1X;DP=4;DPB=4;DPRA=0;EPP=5.18177;EPPR=0;GTI=0;LEN=1;MEANALT=1;MQM=57.25;MQMR=0;NS=1;NUMALT=1;ODDS=10.1503;PAIRED=1;PAIREDR=0;PAO=0;PQA=0;PQR=0;PRO=0;QA=137;QR=0;RO=0;RPL=2;RPP=3.0103;RPPR=0;RPR=2;RUN=1;SAF=3;SAP=5.18177;SAR=1;SRF=0;SRP=0;SRR=0;TYPE=snp</t>
  </si>
  <si>
    <t>1/1:4:0,4:0:0:4:137:-12.6586,-1.20412,0</t>
  </si>
  <si>
    <t>AB=0;ABP=0;AC=2;AF=1;AN=2;AO=2;CIGAR=1X;DP=2;DPB=2;DPRA=0;EPP=3.0103;EPPR=0;GTI=0;LEN=1;MEANALT=1;MQM=60;MQMR=0;NS=1;NUMALT=1;ODDS=7.37776;PAIRED=1;PAIREDR=0;PAO=0;PQA=0;PQR=0;PRO=0;QA=56;QR=0;RO=0;RPL=2;RPP=7.35324;RPPR=0;RPR=0;RUN=1;SAF=1;SAP=3.0103;SAR=1;SRF=0;SRP=0;SRR=0;TYPE=snp</t>
  </si>
  <si>
    <t>1/1:2:0,2:0:0:2:56:-5.31942,-0.60206,0</t>
  </si>
  <si>
    <t>AB=0;ABP=0;AC=2;AF=1;AN=2;AO=3;CIGAR=1X;DP=3;DPB=3;DPRA=0;EPP=3.73412;EPPR=0;GTI=0;LEN=1;MEANALT=1;MQM=60;MQMR=0;NS=1;NUMALT=1;ODDS=6.50417;PAIRED=1;PAIREDR=0;PAO=0;PQA=0;PQR=0;PRO=0;QA=44;QR=0;RO=0;RPL=2;RPP=3.73412;RPPR=0;RPR=1;RUN=1;SAF=1;SAP=3.73412;SAR=2;SRF=0;SRP=0;SRR=0;TYPE=snp</t>
  </si>
  <si>
    <t>1/1:3:0,3:0:0:3:44:-4.10263,-0.90309,0</t>
  </si>
  <si>
    <t>AB=0.25;ABP=7.35324;AC=1;AF=0.5;AN=2;AO=2;CIGAR=1X;DP=8;DPB=8;DPRA=0;EPP=3.0103;EPPR=4.45795;GTI=0;LEN=1;MEANALT=1;MQM=60;MQMR=60;NS=1;NUMALT=1;ODDS=0.265974;PAIRED=1;PAIREDR=1;PAO=0;PQA=0;PQR=0;PRO=0;QA=68;QR=232;RO=6;RPL=0;RPP=7.35324;RPPR=8.80089;RPR=2;RUN=1;SAF=1;SAP=3.0103;SAR=1;SRF=3;SRP=3.0103;SRR=3;TYPE=snp</t>
  </si>
  <si>
    <t>0/1:8:6,2:6:232:2:68:-4.04969,0,-18.838</t>
  </si>
  <si>
    <t>AB=0.375;ABP=4.09604;AC=1;AF=0.5;AN=2;AO=3;CIGAR=1X;DP=8;DPB=8;DPRA=0;EPP=3.73412;EPPR=3.44459;GTI=0;LEN=1;MEANALT=1;MQM=60;MQMR=60;NS=1;NUMALT=1;ODDS=7.04538;PAIRED=1;PAIREDR=1;PAO=0;PQA=0;PQR=0;PRO=0;QA=106;QR=185;RO=5;RPL=1;RPP=3.73412;RPPR=6.91895;RPR=2;RUN=1;SAF=3;SAP=9.52472;SAR=0;SRF=2;SRP=3.44459;SRR=3;TYPE=snp</t>
  </si>
  <si>
    <t>0/1:8:5,3:5:185:3:106:-7.47485,0,-14.5975</t>
  </si>
  <si>
    <t>AB=0.333333;ABP=4.45795;AC=1;AF=0.5;AN=2;AO=2;CIGAR=1X;DP=6;DPB=6;DPRA=0;EPP=3.0103;EPPR=5.18177;GTI=0;LEN=1;MEANALT=1;MQM=60;MQMR=60;NS=1;NUMALT=1;ODDS=3.62231;PAIRED=1;PAIREDR=1;PAO=0;PQA=0;PQR=0;PRO=0;QA=76;QR=151;RO=4;RPL=2;RPP=7.35324;RPPR=3.0103;RPR=0;RUN=1;SAF=1;SAP=3.0103;SAR=1;SRF=3;SRP=5.18177;SRR=1;TYPE=snp</t>
  </si>
  <si>
    <t>0/1:6:4,2:4:151:2:76:-5.40736,0,-12.1512</t>
  </si>
  <si>
    <t>AB=0;ABP=0;AC=2;AF=1;AN=2;AO=6;CIGAR=1X;DP=6;DPB=6;DPRA=0;EPP=16.0391;EPPR=0;GTI=0;LEN=1;MEANALT=1;MQM=60;MQMR=0;NS=1;NUMALT=1;ODDS=12.9229;PAIRED=1;PAIREDR=0;PAO=0;PQA=0;PQR=0;PRO=0;QA=204;QR=0;RO=0;RPL=3;RPP=3.0103;RPPR=0;RPR=3;RUN=1;SAF=3;SAP=3.0103;SAR=3;SRF=0;SRP=0;SRR=0;TYPE=snp</t>
  </si>
  <si>
    <t>1/1:6:0,6:0:0:6:204:-18.6937,-1.80618,0</t>
  </si>
  <si>
    <t>0.0960204</t>
  </si>
  <si>
    <t>AB=0.333333;ABP=4.45795;AC=1;AF=0.5;AN=2;AO=2;CIGAR=1X;DP=6;DPB=6;DPRA=0;EPP=3.0103;EPPR=5.18177;GTI=0;LEN=1;MEANALT=1;MQM=59.5;MQMR=60;NS=1;NUMALT=1;ODDS=3.80067;PAIRED=1;PAIREDR=1;PAO=0;PQA=0;PQR=0;PRO=0;QA=42;QR=156;RO=4;RPL=1;RPP=3.0103;RPPR=5.18177;RPR=1;RUN=1;SAF=2;SAP=7.35324;SAR=0;SRF=2;SRP=3.0103;SRR=2;TYPE=snp</t>
  </si>
  <si>
    <t>0/1:6:4,2:4:156:2:42:-2.1836,0,-12.6109</t>
  </si>
  <si>
    <t>AB=0.833333;ABP=8.80089;AC=1;AF=0.5;AN=2;AO=5;CIGAR=1X;DP=6;DPB=6;DPRA=0;EPP=3.44459;EPPR=5.18177;GTI=0;LEN=1;MEANALT=1;MQM=60;MQMR=60;NS=1;NUMALT=1;ODDS=4.01023;PAIRED=1;PAIREDR=1;PAO=0;PQA=0;PQR=0;PRO=0;QA=164;QR=40;RO=1;RPL=3;RPP=3.44459;RPPR=5.18177;RPR=2;RUN=1;SAF=2;SAP=3.44459;SAR=3;SRF=1;SRP=5.18177;SRR=0;TYPE=snp</t>
  </si>
  <si>
    <t>0/1:6:1,5:1:40:5:164:-13.2738,0,-2.1895</t>
  </si>
  <si>
    <t>1/1:3:0,3:0:0:3:114:-10.6292,-0.90309,0</t>
  </si>
  <si>
    <t>AB=0.2;ABP=10.8276;AC=1;AF=0.5;AN=2;AO=2;CIGAR=1X;DP=10;DPB=10;DPRA=0;EPP=7.35324;EPPR=3.0103;GTI=0;LEN=1;MEANALT=1;MQM=60;MQMR=60;NS=1;NUMALT=1;ODDS=0.824258;PAIRED=1;PAIREDR=1;PAO=0;PQA=0;PQR=0;PRO=0;QA=76;QR=289;RO=8;RPL=1;RPP=3.0103;RPPR=7.35324;RPR=1;RUN=1;SAF=1;SAP=3.0103;SAR=1;SRF=2;SRP=7.35324;SRR=6;TYPE=snp</t>
  </si>
  <si>
    <t>0/1:10:8,2:8:289:2:76:-4.20324,0,-23.3372</t>
  </si>
  <si>
    <t>AB=0.4;ABP=3.44459;AC=1;AF=0.5;AN=2;AO=2;CIGAR=1X;DP=5;DPB=5;DPRA=0;EPP=7.35324;EPPR=3.73412;GTI=0;LEN=1;MEANALT=1;MQM=60;MQMR=60;NS=1;NUMALT=1;ODDS=5.69041;PAIRED=1;PAIREDR=1;PAO=0;PQA=0;PQR=0;PRO=0;QA=81;QR=123;RO=3;RPL=1;RPP=3.0103;RPPR=9.52472;RPR=1;RUN=1;SAF=1;SAP=3.0103;SAR=1;SRF=2;SRP=3.73412;SRR=1;TYPE=snp</t>
  </si>
  <si>
    <t>0/1:5:3,2:3:123:2:81:-6.18058,0,-9.95964</t>
  </si>
  <si>
    <t>AB=0.8;ABP=6.91895;AC=1;AF=0.5;AN=2;AO=4;CIGAR=1X;DP=5;DPB=5;DPRA=0;EPP=11.6962;EPPR=5.18177;GTI=0;LEN=1;MEANALT=1;MQM=60;MQMR=60;NS=1;NUMALT=1;ODDS=3.95075;PAIRED=1;PAIREDR=1;PAO=0;PQA=0;PQR=0;PRO=0;QA=140;QR=35;RO=1;RPL=3;RPP=5.18177;RPPR=5.18177;RPR=1;RUN=1;SAF=3;SAP=5.18177;SAR=1;SRF=0;SRP=5.18177;SRR=1;TYPE=snp</t>
  </si>
  <si>
    <t>0/1:5:1,4:1:35:4:140:-11.4386,0,-1.99348</t>
  </si>
  <si>
    <t>0.00169545</t>
  </si>
  <si>
    <t>AB=0.4;ABP=3.44459;AC=1;AF=0.5;AN=2;AO=2;CIGAR=1X;DP=5;DPB=5;DPRA=0;EPP=7.35324;EPPR=9.52472;GTI=0;LEN=1;MEANALT=1;MQM=60;MQMR=60;NS=1;NUMALT=1;ODDS=7.8505;PAIRED=1;PAIREDR=1;PAO=0;PQA=0;PQR=0;PRO=0;QA=19;QR=90;RO=3;RPL=1;RPP=3.0103;RPPR=3.73412;RPR=1;RUN=1;SAF=1;SAP=3.0103;SAR=1;SRF=2;SRP=3.73412;SRR=1;TYPE=snp</t>
  </si>
  <si>
    <t>0/1:5:3,2:3:90:2:19:-0.299842,0,-6.89218</t>
  </si>
  <si>
    <t>1/1:4:0,4:0:0:4:145:-13.4024,-1.20412,0</t>
  </si>
  <si>
    <t>AB=0.666667;ABP=3.73412;AC=1;AF=0.5;AN=2;AO=2;CIGAR=1X;DP=3;DPB=3;DPRA=0;EPP=3.0103;EPPR=5.18177;GTI=0;LEN=1;MEANALT=1;MQM=60;MQMR=60;NS=1;NUMALT=1;ODDS=1.68899;PAIRED=1;PAIREDR=1;PAO=0;PQA=0;PQR=0;PRO=0;QA=76;QR=35;RO=1;RPL=2;RPP=7.35324;RPPR=5.18177;RPR=0;RUN=1;SAF=1;SAP=3.0103;SAR=1;SRF=0;SRP=5.18177;SRR=1;TYPE=snp</t>
  </si>
  <si>
    <t>AB=0.6;ABP=3.44459;AC=1;AF=0.5;AN=2;AO=3;CIGAR=1X;DP=5;DPB=5;DPRA=0;EPP=3.73412;EPPR=3.0103;GTI=0;LEN=1;MEANALT=1;MQM=60;MQMR=60;NS=1;NUMALT=1;ODDS=5.69041;PAIRED=1;PAIREDR=1;PAO=0;PQA=0;PQR=0;PRO=0;QA=109;QR=81;RO=2;RPL=1;RPP=3.73412;RPPR=7.35324;RPR=2;RUN=1;SAF=0;SAP=9.52472;SAR=3;SRF=1;SRP=3.0103;SRR=1;TYPE=snp</t>
  </si>
  <si>
    <t>0/1:5:2,3:2:81:3:109:-8.66185,0,-6.18058</t>
  </si>
  <si>
    <t>AB=0;ABP=0;AC=0;AF=0;AN=2;AO=2;CIGAR=1X;DP=9;DPB=9;DPRA=0;EPP=3.0103;EPPR=10.7656;GTI=0;LEN=1;MEANALT=1;MQM=60;MQMR=60;NS=1;NUMALT=1;ODDS=11.021;PAIRED=1;PAIREDR=1;PAO=0;PQA=0;PQR=0;PRO=0;QA=24;QR=238;RO=7;RPL=0;RPP=7.35324;RPPR=3.32051;RPR=2;RUN=1;SAF=1;SAP=3.0103;SAR=1;SRF=4;SRP=3.32051;SRR=3;TYPE=snp</t>
  </si>
  <si>
    <t>0/0:9:7,2:7:238:2:24:0,-0.429288,-19.4676</t>
  </si>
  <si>
    <t>AB=0.5;ABP=3.0103;AC=1;AF=0.5;AN=2;AO=2;CIGAR=1X;DP=4;DPB=4;DPRA=0;EPP=3.0103;EPPR=7.35324;GTI=0;LEN=1;MEANALT=1;MQM=60;MQMR=60;NS=1;NUMALT=1;ODDS=3.73863;PAIRED=1;PAIREDR=1;PAO=0;PQA=0;PQR=0;PRO=0;QA=68;QR=76;RO=2;RPL=1;RPP=3.0103;RPPR=3.0103;RPR=1;RUN=1;SAF=0;SAP=7.35324;SAR=2;SRF=1;SRP=3.0103;SRR=1;TYPE=snp</t>
  </si>
  <si>
    <t>0/1:4:2,2:2:76:2:68:-5.25376,0,-6.00942</t>
  </si>
  <si>
    <t>GG</t>
  </si>
  <si>
    <t>AB=0;ABP=0;AC=2;AF=1;AN=2;AO=2;CIGAR=2X;DP=2;DPB=2;DPRA=0;EPP=3.0103;EPPR=0;GTI=0;LEN=2;MEANALT=1;MQM=60;MQMR=0;NS=1;NUMALT=1;ODDS=7.37776;PAIRED=1;PAIREDR=0;PAO=0;PQA=0;PQR=0;PRO=0;QA=81;QR=0;RO=0;RPL=1;RPP=3.0103;RPPR=0;RPR=1;RUN=1;SAF=2;SAP=7.35324;SAR=0;SRF=0;SRP=0;SRR=0;TYPE=complex</t>
  </si>
  <si>
    <t>1/1:3:0,3:0:0:3:106:-9.88875,-0.90309,0</t>
  </si>
  <si>
    <t>CCCCCGCGGCA</t>
  </si>
  <si>
    <t>CACCCCGCGGCA</t>
  </si>
  <si>
    <t>AB=0;ABP=0;AC=2;AF=1;AN=2;AO=2;CIGAR=1M1I10M;DP=2;DPB=2.18182;DPRA=0;EPP=3.0103;EPPR=0;GTI=0;LEN=1;MEANALT=1;MQM=60;MQMR=0;NS=1;NUMALT=1;ODDS=5.53879;PAIRED=1;PAIREDR=0;PAO=0;PQA=0;PQR=0;PRO=0;QA=38;QR=0;RO=0;RPL=0;RPP=7.35324;RPPR=0;RPR=2;RUN=1;SAF=1;SAP=3.0103;SAR=1;SRF=0;SRP=0;SRR=0;TYPE=ins</t>
  </si>
  <si>
    <t>1/1:2:0,2:0:0:2:38:-3.60959,-0.60206,0</t>
  </si>
  <si>
    <t>AB=0.5;ABP=3.0103;AC=1;AF=0.5;AN=2;AO=2;CIGAR=1X;DP=4;DPB=4;DPRA=0;EPP=3.0103;EPPR=7.35324;GTI=0;LEN=1;MEANALT=1;MQM=60;MQMR=60;NS=1;NUMALT=1;ODDS=4.16838;PAIRED=1;PAIREDR=1;PAO=0;PQA=0;PQR=0;PRO=0;QA=70;QR=81;RO=2;RPL=2;RPP=7.35324;RPPR=7.35324;RPR=0;RUN=1;SAF=1;SAP=3.0103;SAR=1;SRF=0;SRP=7.35324;SRR=2;TYPE=snp</t>
  </si>
  <si>
    <t>0/1:4:2,2:2:81:2:70:-5.44039,0,-6.48161</t>
  </si>
  <si>
    <t>AB=0.5;ABP=3.0103;AC=1;AF=0.5;AN=2;AO=2;CIGAR=1X;DP=4;DPB=4;DPRA=0;EPP=3.0103;EPPR=7.35324;GTI=0;LEN=1;MEANALT=1;MQM=60;MQMR=60;NS=1;NUMALT=1;ODDS=2.64555;PAIRED=1;PAIREDR=1;PAO=0;PQA=0;PQR=0;PRO=0;QA=63;QR=81;RO=2;RPL=0;RPP=7.35324;RPPR=3.0103;RPR=2;RUN=1;SAF=1;SAP=3.0103;SAR=1;SRF=1;SRP=3.0103;SRR=1;TYPE=snp</t>
  </si>
  <si>
    <t>0/1:4:2,2:2:81:2:63:-4.77903,0,-6.48161</t>
  </si>
  <si>
    <t>CTTTAC</t>
  </si>
  <si>
    <t>CTTAC</t>
  </si>
  <si>
    <t>AB=0;ABP=0;AC=2;AF=1;AN=2;AO=2;CIGAR=1M1D4M;DP=2;DPB=1.66667;DPRA=0;EPP=3.0103;EPPR=0;GTI=0;LEN=1;MEANALT=1;MQM=60;MQMR=0;NS=1;NUMALT=1;ODDS=7.37776;PAIRED=1;PAIREDR=0;PAO=0;PQA=0;PQR=0;PRO=0;QA=77;QR=0;RO=0;RPL=2;RPP=7.35324;RPPR=0;RPR=0;RUN=1;SAF=1;SAP=3.0103;SAR=1;SRF=0;SRP=0;SRR=0;TYPE=del</t>
  </si>
  <si>
    <t>AB=0;ABP=0;AC=2;AF=1;AN=2;AO=7;CIGAR=1X;DP=7;DPB=7;DPRA=0;EPP=5.80219;EPPR=0;GTI=0;LEN=1;MEANALT=1;MQM=60;MQMR=0;NS=1;NUMALT=1;ODDS=14.3092;PAIRED=1;PAIREDR=0;PAO=0;PQA=0;PQR=0;PRO=0;QA=261;QR=0;RO=0;RPL=4;RPP=3.32051;RPPR=0;RPR=3;RUN=1;SAF=4;SAP=3.32051;SAR=3;SRF=0;SRP=0;SRR=0;TYPE=snp</t>
  </si>
  <si>
    <t>1/1:7:0,7:0:0:7:261:-23.843,-2.10721,0</t>
  </si>
  <si>
    <t>AB=0.666667;ABP=5.18177;AC=1;AF=0.5;AN=2;AO=6;CIGAR=1X;DP=9;DPB=9;DPRA=0;EPP=4.45795;EPPR=3.73412;GTI=0;LEN=1;MEANALT=1;MQM=60;MQMR=60;NS=1;NUMALT=1;ODDS=8.4593;PAIRED=1;PAIREDR=1;PAO=0;PQA=0;PQR=0;PRO=0;QA=227;QR=112;RO=3;RPL=4;RPP=4.45795;RPPR=3.73412;RPR=2;RUN=1;SAF=2;SAP=4.45795;SAR=4;SRF=2;SRP=3.73412;SRR=1;TYPE=snp</t>
  </si>
  <si>
    <t>0/1:9:3,6:3:112:6:227:-18.0795,0,-7.73673</t>
  </si>
  <si>
    <t>AB=0;ABP=0;AC=2;AF=1;AN=2;AO=3;CIGAR=1X;DP=3;DPB=3;DPRA=0;EPP=9.52472;EPPR=0;GTI=0;LEN=1;MEANALT=1;MQM=60;MQMR=0;NS=1;NUMALT=1;ODDS=8.76405;PAIRED=1;PAIREDR=0;PAO=0;PQA=0;PQR=0;PRO=0;QA=111;QR=0;RO=0;RPL=0;RPP=9.52472;RPPR=0;RPR=3;RUN=1;SAF=3;SAP=9.52472;SAR=0;SRF=0;SRP=0;SRR=0;TYPE=snp</t>
  </si>
  <si>
    <t>1/1:3:0,3:0:0:3:111:-10.3532,-0.90309,0</t>
  </si>
  <si>
    <t>AB=0;ABP=0;AC=2;AF=1;AN=2;AO=5;CIGAR=1X;DP=5;DPB=5;DPRA=0;EPP=6.91895;EPPR=0;GTI=0;LEN=1;MEANALT=1;MQM=60;MQMR=0;NS=1;NUMALT=1;ODDS=11.5366;PAIRED=1;PAIREDR=0;PAO=0;PQA=0;PQR=0;PRO=0;QA=173;QR=0;RO=0;RPL=3;RPP=3.44459;RPPR=0;RPR=2;RUN=1;SAF=4;SAP=6.91895;SAR=1;SRF=0;SRP=0;SRR=0;TYPE=snp</t>
  </si>
  <si>
    <t>1/1:5:0,5:0:0:5:173:-15.9102,-1.50515,0</t>
  </si>
  <si>
    <t>AB=0;ABP=0;AC=2;AF=1;AN=2;AO=4;CIGAR=1X;DP=4;DPB=4;DPRA=0;EPP=5.18177;EPPR=0;GTI=0;LEN=1;MEANALT=1;MQM=60;MQMR=0;NS=1;NUMALT=1;ODDS=10.1503;PAIRED=1;PAIREDR=0;PAO=0;PQA=0;PQR=0;PRO=0;QA=157;QR=0;RO=0;RPL=2;RPP=3.0103;RPPR=0;RPR=2;RUN=1;SAF=1;SAP=5.18177;SAR=3;SRF=0;SRP=0;SRR=0;TYPE=snp</t>
  </si>
  <si>
    <t>1/1:4:0,4:0:0:4:157:-14.5064,-1.20412,0</t>
  </si>
  <si>
    <t>AB=0;ABP=0;AC=2;AF=1;AN=2;AO=2;CIGAR=1X;DP=2;DPB=2;DPRA=0;EPP=3.0103;EPPR=0;GTI=0;LEN=1;MEANALT=1;MQM=60;MQMR=0;NS=1;NUMALT=1;ODDS=7.37776;PAIRED=1;PAIREDR=0;PAO=0;PQA=0;PQR=0;PRO=0;QA=61;QR=0;RO=0;RPL=1;RPP=3.0103;RPPR=0;RPR=1;RUN=1;SAF=2;SAP=7.35324;SAR=0;SRF=0;SRP=0;SRR=0;TYPE=snp</t>
  </si>
  <si>
    <t>AB=0;ABP=0;AC=2;AF=1;AN=2;AO=11;CIGAR=1X;DP=11;DPB=11;DPRA=0;EPP=3.20771;EPPR=0;GTI=0;LEN=1;MEANALT=1;MQM=60;MQMR=0;NS=1;NUMALT=1;ODDS=19.8544;PAIRED=1;PAIREDR=0;PAO=0;PQA=0;PQR=0;PRO=0;QA=373;QR=0;RO=0;RPL=2;RPP=12.6832;RPPR=0;RPR=9;RUN=1;SAF=8;SAP=7.94546;SAR=3;SRF=0;SRP=0;SRR=0;TYPE=snp</t>
  </si>
  <si>
    <t>1/1:11:0,11:0:0:11:373:-33.8917,-3.31133,0</t>
  </si>
  <si>
    <t>AB=0;ABP=0;AC=2;AF=1;AN=2;AO=5;CIGAR=1X;DP=5;DPB=5;DPRA=0;EPP=3.44459;EPPR=0;GTI=0;LEN=1;MEANALT=1;MQM=60;MQMR=0;NS=1;NUMALT=1;ODDS=11.5366;PAIRED=1;PAIREDR=0;PAO=0;PQA=0;PQR=0;PRO=0;QA=176;QR=0;RO=0;RPL=1;RPP=6.91895;RPPR=0;RPR=4;RUN=1;SAF=2;SAP=3.44459;SAR=3;SRF=0;SRP=0;SRR=0;TYPE=snp</t>
  </si>
  <si>
    <t>1/1:5:0,5:0:0:5:176:-16.1768,-1.50515,0</t>
  </si>
  <si>
    <t>AB=0.333333;ABP=4.45795;AC=1;AF=0.5;AN=2;AO=2;CIGAR=1X;DP=6;DPB=6;DPRA=0;EPP=3.0103;EPPR=5.18177;GTI=0;LEN=1;MEANALT=1;MQM=60;MQMR=60;NS=1;NUMALT=1;ODDS=0.957716;PAIRED=1;PAIREDR=1;PAO=0;PQA=0;PQR=0;PRO=0;QA=55;QR=147;RO=4;RPL=2;RPP=7.35324;RPPR=3.0103;RPR=0;RUN=1;SAF=1;SAP=3.0103;SAR=1;SRF=1;SRP=5.18177;SRR=3;TYPE=snp</t>
  </si>
  <si>
    <t>0/1:6:4,2:4:147:2:55:-3.41828,0,-11.7828</t>
  </si>
  <si>
    <t>AB=0.75;ABP=5.18177;AC=1;AF=0.5;AN=2;AO=3;CIGAR=1X;DP=4;DPB=4;DPRA=0;EPP=9.52472;EPPR=5.18177;GTI=0;LEN=1;MEANALT=1;MQM=60;MQMR=60;NS=1;NUMALT=1;ODDS=2.7876;PAIRED=1;PAIREDR=1;PAO=0;PQA=0;PQR=0;PRO=0;QA=95;QR=35;RO=1;RPL=1;RPP=3.73412;RPPR=5.18177;RPR=2;RUN=1;SAF=1;SAP=3.73412;SAR=2;SRF=1;SRP=5.18177;SRR=0;TYPE=snp</t>
  </si>
  <si>
    <t>0/1:4:1,3:1:35:3:95:-7.65845,0,-2.29451</t>
  </si>
  <si>
    <t>CCAT</t>
  </si>
  <si>
    <t>AB=0;ABP=0;AC=2;AF=1;AN=2;AO=2;CIGAR=1X2M1X;DP=2;DPB=2;DPRA=0;EPP=3.0103;EPPR=0;GTI=0;LEN=4;MEANALT=1;MQM=60;MQMR=0;NS=1;NUMALT=1;ODDS=7.37776;PAIRED=1;PAIREDR=0;PAO=0;PQA=0;PQR=0;PRO=0;QA=70;QR=0;RO=0;RPL=1;RPP=3.0103;RPPR=0;RPR=1;RUN=1;SAF=0;SAP=7.35324;SAR=2;SRF=0;SRP=0;SRR=0;TYPE=complex</t>
  </si>
  <si>
    <t>AB=0;ABP=0;AC=2;AF=1;AN=2;AO=5;CIGAR=1X;DP=5;DPB=5;DPRA=0;EPP=13.8677;EPPR=0;GTI=0;LEN=1;MEANALT=1;MQM=60;MQMR=0;NS=1;NUMALT=1;ODDS=11.5366;PAIRED=1;PAIREDR=0;PAO=0;PQA=0;PQR=0;PRO=0;QA=160;QR=0;RO=0;RPL=2;RPP=3.44459;RPPR=0;RPR=3;RUN=1;SAF=2;SAP=3.44459;SAR=3;SRF=0;SRP=0;SRR=0;TYPE=snp</t>
  </si>
  <si>
    <t>1/1:5:0,5:0:0:5:160:-14.7161,-1.50515,0</t>
  </si>
  <si>
    <t>1/1:2:0,2:0:0:2:52:-4.93959,-0.60206,0</t>
  </si>
  <si>
    <t>AB=0.666667;ABP=3.73412;AC=1;AF=0.5;AN=2;AO=2;CIGAR=1X;DP=3;DPB=3;DPRA=0;EPP=3.0103;EPPR=5.18177;GTI=0;LEN=1;MEANALT=1;MQM=60;MQMR=60;NS=1;NUMALT=1;ODDS=1.68899;PAIRED=1;PAIREDR=1;PAO=0;PQA=0;PQR=0;PRO=0;QA=76;QR=35;RO=1;RPL=0;RPP=7.35324;RPPR=5.18177;RPR=2;RUN=1;SAF=1;SAP=3.0103;SAR=1;SRF=0;SRP=5.18177;SRR=1;TYPE=snp</t>
  </si>
  <si>
    <t>AB=0.666667;ABP=3.73412;AC=1;AF=0.5;AN=2;AO=2;CIGAR=1X;DP=3;DPB=3;DPRA=0;EPP=3.0103;EPPR=5.18177;GTI=0;LEN=1;MEANALT=1;MQM=60;MQMR=60;NS=1;NUMALT=1;ODDS=0.316793;PAIRED=1;PAIREDR=1;PAO=0;PQA=0;PQR=0;PRO=0;QA=75;QR=41;RO=1;RPL=0;RPP=7.35324;RPPR=5.18177;RPR=2;RUN=1;SAF=1;SAP=3.0103;SAR=1;SRF=1;SRP=5.18177;SRR=0;TYPE=snp</t>
  </si>
  <si>
    <t>0/1:3:1,2:1:41:2:75:-6.21701,0,-3.19148</t>
  </si>
  <si>
    <t>AB=0.5;ABP=3.0103;AC=1;AF=0.5;AN=2;AO=5;CIGAR=1X;DP=10;DPB=10;DPRA=0;EPP=6.91895;EPPR=6.91895;GTI=0;LEN=1;MEANALT=1;MQM=60;MQMR=60;NS=1;NUMALT=1;ODDS=18.0328;PAIRED=1;PAIREDR=1;PAO=0;PQA=0;PQR=0;PRO=0;QA=183;QR=166;RO=5;RPL=1;RPP=6.91895;RPPR=3.44459;RPR=4;RUN=1;SAF=2;SAP=3.44459;SAR=3;SRF=3;SRP=3.44459;SRR=2;TYPE=snp</t>
  </si>
  <si>
    <t>0/1:10:5,5:5:166:5:183:-13.8156,0,-12.2569</t>
  </si>
  <si>
    <t>AB=0.5;ABP=3.0103;AC=1;AF=0.5;AN=2;AO=2;CIGAR=1X;DP=4;DPB=4;DPRA=0;EPP=7.35324;EPPR=7.35324;GTI=0;LEN=1;MEANALT=1;MQM=60;MQMR=60;NS=1;NUMALT=1;ODDS=4.17502;PAIRED=1;PAIREDR=1;PAO=0;PQA=0;PQR=0;PRO=0;QA=70;QR=71;RO=2;RPL=1;RPP=3.0103;RPPR=3.0103;RPR=1;RUN=1;SAF=1;SAP=3.0103;SAR=1;SRF=1;SRP=3.0103;SRR=1;TYPE=snp</t>
  </si>
  <si>
    <t>0/1:4:2,2:2:71:2:70:-5.44328,0,-5.53794</t>
  </si>
  <si>
    <t>AB=0;ABP=0;AC=2;AF=1;AN=2;AO=4;CIGAR=1X;DP=4;DPB=4;DPRA=0;EPP=5.18177;EPPR=0;GTI=0;LEN=1;MEANALT=1;MQM=60;MQMR=0;NS=1;NUMALT=1;ODDS=10.1503;PAIRED=1;PAIREDR=0;PAO=0;PQA=0;PQR=0;PRO=0;QA=145;QR=0;RO=0;RPL=0;RPP=11.6962;RPPR=0;RPR=4;RUN=1;SAF=1;SAP=5.18177;SAR=3;SRF=0;SRP=0;SRR=0;TYPE=snp</t>
  </si>
  <si>
    <t>1/1:4:0,4:0:0:4:145:-13.4039,-1.20412,0</t>
  </si>
  <si>
    <t>AB=0;ABP=0;AC=2;AF=1;AN=2;AO=7;CIGAR=1X;DP=7;DPB=7;DPRA=0;EPP=3.32051;EPPR=0;GTI=0;LEN=1;MEANALT=1;MQM=60;MQMR=0;NS=1;NUMALT=1;ODDS=14.3092;PAIRED=1;PAIREDR=0;PAO=0;PQA=0;PQR=0;PRO=0;QA=266;QR=0;RO=0;RPL=3;RPP=3.32051;RPPR=0;RPR=4;RUN=1;SAF=4;SAP=3.32051;SAR=3;SRF=0;SRP=0;SRR=0;TYPE=snp</t>
  </si>
  <si>
    <t>1/1:7:0,7:0:0:7:266:-24.2995,-2.10721,0</t>
  </si>
  <si>
    <t>AB=0;ABP=0;AC=2;AF=1;AN=2;AO=7;CIGAR=2X;DP=7;DPB=7;DPRA=0;EPP=5.80219;EPPR=0;GTI=0;LEN=2;MEANALT=1;MQM=60;MQMR=0;NS=1;NUMALT=1;ODDS=14.3092;PAIRED=1;PAIREDR=0;PAO=0;PQA=0;PQR=0;PRO=0;QA=264;QR=0;RO=0;RPL=5;RPP=5.80219;RPPR=0;RPR=2;RUN=1;SAF=2;SAP=5.80219;SAR=5;SRF=0;SRP=0;SRR=0;TYPE=complex</t>
  </si>
  <si>
    <t>1/1:7:0,7:0:0:7:264:-24.1195,-2.10721,0</t>
  </si>
  <si>
    <t>AB=0.8;ABP=6.91895;AC=1;AF=0.5;AN=2;AO=4;CIGAR=1X;DP=5;DPB=5;DPRA=0;EPP=3.0103;EPPR=5.18177;GTI=0;LEN=1;MEANALT=1;MQM=60;MQMR=60;NS=1;NUMALT=1;ODDS=3.95075;PAIRED=1;PAIREDR=1;PAO=0;PQA=0;PQR=0;PRO=0;QA=152;QR=35;RO=1;RPL=3;RPP=5.18177;RPPR=5.18177;RPR=1;RUN=1;SAF=3;SAP=5.18177;SAR=1;SRF=1;SRP=5.18177;SRR=0;TYPE=snp</t>
  </si>
  <si>
    <t>0/1:5:1,4:1:35:4:152:-12.5423,0,-1.99348</t>
  </si>
  <si>
    <t>1/1:4:0,4:0:0:4:145:-13.4052,-1.20412,0</t>
  </si>
  <si>
    <t>CCTAA</t>
  </si>
  <si>
    <t>TCTGG</t>
  </si>
  <si>
    <t>AB=0.8;ABP=6.91895;AC=1;AF=0.5;AN=2;AO=4;CIGAR=1X2M2X;DP=5;DPB=5;DPRA=0;EPP=5.18177;EPPR=5.18177;GTI=0;LEN=5;MEANALT=1;MQM=42.25;MQMR=45;NS=1;NUMALT=1;ODDS=3.43872;PAIRED=1;PAIREDR=1;PAO=0;PQA=0;PQR=0;PRO=0;QA=119;QR=38;RO=1;RPL=2;RPP=3.0103;RPPR=5.18177;RPR=2;RUN=1;SAF=3;SAP=5.18177;SAR=1;SRF=1;SRP=5.18177;SRR=0;TYPE=complex</t>
  </si>
  <si>
    <t>0/1:5:1,4:1:38:4:119:-9.18523,0,-2.21585</t>
  </si>
  <si>
    <t>AB=0.5;ABP=3.0103;AC=1;AF=0.5;AN=2;AO=4;CIGAR=1X;DP=8;DPB=8;DPRA=0;EPP=5.18177;EPPR=11.6962;GTI=0;LEN=1;MEANALT=1;MQM=47.5;MQMR=31.25;NS=1;NUMALT=1;ODDS=4.9046;PAIRED=1;PAIREDR=1;PAO=0;PQA=0;PQR=0;PRO=0;QA=130;QR=126;RO=4;RPL=3;RPP=5.18177;RPPR=3.0103;RPR=1;RUN=1;SAF=2;SAP=3.0103;SAR=2;SRF=2;SRP=3.0103;SRR=2;TYPE=snp</t>
  </si>
  <si>
    <t>0/1:8:4,4:4:126:4:130:-9.56075,0,-6.74924</t>
  </si>
  <si>
    <t>AB=0.571429;ABP=3.32051;AC=1;AF=0.5;AN=2;AO=4;CIGAR=1X;DP=7;DPB=7;DPRA=0;EPP=11.6962;EPPR=3.73412;GTI=0;LEN=1;MEANALT=1;MQM=31.25;MQMR=47.3333;NS=1;NUMALT=1;ODDS=5.76381;PAIRED=1;PAIREDR=1;PAO=0;PQA=0;PQR=0;PRO=0;QA=135;QR=91;RO=3;RPL=2;RPP=3.0103;RPPR=3.73412;RPR=2;RUN=1;SAF=2;SAP=3.0103;SAR=2;SRF=1;SRP=3.73412;SRR=2;TYPE=snp</t>
  </si>
  <si>
    <t>0/1:7:3,4:3:91:4:135:-7.55529,0,-6.34424</t>
  </si>
  <si>
    <t>0.0767853</t>
  </si>
  <si>
    <t>AB=0.428571;ABP=3.32051;AC=1;AF=0.5;AN=2;AO=3;CIGAR=1X;DP=7;DPB=7;DPRA=0;EPP=3.73412;EPPR=11.6962;GTI=0;LEN=1;MEANALT=1;MQM=47.3333;MQMR=31.25;NS=1;NUMALT=1;ODDS=4.03054;PAIRED=1;PAIREDR=1;PAO=0;PQA=0;PQR=0;PRO=0;QA=45;QR=132;RO=4;RPL=2;RPP=3.73412;RPPR=3.0103;RPR=1;RUN=1;SAF=1;SAP=3.73412;SAR=2;SRF=2;SRP=3.0103;SRR=2;TYPE=snp</t>
  </si>
  <si>
    <t>0/1:7:4,3:4:132:3:45:-2.09061,0,-7.00568</t>
  </si>
  <si>
    <t>AB=0;ABP=0;AC=2;AF=1;AN=2;AO=2;CIGAR=1X;DP=2;DPB=2;DPRA=0;EPP=7.35324;EPPR=0;GTI=0;LEN=1;MEANALT=1;MQM=40;MQMR=0;NS=1;NUMALT=1;ODDS=7.37776;PAIRED=1;PAIREDR=0;PAO=0;PQA=0;PQR=0;PRO=0;QA=66;QR=0;RO=0;RPL=1;RPP=3.0103;RPPR=0;RPR=1;RUN=1;SAF=1;SAP=3.0103;SAR=1;SRF=0;SRP=0;SRR=0;TYPE=snp</t>
  </si>
  <si>
    <t>1/1:2:0,2:0:0:2:66:-6.09248,-0.60206,0</t>
  </si>
  <si>
    <t>AB=0;ABP=0;AC=2;AF=1;AN=2;AO=2;CIGAR=1X;DP=2;DPB=2;DPRA=0;EPP=7.35324;EPPR=0;GTI=0;LEN=1;MEANALT=1;MQM=40;MQMR=0;NS=1;NUMALT=1;ODDS=7.37776;PAIRED=1;PAIREDR=0;PAO=0;PQA=0;PQR=0;PRO=0;QA=68;QR=0;RO=0;RPL=1;RPP=3.0103;RPPR=0;RPR=1;RUN=1;SAF=1;SAP=3.0103;SAR=1;SRF=0;SRP=0;SRR=0;TYPE=snp</t>
  </si>
  <si>
    <t>1/1:2:0,2:0:0:2:68:-6.21892,-0.60206,0</t>
  </si>
  <si>
    <t>AB=0.5;ABP=3.0103;AC=1;AF=0.5;AN=2;AO=2;CIGAR=1X;DP=4;DPB=4;DPRA=0;EPP=3.0103;EPPR=7.35324;GTI=0;LEN=1;MEANALT=1;MQM=60;MQMR=60;NS=1;NUMALT=1;ODDS=3.07753;PAIRED=1;PAIREDR=1;PAO=0;PQA=0;PQR=0;PRO=0;QA=65;QR=77;RO=2;RPL=2;RPP=7.35324;RPPR=7.35324;RPR=0;RUN=1;SAF=1;SAP=3.0103;SAR=1;SRF=0;SRP=7.35324;SRR=2;TYPE=snp</t>
  </si>
  <si>
    <t>0/1:4:2,2:2:77:2:65:-4.96665,0,-6.10502</t>
  </si>
  <si>
    <t>AB=0.666667;ABP=3.73412;AC=1;AF=0.5;AN=2;AO=2;CIGAR=1X;DP=3;DPB=3;DPRA=0;EPP=7.35324;EPPR=5.18177;GTI=0;LEN=1;MEANALT=1;MQM=60;MQMR=60;NS=1;NUMALT=1;ODDS=0.544491;PAIRED=1;PAIREDR=1;PAO=0;PQA=0;PQR=0;PRO=0;QA=72;QR=40;RO=1;RPL=1;RPP=3.0103;RPPR=5.18177;RPR=1;RUN=1;SAF=1;SAP=3.0103;SAR=1;SRF=0;SRP=5.18177;SRR=1;TYPE=snp</t>
  </si>
  <si>
    <t>0/1:3:1,2:1:40:2:72:-5.93355,0,-3.09259</t>
  </si>
  <si>
    <t>AB=0.666667;ABP=3.73412;AC=1;AF=0.5;AN=2;AO=2;CIGAR=1X;DP=3;DPB=3;DPRA=0;EPP=3.0103;EPPR=5.18177;GTI=0;LEN=1;MEANALT=1;MQM=60;MQMR=60;NS=1;NUMALT=1;ODDS=0.772712;PAIRED=1;PAIREDR=1;PAO=0;PQA=0;PQR=0;PRO=0;QA=76;QR=39;RO=1;RPL=0;RPP=7.35324;RPPR=5.18177;RPR=2;RUN=1;SAF=1;SAP=3.0103;SAR=1;SRF=1;SRP=5.18177;SRR=0;TYPE=snp</t>
  </si>
  <si>
    <t>0/1:3:1,2:1:39:2:76:-6.31117,0,-2.99347</t>
  </si>
  <si>
    <t>AB=0.5;ABP=3.0103;AC=1;AF=0.5;AN=2;AO=2;CIGAR=1X;DP=4;DPB=4;DPRA=0;EPP=7.35324;EPPR=7.35324;GTI=0;LEN=1;MEANALT=1;MQM=60;MQMR=60;NS=1;NUMALT=1;ODDS=3.22446;PAIRED=1;PAIREDR=1;PAO=0;PQA=0;PQR=0;PRO=0;QA=73;QR=72;RO=2;RPL=1;RPP=3.0103;RPPR=7.35324;RPR=1;RUN=1;SAF=1;SAP=3.0103;SAR=1;SRF=2;SRP=7.35324;SRR=0;TYPE=snp</t>
  </si>
  <si>
    <t>0/1:4:2,2:2:72:2:73:-5.72718,0,-5.63252</t>
  </si>
  <si>
    <t>AB=0.666667;ABP=4.45795;AC=1;AF=0.5;AN=2;AO=4;CIGAR=1X;DP=6;DPB=6;DPRA=0;EPP=3.0103;EPPR=7.35324;GTI=0;LEN=1;MEANALT=1;MQM=60;MQMR=60;NS=1;NUMALT=1;ODDS=3.84028;PAIRED=1;PAIREDR=1;PAO=0;PQA=0;PQR=0;PRO=0;QA=151;QR=77;RO=2;RPL=1;RPP=5.18177;RPPR=3.0103;RPR=3;RUN=1;SAF=3;SAP=5.18177;SAR=1;SRF=1;SRP=3.0103;SRR=1;TYPE=snp</t>
  </si>
  <si>
    <t>0/1:6:2,4:2:77:4:151:-12.1514,0,-5.50202</t>
  </si>
  <si>
    <t>AB=0;ABP=0;AC=2;AF=1;AN=2;AO=2;CIGAR=1X;DP=2;DPB=2;DPRA=0;EPP=3.0103;EPPR=0;GTI=0;LEN=1;MEANALT=1;MQM=50;MQMR=0;NS=1;NUMALT=1;ODDS=7.37776;PAIRED=1;PAIREDR=0;PAO=0;PQA=0;PQR=0;PRO=0;QA=77;QR=0;RO=0;RPL=2;RPP=7.35324;RPPR=0;RPR=0;RUN=1;SAF=1;SAP=3.0103;SAR=1;SRF=0;SRP=0;SRR=0;TYPE=snp</t>
  </si>
  <si>
    <t>1/1:2:0,2:0:0:2:77:-6.97717,-0.60206,0</t>
  </si>
  <si>
    <t>AB=0;ABP=0;AC=2;AF=1;AN=2;AO=2;CIGAR=1X;DP=2;DPB=2;DPRA=0;EPP=3.0103;EPPR=0;GTI=0;LEN=1;MEANALT=1;MQM=50;MQMR=0;NS=1;NUMALT=1;ODDS=7.37776;PAIRED=1;PAIREDR=0;PAO=0;PQA=0;PQR=0;PRO=0;QA=71;QR=0;RO=0;RPL=1;RPP=3.0103;RPPR=0;RPR=1;RUN=1;SAF=0;SAP=7.35324;SAR=2;SRF=0;SRP=0;SRR=0;TYPE=snp</t>
  </si>
  <si>
    <t>1/1:2:0,2:0:0:2:71:-6.57638,-0.60206,0</t>
  </si>
  <si>
    <t>AB=0.25;ABP=7.35324;AC=1;AF=0.5;AN=2;AO=2;CIGAR=1X;DP=8;DPB=8;DPRA=0;EPP=3.0103;EPPR=4.45795;GTI=0;LEN=1;MEANALT=1;MQM=60;MQMR=60;NS=1;NUMALT=1;ODDS=1.6933;PAIRED=1;PAIREDR=1;PAO=0;PQA=0;PQR=0;PRO=0;QA=77;QR=202;RO=6;RPL=2;RPP=7.35324;RPPR=3.0103;RPR=0;RUN=1;SAF=1;SAP=3.0103;SAR=1;SRF=3;SRP=3.0103;SRR=3;TYPE=snp</t>
  </si>
  <si>
    <t>0/1:8:6,2:6:202:2:77:-4.90059,0,-16.0999</t>
  </si>
  <si>
    <t>AB=0.666667;ABP=3.73412;AC=1;AF=0.5;AN=2;AO=2;CIGAR=1X;DP=3;DPB=3;DPRA=0;EPP=7.35324;EPPR=5.18177;GTI=0;LEN=1;MEANALT=1;MQM=60;MQMR=60;NS=1;NUMALT=1;ODDS=1.23032;PAIRED=1;PAIREDR=1;PAO=0;PQA=0;PQR=0;PRO=0;QA=82;QR=37;RO=1;RPL=2;RPP=7.35324;RPPR=5.18177;RPR=0;RUN=1;SAF=0;SAP=7.35324;SAR=2;SRF=0;SRP=5.18177;SRR=1;TYPE=snp</t>
  </si>
  <si>
    <t>0.121469</t>
  </si>
  <si>
    <t>AB=0.153846;ABP=16.5402;AC=1;AF=0.5;AN=2;AO=2;CIGAR=1X;DP=13;DPB=13;DPRA=0;EPP=3.0103;EPPR=7.94546;GTI=0;LEN=1;MEANALT=1;MQM=60;MQMR=60;NS=1;NUMALT=1;ODDS=3.56263;PAIRED=1;PAIREDR=1;PAO=0;PQA=0;PQR=0;PRO=0;QA=80;QR=428;RO=11;RPL=2;RPP=7.35324;RPPR=7.94546;RPR=0;RUN=1;SAF=1;SAP=3.0103;SAR=1;SRF=6;SRP=3.20771;SRR=5;TYPE=snp</t>
  </si>
  <si>
    <t>0/1:13:11,2:11:428:2:80:-3.67819,0,-34.9546</t>
  </si>
  <si>
    <t>AB=0.75;ABP=5.18177;AC=1;AF=0.5;AN=2;AO=3;CIGAR=1X;DP=4;DPB=4;DPRA=0;EPP=3.73412;EPPR=5.18177;GTI=0;LEN=1;MEANALT=1;MQM=60;MQMR=60;NS=1;NUMALT=1;ODDS=1.41541;PAIRED=1;PAIREDR=1;PAO=0;PQA=0;PQR=0;PRO=0;QA=112;QR=41;RO=1;RPL=1;RPP=3.73412;RPPR=5.18177;RPR=2;RUN=1;SAF=3;SAP=9.52472;SAR=0;SRF=1;SRP=5.18177;SRR=0;TYPE=snp</t>
  </si>
  <si>
    <t>0/1:4:1,3:1:41:3:112:-9.23867,0,-2.89045</t>
  </si>
  <si>
    <t>AB=0.285714;ABP=5.80219;AC=1;AF=0.5;AN=2;AO=2;CIGAR=1X;DP=7;DPB=7;DPRA=0;EPP=3.0103;EPPR=3.44459;GTI=0;LEN=1;MEANALT=1;MQM=60;MQMR=60;NS=1;NUMALT=1;ODDS=0.177589;PAIRED=1;PAIREDR=1;PAO=0;PQA=0;PQR=0;PRO=0;QA=65;QR=186;RO=5;RPL=2;RPP=7.35324;RPPR=6.91895;RPR=0;RUN=1;SAF=1;SAP=3.0103;SAR=1;SRF=1;SRP=6.91895;SRR=4;TYPE=snp</t>
  </si>
  <si>
    <t>0/1:7:5,2:5:186:2:65:-4.06624,0,-14.9913</t>
  </si>
  <si>
    <t>1/1:5:0,5:0:0:5:173:-15.9099,-1.50515,0</t>
  </si>
  <si>
    <t>1/1:3:0,3:0:0:3:105:-9.79404,-0.90309,0</t>
  </si>
  <si>
    <t>AB=0;ABP=0;AC=2;AF=1;AN=2;AO=3;CIGAR=1M2I1X;DP=3;DPB=6;DPRA=0;EPP=3.73412;EPPR=0;GTI=0;LEN=4;MEANALT=1;MQM=60;MQMR=0;NS=1;NUMALT=1;ODDS=8.76405;PAIRED=1;PAIREDR=0;PAO=0;PQA=0;PQR=0;PRO=0;QA=117;QR=0;RO=0;RPL=0;RPP=9.52472;RPPR=0;RPR=3;RUN=1;SAF=2;SAP=3.73412;SAR=1;SRF=0;SRP=0;SRR=0;TYPE=complex</t>
  </si>
  <si>
    <t>122.35</t>
  </si>
  <si>
    <t>AB=0;ABP=0;AC=2;AF=1;AN=2;AO=4;CIGAR=1X;DP=4;DPB=4;DPRA=0;EPP=3.0103;EPPR=0;GTI=0;LEN=1;MEANALT=1;MQM=60;MQMR=0;NS=1;NUMALT=1;ODDS=10.1503;PAIRED=1;PAIREDR=0;PAO=0;PQA=0;PQR=0;PRO=0;QA=150;QR=0;RO=0;RPL=1;RPP=5.18177;RPPR=0;RPR=3;RUN=1;SAF=3;SAP=5.18177;SAR=1;SRF=0;SRP=0;SRR=0;TYPE=snp</t>
  </si>
  <si>
    <t>1/1:4:0,4:0:0:4:150:-13.8651,-1.20412,0</t>
  </si>
  <si>
    <t>AB=0.666667;ABP=3.73412;AC=1;AF=0.5;AN=2;AO=2;CIGAR=1X;DP=3;DPB=3;DPRA=0;EPP=7.35324;EPPR=5.18177;GTI=0;LEN=1;MEANALT=1;MQM=60;MQMR=60;NS=1;NUMALT=1;ODDS=1.45955;PAIRED=1;PAIREDR=1;PAO=0;PQA=0;PQR=0;PRO=0;QA=58;QR=36;RO=1;RPL=1;RPP=3.0103;RPPR=5.18177;RPR=1;RUN=1;SAF=1;SAP=3.0103;SAR=1;SRF=1;SRP=5.18177;SRR=0;TYPE=snp</t>
  </si>
  <si>
    <t>0/1:3:1,2:1:36:2:58:-4.60609,0,-2.69518</t>
  </si>
  <si>
    <t>GGAAT</t>
  </si>
  <si>
    <t>AB=0;ABP=0;AC=2;AF=1;AN=2;AO=8;CIGAR=1M2I2M;DP=8;DPB=13.3333;DPRA=0;EPP=3.0103;EPPR=0;GTI=0;LEN=2;MEANALT=1;MQM=60;MQMR=0;NS=1;NUMALT=1;ODDS=15.6955;PAIRED=1;PAIREDR=0;PAO=0;PQA=0;PQR=0;PRO=0;QA=297;QR=0;RO=0;RPL=7;RPP=12.7819;RPPR=0;RPR=1;RUN=1;SAF=3;SAP=4.09604;SAR=5;SRF=0;SRP=0;SRR=0;TYPE=ins</t>
  </si>
  <si>
    <t>1/1:8:0,8:0:0:8:297:-27.0809,-2.40824,0</t>
  </si>
  <si>
    <t>AB=0.5;ABP=3.0103;AC=1;AF=0.5;AN=2;AO=3;CIGAR=1X;DP=6;DPB=6;DPRA=0;EPP=3.73412;EPPR=3.73412;GTI=0;LEN=1;MEANALT=1;MQM=60;MQMR=60;NS=1;NUMALT=1;ODDS=9.87054;PAIRED=1;PAIREDR=1;PAO=0;PQA=0;PQR=0;PRO=0;QA=111;QR=117;RO=3;RPL=1;RPP=3.73412;RPPR=3.73412;RPR=2;RUN=1;SAF=0;SAP=9.52472;SAR=3;SRF=0;SRP=9.52472;SRR=3;TYPE=snp</t>
  </si>
  <si>
    <t>0/1:6:3,3:3:117:3:111:-8.5469,0,-9.10352</t>
  </si>
  <si>
    <t>1/1:6:0,6:0:0:6:221:-20.2454,-1.80618,0</t>
  </si>
  <si>
    <t>AB=0;ABP=0;AC=2;AF=1;AN=2;AO=3;CIGAR=1X;DP=3;DPB=3;DPRA=0;EPP=9.52472;EPPR=0;GTI=0;LEN=1;MEANALT=1;MQM=60;MQMR=0;NS=1;NUMALT=1;ODDS=8.76405;PAIRED=1;PAIREDR=0;PAO=0;PQA=0;PQR=0;PRO=0;QA=119;QR=0;RO=0;RPL=0;RPP=9.52472;RPPR=0;RPR=3;RUN=1;SAF=3;SAP=9.52472;SAR=0;SRF=0;SRP=0;SRR=0;TYPE=snp</t>
  </si>
  <si>
    <t>AB=0.4;ABP=3.44459;AC=1;AF=0.5;AN=2;AO=2;CIGAR=1X;DP=5;DPB=5;DPRA=0;EPP=7.35324;EPPR=9.52472;GTI=0;LEN=1;MEANALT=1;MQM=60;MQMR=60;NS=1;NUMALT=1;ODDS=0.897551;PAIRED=1;PAIREDR=1;PAO=0;PQA=0;PQR=0;PRO=0;QA=59;QR=123;RO=3;RPL=1;RPP=3.0103;RPPR=9.52472;RPR=1;RUN=1;SAF=1;SAP=3.0103;SAR=1;SRF=0;SRP=9.52472;SRR=3;TYPE=snp</t>
  </si>
  <si>
    <t>0/1:5:3,2:3:123:2:59:-4.09907,0,-9.95964</t>
  </si>
  <si>
    <t>AB=0.5;ABP=3.0103;AC=1;AF=0.5;AN=2;AO=3;CIGAR=1X;DP=6;DPB=6;DPRA=0;EPP=3.73412;EPPR=3.73412;GTI=0;LEN=1;MEANALT=1;MQM=60;MQMR=60;NS=1;NUMALT=1;ODDS=9.64987;PAIRED=1;PAIREDR=1;PAO=0;PQA=0;PQR=0;PRO=0;QA=110;QR=116;RO=3;RPL=3;RPP=9.52472;RPPR=3.73412;RPR=0;RUN=1;SAF=1;SAP=3.73412;SAR=2;SRF=2;SRP=3.73412;SRR=1;TYPE=snp</t>
  </si>
  <si>
    <t>0/1:6:3,3:3:116:3:110:-8.45106,0,-9.01122</t>
  </si>
  <si>
    <t>AB=0.6;ABP=3.44459;AC=1;AF=0.5;AN=2;AO=3;CIGAR=1X;DP=5;DPB=5;DPRA=0;EPP=3.73412;EPPR=7.35324;GTI=0;LEN=1;MEANALT=1;MQM=60;MQMR=60;NS=1;NUMALT=1;ODDS=4.08731;PAIRED=1;PAIREDR=1;PAO=0;PQA=0;PQR=0;PRO=0;QA=116;QR=80;RO=2;RPL=2;RPP=3.73412;RPPR=7.35324;RPR=1;RUN=1;SAF=2;SAP=3.73412;SAR=1;SRF=2;SRP=7.35324;SRR=0;TYPE=snp</t>
  </si>
  <si>
    <t>0/1:5:2,3:2:80:3:116:-9.31113,0,-6.08642</t>
  </si>
  <si>
    <t>AB=0;ABP=0;AC=2;AF=1;AN=2;AO=4;CIGAR=1X;DP=4;DPB=4;DPRA=0;EPP=5.18177;EPPR=0;GTI=0;LEN=1;MEANALT=1;MQM=60;MQMR=0;NS=1;NUMALT=1;ODDS=10.1503;PAIRED=1;PAIREDR=0;PAO=0;PQA=0;PQR=0;PRO=0;QA=142;QR=0;RO=0;RPL=2;RPP=3.0103;RPPR=0;RPR=2;RUN=1;SAF=1;SAP=5.18177;SAR=3;SRF=0;SRP=0;SRR=0;TYPE=snp</t>
  </si>
  <si>
    <t>1/1:4:0,4:0:0:4:142:-13.1282,-1.20412,0</t>
  </si>
  <si>
    <t>AB=0.666667;ABP=3.73412;AC=1;AF=0.5;AN=2;AO=2;CIGAR=1X;DP=3;DPB=3;DPRA=0;EPP=7.35324;EPPR=5.18177;GTI=0;LEN=1;MEANALT=1;MQM=60;MQMR=60;NS=1;NUMALT=1;ODDS=1.9186;PAIRED=1;PAIREDR=1;PAO=0;PQA=0;PQR=0;PRO=0;QA=60;QR=34;RO=1;RPL=1;RPP=3.0103;RPPR=5.18177;RPR=1;RUN=1;SAF=1;SAP=3.0103;SAR=1;SRF=0;SRP=5.18177;SRR=1;TYPE=snp</t>
  </si>
  <si>
    <t>0/1:3:1,2:1:34:2:60:-4.79548,0,-2.49582</t>
  </si>
  <si>
    <t>AB=0;ABP=0;AC=0;AF=0;AN=2;AO=2;CIGAR=1X;DP=5;DPB=5;DPRA=0;EPP=7.35324;EPPR=9.52472;GTI=0;LEN=1;MEANALT=1;MQM=60;MQMR=60;NS=1;NUMALT=1;ODDS=12.518;PAIRED=1;PAIREDR=1;PAO=0;PQA=0;PQR=0;PRO=0;QA=4;QR=105;RO=3;RPL=2;RPP=7.35324;RPPR=9.52472;RPR=0;RUN=1;SAF=2;SAP=7.35324;SAR=0;SRF=0;SRP=9.52472;SRR=3;TYPE=snp</t>
  </si>
  <si>
    <t>0/0:5:3,2:3:105:2:4:0,-1.12515,-9.41616</t>
  </si>
  <si>
    <t>AB=0;ABP=0;AC=0;AF=0;AN=2;AO=2;CIGAR=1X;DP=5;DPB=5;DPRA=0;EPP=7.35324;EPPR=3.73412;GTI=0;LEN=1;MEANALT=1;MQM=60;MQMR=60;NS=1;NUMALT=1;ODDS=12.518;PAIRED=1;PAIREDR=1;PAO=0;PQA=0;PQR=0;PRO=0;QA=4;QR=105;RO=3;RPL=2;RPP=7.35324;RPPR=3.73412;RPR=0;RUN=1;SAF=2;SAP=7.35324;SAR=0;SRF=0;SRP=9.52472;SRR=3;TYPE=snp</t>
  </si>
  <si>
    <t>AB=0;ABP=0;AC=2;AF=1;AN=2;AO=5;CIGAR=1X;DP=5;DPB=5;DPRA=0;EPP=13.8677;EPPR=0;GTI=0;LEN=1;MEANALT=1;MQM=60;MQMR=0;NS=1;NUMALT=1;ODDS=11.5366;PAIRED=1;PAIREDR=0;PAO=0;PQA=0;PQR=0;PRO=0;QA=189;QR=0;RO=0;RPL=2;RPP=3.44459;RPPR=0;RPR=3;RUN=1;SAF=2;SAP=3.44459;SAR=3;SRF=0;SRP=0;SRR=0;TYPE=snp</t>
  </si>
  <si>
    <t>1/1:5:0,5:0:0:5:189:-17.3753,-1.50515,0</t>
  </si>
  <si>
    <t>AB=0;ABP=0;AC=2;AF=1;AN=2;AO=6;CIGAR=1X;DP=6;DPB=6;DPRA=0;EPP=16.0391;EPPR=0;GTI=0;LEN=1;MEANALT=1;MQM=60;MQMR=0;NS=1;NUMALT=1;ODDS=12.9229;PAIRED=1;PAIREDR=0;PAO=0;PQA=0;PQR=0;PRO=0;QA=180;QR=0;RO=0;RPL=2;RPP=4.45795;RPPR=0;RPR=4;RUN=1;SAF=2;SAP=4.45795;SAR=4;SRF=0;SRP=0;SRR=0;TYPE=snp</t>
  </si>
  <si>
    <t>1/1:6:0,6:0:0:6:180:-16.4928,-1.80618,0</t>
  </si>
  <si>
    <t>AB=0.4;ABP=3.44459;AC=1;AF=0.5;AN=2;AO=2;CIGAR=1X;DP=5;DPB=5;DPRA=0;EPP=7.35324;EPPR=3.73412;GTI=0;LEN=1;MEANALT=1;MQM=60;MQMR=60;NS=1;NUMALT=1;ODDS=3.73529;PAIRED=1;PAIREDR=1;PAO=0;PQA=0;PQR=0;PRO=0;QA=72;QR=115;RO=3;RPL=1;RPP=3.0103;RPPR=9.52472;RPR=1;RUN=1;SAF=1;SAP=3.0103;SAR=1;SRF=2;SRP=3.73412;SRR=1;TYPE=snp</t>
  </si>
  <si>
    <t>1/1:3:0,3:0:0:3:113:-10.5394,-0.90309,0</t>
  </si>
  <si>
    <t>AB=0.25;ABP=7.35324;AC=1;AF=0.5;AN=2;AO=2;CIGAR=1X;DP=8;DPB=8;DPRA=0;EPP=3.0103;EPPR=4.45795;GTI=0;LEN=1;MEANALT=1;MQM=60;MQMR=60;NS=1;NUMALT=1;ODDS=1.90961;PAIRED=1;PAIREDR=1;PAO=0;PQA=0;PQR=0;PRO=0;QA=78;QR=223;RO=6;RPL=0;RPP=7.35324;RPPR=16.0391;RPR=2;RUN=1;SAF=1;SAP=3.0103;SAR=1;SRF=2;SRP=4.45795;SRR=4;TYPE=snp</t>
  </si>
  <si>
    <t>0/1:8:6,2:6:223:2:78:-4.99454,0,-18.0179</t>
  </si>
  <si>
    <t>AB=0;ABP=0;AC=2;AF=1;AN=2;AO=3;CIGAR=1X;DP=3;DPB=3;DPRA=0;EPP=3.73412;EPPR=0;GTI=0;LEN=1;MEANALT=1;MQM=60;MQMR=0;NS=1;NUMALT=1;ODDS=8.76405;PAIRED=1;PAIREDR=0;PAO=0;PQA=0;PQR=0;PRO=0;QA=101;QR=0;RO=0;RPL=3;RPP=9.52472;RPPR=0;RPR=0;RUN=1;SAF=1;SAP=3.73412;SAR=2;SRF=0;SRP=0;SRR=0;TYPE=snp</t>
  </si>
  <si>
    <t>1/1:3:0,3:0:0:3:101:-9.42,-0.90309,0</t>
  </si>
  <si>
    <t>AB=0;ABP=0;AC=2;AF=1;AN=2;AO=3;CIGAR=1X;DP=3;DPB=3;DPRA=0;EPP=3.73412;EPPR=0;GTI=0;LEN=1;MEANALT=1;MQM=60;MQMR=0;NS=1;NUMALT=1;ODDS=8.76405;PAIRED=1;PAIREDR=0;PAO=0;PQA=0;PQR=0;PRO=0;QA=106;QR=0;RO=0;RPL=3;RPP=9.52472;RPPR=0;RPR=0;RUN=1;SAF=1;SAP=3.73412;SAR=2;SRF=0;SRP=0;SRR=0;TYPE=snp</t>
  </si>
  <si>
    <t>1/1:3:0,3:0:0:3:106:-9.88764,-0.90309,0</t>
  </si>
  <si>
    <t>AB=0.6;ABP=3.44459;AC=1;AF=0.5;AN=2;AO=3;CIGAR=1X;DP=5;DPB=5;DPRA=0;EPP=9.52472;EPPR=3.0103;GTI=0;LEN=1;MEANALT=1;MQM=60;MQMR=60;NS=1;NUMALT=1;ODDS=4.60314;PAIRED=1;PAIREDR=1;PAO=0;PQA=0;PQR=0;PRO=0;QA=107;QR=76;RO=2;RPL=2;RPP=3.73412;RPPR=7.35324;RPR=1;RUN=1;SAF=2;SAP=3.73412;SAR=1;SRF=1;SRP=3.0103;SRR=1;TYPE=snp</t>
  </si>
  <si>
    <t>0/1:5:2,3:2:76:3:107:-8.47225,0,-5.70839</t>
  </si>
  <si>
    <t>AB=0.666667;ABP=3.73412;AC=1;AF=0.5;AN=2;AO=2;CIGAR=1X;DP=3;DPB=3;DPRA=0;EPP=7.35324;EPPR=5.18177;GTI=0;LEN=1;MEANALT=1;MQM=60;MQMR=60;NS=1;NUMALT=1;ODDS=0.316793;PAIRED=1;PAIREDR=1;PAO=0;PQA=0;PQR=0;PRO=0;QA=74;QR=41;RO=1;RPL=2;RPP=7.35324;RPPR=5.18177;RPR=0;RUN=1;SAF=0;SAP=7.35324;SAR=2;SRF=0;SRP=5.18177;SRR=1;TYPE=snp</t>
  </si>
  <si>
    <t>AGGA</t>
  </si>
  <si>
    <t>AB=0;ABP=0;AC=2;AF=1;AN=2;AO=2;CIGAR=1M1I2M;DP=2;DPB=2.66667;DPRA=0;EPP=7.35324;EPPR=0;GTI=0;LEN=1;MEANALT=1;MQM=60;MQMR=0;NS=1;NUMALT=1;ODDS=7.28905;PAIRED=1;PAIREDR=0;PAO=0;PQA=0;PQR=0;PRO=0;QA=46;QR=0;RO=0;RPL=1;RPP=3.0103;RPPR=0;RPR=1;RUN=1;SAF=1;SAP=3.0103;SAR=1;SRF=0;SRP=0;SRR=0;TYPE=ins</t>
  </si>
  <si>
    <t>1/1:2:0,2:0:0:2:46:-4.36971,-0.60206,0</t>
  </si>
  <si>
    <t>0.81774</t>
  </si>
  <si>
    <t>AB=0.181818;ABP=12.6832;AC=1;AF=0.5;AN=2;AO=2;CIGAR=1X;DP=11;DPB=11;DPRA=0;EPP=7.35324;EPPR=9.04217;GTI=0;LEN=1;MEANALT=1;MQM=60;MQMR=60;NS=1;NUMALT=1;ODDS=1.57414;PAIRED=1;PAIREDR=1;PAO=0;PQA=0;PQR=0;PRO=0;QA=78;QR=346;RO=9;RPL=1;RPP=3.0103;RPPR=5.18177;RPR=1;RUN=1;SAF=1;SAP=3.0103;SAR=1;SRF=5;SRP=3.25157;SRR=4;TYPE=snp</t>
  </si>
  <si>
    <t>0/1:11:9,2:9:346:2:78:-4.09145,0,-28.1823</t>
  </si>
  <si>
    <t>AB=0;ABP=0;AC=2;AF=1;AN=2;AO=3;CIGAR=1X;DP=3;DPB=3;DPRA=0;EPP=9.52472;EPPR=0;GTI=0;LEN=1;MEANALT=1;MQM=60;MQMR=0;NS=1;NUMALT=1;ODDS=8.76405;PAIRED=1;PAIREDR=0;PAO=0;PQA=0;PQR=0;PRO=0;QA=116;QR=0;RO=0;RPL=3;RPP=9.52472;RPPR=0;RPR=0;RUN=1;SAF=3;SAP=9.52472;SAR=0;SRF=0;SRP=0;SRR=0;TYPE=snp</t>
  </si>
  <si>
    <t>AB=0;ABP=0;AC=2;AF=1;AN=2;AO=4;CIGAR=1X;DP=4;DPB=4;DPRA=0;EPP=5.18177;EPPR=0;GTI=0;LEN=1;MEANALT=1;MQM=60;MQMR=0;NS=1;NUMALT=1;ODDS=10.1503;PAIRED=1;PAIREDR=0;PAO=0;PQA=0;PQR=0;PRO=0;QA=140;QR=0;RO=0;RPL=2;RPP=3.0103;RPPR=0;RPR=2;RUN=1;SAF=3;SAP=5.18177;SAR=1;SRF=0;SRP=0;SRR=0;TYPE=snp</t>
  </si>
  <si>
    <t>1/1:4:0,4:0:0:4:140:-12.9433,-1.20412,0</t>
  </si>
  <si>
    <t>AB=0.75;ABP=5.18177;AC=1;AF=0.5;AN=2;AO=3;CIGAR=1X;DP=4;DPB=4;DPRA=0;EPP=3.73412;EPPR=5.18177;GTI=0;LEN=1;MEANALT=1;MQM=60;MQMR=60;NS=1;NUMALT=1;ODDS=3.01721;PAIRED=1;PAIREDR=1;PAO=0;PQA=0;PQR=0;PRO=0;QA=116;QR=34;RO=1;RPL=1;RPP=3.73412;RPPR=5.18177;RPR=2;RUN=1;SAF=2;SAP=3.73412;SAR=1;SRF=0;SRP=5.18177;SRR=1;TYPE=snp</t>
  </si>
  <si>
    <t>0/1:4:1,3:1:34:3:116:-9.61139,0,-2.19479</t>
  </si>
  <si>
    <t>AB=0.666667;ABP=3.73412;AC=1;AF=0.5;AN=2;AO=2;CIGAR=1X;DP=3;DPB=3;DPRA=0;EPP=3.0103;EPPR=5.18177;GTI=0;LEN=1;MEANALT=1;MQM=60;MQMR=60;NS=1;NUMALT=1;ODDS=1.68899;PAIRED=1;PAIREDR=1;PAO=0;PQA=0;PQR=0;PRO=0;QA=60;QR=35;RO=1;RPL=0;RPP=7.35324;RPPR=5.18177;RPR=2;RUN=1;SAF=1;SAP=3.0103;SAR=1;SRF=1;SRP=5.18177;SRR=0;TYPE=snp</t>
  </si>
  <si>
    <t>0/1:3:1,2:1:35:2:60:-4.79548,0,-2.59554</t>
  </si>
  <si>
    <t>0.820137</t>
  </si>
  <si>
    <t>AB=0.285714;ABP=5.80219;AC=1;AF=0.5;AN=2;AO=2;CIGAR=1X;DP=7;DPB=7;DPRA=0;EPP=3.0103;EPPR=13.8677;GTI=0;LEN=1;MEANALT=1;MQM=60;MQMR=60;NS=1;NUMALT=1;ODDS=1.57093;PAIRED=1;PAIREDR=1;PAO=0;PQA=0;PQR=0;PRO=0;QA=57;QR=172;RO=5;RPL=2;RPP=7.35324;RPPR=3.44459;RPR=0;RUN=1;SAF=1;SAP=3.0103;SAR=1;SRF=2;SRP=3.44459;SRR=3;TYPE=snp</t>
  </si>
  <si>
    <t>0/1:7:5,2:5:172:2:57:-3.30686,0,-13.7087</t>
  </si>
  <si>
    <t>AB=0.666667;ABP=3.73412;AC=1;AF=0.5;AN=2;AO=2;CIGAR=1X;DP=3;DPB=3;DPRA=0;EPP=7.35324;EPPR=5.18177;GTI=0;LEN=1;MEANALT=1;MQM=60;MQMR=60;NS=1;NUMALT=1;ODDS=0.772712;PAIRED=1;PAIREDR=1;PAO=0;PQA=0;PQR=0;PRO=0;QA=60;QR=39;RO=1;RPL=1;RPP=3.0103;RPPR=5.18177;RPR=1;RUN=1;SAF=1;SAP=3.0103;SAR=1;SRF=1;SRP=5.18177;SRR=0;TYPE=snp</t>
  </si>
  <si>
    <t>0/1:3:1,2:1:39:2:60:-4.79172,0,-2.99347</t>
  </si>
  <si>
    <t>1/1:3:0,3:0:0:3:107:-9.9764,-0.90309,0</t>
  </si>
  <si>
    <t>AB=0.4;ABP=3.44459;AC=1;AF=0.5;AN=2;AO=2;CIGAR=1X;DP=5;DPB=5;DPRA=0;EPP=7.35324;EPPR=3.73412;GTI=0;LEN=1;MEANALT=1;MQM=60;MQMR=60;NS=1;NUMALT=1;ODDS=0.241613;PAIRED=1;PAIREDR=1;PAO=0;PQA=0;PQR=0;PRO=0;QA=56;QR=118;RO=3;RPL=1;RPP=3.0103;RPPR=3.73412;RPR=1;RUN=1;SAF=1;SAP=3.0103;SAR=1;SRF=0;SRP=9.52472;SRR=3;TYPE=snp</t>
  </si>
  <si>
    <t>0/1:5:3,2:3:118:2:56:-3.8142,0,-9.49643</t>
  </si>
  <si>
    <t>AB=0.5;ABP=3.0103;AC=1;AF=0.5;AN=2;AO=2;CIGAR=1X;DP=4;DPB=4;DPRA=0;EPP=7.35324;EPPR=3.0103;GTI=0;LEN=1;MEANALT=1;MQM=60;MQMR=60;NS=1;NUMALT=1;ODDS=2.64015;PAIRED=1;PAIREDR=1;PAO=0;PQA=0;PQR=0;PRO=0;QA=70;QR=63;RO=2;RPL=1;RPP=3.0103;RPPR=3.0103;RPR=1;RUN=1;SAF=1;SAP=3.0103;SAR=1;SRF=0;SRP=7.35324;SRR=2;TYPE=snp</t>
  </si>
  <si>
    <t>0/1:4:2,2:2:63:2:70:-5.44328,0,-4.77669</t>
  </si>
  <si>
    <t>CTGTG,CTG</t>
  </si>
  <si>
    <t>AB=0.4,0.6;ABP=3.44459,3.44459;AC=1,1;AF=0.5,0.5;AN=2;AO=2,3;CIGAR=1M2I1M1X,2M1X;DP=5;DPB=6.33333;DPRA=0,0;EPP=7.35324,9.52472;EPPR=0;GTI=0;LEN=5,1;MEANALT=2,2;MQM=60,60;MQMR=0;NS=1;NUMALT=2;ODDS=0.384896;PAIRED=1,1;PAIREDR=0;PAO=0,0;PQA=0,0;PQR=0;PRO=0;QA=63,117;QR=0;RO=0;RPL=2,3;RPP=7.35324,9.52472;RPPR=0;RPR=0,0;RUN=1,1;SAF=0,0;SAP=7.35324,9.52472;SAR=2,3;SRF=0;SRP=0;SRR=0;TYPE=complex,snp</t>
  </si>
  <si>
    <t>1/2:5:0,2,3:0:0:2,3:63,117:-15.043,-10.0062,-9.40414,-5.38158,0,-4.47849</t>
  </si>
  <si>
    <t>AB=0.6;ABP=3.44459;AC=1;AF=0.5;AN=2;AO=3;CIGAR=1X;DP=5;DPB=5;DPRA=0;EPP=9.52472;EPPR=7.35324;GTI=0;LEN=1;MEANALT=1;MQM=60;MQMR=60;NS=1;NUMALT=1;ODDS=3.21946;PAIRED=1;PAIREDR=1;PAO=0;PQA=0;PQR=0;PRO=0;QA=103;QR=76;RO=2;RPL=3;RPP=9.52472;RPPR=7.35324;RPR=0;RUN=1;SAF=0;SAP=9.52472;SAR=3;SRF=0;SRP=7.35324;SRR=2;TYPE=snp</t>
  </si>
  <si>
    <t>0/1:5:2,3:2:76:3:103:-8.1045,0,-5.70952</t>
  </si>
  <si>
    <t>AB=0;ABP=0;AC=2;AF=1;AN=2;AO=2;CIGAR=1X;DP=2;DPB=2;DPRA=0;EPP=3.0103;EPPR=0;GTI=0;LEN=1;MEANALT=1;MQM=7.5;MQMR=0;NS=1;NUMALT=1;ODDS=0.506287;PAIRED=1;PAIREDR=0;PAO=0;PQA=0;PQR=0;PRO=0;QA=79;QR=0;RO=0;RPL=2;RPP=7.35324;RPPR=0;RPR=0;RUN=1;SAF=1;SAP=3.0103;SAR=1;SRF=0;SRP=0;SRR=0;TYPE=snp</t>
  </si>
  <si>
    <t>1/1:2:0,2:0:0:2:79:-1.424,-0.60206,0</t>
  </si>
  <si>
    <t>AB=0;ABP=0;AC=2;AF=1;AN=2;AO=4;CIGAR=1X;DP=4;DPB=4;DPRA=0;EPP=5.18177;EPPR=0;GTI=0;LEN=1;MEANALT=1;MQM=54.5;MQMR=0;NS=1;NUMALT=1;ODDS=10.1503;PAIRED=1;PAIREDR=0;PAO=0;PQA=0;PQR=0;PRO=0;QA=155;QR=0;RO=0;RPL=1;RPP=5.18177;RPPR=0;RPR=3;RUN=1;SAF=2;SAP=3.0103;SAR=2;SRF=0;SRP=0;SRR=0;TYPE=snp</t>
  </si>
  <si>
    <t>1/1:4:0,4:0:0:4:155:-14.2832,-1.20412,0</t>
  </si>
  <si>
    <t>0.533673</t>
  </si>
  <si>
    <t>AB=0.25;ABP=7.35324;AC=1;AF=0.5;AN=2;AO=2;CIGAR=1X;DP=8;DPB=8;DPRA=0;EPP=3.0103;EPPR=3.44459;GTI=0;LEN=1;MEANALT=2;MQM=60;MQMR=60;NS=1;NUMALT=1;ODDS=2.03446;PAIRED=1;PAIREDR=1;PAO=0;PQA=0;PQR=0;PRO=0;QA=56;QR=139;RO=5;RPL=0;RPP=7.35324;RPPR=6.91895;RPR=2;RUN=1;SAF=1;SAP=3.0103;SAR=1;SRF=3;SRP=3.44459;SRR=2;TYPE=snp</t>
  </si>
  <si>
    <t>0/1:8:5,2:5:139:2:56:-3.10556,0,-10.6123</t>
  </si>
  <si>
    <t>AB=0.571429;ABP=3.32051;AC=1;AF=0.5;AN=2;AO=4;CIGAR=1X;DP=7;DPB=7;DPRA=0;EPP=11.6962;EPPR=3.73412;GTI=0;LEN=1;MEANALT=1;MQM=60;MQMR=60;NS=1;NUMALT=1;ODDS=10.9647;PAIRED=1;PAIREDR=1;PAO=0;PQA=0;PQR=0;PRO=0;QA=157;QR=120;RO=3;RPL=4;RPP=11.6962;RPPR=9.52472;RPR=0;RUN=1;SAF=0;SAP=11.6962;SAR=4;SRF=1;SRP=3.73412;SRR=2;TYPE=snp</t>
  </si>
  <si>
    <t>0/1:7:3,4:3:120:4:157:-12.3992,0,-9.0801</t>
  </si>
  <si>
    <t>AB=0;ABP=0;AC=0;AF=0;AN=2;AO=2;CIGAR=1X;DP=6;DPB=6;DPRA=0;EPP=7.35324;EPPR=11.6962;GTI=0;LEN=1;MEANALT=1;MQM=60;MQMR=60;NS=1;NUMALT=1;ODDS=12.8426;PAIRED=1;PAIREDR=1;PAO=0;PQA=0;PQR=0;PRO=0;QA=7;QR=113;RO=4;RPL=2;RPP=7.35324;RPPR=5.18177;RPR=0;RUN=1;SAF=2;SAP=7.35324;SAR=0;SRF=1;SRP=5.18177;SRR=3;TYPE=snp</t>
  </si>
  <si>
    <t>0/0:6:4,2:4:113:2:7:0,-1.14118,-9.78348</t>
  </si>
  <si>
    <t>AB=0;ABP=0;AC=2;AF=1;AN=2;AO=3;CIGAR=1X;DP=3;DPB=3;DPRA=0;EPP=3.73412;EPPR=0;GTI=0;LEN=1;MEANALT=1;MQM=60;MQMR=0;NS=1;NUMALT=1;ODDS=8.76405;PAIRED=1;PAIREDR=0;PAO=0;PQA=0;PQR=0;PRO=0;QA=123;QR=0;RO=0;RPL=3;RPP=9.52472;RPPR=0;RPR=0;RUN=1;SAF=1;SAP=3.73412;SAR=2;SRF=0;SRP=0;SRR=0;TYPE=snp</t>
  </si>
  <si>
    <t>AB=0.333333;ABP=4.45795;AC=1;AF=0.5;AN=2;AO=2;CIGAR=1X;DP=6;DPB=6;DPRA=0;EPP=3.0103;EPPR=11.6962;GTI=0;LEN=1;MEANALT=1;MQM=60;MQMR=60;NS=1;NUMALT=1;ODDS=0.351933;PAIRED=1;PAIREDR=1;PAO=0;PQA=0;PQR=0;PRO=0;QA=61;QR=154;RO=4;RPL=2;RPP=7.35324;RPPR=5.18177;RPR=0;RUN=1;SAF=1;SAP=3.0103;SAR=1;SRF=3;SRP=5.18177;SRR=1;TYPE=snp</t>
  </si>
  <si>
    <t>0/1:6:4,2:4:154:2:61:-3.98705,0,-12.4255</t>
  </si>
  <si>
    <t>AB=0.625;ABP=4.09604;AC=1;AF=0.5;AN=2;AO=5;CIGAR=1X;DP=8;DPB=8;DPRA=0;EPP=3.44459;EPPR=3.73412;GTI=0;LEN=1;MEANALT=1;MQM=60;MQMR=60;NS=1;NUMALT=1;ODDS=9.43835;PAIRED=1;PAIREDR=1;PAO=0;PQA=0;PQR=0;PRO=0;QA=176;QR=112;RO=3;RPL=3;RPP=3.44459;RPPR=3.73412;RPR=2;RUN=1;SAF=2;SAP=3.44459;SAR=3;SRF=1;SRP=3.73412;SRR=2;TYPE=snp</t>
  </si>
  <si>
    <t>0/1:8:3,5:3:112:5:176:-13.7749,0,-8.03698</t>
  </si>
  <si>
    <t>AB=0.666667;ABP=3.73412;AC=1;AF=0.5;AN=2;AO=2;CIGAR=1X;DP=3;DPB=3;DPRA=0;EPP=3.0103;EPPR=5.18177;GTI=0;LEN=1;MEANALT=1;MQM=60;MQMR=60;NS=1;NUMALT=1;ODDS=0.544491;PAIRED=1;PAIREDR=1;PAO=0;PQA=0;PQR=0;PRO=0;QA=60;QR=40;RO=1;RPL=0;RPP=7.35324;RPPR=5.18177;RPR=2;RUN=1;SAF=1;SAP=3.0103;SAR=1;SRF=1;SRP=5.18177;SRR=0;TYPE=snp</t>
  </si>
  <si>
    <t>0/1:3:1,2:1:40:2:60:-4.79425,0,-3.09259</t>
  </si>
  <si>
    <t>AB=0.4;ABP=3.44459;AC=1;AF=0.5;AN=2;AO=2;CIGAR=1X;DP=5;DPB=5;DPRA=0;EPP=7.35324;EPPR=3.73412;GTI=0;LEN=1;MEANALT=1;MQM=60;MQMR=60;NS=1;NUMALT=1;ODDS=3.95281;PAIRED=1;PAIREDR=1;PAO=0;PQA=0;PQR=0;PRO=0;QA=73;QR=118;RO=3;RPL=1;RPP=3.0103;RPPR=3.73412;RPR=1;RUN=1;SAF=1;SAP=3.0103;SAR=1;SRF=2;SRP=3.73412;SRR=1;TYPE=snp</t>
  </si>
  <si>
    <t>0/1:5:3,2:3:118:2:73:-5.42595,0,-9.49736</t>
  </si>
  <si>
    <t>AB=0;ABP=0;AC=2;AF=1;AN=2;AO=5;CIGAR=1X;DP=5;DPB=5;DPRA=0;EPP=3.44459;EPPR=0;GTI=0;LEN=1;MEANALT=1;MQM=60;MQMR=0;NS=1;NUMALT=1;ODDS=11.5366;PAIRED=1;PAIREDR=0;PAO=0;PQA=0;PQR=0;PRO=0;QA=191;QR=0;RO=0;RPL=4;RPP=6.91895;RPPR=0;RPR=1;RUN=1;SAF=2;SAP=3.44459;SAR=3;SRF=0;SRP=0;SRR=0;TYPE=snp</t>
  </si>
  <si>
    <t>1/1:5:0,5:0:0:5:191:-17.5554,-1.50515,0</t>
  </si>
  <si>
    <t>AB=0.4;ABP=3.44459;AC=1;AF=0.5;AN=2;AO=2;CIGAR=1X;DP=5;DPB=5;DPRA=0;EPP=7.35324;EPPR=9.52472;GTI=0;LEN=1;MEANALT=1;MQM=60;MQMR=60;NS=1;NUMALT=1;ODDS=0.0516022;PAIRED=1;PAIREDR=1;PAO=0;PQA=0;PQR=0;PRO=0;QA=61;QR=116;RO=3;RPL=2;RPP=7.35324;RPPR=3.73412;RPR=0;RUN=1;SAF=0;SAP=7.35324;SAR=2;SRF=2;SRP=3.73412;SRR=1;TYPE=snp</t>
  </si>
  <si>
    <t>0/1:5:3,2:3:116:2:61:-4.28892,0,-9.31225</t>
  </si>
  <si>
    <t>AB=0.333333;ABP=4.45795;AC=1;AF=0.5;AN=2;AO=2;CIGAR=1X;DP=6;DPB=6;DPRA=0;EPP=3.0103;EPPR=5.18177;GTI=0;LEN=1;MEANALT=1;MQM=60;MQMR=60;NS=1;NUMALT=1;ODDS=2.75385;PAIRED=1;PAIREDR=1;PAO=0;PQA=0;PQR=0;PRO=0;QA=72;QR=155;RO=4;RPL=0;RPP=7.35324;RPPR=11.6962;RPR=2;RUN=1;SAF=1;SAP=3.0103;SAR=1;SRF=3;SRP=5.18177;SRR=1;TYPE=snp</t>
  </si>
  <si>
    <t>0/1:6:4,2:4:155:2:72:-5.03019,0,-12.5175</t>
  </si>
  <si>
    <t>AB=0;ABP=0;AC=2;AF=1;AN=2;AO=4;CIGAR=1X;DP=4;DPB=4;DPRA=0;EPP=11.6962;EPPR=0;GTI=0;LEN=1;MEANALT=1;MQM=60;MQMR=0;NS=1;NUMALT=1;ODDS=10.1503;PAIRED=1;PAIREDR=0;PAO=0;PQA=0;PQR=0;PRO=0;QA=133;QR=0;RO=0;RPL=1;RPP=5.18177;RPPR=0;RPR=3;RUN=1;SAF=1;SAP=5.18177;SAR=3;SRF=0;SRP=0;SRR=0;TYPE=snp</t>
  </si>
  <si>
    <t>1/1:4:0,4:0:0:4:133:-12.2949,-1.20412,0</t>
  </si>
  <si>
    <t>AB=0;ABP=0;AC=2;AF=1;AN=2;AO=2;CIGAR=1X;DP=2;DPB=2;DPRA=0;EPP=7.35324;EPPR=0;GTI=0;LEN=1;MEANALT=1;MQM=60;MQMR=0;NS=1;NUMALT=1;ODDS=7.37776;PAIRED=1;PAIREDR=0;PAO=0;PQA=0;PQR=0;PRO=0;QA=55;QR=0;RO=0;RPL=2;RPP=7.35324;RPPR=0;RPR=0;RUN=1;SAF=0;SAP=7.35324;SAR=2;SRF=0;SRP=0;SRR=0;TYPE=snp</t>
  </si>
  <si>
    <t>1/1:2:0,2:0:0:2:55:-5.22291,-0.60206,0</t>
  </si>
  <si>
    <t>164.07</t>
  </si>
  <si>
    <t>AB=0;ABP=0;AC=2;AF=1;AN=2;AO=5;CIGAR=1X;DP=5;DPB=5;DPRA=0;EPP=3.44459;EPPR=0;GTI=0;LEN=1;MEANALT=1;MQM=60;MQMR=0;NS=1;NUMALT=1;ODDS=11.5366;PAIRED=1;PAIREDR=0;PAO=0;PQA=0;PQR=0;PRO=0;QA=195;QR=0;RO=0;RPL=3;RPP=3.44459;RPPR=0;RPR=2;RUN=1;SAF=3;SAP=3.44459;SAR=2;SRF=0;SRP=0;SRR=0;TYPE=snp</t>
  </si>
  <si>
    <t>ATTTTTTTAATTC</t>
  </si>
  <si>
    <t>ATTTTTTTTAATTC</t>
  </si>
  <si>
    <t>AB=0;ABP=0;AC=2;AF=1;AN=2;AO=2;CIGAR=1M1I12M;DP=2;DPB=2.15385;DPRA=0;EPP=7.35324;EPPR=0;GTI=0;LEN=1;MEANALT=1;MQM=60;MQMR=0;NS=1;NUMALT=1;ODDS=7.37776;PAIRED=1;PAIREDR=0;PAO=0;PQA=0;PQR=0;PRO=0;QA=70;QR=0;RO=0;RPL=1;RPP=3.0103;RPPR=0;RPR=1;RUN=1;SAF=1;SAP=3.0103;SAR=1;SRF=0;SRP=0;SRR=0;TYPE=ins</t>
  </si>
  <si>
    <t>0.814325</t>
  </si>
  <si>
    <t>AB=0.25;ABP=7.35324;AC=1;AF=0.5;AN=2;AO=2;CIGAR=1X;DP=8;DPB=8;DPRA=0;EPP=3.0103;EPPR=3.0103;GTI=0;LEN=1;MEANALT=1;MQM=60;MQMR=60;NS=1;NUMALT=1;ODDS=1.57873;PAIRED=1;PAIREDR=1;PAO=0;PQA=0;PQR=0;PRO=0;QA=62;QR=232;RO=6;RPL=0;RPP=7.35324;RPPR=4.45795;RPR=2;RUN=1;SAF=1;SAP=3.0103;SAR=1;SRF=3;SRP=3.0103;SRR=3;TYPE=snp</t>
  </si>
  <si>
    <t>0/1:8:6,2:6:232:2:62:-3.47957,0,-18.8385</t>
  </si>
  <si>
    <t>AB=0.285714;ABP=5.80219;AC=1;AF=0.5;AN=2;AO=2;CIGAR=1X;DP=7;DPB=7;DPRA=0;EPP=3.0103;EPPR=6.91895;GTI=0;LEN=1;MEANALT=1;MQM=60;MQMR=60;NS=1;NUMALT=1;ODDS=0.832638;PAIRED=1;PAIREDR=1;PAO=0;PQA=0;PQR=0;PRO=0;QA=68;QR=176;RO=5;RPL=0;RPP=7.35324;RPPR=3.44459;RPR=2;RUN=1;SAF=1;SAP=3.0103;SAR=1;SRF=3;SRP=3.44459;SRR=2;TYPE=snp</t>
  </si>
  <si>
    <t>0/1:7:5,2:5:176:2:68:-4.35072,0,-14.0717</t>
  </si>
  <si>
    <t>0/1:3:1,2:1:37:2:69:-5.64823,0,-2.79474</t>
  </si>
  <si>
    <t>AB=0.6;ABP=3.44459;AC=1;AF=0.5;AN=2;AO=3;CIGAR=1X;DP=5;DPB=5;DPRA=0;EPP=3.73412;EPPR=7.35324;GTI=0;LEN=1;MEANALT=1;MQM=60;MQMR=60;NS=1;NUMALT=1;ODDS=3.73529;PAIRED=1;PAIREDR=1;PAO=0;PQA=0;PQR=0;PRO=0;QA=116;QR=72;RO=2;RPL=3;RPP=9.52472;RPPR=3.0103;RPR=0;RUN=1;SAF=1;SAP=3.73412;SAR=2;SRF=1;SRP=3.0103;SRR=1;TYPE=snp</t>
  </si>
  <si>
    <t>0/1:5:2,3:2:72:3:116:-9.31184,0,-5.33149</t>
  </si>
  <si>
    <t>AB=0.8;ABP=6.91895;AC=1;AF=0.5;AN=2;AO=4;CIGAR=1X;DP=5;DPB=5;DPRA=0;EPP=3.0103;EPPR=5.18177;GTI=0;LEN=1;MEANALT=1;MQM=60;MQMR=60;NS=1;NUMALT=1;ODDS=2.80625;PAIRED=1;PAIREDR=1;PAO=0;PQA=0;PQR=0;PRO=0;QA=156;QR=40;RO=1;RPL=3;RPP=5.18177;RPPR=5.18177;RPR=1;RUN=1;SAF=1;SAP=5.18177;SAR=3;SRF=1;SRP=5.18177;SRR=0;TYPE=snp</t>
  </si>
  <si>
    <t>1/1:3:0,3:0:0:3:107:-9.97981,-0.90309,0</t>
  </si>
  <si>
    <t>ATTTTTTATTTTAGA</t>
  </si>
  <si>
    <t>ATTTTTATTTTAGA</t>
  </si>
  <si>
    <t>AB=0;ABP=0;AC=2;AF=1;AN=2;AO=5;CIGAR=1M1D13M;DP=5;DPB=4.66667;DPRA=0;EPP=6.91895;EPPR=0;GTI=0;LEN=1;MEANALT=1;MQM=60;MQMR=0;NS=1;NUMALT=1;ODDS=11.5366;PAIRED=1;PAIREDR=0;PAO=0;PQA=0;PQR=0;PRO=0;QA=186;QR=0;RO=0;RPL=3;RPP=3.44459;RPPR=0;RPR=2;RUN=1;SAF=2;SAP=3.44459;SAR=3;SRF=0;SRP=0;SRR=0;TYPE=del</t>
  </si>
  <si>
    <t>AB=0;ABP=0;AC=0;AF=0;AN=2;AO=2;CIGAR=1X;DP=10;DPB=10;DPRA=0;EPP=7.35324;EPPR=12.7819;GTI=0;LEN=1;MEANALT=1;MQM=60;MQMR=60;NS=1;NUMALT=1;ODDS=17.9454;PAIRED=1;PAIREDR=1;PAO=0;PQA=0;PQR=0;PRO=0;QA=4;QR=276;RO=8;RPL=2;RPP=7.35324;RPPR=4.09604;RPR=0;RUN=1;SAF=2;SAP=7.35324;SAR=0;SRF=4;SRP=3.0103;SRR=4;TYPE=snp</t>
  </si>
  <si>
    <t>0/0:10:8,2:8:276:2:4:0,-2.6303,-24.7915</t>
  </si>
  <si>
    <t>1/1:3:0,3:0:0:3:106:-9.88916,-0.90309,0</t>
  </si>
  <si>
    <t>0.000835108</t>
  </si>
  <si>
    <t>AB=0.5;ABP=3.0103;AC=1;AF=0.5;AN=2;AO=2;CIGAR=1X;DP=4;DPB=4;DPRA=0;EPP=7.35324;EPPR=3.0103;GTI=0;LEN=1;MEANALT=1;MQM=60;MQMR=60;NS=1;NUMALT=1;ODDS=8.58009;PAIRED=1;PAIREDR=1;PAO=0;PQA=0;PQR=0;PRO=0;QA=18;QR=68;RO=2;RPL=2;RPP=7.35324;RPPR=3.0103;RPR=0;RUN=1;SAF=2;SAP=7.35324;SAR=0;SRF=0;SRP=7.35324;SRR=2;TYPE=snp</t>
  </si>
  <si>
    <t>0/1:4:2,2:2:68:2:18:-0.505864,0,-5.25051</t>
  </si>
  <si>
    <t>AB=0.5;ABP=3.0103;AC=1;AF=0.5;AN=2;AO=2;CIGAR=1X;DP=4;DPB=4;DPRA=0;EPP=3.0103;EPPR=7.35324;GTI=0;LEN=1;MEANALT=1;MQM=60;MQMR=60;NS=1;NUMALT=1;ODDS=3.94979;PAIRED=1;PAIREDR=1;PAO=0;PQA=0;PQR=0;PRO=0;QA=74;QR=69;RO=2;RPL=0;RPP=7.35324;RPPR=3.0103;RPR=2;RUN=1;SAF=1;SAP=3.0103;SAR=1;SRF=1;SRP=3.0103;SRR=1;TYPE=snp</t>
  </si>
  <si>
    <t>0/1:4:2,2:2:69:2:74:-5.82131,0,-5.34546</t>
  </si>
  <si>
    <t>AB=0;ABP=0;AC=2;AF=1;AN=2;AO=6;CIGAR=1X;DP=6;DPB=6;DPRA=0;EPP=4.45795;EPPR=0;GTI=0;LEN=1;MEANALT=1;MQM=60;MQMR=0;NS=1;NUMALT=1;ODDS=12.9229;PAIRED=1;PAIREDR=0;PAO=0;PQA=0;PQR=0;PRO=0;QA=212;QR=0;RO=0;RPL=5;RPP=8.80089;RPPR=0;RPR=1;RUN=1;SAF=3;SAP=3.0103;SAR=3;SRF=0;SRP=0;SRR=0;TYPE=snp</t>
  </si>
  <si>
    <t>1/1:6:0,6:0:0:6:212:-19.4231,-1.80618,0</t>
  </si>
  <si>
    <t>AB=0;ABP=0;AC=0;AF=0;AN=2;AO=2;CIGAR=1X;DP=8;DPB=8;DPRA=0;EPP=7.35324;EPPR=3.0103;GTI=0;LEN=1;MEANALT=1;MQM=60;MQMR=60;NS=1;NUMALT=1;ODDS=14.2609;PAIRED=1;PAIREDR=1;PAO=0;PQA=0;PQR=0;PRO=0;QA=4;QR=175;RO=6;RPL=1;RPP=3.0103;RPPR=3.0103;RPR=1;RUN=1;SAF=1;SAP=3.0103;SAR=1;SRF=2;SRP=4.45795;SRR=4;TYPE=snp</t>
  </si>
  <si>
    <t>0/0:8:6,2:6:175:2:4:0,-2.02824,-15.6544</t>
  </si>
  <si>
    <t>1/1:3:0,3:0:0:3:108:-10.0728,-0.90309,0</t>
  </si>
  <si>
    <t>AB=0.5;ABP=3.0103;AC=1;AF=0.5;AN=2;AO=2;CIGAR=1X;DP=4;DPB=4;DPRA=0;EPP=3.0103;EPPR=3.0103;GTI=0;LEN=1;MEANALT=1;MQM=60;MQMR=60;NS=1;NUMALT=1;ODDS=4.60543;PAIRED=1;PAIREDR=1;PAO=0;PQA=0;PQR=0;PRO=0;QA=76;QR=72;RO=2;RPL=0;RPP=7.35324;RPPR=7.35324;RPR=2;RUN=1;SAF=1;SAP=3.0103;SAR=1;SRF=1;SRP=3.0103;SRR=1;TYPE=snp</t>
  </si>
  <si>
    <t>0/1:4:2,2:2:72:2:76:-6.00942,0,-5.6302</t>
  </si>
  <si>
    <t>0.0767299</t>
  </si>
  <si>
    <t>AB=0.222222;ABP=9.04217;AC=1;AF=0.5;AN=2;AO=2;CIGAR=1X;DP=9;DPB=9;DPRA=0;EPP=7.35324;EPPR=5.80219;GTI=0;LEN=1;MEANALT=1;MQM=60;MQMR=60;NS=1;NUMALT=1;ODDS=4.02717;PAIRED=1;PAIREDR=1;PAO=0;PQA=0;PQR=0;PRO=0;QA=56;QR=259;RO=7;RPL=1;RPP=3.0103;RPPR=3.32051;RPR=1;RUN=1;SAF=1;SAP=3.0103;SAR=1;SRF=3;SRP=3.32051;SRR=4;TYPE=snp</t>
  </si>
  <si>
    <t>0/1:9:7,2:7:259:2:56:-2.60811,0,-20.9514</t>
  </si>
  <si>
    <t>GTTTTTTTTTTTCCTAA</t>
  </si>
  <si>
    <t>GTTTTTTTTTTTTCCTAA</t>
  </si>
  <si>
    <t>0.359564</t>
  </si>
  <si>
    <t>AB=0.5;ABP=3.0103;AC=1;AF=0.5;AN=2;AO=2;CIGAR=1M1I16M;DP=4;DPB=4.11765;DPRA=0;EPP=7.35324;EPPR=7.35324;GTI=0;LEN=1;MEANALT=1;MQM=60;MQMR=60;NS=1;NUMALT=1;ODDS=2.4567;PAIRED=1;PAIREDR=1;PAO=0;PQA=0;PQR=0;PRO=0;QA=46;QR=80;RO=2;RPL=2;RPP=7.35324;RPPR=7.35324;RPR=0;RUN=1;SAF=0;SAP=7.35324;SAR=2;SRF=0;SRP=7.35324;SRR=2;TYPE=ins</t>
  </si>
  <si>
    <t>0/1:4:2,2:2:80:2:46:-3.16522,0,-6.38767</t>
  </si>
  <si>
    <t>AB=0.714286;ABP=5.80219;AC=1;AF=0.5;AN=2;AO=5;CIGAR=1X;DP=7;DPB=7;DPRA=0;EPP=3.44459;EPPR=3.0103;GTI=0;LEN=1;MEANALT=1;MQM=60;MQMR=60;NS=1;NUMALT=1;ODDS=3.44295;PAIRED=1;PAIREDR=1;PAO=0;PQA=0;PQR=0;PRO=0;QA=198;QR=80;RO=2;RPL=3;RPP=3.44459;RPPR=3.0103;RPR=2;RUN=1;SAF=2;SAP=3.44459;SAR=3;SRF=0;SRP=7.35324;SRR=2;TYPE=snp</t>
  </si>
  <si>
    <t>0/1:7:2,5:2:80:5:198:-16.0897,0,-5.48436</t>
  </si>
  <si>
    <t>AB=0.5;ABP=3.0103;AC=1;AF=0.5;AN=2;AO=2;CIGAR=1X;DP=4;DPB=4;DPRA=0;EPP=7.35324;EPPR=3.0103;GTI=0;LEN=1;MEANALT=1;MQM=60;MQMR=60;NS=1;NUMALT=1;ODDS=4.1723;PAIRED=1;PAIREDR=1;PAO=0;PQA=0;PQR=0;PRO=0;QA=71;QR=70;RO=2;RPL=1;RPP=3.0103;RPPR=3.0103;RPR=1;RUN=1;SAF=1;SAP=3.0103;SAR=1;SRF=0;SRP=7.35324;SRR=2;TYPE=snp</t>
  </si>
  <si>
    <t>0/1:4:2,2:2:70:2:71:-5.53794,0,-5.4421</t>
  </si>
  <si>
    <t>1/1:3:0,3:0:0:3:92:-8.58494,-0.90309,0</t>
  </si>
  <si>
    <t>TAAAAAAATAATG</t>
  </si>
  <si>
    <t>TAAAAAAAATAATG</t>
  </si>
  <si>
    <t>AB=0;ABP=0;AC=2;AF=1;AN=2;AO=2;CIGAR=1M1I12M;DP=2;DPB=2.15385;DPRA=0;EPP=7.35324;EPPR=0;GTI=0;LEN=1;MEANALT=1;MQM=60;MQMR=0;NS=1;NUMALT=1;ODDS=7.37776;PAIRED=1;PAIREDR=0;PAO=0;PQA=0;PQR=0;PRO=0;QA=79;QR=0;RO=0;RPL=2;RPP=7.35324;RPPR=0;RPR=0;RUN=1;SAF=0;SAP=7.35324;SAR=2;SRF=0;SRP=0;SRR=0;TYPE=ins</t>
  </si>
  <si>
    <t>AB=0;ABP=0;AC=2;AF=1;AN=2;AO=5;CIGAR=1X;DP=5;DPB=5;DPRA=0;EPP=3.44459;EPPR=0;GTI=0;LEN=1;MEANALT=1;MQM=60;MQMR=0;NS=1;NUMALT=1;ODDS=11.5366;PAIRED=1;PAIREDR=0;PAO=0;PQA=0;PQR=0;PRO=0;QA=188;QR=0;RO=0;RPL=3;RPP=3.44459;RPPR=0;RPR=2;RUN=1;SAF=3;SAP=3.44459;SAR=2;SRF=0;SRP=0;SRR=0;TYPE=snp</t>
  </si>
  <si>
    <t>0.0293374</t>
  </si>
  <si>
    <t>AB=0.5;ABP=3.0103;AC=1;AF=0.5;AN=2;AO=2;CIGAR=1X;DP=4;DPB=4;DPRA=0;EPP=7.35324;EPPR=7.35324;GTI=0;LEN=1;MEANALT=1;MQM=60;MQMR=60;NS=1;NUMALT=1;ODDS=5.0064;PAIRED=1;PAIREDR=0.5;PAO=0;PQA=0;PQR=0;PRO=0;QA=28;QR=71;RO=2;RPL=1;RPP=3.0103;RPPR=3.0103;RPR=1;RUN=1;SAF=1;SAP=3.0103;SAR=1;SRF=1;SRP=3.0103;SRR=1;TYPE=snp</t>
  </si>
  <si>
    <t>0/1:4:2,2:2:71:2:28:-1.45584,0,-5.53626</t>
  </si>
  <si>
    <t>AB=0.5;ABP=3.0103;AC=1;AF=0.5;AN=2;AO=2;CIGAR=1X;DP=4;DPB=4;DPRA=0;EPP=3.0103;EPPR=7.35324;GTI=0;LEN=1;MEANALT=1;MQM=60;MQMR=60;NS=1;NUMALT=1;ODDS=5.04548;PAIRED=1;PAIREDR=1;PAO=0;PQA=0;PQR=0;PRO=0;QA=82;QR=74;RO=2;RPL=2;RPP=7.35324;RPPR=3.0103;RPR=0;RUN=1;SAF=1;SAP=3.0103;SAR=1;SRF=1;SRP=3.0103;SRR=1;TYPE=snp</t>
  </si>
  <si>
    <t>0/1:4:2,2:2:74:2:82:-6.57556,0,-5.82131</t>
  </si>
  <si>
    <t>CAAAAAAAAAACAAAACCCAGG</t>
  </si>
  <si>
    <t>CAAAAAAAAAAACAAAACCCAGG</t>
  </si>
  <si>
    <t>AB=0;ABP=0;AC=2;AF=1;AN=2;AO=2;CIGAR=1M1I21M;DP=2;DPB=2.09091;DPRA=0;EPP=7.35324;EPPR=0;GTI=0;LEN=1;MEANALT=1;MQM=60;MQMR=0;NS=1;NUMALT=1;ODDS=7.37776;PAIRED=1;PAIREDR=0;PAO=0;PQA=0;PQR=0;PRO=0;QA=75;QR=0;RO=0;RPL=1;RPP=3.0103;RPPR=0;RPR=1;RUN=1;SAF=1;SAP=3.0103;SAR=1;SRF=0;SRP=0;SRR=0;TYPE=ins</t>
  </si>
  <si>
    <t>GAAAAAAAAATCT</t>
  </si>
  <si>
    <t>GAAAAAAAAAATCT</t>
  </si>
  <si>
    <t>AB=0;ABP=0;AC=2;AF=1;AN=2;AO=2;CIGAR=1M1I12M;DP=2;DPB=2.15385;DPRA=0;EPP=3.0103;EPPR=0;GTI=0;LEN=1;MEANALT=1;MQM=60;MQMR=0;NS=1;NUMALT=1;ODDS=7.37776;PAIRED=1;PAIREDR=0;PAO=0;PQA=0;PQR=0;PRO=0;QA=68;QR=0;RO=0;RPL=0;RPP=7.35324;RPPR=0;RPR=2;RUN=1;SAF=1;SAP=3.0103;SAR=1;SRF=0;SRP=0;SRR=0;TYPE=ins</t>
  </si>
  <si>
    <t>AB=0;ABP=0;AC=2;AF=1;AN=2;AO=2;CIGAR=1X;DP=2;DPB=2;DPRA=0;EPP=3.0103;EPPR=0;GTI=0;LEN=1;MEANALT=1;MQM=60;MQMR=0;NS=1;NUMALT=1;ODDS=6.41446;PAIRED=1;PAIREDR=0;PAO=0;PQA=0;PQR=0;PRO=0;QA=42;QR=0;RO=0;RPL=2;RPP=7.35324;RPPR=0;RPR=0;RUN=1;SAF=1;SAP=3.0103;SAR=1;SRF=0;SRP=0;SRR=0;TYPE=snp</t>
  </si>
  <si>
    <t>1/1:2:0,2:0:0:2:42:-3.98989,-0.60206,0</t>
  </si>
  <si>
    <t>AB=0.4375;ABP=3.55317;AC=1;AF=0.5;AN=2;AO=7;CIGAR=1X;DP=16;DPB=16;DPRA=0;EPP=3.32051;EPPR=3.25157;GTI=0;LEN=1;MEANALT=1;MQM=60;MQMR=60;NS=1;NUMALT=1;ODDS=34.8332;PAIRED=1;PAIREDR=1;PAO=0;PQA=0;PQR=0;PRO=0;QA=267;QR=348;RO=9;RPL=4;RPP=3.32051;RPPR=14.8328;RPR=3;RUN=1;SAF=3;SAP=3.32051;SAR=4;SRF=4;SRP=3.25157;SRR=5;TYPE=snp</t>
  </si>
  <si>
    <t>0/1:16:9,7:9:348:7:267:-19.5753,0,-26.8583</t>
  </si>
  <si>
    <t>AB=0;ABP=0;AC=2;AF=1;AN=2;AO=6;CIGAR=1X;DP=6;DPB=6;DPRA=0;EPP=4.45795;EPPR=0;GTI=0;LEN=1;MEANALT=1;MQM=60;MQMR=0;NS=1;NUMALT=1;ODDS=12.9229;PAIRED=1;PAIREDR=0;PAO=0;PQA=0;PQR=0;PRO=0;QA=235;QR=0;RO=0;RPL=0;RPP=16.0391;RPPR=0;RPR=6;RUN=1;SAF=4;SAP=4.45795;SAR=2;SRF=0;SRP=0;SRR=0;TYPE=snp</t>
  </si>
  <si>
    <t>1/1:6:0,6:0:0:6:235:-21.5189,-1.80618,0</t>
  </si>
  <si>
    <t>1/1:4:0,4:0:0:4:144:-13.3132,-1.20412,0</t>
  </si>
  <si>
    <t>AB=0.5;ABP=3.0103;AC=1;AF=0.5;AN=2;AO=2;CIGAR=1X;DP=4;DPB=4;DPRA=0;EPP=7.35324;EPPR=7.35324;GTI=0;LEN=1;MEANALT=1;MQM=60;MQMR=60;NS=1;NUMALT=1;ODDS=4.86327;PAIRED=1;PAIREDR=1;PAO=0;PQA=0;PQR=0;PRO=0;QA=76;QR=35;RO=2;RPL=1;RPP=3.0103;RPPR=7.35324;RPR=1;RUN=1;SAF=1;SAP=3.0103;SAR=1;SRF=0;SRP=7.35324;SRR=2;TYPE=snp</t>
  </si>
  <si>
    <t>0/1:4:2,2:2:35:2:76:-6.00942,0,-2.12006</t>
  </si>
  <si>
    <t>AB=0.4;ABP=3.44459;AC=1;AF=0.5;AN=2;AO=2;CIGAR=1X;DP=5;DPB=5;DPRA=0;EPP=7.35324;EPPR=3.73412;GTI=0;LEN=1;MEANALT=1;MQM=60;MQMR=60;NS=1;NUMALT=1;ODDS=1.97802;PAIRED=1;PAIREDR=1;PAO=0;PQA=0;PQR=0;PRO=0;QA=79;QR=71;RO=3;RPL=1;RPP=3.0103;RPPR=9.52472;RPR=1;RUN=1;SAF=1;SAP=3.0103;SAR=1;SRF=1;SRP=3.73412;SRR=2;TYPE=snp</t>
  </si>
  <si>
    <t>0/1:5:3,2:3:71:2:79:-5.99209,0,-5.11922</t>
  </si>
  <si>
    <t>AB=0.4;ABP=3.44459;AC=1;AF=0.5;AN=2;AO=2;CIGAR=1X;DP=5;DPB=5;DPRA=0;EPP=3.0103;EPPR=9.52472;GTI=0;LEN=1;MEANALT=1;MQM=60;MQMR=60;NS=1;NUMALT=1;ODDS=4.60314;PAIRED=1;PAIREDR=1;PAO=0;PQA=0;PQR=0;PRO=0;QA=76;QR=105;RO=3;RPL=2;RPP=7.35324;RPPR=3.73412;RPR=0;RUN=1;SAF=1;SAP=3.0103;SAR=1;SRF=1;SRP=3.73412;SRR=2;TYPE=snp</t>
  </si>
  <si>
    <t>0/1:5:3,2:3:105:2:76:-5.70839,0,-8.28818</t>
  </si>
  <si>
    <t>AB=0.75;ABP=5.18177;AC=1;AF=0.5;AN=2;AO=3;CIGAR=1X;DP=4;DPB=4;DPRA=0;EPP=3.73412;EPPR=5.18177;GTI=0;LEN=1;MEANALT=1;MQM=60;MQMR=60;NS=1;NUMALT=1;ODDS=1.87132;PAIRED=1;PAIREDR=1;PAO=0;PQA=0;PQR=0;PRO=0;QA=117;QR=39;RO=1;RPL=2;RPP=3.73412;RPPR=5.18177;RPR=1;RUN=1;SAF=2;SAP=3.73412;SAR=1;SRF=1;SRP=5.18177;SRR=0;TYPE=snp</t>
  </si>
  <si>
    <t>0/1:4:1,3:1:39:3:117:-9.70558,0,-2.69244</t>
  </si>
  <si>
    <t>AB=0.666667;ABP=3.73412;AC=1;AF=0.5;AN=2;AO=2;CIGAR=1X;DP=3;DPB=3;DPRA=0;EPP=3.0103;EPPR=5.18177;GTI=0;LEN=1;MEANALT=1;MQM=60;MQMR=60;NS=1;NUMALT=1;ODDS=1.68899;PAIRED=1;PAIREDR=1;PAO=0;PQA=0;PQR=0;PRO=0;QA=75;QR=35;RO=1;RPL=2;RPP=7.35324;RPPR=5.18177;RPR=0;RUN=1;SAF=1;SAP=3.0103;SAR=1;SRF=0;SRP=5.18177;SRR=1;TYPE=snp</t>
  </si>
  <si>
    <t>AB=0;ABP=0;AC=2;AF=1;AN=2;AO=2;CIGAR=1X;DP=2;DPB=2;DPRA=0;EPP=3.0103;EPPR=0;GTI=0;LEN=1;MEANALT=1;MQM=60;MQMR=0;NS=1;NUMALT=1;ODDS=7.37776;PAIRED=1;PAIREDR=0;PAO=0;PQA=0;PQR=0;PRO=0;QA=50;QR=0;RO=0;RPL=2;RPP=7.35324;RPPR=0;RPR=0;RUN=1;SAF=1;SAP=3.0103;SAR=1;SRF=0;SRP=0;SRR=0;TYPE=snp</t>
  </si>
  <si>
    <t>1/1:2:0,2:0:0:2:50:-4.74955,-0.60206,0</t>
  </si>
  <si>
    <t>AB=0;ABP=0;AC=2;AF=1;AN=2;AO=2;CIGAR=1M1I2M;DP=2;DPB=2.66667;DPRA=0;EPP=7.35324;EPPR=0;GTI=0;LEN=1;MEANALT=1;MQM=60;MQMR=0;NS=1;NUMALT=1;ODDS=7.37776;PAIRED=1;PAIREDR=0;PAO=0;PQA=0;PQR=0;PRO=0;QA=59;QR=0;RO=0;RPL=0;RPP=7.35324;RPPR=0;RPR=2;RUN=1;SAF=2;SAP=7.35324;SAR=0;SRF=0;SRP=0;SRR=0;TYPE=ins</t>
  </si>
  <si>
    <t>AB=0;ABP=0;AC=2;AF=1;AN=2;AO=5;CIGAR=1X;DP=5;DPB=5;DPRA=0;EPP=3.44459;EPPR=0;GTI=0;LEN=1;MEANALT=1;MQM=60;MQMR=0;NS=1;NUMALT=1;ODDS=11.5366;PAIRED=1;PAIREDR=0;PAO=0;PQA=0;PQR=0;PRO=0;QA=171;QR=0;RO=0;RPL=3;RPP=3.44459;RPPR=0;RPR=2;RUN=1;SAF=3;SAP=3.44459;SAR=2;SRF=0;SRP=0;SRR=0;TYPE=snp</t>
  </si>
  <si>
    <t>1/1:5:0,5:0:0:5:171:-15.722,-1.50515,0</t>
  </si>
  <si>
    <t>AB=0;ABP=0;AC=2;AF=1;AN=2;AO=2;CIGAR=1X;DP=2;DPB=2;DPRA=0;EPP=3.0103;EPPR=0;GTI=0;LEN=1;MEANALT=1;MQM=60;MQMR=0;NS=1;NUMALT=1;ODDS=7.37776;PAIRED=1;PAIREDR=0;PAO=0;PQA=0;PQR=0;PRO=0;QA=58;QR=0;RO=0;RPL=1;RPP=3.0103;RPPR=0;RPR=1;RUN=1;SAF=0;SAP=7.35324;SAR=2;SRF=0;SRP=0;SRR=0;TYPE=snp</t>
  </si>
  <si>
    <t>1/1:2:0,2:0:0:2:58:-5.5067,-0.60206,0</t>
  </si>
  <si>
    <t>AB=0.5;ABP=3.0103;AC=1;AF=0.5;AN=2;AO=3;CIGAR=1X;DP=6;DPB=6;DPRA=0;EPP=3.73412;EPPR=3.73412;GTI=0;LEN=1;MEANALT=1;MQM=60;MQMR=60;NS=1;NUMALT=1;ODDS=3.02529;PAIRED=1;PAIREDR=1;PAO=0;PQA=0;PQR=0;PRO=0;QA=114;QR=74;RO=3;RPL=1;RPP=3.73412;RPPR=3.73412;RPR=2;RUN=1;SAF=3;SAP=9.52472;SAR=0;SRF=2;SRP=3.73412;SRR=1;TYPE=snp</t>
  </si>
  <si>
    <t>0/1:6:3,3:3:74:3:114:-8.82492,0,-5.09692</t>
  </si>
  <si>
    <t>AB=0.625;ABP=4.09604;AC=1;AF=0.5;AN=2;AO=5;CIGAR=1X;DP=8;DPB=8;DPRA=0;EPP=6.91895;EPPR=3.73412;GTI=0;LEN=1;MEANALT=1;MQM=60;MQMR=60;NS=1;NUMALT=1;ODDS=10.4749;PAIRED=1;PAIREDR=1;PAO=0;PQA=0;PQR=0;PRO=0;QA=180;QR=122;RO=3;RPL=3;RPP=3.44459;RPPR=3.73412;RPR=2;RUN=1;SAF=2;SAP=3.44459;SAR=3;SRF=3;SRP=9.52472;SRR=0;TYPE=snp</t>
  </si>
  <si>
    <t>0/1:8:3,5:3:122:5:180:-14.1419,0,-8.96425</t>
  </si>
  <si>
    <t>AB=0.6;ABP=3.44459;AC=1;AF=0.5;AN=2;AO=3;CIGAR=1X;DP=5;DPB=5;DPRA=0;EPP=3.73412;EPPR=7.35324;GTI=0;LEN=1;MEANALT=1;MQM=60;MQMR=60;NS=1;NUMALT=1;ODDS=3.65258;PAIRED=1;PAIREDR=1;PAO=0;PQA=0;PQR=0;PRO=0;QA=104;QR=78;RO=2;RPL=2;RPP=3.73412;RPPR=7.35324;RPR=1;RUN=1;SAF=3;SAP=9.52472;SAR=0;SRF=2;SRP=7.35324;SRR=0;TYPE=snp</t>
  </si>
  <si>
    <t>0/1:5:2,3:2:78:3:104:-8.19511,0,-5.89763</t>
  </si>
  <si>
    <t>AB=0;ABP=0;AC=2;AF=1;AN=2;AO=14;CIGAR=1X;DP=14;DPB=14;DPRA=0;EPP=8.59409;EPPR=0;GTI=0;LEN=1;MEANALT=1;MQM=60;MQMR=0;NS=1;NUMALT=1;ODDS=24.0133;PAIRED=1;PAIREDR=0;PAO=0;PQA=0;PQR=0;PRO=0;QA=472;QR=0;RO=0;RPL=4;RPP=8.59409;RPPR=0;RPR=10;RUN=1;SAF=6;SAP=3.63072;SAR=8;SRF=0;SRP=0;SRR=0;TYPE=snp</t>
  </si>
  <si>
    <t>1/1:14:0,14:0:0:14:472:-42.7907,-4.21442,0</t>
  </si>
  <si>
    <t>0.00052059</t>
  </si>
  <si>
    <t>AB=0.125;ABP=22.5536;AC=1;AF=0.5;AN=2;AO=2;CIGAR=1X;DP=16;DPB=16;DPRA=0;EPP=7.35324;EPPR=8.59409;GTI=0;LEN=1;MEANALT=1;MQM=60;MQMR=60;NS=1;NUMALT=1;ODDS=9.02904;PAIRED=1;PAIREDR=1;PAO=0;PQA=0;PQR=0;PRO=0;QA=72;QR=526;RO=14;RPL=1;RPP=3.0103;RPPR=3.63072;RPR=1;RUN=1;SAF=1;SAP=3.0103;SAR=1;SRF=8;SRP=3.63072;SRR=6;TYPE=snp</t>
  </si>
  <si>
    <t>0/1:16:14,2:14:526:2:72:-2.02016,0,-42.8609</t>
  </si>
  <si>
    <t>0.237718</t>
  </si>
  <si>
    <t>AB=0.181818;ABP=12.6832;AC=1;AF=0.5;AN=2;AO=2;CIGAR=1X;DP=11;DPB=11;DPRA=0;EPP=7.35324;EPPR=5.18177;GTI=0;LEN=1;MEANALT=1;MQM=60;MQMR=60;NS=1;NUMALT=1;ODDS=2.87773;PAIRED=1;PAIREDR=1;PAO=0;PQA=0;PQR=0;PRO=0;QA=72;QR=354;RO=9;RPL=1;RPP=3.0103;RPPR=14.8328;RPR=1;RUN=1;SAF=1;SAP=3.0103;SAR=1;SRF=2;SRP=9.04217;SRR=7;TYPE=snp</t>
  </si>
  <si>
    <t>0/1:11:9,2:9:354:2:72:-3.52531,0,-28.9079</t>
  </si>
  <si>
    <t>0.895437</t>
  </si>
  <si>
    <t>AB=0.2;ABP=10.8276;AC=1;AF=0.5;AN=2;AO=2;CIGAR=1X;DP=10;DPB=10;DPRA=0;EPP=7.35324;EPPR=7.35324;GTI=0;LEN=1;MEANALT=1;MQM=60;MQMR=60;NS=1;NUMALT=1;ODDS=1.47413;PAIRED=1;PAIREDR=1;PAO=0;PQA=0;PQR=0;PRO=0;QA=73;QR=285;RO=8;RPL=1;RPP=3.0103;RPPR=7.35324;RPR=1;RUN=1;SAF=1;SAP=3.0103;SAR=1;SRF=4;SRP=3.0103;SRR=4;TYPE=snp</t>
  </si>
  <si>
    <t>0/1:10:8,2:8:285:2:73:-3.921,0,-22.9833</t>
  </si>
  <si>
    <t>0.000566696</t>
  </si>
  <si>
    <t>AB=0;ABP=0;AC=0;AF=0;AN=2;AO=2;CIGAR=1X;DP=5;DPB=5;DPRA=0;EPP=3.0103;EPPR=3.73412;GTI=0;LEN=1;MEANALT=1;MQM=60;MQMR=60;NS=1;NUMALT=1;ODDS=8.94422;PAIRED=1;PAIREDR=1;PAO=0;PQA=0;PQR=0;PRO=0;QA=14;QR=109;RO=3;RPL=1;RPP=3.0103;RPPR=3.73412;RPR=1;RUN=1;SAF=0;SAP=7.35324;SAR=2;SRF=3;SRP=9.52472;SRR=0;TYPE=snp</t>
  </si>
  <si>
    <t>0/0:5:3,2:3:109:2:14:0,-0.175153,-8.83701</t>
  </si>
  <si>
    <t>AB=0;ABP=0;AC=2;AF=1;AN=2;AO=2;CIGAR=1X;DP=2;DPB=2;DPRA=0;EPP=3.0103;EPPR=0;GTI=0;LEN=1;MEANALT=1;MQM=60;MQMR=0;NS=1;NUMALT=1;ODDS=7.37776;PAIRED=1;PAIREDR=0;PAO=0;PQA=0;PQR=0;PRO=0;QA=59;QR=0;RO=0;RPL=2;RPP=7.35324;RPPR=0;RPR=0;RUN=1;SAF=1;SAP=3.0103;SAR=1;SRF=0;SRP=0;SRR=0;TYPE=snp</t>
  </si>
  <si>
    <t>AB=0.8;ABP=6.91895;AC=1;AF=0.5;AN=2;AO=4;CIGAR=1X;DP=5;DPB=5;DPRA=0;EPP=5.18177;EPPR=5.18177;GTI=0;LEN=1;MEANALT=1;MQM=60;MQMR=60;NS=1;NUMALT=1;ODDS=3.03447;PAIRED=1;PAIREDR=1;PAO=0;PQA=0;PQR=0;PRO=0;QA=161;QR=39;RO=1;RPL=3;RPP=5.18177;RPPR=5.18177;RPR=1;RUN=1;SAF=2;SAP=3.0103;SAR=2;SRF=1;SRP=5.18177;SRR=0;TYPE=snp</t>
  </si>
  <si>
    <t>0/1:5:1,4:1:39:4:161:-13.3701,0,-2.39141</t>
  </si>
  <si>
    <t>0/1:3:1,2:1:40:2:72:-5.93282,0,-3.09259</t>
  </si>
  <si>
    <t>AB=0.2;ABP=10.8276;AC=1;AF=0.5;AN=2;AO=2;CIGAR=1X;DP=10;DPB=10;DPRA=0;EPP=7.35324;EPPR=4.09604;GTI=0;LEN=1;MEANALT=1;MQM=60;MQMR=60;NS=1;NUMALT=1;ODDS=1.03941;PAIRED=1;PAIREDR=1;PAO=0;PQA=0;PQR=0;PRO=0;QA=75;QR=301;RO=8;RPL=1;RPP=3.0103;RPPR=4.09604;RPR=1;RUN=1;SAF=1;SAP=3.0103;SAR=1;SRF=4;SRP=3.0103;SRR=4;TYPE=snp</t>
  </si>
  <si>
    <t>0/1:10:8,2:8:301:2:75:-4.1098,0,-24.4315</t>
  </si>
  <si>
    <t>TGGGGTC</t>
  </si>
  <si>
    <t>TGGGGGTC</t>
  </si>
  <si>
    <t>AB=0;ABP=0;AC=2;AF=1;AN=2;AO=2;CIGAR=1M1I6M;DP=2;DPB=2.28571;DPRA=0;EPP=3.0103;EPPR=0;GTI=0;LEN=1;MEANALT=1;MQM=60;MQMR=0;NS=1;NUMALT=1;ODDS=7.37776;PAIRED=1;PAIREDR=0;PAO=0;PQA=0;PQR=0;PRO=0;QA=70;QR=0;RO=0;RPL=0;RPP=7.35324;RPPR=0;RPR=2;RUN=1;SAF=1;SAP=3.0103;SAR=1;SRF=0;SRP=0;SRR=0;TYPE=ins</t>
  </si>
  <si>
    <t>1/1:2:0,2:0:0:2:48:-4.55917,-0.60206,0</t>
  </si>
  <si>
    <t>AB=0.5;ABP=3.0103;AC=1;AF=0.5;AN=2;AO=2;CIGAR=1X;DP=4;DPB=4;DPRA=0;EPP=3.0103;EPPR=3.0103;GTI=0;LEN=1;MEANALT=1;MQM=60;MQMR=60;NS=1;NUMALT=1;ODDS=3.51252;PAIRED=1;PAIREDR=1;PAO=0;PQA=0;PQR=0;PRO=0;QA=76;QR=67;RO=2;RPL=1;RPP=3.0103;RPPR=3.0103;RPR=1;RUN=1;SAF=2;SAP=7.35324;SAR=0;SRF=2;SRP=7.35324;SRR=0;TYPE=snp</t>
  </si>
  <si>
    <t>0/1:4:2,2:2:67:2:76:-6.00942,0,-5.15555</t>
  </si>
  <si>
    <t>AB=0.666667;ABP=3.73412;AC=1;AF=0.5;AN=2;AO=2;CIGAR=1X;DP=3;DPB=3;DPRA=0;EPP=3.0103;EPPR=5.18177;GTI=0;LEN=1;MEANALT=1;MQM=60;MQMR=60;NS=1;NUMALT=1;ODDS=0.544491;PAIRED=1;PAIREDR=1;PAO=0;PQA=0;PQR=0;PRO=0;QA=78;QR=40;RO=1;RPL=0;RPP=7.35324;RPPR=5.18177;RPR=2;RUN=1;SAF=1;SAP=3.0103;SAR=1;SRF=1;SRP=5.18177;SRR=0;TYPE=snp</t>
  </si>
  <si>
    <t>AB=0.75;ABP=5.18177;AC=1;AF=0.5;AN=2;AO=3;CIGAR=1X;DP=4;DPB=4;DPRA=0;EPP=9.52472;EPPR=5.18177;GTI=0;LEN=1;MEANALT=1;MQM=60;MQMR=60;NS=1;NUMALT=1;ODDS=1.41541;PAIRED=1;PAIREDR=1;PAO=0;PQA=0;PQR=0;PRO=0;QA=99;QR=41;RO=1;RPL=1;RPP=3.73412;RPPR=5.18177;RPR=2;RUN=1;SAF=1;SAP=3.73412;SAR=2;SRF=1;SRP=5.18177;SRR=0;TYPE=snp</t>
  </si>
  <si>
    <t>0/1:4:1,3:1:41:3:99:-8.03328,0,-2.89045</t>
  </si>
  <si>
    <t>0.0245699</t>
  </si>
  <si>
    <t>AB=0.166667;ABP=14.5915;AC=1;AF=0.5;AN=2;AO=2;CIGAR=1X;DP=12;DPB=12;DPRA=0;EPP=7.35324;EPPR=3.87889;GTI=0;LEN=1;MEANALT=1;MQM=60;MQMR=60;NS=1;NUMALT=1;ODDS=5.17196;PAIRED=1;PAIREDR=1;PAO=0;PQA=0;PQR=0;PRO=0;QA=67;QR=375;RO=10;RPL=1;RPP=3.0103;RPPR=3.87889;RPR=1;RUN=1;SAF=1;SAP=3.0103;SAR=1;SRF=6;SRP=3.87889;SRR=4;TYPE=snp</t>
  </si>
  <si>
    <t>0/1:12:10,2:10:375:2:67:-2.75078,0,-30.4881</t>
  </si>
  <si>
    <t>1/1:4:0,4:0:0:4:151:-13.956,-1.20412,0</t>
  </si>
  <si>
    <t>AB=0.75;ABP=7.35324;AC=1;AF=0.5;AN=2;AO=6;CIGAR=1X;DP=8;DPB=8;DPRA=0;EPP=4.45795;EPPR=7.35324;GTI=0;LEN=1;MEANALT=1;MQM=60;MQMR=60;NS=1;NUMALT=1;ODDS=2.77746;PAIRED=1;PAIREDR=1;PAO=0;PQA=0;PQR=0;PRO=0;QA=225;QR=82;RO=2;RPL=3;RPP=3.0103;RPPR=3.0103;RPR=3;RUN=1;SAF=3;SAP=3.0103;SAR=3;SRF=1;SRP=3.0103;SRR=1;TYPE=snp</t>
  </si>
  <si>
    <t>0/1:8:2,6:2:82:6:225:-18.1989,0,-5.37144</t>
  </si>
  <si>
    <t>AB=0.615385;ABP=4.51363;AC=1;AF=0.5;AN=2;AO=8;CIGAR=1X;DP=13;DPB=13;DPRA=0;EPP=4.09604;EPPR=3.44459;GTI=0;LEN=1;MEANALT=1;MQM=60;MQMR=60;NS=1;NUMALT=1;ODDS=12.8124;PAIRED=1;PAIREDR=1;PAO=0;PQA=0;PQR=0;PRO=0;QA=256;QR=150;RO=5;RPL=2;RPP=7.35324;RPPR=3.44459;RPR=6;RUN=1;SAF=3;SAP=4.09604;SAR=5;SRF=2;SRP=3.44459;SRR=3;TYPE=snp</t>
  </si>
  <si>
    <t>0/1:13:5,8:5:150:8:256:-19.4308,0,-9.8836</t>
  </si>
  <si>
    <t>AB=0;ABP=0;AC=2;AF=1;AN=2;AO=4;CIGAR=1X;DP=4;DPB=4;DPRA=0;EPP=3.0103;EPPR=0;GTI=0;LEN=1;MEANALT=1;MQM=60;MQMR=0;NS=1;NUMALT=1;ODDS=10.1503;PAIRED=1;PAIREDR=0;PAO=0;PQA=0;PQR=0;PRO=0;QA=143;QR=0;RO=0;RPL=2;RPP=3.0103;RPPR=0;RPR=2;RUN=1;SAF=2;SAP=3.0103;SAR=2;SRF=0;SRP=0;SRR=0;TYPE=snp</t>
  </si>
  <si>
    <t>1/1:4:0,4:0:0:4:143:-13.2214,-1.20412,0</t>
  </si>
  <si>
    <t>1/1:4:0,4:0:0:4:104:-9.61499,-1.20412,0</t>
  </si>
  <si>
    <t>AB=0;ABP=0;AC=2;AF=1;AN=2;AO=6;CIGAR=1X;DP=6;DPB=6;DPRA=0;EPP=3.0103;EPPR=0;GTI=0;LEN=1;MEANALT=1;MQM=60;MQMR=0;NS=1;NUMALT=1;ODDS=12.9229;PAIRED=1;PAIREDR=0;PAO=0;PQA=0;PQR=0;PRO=0;QA=188;QR=0;RO=0;RPL=1;RPP=8.80089;RPPR=0;RPR=5;RUN=1;SAF=4;SAP=4.45795;SAR=2;SRF=0;SRP=0;SRR=0;TYPE=snp</t>
  </si>
  <si>
    <t>1/1:6:0,6:0:0:6:188:-17.2251,-1.80618,0</t>
  </si>
  <si>
    <t>AB=0.2;ABP=10.8276;AC=1;AF=0.5;AN=2;AO=2;CIGAR=1X;DP=10;DPB=10;DPRA=0;EPP=3.0103;EPPR=4.09604;GTI=0;LEN=1;MEANALT=1;MQM=60;MQMR=60;NS=1;NUMALT=1;ODDS=1.26064;PAIRED=1;PAIREDR=1;PAO=0;PQA=0;PQR=0;PRO=0;QA=74;QR=305;RO=8;RPL=0;RPP=7.35324;RPPR=4.09604;RPR=2;RUN=1;SAF=1;SAP=3.0103;SAR=1;SRF=4;SRP=3.0103;SRR=4;TYPE=snp</t>
  </si>
  <si>
    <t>0/1:10:8,2:8:305:2:74:-4.01372,0,-24.7972</t>
  </si>
  <si>
    <t>CCTTCTTCA</t>
  </si>
  <si>
    <t>CCTTCA</t>
  </si>
  <si>
    <t>AB=0;ABP=0;AC=2;AF=1;AN=2;AO=3;CIGAR=1M3D5M;DP=3;DPB=2;DPRA=0;EPP=3.73412;EPPR=0;GTI=0;LEN=3;MEANALT=1;MQM=60;MQMR=0;NS=1;NUMALT=1;ODDS=8.76405;PAIRED=0.666667;PAIREDR=0;PAO=0;PQA=0;PQR=0;PRO=0;QA=85;QR=0;RO=0;RPL=0;RPP=9.52472;RPPR=0;RPR=3;RUN=1;SAF=1;SAP=3.73412;SAR=2;SRF=0;SRP=0;SRR=0;TYPE=del</t>
  </si>
  <si>
    <t>1/1:3:0,3:0:0:3:85:-7.92813,-0.90309,0</t>
  </si>
  <si>
    <t>AB=0;ABP=0;AC=2;AF=1;AN=2;AO=4;CIGAR=1X;DP=4;DPB=4;DPRA=0;EPP=3.0103;EPPR=0;GTI=0;LEN=1;MEANALT=1;MQM=60;MQMR=0;NS=1;NUMALT=1;ODDS=10.1503;PAIRED=1;PAIREDR=0;PAO=0;PQA=0;PQR=0;PRO=0;QA=145;QR=0;RO=0;RPL=0;RPP=11.6962;RPPR=0;RPR=4;RUN=1;SAF=2;SAP=3.0103;SAR=2;SRF=0;SRP=0;SRR=0;TYPE=snp</t>
  </si>
  <si>
    <t>1/1:4:0,4:0:0:4:145:-13.4033,-1.20412,0</t>
  </si>
  <si>
    <t>AB=0;ABP=0;AC=0;AF=0;AN=2;AO=2;CIGAR=1X;DP=12;DPB=12;DPRA=0;EPP=7.35324;EPPR=3.87889;GTI=0;LEN=1;MEANALT=1;MQM=60;MQMR=60;NS=1;NUMALT=1;ODDS=19.2412;PAIRED=1;PAIREDR=1;PAO=0;PQA=0;PQR=0;PRO=0;QA=9;QR=324;RO=10;RPL=0;RPP=7.35324;RPPR=3.87889;RPR=2;RUN=1;SAF=0;SAP=7.35324;SAR=2;SRF=4;SRP=3.87889;SRR=6;TYPE=snp</t>
  </si>
  <si>
    <t>0/0:12:10,2:10:324:2:9:0,-2.75736,-28.6149</t>
  </si>
  <si>
    <t>AB=0;ABP=0;AC=2;AF=1;AN=2;AO=3;CIGAR=1X;DP=3;DPB=3;DPRA=0;EPP=3.73412;EPPR=0;GTI=0;LEN=1;MEANALT=1;MQM=44;MQMR=0;NS=1;NUMALT=1;ODDS=8.76405;PAIRED=1;PAIREDR=0;PAO=0;PQA=0;PQR=0;PRO=0;QA=110;QR=0;RO=0;RPL=3;RPP=9.52472;RPPR=0;RPR=0;RUN=1;SAF=1;SAP=3.73412;SAR=2;SRF=0;SRP=0;SRR=0;TYPE=snp</t>
  </si>
  <si>
    <t>1/1:3:0,3:0:0:3:110:-10.0464,-0.90309,0</t>
  </si>
  <si>
    <t>AB=0;ABP=0;AC=2;AF=1;AN=2;AO=3;CIGAR=1X;DP=3;DPB=3;DPRA=0;EPP=3.73412;EPPR=0;GTI=0;LEN=1;MEANALT=1;MQM=56.3333;MQMR=0;NS=1;NUMALT=1;ODDS=8.76405;PAIRED=1;PAIREDR=0;PAO=0;PQA=0;PQR=0;PRO=0;QA=75;QR=0;RO=0;RPL=1;RPP=3.73412;RPPR=0;RPR=2;RUN=1;SAF=2;SAP=3.73412;SAR=1;SRF=0;SRP=0;SRR=0;TYPE=snp</t>
  </si>
  <si>
    <t>1/1:3:0,3:0:0:3:75:-6.99342,-0.90309,0</t>
  </si>
  <si>
    <t>AB=0;ABP=0;AC=2;AF=1;AN=2;AO=5;CIGAR=1X;DP=5;DPB=5;DPRA=0;EPP=6.91895;EPPR=0;GTI=0;LEN=1;MEANALT=1;MQM=57.2;MQMR=0;NS=1;NUMALT=1;ODDS=11.5366;PAIRED=1;PAIREDR=0;PAO=0;PQA=0;PQR=0;PRO=0;QA=168;QR=0;RO=0;RPL=3;RPP=3.44459;RPPR=0;RPR=2;RUN=1;SAF=1;SAP=6.91895;SAR=4;SRF=0;SRP=0;SRR=0;TYPE=snp</t>
  </si>
  <si>
    <t>1/1:5:0,5:0:0:5:168:-15.4339,-1.50515,0</t>
  </si>
  <si>
    <t>AB=0;ABP=0;AC=2;AF=1;AN=2;AO=8;CIGAR=1X;DP=8;DPB=8;DPRA=0;EPP=4.09604;EPPR=0;GTI=0;LEN=1;MEANALT=1;MQM=57.625;MQMR=0;NS=1;NUMALT=1;ODDS=15.6955;PAIRED=1;PAIREDR=0;PAO=0;PQA=0;PQR=0;PRO=0;QA=287;QR=0;RO=0;RPL=5;RPP=4.09604;RPPR=0;RPR=3;RUN=1;SAF=4;SAP=3.0103;SAR=4;SRF=0;SRP=0;SRR=0;TYPE=snp</t>
  </si>
  <si>
    <t>1/1:8:0,8:0:0:8:287:-26.1451,-2.40824,0</t>
  </si>
  <si>
    <t>AB=0;ABP=0;AC=2;AF=1;AN=2;AO=5;CIGAR=1X;DP=5;DPB=5;DPRA=0;EPP=3.44459;EPPR=0;GTI=0;LEN=1;MEANALT=1;MQM=25.8;MQMR=0;NS=1;NUMALT=1;ODDS=11.5366;PAIRED=1;PAIREDR=0;PAO=0;PQA=0;PQR=0;PRO=0;QA=186;QR=0;RO=0;RPL=4;RPP=6.91895;RPPR=0;RPR=1;RUN=1;SAF=2;SAP=3.44459;SAR=3;SRF=0;SRP=0;SRR=0;TYPE=snp</t>
  </si>
  <si>
    <t>1/1:5:0,5:0:0:5:186:-8.90963,-1.50515,0</t>
  </si>
  <si>
    <t>AB=0;ABP=0;AC=2;AF=1;AN=2;AO=5;CIGAR=1X;DP=5;DPB=5;DPRA=0;EPP=6.91895;EPPR=0;GTI=0;LEN=1;MEANALT=1;MQM=41.6;MQMR=0;NS=1;NUMALT=1;ODDS=11.5366;PAIRED=1;PAIREDR=0;PAO=0;PQA=0;PQR=0;PRO=0;QA=183;QR=0;RO=0;RPL=2;RPP=3.44459;RPPR=0;RPR=3;RUN=1;SAF=2;SAP=3.44459;SAR=3;SRF=0;SRP=0;SRR=0;TYPE=snp</t>
  </si>
  <si>
    <t>1/1:5:0,5:0:0:5:183:-12.2075,-1.50515,0</t>
  </si>
  <si>
    <t>1/1:2:0,2:0:0:2:48:-4.55869,-0.60206,0</t>
  </si>
  <si>
    <t>AB=0;ABP=0;AC=2;AF=1;AN=2;AO=3;CIGAR=1X;DP=3;DPB=3;DPRA=0;EPP=3.73412;EPPR=0;GTI=0;LEN=1;MEANALT=1;MQM=57;MQMR=0;NS=1;NUMALT=1;ODDS=8.76405;PAIRED=1;PAIREDR=0;PAO=0;PQA=0;PQR=0;PRO=0;QA=108;QR=0;RO=0;RPL=0;RPP=9.52472;RPPR=0;RPR=3;RUN=1;SAF=2;SAP=3.73412;SAR=1;SRF=0;SRP=0;SRR=0;TYPE=snp</t>
  </si>
  <si>
    <t>1/1:3:0,3:0:0:3:108:-10.0664,-0.90309,0</t>
  </si>
  <si>
    <t>AB=0;ABP=0;AC=2;AF=1;AN=2;AO=4;CIGAR=1X;DP=4;DPB=4;DPRA=0;EPP=3.0103;EPPR=0;GTI=0;LEN=1;MEANALT=1;MQM=57.75;MQMR=0;NS=1;NUMALT=1;ODDS=10.1503;PAIRED=1;PAIREDR=0;PAO=0;PQA=0;PQR=0;PRO=0;QA=158;QR=0;RO=0;RPL=0;RPP=11.6962;RPPR=0;RPR=4;RUN=1;SAF=2;SAP=3.0103;SAR=2;SRF=0;SRP=0;SRR=0;TYPE=snp</t>
  </si>
  <si>
    <t>1/1:4:0,4:0:0:4:158:-14.5775,-1.20412,0</t>
  </si>
  <si>
    <t>AB=0;ABP=0;AC=2;AF=1;AN=2;AO=8;CIGAR=1X;DP=8;DPB=8;DPRA=0;EPP=7.35324;EPPR=0;GTI=0;LEN=1;MEANALT=1;MQM=25.375;MQMR=0;NS=1;NUMALT=1;ODDS=15.6955;PAIRED=1;PAIREDR=0;PAO=0;PQA=0;PQR=0;PRO=0;QA=308;QR=0;RO=0;RPL=4;RPP=3.0103;RPPR=0;RPR=4;RUN=1;SAF=4;SAP=3.0103;SAR=4;SRF=0;SRP=0;SRR=0;TYPE=snp</t>
  </si>
  <si>
    <t>1/1:8:0,8:0:0:8:308:-17.5806,-2.40824,0</t>
  </si>
  <si>
    <t>AB=0;ABP=0;AC=2;AF=1;AN=2;AO=2;CIGAR=1X;DP=2;DPB=2;DPRA=0;EPP=3.0103;EPPR=0;GTI=0;LEN=1;MEANALT=1;MQM=33.5;MQMR=0;NS=1;NUMALT=1;ODDS=7.37776;PAIRED=1;PAIREDR=0;PAO=0;PQA=0;PQR=0;PRO=0;QA=72;QR=0;RO=0;RPL=1;RPP=3.0103;RPPR=0;RPR=1;RUN=1;SAF=0;SAP=7.35324;SAR=2;SRF=0;SRP=0;SRR=0;TYPE=snp</t>
  </si>
  <si>
    <t>1/1:2:0,2:0:0:2:72:-5.59978,-0.60206,0</t>
  </si>
  <si>
    <t>AB=0;ABP=0;AC=2;AF=1;AN=2;AO=3;CIGAR=1X;DP=3;DPB=3;DPRA=0;EPP=3.73412;EPPR=0;GTI=0;LEN=1;MEANALT=1;MQM=60;MQMR=0;NS=1;NUMALT=1;ODDS=8.76405;PAIRED=1;PAIREDR=0;PAO=0;PQA=0;PQR=0;PRO=0;QA=115;QR=0;RO=0;RPL=1;RPP=3.73412;RPPR=0;RPR=2;RUN=1;SAF=3;SAP=9.52472;SAR=0;SRF=0;SRP=0;SRR=0;TYPE=snp</t>
  </si>
  <si>
    <t>AB=0;ABP=0;AC=2;AF=1;AN=2;AO=7;CIGAR=1X;DP=7;DPB=7;DPRA=0;EPP=3.32051;EPPR=0;GTI=0;LEN=1;MEANALT=1;MQM=59.1429;MQMR=0;NS=1;NUMALT=1;ODDS=14.3092;PAIRED=1;PAIREDR=0;PAO=0;PQA=0;PQR=0;PRO=0;QA=266;QR=0;RO=0;RPL=2;RPP=5.80219;RPPR=0;RPR=5;RUN=1;SAF=4;SAP=3.32051;SAR=3;SRF=0;SRP=0;SRR=0;TYPE=snp</t>
  </si>
  <si>
    <t>1/1:7:0,7:0:0:7:266:-24.2852,-2.10721,0</t>
  </si>
  <si>
    <t>AB=0;ABP=0;AC=2;AF=1;AN=2;AO=12;CIGAR=1X;DP=12;DPB=12;DPRA=0;EPP=3.0103;EPPR=0;GTI=0;LEN=1;MEANALT=1;MQM=52.9167;MQMR=0;NS=1;NUMALT=1;ODDS=21.2407;PAIRED=1;PAIREDR=0;PAO=0;PQA=0;PQR=0;PRO=0;QA=447;QR=0;RO=0;RPL=4;RPP=5.9056;RPPR=0;RPR=8;RUN=1;SAF=6;SAP=3.0103;SAR=6;SRF=0;SRP=0;SRR=0;TYPE=snp</t>
  </si>
  <si>
    <t>1/1:12:0,12:0:0:12:447:-40.3767,-3.61236,0</t>
  </si>
  <si>
    <t>AB=0;ABP=0;AC=2;AF=1;AN=2;AO=13;CIGAR=1X;DP=13;DPB=13;DPRA=0;EPP=11.1951;EPPR=0;GTI=0;LEN=1;MEANALT=1;MQM=54.3077;MQMR=0;NS=1;NUMALT=1;ODDS=22.627;PAIRED=1;PAIREDR=0;PAO=0;PQA=0;PQR=0;PRO=0;QA=474;QR=0;RO=0;RPL=8;RPP=4.51363;RPPR=0;RPR=5;RUN=1;SAF=5;SAP=4.51363;SAR=8;SRF=0;SRP=0;SRR=0;TYPE=snp</t>
  </si>
  <si>
    <t>1/1:13:0,13:0:0:13:474:-42.7816,-3.91339,0</t>
  </si>
  <si>
    <t>AB=0;ABP=0;AC=2;AF=1;AN=2;AO=2;CIGAR=1X;DP=2;DPB=2;DPRA=0;EPP=7.35324;EPPR=0;GTI=0;LEN=1;MEANALT=1;MQM=38;MQMR=0;NS=1;NUMALT=1;ODDS=7.37776;PAIRED=1;PAIREDR=0;PAO=0;PQA=0;PQR=0;PRO=0;QA=77;QR=0;RO=0;RPL=1;RPP=3.0103;RPPR=0;RPR=1;RUN=1;SAF=1;SAP=3.0103;SAR=1;SRF=0;SRP=0;SRR=0;TYPE=snp</t>
  </si>
  <si>
    <t>AB=0;ABP=0;AC=2;AF=1;AN=2;AO=3;CIGAR=1X;DP=3;DPB=3;DPRA=0;EPP=3.73412;EPPR=0;GTI=0;LEN=1;MEANALT=1;MQM=32.3333;MQMR=0;NS=1;NUMALT=1;ODDS=8.76405;PAIRED=1;PAIREDR=0;PAO=0;PQA=0;PQR=0;PRO=0;QA=123;QR=0;RO=0;RPL=1;RPP=3.73412;RPPR=0;RPR=2;RUN=1;SAF=3;SAP=9.52472;SAR=0;SRF=0;SRP=0;SRR=0;TYPE=snp</t>
  </si>
  <si>
    <t>1/1:3:0,3:0:0:3:123:-8.38246,-0.90309,0</t>
  </si>
  <si>
    <t>AB=0;ABP=0;AC=2;AF=1;AN=2;AO=5;CIGAR=1X;DP=5;DPB=5;DPRA=0;EPP=3.44459;EPPR=0;GTI=0;LEN=1;MEANALT=1;MQM=32.8;MQMR=0;NS=1;NUMALT=1;ODDS=11.5366;PAIRED=1;PAIREDR=0;PAO=0;PQA=0;PQR=0;PRO=0;QA=191;QR=0;RO=0;RPL=2;RPP=3.44459;RPPR=0;RPR=3;RUN=1;SAF=1;SAP=6.91895;SAR=4;SRF=0;SRP=0;SRR=0;TYPE=snp</t>
  </si>
  <si>
    <t>1/1:5:0,5:0:0:5:191:-12.5287,-1.50515,0</t>
  </si>
  <si>
    <t>AB=0;ABP=0;AC=2;AF=1;AN=2;AO=4;CIGAR=1X;DP=4;DPB=4;DPRA=0;EPP=11.6962;EPPR=0;GTI=0;LEN=1;MEANALT=1;MQM=60;MQMR=0;NS=1;NUMALT=1;ODDS=10.1503;PAIRED=1;PAIREDR=0;PAO=0;PQA=0;PQR=0;PRO=0;QA=155;QR=0;RO=0;RPL=0;RPP=11.6962;RPPR=0;RPR=4;RUN=1;SAF=4;SAP=11.6962;SAR=0;SRF=0;SRP=0;SRR=0;TYPE=snp</t>
  </si>
  <si>
    <t>AB=0;ABP=0;AC=2;AF=1;AN=2;AO=19;CIGAR=1X;DP=19;DPB=19;DPRA=0;EPP=4.03889;EPPR=0;GTI=0;LEN=1;MEANALT=1;MQM=58.5789;MQMR=0;NS=1;NUMALT=1;ODDS=30.9448;PAIRED=1;PAIREDR=0;PAO=0;PQA=0;PQR=0;PRO=0;QA=707;QR=0;RO=0;RPL=6;RPP=8.61041;RPPR=0;RPR=13;RUN=1;SAF=14;SAP=12.2676;SAR=5;SRF=0;SRP=0;SRR=0;TYPE=snp</t>
  </si>
  <si>
    <t>1/1:19:0,19:0:0:19:707:-63.8017,-5.71957,0</t>
  </si>
  <si>
    <t>AB=0;ABP=0;AC=2;AF=1;AN=2;AO=23;CIGAR=1X;DP=23;DPB=23;DPRA=0;EPP=5.3706;EPPR=0;GTI=0;LEN=1;MEANALT=1;MQM=53.6087;MQMR=0;NS=1;NUMALT=1;ODDS=36.4899;PAIRED=1;PAIREDR=0;PAO=0;PQA=0;PQR=0;PRO=0;QA=874;QR=0;RO=0;RPL=14;RPP=5.3706;RPPR=0;RPR=9;RUN=1;SAF=7;SAP=10.6577;SAR=16;SRF=0;SRP=0;SRR=0;TYPE=snp</t>
  </si>
  <si>
    <t>1/1:23:0,23:0:0:23:874:-77.5216,-6.92369,0</t>
  </si>
  <si>
    <t>GCCAC</t>
  </si>
  <si>
    <t>AB=0;ABP=0;AC=2;AF=1;AN=2;AO=13;CIGAR=4M1X;DP=15;DPB=15;DPRA=0;EPP=11.1951;EPPR=0;GTI=0;LEN=1;MEANALT=2;MQM=52.2308;MQMR=0;NS=1;NUMALT=1;ODDS=8.55143;PAIRED=1;PAIREDR=0;PAO=0;PQA=0;PQR=0;PRO=0;QA=500;QR=0;RO=0;RPL=10;RPP=11.1951;RPPR=0;RPR=3;RUN=1;SAF=2;SAP=16.5402;SAR=11;SRF=0;SRP=0;SRR=0;TYPE=snp</t>
  </si>
  <si>
    <t>1/1:15:0,13:0:0:13:500:-44.1672,-3.91339,0</t>
  </si>
  <si>
    <t>AB=0;ABP=0;AC=2;AF=1;AN=2;AO=4;CIGAR=1X;DP=4;DPB=4;DPRA=0;EPP=3.0103;EPPR=0;GTI=0;LEN=1;MEANALT=1;MQM=56.75;MQMR=0;NS=1;NUMALT=1;ODDS=10.1503;PAIRED=1;PAIREDR=0;PAO=0;PQA=0;PQR=0;PRO=0;QA=160;QR=0;RO=0;RPL=3;RPP=5.18177;RPPR=0;RPR=1;RUN=1;SAF=1;SAP=5.18177;SAR=3;SRF=0;SRP=0;SRR=0;TYPE=snp</t>
  </si>
  <si>
    <t>1/1:4:0,4:0:0:4:160:-14.6979,-1.20412,0</t>
  </si>
  <si>
    <t>TAAAAAAAAAAGAA</t>
  </si>
  <si>
    <t>TAAAAAAAAAGAA</t>
  </si>
  <si>
    <t>162.45</t>
  </si>
  <si>
    <t>AB=0;ABP=0;AC=2;AF=1;AN=2;AO=6;CIGAR=1M1D12M;DP=6;DPB=5.57143;DPRA=0;EPP=4.45795;EPPR=0;GTI=0;LEN=1;MEANALT=1;MQM=59.1667;MQMR=0;NS=1;NUMALT=1;ODDS=12.9229;PAIRED=1;PAIREDR=0;PAO=0;PQA=0;PQR=0;PRO=0;QA=201;QR=0;RO=0;RPL=3;RPP=3.0103;RPPR=0;RPR=3;RUN=1;SAF=1;SAP=8.80089;SAR=5;SRF=0;SRP=0;SRR=0;TYPE=del</t>
  </si>
  <si>
    <t>1/1:6:0,6:0:0:6:201:-18.4083,-1.80618,0</t>
  </si>
  <si>
    <t>AB=0;ABP=0;AC=2;AF=1;AN=2;AO=19;CIGAR=1X;DP=19;DPB=19;DPRA=0;EPP=5.8675;EPPR=0;GTI=0;LEN=1;MEANALT=1;MQM=46.7895;MQMR=0;NS=1;NUMALT=1;ODDS=30.9448;PAIRED=1;PAIREDR=0;PAO=0;PQA=0;PQR=0;PRO=0;QA=675;QR=0;RO=0;RPL=9;RPP=3.12459;RPPR=0;RPR=10;RUN=1;SAF=10;SAP=3.12459;SAR=9;SRF=0;SRP=0;SRR=0;TYPE=snp</t>
  </si>
  <si>
    <t>1/1:19:0,19:0:0:19:675:-59.3253,-5.71957,0</t>
  </si>
  <si>
    <t>AB=0.466667;ABP=3.15506;AC=1;AF=0.5;AN=2;AO=7;CIGAR=1X;DP=15;DPB=15;DPRA=0;EPP=3.32051;EPPR=7.35324;GTI=0;LEN=1;MEANALT=1;MQM=45.1429;MQMR=53.375;NS=1;NUMALT=1;ODDS=34.1056;PAIRED=1;PAIREDR=1;PAO=0;PQA=0;PQR=0;PRO=0;QA=272;QR=308;RO=8;RPL=2;RPP=5.80219;RPPR=3.0103;RPR=5;RUN=1;SAF=3;SAP=3.32051;SAR=4;SRF=4;SRP=3.0103;SRR=4;TYPE=snp</t>
  </si>
  <si>
    <t>0/1:15:8,7:8:308:7:272:-19.43,0,-23.2892</t>
  </si>
  <si>
    <t>AB=0;ABP=0;AC=2;AF=1;AN=2;AO=13;CIGAR=1X;DP=13;DPB=13;DPRA=0;EPP=3.17734;EPPR=0;GTI=0;LEN=1;MEANALT=1;MQM=60;MQMR=0;NS=1;NUMALT=1;ODDS=22.627;PAIRED=1;PAIREDR=0;PAO=0;PQA=0;PQR=0;PRO=0;QA=508;QR=0;RO=0;RPL=4;RPP=7.18621;RPPR=0;RPR=9;RUN=1;SAF=9;SAP=7.18621;SAR=4;SRF=0;SRP=0;SRR=0;TYPE=snp</t>
  </si>
  <si>
    <t>1/1:13:0,13:0:0:13:508:-46.0649,-3.91339,0</t>
  </si>
  <si>
    <t>AB=0;ABP=0;AC=0;AF=0;AN=2;AO=2;CIGAR=1X;DP=23;DPB=23;DPRA=0;EPP=3.0103;EPPR=15.5221;GTI=0;LEN=1;MEANALT=1;MQM=60;MQMR=60;NS=1;NUMALT=1;ODDS=31.5417;PAIRED=1;PAIREDR=1;PAO=0;PQA=0;PQR=0;PRO=0;QA=10;QR=738;RO=21;RPL=1;RPP=3.0103;RPPR=3.94093;RPR=1;RUN=1;SAF=0;SAP=7.35324;SAR=2;SRF=12;SRP=3.94093;SRR=9;TYPE=snp</t>
  </si>
  <si>
    <t>0/0:23:21,2:21:738:2:10:0,-5.97369,-65.7812</t>
  </si>
  <si>
    <t>AB=0;ABP=0;AC=2;AF=1;AN=2;AO=2;CIGAR=1X;DP=2;DPB=2;DPRA=0;EPP=7.35324;EPPR=0;GTI=0;LEN=1;MEANALT=1;MQM=60;MQMR=0;NS=1;NUMALT=1;ODDS=7.37776;PAIRED=1;PAIREDR=0;PAO=0;PQA=0;PQR=0;PRO=0;QA=61;QR=0;RO=0;RPL=0;RPP=7.35324;RPPR=0;RPR=2;RUN=1;SAF=2;SAP=7.35324;SAR=0;SRF=0;SRP=0;SRR=0;TYPE=snp</t>
  </si>
  <si>
    <t>ATTTTTTTTAGTG</t>
  </si>
  <si>
    <t>AB=0;ABP=0;AC=2;AF=1;AN=2;AO=3;CIGAR=1M1D11M;DP=4;DPB=3.61538;DPRA=0;EPP=3.73412;EPPR=0;GTI=0;LEN=1;MEANALT=2;MQM=60;MQMR=0;NS=1;NUMALT=1;ODDS=3.24696;PAIRED=1;PAIREDR=0;PAO=0;PQA=0;PQR=0;PRO=0;QA=109;QR=0;RO=0;RPL=0;RPP=9.52472;RPPR=0;RPR=3;RUN=1;SAF=1;SAP=3.73412;SAR=2;SRF=0;SRP=0;SRR=0;TYPE=del</t>
  </si>
  <si>
    <t>1/1:4:0,3:0:0:3:109:-9.82797,-0.90309,0</t>
  </si>
  <si>
    <t>AB=0;ABP=0;AC=2;AF=1;AN=2;AO=7;CIGAR=1X;DP=7;DPB=7;DPRA=0;EPP=5.80219;EPPR=0;GTI=0;LEN=1;MEANALT=1;MQM=60;MQMR=0;NS=1;NUMALT=1;ODDS=14.3092;PAIRED=1;PAIREDR=0;PAO=0;PQA=0;PQR=0;PRO=0;QA=275;QR=0;RO=0;RPL=5;RPP=5.80219;RPPR=0;RPR=2;RUN=1;SAF=3;SAP=3.32051;SAR=4;SRF=0;SRP=0;SRR=0;TYPE=snp</t>
  </si>
  <si>
    <t>1/1:7:0,7:0:0:7:275:-25.1157,-2.10721,0</t>
  </si>
  <si>
    <t>AB=0;ABP=0;AC=2;AF=1;AN=2;AO=2;CIGAR=1X;DP=2;DPB=2;DPRA=0;EPP=3.0103;EPPR=0;GTI=0;LEN=1;MEANALT=1;MQM=60;MQMR=0;NS=1;NUMALT=1;ODDS=6.41443;PAIRED=1;PAIREDR=0;PAO=0;PQA=0;PQR=0;PRO=0;QA=42;QR=0;RO=0;RPL=0;RPP=7.35324;RPPR=0;RPR=2;RUN=1;SAF=1;SAP=3.0103;SAR=1;SRF=0;SRP=0;SRR=0;TYPE=snp</t>
  </si>
  <si>
    <t>1/1:2:0,2:0:0:2:42:-3.98987,-0.60206,0</t>
  </si>
  <si>
    <t>AB=0;ABP=0;AC=2;AF=1;AN=2;AO=2;CIGAR=1X;DP=2;DPB=2;DPRA=0;EPP=3.0103;EPPR=0;GTI=0;LEN=1;MEANALT=1;MQM=48;MQMR=0;NS=1;NUMALT=1;ODDS=7.37776;PAIRED=1;PAIREDR=0;PAO=0;PQA=0;PQR=0;PRO=0;QA=80;QR=0;RO=0;RPL=1;RPP=3.0103;RPPR=0;RPR=1;RUN=1;SAF=2;SAP=7.35324;SAR=0;SRF=0;SRP=0;SRR=0;TYPE=snp</t>
  </si>
  <si>
    <t>1/1:2:0,2:0:0:2:80:-7.47862,-0.60206,0</t>
  </si>
  <si>
    <t>AB=0;ABP=0;AC=2;AF=1;AN=2;AO=2;CIGAR=1X;DP=2;DPB=2;DPRA=0;EPP=7.35324;EPPR=0;GTI=0;LEN=1;MEANALT=1;MQM=54.5;MQMR=0;NS=1;NUMALT=1;ODDS=7.37776;PAIRED=1;PAIREDR=0;PAO=0;PQA=0;PQR=0;PRO=0;QA=75;QR=0;RO=0;RPL=1;RPP=3.0103;RPPR=0;RPR=1;RUN=1;SAF=1;SAP=3.0103;SAR=1;SRF=0;SRP=0;SRR=0;TYPE=snp</t>
  </si>
  <si>
    <t>1/1:2:0,2:0:0:2:75:-7.06327,-0.60206,0</t>
  </si>
  <si>
    <t>AB=0;ABP=0;AC=2;AF=1;AN=2;AO=5;CIGAR=1X;DP=5;DPB=5;DPRA=0;EPP=3.44459;EPPR=0;GTI=0;LEN=1;MEANALT=1;MQM=35.6;MQMR=0;NS=1;NUMALT=1;ODDS=11.5366;PAIRED=1;PAIREDR=0;PAO=0;PQA=0;PQR=0;PRO=0;QA=153;QR=0;RO=0;RPL=2;RPP=3.44459;RPPR=0;RPR=3;RUN=1;SAF=2;SAP=3.44459;SAR=3;SRF=0;SRP=0;SRR=0;TYPE=snp</t>
  </si>
  <si>
    <t>1/1:5:0,5:0:0:5:153:-10.3981,-1.50515,0</t>
  </si>
  <si>
    <t>AB=0;ABP=0;AC=2;AF=1;AN=2;AO=6;CIGAR=1X;DP=6;DPB=6;DPRA=0;EPP=4.45795;EPPR=0;GTI=0;LEN=1;MEANALT=1;MQM=60;MQMR=0;NS=1;NUMALT=1;ODDS=12.9229;PAIRED=1;PAIREDR=0;PAO=0;PQA=0;PQR=0;PRO=0;QA=224;QR=0;RO=0;RPL=2;RPP=4.45795;RPPR=0;RPR=4;RUN=1;SAF=4;SAP=4.45795;SAR=2;SRF=0;SRP=0;SRR=0;TYPE=snp</t>
  </si>
  <si>
    <t>1/1:6:0,6:0:0:6:224:-20.517,-1.80618,0</t>
  </si>
  <si>
    <t>146.23</t>
  </si>
  <si>
    <t>AB=0;ABP=0;AC=2;AF=1;AN=2;AO=5;CIGAR=2X;DP=5;DPB=5;DPRA=0;EPP=13.8677;EPPR=0;GTI=0;LEN=2;MEANALT=1;MQM=60;MQMR=0;NS=1;NUMALT=1;ODDS=11.5366;PAIRED=1;PAIREDR=0;PAO=0;PQA=0;PQR=0;PRO=0;QA=193;QR=0;RO=0;RPL=4;RPP=6.91895;RPPR=0;RPR=1;RUN=1;SAF=4;SAP=6.91895;SAR=1;SRF=0;SRP=0;SRR=0;TYPE=complex</t>
  </si>
  <si>
    <t>1/1:5:0,5:0:0:5:193:-17.7405,-1.50515,0</t>
  </si>
  <si>
    <t>AB=0;ABP=0;AC=2;AF=1;AN=2;AO=2;CIGAR=1X;DP=2;DPB=2;DPRA=0;EPP=3.0103;EPPR=0;GTI=0;LEN=1;MEANALT=1;MQM=54.5;MQMR=0;NS=1;NUMALT=1;ODDS=7.37776;PAIRED=1;PAIREDR=0;PAO=0;PQA=0;PQR=0;PRO=0;QA=77;QR=0;RO=0;RPL=0;RPP=7.35324;RPPR=0;RPR=2;RUN=1;SAF=1;SAP=3.0103;SAR=1;SRF=0;SRP=0;SRR=0;TYPE=snp</t>
  </si>
  <si>
    <t>1/1:2:0,2:0:0:2:77:-7.25267,-0.60206,0</t>
  </si>
  <si>
    <t>AB=0;ABP=0;AC=2;AF=1;AN=2;AO=2;CIGAR=1X;DP=2;DPB=2;DPRA=0;EPP=7.35324;EPPR=0;GTI=0;LEN=1;MEANALT=1;MQM=54.5;MQMR=0;NS=1;NUMALT=1;ODDS=7.37776;PAIRED=1;PAIREDR=0;PAO=0;PQA=0;PQR=0;PRO=0;QA=65;QR=0;RO=0;RPL=1;RPP=3.0103;RPPR=0;RPR=1;RUN=1;SAF=1;SAP=3.0103;SAR=1;SRF=0;SRP=0;SRR=0;TYPE=snp</t>
  </si>
  <si>
    <t>1/1:2:0,2:0:0:2:65:-6.16968,-0.60206,0</t>
  </si>
  <si>
    <t>AB=0;ABP=0;AC=2;AF=1;AN=2;AO=3;CIGAR=1X;DP=3;DPB=3;DPRA=0;EPP=3.73412;EPPR=0;GTI=0;LEN=1;MEANALT=1;MQM=60;MQMR=0;NS=1;NUMALT=1;ODDS=8.76405;PAIRED=1;PAIREDR=0;PAO=0;PQA=0;PQR=0;PRO=0;QA=114;QR=0;RO=0;RPL=2;RPP=3.73412;RPPR=0;RPR=1;RUN=1;SAF=0;SAP=9.52472;SAR=3;SRF=0;SRP=0;SRR=0;TYPE=snp</t>
  </si>
  <si>
    <t>0.00470338</t>
  </si>
  <si>
    <t>AB=0.5;ABP=3.0103;AC=1;AF=0.5;AN=2;AO=2;CIGAR=1X;DP=4;DPB=4;DPRA=0;EPP=7.35324;EPPR=3.0103;GTI=0;LEN=1;MEANALT=1;MQM=49.5;MQMR=50;NS=1;NUMALT=1;ODDS=6.83056;PAIRED=1;PAIREDR=1;PAO=0;PQA=0;PQR=0;PRO=0;QA=26;QR=78;RO=2;RPL=2;RPP=7.35324;RPPR=7.35324;RPR=0;RUN=1;SAF=0;SAP=7.35324;SAR=2;SRF=1;SRP=3.0103;SRR=1;TYPE=snp</t>
  </si>
  <si>
    <t>0/1:4:2,2:2:78:2:26:-1.26567,0,-6.14132</t>
  </si>
  <si>
    <t>ACCCCAACT</t>
  </si>
  <si>
    <t>ACCCAACT</t>
  </si>
  <si>
    <t>AB=0;ABP=0;AC=2;AF=1;AN=2;AO=2;CIGAR=1M1D7M;DP=2;DPB=1.77778;DPRA=0;EPP=3.0103;EPPR=0;GTI=0;LEN=1;MEANALT=1;MQM=55;MQMR=0;NS=1;NUMALT=1;ODDS=7.37776;PAIRED=1;PAIREDR=0;PAO=0;PQA=0;PQR=0;PRO=0;QA=60;QR=0;RO=0;RPL=2;RPP=7.35324;RPPR=0;RPR=0;RUN=1;SAF=1;SAP=3.0103;SAR=1;SRF=0;SRP=0;SRR=0;TYPE=del</t>
  </si>
  <si>
    <t>1/1:2:0,2:0:0:2:60:-5.69675,-0.60206,0</t>
  </si>
  <si>
    <t>ATTTTTTTTTACA</t>
  </si>
  <si>
    <t>ATTTTTTTTACA</t>
  </si>
  <si>
    <t>AB=0;ABP=0;AC=2;AF=1;AN=2;AO=8;CIGAR=1M1D11M;DP=8;DPB=7.38462;DPRA=0;EPP=4.09604;EPPR=0;GTI=0;LEN=1;MEANALT=1;MQM=60;MQMR=0;NS=1;NUMALT=1;ODDS=15.6955;PAIRED=1;PAIREDR=0;PAO=0;PQA=0;PQR=0;PRO=0;QA=294;QR=0;RO=0;RPL=8;RPP=20.3821;RPPR=0;RPR=0;RUN=1;SAF=3;SAP=4.09604;SAR=5;SRF=0;SRP=0;SRR=0;TYPE=del</t>
  </si>
  <si>
    <t>1/1:8:0,8:0:0:8:294:-26.8016,-2.40824,0</t>
  </si>
  <si>
    <t>AGT</t>
  </si>
  <si>
    <t>AB=0;ABP=0;AC=2;AF=1;AN=2;AO=11;CIGAR=1M1D1M;DP=11;DPB=7.33333;DPRA=0;EPP=4.78696;EPPR=0;GTI=0;LEN=1;MEANALT=1;MQM=59.2727;MQMR=0;NS=1;NUMALT=1;ODDS=19.8544;PAIRED=1;PAIREDR=0;PAO=0;PQA=0;PQR=0;PRO=0;QA=352;QR=0;RO=0;RPL=7;RPP=4.78696;RPPR=0;RPR=4;RUN=1;SAF=5;SAP=3.20771;SAR=6;SRF=0;SRP=0;SRR=0;TYPE=del</t>
  </si>
  <si>
    <t>1/1:11:0,11:0:0:11:352:-31.9778,-3.31133,0</t>
  </si>
  <si>
    <t>AB=0;ABP=0;AC=2;AF=1;AN=2;AO=4;CIGAR=1X;DP=4;DPB=4;DPRA=0;EPP=5.18177;EPPR=0;GTI=0;LEN=1;MEANALT=1;MQM=60;MQMR=0;NS=1;NUMALT=1;ODDS=10.1503;PAIRED=1;PAIREDR=0;PAO=0;PQA=0;PQR=0;PRO=0;QA=160;QR=0;RO=0;RPL=4;RPP=11.6962;RPPR=0;RPR=0;RUN=1;SAF=1;SAP=5.18177;SAR=3;SRF=0;SRP=0;SRR=0;TYPE=snp</t>
  </si>
  <si>
    <t>AB=0;ABP=0;AC=2;AF=1;AN=2;AO=4;CIGAR=1X;DP=4;DPB=4;DPRA=0;EPP=3.0103;EPPR=0;GTI=0;LEN=1;MEANALT=1;MQM=41.25;MQMR=0;NS=1;NUMALT=1;ODDS=10.1503;PAIRED=1;PAIREDR=0;PAO=0;PQA=0;PQR=0;PRO=0;QA=146;QR=0;RO=0;RPL=2;RPP=3.0103;RPPR=0;RPR=2;RUN=1;SAF=2;SAP=3.0103;SAR=2;SRF=0;SRP=0;SRR=0;TYPE=snp</t>
  </si>
  <si>
    <t>1/1:4:0,4:0:0:4:146:-12.3023,-1.20412,0</t>
  </si>
  <si>
    <t>AB=0;ABP=0;AC=2;AF=1;AN=2;AO=4;CIGAR=1X;DP=4;DPB=4;DPRA=0;EPP=3.0103;EPPR=0;GTI=0;LEN=1;MEANALT=1;MQM=58.75;MQMR=0;NS=1;NUMALT=1;ODDS=10.1503;PAIRED=1;PAIREDR=0;PAO=0;PQA=0;PQR=0;PRO=0;QA=145;QR=0;RO=0;RPL=1;RPP=5.18177;RPPR=0;RPR=3;RUN=1;SAF=1;SAP=5.18177;SAR=3;SRF=0;SRP=0;SRR=0;TYPE=snp</t>
  </si>
  <si>
    <t>AB=0;ABP=0;AC=2;AF=1;AN=2;AO=15;CIGAR=1X;DP=15;DPB=15;DPRA=0;EPP=4.31318;EPPR=0;GTI=0;LEN=1;MEANALT=1;MQM=40.1333;MQMR=0;NS=1;NUMALT=1;ODDS=25.3996;PAIRED=1;PAIREDR=0;PAO=0;PQA=0;PQR=0;PRO=0;QA=522;QR=0;RO=0;RPL=11;RPP=10.1038;RPPR=0;RPR=4;RUN=1;SAF=5;SAP=6.62942;SAR=10;SRF=0;SRP=0;SRR=0;TYPE=snp</t>
  </si>
  <si>
    <t>1/1:15:0,15:0:0:15:522:-39.0055,-4.51545,0</t>
  </si>
  <si>
    <t>AB=0;ABP=0;AC=2;AF=1;AN=2;AO=5;CIGAR=1X;DP=5;DPB=5;DPRA=0;EPP=13.8677;EPPR=0;GTI=0;LEN=1;MEANALT=1;MQM=60;MQMR=0;NS=1;NUMALT=1;ODDS=11.5366;PAIRED=1;PAIREDR=0;PAO=0;PQA=0;PQR=0;PRO=0;QA=190;QR=0;RO=0;RPL=0;RPP=13.8677;RPPR=0;RPR=5;RUN=1;SAF=5;SAP=13.8677;SAR=0;SRF=0;SRP=0;SRR=0;TYPE=snp</t>
  </si>
  <si>
    <t>1/1:5:0,5:0:0:5:190:-17.4648,-1.50515,0</t>
  </si>
  <si>
    <t>AB=0.222222;ABP=9.04217;AC=1;AF=0.5;AN=2;AO=2;CIGAR=1X;DP=9;DPB=9;DPRA=0;EPP=3.0103;EPPR=3.32051;GTI=0;LEN=1;MEANALT=1;MQM=60;MQMR=60;NS=1;NUMALT=1;ODDS=1.40095;PAIRED=1;PAIREDR=1;PAO=0;PQA=0;PQR=0;PRO=0;QA=68;QR=263;RO=7;RPL=0;RPP=7.35324;RPPR=5.80219;RPR=2;RUN=1;SAF=1;SAP=3.0103;SAR=1;SRF=6;SRP=10.7656;SRR=1;TYPE=snp</t>
  </si>
  <si>
    <t>0/1:9:7,2:7:263:2:68:-3.74866,0,-21.3153</t>
  </si>
  <si>
    <t>AB=0.25;ABP=7.35324;AC=1;AF=0.5;AN=2;AO=2;CIGAR=1X;DP=8;DPB=8;DPRA=0;EPP=3.0103;EPPR=3.0103;GTI=0;LEN=1;MEANALT=1;MQM=48;MQMR=56.6667;NS=1;NUMALT=1;ODDS=0.695544;PAIRED=1;PAIREDR=1;PAO=0;PQA=0;PQR=0;PRO=0;QA=73;QR=209;RO=6;RPL=0;RPP=7.35324;RPPR=4.45795;RPR=2;RUN=1;SAF=1;SAP=3.0103;SAR=1;SRF=5;SRP=8.80089;SRR=1;TYPE=snp</t>
  </si>
  <si>
    <t>0/1:8:6,2:6:209:2:73:-4.46727,0,-16.6981</t>
  </si>
  <si>
    <t>AB=0;ABP=0;AC=2;AF=1;AN=2;AO=4;CIGAR=1X;DP=4;DPB=4;DPRA=0;EPP=3.0103;EPPR=0;GTI=0;LEN=1;MEANALT=1;MQM=54;MQMR=0;NS=1;NUMALT=1;ODDS=10.1503;PAIRED=1;PAIREDR=0;PAO=0;PQA=0;PQR=0;PRO=0;QA=145;QR=0;RO=0;RPL=2;RPP=3.0103;RPPR=0;RPR=2;RUN=1;SAF=0;SAP=11.6962;SAR=4;SRF=0;SRP=0;SRR=0;TYPE=snp</t>
  </si>
  <si>
    <t>1/1:4:0,4:0:0:4:145:-13.3696,-1.20412,0</t>
  </si>
  <si>
    <t>AB=0;ABP=0;AC=2;AF=1;AN=2;AO=5;CIGAR=1X;DP=5;DPB=5;DPRA=0;EPP=3.44459;EPPR=0;GTI=0;LEN=1;MEANALT=1;MQM=60;MQMR=0;NS=1;NUMALT=1;ODDS=11.5366;PAIRED=1;PAIREDR=0;PAO=0;PQA=0;PQR=0;PRO=0;QA=190;QR=0;RO=0;RPL=3;RPP=3.44459;RPPR=0;RPR=2;RUN=1;SAF=2;SAP=3.44459;SAR=3;SRF=0;SRP=0;SRR=0;TYPE=snp</t>
  </si>
  <si>
    <t>AB=0.5;ABP=3.0103;AC=1;AF=0.5;AN=2;AO=2;CIGAR=1X;DP=4;DPB=4;DPRA=0;EPP=3.0103;EPPR=3.0103;GTI=0;LEN=1;MEANALT=1;MQM=60;MQMR=60;NS=1;NUMALT=1;ODDS=5.04416;PAIRED=1;PAIREDR=1;PAO=0;PQA=0;PQR=0;PRO=0;QA=76;QR=74;RO=2;RPL=2;RPP=7.35324;RPPR=7.35324;RPR=0;RUN=1;SAF=1;SAP=3.0103;SAR=1;SRF=1;SRP=3.0103;SRR=1;TYPE=snp</t>
  </si>
  <si>
    <t>0/1:4:2,2:2:74:2:76:-6.00942,0,-5.82074</t>
  </si>
  <si>
    <t>AB=0;ABP=0;AC=2;AF=1;AN=2;AO=4;CIGAR=1X;DP=4;DPB=4;DPRA=0;EPP=5.18177;EPPR=0;GTI=0;LEN=1;MEANALT=1;MQM=60;MQMR=0;NS=1;NUMALT=1;ODDS=10.1503;PAIRED=1;PAIREDR=0;PAO=0;PQA=0;PQR=0;PRO=0;QA=163;QR=0;RO=0;RPL=0;RPP=11.6962;RPPR=0;RPR=4;RUN=1;SAF=3;SAP=5.18177;SAR=1;SRF=0;SRP=0;SRR=0;TYPE=snp</t>
  </si>
  <si>
    <t>AATCATCT</t>
  </si>
  <si>
    <t>AATCT</t>
  </si>
  <si>
    <t>AB=0;ABP=0;AC=2;AF=1;AN=2;AO=3;CIGAR=1M3D4M;DP=3;DPB=1.875;DPRA=0;EPP=3.73412;EPPR=0;GTI=0;LEN=3;MEANALT=1;MQM=60;MQMR=0;NS=1;NUMALT=1;ODDS=8.76405;PAIRED=1;PAIREDR=0;PAO=0;PQA=0;PQR=0;PRO=0;QA=113;QR=0;RO=0;RPL=3;RPP=9.52472;RPPR=0;RPR=0;RUN=1;SAF=1;SAP=3.73412;SAR=2;SRF=0;SRP=0;SRR=0;TYPE=del</t>
  </si>
  <si>
    <t>AB=0;ABP=0;AC=2;AF=1;AN=2;AO=2;CIGAR=1M1D1M;DP=2;DPB=1.33333;DPRA=0;EPP=3.0103;EPPR=0;GTI=0;LEN=1;MEANALT=1;MQM=60;MQMR=0;NS=1;NUMALT=1;ODDS=7.37776;PAIRED=1;PAIREDR=0;PAO=0;PQA=0;PQR=0;PRO=0;QA=64;QR=0;RO=0;RPL=1;RPP=3.0103;RPPR=0;RPR=1;RUN=1;SAF=0;SAP=7.35324;SAR=2;SRF=0;SRP=0;SRR=0;TYPE=del</t>
  </si>
  <si>
    <t>AB=0.615385;ABP=6.01695;AC=1;AF=0.5;AN=2;AO=16;CIGAR=1X;DP=26;DPB=26;DPRA=0;EPP=7.89611;EPPR=3.87889;GTI=0;LEN=1;MEANALT=1;MQM=46.375;MQMR=58.2;NS=1;NUMALT=1;ODDS=48.2278;PAIRED=1;PAIREDR=1;PAO=0;PQA=0;PQR=0;PRO=0;QA=620;QR=374;RO=10;RPL=7;RPP=3.55317;RPPR=3.87889;RPR=9;RUN=1;SAF=8;SAP=3.0103;SAR=8;SRF=6;SRP=3.87889;SRR=4;TYPE=snp</t>
  </si>
  <si>
    <t>0/1:26:10,16:10:374:16:620:-43.1579,0,-26.1108</t>
  </si>
  <si>
    <t>AB=0.75;ABP=5.18177;AC=1;AF=0.5;AN=2;AO=3;CIGAR=1X;DP=4;DPB=4;DPRA=0;EPP=3.73412;EPPR=5.18177;GTI=0;LEN=1;MEANALT=1;MQM=60;MQMR=60;NS=1;NUMALT=1;ODDS=7.1594;PAIRED=1;PAIREDR=1;PAO=0;PQA=0;PQR=0;PRO=0;QA=116;QR=16;RO=1;RPL=2;RPP=3.73412;RPPR=5.18177;RPR=1;RUN=1;SAF=1;SAP=3.73412;SAR=2;SRF=0;SRP=5.18177;SRR=1;TYPE=snp</t>
  </si>
  <si>
    <t>0/1:4:1,3:1:16:3:116:-9.61216,0,-0.395863</t>
  </si>
  <si>
    <t>AB=0.285714;ABP=5.80219;AC=1;AF=0.5;AN=2;AO=2;CIGAR=1X;DP=7;DPB=7;DPRA=0;EPP=7.35324;EPPR=6.91895;GTI=0;LEN=1;MEANALT=1;MQM=60;MQMR=60;NS=1;NUMALT=1;ODDS=0.968061;PAIRED=1;PAIREDR=1;PAO=0;PQA=0;PQR=0;PRO=0;QA=75;QR=198;RO=5;RPL=0;RPP=7.35324;RPPR=3.44459;RPR=2;RUN=1;SAF=2;SAP=7.35324;SAR=0;SRF=3;SRP=3.44459;SRR=2;TYPE=snp</t>
  </si>
  <si>
    <t>0/1:7:5,2:5:198:2:75:-5.01159,0,-16.0886</t>
  </si>
  <si>
    <t>AB=0.25;ABP=7.35324;AC=1;AF=0.5;AN=2;AO=2;CIGAR=1X;DP=8;DPB=8;DPRA=0;EPP=3.0103;EPPR=4.45795;GTI=0;LEN=1;MEANALT=1;MQM=60;MQMR=60;NS=1;NUMALT=1;ODDS=0.170126;PAIRED=1;PAIREDR=1;PAO=0;PQA=0;PQR=0;PRO=0;QA=70;QR=231;RO=6;RPL=2;RPP=7.35324;RPPR=4.45795;RPR=0;RUN=1;SAF=1;SAP=3.0103;SAR=1;SRF=2;SRP=4.45795;SRR=4;TYPE=snp</t>
  </si>
  <si>
    <t>0/1:8:6,2:6:231:2:70:-4.23909,0,-18.7487</t>
  </si>
  <si>
    <t>AB=0.7;ABP=6.48466;AC=1;AF=0.5;AN=2;AO=7;CIGAR=1X;DP=10;DPB=10;DPRA=0;EPP=3.32051;EPPR=3.73412;GTI=0;LEN=1;MEANALT=1;MQM=60;MQMR=60;NS=1;NUMALT=1;ODDS=7.61179;PAIRED=1;PAIREDR=1;PAO=0;PQA=0;PQR=0;PRO=0;QA=277;QR=118;RO=3;RPL=4;RPP=3.32051;RPPR=9.52472;RPR=3;RUN=1;SAF=2;SAP=5.80219;SAR=5;SRF=1;SRP=3.73412;SRR=2;TYPE=snp</t>
  </si>
  <si>
    <t>0/1:10:3,7:3:118:7:277:-22.2886,0,-7.9919</t>
  </si>
  <si>
    <t>1/1:2:0,2:0:0:2:60:-5.69826,-0.60206,0</t>
  </si>
  <si>
    <t>AB=0.25;ABP=7.35324;AC=1;AF=0.5;AN=2;AO=2;CIGAR=1X;DP=8;DPB=8;DPRA=0;EPP=3.0103;EPPR=8.80089;GTI=0;LEN=1;MEANALT=1;MQM=49;MQMR=56.6667;NS=1;NUMALT=1;ODDS=0.381351;PAIRED=1;PAIREDR=1;PAO=0;PQA=0;PQR=0;PRO=0;QA=68;QR=204;RO=6;RPL=2;RPP=7.35324;RPPR=4.45795;RPR=0;RUN=1;SAF=1;SAP=3.0103;SAR=1;SRF=5;SRP=8.80089;SRR=1;TYPE=snp</t>
  </si>
  <si>
    <t>0/1:8:6,2:6:204:2:68:-3.99958,0,-16.274</t>
  </si>
  <si>
    <t>AB=0.666667;ABP=4.45795;AC=1;AF=0.5;AN=2;AO=4;CIGAR=1X;DP=6;DPB=6;DPRA=0;EPP=11.6962;EPPR=3.0103;GTI=0;LEN=1;MEANALT=1;MQM=60;MQMR=60;NS=1;NUMALT=1;ODDS=2.31807;PAIRED=1;PAIREDR=1;PAO=0;PQA=0;PQR=0;PRO=0;QA=145;QR=70;RO=2;RPL=3;RPP=5.18177;RPPR=7.35324;RPR=1;RUN=1;SAF=3;SAP=5.18177;SAR=1;SRF=1;SRP=3.0103;SRR=1;TYPE=snp</t>
  </si>
  <si>
    <t>0/1:6:2,4:2:70:4:145:-11.5982,0,-4.84094</t>
  </si>
  <si>
    <t>AB=0.4;ABP=3.44459;AC=1;AF=0.5;AN=2;AO=2;CIGAR=1X;DP=5;DPB=5;DPRA=0;EPP=3.0103;EPPR=3.73412;GTI=0;LEN=1;MEANALT=1;MQM=60;MQMR=60;NS=1;NUMALT=1;ODDS=4.82111;PAIRED=1;PAIREDR=1;PAO=0;PQA=0;PQR=0;PRO=0;QA=77;QR=97;RO=3;RPL=1;RPP=3.0103;RPPR=9.52472;RPR=1;RUN=1;SAF=2;SAP=7.35324;SAR=0;SRF=2;SRP=3.73412;SRR=1;TYPE=snp</t>
  </si>
  <si>
    <t>0/1:5:3,2:3:97:2:77:-5.80305,0,-7.54248</t>
  </si>
  <si>
    <t>AB=0.285714;ABP=5.80219;AC=1;AF=0.5;AN=2;AO=2;CIGAR=1X;DP=7;DPB=7;DPRA=0;EPP=3.0103;EPPR=6.91895;GTI=0;LEN=1;MEANALT=1;MQM=60;MQMR=60;NS=1;NUMALT=1;ODDS=2.35436;PAIRED=1;PAIREDR=1;PAO=0;PQA=0;PQR=0;PRO=0;QA=75;QR=158;RO=5;RPL=0;RPP=7.35324;RPPR=6.91895;RPR=2;RUN=1;SAF=1;SAP=3.0103;SAR=1;SRF=2;SRP=3.44459;SRR=3;TYPE=snp</t>
  </si>
  <si>
    <t>0/1:7:5,2:5:158:2:75:-5.01159,0,-12.4215</t>
  </si>
  <si>
    <t>AB=0.5;ABP=3.0103;AC=1;AF=0.5;AN=2;AO=4;CIGAR=1X;DP=8;DPB=8;DPRA=0;EPP=3.0103;EPPR=3.0103;GTI=0;LEN=1;MEANALT=1;MQM=60;MQMR=60;NS=1;NUMALT=1;ODDS=16.5907;PAIRED=1;PAIREDR=1;PAO=0;PQA=0;PQR=0;PRO=0;QA=154;QR=151;RO=4;RPL=4;RPP=11.6962;RPPR=3.0103;RPR=0;RUN=1;SAF=2;SAP=3.0103;SAR=2;SRF=2;SRP=3.0103;SRR=2;TYPE=snp</t>
  </si>
  <si>
    <t>0/1:8:4,4:4:151:4:154:-11.8244,0,-11.5482</t>
  </si>
  <si>
    <t>AB=0;ABP=0;AC=2;AF=1;AN=2;AO=8;CIGAR=1X;DP=8;DPB=8;DPRA=0;EPP=4.09604;EPPR=0;GTI=0;LEN=1;MEANALT=1;MQM=60;MQMR=0;NS=1;NUMALT=1;ODDS=15.6955;PAIRED=1;PAIREDR=0;PAO=0;PQA=0;PQR=0;PRO=0;QA=298;QR=0;RO=0;RPL=6;RPP=7.35324;RPPR=0;RPR=2;RUN=1;SAF=5;SAP=4.09604;SAR=3;SRF=0;SRP=0;SRR=0;TYPE=snp</t>
  </si>
  <si>
    <t>1/1:8:0,8:0:0:8:298:-27.1737,-2.40824,0</t>
  </si>
  <si>
    <t>AB=0;ABP=0;AC=2;AF=1;AN=2;AO=6;CIGAR=1X;DP=6;DPB=6;DPRA=0;EPP=4.45795;EPPR=0;GTI=0;LEN=1;MEANALT=1;MQM=60;MQMR=0;NS=1;NUMALT=1;ODDS=12.9229;PAIRED=1;PAIREDR=0;PAO=0;PQA=0;PQR=0;PRO=0;QA=232;QR=0;RO=0;RPL=3;RPP=3.0103;RPPR=0;RPR=3;RUN=1;SAF=3;SAP=3.0103;SAR=3;SRF=0;SRP=0;SRR=0;TYPE=snp</t>
  </si>
  <si>
    <t>1/1:6:0,6:0:0:6:232:-21.2463,-1.80618,0</t>
  </si>
  <si>
    <t>AB=0;ABP=0;AC=2;AF=1;AN=2;AO=15;CIGAR=1X;DP=15;DPB=15;DPRA=0;EPP=3.15506;EPPR=0;GTI=0;LEN=1;MEANALT=1;MQM=60;MQMR=0;NS=1;NUMALT=1;ODDS=25.3996;PAIRED=1;PAIREDR=0;PAO=0;PQA=0;PQR=0;PRO=0;QA=535;QR=0;RO=0;RPL=4;RPP=10.1038;RPPR=0;RPR=11;RUN=1;SAF=10;SAP=6.62942;SAR=5;SRF=0;SRP=0;SRR=0;TYPE=snp</t>
  </si>
  <si>
    <t>1/1:15:0,15:0:0:15:535:-48.4765,-4.51545,0</t>
  </si>
  <si>
    <t>AB=0;ABP=0;AC=2;AF=1;AN=2;AO=5;CIGAR=1X;DP=5;DPB=5;DPRA=0;EPP=3.44459;EPPR=0;GTI=0;LEN=1;MEANALT=1;MQM=60;MQMR=0;NS=1;NUMALT=1;ODDS=11.5366;PAIRED=0.8;PAIREDR=0;PAO=0;PQA=0;PQR=0;PRO=0;QA=191;QR=0;RO=0;RPL=4;RPP=6.91895;RPPR=0;RPR=1;RUN=1;SAF=3;SAP=3.44459;SAR=2;SRF=0;SRP=0;SRR=0;TYPE=snp</t>
  </si>
  <si>
    <t>1/1:5:0,5:0:0:5:191:-17.5576,-1.50515,0</t>
  </si>
  <si>
    <t>AB=0;ABP=0;AC=2;AF=1;AN=2;AO=2;CIGAR=1X;DP=2;DPB=2;DPRA=0;EPP=7.35324;EPPR=0;GTI=0;LEN=1;MEANALT=1;MQM=54.5;MQMR=0;NS=1;NUMALT=1;ODDS=7.37776;PAIRED=1;PAIREDR=0;PAO=0;PQA=0;PQR=0;PRO=0;QA=80;QR=0;RO=0;RPL=0;RPP=7.35324;RPPR=0;RPR=2;RUN=1;SAF=0;SAP=7.35324;SAR=2;SRF=0;SRP=0;SRR=0;TYPE=snp</t>
  </si>
  <si>
    <t>1/1:2:0,2:0:0:2:80:-7.54698,-0.60206,0</t>
  </si>
  <si>
    <t>1/1:5:0,5:0:0:5:183:-16.8264,-1.50515,0</t>
  </si>
  <si>
    <t>AB=0.714286;ABP=5.80219;AC=1;AF=0.5;AN=2;AO=5;CIGAR=1X;DP=7;DPB=7;DPRA=0;EPP=3.44459;EPPR=7.35324;GTI=0;LEN=1;MEANALT=1;MQM=60;MQMR=60;NS=1;NUMALT=1;ODDS=2.1361;PAIRED=1;PAIREDR=1;PAO=0;PQA=0;PQR=0;PRO=0;QA=189;QR=74;RO=2;RPL=2;RPP=3.44459;RPPR=3.0103;RPR=3;RUN=1;SAF=3;SAP=3.44459;SAR=2;SRF=1;SRP=3.0103;SRR=1;TYPE=snp</t>
  </si>
  <si>
    <t>0/1:7:2,5:2:74:5:189:-15.2679,0,-4.91681</t>
  </si>
  <si>
    <t>AB=0.230769;ABP=11.1951;AC=1;AF=0.5;AN=2;AO=3;CIGAR=1X;DP=13;DPB=13;DPRA=0;EPP=3.73412;EPPR=6.48466;GTI=0;LEN=1;MEANALT=1;MQM=60;MQMR=60;NS=1;NUMALT=1;ODDS=4.56596;PAIRED=1;PAIREDR=1;PAO=0;PQA=0;PQR=0;PRO=0;QA=114;QR=384;RO=10;RPL=2;RPP=3.73412;RPPR=3.0103;RPR=1;RUN=1;SAF=1;SAP=3.73412;SAR=2;SRF=4;SRP=3.87889;SRR=6;TYPE=snp</t>
  </si>
  <si>
    <t>0/1:13:10,3:10:384:3:114:-6.7179,0,-30.9952</t>
  </si>
  <si>
    <t>TATTA</t>
  </si>
  <si>
    <t>CATTA</t>
  </si>
  <si>
    <t>AB=0;ABP=0;AC=2;AF=1;AN=2;AO=3;CIGAR=1X4M;DP=5;DPB=5.2;DPRA=0;EPP=9.52472;EPPR=0;GTI=0;LEN=1;MEANALT=2;MQM=40;MQMR=0;NS=1;NUMALT=1;ODDS=2.08527;PAIRED=1;PAIREDR=0;PAO=0.5;PQA=15.5;PQR=0;PRO=0;QA=101;QR=0;RO=0;RPL=0;RPP=9.52472;RPPR=0;RPR=3;RUN=1;SAF=3;SAP=9.52472;SAR=0;SRF=0;SRP=0;SRR=0;TYPE=snp</t>
  </si>
  <si>
    <t>1/1:5:0,3:0:0:3:101:-8.83082,-0.90309,0</t>
  </si>
  <si>
    <t>AB=0;ABP=0;AC=2;AF=1;AN=2;AO=5;CIGAR=1X;DP=5;DPB=5;DPRA=0;EPP=3.44459;EPPR=0;GTI=0;LEN=1;MEANALT=1;MQM=39.4;MQMR=0;NS=1;NUMALT=1;ODDS=11.5366;PAIRED=1;PAIREDR=0;PAO=0;PQA=0;PQR=0;PRO=0;QA=184;QR=0;RO=0;RPL=1;RPP=6.91895;RPPR=0;RPR=4;RUN=1;SAF=3;SAP=3.44459;SAR=2;SRF=0;SRP=0;SRR=0;TYPE=snp</t>
  </si>
  <si>
    <t>1/1:5:0,5:0:0:5:184:-14.8358,-1.50515,0</t>
  </si>
  <si>
    <t>AB=0;ABP=0;AC=2;AF=1;AN=2;AO=5;CIGAR=1X;DP=5;DPB=5;DPRA=0;EPP=3.44459;EPPR=0;GTI=0;LEN=1;MEANALT=1;MQM=39.4;MQMR=0;NS=1;NUMALT=1;ODDS=11.5366;PAIRED=1;PAIREDR=0;PAO=0;PQA=0;PQR=0;PRO=0;QA=195;QR=0;RO=0;RPL=1;RPP=6.91895;RPPR=0;RPR=4;RUN=1;SAF=3;SAP=3.44459;SAR=2;SRF=0;SRP=0;SRR=0;TYPE=snp</t>
  </si>
  <si>
    <t>1/1:5:0,5:0:0:5:195:-15.1998,-1.50515,0</t>
  </si>
  <si>
    <t>AB=0;ABP=0;AC=2;AF=1;AN=2;AO=4;CIGAR=1X;DP=4;DPB=4;DPRA=0;EPP=3.0103;EPPR=0;GTI=0;LEN=1;MEANALT=1;MQM=54.75;MQMR=0;NS=1;NUMALT=1;ODDS=10.1503;PAIRED=1;PAIREDR=0;PAO=0;PQA=0;PQR=0;PRO=0;QA=123;QR=0;RO=0;RPL=2;RPP=3.0103;RPPR=0;RPR=2;RUN=1;SAF=2;SAP=3.0103;SAR=2;SRF=0;SRP=0;SRR=0;TYPE=snp</t>
  </si>
  <si>
    <t>1/1:4:0,4:0:0:4:123:-11.3503,-1.20412,0</t>
  </si>
  <si>
    <t>AB=0;ABP=0;AC=2;AF=1;AN=2;AO=5;CIGAR=1X;DP=5;DPB=5;DPRA=0;EPP=13.8677;EPPR=0;GTI=0;LEN=1;MEANALT=1;MQM=57.6;MQMR=0;NS=1;NUMALT=1;ODDS=11.5366;PAIRED=1;PAIREDR=0;PAO=0;PQA=0;PQR=0;PRO=0;QA=178;QR=0;RO=0;RPL=3;RPP=3.44459;RPPR=0;RPR=2;RUN=1;SAF=3;SAP=3.44459;SAR=2;SRF=0;SRP=0;SRR=0;TYPE=snp</t>
  </si>
  <si>
    <t>1/1:5:0,5:0:0:5:178:-16.3547,-1.50515,0</t>
  </si>
  <si>
    <t>AB=0;ABP=0;AC=2;AF=1;AN=2;AO=5;CIGAR=1X;DP=5;DPB=5;DPRA=0;EPP=13.8677;EPPR=0;GTI=0;LEN=1;MEANALT=1;MQM=57.6;MQMR=0;NS=1;NUMALT=1;ODDS=11.5366;PAIRED=1;PAIREDR=0;PAO=0;PQA=0;PQR=0;PRO=0;QA=169;QR=0;RO=0;RPL=3;RPP=3.44459;RPPR=0;RPR=2;RUN=1;SAF=3;SAP=3.44459;SAR=2;SRF=0;SRP=0;SRR=0;TYPE=snp</t>
  </si>
  <si>
    <t>1/1:5:0,5:0:0:5:169:-15.5256,-1.50515,0</t>
  </si>
  <si>
    <t>AB=0;ABP=0;AC=2;AF=1;AN=2;AO=5;CIGAR=1X;DP=5;DPB=5;DPRA=0;EPP=3.44459;EPPR=0;GTI=0;LEN=1;MEANALT=1;MQM=60;MQMR=0;NS=1;NUMALT=1;ODDS=11.5366;PAIRED=0.8;PAIREDR=0;PAO=0;PQA=0;PQR=0;PRO=0;QA=192;QR=0;RO=0;RPL=3;RPP=3.44459;RPPR=0;RPR=2;RUN=1;SAF=1;SAP=6.91895;SAR=4;SRF=0;SRP=0;SRR=0;TYPE=snp</t>
  </si>
  <si>
    <t>AB=0.75;ABP=5.18177;AC=1;AF=0.5;AN=2;AO=3;CIGAR=1X;DP=4;DPB=4;DPRA=0;EPP=3.73412;EPPR=5.18177;GTI=0;LEN=1;MEANALT=1;MQM=60;MQMR=60;NS=1;NUMALT=1;ODDS=1.6431;PAIRED=1;PAIREDR=1;PAO=0;PQA=0;PQR=0;PRO=0;QA=107;QR=40;RO=1;RPL=2;RPP=3.73412;RPPR=5.18177;RPR=1;RUN=1;SAF=1;SAP=3.73412;SAR=2;SRF=1;SRP=5.18177;SRR=0;TYPE=snp</t>
  </si>
  <si>
    <t>0/1:4:1,3:1:40:3:107:-8.77569,0,-2.79156</t>
  </si>
  <si>
    <t>190.44</t>
  </si>
  <si>
    <t>AB=0;ABP=0;AC=2;AF=1;AN=2;AO=6;CIGAR=1X;DP=6;DPB=6;DPRA=0;EPP=3.0103;EPPR=0;GTI=0;LEN=1;MEANALT=1;MQM=59;MQMR=0;NS=1;NUMALT=1;ODDS=12.9229;PAIRED=1;PAIREDR=0;PAO=0;PQA=0;PQR=0;PRO=0;QA=226;QR=0;RO=0;RPL=4;RPP=4.45795;RPPR=0;RPR=2;RUN=1;SAF=3;SAP=3.0103;SAR=3;SRF=0;SRP=0;SRR=0;TYPE=snp</t>
  </si>
  <si>
    <t>1/1:6:0,6:0:0:6:226:-20.6844,-1.80618,0</t>
  </si>
  <si>
    <t>AB=0;ABP=0;AC=2;AF=1;AN=2;AO=6;CIGAR=1X;DP=6;DPB=6;DPRA=0;EPP=4.45795;EPPR=0;GTI=0;LEN=1;MEANALT=1;MQM=60;MQMR=0;NS=1;NUMALT=1;ODDS=12.9229;PAIRED=1;PAIREDR=0;PAO=0;PQA=0;PQR=0;PRO=0;QA=216;QR=0;RO=0;RPL=3;RPP=3.0103;RPPR=0;RPR=3;RUN=1;SAF=3;SAP=3.0103;SAR=3;SRF=0;SRP=0;SRR=0;TYPE=snp</t>
  </si>
  <si>
    <t>1/1:6:0,6:0:0:6:216:-19.7815,-1.80618,0</t>
  </si>
  <si>
    <t>AB=0;ABP=0;AC=2;AF=1;AN=2;AO=3;CIGAR=1X;DP=3;DPB=3;DPRA=0;EPP=9.52472;EPPR=0;GTI=0;LEN=1;MEANALT=1;MQM=60;MQMR=0;NS=1;NUMALT=1;ODDS=8.76405;PAIRED=1;PAIREDR=0;PAO=0;PQA=0;PQR=0;PRO=0;QA=121;QR=0;RO=0;RPL=0;RPP=9.52472;RPPR=0;RPR=3;RUN=1;SAF=3;SAP=9.52472;SAR=0;SRF=0;SRP=0;SRR=0;TYPE=snp</t>
  </si>
  <si>
    <t>AB=0;ABP=0;AC=2;AF=1;AN=2;AO=10;CIGAR=1X;DP=10;DPB=10;DPRA=0;EPP=3.0103;EPPR=0;GTI=0;LEN=1;MEANALT=1;MQM=49.9;MQMR=0;NS=1;NUMALT=1;ODDS=18.4681;PAIRED=0.9;PAIREDR=0;PAO=0;PQA=0;PQR=0;PRO=0;QA=353;QR=0;RO=0;RPL=5;RPP=3.0103;RPPR=0;RPR=5;RUN=1;SAF=6;SAP=3.87889;SAR=4;SRF=0;SRP=0;SRR=0;TYPE=snp</t>
  </si>
  <si>
    <t>1/1:10:0,10:0:0:10:353:-31.0375,-3.0103,0</t>
  </si>
  <si>
    <t>AB=0;ABP=0;AC=2;AF=1;AN=2;AO=6;CIGAR=1X;DP=6;DPB=6;DPRA=0;EPP=4.45795;EPPR=0;GTI=0;LEN=1;MEANALT=1;MQM=60;MQMR=0;NS=1;NUMALT=1;ODDS=12.9229;PAIRED=1;PAIREDR=0;PAO=0;PQA=0;PQR=0;PRO=0;QA=235;QR=0;RO=0;RPL=5;RPP=8.80089;RPPR=0;RPR=1;RUN=1;SAF=3;SAP=3.0103;SAR=3;SRF=0;SRP=0;SRR=0;TYPE=snp</t>
  </si>
  <si>
    <t>1/1:6:0,6:0:0:6:235:-21.5188,-1.80618,0</t>
  </si>
  <si>
    <t>1/1:3:0,3:0:0:3:108:-10.0721,-0.90309,0</t>
  </si>
  <si>
    <t>AB=0;ABP=0;AC=2;AF=1;AN=2;AO=8;CIGAR=1X;DP=8;DPB=8;DPRA=0;EPP=7.35324;EPPR=0;GTI=0;LEN=1;MEANALT=1;MQM=46.75;MQMR=0;NS=1;NUMALT=1;ODDS=15.6955;PAIRED=1;PAIREDR=0;PAO=0;PQA=0;PQR=0;PRO=0;QA=303;QR=0;RO=0;RPL=2;RPP=7.35324;RPPR=0;RPR=6;RUN=1;SAF=6;SAP=7.35324;SAR=2;SRF=0;SRP=0;SRR=0;TYPE=snp</t>
  </si>
  <si>
    <t>1/1:8:0,8:0:0:8:303:-26.8475,-2.40824,0</t>
  </si>
  <si>
    <t>0.0114847</t>
  </si>
  <si>
    <t>AB=0.181818;ABP=12.6832;AC=1;AF=0.5;AN=2;AO=2;CIGAR=1X;DP=11;DPB=11;DPRA=0;EPP=3.0103;EPPR=3.25157;GTI=0;LEN=1;MEANALT=1;MQM=60;MQMR=58;NS=1;NUMALT=1;ODDS=5.93397;PAIRED=1;PAIREDR=1;PAO=0;PQA=0;PQR=0;PRO=0;QA=58;QR=275;RO=9;RPL=0;RPP=7.35324;RPPR=5.18177;RPR=2;RUN=1;SAF=1;SAP=3.0103;SAR=1;SRF=4;SRP=3.25157;SRR=5;TYPE=snp</t>
  </si>
  <si>
    <t>0/1:11:9,2:9:275:2:58:-2.198,0,-21.6996</t>
  </si>
  <si>
    <t>TAAAAAAAAAAACAATTTC</t>
  </si>
  <si>
    <t>TAAAAAAAAAAAACAATTTC</t>
  </si>
  <si>
    <t>AB=0;ABP=0;AC=2;AF=1;AN=2;AO=2;CIGAR=1M1I18M;DP=2;DPB=2.10526;DPRA=0;EPP=7.35324;EPPR=0;GTI=0;LEN=1;MEANALT=1;MQM=60;MQMR=0;NS=1;NUMALT=1;ODDS=7.37776;PAIRED=1;PAIREDR=0;PAO=0;PQA=0;PQR=0;PRO=0;QA=63;QR=0;RO=0;RPL=2;RPP=7.35324;RPPR=0;RPR=0;RUN=1;SAF=0;SAP=7.35324;SAR=2;SRF=0;SRP=0;SRR=0;TYPE=ins</t>
  </si>
  <si>
    <t>AB=0.75;ABP=5.18177;AC=1;AF=0.5;AN=2;AO=3;CIGAR=1X;DP=4;DPB=4;DPRA=0;EPP=3.73412;EPPR=5.18177;GTI=0;LEN=1;MEANALT=1;MQM=60;MQMR=60;NS=1;NUMALT=1;ODDS=1.41541;PAIRED=1;PAIREDR=1;PAO=0;PQA=0;PQR=0;PRO=0;QA=103;QR=41;RO=1;RPL=2;RPP=3.73412;RPPR=5.18177;RPR=1;RUN=1;SAF=1;SAP=3.73412;SAR=2;SRF=0;SRP=5.18177;SRR=1;TYPE=snp</t>
  </si>
  <si>
    <t>0/1:4:1,3:1:41:3:103:-8.40199,0,-2.89045</t>
  </si>
  <si>
    <t>AB=0.4;ABP=3.44459;AC=1;AF=0.5;AN=2;AO=2;CIGAR=1X;DP=5;DPB=5;DPRA=0;EPP=7.35324;EPPR=3.73412;GTI=0;LEN=1;MEANALT=1;MQM=60;MQMR=60;NS=1;NUMALT=1;ODDS=4.52043;PAIRED=1;PAIREDR=1;PAO=0;PQA=0;PQR=0;PRO=0;QA=82;QR=109;RO=3;RPL=0;RPP=7.35324;RPPR=9.52472;RPR=2;RUN=1;SAF=2;SAP=7.35324;SAR=0;SRF=2;SRP=3.73412;SRR=1;TYPE=snp</t>
  </si>
  <si>
    <t>0/1:5:3,2:3:109:2:82:-6.27453,0,-8.66058</t>
  </si>
  <si>
    <t>1/1:2:0,2:0:0:2:63:-5.98163,-0.60206,0</t>
  </si>
  <si>
    <t>AB=0.333333;ABP=4.45795;AC=1;AF=0.5;AN=2;AO=2;CIGAR=1X;DP=6;DPB=6;DPRA=0;EPP=7.35324;EPPR=5.18177;GTI=0;LEN=1;MEANALT=1;MQM=60;MQMR=60;NS=1;NUMALT=1;ODDS=2.23863;PAIRED=1;PAIREDR=1;PAO=0;PQA=0;PQR=0;PRO=0;QA=76;QR=154;RO=4;RPL=0;RPP=7.35324;RPPR=3.0103;RPR=2;RUN=1;SAF=2;SAP=7.35324;SAR=0;SRF=1;SRP=5.18177;SRR=3;TYPE=snp</t>
  </si>
  <si>
    <t>0/1:6:4,2:4:154:2:76:-5.40849,0,-12.4255</t>
  </si>
  <si>
    <t>AB=0.5;ABP=3.0103;AC=1;AF=0.5;AN=2;AO=2;CIGAR=1X;DP=4;DPB=4;DPRA=0;EPP=7.35324;EPPR=3.0103;GTI=0;LEN=1;MEANALT=1;MQM=60;MQMR=60;NS=1;NUMALT=1;ODDS=4.61076;PAIRED=1;PAIREDR=1;PAO=0;PQA=0;PQR=0;PRO=0;QA=75;QR=72;RO=2;RPL=1;RPP=3.0103;RPPR=7.35324;RPR=1;RUN=1;SAF=1;SAP=3.0103;SAR=1;SRF=1;SRP=3.0103;SRR=1;TYPE=snp</t>
  </si>
  <si>
    <t>0/1:4:2,2:2:72:2:75:-5.91468,0,-5.63252</t>
  </si>
  <si>
    <t>AB=0;ABP=0;AC=2;AF=1;AN=2;AO=4;CIGAR=1X;DP=4;DPB=4;DPRA=0;EPP=3.0103;EPPR=0;GTI=0;LEN=1;MEANALT=1;MQM=22.75;MQMR=0;NS=1;NUMALT=1;ODDS=10.1503;PAIRED=1;PAIREDR=0;PAO=0;PQA=0;PQR=0;PRO=0;QA=136;QR=0;RO=0;RPL=0;RPP=11.6962;RPPR=0;RPR=4;RUN=1;SAF=2;SAP=3.0103;SAR=2;SRF=0;SRP=0;SRR=0;TYPE=snp</t>
  </si>
  <si>
    <t>1/1:4:0,4:0:0:4:136:-7.23257,-1.20412,0</t>
  </si>
  <si>
    <t>AB=0;ABP=0;AC=2;AF=1;AN=2;AO=6;CIGAR=1X;DP=6;DPB=6;DPRA=0;EPP=4.45795;EPPR=0;GTI=0;LEN=1;MEANALT=1;MQM=60;MQMR=0;NS=1;NUMALT=1;ODDS=12.9229;PAIRED=1;PAIREDR=0;PAO=0;PQA=0;PQR=0;PRO=0;QA=230;QR=0;RO=0;RPL=1;RPP=8.80089;RPPR=0;RPR=5;RUN=1;SAF=5;SAP=8.80089;SAR=1;SRF=0;SRP=0;SRR=0;TYPE=snp</t>
  </si>
  <si>
    <t>1/1:6:0,6:0:0:6:230:-21.0628,-1.80618,0</t>
  </si>
  <si>
    <t>286.68</t>
  </si>
  <si>
    <t>AB=0;ABP=0;AC=2;AF=1;AN=2;AO=9;CIGAR=1X;DP=9;DPB=9;DPRA=0;EPP=3.25157;EPPR=0;GTI=0;LEN=1;MEANALT=1;MQM=60;MQMR=0;NS=1;NUMALT=1;ODDS=17.0818;PAIRED=1;PAIREDR=0;PAO=0;PQA=0;PQR=0;PRO=0;QA=341;QR=0;RO=0;RPL=7;RPP=9.04217;RPPR=0;RPR=2;RUN=1;SAF=5;SAP=3.25157;SAR=4;SRF=0;SRP=0;SRR=0;TYPE=snp</t>
  </si>
  <si>
    <t>1/1:9:0,9:0:0:9:341:-31.0387,-2.70927,0</t>
  </si>
  <si>
    <t>TCCAA</t>
  </si>
  <si>
    <t>TCAA</t>
  </si>
  <si>
    <t>AB=0;ABP=0;AC=2;AF=1;AN=2;AO=2;CIGAR=1M1D3M;DP=2;DPB=1.6;DPRA=0;EPP=7.35324;EPPR=0;GTI=0;LEN=1;MEANALT=1;MQM=60;MQMR=0;NS=1;NUMALT=1;ODDS=7.37776;PAIRED=1;PAIREDR=0;PAO=0;PQA=0;PQR=0;PRO=0;QA=61;QR=0;RO=0;RPL=1;RPP=3.0103;RPPR=0;RPR=1;RUN=1;SAF=1;SAP=3.0103;SAR=1;SRF=0;SRP=0;SRR=0;TYPE=del</t>
  </si>
  <si>
    <t>AB=0.5;ABP=3.0103;AC=1;AF=0.5;AN=2;AO=3;CIGAR=1X;DP=6;DPB=6;DPRA=0;EPP=3.73412;EPPR=3.73412;GTI=0;LEN=1;MEANALT=1;MQM=60;MQMR=60;NS=1;NUMALT=1;ODDS=10.2939;PAIRED=1;PAIREDR=1;PAO=0;PQA=0;PQR=0;PRO=0;QA=113;QR=109;RO=3;RPL=2;RPP=3.73412;RPPR=3.73412;RPR=1;RUN=1;SAF=0;SAP=9.52472;SAR=3;SRF=1;SRP=3.73412;SRR=2;TYPE=snp</t>
  </si>
  <si>
    <t>0/1:6:3,3:3:109:3:113:-8.73074,0,-8.36005</t>
  </si>
  <si>
    <t>AB=0;ABP=0;AC=2;AF=1;AN=2;AO=2;CIGAR=1X;DP=2;DPB=2;DPRA=0;EPP=3.0103;EPPR=0;GTI=0;LEN=1;MEANALT=1;MQM=60;MQMR=0;NS=1;NUMALT=1;ODDS=7.37776;PAIRED=0.5;PAIREDR=0;PAO=0;PQA=0;PQR=0;PRO=0;QA=76;QR=0;RO=0;RPL=1;RPP=3.0103;RPPR=0;RPR=1;RUN=1;SAF=0;SAP=7.35324;SAR=2;SRF=0;SRP=0;SRR=0;TYPE=snp</t>
  </si>
  <si>
    <t>CAAAGAAAGC</t>
  </si>
  <si>
    <t>CAAGAAAGC</t>
  </si>
  <si>
    <t>AB=0.4;ABP=3.44459;AC=1;AF=0.5;AN=2;AO=2;CIGAR=1M1D8M;DP=5;DPB=4.8;DPRA=0;EPP=7.35324;EPPR=3.73412;GTI=0;LEN=1;MEANALT=1;MQM=60;MQMR=60;NS=1;NUMALT=1;ODDS=4.17078;PAIRED=1;PAIREDR=1;PAO=0;PQA=0;PQR=0;PRO=0;QA=74;QR=113;RO=3;RPL=1;RPP=3.0103;RPPR=3.73412;RPR=1;RUN=1;SAF=1;SAP=3.0103;SAR=1;SRF=3;SRP=9.52472;SRR=0;TYPE=del</t>
  </si>
  <si>
    <t>0/1:5:3,2:3:113:2:74:-5.52062,0,-9.03264</t>
  </si>
  <si>
    <t>0.0161756</t>
  </si>
  <si>
    <t>AB=0.666667;ABP=3.73412;AC=1;AF=0.5;AN=2;AO=2;CIGAR=1X;DP=3;DPB=3;DPRA=0;EPP=7.35324;EPPR=5.18177;GTI=0;LEN=1;MEANALT=1;MQM=60;MQMR=60;NS=1;NUMALT=1;ODDS=5.76044;PAIRED=1;PAIREDR=1;PAO=0;PQA=0;PQR=0;PRO=0;QA=20;QR=35;RO=1;RPL=0;RPP=7.35324;RPPR=5.18177;RPR=2;RUN=1;SAF=2;SAP=7.35324;SAR=0;SRF=0;SRP=5.18177;SRR=1;TYPE=snp</t>
  </si>
  <si>
    <t>0/1:3:1,2:1:35:2:20:-0.996903,0,-2.59554</t>
  </si>
  <si>
    <t>AGGGGCA</t>
  </si>
  <si>
    <t>AGGGGGCA</t>
  </si>
  <si>
    <t>AB=0;ABP=0;AC=2;AF=1;AN=2;AO=2;CIGAR=1M1I6M;DP=2;DPB=2.28571;DPRA=0;EPP=3.0103;EPPR=0;GTI=0;LEN=1;MEANALT=1;MQM=60;MQMR=0;NS=1;NUMALT=1;ODDS=7.37776;PAIRED=1;PAIREDR=0;PAO=0;PQA=0;PQR=0;PRO=0;QA=81;QR=0;RO=0;RPL=1;RPP=3.0103;RPPR=0;RPR=1;RUN=1;SAF=0;SAP=7.35324;SAR=2;SRF=0;SRP=0;SRR=0;TYPE=ins</t>
  </si>
  <si>
    <t>AB=0;ABP=0;AC=2;AF=1;AN=2;AO=2;CIGAR=1X;DP=2;DPB=2;DPRA=0;EPP=7.35324;EPPR=0;GTI=0;LEN=1;MEANALT=1;MQM=60;MQMR=0;NS=1;NUMALT=1;ODDS=5.97126;PAIRED=1;PAIREDR=0;PAO=0;PQA=0;PQR=0;PRO=0;QA=40;QR=0;RO=0;RPL=1;RPP=3.0103;RPPR=0;RPR=1;RUN=1;SAF=1;SAP=3.0103;SAR=1;SRF=0;SRP=0;SRR=0;TYPE=snp</t>
  </si>
  <si>
    <t>AB=0.666667;ABP=3.73412;AC=1;AF=0.5;AN=2;AO=2;CIGAR=1X;DP=3;DPB=3;DPRA=0;EPP=3.0103;EPPR=5.18177;GTI=0;LEN=1;MEANALT=1;MQM=60;MQMR=60;NS=1;NUMALT=1;ODDS=1.68899;PAIRED=1;PAIREDR=1;PAO=0;PQA=0;PQR=0;PRO=0;QA=67;QR=35;RO=1;RPL=2;RPP=7.35324;RPPR=5.18177;RPR=0;RUN=1;SAF=1;SAP=3.0103;SAR=1;SRF=0;SRP=5.18177;SRR=1;TYPE=snp</t>
  </si>
  <si>
    <t>0/1:3:1,2:1:35:2:67:-5.45899,0,-2.59554</t>
  </si>
  <si>
    <t>140.01</t>
  </si>
  <si>
    <t>1/1:5:0,5:0:0:5:172:-15.8174,-1.50515,0</t>
  </si>
  <si>
    <t>AB=0.75;ABP=5.18177;AC=1;AF=0.5;AN=2;AO=3;CIGAR=1M1I1M1X;DP=4;DPB=5;DPRA=0;EPP=9.52472;EPPR=5.18177;GTI=0;LEN=4;MEANALT=1;MQM=50.6667;MQMR=60;NS=1;NUMALT=1;ODDS=1.6431;PAIRED=1;PAIREDR=1;PAO=0;PQA=0;PQR=0;PRO=0;QA=119;QR=40;RO=1;RPL=2;RPP=3.73412;RPPR=5.18177;RPR=1;RUN=1;SAF=2;SAP=3.73412;SAR=1;SRF=1;SRP=5.18177;SRR=0;TYPE=complex</t>
  </si>
  <si>
    <t>0/1:4:1,3:1:40:3:119:-9.73805,0,-2.79156</t>
  </si>
  <si>
    <t>0.864037</t>
  </si>
  <si>
    <t>AB=0.222222;ABP=9.04217;AC=1;AF=0.5;AN=2;AO=2;CIGAR=1X;DP=9;DPB=9;DPRA=0;EPP=3.0103;EPPR=3.32051;GTI=0;LEN=1;MEANALT=1;MQM=50;MQMR=58.5714;NS=1;NUMALT=1;ODDS=1.51357;PAIRED=1;PAIREDR=1;PAO=0;PQA=0;PQR=0;PRO=0;QA=68;QR=255;RO=7;RPL=2;RPP=7.35324;RPPR=5.80219;RPR=0;RUN=1;SAF=1;SAP=3.0103;SAR=1;SRF=2;SRP=5.80219;SRR=5;TYPE=snp</t>
  </si>
  <si>
    <t>0/1:9:7,2:7:255:2:68:-3.69975,0,-20.5562</t>
  </si>
  <si>
    <t>0.00434503</t>
  </si>
  <si>
    <t>AB=0.133333;ABP=20.5268;AC=1;AF=0.5;AN=2;AO=2;CIGAR=1X;DP=15;DPB=15;DPRA=0;EPP=7.35324;EPPR=3.17734;GTI=0;LEN=1;MEANALT=1;MQM=60;MQMR=60;NS=1;NUMALT=1;ODDS=6.90677;PAIRED=1;PAIREDR=1;PAO=0;PQA=0;PQR=0;PRO=0;QA=76;QR=488;RO=13;RPL=1;RPP=3.0103;RPPR=4.51363;RPR=1;RUN=1;SAF=1;SAP=3.0103;SAR=1;SRF=7;SRP=3.17734;SRR=6;TYPE=snp</t>
  </si>
  <si>
    <t>0/1:15:13,2:13:488:2:76:-2.69881,0,-39.7465</t>
  </si>
  <si>
    <t>AB=0.461538;ABP=3.17734;AC=1;AF=0.5;AN=2;AO=6;CIGAR=1X;DP=13;DPB=13;DPRA=0;EPP=16.0391;EPPR=3.32051;GTI=0;LEN=1;MEANALT=1;MQM=60;MQMR=60;NS=1;NUMALT=1;ODDS=24.1621;PAIRED=1;PAIREDR=1;PAO=0;PQA=0;PQR=0;PRO=0;QA=220;QR=270;RO=7;RPL=4;RPP=4.45795;RPPR=10.7656;RPR=2;RUN=1;SAF=4;SAP=4.45795;SAR=2;SRF=3;SRP=3.32051;SRR=4;TYPE=snp</t>
  </si>
  <si>
    <t>0/1:13:7,6:7:270:6:220:-16.2387,0,-20.7487</t>
  </si>
  <si>
    <t>AB=0.5;ABP=3.0103;AC=1;AF=0.5;AN=2;AO=3;CIGAR=1X;DP=6;DPB=6;DPRA=0;EPP=3.73412;EPPR=3.73412;GTI=0;LEN=1;MEANALT=1;MQM=60;MQMR=60;NS=1;NUMALT=1;ODDS=9.47222;PAIRED=1;PAIREDR=1;PAO=0;PQA=0;PQR=0;PRO=0;QA=104;QR=108;RO=3;RPL=1;RPP=3.73412;RPPR=3.73412;RPR=2;RUN=1;SAF=2;SAP=3.73412;SAR=1;SRF=1;SRP=3.73412;SRR=2;TYPE=snp</t>
  </si>
  <si>
    <t>0/1:6:3,3:3:108:3:104:-7.89679,0,-8.2677</t>
  </si>
  <si>
    <t>AB=0;ABP=0;AC=2;AF=1;AN=2;AO=3;CIGAR=1X;DP=3;DPB=3;DPRA=0;EPP=3.73412;EPPR=0;GTI=0;LEN=1;MEANALT=1;MQM=60;MQMR=0;NS=1;NUMALT=1;ODDS=8.76405;PAIRED=1;PAIREDR=0;PAO=0;PQA=0;PQR=0;PRO=0;QA=119;QR=0;RO=0;RPL=2;RPP=3.73412;RPPR=0;RPR=1;RUN=1;SAF=0;SAP=9.52472;SAR=3;SRF=0;SRP=0;SRR=0;TYPE=snp</t>
  </si>
  <si>
    <t>0.251775</t>
  </si>
  <si>
    <t>AB=0.375;ABP=4.09604;AC=1;AF=0.5;AN=2;AO=3;CIGAR=1X;DP=8;DPB=8;DPRA=0;EPP=9.52472;EPPR=6.91895;GTI=0;LEN=1;MEANALT=1;MQM=60;MQMR=60;NS=1;NUMALT=1;ODDS=2.81865;PAIRED=1;PAIREDR=1;PAO=0;PQA=0;PQR=0;PRO=0;QA=60;QR=181;RO=5;RPL=1;RPP=3.73412;RPPR=3.44459;RPR=2;RUN=1;SAF=1;SAP=3.73412;SAR=2;SRF=2;SRP=3.44459;SRR=3;TYPE=snp</t>
  </si>
  <si>
    <t>0/1:8:5,3:5:181:3:60:-3.19096,0,-14.2341</t>
  </si>
  <si>
    <t>AB=0.666667;ABP=3.73412;AC=1;AF=0.5;AN=2;AO=2;CIGAR=2X;DP=3;DPB=3;DPRA=0;EPP=3.0103;EPPR=5.18177;GTI=0;LEN=2;MEANALT=1;MQM=60;MQMR=60;NS=1;NUMALT=1;ODDS=0.316793;PAIRED=1;PAIREDR=1;PAO=0;PQA=0;PQR=0;PRO=0;QA=73;QR=41;RO=1;RPL=2;RPP=7.35324;RPPR=5.18177;RPR=0;RUN=1;SAF=1;SAP=3.0103;SAR=1;SRF=0;SRP=5.18177;SRR=1;TYPE=complex</t>
  </si>
  <si>
    <t>0/1:3:1,2:1:41:2:73:-6.02698,0,-3.19148</t>
  </si>
  <si>
    <t>1/1:4:0,4:0:0:4:135:-12.4762,-1.20412,0</t>
  </si>
  <si>
    <t>AB=0.4;ABP=3.44459;AC=1;AF=0.5;AN=2;AO=2;CIGAR=1X;DP=5;DPB=5;DPRA=0;EPP=3.0103;EPPR=3.73412;GTI=0;LEN=1;MEANALT=1;MQM=60;MQMR=60;NS=1;NUMALT=1;ODDS=2.64434;PAIRED=1;PAIREDR=1;PAO=0;PQA=0;PQR=0;PRO=0;QA=67;QR=109;RO=3;RPL=0;RPP=7.35324;RPPR=9.52472;RPR=2;RUN=1;SAF=1;SAP=3.0103;SAR=1;SRF=1;SRP=3.73412;SRR=2;TYPE=snp</t>
  </si>
  <si>
    <t>0/1:5:3,2:3:109:2:67:-4.85769,0,-8.66285</t>
  </si>
  <si>
    <t>AB=0;ABP=0;AC=2;AF=1;AN=2;AO=10;CIGAR=1X;DP=10;DPB=10;DPRA=0;EPP=3.87889;EPPR=0;GTI=0;LEN=1;MEANALT=1;MQM=56.1;MQMR=0;NS=1;NUMALT=1;ODDS=18.4681;PAIRED=1;PAIREDR=0;PAO=0;PQA=0;PQR=0;PRO=0;QA=377;QR=0;RO=0;RPL=5;RPP=3.0103;RPPR=0;RPR=5;RUN=1;SAF=5;SAP=3.0103;SAR=5;SRF=0;SRP=0;SRR=0;TYPE=snp</t>
  </si>
  <si>
    <t>1/1:10:0,10:0:0:10:377:-32.9863,-3.0103,0</t>
  </si>
  <si>
    <t>434.97</t>
  </si>
  <si>
    <t>AB=0;ABP=0;AC=2;AF=1;AN=2;AO=14;CIGAR=1X;DP=14;DPB=14;DPRA=0;EPP=3.63072;EPPR=0;GTI=0;LEN=1;MEANALT=1;MQM=57.2143;MQMR=0;NS=1;NUMALT=1;ODDS=24.0133;PAIRED=1;PAIREDR=0;PAO=0;PQA=0;PQR=0;PRO=0;QA=512;QR=0;RO=0;RPL=6;RPP=3.63072;RPPR=0;RPR=8;RUN=1;SAF=6;SAP=3.63072;SAR=8;SRF=0;SRP=0;SRR=0;TYPE=snp</t>
  </si>
  <si>
    <t>1/1:14:0,14:0:0:14:512:-45.7076,-4.21442,0</t>
  </si>
  <si>
    <t>129.25</t>
  </si>
  <si>
    <t>AB=0;ABP=0;AC=2;AF=1;AN=2;AO=5;CIGAR=1X;DP=5;DPB=5;DPRA=0;EPP=3.44459;EPPR=0;GTI=0;LEN=1;MEANALT=1;MQM=43.8;MQMR=0;NS=1;NUMALT=1;ODDS=11.5366;PAIRED=1;PAIREDR=0;PAO=0;PQA=0;PQR=0;PRO=0;QA=185;QR=0;RO=0;RPL=2;RPP=3.44459;RPPR=0;RPR=3;RUN=1;SAF=0;SAP=13.8677;SAR=5;SRF=0;SRP=0;SRR=0;TYPE=snp</t>
  </si>
  <si>
    <t>1/1:5:0,5:0:0:5:185:-15.4405,-1.50515,0</t>
  </si>
  <si>
    <t>AB=0;ABP=0;AC=2;AF=1;AN=2;AO=4;CIGAR=1X;DP=4;DPB=4;DPRA=0;EPP=11.6962;EPPR=0;GTI=0;LEN=1;MEANALT=1;MQM=39.75;MQMR=0;NS=1;NUMALT=1;ODDS=10.1503;PAIRED=1;PAIREDR=0;PAO=0;PQA=0;PQR=0;PRO=0;QA=148;QR=0;RO=0;RPL=4;RPP=11.6962;RPPR=0;RPR=0;RUN=1;SAF=0;SAP=11.6962;SAR=4;SRF=0;SRP=0;SRR=0;TYPE=snp</t>
  </si>
  <si>
    <t>1/1:4:0,4:0:0:4:148:-11.7239,-1.20412,0</t>
  </si>
  <si>
    <t>AB=0;ABP=0;AC=2;AF=1;AN=2;AO=2;CIGAR=1X;DP=2;DPB=2;DPRA=0;EPP=3.0103;EPPR=0;GTI=0;LEN=1;MEANALT=1;MQM=44.5;MQMR=0;NS=1;NUMALT=1;ODDS=7.37776;PAIRED=1;PAIREDR=0;PAO=0;PQA=0;PQR=0;PRO=0;QA=70;QR=0;RO=0;RPL=0;RPP=7.35324;RPPR=0;RPR=2;RUN=1;SAF=1;SAP=3.0103;SAR=1;SRF=0;SRP=0;SRR=0;TYPE=snp</t>
  </si>
  <si>
    <t>1/1:2:0,2:0:0:2:70:-6.5374,-0.60206,0</t>
  </si>
  <si>
    <t>AB=0;ABP=0;AC=2;AF=1;AN=2;AO=5;CIGAR=1X;DP=5;DPB=5;DPRA=0;EPP=3.44459;EPPR=0;GTI=0;LEN=1;MEANALT=1;MQM=53.8;MQMR=0;NS=1;NUMALT=1;ODDS=11.5366;PAIRED=1;PAIREDR=0;PAO=0;PQA=0;PQR=0;PRO=0;QA=167;QR=0;RO=0;RPL=2;RPP=3.44459;RPPR=0;RPR=3;RUN=1;SAF=3;SAP=3.44459;SAR=2;SRF=0;SRP=0;SRR=0;TYPE=snp</t>
  </si>
  <si>
    <t>1/1:5:0,5:0:0:5:167:-15.2113,-1.50515,0</t>
  </si>
  <si>
    <t>AB=0;ABP=0;AC=2;AF=1;AN=2;AO=2;CIGAR=1X;DP=2;DPB=2;DPRA=0;EPP=3.0103;EPPR=0;GTI=0;LEN=1;MEANALT=1;MQM=49.5;MQMR=0;NS=1;NUMALT=1;ODDS=7.37776;PAIRED=1;PAIREDR=0;PAO=0;PQA=0;PQR=0;PRO=0;QA=76;QR=0;RO=0;RPL=2;RPP=7.35324;RPPR=0;RPR=0;RUN=1;SAF=1;SAP=3.0103;SAR=1;SRF=0;SRP=0;SRR=0;TYPE=snp</t>
  </si>
  <si>
    <t>1/1:2:0,2:0:0:2:76:-7.14647,-0.60206,0</t>
  </si>
  <si>
    <t>AB=0.8;ABP=6.91895;AC=1;AF=0.5;AN=2;AO=4;CIGAR=1X;DP=5;DPB=5;DPRA=0;EPP=5.18177;EPPR=5.18177;GTI=0;LEN=1;MEANALT=1;MQM=60;MQMR=60;NS=1;NUMALT=1;ODDS=3.49208;PAIRED=1;PAIREDR=0;PAO=0;PQA=0;PQR=0;PRO=0;QA=149;QR=37;RO=1;RPL=1;RPP=5.18177;RPPR=5.18177;RPR=3;RUN=1;SAF=2;SAP=3.0103;SAR=2;SRF=1;SRP=5.18177;SRR=0;TYPE=snp</t>
  </si>
  <si>
    <t>0/1:5:1,4:1:37:4:149:-12.2671,0,-2.19268</t>
  </si>
  <si>
    <t>AB=0.333333;ABP=4.45795;AC=1;AF=0.5;AN=2;AO=2;CIGAR=1X;DP=6;DPB=6;DPRA=0;EPP=7.35324;EPPR=3.0103;GTI=0;LEN=1;MEANALT=1;MQM=60;MQMR=60;NS=1;NUMALT=1;ODDS=2.89016;PAIRED=1;PAIREDR=1;PAO=0;PQA=0;PQR=0;PRO=0;QA=79;QR=154;RO=4;RPL=2;RPP=7.35324;RPPR=11.6962;RPR=0;RUN=1;SAF=0;SAP=7.35324;SAR=2;SRF=2;SRP=3.0103;SRR=2;TYPE=snp</t>
  </si>
  <si>
    <t>0/1:6:4,2:4:154:2:79:-5.69145,0,-12.4255</t>
  </si>
  <si>
    <t>AB=0;ABP=0;AC=2;AF=1;AN=2;AO=4;CIGAR=1X;DP=4;DPB=4;DPRA=0;EPP=5.18177;EPPR=0;GTI=0;LEN=1;MEANALT=1;MQM=60;MQMR=0;NS=1;NUMALT=1;ODDS=10.1503;PAIRED=1;PAIREDR=0;PAO=0;PQA=0;PQR=0;PRO=0;QA=162;QR=0;RO=0;RPL=0;RPP=11.6962;RPPR=0;RPR=4;RUN=1;SAF=3;SAP=5.18177;SAR=1;SRF=0;SRP=0;SRR=0;TYPE=snp</t>
  </si>
  <si>
    <t>AB=0;ABP=0;AC=2;AF=1;AN=2;AO=6;CIGAR=1X;DP=6;DPB=6;DPRA=0;EPP=4.45795;EPPR=0;GTI=0;LEN=1;MEANALT=1;MQM=60;MQMR=0;NS=1;NUMALT=1;ODDS=12.9229;PAIRED=1;PAIREDR=0;PAO=0;PQA=0;PQR=0;PRO=0;QA=221;QR=0;RO=0;RPL=2;RPP=4.45795;RPPR=0;RPR=4;RUN=1;SAF=2;SAP=4.45795;SAR=4;SRF=0;SRP=0;SRR=0;TYPE=snp</t>
  </si>
  <si>
    <t>1/1:6:0,6:0:0:6:221:-20.2441,-1.80618,0</t>
  </si>
  <si>
    <t>AB=0;ABP=0;AC=2;AF=1;AN=2;AO=4;CIGAR=1X;DP=4;DPB=4;DPRA=0;EPP=11.6962;EPPR=0;GTI=0;LEN=1;MEANALT=1;MQM=60;MQMR=0;NS=1;NUMALT=1;ODDS=10.1503;PAIRED=1;PAIREDR=0;PAO=0;PQA=0;PQR=0;PRO=0;QA=156;QR=0;RO=0;RPL=3;RPP=5.18177;RPPR=0;RPR=1;RUN=1;SAF=1;SAP=5.18177;SAR=3;SRF=0;SRP=0;SRR=0;TYPE=snp</t>
  </si>
  <si>
    <t>0.000189839</t>
  </si>
  <si>
    <t>AB=0;ABP=0;AC=0;AF=0;AN=2;AO=2;CIGAR=1X;DP=5;DPB=5;DPRA=0;EPP=7.35324;EPPR=3.73412;GTI=0;LEN=1;MEANALT=1;MQM=60;MQMR=60;NS=1;NUMALT=1;ODDS=10.0379;PAIRED=1;PAIREDR=1;PAO=0;PQA=0;PQR=0;PRO=0;QA=9;QR=101;RO=3;RPL=1;RPP=3.0103;RPPR=3.73412;RPR=1;RUN=1;SAF=1;SAP=3.0103;SAR=1;SRF=1;SRP=3.73412;SRR=2;TYPE=snp</t>
  </si>
  <si>
    <t>0/0:5:3,2:3:101:2:9:0,-0.650152,-8.56837</t>
  </si>
  <si>
    <t>AB=0.75;ABP=5.18177;AC=1;AF=0.5;AN=2;AO=3;CIGAR=1X;DP=4;DPB=4;DPRA=0;EPP=3.73412;EPPR=5.18177;GTI=0;LEN=1;MEANALT=1;MQM=60;MQMR=60;NS=1;NUMALT=1;ODDS=3.24696;PAIRED=1;PAIREDR=1;PAO=0;PQA=0;PQR=0;PRO=0;QA=115;QR=33;RO=1;RPL=1;RPP=3.73412;RPPR=5.18177;RPR=2;RUN=1;SAF=3;SAP=9.52472;SAR=0;SRF=1;SRP=5.18177;SRR=0;TYPE=snp</t>
  </si>
  <si>
    <t>0/1:4:1,3:1:33:3:115:-9.52091,0,-2.09501</t>
  </si>
  <si>
    <t>AB=0.75;ABP=5.18177;AC=1;AF=0.5;AN=2;AO=3;CIGAR=1X;DP=4;DPB=4;DPRA=0;EPP=3.73412;EPPR=5.18177;GTI=0;LEN=1;MEANALT=1;MQM=60;MQMR=60;NS=1;NUMALT=1;ODDS=3.70674;PAIRED=1;PAIREDR=1;PAO=0;PQA=0;PQR=0;PRO=0;QA=117;QR=31;RO=1;RPL=1;RPP=3.73412;RPPR=5.18177;RPR=2;RUN=1;SAF=3;SAP=9.52472;SAR=0;SRF=1;SRP=5.18177;SRR=0;TYPE=snp</t>
  </si>
  <si>
    <t>0/1:4:1,3:1:31:3:117:-9.70517,0,-1.89533</t>
  </si>
  <si>
    <t>CTTTTTTTTTTCCGG</t>
  </si>
  <si>
    <t>CTTTTTTTTTCCGG</t>
  </si>
  <si>
    <t>AB=0;ABP=0;AC=2;AF=1;AN=2;AO=2;CIGAR=1M1D13M;DP=2;DPB=1.86667;DPRA=0;EPP=3.0103;EPPR=0;GTI=0;LEN=1;MEANALT=1;MQM=60;MQMR=0;NS=1;NUMALT=1;ODDS=7.37776;PAIRED=1;PAIREDR=0;PAO=0;PQA=0;PQR=0;PRO=0;QA=79;QR=0;RO=0;RPL=2;RPP=7.35324;RPPR=0;RPR=0;RUN=1;SAF=1;SAP=3.0103;SAR=1;SRF=0;SRP=0;SRR=0;TYPE=del</t>
  </si>
  <si>
    <t>AB=0.625;ABP=4.09604;AC=1;AF=0.5;AN=2;AO=5;CIGAR=1X;DP=8;DPB=8;DPRA=0;EPP=3.44459;EPPR=3.73412;GTI=0;LEN=1;MEANALT=1;MQM=60;MQMR=60;NS=1;NUMALT=1;ODDS=9.65428;PAIRED=1;PAIREDR=1;PAO=0;PQA=0;PQR=0;PRO=0;QA=184;QR=113;RO=3;RPL=4;RPP=6.91895;RPPR=3.73412;RPR=1;RUN=1;SAF=4;SAP=6.91895;SAR=1;SRF=2;SRP=3.73412;SRR=1;TYPE=snp</t>
  </si>
  <si>
    <t>0/1:8:3,5:3:113:5:184:-14.507,0,-8.13076</t>
  </si>
  <si>
    <t>AB=0.5;ABP=3.0103;AC=1;AF=0.5;AN=2;AO=2;CIGAR=1X;DP=4;DPB=4;DPRA=0;EPP=7.35324;EPPR=7.35324;GTI=0;LEN=1;MEANALT=1;MQM=60;MQMR=60;NS=1;NUMALT=1;ODDS=0.896738;PAIRED=1;PAIREDR=1;PAO=0;PQA=0;PQR=0;PRO=0;QA=55;QR=76;RO=2;RPL=1;RPP=3.0103;RPPR=3.0103;RPR=1;RUN=1;SAF=1;SAP=3.0103;SAR=1;SRF=1;SRP=3.0103;SRR=1;TYPE=snp</t>
  </si>
  <si>
    <t>0/1:4:2,2:2:76:2:55:-4.01954,0,-6.01055</t>
  </si>
  <si>
    <t>AB=0.333333;ABP=4.45795;AC=1;AF=0.5;AN=2;AO=2;CIGAR=1X;DP=6;DPB=6;DPRA=0;EPP=3.0103;EPPR=5.18177;GTI=0;LEN=1;MEANALT=1;MQM=60;MQMR=60;NS=1;NUMALT=1;ODDS=2.10059;PAIRED=1;PAIREDR=1;PAO=0;PQA=0;PQR=0;PRO=0;QA=69;QR=143;RO=4;RPL=0;RPP=7.35324;RPPR=11.6962;RPR=2;RUN=1;SAF=1;SAP=3.0103;SAR=1;SRF=1;SRP=5.18177;SRR=3;TYPE=snp</t>
  </si>
  <si>
    <t>0/1:6:4,2:4:143:2:69:-4.74648,0,-11.4108</t>
  </si>
  <si>
    <t>AB=0.5;ABP=3.0103;AC=1;AF=0.5;AN=2;AO=2;CIGAR=1X;DP=4;DPB=4;DPRA=0;EPP=3.0103;EPPR=3.0103;GTI=0;LEN=1;MEANALT=1;MQM=60;MQMR=60;NS=1;NUMALT=1;ODDS=3.08371;PAIRED=1;PAIREDR=1;PAO=0;PQA=0;PQR=0;PRO=0;QA=65;QR=73;RO=2;RPL=2;RPP=7.35324;RPPR=7.35324;RPR=0;RUN=1;SAF=1;SAP=3.0103;SAR=1;SRF=1;SRP=3.0103;SRR=1;TYPE=snp</t>
  </si>
  <si>
    <t>0/1:4:2,2:2:73:2:65:-4.96933,0,-5.72698</t>
  </si>
  <si>
    <t>AB=0.222222;ABP=9.04217;AC=1;AF=0.5;AN=2;AO=2;CIGAR=1X;DP=9;DPB=9;DPRA=0;EPP=7.35324;EPPR=5.80219;GTI=0;LEN=1;MEANALT=1;MQM=50;MQMR=53.8571;NS=1;NUMALT=1;ODDS=1.22266;PAIRED=1;PAIREDR=1;PAO=0;PQA=0;PQR=0;PRO=0;QA=70;QR=258;RO=7;RPL=1;RPP=3.0103;RPPR=5.80219;RPR=1;RUN=1;SAF=1;SAP=3.0103;SAR=1;SRF=4;SRP=3.32051;SRR=3;TYPE=snp</t>
  </si>
  <si>
    <t>0/1:9:7,2:7:258:2:70:-3.82609,0,-20.4548</t>
  </si>
  <si>
    <t>1/1:3:0,3:0:0:3:104:-9.70026,-0.90309,0</t>
  </si>
  <si>
    <t>AB=0;ABP=0;AC=2;AF=1;AN=2;AO=5;CIGAR=1X;DP=5;DPB=5;DPRA=0;EPP=3.44459;EPPR=0;GTI=0;LEN=1;MEANALT=1;MQM=60;MQMR=0;NS=1;NUMALT=1;ODDS=11.5366;PAIRED=1;PAIREDR=0;PAO=0;PQA=0;PQR=0;PRO=0;QA=155;QR=0;RO=0;RPL=2;RPP=3.44459;RPPR=0;RPR=3;RUN=1;SAF=2;SAP=3.44459;SAR=3;SRF=0;SRP=0;SRR=0;TYPE=snp</t>
  </si>
  <si>
    <t>1/1:5:0,5:0:0:5:155:-14.2529,-1.50515,0</t>
  </si>
  <si>
    <t>178.06</t>
  </si>
  <si>
    <t>AB=0;ABP=0;AC=2;AF=1;AN=2;AO=6;CIGAR=1X;DP=6;DPB=6;DPRA=0;EPP=4.45795;EPPR=0;GTI=0;LEN=1;MEANALT=1;MQM=60;MQMR=0;NS=1;NUMALT=1;ODDS=12.9229;PAIRED=1;PAIREDR=0;PAO=0;PQA=0;PQR=0;PRO=0;QA=215;QR=0;RO=0;RPL=4;RPP=4.45795;RPPR=0;RPR=2;RUN=1;SAF=2;SAP=4.45795;SAR=4;SRF=0;SRP=0;SRR=0;TYPE=snp</t>
  </si>
  <si>
    <t>1/1:6:0,6:0:0:6:215:-19.6963,-1.80618,0</t>
  </si>
  <si>
    <t>AB=0.857143;ABP=10.7656;AC=1;AF=0.5;AN=2;AO=6;CIGAR=1X;DP=7;DPB=7;DPRA=0;EPP=8.80089;EPPR=5.18177;GTI=0;LEN=1;MEANALT=1;MQM=60;MQMR=60;NS=1;NUMALT=1;ODDS=6.38687;PAIRED=1;PAIREDR=1;PAO=0;PQA=0;PQR=0;PRO=0;QA=225;QR=35;RO=1;RPL=4;RPP=4.45795;RPPR=5.18177;RPR=2;RUN=1;SAF=1;SAP=8.80089;SAR=5;SRF=1;SRP=5.18177;SRR=0;TYPE=snp</t>
  </si>
  <si>
    <t>0/1:7:1,6:1:35:6:225:-18.5013,0,-1.39142</t>
  </si>
  <si>
    <t>AB=0.4;ABP=3.44459;AC=1;AF=0.5;AN=2;AO=2;CIGAR=1X;DP=5;DPB=5;DPRA=0;EPP=7.35324;EPPR=3.73412;GTI=0;LEN=1;MEANALT=1;MQM=60;MQMR=60;NS=1;NUMALT=1;ODDS=3.95326;PAIRED=1;PAIREDR=1;PAO=0;PQA=0;PQR=0;PRO=0;QA=73;QR=123;RO=3;RPL=1;RPP=3.0103;RPPR=3.73412;RPR=1;RUN=1;SAF=1;SAP=3.0103;SAR=1;SRF=3;SRP=9.52472;SRR=0;TYPE=snp</t>
  </si>
  <si>
    <t>0/1:5:3,2:3:123:2:73:-5.42615,0,-9.95964</t>
  </si>
  <si>
    <t>AB=0.5;ABP=3.0103;AC=1;AF=0.5;AN=2;AO=2;CIGAR=1X;DP=4;DPB=4;DPRA=0;EPP=3.0103;EPPR=3.0103;GTI=0;LEN=1;MEANALT=1;MQM=60;MQMR=60;NS=1;NUMALT=1;ODDS=3.95689;PAIRED=1;PAIREDR=1;PAO=0;PQA=0;PQR=0;PRO=0;QA=69;QR=74;RO=2;RPL=2;RPP=7.35324;RPPR=7.35324;RPR=0;RUN=1;SAF=1;SAP=3.0103;SAR=1;SRF=1;SRP=3.0103;SRR=1;TYPE=snp</t>
  </si>
  <si>
    <t>0/1:4:2,2:2:74:2:69:-5.34854,0,-5.8199</t>
  </si>
  <si>
    <t>AB=0;ABP=0;AC=2;AF=1;AN=2;AO=3;CIGAR=1X;DP=3;DPB=3;DPRA=0;EPP=3.73412;EPPR=0;GTI=0;LEN=1;MEANALT=1;MQM=60;MQMR=0;NS=1;NUMALT=1;ODDS=8.76405;PAIRED=1;PAIREDR=0;PAO=0;PQA=0;PQR=0;PRO=0;QA=121;QR=0;RO=0;RPL=1;RPP=3.73412;RPPR=0;RPR=2;RUN=1;SAF=3;SAP=9.52472;SAR=0;SRF=0;SRP=0;SRR=0;TYPE=snp</t>
  </si>
  <si>
    <t>CAGAT</t>
  </si>
  <si>
    <t>CAGAAGAT</t>
  </si>
  <si>
    <t>AB=0;ABP=0;AC=2;AF=1;AN=2;AO=2;CIGAR=1M3I4M;DP=2;DPB=3.2;DPRA=0;EPP=7.35324;EPPR=0;GTI=0;LEN=3;MEANALT=1;MQM=60;MQMR=0;NS=1;NUMALT=1;ODDS=7.37776;PAIRED=1;PAIREDR=0;PAO=0;PQA=0;PQR=0;PRO=0;QA=79;QR=0;RO=0;RPL=1;RPP=3.0103;RPPR=0;RPR=1;RUN=1;SAF=1;SAP=3.0103;SAR=1;SRF=0;SRP=0;SRR=0;TYPE=ins</t>
  </si>
  <si>
    <t>AB=0;ABP=0;AC=2;AF=1;AN=2;AO=11;CIGAR=1X;DP=11;DPB=11;DPRA=0;EPP=4.78696;EPPR=0;GTI=0;LEN=1;MEANALT=1;MQM=60;MQMR=0;NS=1;NUMALT=1;ODDS=19.8544;PAIRED=1;PAIREDR=0;PAO=0;PQA=0;PQR=0;PRO=0;QA=420;QR=0;RO=0;RPL=8;RPP=7.94546;RPPR=0;RPR=3;RUN=1;SAF=6;SAP=3.20771;SAR=5;SRF=0;SRP=0;SRR=0;TYPE=snp</t>
  </si>
  <si>
    <t>1/1:11:0,11:0:0:11:420:-38.1499,-3.31133,0</t>
  </si>
  <si>
    <t>1/1:5:0,5:0:0:5:194:-17.8309,-1.50515,0</t>
  </si>
  <si>
    <t>GGC</t>
  </si>
  <si>
    <t>AB=0;ABP=0;AC=2;AF=1;AN=2;AO=4;CIGAR=1X1M1X;DP=4;DPB=4;DPRA=0;EPP=11.6962;EPPR=0;GTI=0;LEN=3;MEANALT=1;MQM=60;MQMR=0;NS=1;NUMALT=1;ODDS=10.1503;PAIRED=1;PAIREDR=0;PAO=0;PQA=0;PQR=0;PRO=0;QA=117;QR=0;RO=0;RPL=3;RPP=5.18177;RPPR=0;RPR=1;RUN=1;SAF=3;SAP=5.18177;SAR=1;SRF=0;SRP=0;SRR=0;TYPE=complex</t>
  </si>
  <si>
    <t>1/1:4:0,4:0:0:4:117:-10.8194,-1.20412,0</t>
  </si>
  <si>
    <t>AB=0.5;ABP=3.0103;AC=1;AF=0.5;AN=2;AO=2;CIGAR=1X;DP=4;DPB=4;DPRA=0;EPP=3.0103;EPPR=7.35324;GTI=0;LEN=1;MEANALT=1;MQM=60;MQMR=60;NS=1;NUMALT=1;ODDS=0.196317;PAIRED=1;PAIREDR=1;PAO=0;PQA=0;PQR=0;PRO=0;QA=50;QR=79;RO=2;RPL=0;RPP=7.35324;RPPR=3.0103;RPR=2;RUN=1;SAF=1;SAP=3.0103;SAR=1;SRF=1;SRP=3.0103;SRR=1;TYPE=snp</t>
  </si>
  <si>
    <t>0/1:4:2,2:2:79:2:50:-3.54483,0,-6.29312</t>
  </si>
  <si>
    <t>AB=0;ABP=0;AC=2;AF=1;AN=2;AO=7;CIGAR=1X;DP=7;DPB=7;DPRA=0;EPP=3.32051;EPPR=0;GTI=0;LEN=1;MEANALT=1;MQM=59.5714;MQMR=0;NS=1;NUMALT=1;ODDS=14.3092;PAIRED=1;PAIREDR=0;PAO=0;PQA=0;PQR=0;PRO=0;QA=273;QR=0;RO=0;RPL=4;RPP=3.32051;RPPR=0;RPR=3;RUN=1;SAF=4;SAP=3.32051;SAR=3;SRF=0;SRP=0;SRR=0;TYPE=snp</t>
  </si>
  <si>
    <t>1/1:7:0,7:0:0:7:273:-24.93,-2.10721,0</t>
  </si>
  <si>
    <t>1/1:3:0,3:0:0:3:109:-10.1681,-0.90309,0</t>
  </si>
  <si>
    <t>AB=0;ABP=0;AC=2;AF=1;AN=2;AO=5;CIGAR=1X;DP=5;DPB=5;DPRA=0;EPP=3.44459;EPPR=0;GTI=0;LEN=1;MEANALT=1;MQM=60;MQMR=0;NS=1;NUMALT=1;ODDS=11.5366;PAIRED=1;PAIREDR=0;PAO=0;PQA=0;PQR=0;PRO=0;QA=187;QR=0;RO=0;RPL=3;RPP=3.44459;RPPR=0;RPR=2;RUN=1;SAF=4;SAP=6.91895;SAR=1;SRF=0;SRP=0;SRR=0;TYPE=snp</t>
  </si>
  <si>
    <t>1/1:5:0,5:0:0:5:187:-17.1894,-1.50515,0</t>
  </si>
  <si>
    <t>AB=0;ABP=0;AC=2;AF=1;AN=2;AO=4;CIGAR=1X;DP=4;DPB=4;DPRA=0;EPP=11.6962;EPPR=0;GTI=0;LEN=1;MEANALT=1;MQM=60;MQMR=0;NS=1;NUMALT=1;ODDS=10.1503;PAIRED=1;PAIREDR=0;PAO=0;PQA=0;PQR=0;PRO=0;QA=161;QR=0;RO=0;RPL=4;RPP=11.6962;RPPR=0;RPR=0;RUN=1;SAF=0;SAP=11.6962;SAR=4;SRF=0;SRP=0;SRR=0;TYPE=snp</t>
  </si>
  <si>
    <t>AB=0;ABP=0;AC=2;AF=1;AN=2;AO=4;CIGAR=1X;DP=4;DPB=4;DPRA=0;EPP=11.6962;EPPR=0;GTI=0;LEN=1;MEANALT=1;MQM=60;MQMR=0;NS=1;NUMALT=1;ODDS=10.1503;PAIRED=1;PAIREDR=0;PAO=0;PQA=0;PQR=0;PRO=0;QA=147;QR=0;RO=0;RPL=2;RPP=3.0103;RPPR=0;RPR=2;RUN=1;SAF=2;SAP=3.0103;SAR=2;SRF=0;SRP=0;SRR=0;TYPE=snp</t>
  </si>
  <si>
    <t>1/1:4:0,4:0:0:4:147:-13.5882,-1.20412,0</t>
  </si>
  <si>
    <t>1/1:2:0,2:0:0:2:48:-4.55964,-0.60206,0</t>
  </si>
  <si>
    <t>AB=0;ABP=0;AC=2;AF=1;AN=2;AO=3;CIGAR=1X;DP=3;DPB=3;DPRA=0;EPP=3.73412;EPPR=0;GTI=0;LEN=1;MEANALT=1;MQM=60;MQMR=0;NS=1;NUMALT=1;ODDS=8.76405;PAIRED=1;PAIREDR=0;PAO=0;PQA=0;PQR=0;PRO=0;QA=102;QR=0;RO=0;RPL=0;RPP=9.52472;RPPR=0;RPR=3;RUN=1;SAF=1;SAP=3.73412;SAR=2;SRF=0;SRP=0;SRR=0;TYPE=snp</t>
  </si>
  <si>
    <t>1/1:3:0,3:0:0:3:102:-9.51559,-0.90309,0</t>
  </si>
  <si>
    <t>AB=0;ABP=0;AC=2;AF=1;AN=2;AO=2;CIGAR=1X;DP=2;DPB=2;DPRA=0;EPP=7.35324;EPPR=0;GTI=0;LEN=1;MEANALT=1;MQM=60;MQMR=0;NS=1;NUMALT=1;ODDS=7.37776;PAIRED=1;PAIREDR=0;PAO=0;PQA=0;PQR=0;PRO=0;QA=65;QR=0;RO=0;RPL=0;RPP=7.35324;RPPR=0;RPR=2;RUN=1;SAF=0;SAP=7.35324;SAR=2;SRF=0;SRP=0;SRR=0;TYPE=snp</t>
  </si>
  <si>
    <t>AB=0;ABP=0;AC=2;AF=1;AN=2;AO=3;CIGAR=1X;DP=3;DPB=3;DPRA=0;EPP=3.73412;EPPR=0;GTI=0;LEN=1;MEANALT=1;MQM=60;MQMR=0;NS=1;NUMALT=1;ODDS=8.76405;PAIRED=1;PAIREDR=0;PAO=0;PQA=0;PQR=0;PRO=0;QA=92;QR=0;RO=0;RPL=1;RPP=3.73412;RPPR=0;RPR=2;RUN=1;SAF=3;SAP=9.52472;SAR=0;SRF=0;SRP=0;SRR=0;TYPE=snp</t>
  </si>
  <si>
    <t>1/1:3:0,3:0:0:3:92:-8.5806,-0.90309,0</t>
  </si>
  <si>
    <t>AB=0.666667;ABP=4.45795;AC=1;AF=0.5;AN=2;AO=4;CIGAR=1X;DP=6;DPB=6;DPRA=0;EPP=11.6962;EPPR=7.35324;GTI=0;LEN=1;MEANALT=1;MQM=60;MQMR=60;NS=1;NUMALT=1;ODDS=2.53669;PAIRED=1;PAIREDR=1;PAO=0;PQA=0;PQR=0;PRO=0;QA=148;QR=71;RO=2;RPL=2;RPP=3.0103;RPPR=3.0103;RPR=2;RUN=1;SAF=2;SAP=3.0103;SAR=2;SRF=1;SRP=3.0103;SRR=1;TYPE=snp</t>
  </si>
  <si>
    <t>0/1:6:2,4:2:71:4:148:-11.8754,0,-4.93588</t>
  </si>
  <si>
    <t>1/1:4:0,4:0:0:4:147:-13.5858,-1.20412,0</t>
  </si>
  <si>
    <t>AB=0.4;ABP=3.44459;AC=1;AF=0.5;AN=2;AO=2;CIGAR=1X;DP=5;DPB=5;DPRA=0;EPP=7.35324;EPPR=3.73412;GTI=0;LEN=1;MEANALT=1;MQM=51;MQMR=40;NS=1;NUMALT=1;ODDS=3.09032;PAIRED=1;PAIREDR=1;PAO=0;PQA=0;PQR=0;PRO=0;QA=70;QR=103;RO=3;RPL=1;RPP=3.0103;RPPR=3.73412;RPR=1;RUN=1;SAF=1;SAP=3.0103;SAR=1;SRF=1;SRP=3.73412;SRR=2;TYPE=snp</t>
  </si>
  <si>
    <t>0/1:5:3,2:3:103:2:70:-5.05138,0,-6.57133</t>
  </si>
  <si>
    <t>AB=0.5;ABP=3.0103;AC=1;AF=0.5;AN=2;AO=2;CIGAR=1X;DP=4;DPB=4;DPRA=0;EPP=3.0103;EPPR=7.35324;GTI=0;LEN=1;MEANALT=1;MQM=47;MQMR=25;NS=1;NUMALT=1;ODDS=0.370219;PAIRED=1;PAIREDR=1;PAO=0;PQA=0;PQR=0;PRO=0;QA=76;QR=72;RO=2;RPL=0;RPP=7.35324;RPPR=3.0103;RPR=2;RUN=1;SAF=1;SAP=3.0103;SAR=1;SRF=1;SRP=3.0103;SRR=1;TYPE=snp</t>
  </si>
  <si>
    <t>0/1:4:2,2:2:72:2:76:-5.89819,0,-3.4693</t>
  </si>
  <si>
    <t>AB=0.666667;ABP=3.73412;AC=1;AF=0.5;AN=2;AO=2;CIGAR=1X;DP=3;DPB=3;DPRA=0;EPP=3.0103;EPPR=5.18177;GTI=0;LEN=1;MEANALT=1;MQM=47;MQMR=25;NS=1;NUMALT=1;ODDS=4.01946;PAIRED=1;PAIREDR=1;PAO=0;PQA=0;PQR=0;PRO=0;QA=76;QR=40;RO=1;RPL=2;RPP=7.35324;RPPR=5.18177;RPR=0;RUN=1;SAF=1;SAP=3.0103;SAR=1;SRF=0;SRP=5.18177;SRR=1;TYPE=snp</t>
  </si>
  <si>
    <t>0/1:3:1,2:1:40:2:76:-6.19922,0,-1.58343</t>
  </si>
  <si>
    <t>0.00344509</t>
  </si>
  <si>
    <t>AB=0.133333;ABP=20.5268;AC=1;AF=0.5;AN=2;AO=2;CIGAR=1X;DP=15;DPB=15;DPRA=0;EPP=3.0103;EPPR=11.1951;GTI=0;LEN=1;MEANALT=1;MQM=47;MQMR=44.5385;NS=1;NUMALT=1;ODDS=7.13896;PAIRED=1;PAIREDR=1;PAO=0;PQA=0;PQR=0;PRO=0;QA=76;QR=499;RO=13;RPL=0;RPP=7.35324;RPPR=23.2217;RPR=2;RUN=1;SAF=1;SAP=3.0103;SAR=1;SRF=11;SRP=16.5402;SRR=2;TYPE=snp</t>
  </si>
  <si>
    <t>0/1:15:13,2:13:499:2:76:-2.59797,0,-36.8526</t>
  </si>
  <si>
    <t>0.0897796</t>
  </si>
  <si>
    <t>AB=0.166667;ABP=14.5915;AC=1;AF=0.5;AN=2;AO=2;CIGAR=1X;DP=12;DPB=12;DPRA=0;EPP=3.0103;EPPR=3.87889;GTI=0;LEN=1;MEANALT=1;MQM=60;MQMR=60;NS=1;NUMALT=1;ODDS=3.8686;PAIRED=1;PAIREDR=1;PAO=0;PQA=0;PQR=0;PRO=0;QA=73;QR=379;RO=10;RPL=2;RPP=7.35324;RPPR=6.48466;RPR=0;RUN=1;SAF=1;SAP=3.0103;SAR=1;SRF=7;SRP=6.48466;SRR=3;TYPE=snp</t>
  </si>
  <si>
    <t>0/1:12:10,2:10:379:2:73:-3.31683,0,-30.848</t>
  </si>
  <si>
    <t>AB=0;ABP=0;AC=2;AF=1;AN=2;AO=3;CIGAR=1X;DP=3;DPB=3;DPRA=0;EPP=3.73412;EPPR=0;GTI=0;LEN=1;MEANALT=1;MQM=60;MQMR=0;NS=1;NUMALT=1;ODDS=8.76405;PAIRED=1;PAIREDR=0;PAO=0;PQA=0;PQR=0;PRO=0;QA=107;QR=0;RO=0;RPL=2;RPP=3.73412;RPPR=0;RPR=1;RUN=1;SAF=3;SAP=9.52472;SAR=0;SRF=0;SRP=0;SRR=0;TYPE=snp</t>
  </si>
  <si>
    <t>1/1:3:0,3:0:0:3:107:-9.98071,-0.90309,0</t>
  </si>
  <si>
    <t>AB=0;ABP=0;AC=2;AF=1;AN=2;AO=11;CIGAR=1X;DP=12;DPB=12;DPRA=0;EPP=4.78696;EPPR=0;GTI=0;LEN=1;MEANALT=2;MQM=60;MQMR=0;NS=1;NUMALT=1;ODDS=19.8544;PAIRED=1;PAIREDR=0;PAO=0;PQA=0;PQR=0;PRO=0;QA=417;QR=0;RO=0;RPL=3;RPP=7.94546;RPPR=0;RPR=8;RUN=1;SAF=7;SAP=4.78696;SAR=4;SRF=0;SRP=0;SRR=0;TYPE=snp</t>
  </si>
  <si>
    <t>1/1:12:0,11:0:0:11:417:-37.8269,-3.31133,0</t>
  </si>
  <si>
    <t>AB=0;ABP=0;AC=2;AF=1;AN=2;AO=3;CIGAR=1X;DP=3;DPB=3;DPRA=0;EPP=3.73412;EPPR=0;GTI=0;LEN=1;MEANALT=1;MQM=60;MQMR=0;NS=1;NUMALT=1;ODDS=8.76405;PAIRED=1;PAIREDR=0;PAO=0;PQA=0;PQR=0;PRO=0;QA=108;QR=0;RO=0;RPL=2;RPP=3.73412;RPPR=0;RPR=1;RUN=1;SAF=3;SAP=9.52472;SAR=0;SRF=0;SRP=0;SRR=0;TYPE=snp</t>
  </si>
  <si>
    <t>AB=0.5;ABP=3.0103;AC=1;AF=0.5;AN=2;AO=2;CIGAR=1X;DP=4;DPB=4;DPRA=0;EPP=3.0103;EPPR=7.35324;GTI=0;LEN=1;MEANALT=1;MQM=60;MQMR=60;NS=1;NUMALT=1;ODDS=1.55288;PAIRED=1;PAIREDR=1;PAO=0;PQA=0;PQR=0;PRO=0;QA=58;QR=69;RO=2;RPL=0;RPP=7.35324;RPPR=3.0103;RPR=2;RUN=1;SAF=1;SAP=3.0103;SAR=1;SRF=1;SRP=3.0103;SRR=1;TYPE=snp</t>
  </si>
  <si>
    <t>0/1:4:2,2:2:69:2:58:-4.3045,0,-5.34854</t>
  </si>
  <si>
    <t>AB=0.75;ABP=5.18177;AC=1;AF=0.5;AN=2;AO=3;CIGAR=1X;DP=4;DPB=4;DPRA=0;EPP=3.73412;EPPR=5.18177;GTI=0;LEN=1;MEANALT=1;MQM=60;MQMR=60;NS=1;NUMALT=1;ODDS=1.41541;PAIRED=1;PAIREDR=1;PAO=0;PQA=0;PQR=0;PRO=0;QA=96;QR=41;RO=1;RPL=1;RPP=3.73412;RPPR=5.18177;RPR=2;RUN=1;SAF=2;SAP=3.73412;SAR=1;SRF=1;SRP=5.18177;SRR=0;TYPE=snp</t>
  </si>
  <si>
    <t>0/1:4:1,3:1:41:3:96:-7.75289,0,-2.89045</t>
  </si>
  <si>
    <t>AB=0;ABP=0;AC=0;AF=0;AN=2;AO=2;CIGAR=1X;DP=5;DPB=5;DPRA=0;EPP=7.35324;EPPR=9.52472;GTI=0;LEN=1;MEANALT=1;MQM=60;MQMR=60;NS=1;NUMALT=1;ODDS=11.4242;PAIRED=1;PAIREDR=1;PAO=0;PQA=0;PQR=0;PRO=0;QA=9;QR=83;RO=3;RPL=0;RPP=7.35324;RPPR=3.73412;RPR=2;RUN=1;SAF=0;SAP=7.35324;SAR=2;SRF=1;SRP=3.73412;SRR=2;TYPE=snp</t>
  </si>
  <si>
    <t>0/0:5:3,2:3:83:2:9:0,-0.650152,-6.8883</t>
  </si>
  <si>
    <t>AB=0;ABP=0;AC=2;AF=1;AN=2;AO=4;CIGAR=1X;DP=4;DPB=4;DPRA=0;EPP=5.18177;EPPR=0;GTI=0;LEN=1;MEANALT=1;MQM=60;MQMR=0;NS=1;NUMALT=1;ODDS=10.1503;PAIRED=1;PAIREDR=0;PAO=0;PQA=0;PQR=0;PRO=0;QA=124;QR=0;RO=0;RPL=2;RPP=3.0103;RPPR=0;RPR=2;RUN=1;SAF=3;SAP=5.18177;SAR=1;SRF=0;SRP=0;SRR=0;TYPE=snp</t>
  </si>
  <si>
    <t>1/1:4:0,4:0:0:4:124:-11.4647,-1.20412,0</t>
  </si>
  <si>
    <t>AB=0.4;ABP=3.44459;AC=1;AF=0.5;AN=2;AO=2;CIGAR=1X;DP=5;DPB=5;DPRA=0;EPP=3.0103;EPPR=3.73412;GTI=0;LEN=1;MEANALT=1;MQM=60;MQMR=60;NS=1;NUMALT=1;ODDS=2.63938;PAIRED=1;PAIREDR=1;PAO=0;PQA=0;PQR=0;PRO=0;QA=67;QR=110;RO=3;RPL=0;RPP=7.35324;RPPR=3.73412;RPR=2;RUN=1;SAF=1;SAP=3.0103;SAR=1;SRF=2;SRP=3.73412;SRR=1;TYPE=snp</t>
  </si>
  <si>
    <t>0/1:5:3,2:3:110:2:67:-4.85554,0,-8.75415</t>
  </si>
  <si>
    <t>AB=0.5;ABP=3.0103;AC=1;AF=0.5;AN=2;AO=2;CIGAR=1X;DP=4;DPB=4;DPRA=0;EPP=7.35324;EPPR=3.0103;GTI=0;LEN=1;MEANALT=1;MQM=60;MQMR=60;NS=1;NUMALT=1;ODDS=1.55419;PAIRED=1;PAIREDR=1;PAO=0;PQA=0;PQR=0;PRO=0;QA=58;QR=73;RO=2;RPL=1;RPP=3.0103;RPPR=7.35324;RPR=1;RUN=1;SAF=1;SAP=3.0103;SAR=1;SRF=1;SRP=3.0103;SRR=1;TYPE=snp</t>
  </si>
  <si>
    <t>0/1:4:2,2:2:73:2:58:-4.30506,0,-5.72507</t>
  </si>
  <si>
    <t>CAAAAAAAAAAAAAAAAGGATCG</t>
  </si>
  <si>
    <t>CAAAAAAAAAAAAAAAAAGGATCG</t>
  </si>
  <si>
    <t>AB=0;ABP=0;AC=2;AF=1;AN=2;AO=2;CIGAR=1M1I22M;DP=3;DPB=3.04348;DPRA=0;EPP=3.0103;EPPR=0;GTI=0;LEN=1;MEANALT=2;MQM=60;MQMR=0;NS=1;NUMALT=1;ODDS=5.2655;PAIRED=1;PAIREDR=0;PAO=0;PQA=0;PQR=0;PRO=0;QA=40;QR=0;RO=0;RPL=0;RPP=7.35324;RPPR=0;RPR=2;RUN=1;SAF=1;SAP=3.0103;SAR=1;SRF=0;SRP=0;SRR=0;TYPE=ins</t>
  </si>
  <si>
    <t>1/1:3:0,2:0:0:2:40:-3.4909,-0.60206,0</t>
  </si>
  <si>
    <t>AB=0;ABP=0;AC=2;AF=1;AN=2;AO=4;CIGAR=1X;DP=4;DPB=4;DPRA=0;EPP=5.18177;EPPR=0;GTI=0;LEN=1;MEANALT=1;MQM=60;MQMR=0;NS=1;NUMALT=1;ODDS=10.1503;PAIRED=1;PAIREDR=0;PAO=0;PQA=0;PQR=0;PRO=0;QA=103;QR=0;RO=0;RPL=3;RPP=5.18177;RPPR=0;RPR=1;RUN=1;SAF=2;SAP=3.0103;SAR=2;SRF=0;SRP=0;SRR=0;TYPE=snp</t>
  </si>
  <si>
    <t>1/1:4:0,4:0:0:4:103:-9.52306,-1.20412,0</t>
  </si>
  <si>
    <t>1/1:4:0,4:0:0:4:140:-12.9449,-1.20412,0</t>
  </si>
  <si>
    <t>1/1:3:0,3:0:0:3:102:-9.5128,-0.90309,0</t>
  </si>
  <si>
    <t>AB=0;ABP=0;AC=2;AF=1;AN=2;AO=3;CIGAR=1X;DP=3;DPB=3;DPRA=0;EPP=9.52472;EPPR=0;GTI=0;LEN=1;MEANALT=1;MQM=60;MQMR=0;NS=1;NUMALT=1;ODDS=8.76405;PAIRED=1;PAIREDR=0;PAO=0;PQA=0;PQR=0;PRO=0;QA=113;QR=0;RO=0;RPL=0;RPP=9.52472;RPPR=0;RPR=3;RUN=1;SAF=3;SAP=9.52472;SAR=0;SRF=0;SRP=0;SRR=0;TYPE=snp</t>
  </si>
  <si>
    <t>1/1:2:0,2:0:0:2:56:-5.31947,-0.60206,0</t>
  </si>
  <si>
    <t>AB=0.4;ABP=3.44459;AC=1;AF=0.5;AN=2;AO=2;CIGAR=1X;DP=5;DPB=5;DPRA=0;EPP=7.35324;EPPR=9.52472;GTI=0;LEN=1;MEANALT=1;MQM=60;MQMR=60;NS=1;NUMALT=1;ODDS=4.0878;PAIRED=1;PAIREDR=1;PAO=0;PQA=0;PQR=0;PRO=0;QA=80;QR=121;RO=3;RPL=2;RPP=7.35324;RPPR=9.52472;RPR=0;RUN=1;SAF=2;SAP=7.35324;SAR=0;SRF=3;SRP=9.52472;SRR=0;TYPE=snp</t>
  </si>
  <si>
    <t>0/1:5:3,2:3:121:2:80:-6.08664,0,-9.77505</t>
  </si>
  <si>
    <t>AB=0.5;ABP=3.0103;AC=1;AF=0.5;AN=2;AO=5;CIGAR=1X;DP=10;DPB=10;DPRA=0;EPP=3.44459;EPPR=6.91895;GTI=0;LEN=1;MEANALT=1;MQM=60;MQMR=60;NS=1;NUMALT=1;ODDS=21.8213;PAIRED=1;PAIREDR=1;PAO=0;PQA=0;PQR=0;PRO=0;QA=184;QR=196;RO=5;RPL=1;RPP=6.91895;RPPR=3.44459;RPR=4;RUN=1;SAF=3;SAP=3.44459;SAR=2;SRF=2;SRP=3.44459;SRR=3;TYPE=snp</t>
  </si>
  <si>
    <t>0/1:10:5,5:5:196:5:184:-13.9023,0,-15.0036</t>
  </si>
  <si>
    <t>AB=0.5;ABP=3.0103;AC=1;AF=0.5;AN=2;AO=2;CIGAR=1X;DP=4;DPB=4;DPRA=0;EPP=7.35324;EPPR=3.0103;GTI=0;LEN=1;MEANALT=1;MQM=60;MQMR=60;NS=1;NUMALT=1;ODDS=0.428996;PAIRED=1;PAIREDR=1;PAO=0;PQA=0;PQR=0;PRO=0;QA=40;QR=42;RO=2;RPL=1;RPP=3.0103;RPPR=3.0103;RPR=1;RUN=1;SAF=1;SAP=3.0103;SAR=1;SRF=0;SRP=7.35324;SRR=2;TYPE=snp</t>
  </si>
  <si>
    <t>0/1:4:2,2:2:42:2:40:-2.59546,0,-2.78177</t>
  </si>
  <si>
    <t>AB=0.5;ABP=3.0103;AC=1;AF=0.5;AN=2;AO=2;CIGAR=1X;DP=4;DPB=4;DPRA=0;EPP=3.0103;EPPR=3.0103;GTI=0;LEN=1;MEANALT=1;MQM=54.5;MQMR=56;NS=1;NUMALT=1;ODDS=3.91393;PAIRED=1;PAIREDR=1;PAO=0;PQA=0;PQR=0;PRO=0;QA=69;QR=75;RO=2;RPL=2;RPP=7.35324;RPPR=7.35324;RPR=0;RUN=1;SAF=1;SAP=3.0103;SAR=1;SRF=1;SRP=3.0103;SRR=1;TYPE=snp</t>
  </si>
  <si>
    <t>0/1:4:2,2:2:75:2:69:-5.32989,0,-5.90738</t>
  </si>
  <si>
    <t>AB=0.142857;ABP=18.5208;AC=1;AF=0.5;AN=2;AO=2;CIGAR=1X;DP=14;DPB=14;DPRA=0;EPP=3.0103;EPPR=3.73412;GTI=0;LEN=1;MEANALT=1;MQM=60;MQMR=60;NS=1;NUMALT=1;ODDS=6.75086;PAIRED=1;PAIREDR=1;PAO=0;PQA=0;PQR=0;PRO=0;QA=71;QR=460;RO=12;RPL=2;RPP=7.35324;RPPR=5.9056;RPR=0;RUN=1;SAF=1;SAP=3.0103;SAR=1;SRF=5;SRP=3.73412;SRR=7;TYPE=snp</t>
  </si>
  <si>
    <t>0/1:14:12,2:12:460:2:71:-2.52764,0,-37.5306</t>
  </si>
  <si>
    <t>AB=0;ABP=0;AC=2;AF=1;AN=2;AO=3;CIGAR=1X;DP=3;DPB=3;DPRA=0;EPP=9.52472;EPPR=0;GTI=0;LEN=1;MEANALT=1;MQM=60;MQMR=0;NS=1;NUMALT=1;ODDS=8.76405;PAIRED=0.666667;PAIREDR=0;PAO=0;PQA=0;PQR=0;PRO=0;QA=114;QR=0;RO=0;RPL=2;RPP=3.73412;RPPR=0;RPR=1;RUN=1;SAF=1;SAP=3.73412;SAR=2;SRF=0;SRP=0;SRR=0;TYPE=snp</t>
  </si>
  <si>
    <t>AB=0.666667;ABP=3.73412;AC=1;AF=0.5;AN=2;AO=2;CIGAR=1X;DP=3;DPB=3;DPRA=0;EPP=7.35324;EPPR=5.18177;GTI=0;LEN=1;MEANALT=1;MQM=60;MQMR=60;NS=1;NUMALT=1;ODDS=0.396321;PAIRED=1;PAIREDR=1;PAO=0;PQA=0;PQR=0;PRO=0;QA=46;QR=39;RO=1;RPL=1;RPP=3.0103;RPPR=5.18177;RPR=1;RUN=1;SAF=1;SAP=3.0103;SAR=1;SRF=1;SRP=5.18177;SRR=0;TYPE=snp</t>
  </si>
  <si>
    <t>0/1:3:1,2:1:39:2:46:-3.46662,0,-2.99347</t>
  </si>
  <si>
    <t>AB=0;ABP=0;AC=2;AF=1;AN=2;AO=2;CIGAR=1X;DP=2;DPB=2;DPRA=0;EPP=7.35324;EPPR=0;GTI=0;LEN=1;MEANALT=1;MQM=60;MQMR=0;NS=1;NUMALT=1;ODDS=5.75698;PAIRED=1;PAIREDR=0;PAO=0;PQA=0;PQR=0;PRO=0;QA=39;QR=0;RO=0;RPL=1;RPP=3.0103;RPPR=0;RPR=1;RUN=1;SAF=1;SAP=3.0103;SAR=1;SRF=0;SRP=0;SRR=0;TYPE=snp</t>
  </si>
  <si>
    <t>1/1:2:0,2:0:0:2:39:-3.70435,-0.60206,0</t>
  </si>
  <si>
    <t>AB=0;ABP=0;AC=2;AF=1;AN=2;AO=3;CIGAR=1X;DP=3;DPB=3;DPRA=0;EPP=3.73412;EPPR=0;GTI=0;LEN=1;MEANALT=1;MQM=60;MQMR=0;NS=1;NUMALT=1;ODDS=8.76405;PAIRED=1;PAIREDR=0;PAO=0;PQA=0;PQR=0;PRO=0;QA=110;QR=0;RO=0;RPL=0;RPP=9.52472;RPPR=0;RPR=3;RUN=1;SAF=2;SAP=3.73412;SAR=1;SRF=0;SRP=0;SRR=0;TYPE=snp</t>
  </si>
  <si>
    <t>AB=0.666667;ABP=3.73412;AC=1;AF=0.5;AN=2;AO=2;CIGAR=1X;DP=3;DPB=3;DPRA=0;EPP=3.0103;EPPR=5.18177;GTI=0;LEN=1;MEANALT=1;MQM=60;MQMR=60;NS=1;NUMALT=1;ODDS=0.316793;PAIRED=1;PAIREDR=1;PAO=0;PQA=0;PQR=0;PRO=0;QA=68;QR=41;RO=1;RPL=0;RPP=7.35324;RPPR=5.18177;RPR=2;RUN=1;SAF=1;SAP=3.0103;SAR=1;SRF=1;SRP=5.18177;SRR=0;TYPE=snp</t>
  </si>
  <si>
    <t>0/1:3:1,2:1:41:2:68:-5.55154,0,-3.19148</t>
  </si>
  <si>
    <t>AB=0.666667;ABP=3.73412;AC=1;AF=0.5;AN=2;AO=2;CIGAR=1X;DP=3;DPB=3;DPRA=0;EPP=3.0103;EPPR=5.18177;GTI=0;LEN=1;MEANALT=1;MQM=60;MQMR=60;NS=1;NUMALT=1;ODDS=0.316793;PAIRED=1;PAIREDR=1;PAO=0;PQA=0;PQR=0;PRO=0;QA=62;QR=41;RO=1;RPL=0;RPP=7.35324;RPPR=5.18177;RPR=2;RUN=1;SAF=1;SAP=3.0103;SAR=1;SRF=1;SRP=5.18177;SRR=0;TYPE=snp</t>
  </si>
  <si>
    <t>0/1:3:1,2:1:41:2:62:-4.98562,0,-3.19148</t>
  </si>
  <si>
    <t>0.124456</t>
  </si>
  <si>
    <t>AB=0.285714;ABP=5.80219;AC=1;AF=0.5;AN=2;AO=2;CIGAR=1X;DP=7;DPB=7;DPRA=0;EPP=3.0103;EPPR=3.44459;GTI=0;LEN=1;MEANALT=1;MQM=60;MQMR=60;NS=1;NUMALT=1;ODDS=3.538;PAIRED=1;PAIREDR=1;PAO=0;PQA=0;PQR=0;PRO=0;QA=48;QR=189;RO=5;RPL=2;RPP=7.35324;RPPR=3.44459;RPR=0;RUN=1;SAF=1;SAP=3.0103;SAR=1;SRF=3;SRP=3.44459;SRR=2;TYPE=snp</t>
  </si>
  <si>
    <t>0/1:7:5,2:5:189:2:48:-2.45258,0,-15.264</t>
  </si>
  <si>
    <t>AB=0;ABP=0;AC=2;AF=1;AN=2;AO=3;CIGAR=1X;DP=3;DPB=3;DPRA=0;EPP=3.73412;EPPR=0;GTI=0;LEN=1;MEANALT=1;MQM=60;MQMR=0;NS=1;NUMALT=1;ODDS=8.76405;PAIRED=1;PAIREDR=0;PAO=0;PQA=0;PQR=0;PRO=0;QA=119;QR=0;RO=0;RPL=1;RPP=3.73412;RPPR=0;RPR=2;RUN=1;SAF=0;SAP=9.52472;SAR=3;SRF=0;SRP=0;SRR=0;TYPE=snp</t>
  </si>
  <si>
    <t>AB=0;ABP=0;AC=2;AF=1;AN=2;AO=3;CIGAR=1X;DP=3;DPB=3;DPRA=0;EPP=9.52472;EPPR=0;GTI=0;LEN=1;MEANALT=1;MQM=60;MQMR=0;NS=1;NUMALT=1;ODDS=8.76405;PAIRED=1;PAIREDR=0;PAO=0;PQA=0;PQR=0;PRO=0;QA=97;QR=0;RO=0;RPL=2;RPP=3.73412;RPPR=0;RPR=1;RUN=1;SAF=2;SAP=3.73412;SAR=1;SRF=0;SRP=0;SRR=0;TYPE=snp</t>
  </si>
  <si>
    <t>1/1:3:0,3:0:0:3:97:-9.04901,-0.90309,0</t>
  </si>
  <si>
    <t>1/1:3:0,3:0:0:3:112:-10.4459,-0.90309,0</t>
  </si>
  <si>
    <t>AB=0.5;ABP=3.0103;AC=1;AF=0.5;AN=2;AO=2;CIGAR=1X;DP=4;DPB=4;DPRA=0;EPP=3.0103;EPPR=3.0103;GTI=0;LEN=1;MEANALT=1;MQM=60;MQMR=60;NS=1;NUMALT=1;ODDS=5.26229;PAIRED=1;PAIREDR=1;PAO=0;PQA=0;PQR=0;PRO=0;QA=75;QR=76;RO=2;RPL=0;RPP=7.35324;RPPR=7.35324;RPR=2;RUN=1;SAF=1;SAP=3.0103;SAR=1;SRF=1;SRP=3.0103;SRR=1;TYPE=snp</t>
  </si>
  <si>
    <t>0/1:4:2,2:2:76:2:75:-5.91547,0,-6.00942</t>
  </si>
  <si>
    <t>AB=0.5;ABP=3.0103;AC=1;AF=0.5;AN=2;AO=3;CIGAR=1X;DP=6;DPB=6;DPRA=0;EPP=3.73412;EPPR=3.73412;GTI=0;LEN=1;MEANALT=1;MQM=60;MQMR=60;NS=1;NUMALT=1;ODDS=10.3243;PAIRED=1;PAIREDR=1;PAO=0;PQA=0;PQR=0;PRO=0;QA=120;QR=108;RO=3;RPL=3;RPP=9.52472;RPPR=3.73412;RPR=0;RUN=1;SAF=2;SAP=3.73412;SAR=1;SRF=2;SRP=3.73412;SRR=1;TYPE=snp</t>
  </si>
  <si>
    <t>0/1:6:3,3:3:108:3:120:-9.38151,0,-8.26683</t>
  </si>
  <si>
    <t>AB=0.8;ABP=6.91895;AC=1;AF=0.5;AN=2;AO=4;CIGAR=1X;DP=5;DPB=5;DPRA=0;EPP=5.18177;EPPR=5.18177;GTI=0;LEN=1;MEANALT=1;MQM=60;MQMR=60;NS=1;NUMALT=1;ODDS=2.57856;PAIRED=1;PAIREDR=1;PAO=0;PQA=0;PQR=0;PRO=0;QA=158;QR=41;RO=1;RPL=3;RPP=5.18177;RPPR=5.18177;RPR=1;RUN=1;SAF=2;SAP=3.0103;SAR=2;SRF=0;SRP=5.18177;SRR=1;TYPE=snp</t>
  </si>
  <si>
    <t>0/1:5:1,4:1:41:4:158:-13.0946,0,-2.58942</t>
  </si>
  <si>
    <t>ATTTTTTGTTGGTTTC</t>
  </si>
  <si>
    <t>ATTTTTTTGTTGGTTTC</t>
  </si>
  <si>
    <t>AB=0.6;ABP=3.44459;AC=1;AF=0.5;AN=2;AO=3;CIGAR=1M1I15M;DP=5;DPB=5.1875;DPRA=0;EPP=3.73412;EPPR=3.0103;GTI=0;LEN=1;MEANALT=1;MQM=60;MQMR=60;NS=1;NUMALT=1;ODDS=4.16869;PAIRED=1;PAIREDR=1;PAO=0;PQA=0;PQR=0;PRO=0;QA=90;QR=74;RO=2;RPL=0;RPP=9.52472;RPPR=7.35324;RPR=3;RUN=1;SAF=1;SAP=3.73412;SAR=2;SRF=1;SRP=3.0103;SRR=1;TYPE=ins</t>
  </si>
  <si>
    <t>0/1:5:2,3:2:74:3:90:-6.89273,0,-5.51971</t>
  </si>
  <si>
    <t>AB=0.333333;ABP=5.18177;AC=1;AF=0.5;AN=2;AO=3;CIGAR=1X;DP=9;DPB=9;DPRA=0;EPP=9.52472;EPPR=4.45795;GTI=0;LEN=1;MEANALT=1;MQM=60;MQMR=60;NS=1;NUMALT=1;ODDS=6.71959;PAIRED=1;PAIREDR=1;PAO=0;PQA=0;PQR=0;PRO=0;QA=109;QR=222;RO=6;RPL=1;RPP=3.73412;RPPR=3.0103;RPR=2;RUN=1;SAF=1;SAP=3.73412;SAR=2;SRF=3;SRP=3.0103;SRR=3;TYPE=snp</t>
  </si>
  <si>
    <t>0/1:9:6,3:6:222:3:109:-7.4583,0,-17.6273</t>
  </si>
  <si>
    <t>CAAAAGC</t>
  </si>
  <si>
    <t>AB=0.5;ABP=3.0103;AC=1;AF=0.5;AN=2;AO=2;CIGAR=1M1D5M;DP=4;DPB=3.71429;DPRA=0;EPP=7.35324;EPPR=7.35324;GTI=0;LEN=1;MEANALT=1;MQM=60;MQMR=60;NS=1;NUMALT=1;ODDS=4.96327;PAIRED=1;PAIREDR=1;PAO=0;PQA=0;PQR=0;PRO=0;QA=74;QR=80;RO=2;RPL=1;RPP=3.0103;RPPR=7.35324;RPR=1;RUN=1;SAF=1;SAP=3.0103;SAR=1;SRF=0;SRP=7.35324;SRR=2;TYPE=del</t>
  </si>
  <si>
    <t>0/1:4:2,2:2:80:2:74:-5.82131,0,-6.38767</t>
  </si>
  <si>
    <t>0.000157645</t>
  </si>
  <si>
    <t>AB=0.176471;ABP=18.4661;AC=1;AF=0.5;AN=2;AO=3;CIGAR=1X;DP=17;DPB=17;DPRA=0;EPP=9.52472;EPPR=3.63072;GTI=0;LEN=1;MEANALT=1;MQM=60;MQMR=60;NS=1;NUMALT=1;ODDS=10.2237;PAIRED=1;PAIREDR=1;PAO=0;PQA=0;PQR=0;PRO=0;QA=72;QR=514;RO=14;RPL=1;RPP=3.73412;RPPR=5.49198;RPR=2;RUN=1;SAF=1;SAP=3.73412;SAR=2;SRF=11;SRP=12.937;SRR=3;TYPE=snp</t>
  </si>
  <si>
    <t>0/1:17:14,3:14:514:3:72:-1.59993,0,-41.4791</t>
  </si>
  <si>
    <t>AAAATAAATATTC</t>
  </si>
  <si>
    <t>AAAATATTC</t>
  </si>
  <si>
    <t>AB=0;ABP=0;AC=2;AF=1;AN=2;AO=4;CIGAR=1M4D8M;DP=4;DPB=2.76923;DPRA=0;EPP=3.0103;EPPR=0;GTI=0;LEN=4;MEANALT=1;MQM=60;MQMR=0;NS=1;NUMALT=1;ODDS=10.1503;PAIRED=1;PAIREDR=0;PAO=0;PQA=0;PQR=0;PRO=0;QA=147;QR=0;RO=0;RPL=1;RPP=5.18177;RPPR=0;RPR=3;RUN=1;SAF=3;SAP=5.18177;SAR=1;SRF=0;SRP=0;SRR=0;TYPE=del</t>
  </si>
  <si>
    <t>1/1:4:0,4:0:0:4:147:-13.5896,-1.20412,0</t>
  </si>
  <si>
    <t>AB=0;ABP=0;AC=2;AF=1;AN=2;AO=6;CIGAR=1X;DP=6;DPB=6;DPRA=0;EPP=3.0103;EPPR=0;GTI=0;LEN=1;MEANALT=1;MQM=60;MQMR=0;NS=1;NUMALT=1;ODDS=12.9229;PAIRED=1;PAIREDR=0;PAO=0;PQA=0;PQR=0;PRO=0;QA=216;QR=0;RO=0;RPL=3;RPP=3.0103;RPPR=0;RPR=3;RUN=1;SAF=2;SAP=4.45795;SAR=4;SRF=0;SRP=0;SRR=0;TYPE=snp</t>
  </si>
  <si>
    <t>1/1:6:0,6:0:0:6:216:-19.7866,-1.80618,0</t>
  </si>
  <si>
    <t>6.24</t>
  </si>
  <si>
    <t>AB=0;ABP=0;AC=2;AF=1;AN=2;AO=2;CIGAR=1X;DP=2;DPB=2;DPRA=0;EPP=7.35324;EPPR=0;GTI=0;LEN=1;MEANALT=1;MQM=60;MQMR=0;NS=1;NUMALT=1;ODDS=1.16479;PAIRED=1;PAIREDR=0;PAO=0;PQA=0;PQR=0;PRO=0;QA=18;QR=0;RO=0;RPL=1;RPP=3.0103;RPPR=0;RPR=1;RUN=1;SAF=1;SAP=3.0103;SAR=1;SRF=0;SRP=0;SRR=0;TYPE=snp</t>
  </si>
  <si>
    <t>1/1:2:0,2:0:0:2:18:-1.70998,-0.60206,0</t>
  </si>
  <si>
    <t>AB=0;ABP=0;AC=2;AF=1;AN=2;AO=5;CIGAR=1X;DP=5;DPB=5;DPRA=0;EPP=6.91895;EPPR=0;GTI=0;LEN=1;MEANALT=1;MQM=60;MQMR=0;NS=1;NUMALT=1;ODDS=11.5366;PAIRED=1;PAIREDR=0;PAO=0;PQA=0;PQR=0;PRO=0;QA=158;QR=0;RO=0;RPL=5;RPP=13.8677;RPPR=0;RPR=0;RUN=1;SAF=1;SAP=6.91895;SAR=4;SRF=0;SRP=0;SRR=0;TYPE=snp</t>
  </si>
  <si>
    <t>1/1:5:0,5:0:0:5:158:-14.521,-1.50515,0</t>
  </si>
  <si>
    <t>AB=0;ABP=0;AC=2;AF=1;AN=2;AO=4;CIGAR=1X;DP=4;DPB=4;DPRA=0;EPP=5.18177;EPPR=0;GTI=0;LEN=1;MEANALT=1;MQM=60;MQMR=0;NS=1;NUMALT=1;ODDS=10.1503;PAIRED=1;PAIREDR=0;PAO=0;PQA=0;PQR=0;PRO=0;QA=155;QR=0;RO=0;RPL=2;RPP=3.0103;RPPR=0;RPR=2;RUN=1;SAF=1;SAP=5.18177;SAR=3;SRF=0;SRP=0;SRR=0;TYPE=snp</t>
  </si>
  <si>
    <t>1/1:4:0,4:0:0:4:155:-14.3237,-1.20412,0</t>
  </si>
  <si>
    <t>0.433253</t>
  </si>
  <si>
    <t>AB=0.285714;ABP=5.80219;AC=1;AF=0.5;AN=2;AO=2;CIGAR=1X;DP=7;DPB=7;DPRA=0;EPP=3.0103;EPPR=6.91895;GTI=0;LEN=1;MEANALT=1;MQM=54.5;MQMR=58;NS=1;NUMALT=1;ODDS=2.25469;PAIRED=1;PAIREDR=1;PAO=0;PQA=0;PQR=0;PRO=0;QA=54;QR=133;RO=5;RPL=0;RPP=7.35324;RPPR=3.44459;RPR=2;RUN=1;SAF=1;SAP=3.0103;SAR=1;SRF=3;SRP=3.44459;SRR=2;TYPE=snp</t>
  </si>
  <si>
    <t>0/1:7:5,2:5:133:2:54:-3.00991,0,-10.0943</t>
  </si>
  <si>
    <t>AB=0.5;ABP=3.0103;AC=1;AF=0.5;AN=2;AO=2;CIGAR=1X;DP=4;DPB=4;DPRA=0;EPP=7.35324;EPPR=3.0103;GTI=0;LEN=1;MEANALT=1;MQM=60;MQMR=60;NS=1;NUMALT=1;ODDS=0.678608;PAIRED=1;PAIREDR=1;PAO=0;PQA=0;PQR=0;PRO=0;QA=54;QR=74;RO=2;RPL=1;RPP=3.0103;RPPR=7.35324;RPR=1;RUN=1;SAF=1;SAP=3.0103;SAR=1;SRF=1;SRP=3.0103;SRR=1;TYPE=snp</t>
  </si>
  <si>
    <t>0/1:4:2,2:2:74:2:54:-3.9248,0,-5.82131</t>
  </si>
  <si>
    <t>AB=0.5;ABP=3.0103;AC=1;AF=0.5;AN=2;AO=2;CIGAR=1X;DP=4;DPB=4;DPRA=0;EPP=3.0103;EPPR=7.35324;GTI=0;LEN=1;MEANALT=1;MQM=60;MQMR=60;NS=1;NUMALT=1;ODDS=4.17486;PAIRED=1;PAIREDR=1;PAO=0;PQA=0;PQR=0;PRO=0;QA=70;QR=70;RO=2;RPL=0;RPP=7.35324;RPPR=3.0103;RPR=2;RUN=1;SAF=1;SAP=3.0103;SAR=1;SRF=1;SRP=3.0103;SRR=1;TYPE=snp</t>
  </si>
  <si>
    <t>0/1:4:2,2:2:70:2:70:-5.44321,0,-5.44328</t>
  </si>
  <si>
    <t>AB=0;ABP=0;AC=2;AF=1;AN=2;AO=4;CIGAR=1X;DP=4;DPB=4;DPRA=0;EPP=5.18177;EPPR=0;GTI=0;LEN=1;MEANALT=1;MQM=60;MQMR=0;NS=1;NUMALT=1;ODDS=10.1503;PAIRED=1;PAIREDR=0;PAO=0;PQA=0;PQR=0;PRO=0;QA=142;QR=0;RO=0;RPL=1;RPP=5.18177;RPPR=0;RPR=3;RUN=1;SAF=2;SAP=3.0103;SAR=2;SRF=0;SRP=0;SRR=0;TYPE=snp</t>
  </si>
  <si>
    <t>1/1:4:0,4:0:0:4:142:-13.1279,-1.20412,0</t>
  </si>
  <si>
    <t>AB=0;ABP=0;AC=2;AF=1;AN=2;AO=5;CIGAR=1X;DP=5;DPB=5;DPRA=0;EPP=3.44459;EPPR=0;GTI=0;LEN=1;MEANALT=1;MQM=60;MQMR=0;NS=1;NUMALT=1;ODDS=11.5366;PAIRED=1;PAIREDR=0;PAO=0;PQA=0;PQR=0;PRO=0;QA=182;QR=0;RO=0;RPL=2;RPP=3.44459;RPPR=0;RPR=3;RUN=1;SAF=3;SAP=3.44459;SAR=2;SRF=0;SRP=0;SRR=0;TYPE=snp</t>
  </si>
  <si>
    <t>1/1:5:0,5:0:0:5:182:-16.7343,-1.50515,0</t>
  </si>
  <si>
    <t>AB=0.5;ABP=3.0103;AC=1;AF=0.5;AN=2;AO=2;CIGAR=1X;DP=4;DPB=4;DPRA=0;EPP=3.0103;EPPR=3.0103;GTI=0;LEN=1;MEANALT=1;MQM=60;MQMR=60;NS=1;NUMALT=1;ODDS=3.30184;PAIRED=1;PAIREDR=1;PAO=0;PQA=0;PQR=0;PRO=0;QA=66;QR=75;RO=2;RPL=2;RPP=7.35324;RPPR=3.0103;RPR=0;RUN=1;SAF=1;SAP=3.0103;SAR=1;SRF=2;SRP=7.35324;SRR=0;TYPE=snp</t>
  </si>
  <si>
    <t>0/1:4:2,2:2:75:2:66:-5.06406,0,-5.91547</t>
  </si>
  <si>
    <t>GTT</t>
  </si>
  <si>
    <t>AB=0;ABP=0;AC=2;AF=1;AN=2;AO=2;CIGAR=1M1D1X;DP=2;DPB=1.33333;DPRA=0;EPP=7.35324;EPPR=0;GTI=0;LEN=2;MEANALT=1;MQM=60;MQMR=0;NS=1;NUMALT=1;ODDS=7.37776;PAIRED=1;PAIREDR=0;PAO=0;PQA=0;PQR=0;PRO=0;QA=68;QR=0;RO=0;RPL=1;RPP=3.0103;RPPR=0;RPR=1;RUN=1;SAF=1;SAP=3.0103;SAR=1;SRF=0;SRP=0;SRR=0;TYPE=complex</t>
  </si>
  <si>
    <t>AB=0.5;ABP=3.0103;AC=1;AF=0.5;AN=2;AO=2;CIGAR=1X;DP=4;DPB=4;DPRA=0;EPP=7.35324;EPPR=7.35324;GTI=0;LEN=1;MEANALT=1;MQM=60;MQMR=60;NS=1;NUMALT=1;ODDS=3.52028;PAIRED=1;PAIREDR=1;PAO=0;PQA=0;PQR=0;PRO=0;QA=67;QR=67;RO=2;RPL=1;RPP=3.0103;RPPR=3.0103;RPR=1;RUN=1;SAF=1;SAP=3.0103;SAR=1;SRF=1;SRP=3.0103;SRR=1;TYPE=snp</t>
  </si>
  <si>
    <t>0/1:4:2,2:2:67:2:67:-5.15902,0,-5.15892</t>
  </si>
  <si>
    <t>AB=0;ABP=0;AC=2;AF=1;AN=2;AO=5;CIGAR=1X;DP=5;DPB=5;DPRA=0;EPP=3.44459;EPPR=0;GTI=0;LEN=1;MEANALT=1;MQM=60;MQMR=0;NS=1;NUMALT=1;ODDS=11.5366;PAIRED=1;PAIREDR=0;PAO=0;PQA=0;PQR=0;PRO=0;QA=151;QR=0;RO=0;RPL=4;RPP=6.91895;RPPR=0;RPR=1;RUN=1;SAF=2;SAP=3.44459;SAR=3;SRF=0;SRP=0;SRR=0;TYPE=snp</t>
  </si>
  <si>
    <t>1/1:5:0,5:0:0:5:151:-13.881,-1.50515,0</t>
  </si>
  <si>
    <t>1/1:3:0,3:0:0:3:105:-9.79361,-0.90309,0</t>
  </si>
  <si>
    <t>0.0323208</t>
  </si>
  <si>
    <t>AB=0.222222;ABP=9.04217;AC=1;AF=0.5;AN=2;AO=2;CIGAR=1X;DP=9;DPB=9;DPRA=0;EPP=7.35324;EPPR=3.32051;GTI=0;LEN=1;MEANALT=1;MQM=60;MQMR=60;NS=1;NUMALT=1;ODDS=4.89687;PAIRED=1;PAIREDR=1;PAO=0;PQA=0;PQR=0;PRO=0;QA=52;QR=255;RO=7;RPL=1;RPP=3.0103;RPPR=10.7656;RPR=1;RUN=1;SAF=1;SAP=3.0103;SAR=1;SRF=2;SRP=5.80219;SRR=5;TYPE=snp</t>
  </si>
  <si>
    <t>0/1:9:7,2:7:255:2:52:-2.2304,0,-20.5867</t>
  </si>
  <si>
    <t>AB=0.75;ABP=5.18177;AC=1;AF=0.5;AN=2;AO=3;CIGAR=1X;DP=4;DPB=4;DPRA=0;EPP=3.73412;EPPR=5.18177;GTI=0;LEN=1;MEANALT=1;MQM=60;MQMR=60;NS=1;NUMALT=1;ODDS=2.7876;PAIRED=1;PAIREDR=1;PAO=0;PQA=0;PQR=0;PRO=0;QA=106;QR=35;RO=1;RPL=0;RPP=9.52472;RPPR=5.18177;RPR=3;RUN=1;SAF=1;SAP=3.73412;SAR=2;SRF=1;SRP=5.18177;SRR=0;TYPE=snp</t>
  </si>
  <si>
    <t>0/1:4:1,3:1:35:3:106:-8.68489,0,-2.29451</t>
  </si>
  <si>
    <t>1/1:5:0,5:0:0:5:190:-17.465,-1.50515,0</t>
  </si>
  <si>
    <t>AB=0;ABP=0;AC=2;AF=1;AN=2;AO=4;CIGAR=1X;DP=4;DPB=4;DPRA=0;EPP=11.6962;EPPR=0;GTI=0;LEN=1;MEANALT=1;MQM=60;MQMR=0;NS=1;NUMALT=1;ODDS=10.1503;PAIRED=1;PAIREDR=0;PAO=0;PQA=0;PQR=0;PRO=0;QA=158;QR=0;RO=0;RPL=0;RPP=11.6962;RPPR=0;RPR=4;RUN=1;SAF=4;SAP=11.6962;SAR=0;SRF=0;SRP=0;SRR=0;TYPE=snp</t>
  </si>
  <si>
    <t>1/1:4:0,4:0:0:4:158:-14.5999,-1.20412,0</t>
  </si>
  <si>
    <t>1/1:3:0,3:0:0:3:109:-10.1679,-0.90309,0</t>
  </si>
  <si>
    <t>AB=0;ABP=0;AC=2;AF=1;AN=2;AO=3;CIGAR=1X;DP=3;DPB=3;DPRA=0;EPP=3.73412;EPPR=0;GTI=0;LEN=1;MEANALT=1;MQM=60;MQMR=0;NS=1;NUMALT=1;ODDS=8.76405;PAIRED=1;PAIREDR=0;PAO=0;PQA=0;PQR=0;PRO=0;QA=107;QR=0;RO=0;RPL=1;RPP=3.73412;RPPR=0;RPR=2;RUN=1;SAF=0;SAP=9.52472;SAR=3;SRF=0;SRP=0;SRR=0;TYPE=snp</t>
  </si>
  <si>
    <t>CCTGCTCCCACT</t>
  </si>
  <si>
    <t>AB=0.666667;ABP=3.73412;AC=1;AF=0.5;AN=2;AO=2;CIGAR=1M9I2M;DP=3;DPB=9;DPRA=0;EPP=7.35324;EPPR=5.18177;GTI=0;LEN=9;MEANALT=1;MQM=60;MQMR=60;NS=1;NUMALT=1;ODDS=0.316793;PAIRED=1;PAIREDR=1;PAO=0;PQA=0;PQR=0;PRO=0;QA=64;QR=41;RO=1;RPL=1;RPP=3.0103;RPPR=5.18177;RPR=1;RUN=1;SAF=1;SAP=3.0103;SAR=1;SRF=1;SRP=5.18177;SRR=0;TYPE=ins</t>
  </si>
  <si>
    <t>0/1:3:1,2:1:41:2:64:-5.1756,0,-3.19148</t>
  </si>
  <si>
    <t>AB=0;ABP=0;AC=2;AF=1;AN=2;AO=6;CIGAR=1X;DP=6;DPB=6;DPRA=0;EPP=3.0103;EPPR=0;GTI=0;LEN=1;MEANALT=1;MQM=60;MQMR=0;NS=1;NUMALT=1;ODDS=12.9229;PAIRED=1;PAIREDR=0;PAO=0;PQA=0;PQR=0;PRO=0;QA=235;QR=0;RO=0;RPL=2;RPP=4.45795;RPPR=0;RPR=4;RUN=1;SAF=3;SAP=3.0103;SAR=3;SRF=0;SRP=0;SRR=0;TYPE=snp</t>
  </si>
  <si>
    <t>1/1:6:0,6:0:0:6:235:-21.5198,-1.80618,0</t>
  </si>
  <si>
    <t>1/1:3:0,3:0:0:3:115:-10.724,-0.90309,0</t>
  </si>
  <si>
    <t>AB=0.5;ABP=3.0103;AC=1;AF=0.5;AN=2;AO=2;CIGAR=1X;DP=4;DPB=4;DPRA=0;EPP=7.35324;EPPR=7.35324;GTI=0;LEN=1;MEANALT=1;MQM=60;MQMR=60;NS=1;NUMALT=1;ODDS=3.5205;PAIRED=1;PAIREDR=0.5;PAO=0;PQA=0;PQR=0;PRO=0;QA=67;QR=79;RO=2;RPL=1;RPP=3.0103;RPPR=7.35324;RPR=1;RUN=1;SAF=1;SAP=3.0103;SAR=1;SRF=2;SRP=7.35324;SRR=0;TYPE=snp</t>
  </si>
  <si>
    <t>0/1:4:2,2:2:79:2:67:-5.15902,0,-6.29312</t>
  </si>
  <si>
    <t>AB=0.5;ABP=3.0103;AC=1;AF=0.5;AN=2;AO=2;CIGAR=1X;DP=4;DPB=4;DPRA=0;EPP=7.35324;EPPR=3.0103;GTI=0;LEN=1;MEANALT=1;MQM=60;MQMR=60;NS=1;NUMALT=1;ODDS=3.52028;PAIRED=1;PAIREDR=1;PAO=0;PQA=0;PQR=0;PRO=0;QA=67;QR=72;RO=2;RPL=1;RPP=3.0103;RPPR=7.35324;RPR=1;RUN=1;SAF=1;SAP=3.0103;SAR=1;SRF=1;SRP=3.0103;SRR=1;TYPE=snp</t>
  </si>
  <si>
    <t>0/1:4:2,2:2:72:2:67:-5.15892,0,-5.63252</t>
  </si>
  <si>
    <t>CTAG</t>
  </si>
  <si>
    <t>AB=0;ABP=0;AC=2;AF=1;AN=2;AO=2;CIGAR=1M1D3M;DP=2;DPB=1.6;DPRA=0;EPP=3.0103;EPPR=0;GTI=0;LEN=1;MEANALT=1;MQM=60;MQMR=0;NS=1;NUMALT=1;ODDS=7.37776;PAIRED=1;PAIREDR=0;PAO=0;PQA=0;PQR=0;PRO=0;QA=70;QR=0;RO=0;RPL=0;RPP=7.35324;RPPR=0;RPR=2;RUN=1;SAF=1;SAP=3.0103;SAR=1;SRF=0;SRP=0;SRR=0;TYPE=del</t>
  </si>
  <si>
    <t>AB=0.5;ABP=3.0103;AC=1;AF=0.5;AN=2;AO=3;CIGAR=1X;DP=6;DPB=6;DPRA=0;EPP=9.52472;EPPR=3.73412;GTI=0;LEN=1;MEANALT=1;MQM=60;MQMR=60;NS=1;NUMALT=1;ODDS=10.9695;PAIRED=1;PAIREDR=1;PAO=0;PQA=0;PQR=0;PRO=0;QA=120;QR=111;RO=3;RPL=1;RPP=3.73412;RPPR=3.73412;RPR=2;RUN=1;SAF=2;SAP=3.73412;SAR=1;SRF=2;SRP=3.73412;SRR=1;TYPE=snp</t>
  </si>
  <si>
    <t>0/1:6:3,3:3:111:3:120:-9.38151,0,-8.54705</t>
  </si>
  <si>
    <t>0.000343902</t>
  </si>
  <si>
    <t>AB=0;ABP=0;AC=0;AF=0;AN=2;AO=2;CIGAR=1X;DP=7;DPB=7;DPRA=0;EPP=7.35324;EPPR=6.91895;GTI=0;LEN=1;MEANALT=1;MQM=60;MQMR=60;NS=1;NUMALT=1;ODDS=9.44367;PAIRED=1;PAIREDR=1;PAO=0;PQA=0;PQR=0;PRO=0;QA=21;QR=183;RO=5;RPL=1;RPP=3.0103;RPPR=3.44459;RPR=1;RUN=1;SAF=1;SAP=3.0103;SAR=1;SRF=2;SRP=3.44459;SRR=3;TYPE=snp</t>
  </si>
  <si>
    <t>0/0:7:5,2:5:183:2:21:0,-0.112222,-14.8296</t>
  </si>
  <si>
    <t>0.544409</t>
  </si>
  <si>
    <t>AB=0.25;ABP=7.35324;AC=1;AF=0.5;AN=2;AO=2;CIGAR=1X;DP=8;DPB=8;DPRA=0;EPP=7.35324;EPPR=16.0391;GTI=0;LEN=1;MEANALT=1;MQM=60;MQMR=60;NS=1;NUMALT=1;ODDS=2.01328;PAIRED=1;PAIREDR=1;PAO=0;PQA=0;PQR=0;PRO=0;QA=60;QR=236;RO=6;RPL=1;RPP=3.0103;RPPR=3.0103;RPR=1;RUN=1;SAF=1;SAP=3.0103;SAR=1;SRF=3;SRP=3.0103;SRR=3;TYPE=snp</t>
  </si>
  <si>
    <t>0/1:8:6,2:6:236:2:60:-3.29085,0,-19.2035</t>
  </si>
  <si>
    <t>AB=0;ABP=0;AC=2;AF=1;AN=2;AO=5;CIGAR=1X;DP=5;DPB=5;DPRA=0;EPP=3.44459;EPPR=0;GTI=0;LEN=1;MEANALT=1;MQM=60;MQMR=0;NS=1;NUMALT=1;ODDS=11.5366;PAIRED=1;PAIREDR=0;PAO=0;PQA=0;PQR=0;PRO=0;QA=192;QR=0;RO=0;RPL=1;RPP=6.91895;RPPR=0;RPR=4;RUN=1;SAF=4;SAP=6.91895;SAR=1;SRF=0;SRP=0;SRR=0;TYPE=snp</t>
  </si>
  <si>
    <t>AB=0.333333;ABP=4.45795;AC=1;AF=0.5;AN=2;AO=2;CIGAR=1X;DP=6;DPB=6;DPRA=0;EPP=7.35324;EPPR=5.18177;GTI=0;LEN=1;MEANALT=1;MQM=60;MQMR=60;NS=1;NUMALT=1;ODDS=1.80157;PAIRED=1;PAIREDR=1;PAO=0;PQA=0;PQR=0;PRO=0;QA=74;QR=142;RO=4;RPL=2;RPP=7.35324;RPPR=5.18177;RPR=0;RUN=1;SAF=0;SAP=7.35324;SAR=2;SRF=2;SRP=3.0103;SRR=2;TYPE=snp</t>
  </si>
  <si>
    <t>0/1:6:4,2:4:142:2:74:-5.21868,0,-11.3229</t>
  </si>
  <si>
    <t>AB=0.4;ABP=3.44459;AC=1;AF=0.5;AN=2;AO=2;CIGAR=1X;DP=5;DPB=5;DPRA=0;EPP=3.0103;EPPR=9.52472;GTI=0;LEN=1;MEANALT=1;MQM=60;MQMR=60;NS=1;NUMALT=1;ODDS=4.38501;PAIRED=1;PAIREDR=1;PAO=0;PQA=0;PQR=0;PRO=0;QA=75;QR=117;RO=3;RPL=2;RPP=7.35324;RPPR=9.52472;RPR=0;RUN=1;SAF=1;SAP=3.0103;SAR=1;SRF=0;SRP=9.52472;SRR=3;TYPE=snp</t>
  </si>
  <si>
    <t>0/1:5:3,2:3:117:2:75:-5.61365,0,-9.40455</t>
  </si>
  <si>
    <t>ATCTCTCTG</t>
  </si>
  <si>
    <t>ATCTCTG</t>
  </si>
  <si>
    <t>AB=0;ABP=0;AC=2;AF=1;AN=2;AO=4;CIGAR=1M2D6M;DP=4;DPB=3.11111;DPRA=0;EPP=11.6962;EPPR=0;GTI=0;LEN=2;MEANALT=1;MQM=60;MQMR=0;NS=1;NUMALT=1;ODDS=10.1503;PAIRED=1;PAIREDR=0;PAO=0;PQA=0;PQR=0;PRO=0;QA=151;QR=0;RO=0;RPL=2;RPP=3.0103;RPPR=0;RPR=2;RUN=1;SAF=2;SAP=3.0103;SAR=2;SRF=0;SRP=0;SRR=0;TYPE=del</t>
  </si>
  <si>
    <t>AB=0.5;ABP=3.0103;AC=1;AF=0.5;AN=2;AO=2;CIGAR=1X;DP=4;DPB=4;DPRA=0;EPP=7.35324;EPPR=7.35324;GTI=0;LEN=1;MEANALT=1;MQM=60;MQMR=60;NS=1;NUMALT=1;ODDS=3.73876;PAIRED=1;PAIREDR=1;PAO=0;PQA=0;PQR=0;PRO=0;QA=69;QR=68;RO=2;RPL=1;RPP=3.0103;RPPR=3.0103;RPR=1;RUN=1;SAF=1;SAP=3.0103;SAR=1;SRF=1;SRP=3.0103;SRR=1;TYPE=snp</t>
  </si>
  <si>
    <t>0/1:4:2,2:2:68:2:69:-5.34854,0,-5.25381</t>
  </si>
  <si>
    <t>AB=0.666667;ABP=3.73412;AC=1;AF=0.5;AN=2;AO=2;CIGAR=1X;DP=3;DPB=3;DPRA=0;EPP=7.35324;EPPR=5.18177;GTI=0;LEN=1;MEANALT=1;MQM=60;MQMR=60;NS=1;NUMALT=1;ODDS=0.772712;PAIRED=1;PAIREDR=1;PAO=0;PQA=0;PQR=0;PRO=0;QA=81;QR=39;RO=1;RPL=2;RPP=7.35324;RPPR=5.18177;RPR=0;RUN=1;SAF=0;SAP=7.35324;SAR=2;SRF=0;SRP=5.18177;SRR=1;TYPE=snp</t>
  </si>
  <si>
    <t>AB=0;ABP=0;AC=2;AF=1;AN=2;AO=7;CIGAR=1X;DP=7;DPB=7;DPRA=0;EPP=3.32051;EPPR=0;GTI=0;LEN=1;MEANALT=1;MQM=60;MQMR=0;NS=1;NUMALT=1;ODDS=14.3092;PAIRED=1;PAIREDR=0;PAO=0;PQA=0;PQR=0;PRO=0;QA=263;QR=0;RO=0;RPL=2;RPP=5.80219;RPPR=0;RPR=5;RUN=1;SAF=5;SAP=5.80219;SAR=2;SRF=0;SRP=0;SRR=0;TYPE=snp</t>
  </si>
  <si>
    <t>1/1:7:0,7:0:0:7:263:-24.0269,-2.10721,0</t>
  </si>
  <si>
    <t>TCG</t>
  </si>
  <si>
    <t>CCC</t>
  </si>
  <si>
    <t>AB=0;ABP=0;AC=2;AF=1;AN=2;AO=2;CIGAR=1X1M1X;DP=2;DPB=2;DPRA=0;EPP=3.0103;EPPR=0;GTI=0;LEN=3;MEANALT=1;MQM=60;MQMR=0;NS=1;NUMALT=1;ODDS=7.37776;PAIRED=1;PAIREDR=0;PAO=0;PQA=0;PQR=0;PRO=0;QA=77;QR=0;RO=0;RPL=2;RPP=7.35324;RPPR=0;RPR=0;RUN=1;SAF=1;SAP=3.0103;SAR=1;SRF=0;SRP=0;SRR=0;TYPE=complex</t>
  </si>
  <si>
    <t>AB=0;ABP=0;AC=2;AF=1;AN=2;AO=7;CIGAR=1X;DP=7;DPB=7;DPRA=0;EPP=5.80219;EPPR=0;GTI=0;LEN=1;MEANALT=1;MQM=60;MQMR=0;NS=1;NUMALT=1;ODDS=14.3092;PAIRED=1;PAIREDR=0;PAO=0;PQA=0;PQR=0;PRO=0;QA=210;QR=0;RO=0;RPL=2;RPP=5.80219;RPPR=0;RPR=5;RUN=1;SAF=4;SAP=3.32051;SAR=3;SRF=0;SRP=0;SRR=0;TYPE=snp</t>
  </si>
  <si>
    <t>1/1:7:0,7:0:0:7:210:-19.1923,-2.10721,0</t>
  </si>
  <si>
    <t>AB=0.666667;ABP=3.73412;AC=1;AF=0.5;AN=2;AO=2;CIGAR=1X;DP=3;DPB=3;DPRA=0;EPP=7.35324;EPPR=5.18177;GTI=0;LEN=1;MEANALT=1;MQM=60;MQMR=60;NS=1;NUMALT=1;ODDS=0.544491;PAIRED=0.5;PAIREDR=1;PAO=0;PQA=0;PQR=0;PRO=0;QA=76;QR=40;RO=1;RPL=0;RPP=7.35324;RPPR=5.18177;RPR=2;RUN=1;SAF=0;SAP=7.35324;SAR=2;SRF=0;SRP=5.18177;SRR=1;TYPE=snp</t>
  </si>
  <si>
    <t>0/1:3:1,2:1:40:2:76:-6.31117,0,-3.09259</t>
  </si>
  <si>
    <t>AB=0;ABP=0;AC=2;AF=1;AN=2;AO=4;CIGAR=1X;DP=4;DPB=4;DPRA=0;EPP=3.0103;EPPR=0;GTI=0;LEN=1;MEANALT=1;MQM=60;MQMR=0;NS=1;NUMALT=1;ODDS=10.1503;PAIRED=1;PAIREDR=0;PAO=0;PQA=0;PQR=0;PRO=0;QA=150;QR=0;RO=0;RPL=3;RPP=5.18177;RPPR=0;RPR=1;RUN=1;SAF=1;SAP=5.18177;SAR=3;SRF=0;SRP=0;SRR=0;TYPE=snp</t>
  </si>
  <si>
    <t>AB=0.666667;ABP=3.73412;AC=1;AF=0.5;AN=2;AO=2;CIGAR=1X;DP=3;DPB=3;DPRA=0;EPP=3.0103;EPPR=5.18177;GTI=0;LEN=1;MEANALT=1;MQM=60;MQMR=60;NS=1;NUMALT=1;ODDS=0.544491;PAIRED=1;PAIREDR=1;PAO=0;PQA=0;PQR=0;PRO=0;QA=74;QR=40;RO=1;RPL=0;RPP=7.35324;RPPR=5.18177;RPR=2;RUN=1;SAF=1;SAP=3.0103;SAR=1;SRF=1;SRP=5.18177;SRR=0;TYPE=snp</t>
  </si>
  <si>
    <t>1/1:3:0,3:0:0:3:100:-9.33037,-0.90309,0</t>
  </si>
  <si>
    <t>AB=0;ABP=0;AC=2;AF=1;AN=2;AO=4;CIGAR=1X;DP=4;DPB=4;DPRA=0;EPP=5.18177;EPPR=0;GTI=0;LEN=1;MEANALT=1;MQM=60;MQMR=0;NS=1;NUMALT=1;ODDS=10.1503;PAIRED=1;PAIREDR=0;PAO=0;PQA=0;PQR=0;PRO=0;QA=146;QR=0;RO=0;RPL=2;RPP=3.0103;RPPR=0;RPR=2;RUN=1;SAF=3;SAP=5.18177;SAR=1;SRF=0;SRP=0;SRR=0;TYPE=snp</t>
  </si>
  <si>
    <t>0.00071733</t>
  </si>
  <si>
    <t>AB=0;ABP=0;AC=0;AF=0;AN=2;AO=2;CIGAR=1X;DP=4;DPB=4;DPRA=0;EPP=3.0103;EPPR=7.35324;GTI=0;LEN=1;MEANALT=1;MQM=60;MQMR=60;NS=1;NUMALT=1;ODDS=8.72498;PAIRED=1;PAIREDR=1;PAO=0;PQA=0;PQR=0;PRO=0;QA=11;QR=76;RO=2;RPL=1;RPP=3.0103;RPPR=7.35324;RPR=1;RUN=1;SAF=2;SAP=7.35324;SAR=0;SRF=0;SRP=7.35324;SRR=2;TYPE=snp</t>
  </si>
  <si>
    <t>0/0:4:2,2:2:76:2:11:0,-0.159122,-6.16926</t>
  </si>
  <si>
    <t>AB=0;ABP=0;AC=2;AF=1;AN=2;AO=7;CIGAR=1X;DP=7;DPB=7;DPRA=0;EPP=3.32051;EPPR=0;GTI=0;LEN=1;MEANALT=1;MQM=60;MQMR=0;NS=1;NUMALT=1;ODDS=14.3092;PAIRED=1;PAIREDR=0;PAO=0;PQA=0;PQR=0;PRO=0;QA=258;QR=0;RO=0;RPL=2;RPP=5.80219;RPPR=0;RPR=5;RUN=1;SAF=3;SAP=3.32051;SAR=4;SRF=0;SRP=0;SRR=0;TYPE=snp</t>
  </si>
  <si>
    <t>1/1:7:0,7:0:0:7:258:-23.5701,-2.10721,0</t>
  </si>
  <si>
    <t>AB=0.333333;ABP=4.45795;AC=1;AF=0.5;AN=2;AO=2;CIGAR=1X;DP=6;DPB=6;DPRA=0;EPP=7.35324;EPPR=3.0103;GTI=0;LEN=1;MEANALT=1;MQM=60;MQMR=60;NS=1;NUMALT=1;ODDS=2.7528;PAIRED=0.5;PAIREDR=1;PAO=0;PQA=0;PQR=0;PRO=0;QA=72;QR=151;RO=4;RPL=1;RPP=3.0103;RPPR=5.18177;RPR=1;RUN=1;SAF=1;SAP=3.0103;SAR=1;SRF=1;SRP=5.18177;SRR=3;TYPE=snp</t>
  </si>
  <si>
    <t>0/1:6:4,2:4:151:2:72:-5.02973,0,-12.1498</t>
  </si>
  <si>
    <t>0.000566691</t>
  </si>
  <si>
    <t>AB=0;ABP=0;AC=0;AF=0;AN=2;AO=2;CIGAR=1X;DP=5;DPB=5;DPRA=0;EPP=7.35324;EPPR=3.73412;GTI=0;LEN=1;MEANALT=1;MQM=60;MQMR=60;NS=1;NUMALT=1;ODDS=8.94422;PAIRED=1;PAIREDR=1;PAO=0;PQA=0;PQR=0;PRO=0;QA=14;QR=105;RO=3;RPL=1;RPP=3.0103;RPPR=3.73412;RPR=1;RUN=1;SAF=1;SAP=3.0103;SAR=1;SRF=1;SRP=3.73412;SRR=2;TYPE=snp</t>
  </si>
  <si>
    <t>0/0:5:3,2:3:105:2:14:0,-0.175153,-8.46518</t>
  </si>
  <si>
    <t>AB=0.4;ABP=3.44459;AC=1;AF=0.5;AN=2;AO=2;CIGAR=1X;DP=5;DPB=5;DPRA=0;EPP=3.0103;EPPR=9.52472;GTI=0;LEN=1;MEANALT=1;MQM=60;MQMR=60;NS=1;NUMALT=1;ODDS=5.69041;PAIRED=1;PAIREDR=1;PAO=0;PQA=0;PQR=0;PRO=0;QA=81;QR=114;RO=3;RPL=0;RPP=7.35324;RPPR=3.73412;RPR=2;RUN=1;SAF=1;SAP=3.0103;SAR=1;SRF=2;SRP=3.73412;SRR=1;TYPE=snp</t>
  </si>
  <si>
    <t>0/1:5:3,2:3:114:2:81:-6.18058,0,-9.12614</t>
  </si>
  <si>
    <t>AB=0.333333;ABP=4.45795;AC=1;AF=0.5;AN=2;AO=2;CIGAR=1X;DP=6;DPB=6;DPRA=0;EPP=7.35324;EPPR=5.18177;GTI=0;LEN=1;MEANALT=1;MQM=60;MQMR=60;NS=1;NUMALT=1;ODDS=4.70958;PAIRED=1;PAIREDR=1;PAO=0;PQA=0;PQR=0;PRO=0;QA=81;QR=151;RO=4;RPL=1;RPP=3.0103;RPPR=5.18177;RPR=1;RUN=1;SAF=1;SAP=3.0103;SAR=1;SRF=2;SRP=3.0103;SRR=2;TYPE=snp</t>
  </si>
  <si>
    <t>0/1:6:4,2:4:151:2:81:-5.87955,0,-12.1497</t>
  </si>
  <si>
    <t>0.0567358</t>
  </si>
  <si>
    <t>AB=0.5;ABP=3.0103;AC=1;AF=0.5;AN=2;AO=2;CIGAR=1X;DP=4;DPB=4;DPRA=0;EPP=7.35324;EPPR=7.35324;GTI=0;LEN=1;MEANALT=1;MQM=60;MQMR=60;NS=1;NUMALT=1;ODDS=4.35031;PAIRED=1;PAIREDR=1;PAO=0;PQA=0;PQR=0;PRO=0;QA=31;QR=69;RO=2;RPL=1;RPP=3.0103;RPPR=3.0103;RPR=1;RUN=1;SAF=1;SAP=3.0103;SAR=1;SRF=1;SRP=3.0103;SRR=1;TYPE=snp</t>
  </si>
  <si>
    <t>0/1:4:2,2:2:69:2:31:-1.74078,0,-5.34854</t>
  </si>
  <si>
    <t>AB=0.4;ABP=3.44459;AC=1;AF=0.5;AN=2;AO=2;CIGAR=1X;DP=5;DPB=5;DPRA=0;EPP=7.35324;EPPR=9.52472;GTI=0;LEN=1;MEANALT=1;MQM=60;MQMR=60;NS=1;NUMALT=1;ODDS=0.603447;PAIRED=1;PAIREDR=1;PAO=0;PQA=0;PQR=0;PRO=0;QA=64;QR=112;RO=3;RPL=0;RPP=7.35324;RPPR=3.73412;RPR=2;RUN=1;SAF=2;SAP=7.35324;SAR=0;SRF=2;SRP=3.73412;SRR=1;TYPE=snp</t>
  </si>
  <si>
    <t>0/1:5:3,2:3:112:2:64:-4.5734,0,-8.94085</t>
  </si>
  <si>
    <t>AB=0.333333;ABP=4.45795;AC=1;AF=0.5;AN=2;AO=2;CIGAR=1X;DP=6;DPB=6;DPRA=0;EPP=7.35324;EPPR=11.6962;GTI=0;LEN=1;MEANALT=1;MQM=60;MQMR=60;NS=1;NUMALT=1;ODDS=3.5396;PAIRED=1;PAIREDR=1;PAO=0;PQA=0;PQR=0;PRO=0;QA=82;QR=140;RO=4;RPL=0;RPP=7.35324;RPPR=5.18177;RPR=2;RUN=1;SAF=2;SAP=7.35324;SAR=0;SRF=3;SRP=5.18177;SRR=1;TYPE=snp</t>
  </si>
  <si>
    <t>0/1:6:4,2:4:140:2:82:-5.9735,0,-11.1387</t>
  </si>
  <si>
    <t>AB=0;ABP=0;AC=2;AF=1;AN=2;AO=3;CIGAR=1X;DP=3;DPB=3;DPRA=0;EPP=3.73412;EPPR=0;GTI=0;LEN=1;MEANALT=1;MQM=60;MQMR=0;NS=1;NUMALT=1;ODDS=8.76405;PAIRED=1;PAIREDR=0;PAO=0;PQA=0;PQR=0;PRO=0;QA=103;QR=0;RO=0;RPL=3;RPP=9.52472;RPPR=0;RPR=0;RUN=1;SAF=2;SAP=3.73412;SAR=1;SRF=0;SRP=0;SRR=0;TYPE=snp</t>
  </si>
  <si>
    <t>1/1:3:0,3:0:0:3:103:-9.61002,-0.90309,0</t>
  </si>
  <si>
    <t>AB=0.5;ABP=3.0103;AC=1;AF=0.5;AN=2;AO=2;CIGAR=1X;DP=4;DPB=4;DPRA=0;EPP=7.35324;EPPR=7.35324;GTI=0;LEN=1;MEANALT=1;MQM=60;MQMR=60;NS=1;NUMALT=1;ODDS=4.17502;PAIRED=1;PAIREDR=1;PAO=0;PQA=0;PQR=0;PRO=0;QA=70;QR=74;RO=2;RPL=1;RPP=3.0103;RPPR=3.0103;RPR=1;RUN=1;SAF=1;SAP=3.0103;SAR=1;SRF=1;SRP=3.0103;SRR=1;TYPE=snp</t>
  </si>
  <si>
    <t>0/1:4:2,2:2:74:2:70:-5.44328,0,-5.82131</t>
  </si>
  <si>
    <t>AB=0;ABP=0;AC=2;AF=1;AN=2;AO=3;CIGAR=1X;DP=3;DPB=3;DPRA=0;EPP=3.73412;EPPR=0;GTI=0;LEN=1;MEANALT=1;MQM=60;MQMR=0;NS=1;NUMALT=1;ODDS=8.76405;PAIRED=1;PAIREDR=0;PAO=0;PQA=0;PQR=0;PRO=0;QA=121;QR=0;RO=0;RPL=1;RPP=3.73412;RPPR=0;RPR=2;RUN=1;SAF=2;SAP=3.73412;SAR=1;SRF=0;SRP=0;SRR=0;TYPE=snp</t>
  </si>
  <si>
    <t>AB=0.285714;ABP=5.80219;AC=1;AF=0.5;AN=2;AO=2;CIGAR=1X;DP=7;DPB=7;DPRA=0;EPP=7.35324;EPPR=13.8677;GTI=0;LEN=1;MEANALT=1;MQM=60;MQMR=60;NS=1;NUMALT=1;ODDS=0.832512;PAIRED=1;PAIREDR=1;PAO=0;PQA=0;PQR=0;PRO=0;QA=68;QR=167;RO=5;RPL=1;RPP=3.0103;RPPR=3.44459;RPR=1;RUN=1;SAF=1;SAP=3.0103;SAR=1;SRF=3;SRP=3.44459;SRR=2;TYPE=snp</t>
  </si>
  <si>
    <t>0/1:7:5,2:5:167:2:68:-4.35067,0,-13.2523</t>
  </si>
  <si>
    <t>AB=0.333333;ABP=4.45795;AC=1;AF=0.5;AN=2;AO=2;CIGAR=1X;DP=6;DPB=6;DPRA=0;EPP=7.35324;EPPR=5.18177;GTI=0;LEN=1;MEANALT=1;MQM=60;MQMR=60;NS=1;NUMALT=1;ODDS=2.53669;PAIRED=1;PAIREDR=1;PAO=0;PQA=0;PQR=0;PRO=0;QA=71;QR=145;RO=4;RPL=1;RPP=3.0103;RPPR=5.18177;RPR=1;RUN=1;SAF=1;SAP=3.0103;SAR=1;SRF=2;SRP=3.0103;SRR=2;TYPE=snp</t>
  </si>
  <si>
    <t>0/1:6:4,2:4:145:2:71:-4.93588,0,-11.5957</t>
  </si>
  <si>
    <t>AB=0;ABP=0;AC=0;AF=0;AN=2;AO=2;CIGAR=1X;DP=5;DPB=5;DPRA=0;EPP=7.35324;EPPR=9.52472;GTI=0;LEN=1;MEANALT=1;MQM=60;MQMR=60;NS=1;NUMALT=1;ODDS=11.1317;PAIRED=1;PAIREDR=1;PAO=0;PQA=0;PQR=0;PRO=0;QA=4;QR=110;RO=3;RPL=1;RPP=3.0103;RPPR=9.52472;RPR=1;RUN=1;SAF=1;SAP=3.0103;SAR=1;SRF=0;SRP=9.52472;SRR=3;TYPE=snp</t>
  </si>
  <si>
    <t>0/0:5:3,2:3:110:2:4:0,-1.12515,-9.87854</t>
  </si>
  <si>
    <t>0.341034</t>
  </si>
  <si>
    <t>AB=0.666667;ABP=3.73412;AC=1;AF=0.5;AN=2;AO=2;CIGAR=1X;DP=3;DPB=3;DPRA=0;EPP=3.0103;EPPR=5.18177;GTI=0;LEN=1;MEANALT=1;MQM=60;MQMR=60;NS=1;NUMALT=1;ODDS=2.88445;PAIRED=1;PAIREDR=1;PAO=0;PQA=0;PQR=0;PRO=0;QA=31;QR=39;RO=1;RPL=0;RPP=7.35324;RPPR=5.18177;RPR=2;RUN=1;SAF=1;SAP=3.0103;SAR=1;SRF=1;SRP=5.18177;SRR=0;TYPE=snp</t>
  </si>
  <si>
    <t>0/1:3:1,2:1:39:2:31:-2.04181,0,-2.99347</t>
  </si>
  <si>
    <t>AB=0;ABP=0;AC=2;AF=1;AN=2;AO=3;CIGAR=1X;DP=3;DPB=3;DPRA=0;EPP=3.73412;EPPR=0;GTI=0;LEN=1;MEANALT=1;MQM=60;MQMR=0;NS=1;NUMALT=1;ODDS=8.76405;PAIRED=1;PAIREDR=0;PAO=0;PQA=0;PQR=0;PRO=0;QA=104;QR=0;RO=0;RPL=0;RPP=9.52472;RPPR=0;RPR=3;RUN=1;SAF=2;SAP=3.73412;SAR=1;SRF=0;SRP=0;SRR=0;TYPE=snp</t>
  </si>
  <si>
    <t>AB=0.666667;ABP=4.45795;AC=1;AF=0.5;AN=2;AO=4;CIGAR=1X;DP=6;DPB=6;DPRA=0;EPP=3.0103;EPPR=3.0103;GTI=0;LEN=1;MEANALT=1;MQM=60;MQMR=60;NS=1;NUMALT=1;ODDS=1.88246;PAIRED=1;PAIREDR=1;PAO=0;PQA=0;PQR=0;PRO=0;QA=131;QR=68;RO=2;RPL=2;RPP=3.0103;RPPR=7.35324;RPR=2;RUN=1;SAF=2;SAP=3.0103;SAR=2;SRF=1;SRP=3.0103;SRR=1;TYPE=snp</t>
  </si>
  <si>
    <t>0/1:6:2,4:2:68:4:131:-10.3078,0,-4.65175</t>
  </si>
  <si>
    <t>AB=0;ABP=0;AC=2;AF=1;AN=2;AO=6;CIGAR=1X;DP=6;DPB=6;DPRA=0;EPP=3.0103;EPPR=0;GTI=0;LEN=1;MEANALT=1;MQM=54.1667;MQMR=0;NS=1;NUMALT=1;ODDS=12.9229;PAIRED=1;PAIREDR=0;PAO=0;PQA=0;PQR=0;PRO=0;QA=215;QR=0;RO=0;RPL=5;RPP=8.80089;RPPR=0;RPR=1;RUN=1;SAF=4;SAP=4.45795;SAR=2;SRF=0;SRP=0;SRR=0;TYPE=snp</t>
  </si>
  <si>
    <t>1/1:6:0,6:0:0:6:215:-19.341,-1.80618,0</t>
  </si>
  <si>
    <t>AB=0;ABP=0;AC=2;AF=1;AN=2;AO=3;CIGAR=1X;DP=3;DPB=3;DPRA=0;EPP=9.52472;EPPR=0;GTI=0;LEN=1;MEANALT=1;MQM=40.6667;MQMR=0;NS=1;NUMALT=1;ODDS=8.76405;PAIRED=1;PAIREDR=0;PAO=0;PQA=0;PQR=0;PRO=0;QA=101;QR=0;RO=0;RPL=1;RPP=3.73412;RPPR=0;RPR=2;RUN=1;SAF=1;SAP=3.73412;SAR=2;SRF=0;SRP=0;SRR=0;TYPE=snp</t>
  </si>
  <si>
    <t>1/1:3:0,3:0:0:3:101:-9.17302,-0.90309,0</t>
  </si>
  <si>
    <t>AB=0;ABP=0;AC=2;AF=1;AN=2;AO=6;CIGAR=1X;DP=6;DPB=6;DPRA=0;EPP=3.0103;EPPR=0;GTI=0;LEN=1;MEANALT=1;MQM=58.1667;MQMR=0;NS=1;NUMALT=1;ODDS=12.9229;PAIRED=1;PAIREDR=0;PAO=0;PQA=0;PQR=0;PRO=0;QA=226;QR=0;RO=0;RPL=3;RPP=3.0103;RPPR=0;RPR=3;RUN=1;SAF=4;SAP=4.45795;SAR=2;SRF=0;SRP=0;SRR=0;TYPE=snp</t>
  </si>
  <si>
    <t>1/1:6:0,6:0:0:6:226:-20.6576,-1.80618,0</t>
  </si>
  <si>
    <t>AB=0;ABP=0;AC=2;AF=1;AN=2;AO=5;CIGAR=1X;DP=5;DPB=5;DPRA=0;EPP=3.44459;EPPR=0;GTI=0;LEN=1;MEANALT=1;MQM=53.8;MQMR=0;NS=1;NUMALT=1;ODDS=11.5366;PAIRED=1;PAIREDR=0;PAO=0;PQA=0;PQR=0;PRO=0;QA=162;QR=0;RO=0;RPL=3;RPP=3.44459;RPPR=0;RPR=2;RUN=1;SAF=1;SAP=6.91895;SAR=4;SRF=0;SRP=0;SRR=0;TYPE=snp</t>
  </si>
  <si>
    <t>1/1:5:0,5:0:0:5:162:-14.799,-1.50515,0</t>
  </si>
  <si>
    <t>AB=0;ABP=0;AC=2;AF=1;AN=2;AO=5;CIGAR=1X;DP=5;DPB=5;DPRA=0;EPP=3.44459;EPPR=0;GTI=0;LEN=1;MEANALT=1;MQM=53.8;MQMR=0;NS=1;NUMALT=1;ODDS=11.5366;PAIRED=1;PAIREDR=0;PAO=0;PQA=0;PQR=0;PRO=0;QA=152;QR=0;RO=0;RPL=3;RPP=3.44459;RPPR=0;RPR=2;RUN=1;SAF=1;SAP=6.91895;SAR=4;SRF=0;SRP=0;SRR=0;TYPE=snp</t>
  </si>
  <si>
    <t>1/1:5:0,5:0:0:5:152:-13.8882,-1.50515,0</t>
  </si>
  <si>
    <t>AB=0;ABP=0;AC=2;AF=1;AN=2;AO=2;CIGAR=1X;DP=2;DPB=2;DPRA=0;EPP=7.35324;EPPR=0;GTI=0;LEN=1;MEANALT=1;MQM=9;MQMR=0;NS=1;NUMALT=1;ODDS=1.1586;PAIRED=1;PAIREDR=0;PAO=0;PQA=0;PQR=0;PRO=0;QA=67;QR=0;RO=0;RPL=1;RPP=3.0103;RPPR=0;RPR=1;RUN=1;SAF=1;SAP=3.0103;SAR=1;SRF=0;SRP=0;SRR=0;TYPE=snp</t>
  </si>
  <si>
    <t>1/1:2:0,2:0:0:2:67:-1.70729,-0.60206,0</t>
  </si>
  <si>
    <t>AB=0;ABP=0;AC=2;AF=1;AN=2;AO=2;CIGAR=1X;DP=2;DPB=2;DPRA=0;EPP=7.35324;EPPR=0;GTI=0;LEN=1;MEANALT=1;MQM=9;MQMR=0;NS=1;NUMALT=1;ODDS=1.16066;PAIRED=1;PAIREDR=0;PAO=0;PQA=0;PQR=0;PRO=0;QA=70;QR=0;RO=0;RPL=1;RPP=3.0103;RPPR=0;RPR=1;RUN=1;SAF=1;SAP=3.0103;SAR=1;SRF=0;SRP=0;SRR=0;TYPE=snp</t>
  </si>
  <si>
    <t>1/1:2:0,2:0:0:2:70:-1.70819,-0.60206,0</t>
  </si>
  <si>
    <t>AB=0;ABP=0;AC=2;AF=1;AN=2;AO=2;CIGAR=2X;DP=2;DPB=2;DPRA=0;EPP=3.0103;EPPR=0;GTI=0;LEN=2;MEANALT=1;MQM=49;MQMR=0;NS=1;NUMALT=1;ODDS=7.37776;PAIRED=1;PAIREDR=0;PAO=0;PQA=0;PQR=0;PRO=0;QA=77;QR=0;RO=0;RPL=2;RPP=7.35324;RPPR=0;RPR=0;RUN=1;SAF=1;SAP=3.0103;SAR=1;SRF=0;SRP=0;SRR=0;TYPE=complex</t>
  </si>
  <si>
    <t>1/1:2:0,2:0:0:2:77:-7.23414,-0.60206,0</t>
  </si>
  <si>
    <t>0.00261346</t>
  </si>
  <si>
    <t>AB=0.25;ABP=7.35324;AC=1;AF=0.5;AN=2;AO=2;CIGAR=1X;DP=8;DPB=8;DPRA=0;EPP=3.0103;EPPR=3.0103;GTI=0;LEN=1;MEANALT=1;MQM=22;MQMR=60;NS=1;NUMALT=1;ODDS=7.41533;PAIRED=1;PAIREDR=1;PAO=0;PQA=0;PQR=0;PRO=0;QA=53;QR=216;RO=6;RPL=2;RPP=7.35324;RPPR=4.45795;RPR=0;RUN=1;SAF=1;SAP=3.0103;SAR=1;SRF=1;SRP=8.80089;SRR=5;TYPE=snp</t>
  </si>
  <si>
    <t>0/1:8:6,2:6:216:2:53:-0.944765,0,-17.3801</t>
  </si>
  <si>
    <t>AB=0;ABP=0;AC=2;AF=1;AN=2;AO=8;CIGAR=1X;DP=8;DPB=8;DPRA=0;EPP=4.09604;EPPR=0;GTI=0;LEN=1;MEANALT=1;MQM=60;MQMR=0;NS=1;NUMALT=1;ODDS=15.6955;PAIRED=1;PAIREDR=0;PAO=0;PQA=0;PQR=0;PRO=0;QA=296;QR=0;RO=0;RPL=3;RPP=4.09604;RPPR=0;RPR=5;RUN=1;SAF=4;SAP=3.0103;SAR=4;SRF=0;SRP=0;SRR=0;TYPE=snp</t>
  </si>
  <si>
    <t>1/1:8:0,8:0:0:8:296:-26.9886,-2.40824,0</t>
  </si>
  <si>
    <t>1/1:3:0,3:0:0:3:116:-10.8175,-0.90309,0</t>
  </si>
  <si>
    <t>0.000595999</t>
  </si>
  <si>
    <t>AB=0;ABP=0;AC=0;AF=0;AN=2;AO=2;CIGAR=1X;DP=3;DPB=3;DPRA=0;EPP=7.35324;EPPR=5.18177;GTI=0;LEN=1;MEANALT=1;MQM=60;MQMR=60;NS=1;NUMALT=1;ODDS=9.03074;PAIRED=1;PAIREDR=1;PAO=0;PQA=0;PQR=0;PRO=0;QA=4;QR=34;RO=1;RPL=2;RPP=7.35324;RPPR=5.18177;RPR=0;RUN=1;SAF=2;SAP=7.35324;SAR=0;SRF=0;SRP=5.18177;SRR=1;TYPE=snp</t>
  </si>
  <si>
    <t>0/0:3:1,2:1:34:2:4:0,-0.52309,-3.01891</t>
  </si>
  <si>
    <t>AB=0.285714;ABP=5.80219;AC=1;AF=0.5;AN=2;AO=2;CIGAR=1X;DP=7;DPB=7;DPRA=0;EPP=7.35324;EPPR=3.44459;GTI=0;LEN=1;MEANALT=1;MQM=60;MQMR=60;NS=1;NUMALT=1;ODDS=2.13936;PAIRED=1;PAIREDR=1;PAO=0;PQA=0;PQR=0;PRO=0;QA=74;QR=185;RO=5;RPL=1;RPP=3.0103;RPPR=3.44459;RPR=1;RUN=1;SAF=1;SAP=3.0103;SAR=1;SRF=4;SRP=6.91895;SRR=1;TYPE=snp</t>
  </si>
  <si>
    <t>0/1:7:5,2:5:185:2:74:-4.91822,0,-14.9003</t>
  </si>
  <si>
    <t>1/1:3:0,3:0:0:3:111:-10.3523,-0.90309,0</t>
  </si>
  <si>
    <t>AB=0.4;ABP=3.44459;AC=1;AF=0.5;AN=2;AO=2;CIGAR=1X;DP=5;DPB=5;DPRA=0;EPP=3.0103;EPPR=9.52472;GTI=0;LEN=1;MEANALT=1;MQM=60;MQMR=60;NS=1;NUMALT=1;ODDS=0.241613;PAIRED=1;PAIREDR=1;PAO=0;PQA=0;PQR=0;PRO=0;QA=56;QR=113;RO=3;RPL=0;RPP=7.35324;RPPR=9.52472;RPR=2;RUN=1;SAF=1;SAP=3.0103;SAR=1;SRF=3;SRP=9.52472;SRR=0;TYPE=snp</t>
  </si>
  <si>
    <t>0/1:5:3,2:3:113:2:56:-3.8142,0,-9.03314</t>
  </si>
  <si>
    <t>AB=0;ABP=0;AC=2;AF=1;AN=2;AO=9;CIGAR=1X;DP=9;DPB=9;DPRA=0;EPP=5.18177;EPPR=0;GTI=0;LEN=1;MEANALT=1;MQM=60;MQMR=0;NS=1;NUMALT=1;ODDS=17.0818;PAIRED=1;PAIREDR=0;PAO=0;PQA=0;PQR=0;PRO=0;QA=352;QR=0;RO=0;RPL=7;RPP=9.04217;RPPR=0;RPR=2;RUN=1;SAF=1;SAP=14.8328;SAR=8;SRF=0;SRP=0;SRR=0;TYPE=snp</t>
  </si>
  <si>
    <t>1/1:9:0,9:0:0:9:352:-32.0386,-2.70927,0</t>
  </si>
  <si>
    <t>AB=0.4;ABP=3.44459;AC=1;AF=0.5;AN=2;AO=2;CIGAR=1X;DP=5;DPB=5;DPRA=0;EPP=3.0103;EPPR=3.73412;GTI=0;LEN=1;MEANALT=1;MQM=60;MQMR=60;NS=1;NUMALT=1;ODDS=1.55313;PAIRED=1;PAIREDR=1;PAO=0;PQA=0;PQR=0;PRO=0;QA=62;QR=111;RO=3;RPL=0;RPP=7.35324;RPPR=3.73412;RPR=2;RUN=1;SAF=1;SAP=3.0103;SAR=1;SRF=2;SRP=3.73412;SRR=1;TYPE=snp</t>
  </si>
  <si>
    <t>0/1:5:3,2:3:111:2:62:-4.38379,0,-8.84715</t>
  </si>
  <si>
    <t>AB=0.4;ABP=3.44459;AC=1;AF=0.5;AN=2;AO=2;CIGAR=1X;DP=5;DPB=5;DPRA=0;EPP=7.35324;EPPR=3.73412;GTI=0;LEN=1;MEANALT=1;MQM=60;MQMR=60;NS=1;NUMALT=1;ODDS=1.11599;PAIRED=1;PAIREDR=1;PAO=0;PQA=0;PQR=0;PRO=0;QA=60;QR=122;RO=3;RPL=1;RPP=3.0103;RPPR=3.73412;RPR=1;RUN=1;SAF=1;SAP=3.0103;SAR=1;SRF=2;SRP=3.73412;SRR=1;TYPE=snp</t>
  </si>
  <si>
    <t>0/1:5:3,2:3:122:2:60:-4.19394,0,-9.86734</t>
  </si>
  <si>
    <t>AB=0.5;ABP=3.0103;AC=1;AF=0.5;AN=2;AO=2;CIGAR=1X;DP=4;DPB=4;DPRA=0;EPP=7.35324;EPPR=7.35324;GTI=0;LEN=1;MEANALT=1;MQM=60;MQMR=60;NS=1;NUMALT=1;ODDS=2.6462;PAIRED=1;PAIREDR=1;PAO=0;PQA=0;PQR=0;PRO=0;QA=80;QR=63;RO=2;RPL=2;RPP=7.35324;RPPR=3.0103;RPR=0;RUN=1;SAF=0;SAP=7.35324;SAR=2;SRF=1;SRP=3.0103;SRR=1;TYPE=snp</t>
  </si>
  <si>
    <t>0/1:4:2,2:2:63:2:80:-6.38745,0,-4.77932</t>
  </si>
  <si>
    <t>AB=0.857143;ABP=10.7656;AC=1;AF=0.5;AN=2;AO=6;CIGAR=1X;DP=7;DPB=7;DPRA=0;EPP=4.45795;EPPR=5.18177;GTI=0;LEN=1;MEANALT=1;MQM=60;MQMR=60;NS=1;NUMALT=1;ODDS=6.61648;PAIRED=1;PAIREDR=1;PAO=0;PQA=0;PQR=0;PRO=0;QA=220;QR=34;RO=1;RPL=1;RPP=8.80089;RPPR=5.18177;RPR=5;RUN=1;SAF=3;SAP=3.0103;SAR=3;SRF=0;SRP=5.18177;SRR=1;TYPE=snp</t>
  </si>
  <si>
    <t>0/1:7:1,6:1:34:6:220:-18.0466,0,-1.2917</t>
  </si>
  <si>
    <t>AB=0;ABP=0;AC=2;AF=1;AN=2;AO=6;CIGAR=1X;DP=6;DPB=6;DPRA=0;EPP=3.0103;EPPR=0;GTI=0;LEN=1;MEANALT=1;MQM=60;MQMR=0;NS=1;NUMALT=1;ODDS=12.9229;PAIRED=1;PAIREDR=0;PAO=0;PQA=0;PQR=0;PRO=0;QA=205;QR=0;RO=0;RPL=1;RPP=8.80089;RPPR=0;RPR=5;RUN=1;SAF=4;SAP=4.45795;SAR=2;SRF=0;SRP=0;SRR=0;TYPE=snp</t>
  </si>
  <si>
    <t>1/1:6:0,6:0:0:6:205:-18.7839,-1.80618,0</t>
  </si>
  <si>
    <t>AB=0;ABP=0;AC=2;AF=1;AN=2;AO=5;CIGAR=1X;DP=5;DPB=5;DPRA=0;EPP=6.91895;EPPR=0;GTI=0;LEN=1;MEANALT=1;MQM=60;MQMR=0;NS=1;NUMALT=1;ODDS=11.5366;PAIRED=1;PAIREDR=0;PAO=0;PQA=0;PQR=0;PRO=0;QA=184;QR=0;RO=0;RPL=4;RPP=6.91895;RPPR=0;RPR=1;RUN=1;SAF=2;SAP=3.44459;SAR=3;SRF=0;SRP=0;SRR=0;TYPE=snp</t>
  </si>
  <si>
    <t>1/1:5:0,5:0:0:5:184:-16.9154,-1.50515,0</t>
  </si>
  <si>
    <t>AB=0;ABP=0;AC=2;AF=1;AN=2;AO=4;CIGAR=1X;DP=4;DPB=4;DPRA=0;EPP=11.6962;EPPR=0;GTI=0;LEN=1;MEANALT=1;MQM=60;MQMR=0;NS=1;NUMALT=1;ODDS=10.1503;PAIRED=1;PAIREDR=0;PAO=0;PQA=0;PQR=0;PRO=0;QA=129;QR=0;RO=0;RPL=1;RPP=5.18177;RPPR=0;RPR=3;RUN=1;SAF=1;SAP=5.18177;SAR=3;SRF=0;SRP=0;SRR=0;TYPE=snp</t>
  </si>
  <si>
    <t>1/1:4:0,4:0:0:4:129:-11.9289,-1.20412,0</t>
  </si>
  <si>
    <t>AB=0;ABP=0;AC=2;AF=1;AN=2;AO=3;CIGAR=1X;DP=3;DPB=3;DPRA=0;EPP=3.73412;EPPR=0;GTI=0;LEN=1;MEANALT=1;MQM=60;MQMR=0;NS=1;NUMALT=1;ODDS=8.76405;PAIRED=1;PAIREDR=0;PAO=0;PQA=0;PQR=0;PRO=0;QA=102;QR=0;RO=0;RPL=0;RPP=9.52472;RPPR=0;RPR=3;RUN=1;SAF=2;SAP=3.73412;SAR=1;SRF=0;SRP=0;SRR=0;TYPE=snp</t>
  </si>
  <si>
    <t>1/1:3:0,3:0:0:3:102:-9.51371,-0.90309,0</t>
  </si>
  <si>
    <t>AB=0.5;ABP=3.0103;AC=1;AF=0.5;AN=2;AO=2;CIGAR=1X;DP=4;DPB=4;DPRA=0;EPP=7.35324;EPPR=7.35324;GTI=0;LEN=1;MEANALT=1;MQM=60;MQMR=60;NS=1;NUMALT=1;ODDS=4.96327;PAIRED=1;PAIREDR=1;PAO=0;PQA=0;PQR=0;PRO=0;QA=74;QR=80;RO=2;RPL=1;RPP=3.0103;RPPR=7.35324;RPR=1;RUN=1;SAF=1;SAP=3.0103;SAR=1;SRF=2;SRP=7.35324;SRR=0;TYPE=snp</t>
  </si>
  <si>
    <t>0/1:4:2,2:2:80:2:74:-5.82074,0,-6.38767</t>
  </si>
  <si>
    <t>AB=0;ABP=0;AC=2;AF=1;AN=2;AO=4;CIGAR=1X;DP=4;DPB=4;DPRA=0;EPP=5.18177;EPPR=0;GTI=0;LEN=1;MEANALT=1;MQM=60;MQMR=0;NS=1;NUMALT=1;ODDS=10.1503;PAIRED=1;PAIREDR=0;PAO=0;PQA=0;PQR=0;PRO=0;QA=141;QR=0;RO=0;RPL=1;RPP=5.18177;RPPR=0;RPR=3;RUN=1;SAF=2;SAP=3.0103;SAR=2;SRF=0;SRP=0;SRR=0;TYPE=snp</t>
  </si>
  <si>
    <t>AB=0;ABP=0;AC=2;AF=1;AN=2;AO=4;CIGAR=1X;DP=4;DPB=4;DPRA=0;EPP=5.18177;EPPR=0;GTI=0;LEN=1;MEANALT=1;MQM=60;MQMR=0;NS=1;NUMALT=1;ODDS=10.1503;PAIRED=1;PAIREDR=0;PAO=0;PQA=0;PQR=0;PRO=0;QA=143;QR=0;RO=0;RPL=3;RPP=5.18177;RPPR=0;RPR=1;RUN=1;SAF=2;SAP=3.0103;SAR=2;SRF=0;SRP=0;SRR=0;TYPE=snp</t>
  </si>
  <si>
    <t>0.00215226</t>
  </si>
  <si>
    <t>AB=0.666667;ABP=3.73412;AC=1;AF=0.5;AN=2;AO=2;CIGAR=1X;DP=3;DPB=3;DPRA=0;EPP=7.35324;EPPR=5.18177;GTI=0;LEN=1;MEANALT=1;MQM=60;MQMR=60;NS=1;NUMALT=1;ODDS=7.98918;PAIRED=1;PAIREDR=1;PAO=0;PQA=0;PQR=0;PRO=0;QA=14;QR=39;RO=1;RPL=2;RPP=7.35324;RPPR=5.18177;RPR=0;RUN=1;SAF=2;SAP=7.35324;SAR=0;SRF=0;SRP=5.18177;SRR=1;TYPE=snp</t>
  </si>
  <si>
    <t>0/1:3:1,2:1:39:2:14:-0.426907,0,-2.99347</t>
  </si>
  <si>
    <t>AB=0.5;ABP=3.0103;AC=1;AF=0.5;AN=2;AO=2;CIGAR=1X;DP=4;DPB=4;DPRA=0;EPP=3.0103;EPPR=3.0103;GTI=0;LEN=1;MEANALT=1;MQM=60;MQMR=60;NS=1;NUMALT=1;ODDS=5.0465;PAIRED=1;PAIREDR=1;PAO=0;PQA=0;PQR=0;PRO=0;QA=80;QR=74;RO=2;RPL=0;RPP=7.35324;RPPR=3.0103;RPR=2;RUN=1;SAF=1;SAP=3.0103;SAR=1;SRF=2;SRP=7.35324;SRR=0;TYPE=snp</t>
  </si>
  <si>
    <t>0/1:4:2,2:2:74:2:80:-6.38745,0,-5.82176</t>
  </si>
  <si>
    <t>AB=0.6;ABP=3.44459;AC=1;AF=0.5;AN=2;AO=3;CIGAR=1X;DP=5;DPB=5;DPRA=0;EPP=9.52472;EPPR=7.35324;GTI=0;LEN=1;MEANALT=1;MQM=60;MQMR=60;NS=1;NUMALT=1;ODDS=3.73529;PAIRED=1;PAIREDR=1;PAO=0;PQA=0;PQR=0;PRO=0;QA=105;QR=72;RO=2;RPL=1;RPP=3.73412;RPPR=3.0103;RPR=2;RUN=1;SAF=1;SAP=3.73412;SAR=2;SRF=1;SRP=3.0103;SRR=1;TYPE=snp</t>
  </si>
  <si>
    <t>0/1:5:2,3:2:72:3:105:-8.29074,0,-5.33149</t>
  </si>
  <si>
    <t>0.00349403</t>
  </si>
  <si>
    <t>AB=0.5;ABP=3.0103;AC=1;AF=0.5;AN=2;AO=2;CIGAR=1X;DP=4;DPB=4;DPRA=0;EPP=3.0103;EPPR=3.0103;GTI=0;LEN=1;MEANALT=1;MQM=60;MQMR=60;NS=1;NUMALT=1;ODDS=7.19377;PAIRED=1;PAIREDR=1;PAO=0;PQA=0;PQR=0;PRO=0;QA=18;QR=63;RO=2;RPL=1;RPP=3.0103;RPPR=7.35324;RPR=1;RUN=1;SAF=2;SAP=7.35324;SAR=0;SRF=1;SRP=3.0103;SRR=1;TYPE=snp</t>
  </si>
  <si>
    <t>0/1:4:2,2:2:63:2:18:-0.505874,0,-4.77669</t>
  </si>
  <si>
    <t>AB=0.5;ABP=3.0103;AC=1;AF=0.5;AN=2;AO=2;CIGAR=1X;DP=4;DPB=4;DPRA=0;EPP=3.0103;EPPR=7.35324;GTI=0;LEN=1;MEANALT=1;MQM=60;MQMR=60;NS=1;NUMALT=1;ODDS=1.91595;PAIRED=1;PAIREDR=1;PAO=0;PQA=0;PQR=0;PRO=0;QA=67;QR=66;RO=2;RPL=2;RPP=7.35324;RPPR=7.35324;RPR=0;RUN=1;SAF=1;SAP=3.0103;SAR=1;SRF=0;SRP=7.35324;SRR=2;TYPE=snp</t>
  </si>
  <si>
    <t>0/1:4:2,2:2:66:2:67:-5.15902,0,-5.06424</t>
  </si>
  <si>
    <t>AB=0.4;ABP=3.44459;AC=1;AF=0.5;AN=2;AO=2;CIGAR=1X;DP=5;DPB=5;DPRA=0;EPP=3.0103;EPPR=3.73412;GTI=0;LEN=1;MEANALT=1;MQM=60;MQMR=60;NS=1;NUMALT=1;ODDS=2.86316;PAIRED=1;PAIREDR=1;PAO=0;PQA=0;PQR=0;PRO=0;QA=68;QR=111;RO=3;RPL=0;RPP=7.35324;RPPR=3.73412;RPR=2;RUN=1;SAF=1;SAP=3.0103;SAR=1;SRF=0;SRP=9.52472;SRR=3;TYPE=snp</t>
  </si>
  <si>
    <t>0/1:5:3,2:3:111:2:68:-4.95273,0,-8.84866</t>
  </si>
  <si>
    <t>AB=0.6;ABP=3.44459;AC=1;AF=0.5;AN=2;AO=3;CIGAR=1X;DP=5;DPB=5;DPRA=0;EPP=3.73412;EPPR=3.0103;GTI=0;LEN=1;MEANALT=1;MQM=60;MQMR=60;NS=1;NUMALT=1;ODDS=4.60314;PAIRED=1;PAIREDR=1;PAO=0;PQA=0;PQR=0;PRO=0;QA=109;QR=76;RO=2;RPL=2;RPP=3.73412;RPPR=7.35324;RPR=1;RUN=1;SAF=1;SAP=3.73412;SAR=2;SRF=1;SRP=3.0103;SRR=1;TYPE=snp</t>
  </si>
  <si>
    <t>0/1:5:2,3:2:76:3:109:-8.66185,0,-5.70839</t>
  </si>
  <si>
    <t>AB=0.666667;ABP=4.45795;AC=1;AF=0.5;AN=2;AO=4;CIGAR=1X;DP=6;DPB=6;DPRA=0;EPP=3.0103;EPPR=3.0103;GTI=0;LEN=1;MEANALT=1;MQM=60;MQMR=60;NS=1;NUMALT=1;ODDS=4.49327;PAIRED=1;PAIREDR=1;PAO=0;PQA=0;PQR=0;PRO=0;QA=153;QR=80;RO=2;RPL=1;RPP=5.18177;RPPR=3.0103;RPR=3;RUN=1;SAF=3;SAP=5.18177;SAR=1;SRF=2;SRP=7.35324;SRR=0;TYPE=snp</t>
  </si>
  <si>
    <t>0/1:6:2,4:2:80:4:153:-12.3341,0,-5.78561</t>
  </si>
  <si>
    <t>0.000136898</t>
  </si>
  <si>
    <t>AB=0;ABP=0;AC=0;AF=0;AN=2;AO=2;CIGAR=1X;DP=9;DPB=9;DPRA=0;EPP=7.35324;EPPR=10.7656;GTI=0;LEN=1;MEANALT=1;MQM=60;MQMR=60;NS=1;NUMALT=1;ODDS=10.3648;PAIRED=1;PAIREDR=1;PAO=0;PQA=0;PQR=0;PRO=0;QA=27;QR=205;RO=7;RPL=1;RPP=3.0103;RPPR=3.32051;RPR=1;RUN=1;SAF=1;SAP=3.0103;SAR=1;SRF=4;SRP=3.32051;SRR=3;TYPE=snp</t>
  </si>
  <si>
    <t>0/0:9:7,2:7:205:2:27:0,-0.144294,-16.1719</t>
  </si>
  <si>
    <t>AB=0;ABP=0;AC=2;AF=1;AN=2;AO=3;CIGAR=1X;DP=3;DPB=3;DPRA=0;EPP=3.73412;EPPR=0;GTI=0;LEN=1;MEANALT=1;MQM=60;MQMR=0;NS=1;NUMALT=1;ODDS=8.76405;PAIRED=1;PAIREDR=0;PAO=0;PQA=0;PQR=0;PRO=0;QA=113;QR=0;RO=0;RPL=1;RPP=3.73412;RPPR=0;RPR=2;RUN=1;SAF=1;SAP=3.73412;SAR=2;SRF=0;SRP=0;SRR=0;TYPE=snp</t>
  </si>
  <si>
    <t>1/1:2:0,2:0:0:2:59:-5.60426,-0.60206,0</t>
  </si>
  <si>
    <t>AB=0;ABP=0;AC=0;AF=0;AN=2;AO=2;CIGAR=1X;DP=12;DPB=12;DPRA=0;EPP=7.35324;EPPR=6.48466;GTI=0;LEN=1;MEANALT=1;MQM=60;MQMR=60;NS=1;NUMALT=1;ODDS=13.2619;PAIRED=1;PAIREDR=1;PAO=0;PQA=0;PQR=0;PRO=0;QA=30;QR=370;RO=10;RPL=1;RPP=3.0103;RPPR=3.0103;RPR=1;RUN=1;SAF=1;SAP=3.0103;SAR=1;SRF=4;SRP=3.87889;SRR=6;TYPE=snp</t>
  </si>
  <si>
    <t>0/0:12:10,2:10:370:2:30:0,-0.76262,-30.7969</t>
  </si>
  <si>
    <t>AB=0;ABP=0;AC=2;AF=1;AN=2;AO=3;CIGAR=1X;DP=3;DPB=3;DPRA=0;EPP=3.73412;EPPR=0;GTI=0;LEN=1;MEANALT=1;MQM=60;MQMR=0;NS=1;NUMALT=1;ODDS=8.76405;PAIRED=1;PAIREDR=0;PAO=0;PQA=0;PQR=0;PRO=0;QA=112;QR=0;RO=0;RPL=1;RPP=3.73412;RPPR=0;RPR=2;RUN=1;SAF=1;SAP=3.73412;SAR=2;SRF=0;SRP=0;SRR=0;TYPE=snp</t>
  </si>
  <si>
    <t>CCTC</t>
  </si>
  <si>
    <t>AB=0;ABP=0;AC=2;AF=1;AN=2;AO=4;CIGAR=1X2M1X;DP=4;DPB=4;DPRA=0;EPP=5.18177;EPPR=0;GTI=0;LEN=4;MEANALT=1;MQM=60;MQMR=0;NS=1;NUMALT=1;ODDS=10.1503;PAIRED=1;PAIREDR=0;PAO=0;PQA=0;PQR=0;PRO=0;QA=151;QR=0;RO=0;RPL=1;RPP=5.18177;RPPR=0;RPR=3;RUN=1;SAF=2;SAP=3.0103;SAR=2;SRF=0;SRP=0;SRR=0;TYPE=complex</t>
  </si>
  <si>
    <t>1/1:4:0,4:0:0:4:151:-13.9555,-1.20412,0</t>
  </si>
  <si>
    <t>AB=0;ABP=0;AC=2;AF=1;AN=2;AO=2;CIGAR=1X;DP=2;DPB=2;DPRA=0;EPP=3.0103;EPPR=0;GTI=0;LEN=1;MEANALT=1;MQM=60;MQMR=0;NS=1;NUMALT=1;ODDS=7.37776;PAIRED=0.5;PAIREDR=0;PAO=0;PQA=0;PQR=0;PRO=0;QA=68;QR=0;RO=0;RPL=1;RPP=3.0103;RPPR=0;RPR=1;RUN=1;SAF=2;SAP=7.35324;SAR=0;SRF=0;SRP=0;SRR=0;TYPE=snp</t>
  </si>
  <si>
    <t>AB=0;ABP=0;AC=2;AF=1;AN=2;AO=2;CIGAR=1X;DP=2;DPB=2;DPRA=0;EPP=7.35324;EPPR=0;GTI=0;LEN=1;MEANALT=1;MQM=60;MQMR=0;NS=1;NUMALT=1;ODDS=7.37776;PAIRED=0.5;PAIREDR=0;PAO=0;PQA=0;PQR=0;PRO=0;QA=72;QR=0;RO=0;RPL=2;RPP=7.35324;RPPR=0;RPR=0;RUN=1;SAF=0;SAP=7.35324;SAR=2;SRF=0;SRP=0;SRR=0;TYPE=snp</t>
  </si>
  <si>
    <t>AB=0;ABP=0;AC=2;AF=1;AN=2;AO=2;CIGAR=1X;DP=2;DPB=2;DPRA=0;EPP=3.0103;EPPR=0;GTI=0;LEN=1;MEANALT=1;MQM=36;MQMR=0;NS=1;NUMALT=1;ODDS=7.37776;PAIRED=1;PAIREDR=0;PAO=0;PQA=0;PQR=0;PRO=0;QA=77;QR=0;RO=0;RPL=2;RPP=7.35324;RPPR=0;RPR=0;RUN=1;SAF=1;SAP=3.0103;SAR=1;SRF=0;SRP=0;SRR=0;TYPE=snp</t>
  </si>
  <si>
    <t>1/1:2:0,2:0:0:2:77:-6.46061,-0.60206,0</t>
  </si>
  <si>
    <t>AB=0;ABP=0;AC=2;AF=1;AN=2;AO=2;CIGAR=1X;DP=2;DPB=2;DPRA=0;EPP=3.0103;EPPR=0;GTI=0;LEN=1;MEANALT=1;MQM=44.5;MQMR=0;NS=1;NUMALT=1;ODDS=7.37776;PAIRED=1;PAIREDR=0;PAO=0;PQA=0;PQR=0;PRO=0;QA=60;QR=0;RO=0;RPL=0;RPP=7.35324;RPPR=0;RPR=2;RUN=1;SAF=1;SAP=3.0103;SAR=1;SRF=0;SRP=0;SRR=0;TYPE=snp</t>
  </si>
  <si>
    <t>1/1:2:0,2:0:0:2:60:-5.67109,-0.60206,0</t>
  </si>
  <si>
    <t>1/1:2:0,2:0:0:2:75:-7.01238,-0.60206,0</t>
  </si>
  <si>
    <t>AB=0;ABP=0;AC=2;AF=1;AN=2;AO=2;CIGAR=1X;DP=2;DPB=2;DPRA=0;EPP=3.0103;EPPR=0;GTI=0;LEN=1;MEANALT=1;MQM=47;MQMR=0;NS=1;NUMALT=1;ODDS=7.37776;PAIRED=1;PAIREDR=0;PAO=0;PQA=0;PQR=0;PRO=0;QA=66;QR=0;RO=0;RPL=0;RPP=7.35324;RPPR=0;RPR=2;RUN=1;SAF=1;SAP=3.0103;SAR=1;SRF=0;SRP=0;SRR=0;TYPE=snp</t>
  </si>
  <si>
    <t>1/1:2:0,2:0:0:2:66:-6.21593,-0.60206,0</t>
  </si>
  <si>
    <t>AB=0;ABP=0;AC=2;AF=1;AN=2;AO=2;CIGAR=1X;DP=2;DPB=2;DPRA=0;EPP=3.0103;EPPR=0;GTI=0;LEN=1;MEANALT=1;MQM=47;MQMR=0;NS=1;NUMALT=1;ODDS=7.37776;PAIRED=1;PAIREDR=0;PAO=0;PQA=0;PQR=0;PRO=0;QA=72;QR=0;RO=0;RPL=2;RPP=7.35324;RPPR=0;RPR=0;RUN=1;SAF=1;SAP=3.0103;SAR=1;SRF=0;SRP=0;SRR=0;TYPE=snp</t>
  </si>
  <si>
    <t>1/1:2:0,2:0:0:2:72:-6.77694,-0.60206,0</t>
  </si>
  <si>
    <t>AB=0;ABP=0;AC=2;AF=1;AN=2;AO=2;CIGAR=1X;DP=2;DPB=2;DPRA=0;EPP=3.0103;EPPR=0;GTI=0;LEN=1;MEANALT=1;MQM=47;MQMR=0;NS=1;NUMALT=1;ODDS=7.37776;PAIRED=1;PAIREDR=0;PAO=0;PQA=0;PQR=0;PRO=0;QA=74;QR=0;RO=0;RPL=2;RPP=7.35324;RPPR=0;RPR=0;RUN=1;SAF=1;SAP=3.0103;SAR=1;SRF=0;SRP=0;SRR=0;TYPE=snp</t>
  </si>
  <si>
    <t>1/1:2:0,2:0:0:2:74:-6.94407,-0.60206,0</t>
  </si>
  <si>
    <t>AB=0.5;ABP=3.0103;AC=1;AF=0.5;AN=2;AO=2;CIGAR=1X;DP=4;DPB=4;DPRA=0;EPP=3.0103;EPPR=7.35324;GTI=0;LEN=1;MEANALT=1;MQM=44;MQMR=60;NS=1;NUMALT=1;ODDS=5.55095;PAIRED=1;PAIREDR=1;PAO=0;PQA=0;PQR=0;PRO=0;QA=79;QR=80;RO=2;RPL=2;RPP=7.35324;RPPR=3.0103;RPR=0;RUN=1;SAF=1;SAP=3.0103;SAR=1;SRF=1;SRP=3.0103;SRR=1;TYPE=snp</t>
  </si>
  <si>
    <t>0/1:4:2,2:2:80:2:79:-6.04083,0,-6.38767</t>
  </si>
  <si>
    <t>AB=0.75;ABP=5.18177;AC=1;AF=0.5;AN=2;AO=3;CIGAR=1X;DP=4;DPB=4;DPRA=0;EPP=9.52472;EPPR=5.18177;GTI=0;LEN=1;MEANALT=1;MQM=60;MQMR=60;NS=1;NUMALT=1;ODDS=2.55816;PAIRED=1;PAIREDR=1;PAO=0;PQA=0;PQR=0;PRO=0;QA=109;QR=36;RO=1;RPL=3;RPP=9.52472;RPPR=5.18177;RPR=0;RUN=1;SAF=3;SAP=9.52472;SAR=0;SRF=1;SRP=5.18177;SRR=0;TYPE=snp</t>
  </si>
  <si>
    <t>0/1:4:1,3:1:36:3:109:-8.96397,0,-2.39415</t>
  </si>
  <si>
    <t>AB=0;ABP=0;AC=2;AF=1;AN=2;AO=2;CIGAR=1X;DP=2;DPB=2;DPRA=0;EPP=3.0103;EPPR=0;GTI=0;LEN=1;MEANALT=1;MQM=54.5;MQMR=0;NS=1;NUMALT=1;ODDS=7.37776;PAIRED=1;PAIREDR=0;PAO=0;PQA=0;PQR=0;PRO=0;QA=81;QR=0;RO=0;RPL=1;RPP=3.0103;RPPR=0;RPR=1;RUN=1;SAF=2;SAP=7.35324;SAR=0;SRF=0;SRP=0;SRR=0;TYPE=snp</t>
  </si>
  <si>
    <t>1/1:2:0,2:0:0:2:81:-7.64092,-0.60206,0</t>
  </si>
  <si>
    <t>19.51</t>
  </si>
  <si>
    <t>AB=0.333333;ABP=4.45795;AC=1;AF=0.5;AN=2;AO=2;CIGAR=1X;DP=6;DPB=6;DPRA=0;EPP=3.0103;EPPR=5.18177;GTI=0;LEN=1;MEANALT=1;MQM=58.5;MQMR=60;NS=1;NUMALT=1;ODDS=4.48109;PAIRED=1;PAIREDR=1;PAO=0;PQA=0;PQR=0;PRO=0;QA=80;QR=149;RO=4;RPL=0;RPP=7.35324;RPPR=5.18177;RPR=2;RUN=1;SAF=1;SAP=3.0103;SAR=1;SRF=4;SRP=11.6962;SRR=0;TYPE=snp</t>
  </si>
  <si>
    <t>0/1:6:4,2:4:149:2:80:-5.78032,0,-11.9663</t>
  </si>
  <si>
    <t>AB=0.75;ABP=7.35324;AC=1;AF=0.5;AN=2;AO=6;CIGAR=1X;DP=8;DPB=8;DPRA=0;EPP=8.80089;EPPR=3.0103;GTI=0;LEN=1;MEANALT=1;MQM=36.8333;MQMR=33.5;NS=1;NUMALT=1;ODDS=1.08168;PAIRED=1;PAIREDR=1;PAO=0;PQA=0;PQR=0;PRO=0;QA=228;QR=81;RO=2;RPL=4;RPP=4.45795;RPPR=3.0103;RPR=2;RUN=1;SAF=3;SAP=3.0103;SAR=3;SRF=0;SRP=7.35324;SRR=2;TYPE=snp</t>
  </si>
  <si>
    <t>0/1:8:2,6:2:81:6:228:-15.7656,0,-3.69543</t>
  </si>
  <si>
    <t>AB=0.333333;ABP=5.9056;AC=1;AF=0.5;AN=2;AO=4;CIGAR=1X;DP=12;DPB=12;DPRA=0;EPP=3.0103;EPPR=4.09604;GTI=0;LEN=1;MEANALT=1;MQM=60;MQMR=60;NS=1;NUMALT=1;ODDS=14.1953;PAIRED=1;PAIREDR=1;PAO=0;PQA=0;PQR=0;PRO=0;QA=155;QR=236;RO=8;RPL=3;RPP=5.18177;RPPR=4.09604;RPR=1;RUN=1;SAF=1;SAP=5.18177;SAR=3;SRF=4;SRP=3.0103;SRR=4;TYPE=snp</t>
  </si>
  <si>
    <t>0/1:12:8,4:8:236:4:155:-10.7128,0,-17.9113</t>
  </si>
  <si>
    <t>AB=0.333333;ABP=5.18177;AC=1;AF=0.5;AN=2;AO=3;CIGAR=1X;DP=9;DPB=9;DPRA=0;EPP=3.73412;EPPR=4.45795;GTI=0;LEN=1;MEANALT=1;MQM=60;MQMR=60;NS=1;NUMALT=1;ODDS=7.35891;PAIRED=1;PAIREDR=1;PAO=0;PQA=0;PQR=0;PRO=0;QA=112;QR=174;RO=6;RPL=3;RPP=9.52472;RPPR=8.80089;RPR=0;RUN=1;SAF=1;SAP=3.73412;SAR=2;SRF=3;SRP=3.0103;SRR=3;TYPE=snp</t>
  </si>
  <si>
    <t>0/1:9:6,3:6:174:3:112:-7.73595,0,-13.2303</t>
  </si>
  <si>
    <t>AB=0;ABP=0;AC=2;AF=1;AN=2;AO=2;CIGAR=1X;DP=2;DPB=2;DPRA=0;EPP=7.35324;EPPR=0;GTI=0;LEN=1;MEANALT=1;MQM=50;MQMR=0;NS=1;NUMALT=1;ODDS=7.37776;PAIRED=1;PAIREDR=0;PAO=0;PQA=0;PQR=0;PRO=0;QA=69;QR=0;RO=0;RPL=1;RPP=3.0103;RPPR=0;RPR=1;RUN=1;SAF=1;SAP=3.0103;SAR=1;SRF=0;SRP=0;SRR=0;TYPE=snp</t>
  </si>
  <si>
    <t>CTTAA</t>
  </si>
  <si>
    <t>CTAA</t>
  </si>
  <si>
    <t>AB=0;ABP=0;AC=2;AF=1;AN=2;AO=3;CIGAR=1M1D3M;DP=3;DPB=2.4;DPRA=0;EPP=3.73412;EPPR=0;GTI=0;LEN=1;MEANALT=1;MQM=60;MQMR=0;NS=1;NUMALT=1;ODDS=8.76405;PAIRED=0.666667;PAIREDR=0;PAO=0;PQA=0;PQR=0;PRO=0;QA=107;QR=0;RO=0;RPL=1;RPP=3.73412;RPPR=0;RPR=2;RUN=1;SAF=0;SAP=9.52472;SAR=3;SRF=0;SRP=0;SRR=0;TYPE=del</t>
  </si>
  <si>
    <t>AB=0;ABP=0;AC=2;AF=1;AN=2;AO=4;CIGAR=1X;DP=4;DPB=4;DPRA=0;EPP=3.0103;EPPR=0;GTI=0;LEN=1;MEANALT=1;MQM=60;MQMR=0;NS=1;NUMALT=1;ODDS=10.1503;PAIRED=1;PAIREDR=0;PAO=0;PQA=0;PQR=0;PRO=0;QA=140;QR=0;RO=0;RPL=2;RPP=3.0103;RPPR=0;RPR=2;RUN=1;SAF=4;SAP=11.6962;SAR=0;SRF=0;SRP=0;SRR=0;TYPE=snp</t>
  </si>
  <si>
    <t>AB=0;ABP=0;AC=0;AF=0;AN=2;AO=2;CIGAR=1X;DP=5;DPB=5;DPRA=0;EPP=7.35324;EPPR=3.73412;GTI=0;LEN=1;MEANALT=1;MQM=60;MQMR=60;NS=1;NUMALT=1;ODDS=8.94422;PAIRED=1;PAIREDR=1;PAO=0;PQA=0;PQR=0;PRO=0;QA=14;QR=110;RO=3;RPL=1;RPP=3.0103;RPPR=3.73412;RPR=1;RUN=1;SAF=1;SAP=3.0103;SAR=1;SRF=3;SRP=9.52472;SRR=0;TYPE=snp</t>
  </si>
  <si>
    <t>0/0:5:3,2:3:110:2:14:0,-0.175153,-8.93008</t>
  </si>
  <si>
    <t>AGTCAACG</t>
  </si>
  <si>
    <t>AB=0;ABP=0;AC=2;AF=1;AN=2;AO=2;CIGAR=1M6D1M;DP=2;DPB=0.5;DPRA=0;EPP=3.0103;EPPR=0;GTI=0;LEN=6;MEANALT=1;MQM=60;MQMR=0;NS=1;NUMALT=1;ODDS=7.37776;PAIRED=1;PAIREDR=0;PAO=0;PQA=0;PQR=0;PRO=0;QA=72;QR=0;RO=0;RPL=1;RPP=3.0103;RPPR=0;RPR=1;RUN=1;SAF=0;SAP=7.35324;SAR=2;SRF=0;SRP=0;SRR=0;TYPE=del</t>
  </si>
  <si>
    <t>AB=0.181818;ABP=12.6832;AC=1;AF=0.5;AN=2;AO=2;CIGAR=1X;DP=11;DPB=11;DPRA=0;EPP=3.0103;EPPR=3.25157;GTI=0;LEN=1;MEANALT=1;MQM=54.5;MQMR=58.8889;NS=1;NUMALT=1;ODDS=2.47708;PAIRED=1;PAIREDR=1;PAO=0;PQA=0;PQR=0;PRO=0;QA=74;QR=328;RO=9;RPL=1;RPP=3.0103;RPPR=5.18177;RPR=1;RUN=1;SAF=2;SAP=7.35324;SAR=0;SRF=5;SRP=3.25157;SRR=4;TYPE=snp</t>
  </si>
  <si>
    <t>0/1:11:9,2:9:328:2:74:-3.6993,0,-26.5419</t>
  </si>
  <si>
    <t>AB=0;ABP=0;AC=2;AF=1;AN=2;AO=2;CIGAR=1X;DP=2;DPB=2;DPRA=0;EPP=7.35324;EPPR=0;GTI=0;LEN=1;MEANALT=1;MQM=49;MQMR=0;NS=1;NUMALT=1;ODDS=7.37776;PAIRED=1;PAIREDR=0;PAO=0;PQA=0;PQR=0;PRO=0;QA=77;QR=0;RO=0;RPL=1;RPP=3.0103;RPPR=0;RPR=1;RUN=1;SAF=1;SAP=3.0103;SAR=1;SRF=0;SRP=0;SRR=0;TYPE=snp</t>
  </si>
  <si>
    <t>AB=0;ABP=0;AC=2;AF=1;AN=2;AO=3;CIGAR=1X;DP=3;DPB=3;DPRA=0;EPP=3.73412;EPPR=0;GTI=0;LEN=1;MEANALT=1;MQM=60;MQMR=0;NS=1;NUMALT=1;ODDS=8.76405;PAIRED=1;PAIREDR=0;PAO=0;PQA=0;PQR=0;PRO=0;QA=108;QR=0;RO=0;RPL=1;RPP=3.73412;RPPR=0;RPR=2;RUN=1;SAF=2;SAP=3.73412;SAR=1;SRF=0;SRP=0;SRR=0;TYPE=snp</t>
  </si>
  <si>
    <t>AB=0.272727;ABP=7.94546;AC=1;AF=0.5;AN=2;AO=3;CIGAR=1X;DP=11;DPB=11;DPRA=0;EPP=3.73412;EPPR=3.0103;GTI=0;LEN=1;MEANALT=1;MQM=60;MQMR=60;NS=1;NUMALT=1;ODDS=8.7077;PAIRED=1;PAIREDR=1;PAO=0;PQA=0;PQR=0;PRO=0;QA=123;QR=299;RO=8;RPL=1;RPP=3.73412;RPPR=4.09604;RPR=2;RUN=1;SAF=1;SAP=3.73412;SAR=2;SRF=5;SRP=4.09604;SRR=3;TYPE=snp</t>
  </si>
  <si>
    <t>0/1:11:8,3:8:299:3:123:-8.15346,0,-23.9493</t>
  </si>
  <si>
    <t>GAAG</t>
  </si>
  <si>
    <t>143.92</t>
  </si>
  <si>
    <t>AB=0;ABP=0;AC=2;AF=1;AN=2;AO=5;CIGAR=1M1I2M;DP=6;DPB=7.66667;DPRA=0;EPP=6.91895;EPPR=0;GTI=0;LEN=1;MEANALT=2;MQM=60;MQMR=0;NS=1;NUMALT=1;ODDS=11.5366;PAIRED=1;PAIREDR=0;PAO=0;PQA=0;PQR=0;PRO=0;QA=179;QR=0;RO=0;RPL=2;RPP=3.44459;RPPR=0;RPR=3;RUN=1;SAF=3;SAP=3.44459;SAR=2;SRF=0;SRP=0;SRR=0;TYPE=ins</t>
  </si>
  <si>
    <t>1/1:6:0,5:0:0:5:179:-16.2085,-1.50515,0</t>
  </si>
  <si>
    <t>GGTGCTGGTGTAGTGGAAGCAG</t>
  </si>
  <si>
    <t>0.119097</t>
  </si>
  <si>
    <t>AB=0.333333;ABP=4.45795;AC=1;AF=0.5;AN=2;AO=2;CIGAR=1M20D1M;DP=6;DPB=4.18182;DPRA=0;EPP=7.35324;EPPR=5.18177;GTI=0;LEN=20;MEANALT=1;MQM=60;MQMR=60;NS=1;NUMALT=1;ODDS=3.58262;PAIRED=1;PAIREDR=1;PAO=0;PQA=0;PQR=0;PRO=0;QA=43;QR=144;RO=4;RPL=1;RPP=3.0103;RPPR=5.18177;RPR=1;RUN=1;SAF=1;SAP=3.0103;SAR=1;SRF=2;SRP=3.0103;SRR=2;TYPE=del</t>
  </si>
  <si>
    <t>0/1:6:4,2:4:144:2:43:-2.2783,0,-11.5063</t>
  </si>
  <si>
    <t>AB=0.5;ABP=3.0103;AC=1;AF=0.5;AN=2;AO=2;CIGAR=1X;DP=4;DPB=4;DPRA=0;EPP=3.0103;EPPR=3.0103;GTI=0;LEN=1;MEANALT=1;MQM=60;MQMR=60;NS=1;NUMALT=1;ODDS=3.30053;PAIRED=1;PAIREDR=1;PAO=0;PQA=0;PQR=0;PRO=0;QA=66;QR=70;RO=2;RPL=0;RPP=7.35324;RPPR=7.35324;RPR=2;RUN=1;SAF=1;SAP=3.0103;SAR=1;SRF=1;SRP=3.0103;SRR=1;TYPE=snp</t>
  </si>
  <si>
    <t>0/1:4:2,2:2:70:2:66:-5.06349,0,-5.44328</t>
  </si>
  <si>
    <t>0.0512801</t>
  </si>
  <si>
    <t>AB=0.153846;ABP=16.5402;AC=1;AF=0.5;AN=2;AO=2;CIGAR=1X;DP=13;DPB=13;DPRA=0;EPP=3.0103;EPPR=7.94546;GTI=0;LEN=1;MEANALT=1;MQM=60;MQMR=60;NS=1;NUMALT=1;ODDS=4.43309;PAIRED=1;PAIREDR=1;PAO=0;PQA=0;PQR=0;PRO=0;QA=76;QR=395;RO=11;RPL=2;RPP=7.35324;RPPR=4.78696;RPR=0;RUN=1;SAF=1;SAP=3.0103;SAR=1;SRF=6;SRP=3.20771;SRR=5;TYPE=snp</t>
  </si>
  <si>
    <t>0/1:13:11,2:11:395:2:76:-3.30015,0,-31.9762</t>
  </si>
  <si>
    <t>AB=0;ABP=0;AC=2;AF=1;AN=2;AO=4;CIGAR=1X;DP=4;DPB=4;DPRA=0;EPP=3.0103;EPPR=0;GTI=0;LEN=1;MEANALT=1;MQM=60;MQMR=0;NS=1;NUMALT=1;ODDS=10.1503;PAIRED=1;PAIREDR=0;PAO=0;PQA=0;PQR=0;PRO=0;QA=143;QR=0;RO=0;RPL=3;RPP=5.18177;RPPR=0;RPR=1;RUN=1;SAF=3;SAP=5.18177;SAR=1;SRF=0;SRP=0;SRR=0;TYPE=snp</t>
  </si>
  <si>
    <t>1/1:4:0,4:0:0:4:143:-13.2184,-1.20412,0</t>
  </si>
  <si>
    <t>AB=0.5;ABP=3.0103;AC=1;AF=0.5;AN=2;AO=3;CIGAR=1X;DP=6;DPB=6;DPRA=0;EPP=3.73412;EPPR=9.52472;GTI=0;LEN=1;MEANALT=1;MQM=60;MQMR=60;NS=1;NUMALT=1;ODDS=8.58819;PAIRED=1;PAIREDR=1;PAO=0;PQA=0;PQR=0;PRO=0;QA=114;QR=105;RO=3;RPL=2;RPP=3.73412;RPPR=3.73412;RPR=1;RUN=1;SAF=3;SAP=9.52472;SAR=0;SRF=1;SRP=3.73412;SRR=2;TYPE=snp</t>
  </si>
  <si>
    <t>0/1:6:3,3:3:105:3:114:-8.8253,0,-7.98998</t>
  </si>
  <si>
    <t>AB=0.285714;ABP=5.80219;AC=1;AF=0.5;AN=2;AO=2;CIGAR=1X;DP=7;DPB=7;DPRA=0;EPP=7.35324;EPPR=6.91895;GTI=0;LEN=1;MEANALT=1;MQM=60;MQMR=60;NS=1;NUMALT=1;ODDS=1.05077;PAIRED=1;PAIREDR=1;PAO=0;PQA=0;PQR=0;PRO=0;QA=69;QR=180;RO=5;RPL=1;RPP=3.0103;RPPR=3.44459;RPR=1;RUN=1;SAF=1;SAP=3.0103;SAR=1;SRF=2;SRP=3.44459;SRR=3;TYPE=snp</t>
  </si>
  <si>
    <t>0/1:7:5,2:5:180:2:69:-4.44545,0,-14.4414</t>
  </si>
  <si>
    <t>AB=0.666667;ABP=3.73412;AC=1;AF=0.5;AN=2;AO=2;CIGAR=1X;DP=3;DPB=3;DPRA=0;EPP=3.0103;EPPR=5.18177;GTI=0;LEN=1;MEANALT=1;MQM=60;MQMR=60;NS=1;NUMALT=1;ODDS=0.715535;PAIRED=1;PAIREDR=1;PAO=0;PQA=0;PQR=0;PRO=0;QA=43;QR=41;RO=1;RPL=0;RPP=7.35324;RPPR=5.18177;RPR=2;RUN=1;SAF=1;SAP=3.0103;SAR=1;SRF=0;SRP=5.18177;SRR=1;TYPE=snp</t>
  </si>
  <si>
    <t>0/1:3:1,2:1:41:2:43:-3.18175,0,-3.19148</t>
  </si>
  <si>
    <t>AB=0;ABP=0;AC=2;AF=1;AN=2;AO=4;CIGAR=1X;DP=4;DPB=4;DPRA=0;EPP=11.6962;EPPR=0;GTI=0;LEN=1;MEANALT=1;MQM=60;MQMR=0;NS=1;NUMALT=1;ODDS=10.1503;PAIRED=1;PAIREDR=0;PAO=0;PQA=0;PQR=0;PRO=0;QA=149;QR=0;RO=0;RPL=1;RPP=5.18177;RPPR=0;RPR=3;RUN=1;SAF=1;SAP=5.18177;SAR=3;SRF=0;SRP=0;SRR=0;TYPE=snp</t>
  </si>
  <si>
    <t>AB=0.428571;ABP=3.32051;AC=1;AF=0.5;AN=2;AO=3;CIGAR=1X;DP=7;DPB=7;DPRA=0;EPP=3.73412;EPPR=5.18177;GTI=0;LEN=1;MEANALT=1;MQM=60;MQMR=60;NS=1;NUMALT=1;ODDS=10.1408;PAIRED=1;PAIREDR=1;PAO=0;PQA=0;PQR=0;PRO=0;QA=111;QR=157;RO=4;RPL=2;RPP=3.73412;RPPR=5.18177;RPR=1;RUN=1;SAF=1;SAP=3.73412;SAR=2;SRF=2;SRP=3.0103;SRR=2;TYPE=snp</t>
  </si>
  <si>
    <t>0/1:7:4,3:4:157:3:111:-8.24516,0,-12.4005</t>
  </si>
  <si>
    <t>AB=0;ABP=0;AC=2;AF=1;AN=2;AO=5;CIGAR=1X;DP=5;DPB=5;DPRA=0;EPP=6.91895;EPPR=0;GTI=0;LEN=1;MEANALT=1;MQM=60;MQMR=0;NS=1;NUMALT=1;ODDS=11.5366;PAIRED=1;PAIREDR=0;PAO=0;PQA=0;PQR=0;PRO=0;QA=185;QR=0;RO=0;RPL=3;RPP=3.44459;RPPR=0;RPR=2;RUN=1;SAF=4;SAP=6.91895;SAR=1;SRF=0;SRP=0;SRR=0;TYPE=snp</t>
  </si>
  <si>
    <t>1/1:5:0,5:0:0:5:185:-17.0053,-1.50515,0</t>
  </si>
  <si>
    <t>AB=0;ABP=0;AC=2;AF=1;AN=2;AO=4;CIGAR=1X;DP=4;DPB=4;DPRA=0;EPP=3.0103;EPPR=0;GTI=0;LEN=1;MEANALT=1;MQM=60;MQMR=0;NS=1;NUMALT=1;ODDS=10.1503;PAIRED=1;PAIREDR=0;PAO=0;PQA=0;PQR=0;PRO=0;QA=156;QR=0;RO=0;RPL=2;RPP=3.0103;RPPR=0;RPR=2;RUN=1;SAF=4;SAP=11.6962;SAR=0;SRF=0;SRP=0;SRR=0;TYPE=snp</t>
  </si>
  <si>
    <t>AB=0.5;ABP=3.0103;AC=1;AF=0.5;AN=2;AO=2;CIGAR=1X;DP=4;DPB=4;DPRA=0;EPP=7.35324;EPPR=3.0103;GTI=0;LEN=1;MEANALT=1;MQM=60;MQMR=60;NS=1;NUMALT=1;ODDS=2.4286;PAIRED=1;PAIREDR=1;PAO=0;PQA=0;PQR=0;PRO=0;QA=62;QR=81;RO=2;RPL=1;RPP=3.0103;RPPR=7.35324;RPR=1;RUN=1;SAF=1;SAP=3.0103;SAR=1;SRF=1;SRP=3.0103;SRR=1;TYPE=snp</t>
  </si>
  <si>
    <t>0/1:4:2,2:2:81:2:62:-4.68482,0,-6.48161</t>
  </si>
  <si>
    <t>0/1:3:1,2:1:35:2:73:-6.0261,0,-2.59554</t>
  </si>
  <si>
    <t>0.0188351</t>
  </si>
  <si>
    <t>AB=0.5;ABP=3.0103;AC=1;AF=0.5;AN=2;AO=2;CIGAR=1X;DP=4;DPB=4;DPRA=0;EPP=3.0103;EPPR=7.35324;GTI=0;LEN=1;MEANALT=1;MQM=60;MQMR=60;NS=1;NUMALT=1;ODDS=5.44403;PAIRED=1;PAIREDR=1;PAO=0;PQA=0;PQR=0;PRO=0;QA=26;QR=81;RO=2;RPL=0;RPP=7.35324;RPPR=7.35324;RPR=2;RUN=1;SAF=1;SAP=3.0103;SAR=1;SRF=2;SRP=7.35324;SRR=0;TYPE=snp</t>
  </si>
  <si>
    <t>0/1:4:2,2:2:81:2:26:-1.26578,0,-6.48161</t>
  </si>
  <si>
    <t>0.000772093</t>
  </si>
  <si>
    <t>AB=0.666667;ABP=3.73412;AC=1;AF=0.5;AN=2;AO=2;CIGAR=1X;DP=3;DPB=3;DPRA=0;EPP=7.35324;EPPR=5.18177;GTI=0;LEN=1;MEANALT=1;MQM=60;MQMR=60;NS=1;NUMALT=1;ODDS=9.09238;PAIRED=1;PAIREDR=1;PAO=0;PQA=0;PQR=0;PRO=0;QA=10;QR=40;RO=1;RPL=2;RPP=7.35324;RPPR=5.18177;RPR=0;RUN=1;SAF=2;SAP=7.35324;SAR=0;SRF=0;SRP=5.18177;SRR=1;TYPE=snp</t>
  </si>
  <si>
    <t>0/1:3:1,2:1:40:2:10:-0.0469082,0,-3.09259</t>
  </si>
  <si>
    <t>1/1:4:0,4:0:0:4:137:-12.6665,-1.20412,0</t>
  </si>
  <si>
    <t>0.0322665</t>
  </si>
  <si>
    <t>AB=0.222222;ABP=9.04217;AC=1;AF=0.5;AN=2;AO=2;CIGAR=1X;DP=9;DPB=9;DPRA=0;EPP=7.35324;EPPR=5.80219;GTI=0;LEN=1;MEANALT=1;MQM=60;MQMR=60;NS=1;NUMALT=1;ODDS=4.89856;PAIRED=1;PAIREDR=1;PAO=0;PQA=0;PQR=0;PRO=0;QA=52;QR=260;RO=7;RPL=1;RPP=3.0103;RPPR=3.32051;RPR=1;RUN=1;SAF=1;SAP=3.0103;SAR=1;SRF=1;SRP=10.7656;SRR=6;TYPE=snp</t>
  </si>
  <si>
    <t>0/1:9:7,2:7:260:2:52:-2.22967,0,-21.0454</t>
  </si>
  <si>
    <t>AB=0;ABP=0;AC=2;AF=1;AN=2;AO=6;CIGAR=1X;DP=6;DPB=6;DPRA=0;EPP=16.0391;EPPR=0;GTI=0;LEN=1;MEANALT=1;MQM=60;MQMR=0;NS=1;NUMALT=1;ODDS=12.9229;PAIRED=1;PAIREDR=0;PAO=0;PQA=0;PQR=0;PRO=0;QA=197;QR=0;RO=0;RPL=3;RPP=3.0103;RPPR=0;RPR=3;RUN=1;SAF=3;SAP=3.0103;SAR=3;SRF=0;SRP=0;SRR=0;TYPE=snp</t>
  </si>
  <si>
    <t>1/1:6:0,6:0:0:6:197:-18.0534,-1.80618,0</t>
  </si>
  <si>
    <t>AB=0.75;ABP=5.18177;AC=1;AF=0.5;AN=2;AO=3;CIGAR=1X;DP=4;DPB=4;DPRA=0;EPP=3.73412;EPPR=5.18177;GTI=0;LEN=1;MEANALT=1;MQM=60;MQMR=60;NS=1;NUMALT=1;ODDS=2.7876;PAIRED=1;PAIREDR=1;PAO=0;PQA=0;PQR=0;PRO=0;QA=89;QR=35;RO=1;RPL=2;RPP=3.73412;RPPR=5.18177;RPR=1;RUN=1;SAF=2;SAP=3.73412;SAR=1;SRF=1;SRP=5.18177;SRR=0;TYPE=snp</t>
  </si>
  <si>
    <t>0/1:4:1,3:1:35:3:89:-7.09705,0,-2.29451</t>
  </si>
  <si>
    <t>AB=0.666667;ABP=3.73412;AC=1;AF=0.5;AN=2;AO=2;CIGAR=1X;DP=3;DPB=3;DPRA=0;EPP=7.35324;EPPR=5.18177;GTI=0;LEN=1;MEANALT=1;MQM=60;MQMR=60;NS=1;NUMALT=1;ODDS=1.68899;PAIRED=1;PAIREDR=1;PAO=0;PQA=0;PQR=0;PRO=0;QA=70;QR=35;RO=1;RPL=1;RPP=3.0103;RPPR=5.18177;RPR=1;RUN=1;SAF=1;SAP=3.0103;SAR=1;SRF=1;SRP=5.18177;SRR=0;TYPE=snp</t>
  </si>
  <si>
    <t>AB=0.333333;ABP=4.45795;AC=1;AF=0.5;AN=2;AO=2;CIGAR=1X;DP=6;DPB=6;DPRA=0;EPP=7.35324;EPPR=5.18177;GTI=0;LEN=1;MEANALT=1;MQM=60;MQMR=60;NS=1;NUMALT=1;ODDS=0.386125;PAIRED=1;PAIREDR=1;PAO=0;PQA=0;PQR=0;PRO=0;QA=64;QR=151;RO=4;RPL=2;RPP=7.35324;RPPR=5.18177;RPR=0;RUN=1;SAF=0;SAP=7.35324;SAR=2;SRF=2;SRP=3.0103;SRR=2;TYPE=snp</t>
  </si>
  <si>
    <t>0/1:6:4,2:4:151:2:64:-4.26858,0,-12.1505</t>
  </si>
  <si>
    <t>AB=0.375;ABP=4.09604;AC=1;AF=0.5;AN=2;AO=3;CIGAR=1X;DP=8;DPB=8;DPRA=0;EPP=3.73412;EPPR=3.44459;GTI=0;LEN=1;MEANALT=1;MQM=60;MQMR=60;NS=1;NUMALT=1;ODDS=8.37193;PAIRED=1;PAIREDR=1;PAO=0;PQA=0;PQR=0;PRO=0;QA=107;QR=178;RO=5;RPL=1;RPP=3.73412;RPPR=6.91895;RPR=2;RUN=1;SAF=2;SAP=3.73412;SAR=1;SRF=3;SRP=3.44459;SRR=2;TYPE=snp</t>
  </si>
  <si>
    <t>0/1:8:5,3:5:178:3:107:-7.57384,0,-13.9583</t>
  </si>
  <si>
    <t>0.081301</t>
  </si>
  <si>
    <t>AB=0.666667;ABP=3.73412;AC=1;AF=0.5;AN=2;AO=2;CIGAR=1X;DP=3;DPB=3;DPRA=0;EPP=7.35324;EPPR=5.18177;GTI=0;LEN=1;MEANALT=1;MQM=50;MQMR=47;NS=1;NUMALT=1;ODDS=4.09994;PAIRED=1;PAIREDR=1;PAO=0;PQA=0;PQR=0;PRO=0;QA=20;QR=34;RO=1;RPL=1;RPP=3.0103;RPPR=5.18177;RPR=1;RUN=1;SAF=1;SAP=3.0103;SAR=1;SRF=1;SRP=5.18177;SRR=0;TYPE=snp</t>
  </si>
  <si>
    <t>0/1:3:1,2:1:34:2:20:-0.996127,0,-2.47568</t>
  </si>
  <si>
    <t>AB=0.5;ABP=3.0103;AC=1;AF=0.5;AN=2;AO=2;CIGAR=1X;DP=4;DPB=4;DPRA=0;EPP=7.35324;EPPR=7.35324;GTI=0;LEN=1;MEANALT=1;MQM=49;MQMR=38.5;NS=1;NUMALT=1;ODDS=2.20758;PAIRED=1;PAIREDR=1;PAO=0;PQA=0;PQR=0;PRO=0;QA=69;QR=82;RO=2;RPL=1;RPP=3.0103;RPPR=7.35324;RPR=1;RUN=1;SAF=1;SAP=3.0103;SAR=1;SRF=0;SRP=7.35324;SRR=2;TYPE=snp</t>
  </si>
  <si>
    <t>0/1:4:2,2:2:82:2:69:-5.32048,0,-5.19089</t>
  </si>
  <si>
    <t>AB=0;ABP=0;AC=2;AF=1;AN=2;AO=2;CIGAR=1X;DP=2;DPB=2;DPRA=0;EPP=7.35324;EPPR=0;GTI=0;LEN=1;MEANALT=1;MQM=60;MQMR=0;NS=1;NUMALT=1;ODDS=7.37776;PAIRED=1;PAIREDR=0;PAO=0;PQA=0;PQR=0;PRO=0;QA=73;QR=0;RO=0;RPL=2;RPP=7.35324;RPPR=0;RPR=0;RUN=1;SAF=2;SAP=7.35324;SAR=0;SRF=0;SRP=0;SRR=0;TYPE=snp</t>
  </si>
  <si>
    <t>AB=0;ABP=0;AC=2;AF=1;AN=2;AO=4;CIGAR=1X;DP=4;DPB=4;DPRA=0;EPP=5.18177;EPPR=0;GTI=0;LEN=1;MEANALT=1;MQM=60;MQMR=0;NS=1;NUMALT=1;ODDS=10.1503;PAIRED=1;PAIREDR=0;PAO=0;PQA=0;PQR=0;PRO=0;QA=158;QR=0;RO=0;RPL=1;RPP=5.18177;RPPR=0;RPR=3;RUN=1;SAF=2;SAP=3.0103;SAR=2;SRF=0;SRP=0;SRR=0;TYPE=snp</t>
  </si>
  <si>
    <t>AB=0.285714;ABP=5.80219;AC=1;AF=0.5;AN=2;AO=2;CIGAR=1X;DP=7;DPB=7;DPRA=0;EPP=7.35324;EPPR=3.44459;GTI=0;LEN=1;MEANALT=1;MQM=60;MQMR=60;NS=1;NUMALT=1;ODDS=2.79191;PAIRED=1;PAIREDR=1;PAO=0;PQA=0;PQR=0;PRO=0;QA=77;QR=181;RO=5;RPL=1;RPP=3.0103;RPPR=3.44459;RPR=1;RUN=1;SAF=1;SAP=3.0103;SAR=1;SRF=4;SRP=6.91895;SRR=1;TYPE=snp</t>
  </si>
  <si>
    <t>0/1:7:5,2:5:181:2:77:-5.20162,0,-14.5333</t>
  </si>
  <si>
    <t>AB=0.25;ABP=7.35324;AC=1;AF=0.5;AN=2;AO=2;CIGAR=1X;DP=8;DPB=8;DPRA=0;EPP=3.0103;EPPR=3.0103;GTI=0;LEN=1;MEANALT=1;MQM=60;MQMR=60;NS=1;NUMALT=1;ODDS=0.822621;PAIRED=1;PAIREDR=1;PAO=0;PQA=0;PQR=0;PRO=0;QA=73;QR=222;RO=6;RPL=1;RPP=3.0103;RPPR=3.0103;RPR=1;RUN=1;SAF=2;SAP=7.35324;SAR=0;SRF=2;SRP=4.45795;SRR=4;TYPE=snp</t>
  </si>
  <si>
    <t>0/1:8:6,2:6:222:2:73:-4.52246,0,-17.9275</t>
  </si>
  <si>
    <t>AB=0.5;ABP=3.0103;AC=1;AF=0.5;AN=2;AO=2;CIGAR=1X;DP=4;DPB=4;DPRA=0;EPP=7.35324;EPPR=7.35324;GTI=0;LEN=1;MEANALT=1;MQM=60;MQMR=60;NS=1;NUMALT=1;ODDS=3.2228;PAIRED=1;PAIREDR=1;PAO=0;PQA=0;PQR=0;PRO=0;QA=80;QR=72;RO=2;RPL=1;RPP=3.0103;RPPR=7.35324;RPR=1;RUN=1;SAF=1;SAP=3.0103;SAR=1;SRF=2;SRP=7.35324;SRR=0;TYPE=snp</t>
  </si>
  <si>
    <t>0/1:4:2,2:2:72:2:80:-6.38767,0,-5.63179</t>
  </si>
  <si>
    <t>TAAT</t>
  </si>
  <si>
    <t>AB=0;ABP=0;AC=2;AF=1;AN=2;AO=5;CIGAR=1M1I2M;DP=5;DPB=6.66667;DPRA=0;EPP=13.8677;EPPR=0;GTI=0;LEN=1;MEANALT=1;MQM=60;MQMR=0;NS=1;NUMALT=1;ODDS=11.5366;PAIRED=1;PAIREDR=0;PAO=0;PQA=0;PQR=0;PRO=0;QA=175;QR=0;RO=0;RPL=3;RPP=3.44459;RPPR=0;RPR=2;RUN=1;SAF=3;SAP=3.44459;SAR=2;SRF=0;SRP=0;SRR=0;TYPE=ins</t>
  </si>
  <si>
    <t>AB=0.428571;ABP=3.32051;AC=1;AF=0.5;AN=2;AO=3;CIGAR=1X;DP=7;DPB=7;DPRA=0;EPP=3.73412;EPPR=5.18177;GTI=0;LEN=1;MEANALT=1;MQM=60;MQMR=60;NS=1;NUMALT=1;ODDS=10.3564;PAIRED=1;PAIREDR=1;PAO=0;PQA=0;PQR=0;PRO=0;QA=112;QR=155;RO=4;RPL=2;RPP=3.73412;RPPR=5.18177;RPR=1;RUN=1;SAF=1;SAP=3.73412;SAR=2;SRF=2;SRP=3.0103;SRR=2;TYPE=snp</t>
  </si>
  <si>
    <t>0/1:7:4,3:4:155:3:112:-8.33879,0,-12.2163</t>
  </si>
  <si>
    <t>AB=0;ABP=0;AC=2;AF=1;AN=2;AO=2;CIGAR=1M1D1M;DP=2;DPB=1.33333;DPRA=0;EPP=7.35324;EPPR=0;GTI=0;LEN=1;MEANALT=1;MQM=60;MQMR=0;NS=1;NUMALT=1;ODDS=7.37776;PAIRED=1;PAIREDR=0;PAO=0;PQA=0;PQR=0;PRO=0;QA=57;QR=0;RO=0;RPL=2;RPP=7.35324;RPPR=0;RPR=0;RUN=1;SAF=0;SAP=7.35324;SAR=2;SRF=0;SRP=0;SRR=0;TYPE=del</t>
  </si>
  <si>
    <t>AB=0;ABP=0;AC=2;AF=1;AN=2;AO=6;CIGAR=1X;DP=6;DPB=6;DPRA=0;EPP=3.0103;EPPR=0;GTI=0;LEN=1;MEANALT=1;MQM=60;MQMR=0;NS=1;NUMALT=1;ODDS=12.9229;PAIRED=0.833333;PAIREDR=0;PAO=0;PQA=0;PQR=0;PRO=0;QA=210;QR=0;RO=0;RPL=1;RPP=8.80089;RPPR=0;RPR=5;RUN=1;SAF=4;SAP=4.45795;SAR=2;SRF=0;SRP=0;SRR=0;TYPE=snp</t>
  </si>
  <si>
    <t>1/1:6:0,6:0:0:6:210:-19.237,-1.80618,0</t>
  </si>
  <si>
    <t>0.0550539</t>
  </si>
  <si>
    <t>AB=0.142857;ABP=18.5208;AC=1;AF=0.5;AN=2;AO=2;CIGAR=1X;DP=14;DPB=14;DPRA=0;EPP=3.0103;EPPR=3.73412;GTI=0;LEN=1;MEANALT=1;MQM=60;MQMR=53.0833;NS=1;NUMALT=1;ODDS=4.36165;PAIRED=1;PAIREDR=1;PAO=0;PQA=0;PQR=0;PRO=0;QA=82;QR=456;RO=12;RPL=0;RPP=7.35324;RPPR=5.9056;RPR=2;RUN=1;SAF=1;SAP=3.0103;SAR=1;SRF=7;SRP=3.73412;SRR=5;TYPE=snp</t>
  </si>
  <si>
    <t>0/1:14:12,2:12:456:2:82:-3.56526,0,-35.7631</t>
  </si>
  <si>
    <t>AB=0.4;ABP=3.44459;AC=1;AF=0.5;AN=2;AO=2;CIGAR=1X;DP=5;DPB=5;DPRA=0;EPP=3.0103;EPPR=3.73412;GTI=0;LEN=1;MEANALT=1;MQM=60;MQMR=60;NS=1;NUMALT=1;ODDS=3.08142;PAIRED=1;PAIREDR=1;PAO=0;PQA=0;PQR=0;PRO=0;QA=69;QR=115;RO=3;RPL=0;RPP=7.35324;RPPR=3.73412;RPR=2;RUN=1;SAF=1;SAP=3.0103;SAR=1;SRF=3;SRP=9.52472;SRR=0;TYPE=snp</t>
  </si>
  <si>
    <t>0/1:5:3,2:3:115:2:69:-5.04751,0,-9.21933</t>
  </si>
  <si>
    <t>CACAGATA</t>
  </si>
  <si>
    <t>AB=0;ABP=0;AC=2;AF=1;AN=2;AO=2;CIGAR=1M6D1M;DP=2;DPB=0.5;DPRA=0;EPP=3.0103;EPPR=0;GTI=0;LEN=6;MEANALT=1;MQM=60;MQMR=0;NS=1;NUMALT=1;ODDS=7.37776;PAIRED=1;PAIREDR=0;PAO=0;PQA=0;PQR=0;PRO=0;QA=72;QR=0;RO=0;RPL=0;RPP=7.35324;RPPR=0;RPR=2;RUN=1;SAF=1;SAP=3.0103;SAR=1;SRF=0;SRP=0;SRR=0;TYPE=del</t>
  </si>
  <si>
    <t>AB=0;ABP=0;AC=2;AF=1;AN=2;AO=5;CIGAR=1X;DP=5;DPB=5;DPRA=0;EPP=6.91895;EPPR=0;GTI=0;LEN=1;MEANALT=1;MQM=60;MQMR=0;NS=1;NUMALT=1;ODDS=11.5366;PAIRED=1;PAIREDR=0;PAO=0;PQA=0;PQR=0;PRO=0;QA=184;QR=0;RO=0;RPL=1;RPP=6.91895;RPPR=0;RPR=4;RUN=1;SAF=2;SAP=3.44459;SAR=3;SRF=0;SRP=0;SRR=0;TYPE=snp</t>
  </si>
  <si>
    <t>1/1:5:0,5:0:0:5:184:-16.9162,-1.50515,0</t>
  </si>
  <si>
    <t>1/1:4:0,4:0:0:4:146:-13.4968,-1.20412,0</t>
  </si>
  <si>
    <t>GCAT</t>
  </si>
  <si>
    <t>GCACAT</t>
  </si>
  <si>
    <t>AB=0;ABP=0;AC=2;AF=1;AN=2;AO=3;CIGAR=1M2I3M;DP=3;DPB=4.5;DPRA=0;EPP=9.52472;EPPR=0;GTI=0;LEN=2;MEANALT=1;MQM=60;MQMR=0;NS=1;NUMALT=1;ODDS=8.76405;PAIRED=1;PAIREDR=0;PAO=0;PQA=0;PQR=0;PRO=0;QA=115;QR=0;RO=0;RPL=1;RPP=3.73412;RPPR=0;RPR=2;RUN=1;SAF=1;SAP=3.73412;SAR=2;SRF=0;SRP=0;SRR=0;TYPE=ins</t>
  </si>
  <si>
    <t>AB=0.5;ABP=3.0103;AC=1;AF=0.5;AN=2;AO=2;CIGAR=1X;DP=4;DPB=4;DPRA=0;EPP=3.0103;EPPR=3.0103;GTI=0;LEN=1;MEANALT=1;MQM=60;MQMR=60;NS=1;NUMALT=1;ODDS=3.95689;PAIRED=1;PAIREDR=1;PAO=0;PQA=0;PQR=0;PRO=0;QA=69;QR=78;RO=2;RPL=0;RPP=7.35324;RPPR=7.35324;RPR=2;RUN=1;SAF=1;SAP=3.0103;SAR=1;SRF=1;SRP=3.0103;SRR=1;TYPE=snp</t>
  </si>
  <si>
    <t>0/1:4:2,2:2:78:2:69:-5.34854,0,-6.19918</t>
  </si>
  <si>
    <t>AB=0.25;ABP=7.35324;AC=1;AF=0.5;AN=2;AO=2;CIGAR=1X;DP=8;DPB=8;DPRA=0;EPP=3.0103;EPPR=3.0103;GTI=0;LEN=1;MEANALT=1;MQM=60;MQMR=60;NS=1;NUMALT=1;ODDS=1.6933;PAIRED=1;PAIREDR=1;PAO=0;PQA=0;PQR=0;PRO=0;QA=77;QR=225;RO=6;RPL=0;RPP=7.35324;RPPR=8.80089;RPR=2;RUN=1;SAF=1;SAP=3.0103;SAR=1;SRF=4;SRP=4.45795;SRR=2;TYPE=snp</t>
  </si>
  <si>
    <t>0/1:8:6,2:6:225:2:77:-4.90059,0,-18.1982</t>
  </si>
  <si>
    <t>AB=0;ABP=0;AC=2;AF=1;AN=2;AO=4;CIGAR=1X;DP=4;DPB=4;DPRA=0;EPP=5.18177;EPPR=0;GTI=0;LEN=1;MEANALT=1;MQM=60;MQMR=0;NS=1;NUMALT=1;ODDS=10.1503;PAIRED=1;PAIREDR=0;PAO=0;PQA=0;PQR=0;PRO=0;QA=161;QR=0;RO=0;RPL=3;RPP=5.18177;RPPR=0;RPR=1;RUN=1;SAF=2;SAP=3.0103;SAR=2;SRF=0;SRP=0;SRR=0;TYPE=snp</t>
  </si>
  <si>
    <t>1/1:2:0,2:0:0:2:66:-6.26573,-0.60206,0</t>
  </si>
  <si>
    <t>AB=0.6;ABP=3.44459;AC=1;AF=0.5;AN=2;AO=3;CIGAR=1X;DP=5;DPB=5;DPRA=0;EPP=3.73412;EPPR=7.35324;GTI=0;LEN=1;MEANALT=1;MQM=60;MQMR=60;NS=1;NUMALT=1;ODDS=4.60314;PAIRED=1;PAIREDR=1;PAO=0;PQA=0;PQR=0;PRO=0;QA=107;QR=76;RO=2;RPL=2;RPP=3.73412;RPPR=3.0103;RPR=1;RUN=1;SAF=1;SAP=3.73412;SAR=2;SRF=1;SRP=3.0103;SRR=1;TYPE=snp</t>
  </si>
  <si>
    <t>0/1:5:2,3:2:76:3:107:-8.47693,0,-5.70839</t>
  </si>
  <si>
    <t>AB=0.4;ABP=3.44459;AC=1;AF=0.5;AN=2;AO=2;CIGAR=1X;DP=5;DPB=5;DPRA=0;EPP=3.0103;EPPR=9.52472;GTI=0;LEN=1;MEANALT=1;MQM=60;MQMR=60;NS=1;NUMALT=1;ODDS=2.86329;PAIRED=1;PAIREDR=1;PAO=0;PQA=0;PQR=0;PRO=0;QA=68;QR=112;RO=3;RPL=0;RPP=7.35324;RPPR=9.52472;RPR=2;RUN=1;SAF=1;SAP=3.0103;SAR=1;SRF=3;SRP=9.52472;SRR=0;TYPE=snp</t>
  </si>
  <si>
    <t>0/1:5:3,2:3:112:2:68:-4.95278,0,-8.94007</t>
  </si>
  <si>
    <t>AB=0.4;ABP=3.44459;AC=1;AF=0.5;AN=2;AO=2;CIGAR=1X;DP=5;DPB=5;DPRA=0;EPP=3.0103;EPPR=3.73412;GTI=0;LEN=1;MEANALT=1;MQM=60;MQMR=60;NS=1;NUMALT=1;ODDS=3.95281;PAIRED=1;PAIREDR=1;PAO=0;PQA=0;PQR=0;PRO=0;QA=73;QR=108;RO=3;RPL=2;RPP=7.35324;RPPR=3.73412;RPR=0;RUN=1;SAF=1;SAP=3.0103;SAR=1;SRF=1;SRP=3.73412;SRR=2;TYPE=snp</t>
  </si>
  <si>
    <t>0/1:5:3,2:3:108:2:73:-5.42595,0,-8.56858</t>
  </si>
  <si>
    <t>107.93</t>
  </si>
  <si>
    <t>AB=0;ABP=0;AC=2;AF=1;AN=2;AO=4;CIGAR=1X;DP=4;DPB=4;DPRA=0;EPP=3.0103;EPPR=0;GTI=0;LEN=1;MEANALT=1;MQM=60;MQMR=0;NS=1;NUMALT=1;ODDS=10.1503;PAIRED=1;PAIREDR=0;PAO=0;PQA=0;PQR=0;PRO=0;QA=139;QR=0;RO=0;RPL=4;RPP=11.6962;RPPR=0;RPR=0;RUN=1;SAF=2;SAP=3.0103;SAR=2;SRF=0;SRP=0;SRR=0;TYPE=snp</t>
  </si>
  <si>
    <t>1/1:4:0,4:0:0:4:139:-12.849,-1.20412,0</t>
  </si>
  <si>
    <t>AB=0.4;ABP=3.44459;AC=1;AF=0.5;AN=2;AO=2;CIGAR=1X;DP=5;DPB=5;DPRA=0;EPP=3.0103;EPPR=9.52472;GTI=0;LEN=1;MEANALT=1;MQM=60;MQMR=60;NS=1;NUMALT=1;ODDS=5.03888;PAIRED=1;PAIREDR=1;PAO=0;PQA=0;PQR=0;PRO=0;QA=78;QR=112;RO=3;RPL=0;RPP=7.35324;RPPR=3.73412;RPR=2;RUN=1;SAF=1;SAP=3.0103;SAR=1;SRF=1;SRP=3.73412;SRR=2;TYPE=snp</t>
  </si>
  <si>
    <t>0/1:5:3,2:3:112:2:78:-5.89763,0,-8.94115</t>
  </si>
  <si>
    <t>CGTGTGTGTGTGTGTGTGTGTGTGTGTGTGTGTA</t>
  </si>
  <si>
    <t>CGTGTGTGTGTGTGTGTGTGTGTGTGTGTGTA</t>
  </si>
  <si>
    <t>AB=0;ABP=0;AC=2;AF=1;AN=2;AO=2;CIGAR=1M2D31M;DP=4;DPB=3.76471;DPRA=0;EPP=7.35324;EPPR=0;GTI=0;LEN=2;MEANALT=3;MQM=60;MQMR=0;NS=1;NUMALT=1;ODDS=1.38434;PAIRED=1;PAIREDR=0;PAO=0;PQA=0;PQR=0;PRO=0;QA=64;QR=0;RO=0;RPL=2;RPP=7.35324;RPPR=0;RPR=0;RUN=1;SAF=0;SAP=7.35324;SAR=2;SRF=0;SRP=0;SRR=0;TYPE=del</t>
  </si>
  <si>
    <t>1/1:4:0,2:0:0:2:64:-5.73604,-0.60206,0</t>
  </si>
  <si>
    <t>AB=0.5;ABP=3.0103;AC=1;AF=0.5;AN=2;AO=2;CIGAR=1X;DP=4;DPB=4;DPRA=0;EPP=7.35324;EPPR=3.0103;GTI=0;LEN=1;MEANALT=1;MQM=60;MQMR=60;NS=1;NUMALT=1;ODDS=3.52028;PAIRED=1;PAIREDR=1;PAO=0;PQA=0;PQR=0;PRO=0;QA=67;QR=77;RO=2;RPL=1;RPP=3.0103;RPPR=7.35324;RPR=1;RUN=1;SAF=1;SAP=3.0103;SAR=1;SRF=1;SRP=3.0103;SRR=1;TYPE=snp</t>
  </si>
  <si>
    <t>0/1:4:2,2:2:77:2:67:-5.15892,0,-6.10471</t>
  </si>
  <si>
    <t>TTGT</t>
  </si>
  <si>
    <t>CTGC</t>
  </si>
  <si>
    <t>AB=0;ABP=0;AC=2;AF=1;AN=2;AO=2;CIGAR=1X2M1X;DP=2;DPB=2;DPRA=0;EPP=7.35324;EPPR=0;GTI=0;LEN=4;MEANALT=1;MQM=60;MQMR=0;NS=1;NUMALT=1;ODDS=7.37776;PAIRED=1;PAIREDR=0;PAO=0;PQA=0;PQR=0;PRO=0;QA=75;QR=0;RO=0;RPL=1;RPP=3.0103;RPPR=0;RPR=1;RUN=1;SAF=1;SAP=3.0103;SAR=1;SRF=0;SRP=0;SRR=0;TYPE=complex</t>
  </si>
  <si>
    <t>AB=0;ABP=0;AC=2;AF=1;AN=2;AO=2;CIGAR=1X;DP=2;DPB=2;DPRA=0;EPP=7.35324;EPPR=0;GTI=0;LEN=1;MEANALT=1;MQM=60;MQMR=0;NS=1;NUMALT=1;ODDS=7.37776;PAIRED=1;PAIREDR=0;PAO=0;PQA=0;PQR=0;PRO=0;QA=80;QR=0;RO=0;RPL=2;RPP=7.35324;RPPR=0;RPR=0;RUN=1;SAF=2;SAP=7.35324;SAR=0;SRF=0;SRP=0;SRR=0;TYPE=snp</t>
  </si>
  <si>
    <t>AB=0.666667;ABP=3.73412;AC=1;AF=0.5;AN=2;AO=2;CIGAR=1X;DP=3;DPB=3;DPRA=0;EPP=7.35324;EPPR=5.18177;GTI=0;LEN=1;MEANALT=1;MQM=60;MQMR=60;NS=1;NUMALT=1;ODDS=0.316793;PAIRED=1;PAIREDR=1;PAO=0;PQA=0;PQR=0;PRO=0;QA=80;QR=41;RO=1;RPL=1;RPP=3.0103;RPPR=5.18177;RPR=1;RUN=1;SAF=1;SAP=3.0103;SAR=1;SRF=0;SRP=5.18177;SRR=1;TYPE=snp</t>
  </si>
  <si>
    <t>AB=0;ABP=0;AC=2;AF=1;AN=2;AO=2;CIGAR=1X;DP=2;DPB=2;DPRA=0;EPP=3.0103;EPPR=0;GTI=0;LEN=1;MEANALT=1;MQM=18;MQMR=0;NS=1;NUMALT=1;ODDS=5.09018;PAIRED=1;PAIREDR=0;PAO=0;PQA=0;PQR=0;PRO=0;QA=80;QR=0;RO=0;RPL=2;RPP=7.35324;RPPR=0;RPR=0;RUN=1;SAF=1;SAP=3.0103;SAR=1;SRF=0;SRP=0;SRR=0;TYPE=snp</t>
  </si>
  <si>
    <t>AB=0;ABP=0;AC=2;AF=1;AN=2;AO=10;CIGAR=1X;DP=10;DPB=10;DPRA=0;EPP=10.8276;EPPR=0;GTI=0;LEN=1;MEANALT=1;MQM=34.8;MQMR=0;NS=1;NUMALT=1;ODDS=18.4681;PAIRED=1;PAIREDR=0;PAO=0;PQA=0;PQR=0;PRO=0;QA=322;QR=0;RO=0;RPL=7;RPP=6.48466;RPPR=0;RPR=3;RUN=1;SAF=5;SAP=3.0103;SAR=5;SRF=0;SRP=0;SRR=0;TYPE=snp</t>
  </si>
  <si>
    <t>1/1:10:0,10:0:0:10:322:-26.2915,-3.0103,0</t>
  </si>
  <si>
    <t>0.54047</t>
  </si>
  <si>
    <t>AB=0.25;ABP=7.35324;AC=1;AF=0.5;AN=2;AO=2;CIGAR=1X;DP=8;DPB=8;DPRA=0;EPP=3.0103;EPPR=4.45795;GTI=0;LEN=1;MEANALT=1;MQM=57;MQMR=54.8333;NS=1;NUMALT=1;ODDS=2.021;PAIRED=1;PAIREDR=1;PAO=0;PQA=0;PQR=0;PRO=0;QA=60;QR=212;RO=6;RPL=0;RPP=7.35324;RPPR=4.45795;RPR=2;RUN=1;SAF=1;SAP=3.0103;SAR=1;SRF=2;SRP=4.45795;SRR=4;TYPE=snp</t>
  </si>
  <si>
    <t>0/1:8:6,2:6:212:2:60:-3.28749,0,-16.9455</t>
  </si>
  <si>
    <t>AB=0;ABP=0;AC=2;AF=1;AN=2;AO=5;CIGAR=1X;DP=5;DPB=5;DPRA=0;EPP=3.44459;EPPR=0;GTI=0;LEN=1;MEANALT=1;MQM=57.8;MQMR=0;NS=1;NUMALT=1;ODDS=11.5366;PAIRED=1;PAIREDR=0;PAO=0;PQA=0;PQR=0;PRO=0;QA=188;QR=0;RO=0;RPL=3;RPP=3.44459;RPPR=0;RPR=2;RUN=1;SAF=3;SAP=3.44459;SAR=2;SRF=0;SRP=0;SRR=0;TYPE=snp</t>
  </si>
  <si>
    <t>1/1:5:0,5:0:0:5:188:-17.2766,-1.50515,0</t>
  </si>
  <si>
    <t>AB=0.666667;ABP=3.73412;AC=1;AF=0.5;AN=2;AO=2;CIGAR=1X;DP=3;DPB=3;DPRA=0;EPP=3.0103;EPPR=5.18177;GTI=0;LEN=1;MEANALT=1;MQM=49;MQMR=50;NS=1;NUMALT=1;ODDS=0.841227;PAIRED=1;PAIREDR=1;PAO=0;PQA=0;PQR=0;PRO=0;QA=76;QR=39;RO=1;RPL=2;RPP=7.35324;RPPR=5.18177;RPR=0;RUN=1;SAF=1;SAP=3.0103;SAR=1;SRF=0;SRP=5.18177;SRR=1;TYPE=snp</t>
  </si>
  <si>
    <t>0/1:3:1,2:1:39:2:76:-6.24012,0,-2.96372</t>
  </si>
  <si>
    <t>AB=0.222222;ABP=9.04217;AC=1;AF=0.5;AN=2;AO=2;CIGAR=1X;DP=9;DPB=9;DPRA=0;EPP=7.35324;EPPR=3.32051;GTI=0;LEN=1;MEANALT=1;MQM=60;MQMR=58.5714;NS=1;NUMALT=1;ODDS=0.774634;PAIRED=1;PAIREDR=1;PAO=0;PQA=0;PQR=0;PRO=0;QA=78;QR=268;RO=7;RPL=1;RPP=3.0103;RPPR=5.80219;RPR=1;RUN=1;SAF=1;SAP=3.0103;SAR=1;SRF=2;SRP=5.80219;SRR=5;TYPE=snp</t>
  </si>
  <si>
    <t>0/1:9:7,2:7:268:2:78:-4.69351,0,-21.7635</t>
  </si>
  <si>
    <t>112.94</t>
  </si>
  <si>
    <t>AB=0;ABP=0;AC=2;AF=1;AN=2;AO=4;CIGAR=1X;DP=4;DPB=4;DPRA=0;EPP=3.0103;EPPR=0;GTI=0;LEN=1;MEANALT=1;MQM=51;MQMR=0;NS=1;NUMALT=1;ODDS=10.1503;PAIRED=1;PAIREDR=0;PAO=0;PQA=0;PQR=0;PRO=0;QA=154;QR=0;RO=0;RPL=1;RPP=5.18177;RPPR=0;RPR=3;RUN=1;SAF=3;SAP=5.18177;SAR=1;SRF=0;SRP=0;SRR=0;TYPE=snp</t>
  </si>
  <si>
    <t>1/1:4:0,4:0:0:4:154:-12.9241,-1.20412,0</t>
  </si>
  <si>
    <t>ATTTTTTTGTAA</t>
  </si>
  <si>
    <t>ATTTTTTGTAA</t>
  </si>
  <si>
    <t>0.0175979</t>
  </si>
  <si>
    <t>AB=0.4;ABP=3.44459;AC=1;AF=0.5;AN=2;AO=2;CIGAR=1M1D10M;DP=5;DPB=4.83333;DPRA=0;EPP=7.35324;EPPR=3.73412;GTI=0;LEN=1;MEANALT=1;MQM=21;MQMR=60;NS=1;NUMALT=1;ODDS=5.50652;PAIRED=1;PAIREDR=1;PAO=0;PQA=0;PQR=0;PRO=0;QA=42;QR=114;RO=3;RPL=0;RPP=7.35324;RPPR=3.73412;RPR=2;RUN=1;SAF=2;SAP=7.35324;SAR=0;SRF=3;SRP=9.52472;SRR=0;TYPE=del</t>
  </si>
  <si>
    <t>0/1:5:3,2:3:114:2:42:-1.91988,0,-9.12683</t>
  </si>
  <si>
    <t>0.000259971</t>
  </si>
  <si>
    <t>AB=0.222222;ABP=9.04217;AC=1;AF=0.5;AN=2;AO=2;CIGAR=1X;DP=9;DPB=9;DPRA=0;EPP=7.35324;EPPR=3.32051;GTI=0;LEN=1;MEANALT=1;MQM=15;MQMR=40.1429;NS=1;NUMALT=1;ODDS=9.72346;PAIRED=1;PAIREDR=1;PAO=0;PQA=0;PQR=0;PRO=0;QA=72;QR=272;RO=7;RPL=1;RPP=3.0103;RPPR=18.2106;RPR=1;RUN=1;SAF=1;SAP=3.0103;SAR=1;SRF=3;SRP=3.32051;SRR=4;TYPE=snp</t>
  </si>
  <si>
    <t>0/1:9:7,2:7:272:2:72:-0.134241,0,-18.288</t>
  </si>
  <si>
    <t>AB=0.285714;ABP=5.80219;AC=1;AF=0.5;AN=2;AO=2;CIGAR=1X;DP=7;DPB=7;DPRA=0;EPP=3.0103;EPPR=3.44459;GTI=0;LEN=1;MEANALT=1;MQM=54.5;MQMR=59;NS=1;NUMALT=1;ODDS=2.32717;PAIRED=1;PAIREDR=1;PAO=0;PQA=0;PQR=0;PRO=0;QA=75;QR=189;RO=5;RPL=2;RPP=7.35324;RPPR=6.91895;RPR=0;RUN=1;SAF=1;SAP=3.0103;SAR=1;SRF=2;SRP=3.44459;SRR=3;TYPE=snp</t>
  </si>
  <si>
    <t>0/1:7:5,2:5:189:2:75:-4.99979,0,-15.2641</t>
  </si>
  <si>
    <t>AB=0;ABP=0;AC=0;AF=0;AN=2;AO=2;CIGAR=1X;DP=8;DPB=8;DPRA=0;EPP=3.0103;EPPR=4.45795;GTI=0;LEN=1;MEANALT=1;MQM=3;MQMR=21.5;NS=1;NUMALT=1;ODDS=14.003;PAIRED=1;PAIREDR=1;PAO=0;PQA=0;PQR=0;PRO=0;QA=28;QR=234;RO=6;RPL=2;RPP=7.35324;RPPR=3.0103;RPR=0;RUN=1;SAF=1;SAP=3.0103;SAR=1;SRF=5;SRP=8.80089;SRR=1;TYPE=snp</t>
  </si>
  <si>
    <t>0/0:8:6,2:6:234:2:28:0,-1.91622,-10.7536</t>
  </si>
  <si>
    <t>ATTTTTTTTTTTTTTACAG</t>
  </si>
  <si>
    <t>ATTTTTTTTTTTTTTACCG</t>
  </si>
  <si>
    <t>AB=0;ABP=0;AC=2;AF=1;AN=2;AO=1;CIGAR=17M1X1M;DP=3;DPB=2.89474;DPRA=0;EPP=5.18177;EPPR=0;GTI=0;LEN=1;MEANALT=2;MQM=39;MQMR=0;NS=1;NUMALT=1;ODDS=0.0244615;PAIRED=1;PAIREDR=0;PAO=0;PQA=0;PQR=0;PRO=0;QA=10;QR=0;RO=0;RPL=1;RPP=5.18177;RPPR=0;RPR=0;RUN=1;SAF=0;SAP=5.18177;SAR=1;SRF=0;SRP=0;SRR=0;TYPE=snp</t>
  </si>
  <si>
    <t>1/1:3:0,1:0:0:1:10:-0.913713,-0.30103,0</t>
  </si>
  <si>
    <t>AB=0.105263;ABP=28.7251;AC=1;AF=0.5;AN=2;AO=2;CIGAR=1M1D10M;DP=19;DPB=18.8333;DPRA=0;EPP=3.0103;EPPR=4.1599;GTI=0;LEN=1;MEANALT=1;MQM=49;MQMR=34.5294;NS=1;NUMALT=1;ODDS=12.5518;PAIRED=1;PAIREDR=1;PAO=0;PQA=0;PQR=0;PRO=0;QA=74;QR=623;RO=17;RPL=0;RPP=7.35324;RPPR=4.1599;RPR=2;RUN=1;SAF=1;SAP=3.0103;SAR=1;SRF=10;SRP=4.1599;SRR=7;TYPE=del</t>
  </si>
  <si>
    <t>0/1:19:17,2:17:623:2:74:-1.23951,0,-39.7522</t>
  </si>
  <si>
    <t>0.906987</t>
  </si>
  <si>
    <t>AB=0;ABP=0;AC=2;AF=1;AN=2;AO=2;CIGAR=1X;DP=2;DPB=2;DPRA=0;EPP=7.35324;EPPR=0;GTI=0;LEN=1;MEANALT=1;MQM=3;MQMR=0;NS=1;NUMALT=1;ODDS=1.46057;PAIRED=1;PAIREDR=0;PAO=0;PQA=0;PQR=0;PRO=0;QA=75;QR=0;RO=0;RPL=1;RPP=3.0103;RPPR=0;RPR=1;RUN=1;SAF=1;SAP=3.0103;SAR=1;SRF=0;SRP=0;SRR=0;TYPE=snp</t>
  </si>
  <si>
    <t>1/1:2:0,2:0:0:2:75:-0.569804,-0.60206,0</t>
  </si>
  <si>
    <t>AB=0;ABP=0;AC=2;AF=1;AN=2;AO=5;CIGAR=1X;DP=5;DPB=5;DPRA=0;EPP=6.91895;EPPR=0;GTI=0;LEN=1;MEANALT=1;MQM=52.4;MQMR=0;NS=1;NUMALT=1;ODDS=11.5366;PAIRED=1;PAIREDR=0;PAO=0;PQA=0;PQR=0;PRO=0;QA=158;QR=0;RO=0;RPL=1;RPP=6.91895;RPPR=0;RPR=4;RUN=1;SAF=2;SAP=3.44459;SAR=3;SRF=0;SRP=0;SRR=0;TYPE=snp</t>
  </si>
  <si>
    <t>1/1:5:0,5:0:0:5:158:-14.4603,-1.50515,0</t>
  </si>
  <si>
    <t>AB=0;ABP=0;AC=2;AF=1;AN=2;AO=16;CIGAR=1X;DP=16;DPB=16;DPRA=0;EPP=16.582;EPPR=0;GTI=0;LEN=1;MEANALT=1;MQM=20.25;MQMR=0;NS=1;NUMALT=1;ODDS=26.7859;PAIRED=1;PAIREDR=0;PAO=0;PQA=0;PQR=0;PRO=0;QA=617;QR=0;RO=0;RPL=6;RPP=5.18177;RPPR=0;RPR=10;RUN=1;SAF=9;SAP=3.55317;SAR=7;SRF=0;SRP=0;SRR=0;TYPE=snp</t>
  </si>
  <si>
    <t>1/1:16:0,16:0:0:16:617:-29.0076,-4.81648,0</t>
  </si>
  <si>
    <t>AB=0;ABP=0;AC=2;AF=1;AN=2;AO=8;CIGAR=1X;DP=8;DPB=8;DPRA=0;EPP=4.09604;EPPR=0;GTI=0;LEN=1;MEANALT=1;MQM=55.875;MQMR=0;NS=1;NUMALT=1;ODDS=15.6955;PAIRED=1;PAIREDR=0;PAO=0;PQA=0;PQR=0;PRO=0;QA=293;QR=0;RO=0;RPL=3;RPP=4.09604;RPPR=0;RPR=5;RUN=1;SAF=4;SAP=3.0103;SAR=4;SRF=0;SRP=0;SRR=0;TYPE=snp</t>
  </si>
  <si>
    <t>1/1:8:0,8:0:0:8:293:-26.6845,-2.40824,0</t>
  </si>
  <si>
    <t>AB=0;ABP=0;AC=2;AF=1;AN=2;AO=2;CIGAR=1X;DP=2;DPB=2;DPRA=0;EPP=7.35324;EPPR=0;GTI=0;LEN=1;MEANALT=1;MQM=60;MQMR=0;NS=1;NUMALT=1;ODDS=4.00828;PAIRED=1;PAIREDR=0;PAO=0;PQA=0;PQR=0;PRO=0;QA=31;QR=0;RO=0;RPL=1;RPP=3.0103;RPPR=0;RPR=1;RUN=1;SAF=1;SAP=3.0103;SAR=1;SRF=0;SRP=0;SRR=0;TYPE=snp</t>
  </si>
  <si>
    <t>1/1:2:0,2:0:0:2:31:-2.9449,-0.60206,0</t>
  </si>
  <si>
    <t>AB=0;ABP=0;AC=2;AF=1;AN=2;AO=4;CIGAR=1X;DP=4;DPB=4;DPRA=0;EPP=5.18177;EPPR=0;GTI=0;LEN=1;MEANALT=1;MQM=60;MQMR=0;NS=1;NUMALT=1;ODDS=10.1503;PAIRED=1;PAIREDR=0;PAO=0;PQA=0;PQR=0;PRO=0;QA=158;QR=0;RO=0;RPL=4;RPP=11.6962;RPPR=0;RPR=0;RUN=1;SAF=1;SAP=5.18177;SAR=3;SRF=0;SRP=0;SRR=0;TYPE=snp</t>
  </si>
  <si>
    <t>1/1:4:0,4:0:0:4:158:-14.5998,-1.20412,0</t>
  </si>
  <si>
    <t>AB=0;ABP=0;AC=2;AF=1;AN=2;AO=2;CIGAR=1M2D1M;DP=2;DPB=1;DPRA=0;EPP=3.0103;EPPR=0;GTI=0;LEN=2;MEANALT=1;MQM=60;MQMR=0;NS=1;NUMALT=1;ODDS=7.37776;PAIRED=1;PAIREDR=0;PAO=0;PQA=0;PQR=0;PRO=0;QA=76;QR=0;RO=0;RPL=1;RPP=3.0103;RPPR=0;RPR=1;RUN=1;SAF=2;SAP=7.35324;SAR=0;SRF=0;SRP=0;SRR=0;TYPE=del</t>
  </si>
  <si>
    <t>GAAAAAAAAAAAAGTACC</t>
  </si>
  <si>
    <t>GAAAAAAAAAAAGTACC</t>
  </si>
  <si>
    <t>AB=0;ABP=0;AC=2;AF=1;AN=2;AO=3;CIGAR=1M1D16M;DP=3;DPB=2.83333;DPRA=0;EPP=3.73412;EPPR=0;GTI=0;LEN=1;MEANALT=1;MQM=60;MQMR=0;NS=1;NUMALT=1;ODDS=8.76405;PAIRED=1;PAIREDR=0;PAO=0;PQA=0;PQR=0;PRO=0;QA=98;QR=0;RO=0;RPL=0;RPP=9.52472;RPPR=0;RPR=3;RUN=1;SAF=1;SAP=3.73412;SAR=2;SRF=0;SRP=0;SRR=0;TYPE=del</t>
  </si>
  <si>
    <t>1/1:3:0,3:0:0:3:98:-9.14093,-0.90309,0</t>
  </si>
  <si>
    <t>159.45</t>
  </si>
  <si>
    <t>AB=0;ABP=0;AC=2;AF=1;AN=2;AO=5;CIGAR=1X;DP=5;DPB=5;DPRA=0;EPP=3.44459;EPPR=0;GTI=0;LEN=1;MEANALT=1;MQM=58.4;MQMR=0;NS=1;NUMALT=1;ODDS=11.5366;PAIRED=1;PAIREDR=0;PAO=0;PQA=0;PQR=0;PRO=0;QA=190;QR=0;RO=0;RPL=3;RPP=3.44459;RPPR=0;RPR=2;RUN=1;SAF=2;SAP=3.44459;SAR=3;SRF=0;SRP=0;SRR=0;TYPE=snp</t>
  </si>
  <si>
    <t>1/1:5:0,5:0:0:5:190:-17.4604,-1.50515,0</t>
  </si>
  <si>
    <t>AB=0;ABP=0;AC=2;AF=1;AN=2;AO=6;CIGAR=1X;DP=6;DPB=6;DPRA=0;EPP=8.80089;EPPR=0;GTI=0;LEN=1;MEANALT=1;MQM=60;MQMR=0;NS=1;NUMALT=1;ODDS=12.9229;PAIRED=1;PAIREDR=0;PAO=0;PQA=0;PQR=0;PRO=0;QA=222;QR=0;RO=0;RPL=2;RPP=4.45795;RPPR=0;RPR=4;RUN=1;SAF=3;SAP=3.0103;SAR=3;SRF=0;SRP=0;SRR=0;TYPE=snp</t>
  </si>
  <si>
    <t>1/1:6:0,6:0:0:6:222:-20.3366,-1.80618,0</t>
  </si>
  <si>
    <t>AB=0.333333;ABP=4.45795;AC=1;AF=0.5;AN=2;AO=2;CIGAR=1X;DP=6;DPB=6;DPRA=0;EPP=7.35324;EPPR=11.6962;GTI=0;LEN=1;MEANALT=1;MQM=60;MQMR=60;NS=1;NUMALT=1;ODDS=3.18786;PAIRED=1;PAIREDR=1;PAO=0;PQA=0;PQR=0;PRO=0;QA=74;QR=155;RO=4;RPL=1;RPP=3.0103;RPPR=5.18177;RPR=1;RUN=1;SAF=1;SAP=3.0103;SAR=1;SRF=1;SRP=5.18177;SRR=3;TYPE=snp</t>
  </si>
  <si>
    <t>0/1:6:4,2:4:155:2:74:-5.21868,0,-12.5186</t>
  </si>
  <si>
    <t>AB=0;ABP=0;AC=2;AF=1;AN=2;AO=5;CIGAR=1X;DP=5;DPB=5;DPRA=0;EPP=3.44459;EPPR=0;GTI=0;LEN=1;MEANALT=1;MQM=60;MQMR=0;NS=1;NUMALT=1;ODDS=11.5366;PAIRED=1;PAIREDR=0;PAO=0;PQA=0;PQR=0;PRO=0;QA=187;QR=0;RO=0;RPL=2;RPP=3.44459;RPPR=0;RPR=3;RUN=1;SAF=3;SAP=3.44459;SAR=2;SRF=0;SRP=0;SRR=0;TYPE=snp</t>
  </si>
  <si>
    <t>1/1:5:0,5:0:0:5:187:-17.1884,-1.50515,0</t>
  </si>
  <si>
    <t>AB=0;ABP=0;AC=2;AF=1;AN=2;AO=5;CIGAR=1X;DP=5;DPB=5;DPRA=0;EPP=3.44459;EPPR=0;GTI=0;LEN=1;MEANALT=1;MQM=60;MQMR=0;NS=1;NUMALT=1;ODDS=11.5366;PAIRED=1;PAIREDR=0;PAO=0;PQA=0;PQR=0;PRO=0;QA=187;QR=0;RO=0;RPL=3;RPP=3.44459;RPPR=0;RPR=2;RUN=1;SAF=2;SAP=3.44459;SAR=3;SRF=0;SRP=0;SRR=0;TYPE=snp</t>
  </si>
  <si>
    <t>1/1:5:0,5:0:0:5:187:-17.1913,-1.50515,0</t>
  </si>
  <si>
    <t>AB=0;ABP=0;AC=2;AF=1;AN=2;AO=2;CIGAR=1X;DP=2;DPB=2;DPRA=0;EPP=7.35324;EPPR=0;GTI=0;LEN=1;MEANALT=1;MQM=60;MQMR=0;NS=1;NUMALT=1;ODDS=7.37776;PAIRED=1;PAIREDR=0;PAO=0;PQA=0;PQR=0;PRO=0;QA=64;QR=0;RO=0;RPL=0;RPP=7.35324;RPPR=0;RPR=2;RUN=1;SAF=0;SAP=7.35324;SAR=2;SRF=0;SRP=0;SRR=0;TYPE=snp</t>
  </si>
  <si>
    <t>AB=0.4;ABP=3.44459;AC=1;AF=0.5;AN=2;AO=2;CIGAR=1X;DP=5;DPB=5;DPRA=0;EPP=7.35324;EPPR=3.73412;GTI=0;LEN=1;MEANALT=1;MQM=60;MQMR=60;NS=1;NUMALT=1;ODDS=1.98932;PAIRED=1;PAIREDR=1;PAO=0;PQA=0;PQR=0;PRO=0;QA=64;QR=111;RO=3;RPL=1;RPP=3.0103;RPPR=3.73412;RPR=1;RUN=1;SAF=1;SAP=3.0103;SAR=1;SRF=2;SRP=3.73412;SRR=1;TYPE=snp</t>
  </si>
  <si>
    <t>0/1:5:3,2:3:111:2:64:-4.57322,0,-8.84722</t>
  </si>
  <si>
    <t>184.5</t>
  </si>
  <si>
    <t>AB=0;ABP=0;AC=2;AF=1;AN=2;AO=6;CIGAR=1X;DP=6;DPB=6;DPRA=0;EPP=4.45795;EPPR=0;GTI=0;LEN=1;MEANALT=1;MQM=60;MQMR=0;NS=1;NUMALT=1;ODDS=12.9229;PAIRED=1;PAIREDR=0;PAO=0;PQA=0;PQR=0;PRO=0;QA=235;QR=0;RO=0;RPL=6;RPP=16.0391;RPPR=0;RPR=0;RUN=1;SAF=2;SAP=4.45795;SAR=4;SRF=0;SRP=0;SRR=0;TYPE=snp</t>
  </si>
  <si>
    <t>1/1:6:0,6:0:0:6:235:-21.5164,-1.80618,0</t>
  </si>
  <si>
    <t>AB=0.4;ABP=3.44459;AC=1;AF=0.5;AN=2;AO=2;CIGAR=1X;DP=5;DPB=5;DPRA=0;EPP=3.0103;EPPR=3.73412;GTI=0;LEN=1;MEANALT=1;MQM=60;MQMR=60;NS=1;NUMALT=1;ODDS=3.08142;PAIRED=1;PAIREDR=1;PAO=0;PQA=0;PQR=0;PRO=0;QA=69;QR=116;RO=3;RPL=2;RPP=7.35324;RPPR=3.73412;RPR=0;RUN=1;SAF=1;SAP=3.0103;SAR=1;SRF=0;SRP=9.52472;SRR=3;TYPE=snp</t>
  </si>
  <si>
    <t>0/1:5:3,2:3:116:2:69:-5.04751,0,-9.31187</t>
  </si>
  <si>
    <t>173.44</t>
  </si>
  <si>
    <t>AB=0;ABP=0;AC=2;AF=1;AN=2;AO=6;CIGAR=1X;DP=6;DPB=6;DPRA=0;EPP=3.0103;EPPR=0;GTI=0;LEN=1;MEANALT=1;MQM=60;MQMR=0;NS=1;NUMALT=1;ODDS=12.9229;PAIRED=1;PAIREDR=0;PAO=0;PQA=0;PQR=0;PRO=0;QA=213;QR=0;RO=0;RPL=1;RPP=8.80089;RPPR=0;RPR=5;RUN=1;SAF=4;SAP=4.45795;SAR=2;SRF=0;SRP=0;SRR=0;TYPE=snp</t>
  </si>
  <si>
    <t>1/1:6:0,6:0:0:6:213:-19.5073,-1.80618,0</t>
  </si>
  <si>
    <t>AB=0;ABP=0;AC=2;AF=1;AN=2;AO=4;CIGAR=1X;DP=4;DPB=4;DPRA=0;EPP=3.0103;EPPR=0;GTI=0;LEN=1;MEANALT=1;MQM=60;MQMR=0;NS=1;NUMALT=1;ODDS=10.1503;PAIRED=1;PAIREDR=0;PAO=0;PQA=0;PQR=0;PRO=0;QA=155;QR=0;RO=0;RPL=1;RPP=5.18177;RPPR=0;RPR=3;RUN=1;SAF=1;SAP=5.18177;SAR=3;SRF=0;SRP=0;SRR=0;TYPE=snp</t>
  </si>
  <si>
    <t>1/1:4:0,4:0:0:4:155:-14.3242,-1.20412,0</t>
  </si>
  <si>
    <t>AB=0;ABP=0;AC=2;AF=1;AN=2;AO=4;CIGAR=1X;DP=4;DPB=4;DPRA=0;EPP=11.6962;EPPR=0;GTI=0;LEN=1;MEANALT=1;MQM=57.25;MQMR=0;NS=1;NUMALT=1;ODDS=10.1503;PAIRED=1;PAIREDR=0;PAO=0;PQA=0;PQR=0;PRO=0;QA=151;QR=0;RO=0;RPL=2;RPP=3.0103;RPPR=0;RPR=2;RUN=1;SAF=2;SAP=3.0103;SAR=2;SRF=0;SRP=0;SRR=0;TYPE=snp</t>
  </si>
  <si>
    <t>1/1:4:0,4:0:0:4:151:-13.9123,-1.20412,0</t>
  </si>
  <si>
    <t>AB=0;ABP=0;AC=2;AF=1;AN=2;AO=2;CIGAR=1X;DP=2;DPB=2;DPRA=0;EPP=3.0103;EPPR=0;GTI=0;LEN=1;MEANALT=1;MQM=60;MQMR=0;NS=1;NUMALT=1;ODDS=6.62159;PAIRED=1;PAIREDR=0;PAO=0;PQA=0;PQR=0;PRO=0;QA=43;QR=0;RO=0;RPL=1;RPP=3.0103;RPPR=0;RPR=1;RUN=1;SAF=2;SAP=7.35324;SAR=0;SRF=0;SRP=0;SRR=0;TYPE=snp</t>
  </si>
  <si>
    <t>AB=0;ABP=0;AC=2;AF=1;AN=2;AO=5;CIGAR=2X;DP=5;DPB=5;DPRA=0;EPP=3.44459;EPPR=0;GTI=0;LEN=2;MEANALT=1;MQM=60;MQMR=0;NS=1;NUMALT=1;ODDS=11.5366;PAIRED=1;PAIREDR=0;PAO=0;PQA=0;PQR=0;PRO=0;QA=185;QR=0;RO=0;RPL=1;RPP=6.91895;RPPR=0;RPR=4;RUN=1;SAF=3;SAP=3.44459;SAR=2;SRF=0;SRP=0;SRR=0;TYPE=complex</t>
  </si>
  <si>
    <t>1/1:5:0,5:0:0:5:185:-17.0074,-1.50515,0</t>
  </si>
  <si>
    <t>AB=0;ABP=0;AC=2;AF=1;AN=2;AO=4;CIGAR=1X;DP=4;DPB=4;DPRA=0;EPP=3.0103;EPPR=0;GTI=0;LEN=1;MEANALT=1;MQM=60;MQMR=0;NS=1;NUMALT=1;ODDS=10.1503;PAIRED=1;PAIREDR=0;PAO=0;PQA=0;PQR=0;PRO=0;QA=144;QR=0;RO=0;RPL=1;RPP=5.18177;RPPR=0;RPR=3;RUN=1;SAF=3;SAP=5.18177;SAR=1;SRF=0;SRP=0;SRR=0;TYPE=snp</t>
  </si>
  <si>
    <t>AB=0;ABP=0;AC=2;AF=1;AN=2;AO=3;CIGAR=1X1M1X;DP=3;DPB=3;DPRA=0;EPP=9.52472;EPPR=0;GTI=0;LEN=3;MEANALT=1;MQM=60;MQMR=0;NS=1;NUMALT=1;ODDS=8.76405;PAIRED=1;PAIREDR=0;PAO=0;PQA=0;PQR=0;PRO=0;QA=122;QR=0;RO=0;RPL=0;RPP=9.52472;RPPR=0;RPR=3;RUN=1;SAF=3;SAP=9.52472;SAR=0;SRF=0;SRP=0;SRR=0;TYPE=complex</t>
  </si>
  <si>
    <t>AACACACACACACACACACACAG</t>
  </si>
  <si>
    <t>AACACACACACACACACACACACAG,AACACACACACACACACACACACACAG</t>
  </si>
  <si>
    <t>AB=0.5,0.5;ABP=3.0103,3.0103;AC=1,1;AF=0.5,0.5;AN=2;AO=2,2;CIGAR=1M2I22M,1M4I22M;DP=4;DPB=4.52174;DPRA=0,0;EPP=7.35324,7.35324;EPPR=0;GTI=0;LEN=2,4;MEANALT=2,2;MQM=60,60;MQMR=0;NS=1;NUMALT=2;ODDS=5.04416;PAIRED=1,1;PAIREDR=0;PAO=0,0;PQA=0,0;PQR=0;PRO=0;QA=74,74;QR=0;RO=0;RPL=1,1;RPP=3.0103,3.0103;RPPR=0;RPR=1,1;RUN=1,1;SAF=1,1;SAP=3.0103,3.0103;SAR=1,1;SRF=0;SRP=0;SRR=0;TYPE=ins,ins</t>
  </si>
  <si>
    <t>1/2:4:0,2,2:0:0:2,2:74,74:-12.4769,-6.42382,-5.82176,-6.4228,0,-5.82074</t>
  </si>
  <si>
    <t>AB=0.5;ABP=3.0103;AC=1;AF=0.5;AN=2;AO=3;CIGAR=1X;DP=6;DPB=6;DPRA=0;EPP=3.73412;EPPR=3.73412;GTI=0;LEN=1;MEANALT=1;MQM=60;MQMR=60;NS=1;NUMALT=1;ODDS=9.86624;PAIRED=1;PAIREDR=1;PAO=0;PQA=0;PQR=0;PRO=0;QA=120;QR=111;RO=3;RPL=2;RPP=3.73412;RPPR=9.52472;RPR=1;RUN=1;SAF=2;SAP=3.73412;SAR=1;SRF=2;SRP=3.73412;SRR=1;TYPE=snp</t>
  </si>
  <si>
    <t>0/1:6:3,3:3:111:3:120:-9.38113,0,-8.54503</t>
  </si>
  <si>
    <t>AB=0.333333;ABP=4.45795;AC=1;AF=0.5;AN=2;AO=2;CIGAR=1X;DP=6;DPB=6;DPRA=0;EPP=3.0103;EPPR=3.0103;GTI=0;LEN=1;MEANALT=1;MQM=54.5;MQMR=55;NS=1;NUMALT=1;ODDS=2.29641;PAIRED=1;PAIREDR=1;PAO=0;PQA=0;PQR=0;PRO=0;QA=70;QR=152;RO=4;RPL=0;RPP=7.35324;RPPR=5.18177;RPR=2;RUN=1;SAF=1;SAP=3.0103;SAR=1;SRF=3;SRP=5.18177;SRR=1;TYPE=snp</t>
  </si>
  <si>
    <t>0/1:6:4,2:4:152:2:70:-4.83153,0,-12.1874</t>
  </si>
  <si>
    <t>AB=0.454545;ABP=3.20771;AC=1;AF=0.5;AN=2;AO=5;CIGAR=1X;DP=11;DPB=11;DPRA=0;EPP=3.44459;EPPR=4.45795;GTI=0;LEN=1;MEANALT=1;MQM=60;MQMR=60;NS=1;NUMALT=1;ODDS=22.1556;PAIRED=1;PAIREDR=1;PAO=0;PQA=0;PQR=0;PRO=0;QA=186;QR=236;RO=6;RPL=3;RPP=3.44459;RPPR=3.0103;RPR=2;RUN=1;SAF=2;SAP=3.44459;SAR=3;SRF=1;SRP=8.80089;SRR=5;TYPE=snp</t>
  </si>
  <si>
    <t>0/1:11:6,5:6:236:5:186:-13.7842,0,-18.2995</t>
  </si>
  <si>
    <t>AB=0.285714;ABP=5.80219;AC=1;AF=0.5;AN=2;AO=2;CIGAR=1X;DP=7;DPB=7;DPRA=0;EPP=3.0103;EPPR=6.91895;GTI=0;LEN=1;MEANALT=1;MQM=60;MQMR=60;NS=1;NUMALT=1;ODDS=0.832512;PAIRED=1;PAIREDR=1;PAO=0;PQA=0;PQR=0;PRO=0;QA=68;QR=190;RO=5;RPL=1;RPP=3.0103;RPPR=6.91895;RPR=1;RUN=1;SAF=2;SAP=7.35324;SAR=0;SRF=5;SRP=13.8677;SRR=0;TYPE=snp</t>
  </si>
  <si>
    <t>0/1:7:5,2:5:190:2:68:-4.35067,0,-15.3589</t>
  </si>
  <si>
    <t>TGGGCT</t>
  </si>
  <si>
    <t>TGCT</t>
  </si>
  <si>
    <t>AB=0.5;ABP=3.0103;AC=1;AF=0.5;AN=2;AO=2;CIGAR=1M2D3M;DP=4;DPB=3.33333;DPRA=0;EPP=7.35324;EPPR=3.0103;GTI=0;LEN=2;MEANALT=1;MQM=60;MQMR=60;NS=1;NUMALT=1;ODDS=2.85885;PAIRED=1;PAIREDR=1;PAO=0;PQA=0;PQR=0;PRO=0;QA=80;QR=64;RO=2;RPL=1;RPP=3.0103;RPPR=3.0103;RPR=1;RUN=1;SAF=1;SAP=3.0103;SAR=1;SRF=0;SRP=7.35324;SRR=2;TYPE=del</t>
  </si>
  <si>
    <t>0/1:4:2,2:2:64:2:80:-6.38767,0,-4.87167</t>
  </si>
  <si>
    <t>AB=0.75;ABP=5.18177;AC=1;AF=0.5;AN=2;AO=3;CIGAR=1X;DP=4;DPB=4;DPRA=0;EPP=3.73412;EPPR=5.18177;GTI=0;LEN=1;MEANALT=1;MQM=60;MQMR=60;NS=1;NUMALT=1;ODDS=1.41541;PAIRED=1;PAIREDR=1;PAO=0;PQA=0;PQR=0;PRO=0;QA=111;QR=41;RO=1;RPL=1;RPP=3.73412;RPPR=5.18177;RPR=2;RUN=1;SAF=1;SAP=3.73412;SAR=2;SRF=1;SRP=5.18177;SRR=0;TYPE=snp</t>
  </si>
  <si>
    <t>0/1:4:1,3:1:41:3:111:-9.14911,0,-2.89045</t>
  </si>
  <si>
    <t>AB=0;ABP=0;AC=2;AF=1;AN=2;AO=2;CIGAR=1X;DP=2;DPB=2;DPRA=0;EPP=7.35324;EPPR=0;GTI=0;LEN=1;MEANALT=1;MQM=60;MQMR=0;NS=1;NUMALT=1;ODDS=4.80848;PAIRED=1;PAIREDR=0;PAO=0;PQA=0;PQR=0;PRO=0;QA=41;QR=0;RO=0;RPL=2;RPP=7.35324;RPPR=0;RPR=0;RUN=1;SAF=0;SAP=7.35324;SAR=2;SRF=0;SRP=0;SRR=0;TYPE=snp</t>
  </si>
  <si>
    <t>0/1:3:1,2:1:41:2:65:-5.26665,0,-3.19148</t>
  </si>
  <si>
    <t>AB=0.6;ABP=3.44459;AC=1;AF=0.5;AN=2;AO=3;CIGAR=1X;DP=5;DPB=5;DPRA=0;EPP=3.73412;EPPR=3.0103;GTI=0;LEN=1;MEANALT=1;MQM=60;MQMR=60;NS=1;NUMALT=1;ODDS=4.17001;PAIRED=1;PAIREDR=1;PAO=0;PQA=0;PQR=0;PRO=0;QA=112;QR=74;RO=2;RPL=0;RPP=9.52472;RPPR=7.35324;RPR=3;RUN=1;SAF=2;SAP=3.73412;SAR=1;SRF=1;SRP=3.0103;SRR=1;TYPE=snp</t>
  </si>
  <si>
    <t>0/1:5:2,3:2:74:3:112:-8.94058,0,-5.52028</t>
  </si>
  <si>
    <t>1/1:2:0,2:0:0:2:58:-5.50587,-0.60206,0</t>
  </si>
  <si>
    <t>CAGT</t>
  </si>
  <si>
    <t>AB=0.666667;ABP=3.73412;AC=1;AF=0.5;AN=2;AO=2;CIGAR=1M1I2M;DP=3;DPB=3.66667;DPRA=0;EPP=7.35324;EPPR=5.18177;GTI=0;LEN=1;MEANALT=1;MQM=60;MQMR=60;NS=1;NUMALT=1;ODDS=0.772712;PAIRED=1;PAIREDR=1;PAO=0;PQA=0;PQR=0;PRO=0;QA=70;QR=39;RO=1;RPL=1;RPP=3.0103;RPPR=5.18177;RPR=1;RUN=1;SAF=1;SAP=3.0103;SAR=1;SRF=1;SRP=5.18177;SRR=0;TYPE=ins</t>
  </si>
  <si>
    <t>AB=0;ABP=0;AC=2;AF=1;AN=2;AO=2;CIGAR=1X;DP=2;DPB=2;DPRA=0;EPP=7.35324;EPPR=0;GTI=0;LEN=1;MEANALT=1;MQM=60;MQMR=0;NS=1;NUMALT=1;ODDS=7.37776;PAIRED=1;PAIREDR=0;PAO=0;PQA=0;PQR=0;PRO=0;QA=63;QR=0;RO=0;RPL=0;RPP=7.35324;RPPR=0;RPR=2;RUN=1;SAF=2;SAP=7.35324;SAR=0;SRF=0;SRP=0;SRR=0;TYPE=snp</t>
  </si>
  <si>
    <t>AB=0.5;ABP=3.0103;AC=1;AF=0.5;AN=2;AO=2;CIGAR=1X;DP=4;DPB=4;DPRA=0;EPP=3.0103;EPPR=7.35324;GTI=0;LEN=1;MEANALT=1;MQM=60;MQMR=60;NS=1;NUMALT=1;ODDS=4.39189;PAIRED=1;PAIREDR=1;PAO=0;PQA=0;PQR=0;PRO=0;QA=71;QR=81;RO=2;RPL=2;RPP=7.35324;RPPR=3.0103;RPR=0;RUN=1;SAF=1;SAP=3.0103;SAR=1;SRF=1;SRP=3.0103;SRR=1;TYPE=snp</t>
  </si>
  <si>
    <t>0/1:4:2,2:2:81:2:71:-5.53746,0,-6.48161</t>
  </si>
  <si>
    <t>TTTTTTCTCCTCA</t>
  </si>
  <si>
    <t>TCTTTTTCTCCTCA</t>
  </si>
  <si>
    <t>AB=0;ABP=0;AC=2;AF=1;AN=2;AO=2;CIGAR=1M1I12M;DP=2;DPB=2.15385;DPRA=0;EPP=3.0103;EPPR=0;GTI=0;LEN=1;MEANALT=1;MQM=60;MQMR=0;NS=1;NUMALT=1;ODDS=7.37776;PAIRED=1;PAIREDR=0;PAO=0;PQA=0;PQR=0;PRO=0;QA=78;QR=0;RO=0;RPL=2;RPP=7.35324;RPPR=0;RPR=0;RUN=1;SAF=1;SAP=3.0103;SAR=1;SRF=0;SRP=0;SRR=0;TYPE=ins</t>
  </si>
  <si>
    <t>AB=0.4;ABP=3.44459;AC=1;AF=0.5;AN=2;AO=2;CIGAR=1X;DP=5;DPB=5;DPRA=0;EPP=3.0103;EPPR=3.73412;GTI=0;LEN=1;MEANALT=1;MQM=60;MQMR=60;NS=1;NUMALT=1;ODDS=4.38501;PAIRED=1;PAIREDR=1;PAO=0;PQA=0;PQR=0;PRO=0;QA=75;QR=112;RO=3;RPL=0;RPP=7.35324;RPPR=3.73412;RPR=2;RUN=1;SAF=1;SAP=3.0103;SAR=1;SRF=1;SRP=3.73412;SRR=2;TYPE=snp</t>
  </si>
  <si>
    <t>0/1:5:3,2:3:112:2:75:-5.61365,0,-8.94007</t>
  </si>
  <si>
    <t>AB=0.4;ABP=3.44459;AC=1;AF=0.5;AN=2;AO=2;CIGAR=1X;DP=5;DPB=5;DPRA=0;EPP=7.35324;EPPR=3.73412;GTI=0;LEN=1;MEANALT=1;MQM=60;MQMR=60;NS=1;NUMALT=1;ODDS=5.03888;PAIRED=1;PAIREDR=1;PAO=0;PQA=0;PQR=0;PRO=0;QA=78;QR=98;RO=3;RPL=1;RPP=3.0103;RPPR=3.73412;RPR=1;RUN=1;SAF=1;SAP=3.0103;SAR=1;SRF=2;SRP=3.73412;SRR=1;TYPE=snp</t>
  </si>
  <si>
    <t>0/1:5:3,2:3:98:2:78:-5.89763,0,-7.63736</t>
  </si>
  <si>
    <t>TGTCTGTGGT</t>
  </si>
  <si>
    <t>TGTCTGTGGGTCTGTGGT</t>
  </si>
  <si>
    <t>AB=0;ABP=0;AC=2;AF=1;AN=2;AO=3;CIGAR=1M8I9M;DP=3;DPB=5.4;DPRA=0;EPP=3.73412;EPPR=0;GTI=0;LEN=8;MEANALT=1;MQM=60;MQMR=0;NS=1;NUMALT=1;ODDS=8.76405;PAIRED=1;PAIREDR=0;PAO=0;PQA=0;PQR=0;PRO=0;QA=101;QR=0;RO=0;RPL=2;RPP=3.73412;RPPR=0;RPR=1;RUN=1;SAF=3;SAP=9.52472;SAR=0;SRF=0;SRP=0;SRR=0;TYPE=ins</t>
  </si>
  <si>
    <t>1/1:3:0,3:0:0:3:101:-9.42373,-0.90309,0</t>
  </si>
  <si>
    <t>AB=0.181818;ABP=12.6832;AC=1;AF=0.5;AN=2;AO=2;CIGAR=1X;DP=11;DPB=11;DPRA=0;EPP=3.0103;EPPR=3.25157;GTI=0;LEN=1;MEANALT=1;MQM=60;MQMR=60;NS=1;NUMALT=1;ODDS=1.79191;PAIRED=1;PAIREDR=1;PAO=0;PQA=0;PQR=0;PRO=0;QA=77;QR=362;RO=9;RPL=0;RPP=7.35324;RPPR=9.04217;RPR=2;RUN=1;SAF=1;SAP=3.0103;SAR=1;SRF=5;SRP=3.25157;SRR=4;TYPE=snp</t>
  </si>
  <si>
    <t>0/1:11:9,2:9:362:2:77:-3.99687,0,-29.6321</t>
  </si>
  <si>
    <t>AB=0;ABP=0;AC=0;AF=0;AN=2;AO=2;CIGAR=1X;DP=9;DPB=9;DPRA=0;EPP=7.35324;EPPR=18.2106;GTI=0;LEN=1;MEANALT=1;MQM=60;MQMR=60;NS=1;NUMALT=1;ODDS=13.2823;PAIRED=1;PAIREDR=1;PAO=0;PQA=0;PQR=0;PRO=0;QA=20;QR=280;RO=7;RPL=2;RPP=7.35324;RPPR=10.7656;RPR=0;RUN=1;SAF=0;SAP=7.35324;SAR=2;SRF=1;SRP=10.7656;SRR=6;TYPE=snp</t>
  </si>
  <si>
    <t>0/0:9:7,2:7:280:2:20:0,-0.809277,-23.6714</t>
  </si>
  <si>
    <t>0.00628142</t>
  </si>
  <si>
    <t>AB=0.4;ABP=3.44459;AC=1;AF=0.5;AN=2;AO=2;CIGAR=1X;DP=5;DPB=5;DPRA=0;EPP=7.35324;EPPR=3.73412;GTI=0;LEN=1;MEANALT=1;MQM=60;MQMR=60;NS=1;NUMALT=1;ODDS=6.53805;PAIRED=1;PAIREDR=1;PAO=0;PQA=0;PQR=0;PRO=0;QA=25;QR=107;RO=3;RPL=1;RPP=3.0103;RPPR=3.73412;RPR=1;RUN=1;SAF=1;SAP=3.0103;SAR=1;SRF=0;SRP=9.52472;SRR=3;TYPE=snp</t>
  </si>
  <si>
    <t>0/1:5:3,2:3:107:2:25:-0.869831,0,-8.47325</t>
  </si>
  <si>
    <t>AB=0.6;ABP=3.44459;AC=1;AF=0.5;AN=2;AO=3;CIGAR=1X;DP=5;DPB=5;DPRA=0;EPP=3.73412;EPPR=7.35324;GTI=0;LEN=1;MEANALT=1;MQM=60;MQMR=60;NS=1;NUMALT=1;ODDS=4.17001;PAIRED=1;PAIREDR=1;PAO=0;PQA=0;PQR=0;PRO=0;QA=116;QR=74;RO=2;RPL=2;RPP=3.73412;RPPR=3.0103;RPR=1;RUN=1;SAF=2;SAP=3.73412;SAR=1;SRF=1;SRP=3.0103;SRR=1;TYPE=snp</t>
  </si>
  <si>
    <t>0/1:5:2,3:2:74:3:116:-9.31113,0,-5.52028</t>
  </si>
  <si>
    <t>AB=0;ABP=0;AC=2;AF=1;AN=2;AO=5;CIGAR=1X;DP=5;DPB=5;DPRA=0;EPP=3.44459;EPPR=0;GTI=0;LEN=1;MEANALT=1;MQM=60;MQMR=0;NS=1;NUMALT=1;ODDS=11.5366;PAIRED=1;PAIREDR=0;PAO=0;PQA=0;PQR=0;PRO=0;QA=194;QR=0;RO=0;RPL=1;RPP=6.91895;RPPR=0;RPR=4;RUN=1;SAF=1;SAP=6.91895;SAR=4;SRF=0;SRP=0;SRR=0;TYPE=snp</t>
  </si>
  <si>
    <t>AB=0;ABP=0;AC=2;AF=1;AN=2;AO=5;CIGAR=1X;DP=5;DPB=5;DPRA=0;EPP=3.44459;EPPR=0;GTI=0;LEN=1;MEANALT=1;MQM=60;MQMR=0;NS=1;NUMALT=1;ODDS=11.5366;PAIRED=1;PAIREDR=0;PAO=0;PQA=0;PQR=0;PRO=0;QA=195;QR=0;RO=0;RPL=3;RPP=3.44459;RPPR=0;RPR=2;RUN=1;SAF=1;SAP=6.91895;SAR=4;SRF=0;SRP=0;SRR=0;TYPE=snp</t>
  </si>
  <si>
    <t>AB=0;ABP=0;AC=2;AF=1;AN=2;AO=3;CIGAR=1X;DP=3;DPB=3;DPRA=0;EPP=3.73412;EPPR=0;GTI=0;LEN=1;MEANALT=1;MQM=60;MQMR=0;NS=1;NUMALT=1;ODDS=8.76405;PAIRED=1;PAIREDR=0;PAO=0;PQA=0;PQR=0;PRO=0;QA=118;QR=0;RO=0;RPL=1;RPP=3.73412;RPPR=0;RPR=2;RUN=1;SAF=3;SAP=9.52472;SAR=0;SRF=0;SRP=0;SRR=0;TYPE=snp</t>
  </si>
  <si>
    <t>GTTTTTTTTTCCTAC</t>
  </si>
  <si>
    <t>GTTTTTTTTTTCCTAC</t>
  </si>
  <si>
    <t>AB=0;ABP=0;AC=2;AF=1;AN=2;AO=3;CIGAR=1M1I14M;DP=4;DPB=4.2;DPRA=0;EPP=3.73412;EPPR=0;GTI=0;LEN=1;MEANALT=2;MQM=60;MQMR=0;NS=1;NUMALT=1;ODDS=8.76405;PAIRED=1;PAIREDR=0;PAO=0;PQA=0;PQR=0;PRO=0;QA=114;QR=0;RO=0;RPL=1;RPP=3.73412;RPPR=0;RPR=2;RUN=1;SAF=2;SAP=3.73412;SAR=1;SRF=0;SRP=0;SRR=0;TYPE=ins</t>
  </si>
  <si>
    <t>1/1:4:0,3:0:0:3:114:-10.2742,-0.90309,0</t>
  </si>
  <si>
    <t>1/1:4:0,4:0:0:4:148:-13.6805,-1.20412,0</t>
  </si>
  <si>
    <t>AB=0;ABP=0;AC=2;AF=1;AN=2;AO=3;CIGAR=1X;DP=3;DPB=3;DPRA=0;EPP=9.52472;EPPR=0;GTI=0;LEN=1;MEANALT=1;MQM=60;MQMR=0;NS=1;NUMALT=1;ODDS=8.76405;PAIRED=1;PAIREDR=0;PAO=0;PQA=0;PQR=0;PRO=0;QA=109;QR=0;RO=0;RPL=3;RPP=9.52472;RPPR=0;RPR=0;RUN=1;SAF=3;SAP=9.52472;SAR=0;SRF=0;SRP=0;SRR=0;TYPE=snp</t>
  </si>
  <si>
    <t>1/1:2:0,2:0:0:2:53:-5.03414,-0.60206,0</t>
  </si>
  <si>
    <t>AB=0.666667;ABP=3.73412;AC=1;AF=0.5;AN=2;AO=2;CIGAR=1M1I2M;DP=3;DPB=3.66667;DPRA=0;EPP=7.35324;EPPR=5.18177;GTI=0;LEN=1;MEANALT=1;MQM=60;MQMR=60;NS=1;NUMALT=1;ODDS=0.316793;PAIRED=1;PAIREDR=1;PAO=0;PQA=0;PQR=0;PRO=0;QA=81;QR=41;RO=1;RPL=0;RPP=7.35324;RPPR=5.18177;RPR=2;RUN=1;SAF=2;SAP=7.35324;SAR=0;SRF=1;SRP=5.18177;SRR=0;TYPE=ins</t>
  </si>
  <si>
    <t>AB=0;ABP=0;AC=2;AF=1;AN=2;AO=2;CIGAR=1X;DP=2;DPB=2;DPRA=0;EPP=3.0103;EPPR=0;GTI=0;LEN=1;MEANALT=1;MQM=60;MQMR=0;NS=1;NUMALT=1;ODDS=7.37776;PAIRED=1;PAIREDR=0;PAO=0;PQA=0;PQR=0;PRO=0;QA=52;QR=0;RO=0;RPL=1;RPP=3.0103;RPPR=0;RPR=1;RUN=1;SAF=2;SAP=7.35324;SAR=0;SRF=0;SRP=0;SRR=0;TYPE=snp</t>
  </si>
  <si>
    <t>1/1:2:0,2:0:0:2:52:-4.93943,-0.60206,0</t>
  </si>
  <si>
    <t>AB=0.666667;ABP=3.73412;AC=1;AF=0.5;AN=2;AO=2;CIGAR=1X;DP=3;DPB=3;DPRA=0;EPP=3.0103;EPPR=5.18177;GTI=0;LEN=1;MEANALT=1;MQM=60;MQMR=60;NS=1;NUMALT=1;ODDS=0.316793;PAIRED=1;PAIREDR=1;PAO=0;PQA=0;PQR=0;PRO=0;QA=76;QR=41;RO=1;RPL=0;RPP=7.35324;RPPR=5.18177;RPR=2;RUN=1;SAF=1;SAP=3.0103;SAR=1;SRF=0;SRP=5.18177;SRR=1;TYPE=snp</t>
  </si>
  <si>
    <t>0.0217782</t>
  </si>
  <si>
    <t>AB=0.25;ABP=7.35324;AC=1;AF=0.5;AN=2;AO=2;CIGAR=1X;DP=8;DPB=8;DPRA=0;EPP=7.35324;EPPR=8.80089;GTI=0;LEN=1;MEANALT=1;MQM=60;MQMR=60;NS=1;NUMALT=1;ODDS=5.29289;PAIRED=1;PAIREDR=1;PAO=0;PQA=0;PQR=0;PRO=0;QA=45;QR=233;RO=6;RPL=1;RPP=3.0103;RPPR=4.45795;RPR=1;RUN=1;SAF=1;SAP=3.0103;SAR=1;SRF=3;SRP=3.0103;SRR=3;TYPE=snp</t>
  </si>
  <si>
    <t>0/1:8:6,2:6:233:2:45:-1.86653,0,-18.9292</t>
  </si>
  <si>
    <t>0.0424558</t>
  </si>
  <si>
    <t>AB=0.181818;ABP=12.6832;AC=1;AF=0.5;AN=2;AO=2;CIGAR=1X;DP=11;DPB=11;DPRA=0;EPP=3.0103;EPPR=5.18177;GTI=0;LEN=1;MEANALT=1;MQM=60;MQMR=60;NS=1;NUMALT=1;ODDS=4.62295;PAIRED=1;PAIREDR=1;PAO=0;PQA=0;PQR=0;PRO=0;QA=64;QR=348;RO=9;RPL=0;RPP=7.35324;RPPR=3.25157;RPR=2;RUN=1;SAF=1;SAP=3.0103;SAR=1;SRF=3;SRP=5.18177;SRR=6;TYPE=snp</t>
  </si>
  <si>
    <t>0/1:11:9,2:9:348:2:64:-2.76736,0,-28.3656</t>
  </si>
  <si>
    <t>AB=0.5;ABP=3.0103;AC=1;AF=0.5;AN=2;AO=2;CIGAR=1X;DP=4;DPB=4;DPRA=0;EPP=3.0103;EPPR=7.35324;GTI=0;LEN=1;MEANALT=1;MQM=60;MQMR=60;NS=1;NUMALT=1;ODDS=5.26229;PAIRED=1;PAIREDR=1;PAO=0;PQA=0;PQR=0;PRO=0;QA=76;QR=75;RO=2;RPL=1;RPP=3.0103;RPPR=3.0103;RPR=1;RUN=1;SAF=0;SAP=7.35324;SAR=2;SRF=1;SRP=3.0103;SRR=1;TYPE=snp</t>
  </si>
  <si>
    <t>0/1:4:2,2:2:75:2:76:-6.01055,0,-5.91547</t>
  </si>
  <si>
    <t>AB=0.2;ABP=10.8276;AC=1;AF=0.5;AN=2;AO=2;CIGAR=1X;DP=10;DPB=10;DPRA=0;EPP=3.0103;EPPR=4.09604;GTI=0;LEN=1;MEANALT=1;MQM=60;MQMR=60;NS=1;NUMALT=1;ODDS=2.34598;PAIRED=1;PAIREDR=1;PAO=0;PQA=0;PQR=0;PRO=0;QA=69;QR=289;RO=8;RPL=2;RPP=7.35324;RPPR=12.7819;RPR=0;RUN=1;SAF=1;SAP=3.0103;SAR=1;SRF=2;SRP=7.35324;SRR=6;TYPE=snp</t>
  </si>
  <si>
    <t>0/1:10:8,2:8:289:2:69:-3.54236,0,-23.3427</t>
  </si>
  <si>
    <t>112.7</t>
  </si>
  <si>
    <t>AB=0;ABP=0;AC=2;AF=1;AN=2;AO=4;CIGAR=1X;DP=4;DPB=4;DPRA=0;EPP=5.18177;EPPR=0;GTI=0;LEN=1;MEANALT=1;MQM=60;MQMR=0;NS=1;NUMALT=1;ODDS=10.1503;PAIRED=1;PAIREDR=0;PAO=0;PQA=0;PQR=0;PRO=0;QA=148;QR=0;RO=0;RPL=0;RPP=11.6962;RPPR=0;RPR=4;RUN=1;SAF=3;SAP=5.18177;SAR=1;SRF=0;SRP=0;SRR=0;TYPE=snp</t>
  </si>
  <si>
    <t>CTTTTTTTTTTTTGTAAC</t>
  </si>
  <si>
    <t>CTTTTTTTTTTTGTAAC</t>
  </si>
  <si>
    <t>AB=0;ABP=0;AC=2;AF=1;AN=2;AO=2;CIGAR=1M1D16M;DP=2;DPB=1.88889;DPRA=0;EPP=7.35324;EPPR=0;GTI=0;LEN=1;MEANALT=1;MQM=60;MQMR=0;NS=1;NUMALT=1;ODDS=7.37776;PAIRED=1;PAIREDR=0;PAO=0;PQA=0;PQR=0;PRO=0;QA=80;QR=0;RO=0;RPL=0;RPP=7.35324;RPPR=0;RPR=2;RUN=1;SAF=2;SAP=7.35324;SAR=0;SRF=0;SRP=0;SRR=0;TYPE=del</t>
  </si>
  <si>
    <t>AB=0.333333;ABP=4.45795;AC=1;AF=0.5;AN=2;AO=2;CIGAR=1X;DP=6;DPB=6;DPRA=0;EPP=3.0103;EPPR=5.18177;GTI=0;LEN=1;MEANALT=1;MQM=60;MQMR=60;NS=1;NUMALT=1;ODDS=4.92589;PAIRED=1;PAIREDR=1;PAO=0;PQA=0;PQR=0;PRO=0;QA=82;QR=153;RO=4;RPL=0;RPP=7.35324;RPPR=3.0103;RPR=2;RUN=1;SAF=1;SAP=3.0103;SAR=1;SRF=1;SRP=5.18177;SRR=3;TYPE=snp</t>
  </si>
  <si>
    <t>0/1:6:4,2:4:153:2:82:-5.9735,0,-12.335</t>
  </si>
  <si>
    <t>AB=0;ABP=0;AC=2;AF=1;AN=2;AO=6;CIGAR=1X;DP=6;DPB=6;DPRA=0;EPP=3.0103;EPPR=0;GTI=0;LEN=1;MEANALT=1;MQM=60;MQMR=0;NS=1;NUMALT=1;ODDS=12.9229;PAIRED=1;PAIREDR=0;PAO=0;PQA=0;PQR=0;PRO=0;QA=170;QR=0;RO=0;RPL=4;RPP=4.45795;RPPR=0;RPR=2;RUN=1;SAF=1;SAP=8.80089;SAR=5;SRF=0;SRP=0;SRR=0;TYPE=snp</t>
  </si>
  <si>
    <t>1/1:6:0,6:0:0:6:170:-15.5744,-1.80618,0</t>
  </si>
  <si>
    <t>AB=0;ABP=0;AC=2;AF=1;AN=2;AO=2;CIGAR=1X;DP=2;DPB=2;DPRA=0;EPP=3.0103;EPPR=0;GTI=0;LEN=1;MEANALT=1;MQM=60;MQMR=0;NS=1;NUMALT=1;ODDS=0.72733;PAIRED=1;PAIREDR=0;PAO=0;PQA=0;PQR=0;PRO=0;QA=16;QR=0;RO=0;RPL=0;RPP=7.35324;RPPR=0;RPR=2;RUN=1;SAF=1;SAP=3.0103;SAR=1;SRF=0;SRP=0;SRR=0;TYPE=snp</t>
  </si>
  <si>
    <t>1/1:2:0,2:0:0:2:16:-1.52,-0.60206,0</t>
  </si>
  <si>
    <t>AB=0;ABP=0;AC=2;AF=1;AN=2;AO=5;CIGAR=1X;DP=5;DPB=5;DPRA=0;EPP=6.91895;EPPR=0;GTI=0;LEN=1;MEANALT=1;MQM=60;MQMR=0;NS=1;NUMALT=1;ODDS=11.5366;PAIRED=1;PAIREDR=0;PAO=0;PQA=0;PQR=0;PRO=0;QA=187;QR=0;RO=0;RPL=3;RPP=3.44459;RPPR=0;RPR=2;RUN=1;SAF=2;SAP=3.44459;SAR=3;SRF=0;SRP=0;SRR=0;TYPE=snp</t>
  </si>
  <si>
    <t>1/1:5:0,5:0:0:5:187:-17.1899,-1.50515,0</t>
  </si>
  <si>
    <t>AB=0;ABP=0;AC=2;AF=1;AN=2;AO=3;CIGAR=1X;DP=3;DPB=3;DPRA=0;EPP=3.73412;EPPR=0;GTI=0;LEN=1;MEANALT=1;MQM=60;MQMR=0;NS=1;NUMALT=1;ODDS=8.76405;PAIRED=1;PAIREDR=0;PAO=0;PQA=0;PQR=0;PRO=0;QA=100;QR=0;RO=0;RPL=3;RPP=9.52472;RPPR=0;RPR=0;RUN=1;SAF=1;SAP=3.73412;SAR=2;SRF=0;SRP=0;SRR=0;TYPE=snp</t>
  </si>
  <si>
    <t>1/1:3:0,3:0:0:3:100:-9.32863,-0.90309,0</t>
  </si>
  <si>
    <t>AB=0.5;ABP=3.0103;AC=1;AF=0.5;AN=2;AO=2;CIGAR=1X;DP=4;DPB=4;DPRA=0;EPP=7.35324;EPPR=3.0103;GTI=0;LEN=1;MEANALT=1;MQM=60;MQMR=60;NS=1;NUMALT=1;ODDS=4.52965;PAIRED=1;PAIREDR=1;PAO=0;PQA=0;PQR=0;PRO=0;QA=78;QR=76;RO=2;RPL=2;RPP=7.35324;RPPR=7.35324;RPR=0;RUN=1;SAF=0;SAP=7.35324;SAR=2;SRF=1;SRP=3.0103;SRR=1;TYPE=snp</t>
  </si>
  <si>
    <t>AB=0;ABP=0;AC=2;AF=1;AN=2;AO=3;CIGAR=1X;DP=3;DPB=3;DPRA=0;EPP=9.52472;EPPR=0;GTI=0;LEN=1;MEANALT=1;MQM=60;MQMR=0;NS=1;NUMALT=1;ODDS=8.76405;PAIRED=1;PAIREDR=0;PAO=0;PQA=0;PQR=0;PRO=0;QA=109;QR=0;RO=0;RPL=3;RPP=9.52472;RPPR=0;RPR=0;RUN=1;SAF=0;SAP=9.52472;SAR=3;SRF=0;SRP=0;SRR=0;TYPE=snp</t>
  </si>
  <si>
    <t>AB=0.647059;ABP=6.20364;AC=1;AF=0.5;AN=2;AO=11;CIGAR=1X;DP=17;DPB=17;DPRA=0;EPP=19.0002;EPPR=8.80089;GTI=0;LEN=1;MEANALT=1;MQM=54.5455;MQMR=48;NS=1;NUMALT=1;ODDS=18.8496;PAIRED=1;PAIREDR=1;PAO=0;PQA=0;PQR=0;PRO=0;QA=419;QR=232;RO=6;RPL=6;RPP=3.20771;RPPR=16.0391;RPR=5;RUN=1;SAF=5;SAP=3.20771;SAR=6;SRF=1;SRP=8.80089;SRR=5;TYPE=snp</t>
  </si>
  <si>
    <t>0/1:17:6,11:6:232:11:419:-32.5642,0,-15.0735</t>
  </si>
  <si>
    <t>AB=0.4;ABP=3.87889;AC=1;AF=0.5;AN=2;AO=4;CIGAR=1X;DP=10;DPB=10;DPRA=0;EPP=5.18177;EPPR=3.0103;GTI=0;LEN=1;MEANALT=1;MQM=60;MQMR=60;NS=1;NUMALT=1;ODDS=12.9286;PAIRED=1;PAIREDR=1;PAO=0;PQA=0;PQR=0;PRO=0;QA=140;QR=216;RO=6;RPL=1;RPP=5.18177;RPPR=4.45795;RPR=3;RUN=1;SAF=2;SAP=3.0103;SAR=2;SRF=3;SRP=3.0103;SRR=3;TYPE=snp</t>
  </si>
  <si>
    <t>0/1:10:6,4:6:216:4:140:-9.933,0,-16.7795</t>
  </si>
  <si>
    <t>AB=0.5;ABP=3.0103;AC=1;AF=0.5;AN=2;AO=2;CIGAR=1X;DP=4;DPB=4;DPRA=0;EPP=3.0103;EPPR=7.35324;GTI=0;LEN=1;MEANALT=1;MQM=60;MQMR=60;NS=1;NUMALT=1;ODDS=4.09231;PAIRED=1;PAIREDR=1;PAO=0;PQA=0;PQR=0;PRO=0;QA=80;QR=76;RO=2;RPL=1;RPP=3.0103;RPPR=7.35324;RPR=1;RUN=1;SAF=2;SAP=7.35324;SAR=0;SRF=2;SRP=7.35324;SRR=0;TYPE=snp</t>
  </si>
  <si>
    <t>GTTGTC</t>
  </si>
  <si>
    <t>GTTTGTC</t>
  </si>
  <si>
    <t>AB=0;ABP=0;AC=2;AF=1;AN=2;AO=3;CIGAR=1M1I5M;DP=3;DPB=3.5;DPRA=0;EPP=3.73412;EPPR=0;GTI=0;LEN=1;MEANALT=1;MQM=60;MQMR=0;NS=1;NUMALT=1;ODDS=8.76405;PAIRED=1;PAIREDR=0;PAO=0;PQA=0;PQR=0;PRO=0;QA=111;QR=0;RO=0;RPL=1;RPP=3.73412;RPPR=0;RPR=2;RUN=1;SAF=2;SAP=3.73412;SAR=1;SRF=0;SRP=0;SRR=0;TYPE=ins</t>
  </si>
  <si>
    <t>AB=0;ABP=0;AC=2;AF=1;AN=2;AO=3;CIGAR=1X;DP=3;DPB=3;DPRA=0;EPP=3.73412;EPPR=0;GTI=0;LEN=1;MEANALT=1;MQM=60;MQMR=0;NS=1;NUMALT=1;ODDS=8.76405;PAIRED=1;PAIREDR=0;PAO=0;PQA=0;PQR=0;PRO=0;QA=123;QR=0;RO=0;RPL=2;RPP=3.73412;RPPR=0;RPR=1;RUN=1;SAF=2;SAP=3.73412;SAR=1;SRF=0;SRP=0;SRR=0;TYPE=snp</t>
  </si>
  <si>
    <t>AB=0;ABP=0;AC=2;AF=1;AN=2;AO=7;CIGAR=1X;DP=7;DPB=7;DPRA=0;EPP=3.32051;EPPR=0;GTI=0;LEN=1;MEANALT=1;MQM=60;MQMR=0;NS=1;NUMALT=1;ODDS=14.3092;PAIRED=1;PAIREDR=0;PAO=0;PQA=0;PQR=0;PRO=0;QA=264;QR=0;RO=0;RPL=2;RPP=5.80219;RPPR=0;RPR=5;RUN=1;SAF=5;SAP=5.80219;SAR=2;SRF=0;SRP=0;SRR=0;TYPE=snp</t>
  </si>
  <si>
    <t>1/1:7:0,7:0:0:7:264:-24.1185,-2.10721,0</t>
  </si>
  <si>
    <t>AB=0;ABP=0;AC=2;AF=1;AN=2;AO=8;CIGAR=1X;DP=8;DPB=8;DPRA=0;EPP=7.35324;EPPR=0;GTI=0;LEN=1;MEANALT=1;MQM=60;MQMR=0;NS=1;NUMALT=1;ODDS=15.6955;PAIRED=1;PAIREDR=0;PAO=0;PQA=0;PQR=0;PRO=0;QA=319;QR=0;RO=0;RPL=2;RPP=7.35324;RPPR=0;RPR=6;RUN=1;SAF=4;SAP=3.0103;SAR=4;SRF=0;SRP=0;SRR=0;TYPE=snp</t>
  </si>
  <si>
    <t>1/1:8:0,8:0:0:8:319:-29.0761,-2.40824,0</t>
  </si>
  <si>
    <t>AB=0.333333;ABP=4.45795;AC=1;AF=0.5;AN=2;AO=2;CIGAR=1X;DP=6;DPB=6;DPRA=0;EPP=3.0103;EPPR=3.0103;GTI=0;LEN=1;MEANALT=1;MQM=60;MQMR=60;NS=1;NUMALT=1;ODDS=3.62231;PAIRED=1;PAIREDR=1;PAO=0;PQA=0;PQR=0;PRO=0;QA=76;QR=153;RO=4;RPL=2;RPP=7.35324;RPPR=5.18177;RPR=0;RUN=1;SAF=1;SAP=3.0103;SAR=1;SRF=1;SRP=5.18177;SRR=3;TYPE=snp</t>
  </si>
  <si>
    <t>0/1:6:4,2:4:153:2:76:-5.40736,0,-12.3333</t>
  </si>
  <si>
    <t>AB=0.4;ABP=3.44459;AC=1;AF=0.5;AN=2;AO=2;CIGAR=1X;DP=5;DPB=5;DPRA=0;EPP=7.35324;EPPR=3.73412;GTI=0;LEN=1;MEANALT=1;MQM=60;MQMR=60;NS=1;NUMALT=1;ODDS=5.25729;PAIRED=1;PAIREDR=1;PAO=0;PQA=0;PQR=0;PRO=0;QA=79;QR=121;RO=3;RPL=1;RPP=3.0103;RPPR=3.73412;RPR=1;RUN=1;SAF=1;SAP=3.0103;SAR=1;SRF=2;SRP=3.73412;SRR=1;TYPE=snp</t>
  </si>
  <si>
    <t>0/1:5:3,2:3:121:2:79:-5.99248,0,-9.77484</t>
  </si>
  <si>
    <t>GTG</t>
  </si>
  <si>
    <t>GATG</t>
  </si>
  <si>
    <t>AB=0;ABP=0;AC=2;AF=1;AN=2;AO=2;CIGAR=1M1I2M;DP=2;DPB=2.66667;DPRA=0;EPP=7.35324;EPPR=0;GTI=0;LEN=1;MEANALT=1;MQM=60;MQMR=0;NS=1;NUMALT=1;ODDS=7.37776;PAIRED=1;PAIREDR=0;PAO=0;PQA=0;PQR=0;PRO=0;QA=76;QR=0;RO=0;RPL=1;RPP=3.0103;RPPR=0;RPR=1;RUN=1;SAF=1;SAP=3.0103;SAR=1;SRF=0;SRP=0;SRR=0;TYPE=ins</t>
  </si>
  <si>
    <t>67.93</t>
  </si>
  <si>
    <t>AB=0.75;ABP=5.18177;AC=1;AF=0.5;AN=2;AO=3;CIGAR=1X;DP=4;DPB=4;DPRA=0;EPP=3.73412;EPPR=5.18177;GTI=0;LEN=1;MEANALT=1;MQM=60;MQMR=60;NS=1;NUMALT=1;ODDS=1.87132;PAIRED=1;PAIREDR=1;PAO=0;PQA=0;PQR=0;PRO=0;QA=118;QR=39;RO=1;RPL=2;RPP=3.73412;RPPR=5.18177;RPR=1;RUN=1;SAF=1;SAP=3.73412;SAR=2;SRF=0;SRP=5.18177;SRR=1;TYPE=snp</t>
  </si>
  <si>
    <t>0/1:4:1,3:1:39:3:118:-9.79808,0,-2.69244</t>
  </si>
  <si>
    <t>AB=0;ABP=0;AC=2;AF=1;AN=2;AO=5;CIGAR=1X;DP=5;DPB=5;DPRA=0;EPP=6.91895;EPPR=0;GTI=0;LEN=1;MEANALT=1;MQM=60;MQMR=0;NS=1;NUMALT=1;ODDS=11.5366;PAIRED=1;PAIREDR=0;PAO=0;PQA=0;PQR=0;PRO=0;QA=181;QR=0;RO=0;RPL=2;RPP=3.44459;RPPR=0;RPR=3;RUN=1;SAF=3;SAP=3.44459;SAR=2;SRF=0;SRP=0;SRR=0;TYPE=snp</t>
  </si>
  <si>
    <t>1/1:5:0,5:0:0:5:181:-16.6405,-1.50515,0</t>
  </si>
  <si>
    <t>0.318935</t>
  </si>
  <si>
    <t>AB=0.666667;ABP=3.73412;AC=1;AF=0.5;AN=2;AO=2;CIGAR=1X;DP=3;DPB=3;DPRA=0;EPP=7.35324;EPPR=5.18177;GTI=0;LEN=1;MEANALT=1;MQM=60;MQMR=60;NS=1;NUMALT=1;ODDS=3.12162;PAIRED=1;PAIREDR=1;PAO=0;PQA=0;PQR=0;PRO=0;QA=32;QR=41;RO=1;RPL=1;RPP=3.0103;RPPR=5.18177;RPR=1;RUN=1;SAF=1;SAP=3.0103;SAR=1;SRF=0;SRP=5.18177;SRR=1;TYPE=snp</t>
  </si>
  <si>
    <t>0/1:3:1,2:1:41:2:32:-2.1368,0,-3.19148</t>
  </si>
  <si>
    <t>AB=0;ABP=0;AC=2;AF=1;AN=2;AO=2;CIGAR=1X;DP=2;DPB=2;DPRA=0;EPP=3.0103;EPPR=0;GTI=0;LEN=1;MEANALT=1;MQM=25;MQMR=0;NS=1;NUMALT=1;ODDS=7.37776;PAIRED=1;PAIREDR=0;PAO=0;PQA=0;PQR=0;PRO=0;QA=73;QR=0;RO=0;RPL=2;RPP=7.35324;RPPR=0;RPR=0;RUN=1;SAF=1;SAP=3.0103;SAR=1;SRF=0;SRP=0;SRR=0;TYPE=snp</t>
  </si>
  <si>
    <t>1/1:2:0,2:0:0:2:73:-4.69339,-0.60206,0</t>
  </si>
  <si>
    <t>AB=0.285714;ABP=5.80219;AC=1;AF=0.5;AN=2;AO=2;CIGAR=1X;DP=7;DPB=7;DPRA=0;EPP=3.0103;EPPR=6.91895;GTI=0;LEN=1;MEANALT=1;MQM=60;MQMR=60;NS=1;NUMALT=1;ODDS=2.79046;PAIRED=1;PAIREDR=1;PAO=0;PQA=0;PQR=0;PRO=0;QA=77;QR=187;RO=5;RPL=2;RPP=7.35324;RPPR=6.91895;RPR=0;RUN=1;SAF=1;SAP=3.0103;SAR=1;SRF=3;SRP=3.44459;SRR=2;TYPE=snp</t>
  </si>
  <si>
    <t>0/1:7:5,2:5:187:2:77:-5.20099,0,-15.083</t>
  </si>
  <si>
    <t>AB=0;ABP=0;AC=2;AF=1;AN=2;AO=5;CIGAR=1X;DP=5;DPB=5;DPRA=0;EPP=3.44459;EPPR=0;GTI=0;LEN=1;MEANALT=1;MQM=60;MQMR=0;NS=1;NUMALT=1;ODDS=11.5366;PAIRED=1;PAIREDR=0;PAO=0;PQA=0;PQR=0;PRO=0;QA=185;QR=0;RO=0;RPL=4;RPP=6.91895;RPPR=0;RPR=1;RUN=1;SAF=2;SAP=3.44459;SAR=3;SRF=0;SRP=0;SRR=0;TYPE=snp</t>
  </si>
  <si>
    <t>1/1:5:0,5:0:0:5:185:-17.0067,-1.50515,0</t>
  </si>
  <si>
    <t>AB=0;ABP=0;AC=2;AF=1;AN=2;AO=4;CIGAR=1X;DP=4;DPB=4;DPRA=0;EPP=3.0103;EPPR=0;GTI=0;LEN=1;MEANALT=1;MQM=60;MQMR=0;NS=1;NUMALT=1;ODDS=10.1503;PAIRED=1;PAIREDR=0;PAO=0;PQA=0;PQR=0;PRO=0;QA=137;QR=0;RO=0;RPL=1;RPP=5.18177;RPPR=0;RPR=3;RUN=1;SAF=3;SAP=5.18177;SAR=1;SRF=0;SRP=0;SRR=0;TYPE=snp</t>
  </si>
  <si>
    <t>1/1:4:0,4:0:0:4:137:-12.667,-1.20412,0</t>
  </si>
  <si>
    <t>AB=0.4;ABP=3.44459;AC=1;AF=0.5;AN=2;AO=2;CIGAR=1X;DP=5;DPB=5;DPRA=0;EPP=7.35324;EPPR=9.52472;GTI=0;LEN=1;MEANALT=1;MQM=60;MQMR=60;NS=1;NUMALT=1;ODDS=2.86316;PAIRED=1;PAIREDR=1;PAO=0;PQA=0;PQR=0;PRO=0;QA=68;QR=106;RO=3;RPL=1;RPP=3.0103;RPPR=3.73412;RPR=1;RUN=1;SAF=1;SAP=3.0103;SAR=1;SRF=2;SRP=3.73412;SRR=1;TYPE=snp</t>
  </si>
  <si>
    <t>0/1:5:3,2:3:106:2:68:-4.95273,0,-8.38401</t>
  </si>
  <si>
    <t>AB=0.666667;ABP=3.73412;AC=1;AF=0.5;AN=2;AO=2;CIGAR=1X;DP=3;DPB=3;DPRA=0;EPP=7.35324;EPPR=5.18177;GTI=0;LEN=1;MEANALT=1;MQM=60;MQMR=60;NS=1;NUMALT=1;ODDS=2.14834;PAIRED=1;PAIREDR=1;PAO=0;PQA=0;PQR=0;PRO=0;QA=63;QR=33;RO=1;RPL=1;RPP=3.0103;RPPR=5.18177;RPR=1;RUN=1;SAF=1;SAP=3.0103;SAR=1;SRF=1;SRP=5.18177;SRR=0;TYPE=snp</t>
  </si>
  <si>
    <t>0/1:3:1,2:1:33:2:63:-5.08035,0,-2.39604</t>
  </si>
  <si>
    <t>AB=0;ABP=0;AC=2;AF=1;AN=2;AO=3;CIGAR=1X;DP=3;DPB=3;DPRA=0;EPP=9.52472;EPPR=0;GTI=0;LEN=1;MEANALT=1;MQM=60;MQMR=0;NS=1;NUMALT=1;ODDS=8.76405;PAIRED=1;PAIREDR=0;PAO=0;PQA=0;PQR=0;PRO=0;QA=93;QR=0;RO=0;RPL=0;RPP=9.52472;RPPR=0;RPR=3;RUN=1;SAF=3;SAP=9.52472;SAR=0;SRF=0;SRP=0;SRR=0;TYPE=snp</t>
  </si>
  <si>
    <t>1/1:3:0,3:0:0:3:93:-8.67745,-0.90309,0</t>
  </si>
  <si>
    <t>189.01</t>
  </si>
  <si>
    <t>AB=0;ABP=0;AC=2;AF=1;AN=2;AO=6;CIGAR=1X;DP=6;DPB=6;DPRA=0;EPP=4.45795;EPPR=0;GTI=0;LEN=1;MEANALT=1;MQM=60;MQMR=0;NS=1;NUMALT=1;ODDS=12.9229;PAIRED=1;PAIREDR=0;PAO=0;PQA=0;PQR=0;PRO=0;QA=227;QR=0;RO=0;RPL=2;RPP=4.45795;RPPR=0;RPR=4;RUN=1;SAF=2;SAP=4.45795;SAR=4;SRF=0;SRP=0;SRR=0;TYPE=snp</t>
  </si>
  <si>
    <t>1/1:6:0,6:0:0:6:227:-20.7913,-1.80618,0</t>
  </si>
  <si>
    <t>AB=0;ABP=0;AC=2;AF=1;AN=2;AO=3;CIGAR=1X;DP=3;DPB=3;DPRA=0;EPP=3.73412;EPPR=0;GTI=0;LEN=1;MEANALT=1;MQM=60;MQMR=0;NS=1;NUMALT=1;ODDS=8.76405;PAIRED=1;PAIREDR=0;PAO=0;PQA=0;PQR=0;PRO=0;QA=121;QR=0;RO=0;RPL=2;RPP=3.73412;RPPR=0;RPR=1;RUN=1;SAF=1;SAP=3.73412;SAR=2;SRF=0;SRP=0;SRR=0;TYPE=snp</t>
  </si>
  <si>
    <t>AB=0.5;ABP=3.0103;AC=1;AF=0.5;AN=2;AO=2;CIGAR=1X;DP=4;DPB=4;DPRA=0;EPP=7.35324;EPPR=7.35324;GTI=0;LEN=1;MEANALT=1;MQM=60;MQMR=60;NS=1;NUMALT=1;ODDS=3.9551;PAIRED=1;PAIREDR=1;PAO=0;PQA=0;PQR=0;PRO=0;QA=70;QR=69;RO=2;RPL=1;RPP=3.0103;RPPR=3.0103;RPR=1;RUN=1;SAF=1;SAP=3.0103;SAR=1;SRF=1;SRP=3.0103;SRR=1;TYPE=snp</t>
  </si>
  <si>
    <t>0/1:4:2,2:2:69:2:70:-5.44321,0,-5.34777</t>
  </si>
  <si>
    <t>CAAAAAGT</t>
  </si>
  <si>
    <t>CAAAAGT</t>
  </si>
  <si>
    <t>AB=0.25;ABP=7.35324;AC=1;AF=0.5;AN=2;AO=2;CIGAR=1M1D6M;DP=8;DPB=7.75;DPRA=0;EPP=7.35324;EPPR=4.45795;GTI=0;LEN=1;MEANALT=1;MQM=60;MQMR=60;NS=1;NUMALT=1;ODDS=1.47387;PAIRED=1;PAIREDR=1;PAO=0;PQA=0;PQR=0;PRO=0;QA=76;QR=225;RO=6;RPL=1;RPP=3.0103;RPPR=16.0391;RPR=1;RUN=1;SAF=1;SAP=3.0103;SAR=1;SRF=4;SRP=4.45795;SRR=2;TYPE=del</t>
  </si>
  <si>
    <t>0/1:8:6,2:6:225:2:76:-4.8053,0,-18.2016</t>
  </si>
  <si>
    <t>AB=0;ABP=0;AC=2;AF=1;AN=2;AO=8;CIGAR=1X;DP=8;DPB=8;DPRA=0;EPP=4.09604;EPPR=0;GTI=0;LEN=1;MEANALT=1;MQM=60;MQMR=0;NS=1;NUMALT=1;ODDS=15.6955;PAIRED=1;PAIREDR=0;PAO=0;PQA=0;PQR=0;PRO=0;QA=278;QR=0;RO=0;RPL=5;RPP=4.09604;RPPR=0;RPR=3;RUN=1;SAF=6;SAP=7.35324;SAR=2;SRF=0;SRP=0;SRR=0;TYPE=snp</t>
  </si>
  <si>
    <t>1/1:8:0,8:0:0:8:278:-25.3439,-2.40824,0</t>
  </si>
  <si>
    <t>0.00078946</t>
  </si>
  <si>
    <t>AB=0.333333;ABP=4.45795;AC=1;AF=0.5;AN=2;AO=2;CIGAR=1X;DP=6;DPB=6;DPRA=0;EPP=7.35324;EPPR=5.18177;GTI=0;LEN=1;MEANALT=1;MQM=60;MQMR=60;NS=1;NUMALT=1;ODDS=8.61262;PAIRED=1;PAIREDR=1;PAO=0;PQA=0;PQR=0;PRO=0;QA=20;QR=156;RO=4;RPL=1;RPP=3.0103;RPPR=11.6962;RPR=1;RUN=1;SAF=1;SAP=3.0103;SAR=1;SRF=3;SRP=5.18177;SRR=1;TYPE=snp</t>
  </si>
  <si>
    <t>0/1:6:4,2:4:156:2:20:-0.0937942,0,-12.6095</t>
  </si>
  <si>
    <t>AB=0.5;ABP=3.0103;AC=1;AF=0.5;AN=2;AO=2;CIGAR=1X;DP=4;DPB=4;DPRA=0;EPP=7.35324;EPPR=7.35324;GTI=0;LEN=1;MEANALT=1;MQM=60;MQMR=60;NS=1;NUMALT=1;ODDS=1.99026;PAIRED=1;PAIREDR=1;PAO=0;PQA=0;PQR=0;PRO=0;QA=72;QR=60;RO=2;RPL=1;RPP=3.0103;RPPR=3.0103;RPR=1;RUN=1;SAF=1;SAP=3.0103;SAR=1;SRF=1;SRP=3.0103;SRR=1;TYPE=snp</t>
  </si>
  <si>
    <t>0/1:4:2,2:2:60:2:72:-5.63252,0,-4.49445</t>
  </si>
  <si>
    <t>AB=0.5;ABP=3.0103;AC=1;AF=0.5;AN=2;AO=2;CIGAR=1X;DP=4;DPB=4;DPRA=0;EPP=3.0103;EPPR=7.35324;GTI=0;LEN=1;MEANALT=1;MQM=60;MQMR=60;NS=1;NUMALT=1;ODDS=4.39263;PAIRED=1;PAIREDR=1;PAO=0;PQA=0;PQR=0;PRO=0;QA=71;QR=72;RO=2;RPL=0;RPP=7.35324;RPPR=3.0103;RPR=2;RUN=1;SAF=1;SAP=3.0103;SAR=1;SRF=1;SRP=3.0103;SRR=1;TYPE=snp</t>
  </si>
  <si>
    <t>0/1:4:2,2:2:72:2:71:-5.53778,0,-5.63112</t>
  </si>
  <si>
    <t>GTTATAA</t>
  </si>
  <si>
    <t>GTATAA</t>
  </si>
  <si>
    <t>AB=0;ABP=0;AC=2;AF=1;AN=2;AO=2;CIGAR=1M1D5M;DP=2;DPB=1.71429;DPRA=0;EPP=7.35324;EPPR=0;GTI=0;LEN=1;MEANALT=1;MQM=60;MQMR=0;NS=1;NUMALT=1;ODDS=7.37776;PAIRED=1;PAIREDR=0;PAO=0;PQA=0;PQR=0;PRO=0;QA=77;QR=0;RO=0;RPL=1;RPP=3.0103;RPPR=0;RPR=1;RUN=1;SAF=1;SAP=3.0103;SAR=1;SRF=0;SRP=0;SRR=0;TYPE=del</t>
  </si>
  <si>
    <t>1/1:4:0,4:0:0:4:135:-12.4794,-1.20412,0</t>
  </si>
  <si>
    <t>1/1:3:0,3:0:0:3:103:-9.60699,-0.90309,0</t>
  </si>
  <si>
    <t>ATTTTTTTTTTTTTTAATTCTCAA</t>
  </si>
  <si>
    <t>ATTTTTTTTTTTTTTTAATTCTCAA</t>
  </si>
  <si>
    <t>0.775097</t>
  </si>
  <si>
    <t>AB=0.285714;ABP=5.80219;AC=1;AF=0.5;AN=2;AO=2;CIGAR=1M1I23M;DP=7;DPB=7.08333;DPRA=0;EPP=7.35324;EPPR=5.18177;GTI=0;LEN=1;MEANALT=2;MQM=60;MQMR=60;NS=1;NUMALT=1;ODDS=1.63276;PAIRED=1;PAIREDR=1;PAO=0;PQA=0;PQR=0;PRO=0;QA=53;QR=149;RO=4;RPL=1;RPP=3.0103;RPPR=11.6962;RPR=1;RUN=1;SAF=1;SAP=3.0103;SAR=1;SRF=1;SRP=5.18177;SRR=3;TYPE=ins</t>
  </si>
  <si>
    <t>0/1:7:4,2:4:149:2:53:-3.12511,0,-11.8769</t>
  </si>
  <si>
    <t>AB=0;ABP=0;AC=2;AF=1;AN=2;AO=5;CIGAR=1X;DP=5;DPB=5;DPRA=0;EPP=6.91895;EPPR=0;GTI=0;LEN=1;MEANALT=1;MQM=60;MQMR=0;NS=1;NUMALT=1;ODDS=11.5366;PAIRED=1;PAIREDR=0;PAO=0;PQA=0;PQR=0;PRO=0;QA=175;QR=0;RO=0;RPL=3;RPP=3.44459;RPPR=0;RPR=2;RUN=1;SAF=2;SAP=3.44459;SAR=3;SRF=0;SRP=0;SRR=0;TYPE=snp</t>
  </si>
  <si>
    <t>1/1:5:0,5:0:0:5:175:-16.0929,-1.50515,0</t>
  </si>
  <si>
    <t>AB=0;ABP=0;AC=2;AF=1;AN=2;AO=3;CIGAR=1X;DP=3;DPB=3;DPRA=0;EPP=3.73412;EPPR=0;GTI=0;LEN=1;MEANALT=1;MQM=60;MQMR=0;NS=1;NUMALT=1;ODDS=8.76405;PAIRED=1;PAIREDR=0;PAO=0;PQA=0;PQR=0;PRO=0;QA=118;QR=0;RO=0;RPL=3;RPP=9.52472;RPPR=0;RPR=0;RUN=1;SAF=2;SAP=3.73412;SAR=1;SRF=0;SRP=0;SRR=0;TYPE=snp</t>
  </si>
  <si>
    <t>AB=0.5;ABP=3.0103;AC=1;AF=0.5;AN=2;AO=3;CIGAR=1X;DP=6;DPB=6;DPRA=0;EPP=9.52472;EPPR=3.73412;GTI=0;LEN=1;MEANALT=1;MQM=60;MQMR=60;NS=1;NUMALT=1;ODDS=8.58553;PAIRED=1;PAIREDR=1;PAO=0;PQA=0;PQR=0;PRO=0;QA=105;QR=118;RO=3;RPL=2;RPP=3.73412;RPPR=3.73412;RPR=1;RUN=1;SAF=2;SAP=3.73412;SAR=1;SRF=1;SRP=3.73412;SRR=2;TYPE=snp</t>
  </si>
  <si>
    <t>0/1:6:3,3:3:118:3:105:-7.98882,0,-9.19602</t>
  </si>
  <si>
    <t>AB=0.75;ABP=5.18177;AC=1;AF=0.5;AN=2;AO=3;CIGAR=1X;DP=4;DPB=4;DPRA=0;EPP=3.73412;EPPR=5.18177;GTI=0;LEN=1;MEANALT=1;MQM=60;MQMR=60;NS=1;NUMALT=1;ODDS=3.01721;PAIRED=0.666667;PAIREDR=1;PAO=0;PQA=0;PQR=0;PRO=0;QA=106;QR=34;RO=1;RPL=2;RPP=3.73412;RPPR=5.18177;RPR=1;RUN=1;SAF=1;SAP=3.73412;SAR=2;SRF=0;SRP=5.18177;SRR=1;TYPE=snp</t>
  </si>
  <si>
    <t>0/1:4:1,3:1:34:3:106:-8.68262,0,-2.19479</t>
  </si>
  <si>
    <t>GCGAG</t>
  </si>
  <si>
    <t>ACGAA,GCGAA</t>
  </si>
  <si>
    <t>AB=0.333333,0.333333;ABP=4.45795,4.45795;AC=1,1;AF=0.5,0.5;AN=2;AO=2,2;CIGAR=1X3M1X,4M1X;DP=6;DPB=6;DPRA=0,0;EPP=7.35324,3.0103;EPPR=7.35324;GTI=0;LEN=5,1;MEANALT=2,2;MQM=60,60;MQMR=60;NS=1;NUMALT=2;ODDS=0.873322;PAIRED=1,1;PAIREDR=1;PAO=0,0;PQA=0,0;PQR=0;PRO=0;QA=67,68;QR=63;RO=2;RPL=1,0;RPP=3.0103,7.35324;RPPR=3.0103;RPR=1,2;RUN=1,1;SAF=1,1;SAP=3.0103,3.0103;SAR=1,1;SRF=1;SRP=3.0103;SRR=1;TYPE=complex,snp</t>
  </si>
  <si>
    <t>1/2:6:2,2,2:2:63:2,2:67,68:-5.29248,-0.470866,-4.92319,-0.379279,0,-4.83401</t>
  </si>
  <si>
    <t>AB=0;ABP=0;AC=2;AF=1;AN=2;AO=5;CIGAR=1X;DP=5;DPB=5;DPRA=0;EPP=3.44459;EPPR=0;GTI=0;LEN=1;MEANALT=1;MQM=60;MQMR=0;NS=1;NUMALT=1;ODDS=11.5366;PAIRED=1;PAIREDR=0;PAO=0;PQA=0;PQR=0;PRO=0;QA=161;QR=0;RO=0;RPL=5;RPP=13.8677;RPPR=0;RPR=0;RUN=1;SAF=3;SAP=3.44459;SAR=2;SRF=0;SRP=0;SRR=0;TYPE=snp</t>
  </si>
  <si>
    <t>1/1:5:0,5:0:0:5:161:-14.8046,-1.50515,0</t>
  </si>
  <si>
    <t>AB=0;ABP=0;AC=2;AF=1;AN=2;AO=5;CIGAR=1X;DP=5;DPB=5;DPRA=0;EPP=3.44459;EPPR=0;GTI=0;LEN=1;MEANALT=1;MQM=60;MQMR=0;NS=1;NUMALT=1;ODDS=11.5366;PAIRED=1;PAIREDR=0;PAO=0;PQA=0;PQR=0;PRO=0;QA=176;QR=0;RO=0;RPL=1;RPP=6.91895;RPPR=0;RPR=4;RUN=1;SAF=3;SAP=3.44459;SAR=2;SRF=0;SRP=0;SRR=0;TYPE=snp</t>
  </si>
  <si>
    <t>1/1:5:0,5:0:0:5:176:-16.1844,-1.50515,0</t>
  </si>
  <si>
    <t>AB=0;ABP=0;AC=2;AF=1;AN=2;AO=8;CIGAR=1X;DP=8;DPB=8;DPRA=0;EPP=7.35324;EPPR=0;GTI=0;LEN=1;MEANALT=1;MQM=60;MQMR=0;NS=1;NUMALT=1;ODDS=15.6955;PAIRED=1;PAIREDR=0;PAO=0;PQA=0;PQR=0;PRO=0;QA=306;QR=0;RO=0;RPL=3;RPP=4.09604;RPPR=0;RPR=5;RUN=1;SAF=5;SAP=4.09604;SAR=3;SRF=0;SRP=0;SRR=0;TYPE=snp</t>
  </si>
  <si>
    <t>1/1:8:0,8:0:0:8:306:-27.8996,-2.40824,0</t>
  </si>
  <si>
    <t>0.279474</t>
  </si>
  <si>
    <t>AB=0.222222;ABP=9.04217;AC=1;AF=0.5;AN=2;AO=2;CIGAR=1X;DP=9;DPB=9;DPRA=0;EPP=3.0103;EPPR=5.80219;GTI=0;LEN=1;MEANALT=1;MQM=60;MQMR=60;NS=1;NUMALT=1;ODDS=2.71105;PAIRED=1;PAIREDR=1;PAO=0;PQA=0;PQR=0;PRO=0;QA=62;QR=251;RO=7;RPL=0;RPP=7.35324;RPPR=3.32051;RPR=2;RUN=1;SAF=1;SAP=3.0103;SAR=1;SRF=4;SRP=3.32051;SRR=3;TYPE=snp</t>
  </si>
  <si>
    <t>0/1:9:7,2:7:251:2:62:-3.17969,0,-20.2229</t>
  </si>
  <si>
    <t>0.13234</t>
  </si>
  <si>
    <t>AB=0.4;ABP=3.44459;AC=1;AF=0.5;AN=2;AO=2;CIGAR=1X;DP=5;DPB=5;DPRA=0;EPP=3.0103;EPPR=9.52472;GTI=0;LEN=1;MEANALT=1;MQM=60;MQMR=60;NS=1;NUMALT=1;ODDS=3.47574;PAIRED=1;PAIREDR=1;PAO=0;PQA=0;PQR=0;PRO=0;QA=39;QR=106;RO=3;RPL=2;RPP=7.35324;RPPR=3.73412;RPR=0;RUN=1;SAF=1;SAP=3.0103;SAR=1;SRF=2;SRP=3.73412;SRR=1;TYPE=snp</t>
  </si>
  <si>
    <t>0/1:5:3,2:3:106:2:39:-2.19978,0,-8.38143</t>
  </si>
  <si>
    <t>AB=0.25;ABP=7.35324;AC=1;AF=0.5;AN=2;AO=2;CIGAR=1X;DP=8;DPB=8;DPRA=0;EPP=3.0103;EPPR=8.80089;GTI=0;LEN=1;MEANALT=1;MQM=60;MQMR=60;NS=1;NUMALT=1;ODDS=1.04075;PAIRED=1;PAIREDR=1;PAO=0;PQA=0;PQR=0;PRO=0;QA=74;QR=231;RO=6;RPL=0;RPP=7.35324;RPPR=8.80089;RPR=2;RUN=1;SAF=1;SAP=3.0103;SAR=1;SRF=2;SRP=4.45795;SRR=4;TYPE=snp</t>
  </si>
  <si>
    <t>0/1:8:6,2:6:231:2:74:-4.61719,0,-18.749</t>
  </si>
  <si>
    <t>AB=0;ABP=0;AC=2;AF=1;AN=2;AO=2;CIGAR=2X;DP=3;DPB=3;DPRA=0;EPP=3.0103;EPPR=0;GTI=0;LEN=2;MEANALT=2;MQM=60;MQMR=0;NS=1;NUMALT=1;ODDS=7.37776;PAIRED=1;PAIREDR=0;PAO=0;PQA=0;PQR=0;PRO=0;QA=73;QR=0;RO=0;RPL=0;RPP=7.35324;RPPR=0;RPR=2;RUN=1;SAF=1;SAP=3.0103;SAR=1;SRF=0;SRP=0;SRR=0;TYPE=complex</t>
  </si>
  <si>
    <t>1/1:3:0,2:0:0:2:73:-6.57626,-0.60206,0</t>
  </si>
  <si>
    <t>AB=0;ABP=0;AC=2;AF=1;AN=2;AO=6;CIGAR=1X;DP=6;DPB=6;DPRA=0;EPP=4.45795;EPPR=0;GTI=0;LEN=1;MEANALT=1;MQM=60;MQMR=0;NS=1;NUMALT=1;ODDS=12.9229;PAIRED=1;PAIREDR=0;PAO=0;PQA=0;PQR=0;PRO=0;QA=231;QR=0;RO=0;RPL=4;RPP=4.45795;RPPR=0;RPR=2;RUN=1;SAF=4;SAP=4.45795;SAR=2;SRF=0;SRP=0;SRR=0;TYPE=snp</t>
  </si>
  <si>
    <t>GCTCTC</t>
  </si>
  <si>
    <t>AB=0;ABP=0;AC=2;AF=1;AN=2;AO=3;CIGAR=1M2I3M;DP=3;DPB=4.5;DPRA=0;EPP=3.73412;EPPR=0;GTI=0;LEN=2;MEANALT=1;MQM=60;MQMR=0;NS=1;NUMALT=1;ODDS=8.76405;PAIRED=1;PAIREDR=0;PAO=0;PQA=0;PQR=0;PRO=0;QA=117;QR=0;RO=0;RPL=0;RPP=9.52472;RPPR=0;RPR=3;RUN=1;SAF=2;SAP=3.73412;SAR=1;SRF=0;SRP=0;SRR=0;TYPE=ins</t>
  </si>
  <si>
    <t>AB=0.666667;ABP=4.45795;AC=1;AF=0.5;AN=2;AO=4;CIGAR=1X;DP=6;DPB=6;DPRA=0;EPP=3.0103;EPPR=3.0103;GTI=0;LEN=1;MEANALT=1;MQM=60;MQMR=60;NS=1;NUMALT=1;ODDS=2.31856;PAIRED=1;PAIREDR=1;PAO=0;PQA=0;PQR=0;PRO=0;QA=157;QR=70;RO=2;RPL=2;RPP=3.0103;RPPR=7.35324;RPR=2;RUN=1;SAF=2;SAP=3.0103;SAR=2;SRF=1;SRP=3.0103;SRR=1;TYPE=snp</t>
  </si>
  <si>
    <t>0/1:6:2,4:2:70:4:157:-12.7017,0,-4.84115</t>
  </si>
  <si>
    <t>215.07</t>
  </si>
  <si>
    <t>AB=0;ABP=0;AC=2;AF=1;AN=2;AO=7;CIGAR=1X;DP=7;DPB=7;DPRA=0;EPP=5.80219;EPPR=0;GTI=0;LEN=1;MEANALT=1;MQM=60;MQMR=0;NS=1;NUMALT=1;ODDS=14.3092;PAIRED=1;PAIREDR=0;PAO=0;PQA=0;PQR=0;PRO=0;QA=264;QR=0;RO=0;RPL=1;RPP=10.7656;RPPR=0;RPR=6;RUN=1;SAF=3;SAP=3.32051;SAR=4;SRF=0;SRP=0;SRR=0;TYPE=snp</t>
  </si>
  <si>
    <t>1/1:7:0,7:0:0:7:264:-24.1173,-2.10721,0</t>
  </si>
  <si>
    <t>AB=0;ABP=0;AC=0;AF=0;AN=2;AO=2;CIGAR=1X;DP=5;DPB=5;DPRA=0;EPP=7.35324;EPPR=3.73412;GTI=0;LEN=1;MEANALT=1;MQM=60;MQMR=60;NS=1;NUMALT=1;ODDS=12.518;PAIRED=1;PAIREDR=1;PAO=0;PQA=0;PQR=0;PRO=0;QA=4;QR=108;RO=3;RPL=0;RPP=7.35324;RPPR=9.52472;RPR=2;RUN=1;SAF=0;SAP=7.35324;SAR=2;SRF=2;SRP=3.73412;SRR=1;TYPE=snp</t>
  </si>
  <si>
    <t>0/0:5:3,2:3:108:2:4:0,-1.12515,-9.69374</t>
  </si>
  <si>
    <t>AB=0;ABP=0;AC=2;AF=1;AN=2;AO=2;CIGAR=1X;DP=2;DPB=2;DPRA=0;EPP=3.0103;EPPR=0;GTI=0;LEN=1;MEANALT=1;MQM=60;MQMR=0;NS=1;NUMALT=1;ODDS=7.37776;PAIRED=1;PAIREDR=0;PAO=0;PQA=0;PQR=0;PRO=0;QA=57;QR=0;RO=0;RPL=2;RPP=7.35324;RPPR=0;RPR=0;RUN=1;SAF=1;SAP=3.0103;SAR=1;SRF=0;SRP=0;SRR=0;TYPE=snp</t>
  </si>
  <si>
    <t>1/1:2:0,2:0:0:2:57:-5.41237,-0.60206,0</t>
  </si>
  <si>
    <t>CAAAAAAAAATCATC</t>
  </si>
  <si>
    <t>CAAAAAAAAAATCATC</t>
  </si>
  <si>
    <t>AB=0.666667;ABP=3.73412;AC=1;AF=0.5;AN=2;AO=2;CIGAR=1M1I14M;DP=3;DPB=3.13333;DPRA=0;EPP=7.35324;EPPR=5.18177;GTI=0;LEN=1;MEANALT=1;MQM=60;MQMR=60;NS=1;NUMALT=1;ODDS=0.772712;PAIRED=1;PAIREDR=1;PAO=0;PQA=0;PQR=0;PRO=0;QA=71;QR=39;RO=1;RPL=2;RPP=7.35324;RPPR=5.18177;RPR=0;RUN=1;SAF=0;SAP=7.35324;SAR=2;SRF=0;SRP=5.18177;SRR=1;TYPE=ins</t>
  </si>
  <si>
    <t>0/1:3:1,2:1:39:2:71:-5.83897,0,-2.99347</t>
  </si>
  <si>
    <t>CTGGATTACATC</t>
  </si>
  <si>
    <t>AB=0;ABP=0;AC=2;AF=1;AN=2;AO=2;CIGAR=1M9I2M;DP=2;DPB=8;DPRA=0;EPP=7.35324;EPPR=0;GTI=0;LEN=9;MEANALT=1;MQM=49.5;MQMR=0;NS=1;NUMALT=1;ODDS=7.37776;PAIRED=1;PAIREDR=0;PAO=0;PQA=0;PQR=0;PRO=0;QA=73;QR=0;RO=0;RPL=1;RPP=3.0103;RPPR=0;RPR=1;RUN=1;SAF=1;SAP=3.0103;SAR=1;SRF=0;SRP=0;SRR=0;TYPE=ins</t>
  </si>
  <si>
    <t>1/1:2:0,2:0:0:2:73:-6.88545,-0.60206,0</t>
  </si>
  <si>
    <t>0.0559943</t>
  </si>
  <si>
    <t>AB=0.5;ABP=3.0103;AC=1;AF=0.5;AN=2;AO=2;CIGAR=1X;DP=4;DPB=4;DPRA=0;EPP=3.0103;EPPR=7.35324;GTI=0;LEN=1;MEANALT=1;MQM=60;MQMR=60;NS=1;NUMALT=1;ODDS=4.35022;PAIRED=1;PAIREDR=1;PAO=0;PQA=0;PQR=0;PRO=0;QA=31;QR=81;RO=2;RPL=2;RPP=7.35324;RPPR=7.35324;RPR=0;RUN=1;SAF=1;SAP=3.0103;SAR=1;SRF=2;SRP=7.35324;SRR=0;TYPE=snp</t>
  </si>
  <si>
    <t>0/1:4:2,2:2:81:2:31:-1.74081,0,-6.48161</t>
  </si>
  <si>
    <t>AB=0;ABP=0;AC=2;AF=1;AN=2;AO=4;CIGAR=1X;DP=4;DPB=4;DPRA=0;EPP=3.0103;EPPR=0;GTI=0;LEN=1;MEANALT=1;MQM=60;MQMR=0;NS=1;NUMALT=1;ODDS=10.1503;PAIRED=1;PAIREDR=0;PAO=0;PQA=0;PQR=0;PRO=0;QA=153;QR=0;RO=0;RPL=3;RPP=5.18177;RPPR=0;RPR=1;RUN=1;SAF=1;SAP=5.18177;SAR=3;SRF=0;SRP=0;SRR=0;TYPE=snp</t>
  </si>
  <si>
    <t>AB=0.333333;ABP=4.45795;AC=1;AF=0.5;AN=2;AO=2;CIGAR=1X;DP=6;DPB=6;DPRA=0;EPP=7.35324;EPPR=11.6962;GTI=0;LEN=1;MEANALT=1;MQM=60;MQMR=60;NS=1;NUMALT=1;ODDS=1.00702;PAIRED=1;PAIREDR=1;PAO=0;PQA=0;PQR=0;PRO=0;QA=64;QR=162;RO=4;RPL=1;RPP=3.0103;RPPR=3.0103;RPR=1;RUN=1;SAF=1;SAP=3.0103;SAR=1;SRF=2;SRP=3.0103;SRR=2;TYPE=snp</t>
  </si>
  <si>
    <t>0/1:6:4,2:4:162:2:64:-4.27155,0,-13.1606</t>
  </si>
  <si>
    <t>AB=0;ABP=0;AC=2;AF=1;AN=2;AO=4;CIGAR=1X;DP=4;DPB=4;DPRA=0;EPP=11.6962;EPPR=0;GTI=0;LEN=1;MEANALT=1;MQM=60;MQMR=0;NS=1;NUMALT=1;ODDS=10.1503;PAIRED=1;PAIREDR=0;PAO=0;PQA=0;PQR=0;PRO=0;QA=130;QR=0;RO=0;RPL=2;RPP=3.0103;RPPR=0;RPR=2;RUN=1;SAF=2;SAP=3.0103;SAR=2;SRF=0;SRP=0;SRR=0;TYPE=snp</t>
  </si>
  <si>
    <t>1/1:4:0,4:0:0:4:130:-12.0207,-1.20412,0</t>
  </si>
  <si>
    <t>AB=0.25;ABP=7.35324;AC=1;AF=0.5;AN=2;AO=2;CIGAR=1X;DP=8;DPB=8;DPRA=0;EPP=3.0103;EPPR=4.45795;GTI=0;LEN=1;MEANALT=1;MQM=60;MQMR=60;NS=1;NUMALT=1;ODDS=1.25756;PAIRED=1;PAIREDR=1;PAO=0;PQA=0;PQR=0;PRO=0;QA=75;QR=218;RO=6;RPL=2;RPP=7.35324;RPPR=4.45795;RPR=0;RUN=1;SAF=1;SAP=3.0103;SAR=1;SRF=2;SRP=4.45795;SRR=4;TYPE=snp</t>
  </si>
  <si>
    <t>0/1:8:6,2:6:218:2:75:-4.71135,0,-17.5626</t>
  </si>
  <si>
    <t>0.000659577</t>
  </si>
  <si>
    <t>AB=0.25;ABP=7.35324;AC=1;AF=0.5;AN=2;AO=2;CIGAR=1X;DP=8;DPB=8;DPRA=0;EPP=3.0103;EPPR=3.0103;GTI=0;LEN=1;MEANALT=1;MQM=60;MQMR=60;NS=1;NUMALT=1;ODDS=8.79239;PAIRED=1;PAIREDR=1;PAO=0;PQA=0;PQR=0;PRO=0;QA=29;QR=234;RO=6;RPL=2;RPP=7.35324;RPPR=4.45795;RPR=0;RUN=1;SAF=1;SAP=3.0103;SAR=1;SRF=1;SRP=8.80089;SRR=5;TYPE=snp</t>
  </si>
  <si>
    <t>0/1:8:6,2:6:234:2:29:-0.346716,0,-19.0206</t>
  </si>
  <si>
    <t>AB=0.4;ABP=3.44459;AC=1;AF=0.5;AN=2;AO=2;CIGAR=1X;DP=5;DPB=5;DPRA=0;EPP=3.0103;EPPR=9.52472;GTI=0;LEN=1;MEANALT=1;MQM=60;MQMR=60;NS=1;NUMALT=1;ODDS=4.17001;PAIRED=1;PAIREDR=1;PAO=0;PQA=0;PQR=0;PRO=0;QA=74;QR=122;RO=3;RPL=2;RPP=7.35324;RPPR=3.73412;RPR=0;RUN=1;SAF=1;SAP=3.0103;SAR=1;SRF=1;SRP=3.73412;SRR=2;TYPE=snp</t>
  </si>
  <si>
    <t>1/1:4:0,4:0:0:4:153:-14.1401,-1.20412,0</t>
  </si>
  <si>
    <t>0.00109222</t>
  </si>
  <si>
    <t>AB=0.4;ABP=3.44459;AC=1;AF=0.5;AN=2;AO=2;CIGAR=1X;DP=5;DPB=5;DPRA=0;EPP=3.0103;EPPR=3.73412;GTI=0;LEN=1;MEANALT=1;MQM=60;MQMR=60;NS=1;NUMALT=1;ODDS=8.28798;PAIRED=1;PAIREDR=1;PAO=0;PQA=0;PQR=0;PRO=0;QA=17;QR=116;RO=3;RPL=2;RPP=7.35324;RPPR=9.52472;RPR=0;RUN=1;SAF=1;SAP=3.0103;SAR=1;SRF=1;SRP=3.73412;SRR=2;TYPE=snp</t>
  </si>
  <si>
    <t>0/1:5:3,2:3:116:2:17:-0.109845,0,-9.31113</t>
  </si>
  <si>
    <t>AB=0;ABP=0;AC=2;AF=1;AN=2;AO=2;CIGAR=1X;DP=2;DPB=2;DPRA=0;EPP=7.35324;EPPR=0;GTI=0;LEN=1;MEANALT=1;MQM=60;MQMR=0;NS=1;NUMALT=1;ODDS=4.44563;PAIRED=1;PAIREDR=0;PAO=0;PQA=0;PQR=0;PRO=0;QA=33;QR=0;RO=0;RPL=1;RPP=3.0103;RPPR=0;RPR=1;RUN=1;SAF=1;SAP=3.0103;SAR=1;SRF=0;SRP=0;SRR=0;TYPE=snp</t>
  </si>
  <si>
    <t>1/1:2:0,2:0:0:2:33:-3.13483,-0.60206,0</t>
  </si>
  <si>
    <t>AB=0;ABP=0;AC=2;AF=1;AN=2;AO=3;CIGAR=1X;DP=3;DPB=3;DPRA=0;EPP=3.73412;EPPR=0;GTI=0;LEN=1;MEANALT=1;MQM=60;MQMR=0;NS=1;NUMALT=1;ODDS=8.76405;PAIRED=1;PAIREDR=0;PAO=0;PQA=0;PQR=0;PRO=0;QA=119;QR=0;RO=0;RPL=1;RPP=3.73412;RPPR=0;RPR=2;RUN=1;SAF=1;SAP=3.73412;SAR=2;SRF=0;SRP=0;SRR=0;TYPE=snp</t>
  </si>
  <si>
    <t>GGACAGACAGACAGACAG</t>
  </si>
  <si>
    <t>GGACAGACAGACAG</t>
  </si>
  <si>
    <t>AB=0;ABP=0;AC=2;AF=1;AN=2;AO=3;CIGAR=1M4D13M;DP=3;DPB=2.33333;DPRA=0;EPP=3.73412;EPPR=0;GTI=0;LEN=4;MEANALT=1;MQM=60;MQMR=0;NS=1;NUMALT=1;ODDS=8.76405;PAIRED=1;PAIREDR=0;PAO=0;PQA=0;PQR=0;PRO=0;QA=111;QR=0;RO=0;RPL=1;RPP=3.73412;RPPR=0;RPR=2;RUN=1;SAF=3;SAP=9.52472;SAR=0;SRF=0;SRP=0;SRR=0;TYPE=del</t>
  </si>
  <si>
    <t>1/1:3:0,3:0:0:3:111:-10.3526,-0.90309,0</t>
  </si>
  <si>
    <t>AB=0;ABP=0;AC=2;AF=1;AN=2;AO=5;CIGAR=1X;DP=5;DPB=5;DPRA=0;EPP=6.91895;EPPR=0;GTI=0;LEN=1;MEANALT=1;MQM=60;MQMR=0;NS=1;NUMALT=1;ODDS=11.5366;PAIRED=1;PAIREDR=0;PAO=0;PQA=0;PQR=0;PRO=0;QA=187;QR=0;RO=0;RPL=1;RPP=6.91895;RPPR=0;RPR=4;RUN=1;SAF=2;SAP=3.44459;SAR=3;SRF=0;SRP=0;SRR=0;TYPE=snp</t>
  </si>
  <si>
    <t>1/1:5:0,5:0:0:5:187:-17.1914,-1.50515,0</t>
  </si>
  <si>
    <t>AB=0.25;ABP=7.35324;AC=1;AF=0.5;AN=2;AO=2;CIGAR=1X;DP=8;DPB=8;DPRA=0;EPP=7.35324;EPPR=8.80089;GTI=0;LEN=1;MEANALT=1;MQM=60;MQMR=60;NS=1;NUMALT=1;ODDS=0.170285;PAIRED=1;PAIREDR=1;PAO=0;PQA=0;PQR=0;PRO=0;QA=70;QR=213;RO=6;RPL=1;RPP=3.0103;RPPR=4.45795;RPR=1;RUN=1;SAF=1;SAP=3.0103;SAR=1;SRF=3;SRP=3.0103;SRR=3;TYPE=snp</t>
  </si>
  <si>
    <t>0/1:8:6,2:6:213:2:70:-4.23916,0,-17.107</t>
  </si>
  <si>
    <t>AB=0;ABP=0;AC=2;AF=1;AN=2;AO=2;CIGAR=1X;DP=2;DPB=2;DPRA=0;EPP=7.35324;EPPR=0;GTI=0;LEN=1;MEANALT=1;MQM=60;MQMR=0;NS=1;NUMALT=1;ODDS=7.37776;PAIRED=1;PAIREDR=0;PAO=0;PQA=0;PQR=0;PRO=0;QA=72;QR=0;RO=0;RPL=0;RPP=7.35324;RPPR=0;RPR=2;RUN=1;SAF=0;SAP=7.35324;SAR=2;SRF=0;SRP=0;SRR=0;TYPE=snp</t>
  </si>
  <si>
    <t>AB=0.4;ABP=3.44459;AC=1;AF=0.5;AN=2;AO=2;CIGAR=1X;DP=5;DPB=5;DPRA=0;EPP=3.0103;EPPR=9.52472;GTI=0;LEN=1;MEANALT=1;MQM=60;MQMR=60;NS=1;NUMALT=1;ODDS=4.60314;PAIRED=1;PAIREDR=1;PAO=0;PQA=0;PQR=0;PRO=0;QA=76;QR=113;RO=3;RPL=2;RPP=7.35324;RPPR=3.73412;RPR=0;RUN=1;SAF=1;SAP=3.0103;SAR=1;SRF=1;SRP=3.73412;SRR=2;TYPE=snp</t>
  </si>
  <si>
    <t>1/1:3:0,3:0:0:3:102:-9.51629,-0.90309,0</t>
  </si>
  <si>
    <t>AB=0.285714;ABP=5.80219;AC=1;AF=0.5;AN=2;AO=2;CIGAR=1X;DP=7;DPB=7;DPRA=0;EPP=3.0103;EPPR=3.44459;GTI=0;LEN=1;MEANALT=1;MQM=60;MQMR=60;NS=1;NUMALT=1;ODDS=0.91493;PAIRED=1;PAIREDR=1;PAO=0;PQA=0;PQR=0;PRO=0;QA=60;QR=179;RO=5;RPL=2;RPP=7.35324;RPPR=3.44459;RPR=0;RUN=1;SAF=1;SAP=3.0103;SAR=1;SRF=3;SRP=3.44459;SRR=2;TYPE=snp</t>
  </si>
  <si>
    <t>0/1:7:5,2:5:179:2:60:-3.59176,0,-14.3522</t>
  </si>
  <si>
    <t>AB=0.833333;ABP=8.80089;AC=1;AF=0.5;AN=2;AO=5;CIGAR=1X;DP=6;DPB=6;DPRA=0;EPP=3.44459;EPPR=5.18177;GTI=0;LEN=1;MEANALT=1;MQM=60;MQMR=60;NS=1;NUMALT=1;ODDS=4.69605;PAIRED=1;PAIREDR=1;PAO=0;PQA=0;PQR=0;PRO=0;QA=179;QR=37;RO=1;RPL=3;RPP=3.44459;RPPR=5.18177;RPR=2;RUN=1;SAF=3;SAP=3.44459;SAR=2;SRF=0;SRP=5.18177;SRR=1;TYPE=snp</t>
  </si>
  <si>
    <t>0/1:6:1,5:1:37:5:179:-14.6527,0,-1.89165</t>
  </si>
  <si>
    <t>AB=0;ABP=0;AC=2;AF=1;AN=2;AO=2;CIGAR=1X;DP=2;DPB=2;DPRA=0;EPP=7.35324;EPPR=0;GTI=0;LEN=1;MEANALT=1;MQM=60;MQMR=0;NS=1;NUMALT=1;ODDS=7.37776;PAIRED=1;PAIREDR=0;PAO=0;PQA=0;PQR=0;PRO=0;QA=60;QR=0;RO=0;RPL=0;RPP=7.35324;RPPR=0;RPR=2;RUN=1;SAF=0;SAP=7.35324;SAR=2;SRF=0;SRP=0;SRR=0;TYPE=snp</t>
  </si>
  <si>
    <t>0.000365935</t>
  </si>
  <si>
    <t>AB=0;ABP=0;AC=0;AF=0;AN=2;AO=2;CIGAR=1X;DP=5;DPB=5;DPRA=0;EPP=3.0103;EPPR=9.52472;GTI=0;LEN=1;MEANALT=1;MQM=60;MQMR=60;NS=1;NUMALT=1;ODDS=9.38171;PAIRED=1;PAIREDR=1;PAO=0;PQA=0;PQR=0;PRO=0;QA=12;QR=103;RO=3;RPL=1;RPP=3.0103;RPPR=3.73412;RPR=1;RUN=1;SAF=0;SAP=7.35324;SAR=2;SRF=1;SRP=3.73412;SRR=2;TYPE=snp</t>
  </si>
  <si>
    <t>0/0:5:3,2:3:103:2:12:0,-0.365154,-8.47002</t>
  </si>
  <si>
    <t>AB=0.75;ABP=5.18177;AC=1;AF=0.5;AN=2;AO=3;CIGAR=1X;DP=4;DPB=4;DPRA=0;EPP=3.73412;EPPR=5.18177;GTI=0;LEN=1;MEANALT=1;MQM=60;MQMR=60;NS=1;NUMALT=1;ODDS=3.01721;PAIRED=1;PAIREDR=1;PAO=0;PQA=0;PQR=0;PRO=0;QA=118;QR=34;RO=1;RPL=0;RPP=9.52472;RPPR=5.18177;RPR=3;RUN=1;SAF=2;SAP=3.73412;SAR=1;SRF=1;SRP=5.18177;SRR=0;TYPE=snp</t>
  </si>
  <si>
    <t>0/1:4:1,3:1:34:3:118:-9.79746,0,-2.19479</t>
  </si>
  <si>
    <t>AB=0.666667;ABP=3.73412;AC=1;AF=0.5;AN=2;AO=2;CIGAR=1X;DP=3;DPB=3;DPRA=0;EPP=3.0103;EPPR=5.18177;GTI=0;LEN=1;MEANALT=1;MQM=60;MQMR=60;NS=1;NUMALT=1;ODDS=1.68899;PAIRED=1;PAIREDR=1;PAO=0;PQA=0;PQR=0;PRO=0;QA=73;QR=35;RO=1;RPL=1;RPP=3.0103;RPPR=5.18177;RPR=1;RUN=1;SAF=0;SAP=7.35324;SAR=2;SRF=0;SRP=5.18177;SRR=1;TYPE=snp</t>
  </si>
  <si>
    <t>1/1:5:0,5:0:0:5:186:-17.0992,-1.50515,0</t>
  </si>
  <si>
    <t>AB=0.666667;ABP=3.73412;AC=1;AF=0.5;AN=2;AO=2;CIGAR=1X;DP=3;DPB=3;DPRA=0;EPP=3.0103;EPPR=5.18177;GTI=0;LEN=1;MEANALT=1;MQM=60;MQMR=60;NS=1;NUMALT=1;ODDS=0.544491;PAIRED=1;PAIREDR=1;PAO=0;PQA=0;PQR=0;PRO=0;QA=59;QR=40;RO=1;RPL=0;RPP=7.35324;RPPR=5.18177;RPR=2;RUN=1;SAF=1;SAP=3.0103;SAR=1;SRF=1;SRP=5.18177;SRR=0;TYPE=snp</t>
  </si>
  <si>
    <t>0/1:3:1,2:1:40:2:59:-4.70117,0,-3.09259</t>
  </si>
  <si>
    <t>AB=0;ABP=0;AC=2;AF=1;AN=2;AO=4;CIGAR=1X;DP=4;DPB=4;DPRA=0;EPP=11.6962;EPPR=0;GTI=0;LEN=1;MEANALT=1;MQM=60;MQMR=0;NS=1;NUMALT=1;ODDS=10.1503;PAIRED=1;PAIREDR=0;PAO=0;PQA=0;PQR=0;PRO=0;QA=153;QR=0;RO=0;RPL=0;RPP=11.6962;RPPR=0;RPR=4;RUN=1;SAF=4;SAP=11.6962;SAR=0;SRF=0;SRP=0;SRR=0;TYPE=snp</t>
  </si>
  <si>
    <t>AB=0.75;ABP=5.18177;AC=1;AF=0.5;AN=2;AO=3;CIGAR=1X;DP=4;DPB=4;DPRA=0;EPP=3.73412;EPPR=5.18177;GTI=0;LEN=1;MEANALT=1;MQM=60;MQMR=60;NS=1;NUMALT=1;ODDS=1.41541;PAIRED=1;PAIREDR=1;PAO=0;PQA=0;PQR=0;PRO=0;QA=84;QR=41;RO=1;RPL=1;RPP=3.73412;RPPR=5.18177;RPR=2;RUN=1;SAF=2;SAP=3.73412;SAR=1;SRF=1;SRP=5.18177;SRR=0;TYPE=snp</t>
  </si>
  <si>
    <t>0/1:4:1,3:1:41:3:84:-6.63251,0,-2.89045</t>
  </si>
  <si>
    <t>AB=0.5;ABP=3.0103;AC=1;AF=0.5;AN=2;AO=2;CIGAR=1X;DP=4;DPB=4;DPRA=0;EPP=3.0103;EPPR=7.35324;GTI=0;LEN=1;MEANALT=1;MQM=60;MQMR=60;NS=1;NUMALT=1;ODDS=4.82828;PAIRED=1;PAIREDR=1;PAO=0;PQA=0;PQR=0;PRO=0;QA=76;QR=73;RO=2;RPL=0;RPP=7.35324;RPPR=3.0103;RPR=2;RUN=1;SAF=1;SAP=3.0103;SAR=1;SRF=1;SRP=3.0103;SRR=1;TYPE=snp</t>
  </si>
  <si>
    <t>0/1:4:2,2:2:73:2:76:-6.00942,0,-5.72698</t>
  </si>
  <si>
    <t>AB=0.75;ABP=5.18177;AC=1;AF=0.5;AN=2;AO=3;CIGAR=1X;DP=4;DPB=4;DPRA=0;EPP=3.73412;EPPR=5.18177;GTI=0;LEN=1;MEANALT=1;MQM=60;MQMR=60;NS=1;NUMALT=1;ODDS=1.41541;PAIRED=1;PAIREDR=1;PAO=0;PQA=0;PQR=0;PRO=0;QA=107;QR=41;RO=1;RPL=1;RPP=3.73412;RPPR=5.18177;RPR=2;RUN=1;SAF=2;SAP=3.73412;SAR=1;SRF=0;SRP=5.18177;SRR=1;TYPE=snp</t>
  </si>
  <si>
    <t>0/1:4:1,3:1:41:3:107:-8.7777,0,-2.89045</t>
  </si>
  <si>
    <t>AB=0;ABP=0;AC=2;AF=1;AN=2;AO=3;CIGAR=1X;DP=3;DPB=3;DPRA=0;EPP=3.73412;EPPR=0;GTI=0;LEN=1;MEANALT=1;MQM=60;MQMR=0;NS=1;NUMALT=1;ODDS=8.76405;PAIRED=1;PAIREDR=0;PAO=0;PQA=0;PQR=0;PRO=0;QA=98;QR=0;RO=0;RPL=2;RPP=3.73412;RPPR=0;RPR=1;RUN=1;SAF=1;SAP=3.73412;SAR=2;SRF=0;SRP=0;SRR=0;TYPE=snp</t>
  </si>
  <si>
    <t>AB=0.5;ABP=3.0103;AC=1;AF=0.5;AN=2;AO=2;CIGAR=1X;DP=4;DPB=4;DPRA=0;EPP=7.35324;EPPR=3.0103;GTI=0;LEN=1;MEANALT=1;MQM=60;MQMR=60;NS=1;NUMALT=1;ODDS=3.73876;PAIRED=1;PAIREDR=1;PAO=0;PQA=0;PQR=0;PRO=0;QA=68;QR=73;RO=2;RPL=1;RPP=3.0103;RPPR=3.0103;RPR=1;RUN=1;SAF=1;SAP=3.0103;SAR=1;SRF=2;SRP=7.35324;SRR=0;TYPE=snp</t>
  </si>
  <si>
    <t>0/1:4:2,2:2:73:2:68:-5.25381,0,-5.72595</t>
  </si>
  <si>
    <t>0/1:3:1,2:1:41:2:75:-6.2165,0,-3.19148</t>
  </si>
  <si>
    <t>1/1:3:0,3:0:0:3:113:-10.539,-0.90309,0</t>
  </si>
  <si>
    <t>AB=0;ABP=0;AC=2;AF=1;AN=2;AO=7;CIGAR=1X;DP=7;DPB=7;DPRA=0;EPP=3.32051;EPPR=0;GTI=0;LEN=1;MEANALT=1;MQM=60;MQMR=0;NS=1;NUMALT=1;ODDS=14.3092;PAIRED=1;PAIREDR=0;PAO=0;PQA=0;PQR=0;PRO=0;QA=240;QR=0;RO=0;RPL=3;RPP=3.32051;RPPR=0;RPR=4;RUN=1;SAF=4;SAP=3.32051;SAR=3;SRF=0;SRP=0;SRR=0;TYPE=snp</t>
  </si>
  <si>
    <t>1/1:7:0,7:0:0:7:240:-21.9324,-2.10721,0</t>
  </si>
  <si>
    <t>AB=0;ABP=0;AC=2;AF=1;AN=2;AO=2;CIGAR=1X;DP=2;DPB=2;DPRA=0;EPP=7.35324;EPPR=0;GTI=0;LEN=1;MEANALT=1;MQM=60;MQMR=0;NS=1;NUMALT=1;ODDS=7.37776;PAIRED=1;PAIREDR=0;PAO=0;PQA=0;PQR=0;PRO=0;QA=66;QR=0;RO=0;RPL=2;RPP=7.35324;RPPR=0;RPR=0;RUN=1;SAF=2;SAP=7.35324;SAR=0;SRF=0;SRP=0;SRR=0;TYPE=snp</t>
  </si>
  <si>
    <t>AB=0;ABP=0;AC=2;AF=1;AN=2;AO=6;CIGAR=1X;DP=6;DPB=6;DPRA=0;EPP=3.0103;EPPR=0;GTI=0;LEN=1;MEANALT=1;MQM=60;MQMR=0;NS=1;NUMALT=1;ODDS=12.9229;PAIRED=1;PAIREDR=0;PAO=0;PQA=0;PQR=0;PRO=0;QA=218;QR=0;RO=0;RPL=2;RPP=4.45795;RPPR=0;RPR=4;RUN=1;SAF=1;SAP=8.80089;SAR=5;SRF=0;SRP=0;SRR=0;TYPE=snp</t>
  </si>
  <si>
    <t>1/1:6:0,6:0:0:6:218:-19.9724,-1.80618,0</t>
  </si>
  <si>
    <t>AB=0;ABP=0;AC=2;AF=1;AN=2;AO=5;CIGAR=1X;DP=5;DPB=5;DPRA=0;EPP=6.91895;EPPR=0;GTI=0;LEN=1;MEANALT=1;MQM=60;MQMR=0;NS=1;NUMALT=1;ODDS=11.5366;PAIRED=1;PAIREDR=0;PAO=0;PQA=0;PQR=0;PRO=0;QA=180;QR=0;RO=0;RPL=4;RPP=6.91895;RPPR=0;RPR=1;RUN=1;SAF=3;SAP=3.44459;SAR=2;SRF=0;SRP=0;SRR=0;TYPE=snp</t>
  </si>
  <si>
    <t>AB=0;ABP=0;AC=2;AF=1;AN=2;AO=4;CIGAR=1X;DP=4;DPB=4;DPRA=0;EPP=11.6962;EPPR=0;GTI=0;LEN=1;MEANALT=1;MQM=60;MQMR=0;NS=1;NUMALT=1;ODDS=10.1503;PAIRED=1;PAIREDR=0;PAO=0;PQA=0;PQR=0;PRO=0;QA=160;QR=0;RO=0;RPL=2;RPP=3.0103;RPPR=0;RPR=2;RUN=1;SAF=2;SAP=3.0103;SAR=2;SRF=0;SRP=0;SRR=0;TYPE=snp</t>
  </si>
  <si>
    <t>1/1:4:0,4:0:0:4:160:-14.7834,-1.20412,0</t>
  </si>
  <si>
    <t>180.83</t>
  </si>
  <si>
    <t>AB=0;ABP=0;AC=2;AF=1;AN=2;AO=6;CIGAR=1X;DP=6;DPB=6;DPRA=0;EPP=4.45795;EPPR=0;GTI=0;LEN=1;MEANALT=1;MQM=60;MQMR=0;NS=1;NUMALT=1;ODDS=12.9229;PAIRED=1;PAIREDR=0;PAO=0;PQA=0;PQR=0;PRO=0;QA=221;QR=0;RO=0;RPL=1;RPP=8.80089;RPPR=0;RPR=5;RUN=1;SAF=3;SAP=3.0103;SAR=3;SRF=0;SRP=0;SRR=0;TYPE=snp</t>
  </si>
  <si>
    <t>1/1:6:0,6:0:0:6:221:-20.2463,-1.80618,0</t>
  </si>
  <si>
    <t>AB=0;ABP=0;AC=2;AF=1;AN=2;AO=6;CIGAR=1X;DP=6;DPB=6;DPRA=0;EPP=3.0103;EPPR=0;GTI=0;LEN=1;MEANALT=1;MQM=60;MQMR=0;NS=1;NUMALT=1;ODDS=12.9229;PAIRED=1;PAIREDR=0;PAO=0;PQA=0;PQR=0;PRO=0;QA=238;QR=0;RO=0;RPL=1;RPP=8.80089;RPPR=0;RPR=5;RUN=1;SAF=2;SAP=4.45795;SAR=4;SRF=0;SRP=0;SRR=0;TYPE=snp</t>
  </si>
  <si>
    <t>1/1:6:0,6:0:0:6:238:-21.7927,-1.80618,0</t>
  </si>
  <si>
    <t>AB=0.666667;ABP=3.73412;AC=1;AF=0.5;AN=2;AO=2;CIGAR=1X;DP=3;DPB=3;DPRA=0;EPP=3.0103;EPPR=5.18177;GTI=0;LEN=1;MEANALT=1;MQM=60;MQMR=60;NS=1;NUMALT=1;ODDS=1.68899;PAIRED=1;PAIREDR=1;PAO=0;PQA=0;PQR=0;PRO=0;QA=75;QR=35;RO=1;RPL=1;RPP=3.0103;RPPR=5.18177;RPR=1;RUN=1;SAF=2;SAP=7.35324;SAR=0;SRF=1;SRP=5.18177;SRR=0;TYPE=snp</t>
  </si>
  <si>
    <t>AB=0.5;ABP=3.0103;AC=1;AF=0.5;AN=2;AO=2;CIGAR=1X;DP=4;DPB=4;DPRA=0;EPP=3.0103;EPPR=3.0103;GTI=0;LEN=1;MEANALT=1;MQM=60;MQMR=60;NS=1;NUMALT=1;ODDS=5.26048;PAIRED=1;PAIREDR=1;PAO=0;PQA=0;PQR=0;PRO=0;QA=78;QR=75;RO=2;RPL=2;RPP=7.35324;RPPR=7.35324;RPR=0;RUN=1;SAF=1;SAP=3.0103;SAR=1;SRF=1;SRP=3.0103;SRR=1;TYPE=snp</t>
  </si>
  <si>
    <t>0/1:4:2,2:2:75:2:78:-6.19866,0,-5.91468</t>
  </si>
  <si>
    <t>AB=0.333333;ABP=4.45795;AC=1;AF=0.5;AN=2;AO=2;CIGAR=1M1D1M;DP=6;DPB=5.33333;DPRA=0;EPP=3.0103;EPPR=3.0103;GTI=0;LEN=1;MEANALT=1;MQM=60;MQMR=60;NS=1;NUMALT=1;ODDS=3.18786;PAIRED=1;PAIREDR=0.75;PAO=0;PQA=0;PQR=0;PRO=0;QA=74;QR=152;RO=4;RPL=0;RPP=7.35324;RPPR=5.18177;RPR=2;RUN=1;SAF=1;SAP=3.0103;SAR=1;SRF=1;SRP=5.18177;SRR=3;TYPE=del</t>
  </si>
  <si>
    <t>0/1:6:4,2:4:152:2:74:-5.21868,0,-12.2425</t>
  </si>
  <si>
    <t>AB=0.8;ABP=6.91895;AC=1;AF=0.5;AN=2;AO=4;CIGAR=1X;DP=5;DPB=5;DPRA=0;EPP=3.0103;EPPR=5.18177;GTI=0;LEN=1;MEANALT=1;MQM=60;MQMR=60;NS=1;NUMALT=1;ODDS=2.57856;PAIRED=1;PAIREDR=1;PAO=0;PQA=0;PQR=0;PRO=0;QA=147;QR=41;RO=1;RPL=1;RPP=5.18177;RPPR=5.18177;RPR=3;RUN=1;SAF=3;SAP=5.18177;SAR=1;SRF=1;SRP=5.18177;SRR=0;TYPE=snp</t>
  </si>
  <si>
    <t>0/1:5:1,4:1:41:4:147:-12.0829,0,-2.58942</t>
  </si>
  <si>
    <t>AB=0.666667;ABP=3.73412;AC=1;AF=0.5;AN=2;AO=2;CIGAR=1X;DP=3;DPB=3;DPRA=0;EPP=3.0103;EPPR=5.18177;GTI=0;LEN=1;MEANALT=1;MQM=60;MQMR=60;NS=1;NUMALT=1;ODDS=0.316793;PAIRED=1;PAIREDR=1;PAO=0;PQA=0;PQR=0;PRO=0;QA=59;QR=41;RO=1;RPL=2;RPP=7.35324;RPPR=5.18177;RPR=0;RUN=1;SAF=1;SAP=3.0103;SAR=1;SRF=0;SRP=5.18177;SRR=1;TYPE=snp</t>
  </si>
  <si>
    <t>0/1:3:1,2:1:41:2:59:-4.69926,0,-3.19148</t>
  </si>
  <si>
    <t>AB=0.5;ABP=3.0103;AC=1;AF=0.5;AN=2;AO=4;CIGAR=1X;DP=8;DPB=8;DPRA=0;EPP=3.0103;EPPR=5.18177;GTI=0;LEN=1;MEANALT=1;MQM=60;MQMR=60;NS=1;NUMALT=1;ODDS=13.6176;PAIRED=1;PAIREDR=1;PAO=0;PQA=0;PQR=0;PRO=0;QA=140;QR=161;RO=4;RPL=0;RPP=11.6962;RPPR=5.18177;RPR=4;RUN=1;SAF=2;SAP=3.0103;SAR=2;SRF=4;SRP=11.6962;SRR=0;TYPE=snp</t>
  </si>
  <si>
    <t>0/1:8:4,4:4:161:4:140:-10.5333,0,-12.467</t>
  </si>
  <si>
    <t>0.0254926</t>
  </si>
  <si>
    <t>AB=0.666667;ABP=3.73412;AC=1;AF=0.5;AN=2;AO=2;CIGAR=1X;DP=3;DPB=3;DPRA=0;EPP=7.35324;EPPR=5.18177;GTI=0;LEN=1;MEANALT=1;MQM=60;MQMR=60;NS=1;NUMALT=1;ODDS=5.59249;PAIRED=1;PAIREDR=1;PAO=0;PQA=0;PQR=0;PRO=0;QA=26;QR=40;RO=1;RPL=2;RPP=7.35324;RPPR=5.18177;RPR=0;RUN=1;SAF=0;SAP=7.35324;SAR=2;SRF=0;SRP=5.18177;SRR=1;TYPE=snp</t>
  </si>
  <si>
    <t>0/1:3:1,2:1:40:2:26:-1.56689,0,-3.09259</t>
  </si>
  <si>
    <t>AB=0.666667;ABP=3.73412;AC=1;AF=0.5;AN=2;AO=2;CIGAR=1X;DP=3;DPB=3;DPRA=0;EPP=3.0103;EPPR=5.18177;GTI=0;LEN=1;MEANALT=1;MQM=60;MQMR=60;NS=1;NUMALT=1;ODDS=1.68899;PAIRED=1;PAIREDR=1;PAO=0;PQA=0;PQR=0;PRO=0;QA=49;QR=35;RO=1;RPL=0;RPP=7.35324;RPPR=5.18177;RPR=2;RUN=1;SAF=1;SAP=3.0103;SAR=1;SRF=0;SRP=5.18177;SRR=1;TYPE=snp</t>
  </si>
  <si>
    <t>0/1:3:1,2:1:35:2:49:-3.75124,0,-2.59554</t>
  </si>
  <si>
    <t>AB=0.428571;ABP=3.32051;AC=1;AF=0.5;AN=2;AO=3;CIGAR=1X;DP=7;DPB=7;DPRA=0;EPP=3.73412;EPPR=5.18177;GTI=0;LEN=1;MEANALT=1;MQM=60;MQMR=60;NS=1;NUMALT=1;ODDS=8.64108;PAIRED=1;PAIREDR=1;PAO=0;PQA=0;PQR=0;PRO=0;QA=104;QR=141;RO=4;RPL=1;RPP=3.73412;RPPR=11.6962;RPR=2;RUN=1;SAF=2;SAP=3.73412;SAR=1;SRF=1;SRP=5.18177;SRR=3;TYPE=snp</t>
  </si>
  <si>
    <t>0/1:7:4,3:4:141:3:104:-7.59382,0,-10.9294</t>
  </si>
  <si>
    <t>ACCACAG</t>
  </si>
  <si>
    <t>ACACAG</t>
  </si>
  <si>
    <t>AB=0;ABP=0;AC=2;AF=1;AN=2;AO=3;CIGAR=1M1D5M;DP=3;DPB=2.57143;DPRA=0;EPP=9.52472;EPPR=0;GTI=0;LEN=1;MEANALT=1;MQM=60;MQMR=0;NS=1;NUMALT=1;ODDS=8.76405;PAIRED=1;PAIREDR=0;PAO=0;PQA=0;PQR=0;PRO=0;QA=96;QR=0;RO=0;RPL=1;RPP=3.73412;RPPR=0;RPR=2;RUN=1;SAF=1;SAP=3.73412;SAR=2;SRF=0;SRP=0;SRR=0;TYPE=del</t>
  </si>
  <si>
    <t>1/1:3:0,3:0:0:3:96:-8.95804,-0.90309,0</t>
  </si>
  <si>
    <t>AB=0;ABP=0;AC=2;AF=1;AN=2;AO=4;CIGAR=1X;DP=4;DPB=4;DPRA=0;EPP=5.18177;EPPR=0;GTI=0;LEN=1;MEANALT=1;MQM=60;MQMR=0;NS=1;NUMALT=1;ODDS=10.1503;PAIRED=1;PAIREDR=0;PAO=0;PQA=0;PQR=0;PRO=0;QA=125;QR=0;RO=0;RPL=1;RPP=5.18177;RPPR=0;RPR=3;RUN=1;SAF=2;SAP=3.0103;SAR=2;SRF=0;SRP=0;SRR=0;TYPE=snp</t>
  </si>
  <si>
    <t>1/1:4:0,4:0:0:4:125:-11.5558,-1.20412,0</t>
  </si>
  <si>
    <t>AB=0;ABP=0;AC=2;AF=1;AN=2;AO=3;CIGAR=1X;DP=3;DPB=3;DPRA=0;EPP=3.73412;EPPR=0;GTI=0;LEN=1;MEANALT=1;MQM=60;MQMR=0;NS=1;NUMALT=1;ODDS=8.76405;PAIRED=1;PAIREDR=0;PAO=0;PQA=0;PQR=0;PRO=0;QA=108;QR=0;RO=0;RPL=0;RPP=9.52472;RPPR=0;RPR=3;RUN=1;SAF=1;SAP=3.73412;SAR=2;SRF=0;SRP=0;SRR=0;TYPE=snp</t>
  </si>
  <si>
    <t>0.00653199</t>
  </si>
  <si>
    <t>AB=0.666667;ABP=3.73412;AC=1;AF=0.5;AN=2;AO=2;CIGAR=1X;DP=3;DPB=3;DPRA=0;EPP=3.0103;EPPR=5.18177;GTI=0;LEN=1;MEANALT=1;MQM=60;MQMR=60;NS=1;NUMALT=1;ODDS=6.81174;PAIRED=1;PAIREDR=1;PAO=0;PQA=0;PQR=0;PRO=0;QA=12;QR=38;RO=1;RPL=1;RPP=3.0103;RPPR=5.18177;RPR=1;RUN=1;SAF=2;SAP=7.35324;SAR=0;SRF=1;SRP=5.18177;SRR=0;TYPE=snp</t>
  </si>
  <si>
    <t>0/1:3:1,2:1:38:2:12:-0.236906,0,-2.89418</t>
  </si>
  <si>
    <t>AB=0.571429;ABP=3.32051;AC=1;AF=0.5;AN=2;AO=4;CIGAR=1X;DP=7;DPB=7;DPRA=0;EPP=5.18177;EPPR=9.52472;GTI=0;LEN=1;MEANALT=1;MQM=60;MQMR=60;NS=1;NUMALT=1;ODDS=7.33291;PAIRED=1;PAIREDR=1;PAO=0;PQA=0;PQR=0;PRO=0;QA=152;QR=103;RO=3;RPL=1;RPP=5.18177;RPPR=3.73412;RPR=3;RUN=1;SAF=4;SAP=11.6962;SAR=0;SRF=1;SRP=3.73412;SRR=2;TYPE=snp</t>
  </si>
  <si>
    <t>0/1:7:3,4:3:103:4:152:-11.9402,0,-7.50281</t>
  </si>
  <si>
    <t>AB=0;ABP=0;AC=2;AF=1;AN=2;AO=3;CIGAR=1X;DP=3;DPB=3;DPRA=0;EPP=3.73412;EPPR=0;GTI=0;LEN=1;MEANALT=1;MQM=60;MQMR=0;NS=1;NUMALT=1;ODDS=8.76405;PAIRED=1;PAIREDR=0;PAO=0;PQA=0;PQR=0;PRO=0;QA=73;QR=0;RO=0;RPL=2;RPP=3.73412;RPPR=0;RPR=1;RUN=1;SAF=1;SAP=3.73412;SAR=2;SRF=0;SRP=0;SRR=0;TYPE=snp</t>
  </si>
  <si>
    <t>1/1:3:0,3:0:0:3:73:-6.80948,-0.90309,0</t>
  </si>
  <si>
    <t>AB=0.666667;ABP=3.73412;AC=1;AF=0.5;AN=2;AO=2;CIGAR=1X;DP=3;DPB=3;DPRA=0;EPP=7.35324;EPPR=5.18177;GTI=0;LEN=1;MEANALT=1;MQM=60;MQMR=60;NS=1;NUMALT=1;ODDS=1.23032;PAIRED=1;PAIREDR=1;PAO=0;PQA=0;PQR=0;PRO=0;QA=81;QR=37;RO=1;RPL=1;RPP=3.0103;RPPR=5.18177;RPR=1;RUN=1;SAF=1;SAP=3.0103;SAR=1;SRF=1;SRP=5.18177;SRR=0;TYPE=snp</t>
  </si>
  <si>
    <t>CGGT</t>
  </si>
  <si>
    <t>AB=0.285714;ABP=5.80219;AC=1;AF=0.5;AN=2;AO=2;CIGAR=1X2M1X;DP=7;DPB=7;DPRA=0;EPP=7.35324;EPPR=9.52472;GTI=1;LEN=4;MEANALT=2;MQM=60;MQMR=60;NS=1;NUMALT=1;ODDS=0.0782917;PAIRED=1;PAIREDR=1;PAO=0;PQA=0;PQR=0;PRO=0;QA=65;QR=117;RO=3;RPL=1;RPP=3.0103;RPPR=9.52472;RPR=1;RUN=1;SAF=1;SAP=3.0103;SAR=1;SRF=3;SRP=9.52472;SRR=0;TYPE=complex</t>
  </si>
  <si>
    <t>0/1:7:3,2:3:117:2:65:-4.3285,0,-9.0358</t>
  </si>
  <si>
    <t>AB=0;ABP=0;AC=2;AF=1;AN=2;AO=2;CIGAR=1X;DP=2;DPB=2;DPRA=0;EPP=7.35324;EPPR=0;GTI=0;LEN=1;MEANALT=1;MQM=60;MQMR=0;NS=1;NUMALT=1;ODDS=0.727331;PAIRED=1;PAIREDR=0;PAO=0;PQA=0;PQR=0;PRO=0;QA=16;QR=0;RO=0;RPL=1;RPP=3.0103;RPPR=0;RPR=1;RUN=1;SAF=1;SAP=3.0103;SAR=1;SRF=0;SRP=0;SRR=0;TYPE=snp</t>
  </si>
  <si>
    <t>AB=0.333333;ABP=4.45795;AC=1;AF=0.5;AN=2;AO=2;CIGAR=1X;DP=6;DPB=6;DPRA=0;EPP=7.35324;EPPR=11.6962;GTI=0;LEN=1;MEANALT=1;MQM=60;MQMR=60;NS=1;NUMALT=1;ODDS=3.62231;PAIRED=1;PAIREDR=1;PAO=0;PQA=0;PQR=0;PRO=0;QA=76;QR=138;RO=4;RPL=1;RPP=3.0103;RPPR=3.0103;RPR=1;RUN=1;SAF=1;SAP=3.0103;SAR=1;SRF=2;SRP=3.0103;SRR=2;TYPE=snp</t>
  </si>
  <si>
    <t>0/1:6:4,2:4:138:2:76:-5.40736,0,-10.9542</t>
  </si>
  <si>
    <t>AB=0.5;ABP=3.0103;AC=1;AF=0.5;AN=2;AO=2;CIGAR=1X;DP=4;DPB=4;DPRA=0;EPP=3.0103;EPPR=7.35324;GTI=0;LEN=1;MEANALT=1;MQM=60;MQMR=60;NS=1;NUMALT=1;ODDS=3.95689;PAIRED=1;PAIREDR=0.5;PAO=0;PQA=0;PQR=0;PRO=0;QA=70;QR=69;RO=2;RPL=2;RPP=7.35324;RPPR=3.0103;RPR=0;RUN=1;SAF=1;SAP=3.0103;SAR=1;SRF=1;SRP=3.0103;SRR=1;TYPE=snp</t>
  </si>
  <si>
    <t>0/1:4:2,2:2:69:2:70:-5.4421,0,-5.34854</t>
  </si>
  <si>
    <t>AB=0.5;ABP=3.0103;AC=1;AF=0.5;AN=2;AO=2;CIGAR=1X;DP=4;DPB=4;DPRA=0;EPP=7.35324;EPPR=7.35324;GTI=0;LEN=1;MEANALT=1;MQM=60;MQMR=60;NS=1;NUMALT=1;ODDS=3.44243;PAIRED=1;PAIREDR=1;PAO=0;PQA=0;PQR=0;PRO=0;QA=69;QR=73;RO=2;RPL=1;RPP=3.0103;RPPR=7.35324;RPR=1;RUN=1;SAF=1;SAP=3.0103;SAR=1;SRF=2;SRP=7.35324;SRR=0;TYPE=snp</t>
  </si>
  <si>
    <t>0/1:4:2,2:2:73:2:69:-5.34854,0,-5.72718</t>
  </si>
  <si>
    <t>AB=0;ABP=0;AC=2;AF=1;AN=2;AO=4;CIGAR=1X;DP=5;DPB=5;DPRA=0;EPP=5.18177;EPPR=0;GTI=0;LEN=1;MEANALT=2;MQM=60;MQMR=0;NS=1;NUMALT=1;ODDS=10.1503;PAIRED=1;PAIREDR=0;PAO=0;PQA=0;PQR=0;PRO=0;QA=153;QR=0;RO=0;RPL=0;RPP=11.6962;RPPR=0;RPR=4;RUN=1;SAF=3;SAP=5.18177;SAR=1;SRF=0;SRP=0;SRR=0;TYPE=snp</t>
  </si>
  <si>
    <t>1/1:5:0,4:0:0:4:153:-13.9352,-1.20412,0</t>
  </si>
  <si>
    <t>81.1</t>
  </si>
  <si>
    <t>AB=0.8;ABP=6.91895;AC=1;AF=0.5;AN=2;AO=4;CIGAR=1X;DP=5;DPB=5;DPRA=0;EPP=5.18177;EPPR=5.18177;GTI=0;LEN=1;MEANALT=1;MQM=60;MQMR=60;NS=1;NUMALT=1;ODDS=2.57856;PAIRED=1;PAIREDR=1;PAO=0;PQA=0;PQR=0;PRO=0;QA=148;QR=41;RO=1;RPL=1;RPP=5.18177;RPPR=5.18177;RPR=3;RUN=1;SAF=4;SAP=11.6962;SAR=0;SRF=1;SRP=5.18177;SRR=0;TYPE=snp</t>
  </si>
  <si>
    <t>0/1:5:1,4:1:41:4:148:-12.1728,0,-2.58942</t>
  </si>
  <si>
    <t>AB=0;ABP=0;AC=0;AF=0;AN=2;AO=2;CIGAR=1X;DP=10;DPB=10;DPRA=0;EPP=3.0103;EPPR=4.09604;GTI=0;LEN=1;MEANALT=1;MQM=60;MQMR=60;NS=1;NUMALT=1;ODDS=14.8091;PAIRED=1;PAIREDR=1;PAO=0;PQA=0;PQR=0;PRO=0;QA=12;QR=292;RO=8;RPL=1;RPP=3.0103;RPPR=12.7819;RPR=1;RUN=1;SAF=2;SAP=7.35324;SAR=0;SRF=6;SRP=7.35324;SRR=2;TYPE=snp</t>
  </si>
  <si>
    <t>0/0:10:8,2:8:292:2:12:0,-1.8703,-25.4869</t>
  </si>
  <si>
    <t>1/1:2:0,2:0:0:2:48:-4.55977,-0.60206,0</t>
  </si>
  <si>
    <t>AB=0.666667;ABP=3.73412;AC=1;AF=0.5;AN=2;AO=2;CIGAR=1X;DP=3;DPB=3;DPRA=0;EPP=7.35324;EPPR=5.18177;GTI=0;LEN=1;MEANALT=1;MQM=60;MQMR=60;NS=1;NUMALT=1;ODDS=2.14834;PAIRED=1;PAIREDR=1;PAO=0;PQA=0;PQR=0;PRO=0;QA=70;QR=33;RO=1;RPL=1;RPP=3.0103;RPPR=5.18177;RPR=1;RUN=1;SAF=1;SAP=3.0103;SAR=1;SRF=1;SRP=5.18177;SRR=0;TYPE=snp</t>
  </si>
  <si>
    <t>0/1:3:1,2:1:33:2:70:-5.74431,0,-2.39604</t>
  </si>
  <si>
    <t>0.000351902</t>
  </si>
  <si>
    <t>AB=0.117647;ABP=24.5973;AC=1;AF=0.5;AN=2;AO=2;CIGAR=1X;DP=17;DPB=17;DPRA=0;EPP=3.0103;EPPR=10.1038;GTI=0;LEN=1;MEANALT=1;MQM=60;MQMR=60;NS=1;NUMALT=1;ODDS=9.42067;PAIRED=1;PAIREDR=1;PAO=0;PQA=0;PQR=0;PRO=0;QA=76;QR=571;RO=15;RPL=2;RPP=7.35324;RPPR=3.15506;RPR=0;RUN=1;SAF=1;SAP=3.0103;SAR=1;SRF=7;SRP=3.15506;SRR=8;TYPE=snp</t>
  </si>
  <si>
    <t>0/1:17:15,2:15:571:2:76:-2.09675,0,-46.6099</t>
  </si>
  <si>
    <t>AB=0.5;ABP=3.0103;AC=1;AF=0.5;AN=2;AO=2;CIGAR=1X;DP=4;DPB=4;DPRA=0;EPP=7.35324;EPPR=7.35324;GTI=0;LEN=1;MEANALT=1;MQM=60;MQMR=60;NS=1;NUMALT=1;ODDS=4.17502;PAIRED=1;PAIREDR=1;PAO=0;PQA=0;PQR=0;PRO=0;QA=70;QR=81;RO=2;RPL=1;RPP=3.0103;RPPR=7.35324;RPR=1;RUN=1;SAF=1;SAP=3.0103;SAR=1;SRF=2;SRP=7.35324;SRR=0;TYPE=snp</t>
  </si>
  <si>
    <t>0/1:4:2,2:2:81:2:70:-5.44328,0,-6.48161</t>
  </si>
  <si>
    <t>AB=0.222222;ABP=9.04217;AC=1;AF=0.5;AN=2;AO=2;CIGAR=1X;DP=9;DPB=9;DPRA=0;EPP=3.0103;EPPR=5.80219;GTI=0;LEN=1;MEANALT=1;MQM=60;MQMR=60;NS=1;NUMALT=1;ODDS=0.34055;PAIRED=1;PAIREDR=1;PAO=0;PQA=0;PQR=0;PRO=0;QA=76;QR=271;RO=7;RPL=0;RPP=7.35324;RPPR=3.32051;RPR=2;RUN=1;SAF=1;SAP=3.0103;SAR=1;SRF=4;SRP=3.32051;SRR=3;TYPE=snp</t>
  </si>
  <si>
    <t>0/1:9:7,2:7:271:2:76:-4.50499,0,-22.0429</t>
  </si>
  <si>
    <t>AB=0.666667;ABP=3.73412;AC=1;AF=0.5;AN=2;AO=2;CIGAR=1X;DP=3;DPB=3;DPRA=0;EPP=3.0103;EPPR=5.18177;GTI=0;LEN=1;MEANALT=1;MQM=60;MQMR=60;NS=1;NUMALT=1;ODDS=1.00135;PAIRED=1;PAIREDR=1;PAO=0;PQA=0;PQR=0;PRO=0;QA=76;QR=38;RO=1;RPL=1;RPP=3.0103;RPPR=5.18177;RPR=1;RUN=1;SAF=2;SAP=7.35324;SAR=0;SRF=1;SRP=5.18177;SRR=0;TYPE=snp</t>
  </si>
  <si>
    <t>AB=0.6;ABP=3.44459;AC=1;AF=0.5;AN=2;AO=3;CIGAR=1X;DP=5;DPB=5;DPRA=0;EPP=9.52472;EPPR=3.0103;GTI=0;LEN=1;MEANALT=1;MQM=60;MQMR=60;NS=1;NUMALT=1;ODDS=4.16675;PAIRED=1;PAIREDR=1;PAO=0;PQA=0;PQR=0;PRO=0;QA=122;QR=74;RO=2;RPL=0;RPP=9.52472;RPPR=3.0103;RPR=3;RUN=1;SAF=3;SAP=9.52472;SAR=0;SRF=2;SRP=7.35324;SRR=0;TYPE=snp</t>
  </si>
  <si>
    <t>0/1:5:2,3:2:74:3:122:-9.86734,0,-5.51887</t>
  </si>
  <si>
    <t>AB=0.5;ABP=3.0103;AC=1;AF=0.5;AN=2;AO=3;CIGAR=1X;DP=6;DPB=6;DPRA=0;EPP=3.73412;EPPR=3.73412;GTI=0;LEN=1;MEANALT=1;MQM=60;MQMR=60;NS=1;NUMALT=1;ODDS=8.61428;PAIRED=1;PAIREDR=1;PAO=0;PQA=0;PQR=0;PRO=0;QA=100;QR=115;RO=3;RPL=1;RPP=3.73412;RPPR=9.52472;RPR=2;RUN=1;SAF=2;SAP=3.73412;SAR=1;SRF=2;SRP=3.73412;SRR=1;TYPE=snp</t>
  </si>
  <si>
    <t>0/1:6:3,3:3:115:3:100:-7.52419,0,-8.9176</t>
  </si>
  <si>
    <t>AB=0.285714;ABP=5.80219;AC=1;AF=0.5;AN=2;AO=2;CIGAR=1X;DP=7;DPB=7;DPRA=0;EPP=7.35324;EPPR=6.91895;GTI=0;LEN=1;MEANALT=1;MQM=60;MQMR=60;NS=1;NUMALT=1;ODDS=0.117556;PAIRED=1;PAIREDR=1;PAO=0;PQA=0;PQR=0;PRO=0;QA=70;QR=186;RO=5;RPL=0;RPP=7.35324;RPPR=13.8677;RPR=2;RUN=1;SAF=2;SAP=7.35324;SAR=0;SRF=4;SRP=6.91895;SRR=1;TYPE=snp</t>
  </si>
  <si>
    <t>0/1:7:5,2:5:186:2:70:-4.54012,0,-14.9934</t>
  </si>
  <si>
    <t>AB=0.5;ABP=3.0103;AC=1;AF=0.5;AN=2;AO=2;CIGAR=1X;DP=4;DPB=4;DPRA=0;EPP=7.35324;EPPR=3.0103;GTI=0;LEN=1;MEANALT=1;MQM=60;MQMR=60;NS=1;NUMALT=1;ODDS=2.21005;PAIRED=1;PAIREDR=1;PAO=0;PQA=0;PQR=0;PRO=0;QA=61;QR=76;RO=2;RPL=1;RPP=3.0103;RPPR=3.0103;RPR=1;RUN=1;SAF=1;SAP=3.0103;SAR=1;SRF=2;SRP=7.35324;SRR=0;TYPE=snp</t>
  </si>
  <si>
    <t>0/1:4:2,2:2:76:2:61:-4.5899,0,-6.00942</t>
  </si>
  <si>
    <t>0.0272467</t>
  </si>
  <si>
    <t>AB=0.5;ABP=3.0103;AC=1;AF=0.5;AN=2;AO=2;CIGAR=1X;DP=4;DPB=4;DPRA=0;EPP=7.35324;EPPR=3.0103;GTI=0;LEN=1;MEANALT=1;MQM=60;MQMR=60;NS=1;NUMALT=1;ODDS=5.22511;PAIRED=1;PAIREDR=1;PAO=0;PQA=0;PQR=0;PRO=0;QA=27;QR=59;RO=2;RPL=1;RPP=3.0103;RPPR=7.35324;RPR=1;RUN=1;SAF=1;SAP=3.0103;SAR=1;SRF=1;SRP=3.0103;SRR=1;TYPE=snp</t>
  </si>
  <si>
    <t>0/1:4:2,2:2:59:2:27:-1.36085,0,-4.40002</t>
  </si>
  <si>
    <t>AB=0;ABP=0;AC=2;AF=1;AN=2;AO=4;CIGAR=1X;DP=4;DPB=4;DPRA=0;EPP=5.18177;EPPR=0;GTI=0;LEN=1;MEANALT=1;MQM=60;MQMR=0;NS=1;NUMALT=1;ODDS=10.1503;PAIRED=1;PAIREDR=0;PAO=0;PQA=0;PQR=0;PRO=0;QA=144;QR=0;RO=0;RPL=2;RPP=3.0103;RPPR=0;RPR=2;RUN=1;SAF=3;SAP=5.18177;SAR=1;SRF=0;SRP=0;SRR=0;TYPE=snp</t>
  </si>
  <si>
    <t>1/1:4:0,4:0:0:4:144:-13.3089,-1.20412,0</t>
  </si>
  <si>
    <t>AB=0.285714;ABP=5.80219;AC=1;AF=0.5;AN=2;AO=2;CIGAR=1X;DP=7;DPB=7;DPRA=0;EPP=7.35324;EPPR=3.44459;GTI=0;LEN=1;MEANALT=1;MQM=60;MQMR=60;NS=1;NUMALT=1;ODDS=3.00823;PAIRED=1;PAIREDR=1;PAO=0;PQA=0;PQR=0;PRO=0;QA=78;QR=188;RO=5;RPL=1;RPP=3.0103;RPPR=6.91895;RPR=1;RUN=1;SAF=1;SAP=3.0103;SAR=1;SRF=1;SRP=6.91895;SRR=4;TYPE=snp</t>
  </si>
  <si>
    <t>0/1:7:5,2:5:188:2:78:-5.29557,0,-15.1742</t>
  </si>
  <si>
    <t>181.95</t>
  </si>
  <si>
    <t>AB=0;ABP=0;AC=2;AF=1;AN=2;AO=6;CIGAR=1X;DP=6;DPB=6;DPRA=0;EPP=4.45795;EPPR=0;GTI=0;LEN=1;MEANALT=1;MQM=60;MQMR=0;NS=1;NUMALT=1;ODDS=12.9229;PAIRED=1;PAIREDR=0;PAO=0;PQA=0;PQR=0;PRO=0;QA=228;QR=0;RO=0;RPL=1;RPP=8.80089;RPPR=0;RPR=5;RUN=1;SAF=5;SAP=8.80089;SAR=1;SRF=0;SRP=0;SRR=0;TYPE=snp</t>
  </si>
  <si>
    <t>1/1:6:0,6:0:0:6:228:-20.8811,-1.80618,0</t>
  </si>
  <si>
    <t>AB=0.666667;ABP=3.73412;AC=1;AF=0.5;AN=2;AO=2;CIGAR=1X;DP=3;DPB=3;DPRA=0;EPP=7.35324;EPPR=5.18177;GTI=0;LEN=1;MEANALT=1;MQM=60;MQMR=60;NS=1;NUMALT=1;ODDS=1.45955;PAIRED=1;PAIREDR=1;PAO=0;PQA=0;PQR=0;PRO=0;QA=68;QR=36;RO=1;RPL=1;RPP=3.0103;RPPR=5.18177;RPR=1;RUN=1;SAF=1;SAP=3.0103;SAR=1;SRF=1;SRP=5.18177;SRR=0;TYPE=snp</t>
  </si>
  <si>
    <t>0/1:3:1,2:1:36:2:68:-5.55484,0,-2.69518</t>
  </si>
  <si>
    <t>AB=0;ABP=0;AC=2;AF=1;AN=2;AO=4;CIGAR=1X;DP=4;DPB=4;DPRA=0;EPP=5.18177;EPPR=0;GTI=0;LEN=1;MEANALT=1;MQM=60;MQMR=0;NS=1;NUMALT=1;ODDS=10.1503;PAIRED=1;PAIREDR=0;PAO=0;PQA=0;PQR=0;PRO=0;QA=158;QR=0;RO=0;RPL=2;RPP=3.0103;RPPR=0;RPR=2;RUN=1;SAF=3;SAP=5.18177;SAR=1;SRF=0;SRP=0;SRR=0;TYPE=snp</t>
  </si>
  <si>
    <t>1/1:4:0,4:0:0:4:158:-14.6,-1.20412,0</t>
  </si>
  <si>
    <t>AB=0;ABP=0;AC=2;AF=1;AN=2;AO=4;CIGAR=1X;DP=4;DPB=4;DPRA=0;EPP=5.18177;EPPR=0;GTI=0;LEN=1;MEANALT=1;MQM=60;MQMR=0;NS=1;NUMALT=1;ODDS=10.1503;PAIRED=1;PAIREDR=0;PAO=0;PQA=0;PQR=0;PRO=0;QA=147;QR=0;RO=0;RPL=3;RPP=5.18177;RPPR=0;RPR=1;RUN=1;SAF=0;SAP=11.6962;SAR=4;SRF=0;SRP=0;SRR=0;TYPE=snp</t>
  </si>
  <si>
    <t>1/1:4:0,4:0:0:4:147:-13.5855,-1.20412,0</t>
  </si>
  <si>
    <t>CAAAAAAAAAAAAAAAACCCAAAGT</t>
  </si>
  <si>
    <t>CAAAAAAAAAAAAAACCCAAAGT</t>
  </si>
  <si>
    <t>AB=0;ABP=0;AC=2;AF=1;AN=2;AO=1;CIGAR=1M2D22M;DP=2;DPB=1.84;DPRA=0;EPP=5.18177;EPPR=0;GTI=0;LEN=2;MEANALT=2;MQM=60;MQMR=0;NS=1;NUMALT=1;ODDS=5.04517;PAIRED=1;PAIREDR=0;PAO=0;PQA=0;PQR=0;PRO=0;QA=33;QR=0;RO=0;RPL=0;RPP=5.18177;RPPR=0;RPR=1;RUN=1;SAF=1;SAP=5.18177;SAR=0;SRF=0;SRP=0;SRR=0;TYPE=del</t>
  </si>
  <si>
    <t>1/1:2:0,1:0:0:1:33:-3.09418,-0.30103,0</t>
  </si>
  <si>
    <t>AB=0.5;ABP=3.0103;AC=1;AF=0.5;AN=2;AO=2;CIGAR=1X;DP=4;DPB=4;DPRA=0;EPP=3.0103;EPPR=3.0103;GTI=0;LEN=1;MEANALT=1;MQM=60;MQMR=60;NS=1;NUMALT=1;ODDS=2.86479;PAIRED=1;PAIREDR=1;PAO=0;PQA=0;PQR=0;PRO=0;QA=74;QR=64;RO=2;RPL=0;RPP=7.35324;RPPR=7.35324;RPR=2;RUN=1;SAF=1;SAP=3.0103;SAR=1;SRF=1;SRP=3.0103;SRR=1;TYPE=snp</t>
  </si>
  <si>
    <t>0/1:4:2,2:2:64:2:74:-5.82131,0,-4.87425</t>
  </si>
  <si>
    <t>AB=0.444444;ABP=3.25157;AC=1;AF=0.5;AN=2;AO=4;CIGAR=1X;DP=9;DPB=9;DPRA=0;EPP=11.6962;EPPR=3.44459;GTI=0;LEN=1;MEANALT=1;MQM=60;MQMR=60;NS=1;NUMALT=1;ODDS=16.0025;PAIRED=1;PAIREDR=1;PAO=0;PQA=0;PQR=0;PRO=0;QA=155;QR=154;RO=5;RPL=2;RPP=3.0103;RPPR=3.44459;RPR=2;RUN=1;SAF=2;SAP=3.0103;SAR=2;SRF=3;SRP=3.44459;SRR=2;TYPE=snp</t>
  </si>
  <si>
    <t>0/1:9:5,4:5:154:4:155:-11.6148,0,-11.4515</t>
  </si>
  <si>
    <t>AB=0.666667;ABP=3.73412;AC=1;AF=0.5;AN=2;AO=2;CIGAR=1X;DP=3;DPB=3;DPRA=0;EPP=7.35324;EPPR=5.18177;GTI=0;LEN=1;MEANALT=1;MQM=60;MQMR=60;NS=1;NUMALT=1;ODDS=1.68899;PAIRED=1;PAIREDR=1;PAO=0;PQA=0;PQR=0;PRO=0;QA=82;QR=35;RO=1;RPL=1;RPP=3.0103;RPPR=5.18177;RPR=1;RUN=1;SAF=1;SAP=3.0103;SAR=1;SRF=1;SRP=5.18177;SRR=0;TYPE=snp</t>
  </si>
  <si>
    <t>AB=0;ABP=0;AC=2;AF=1;AN=2;AO=9;CIGAR=1X;DP=9;DPB=9;DPRA=0;EPP=3.25157;EPPR=0;GTI=0;LEN=1;MEANALT=1;MQM=60;MQMR=0;NS=1;NUMALT=1;ODDS=17.0818;PAIRED=1;PAIREDR=0;PAO=0;PQA=0;PQR=0;PRO=0;QA=339;QR=0;RO=0;RPL=6;RPP=5.18177;RPPR=0;RPR=3;RUN=1;SAF=2;SAP=9.04217;SAR=7;SRF=0;SRP=0;SRR=0;TYPE=snp</t>
  </si>
  <si>
    <t>1/1:9:0,9:0:0:9:339:-30.8614,-2.70927,0</t>
  </si>
  <si>
    <t>AB=0.833333;ABP=8.80089;AC=1;AF=0.5;AN=2;AO=5;CIGAR=1X;DP=6;DPB=6;DPRA=0;EPP=3.44459;EPPR=5.18177;GTI=0;LEN=1;MEANALT=1;MQM=60;MQMR=60;NS=1;NUMALT=1;ODDS=3.78253;PAIRED=1;PAIREDR=1;PAO=0;PQA=0;PQR=0;PRO=0;QA=183;QR=41;RO=1;RPL=2;RPP=3.44459;RPPR=5.18177;RPR=3;RUN=1;SAF=2;SAP=3.44459;SAR=3;SRF=0;SRP=5.18177;SRR=1;TYPE=snp</t>
  </si>
  <si>
    <t>0/1:6:1,5:1:41:5:183:-15.0177,0,-2.28839</t>
  </si>
  <si>
    <t>AB=0;ABP=0;AC=2;AF=1;AN=2;AO=2;CIGAR=2X;DP=2;DPB=2;DPRA=0;EPP=7.35324;EPPR=0;GTI=0;LEN=2;MEANALT=1;MQM=60;MQMR=0;NS=1;NUMALT=1;ODDS=7.37776;PAIRED=1;PAIREDR=0;PAO=0;PQA=0;PQR=0;PRO=0;QA=77;QR=0;RO=0;RPL=0;RPP=7.35324;RPPR=0;RPR=2;RUN=1;SAF=2;SAP=7.35324;SAR=0;SRF=0;SRP=0;SRR=0;TYPE=complex</t>
  </si>
  <si>
    <t>AB=0;ABP=0;AC=2;AF=1;AN=2;AO=5;CIGAR=1X;DP=5;DPB=5;DPRA=0;EPP=6.91895;EPPR=0;GTI=0;LEN=1;MEANALT=1;MQM=60;MQMR=0;NS=1;NUMALT=1;ODDS=11.5366;PAIRED=1;PAIREDR=0;PAO=0;PQA=0;PQR=0;PRO=0;QA=179;QR=0;RO=0;RPL=2;RPP=3.44459;RPPR=0;RPR=3;RUN=1;SAF=3;SAP=3.44459;SAR=2;SRF=0;SRP=0;SRR=0;TYPE=snp</t>
  </si>
  <si>
    <t>1/1:5:0,5:0:0:5:179:-16.4585,-1.50515,0</t>
  </si>
  <si>
    <t>AB=0.5;ABP=3.0103;AC=1;AF=0.5;AN=2;AO=2;CIGAR=1X;DP=4;DPB=4;DPRA=0;EPP=7.35324;EPPR=7.35324;GTI=0;LEN=1;MEANALT=1;MQM=60;MQMR=60;NS=1;NUMALT=1;ODDS=6.56588;PAIRED=1;PAIREDR=1;PAO=0;PQA=0;PQR=0;PRO=0;QA=81;QR=81;RO=2;RPL=1;RPP=3.0103;RPPR=3.0103;RPR=1;RUN=1;SAF=1;SAP=3.0103;SAR=1;SRF=1;SRP=3.0103;SRR=1;TYPE=snp</t>
  </si>
  <si>
    <t>0/1:4:2,2:2:81:2:81:-6.48161,0,-6.48161</t>
  </si>
  <si>
    <t>AB=0;ABP=0;AC=2;AF=1;AN=2;AO=5;CIGAR=1X;DP=5;DPB=5;DPRA=0;EPP=3.44459;EPPR=0;GTI=0;LEN=1;MEANALT=1;MQM=60;MQMR=0;NS=1;NUMALT=1;ODDS=11.5366;PAIRED=1;PAIREDR=0;PAO=0;PQA=0;PQR=0;PRO=0;QA=193;QR=0;RO=0;RPL=5;RPP=13.8677;RPPR=0;RPR=0;RUN=1;SAF=3;SAP=3.44459;SAR=2;SRF=0;SRP=0;SRR=0;TYPE=snp</t>
  </si>
  <si>
    <t>1/1:5:0,5:0:0:5:193:-17.7403,-1.50515,0</t>
  </si>
  <si>
    <t>AB=0.666667;ABP=3.73412;AC=1;AF=0.5;AN=2;AO=2;CIGAR=1X;DP=3;DPB=3;DPRA=0;EPP=3.0103;EPPR=5.18177;GTI=0;LEN=1;MEANALT=1;MQM=60;MQMR=60;NS=1;NUMALT=1;ODDS=0.943374;PAIRED=1;PAIREDR=1;PAO=0;PQA=0;PQR=0;PRO=0;QA=42;QR=41;RO=1;RPL=1;RPP=3.0103;RPPR=5.18177;RPR=1;RUN=1;SAF=2;SAP=7.35324;SAR=0;SRF=0;SRP=5.18177;SRR=1;TYPE=snp</t>
  </si>
  <si>
    <t>0/1:3:1,2:1:41:2:42:-3.0828,0,-3.19148</t>
  </si>
  <si>
    <t>AB=0.5,0.5;ABP=3.0103,3.0103;AC=1,1;AF=0.5,0.5;AN=2;AO=2,2;CIGAR=2X,1M1X;DP=4;DPB=4;DPRA=0,0;EPP=3.0103,7.35324;EPPR=0;GTI=0;LEN=2,1;MEANALT=2,2;MQM=60,60;MQMR=0;NS=1;NUMALT=2;ODDS=1.91554;PAIRED=1,1;PAIREDR=0;PAO=0,0;PQA=0,0;PQR=0;PRO=0;QA=73,66;QR=0;RO=0;RPL=0,2;RPP=7.35324,7.35324;RPPR=0;RPR=2,0;RUN=1,1;SAF=1,0;SAP=3.0103,7.35324;SAR=1,2;SRF=0;SRP=0;SRR=0;TYPE=complex,snp</t>
  </si>
  <si>
    <t>1/2:4:0,2,2:0:0:2,2:73,66:-11.6474,-5.66612,-5.06406,-6.32864,0,-5.72658</t>
  </si>
  <si>
    <t>AB=0.434783;ABP=3.86001;AC=1;AF=0.5;AN=2;AO=10;CIGAR=1X;DP=23;DPB=23;DPRA=0;EPP=3.0103;EPPR=7.18621;GTI=0;LEN=1;MEANALT=1;MQM=38.7;MQMR=37.2308;NS=1;NUMALT=1;ODDS=34.9697;PAIRED=1;PAIREDR=1;PAO=0;PQA=0;PQR=0;PRO=0;QA=381;QR=482;RO=13;RPL=6;RPP=3.87889;RPPR=4.51363;RPR=4;RUN=1;SAF=3;SAP=6.48466;SAR=7;SRF=7;SRP=3.17734;SRR=6;TYPE=snp</t>
  </si>
  <si>
    <t>0/1:23:13,10:13:482:10:381:-20.2805,0,-24.604</t>
  </si>
  <si>
    <t>AB=0;ABP=0;AC=0;AF=0;AN=2;AO=4;CIGAR=1X;DP=22;DPB=22;DPRA=0;EPP=3.0103;EPPR=3.0103;GTI=0;LEN=1;MEANALT=1;MQM=15;MQMR=52.6111;NS=1;NUMALT=1;ODDS=17.2431;PAIRED=1;PAIREDR=1;PAO=0;PQA=0;PQR=0;PRO=0;QA=147;QR=671;RO=18;RPL=3;RPP=5.18177;RPPR=3.0103;RPR=1;RUN=1;SAF=1;SAP=5.18177;SAR=3;SRF=6;SRP=7.35324;SRR=12;TYPE=snp</t>
  </si>
  <si>
    <t>0/0:22:18,4:18:671:4:147:0,-1.10004,-54.6321</t>
  </si>
  <si>
    <t>0.000189894</t>
  </si>
  <si>
    <t>AB=0.111111;ABP=26.6552;AC=1;AF=0.5;AN=2;AO=2;CIGAR=1X;DP=18;DPB=18;DPRA=0;EPP=3.0103;EPPR=3.55317;GTI=0;LEN=1;MEANALT=1;MQM=60;MQMR=48.6875;NS=1;NUMALT=1;ODDS=10.0376;PAIRED=1;PAIREDR=1;PAO=0;PQA=0;PQR=0;PRO=0;QA=79;QR=599;RO=16;RPL=0;RPP=7.35324;RPPR=3.0103;RPR=2;RUN=1;SAF=1;SAP=3.0103;SAR=1;SRF=5;SRP=7.89611;SRR=11;TYPE=snp</t>
  </si>
  <si>
    <t>0/1:18:16,2:16:599:2:79:-2.0787,0,-43.3234</t>
  </si>
  <si>
    <t>AB=0;ABP=0;AC=2;AF=1;AN=2;AO=11;CIGAR=1X;DP=11;DPB=11;DPRA=0;EPP=4.78696;EPPR=0;GTI=0;LEN=1;MEANALT=1;MQM=55.6364;MQMR=0;NS=1;NUMALT=1;ODDS=19.8544;PAIRED=1;PAIREDR=0;PAO=0;PQA=0;PQR=0;PRO=0;QA=395;QR=0;RO=0;RPL=4;RPP=4.78696;RPPR=0;RPR=7;RUN=1;SAF=6;SAP=3.20771;SAR=5;SRF=0;SRP=0;SRR=0;TYPE=snp</t>
  </si>
  <si>
    <t>1/1:11:0,11:0:0:11:395:-35.6578,-3.31133,0</t>
  </si>
  <si>
    <t>AB=0.875;ABP=12.7819;AC=1;AF=0.5;AN=2;AO=7;CIGAR=1X;DP=8;DPB=8;DPRA=0;EPP=3.32051;EPPR=5.18177;GTI=0;LEN=1;MEANALT=1;MQM=60;MQMR=60;NS=1;NUMALT=1;ODDS=8.78877;PAIRED=1;PAIREDR=1;PAO=0;PQA=0;PQR=0;PRO=0;QA=238;QR=30;RO=1;RPL=3;RPP=3.32051;RPPR=5.18177;RPR=4;RUN=1;SAF=2;SAP=5.80219;SAR=5;SRF=0;SRP=5.18177;SRR=1;TYPE=snp</t>
  </si>
  <si>
    <t>0/1:8:1,7:1:30:7:238:-19.339,0,-0.591326</t>
  </si>
  <si>
    <t>AGGGC</t>
  </si>
  <si>
    <t>CGGGT</t>
  </si>
  <si>
    <t>AB=0;ABP=0;AC=2;AF=1;AN=2;AO=3;CIGAR=1X3M1X;DP=4;DPB=4;DPRA=0;EPP=3.73412;EPPR=0;GTI=0;LEN=5;MEANALT=2;MQM=40;MQMR=0;NS=1;NUMALT=1;ODDS=4.03096;PAIRED=1;PAIREDR=0;PAO=0;PQA=0;PQR=0;PRO=0;QA=95;QR=0;RO=0;RPL=1;RPP=3.73412;RPPR=0;RPR=2;RUN=1;SAF=2;SAP=3.73412;SAR=1;SRF=0;SRP=0;SRR=0;TYPE=complex</t>
  </si>
  <si>
    <t>1/1:4:0,3:0:0:3:95:-8.23645,-0.90309,0</t>
  </si>
  <si>
    <t>AB=0;ABP=0;AC=2;AF=1;AN=2;AO=4;CIGAR=1X;DP=4;DPB=4;DPRA=0;EPP=5.18177;EPPR=0;GTI=0;LEN=1;MEANALT=1;MQM=36.75;MQMR=0;NS=1;NUMALT=1;ODDS=10.1503;PAIRED=1;PAIREDR=0;PAO=0;PQA=0;PQR=0;PRO=0;QA=145;QR=0;RO=0;RPL=1;RPP=5.18177;RPPR=0;RPR=3;RUN=1;SAF=4;SAP=11.6962;SAR=0;SRF=0;SRP=0;SRR=0;TYPE=snp</t>
  </si>
  <si>
    <t>1/1:4:0,4:0:0:4:145:-12.0421,-1.20412,0</t>
  </si>
  <si>
    <t>AB=0.454545;ABP=3.20771;AC=1;AF=0.5;AN=2;AO=5;CIGAR=1X;DP=11;DPB=11;DPRA=0;EPP=6.91895;EPPR=4.45795;GTI=0;LEN=1;MEANALT=1;MQM=45.8;MQMR=51.3333;NS=1;NUMALT=1;ODDS=17.7846;PAIRED=1;PAIREDR=1;PAO=0;PQA=0;PQR=0;PRO=0;QA=178;QR=234;RO=6;RPL=1;RPP=6.91895;RPPR=3.0103;RPR=4;RUN=1;SAF=2;SAP=3.44459;SAR=3;SRF=3;SRP=3.0103;SRR=3;TYPE=snp</t>
  </si>
  <si>
    <t>0/1:11:6,5:6:234:5:178:-12.4879,0,-16.6324</t>
  </si>
  <si>
    <t>AB=0.25;ABP=7.35324;AC=1;AF=0.5;AN=2;AO=2;CIGAR=1X;DP=8;DPB=8;DPRA=0;EPP=3.0103;EPPR=4.45795;GTI=0;LEN=1;MEANALT=1;MQM=43.5;MQMR=60;NS=1;NUMALT=1;ODDS=1.28044;PAIRED=1;PAIREDR=1;PAO=0;PQA=0;PQR=0;PRO=0;QA=72;QR=218;RO=6;RPL=1;RPP=3.0103;RPPR=4.45795;RPR=1;RUN=1;SAF=0;SAP=7.35324;SAR=2;SRF=2;SRP=4.45795;SRR=4;TYPE=snp</t>
  </si>
  <si>
    <t>0/1:8:6,2:6:218:2:72:-3.60911,0,-17.561</t>
  </si>
  <si>
    <t>AB=0.352941;ABP=6.20364;AC=1;AF=0.5;AN=2;AO=6;CIGAR=1X;DP=17;DPB=17;DPRA=0;EPP=8.80089;EPPR=7.94546;GTI=0;LEN=1;MEANALT=1;MQM=60;MQMR=58.1818;NS=1;NUMALT=1;ODDS=21.9073;PAIRED=1;PAIREDR=1;PAO=0;PQA=0;PQR=0;PRO=0;QA=235;QR=390;RO=11;RPL=0;RPP=16.0391;RPPR=4.78696;RPR=6;RUN=1;SAF=5;SAP=8.80089;SAR=1;SRF=7;SRP=4.78696;SRR=4;TYPE=snp</t>
  </si>
  <si>
    <t>0/1:17:11,6:11:390:6:235:-16.4014,0,-30.2971</t>
  </si>
  <si>
    <t>AB=0.454545;ABP=3.20771;AC=1;AF=0.5;AN=2;AO=5;CIGAR=1X;DP=11;DPB=11;DPRA=0;EPP=3.44459;EPPR=8.80089;GTI=0;LEN=1;MEANALT=1;MQM=45.4;MQMR=43.8333;NS=1;NUMALT=1;ODDS=20.4416;PAIRED=1;PAIREDR=1;PAO=0;PQA=0;PQR=0;PRO=0;QA=190;QR=205;RO=6;RPL=2;RPP=3.44459;RPPR=3.0103;RPR=3;RUN=1;SAF=2;SAP=3.44459;SAR=3;SRF=2;SRP=4.45795;SRR=4;TYPE=snp</t>
  </si>
  <si>
    <t>0/1:11:6,5:6:205:5:190:-13.4893,0,-13.6876</t>
  </si>
  <si>
    <t>AB=0.818182;ABP=12.6832;AC=1;AF=0.5;AN=2;AO=9;CIGAR=1X;DP=11;DPB=11;DPRA=0;EPP=5.18177;EPPR=3.0103;GTI=0;LEN=1;MEANALT=1;MQM=50.7778;MQMR=51.5;NS=1;NUMALT=1;ODDS=3.83846;PAIRED=1;PAIREDR=1;PAO=0;PQA=0;PQR=0;PRO=0;QA=346;QR=68;RO=2;RPL=6;RPP=5.18177;RPPR=3.0103;RPR=3;RUN=1;SAF=6;SAP=5.18177;SAR=3;SRF=2;SRP=7.35324;SRR=0;TYPE=snp</t>
  </si>
  <si>
    <t>0/1:11:2,9:2:68:9:346:-25.2614,0,-3.10806</t>
  </si>
  <si>
    <t>AB=0;ABP=0;AC=0;AF=0;AN=2;AO=2;CIGAR=1X;DP=32;DPB=32;DPRA=0;EPP=3.0103;EPPR=7.64277;GTI=0;LEN=1;MEANALT=1;MQM=11;MQMR=33.9667;NS=1;NUMALT=1;ODDS=40.7356;PAIRED=1;PAIREDR=0.966667;PAO=0;PQA=0;PQR=0;PRO=0;QA=65;QR=1021;RO=30;RPL=0;RPP=7.35324;RPPR=3.29983;RPR=2;RUN=1;SAF=1;SAP=3.0103;SAR=1;SRF=15;SRP=3.0103;SRR=15;TYPE=snp</t>
  </si>
  <si>
    <t>0/0:32:30,2:30:1021:2:65:0,-7.54966,-67.9924</t>
  </si>
  <si>
    <t>AB=0.571429;ABP=3.32051;AC=1;AF=0.5;AN=2;AO=4;CIGAR=1X;DP=7;DPB=7;DPRA=0;EPP=3.0103;EPPR=9.52472;GTI=0;LEN=1;MEANALT=1;MQM=30.25;MQMR=25;NS=1;NUMALT=1;ODDS=2.29706;PAIRED=1;PAIREDR=1;PAO=0;PQA=0;PQR=0;PRO=0;QA=142;QR=104;RO=3;RPL=3;RPP=5.18177;RPPR=9.52472;RPR=1;RUN=1;SAF=3;SAP=5.18177;SAR=1;SRF=0;SRP=9.52472;SRR=3;TYPE=snp</t>
  </si>
  <si>
    <t>0/1:7:3,4:3:104:4:142:-7.21514,0,-4.27481</t>
  </si>
  <si>
    <t>AB=0.625;ABP=4.09604;AC=1;AF=0.5;AN=2;AO=5;CIGAR=1X;DP=8;DPB=8;DPRA=0;EPP=3.44459;EPPR=3.73412;GTI=0;LEN=1;MEANALT=1;MQM=36.2;MQMR=25;NS=1;NUMALT=1;ODDS=1.01412;PAIRED=1;PAIREDR=1;PAO=0;PQA=0;PQR=0;PRO=0;QA=131;QR=108;RO=3;RPL=3;RPP=3.44459;RPPR=3.73412;RPR=2;RUN=1;SAF=3;SAP=3.44459;SAR=2;SRF=0;SRP=9.52472;SRR=3;TYPE=snp</t>
  </si>
  <si>
    <t>0/1:8:3,5:3:108:5:131:-6.27026,0,-3.97465</t>
  </si>
  <si>
    <t>CCTGGGG</t>
  </si>
  <si>
    <t>GCTTGGA</t>
  </si>
  <si>
    <t>AB=0.333333;ABP=4.45795;AC=1;AF=0.5;AN=2;AO=2;CIGAR=1X2M1X2M1X;DP=6;DPB=6;DPRA=0;EPP=7.35324;EPPR=5.18177;GTI=0;LEN=7;MEANALT=1;MQM=32.5;MQMR=37.5;NS=1;NUMALT=1;ODDS=0.843233;PAIRED=1;PAIREDR=1;PAO=0;PQA=0;PQR=0;PRO=0;QA=80;QR=125;RO=4;RPL=2;RPP=7.35324;RPPR=5.18177;RPR=0;RUN=1;SAF=0;SAP=7.35324;SAR=2;SRF=2;SRP=3.0103;SRR=2;TYPE=complex</t>
  </si>
  <si>
    <t>0/1:6:4,2:4:125:2:80:-4.07006,0,-7.06897</t>
  </si>
  <si>
    <t>AB=0;ABP=0;AC=2;AF=1;AN=2;AO=6;CIGAR=1X;DP=6;DPB=6;DPRA=0;EPP=4.45795;EPPR=0;GTI=0;LEN=1;MEANALT=1;MQM=56.6667;MQMR=0;NS=1;NUMALT=1;ODDS=12.9229;PAIRED=1;PAIREDR=0;PAO=0;PQA=0;PQR=0;PRO=0;QA=196;QR=0;RO=0;RPL=2;RPP=4.45795;RPPR=0;RPR=4;RUN=1;SAF=0;SAP=16.0391;SAR=6;SRF=0;SRP=0;SRR=0;TYPE=snp</t>
  </si>
  <si>
    <t>1/1:6:0,6:0:0:6:196:-17.799,-1.80618,0</t>
  </si>
  <si>
    <t>AB=0;ABP=0;AC=2;AF=1;AN=2;AO=7;CIGAR=1X;DP=7;DPB=7;DPRA=0;EPP=3.32051;EPPR=0;GTI=0;LEN=1;MEANALT=1;MQM=34.4286;MQMR=0;NS=1;NUMALT=1;ODDS=14.3092;PAIRED=1;PAIREDR=0;PAO=0;PQA=0;PQR=0;PRO=0;QA=271;QR=0;RO=0;RPL=3;RPP=3.32051;RPPR=0;RPR=4;RUN=1;SAF=2;SAP=5.80219;SAR=5;SRF=0;SRP=0;SRR=0;TYPE=snp</t>
  </si>
  <si>
    <t>1/1:7:0,7:0:0:7:271:-19.3286,-2.10721,0</t>
  </si>
  <si>
    <t>AB=0;ABP=0;AC=2;AF=1;AN=2;AO=3;CIGAR=1X;DP=3;DPB=3;DPRA=0;EPP=3.73412;EPPR=0;GTI=0;LEN=1;MEANALT=1;MQM=60;MQMR=0;NS=1;NUMALT=1;ODDS=8.76405;PAIRED=1;PAIREDR=0;PAO=0;PQA=0;PQR=0;PRO=0;QA=119;QR=0;RO=0;RPL=1;RPP=3.73412;RPPR=0;RPR=2;RUN=1;SAF=3;SAP=9.52472;SAR=0;SRF=0;SRP=0;SRR=0;TYPE=snp</t>
  </si>
  <si>
    <t>ACA</t>
  </si>
  <si>
    <t>0.347069</t>
  </si>
  <si>
    <t>AB=0.25;ABP=9.52472;AC=1;AF=0.5;AN=2;AO=3;CIGAR=3X;DP=12;DPB=12;DPRA=0;EPP=3.73412;EPPR=9.04217;GTI=0;LEN=3;MEANALT=1;MQM=36.3333;MQMR=60;NS=1;NUMALT=1;ODDS=2.48656;PAIRED=0.333333;PAIREDR=1;PAO=0;PQA=0;PQR=0;PRO=0;QA=114;QR=335;RO=9;RPL=1;RPP=3.73412;RPPR=9.04217;RPR=2;RUN=1;SAF=3;SAP=9.52472;SAR=0;SRF=7;SRP=9.04217;SRR=2;TYPE=complex</t>
  </si>
  <si>
    <t>0/1:12:9,3:9:335:3:114:-3.94507,0,-26.8881</t>
  </si>
  <si>
    <t>AB=0.266667;ABP=10.1038;AC=1;AF=0.5;AN=2;AO=4;CIGAR=1X;DP=15;DPB=15;DPRA=0;EPP=3.0103;EPPR=7.94546;GTI=0;LEN=1;MEANALT=1;MQM=42.25;MQMR=60;NS=1;NUMALT=1;ODDS=3.2879;PAIRED=0.5;PAIREDR=1;PAO=0;PQA=0;PQR=0;PRO=0;QA=152;QR=383;RO=11;RPL=1;RPP=5.18177;RPPR=12.6832;RPR=3;RUN=1;SAF=3;SAP=5.18177;SAR=1;SRF=8;SRP=7.94546;SRR=3;TYPE=snp</t>
  </si>
  <si>
    <t>0/1:15:11,4:11:383:4:152:-6.43832,0,-30.2725</t>
  </si>
  <si>
    <t>ATCA</t>
  </si>
  <si>
    <t>GTCT</t>
  </si>
  <si>
    <t>AB=0.285714;ABP=8.59409;AC=1;AF=0.5;AN=2;AO=4;CIGAR=1X2M1X;DP=14;DPB=14;DPRA=0;EPP=5.18177;EPPR=6.48466;GTI=0;LEN=4;MEANALT=1;MQM=42.25;MQMR=60;NS=1;NUMALT=1;ODDS=3.16223;PAIRED=0.5;PAIREDR=1;PAO=0;PQA=0;PQR=0;PRO=0;QA=145;QR=377;RO=10;RPL=2;RPP=3.0103;RPPR=3.87889;RPR=2;RUN=1;SAF=3;SAP=5.18177;SAR=1;SRF=7;SRP=6.48466;SRR=3;TYPE=complex</t>
  </si>
  <si>
    <t>0/1:14:10,4:10:377:4:145:-6.21741,0,-30.0616</t>
  </si>
  <si>
    <t>195.59</t>
  </si>
  <si>
    <t>AB=0;ABP=0;AC=2;AF=1;AN=2;AO=7;CIGAR=1X;DP=7;DPB=7;DPRA=0;EPP=10.7656;EPPR=0;GTI=0;LEN=1;MEANALT=1;MQM=47.7143;MQMR=0;NS=1;NUMALT=1;ODDS=14.3092;PAIRED=1;PAIREDR=0;PAO=0;PQA=0;PQR=0;PRO=0;QA=268;QR=0;RO=0;RPL=3;RPP=3.32051;RPPR=0;RPR=4;RUN=1;SAF=2;SAP=5.80219;SAR=5;SRF=0;SRP=0;SRR=0;TYPE=snp</t>
  </si>
  <si>
    <t>1/1:7:0,7:0:0:7:268:-22.1693,-2.10721,0</t>
  </si>
  <si>
    <t>AB=0;ABP=0;AC=2;AF=1;AN=2;AO=3;CIGAR=1X;DP=3;DPB=3;DPRA=0;EPP=9.52472;EPPR=0;GTI=0;LEN=1;MEANALT=1;MQM=37.6667;MQMR=0;NS=1;NUMALT=1;ODDS=8.76405;PAIRED=1;PAIREDR=0;PAO=0;PQA=0;PQR=0;PRO=0;QA=102;QR=0;RO=0;RPL=3;RPP=9.52472;RPPR=0;RPR=0;RUN=1;SAF=0;SAP=9.52472;SAR=3;SRF=0;SRP=0;SRR=0;TYPE=snp</t>
  </si>
  <si>
    <t>1/1:3:0,3:0:0:3:102:-9.0149,-0.90309,0</t>
  </si>
  <si>
    <t>AB=0;ABP=0;AC=2;AF=1;AN=2;AO=4;CIGAR=1X;DP=4;DPB=4;DPRA=0;EPP=5.18177;EPPR=0;GTI=0;LEN=1;MEANALT=1;MQM=45.5;MQMR=0;NS=1;NUMALT=1;ODDS=10.1503;PAIRED=0.75;PAIREDR=0;PAO=0;PQA=0;PQR=0;PRO=0;QA=152;QR=0;RO=0;RPL=0;RPP=11.6962;RPPR=0;RPR=4;RUN=1;SAF=1;SAP=5.18177;SAR=3;SRF=0;SRP=0;SRR=0;TYPE=snp</t>
  </si>
  <si>
    <t>1/1:4:0,4:0:0:4:152:-13.331,-1.20412,0</t>
  </si>
  <si>
    <t>AB=0;ABP=0;AC=2;AF=1;AN=2;AO=2;CIGAR=1X;DP=2;DPB=2;DPRA=0;EPP=3.0103;EPPR=0;GTI=0;LEN=1;MEANALT=1;MQM=60;MQMR=0;NS=1;NUMALT=1;ODDS=7.37776;PAIRED=0.5;PAIREDR=0;PAO=0;PQA=0;PQR=0;PRO=0;QA=57;QR=0;RO=0;RPL=1;RPP=3.0103;RPPR=0;RPR=1;RUN=1;SAF=0;SAP=7.35324;SAR=2;SRF=0;SRP=0;SRR=0;TYPE=snp</t>
  </si>
  <si>
    <t>AB=0;ABP=0;AC=2;AF=1;AN=2;AO=7;CIGAR=1X;DP=7;DPB=7;DPRA=0;EPP=3.32051;EPPR=0;GTI=0;LEN=1;MEANALT=1;MQM=60;MQMR=0;NS=1;NUMALT=1;ODDS=14.3092;PAIRED=1;PAIREDR=0;PAO=0;PQA=0;PQR=0;PRO=0;QA=271;QR=0;RO=0;RPL=3;RPP=3.32051;RPPR=0;RPR=4;RUN=1;SAF=4;SAP=3.32051;SAR=3;SRF=0;SRP=0;SRR=0;TYPE=snp</t>
  </si>
  <si>
    <t>1/1:7:0,7:0:0:7:271:-24.7539,-2.10721,0</t>
  </si>
  <si>
    <t>1/1:3:0,3:0:0:3:110:-10.2563,-0.90309,0</t>
  </si>
  <si>
    <t>AB=0.4;ABP=3.44459;AC=1;AF=0.5;AN=2;AO=2;CIGAR=1X;DP=5;DPB=5;DPRA=0;EPP=3.0103;EPPR=9.52472;GTI=0;LEN=1;MEANALT=1;MQM=60;MQMR=60;NS=1;NUMALT=1;ODDS=4.38501;PAIRED=1;PAIREDR=0.666667;PAO=0;PQA=0;PQR=0;PRO=0;QA=75;QR=110;RO=3;RPL=0;RPP=7.35324;RPPR=3.73412;RPR=2;RUN=1;SAF=1;SAP=3.0103;SAR=1;SRF=2;SRP=3.73412;SRR=1;TYPE=snp</t>
  </si>
  <si>
    <t>0/1:5:3,2:3:110:2:75:-5.61365,0,-8.75542</t>
  </si>
  <si>
    <t>AB=0;ABP=0;AC=2;AF=1;AN=2;AO=3;CIGAR=1X;DP=3;DPB=3;DPRA=0;EPP=9.52472;EPPR=0;GTI=0;LEN=1;MEANALT=1;MQM=38.6667;MQMR=0;NS=1;NUMALT=1;ODDS=8.76405;PAIRED=1;PAIREDR=0;PAO=0;PQA=0;PQR=0;PRO=0;QA=113;QR=0;RO=0;RPL=2;RPP=3.73412;RPPR=0;RPR=1;RUN=1;SAF=2;SAP=3.73412;SAR=1;SRF=0;SRP=0;SRR=0;TYPE=snp</t>
  </si>
  <si>
    <t>1/1:3:0,3:0:0:3:113:-9.40379,-0.90309,0</t>
  </si>
  <si>
    <t>AB=0;ABP=0;AC=2;AF=1;AN=2;AO=5;CIGAR=1X;DP=5;DPB=5;DPRA=0;EPP=6.91895;EPPR=0;GTI=0;LEN=1;MEANALT=1;MQM=36.8;MQMR=0;NS=1;NUMALT=1;ODDS=11.5366;PAIRED=1;PAIREDR=0;PAO=0;PQA=0;PQR=0;PRO=0;QA=169;QR=0;RO=0;RPL=4;RPP=6.91895;RPPR=0;RPR=1;RUN=1;SAF=2;SAP=3.44459;SAR=3;SRF=0;SRP=0;SRR=0;TYPE=snp</t>
  </si>
  <si>
    <t>1/1:5:0,5:0:0:5:169:-14.1619,-1.50515,0</t>
  </si>
  <si>
    <t>AB=0;ABP=0;AC=2;AF=1;AN=2;AO=3;CIGAR=1X;DP=3;DPB=3;DPRA=0;EPP=3.73412;EPPR=0;GTI=0;LEN=1;MEANALT=1;MQM=35.6667;MQMR=0;NS=1;NUMALT=1;ODDS=8.76405;PAIRED=1;PAIREDR=0;PAO=0;PQA=0;PQR=0;PRO=0;QA=71;QR=0;RO=0;RPL=3;RPP=9.52472;RPPR=0;RPR=0;RUN=1;SAF=1;SAP=3.73412;SAR=2;SRF=0;SRP=0;SRR=0;TYPE=snp</t>
  </si>
  <si>
    <t>1/1:3:0,3:0:0:3:71:-6.42405,-0.90309,0</t>
  </si>
  <si>
    <t>AB=0;ABP=0;AC=2;AF=1;AN=2;AO=6;CIGAR=1X;DP=6;DPB=6;DPRA=0;EPP=16.0391;EPPR=0;GTI=0;LEN=1;MEANALT=1;MQM=39.1667;MQMR=0;NS=1;NUMALT=1;ODDS=12.9229;PAIRED=1;PAIREDR=0;PAO=0;PQA=0;PQR=0;PRO=0;QA=212;QR=0;RO=0;RPL=2;RPP=4.45795;RPPR=0;RPR=4;RUN=1;SAF=2;SAP=4.45795;SAR=4;SRF=0;SRP=0;SRR=0;TYPE=snp</t>
  </si>
  <si>
    <t>1/1:6:0,6:0:0:6:212:-17.2457,-1.80618,0</t>
  </si>
  <si>
    <t>AB=0.75;ABP=5.18177;AC=1;AF=0.5;AN=2;AO=3;CIGAR=1X;DP=4;DPB=4;DPRA=0;EPP=3.73412;EPPR=5.18177;GTI=0;LEN=1;MEANALT=1;MQM=60;MQMR=33;NS=1;NUMALT=1;ODDS=3.39201;PAIRED=1;PAIREDR=1;PAO=0;PQA=0;PQR=0;PRO=0;QA=118;QR=41;RO=1;RPL=1;RPP=3.73412;RPPR=5.18177;RPR=2;RUN=1;SAF=0;SAP=9.52472;SAR=3;SRF=0;SRP=5.18177;SRR=1;TYPE=snp</t>
  </si>
  <si>
    <t>0/1:4:1,3:1:41:3:118:-9.79746,0,-2.03202</t>
  </si>
  <si>
    <t>AB=0.8;ABP=6.91895;AC=1;AF=0.5;AN=2;AO=4;CIGAR=1X;DP=5;DPB=5;DPRA=0;EPP=3.0103;EPPR=5.18177;GTI=0;LEN=1;MEANALT=1;MQM=51.75;MQMR=33;NS=1;NUMALT=1;ODDS=4.58996;PAIRED=1;PAIREDR=1;PAO=0;PQA=0;PQR=0;PRO=0;QA=149;QR=40;RO=1;RPL=1;RPP=5.18177;RPPR=5.18177;RPR=3;RUN=1;SAF=1;SAP=5.18177;SAR=3;SRF=0;SRP=5.18177;SRR=1;TYPE=snp</t>
  </si>
  <si>
    <t>0/1:5:1,4:1:40:4:149:-11.3061,0,-1.71588</t>
  </si>
  <si>
    <t>AB=0.75;ABP=5.18177;AC=1;AF=0.5;AN=2;AO=3;CIGAR=1X;DP=4;DPB=4;DPRA=0;EPP=3.73412;EPPR=5.18177;GTI=0;LEN=1;MEANALT=1;MQM=49;MQMR=33;NS=1;NUMALT=1;ODDS=3.39201;PAIRED=1;PAIREDR=1;PAO=0;PQA=0;PQR=0;PRO=0;QA=120;QR=41;RO=1;RPL=1;RPP=3.73412;RPPR=5.18177;RPR=2;RUN=1;SAF=1;SAP=3.73412;SAR=2;SRF=0;SRP=5.18177;SRR=1;TYPE=snp</t>
  </si>
  <si>
    <t>0/1:4:1,3:1:41:3:120:-8.6658,0,-2.03202</t>
  </si>
  <si>
    <t>AB=0.833333;ABP=8.80089;AC=1;AF=0.5;AN=2;AO=5;CIGAR=1X;DP=6;DPB=6;DPRA=0;EPP=3.44459;EPPR=5.18177;GTI=0;LEN=1;MEANALT=1;MQM=41.4;MQMR=27;NS=1;NUMALT=1;ODDS=7.68579;PAIRED=1;PAIREDR=1;PAO=0;PQA=0;PQR=0;PRO=0;QA=197;QR=27;RO=1;RPL=2;RPP=3.44459;RPPR=5.18177;RPR=3;RUN=1;SAF=1;SAP=6.91895;SAR=4;SRF=1;SRP=5.18177;SRR=0;TYPE=snp</t>
  </si>
  <si>
    <t>0/1:6:1,5:1:27:5:197:-13.4169,0,-0.593223</t>
  </si>
  <si>
    <t>0.0184881</t>
  </si>
  <si>
    <t>AB=0.4;ABP=3.44459;AC=1;AF=0.5;AN=2;AO=2;CIGAR=1X;DP=5;DPB=5;DPRA=0;EPP=3.0103;EPPR=3.73412;GTI=0;LEN=1;MEANALT=1;MQM=15;MQMR=40;NS=1;NUMALT=1;ODDS=5.45709;PAIRED=1;PAIREDR=1;PAO=0;PQA=0;PQR=0;PRO=0;QA=74;QR=109;RO=3;RPL=1;RPP=3.0103;RPPR=3.73412;RPR=1;RUN=1;SAF=2;SAP=7.35324;SAR=0;SRF=1;SRP=3.73412;SRR=2;TYPE=snp</t>
  </si>
  <si>
    <t>0/1:5:3,2:3:109:2:74:-1.33929,0,-8.20854</t>
  </si>
  <si>
    <t>0.312425</t>
  </si>
  <si>
    <t>AB=0.428571;ABP=3.32051;AC=1;AF=0.5;AN=2;AO=3;CIGAR=1X;DP=7;DPB=7;DPRA=0;EPP=3.73412;EPPR=3.0103;GTI=0;LEN=1;MEANALT=1;MQM=19;MQMR=40;NS=1;NUMALT=1;ODDS=2.59576;PAIRED=1;PAIREDR=1;PAO=0;PQA=0;PQR=0;PRO=0;QA=115;QR=141;RO=4;RPL=2;RPP=3.73412;RPPR=5.18177;RPR=1;RUN=1;SAF=3;SAP=9.52472;SAR=0;SRF=1;SRP=5.18177;SRR=3;TYPE=snp</t>
  </si>
  <si>
    <t>0/1:7:4,3:4:141:3:115:-3.19085,0,-10.3886</t>
  </si>
  <si>
    <t>0.00402259</t>
  </si>
  <si>
    <t>AB=0.181818;ABP=12.6832;AC=1;AF=0.5;AN=2;AO=2;CIGAR=1X;DP=11;DPB=11;DPRA=0;EPP=3.0103;EPPR=3.25157;GTI=0;LEN=1;MEANALT=1;MQM=27;MQMR=31.4444;NS=1;NUMALT=1;ODDS=6.98392;PAIRED=1;PAIREDR=1;PAO=0;PQA=0;PQR=0;PRO=0;QA=76;QR=354;RO=9;RPL=0;RPP=7.35324;RPPR=5.18177;RPR=2;RUN=1;SAF=1;SAP=3.0103;SAR=1;SRF=5;SRP=3.25157;SRR=4;TYPE=snp</t>
  </si>
  <si>
    <t>0/1:11:9,2:9:354:2:76:-1.74201,0,-21.2857</t>
  </si>
  <si>
    <t>199.66</t>
  </si>
  <si>
    <t>AB=0.7;ABP=6.48466;AC=1;AF=0.5;AN=2;AO=7;CIGAR=1X;DP=10;DPB=10;DPRA=0;EPP=3.32051;EPPR=9.52472;GTI=0;LEN=1;MEANALT=1;MQM=55.2857;MQMR=23;NS=1;NUMALT=1;ODDS=5.17449;PAIRED=1;PAIREDR=1;PAO=0;PQA=0;PQR=0;PRO=0;QA=281;QR=122;RO=3;RPL=5;RPP=5.80219;RPPR=9.52472;RPR=2;RUN=1;SAF=3;SAP=3.32051;SAR=4;SRF=0;SRP=9.52472;SRR=3;TYPE=snp</t>
  </si>
  <si>
    <t>0/1:10:3,7:3:122:7:281:-22.5587,0,-3.39314</t>
  </si>
  <si>
    <t>AB=0.7;ABP=6.48466;AC=1;AF=0.5;AN=2;AO=7;CIGAR=1X;DP=10;DPB=10;DPRA=0;EPP=3.32051;EPPR=9.52472;GTI=0;LEN=1;MEANALT=1;MQM=55.2857;MQMR=23;NS=1;NUMALT=1;ODDS=5.20714;PAIRED=1;PAIREDR=1;PAO=0;PQA=0;PQR=0;PRO=0;QA=278;QR=118;RO=3;RPL=6;RPP=10.7656;RPPR=9.52472;RPR=1;RUN=1;SAF=3;SAP=3.32051;SAR=4;SRF=0;SRP=9.52472;SRR=3;TYPE=snp</t>
  </si>
  <si>
    <t>0/1:10:3,7:3:118:7:278:-22.2966,0,-3.37895</t>
  </si>
  <si>
    <t>AB=0;ABP=0;AC=2;AF=1;AN=2;AO=3;CIGAR=1X;DP=3;DPB=3;DPRA=0;EPP=9.52472;EPPR=0;GTI=0;LEN=1;MEANALT=1;MQM=27.6667;MQMR=0;NS=1;NUMALT=1;ODDS=8.76405;PAIRED=1;PAIREDR=0;PAO=0;PQA=0;PQR=0;PRO=0;QA=87;QR=0;RO=0;RPL=3;RPP=9.52472;RPPR=0;RPR=0;RUN=1;SAF=0;SAP=9.52472;SAR=3;SRF=0;SRP=0;SRR=0;TYPE=snp</t>
  </si>
  <si>
    <t>1/1:3:0,3:0:0:3:87:-7.01721,-0.90309,0</t>
  </si>
  <si>
    <t>AB=0;ABP=0;AC=2;AF=1;AN=2;AO=7;CIGAR=1X;DP=7;DPB=7;DPRA=0;EPP=3.32051;EPPR=0;GTI=0;LEN=1;MEANALT=1;MQM=60;MQMR=0;NS=1;NUMALT=1;ODDS=14.3092;PAIRED=1;PAIREDR=0;PAO=0;PQA=0;PQR=0;PRO=0;QA=255;QR=0;RO=0;RPL=2;RPP=5.80219;RPPR=0;RPR=5;RUN=1;SAF=4;SAP=3.32051;SAR=3;SRF=0;SRP=0;SRR=0;TYPE=snp</t>
  </si>
  <si>
    <t>1/1:7:0,7:0:0:7:255:-23.2997,-2.10721,0</t>
  </si>
  <si>
    <t>0.395382</t>
  </si>
  <si>
    <t>AB=0.5;ABP=3.0103;AC=1;AF=0.5;AN=2;AO=2;CIGAR=1X;DP=4;DPB=4;DPRA=0;EPP=3.0103;EPPR=7.35324;GTI=0;LEN=1;MEANALT=1;MQM=60;MQMR=60;NS=1;NUMALT=1;ODDS=2.38212;PAIRED=1;PAIREDR=1;PAO=0;PQA=0;PQR=0;PRO=0;QA=40;QR=73;RO=2;RPL=0;RPP=7.35324;RPPR=7.35324;RPR=2;RUN=1;SAF=1;SAP=3.0103;SAR=1;SRF=0;SRP=7.35324;SRR=2;TYPE=snp</t>
  </si>
  <si>
    <t>0/1:4:2,2:2:73:2:40:-2.59555,0,-5.72658</t>
  </si>
  <si>
    <t>ATTTTTTTATTCA</t>
  </si>
  <si>
    <t>ATTTTTTTTATTCA</t>
  </si>
  <si>
    <t>AB=0.666667;ABP=3.73412;AC=1;AF=0.5;AN=2;AO=2;CIGAR=1M1I12M;DP=3;DPB=3.15385;DPRA=0;EPP=3.0103;EPPR=5.18177;GTI=0;LEN=1;MEANALT=1;MQM=60;MQMR=60;NS=1;NUMALT=1;ODDS=1.00135;PAIRED=1;PAIREDR=1;PAO=0;PQA=0;PQR=0;PRO=0;QA=53;QR=38;RO=1;RPL=1;RPP=3.0103;RPPR=5.18177;RPR=1;RUN=1;SAF=2;SAP=7.35324;SAR=0;SRF=1;SRP=5.18177;SRR=0;TYPE=ins</t>
  </si>
  <si>
    <t>0/1:3:1,2:1:38:2:53:-4.13142,0,-2.89418</t>
  </si>
  <si>
    <t>GCCCCTG</t>
  </si>
  <si>
    <t>AB=0;ABP=0;AC=2;AF=1;AN=2;AO=2;CIGAR=1M1D5M;DP=2;DPB=1.71429;DPRA=0;EPP=3.0103;EPPR=0;GTI=0;LEN=1;MEANALT=1;MQM=60;MQMR=0;NS=1;NUMALT=1;ODDS=7.37776;PAIRED=1;PAIREDR=0;PAO=0;PQA=0;PQR=0;PRO=0;QA=75;QR=0;RO=0;RPL=2;RPP=7.35324;RPPR=0;RPR=0;RUN=1;SAF=1;SAP=3.0103;SAR=1;SRF=0;SRP=0;SRR=0;TYPE=del</t>
  </si>
  <si>
    <t>AB=0.5;ABP=3.0103;AC=1;AF=0.5;AN=2;AO=5;CIGAR=1X;DP=10;DPB=10;DPRA=0;EPP=3.44459;EPPR=3.44459;GTI=0;LEN=1;MEANALT=1;MQM=60;MQMR=60;NS=1;NUMALT=1;ODDS=22.9553;PAIRED=1;PAIREDR=1;PAO=0;PQA=0;PQR=0;PRO=0;QA=197;QR=190;RO=5;RPL=5;RPP=13.8677;RPPR=3.44459;RPR=0;RUN=1;SAF=2;SAP=3.44459;SAR=3;SRF=3;SRP=3.44459;SRR=2;TYPE=snp</t>
  </si>
  <si>
    <t>0/1:10:5,5:5:190:5:197:-15.0937,0,-14.4549</t>
  </si>
  <si>
    <t>AB=0.666667;ABP=3.73412;AC=1;AF=0.5;AN=2;AO=2;CIGAR=1X;DP=3;DPB=3;DPRA=0;EPP=7.35324;EPPR=5.18177;GTI=0;LEN=1;MEANALT=1;MQM=60;MQMR=60;NS=1;NUMALT=1;ODDS=0.544491;PAIRED=1;PAIREDR=1;PAO=0;PQA=0;PQR=0;PRO=0;QA=64;QR=40;RO=1;RPL=1;RPP=3.0103;RPPR=5.18177;RPR=1;RUN=1;SAF=1;SAP=3.0103;SAR=1;SRF=1;SRP=5.18177;SRR=0;TYPE=snp</t>
  </si>
  <si>
    <t>0/1:3:1,2:1:40:2:64:-5.17557,0,-3.09259</t>
  </si>
  <si>
    <t>AB=0.666667;ABP=3.73412;AC=1;AF=0.5;AN=2;AO=2;CIGAR=1X;DP=3;DPB=3;DPRA=0;EPP=3.0103;EPPR=5.18177;GTI=0;LEN=1;MEANALT=1;MQM=60;MQMR=60;NS=1;NUMALT=1;ODDS=1.23032;PAIRED=1;PAIREDR=1;PAO=0;PQA=0;PQR=0;PRO=0;QA=76;QR=37;RO=1;RPL=0;RPP=7.35324;RPPR=5.18177;RPR=2;RUN=1;SAF=1;SAP=3.0103;SAR=1;SRF=0;SRP=5.18177;SRR=1;TYPE=snp</t>
  </si>
  <si>
    <t>CTGTGTGTGTGTGTGTGTGTGTGTTTGTGTGTGTGC</t>
  </si>
  <si>
    <t>CTGTGTGTGTGTGTGTGTGTGTTTGTGTGTGTGC</t>
  </si>
  <si>
    <t>AB=0.5;ABP=3.0103;AC=1;AF=0.5;AN=2;AO=2;CIGAR=1M2D33M;DP=4;DPB=3.83333;DPRA=0;EPP=7.35324;EPPR=5.18177;GTI=0;LEN=2;MEANALT=2;MQM=60;MQMR=60;NS=1;NUMALT=1;ODDS=2.74653;PAIRED=1;PAIREDR=1;PAO=0;PQA=0;PQR=0;PRO=0;QA=74;QR=33;RO=1;RPL=1;RPP=3.0103;RPPR=5.18177;RPR=1;RUN=1;SAF=1;SAP=3.0103;SAR=1;SRF=1;SRP=5.18177;SRR=0;TYPE=del</t>
  </si>
  <si>
    <t>0/1:4:1,2:1:33:2:74:-5.87265,0,-2.13626</t>
  </si>
  <si>
    <t>0.000650335</t>
  </si>
  <si>
    <t>AB=0;ABP=0;AC=0;AF=0;AN=2;AO=2;CIGAR=1X;DP=3;DPB=3;DPRA=0;EPP=7.35324;EPPR=5.18177;GTI=0;LEN=1;MEANALT=1;MQM=50;MQMR=60;NS=1;NUMALT=1;ODDS=9.06285;PAIRED=1;PAIREDR=1;PAO=0;PQA=0;PQR=0;PRO=0;QA=7;QR=37;RO=1;RPL=2;RPP=7.35324;RPPR=5.18177;RPR=0;RUN=1;SAF=2;SAP=7.35324;SAR=0;SRF=0;SRP=5.18177;SRR=1;TYPE=snp</t>
  </si>
  <si>
    <t>0/0:3:1,2:1:37:2:7:0,-0.238115,-3.03285</t>
  </si>
  <si>
    <t>AB=0;ABP=0;AC=2;AF=1;AN=2;AO=11;CIGAR=1X;DP=11;DPB=11;DPRA=0;EPP=4.78696;EPPR=0;GTI=0;LEN=1;MEANALT=1;MQM=60;MQMR=0;NS=1;NUMALT=1;ODDS=19.8544;PAIRED=1;PAIREDR=0;PAO=0;PQA=0;PQR=0;PRO=0;QA=392;QR=0;RO=0;RPL=7;RPP=4.78696;RPPR=0;RPR=4;RUN=1;SAF=3;SAP=7.94546;SAR=8;SRF=0;SRP=0;SRR=0;TYPE=snp</t>
  </si>
  <si>
    <t>1/1:11:0,11:0:0:11:392:-35.6156,-3.31133,0</t>
  </si>
  <si>
    <t>AB=0;ABP=0;AC=2;AF=1;AN=2;AO=5;CIGAR=1X;DP=5;DPB=5;DPRA=0;EPP=13.8677;EPPR=0;GTI=0;LEN=1;MEANALT=1;MQM=60;MQMR=0;NS=1;NUMALT=1;ODDS=11.5366;PAIRED=1;PAIREDR=0;PAO=0;PQA=0;PQR=0;PRO=0;QA=130;QR=0;RO=0;RPL=2;RPP=3.44459;RPPR=0;RPR=3;RUN=1;SAF=2;SAP=3.44459;SAR=3;SRF=0;SRP=0;SRR=0;TYPE=snp</t>
  </si>
  <si>
    <t>1/1:5:0,5:0:0:5:130:-11.958,-1.50515,0</t>
  </si>
  <si>
    <t>AB=0;ABP=0;AC=2;AF=1;AN=2;AO=4;CIGAR=1X;DP=4;DPB=4;DPRA=0;EPP=11.6962;EPPR=0;GTI=0;LEN=1;MEANALT=1;MQM=60;MQMR=0;NS=1;NUMALT=1;ODDS=10.1503;PAIRED=1;PAIREDR=0;PAO=0;PQA=0;PQR=0;PRO=0;QA=143;QR=0;RO=0;RPL=0;RPP=11.6962;RPPR=0;RPR=4;RUN=1;SAF=4;SAP=11.6962;SAR=0;SRF=0;SRP=0;SRR=0;TYPE=snp</t>
  </si>
  <si>
    <t>1/1:4:0,4:0:0:4:143:-13.2162,-1.20412,0</t>
  </si>
  <si>
    <t>AB=0.428571;ABP=3.32051;AC=1;AF=0.5;AN=2;AO=3;CIGAR=1X;DP=7;DPB=7;DPRA=0;EPP=3.73412;EPPR=5.18177;GTI=0;LEN=1;MEANALT=1;MQM=60;MQMR=60;NS=1;NUMALT=1;ODDS=7.11516;PAIRED=1;PAIREDR=1;PAO=0;PQA=0;PQR=0;PRO=0;QA=102;QR=130;RO=4;RPL=0;RPP=9.52472;RPPR=5.18177;RPR=3;RUN=1;SAF=1;SAP=3.73412;SAR=2;SRF=2;SRP=3.0103;SRR=2;TYPE=snp</t>
  </si>
  <si>
    <t>0/1:7:4,3:4:130:3:102:-7.40825,0,-9.91045</t>
  </si>
  <si>
    <t>AB=0.8;ABP=6.91895;AC=1;AF=0.5;AN=2;AO=4;CIGAR=1X;DP=5;DPB=5;DPRA=0;EPP=3.0103;EPPR=5.18177;GTI=0;LEN=1;MEANALT=1;MQM=60;MQMR=60;NS=1;NUMALT=1;ODDS=2.57856;PAIRED=1;PAIREDR=1;PAO=0;PQA=0;PQR=0;PRO=0;QA=100;QR=41;RO=1;RPL=2;RPP=3.0103;RPPR=5.18177;RPR=2;RUN=1;SAF=2;SAP=3.0103;SAR=2;SRF=1;SRP=5.18177;SRR=0;TYPE=snp</t>
  </si>
  <si>
    <t>0/1:5:1,4:1:41:4:100:-7.74397,0,-2.58942</t>
  </si>
  <si>
    <t>AB=0.4;ABP=3.44459;AC=1;AF=0.5;AN=2;AO=2;CIGAR=1X;DP=5;DPB=5;DPRA=0;EPP=7.35324;EPPR=3.73412;GTI=0;LEN=1;MEANALT=1;MQM=60;MQMR=60;NS=1;NUMALT=1;ODDS=4.60314;PAIRED=1;PAIREDR=1;PAO=0;PQA=0;PQR=0;PRO=0;QA=76;QR=117;RO=3;RPL=1;RPP=3.0103;RPPR=9.52472;RPR=1;RUN=1;SAF=1;SAP=3.0103;SAR=1;SRF=2;SRP=3.73412;SRR=1;TYPE=snp</t>
  </si>
  <si>
    <t>0/1:5:3,2:3:117:2:76:-5.70839,0,-9.40343</t>
  </si>
  <si>
    <t>AB=0.75;ABP=5.18177;AC=1;AF=0.5;AN=2;AO=3;CIGAR=1X;DP=4;DPB=4;DPRA=0;EPP=3.73412;EPPR=5.18177;GTI=0;LEN=1;MEANALT=1;MQM=60;MQMR=60;NS=1;NUMALT=1;ODDS=1.41541;PAIRED=1;PAIREDR=1;PAO=0;PQA=0;PQR=0;PRO=0;QA=86;QR=41;RO=1;RPL=2;RPP=3.73412;RPPR=5.18177;RPR=1;RUN=1;SAF=2;SAP=3.73412;SAR=1;SRF=0;SRP=5.18177;SRR=1;TYPE=snp</t>
  </si>
  <si>
    <t>0/1:4:1,3:1:41:3:86:-6.81706,0,-2.89045</t>
  </si>
  <si>
    <t>AB=0.666667;ABP=3.73412;AC=1;AF=0.5;AN=2;AO=2;CIGAR=1X;DP=3;DPB=3;DPRA=0;EPP=7.35324;EPPR=5.18177;GTI=0;LEN=1;MEANALT=1;MQM=60;MQMR=60;NS=1;NUMALT=1;ODDS=1.23032;PAIRED=1;PAIREDR=1;PAO=0;PQA=0;PQR=0;PRO=0;QA=78;QR=37;RO=1;RPL=2;RPP=7.35324;RPPR=5.18177;RPR=0;RUN=1;SAF=0;SAP=7.35324;SAR=2;SRF=1;SRP=5.18177;SRR=0;TYPE=snp</t>
  </si>
  <si>
    <t>0/1:3:1,2:1:37:2:78:-6.49969,0,-2.79474</t>
  </si>
  <si>
    <t>0.138402</t>
  </si>
  <si>
    <t>AB=0.166667;ABP=14.5915;AC=1;AF=0.5;AN=2;AO=2;CIGAR=1X;DP=12;DPB=12;DPRA=0;EPP=7.35324;EPPR=3.0103;GTI=0;LEN=1;MEANALT=1;MQM=60;MQMR=60;NS=1;NUMALT=1;ODDS=3.43017;PAIRED=1;PAIREDR=1;PAO=0;PQA=0;PQR=0;PRO=0;QA=75;QR=386;RO=10;RPL=1;RPP=3.0103;RPPR=3.0103;RPR=1;RUN=1;SAF=1;SAP=3.0103;SAR=1;SRF=6;SRP=3.87889;SRR=4;TYPE=snp</t>
  </si>
  <si>
    <t>0/1:12:10,2:10:386:2:75:-3.50723,0,-31.4808</t>
  </si>
  <si>
    <t>AB=0.714286;ABP=5.80219;AC=1;AF=0.5;AN=2;AO=5;CIGAR=1M2D1M;DP=7;DPB=4.5;DPRA=0;EPP=6.91895;EPPR=3.0103;GTI=0;LEN=2;MEANALT=1;MQM=60;MQMR=60;NS=1;NUMALT=1;ODDS=3.22664;PAIRED=1;PAIREDR=1;PAO=0;PQA=0;PQR=0;PRO=0;QA=187;QR=79;RO=2;RPL=1;RPP=6.91895;RPPR=3.0103;RPR=4;RUN=1;SAF=5;SAP=13.8677;SAR=0;SRF=2;SRP=7.35324;SRR=0;TYPE=del</t>
  </si>
  <si>
    <t>0/1:7:2,5:2:79:5:187:-15.084,0,-5.39042</t>
  </si>
  <si>
    <t>AB=0.75;ABP=7.35324;AC=1;AF=0.5;AN=2;AO=6;CIGAR=1X;DP=8;DPB=8;DPRA=0;EPP=3.0103;EPPR=3.0103;GTI=0;LEN=1;MEANALT=1;MQM=60;MQMR=60;NS=1;NUMALT=1;ODDS=1.90961;PAIRED=1;PAIREDR=1;PAO=0;PQA=0;PQR=0;PRO=0;QA=223;QR=78;RO=2;RPL=4;RPP=4.45795;RPPR=3.0103;RPR=2;RUN=1;SAF=1;SAP=8.80089;SAR=5;SRF=0;SRP=7.35324;SRR=2;TYPE=snp</t>
  </si>
  <si>
    <t>0/1:8:2,6:2:78:6:223:-18.0186,0,-4.99454</t>
  </si>
  <si>
    <t>AB=0.333333;ABP=4.45795;AC=1;AF=0.5;AN=2;AO=2;CIGAR=1X;DP=6;DPB=6;DPRA=0;EPP=7.35324;EPPR=5.18177;GTI=0;LEN=1;MEANALT=1;MQM=60;MQMR=60;NS=1;NUMALT=1;ODDS=3.18918;PAIRED=1;PAIREDR=1;PAO=0;PQA=0;PQR=0;PRO=0;QA=74;QR=142;RO=4;RPL=1;RPP=3.0103;RPPR=3.0103;RPR=1;RUN=1;SAF=1;SAP=3.0103;SAR=1;SRF=3;SRP=5.18177;SRR=1;TYPE=snp</t>
  </si>
  <si>
    <t>0/1:6:4,2:4:142:2:74:-5.21925,0,-11.3201</t>
  </si>
  <si>
    <t>CTTTCTTTCCCCTCC</t>
  </si>
  <si>
    <t>CTTCTTTCCCCTCC</t>
  </si>
  <si>
    <t>AB=0;ABP=0;AC=2;AF=1;AN=2;AO=2;CIGAR=1M1D13M;DP=2;DPB=1.86667;DPRA=0;EPP=3.0103;EPPR=0;GTI=0;LEN=1;MEANALT=1;MQM=60;MQMR=0;NS=1;NUMALT=1;ODDS=7.37776;PAIRED=1;PAIREDR=0;PAO=0;PQA=0;PQR=0;PRO=0;QA=73;QR=0;RO=0;RPL=1;RPP=3.0103;RPPR=0;RPR=1;RUN=1;SAF=0;SAP=7.35324;SAR=2;SRF=0;SRP=0;SRR=0;TYPE=del</t>
  </si>
  <si>
    <t>AB=0;ABP=0;AC=2;AF=1;AN=2;AO=2;CIGAR=1X;DP=2;DPB=2;DPRA=0;EPP=7.35324;EPPR=0;GTI=0;LEN=1;MEANALT=1;MQM=60;MQMR=0;NS=1;NUMALT=1;ODDS=5.32086;PAIRED=1;PAIREDR=0;PAO=0;PQA=0;PQR=0;PRO=0;QA=37;QR=0;RO=0;RPL=1;RPP=3.0103;RPPR=0;RPR=1;RUN=1;SAF=1;SAP=3.0103;SAR=1;SRF=0;SRP=0;SRR=0;TYPE=snp</t>
  </si>
  <si>
    <t>AB=0;ABP=0;AC=2;AF=1;AN=2;AO=3;CIGAR=1X;DP=3;DPB=3;DPRA=0;EPP=3.73412;EPPR=0;GTI=0;LEN=1;MEANALT=1;MQM=60;MQMR=0;NS=1;NUMALT=1;ODDS=8.76405;PAIRED=1;PAIREDR=0;PAO=0;PQA=0;PQR=0;PRO=0;QA=90;QR=0;RO=0;RPL=1;RPP=3.73412;RPPR=0;RPR=2;RUN=1;SAF=2;SAP=3.73412;SAR=1;SRF=0;SRP=0;SRR=0;TYPE=snp</t>
  </si>
  <si>
    <t>1/1:3:0,3:0:0:3:90:-8.39819,-0.90309,0</t>
  </si>
  <si>
    <t>0.521541</t>
  </si>
  <si>
    <t>AB=0.222222;ABP=9.04217;AC=1;AF=0.5;AN=2;AO=2;CIGAR=1X;DP=9;DPB=9;DPRA=0;EPP=3.0103;EPPR=3.32051;GTI=0;LEN=1;MEANALT=1;MQM=60;MQMR=60;NS=1;NUMALT=1;ODDS=2.05888;PAIRED=1;PAIREDR=1;PAO=0;PQA=0;PQR=0;PRO=0;QA=65;QR=268;RO=7;RPL=1;RPP=3.0103;RPPR=3.32051;RPR=1;RUN=1;SAF=2;SAP=7.35324;SAR=0;SRF=4;SRP=3.32051;SRR=3;TYPE=snp</t>
  </si>
  <si>
    <t>0/1:9:7,2:7:268:2:65:-3.46293,0,-21.7708</t>
  </si>
  <si>
    <t>AB=0.571429;ABP=3.32051;AC=1;AF=0.5;AN=2;AO=4;CIGAR=1X;DP=7;DPB=7;DPRA=0;EPP=3.0103;EPPR=9.52472;GTI=0;LEN=1;MEANALT=1;MQM=60;MQMR=60;NS=1;NUMALT=1;ODDS=11.1781;PAIRED=1;PAIREDR=1;PAO=0;PQA=0;PQR=0;PRO=0;QA=156;QR=121;RO=3;RPL=1;RPP=5.18177;RPPR=3.73412;RPR=3;RUN=1;SAF=3;SAP=5.18177;SAR=1;SRF=2;SRP=3.73412;SRR=1;TYPE=snp</t>
  </si>
  <si>
    <t>0/1:7:3,4:3:121:4:156:-12.309,0,-9.17278</t>
  </si>
  <si>
    <t>AB=0.666667;ABP=4.45795;AC=1;AF=0.5;AN=2;AO=4;CIGAR=1X;DP=6;DPB=6;DPRA=0;EPP=5.18177;EPPR=7.35324;GTI=0;LEN=1;MEANALT=1;MQM=60;MQMR=60;NS=1;NUMALT=1;ODDS=2.45398;PAIRED=1;PAIREDR=1;PAO=0;PQA=0;PQR=0;PRO=0;QA=147;QR=77;RO=2;RPL=1;RPP=5.18177;RPPR=7.35324;RPR=3;RUN=1;SAF=0;SAP=11.6962;SAR=4;SRF=0;SRP=7.35324;SRR=2;TYPE=snp</t>
  </si>
  <si>
    <t>0/1:6:2,4:2:77:4:147:-11.7812,0,-5.50202</t>
  </si>
  <si>
    <t>AB=0.857143;ABP=10.7656;AC=1;AF=0.5;AN=2;AO=6;CIGAR=1X;DP=7;DPB=7;DPRA=0;EPP=4.45795;EPPR=5.18177;GTI=0;LEN=1;MEANALT=1;MQM=60;MQMR=60;NS=1;NUMALT=1;ODDS=6.38687;PAIRED=1;PAIREDR=1;PAO=0;PQA=0;PQR=0;PRO=0;QA=220;QR=35;RO=1;RPL=5;RPP=8.80089;RPPR=5.18177;RPR=1;RUN=1;SAF=3;SAP=3.0103;SAR=3;SRF=1;SRP=5.18177;SRR=0;TYPE=snp</t>
  </si>
  <si>
    <t>0/1:7:1,6:1:35:6:220:-18.0461,0,-1.39142</t>
  </si>
  <si>
    <t>AB=0;ABP=0;AC=2;AF=1;AN=2;AO=6;CIGAR=1X;DP=6;DPB=6;DPRA=0;EPP=4.45795;EPPR=0;GTI=0;LEN=1;MEANALT=1;MQM=60;MQMR=0;NS=1;NUMALT=1;ODDS=12.9229;PAIRED=1;PAIREDR=0;PAO=0;PQA=0;PQR=0;PRO=0;QA=222;QR=0;RO=0;RPL=1;RPP=8.80089;RPPR=0;RPR=5;RUN=1;SAF=5;SAP=8.80089;SAR=1;SRF=0;SRP=0;SRR=0;TYPE=snp</t>
  </si>
  <si>
    <t>1/1:6:0,6:0:0:6:222:-20.3373,-1.80618,0</t>
  </si>
  <si>
    <t>AB=0.5;ABP=3.0103;AC=1;AF=0.5;AN=2;AO=2;CIGAR=1X;DP=4;DPB=4;DPRA=0;EPP=7.35324;EPPR=7.35324;GTI=0;LEN=1;MEANALT=1;MQM=60;MQMR=60;NS=1;NUMALT=1;ODDS=2.20945;PAIRED=1;PAIREDR=1;PAO=0;PQA=0;PQR=0;PRO=0;QA=61;QR=70;RO=2;RPL=1;RPP=3.0103;RPPR=7.35324;RPR=1;RUN=1;SAF=1;SAP=3.0103;SAR=1;SRF=2;SRP=7.35324;SRR=0;TYPE=snp</t>
  </si>
  <si>
    <t>0/1:4:2,2:2:70:2:61:-4.58964,0,-5.44321</t>
  </si>
  <si>
    <t>AB=0;ABP=0;AC=2;AF=1;AN=2;AO=4;CIGAR=1X;DP=4;DPB=4;DPRA=0;EPP=5.18177;EPPR=0;GTI=0;LEN=1;MEANALT=1;MQM=60;MQMR=0;NS=1;NUMALT=1;ODDS=10.1503;PAIRED=1;PAIREDR=0;PAO=0;PQA=0;PQR=0;PRO=0;QA=135;QR=0;RO=0;RPL=2;RPP=3.0103;RPPR=0;RPR=2;RUN=1;SAF=1;SAP=5.18177;SAR=3;SRF=0;SRP=0;SRR=0;TYPE=snp</t>
  </si>
  <si>
    <t>1/1:4:0,4:0:0:4:135:-12.4827,-1.20412,0</t>
  </si>
  <si>
    <t>AB=0;ABP=0;AC=2;AF=1;AN=2;AO=2;CIGAR=1M1D1M;DP=2;DPB=1.33333;DPRA=0;EPP=7.35324;EPPR=0;GTI=0;LEN=1;MEANALT=1;MQM=60;MQMR=0;NS=1;NUMALT=1;ODDS=7.37776;PAIRED=1;PAIREDR=0;PAO=0;PQA=0;PQR=0;PRO=0;QA=70;QR=0;RO=0;RPL=1;RPP=3.0103;RPPR=0;RPR=1;RUN=1;SAF=1;SAP=3.0103;SAR=1;SRF=0;SRP=0;SRR=0;TYPE=del</t>
  </si>
  <si>
    <t>AB=0.4;ABP=3.44459;AC=1;AF=0.5;AN=2;AO=2;CIGAR=1X;DP=5;DPB=5;DPRA=0;EPP=3.0103;EPPR=9.52472;GTI=0;LEN=1;MEANALT=1;MQM=40;MQMR=50;NS=1;NUMALT=1;ODDS=3.23617;PAIRED=1;PAIREDR=1;PAO=0;PQA=0;PQR=0;PRO=0;QA=73;QR=111;RO=3;RPL=1;RPP=3.0103;RPPR=3.73412;RPR=1;RUN=1;SAF=2;SAP=7.35324;SAR=0;SRF=2;SRP=3.73412;SRR=1;TYPE=snp</t>
  </si>
  <si>
    <t>0/1:5:3,2:3:111:2:73:-5.11472,0,-8.79264</t>
  </si>
  <si>
    <t>0.00263271</t>
  </si>
  <si>
    <t>AB=0.5;ABP=3.0103;AC=1;AF=0.5;AN=2;AO=2;CIGAR=1X;DP=4;DPB=4;DPRA=0;EPP=3.0103;EPPR=7.35324;GTI=0;LEN=1;MEANALT=1;MQM=60;MQMR=60;NS=1;NUMALT=1;ODDS=7.41251;PAIRED=1;PAIREDR=1;PAO=0;PQA=0;PQR=0;PRO=0;QA=17;QR=82;RO=2;RPL=2;RPP=7.35324;RPPR=7.35324;RPR=0;RUN=1;SAF=1;SAP=3.0103;SAR=1;SRF=0;SRP=7.35324;SRR=2;TYPE=snp</t>
  </si>
  <si>
    <t>0/1:4:2,2:2:82:2:17:-0.410875,0,-6.57556</t>
  </si>
  <si>
    <t>TGGGGGGGCAGGGAGC</t>
  </si>
  <si>
    <t>TGGGGGGCAGGGAGC</t>
  </si>
  <si>
    <t>AB=0;ABP=0;AC=2;AF=1;AN=2;AO=2;CIGAR=1M1D14M;DP=2;DPB=1.875;DPRA=0;EPP=7.35324;EPPR=0;GTI=0;LEN=1;MEANALT=1;MQM=60;MQMR=0;NS=1;NUMALT=1;ODDS=7.37776;PAIRED=1;PAIREDR=0;PAO=0;PQA=0;PQR=0;PRO=0;QA=82;QR=0;RO=0;RPL=2;RPP=7.35324;RPPR=0;RPR=0;RUN=1;SAF=0;SAP=7.35324;SAR=2;SRF=0;SRP=0;SRR=0;TYPE=del</t>
  </si>
  <si>
    <t>AB=0.4;ABP=3.44459;AC=1;AF=0.5;AN=2;AO=2;CIGAR=1X;DP=5;DPB=5;DPRA=0;EPP=7.35324;EPPR=3.73412;GTI=0;LEN=1;MEANALT=1;MQM=60;MQMR=60;NS=1;NUMALT=1;ODDS=2.20824;PAIRED=1;PAIREDR=1;PAO=0;PQA=0;PQR=0;PRO=0;QA=65;QR=112;RO=3;RPL=1;RPP=3.0103;RPPR=3.73412;RPR=1;RUN=1;SAF=1;SAP=3.0103;SAR=1;SRF=1;SRP=3.73412;SRR=2;TYPE=snp</t>
  </si>
  <si>
    <t>0/1:5:3,2:3:112:2:65:-4.6683,0,-8.93926</t>
  </si>
  <si>
    <t>AB=0;ABP=0;AC=0;AF=0;AN=2;AO=2;CIGAR=1X;DP=8;DPB=8;DPRA=0;EPP=7.35324;EPPR=8.80089;GTI=0;LEN=1;MEANALT=1;MQM=60;MQMR=60;NS=1;NUMALT=1;ODDS=12.1474;PAIRED=1;PAIREDR=1;PAO=0;PQA=0;PQR=0;PRO=0;QA=20;QR=208;RO=6;RPL=2;RPP=7.35324;RPPR=4.45795;RPR=0;RUN=1;SAF=2;SAP=7.35324;SAR=0;SRF=3;SRP=3.0103;SRR=3;TYPE=snp</t>
  </si>
  <si>
    <t>0/0:8:6,2:6:208:2:20:0,-0.508266,-17.1586</t>
  </si>
  <si>
    <t>AB=0.4;ABP=3.44459;AC=1;AF=0.5;AN=2;AO=2;CIGAR=1X;DP=5;DPB=5;DPRA=0;EPP=7.35324;EPPR=9.52472;GTI=0;LEN=1;MEANALT=1;MQM=60;MQMR=60;NS=1;NUMALT=1;ODDS=2.99871;PAIRED=1;PAIREDR=1;PAO=0;PQA=0;PQR=0;PRO=0;QA=75;QR=115;RO=3;RPL=0;RPP=7.35324;RPPR=3.73412;RPR=2;RUN=1;SAF=0;SAP=7.35324;SAR=2;SRF=1;SRP=3.73412;SRR=2;TYPE=snp</t>
  </si>
  <si>
    <t>0/1:5:3,2:3:115:2:75:-5.61365,0,-9.21863</t>
  </si>
  <si>
    <t>AB=0.5;ABP=3.0103;AC=1;AF=0.5;AN=2;AO=2;CIGAR=1X;DP=4;DPB=4;DPRA=0;EPP=3.0103;EPPR=7.35324;GTI=0;LEN=1;MEANALT=1;MQM=60;MQMR=60;NS=1;NUMALT=1;ODDS=5.69658;PAIRED=1;PAIREDR=1;PAO=0;PQA=0;PQR=0;PRO=0;QA=77;QR=82;RO=2;RPL=0;RPP=7.35324;RPPR=3.0103;RPR=2;RUN=1;SAF=1;SAP=3.0103;SAR=1;SRF=1;SRP=3.0103;SRR=1;TYPE=snp</t>
  </si>
  <si>
    <t>AB=0.555556;ABP=3.25157;AC=1;AF=0.5;AN=2;AO=5;CIGAR=1X;DP=9;DPB=9;DPRA=0;EPP=6.91895;EPPR=5.18177;GTI=0;LEN=1;MEANALT=1;MQM=60;MQMR=60;NS=1;NUMALT=1;ODDS=13.5914;PAIRED=1;PAIREDR=1;PAO=0;PQA=0;PQR=0;PRO=0;QA=178;QR=139;RO=4;RPL=4;RPP=6.91895;RPPR=5.18177;RPR=1;RUN=1;SAF=3;SAP=3.44459;SAR=2;SRF=2;SRP=3.0103;SRR=2;TYPE=snp</t>
  </si>
  <si>
    <t>0/1:9:4,5:4:139:5:178:-13.6579,0,-10.1417</t>
  </si>
  <si>
    <t>AB=0.666667;ABP=3.73412;AC=1;AF=0.5;AN=2;AO=2;CIGAR=1X;DP=3;DPB=3;DPRA=0;EPP=7.35324;EPPR=5.18177;GTI=0;LEN=1;MEANALT=1;MQM=60;MQMR=60;NS=1;NUMALT=1;ODDS=0.316793;PAIRED=1;PAIREDR=1;PAO=0;PQA=0;PQR=0;PRO=0;QA=81;QR=41;RO=1;RPL=0;RPP=7.35324;RPPR=5.18177;RPR=2;RUN=1;SAF=2;SAP=7.35324;SAR=0;SRF=0;SRP=5.18177;SRR=1;TYPE=snp</t>
  </si>
  <si>
    <t>AB=0;ABP=0;AC=2;AF=1;AN=2;AO=3;CIGAR=1X;DP=3;DPB=3;DPRA=0;EPP=3.73412;EPPR=0;GTI=0;LEN=1;MEANALT=1;MQM=60;MQMR=0;NS=1;NUMALT=1;ODDS=8.76405;PAIRED=1;PAIREDR=0;PAO=0;PQA=0;PQR=0;PRO=0;QA=114;QR=0;RO=0;RPL=2;RPP=3.73412;RPPR=0;RPR=1;RUN=1;SAF=3;SAP=9.52472;SAR=0;SRF=0;SRP=0;SRR=0;TYPE=snp</t>
  </si>
  <si>
    <t>AB=0.666667;ABP=3.73412;AC=1;AF=0.5;AN=2;AO=2;CIGAR=1X;DP=3;DPB=3;DPRA=0;EPP=3.0103;EPPR=5.18177;GTI=0;LEN=1;MEANALT=1;MQM=60;MQMR=60;NS=1;NUMALT=1;ODDS=1.68899;PAIRED=1;PAIREDR=1;PAO=0;PQA=0;PQR=0;PRO=0;QA=75;QR=35;RO=1;RPL=2;RPP=7.35324;RPPR=5.18177;RPR=0;RUN=1;SAF=1;SAP=3.0103;SAR=1;SRF=1;SRP=5.18177;SRR=0;TYPE=snp</t>
  </si>
  <si>
    <t>AB=0.8;ABP=6.91895;AC=1;AF=0.5;AN=2;AO=4;CIGAR=1X;DP=5;DPB=5;DPRA=0;EPP=3.0103;EPPR=5.18177;GTI=0;LEN=1;MEANALT=1;MQM=60;MQMR=60;NS=1;NUMALT=1;ODDS=3.72131;PAIRED=1;PAIREDR=1;PAO=0;PQA=0;PQR=0;PRO=0;QA=152;QR=36;RO=1;RPL=0;RPP=11.6962;RPPR=5.18177;RPR=4;RUN=1;SAF=2;SAP=3.0103;SAR=2;SRF=0;SRP=5.18177;SRR=1;TYPE=snp</t>
  </si>
  <si>
    <t>0/1:5:1,4:1:36:4:152:-12.5428,0,-2.09312</t>
  </si>
  <si>
    <t>AB=0.5;ABP=3.0103;AC=1;AF=0.5;AN=2;AO=2;CIGAR=1X;DP=4;DPB=4;DPRA=0;EPP=3.0103;EPPR=3.0103;GTI=0;LEN=1;MEANALT=1;MQM=60;MQMR=60;NS=1;NUMALT=1;ODDS=5.26048;PAIRED=1;PAIREDR=1;PAO=0;PQA=0;PQR=0;PRO=0;QA=76;QR=75;RO=2;RPL=0;RPP=7.35324;RPPR=7.35324;RPR=2;RUN=1;SAF=1;SAP=3.0103;SAR=1;SRF=1;SRP=3.0103;SRR=1;TYPE=snp</t>
  </si>
  <si>
    <t>TAAAACT</t>
  </si>
  <si>
    <t>TAAAAACT</t>
  </si>
  <si>
    <t>AB=0;ABP=0;AC=2;AF=1;AN=2;AO=6;CIGAR=1M1I6M;DP=6;DPB=6.85714;DPRA=0;EPP=8.80089;EPPR=0;GTI=0;LEN=1;MEANALT=1;MQM=60;MQMR=0;NS=1;NUMALT=1;ODDS=12.9229;PAIRED=1;PAIREDR=0;PAO=0;PQA=0;PQR=0;PRO=0;QA=206;QR=0;RO=0;RPL=3;RPP=3.0103;RPPR=0;RPR=3;RUN=1;SAF=2;SAP=4.45795;SAR=4;SRF=0;SRP=0;SRR=0;TYPE=ins</t>
  </si>
  <si>
    <t>1/1:6:0,6:0:0:6:206:-18.8729,-1.80618,0</t>
  </si>
  <si>
    <t>1/1:3:0,3:0:0:3:94:-8.77061,-0.90309,0</t>
  </si>
  <si>
    <t>AB=0;ABP=0;AC=2;AF=1;AN=2;AO=8;CIGAR=1X;DP=8;DPB=8;DPRA=0;EPP=7.35324;EPPR=0;GTI=0;LEN=1;MEANALT=1;MQM=60;MQMR=0;NS=1;NUMALT=1;ODDS=15.6955;PAIRED=1;PAIREDR=0;PAO=0;PQA=0;PQR=0;PRO=0;QA=295;QR=0;RO=0;RPL=6;RPP=7.35324;RPPR=0;RPR=2;RUN=1;SAF=4;SAP=3.0103;SAR=4;SRF=0;SRP=0;SRR=0;TYPE=snp</t>
  </si>
  <si>
    <t>1/1:8:0,8:0:0:8:295:-26.8982,-2.40824,0</t>
  </si>
  <si>
    <t>AB=0;ABP=0;AC=2;AF=1;AN=2;AO=3;CIGAR=1X;DP=3;DPB=3;DPRA=0;EPP=3.73412;EPPR=0;GTI=0;LEN=1;MEANALT=1;MQM=60;MQMR=0;NS=1;NUMALT=1;ODDS=8.76405;PAIRED=1;PAIREDR=0;PAO=0;PQA=0;PQR=0;PRO=0;QA=101;QR=0;RO=0;RPL=1;RPP=3.73412;RPPR=0;RPR=2;RUN=1;SAF=1;SAP=3.73412;SAR=2;SRF=0;SRP=0;SRR=0;TYPE=snp</t>
  </si>
  <si>
    <t>1/1:3:0,3:0:0:3:101:-9.42337,-0.90309,0</t>
  </si>
  <si>
    <t>0.0120961</t>
  </si>
  <si>
    <t>AB=0.4;ABP=3.44459;AC=1;AF=0.5;AN=2;AO=2;CIGAR=1X;DP=5;DPB=5;DPRA=0;EPP=3.0103;EPPR=3.73412;GTI=0;LEN=1;MEANALT=1;MQM=60;MQMR=60;NS=1;NUMALT=1;ODDS=5.88215;PAIRED=1;PAIREDR=1;PAO=0;PQA=0;PQR=0;PRO=0;QA=28;QR=99;RO=3;RPL=2;RPP=7.35324;RPPR=3.73412;RPR=0;RUN=1;SAF=1;SAP=3.0103;SAR=1;SRF=1;SRP=3.73412;SRR=2;TYPE=snp</t>
  </si>
  <si>
    <t>0/1:5:3,2:3:99:2:28:-1.15469,0,-7.72944</t>
  </si>
  <si>
    <t>AB=0.285714;ABP=5.80219;AC=1;AF=0.5;AN=2;AO=2;CIGAR=1X;DP=7;DPB=7;DPRA=0;EPP=3.0103;EPPR=3.44459;GTI=0;LEN=1;MEANALT=1;MQM=60;MQMR=60;NS=1;NUMALT=1;ODDS=0.827353;PAIRED=1;PAIREDR=1;PAO=0;PQA=0;PQR=0;PRO=0;QA=68;QR=170;RO=5;RPL=0;RPP=7.35324;RPPR=3.44459;RPR=2;RUN=1;SAF=1;SAP=3.0103;SAR=1;SRF=4;SRP=6.91895;SRR=1;TYPE=snp</t>
  </si>
  <si>
    <t>0/1:7:5,2:5:170:2:68:-4.34843,0,-13.5245</t>
  </si>
  <si>
    <t>AB=0;ABP=0;AC=2;AF=1;AN=2;AO=2;CIGAR=1X;DP=2;DPB=2;DPRA=0;EPP=3.0103;EPPR=0;GTI=0;LEN=1;MEANALT=1;MQM=60;MQMR=0;NS=1;NUMALT=1;ODDS=7.37776;PAIRED=1;PAIREDR=0;PAO=0;PQA=0;PQR=0;PRO=0;QA=63;QR=0;RO=0;RPL=1;RPP=3.0103;RPPR=0;RPR=1;RUN=1;SAF=2;SAP=7.35324;SAR=0;SRF=0;SRP=0;SRR=0;TYPE=snp</t>
  </si>
  <si>
    <t>CAAAAAAAAAAGGGAAAAAGGAAGGAT</t>
  </si>
  <si>
    <t>CAAAAAAAAAAAGGGAAAAAGGAAGGAT</t>
  </si>
  <si>
    <t>AB=0.75;ABP=5.18177;AC=1;AF=0.5;AN=2;AO=3;CIGAR=1M1I26M;DP=4;DPB=4.11111;DPRA=0;EPP=9.52472;EPPR=5.18177;GTI=0;LEN=1;MEANALT=1;MQM=60;MQMR=60;NS=1;NUMALT=1;ODDS=6.6989;PAIRED=1;PAIREDR=1;PAO=0;PQA=0;PQR=0;PRO=0;QA=109;QR=18;RO=1;RPL=2;RPP=3.73412;RPPR=5.18177;RPR=1;RUN=1;SAF=2;SAP=3.73412;SAR=1;SRF=0;SRP=5.18177;SRR=1;TYPE=ins</t>
  </si>
  <si>
    <t>0/1:4:1,3:1:18:3:109:-8.96212,0,-0.595853</t>
  </si>
  <si>
    <t>0.0059908</t>
  </si>
  <si>
    <t>AB=0.666667;ABP=3.73412;AC=1;AF=0.5;AN=2;AO=2;CIGAR=1X;DP=3;DPB=3;DPRA=0;EPP=7.35324;EPPR=5.18177;GTI=0;LEN=1;MEANALT=1;MQM=60;MQMR=60;NS=1;NUMALT=1;ODDS=7.13264;PAIRED=1;PAIREDR=1;PAO=0;PQA=0;PQR=0;PRO=0;QA=20;QR=41;RO=1;RPL=2;RPP=7.35324;RPPR=5.18177;RPR=0;RUN=1;SAF=0;SAP=7.35324;SAR=2;SRF=0;SRP=5.18177;SRR=1;TYPE=snp</t>
  </si>
  <si>
    <t>0/1:3:1,2:1:41:2:20:-0.996903,0,-3.19148</t>
  </si>
  <si>
    <t>AB=0.8;ABP=6.91895;AC=1;AF=0.5;AN=2;AO=4;CIGAR=1X;DP=5;DPB=5;DPRA=0;EPP=11.6962;EPPR=5.18177;GTI=0;LEN=1;MEANALT=1;MQM=60;MQMR=60;NS=1;NUMALT=1;ODDS=2.57856;PAIRED=1;PAIREDR=1;PAO=0;PQA=0;PQR=0;PRO=0;QA=162;QR=41;RO=1;RPL=1;RPP=5.18177;RPPR=5.18177;RPR=3;RUN=1;SAF=3;SAP=5.18177;SAR=1;SRF=1;SRP=5.18177;SRR=0;TYPE=snp</t>
  </si>
  <si>
    <t>AB=0;ABP=0;AC=2;AF=1;AN=2;AO=6;CIGAR=1X;DP=6;DPB=6;DPRA=0;EPP=3.0103;EPPR=0;GTI=0;LEN=1;MEANALT=1;MQM=60;MQMR=0;NS=1;NUMALT=1;ODDS=12.9229;PAIRED=1;PAIREDR=0;PAO=0;PQA=0;PQR=0;PRO=0;QA=226;QR=0;RO=0;RPL=3;RPP=3.0103;RPPR=0;RPR=3;RUN=1;SAF=4;SAP=4.45795;SAR=2;SRF=0;SRP=0;SRR=0;TYPE=snp</t>
  </si>
  <si>
    <t>1/1:6:0,6:0:0:6:226:-20.6983,-1.80618,0</t>
  </si>
  <si>
    <t>chr11_KI270902v1_alt</t>
  </si>
  <si>
    <t>AB=0;ABP=0;AC=2;AF=1;AN=2;AO=5;CIGAR=1X;DP=5;DPB=5;DPRA=0;EPP=3.44459;EPPR=0;GTI=0;LEN=1;MEANALT=1;MQM=40.2;MQMR=0;NS=1;NUMALT=1;ODDS=11.5366;PAIRED=0.8;PAIREDR=0;PAO=0;PQA=0;PQR=0;PRO=0;QA=177;QR=0;RO=0;RPL=1;RPP=6.91895;RPPR=0;RPR=4;RUN=1;SAF=4;SAP=6.91895;SAR=1;SRF=0;SRP=0;SRR=0;TYPE=snp</t>
  </si>
  <si>
    <t>1/1:5:0,5:0:0:5:177:-14.5191,-1.50515,0</t>
  </si>
  <si>
    <t>CA,CG</t>
  </si>
  <si>
    <t>AB=0.375,0.625;ABP=4.09604,4.09604;AC=1,1;AF=0.5,0.5;AN=2;AO=3,5;CIGAR=2X,1X1M;DP=8;DPB=8;DPRA=0,0;EPP=3.73412,3.44459;EPPR=0;GTI=0;LEN=2,1;MEANALT=2,2;MQM=39.6667,37.6;MQMR=0;NS=1;NUMALT=2;ODDS=7.67034;PAIRED=1,0.8;PAIREDR=0;PAO=0,0;PQA=0,0;PQR=0;PRO=0;QA=117,136;QR=0;RO=0;RPL=1,0;RPP=3.73412,13.8677;RPPR=0;RPR=2,5;RUN=1,1;SAF=3,3;SAP=9.52472,3.44459;SAR=0,2;SRF=0;SRP=0;SRR=0;TYPE=complex,snp</t>
  </si>
  <si>
    <t>1/2:8:0,3,5:0:0:3,5:117,136:-19.397,-10.4698,-9.56674,-9.25142,0,-7.74627</t>
  </si>
  <si>
    <t>AB=0;ABP=0;AC=2;AF=1;AN=2;AO=10;CIGAR=1X;DP=10;DPB=10;DPRA=0;EPP=3.0103;EPPR=0;GTI=0;LEN=1;MEANALT=1;MQM=42.1;MQMR=0;NS=1;NUMALT=1;ODDS=18.4681;PAIRED=0.9;PAIREDR=0;PAO=0;PQA=0;PQR=0;PRO=0;QA=377;QR=0;RO=0;RPL=2;RPP=10.8276;RPPR=0;RPR=8;RUN=1;SAF=7;SAP=6.48466;SAR=3;SRF=0;SRP=0;SRR=0;TYPE=snp</t>
  </si>
  <si>
    <t>1/1:10:0,10:0:0:10:377:-28.8339,-3.0103,0</t>
  </si>
  <si>
    <t>AB=0.538462;ABP=3.17734;AC=1;AF=0.5;AN=2;AO=7;CIGAR=1X;DP=13;DPB=13;DPRA=0;EPP=3.32051;EPPR=4.45795;GTI=0;LEN=1;MEANALT=1;MQM=34;MQMR=47.3333;NS=1;NUMALT=1;ODDS=15.0279;PAIRED=0.857143;PAIREDR=1;PAO=0;PQA=0;PQR=0;PRO=0;QA=249;QR=213;RO=6;RPL=5;RPP=5.80219;RPPR=3.0103;RPR=2;RUN=1;SAF=4;SAP=3.32051;SAR=3;SRF=3;SRP=3.0103;SRR=3;TYPE=snp</t>
  </si>
  <si>
    <t>0/1:13:6,7:6:213:7:249:-11.1167,0,-14.8299</t>
  </si>
  <si>
    <t>AB=0.461538;ABP=3.17734;AC=1;AF=0.5;AN=2;AO=6;CIGAR=1X;DP=13;DPB=13;DPRA=0;EPP=4.45795;EPPR=3.32051;GTI=0;LEN=1;MEANALT=1;MQM=27;MQMR=46.2857;NS=1;NUMALT=1;ODDS=6.37036;PAIRED=1;PAIREDR=1;PAO=0;PQA=0;PQR=0;PRO=0;QA=214;QR=264;RO=7;RPL=3;RPP=3.0103;RPPR=5.80219;RPR=3;RUN=1;SAF=3;SAP=3.0103;SAR=3;SRF=4;SRP=3.32051;SRR=3;TYPE=snp</t>
  </si>
  <si>
    <t>0/1:13:7,6:7:264:6:214:-7.08588,0,-19.2547</t>
  </si>
  <si>
    <t>AB=0.538462;ABP=3.17734;AC=1;AF=0.5;AN=2;AO=7;CIGAR=1X;DP=13;DPB=13;DPRA=0;EPP=3.32051;EPPR=4.45795;GTI=0;LEN=1;MEANALT=1;MQM=46.2857;MQMR=27;NS=1;NUMALT=1;ODDS=6.37096;PAIRED=1;PAIREDR=1;PAO=0;PQA=0;PQR=0;PRO=0;QA=264;QR=218;RO=6;RPL=5;RPP=5.80219;RPPR=3.0103;RPR=2;RUN=1;SAF=4;SAP=3.32051;SAR=3;SRF=3;SRP=3.0103;SRR=3;TYPE=snp</t>
  </si>
  <si>
    <t>0/1:13:6,7:6:218:7:264:-19.1001,0,-7.08613</t>
  </si>
  <si>
    <t>AB=0.363636;ABP=4.78696;AC=1;AF=0.5;AN=2;AO=4;CIGAR=1X;DP=11;DPB=11;DPRA=0;EPP=3.0103;EPPR=5.80219;GTI=0;LEN=1;MEANALT=1;MQM=38.75;MQMR=21.2857;NS=1;NUMALT=1;ODDS=8.08257;PAIRED=0.75;PAIREDR=1;PAO=0;PQA=0;PQR=0;PRO=0;QA=141;QR=257;RO=7;RPL=1;RPP=5.18177;RPPR=3.32051;RPR=3;RUN=1;SAF=1;SAP=5.18177;SAR=3;SRF=2;SRP=5.80219;SRR=5;TYPE=snp</t>
  </si>
  <si>
    <t>0/1:11:7,4:7:257:4:141:-7.93312,0,-9.20862</t>
  </si>
  <si>
    <t>AB=0.555556;ABP=3.25157;AC=1;AF=0.5;AN=2;AO=5;CIGAR=1X;DP=9;DPB=9;DPRA=0;EPP=6.91895;EPPR=3.0103;GTI=0;LEN=1;MEANALT=1;MQM=30.6;MQMR=15;NS=1;NUMALT=1;ODDS=5.43883;PAIRED=0.8;PAIREDR=1;PAO=0;PQA=0;PQR=0;PRO=0;QA=188;QR=149;RO=4;RPL=2;RPP=3.44459;RPPR=5.18177;RPR=3;RUN=1;SAF=1;SAP=6.91895;SAR=4;SRF=1;SRP=5.18177;SRR=3;TYPE=snp</t>
  </si>
  <si>
    <t>0/1:9:4,5:4:149:5:188:-9.8158,0,-1.87694</t>
  </si>
  <si>
    <t>AB=0;ABP=0;AC=0;AF=0;AN=2;AO=2;CIGAR=1X;DP=6;DPB=6;DPRA=0;EPP=7.35324;EPPR=5.18177;GTI=0;LEN=1;MEANALT=1;MQM=5;MQMR=28.5;NS=1;NUMALT=1;ODDS=12.1867;PAIRED=1;PAIREDR=0.75;PAO=0;PQA=0;PQR=0;PRO=0;QA=81;QR=149;RO=4;RPL=2;RPP=7.35324;RPPR=3.0103;RPR=0;RUN=1;SAF=0;SAP=7.35324;SAR=2;SRF=1;SRP=5.18177;SRR=3;TYPE=snp</t>
  </si>
  <si>
    <t>0/0:6:4,2:4:149:2:81:0,-0.856352,-8.28803</t>
  </si>
  <si>
    <t>AB=0;ABP=0;AC=0;AF=0;AN=2;AO=2;CIGAR=2X;DP=6;DPB=6;DPRA=0;EPP=7.35324;EPPR=3.73412;GTI=0;LEN=2;MEANALT=2;MQM=5;MQMR=32.6667;NS=1;NUMALT=1;ODDS=11.4444;PAIRED=1;PAIREDR=0.666667;PAO=0;PQA=0;PQR=0;PRO=0;QA=82;QR=109;RO=3;RPL=2;RPP=7.35324;RPPR=3.73412;RPR=0;RUN=1;SAF=0;SAP=7.35324;SAR=2;SRF=1;SRP=3.73412;SRR=2;TYPE=complex</t>
  </si>
  <si>
    <t>0/0:6:3,2:3:109:2:82:0,-0.658925,-6.59494</t>
  </si>
  <si>
    <t>0.000111873</t>
  </si>
  <si>
    <t>AB=0.5;ABP=3.0103;AC=1;AF=0.5;AN=2;AO=3;CIGAR=1X;DP=6;DPB=6;DPRA=0;EPP=9.52472;EPPR=3.73412;GTI=0;LEN=1;MEANALT=1;MQM=8.66667;MQMR=39.3333;NS=1;NUMALT=1;ODDS=10.5822;PAIRED=1;PAIREDR=0.666667;PAO=0;PQA=0;PQR=0;PRO=0;QA=117;QR=110;RO=3;RPL=3;RPP=9.52472;RPPR=3.73412;RPR=0;RUN=1;SAF=0;SAP=9.52472;SAR=3;SRF=0;SRP=9.52472;SRR=3;TYPE=snp</t>
  </si>
  <si>
    <t>0/1:6:3,3:3:110:3:117:-0.618614,0,-6.06513</t>
  </si>
  <si>
    <t>AB=0;ABP=0;AC=2;AF=1;AN=2;AO=3;CIGAR=1X1M1X;DP=3;DPB=3;DPRA=0;EPP=9.52472;EPPR=0;GTI=0;LEN=3;MEANALT=1;MQM=21;MQMR=0;NS=1;NUMALT=1;ODDS=5.60865;PAIRED=1;PAIREDR=0;PAO=0;PQA=0;PQR=0;PRO=0;QA=97;QR=0;RO=0;RPL=0;RPP=9.52472;RPPR=0;RPR=3;RUN=1;SAF=3;SAP=9.52472;SAR=0;SRF=0;SRP=0;SRR=0;TYPE=complex</t>
  </si>
  <si>
    <t>1/1:3:0,3:0:0:3:97:-5.14508,-0.90309,0</t>
  </si>
  <si>
    <t>CGCGC</t>
  </si>
  <si>
    <t>GGTGT</t>
  </si>
  <si>
    <t>AB=0;ABP=0;AC=2;AF=1;AN=2;AO=5;CIGAR=1X1M1X1M1X;DP=5;DPB=5;DPRA=0;EPP=13.8677;EPPR=0;GTI=0;LEN=5;MEANALT=1;MQM=32.4;MQMR=0;NS=1;NUMALT=1;ODDS=11.5366;PAIRED=1;PAIREDR=0;PAO=0;PQA=0;PQR=0;PRO=0;QA=161;QR=0;RO=0;RPL=3;RPP=3.44459;RPPR=0;RPR=2;RUN=1;SAF=3;SAP=3.44459;SAR=2;SRF=0;SRP=0;SRR=0;TYPE=complex</t>
  </si>
  <si>
    <t>1/1:5:0,5:0:0:5:161:-11.5231,-1.50515,0</t>
  </si>
  <si>
    <t>AB=0;ABP=0;AC=2;AF=1;AN=2;AO=3;CIGAR=1X;DP=3;DPB=3;DPRA=0;EPP=3.73412;EPPR=0;GTI=0;LEN=1;MEANALT=1;MQM=21.6667;MQMR=0;NS=1;NUMALT=1;ODDS=8.76405;PAIRED=1;PAIREDR=0;PAO=0;PQA=0;PQR=0;PRO=0;QA=117;QR=0;RO=0;RPL=3;RPP=9.52472;RPPR=0;RPR=0;RUN=1;SAF=1;SAP=3.73412;SAR=2;SRF=0;SRP=0;SRR=0;TYPE=snp</t>
  </si>
  <si>
    <t>1/1:3:0,3:0:0:3:117:-5.67954,-0.90309,0</t>
  </si>
  <si>
    <t>0.000425398</t>
  </si>
  <si>
    <t>AB=0.5;ABP=3.0103;AC=1;AF=0.5;AN=2;AO=2;CIGAR=1X;DP=4;DPB=4;DPRA=0;EPP=7.35324;EPPR=3.0103;GTI=0;LEN=1;MEANALT=1;MQM=7.5;MQMR=40;NS=1;NUMALT=1;ODDS=9.23745;PAIRED=1;PAIREDR=1;PAO=0;PQA=0;PQR=0;PRO=0;QA=78;QR=80;RO=2;RPL=0;RPP=7.35324;RPPR=3.0103;RPR=2;RUN=1;SAF=2;SAP=7.35324;SAR=0;SRF=2;SRP=7.35324;SRR=0;TYPE=snp</t>
  </si>
  <si>
    <t>0/1:4:2,2:2:80:2:78:-0.220376,0,-5.81851</t>
  </si>
  <si>
    <t>0.0019092</t>
  </si>
  <si>
    <t>AB=0.6;ABP=3.44459;AC=1;AF=0.5;AN=2;AO=3;CIGAR=1X;DP=5;DPB=5;DPRA=0;EPP=9.52472;EPPR=3.0103;GTI=0;LEN=1;MEANALT=1;MQM=12;MQMR=40;NS=1;NUMALT=1;ODDS=7.75975;PAIRED=1;PAIREDR=1;PAO=0;PQA=0;PQR=0;PRO=0;QA=116;QR=75;RO=2;RPL=0;RPP=9.52472;RPPR=3.0103;RPR=3;RUN=1;SAF=3;SAP=9.52472;SAR=0;SRF=2;SRP=7.35324;SRR=0;TYPE=snp</t>
  </si>
  <si>
    <t>0/1:5:2,3:2:75:3:116:-1.8444,0,-5.22056</t>
  </si>
  <si>
    <t>AB=0.833333;ABP=8.80089;AC=1;AF=0.5;AN=2;AO=5;CIGAR=1X;DP=6;DPB=6;DPRA=0;EPP=6.91895;EPPR=5.18177;GTI=0;LEN=1;MEANALT=1;MQM=16.8;MQMR=40;NS=1;NUMALT=1;ODDS=4.97924;PAIRED=1;PAIREDR=1;PAO=0;PQA=0;PQR=0;PRO=0;QA=177;QR=30;RO=1;RPL=1;RPP=6.91895;RPPR=5.18177;RPR=4;RUN=1;SAF=5;SAP=13.8677;SAR=0;SRF=1;SRP=5.18177;SRR=0;TYPE=snp</t>
  </si>
  <si>
    <t>0/1:6:1,5:1:30:5:177:-5.52934,0,-1.15247</t>
  </si>
  <si>
    <t>AB=0.833333;ABP=8.80089;AC=1;AF=0.5;AN=2;AO=5;CIGAR=1X;DP=6;DPB=6;DPRA=0;EPP=3.44459;EPPR=5.18177;GTI=0;LEN=1;MEANALT=1;MQM=16.8;MQMR=40;NS=1;NUMALT=1;ODDS=6.39808;PAIRED=1;PAIREDR=1;PAO=0;PQA=0;PQR=0;PRO=0;QA=171;QR=30;RO=1;RPL=3;RPP=3.44459;RPPR=5.18177;RPR=2;RUN=1;SAF=5;SAP=13.8677;SAR=0;SRF=1;SRP=5.18177;SRR=0;TYPE=snp</t>
  </si>
  <si>
    <t>0/1:6:1,5:1:30:5:171:-5.71248,0,-1.15247</t>
  </si>
  <si>
    <t>AB=0.571429;ABP=3.32051;AC=1;AF=0.5;AN=2;AO=4;CIGAR=1X;DP=7;DPB=7;DPRA=0;EPP=3.0103;EPPR=3.73412;GTI=0;LEN=1;MEANALT=1;MQM=24;MQMR=43.3333;NS=1;NUMALT=1;ODDS=2.38911;PAIRED=1;PAIREDR=1;PAO=0;PQA=0;PQR=0;PRO=0;QA=143;QR=105;RO=3;RPL=2;RPP=3.0103;RPPR=9.52472;RPR=2;RUN=1;SAF=2;SAP=3.0103;SAR=2;SRF=2;SRP=3.73412;SRR=1;TYPE=snp</t>
  </si>
  <si>
    <t>0/1:7:3,4:3:105:4:143:-6.18827,0,-5.35575</t>
  </si>
  <si>
    <t>AB=0.625;ABP=4.09604;AC=1;AF=0.5;AN=2;AO=5;CIGAR=1X;DP=8;DPB=8;DPRA=0;EPP=6.91895;EPPR=3.73412;GTI=0;LEN=1;MEANALT=1;MQM=16.4;MQMR=43.3333;NS=1;NUMALT=1;ODDS=0.669383;PAIRED=1;PAIREDR=1;PAO=0;PQA=0;PQR=0;PRO=0;QA=178;QR=111;RO=3;RPL=2;RPP=3.44459;RPPR=3.73412;RPR=3;RUN=1;SAF=1;SAP=6.91895;SAR=4;SRF=2;SRP=3.73412;SRR=1;TYPE=snp</t>
  </si>
  <si>
    <t>0/1:8:3,5:3:111:5:178:-4.48685,0,-5.61163</t>
  </si>
  <si>
    <t>AB=0.625;ABP=4.09604;AC=1;AF=0.5;AN=2;AO=5;CIGAR=1X;DP=8;DPB=8;DPRA=0;EPP=6.91895;EPPR=3.73412;GTI=0;LEN=1;MEANALT=1;MQM=18.4;MQMR=43.3333;NS=1;NUMALT=1;ODDS=2.66291;PAIRED=1;PAIREDR=1;PAO=0;PQA=0;PQR=0;PRO=0;QA=173;QR=112;RO=3;RPL=2;RPP=3.44459;RPPR=9.52472;RPR=3;RUN=1;SAF=1;SAP=6.91895;SAR=4;SRF=2;SRP=3.73412;SRR=1;TYPE=snp</t>
  </si>
  <si>
    <t>0/1:8:3,5:3:112:5:173:-5.93405,0,-6.16465</t>
  </si>
  <si>
    <t>AB=0.625;ABP=4.09604;AC=1;AF=0.5;AN=2;AO=5;CIGAR=1X;DP=8;DPB=8;DPRA=0;EPP=6.91895;EPPR=3.73412;GTI=0;LEN=1;MEANALT=1;MQM=18.4;MQMR=43.3333;NS=1;NUMALT=1;ODDS=2.617;PAIRED=1;PAIREDR=1;PAO=0;PQA=0;PQR=0;PRO=0;QA=175;QR=109;RO=3;RPL=2;RPP=3.44459;RPPR=9.52472;RPR=3;RUN=1;SAF=1;SAP=6.91895;SAR=4;SRF=2;SRP=3.73412;SRR=1;TYPE=snp</t>
  </si>
  <si>
    <t>0/1:8:3,5:3:109:5:175:-5.91411,0,-5.79511</t>
  </si>
  <si>
    <t>TCTGT</t>
  </si>
  <si>
    <t>0.371727</t>
  </si>
  <si>
    <t>AB=0.444444;ABP=3.25157;AC=1;AF=0.5;AN=2;AO=4;CIGAR=1X3M1X;DP=9;DPB=9.2;DPRA=0;EPP=5.18177;EPPR=3.0103;GTI=0;LEN=5;MEANALT=2;MQM=18.25;MQMR=55;NS=1;NUMALT=1;ODDS=2.41505;PAIRED=1;PAIREDR=1;PAO=1;PQA=24;PQR=0;PRO=0;QA=156;QR=144;RO=4;RPL=3;RPP=5.18177;RPPR=3.0103;RPR=1;RUN=1;SAF=0;SAP=11.6962;SAR=4;SRF=2;SRP=3.0103;SRR=2;TYPE=complex</t>
  </si>
  <si>
    <t>0/1:9:4,4:4:144:4:156:-3.92254,0,-10.593</t>
  </si>
  <si>
    <t>0.0400964</t>
  </si>
  <si>
    <t>AB=0.5;ABP=3.0103;AC=1;AF=0.5;AN=2;AO=4;CIGAR=1X;DP=8;DPB=8;DPRA=0;EPP=11.6962;EPPR=5.18177;GTI=0;LEN=1;MEANALT=1;MQM=18.25;MQMR=50;NS=1;NUMALT=1;ODDS=4.68041;PAIRED=1;PAIREDR=1;PAO=0;PQA=0;PQR=0;PRO=0;QA=157;QR=128;RO=4;RPL=4;RPP=11.6962;RPPR=5.18177;RPR=0;RUN=1;SAF=0;SAP=11.6962;SAR=4;SRF=2;SRP=3.0103;SRR=2;TYPE=snp</t>
  </si>
  <si>
    <t>0/1:8:4,4:4:128:4:157:-4.14283,0,-9.31351</t>
  </si>
  <si>
    <t>0.00221521</t>
  </si>
  <si>
    <t>AB=0.5;ABP=3.0103;AC=1;AF=0.5;AN=2;AO=3;CIGAR=1X;DP=6;DPB=6;DPRA=0;EPP=9.52472;EPPR=3.73412;GTI=0;LEN=1;MEANALT=1;MQM=13.3333;MQMR=46.6667;NS=1;NUMALT=1;ODDS=7.58083;PAIRED=1;PAIREDR=1;PAO=0;PQA=0;PQR=0;PRO=0;QA=122;QR=108;RO=3;RPL=3;RPP=9.52472;RPPR=9.52472;RPR=0;RUN=1;SAF=0;SAP=9.52472;SAR=3;SRF=1;SRP=3.73412;SRR=2;TYPE=snp</t>
  </si>
  <si>
    <t>0/1:6:3,3:3:108:3:122:-1.92211,0,-8.15977</t>
  </si>
  <si>
    <t>AB=0;ABP=0;AC=0;AF=0;AN=2;AO=2;CIGAR=1X;DP=9;DPB=9;DPRA=0;EPP=3.0103;EPPR=5.80219;GTI=0;LEN=1;MEANALT=1;MQM=4;MQMR=32.1429;NS=1;NUMALT=1;ODDS=14.5215;PAIRED=1;PAIREDR=1;PAO=0;PQA=0;PQR=0;PRO=0;QA=75;QR=212;RO=7;RPL=2;RPP=7.35324;RPPR=5.80219;RPR=0;RUN=1;SAF=1;SAP=3.0103;SAR=1;SRF=3;SRP=3.32051;SRR=4;TYPE=snp</t>
  </si>
  <si>
    <t>0/0:9:7,2:7:212:2:75:0,-1.94953,-14.7773</t>
  </si>
  <si>
    <t>AB=0;ABP=0;AC=2;AF=1;AN=2;AO=2;CIGAR=1X;DP=2;DPB=2;DPRA=0;EPP=3.0103;EPPR=0;GTI=0;LEN=1;MEANALT=1;MQM=41;MQMR=0;NS=1;NUMALT=1;ODDS=7.37776;PAIRED=0.5;PAIREDR=0;PAO=0;PQA=0;PQR=0;PRO=0;QA=69;QR=0;RO=0;RPL=0;RPP=7.35324;RPPR=0;RPR=2;RUN=1;SAF=1;SAP=3.0103;SAR=1;SRF=0;SRP=0;SRR=0;TYPE=snp</t>
  </si>
  <si>
    <t>1/1:2:0,2:0:0:2:69:-5.29891,-0.60206,0</t>
  </si>
  <si>
    <t>AB=0;ABP=0;AC=2;AF=1;AN=2;AO=4;CIGAR=1X;DP=4;DPB=4;DPRA=0;EPP=3.0103;EPPR=0;GTI=0;LEN=1;MEANALT=1;MQM=50.5;MQMR=0;NS=1;NUMALT=1;ODDS=10.1503;PAIRED=0.75;PAIREDR=0;PAO=0;PQA=0;PQR=0;PRO=0;QA=146;QR=0;RO=0;RPL=0;RPP=11.6962;RPPR=0;RPR=4;RUN=1;SAF=2;SAP=3.0103;SAR=2;SRF=0;SRP=0;SRR=0;TYPE=snp</t>
  </si>
  <si>
    <t>1/1:4:0,4:0:0:4:146:-12.3627,-1.20412,0</t>
  </si>
  <si>
    <t>AB=0;ABP=0;AC=2;AF=1;AN=2;AO=4;CIGAR=1X;DP=4;DPB=4;DPRA=0;EPP=3.0103;EPPR=0;GTI=0;LEN=1;MEANALT=1;MQM=50.5;MQMR=0;NS=1;NUMALT=1;ODDS=10.1503;PAIRED=0.75;PAIREDR=0;PAO=0;PQA=0;PQR=0;PRO=0;QA=149;QR=0;RO=0;RPL=2;RPP=3.0103;RPPR=0;RPR=2;RUN=1;SAF=2;SAP=3.0103;SAR=2;SRF=0;SRP=0;SRR=0;TYPE=snp</t>
  </si>
  <si>
    <t>1/1:4:0,4:0:0:4:149:-12.0135,-1.20412,0</t>
  </si>
  <si>
    <t>AB=0;ABP=0;AC=2;AF=1;AN=2;AO=4;CIGAR=1X;DP=4;DPB=4;DPRA=0;EPP=5.18177;EPPR=0;GTI=0;LEN=1;MEANALT=1;MQM=56;MQMR=0;NS=1;NUMALT=1;ODDS=10.1503;PAIRED=1;PAIREDR=0;PAO=0;PQA=0;PQR=0;PRO=0;QA=135;QR=0;RO=0;RPL=1;RPP=5.18177;RPPR=0;RPR=3;RUN=1;SAF=2;SAP=3.0103;SAR=2;SRF=0;SRP=0;SRR=0;TYPE=snp</t>
  </si>
  <si>
    <t>1/1:4:0,4:0:0:4:135:-12.3952,-1.20412,0</t>
  </si>
  <si>
    <t>AB=0.833333;ABP=8.80089;AC=1;AF=0.5;AN=2;AO=5;CIGAR=1X;DP=6;DPB=6;DPRA=0;EPP=3.44459;EPPR=5.18177;GTI=0;LEN=1;MEANALT=1;MQM=53.8;MQMR=44;NS=1;NUMALT=1;ODDS=4.50528;PAIRED=0.8;PAIREDR=1;PAO=0;PQA=0;PQR=0;PRO=0;QA=192;QR=39;RO=1;RPL=0;RPP=13.8677;RPPR=5.18177;RPR=5;RUN=1;SAF=3;SAP=3.44459;SAR=2;SRF=1;SRP=5.18177;SRR=0;TYPE=snp</t>
  </si>
  <si>
    <t>0/1:6:1,5:1:39:5:192:-15.0504,0,-1.9745</t>
  </si>
  <si>
    <t>AB=0;ABP=0;AC=2;AF=1;AN=2;AO=7;CIGAR=1X;DP=7;DPB=7;DPRA=0;EPP=5.80219;EPPR=0;GTI=0;LEN=1;MEANALT=1;MQM=52.7143;MQMR=0;NS=1;NUMALT=1;ODDS=14.3092;PAIRED=0.857143;PAIREDR=0;PAO=0;PQA=0;PQR=0;PRO=0;QA=259;QR=0;RO=0;RPL=5;RPP=5.80219;RPPR=0;RPR=2;RUN=1;SAF=3;SAP=3.32051;SAR=4;SRF=0;SRP=0;SRR=0;TYPE=snp</t>
  </si>
  <si>
    <t>1/1:7:0,7:0:0:7:259:-22.4575,-2.10721,0</t>
  </si>
  <si>
    <t>136.36</t>
  </si>
  <si>
    <t>AB=0;ABP=0;AC=2;AF=1;AN=2;AO=5;CIGAR=1X;DP=5;DPB=5;DPRA=0;EPP=13.8677;EPPR=0;GTI=0;LEN=1;MEANALT=1;MQM=52;MQMR=0;NS=1;NUMALT=1;ODDS=11.5366;PAIRED=1;PAIREDR=0;PAO=0;PQA=0;PQR=0;PRO=0;QA=178;QR=0;RO=0;RPL=2;RPP=3.44459;RPPR=0;RPR=3;RUN=1;SAF=2;SAP=3.44459;SAR=3;SRF=0;SRP=0;SRR=0;TYPE=snp</t>
  </si>
  <si>
    <t>1/1:5:0,5:0:0:5:178:-16.1515,-1.50515,0</t>
  </si>
  <si>
    <t>AB=0;ABP=0;AC=2;AF=1;AN=2;AO=4;CIGAR=1X;DP=4;DPB=4;DPRA=0;EPP=5.18177;EPPR=0;GTI=0;LEN=1;MEANALT=1;MQM=50;MQMR=0;NS=1;NUMALT=1;ODDS=10.1503;PAIRED=1;PAIREDR=0;PAO=0;PQA=0;PQR=0;PRO=0;QA=152;QR=0;RO=0;RPL=2;RPP=3.0103;RPPR=0;RPR=2;RUN=1;SAF=1;SAP=5.18177;SAR=3;SRF=0;SRP=0;SRR=0;TYPE=snp</t>
  </si>
  <si>
    <t>1/1:4:0,4:0:0:4:152:-13.6557,-1.20412,0</t>
  </si>
  <si>
    <t>AB=0;ABP=0;AC=2;AF=1;AN=2;AO=4;CIGAR=1X;DP=4;DPB=4;DPRA=0;EPP=5.18177;EPPR=0;GTI=0;LEN=1;MEANALT=1;MQM=45;MQMR=0;NS=1;NUMALT=1;ODDS=10.1503;PAIRED=1;PAIREDR=0;PAO=0;PQA=0;PQR=0;PRO=0;QA=151;QR=0;RO=0;RPL=3;RPP=5.18177;RPPR=0;RPR=1;RUN=1;SAF=0;SAP=11.6962;SAR=4;SRF=0;SRP=0;SRR=0;TYPE=snp</t>
  </si>
  <si>
    <t>1/1:4:0,4:0:0:4:151:-13.2714,-1.20412,0</t>
  </si>
  <si>
    <t>AB=0;ABP=0;AC=0;AF=0;AN=2;AO=2;CIGAR=1X;DP=8;DPB=8;DPRA=0;EPP=7.35324;EPPR=3.44459;GTI=0;LEN=1;MEANALT=2;MQM=2;MQMR=34.2;NS=1;NUMALT=1;ODDS=13.209;PAIRED=1;PAIREDR=1;PAO=0;PQA=0;PQR=0;PRO=0;QA=64;QR=165;RO=5;RPL=1;RPP=3.0103;RPPR=3.44459;RPR=1;RUN=1;SAF=1;SAP=3.0103;SAR=1;SRF=2;SRP=3.44459;SRR=3;TYPE=snp</t>
  </si>
  <si>
    <t>0/0:8:5,2:5:165:2:64:0,-1.74746,-12.1885</t>
  </si>
  <si>
    <t>chr11_KI270927v1_alt</t>
  </si>
  <si>
    <t>TTT</t>
  </si>
  <si>
    <t>AB=0.5;ABP=3.0103;AC=1;AF=0.5;AN=2;AO=3;CIGAR=1X1M1X;DP=6;DPB=7.33333;DPRA=0;EPP=3.73412;EPPR=9.52472;GTI=0;LEN=3;MEANALT=1;MQM=30.3333;MQMR=46.3333;NS=1;NUMALT=1;ODDS=4.15958;PAIRED=1;PAIREDR=1;PAO=2;PQA=69;PQR=0;PRO=2;QA=108;QR=114;RO=3;RPL=1;RPP=3.73412;RPPR=9.52472;RPR=2;RUN=1;SAF=2;SAP=3.73412;SAR=1;SRF=3;SRP=9.52472;SRR=0;TYPE=complex</t>
  </si>
  <si>
    <t>0/1:6:3,3:3:114:3:108:-5.11242,0,-7.52018</t>
  </si>
  <si>
    <t>TTGGC</t>
  </si>
  <si>
    <t>GTGGG</t>
  </si>
  <si>
    <t>AB=0.333333;ABP=5.9056;AC=1;AF=0.5;AN=2;AO=4;CIGAR=1X3M1X;DP=12;DPB=12;DPRA=0;EPP=3.0103;EPPR=12.7819;GTI=0;LEN=5;MEANALT=1;MQM=24.5;MQMR=46.625;NS=1;NUMALT=1;ODDS=0.43731;PAIRED=1;PAIREDR=1;PAO=0;PQA=0;PQR=0;PRO=0;QA=146;QR=280;RO=8;RPL=4;RPP=11.6962;RPPR=4.09604;RPR=0;RUN=1;SAF=2;SAP=3.0103;SAR=2;SRF=4;SRP=3.0103;SRR=4;TYPE=complex</t>
  </si>
  <si>
    <t>0/1:12:8,4:8:280:4:146:-4.68661,0,-20.084</t>
  </si>
  <si>
    <t>0.0236732</t>
  </si>
  <si>
    <t>AB=0.25;ABP=7.35324;AC=1;AF=0.5;AN=2;AO=2;CIGAR=1X;DP=8;DPB=8;DPRA=0;EPP=3.0103;EPPR=3.0103;GTI=0;LEN=1;MEANALT=1;MQM=24.5;MQMR=45.6667;NS=1;NUMALT=1;ODDS=5.20924;PAIRED=1;PAIREDR=1;PAO=0;PQA=0;PQR=0;PRO=0;QA=71;QR=224;RO=6;RPL=2;RPP=7.35324;RPPR=4.45795;RPR=0;RUN=1;SAF=1;SAP=3.0103;SAR=1;SRF=1;SRP=8.80089;SRR=5;TYPE=snp</t>
  </si>
  <si>
    <t>0/1:8:6,2:6:224:2:71:-1.42574,0,-16.1699</t>
  </si>
  <si>
    <t>0.0338903</t>
  </si>
  <si>
    <t>AB=0.25;ABP=7.35324;AC=1;AF=0.5;AN=2;AO=2;CIGAR=1X;DP=8;DPB=8;DPRA=0;EPP=3.0103;EPPR=4.45795;GTI=0;LEN=1;MEANALT=1;MQM=24.5;MQMR=45.6667;NS=1;NUMALT=1;ODDS=4.84928;PAIRED=1;PAIREDR=1;PAO=0;PQA=0;PQR=0;PRO=0;QA=65;QR=229;RO=6;RPL=2;RPP=7.35324;RPPR=8.80089;RPR=0;RUN=1;SAF=1;SAP=3.0103;SAR=1;SRF=1;SRP=8.80089;SRR=5;TYPE=snp</t>
  </si>
  <si>
    <t>0/1:8:6,2:6:229:2:65:-1.58207,0,-16.4856</t>
  </si>
  <si>
    <t>TGGCATCAT</t>
  </si>
  <si>
    <t>CGGCGTCAC</t>
  </si>
  <si>
    <t>AB=0;ABP=0;AC=2;AF=1;AN=2;AO=2;CIGAR=1X3M1X3M1X;DP=2;DPB=2;DPRA=0;EPP=3.0103;EPPR=0;GTI=0;LEN=9;MEANALT=1;MQM=32.5;MQMR=0;NS=1;NUMALT=1;ODDS=6.27915;PAIRED=1;PAIREDR=0;PAO=0;PQA=0;PQR=0;PRO=0;QA=71;QR=0;RO=0;RPL=0;RPP=7.35324;RPPR=0;RPR=2;RUN=1;SAF=1;SAP=3.0103;SAR=1;SRF=0;SRP=0;SRR=0;TYPE=complex</t>
  </si>
  <si>
    <t>1/1:2:0,2:0:0:2:71:-5.67364,-0.60206,0</t>
  </si>
  <si>
    <t>AB=0;ABP=0;AC=2;AF=1;AN=2;AO=2;CIGAR=1X;DP=2;DPB=2;DPRA=0;EPP=3.0103;EPPR=0;GTI=0;LEN=1;MEANALT=1;MQM=32.5;MQMR=0;NS=1;NUMALT=1;ODDS=6.27915;PAIRED=1;PAIREDR=0;PAO=0;PQA=0;PQR=0;PRO=0;QA=78;QR=0;RO=0;RPL=0;RPP=7.35324;RPPR=0;RPR=2;RUN=1;SAF=1;SAP=3.0103;SAR=1;SRF=0;SRP=0;SRR=0;TYPE=snp</t>
  </si>
  <si>
    <t>1/1:2:0,2:0:0:2:78:-5.82276,-0.60206,0</t>
  </si>
  <si>
    <t>GCCTTC</t>
  </si>
  <si>
    <t>TTCATG</t>
  </si>
  <si>
    <t>AB=0;ABP=0;AC=2;AF=1;AN=2;AO=2;CIGAR=2X1M1X1M1X;DP=2;DPB=2;DPRA=0;EPP=7.35324;EPPR=0;GTI=0;LEN=6;MEANALT=1;MQM=32.5;MQMR=0;NS=1;NUMALT=1;ODDS=6.27915;PAIRED=1;PAIREDR=0;PAO=0;PQA=0;PQR=0;PRO=0;QA=80;QR=0;RO=0;RPL=1;RPP=3.0103;RPPR=0;RPR=1;RUN=1;SAF=1;SAP=3.0103;SAR=1;SRF=0;SRP=0;SRR=0;TYPE=complex</t>
  </si>
  <si>
    <t>1/1:2:0,2:0:0:2:80:-5.87624,-0.60206,0</t>
  </si>
  <si>
    <t>AB=0;ABP=0;AC=2;AF=1;AN=2;AO=2;CIGAR=1X;DP=2;DPB=2;DPRA=0;EPP=3.0103;EPPR=0;GTI=0;LEN=1;MEANALT=1;MQM=32.5;MQMR=0;NS=1;NUMALT=1;ODDS=6.27915;PAIRED=1;PAIREDR=0;PAO=0;PQA=0;PQR=0;PRO=0;QA=78;QR=0;RO=0;RPL=2;RPP=7.35324;RPPR=0;RPR=0;RUN=1;SAF=1;SAP=3.0103;SAR=1;SRF=0;SRP=0;SRR=0;TYPE=snp</t>
  </si>
  <si>
    <t>1/1:2:0,2:0:0:2:78:-5.71221,-0.60206,0</t>
  </si>
  <si>
    <t>AB=0;ABP=0;AC=2;AF=1;AN=2;AO=3;CIGAR=1X;DP=3;DPB=3;DPRA=0;EPP=3.73412;EPPR=0;GTI=0;LEN=1;MEANALT=1;MQM=43;MQMR=0;NS=1;NUMALT=1;ODDS=7.66544;PAIRED=0.666667;PAIREDR=0;PAO=0;PQA=0;PQR=0;PRO=0;QA=93;QR=0;RO=0;RPL=2;RPP=3.73412;RPPR=0;RPR=1;RUN=1;SAF=3;SAP=9.52472;SAR=0;SRF=0;SRP=0;SRR=0;TYPE=snp</t>
  </si>
  <si>
    <t>1/1:3:0,3:0:0:3:93:-8.09494,-0.90309,0</t>
  </si>
  <si>
    <t>AB=0;ABP=0;AC=2;AF=1;AN=2;AO=2;CIGAR=1X;DP=2;DPB=2;DPRA=0;EPP=3.0103;EPPR=0;GTI=0;LEN=1;MEANALT=1;MQM=16;MQMR=0;NS=1;NUMALT=1;ODDS=4.01444;PAIRED=0.5;PAIREDR=0;PAO=0;PQA=0;PQR=0;PRO=0;QA=71;QR=0;RO=0;RPL=0;RPP=7.35324;RPPR=0;RPR=2;RUN=1;SAF=1;SAP=3.0103;SAR=1;SRF=0;SRP=0;SRR=0;TYPE=snp</t>
  </si>
  <si>
    <t>1/1:2:0,2:0:0:2:71:-2.94757,-0.60206,0</t>
  </si>
  <si>
    <t>AB=0;ABP=0;AC=2;AF=1;AN=2;AO=3;CIGAR=1X;DP=3;DPB=3;DPRA=0;EPP=3.73412;EPPR=0;GTI=0;LEN=1;MEANALT=1;MQM=24;MQMR=0;NS=1;NUMALT=1;ODDS=7.66544;PAIRED=0.666667;PAIREDR=0;PAO=0;PQA=0;PQR=0;PRO=0;QA=112;QR=0;RO=0;RPL=0;RPP=9.52472;RPPR=0;RPR=3;RUN=1;SAF=2;SAP=3.73412;SAR=1;SRF=0;SRP=0;SRR=0;TYPE=snp</t>
  </si>
  <si>
    <t>1/1:3:0,3:0:0:3:112:-6.316,-0.90309,0</t>
  </si>
  <si>
    <t>AB=0.666667;ABP=3.73412;AC=1;AF=0.5;AN=2;AO=2;CIGAR=1X;DP=3;DPB=3;DPRA=0;EPP=7.35324;EPPR=5.18177;GTI=0;LEN=1;MEANALT=1;MQM=16;MQMR=40;NS=1;NUMALT=1;ODDS=1.23055;PAIRED=0.5;PAIREDR=1;PAO=0;PQA=0;PQR=0;PRO=0;QA=60;QR=33;RO=1;RPL=1;RPP=3.0103;RPPR=5.18177;RPR=1;RUN=1;SAF=1;SAP=3.0103;SAR=1;SRF=1;SRP=5.18177;SRR=0;TYPE=snp</t>
  </si>
  <si>
    <t>0/1:3:1,2:1:33:2:60:-2.08454,0,-2.31794</t>
  </si>
  <si>
    <t>AB=0;ABP=0;AC=2;AF=1;AN=2;AO=3;CIGAR=1X;DP=3;DPB=3;DPRA=0;EPP=3.73412;EPPR=0;GTI=0;LEN=1;MEANALT=1;MQM=24;MQMR=0;NS=1;NUMALT=1;ODDS=7.66544;PAIRED=0.666667;PAIREDR=0;PAO=0;PQA=0;PQR=0;PRO=0;QA=102;QR=0;RO=0;RPL=2;RPP=3.73412;RPPR=0;RPR=1;RUN=1;SAF=2;SAP=3.73412;SAR=1;SRF=0;SRP=0;SRR=0;TYPE=snp</t>
  </si>
  <si>
    <t>1/1:3:0,3:0:0:3:102:-6.25281,-0.90309,0</t>
  </si>
  <si>
    <t>AB=0;ABP=0;AC=2;AF=1;AN=2;AO=3;CIGAR=1X;DP=3;DPB=3;DPRA=0;EPP=3.73412;EPPR=0;GTI=0;LEN=1;MEANALT=1;MQM=24;MQMR=0;NS=1;NUMALT=1;ODDS=7.66544;PAIRED=0.666667;PAIREDR=0;PAO=0;PQA=0;PQR=0;PRO=0;QA=103;QR=0;RO=0;RPL=3;RPP=9.52472;RPPR=0;RPR=0;RUN=1;SAF=2;SAP=3.73412;SAR=1;SRF=0;SRP=0;SRR=0;TYPE=snp</t>
  </si>
  <si>
    <t>1/1:3:0,3:0:0:3:103:-5.8007,-0.90309,0</t>
  </si>
  <si>
    <t>AB=0;ABP=0;AC=2;AF=1;AN=2;AO=2;CIGAR=1X;DP=2;DPB=2;DPRA=0;EPP=3.0103;EPPR=0;GTI=0;LEN=1;MEANALT=1;MQM=33.5;MQMR=0;NS=1;NUMALT=1;ODDS=6.27915;PAIRED=1;PAIREDR=0;PAO=0;PQA=0;PQR=0;PRO=0;QA=64;QR=0;RO=0;RPL=2;RPP=7.35324;RPPR=0;RPR=0;RUN=1;SAF=1;SAP=3.0103;SAR=1;SRF=0;SRP=0;SRR=0;TYPE=snp</t>
  </si>
  <si>
    <t>1/1:2:0,2:0:0:2:64:-5.22792,-0.60206,0</t>
  </si>
  <si>
    <t>0.00303708</t>
  </si>
  <si>
    <t>AB=0.25;ABP=7.35324;AC=1;AF=0.5;AN=2;AO=2;CIGAR=1X;DP=8;DPB=8;DPRA=0;EPP=7.35324;EPPR=4.45795;GTI=0;LEN=1;MEANALT=1;MQM=27;MQMR=39.8333;NS=1;NUMALT=1;ODDS=7.26506;PAIRED=1;PAIREDR=1;PAO=0;PQA=0;PQR=0;PRO=0;QA=34;QR=221;RO=6;RPL=1;RPP=3.0103;RPPR=4.45795;RPR=1;RUN=1;SAF=1;SAP=3.0103;SAR=1;SRF=4;SRP=4.45795;SRR=2;TYPE=snp</t>
  </si>
  <si>
    <t>0/1:8:6,2:6:221:2:34:-0.532904,0,-15.2706</t>
  </si>
  <si>
    <t>chr12</t>
  </si>
  <si>
    <t>AB=0.8;ABP=6.91895;AC=1;AF=0.5;AN=2;AO=4;CIGAR=1X;DP=5;DPB=5;DPRA=0;EPP=5.18177;EPPR=5.18177;GTI=0;LEN=1;MEANALT=1;MQM=60;MQMR=60;NS=1;NUMALT=1;ODDS=3.03447;PAIRED=1;PAIREDR=1;PAO=0;PQA=0;PQR=0;PRO=0;QA=150;QR=39;RO=1;RPL=3;RPP=5.18177;RPPR=5.18177;RPR=1;RUN=1;SAF=2;SAP=3.0103;SAR=2;SRF=0;SRP=5.18177;SRR=1;TYPE=snp</t>
  </si>
  <si>
    <t>0/1:5:1,4:1:39:4:150:-12.3586,0,-2.39141</t>
  </si>
  <si>
    <t>0.00733288</t>
  </si>
  <si>
    <t>AB=0.285714;ABP=5.80219;AC=1;AF=0.5;AN=2;AO=2;CIGAR=1X;DP=7;DPB=7;DPRA=0;EPP=7.35324;EPPR=13.8677;GTI=0;LEN=1;MEANALT=1;MQM=60;MQMR=60;NS=1;NUMALT=1;ODDS=6.38309;PAIRED=1;PAIREDR=1;PAO=0;PQA=0;PQR=0;PRO=0;QA=35;QR=189;RO=5;RPL=1;RPP=3.0103;RPPR=6.91895;RPR=1;RUN=1;SAF=1;SAP=3.0103;SAR=1;SRF=1;SRP=6.91895;SRR=4;TYPE=snp</t>
  </si>
  <si>
    <t>0/1:7:5,2:5:189:2:35:-1.21697,0,-15.2658</t>
  </si>
  <si>
    <t>AB=0;ABP=0;AC=2;AF=1;AN=2;AO=4;CIGAR=1X;DP=4;DPB=4;DPRA=0;EPP=5.18177;EPPR=0;GTI=0;LEN=1;MEANALT=1;MQM=60;MQMR=0;NS=1;NUMALT=1;ODDS=10.1503;PAIRED=1;PAIREDR=0;PAO=0;PQA=0;PQR=0;PRO=0;QA=146;QR=0;RO=0;RPL=1;RPP=5.18177;RPPR=0;RPR=3;RUN=1;SAF=2;SAP=3.0103;SAR=2;SRF=0;SRP=0;SRR=0;TYPE=snp</t>
  </si>
  <si>
    <t>1/1:4:0,4:0:0:4:146:-13.4977,-1.20412,0</t>
  </si>
  <si>
    <t>AB=0.4;ABP=3.44459;AC=1;AF=0.5;AN=2;AO=2;CIGAR=1X;DP=5;DPB=5;DPRA=0;EPP=7.35324;EPPR=3.73412;GTI=0;LEN=1;MEANALT=1;MQM=60;MQMR=60;NS=1;NUMALT=1;ODDS=2.41838;PAIRED=1;PAIREDR=1;PAO=0;PQA=0;PQR=0;PRO=0;QA=66;QR=109;RO=3;RPL=1;RPP=3.0103;RPPR=9.52472;RPR=1;RUN=1;SAF=1;SAP=3.0103;SAR=1;SRF=2;SRP=3.73412;SRR=1;TYPE=snp</t>
  </si>
  <si>
    <t>0/1:5:3,2:3:109:2:66:-4.75956,0,-8.66259</t>
  </si>
  <si>
    <t>AB=0.25;ABP=9.52472;AC=1;AF=0.5;AN=2;AO=3;CIGAR=1X;DP=12;DPB=12;DPRA=0;EPP=3.73412;EPPR=3.25157;GTI=0;LEN=1;MEANALT=1;MQM=60;MQMR=60;NS=1;NUMALT=1;ODDS=5.04765;PAIRED=1;PAIREDR=1;PAO=0;PQA=0;PQR=0;PRO=0;QA=111;QR=297;RO=9;RPL=2;RPP=3.73412;RPPR=9.04217;RPR=1;RUN=1;SAF=1;SAP=3.73412;SAR=2;SRF=3;SRP=5.18177;SRR=6;TYPE=snp</t>
  </si>
  <si>
    <t>0/1:12:9,3:9:297:3:111:-6.74001,0,-23.431</t>
  </si>
  <si>
    <t>AB=0.666667;ABP=4.45795;AC=1;AF=0.5;AN=2;AO=4;CIGAR=1X;DP=6;DPB=6;DPRA=0;EPP=3.0103;EPPR=3.0103;GTI=0;LEN=1;MEANALT=1;MQM=60;MQMR=60;NS=1;NUMALT=1;ODDS=3.62231;PAIRED=1;PAIREDR=1;PAO=0;PQA=0;PQR=0;PRO=0;QA=124;QR=76;RO=2;RPL=4;RPP=11.6962;RPPR=7.35324;RPR=0;RUN=1;SAF=2;SAP=3.0103;SAR=2;SRF=1;SRP=3.0103;SRR=1;TYPE=snp</t>
  </si>
  <si>
    <t>0/1:6:2,4:2:76:4:124:-9.65964,0,-5.40736</t>
  </si>
  <si>
    <t>AB=0;ABP=0;AC=2;AF=1;AN=2;AO=6;CIGAR=1X;DP=6;DPB=6;DPRA=0;EPP=4.45795;EPPR=0;GTI=0;LEN=1;MEANALT=1;MQM=60;MQMR=0;NS=1;NUMALT=1;ODDS=12.9229;PAIRED=1;PAIREDR=0;PAO=0;PQA=0;PQR=0;PRO=0;QA=229;QR=0;RO=0;RPL=4;RPP=4.45795;RPPR=0;RPR=2;RUN=1;SAF=4;SAP=4.45795;SAR=2;SRF=0;SRP=0;SRR=0;TYPE=snp</t>
  </si>
  <si>
    <t>1/1:6:0,6:0:0:6:229:-20.9737,-1.80618,0</t>
  </si>
  <si>
    <t>AB=0.222222;ABP=9.04217;AC=1;AF=0.5;AN=2;AO=2;CIGAR=1X;DP=9;DPB=9;DPRA=0;EPP=3.0103;EPPR=3.32051;GTI=0;LEN=1;MEANALT=1;MQM=60;MQMR=60;NS=1;NUMALT=1;ODDS=0.529564;PAIRED=1;PAIREDR=1;PAO=0;PQA=0;PQR=0;PRO=0;QA=72;QR=269;RO=7;RPL=0;RPP=7.35324;RPPR=18.2106;RPR=2;RUN=1;SAF=1;SAP=3.0103;SAR=1;SRF=4;SRP=3.32051;SRR=3;TYPE=snp</t>
  </si>
  <si>
    <t>0/1:9:7,2:7:269:2:72:-4.1271,0,-21.8634</t>
  </si>
  <si>
    <t>AB=0.75;ABP=5.18177;AC=1;AF=0.5;AN=2;AO=3;CIGAR=1X;DP=4;DPB=4;DPRA=0;EPP=3.73412;EPPR=5.18177;GTI=0;LEN=1;MEANALT=1;MQM=60;MQMR=60;NS=1;NUMALT=1;ODDS=1.87132;PAIRED=1;PAIREDR=1;PAO=0;PQA=0;PQR=0;PRO=0;QA=118;QR=39;RO=1;RPL=1;RPP=3.73412;RPPR=5.18177;RPR=2;RUN=1;SAF=1;SAP=3.73412;SAR=2;SRF=0;SRP=5.18177;SRR=1;TYPE=snp</t>
  </si>
  <si>
    <t>AB=0;ABP=0;AC=2;AF=1;AN=2;AO=3;CIGAR=1X;DP=3;DPB=3;DPRA=0;EPP=3.73412;EPPR=0;GTI=0;LEN=1;MEANALT=1;MQM=60;MQMR=0;NS=1;NUMALT=1;ODDS=8.76405;PAIRED=1;PAIREDR=0;PAO=0;PQA=0;PQR=0;PRO=0;QA=117;QR=0;RO=0;RPL=0;RPP=9.52472;RPPR=0;RPR=3;RUN=1;SAF=1;SAP=3.73412;SAR=2;SRF=0;SRP=0;SRR=0;TYPE=snp</t>
  </si>
  <si>
    <t>AB=0;ABP=0;AC=0;AF=0;AN=2;AO=2;CIGAR=1X;DP=7;DPB=7;DPRA=0;EPP=7.35324;EPPR=3.44459;GTI=0;LEN=1;MEANALT=1;MQM=60;MQMR=60;NS=1;NUMALT=1;ODDS=13.1623;PAIRED=1;PAIREDR=1;PAO=0;PQA=0;PQR=0;PRO=0;QA=4;QR=184;RO=5;RPL=1;RPP=3.0103;RPPR=13.8677;RPR=1;RUN=1;SAF=1;SAP=3.0103;SAR=1;SRF=2;SRP=3.44459;SRR=3;TYPE=snp</t>
  </si>
  <si>
    <t>0/0:7:5,2:5:184:2:4:0,-1.72721,-16.5367</t>
  </si>
  <si>
    <t>AB=0;ABP=0;AC=2;AF=1;AN=2;AO=5;CIGAR=1X;DP=5;DPB=5;DPRA=0;EPP=6.91895;EPPR=0;GTI=0;LEN=1;MEANALT=1;MQM=60;MQMR=0;NS=1;NUMALT=1;ODDS=11.5366;PAIRED=1;PAIREDR=0;PAO=0;PQA=0;PQR=0;PRO=0;QA=177;QR=0;RO=0;RPL=4;RPP=6.91895;RPPR=0;RPR=1;RUN=1;SAF=0;SAP=13.8677;SAR=5;SRF=0;SRP=0;SRR=0;TYPE=snp</t>
  </si>
  <si>
    <t>1/1:5:0,5:0:0:5:177:-16.2687,-1.50515,0</t>
  </si>
  <si>
    <t>AB=0.727273;ABP=7.94546;AC=1;AF=0.5;AN=2;AO=8;CIGAR=1X;DP=11;DPB=11;DPRA=0;EPP=4.09604;EPPR=3.73412;GTI=0;LEN=1;MEANALT=1;MQM=60;MQMR=60;NS=1;NUMALT=1;ODDS=2.48011;PAIRED=1;PAIREDR=1;PAO=0;PQA=0;PQR=0;PRO=0;QA=298;QR=99;RO=3;RPL=4;RPP=3.0103;RPPR=3.73412;RPR=4;RUN=1;SAF=7;SAP=12.7819;SAR=1;SRF=3;SRP=9.52472;SRR=0;TYPE=snp</t>
  </si>
  <si>
    <t>0/1:11:3,8:3:99:8:298:-23.8609,0,-5.92597</t>
  </si>
  <si>
    <t>1/1:4:0,4:0:0:4:138:-12.7584,-1.20412,0</t>
  </si>
  <si>
    <t>AB=0.666667;ABP=3.73412;AC=1;AF=0.5;AN=2;AO=2;CIGAR=1X;DP=3;DPB=3;DPRA=0;EPP=7.35324;EPPR=5.18177;GTI=0;LEN=1;MEANALT=1;MQM=60;MQMR=60;NS=1;NUMALT=1;ODDS=1.68899;PAIRED=1;PAIREDR=1;PAO=0;PQA=0;PQR=0;PRO=0;QA=57;QR=35;RO=1;RPL=1;RPP=3.0103;RPPR=5.18177;RPR=1;RUN=1;SAF=1;SAP=3.0103;SAR=1;SRF=0;SRP=5.18177;SRR=1;TYPE=snp</t>
  </si>
  <si>
    <t>0/1:3:1,2:1:35:2:57:-4.51113,0,-2.59554</t>
  </si>
  <si>
    <t>0.00413291</t>
  </si>
  <si>
    <t>AB=0.181818;ABP=12.6832;AC=1;AF=0.5;AN=2;AO=2;CIGAR=1X;DP=11;DPB=11;DPRA=0;EPP=3.0103;EPPR=5.18177;GTI=0;LEN=1;MEANALT=1;MQM=27;MQMR=51.8889;NS=1;NUMALT=1;ODDS=6.95685;PAIRED=1;PAIREDR=1;PAO=0;PQA=0;PQR=0;PRO=0;QA=77;QR=340;RO=9;RPL=2;RPP=7.35324;RPPR=3.25157;RPR=0;RUN=1;SAF=1;SAP=3.0103;SAR=1;SRF=3;SRP=5.18177;SRR=6;TYPE=snp</t>
  </si>
  <si>
    <t>0/1:11:9,2:9:340:2:77:-1.75377,0,-27.1367</t>
  </si>
  <si>
    <t>0.907173</t>
  </si>
  <si>
    <t>AB=0;ABP=0;AC=2;AF=1;AN=2;AO=2;CIGAR=1X;DP=2;DPB=2;DPRA=0;EPP=7.35324;EPPR=0;GTI=0;LEN=1;MEANALT=1;MQM=3;MQMR=0;NS=1;NUMALT=1;ODDS=1.46034;PAIRED=1;PAIREDR=0;PAO=0;PQA=0;PQR=0;PRO=0;QA=79;QR=0;RO=0;RPL=1;RPP=3.0103;RPPR=0;RPR=1;RUN=1;SAF=1;SAP=3.0103;SAR=1;SRF=0;SRP=0;SRR=0;TYPE=snp</t>
  </si>
  <si>
    <t>1/1:2:0,2:0:0:2:79:-0.569902,-0.60206,0</t>
  </si>
  <si>
    <t>AB=0;ABP=0;AC=2;AF=1;AN=2;AO=2;CIGAR=1X;DP=2;DPB=2;DPRA=0;EPP=3.0103;EPPR=0;GTI=0;LEN=1;MEANALT=1;MQM=27;MQMR=0;NS=1;NUMALT=1;ODDS=7.37776;PAIRED=1;PAIREDR=0;PAO=0;PQA=0;PQR=0;PRO=0;QA=76;QR=0;RO=0;RPL=0;RPP=7.35324;RPPR=0;RPR=2;RUN=1;SAF=1;SAP=3.0103;SAR=1;SRF=0;SRP=0;SRR=0;TYPE=snp</t>
  </si>
  <si>
    <t>1/1:2:0,2:0:0:2:76:-5.05334,-0.60206,0</t>
  </si>
  <si>
    <t>AB=0;ABP=0;AC=2;AF=1;AN=2;AO=3;CIGAR=1X;DP=3;DPB=3;DPRA=0;EPP=9.52472;EPPR=0;GTI=0;LEN=1;MEANALT=1;MQM=27;MQMR=0;NS=1;NUMALT=1;ODDS=8.76405;PAIRED=1;PAIREDR=0;PAO=0;PQA=0;PQR=0;PRO=0;QA=108;QR=0;RO=0;RPL=1;RPP=3.73412;RPPR=0;RPR=2;RUN=1;SAF=1;SAP=3.73412;SAR=2;SRF=0;SRP=0;SRR=0;TYPE=snp</t>
  </si>
  <si>
    <t>1/1:3:0,3:0:0:3:108:-7.3735,-0.90309,0</t>
  </si>
  <si>
    <t>AB=0.5;ABP=3.0103;AC=1;AF=0.5;AN=2;AO=2;CIGAR=1X;DP=4;DPB=4;DPRA=0;EPP=3.0103;EPPR=3.0103;GTI=0;LEN=1;MEANALT=1;MQM=60;MQMR=60;NS=1;NUMALT=1;ODDS=0.195166;PAIRED=1;PAIREDR=1;PAO=0;PQA=0;PQR=0;PRO=0;QA=50;QR=76;RO=2;RPL=2;RPP=7.35324;RPPR=3.0103;RPR=0;RUN=1;SAF=1;SAP=3.0103;SAR=1;SRF=0;SRP=7.35324;SRR=2;TYPE=snp</t>
  </si>
  <si>
    <t>0/1:4:2,2:2:76:2:50:-3.54533,0,-6.00942</t>
  </si>
  <si>
    <t>CAG</t>
  </si>
  <si>
    <t>CGAG</t>
  </si>
  <si>
    <t>AB=0;ABP=0;AC=2;AF=1;AN=2;AO=2;CIGAR=1M1I2M;DP=2;DPB=2.66667;DPRA=0;EPP=3.0103;EPPR=0;GTI=0;LEN=1;MEANALT=1;MQM=60;MQMR=0;NS=1;NUMALT=1;ODDS=7.37776;PAIRED=1;PAIREDR=0;PAO=0;PQA=0;PQR=0;PRO=0;QA=60;QR=0;RO=0;RPL=2;RPP=7.35324;RPPR=0;RPR=0;RUN=1;SAF=1;SAP=3.0103;SAR=1;SRF=0;SRP=0;SRR=0;TYPE=ins</t>
  </si>
  <si>
    <t>AB=0.181818;ABP=12.6832;AC=1;AF=0.5;AN=2;AO=2;CIGAR=1X;DP=11;DPB=11;DPRA=0;EPP=7.35324;EPPR=9.04217;GTI=0;LEN=1;MEANALT=1;MQM=60;MQMR=60;NS=1;NUMALT=1;ODDS=3.5316;PAIRED=1;PAIREDR=0.888889;PAO=0;PQA=0;PQR=0;PRO=0;QA=69;QR=305;RO=9;RPL=1;RPP=3.0103;RPPR=5.18177;RPR=1;RUN=1;SAF=1;SAP=3.0103;SAR=1;SRF=6;SRP=5.18177;SRR=3;TYPE=snp</t>
  </si>
  <si>
    <t>0/1:11:9,2:9:305:2:69:-3.24133,0,-24.4617</t>
  </si>
  <si>
    <t>ATTTTTTTTTTTTTTAACAG</t>
  </si>
  <si>
    <t>ATTTTTTTTTTTTTAACAG</t>
  </si>
  <si>
    <t>AB=0;ABP=0;AC=2;AF=1;AN=2;AO=2;CIGAR=1M1D18M;DP=2;DPB=1.9;DPRA=0;EPP=3.0103;EPPR=0;GTI=0;LEN=1;MEANALT=1;MQM=60;MQMR=0;NS=1;NUMALT=1;ODDS=7.37776;PAIRED=1;PAIREDR=0;PAO=0;PQA=0;PQR=0;PRO=0;QA=69;QR=0;RO=0;RPL=2;RPP=7.35324;RPPR=0;RPR=0;RUN=1;SAF=1;SAP=3.0103;SAR=1;SRF=0;SRP=0;SRR=0;TYPE=del</t>
  </si>
  <si>
    <t>AB=0;ABP=0;AC=2;AF=1;AN=2;AO=5;CIGAR=1X;DP=5;DPB=5;DPRA=0;EPP=3.44459;EPPR=0;GTI=0;LEN=1;MEANALT=1;MQM=60;MQMR=0;NS=1;NUMALT=1;ODDS=11.5366;PAIRED=0.8;PAIREDR=0;PAO=0;PQA=0;PQR=0;PRO=0;QA=187;QR=0;RO=0;RPL=3;RPP=3.44459;RPPR=0;RPR=2;RUN=1;SAF=3;SAP=3.44459;SAR=2;SRF=0;SRP=0;SRR=0;TYPE=snp</t>
  </si>
  <si>
    <t>AB=0;ABP=0;AC=2;AF=1;AN=2;AO=6;CIGAR=1X;DP=6;DPB=6;DPRA=0;EPP=8.80089;EPPR=0;GTI=0;LEN=1;MEANALT=1;MQM=60;MQMR=0;NS=1;NUMALT=1;ODDS=12.9229;PAIRED=1;PAIREDR=0;PAO=0;PQA=0;PQR=0;PRO=0;QA=236;QR=0;RO=0;RPL=2;RPP=4.45795;RPPR=0;RPR=4;RUN=1;SAF=3;SAP=3.0103;SAR=3;SRF=0;SRP=0;SRR=0;TYPE=snp</t>
  </si>
  <si>
    <t>1/1:6:0,6:0:0:6:236:-21.6108,-1.80618,0</t>
  </si>
  <si>
    <t>AB=0.25;ABP=7.35324;AC=1;AF=0.5;AN=2;AO=2;CIGAR=1X;DP=8;DPB=8;DPRA=0;EPP=7.35324;EPPR=4.45795;GTI=0;LEN=1;MEANALT=1;MQM=60;MQMR=60;NS=1;NUMALT=1;ODDS=1.13994;PAIRED=1;PAIREDR=1;PAO=0;PQA=0;PQR=0;PRO=0;QA=64;QR=238;RO=6;RPL=1;RPP=3.0103;RPPR=4.45795;RPR=1;RUN=1;SAF=1;SAP=3.0103;SAR=1;SRF=2;SRP=4.45795;SRR=4;TYPE=snp</t>
  </si>
  <si>
    <t>0/1:8:6,2:6:238:2:64:-3.67013,0,-19.3835</t>
  </si>
  <si>
    <t>AB=0;ABP=0;AC=2;AF=1;AN=2;AO=5;CIGAR=1X;DP=5;DPB=5;DPRA=0;EPP=3.44459;EPPR=0;GTI=0;LEN=1;MEANALT=1;MQM=60;MQMR=0;NS=1;NUMALT=1;ODDS=11.5366;PAIRED=1;PAIREDR=0;PAO=0;PQA=0;PQR=0;PRO=0;QA=182;QR=0;RO=0;RPL=3;RPP=3.44459;RPPR=0;RPR=2;RUN=1;SAF=5;SAP=13.8677;SAR=0;SRF=0;SRP=0;SRR=0;TYPE=snp</t>
  </si>
  <si>
    <t>1/1:5:0,5:0:0:5:182:-16.734,-1.50515,0</t>
  </si>
  <si>
    <t>CTTTTTTTTTTTTTCTGAA</t>
  </si>
  <si>
    <t>CTTTTTTTTTTTCTGAA</t>
  </si>
  <si>
    <t>AB=0;ABP=0;AC=2;AF=1;AN=2;AO=2;CIGAR=1M2D16M;DP=2;DPB=1.78947;DPRA=0;EPP=3.0103;EPPR=0;GTI=0;LEN=2;MEANALT=1;MQM=60;MQMR=0;NS=1;NUMALT=1;ODDS=7.37776;PAIRED=1;PAIREDR=0;PAO=0;PQA=0;PQR=0;PRO=0;QA=68;QR=0;RO=0;RPL=2;RPP=7.35324;RPPR=0;RPR=0;RUN=1;SAF=1;SAP=3.0103;SAR=1;SRF=0;SRP=0;SRR=0;TYPE=del</t>
  </si>
  <si>
    <t>AGGGGGCCA</t>
  </si>
  <si>
    <t>AGGGGCCA</t>
  </si>
  <si>
    <t>AB=0;ABP=0;AC=2;AF=1;AN=2;AO=2;CIGAR=1M1D7M;DP=2;DPB=1.77778;DPRA=0;EPP=3.0103;EPPR=0;GTI=0;LEN=1;MEANALT=1;MQM=60;MQMR=0;NS=1;NUMALT=1;ODDS=7.37776;PAIRED=1;PAIREDR=0;PAO=0;PQA=0;PQR=0;PRO=0;QA=76;QR=0;RO=0;RPL=2;RPP=7.35324;RPPR=0;RPR=0;RUN=1;SAF=1;SAP=3.0103;SAR=1;SRF=0;SRP=0;SRR=0;TYPE=del</t>
  </si>
  <si>
    <t>AB=0;ABP=0;AC=2;AF=1;AN=2;AO=2;CIGAR=1X;DP=2;DPB=2;DPRA=0;EPP=7.35324;EPPR=0;GTI=0;LEN=1;MEANALT=1;MQM=60;MQMR=0;NS=1;NUMALT=1;ODDS=4.15306;PAIRED=0.5;PAIREDR=0;PAO=0;PQA=0;PQR=0;PRO=0;QA=38;QR=0;RO=0;RPL=2;RPP=7.35324;RPPR=0;RPR=0;RUN=1;SAF=2;SAP=7.35324;SAR=0;SRF=0;SRP=0;SRR=0;TYPE=snp</t>
  </si>
  <si>
    <t>1/1:2:0,2:0:0:2:38:-3.60983,-0.60206,0</t>
  </si>
  <si>
    <t>AB=0;ABP=0;AC=2;AF=1;AN=2;AO=2;CIGAR=2X;DP=2;DPB=2;DPRA=0;EPP=3.0103;EPPR=0;GTI=0;LEN=2;MEANALT=1;MQM=59.5;MQMR=0;NS=1;NUMALT=1;ODDS=7.37776;PAIRED=1;PAIREDR=0;PAO=0;PQA=0;PQR=0;PRO=0;QA=76;QR=0;RO=0;RPL=0;RPP=7.35324;RPPR=0;RPR=2;RUN=1;SAF=1;SAP=3.0103;SAR=1;SRF=0;SRP=0;SRR=0;TYPE=complex</t>
  </si>
  <si>
    <t>1/1:2:0,2:0:0:2:76:-7.2132,-0.60206,0</t>
  </si>
  <si>
    <t>AB=0;ABP=0;AC=2;AF=1;AN=2;AO=9;CIGAR=1X;DP=9;DPB=9;DPRA=0;EPP=5.18177;EPPR=0;GTI=0;LEN=1;MEANALT=1;MQM=60;MQMR=0;NS=1;NUMALT=1;ODDS=17.0818;PAIRED=1;PAIREDR=0;PAO=0;PQA=0;PQR=0;PRO=0;QA=343;QR=0;RO=0;RPL=6;RPP=5.18177;RPPR=0;RPR=3;RUN=1;SAF=2;SAP=9.04217;SAR=7;SRF=0;SRP=0;SRR=0;TYPE=snp</t>
  </si>
  <si>
    <t>1/1:9:0,9:0:0:9:343:-31.2233,-2.70927,0</t>
  </si>
  <si>
    <t>AB=0;ABP=0;AC=2;AF=1;AN=2;AO=4;CIGAR=1X;DP=4;DPB=4;DPRA=0;EPP=3.0103;EPPR=0;GTI=0;LEN=1;MEANALT=1;MQM=60;MQMR=0;NS=1;NUMALT=1;ODDS=10.1503;PAIRED=1;PAIREDR=0;PAO=0;PQA=0;PQR=0;PRO=0;QA=155;QR=0;RO=0;RPL=3;RPP=5.18177;RPPR=0;RPR=1;RUN=1;SAF=1;SAP=5.18177;SAR=3;SRF=0;SRP=0;SRR=0;TYPE=snp</t>
  </si>
  <si>
    <t>AB=0.5;ABP=3.0103;AC=1;AF=0.5;AN=2;AO=2;CIGAR=1X;DP=4;DPB=4;DPRA=0;EPP=7.35324;EPPR=3.0103;GTI=0;LEN=1;MEANALT=1;MQM=60;MQMR=60;NS=1;NUMALT=1;ODDS=4.17502;PAIRED=1;PAIREDR=1;PAO=0;PQA=0;PQR=0;PRO=0;QA=70;QR=78;RO=2;RPL=1;RPP=3.0103;RPPR=7.35324;RPR=1;RUN=1;SAF=1;SAP=3.0103;SAR=1;SRF=1;SRP=3.0103;SRR=1;TYPE=snp</t>
  </si>
  <si>
    <t>0/1:4:2,2:2:78:2:70:-5.44328,0,-6.19935</t>
  </si>
  <si>
    <t>1/1:4:0,4:0:0:4:156:-14.4149,-1.20412,0</t>
  </si>
  <si>
    <t>0.000566708</t>
  </si>
  <si>
    <t>AB=0;ABP=0;AC=0;AF=0;AN=2;AO=2;CIGAR=1X;DP=5;DPB=5;DPRA=0;EPP=7.35324;EPPR=3.73412;GTI=0;LEN=1;MEANALT=1;MQM=60;MQMR=60;NS=1;NUMALT=1;ODDS=8.94422;PAIRED=1;PAIREDR=1;PAO=0;PQA=0;PQR=0;PRO=0;QA=14;QR=107;RO=3;RPL=1;RPP=3.0103;RPPR=9.52472;RPR=1;RUN=1;SAF=1;SAP=3.0103;SAR=1;SRF=1;SRP=3.73412;SRR=2;TYPE=snp</t>
  </si>
  <si>
    <t>0/0:5:3,2:3:107:2:14:0,-0.175153,-8.65072</t>
  </si>
  <si>
    <t>AB=0;ABP=0;AC=0;AF=0;AN=2;AO=2;CIGAR=1X;DP=11;DPB=11;DPRA=0;EPP=3.0103;EPPR=3.25157;GTI=0;LEN=1;MEANALT=1;MQM=60;MQMR=60;NS=1;NUMALT=1;ODDS=14.901;PAIRED=1;PAIREDR=1;PAO=0;PQA=0;PQR=0;PRO=0;QA=17;QR=318;RO=9;RPL=1;RPP=3.0103;RPPR=3.25157;RPR=1;RUN=1;SAF=0;SAP=7.35324;SAR=2;SRF=2;SRP=9.04217;SRR=7;TYPE=snp</t>
  </si>
  <si>
    <t>0/0:11:9,2:9:318:2:17:0,-1.69634,-27.3372</t>
  </si>
  <si>
    <t>0/1:3:1,2:1:37:2:71:-5.83881,0,-2.79474</t>
  </si>
  <si>
    <t>AB=0.571429;ABP=3.32051;AC=1;AF=0.5;AN=2;AO=4;CIGAR=1X;DP=7;DPB=7;DPRA=0;EPP=3.0103;EPPR=9.52472;GTI=0;LEN=1;MEANALT=1;MQM=60;MQMR=60;NS=1;NUMALT=1;ODDS=8.6135;PAIRED=1;PAIREDR=1;PAO=0;PQA=0;PQR=0;PRO=0;QA=142;QR=109;RO=3;RPL=2;RPP=3.0103;RPPR=3.73412;RPR=2;RUN=1;SAF=2;SAP=3.0103;SAR=2;SRF=1;SRP=3.73412;SRR=2;TYPE=snp</t>
  </si>
  <si>
    <t>0/1:7:3,4:3:109:4:142:-11.0208,0,-8.05897</t>
  </si>
  <si>
    <t>AB=0.5;ABP=3.0103;AC=1;AF=0.5;AN=2;AO=2;CIGAR=1X;DP=4;DPB=4;DPRA=0;EPP=7.35324;EPPR=7.35324;GTI=0;LEN=1;MEANALT=1;MQM=60;MQMR=60;NS=1;NUMALT=1;ODDS=2.57059;PAIRED=1;PAIREDR=1;PAO=0;PQA=0;PQR=0;PRO=0;QA=69;QR=73;RO=2;RPL=2;RPP=7.35324;RPPR=7.35324;RPR=0;RUN=1;SAF=2;SAP=7.35324;SAR=0;SRF=0;SRP=7.35324;SRR=2;TYPE=snp</t>
  </si>
  <si>
    <t>0/1:4:2,2:2:73:2:69:-5.34854,0,-5.72658</t>
  </si>
  <si>
    <t>AB=0;ABP=0;AC=2;AF=1;AN=2;AO=3;CIGAR=1X;DP=3;DPB=3;DPRA=0;EPP=9.52472;EPPR=0;GTI=0;LEN=1;MEANALT=1;MQM=60;MQMR=0;NS=1;NUMALT=1;ODDS=8.76405;PAIRED=1;PAIREDR=0;PAO=0;PQA=0;PQR=0;PRO=0;QA=91;QR=0;RO=0;RPL=1;RPP=3.73412;RPPR=0;RPR=2;RUN=1;SAF=1;SAP=3.73412;SAR=2;SRF=0;SRP=0;SRR=0;TYPE=snp</t>
  </si>
  <si>
    <t>1/1:3:0,3:0:0:3:91:-8.49155,-0.90309,0</t>
  </si>
  <si>
    <t>AB=0;ABP=0;AC=2;AF=1;AN=2;AO=2;CIGAR=1X;DP=2;DPB=2;DPRA=0;EPP=3.0103;EPPR=0;GTI=0;LEN=1;MEANALT=1;MQM=60;MQMR=0;NS=1;NUMALT=1;ODDS=7.37776;PAIRED=0.5;PAIREDR=0;PAO=0;PQA=0;PQR=0;PRO=0;QA=78;QR=0;RO=0;RPL=0;RPP=7.35324;RPPR=0;RPR=2;RUN=1;SAF=1;SAP=3.0103;SAR=1;SRF=0;SRP=0;SRR=0;TYPE=snp</t>
  </si>
  <si>
    <t>AB=0.8;ABP=10.8276;AC=1;AF=0.5;AN=2;AO=8;CIGAR=1X;DP=10;DPB=10;DPRA=0;EPP=4.09604;EPPR=3.0103;GTI=0;LEN=1;MEANALT=1;MQM=57.25;MQMR=55;NS=1;NUMALT=1;ODDS=1.93141;PAIRED=1;PAIREDR=1;PAO=0;PQA=0;PQR=0;PRO=0;QA=294;QR=71;RO=2;RPL=5;RPP=4.09604;RPPR=3.0103;RPR=3;RUN=1;SAF=4;SAP=3.0103;SAR=4;SRF=2;SRP=7.35324;SRR=0;TYPE=snp</t>
  </si>
  <si>
    <t>0/1:10:2,8:2:71:8:294:-23.7476,0,-3.72241</t>
  </si>
  <si>
    <t>AB=0.333333;ABP=4.45795;AC=1;AF=0.5;AN=2;AO=2;CIGAR=1X;DP=6;DPB=6;DPRA=0;EPP=7.35324;EPPR=11.6962;GTI=0;LEN=1;MEANALT=1;MQM=60;MQMR=60;NS=1;NUMALT=1;ODDS=2.97198;PAIRED=1;PAIREDR=1;PAO=0;PQA=0;PQR=0;PRO=0;QA=73;QR=149;RO=4;RPL=1;RPP=3.0103;RPPR=5.18177;RPR=1;RUN=1;SAF=1;SAP=3.0103;SAR=1;SRF=1;SRP=5.18177;SRR=3;TYPE=snp</t>
  </si>
  <si>
    <t>0/1:6:4,2:4:149:2:73:-5.12492,0,-11.9662</t>
  </si>
  <si>
    <t>AB=0;ABP=0;AC=2;AF=1;AN=2;AO=6;CIGAR=1X;DP=6;DPB=6;DPRA=0;EPP=3.0103;EPPR=0;GTI=0;LEN=1;MEANALT=1;MQM=60;MQMR=0;NS=1;NUMALT=1;ODDS=12.9229;PAIRED=1;PAIREDR=0;PAO=0;PQA=0;PQR=0;PRO=0;QA=200;QR=0;RO=0;RPL=4;RPP=4.45795;RPPR=0;RPR=2;RUN=1;SAF=3;SAP=3.0103;SAR=3;SRF=0;SRP=0;SRR=0;TYPE=snp</t>
  </si>
  <si>
    <t>1/1:6:0,6:0:0:6:200:-18.3233,-1.80618,0</t>
  </si>
  <si>
    <t>AB=0;ABP=0;AC=2;AF=1;AN=2;AO=3;CIGAR=1X;DP=3;DPB=3;DPRA=0;EPP=3.73412;EPPR=0;GTI=0;LEN=1;MEANALT=1;MQM=60;MQMR=0;NS=1;NUMALT=1;ODDS=8.76405;PAIRED=1;PAIREDR=0;PAO=0;PQA=0;PQR=0;PRO=0;QA=112;QR=0;RO=0;RPL=1;RPP=3.73412;RPPR=0;RPR=2;RUN=1;SAF=0;SAP=9.52472;SAR=3;SRF=0;SRP=0;SRR=0;TYPE=snp</t>
  </si>
  <si>
    <t>1/1:3:0,3:0:0:3:112:-10.4444,-0.90309,0</t>
  </si>
  <si>
    <t>AB=0;ABP=0;AC=2;AF=1;AN=2;AO=5;CIGAR=1X;DP=5;DPB=5;DPRA=0;EPP=3.44459;EPPR=0;GTI=0;LEN=1;MEANALT=1;MQM=60;MQMR=0;NS=1;NUMALT=1;ODDS=11.5366;PAIRED=1;PAIREDR=0;PAO=0;PQA=0;PQR=0;PRO=0;QA=192;QR=0;RO=0;RPL=4;RPP=6.91895;RPPR=0;RPR=1;RUN=1;SAF=2;SAP=3.44459;SAR=3;SRF=0;SRP=0;SRR=0;TYPE=snp</t>
  </si>
  <si>
    <t>1/1:5:0,5:0:0:5:192:-17.6486,-1.50515,0</t>
  </si>
  <si>
    <t>AB=0.5;ABP=3.0103;AC=1;AF=0.5;AN=2;AO=2;CIGAR=1X;DP=4;DPB=4;DPRA=0;EPP=3.0103;EPPR=3.0103;GTI=0;LEN=1;MEANALT=1;MQM=60;MQMR=60;NS=1;NUMALT=1;ODDS=3.95689;PAIRED=1;PAIREDR=1;PAO=0;PQA=0;PQR=0;PRO=0;QA=79;QR=69;RO=2;RPL=2;RPP=7.35324;RPPR=3.0103;RPR=0;RUN=1;SAF=1;SAP=3.0103;SAR=1;SRF=0;SRP=7.35324;SRR=2;TYPE=snp</t>
  </si>
  <si>
    <t>0/1:4:2,2:2:69:2:79:-6.29312,0,-5.34854</t>
  </si>
  <si>
    <t>AB=0.714286;ABP=5.80219;AC=1;AF=0.5;AN=2;AO=5;CIGAR=1X;DP=7;DPB=7;DPRA=0;EPP=3.44459;EPPR=7.35324;GTI=0;LEN=1;MEANALT=1;MQM=60;MQMR=60;NS=1;NUMALT=1;ODDS=1.48687;PAIRED=1;PAIREDR=1;PAO=0;PQA=0;PQR=0;PRO=0;QA=185;QR=71;RO=2;RPL=2;RPP=3.44459;RPPR=3.0103;RPR=3;RUN=1;SAF=4;SAP=6.91895;SAR=1;SRF=1;SRP=3.0103;SRR=1;TYPE=snp</t>
  </si>
  <si>
    <t>0/1:7:2,5:2:71:5:185:-14.9012,0,-4.63485</t>
  </si>
  <si>
    <t>AB=0;ABP=0;AC=2;AF=1;AN=2;AO=4;CIGAR=1X;DP=4;DPB=4;DPRA=0;EPP=5.18177;EPPR=0;GTI=0;LEN=1;MEANALT=1;MQM=60;MQMR=0;NS=1;NUMALT=1;ODDS=10.1503;PAIRED=1;PAIREDR=0;PAO=0;PQA=0;PQR=0;PRO=0;QA=152;QR=0;RO=0;RPL=1;RPP=5.18177;RPPR=0;RPR=3;RUN=1;SAF=2;SAP=3.0103;SAR=2;SRF=0;SRP=0;SRR=0;TYPE=snp</t>
  </si>
  <si>
    <t>1/1:4:0,4:0:0:4:146:-13.4969,-1.20412,0</t>
  </si>
  <si>
    <t>AB=0;ABP=0;AC=2;AF=1;AN=2;AO=5;CIGAR=1X;DP=5;DPB=5;DPRA=0;EPP=3.44459;EPPR=0;GTI=0;LEN=1;MEANALT=1;MQM=60;MQMR=0;NS=1;NUMALT=1;ODDS=11.5366;PAIRED=1;PAIREDR=0;PAO=0;PQA=0;PQR=0;PRO=0;QA=182;QR=0;RO=0;RPL=2;RPP=3.44459;RPPR=0;RPR=3;RUN=1;SAF=2;SAP=3.44459;SAR=3;SRF=0;SRP=0;SRR=0;TYPE=snp</t>
  </si>
  <si>
    <t>1/1:5:0,5:0:0:5:182:-16.7347,-1.50515,0</t>
  </si>
  <si>
    <t>158.31</t>
  </si>
  <si>
    <t>1/1:5:0,5:0:0:5:192:-17.6474,-1.50515,0</t>
  </si>
  <si>
    <t>1/1:4:0,4:0:0:4:141:-13.0328,-1.20412,0</t>
  </si>
  <si>
    <t>AB=0.5;ABP=3.0103;AC=1;AF=0.5;AN=2;AO=2;CIGAR=1X;DP=4;DPB=4;DPRA=0;EPP=3.0103;EPPR=7.35324;GTI=0;LEN=1;MEANALT=1;MQM=60;MQMR=60;NS=1;NUMALT=1;ODDS=3.2962;PAIRED=1;PAIREDR=1;PAO=0;PQA=0;PQR=0;PRO=0;QA=66;QR=79;RO=2;RPL=2;RPP=7.35324;RPPR=7.35324;RPR=0;RUN=1;SAF=1;SAP=3.0103;SAR=1;SRF=2;SRP=7.35324;SRR=0;TYPE=snp</t>
  </si>
  <si>
    <t>0/1:4:2,2:2:79:2:66:-5.06161,0,-6.29312</t>
  </si>
  <si>
    <t>AB=0.333333;ABP=5.18177;AC=1;AF=0.5;AN=2;AO=3;CIGAR=1X;DP=9;DPB=9;DPRA=0;EPP=3.73412;EPPR=4.45795;GTI=0;LEN=1;MEANALT=1;MQM=60;MQMR=60;NS=1;NUMALT=1;ODDS=10.1671;PAIRED=1;PAIREDR=1;PAO=0;PQA=0;PQR=0;PRO=0;QA=120;QR=207;RO=6;RPL=1;RPP=3.73412;RPPR=4.45795;RPR=2;RUN=1;SAF=1;SAP=3.73412;SAR=2;SRF=4;SRP=4.45795;SRR=2;TYPE=snp</t>
  </si>
  <si>
    <t>0/1:9:6,3:6:207:3:120:-8.47842,0,-16.2505</t>
  </si>
  <si>
    <t>CTTTTGGGG</t>
  </si>
  <si>
    <t>CTTTGGGG</t>
  </si>
  <si>
    <t>AB=0.666667;ABP=3.73412;AC=1;AF=0.5;AN=2;AO=2;CIGAR=1M1D7M;DP=3;DPB=2.77778;DPRA=0;EPP=7.35324;EPPR=5.18177;GTI=0;LEN=1;MEANALT=1;MQM=60;MQMR=60;NS=1;NUMALT=1;ODDS=1.45955;PAIRED=1;PAIREDR=1;PAO=0;PQA=0;PQR=0;PRO=0;QA=68;QR=36;RO=1;RPL=1;RPP=3.0103;RPPR=5.18177;RPR=1;RUN=1;SAF=1;SAP=3.0103;SAR=1;SRF=0;SRP=5.18177;SRR=1;TYPE=del</t>
  </si>
  <si>
    <t>0/1:3:1,2:1:36:2:68:-5.55479,0,-2.69518</t>
  </si>
  <si>
    <t>AB=0.333333;ABP=4.45795;AC=1;AF=0.5;AN=2;AO=2;CIGAR=1X;DP=6;DPB=6;DPRA=0;EPP=7.35324;EPPR=5.18177;GTI=0;LEN=1;MEANALT=1;MQM=60;MQMR=60;NS=1;NUMALT=1;ODDS=3.62231;PAIRED=1;PAIREDR=1;PAO=0;PQA=0;PQR=0;PRO=0;QA=76;QR=148;RO=4;RPL=1;RPP=3.0103;RPPR=5.18177;RPR=1;RUN=1;SAF=1;SAP=3.0103;SAR=1;SRF=2;SRP=3.0103;SRR=2;TYPE=snp</t>
  </si>
  <si>
    <t>0/1:6:4,2:4:148:2:76:-5.40736,0,-11.8727</t>
  </si>
  <si>
    <t>1/1:3:0,3:0:0:3:109:-10.1675,-0.90309,0</t>
  </si>
  <si>
    <t>AB=0.666667;ABP=3.73412;AC=1;AF=0.5;AN=2;AO=2;CIGAR=1X;DP=3;DPB=3;DPRA=0;EPP=3.0103;EPPR=5.18177;GTI=0;LEN=1;MEANALT=1;MQM=60;MQMR=60;NS=1;NUMALT=1;ODDS=1.8101;PAIRED=1;PAIREDR=1;PAO=0;PQA=0;PQR=0;PRO=0;QA=38;QR=41;RO=1;RPL=0;RPP=7.35324;RPPR=5.18177;RPR=2;RUN=1;SAF=1;SAP=3.0103;SAR=1;SRF=1;SRP=5.18177;SRR=0;TYPE=snp</t>
  </si>
  <si>
    <t>0/1:3:1,2:1:41:2:38:-2.70639,0,-3.19148</t>
  </si>
  <si>
    <t>1/1:2:0,2:0:0:2:62:-5.88894,-0.60206,0</t>
  </si>
  <si>
    <t>AB=0.666667;ABP=3.73412;AC=1;AF=0.5;AN=2;AO=2;CIGAR=1X;DP=3;DPB=3;DPRA=0;EPP=3.0103;EPPR=5.18177;GTI=0;LEN=1;MEANALT=1;MQM=40;MQMR=49;NS=1;NUMALT=1;ODDS=1.50447;PAIRED=1;PAIREDR=1;PAO=0;PQA=0;PQR=0;PRO=0;QA=76;QR=36;RO=1;RPL=1;RPP=3.0103;RPPR=5.18177;RPR=1;RUN=1;SAF=2;SAP=7.35324;SAR=0;SRF=1;SRP=5.18177;SRR=0;TYPE=snp</t>
  </si>
  <si>
    <t>0/1:3:1,2:1:36:2:76:-5.86739,0,-2.67568</t>
  </si>
  <si>
    <t>AB=0.666667;ABP=3.73412;AC=1;AF=0.5;AN=2;AO=2;CIGAR=1X;DP=3;DPB=3;DPRA=0;EPP=3.0103;EPPR=5.18177;GTI=0;LEN=1;MEANALT=1;MQM=54.5;MQMR=60;NS=1;NUMALT=1;ODDS=0.316793;PAIRED=1;PAIREDR=1;PAO=0;PQA=0;PQR=0;PRO=0;QA=73;QR=41;RO=1;RPL=0;RPP=7.35324;RPPR=5.18177;RPR=2;RUN=1;SAF=1;SAP=3.0103;SAR=1;SRF=0;SRP=5.18177;SRR=1;TYPE=snp</t>
  </si>
  <si>
    <t>0/1:3:1,2:1:41:2:73:-5.98217,0,-3.19148</t>
  </si>
  <si>
    <t>AB=0.666667;ABP=4.45795;AC=1;AF=0.5;AN=2;AO=4;CIGAR=1X;DP=6;DPB=6;DPRA=0;EPP=11.6962;EPPR=7.35324;GTI=0;LEN=1;MEANALT=1;MQM=60;MQMR=60;NS=1;NUMALT=1;ODDS=2.75446;PAIRED=1;PAIREDR=1;PAO=0;PQA=0;PQR=0;PRO=0;QA=136;QR=72;RO=2;RPL=2;RPP=3.0103;RPPR=3.0103;RPR=2;RUN=1;SAF=2;SAP=3.0103;SAR=2;SRF=1;SRP=3.0103;SRR=1;TYPE=snp</t>
  </si>
  <si>
    <t>0/1:6:2,4:2:72:4:136:-10.7695,0,-5.03046</t>
  </si>
  <si>
    <t>AB=0;ABP=0;AC=2;AF=1;AN=2;AO=2;CIGAR=1X;DP=2;DPB=2;DPRA=0;EPP=7.35324;EPPR=0;GTI=0;LEN=1;MEANALT=1;MQM=60;MQMR=0;NS=1;NUMALT=1;ODDS=0.0710972;PAIRED=1;PAIREDR=0;PAO=0;PQA=0;PQR=0;PRO=0;QA=13;QR=0;RO=0;RPL=1;RPP=3.0103;RPPR=0;RPR=1;RUN=1;SAF=1;SAP=3.0103;SAR=1;SRF=0;SRP=0;SRR=0;TYPE=snp</t>
  </si>
  <si>
    <t>1/1:2:0,2:0:0:2:48:-4.55946,-0.60206,0</t>
  </si>
  <si>
    <t>AB=0.5;ABP=3.0103;AC=1;AF=0.5;AN=2;AO=2;CIGAR=1X;DP=4;DPB=4;DPRA=0;EPP=7.35324;EPPR=3.0103;GTI=0;LEN=1;MEANALT=1;MQM=60;MQMR=60;NS=1;NUMALT=1;ODDS=2.426;PAIRED=1;PAIREDR=1;PAO=0;PQA=0;PQR=0;PRO=0;QA=68;QR=62;RO=2;RPL=1;RPP=3.0103;RPPR=7.35324;RPR=1;RUN=1;SAF=1;SAP=3.0103;SAR=1;SRF=1;SRP=3.0103;SRR=1;TYPE=snp</t>
  </si>
  <si>
    <t>0/1:4:2,2:2:62:2:68:-5.25376,0,-4.68369</t>
  </si>
  <si>
    <t>AB=0.75;ABP=5.18177;AC=1;AF=0.5;AN=2;AO=3;CIGAR=1X;DP=4;DPB=4;DPRA=0;EPP=3.73412;EPPR=5.18177;GTI=0;LEN=1;MEANALT=1;MQM=60;MQMR=60;NS=1;NUMALT=1;ODDS=2.55816;PAIRED=1;PAIREDR=1;PAO=0;PQA=0;PQR=0;PRO=0;QA=103;QR=36;RO=1;RPL=1;RPP=3.73412;RPPR=5.18177;RPR=2;RUN=1;SAF=2;SAP=3.73412;SAR=1;SRF=1;SRP=5.18177;SRR=0;TYPE=snp</t>
  </si>
  <si>
    <t>0/1:4:1,3:1:36:3:103:-8.40553,0,-2.39415</t>
  </si>
  <si>
    <t>AB=0.75;ABP=5.18177;AC=1;AF=0.5;AN=2;AO=3;CIGAR=1X;DP=4;DPB=4;DPRA=0;EPP=3.73412;EPPR=5.18177;GTI=0;LEN=1;MEANALT=1;MQM=60;MQMR=60;NS=1;NUMALT=1;ODDS=1.41541;PAIRED=1;PAIREDR=1;PAO=0;PQA=0;PQR=0;PRO=0;QA=103;QR=41;RO=1;RPL=1;RPP=3.73412;RPPR=5.18177;RPR=2;RUN=1;SAF=1;SAP=3.73412;SAR=2;SRF=0;SRP=5.18177;SRR=1;TYPE=snp</t>
  </si>
  <si>
    <t>0/1:4:1,3:1:41:3:103:-8.40522,0,-2.89045</t>
  </si>
  <si>
    <t>AB=0.5;ABP=3.0103;AC=1;AF=0.5;AN=2;AO=2;CIGAR=1X;DP=4;DPB=4;DPRA=0;EPP=3.0103;EPPR=7.35324;GTI=0;LEN=1;MEANALT=1;MQM=60;MQMR=60;NS=1;NUMALT=1;ODDS=4.17502;PAIRED=1;PAIREDR=1;PAO=0;PQA=0;PQR=0;PRO=0;QA=74;QR=70;RO=2;RPL=2;RPP=7.35324;RPPR=3.0103;RPR=0;RUN=1;SAF=1;SAP=3.0103;SAR=1;SRF=1;SRP=3.0103;SRR=1;TYPE=snp</t>
  </si>
  <si>
    <t>0/1:4:2,2:2:70:2:74:-5.8199,0,-5.44328</t>
  </si>
  <si>
    <t>AB=0.5;ABP=3.0103;AC=1;AF=0.5;AN=2;AO=2;CIGAR=1X;DP=4;DPB=4;DPRA=0;EPP=3.0103;EPPR=7.35324;GTI=0;LEN=1;MEANALT=1;MQM=60;MQMR=60;NS=1;NUMALT=1;ODDS=3.44106;PAIRED=1;PAIREDR=1;PAO=0;PQA=0;PQR=0;PRO=0;QA=77;QR=73;RO=2;RPL=1;RPP=3.0103;RPPR=7.35324;RPR=1;RUN=1;SAF=0;SAP=7.35324;SAR=2;SRF=0;SRP=7.35324;SRR=2;TYPE=snp</t>
  </si>
  <si>
    <t>0/1:4:2,2:2:73:2:77:-6.10502,0,-5.72658</t>
  </si>
  <si>
    <t>AB=0.5;ABP=3.0103;AC=1;AF=0.5;AN=2;AO=2;CIGAR=1X;DP=4;DPB=4;DPRA=0;EPP=7.35324;EPPR=3.0103;GTI=0;LEN=1;MEANALT=1;MQM=60;MQMR=60;NS=1;NUMALT=1;ODDS=4.52805;PAIRED=1;PAIREDR=1;PAO=0;PQA=0;PQR=0;PRO=0;QA=78;QR=81;RO=2;RPL=0;RPP=7.35324;RPPR=3.0103;RPR=2;RUN=1;SAF=0;SAP=7.35324;SAR=2;SRF=0;SRP=7.35324;SRR=2;TYPE=snp</t>
  </si>
  <si>
    <t>0/1:4:2,2:2:81:2:78:-6.19866,0,-6.48161</t>
  </si>
  <si>
    <t>AB=0;ABP=0;AC=2;AF=1;AN=2;AO=4;CIGAR=1X;DP=4;DPB=4;DPRA=0;EPP=5.18177;EPPR=0;GTI=0;LEN=1;MEANALT=1;MQM=60;MQMR=0;NS=1;NUMALT=1;ODDS=10.1503;PAIRED=1;PAIREDR=0;PAO=0;PQA=0;PQR=0;PRO=0;QA=146;QR=0;RO=0;RPL=2;RPP=3.0103;RPPR=0;RPR=2;RUN=1;SAF=1;SAP=5.18177;SAR=3;SRF=0;SRP=0;SRR=0;TYPE=snp</t>
  </si>
  <si>
    <t>1/1:4:0,4:0:0:4:146:-13.4967,-1.20412,0</t>
  </si>
  <si>
    <t>ATTTTTTCCTCA</t>
  </si>
  <si>
    <t>ATTTTTCCTCA</t>
  </si>
  <si>
    <t>AB=0.666667;ABP=3.73412;AC=1;AF=0.5;AN=2;AO=2;CIGAR=1M1D10M;DP=3;DPB=2.83333;DPRA=0;EPP=7.35324;EPPR=5.18177;GTI=0;LEN=1;MEANALT=1;MQM=60;MQMR=60;NS=1;NUMALT=1;ODDS=1.00135;PAIRED=1;PAIREDR=1;PAO=0;PQA=0;PQR=0;PRO=0;QA=75;QR=38;RO=1;RPL=1;RPP=3.0103;RPPR=5.18177;RPR=1;RUN=1;SAF=1;SAP=3.0103;SAR=1;SRF=1;SRP=5.18177;SRR=0;TYPE=del</t>
  </si>
  <si>
    <t>0/1:3:1,2:1:38:2:75:-6.21725,0,-2.89418</t>
  </si>
  <si>
    <t>AB=0.5;ABP=3.0103;AC=1;AF=0.5;AN=2;AO=2;CIGAR=1X;DP=4;DPB=4;DPRA=0;EPP=7.35324;EPPR=7.35324;GTI=0;LEN=1;MEANALT=1;MQM=60;MQMR=60;NS=1;NUMALT=1;ODDS=1.28796;PAIRED=1;PAIREDR=1;PAO=0;PQA=0;PQR=0;PRO=0;QA=71;QR=45;RO=2;RPL=1;RPP=3.0103;RPPR=3.0103;RPR=1;RUN=1;SAF=1;SAP=3.0103;SAR=1;SRF=1;SRP=3.0103;SRR=1;TYPE=snp</t>
  </si>
  <si>
    <t>0/1:4:2,2:2:45:2:71:-5.53794,0,-3.07073</t>
  </si>
  <si>
    <t>AB=0.2;ABP=10.8276;AC=1;AF=0.5;AN=2;AO=2;CIGAR=1X;DP=10;DPB=10;DPRA=0;EPP=7.35324;EPPR=12.7819;GTI=0;LEN=1;MEANALT=1;MQM=60;MQMR=60;NS=1;NUMALT=1;ODDS=0.170106;PAIRED=1;PAIREDR=1;PAO=0;PQA=0;PQR=0;PRO=0;QA=79;QR=289;RO=8;RPL=1;RPP=3.0103;RPPR=3.0103;RPR=1;RUN=1;SAF=1;SAP=3.0103;SAR=1;SRF=3;SRP=4.09604;SRR=5;TYPE=snp</t>
  </si>
  <si>
    <t>0/1:10:8,2:8:289:2:79:-4.48733,0,-23.3459</t>
  </si>
  <si>
    <t>AB=0.6;ABP=3.44459;AC=1;AF=0.5;AN=2;AO=3;CIGAR=1X;DP=5;DPB=5;DPRA=0;EPP=9.52472;EPPR=7.35324;GTI=0;LEN=1;MEANALT=1;MQM=60;MQMR=60;NS=1;NUMALT=1;ODDS=2.56559;PAIRED=1;PAIREDR=1;PAO=0;PQA=0;PQR=0;PRO=0;QA=104;QR=73;RO=2;RPL=2;RPP=3.73412;RPPR=7.35324;RPR=1;RUN=1;SAF=2;SAP=3.73412;SAR=1;SRF=2;SRP=7.35324;SRR=0;TYPE=snp</t>
  </si>
  <si>
    <t>0/1:5:2,3:2:73:3:104:-8.19794,0,-5.42555</t>
  </si>
  <si>
    <t>AB=0.75;ABP=5.18177;AC=1;AF=0.5;AN=2;AO=3;CIGAR=1X;DP=4;DPB=4;DPRA=0;EPP=3.73412;EPPR=5.18177;GTI=0;LEN=1;MEANALT=1;MQM=60;MQMR=60;NS=1;NUMALT=1;ODDS=3.24696;PAIRED=1;PAIREDR=1;PAO=0;PQA=0;PQR=0;PRO=0;QA=120;QR=33;RO=1;RPL=3;RPP=9.52472;RPPR=5.18177;RPR=0;RUN=1;SAF=1;SAP=3.73412;SAR=2;SRF=0;SRP=5.18177;SRR=1;TYPE=snp</t>
  </si>
  <si>
    <t>0/1:4:1,3:1:33:3:120:-9.98357,0,-2.09501</t>
  </si>
  <si>
    <t>AB=0;ABP=0;AC=2;AF=1;AN=2;AO=6;CIGAR=1X;DP=6;DPB=6;DPRA=0;EPP=16.0391;EPPR=0;GTI=0;LEN=1;MEANALT=1;MQM=60;MQMR=0;NS=1;NUMALT=1;ODDS=12.9229;PAIRED=1;PAIREDR=0;PAO=0;PQA=0;PQR=0;PRO=0;QA=221;QR=0;RO=0;RPL=4;RPP=4.45795;RPPR=0;RPR=2;RUN=1;SAF=4;SAP=4.45795;SAR=2;SRF=0;SRP=0;SRR=0;TYPE=snp</t>
  </si>
  <si>
    <t>1/1:6:0,6:0:0:6:221:-20.2455,-1.80618,0</t>
  </si>
  <si>
    <t>AB=0.285714;ABP=5.80219;AC=1;AF=0.5;AN=2;AO=2;CIGAR=1X;DP=7;DPB=7;DPRA=0;EPP=7.35324;EPPR=6.91895;GTI=0;LEN=1;MEANALT=1;MQM=60;MQMR=60;NS=1;NUMALT=1;ODDS=1.05077;PAIRED=1;PAIREDR=1;PAO=0;PQA=0;PQR=0;PRO=0;QA=69;QR=195;RO=5;RPL=1;RPP=3.0103;RPPR=3.44459;RPR=1;RUN=1;SAF=1;SAP=3.0103;SAR=1;SRF=3;SRP=3.44459;SRR=2;TYPE=snp</t>
  </si>
  <si>
    <t>0/1:7:5,2:5:195:2:69:-4.44545,0,-15.8146</t>
  </si>
  <si>
    <t>AB=0.666667;ABP=4.45795;AC=1;AF=0.5;AN=2;AO=4;CIGAR=1X;DP=6;DPB=6;DPRA=0;EPP=5.18177;EPPR=3.0103;GTI=0;LEN=1;MEANALT=1;MQM=60;MQMR=60;NS=1;NUMALT=1;ODDS=2.31601;PAIRED=1;PAIREDR=1;PAO=0;PQA=0;PQR=0;PRO=0;QA=154;QR=70;RO=2;RPL=1;RPP=5.18177;RPPR=7.35324;RPR=3;RUN=1;SAF=2;SAP=3.0103;SAR=2;SRF=1;SRP=3.0103;SRR=1;TYPE=snp</t>
  </si>
  <si>
    <t>0/1:6:2,4:2:70:4:154:-12.4252,0,-4.84004</t>
  </si>
  <si>
    <t>AGGGGAC</t>
  </si>
  <si>
    <t>AGGGAC</t>
  </si>
  <si>
    <t>AB=0;ABP=0;AC=2;AF=1;AN=2;AO=2;CIGAR=1M1D5M;DP=2;DPB=1.71429;DPRA=0;EPP=3.0103;EPPR=0;GTI=0;LEN=1;MEANALT=1;MQM=60;MQMR=0;NS=1;NUMALT=1;ODDS=7.37776;PAIRED=1;PAIREDR=0;PAO=0;PQA=0;PQR=0;PRO=0;QA=63;QR=0;RO=0;RPL=1;RPP=3.0103;RPPR=0;RPR=1;RUN=1;SAF=0;SAP=7.35324;SAR=2;SRF=0;SRP=0;SRR=0;TYPE=del</t>
  </si>
  <si>
    <t>1/1:2:0,2:0:0:2:63:-5.98228,-0.60206,0</t>
  </si>
  <si>
    <t>AB=0.222222;ABP=9.04217;AC=1;AF=0.5;AN=2;AO=2;CIGAR=1X;DP=9;DPB=9;DPRA=0;EPP=3.0103;EPPR=5.80219;GTI=0;LEN=1;MEANALT=1;MQM=60;MQMR=60;NS=1;NUMALT=1;ODDS=0.0974927;PAIRED=1;PAIREDR=1;PAO=0;PQA=0;PQR=0;PRO=0;QA=74;QR=272;RO=7;RPL=2;RPP=7.35324;RPPR=3.32051;RPR=0;RUN=1;SAF=1;SAP=3.0103;SAR=1;SRF=5;SRP=5.80219;SRR=2;TYPE=snp</t>
  </si>
  <si>
    <t>0/1:9:7,2:7:272:2:74:-4.31475,0,-22.1353</t>
  </si>
  <si>
    <t>1/1:4:0,4:0:0:4:140:-12.9447,-1.20412,0</t>
  </si>
  <si>
    <t>AB=0.4;ABP=3.44459;AC=1;AF=0.5;AN=2;AO=2;CIGAR=1X;DP=5;DPB=5;DPRA=0;EPP=7.35324;EPPR=9.52472;GTI=0;LEN=1;MEANALT=1;MQM=60;MQMR=60;NS=1;NUMALT=1;ODDS=2.20729;PAIRED=1;PAIREDR=1;PAO=0;PQA=0;PQR=0;PRO=0;QA=65;QR=76;RO=3;RPL=1;RPP=3.0103;RPPR=3.73412;RPR=1;RUN=1;SAF=1;SAP=3.0103;SAR=1;SRF=2;SRP=3.73412;SRR=1;TYPE=snp</t>
  </si>
  <si>
    <t>0/1:5:3,2:3:76:2:65:-4.66788,0,-5.5837</t>
  </si>
  <si>
    <t>AB=0.333333;ABP=4.45795;AC=1;AF=0.5;AN=2;AO=2;CIGAR=1X;DP=6;DPB=6;DPRA=0;EPP=7.35324;EPPR=5.18177;GTI=0;LEN=1;MEANALT=1;MQM=60;MQMR=60;NS=1;NUMALT=1;ODDS=2.31856;PAIRED=1;PAIREDR=1;PAO=0;PQA=0;PQR=0;PRO=0;QA=70;QR=147;RO=4;RPL=1;RPP=3.0103;RPPR=11.6962;RPR=1;RUN=1;SAF=1;SAP=3.0103;SAR=1;SRF=3;SRP=5.18177;SRR=1;TYPE=snp</t>
  </si>
  <si>
    <t>0/1:6:4,2:4:147:2:70:-4.84115,0,-11.7819</t>
  </si>
  <si>
    <t>0.145462</t>
  </si>
  <si>
    <t>AB=0.666667;ABP=3.73412;AC=1;AF=0.5;AN=2;AO=2;CIGAR=1X;DP=3;DPB=3;DPRA=0;EPP=3.0103;EPPR=5.18177;GTI=0;LEN=1;MEANALT=1;MQM=60;MQMR=60;NS=1;NUMALT=1;ODDS=3.75924;PAIRED=1;PAIREDR=1;PAO=0;PQA=0;PQR=0;PRO=0;QA=27;QR=39;RO=1;RPL=1;RPP=3.0103;RPPR=5.18177;RPR=1;RUN=1;SAF=2;SAP=7.35324;SAR=0;SRF=1;SRP=5.18177;SRR=0;TYPE=snp</t>
  </si>
  <si>
    <t>0/1:3:1,2:1:39:2:27:-1.66189,0,-2.99347</t>
  </si>
  <si>
    <t>1/1:3:0,3:0:0:3:111:-10.3517,-0.90309,0</t>
  </si>
  <si>
    <t>AB=0;ABP=0;AC=2;AF=1;AN=2;AO=3;CIGAR=1X;DP=3;DPB=3;DPRA=0;EPP=3.73412;EPPR=0;GTI=0;LEN=1;MEANALT=1;MQM=60;MQMR=0;NS=1;NUMALT=1;ODDS=8.76405;PAIRED=1;PAIREDR=0;PAO=0;PQA=0;PQR=0;PRO=0;QA=96;QR=0;RO=0;RPL=3;RPP=9.52472;RPPR=0;RPR=0;RUN=1;SAF=2;SAP=3.73412;SAR=1;SRF=0;SRP=0;SRR=0;TYPE=snp</t>
  </si>
  <si>
    <t>1/1:3:0,3:0:0:3:96:-8.95464,-0.90309,0</t>
  </si>
  <si>
    <t>CGGGGGGTTGC</t>
  </si>
  <si>
    <t>CGGGGGTTGC</t>
  </si>
  <si>
    <t>AB=0.5;ABP=3.0103;AC=1;AF=0.5;AN=2;AO=2;CIGAR=1M1D9M;DP=4;DPB=3.81818;DPRA=0;EPP=3.0103;EPPR=3.0103;GTI=0;LEN=1;MEANALT=1;MQM=60;MQMR=60;NS=1;NUMALT=1;ODDS=4.82386;PAIRED=1;PAIREDR=1;PAO=0;PQA=0;PQR=0;PRO=0;QA=76;QR=73;RO=2;RPL=2;RPP=7.35324;RPPR=7.35324;RPR=0;RUN=1;SAF=1;SAP=3.0103;SAR=1;SRF=1;SRP=3.0103;SRR=1;TYPE=del</t>
  </si>
  <si>
    <t>0/1:4:2,2:2:73:2:76:-6.00942,0,-5.72507</t>
  </si>
  <si>
    <t>AB=0;ABP=0;AC=2;AF=1;AN=2;AO=3;CIGAR=1X;DP=3;DPB=3;DPRA=0;EPP=3.73412;EPPR=0;GTI=0;LEN=1;MEANALT=1;MQM=60;MQMR=0;NS=1;NUMALT=1;ODDS=8.76405;PAIRED=1;PAIREDR=0;PAO=0;PQA=0;PQR=0;PRO=0;QA=105;QR=0;RO=0;RPL=2;RPP=3.73412;RPPR=0;RPR=1;RUN=1;SAF=3;SAP=9.52472;SAR=0;SRF=0;SRP=0;SRR=0;TYPE=snp</t>
  </si>
  <si>
    <t>163.33</t>
  </si>
  <si>
    <t>AB=0;ABP=0;AC=2;AF=1;AN=2;AO=6;CIGAR=1X;DP=6;DPB=6;DPRA=0;EPP=3.0103;EPPR=0;GTI=0;LEN=1;MEANALT=1;MQM=60;MQMR=0;NS=1;NUMALT=1;ODDS=12.9229;PAIRED=1;PAIREDR=0;PAO=0;PQA=0;PQR=0;PRO=0;QA=209;QR=0;RO=0;RPL=0;RPP=16.0391;RPPR=0;RPR=6;RUN=1;SAF=3;SAP=3.0103;SAR=3;SRF=0;SRP=0;SRR=0;TYPE=snp</t>
  </si>
  <si>
    <t>1/1:6:0,6:0:0:6:209:-19.1495,-1.80618,0</t>
  </si>
  <si>
    <t>AB=0.666667;ABP=3.73412;AC=1;AF=0.5;AN=2;AO=2;CIGAR=1X;DP=3;DPB=3;DPRA=0;EPP=3.0103;EPPR=5.18177;GTI=0;LEN=1;MEANALT=1;MQM=60;MQMR=60;NS=1;NUMALT=1;ODDS=0.316793;PAIRED=1;PAIREDR=1;PAO=0;PQA=0;PQR=0;PRO=0;QA=75;QR=41;RO=1;RPL=2;RPP=7.35324;RPPR=5.18177;RPR=0;RUN=1;SAF=1;SAP=3.0103;SAR=1;SRF=0;SRP=5.18177;SRR=1;TYPE=snp</t>
  </si>
  <si>
    <t>AB=0;ABP=0;AC=2;AF=1;AN=2;AO=2;CIGAR=1X;DP=2;DPB=2;DPRA=0;EPP=7.35324;EPPR=0;GTI=0;LEN=1;MEANALT=1;MQM=60;MQMR=0;NS=1;NUMALT=1;ODDS=7.37776;PAIRED=1;PAIREDR=0;PAO=0;PQA=0;PQR=0;PRO=0;QA=73;QR=0;RO=0;RPL=0;RPP=7.35324;RPPR=0;RPR=2;RUN=1;SAF=0;SAP=7.35324;SAR=2;SRF=0;SRP=0;SRR=0;TYPE=snp</t>
  </si>
  <si>
    <t>AB=0;ABP=0;AC=2;AF=1;AN=2;AO=3;CIGAR=1X;DP=3;DPB=3;DPRA=0;EPP=3.73412;EPPR=0;GTI=0;LEN=1;MEANALT=1;MQM=60;MQMR=0;NS=1;NUMALT=1;ODDS=8.76405;PAIRED=1;PAIREDR=0;PAO=0;PQA=0;PQR=0;PRO=0;QA=103;QR=0;RO=0;RPL=1;RPP=3.73412;RPPR=0;RPR=2;RUN=1;SAF=0;SAP=9.52472;SAR=3;SRF=0;SRP=0;SRR=0;TYPE=snp</t>
  </si>
  <si>
    <t>1/1:3:0,3:0:0:3:103:-9.60809,-0.90309,0</t>
  </si>
  <si>
    <t>AB=0.375;ABP=4.09604;AC=1;AF=0.5;AN=2;AO=3;CIGAR=1X;DP=8;DPB=8;DPRA=0;EPP=9.52472;EPPR=3.44459;GTI=0;LEN=1;MEANALT=1;MQM=60;MQMR=60;NS=1;NUMALT=1;ODDS=8.12578;PAIRED=1;PAIREDR=0.8;PAO=0;PQA=0;PQR=0;PRO=0;QA=111;QR=189;RO=5;RPL=2;RPP=3.73412;RPPR=6.91895;RPR=1;RUN=1;SAF=2;SAP=3.73412;SAR=1;SRF=4;SRP=6.91895;SRR=1;TYPE=snp</t>
  </si>
  <si>
    <t>0/1:8:5,3:5:189:3:111:-7.94406,0,-14.9631</t>
  </si>
  <si>
    <t>0.0607847</t>
  </si>
  <si>
    <t>AB=0.666667;ABP=3.73412;AC=1;AF=0.5;AN=2;AO=2;CIGAR=1X;DP=3;DPB=3;DPRA=0;EPP=7.35324;EPPR=5.18177;GTI=0;LEN=1;MEANALT=1;MQM=60;MQMR=60;NS=1;NUMALT=1;ODDS=4.30742;PAIRED=1;PAIREDR=1;PAO=0;PQA=0;PQR=0;PRO=0;QA=14;QR=29;RO=1;RPL=1;RPP=3.0103;RPPR=5.18177;RPR=1;RUN=1;SAF=1;SAP=3.0103;SAR=1;SRF=0;SRP=5.18177;SRR=1;TYPE=snp</t>
  </si>
  <si>
    <t>0/1:3:1,2:1:29:2:14:-0.426907,0,-1.99657</t>
  </si>
  <si>
    <t>AB=0.75;ABP=5.18177;AC=1;AF=0.5;AN=2;AO=3;CIGAR=1X;DP=4;DPB=4;DPRA=0;EPP=3.73412;EPPR=5.18177;GTI=0;LEN=1;MEANALT=1;MQM=58;MQMR=60;NS=1;NUMALT=1;ODDS=2.09996;PAIRED=1;PAIREDR=1;PAO=0;PQA=0;PQR=0;PRO=0;QA=106;QR=38;RO=1;RPL=2;RPP=3.73412;RPPR=5.18177;RPR=1;RUN=1;SAF=1;SAP=3.73412;SAR=2;SRF=0;SRP=5.18177;SRR=1;TYPE=snp</t>
  </si>
  <si>
    <t>0/1:4:1,3:1:38:3:106:-8.68162,0,-2.59315</t>
  </si>
  <si>
    <t>AB=0.4;ABP=3.44459;AC=1;AF=0.5;AN=2;AO=2;CIGAR=1X;DP=5;DPB=5;DPRA=0;EPP=7.35324;EPPR=9.52472;GTI=0;LEN=1;MEANALT=1;MQM=60;MQMR=60;NS=1;NUMALT=1;ODDS=0.46005;PAIRED=1;PAIREDR=1;PAO=0;PQA=0;PQR=0;PRO=0;QA=57;QR=116;RO=3;RPL=1;RPP=3.0103;RPPR=3.73412;RPR=1;RUN=1;SAF=1;SAP=3.0103;SAR=1;SRF=1;SRP=3.73412;SRR=2;TYPE=snp</t>
  </si>
  <si>
    <t>0/1:5:3,2:3:116:2:57:-3.90907,0,-9.31225</t>
  </si>
  <si>
    <t>ATTTTTTTCCCA</t>
  </si>
  <si>
    <t>ATTTTTTTTCCCA,ATTTTTTTTTCCCA</t>
  </si>
  <si>
    <t>AB=0.333333,0.666667;ABP=4.45795,4.45795;AC=1,1;AF=0.5,0.5;AN=2;AO=2,4;CIGAR=1M1I11M,1M2I11M;DP=6;DPB=6.83333;DPRA=0,0;EPP=3.0103,5.18177;EPPR=0;GTI=0;LEN=1,2;MEANALT=2,2;MQM=60,60;MQMR=0;NS=1;NUMALT=2;ODDS=2.75125;PAIRED=1,1;PAIREDR=0;PAO=0,0;PQA=0,0;PQR=0;PRO=0;QA=72,149;QR=0;RO=0;RPL=0,1;RPP=7.35324,5.18177;RPPR=0;RPR=2,3;RUN=1,1;SAF=1,2;SAP=3.0103,3.0103;SAR=1,2;SRF=0;SRP=0;SRR=0;TYPE=ins,ins</t>
  </si>
  <si>
    <t>1/2:6:0,2,4:0:0:2,4:72,149:-18.4379,-12.5687,-11.9666,-6.23318,0,-5.02906</t>
  </si>
  <si>
    <t>AB=0;ABP=0;AC=2;AF=1;AN=2;AO=5;CIGAR=1X;DP=5;DPB=5;DPRA=0;EPP=13.8677;EPPR=0;GTI=0;LEN=1;MEANALT=1;MQM=32.2;MQMR=0;NS=1;NUMALT=1;ODDS=11.5366;PAIRED=1;PAIREDR=0;PAO=0;PQA=0;PQR=0;PRO=0;QA=198;QR=0;RO=0;RPL=5;RPP=13.8677;RPPR=0;RPR=0;RUN=1;SAF=0;SAP=13.8677;SAR=5;SRF=0;SRP=0;SRR=0;TYPE=snp</t>
  </si>
  <si>
    <t>1/1:5:0,5:0:0:5:198:-13.9476,-1.50515,0</t>
  </si>
  <si>
    <t>AB=0.5;ABP=3.0103;AC=1;AF=0.5;AN=2;AO=2;CIGAR=1X;DP=4;DPB=4;DPRA=0;EPP=7.35324;EPPR=7.35324;GTI=0;LEN=1;MEANALT=1;MQM=27;MQMR=50;NS=1;NUMALT=1;ODDS=0.531635;PAIRED=1;PAIREDR=1;PAO=0;PQA=0;PQR=0;PRO=0;QA=77;QR=80;RO=2;RPL=1;RPP=3.0103;RPPR=7.35324;RPR=1;RUN=1;SAF=1;SAP=3.0103;SAR=1;SRF=2;SRP=7.35324;SRR=0;TYPE=snp</t>
  </si>
  <si>
    <t>0/1:4:2,2:2:80:2:77:-3.86097,0,-6.31543</t>
  </si>
  <si>
    <t>AB=0;ABP=0;AC=2;AF=1;AN=2;AO=3;CIGAR=1X;DP=3;DPB=3;DPRA=0;EPP=3.73412;EPPR=0;GTI=0;LEN=1;MEANALT=1;MQM=48.3333;MQMR=0;NS=1;NUMALT=1;ODDS=8.76405;PAIRED=1;PAIREDR=0;PAO=0;PQA=0;PQR=0;PRO=0;QA=115;QR=0;RO=0;RPL=1;RPP=3.73412;RPPR=0;RPR=2;RUN=1;SAF=2;SAP=3.73412;SAR=1;SRF=0;SRP=0;SRR=0;TYPE=snp</t>
  </si>
  <si>
    <t>1/1:3:0,3:0:0:3:115:-10.5066,-0.90309,0</t>
  </si>
  <si>
    <t>AB=0;ABP=0;AC=2;AF=1;AN=2;AO=3;CIGAR=1X;DP=3;DPB=3;DPRA=0;EPP=9.52472;EPPR=0;GTI=0;LEN=1;MEANALT=1;MQM=40;MQMR=0;NS=1;NUMALT=1;ODDS=8.76405;PAIRED=1;PAIREDR=0;PAO=0;PQA=0;PQR=0;PRO=0;QA=121;QR=0;RO=0;RPL=2;RPP=3.73412;RPPR=0;RPR=1;RUN=1;SAF=1;SAP=3.73412;SAR=2;SRF=0;SRP=0;SRR=0;TYPE=snp</t>
  </si>
  <si>
    <t>1/1:3:0,3:0:0:3:121:-10.4012,-0.90309,0</t>
  </si>
  <si>
    <t>AB=0;ABP=0;AC=2;AF=1;AN=2;AO=2;CIGAR=1X;DP=2;DPB=2;DPRA=0;EPP=7.35324;EPPR=0;GTI=0;LEN=1;MEANALT=1;MQM=40;MQMR=0;NS=1;NUMALT=1;ODDS=7.37776;PAIRED=1;PAIREDR=0;PAO=0;PQA=0;PQR=0;PRO=0;QA=77;QR=0;RO=0;RPL=0;RPP=7.35324;RPPR=0;RPR=2;RUN=1;SAF=2;SAP=7.35324;SAR=0;SRF=0;SRP=0;SRR=0;TYPE=snp</t>
  </si>
  <si>
    <t>1/1:2:0,2:0:0:2:77:-6.87202,-0.60206,0</t>
  </si>
  <si>
    <t>AB=0.375;ABP=4.09604;AC=1;AF=0.5;AN=2;AO=3;CIGAR=1X;DP=8;DPB=8;DPRA=0;EPP=3.73412;EPPR=13.8677;GTI=0;LEN=1;MEANALT=1;MQM=53.3333;MQMR=26.6;NS=1;NUMALT=1;ODDS=6.98893;PAIRED=1;PAIREDR=1;PAO=0;PQA=0;PQR=0;PRO=0;QA=117;QR=192;RO=5;RPL=1;RPP=3.73412;RPPR=6.91895;RPR=2;RUN=1;SAF=2;SAP=3.73412;SAR=1;SRF=4;SRP=6.91895;SRR=1;TYPE=snp</t>
  </si>
  <si>
    <t>0/1:8:5,3:5:192:3:117:-8.22476,0,-8.81281</t>
  </si>
  <si>
    <t>AB=0;ABP=0;AC=2;AF=1;AN=2;AO=10;CIGAR=1X;DP=10;DPB=10;DPRA=0;EPP=3.87889;EPPR=0;GTI=0;LEN=1;MEANALT=1;MQM=52.5;MQMR=0;NS=1;NUMALT=1;ODDS=18.4681;PAIRED=1;PAIREDR=0;PAO=0;PQA=0;PQR=0;PRO=0;QA=374;QR=0;RO=0;RPL=5;RPP=3.0103;RPPR=0;RPR=5;RUN=1;SAF=3;SAP=6.48466;SAR=7;SRF=0;SRP=0;SRR=0;TYPE=snp</t>
  </si>
  <si>
    <t>1/1:10:0,10:0:0:10:374:-31.4354,-3.0103,0</t>
  </si>
  <si>
    <t>AB=0;ABP=0;AC=2;AF=1;AN=2;AO=7;CIGAR=1X;DP=7;DPB=7;DPRA=0;EPP=5.80219;EPPR=0;GTI=0;LEN=1;MEANALT=1;MQM=49.7143;MQMR=0;NS=1;NUMALT=1;ODDS=14.3092;PAIRED=1;PAIREDR=0;PAO=0;PQA=0;PQR=0;PRO=0;QA=264;QR=0;RO=0;RPL=4;RPP=3.32051;RPPR=0;RPR=3;RUN=1;SAF=2;SAP=5.80219;SAR=5;SRF=0;SRP=0;SRR=0;TYPE=snp</t>
  </si>
  <si>
    <t>1/1:7:0,7:0:0:7:264:-21.9905,-2.10721,0</t>
  </si>
  <si>
    <t>AB=0;ABP=0;AC=2;AF=1;AN=2;AO=4;CIGAR=1X;DP=4;DPB=4;DPRA=0;EPP=3.0103;EPPR=0;GTI=0;LEN=1;MEANALT=1;MQM=40.75;MQMR=0;NS=1;NUMALT=1;ODDS=10.1503;PAIRED=1;PAIREDR=0;PAO=0;PQA=0;PQR=0;PRO=0;QA=142;QR=0;RO=0;RPL=4;RPP=11.6962;RPPR=0;RPR=0;RUN=1;SAF=2;SAP=3.0103;SAR=2;SRF=0;SRP=0;SRR=0;TYPE=snp</t>
  </si>
  <si>
    <t>1/1:4:0,4:0:0:4:142:-11.4041,-1.20412,0</t>
  </si>
  <si>
    <t>135.8</t>
  </si>
  <si>
    <t>AB=0;ABP=0;AC=2;AF=1;AN=2;AO=5;CIGAR=1X;DP=5;DPB=5;DPRA=0;EPP=3.44459;EPPR=0;GTI=0;LEN=1;MEANALT=1;MQM=58.4;MQMR=0;NS=1;NUMALT=1;ODDS=11.5366;PAIRED=1;PAIREDR=0;PAO=0;PQA=0;PQR=0;PRO=0;QA=171;QR=0;RO=0;RPL=4;RPP=6.91895;RPPR=0;RPR=1;RUN=1;SAF=4;SAP=6.91895;SAR=1;SRF=0;SRP=0;SRR=0;TYPE=snp</t>
  </si>
  <si>
    <t>1/1:5:0,5:0:0:5:171:-15.6975,-1.50515,0</t>
  </si>
  <si>
    <t>AB=0.666667;ABP=3.73412;AC=1;AF=0.5;AN=2;AO=2;CIGAR=1X;DP=3;DPB=3;DPRA=0;EPP=3.0103;EPPR=5.18177;GTI=0;LEN=1;MEANALT=1;MQM=60;MQMR=60;NS=1;NUMALT=1;ODDS=1.9186;PAIRED=1;PAIREDR=1;PAO=0;PQA=0;PQR=0;PRO=0;QA=77;QR=34;RO=1;RPL=0;RPP=7.35324;RPPR=5.18177;RPR=2;RUN=1;SAF=1;SAP=3.0103;SAR=1;SRF=1;SRP=5.18177;SRR=0;TYPE=snp</t>
  </si>
  <si>
    <t>AB=0.5;ABP=3.0103;AC=1;AF=0.5;AN=2;AO=2;CIGAR=1X;DP=4;DPB=4;DPRA=0;EPP=7.35324;EPPR=3.0103;GTI=0;LEN=1;MEANALT=1;MQM=60;MQMR=60;NS=1;NUMALT=1;ODDS=0.679432;PAIRED=1;PAIREDR=1;PAO=0;PQA=0;PQR=0;PRO=0;QA=54;QR=66;RO=2;RPL=1;RPP=3.0103;RPPR=3.0103;RPR=1;RUN=1;SAF=1;SAP=3.0103;SAR=1;SRF=0;SRP=7.35324;SRR=2;TYPE=snp</t>
  </si>
  <si>
    <t>0/1:4:2,2:2:66:2:54:-3.92516,0,-5.06406</t>
  </si>
  <si>
    <t>AB=0.833333;ABP=8.80089;AC=1;AF=0.5;AN=2;AO=5;CIGAR=1X;DP=6;DPB=6;DPRA=0;EPP=3.44459;EPPR=5.18177;GTI=0;LEN=1;MEANALT=1;MQM=60;MQMR=60;NS=1;NUMALT=1;ODDS=4.23845;PAIRED=1;PAIREDR=1;PAO=0;PQA=0;PQR=0;PRO=0;QA=170;QR=39;RO=1;RPL=3;RPP=3.44459;RPPR=5.18177;RPR=2;RUN=1;SAF=3;SAP=3.44459;SAR=2;SRF=1;SRP=5.18177;SRR=0;TYPE=snp</t>
  </si>
  <si>
    <t>0/1:6:1,5:1:39:5:170:-13.8273,0,-2.09038</t>
  </si>
  <si>
    <t>AB=0;ABP=0;AC=2;AF=1;AN=2;AO=7;CIGAR=1X;DP=7;DPB=7;DPRA=0;EPP=3.32051;EPPR=0;GTI=0;LEN=1;MEANALT=1;MQM=55.7143;MQMR=0;NS=1;NUMALT=1;ODDS=14.3092;PAIRED=1;PAIREDR=0;PAO=0;PQA=0;PQR=0;PRO=0;QA=267;QR=0;RO=0;RPL=3;RPP=3.32051;RPPR=0;RPR=4;RUN=1;SAF=3;SAP=3.32051;SAR=4;SRF=0;SRP=0;SRR=0;TYPE=snp</t>
  </si>
  <si>
    <t>1/1:7:0,7:0:0:7:267:-24.3089,-2.10721,0</t>
  </si>
  <si>
    <t>AB=0.625;ABP=4.09604;AC=1;AF=0.5;AN=2;AO=5;CIGAR=1X;DP=8;DPB=8;DPRA=0;EPP=3.44459;EPPR=9.52472;GTI=0;LEN=1;MEANALT=1;MQM=34.6;MQMR=60;NS=1;NUMALT=1;ODDS=7.63872;PAIRED=1;PAIREDR=1;PAO=0;PQA=0;PQR=0;PRO=0;QA=197;QR=119;RO=3;RPL=2;RPP=3.44459;RPPR=9.52472;RPR=3;RUN=1;SAF=4;SAP=6.91895;SAR=1;SRF=3;SRP=9.52472;SRR=0;TYPE=snp</t>
  </si>
  <si>
    <t>0/1:8:3,5:3:119:5:197:-12.2944,0,-8.68677</t>
  </si>
  <si>
    <t>AB=0.625;ABP=4.09604;AC=1;AF=0.5;AN=2;AO=5;CIGAR=1X;DP=8;DPB=8;DPRA=0;EPP=3.44459;EPPR=9.52472;GTI=0;LEN=1;MEANALT=1;MQM=40.6;MQMR=60;NS=1;NUMALT=1;ODDS=7.85211;PAIRED=1;PAIREDR=1;PAO=0;PQA=0;PQR=0;PRO=0;QA=194;QR=120;RO=3;RPL=3;RPP=3.44459;RPPR=9.52472;RPR=2;RUN=1;SAF=4;SAP=6.91895;SAR=1;SRF=3;SRP=9.52472;SRR=0;TYPE=snp</t>
  </si>
  <si>
    <t>0/1:8:3,5:3:120:5:194:-13.3964,0,-8.77945</t>
  </si>
  <si>
    <t>AB=0.666667;ABP=5.9056;AC=1;AF=0.5;AN=2;AO=8;CIGAR=1X;DP=12;DPB=12;DPRA=0;EPP=4.09604;EPPR=11.6962;GTI=0;LEN=1;MEANALT=1;MQM=50.375;MQMR=60;NS=1;NUMALT=1;ODDS=9.42456;PAIRED=1;PAIREDR=1;PAO=0;PQA=0;PQR=0;PRO=0;QA=299;QR=141;RO=4;RPL=3;RPP=4.09604;RPPR=5.18177;RPR=5;RUN=1;SAF=4;SAP=3.0103;SAR=4;SRF=3;SRP=5.18177;SRR=1;TYPE=snp</t>
  </si>
  <si>
    <t>0/1:12:4,8:4:141:8:299:-21.9365,0,-9.41903</t>
  </si>
  <si>
    <t>0.295841</t>
  </si>
  <si>
    <t>AB=0.2;ABP=10.8276;AC=1;AF=0.5;AN=2;AO=2;CIGAR=1X;DP=10;DPB=10;DPRA=0;EPP=3.0103;EPPR=4.09604;GTI=0;LEN=1;MEANALT=1;MQM=52;MQMR=59.125;NS=1;NUMALT=1;ODDS=2.65223;PAIRED=1;PAIREDR=1;PAO=0;PQA=0;PQR=0;PRO=0;QA=68;QR=299;RO=8;RPL=2;RPP=7.35324;RPPR=3.0103;RPR=0;RUN=1;SAF=1;SAP=3.0103;SAR=1;SRF=3;SRP=4.09604;SRR=5;TYPE=snp</t>
  </si>
  <si>
    <t>0/1:10:8,2:8:299:2:68:-3.40936,0,-24.2427</t>
  </si>
  <si>
    <t>AB=0.666667;ABP=3.73412;AC=1;AF=0.5;AN=2;AO=2;CIGAR=1X;DP=3;DPB=3;DPRA=0;EPP=7.35324;EPPR=5.18177;GTI=0;LEN=1;MEANALT=1;MQM=40;MQMR=60;NS=1;NUMALT=1;ODDS=1.68843;PAIRED=1;PAIREDR=1;PAO=0;PQA=0;PQR=0;PRO=0;QA=44;QR=39;RO=1;RPL=2;RPP=7.35324;RPPR=5.18177;RPR=0;RUN=1;SAF=0;SAP=7.35324;SAR=2;SRF=0;SRP=5.18177;SRR=1;TYPE=snp</t>
  </si>
  <si>
    <t>0/1:3:1,2:1:39:2:44:-3.16329,0,-2.99347</t>
  </si>
  <si>
    <t>29.35</t>
  </si>
  <si>
    <t>AB=0.666667;ABP=3.73412;AC=1;AF=0.5;AN=2;AO=2;CIGAR=1X;DP=3;DPB=3;DPRA=0;EPP=3.0103;EPPR=5.18177;GTI=0;LEN=1;MEANALT=1;MQM=56;MQMR=60;NS=1;NUMALT=1;ODDS=0.316793;PAIRED=1;PAIREDR=1;PAO=0;PQA=0;PQR=0;PRO=0;QA=75;QR=41;RO=1;RPL=2;RPP=7.35324;RPPR=5.18177;RPR=0;RUN=1;SAF=1;SAP=3.0103;SAR=1;SRF=0;SRP=5.18177;SRR=1;TYPE=snp</t>
  </si>
  <si>
    <t>0/1:3:1,2:1:41:2:75:-6.18934,0,-3.19148</t>
  </si>
  <si>
    <t>AB=0;ABP=0;AC=2;AF=1;AN=2;AO=2;CIGAR=1X;DP=2;DPB=2;DPRA=0;EPP=3.0103;EPPR=0;GTI=0;LEN=1;MEANALT=1;MQM=52.5;MQMR=0;NS=1;NUMALT=1;ODDS=7.37776;PAIRED=1;PAIREDR=0;PAO=0;PQA=0;PQR=0;PRO=0;QA=77;QR=0;RO=0;RPL=1;RPP=3.0103;RPPR=0;RPR=1;RUN=1;SAF=2;SAP=7.35324;SAR=0;SRF=0;SRP=0;SRR=0;TYPE=snp</t>
  </si>
  <si>
    <t>1/1:2:0,2:0:0:2:77:-7.19958,-0.60206,0</t>
  </si>
  <si>
    <t>AB=0.666667;ABP=3.73412;AC=1;AF=0.5;AN=2;AO=2;CIGAR=1X;DP=3;DPB=3;DPRA=0;EPP=3.0103;EPPR=5.18177;GTI=0;LEN=1;MEANALT=1;MQM=57;MQMR=60;NS=1;NUMALT=1;ODDS=1.00135;PAIRED=1;PAIREDR=1;PAO=0;PQA=0;PQR=0;PRO=0;QA=71;QR=38;RO=1;RPL=1;RPP=3.0103;RPPR=5.18177;RPR=1;RUN=1;SAF=0;SAP=7.35324;SAR=2;SRF=0;SRP=5.18177;SRR=1;TYPE=snp</t>
  </si>
  <si>
    <t>0/1:3:1,2:1:38:2:71:-5.83273,0,-2.89418</t>
  </si>
  <si>
    <t>353.37</t>
  </si>
  <si>
    <t>AB=0;ABP=0;AC=2;AF=1;AN=2;AO=14;CIGAR=1X;DP=14;DPB=14;DPRA=0;EPP=3.0103;EPPR=0;GTI=0;LEN=1;MEANALT=1;MQM=44;MQMR=0;NS=1;NUMALT=1;ODDS=24.0133;PAIRED=1;PAIREDR=0;PAO=0;PQA=0;PQR=0;PRO=0;QA=457;QR=0;RO=0;RPL=10;RPP=8.59409;RPPR=0;RPR=4;RUN=1;SAF=5;SAP=5.49198;SAR=9;SRF=0;SRP=0;SRR=0;TYPE=snp</t>
  </si>
  <si>
    <t>1/1:14:0,14:0:0:14:457:-38.1428,-4.21442,0</t>
  </si>
  <si>
    <t>AB=0.5;ABP=3.0103;AC=1;AF=0.5;AN=2;AO=3;CIGAR=1X;DP=6;DPB=6;DPRA=0;EPP=3.73412;EPPR=9.52472;GTI=0;LEN=1;MEANALT=1;MQM=53.3333;MQMR=53.3333;NS=1;NUMALT=1;ODDS=6.61879;PAIRED=1;PAIREDR=1;PAO=0;PQA=0;PQR=0;PRO=0;QA=115;QR=97;RO=3;RPL=2;RPP=3.73412;RPPR=3.73412;RPR=1;RUN=1;SAF=1;SAP=3.73412;SAR=2;SRF=2;SRP=3.73412;SRR=1;TYPE=snp</t>
  </si>
  <si>
    <t>0/1:6:3,3:3:97:3:115:-8.59238,0,-7.13468</t>
  </si>
  <si>
    <t>AB=0.666667;ABP=3.73412;AC=1;AF=0.5;AN=2;AO=2;CIGAR=1X;DP=3;DPB=3;DPRA=0;EPP=7.35324;EPPR=5.18177;GTI=0;LEN=1;MEANALT=1;MQM=22;MQMR=60;NS=1;NUMALT=1;ODDS=0.557448;PAIRED=1;PAIREDR=1;PAO=0;PQA=0;PQR=0;PRO=0;QA=75;QR=41;RO=1;RPL=1;RPP=3.0103;RPPR=5.18177;RPR=1;RUN=1;SAF=1;SAP=3.0103;SAR=1;SRF=1;SRP=5.18177;SRR=0;TYPE=snp</t>
  </si>
  <si>
    <t>0/1:3:1,2:1:41:2:75:-3.25041,0,-3.19148</t>
  </si>
  <si>
    <t>0.821461</t>
  </si>
  <si>
    <t>AB=0.5;ABP=3.0103;AC=1;AF=0.5;AN=2;AO=2;CIGAR=1X;DP=4;DPB=4;DPRA=0;EPP=7.35324;EPPR=7.35324;GTI=0;LEN=1;MEANALT=1;MQM=22;MQMR=53;NS=1;NUMALT=1;ODDS=1.57595;PAIRED=1;PAIREDR=1;PAO=0;PQA=0;PQR=0;PRO=0;QA=75;QR=74;RO=2;RPL=1;RPP=3.0103;RPPR=3.0103;RPR=1;RUN=1;SAF=1;SAP=3.0103;SAR=1;SRF=1;SRP=3.0103;SRR=1;TYPE=snp</t>
  </si>
  <si>
    <t>0/1:4:2,2:2:74:2:75:-2.94566,0,-5.79654</t>
  </si>
  <si>
    <t>AB=0;ABP=0;AC=2;AF=1;AN=2;AO=2;CIGAR=1X;DP=2;DPB=2;DPRA=0;EPP=7.35324;EPPR=0;GTI=0;LEN=1;MEANALT=1;MQM=41;MQMR=0;NS=1;NUMALT=1;ODDS=7.37776;PAIRED=1;PAIREDR=0;PAO=0;PQA=0;PQR=0;PRO=0;QA=77;QR=0;RO=0;RPL=2;RPP=7.35324;RPPR=0;RPR=0;RUN=1;SAF=2;SAP=7.35324;SAR=0;SRF=0;SRP=0;SRR=0;TYPE=snp</t>
  </si>
  <si>
    <t>1/1:2:0,2:0:0:2:77:-6.93557,-0.60206,0</t>
  </si>
  <si>
    <t>AB=0;ABP=0;AC=2;AF=1;AN=2;AO=2;CIGAR=1X;DP=2;DPB=2;DPRA=0;EPP=7.35324;EPPR=0;GTI=0;LEN=1;MEANALT=1;MQM=41;MQMR=0;NS=1;NUMALT=1;ODDS=7.37776;PAIRED=1;PAIREDR=0;PAO=0;PQA=0;PQR=0;PRO=0;QA=69;QR=0;RO=0;RPL=2;RPP=7.35324;RPPR=0;RPR=0;RUN=1;SAF=2;SAP=7.35324;SAR=0;SRF=0;SRP=0;SRR=0;TYPE=snp</t>
  </si>
  <si>
    <t>1/1:2:0,2:0:0:2:69:-6.38754,-0.60206,0</t>
  </si>
  <si>
    <t>AB=0.666667;ABP=3.73412;AC=1;AF=0.5;AN=2;AO=2;CIGAR=1X;DP=3;DPB=3;DPRA=0;EPP=3.0103;EPPR=5.18177;GTI=0;LEN=1;MEANALT=1;MQM=48;MQMR=60;NS=1;NUMALT=1;ODDS=1.23032;PAIRED=1;PAIREDR=1;PAO=0;PQA=0;PQR=0;PRO=0;QA=74;QR=37;RO=1;RPL=0;RPP=7.35324;RPPR=5.18177;RPR=2;RUN=1;SAF=1;SAP=3.0103;SAR=1;SRF=1;SRP=5.18177;SRR=0;TYPE=snp</t>
  </si>
  <si>
    <t>0/1:3:1,2:1:37:2:74:-6.05782,0,-2.79474</t>
  </si>
  <si>
    <t>AB=0.666667;ABP=3.73412;AC=1;AF=0.5;AN=2;AO=2;CIGAR=1X;DP=3;DPB=3;DPRA=0;EPP=3.0103;EPPR=5.18177;GTI=0;LEN=1;MEANALT=1;MQM=48;MQMR=60;NS=1;NUMALT=1;ODDS=0.772712;PAIRED=1;PAIREDR=1;PAO=0;PQA=0;PQR=0;PRO=0;QA=76;QR=39;RO=1;RPL=0;RPP=7.35324;RPPR=5.18177;RPR=2;RUN=1;SAF=1;SAP=3.0103;SAR=1;SRF=1;SRP=5.18177;SRR=0;TYPE=snp</t>
  </si>
  <si>
    <t>0/1:3:1,2:1:39:2:76:-6.22169,0,-2.99347</t>
  </si>
  <si>
    <t>AB=0.666667;ABP=3.73412;AC=1;AF=0.5;AN=2;AO=2;CIGAR=1X;DP=3;DPB=3;DPRA=0;EPP=3.0103;EPPR=5.18177;GTI=0;LEN=1;MEANALT=1;MQM=48;MQMR=60;NS=1;NUMALT=1;ODDS=0.316793;PAIRED=1;PAIREDR=1;PAO=0;PQA=0;PQR=0;PRO=0;QA=82;QR=41;RO=1;RPL=2;RPP=7.35324;RPPR=5.18177;RPR=0;RUN=1;SAF=1;SAP=3.0103;SAR=1;SRF=1;SRP=5.18177;SRR=0;TYPE=snp</t>
  </si>
  <si>
    <t>0/1:3:1,2:1:41:2:82:-6.7368,0,-3.19148</t>
  </si>
  <si>
    <t>AB=0;ABP=0;AC=2;AF=1;AN=2;AO=2;CIGAR=1X;DP=2;DPB=2;DPRA=0;EPP=7.35324;EPPR=0;GTI=0;LEN=1;MEANALT=1;MQM=43.5;MQMR=0;NS=1;NUMALT=1;ODDS=7.37776;PAIRED=1;PAIREDR=0;PAO=0;PQA=0;PQR=0;PRO=0;QA=76;QR=0;RO=0;RPL=1;RPP=3.0103;RPPR=0;RPR=1;RUN=1;SAF=1;SAP=3.0103;SAR=1;SRF=0;SRP=0;SRR=0;TYPE=snp</t>
  </si>
  <si>
    <t>1/1:2:0,2:0:0:2:76:-6.85858,-0.60206,0</t>
  </si>
  <si>
    <t>0.607056</t>
  </si>
  <si>
    <t>AB=0;ABP=0;AC=2;AF=1;AN=2;AO=2;CIGAR=1X;DP=2;DPB=2;DPRA=0;EPP=7.35324;EPPR=0;GTI=0;LEN=1;MEANALT=1;MQM=60;MQMR=0;NS=1;NUMALT=1;ODDS=1.89761;PAIRED=1;PAIREDR=0;PAO=0;PQA=0;PQR=0;PRO=0;QA=4;QR=0;RO=0;RPL=1;RPP=3.0103;RPPR=0;RPR=1;RUN=1;SAF=1;SAP=3.0103;SAR=1;SRF=0;SRP=0;SRR=0;TYPE=snp</t>
  </si>
  <si>
    <t>AB=0.666667;ABP=3.73412;AC=1;AF=0.5;AN=2;AO=2;CIGAR=1X;DP=3;DPB=3;DPRA=0;EPP=3.0103;EPPR=5.18177;GTI=0;LEN=1;MEANALT=1;MQM=60;MQMR=60;NS=1;NUMALT=1;ODDS=1.9186;PAIRED=1;PAIREDR=1;PAO=0;PQA=0;PQR=0;PRO=0;QA=78;QR=34;RO=1;RPL=0;RPP=7.35324;RPPR=5.18177;RPR=2;RUN=1;SAF=1;SAP=3.0103;SAR=1;SRF=0;SRP=5.18177;SRR=1;TYPE=snp</t>
  </si>
  <si>
    <t>AB=0;ABP=0;AC=2;AF=1;AN=2;AO=2;CIGAR=1X;DP=2;DPB=2;DPRA=0;EPP=7.35324;EPPR=0;GTI=0;LEN=1;MEANALT=1;MQM=56.5;MQMR=0;NS=1;NUMALT=1;ODDS=7.37776;PAIRED=1;PAIREDR=0;PAO=0;PQA=0;PQR=0;PRO=0;QA=67;QR=0;RO=0;RPL=2;RPP=7.35324;RPPR=0;RPR=0;RUN=1;SAF=0;SAP=7.35324;SAR=2;SRF=0;SRP=0;SRR=0;TYPE=snp</t>
  </si>
  <si>
    <t>1/1:2:0,2:0:0:2:67:-6.35435,-0.60206,0</t>
  </si>
  <si>
    <t>1/1:4:0,4:0:0:4:157:-14.5077,-1.20412,0</t>
  </si>
  <si>
    <t>1/1:3:0,3:0:0:3:116:-10.8168,-0.90309,0</t>
  </si>
  <si>
    <t>AB=0;ABP=0;AC=2;AF=1;AN=2;AO=6;CIGAR=1X;DP=6;DPB=6;DPRA=0;EPP=3.0103;EPPR=0;GTI=0;LEN=1;MEANALT=1;MQM=47;MQMR=0;NS=1;NUMALT=1;ODDS=12.9229;PAIRED=1;PAIREDR=0;PAO=0;PQA=0;PQR=0;PRO=0;QA=224;QR=0;RO=0;RPL=4;RPP=4.45795;RPPR=0;RPR=2;RUN=1;SAF=3;SAP=3.0103;SAR=3;SRF=0;SRP=0;SRR=0;TYPE=snp</t>
  </si>
  <si>
    <t>1/1:6:0,6:0:0:6:224:-17.4762,-1.80618,0</t>
  </si>
  <si>
    <t>AB=0;ABP=0;AC=2;AF=1;AN=2;AO=2;CIGAR=1X;DP=2;DPB=2;DPRA=0;EPP=3.0103;EPPR=0;GTI=0;LEN=1;MEANALT=1;MQM=40;MQMR=0;NS=1;NUMALT=1;ODDS=7.37776;PAIRED=1;PAIREDR=0;PAO=0;PQA=0;PQR=0;PRO=0;QA=69;QR=0;RO=0;RPL=1;RPP=3.0103;RPPR=0;RPR=1;RUN=1;SAF=0;SAP=7.35324;SAR=2;SRF=0;SRP=0;SRR=0;TYPE=snp</t>
  </si>
  <si>
    <t>1/1:2:0,2:0:0:2:69:-6.23754,-0.60206,0</t>
  </si>
  <si>
    <t>AB=0;ABP=0;AC=2;AF=1;AN=2;AO=4;CIGAR=1X;DP=4;DPB=4;DPRA=0;EPP=5.18177;EPPR=0;GTI=0;LEN=1;MEANALT=1;MQM=60;MQMR=0;NS=1;NUMALT=1;ODDS=10.1503;PAIRED=0.75;PAIREDR=0;PAO=0;PQA=0;PQR=0;PRO=0;QA=149;QR=0;RO=0;RPL=3;RPP=5.18177;RPPR=0;RPR=1;RUN=1;SAF=0;SAP=11.6962;SAR=4;SRF=0;SRP=0;SRR=0;TYPE=snp</t>
  </si>
  <si>
    <t>1/1:4:0,4:0:0:4:149:-13.773,-1.20412,0</t>
  </si>
  <si>
    <t>0.432893</t>
  </si>
  <si>
    <t>AB=0.25;ABP=7.35324;AC=1;AF=0.5;AN=2;AO=2;CIGAR=1X;DP=8;DPB=8;DPRA=0;EPP=7.35324;EPPR=4.45795;GTI=0;LEN=1;MEANALT=1;MQM=39;MQMR=53.3333;NS=1;NUMALT=1;ODDS=2.25556;PAIRED=1;PAIREDR=1;PAO=0;PQA=0;PQR=0;PRO=0;QA=62;QR=231;RO=6;RPL=1;RPP=3.0103;RPPR=4.45795;RPR=1;RUN=1;SAF=1;SAP=3.0103;SAR=1;SRF=2;SRP=4.45795;SRR=4;TYPE=snp</t>
  </si>
  <si>
    <t>0/1:8:6,2:6:231:2:62:-3.18562,0,-18.387</t>
  </si>
  <si>
    <t>TACA</t>
  </si>
  <si>
    <t>TACACA</t>
  </si>
  <si>
    <t>AB=0;ABP=0;AC=2;AF=1;AN=2;AO=2;CIGAR=1M2I3M;DP=2;DPB=3;DPRA=0;EPP=7.35324;EPPR=0;GTI=0;LEN=2;MEANALT=1;MQM=60;MQMR=0;NS=1;NUMALT=1;ODDS=7.37776;PAIRED=1;PAIREDR=0;PAO=0;PQA=0;PQR=0;PRO=0;QA=69;QR=0;RO=0;RPL=0;RPP=7.35324;RPPR=0;RPR=2;RUN=1;SAF=2;SAP=7.35324;SAR=0;SRF=0;SRP=0;SRR=0;TYPE=ins</t>
  </si>
  <si>
    <t>AB=0.4;ABP=3.44459;AC=1;AF=0.5;AN=2;AO=2;CIGAR=1X;DP=5;DPB=5;DPRA=0;EPP=3.0103;EPPR=3.73412;GTI=0;LEN=1;MEANALT=1;MQM=60;MQMR=60;NS=1;NUMALT=1;ODDS=0.897551;PAIRED=1;PAIREDR=1;PAO=0;PQA=0;PQR=0;PRO=0;QA=59;QR=114;RO=3;RPL=0;RPP=7.35324;RPPR=3.73412;RPR=2;RUN=1;SAF=1;SAP=3.0103;SAR=1;SRF=1;SRP=3.73412;SRR=2;TYPE=snp</t>
  </si>
  <si>
    <t>0/1:5:3,2:3:114:2:59:-4.09907,0,-9.12595</t>
  </si>
  <si>
    <t>AB=0.666667;ABP=3.73412;AC=1;AF=0.5;AN=2;AO=2;CIGAR=1X;DP=3;DPB=3;DPRA=0;EPP=3.0103;EPPR=5.18177;GTI=0;LEN=1;MEANALT=1;MQM=60;MQMR=60;NS=1;NUMALT=1;ODDS=1.00135;PAIRED=1;PAIREDR=1;PAO=0;PQA=0;PQR=0;PRO=0;QA=78;QR=38;RO=1;RPL=2;RPP=7.35324;RPPR=5.18177;RPR=0;RUN=1;SAF=1;SAP=3.0103;SAR=1;SRF=0;SRP=5.18177;SRR=1;TYPE=snp</t>
  </si>
  <si>
    <t>0/1:3:1,2:1:38:2:78:-6.49969,0,-2.89418</t>
  </si>
  <si>
    <t>141.8</t>
  </si>
  <si>
    <t>AB=0;ABP=0;AC=2;AF=1;AN=2;AO=5;CIGAR=1X;DP=5;DPB=5;DPRA=0;EPP=6.91895;EPPR=0;GTI=0;LEN=1;MEANALT=1;MQM=60;MQMR=0;NS=1;NUMALT=1;ODDS=11.5366;PAIRED=1;PAIREDR=0;PAO=0;PQA=0;PQR=0;PRO=0;QA=174;QR=0;RO=0;RPL=3;RPP=3.44459;RPPR=0;RPR=2;RUN=1;SAF=2;SAP=3.44459;SAR=3;SRF=0;SRP=0;SRR=0;TYPE=snp</t>
  </si>
  <si>
    <t>1/1:5:0,5:0:0:5:174:-15.9965,-1.50515,0</t>
  </si>
  <si>
    <t>AB=0.6;ABP=3.44459;AC=1;AF=0.5;AN=2;AO=3;CIGAR=1X;DP=5;DPB=5;DPRA=0;EPP=3.73412;EPPR=7.35324;GTI=0;LEN=1;MEANALT=1;MQM=60;MQMR=60;NS=1;NUMALT=1;ODDS=3.95326;PAIRED=1;PAIREDR=1;PAO=0;PQA=0;PQR=0;PRO=0;QA=117;QR=73;RO=2;RPL=2;RPP=3.73412;RPPR=3.0103;RPR=1;RUN=1;SAF=1;SAP=3.73412;SAR=2;SRF=1;SRP=3.0103;SRR=1;TYPE=snp</t>
  </si>
  <si>
    <t>0/1:5:2,3:2:73:3:117:-9.40455,0,-5.42615</t>
  </si>
  <si>
    <t>AB=0.4;ABP=3.44459;AC=1;AF=0.5;AN=2;AO=2;CIGAR=1X;DP=5;DPB=5;DPRA=0;EPP=3.0103;EPPR=3.73412;GTI=0;LEN=1;MEANALT=1;MQM=60;MQMR=60;NS=1;NUMALT=1;ODDS=3.73208;PAIRED=1;PAIREDR=1;PAO=0;PQA=0;PQR=0;PRO=0;QA=72;QR=115;RO=3;RPL=1;RPP=3.0103;RPPR=9.52472;RPR=1;RUN=1;SAF=2;SAP=7.35324;SAR=0;SRF=1;SRP=3.73412;SRR=2;TYPE=snp</t>
  </si>
  <si>
    <t>0/1:5:3,2:3:115:2:72:-5.33009,0,-9.21863</t>
  </si>
  <si>
    <t>AB=0;ABP=0;AC=2;AF=1;AN=2;AO=5;CIGAR=1X;DP=5;DPB=5;DPRA=0;EPP=6.91895;EPPR=0;GTI=0;LEN=1;MEANALT=1;MQM=60;MQMR=0;NS=1;NUMALT=1;ODDS=11.5366;PAIRED=1;PAIREDR=0;PAO=0;PQA=0;PQR=0;PRO=0;QA=194;QR=0;RO=0;RPL=1;RPP=6.91895;RPPR=0;RPR=4;RUN=1;SAF=5;SAP=13.8677;SAR=0;SRF=0;SRP=0;SRR=0;TYPE=snp</t>
  </si>
  <si>
    <t>1/1:5:0,5:0:0:5:194:-17.8319,-1.50515,0</t>
  </si>
  <si>
    <t>1/1:2:0,2:0:0:2:62:-5.88781,-0.60206,0</t>
  </si>
  <si>
    <t>AB=0.666667;ABP=4.45795;AC=1;AF=0.5;AN=2;AO=4;CIGAR=1X;DP=6;DPB=6;DPRA=0;EPP=5.18177;EPPR=3.0103;GTI=0;LEN=1;MEANALT=1;MQM=60;MQMR=60;NS=1;NUMALT=1;ODDS=3.84245;PAIRED=1;PAIREDR=1;PAO=0;PQA=0;PQR=0;PRO=0;QA=143;QR=77;RO=2;RPL=2;RPP=3.0103;RPPR=7.35324;RPR=2;RUN=1;SAF=3;SAP=5.18177;SAR=1;SRF=1;SRP=3.0103;SRR=1;TYPE=snp</t>
  </si>
  <si>
    <t>0/1:6:2,4:2:77:4:143:-11.4133,0,-5.50296</t>
  </si>
  <si>
    <t>AB=0.777778;ABP=9.04217;AC=1;AF=0.5;AN=2;AO=7;CIGAR=1X;DP=9;DPB=9;DPRA=0;EPP=3.32051;EPPR=7.35324;GTI=0;LEN=1;MEANALT=1;MQM=35;MQMR=33;NS=1;NUMALT=1;ODDS=3.72165;PAIRED=1;PAIREDR=1;PAO=0;PQA=0;PQR=0;PRO=0;QA=252;QR=82;RO=2;RPL=5;RPP=5.80219;RPPR=7.35324;RPR=2;RUN=1;SAF=1;SAP=10.7656;SAR=6;SRF=0;SRP=7.35324;SRR=2;TYPE=snp</t>
  </si>
  <si>
    <t>0/1:9:2,7:2:82:7:252:-16.1518,0,-3.34285</t>
  </si>
  <si>
    <t>AB=0.666667;ABP=4.45795;AC=1;AF=0.5;AN=2;AO=4;CIGAR=1X;DP=6;DPB=6;DPRA=0;EPP=5.18177;EPPR=7.35324;GTI=0;LEN=1;MEANALT=1;MQM=36.5;MQMR=33;NS=1;NUMALT=1;ODDS=0.491596;PAIRED=1;PAIREDR=1;PAO=0;PQA=0;PQR=0;PRO=0;QA=147;QR=78;RO=2;RPL=3;RPP=5.18177;RPPR=7.35324;RPR=1;RUN=1;SAF=0;SAP=11.6962;SAR=4;SRF=0;SRP=7.35324;SRR=2;TYPE=snp</t>
  </si>
  <si>
    <t>0/1:6:2,4:2:78:4:147:-9.37456,0,-4.22277</t>
  </si>
  <si>
    <t>AB=0.75;ABP=5.18177;AC=1;AF=0.5;AN=2;AO=3;CIGAR=2X;DP=4;DPB=4;DPRA=0;EPP=3.73412;EPPR=5.18177;GTI=0;LEN=2;MEANALT=1;MQM=32.3333;MQMR=39;NS=1;NUMALT=1;ODDS=2.35253;PAIRED=1;PAIREDR=1;PAO=0;PQA=0;PQR=0;PRO=0;QA=102;QR=41;RO=1;RPL=2;RPP=3.73412;RPPR=5.18177;RPR=1;RUN=1;SAF=0;SAP=9.52472;SAR=3;SRF=0;SRP=5.18177;SRR=1;TYPE=complex</t>
  </si>
  <si>
    <t>0/1:4:1,3:1:41:3:102:-6.72752,0,-2.48346</t>
  </si>
  <si>
    <t>AB=0;ABP=0;AC=2;AF=1;AN=2;AO=2;CIGAR=1X;DP=2;DPB=2;DPRA=0;EPP=7.35324;EPPR=0;GTI=0;LEN=1;MEANALT=1;MQM=35;MQMR=0;NS=1;NUMALT=1;ODDS=5.45992;PAIRED=1;PAIREDR=0;PAO=0;PQA=0;PQR=0;PRO=0;QA=47;QR=0;RO=0;RPL=2;RPP=7.35324;RPPR=0;RPR=0;RUN=1;SAF=0;SAP=7.35324;SAR=2;SRF=0;SRP=0;SRR=0;TYPE=snp</t>
  </si>
  <si>
    <t>1/1:2:0,2:0:0:2:47:-4.17739,-0.60206,0</t>
  </si>
  <si>
    <t>AB=0.666667;ABP=3.73412;AC=1;AF=0.5;AN=2;AO=2;CIGAR=1X;DP=3;DPB=3;DPRA=0;EPP=7.35324;EPPR=5.18177;GTI=0;LEN=1;MEANALT=1;MQM=38;MQMR=60;NS=1;NUMALT=1;ODDS=1.68899;PAIRED=1;PAIREDR=1;PAO=0;PQA=0;PQR=0;PRO=0;QA=70;QR=35;RO=1;RPL=0;RPP=7.35324;RPPR=5.18177;RPR=2;RUN=1;SAF=2;SAP=7.35324;SAR=0;SRF=1;SRP=5.18177;SRR=0;TYPE=snp</t>
  </si>
  <si>
    <t>0/1:3:1,2:1:35:2:70:-5.24546,0,-2.59554</t>
  </si>
  <si>
    <t>AB=0;ABP=0;AC=2;AF=1;AN=2;AO=4;CIGAR=1X;DP=4;DPB=4;DPRA=0;EPP=3.0103;EPPR=0;GTI=0;LEN=1;MEANALT=1;MQM=40.75;MQMR=0;NS=1;NUMALT=1;ODDS=10.1503;PAIRED=1;PAIREDR=0;PAO=0;PQA=0;PQR=0;PRO=0;QA=141;QR=0;RO=0;RPL=2;RPP=3.0103;RPPR=0;RPR=2;RUN=1;SAF=4;SAP=11.6962;SAR=0;SRF=0;SRP=0;SRR=0;TYPE=snp</t>
  </si>
  <si>
    <t>1/1:4:0,4:0:0:4:141:-11.7197,-1.20412,0</t>
  </si>
  <si>
    <t>TGAGT</t>
  </si>
  <si>
    <t>AB=0.75;ABP=7.35324;AC=1;AF=0.5;AN=2;AO=6;CIGAR=1X3M1X;DP=8;DPB=8.4;DPRA=0;EPP=3.0103;EPPR=7.35324;GTI=0;LEN=5;MEANALT=1;MQM=26.3333;MQMR=55;NS=1;NUMALT=1;ODDS=0.991502;PAIRED=1;PAIREDR=1;PAO=2;PQA=67;PQR=0;PRO=0;QA=217;QR=68;RO=2;RPL=3;RPP=3.0103;RPPR=3.0103;RPR=3;RUN=1;SAF=2;SAP=4.45795;SAR=4;SRF=1;SRP=3.0103;SRR=1;TYPE=complex</t>
  </si>
  <si>
    <t>0/1:8:2,6:2:68:6:217:-11.0902,0,-3.7346</t>
  </si>
  <si>
    <t>AB=0;ABP=0;AC=2;AF=1;AN=2;AO=2;CIGAR=1X;DP=3;DPB=3;DPRA=0;EPP=3.0103;EPPR=5.18177;GTI=0;LEN=1;MEANALT=1;MQM=16;MQMR=40;NS=1;NUMALT=1;ODDS=5.73364;PAIRED=1;PAIREDR=1;PAO=0;PQA=0;PQR=0;PRO=0;QA=75;QR=2;RO=1;RPL=1;RPP=3.0103;RPPR=5.18177;RPR=1;RUN=1;SAF=0;SAP=7.35324;SAR=2;SRF=1;SRP=5.18177;SRR=0;TYPE=snp</t>
  </si>
  <si>
    <t>1/1:3:1,2:1:2:2:75:-2.79112,-0.703115,0</t>
  </si>
  <si>
    <t>AB=0;ABP=0;AC=2;AF=1;AN=2;AO=2;CIGAR=1X;DP=2;DPB=2;DPRA=0;EPP=7.35324;EPPR=0;GTI=0;LEN=1;MEANALT=1;MQM=27;MQMR=0;NS=1;NUMALT=1;ODDS=7.37776;PAIRED=1;PAIREDR=0;PAO=0;PQA=0;PQR=0;PRO=0;QA=75;QR=0;RO=0;RPL=2;RPP=7.35324;RPPR=0;RPR=0;RUN=1;SAF=2;SAP=7.35324;SAR=0;SRF=0;SRP=0;SRR=0;TYPE=snp</t>
  </si>
  <si>
    <t>AB=0;ABP=0;AC=2;AF=1;AN=2;AO=2;CIGAR=1X;DP=2;DPB=2;DPRA=0;EPP=7.35324;EPPR=0;GTI=0;LEN=1;MEANALT=1;MQM=27;MQMR=0;NS=1;NUMALT=1;ODDS=7.37776;PAIRED=1;PAIREDR=0;PAO=0;PQA=0;PQR=0;PRO=0;QA=71;QR=0;RO=0;RPL=2;RPP=7.35324;RPPR=0;RPR=0;RUN=1;SAF=2;SAP=7.35324;SAR=0;SRF=0;SRP=0;SRR=0;TYPE=snp</t>
  </si>
  <si>
    <t>1/1:2:0,2:0:0:2:71:-5.01583,-0.60206,0</t>
  </si>
  <si>
    <t>CGGGGGCA</t>
  </si>
  <si>
    <t>AB=0.5;ABP=3.0103;AC=1;AF=0.5;AN=2;AO=2;CIGAR=1M1D6M;DP=4;DPB=3.75;DPRA=0;EPP=3.0103;EPPR=7.35324;GTI=0;LEN=1;MEANALT=1;MQM=25;MQMR=40;NS=1;NUMALT=1;ODDS=1.22294;PAIRED=1;PAIREDR=1;PAO=0;PQA=0;PQR=0;PRO=0;QA=46;QR=54;RO=2;RPL=1;RPP=3.0103;RPPR=7.35324;RPR=1;RUN=1;SAF=2;SAP=7.35324;SAR=0;SRF=2;SRP=7.35324;SRR=0;TYPE=del</t>
  </si>
  <si>
    <t>0/1:4:2,2:2:54:2:46:-2.74323,0,-3.8764</t>
  </si>
  <si>
    <t>AB=0;ABP=0;AC=0;AF=0;AN=2;AO=2;CIGAR=1X;DP=15;DPB=15;DPRA=0;EPP=7.35324;EPPR=3.17734;GTI=0;LEN=1;MEANALT=1;MQM=25;MQMR=37.6154;NS=1;NUMALT=1;ODDS=14.7145;PAIRED=1;PAIREDR=1;PAO=0;PQA=0;PQR=0;PRO=0;QA=60;QR=479;RO=13;RPL=0;RPP=7.35324;RPPR=23.2217;RPR=2;RUN=1;SAF=0;SAP=7.35324;SAR=2;SRF=7;SRP=3.17734;SRR=6;TYPE=snp</t>
  </si>
  <si>
    <t>0/0:15:13,2:13:479:2:60:0,-0.0899798,-32.4963</t>
  </si>
  <si>
    <t>0.0658775</t>
  </si>
  <si>
    <t>AB=0.222222;ABP=15.074;AC=1;AF=0.5;AN=2;AO=4;CIGAR=1X;DP=18;DPB=18;DPRA=0;EPP=3.0103;EPPR=8.59409;GTI=0;LEN=1;MEANALT=1;MQM=27;MQMR=40.8571;NS=1;NUMALT=1;ODDS=4.18092;PAIRED=1;PAIREDR=1;PAO=0;PQA=0;PQR=0;PRO=0;QA=138;QR=474;RO=14;RPL=0;RPP=11.6962;RPPR=3.63072;RPR=4;RUN=1;SAF=2;SAP=3.0103;SAR=2;SRF=6;SRP=3.63072;SRR=8;TYPE=snp</t>
  </si>
  <si>
    <t>0/1:18:14,4:14:474:4:138:-4.17313,0,-32.461</t>
  </si>
  <si>
    <t>AB=0.666667;ABP=3.73412;AC=1;AF=0.5;AN=2;AO=2;CIGAR=1X;DP=3;DPB=3;DPRA=0;EPP=3.0103;EPPR=5.18177;GTI=0;LEN=1;MEANALT=1;MQM=46;MQMR=25;NS=1;NUMALT=1;ODDS=4.01315;PAIRED=1;PAIREDR=1;PAO=0;PQA=0;PQR=0;PRO=0;QA=65;QR=41;RO=1;RPL=2;RPP=7.35324;RPPR=5.18177;RPR=0;RUN=1;SAF=1;SAP=3.0103;SAR=1;SRF=0;SRP=5.18177;SRR=1;TYPE=snp</t>
  </si>
  <si>
    <t>0/1:3:1,2:1:41:2:65:-5.23384,0,-1.58617</t>
  </si>
  <si>
    <t>AB=0;ABP=0;AC=2;AF=1;AN=2;AO=3;CIGAR=1X;DP=3;DPB=3;DPRA=0;EPP=3.73412;EPPR=0;GTI=0;LEN=1;MEANALT=1;MQM=35;MQMR=0;NS=1;NUMALT=1;ODDS=8.76405;PAIRED=1;PAIREDR=0;PAO=0;PQA=0;PQR=0;PRO=0;QA=105;QR=0;RO=0;RPL=0;RPP=9.52472;RPPR=0;RPR=3;RUN=1;SAF=2;SAP=3.73412;SAR=1;SRF=0;SRP=0;SRR=0;TYPE=snp</t>
  </si>
  <si>
    <t>1/1:3:0,3:0:0:3:105:-8.77768,-0.90309,0</t>
  </si>
  <si>
    <t>AB=0;ABP=0;AC=2;AF=1;AN=2;AO=3;CIGAR=1X;DP=3;DPB=3;DPRA=0;EPP=3.73412;EPPR=0;GTI=0;LEN=1;MEANALT=1;MQM=35;MQMR=0;NS=1;NUMALT=1;ODDS=8.76405;PAIRED=1;PAIREDR=0;PAO=0;PQA=0;PQR=0;PRO=0;QA=119;QR=0;RO=0;RPL=0;RPP=9.52472;RPPR=0;RPR=3;RUN=1;SAF=2;SAP=3.73412;SAR=1;SRF=0;SRP=0;SRR=0;TYPE=snp</t>
  </si>
  <si>
    <t>1/1:3:0,3:0:0:3:119:-9.30136,-0.90309,0</t>
  </si>
  <si>
    <t>AB=0;ABP=0;AC=2;AF=1;AN=2;AO=2;CIGAR=1X;DP=2;DPB=2;DPRA=0;EPP=7.35324;EPPR=0;GTI=0;LEN=1;MEANALT=1;MQM=29.5;MQMR=0;NS=1;NUMALT=1;ODDS=7.37776;PAIRED=1;PAIREDR=0;PAO=0;PQA=0;PQR=0;PRO=0;QA=82;QR=0;RO=0;RPL=1;RPP=3.0103;RPPR=0;RPR=1;RUN=1;SAF=1;SAP=3.0103;SAR=1;SRF=0;SRP=0;SRR=0;TYPE=snp</t>
  </si>
  <si>
    <t>1/1:2:0,2:0:0:2:82:-5.36125,-0.60206,0</t>
  </si>
  <si>
    <t>AB=0;ABP=0;AC=2;AF=1;AN=2;AO=2;CIGAR=1X;DP=2;DPB=2;DPRA=0;EPP=7.35324;EPPR=0;GTI=0;LEN=1;MEANALT=1;MQM=48.5;MQMR=0;NS=1;NUMALT=1;ODDS=7.37776;PAIRED=1;PAIREDR=0;PAO=0;PQA=0;PQR=0;PRO=0;QA=70;QR=0;RO=0;RPL=1;RPP=3.0103;RPPR=0;RPR=1;RUN=1;SAF=1;SAP=3.0103;SAR=1;SRF=0;SRP=0;SRR=0;TYPE=snp</t>
  </si>
  <si>
    <t>1/1:2:0,2:0:0:2:70:-6.40778,-0.60206,0</t>
  </si>
  <si>
    <t>AB=0.666667;ABP=3.73412;AC=1;AF=0.5;AN=2;AO=2;CIGAR=1X;DP=3;DPB=3;DPRA=0;EPP=7.35324;EPPR=5.18177;GTI=0;LEN=1;MEANALT=1;MQM=48.5;MQMR=50;NS=1;NUMALT=1;ODDS=0.422851;PAIRED=1;PAIREDR=1;PAO=0;PQA=0;PQR=0;PRO=0;QA=68;QR=41;RO=1;RPL=1;RPP=3.0103;RPPR=5.18177;RPR=1;RUN=1;SAF=1;SAP=3.0103;SAR=1;SRF=0;SRP=5.18177;SRR=1;TYPE=snp</t>
  </si>
  <si>
    <t>0/1:3:1,2:1:41:2:68:-5.46242,0,-3.14542</t>
  </si>
  <si>
    <t>AB=0;ABP=0;AC=2;AF=1;AN=2;AO=6;CIGAR=1X;DP=6;DPB=6;DPRA=0;EPP=8.80089;EPPR=0;GTI=0;LEN=1;MEANALT=1;MQM=35.3333;MQMR=0;NS=1;NUMALT=1;ODDS=12.9229;PAIRED=1;PAIREDR=0;PAO=0;PQA=0;PQR=0;PRO=0;QA=211;QR=0;RO=0;RPL=3;RPP=3.0103;RPPR=0;RPR=3;RUN=1;SAF=2;SAP=4.45795;SAR=4;SRF=0;SRP=0;SRR=0;TYPE=snp</t>
  </si>
  <si>
    <t>1/1:6:0,6:0:0:6:211:-17.0387,-1.80618,0</t>
  </si>
  <si>
    <t>AB=0.333333;ABP=4.45795;AC=1;AF=0.5;AN=2;AO=2;CIGAR=1X;DP=6;DPB=6;DPRA=0;EPP=7.35324;EPPR=11.6962;GTI=0;LEN=1;MEANALT=1;MQM=60;MQMR=59.25;NS=1;NUMALT=1;ODDS=2.97198;PAIRED=1;PAIREDR=1;PAO=0;PQA=0;PQR=0;PRO=0;QA=73;QR=148;RO=4;RPL=1;RPP=3.0103;RPPR=5.18177;RPR=1;RUN=1;SAF=1;SAP=3.0103;SAR=1;SRF=1;SRP=5.18177;SRR=3;TYPE=snp</t>
  </si>
  <si>
    <t>0/1:6:4,2:4:148:2:73:-5.12492,0,-11.8737</t>
  </si>
  <si>
    <t>0.434764</t>
  </si>
  <si>
    <t>AB=0.25;ABP=9.52472;AC=1;AF=0.5;AN=2;AO=3;CIGAR=1X;DP=12;DPB=12;DPRA=0;EPP=3.73412;EPPR=9.04217;GTI=0;LEN=1;MEANALT=1;MQM=35;MQMR=52.8889;NS=1;NUMALT=1;ODDS=2.25103;PAIRED=1;PAIREDR=1;PAO=0;PQA=0;PQR=0;PRO=0;QA=111;QR=322;RO=9;RPL=0;RPP=9.52472;RPPR=9.04217;RPR=3;RUN=1;SAF=2;SAP=3.73412;SAR=1;SRF=5;SRP=3.25157;SRR=4;TYPE=snp</t>
  </si>
  <si>
    <t>0/1:12:9,3:9:322:3:111:-4.04735,0,-24.8958</t>
  </si>
  <si>
    <t>AB=0;ABP=0;AC=2;AF=1;AN=2;AO=3;CIGAR=1X;DP=3;DPB=3;DPRA=0;EPP=3.73412;EPPR=0;GTI=0;LEN=1;MEANALT=1;MQM=30;MQMR=0;NS=1;NUMALT=1;ODDS=8.76405;PAIRED=1;PAIREDR=0;PAO=0;PQA=0;PQR=0;PRO=0;QA=110;QR=0;RO=0;RPL=1;RPP=3.73412;RPPR=0;RPR=2;RUN=1;SAF=1;SAP=3.73412;SAR=2;SRF=0;SRP=0;SRR=0;TYPE=snp</t>
  </si>
  <si>
    <t>1/1:3:0,3:0:0:3:110:-8.07661,-0.90309,0</t>
  </si>
  <si>
    <t>AB=0;ABP=0;AC=2;AF=1;AN=2;AO=3;CIGAR=1X;DP=3;DPB=3;DPRA=0;EPP=3.73412;EPPR=0;GTI=0;LEN=1;MEANALT=1;MQM=39.6667;MQMR=0;NS=1;NUMALT=1;ODDS=8.76405;PAIRED=1;PAIREDR=0;PAO=0;PQA=0;PQR=0;PRO=0;QA=102;QR=0;RO=0;RPL=0;RPP=9.52472;RPPR=0;RPR=3;RUN=1;SAF=1;SAP=3.73412;SAR=2;SRF=0;SRP=0;SRR=0;TYPE=snp</t>
  </si>
  <si>
    <t>1/1:3:0,3:0:0:3:102:-8.47039,-0.90309,0</t>
  </si>
  <si>
    <t>AB=0.8;ABP=6.91895;AC=1;AF=0.5;AN=2;AO=4;CIGAR=1X;DP=5;DPB=5;DPRA=0;EPP=5.18177;EPPR=5.18177;GTI=0;LEN=1;MEANALT=1;MQM=36.25;MQMR=50;NS=1;NUMALT=1;ODDS=2.68461;PAIRED=1;PAIREDR=1;PAO=0;PQA=0;PQR=0;PRO=0;QA=158;QR=41;RO=1;RPL=1;RPP=5.18177;RPPR=5.18177;RPR=3;RUN=1;SAF=4;SAP=11.6962;SAR=0;SRF=1;SRP=5.18177;SRR=0;TYPE=snp</t>
  </si>
  <si>
    <t>0/1:5:1,4:1:41:4:158:-11.1647,0,-2.54336</t>
  </si>
  <si>
    <t>AB=0.6;ABP=3.44459;AC=1;AF=0.5;AN=2;AO=3;CIGAR=1X;DP=5;DPB=5;DPRA=0;EPP=3.73412;EPPR=7.35324;GTI=0;LEN=1;MEANALT=1;MQM=35;MQMR=45;NS=1;NUMALT=1;ODDS=2.3619;PAIRED=1;PAIREDR=1;PAO=0;PQA=0;PQR=0;PRO=0;QA=115;QR=74;RO=2;RPL=0;RPP=9.52472;RPPR=7.35324;RPR=3;RUN=1;SAF=2;SAP=3.73412;SAR=1;SRF=2;SRP=7.35324;SRR=0;TYPE=snp</t>
  </si>
  <si>
    <t>0/1:5:2,3:2:74:3:115:-7.76148,0,-5.33709</t>
  </si>
  <si>
    <t>AB=0.666667;ABP=5.18177;AC=1;AF=0.5;AN=2;AO=6;CIGAR=1X;DP=9;DPB=9;DPRA=0;EPP=8.80089;EPPR=3.73412;GTI=0;LEN=1;MEANALT=1;MQM=41.3333;MQMR=56.3333;NS=1;NUMALT=1;ODDS=7.73664;PAIRED=0.833333;PAIREDR=1;PAO=0;PQA=0;PQR=0;PRO=0;QA=217;QR=109;RO=3;RPL=3;RPP=3.0103;RPPR=3.73412;RPR=3;RUN=1;SAF=2;SAP=4.45795;SAR=4;SRF=2;SRP=3.73412;SRR=1;TYPE=snp</t>
  </si>
  <si>
    <t>0/1:9:3,6:3:109:6:217:-14.6107,0,-7.42288</t>
  </si>
  <si>
    <t>AB=0.5;ABP=3.0103;AC=1;AF=0.5;AN=2;AO=4;CIGAR=1X;DP=8;DPB=8;DPRA=0;EPP=11.6962;EPPR=5.18177;GTI=0;LEN=1;MEANALT=1;MQM=50.75;MQMR=60;NS=1;NUMALT=1;ODDS=9.32573;PAIRED=0.75;PAIREDR=1;PAO=0;PQA=0;PQR=0;PRO=0;QA=148;QR=143;RO=4;RPL=4;RPP=11.6962;RPPR=5.18177;RPR=0;RUN=1;SAF=0;SAP=11.6962;SAR=4;SRF=2;SRP=3.0103;SRR=2;TYPE=snp</t>
  </si>
  <si>
    <t>0/1:8:4,4:4:143:4:148:-10.2256,0,-10.8092</t>
  </si>
  <si>
    <t>AB=0;ABP=0;AC=2;AF=1;AN=2;AO=3;CIGAR=1X;DP=3;DPB=3;DPRA=0;EPP=3.73412;EPPR=0;GTI=0;LEN=1;MEANALT=1;MQM=56.3333;MQMR=0;NS=1;NUMALT=1;ODDS=8.76405;PAIRED=1;PAIREDR=0;PAO=0;PQA=0;PQR=0;PRO=0;QA=104;QR=0;RO=0;RPL=1;RPP=3.73412;RPPR=0;RPR=2;RUN=1;SAF=3;SAP=9.52472;SAR=0;SRF=0;SRP=0;SRR=0;TYPE=snp</t>
  </si>
  <si>
    <t>1/1:3:0,3:0:0:3:104:-9.68779,-0.90309,0</t>
  </si>
  <si>
    <t>AB=0;ABP=0;AC=2;AF=1;AN=2;AO=4;CIGAR=1X;DP=4;DPB=4;DPRA=0;EPP=5.18177;EPPR=0;GTI=0;LEN=1;MEANALT=1;MQM=47.25;MQMR=0;NS=1;NUMALT=1;ODDS=10.1503;PAIRED=1;PAIREDR=0;PAO=0;PQA=0;PQR=0;PRO=0;QA=135;QR=0;RO=0;RPL=2;RPP=3.0103;RPPR=0;RPR=2;RUN=1;SAF=1;SAP=5.18177;SAR=3;SRF=0;SRP=0;SRR=0;TYPE=snp</t>
  </si>
  <si>
    <t>1/1:4:0,4:0:0:4:135:-12.1589,-1.20412,0</t>
  </si>
  <si>
    <t>AB=0;ABP=0;AC=2;AF=1;AN=2;AO=2;CIGAR=1X;DP=3;DPB=3;DPRA=0;EPP=3.0103;EPPR=5.18177;GTI=0;LEN=1;MEANALT=1;MQM=25;MQMR=3;NS=1;NUMALT=1;ODDS=9.05423;PAIRED=1;PAIREDR=1;PAO=0;PQA=0;PQR=0;PRO=0;QA=80;QR=39;RO=1;RPL=2;RPP=7.35324;RPPR=5.18177;RPR=0;RUN=1;SAF=1;SAP=3.0103;SAR=1;SRF=1;SRP=5.18177;SRR=0;TYPE=snp</t>
  </si>
  <si>
    <t>1/1:3:1,2:1:39:2:80:-4.42379,-0.603144,0</t>
  </si>
  <si>
    <t>AB=0.666667;ABP=3.73412;AC=1;AF=0.5;AN=2;AO=2;CIGAR=1X;DP=3;DPB=3;DPRA=0;EPP=3.0103;EPPR=5.18177;GTI=0;LEN=1;MEANALT=1;MQM=37;MQMR=40;NS=1;NUMALT=1;ODDS=2.3282;PAIRED=1;PAIREDR=1;PAO=0;PQA=0;PQR=0;PRO=0;QA=68;QR=33;RO=1;RPL=0;RPP=7.35324;RPPR=5.18177;RPR=2;RUN=1;SAF=1;SAP=3.0103;SAR=1;SRF=1;SRP=5.18177;SRR=0;TYPE=snp</t>
  </si>
  <si>
    <t>0/1:3:1,2:1:33:2:68:-4.86938,0,-2.31794</t>
  </si>
  <si>
    <t>AB=0.833333;ABP=8.80089;AC=1;AF=0.5;AN=2;AO=5;CIGAR=1X;DP=6;DPB=6;DPRA=0;EPP=6.91895;EPPR=5.18177;GTI=0;LEN=1;MEANALT=1;MQM=55.2;MQMR=49;NS=1;NUMALT=1;ODDS=4.11884;PAIRED=1;PAIREDR=1;PAO=0;PQA=0;PQR=0;PRO=0;QA=135;QR=40;RO=1;RPL=2;RPP=3.44459;RPPR=5.18177;RPR=3;RUN=1;SAF=3;SAP=3.44459;SAR=2;SRF=0;SRP=5.18177;SRR=1;TYPE=snp</t>
  </si>
  <si>
    <t>0/1:6:1,5:1:40:5:135:-10.5942,0,-2.14233</t>
  </si>
  <si>
    <t>AB=0;ABP=0;AC=2;AF=1;AN=2;AO=3;CIGAR=1X;DP=3;DPB=3;DPRA=0;EPP=9.52472;EPPR=0;GTI=0;LEN=1;MEANALT=1;MQM=42.3333;MQMR=0;NS=1;NUMALT=1;ODDS=8.76405;PAIRED=1;PAIREDR=0;PAO=0;PQA=0;PQR=0;PRO=0;QA=115;QR=0;RO=0;RPL=1;RPP=3.73412;RPPR=0;RPR=2;RUN=1;SAF=1;SAP=3.73412;SAR=2;SRF=0;SRP=0;SRR=0;TYPE=snp</t>
  </si>
  <si>
    <t>1/1:3:0,3:0:0:3:115:-10.174,-0.90309,0</t>
  </si>
  <si>
    <t>AB=0;ABP=0;AC=2;AF=1;AN=2;AO=2;CIGAR=1X;DP=2;DPB=2;DPRA=0;EPP=7.35324;EPPR=0;GTI=0;LEN=1;MEANALT=1;MQM=32.5;MQMR=0;NS=1;NUMALT=1;ODDS=7.37776;PAIRED=1;PAIREDR=0;PAO=0;PQA=0;PQR=0;PRO=0;QA=72;QR=0;RO=0;RPL=1;RPP=3.0103;RPPR=0;RPR=1;RUN=1;SAF=1;SAP=3.0103;SAR=1;SRF=0;SRP=0;SRR=0;TYPE=snp</t>
  </si>
  <si>
    <t>1/1:2:0,2:0:0:2:72:-5.5615,-0.60206,0</t>
  </si>
  <si>
    <t>AB=0;ABP=0;AC=2;AF=1;AN=2;AO=3;CIGAR=1X;DP=3;DPB=3;DPRA=0;EPP=9.52472;EPPR=0;GTI=0;LEN=1;MEANALT=1;MQM=56;MQMR=0;NS=1;NUMALT=1;ODDS=8.76405;PAIRED=1;PAIREDR=0;PAO=0;PQA=0;PQR=0;PRO=0;QA=121;QR=0;RO=0;RPL=1;RPP=3.73412;RPPR=0;RPR=2;RUN=1;SAF=1;SAP=3.73412;SAR=2;SRF=0;SRP=0;SRR=0;TYPE=snp</t>
  </si>
  <si>
    <t>1/1:3:0,3:0:0:3:121:-11.2537,-0.90309,0</t>
  </si>
  <si>
    <t>AB=0.4;ABP=3.44459;AC=1;AF=0.5;AN=2;AO=2;CIGAR=1X;DP=5;DPB=5;DPRA=0;EPP=3.0103;EPPR=3.73412;GTI=0;LEN=1;MEANALT=1;MQM=43;MQMR=35;NS=1;NUMALT=1;ODDS=2.04113;PAIRED=1;PAIREDR=1;PAO=0;PQA=0;PQR=0;PRO=0;QA=65;QR=108;RO=3;RPL=2;RPP=7.35324;RPPR=9.52472;RPR=0;RUN=1;SAF=1;SAP=3.0103;SAR=1;SRF=1;SRP=3.73412;SRR=2;TYPE=snp</t>
  </si>
  <si>
    <t>0/1:5:3,2:3:108:2:65:-4.59572,0,-7.31003</t>
  </si>
  <si>
    <t>262.59</t>
  </si>
  <si>
    <t>AB=0.733333;ABP=10.1038;AC=1;AF=0.5;AN=2;AO=11;CIGAR=1X;DP=15;DPB=15;DPRA=0;EPP=4.78696;EPPR=3.0103;GTI=0;LEN=1;MEANALT=1;MQM=48.6364;MQMR=46;NS=1;NUMALT=1;ODDS=9.37036;PAIRED=1;PAIREDR=1;PAO=0;PQA=0;PQR=0;PRO=0;QA=422;QR=160;RO=4;RPL=3;RPP=7.94546;RPPR=3.0103;RPR=8;RUN=1;SAF=7;SAP=4.78696;SAR=4;SRF=2;SRP=3.0103;SRR=2;TYPE=snp</t>
  </si>
  <si>
    <t>0/1:15:4,11:4:160:11:422:-32.3188,0,-8.72772</t>
  </si>
  <si>
    <t>AB=0.75;ABP=5.18177;AC=1;AF=0.5;AN=2;AO=3;CIGAR=1X;DP=4;DPB=4;DPRA=0;EPP=3.73412;EPPR=5.18177;GTI=0;LEN=1;MEANALT=1;MQM=30.6667;MQMR=27;NS=1;NUMALT=1;ODDS=4.67532;PAIRED=1;PAIREDR=1;PAO=0;PQA=0;PQR=0;PRO=0;QA=109;QR=40;RO=1;RPL=1;RPP=3.73412;RPPR=5.18177;RPR=2;RUN=1;SAF=1;SAP=3.73412;SAR=2;SRF=0;SRP=5.18177;SRR=1;TYPE=snp</t>
  </si>
  <si>
    <t>0/1:4:1,3:1:40:3:109:-6.91114,0,-1.47468</t>
  </si>
  <si>
    <t>AB=0.75;ABP=5.18177;AC=1;AF=0.5;AN=2;AO=3;CIGAR=1X;DP=4;DPB=4;DPRA=0;EPP=3.73412;EPPR=5.18177;GTI=0;LEN=1;MEANALT=1;MQM=30.6667;MQMR=27;NS=1;NUMALT=1;ODDS=4.67532;PAIRED=1;PAIREDR=1;PAO=0;PQA=0;PQR=0;PRO=0;QA=106;QR=40;RO=1;RPL=1;RPP=3.73412;RPPR=5.18177;RPR=2;RUN=1;SAF=1;SAP=3.73412;SAR=2;SRF=0;SRP=5.18177;SRR=1;TYPE=snp</t>
  </si>
  <si>
    <t>0/1:4:1,3:1:40:3:106:-6.86844,0,-1.47468</t>
  </si>
  <si>
    <t>AB=0.8;ABP=6.91895;AC=1;AF=0.5;AN=2;AO=4;CIGAR=1X;DP=5;DPB=5;DPRA=0;EPP=5.18177;EPPR=5.18177;GTI=0;LEN=1;MEANALT=1;MQM=39.25;MQMR=37;NS=1;NUMALT=1;ODDS=3.89327;PAIRED=1;PAIREDR=1;PAO=0;PQA=0;PQR=0;PRO=0;QA=140;QR=40;RO=1;RPL=4;RPP=11.6962;RPPR=5.18177;RPR=0;RUN=1;SAF=1;SAP=5.18177;SAR=3;SRF=1;SRP=5.18177;SRR=0;TYPE=snp</t>
  </si>
  <si>
    <t>0/1:5:1,4:1:40:4:140:-9.23322,0,-2.01844</t>
  </si>
  <si>
    <t>AB=0;ABP=0;AC=2;AF=1;AN=2;AO=3;CIGAR=1X;DP=3;DPB=3;DPRA=0;EPP=9.52472;EPPR=0;GTI=0;LEN=1;MEANALT=1;MQM=5.66667;MQMR=0;NS=1;NUMALT=1;ODDS=0.551522;PAIRED=1;PAIREDR=0;PAO=0;PQA=0;PQR=0;PRO=0;QA=64;QR=0;RO=0;RPL=1;RPP=3.73412;RPPR=0;RPR=2;RUN=1;SAF=1;SAP=3.73412;SAR=2;SRF=0;SRP=0;SRR=0;TYPE=snp</t>
  </si>
  <si>
    <t>1/1:3:0,3:0:0:3:64:-1.5155,-0.90309,0</t>
  </si>
  <si>
    <t>AB=0;ABP=0;AC=2;AF=1;AN=2;AO=2;CIGAR=1X;DP=2;DPB=2;DPRA=0;EPP=7.35324;EPPR=0;GTI=0;LEN=1;MEANALT=1;MQM=8;MQMR=0;NS=1;NUMALT=1;ODDS=0.682276;PAIRED=1;PAIREDR=0;PAO=0;PQA=0;PQR=0;PRO=0;QA=58;QR=0;RO=0;RPL=2;RPP=7.35324;RPPR=0;RPR=0;RUN=1;SAF=0;SAP=7.35324;SAR=2;SRF=0;SRP=0;SRR=0;TYPE=snp</t>
  </si>
  <si>
    <t>1/1:2:0,2:0:0:2:58:-1.50987,-0.60206,0</t>
  </si>
  <si>
    <t>53.98</t>
  </si>
  <si>
    <t>AB=0;ABP=0;AC=2;AF=1;AN=2;AO=3;CIGAR=1X;DP=3;DPB=3;DPRA=0;EPP=3.73412;EPPR=0;GTI=0;LEN=1;MEANALT=1;MQM=27.3333;MQMR=0;NS=1;NUMALT=1;ODDS=8.76405;PAIRED=1;PAIREDR=0;PAO=0;PQA=0;PQR=0;PRO=0;QA=105;QR=0;RO=0;RPL=1;RPP=3.73412;RPPR=0;RPR=2;RUN=1;SAF=3;SAP=9.52472;SAR=0;SRF=0;SRP=0;SRR=0;TYPE=snp</t>
  </si>
  <si>
    <t>1/1:3:0,3:0:0:3:105:-7.15296,-0.90309,0</t>
  </si>
  <si>
    <t>AB=0;ABP=0;AC=2;AF=1;AN=2;AO=2;CIGAR=1X;DP=2;DPB=2;DPRA=0;EPP=3.0103;EPPR=0;GTI=0;LEN=1;MEANALT=1;MQM=47;MQMR=0;NS=1;NUMALT=1;ODDS=7.37776;PAIRED=1;PAIREDR=0;PAO=0;PQA=0;PQR=0;PRO=0;QA=76;QR=0;RO=0;RPL=0;RPP=7.35324;RPPR=0;RPR=2;RUN=1;SAF=1;SAP=3.0103;SAR=1;SRF=0;SRP=0;SRR=0;TYPE=snp</t>
  </si>
  <si>
    <t>1/1:2:0,2:0:0:2:76:-7.08647,-0.60206,0</t>
  </si>
  <si>
    <t>AB=0;ABP=0;AC=2;AF=1;AN=2;AO=4;CIGAR=1X;DP=4;DPB=4;DPRA=0;EPP=5.18177;EPPR=0;GTI=0;LEN=1;MEANALT=1;MQM=25.5;MQMR=0;NS=1;NUMALT=1;ODDS=10.1503;PAIRED=1;PAIREDR=0;PAO=0;PQA=0;PQR=0;PRO=0;QA=144;QR=0;RO=0;RPL=3;RPP=5.18177;RPPR=0;RPR=1;RUN=1;SAF=0;SAP=11.6962;SAR=4;SRF=0;SRP=0;SRR=0;TYPE=snp</t>
  </si>
  <si>
    <t>1/1:4:0,4:0:0:4:144:-9.23302,-1.20412,0</t>
  </si>
  <si>
    <t>AB=0;ABP=0;AC=2;AF=1;AN=2;AO=3;CIGAR=1X;DP=3;DPB=3;DPRA=0;EPP=3.73412;EPPR=0;GTI=0;LEN=1;MEANALT=1;MQM=28.3333;MQMR=0;NS=1;NUMALT=1;ODDS=8.76405;PAIRED=1;PAIREDR=0;PAO=0;PQA=0;PQR=0;PRO=0;QA=112;QR=0;RO=0;RPL=1;RPP=3.73412;RPPR=0;RPR=2;RUN=1;SAF=3;SAP=9.52472;SAR=0;SRF=0;SRP=0;SRR=0;TYPE=snp</t>
  </si>
  <si>
    <t>1/1:3:0,3:0:0:3:112:-7.75316,-0.90309,0</t>
  </si>
  <si>
    <t>AB=0;ABP=0;AC=0;AF=0;AN=2;AO=2;CIGAR=1X;DP=13;DPB=13;DPRA=0;EPP=3.0103;EPPR=4.78696;GTI=0;LEN=1;MEANALT=1;MQM=17;MQMR=32.7273;NS=1;NUMALT=1;ODDS=13.6534;PAIRED=1;PAIREDR=1;PAO=0;PQA=0;PQR=0;PRO=0;QA=74;QR=389;RO=11;RPL=2;RPP=7.35324;RPPR=7.94546;RPR=0;RUN=1;SAF=1;SAP=3.0103;SAR=1;SRF=4;SRP=4.78696;SRR=7;TYPE=snp</t>
  </si>
  <si>
    <t>0/0:13:11,2:11:389:2:74:0,-0.704185,-25.4251</t>
  </si>
  <si>
    <t>TCAGAC</t>
  </si>
  <si>
    <t>AB=0;ABP=0;AC=2;AF=1;AN=2;AO=2;CIGAR=1M4D1M;DP=2;DPB=0.666667;DPRA=0;EPP=7.35324;EPPR=0;GTI=0;LEN=4;MEANALT=1;MQM=5;MQMR=0;NS=1;NUMALT=1;ODDS=0.585912;PAIRED=1;PAIREDR=0;PAO=0;PQA=0;PQR=0;PRO=0;QA=74;QR=0;RO=0;RPL=1;RPP=3.0103;RPPR=0;RPR=1;RUN=1;SAF=1;SAP=3.0103;SAR=1;SRF=0;SRP=0;SRR=0;TYPE=del</t>
  </si>
  <si>
    <t>1/1:2:0,2:0:0:2:74:-0.949662,-0.60206,0</t>
  </si>
  <si>
    <t>AB=0;ABP=0;AC=2;AF=1;AN=2;AO=2;CIGAR=1X;DP=2;DPB=2;DPRA=0;EPP=7.35324;EPPR=0;GTI=0;LEN=1;MEANALT=1;MQM=5;MQMR=0;NS=1;NUMALT=1;ODDS=0.585813;PAIRED=1;PAIREDR=0;PAO=0;PQA=0;PQR=0;PRO=0;QA=75;QR=0;RO=0;RPL=1;RPP=3.0103;RPPR=0;RPR=1;RUN=1;SAF=1;SAP=3.0103;SAR=1;SRF=0;SRP=0;SRR=0;TYPE=snp</t>
  </si>
  <si>
    <t>1/1:2:0,2:0:0:2:75:-0.949705,-0.60206,0</t>
  </si>
  <si>
    <t>AB=0;ABP=0;AC=2;AF=1;AN=2;AO=2;CIGAR=1X;DP=2;DPB=2;DPRA=0;EPP=3.0103;EPPR=0;GTI=0;LEN=1;MEANALT=1;MQM=5;MQMR=0;NS=1;NUMALT=1;ODDS=0.585735;PAIRED=1;PAIREDR=0;PAO=0;PQA=0;PQR=0;PRO=0;QA=76;QR=0;RO=0;RPL=2;RPP=7.35324;RPPR=0;RPR=0;RUN=1;SAF=1;SAP=3.0103;SAR=1;SRF=0;SRP=0;SRR=0;TYPE=snp</t>
  </si>
  <si>
    <t>1/1:2:0,2:0:0:2:76:-0.949739,-0.60206,0</t>
  </si>
  <si>
    <t>178.31</t>
  </si>
  <si>
    <t>AB=0;ABP=0;AC=2;AF=1;AN=2;AO=6;CIGAR=1X;DP=6;DPB=6;DPRA=0;EPP=8.80089;EPPR=0;GTI=0;LEN=1;MEANALT=1;MQM=60;MQMR=0;NS=1;NUMALT=1;ODDS=12.9229;PAIRED=1;PAIREDR=0;PAO=0;PQA=0;PQR=0;PRO=0;QA=224;QR=0;RO=0;RPL=1;RPP=8.80089;RPPR=0;RPR=5;RUN=1;SAF=2;SAP=4.45795;SAR=4;SRF=0;SRP=0;SRR=0;TYPE=snp</t>
  </si>
  <si>
    <t>AB=0;ABP=0;AC=2;AF=1;AN=2;AO=4;CIGAR=1X;DP=4;DPB=4;DPRA=0;EPP=3.0103;EPPR=0;GTI=0;LEN=1;MEANALT=1;MQM=60;MQMR=0;NS=1;NUMALT=1;ODDS=10.1503;PAIRED=1;PAIREDR=0;PAO=0;PQA=0;PQR=0;PRO=0;QA=155;QR=0;RO=0;RPL=2;RPP=3.0103;RPPR=0;RPR=2;RUN=1;SAF=2;SAP=3.0103;SAR=2;SRF=0;SRP=0;SRR=0;TYPE=snp</t>
  </si>
  <si>
    <t>115.47</t>
  </si>
  <si>
    <t>AB=0;ABP=0;AC=2;AF=1;AN=2;AO=4;CIGAR=1X;DP=4;DPB=4;DPRA=0;EPP=5.18177;EPPR=0;GTI=0;LEN=1;MEANALT=1;MQM=60;MQMR=0;NS=1;NUMALT=1;ODDS=10.1503;PAIRED=1;PAIREDR=0;PAO=0;PQA=0;PQR=0;PRO=0;QA=151;QR=0;RO=0;RPL=3;RPP=5.18177;RPPR=0;RPR=1;RUN=1;SAF=0;SAP=11.6962;SAR=4;SRF=0;SRP=0;SRR=0;TYPE=snp</t>
  </si>
  <si>
    <t>0.000455394</t>
  </si>
  <si>
    <t>AB=0;ABP=0;AC=0;AF=0;AN=2;AO=2;CIGAR=1X;DP=5;DPB=5;DPRA=0;EPP=7.35324;EPPR=3.73412;GTI=0;LEN=1;MEANALT=1;MQM=60;MQMR=60;NS=1;NUMALT=1;ODDS=9.16296;PAIRED=1;PAIREDR=1;PAO=0;PQA=0;PQR=0;PRO=0;QA=13;QR=99;RO=3;RPL=1;RPP=3.0103;RPPR=3.73412;RPR=1;RUN=1;SAF=1;SAP=3.0103;SAR=1;SRF=1;SRP=3.73412;SRR=2;TYPE=snp</t>
  </si>
  <si>
    <t>0/0:5:3,2:3:99:2:13:0,-0.270153,-8.00097</t>
  </si>
  <si>
    <t>0.16403</t>
  </si>
  <si>
    <t>AB=0.4;ABP=3.44459;AC=1;AF=0.5;AN=2;AO=2;CIGAR=1X;DP=5;DPB=5;DPRA=0;EPP=3.0103;EPPR=3.73412;GTI=0;LEN=1;MEANALT=1;MQM=60;MQMR=60;NS=1;NUMALT=1;ODDS=3.25732;PAIRED=1;PAIREDR=1;PAO=0;PQA=0;PQR=0;PRO=0;QA=40;QR=115;RO=3;RPL=0;RPP=7.35324;RPPR=3.73412;RPR=2;RUN=1;SAF=1;SAP=3.0103;SAR=1;SRF=2;SRP=3.73412;SRR=1;TYPE=snp</t>
  </si>
  <si>
    <t>0/1:5:3,2:3:115:2:40:-2.29464,0,-9.21958</t>
  </si>
  <si>
    <t>AB=0;ABP=0;AC=2;AF=1;AN=2;AO=13;CIGAR=1X;DP=13;DPB=13;DPRA=0;EPP=16.5402;EPPR=0;GTI=0;LEN=1;MEANALT=1;MQM=60;MQMR=0;NS=1;NUMALT=1;ODDS=22.627;PAIRED=1;PAIREDR=0;PAO=0;PQA=0;PQR=0;PRO=0;QA=494;QR=0;RO=0;RPL=6;RPP=3.17734;RPPR=0;RPR=7;RUN=1;SAF=8;SAP=4.51363;SAR=5;SRF=0;SRP=0;SRR=0;TYPE=snp</t>
  </si>
  <si>
    <t>1/1:13:0,13:0:0:13:494:-44.8003,-3.91339,0</t>
  </si>
  <si>
    <t>AB=0;ABP=0;AC=2;AF=1;AN=2;AO=7;CIGAR=1X;DP=7;DPB=7;DPRA=0;EPP=5.80219;EPPR=0;GTI=0;LEN=1;MEANALT=1;MQM=60;MQMR=0;NS=1;NUMALT=1;ODDS=14.3092;PAIRED=1;PAIREDR=0;PAO=0;PQA=0;PQR=0;PRO=0;QA=282;QR=0;RO=0;RPL=4;RPP=3.32051;RPPR=0;RPR=3;RUN=1;SAF=3;SAP=3.32051;SAR=4;SRF=0;SRP=0;SRR=0;TYPE=snp</t>
  </si>
  <si>
    <t>1/1:7:0,7:0:0:7:282:-25.7521,-2.10721,0</t>
  </si>
  <si>
    <t>AB=0;ABP=0;AC=2;AF=1;AN=2;AO=6;CIGAR=1X;DP=6;DPB=6;DPRA=0;EPP=4.45795;EPPR=0;GTI=0;LEN=1;MEANALT=1;MQM=60;MQMR=0;NS=1;NUMALT=1;ODDS=12.9229;PAIRED=1;PAIREDR=0;PAO=0;PQA=0;PQR=0;PRO=0;QA=215;QR=0;RO=0;RPL=3;RPP=3.0103;RPPR=0;RPR=3;RUN=1;SAF=1;SAP=8.80089;SAR=5;SRF=0;SRP=0;SRR=0;TYPE=snp</t>
  </si>
  <si>
    <t>1/1:6:0,6:0:0:6:215:-19.6971,-1.80618,0</t>
  </si>
  <si>
    <t>AB=0;ABP=0;AC=2;AF=1;AN=2;AO=4;CIGAR=1X;DP=4;DPB=4;DPRA=0;EPP=5.18177;EPPR=0;GTI=0;LEN=1;MEANALT=1;MQM=60;MQMR=0;NS=1;NUMALT=1;ODDS=10.1503;PAIRED=1;PAIREDR=0;PAO=0;PQA=0;PQR=0;PRO=0;QA=162;QR=0;RO=0;RPL=2;RPP=3.0103;RPPR=0;RPR=2;RUN=1;SAF=3;SAP=5.18177;SAR=1;SRF=0;SRP=0;SRR=0;TYPE=snp</t>
  </si>
  <si>
    <t>0.100981</t>
  </si>
  <si>
    <t>AB=0.181818;ABP=12.6832;AC=1;AF=0.5;AN=2;AO=2;CIGAR=1X;DP=11;DPB=11;DPRA=0;EPP=3.0103;EPPR=3.25157;GTI=0;LEN=1;MEANALT=1;MQM=60;MQMR=60;NS=1;NUMALT=1;ODDS=3.74973;PAIRED=1;PAIREDR=1;PAO=0;PQA=0;PQR=0;PRO=0;QA=68;QR=314;RO=9;RPL=0;RPP=7.35324;RPPR=9.04217;RPR=2;RUN=1;SAF=1;SAP=3.0103;SAR=1;SRF=7;SRP=9.04217;SRR=2;TYPE=snp</t>
  </si>
  <si>
    <t>0/1:11:9,2:9:314:2:68:-3.1466,0,-25.278</t>
  </si>
  <si>
    <t>1/1:3:0,3:0:0:3:107:-9.97994,-0.90309,0</t>
  </si>
  <si>
    <t>1/1:6:0,6:0:0:6:226:-20.6996,-1.80618,0</t>
  </si>
  <si>
    <t>AB=0;ABP=0;AC=2;AF=1;AN=2;AO=10;CIGAR=1X;DP=10;DPB=10;DPRA=0;EPP=3.87889;EPPR=0;GTI=0;LEN=1;MEANALT=1;MQM=60;MQMR=0;NS=1;NUMALT=1;ODDS=18.4681;PAIRED=1;PAIREDR=0;PAO=0;PQA=0;PQR=0;PRO=0;QA=377;QR=0;RO=0;RPL=3;RPP=6.48466;RPPR=0;RPR=7;RUN=1;SAF=5;SAP=3.0103;SAR=5;SRF=0;SRP=0;SRR=0;TYPE=snp</t>
  </si>
  <si>
    <t>1/1:10:0,10:0:0:10:377:-34.274,-3.0103,0</t>
  </si>
  <si>
    <t>0.0173785</t>
  </si>
  <si>
    <t>AB=0.153846;ABP=16.5402;AC=1;AF=0.5;AN=2;AO=2;CIGAR=1X;DP=13;DPB=13;DPRA=0;EPP=3.0103;EPPR=3.20771;GTI=0;LEN=1;MEANALT=1;MQM=60;MQMR=60;NS=1;NUMALT=1;ODDS=5.51907;PAIRED=1;PAIREDR=1;PAO=0;PQA=0;PQR=0;PRO=0;QA=71;QR=423;RO=11;RPL=2;RPP=7.35324;RPPR=3.20771;RPR=0;RUN=1;SAF=1;SAP=3.0103;SAR=1;SRF=6;SRP=3.20771;SRR=5;TYPE=snp</t>
  </si>
  <si>
    <t>0/1:13:11,2:11:423:2:71:-2.82851,0,-34.5034</t>
  </si>
  <si>
    <t>AB=0;ABP=0;AC=2;AF=1;AN=2;AO=12;CIGAR=1X;DP=12;DPB=12;DPRA=0;EPP=3.0103;EPPR=0;GTI=0;LEN=1;MEANALT=1;MQM=60;MQMR=0;NS=1;NUMALT=1;ODDS=21.2407;PAIRED=1;PAIREDR=0;PAO=0;PQA=0;PQR=0;PRO=0;QA=443;QR=0;RO=0;RPL=6;RPP=3.0103;RPPR=0;RPR=6;RUN=1;SAF=6;SAP=3.0103;SAR=6;SRF=0;SRP=0;SRR=0;TYPE=snp</t>
  </si>
  <si>
    <t>1/1:12:0,12:0:0:12:443:-40.2068,-3.61236,0</t>
  </si>
  <si>
    <t>283.13</t>
  </si>
  <si>
    <t>AB=0;ABP=0;AC=2;AF=1;AN=2;AO=9;CIGAR=1X;DP=9;DPB=9;DPRA=0;EPP=9.04217;EPPR=0;GTI=0;LEN=1;MEANALT=1;MQM=60;MQMR=0;NS=1;NUMALT=1;ODDS=17.0818;PAIRED=1;PAIREDR=0;PAO=0;PQA=0;PQR=0;PRO=0;QA=339;QR=0;RO=0;RPL=3;RPP=5.18177;RPPR=0;RPR=6;RUN=1;SAF=5;SAP=3.25157;SAR=4;SRF=0;SRP=0;SRR=0;TYPE=snp</t>
  </si>
  <si>
    <t>1/1:9:0,9:0:0:9:339:-30.8599,-2.70927,0</t>
  </si>
  <si>
    <t>AB=0;ABP=0;AC=2;AF=1;AN=2;AO=8;CIGAR=1X;DP=8;DPB=8;DPRA=0;EPP=4.09604;EPPR=0;GTI=0;LEN=1;MEANALT=1;MQM=55;MQMR=0;NS=1;NUMALT=1;ODDS=15.6955;PAIRED=1;PAIREDR=0;PAO=0;PQA=0;PQR=0;PRO=0;QA=311;QR=0;RO=0;RPL=6;RPP=7.35324;RPPR=0;RPR=2;RUN=1;SAF=3;SAP=4.09604;SAR=5;SRF=0;SRP=0;SRR=0;TYPE=snp</t>
  </si>
  <si>
    <t>1/1:8:0,8:0:0:8:311:-27.8524,-2.40824,0</t>
  </si>
  <si>
    <t>AB=0;ABP=0;AC=2;AF=1;AN=2;AO=4;CIGAR=1X;DP=4;DPB=4;DPRA=0;EPP=5.18177;EPPR=0;GTI=0;LEN=1;MEANALT=1;MQM=44.5;MQMR=0;NS=1;NUMALT=1;ODDS=10.1503;PAIRED=1;PAIREDR=0;PAO=0;PQA=0;PQR=0;PRO=0;QA=149;QR=0;RO=0;RPL=2;RPP=3.0103;RPPR=0;RPR=2;RUN=1;SAF=1;SAP=5.18177;SAR=3;SRF=0;SRP=0;SRR=0;TYPE=snp</t>
  </si>
  <si>
    <t>1/1:4:0,4:0:0:4:149:-13.1459,-1.20412,0</t>
  </si>
  <si>
    <t>AB=0;ABP=0;AC=2;AF=1;AN=2;AO=5;CIGAR=1X;DP=5;DPB=5;DPRA=0;EPP=3.44459;EPPR=0;GTI=0;LEN=1;MEANALT=1;MQM=47.6;MQMR=0;NS=1;NUMALT=1;ODDS=11.5366;PAIRED=1;PAIREDR=0;PAO=0;PQA=0;PQR=0;PRO=0;QA=177;QR=0;RO=0;RPL=3;RPP=3.44459;RPPR=0;RPR=2;RUN=1;SAF=1;SAP=6.91895;SAR=4;SRF=0;SRP=0;SRR=0;TYPE=snp</t>
  </si>
  <si>
    <t>1/1:5:0,5:0:0:5:177:-15.7378,-1.50515,0</t>
  </si>
  <si>
    <t>AB=0;ABP=0;AC=2;AF=1;AN=2;AO=2;CIGAR=1X;DP=2;DPB=2;DPRA=0;EPP=7.35324;EPPR=0;GTI=0;LEN=1;MEANALT=1;MQM=59;MQMR=0;NS=1;NUMALT=1;ODDS=7.37776;PAIRED=1;PAIREDR=0;PAO=0;PQA=0;PQR=0;PRO=0;QA=77;QR=0;RO=0;RPL=2;RPP=7.35324;RPPR=0;RPR=0;RUN=1;SAF=0;SAP=7.35324;SAR=2;SRF=0;SRP=0;SRR=0;TYPE=snp</t>
  </si>
  <si>
    <t>1/1:2:0,2:0:0:2:77:-7.30763,-0.60206,0</t>
  </si>
  <si>
    <t>AB=0;ABP=0;AC=2;AF=1;AN=2;AO=5;CIGAR=1X;DP=5;DPB=5;DPRA=0;EPP=3.44459;EPPR=0;GTI=0;LEN=1;MEANALT=1;MQM=57.6;MQMR=0;NS=1;NUMALT=1;ODDS=11.5366;PAIRED=1;PAIREDR=0;PAO=0;PQA=0;PQR=0;PRO=0;QA=182;QR=0;RO=0;RPL=1;RPP=6.91895;RPPR=0;RPR=4;RUN=1;SAF=4;SAP=6.91895;SAR=1;SRF=0;SRP=0;SRR=0;TYPE=snp</t>
  </si>
  <si>
    <t>1/1:5:0,5:0:0:5:182:-16.6991,-1.50515,0</t>
  </si>
  <si>
    <t>AB=0;ABP=0;AC=2;AF=1;AN=2;AO=2;CIGAR=2X;DP=3;DPB=3.5;DPRA=0;EPP=7.35324;EPPR=0;GTI=0;LEN=2;MEANALT=2;MQM=40;MQMR=0;NS=1;NUMALT=1;ODDS=7.37776;PAIRED=1;PAIREDR=0;PAO=1;PQA=31;PQR=0;PRO=0;QA=78;QR=0;RO=0;RPL=2;RPP=7.35324;RPPR=0;RPR=0;RUN=1;SAF=0;SAP=7.35324;SAR=2;SRF=0;SRP=0;SRR=0;TYPE=complex</t>
  </si>
  <si>
    <t>1/1:3:0,2:0:0:2:78:-6.58032,-0.60206,0</t>
  </si>
  <si>
    <t>AB=0;ABP=0;AC=2;AF=1;AN=2;AO=2;CIGAR=1X;DP=2;DPB=2;DPRA=0;EPP=7.35324;EPPR=0;GTI=0;LEN=1;MEANALT=1;MQM=54.5;MQMR=0;NS=1;NUMALT=1;ODDS=7.37776;PAIRED=1;PAIREDR=0;PAO=0;PQA=0;PQR=0;PRO=0;QA=77;QR=0;RO=0;RPL=1;RPP=3.0103;RPPR=0;RPR=1;RUN=1;SAF=1;SAP=3.0103;SAR=1;SRF=0;SRP=0;SRR=0;TYPE=snp</t>
  </si>
  <si>
    <t>1/1:2:0,2:0:0:2:77:-7.26402,-0.60206,0</t>
  </si>
  <si>
    <t>AB=0;ABP=0;AC=2;AF=1;AN=2;AO=8;CIGAR=1X;DP=8;DPB=8;DPRA=0;EPP=12.7819;EPPR=0;GTI=0;LEN=1;MEANALT=1;MQM=60;MQMR=0;NS=1;NUMALT=1;ODDS=15.6955;PAIRED=1;PAIREDR=0;PAO=0;PQA=0;PQR=0;PRO=0;QA=301;QR=0;RO=0;RPL=1;RPP=12.7819;RPPR=0;RPR=7;RUN=1;SAF=8;SAP=20.3821;SAR=0;SRF=0;SRP=0;SRR=0;TYPE=snp</t>
  </si>
  <si>
    <t>1/1:8:0,8:0:0:8:301:-27.4447,-2.40824,0</t>
  </si>
  <si>
    <t>AB=0;ABP=0;AC=2;AF=1;AN=2;AO=3;CIGAR=1X;DP=3;DPB=3;DPRA=0;EPP=9.52472;EPPR=0;GTI=0;LEN=1;MEANALT=1;MQM=35.6667;MQMR=0;NS=1;NUMALT=1;ODDS=8.76405;PAIRED=1;PAIREDR=0;PAO=0;PQA=0;PQR=0;PRO=0;QA=115;QR=0;RO=0;RPL=0;RPP=9.52472;RPPR=0;RPR=3;RUN=1;SAF=3;SAP=9.52472;SAR=0;SRF=0;SRP=0;SRR=0;TYPE=snp</t>
  </si>
  <si>
    <t>1/1:3:0,3:0:0:3:115:-9.08158,-0.90309,0</t>
  </si>
  <si>
    <t>ATTTATG</t>
  </si>
  <si>
    <t>ATTTTATG</t>
  </si>
  <si>
    <t>AB=0;ABP=0;AC=2;AF=1;AN=2;AO=3;CIGAR=1M1I6M;DP=3;DPB=3.42857;DPRA=0;EPP=9.52472;EPPR=0;GTI=0;LEN=1;MEANALT=1;MQM=35.6667;MQMR=0;NS=1;NUMALT=1;ODDS=8.76405;PAIRED=1;PAIREDR=0;PAO=0;PQA=0;PQR=0;PRO=0;QA=107;QR=0;RO=0;RPL=0;RPP=9.52472;RPPR=0;RPR=3;RUN=1;SAF=3;SAP=9.52472;SAR=0;SRF=0;SRP=0;SRR=0;TYPE=ins</t>
  </si>
  <si>
    <t>1/1:3:0,3:0:0:3:107:-9.14423,-0.90309,0</t>
  </si>
  <si>
    <t>AB=0;ABP=0;AC=2;AF=1;AN=2;AO=21;CIGAR=1X;DP=21;DPB=21;DPRA=0;EPP=3.94093;EPPR=0;GTI=0;LEN=1;MEANALT=1;MQM=58.0952;MQMR=0;NS=1;NUMALT=1;ODDS=33.7174;PAIRED=1;PAIREDR=0;PAO=0;PQA=0;PQR=0;PRO=0;QA=776;QR=0;RO=0;RPL=17;RPP=20.4855;RPPR=0;RPR=4;RUN=1;SAF=8;SAP=5.59539;SAR=13;SRF=0;SRP=0;SRR=0;TYPE=snp</t>
  </si>
  <si>
    <t>1/1:21:0,21:0:0:21:776:-70.0874,-6.32163,0</t>
  </si>
  <si>
    <t>AB=0.5;ABP=3.0103;AC=1;AF=0.5;AN=2;AO=2;CIGAR=1X;DP=4;DPB=4;DPRA=0;EPP=7.35324;EPPR=7.35324;GTI=0;LEN=1;MEANALT=1;MQM=54;MQMR=49;NS=1;NUMALT=1;ODDS=4.39896;PAIRED=1;PAIREDR=1;PAO=0;PQA=0;PQR=0;PRO=0;QA=78;QR=80;RO=2;RPL=2;RPP=7.35324;RPPR=7.35324;RPR=0;RUN=1;SAF=0;SAP=7.35324;SAR=2;SRF=0;SRP=7.35324;SRR=2;TYPE=snp</t>
  </si>
  <si>
    <t>0/1:4:2,2:2:80:2:78:-6.14259,0,-6.29587</t>
  </si>
  <si>
    <t>AB=0.666667;ABP=4.45795;AC=1;AF=0.5;AN=2;AO=4;CIGAR=1X;DP=6;DPB=6;DPRA=0;EPP=5.18177;EPPR=7.35324;GTI=0;LEN=1;MEANALT=1;MQM=33.5;MQMR=25.5;NS=1;NUMALT=1;ODDS=2.1155;PAIRED=1;PAIREDR=1;PAO=0;PQA=0;PQR=0;PRO=0;QA=158;QR=72;RO=2;RPL=4;RPP=11.6962;RPPR=3.0103;RPR=0;RUN=1;SAF=1;SAP=5.18177;SAR=3;SRF=1;SRP=3.0103;SRR=1;TYPE=snp</t>
  </si>
  <si>
    <t>0/1:6:2,4:2:72:4:158:-10.0445,0,-2.91546</t>
  </si>
  <si>
    <t>AB=0.666667;ABP=3.73412;AC=1;AF=0.5;AN=2;AO=2;CIGAR=1X;DP=3;DPB=3;DPRA=0;EPP=7.35324;EPPR=5.18177;GTI=0;LEN=1;MEANALT=1;MQM=27;MQMR=27;NS=1;NUMALT=1;ODDS=3.56687;PAIRED=1;PAIREDR=1;PAO=0;PQA=0;PQR=0;PRO=0;QA=77;QR=41;RO=1;RPL=1;RPP=3.0103;RPPR=5.18177;RPR=1;RUN=1;SAF=1;SAP=3.0103;SAR=1;SRF=0;SRP=5.18177;SRR=1;TYPE=snp</t>
  </si>
  <si>
    <t>0/1:3:1,2:1:41:2:77:-4.16752,0,-1.77999</t>
  </si>
  <si>
    <t>AB=0.285714;ABP=5.80219;AC=1;AF=0.5;AN=2;AO=2;CIGAR=1X;DP=7;DPB=7;DPRA=0;EPP=3.0103;EPPR=6.91895;GTI=0;LEN=1;MEANALT=1;MQM=60;MQMR=60;NS=1;NUMALT=1;ODDS=1.05077;PAIRED=1;PAIREDR=1;PAO=0;PQA=0;PQR=0;PRO=0;QA=69;QR=195;RO=5;RPL=0;RPP=7.35324;RPPR=13.8677;RPR=2;RUN=1;SAF=1;SAP=3.0103;SAR=1;SRF=4;SRP=6.91895;SRR=1;TYPE=snp</t>
  </si>
  <si>
    <t>0/1:7:5,2:5:195:2:69:-4.44545,0,-15.8145</t>
  </si>
  <si>
    <t>0.496317</t>
  </si>
  <si>
    <t>AB=0.181818;ABP=12.6832;AC=1;AF=0.5;AN=2;AO=2;CIGAR=1X;DP=11;DPB=11;DPRA=0;EPP=7.35324;EPPR=3.25157;GTI=0;LEN=1;MEANALT=1;MQM=54.5;MQMR=58.8889;NS=1;NUMALT=1;ODDS=2.11141;PAIRED=1;PAIREDR=1;PAO=0;PQA=0;PQR=0;PRO=0;QA=76;QR=322;RO=9;RPL=1;RPP=3.0103;RPPR=3.25157;RPR=1;RUN=1;SAF=1;SAP=3.0103;SAR=1;SRF=5;SRP=3.25157;SRR=4;TYPE=snp</t>
  </si>
  <si>
    <t>0/1:11:9,2:9:322:2:76:-3.85811,0,-25.9889</t>
  </si>
  <si>
    <t>AB=0;ABP=0;AC=2;AF=1;AN=2;AO=6;CIGAR=1X;DP=6;DPB=6;DPRA=0;EPP=8.80089;EPPR=0;GTI=0;LEN=1;MEANALT=1;MQM=50;MQMR=0;NS=1;NUMALT=1;ODDS=12.9229;PAIRED=1;PAIREDR=0;PAO=0;PQA=0;PQR=0;PRO=0;QA=236;QR=0;RO=0;RPL=2;RPP=4.45795;RPPR=0;RPR=4;RUN=1;SAF=5;SAP=8.80089;SAR=1;SRF=0;SRP=0;SRR=0;TYPE=snp</t>
  </si>
  <si>
    <t>1/1:6:0,6:0:0:6:236:-21.1685,-1.80618,0</t>
  </si>
  <si>
    <t>AB=0;ABP=0;AC=2;AF=1;AN=2;AO=3;CIGAR=1X;DP=3;DPB=3;DPRA=0;EPP=9.52472;EPPR=0;GTI=0;LEN=1;MEANALT=1;MQM=60;MQMR=0;NS=1;NUMALT=1;ODDS=8.76405;PAIRED=1;PAIREDR=0;PAO=0;PQA=0;PQR=0;PRO=0;QA=122;QR=0;RO=0;RPL=0;RPP=9.52472;RPPR=0;RPR=3;RUN=1;SAF=3;SAP=9.52472;SAR=0;SRF=0;SRP=0;SRR=0;TYPE=snp</t>
  </si>
  <si>
    <t>AB=0.666667;ABP=3.73412;AC=1;AF=0.5;AN=2;AO=2;CIGAR=1X;DP=3;DPB=3;DPRA=0;EPP=3.0103;EPPR=5.18177;GTI=0;LEN=1;MEANALT=1;MQM=60;MQMR=60;NS=1;NUMALT=1;ODDS=0.316793;PAIRED=1;PAIREDR=1;PAO=0;PQA=0;PQR=0;PRO=0;QA=79;QR=41;RO=1;RPL=2;RPP=7.35324;RPPR=5.18177;RPR=0;RUN=1;SAF=1;SAP=3.0103;SAR=1;SRF=1;SRP=5.18177;SRR=0;TYPE=snp</t>
  </si>
  <si>
    <t>0/1:3:1,2:1:41:2:79:-6.59415,0,-3.19148</t>
  </si>
  <si>
    <t>AB=0.416667;ABP=3.73412;AC=1;AF=0.5;AN=2;AO=5;CIGAR=1X;DP=12;DPB=12;DPRA=0;EPP=13.8677;EPPR=3.32051;GTI=0;LEN=1;MEANALT=1;MQM=60;MQMR=60;NS=1;NUMALT=1;ODDS=15.0044;PAIRED=1;PAIREDR=1;PAO=0;PQA=0;PQR=0;PRO=0;QA=167;QR=268;RO=7;RPL=3;RPP=3.44459;RPPR=5.80219;RPR=2;RUN=1;SAF=3;SAP=3.44459;SAR=2;SRF=2;SRP=5.80219;SRR=5;TYPE=snp</t>
  </si>
  <si>
    <t>0/1:12:7,5:7:268:5:167:-11.7454,0,-20.8679</t>
  </si>
  <si>
    <t>AB=0.666667;ABP=4.45795;AC=1;AF=0.5;AN=2;AO=4;CIGAR=1X;DP=6;DPB=6;DPRA=0;EPP=5.18177;EPPR=3.0103;GTI=0;LEN=1;MEANALT=1;MQM=60;MQMR=60;NS=1;NUMALT=1;ODDS=3.40418;PAIRED=1;PAIREDR=1;PAO=0;PQA=0;PQR=0;PRO=0;QA=141;QR=75;RO=2;RPL=2;RPP=3.0103;RPPR=3.0103;RPR=2;RUN=1;SAF=1;SAP=5.18177;SAR=3;SRF=2;SRP=7.35324;SRR=0;TYPE=snp</t>
  </si>
  <si>
    <t>0/1:6:2,4:2:75:4:141:-11.2295,0,-5.31262</t>
  </si>
  <si>
    <t>AB=0.833333;ABP=8.80089;AC=1;AF=0.5;AN=2;AO=5;CIGAR=1X;DP=6;DPB=6;DPRA=0;EPP=3.44459;EPPR=5.18177;GTI=0;LEN=1;MEANALT=1;MQM=60;MQMR=60;NS=1;NUMALT=1;ODDS=3.78253;PAIRED=1;PAIREDR=1;PAO=0;PQA=0;PQR=0;PRO=0;QA=192;QR=41;RO=1;RPL=2;RPP=3.44459;RPPR=5.18177;RPR=3;RUN=1;SAF=3;SAP=3.44459;SAR=2;SRF=1;SRP=5.18177;SRR=0;TYPE=snp</t>
  </si>
  <si>
    <t>0/1:6:1,5:1:41:5:192:-15.8413,0,-2.28839</t>
  </si>
  <si>
    <t>AB=0.75;ABP=5.18177;AC=1;AF=0.5;AN=2;AO=3;CIGAR=1X;DP=4;DPB=4;DPRA=0;EPP=3.73412;EPPR=5.18177;GTI=0;LEN=1;MEANALT=1;MQM=60;MQMR=60;NS=1;NUMALT=1;ODDS=1.41541;PAIRED=1;PAIREDR=1;PAO=0;PQA=0;PQR=0;PRO=0;QA=116;QR=41;RO=1;RPL=1;RPP=3.73412;RPPR=5.18177;RPR=2;RUN=1;SAF=1;SAP=3.73412;SAR=2;SRF=0;SRP=5.18177;SRR=1;TYPE=snp</t>
  </si>
  <si>
    <t>0/1:4:1,3:1:41:3:116:-9.61216,0,-2.89045</t>
  </si>
  <si>
    <t>AB=0.75;ABP=5.18177;AC=1;AF=0.5;AN=2;AO=3;CIGAR=1X;DP=4;DPB=4;DPRA=0;EPP=3.73412;EPPR=5.18177;GTI=0;LEN=1;MEANALT=1;MQM=60;MQMR=60;NS=1;NUMALT=1;ODDS=2.7876;PAIRED=1;PAIREDR=1;PAO=0;PQA=0;PQR=0;PRO=0;QA=112;QR=35;RO=1;RPL=2;RPP=3.73412;RPPR=5.18177;RPR=1;RUN=1;SAF=1;SAP=3.73412;SAR=2;SRF=0;SRP=5.18177;SRR=1;TYPE=snp</t>
  </si>
  <si>
    <t>0/1:4:1,3:1:35:3:112:-9.24125,0,-2.29451</t>
  </si>
  <si>
    <t>AB=0.75;ABP=5.18177;AC=1;AF=0.5;AN=2;AO=3;CIGAR=1X;DP=4;DPB=4;DPRA=0;EPP=3.73412;EPPR=5.18177;GTI=0;LEN=1;MEANALT=1;MQM=60;MQMR=60;NS=1;NUMALT=1;ODDS=3.47681;PAIRED=1;PAIREDR=1;PAO=0;PQA=0;PQR=0;PRO=0;QA=117;QR=32;RO=1;RPL=3;RPP=9.52472;RPPR=5.18177;RPR=0;RUN=1;SAF=1;SAP=3.73412;SAR=2;SRF=0;SRP=5.18177;SRR=1;TYPE=snp</t>
  </si>
  <si>
    <t>0/1:4:1,3:1:32:3:117:-9.70446,0,-1.99519</t>
  </si>
  <si>
    <t>AB=0.5;ABP=3.0103;AC=1;AF=0.5;AN=2;AO=3;CIGAR=1X;DP=6;DPB=6;DPRA=0;EPP=3.73412;EPPR=3.73412;GTI=0;LEN=1;MEANALT=1;MQM=60;MQMR=60;NS=1;NUMALT=1;ODDS=9.86891;PAIRED=0.666667;PAIREDR=1;PAO=0;PQA=0;PQR=0;PRO=0;QA=107;QR=111;RO=3;RPL=2;RPP=3.73412;RPPR=9.52472;RPR=1;RUN=1;SAF=2;SAP=3.73412;SAR=1;SRF=2;SRP=3.73412;SRR=1;TYPE=snp</t>
  </si>
  <si>
    <t>0/1:6:3,3:3:111:3:107:-8.17519,0,-8.54619</t>
  </si>
  <si>
    <t>AB=0.625;ABP=4.09604;AC=1;AF=0.5;AN=2;AO=5;CIGAR=1X;DP=8;DPB=8;DPRA=0;EPP=6.91895;EPPR=9.52472;GTI=0;LEN=1;MEANALT=1;MQM=60;MQMR=60;NS=1;NUMALT=1;ODDS=8.06463;PAIRED=1;PAIREDR=1;PAO=0;PQA=0;PQR=0;PRO=0;QA=189;QR=121;RO=3;RPL=5;RPP=13.8677;RPPR=9.52472;RPR=0;RUN=1;SAF=1;SAP=6.91895;SAR=4;SRF=0;SRP=9.52472;SRR=3;TYPE=snp</t>
  </si>
  <si>
    <t>0/1:8:3,5:3:121:5:189:-14.9659,0,-8.87175</t>
  </si>
  <si>
    <t>AB=0.666667;ABP=3.73412;AC=1;AF=0.5;AN=2;AO=2;CIGAR=1X;DP=3;DPB=3;DPRA=0;EPP=3.0103;EPPR=5.18177;GTI=0;LEN=1;MEANALT=1;MQM=60;MQMR=60;NS=1;NUMALT=1;ODDS=0.316793;PAIRED=1;PAIREDR=1;PAO=0;PQA=0;PQR=0;PRO=0;QA=55;QR=41;RO=1;RPL=2;RPP=7.35324;RPPR=5.18177;RPR=0;RUN=1;SAF=1;SAP=3.0103;SAR=1;SRF=1;SRP=5.18177;SRR=0;TYPE=snp</t>
  </si>
  <si>
    <t>0/1:3:1,2:1:41:2:55:-4.32129,0,-3.19148</t>
  </si>
  <si>
    <t>219.42</t>
  </si>
  <si>
    <t>AB=0;ABP=0;AC=2;AF=1;AN=2;AO=7;CIGAR=1X;DP=7;DPB=7;DPRA=0;EPP=5.80219;EPPR=0;GTI=0;LEN=1;MEANALT=1;MQM=60;MQMR=0;NS=1;NUMALT=1;ODDS=14.3092;PAIRED=1;PAIREDR=0;PAO=0;PQA=0;PQR=0;PRO=0;QA=266;QR=0;RO=0;RPL=5;RPP=5.80219;RPPR=0;RPR=2;RUN=1;SAF=2;SAP=5.80219;SAR=5;SRF=0;SRP=0;SRR=0;TYPE=snp</t>
  </si>
  <si>
    <t>1/1:7:0,7:0:0:7:266:-24.297,-2.10721,0</t>
  </si>
  <si>
    <t>AB=0.666667;ABP=4.45795;AC=1;AF=0.5;AN=2;AO=4;CIGAR=1X;DP=6;DPB=6;DPRA=0;EPP=5.18177;EPPR=3.0103;GTI=0;LEN=1;MEANALT=1;MQM=60;MQMR=60;NS=1;NUMALT=1;ODDS=1.22704;PAIRED=1;PAIREDR=1;PAO=0;PQA=0;PQR=0;PRO=0;QA=153;QR=65;RO=2;RPL=3;RPP=5.18177;RPPR=3.0103;RPR=1;RUN=1;SAF=2;SAP=3.0103;SAR=2;SRF=0;SRP=7.35324;SRR=2;TYPE=snp</t>
  </si>
  <si>
    <t>0/1:6:2,4:2:65:4:153:-12.3343,0,-4.36711</t>
  </si>
  <si>
    <t>AB=0.666667;ABP=3.73412;AC=1;AF=0.5;AN=2;AO=2;CIGAR=1X;DP=3;DPB=3;DPRA=0;EPP=7.35324;EPPR=5.18177;GTI=0;LEN=1;MEANALT=1;MQM=60;MQMR=60;NS=1;NUMALT=1;ODDS=1.68899;PAIRED=1;PAIREDR=1;PAO=0;PQA=0;PQR=0;PRO=0;QA=76;QR=35;RO=1;RPL=1;RPP=3.0103;RPPR=5.18177;RPR=1;RUN=1;SAF=1;SAP=3.0103;SAR=1;SRF=1;SRP=5.18177;SRR=0;TYPE=snp</t>
  </si>
  <si>
    <t>0/1:3:1,2:1:35:2:76:-6.31117,0,-2.59554</t>
  </si>
  <si>
    <t>AB=0.5;ABP=3.0103;AC=1;AF=0.5;AN=2;AO=2;CIGAR=1X;DP=4;DPB=4;DPRA=0;EPP=3.0103;EPPR=7.35324;GTI=0;LEN=1;MEANALT=1;MQM=60;MQMR=60;NS=1;NUMALT=1;ODDS=4.82873;PAIRED=1;PAIREDR=1;PAO=0;PQA=0;PQR=0;PRO=0;QA=77;QR=73;RO=2;RPL=0;RPP=7.35324;RPPR=3.0103;RPR=2;RUN=1;SAF=1;SAP=3.0103;SAR=1;SRF=1;SRP=3.0103;SRR=1;TYPE=snp</t>
  </si>
  <si>
    <t>0/1:4:2,2:2:73:2:77:-6.10471,0,-5.72718</t>
  </si>
  <si>
    <t>AB=0.5;ABP=3.0103;AC=1;AF=0.5;AN=2;AO=2;CIGAR=1X;DP=4;DPB=4;DPRA=0;EPP=3.0103;EPPR=3.0103;GTI=0;LEN=1;MEANALT=1;MQM=60;MQMR=60;NS=1;NUMALT=1;ODDS=5.0465;PAIRED=1;PAIREDR=1;PAO=0;PQA=0;PQR=0;PRO=0;QA=75;QR=74;RO=2;RPL=0;RPP=7.35324;RPPR=3.0103;RPR=2;RUN=1;SAF=1;SAP=3.0103;SAR=1;SRF=2;SRP=7.35324;SRR=0;TYPE=snp</t>
  </si>
  <si>
    <t>0/1:4:2,2:2:74:2:75:-5.91468,0,-5.82176</t>
  </si>
  <si>
    <t>AB=0;ABP=0;AC=2;AF=1;AN=2;AO=3;CIGAR=1X;DP=3;DPB=3;DPRA=0;EPP=3.73412;EPPR=0;GTI=0;LEN=1;MEANALT=1;MQM=60;MQMR=0;NS=1;NUMALT=1;ODDS=8.76405;PAIRED=1;PAIREDR=0;PAO=0;PQA=0;PQR=0;PRO=0;QA=110;QR=0;RO=0;RPL=2;RPP=3.73412;RPPR=0;RPR=1;RUN=1;SAF=0;SAP=9.52472;SAR=3;SRF=0;SRP=0;SRR=0;TYPE=snp</t>
  </si>
  <si>
    <t>AB=0;ABP=0;AC=2;AF=1;AN=2;AO=5;CIGAR=1X;DP=5;DPB=5;DPRA=0;EPP=13.8677;EPPR=0;GTI=0;LEN=1;MEANALT=1;MQM=60;MQMR=0;NS=1;NUMALT=1;ODDS=11.5366;PAIRED=1;PAIREDR=0;PAO=0;PQA=0;PQR=0;PRO=0;QA=196;QR=0;RO=0;RPL=4;RPP=6.91895;RPPR=0;RPR=1;RUN=1;SAF=4;SAP=6.91895;SAR=1;SRF=0;SRP=0;SRR=0;TYPE=snp</t>
  </si>
  <si>
    <t>1/1:5:0,5:0:0:5:196:-18.0136,-1.50515,0</t>
  </si>
  <si>
    <t>GAAAAAGAGAAAC</t>
  </si>
  <si>
    <t>GAAAATAGAAAC</t>
  </si>
  <si>
    <t>AB=0;ABP=0;AC=2;AF=1;AN=2;AO=4;CIGAR=1M1D4M1X6M;DP=4;DPB=3.69231;DPRA=0;EPP=5.18177;EPPR=0;GTI=0;LEN=12;MEANALT=1;MQM=60;MQMR=0;NS=1;NUMALT=1;ODDS=10.1503;PAIRED=1;PAIREDR=0;PAO=0;PQA=0;PQR=0;PRO=0;QA=132;QR=0;RO=0;RPL=4;RPP=11.6962;RPPR=0;RPR=0;RUN=1;SAF=1;SAP=5.18177;SAR=3;SRF=0;SRP=0;SRR=0;TYPE=complex</t>
  </si>
  <si>
    <t>1/1:4:0,4:0:0:4:132:-12.2039,-1.20412,0</t>
  </si>
  <si>
    <t>AB=0.8;ABP=6.91895;AC=1;AF=0.5;AN=2;AO=4;CIGAR=1X;DP=5;DPB=5;DPRA=0;EPP=5.18177;EPPR=5.18177;GTI=0;LEN=1;MEANALT=1;MQM=60;MQMR=60;NS=1;NUMALT=1;ODDS=2.57856;PAIRED=1;PAIREDR=1;PAO=0;PQA=0;PQR=0;PRO=0;QA=106;QR=41;RO=1;RPL=4;RPP=11.6962;RPPR=5.18177;RPR=0;RUN=1;SAF=3;SAP=5.18177;SAR=1;SRF=0;SRP=5.18177;SRR=1;TYPE=snp</t>
  </si>
  <si>
    <t>0/1:5:1,4:1:41:4:106:-8.2928,0,-2.58942</t>
  </si>
  <si>
    <t>AB=0.666667;ABP=3.73412;AC=1;AF=0.5;AN=2;AO=2;CIGAR=1X;DP=3;DPB=3;DPRA=0;EPP=3.0103;EPPR=5.18177;GTI=0;LEN=1;MEANALT=1;MQM=60;MQMR=60;NS=1;NUMALT=1;ODDS=1.80951;PAIRED=1;PAIREDR=1;PAO=0;PQA=0;PQR=0;PRO=0;QA=38;QR=41;RO=1;RPL=2;RPP=7.35324;RPPR=5.18177;RPR=0;RUN=1;SAF=1;SAP=3.0103;SAR=1;SRF=0;SRP=5.18177;SRR=1;TYPE=snp</t>
  </si>
  <si>
    <t>0/1:3:1,2:1:41:2:38:-2.70665,0,-3.19148</t>
  </si>
  <si>
    <t>AB=0.5;ABP=3.0103;AC=1;AF=0.5;AN=2;AO=2;CIGAR=1X;DP=4;DPB=4;DPRA=0;EPP=7.35324;EPPR=7.35324;GTI=0;LEN=1;MEANALT=1;MQM=60;MQMR=60;NS=1;NUMALT=1;ODDS=2.38231;PAIRED=1;PAIREDR=1;PAO=0;PQA=0;PQR=0;PRO=0;QA=73;QR=40;RO=2;RPL=1;RPP=3.0103;RPPR=3.0103;RPR=1;RUN=1;SAF=1;SAP=3.0103;SAR=1;SRF=1;SRP=3.0103;SRR=1;TYPE=snp</t>
  </si>
  <si>
    <t>0/1:4:2,2:2:40:2:73:-5.72718,0,-2.59546</t>
  </si>
  <si>
    <t>TAAAAAAAAAAGATTC</t>
  </si>
  <si>
    <t>TAAAAAAAAAAAGATTC</t>
  </si>
  <si>
    <t>AB=0;ABP=0;AC=2;AF=1;AN=2;AO=3;CIGAR=1M1I15M;DP=3;DPB=3.1875;DPRA=0;EPP=3.73412;EPPR=0;GTI=0;LEN=1;MEANALT=1;MQM=60;MQMR=0;NS=1;NUMALT=1;ODDS=8.76405;PAIRED=1;PAIREDR=0;PAO=0;PQA=0;PQR=0;PRO=0;QA=111;QR=0;RO=0;RPL=2;RPP=3.73412;RPPR=0;RPR=1;RUN=1;SAF=1;SAP=3.73412;SAR=2;SRF=0;SRP=0;SRR=0;TYPE=ins</t>
  </si>
  <si>
    <t>AB=0;ABP=0;AC=2;AF=1;AN=2;AO=8;CIGAR=1X;DP=8;DPB=8;DPRA=0;EPP=4.09604;EPPR=0;GTI=0;LEN=1;MEANALT=1;MQM=60;MQMR=0;NS=1;NUMALT=1;ODDS=15.6955;PAIRED=1;PAIREDR=0;PAO=0;PQA=0;PQR=0;PRO=0;QA=289;QR=0;RO=0;RPL=2;RPP=7.35324;RPPR=0;RPR=6;RUN=1;SAF=5;SAP=4.09604;SAR=3;SRF=0;SRP=0;SRR=0;TYPE=snp</t>
  </si>
  <si>
    <t>1/1:8:0,8:0:0:8:289:-26.3549,-2.40824,0</t>
  </si>
  <si>
    <t>AB=0.25;ABP=7.35324;AC=1;AF=0.5;AN=2;AO=2;CIGAR=1X;DP=8;DPB=8;DPRA=0;EPP=3.0103;EPPR=8.80089;GTI=0;LEN=1;MEANALT=1;MQM=60;MQMR=60;NS=1;NUMALT=1;ODDS=2.12713;PAIRED=1;PAIREDR=1;PAO=0;PQA=0;PQR=0;PRO=0;QA=79;QR=228;RO=6;RPL=2;RPP=7.35324;RPPR=4.45795;RPR=0;RUN=1;SAF=1;SAP=3.0103;SAR=1;SRF=3;SRP=3.0103;SRR=3;TYPE=snp</t>
  </si>
  <si>
    <t>0/1:8:6,2:6:228:2:79:-5.089,0,-18.4741</t>
  </si>
  <si>
    <t>0.6416</t>
  </si>
  <si>
    <t>AB=0.222222;ABP=9.04217;AC=1;AF=0.5;AN=2;AO=2;CIGAR=1X;DP=9;DPB=9;DPRA=0;EPP=3.0103;EPPR=3.32051;GTI=0;LEN=1;MEANALT=1;MQM=60;MQMR=60;NS=1;NUMALT=1;ODDS=1.83757;PAIRED=1;PAIREDR=1;PAO=0;PQA=0;PQR=0;PRO=0;QA=66;QR=268;RO=7;RPL=2;RPP=7.35324;RPPR=3.32051;RPR=0;RUN=1;SAF=1;SAP=3.0103;SAR=1;SRF=3;SRP=3.32051;SRR=4;TYPE=snp</t>
  </si>
  <si>
    <t>0/1:9:7,2:7:268:2:66:-3.55904,0,-21.7718</t>
  </si>
  <si>
    <t>AB=0.133333;ABP=20.5268;AC=1;AF=0.5;AN=2;AO=2;CIGAR=1X;DP=15;DPB=15;DPRA=0;EPP=3.0103;EPPR=4.51363;GTI=0;LEN=1;MEANALT=1;MQM=60;MQMR=60;NS=1;NUMALT=1;ODDS=10.8326;PAIRED=1;PAIREDR=1;PAO=0;PQA=0;PQR=0;PRO=0;QA=58;QR=472;RO=13;RPL=0;RPP=7.35324;RPPR=7.18621;RPR=2;RUN=1;SAF=1;SAP=3.0103;SAR=1;SRF=8;SRP=4.51363;SRR=5;TYPE=snp</t>
  </si>
  <si>
    <t>0/1:15:13,2:13:472:2:58:-0.993825,0,-38.2974</t>
  </si>
  <si>
    <t>TGTG</t>
  </si>
  <si>
    <t>AB=0;ABP=0;AC=2;AF=1;AN=2;AO=3;CIGAR=1M1I2M;DP=3;DPB=4;DPRA=0;EPP=9.52472;EPPR=0;GTI=0;LEN=1;MEANALT=1;MQM=60;MQMR=0;NS=1;NUMALT=1;ODDS=8.76405;PAIRED=1;PAIREDR=0;PAO=0;PQA=0;PQR=0;PRO=0;QA=111;QR=0;RO=0;RPL=0;RPP=9.52472;RPPR=0;RPR=3;RUN=1;SAF=3;SAP=9.52472;SAR=0;SRF=0;SRP=0;SRR=0;TYPE=ins</t>
  </si>
  <si>
    <t>AB=0.4;ABP=3.44459;AC=1;AF=0.5;AN=2;AO=2;CIGAR=1X;DP=5;DPB=5;DPRA=0;EPP=3.0103;EPPR=3.73412;GTI=0;LEN=1;MEANALT=1;MQM=60;MQMR=60;NS=1;NUMALT=1;ODDS=4.60575;PAIRED=1;PAIREDR=1;PAO=0;PQA=0;PQR=0;PRO=0;QA=76;QR=121;RO=3;RPL=1;RPP=3.0103;RPPR=3.73412;RPR=1;RUN=1;SAF=0;SAP=7.35324;SAR=2;SRF=1;SRP=3.73412;SRR=2;TYPE=snp</t>
  </si>
  <si>
    <t>0/1:5:3,2:3:121:2:76:-5.70952,0,-9.77484</t>
  </si>
  <si>
    <t>61.85</t>
  </si>
  <si>
    <t>AB=0;ABP=0;AC=2;AF=1;AN=2;AO=3;CIGAR=1X;DP=3;DPB=3;DPRA=0;EPP=3.73412;EPPR=0;GTI=0;LEN=1;MEANALT=1;MQM=60;MQMR=0;NS=1;NUMALT=1;ODDS=8.76405;PAIRED=1;PAIREDR=0;PAO=0;PQA=0;PQR=0;PRO=0;QA=80;QR=0;RO=0;RPL=1;RPP=3.73412;RPPR=0;RPR=2;RUN=1;SAF=2;SAP=3.73412;SAR=1;SRF=0;SRP=0;SRR=0;TYPE=snp</t>
  </si>
  <si>
    <t>1/1:3:0,3:0:0:3:80:-7.46284,-0.90309,0</t>
  </si>
  <si>
    <t>0.144718</t>
  </si>
  <si>
    <t>AB=0.666667;ABP=3.73412;AC=1;AF=0.5;AN=2;AO=2;CIGAR=1X;DP=3;DPB=3;DPRA=0;EPP=3.0103;EPPR=5.18177;GTI=0;LEN=1;MEANALT=1;MQM=60;MQMR=60;NS=1;NUMALT=1;ODDS=3.42109;PAIRED=1;PAIREDR=1;PAO=0;PQA=0;PQR=0;PRO=0;QA=17;QR=28;RO=1;RPL=1;RPP=3.0103;RPPR=5.18177;RPR=1;RUN=1;SAF=0;SAP=7.35324;SAR=2;SRF=1;SRP=5.18177;SRR=0;TYPE=snp</t>
  </si>
  <si>
    <t>0/1:3:1,2:1:28:2:17:-0.711905,0,-1.89664</t>
  </si>
  <si>
    <t>AB=0;ABP=0;AC=2;AF=1;AN=2;AO=2;CIGAR=1X;DP=2;DPB=2;DPRA=0;EPP=3.0103;EPPR=0;GTI=0;LEN=1;MEANALT=1;MQM=60;MQMR=0;NS=1;NUMALT=1;ODDS=4.66438;PAIRED=1;PAIREDR=0;PAO=0;PQA=0;PQR=0;PRO=0;QA=34;QR=0;RO=0;RPL=0;RPP=7.35324;RPPR=0;RPR=2;RUN=1;SAF=1;SAP=3.0103;SAR=1;SRF=0;SRP=0;SRR=0;TYPE=snp</t>
  </si>
  <si>
    <t>1/1:2:0,2:0:0:2:34:-3.22983,-0.60206,0</t>
  </si>
  <si>
    <t>AB=0.6;ABP=3.87889;AC=1;AF=0.5;AN=2;AO=6;CIGAR=1X;DP=10;DPB=10;DPRA=0;EPP=3.0103;EPPR=3.0103;GTI=0;LEN=1;MEANALT=1;MQM=60;MQMR=60;NS=1;NUMALT=1;ODDS=14.9172;PAIRED=1;PAIREDR=1;PAO=0;PQA=0;PQR=0;PRO=0;QA=236;QR=154;RO=4;RPL=1;RPP=8.80089;RPPR=11.6962;RPR=5;RUN=1;SAF=4;SAP=4.45795;SAR=2;SRF=2;SRP=3.0103;SRR=2;TYPE=snp</t>
  </si>
  <si>
    <t>0/1:10:4,6:4:154:6:236:-18.6,0,-11.2226</t>
  </si>
  <si>
    <t>TAATG</t>
  </si>
  <si>
    <t>TATG</t>
  </si>
  <si>
    <t>AB=0.666667;ABP=3.73412;AC=1;AF=0.5;AN=2;AO=2;CIGAR=1M1D3M;DP=3;DPB=2.6;DPRA=0;EPP=7.35324;EPPR=5.18177;GTI=0;LEN=1;MEANALT=1;MQM=60;MQMR=60;NS=1;NUMALT=1;ODDS=1.68899;PAIRED=1;PAIREDR=1;PAO=0;PQA=0;PQR=0;PRO=0;QA=74;QR=35;RO=1;RPL=1;RPP=3.0103;RPPR=5.18177;RPR=1;RUN=1;SAF=1;SAP=3.0103;SAR=1;SRF=1;SRP=5.18177;SRR=0;TYPE=del</t>
  </si>
  <si>
    <t>CTTTTTTTTCTCTTAA</t>
  </si>
  <si>
    <t>CTTTTTTTTTCTCTTAA</t>
  </si>
  <si>
    <t>AB=0.285714;ABP=5.80219;AC=1;AF=0.5;AN=2;AO=2;CIGAR=1M1I15M;DP=7;DPB=7.125;DPRA=0;EPP=7.35324;EPPR=6.91895;GTI=0;LEN=1;MEANALT=1;MQM=60;MQMR=60;NS=1;NUMALT=1;ODDS=1.92216;PAIRED=1;PAIREDR=1;PAO=0;PQA=0;PQR=0;PRO=0;QA=73;QR=186;RO=5;RPL=1;RPP=3.0103;RPPR=13.8677;RPR=1;RUN=1;SAF=1;SAP=3.0103;SAR=1;SRF=4;SRP=6.91895;SRR=1;TYPE=ins</t>
  </si>
  <si>
    <t>0/1:7:5,2:5:186:2:73:-4.82389,0,-14.9899</t>
  </si>
  <si>
    <t>AB=0.333333;ABP=4.45795;AC=1;AF=0.5;AN=2;AO=2;CIGAR=1X;DP=6;DPB=6;DPRA=0;EPP=3.0103;EPPR=11.6962;GTI=0;LEN=1;MEANALT=1;MQM=60;MQMR=60;NS=1;NUMALT=1;ODDS=2.31208;PAIRED=1;PAIREDR=1;PAO=0;PQA=0;PQR=0;PRO=0;QA=70;QR=155;RO=4;RPL=2;RPP=7.35324;RPPR=11.6962;RPR=0;RUN=1;SAF=1;SAP=3.0103;SAR=1;SRF=0;SRP=11.6962;SRR=4;TYPE=snp</t>
  </si>
  <si>
    <t>0/1:6:4,2:4:155:2:70:-4.83833,0,-12.5156</t>
  </si>
  <si>
    <t>AB=0;ABP=0;AC=2;AF=1;AN=2;AO=5;CIGAR=1X;DP=6;DPB=6;DPRA=0;EPP=3.44459;EPPR=5.18177;GTI=0;LEN=1;MEANALT=1;MQM=60;MQMR=60;NS=1;NUMALT=1;ODDS=10.908;PAIRED=1;PAIREDR=1;PAO=0;PQA=0;PQR=0;PRO=0;QA=201;QR=10;RO=1;RPL=4;RPP=6.91895;RPPR=5.18177;RPR=1;RUN=1;SAF=1;SAP=6.91895;SAR=4;SRF=0;SRP=5.18177;SRR=1;TYPE=snp</t>
  </si>
  <si>
    <t>1/1:6:1,5:1:10:5:201:-17.4705,-0.806184,0</t>
  </si>
  <si>
    <t>1/1:2:0,2:0:0:2:70:-5.50509,-0.60206,0</t>
  </si>
  <si>
    <t>AB=0;ABP=0;AC=2;AF=1;AN=2;AO=2;CIGAR=1X;DP=2;DPB=2;DPRA=0;EPP=7.35324;EPPR=0;GTI=0;LEN=1;MEANALT=1;MQM=31;MQMR=0;NS=1;NUMALT=1;ODDS=7.37776;PAIRED=1;PAIREDR=0;PAO=0;PQA=0;PQR=0;PRO=0;QA=72;QR=0;RO=0;RPL=1;RPP=3.0103;RPPR=0;RPR=1;RUN=1;SAF=1;SAP=3.0103;SAR=1;SRF=0;SRP=0;SRR=0;TYPE=snp</t>
  </si>
  <si>
    <t>1/1:2:0,2:0:0:2:72:-5.62765,-0.60206,0</t>
  </si>
  <si>
    <t>AB=0.5;ABP=3.0103;AC=1;AF=0.5;AN=2;AO=2;CIGAR=1X;DP=4;DPB=4;DPRA=0;EPP=7.35324;EPPR=3.0103;GTI=0;LEN=1;MEANALT=1;MQM=54;MQMR=60;NS=1;NUMALT=1;ODDS=3.30215;PAIRED=1;PAIREDR=1;PAO=0;PQA=0;PQR=0;PRO=0;QA=74;QR=66;RO=2;RPL=1;RPP=3.0103;RPPR=3.0103;RPR=1;RUN=1;SAF=1;SAP=3.0103;SAR=1;SRF=2;SRP=7.35324;SRR=0;TYPE=snp</t>
  </si>
  <si>
    <t>0/1:4:2,2:2:66:2:74:-5.77566,0,-5.06419</t>
  </si>
  <si>
    <t>AB=0.666667;ABP=3.73412;AC=1;AF=0.5;AN=2;AO=2;CIGAR=1X;DP=3;DPB=3;DPRA=0;EPP=7.35324;EPPR=5.18177;GTI=0;LEN=1;MEANALT=1;MQM=54;MQMR=60;NS=1;NUMALT=1;ODDS=0.772712;PAIRED=1;PAIREDR=1;PAO=0;PQA=0;PQR=0;PRO=0;QA=70;QR=39;RO=1;RPL=1;RPP=3.0103;RPPR=5.18177;RPR=1;RUN=1;SAF=1;SAP=3.0103;SAR=1;SRF=1;SRP=5.18177;SRR=0;TYPE=snp</t>
  </si>
  <si>
    <t>0/1:3:1,2:1:39:2:70:-5.73659,0,-2.99347</t>
  </si>
  <si>
    <t>0.0402764</t>
  </si>
  <si>
    <t>AB=0.333333;ABP=4.45795;AC=1;AF=0.5;AN=2;AO=2;CIGAR=1X;DP=6;DPB=6;DPRA=0;EPP=3.0103;EPPR=3.0103;GTI=0;LEN=1;MEANALT=1;MQM=60;MQMR=60;NS=1;NUMALT=1;ODDS=4.6759;PAIRED=1;PAIREDR=1;PAO=0;PQA=0;PQR=0;PRO=0;QA=38;QR=145;RO=4;RPL=0;RPP=7.35324;RPPR=11.6962;RPR=2;RUN=1;SAF=1;SAP=3.0103;SAR=1;SRF=2;SRP=3.0103;SRR=2;TYPE=snp</t>
  </si>
  <si>
    <t>0/1:6:4,2:4:145:2:38:-1.80349,0,-11.5968</t>
  </si>
  <si>
    <t>AB=0;ABP=0;AC=2;AF=1;AN=2;AO=2;CIGAR=1X;DP=2;DPB=2;DPRA=0;EPP=7.35324;EPPR=0;GTI=0;LEN=1;MEANALT=1;MQM=60;MQMR=0;NS=1;NUMALT=1;ODDS=2.696;PAIRED=1;PAIREDR=0;PAO=0;PQA=0;PQR=0;PRO=0;QA=25;QR=0;RO=0;RPL=1;RPP=3.0103;RPPR=0;RPR=1;RUN=1;SAF=1;SAP=3.0103;SAR=1;SRF=0;SRP=0;SRR=0;TYPE=snp</t>
  </si>
  <si>
    <t>1/1:2:0,2:0:0:2:25:-2.37498,-0.60206,0</t>
  </si>
  <si>
    <t>AB=0;ABP=0;AC=2;AF=1;AN=2;AO=5;CIGAR=1X;DP=5;DPB=5;DPRA=0;EPP=3.44459;EPPR=0;GTI=0;LEN=1;MEANALT=1;MQM=60;MQMR=0;NS=1;NUMALT=1;ODDS=11.5366;PAIRED=1;PAIREDR=0;PAO=0;PQA=0;PQR=0;PRO=0;QA=188;QR=0;RO=0;RPL=0;RPP=13.8677;RPPR=0;RPR=5;RUN=1;SAF=3;SAP=3.44459;SAR=2;SRF=0;SRP=0;SRR=0;TYPE=snp</t>
  </si>
  <si>
    <t>1/1:5:0,5:0:0:5:188:-17.2818,-1.50515,0</t>
  </si>
  <si>
    <t>0.11867</t>
  </si>
  <si>
    <t>AB=0.222222;ABP=9.04217;AC=1;AF=0.5;AN=2;AO=2;CIGAR=1X;DP=9;DPB=9;DPRA=0;EPP=3.0103;EPPR=5.80219;GTI=0;LEN=1;MEANALT=1;MQM=60;MQMR=60;NS=1;NUMALT=1;ODDS=3.58627;PAIRED=1;PAIREDR=1;PAO=0;PQA=0;PQR=0;PRO=0;QA=58;QR=265;RO=7;RPL=2;RPP=7.35324;RPPR=3.32051;RPR=0;RUN=1;SAF=1;SAP=3.0103;SAR=1;SRF=1;SRP=10.7656;SRR=6;TYPE=snp</t>
  </si>
  <si>
    <t>0/1:9:7,2:7:265:2:58:-2.79959,0,-21.4997</t>
  </si>
  <si>
    <t>AB=0.333333;ABP=4.45795;AC=1;AF=0.5;AN=2;AO=2;CIGAR=1X;DP=6;DPB=6;DPRA=0;EPP=7.35324;EPPR=5.18177;GTI=0;LEN=1;MEANALT=1;MQM=60;MQMR=60;NS=1;NUMALT=1;ODDS=4.27557;PAIRED=1;PAIREDR=1;PAO=0;PQA=0;PQR=0;PRO=0;QA=79;QR=153;RO=4;RPL=1;RPP=3.0103;RPPR=5.18177;RPR=1;RUN=1;SAF=1;SAP=3.0103;SAR=1;SRF=2;SRP=3.0103;SRR=2;TYPE=snp</t>
  </si>
  <si>
    <t>0/1:6:4,2:4:153:2:79:-5.69106,0,-12.3333</t>
  </si>
  <si>
    <t>AB=0;ABP=0;AC=2;AF=1;AN=2;AO=3;CIGAR=2X;DP=3;DPB=3;DPRA=0;EPP=3.73412;EPPR=0;GTI=0;LEN=2;MEANALT=1;MQM=60;MQMR=0;NS=1;NUMALT=1;ODDS=8.76405;PAIRED=1;PAIREDR=0;PAO=0;PQA=0;PQR=0;PRO=0;QA=111;QR=0;RO=0;RPL=2;RPP=3.73412;RPPR=0;RPR=1;RUN=1;SAF=1;SAP=3.73412;SAR=2;SRF=0;SRP=0;SRR=0;TYPE=complex</t>
  </si>
  <si>
    <t>AB=0.8;ABP=6.91895;AC=1;AF=0.5;AN=2;AO=4;CIGAR=1X;DP=5;DPB=5;DPRA=0;EPP=5.18177;EPPR=5.18177;GTI=0;LEN=1;MEANALT=1;MQM=60;MQMR=60;NS=1;NUMALT=1;ODDS=2.57856;PAIRED=1;PAIREDR=1;PAO=0;PQA=0;PQR=0;PRO=0;QA=135;QR=41;RO=1;RPL=1;RPP=5.18177;RPPR=5.18177;RPR=3;RUN=1;SAF=2;SAP=3.0103;SAR=2;SRF=0;SRP=5.18177;SRR=1;TYPE=snp</t>
  </si>
  <si>
    <t>0/1:5:1,4:1:41:4:135:-10.9771,0,-2.58942</t>
  </si>
  <si>
    <t>AB=0.333333;ABP=4.45795;AC=1;AF=0.5;AN=2;AO=2;CIGAR=1X;DP=6;DPB=6;DPRA=0;EPP=7.35324;EPPR=3.0103;GTI=0;LEN=1;MEANALT=1;MQM=60;MQMR=60;NS=1;NUMALT=1;ODDS=0.3019;PAIRED=1;PAIREDR=1;PAO=0;PQA=0;PQR=0;PRO=0;QA=58;QR=145;RO=4;RPL=1;RPP=3.0103;RPPR=11.6962;RPR=1;RUN=1;SAF=1;SAP=3.0103;SAR=1;SRF=2;SRP=3.0103;SRR=2;TYPE=snp</t>
  </si>
  <si>
    <t>0/1:6:4,2:4:145:2:58:-3.7031,0,-11.5995</t>
  </si>
  <si>
    <t>AB=0;ABP=0;AC=2;AF=1;AN=2;AO=5;CIGAR=1X;DP=5;DPB=5;DPRA=0;EPP=6.91895;EPPR=0;GTI=0;LEN=1;MEANALT=1;MQM=60;MQMR=0;NS=1;NUMALT=1;ODDS=11.5366;PAIRED=1;PAIREDR=0;PAO=0;PQA=0;PQR=0;PRO=0;QA=192;QR=0;RO=0;RPL=4;RPP=6.91895;RPPR=0;RPR=1;RUN=1;SAF=3;SAP=3.44459;SAR=2;SRF=0;SRP=0;SRR=0;TYPE=snp</t>
  </si>
  <si>
    <t>1/1:5:0,5:0:0:5:192:-17.6489,-1.50515,0</t>
  </si>
  <si>
    <t>AB=0;ABP=0;AC=2;AF=1;AN=2;AO=3;CIGAR=1X;DP=3;DPB=3;DPRA=0;EPP=9.52472;EPPR=0;GTI=0;LEN=1;MEANALT=1;MQM=60;MQMR=0;NS=1;NUMALT=1;ODDS=8.76405;PAIRED=1;PAIREDR=0;PAO=0;PQA=0;PQR=0;PRO=0;QA=88;QR=0;RO=0;RPL=3;RPP=9.52472;RPPR=0;RPR=0;RUN=1;SAF=0;SAP=9.52472;SAR=3;SRF=0;SRP=0;SRR=0;TYPE=snp</t>
  </si>
  <si>
    <t>1/1:3:0,3:0:0:3:88:-8.20692,-0.90309,0</t>
  </si>
  <si>
    <t>AB=0;ABP=0;AC=2;AF=1;AN=2;AO=3;CIGAR=1X;DP=3;DPB=3;DPRA=0;EPP=3.73412;EPPR=0;GTI=0;LEN=1;MEANALT=1;MQM=60;MQMR=0;NS=1;NUMALT=1;ODDS=8.76405;PAIRED=1;PAIREDR=0;PAO=0;PQA=0;PQR=0;PRO=0;QA=99;QR=0;RO=0;RPL=2;RPP=3.73412;RPPR=0;RPR=1;RUN=1;SAF=1;SAP=3.73412;SAR=2;SRF=0;SRP=0;SRR=0;TYPE=snp</t>
  </si>
  <si>
    <t>1/1:3:0,3:0:0:3:99:-9.23272,-0.90309,0</t>
  </si>
  <si>
    <t>AB=0;ABP=0;AC=2;AF=1;AN=2;AO=4;CIGAR=1X;DP=4;DPB=4;DPRA=0;EPP=3.0103;EPPR=0;GTI=0;LEN=1;MEANALT=1;MQM=60;MQMR=0;NS=1;NUMALT=1;ODDS=10.1503;PAIRED=1;PAIREDR=0;PAO=0;PQA=0;PQR=0;PRO=0;QA=164;QR=0;RO=0;RPL=1;RPP=5.18177;RPPR=0;RPR=3;RUN=1;SAF=3;SAP=5.18177;SAR=1;SRF=0;SRP=0;SRR=0;TYPE=snp</t>
  </si>
  <si>
    <t>AB=0;ABP=0;AC=2;AF=1;AN=2;AO=7;CIGAR=1X;DP=7;DPB=7;DPRA=0;EPP=3.32051;EPPR=0;GTI=0;LEN=1;MEANALT=1;MQM=60;MQMR=0;NS=1;NUMALT=1;ODDS=14.3092;PAIRED=1;PAIREDR=0;PAO=0;PQA=0;PQR=0;PRO=0;QA=245;QR=0;RO=0;RPL=3;RPP=3.32051;RPPR=0;RPR=4;RUN=1;SAF=2;SAP=5.80219;SAR=5;SRF=0;SRP=0;SRR=0;TYPE=snp</t>
  </si>
  <si>
    <t>1/1:7:0,7:0:0:7:245:-22.3807,-2.10721,0</t>
  </si>
  <si>
    <t>AB=0.285714;ABP=5.80219;AC=1;AF=0.5;AN=2;AO=2;CIGAR=1X;DP=7;DPB=7;DPRA=0;EPP=7.35324;EPPR=3.44459;GTI=0;LEN=1;MEANALT=1;MQM=60;MQMR=60;NS=1;NUMALT=1;ODDS=3.44295;PAIRED=1;PAIREDR=1;PAO=0;PQA=0;PQR=0;PRO=0;QA=80;QR=182;RO=5;RPL=1;RPP=3.0103;RPPR=3.44459;RPR=1;RUN=1;SAF=1;SAP=3.0103;SAR=1;SRF=1;SRP=6.91895;SRR=4;TYPE=snp</t>
  </si>
  <si>
    <t>0/1:7:5,2:5:182:2:80:-5.48436,0,-14.6219</t>
  </si>
  <si>
    <t>AB=0;ABP=0;AC=2;AF=1;AN=2;AO=5;CIGAR=1X;DP=5;DPB=5;DPRA=0;EPP=3.44459;EPPR=0;GTI=0;LEN=1;MEANALT=1;MQM=60;MQMR=0;NS=1;NUMALT=1;ODDS=11.5366;PAIRED=1;PAIREDR=0;PAO=0;PQA=0;PQR=0;PRO=0;QA=184;QR=0;RO=0;RPL=3;RPP=3.44459;RPPR=0;RPR=2;RUN=1;SAF=1;SAP=6.91895;SAR=4;SRF=0;SRP=0;SRR=0;TYPE=snp</t>
  </si>
  <si>
    <t>1/1:5:0,5:0:0:5:184:-16.9149,-1.50515,0</t>
  </si>
  <si>
    <t>AB=0;ABP=0;AC=2;AF=1;AN=2;AO=4;CIGAR=1X;DP=4;DPB=4;DPRA=0;EPP=11.6962;EPPR=0;GTI=0;LEN=1;MEANALT=1;MQM=60;MQMR=0;NS=1;NUMALT=1;ODDS=10.1503;PAIRED=1;PAIREDR=0;PAO=0;PQA=0;PQR=0;PRO=0;QA=151;QR=0;RO=0;RPL=0;RPP=11.6962;RPPR=0;RPR=4;RUN=1;SAF=4;SAP=11.6962;SAR=0;SRF=0;SRP=0;SRR=0;TYPE=snp</t>
  </si>
  <si>
    <t>AB=0.153846;ABP=16.5402;AC=1;AF=0.5;AN=2;AO=2;CIGAR=1X;DP=13;DPB=13;DPRA=0;EPP=3.0103;EPPR=12.6832;GTI=0;LEN=1;MEANALT=1;MQM=60;MQMR=60;NS=1;NUMALT=1;ODDS=11.6372;PAIRED=1;PAIREDR=1;PAO=0;PQA=0;PQR=0;PRO=0;QA=43;QR=393;RO=11;RPL=2;RPP=7.35324;RPPR=3.20771;RPR=0;RUN=1;SAF=1;SAP=3.0103;SAR=1;SRF=5;SRP=3.20771;SRR=6;TYPE=snp</t>
  </si>
  <si>
    <t>0/1:13:11,2:11:393:2:43:-0.171455,0,-31.7876</t>
  </si>
  <si>
    <t>AB=0.538462;ABP=3.17734;AC=1;AF=0.5;AN=2;AO=7;CIGAR=1X;DP=13;DPB=13;DPRA=0;EPP=10.7656;EPPR=3.0103;GTI=0;LEN=1;MEANALT=1;MQM=60;MQMR=60;NS=1;NUMALT=1;ODDS=28.1377;PAIRED=1;PAIREDR=1;PAO=0;PQA=0;PQR=0;PRO=0;QA=257;QR=229;RO=6;RPL=5;RPP=5.80219;RPPR=4.45795;RPR=2;RUN=1;SAF=4;SAP=3.32051;SAR=3;SRF=5;SRP=8.80089;SRR=1;TYPE=snp</t>
  </si>
  <si>
    <t>0/1:13:6,7:6:229:7:257:-19.5668,0,-17.0622</t>
  </si>
  <si>
    <t>AB=0.416667;ABP=3.73412;AC=1;AF=0.5;AN=2;AO=5;CIGAR=1X;DP=12;DPB=12;DPRA=0;EPP=6.91895;EPPR=3.32051;GTI=0;LEN=1;MEANALT=1;MQM=60;MQMR=60;NS=1;NUMALT=1;ODDS=16.4008;PAIRED=1;PAIREDR=1;PAO=0;PQA=0;PQR=0;PRO=0;QA=166;QR=268;RO=7;RPL=3;RPP=3.44459;RPPR=5.80219;RPR=2;RUN=1;SAF=2;SAP=3.44459;SAR=3;SRF=1;SRP=10.7656;SRR=6;TYPE=snp</t>
  </si>
  <si>
    <t>0/1:12:7,5:7:268:5:166:-11.6529,0,-20.8683</t>
  </si>
  <si>
    <t>AB=0.857143;ABP=10.7656;AC=1;AF=0.5;AN=2;AO=6;CIGAR=1X;DP=7;DPB=7;DPRA=0;EPP=4.45795;EPPR=5.18177;GTI=0;LEN=1;MEANALT=1;MQM=60;MQMR=60;NS=1;NUMALT=1;ODDS=5.24237;PAIRED=1;PAIREDR=1;PAO=0;PQA=0;PQR=0;PRO=0;QA=204;QR=40;RO=1;RPL=2;RPP=4.45795;RPPR=5.18177;RPR=4;RUN=1;SAF=4;SAP=4.45795;SAR=2;SRF=1;SRP=5.18177;SRR=0;TYPE=snp</t>
  </si>
  <si>
    <t>0/1:7:1,6:1:40:6:204:-16.5828,0,-1.88847</t>
  </si>
  <si>
    <t>AB=0;ABP=0;AC=2;AF=1;AN=2;AO=9;CIGAR=1X;DP=9;DPB=9;DPRA=0;EPP=9.04217;EPPR=0;GTI=0;LEN=1;MEANALT=1;MQM=60;MQMR=0;NS=1;NUMALT=1;ODDS=17.0818;PAIRED=1;PAIREDR=0;PAO=0;PQA=0;PQR=0;PRO=0;QA=344;QR=0;RO=0;RPL=6;RPP=5.18177;RPPR=0;RPR=3;RUN=1;SAF=4;SAP=3.25157;SAR=5;SRF=0;SRP=0;SRR=0;TYPE=snp</t>
  </si>
  <si>
    <t>1/1:9:0,9:0:0:9:344:-31.3143,-2.70927,0</t>
  </si>
  <si>
    <t>0/1:5:3,2:3:116:2:81:-6.18058,0,-9.31163</t>
  </si>
  <si>
    <t>AB=0.5;ABP=3.0103;AC=1;AF=0.5;AN=2;AO=2;CIGAR=1X;DP=4;DPB=4;DPRA=0;EPP=3.0103;EPPR=3.0103;GTI=0;LEN=1;MEANALT=1;MQM=60;MQMR=60;NS=1;NUMALT=1;ODDS=4.17486;PAIRED=1;PAIREDR=1;PAO=0;PQA=0;PQR=0;PRO=0;QA=70;QR=82;RO=2;RPL=0;RPP=7.35324;RPPR=7.35324;RPR=2;RUN=1;SAF=1;SAP=3.0103;SAR=1;SRF=1;SRP=3.0103;SRR=1;TYPE=snp</t>
  </si>
  <si>
    <t>0/1:4:2,2:2:82:2:70:-5.44321,0,-6.57556</t>
  </si>
  <si>
    <t>AB=0.5;ABP=3.0103;AC=1;AF=0.5;AN=2;AO=2;CIGAR=1X;DP=4;DPB=4;DPRA=0;EPP=7.35324;EPPR=3.0103;GTI=0;LEN=1;MEANALT=1;MQM=60;MQMR=60;NS=1;NUMALT=1;ODDS=1.99119;PAIRED=1;PAIREDR=1;PAO=0;PQA=0;PQR=0;PRO=0;QA=70;QR=60;RO=2;RPL=1;RPP=3.0103;RPPR=7.35324;RPR=1;RUN=1;SAF=1;SAP=3.0103;SAR=1;SRF=1;SRP=3.0103;SRR=1;TYPE=snp</t>
  </si>
  <si>
    <t>0/1:4:2,2:2:60:2:70:-5.44328,0,-4.49485</t>
  </si>
  <si>
    <t>CTTTTTAAAAA</t>
  </si>
  <si>
    <t>CTTTTAAAAA</t>
  </si>
  <si>
    <t>AB=0.4;ABP=3.44459;AC=1;AF=0.5;AN=2;AO=2;CIGAR=1M1D9M;DP=5;DPB=4.81818;DPRA=0;EPP=3.0103;EPPR=9.52472;GTI=0;LEN=1;MEANALT=1;MQM=60;MQMR=60;NS=1;NUMALT=1;ODDS=2.42678;PAIRED=1;PAIREDR=1;PAO=0;PQA=0;PQR=0;PRO=0;QA=66;QR=116;RO=3;RPL=0;RPP=7.35324;RPPR=3.73412;RPR=2;RUN=1;SAF=1;SAP=3.0103;SAR=1;SRF=2;SRP=3.73412;SRR=1;TYPE=del</t>
  </si>
  <si>
    <t>0/1:5:3,2:3:116:2:66:-4.76321,0,-9.31113</t>
  </si>
  <si>
    <t>AB=0;ABP=0;AC=2;AF=1;AN=2;AO=12;CIGAR=1X;DP=12;DPB=12;DPRA=0;EPP=5.9056;EPPR=0;GTI=0;LEN=1;MEANALT=1;MQM=42.8333;MQMR=0;NS=1;NUMALT=1;ODDS=21.2407;PAIRED=1;PAIREDR=0;PAO=0;PQA=0;PQR=0;PRO=0;QA=461;QR=0;RO=0;RPL=4;RPP=5.9056;RPPR=0;RPR=8;RUN=1;SAF=8;SAP=5.9056;SAR=4;SRF=0;SRP=0;SRR=0;TYPE=snp</t>
  </si>
  <si>
    <t>1/1:12:0,12:0:0:12:461:-36.7575,-3.61236,0</t>
  </si>
  <si>
    <t>AB=0;ABP=0;AC=2;AF=1;AN=2;AO=5;CIGAR=1X;DP=5;DPB=5;DPRA=0;EPP=3.44459;EPPR=0;GTI=0;LEN=1;MEANALT=1;MQM=60;MQMR=0;NS=1;NUMALT=1;ODDS=11.5366;PAIRED=1;PAIREDR=0;PAO=0;PQA=0;PQR=0;PRO=0;QA=153;QR=0;RO=0;RPL=0;RPP=13.8677;RPPR=0;RPR=5;RUN=1;SAF=2;SAP=3.44459;SAR=3;SRF=0;SRP=0;SRR=0;TYPE=snp</t>
  </si>
  <si>
    <t>1/1:5:0,5:0:0:5:153:-14.0645,-1.50515,0</t>
  </si>
  <si>
    <t>AB=0.5;ABP=3.0103;AC=1;AF=0.5;AN=2;AO=2;CIGAR=1X;DP=4;DPB=4;DPRA=0;EPP=7.35324;EPPR=3.0103;GTI=0;LEN=1;MEANALT=1;MQM=60;MQMR=60;NS=1;NUMALT=1;ODDS=2.42866;PAIRED=1;PAIREDR=1;PAO=0;PQA=0;PQR=0;PRO=0;QA=62;QR=80;RO=2;RPL=1;RPP=3.0103;RPPR=7.35324;RPR=1;RUN=1;SAF=1;SAP=3.0103;SAR=1;SRF=1;SRP=3.0103;SRR=1;TYPE=snp</t>
  </si>
  <si>
    <t>0/1:4:2,2:2:80:2:62:-4.68484,0,-6.38767</t>
  </si>
  <si>
    <t>AB=0;ABP=0;AC=2;AF=1;AN=2;AO=5;CIGAR=1X;DP=5;DPB=5;DPRA=0;EPP=13.8677;EPPR=0;GTI=0;LEN=1;MEANALT=1;MQM=60;MQMR=0;NS=1;NUMALT=1;ODDS=11.5366;PAIRED=1;PAIREDR=0;PAO=0;PQA=0;PQR=0;PRO=0;QA=192;QR=0;RO=0;RPL=2;RPP=3.44459;RPPR=0;RPR=3;RUN=1;SAF=2;SAP=3.44459;SAR=3;SRF=0;SRP=0;SRR=0;TYPE=snp</t>
  </si>
  <si>
    <t>AB=0;ABP=0;AC=2;AF=1;AN=2;AO=4;CIGAR=1X;DP=4;DPB=4;DPRA=0;EPP=5.18177;EPPR=0;GTI=0;LEN=1;MEANALT=1;MQM=60;MQMR=0;NS=1;NUMALT=1;ODDS=10.1503;PAIRED=1;PAIREDR=0;PAO=0;PQA=0;PQR=0;PRO=0;QA=150;QR=0;RO=0;RPL=4;RPP=11.6962;RPPR=0;RPR=0;RUN=1;SAF=1;SAP=5.18177;SAR=3;SRF=0;SRP=0;SRR=0;TYPE=snp</t>
  </si>
  <si>
    <t>AB=0;ABP=0;AC=2;AF=1;AN=2;AO=3;CIGAR=1X;DP=3;DPB=3;DPRA=0;EPP=3.73412;EPPR=0;GTI=0;LEN=1;MEANALT=1;MQM=60;MQMR=0;NS=1;NUMALT=1;ODDS=8.76405;PAIRED=1;PAIREDR=0;PAO=0;PQA=0;PQR=0;PRO=0;QA=111;QR=0;RO=0;RPL=2;RPP=3.73412;RPPR=0;RPR=1;RUN=1;SAF=0;SAP=9.52472;SAR=3;SRF=0;SRP=0;SRR=0;TYPE=snp</t>
  </si>
  <si>
    <t>GAAAAAAAAAAACACCAGG</t>
  </si>
  <si>
    <t>GAAAAAAAAAACACCAGG</t>
  </si>
  <si>
    <t>AB=0;ABP=0;AC=2;AF=1;AN=2;AO=2;CIGAR=1M1D17M;DP=2;DPB=1.89474;DPRA=0;EPP=7.35324;EPPR=0;GTI=0;LEN=1;MEANALT=1;MQM=60;MQMR=0;NS=1;NUMALT=1;ODDS=7.37776;PAIRED=1;PAIREDR=0;PAO=0;PQA=0;PQR=0;PRO=0;QA=76;QR=0;RO=0;RPL=1;RPP=3.0103;RPPR=0;RPR=1;RUN=1;SAF=1;SAP=3.0103;SAR=1;SRF=0;SRP=0;SRR=0;TYPE=del</t>
  </si>
  <si>
    <t>1/1:5:0,5:0:0:5:188:-17.2826,-1.50515,0</t>
  </si>
  <si>
    <t>AB=0.4;ABP=3.44459;AC=1;AF=0.5;AN=2;AO=2;CIGAR=1X;DP=5;DPB=5;DPRA=0;EPP=7.35324;EPPR=3.73412;GTI=0;LEN=1;MEANALT=1;MQM=60;MQMR=60;NS=1;NUMALT=1;ODDS=5.04048;PAIRED=1;PAIREDR=1;PAO=0;PQA=0;PQR=0;PRO=0;QA=78;QR=103;RO=3;RPL=1;RPP=3.0103;RPPR=9.52472;RPR=1;RUN=1;SAF=1;SAP=3.0103;SAR=1;SRF=1;SRP=3.73412;SRR=2;TYPE=snp</t>
  </si>
  <si>
    <t>0/1:5:3,2:3:103:2:78:-5.89832,0,-8.10475</t>
  </si>
  <si>
    <t>AB=0.4;ABP=3.44459;AC=1;AF=0.5;AN=2;AO=2;CIGAR=1X;DP=5;DPB=5;DPRA=0;EPP=3.0103;EPPR=3.73412;GTI=0;LEN=1;MEANALT=1;MQM=60;MQMR=60;NS=1;NUMALT=1;ODDS=2.42668;PAIRED=1;PAIREDR=1;PAO=0;PQA=0;PQR=0;PRO=0;QA=66;QR=105;RO=3;RPL=0;RPP=7.35324;RPPR=3.73412;RPR=2;RUN=1;SAF=1;SAP=3.0103;SAR=1;SRF=3;SRP=9.52472;SRR=0;TYPE=snp</t>
  </si>
  <si>
    <t>0/1:5:3,2:3:105:2:66:-4.76316,0,-8.28818</t>
  </si>
  <si>
    <t>119.15</t>
  </si>
  <si>
    <t>AB=0;ABP=0;AC=2;AF=1;AN=2;AO=4;CIGAR=1X;DP=4;DPB=4;DPRA=0;EPP=11.6962;EPPR=0;GTI=0;LEN=1;MEANALT=1;MQM=60;MQMR=0;NS=1;NUMALT=1;ODDS=10.1503;PAIRED=1;PAIREDR=0;PAO=0;PQA=0;PQR=0;PRO=0;QA=155;QR=0;RO=0;RPL=3;RPP=5.18177;RPPR=0;RPR=1;RUN=1;SAF=3;SAP=5.18177;SAR=1;SRF=0;SRP=0;SRR=0;TYPE=snp</t>
  </si>
  <si>
    <t>AB=0;ABP=0;AC=2;AF=1;AN=2;AO=4;CIGAR=1X;DP=4;DPB=4;DPRA=0;EPP=11.6962;EPPR=0;GTI=0;LEN=1;MEANALT=1;MQM=60;MQMR=0;NS=1;NUMALT=1;ODDS=10.1503;PAIRED=1;PAIREDR=0;PAO=0;PQA=0;PQR=0;PRO=0;QA=152;QR=0;RO=0;RPL=2;RPP=3.0103;RPPR=0;RPR=2;RUN=1;SAF=2;SAP=3.0103;SAR=2;SRF=0;SRP=0;SRR=0;TYPE=snp</t>
  </si>
  <si>
    <t>AB=0;ABP=0;AC=2;AF=1;AN=2;AO=7;CIGAR=1X;DP=7;DPB=7;DPRA=0;EPP=18.2106;EPPR=0;GTI=0;LEN=1;MEANALT=1;MQM=60;MQMR=0;NS=1;NUMALT=1;ODDS=14.3092;PAIRED=1;PAIREDR=0;PAO=0;PQA=0;PQR=0;PRO=0;QA=253;QR=0;RO=0;RPL=3;RPP=3.32051;RPPR=0;RPR=4;RUN=1;SAF=3;SAP=3.32051;SAR=4;SRF=0;SRP=0;SRR=0;TYPE=snp</t>
  </si>
  <si>
    <t>1/1:7:0,7:0:0:7:253:-23.1183,-2.10721,0</t>
  </si>
  <si>
    <t>AB=0;ABP=0;AC=2;AF=1;AN=2;AO=7;CIGAR=1X;DP=7;DPB=7;DPRA=0;EPP=5.80219;EPPR=0;GTI=0;LEN=1;MEANALT=1;MQM=60;MQMR=0;NS=1;NUMALT=1;ODDS=14.3092;PAIRED=1;PAIREDR=0;PAO=0;PQA=0;PQR=0;PRO=0;QA=220;QR=0;RO=0;RPL=3;RPP=3.32051;RPPR=0;RPR=4;RUN=1;SAF=5;SAP=5.80219;SAR=2;SRF=0;SRP=0;SRR=0;TYPE=snp</t>
  </si>
  <si>
    <t>1/1:7:0,7:0:0:7:220:-20.1019,-2.10721,0</t>
  </si>
  <si>
    <t>AB=0.6;ABP=3.44459;AC=1;AF=0.5;AN=2;AO=3;CIGAR=1X;DP=5;DPB=5;DPRA=0;EPP=3.73412;EPPR=7.35324;GTI=0;LEN=1;MEANALT=1;MQM=33.6667;MQMR=54.5;NS=1;NUMALT=1;ODDS=3.16609;PAIRED=1;PAIREDR=1;PAO=0;PQA=0;PQR=0;PRO=0;QA=108;QR=76;RO=2;RPL=1;RPP=3.73412;RPPR=7.35324;RPR=2;RUN=1;SAF=3;SAP=9.52472;SAR=0;SRF=2;SRP=7.35324;SRR=0;TYPE=snp</t>
  </si>
  <si>
    <t>0/1:5:2,3:2:76:3:108:-7.01256,0,-5.68635</t>
  </si>
  <si>
    <t>0.00191907</t>
  </si>
  <si>
    <t>AB=0.125;ABP=22.5536;AC=1;AF=0.5;AN=2;AO=2;CIGAR=1X;DP=16;DPB=16;DPRA=0;EPP=3.0103;EPPR=8.59409;GTI=0;LEN=1;MEANALT=1;MQM=60;MQMR=56.3571;NS=1;NUMALT=1;ODDS=7.72425;PAIRED=1;PAIREDR=1;PAO=0;PQA=0;PQR=0;PRO=0;QA=78;QR=505;RO=14;RPL=0;RPP=7.35324;RPPR=5.49198;RPR=2;RUN=1;SAF=1;SAP=3.0103;SAR=1;SRF=9;SRP=5.49198;SRR=5;TYPE=snp</t>
  </si>
  <si>
    <t>0/1:16:14,2:14:505:2:78:-2.58682,0,-40.7338</t>
  </si>
  <si>
    <t>AB=0.5625;ABP=3.55317;AC=1;AF=0.5;AN=2;AO=9;CIGAR=1X;DP=16;DPB=16;DPRA=0;EPP=5.18177;EPPR=18.2106;GTI=0;LEN=1;MEANALT=1;MQM=58.7778;MQMR=57.1429;NS=1;NUMALT=1;ODDS=28.5123;PAIRED=1;PAIREDR=1;PAO=0;PQA=0;PQR=0;PRO=0;QA=333;QR=255;RO=7;RPL=3;RPP=5.18177;RPPR=3.32051;RPR=6;RUN=1;SAF=6;SAP=5.18177;SAR=3;SRF=3;SRP=3.32051;SRR=4;TYPE=snp</t>
  </si>
  <si>
    <t>0/1:16:7,9:7:255:9:333:-25.4874,0,-18.3743</t>
  </si>
  <si>
    <t>AB=0.416667;ABP=3.73412;AC=1;AF=0.5;AN=2;AO=5;CIGAR=1X;DP=12;DPB=12;DPRA=0;EPP=3.44459;EPPR=3.32051;GTI=0;LEN=1;MEANALT=1;MQM=60;MQMR=60;NS=1;NUMALT=1;ODDS=21.4689;PAIRED=1;PAIREDR=1;PAO=0;PQA=0;PQR=0;PRO=0;QA=190;QR=252;RO=7;RPL=3;RPP=3.44459;RPPR=5.80219;RPR=2;RUN=1;SAF=1;SAP=6.91895;SAR=4;SRF=4;SRP=3.32051;SRR=3;TYPE=snp</t>
  </si>
  <si>
    <t>0/1:12:7,5:7:252:5:190:-13.8539,0,-19.4111</t>
  </si>
  <si>
    <t>AB=0.5;ABP=3.0103;AC=1;AF=0.5;AN=2;AO=7;CIGAR=1X;DP=14;DPB=14;DPRA=0;EPP=3.32051;EPPR=3.32051;GTI=0;LEN=1;MEANALT=1;MQM=48.7143;MQMR=58.5714;NS=1;NUMALT=1;ODDS=32.5646;PAIRED=1;PAIREDR=1;PAO=0;PQA=0;PQR=0;PRO=0;QA=266;QR=266;RO=7;RPL=4;RPP=3.32051;RPPR=3.32051;RPR=3;RUN=1;SAF=5;SAP=5.80219;SAR=2;SRF=3;SRP=3.32051;SRR=4;TYPE=snp</t>
  </si>
  <si>
    <t>0/1:14:7,7:7:266:7:266:-18.7328,0,-20.0415</t>
  </si>
  <si>
    <t>136.8</t>
  </si>
  <si>
    <t>AB=0.7;ABP=6.48466;AC=1;AF=0.5;AN=2;AO=7;CIGAR=1X;DP=10;DPB=10;DPRA=0;EPP=5.80219;EPPR=3.73412;GTI=0;LEN=1;MEANALT=1;MQM=51.5714;MQMR=60;NS=1;NUMALT=1;ODDS=6.35655;PAIRED=1;PAIREDR=1;PAO=0;PQA=0;PQR=0;PRO=0;QA=237;QR=107;RO=3;RPL=4;RPP=3.32051;RPPR=3.73412;RPR=3;RUN=1;SAF=4;SAP=3.32051;SAR=3;SRF=1;SRP=3.73412;SRR=2;TYPE=snp</t>
  </si>
  <si>
    <t>0/1:10:3,7:3:107:7:237:-18.5216,0,-6.96964</t>
  </si>
  <si>
    <t>0.0638879</t>
  </si>
  <si>
    <t>AB=0.2;ABP=10.8276;AC=1;AF=0.5;AN=2;AO=2;CIGAR=1X;DP=10;DPB=10;DPRA=0;EPP=3.0103;EPPR=12.7819;GTI=0;LEN=1;MEANALT=1;MQM=40.5;MQMR=60;NS=1;NUMALT=1;ODDS=4.21181;PAIRED=1;PAIREDR=1;PAO=0;PQA=0;PQR=0;PRO=0;QA=70;QR=299;RO=8;RPL=1;RPP=3.0103;RPPR=4.09604;RPR=1;RUN=1;SAF=2;SAP=7.35324;SAR=0;SRF=2;SRP=7.35324;SRR=6;TYPE=snp</t>
  </si>
  <si>
    <t>0/1:10:8,2:8:299:2:70:-2.73204,0,-24.2519</t>
  </si>
  <si>
    <t>AB=0.6;ABP=3.87889;AC=1;AF=0.5;AN=2;AO=6;CIGAR=1X;DP=10;DPB=10;DPRA=0;EPP=3.0103;EPPR=5.18177;GTI=0;LEN=1;MEANALT=1;MQM=53;MQMR=60;NS=1;NUMALT=1;ODDS=15.3727;PAIRED=1;PAIREDR=1;PAO=0;PQA=0;PQR=0;PRO=0;QA=234;QR=160;RO=4;RPL=4;RPP=4.45795;RPPR=5.18177;RPR=2;RUN=1;SAF=1;SAP=8.80089;SAR=5;SRF=0;SRP=11.6962;SRR=4;TYPE=snp</t>
  </si>
  <si>
    <t>0/1:10:4,6:4:160:6:234:-16.7605,0,-11.7726</t>
  </si>
  <si>
    <t>AB=0;ABP=0;AC=2;AF=1;AN=2;AO=3;CIGAR=1X;DP=3;DPB=3;DPRA=0;EPP=3.73412;EPPR=0;GTI=0;LEN=1;MEANALT=1;MQM=46.6667;MQMR=0;NS=1;NUMALT=1;ODDS=8.76405;PAIRED=0.666667;PAIREDR=0;PAO=0;PQA=0;PQR=0;PRO=0;QA=111;QR=0;RO=0;RPL=1;RPP=3.73412;RPPR=0;RPR=2;RUN=1;SAF=2;SAP=3.73412;SAR=1;SRF=0;SRP=0;SRR=0;TYPE=snp</t>
  </si>
  <si>
    <t>1/1:3:0,3:0:0:3:111:-10.1283,-0.90309,0</t>
  </si>
  <si>
    <t>AB=0;ABP=0;AC=2;AF=1;AN=2;AO=2;CIGAR=1X;DP=2;DPB=2;DPRA=0;EPP=7.35324;EPPR=0;GTI=0;LEN=1;MEANALT=1;MQM=50;MQMR=0;NS=1;NUMALT=1;ODDS=7.37776;PAIRED=0.5;PAIREDR=0;PAO=0;PQA=0;PQR=0;PRO=0;QA=77;QR=0;RO=0;RPL=1;RPP=3.0103;RPPR=0;RPR=1;RUN=1;SAF=1;SAP=3.0103;SAR=1;SRF=0;SRP=0;SRR=0;TYPE=snp</t>
  </si>
  <si>
    <t>1/1:2:0,2:0:0:2:77:-7.10994,-0.60206,0</t>
  </si>
  <si>
    <t>AB=0;ABP=0;AC=2;AF=1;AN=2;AO=2;CIGAR=1X;DP=2;DPB=2;DPRA=0;EPP=3.0103;EPPR=0;GTI=0;LEN=1;MEANALT=1;MQM=50;MQMR=0;NS=1;NUMALT=1;ODDS=7.37776;PAIRED=0.5;PAIREDR=0;PAO=0;PQA=0;PQR=0;PRO=0;QA=75;QR=0;RO=0;RPL=2;RPP=7.35324;RPPR=0;RPR=0;RUN=1;SAF=1;SAP=3.0103;SAR=1;SRF=0;SRP=0;SRR=0;TYPE=snp</t>
  </si>
  <si>
    <t>1/1:2:0,2:0:0:2:75:-6.83774,-0.60206,0</t>
  </si>
  <si>
    <t>0.0726916</t>
  </si>
  <si>
    <t>AB=0.166667;ABP=14.5915;AC=1;AF=0.5;AN=2;AO=2;CIGAR=1X;DP=12;DPB=12;DPRA=0;EPP=7.35324;EPPR=6.48466;GTI=0;LEN=1;MEANALT=1;MQM=60;MQMR=60;NS=1;NUMALT=1;ODDS=4.0817;PAIRED=1;PAIREDR=1;PAO=0;PQA=0;PQR=0;PRO=0;QA=72;QR=369;RO=10;RPL=1;RPP=3.0103;RPPR=3.87889;RPR=1;RUN=1;SAF=1;SAP=3.0103;SAR=1;SRF=5;SRP=3.0103;SRR=5;TYPE=snp</t>
  </si>
  <si>
    <t>0/1:12:10,2:10:369:2:72:-3.22428,0,-29.9427</t>
  </si>
  <si>
    <t>AB=0.181818;ABP=12.6832;AC=1;AF=0.5;AN=2;AO=2;CIGAR=1X;DP=11;DPB=11;DPRA=0;EPP=7.35324;EPPR=5.18177;GTI=0;LEN=1;MEANALT=1;MQM=60;MQMR=60;NS=1;NUMALT=1;ODDS=2.443;PAIRED=1;PAIREDR=1;PAO=0;PQA=0;PQR=0;PRO=0;QA=74;QR=328;RO=9;RPL=1;RPP=3.0103;RPPR=14.8328;RPR=1;RUN=1;SAF=1;SAP=3.0103;SAR=1;SRF=7;SRP=9.04217;SRR=2;TYPE=snp</t>
  </si>
  <si>
    <t>0/1:11:9,2:9:328:2:74:-3.7141,0,-26.5563</t>
  </si>
  <si>
    <t>AB=0.285714;ABP=5.80219;AC=1;AF=0.5;AN=2;AO=2;CIGAR=1X;DP=7;DPB=7;DPRA=0;EPP=7.35324;EPPR=3.44459;GTI=0;LEN=1;MEANALT=1;MQM=60;MQMR=60;NS=1;NUMALT=1;ODDS=2.35733;PAIRED=1;PAIREDR=1;PAO=0;PQA=0;PQR=0;PRO=0;QA=75;QR=203;RO=5;RPL=1;RPP=3.0103;RPPR=3.44459;RPR=1;RUN=1;SAF=1;SAP=3.0103;SAR=1;SRF=2;SRP=3.44459;SRR=3;TYPE=snp</t>
  </si>
  <si>
    <t>0/1:7:5,2:5:203:2:75:-5.01289,0,-16.5458</t>
  </si>
  <si>
    <t>AB=0;ABP=0;AC=0;AF=0;AN=2;AO=2;CIGAR=1X;DP=9;DPB=9;DPRA=0;EPP=7.35324;EPPR=5.80219;GTI=0;LEN=1;MEANALT=1;MQM=60;MQMR=60;NS=1;NUMALT=1;ODDS=16.7822;PAIRED=1;PAIREDR=1;PAO=0;PQA=0;PQR=0;PRO=0;QA=4;QR=227;RO=7;RPL=2;RPP=7.35324;RPPR=18.2106;RPR=0;RUN=1;SAF=2;SAP=7.35324;SAR=0;SRF=2;SRP=5.80219;SRR=5;TYPE=snp</t>
  </si>
  <si>
    <t>0/0:9:7,2:7:227:2:4:0,-2.32927,-20.3518</t>
  </si>
  <si>
    <t>AB=0.5;ABP=3.0103;AC=1;AF=0.5;AN=2;AO=2;CIGAR=1X;DP=4;DPB=4;DPRA=0;EPP=3.0103;EPPR=7.35324;GTI=0;LEN=1;MEANALT=1;MQM=60;MQMR=60;NS=1;NUMALT=1;ODDS=4.74646;PAIRED=1;PAIREDR=1;PAO=0;PQA=0;PQR=0;PRO=0;QA=76;QR=79;RO=2;RPL=2;RPP=7.35324;RPPR=7.35324;RPR=0;RUN=1;SAF=1;SAP=3.0103;SAR=1;SRF=0;SRP=7.35324;SRR=2;TYPE=snp</t>
  </si>
  <si>
    <t>0/1:4:2,2:2:79:2:76:-6.00942,0,-6.29351</t>
  </si>
  <si>
    <t>AB=0.428571;ABP=3.32051;AC=1;AF=0.5;AN=2;AO=3;CIGAR=1X;DP=7;DPB=7;DPRA=0;EPP=3.73412;EPPR=5.18177;GTI=0;LEN=1;MEANALT=1;MQM=60;MQMR=60;NS=1;NUMALT=1;ODDS=12.4898;PAIRED=1;PAIREDR=1;PAO=0;PQA=0;PQR=0;PRO=0;QA=122;QR=161;RO=4;RPL=2;RPP=3.73412;RPPR=5.18177;RPR=1;RUN=1;SAF=1;SAP=3.73412;SAR=2;SRF=0;SRP=11.6962;SRR=4;TYPE=snp</t>
  </si>
  <si>
    <t>0/1:7:4,3:4:161:3:122:-9.26528,0,-12.7681</t>
  </si>
  <si>
    <t>AB=0.4;ABP=3.44459;AC=1;AF=0.5;AN=2;AO=2;CIGAR=1X;DP=5;DPB=5;DPRA=0;EPP=7.35324;EPPR=3.73412;GTI=0;LEN=1;MEANALT=1;MQM=60;MQMR=60;NS=1;NUMALT=1;ODDS=4.60575;PAIRED=1;PAIREDR=1;PAO=0;PQA=0;PQR=0;PRO=0;QA=76;QR=113;RO=3;RPL=1;RPP=3.0103;RPPR=9.52472;RPR=1;RUN=1;SAF=1;SAP=3.0103;SAR=1;SRF=1;SRP=3.73412;SRR=2;TYPE=snp</t>
  </si>
  <si>
    <t>0/1:5:3,2:3:113:2:76:-5.70952,0,-9.03314</t>
  </si>
  <si>
    <t>0/1:3:1,2:1:39:2:64:-5.17528,0,-2.99347</t>
  </si>
  <si>
    <t>AB=0;ABP=0;AC=2;AF=1;AN=2;AO=5;CIGAR=1X;DP=5;DPB=5;DPRA=0;EPP=13.8677;EPPR=0;GTI=0;LEN=1;MEANALT=1;MQM=60;MQMR=0;NS=1;NUMALT=1;ODDS=11.5366;PAIRED=1;PAIREDR=0;PAO=0;PQA=0;PQR=0;PRO=0;QA=179;QR=0;RO=0;RPL=3;RPP=3.44459;RPPR=0;RPR=2;RUN=1;SAF=3;SAP=3.44459;SAR=2;SRF=0;SRP=0;SRR=0;TYPE=snp</t>
  </si>
  <si>
    <t>1/1:5:0,5:0:0:5:179:-16.4595,-1.50515,0</t>
  </si>
  <si>
    <t>AB=0;ABP=0;AC=2;AF=1;AN=2;AO=8;CIGAR=1M1I2M;DP=8;DPB=10.6667;DPRA=0;EPP=7.35324;EPPR=0;GTI=0;LEN=1;MEANALT=1;MQM=60;MQMR=0;NS=1;NUMALT=1;ODDS=15.6955;PAIRED=1;PAIREDR=0;PAO=0;PQA=0;PQR=0;PRO=0;QA=315;QR=0;RO=0;RPL=3;RPP=4.09604;RPPR=0;RPR=5;RUN=1;SAF=3;SAP=4.09604;SAR=5;SRF=0;SRP=0;SRR=0;TYPE=ins</t>
  </si>
  <si>
    <t>1/1:8:0,8:0:0:8:315:-28.7153,-2.40824,0</t>
  </si>
  <si>
    <t>180.8</t>
  </si>
  <si>
    <t>AB=0;ABP=0;AC=2;AF=1;AN=2;AO=6;CIGAR=1X;DP=6;DPB=6;DPRA=0;EPP=3.0103;EPPR=0;GTI=0;LEN=1;MEANALT=1;MQM=60;MQMR=0;NS=1;NUMALT=1;ODDS=12.9229;PAIRED=1;PAIREDR=0;PAO=0;PQA=0;PQR=0;PRO=0;QA=221;QR=0;RO=0;RPL=5;RPP=8.80089;RPPR=0;RPR=1;RUN=1;SAF=2;SAP=4.45795;SAR=4;SRF=0;SRP=0;SRR=0;TYPE=snp</t>
  </si>
  <si>
    <t>1/1:6:0,6:0:0:6:221:-20.2432,-1.80618,0</t>
  </si>
  <si>
    <t>AB=0.4;ABP=3.44459;AC=1;AF=0.5;AN=2;AO=2;CIGAR=1X;DP=5;DPB=5;DPRA=0;EPP=3.0103;EPPR=9.52472;GTI=0;LEN=1;MEANALT=1;MQM=60;MQMR=60;NS=1;NUMALT=1;ODDS=3.51527;PAIRED=1;PAIREDR=1;PAO=0;PQA=0;PQR=0;PRO=0;QA=71;QR=112;RO=3;RPL=0;RPP=7.35324;RPPR=3.73412;RPR=2;RUN=1;SAF=1;SAP=3.0103;SAR=1;SRF=2;SRP=3.73412;SRR=1;TYPE=snp</t>
  </si>
  <si>
    <t>0/1:5:3,2:3:112:2:71:-5.23593,0,-8.94085</t>
  </si>
  <si>
    <t>AB=0.5;ABP=3.0103;AC=1;AF=0.5;AN=2;AO=5;CIGAR=1X;DP=10;DPB=10;DPRA=0;EPP=3.44459;EPPR=6.91895;GTI=0;LEN=1;MEANALT=1;MQM=53.8;MQMR=51.4;NS=1;NUMALT=1;ODDS=21.7573;PAIRED=1;PAIREDR=1;PAO=0;PQA=0;PQR=0;PRO=0;QA=195;QR=188;RO=5;RPL=3;RPP=3.44459;RPPR=3.44459;RPR=2;RUN=1;SAF=1;SAP=6.91895;SAR=4;SRF=1;SRP=6.91895;SRR=4;TYPE=snp</t>
  </si>
  <si>
    <t>0/1:10:5,5:5:188:5:195:-14.7837,0,-14.1755</t>
  </si>
  <si>
    <t>GTTTTTTTTTTTTTTTAAGAG</t>
  </si>
  <si>
    <t>GTTTTTTTTTTTTTAAGAG</t>
  </si>
  <si>
    <t>AB=0;ABP=0;AC=2;AF=1;AN=2;AO=2;CIGAR=1M2D18M;DP=2;DPB=1.80952;DPRA=0;EPP=7.35324;EPPR=0;GTI=0;LEN=2;MEANALT=1;MQM=60;MQMR=0;NS=1;NUMALT=1;ODDS=6.40527;PAIRED=1;PAIREDR=0;PAO=0;PQA=0;PQR=0;PRO=0;QA=42;QR=0;RO=0;RPL=1;RPP=3.0103;RPPR=0;RPR=1;RUN=1;SAF=1;SAP=3.0103;SAR=1;SRF=0;SRP=0;SRR=0;TYPE=del</t>
  </si>
  <si>
    <t>AB=0;ABP=0;AC=2;AF=1;AN=2;AO=2;CIGAR=1X;DP=2;DPB=2;DPRA=0;EPP=7.35324;EPPR=0;GTI=0;LEN=1;MEANALT=1;MQM=49;MQMR=0;NS=1;NUMALT=1;ODDS=7.37776;PAIRED=1;PAIREDR=0;PAO=0;PQA=0;PQR=0;PRO=0;QA=78;QR=0;RO=0;RPL=0;RPP=7.35324;RPPR=0;RPR=2;RUN=1;SAF=2;SAP=7.35324;SAR=0;SRF=0;SRP=0;SRR=0;TYPE=snp</t>
  </si>
  <si>
    <t>1/1:2:0,2:0:0:2:78:-7.32407,-0.60206,0</t>
  </si>
  <si>
    <t>AB=0.6;ABP=3.44459;AC=1;AF=0.5;AN=2;AO=3;CIGAR=1X;DP=5;DPB=5;DPRA=0;EPP=3.73412;EPPR=3.0103;GTI=0;LEN=1;MEANALT=1;MQM=60;MQMR=60;NS=1;NUMALT=1;ODDS=3.29955;PAIRED=1;PAIREDR=1;PAO=0;PQA=0;PQR=0;PRO=0;QA=104;QR=70;RO=2;RPL=3;RPP=9.52472;RPPR=7.35324;RPR=0;RUN=1;SAF=1;SAP=3.73412;SAR=2;SRF=1;SRP=3.0103;SRR=1;TYPE=snp</t>
  </si>
  <si>
    <t>0/1:5:2,3:2:70:3:104:-8.19695,0,-5.14225</t>
  </si>
  <si>
    <t>AB=0.666667;ABP=3.73412;AC=1;AF=0.5;AN=2;AO=2;CIGAR=1X;DP=3;DPB=3;DPRA=0;EPP=3.0103;EPPR=5.18177;GTI=0;LEN=1;MEANALT=1;MQM=60;MQMR=60;NS=1;NUMALT=1;ODDS=2.14834;PAIRED=1;PAIREDR=1;PAO=0;PQA=0;PQR=0;PRO=0;QA=73;QR=33;RO=1;RPL=2;RPP=7.35324;RPPR=5.18177;RPR=0;RUN=1;SAF=1;SAP=3.0103;SAR=1;SRF=0;SRP=5.18177;SRR=1;TYPE=snp</t>
  </si>
  <si>
    <t>0/1:3:1,2:1:33:2:73:-6.02801,0,-2.39604</t>
  </si>
  <si>
    <t>AB=0.666667;ABP=3.73412;AC=1;AF=0.5;AN=2;AO=2;CIGAR=1X;DP=3;DPB=3;DPRA=0;EPP=7.35324;EPPR=5.18177;GTI=0;LEN=1;MEANALT=1;MQM=60;MQMR=60;NS=1;NUMALT=1;ODDS=0.316793;PAIRED=1;PAIREDR=1;PAO=0;PQA=0;PQR=0;PRO=0;QA=75;QR=41;RO=1;RPL=1;RPP=3.0103;RPPR=5.18177;RPR=1;RUN=1;SAF=1;SAP=3.0103;SAR=1;SRF=1;SRP=5.18177;SRR=0;TYPE=snp</t>
  </si>
  <si>
    <t>CTTTTTTTGTTCC</t>
  </si>
  <si>
    <t>CTTTTTTTTGTTCC</t>
  </si>
  <si>
    <t>AB=0;ABP=0;AC=2;AF=1;AN=2;AO=2;CIGAR=1M1I12M;DP=2;DPB=2.15385;DPRA=0;EPP=3.0103;EPPR=0;GTI=0;LEN=1;MEANALT=1;MQM=60;MQMR=0;NS=1;NUMALT=1;ODDS=7.37776;PAIRED=1;PAIREDR=0;PAO=0;PQA=0;PQR=0;PRO=0;QA=80;QR=0;RO=0;RPL=1;RPP=3.0103;RPPR=0;RPR=1;RUN=1;SAF=2;SAP=7.35324;SAR=0;SRF=0;SRP=0;SRR=0;TYPE=ins</t>
  </si>
  <si>
    <t>AB=0.666667;ABP=3.73412;AC=1;AF=0.5;AN=2;AO=2;CIGAR=1X;DP=3;DPB=3;DPRA=0;EPP=7.35324;EPPR=5.18177;GTI=0;LEN=1;MEANALT=1;MQM=60;MQMR=60;NS=1;NUMALT=1;ODDS=0.544491;PAIRED=1;PAIREDR=1;PAO=0;PQA=0;PQR=0;PRO=0;QA=51;QR=40;RO=1;RPL=1;RPP=3.0103;RPPR=5.18177;RPR=1;RUN=1;SAF=1;SAP=3.0103;SAR=1;SRF=0;SRP=5.18177;SRR=1;TYPE=snp</t>
  </si>
  <si>
    <t>0/1:3:1,2:1:40:2:51:-3.94162,0,-3.09259</t>
  </si>
  <si>
    <t>AB=0;ABP=0;AC=2;AF=1;AN=2;AO=4;CIGAR=1X;DP=4;DPB=4;DPRA=0;EPP=11.6962;EPPR=0;GTI=0;LEN=1;MEANALT=1;MQM=60;MQMR=0;NS=1;NUMALT=1;ODDS=10.1503;PAIRED=1;PAIREDR=0;PAO=0;PQA=0;PQR=0;PRO=0;QA=154;QR=0;RO=0;RPL=4;RPP=11.6962;RPPR=0;RPR=0;RUN=1;SAF=0;SAP=11.6962;SAR=4;SRF=0;SRP=0;SRR=0;TYPE=snp</t>
  </si>
  <si>
    <t>1/1:4:0,4:0:0:4:154:-14.231,-1.20412,0</t>
  </si>
  <si>
    <t>CAAAAAAAAAATATTC</t>
  </si>
  <si>
    <t>CAAAAAAAAAAATATTC</t>
  </si>
  <si>
    <t>AB=0;ABP=0;AC=2;AF=1;AN=2;AO=2;CIGAR=1M1I15M;DP=2;DPB=2.125;DPRA=0;EPP=7.35324;EPPR=0;GTI=0;LEN=1;MEANALT=1;MQM=60;MQMR=0;NS=1;NUMALT=1;ODDS=7.37776;PAIRED=1;PAIREDR=0;PAO=0;PQA=0;PQR=0;PRO=0;QA=79;QR=0;RO=0;RPL=0;RPP=7.35324;RPPR=0;RPR=2;RUN=1;SAF=2;SAP=7.35324;SAR=0;SRF=0;SRP=0;SRR=0;TYPE=ins</t>
  </si>
  <si>
    <t>0.00027498</t>
  </si>
  <si>
    <t>AB=0;ABP=0;AC=0;AF=0;AN=2;AO=2;CIGAR=1X;DP=8;DPB=8;DPRA=0;EPP=7.35324;EPPR=4.45795;GTI=0;LEN=1;MEANALT=1;MQM=60;MQMR=60;NS=1;NUMALT=1;ODDS=9.66733;PAIRED=1;PAIREDR=1;PAO=0;PQA=0;PQR=0;PRO=0;QA=25;QR=218;RO=6;RPL=1;RPP=3.0103;RPPR=4.45795;RPR=1;RUN=1;SAF=1;SAP=3.0103;SAR=1;SRF=2;SRP=4.45795;SRR=4;TYPE=snp</t>
  </si>
  <si>
    <t>0/0:8:6,2:6:218:2:25:0,-0.0332672,-17.5961</t>
  </si>
  <si>
    <t>AB=0;ABP=0;AC=0;AF=0;AN=2;AO=2;CIGAR=1X;DP=19;DPB=19;DPRA=0;EPP=7.35324;EPPR=3.13803;GTI=0;LEN=1;MEANALT=1;MQM=60;MQMR=60;NS=1;NUMALT=1;ODDS=26.8996;PAIRED=1;PAIREDR=1;PAO=0;PQA=0;PQR=0;PRO=0;QA=14;QR=585;RO=17;RPL=2;RPP=7.35324;RPPR=6.20364;RPR=0;RUN=1;SAF=2;SAP=7.35324;SAR=0;SRF=6;SRP=6.20364;SRR=11;TYPE=snp</t>
  </si>
  <si>
    <t>0/0:19:17,2:17:585:2:14:0,-4.38957,-51.6222</t>
  </si>
  <si>
    <t>AB=0.8;ABP=6.91895;AC=1;AF=0.5;AN=2;AO=4;CIGAR=1X;DP=5;DPB=5;DPRA=0;EPP=3.0103;EPPR=5.18177;GTI=0;LEN=1;MEANALT=1;MQM=60;MQMR=60;NS=1;NUMALT=1;ODDS=2.57856;PAIRED=1;PAIREDR=1;PAO=0;PQA=0;PQR=0;PRO=0;QA=153;QR=41;RO=1;RPL=3;RPP=5.18177;RPPR=5.18177;RPR=1;RUN=1;SAF=3;SAP=5.18177;SAR=1;SRF=0;SRP=5.18177;SRR=1;TYPE=snp</t>
  </si>
  <si>
    <t>0/1:5:1,4:1:41:4:153:-12.6362,0,-2.58942</t>
  </si>
  <si>
    <t>AB=0;ABP=0;AC=2;AF=1;AN=2;AO=3;CIGAR=1X;DP=3;DPB=3;DPRA=0;EPP=9.52472;EPPR=0;GTI=0;LEN=1;MEANALT=1;MQM=60;MQMR=0;NS=1;NUMALT=1;ODDS=8.76405;PAIRED=1;PAIREDR=0;PAO=0;PQA=0;PQR=0;PRO=0;QA=119;QR=0;RO=0;RPL=1;RPP=3.73412;RPPR=0;RPR=2;RUN=1;SAF=1;SAP=3.73412;SAR=2;SRF=0;SRP=0;SRR=0;TYPE=snp</t>
  </si>
  <si>
    <t>1/1:4:0,4:0:0:4:146:-13.4927,-1.20412,0</t>
  </si>
  <si>
    <t>CTATTT</t>
  </si>
  <si>
    <t>CTATTTATTT</t>
  </si>
  <si>
    <t>AB=0;ABP=0;AC=2;AF=1;AN=2;AO=2;CIGAR=1M4I5M;DP=2;DPB=3.33333;DPRA=0;EPP=7.35324;EPPR=0;GTI=0;LEN=4;MEANALT=1;MQM=60;MQMR=0;NS=1;NUMALT=1;ODDS=7.37776;PAIRED=1;PAIREDR=0;PAO=0;PQA=0;PQR=0;PRO=0;QA=76;QR=0;RO=0;RPL=1;RPP=3.0103;RPPR=0;RPR=1;RUN=1;SAF=1;SAP=3.0103;SAR=1;SRF=0;SRP=0;SRR=0;TYPE=ins</t>
  </si>
  <si>
    <t>AB=0.8;ABP=6.91895;AC=1;AF=0.5;AN=2;AO=4;CIGAR=1X;DP=5;DPB=5;DPRA=0;EPP=3.0103;EPPR=5.18177;GTI=0;LEN=1;MEANALT=1;MQM=60;MQMR=60;NS=1;NUMALT=1;ODDS=4.41011;PAIRED=1;PAIREDR=1;PAO=0;PQA=0;PQR=0;PRO=0;QA=152;QR=33;RO=1;RPL=2;RPP=3.0103;RPPR=5.18177;RPR=2;RUN=1;SAF=2;SAP=3.0103;SAR=2;SRF=0;SRP=5.18177;SRR=1;TYPE=snp</t>
  </si>
  <si>
    <t>0/1:5:1,4:1:33:4:152:-12.5423,0,-1.79398</t>
  </si>
  <si>
    <t>AB=0.5;ABP=3.0103;AC=1;AF=0.5;AN=2;AO=2;CIGAR=1X;DP=4;DPB=4;DPRA=0;EPP=3.0103;EPPR=7.35324;GTI=0;LEN=1;MEANALT=1;MQM=60;MQMR=60;NS=1;NUMALT=1;ODDS=3.95689;PAIRED=1;PAIREDR=1;PAO=0;PQA=0;PQR=0;PRO=0;QA=69;QR=74;RO=2;RPL=2;RPP=7.35324;RPPR=3.0103;RPR=0;RUN=1;SAF=1;SAP=3.0103;SAR=1;SRF=1;SRP=3.0103;SRR=1;TYPE=snp</t>
  </si>
  <si>
    <t>0/1:4:2,2:2:74:2:69:-5.34854,0,-5.82074</t>
  </si>
  <si>
    <t>AB=0.5;ABP=3.0103;AC=1;AF=0.5;AN=2;AO=3;CIGAR=1X;DP=6;DPB=6;DPRA=0;EPP=9.52472;EPPR=9.52472;GTI=0;LEN=1;MEANALT=1;MQM=60;MQMR=60;NS=1;NUMALT=1;ODDS=10.2918;PAIRED=1;PAIREDR=1;PAO=0;PQA=0;PQR=0;PRO=0;QA=113;QR=116;RO=3;RPL=2;RPP=3.73412;RPPR=3.73412;RPR=1;RUN=1;SAF=1;SAP=3.73412;SAR=2;SRF=2;SRP=3.73412;SRR=1;TYPE=snp</t>
  </si>
  <si>
    <t>0/1:6:3,3:3:116:3:113:-8.72984,0,-9.0101</t>
  </si>
  <si>
    <t>AB=0.5;ABP=3.0103;AC=1;AF=0.5;AN=2;AO=2;CIGAR=1X;DP=4;DPB=4;DPRA=0;EPP=7.35324;EPPR=3.0103;GTI=0;LEN=1;MEANALT=1;MQM=60;MQMR=60;NS=1;NUMALT=1;ODDS=1.54656;PAIRED=1;PAIREDR=1;PAO=0;PQA=0;PQR=0;PRO=0;QA=60;QR=58;RO=2;RPL=1;RPP=3.0103;RPPR=7.35324;RPR=1;RUN=1;SAF=1;SAP=3.0103;SAR=1;SRF=1;SRP=3.0103;SRR=1;TYPE=snp</t>
  </si>
  <si>
    <t>0/1:4:2,2:2:58:2:60:-4.49497,0,-4.30175</t>
  </si>
  <si>
    <t>AB=0;ABP=0;AC=0;AF=0;AN=2;AO=3;CIGAR=1X;DP=15;DPB=15;DPRA=0;EPP=9.52472;EPPR=3.73412;GTI=0;LEN=1;MEANALT=1;MQM=60;MQMR=60;NS=1;NUMALT=1;ODDS=18.211;PAIRED=1;PAIREDR=1;PAO=0;PQA=0;PQR=0;PRO=0;QA=34;QR=411;RO=12;RPL=3;RPP=9.52472;RPPR=3.0103;RPR=0;RUN=1;SAF=3;SAP=9.52472;SAR=0;SRF=7;SRP=3.73412;SRR=5;TYPE=snp</t>
  </si>
  <si>
    <t>0/0:15:12,3:12:411:3:34:0,-1.34225,-34.1351</t>
  </si>
  <si>
    <t>AB=0.777778;ABP=9.04217;AC=1;AF=0.5;AN=2;AO=7;CIGAR=1X;DP=9;DPB=9;DPRA=0;EPP=3.32051;EPPR=3.0103;GTI=0;LEN=1;MEANALT=1;MQM=60;MQMR=60;NS=1;NUMALT=1;ODDS=1.64248;PAIRED=1;PAIREDR=1;PAO=0;PQA=0;PQR=0;PRO=0;QA=262;QR=82;RO=2;RPL=3;RPP=3.32051;RPPR=7.35324;RPR=4;RUN=1;SAF=3;SAP=3.32051;SAR=4;SRF=1;SRP=3.0103;SRR=1;TYPE=snp</t>
  </si>
  <si>
    <t>0/1:9:2,7:2:82:7:262:-21.2247,0,-5.07041</t>
  </si>
  <si>
    <t>0.311919</t>
  </si>
  <si>
    <t>AB=0.5;ABP=3.0103;AC=1;AF=0.5;AN=2;AO=2;CIGAR=1X;DP=4;DPB=4;DPRA=0;EPP=7.35324;EPPR=3.0103;GTI=0;LEN=1;MEANALT=1;MQM=60;MQMR=60;NS=1;NUMALT=1;ODDS=2.60161;PAIRED=1;PAIREDR=1;PAO=0;PQA=0;PQR=0;PRO=0;QA=39;QR=76;RO=2;RPL=1;RPP=3.0103;RPPR=7.35324;RPR=1;RUN=1;SAF=1;SAP=3.0103;SAR=1;SRF=1;SRP=3.0103;SRR=1;TYPE=snp</t>
  </si>
  <si>
    <t>0/1:4:2,2:2:76:2:39:-2.50023,0,-6.00942</t>
  </si>
  <si>
    <t>AB=0;ABP=0;AC=2;AF=1;AN=2;AO=3;CIGAR=1X;DP=3;DPB=3;DPRA=0;EPP=3.73412;EPPR=0;GTI=0;LEN=1;MEANALT=1;MQM=60;MQMR=0;NS=1;NUMALT=1;ODDS=8.76405;PAIRED=1;PAIREDR=0;PAO=0;PQA=0;PQR=0;PRO=0;QA=98;QR=0;RO=0;RPL=2;RPP=3.73412;RPPR=0;RPR=1;RUN=1;SAF=0;SAP=9.52472;SAR=3;SRF=0;SRP=0;SRR=0;TYPE=snp</t>
  </si>
  <si>
    <t>1/1:3:0,3:0:0:3:98:-9.14249,-0.90309,0</t>
  </si>
  <si>
    <t>AB=0;ABP=0;AC=2;AF=1;AN=2;AO=5;CIGAR=1X;DP=5;DPB=5;DPRA=0;EPP=3.44459;EPPR=0;GTI=0;LEN=1;MEANALT=1;MQM=60;MQMR=0;NS=1;NUMALT=1;ODDS=11.5366;PAIRED=1;PAIREDR=0;PAO=0;PQA=0;PQR=0;PRO=0;QA=179;QR=0;RO=0;RPL=2;RPP=3.44459;RPPR=0;RPR=3;RUN=1;SAF=5;SAP=13.8677;SAR=0;SRF=0;SRP=0;SRR=0;TYPE=snp</t>
  </si>
  <si>
    <t>1/1:5:0,5:0:0:5:179:-16.4579,-1.50515,0</t>
  </si>
  <si>
    <t>AB=0;ABP=0;AC=2;AF=1;AN=2;AO=2;CIGAR=1X;DP=2;DPB=2;DPRA=0;EPP=7.35324;EPPR=0;GTI=0;LEN=1;MEANALT=1;MQM=60;MQMR=0;NS=1;NUMALT=1;ODDS=7.37776;PAIRED=1;PAIREDR=0;PAO=0;PQA=0;PQR=0;PRO=0;QA=56;QR=0;RO=0;RPL=0;RPP=7.35324;RPPR=0;RPR=2;RUN=1;SAF=2;SAP=7.35324;SAR=0;SRF=0;SRP=0;SRR=0;TYPE=snp</t>
  </si>
  <si>
    <t>1/1:2:0,2:0:0:2:56:-5.3189,-0.60206,0</t>
  </si>
  <si>
    <t>AB=0.7;ABP=6.48466;AC=1;AF=0.5;AN=2;AO=7;CIGAR=1X;DP=10;DPB=10;DPRA=0;EPP=5.80219;EPPR=3.73412;GTI=0;LEN=1;MEANALT=1;MQM=54.2857;MQMR=48.3333;NS=1;NUMALT=1;ODDS=4.09625;PAIRED=1;PAIREDR=1;PAO=0;PQA=0;PQR=0;PRO=0;QA=269;QR=112;RO=3;RPL=5;RPP=5.80219;RPPR=3.73412;RPR=2;RUN=1;SAF=0;SAP=18.2106;SAR=7;SRF=0;SRP=9.52472;SRR=3;TYPE=snp</t>
  </si>
  <si>
    <t>0/1:10:3,7:3:112:7:269:-20.9634,0,-6.46512</t>
  </si>
  <si>
    <t>AB=0;ABP=0;AC=2;AF=1;AN=2;AO=9;CIGAR=1X;DP=9;DPB=9;DPRA=0;EPP=5.18177;EPPR=0;GTI=0;LEN=1;MEANALT=1;MQM=51.6667;MQMR=0;NS=1;NUMALT=1;ODDS=17.0818;PAIRED=1;PAIREDR=0;PAO=0;PQA=0;PQR=0;PRO=0;QA=355;QR=0;RO=0;RPL=6;RPP=5.18177;RPPR=0;RPR=3;RUN=1;SAF=0;SAP=22.5536;SAR=9;SRF=0;SRP=0;SRR=0;TYPE=snp</t>
  </si>
  <si>
    <t>1/1:9:0,9:0:0:9:355:-30.2782,-2.70927,0</t>
  </si>
  <si>
    <t>AB=0.375;ABP=4.09604;AC=1;AF=0.5;AN=2;AO=3;CIGAR=1X;DP=8;DPB=8;DPRA=0;EPP=9.52472;EPPR=6.91895;GTI=0;LEN=1;MEANALT=1;MQM=29;MQMR=59;NS=1;NUMALT=1;ODDS=0.77525;PAIRED=1;PAIREDR=1;PAO=0;PQA=0;PQR=0;PRO=0;QA=110;QR=182;RO=5;RPL=0;RPP=9.52472;RPPR=6.91895;RPR=3;RUN=1;SAF=3;SAP=9.52472;SAR=0;SRF=2;SRP=3.44459;SRR=3;TYPE=snp</t>
  </si>
  <si>
    <t>0/1:8:5,3:5:182:3:110:-5.03263,0,-14.3208</t>
  </si>
  <si>
    <t>AB=0.5625;ABP=3.55317;AC=1;AF=0.5;AN=2;AO=9;CIGAR=1X;DP=16;DPB=16;DPRA=0;EPP=3.25157;EPPR=5.80219;GTI=0;LEN=1;MEANALT=1;MQM=21;MQMR=53.7143;NS=1;NUMALT=1;ODDS=12.8152;PAIRED=1;PAIREDR=1;PAO=0;PQA=0;PQR=0;PRO=0;QA=311;QR=229;RO=7;RPL=3;RPP=5.18177;RPPR=10.7656;RPR=6;RUN=1;SAF=7;SAP=9.04217;SAR=2;SRF=3;SRP=3.32051;SRR=4;TYPE=snp</t>
  </si>
  <si>
    <t>0/1:16:7,9:7:229:9:311:-10.8705,0,-16.0155</t>
  </si>
  <si>
    <t>AB=0.666667;ABP=3.73412;AC=1;AF=0.5;AN=2;AO=2;CIGAR=1X;DP=3;DPB=3;DPRA=0;EPP=3.0103;EPPR=5.18177;GTI=0;LEN=1;MEANALT=1;MQM=43.5;MQMR=25;NS=1;NUMALT=1;ODDS=4.08344;PAIRED=1;PAIREDR=1;PAO=0;PQA=0;PQR=0;PRO=0;QA=58;QR=35;RO=1;RPL=0;RPP=7.35324;RPPR=5.18177;RPR=2;RUN=1;SAF=1;SAP=3.0103;SAR=1;SRF=0;SRP=5.18177;SRR=1;TYPE=snp</t>
  </si>
  <si>
    <t>0/1:3:1,2:1:35:2:58:-4.49195,0,-1.55564</t>
  </si>
  <si>
    <t>AB=0;ABP=0;AC=2;AF=1;AN=2;AO=6;CIGAR=1X;DP=7;DPB=7;DPRA=0;EPP=4.45795;EPPR=5.18177;GTI=0;LEN=1;MEANALT=1;MQM=60;MQMR=12;NS=1;NUMALT=1;ODDS=11.6826;PAIRED=1;PAIREDR=1;PAO=0;PQA=0;PQR=0;PRO=0;QA=192;QR=37;RO=1;RPL=2;RPP=4.45795;RPPR=5.18177;RPR=4;RUN=1;SAF=4;SAP=4.45795;SAR=2;SRF=1;SRP=5.18177;SRR=0;TYPE=snp</t>
  </si>
  <si>
    <t>1/1:7:1,6:1:37:6:192:-16.3908,-0.908495,0</t>
  </si>
  <si>
    <t>AB=0;ABP=0;AC=0;AF=0;AN=2;AO=2;CIGAR=1X;DP=11;DPB=11;DPRA=0;EPP=7.35324;EPPR=3.25157;GTI=0;LEN=1;MEANALT=1;MQM=9.5;MQMR=59;NS=1;NUMALT=1;ODDS=14.4692;PAIRED=1;PAIREDR=1;PAO=0;PQA=0;PQR=0;PRO=0;QA=70;QR=342;RO=9;RPL=1;RPP=3.0103;RPPR=14.8328;RPR=1;RUN=1;SAF=1;SAP=3.0103;SAR=1;SRF=5;SRP=3.25157;SRR=4;TYPE=snp</t>
  </si>
  <si>
    <t>0/0:11:9,2:9:342:2:70:0,-1.50879,-29.3221</t>
  </si>
  <si>
    <t>AB=0;ABP=0;AC=2;AF=1;AN=2;AO=10;CIGAR=1X;DP=12;DPB=12;DPRA=0;EPP=3.87889;EPPR=7.35324;GTI=0;LEN=1;MEANALT=1;MQM=56.9;MQMR=9.5;NS=1;NUMALT=1;ODDS=15.6731;PAIRED=1;PAIREDR=1;PAO=0;PQA=0;PQR=0;PRO=0;QA=378;QR=70;RO=2;RPL=2;RPP=10.8276;RPPR=3.0103;RPR=8;RUN=1;SAF=4;SAP=3.87889;SAR=6;SRF=1;SRP=3.0103;SRR=1;TYPE=snp</t>
  </si>
  <si>
    <t>1/1:12:2,10:2:70:10:378:-32.5438,-1.80982,0</t>
  </si>
  <si>
    <t>AB=0;ABP=0;AC=2;AF=1;AN=2;AO=9;CIGAR=1X;DP=9;DPB=9;DPRA=0;EPP=3.25157;EPPR=0;GTI=0;LEN=1;MEANALT=1;MQM=45.8889;MQMR=0;NS=1;NUMALT=1;ODDS=17.0818;PAIRED=1;PAIREDR=0;PAO=0;PQA=0;PQR=0;PRO=0;QA=298;QR=0;RO=0;RPL=5;RPP=3.25157;RPPR=0;RPR=4;RUN=1;SAF=2;SAP=9.04217;SAR=7;SRF=0;SRP=0;SRR=0;TYPE=snp</t>
  </si>
  <si>
    <t>1/1:9:0,9:0:0:9:298:-26.7395,-2.70927,0</t>
  </si>
  <si>
    <t>AB=0;ABP=0;AC=2;AF=1;AN=2;AO=7;CIGAR=1X;DP=7;DPB=7;DPRA=0;EPP=3.32051;EPPR=0;GTI=0;LEN=1;MEANALT=1;MQM=47.1429;MQMR=0;NS=1;NUMALT=1;ODDS=14.3092;PAIRED=1;PAIREDR=0;PAO=0;PQA=0;PQR=0;PRO=0;QA=247;QR=0;RO=0;RPL=3;RPP=3.32051;RPPR=0;RPR=4;RUN=1;SAF=2;SAP=5.80219;SAR=5;SRF=0;SRP=0;SRR=0;TYPE=snp</t>
  </si>
  <si>
    <t>1/1:7:0,7:0:0:7:247:-21.9131,-2.10721,0</t>
  </si>
  <si>
    <t>AB=0;ABP=0;AC=2;AF=1;AN=2;AO=4;CIGAR=1X;DP=4;DPB=4;DPRA=0;EPP=3.0103;EPPR=0;GTI=0;LEN=1;MEANALT=1;MQM=58.75;MQMR=0;NS=1;NUMALT=1;ODDS=10.1503;PAIRED=1;PAIREDR=0;PAO=0;PQA=0;PQR=0;PRO=0;QA=156;QR=0;RO=0;RPL=2;RPP=3.0103;RPPR=0;RPR=2;RUN=1;SAF=4;SAP=11.6962;SAR=0;SRF=0;SRP=0;SRR=0;TYPE=snp</t>
  </si>
  <si>
    <t>1/1:4:0,4:0:0:4:156:-14.4098,-1.20412,0</t>
  </si>
  <si>
    <t>154.61</t>
  </si>
  <si>
    <t>AB=0;ABP=0;AC=2;AF=1;AN=2;AO=5;CIGAR=1X;DP=5;DPB=5;DPRA=0;EPP=3.44459;EPPR=0;GTI=0;LEN=1;MEANALT=1;MQM=59;MQMR=0;NS=1;NUMALT=1;ODDS=11.5366;PAIRED=1;PAIREDR=0;PAO=0;PQA=0;PQR=0;PRO=0;QA=188;QR=0;RO=0;RPL=2;RPP=3.44459;RPPR=0;RPR=3;RUN=1;SAF=4;SAP=6.91895;SAR=1;SRF=0;SRP=0;SRR=0;TYPE=snp</t>
  </si>
  <si>
    <t>1/1:5:0,5:0:0:5:188:-17.2774,-1.50515,0</t>
  </si>
  <si>
    <t>0.00150651</t>
  </si>
  <si>
    <t>AB=0.2;ABP=10.8276;AC=1;AF=0.5;AN=2;AO=2;CIGAR=1X;DP=10;DPB=10;DPRA=0;EPP=7.35324;EPPR=3.0103;GTI=0;LEN=1;MEANALT=1;MQM=25;MQMR=58.125;NS=1;NUMALT=1;ODDS=7.96634;PAIRED=1;PAIREDR=1;PAO=0;PQA=0;PQR=0;PRO=0;QA=77;QR=297;RO=8;RPL=0;RPP=7.35324;RPPR=7.35324;RPR=2;RUN=1;SAF=2;SAP=7.35324;SAR=0;SRF=6;SRP=7.35324;SRR=2;TYPE=snp</t>
  </si>
  <si>
    <t>0/1:10:8,2:8:297:2:77:-1.70353,0,-24.0583</t>
  </si>
  <si>
    <t>AB=0;ABP=0;AC=2;AF=1;AN=2;AO=3;CIGAR=1X;DP=3;DPB=3;DPRA=0;EPP=3.73412;EPPR=0;GTI=0;LEN=1;MEANALT=1;MQM=48.3333;MQMR=0;NS=1;NUMALT=1;ODDS=8.76405;PAIRED=1;PAIREDR=0;PAO=0;PQA=0;PQR=0;PRO=0;QA=76;QR=0;RO=0;RPL=0;RPP=9.52472;RPPR=0;RPR=3;RUN=1;SAF=2;SAP=3.73412;SAR=1;SRF=0;SRP=0;SRR=0;TYPE=snp</t>
  </si>
  <si>
    <t>1/1:3:0,3:0:0:3:76:-7.04253,-0.90309,0</t>
  </si>
  <si>
    <t>AB=0;ABP=0;AC=2;AF=1;AN=2;AO=11;CIGAR=1X;DP=11;DPB=11;DPRA=0;EPP=12.6832;EPPR=0;GTI=0;LEN=1;MEANALT=1;MQM=32.0909;MQMR=0;NS=1;NUMALT=1;ODDS=19.8544;PAIRED=1;PAIREDR=0;PAO=0;PQA=0;PQR=0;PRO=0;QA=386;QR=0;RO=0;RPL=7;RPP=4.78696;RPPR=0;RPR=4;RUN=1;SAF=5;SAP=3.20771;SAR=6;SRF=0;SRP=0;SRR=0;TYPE=snp</t>
  </si>
  <si>
    <t>1/1:11:0,11:0:0:11:386:-28.8444,-3.31133,0</t>
  </si>
  <si>
    <t>0.70275</t>
  </si>
  <si>
    <t>AB=0.4;ABP=3.44459;AC=1;AF=0.5;AN=2;AO=2;CIGAR=1X;DP=5;DPB=5;DPRA=0;EPP=7.35324;EPPR=3.73412;GTI=0;LEN=1;MEANALT=1;MQM=27;MQMR=60;NS=1;NUMALT=1;ODDS=1.73948;PAIRED=1;PAIREDR=1;PAO=0;PQA=0;PQR=0;PRO=0;QA=76;QR=97;RO=3;RPL=2;RPP=7.35324;RPPR=3.73412;RPR=0;RUN=1;SAF=0;SAP=7.35324;SAR=2;SRF=1;SRP=3.73412;SRR=2;TYPE=snp</t>
  </si>
  <si>
    <t>0/1:5:3,2:3:97:2:76:-3.55588,0,-7.54533</t>
  </si>
  <si>
    <t>AB=0.666667;ABP=3.73412;AC=1;AF=0.5;AN=2;AO=2;CIGAR=1X;DP=3;DPB=3;DPRA=0;EPP=3.0103;EPPR=5.18177;GTI=0;LEN=1;MEANALT=1;MQM=36;MQMR=48;NS=1;NUMALT=1;ODDS=1.30174;PAIRED=1;PAIREDR=1;PAO=0;PQA=0;PQR=0;PRO=0;QA=72;QR=37;RO=1;RPL=0;RPP=7.35324;RPPR=5.18177;RPR=2;RUN=1;SAF=1;SAP=3.0103;SAR=1;SRF=1;SRP=5.18177;SRR=0;TYPE=snp</t>
  </si>
  <si>
    <t>0/1:3:1,2:1:37:2:72:-4.90839,0,-2.76372</t>
  </si>
  <si>
    <t>AB=0;ABP=0;AC=2;AF=1;AN=2;AO=2;CIGAR=1X;DP=2;DPB=2;DPRA=0;EPP=3.0103;EPPR=0;GTI=0;LEN=1;MEANALT=1;MQM=27;MQMR=0;NS=1;NUMALT=1;ODDS=7.37776;PAIRED=1;PAIREDR=0;PAO=0;PQA=0;PQR=0;PRO=0;QA=80;QR=0;RO=0;RPL=1;RPP=3.0103;RPPR=0;RPR=1;RUN=1;SAF=2;SAP=7.35324;SAR=0;SRF=0;SRP=0;SRR=0;TYPE=snp</t>
  </si>
  <si>
    <t>1/1:2:0,2:0:0:2:80:-5.08873,-0.60206,0</t>
  </si>
  <si>
    <t>AB=0.4;ABP=3.44459;AC=1;AF=0.5;AN=2;AO=2;CIGAR=1X;DP=5;DPB=5;DPRA=0;EPP=3.0103;EPPR=3.73412;GTI=0;LEN=1;MEANALT=1;MQM=60;MQMR=54.3333;NS=1;NUMALT=1;ODDS=1.76805;PAIRED=1;PAIREDR=1;PAO=0;PQA=0;PQR=0;PRO=0;QA=63;QR=80;RO=3;RPL=0;RPP=7.35324;RPPR=3.73412;RPR=2;RUN=1;SAF=1;SAP=3.0103;SAR=1;SRF=3;SRP=9.52472;SRR=0;TYPE=snp</t>
  </si>
  <si>
    <t>0/1:5:3,2:3:80:2:63:-4.47713,0,-5.9581</t>
  </si>
  <si>
    <t>AB=0;ABP=0;AC=2;AF=1;AN=2;AO=3;CIGAR=1X;DP=3;DPB=3;DPRA=0;EPP=3.73412;EPPR=0;GTI=0;LEN=1;MEANALT=1;MQM=50.3333;MQMR=0;NS=1;NUMALT=1;ODDS=8.76405;PAIRED=1;PAIREDR=0;PAO=0;PQA=0;PQR=0;PRO=0;QA=106;QR=0;RO=0;RPL=2;RPP=3.73412;RPPR=0;RPR=1;RUN=1;SAF=1;SAP=3.73412;SAR=2;SRF=0;SRP=0;SRR=0;TYPE=snp</t>
  </si>
  <si>
    <t>1/1:3:0,3:0:0:3:106:-9.74618,-0.90309,0</t>
  </si>
  <si>
    <t>TCCCCCAAAG</t>
  </si>
  <si>
    <t>TCCCCAAAG</t>
  </si>
  <si>
    <t>AB=0;ABP=0;AC=2;AF=1;AN=2;AO=5;CIGAR=1M1D8M;DP=5;DPB=4.5;DPRA=0;EPP=3.44459;EPPR=0;GTI=0;LEN=1;MEANALT=1;MQM=36.4;MQMR=0;NS=1;NUMALT=1;ODDS=11.5366;PAIRED=1;PAIREDR=0;PAO=0;PQA=0;PQR=0;PRO=0;QA=159;QR=0;RO=0;RPL=3;RPP=3.44459;RPPR=0;RPR=2;RUN=1;SAF=4;SAP=6.91895;SAR=1;SRF=0;SRP=0;SRR=0;TYPE=del</t>
  </si>
  <si>
    <t>1/1:5:0,5:0:0:5:159:-13.8803,-1.50515,0</t>
  </si>
  <si>
    <t>AB=0;ABP=0;AC=2;AF=1;AN=2;AO=5;CIGAR=1X;DP=5;DPB=5;DPRA=0;EPP=6.91895;EPPR=0;GTI=0;LEN=1;MEANALT=1;MQM=46.8;MQMR=0;NS=1;NUMALT=1;ODDS=11.5366;PAIRED=1;PAIREDR=0;PAO=0;PQA=0;PQR=0;PRO=0;QA=194;QR=0;RO=0;RPL=2;RPP=3.44459;RPPR=0;RPR=3;RUN=1;SAF=2;SAP=3.44459;SAR=3;SRF=0;SRP=0;SRR=0;TYPE=snp</t>
  </si>
  <si>
    <t>1/1:5:0,5:0:0:5:194:-15.7382,-1.50515,0</t>
  </si>
  <si>
    <t>AB=0.4;ABP=3.44459;AC=1;AF=0.5;AN=2;AO=2;CIGAR=1X;DP=5;DPB=5;DPRA=0;EPP=3.0103;EPPR=9.52472;GTI=0;LEN=1;MEANALT=1;MQM=27;MQMR=60;NS=1;NUMALT=1;ODDS=0.375129;PAIRED=1;PAIREDR=1;PAO=0;PQA=0;PQR=0;PRO=0;QA=74;QR=121;RO=3;RPL=1;RPP=3.0103;RPPR=3.73412;RPR=1;RUN=1;SAF=0;SAP=7.35324;SAR=2;SRF=2;SRP=3.73412;SRR=1;TYPE=snp</t>
  </si>
  <si>
    <t>0/1:5:3,2:3:121:2:74:-3.54635,0,-9.77484</t>
  </si>
  <si>
    <t>AB=0.333333;ABP=5.18177;AC=1;AF=0.5;AN=2;AO=3;CIGAR=1X;DP=9;DPB=9;DPRA=0;EPP=3.73412;EPPR=4.45795;GTI=0;LEN=1;MEANALT=1;MQM=49.3333;MQMR=50;NS=1;NUMALT=1;ODDS=7.27909;PAIRED=1;PAIREDR=1;PAO=0;PQA=0;PQR=0;PRO=0;QA=107;QR=223;RO=6;RPL=1;RPP=3.73412;RPPR=4.45795;RPR=2;RUN=1;SAF=2;SAP=3.73412;SAR=1;SRF=4;SRP=4.45795;SRR=2;TYPE=snp</t>
  </si>
  <si>
    <t>0/1:9:6,3:6:223:3:107:-7.22417,0,-17.595</t>
  </si>
  <si>
    <t>AB=0;ABP=0;AC=2;AF=1;AN=2;AO=2;CIGAR=1X;DP=2;DPB=2;DPRA=0;EPP=7.35324;EPPR=0;GTI=0;LEN=1;MEANALT=1;MQM=33.5;MQMR=0;NS=1;NUMALT=1;ODDS=7.37776;PAIRED=1;PAIREDR=0;PAO=0;PQA=0;PQR=0;PRO=0;QA=78;QR=0;RO=0;RPL=2;RPP=7.35324;RPPR=0;RPR=0;RUN=1;SAF=0;SAP=7.35324;SAR=2;SRF=0;SRP=0;SRR=0;TYPE=snp</t>
  </si>
  <si>
    <t>1/1:2:0,2:0:0:2:78:-5.89634,-0.60206,0</t>
  </si>
  <si>
    <t>GAAAAAAAACACATAC</t>
  </si>
  <si>
    <t>GAAAAAAACACATAC</t>
  </si>
  <si>
    <t>156.49</t>
  </si>
  <si>
    <t>AB=0;ABP=0;AC=2;AF=1;AN=2;AO=5;CIGAR=1M1D14M;DP=5;DPB=4.6875;DPRA=0;EPP=3.44459;EPPR=0;GTI=0;LEN=1;MEANALT=1;MQM=60;MQMR=0;NS=1;NUMALT=1;ODDS=11.5366;PAIRED=1;PAIREDR=0;PAO=0;PQA=0;PQR=0;PRO=0;QA=190;QR=0;RO=0;RPL=1;RPP=6.91895;RPPR=0;RPR=4;RUN=1;SAF=3;SAP=3.44459;SAR=2;SRF=0;SRP=0;SRR=0;TYPE=del</t>
  </si>
  <si>
    <t>1/1:5:0,5:0:0:5:190:-17.4655,-1.50515,0</t>
  </si>
  <si>
    <t>1/1:3:0,3:0:0:3:83:-7.74327,-0.90309,0</t>
  </si>
  <si>
    <t>AB=0.428571;ABP=3.32051;AC=1;AF=0.5;AN=2;AO=3;CIGAR=1X;DP=7;DPB=7;DPRA=0;EPP=3.73412;EPPR=5.18177;GTI=0;LEN=1;MEANALT=1;MQM=60;MQMR=60;NS=1;NUMALT=1;ODDS=9.92817;PAIRED=0.666667;PAIREDR=1;PAO=0;PQA=0;PQR=0;PRO=0;QA=110;QR=155;RO=4;RPL=1;RPP=3.73412;RPPR=5.18177;RPR=2;RUN=1;SAF=1;SAP=3.73412;SAR=2;SRF=4;SRP=11.6962;SRR=0;TYPE=snp</t>
  </si>
  <si>
    <t>0/1:7:4,3:4:155:3:110:-8.1528,0,-12.2168</t>
  </si>
  <si>
    <t>AB=0.75;ABP=5.18177;AC=1;AF=0.5;AN=2;AO=3;CIGAR=1X;DP=4;DPB=4;DPRA=0;EPP=9.52472;EPPR=5.18177;GTI=0;LEN=1;MEANALT=1;MQM=60;MQMR=60;NS=1;NUMALT=1;ODDS=1.87132;PAIRED=1;PAIREDR=1;PAO=0;PQA=0;PQR=0;PRO=0;QA=108;QR=39;RO=1;RPL=0;RPP=9.52472;RPPR=5.18177;RPR=3;RUN=1;SAF=3;SAP=9.52472;SAR=0;SRF=1;SRP=5.18177;SRR=0;TYPE=snp</t>
  </si>
  <si>
    <t>0/1:4:1,3:1:39:3:108:-8.86657,0,-2.69244</t>
  </si>
  <si>
    <t>AB=0.666667;ABP=3.73412;AC=1;AF=0.5;AN=2;AO=2;CIGAR=1X;DP=3;DPB=3;DPRA=0;EPP=7.35324;EPPR=5.18177;GTI=0;LEN=1;MEANALT=1;MQM=60;MQMR=60;NS=1;NUMALT=1;ODDS=2.14834;PAIRED=1;PAIREDR=1;PAO=0;PQA=0;PQR=0;PRO=0;QA=71;QR=33;RO=1;RPL=1;RPP=3.0103;RPPR=5.18177;RPR=1;RUN=1;SAF=1;SAP=3.0103;SAR=1;SRF=1;SRP=5.18177;SRR=0;TYPE=snp</t>
  </si>
  <si>
    <t>0/1:3:1,2:1:33:2:71:-5.83897,0,-2.39604</t>
  </si>
  <si>
    <t>1/1:3:0,3:0:0:3:108:-10.0715,-0.90309,0</t>
  </si>
  <si>
    <t>AB=0;ABP=0;AC=2;AF=1;AN=2;AO=7;CIGAR=1X;DP=7;DPB=7;DPRA=0;EPP=3.32051;EPPR=0;GTI=0;LEN=1;MEANALT=1;MQM=41.4286;MQMR=0;NS=1;NUMALT=1;ODDS=14.3092;PAIRED=1;PAIREDR=0;PAO=0;PQA=0;PQR=0;PRO=0;QA=275;QR=0;RO=0;RPL=2;RPP=5.80219;RPPR=0;RPR=5;RUN=1;SAF=3;SAP=3.32051;SAR=4;SRF=0;SRP=0;SRR=0;TYPE=snp</t>
  </si>
  <si>
    <t>1/1:7:0,7:0:0:7:275:-22.1692,-2.10721,0</t>
  </si>
  <si>
    <t>AB=0.5;ABP=3.0103;AC=1;AF=0.5;AN=2;AO=2;CIGAR=1X;DP=4;DPB=4;DPRA=0;EPP=7.35324;EPPR=7.35324;GTI=0;LEN=1;MEANALT=1;MQM=60;MQMR=60;NS=1;NUMALT=1;ODDS=2.45896;PAIRED=1;PAIREDR=1;PAO=0;PQA=0;PQR=0;PRO=0;QA=65;QR=46;RO=2;RPL=1;RPP=3.0103;RPPR=7.35324;RPR=1;RUN=1;SAF=1;SAP=3.0103;SAR=1;SRF=2;SRP=7.35324;SRR=0;TYPE=snp</t>
  </si>
  <si>
    <t>0/1:4:2,2:2:46:2:65:-4.96933,0,-3.16424</t>
  </si>
  <si>
    <t>AB=0.75;ABP=5.18177;AC=1;AF=0.5;AN=2;AO=3;CIGAR=1X;DP=4;DPB=4;DPRA=0;EPP=3.73412;EPPR=5.18177;GTI=0;LEN=1;MEANALT=1;MQM=60;MQMR=60;NS=1;NUMALT=1;ODDS=3.01721;PAIRED=1;PAIREDR=1;PAO=0;PQA=0;PQR=0;PRO=0;QA=115;QR=34;RO=1;RPL=1;RPP=3.73412;RPPR=5.18177;RPR=2;RUN=1;SAF=2;SAP=3.73412;SAR=1;SRF=0;SRP=5.18177;SRR=1;TYPE=snp</t>
  </si>
  <si>
    <t>0/1:4:1,3:1:34:3:115:-9.52077,0,-2.19479</t>
  </si>
  <si>
    <t>GAAAAAAGT</t>
  </si>
  <si>
    <t>GAAAAAAAGT</t>
  </si>
  <si>
    <t>AB=0;ABP=0;AC=2;AF=1;AN=2;AO=2;CIGAR=1M1I8M;DP=2;DPB=2.22222;DPRA=0;EPP=7.35324;EPPR=0;GTI=0;LEN=1;MEANALT=1;MQM=60;MQMR=0;NS=1;NUMALT=1;ODDS=7.37776;PAIRED=1;PAIREDR=0;PAO=0;PQA=0;PQR=0;PRO=0;QA=79;QR=0;RO=0;RPL=2;RPP=7.35324;RPPR=0;RPR=0;RUN=1;SAF=0;SAP=7.35324;SAR=2;SRF=0;SRP=0;SRR=0;TYPE=ins</t>
  </si>
  <si>
    <t>AB=0.666667;ABP=3.73412;AC=1;AF=0.5;AN=2;AO=2;CIGAR=1X;DP=3;DPB=3;DPRA=0;EPP=7.35324;EPPR=5.18177;GTI=0;LEN=1;MEANALT=1;MQM=60;MQMR=60;NS=1;NUMALT=1;ODDS=0.316793;PAIRED=1;PAIREDR=1;PAO=0;PQA=0;PQR=0;PRO=0;QA=82;QR=41;RO=1;RPL=1;RPP=3.0103;RPPR=5.18177;RPR=1;RUN=1;SAF=1;SAP=3.0103;SAR=1;SRF=1;SRP=5.18177;SRR=0;TYPE=snp</t>
  </si>
  <si>
    <t>AB=0;ABP=0;AC=0;AF=0;AN=2;AO=2;CIGAR=1X;DP=26;DPB=26;DPRA=0;EPP=7.35324;EPPR=3.37221;GTI=0;LEN=1;MEANALT=1;MQM=60;MQMR=60;NS=1;NUMALT=1;ODDS=36.7626;PAIRED=1;PAIREDR=1;PAO=0;PQA=0;PQR=0;PRO=0;QA=4;QR=794;RO=24;RPL=1;RPP=3.0103;RPPR=3.0103;RPR=1;RUN=1;SAF=1;SAP=3.0103;SAR=1;SRF=7;SRP=12.0581;SRR=17;TYPE=snp</t>
  </si>
  <si>
    <t>0/0:26:24,2:24:794:2:4:0,-7.44678,-71.3588</t>
  </si>
  <si>
    <t>AB=0;ABP=0;AC=2;AF=1;AN=2;AO=6;CIGAR=1X;DP=6;DPB=6;DPRA=0;EPP=4.45795;EPPR=0;GTI=0;LEN=1;MEANALT=1;MQM=60;MQMR=0;NS=1;NUMALT=1;ODDS=12.9229;PAIRED=1;PAIREDR=0;PAO=0;PQA=0;PQR=0;PRO=0;QA=232;QR=0;RO=0;RPL=5;RPP=8.80089;RPPR=0;RPR=1;RUN=1;SAF=1;SAP=8.80089;SAR=5;SRF=0;SRP=0;SRR=0;TYPE=snp</t>
  </si>
  <si>
    <t>1/1:6:0,6:0:0:6:232:-21.2468,-1.80618,0</t>
  </si>
  <si>
    <t>AB=0.666667;ABP=3.73412;AC=1;AF=0.5;AN=2;AO=2;CIGAR=1X;DP=3;DPB=3;DPRA=0;EPP=3.0103;EPPR=5.18177;GTI=0;LEN=1;MEANALT=1;MQM=60;MQMR=60;NS=1;NUMALT=1;ODDS=0.544491;PAIRED=1;PAIREDR=1;PAO=0;PQA=0;PQR=0;PRO=0;QA=69;QR=40;RO=1;RPL=2;RPP=7.35324;RPPR=5.18177;RPR=0;RUN=1;SAF=1;SAP=3.0103;SAR=1;SRF=1;SRP=5.18177;SRR=0;TYPE=snp</t>
  </si>
  <si>
    <t>0/1:3:1,2:1:40:2:69:-5.64957,0,-3.09259</t>
  </si>
  <si>
    <t>AB=0.4;ABP=3.44459;AC=1;AF=0.5;AN=2;AO=2;CIGAR=1X;DP=5;DPB=5;DPRA=0;EPP=3.0103;EPPR=3.73412;GTI=0;LEN=1;MEANALT=1;MQM=60;MQMR=60;NS=1;NUMALT=1;ODDS=3.72996;PAIRED=1;PAIREDR=1;PAO=0;PQA=0;PQR=0;PRO=0;QA=72;QR=117;RO=3;RPL=2;RPP=7.35324;RPPR=3.73412;RPR=0;RUN=1;SAF=1;SAP=3.0103;SAR=1;SRF=1;SRP=3.73412;SRR=2;TYPE=snp</t>
  </si>
  <si>
    <t>0/1:5:3,2:3:117:2:72:-5.32917,0,-9.40343</t>
  </si>
  <si>
    <t>AB=0.5;ABP=3.0103;AC=1;AF=0.5;AN=2;AO=2;CIGAR=1X;DP=4;DPB=4;DPRA=0;EPP=3.0103;EPPR=3.0103;GTI=0;LEN=1;MEANALT=1;MQM=60;MQMR=60;NS=1;NUMALT=1;ODDS=5.91435;PAIRED=1;PAIREDR=1;PAO=0;PQA=0;PQR=0;PRO=0;QA=78;QR=81;RO=2;RPL=2;RPP=7.35324;RPPR=3.0103;RPR=0;RUN=1;SAF=1;SAP=3.0103;SAR=1;SRF=2;SRP=7.35324;SRR=0;TYPE=snp</t>
  </si>
  <si>
    <t>AB=0.428571;ABP=3.32051;AC=1;AF=0.5;AN=2;AO=3;CIGAR=1X;DP=7;DPB=7;DPRA=0;EPP=3.73412;EPPR=3.0103;GTI=0;LEN=1;MEANALT=1;MQM=60;MQMR=60;NS=1;NUMALT=1;ODDS=10.5397;PAIRED=1;PAIREDR=1;PAO=0;PQA=0;PQR=0;PRO=0;QA=118;QR=154;RO=4;RPL=0;RPP=9.52472;RPPR=3.0103;RPR=3;RUN=1;SAF=2;SAP=3.73412;SAR=1;SRF=2;SRP=3.0103;SRR=2;TYPE=snp</t>
  </si>
  <si>
    <t>0/1:7:4,3:4:154:3:118:-8.89551,0,-12.1245</t>
  </si>
  <si>
    <t>CTTATTTTC</t>
  </si>
  <si>
    <t>CTTTATTTTC</t>
  </si>
  <si>
    <t>AB=0.666667;ABP=3.73412;AC=1;AF=0.5;AN=2;AO=2;CIGAR=1M1I8M;DP=3;DPB=3.22222;DPRA=0;EPP=3.0103;EPPR=5.18177;GTI=0;LEN=1;MEANALT=1;MQM=60;MQMR=60;NS=1;NUMALT=1;ODDS=1.68899;PAIRED=1;PAIREDR=1;PAO=0;PQA=0;PQR=0;PRO=0;QA=74;QR=35;RO=1;RPL=1;RPP=3.0103;RPPR=5.18177;RPR=1;RUN=1;SAF=2;SAP=7.35324;SAR=0;SRF=1;SRP=5.18177;SRR=0;TYPE=ins</t>
  </si>
  <si>
    <t>0/1:3:1,2:1:35:2:74:-6.12177,0,-2.59554</t>
  </si>
  <si>
    <t>AB=0.285714;ABP=5.80219;AC=1;AF=0.5;AN=2;AO=2;CIGAR=1X;DP=7;DPB=7;DPRA=0;EPP=3.0103;EPPR=3.44459;GTI=0;LEN=1;MEANALT=1;MQM=60;MQMR=60;NS=1;NUMALT=1;ODDS=1.05077;PAIRED=1;PAIREDR=1;PAO=0;PQA=0;PQR=0;PRO=0;QA=69;QR=186;RO=5;RPL=0;RPP=7.35324;RPPR=3.44459;RPR=2;RUN=1;SAF=1;SAP=3.0103;SAR=1;SRF=2;SRP=3.44459;SRR=3;TYPE=snp</t>
  </si>
  <si>
    <t>0/1:7:5,2:5:186:2:69:-4.44545,0,-14.9913</t>
  </si>
  <si>
    <t>0.018919</t>
  </si>
  <si>
    <t>AB=0.5;ABP=3.0103;AC=1;AF=0.5;AN=2;AO=2;CIGAR=1X;DP=4;DPB=4;DPRA=0;EPP=7.35324;EPPR=3.0103;GTI=0;LEN=1;MEANALT=1;MQM=60;MQMR=60;NS=1;NUMALT=1;ODDS=5.44386;PAIRED=1;PAIREDR=1;PAO=0;PQA=0;PQR=0;PRO=0;QA=26;QR=72;RO=2;RPL=1;RPP=3.0103;RPPR=7.35324;RPR=1;RUN=1;SAF=1;SAP=3.0103;SAR=1;SRF=1;SRP=3.0103;SRR=1;TYPE=snp</t>
  </si>
  <si>
    <t>0/1:4:2,2:2:72:2:26:-1.26585,0,-5.63252</t>
  </si>
  <si>
    <t>0.000114025</t>
  </si>
  <si>
    <t>AB=0;ABP=0;AC=0;AF=0;AN=2;AO=2;CIGAR=1X;DP=4;DPB=4;DPRA=0;EPP=7.35324;EPPR=3.0103;GTI=0;LEN=1;MEANALT=1;MQM=60;MQMR=60;NS=1;NUMALT=1;ODDS=10.5488;PAIRED=1;PAIREDR=1;PAO=0;PQA=0;PQR=0;PRO=0;QA=9;QR=82;RO=2;RPL=0;RPP=7.35324;RPPR=3.0103;RPR=2;RUN=1;SAF=0;SAP=7.35324;SAR=2;SRF=2;SRP=7.35324;SRR=0;TYPE=snp</t>
  </si>
  <si>
    <t>0/0:4:2,2:2:82:2:9:0,-0.349122,-6.92468</t>
  </si>
  <si>
    <t>AB=0;ABP=0;AC=2;AF=1;AN=2;AO=2;CIGAR=1X;DP=2;DPB=2;DPRA=0;EPP=7.35324;EPPR=0;GTI=0;LEN=1;MEANALT=1;MQM=60;MQMR=0;NS=1;NUMALT=1;ODDS=3.13344;PAIRED=1;PAIREDR=0;PAO=0;PQA=0;PQR=0;PRO=0;QA=27;QR=0;RO=0;RPL=1;RPP=3.0103;RPPR=0;RPR=1;RUN=1;SAF=1;SAP=3.0103;SAR=1;SRF=0;SRP=0;SRR=0;TYPE=snp</t>
  </si>
  <si>
    <t>1/1:2:0,2:0:0:2:27:-2.56496,-0.60206,0</t>
  </si>
  <si>
    <t>AB=0.6;ABP=3.44459;AC=1;AF=0.5;AN=2;AO=3;CIGAR=1X;DP=5;DPB=5;DPRA=0;EPP=3.73412;EPPR=3.0103;GTI=0;LEN=1;MEANALT=1;MQM=60;MQMR=60;NS=1;NUMALT=1;ODDS=5.03888;PAIRED=1;PAIREDR=1;PAO=0;PQA=0;PQR=0;PRO=0;QA=114;QR=78;RO=2;RPL=1;RPP=3.73412;RPPR=7.35324;RPR=2;RUN=1;SAF=2;SAP=3.73412;SAR=1;SRF=1;SRP=3.0103;SRR=1;TYPE=snp</t>
  </si>
  <si>
    <t>0/1:5:2,3:2:78:3:114:-9.12707,0,-5.89763</t>
  </si>
  <si>
    <t>AB=0;ABP=0;AC=2;AF=1;AN=2;AO=3;CIGAR=1X;DP=3;DPB=3;DPRA=0;EPP=3.73412;EPPR=0;GTI=0;LEN=1;MEANALT=1;MQM=60;MQMR=0;NS=1;NUMALT=1;ODDS=8.76405;PAIRED=1;PAIREDR=0;PAO=0;PQA=0;PQR=0;PRO=0;QA=76;QR=0;RO=0;RPL=2;RPP=3.73412;RPPR=0;RPR=1;RUN=1;SAF=1;SAP=3.73412;SAR=2;SRF=0;SRP=0;SRR=0;TYPE=snp</t>
  </si>
  <si>
    <t>1/1:3:0,3:0:0:3:76:-7.08987,-0.90309,0</t>
  </si>
  <si>
    <t>0.206289</t>
  </si>
  <si>
    <t>AB=0.5;ABP=3.0103;AC=1;AF=0.5;AN=2;AO=2;CIGAR=1X;DP=4;DPB=4;DPRA=0;EPP=3.0103;EPPR=3.0103;GTI=0;LEN=1;MEANALT=1;MQM=60;MQMR=60;NS=1;NUMALT=1;ODDS=3.03854;PAIRED=1;PAIREDR=1;PAO=0;PQA=0;PQR=0;PRO=0;QA=37;QR=70;RO=2;RPL=0;RPP=7.35324;RPPR=3.0103;RPR=2;RUN=1;SAF=1;SAP=3.0103;SAR=1;SRF=0;SRP=7.35324;SRR=2;TYPE=snp</t>
  </si>
  <si>
    <t>0/1:4:2,2:2:70:2:37:-2.31047,0,-5.44039</t>
  </si>
  <si>
    <t>AB=0.5;ABP=3.0103;AC=1;AF=0.5;AN=2;AO=2;CIGAR=1X;DP=4;DPB=4;DPRA=0;EPP=3.0103;EPPR=7.35324;GTI=0;LEN=1;MEANALT=1;MQM=60;MQMR=60;NS=1;NUMALT=1;ODDS=4.39263;PAIRED=1;PAIREDR=1;PAO=0;PQA=0;PQR=0;PRO=0;QA=71;QR=74;RO=2;RPL=2;RPP=7.35324;RPPR=3.0103;RPR=0;RUN=1;SAF=1;SAP=3.0103;SAR=1;SRF=1;SRP=3.0103;SRR=1;TYPE=snp</t>
  </si>
  <si>
    <t>0/1:4:2,2:2:74:2:71:-5.53778,0,-5.82131</t>
  </si>
  <si>
    <t>1/1:3:0,3:0:0:3:100:-9.33053,-0.90309,0</t>
  </si>
  <si>
    <t>AB=0.285714;ABP=5.80219;AC=1;AF=0.5;AN=2;AO=2;CIGAR=1X;DP=7;DPB=7;DPRA=0;EPP=7.35324;EPPR=3.44459;GTI=0;LEN=1;MEANALT=1;MQM=41.5;MQMR=57.6;NS=1;NUMALT=1;ODDS=2.31427;PAIRED=1;PAIREDR=1;PAO=0;PQA=0;PQR=0;PRO=0;QA=79;QR=140;RO=5;RPL=1;RPP=3.0103;RPPR=13.8677;RPR=1;RUN=1;SAF=1;SAP=3.0103;SAR=1;SRF=3;SRP=3.44459;SRR=2;TYPE=snp</t>
  </si>
  <si>
    <t>0/1:7:5,2:5:140:2:79:-4.99419,0,-10.6948</t>
  </si>
  <si>
    <t>AB=0.333333;ABP=4.45795;AC=1;AF=0.5;AN=2;AO=2;CIGAR=1X;DP=6;DPB=6;DPRA=0;EPP=3.0103;EPPR=3.0103;GTI=0;LEN=1;MEANALT=1;MQM=41.5;MQMR=57;NS=1;NUMALT=1;ODDS=1.93002;PAIRED=1;PAIREDR=1;PAO=0;PQA=0;PQR=0;PRO=0;QA=72;QR=146;RO=4;RPL=2;RPP=7.35324;RPPR=11.6962;RPR=0;RUN=1;SAF=1;SAP=3.0103;SAR=1;SRF=2;SRP=3.0103;SRR=2;TYPE=snp</t>
  </si>
  <si>
    <t>0/1:6:4,2:4:146:2:72:-4.67241,0,-11.618</t>
  </si>
  <si>
    <t>AB=0.4;ABP=3.44459;AC=1;AF=0.5;AN=2;AO=2;CIGAR=1X;DP=5;DPB=5;DPRA=0;EPP=3.0103;EPPR=3.73412;GTI=0;LEN=1;MEANALT=1;MQM=41.5;MQMR=56;NS=1;NUMALT=1;ODDS=4.06856;PAIRED=1;PAIREDR=1;PAO=0;PQA=0;PQR=0;PRO=0;QA=78;QR=105;RO=3;RPL=2;RPP=7.35324;RPPR=9.52472;RPR=0;RUN=1;SAF=1;SAP=3.0103;SAR=1;SRF=1;SRP=3.73412;SRR=2;TYPE=snp</t>
  </si>
  <si>
    <t>0/1:5:3,2:3:105:2:78:-5.47622,0,-8.21888</t>
  </si>
  <si>
    <t>AB=0.666667;ABP=3.73412;AC=1;AF=0.5;AN=2;AO=2;CIGAR=1X;DP=3;DPB=3;DPRA=0;EPP=3.0103;EPPR=5.18177;GTI=0;LEN=1;MEANALT=1;MQM=60;MQMR=60;NS=1;NUMALT=1;ODDS=0.316793;PAIRED=1;PAIREDR=1;PAO=0;PQA=0;PQR=0;PRO=0;QA=70;QR=41;RO=1;RPL=2;RPP=7.35324;RPPR=5.18177;RPR=0;RUN=1;SAF=1;SAP=3.0103;SAR=1;SRF=0;SRP=5.18177;SRR=1;TYPE=snp</t>
  </si>
  <si>
    <t>AB=0.666667;ABP=3.73412;AC=1;AF=0.5;AN=2;AO=2;CIGAR=1M1D1M;DP=3;DPB=2.33333;DPRA=0;EPP=7.35324;EPPR=5.18177;GTI=0;LEN=1;MEANALT=1;MQM=60;MQMR=60;NS=1;NUMALT=1;ODDS=0.316793;PAIRED=1;PAIREDR=1;PAO=0;PQA=0;PQR=0;PRO=0;QA=72;QR=41;RO=1;RPL=1;RPP=3.0103;RPPR=5.18177;RPR=1;RUN=1;SAF=1;SAP=3.0103;SAR=1;SRF=1;SRP=5.18177;SRR=0;TYPE=del</t>
  </si>
  <si>
    <t>AB=0.333333;ABP=4.45795;AC=1;AF=0.5;AN=2;AO=2;CIGAR=1X;DP=6;DPB=6;DPRA=0;EPP=3.0103;EPPR=5.18177;GTI=0;LEN=1;MEANALT=1;MQM=60;MQMR=60;NS=1;NUMALT=1;ODDS=0.572363;PAIRED=1;PAIREDR=1;PAO=0;PQA=0;PQR=0;PRO=0;QA=62;QR=159;RO=4;RPL=0;RPP=7.35324;RPPR=11.6962;RPR=2;RUN=1;SAF=1;SAP=3.0103;SAR=1;SRF=3;SRP=5.18177;SRR=1;TYPE=snp</t>
  </si>
  <si>
    <t>0/1:6:4,2:4:159:2:62:-4.08278,0,-12.8859</t>
  </si>
  <si>
    <t>AB=0.444444;ABP=3.25157;AC=1;AF=0.5;AN=2;AO=4;CIGAR=1X;DP=9;DPB=9;DPRA=0;EPP=5.18177;EPPR=6.91895;GTI=0;LEN=1;MEANALT=1;MQM=56;MQMR=60;NS=1;NUMALT=1;ODDS=16.2397;PAIRED=1;PAIREDR=1;PAO=0;PQA=0;PQR=0;PRO=0;QA=152;QR=160;RO=5;RPL=2;RPP=3.0103;RPPR=3.44459;RPR=2;RUN=1;SAF=1;SAP=5.18177;SAR=3;SRF=2;SRP=3.44459;SRR=3;TYPE=snp</t>
  </si>
  <si>
    <t>0/1:9:5,4:5:160:4:152:-11.2918,0,-12.0044</t>
  </si>
  <si>
    <t>AB=0.666667;ABP=3.73412;AC=1;AF=0.5;AN=2;AO=2;CIGAR=1X;DP=3;DPB=3;DPRA=0;EPP=7.35324;EPPR=5.18177;GTI=0;LEN=1;MEANALT=1;MQM=60;MQMR=60;NS=1;NUMALT=1;ODDS=0.772712;PAIRED=1;PAIREDR=1;PAO=0;PQA=0;PQR=0;PRO=0;QA=75;QR=39;RO=1;RPL=1;RPP=3.0103;RPPR=5.18177;RPR=1;RUN=1;SAF=1;SAP=3.0103;SAR=1;SRF=1;SRP=5.18177;SRR=0;TYPE=snp</t>
  </si>
  <si>
    <t>AB=0;ABP=0;AC=2;AF=1;AN=2;AO=2;CIGAR=1M1D1M;DP=2;DPB=1.33333;DPRA=0;EPP=3.0103;EPPR=0;GTI=0;LEN=1;MEANALT=1;MQM=60;MQMR=0;NS=1;NUMALT=1;ODDS=7.37776;PAIRED=1;PAIREDR=0;PAO=0;PQA=0;PQR=0;PRO=0;QA=77;QR=0;RO=0;RPL=2;RPP=7.35324;RPPR=0;RPR=0;RUN=1;SAF=1;SAP=3.0103;SAR=1;SRF=0;SRP=0;SRR=0;TYPE=del</t>
  </si>
  <si>
    <t>AB=0.75;ABP=5.18177;AC=1;AF=0.5;AN=2;AO=3;CIGAR=1X;DP=4;DPB=4;DPRA=0;EPP=3.73412;EPPR=5.18177;GTI=0;LEN=1;MEANALT=1;MQM=60;MQMR=60;NS=1;NUMALT=1;ODDS=2.32893;PAIRED=1;PAIREDR=1;PAO=0;PQA=0;PQR=0;PRO=0;QA=116;QR=37;RO=1;RPL=1;RPP=3.73412;RPPR=5.18177;RPR=2;RUN=1;SAF=3;SAP=9.52472;SAR=0;SRF=1;SRP=5.18177;SRR=0;TYPE=snp</t>
  </si>
  <si>
    <t>0/1:4:1,3:1:37:3:116:-9.6129,0,-2.49371</t>
  </si>
  <si>
    <t>0.0242253</t>
  </si>
  <si>
    <t>AB=0.5;ABP=3.0103;AC=1;AF=0.5;AN=2;AO=2;CIGAR=1X;DP=4;DPB=4;DPRA=0;EPP=3.0103;EPPR=7.35324;GTI=0;LEN=1;MEANALT=1;MQM=60;MQMR=60;NS=1;NUMALT=1;ODDS=5.22513;PAIRED=1;PAIREDR=1;PAO=0;PQA=0;PQR=0;PRO=0;QA=27;QR=72;RO=2;RPL=0;RPP=7.35324;RPPR=7.35324;RPR=2;RUN=1;SAF=1;SAP=3.0103;SAR=1;SRF=0;SRP=7.35324;SRR=2;TYPE=snp</t>
  </si>
  <si>
    <t>0/1:4:2,2:2:72:2:27:-1.36085,0,-5.63252</t>
  </si>
  <si>
    <t>AB=0;ABP=0;AC=2;AF=1;AN=2;AO=11;CIGAR=1X;DP=11;DPB=11;DPRA=0;EPP=3.20771;EPPR=0;GTI=0;LEN=1;MEANALT=1;MQM=60;MQMR=0;NS=1;NUMALT=1;ODDS=19.8544;PAIRED=1;PAIREDR=0;PAO=0;PQA=0;PQR=0;PRO=0;QA=425;QR=0;RO=0;RPL=8;RPP=7.94546;RPPR=0;RPR=3;RUN=1;SAF=3;SAP=7.94546;SAR=8;SRF=0;SRP=0;SRR=0;TYPE=snp</t>
  </si>
  <si>
    <t>1/1:11:0,11:0:0:11:425:-38.5986,-3.31133,0</t>
  </si>
  <si>
    <t>AB=0.4;ABP=3.44459;AC=1;AF=0.5;AN=2;AO=2;CIGAR=1X;DP=5;DPB=5;DPRA=0;EPP=7.35324;EPPR=3.73412;GTI=0;LEN=1;MEANALT=1;MQM=60;MQMR=60;NS=1;NUMALT=1;ODDS=1.5526;PAIRED=1;PAIREDR=1;PAO=0;PQA=0;PQR=0;PRO=0;QA=62;QR=123;RO=3;RPL=1;RPP=3.0103;RPPR=3.73412;RPR=1;RUN=1;SAF=1;SAP=3.0103;SAR=1;SRF=2;SRP=3.73412;SRR=1;TYPE=snp</t>
  </si>
  <si>
    <t>0/1:5:3,2:3:123:2:62:-4.38356,0,-9.95964</t>
  </si>
  <si>
    <t>AB=0.666667;ABP=4.45795;AC=1;AF=0.5;AN=2;AO=4;CIGAR=1X;DP=6;DPB=6;DPRA=0;EPP=3.0103;EPPR=3.0103;GTI=0;LEN=1;MEANALT=1;MQM=60;MQMR=60;NS=1;NUMALT=1;ODDS=4.49277;PAIRED=1;PAIREDR=1;PAO=0;PQA=0;PQR=0;PRO=0;QA=149;QR=80;RO=2;RPL=3;RPP=5.18177;RPPR=7.35324;RPR=1;RUN=1;SAF=3;SAP=5.18177;SAR=1;SRF=1;SRP=3.0103;SRR=1;TYPE=snp</t>
  </si>
  <si>
    <t>0/1:6:2,4:2:80:4:149:-11.9628,0,-5.78539</t>
  </si>
  <si>
    <t>AB=0.333333;ABP=4.45795;AC=1;AF=0.5;AN=2;AO=2;CIGAR=1X;DP=6;DPB=6;DPRA=0;EPP=7.35324;EPPR=3.0103;GTI=0;LEN=1;MEANALT=1;MQM=60;MQMR=60;NS=1;NUMALT=1;ODDS=2.10059;PAIRED=1;PAIREDR=1;PAO=0;PQA=0;PQR=0;PRO=0;QA=69;QR=152;RO=4;RPL=1;RPP=3.0103;RPPR=3.0103;RPR=1;RUN=1;SAF=1;SAP=3.0103;SAR=1;SRF=2;SRP=3.0103;SRR=2;TYPE=snp</t>
  </si>
  <si>
    <t>0/1:6:4,2:4:152:2:69:-4.74648,0,-12.243</t>
  </si>
  <si>
    <t>AB=0.666667;ABP=3.73412;AC=1;AF=0.5;AN=2;AO=2;CIGAR=1X;DP=3;DPB=3;DPRA=0;EPP=3.0103;EPPR=5.18177;GTI=0;LEN=1;MEANALT=1;MQM=60;MQMR=60;NS=1;NUMALT=1;ODDS=1.23032;PAIRED=1;PAIREDR=1;PAO=0;PQA=0;PQR=0;PRO=0;QA=81;QR=37;RO=1;RPL=2;RPP=7.35324;RPPR=5.18177;RPR=0;RUN=1;SAF=1;SAP=3.0103;SAR=1;SRF=1;SRP=5.18177;SRR=0;TYPE=snp</t>
  </si>
  <si>
    <t>0.0206497</t>
  </si>
  <si>
    <t>AB=0.666667;ABP=3.73412;AC=1;AF=0.5;AN=2;AO=2;CIGAR=1X;DP=3;DPB=3;DPRA=0;EPP=3.0103;EPPR=5.18177;GTI=0;LEN=1;MEANALT=1;MQM=60;MQMR=60;NS=1;NUMALT=1;ODDS=5.4349;PAIRED=1;PAIREDR=1;PAO=0;PQA=0;PQR=0;PRO=0;QA=12;QR=32;RO=1;RPL=0;RPP=7.35324;RPPR=5.18177;RPR=2;RUN=1;SAF=1;SAP=3.0103;SAR=1;SRF=0;SRP=5.18177;SRR=1;TYPE=snp</t>
  </si>
  <si>
    <t>0/1:3:1,2:1:32:2:12:-0.236906,0,-2.29622</t>
  </si>
  <si>
    <t>26.67</t>
  </si>
  <si>
    <t>AB=0.5;ABP=3.0103;AC=1;AF=0.5;AN=2;AO=2;CIGAR=1X;DP=4;DPB=4;DPRA=0;EPP=3.0103;EPPR=7.35324;GTI=0;LEN=1;MEANALT=1;MQM=60;MQMR=60;NS=1;NUMALT=1;ODDS=4.96278;PAIRED=1;PAIREDR=1;PAO=0;PQA=0;PQR=0;PRO=0;QA=79;QR=80;RO=2;RPL=2;RPP=7.35324;RPPR=7.35324;RPR=0;RUN=1;SAF=1;SAP=3.0103;SAR=1;SRF=2;SRP=7.35324;SRR=0;TYPE=snp</t>
  </si>
  <si>
    <t>0/1:4:2,2:2:80:2:79:-6.29312,0,-6.38745</t>
  </si>
  <si>
    <t>AB=0.75;ABP=5.18177;AC=1;AF=0.5;AN=2;AO=3;CIGAR=1X;DP=4;DPB=4;DPRA=0;EPP=3.73412;EPPR=5.18177;GTI=0;LEN=1;MEANALT=1;MQM=60;MQMR=60;NS=1;NUMALT=1;ODDS=1.41541;PAIRED=1;PAIREDR=1;PAO=0;PQA=0;PQR=0;PRO=0;QA=123;QR=41;RO=1;RPL=0;RPP=9.52472;RPPR=5.18177;RPR=3;RUN=1;SAF=2;SAP=3.73412;SAR=1;SRF=1;SRP=5.18177;SRR=0;TYPE=snp</t>
  </si>
  <si>
    <t>0/1:4:1,3:1:41:3:123:-10.2607,0,-2.89045</t>
  </si>
  <si>
    <t>AB=0.666667;ABP=3.73412;AC=1;AF=0.5;AN=2;AO=2;CIGAR=1X;DP=3;DPB=3;DPRA=0;EPP=3.0103;EPPR=5.18177;GTI=0;LEN=1;MEANALT=1;MQM=60;MQMR=60;NS=1;NUMALT=1;ODDS=3.06818;PAIRED=1;PAIREDR=1;PAO=0;PQA=0;PQR=0;PRO=0;QA=76;QR=29;RO=1;RPL=0;RPP=7.35324;RPPR=5.18177;RPR=2;RUN=1;SAF=1;SAP=3.0103;SAR=1;SRF=1;SRP=5.18177;SRR=0;TYPE=snp</t>
  </si>
  <si>
    <t>0/1:3:1,2:1:29:2:76:-6.31045,0,-1.99657</t>
  </si>
  <si>
    <t>AB=0.5;ABP=3.0103;AC=1;AF=0.5;AN=2;AO=3;CIGAR=1X;DP=6;DPB=6;DPRA=0;EPP=3.73412;EPPR=3.73412;GTI=0;LEN=1;MEANALT=1;MQM=60;MQMR=60;NS=1;NUMALT=1;ODDS=11.5777;PAIRED=1;PAIREDR=1;PAO=0;PQA=0;PQR=0;PRO=0;QA=119;QR=116;RO=3;RPL=1;RPP=3.73412;RPPR=3.73412;RPR=2;RUN=1;SAF=0;SAP=9.52472;SAR=3;SRF=1;SRP=3.73412;SRR=2;TYPE=snp</t>
  </si>
  <si>
    <t>0/1:6:3,3:3:116:3:119:-9.28832,0,-9.01122</t>
  </si>
  <si>
    <t>AB=0.285714;ABP=5.80219;AC=1;AF=0.5;AN=2;AO=2;CIGAR=1X;DP=7;DPB=7;DPRA=0;EPP=3.0103;EPPR=6.91895;GTI=0;LEN=1;MEANALT=1;MQM=60;MQMR=60;NS=1;NUMALT=1;ODDS=3.65976;PAIRED=1;PAIREDR=1;PAO=0;PQA=0;PQR=0;PRO=0;QA=81;QR=188;RO=5;RPL=0;RPP=7.35324;RPPR=6.91895;RPR=2;RUN=1;SAF=1;SAP=3.0103;SAR=1;SRF=2;SRP=3.44459;SRR=3;TYPE=snp</t>
  </si>
  <si>
    <t>0/1:7:5,2:5:188:2:81:-5.57852,0,-15.1755</t>
  </si>
  <si>
    <t>AB=0.375;ABP=4.09604;AC=1;AF=0.5;AN=2;AO=3;CIGAR=1X;DP=8;DPB=8;DPRA=0;EPP=3.73412;EPPR=3.44459;GTI=0;LEN=1;MEANALT=1;MQM=60;MQMR=60;NS=1;NUMALT=1;ODDS=10.9346;PAIRED=1;PAIREDR=1;PAO=0;PQA=0;PQR=0;PRO=0;QA=119;QR=191;RO=5;RPL=1;RPP=3.73412;RPPR=13.8677;RPR=2;RUN=1;SAF=2;SAP=3.73412;SAR=1;SRF=3;SRP=3.44459;SRR=2;TYPE=snp</t>
  </si>
  <si>
    <t>0/1:8:5,3:5:191:3:119:-8.68677,0,-15.1475</t>
  </si>
  <si>
    <t>AB=0.333333;ABP=7.35324;AC=1;AF=0.5;AN=2;AO=6;CIGAR=1X;DP=18;DPB=18;DPRA=0;EPP=4.45795;EPPR=3.73412;GTI=0;LEN=1;MEANALT=1;MQM=60;MQMR=60;NS=1;NUMALT=1;ODDS=24.4195;PAIRED=1;PAIREDR=1;PAO=0;PQA=0;PQR=0;PRO=0;QA=233;QR=443;RO=12;RPL=1;RPP=8.80089;RPPR=3.73412;RPR=5;RUN=1;SAF=3;SAP=3.0103;SAR=3;SRF=6;SRP=3.0103;SRR=6;TYPE=snp</t>
  </si>
  <si>
    <t>0/1:18:12,6:12:443:6:233:-15.9184,0,-34.7916</t>
  </si>
  <si>
    <t>TGGCC</t>
  </si>
  <si>
    <t>TGCC</t>
  </si>
  <si>
    <t>AB=0.4;ABP=3.44459;AC=1;AF=0.5;AN=2;AO=2;CIGAR=1M1D3M;DP=5;DPB=4.6;DPRA=0;EPP=7.35324;EPPR=9.52472;GTI=0;LEN=1;MEANALT=1;MQM=60;MQMR=60;NS=1;NUMALT=1;ODDS=3.29955;PAIRED=1;PAIREDR=1;PAO=0;PQA=0;PQR=0;PRO=0;QA=70;QR=105;RO=3;RPL=1;RPP=3.0103;RPPR=3.73412;RPR=1;RUN=1;SAF=1;SAP=3.0103;SAR=1;SRF=2;SRP=3.73412;SRR=1;TYPE=del</t>
  </si>
  <si>
    <t>0/1:5:3,2:3:105:2:70:-5.14225,0,-8.29094</t>
  </si>
  <si>
    <t>AB=0;ABP=0;AC=2;AF=1;AN=2;AO=4;CIGAR=1X;DP=4;DPB=4;DPRA=0;EPP=11.6962;EPPR=0;GTI=0;LEN=1;MEANALT=1;MQM=60;MQMR=0;NS=1;NUMALT=1;ODDS=10.1503;PAIRED=1;PAIREDR=0;PAO=0;PQA=0;PQR=0;PRO=0;QA=137;QR=0;RO=0;RPL=0;RPP=11.6962;RPPR=0;RPR=4;RUN=1;SAF=4;SAP=11.6962;SAR=0;SRF=0;SRP=0;SRR=0;TYPE=snp</t>
  </si>
  <si>
    <t>1/1:4:0,4:0:0:4:137:-12.6628,-1.20412,0</t>
  </si>
  <si>
    <t>AB=0;ABP=0;AC=2;AF=1;AN=2;AO=5;CIGAR=1X;DP=5;DPB=5;DPRA=0;EPP=3.44459;EPPR=0;GTI=0;LEN=1;MEANALT=1;MQM=60;MQMR=0;NS=1;NUMALT=1;ODDS=11.5366;PAIRED=1;PAIREDR=0;PAO=0;PQA=0;PQR=0;PRO=0;QA=189;QR=0;RO=0;RPL=2;RPP=3.44459;RPPR=0;RPR=3;RUN=1;SAF=4;SAP=6.91895;SAR=1;SRF=0;SRP=0;SRR=0;TYPE=snp</t>
  </si>
  <si>
    <t>1/1:5:0,5:0:0:5:189:-17.374,-1.50515,0</t>
  </si>
  <si>
    <t>AB=0.4;ABP=3.44459;AC=1;AF=0.5;AN=2;AO=2;CIGAR=1X;DP=5;DPB=5;DPRA=0;EPP=7.35324;EPPR=3.73412;GTI=0;LEN=1;MEANALT=1;MQM=60;MQMR=60;NS=1;NUMALT=1;ODDS=2.64481;PAIRED=1;PAIREDR=1;PAO=0;PQA=0;PQR=0;PRO=0;QA=67;QR=102;RO=3;RPL=1;RPP=3.0103;RPPR=3.73412;RPR=1;RUN=1;SAF=1;SAP=3.0103;SAR=1;SRF=1;SRP=3.73412;SRR=2;TYPE=snp</t>
  </si>
  <si>
    <t>0/1:5:3,2:3:102:2:67:-4.85789,0,-8.01175</t>
  </si>
  <si>
    <t>0.204659</t>
  </si>
  <si>
    <t>AB=0.5;ABP=3.0103;AC=1;AF=0.5;AN=2;AO=2;CIGAR=1X;DP=4;DPB=4;DPRA=0;EPP=7.35324;EPPR=3.0103;GTI=0;LEN=1;MEANALT=1;MQM=60;MQMR=60;NS=1;NUMALT=1;ODDS=3.03775;PAIRED=1;PAIREDR=1;PAO=0;PQA=0;PQR=0;PRO=0;QA=37;QR=74;RO=2;RPL=1;RPP=3.0103;RPPR=3.0103;RPR=1;RUN=1;SAF=1;SAP=3.0103;SAR=1;SRF=2;SRP=7.35324;SRR=0;TYPE=snp</t>
  </si>
  <si>
    <t>0/1:4:2,2:2:74:2:37:-2.31081,0,-5.8199</t>
  </si>
  <si>
    <t>AB=0.416667;ABP=3.73412;AC=1;AF=0.5;AN=2;AO=5;CIGAR=1X;DP=12;DPB=12;DPRA=0;EPP=3.44459;EPPR=5.80219;GTI=0;LEN=1;MEANALT=1;MQM=60;MQMR=60;NS=1;NUMALT=1;ODDS=21.9473;PAIRED=1;PAIREDR=1;PAO=0;PQA=0;PQR=0;PRO=0;QA=189;QR=250;RO=7;RPL=3;RPP=3.44459;RPPR=5.80219;RPR=2;RUN=1;SAF=3;SAP=3.44459;SAR=2;SRF=2;SRP=5.80219;SRR=5;TYPE=snp</t>
  </si>
  <si>
    <t>0/1:12:7,5:7:250:5:189:-13.7607,0,-19.2303</t>
  </si>
  <si>
    <t>AB=0.8;ABP=6.91895;AC=1;AF=0.5;AN=2;AO=4;CIGAR=1X;DP=5;DPB=5;DPRA=0;EPP=5.18177;EPPR=5.18177;GTI=0;LEN=1;MEANALT=1;MQM=60;MQMR=60;NS=1;NUMALT=1;ODDS=2.57856;PAIRED=1;PAIREDR=1;PAO=0;PQA=0;PQR=0;PRO=0;QA=143;QR=41;RO=1;RPL=2;RPP=3.0103;RPPR=5.18177;RPR=2;RUN=1;SAF=3;SAP=5.18177;SAR=1;SRF=1;SRP=5.18177;SRR=0;TYPE=snp</t>
  </si>
  <si>
    <t>0/1:5:1,4:1:41:4:143:-11.7116,0,-2.58942</t>
  </si>
  <si>
    <t>AB=0.4;ABP=3.44459;AC=1;AF=0.5;AN=2;AO=2;CIGAR=1X;DP=5;DPB=5;DPRA=0;EPP=7.35324;EPPR=3.73412;GTI=0;LEN=1;MEANALT=1;MQM=60;MQMR=60;NS=1;NUMALT=1;ODDS=2.99871;PAIRED=1;PAIREDR=1;PAO=0;PQA=0;PQR=0;PRO=0;QA=75;QR=110;RO=3;RPL=2;RPP=7.35324;RPPR=3.73412;RPR=0;RUN=1;SAF=0;SAP=7.35324;SAR=2;SRF=2;SRP=3.73412;SRR=1;TYPE=snp</t>
  </si>
  <si>
    <t>0/1:5:3,2:3:110:2:75:-5.61365,0,-8.75493</t>
  </si>
  <si>
    <t>AB=0.666667;ABP=3.73412;AC=1;AF=0.5;AN=2;AO=2;CIGAR=1X;DP=3;DPB=3;DPRA=0;EPP=7.35324;EPPR=5.18177;GTI=0;LEN=1;MEANALT=1;MQM=60;MQMR=60;NS=1;NUMALT=1;ODDS=0.772712;PAIRED=1;PAIREDR=1;PAO=0;PQA=0;PQR=0;PRO=0;QA=58;QR=39;RO=1;RPL=1;RPP=3.0103;RPPR=5.18177;RPR=1;RUN=1;SAF=1;SAP=3.0103;SAR=1;SRF=1;SRP=5.18177;SRR=0;TYPE=snp</t>
  </si>
  <si>
    <t>0/1:3:1,2:1:39:2:58:-4.60626,0,-2.99347</t>
  </si>
  <si>
    <t>CAAG</t>
  </si>
  <si>
    <t>AB=0.6;ABP=3.44459;AC=1;AF=0.5;AN=2;AO=3;CIGAR=1M1I2M;DP=5;DPB=6;DPRA=0;EPP=3.73412;EPPR=3.0103;GTI=0;LEN=1;MEANALT=1;MQM=60;MQMR=60;NS=1;NUMALT=1;ODDS=4.60314;PAIRED=1;PAIREDR=1;PAO=0;PQA=0;PQR=0;PRO=0;QA=115;QR=76;RO=2;RPL=3;RPP=9.52472;RPPR=3.0103;RPR=0;RUN=1;SAF=1;SAP=3.73412;SAR=2;SRF=0;SRP=7.35324;SRR=2;TYPE=ins</t>
  </si>
  <si>
    <t>AB=0.5;ABP=3.0103;AC=1;AF=0.5;AN=2;AO=2;CIGAR=1X;DP=4;DPB=4;DPRA=0;EPP=7.35324;EPPR=3.0103;GTI=0;LEN=1;MEANALT=1;MQM=60;MQMR=60;NS=1;NUMALT=1;ODDS=5.04222;PAIRED=1;PAIREDR=1;PAO=0;PQA=0;PQR=0;PRO=0;QA=79;QR=74;RO=2;RPL=1;RPP=3.0103;RPPR=7.35324;RPR=1;RUN=1;SAF=1;SAP=3.0103;SAR=1;SRF=1;SRP=3.0103;SRR=1;TYPE=snp</t>
  </si>
  <si>
    <t>0/1:4:2,2:2:74:2:79:-6.29312,0,-5.8199</t>
  </si>
  <si>
    <t>AB=0.5;ABP=3.0103;AC=1;AF=0.5;AN=2;AO=3;CIGAR=1X;DP=6;DPB=6;DPRA=0;EPP=3.73412;EPPR=3.73412;GTI=0;LEN=1;MEANALT=1;MQM=60;MQMR=60;NS=1;NUMALT=1;ODDS=6.00406;PAIRED=1;PAIREDR=1;PAO=0;PQA=0;PQR=0;PRO=0;QA=101;QR=93;RO=3;RPL=1;RPP=3.73412;RPPR=9.52472;RPR=2;RUN=1;SAF=2;SAP=3.73412;SAR=1;SRF=2;SRP=3.73412;SRR=1;TYPE=snp</t>
  </si>
  <si>
    <t>0/1:6:3,3:3:93:3:101:-7.61743,0,-6.86771</t>
  </si>
  <si>
    <t>AB=0;ABP=0;AC=2;AF=1;AN=2;AO=4;CIGAR=1X;DP=4;DPB=4;DPRA=0;EPP=3.0103;EPPR=0;GTI=0;LEN=1;MEANALT=1;MQM=60;MQMR=0;NS=1;NUMALT=1;ODDS=10.1503;PAIRED=1;PAIREDR=0;PAO=0;PQA=0;PQR=0;PRO=0;QA=118;QR=0;RO=0;RPL=3;RPP=5.18177;RPPR=0;RPR=1;RUN=1;SAF=1;SAP=5.18177;SAR=3;SRF=0;SRP=0;SRR=0;TYPE=snp</t>
  </si>
  <si>
    <t>1/1:4:0,4:0:0:4:118:-10.9096,-1.20412,0</t>
  </si>
  <si>
    <t>154.36</t>
  </si>
  <si>
    <t>AB=0;ABP=0;AC=2;AF=1;AN=2;AO=5;CIGAR=1X;DP=5;DPB=5;DPRA=0;EPP=6.91895;EPPR=0;GTI=0;LEN=1;MEANALT=1;MQM=60;MQMR=0;NS=1;NUMALT=1;ODDS=11.5366;PAIRED=1;PAIREDR=0;PAO=0;PQA=0;PQR=0;PRO=0;QA=191;QR=0;RO=0;RPL=1;RPP=6.91895;RPPR=0;RPR=4;RUN=1;SAF=3;SAP=3.44459;SAR=2;SRF=0;SRP=0;SRR=0;TYPE=snp</t>
  </si>
  <si>
    <t>1/1:5:0,5:0:0:5:191:-17.5535,-1.50515,0</t>
  </si>
  <si>
    <t>AB=0.428571;ABP=3.32051;AC=1;AF=0.5;AN=2;AO=3;CIGAR=2X;DP=7;DPB=7;DPRA=0;EPP=3.73412;EPPR=3.0103;GTI=0;LEN=2;MEANALT=1;MQM=60;MQMR=60;NS=1;NUMALT=1;ODDS=8.82826;PAIRED=1;PAIREDR=1;PAO=0;PQA=0;PQR=0;PRO=0;QA=110;QR=137;RO=4;RPL=2;RPP=3.73412;RPPR=3.0103;RPR=1;RUN=1;SAF=3;SAP=9.52472;SAR=0;SRF=2;SRP=3.0103;SRR=2;TYPE=complex</t>
  </si>
  <si>
    <t>0/1:7:4,3:4:137:3:110:-8.15223,0,-10.557</t>
  </si>
  <si>
    <t>AB=0.4;ABP=3.44459;AC=1;AF=0.5;AN=2;AO=2;CIGAR=1X;DP=5;DPB=5;DPRA=0;EPP=7.35324;EPPR=3.73412;GTI=0;LEN=1;MEANALT=1;MQM=60;MQMR=60;NS=1;NUMALT=1;ODDS=4.82327;PAIRED=1;PAIREDR=1;PAO=0;PQA=0;PQR=0;PRO=0;QA=77;QR=98;RO=3;RPL=1;RPP=3.0103;RPPR=3.73412;RPR=1;RUN=1;SAF=1;SAP=3.0103;SAR=1;SRF=0;SRP=9.52472;SRR=3;TYPE=snp</t>
  </si>
  <si>
    <t>0/1:5:3,2:3:98:2:77:-5.80399,0,-7.63909</t>
  </si>
  <si>
    <t>AB=0.5;ABP=3.0103;AC=1;AF=0.5;AN=2;AO=2;CIGAR=1X;DP=4;DPB=4;DPRA=0;EPP=3.0103;EPPR=7.35324;GTI=0;LEN=1;MEANALT=1;MQM=60;MQMR=60;NS=1;NUMALT=1;ODDS=1.99026;PAIRED=1;PAIREDR=1;PAO=0;PQA=0;PQR=0;PRO=0;QA=60;QR=76;RO=2;RPL=1;RPP=3.0103;RPPR=3.0103;RPR=1;RUN=1;SAF=0;SAP=7.35324;SAR=2;SRF=1;SRP=3.0103;SRR=1;TYPE=snp</t>
  </si>
  <si>
    <t>0/1:4:2,2:2:76:2:60:-4.49445,0,-6.01055</t>
  </si>
  <si>
    <t>AB=0.4;ABP=3.44459;AC=1;AF=0.5;AN=2;AO=2;CIGAR=1X;DP=5;DPB=5;DPRA=0;EPP=3.0103;EPPR=3.73412;GTI=0;LEN=1;MEANALT=1;MQM=60;MQMR=60;NS=1;NUMALT=1;ODDS=3.95044;PAIRED=1;PAIREDR=1;PAO=0;PQA=0;PQR=0;PRO=0;QA=73;QR=120;RO=3;RPL=0;RPP=7.35324;RPPR=3.73412;RPR=2;RUN=1;SAF=1;SAP=3.0103;SAR=1;SRF=0;SRP=9.52472;SRR=3;TYPE=snp</t>
  </si>
  <si>
    <t>0/1:5:3,2:3:120:2:73:-5.42492,0,-9.68254</t>
  </si>
  <si>
    <t>AB=0.4;ABP=3.44459;AC=1;AF=0.5;AN=2;AO=2;CIGAR=1X;DP=5;DPB=5;DPRA=0;EPP=3.0103;EPPR=3.73412;GTI=0;LEN=1;MEANALT=1;MQM=60;MQMR=60;NS=1;NUMALT=1;ODDS=4.17001;PAIRED=1;PAIREDR=1;PAO=0;PQA=0;PQR=0;PRO=0;QA=74;QR=107;RO=3;RPL=0;RPP=7.35324;RPPR=9.52472;RPR=2;RUN=1;SAF=1;SAP=3.0103;SAR=1;SRF=1;SRP=3.73412;SRR=2;TYPE=snp</t>
  </si>
  <si>
    <t>0/1:5:3,2:3:107:2:74:-5.52028,0,-8.47556</t>
  </si>
  <si>
    <t>AB=0.5;ABP=3.0103;AC=1;AF=0.5;AN=2;AO=2;CIGAR=1X;DP=4;DPB=4;DPRA=0;EPP=7.35324;EPPR=7.35324;GTI=0;LEN=1;MEANALT=1;MQM=60;MQMR=60;NS=1;NUMALT=1;ODDS=3.65787;PAIRED=1;PAIREDR=1;PAO=0;PQA=0;PQR=0;PRO=0;QA=74;QR=77;RO=2;RPL=0;RPP=7.35324;RPPR=3.0103;RPR=2;RUN=1;SAF=0;SAP=7.35324;SAR=2;SRF=1;SRP=3.0103;SRR=1;TYPE=snp</t>
  </si>
  <si>
    <t>0/1:4:2,2:2:77:2:74:-5.82074,0,-6.10471</t>
  </si>
  <si>
    <t>AB=0.666667;ABP=4.45795;AC=1;AF=0.5;AN=2;AO=4;CIGAR=1X;DP=6;DPB=6;DPRA=0;EPP=5.18177;EPPR=7.35324;GTI=0;LEN=1;MEANALT=1;MQM=60;MQMR=60;NS=1;NUMALT=1;ODDS=0.925784;PAIRED=1;PAIREDR=1;PAO=0;PQA=0;PQR=0;PRO=0;QA=111;QR=70;RO=2;RPL=2;RPP=3.0103;RPPR=7.35324;RPR=2;RUN=1;SAF=1;SAP=5.18177;SAR=3;SRF=0;SRP=7.35324;SRR=2;TYPE=snp</t>
  </si>
  <si>
    <t>0/1:6:2,4:2:70:4:111:-8.45872,0,-4.83833</t>
  </si>
  <si>
    <t>AB=0.5;ABP=3.0103;AC=1;AF=0.5;AN=2;AO=2;CIGAR=1X;DP=4;DPB=4;DPRA=0;EPP=7.35324;EPPR=7.35324;GTI=0;LEN=1;MEANALT=1;MQM=60;MQMR=60;NS=1;NUMALT=1;ODDS=4.09231;PAIRED=1;PAIREDR=1;PAO=0;PQA=0;PQR=0;PRO=0;QA=70;QR=76;RO=2;RPL=1;RPP=3.0103;RPPR=7.35324;RPR=1;RUN=1;SAF=1;SAP=3.0103;SAR=1;SRF=0;SRP=7.35324;SRR=2;TYPE=snp</t>
  </si>
  <si>
    <t>0/1:4:2,2:2:76:2:70:-5.44328,0,-6.00942</t>
  </si>
  <si>
    <t>AB=0.625;ABP=4.09604;AC=1;AF=0.5;AN=2;AO=5;CIGAR=1X;DP=8;DPB=8;DPRA=0;EPP=3.44459;EPPR=3.73412;GTI=0;LEN=1;MEANALT=1;MQM=60;MQMR=60;NS=1;NUMALT=1;ODDS=10.0797;PAIRED=1;PAIREDR=1;PAO=0;PQA=0;PQR=0;PRO=0;QA=173;QR=115;RO=3;RPL=4;RPP=6.91895;RPPR=3.73412;RPR=1;RUN=1;SAF=2;SAP=3.44459;SAR=3;SRF=2;SRP=3.73412;SRR=1;TYPE=snp</t>
  </si>
  <si>
    <t>0/1:8:3,5:3:115:5:173:-13.5006,0,-8.31554</t>
  </si>
  <si>
    <t>1/1:2:0,2:0:0:2:62:-5.88665,-0.60206,0</t>
  </si>
  <si>
    <t>0.834277</t>
  </si>
  <si>
    <t>AB=0.666667;ABP=3.73412;AC=1;AF=0.5;AN=2;AO=2;CIGAR=1X;DP=3;DPB=3;DPRA=0;EPP=3.0103;EPPR=5.18177;GTI=0;LEN=1;MEANALT=1;MQM=60;MQMR=60;NS=1;NUMALT=1;ODDS=1.76107;PAIRED=1;PAIREDR=1;PAO=0;PQA=0;PQR=0;PRO=0;QA=33;QR=36;RO=1;RPL=2;RPP=7.35324;RPPR=5.18177;RPR=0;RUN=1;SAF=1;SAP=3.0103;SAR=1;SRF=1;SRP=5.18177;SRR=0;TYPE=snp</t>
  </si>
  <si>
    <t>0/1:3:1,2:1:36:2:33:-2.23139,0,-2.69518</t>
  </si>
  <si>
    <t>AB=0.666667;ABP=3.73412;AC=1;AF=0.5;AN=2;AO=2;CIGAR=1X;DP=3;DPB=3;DPRA=0;EPP=7.35324;EPPR=5.18177;GTI=0;LEN=1;MEANALT=1;MQM=60;MQMR=60;NS=1;NUMALT=1;ODDS=3.75856;PAIRED=1;PAIREDR=1;PAO=0;PQA=0;PQR=0;PRO=0;QA=63;QR=26;RO=1;RPL=1;RPP=3.0103;RPPR=5.18177;RPR=1;RUN=1;SAF=1;SAP=3.0103;SAR=1;SRF=1;SRP=5.18177;SRR=0;TYPE=snp</t>
  </si>
  <si>
    <t>0/1:3:1,2:1:26:2:63:-5.08055,0,-1.69674</t>
  </si>
  <si>
    <t>AB=0.714286;ABP=5.80219;AC=1;AF=0.5;AN=2;AO=5;CIGAR=1X;DP=7;DPB=7;DPRA=0;EPP=3.44459;EPPR=3.0103;GTI=0;LEN=1;MEANALT=1;MQM=60;MQMR=60;NS=1;NUMALT=1;ODDS=2.79046;PAIRED=1;PAIREDR=1;PAO=0;PQA=0;PQR=0;PRO=0;QA=185;QR=77;RO=2;RPL=1;RPP=6.91895;RPPR=7.35324;RPR=4;RUN=1;SAF=2;SAP=3.44459;SAR=3;SRF=1;SRP=3.0103;SRR=1;TYPE=snp</t>
  </si>
  <si>
    <t>0/1:7:2,5:2:77:5:185:-14.9003,0,-5.20099</t>
  </si>
  <si>
    <t>AB=0.4;ABP=3.44459;AC=1;AF=0.5;AN=2;AO=2;CIGAR=1X;DP=5;DPB=5;DPRA=0;EPP=7.35324;EPPR=3.73412;GTI=0;LEN=1;MEANALT=1;MQM=27;MQMR=55.6667;NS=1;NUMALT=1;ODDS=0.380253;PAIRED=1;PAIREDR=1;PAO=0;PQA=0;PQR=0;PRO=0;QA=75;QR=115;RO=3;RPL=1;RPP=3.0103;RPPR=9.52472;RPR=1;RUN=1;SAF=1;SAP=3.0103;SAR=1;SRF=1;SRP=3.73412;SRR=2;TYPE=snp</t>
  </si>
  <si>
    <t>0/1:5:3,2:3:115:2:75:-3.54413,0,-9.20404</t>
  </si>
  <si>
    <t>AB=0.5;ABP=3.0103;AC=1;AF=0.5;AN=2;AO=3;CIGAR=1X;DP=6;DPB=6;DPRA=0;EPP=3.73412;EPPR=9.52472;GTI=0;LEN=1;MEANALT=1;MQM=33.6667;MQMR=55;NS=1;NUMALT=1;ODDS=6.7712;PAIRED=1;PAIREDR=1;PAO=0;PQA=0;PQR=0;PRO=0;QA=112;QR=118;RO=3;RPL=1;RPP=3.73412;RPPR=3.73412;RPR=2;RUN=1;SAF=2;SAP=3.73412;SAR=1;SRF=1;SRP=3.73412;SRR=2;TYPE=snp</t>
  </si>
  <si>
    <t>0/1:6:3,3:3:118:3:112:-6.72375,0,-9.1631</t>
  </si>
  <si>
    <t>106.29</t>
  </si>
  <si>
    <t>AB=0.833333;ABP=8.80089;AC=1;AF=0.5;AN=2;AO=5;CIGAR=1X;DP=6;DPB=6;DPRA=0;EPP=3.44459;EPPR=5.18177;GTI=0;LEN=1;MEANALT=1;MQM=40.2;MQMR=60;NS=1;NUMALT=1;ODDS=4.69605;PAIRED=1;PAIREDR=1;PAO=0;PQA=0;PQR=0;PRO=0;QA=186;QR=37;RO=1;RPL=2;RPP=3.44459;RPPR=5.18177;RPR=3;RUN=1;SAF=2;SAP=3.44459;SAR=3;SRF=1;SRP=5.18177;SRR=0;TYPE=snp</t>
  </si>
  <si>
    <t>0/1:6:1,5:1:37:5:186:-13.129,0,-1.89165</t>
  </si>
  <si>
    <t>0.000559942</t>
  </si>
  <si>
    <t>AB=0.166667;ABP=14.5915;AC=1;AF=0.5;AN=2;AO=2;CIGAR=1X;DP=12;DPB=12;DPRA=0;EPP=3.0103;EPPR=10.8276;GTI=0;LEN=1;MEANALT=1;MQM=25;MQMR=57.3;NS=1;NUMALT=1;ODDS=8.95617;PAIRED=1;PAIREDR=1;PAO=0;PQA=0;PQR=0;PRO=0;QA=79;QR=370;RO=10;RPL=1;RPP=3.0103;RPPR=3.87889;RPR=1;RUN=1;SAF=2;SAP=7.35324;SAR=0;SRF=4;SRP=3.87889;SRR=6;TYPE=snp</t>
  </si>
  <si>
    <t>0/1:12:10,2:10:370:2:79:-1.10732,0,-30.0011</t>
  </si>
  <si>
    <t>AB=0.5;ABP=3.0103;AC=1;AF=0.5;AN=2;AO=2;CIGAR=1X;DP=4;DPB=4;DPRA=0;EPP=7.35324;EPPR=7.35324;GTI=0;LEN=1;MEANALT=1;MQM=60;MQMR=60;NS=1;NUMALT=1;ODDS=4.39299;PAIRED=1;PAIREDR=1;PAO=0;PQA=0;PQR=0;PRO=0;QA=71;QR=71;RO=2;RPL=1;RPP=3.0103;RPPR=3.0103;RPR=1;RUN=1;SAF=1;SAP=3.0103;SAR=1;SRF=1;SRP=3.0103;SRR=1;TYPE=snp</t>
  </si>
  <si>
    <t>AB=0.666667;ABP=4.45795;AC=1;AF=0.5;AN=2;AO=4;CIGAR=1X;DP=6;DPB=6;DPRA=0;EPP=3.0103;EPPR=7.35324;GTI=0;LEN=1;MEANALT=1;MQM=60;MQMR=60;NS=1;NUMALT=1;ODDS=1.36283;PAIRED=1;PAIREDR=1;PAO=0;PQA=0;PQR=0;PRO=0;QA=132;QR=72;RO=2;RPL=1;RPP=5.18177;RPPR=7.35324;RPR=3;RUN=1;SAF=3;SAP=5.18177;SAR=1;SRF=2;SRP=7.35324;SRR=0;TYPE=snp</t>
  </si>
  <si>
    <t>0/1:6:2,4:2:72:4:132:-10.3985,0,-5.02814</t>
  </si>
  <si>
    <t>1/1:4:0,4:0:0:4:153:-14.1407,-1.20412,0</t>
  </si>
  <si>
    <t>AB=0.666667;ABP=3.73412;AC=1;AF=0.5;AN=2;AO=2;CIGAR=1X;DP=3;DPB=3;DPRA=0;EPP=3.0103;EPPR=5.18177;GTI=0;LEN=1;MEANALT=1;MQM=60;MQMR=60;NS=1;NUMALT=1;ODDS=0.772712;PAIRED=1;PAIREDR=1;PAO=0;PQA=0;PQR=0;PRO=0;QA=66;QR=39;RO=1;RPL=1;RPP=3.0103;RPPR=5.18177;RPR=1;RUN=1;SAF=0;SAP=7.35324;SAR=2;SRF=0;SRP=5.18177;SRR=1;TYPE=snp</t>
  </si>
  <si>
    <t>0/1:3:1,2:1:39:2:66:-5.36522,0,-2.99347</t>
  </si>
  <si>
    <t>0.0121019</t>
  </si>
  <si>
    <t>AB=0.142857;ABP=18.5208;AC=1;AF=0.5;AN=2;AO=2;CIGAR=1X;DP=14;DPB=14;DPRA=0;EPP=7.35324;EPPR=9.52472;GTI=0;LEN=1;MEANALT=1;MQM=60;MQMR=60;NS=1;NUMALT=1;ODDS=5.88155;PAIRED=1;PAIREDR=0.916667;PAO=0;PQA=0;PQR=0;PRO=0;QA=75;QR=460;RO=12;RPL=1;RPP=3.0103;RPPR=3.73412;RPR=1;RUN=1;SAF=1;SAP=3.0103;SAR=1;SRF=6;SRP=3.0103;SRR=6;TYPE=snp</t>
  </si>
  <si>
    <t>0/1:14:12,2:12:460:2:75:-2.90517,0,-37.5299</t>
  </si>
  <si>
    <t>AB=0.5;ABP=3.0103;AC=1;AF=0.5;AN=2;AO=2;CIGAR=1X;DP=4;DPB=4;DPRA=0;EPP=7.35324;EPPR=3.0103;GTI=0;LEN=1;MEANALT=1;MQM=60;MQMR=60;NS=1;NUMALT=1;ODDS=0.678608;PAIRED=1;PAIREDR=1;PAO=0;PQA=0;PQR=0;PRO=0;QA=72;QR=54;RO=2;RPL=1;RPP=3.0103;RPPR=7.35324;RPR=1;RUN=1;SAF=1;SAP=3.0103;SAR=1;SRF=1;SRP=3.0103;SRR=1;TYPE=snp</t>
  </si>
  <si>
    <t>0/1:4:2,2:2:54:2:72:-5.63225,0,-3.9248</t>
  </si>
  <si>
    <t>AB=0;ABP=0;AC=2;AF=1;AN=2;AO=2;CIGAR=1X;DP=2;DPB=2;DPRA=0;EPP=7.35324;EPPR=0;GTI=0;LEN=1;MEANALT=1;MQM=20.5;MQMR=0;NS=1;NUMALT=1;ODDS=4.49126;PAIRED=1;PAIREDR=0;PAO=0;PQA=0;PQR=0;PRO=0;QA=82;QR=0;RO=0;RPL=0;RPP=7.35324;RPPR=0;RPR=2;RUN=1;SAF=2;SAP=7.35324;SAR=0;SRF=0;SRP=0;SRR=0;TYPE=snp</t>
  </si>
  <si>
    <t>1/1:2:0,2:0:0:2:82:-3.75671,-0.60206,0</t>
  </si>
  <si>
    <t>0.000377823</t>
  </si>
  <si>
    <t>AB=0.3;ABP=6.48466;AC=1;AF=0.5;AN=2;AO=3;CIGAR=1X;DP=10;DPB=10;DPRA=0;EPP=3.73412;EPPR=3.32051;GTI=0;LEN=1;MEANALT=1;MQM=56.6667;MQMR=60;NS=1;NUMALT=1;ODDS=9.34959;PAIRED=1;PAIREDR=1;PAO=0;PQA=0;PQR=0;PRO=0;QA=39;QR=230;RO=7;RPL=2;RPP=3.73412;RPPR=18.2106;RPR=1;RUN=1;SAF=3;SAP=9.52472;SAR=0;SRF=3;SRP=3.32051;SRR=4;TYPE=snp</t>
  </si>
  <si>
    <t>0/1:10:7,3:7:230:3:39:-0.625669,0,-18.0086</t>
  </si>
  <si>
    <t>AB=0;ABP=0;AC=2;AF=1;AN=2;AO=8;CIGAR=1X;DP=8;DPB=8;DPRA=0;EPP=12.7819;EPPR=0;GTI=0;LEN=1;MEANALT=1;MQM=60;MQMR=0;NS=1;NUMALT=1;ODDS=15.6955;PAIRED=1;PAIREDR=0;PAO=0;PQA=0;PQR=0;PRO=0;QA=262;QR=0;RO=0;RPL=3;RPP=4.09604;RPPR=0;RPR=5;RUN=1;SAF=4;SAP=3.0103;SAR=4;SRF=0;SRP=0;SRR=0;TYPE=snp</t>
  </si>
  <si>
    <t>1/1:8:0,8:0:0:8:262:-23.893,-2.40824,0</t>
  </si>
  <si>
    <t>AB=0.4;ABP=3.44459;AC=1;AF=0.5;AN=2;AO=2;CIGAR=1X;DP=5;DPB=5;DPRA=0;EPP=3.0103;EPPR=3.73412;GTI=0;LEN=1;MEANALT=1;MQM=60;MQMR=60;NS=1;NUMALT=1;ODDS=3.08055;PAIRED=1;PAIREDR=1;PAO=0;PQA=0;PQR=0;PRO=0;QA=69;QR=87;RO=3;RPL=0;RPP=7.35324;RPPR=3.73412;RPR=2;RUN=1;SAF=1;SAP=3.0103;SAR=1;SRF=2;SRP=3.73412;SRR=1;TYPE=snp</t>
  </si>
  <si>
    <t>0/1:5:3,2:3:87:2:69:-5.04713,0,-6.60657</t>
  </si>
  <si>
    <t>AB=0;ABP=0;AC=2;AF=1;AN=2;AO=5;CIGAR=1X;DP=5;DPB=5;DPRA=0;EPP=3.44459;EPPR=0;GTI=0;LEN=1;MEANALT=1;MQM=60;MQMR=0;NS=1;NUMALT=1;ODDS=11.5366;PAIRED=1;PAIREDR=0;PAO=0;PQA=0;PQR=0;PRO=0;QA=193;QR=0;RO=0;RPL=1;RPP=6.91895;RPPR=0;RPR=4;RUN=1;SAF=4;SAP=6.91895;SAR=1;SRF=0;SRP=0;SRR=0;TYPE=snp</t>
  </si>
  <si>
    <t>1/1:5:0,5:0:0:5:193:-17.7407,-1.50515,0</t>
  </si>
  <si>
    <t>AB=0;ABP=0;AC=2;AF=1;AN=2;AO=5;CIGAR=1X;DP=5;DPB=5;DPRA=0;EPP=3.44459;EPPR=0;GTI=0;LEN=1;MEANALT=1;MQM=60;MQMR=0;NS=1;NUMALT=1;ODDS=11.5366;PAIRED=1;PAIREDR=0;PAO=0;PQA=0;PQR=0;PRO=0;QA=200;QR=0;RO=0;RPL=1;RPP=6.91895;RPPR=0;RPR=4;RUN=1;SAF=4;SAP=6.91895;SAR=1;SRF=0;SRP=0;SRR=0;TYPE=snp</t>
  </si>
  <si>
    <t>1/1:5:0,5:0:0:5:200:-18.3784,-1.50515,0</t>
  </si>
  <si>
    <t>AB=0.625;ABP=4.09604;AC=1;AF=0.5;AN=2;AO=5;CIGAR=1X;DP=8;DPB=8;DPRA=0;EPP=3.44459;EPPR=3.73412;GTI=0;LEN=1;MEANALT=1;MQM=60;MQMR=60;NS=1;NUMALT=1;ODDS=9.19528;PAIRED=1;PAIREDR=1;PAO=0;PQA=0;PQR=0;PRO=0;QA=195;QR=116;RO=3;RPL=2;RPP=3.44459;RPPR=9.52472;RPR=3;RUN=1;SAF=2;SAP=3.44459;SAR=3;SRF=2;SRP=3.73412;SRR=1;TYPE=snp</t>
  </si>
  <si>
    <t>0/1:8:3,5:3:116:5:195:-15.5153,0,-8.40854</t>
  </si>
  <si>
    <t>TTTTTCA</t>
  </si>
  <si>
    <t>TTATTCTTTTCA</t>
  </si>
  <si>
    <t>AB=0;ABP=0;AC=2;AF=1;AN=2;AO=2;CIGAR=1M5I6M;DP=2;DPB=3.42857;DPRA=0;EPP=7.35324;EPPR=0;GTI=0;LEN=5;MEANALT=1;MQM=60;MQMR=0;NS=1;NUMALT=1;ODDS=7.37776;PAIRED=1;PAIREDR=0;PAO=0;PQA=0;PQR=0;PRO=0;QA=68;QR=0;RO=0;RPL=1;RPP=3.0103;RPPR=0;RPR=1;RUN=1;SAF=1;SAP=3.0103;SAR=1;SRF=0;SRP=0;SRR=0;TYPE=ins</t>
  </si>
  <si>
    <t>AB=0.25;ABP=7.35324;AC=1;AF=0.5;AN=2;AO=2;CIGAR=1X;DP=8;DPB=8;DPRA=0;EPP=7.35324;EPPR=8.80089;GTI=0;LEN=1;MEANALT=1;MQM=60;MQMR=60;NS=1;NUMALT=1;ODDS=1.69184;PAIRED=1;PAIREDR=1;PAO=0;PQA=0;PQR=0;PRO=0;QA=77;QR=233;RO=6;RPL=1;RPP=3.0103;RPPR=4.45795;RPR=1;RUN=1;SAF=1;SAP=3.0103;SAR=1;SRF=3;SRP=3.0103;SRR=3;TYPE=snp</t>
  </si>
  <si>
    <t>0/1:8:6,2:6:233:2:77:-4.89996,0,-18.9286</t>
  </si>
  <si>
    <t>1/1:3:0,3:0:0:3:104:-9.70193,-0.90309,0</t>
  </si>
  <si>
    <t>AB=0;ABP=0;AC=2;AF=1;AN=2;AO=5;CIGAR=1X;DP=5;DPB=5;DPRA=0;EPP=3.44459;EPPR=0;GTI=0;LEN=1;MEANALT=1;MQM=60;MQMR=0;NS=1;NUMALT=1;ODDS=11.5366;PAIRED=1;PAIREDR=0;PAO=0;PQA=0;PQR=0;PRO=0;QA=180;QR=0;RO=0;RPL=3;RPP=3.44459;RPPR=0;RPR=2;RUN=1;SAF=3;SAP=3.44459;SAR=2;SRF=0;SRP=0;SRR=0;TYPE=snp</t>
  </si>
  <si>
    <t>1/1:5:0,5:0:0:5:180:-16.5472,-1.50515,0</t>
  </si>
  <si>
    <t>AB=0.6;ABP=3.44459;AC=1;AF=0.5;AN=2;AO=3;CIGAR=1X;DP=5;DPB=5;DPRA=0;EPP=3.73412;EPPR=7.35324;GTI=0;LEN=1;MEANALT=1;MQM=60;MQMR=60;NS=1;NUMALT=1;ODDS=4.52043;PAIRED=1;PAIREDR=0.5;PAO=0;PQA=0;PQR=0;PRO=0;QA=102;QR=82;RO=2;RPL=1;RPP=3.73412;RPPR=7.35324;RPR=2;RUN=1;SAF=2;SAP=3.73412;SAR=1;SRF=0;SRP=7.35324;SRR=2;TYPE=snp</t>
  </si>
  <si>
    <t>0/1:5:2,3:2:82:3:102:-8.01102,0,-6.27453</t>
  </si>
  <si>
    <t>AB=0.4;ABP=3.44459;AC=1;AF=0.5;AN=2;AO=2;CIGAR=1X;DP=5;DPB=5;DPRA=0;EPP=7.35324;EPPR=9.52472;GTI=0;LEN=1;MEANALT=1;MQM=60;MQMR=60;NS=1;NUMALT=1;ODDS=4.38682;PAIRED=1;PAIREDR=1;PAO=0;PQA=0;PQR=0;PRO=0;QA=75;QR=116;RO=3;RPL=1;RPP=3.0103;RPPR=3.73412;RPR=1;RUN=1;SAF=1;SAP=3.0103;SAR=1;SRF=2;SRP=3.73412;SRR=1;TYPE=snp</t>
  </si>
  <si>
    <t>0/1:5:3,2:3:116:2:75:-5.61444,0,-9.31113</t>
  </si>
  <si>
    <t>AB=0.5;ABP=3.0103;AC=1;AF=0.5;AN=2;AO=3;CIGAR=1X;DP=6;DPB=6;DPRA=0;EPP=3.73412;EPPR=3.73412;GTI=0;LEN=1;MEANALT=1;MQM=60;MQMR=60;NS=1;NUMALT=1;ODDS=9.01053;PAIRED=1;PAIREDR=1;PAO=0;PQA=0;PQR=0;PRO=0;QA=107;QR=120;RO=3;RPL=3;RPP=9.52472;RPPR=9.52472;RPR=0;RUN=1;SAF=1;SAP=3.73412;SAR=2;SRF=2;SRP=3.73412;SRR=1;TYPE=snp</t>
  </si>
  <si>
    <t>0/1:6:3,3:3:120:3:107:-8.1734,0,-9.38151</t>
  </si>
  <si>
    <t>AB=0.5;ABP=3.0103;AC=1;AF=0.5;AN=2;AO=3;CIGAR=1X;DP=6;DPB=6;DPRA=0;EPP=3.73412;EPPR=3.73412;GTI=0;LEN=1;MEANALT=1;MQM=60;MQMR=60;NS=1;NUMALT=1;ODDS=9.2288;PAIRED=1;PAIREDR=1;PAO=0;PQA=0;PQR=0;PRO=0;QA=114;QR=108;RO=3;RPL=2;RPP=3.73412;RPPR=9.52472;RPR=1;RUN=1;SAF=1;SAP=3.73412;SAR=2;SRF=2;SRP=3.73412;SRR=1;TYPE=snp</t>
  </si>
  <si>
    <t>0/1:6:3,3:3:108:3:114:-8.82304,0,-8.2682</t>
  </si>
  <si>
    <t>AB=0.4;ABP=3.44459;AC=1;AF=0.5;AN=2;AO=2;CIGAR=1X;DP=5;DPB=5;DPRA=0;EPP=7.35324;EPPR=3.73412;GTI=0;LEN=1;MEANALT=1;MQM=60;MQMR=60;NS=1;NUMALT=1;ODDS=5.03888;PAIRED=1;PAIREDR=1;PAO=0;PQA=0;PQR=0;PRO=0;QA=78;QR=116;RO=3;RPL=1;RPP=3.0103;RPPR=3.73412;RPR=1;RUN=1;SAF=1;SAP=3.0103;SAR=1;SRF=3;SRP=9.52472;SRR=0;TYPE=snp</t>
  </si>
  <si>
    <t>0/1:5:3,2:3:116:2:78:-5.89763,0,-9.31187</t>
  </si>
  <si>
    <t>AB=0;ABP=0;AC=2;AF=1;AN=2;AO=3;CIGAR=1X;DP=3;DPB=3;DPRA=0;EPP=3.73412;EPPR=0;GTI=0;LEN=1;MEANALT=1;MQM=40.6667;MQMR=0;NS=1;NUMALT=1;ODDS=8.76405;PAIRED=1;PAIREDR=0;PAO=0;PQA=0;PQR=0;PRO=0;QA=108;QR=0;RO=0;RPL=0;RPP=9.52472;RPPR=0;RPR=3;RUN=1;SAF=1;SAP=3.73412;SAR=2;SRF=0;SRP=0;SRR=0;TYPE=snp</t>
  </si>
  <si>
    <t>1/1:3:0,3:0:0:3:108:-9.56029,-0.90309,0</t>
  </si>
  <si>
    <t>AB=0;ABP=0;AC=2;AF=1;AN=2;AO=3;CIGAR=1X;DP=3;DPB=3;DPRA=0;EPP=3.73412;EPPR=0;GTI=0;LEN=1;MEANALT=1;MQM=60;MQMR=0;NS=1;NUMALT=1;ODDS=8.76405;PAIRED=1;PAIREDR=0;PAO=0;PQA=0;PQR=0;PRO=0;QA=120;QR=0;RO=0;RPL=1;RPP=3.73412;RPPR=0;RPR=2;RUN=1;SAF=2;SAP=3.73412;SAR=1;SRF=0;SRP=0;SRR=0;TYPE=snp</t>
  </si>
  <si>
    <t>AB=0.75;ABP=5.18177;AC=1;AF=0.5;AN=2;AO=3;CIGAR=1X;DP=4;DPB=4;DPRA=0;EPP=3.73412;EPPR=5.18177;GTI=0;LEN=1;MEANALT=1;MQM=60;MQMR=60;NS=1;NUMALT=1;ODDS=2.7876;PAIRED=1;PAIREDR=1;PAO=0;PQA=0;PQR=0;PRO=0;QA=109;QR=35;RO=1;RPL=1;RPP=3.73412;RPPR=5.18177;RPR=2;RUN=1;SAF=2;SAP=3.73412;SAR=1;SRF=0;SRP=5.18177;SRR=1;TYPE=snp</t>
  </si>
  <si>
    <t>0/1:4:1,3:1:35:3:109:-8.96345,0,-2.29451</t>
  </si>
  <si>
    <t>AB=0;ABP=0;AC=2;AF=1;AN=2;AO=3;CIGAR=1X;DP=3;DPB=3;DPRA=0;EPP=3.73412;EPPR=0;GTI=0;LEN=1;MEANALT=1;MQM=60;MQMR=0;NS=1;NUMALT=1;ODDS=8.76405;PAIRED=1;PAIREDR=0;PAO=0;PQA=0;PQR=0;PRO=0;QA=98;QR=0;RO=0;RPL=1;RPP=3.73412;RPPR=0;RPR=2;RUN=1;SAF=2;SAP=3.73412;SAR=1;SRF=0;SRP=0;SRR=0;TYPE=snp</t>
  </si>
  <si>
    <t>1/1:3:0,3:0:0:3:98:-9.14368,-0.90309,0</t>
  </si>
  <si>
    <t>AB=0;ABP=0;AC=2;AF=1;AN=2;AO=5;CIGAR=1X;DP=5;DPB=5;DPRA=0;EPP=6.91895;EPPR=0;GTI=0;LEN=1;MEANALT=1;MQM=60;MQMR=0;NS=1;NUMALT=1;ODDS=11.5366;PAIRED=1;PAIREDR=0;PAO=0;PQA=0;PQR=0;PRO=0;QA=161;QR=0;RO=0;RPL=2;RPP=3.44459;RPPR=0;RPR=3;RUN=1;SAF=1;SAP=6.91895;SAR=4;SRF=0;SRP=0;SRR=0;TYPE=snp</t>
  </si>
  <si>
    <t>1/1:5:0,5:0:0:5:161:-14.8041,-1.50515,0</t>
  </si>
  <si>
    <t>AB=0;ABP=0;AC=2;AF=1;AN=2;AO=5;CIGAR=1X;DP=5;DPB=5;DPRA=0;EPP=3.44459;EPPR=0;GTI=0;LEN=1;MEANALT=1;MQM=60;MQMR=0;NS=1;NUMALT=1;ODDS=11.5366;PAIRED=1;PAIREDR=0;PAO=0;PQA=0;PQR=0;PRO=0;QA=194;QR=0;RO=0;RPL=1;RPP=6.91895;RPPR=0;RPR=4;RUN=1;SAF=3;SAP=3.44459;SAR=2;SRF=0;SRP=0;SRR=0;TYPE=snp</t>
  </si>
  <si>
    <t>1/1:5:0,5:0:0:5:194:-17.83,-1.50515,0</t>
  </si>
  <si>
    <t>AB=0;ABP=0;AC=0;AF=0;AN=2;AO=2;CIGAR=1X;DP=8;DPB=8;DPRA=0;EPP=3.0103;EPPR=4.45795;GTI=0;LEN=1;MEANALT=1;MQM=60;MQMR=60;NS=1;NUMALT=1;ODDS=12.511;PAIRED=1;PAIREDR=1;PAO=0;PQA=0;PQR=0;PRO=0;QA=12;QR=207;RO=6;RPL=2;RPP=7.35324;RPPR=8.80089;RPR=0;RUN=1;SAF=1;SAP=3.0103;SAR=1;SRF=3;SRP=3.0103;SRR=3;TYPE=snp</t>
  </si>
  <si>
    <t>0/0:8:6,2:6:207:2:12:0,-1.26824,-17.824</t>
  </si>
  <si>
    <t>AB=0;ABP=0;AC=2;AF=1;AN=2;AO=14;CIGAR=1X;DP=14;DPB=14;DPRA=0;EPP=8.59409;EPPR=0;GTI=0;LEN=1;MEANALT=1;MQM=60;MQMR=0;NS=1;NUMALT=1;ODDS=24.0133;PAIRED=1;PAIREDR=0;PAO=0;PQA=0;PQR=0;PRO=0;QA=510;QR=0;RO=0;RPL=6;RPP=3.63072;RPPR=0;RPR=8;RUN=1;SAF=10;SAP=8.59409;SAR=4;SRF=0;SRP=0;SRR=0;TYPE=snp</t>
  </si>
  <si>
    <t>1/1:14:0,14:0:0:14:510:-46.2342,-4.21442,0</t>
  </si>
  <si>
    <t>AB=0.5;ABP=3.0103;AC=1;AF=0.5;AN=2;AO=2;CIGAR=1X;DP=4;DPB=4;DPRA=0;EPP=7.35324;EPPR=7.35324;GTI=0;LEN=1;MEANALT=1;MQM=60;MQMR=60;NS=1;NUMALT=1;ODDS=0.933425;PAIRED=1;PAIREDR=1;PAO=0;PQA=0;PQR=0;PRO=0;QA=72;QR=53;RO=2;RPL=1;RPP=3.0103;RPPR=7.35324;RPR=1;RUN=1;SAF=1;SAP=3.0103;SAR=1;SRF=2;SRP=7.35324;SRR=0;TYPE=snp</t>
  </si>
  <si>
    <t>0/1:4:2,2:2:53:2:72:-5.63112,0,-3.82677</t>
  </si>
  <si>
    <t>AB=0;ABP=0;AC=2;AF=1;AN=2;AO=4;CIGAR=1X;DP=4;DPB=4;DPRA=0;EPP=3.0103;EPPR=0;GTI=0;LEN=1;MEANALT=1;MQM=60;MQMR=0;NS=1;NUMALT=1;ODDS=10.1503;PAIRED=1;PAIREDR=0;PAO=0;PQA=0;PQR=0;PRO=0;QA=149;QR=0;RO=0;RPL=1;RPP=5.18177;RPPR=0;RPR=3;RUN=1;SAF=3;SAP=5.18177;SAR=1;SRF=0;SRP=0;SRR=0;TYPE=snp</t>
  </si>
  <si>
    <t>1/1:4:0,4:0:0:4:149:-13.7728,-1.20412,0</t>
  </si>
  <si>
    <t>AB=0.5;ABP=3.0103;AC=1;AF=0.5;AN=2;AO=2;CIGAR=1X;DP=4;DPB=4;DPRA=0;EPP=3.0103;EPPR=3.0103;GTI=0;LEN=1;MEANALT=1;MQM=60;MQMR=60;NS=1;NUMALT=1;ODDS=3.73863;PAIRED=1;PAIREDR=1;PAO=0;PQA=0;PQR=0;PRO=0;QA=68;QR=76;RO=2;RPL=2;RPP=7.35324;RPPR=7.35324;RPR=0;RUN=1;SAF=1;SAP=3.0103;SAR=1;SRF=1;SRP=3.0103;SRR=1;TYPE=snp</t>
  </si>
  <si>
    <t>0.00195546</t>
  </si>
  <si>
    <t>AB=0.4;ABP=3.44459;AC=1;AF=0.5;AN=2;AO=2;CIGAR=1X;DP=5;DPB=5;DPRA=0;EPP=7.35324;EPPR=3.73412;GTI=0;LEN=1;MEANALT=1;MQM=60;MQMR=60;NS=1;NUMALT=1;ODDS=7.7056;PAIRED=1;PAIREDR=1;PAO=0;PQA=0;PQR=0;PRO=0;QA=26;QR=103;RO=3;RPL=2;RPP=7.35324;RPPR=3.73412;RPR=0;RUN=1;SAF=0;SAP=7.35324;SAR=2;SRF=3;SRP=9.52472;SRR=0;TYPE=snp</t>
  </si>
  <si>
    <t>0/1:5:3,2:3:103:2:26:-0.96483,0,-8.10335</t>
  </si>
  <si>
    <t>AB=0;ABP=0;AC=0;AF=0;AN=2;AO=2;CIGAR=1X;DP=7;DPB=7;DPRA=0;EPP=7.35324;EPPR=6.91895;GTI=0;LEN=1;MEANALT=1;MQM=60;MQMR=60;NS=1;NUMALT=1;ODDS=14.5486;PAIRED=1;PAIREDR=1;PAO=0;PQA=0;PQR=0;PRO=0;QA=4;QR=177;RO=5;RPL=2;RPP=7.35324;RPPR=3.44459;RPR=0;RUN=1;SAF=2;SAP=7.35324;SAR=0;SRF=2;SRP=3.44459;SRR=3;TYPE=snp</t>
  </si>
  <si>
    <t>0/0:7:5,2:5:177:2:4:0,-1.72721,-15.8892</t>
  </si>
  <si>
    <t>AB=0.117647;ABP=24.5973;AC=1;AF=0.5;AN=2;AO=2;CIGAR=1X;DP=17;DPB=17;DPRA=0;EPP=7.35324;EPPR=6.62942;GTI=0;LEN=1;MEANALT=1;MQM=60;MQMR=60;NS=1;NUMALT=1;ODDS=14.2219;PAIRED=1;PAIREDR=1;PAO=0;PQA=0;PQR=0;PRO=0;QA=54;QR=523;RO=15;RPL=1;RPP=3.0103;RPPR=4.31318;RPR=1;RUN=1;SAF=1;SAP=3.0103;SAR=1;SRF=7;SRP=3.15506;SRR=8;TYPE=snp</t>
  </si>
  <si>
    <t>0/1:17:15,2:15:523:2:54:-0.0116168,0,-42.2713</t>
  </si>
  <si>
    <t>AB=0.5;ABP=3.0103;AC=1;AF=0.5;AN=2;AO=2;CIGAR=1X;DP=4;DPB=4;DPRA=0;EPP=7.35324;EPPR=7.35324;GTI=0;LEN=1;MEANALT=1;MQM=60;MQMR=60;NS=1;NUMALT=1;ODDS=1.55419;PAIRED=1;PAIREDR=1;PAO=0;PQA=0;PQR=0;PRO=0;QA=70;QR=58;RO=2;RPL=2;RPP=7.35324;RPPR=3.0103;RPR=0;RUN=1;SAF=2;SAP=7.35324;SAR=0;SRF=1;SRP=3.0103;SRR=1;TYPE=snp</t>
  </si>
  <si>
    <t>0/1:4:2,2:2:58:2:70:-5.44328,0,-4.30506</t>
  </si>
  <si>
    <t>AGGGGGGCCT</t>
  </si>
  <si>
    <t>AGGGGGCCT</t>
  </si>
  <si>
    <t>AB=0.666667;ABP=3.73412;AC=1;AF=0.5;AN=2;AO=2;CIGAR=1M1D8M;DP=3;DPB=2.8;DPRA=0;EPP=7.35324;EPPR=5.18177;GTI=0;LEN=1;MEANALT=1;MQM=60;MQMR=60;NS=1;NUMALT=1;ODDS=1.00135;PAIRED=1;PAIREDR=1;PAO=0;PQA=0;PQR=0;PRO=0;QA=74;QR=38;RO=1;RPL=2;RPP=7.35324;RPPR=5.18177;RPR=0;RUN=1;SAF=0;SAP=7.35324;SAR=2;SRF=0;SRP=5.18177;SRR=1;TYPE=del</t>
  </si>
  <si>
    <t>0/1:3:1,2:1:38:2:74:-6.12279,0,-2.89418</t>
  </si>
  <si>
    <t>AB=0;ABP=0;AC=2;AF=1;AN=2;AO=3;CIGAR=1X;DP=3;DPB=3;DPRA=0;EPP=3.73412;EPPR=0;GTI=0;LEN=1;MEANALT=1;MQM=60;MQMR=0;NS=1;NUMALT=1;ODDS=8.76405;PAIRED=1;PAIREDR=0;PAO=0;PQA=0;PQR=0;PRO=0;QA=98;QR=0;RO=0;RPL=0;RPP=9.52472;RPPR=0;RPR=3;RUN=1;SAF=1;SAP=3.73412;SAR=2;SRF=0;SRP=0;SRR=0;TYPE=snp</t>
  </si>
  <si>
    <t>1/1:3:0,3:0:0:3:98:-9.14021,-0.90309,0</t>
  </si>
  <si>
    <t>AB=0.4;ABP=3.44459;AC=1;AF=0.5;AN=2;AO=2;CIGAR=1X;DP=5;DPB=5;DPRA=0;EPP=7.35324;EPPR=3.73412;GTI=0;LEN=1;MEANALT=1;MQM=60;MQMR=60;NS=1;NUMALT=1;ODDS=5.4741;PAIRED=1;PAIREDR=1;PAO=0;PQA=0;PQR=0;PRO=0;QA=80;QR=121;RO=3;RPL=1;RPP=3.0103;RPPR=3.73412;RPR=1;RUN=1;SAF=1;SAP=3.0103;SAR=1;SRF=1;SRP=3.73412;SRR=2;TYPE=snp</t>
  </si>
  <si>
    <t>0/1:5:3,2:3:121:2:80:-6.08664,0,-9.77484</t>
  </si>
  <si>
    <t>CATG</t>
  </si>
  <si>
    <t>CATATG</t>
  </si>
  <si>
    <t>AB=0;ABP=0;AC=2;AF=1;AN=2;AO=3;CIGAR=1M2I3M;DP=3;DPB=4.5;DPRA=0;EPP=3.73412;EPPR=0;GTI=0;LEN=2;MEANALT=1;MQM=60;MQMR=0;NS=1;NUMALT=1;ODDS=8.76405;PAIRED=1;PAIREDR=0;PAO=0;PQA=0;PQR=0;PRO=0;QA=114;QR=0;RO=0;RPL=3;RPP=9.52472;RPPR=0;RPR=0;RUN=1;SAF=1;SAP=3.73412;SAR=2;SRF=0;SRP=0;SRR=0;TYPE=ins</t>
  </si>
  <si>
    <t>AB=0;ABP=0;AC=0;AF=0;AN=2;AO=2;CIGAR=1X;DP=4;DPB=4;DPRA=0;EPP=7.35324;EPPR=7.35324;GTI=0;LEN=1;MEANALT=1;MQM=60;MQMR=60;NS=1;NUMALT=1;ODDS=11.6425;PAIRED=1;PAIREDR=1;PAO=0;PQA=0;PQR=0;PRO=0;QA=4;QR=70;RO=2;RPL=0;RPP=7.35324;RPPR=7.35324;RPR=2;RUN=1;SAF=0;SAP=7.35324;SAR=2;SRF=2;SRP=7.35324;SRR=0;TYPE=snp</t>
  </si>
  <si>
    <t>0/0:4:2,2:2:70:2:4:0,-0.82412,-6.26733</t>
  </si>
  <si>
    <t>AB=0.75;ABP=5.18177;AC=1;AF=0.5;AN=2;AO=3;CIGAR=1X;DP=4;DPB=4;DPRA=0;EPP=3.73412;EPPR=5.18177;GTI=0;LEN=1;MEANALT=1;MQM=60;MQMR=60;NS=1;NUMALT=1;ODDS=1.41541;PAIRED=1;PAIREDR=1;PAO=0;PQA=0;PQR=0;PRO=0;QA=111;QR=41;RO=1;RPL=1;RPP=3.73412;RPPR=5.18177;RPR=2;RUN=1;SAF=2;SAP=3.73412;SAR=1;SRF=1;SRP=5.18177;SRR=0;TYPE=snp</t>
  </si>
  <si>
    <t>0/1:4:1,3:1:41:3:111:-9.14825,0,-2.89045</t>
  </si>
  <si>
    <t>AB=0.375;ABP=4.09604;AC=1;AF=0.5;AN=2;AO=3;CIGAR=1X;DP=8;DPB=8;DPRA=0;EPP=3.73412;EPPR=6.91895;GTI=0;LEN=1;MEANALT=1;MQM=60;MQMR=60;NS=1;NUMALT=1;ODDS=9.22455;PAIRED=1;PAIREDR=1;PAO=0;PQA=0;PQR=0;PRO=0;QA=111;QR=185;RO=5;RPL=2;RPP=3.73412;RPPR=3.44459;RPR=1;RUN=1;SAF=1;SAP=3.73412;SAR=2;SRF=3;SRP=3.44459;SRR=2;TYPE=snp</t>
  </si>
  <si>
    <t>0/1:8:5,3:5:185:3:111:-7.94413,0,-14.5998</t>
  </si>
  <si>
    <t>AB=0.75;ABP=5.18177;AC=1;AF=0.5;AN=2;AO=3;CIGAR=1X;DP=4;DPB=4;DPRA=0;EPP=3.73412;EPPR=5.18177;GTI=0;LEN=1;MEANALT=1;MQM=60;MQMR=60;NS=1;NUMALT=1;ODDS=1.41541;PAIRED=1;PAIREDR=1;PAO=0;PQA=0;PQR=0;PRO=0;QA=95;QR=41;RO=1;RPL=1;RPP=3.73412;RPPR=5.18177;RPR=2;RUN=1;SAF=2;SAP=3.73412;SAR=1;SRF=0;SRP=5.18177;SRR=1;TYPE=snp</t>
  </si>
  <si>
    <t>0/1:4:1,3:1:41:3:95:-7.65697,0,-2.89045</t>
  </si>
  <si>
    <t>AB=0;ABP=0;AC=2;AF=1;AN=2;AO=4;CIGAR=1X;DP=4;DPB=4;DPRA=0;EPP=11.6962;EPPR=0;GTI=0;LEN=1;MEANALT=1;MQM=60;MQMR=0;NS=1;NUMALT=1;ODDS=10.1503;PAIRED=1;PAIREDR=0;PAO=0;PQA=0;PQR=0;PRO=0;QA=162;QR=0;RO=0;RPL=0;RPP=11.6962;RPPR=0;RPR=4;RUN=1;SAF=4;SAP=11.6962;SAR=0;SRF=0;SRP=0;SRR=0;TYPE=snp</t>
  </si>
  <si>
    <t>AB=0.4;ABP=3.44459;AC=1;AF=0.5;AN=2;AO=2;CIGAR=1X;DP=5;DPB=5;DPRA=0;EPP=7.35324;EPPR=9.52472;GTI=0;LEN=1;MEANALT=1;MQM=40;MQMR=57;NS=1;NUMALT=1;ODDS=1.22673;PAIRED=1;PAIREDR=1;PAO=0;PQA=0;PQR=0;PRO=0;QA=69;QR=105;RO=3;RPL=0;RPP=7.35324;RPPR=3.73412;RPR=2;RUN=1;SAF=0;SAP=7.35324;SAR=2;SRF=1;SRP=3.73412;SRR=2;TYPE=snp</t>
  </si>
  <si>
    <t>0/1:5:3,2:3:105:2:69:-4.84409,0,-8.28224</t>
  </si>
  <si>
    <t>AB=0.333333;ABP=4.45795;AC=1;AF=0.5;AN=2;AO=2;CIGAR=1X;DP=6;DPB=6;DPRA=0;EPP=3.0103;EPPR=11.6962;GTI=0;LEN=1;MEANALT=1;MQM=40;MQMR=55;NS=1;NUMALT=1;ODDS=1.96421;PAIRED=1;PAIREDR=1;PAO=0;PQA=0;PQR=0;PRO=0;QA=71;QR=140;RO=4;RPL=1;RPP=3.0103;RPPR=5.18177;RPR=1;RUN=1;SAF=0;SAP=7.35324;SAR=2;SRF=1;SRP=5.18177;SRR=3;TYPE=snp</t>
  </si>
  <si>
    <t>0/1:6:4,2:4:140:2:71:-4.68725,0,-11.1156</t>
  </si>
  <si>
    <t>AB=0;ABP=0;AC=2;AF=1;AN=2;AO=2;CIGAR=1X;DP=2;DPB=2;DPRA=0;EPP=3.0103;EPPR=0;GTI=0;LEN=1;MEANALT=1;MQM=57;MQMR=0;NS=1;NUMALT=1;ODDS=7.37776;PAIRED=1;PAIREDR=0;PAO=0;PQA=0;PQR=0;PRO=0;QA=73;QR=0;RO=0;RPL=0;RPP=7.35324;RPPR=0;RPR=2;RUN=1;SAF=1;SAP=3.0103;SAR=1;SRF=0;SRP=0;SRR=0;TYPE=snp</t>
  </si>
  <si>
    <t>1/1:2:0,2:0:0:2:73:-6.92725,-0.60206,0</t>
  </si>
  <si>
    <t>AB=0;ABP=0;AC=2;AF=1;AN=2;AO=3;CIGAR=1X;DP=3;DPB=3;DPRA=0;EPP=3.73412;EPPR=0;GTI=0;LEN=1;MEANALT=1;MQM=38.6667;MQMR=0;NS=1;NUMALT=1;ODDS=8.76405;PAIRED=1;PAIREDR=0;PAO=0;PQA=0;PQR=0;PRO=0;QA=120;QR=0;RO=0;RPL=1;RPP=3.73412;RPPR=0;RPR=2;RUN=1;SAF=1;SAP=3.73412;SAR=2;SRF=0;SRP=0;SRR=0;TYPE=snp</t>
  </si>
  <si>
    <t>1/1:3:0,3:0:0:3:120:-9.59253,-0.90309,0</t>
  </si>
  <si>
    <t>AB=0;ABP=0;AC=2;AF=1;AN=2;AO=2;CIGAR=1X;DP=2;DPB=2;DPRA=0;EPP=3.0103;EPPR=0;GTI=0;LEN=1;MEANALT=1;MQM=33.5;MQMR=0;NS=1;NUMALT=1;ODDS=7.37776;PAIRED=1;PAIREDR=0;PAO=0;PQA=0;PQR=0;PRO=0;QA=74;QR=0;RO=0;RPL=2;RPP=7.35324;RPPR=0;RPR=0;RUN=1;SAF=1;SAP=3.0103;SAR=1;SRF=0;SRP=0;SRR=0;TYPE=snp</t>
  </si>
  <si>
    <t>1/1:2:0,2:0:0:2:74:-5.96823,-0.60206,0</t>
  </si>
  <si>
    <t>0.0167211</t>
  </si>
  <si>
    <t>AB=0.4;ABP=3.44459;AC=1;AF=0.5;AN=2;AO=2;CIGAR=1X;DP=5;DPB=5;DPRA=0;EPP=7.35324;EPPR=3.73412;GTI=0;LEN=1;MEANALT=1;MQM=18;MQMR=53.3333;NS=1;NUMALT=1;ODDS=5.55774;PAIRED=1;PAIREDR=1;PAO=0;PQA=0;PQR=0;PRO=0;QA=75;QR=113;RO=3;RPL=0;RPP=7.35324;RPPR=3.73412;RPR=2;RUN=1;SAF=2;SAP=7.35324;SAR=0;SRF=3;SRP=9.52472;SRR=0;TYPE=snp</t>
  </si>
  <si>
    <t>0/1:5:3,2:3:113:2:75:-1.89764,0,-8.83795</t>
  </si>
  <si>
    <t>AB=0.222222;ABP=9.04217;AC=1;AF=0.5;AN=2;AO=2;CIGAR=1X;DP=9;DPB=9;DPRA=0;EPP=7.35324;EPPR=3.32051;GTI=0;LEN=1;MEANALT=1;MQM=60;MQMR=60;NS=1;NUMALT=1;ODDS=1.26553;PAIRED=1;PAIREDR=1;PAO=0;PQA=0;PQR=0;PRO=0;QA=75;QR=254;RO=7;RPL=2;RPP=7.35324;RPPR=3.32051;RPR=0;RUN=1;SAF=0;SAP=7.35324;SAR=2;SRF=2;SRP=5.80219;SRR=5;TYPE=snp</t>
  </si>
  <si>
    <t>0/1:9:7,2:7:254:2:75:-4.40953,0,-20.4972</t>
  </si>
  <si>
    <t>159.72</t>
  </si>
  <si>
    <t>AB=0.777778;ABP=9.04217;AC=1;AF=0.5;AN=2;AO=7;CIGAR=1X;DP=9;DPB=9;DPRA=0;EPP=5.80219;EPPR=7.35324;GTI=0;LEN=1;MEANALT=1;MQM=60;MQMR=60;NS=1;NUMALT=1;ODDS=0.39325;PAIRED=1;PAIREDR=1;PAO=0;PQA=0;PQR=0;PRO=0;QA=258;QR=79;RO=2;RPL=5;RPP=5.80219;RPPR=7.35324;RPR=2;RUN=1;SAF=3;SAP=3.32051;SAR=4;SRF=0;SRP=7.35324;SRR=2;TYPE=snp</t>
  </si>
  <si>
    <t>0/1:9:2,7:2:79:7:258:-20.8633,0,-4.78836</t>
  </si>
  <si>
    <t>AB=0.75;ABP=5.18177;AC=1;AF=0.5;AN=2;AO=3;CIGAR=1X;DP=4;DPB=4;DPRA=0;EPP=3.73412;EPPR=5.18177;GTI=0;LEN=1;MEANALT=1;MQM=56.3333;MQMR=60;NS=1;NUMALT=1;ODDS=2.7876;PAIRED=1;PAIREDR=1;PAO=0;PQA=0;PQR=0;PRO=0;QA=102;QR=35;RO=1;RPL=2;RPP=3.73412;RPPR=5.18177;RPR=1;RUN=1;SAF=0;SAP=9.52472;SAR=3;SRF=0;SRP=5.18177;SRR=1;TYPE=snp</t>
  </si>
  <si>
    <t>0/1:4:1,3:1:35:3:102:-8.25114,0,-2.29451</t>
  </si>
  <si>
    <t>AB=0;ABP=0;AC=2;AF=1;AN=2;AO=4;CIGAR=1X;DP=4;DPB=4;DPRA=0;EPP=11.6962;EPPR=0;GTI=0;LEN=1;MEANALT=1;MQM=60;MQMR=0;NS=1;NUMALT=1;ODDS=10.1503;PAIRED=1;PAIREDR=0;PAO=0;PQA=0;PQR=0;PRO=0;QA=144;QR=0;RO=0;RPL=2;RPP=3.0103;RPPR=0;RPR=2;RUN=1;SAF=2;SAP=3.0103;SAR=2;SRF=0;SRP=0;SRR=0;TYPE=snp</t>
  </si>
  <si>
    <t>1/1:4:0,4:0:0:4:144:-13.3108,-1.20412,0</t>
  </si>
  <si>
    <t>AB=0.2;ABP=10.8276;AC=1;AF=0.5;AN=2;AO=2;CIGAR=1X;DP=10;DPB=10;DPRA=0;EPP=3.0103;EPPR=3.0103;GTI=0;LEN=1;MEANALT=1;MQM=60;MQMR=60;NS=1;NUMALT=1;ODDS=2.34598;PAIRED=1;PAIREDR=1;PAO=0;PQA=0;PQR=0;PRO=0;QA=69;QR=299;RO=8;RPL=1;RPP=3.0103;RPPR=4.09604;RPR=1;RUN=1;SAF=0;SAP=7.35324;SAR=2;SRF=3;SRP=4.09604;SRR=5;TYPE=snp</t>
  </si>
  <si>
    <t>0/1:10:8,2:8:299:2:69:-3.54236,0,-24.2523</t>
  </si>
  <si>
    <t>AB=0.5;ABP=3.0103;AC=1;AF=0.5;AN=2;AO=2;CIGAR=1X;DP=4;DPB=4;DPRA=0;EPP=7.35324;EPPR=3.0103;GTI=0;LEN=1;MEANALT=1;MQM=60;MQMR=60;NS=1;NUMALT=1;ODDS=4.31174;PAIRED=1;PAIREDR=1;PAO=0;PQA=0;PQR=0;PRO=0;QA=77;QR=80;RO=2;RPL=2;RPP=7.35324;RPPR=3.0103;RPR=0;RUN=1;SAF=0;SAP=7.35324;SAR=2;SRF=2;SRP=7.35324;SRR=0;TYPE=snp</t>
  </si>
  <si>
    <t>0/1:4:2,2:2:80:2:77:-6.10471,0,-6.38745</t>
  </si>
  <si>
    <t>AB=0.5;ABP=3.0103;AC=1;AF=0.5;AN=2;AO=2;CIGAR=1X;DP=4;DPB=4;DPRA=0;EPP=3.0103;EPPR=7.35324;GTI=0;LEN=1;MEANALT=1;MQM=60;MQMR=60;NS=1;NUMALT=1;ODDS=4.82386;PAIRED=1;PAIREDR=1;PAO=0;PQA=0;PQR=0;PRO=0;QA=75;QR=73;RO=2;RPL=1;RPP=3.0103;RPPR=3.0103;RPR=1;RUN=1;SAF=0;SAP=7.35324;SAR=2;SRF=1;SRP=3.0103;SRR=1;TYPE=snp</t>
  </si>
  <si>
    <t>0/1:4:2,2:2:73:2:75:-5.91468,0,-5.72507</t>
  </si>
  <si>
    <t>AB=0;ABP=0;AC=2;AF=1;AN=2;AO=3;CIGAR=1X;DP=3;DPB=3;DPRA=0;EPP=9.52472;EPPR=0;GTI=0;LEN=1;MEANALT=1;MQM=60;MQMR=0;NS=1;NUMALT=1;ODDS=8.76405;PAIRED=1;PAIREDR=0;PAO=0;PQA=0;PQR=0;PRO=0;QA=103;QR=0;RO=0;RPL=1;RPP=3.73412;RPPR=0;RPR=2;RUN=1;SAF=1;SAP=3.73412;SAR=2;SRF=0;SRP=0;SRR=0;TYPE=snp</t>
  </si>
  <si>
    <t>1/1:3:0,3:0:0:3:103:-9.60881,-0.90309,0</t>
  </si>
  <si>
    <t>1/1:4:0,4:0:0:4:141:-13.0341,-1.20412,0</t>
  </si>
  <si>
    <t>107.59</t>
  </si>
  <si>
    <t>1/1:4:0,4:0:0:4:134:-12.3891,-1.20412,0</t>
  </si>
  <si>
    <t>AB=0;ABP=0;AC=0;AF=0;AN=2;AO=2;CIGAR=1X;DP=7;DPB=7;DPRA=0;EPP=7.35324;EPPR=6.91895;GTI=0;LEN=1;MEANALT=1;MQM=60;MQMR=60;NS=1;NUMALT=1;ODDS=14.5486;PAIRED=1;PAIREDR=1;PAO=0;PQA=0;PQR=0;PRO=0;QA=4;QR=195;RO=5;RPL=2;RPP=7.35324;RPPR=13.8677;RPR=0;RUN=1;SAF=2;SAP=7.35324;SAR=0;SRF=4;SRP=6.91895;SRR=1;TYPE=snp</t>
  </si>
  <si>
    <t>0/0:7:5,2:5:195:2:4:0,-1.72721,-17.5415</t>
  </si>
  <si>
    <t>AB=0;ABP=0;AC=2;AF=1;AN=2;AO=2;CIGAR=1X;DP=2;DPB=2;DPRA=0;EPP=3.0103;EPPR=0;GTI=0;LEN=1;MEANALT=1;MQM=27;MQMR=0;NS=1;NUMALT=1;ODDS=7.37776;PAIRED=1;PAIREDR=0;PAO=0;PQA=0;PQR=0;PRO=0;QA=73;QR=0;RO=0;RPL=2;RPP=7.35324;RPPR=0;RPR=0;RUN=1;SAF=1;SAP=3.0103;SAR=1;SRF=0;SRP=0;SRR=0;TYPE=snp</t>
  </si>
  <si>
    <t>1/1:2:0,2:0:0:2:73:-5.02988,-0.60206,0</t>
  </si>
  <si>
    <t>AB=0.363636;ABP=4.78696;AC=1;AF=0.5;AN=2;AO=4;CIGAR=1X;DP=11;DPB=11;DPRA=0;EPP=5.18177;EPPR=5.80219;GTI=0;LEN=1;MEANALT=1;MQM=50.75;MQMR=55.7143;NS=1;NUMALT=1;ODDS=10.8648;PAIRED=1;PAIREDR=1;PAO=0;PQA=0;PQR=0;PRO=0;QA=136;QR=262;RO=7;RPL=3;RPP=5.18177;RPPR=5.80219;RPR=1;RUN=1;SAF=2;SAP=3.0103;SAR=2;SRF=3;SRP=3.32051;SRR=4;TYPE=snp</t>
  </si>
  <si>
    <t>0/1:11:7,4:7:262:4:136:-9.14141,0,-20.4391</t>
  </si>
  <si>
    <t>AB=0.25;ABP=7.35324;AC=1;AF=0.5;AN=2;AO=2;CIGAR=1X;DP=8;DPB=8;DPRA=0;EPP=3.0103;EPPR=4.45795;GTI=0;LEN=1;MEANALT=1;MQM=60;MQMR=60;NS=1;NUMALT=1;ODDS=1.25756;PAIRED=1;PAIREDR=1;PAO=0;PQA=0;PQR=0;PRO=0;QA=75;QR=189;RO=6;RPL=2;RPP=7.35324;RPPR=4.45795;RPR=0;RUN=1;SAF=1;SAP=3.0103;SAR=1;SRF=2;SRP=4.45795;SRR=4;TYPE=snp</t>
  </si>
  <si>
    <t>0/1:8:6,2:6:189:2:75:-4.71135,0,-14.9084</t>
  </si>
  <si>
    <t>AB=0.5;ABP=3.0103;AC=1;AF=0.5;AN=2;AO=2;CIGAR=1X;DP=4;DPB=4;DPRA=0;EPP=3.0103;EPPR=7.35324;GTI=0;LEN=1;MEANALT=1;MQM=60;MQMR=60;NS=1;NUMALT=1;ODDS=1.91595;PAIRED=1;PAIREDR=1;PAO=0;PQA=0;PQR=0;PRO=0;QA=79;QR=66;RO=2;RPL=1;RPP=3.0103;RPPR=7.35324;RPR=1;RUN=1;SAF=0;SAP=7.35324;SAR=2;SRF=0;SRP=7.35324;SRR=2;TYPE=snp</t>
  </si>
  <si>
    <t>0/1:4:2,2:2:66:2:79:-6.29351,0,-5.06424</t>
  </si>
  <si>
    <t>AGAGGAGAA</t>
  </si>
  <si>
    <t>AGAGAA</t>
  </si>
  <si>
    <t>AB=0;ABP=0;AC=2;AF=1;AN=2;AO=2;CIGAR=1M3D5M;DP=2;DPB=1.33333;DPRA=0;EPP=3.0103;EPPR=0;GTI=0;LEN=3;MEANALT=1;MQM=60;MQMR=0;NS=1;NUMALT=1;ODDS=7.37776;PAIRED=1;PAIREDR=0;PAO=0;PQA=0;PQR=0;PRO=0;QA=80;QR=0;RO=0;RPL=2;RPP=7.35324;RPPR=0;RPR=0;RUN=1;SAF=1;SAP=3.0103;SAR=1;SRF=0;SRP=0;SRR=0;TYPE=del</t>
  </si>
  <si>
    <t>CAGA</t>
  </si>
  <si>
    <t>AB=0;ABP=0;AC=2;AF=1;AN=2;AO=4;CIGAR=1M2D1M;DP=4;DPB=2;DPRA=0;EPP=3.0103;EPPR=0;GTI=0;LEN=2;MEANALT=1;MQM=60;MQMR=0;NS=1;NUMALT=1;ODDS=10.1503;PAIRED=1;PAIREDR=0;PAO=0;PQA=0;PQR=0;PRO=0;QA=140;QR=0;RO=0;RPL=1;RPP=5.18177;RPPR=0;RPR=3;RUN=1;SAF=1;SAP=5.18177;SAR=3;SRF=0;SRP=0;SRR=0;TYPE=del</t>
  </si>
  <si>
    <t>1/1:4:0,4:0:0:4:140:-12.9417,-1.20412,0</t>
  </si>
  <si>
    <t>AB=0;ABP=0;AC=2;AF=1;AN=2;AO=6;CIGAR=1X;DP=6;DPB=6;DPRA=0;EPP=4.45795;EPPR=0;GTI=0;LEN=1;MEANALT=1;MQM=60;MQMR=0;NS=1;NUMALT=1;ODDS=12.9229;PAIRED=1;PAIREDR=0;PAO=0;PQA=0;PQR=0;PRO=0;QA=240;QR=0;RO=0;RPL=2;RPP=4.45795;RPPR=0;RPR=4;RUN=1;SAF=6;SAP=16.0391;SAR=0;SRF=0;SRP=0;SRR=0;TYPE=snp</t>
  </si>
  <si>
    <t>1/1:6:0,6:0:0:6:240:-21.9738,-1.80618,0</t>
  </si>
  <si>
    <t>AB=0;ABP=0;AC=0;AF=0;AN=2;AO=2;CIGAR=1X;DP=8;DPB=8;DPRA=0;EPP=7.35324;EPPR=4.45795;GTI=0;LEN=1;MEANALT=1;MQM=60;MQMR=60;NS=1;NUMALT=1;ODDS=15.6472;PAIRED=1;PAIREDR=1;PAO=0;PQA=0;PQR=0;PRO=0;QA=4;QR=183;RO=6;RPL=0;RPP=7.35324;RPPR=16.0391;RPR=2;RUN=1;SAF=0;SAP=7.35324;SAR=2;SRF=2;SRP=4.45795;SRR=4;TYPE=snp</t>
  </si>
  <si>
    <t>0/0:8:6,2:6:183:2:4:0,-2.02824,-16.3856</t>
  </si>
  <si>
    <t>AB=0.833333;ABP=8.80089;AC=1;AF=0.5;AN=2;AO=5;CIGAR=1X;DP=6;DPB=6;DPRA=0;EPP=3.44459;EPPR=5.18177;GTI=0;LEN=1;MEANALT=1;MQM=60;MQMR=60;NS=1;NUMALT=1;ODDS=5.38434;PAIRED=1;PAIREDR=1;PAO=0;PQA=0;PQR=0;PRO=0;QA=162;QR=34;RO=1;RPL=2;RPP=3.44459;RPPR=5.18177;RPR=3;RUN=1;SAF=3;SAP=3.44459;SAR=2;SRF=0;SRP=5.18177;SRR=1;TYPE=snp</t>
  </si>
  <si>
    <t>0/1:6:1,5:1:34:5:162:-13.0876,0,-1.59273</t>
  </si>
  <si>
    <t>AB=0.666667;ABP=3.73412;AC=1;AF=0.5;AN=2;AO=2;CIGAR=1X;DP=3;DPB=3;DPRA=0;EPP=7.35324;EPPR=5.18177;GTI=0;LEN=1;MEANALT=1;MQM=60;MQMR=60;NS=1;NUMALT=1;ODDS=0.316793;PAIRED=1;PAIREDR=1;PAO=0;PQA=0;PQR=0;PRO=0;QA=71;QR=41;RO=1;RPL=1;RPP=3.0103;RPPR=5.18177;RPR=1;RUN=1;SAF=1;SAP=3.0103;SAR=1;SRF=0;SRP=5.18177;SRR=1;TYPE=snp</t>
  </si>
  <si>
    <t>0/1:3:1,2:1:41:2:71:-5.83897,0,-3.19148</t>
  </si>
  <si>
    <t>GACCCT</t>
  </si>
  <si>
    <t>AB=0;ABP=0;AC=2;AF=1;AN=2;AO=6;CIGAR=1M4D1M;DP=6;DPB=2;DPRA=0;EPP=8.80089;EPPR=0;GTI=0;LEN=4;MEANALT=1;MQM=60;MQMR=0;NS=1;NUMALT=1;ODDS=12.9229;PAIRED=1;PAIREDR=0;PAO=0;PQA=0;PQR=0;PRO=0;QA=183;QR=0;RO=0;RPL=0;RPP=16.0391;RPPR=0;RPR=6;RUN=1;SAF=5;SAP=8.80089;SAR=1;SRF=0;SRP=0;SRR=0;TYPE=del</t>
  </si>
  <si>
    <t>1/1:6:0,6:0:0:6:183:-16.7719,-1.80618,0</t>
  </si>
  <si>
    <t>AB=0.25;ABP=7.35324;AC=1;AF=0.5;AN=2;AO=2;CIGAR=1X;DP=8;DPB=8;DPRA=0;EPP=3.0103;EPPR=3.0103;GTI=0;LEN=1;MEANALT=1;MQM=60;MQMR=60;NS=1;NUMALT=1;ODDS=1.25756;PAIRED=1;PAIREDR=1;PAO=0;PQA=0;PQR=0;PRO=0;QA=75;QR=221;RO=6;RPL=2;RPP=7.35324;RPPR=4.45795;RPR=0;RUN=1;SAF=1;SAP=3.0103;SAR=1;SRF=3;SRP=3.0103;SRR=3;TYPE=snp</t>
  </si>
  <si>
    <t>0/1:8:6,2:6:221:2:75:-4.71135,0,-17.8369</t>
  </si>
  <si>
    <t>26.38</t>
  </si>
  <si>
    <t>0/1:3:1,2:1:35:2:67:-5.45995,0,-2.59554</t>
  </si>
  <si>
    <t>AB=0;ABP=0;AC=2;AF=1;AN=2;AO=2;CIGAR=1X1M1X;DP=2;DPB=2;DPRA=0;EPP=7.35324;EPPR=0;GTI=0;LEN=3;MEANALT=1;MQM=60;MQMR=0;NS=1;NUMALT=1;ODDS=7.37776;PAIRED=1;PAIREDR=0;PAO=0;PQA=0;PQR=0;PRO=0;QA=78;QR=0;RO=0;RPL=1;RPP=3.0103;RPPR=0;RPR=1;RUN=1;SAF=1;SAP=3.0103;SAR=1;SRF=0;SRP=0;SRR=0;TYPE=complex</t>
  </si>
  <si>
    <t>AB=0.285714;ABP=5.80219;AC=1;AF=0.5;AN=2;AO=2;CIGAR=1X;DP=7;DPB=7;DPRA=0;EPP=7.35324;EPPR=3.44459;GTI=0;LEN=1;MEANALT=1;MQM=60;MQMR=60;NS=1;NUMALT=1;ODDS=3.65976;PAIRED=1;PAIREDR=1;PAO=0;PQA=0;PQR=0;PRO=0;QA=81;QR=164;RO=5;RPL=1;RPP=3.0103;RPPR=3.44459;RPR=1;RUN=1;SAF=1;SAP=3.0103;SAR=1;SRF=2;SRP=3.44459;SRR=3;TYPE=snp</t>
  </si>
  <si>
    <t>0/1:7:5,2:5:164:2:81:-5.57852,0,-12.9739</t>
  </si>
  <si>
    <t>AB=0;ABP=0;AC=0;AF=0;AN=2;AO=2;CIGAR=1X;DP=5;DPB=5;DPRA=0;EPP=7.35324;EPPR=9.52472;GTI=0;LEN=1;MEANALT=1;MQM=60;MQMR=60;NS=1;NUMALT=1;ODDS=12.518;PAIRED=1;PAIREDR=1;PAO=0;PQA=0;PQR=0;PRO=0;QA=4;QR=119;RO=3;RPL=0;RPP=7.35324;RPPR=9.52472;RPR=2;RUN=1;SAF=0;SAP=7.35324;SAR=2;SRF=3;SRP=9.52472;SRR=0;TYPE=snp</t>
  </si>
  <si>
    <t>0/0:5:3,2:3:119:2:4:0,-1.12515,-10.7145</t>
  </si>
  <si>
    <t>AB=0.75;ABP=5.18177;AC=1;AF=0.5;AN=2;AO=3;CIGAR=1X;DP=4;DPB=4;DPRA=0;EPP=3.73412;EPPR=5.18177;GTI=0;LEN=1;MEANALT=1;MQM=60;MQMR=60;NS=1;NUMALT=1;ODDS=1.6431;PAIRED=1;PAIREDR=1;PAO=0;PQA=0;PQR=0;PRO=0;QA=113;QR=40;RO=1;RPL=2;RPP=3.73412;RPPR=5.18177;RPR=1;RUN=1;SAF=0;SAP=9.52472;SAR=3;SRF=0;SRP=5.18177;SRR=1;TYPE=snp</t>
  </si>
  <si>
    <t>0/1:4:1,3:1:40:3:113:-9.33417,0,-2.79156</t>
  </si>
  <si>
    <t>AB=0;ABP=0;AC=2;AF=1;AN=2;AO=3;CIGAR=1X;DP=3;DPB=3;DPRA=0;EPP=9.52472;EPPR=0;GTI=0;LEN=1;MEANALT=1;MQM=60;MQMR=0;NS=1;NUMALT=1;ODDS=8.76405;PAIRED=1;PAIREDR=0;PAO=0;PQA=0;PQR=0;PRO=0;QA=121;QR=0;RO=0;RPL=1;RPP=3.73412;RPPR=0;RPR=2;RUN=1;SAF=2;SAP=3.73412;SAR=1;SRF=0;SRP=0;SRR=0;TYPE=snp</t>
  </si>
  <si>
    <t>AB=0;ABP=0;AC=0;AF=0;AN=2;AO=2;CIGAR=1X;DP=8;DPB=8;DPRA=0;EPP=7.35324;EPPR=4.45795;GTI=0;LEN=1;MEANALT=1;MQM=60;MQMR=60;NS=1;NUMALT=1;ODDS=10.9798;PAIRED=1;PAIREDR=1;PAO=0;PQA=0;PQR=0;PRO=0;QA=19;QR=193;RO=6;RPL=1;RPP=3.0103;RPPR=8.80089;RPR=1;RUN=1;SAF=1;SAP=3.0103;SAR=1;SRF=3;SRP=3.0103;SRR=3;TYPE=snp</t>
  </si>
  <si>
    <t>0/0:8:6,2:6:193:2:19:0,-0.603251,-15.8765</t>
  </si>
  <si>
    <t>1/1:4:0,4:0:0:4:147:-13.5867,-1.20412,0</t>
  </si>
  <si>
    <t>AB=0.833333;ABP=8.80089;AC=1;AF=0.5;AN=2;AO=5;CIGAR=1X;DP=6;DPB=6;DPRA=0;EPP=3.44459;EPPR=5.18177;GTI=0;LEN=1;MEANALT=1;MQM=60;MQMR=60;NS=1;NUMALT=1;ODDS=4.69605;PAIRED=1;PAIREDR=1;PAO=0;PQA=0;PQR=0;PRO=0;QA=177;QR=37;RO=1;RPL=3;RPP=3.44459;RPPR=5.18177;RPR=2;RUN=1;SAF=3;SAP=3.44459;SAR=2;SRF=0;SRP=5.18177;SRR=1;TYPE=snp</t>
  </si>
  <si>
    <t>0/1:6:1,5:1:37:5:177:-14.4695,0,-1.89165</t>
  </si>
  <si>
    <t>CTCTGT</t>
  </si>
  <si>
    <t>AB=0;ABP=0;AC=2;AF=1;AN=2;AO=6;CIGAR=1M4D1M;DP=6;DPB=2;DPRA=0;EPP=4.45795;EPPR=0;GTI=0;LEN=4;MEANALT=1;MQM=60;MQMR=0;NS=1;NUMALT=1;ODDS=12.9229;PAIRED=0.833333;PAIREDR=0;PAO=0;PQA=0;PQR=0;PRO=0;QA=211;QR=0;RO=0;RPL=3;RPP=3.0103;RPPR=0;RPR=3;RUN=1;SAF=3;SAP=3.0103;SAR=3;SRF=0;SRP=0;SRR=0;TYPE=del</t>
  </si>
  <si>
    <t>1/1:6:0,6:0:0:6:211:-19.3308,-1.80618,0</t>
  </si>
  <si>
    <t>AB=0.285714;ABP=5.80219;AC=1;AF=0.5;AN=2;AO=2;CIGAR=1X;DP=7;DPB=7;DPRA=0;EPP=7.35324;EPPR=3.44459;GTI=0;LEN=1;MEANALT=1;MQM=60;MQMR=60;NS=1;NUMALT=1;ODDS=3.65976;PAIRED=1;PAIREDR=0.8;PAO=0;PQA=0;PQR=0;PRO=0;QA=81;QR=186;RO=5;RPL=1;RPP=3.0103;RPPR=6.91895;RPR=1;RUN=1;SAF=1;SAP=3.0103;SAR=1;SRF=2;SRP=3.44459;SRR=3;TYPE=snp</t>
  </si>
  <si>
    <t>0/1:7:5,2:5:186:2:81:-5.57852,0,-14.9909</t>
  </si>
  <si>
    <t>AB=0.666667;ABP=3.73412;AC=1;AF=0.5;AN=2;AO=2;CIGAR=1X;DP=3;DPB=3;DPRA=0;EPP=7.35324;EPPR=5.18177;GTI=0;LEN=1;MEANALT=1;MQM=60;MQMR=60;NS=1;NUMALT=1;ODDS=0.544491;PAIRED=1;PAIREDR=1;PAO=0;PQA=0;PQR=0;PRO=0;QA=79;QR=40;RO=1;RPL=1;RPP=3.0103;RPPR=5.18177;RPR=1;RUN=1;SAF=1;SAP=3.0103;SAR=1;SRF=1;SRP=5.18177;SRR=0;TYPE=snp</t>
  </si>
  <si>
    <t>0/1:3:1,2:1:40:2:79:-6.59454,0,-3.09259</t>
  </si>
  <si>
    <t>1/1:5:0,5:0:0:5:172:-15.8149,-1.50515,0</t>
  </si>
  <si>
    <t>0.382927</t>
  </si>
  <si>
    <t>AB=0.4;ABP=3.44459;AC=1;AF=0.5;AN=2;AO=2;CIGAR=1X;DP=5;DPB=5;DPRA=0;EPP=7.35324;EPPR=3.73412;GTI=0;LEN=1;MEANALT=1;MQM=60;MQMR=60;NS=1;NUMALT=1;ODDS=2.38423;PAIRED=1;PAIREDR=1;PAO=0;PQA=0;PQR=0;PRO=0;QA=44;QR=102;RO=3;RPL=1;RPP=3.0103;RPPR=3.73412;RPR=1;RUN=1;SAF=1;SAP=3.0103;SAR=1;SRF=0;SRP=9.52472;SRR=3;TYPE=snp</t>
  </si>
  <si>
    <t>0/1:5:3,2:3:102:2:44:-2.67381,0,-8.01031</t>
  </si>
  <si>
    <t>23.62</t>
  </si>
  <si>
    <t>AB=0.666667;ABP=3.73412;AC=1;AF=0.5;AN=2;AO=2;CIGAR=1X;DP=3;DPB=3;DPRA=0;EPP=7.35324;EPPR=5.18177;GTI=0;LEN=1;MEANALT=1;MQM=60;MQMR=60;NS=1;NUMALT=1;ODDS=0.316793;PAIRED=1;PAIREDR=1;PAO=0;PQA=0;PQR=0;PRO=0;QA=75;QR=41;RO=1;RPL=2;RPP=7.35324;RPPR=5.18177;RPR=0;RUN=1;SAF=0;SAP=7.35324;SAR=2;SRF=0;SRP=5.18177;SRR=1;TYPE=snp</t>
  </si>
  <si>
    <t>AB=0.333333;ABP=4.45795;AC=1;AF=0.5;AN=2;AO=2;CIGAR=1X;DP=6;DPB=6;DPRA=0;EPP=7.35324;EPPR=5.18177;GTI=0;LEN=1;MEANALT=1;MQM=60;MQMR=60;NS=1;NUMALT=1;ODDS=1.00891;PAIRED=1;PAIREDR=1;PAO=0;PQA=0;PQR=0;PRO=0;QA=64;QR=144;RO=4;RPL=1;RPP=3.0103;RPPR=5.18177;RPR=1;RUN=1;SAF=1;SAP=3.0103;SAR=1;SRF=2;SRP=3.0103;SRR=2;TYPE=snp</t>
  </si>
  <si>
    <t>0/1:6:4,2:4:144:2:64:-4.27237,0,-11.5034</t>
  </si>
  <si>
    <t>1/1:3:0,3:0:0:3:107:-9.97976,-0.90309,0</t>
  </si>
  <si>
    <t>AB=0;ABP=0;AC=2;AF=1;AN=2;AO=2;CIGAR=1M2D1M;DP=2;DPB=1;DPRA=0;EPP=3.0103;EPPR=0;GTI=0;LEN=2;MEANALT=1;MQM=60;MQMR=0;NS=1;NUMALT=1;ODDS=7.37776;PAIRED=1;PAIREDR=0;PAO=0;PQA=0;PQR=0;PRO=0;QA=50;QR=0;RO=0;RPL=2;RPP=7.35324;RPPR=0;RPR=0;RUN=1;SAF=1;SAP=3.0103;SAR=1;SRF=0;SRP=0;SRR=0;TYPE=del</t>
  </si>
  <si>
    <t>1/1:2:0,2:0:0:2:50:-4.74973,-0.60206,0</t>
  </si>
  <si>
    <t>0/1:3:1,2:1:41:2:73:-6.02801,0,-3.19148</t>
  </si>
  <si>
    <t>AB=0;ABP=0;AC=2;AF=1;AN=2;AO=6;CIGAR=1X;DP=6;DPB=6;DPRA=0;EPP=8.80089;EPPR=0;GTI=0;LEN=1;MEANALT=1;MQM=60;MQMR=0;NS=1;NUMALT=1;ODDS=12.9229;PAIRED=1;PAIREDR=0;PAO=0;PQA=0;PQR=0;PRO=0;QA=228;QR=0;RO=0;RPL=5;RPP=8.80089;RPPR=0;RPR=1;RUN=1;SAF=2;SAP=4.45795;SAR=4;SRF=0;SRP=0;SRR=0;TYPE=snp</t>
  </si>
  <si>
    <t>AB=0;ABP=0;AC=2;AF=1;AN=2;AO=6;CIGAR=1X;DP=6;DPB=6;DPRA=0;EPP=16.0391;EPPR=0;GTI=0;LEN=1;MEANALT=1;MQM=60;MQMR=0;NS=1;NUMALT=1;ODDS=12.9229;PAIRED=1;PAIREDR=0;PAO=0;PQA=0;PQR=0;PRO=0;QA=225;QR=0;RO=0;RPL=2;RPP=4.45795;RPPR=0;RPR=4;RUN=1;SAF=2;SAP=4.45795;SAR=4;SRF=0;SRP=0;SRR=0;TYPE=snp</t>
  </si>
  <si>
    <t>1/1:6:0,6:0:0:6:225:-20.6099,-1.80618,0</t>
  </si>
  <si>
    <t>AB=0;ABP=0;AC=2;AF=1;AN=2;AO=3;CIGAR=1X;DP=3;DPB=3;DPRA=0;EPP=3.73412;EPPR=0;GTI=0;LEN=1;MEANALT=1;MQM=60;MQMR=0;NS=1;NUMALT=1;ODDS=8.76405;PAIRED=1;PAIREDR=0;PAO=0;PQA=0;PQR=0;PRO=0;QA=103;QR=0;RO=0;RPL=1;RPP=3.73412;RPPR=0;RPR=2;RUN=1;SAF=3;SAP=9.52472;SAR=0;SRF=0;SRP=0;SRR=0;TYPE=snp</t>
  </si>
  <si>
    <t>1/1:3:0,3:0:0:3:103:-9.60853,-0.90309,0</t>
  </si>
  <si>
    <t>GCCTCA</t>
  </si>
  <si>
    <t>GCTCA</t>
  </si>
  <si>
    <t>AB=0;ABP=0;AC=2;AF=1;AN=2;AO=3;CIGAR=1M1D4M;DP=3;DPB=2.5;DPRA=0;EPP=3.73412;EPPR=0;GTI=0;LEN=1;MEANALT=1;MQM=56.3333;MQMR=0;NS=1;NUMALT=1;ODDS=8.76405;PAIRED=1;PAIREDR=0;PAO=0;PQA=0;PQR=0;PRO=0;QA=107;QR=0;RO=0;RPL=1;RPP=3.73412;RPPR=0;RPR=2;RUN=1;SAF=2;SAP=3.73412;SAR=1;SRF=0;SRP=0;SRR=0;TYPE=del</t>
  </si>
  <si>
    <t>1/1:3:0,3:0:0:3:107:-9.96728,-0.90309,0</t>
  </si>
  <si>
    <t>AB=0;ABP=0;AC=2;AF=1;AN=2;AO=2;CIGAR=2X;DP=2;DPB=2;DPRA=0;EPP=3.0103;EPPR=0;GTI=0;LEN=2;MEANALT=1;MQM=60;MQMR=0;NS=1;NUMALT=1;ODDS=7.37776;PAIRED=1;PAIREDR=0;PAO=0;PQA=0;PQR=0;PRO=0;QA=72;QR=0;RO=0;RPL=2;RPP=7.35324;RPPR=0;RPR=0;RUN=1;SAF=1;SAP=3.0103;SAR=1;SRF=0;SRP=0;SRR=0;TYPE=complex</t>
  </si>
  <si>
    <t>1/1:4:0,4:0:0:4:150:-13.8648,-1.20412,0</t>
  </si>
  <si>
    <t>1/1:5:0,5:0:0:5:195:-17.924,-1.50515,0</t>
  </si>
  <si>
    <t>AB=0;ABP=0;AC=2;AF=1;AN=2;AO=6;CIGAR=1X;DP=6;DPB=6;DPRA=0;EPP=4.45795;EPPR=0;GTI=0;LEN=1;MEANALT=1;MQM=60;MQMR=0;NS=1;NUMALT=1;ODDS=12.9229;PAIRED=1;PAIREDR=0;PAO=0;PQA=0;PQR=0;PRO=0;QA=217;QR=0;RO=0;RPL=4;RPP=4.45795;RPPR=0;RPR=2;RUN=1;SAF=2;SAP=4.45795;SAR=4;SRF=0;SRP=0;SRR=0;TYPE=snp</t>
  </si>
  <si>
    <t>1/1:6:0,6:0:0:6:217:-19.8774,-1.80618,0</t>
  </si>
  <si>
    <t>AB=0;ABP=0;AC=2;AF=1;AN=2;AO=4;CIGAR=1X;DP=4;DPB=4;DPRA=0;EPP=5.18177;EPPR=0;GTI=0;LEN=1;MEANALT=1;MQM=60;MQMR=0;NS=1;NUMALT=1;ODDS=10.1503;PAIRED=1;PAIREDR=0;PAO=0;PQA=0;PQR=0;PRO=0;QA=140;QR=0;RO=0;RPL=4;RPP=11.6962;RPPR=0;RPR=0;RUN=1;SAF=1;SAP=5.18177;SAR=3;SRF=0;SRP=0;SRR=0;TYPE=snp</t>
  </si>
  <si>
    <t>AB=0;ABP=0;AC=2;AF=1;AN=2;AO=5;CIGAR=1X;DP=5;DPB=5;DPRA=0;EPP=3.44459;EPPR=0;GTI=0;LEN=1;MEANALT=1;MQM=60;MQMR=0;NS=1;NUMALT=1;ODDS=11.5366;PAIRED=1;PAIREDR=0;PAO=0;PQA=0;PQR=0;PRO=0;QA=198;QR=0;RO=0;RPL=3;RPP=3.44459;RPPR=0;RPR=2;RUN=1;SAF=3;SAP=3.44459;SAR=2;SRF=0;SRP=0;SRR=0;TYPE=snp</t>
  </si>
  <si>
    <t>1/1:5:0,5:0:0:5:198:-18.1969,-1.50515,0</t>
  </si>
  <si>
    <t>AB=0;ABP=0;AC=2;AF=1;AN=2;AO=9;CIGAR=1X;DP=9;DPB=9;DPRA=0;EPP=3.25157;EPPR=0;GTI=0;LEN=1;MEANALT=1;MQM=60;MQMR=0;NS=1;NUMALT=1;ODDS=17.0818;PAIRED=1;PAIREDR=0;PAO=0;PQA=0;PQR=0;PRO=0;QA=342;QR=0;RO=0;RPL=2;RPP=9.04217;RPPR=0;RPR=7;RUN=1;SAF=7;SAP=9.04217;SAR=2;SRF=0;SRP=0;SRR=0;TYPE=snp</t>
  </si>
  <si>
    <t>1/1:9:0,9:0:0:9:342:-31.1333,-2.70927,0</t>
  </si>
  <si>
    <t>AB=0;ABP=0;AC=2;AF=1;AN=2;AO=11;CIGAR=1X;DP=11;DPB=11;DPRA=0;EPP=4.78696;EPPR=0;GTI=0;LEN=1;MEANALT=1;MQM=60;MQMR=0;NS=1;NUMALT=1;ODDS=19.8544;PAIRED=1;PAIREDR=0;PAO=0;PQA=0;PQR=0;PRO=0;QA=432;QR=0;RO=0;RPL=5;RPP=3.20771;RPPR=0;RPR=6;RUN=1;SAF=5;SAP=3.20771;SAR=6;SRF=0;SRP=0;SRR=0;TYPE=snp</t>
  </si>
  <si>
    <t>1/1:11:0,11:0:0:11:432:-39.2332,-3.31133,0</t>
  </si>
  <si>
    <t>AB=0.857143;ABP=10.7656;AC=1;AF=0.5;AN=2;AO=6;CIGAR=1X;DP=7;DPB=7;DPRA=0;EPP=3.0103;EPPR=5.18177;GTI=0;LEN=1;MEANALT=1;MQM=60;MQMR=60;NS=1;NUMALT=1;ODDS=5.01467;PAIRED=1;PAIREDR=1;PAO=0;PQA=0;PQR=0;PRO=0;QA=240;QR=41;RO=1;RPL=5;RPP=8.80089;RPPR=5.18177;RPR=1;RUN=1;SAF=4;SAP=4.45795;SAR=2;SRF=1;SRP=5.18177;SRR=0;TYPE=snp</t>
  </si>
  <si>
    <t>0/1:7:1,6:1:41:6:240:-19.8684,0,-1.98736</t>
  </si>
  <si>
    <t>AB=0;ABP=0;AC=2;AF=1;AN=2;AO=7;CIGAR=1X;DP=7;DPB=7;DPRA=0;EPP=5.80219;EPPR=0;GTI=0;LEN=1;MEANALT=1;MQM=60;MQMR=0;NS=1;NUMALT=1;ODDS=14.3092;PAIRED=1;PAIREDR=0;PAO=0;PQA=0;PQR=0;PRO=0;QA=252;QR=0;RO=0;RPL=2;RPP=5.80219;RPPR=0;RPR=5;RUN=1;SAF=4;SAP=3.32051;SAR=3;SRF=0;SRP=0;SRR=0;TYPE=snp</t>
  </si>
  <si>
    <t>1/1:7:0,7:0:0:7:252:-23.0258,-2.10721,0</t>
  </si>
  <si>
    <t>AB=0;ABP=0;AC=0;AF=0;AN=2;AO=2;CIGAR=1X;DP=30;DPB=30;DPRA=0;EPP=3.0103;EPPR=3.09072;GTI=0;LEN=1;MEANALT=2;MQM=49;MQMR=34.2963;NS=1;NUMALT=1;ODDS=36.4475;PAIRED=1;PAIREDR=1;PAO=0;PQA=0;PQR=0;PRO=0;QA=24;QR=863;RO=27;RPL=2;RPP=7.35324;RPPR=6.95112;RPR=0;RUN=1;SAF=1;SAP=3.0103;SAR=1;SRF=12;SRP=3.73412;SRR=15;TYPE=snp</t>
  </si>
  <si>
    <t>0/0:30:27,2:27:863:2:24:0,-6.5035,-62.953</t>
  </si>
  <si>
    <t>AB=0;ABP=0;AC=2;AF=1;AN=2;AO=10;CIGAR=1X;DP=10;DPB=10;DPRA=0;EPP=3.87889;EPPR=0;GTI=0;LEN=1;MEANALT=1;MQM=54.2;MQMR=0;NS=1;NUMALT=1;ODDS=18.4681;PAIRED=1;PAIREDR=0;PAO=0;PQA=0;PQR=0;PRO=0;QA=372;QR=0;RO=0;RPL=5;RPP=3.0103;RPPR=0;RPR=5;RUN=1;SAF=3;SAP=6.48466;SAR=7;SRF=0;SRP=0;SRR=0;TYPE=snp</t>
  </si>
  <si>
    <t>1/1:10:0,10:0:0:10:372:-33.5772,-3.0103,0</t>
  </si>
  <si>
    <t>AB=0;ABP=0;AC=2;AF=1;AN=2;AO=9;CIGAR=1X;DP=9;DPB=9;DPRA=0;EPP=9.04217;EPPR=0;GTI=0;LEN=1;MEANALT=1;MQM=60;MQMR=0;NS=1;NUMALT=1;ODDS=17.0818;PAIRED=0.888889;PAIREDR=0;PAO=0;PQA=0;PQR=0;PRO=0;QA=345;QR=0;RO=0;RPL=4;RPP=3.25157;RPPR=0;RPR=5;RUN=1;SAF=4;SAP=3.25157;SAR=5;SRF=0;SRP=0;SRR=0;TYPE=snp</t>
  </si>
  <si>
    <t>1/1:9:0,9:0:0:9:345:-31.4038,-2.70927,0</t>
  </si>
  <si>
    <t>1/1:3:0,3:0:0:3:103:-9.60965,-0.90309,0</t>
  </si>
  <si>
    <t>AB=0.4;ABP=3.44459;AC=1;AF=0.5;AN=2;AO=2;CIGAR=1X;DP=5;DPB=5;DPRA=0;EPP=3.0103;EPPR=3.73412;GTI=0;LEN=1;MEANALT=1;MQM=60;MQMR=60;NS=1;NUMALT=1;ODDS=3.29939;PAIRED=1;PAIREDR=1;PAO=0;PQA=0;PQR=0;PRO=0;QA=70;QR=122;RO=3;RPL=0;RPP=7.35324;RPPR=3.73412;RPR=2;RUN=1;SAF=1;SAP=3.0103;SAR=1;SRF=3;SRP=9.52472;SRR=0;TYPE=snp</t>
  </si>
  <si>
    <t>0/1:5:3,2:3:122:2:70:-5.14218,0,-9.86734</t>
  </si>
  <si>
    <t>AB=0.285714;ABP=5.80219;AC=1;AF=0.5;AN=2;AO=2;CIGAR=1X;DP=7;DPB=7;DPRA=0;EPP=3.0103;EPPR=3.44459;GTI=0;LEN=1;MEANALT=1;MQM=60;MQMR=60;NS=1;NUMALT=1;ODDS=3.22575;PAIRED=1;PAIREDR=1;PAO=0;PQA=0;PQR=0;PRO=0;QA=79;QR=178;RO=5;RPL=2;RPP=7.35324;RPPR=6.91895;RPR=0;RUN=1;SAF=1;SAP=3.0103;SAR=1;SRF=3;SRP=3.44459;SRR=2;TYPE=snp</t>
  </si>
  <si>
    <t>0/1:7:5,2:5:178:2:79:-5.39003,0,-14.2603</t>
  </si>
  <si>
    <t>1/1:5:0,5:0:0:5:180:-16.5508,-1.50515,0</t>
  </si>
  <si>
    <t>AB=0;ABP=0;AC=2;AF=1;AN=2;AO=3;CIGAR=1X;DP=3;DPB=3;DPRA=0;EPP=9.52472;EPPR=0;GTI=0;LEN=1;MEANALT=1;MQM=60;MQMR=0;NS=1;NUMALT=1;ODDS=8.76405;PAIRED=1;PAIREDR=0;PAO=0;PQA=0;PQR=0;PRO=0;QA=112;QR=0;RO=0;RPL=2;RPP=3.73412;RPPR=0;RPR=1;RUN=1;SAF=1;SAP=3.73412;SAR=2;SRF=0;SRP=0;SRR=0;TYPE=snp</t>
  </si>
  <si>
    <t>AB=0.5;ABP=3.0103;AC=1;AF=0.5;AN=2;AO=2;CIGAR=1X;DP=4;DPB=4;DPRA=0;EPP=3.0103;EPPR=3.0103;GTI=0;LEN=1;MEANALT=1;MQM=60;MQMR=60;NS=1;NUMALT=1;ODDS=5.26345;PAIRED=1;PAIREDR=1;PAO=0;PQA=0;PQR=0;PRO=0;QA=75;QR=75;RO=2;RPL=2;RPP=7.35324;RPPR=7.35324;RPR=0;RUN=1;SAF=1;SAP=3.0103;SAR=1;SRF=1;SRP=3.0103;SRR=1;TYPE=snp</t>
  </si>
  <si>
    <t>0/1:4:2,2:2:75:2:75:-5.91598,0,-5.91622</t>
  </si>
  <si>
    <t>0.99101</t>
  </si>
  <si>
    <t>AB=0.666667;ABP=3.73412;AC=1;AF=0.5;AN=2;AO=2;CIGAR=1X;DP=3;DPB=3;DPRA=0;EPP=7.35324;EPPR=5.18177;GTI=0;LEN=1;MEANALT=1;MQM=60;MQMR=60;NS=1;NUMALT=1;ODDS=1.53082;PAIRED=1;PAIREDR=1;PAO=0;PQA=0;PQR=0;PRO=0;QA=33;QR=35;RO=1;RPL=1;RPP=3.0103;RPPR=5.18177;RPR=1;RUN=1;SAF=1;SAP=3.0103;SAR=1;SRF=0;SRP=5.18177;SRR=1;TYPE=snp</t>
  </si>
  <si>
    <t>0/1:3:1,2:1:35:2:33:-2.23174,0,-2.59554</t>
  </si>
  <si>
    <t>0.00802503</t>
  </si>
  <si>
    <t>AB=0.666667;ABP=3.73412;AC=1;AF=0.5;AN=2;AO=2;CIGAR=1X;DP=3;DPB=3;DPRA=0;EPP=7.35324;EPPR=5.18177;GTI=0;LEN=1;MEANALT=1;MQM=60;MQMR=60;NS=1;NUMALT=1;ODDS=6.84006;PAIRED=1;PAIREDR=0;PAO=0;PQA=0;PQR=0;PRO=0;QA=15;QR=41;RO=1;RPL=1;RPP=3.0103;RPPR=5.18177;RPR=1;RUN=1;SAF=1;SAP=3.0103;SAR=1;SRF=1;SRP=5.18177;SRR=0;TYPE=snp</t>
  </si>
  <si>
    <t>0/1:3:1,2:1:41:2:15:-0.521906,0,-3.19148</t>
  </si>
  <si>
    <t>AB=0.4;ABP=3.44459;AC=1;AF=0.5;AN=2;AO=2;CIGAR=1X;DP=5;DPB=5;DPRA=0;EPP=7.35324;EPPR=9.52472;GTI=0;LEN=1;MEANALT=1;MQM=60;MQMR=60;NS=1;NUMALT=1;ODDS=3.29684;PAIRED=1;PAIREDR=1;PAO=0;PQA=0;PQR=0;PRO=0;QA=70;QR=120;RO=3;RPL=1;RPP=3.0103;RPPR=9.52472;RPR=1;RUN=1;SAF=1;SAP=3.0103;SAR=1;SRF=0;SRP=9.52472;SRR=3;TYPE=snp</t>
  </si>
  <si>
    <t>0/1:5:3,2:3:120:2:70:-5.14107,0,-9.68254</t>
  </si>
  <si>
    <t>0.000436523</t>
  </si>
  <si>
    <t>AB=0.5;ABP=3.0103;AC=1;AF=0.5;AN=2;AO=2;CIGAR=1X;DP=4;DPB=4;DPRA=0;EPP=7.35324;EPPR=7.35324;GTI=0;LEN=1;MEANALT=1;MQM=60;MQMR=60;NS=1;NUMALT=1;ODDS=9.45505;PAIRED=1;PAIREDR=1;PAO=0;PQA=0;PQR=0;PRO=0;QA=14;QR=63;RO=2;RPL=2;RPP=7.35324;RPPR=7.35324;RPR=0;RUN=1;SAF=2;SAP=7.35324;SAR=0;SRF=2;SRP=7.35324;SRR=0;TYPE=snp</t>
  </si>
  <si>
    <t>0/1:4:2,2:2:63:2:14:-0.125874,0,-4.77903</t>
  </si>
  <si>
    <t>AB=0.666667;ABP=3.73412;AC=1;AF=0.5;AN=2;AO=2;CIGAR=1M1D4M;DP=3;DPB=2.66667;DPRA=0;EPP=7.35324;EPPR=5.18177;GTI=0;LEN=1;MEANALT=1;MQM=60;MQMR=60;NS=1;NUMALT=1;ODDS=0.499363;PAIRED=1;PAIREDR=1;PAO=0;PQA=0;PQR=0;PRO=0;QA=43;QR=40;RO=1;RPL=1;RPP=3.0103;RPPR=5.18177;RPR=1;RUN=1;SAF=1;SAP=3.0103;SAR=1;SRF=1;SRP=5.18177;SRR=0;TYPE=del</t>
  </si>
  <si>
    <t>0/1:3:1,2:1:40:2:43:-3.17675,0,-3.09259</t>
  </si>
  <si>
    <t>AB=0;ABP=0;AC=0;AF=0;AN=2;AO=2;CIGAR=1X;DP=12;DPB=12;DPRA=0;EPP=7.35324;EPPR=3.87889;GTI=0;LEN=1;MEANALT=1;MQM=60;MQMR=60;NS=1;NUMALT=1;ODDS=19.6787;PAIRED=1;PAIREDR=1;PAO=0;PQA=0;PQR=0;PRO=0;QA=7;QR=341;RO=10;RPL=2;RPP=7.35324;RPPR=3.87889;RPR=0;RUN=1;SAF=2;SAP=7.35324;SAR=0;SRF=2;SRP=10.8276;SRR=8;TYPE=snp</t>
  </si>
  <si>
    <t>0/0:12:10,2:10:341:2:7:0,-2.94736,-30.3447</t>
  </si>
  <si>
    <t>AB=0;ABP=0;AC=0;AF=0;AN=2;AO=2;CIGAR=1X;DP=10;DPB=10;DPRA=0;EPP=7.35324;EPPR=3.0103;GTI=0;LEN=1;MEANALT=1;MQM=60;MQMR=60;NS=1;NUMALT=1;ODDS=10.8719;PAIRED=1;PAIREDR=1;PAO=0;PQA=0;PQR=0;PRO=0;QA=30;QR=279;RO=8;RPL=1;RPP=3.0103;RPPR=7.35324;RPR=1;RUN=1;SAF=1;SAP=3.0103;SAR=1;SRF=2;SRP=7.35324;SRR=6;TYPE=snp</t>
  </si>
  <si>
    <t>0/0:10:8,2:8:279:2:30:0,-0.160404,-22.5962</t>
  </si>
  <si>
    <t>AB=0.285714;ABP=5.80219;AC=1;AF=0.5;AN=2;AO=2;CIGAR=1X;DP=7;DPB=7;DPRA=0;EPP=3.0103;EPPR=3.44459;GTI=0;LEN=1;MEANALT=1;MQM=60;MQMR=60;NS=1;NUMALT=1;ODDS=0.832638;PAIRED=1;PAIREDR=1;PAO=0;PQA=0;PQR=0;PRO=0;QA=68;QR=183;RO=5;RPL=2;RPP=7.35324;RPPR=6.91895;RPR=0;RUN=1;SAF=1;SAP=3.0103;SAR=1;SRF=1;SRP=6.91895;SRR=4;TYPE=snp</t>
  </si>
  <si>
    <t>0/1:7:5,2:5:183:2:68:-4.35072,0,-14.7184</t>
  </si>
  <si>
    <t>AB=0;ABP=0;AC=2;AF=1;AN=2;AO=4;CIGAR=1X;DP=4;DPB=4;DPRA=0;EPP=3.0103;EPPR=0;GTI=0;LEN=1;MEANALT=1;MQM=60;MQMR=0;NS=1;NUMALT=1;ODDS=10.1503;PAIRED=1;PAIREDR=0;PAO=0;PQA=0;PQR=0;PRO=0;QA=146;QR=0;RO=0;RPL=0;RPP=11.6962;RPPR=0;RPR=4;RUN=1;SAF=2;SAP=3.0103;SAR=2;SRF=0;SRP=0;SRR=0;TYPE=snp</t>
  </si>
  <si>
    <t>0.00913436</t>
  </si>
  <si>
    <t>AB=0.285714;ABP=5.80219;AC=1;AF=0.5;AN=2;AO=2;CIGAR=1X;DP=7;DPB=7;DPRA=0;EPP=7.35324;EPPR=13.8677;GTI=0;LEN=1;MEANALT=1;MQM=60;MQMR=60;NS=1;NUMALT=1;ODDS=6.16321;PAIRED=1;PAIREDR=1;PAO=0;PQA=0;PQR=0;PRO=0;QA=36;QR=166;RO=5;RPL=1;RPP=3.0103;RPPR=3.44459;RPR=1;RUN=1;SAF=1;SAP=3.0103;SAR=1;SRF=3;SRP=3.44459;SRR=2;TYPE=snp</t>
  </si>
  <si>
    <t>0/1:7:5,2:5:166:2:36:-1.31246,0,-13.1573</t>
  </si>
  <si>
    <t>AB=0;ABP=0;AC=2;AF=1;AN=2;AO=5;CIGAR=1X;DP=5;DPB=5;DPRA=0;EPP=3.44459;EPPR=0;GTI=0;LEN=1;MEANALT=1;MQM=60;MQMR=0;NS=1;NUMALT=1;ODDS=11.5366;PAIRED=1;PAIREDR=0;PAO=0;PQA=0;PQR=0;PRO=0;QA=192;QR=0;RO=0;RPL=5;RPP=13.8677;RPPR=0;RPR=0;RUN=1;SAF=2;SAP=3.44459;SAR=3;SRF=0;SRP=0;SRR=0;TYPE=snp</t>
  </si>
  <si>
    <t>1/1:5:0,5:0:0:5:192:-17.6475,-1.50515,0</t>
  </si>
  <si>
    <t>AB=0.5;ABP=3.0103;AC=1;AF=0.5;AN=2;AO=2;CIGAR=1X;DP=4;DPB=4;DPRA=0;EPP=3.0103;EPPR=7.35324;GTI=0;LEN=1;MEANALT=1;MQM=60;MQMR=60;NS=1;NUMALT=1;ODDS=4.82591;PAIRED=1;PAIREDR=1;PAO=0;PQA=0;PQR=0;PRO=0;QA=73;QR=80;RO=2;RPL=0;RPP=7.35324;RPPR=3.0103;RPR=2;RUN=1;SAF=1;SAP=3.0103;SAR=1;SRF=1;SRP=3.0103;SRR=1;TYPE=snp</t>
  </si>
  <si>
    <t>0/1:4:2,2:2:80:2:73:-5.72595,0,-6.38767</t>
  </si>
  <si>
    <t>AB=0;ABP=0;AC=2;AF=1;AN=2;AO=5;CIGAR=1X;DP=5;DPB=5;DPRA=0;EPP=6.91895;EPPR=0;GTI=0;LEN=1;MEANALT=1;MQM=60;MQMR=0;NS=1;NUMALT=1;ODDS=11.5366;PAIRED=1;PAIREDR=0;PAO=0;PQA=0;PQR=0;PRO=0;QA=193;QR=0;RO=0;RPL=2;RPP=3.44459;RPPR=0;RPR=3;RUN=1;SAF=4;SAP=6.91895;SAR=1;SRF=0;SRP=0;SRR=0;TYPE=snp</t>
  </si>
  <si>
    <t>1/1:5:0,5:0:0:5:193:-17.7401,-1.50515,0</t>
  </si>
  <si>
    <t>AB=0;ABP=0;AC=0;AF=0;AN=2;AO=2;CIGAR=1X;DP=7;DPB=7;DPRA=0;EPP=7.35324;EPPR=6.91895;GTI=0;LEN=1;MEANALT=1;MQM=60;MQMR=60;NS=1;NUMALT=1;ODDS=10.9749;PAIRED=1;PAIREDR=1;PAO=0;PQA=0;PQR=0;PRO=0;QA=14;QR=168;RO=5;RPL=1;RPP=3.0103;RPPR=13.8677;RPR=1;RUN=1;SAF=1;SAP=3.0103;SAR=1;SRF=1;SRP=6.91895;SRR=4;TYPE=snp</t>
  </si>
  <si>
    <t>0/0:7:5,2:5:168:2:14:0,-0.777213,-14.1201</t>
  </si>
  <si>
    <t>AB=0;ABP=0;AC=0;AF=0;AN=2;AO=2;CIGAR=1X;DP=6;DPB=6;DPRA=0;EPP=7.35324;EPPR=5.18177;GTI=0;LEN=1;MEANALT=1;MQM=60;MQMR=60;NS=1;NUMALT=1;ODDS=11.7488;PAIRED=1;PAIREDR=1;PAO=0;PQA=0;PQR=0;PRO=0;QA=12;QR=120;RO=4;RPL=2;RPP=7.35324;RPPR=11.6962;RPR=0;RUN=1;SAF=2;SAP=7.35324;SAR=0;SRF=3;SRP=5.18177;SRR=1;TYPE=snp</t>
  </si>
  <si>
    <t>0/0:6:4,2:4:120:2:12:0,-0.666182,-9.95652</t>
  </si>
  <si>
    <t>222.8</t>
  </si>
  <si>
    <t>AB=0;ABP=0;AC=2;AF=1;AN=2;AO=7;CIGAR=1X;DP=7;DPB=7;DPRA=0;EPP=3.32051;EPPR=0;GTI=0;LEN=1;MEANALT=1;MQM=59.1429;MQMR=0;NS=1;NUMALT=1;ODDS=14.3092;PAIRED=1;PAIREDR=0;PAO=0;PQA=0;PQR=0;PRO=0;QA=265;QR=0;RO=0;RPL=5;RPP=5.80219;RPPR=0;RPR=2;RUN=1;SAF=4;SAP=3.32051;SAR=3;SRF=0;SRP=0;SRR=0;TYPE=snp</t>
  </si>
  <si>
    <t>1/1:7:0,7:0:0:7:265:-24.1912,-2.10721,0</t>
  </si>
  <si>
    <t>0.32207</t>
  </si>
  <si>
    <t>AB=0.2;ABP=10.8276;AC=1;AF=0.5;AN=2;AO=2;CIGAR=1X;DP=10;DPB=10;DPRA=0;EPP=7.35324;EPPR=4.09604;GTI=0;LEN=1;MEANALT=1;MQM=60;MQMR=60;NS=1;NUMALT=1;ODDS=2.56423;PAIRED=1;PAIREDR=1;PAO=0;PQA=0;PQR=0;PRO=0;QA=68;QR=275;RO=8;RPL=1;RPP=3.0103;RPPR=12.7819;RPR=1;RUN=1;SAF=1;SAP=3.0103;SAR=1;SRF=4;SRP=3.0103;SRR=4;TYPE=snp</t>
  </si>
  <si>
    <t>0/1:10:8,2:8:275:2:68:-3.44758,0,-22.0721</t>
  </si>
  <si>
    <t>AB=0.285714;ABP=5.80219;AC=1;AF=0.5;AN=2;AO=2;CIGAR=1X;DP=7;DPB=7;DPRA=0;EPP=7.35324;EPPR=3.44459;GTI=0;LEN=1;MEANALT=1;MQM=60;MQMR=60;NS=1;NUMALT=1;ODDS=0.176639;PAIRED=1;PAIREDR=1;PAO=0;PQA=0;PQR=0;PRO=0;QA=65;QR=200;RO=5;RPL=1;RPP=3.0103;RPPR=3.44459;RPR=1;RUN=1;SAF=1;SAP=3.0103;SAR=1;SRF=3;SRP=3.44459;SRR=2;TYPE=snp</t>
  </si>
  <si>
    <t>0/1:7:5,2:5:200:2:65:-4.06582,0,-16.2721</t>
  </si>
  <si>
    <t>AB=0.181818;ABP=12.6832;AC=1;AF=0.5;AN=2;AO=2;CIGAR=1X;DP=11;DPB=11;DPRA=0;EPP=3.0103;EPPR=3.25157;GTI=0;LEN=1;MEANALT=1;MQM=60;MQMR=60;NS=1;NUMALT=1;ODDS=3.5316;PAIRED=1;PAIREDR=1;PAO=0;PQA=0;PQR=0;PRO=0;QA=69;QR=316;RO=9;RPL=2;RPP=7.35324;RPPR=14.8328;RPR=0;RUN=1;SAF=1;SAP=3.0103;SAR=1;SRF=4;SRP=3.25157;SRR=5;TYPE=snp</t>
  </si>
  <si>
    <t>0/1:11:9,2:9:316:2:69:-3.24133,0,-25.4603</t>
  </si>
  <si>
    <t>AB=0.6;ABP=3.44459;AC=1;AF=0.5;AN=2;AO=3;CIGAR=1X;DP=5;DPB=5;DPRA=0;EPP=3.73412;EPPR=3.0103;GTI=0;LEN=1;MEANALT=1;MQM=60;MQMR=60;NS=1;NUMALT=1;ODDS=5.90672;PAIRED=1;PAIREDR=1;PAO=0;PQA=0;PQR=0;PRO=0;QA=114;QR=82;RO=2;RPL=2;RPP=3.73412;RPPR=3.0103;RPR=1;RUN=1;SAF=1;SAP=3.73412;SAR=2;SRF=0;SRP=7.35324;SRR=2;TYPE=snp</t>
  </si>
  <si>
    <t>0/1:5:2,3:2:82:3:114:-9.12633,0,-6.27453</t>
  </si>
  <si>
    <t>ATTTAAA</t>
  </si>
  <si>
    <t>ATTAAA</t>
  </si>
  <si>
    <t>AB=0;ABP=0;AC=2;AF=1;AN=2;AO=2;CIGAR=1M1D5M;DP=2;DPB=1.71429;DPRA=0;EPP=7.35324;EPPR=0;GTI=0;LEN=1;MEANALT=1;MQM=60;MQMR=0;NS=1;NUMALT=1;ODDS=7.37776;PAIRED=1;PAIREDR=0;PAO=0;PQA=0;PQR=0;PRO=0;QA=57;QR=0;RO=0;RPL=0;RPP=7.35324;RPPR=0;RPR=2;RUN=1;SAF=2;SAP=7.35324;SAR=0;SRF=0;SRP=0;SRR=0;TYPE=del</t>
  </si>
  <si>
    <t>0.00905527</t>
  </si>
  <si>
    <t>AB=0.5;ABP=3.0103;AC=1;AF=0.5;AN=2;AO=2;CIGAR=1X;DP=4;DPB=4;DPRA=0;EPP=7.35324;EPPR=3.0103;GTI=0;LEN=1;MEANALT=1;MQM=60;MQMR=60;NS=1;NUMALT=1;ODDS=6.17409;PAIRED=1;PAIREDR=1;PAO=0;PQA=0;PQR=0;PRO=0;QA=29;QR=79;RO=2;RPL=0;RPP=7.35324;RPPR=7.35324;RPR=2;RUN=1;SAF=0;SAP=7.35324;SAR=2;SRF=1;SRP=3.0103;SRR=1;TYPE=snp</t>
  </si>
  <si>
    <t>0/1:4:2,2:2:79:2:29:-1.55078,0,-6.29312</t>
  </si>
  <si>
    <t>AB=0;ABP=0;AC=2;AF=1;AN=2;AO=4;CIGAR=1X;DP=4;DPB=4;DPRA=0;EPP=11.6962;EPPR=0;GTI=0;LEN=1;MEANALT=1;MQM=60;MQMR=0;NS=1;NUMALT=1;ODDS=10.1503;PAIRED=1;PAIREDR=0;PAO=0;PQA=0;PQR=0;PRO=0;QA=157;QR=0;RO=0;RPL=2;RPP=3.0103;RPPR=0;RPR=2;RUN=1;SAF=2;SAP=3.0103;SAR=2;SRF=0;SRP=0;SRR=0;TYPE=snp</t>
  </si>
  <si>
    <t>1/1:4:0,4:0:0:4:157:-14.5084,-1.20412,0</t>
  </si>
  <si>
    <t>AB=0.666667;ABP=3.73412;AC=1;AF=0.5;AN=2;AO=2;CIGAR=1X;DP=3;DPB=3;DPRA=0;EPP=7.35324;EPPR=5.18177;GTI=0;LEN=1;MEANALT=1;MQM=60;MQMR=60;NS=1;NUMALT=1;ODDS=0.316793;PAIRED=1;PAIREDR=1;PAO=0;PQA=0;PQR=0;PRO=0;QA=66;QR=41;RO=1;RPL=1;RPP=3.0103;RPPR=5.18177;RPR=1;RUN=1;SAF=1;SAP=3.0103;SAR=1;SRF=0;SRP=5.18177;SRR=1;TYPE=snp</t>
  </si>
  <si>
    <t>0/1:3:1,2:1:41:2:66:-5.36522,0,-3.19148</t>
  </si>
  <si>
    <t>1/1:3:0,3:0:0:3:105:-9.79351,-0.90309,0</t>
  </si>
  <si>
    <t>AB=0.285714;ABP=5.80219;AC=1;AF=0.5;AN=2;AO=2;CIGAR=1X;DP=7;DPB=7;DPRA=0;EPP=7.35324;EPPR=6.91895;GTI=0;LEN=1;MEANALT=1;MQM=60;MQMR=60;NS=1;NUMALT=1;ODDS=1.05077;PAIRED=1;PAIREDR=1;PAO=0;PQA=0;PQR=0;PRO=0;QA=69;QR=190;RO=5;RPL=1;RPP=3.0103;RPPR=3.44459;RPR=1;RUN=1;SAF=1;SAP=3.0103;SAR=1;SRF=1;SRP=6.91895;SRR=4;TYPE=snp</t>
  </si>
  <si>
    <t>0/1:7:5,2:5:190:2:69:-4.44545,0,-15.3572</t>
  </si>
  <si>
    <t>GAAAAAAAAAAAGTGT</t>
  </si>
  <si>
    <t>GAAAAAAAAAAGTGT</t>
  </si>
  <si>
    <t>AB=0;ABP=0;AC=2;AF=1;AN=2;AO=4;CIGAR=1M1D14M;DP=4;DPB=3.75;DPRA=0;EPP=5.18177;EPPR=0;GTI=0;LEN=1;MEANALT=1;MQM=60;MQMR=0;NS=1;NUMALT=1;ODDS=10.1503;PAIRED=1;PAIREDR=0;PAO=0;PQA=0;PQR=0;PRO=0;QA=144;QR=0;RO=0;RPL=1;RPP=5.18177;RPPR=0;RPR=3;RUN=1;SAF=4;SAP=11.6962;SAR=0;SRF=0;SRP=0;SRR=0;TYPE=del</t>
  </si>
  <si>
    <t>AB=0;ABP=0;AC=2;AF=1;AN=2;AO=3;CIGAR=1M1D1M;DP=3;DPB=2;DPRA=0;EPP=3.73412;EPPR=0;GTI=0;LEN=1;MEANALT=1;MQM=60;MQMR=0;NS=1;NUMALT=1;ODDS=8.76405;PAIRED=1;PAIREDR=0;PAO=0;PQA=0;PQR=0;PRO=0;QA=95;QR=0;RO=0;RPL=2;RPP=3.73412;RPPR=0;RPR=1;RUN=1;SAF=1;SAP=3.73412;SAR=2;SRF=0;SRP=0;SRR=0;TYPE=del</t>
  </si>
  <si>
    <t>1/1:3:0,3:0:0:3:95:-8.86421,-0.90309,0</t>
  </si>
  <si>
    <t>AB=0;ABP=0;AC=2;AF=1;AN=2;AO=2;CIGAR=1X;DP=2;DPB=2;DPRA=0;EPP=3.0103;EPPR=0;GTI=0;LEN=1;MEANALT=1;MQM=60;MQMR=0;NS=1;NUMALT=1;ODDS=7.37776;PAIRED=1;PAIREDR=0;PAO=0;PQA=0;PQR=0;PRO=0;QA=47;QR=0;RO=0;RPL=0;RPP=7.35324;RPPR=0;RPR=2;RUN=1;SAF=1;SAP=3.0103;SAR=1;SRF=0;SRP=0;SRR=0;TYPE=snp</t>
  </si>
  <si>
    <t>1/1:2:0,2:0:0:2:47:-4.46293,-0.60206,0</t>
  </si>
  <si>
    <t>AB=0.5;ABP=3.0103;AC=1;AF=0.5;AN=2;AO=2;CIGAR=1X;DP=4;DPB=4;DPRA=0;EPP=3.0103;EPPR=7.35324;GTI=0;LEN=1;MEANALT=1;MQM=60;MQMR=60;NS=1;NUMALT=1;ODDS=4.60543;PAIRED=1;PAIREDR=1;PAO=0;PQA=0;PQR=0;PRO=0;QA=80;QR=72;RO=2;RPL=1;RPP=3.0103;RPPR=3.0103;RPR=1;RUN=1;SAF=2;SAP=7.35324;SAR=0;SRF=1;SRP=3.0103;SRR=1;TYPE=snp</t>
  </si>
  <si>
    <t>AB=0.333333;ABP=4.45795;AC=1;AF=0.5;AN=2;AO=2;CIGAR=1X;DP=6;DPB=6;DPRA=0;EPP=3.0103;EPPR=5.18177;GTI=0;LEN=1;MEANALT=1;MQM=60;MQMR=60;NS=1;NUMALT=1;ODDS=2.75446;PAIRED=1;PAIREDR=1;PAO=0;PQA=0;PQR=0;PRO=0;QA=72;QR=142;RO=4;RPL=1;RPP=3.0103;RPPR=11.6962;RPR=1;RUN=1;SAF=0;SAP=7.35324;SAR=2;SRF=3;SRP=5.18177;SRR=1;TYPE=snp</t>
  </si>
  <si>
    <t>0/1:6:4,2:4:142:2:72:-5.03046,0,-11.3209</t>
  </si>
  <si>
    <t>AB=0.5;ABP=3.0103;AC=1;AF=0.5;AN=2;AO=2;CIGAR=1X;DP=4;DPB=4;DPRA=0;EPP=7.35324;EPPR=3.0103;GTI=0;LEN=1;MEANALT=1;MQM=60;MQMR=60;NS=1;NUMALT=1;ODDS=0.194512;PAIRED=1;PAIREDR=1;PAO=0;PQA=0;PQR=0;PRO=0;QA=50;QR=78;RO=2;RPL=1;RPP=3.0103;RPPR=3.0103;RPR=1;RUN=1;SAF=1;SAP=3.0103;SAR=1;SRF=0;SRP=7.35324;SRR=2;TYPE=snp</t>
  </si>
  <si>
    <t>0/1:4:2,2:2:78:2:50:-3.54561,0,-6.19935</t>
  </si>
  <si>
    <t>AB=0.4;ABP=3.44459;AC=1;AF=0.5;AN=2;AO=2;CIGAR=1X;DP=5;DPB=5;DPRA=0;EPP=7.35324;EPPR=3.73412;GTI=0;LEN=1;MEANALT=1;MQM=60;MQMR=60;NS=1;NUMALT=1;ODDS=1.33398;PAIRED=1;PAIREDR=1;PAO=0;PQA=0;PQR=0;PRO=0;QA=61;QR=117;RO=3;RPL=1;RPP=3.0103;RPPR=9.52472;RPR=1;RUN=1;SAF=1;SAP=3.0103;SAR=1;SRF=2;SRP=3.73412;SRR=1;TYPE=snp</t>
  </si>
  <si>
    <t>0/1:5:3,2:3:117:2:61:-4.28861,0,-9.40343</t>
  </si>
  <si>
    <t>AB=0.666667;ABP=3.73412;AC=1;AF=0.5;AN=2;AO=2;CIGAR=1X;DP=3;DPB=3;DPRA=0;EPP=7.35324;EPPR=5.18177;GTI=0;LEN=1;MEANALT=1;MQM=60;MQMR=60;NS=1;NUMALT=1;ODDS=0.544491;PAIRED=1;PAIREDR=1;PAO=0;PQA=0;PQR=0;PRO=0;QA=73;QR=40;RO=1;RPL=1;RPP=3.0103;RPPR=5.18177;RPR=1;RUN=1;SAF=1;SAP=3.0103;SAR=1;SRF=0;SRP=5.18177;SRR=1;TYPE=snp</t>
  </si>
  <si>
    <t>0/1:3:1,2:1:40:2:73:-6.02761,0,-3.09259</t>
  </si>
  <si>
    <t>AB=0.571429;ABP=3.32051;AC=1;AF=0.5;AN=2;AO=4;CIGAR=1X;DP=7;DPB=7;DPRA=0;EPP=3.0103;EPPR=3.73412;GTI=0;LEN=1;MEANALT=1;MQM=60;MQMR=60;NS=1;NUMALT=1;ODDS=11.4216;PAIRED=1;PAIREDR=1;PAO=0;PQA=0;PQR=0;PRO=0;QA=143;QR=117;RO=3;RPL=3;RPP=5.18177;RPPR=3.73412;RPR=1;RUN=1;SAF=3;SAP=5.18177;SAR=1;SRF=1;SRP=3.73412;SRR=2;TYPE=snp</t>
  </si>
  <si>
    <t>0/1:7:3,4:3:117:4:143:-11.113,0,-8.80137</t>
  </si>
  <si>
    <t>AB=0.666667;ABP=3.73412;AC=1;AF=0.5;AN=2;AO=2;CIGAR=1X;DP=3;DPB=3;DPRA=0;EPP=3.0103;EPPR=5.18177;GTI=0;LEN=1;MEANALT=1;MQM=60;MQMR=60;NS=1;NUMALT=1;ODDS=1.68899;PAIRED=1;PAIREDR=1;PAO=0;PQA=0;PQR=0;PRO=0;QA=77;QR=35;RO=1;RPL=0;RPP=7.35324;RPPR=5.18177;RPR=2;RUN=1;SAF=1;SAP=3.0103;SAR=1;SRF=0;SRP=5.18177;SRR=1;TYPE=snp</t>
  </si>
  <si>
    <t>0/1:3:1,2:1:35:2:77:-6.40511,0,-2.59554</t>
  </si>
  <si>
    <t>AB=0;ABP=0;AC=2;AF=1;AN=2;AO=5;CIGAR=1X;DP=5;DPB=5;DPRA=0;EPP=3.44459;EPPR=0;GTI=0;LEN=1;MEANALT=1;MQM=60;MQMR=0;NS=1;NUMALT=1;ODDS=11.5366;PAIRED=1;PAIREDR=0;PAO=0;PQA=0;PQR=0;PRO=0;QA=188;QR=0;RO=0;RPL=1;RPP=6.91895;RPPR=0;RPR=4;RUN=1;SAF=3;SAP=3.44459;SAR=2;SRF=0;SRP=0;SRR=0;TYPE=snp</t>
  </si>
  <si>
    <t>1/1:5:0,5:0:0:5:188:-17.2793,-1.50515,0</t>
  </si>
  <si>
    <t>AB=0.5;ABP=3.0103;AC=1;AF=0.5;AN=2;AO=2;CIGAR=1X;DP=4;DPB=4;DPRA=0;EPP=7.35324;EPPR=7.35324;GTI=0;LEN=1;MEANALT=1;MQM=60;MQMR=60;NS=1;NUMALT=1;ODDS=5.26345;PAIRED=1;PAIREDR=1;PAO=0;PQA=0;PQR=0;PRO=0;QA=76;QR=75;RO=2;RPL=1;RPP=3.0103;RPPR=3.0103;RPR=1;RUN=1;SAF=1;SAP=3.0103;SAR=1;SRF=1;SRP=3.0103;SRR=1;TYPE=snp</t>
  </si>
  <si>
    <t>0/1:4:2,2:2:75:2:76:-6.00942,0,-5.91598</t>
  </si>
  <si>
    <t>AB=0.5;ABP=3.0103;AC=1;AF=0.5;AN=2;AO=2;CIGAR=1X;DP=4;DPB=4;DPRA=0;EPP=7.35324;EPPR=7.35324;GTI=0;LEN=1;MEANALT=1;MQM=60;MQMR=60;NS=1;NUMALT=1;ODDS=4.52805;PAIRED=1;PAIREDR=1;PAO=0;PQA=0;PQR=0;PRO=0;QA=78;QR=78;RO=2;RPL=0;RPP=7.35324;RPPR=7.35324;RPR=2;RUN=1;SAF=2;SAP=7.35324;SAR=0;SRF=2;SRP=7.35324;SRR=0;TYPE=snp</t>
  </si>
  <si>
    <t>0/1:4:2,2:2:78:2:78:-6.19866,0,-6.19866</t>
  </si>
  <si>
    <t>AB=0.666667;ABP=3.73412;AC=1;AF=0.5;AN=2;AO=2;CIGAR=1X;DP=3;DPB=3;DPRA=0;EPP=3.0103;EPPR=5.18177;GTI=0;LEN=1;MEANALT=1;MQM=60;MQMR=60;NS=1;NUMALT=1;ODDS=0.316793;PAIRED=1;PAIREDR=1;PAO=0;PQA=0;PQR=0;PRO=0;QA=50;QR=41;RO=1;RPL=0;RPP=7.35324;RPPR=5.18177;RPR=2;RUN=1;SAF=1;SAP=3.0103;SAR=1;SRF=1;SRP=5.18177;SRR=0;TYPE=snp</t>
  </si>
  <si>
    <t>0/1:3:1,2:1:41:2:50:-3.84636,0,-3.19148</t>
  </si>
  <si>
    <t>AB=0.75;ABP=5.18177;AC=1;AF=0.5;AN=2;AO=3;CIGAR=1X;DP=4;DPB=4;DPRA=0;EPP=3.73412;EPPR=5.18177;GTI=0;LEN=1;MEANALT=1;MQM=60;MQMR=60;NS=1;NUMALT=1;ODDS=2.32893;PAIRED=1;PAIREDR=1;PAO=0;PQA=0;PQR=0;PRO=0;QA=117;QR=37;RO=1;RPL=2;RPP=3.73412;RPPR=5.18177;RPR=1;RUN=1;SAF=0;SAP=9.52472;SAR=3;SRF=1;SRP=5.18177;SRR=0;TYPE=snp</t>
  </si>
  <si>
    <t>0/1:4:1,3:1:37:3:117:-9.70446,0,-2.49371</t>
  </si>
  <si>
    <t>AB=0;ABP=0;AC=2;AF=1;AN=2;AO=2;CIGAR=1X;DP=2;DPB=2;DPRA=0;EPP=3.0103;EPPR=0;GTI=0;LEN=1;MEANALT=1;MQM=60;MQMR=0;NS=1;NUMALT=1;ODDS=0.147651;PAIRED=1;PAIREDR=0;PAO=0;PQA=0;PQR=0;PRO=0;QA=12;QR=0;RO=0;RPL=0;RPP=7.35324;RPPR=0;RPR=2;RUN=1;SAF=1;SAP=3.0103;SAR=1;SRF=0;SRP=0;SRR=0;TYPE=snp</t>
  </si>
  <si>
    <t>1/1:2:0,2:0:0:2:12:-1.14,-0.60206,0</t>
  </si>
  <si>
    <t>AB=0.4;ABP=3.44459;AC=1;AF=0.5;AN=2;AO=2;CIGAR=1X;DP=5;DPB=5;DPRA=0;EPP=3.0103;EPPR=9.52472;GTI=0;LEN=1;MEANALT=1;MQM=60;MQMR=60;NS=1;NUMALT=1;ODDS=4.82111;PAIRED=1;PAIREDR=1;PAO=0;PQA=0;PQR=0;PRO=0;QA=77;QR=119;RO=3;RPL=0;RPP=7.35324;RPPR=3.73412;RPR=2;RUN=1;SAF=1;SAP=3.0103;SAR=1;SRF=2;SRP=3.73412;SRR=1;TYPE=snp</t>
  </si>
  <si>
    <t>0/1:5:3,2:3:119:2:77:-5.80305,0,-9.58986</t>
  </si>
  <si>
    <t>AB=0.5;ABP=3.0103;AC=1;AF=0.5;AN=2;AO=3;CIGAR=1X;DP=6;DPB=6;DPRA=0;EPP=9.52472;EPPR=3.73412;GTI=0;LEN=1;MEANALT=1;MQM=60;MQMR=60;NS=1;NUMALT=1;ODDS=7.24716;PAIRED=1;PAIREDR=1;PAO=0;PQA=0;PQR=0;PRO=0;QA=109;QR=116;RO=3;RPL=0;RPP=9.52472;RPPR=3.73412;RPR=3;RUN=1;SAF=0;SAP=9.52472;SAR=3;SRF=1;SRP=3.73412;SRR=2;TYPE=snp</t>
  </si>
  <si>
    <t>0/1:6:3,3:3:116:3:109:-8.36182,0,-9.0101</t>
  </si>
  <si>
    <t>0.0296145</t>
  </si>
  <si>
    <t>AB=0.666667;ABP=3.73412;AC=1;AF=0.5;AN=2;AO=2;CIGAR=1X;DP=3;DPB=3;DPRA=0;EPP=7.35324;EPPR=5.18177;GTI=0;LEN=1;MEANALT=1;MQM=60;MQMR=60;NS=1;NUMALT=1;ODDS=5.36427;PAIRED=1;PAIREDR=1;PAO=0;PQA=0;PQR=0;PRO=0;QA=26;QR=39;RO=1;RPL=2;RPP=7.35324;RPPR=5.18177;RPR=0;RUN=1;SAF=0;SAP=7.35324;SAR=2;SRF=1;SRP=5.18177;SRR=0;TYPE=snp</t>
  </si>
  <si>
    <t>0/1:3:1,2:1:39:2:26:-1.56689,0,-2.99347</t>
  </si>
  <si>
    <t>0/1:3:1,2:1:39:2:72:-5.93355,0,-2.99347</t>
  </si>
  <si>
    <t>1/1:3:0,3:0:0:3:105:-9.79444,-0.90309,0</t>
  </si>
  <si>
    <t>1/1:5:0,5:0:0:5:184:-16.9173,-1.50515,0</t>
  </si>
  <si>
    <t>AB=0.5;ABP=3.0103;AC=1;AF=0.5;AN=2;AO=2;CIGAR=1X;DP=4;DPB=4;DPRA=0;EPP=3.0103;EPPR=7.35324;GTI=0;LEN=1;MEANALT=1;MQM=60;MQMR=60;NS=1;NUMALT=1;ODDS=3.00669;PAIRED=1;PAIREDR=1;PAO=0;PQA=0;PQR=0;PRO=0;QA=77;QR=71;RO=2;RPL=1;RPP=3.0103;RPPR=7.35324;RPR=1;RUN=1;SAF=2;SAP=7.35324;SAR=0;SRF=2;SRP=7.35324;SRR=0;TYPE=snp</t>
  </si>
  <si>
    <t>AB=0.75;ABP=5.18177;AC=1;AF=0.5;AN=2;AO=3;CIGAR=1X;DP=4;DPB=4;DPRA=0;EPP=3.73412;EPPR=5.18177;GTI=0;LEN=1;MEANALT=1;MQM=60;MQMR=60;NS=1;NUMALT=1;ODDS=3.70674;PAIRED=1;PAIREDR=1;PAO=0;PQA=0;PQR=0;PRO=0;QA=122;QR=31;RO=1;RPL=0;RPP=9.52472;RPPR=5.18177;RPR=3;RUN=1;SAF=1;SAP=3.73412;SAR=2;SRF=1;SRP=5.18177;SRR=0;TYPE=snp</t>
  </si>
  <si>
    <t>0/1:4:1,3:1:31:3:122:-10.1684,0,-1.89533</t>
  </si>
  <si>
    <t>TAAAAAAAACACATT</t>
  </si>
  <si>
    <t>TAAAAAAACACATT</t>
  </si>
  <si>
    <t>AB=0;ABP=0;AC=2;AF=1;AN=2;AO=4;CIGAR=1M1D13M;DP=4;DPB=3.73333;DPRA=0;EPP=3.0103;EPPR=0;GTI=0;LEN=1;MEANALT=1;MQM=60;MQMR=0;NS=1;NUMALT=1;ODDS=10.1503;PAIRED=1;PAIREDR=0;PAO=0;PQA=0;PQR=0;PRO=0;QA=156;QR=0;RO=0;RPL=3;RPP=5.18177;RPPR=0;RPR=1;RUN=1;SAF=1;SAP=5.18177;SAR=3;SRF=0;SRP=0;SRR=0;TYPE=del</t>
  </si>
  <si>
    <t>AB=0.5;ABP=3.0103;AC=1;AF=0.5;AN=2;AO=4;CIGAR=1X;DP=8;DPB=8;DPRA=0;EPP=5.18177;EPPR=3.0103;GTI=0;LEN=1;MEANALT=1;MQM=60;MQMR=55.5;NS=1;NUMALT=1;ODDS=13.6681;PAIRED=1;PAIREDR=1;PAO=0;PQA=0;PQR=0;PRO=0;QA=146;QR=141;RO=4;RPL=2;RPP=3.0103;RPPR=3.0103;RPR=2;RUN=1;SAF=3;SAP=5.18177;SAR=1;SRF=4;SRP=11.6962;SRR=0;TYPE=snp</t>
  </si>
  <si>
    <t>0/1:8:4,4:4:141:4:146:-11.0879,0,-10.5552</t>
  </si>
  <si>
    <t>AB=0.75;ABP=5.18177;AC=1;AF=0.5;AN=2;AO=3;CIGAR=1X;DP=4;DPB=4;DPRA=0;EPP=3.73412;EPPR=5.18177;GTI=0;LEN=1;MEANALT=1;MQM=49;MQMR=60;NS=1;NUMALT=1;ODDS=1.87132;PAIRED=1;PAIREDR=1;PAO=0;PQA=0;PQR=0;PRO=0;QA=115;QR=39;RO=1;RPL=3;RPP=9.52472;RPPR=5.18177;RPR=0;RUN=1;SAF=1;SAP=3.73412;SAR=2;SRF=0;SRP=5.18177;SRR=1;TYPE=snp</t>
  </si>
  <si>
    <t>0/1:4:1,3:1:39:3:115:-9.41514,0,-2.69244</t>
  </si>
  <si>
    <t>AB=0.4;ABP=3.44459;AC=1;AF=0.5;AN=2;AO=2;CIGAR=1X;DP=5;DPB=5;DPRA=0;EPP=7.35324;EPPR=3.73412;GTI=0;LEN=1;MEANALT=1;MQM=32;MQMR=60;NS=1;NUMALT=1;ODDS=0.318844;PAIRED=1;PAIREDR=1;PAO=0;PQA=0;PQR=0;PRO=0;QA=78;QR=98;RO=3;RPL=0;RPP=7.35324;RPPR=3.73412;RPR=2;RUN=1;SAF=2;SAP=7.35324;SAR=0;SRF=3;SRP=9.52472;SRR=0;TYPE=snp</t>
  </si>
  <si>
    <t>0/1:5:3,2:3:98:2:78:-4.17286,0,-7.63805</t>
  </si>
  <si>
    <t>AB=0.4;ABP=3.44459;AC=1;AF=0.5;AN=2;AO=2;CIGAR=1X;DP=5;DPB=5;DPRA=0;EPP=3.0103;EPPR=3.73412;GTI=0;LEN=1;MEANALT=1;MQM=32;MQMR=60;NS=1;NUMALT=1;ODDS=0.0799548;PAIRED=1;PAIREDR=1;PAO=0;PQA=0;PQR=0;PRO=0;QA=72;QR=89;RO=3;RPL=1;RPP=3.0103;RPPR=3.73412;RPR=1;RUN=1;SAF=2;SAP=7.35324;SAR=0;SRF=3;SRP=9.52472;SRR=0;TYPE=snp</t>
  </si>
  <si>
    <t>0/1:5:3,2:3:89:2:72:-3.74399,0,-6.79764</t>
  </si>
  <si>
    <t>TTA</t>
  </si>
  <si>
    <t>AB=0.5;ABP=3.0103;AC=1;AF=0.5;AN=2;AO=4;CIGAR=1X1M1X;DP=8;DPB=8;DPRA=0;EPP=3.0103;EPPR=3.0103;GTI=0;LEN=3;MEANALT=1;MQM=32.25;MQMR=60;NS=1;NUMALT=1;ODDS=9.37701;PAIRED=1;PAIREDR=1;PAO=0;PQA=0;PQR=0;PRO=0;QA=161;QR=147;RO=4;RPL=2;RPP=3.0103;RPPR=5.18177;RPR=2;RUN=1;SAF=2;SAP=3.0103;SAR=2;SRF=3;SRP=5.18177;SRR=1;TYPE=complex</t>
  </si>
  <si>
    <t>0/1:8:4,4:4:147:4:161:-7.91343,0,-11.1792</t>
  </si>
  <si>
    <t>AB=0.444444;ABP=3.25157;AC=1;AF=0.5;AN=2;AO=4;CIGAR=1X;DP=9;DPB=9;DPRA=0;EPP=3.0103;EPPR=3.44459;GTI=0;LEN=1;MEANALT=1;MQM=32.25;MQMR=60;NS=1;NUMALT=1;ODDS=6.60515;PAIRED=1;PAIREDR=1;PAO=0;PQA=0;PQR=0;PRO=0;QA=156;QR=136;RO=5;RPL=4;RPP=11.6962;RPPR=3.44459;RPR=0;RUN=1;SAF=2;SAP=3.0103;SAR=2;SRF=3;SRP=3.44459;SRR=2;TYPE=snp</t>
  </si>
  <si>
    <t>0/1:9:5,4:5:136:4:156:-7.53354,0,-9.79712</t>
  </si>
  <si>
    <t>AB=0.5;ABP=3.0103;AC=1;AF=0.5;AN=2;AO=2;CIGAR=1X;DP=4;DPB=4;DPRA=0;EPP=3.0103;EPPR=3.0103;GTI=0;LEN=1;MEANALT=1;MQM=60;MQMR=60;NS=1;NUMALT=1;ODDS=1.76287;PAIRED=1;PAIREDR=1;PAO=0;PQA=0;PQR=0;PRO=0;QA=69;QR=59;RO=2;RPL=2;RPP=7.35324;RPPR=3.0103;RPR=0;RUN=1;SAF=1;SAP=3.0103;SAR=1;SRF=0;SRP=7.35324;SRR=2;TYPE=snp</t>
  </si>
  <si>
    <t>0/1:4:2,2:2:59:2:69:-5.34854,0,-4.39569</t>
  </si>
  <si>
    <t>AB=0;ABP=0;AC=2;AF=1;AN=2;AO=4;CIGAR=1X;DP=4;DPB=4;DPRA=0;EPP=11.6962;EPPR=0;GTI=0;LEN=1;MEANALT=1;MQM=60;MQMR=0;NS=1;NUMALT=1;ODDS=10.1503;PAIRED=1;PAIREDR=0;PAO=0;PQA=0;PQR=0;PRO=0;QA=143;QR=0;RO=0;RPL=2;RPP=3.0103;RPPR=0;RPR=2;RUN=1;SAF=2;SAP=3.0103;SAR=2;SRF=0;SRP=0;SRR=0;TYPE=snp</t>
  </si>
  <si>
    <t>AB=0.25;ABP=7.35324;AC=1;AF=0.5;AN=2;AO=2;CIGAR=1X;DP=8;DPB=8;DPRA=0;EPP=3.0103;EPPR=4.45795;GTI=0;LEN=1;MEANALT=1;MQM=60;MQMR=60;NS=1;NUMALT=1;ODDS=1.25756;PAIRED=1;PAIREDR=1;PAO=0;PQA=0;PQR=0;PRO=0;QA=75;QR=194;RO=6;RPL=0;RPP=7.35324;RPPR=4.45795;RPR=2;RUN=1;SAF=1;SAP=3.0103;SAR=1;SRF=2;SRP=4.45795;SRR=4;TYPE=snp</t>
  </si>
  <si>
    <t>0/1:8:6,2:6:194:2:75:-4.71135,0,-15.3549</t>
  </si>
  <si>
    <t>AB=0;ABP=0;AC=2;AF=1;AN=2;AO=4;CIGAR=1X;DP=4;DPB=4;DPRA=0;EPP=11.6962;EPPR=0;GTI=0;LEN=1;MEANALT=1;MQM=60;MQMR=0;NS=1;NUMALT=1;ODDS=10.1503;PAIRED=1;PAIREDR=0;PAO=0;PQA=0;PQR=0;PRO=0;QA=147;QR=0;RO=0;RPL=0;RPP=11.6962;RPPR=0;RPR=4;RUN=1;SAF=4;SAP=11.6962;SAR=0;SRF=0;SRP=0;SRR=0;TYPE=snp</t>
  </si>
  <si>
    <t>AB=0;ABP=0;AC=0;AF=0;AN=2;AO=2;CIGAR=1X;DP=10;DPB=10;DPRA=0;EPP=3.0103;EPPR=3.0103;GTI=0;LEN=1;MEANALT=1;MQM=60;MQMR=59;NS=1;NUMALT=1;ODDS=12.4029;PAIRED=1;PAIREDR=1;PAO=0;PQA=0;PQR=0;PRO=0;QA=23;QR=288;RO=8;RPL=0;RPP=7.35324;RPPR=7.35324;RPR=2;RUN=1;SAF=1;SAP=3.0103;SAR=1;SRF=2;SRP=7.35324;SRR=6;TYPE=snp</t>
  </si>
  <si>
    <t>0/0:10:8,2:8:288:2:23:0,-0.825318,-24.0617</t>
  </si>
  <si>
    <t>AB=0.5;ABP=3.0103;AC=1;AF=0.5;AN=2;AO=2;CIGAR=1X;DP=4;DPB=4;DPRA=0;EPP=7.35324;EPPR=7.35324;GTI=0;LEN=1;MEANALT=1;MQM=60;MQMR=60;NS=1;NUMALT=1;ODDS=1.47916;PAIRED=1;PAIREDR=1;PAO=0;PQA=0;PQR=0;PRO=0;QA=64;QR=77;RO=2;RPL=0;RPP=7.35324;RPPR=7.35324;RPR=2;RUN=1;SAF=2;SAP=7.35324;SAR=0;SRF=2;SRP=7.35324;SRR=0;TYPE=snp</t>
  </si>
  <si>
    <t>0/1:4:2,2:2:77:2:64:-4.87454,0,-6.10471</t>
  </si>
  <si>
    <t>0/1:3:1,2:1:41:2:80:-6.6887,0,-3.19148</t>
  </si>
  <si>
    <t>AB=0.333333;ABP=4.45795;AC=1;AF=0.5;AN=2;AO=2;CIGAR=1X;DP=6;DPB=6;DPRA=0;EPP=3.0103;EPPR=3.0103;GTI=0;LEN=1;MEANALT=1;MQM=60;MQMR=60;NS=1;NUMALT=1;ODDS=3.62231;PAIRED=1;PAIREDR=1;PAO=0;PQA=0;PQR=0;PRO=0;QA=76;QR=152;RO=4;RPL=0;RPP=7.35324;RPPR=5.18177;RPR=2;RUN=1;SAF=1;SAP=3.0103;SAR=1;SRF=1;SRP=5.18177;SRR=3;TYPE=snp</t>
  </si>
  <si>
    <t>0/1:6:4,2:4:152:2:76:-5.40736,0,-12.2423</t>
  </si>
  <si>
    <t>AB=0.75;ABP=5.18177;AC=1;AF=0.5;AN=2;AO=3;CIGAR=1X;DP=4;DPB=4;DPRA=0;EPP=3.73412;EPPR=5.18177;GTI=0;LEN=1;MEANALT=1;MQM=60;MQMR=60;NS=1;NUMALT=1;ODDS=1.6431;PAIRED=1;PAIREDR=1;PAO=0;PQA=0;PQR=0;PRO=0;QA=111;QR=40;RO=1;RPL=3;RPP=9.52472;RPPR=5.18177;RPR=0;RUN=1;SAF=2;SAP=3.73412;SAR=1;SRF=1;SRP=5.18177;SRR=0;TYPE=snp</t>
  </si>
  <si>
    <t>0/1:4:1,3:1:40:3:111:-9.14896,0,-2.79156</t>
  </si>
  <si>
    <t>AB=0.333333;ABP=4.45795;AC=1;AF=0.5;AN=2;AO=2;CIGAR=1X;DP=6;DPB=6;DPRA=0;EPP=7.35324;EPPR=5.18177;GTI=0;LEN=1;MEANALT=1;MQM=60;MQMR=60;NS=1;NUMALT=1;ODDS=3.18786;PAIRED=1;PAIREDR=1;PAO=0;PQA=0;PQR=0;PRO=0;QA=74;QR=150;RO=4;RPL=1;RPP=3.0103;RPPR=11.6962;RPR=1;RUN=1;SAF=1;SAP=3.0103;SAR=1;SRF=3;SRP=5.18177;SRR=1;TYPE=snp</t>
  </si>
  <si>
    <t>0/1:6:4,2:4:150:2:74:-5.21868,0,-12.0581</t>
  </si>
  <si>
    <t>CTTTTTTTTTGGTCA</t>
  </si>
  <si>
    <t>CTTTTTTTTGGTCA</t>
  </si>
  <si>
    <t>AB=0;ABP=0;AC=2;AF=1;AN=2;AO=2;CIGAR=1M1D13M;DP=2;DPB=1.86667;DPRA=0;EPP=3.0103;EPPR=0;GTI=0;LEN=1;MEANALT=1;MQM=60;MQMR=0;NS=1;NUMALT=1;ODDS=7.37776;PAIRED=1;PAIREDR=0;PAO=0;PQA=0;PQR=0;PRO=0;QA=73;QR=0;RO=0;RPL=0;RPP=7.35324;RPPR=0;RPR=2;RUN=1;SAF=1;SAP=3.0103;SAR=1;SRF=0;SRP=0;SRR=0;TYPE=del</t>
  </si>
  <si>
    <t>219.14</t>
  </si>
  <si>
    <t>AB=0;ABP=0;AC=2;AF=1;AN=2;AO=8;CIGAR=1X;DP=8;DPB=8;DPRA=0;EPP=4.09604;EPPR=0;GTI=0;LEN=1;MEANALT=1;MQM=60;MQMR=0;NS=1;NUMALT=1;ODDS=15.6955;PAIRED=1;PAIREDR=0;PAO=0;PQA=0;PQR=0;PRO=0;QA=261;QR=0;RO=0;RPL=5;RPP=4.09604;RPPR=0;RPR=3;RUN=1;SAF=4;SAP=3.0103;SAR=4;SRF=0;SRP=0;SRR=0;TYPE=snp</t>
  </si>
  <si>
    <t>1/1:8:0,8:0:0:8:261:-23.7972,-2.40824,0</t>
  </si>
  <si>
    <t>AB=0.333333;ABP=4.45795;AC=1;AF=0.5;AN=2;AO=2;CIGAR=1X;DP=6;DPB=6;DPRA=0;EPP=7.35324;EPPR=5.18177;GTI=0;LEN=1;MEANALT=1;MQM=60;MQMR=60;NS=1;NUMALT=1;ODDS=4.92589;PAIRED=1;PAIREDR=1;PAO=0;PQA=0;PQR=0;PRO=0;QA=82;QR=150;RO=4;RPL=1;RPP=3.0103;RPPR=5.18177;RPR=1;RUN=1;SAF=1;SAP=3.0103;SAR=1;SRF=2;SRP=3.0103;SRR=2;TYPE=snp</t>
  </si>
  <si>
    <t>0/1:6:4,2:4:150:2:82:-5.9735,0,-12.0575</t>
  </si>
  <si>
    <t>AB=0;ABP=0;AC=2;AF=1;AN=2;AO=5;CIGAR=1X;DP=5;DPB=5;DPRA=0;EPP=6.91895;EPPR=0;GTI=0;LEN=1;MEANALT=1;MQM=60;MQMR=0;NS=1;NUMALT=1;ODDS=11.5366;PAIRED=1;PAIREDR=0;PAO=0;PQA=0;PQR=0;PRO=0;QA=198;QR=0;RO=0;RPL=3;RPP=3.44459;RPPR=0;RPR=2;RUN=1;SAF=4;SAP=6.91895;SAR=1;SRF=0;SRP=0;SRR=0;TYPE=snp</t>
  </si>
  <si>
    <t>1/1:5:0,5:0:0:5:198:-18.1963,-1.50515,0</t>
  </si>
  <si>
    <t>1/1:4:0,4:0:0:4:147:-13.5893,-1.20412,0</t>
  </si>
  <si>
    <t>AB=0.4;ABP=3.44459;AC=1;AF=0.5;AN=2;AO=2;CIGAR=1X;DP=5;DPB=5;DPRA=0;EPP=3.0103;EPPR=3.73412;GTI=0;LEN=1;MEANALT=1;MQM=60;MQMR=60;NS=1;NUMALT=1;ODDS=1.11614;PAIRED=1;PAIREDR=1;PAO=0;PQA=0;PQR=0;PRO=0;QA=60;QR=116;RO=3;RPL=0;RPP=7.35324;RPPR=3.73412;RPR=2;RUN=1;SAF=1;SAP=3.0103;SAR=1;SRF=3;SRP=9.52472;SRR=0;TYPE=snp</t>
  </si>
  <si>
    <t>0/1:5:3,2:3:116:2:60:-4.194,0,-9.31187</t>
  </si>
  <si>
    <t>AB=0;ABP=0;AC=0;AF=0;AN=2;AO=2;CIGAR=1X;DP=8;DPB=8;DPRA=0;EPP=7.35324;EPPR=3.0103;GTI=0;LEN=1;MEANALT=1;MQM=60;MQMR=60;NS=1;NUMALT=1;ODDS=15.6472;PAIRED=1;PAIREDR=1;PAO=0;PQA=0;PQR=0;PRO=0;QA=4;QR=236;RO=6;RPL=0;RPP=7.35324;RPPR=8.80089;RPR=2;RUN=1;SAF=0;SAP=7.35324;SAR=2;SRF=4;SRP=4.45795;SRR=2;TYPE=snp</t>
  </si>
  <si>
    <t>0/0:8:6,2:6:236:2:4:0,-2.02824,-21.2303</t>
  </si>
  <si>
    <t>AB=0.4;ABP=3.44459;AC=1;AF=0.5;AN=2;AO=2;CIGAR=1X;DP=5;DPB=5;DPRA=0;EPP=3.0103;EPPR=3.73412;GTI=0;LEN=1;MEANALT=1;MQM=60;MQMR=60;NS=1;NUMALT=1;ODDS=4.16869;PAIRED=1;PAIREDR=1;PAO=0;PQA=0;PQR=0;PRO=0;QA=74;QR=116;RO=3;RPL=2;RPP=7.35324;RPPR=3.73412;RPR=0;RUN=1;SAF=1;SAP=3.0103;SAR=1;SRF=2;SRP=3.73412;SRR=1;TYPE=snp</t>
  </si>
  <si>
    <t>0/1:5:3,2:3:116:2:74:-5.51971,0,-9.31163</t>
  </si>
  <si>
    <t>AB=0;ABP=0;AC=2;AF=1;AN=2;AO=2;CIGAR=1X;DP=2;DPB=2;DPRA=0;EPP=7.35324;EPPR=0;GTI=0;LEN=1;MEANALT=1;MQM=60;MQMR=0;NS=1;NUMALT=1;ODDS=4.00845;PAIRED=1;PAIREDR=0;PAO=0;PQA=0;PQR=0;PRO=0;QA=31;QR=0;RO=0;RPL=1;RPP=3.0103;RPPR=0;RPR=1;RUN=1;SAF=1;SAP=3.0103;SAR=1;SRF=0;SRP=0;SRR=0;TYPE=snp</t>
  </si>
  <si>
    <t>1/1:2:0,2:0:0:2:31:-2.94497,-0.60206,0</t>
  </si>
  <si>
    <t>0.00342848</t>
  </si>
  <si>
    <t>AB=0.666667;ABP=3.73412;AC=1;AF=0.5;AN=2;AO=2;CIGAR=1X;DP=3;DPB=3;DPRA=0;EPP=7.35324;EPPR=5.18177;GTI=0;LEN=1;MEANALT=1;MQM=60;MQMR=60;NS=1;NUMALT=1;ODDS=7.28078;PAIRED=1;PAIREDR=1;PAO=0;PQA=0;PQR=0;PRO=0;QA=12;QR=34;RO=1;RPL=2;RPP=7.35324;RPPR=5.18177;RPR=0;RUN=1;SAF=2;SAP=7.35324;SAR=0;SRF=0;SRP=5.18177;SRR=1;TYPE=snp</t>
  </si>
  <si>
    <t>0/1:3:1,2:1:34:2:12:-0.236908,0,-2.49582</t>
  </si>
  <si>
    <t>AB=0.5;ABP=3.0103;AC=1;AF=0.5;AN=2;AO=3;CIGAR=1X;DP=6;DPB=6;DPRA=0;EPP=3.73412;EPPR=9.52472;GTI=0;LEN=1;MEANALT=1;MQM=60;MQMR=60;NS=1;NUMALT=1;ODDS=11.1496;PAIRED=1;PAIREDR=1;PAO=0;PQA=0;PQR=0;PRO=0;QA=113;QR=117;RO=3;RPL=2;RPP=3.73412;RPPR=3.73412;RPR=1;RUN=1;SAF=1;SAP=3.73412;SAR=2;SRF=2;SRP=3.73412;SRR=1;TYPE=snp</t>
  </si>
  <si>
    <t>0/1:6:3,3:3:117:3:113:-8.73211,0,-9.1024</t>
  </si>
  <si>
    <t>AB=0.6;ABP=3.44459;AC=1;AF=0.5;AN=2;AO=3;CIGAR=1X;DP=5;DPB=5;DPRA=0;EPP=3.73412;EPPR=7.35324;GTI=0;LEN=1;MEANALT=1;MQM=60;MQMR=60;NS=1;NUMALT=1;ODDS=3.51752;PAIRED=1;PAIREDR=1;PAO=0;PQA=0;PQR=0;PRO=0;QA=113;QR=71;RO=2;RPL=1;RPP=3.73412;RPPR=3.0103;RPR=2;RUN=1;SAF=2;SAP=3.73412;SAR=1;SRF=1;SRP=3.0103;SRR=1;TYPE=snp</t>
  </si>
  <si>
    <t>0/1:5:2,3:2:71:3:113:-9.03314,0,-5.23691</t>
  </si>
  <si>
    <t>AB=0.333333;ABP=4.45795;AC=1;AF=0.5;AN=2;AO=2;CIGAR=1X;DP=6;DPB=6;DPRA=0;EPP=7.35324;EPPR=3.0103;GTI=0;LEN=1;MEANALT=1;MQM=60;MQMR=60;NS=1;NUMALT=1;ODDS=2.97106;PAIRED=1;PAIREDR=1;PAO=0;PQA=0;PQR=0;PRO=0;QA=73;QR=157;RO=4;RPL=1;RPP=3.0103;RPPR=5.18177;RPR=1;RUN=1;SAF=1;SAP=3.0103;SAR=1;SRF=1;SRP=5.18177;SRR=3;TYPE=snp</t>
  </si>
  <si>
    <t>0/1:6:4,2:4:157:2:73:-5.12452,0,-12.701</t>
  </si>
  <si>
    <t>AB=0.6;ABP=3.44459;AC=1;AF=0.5;AN=2;AO=3;CIGAR=1X;DP=5;DPB=5;DPRA=0;EPP=3.73412;EPPR=3.0103;GTI=0;LEN=1;MEANALT=1;MQM=60;MQMR=60;NS=1;NUMALT=1;ODDS=5.04008;PAIRED=1;PAIREDR=1;PAO=0;PQA=0;PQR=0;PRO=0;QA=106;QR=78;RO=2;RPL=1;RPP=3.73412;RPPR=7.35324;RPR=2;RUN=1;SAF=1;SAP=3.73412;SAR=2;SRF=1;SRP=3.0103;SRR=1;TYPE=snp</t>
  </si>
  <si>
    <t>0/1:5:2,3:2:78:3:106:-8.38254,0,-5.89815</t>
  </si>
  <si>
    <t>AB=0.666667;ABP=3.73412;AC=1;AF=0.5;AN=2;AO=2;CIGAR=1X;DP=3;DPB=3;DPRA=0;EPP=3.0103;EPPR=5.18177;GTI=0;LEN=1;MEANALT=1;MQM=60;MQMR=60;NS=1;NUMALT=1;ODDS=0.316793;PAIRED=1;PAIREDR=1;PAO=0;PQA=0;PQR=0;PRO=0;QA=63;QR=41;RO=1;RPL=2;RPP=7.35324;RPPR=5.18177;RPR=0;RUN=1;SAF=1;SAP=3.0103;SAR=1;SRF=1;SRP=5.18177;SRR=0;TYPE=snp</t>
  </si>
  <si>
    <t>0/1:3:1,2:1:41:2:63:-5.08074,0,-3.19148</t>
  </si>
  <si>
    <t>AB=0.333333;ABP=4.45795;AC=1;AF=0.5;AN=2;AO=2;CIGAR=1X;DP=6;DPB=6;DPRA=0;EPP=3.0103;EPPR=5.18177;GTI=0;LEN=1;MEANALT=1;MQM=60;MQMR=60;NS=1;NUMALT=1;ODDS=2.75446;PAIRED=1;PAIREDR=1;PAO=0;PQA=0;PQR=0;PRO=0;QA=72;QR=145;RO=4;RPL=0;RPP=7.35324;RPPR=5.18177;RPR=2;RUN=1;SAF=1;SAP=3.0103;SAR=1;SRF=4;SRP=11.6962;SRR=0;TYPE=snp</t>
  </si>
  <si>
    <t>0/1:6:4,2:4:145:2:72:-5.03046,0,-11.5989</t>
  </si>
  <si>
    <t>0.21129</t>
  </si>
  <si>
    <t>AB=0.5;ABP=3.0103;AC=1;AF=0.5;AN=2;AO=2;CIGAR=1X;DP=4;DPB=4;DPRA=0;EPP=3.0103;EPPR=7.35324;GTI=0;LEN=1;MEANALT=1;MQM=60;MQMR=60;NS=1;NUMALT=1;ODDS=3.03772;PAIRED=1;PAIREDR=1;PAO=0;PQA=0;PQR=0;PRO=0;QA=37;QR=72;RO=2;RPL=2;RPP=7.35324;RPPR=7.35324;RPR=0;RUN=1;SAF=1;SAP=3.0103;SAR=1;SRF=0;SRP=7.35324;SRR=2;TYPE=snp</t>
  </si>
  <si>
    <t>0/1:4:2,2:2:72:2:37:-2.31082,0,-5.63179</t>
  </si>
  <si>
    <t>AB=0.4;ABP=3.44459;AC=1;AF=0.5;AN=2;AO=2;CIGAR=1X;DP=5;DPB=5;DPRA=0;EPP=3.0103;EPPR=9.52472;GTI=0;LEN=1;MEANALT=1;MQM=60;MQMR=60;NS=1;NUMALT=1;ODDS=4.38682;PAIRED=1;PAIREDR=1;PAO=0;PQA=0;PQR=0;PRO=0;QA=75;QR=109;RO=3;RPL=1;RPP=3.0103;RPPR=3.73412;RPR=1;RUN=1;SAF=2;SAP=7.35324;SAR=0;SRF=2;SRP=3.73412;SRR=1;TYPE=snp</t>
  </si>
  <si>
    <t>0/1:5:3,2:3:109:2:75:-5.61444,0,-8.66259</t>
  </si>
  <si>
    <t>AB=0.833333;ABP=8.80089;AC=1;AF=0.5;AN=2;AO=5;CIGAR=1X;DP=6;DPB=6;DPRA=0;EPP=3.44459;EPPR=5.18177;GTI=0;LEN=1;MEANALT=1;MQM=60;MQMR=60;NS=1;NUMALT=1;ODDS=3.78253;PAIRED=1;PAIREDR=1;PAO=0;PQA=0;PQR=0;PRO=0;QA=171;QR=41;RO=1;RPL=1;RPP=6.91895;RPPR=5.18177;RPR=4;RUN=1;SAF=3;SAP=3.44459;SAR=2;SRF=1;SRP=5.18177;SRR=0;TYPE=snp</t>
  </si>
  <si>
    <t>0/1:6:1,5:1:41:5:171:-13.9181,0,-2.28839</t>
  </si>
  <si>
    <t>ATTTTTTTTCTGTCTTTA</t>
  </si>
  <si>
    <t>ATTTTTTTCTGTCTTTA</t>
  </si>
  <si>
    <t>AB=0;ABP=0;AC=2;AF=1;AN=2;AO=6;CIGAR=1M1D16M;DP=6;DPB=5.66667;DPRA=0;EPP=8.80089;EPPR=0;GTI=0;LEN=1;MEANALT=1;MQM=60;MQMR=0;NS=1;NUMALT=1;ODDS=12.9229;PAIRED=1;PAIREDR=0;PAO=0;PQA=0;PQR=0;PRO=0;QA=217;QR=0;RO=0;RPL=3;RPP=3.0103;RPPR=0;RPR=3;RUN=1;SAF=2;SAP=4.45795;SAR=4;SRF=0;SRP=0;SRR=0;TYPE=del</t>
  </si>
  <si>
    <t>1/1:6:0,6:0:0:6:217:-19.8798,-1.80618,0</t>
  </si>
  <si>
    <t>0.0078153</t>
  </si>
  <si>
    <t>AB=0.4;ABP=3.44459;AC=1;AF=0.5;AN=2;AO=2;CIGAR=1X;DP=5;DPB=5;DPRA=0;EPP=3.0103;EPPR=3.73412;GTI=0;LEN=1;MEANALT=1;MQM=60;MQMR=60;NS=1;NUMALT=1;ODDS=6.31934;PAIRED=1;PAIREDR=1;PAO=0;PQA=0;PQR=0;PRO=0;QA=26;QR=114;RO=3;RPL=2;RPP=7.35324;RPPR=9.52472;RPR=0;RUN=1;SAF=1;SAP=3.0103;SAR=1;SRF=1;SRP=3.73412;SRR=2;TYPE=snp</t>
  </si>
  <si>
    <t>0/1:5:3,2:3:114:2:26:-0.964816,0,-9.12614</t>
  </si>
  <si>
    <t>AB=0.285714;ABP=5.80219;AC=1;AF=0.5;AN=2;AO=2;CIGAR=1X;DP=7;DPB=7;DPRA=0;EPP=3.0103;EPPR=6.91895;GTI=0;LEN=1;MEANALT=1;MQM=60;MQMR=60;NS=1;NUMALT=1;ODDS=2.35436;PAIRED=1;PAIREDR=1;PAO=0;PQA=0;PQR=0;PRO=0;QA=75;QR=198;RO=5;RPL=2;RPP=7.35324;RPPR=6.91895;RPR=0;RUN=1;SAF=1;SAP=3.0103;SAR=1;SRF=2;SRP=3.44459;SRR=3;TYPE=snp</t>
  </si>
  <si>
    <t>AB=0;ABP=0;AC=2;AF=1;AN=2;AO=4;CIGAR=1X;DP=4;DPB=4;DPRA=0;EPP=5.18177;EPPR=0;GTI=0;LEN=1;MEANALT=1;MQM=60;MQMR=0;NS=1;NUMALT=1;ODDS=10.1503;PAIRED=1;PAIREDR=0;PAO=0;PQA=0;PQR=0;PRO=0;QA=148;QR=0;RO=0;RPL=3;RPP=5.18177;RPPR=0;RPR=1;RUN=1;SAF=2;SAP=3.0103;SAR=2;SRF=0;SRP=0;SRR=0;TYPE=snp</t>
  </si>
  <si>
    <t>1/1:4:0,4:0:0:4:148:-13.681,-1.20412,0</t>
  </si>
  <si>
    <t>0.0121673</t>
  </si>
  <si>
    <t>AB=0.5;ABP=3.0103;AC=1;AF=0.5;AN=2;AO=2;CIGAR=1X;DP=4;DPB=4;DPRA=0;EPP=7.35324;EPPR=3.0103;GTI=0;LEN=1;MEANALT=1;MQM=60;MQMR=60;NS=1;NUMALT=1;ODDS=5.88132;PAIRED=1;PAIREDR=1;PAO=0;PQA=0;PQR=0;PRO=0;QA=24;QR=75;RO=2;RPL=1;RPP=3.0103;RPPR=3.0103;RPR=1;RUN=1;SAF=1;SAP=3.0103;SAR=1;SRF=2;SRP=7.35324;SRR=0;TYPE=snp</t>
  </si>
  <si>
    <t>0/1:4:2,2:2:75:2:24:-1.07586,0,-5.91547</t>
  </si>
  <si>
    <t>AB=0.5;ABP=3.0103;AC=1;AF=0.5;AN=2;AO=2;CIGAR=1X;DP=4;DPB=4;DPRA=0;EPP=7.35324;EPPR=7.35324;GTI=0;LEN=1;MEANALT=1;MQM=60;MQMR=60;NS=1;NUMALT=1;ODDS=1.25147;PAIRED=1;PAIREDR=1;PAO=0;PQA=0;PQR=0;PRO=0;QA=75;QR=63;RO=2;RPL=1;RPP=3.0103;RPPR=7.35324;RPR=1;RUN=1;SAF=1;SAP=3.0103;SAR=1;SRF=2;SRP=7.35324;SRR=0;TYPE=snp</t>
  </si>
  <si>
    <t>0/1:4:2,2:2:63:2:75:-5.91547,0,-4.77565</t>
  </si>
  <si>
    <t>AB=0.666667;ABP=3.73412;AC=1;AF=0.5;AN=2;AO=2;CIGAR=1X;DP=3;DPB=3;DPRA=0;EPP=7.35324;EPPR=5.18177;GTI=0;LEN=1;MEANALT=1;MQM=60;MQMR=60;NS=1;NUMALT=1;ODDS=2.14834;PAIRED=1;PAIREDR=1;PAO=0;PQA=0;PQR=0;PRO=0;QA=72;QR=33;RO=1;RPL=1;RPP=3.0103;RPPR=5.18177;RPR=1;RUN=1;SAF=1;SAP=3.0103;SAR=1;SRF=1;SRP=5.18177;SRR=0;TYPE=snp</t>
  </si>
  <si>
    <t>0/1:3:1,2:1:33:2:72:-5.93123,0,-2.39604</t>
  </si>
  <si>
    <t>AB=0.5;ABP=3.0103;AC=1;AF=0.5;AN=2;AO=2;CIGAR=1X;DP=4;DPB=4;DPRA=0;EPP=3.0103;EPPR=7.35324;GTI=0;LEN=1;MEANALT=1;MQM=60;MQMR=60;NS=1;NUMALT=1;ODDS=3.87418;PAIRED=1;PAIREDR=1;PAO=0;PQA=0;PQR=0;PRO=0;QA=73;QR=75;RO=2;RPL=0;RPP=7.35324;RPPR=7.35324;RPR=2;RUN=1;SAF=1;SAP=3.0103;SAR=1;SRF=0;SRP=7.35324;SRR=2;TYPE=snp</t>
  </si>
  <si>
    <t>0/1:4:2,2:2:75:2:73:-5.72658,0,-5.91468</t>
  </si>
  <si>
    <t>AB=0;ABP=0;AC=2;AF=1;AN=2;AO=3;CIGAR=1X;DP=3;DPB=3;DPRA=0;EPP=3.73412;EPPR=0;GTI=0;LEN=1;MEANALT=1;MQM=60;MQMR=0;NS=1;NUMALT=1;ODDS=8.76405;PAIRED=1;PAIREDR=0;PAO=0;PQA=0;PQR=0;PRO=0;QA=122;QR=0;RO=0;RPL=2;RPP=3.73412;RPPR=0;RPR=1;RUN=1;SAF=2;SAP=3.73412;SAR=1;SRF=0;SRP=0;SRR=0;TYPE=snp</t>
  </si>
  <si>
    <t>AB=0.833333;ABP=8.80089;AC=1;AF=0.5;AN=2;AO=5;CIGAR=1X;DP=6;DPB=6;DPRA=0;EPP=3.44459;EPPR=5.18177;GTI=0;LEN=1;MEANALT=1;MQM=60;MQMR=60;NS=1;NUMALT=1;ODDS=3.78253;PAIRED=1;PAIREDR=1;PAO=0;PQA=0;PQR=0;PRO=0;QA=187;QR=41;RO=1;RPL=4;RPP=6.91895;RPPR=5.18177;RPR=1;RUN=1;SAF=2;SAP=3.44459;SAR=3;SRF=1;SRP=5.18177;SRR=0;TYPE=snp</t>
  </si>
  <si>
    <t>0/1:6:1,5:1:41:5:187:-15.3851,0,-2.28839</t>
  </si>
  <si>
    <t>AB=0;ABP=0;AC=2;AF=1;AN=2;AO=8;CIGAR=1X;DP=8;DPB=8;DPRA=0;EPP=4.09604;EPPR=0;GTI=0;LEN=1;MEANALT=1;MQM=60;MQMR=0;NS=1;NUMALT=1;ODDS=15.6955;PAIRED=1;PAIREDR=0;PAO=0;PQA=0;PQR=0;PRO=0;QA=287;QR=0;RO=0;RPL=2;RPP=7.35324;RPPR=0;RPR=6;RUN=1;SAF=5;SAP=4.09604;SAR=3;SRF=0;SRP=0;SRR=0;TYPE=snp</t>
  </si>
  <si>
    <t>1/1:8:0,8:0:0:8:287:-26.1703,-2.40824,0</t>
  </si>
  <si>
    <t>AB=0.8;ABP=6.91895;AC=1;AF=0.5;AN=2;AO=4;CIGAR=1X;DP=5;DPB=5;DPRA=0;EPP=3.0103;EPPR=5.18177;GTI=0;LEN=1;MEANALT=1;MQM=60;MQMR=60;NS=1;NUMALT=1;ODDS=2.57856;PAIRED=1;PAIREDR=1;PAO=0;PQA=0;PQR=0;PRO=0;QA=159;QR=41;RO=1;RPL=4;RPP=11.6962;RPPR=5.18177;RPR=0;RUN=1;SAF=2;SAP=3.0103;SAR=2;SRF=0;SRP=5.18177;SRR=1;TYPE=snp</t>
  </si>
  <si>
    <t>0/1:5:1,4:1:41:4:159:-13.1863,0,-2.58942</t>
  </si>
  <si>
    <t>AB=0;ABP=0;AC=2;AF=1;AN=2;AO=7;CIGAR=1X;DP=7;DPB=7;DPRA=0;EPP=3.32051;EPPR=0;GTI=0;LEN=1;MEANALT=1;MQM=60;MQMR=0;NS=1;NUMALT=1;ODDS=14.3092;PAIRED=1;PAIREDR=0;PAO=0;PQA=0;PQR=0;PRO=0;QA=272;QR=0;RO=0;RPL=2;RPP=5.80219;RPPR=0;RPR=5;RUN=1;SAF=5;SAP=5.80219;SAR=2;SRF=0;SRP=0;SRR=0;TYPE=snp</t>
  </si>
  <si>
    <t>1/1:7:0,7:0:0:7:272:-24.8457,-2.10721,0</t>
  </si>
  <si>
    <t>1/1:4:0,4:0:0:4:149:-13.7732,-1.20412,0</t>
  </si>
  <si>
    <t>1/1:6:0,6:0:0:6:231:-21.1549,-1.80618,0</t>
  </si>
  <si>
    <t>TACACACACACACACACACACACACACACG</t>
  </si>
  <si>
    <t>TACACACACACACACACACACACACACACACG</t>
  </si>
  <si>
    <t>AB=0;ABP=0;AC=2;AF=1;AN=2;AO=3;CIGAR=1M2I29M;DP=3;DPB=3.2;DPRA=0;EPP=3.73412;EPPR=0;GTI=0;LEN=2;MEANALT=1;MQM=60;MQMR=0;NS=1;NUMALT=1;ODDS=8.76405;PAIRED=1;PAIREDR=0;PAO=0;PQA=0;PQR=0;PRO=0;QA=112;QR=0;RO=0;RPL=1;RPP=3.73412;RPPR=0;RPR=2;RUN=1;SAF=2;SAP=3.73412;SAR=1;SRF=0;SRP=0;SRR=0;TYPE=ins</t>
  </si>
  <si>
    <t>AB=0.285714;ABP=5.80219;AC=1;AF=0.5;AN=2;AO=2;CIGAR=1X;DP=7;DPB=7;DPRA=0;EPP=3.0103;EPPR=6.91895;GTI=0;LEN=1;MEANALT=1;MQM=60;MQMR=60;NS=1;NUMALT=1;ODDS=2.57414;PAIRED=1;PAIREDR=1;PAO=0;PQA=0;PQR=0;PRO=0;QA=76;QR=197;RO=5;RPL=2;RPP=7.35324;RPPR=3.44459;RPR=0;RUN=1;SAF=1;SAP=3.0103;SAR=1;SRF=4;SRP=6.91895;SRR=1;TYPE=snp</t>
  </si>
  <si>
    <t>0/1:7:5,2:5:197:2:76:-5.10705,0,-15.9978</t>
  </si>
  <si>
    <t>AB=0.666667;ABP=3.73412;AC=1;AF=0.5;AN=2;AO=2;CIGAR=1X;DP=3;DPB=3;DPRA=0;EPP=7.35324;EPPR=5.18177;GTI=0;LEN=1;MEANALT=1;MQM=60;MQMR=60;NS=1;NUMALT=1;ODDS=0.772712;PAIRED=1;PAIREDR=1;PAO=0;PQA=0;PQR=0;PRO=0;QA=63;QR=39;RO=1;RPL=1;RPP=3.0103;RPPR=5.18177;RPR=1;RUN=1;SAF=1;SAP=3.0103;SAR=1;SRF=1;SRP=5.18177;SRR=0;TYPE=snp</t>
  </si>
  <si>
    <t>0/1:3:1,2:1:39:2:63:-5.08074,0,-2.99347</t>
  </si>
  <si>
    <t>AB=0.6;ABP=3.44459;AC=1;AF=0.5;AN=2;AO=3;CIGAR=1X;DP=5;DPB=5;DPRA=0;EPP=3.73412;EPPR=7.35324;GTI=0;LEN=1;MEANALT=1;MQM=60;MQMR=60;NS=1;NUMALT=1;ODDS=3.95281;PAIRED=1;PAIREDR=1;PAO=0;PQA=0;PQR=0;PRO=0;QA=111;QR=73;RO=2;RPL=1;RPP=3.73412;RPPR=3.0103;RPR=2;RUN=1;SAF=2;SAP=3.73412;SAR=1;SRF=1;SRP=3.0103;SRR=1;TYPE=snp</t>
  </si>
  <si>
    <t>0/1:5:2,3:2:73:3:111:-8.84722,0,-5.42595</t>
  </si>
  <si>
    <t>AB=0.333333;ABP=4.45795;AC=1;AF=0.5;AN=2;AO=2;CIGAR=1X;DP=6;DPB=6;DPRA=0;EPP=7.35324;EPPR=3.0103;GTI=0;LEN=1;MEANALT=1;MQM=60;MQMR=60;NS=1;NUMALT=1;ODDS=3.62231;PAIRED=1;PAIREDR=1;PAO=0;PQA=0;PQR=0;PRO=0;QA=76;QR=153;RO=4;RPL=1;RPP=3.0103;RPPR=5.18177;RPR=1;RUN=1;SAF=1;SAP=3.0103;SAR=1;SRF=3;SRP=5.18177;SRR=1;TYPE=snp</t>
  </si>
  <si>
    <t>0/1:6:4,2:4:153:2:76:-5.40736,0,-12.3334</t>
  </si>
  <si>
    <t>AB=0.666667;ABP=3.73412;AC=1;AF=0.5;AN=2;AO=2;CIGAR=1X;DP=3;DPB=3;DPRA=0;EPP=7.35324;EPPR=5.18177;GTI=0;LEN=1;MEANALT=1;MQM=60;MQMR=60;NS=1;NUMALT=1;ODDS=0.316793;PAIRED=1;PAIREDR=1;PAO=0;PQA=0;PQR=0;PRO=0;QA=81;QR=41;RO=1;RPL=2;RPP=7.35324;RPPR=5.18177;RPR=0;RUN=1;SAF=0;SAP=7.35324;SAR=2;SRF=0;SRP=5.18177;SRR=1;TYPE=snp</t>
  </si>
  <si>
    <t>AB=0;ABP=0;AC=2;AF=1;AN=2;AO=5;CIGAR=1X;DP=5;DPB=5;DPRA=0;EPP=6.91895;EPPR=0;GTI=0;LEN=1;MEANALT=1;MQM=60;MQMR=0;NS=1;NUMALT=1;ODDS=11.5366;PAIRED=1;PAIREDR=0;PAO=0;PQA=0;PQR=0;PRO=0;QA=199;QR=0;RO=0;RPL=1;RPP=6.91895;RPPR=0;RPR=4;RUN=1;SAF=3;SAP=3.44459;SAR=2;SRF=0;SRP=0;SRR=0;TYPE=snp</t>
  </si>
  <si>
    <t>1/1:5:0,5:0:0:5:199:-18.2878,-1.50515,0</t>
  </si>
  <si>
    <t>AB=0.571429;ABP=3.32051;AC=1;AF=0.5;AN=2;AO=4;CIGAR=1X;DP=7;DPB=7;DPRA=0;EPP=3.0103;EPPR=3.73412;GTI=0;LEN=1;MEANALT=1;MQM=57.25;MQMR=56.6667;NS=1;NUMALT=1;ODDS=7.43974;PAIRED=1;PAIREDR=1;PAO=0;PQA=0;PQR=0;PRO=0;QA=158;QR=104;RO=3;RPL=1;RPP=5.18177;RPPR=3.73412;RPR=3;RUN=1;SAF=3;SAP=5.18177;SAR=1;SRF=3;SRP=9.52472;SRR=0;TYPE=snp</t>
  </si>
  <si>
    <t>0/1:7:3,4:3:104:4:158:-12.4381,0,-7.54921</t>
  </si>
  <si>
    <t>AB=0.75;ABP=5.18177;AC=1;AF=0.5;AN=2;AO=3;CIGAR=1X;DP=4;DPB=4;DPRA=0;EPP=3.73412;EPPR=5.18177;GTI=0;LEN=1;MEANALT=1;MQM=60;MQMR=60;NS=1;NUMALT=1;ODDS=2.32893;PAIRED=1;PAIREDR=1;PAO=0;PQA=0;PQR=0;PRO=0;QA=114;QR=37;RO=1;RPL=1;RPP=3.73412;RPPR=5.18177;RPR=2;RUN=1;SAF=2;SAP=3.73412;SAR=1;SRF=1;SRP=5.18177;SRR=0;TYPE=snp</t>
  </si>
  <si>
    <t>0/1:4:1,3:1:37:3:114:-9.42659,0,-2.49371</t>
  </si>
  <si>
    <t>AAATGT</t>
  </si>
  <si>
    <t>AB=0.666667;ABP=3.73412;AC=1;AF=0.5;AN=2;AO=2;CIGAR=1M3I2M;DP=3;DPB=5;DPRA=0;EPP=3.0103;EPPR=5.18177;GTI=0;LEN=3;MEANALT=1;MQM=60;MQMR=60;NS=1;NUMALT=1;ODDS=0.772712;PAIRED=1;PAIREDR=1;PAO=0;PQA=0;PQR=0;PRO=0;QA=77;QR=39;RO=1;RPL=0;RPP=7.35324;RPPR=5.18177;RPR=2;RUN=1;SAF=1;SAP=3.0103;SAR=1;SRF=1;SRP=5.18177;SRR=0;TYPE=ins</t>
  </si>
  <si>
    <t>0/1:3:1,2:1:39:2:77:-6.40574,0,-2.99347</t>
  </si>
  <si>
    <t>GAAAAAAAAAAAAACCATTT</t>
  </si>
  <si>
    <t>GAAAAAAAAAAAAAACCATTT</t>
  </si>
  <si>
    <t>AB=0;ABP=0;AC=2;AF=1;AN=2;AO=2;CIGAR=1M1I19M;DP=2;DPB=2.1;DPRA=0;EPP=7.35324;EPPR=0;GTI=0;LEN=1;MEANALT=1;MQM=60;MQMR=0;NS=1;NUMALT=1;ODDS=7.37776;PAIRED=1;PAIREDR=0;PAO=0;PQA=0;PQR=0;PRO=0;QA=60;QR=0;RO=0;RPL=1;RPP=3.0103;RPPR=0;RPR=1;RUN=1;SAF=1;SAP=3.0103;SAR=1;SRF=0;SRP=0;SRR=0;TYPE=ins</t>
  </si>
  <si>
    <t>109.77</t>
  </si>
  <si>
    <t>AB=0;ABP=0;AC=2;AF=1;AN=2;AO=4;CIGAR=1X;DP=4;DPB=4;DPRA=0;EPP=3.0103;EPPR=0;GTI=0;LEN=1;MEANALT=1;MQM=60;MQMR=0;NS=1;NUMALT=1;ODDS=10.1503;PAIRED=1;PAIREDR=0;PAO=0;PQA=0;PQR=0;PRO=0;QA=141;QR=0;RO=0;RPL=2;RPP=3.0103;RPPR=0;RPR=2;RUN=1;SAF=0;SAP=11.6962;SAR=4;SRF=0;SRP=0;SRR=0;TYPE=snp</t>
  </si>
  <si>
    <t>1/1:4:0,4:0:0:4:141:-13.0331,-1.20412,0</t>
  </si>
  <si>
    <t>AB=0;ABP=0;AC=0;AF=0;AN=2;AO=2;CIGAR=1X;DP=6;DPB=6;DPRA=0;EPP=7.35324;EPPR=5.18177;GTI=0;LEN=1;MEANALT=1;MQM=60;MQMR=60;NS=1;NUMALT=1;ODDS=13.4988;PAIRED=1;PAIREDR=1;PAO=0;PQA=0;PQR=0;PRO=0;QA=4;QR=136;RO=4;RPL=0;RPP=7.35324;RPPR=5.18177;RPR=2;RUN=1;SAF=0;SAP=7.35324;SAR=2;SRF=0;SRP=11.6962;SRR=4;TYPE=snp</t>
  </si>
  <si>
    <t>0/0:6:4,2:4:136:2:4:0,-1.42618,-12.1934</t>
  </si>
  <si>
    <t>TAAAAAAAAAATATGC</t>
  </si>
  <si>
    <t>TAAAAAAAAATATGC</t>
  </si>
  <si>
    <t>AB=0;ABP=0;AC=2;AF=1;AN=2;AO=3;CIGAR=1M1D14M;DP=3;DPB=2.8125;DPRA=0;EPP=3.73412;EPPR=0;GTI=0;LEN=1;MEANALT=1;MQM=60;MQMR=0;NS=1;NUMALT=1;ODDS=8.76405;PAIRED=1;PAIREDR=0;PAO=0;PQA=0;PQR=0;PRO=0;QA=103;QR=0;RO=0;RPL=1;RPP=3.73412;RPPR=0;RPR=2;RUN=1;SAF=1;SAP=3.73412;SAR=2;SRF=0;SRP=0;SRR=0;TYPE=del</t>
  </si>
  <si>
    <t>AB=0;ABP=0;AC=2;AF=1;AN=2;AO=5;CIGAR=1X;DP=5;DPB=5;DPRA=0;EPP=3.44459;EPPR=0;GTI=0;LEN=1;MEANALT=1;MQM=60;MQMR=0;NS=1;NUMALT=1;ODDS=11.5366;PAIRED=1;PAIREDR=0;PAO=0;PQA=0;PQR=0;PRO=0;QA=191;QR=0;RO=0;RPL=2;RPP=3.44459;RPPR=0;RPR=3;RUN=1;SAF=4;SAP=6.91895;SAR=1;SRF=0;SRP=0;SRR=0;TYPE=snp</t>
  </si>
  <si>
    <t>ATTTTTTTAATTG</t>
  </si>
  <si>
    <t>ATTTTTTTTAATTG</t>
  </si>
  <si>
    <t>AB=0;ABP=0;AC=2;AF=1;AN=2;AO=5;CIGAR=1M1I12M;DP=7;DPB=7.38462;DPRA=0;EPP=6.91895;EPPR=0;GTI=0;LEN=1;MEANALT=2;MQM=60;MQMR=0;NS=1;NUMALT=1;ODDS=11.5366;PAIRED=1;PAIREDR=0;PAO=0;PQA=0;PQR=0;PRO=0;QA=180;QR=0;RO=0;RPL=2;RPP=3.44459;RPPR=0;RPR=3;RUN=1;SAF=3;SAP=3.44459;SAR=2;SRF=0;SRP=0;SRR=0;TYPE=ins</t>
  </si>
  <si>
    <t>1/1:7:0,5:0:0:5:180:-16.2383,-1.50515,0</t>
  </si>
  <si>
    <t>AB=0;ABP=0;AC=2;AF=1;AN=2;AO=8;CIGAR=1X;DP=8;DPB=8;DPRA=0;EPP=4.09604;EPPR=0;GTI=0;LEN=1;MEANALT=1;MQM=60;MQMR=0;NS=1;NUMALT=1;ODDS=15.6955;PAIRED=1;PAIREDR=0;PAO=0;PQA=0;PQR=0;PRO=0;QA=305;QR=0;RO=0;RPL=8;RPP=20.3821;RPPR=0;RPR=0;RUN=1;SAF=3;SAP=4.09604;SAR=5;SRF=0;SRP=0;SRR=0;TYPE=snp</t>
  </si>
  <si>
    <t>1/1:8:0,8:0:0:8:305:-27.8047,-2.40824,0</t>
  </si>
  <si>
    <t>AB=0.285714;ABP=5.80219;AC=1;AF=0.5;AN=2;AO=2;CIGAR=1X;DP=7;DPB=7;DPRA=0;EPP=7.35324;EPPR=6.91895;GTI=0;LEN=1;MEANALT=1;MQM=60;MQMR=60;NS=1;NUMALT=1;ODDS=1.2689;PAIRED=1;PAIREDR=1;PAO=0;PQA=0;PQR=0;PRO=0;QA=70;QR=176;RO=5;RPL=1;RPP=3.0103;RPPR=3.44459;RPR=1;RUN=1;SAF=1;SAP=3.0103;SAR=1;SRF=2;SRP=3.44459;SRR=3;TYPE=snp</t>
  </si>
  <si>
    <t>0/1:7:5,2:5:176:2:70:-4.54019,0,-14.0748</t>
  </si>
  <si>
    <t>AB=0;ABP=0;AC=2;AF=1;AN=2;AO=4;CIGAR=1X;DP=4;DPB=4;DPRA=0;EPP=11.6962;EPPR=0;GTI=0;LEN=1;MEANALT=1;MQM=60;MQMR=0;NS=1;NUMALT=1;ODDS=10.1503;PAIRED=1;PAIREDR=0;PAO=0;PQA=0;PQR=0;PRO=0;QA=136;QR=0;RO=0;RPL=2;RPP=3.0103;RPPR=0;RPR=2;RUN=1;SAF=2;SAP=3.0103;SAR=2;SRF=0;SRP=0;SRR=0;TYPE=snp</t>
  </si>
  <si>
    <t>1/1:4:0,4:0:0:4:136:-12.5736,-1.20412,0</t>
  </si>
  <si>
    <t>AB=0.5;ABP=3.0103;AC=1;AF=0.5;AN=2;AO=2;CIGAR=1X;DP=4;DPB=4;DPRA=0;EPP=7.35324;EPPR=7.35324;GTI=0;LEN=1;MEANALT=1;MQM=60;MQMR=60;NS=1;NUMALT=1;ODDS=3.08276;PAIRED=1;PAIREDR=1;PAO=0;PQA=0;PQR=0;PRO=0;QA=65;QR=74;RO=2;RPL=1;RPP=3.0103;RPPR=7.35324;RPR=1;RUN=1;SAF=1;SAP=3.0103;SAR=1;SRF=2;SRP=7.35324;SRR=0;TYPE=snp</t>
  </si>
  <si>
    <t>0/1:4:2,2:2:74:2:65:-4.96891,0,-5.82176</t>
  </si>
  <si>
    <t>AB=0.333333;ABP=4.45795;AC=1;AF=0.5;AN=2;AO=2;CIGAR=1X;DP=6;DPB=6;DPRA=0;EPP=3.0103;EPPR=5.18177;GTI=0;LEN=1;MEANALT=1;MQM=60;MQMR=60;NS=1;NUMALT=1;ODDS=4.49277;PAIRED=1;PAIREDR=1;PAO=0;PQA=0;PQR=0;PRO=0;QA=80;QR=157;RO=4;RPL=2;RPP=7.35324;RPPR=5.18177;RPR=0;RUN=1;SAF=1;SAP=3.0103;SAR=1;SRF=2;SRP=3.0103;SRR=2;TYPE=snp</t>
  </si>
  <si>
    <t>0/1:6:4,2:4:157:2:80:-5.78539,0,-12.7015</t>
  </si>
  <si>
    <t>0.0498719</t>
  </si>
  <si>
    <t>AB=0.222222;ABP=9.04217;AC=1;AF=0.5;AN=2;AO=2;CIGAR=1X;DP=9;DPB=9;DPRA=0;EPP=7.35324;EPPR=5.80219;GTI=0;LEN=1;MEANALT=1;MQM=60;MQMR=60;NS=1;NUMALT=1;ODDS=4.4611;PAIRED=1;PAIREDR=1;PAO=0;PQA=0;PQR=0;PRO=0;QA=54;QR=260;RO=7;RPL=1;RPP=3.0103;RPPR=3.32051;RPR=1;RUN=1;SAF=1;SAP=3.0103;SAR=1;SRF=4;SRP=3.32051;SRR=3;TYPE=snp</t>
  </si>
  <si>
    <t>0/1:9:7,2:7:260:2:54:-2.41965,0,-21.0456</t>
  </si>
  <si>
    <t>GAATATT</t>
  </si>
  <si>
    <t>GAATAATATT</t>
  </si>
  <si>
    <t>AB=0;ABP=0;AC=2;AF=1;AN=2;AO=5;CIGAR=1M3I6M;DP=5;DPB=7.14286;DPRA=0;EPP=3.44459;EPPR=0;GTI=0;LEN=3;MEANALT=1;MQM=60;MQMR=0;NS=1;NUMALT=1;ODDS=11.5366;PAIRED=1;PAIREDR=0;PAO=0;PQA=0;PQR=0;PRO=0;QA=178;QR=0;RO=0;RPL=2;RPP=3.44459;RPPR=0;RPR=3;RUN=1;SAF=2;SAP=3.44459;SAR=3;SRF=0;SRP=0;SRR=0;TYPE=ins</t>
  </si>
  <si>
    <t>1/1:5:0,5:0:0:5:178:-16.3671,-1.50515,0</t>
  </si>
  <si>
    <t>AB=0;ABP=0;AC=2;AF=1;AN=2;AO=5;CIGAR=1M1I2M;DP=5;DPB=6.66667;DPRA=0;EPP=3.44459;EPPR=0;GTI=0;LEN=1;MEANALT=1;MQM=60;MQMR=0;NS=1;NUMALT=1;ODDS=11.5366;PAIRED=1;PAIREDR=0;PAO=0;PQA=0;PQR=0;PRO=0;QA=176;QR=0;RO=0;RPL=4;RPP=6.91895;RPPR=0;RPR=1;RUN=1;SAF=1;SAP=6.91895;SAR=4;SRF=0;SRP=0;SRR=0;TYPE=ins</t>
  </si>
  <si>
    <t>1/1:5:0,5:0:0:5:176:-16.1837,-1.50515,0</t>
  </si>
  <si>
    <t>AB=0;ABP=0;AC=2;AF=1;AN=2;AO=4;CIGAR=1X;DP=4;DPB=4;DPRA=0;EPP=5.18177;EPPR=0;GTI=0;LEN=1;MEANALT=1;MQM=60;MQMR=0;NS=1;NUMALT=1;ODDS=10.1503;PAIRED=1;PAIREDR=0;PAO=0;PQA=0;PQR=0;PRO=0;QA=160;QR=0;RO=0;RPL=1;RPP=5.18177;RPPR=0;RPR=3;RUN=1;SAF=4;SAP=11.6962;SAR=0;SRF=0;SRP=0;SRR=0;TYPE=snp</t>
  </si>
  <si>
    <t>1/1:4:0,4:0:0:4:160:-14.7836,-1.20412,0</t>
  </si>
  <si>
    <t>17.39</t>
  </si>
  <si>
    <t>AB=0.666667;ABP=3.73412;AC=1;AF=0.5;AN=2;AO=2;CIGAR=1X;DP=3;DPB=3;DPRA=0;EPP=3.0103;EPPR=5.18177;GTI=0;LEN=1;MEANALT=1;MQM=60;MQMR=60;NS=1;NUMALT=1;ODDS=0.316793;PAIRED=1;PAIREDR=1;PAO=0;PQA=0;PQR=0;PRO=0;QA=62;QR=41;RO=1;RPL=0;RPP=7.35324;RPPR=5.18177;RPR=2;RUN=1;SAF=1;SAP=3.0103;SAR=1;SRF=0;SRP=5.18177;SRR=1;TYPE=snp</t>
  </si>
  <si>
    <t>0/1:3:1,2:1:41:2:62:-4.98585,0,-3.19148</t>
  </si>
  <si>
    <t>0.00781453</t>
  </si>
  <si>
    <t>AB=0.4;ABP=3.44459;AC=1;AF=0.5;AN=2;AO=2;CIGAR=1X;DP=5;DPB=5;DPRA=0;EPP=3.0103;EPPR=3.73412;GTI=0;LEN=1;MEANALT=1;MQM=60;MQMR=60;NS=1;NUMALT=1;ODDS=6.3195;PAIRED=1;PAIREDR=1;PAO=0;PQA=0;PQR=0;PRO=0;QA=26;QR=106;RO=3;RPL=2;RPP=7.35324;RPPR=9.52472;RPR=0;RUN=1;SAF=1;SAP=3.0103;SAR=1;SRF=2;SRP=3.73412;SRR=1;TYPE=snp</t>
  </si>
  <si>
    <t>0/1:5:3,2:3:106:2:26:-0.964747,0,-8.38118</t>
  </si>
  <si>
    <t>AB=0.666667;ABP=3.73412;AC=1;AF=0.5;AN=2;AO=2;CIGAR=1X;DP=3;DPB=3;DPRA=0;EPP=7.35324;EPPR=5.18177;GTI=0;LEN=1;MEANALT=1;MQM=60;MQMR=60;NS=1;NUMALT=1;ODDS=1.23032;PAIRED=1;PAIREDR=1;PAO=0;PQA=0;PQR=0;PRO=0;QA=74;QR=37;RO=1;RPL=0;RPP=7.35324;RPPR=5.18177;RPR=2;RUN=1;SAF=2;SAP=7.35324;SAR=0;SRF=1;SRP=5.18177;SRR=0;TYPE=snp</t>
  </si>
  <si>
    <t>0/1:3:1,2:1:37:2:74:-6.12177,0,-2.79474</t>
  </si>
  <si>
    <t>AB=0;ABP=0;AC=2;AF=1;AN=2;AO=6;CIGAR=1X;DP=6;DPB=6;DPRA=0;EPP=8.80089;EPPR=0;GTI=0;LEN=1;MEANALT=1;MQM=60;MQMR=0;NS=1;NUMALT=1;ODDS=12.9229;PAIRED=1;PAIREDR=0;PAO=0;PQA=0;PQR=0;PRO=0;QA=229;QR=0;RO=0;RPL=4;RPP=4.45795;RPPR=0;RPR=2;RUN=1;SAF=3;SAP=3.0103;SAR=3;SRF=0;SRP=0;SRR=0;TYPE=snp</t>
  </si>
  <si>
    <t>1/1:6:0,6:0:0:6:229:-20.9732,-1.80618,0</t>
  </si>
  <si>
    <t>AB=0.5;ABP=3.0103;AC=1;AF=0.5;AN=2;AO=3;CIGAR=1X;DP=6;DPB=6;DPRA=0;EPP=3.73412;EPPR=9.52472;GTI=0;LEN=1;MEANALT=1;MQM=60;MQMR=60;NS=1;NUMALT=1;ODDS=11.1513;PAIRED=1;PAIREDR=1;PAO=0;PQA=0;PQR=0;PRO=0;QA=121;QR=117;RO=3;RPL=1;RPP=3.73412;RPPR=3.73412;RPR=2;RUN=1;SAF=2;SAP=3.73412;SAR=1;SRF=1;SRP=3.73412;SRR=2;TYPE=snp</t>
  </si>
  <si>
    <t>0/1:6:3,3:3:117:3:121:-9.47381,0,-9.10311</t>
  </si>
  <si>
    <t>TATAAGA</t>
  </si>
  <si>
    <t>TATAAGATAAGA</t>
  </si>
  <si>
    <t>AB=0;ABP=0;AC=2;AF=1;AN=2;AO=2;CIGAR=1M5I6M;DP=2;DPB=3.42857;DPRA=0;EPP=7.35324;EPPR=0;GTI=0;LEN=5;MEANALT=1;MQM=60;MQMR=0;NS=1;NUMALT=1;ODDS=7.37776;PAIRED=1;PAIREDR=0;PAO=0;PQA=0;PQR=0;PRO=0;QA=75;QR=0;RO=0;RPL=1;RPP=3.0103;RPPR=0;RPR=1;RUN=1;SAF=1;SAP=3.0103;SAR=1;SRF=0;SRP=0;SRR=0;TYPE=ins</t>
  </si>
  <si>
    <t>TTTG</t>
  </si>
  <si>
    <t>TATTG</t>
  </si>
  <si>
    <t>AB=0;ABP=0;AC=2;AF=1;AN=2;AO=2;CIGAR=1M1I3M;DP=2;DPB=2.5;DPRA=0;EPP=7.35324;EPPR=0;GTI=0;LEN=1;MEANALT=1;MQM=60;MQMR=0;NS=1;NUMALT=1;ODDS=7.37776;PAIRED=1;PAIREDR=0;PAO=0;PQA=0;PQR=0;PRO=0;QA=70;QR=0;RO=0;RPL=1;RPP=3.0103;RPPR=0;RPR=1;RUN=1;SAF=1;SAP=3.0103;SAR=1;SRF=0;SRP=0;SRR=0;TYPE=ins</t>
  </si>
  <si>
    <t>AB=0.222222;ABP=9.04217;AC=1;AF=0.5;AN=2;AO=2;CIGAR=1X;DP=9;DPB=9;DPRA=0;EPP=7.35324;EPPR=5.80219;GTI=0;LEN=1;MEANALT=1;MQM=60;MQMR=60;NS=1;NUMALT=1;ODDS=0.993045;PAIRED=1;PAIREDR=1;PAO=0;PQA=0;PQR=0;PRO=0;QA=79;QR=273;RO=7;RPL=1;RPP=3.0103;RPPR=5.80219;RPR=1;RUN=1;SAF=1;SAP=3.0103;SAR=1;SRF=2;SRP=5.80219;SRR=5;TYPE=snp</t>
  </si>
  <si>
    <t>0/1:9:7,2:7:273:2:79:-4.78836,0,-22.227</t>
  </si>
  <si>
    <t>AB=0.666667;ABP=3.73412;AC=1;AF=0.5;AN=2;AO=2;CIGAR=1X;DP=3;DPB=3;DPRA=0;EPP=3.0103;EPPR=5.18177;GTI=0;LEN=1;MEANALT=1;MQM=60;MQMR=60;NS=1;NUMALT=1;ODDS=0.316793;PAIRED=1;PAIREDR=1;PAO=0;PQA=0;PQR=0;PRO=0;QA=77;QR=41;RO=1;RPL=1;RPP=3.0103;RPPR=5.18177;RPR=1;RUN=1;SAF=2;SAP=7.35324;SAR=0;SRF=1;SRP=5.18177;SRR=0;TYPE=snp</t>
  </si>
  <si>
    <t>0/1:3:1,2:1:41:2:77:-6.40574,0,-3.19148</t>
  </si>
  <si>
    <t>AB=0.642857;ABP=5.49198;AC=1;AF=0.5;AN=2;AO=9;CIGAR=1X;DP=14;DPB=14;DPRA=0;EPP=3.25157;EPPR=6.91895;GTI=0;LEN=1;MEANALT=1;MQM=60;MQMR=60;NS=1;NUMALT=1;ODDS=17.9291;PAIRED=1;PAIREDR=1;PAO=0;PQA=0;PQR=0;PRO=0;QA=351;QR=182;RO=5;RPL=3;RPP=5.18177;RPPR=3.44459;RPR=6;RUN=1;SAF=5;SAP=3.25157;SAR=4;SRF=3;SRP=3.44459;SRR=2;TYPE=snp</t>
  </si>
  <si>
    <t>0/1:14:5,9:5:182:9:351:-27.7349,0,-12.5159</t>
  </si>
  <si>
    <t>AB=0.4;ABP=3.44459;AC=1;AF=0.5;AN=2;AO=2;CIGAR=1X;DP=5;DPB=5;DPRA=0;EPP=3.0103;EPPR=3.73412;GTI=0;LEN=1;MEANALT=1;MQM=60;MQMR=60;NS=1;NUMALT=1;ODDS=4.82111;PAIRED=1;PAIREDR=1;PAO=0;PQA=0;PQR=0;PRO=0;QA=77;QR=110;RO=3;RPL=0;RPP=7.35324;RPPR=3.73412;RPR=2;RUN=1;SAF=1;SAP=3.0103;SAR=1;SRF=2;SRP=3.73412;SRR=1;TYPE=snp</t>
  </si>
  <si>
    <t>0/1:5:3,2:3:110:2:77:-5.80305,0,-8.75415</t>
  </si>
  <si>
    <t>AB=0;ABP=0;AC=2;AF=1;AN=2;AO=2;CIGAR=1X;DP=2;DPB=2;DPRA=0;EPP=7.35324;EPPR=0;GTI=0;LEN=1;MEANALT=1;MQM=50;MQMR=0;NS=1;NUMALT=1;ODDS=7.37776;PAIRED=1;PAIREDR=0;PAO=0;PQA=0;PQR=0;PRO=0;QA=74;QR=0;RO=0;RPL=1;RPP=3.0103;RPPR=0;RPR=1;RUN=1;SAF=1;SAP=3.0103;SAR=1;SRF=0;SRP=0;SRR=0;TYPE=snp</t>
  </si>
  <si>
    <t>1/1:2:0,2:0:0:2:74:-6.9134,-0.60206,0</t>
  </si>
  <si>
    <t>AB=0;ABP=0;AC=0;AF=0;AN=2;AO=2;CIGAR=1X;DP=6;DPB=6;DPRA=0;EPP=7.35324;EPPR=11.6962;GTI=0;LEN=1;MEANALT=1;MQM=60;MQMR=60;NS=1;NUMALT=1;ODDS=10.8738;PAIRED=1;PAIREDR=1;PAO=0;PQA=0;PQR=0;PRO=0;QA=16;QR=129;RO=4;RPL=2;RPP=7.35324;RPPR=5.18177;RPR=0;RUN=1;SAF=0;SAP=7.35324;SAR=2;SRF=3;SRP=5.18177;SRR=1;TYPE=snp</t>
  </si>
  <si>
    <t>0/0:6:4,2:4:129:2:16:0,-0.286184,-10.4076</t>
  </si>
  <si>
    <t>AB=0.5;ABP=3.0103;AC=1;AF=0.5;AN=2;AO=4;CIGAR=1X;DP=8;DPB=8;DPRA=0;EPP=5.18177;EPPR=11.6962;GTI=0;LEN=1;MEANALT=1;MQM=60;MQMR=60;NS=1;NUMALT=1;ODDS=14.6852;PAIRED=1;PAIREDR=1;PAO=0;PQA=0;PQR=0;PRO=0;QA=155;QR=145;RO=4;RPL=3;RPP=5.18177;RPPR=3.0103;RPR=1;RUN=1;SAF=2;SAP=3.0103;SAR=2;SRF=2;SRP=3.0103;SRR=2;TYPE=snp</t>
  </si>
  <si>
    <t>0/1:8:4,4:4:145:4:155:-11.9163,0,-10.9969</t>
  </si>
  <si>
    <t>AB=0;ABP=0;AC=2;AF=1;AN=2;AO=3;CIGAR=1X;DP=3;DPB=3;DPRA=0;EPP=3.73412;EPPR=0;GTI=0;LEN=1;MEANALT=1;MQM=60;MQMR=0;NS=1;NUMALT=1;ODDS=8.76405;PAIRED=1;PAIREDR=0;PAO=0;PQA=0;PQR=0;PRO=0;QA=105;QR=0;RO=0;RPL=3;RPP=9.52472;RPPR=0;RPR=0;RUN=1;SAF=1;SAP=3.73412;SAR=2;SRF=0;SRP=0;SRR=0;TYPE=snp</t>
  </si>
  <si>
    <t>1/1:3:0,3:0:0:3:105:-9.79514,-0.90309,0</t>
  </si>
  <si>
    <t>AB=0;ABP=0;AC=2;AF=1;AN=2;AO=4;CIGAR=1X;DP=4;DPB=4;DPRA=0;EPP=3.0103;EPPR=0;GTI=0;LEN=1;MEANALT=1;MQM=60;MQMR=0;NS=1;NUMALT=1;ODDS=10.1503;PAIRED=1;PAIREDR=0;PAO=0;PQA=0;PQR=0;PRO=0;QA=157;QR=0;RO=0;RPL=2;RPP=3.0103;RPPR=0;RPR=2;RUN=1;SAF=2;SAP=3.0103;SAR=2;SRF=0;SRP=0;SRR=0;TYPE=snp</t>
  </si>
  <si>
    <t>AB=0.4;ABP=3.44459;AC=1;AF=0.5;AN=2;AO=2;CIGAR=1X;DP=5;DPB=5;DPRA=0;EPP=3.0103;EPPR=3.73412;GTI=0;LEN=1;MEANALT=1;MQM=60;MQMR=60;NS=1;NUMALT=1;ODDS=4.38501;PAIRED=1;PAIREDR=1;PAO=0;PQA=0;PQR=0;PRO=0;QA=75;QR=123;RO=3;RPL=0;RPP=7.35324;RPPR=3.73412;RPR=2;RUN=1;SAF=1;SAP=3.0103;SAR=1;SRF=2;SRP=3.73412;SRR=1;TYPE=snp</t>
  </si>
  <si>
    <t>0/1:5:3,2:3:123:2:75:-5.61365,0,-9.95964</t>
  </si>
  <si>
    <t>AB=0.666667;ABP=4.45795;AC=1;AF=0.5;AN=2;AO=4;CIGAR=1X;DP=6;DPB=6;DPRA=0;EPP=5.18177;EPPR=7.35324;GTI=0;LEN=1;MEANALT=1;MQM=60;MQMR=60;NS=1;NUMALT=1;ODDS=0.158883;PAIRED=1;PAIREDR=1;PAO=0;PQA=0;PQR=0;PRO=0;QA=151;QR=65;RO=2;RPL=1;RPP=5.18177;RPPR=7.35324;RPR=3;RUN=1;SAF=4;SAP=11.6962;SAR=0;SRF=2;SRP=7.35324;SRR=0;TYPE=snp</t>
  </si>
  <si>
    <t>0/1:6:2,4:2:65:4:151:-12.1486,0,-4.36727</t>
  </si>
  <si>
    <t>AB=0;ABP=0;AC=2;AF=1;AN=2;AO=3;CIGAR=1X;DP=3;DPB=3;DPRA=0;EPP=3.73412;EPPR=0;GTI=0;LEN=1;MEANALT=1;MQM=56.3333;MQMR=0;NS=1;NUMALT=1;ODDS=8.76405;PAIRED=1;PAIREDR=0;PAO=0;PQA=0;PQR=0;PRO=0;QA=107;QR=0;RO=0;RPL=0;RPP=9.52472;RPPR=0;RPR=3;RUN=1;SAF=2;SAP=3.73412;SAR=1;SRF=0;SRP=0;SRR=0;TYPE=snp</t>
  </si>
  <si>
    <t>1/1:3:0,3:0:0:3:107:-9.95339,-0.90309,0</t>
  </si>
  <si>
    <t>AB=0;ABP=0;AC=2;AF=1;AN=2;AO=3;CIGAR=1X;DP=3;DPB=3;DPRA=0;EPP=3.73412;EPPR=0;GTI=0;LEN=1;MEANALT=1;MQM=60;MQMR=0;NS=1;NUMALT=1;ODDS=8.76405;PAIRED=1;PAIREDR=0;PAO=0;PQA=0;PQR=0;PRO=0;QA=109;QR=0;RO=0;RPL=1;RPP=3.73412;RPPR=0;RPR=2;RUN=1;SAF=0;SAP=9.52472;SAR=3;SRF=0;SRP=0;SRR=0;TYPE=snp</t>
  </si>
  <si>
    <t>AB=0.8;ABP=6.91895;AC=1;AF=0.5;AN=2;AO=4;CIGAR=1X;DP=5;DPB=5;DPRA=0;EPP=3.0103;EPPR=5.18177;GTI=0;LEN=1;MEANALT=1;MQM=60;MQMR=60;NS=1;NUMALT=1;ODDS=3.95075;PAIRED=1;PAIREDR=1;PAO=0;PQA=0;PQR=0;PRO=0;QA=151;QR=35;RO=1;RPL=2;RPP=3.0103;RPPR=5.18177;RPR=2;RUN=1;SAF=2;SAP=3.0103;SAR=2;SRF=0;SRP=5.18177;SRR=1;TYPE=snp</t>
  </si>
  <si>
    <t>AB=0.333333;ABP=4.45795;AC=1;AF=0.5;AN=2;AO=2;CIGAR=1X;DP=6;DPB=6;DPRA=0;EPP=7.35324;EPPR=3.0103;GTI=0;LEN=1;MEANALT=1;MQM=60;MQMR=60;NS=1;NUMALT=1;ODDS=2.1003;PAIRED=1;PAIREDR=1;PAO=0;PQA=0;PQR=0;PRO=0;QA=69;QR=135;RO=4;RPL=1;RPP=3.0103;RPPR=5.18177;RPR=1;RUN=1;SAF=1;SAP=3.0103;SAR=1;SRF=3;SRP=5.18177;SRR=1;TYPE=snp</t>
  </si>
  <si>
    <t>0/1:6:4,2:4:135:2:69:-4.74636,0,-10.6726</t>
  </si>
  <si>
    <t>ATTTTTTTTTTTTTTACCATTC</t>
  </si>
  <si>
    <t>ATTTTTTTTTTTTTTTACCATTC</t>
  </si>
  <si>
    <t>AB=0;ABP=0;AC=2;AF=1;AN=2;AO=2;CIGAR=1M1I21M;DP=2;DPB=2.09091;DPRA=0;EPP=7.35324;EPPR=0;GTI=0;LEN=1;MEANALT=1;MQM=60;MQMR=0;NS=1;NUMALT=1;ODDS=7.37776;PAIRED=1;PAIREDR=0;PAO=0;PQA=0;PQR=0;PRO=0;QA=72;QR=0;RO=0;RPL=0;RPP=7.35324;RPPR=0;RPR=2;RUN=1;SAF=2;SAP=7.35324;SAR=0;SRF=0;SRP=0;SRR=0;TYPE=ins</t>
  </si>
  <si>
    <t>AB=0.6;ABP=3.44459;AC=1;AF=0.5;AN=2;AO=3;CIGAR=1X;DP=5;DPB=5;DPRA=0;EPP=3.73412;EPPR=3.0103;GTI=0;LEN=1;MEANALT=1;MQM=60;MQMR=60;NS=1;NUMALT=1;ODDS=4.17001;PAIRED=1;PAIREDR=1;PAO=0;PQA=0;PQR=0;PRO=0;QA=110;QR=74;RO=2;RPL=0;RPP=9.52472;RPPR=7.35324;RPR=3;RUN=1;SAF=2;SAP=3.73412;SAR=1;SRF=1;SRP=3.0103;SRR=1;TYPE=snp</t>
  </si>
  <si>
    <t>0/1:5:2,3:2:74:3:110:-8.75527,0,-5.52028</t>
  </si>
  <si>
    <t>AB=0.666667;ABP=3.73412;AC=1;AF=0.5;AN=2;AO=2;CIGAR=1M1D1M;DP=3;DPB=2.33333;DPRA=0;EPP=7.35324;EPPR=5.18177;GTI=0;LEN=1;MEANALT=1;MQM=60;MQMR=60;NS=1;NUMALT=1;ODDS=3.98873;PAIRED=1;PAIREDR=1;PAO=0;PQA=0;PQR=0;PRO=0;QA=70;QR=25;RO=1;RPL=0;RPP=7.35324;RPPR=5.18177;RPR=2;RUN=1;SAF=2;SAP=7.35324;SAR=0;SRF=1;SRP=5.18177;SRR=0;TYPE=del</t>
  </si>
  <si>
    <t>0/1:3:1,2:1:25:2:70:-5.74403,0,-1.59677</t>
  </si>
  <si>
    <t>0.147859</t>
  </si>
  <si>
    <t>AB=0.333333;ABP=4.45795;AC=1;AF=0.5;AN=2;AO=2;CIGAR=1X;DP=6;DPB=6;DPRA=0;EPP=3.0103;EPPR=3.0103;GTI=0;LEN=1;MEANALT=1;MQM=60;MQMR=60;NS=1;NUMALT=1;ODDS=3.36298;PAIRED=1;PAIREDR=1;PAO=0;PQA=0;PQR=0;PRO=0;QA=44;QR=149;RO=4;RPL=0;RPP=7.35324;RPPR=5.18177;RPR=2;RUN=1;SAF=1;SAP=3.0103;SAR=1;SRF=3;SRP=5.18177;SRR=1;TYPE=snp</t>
  </si>
  <si>
    <t>0/1:6:4,2:4:149:2:44:-2.37369,0,-11.966</t>
  </si>
  <si>
    <t>AB=0;ABP=0;AC=2;AF=1;AN=2;AO=3;CIGAR=1X;DP=3;DPB=3;DPRA=0;EPP=3.73412;EPPR=0;GTI=0;LEN=1;MEANALT=1;MQM=60;MQMR=0;NS=1;NUMALT=1;ODDS=8.76405;PAIRED=1;PAIREDR=0;PAO=0;PQA=0;PQR=0;PRO=0;QA=102;QR=0;RO=0;RPL=1;RPP=3.73412;RPPR=0;RPR=2;RUN=1;SAF=0;SAP=9.52472;SAR=3;SRF=0;SRP=0;SRR=0;TYPE=snp</t>
  </si>
  <si>
    <t>1/1:3:0,3:0:0:3:100:-9.33012,-0.90309,0</t>
  </si>
  <si>
    <t>AB=0.333333;ABP=4.45795;AC=1;AF=0.5;AN=2;AO=2;CIGAR=1X;DP=6;DPB=6;DPRA=0;EPP=7.35324;EPPR=5.18177;GTI=0;LEN=1;MEANALT=1;MQM=60;MQMR=60;NS=1;NUMALT=1;ODDS=3.40599;PAIRED=1;PAIREDR=1;PAO=0;PQA=0;PQR=0;PRO=0;QA=75;QR=162;RO=4;RPL=1;RPP=3.0103;RPPR=3.0103;RPR=1;RUN=1;SAF=1;SAP=3.0103;SAR=1;SRF=1;SRP=5.18177;SRR=3;TYPE=snp</t>
  </si>
  <si>
    <t>0/1:6:4,2:4:162:2:75:-5.31341,0,-13.1606</t>
  </si>
  <si>
    <t>AB=0.333333;ABP=4.45795;AC=1;AF=0.5;AN=2;AO=2;CIGAR=1X;DP=6;DPB=6;DPRA=0;EPP=3.0103;EPPR=5.18177;GTI=0;LEN=1;MEANALT=1;MQM=60;MQMR=60;NS=1;NUMALT=1;ODDS=3.62231;PAIRED=1;PAIREDR=1;PAO=0;PQA=0;PQR=0;PRO=0;QA=76;QR=155;RO=4;RPL=2;RPP=7.35324;RPPR=3.0103;RPR=0;RUN=1;SAF=1;SAP=3.0103;SAR=1;SRF=3;SRP=5.18177;SRR=1;TYPE=snp</t>
  </si>
  <si>
    <t>0/1:6:4,2:4:155:2:76:-5.40736,0,-12.5173</t>
  </si>
  <si>
    <t>AB=0;ABP=0;AC=2;AF=1;AN=2;AO=14;CIGAR=1X;DP=14;DPB=14;DPRA=0;EPP=5.49198;EPPR=0;GTI=0;LEN=1;MEANALT=1;MQM=60;MQMR=0;NS=1;NUMALT=1;ODDS=24.0133;PAIRED=1;PAIREDR=0;PAO=0;PQA=0;PQR=0;PRO=0;QA=539;QR=0;RO=0;RPL=7;RPP=3.0103;RPPR=0;RPR=7;RUN=1;SAF=6;SAP=3.63072;SAR=8;SRF=0;SRP=0;SRR=0;TYPE=snp</t>
  </si>
  <si>
    <t>1/1:14:0,14:0:0:14:539:-48.8497,-4.21442,0</t>
  </si>
  <si>
    <t>AB=0;ABP=0;AC=2;AF=1;AN=2;AO=5;CIGAR=1X;DP=5;DPB=5;DPRA=0;EPP=6.91895;EPPR=0;GTI=0;LEN=1;MEANALT=1;MQM=60;MQMR=0;NS=1;NUMALT=1;ODDS=11.5366;PAIRED=1;PAIREDR=0;PAO=0;PQA=0;PQR=0;PRO=0;QA=165;QR=0;RO=0;RPL=4;RPP=6.91895;RPPR=0;RPR=1;RUN=1;SAF=3;SAP=3.44459;SAR=2;SRF=0;SRP=0;SRR=0;TYPE=snp</t>
  </si>
  <si>
    <t>AB=0.666667;ABP=4.45795;AC=1;AF=0.5;AN=2;AO=4;CIGAR=1X;DP=6;DPB=6;DPRA=0;EPP=11.6962;EPPR=3.0103;GTI=0;LEN=1;MEANALT=1;MQM=60;MQMR=60;NS=1;NUMALT=1;ODDS=4.49277;PAIRED=1;PAIREDR=1;PAO=0;PQA=0;PQR=0;PRO=0;QA=141;QR=80;RO=2;RPL=2;RPP=3.0103;RPPR=7.35324;RPR=2;RUN=1;SAF=2;SAP=3.0103;SAR=2;SRF=1;SRP=3.0103;SRR=1;TYPE=snp</t>
  </si>
  <si>
    <t>0/1:6:2,4:2:80:4:141:-11.2309,0,-5.78539</t>
  </si>
  <si>
    <t>AB=0.8;ABP=6.91895;AC=1;AF=0.5;AN=2;AO=4;CIGAR=1X;DP=5;DPB=5;DPRA=0;EPP=11.6962;EPPR=5.18177;GTI=0;LEN=1;MEANALT=1;MQM=60;MQMR=60;NS=1;NUMALT=1;ODDS=2.57856;PAIRED=1;PAIREDR=1;PAO=0;PQA=0;PQR=0;PRO=0;QA=134;QR=41;RO=1;RPL=2;RPP=3.0103;RPPR=5.18177;RPR=2;RUN=1;SAF=2;SAP=3.0103;SAR=2;SRF=1;SRP=5.18177;SRR=0;TYPE=snp</t>
  </si>
  <si>
    <t>0/1:5:1,4:1:41:4:134:-10.8827,0,-2.58942</t>
  </si>
  <si>
    <t>AB=0.666667;ABP=3.73412;AC=1;AF=0.5;AN=2;AO=2;CIGAR=1X;DP=3;DPB=3;DPRA=0;EPP=3.0103;EPPR=5.18177;GTI=0;LEN=1;MEANALT=1;MQM=60;MQMR=60;NS=1;NUMALT=1;ODDS=0.772712;PAIRED=1;PAIREDR=1;PAO=0;PQA=0;PQR=0;PRO=0;QA=75;QR=39;RO=1;RPL=0;RPP=7.35324;RPPR=5.18177;RPR=2;RUN=1;SAF=1;SAP=3.0103;SAR=1;SRF=0;SRP=5.18177;SRR=1;TYPE=snp</t>
  </si>
  <si>
    <t>AB=0;ABP=0;AC=2;AF=1;AN=2;AO=3;CIGAR=1X;DP=3;DPB=3;DPRA=0;EPP=3.73412;EPPR=0;GTI=0;LEN=1;MEANALT=1;MQM=56.3333;MQMR=0;NS=1;NUMALT=1;ODDS=8.76405;PAIRED=1;PAIREDR=0;PAO=0;PQA=0;PQR=0;PRO=0;QA=118;QR=0;RO=0;RPL=1;RPP=3.73412;RPPR=0;RPR=2;RUN=1;SAF=2;SAP=3.73412;SAR=1;SRF=0;SRP=0;SRR=0;TYPE=snp</t>
  </si>
  <si>
    <t>1/1:3:0,3:0:0:3:118:-10.9589,-0.90309,0</t>
  </si>
  <si>
    <t>1/1:3:0,3:0:0:3:99:-9.23578,-0.90309,0</t>
  </si>
  <si>
    <t>AB=0.4;ABP=3.44459;AC=1;AF=0.5;AN=2;AO=2;CIGAR=1X;DP=5;DPB=5;DPRA=0;EPP=3.0103;EPPR=3.73412;GTI=0;LEN=1;MEANALT=1;MQM=50;MQMR=54;NS=1;NUMALT=1;ODDS=3.04159;PAIRED=1;PAIREDR=1;PAO=0;PQA=0;PQR=0;PRO=0;QA=70;QR=110;RO=3;RPL=1;RPP=3.0103;RPPR=3.73412;RPR=1;RUN=1;SAF=2;SAP=7.35324;SAR=0;SRF=1;SRP=3.73412;SRR=2;TYPE=snp</t>
  </si>
  <si>
    <t>0/1:5:3,2:3:110:2:70:-5.03021,0,-8.69556</t>
  </si>
  <si>
    <t>AB=0.5;ABP=3.0103;AC=1;AF=0.5;AN=2;AO=2;CIGAR=1X;DP=4;DPB=4;DPRA=0;EPP=7.35324;EPPR=3.0103;GTI=0;LEN=1;MEANALT=1;MQM=60;MQMR=60;NS=1;NUMALT=1;ODDS=3.73876;PAIRED=1;PAIREDR=1;PAO=0;PQA=0;PQR=0;PRO=0;QA=68;QR=72;RO=2;RPL=1;RPP=3.0103;RPPR=3.0103;RPR=1;RUN=1;SAF=1;SAP=3.0103;SAR=1;SRF=2;SRP=7.35324;SRR=0;TYPE=snp</t>
  </si>
  <si>
    <t>0/1:4:2,2:2:72:2:68:-5.25381,0,-5.63225</t>
  </si>
  <si>
    <t>AB=0.333333;ABP=4.45795;AC=1;AF=0.5;AN=2;AO=2;CIGAR=1X;DP=6;DPB=6;DPRA=0;EPP=7.35324;EPPR=5.18177;GTI=0;LEN=1;MEANALT=1;MQM=60;MQMR=60;NS=1;NUMALT=1;ODDS=4.92589;PAIRED=1;PAIREDR=1;PAO=0;PQA=0;PQR=0;PRO=0;QA=82;QR=159;RO=4;RPL=1;RPP=3.0103;RPPR=5.18177;RPR=1;RUN=1;SAF=1;SAP=3.0103;SAR=1;SRF=2;SRP=3.0103;SRR=2;TYPE=snp</t>
  </si>
  <si>
    <t>CAAAAAACAAAACATC</t>
  </si>
  <si>
    <t>CAAAACAAAACAAAACATC</t>
  </si>
  <si>
    <t>AB=0.428571;ABP=3.32051;AC=1;AF=0.5;AN=2;AO=3;CIGAR=3M3I13M;DP=7;DPB=8.125;DPRA=0;EPP=9.52472;EPPR=5.18177;GTI=0;LEN=3;MEANALT=3;MQM=60;MQMR=60;NS=1;NUMALT=1;ODDS=1.86146;PAIRED=1;PAIREDR=1;PAO=0;PQA=0;PQR=0;PRO=0;QA=100;QR=39;RO=1;RPL=0;RPP=9.52472;RPPR=5.18177;RPR=3;RUN=1;SAF=3;SAP=9.52472;SAR=0;SRF=1;SRP=5.18177;SRR=0;TYPE=ins</t>
  </si>
  <si>
    <t>0/1:7:1,3:1:39:3:100:-7.81327,0,-2.32889</t>
  </si>
  <si>
    <t>AB=0.888889;ABP=14.8328;AC=1;AF=0.5;AN=2;AO=8;CIGAR=1X;DP=9;DPB=9;DPRA=0;EPP=20.3821;EPPR=5.18177;GTI=0;LEN=1;MEANALT=1;MQM=60;MQMR=60;NS=1;NUMALT=1;ODDS=7.99187;PAIRED=1;PAIREDR=1;PAO=0;PQA=0;PQR=0;PRO=0;QA=252;QR=39;RO=1;RPL=3;RPP=4.09604;RPPR=5.18177;RPR=5;RUN=1;SAF=3;SAP=4.09604;SAR=5;SRF=1;SRP=5.18177;SRR=0;TYPE=snp</t>
  </si>
  <si>
    <t>0/1:9:1,8:1:39:8:252:-20.2778,0,-1.18729</t>
  </si>
  <si>
    <t>AB=0.4;ABP=3.44459;AC=1;AF=0.5;AN=2;AO=2;CIGAR=1X;DP=5;DPB=5;DPRA=0;EPP=7.35324;EPPR=3.73412;GTI=0;LEN=1;MEANALT=1;MQM=60;MQMR=60;NS=1;NUMALT=1;ODDS=2.78474;PAIRED=1;PAIREDR=0.666667;PAO=0;PQA=0;PQR=0;PRO=0;QA=74;QR=111;RO=3;RPL=2;RPP=7.35324;RPPR=3.73412;RPR=0;RUN=1;SAF=0;SAP=7.35324;SAR=2;SRF=1;SRP=3.73412;SRR=2;TYPE=snp</t>
  </si>
  <si>
    <t>0/1:5:3,2:3:111:2:74:-5.52073,0,-8.84606</t>
  </si>
  <si>
    <t>AB=0.5;ABP=3.0103;AC=1;AF=0.5;AN=2;AO=2;CIGAR=1X;DP=4;DPB=4;DPRA=0;EPP=3.0103;EPPR=3.0103;GTI=0;LEN=1;MEANALT=1;MQM=60;MQMR=60;NS=1;NUMALT=1;ODDS=3.9566;PAIRED=1;PAIREDR=1;PAO=0;PQA=0;PQR=0;PRO=0;QA=69;QR=76;RO=2;RPL=0;RPP=7.35324;RPPR=7.35324;RPR=2;RUN=1;SAF=1;SAP=3.0103;SAR=1;SRF=1;SRP=3.0103;SRR=1;TYPE=snp</t>
  </si>
  <si>
    <t>0/1:4:2,2:2:76:2:69:-5.34842,0,-6.00942</t>
  </si>
  <si>
    <t>1/1:3:0,3:0:0:3:105:-9.79518,-0.90309,0</t>
  </si>
  <si>
    <t>AB=0.333333;ABP=4.45795;AC=1;AF=0.5;AN=2;AO=2;CIGAR=1X;DP=6;DPB=6;DPRA=0;EPP=3.0103;EPPR=3.0103;GTI=0;LEN=1;MEANALT=1;MQM=60;MQMR=60;NS=1;NUMALT=1;ODDS=3.18786;PAIRED=1;PAIREDR=1;PAO=0;PQA=0;PQR=0;PRO=0;QA=74;QR=138;RO=4;RPL=0;RPP=7.35324;RPPR=3.0103;RPR=2;RUN=1;SAF=1;SAP=3.0103;SAR=1;SRF=2;SRP=3.0103;SRR=2;TYPE=snp</t>
  </si>
  <si>
    <t>0/1:6:4,2:4:138:2:74:-5.21868,0,-10.9515</t>
  </si>
  <si>
    <t>AB=0.4;ABP=3.44459;AC=1;AF=0.5;AN=2;AO=2;CIGAR=1X;DP=5;DPB=5;DPRA=0;EPP=7.35324;EPPR=3.73412;GTI=0;LEN=1;MEANALT=1;MQM=60;MQMR=60;NS=1;NUMALT=1;ODDS=2.40539;PAIRED=1;PAIREDR=1;PAO=0;PQA=0;PQR=0;PRO=0;QA=78;QR=73;RO=3;RPL=1;RPP=3.0103;RPPR=9.52472;RPR=1;RUN=1;SAF=1;SAP=3.0103;SAR=1;SRF=2;SRP=3.73412;SRR=1;TYPE=snp</t>
  </si>
  <si>
    <t>0/1:5:3,2:3:73:2:78:-5.89763,0,-5.30483</t>
  </si>
  <si>
    <t>1/1:4:0,4:0:0:4:143:-13.2194,-1.20412,0</t>
  </si>
  <si>
    <t>ATTTTTTTTTTCACTG</t>
  </si>
  <si>
    <t>ATTTTTTTTTCACTG</t>
  </si>
  <si>
    <t>AB=0;ABP=0;AC=2;AF=1;AN=2;AO=3;CIGAR=1M1D14M;DP=3;DPB=2.8125;DPRA=0;EPP=3.73412;EPPR=0;GTI=0;LEN=1;MEANALT=1;MQM=60;MQMR=0;NS=1;NUMALT=1;ODDS=8.76405;PAIRED=1;PAIREDR=0;PAO=0;PQA=0;PQR=0;PRO=0;QA=117;QR=0;RO=0;RPL=1;RPP=3.73412;RPPR=0;RPR=2;RUN=1;SAF=3;SAP=9.52472;SAR=0;SRF=0;SRP=0;SRR=0;TYPE=del</t>
  </si>
  <si>
    <t>AB=0.4;ABP=3.44459;AC=1;AF=0.5;AN=2;AO=2;CIGAR=1X;DP=5;DPB=5;DPRA=0;EPP=3.0103;EPPR=3.73412;GTI=0;LEN=1;MEANALT=1;MQM=60;MQMR=60;NS=1;NUMALT=1;ODDS=4.60314;PAIRED=1;PAIREDR=1;PAO=0;PQA=0;PQR=0;PRO=0;QA=76;QR=110;RO=3;RPL=2;RPP=7.35324;RPPR=3.73412;RPR=0;RUN=1;SAF=1;SAP=3.0103;SAR=1;SRF=1;SRP=3.73412;SRR=2;TYPE=snp</t>
  </si>
  <si>
    <t>0/1:5:3,2:3:110:2:76:-5.70839,0,-8.75446</t>
  </si>
  <si>
    <t>CCG</t>
  </si>
  <si>
    <t>AB=0;ABP=0;AC=2;AF=1;AN=2;AO=4;CIGAR=1X1M1X;DP=4;DPB=4;DPRA=0;EPP=3.0103;EPPR=0;GTI=0;LEN=3;MEANALT=1;MQM=60;MQMR=0;NS=1;NUMALT=1;ODDS=10.1503;PAIRED=1;PAIREDR=0;PAO=0;PQA=0;PQR=0;PRO=0;QA=137;QR=0;RO=0;RPL=4;RPP=11.6962;RPPR=0;RPR=0;RUN=1;SAF=2;SAP=3.0103;SAR=2;SRF=0;SRP=0;SRR=0;TYPE=complex</t>
  </si>
  <si>
    <t>AB=0;ABP=0;AC=2;AF=1;AN=2;AO=3;CIGAR=1X;DP=3;DPB=3;DPRA=0;EPP=9.52472;EPPR=0;GTI=0;LEN=1;MEANALT=1;MQM=60;MQMR=0;NS=1;NUMALT=1;ODDS=8.76405;PAIRED=1;PAIREDR=0;PAO=0;PQA=0;PQR=0;PRO=0;QA=120;QR=0;RO=0;RPL=2;RPP=3.73412;RPPR=0;RPR=1;RUN=1;SAF=2;SAP=3.73412;SAR=1;SRF=0;SRP=0;SRR=0;TYPE=snp</t>
  </si>
  <si>
    <t>GAAAACCT</t>
  </si>
  <si>
    <t>GAAACCT</t>
  </si>
  <si>
    <t>AB=0;ABP=0;AC=2;AF=1;AN=2;AO=2;CIGAR=1M1D6M;DP=2;DPB=1.75;DPRA=0;EPP=7.35324;EPPR=0;GTI=0;LEN=1;MEANALT=1;MQM=60;MQMR=0;NS=1;NUMALT=1;ODDS=7.37776;PAIRED=1;PAIREDR=0;PAO=0;PQA=0;PQR=0;PRO=0;QA=48;QR=0;RO=0;RPL=1;RPP=3.0103;RPPR=0;RPR=1;RUN=1;SAF=1;SAP=3.0103;SAR=1;SRF=0;SRP=0;SRR=0;TYPE=del</t>
  </si>
  <si>
    <t>TCCGA</t>
  </si>
  <si>
    <t>TCGA</t>
  </si>
  <si>
    <t>AB=0;ABP=0;AC=2;AF=1;AN=2;AO=2;CIGAR=1M1D3M;DP=2;DPB=1.6;DPRA=0;EPP=7.35324;EPPR=0;GTI=0;LEN=1;MEANALT=1;MQM=60;MQMR=0;NS=1;NUMALT=1;ODDS=7.37776;PAIRED=1;PAIREDR=0;PAO=0;PQA=0;PQR=0;PRO=0;QA=72;QR=0;RO=0;RPL=1;RPP=3.0103;RPPR=0;RPR=1;RUN=1;SAF=1;SAP=3.0103;SAR=1;SRF=0;SRP=0;SRR=0;TYPE=del</t>
  </si>
  <si>
    <t>AB=0.5;ABP=3.0103;AC=1;AF=0.5;AN=2;AO=2;CIGAR=1X;DP=4;DPB=4;DPRA=0;EPP=3.0103;EPPR=7.35324;GTI=0;LEN=1;MEANALT=1;MQM=60;MQMR=60;NS=1;NUMALT=1;ODDS=4.09493;PAIRED=1;PAIREDR=1;PAO=0;PQA=0;PQR=0;PRO=0;QA=82;QR=76;RO=2;RPL=1;RPP=3.0103;RPPR=7.35324;RPR=1;RUN=1;SAF=0;SAP=7.35324;SAR=2;SRF=0;SRP=7.35324;SRR=2;TYPE=snp</t>
  </si>
  <si>
    <t>0/1:4:2,2:2:76:2:82:-6.57556,0,-6.01055</t>
  </si>
  <si>
    <t>AB=0.5;ABP=3.0103;AC=1;AF=0.5;AN=2;AO=2;CIGAR=1X;DP=4;DPB=4;DPRA=0;EPP=7.35324;EPPR=3.0103;GTI=0;LEN=1;MEANALT=1;MQM=60;MQMR=60;NS=1;NUMALT=1;ODDS=4.31245;PAIRED=1;PAIREDR=1;PAO=0;PQA=0;PQR=0;PRO=0;QA=77;QR=76;RO=2;RPL=2;RPP=7.35324;RPPR=7.35324;RPR=0;RUN=1;SAF=0;SAP=7.35324;SAR=2;SRF=1;SRP=3.0103;SRR=1;TYPE=snp</t>
  </si>
  <si>
    <t>0/1:4:2,2:2:76:2:77:-6.10502,0,-6.00942</t>
  </si>
  <si>
    <t>AB=0.4;ABP=3.44459;AC=1;AF=0.5;AN=2;AO=2;CIGAR=1X;DP=5;DPB=5;DPRA=0;EPP=3.0103;EPPR=3.73412;GTI=0;LEN=1;MEANALT=1;MQM=60;MQMR=60;NS=1;NUMALT=1;ODDS=4.82256;PAIRED=1;PAIREDR=1;PAO=0;PQA=0;PQR=0;PRO=0;QA=77;QR=111;RO=3;RPL=0;RPP=7.35324;RPPR=3.73412;RPR=2;RUN=1;SAF=1;SAP=3.0103;SAR=1;SRF=1;SRP=3.73412;SRR=2;TYPE=snp</t>
  </si>
  <si>
    <t>0/1:5:3,2:3:111:2:77:-5.80368,0,-8.84722</t>
  </si>
  <si>
    <t>AB=0;ABP=0;AC=2;AF=1;AN=2;AO=2;CIGAR=1X;DP=2;DPB=2;DPRA=0;EPP=7.35324;EPPR=0;GTI=0;LEN=1;MEANALT=1;MQM=60;MQMR=0;NS=1;NUMALT=1;ODDS=3.35191;PAIRED=1;PAIREDR=0;PAO=0;PQA=0;PQR=0;PRO=0;QA=28;QR=0;RO=0;RPL=1;RPP=3.0103;RPPR=0;RPR=1;RUN=1;SAF=1;SAP=3.0103;SAR=1;SRF=0;SRP=0;SRR=0;TYPE=snp</t>
  </si>
  <si>
    <t>1/1:2:0,2:0:0:2:28:-2.65984,-0.60206,0</t>
  </si>
  <si>
    <t>AB=0;ABP=0;AC=2;AF=1;AN=2;AO=2;CIGAR=1X;DP=2;DPB=2;DPRA=0;EPP=7.35324;EPPR=0;GTI=0;LEN=1;MEANALT=1;MQM=60;MQMR=0;NS=1;NUMALT=1;ODDS=1.6023;PAIRED=1;PAIREDR=0;PAO=0;PQA=0;PQR=0;PRO=0;QA=20;QR=0;RO=0;RPL=1;RPP=3.0103;RPPR=0;RPR=1;RUN=1;SAF=1;SAP=3.0103;SAR=1;SRF=0;SRP=0;SRR=0;TYPE=snp</t>
  </si>
  <si>
    <t>1/1:2:0,2:0:0:2:20:-1.89999,-0.60206,0</t>
  </si>
  <si>
    <t>AB=0;ABP=0;AC=2;AF=1;AN=2;AO=7;CIGAR=1X;DP=7;DPB=7;DPRA=0;EPP=3.32051;EPPR=0;GTI=0;LEN=1;MEANALT=1;MQM=60;MQMR=0;NS=1;NUMALT=1;ODDS=14.3092;PAIRED=1;PAIREDR=0;PAO=0;PQA=0;PQR=0;PRO=0;QA=231;QR=0;RO=0;RPL=4;RPP=3.32051;RPPR=0;RPR=3;RUN=1;SAF=3;SAP=3.32051;SAR=4;SRF=0;SRP=0;SRR=0;TYPE=snp</t>
  </si>
  <si>
    <t>1/1:7:0,7:0:0:7:231:-21.1022,-2.10721,0</t>
  </si>
  <si>
    <t>AB=0;ABP=0;AC=2;AF=1;AN=2;AO=3;CIGAR=1X;DP=3;DPB=3;DPRA=0;EPP=3.73412;EPPR=0;GTI=0;LEN=1;MEANALT=1;MQM=60;MQMR=0;NS=1;NUMALT=1;ODDS=8.76405;PAIRED=1;PAIREDR=0;PAO=0;PQA=0;PQR=0;PRO=0;QA=118;QR=0;RO=0;RPL=2;RPP=3.73412;RPPR=0;RPR=1;RUN=1;SAF=1;SAP=3.73412;SAR=2;SRF=0;SRP=0;SRR=0;TYPE=snp</t>
  </si>
  <si>
    <t>AB=0.285714;ABP=5.80219;AC=1;AF=0.5;AN=2;AO=2;CIGAR=1X;DP=7;DPB=7;DPRA=0;EPP=7.35324;EPPR=3.44459;GTI=0;LEN=1;MEANALT=1;MQM=60;MQMR=58;NS=1;NUMALT=1;ODDS=1.48577;PAIRED=1;PAIREDR=1;PAO=0;PQA=0;PQR=0;PRO=0;QA=71;QR=193;RO=5;RPL=1;RPP=3.0103;RPPR=13.8677;RPR=1;RUN=1;SAF=1;SAP=3.0103;SAR=1;SRF=2;SRP=3.44459;SRR=3;TYPE=snp</t>
  </si>
  <si>
    <t>0/1:7:5,2:5:193:2:71:-4.63437,0,-15.6214</t>
  </si>
  <si>
    <t>AB=0.5;ABP=3.0103;AC=1;AF=0.5;AN=2;AO=2;CIGAR=1X;DP=4;DPB=4;DPRA=0;EPP=3.0103;EPPR=3.0103;GTI=0;LEN=1;MEANALT=1;MQM=60;MQMR=60;NS=1;NUMALT=1;ODDS=3.95689;PAIRED=1;PAIREDR=1;PAO=0;PQA=0;PQR=0;PRO=0;QA=69;QR=77;RO=2;RPL=2;RPP=7.35324;RPPR=7.35324;RPR=0;RUN=1;SAF=1;SAP=3.0103;SAR=1;SRF=1;SRP=3.0103;SRR=1;TYPE=snp</t>
  </si>
  <si>
    <t>0/1:4:2,2:2:77:2:69:-5.34854,0,-6.10502</t>
  </si>
  <si>
    <t>CAGAGAGAGAGAGAGAGAGAGAGAAC</t>
  </si>
  <si>
    <t>CAGAGAGAGAGAGAGAGAGAGAGAGAGAAC</t>
  </si>
  <si>
    <t>AB=0;ABP=0;AC=2;AF=1;AN=2;AO=2;CIGAR=1M4I25M;DP=2;DPB=2.30769;DPRA=0;EPP=7.35324;EPPR=0;GTI=0;LEN=4;MEANALT=1;MQM=60;MQMR=0;NS=1;NUMALT=1;ODDS=7.37776;PAIRED=1;PAIREDR=0;PAO=0;PQA=0;PQR=0;PRO=0;QA=75;QR=0;RO=0;RPL=1;RPP=3.0103;RPPR=0;RPR=1;RUN=1;SAF=1;SAP=3.0103;SAR=1;SRF=0;SRP=0;SRR=0;TYPE=ins</t>
  </si>
  <si>
    <t>AB=0.5;ABP=3.0103;AC=1;AF=0.5;AN=2;AO=2;CIGAR=1X;DP=4;DPB=4;DPRA=0;EPP=7.35324;EPPR=7.35324;GTI=0;LEN=1;MEANALT=1;MQM=60;MQMR=60;NS=1;NUMALT=1;ODDS=3.65593;PAIRED=1;PAIREDR=1;PAO=0;PQA=0;PQR=0;PRO=0;QA=78;QR=74;RO=2;RPL=1;RPP=3.0103;RPPR=7.35324;RPR=1;RUN=1;SAF=1;SAP=3.0103;SAR=1;SRF=2;SRP=7.35324;SRR=0;TYPE=snp</t>
  </si>
  <si>
    <t>0/1:4:2,2:2:74:2:78:-6.19866,0,-5.8199</t>
  </si>
  <si>
    <t>AB=0.571429;ABP=3.32051;AC=1;AF=0.5;AN=2;AO=4;CIGAR=1X;DP=7;DPB=7;DPRA=0;EPP=5.18177;EPPR=9.52472;GTI=0;LEN=1;MEANALT=1;MQM=60;MQMR=60;NS=1;NUMALT=1;ODDS=0.883637;PAIRED=1;PAIREDR=1;PAO=0;PQA=0;PQR=0;PRO=0;QA=153;QR=73;RO=3;RPL=1;RPP=5.18177;RPPR=3.73412;RPR=3;RUN=1;SAF=2;SAP=3.0103;SAR=2;SRF=1;SRP=3.73412;SRR=2;TYPE=snp</t>
  </si>
  <si>
    <t>0/1:7:3,4:3:73:4:153:-12.0335,0,-4.70193</t>
  </si>
  <si>
    <t>AB=0.75;ABP=5.18177;AC=1;AF=0.5;AN=2;AO=3;CIGAR=1X;DP=4;DPB=4;DPRA=0;EPP=9.52472;EPPR=5.18177;GTI=0;LEN=1;MEANALT=1;MQM=60;MQMR=60;NS=1;NUMALT=1;ODDS=2.32893;PAIRED=1;PAIREDR=1;PAO=0;PQA=0;PQR=0;PRO=0;QA=120;QR=37;RO=1;RPL=2;RPP=3.73412;RPPR=5.18177;RPR=1;RUN=1;SAF=2;SAP=3.73412;SAR=1;SRF=1;SRP=5.18177;SRR=0;TYPE=snp</t>
  </si>
  <si>
    <t>0/1:4:1,3:1:37:3:120:-9.98357,0,-2.49371</t>
  </si>
  <si>
    <t>AB=0.666667;ABP=3.73412;AC=1;AF=0.5;AN=2;AO=2;CIGAR=1X;DP=3;DPB=3;DPRA=0;EPP=7.35324;EPPR=5.18177;GTI=0;LEN=1;MEANALT=1;MQM=60;MQMR=60;NS=1;NUMALT=1;ODDS=0.316793;PAIRED=1;PAIREDR=1;PAO=0;PQA=0;PQR=0;PRO=0;QA=55;QR=41;RO=1;RPL=1;RPP=3.0103;RPPR=5.18177;RPR=1;RUN=1;SAF=1;SAP=3.0103;SAR=1;SRF=0;SRP=5.18177;SRR=1;TYPE=snp</t>
  </si>
  <si>
    <t>0/1:3:1,2:1:41:2:55:-4.31674,0,-3.19148</t>
  </si>
  <si>
    <t>AB=0.571429;ABP=3.32051;AC=1;AF=0.5;AN=2;AO=4;CIGAR=1X;DP=7;DPB=7;DPRA=0;EPP=5.18177;EPPR=3.73412;GTI=0;LEN=1;MEANALT=1;MQM=60;MQMR=60;NS=1;NUMALT=1;ODDS=8.27233;PAIRED=1;PAIREDR=1;PAO=0;PQA=0;PQR=0;PRO=0;QA=107;QR=120;RO=3;RPL=2;RPP=3.0103;RPPR=9.52472;RPR=2;RUN=1;SAF=1;SAP=5.18177;SAR=3;SRF=2;SRP=3.73412;SRR=1;TYPE=snp</t>
  </si>
  <si>
    <t>0/1:7:3,4:3:120:4:107:-7.78586,0,-9.0801</t>
  </si>
  <si>
    <t>AB=0;ABP=0;AC=2;AF=1;AN=2;AO=2;CIGAR=1X;DP=2;DPB=2;DPRA=0;EPP=7.35324;EPPR=0;GTI=0;LEN=1;MEANALT=1;MQM=60;MQMR=0;NS=1;NUMALT=1;ODDS=2.91473;PAIRED=1;PAIREDR=0;PAO=0;PQA=0;PQR=0;PRO=0;QA=26;QR=0;RO=0;RPL=1;RPP=3.0103;RPPR=0;RPR=1;RUN=1;SAF=1;SAP=3.0103;SAR=1;SRF=0;SRP=0;SRR=0;TYPE=snp</t>
  </si>
  <si>
    <t>1/1:2:0,2:0:0:2:26:-2.46997,-0.60206,0</t>
  </si>
  <si>
    <t>AB=0.666667;ABP=3.73412;AC=1;AF=0.5;AN=2;AO=2;CIGAR=1X;DP=3;DPB=3;DPRA=0;EPP=7.35324;EPPR=5.18177;GTI=0;LEN=1;MEANALT=1;MQM=60;MQMR=60;NS=1;NUMALT=1;ODDS=0.772712;PAIRED=1;PAIREDR=1;PAO=0;PQA=0;PQR=0;PRO=0;QA=82;QR=39;RO=1;RPL=2;RPP=7.35324;RPPR=5.18177;RPR=0;RUN=1;SAF=0;SAP=7.35324;SAR=2;SRF=0;SRP=5.18177;SRR=1;TYPE=snp</t>
  </si>
  <si>
    <t>0/1:3:1,2:1:39:2:82:-6.87659,0,-2.99347</t>
  </si>
  <si>
    <t>AB=0;ABP=0;AC=2;AF=1;AN=2;AO=5;CIGAR=1X;DP=5;DPB=5;DPRA=0;EPP=3.44459;EPPR=0;GTI=0;LEN=1;MEANALT=1;MQM=60;MQMR=0;NS=1;NUMALT=1;ODDS=11.5366;PAIRED=1;PAIREDR=0;PAO=0;PQA=0;PQR=0;PRO=0;QA=176;QR=0;RO=0;RPL=3;RPP=3.44459;RPPR=0;RPR=2;RUN=1;SAF=3;SAP=3.44459;SAR=2;SRF=0;SRP=0;SRR=0;TYPE=snp</t>
  </si>
  <si>
    <t>1/1:5:0,5:0:0:5:176:-16.1814,-1.50515,0</t>
  </si>
  <si>
    <t>AB=0.5;ABP=3.0103;AC=1;AF=0.5;AN=2;AO=3;CIGAR=1X;DP=6;DPB=6;DPRA=0;EPP=3.73412;EPPR=9.52472;GTI=0;LEN=1;MEANALT=1;MQM=60;MQMR=60;NS=1;NUMALT=1;ODDS=11.1496;PAIRED=1;PAIREDR=1;PAO=0;PQA=0;PQR=0;PRO=0;QA=117;QR=117;RO=3;RPL=1;RPP=3.73412;RPPR=3.73412;RPR=2;RUN=1;SAF=2;SAP=3.73412;SAR=1;SRF=2;SRP=3.73412;SRR=1;TYPE=snp</t>
  </si>
  <si>
    <t>0/1:6:3,3:3:117:3:117:-9.1024,0,-9.1024</t>
  </si>
  <si>
    <t>1/1:5:0,5:0:0:5:193:-17.7396,-1.50515,0</t>
  </si>
  <si>
    <t>154.68</t>
  </si>
  <si>
    <t>1/1:5:0,5:0:0:5:188:-17.2845,-1.50515,0</t>
  </si>
  <si>
    <t>AB=0.285714;ABP=5.80219;AC=1;AF=0.5;AN=2;AO=2;CIGAR=1X;DP=7;DPB=7;DPRA=0;EPP=3.0103;EPPR=3.44459;GTI=0;LEN=1;MEANALT=1;MQM=60;MQMR=60;NS=1;NUMALT=1;ODDS=2.13936;PAIRED=1;PAIREDR=1;PAO=0;PQA=0;PQR=0;PRO=0;QA=74;QR=194;RO=5;RPL=0;RPP=7.35324;RPPR=3.44459;RPR=2;RUN=1;SAF=1;SAP=3.0103;SAR=1;SRF=3;SRP=3.44459;SRR=2;TYPE=snp</t>
  </si>
  <si>
    <t>0/1:7:5,2:5:194:2:74:-4.91822,0,-15.7236</t>
  </si>
  <si>
    <t>AB=0;ABP=0;AC=0;AF=0;AN=2;AO=2;CIGAR=1X;DP=4;DPB=4;DPRA=0;EPP=7.35324;EPPR=3.0103;GTI=0;LEN=1;MEANALT=1;MQM=60;MQMR=60;NS=1;NUMALT=1;ODDS=11.6425;PAIRED=1;PAIREDR=1;PAO=0;PQA=0;PQR=0;PRO=0;QA=4;QR=72;RO=2;RPL=0;RPP=7.35324;RPPR=7.35324;RPR=2;RUN=1;SAF=0;SAP=7.35324;SAR=2;SRF=1;SRP=3.0103;SRR=1;TYPE=snp</t>
  </si>
  <si>
    <t>0/0:4:2,2:2:72:2:4:0,-0.82412,-6.45664</t>
  </si>
  <si>
    <t>AB=0.333333;ABP=4.45795;AC=1;AF=0.5;AN=2;AO=2;CIGAR=1X;DP=6;DPB=6;DPRA=0;EPP=3.0103;EPPR=3.0103;GTI=0;LEN=1;MEANALT=1;MQM=60;MQMR=60;NS=1;NUMALT=1;ODDS=2.53633;PAIRED=1;PAIREDR=1;PAO=0;PQA=0;PQR=0;PRO=0;QA=71;QR=132;RO=4;RPL=0;RPP=7.35324;RPPR=3.0103;RPR=2;RUN=1;SAF=1;SAP=3.0103;SAR=1;SRF=2;SRP=3.0103;SRR=2;TYPE=snp</t>
  </si>
  <si>
    <t>0/1:6:4,2:4:132:2:71:-4.93572,0,-10.3983</t>
  </si>
  <si>
    <t>AB=0.5;ABP=3.0103;AC=1;AF=0.5;AN=2;AO=2;CIGAR=1X;DP=4;DPB=4;DPRA=0;EPP=3.0103;EPPR=7.35324;GTI=0;LEN=1;MEANALT=1;MQM=60;MQMR=60;NS=1;NUMALT=1;ODDS=5.4786;PAIRED=1;PAIREDR=1;PAO=0;PQA=0;PQR=0;PRO=0;QA=79;QR=76;RO=2;RPL=1;RPP=3.0103;RPPR=3.0103;RPR=1;RUN=1;SAF=2;SAP=7.35324;SAR=0;SRF=1;SRP=3.0103;SRR=1;TYPE=snp</t>
  </si>
  <si>
    <t>0/1:4:2,2:2:76:2:79:-6.29351,0,-6.00942</t>
  </si>
  <si>
    <t>AB=0.285714;ABP=5.80219;AC=1;AF=0.5;AN=2;AO=2;CIGAR=1X;DP=7;DPB=7;DPRA=0;EPP=3.0103;EPPR=3.44459;GTI=0;LEN=1;MEANALT=1;MQM=60;MQMR=60;NS=1;NUMALT=1;ODDS=3.44295;PAIRED=1;PAIREDR=1;PAO=0;PQA=0;PQR=0;PRO=0;QA=80;QR=186;RO=5;RPL=1;RPP=3.0103;RPPR=6.91895;RPR=1;RUN=1;SAF=2;SAP=7.35324;SAR=0;SRF=3;SRP=3.44459;SRR=2;TYPE=snp</t>
  </si>
  <si>
    <t>0/1:7:5,2:5:186:2:80:-5.48436,0,-14.9936</t>
  </si>
  <si>
    <t>AB=0.25;ABP=7.35324;AC=1;AF=0.5;AN=2;AO=2;CIGAR=1X;DP=8;DPB=8;DPRA=0;EPP=3.0103;EPPR=4.45795;GTI=0;LEN=1;MEANALT=1;MQM=60;MQMR=60;NS=1;NUMALT=1;ODDS=0.38716;PAIRED=1;PAIREDR=1;PAO=0;PQA=0;PQR=0;PRO=0;QA=71;QR=225;RO=6;RPL=1;RPP=3.0103;RPPR=8.80089;RPR=1;RUN=1;SAF=2;SAP=7.35324;SAR=0;SRF=3;SRP=3.0103;SRR=3;TYPE=snp</t>
  </si>
  <si>
    <t>0/1:8:6,2:6:225:2:71:-4.33334,0,-18.2018</t>
  </si>
  <si>
    <t>AB=0;ABP=0;AC=2;AF=1;AN=2;AO=7;CIGAR=1X;DP=7;DPB=7;DPRA=0;EPP=10.7656;EPPR=0;GTI=0;LEN=1;MEANALT=1;MQM=60;MQMR=0;NS=1;NUMALT=1;ODDS=14.3092;PAIRED=1;PAIREDR=0;PAO=0;PQA=0;PQR=0;PRO=0;QA=260;QR=0;RO=0;RPL=1;RPP=10.7656;RPPR=0;RPR=6;RUN=1;SAF=2;SAP=5.80219;SAR=5;SRF=0;SRP=0;SRR=0;TYPE=snp</t>
  </si>
  <si>
    <t>1/1:7:0,7:0:0:7:260:-23.7544,-2.10721,0</t>
  </si>
  <si>
    <t>AB=0;ABP=0;AC=2;AF=1;AN=2;AO=4;CIGAR=1X;DP=4;DPB=4;DPRA=0;EPP=5.18177;EPPR=0;GTI=0;LEN=1;MEANALT=1;MQM=60;MQMR=0;NS=1;NUMALT=1;ODDS=10.1503;PAIRED=1;PAIREDR=0;PAO=0;PQA=0;PQR=0;PRO=0;QA=150;QR=0;RO=0;RPL=4;RPP=11.6962;RPPR=0;RPR=0;RUN=1;SAF=3;SAP=5.18177;SAR=1;SRF=0;SRP=0;SRR=0;TYPE=snp</t>
  </si>
  <si>
    <t>1/1:5:0,5:0:0:5:175:-16.0884,-1.50515,0</t>
  </si>
  <si>
    <t>AB=0.8;ABP=6.91895;AC=1;AF=0.5;AN=2;AO=4;CIGAR=1X;DP=5;DPB=5;DPRA=0;EPP=3.0103;EPPR=5.18177;GTI=0;LEN=1;MEANALT=1;MQM=60;MQMR=60;NS=1;NUMALT=1;ODDS=2.57856;PAIRED=1;PAIREDR=1;PAO=0;PQA=0;PQR=0;PRO=0;QA=160;QR=41;RO=1;RPL=2;RPP=3.0103;RPPR=5.18177;RPR=2;RUN=1;SAF=2;SAP=3.0103;SAR=2;SRF=0;SRP=5.18177;SRR=1;TYPE=snp</t>
  </si>
  <si>
    <t>0/1:5:1,4:1:41:4:160:-13.2778,0,-2.58942</t>
  </si>
  <si>
    <t>AB=0.666667;ABP=3.73412;AC=1;AF=0.5;AN=2;AO=2;CIGAR=1X;DP=3;DPB=3;DPRA=0;EPP=3.0103;EPPR=5.18177;GTI=0;LEN=1;MEANALT=1;MQM=60;MQMR=60;NS=1;NUMALT=1;ODDS=0.772712;PAIRED=1;PAIREDR=1;PAO=0;PQA=0;PQR=0;PRO=0;QA=80;QR=39;RO=1;RPL=2;RPP=7.35324;RPPR=5.18177;RPR=0;RUN=1;SAF=1;SAP=3.0103;SAR=1;SRF=0;SRP=5.18177;SRR=1;TYPE=snp</t>
  </si>
  <si>
    <t>0/1:3:1,2:1:39:2:80:-6.6887,0,-2.99347</t>
  </si>
  <si>
    <t>AB=0.666667;ABP=3.73412;AC=1;AF=0.5;AN=2;AO=2;CIGAR=1X;DP=3;DPB=3;DPRA=0;EPP=3.0103;EPPR=5.18177;GTI=0;LEN=1;MEANALT=1;MQM=60;MQMR=60;NS=1;NUMALT=1;ODDS=1.9186;PAIRED=1;PAIREDR=1;PAO=0;PQA=0;PQR=0;PRO=0;QA=69;QR=34;RO=1;RPL=2;RPP=7.35324;RPPR=5.18177;RPR=0;RUN=1;SAF=1;SAP=3.0103;SAR=1;SRF=0;SRP=5.18177;SRR=1;TYPE=snp</t>
  </si>
  <si>
    <t>113.97</t>
  </si>
  <si>
    <t>AB=0;ABP=0;AC=2;AF=1;AN=2;AO=5;CIGAR=1X;DP=5;DPB=5;DPRA=0;EPP=6.91895;EPPR=0;GTI=0;LEN=1;MEANALT=1;MQM=60;MQMR=0;NS=1;NUMALT=1;ODDS=11.5366;PAIRED=1;PAIREDR=0;PAO=0;PQA=0;PQR=0;PRO=0;QA=147;QR=0;RO=0;RPL=4;RPP=6.91895;RPPR=0;RPR=1;RUN=1;SAF=3;SAP=3.44459;SAR=2;SRF=0;SRP=0;SRR=0;TYPE=snp</t>
  </si>
  <si>
    <t>1/1:5:0,5:0:0:5:147:-13.5145,-1.50515,0</t>
  </si>
  <si>
    <t>AB=0.666667;ABP=3.73412;AC=1;AF=0.5;AN=2;AO=2;CIGAR=1X;DP=3;DPB=3;DPRA=0;EPP=7.35324;EPPR=5.18177;GTI=0;LEN=1;MEANALT=1;MQM=60;MQMR=60;NS=1;NUMALT=1;ODDS=1.23032;PAIRED=1;PAIREDR=1;PAO=0;PQA=0;PQR=0;PRO=0;QA=81;QR=37;RO=1;RPL=2;RPP=7.35324;RPPR=5.18177;RPR=0;RUN=1;SAF=0;SAP=7.35324;SAR=2;SRF=0;SRP=5.18177;SRR=1;TYPE=snp</t>
  </si>
  <si>
    <t>0.237838</t>
  </si>
  <si>
    <t>AB=0.4;ABP=3.44459;AC=1;AF=0.5;AN=2;AO=2;CIGAR=1X;DP=5;DPB=5;DPRA=0;EPP=3.0103;EPPR=3.73412;GTI=0;LEN=1;MEANALT=1;MQM=21;MQMR=55;NS=1;NUMALT=1;ODDS=2.87722;PAIRED=1;PAIREDR=1;PAO=0;PQA=0;PQR=0;PRO=0;QA=74;QR=110;RO=3;RPL=0;RPP=7.35324;RPPR=3.73412;RPR=2;RUN=1;SAF=1;SAP=3.0103;SAR=1;SRF=2;SRP=3.73412;SRR=1;TYPE=snp</t>
  </si>
  <si>
    <t>0/1:5:3,2:3:110:2:74:-2.45971,0,-8.735</t>
  </si>
  <si>
    <t>0.0909437</t>
  </si>
  <si>
    <t>AB=0.333333;ABP=4.45795;AC=1;AF=0.5;AN=2;AO=2;CIGAR=1X;DP=6;DPB=6;DPRA=0;EPP=3.0103;EPPR=3.0103;GTI=0;LEN=1;MEANALT=1;MQM=21;MQMR=56.25;NS=1;NUMALT=1;ODDS=3.85558;PAIRED=1;PAIREDR=1;PAO=0;PQA=0;PQR=0;PRO=0;QA=73;QR=141;RO=4;RPL=0;RPP=7.35324;RPPR=5.18177;RPR=2;RUN=1;SAF=1;SAP=3.0103;SAR=1;SRF=3;SRP=5.18177;SRR=1;TYPE=snp</t>
  </si>
  <si>
    <t>0/1:6:4,2:4:141:2:73:-2.15975,0,-11.209</t>
  </si>
  <si>
    <t>0.0940783</t>
  </si>
  <si>
    <t>AB=0.333333;ABP=4.45795;AC=1;AF=0.5;AN=2;AO=2;CIGAR=1X;DP=6;DPB=6;DPRA=0;EPP=3.0103;EPPR=3.0103;GTI=0;LEN=1;MEANALT=1;MQM=21;MQMR=56.25;NS=1;NUMALT=1;ODDS=3.82133;PAIRED=1;PAIREDR=1;PAO=0;PQA=0;PQR=0;PRO=0;QA=81;QR=154;RO=4;RPL=0;RPP=7.35324;RPPR=11.6962;RPR=2;RUN=1;SAF=1;SAP=3.0103;SAR=1;SRF=2;SRP=3.0103;SRR=2;TYPE=snp</t>
  </si>
  <si>
    <t>0/1:6:4,2:4:154:2:81:-2.17463,0,-12.3807</t>
  </si>
  <si>
    <t>CCCCGAT</t>
  </si>
  <si>
    <t>ACCAGAC</t>
  </si>
  <si>
    <t>0.0322662</t>
  </si>
  <si>
    <t>AB=0.285714;ABP=5.80219;AC=1;AF=0.5;AN=2;AO=2;CIGAR=1X2M1X2M1X;DP=7;DPB=7;DPRA=0;EPP=3.0103;EPPR=6.91895;GTI=0;LEN=7;MEANALT=1;MQM=21;MQMR=57;NS=1;NUMALT=1;ODDS=4.89857;PAIRED=1;PAIREDR=1;PAO=0;PQA=0;PQR=0;PRO=0;QA=75;QR=193;RO=5;RPL=2;RPP=7.35324;RPPR=3.44459;RPR=0;RUN=1;SAF=1;SAP=3.0103;SAR=1;SRF=2;SRP=3.44459;SRR=3;TYPE=complex</t>
  </si>
  <si>
    <t>0/1:7:5,2:5:193:2:75:-1.86169,0,-15.5873</t>
  </si>
  <si>
    <t>TAC</t>
  </si>
  <si>
    <t>0.00222409</t>
  </si>
  <si>
    <t>AB=0.222222;ABP=9.04217;AC=1;AF=0.5;AN=2;AO=2;CIGAR=1M1D1M;DP=9;DPB=8.33333;DPRA=0;EPP=7.35324;EPPR=10.7656;GTI=0;LEN=1;MEANALT=1;MQM=22.5;MQMR=57.7143;NS=1;NUMALT=1;ODDS=7.5767;PAIRED=1;PAIREDR=1;PAO=0;PQA=0;PQR=0;PRO=0;QA=51;QR=239;RO=7;RPL=1;RPP=3.0103;RPPR=3.32051;RPR=1;RUN=1;SAF=1;SAP=3.0103;SAR=1;SRF=4;SRP=3.32051;SRR=3;TYPE=del</t>
  </si>
  <si>
    <t>0/1:9:7,2:7:239:2:51:-1.06657,0,-19.1203</t>
  </si>
  <si>
    <t>AB=0.5;ABP=3.0103;AC=1;AF=0.5;AN=2;AO=2;CIGAR=1X;DP=4;DPB=4;DPRA=0;EPP=7.35324;EPPR=3.0103;GTI=0;LEN=1;MEANALT=1;MQM=60;MQMR=60;NS=1;NUMALT=1;ODDS=2.35246;PAIRED=1;PAIREDR=1;PAO=0;PQA=0;PQR=0;PRO=0;QA=68;QR=74;RO=2;RPL=0;RPP=7.35324;RPPR=3.0103;RPR=2;RUN=1;SAF=2;SAP=7.35324;SAR=0;SRF=2;SRP=7.35324;SRR=0;TYPE=snp</t>
  </si>
  <si>
    <t>0/1:4:2,2:2:74:2:68:-5.25381,0,-5.82176</t>
  </si>
  <si>
    <t>AB=0;ABP=0;AC=0;AF=0;AN=2;AO=2;CIGAR=1X;DP=11;DPB=11;DPRA=0;EPP=7.35324;EPPR=3.25157;GTI=0;LEN=1;MEANALT=1;MQM=60;MQMR=60;NS=1;NUMALT=1;ODDS=15.6311;PAIRED=1;PAIREDR=1;PAO=0;PQA=0;PQR=0;PRO=0;QA=20;QR=330;RO=9;RPL=0;RPP=7.35324;RPPR=5.18177;RPR=2;RUN=1;SAF=2;SAP=7.35324;SAR=0;SRF=5;SRP=3.25157;SRR=4;TYPE=snp</t>
  </si>
  <si>
    <t>0/0:11:9,2:9:330:2:20:0,-1.41134,-28.1433</t>
  </si>
  <si>
    <t>AB=0.5;ABP=3.0103;AC=1;AF=0.5;AN=2;AO=2;CIGAR=1X;DP=4;DPB=4;DPRA=0;EPP=7.35324;EPPR=7.35324;GTI=0;LEN=1;MEANALT=1;MQM=60;MQMR=60;NS=1;NUMALT=1;ODDS=3.73876;PAIRED=1;PAIREDR=1;PAO=0;PQA=0;PQR=0;PRO=0;QA=70;QR=68;RO=2;RPL=1;RPP=3.0103;RPPR=3.0103;RPR=1;RUN=1;SAF=1;SAP=3.0103;SAR=1;SRF=1;SRP=3.0103;SRR=1;TYPE=snp</t>
  </si>
  <si>
    <t>0/1:4:2,2:2:68:2:70:-5.44328,0,-5.25381</t>
  </si>
  <si>
    <t>CAAAAAAAAAAAATAAAACAAAA</t>
  </si>
  <si>
    <t>CAAAAAAAAAAATAAAACAAAA</t>
  </si>
  <si>
    <t>AB=0.285714;ABP=5.80219;AC=1;AF=0.5;AN=2;AO=2;CIGAR=1X;DP=7;DPB=7;DPRA=0;EPP=3.0103;EPPR=3.44459;GTI=0;LEN=1;MEANALT=1;MQM=60;MQMR=60;NS=1;NUMALT=1;ODDS=1.70464;PAIRED=1;PAIREDR=1;PAO=0;PQA=0;PQR=0;PRO=0;QA=72;QR=174;RO=5;RPL=2;RPP=7.35324;RPPR=3.44459;RPR=0;RUN=1;SAF=1;SAP=3.0103;SAR=1;SRF=4;SRP=6.91895;SRR=1;TYPE=snp</t>
  </si>
  <si>
    <t>0/1:7:5,2:5:174:2:72:-4.72943,0,-13.8912</t>
  </si>
  <si>
    <t>ATTTTTTTTTTTTGTAGGTA</t>
  </si>
  <si>
    <t>ATTTTTTTTTTTTTGTAGGTA</t>
  </si>
  <si>
    <t>AB=0;ABP=0;AC=2;AF=1;AN=2;AO=2;CIGAR=1M1I19M;DP=2;DPB=2.1;DPRA=0;EPP=7.35324;EPPR=0;GTI=0;LEN=1;MEANALT=1;MQM=60;MQMR=0;NS=1;NUMALT=1;ODDS=7.37776;PAIRED=1;PAIREDR=0;PAO=0;PQA=0;PQR=0;PRO=0;QA=62;QR=0;RO=0;RPL=1;RPP=3.0103;RPPR=0;RPR=1;RUN=1;SAF=1;SAP=3.0103;SAR=1;SRF=0;SRP=0;SRR=0;TYPE=ins</t>
  </si>
  <si>
    <t>AB=0.5;ABP=3.0103;AC=1;AF=0.5;AN=2;AO=2;CIGAR=1X;DP=4;DPB=4;DPRA=0;EPP=3.0103;EPPR=3.0103;GTI=0;LEN=1;MEANALT=1;MQM=60;MQMR=60;NS=1;NUMALT=1;ODDS=4.61015;PAIRED=1;PAIREDR=1;PAO=0;PQA=0;PQR=0;PRO=0;QA=76;QR=72;RO=2;RPL=2;RPP=7.35324;RPPR=7.35324;RPR=0;RUN=1;SAF=1;SAP=3.0103;SAR=1;SRF=1;SRP=3.0103;SRR=1;TYPE=snp</t>
  </si>
  <si>
    <t>0/1:4:2,2:2:72:2:76:-6.01014,0,-5.63225</t>
  </si>
  <si>
    <t>AB=0.5;ABP=3.0103;AC=1;AF=0.5;AN=2;AO=2;CIGAR=1X;DP=4;DPB=4;DPRA=0;EPP=3.0103;EPPR=7.35324;GTI=0;LEN=1;MEANALT=1;MQM=60;MQMR=60;NS=1;NUMALT=1;ODDS=3.87418;PAIRED=1;PAIREDR=1;PAO=0;PQA=0;PQR=0;PRO=0;QA=74;QR=75;RO=2;RPL=2;RPP=7.35324;RPPR=7.35324;RPR=0;RUN=1;SAF=1;SAP=3.0103;SAR=1;SRF=0;SRP=7.35324;SRR=2;TYPE=snp</t>
  </si>
  <si>
    <t>AB=0.222222;ABP=9.04217;AC=1;AF=0.5;AN=2;AO=2;CIGAR=1X;DP=9;DPB=9;DPRA=0;EPP=3.0103;EPPR=10.7656;GTI=0;LEN=1;MEANALT=1;MQM=60;MQMR=60;NS=1;NUMALT=1;ODDS=0.966176;PAIRED=1;PAIREDR=1;PAO=0;PQA=0;PQR=0;PRO=0;QA=70;QR=267;RO=7;RPL=0;RPP=7.35324;RPPR=5.80219;RPR=2;RUN=1;SAF=1;SAP=3.0103;SAR=1;SRF=4;SRP=3.32051;SRR=3;TYPE=snp</t>
  </si>
  <si>
    <t>0/1:9:7,2:7:267:2:70:-3.93748,0,-21.6808</t>
  </si>
  <si>
    <t>GTTTTTTTTAGC</t>
  </si>
  <si>
    <t>GTTTTTTTTTAGC</t>
  </si>
  <si>
    <t>AB=0.666667;ABP=4.45795;AC=1;AF=0.5;AN=2;AO=4;CIGAR=1M1I11M;DP=6;DPB=6.33333;DPRA=0;EPP=3.0103;EPPR=7.35324;GTI=0;LEN=1;MEANALT=1;MQM=60;MQMR=60;NS=1;NUMALT=1;ODDS=1.66351;PAIRED=1;PAIREDR=1;PAO=0;PQA=0;PQR=0;PRO=0;QA=136;QR=67;RO=2;RPL=3;RPP=5.18177;RPPR=3.0103;RPR=1;RUN=1;SAF=1;SAP=5.18177;SAR=3;SRF=1;SRP=3.0103;SRR=1;TYPE=ins</t>
  </si>
  <si>
    <t>0/1:6:2,4:2:67:4:136:-10.7647,0,-4.55666</t>
  </si>
  <si>
    <t>AB=0;ABP=0;AC=2;AF=1;AN=2;AO=4;CIGAR=1X;DP=4;DPB=4;DPRA=0;EPP=5.18177;EPPR=0;GTI=0;LEN=1;MEANALT=1;MQM=60;MQMR=0;NS=1;NUMALT=1;ODDS=10.1503;PAIRED=1;PAIREDR=0;PAO=0;PQA=0;PQR=0;PRO=0;QA=105;QR=0;RO=0;RPL=2;RPP=3.0103;RPPR=0;RPR=2;RUN=1;SAF=1;SAP=5.18177;SAR=3;SRF=0;SRP=0;SRR=0;TYPE=snp</t>
  </si>
  <si>
    <t>1/1:4:0,4:0:0:4:105:-9.71038,-1.20412,0</t>
  </si>
  <si>
    <t>AB=0;ABP=0;AC=2;AF=1;AN=2;AO=3;CIGAR=1X;DP=3;DPB=3;DPRA=0;EPP=9.52472;EPPR=0;GTI=0;LEN=1;MEANALT=1;MQM=60;MQMR=0;NS=1;NUMALT=1;ODDS=2.14014;PAIRED=1;PAIREDR=0;PAO=0;PQA=0;PQR=0;PRO=0;QA=39;QR=0;RO=0;RPL=0;RPP=9.52472;RPPR=0;RPR=3;RUN=1;SAF=0;SAP=9.52472;SAR=3;SRF=0;SRP=0;SRR=0;TYPE=snp</t>
  </si>
  <si>
    <t>1/1:3:0,3:0:0:3:39:-3.63872,-0.90309,0</t>
  </si>
  <si>
    <t>AB=0.444444;ABP=3.25157;AC=1;AF=0.5;AN=2;AO=4;CIGAR=1X;DP=9;DPB=9;DPRA=0;EPP=3.0103;EPPR=3.44459;GTI=0;LEN=1;MEANALT=1;MQM=60;MQMR=60;NS=1;NUMALT=1;ODDS=16.385;PAIRED=1;PAIREDR=1;PAO=0;PQA=0;PQR=0;PRO=0;QA=156;QR=155;RO=5;RPL=1;RPP=5.18177;RPPR=3.44459;RPR=3;RUN=1;SAF=3;SAP=5.18177;SAR=1;SRF=1;SRP=6.91895;SRR=4;TYPE=snp</t>
  </si>
  <si>
    <t>0/1:9:5,4:5:155:4:156:-11.7062,0,-11.5413</t>
  </si>
  <si>
    <t>AB=0;ABP=0;AC=2;AF=1;AN=2;AO=3;CIGAR=1X;DP=3;DPB=3;DPRA=0;EPP=9.52472;EPPR=0;GTI=0;LEN=1;MEANALT=1;MQM=60;MQMR=0;NS=1;NUMALT=1;ODDS=8.76405;PAIRED=1;PAIREDR=0;PAO=0;PQA=0;PQR=0;PRO=0;QA=121;QR=0;RO=0;RPL=1;RPP=3.73412;RPPR=0;RPR=2;RUN=1;SAF=1;SAP=3.73412;SAR=2;SRF=0;SRP=0;SRR=0;TYPE=snp</t>
  </si>
  <si>
    <t>AB=0.5;ABP=3.0103;AC=1;AF=0.5;AN=2;AO=2;CIGAR=1X;DP=4;DPB=4;DPRA=0;EPP=3.0103;EPPR=3.0103;GTI=0;LEN=1;MEANALT=1;MQM=60;MQMR=60;NS=1;NUMALT=1;ODDS=3.52028;PAIRED=1;PAIREDR=1;PAO=0;PQA=0;PQR=0;PRO=0;QA=67;QR=73;RO=2;RPL=2;RPP=7.35324;RPPR=7.35324;RPR=0;RUN=1;SAF=1;SAP=3.0103;SAR=1;SRF=1;SRP=3.0103;SRR=1;TYPE=snp</t>
  </si>
  <si>
    <t>0/1:4:2,2:2:73:2:67:-5.15892,0,-5.72507</t>
  </si>
  <si>
    <t>AB=0.75;ABP=5.18177;AC=1;AF=0.5;AN=2;AO=3;CIGAR=1X;DP=4;DPB=4;DPRA=0;EPP=3.73412;EPPR=5.18177;GTI=0;LEN=1;MEANALT=1;MQM=60;MQMR=60;NS=1;NUMALT=1;ODDS=2.32893;PAIRED=1;PAIREDR=1;PAO=0;PQA=0;PQR=0;PRO=0;QA=120;QR=37;RO=1;RPL=2;RPP=3.73412;RPPR=5.18177;RPR=1;RUN=1;SAF=1;SAP=3.73412;SAR=2;SRF=0;SRP=5.18177;SRR=1;TYPE=snp</t>
  </si>
  <si>
    <t>1/1:2:0,2:0:0:2:59:-5.60414,-0.60206,0</t>
  </si>
  <si>
    <t>AB=0.5;ABP=3.0103;AC=1;AF=0.5;AN=2;AO=2;CIGAR=1X;DP=4;DPB=4;DPRA=0;EPP=3.0103;EPPR=7.35324;GTI=0;LEN=1;MEANALT=1;MQM=60;MQMR=60;NS=1;NUMALT=1;ODDS=4.96327;PAIRED=1;PAIREDR=1;PAO=0;PQA=0;PQR=0;PRO=0;QA=76;QR=80;RO=2;RPL=1;RPP=3.0103;RPPR=7.35324;RPR=1;RUN=1;SAF=2;SAP=7.35324;SAR=0;SRF=2;SRP=7.35324;SRR=0;TYPE=snp</t>
  </si>
  <si>
    <t>0/1:4:2,2:2:80:2:76:-6.01014,0,-6.38767</t>
  </si>
  <si>
    <t>AB=0.555556;ABP=3.25157;AC=1;AF=0.5;AN=2;AO=5;CIGAR=1X;DP=9;DPB=9;DPRA=0;EPP=6.91895;EPPR=5.18177;GTI=0;LEN=1;MEANALT=1;MQM=60;MQMR=60;NS=1;NUMALT=1;ODDS=7.6265;PAIRED=1;PAIREDR=1;PAO=0;PQA=0;PQR=0;PRO=0;QA=184;QR=111;RO=4;RPL=4;RPP=6.91895;RPPR=5.18177;RPR=1;RUN=1;SAF=3;SAP=3.44459;SAR=2;SRF=2;SRP=3.0103;SRR=2;TYPE=snp</t>
  </si>
  <si>
    <t>0/1:9:4,5:4:111:5:184:-14.2078,0,-7.55114</t>
  </si>
  <si>
    <t>AB=0.666667;ABP=4.45795;AC=1;AF=0.5;AN=2;AO=4;CIGAR=1X;DP=6;DPB=6;DPRA=0;EPP=3.0103;EPPR=3.0103;GTI=0;LEN=1;MEANALT=1;MQM=60;MQMR=60;NS=1;NUMALT=1;ODDS=1.22741;PAIRED=1;PAIREDR=1;PAO=0;PQA=0;PQR=0;PRO=0;QA=149;QR=65;RO=2;RPL=0;RPP=11.6962;RPPR=7.35324;RPR=4;RUN=1;SAF=2;SAP=3.0103;SAR=2;SRF=1;SRP=3.0103;SRR=1;TYPE=snp</t>
  </si>
  <si>
    <t>0/1:6:2,4:2:65:4:149:-11.9662,0,-4.36727</t>
  </si>
  <si>
    <t>AB=0.666667;ABP=3.73412;AC=1;AF=0.5;AN=2;AO=2;CIGAR=1X;DP=3;DPB=3;DPRA=0;EPP=3.0103;EPPR=5.18177;GTI=0;LEN=1;MEANALT=1;MQM=60;MQMR=60;NS=1;NUMALT=1;ODDS=1.00135;PAIRED=1;PAIREDR=1;PAO=0;PQA=0;PQR=0;PRO=0;QA=79;QR=38;RO=1;RPL=2;RPP=7.35324;RPPR=5.18177;RPR=0;RUN=1;SAF=1;SAP=3.0103;SAR=1;SRF=0;SRP=5.18177;SRR=1;TYPE=snp</t>
  </si>
  <si>
    <t>0/1:3:1,2:1:38:2:79:-6.59415,0,-2.89418</t>
  </si>
  <si>
    <t>AB=0.6;ABP=3.44459;AC=1;AF=0.5;AN=2;AO=3;CIGAR=1X;DP=5;DPB=5;DPRA=0;EPP=3.73412;EPPR=7.35324;GTI=0;LEN=1;MEANALT=1;MQM=60;MQMR=60;NS=1;NUMALT=1;ODDS=4.82256;PAIRED=1;PAIREDR=1;PAO=0;PQA=0;PQR=0;PRO=0;QA=117;QR=77;RO=2;RPL=1;RPP=3.73412;RPPR=3.0103;RPR=2;RUN=1;SAF=1;SAP=3.73412;SAR=2;SRF=1;SRP=3.0103;SRR=1;TYPE=snp</t>
  </si>
  <si>
    <t>0/1:5:2,3:2:77:3:117:-9.40343,0,-5.80368</t>
  </si>
  <si>
    <t>AB=0;ABP=0;AC=2;AF=1;AN=2;AO=4;CIGAR=1X;DP=4;DPB=4;DPRA=0;EPP=3.0103;EPPR=0;GTI=0;LEN=1;MEANALT=1;MQM=60;MQMR=0;NS=1;NUMALT=1;ODDS=10.1503;PAIRED=1;PAIREDR=0;PAO=0;PQA=0;PQR=0;PRO=0;QA=162;QR=0;RO=0;RPL=4;RPP=11.6962;RPPR=0;RPR=0;RUN=1;SAF=2;SAP=3.0103;SAR=2;SRF=0;SRP=0;SRR=0;TYPE=snp</t>
  </si>
  <si>
    <t>AB=0;ABP=0;AC=2;AF=1;AN=2;AO=2;CIGAR=1X;DP=2;DPB=2;DPRA=0;EPP=7.35324;EPPR=0;GTI=0;LEN=1;MEANALT=1;MQM=60;MQMR=0;NS=1;NUMALT=1;ODDS=2.47716;PAIRED=1;PAIREDR=0;PAO=0;PQA=0;PQR=0;PRO=0;QA=24;QR=0;RO=0;RPL=1;RPP=3.0103;RPPR=0;RPR=1;RUN=1;SAF=1;SAP=3.0103;SAR=1;SRF=0;SRP=0;SRR=0;TYPE=snp</t>
  </si>
  <si>
    <t>1/1:2:0,2:0:0:2:24:-2.27993,-0.60206,0</t>
  </si>
  <si>
    <t>AB=0.5;ABP=3.0103;AC=1;AF=0.5;AN=2;AO=2;CIGAR=1X;DP=4;DPB=4;DPRA=0;EPP=3.0103;EPPR=3.0103;GTI=0;LEN=1;MEANALT=1;MQM=60;MQMR=60;NS=1;NUMALT=1;ODDS=5.4786;PAIRED=1;PAIREDR=1;PAO=0;PQA=0;PQR=0;PRO=0;QA=78;QR=76;RO=2;RPL=2;RPP=7.35324;RPPR=3.0103;RPR=0;RUN=1;SAF=1;SAP=3.0103;SAR=1;SRF=0;SRP=7.35324;SRR=2;TYPE=snp</t>
  </si>
  <si>
    <t>0/1:4:2,2:2:76:2:78:-6.19866,0,-6.00942</t>
  </si>
  <si>
    <t>AB=0;ABP=0;AC=2;AF=1;AN=2;AO=5;CIGAR=1X;DP=5;DPB=5;DPRA=0;EPP=6.91895;EPPR=0;GTI=0;LEN=1;MEANALT=1;MQM=60;MQMR=0;NS=1;NUMALT=1;ODDS=11.5366;PAIRED=1;PAIREDR=0;PAO=0;PQA=0;PQR=0;PRO=0;QA=174;QR=0;RO=0;RPL=2;RPP=3.44459;RPPR=0;RPR=3;RUN=1;SAF=4;SAP=6.91895;SAR=1;SRF=0;SRP=0;SRR=0;TYPE=snp</t>
  </si>
  <si>
    <t>1/1:5:0,5:0:0:5:174:-15.995,-1.50515,0</t>
  </si>
  <si>
    <t>0.106967</t>
  </si>
  <si>
    <t>AB=0.4;ABP=3.44459;AC=1;AF=0.5;AN=2;AO=2;CIGAR=1X;DP=5;DPB=5;DPRA=0;EPP=3.0103;EPPR=3.73412;GTI=0;LEN=1;MEANALT=1;MQM=60;MQMR=60;NS=1;NUMALT=1;ODDS=3.69507;PAIRED=1;PAIREDR=1;PAO=0;PQA=0;PQR=0;PRO=0;QA=38;QR=88;RO=3;RPL=1;RPP=3.0103;RPPR=9.52472;RPR=1;RUN=1;SAF=2;SAP=7.35324;SAR=0;SRF=1;SRP=3.73412;SRR=2;TYPE=snp</t>
  </si>
  <si>
    <t>0/1:5:3,2:3:88:2:38:-2.10452,0,-6.70012</t>
  </si>
  <si>
    <t>0.00243991</t>
  </si>
  <si>
    <t>AB=0.4;ABP=3.44459;AC=1;AF=0.5;AN=2;AO=2;CIGAR=1X;DP=5;DPB=5;DPRA=0;EPP=7.35324;EPPR=3.73412;GTI=0;LEN=1;MEANALT=1;MQM=60;MQMR=60;NS=1;NUMALT=1;ODDS=7.48691;PAIRED=1;PAIREDR=1;PAO=0;PQA=0;PQR=0;PRO=0;QA=27;QR=84;RO=3;RPL=2;RPP=7.35324;RPPR=3.73412;RPR=0;RUN=1;SAF=2;SAP=7.35324;SAR=0;SRF=2;SRP=3.73412;SRR=1;TYPE=snp</t>
  </si>
  <si>
    <t>0/1:5:3,2:3:84:2:27:-1.05981,0,-6.32909</t>
  </si>
  <si>
    <t>0.00561155</t>
  </si>
  <si>
    <t>AB=0.222222;ABP=9.04217;AC=1;AF=0.5;AN=2;AO=2;CIGAR=1X;DP=9;DPB=9;DPRA=0;EPP=3.0103;EPPR=3.32051;GTI=0;LEN=1;MEANALT=1;MQM=60;MQMR=60;NS=1;NUMALT=1;ODDS=6.65084;PAIRED=1;PAIREDR=1;PAO=0;PQA=0;PQR=0;PRO=0;QA=44;QR=259;RO=7;RPL=0;RPP=7.35324;RPPR=5.80219;RPR=2;RUN=1;SAF=1;SAP=3.0103;SAR=1;SRF=6;SRP=10.7656;SRR=1;TYPE=snp</t>
  </si>
  <si>
    <t>0/1:9:7,2:7:259:2:44:-1.46867,0,-20.9526</t>
  </si>
  <si>
    <t>0.00336513</t>
  </si>
  <si>
    <t>AB=0.2;ABP=10.8276;AC=1;AF=0.5;AN=2;AO=2;CIGAR=1X;DP=10;DPB=10;DPRA=0;EPP=3.0103;EPPR=3.0103;GTI=0;LEN=1;MEANALT=1;MQM=60;MQMR=60;NS=1;NUMALT=1;ODDS=7.16245;PAIRED=1;PAIREDR=1;PAO=0;PQA=0;PQR=0;PRO=0;QA=47;QR=259;RO=8;RPL=0;RPP=7.35324;RPPR=7.35324;RPR=2;RUN=1;SAF=1;SAP=3.0103;SAR=1;SRF=6;SRP=7.35324;SRR=2;TYPE=snp</t>
  </si>
  <si>
    <t>0/1:10:8,2:8:259:2:47:-1.45059,0,-20.6059</t>
  </si>
  <si>
    <t>AB=0;ABP=0;AC=0;AF=0;AN=2;AO=2;CIGAR=1X;DP=11;DPB=11;DPRA=0;EPP=7.35324;EPPR=9.04217;GTI=0;LEN=1;MEANALT=1;MQM=60;MQMR=60;NS=1;NUMALT=1;ODDS=15.4124;PAIRED=1;PAIREDR=1;PAO=0;PQA=0;PQR=0;PRO=0;QA=21;QR=171;RO=9;RPL=0;RPP=7.35324;RPPR=9.04217;RPR=2;RUN=1;SAF=0;SAP=7.35324;SAR=2;SRF=5;SRP=3.25157;SRR=4;TYPE=snp</t>
  </si>
  <si>
    <t>0/0:11:9,2:9:171:2:21:0,-1.31636,-13.5803</t>
  </si>
  <si>
    <t>AB=0;ABP=0;AC=0;AF=0;AN=2;AO=2;CIGAR=1X;DP=11;DPB=11;DPRA=0;EPP=7.35324;EPPR=9.04217;GTI=0;LEN=1;MEANALT=1;MQM=60;MQMR=60;NS=1;NUMALT=1;ODDS=19.131;PAIRED=1;PAIREDR=1;PAO=0;PQA=0;PQR=0;PRO=0;QA=4;QR=174;RO=9;RPL=2;RPP=7.35324;RPPR=3.25157;RPR=0;RUN=1;SAF=2;SAP=7.35324;SAR=0;SRF=3;SRP=5.18177;SRR=6;TYPE=snp</t>
  </si>
  <si>
    <t>0/0:11:9,2:9:174:2:4:0,-2.93133,-15.4681</t>
  </si>
  <si>
    <t>AB=0;ABP=0;AC=0;AF=0;AN=2;AO=2;CIGAR=1X;DP=9;DPB=9;DPRA=0;EPP=7.35324;EPPR=5.80219;GTI=0;LEN=1;MEANALT=1;MQM=60;MQMR=60;NS=1;NUMALT=1;ODDS=16.7822;PAIRED=1;PAIREDR=1;PAO=0;PQA=0;PQR=0;PRO=0;QA=4;QR=194;RO=7;RPL=2;RPP=7.35324;RPPR=3.32051;RPR=0;RUN=1;SAF=2;SAP=7.35324;SAR=0;SRF=1;SRP=10.7656;SRR=6;TYPE=snp</t>
  </si>
  <si>
    <t>0/0:9:7,2:7:194:2:4:0,-2.32927,-17.3529</t>
  </si>
  <si>
    <t>AB=0.25;ABP=7.35324;AC=1;AF=0.5;AN=2;AO=2;CIGAR=1X;DP=8;DPB=8;DPRA=0;EPP=3.0103;EPPR=4.45795;GTI=0;LEN=1;MEANALT=1;MQM=60;MQMR=60;NS=1;NUMALT=1;ODDS=0.602818;PAIRED=1;PAIREDR=1;PAO=0;PQA=0;PQR=0;PRO=0;QA=72;QR=212;RO=6;RPL=2;RPP=7.35324;RPPR=8.80089;RPR=0;RUN=1;SAF=1;SAP=3.0103;SAR=1;SRF=1;SRP=8.80089;SRR=5;TYPE=snp</t>
  </si>
  <si>
    <t>0/1:8:6,2:6:212:2:72:-4.427,0,-17.0147</t>
  </si>
  <si>
    <t>0.000532612</t>
  </si>
  <si>
    <t>AB=0.285714;ABP=5.80219;AC=1;AF=0.5;AN=2;AO=2;CIGAR=1X;DP=7;DPB=7;DPRA=0;EPP=3.0103;EPPR=13.8677;GTI=0;LEN=1;MEANALT=1;MQM=60;MQMR=60;NS=1;NUMALT=1;ODDS=9.00621;PAIRED=1;PAIREDR=1;PAO=0;PQA=0;PQR=0;PRO=0;QA=23;QR=173;RO=5;RPL=2;RPP=7.35324;RPPR=3.44459;RPR=0;RUN=1;SAF=1;SAP=3.0103;SAR=1;SRF=2;SRP=3.44459;SRR=3;TYPE=snp</t>
  </si>
  <si>
    <t>0/1:7:5,2:5:173:2:23:-0.0777636,0,-13.8005</t>
  </si>
  <si>
    <t>AGGT</t>
  </si>
  <si>
    <t>AB=0.5;ABP=3.0103;AC=1;AF=0.5;AN=2;AO=2;CIGAR=1M1D1M1X;DP=4;DPB=3.5;DPRA=0;EPP=3.0103;EPPR=7.35324;GTI=0;LEN=3;MEANALT=1;MQM=60;MQMR=60;NS=1;NUMALT=1;ODDS=0.680109;PAIRED=1;PAIREDR=1;PAO=0;PQA=0;PQR=0;PRO=0;QA=73;QR=54;RO=2;RPL=0;RPP=7.35324;RPPR=3.0103;RPR=2;RUN=1;SAF=1;SAP=3.0103;SAR=1;SRF=1;SRP=3.0103;SRR=1;TYPE=complex</t>
  </si>
  <si>
    <t>0/1:4:2,2:2:54:2:73:-5.72698,0,-3.92546</t>
  </si>
  <si>
    <t>AB=0.5;ABP=3.0103;AC=1;AF=0.5;AN=2;AO=3;CIGAR=1X;DP=6;DPB=6;DPRA=0;EPP=3.73412;EPPR=3.73412;GTI=0;LEN=1;MEANALT=1;MQM=60;MQMR=60;NS=1;NUMALT=1;ODDS=10.5418;PAIRED=1;PAIREDR=1;PAO=0;PQA=0;PQR=0;PRO=0;QA=109;QR=115;RO=3;RPL=2;RPP=3.73412;RPPR=3.73412;RPR=1;RUN=1;SAF=1;SAP=3.73412;SAR=2;SRF=1;SRP=3.73412;SRR=2;TYPE=snp</t>
  </si>
  <si>
    <t>0/1:6:3,3:3:115:3:109:-8.36132,0,-8.9176</t>
  </si>
  <si>
    <t>AB=0.571429;ABP=3.32051;AC=1;AF=0.5;AN=2;AO=4;CIGAR=1X;DP=7;DPB=7;DPRA=0;EPP=5.18177;EPPR=3.73412;GTI=0;LEN=1;MEANALT=1;MQM=60;MQMR=60;NS=1;NUMALT=1;ODDS=10.5689;PAIRED=1;PAIREDR=1;PAO=0;PQA=0;PQR=0;PRO=0;QA=151;QR=113;RO=3;RPL=2;RPP=3.0103;RPPR=3.73412;RPR=2;RUN=1;SAF=3;SAP=5.18177;SAR=1;SRF=1;SRP=3.73412;SRR=2;TYPE=snp</t>
  </si>
  <si>
    <t>0/1:7:3,4:3:113:4:151:-11.848,0,-8.43108</t>
  </si>
  <si>
    <t>AB=0.75;ABP=5.18177;AC=1;AF=0.5;AN=2;AO=3;CIGAR=1X;DP=4;DPB=4;DPRA=0;EPP=3.73412;EPPR=5.18177;GTI=0;LEN=1;MEANALT=1;MQM=60;MQMR=60;NS=1;NUMALT=1;ODDS=1.87132;PAIRED=1;PAIREDR=1;PAO=0;PQA=0;PQR=0;PRO=0;QA=113;QR=39;RO=1;RPL=0;RPP=9.52472;RPPR=5.18177;RPR=3;RUN=1;SAF=2;SAP=3.73412;SAR=1;SRF=1;SRP=5.18177;SRR=0;TYPE=snp</t>
  </si>
  <si>
    <t>0/1:4:1,3:1:39:3:113:-9.33485,0,-2.69244</t>
  </si>
  <si>
    <t>AB=0.6;ABP=3.44459;AC=1;AF=0.5;AN=2;AO=3;CIGAR=1X;DP=5;DPB=5;DPRA=0;EPP=9.52472;EPPR=7.35324;GTI=0;LEN=1;MEANALT=1;MQM=60;MQMR=60;NS=1;NUMALT=1;ODDS=3.43627;PAIRED=1;PAIREDR=1;PAO=0;PQA=0;PQR=0;PRO=0;QA=100;QR=77;RO=2;RPL=2;RPP=3.73412;RPPR=7.35324;RPR=1;RUN=1;SAF=2;SAP=3.73412;SAR=1;SRF=2;SRP=7.35324;SRR=0;TYPE=snp</t>
  </si>
  <si>
    <t>0/1:5:2,3:2:77:3:100:-7.82545,0,-5.80368</t>
  </si>
  <si>
    <t>1/1:4:0,4:0:0:4:149:-13.7706,-1.20412,0</t>
  </si>
  <si>
    <t>1/1:4:0,4:0:0:4:141:-13.0315,-1.20412,0</t>
  </si>
  <si>
    <t>AB=0;ABP=0;AC=2;AF=1;AN=2;AO=2;CIGAR=1X;DP=2;DPB=2;DPRA=0;EPP=7.35324;EPPR=0;GTI=0;LEN=1;MEANALT=1;MQM=60;MQMR=0;NS=1;NUMALT=1;ODDS=5.01898;PAIRED=1;PAIREDR=0;PAO=0;PQA=0;PQR=0;PRO=0;QA=42;QR=0;RO=0;RPL=2;RPP=7.35324;RPPR=0;RPR=0;RUN=1;SAF=2;SAP=7.35324;SAR=0;SRF=0;SRP=0;SRR=0;TYPE=snp</t>
  </si>
  <si>
    <t>AB=0.428571;ABP=3.32051;AC=1;AF=0.5;AN=2;AO=3;CIGAR=1X;DP=7;DPB=7;DPRA=0;EPP=3.73412;EPPR=3.0103;GTI=0;LEN=1;MEANALT=1;MQM=60;MQMR=60;NS=1;NUMALT=1;ODDS=10.3229;PAIRED=1;PAIREDR=1;PAO=0;PQA=0;PQR=0;PRO=0;QA=117;QR=149;RO=4;RPL=2;RPP=3.73412;RPPR=3.0103;RPR=1;RUN=1;SAF=0;SAP=9.52472;SAR=3;SRF=2;SRP=3.0103;SRR=2;TYPE=snp</t>
  </si>
  <si>
    <t>0/1:7:4,3:4:149:3:117:-8.80137,0,-11.6652</t>
  </si>
  <si>
    <t>AB=0;ABP=0;AC=2;AF=1;AN=2;AO=4;CIGAR=1X;DP=4;DPB=4;DPRA=0;EPP=5.18177;EPPR=0;GTI=0;LEN=1;MEANALT=1;MQM=60;MQMR=0;NS=1;NUMALT=1;ODDS=10.1503;PAIRED=1;PAIREDR=0;PAO=0;PQA=0;PQR=0;PRO=0;QA=116;QR=0;RO=0;RPL=1;RPP=5.18177;RPPR=0;RPR=3;RUN=1;SAF=2;SAP=3.0103;SAR=2;SRF=0;SRP=0;SRR=0;TYPE=snp</t>
  </si>
  <si>
    <t>1/1:4:0,4:0:0:4:116:-10.721,-1.20412,0</t>
  </si>
  <si>
    <t>CATTGT</t>
  </si>
  <si>
    <t>AB=0;ABP=0;AC=2;AF=1;AN=2;AO=3;CIGAR=1M3I2M;DP=3;DPB=6;DPRA=0;EPP=3.73412;EPPR=0;GTI=0;LEN=3;MEANALT=1;MQM=60;MQMR=0;NS=1;NUMALT=1;ODDS=8.76405;PAIRED=1;PAIREDR=0;PAO=0;PQA=0;PQR=0;PRO=0;QA=108;QR=0;RO=0;RPL=1;RPP=3.73412;RPPR=0;RPR=2;RUN=1;SAF=0;SAP=9.52472;SAR=3;SRF=0;SRP=0;SRR=0;TYPE=ins</t>
  </si>
  <si>
    <t>0.0323097</t>
  </si>
  <si>
    <t>AB=0.222222;ABP=9.04217;AC=1;AF=0.5;AN=2;AO=2;CIGAR=1X;DP=9;DPB=9;DPRA=0;EPP=3.0103;EPPR=3.32051;GTI=0;LEN=1;MEANALT=1;MQM=60;MQMR=60;NS=1;NUMALT=1;ODDS=4.89722;PAIRED=1;PAIREDR=1;PAO=0;PQA=0;PQR=0;PRO=0;QA=52;QR=248;RO=7;RPL=2;RPP=7.35324;RPPR=5.80219;RPR=0;RUN=1;SAF=1;SAP=3.0103;SAR=1;SRF=3;SRP=3.32051;SRR=4;TYPE=snp</t>
  </si>
  <si>
    <t>0/1:9:7,2:7:248:2:52:-2.23025,0,-19.9483</t>
  </si>
  <si>
    <t>AB=0;ABP=0;AC=2;AF=1;AN=2;AO=3;CIGAR=1X;DP=3;DPB=3;DPRA=0;EPP=3.73412;EPPR=0;GTI=0;LEN=1;MEANALT=1;MQM=60;MQMR=0;NS=1;NUMALT=1;ODDS=8.76405;PAIRED=1;PAIREDR=0;PAO=0;PQA=0;PQR=0;PRO=0;QA=89;QR=0;RO=0;RPL=1;RPP=3.73412;RPPR=0;RPR=2;RUN=1;SAF=3;SAP=9.52472;SAR=0;SRF=0;SRP=0;SRR=0;TYPE=snp</t>
  </si>
  <si>
    <t>1/1:3:0,3:0:0:3:89:-8.30282,-0.90309,0</t>
  </si>
  <si>
    <t>1/1:4:0,4:0:0:4:153:-14.1399,-1.20412,0</t>
  </si>
  <si>
    <t>AB=0.5;ABP=3.0103;AC=1;AF=0.5;AN=2;AO=2;CIGAR=1X;DP=4;DPB=4;DPRA=0;EPP=3.0103;EPPR=7.35324;GTI=0;LEN=1;MEANALT=1;MQM=60;MQMR=60;NS=1;NUMALT=1;ODDS=2.78601;PAIRED=1;PAIREDR=1;PAO=0;PQA=0;PQR=0;PRO=0;QA=74;QR=70;RO=2;RPL=1;RPP=3.0103;RPPR=7.35324;RPR=1;RUN=1;SAF=2;SAP=7.35324;SAR=0;SRF=2;SRP=7.35324;SRR=0;TYPE=snp</t>
  </si>
  <si>
    <t>0/1:4:2,2:2:70:2:74:-5.82176,0,-5.4421</t>
  </si>
  <si>
    <t>AB=0;ABP=0;AC=2;AF=1;AN=2;AO=4;CIGAR=1X;DP=4;DPB=4;DPRA=0;EPP=5.18177;EPPR=0;GTI=0;LEN=1;MEANALT=1;MQM=60;MQMR=0;NS=1;NUMALT=1;ODDS=10.1503;PAIRED=1;PAIREDR=0;PAO=0;PQA=0;PQR=0;PRO=0;QA=153;QR=0;RO=0;RPL=3;RPP=5.18177;RPPR=0;RPR=1;RUN=1;SAF=2;SAP=3.0103;SAR=2;SRF=0;SRP=0;SRR=0;TYPE=snp</t>
  </si>
  <si>
    <t>1/1:4:0,4:0:0:4:153:-14.1405,-1.20412,0</t>
  </si>
  <si>
    <t>AB=0.833333;ABP=8.80089;AC=1;AF=0.5;AN=2;AO=5;CIGAR=1X;DP=6;DPB=6;DPRA=0;EPP=3.44459;EPPR=5.18177;GTI=0;LEN=1;MEANALT=1;MQM=60;MQMR=60;NS=1;NUMALT=1;ODDS=6.53391;PAIRED=1;PAIREDR=1;PAO=0;PQA=0;PQR=0;PRO=0;QA=191;QR=29;RO=1;RPL=0;RPP=13.8677;RPPR=5.18177;RPR=5;RUN=1;SAF=3;SAP=3.44459;SAR=2;SRF=1;SRP=5.18177;SRR=0;TYPE=snp</t>
  </si>
  <si>
    <t>0/1:6:1,5:1:29:5:191:-15.7505,0,-1.09348</t>
  </si>
  <si>
    <t>ACCTG</t>
  </si>
  <si>
    <t>ACCTCCTG</t>
  </si>
  <si>
    <t>AB=0;ABP=0;AC=2;AF=1;AN=2;AO=2;CIGAR=1M3I4M;DP=2;DPB=3.2;DPRA=0;EPP=7.35324;EPPR=0;GTI=0;LEN=3;MEANALT=1;MQM=60;MQMR=0;NS=1;NUMALT=1;ODDS=7.37776;PAIRED=1;PAIREDR=0;PAO=0;PQA=0;PQR=0;PRO=0;QA=79;QR=0;RO=0;RPL=0;RPP=7.35324;RPPR=0;RPR=2;RUN=1;SAF=2;SAP=7.35324;SAR=0;SRF=0;SRP=0;SRR=0;TYPE=ins</t>
  </si>
  <si>
    <t>AB=0.333333;ABP=4.45795;AC=1;AF=0.5;AN=2;AO=2;CIGAR=1X;DP=6;DPB=6;DPRA=0;EPP=3.0103;EPPR=11.6962;GTI=0;LEN=1;MEANALT=1;MQM=60;MQMR=60;NS=1;NUMALT=1;ODDS=2.75446;PAIRED=1;PAIREDR=1;PAO=0;PQA=0;PQR=0;PRO=0;QA=72;QR=135;RO=4;RPL=1;RPP=3.0103;RPPR=3.0103;RPR=1;RUN=1;SAF=0;SAP=7.35324;SAR=2;SRF=2;SRP=3.0103;SRR=2;TYPE=snp</t>
  </si>
  <si>
    <t>0/1:6:4,2:4:135:2:72:-5.03046,0,-10.6769</t>
  </si>
  <si>
    <t>CCATGGGACGC</t>
  </si>
  <si>
    <t>AB=0.75;ABP=5.18177;AC=1;AF=0.5;AN=2;AO=3;CIGAR=1M9D1M;DP=4;DPB=1.54545;DPRA=0;EPP=3.73412;EPPR=5.18177;GTI=0;LEN=9;MEANALT=1;MQM=60;MQMR=60;NS=1;NUMALT=1;ODDS=2.09996;PAIRED=1;PAIREDR=1;PAO=0;PQA=0;PQR=0;PRO=0;QA=102;QR=38;RO=1;RPL=0;RPP=9.52472;RPPR=5.18177;RPR=3;RUN=1;SAF=2;SAP=3.73412;SAR=1;SRF=1;SRP=5.18177;SRR=0;TYPE=del</t>
  </si>
  <si>
    <t>0/1:4:1,3:1:38:3:102:-8.3092,0,-2.59315</t>
  </si>
  <si>
    <t>AB=0.5;ABP=3.0103;AC=1;AF=0.5;AN=2;AO=2;CIGAR=1X;DP=4;DPB=4;DPRA=0;EPP=7.35324;EPPR=7.35324;GTI=0;LEN=1;MEANALT=1;MQM=60;MQMR=60;NS=1;NUMALT=1;ODDS=3.07939;PAIRED=1;PAIREDR=1;PAO=0;PQA=0;PQR=0;PRO=0;QA=65;QR=77;RO=2;RPL=1;RPP=3.0103;RPPR=3.0103;RPR=1;RUN=1;SAF=1;SAP=3.0103;SAR=1;SRF=1;SRP=3.0103;SRR=1;TYPE=snp</t>
  </si>
  <si>
    <t>0/1:4:2,2:2:77:2:65:-4.96745,0,-6.10408</t>
  </si>
  <si>
    <t>AB=0.571429;ABP=3.32051;AC=1;AF=0.5;AN=2;AO=4;CIGAR=1X;DP=7;DPB=7;DPRA=0;EPP=3.0103;EPPR=3.73412;GTI=0;LEN=1;MEANALT=1;MQM=60;MQMR=60;NS=1;NUMALT=1;ODDS=10.3528;PAIRED=1;PAIREDR=1;PAO=0;PQA=0;PQR=0;PRO=0;QA=131;QR=112;RO=3;RPL=2;RPP=3.0103;RPPR=3.73412;RPR=2;RUN=1;SAF=2;SAP=3.0103;SAR=2;SRF=2;SRP=3.73412;SRR=1;TYPE=snp</t>
  </si>
  <si>
    <t>0/1:7:3,4:3:112:4:131:-10.002,0,-8.3372</t>
  </si>
  <si>
    <t>0.0056248</t>
  </si>
  <si>
    <t>AB=0.222222;ABP=9.04217;AC=1;AF=0.5;AN=2;AO=2;CIGAR=1X;DP=9;DPB=9;DPRA=0;EPP=7.35324;EPPR=3.32051;GTI=0;LEN=1;MEANALT=1;MQM=60;MQMR=60;NS=1;NUMALT=1;ODDS=6.64847;PAIRED=1;PAIREDR=1;PAO=0;PQA=0;PQR=0;PRO=0;QA=44;QR=259;RO=7;RPL=1;RPP=3.0103;RPPR=5.80219;RPR=1;RUN=1;SAF=1;SAP=3.0103;SAR=1;SRF=6;SRP=10.7656;SRR=1;TYPE=snp</t>
  </si>
  <si>
    <t>0/1:9:7,2:7:259:2:44:-1.46969,0,-20.9529</t>
  </si>
  <si>
    <t>AB=0.666667;ABP=3.73412;AC=1;AF=0.5;AN=2;AO=2;CIGAR=1X;DP=3;DPB=3;DPRA=0;EPP=3.0103;EPPR=5.18177;GTI=0;LEN=1;MEANALT=1;MQM=60;MQMR=60;NS=1;NUMALT=1;ODDS=1.23032;PAIRED=1;PAIREDR=1;PAO=0;PQA=0;PQR=0;PRO=0;QA=77;QR=37;RO=1;RPL=2;RPP=7.35324;RPPR=5.18177;RPR=0;RUN=1;SAF=1;SAP=3.0103;SAR=1;SRF=1;SRP=5.18177;SRR=0;TYPE=snp</t>
  </si>
  <si>
    <t>0/1:3:1,2:1:37:2:77:-6.40511,0,-2.79474</t>
  </si>
  <si>
    <t>AB=0.5;ABP=3.0103;AC=1;AF=0.5;AN=2;AO=2;CIGAR=1X;DP=4;DPB=4;DPRA=0;EPP=3.0103;EPPR=3.0103;GTI=0;LEN=1;MEANALT=1;MQM=60;MQMR=60;NS=1;NUMALT=1;ODDS=4.17502;PAIRED=1;PAIREDR=1;PAO=0;PQA=0;PQR=0;PRO=0;QA=70;QR=81;RO=2;RPL=2;RPP=7.35324;RPPR=7.35324;RPR=0;RUN=1;SAF=1;SAP=3.0103;SAR=1;SRF=1;SRP=3.0103;SRR=1;TYPE=snp</t>
  </si>
  <si>
    <t>CAAAAAAAAAAAAAAAAAATCACAATTCT</t>
  </si>
  <si>
    <t>CAAAAAAAAAAAAAAAAATCACAATTCT</t>
  </si>
  <si>
    <t>AB=0.666667;ABP=3.73412;AC=1;AF=0.5;AN=2;AO=2;CIGAR=1M1D27M;DP=3;DPB=2.93103;DPRA=0;EPP=7.35324;EPPR=5.18177;GTI=0;LEN=1;MEANALT=1;MQM=60;MQMR=60;NS=1;NUMALT=1;ODDS=0.86825;PAIRED=1;PAIREDR=1;PAO=0;PQA=0;PQR=0;PRO=0;QA=44;QR=35;RO=1;RPL=1;RPP=3.0103;RPPR=5.18177;RPR=1;RUN=1;SAF=1;SAP=3.0103;SAR=1;SRF=1;SRP=5.18177;SRR=0;TYPE=del</t>
  </si>
  <si>
    <t>0/1:3:1,2:1:35:2:44:-3.27365,0,-2.59554</t>
  </si>
  <si>
    <t>AB=0;ABP=0;AC=2;AF=1;AN=2;AO=3;CIGAR=1X;DP=3;DPB=3;DPRA=0;EPP=3.73412;EPPR=0;GTI=0;LEN=1;MEANALT=1;MQM=60;MQMR=0;NS=1;NUMALT=1;ODDS=8.76405;PAIRED=1;PAIREDR=0;PAO=0;PQA=0;PQR=0;PRO=0;QA=85;QR=0;RO=0;RPL=2;RPP=3.73412;RPPR=0;RPR=1;RUN=1;SAF=1;SAP=3.73412;SAR=2;SRF=0;SRP=0;SRR=0;TYPE=snp</t>
  </si>
  <si>
    <t>1/1:3:0,3:0:0:3:85:-7.93119,-0.90309,0</t>
  </si>
  <si>
    <t>AB=0.222222;ABP=9.04217;AC=1;AF=0.5;AN=2;AO=2;CIGAR=1X;DP=9;DPB=9;DPRA=0;EPP=7.35324;EPPR=5.80219;GTI=0;LEN=1;MEANALT=1;MQM=60;MQMR=60;NS=1;NUMALT=1;ODDS=0.746725;PAIRED=1;PAIREDR=1;PAO=0;PQA=0;PQR=0;PRO=0;QA=71;QR=265;RO=7;RPL=1;RPP=3.0103;RPPR=3.32051;RPR=1;RUN=1;SAF=1;SAP=3.0103;SAR=1;SRF=3;SRP=3.32051;SRR=4;TYPE=snp</t>
  </si>
  <si>
    <t>0/1:9:7,2:7:265:2:71:-4.03279,0,-21.4953</t>
  </si>
  <si>
    <t>AB=0;ABP=0;AC=2;AF=1;AN=2;AO=2;CIGAR=1X;DP=2;DPB=2;DPRA=0;EPP=7.35324;EPPR=0;GTI=0;LEN=1;MEANALT=1;MQM=60;MQMR=0;NS=1;NUMALT=1;ODDS=5.53948;PAIRED=1;PAIREDR=0;PAO=0;PQA=0;PQR=0;PRO=0;QA=38;QR=0;RO=0;RPL=1;RPP=3.0103;RPPR=0;RPR=1;RUN=1;SAF=1;SAP=3.0103;SAR=1;SRF=0;SRP=0;SRR=0;TYPE=snp</t>
  </si>
  <si>
    <t>1/1:2:0,2:0:0:2:38:-3.60989,-0.60206,0</t>
  </si>
  <si>
    <t>AB=0;ABP=0;AC=0;AF=0;AN=2;AO=2;CIGAR=1X;DP=9;DPB=9;DPRA=0;EPP=7.35324;EPPR=3.32051;GTI=0;LEN=1;MEANALT=1;MQM=60;MQMR=60;NS=1;NUMALT=1;ODDS=16.7822;PAIRED=1;PAIREDR=1;PAO=0;PQA=0;PQR=0;PRO=0;QA=4;QR=229;RO=7;RPL=2;RPP=7.35324;RPPR=10.7656;RPR=0;RUN=1;SAF=2;SAP=7.35324;SAR=0;SRF=3;SRP=3.32051;SRR=4;TYPE=snp</t>
  </si>
  <si>
    <t>0/0:9:7,2:7:229:2:4:0,-2.32927,-20.5441</t>
  </si>
  <si>
    <t>0.119206</t>
  </si>
  <si>
    <t>AB=0.333333;ABP=4.45795;AC=1;AF=0.5;AN=2;AO=2;CIGAR=1X;DP=6;DPB=6;DPRA=0;EPP=7.35324;EPPR=3.0103;GTI=0;LEN=1;MEANALT=1;MQM=60;MQMR=60;NS=1;NUMALT=1;ODDS=3.5817;PAIRED=1;PAIREDR=1;PAO=0;PQA=0;PQR=0;PRO=0;QA=43;QR=148;RO=4;RPL=1;RPP=3.0103;RPPR=5.18177;RPR=1;RUN=1;SAF=1;SAP=3.0103;SAR=1;SRF=1;SRP=5.18177;SRR=3;TYPE=snp</t>
  </si>
  <si>
    <t>0/1:6:4,2:4:148:2:43:-2.2787,0,-11.873</t>
  </si>
  <si>
    <t>AB=0.333333;ABP=4.45795;AC=1;AF=0.5;AN=2;AO=2;CIGAR=1X;DP=6;DPB=6;DPRA=0;EPP=7.35324;EPPR=3.0103;GTI=0;LEN=1;MEANALT=1;MQM=60;MQMR=60;NS=1;NUMALT=1;ODDS=2.75446;PAIRED=1;PAIREDR=1;PAO=0;PQA=0;PQR=0;PRO=0;QA=72;QR=149;RO=4;RPL=1;RPP=3.0103;RPPR=5.18177;RPR=1;RUN=1;SAF=1;SAP=3.0103;SAR=1;SRF=1;SRP=5.18177;SRR=3;TYPE=snp</t>
  </si>
  <si>
    <t>0/1:6:4,2:4:149:2:72:-5.03046,0,-11.9664</t>
  </si>
  <si>
    <t>AB=0.4;ABP=3.44459;AC=1;AF=0.5;AN=2;AO=2;CIGAR=1X;DP=5;DPB=5;DPRA=0;EPP=7.35324;EPPR=3.73412;GTI=0;LEN=1;MEANALT=1;MQM=60;MQMR=60;NS=1;NUMALT=1;ODDS=0.894446;PAIRED=1;PAIREDR=1;PAO=0;PQA=0;PQR=0;PRO=0;QA=59;QR=103;RO=3;RPL=1;RPP=3.0103;RPPR=3.73412;RPR=1;RUN=1;SAF=1;SAP=3.0103;SAR=1;SRF=2;SRP=3.73412;SRR=1;TYPE=snp</t>
  </si>
  <si>
    <t>0/1:5:3,2:3:103:2:59:-4.09772,0,-8.10281</t>
  </si>
  <si>
    <t>AB=0.333333;ABP=4.45795;AC=1;AF=0.5;AN=2;AO=2;CIGAR=1X;DP=6;DPB=6;DPRA=0;EPP=3.0103;EPPR=5.18177;GTI=0;LEN=1;MEANALT=1;MQM=60;MQMR=60;NS=1;NUMALT=1;ODDS=1.88246;PAIRED=1;PAIREDR=1;PAO=0;PQA=0;PQR=0;PRO=0;QA=68;QR=154;RO=4;RPL=0;RPP=7.35324;RPPR=5.18177;RPR=2;RUN=1;SAF=1;SAP=3.0103;SAR=1;SRF=2;SRP=3.0103;SRR=2;TYPE=snp</t>
  </si>
  <si>
    <t>0/1:6:4,2:4:154:2:68:-4.65175,0,-12.4264</t>
  </si>
  <si>
    <t>AB=0.4;ABP=3.44459;AC=1;AF=0.5;AN=2;AO=2;CIGAR=1X;DP=5;DPB=5;DPRA=0;EPP=7.35324;EPPR=3.73412;GTI=0;LEN=1;MEANALT=1;MQM=60;MQMR=60;NS=1;NUMALT=1;ODDS=1.98998;PAIRED=1;PAIREDR=1;PAO=0;PQA=0;PQR=0;PRO=0;QA=64;QR=104;RO=3;RPL=1;RPP=3.0103;RPPR=3.73412;RPR=1;RUN=1;SAF=1;SAP=3.0103;SAR=1;SRF=1;SRP=3.73412;SRR=2;TYPE=snp</t>
  </si>
  <si>
    <t>0/1:5:3,2:3:104:2:64:-4.57351,0,-8.19757</t>
  </si>
  <si>
    <t>AB=0;ABP=0;AC=0;AF=0;AN=2;AO=2;CIGAR=1X;DP=32;DPB=32;DPRA=0;EPP=3.0103;EPPR=4.16842;GTI=0;LEN=1;MEANALT=1;MQM=60;MQMR=60;NS=1;NUMALT=1;ODDS=37.8768;PAIRED=1;PAIREDR=1;PAO=0;PQA=0;PQR=0;PRO=0;QA=35;QR=1081;RO=30;RPL=2;RPP=7.35324;RPPR=7.64277;RPR=0;RUN=1;SAF=1;SAP=3.0103;SAR=1;SRF=16;SRP=3.29983;SRR=14;TYPE=snp</t>
  </si>
  <si>
    <t>0/0:32:30,2:30:1081:2:35:0,-6.30809,-94.2568</t>
  </si>
  <si>
    <t>AB=0.666667;ABP=3.73412;AC=1;AF=0.5;AN=2;AO=2;CIGAR=1X;DP=3;DPB=3;DPRA=0;EPP=3.0103;EPPR=5.18177;GTI=0;LEN=1;MEANALT=1;MQM=60;MQMR=60;NS=1;NUMALT=1;ODDS=1.68899;PAIRED=1;PAIREDR=1;PAO=0;PQA=0;PQR=0;PRO=0;QA=65;QR=35;RO=1;RPL=2;RPP=7.35324;RPPR=5.18177;RPR=0;RUN=1;SAF=1;SAP=3.0103;SAR=1;SRF=0;SRP=5.18177;SRR=1;TYPE=snp</t>
  </si>
  <si>
    <t>0/1:3:1,2:1:35:2:65:-5.27036,0,-2.59554</t>
  </si>
  <si>
    <t>AB=0;ABP=0;AC=2;AF=1;AN=2;AO=5;CIGAR=1X;DP=5;DPB=5;DPRA=0;EPP=3.44459;EPPR=0;GTI=0;LEN=1;MEANALT=1;MQM=60;MQMR=0;NS=1;NUMALT=1;ODDS=11.5366;PAIRED=1;PAIREDR=0;PAO=0;PQA=0;PQR=0;PRO=0;QA=190;QR=0;RO=0;RPL=4;RPP=6.91895;RPPR=0;RPR=1;RUN=1;SAF=3;SAP=3.44459;SAR=2;SRF=0;SRP=0;SRR=0;TYPE=snp</t>
  </si>
  <si>
    <t>45.89</t>
  </si>
  <si>
    <t>AB=0;ABP=0;AC=2;AF=1;AN=2;AO=2;CIGAR=1X;DP=2;DPB=2;DPRA=0;EPP=3.0103;EPPR=0;GTI=0;LEN=1;MEANALT=1;MQM=60;MQMR=0;NS=1;NUMALT=1;ODDS=7.37776;PAIRED=1;PAIREDR=0;PAO=0;PQA=0;PQR=0;PRO=0;QA=61;QR=0;RO=0;RPL=2;RPP=7.35324;RPPR=0;RPR=0;RUN=1;SAF=1;SAP=3.0103;SAR=1;SRF=0;SRP=0;SRR=0;TYPE=snp</t>
  </si>
  <si>
    <t>AB=0.625;ABP=4.09604;AC=1;AF=0.5;AN=2;AO=5;CIGAR=1X;DP=8;DPB=8;DPRA=0;EPP=3.44459;EPPR=3.73412;GTI=0;LEN=1;MEANALT=1;MQM=60;MQMR=60;NS=1;NUMALT=1;ODDS=8.12722;PAIRED=1;PAIREDR=1;PAO=0;PQA=0;PQR=0;PRO=0;QA=194;QR=111;RO=3;RPL=5;RPP=13.8677;RPPR=3.73412;RPR=0;RUN=1;SAF=2;SAP=3.44459;SAR=3;SRF=0;SRP=9.52472;SRR=3;TYPE=snp</t>
  </si>
  <si>
    <t>0/1:8:3,5:3:111:5:194:-15.4228,0,-7.94468</t>
  </si>
  <si>
    <t>AB=0.666667;ABP=3.73412;AC=1;AF=0.5;AN=2;AO=2;CIGAR=1X;DP=3;DPB=3;DPRA=0;EPP=3.0103;EPPR=5.18177;GTI=0;LEN=1;MEANALT=1;MQM=60;MQMR=60;NS=1;NUMALT=1;ODDS=2.83813;PAIRED=0.5;PAIREDR=1;PAO=0;PQA=0;PQR=0;PRO=0;QA=51;QR=30;RO=1;RPL=1;RPP=3.0103;RPPR=5.18177;RPR=1;RUN=1;SAF=2;SAP=7.35324;SAR=0;SRF=1;SRP=5.18177;SRR=0;TYPE=snp</t>
  </si>
  <si>
    <t>0/1:3:1,2:1:30:2:51:-3.94059,0,-2.09648</t>
  </si>
  <si>
    <t>AB=0;ABP=0;AC=2;AF=1;AN=2;AO=4;CIGAR=1X;DP=4;DPB=4;DPRA=0;EPP=3.0103;EPPR=0;GTI=0;LEN=1;MEANALT=1;MQM=60;MQMR=0;NS=1;NUMALT=1;ODDS=10.1503;PAIRED=1;PAIREDR=0;PAO=0;PQA=0;PQR=0;PRO=0;QA=152;QR=0;RO=0;RPL=4;RPP=11.6962;RPPR=0;RPR=0;RUN=1;SAF=2;SAP=3.0103;SAR=2;SRF=0;SRP=0;SRR=0;TYPE=snp</t>
  </si>
  <si>
    <t>AB=0;ABP=0;AC=2;AF=1;AN=2;AO=2;CIGAR=1X;DP=2;DPB=2;DPRA=0;EPP=7.35324;EPPR=0;GTI=0;LEN=1;MEANALT=1;MQM=60;MQMR=0;NS=1;NUMALT=1;ODDS=2.03977;PAIRED=1;PAIREDR=0;PAO=0;PQA=0;PQR=0;PRO=0;QA=22;QR=0;RO=0;RPL=1;RPP=3.0103;RPPR=0;RPR=1;RUN=1;SAF=1;SAP=3.0103;SAR=1;SRF=0;SRP=0;SRR=0;TYPE=snp</t>
  </si>
  <si>
    <t>1/1:2:0,2:0:0:2:22:-2.08998,-0.60206,0</t>
  </si>
  <si>
    <t>AB=0.4;ABP=3.44459;AC=1;AF=0.5;AN=2;AO=2;CIGAR=1X;DP=5;DPB=5;DPRA=0;EPP=3.0103;EPPR=3.73412;GTI=0;LEN=1;MEANALT=1;MQM=60;MQMR=60;NS=1;NUMALT=1;ODDS=3.95188;PAIRED=1;PAIREDR=1;PAO=0;PQA=0;PQR=0;PRO=0;QA=73;QR=103;RO=3;RPL=2;RPP=7.35324;RPPR=9.52472;RPR=0;RUN=1;SAF=1;SAP=3.0103;SAR=1;SRF=1;SRP=3.73412;SRR=2;TYPE=snp</t>
  </si>
  <si>
    <t>0/1:5:3,2:3:103:2:73:-5.42555,0,-8.10482</t>
  </si>
  <si>
    <t>AB=0.4;ABP=3.44459;AC=1;AF=0.5;AN=2;AO=2;CIGAR=1X;DP=5;DPB=5;DPRA=0;EPP=3.0103;EPPR=3.73412;GTI=0;LEN=1;MEANALT=1;MQM=60;MQMR=60;NS=1;NUMALT=1;ODDS=3.51752;PAIRED=1;PAIREDR=1;PAO=0;PQA=0;PQR=0;PRO=0;QA=71;QR=116;RO=3;RPL=0;RPP=7.35324;RPPR=3.73412;RPR=2;RUN=1;SAF=1;SAP=3.0103;SAR=1;SRF=3;SRP=9.52472;SRR=0;TYPE=snp</t>
  </si>
  <si>
    <t>0/1:5:3,2:3:116:2:71:-5.23691,0,-9.31113</t>
  </si>
  <si>
    <t>AB=0.5;ABP=3.0103;AC=1;AF=0.5;AN=2;AO=3;CIGAR=1X;DP=6;DPB=6;DPRA=0;EPP=3.73412;EPPR=3.73412;GTI=0;LEN=1;MEANALT=1;MQM=60;MQMR=60;NS=1;NUMALT=1;ODDS=8.82925;PAIRED=1;PAIREDR=1;PAO=0;PQA=0;PQR=0;PRO=0;QA=117;QR=101;RO=3;RPL=1;RPP=3.73412;RPPR=3.73412;RPR=2;RUN=1;SAF=3;SAP=9.52472;SAR=0;SRF=2;SRP=3.73412;SRR=1;TYPE=snp</t>
  </si>
  <si>
    <t>0/1:6:3,3:3:101:3:117:-9.1024,0,-7.61755</t>
  </si>
  <si>
    <t>AB=0.75;ABP=5.18177;AC=1;AF=0.5;AN=2;AO=3;CIGAR=1X;DP=4;DPB=4;DPRA=0;EPP=3.73412;EPPR=5.18177;GTI=0;LEN=1;MEANALT=1;MQM=60;MQMR=60;NS=1;NUMALT=1;ODDS=1.41541;PAIRED=1;PAIREDR=1;PAO=0;PQA=0;PQR=0;PRO=0;QA=106;QR=41;RO=1;RPL=2;RPP=3.73412;RPPR=5.18177;RPR=1;RUN=1;SAF=1;SAP=3.73412;SAR=2;SRF=0;SRP=5.18177;SRR=1;TYPE=snp</t>
  </si>
  <si>
    <t>AB=0.666667;ABP=3.73412;AC=1;AF=0.5;AN=2;AO=2;CIGAR=1X;DP=3;DPB=3;DPRA=0;EPP=3.0103;EPPR=5.18177;GTI=0;LEN=1;MEANALT=1;MQM=60;MQMR=60;NS=1;NUMALT=1;ODDS=1.23032;PAIRED=1;PAIREDR=1;PAO=0;PQA=0;PQR=0;PRO=0;QA=50;QR=37;RO=1;RPL=0;RPP=7.35324;RPPR=5.18177;RPR=2;RUN=1;SAF=1;SAP=3.0103;SAR=1;SRF=1;SRP=5.18177;SRR=0;TYPE=snp</t>
  </si>
  <si>
    <t>0/1:3:1,2:1:37:2:50:-3.84636,0,-2.79474</t>
  </si>
  <si>
    <t>AB=0;ABP=0;AC=2;AF=1;AN=2;AO=9;CIGAR=1X;DP=9;DPB=9;DPRA=0;EPP=3.25157;EPPR=0;GTI=0;LEN=1;MEANALT=1;MQM=60;MQMR=0;NS=1;NUMALT=1;ODDS=17.0818;PAIRED=1;PAIREDR=0;PAO=0;PQA=0;PQR=0;PRO=0;QA=335;QR=0;RO=0;RPL=5;RPP=3.25157;RPPR=0;RPR=4;RUN=1;SAF=2;SAP=9.04217;SAR=7;SRF=0;SRP=0;SRR=0;TYPE=snp</t>
  </si>
  <si>
    <t>1/1:9:0,9:0:0:9:335:-30.501,-2.70927,0</t>
  </si>
  <si>
    <t>AB=0.75;ABP=5.18177;AC=1;AF=0.5;AN=2;AO=3;CIGAR=1X;DP=4;DPB=4;DPRA=0;EPP=3.73412;EPPR=5.18177;GTI=0;LEN=1;MEANALT=1;MQM=60;MQMR=60;NS=1;NUMALT=1;ODDS=1.6431;PAIRED=1;PAIREDR=1;PAO=0;PQA=0;PQR=0;PRO=0;QA=107;QR=40;RO=1;RPL=2;RPP=3.73412;RPPR=5.18177;RPR=1;RUN=1;SAF=1;SAP=3.73412;SAR=2;SRF=0;SRP=5.18177;SRR=1;TYPE=snp</t>
  </si>
  <si>
    <t>0/1:4:1,3:1:40:3:107:-8.77725,0,-2.79156</t>
  </si>
  <si>
    <t>AB=0.666667;ABP=3.73412;AC=1;AF=0.5;AN=2;AO=2;CIGAR=1X;DP=3;DPB=3;DPRA=0;EPP=3.0103;EPPR=5.18177;GTI=0;LEN=1;MEANALT=1;MQM=60;MQMR=60;NS=1;NUMALT=1;ODDS=0.772712;PAIRED=1;PAIREDR=1;PAO=0;PQA=0;PQR=0;PRO=0;QA=65;QR=39;RO=1;RPL=2;RPP=7.35324;RPPR=5.18177;RPR=0;RUN=1;SAF=1;SAP=3.0103;SAR=1;SRF=0;SRP=5.18177;SRR=1;TYPE=snp</t>
  </si>
  <si>
    <t>0/1:3:1,2:1:39:2:65:-5.2702,0,-2.99347</t>
  </si>
  <si>
    <t>AB=0.5;ABP=3.0103;AC=1;AF=0.5;AN=2;AO=6;CIGAR=1X;DP=12;DPB=12;DPRA=0;EPP=3.0103;EPPR=8.80089;GTI=0;LEN=1;MEANALT=1;MQM=60;MQMR=60;NS=1;NUMALT=1;ODDS=27.695;PAIRED=1;PAIREDR=1;PAO=0;PQA=0;PQR=0;PRO=0;QA=230;QR=229;RO=6;RPL=4;RPP=4.45795;RPPR=4.45795;RPR=2;RUN=1;SAF=1;SAP=8.80089;SAR=5;SRF=1;SRP=8.80089;SRR=5;TYPE=snp</t>
  </si>
  <si>
    <t>0/1:12:6,6:6:229:6:230:-17.4533,0,-17.3606</t>
  </si>
  <si>
    <t>AB=0.4;ABP=3.44459;AC=1;AF=0.5;AN=2;AO=2;CIGAR=1X;DP=5;DPB=5;DPRA=0;EPP=7.35324;EPPR=3.73412;GTI=0;LEN=1;MEANALT=1;MQM=60;MQMR=60;NS=1;NUMALT=1;ODDS=0.198217;PAIRED=1;PAIREDR=1;PAO=0;PQA=0;PQR=0;PRO=0;QA=54;QR=106;RO=3;RPL=1;RPP=3.0103;RPPR=3.73412;RPR=1;RUN=1;SAF=1;SAP=3.0103;SAR=1;SRF=1;SRP=3.73412;SRR=2;TYPE=snp</t>
  </si>
  <si>
    <t>0/1:5:3,2:3:106:2:54:-3.62319,0,-8.38214</t>
  </si>
  <si>
    <t>171.95</t>
  </si>
  <si>
    <t>AB=0.875;ABP=12.7819;AC=1;AF=0.5;AN=2;AO=7;CIGAR=1X;DP=8;DPB=8;DPRA=0;EPP=3.32051;EPPR=5.18177;GTI=0;LEN=1;MEANALT=1;MQM=60;MQMR=60;NS=1;NUMALT=1;ODDS=6.26744;PAIRED=1;PAIREDR=1;PAO=0;PQA=0;PQR=0;PRO=0;QA=244;QR=41;RO=1;RPL=3;RPP=3.32051;RPPR=5.18177;RPR=4;RUN=1;SAF=5;SAP=5.80219;SAR=2;SRF=1;SRP=5.18177;SRR=0;TYPE=snp</t>
  </si>
  <si>
    <t>0/1:8:1,7:1:41:7:244:-19.8887,0,-1.68633</t>
  </si>
  <si>
    <t>AB=0;ABP=0;AC=2;AF=1;AN=2;AO=2;CIGAR=1M1D1M;DP=2;DPB=1.33333;DPRA=0;EPP=3.0103;EPPR=0;GTI=0;LEN=1;MEANALT=1;MQM=60;MQMR=0;NS=1;NUMALT=1;ODDS=7.37776;PAIRED=1;PAIREDR=0;PAO=0;PQA=0;PQR=0;PRO=0;QA=74;QR=0;RO=0;RPL=2;RPP=7.35324;RPPR=0;RPR=0;RUN=1;SAF=1;SAP=3.0103;SAR=1;SRF=0;SRP=0;SRR=0;TYPE=del</t>
  </si>
  <si>
    <t>AB=0.285714;ABP=5.80219;AC=1;AF=0.5;AN=2;AO=2;CIGAR=1X;DP=7;DPB=7;DPRA=0;EPP=7.35324;EPPR=3.44459;GTI=0;LEN=1;MEANALT=1;MQM=60;MQMR=60;NS=1;NUMALT=1;ODDS=2.13936;PAIRED=1;PAIREDR=1;PAO=0;PQA=0;PQR=0;PRO=0;QA=74;QR=182;RO=5;RPL=1;RPP=3.0103;RPPR=3.44459;RPR=1;RUN=1;SAF=1;SAP=3.0103;SAR=1;SRF=2;SRP=3.44459;SRR=3;TYPE=snp</t>
  </si>
  <si>
    <t>0/1:7:5,2:5:182:2:74:-4.91822,0,-14.6217</t>
  </si>
  <si>
    <t>AB=0.5;ABP=3.0103;AC=1;AF=0.5;AN=2;AO=2;CIGAR=1X;DP=4;DPB=4;DPRA=0;EPP=7.35324;EPPR=7.35324;GTI=0;LEN=1;MEANALT=1;MQM=60;MQMR=60;NS=1;NUMALT=1;ODDS=4.82873;PAIRED=1;PAIREDR=1;PAO=0;PQA=0;PQR=0;PRO=0;QA=73;QR=76;RO=2;RPL=1;RPP=3.0103;RPPR=3.0103;RPR=1;RUN=1;SAF=1;SAP=3.0103;SAR=1;SRF=1;SRP=3.0103;SRR=1;TYPE=snp</t>
  </si>
  <si>
    <t>0/1:4:2,2:2:76:2:73:-5.72718,0,-6.01055</t>
  </si>
  <si>
    <t>AB=0.285714;ABP=5.80219;AC=1;AF=0.5;AN=2;AO=2;CIGAR=1X;DP=7;DPB=7;DPRA=0;EPP=7.35324;EPPR=13.8677;GTI=0;LEN=1;MEANALT=1;MQM=60;MQMR=60;NS=1;NUMALT=1;ODDS=2.27346;PAIRED=1;PAIREDR=1;PAO=0;PQA=0;PQR=0;PRO=0;QA=81;QR=162;RO=5;RPL=0;RPP=7.35324;RPPR=3.44459;RPR=2;RUN=1;SAF=2;SAP=7.35324;SAR=0;SRF=3;SRP=3.44459;SRR=2;TYPE=snp</t>
  </si>
  <si>
    <t>0/1:7:5,2:5:162:2:81:-5.57852,0,-12.7918</t>
  </si>
  <si>
    <t>AB=0.25;ABP=7.35324;AC=1;AF=0.5;AN=2;AO=2;CIGAR=1X;DP=8;DPB=8;DPRA=0;EPP=3.0103;EPPR=3.0103;GTI=0;LEN=1;MEANALT=1;MQM=60;MQMR=60;NS=1;NUMALT=1;ODDS=1.47387;PAIRED=1;PAIREDR=1;PAO=0;PQA=0;PQR=0;PRO=0;QA=76;QR=226;RO=6;RPL=0;RPP=7.35324;RPPR=4.45795;RPR=2;RUN=1;SAF=1;SAP=3.0103;SAR=1;SRF=5;SRP=8.80089;SRR=1;TYPE=snp</t>
  </si>
  <si>
    <t>0/1:8:6,2:6:226:2:76:-4.8053,0,-18.2899</t>
  </si>
  <si>
    <t>AB=0.333333;ABP=4.45795;AC=1;AF=0.5;AN=2;AO=2;CIGAR=1X;DP=6;DPB=6;DPRA=0;EPP=3.0103;EPPR=5.18177;GTI=0;LEN=1;MEANALT=1;MQM=60;MQMR=60;NS=1;NUMALT=1;ODDS=1.44554;PAIRED=1;PAIREDR=1;PAO=0;PQA=0;PQR=0;PRO=0;QA=66;QR=142;RO=4;RPL=0;RPP=7.35324;RPPR=5.18177;RPR=2;RUN=1;SAF=1;SAP=3.0103;SAR=1;SRF=2;SRP=3.0103;SRR=2;TYPE=snp</t>
  </si>
  <si>
    <t>0/1:6:4,2:4:142:2:66:-4.462,0,-11.3174</t>
  </si>
  <si>
    <t>AB=0.285714;ABP=5.80219;AC=1;AF=0.5;AN=2;AO=2;CIGAR=1X;DP=7;DPB=7;DPRA=0;EPP=3.0103;EPPR=3.44459;GTI=0;LEN=1;MEANALT=1;MQM=60;MQMR=60;NS=1;NUMALT=1;ODDS=2.57248;PAIRED=1;PAIREDR=1;PAO=0;PQA=0;PQR=0;PRO=0;QA=76;QR=173;RO=5;RPL=2;RPP=7.35324;RPPR=3.44459;RPR=0;RUN=1;SAF=1;SAP=3.0103;SAR=1;SRF=3;SRP=3.44459;SRR=2;TYPE=snp</t>
  </si>
  <si>
    <t>0/1:7:5,2:5:173:2:76:-5.10633,0,-13.8013</t>
  </si>
  <si>
    <t>AB=0;ABP=0;AC=0;AF=0;AN=2;AO=2;CIGAR=1X;DP=14;DPB=14;DPRA=0;EPP=7.35324;EPPR=5.9056;GTI=0;LEN=1;MEANALT=1;MQM=60;MQMR=60;NS=1;NUMALT=1;ODDS=13.0881;PAIRED=1;PAIREDR=1;PAO=0;PQA=0;PQR=0;PRO=0;QA=42;QR=457;RO=12;RPL=1;RPP=3.0103;RPPR=9.52472;RPR=1;RUN=1;SAF=1;SAP=3.0103;SAR=1;SRF=9;SRP=9.52472;SRR=3;TYPE=snp</t>
  </si>
  <si>
    <t>0/0:14:12,2:12:457:2:42:0,-0.2246,-37.4841</t>
  </si>
  <si>
    <t>AB=0;ABP=0;AC=2;AF=1;AN=2;AO=5;CIGAR=1X;DP=5;DPB=5;DPRA=0;EPP=3.44459;EPPR=0;GTI=0;LEN=1;MEANALT=1;MQM=60;MQMR=0;NS=1;NUMALT=1;ODDS=11.5366;PAIRED=1;PAIREDR=0;PAO=0;PQA=0;PQR=0;PRO=0;QA=180;QR=0;RO=0;RPL=2;RPP=3.44459;RPPR=0;RPR=3;RUN=1;SAF=4;SAP=6.91895;SAR=1;SRF=0;SRP=0;SRR=0;TYPE=snp</t>
  </si>
  <si>
    <t>1/1:5:0,5:0:0:5:180:-16.5501,-1.50515,0</t>
  </si>
  <si>
    <t>AB=0;ABP=0;AC=2;AF=1;AN=2;AO=4;CIGAR=1X;DP=4;DPB=4;DPRA=0;EPP=5.18177;EPPR=0;GTI=0;LEN=1;MEANALT=1;MQM=60;MQMR=0;NS=1;NUMALT=1;ODDS=10.1503;PAIRED=1;PAIREDR=0;PAO=0;PQA=0;PQR=0;PRO=0;QA=144;QR=0;RO=0;RPL=0;RPP=11.6962;RPPR=0;RPR=4;RUN=1;SAF=3;SAP=5.18177;SAR=1;SRF=0;SRP=0;SRR=0;TYPE=snp</t>
  </si>
  <si>
    <t>AB=0;ABP=0;AC=2;AF=1;AN=2;AO=2;CIGAR=1X;DP=2;DPB=2;DPRA=0;EPP=3.0103;EPPR=0;GTI=0;LEN=1;MEANALT=1;MQM=57;MQMR=0;NS=1;NUMALT=1;ODDS=7.37776;PAIRED=1;PAIREDR=0;PAO=0;PQA=0;PQR=0;PRO=0;QA=73;QR=0;RO=0;RPL=2;RPP=7.35324;RPPR=0;RPR=0;RUN=1;SAF=1;SAP=3.0103;SAR=1;SRF=0;SRP=0;SRR=0;TYPE=snp</t>
  </si>
  <si>
    <t>1/1:2:0,2:0:0:2:73:-6.92112,-0.60206,0</t>
  </si>
  <si>
    <t>AB=0.285714;ABP=5.80219;AC=1;AF=0.5;AN=2;AO=2;CIGAR=1X;DP=7;DPB=7;DPRA=0;EPP=3.0103;EPPR=3.44459;GTI=0;LEN=1;MEANALT=1;MQM=60;MQMR=60;NS=1;NUMALT=1;ODDS=1.04898;PAIRED=1;PAIREDR=1;PAO=0;PQA=0;PQR=0;PRO=0;QA=69;QR=188;RO=5;RPL=0;RPP=7.35324;RPPR=6.91895;RPR=2;RUN=1;SAF=1;SAP=3.0103;SAR=1;SRF=4;SRP=6.91895;SRR=1;TYPE=snp</t>
  </si>
  <si>
    <t>0/1:7:5,2:5:188:2:69:-4.44468,0,-15.1752</t>
  </si>
  <si>
    <t>0.0827945</t>
  </si>
  <si>
    <t>AB=0.2;ABP=10.8276;AC=1;AF=0.5;AN=2;AO=2;CIGAR=1X;DP=10;DPB=10;DPRA=0;EPP=7.35324;EPPR=7.35324;GTI=0;LEN=1;MEANALT=1;MQM=60;MQMR=60;NS=1;NUMALT=1;ODDS=3.9504;PAIRED=1;PAIREDR=1;PAO=0;PQA=0;PQR=0;PRO=0;QA=68;QR=295;RO=8;RPL=0;RPP=7.35324;RPPR=4.09604;RPR=2;RUN=1;SAF=2;SAP=7.35324;SAR=0;SRF=5;SRP=4.09604;SRR=3;TYPE=snp</t>
  </si>
  <si>
    <t>0/1:10:8,2:8:295:2:68:-3.44763,0,-23.89</t>
  </si>
  <si>
    <t>1/1:4:0,4:0:0:4:140:-12.9448,-1.20412,0</t>
  </si>
  <si>
    <t>AB=0;ABP=0;AC=2;AF=1;AN=2;AO=4;CIGAR=1X;DP=4;DPB=4;DPRA=0;EPP=5.18177;EPPR=0;GTI=0;LEN=1;MEANALT=1;MQM=60;MQMR=0;NS=1;NUMALT=1;ODDS=10.1503;PAIRED=1;PAIREDR=0;PAO=0;PQA=0;PQR=0;PRO=0;QA=106;QR=0;RO=0;RPL=2;RPP=3.0103;RPPR=0;RPR=2;RUN=1;SAF=3;SAP=5.18177;SAR=1;SRF=0;SRP=0;SRR=0;TYPE=snp</t>
  </si>
  <si>
    <t>1/1:4:0,4:0:0:4:106:-9.80055,-1.20412,0</t>
  </si>
  <si>
    <t>AB=0.4;ABP=3.44459;AC=1;AF=0.5;AN=2;AO=2;CIGAR=1X;DP=5;DPB=5;DPRA=0;EPP=3.0103;EPPR=9.52472;GTI=0;LEN=1;MEANALT=1;MQM=60;MQMR=60;NS=1;NUMALT=1;ODDS=3.51146;PAIRED=1;PAIREDR=1;PAO=0;PQA=0;PQR=0;PRO=0;QA=71;QR=116;RO=3;RPL=1;RPP=3.0103;RPPR=9.52472;RPR=1;RUN=1;SAF=2;SAP=7.35324;SAR=0;SRF=3;SRP=9.52472;SRR=0;TYPE=snp</t>
  </si>
  <si>
    <t>0/1:5:3,2:3:116:2:71:-5.23428,0,-9.31187</t>
  </si>
  <si>
    <t>AB=0.666667;ABP=3.73412;AC=1;AF=0.5;AN=2;AO=2;CIGAR=1X;DP=3;DPB=3;DPRA=0;EPP=7.35324;EPPR=5.18177;GTI=0;LEN=1;MEANALT=1;MQM=60;MQMR=60;NS=1;NUMALT=1;ODDS=0.772712;PAIRED=1;PAIREDR=1;PAO=0;PQA=0;PQR=0;PRO=0;QA=78;QR=39;RO=1;RPL=2;RPP=7.35324;RPPR=5.18177;RPR=0;RUN=1;SAF=0;SAP=7.35324;SAR=2;SRF=0;SRP=5.18177;SRR=1;TYPE=snp</t>
  </si>
  <si>
    <t>AB=0.5;ABP=3.0103;AC=1;AF=0.5;AN=2;AO=2;CIGAR=1X;DP=4;DPB=4;DPRA=0;EPP=3.0103;EPPR=7.35324;GTI=0;LEN=1;MEANALT=1;MQM=60;MQMR=60;NS=1;NUMALT=1;ODDS=5.4786;PAIRED=1;PAIREDR=1;PAO=0;PQA=0;PQR=0;PRO=0;QA=76;QR=80;RO=2;RPL=0;RPP=7.35324;RPPR=3.0103;RPR=2;RUN=1;SAF=1;SAP=3.0103;SAR=1;SRF=1;SRP=3.0103;SRR=1;TYPE=snp</t>
  </si>
  <si>
    <t>0/1:4:2,2:2:80:2:76:-6.00942,0,-6.38745</t>
  </si>
  <si>
    <t>ATGTTTGTTTGTTTGTTTGC</t>
  </si>
  <si>
    <t>ATGTTTGTTTGTTTGC</t>
  </si>
  <si>
    <t>AB=0;ABP=0;AC=2;AF=1;AN=2;AO=2;CIGAR=1M4D15M;DP=2;DPB=1.6;DPRA=0;EPP=3.0103;EPPR=0;GTI=0;LEN=4;MEANALT=1;MQM=60;MQMR=0;NS=1;NUMALT=1;ODDS=7.37776;PAIRED=1;PAIREDR=0;PAO=0;PQA=0;PQR=0;PRO=0;QA=60;QR=0;RO=0;RPL=2;RPP=7.35324;RPPR=0;RPR=0;RUN=1;SAF=1;SAP=3.0103;SAR=1;SRF=0;SRP=0;SRR=0;TYPE=del</t>
  </si>
  <si>
    <t>AB=0.75;ABP=5.18177;AC=1;AF=0.5;AN=2;AO=3;CIGAR=1X;DP=4;DPB=4;DPRA=0;EPP=3.73412;EPPR=5.18177;GTI=0;LEN=1;MEANALT=1;MQM=60;MQMR=60;NS=1;NUMALT=1;ODDS=1.41541;PAIRED=1;PAIREDR=1;PAO=0;PQA=0;PQR=0;PRO=0;QA=106;QR=41;RO=1;RPL=2;RPP=3.73412;RPPR=5.18177;RPR=1;RUN=1;SAF=2;SAP=3.73412;SAR=1;SRF=1;SRP=5.18177;SRR=0;TYPE=snp</t>
  </si>
  <si>
    <t>0/1:4:1,3:1:41:3:106:-8.68262,0,-2.89045</t>
  </si>
  <si>
    <t>AB=0.4;ABP=3.44459;AC=1;AF=0.5;AN=2;AO=2;CIGAR=1X;DP=5;DPB=5;DPRA=0;EPP=3.0103;EPPR=3.73412;GTI=0;LEN=1;MEANALT=1;MQM=60;MQMR=60;NS=1;NUMALT=1;ODDS=2.86329;PAIRED=1;PAIREDR=1;PAO=0;PQA=0;PQR=0;PRO=0;QA=68;QR=117;RO=3;RPL=0;RPP=7.35324;RPPR=3.73412;RPR=2;RUN=1;SAF=1;SAP=3.0103;SAR=1;SRF=1;SRP=3.73412;SRR=2;TYPE=snp</t>
  </si>
  <si>
    <t>0/1:5:3,2:3:117:2:68:-4.95278,0,-9.40343</t>
  </si>
  <si>
    <t>AB=0.666667;ABP=4.45795;AC=1;AF=0.5;AN=2;AO=4;CIGAR=1X;DP=6;DPB=6;DPRA=0;EPP=11.6962;EPPR=7.35324;GTI=0;LEN=1;MEANALT=1;MQM=60;MQMR=60;NS=1;NUMALT=1;ODDS=3.18786;PAIRED=1;PAIREDR=1;PAO=0;PQA=0;PQR=0;PRO=0;QA=143;QR=74;RO=2;RPL=2;RPP=3.0103;RPPR=3.0103;RPR=2;RUN=1;SAF=2;SAP=3.0103;SAR=2;SRF=1;SRP=3.0103;SRR=1;TYPE=snp</t>
  </si>
  <si>
    <t>0/1:6:2,4:2:74:4:143:-11.414,0,-5.21868</t>
  </si>
  <si>
    <t>AB=0.5;ABP=3.0103;AC=1;AF=0.5;AN=2;AO=2;CIGAR=1X;DP=4;DPB=4;DPRA=0;EPP=7.35324;EPPR=3.0103;GTI=0;LEN=1;MEANALT=1;MQM=60;MQMR=60;NS=1;NUMALT=1;ODDS=4.17502;PAIRED=1;PAIREDR=1;PAO=0;PQA=0;PQR=0;PRO=0;QA=78;QR=70;RO=2;RPL=0;RPP=7.35324;RPPR=3.0103;RPR=2;RUN=1;SAF=2;SAP=7.35324;SAR=0;SRF=2;SRP=7.35324;SRR=0;TYPE=snp</t>
  </si>
  <si>
    <t>0/1:4:2,2:2:70:2:78:-6.19918,0,-5.44328</t>
  </si>
  <si>
    <t>0.218849</t>
  </si>
  <si>
    <t>AB=0.25;ABP=7.35324;AC=1;AF=0.5;AN=2;AO=2;CIGAR=1X;DP=8;DPB=8;DPRA=0;EPP=7.35324;EPPR=3.0103;GTI=0;LEN=1;MEANALT=1;MQM=60;MQMR=60;NS=1;NUMALT=1;ODDS=2.96262;PAIRED=1;PAIREDR=1;PAO=0;PQA=0;PQR=0;PRO=0;QA=62;QR=191;RO=6;RPL=2;RPP=7.35324;RPPR=8.80089;RPR=0;RUN=1;SAF=2;SAP=7.35324;SAR=0;SRF=4;SRP=4.45795;SRR=2;TYPE=snp</t>
  </si>
  <si>
    <t>0/1:8:6,2:6:191:2:62:-3.48061,0,-15.0851</t>
  </si>
  <si>
    <t>0.442453</t>
  </si>
  <si>
    <t>AB=0.25;ABP=7.35324;AC=1;AF=0.5;AN=2;AO=2;CIGAR=1X;DP=8;DPB=8;DPRA=0;EPP=3.0103;EPPR=3.0103;GTI=0;LEN=1;MEANALT=1;MQM=60;MQMR=60;NS=1;NUMALT=1;ODDS=2.2326;PAIRED=1;PAIREDR=1;PAO=0;PQA=0;PQR=0;PRO=0;QA=59;QR=195;RO=6;RPL=0;RPP=7.35324;RPPR=8.80089;RPR=2;RUN=1;SAF=1;SAP=3.0103;SAR=1;SRF=4;SRP=4.45795;SRR=2;TYPE=snp</t>
  </si>
  <si>
    <t>0/1:8:6,2:6:195:2:59:-3.1956,0,-15.4615</t>
  </si>
  <si>
    <t>AB=0.666667;ABP=3.73412;AC=1;AF=0.5;AN=2;AO=2;CIGAR=1X;DP=3;DPB=3;DPRA=0;EPP=7.35324;EPPR=5.18177;GTI=0;LEN=1;MEANALT=1;MQM=60;MQMR=60;NS=1;NUMALT=1;ODDS=0.316793;PAIRED=1;PAIREDR=1;PAO=0;PQA=0;PQR=0;PRO=0;QA=73;QR=41;RO=1;RPL=0;RPP=7.35324;RPPR=5.18177;RPR=2;RUN=1;SAF=2;SAP=7.35324;SAR=0;SRF=1;SRP=5.18177;SRR=0;TYPE=snp</t>
  </si>
  <si>
    <t>0.000434279</t>
  </si>
  <si>
    <t>AB=0;ABP=0;AC=0;AF=0;AN=2;AO=2;CIGAR=1X;DP=3;DPB=3;DPRA=0;EPP=7.35324;EPPR=5.18177;GTI=0;LEN=1;MEANALT=1;MQM=60;MQMR=60;NS=1;NUMALT=1;ODDS=9.75757;PAIRED=1;PAIREDR=1;PAO=0;PQA=0;PQR=0;PRO=0;QA=8;QR=41;RO=1;RPL=2;RPP=7.35324;RPPR=5.18177;RPR=0;RUN=1;SAF=2;SAP=7.35324;SAR=0;SRF=0;SRP=5.18177;SRR=1;TYPE=snp</t>
  </si>
  <si>
    <t>0/0:3:1,2:1:41:2:8:0,-0.143091,-3.33457</t>
  </si>
  <si>
    <t>AB=0.666667;ABP=3.73412;AC=1;AF=0.5;AN=2;AO=2;CIGAR=1X;DP=3;DPB=3;DPRA=0;EPP=3.0103;EPPR=5.18177;GTI=0;LEN=1;MEANALT=1;MQM=60;MQMR=60;NS=1;NUMALT=1;ODDS=2.60813;PAIRED=1;PAIREDR=1;PAO=0;PQA=0;PQR=0;PRO=0;QA=74;QR=31;RO=1;RPL=1;RPP=3.0103;RPPR=5.18177;RPR=1;RUN=1;SAF=0;SAP=7.35324;SAR=2;SRF=0;SRP=5.18177;SRR=1;TYPE=snp</t>
  </si>
  <si>
    <t>AB=0.5;ABP=3.0103;AC=1;AF=0.5;AN=2;AO=2;CIGAR=1X;DP=4;DPB=4;DPRA=0;EPP=3.0103;EPPR=7.35324;GTI=0;LEN=1;MEANALT=1;MQM=60;MQMR=60;NS=1;NUMALT=1;ODDS=4.82828;PAIRED=1;PAIREDR=1;PAO=0;PQA=0;PQR=0;PRO=0;QA=76;QR=73;RO=2;RPL=1;RPP=3.0103;RPPR=3.0103;RPR=1;RUN=1;SAF=0;SAP=7.35324;SAR=2;SRF=1;SRP=3.0103;SRR=1;TYPE=snp</t>
  </si>
  <si>
    <t>0/1:4:2,2:2:73:2:76:-6.01055,0,-5.72698</t>
  </si>
  <si>
    <t>AB=0.4;ABP=3.44459;AC=1;AF=0.5;AN=2;AO=2;CIGAR=1X;DP=5;DPB=5;DPRA=0;EPP=3.0103;EPPR=3.73412;GTI=0;LEN=1;MEANALT=1;MQM=60;MQMR=60;NS=1;NUMALT=1;ODDS=1.08126;PAIRED=1;PAIREDR=1;PAO=0;PQA=0;PQR=0;PRO=0;QA=50;QR=122;RO=3;RPL=2;RPP=7.35324;RPPR=9.52472;RPR=0;RUN=1;SAF=1;SAP=3.0103;SAR=1;SRF=1;SRP=3.73412;SRR=2;TYPE=snp</t>
  </si>
  <si>
    <t>0/1:5:3,2:3:122:2:50:-3.23969,0,-9.86734</t>
  </si>
  <si>
    <t>0.145458</t>
  </si>
  <si>
    <t>AB=0.666667;ABP=3.73412;AC=1;AF=0.5;AN=2;AO=2;CIGAR=1X;DP=3;DPB=3;DPRA=0;EPP=7.35324;EPPR=5.18177;GTI=0;LEN=1;MEANALT=1;MQM=60;MQMR=60;NS=1;NUMALT=1;ODDS=3.75927;PAIRED=1;PAIREDR=1;PAO=0;PQA=0;PQR=0;PRO=0;QA=27;QR=39;RO=1;RPL=1;RPP=3.0103;RPPR=5.18177;RPR=1;RUN=1;SAF=1;SAP=3.0103;SAR=1;SRF=0;SRP=5.18177;SRR=1;TYPE=snp</t>
  </si>
  <si>
    <t>0/1:3:1,2:1:39:2:27:-1.66188,0,-2.99347</t>
  </si>
  <si>
    <t>TAGGA</t>
  </si>
  <si>
    <t>CAGGG,TAGGG</t>
  </si>
  <si>
    <t>AB=0.4,0.6;ABP=3.44459,3.44459;AC=1,1;AF=0.5,0.5;AN=2;AO=2,3;CIGAR=1X3M1X,4M1X;DP=5;DPB=5;DPRA=0,0;EPP=3.0103,3.73412;EPPR=0;GTI=0;LEN=5,1;MEANALT=2,2;MQM=60,60;MQMR=0;NS=1;NUMALT=2;ODDS=4.82256;PAIRED=1,1;PAIREDR=0;PAO=0,0;PQA=0,0;PQR=0;PRO=0;QA=77,116;QR=0;RO=0;RPL=0,1;RPP=7.35324,3.73412;RPPR=0;RPR=2,2;RUN=1,1;SAF=1,1;SAP=3.0103,3.73412;SAR=1,2;SRF=0;SRP=0;SRR=0;TYPE=complex,snp</t>
  </si>
  <si>
    <t>1/2:5:0,2,3:0:0:2,3:77,116:-16.2346,-9.91319,-9.31113,-6.70677,0,-5.80368</t>
  </si>
  <si>
    <t>AB=0.333333;ABP=4.45795;AC=1;AF=0.5;AN=2;AO=2;CIGAR=1X;DP=6;DPB=6;DPRA=0;EPP=7.35324;EPPR=5.18177;GTI=0;LEN=1;MEANALT=1;MQM=60;MQMR=60;NS=1;NUMALT=1;ODDS=0.0847215;PAIRED=1;PAIREDR=1;PAO=0;PQA=0;PQR=0;PRO=0;QA=59;QR=104;RO=4;RPL=1;RPP=3.0103;RPPR=3.0103;RPR=1;RUN=1;SAF=1;SAP=3.0103;SAR=1;SRF=3;SRP=5.18177;SRR=1;TYPE=snp</t>
  </si>
  <si>
    <t>0/1:6:4,2:4:104:2:59:-3.79741,0,-7.81044</t>
  </si>
  <si>
    <t>AB=0.666667;ABP=3.73412;AC=1;AF=0.5;AN=2;AO=2;CIGAR=1X;DP=3;DPB=3;DPRA=0;EPP=7.35324;EPPR=5.18177;GTI=0;LEN=1;MEANALT=1;MQM=60;MQMR=60;NS=1;NUMALT=1;ODDS=3.06818;PAIRED=1;PAIREDR=1;PAO=0;PQA=0;PQR=0;PRO=0;QA=78;QR=29;RO=1;RPL=2;RPP=7.35324;RPPR=5.18177;RPR=0;RUN=1;SAF=0;SAP=7.35324;SAR=2;SRF=1;SRP=5.18177;SRR=0;TYPE=snp</t>
  </si>
  <si>
    <t>0/1:3:1,2:1:29:2:78:-6.50021,0,-1.99657</t>
  </si>
  <si>
    <t>AB=0;ABP=0;AC=2;AF=1;AN=2;AO=2;CIGAR=1X;DP=2;DPB=2;DPRA=0;EPP=7.35324;EPPR=0;GTI=0;LEN=1;MEANALT=1;MQM=60;MQMR=0;NS=1;NUMALT=1;ODDS=6.41172;PAIRED=1;PAIREDR=0;PAO=0;PQA=0;PQR=0;PRO=0;QA=42;QR=0;RO=0;RPL=1;RPP=3.0103;RPPR=0;RPR=1;RUN=1;SAF=1;SAP=3.0103;SAR=1;SRF=0;SRP=0;SRR=0;TYPE=snp</t>
  </si>
  <si>
    <t>1/1:2:0,2:0:0:2:42:-3.9887,-0.60206,0</t>
  </si>
  <si>
    <t>AB=0.666667;ABP=3.73412;AC=1;AF=0.5;AN=2;AO=2;CIGAR=1X;DP=3;DPB=3;DPRA=0;EPP=3.0103;EPPR=5.18177;GTI=0;LEN=1;MEANALT=1;MQM=60;MQMR=60;NS=1;NUMALT=1;ODDS=1.00135;PAIRED=1;PAIREDR=1;PAO=0;PQA=0;PQR=0;PRO=0;QA=81;QR=38;RO=1;RPL=1;RPP=3.0103;RPPR=5.18177;RPR=1;RUN=1;SAF=0;SAP=7.35324;SAR=2;SRF=0;SRP=5.18177;SRR=1;TYPE=snp</t>
  </si>
  <si>
    <t>0/1:3:1,2:1:38:2:81:-6.78264,0,-2.89418</t>
  </si>
  <si>
    <t>AB=0;ABP=0;AC=2;AF=1;AN=2;AO=9;CIGAR=1X;DP=9;DPB=9;DPRA=0;EPP=5.18177;EPPR=0;GTI=0;LEN=1;MEANALT=1;MQM=60;MQMR=0;NS=1;NUMALT=1;ODDS=17.0818;PAIRED=1;PAIREDR=0;PAO=0;PQA=0;PQR=0;PRO=0;QA=328;QR=0;RO=0;RPL=1;RPP=14.8328;RPPR=0;RPR=8;RUN=1;SAF=7;SAP=9.04217;SAR=2;SRF=0;SRP=0;SRR=0;TYPE=snp</t>
  </si>
  <si>
    <t>1/1:9:0,9:0:0:9:328:-29.8603,-2.70927,0</t>
  </si>
  <si>
    <t>AB=0;ABP=0;AC=2;AF=1;AN=2;AO=7;CIGAR=1X;DP=7;DPB=7;DPRA=0;EPP=5.80219;EPPR=0;GTI=0;LEN=1;MEANALT=1;MQM=60;MQMR=0;NS=1;NUMALT=1;ODDS=14.3092;PAIRED=1;PAIREDR=0;PAO=0;PQA=0;PQR=0;PRO=0;QA=254;QR=0;RO=0;RPL=5;RPP=5.80219;RPPR=0;RPR=2;RUN=1;SAF=5;SAP=5.80219;SAR=2;SRF=0;SRP=0;SRR=0;TYPE=snp</t>
  </si>
  <si>
    <t>1/1:7:0,7:0:0:7:254:-23.2088,-2.10721,0</t>
  </si>
  <si>
    <t>AB=0.666667;ABP=3.73412;AC=1;AF=0.5;AN=2;AO=2;CIGAR=1X;DP=3;DPB=3;DPRA=0;EPP=7.35324;EPPR=5.18177;GTI=0;LEN=1;MEANALT=1;MQM=60;MQMR=60;NS=1;NUMALT=1;ODDS=0.772712;PAIRED=1;PAIREDR=1;PAO=0;PQA=0;PQR=0;PRO=0;QA=68;QR=39;RO=1;RPL=1;RPP=3.0103;RPPR=5.18177;RPR=1;RUN=1;SAF=1;SAP=3.0103;SAR=1;SRF=1;SRP=5.18177;SRR=0;TYPE=snp</t>
  </si>
  <si>
    <t>0/1:3:1,2:1:39:2:68:-5.55433,0,-2.99347</t>
  </si>
  <si>
    <t>AB=0;ABP=0;AC=2;AF=1;AN=2;AO=4;CIGAR=1X;DP=4;DPB=4;DPRA=0;EPP=11.6962;EPPR=0;GTI=0;LEN=1;MEANALT=1;MQM=60;MQMR=0;NS=1;NUMALT=1;ODDS=10.1503;PAIRED=1;PAIREDR=0;PAO=0;PQA=0;PQR=0;PRO=0;QA=126;QR=0;RO=0;RPL=0;RPP=11.6962;RPPR=0;RPR=4;RUN=1;SAF=4;SAP=11.6962;SAR=0;SRF=0;SRP=0;SRR=0;TYPE=snp</t>
  </si>
  <si>
    <t>1/1:4:0,4:0:0:4:126:-11.6496,-1.20412,0</t>
  </si>
  <si>
    <t>AB=0.333333;ABP=4.45795;AC=1;AF=0.5;AN=2;AO=2;CIGAR=1X;DP=6;DPB=6;DPRA=0;EPP=7.35324;EPPR=3.0103;GTI=0;LEN=1;MEANALT=1;MQM=60;MQMR=60;NS=1;NUMALT=1;ODDS=1.2231;PAIRED=1;PAIREDR=1;PAO=0;PQA=0;PQR=0;PRO=0;QA=65;QR=160;RO=4;RPL=1;RPP=3.0103;RPPR=3.0103;RPR=1;RUN=1;SAF=1;SAP=3.0103;SAR=1;SRF=2;SRP=3.0103;SRR=2;TYPE=snp</t>
  </si>
  <si>
    <t>0/1:6:4,2:4:160:2:65:-4.36539,0,-12.9772</t>
  </si>
  <si>
    <t>AB=0;ABP=0;AC=2;AF=1;AN=2;AO=5;CIGAR=1X;DP=5;DPB=5;DPRA=0;EPP=3.44459;EPPR=0;GTI=0;LEN=1;MEANALT=1;MQM=60;MQMR=0;NS=1;NUMALT=1;ODDS=11.5366;PAIRED=1;PAIREDR=0;PAO=0;PQA=0;PQR=0;PRO=0;QA=200;QR=0;RO=0;RPL=4;RPP=6.91895;RPPR=0;RPR=1;RUN=1;SAF=2;SAP=3.44459;SAR=3;SRF=0;SRP=0;SRR=0;TYPE=snp</t>
  </si>
  <si>
    <t>1/1:5:0,5:0:0:5:200:-18.3799,-1.50515,0</t>
  </si>
  <si>
    <t>18.93</t>
  </si>
  <si>
    <t>AB=0.666667;ABP=3.73412;AC=1;AF=0.5;AN=2;AO=2;CIGAR=1X;DP=3;DPB=3;DPRA=0;EPP=7.35324;EPPR=5.18177;GTI=0;LEN=1;MEANALT=1;MQM=60;MQMR=60;NS=1;NUMALT=1;ODDS=0.316793;PAIRED=1;PAIREDR=1;PAO=0;PQA=0;PQR=0;PRO=0;QA=70;QR=41;RO=1;RPL=2;RPP=7.35324;RPPR=5.18177;RPR=0;RUN=1;SAF=2;SAP=7.35324;SAR=0;SRF=1;SRP=5.18177;SRR=0;TYPE=snp</t>
  </si>
  <si>
    <t>0/1:3:1,2:1:41:2:70:-5.74431,0,-3.19148</t>
  </si>
  <si>
    <t>AB=0.8;ABP=6.91895;AC=1;AF=0.5;AN=2;AO=4;CIGAR=1X;DP=5;DPB=5;DPRA=0;EPP=3.0103;EPPR=5.18177;GTI=0;LEN=1;MEANALT=1;MQM=60;MQMR=60;NS=1;NUMALT=1;ODDS=4.18036;PAIRED=1;PAIREDR=1;PAO=0;PQA=0;PQR=0;PRO=0;QA=154;QR=34;RO=1;RPL=1;RPP=5.18177;RPPR=5.18177;RPR=3;RUN=1;SAF=3;SAP=5.18177;SAR=1;SRF=1;SRP=5.18177;SRR=0;TYPE=snp</t>
  </si>
  <si>
    <t>0/1:5:1,4:1:34:4:154:-12.7277,0,-1.89376</t>
  </si>
  <si>
    <t>AB=0;ABP=0;AC=2;AF=1;AN=2;AO=4;CIGAR=1X;DP=4;DPB=4;DPRA=0;EPP=5.18177;EPPR=0;GTI=0;LEN=1;MEANALT=1;MQM=49.75;MQMR=0;NS=1;NUMALT=1;ODDS=10.1503;PAIRED=1;PAIREDR=0;PAO=0;PQA=0;PQR=0;PRO=0;QA=156;QR=0;RO=0;RPL=3;RPP=5.18177;RPPR=0;RPR=1;RUN=1;SAF=4;SAP=11.6962;SAR=0;SRF=0;SRP=0;SRR=0;TYPE=snp</t>
  </si>
  <si>
    <t>1/1:4:0,4:0:0:4:156:-13.9599,-1.20412,0</t>
  </si>
  <si>
    <t>AB=0;ABP=0;AC=2;AF=1;AN=2;AO=3;CIGAR=1X;DP=3;DPB=3;DPRA=0;EPP=3.73412;EPPR=0;GTI=0;LEN=1;MEANALT=1;MQM=51;MQMR=0;NS=1;NUMALT=1;ODDS=8.76405;PAIRED=1;PAIREDR=0;PAO=0;PQA=0;PQR=0;PRO=0;QA=108;QR=0;RO=0;RPL=2;RPP=3.73412;RPPR=0;RPR=1;RUN=1;SAF=1;SAP=3.73412;SAR=2;SRF=0;SRP=0;SRR=0;TYPE=snp</t>
  </si>
  <si>
    <t>1/1:3:0,3:0:0:3:108:-9.93056,-0.90309,0</t>
  </si>
  <si>
    <t>AB=0.666667;ABP=3.73412;AC=1;AF=0.5;AN=2;AO=2;CIGAR=1X;DP=3;DPB=3;DPRA=0;EPP=7.35324;EPPR=5.18177;GTI=0;LEN=1;MEANALT=1;MQM=27;MQMR=27;NS=1;NUMALT=1;ODDS=3.57671;PAIRED=1;PAIREDR=1;PAO=0;PQA=0;PQR=0;PRO=0;QA=70;QR=40;RO=1;RPL=1;RPP=3.0103;RPPR=5.18177;RPR=1;RUN=1;SAF=1;SAP=3.0103;SAR=1;SRF=1;SRP=5.18177;SRR=0;TYPE=snp</t>
  </si>
  <si>
    <t>0/1:3:1,2:1:40:2:70:-4.10574,0,-1.77571</t>
  </si>
  <si>
    <t>AB=0;ABP=0;AC=2;AF=1;AN=2;AO=6;CIGAR=1X;DP=6;DPB=6;DPRA=0;EPP=8.80089;EPPR=0;GTI=0;LEN=1;MEANALT=1;MQM=43.5;MQMR=0;NS=1;NUMALT=1;ODDS=12.9229;PAIRED=1;PAIREDR=0;PAO=0;PQA=0;PQR=0;PRO=0;QA=230;QR=0;RO=0;RPL=2;RPP=4.45795;RPPR=0;RPR=4;RUN=1;SAF=3;SAP=3.0103;SAR=3;SRF=0;SRP=0;SRR=0;TYPE=snp</t>
  </si>
  <si>
    <t>1/1:6:0,6:0:0:6:230:-15.5722,-1.80618,0</t>
  </si>
  <si>
    <t>AB=0;ABP=0;AC=2;AF=1;AN=2;AO=5;CIGAR=1X;DP=5;DPB=5;DPRA=0;EPP=3.44459;EPPR=0;GTI=0;LEN=1;MEANALT=1;MQM=60;MQMR=0;NS=1;NUMALT=1;ODDS=11.5366;PAIRED=1;PAIREDR=0;PAO=0;PQA=0;PQR=0;PRO=0;QA=189;QR=0;RO=0;RPL=2;RPP=3.44459;RPPR=0;RPR=3;RUN=1;SAF=2;SAP=3.44459;SAR=3;SRF=0;SRP=0;SRR=0;TYPE=snp</t>
  </si>
  <si>
    <t>1/1:5:0,5:0:0:5:189:-17.3744,-1.50515,0</t>
  </si>
  <si>
    <t>AB=0;ABP=0;AC=2;AF=1;AN=2;AO=6;CIGAR=1X;DP=6;DPB=6;DPRA=0;EPP=16.0391;EPPR=0;GTI=0;LEN=1;MEANALT=1;MQM=60;MQMR=0;NS=1;NUMALT=1;ODDS=12.9229;PAIRED=1;PAIREDR=0;PAO=0;PQA=0;PQR=0;PRO=0;QA=223;QR=0;RO=0;RPL=2;RPP=4.45795;RPPR=0;RPR=4;RUN=1;SAF=2;SAP=4.45795;SAR=4;SRF=0;SRP=0;SRR=0;TYPE=snp</t>
  </si>
  <si>
    <t>1/1:6:0,6:0:0:6:223:-20.4266,-1.80618,0</t>
  </si>
  <si>
    <t>AB=0.8;ABP=6.91895;AC=1;AF=0.5;AN=2;AO=4;CIGAR=1X;DP=5;DPB=5;DPRA=0;EPP=5.18177;EPPR=5.18177;GTI=0;LEN=1;MEANALT=1;MQM=60;MQMR=60;NS=1;NUMALT=1;ODDS=2.57856;PAIRED=1;PAIREDR=1;PAO=0;PQA=0;PQR=0;PRO=0;QA=150;QR=41;RO=1;RPL=3;RPP=5.18177;RPPR=5.18177;RPR=1;RUN=1;SAF=0;SAP=11.6962;SAR=4;SRF=0;SRP=5.18177;SRR=1;TYPE=snp</t>
  </si>
  <si>
    <t>0/1:5:1,4:1:41:4:150:-12.3598,0,-2.58942</t>
  </si>
  <si>
    <t>AB=0.4;ABP=3.44459;AC=1;AF=0.5;AN=2;AO=2;CIGAR=1X;DP=5;DPB=5;DPRA=0;EPP=3.0103;EPPR=3.73412;GTI=0;LEN=1;MEANALT=1;MQM=60;MQMR=60;NS=1;NUMALT=1;ODDS=3.07834;PAIRED=1;PAIREDR=1;PAO=0;PQA=0;PQR=0;PRO=0;QA=69;QR=114;RO=3;RPL=2;RPP=7.35324;RPPR=3.73412;RPR=0;RUN=1;SAF=1;SAP=3.0103;SAR=1;SRF=1;SRP=3.73412;SRR=2;TYPE=snp</t>
  </si>
  <si>
    <t>0/1:5:3,2:3:114:2:69:-5.04617,0,-9.12595</t>
  </si>
  <si>
    <t>AB=0.5;ABP=3.0103;AC=1;AF=0.5;AN=2;AO=2;CIGAR=1X;DP=4;DPB=4;DPRA=0;EPP=7.35324;EPPR=3.0103;GTI=0;LEN=1;MEANALT=1;MQM=60;MQMR=60;NS=1;NUMALT=1;ODDS=3.29385;PAIRED=1;PAIREDR=1;PAO=0;PQA=0;PQR=0;PRO=0;QA=67;QR=66;RO=2;RPL=1;RPP=3.0103;RPPR=7.35324;RPR=1;RUN=1;SAF=1;SAP=3.0103;SAR=1;SRF=1;SRP=3.0103;SRR=1;TYPE=snp</t>
  </si>
  <si>
    <t>0/1:4:2,2:2:66:2:67:-5.15892,0,-5.06059</t>
  </si>
  <si>
    <t>AB=0.25;ABP=7.35324;AC=1;AF=0.5;AN=2;AO=2;CIGAR=1X;DP=8;DPB=8;DPRA=0;EPP=3.0103;EPPR=4.45795;GTI=0;LEN=1;MEANALT=1;MQM=60;MQMR=60;NS=1;NUMALT=1;ODDS=1.25756;PAIRED=1;PAIREDR=0.833333;PAO=0;PQA=0;PQR=0;PRO=0;QA=75;QR=210;RO=6;RPL=0;RPP=7.35324;RPPR=4.45795;RPR=2;RUN=1;SAF=1;SAP=3.0103;SAR=1;SRF=2;SRP=4.45795;SRR=4;TYPE=snp</t>
  </si>
  <si>
    <t>0/1:8:6,2:6:210:2:75:-4.71135,0,-16.8263</t>
  </si>
  <si>
    <t>AB=0.6;ABP=3.44459;AC=1;AF=0.5;AN=2;AO=3;CIGAR=1X;DP=5;DPB=5;DPRA=0;EPP=3.73412;EPPR=7.35324;GTI=0;LEN=1;MEANALT=1;MQM=60;MQMR=60;NS=1;NUMALT=1;ODDS=4.52043;PAIRED=1;PAIREDR=1;PAO=0;PQA=0;PQR=0;PRO=0;QA=115;QR=82;RO=2;RPL=2;RPP=3.73412;RPPR=7.35324;RPR=1;RUN=1;SAF=1;SAP=3.73412;SAR=2;SRF=0;SRP=7.35324;SRR=2;TYPE=snp</t>
  </si>
  <si>
    <t>0/1:5:2,3:2:82:3:115:-9.21884,0,-6.27453</t>
  </si>
  <si>
    <t>AB=0.666667;ABP=3.73412;AC=1;AF=0.5;AN=2;AO=2;CIGAR=1X;DP=3;DPB=3;DPRA=0;EPP=3.0103;EPPR=5.18177;GTI=0;LEN=1;MEANALT=1;MQM=60;MQMR=60;NS=1;NUMALT=1;ODDS=0.316793;PAIRED=1;PAIREDR=1;PAO=0;PQA=0;PQR=0;PRO=0;QA=69;QR=41;RO=1;RPL=0;RPP=7.35324;RPPR=5.18177;RPR=2;RUN=1;SAF=1;SAP=3.0103;SAR=1;SRF=0;SRP=5.18177;SRR=1;TYPE=snp</t>
  </si>
  <si>
    <t>AB=0.666667;ABP=3.73412;AC=1;AF=0.5;AN=2;AO=2;CIGAR=1X;DP=3;DPB=3;DPRA=0;EPP=3.0103;EPPR=5.18177;GTI=0;LEN=1;MEANALT=1;MQM=60;MQMR=60;NS=1;NUMALT=1;ODDS=1.9186;PAIRED=1;PAIREDR=1;PAO=0;PQA=0;PQR=0;PRO=0;QA=73;QR=34;RO=1;RPL=2;RPP=7.35324;RPPR=5.18177;RPR=0;RUN=1;SAF=1;SAP=3.0103;SAR=1;SRF=0;SRP=5.18177;SRR=1;TYPE=snp</t>
  </si>
  <si>
    <t>0/1:3:1,2:1:34:2:73:-6.02761,0,-2.49582</t>
  </si>
  <si>
    <t>116.94</t>
  </si>
  <si>
    <t>AB=0.461538;ABP=3.17734;AC=1;AF=0.5;AN=2;AO=6;CIGAR=1X;DP=13;DPB=13;DPRA=0;EPP=8.80089;EPPR=10.7656;GTI=0;LEN=1;MEANALT=1;MQM=60;MQMR=60;NS=1;NUMALT=1;ODDS=26.9264;PAIRED=1;PAIREDR=1;PAO=0;PQA=0;PQR=0;PRO=0;QA=229;QR=267;RO=7;RPL=5;RPP=8.80089;RPPR=10.7656;RPR=1;RUN=1;SAF=2;SAP=4.45795;SAR=4;SRF=2;SRP=5.80219;SRR=5;TYPE=snp</t>
  </si>
  <si>
    <t>0/1:13:7,6:7:267:6:229:-17.059,0,-20.4773</t>
  </si>
  <si>
    <t>ACCCCCAAACAAT</t>
  </si>
  <si>
    <t>ACCCCCCAAACAAT</t>
  </si>
  <si>
    <t>AB=0;ABP=0;AC=2;AF=1;AN=2;AO=2;CIGAR=1M1I12M;DP=2;DPB=2.15385;DPRA=0;EPP=7.35324;EPPR=0;GTI=0;LEN=1;MEANALT=1;MQM=60;MQMR=0;NS=1;NUMALT=1;ODDS=7.37776;PAIRED=1;PAIREDR=0;PAO=0;PQA=0;PQR=0;PRO=0;QA=74;QR=0;RO=0;RPL=0;RPP=7.35324;RPPR=0;RPR=2;RUN=1;SAF=2;SAP=7.35324;SAR=0;SRF=0;SRP=0;SRR=0;TYPE=ins</t>
  </si>
  <si>
    <t>AB=0.285714;ABP=5.80219;AC=1;AF=0.5;AN=2;AO=2;CIGAR=1X;DP=7;DPB=7;DPRA=0;EPP=7.35324;EPPR=3.44459;GTI=0;LEN=1;MEANALT=1;MQM=60;MQMR=60;NS=1;NUMALT=1;ODDS=1.70464;PAIRED=1;PAIREDR=1;PAO=0;PQA=0;PQR=0;PRO=0;QA=72;QR=184;RO=5;RPL=1;RPP=3.0103;RPPR=6.91895;RPR=1;RUN=1;SAF=1;SAP=3.0103;SAR=1;SRF=2;SRP=3.44459;SRR=3;TYPE=snp</t>
  </si>
  <si>
    <t>0/1:7:5,2:5:184:2:72:-4.72943,0,-14.8092</t>
  </si>
  <si>
    <t>AB=0.6;ABP=3.44459;AC=1;AF=0.5;AN=2;AO=3;CIGAR=1X;DP=5;DPB=5;DPRA=0;EPP=3.73412;EPPR=7.35324;GTI=0;LEN=1;MEANALT=1;MQM=60;MQMR=60;NS=1;NUMALT=1;ODDS=3.43481;PAIRED=1;PAIREDR=1;PAO=0;PQA=0;PQR=0;PRO=0;QA=98;QR=77;RO=2;RPL=2;RPP=3.73412;RPPR=7.35324;RPR=1;RUN=1;SAF=2;SAP=3.73412;SAR=1;SRF=2;SRP=7.35324;SRR=0;TYPE=snp</t>
  </si>
  <si>
    <t>0/1:5:2,3:2:77:3:98:-7.63637,0,-5.80305</t>
  </si>
  <si>
    <t>CTTTTCA</t>
  </si>
  <si>
    <t>CTTTCA</t>
  </si>
  <si>
    <t>AB=0;ABP=0;AC=2;AF=1;AN=2;AO=2;CIGAR=1M1D5M;DP=2;DPB=1.71429;DPRA=0;EPP=7.35324;EPPR=0;GTI=0;LEN=1;MEANALT=1;MQM=60;MQMR=0;NS=1;NUMALT=1;ODDS=7.37776;PAIRED=1;PAIREDR=0;PAO=0;PQA=0;PQR=0;PRO=0;QA=68;QR=0;RO=0;RPL=1;RPP=3.0103;RPPR=0;RPR=1;RUN=1;SAF=1;SAP=3.0103;SAR=1;SRF=0;SRP=0;SRR=0;TYPE=del</t>
  </si>
  <si>
    <t>AB=0;ABP=0;AC=2;AF=1;AN=2;AO=4;CIGAR=1X;DP=4;DPB=4;DPRA=0;EPP=5.18177;EPPR=0;GTI=0;LEN=1;MEANALT=1;MQM=60;MQMR=0;NS=1;NUMALT=1;ODDS=10.1503;PAIRED=1;PAIREDR=0;PAO=0;PQA=0;PQR=0;PRO=0;QA=142;QR=0;RO=0;RPL=2;RPP=3.0103;RPPR=0;RPR=2;RUN=1;SAF=3;SAP=5.18177;SAR=1;SRF=0;SRP=0;SRR=0;TYPE=snp</t>
  </si>
  <si>
    <t>1/1:5:0,5:0:0:5:178:-16.3672,-1.50515,0</t>
  </si>
  <si>
    <t>AB=0;ABP=0;AC=2;AF=1;AN=2;AO=9;CIGAR=1X;DP=9;DPB=9;DPRA=0;EPP=3.25157;EPPR=0;GTI=0;LEN=1;MEANALT=1;MQM=60;MQMR=0;NS=1;NUMALT=1;ODDS=17.0818;PAIRED=1;PAIREDR=0;PAO=0;PQA=0;PQR=0;PRO=0;QA=353;QR=0;RO=0;RPL=5;RPP=3.25157;RPPR=0;RPR=4;RUN=1;SAF=5;SAP=3.25157;SAR=4;SRF=0;SRP=0;SRR=0;TYPE=snp</t>
  </si>
  <si>
    <t>1/1:9:0,9:0:0:9:353:-32.1296,-2.70927,0</t>
  </si>
  <si>
    <t>AB=0.5;ABP=3.0103;AC=1;AF=0.5;AN=2;AO=2;CIGAR=1X;DP=4;DPB=4;DPRA=0;EPP=7.35324;EPPR=7.35324;GTI=0;LEN=1;MEANALT=1;MQM=60;MQMR=60;NS=1;NUMALT=1;ODDS=3.73863;PAIRED=1;PAIREDR=1;PAO=0;PQA=0;PQR=0;PRO=0;QA=68;QR=74;RO=2;RPL=1;RPP=3.0103;RPPR=3.0103;RPR=1;RUN=1;SAF=1;SAP=3.0103;SAR=1;SRF=1;SRP=3.0103;SRR=1;TYPE=snp</t>
  </si>
  <si>
    <t>0/1:4:2,2:2:74:2:68:-5.25376,0,-5.82131</t>
  </si>
  <si>
    <t>AB=0.666667;ABP=3.73412;AC=1;AF=0.5;AN=2;AO=2;CIGAR=1X;DP=3;DPB=3;DPRA=0;EPP=3.0103;EPPR=5.18177;GTI=0;LEN=1;MEANALT=1;MQM=60;MQMR=60;NS=1;NUMALT=1;ODDS=0.544491;PAIRED=1;PAIREDR=1;PAO=0;PQA=0;PQR=0;PRO=0;QA=59;QR=40;RO=1;RPL=0;RPP=7.35324;RPPR=5.18177;RPR=2;RUN=1;SAF=1;SAP=3.0103;SAR=1;SRF=0;SRP=5.18177;SRR=1;TYPE=snp</t>
  </si>
  <si>
    <t>0/1:3:1,2:1:40:2:59:-4.70105,0,-3.09259</t>
  </si>
  <si>
    <t>AB=0.75;ABP=7.35324;AC=1;AF=0.5;AN=2;AO=6;CIGAR=1X;DP=8;DPB=8;DPRA=0;EPP=3.0103;EPPR=7.35324;GTI=0;LEN=1;MEANALT=1;MQM=60;MQMR=60;NS=1;NUMALT=1;ODDS=2.56115;PAIRED=1;PAIREDR=1;PAO=0;PQA=0;PQR=0;PRO=0;QA=208;QR=81;RO=2;RPL=1;RPP=8.80089;RPPR=3.0103;RPR=5;RUN=1;SAF=4;SAP=4.45795;SAR=2;SRF=1;SRP=3.0103;SRR=1;TYPE=snp</t>
  </si>
  <si>
    <t>0/1:8:2,6:2:81:6:208:-16.6462,0,-5.27749</t>
  </si>
  <si>
    <t>CTCATCAC</t>
  </si>
  <si>
    <t>CTCAC</t>
  </si>
  <si>
    <t>0.00188717</t>
  </si>
  <si>
    <t>AB=0.222222;ABP=9.04217;AC=1;AF=0.5;AN=2;AO=2;CIGAR=1M3D4M;DP=9;DPB=8.25;DPRA=0;EPP=7.35324;EPPR=5.80219;GTI=0;LEN=3;MEANALT=1;MQM=60;MQMR=60;NS=1;NUMALT=1;ODDS=7.74101;PAIRED=1;PAIREDR=1;PAO=0;PQA=0;PQR=0;PRO=0;QA=39;QR=258;RO=7;RPL=1;RPP=3.0103;RPPR=3.32051;RPR=1;RUN=1;SAF=1;SAP=3.0103;SAR=1;SRF=3;SRP=3.32051;SRR=4;TYPE=del</t>
  </si>
  <si>
    <t>0/1:9:7,2:7:258:2:39:-0.995209,0,-20.8635</t>
  </si>
  <si>
    <t>AB=0;ABP=0;AC=2;AF=1;AN=2;AO=5;CIGAR=1X;DP=5;DPB=5;DPRA=0;EPP=6.91895;EPPR=0;GTI=0;LEN=1;MEANALT=1;MQM=60;MQMR=0;NS=1;NUMALT=1;ODDS=11.5366;PAIRED=1;PAIREDR=0;PAO=0;PQA=0;PQR=0;PRO=0;QA=170;QR=0;RO=0;RPL=2;RPP=3.44459;RPPR=0;RPR=3;RUN=1;SAF=1;SAP=6.91895;SAR=4;SRF=0;SRP=0;SRR=0;TYPE=snp</t>
  </si>
  <si>
    <t>1/1:5:0,5:0:0:5:170:-15.6322,-1.50515,0</t>
  </si>
  <si>
    <t>1/1:4:0,4:0:0:4:142:-13.1285,-1.20412,0</t>
  </si>
  <si>
    <t>AB=0;ABP=0;AC=2;AF=1;AN=2;AO=8;CIGAR=1X;DP=8;DPB=8;DPRA=0;EPP=20.3821;EPPR=0;GTI=0;LEN=1;MEANALT=1;MQM=60;MQMR=0;NS=1;NUMALT=1;ODDS=15.6955;PAIRED=1;PAIREDR=0;PAO=0;PQA=0;PQR=0;PRO=0;QA=269;QR=0;RO=0;RPL=4;RPP=3.0103;RPPR=0;RPR=4;RUN=1;SAF=4;SAP=3.0103;SAR=4;SRF=0;SRP=0;SRR=0;TYPE=snp</t>
  </si>
  <si>
    <t>1/1:8:0,8:0:0:8:269:-24.538,-2.40824,0</t>
  </si>
  <si>
    <t>CCTCTC</t>
  </si>
  <si>
    <t>AB=0;ABP=0;AC=2;AF=1;AN=2;AO=2;CIGAR=1M2I3M;DP=2;DPB=3;DPRA=0;EPP=3.0103;EPPR=0;GTI=0;LEN=2;MEANALT=1;MQM=60;MQMR=0;NS=1;NUMALT=1;ODDS=7.37776;PAIRED=1;PAIREDR=0;PAO=0;PQA=0;PQR=0;PRO=0;QA=77;QR=0;RO=0;RPL=0;RPP=7.35324;RPPR=0;RPR=2;RUN=1;SAF=1;SAP=3.0103;SAR=1;SRF=0;SRP=0;SRR=0;TYPE=ins</t>
  </si>
  <si>
    <t>AB=0.5;ABP=3.0103;AC=1;AF=0.5;AN=2;AO=2;CIGAR=1X;DP=4;DPB=4;DPRA=0;EPP=7.35324;EPPR=7.35324;GTI=0;LEN=1;MEANALT=1;MQM=60;MQMR=60;NS=1;NUMALT=1;ODDS=2.86521;PAIRED=1;PAIREDR=1;PAO=0;PQA=0;PQR=0;PRO=0;QA=64;QR=69;RO=2;RPL=1;RPP=3.0103;RPPR=3.0103;RPR=1;RUN=1;SAF=1;SAP=3.0103;SAR=1;SRF=1;SRP=3.0103;SRR=1;TYPE=snp</t>
  </si>
  <si>
    <t>0/1:4:2,2:2:69:2:64:-4.87443,0,-5.34842</t>
  </si>
  <si>
    <t>AB=0;ABP=0;AC=2;AF=1;AN=2;AO=2;CIGAR=1M1D1M;DP=2;DPB=1.33333;DPRA=0;EPP=7.35324;EPPR=0;GTI=0;LEN=1;MEANALT=1;MQM=60;MQMR=0;NS=1;NUMALT=1;ODDS=7.37776;PAIRED=1;PAIREDR=0;PAO=0;PQA=0;PQR=0;PRO=0;QA=50;QR=0;RO=0;RPL=1;RPP=3.0103;RPPR=0;RPR=1;RUN=1;SAF=1;SAP=3.0103;SAR=1;SRF=0;SRP=0;SRR=0;TYPE=del</t>
  </si>
  <si>
    <t>1/1:2:0,2:0:0:2:50:-4.74916,-0.60206,0</t>
  </si>
  <si>
    <t>AB=0;ABP=0;AC=2;AF=1;AN=2;AO=3;CIGAR=1X;DP=3;DPB=3;DPRA=0;EPP=3.73412;EPPR=0;GTI=0;LEN=1;MEANALT=1;MQM=29.6667;MQMR=0;NS=1;NUMALT=1;ODDS=8.76405;PAIRED=1;PAIREDR=0;PAO=0;PQA=0;PQR=0;PRO=0;QA=120;QR=0;RO=0;RPL=1;RPP=3.73412;RPPR=0;RPR=2;RUN=1;SAF=1;SAP=3.73412;SAR=2;SRF=0;SRP=0;SRR=0;TYPE=snp</t>
  </si>
  <si>
    <t>1/1:3:0,3:0:0:3:120:-8.04197,-0.90309,0</t>
  </si>
  <si>
    <t>AB=0;ABP=0;AC=2;AF=1;AN=2;AO=9;CIGAR=1X;DP=9;DPB=9;DPRA=0;EPP=3.25157;EPPR=0;GTI=0;LEN=1;MEANALT=1;MQM=21.7778;MQMR=0;NS=1;NUMALT=1;ODDS=17.0818;PAIRED=1;PAIREDR=0;PAO=0;PQA=0;PQR=0;PRO=0;QA=315;QR=0;RO=0;RPL=1;RPP=14.8328;RPPR=0;RPR=8;RUN=1;SAF=6;SAP=5.18177;SAR=3;SRF=0;SRP=0;SRR=0;TYPE=snp</t>
  </si>
  <si>
    <t>1/1:9:0,9:0:0:9:315:-16.1685,-2.70927,0</t>
  </si>
  <si>
    <t>AB=0;ABP=0;AC=2;AF=1;AN=2;AO=25;CIGAR=1X;DP=25;DPB=25;DPRA=0;EPP=7.26639;EPPR=0;GTI=0;LEN=1;MEANALT=1;MQM=39.96;MQMR=0;NS=1;NUMALT=1;ODDS=39.2625;PAIRED=1;PAIREDR=0;PAO=0;PQA=0;PQR=0;PRO=0;QA=948;QR=0;RO=0;RPL=12;RPP=3.09716;RPPR=0;RPR=13;RUN=1;SAF=13;SAP=3.09716;SAR=12;SRF=0;SRP=0;SRR=0;TYPE=snp</t>
  </si>
  <si>
    <t>1/1:25:0,25:0:0:25:948:-77.4595,-7.52575,0</t>
  </si>
  <si>
    <t>0.0289566</t>
  </si>
  <si>
    <t>AB=0.25;ABP=7.35324;AC=1;AF=0.5;AN=2;AO=2;CIGAR=1X;DP=8;DPB=8;DPRA=0;EPP=7.35324;EPPR=8.80089;GTI=0;LEN=1;MEANALT=1;MQM=32;MQMR=39.5;NS=1;NUMALT=1;ODDS=5.00717;PAIRED=1;PAIREDR=1;PAO=0;PQA=0;PQR=0;PRO=0;QA=75;QR=227;RO=6;RPL=2;RPP=7.35324;RPPR=3.0103;RPR=0;RUN=1;SAF=0;SAP=7.35324;SAR=2;SRF=4;SRP=4.45795;SRR=2;TYPE=snp</t>
  </si>
  <si>
    <t>0/1:8:6,2:6:227:2:75:-2.59267,0,-14.5838</t>
  </si>
  <si>
    <t>AB=0;ABP=0;AC=2;AF=1;AN=2;AO=10;CIGAR=1X;DP=10;DPB=10;DPRA=0;EPP=6.48466;EPPR=0;GTI=0;LEN=1;MEANALT=1;MQM=56.6;MQMR=0;NS=1;NUMALT=1;ODDS=18.4681;PAIRED=1;PAIREDR=0;PAO=0;PQA=0;PQR=0;PRO=0;QA=339;QR=0;RO=0;RPL=7;RPP=6.48466;RPPR=0;RPR=3;RUN=1;SAF=4;SAP=3.87889;SAR=6;SRF=0;SRP=0;SRR=0;TYPE=snp</t>
  </si>
  <si>
    <t>1/1:10:0,10:0:0:10:339:-30.4256,-3.0103,0</t>
  </si>
  <si>
    <t>AB=0;ABP=0;AC=2;AF=1;AN=2;AO=3;CIGAR=1X;DP=3;DPB=3;DPRA=0;EPP=9.52472;EPPR=0;GTI=0;LEN=1;MEANALT=1;MQM=60;MQMR=0;NS=1;NUMALT=1;ODDS=6.0537;PAIRED=1;PAIREDR=0;PAO=0;PQA=0;PQR=0;PRO=0;QA=47;QR=0;RO=0;RPL=1;RPP=3.73412;RPPR=0;RPR=2;RUN=1;SAF=1;SAP=3.73412;SAR=2;SRF=0;SRP=0;SRR=0;TYPE=snp</t>
  </si>
  <si>
    <t>1/1:3:0,3:0:0:3:47:-4.38412,-0.90309,0</t>
  </si>
  <si>
    <t>1/1:2:0,2:0:0:2:56:-5.31791,-0.60206,0</t>
  </si>
  <si>
    <t>AB=0;ABP=0;AC=2;AF=1;AN=2;AO=3;CIGAR=1X;DP=3;DPB=3;DPRA=0;EPP=3.73412;EPPR=0;GTI=0;LEN=1;MEANALT=1;MQM=60;MQMR=0;NS=1;NUMALT=1;ODDS=8.76405;PAIRED=1;PAIREDR=0;PAO=0;PQA=0;PQR=0;PRO=0;QA=101;QR=0;RO=0;RPL=0;RPP=9.52472;RPPR=0;RPR=3;RUN=1;SAF=1;SAP=3.73412;SAR=2;SRF=0;SRP=0;SRR=0;TYPE=snp</t>
  </si>
  <si>
    <t>1/1:3:0,3:0:0:3:101:-9.42233,-0.90309,0</t>
  </si>
  <si>
    <t>AB=0;ABP=0;AC=2;AF=1;AN=2;AO=4;CIGAR=1X;DP=4;DPB=4;DPRA=0;EPP=3.0103;EPPR=0;GTI=0;LEN=1;MEANALT=1;MQM=60;MQMR=0;NS=1;NUMALT=1;ODDS=10.1503;PAIRED=1;PAIREDR=0;PAO=0;PQA=0;PQR=0;PRO=0;QA=144;QR=0;RO=0;RPL=2;RPP=3.0103;RPPR=0;RPR=2;RUN=1;SAF=4;SAP=11.6962;SAR=0;SRF=0;SRP=0;SRR=0;TYPE=snp</t>
  </si>
  <si>
    <t>AB=0;ABP=0;AC=2;AF=1;AN=2;AO=4;CIGAR=1X;DP=4;DPB=4;DPRA=0;EPP=3.0103;EPPR=0;GTI=0;LEN=1;MEANALT=1;MQM=60;MQMR=0;NS=1;NUMALT=1;ODDS=10.1503;PAIRED=1;PAIREDR=0;PAO=0;PQA=0;PQR=0;PRO=0;QA=116;QR=0;RO=0;RPL=0;RPP=11.6962;RPPR=0;RPR=4;RUN=1;SAF=2;SAP=3.0103;SAR=2;SRF=0;SRP=0;SRR=0;TYPE=snp</t>
  </si>
  <si>
    <t>AB=0;ABP=0;AC=2;AF=1;AN=2;AO=2;CIGAR=1X;DP=2;DPB=2;DPRA=0;EPP=3.0103;EPPR=0;GTI=0;LEN=1;MEANALT=1;MQM=48.5;MQMR=0;NS=1;NUMALT=1;ODDS=7.37776;PAIRED=1;PAIREDR=0;PAO=0;PQA=0;PQR=0;PRO=0;QA=76;QR=0;RO=0;RPL=0;RPP=7.35324;RPPR=0;RPR=2;RUN=1;SAF=1;SAP=3.0103;SAR=1;SRF=0;SRP=0;SRR=0;TYPE=snp</t>
  </si>
  <si>
    <t>1/1:2:0,2:0:0:2:76:-7.09643,-0.60206,0</t>
  </si>
  <si>
    <t>GTCATCAT</t>
  </si>
  <si>
    <t>GTCATCATCAT</t>
  </si>
  <si>
    <t>AB=0;ABP=0;AC=2;AF=1;AN=2;AO=2;CIGAR=1M3I7M;DP=2;DPB=2.75;DPRA=0;EPP=3.0103;EPPR=0;GTI=0;LEN=3;MEANALT=1;MQM=60;MQMR=0;NS=1;NUMALT=1;ODDS=7.37776;PAIRED=1;PAIREDR=0;PAO=0;PQA=0;PQR=0;PRO=0;QA=58;QR=0;RO=0;RPL=0;RPP=7.35324;RPPR=0;RPR=2;RUN=1;SAF=1;SAP=3.0103;SAR=1;SRF=0;SRP=0;SRR=0;TYPE=ins</t>
  </si>
  <si>
    <t>AB=0.5;ABP=3.0103;AC=1;AF=0.5;AN=2;AO=2;CIGAR=1X;DP=4;DPB=4;DPRA=0;EPP=3.0103;EPPR=3.0103;GTI=0;LEN=1;MEANALT=1;MQM=60;MQMR=60;NS=1;NUMALT=1;ODDS=3.95689;PAIRED=1;PAIREDR=1;PAO=0;PQA=0;PQR=0;PRO=0;QA=69;QR=72;RO=2;RPL=0;RPP=7.35324;RPPR=3.0103;RPR=2;RUN=1;SAF=1;SAP=3.0103;SAR=1;SRF=0;SRP=7.35324;SRR=2;TYPE=snp</t>
  </si>
  <si>
    <t>0/1:4:2,2:2:72:2:69:-5.34854,0,-5.63252</t>
  </si>
  <si>
    <t>AB=0;ABP=0;AC=2;AF=1;AN=2;AO=5;CIGAR=1X;DP=5;DPB=5;DPRA=0;EPP=3.44459;EPPR=0;GTI=0;LEN=1;MEANALT=1;MQM=60;MQMR=0;NS=1;NUMALT=1;ODDS=11.5366;PAIRED=1;PAIREDR=0;PAO=0;PQA=0;PQR=0;PRO=0;QA=194;QR=0;RO=0;RPL=1;RPP=6.91895;RPPR=0;RPR=4;RUN=1;SAF=2;SAP=3.44459;SAR=3;SRF=0;SRP=0;SRR=0;TYPE=snp</t>
  </si>
  <si>
    <t>1/1:5:0,5:0:0:5:194:-17.8311,-1.50515,0</t>
  </si>
  <si>
    <t>AB=0.4;ABP=3.44459;AC=1;AF=0.5;AN=2;AO=2;CIGAR=1X;DP=5;DPB=5;DPRA=0;EPP=7.35324;EPPR=3.73412;GTI=0;LEN=1;MEANALT=1;MQM=60;MQMR=60;NS=1;NUMALT=1;ODDS=4.17001;PAIRED=1;PAIREDR=1;PAO=0;PQA=0;PQR=0;PRO=0;QA=74;QR=113;RO=3;RPL=1;RPP=3.0103;RPPR=3.73412;RPR=1;RUN=1;SAF=1;SAP=3.0103;SAR=1;SRF=2;SRP=3.73412;SRR=1;TYPE=snp</t>
  </si>
  <si>
    <t>0/1:5:3,2:3:113:2:74:-5.52028,0,-9.03326</t>
  </si>
  <si>
    <t>AB=0.833333;ABP=8.80089;AC=1;AF=0.5;AN=2;AO=5;CIGAR=1X;DP=6;DPB=6;DPRA=0;EPP=3.44459;EPPR=5.18177;GTI=0;LEN=1;MEANALT=1;MQM=60;MQMR=60;NS=1;NUMALT=1;ODDS=3.78253;PAIRED=1;PAIREDR=1;PAO=0;PQA=0;PQR=0;PRO=0;QA=185;QR=41;RO=1;RPL=2;RPP=3.44459;RPPR=5.18177;RPR=3;RUN=1;SAF=3;SAP=3.44459;SAR=2;SRF=0;SRP=5.18177;SRR=1;TYPE=snp</t>
  </si>
  <si>
    <t>0/1:6:1,5:1:41:5:185:-15.2024,0,-2.28839</t>
  </si>
  <si>
    <t>1/1:3:0,3:0:0:3:108:-10.0725,-0.90309,0</t>
  </si>
  <si>
    <t>ACACA</t>
  </si>
  <si>
    <t>CCACT</t>
  </si>
  <si>
    <t>AB=0;ABP=0;AC=2;AF=1;AN=2;AO=2;CIGAR=1X3M1X;DP=2;DPB=2;DPRA=0;EPP=7.35324;EPPR=0;GTI=0;LEN=5;MEANALT=1;MQM=60;MQMR=0;NS=1;NUMALT=1;ODDS=7.37776;PAIRED=1;PAIREDR=0;PAO=0;PQA=0;PQR=0;PRO=0;QA=68;QR=0;RO=0;RPL=1;RPP=3.0103;RPPR=0;RPR=1;RUN=1;SAF=1;SAP=3.0103;SAR=1;SRF=0;SRP=0;SRR=0;TYPE=complex</t>
  </si>
  <si>
    <t>AB=0;ABP=0;AC=0;AF=0;AN=2;AO=2;CIGAR=1X;DP=29;DPB=29;DPRA=0;EPP=7.35324;EPPR=3.09072;GTI=0;LEN=1;MEANALT=1;MQM=60;MQMR=60;NS=1;NUMALT=1;ODDS=24.0937;PAIRED=1;PAIREDR=1;PAO=0;PQA=0;PQR=0;PRO=0;QA=80;QR=1015;RO=27;RPL=1;RPP=3.0103;RPPR=5.02092;RPR=1;RUN=1;SAF=1;SAP=3.0103;SAR=1;SRF=13;SRP=3.09072;SRR=14;TYPE=snp</t>
  </si>
  <si>
    <t>0/0:29:27,2:27:1015:2:80:0,-1.13829,-84.0573</t>
  </si>
  <si>
    <t>AB=0.413793;ABP=4.88226;AC=1;AF=0.5;AN=2;AO=12;CIGAR=1X;DP=29;DPB=29;DPRA=0;EPP=3.0103;EPPR=3.13803;GTI=0;LEN=1;MEANALT=1;MQM=60;MQMR=60;NS=1;NUMALT=1;ODDS=65.7559;PAIRED=1;PAIREDR=1;PAO=0;PQA=0;PQR=0;PRO=0;QA=467;QR=633;RO=17;RPL=5;RPP=3.73412;RPPR=3.13803;RPR=7;RUN=1;SAF=5;SAP=3.73412;SAR=7;SRF=8;SRP=3.13803;SRR=9;TYPE=snp</t>
  </si>
  <si>
    <t>0/1:29:17,12:17:633:12:467:-33.6461,0,-48.5659</t>
  </si>
  <si>
    <t>357.62</t>
  </si>
  <si>
    <t>AB=0.482759;ABP=3.08518;AC=1;AF=0.5;AN=2;AO=14;CIGAR=1X;DP=29;DPB=29;DPRA=0;EPP=3.0103;EPPR=3.15506;GTI=0;LEN=1;MEANALT=1;MQM=60;MQMR=60;NS=1;NUMALT=1;ODDS=82.3449;PAIRED=1;PAIREDR=1;PAO=0;PQA=0;PQR=0;PRO=0;QA=548;QR=582;RO=15;RPL=5;RPP=5.49198;RPPR=3.15506;RPR=9;RUN=1;SAF=6;SAP=3.63072;SAR=8;SRF=7;SRP=3.15506;SRR=8;TYPE=snp</t>
  </si>
  <si>
    <t>0/1:29:15,14:15:582:14:548:-40.9309,0,-43.9857</t>
  </si>
  <si>
    <t>AB=0;ABP=0;AC=0;AF=0;AN=2;AO=2;CIGAR=1X;DP=5;DPB=5;DPRA=0;EPP=7.35324;EPPR=3.73412;GTI=0;LEN=1;MEANALT=1;MQM=60;MQMR=60;NS=1;NUMALT=1;ODDS=12.518;PAIRED=1;PAIREDR=1;PAO=0;PQA=0;PQR=0;PRO=0;QA=4;QR=106;RO=3;RPL=2;RPP=7.35324;RPPR=3.73412;RPR=0;RUN=1;SAF=2;SAP=7.35324;SAR=0;SRF=1;SRP=3.73412;SRR=2;TYPE=snp</t>
  </si>
  <si>
    <t>0/0:5:3,2:3:106:2:4:0,-1.12515,-9.5087</t>
  </si>
  <si>
    <t>116.67</t>
  </si>
  <si>
    <t>AB=0;ABP=0;AC=2;AF=1;AN=2;AO=4;CIGAR=1X;DP=4;DPB=4;DPRA=0;EPP=3.0103;EPPR=0;GTI=0;LEN=1;MEANALT=1;MQM=60;MQMR=0;NS=1;NUMALT=1;ODDS=10.1503;PAIRED=1;PAIREDR=0;PAO=0;PQA=0;PQR=0;PRO=0;QA=140;QR=0;RO=0;RPL=2;RPP=3.0103;RPPR=0;RPR=2;RUN=1;SAF=2;SAP=3.0103;SAR=2;SRF=0;SRP=0;SRR=0;TYPE=snp</t>
  </si>
  <si>
    <t>AB=0;ABP=0;AC=2;AF=1;AN=2;AO=4;CIGAR=1X;DP=4;DPB=4;DPRA=0;EPP=11.6962;EPPR=0;GTI=0;LEN=1;MEANALT=1;MQM=60;MQMR=0;NS=1;NUMALT=1;ODDS=10.1503;PAIRED=1;PAIREDR=0;PAO=0;PQA=0;PQR=0;PRO=0;QA=140;QR=0;RO=0;RPL=1;RPP=5.18177;RPPR=0;RPR=3;RUN=1;SAF=3;SAP=5.18177;SAR=1;SRF=0;SRP=0;SRR=0;TYPE=snp</t>
  </si>
  <si>
    <t>1/1:4:0,4:0:0:4:140:-12.9427,-1.20412,0</t>
  </si>
  <si>
    <t>AB=0;ABP=0;AC=2;AF=1;AN=2;AO=2;CIGAR=1X;DP=2;DPB=2;DPRA=0;EPP=7.35324;EPPR=0;GTI=0;LEN=1;MEANALT=1;MQM=24;MQMR=0;NS=1;NUMALT=1;ODDS=7.37776;PAIRED=1;PAIREDR=0;PAO=0;PQA=0;PQR=0;PRO=0;QA=67;QR=0;RO=0;RPL=1;RPP=3.0103;RPPR=0;RPR=1;RUN=1;SAF=1;SAP=3.0103;SAR=1;SRF=0;SRP=0;SRR=0;TYPE=snp</t>
  </si>
  <si>
    <t>1/1:2:0,2:0:0:2:67:-4.47209,-0.60206,0</t>
  </si>
  <si>
    <t>AB=0;ABP=0;AC=2;AF=1;AN=2;AO=3;CIGAR=1X;DP=3;DPB=3;DPRA=0;EPP=9.52472;EPPR=0;GTI=0;LEN=1;MEANALT=1;MQM=60;MQMR=0;NS=1;NUMALT=1;ODDS=8.76405;PAIRED=1;PAIREDR=0;PAO=0;PQA=0;PQR=0;PRO=0;QA=94;QR=0;RO=0;RPL=3;RPP=9.52472;RPPR=0;RPR=0;RUN=1;SAF=0;SAP=9.52472;SAR=3;SRF=0;SRP=0;SRR=0;TYPE=snp</t>
  </si>
  <si>
    <t>1/1:3:0,3:0:0:3:94:-8.77161,-0.90309,0</t>
  </si>
  <si>
    <t>0.0706053</t>
  </si>
  <si>
    <t>AB=0.5;ABP=3.0103;AC=1;AF=0.5;AN=2;AO=2;CIGAR=1X;DP=4;DPB=4;DPRA=0;EPP=3.0103;EPPR=7.35324;GTI=0;LEN=1;MEANALT=1;MQM=60;MQMR=60;NS=1;NUMALT=1;ODDS=4.13162;PAIRED=1;PAIREDR=1;PAO=0;PQA=0;PQR=0;PRO=0;QA=32;QR=75;RO=2;RPL=0;RPP=7.35324;RPPR=7.35324;RPR=2;RUN=1;SAF=1;SAP=3.0103;SAR=1;SRF=2;SRP=7.35324;SRR=0;TYPE=snp</t>
  </si>
  <si>
    <t>0/1:4:2,2:2:75:2:32:-1.83575,0,-5.91468</t>
  </si>
  <si>
    <t>AB=0;ABP=0;AC=2;AF=1;AN=2;AO=3;CIGAR=1X;DP=3;DPB=3;DPRA=0;EPP=9.52472;EPPR=0;GTI=0;LEN=1;MEANALT=1;MQM=60;MQMR=0;NS=1;NUMALT=1;ODDS=8.76405;PAIRED=1;PAIREDR=0;PAO=0;PQA=0;PQR=0;PRO=0;QA=117;QR=0;RO=0;RPL=0;RPP=9.52472;RPPR=0;RPR=3;RUN=1;SAF=3;SAP=9.52472;SAR=0;SRF=0;SRP=0;SRR=0;TYPE=snp</t>
  </si>
  <si>
    <t>AB=0;ABP=0;AC=2;AF=1;AN=2;AO=3;CIGAR=1X;DP=3;DPB=3;DPRA=0;EPP=3.73412;EPPR=0;GTI=0;LEN=1;MEANALT=1;MQM=60;MQMR=0;NS=1;NUMALT=1;ODDS=8.76405;PAIRED=1;PAIREDR=0;PAO=0;PQA=0;PQR=0;PRO=0;QA=66;QR=0;RO=0;RPL=2;RPP=3.73412;RPPR=0;RPR=1;RUN=1;SAF=1;SAP=3.73412;SAR=2;SRF=0;SRP=0;SRR=0;TYPE=snp</t>
  </si>
  <si>
    <t>1/1:3:0,3:0:0:3:66:-6.15868,-0.90309,0</t>
  </si>
  <si>
    <t>AB=0;ABP=0;AC=2;AF=1;AN=2;AO=5;CIGAR=1X;DP=5;DPB=5;DPRA=0;EPP=3.44459;EPPR=0;GTI=0;LEN=1;MEANALT=1;MQM=60;MQMR=0;NS=1;NUMALT=1;ODDS=11.5366;PAIRED=1;PAIREDR=0;PAO=0;PQA=0;PQR=0;PRO=0;QA=183;QR=0;RO=0;RPL=4;RPP=6.91895;RPPR=0;RPR=1;RUN=1;SAF=1;SAP=6.91895;SAR=4;SRF=0;SRP=0;SRR=0;TYPE=snp</t>
  </si>
  <si>
    <t>1/1:5:0,5:0:0:5:183:-16.8252,-1.50515,0</t>
  </si>
  <si>
    <t>AB=0.5;ABP=3.0103;AC=1;AF=0.5;AN=2;AO=2;CIGAR=1X;DP=4;DPB=4;DPRA=0;EPP=7.35324;EPPR=7.35324;GTI=0;LEN=1;MEANALT=1;MQM=60;MQMR=60;NS=1;NUMALT=1;ODDS=3.73863;PAIRED=1;PAIREDR=1;PAO=0;PQA=0;PQR=0;PRO=0;QA=70;QR=68;RO=2;RPL=1;RPP=3.0103;RPPR=3.0103;RPR=1;RUN=1;SAF=1;SAP=3.0103;SAR=1;SRF=1;SRP=3.0103;SRR=1;TYPE=snp</t>
  </si>
  <si>
    <t>0/1:4:2,2:2:68:2:70:-5.44328,0,-5.25376</t>
  </si>
  <si>
    <t>AB=0.666667;ABP=3.73412;AC=1;AF=0.5;AN=2;AO=2;CIGAR=1X;DP=3;DPB=3;DPRA=0;EPP=3.0103;EPPR=5.18177;GTI=0;LEN=1;MEANALT=1;MQM=60;MQMR=60;NS=1;NUMALT=1;ODDS=1.68899;PAIRED=1;PAIREDR=1;PAO=0;PQA=0;PQR=0;PRO=0;QA=78;QR=35;RO=1;RPL=1;RPP=3.0103;RPPR=5.18177;RPR=1;RUN=1;SAF=2;SAP=7.35324;SAR=0;SRF=0;SRP=5.18177;SRR=1;TYPE=snp</t>
  </si>
  <si>
    <t>0/1:3:1,2:1:35:2:78:-6.50021,0,-2.59554</t>
  </si>
  <si>
    <t>AB=0.4;ABP=3.44459;AC=1;AF=0.5;AN=2;AO=2;CIGAR=1X;DP=5;DPB=5;DPRA=0;EPP=7.35324;EPPR=3.73412;GTI=0;LEN=1;MEANALT=1;MQM=60;MQMR=60;NS=1;NUMALT=1;ODDS=0.897365;PAIRED=1;PAIREDR=1;PAO=0;PQA=0;PQR=0;PRO=0;QA=59;QR=111;RO=3;RPL=1;RPP=3.0103;RPPR=3.73412;RPR=1;RUN=1;SAF=1;SAP=3.0103;SAR=1;SRF=3;SRP=9.52472;SRR=0;TYPE=snp</t>
  </si>
  <si>
    <t>0/1:5:3,2:3:111:2:59:-4.09899,0,-8.84777</t>
  </si>
  <si>
    <t>AB=0.666667;ABP=3.73412;AC=1;AF=0.5;AN=2;AO=2;CIGAR=1X;DP=3;DPB=3;DPRA=0;EPP=7.35324;EPPR=5.18177;GTI=0;LEN=1;MEANALT=1;MQM=60;MQMR=60;NS=1;NUMALT=1;ODDS=1.00135;PAIRED=1;PAIREDR=1;PAO=0;PQA=0;PQR=0;PRO=0;QA=63;QR=38;RO=1;RPL=1;RPP=3.0103;RPPR=5.18177;RPR=1;RUN=1;SAF=1;SAP=3.0103;SAR=1;SRF=1;SRP=5.18177;SRR=0;TYPE=snp</t>
  </si>
  <si>
    <t>0/1:3:1,2:1:38:2:63:-5.08074,0,-2.89418</t>
  </si>
  <si>
    <t>AB=0;ABP=0;AC=2;AF=1;AN=2;AO=4;CIGAR=1X;DP=4;DPB=4;DPRA=0;EPP=5.18177;EPPR=0;GTI=0;LEN=1;MEANALT=1;MQM=60;MQMR=0;NS=1;NUMALT=1;ODDS=10.1503;PAIRED=1;PAIREDR=0;PAO=0;PQA=0;PQR=0;PRO=0;QA=111;QR=0;RO=0;RPL=3;RPP=5.18177;RPPR=0;RPR=1;RUN=1;SAF=2;SAP=3.0103;SAR=2;SRF=0;SRP=0;SRR=0;TYPE=snp</t>
  </si>
  <si>
    <t>1/1:4:0,4:0:0:4:111:-10.2636,-1.20412,0</t>
  </si>
  <si>
    <t>AB=0;ABP=0;AC=0;AF=0;AN=2;AO=3;CIGAR=1X;DP=6;DPB=6;DPRA=0;EPP=9.52472;EPPR=7.35324;GTI=0;LEN=1;MEANALT=2;MQM=60;MQMR=60;NS=1;NUMALT=1;ODDS=12.0318;PAIRED=1;PAIREDR=1;PAO=0;PQA=0;PQR=0;PRO=0;QA=6;QR=79;RO=2;RPL=1;RPP=3.73412;RPPR=7.35324;RPR=2;RUN=1;SAF=1;SAP=3.73412;SAR=2;SRF=2;SRP=7.35324;SRR=0;TYPE=snp</t>
  </si>
  <si>
    <t>0/0:6:2,3:2:79:3:6:0,-0.965151,-6.81276</t>
  </si>
  <si>
    <t>CCCA</t>
  </si>
  <si>
    <t>AB=0;ABP=0;AC=0;AF=0;AN=2;AO=2;CIGAR=3M1X;DP=5;DPB=5;DPRA=0;EPP=7.35324;EPPR=3.73412;GTI=0;LEN=1;MEANALT=1;MQM=60;MQMR=60;NS=1;NUMALT=1;ODDS=12.518;PAIRED=1;PAIREDR=1;PAO=0;PQA=0;PQR=0;PRO=0;QA=4;QR=81;RO=3;RPL=0;RPP=7.35324;RPPR=9.52472;RPR=2;RUN=1;SAF=0;SAP=7.35324;SAR=2;SRF=2;SRP=3.73412;SRR=1;TYPE=snp</t>
  </si>
  <si>
    <t>0/0:5:3,2:3:81:2:4:0,-1.12515,-7.17276</t>
  </si>
  <si>
    <t>TCCA</t>
  </si>
  <si>
    <t>GCCG</t>
  </si>
  <si>
    <t>AB=0;ABP=0;AC=2;AF=1;AN=2;AO=5;CIGAR=1X2M1X;DP=5;DPB=5;DPRA=0;EPP=3.44459;EPPR=0;GTI=0;LEN=4;MEANALT=1;MQM=60;MQMR=0;NS=1;NUMALT=1;ODDS=11.5366;PAIRED=1;PAIREDR=0;PAO=0;PQA=0;PQR=0;PRO=0;QA=170;QR=0;RO=0;RPL=3;RPP=3.44459;RPPR=0;RPR=2;RUN=1;SAF=1;SAP=6.91895;SAR=4;SRF=0;SRP=0;SRR=0;TYPE=complex</t>
  </si>
  <si>
    <t>1/1:5:0,5:0:0:5:170:-15.6349,-1.50515,0</t>
  </si>
  <si>
    <t>AB=0.555556;ABP=3.25157;AC=1;AF=0.5;AN=2;AO=5;CIGAR=1X;DP=9;DPB=9;DPRA=0;EPP=3.44459;EPPR=11.6962;GTI=0;LEN=1;MEANALT=1;MQM=60;MQMR=60;NS=1;NUMALT=1;ODDS=12.4021;PAIRED=1;PAIREDR=1;PAO=0;PQA=0;PQR=0;PRO=0;QA=156;QR=138;RO=4;RPL=1;RPP=6.91895;RPPR=3.0103;RPR=4;RUN=1;SAF=3;SAP=3.44459;SAR=2;SRF=2;SRP=3.0103;SRR=2;TYPE=snp</t>
  </si>
  <si>
    <t>0/1:9:4,5:4:138:5:156:-11.6381,0,-10.0511</t>
  </si>
  <si>
    <t>AB=0.444444;ABP=3.25157;AC=1;AF=0.5;AN=2;AO=4;CIGAR=1X;DP=9;DPB=9;DPRA=0;EPP=11.6962;EPPR=6.91895;GTI=0;LEN=1;MEANALT=1;MQM=60;MQMR=60;NS=1;NUMALT=1;ODDS=12.827;PAIRED=1;PAIREDR=1;PAO=0;PQA=0;PQR=0;PRO=0;QA=140;QR=175;RO=5;RPL=2;RPP=3.0103;RPPR=3.44459;RPR=2;RUN=1;SAF=2;SAP=3.0103;SAR=2;SRF=2;SRP=3.44459;SRR=3;TYPE=snp</t>
  </si>
  <si>
    <t>0/1:9:5,4:5:175:4:140:-10.2357,0,-13.382</t>
  </si>
  <si>
    <t>AB=0;ABP=0;AC=2;AF=1;AN=2;AO=2;CIGAR=1X;DP=2;DPB=2;DPRA=0;EPP=7.35324;EPPR=0;GTI=0;LEN=1;MEANALT=1;MQM=58;MQMR=0;NS=1;NUMALT=1;ODDS=5.31348;PAIRED=1;PAIREDR=0;PAO=0;PQA=0;PQR=0;PRO=0;QA=37;QR=0;RO=0;RPL=1;RPP=3.0103;RPPR=0;RPR=1;RUN=1;SAF=1;SAP=3.0103;SAR=1;SRF=0;SRP=0;SRR=0;TYPE=snp</t>
  </si>
  <si>
    <t>1/1:2:0,2:0:0:2:37:-3.51174,-0.60206,0</t>
  </si>
  <si>
    <t>CCACACACACACACAT</t>
  </si>
  <si>
    <t>CCACACACACACAT</t>
  </si>
  <si>
    <t>AB=0;ABP=0;AC=2;AF=1;AN=2;AO=2;CIGAR=1M2D13M;DP=2;DPB=1.75;DPRA=0;EPP=7.35324;EPPR=0;GTI=0;LEN=2;MEANALT=1;MQM=58;MQMR=0;NS=1;NUMALT=1;ODDS=3.56984;PAIRED=1;PAIREDR=0;PAO=0;PQA=0;PQR=0;PRO=0;QA=29;QR=0;RO=0;RPL=1;RPP=3.0103;RPPR=0;RPR=1;RUN=1;SAF=1;SAP=3.0103;SAR=1;SRF=0;SRP=0;SRR=0;TYPE=del</t>
  </si>
  <si>
    <t>1/1:2:0,2:0:0:2:29:-2.75448,-0.60206,0</t>
  </si>
  <si>
    <t>AB=0.5;ABP=3.0103;AC=1;AF=0.5;AN=2;AO=4;CIGAR=1X;DP=8;DPB=8;DPRA=0;EPP=3.0103;EPPR=5.18177;GTI=0;LEN=1;MEANALT=1;MQM=60;MQMR=60;NS=1;NUMALT=1;ODDS=13.8587;PAIRED=1;PAIREDR=1;PAO=0;PQA=0;PQR=0;PRO=0;QA=153;QR=145;RO=4;RPL=1;RPP=5.18177;RPPR=5.18177;RPR=3;RUN=1;SAF=1;SAP=5.18177;SAR=3;SRF=0;SRP=11.6962;SRR=4;TYPE=snp</t>
  </si>
  <si>
    <t>0/1:8:4,4:4:145:4:153:-11.7323,0,-10.9901</t>
  </si>
  <si>
    <t>AB=0.5;ABP=3.0103;AC=1;AF=0.5;AN=2;AO=2;CIGAR=1X;DP=4;DPB=4;DPRA=0;EPP=7.35324;EPPR=3.0103;GTI=0;LEN=1;MEANALT=1;MQM=60;MQMR=60;NS=1;NUMALT=1;ODDS=3.95689;PAIRED=1;PAIREDR=1;PAO=0;PQA=0;PQR=0;PRO=0;QA=69;QR=74;RO=2;RPL=1;RPP=3.0103;RPPR=7.35324;RPR=1;RUN=1;SAF=1;SAP=3.0103;SAR=1;SRF=1;SRP=3.0103;SRR=1;TYPE=snp</t>
  </si>
  <si>
    <t>0/1:4:2,2:2:74:2:69:-5.34854,0,-5.82131</t>
  </si>
  <si>
    <t>AB=0;ABP=0;AC=2;AF=1;AN=2;AO=6;CIGAR=1X;DP=6;DPB=6;DPRA=0;EPP=16.0391;EPPR=0;GTI=0;LEN=1;MEANALT=1;MQM=60;MQMR=0;NS=1;NUMALT=1;ODDS=12.9229;PAIRED=1;PAIREDR=0;PAO=0;PQA=0;PQR=0;PRO=0;QA=200;QR=0;RO=0;RPL=3;RPP=3.0103;RPPR=0;RPR=3;RUN=1;SAF=3;SAP=3.0103;SAR=3;SRF=0;SRP=0;SRR=0;TYPE=snp</t>
  </si>
  <si>
    <t>1/1:6:0,6:0:0:6:200:-18.3269,-1.80618,0</t>
  </si>
  <si>
    <t>AB=0;ABP=0;AC=2;AF=1;AN=2;AO=6;CIGAR=1X;DP=6;DPB=6;DPRA=0;EPP=4.45795;EPPR=0;GTI=0;LEN=1;MEANALT=1;MQM=60;MQMR=0;NS=1;NUMALT=1;ODDS=12.9229;PAIRED=1;PAIREDR=0;PAO=0;PQA=0;PQR=0;PRO=0;QA=176;QR=0;RO=0;RPL=4;RPP=4.45795;RPPR=0;RPR=2;RUN=1;SAF=2;SAP=4.45795;SAR=4;SRF=0;SRP=0;SRR=0;TYPE=snp</t>
  </si>
  <si>
    <t>1/1:6:0,6:0:0:6:176:-16.1263,-1.80618,0</t>
  </si>
  <si>
    <t>1/1:4:0,4:0:0:4:152:-14.0446,-1.20412,0</t>
  </si>
  <si>
    <t>AB=0.5;ABP=3.0103;AC=1;AF=0.5;AN=2;AO=7;CIGAR=1X;DP=14;DPB=14;DPRA=0;EPP=10.7656;EPPR=5.80219;GTI=0;LEN=1;MEANALT=1;MQM=60;MQMR=60;NS=1;NUMALT=1;ODDS=30.2159;PAIRED=1;PAIREDR=1;PAO=0;PQA=0;PQR=0;PRO=0;QA=267;QR=240;RO=7;RPL=4;RPP=3.32051;RPPR=3.32051;RPR=3;RUN=1;SAF=3;SAP=3.32051;SAR=4;SRF=4;SRP=3.32051;SRR=3;TYPE=snp</t>
  </si>
  <si>
    <t>0/1:14:7,7:7:240:7:267:-20.1759,0,-17.7127</t>
  </si>
  <si>
    <t>AB=0;ABP=0;AC=2;AF=1;AN=2;AO=4;CIGAR=1M1I2M;DP=4;DPB=5.33333;DPRA=0;EPP=11.6962;EPPR=0;GTI=0;LEN=1;MEANALT=1;MQM=60;MQMR=0;NS=1;NUMALT=1;ODDS=10.1503;PAIRED=1;PAIREDR=0;PAO=0;PQA=0;PQR=0;PRO=0;QA=148;QR=0;RO=0;RPL=4;RPP=11.6962;RPPR=0;RPR=0;RUN=1;SAF=0;SAP=11.6962;SAR=4;SRF=0;SRP=0;SRR=0;TYPE=ins</t>
  </si>
  <si>
    <t>AB=0;ABP=0;AC=2;AF=1;AN=2;AO=4;CIGAR=1X;DP=4;DPB=4;DPRA=0;EPP=11.6962;EPPR=0;GTI=0;LEN=1;MEANALT=1;MQM=60;MQMR=0;NS=1;NUMALT=1;ODDS=10.1503;PAIRED=1;PAIREDR=0;PAO=0;PQA=0;PQR=0;PRO=0;QA=135;QR=0;RO=0;RPL=4;RPP=11.6962;RPPR=0;RPR=0;RUN=1;SAF=0;SAP=11.6962;SAR=4;SRF=0;SRP=0;SRR=0;TYPE=snp</t>
  </si>
  <si>
    <t>1/1:4:0,4:0:0:4:135:-12.4817,-1.20412,0</t>
  </si>
  <si>
    <t>AB=0.5;ABP=3.0103;AC=1;AF=0.5;AN=2;AO=2;CIGAR=1X;DP=4;DPB=4;DPRA=0;EPP=3.0103;EPPR=7.35324;GTI=0;LEN=1;MEANALT=1;MQM=60;MQMR=60;NS=1;NUMALT=1;ODDS=0.852535;PAIRED=1;PAIREDR=1;PAO=0;PQA=0;PQR=0;PRO=0;QA=47;QR=81;RO=2;RPL=2;RPP=7.35324;RPPR=7.35324;RPR=0;RUN=1;SAF=1;SAP=3.0103;SAR=1;SRF=0;SRP=7.35324;SRR=2;TYPE=snp</t>
  </si>
  <si>
    <t>0/1:4:2,2:2:81:2:47:-3.25984,0,-6.48161</t>
  </si>
  <si>
    <t>AB=0;ABP=0;AC=2;AF=1;AN=2;AO=4;CIGAR=1X;DP=4;DPB=4;DPRA=0;EPP=3.0103;EPPR=0;GTI=0;LEN=1;MEANALT=1;MQM=60;MQMR=0;NS=1;NUMALT=1;ODDS=10.1503;PAIRED=1;PAIREDR=0;PAO=0;PQA=0;PQR=0;PRO=0;QA=158;QR=0;RO=0;RPL=0;RPP=11.6962;RPPR=0;RPR=4;RUN=1;SAF=2;SAP=3.0103;SAR=2;SRF=0;SRP=0;SRR=0;TYPE=snp</t>
  </si>
  <si>
    <t>AB=0.75;ABP=5.18177;AC=1;AF=0.5;AN=2;AO=3;CIGAR=1X;DP=4;DPB=4;DPRA=0;EPP=9.52472;EPPR=5.18177;GTI=0;LEN=1;MEANALT=1;MQM=60;MQMR=60;NS=1;NUMALT=1;ODDS=1.87132;PAIRED=1;PAIREDR=1;PAO=0;PQA=0;PQR=0;PRO=0;QA=110;QR=39;RO=1;RPL=0;RPP=9.52472;RPPR=5.18177;RPR=3;RUN=1;SAF=3;SAP=9.52472;SAR=0;SRF=1;SRP=5.18177;SRR=0;TYPE=snp</t>
  </si>
  <si>
    <t>0/1:4:1,3:1:39:3:110:-9.05598,0,-2.69244</t>
  </si>
  <si>
    <t>AB=0;ABP=0;AC=2;AF=1;AN=2;AO=4;CIGAR=1X;DP=4;DPB=4;DPRA=0;EPP=3.0103;EPPR=0;GTI=0;LEN=1;MEANALT=1;MQM=60;MQMR=0;NS=1;NUMALT=1;ODDS=10.1503;PAIRED=1;PAIREDR=0;PAO=0;PQA=0;PQR=0;PRO=0;QA=144;QR=0;RO=0;RPL=0;RPP=11.6962;RPPR=0;RPR=4;RUN=1;SAF=2;SAP=3.0103;SAR=2;SRF=0;SRP=0;SRR=0;TYPE=snp</t>
  </si>
  <si>
    <t>AB=0;ABP=0;AC=2;AF=1;AN=2;AO=2;CIGAR=1X;DP=2;DPB=2;DPRA=0;EPP=7.35324;EPPR=0;GTI=0;LEN=1;MEANALT=1;MQM=50.5;MQMR=0;NS=1;NUMALT=1;ODDS=7.37776;PAIRED=1;PAIREDR=0;PAO=0;PQA=0;PQR=0;PRO=0;QA=82;QR=0;RO=0;RPL=0;RPP=7.35324;RPPR=0;RPR=2;RUN=1;SAF=2;SAP=7.35324;SAR=0;SRF=0;SRP=0;SRR=0;TYPE=snp</t>
  </si>
  <si>
    <t>1/1:2:0,2:0:0:2:82:-7.49888,-0.60206,0</t>
  </si>
  <si>
    <t>AB=0;ABP=0;AC=2;AF=1;AN=2;AO=2;CIGAR=1X;DP=2;DPB=2;DPRA=0;EPP=7.35324;EPPR=0;GTI=0;LEN=1;MEANALT=1;MQM=60;MQMR=0;NS=1;NUMALT=1;ODDS=7.37776;PAIRED=1;PAIREDR=0;PAO=0;PQA=0;PQR=0;PRO=0;QA=78;QR=0;RO=0;RPL=2;RPP=7.35324;RPPR=0;RPR=0;RUN=1;SAF=2;SAP=7.35324;SAR=0;SRF=0;SRP=0;SRR=0;TYPE=snp</t>
  </si>
  <si>
    <t>CTTTTTTTTTGGTATC</t>
  </si>
  <si>
    <t>CTTTTTTTTGGTATC</t>
  </si>
  <si>
    <t>AB=0.5;ABP=3.0103;AC=1;AF=0.5;AN=2;AO=2;CIGAR=1M1D14M;DP=4;DPB=3.875;DPRA=0;EPP=3.0103;EPPR=3.0103;GTI=0;LEN=1;MEANALT=1;MQM=60;MQMR=60;NS=1;NUMALT=1;ODDS=4.1723;PAIRED=1;PAIREDR=1;PAO=0;PQA=0;PQR=0;PRO=0;QA=82;QR=70;RO=2;RPL=2;RPP=7.35324;RPPR=3.0103;RPR=0;RUN=1;SAF=1;SAP=3.0103;SAR=1;SRF=2;SRP=7.35324;SRR=0;TYPE=del</t>
  </si>
  <si>
    <t>chr12_KI270904v1_alt</t>
  </si>
  <si>
    <t>AB=0;ABP=0;AC=2;AF=1;AN=2;AO=2;CIGAR=1X;DP=2;DPB=2;DPRA=0;EPP=3.0103;EPPR=0;GTI=0;LEN=1;MEANALT=1;MQM=40;MQMR=0;NS=1;NUMALT=1;ODDS=7.37776;PAIRED=1;PAIREDR=0;PAO=0;PQA=0;PQR=0;PRO=0;QA=74;QR=0;RO=0;RPL=1;RPP=3.0103;RPPR=0;RPR=1;RUN=1;SAF=2;SAP=7.35324;SAR=0;SRF=0;SRP=0;SRR=0;TYPE=snp</t>
  </si>
  <si>
    <t>1/1:2:0,2:0:0:2:74:-6.67548,-0.60206,0</t>
  </si>
  <si>
    <t>AB=0.666667;ABP=3.73412;AC=1;AF=0.5;AN=2;AO=2;CIGAR=1X;DP=3;DPB=3;DPRA=0;EPP=7.35324;EPPR=5.18177;GTI=0;LEN=1;MEANALT=1;MQM=33.5;MQMR=60;NS=1;NUMALT=1;ODDS=1.45955;PAIRED=1;PAIREDR=1;PAO=0;PQA=0;PQR=0;PRO=0;QA=79;QR=36;RO=1;RPL=1;RPP=3.0103;RPPR=5.18177;RPR=1;RUN=1;SAF=1;SAP=3.0103;SAR=1;SRF=1;SRP=5.18177;SRR=0;TYPE=snp</t>
  </si>
  <si>
    <t>0/1:3:1,2:1:36:2:79:-5.1056,0,-2.69518</t>
  </si>
  <si>
    <t>chr13</t>
  </si>
  <si>
    <t>AB=0;ABP=0;AC=2;AF=1;AN=2;AO=2;CIGAR=1M2D1M;DP=2;DPB=1;DPRA=0;EPP=7.35324;EPPR=0;GTI=0;LEN=2;MEANALT=1;MQM=49.5;MQMR=0;NS=1;NUMALT=1;ODDS=5.99146;PAIRED=1;PAIREDR=0;PAO=0;PQA=0;PQR=0;PRO=0;QA=79;QR=0;RO=0;RPL=0;RPP=7.35324;RPPR=0;RPR=2;RUN=1;SAF=2;SAP=7.35324;SAR=0;SRF=0;SRP=0;SRR=0;TYPE=del</t>
  </si>
  <si>
    <t>1/1:2:0,2:0:0:2:79:-7.25866,-0.60206,0</t>
  </si>
  <si>
    <t>TTTGTTGA</t>
  </si>
  <si>
    <t>TTTGA</t>
  </si>
  <si>
    <t>AB=0.666667;ABP=3.73412;AC=1;AF=0.5;AN=2;AO=2;CIGAR=1M3D4M;DP=3;DPB=2.25;DPRA=0;EPP=3.0103;EPPR=5.18177;GTI=0;LEN=3;MEANALT=1;MQM=49.5;MQMR=50;NS=1;NUMALT=1;ODDS=0.756451;PAIRED=1;PAIREDR=1;PAO=0;PQA=0;PQR=0;PRO=0;QA=78;QR=40;RO=1;RPL=1;RPP=3.0103;RPPR=5.18177;RPR=1;RUN=1;SAF=2;SAP=7.35324;SAR=0;SRF=1;SRP=5.18177;SRR=0;TYPE=del</t>
  </si>
  <si>
    <t>0/1:3:1,2:1:40:2:78:-6.26162,0,-3.05552</t>
  </si>
  <si>
    <t>AB=0.571429;ABP=3.32051;AC=1;AF=0.5;AN=2;AO=4;CIGAR=1X;DP=7;DPB=7;DPRA=0;EPP=5.18177;EPPR=9.52472;GTI=0;LEN=1;MEANALT=1;MQM=28.25;MQMR=56.6667;NS=1;NUMALT=1;ODDS=3.93208;PAIRED=1;PAIREDR=1;PAO=0;PQA=0;PQR=0;PRO=0;QA=117;QR=118;RO=3;RPL=2;RPP=3.0103;RPPR=9.52472;RPR=2;RUN=1;SAF=3;SAP=5.18177;SAR=1;SRF=3;SRP=9.52472;SRR=0;TYPE=snp</t>
  </si>
  <si>
    <t>0/1:7:3,4:3:118:4:117:-5.29885,0,-8.85231</t>
  </si>
  <si>
    <t>AB=0.636364;ABP=4.78696;AC=1;AF=0.5;AN=2;AO=7;CIGAR=1X;DP=11;DPB=11;DPRA=0;EPP=3.32051;EPPR=5.18177;GTI=0;LEN=1;MEANALT=1;MQM=28.4286;MQMR=57.5;NS=1;NUMALT=1;ODDS=11.0478;PAIRED=1;PAIREDR=1;PAO=0;PQA=0;PQR=0;PRO=0;QA=250;QR=138;RO=4;RPL=1;RPP=10.7656;RPPR=5.18177;RPR=6;RUN=1;SAF=5;SAP=5.80219;SAR=2;SRF=4;SRP=11.6962;SRR=0;TYPE=snp</t>
  </si>
  <si>
    <t>0/1:11:4,7:4:138:7:250:-11.6809,0,-9.397</t>
  </si>
  <si>
    <t>AB=0.368421;ABP=5.8675;AC=1;AF=0.5;AN=2;AO=7;CIGAR=1X;DP=19;DPB=19;DPRA=0;EPP=5.80219;EPPR=5.9056;GTI=0;LEN=1;MEANALT=1;MQM=27.5714;MQMR=58.25;NS=1;NUMALT=1;ODDS=12.7735;PAIRED=1;PAIREDR=1;PAO=0;PQA=0;PQR=0;PRO=0;QA=261;QR=453;RO=12;RPL=5;RPP=5.80219;RPPR=5.9056;RPR=2;RUN=1;SAF=3;SAP=3.32051;SAR=4;SRF=6;SRP=3.0103;SRR=6;TYPE=snp</t>
  </si>
  <si>
    <t>0/1:19:12,7:12:453:7:261:-10.0958,0,-35.3454</t>
  </si>
  <si>
    <t>AB=0.529412;ABP=3.13803;AC=1;AF=0.5;AN=2;AO=9;CIGAR=1X;DP=17;DPB=17;DPRA=0;EPP=3.25157;EPPR=4.09604;GTI=0;LEN=1;MEANALT=1;MQM=39.1111;MQMR=48.75;NS=1;NUMALT=1;ODDS=34.8575;PAIRED=1;PAIREDR=1;PAO=0;PQA=0;PQR=0;PRO=0;QA=350;QR=295;RO=8;RPL=6;RPP=5.18177;RPPR=4.09604;RPR=3;RUN=1;SAF=3;SAP=5.18177;SAR=6;SRF=4;SRP=3.0103;SRR=4;TYPE=snp</t>
  </si>
  <si>
    <t>0/1:17:8,9:8:295:9:350:-22.2442,0,-19.1513</t>
  </si>
  <si>
    <t>AB=0.5;ABP=3.0103;AC=1;AF=0.5;AN=2;AO=8;CIGAR=1X;DP=16;DPB=16;DPRA=0;EPP=4.09604;EPPR=3.32051;GTI=0;LEN=1;MEANALT=2;MQM=39;MQMR=44.2857;NS=1;NUMALT=1;ODDS=28.6476;PAIRED=1;PAIREDR=1;PAO=0;PQA=0;PQR=0;PRO=0;QA=320;QR=259;RO=7;RPL=6;RPP=7.35324;RPPR=3.32051;RPR=2;RUN=1;SAF=3;SAP=4.09604;SAR=5;SRF=4;SRP=3.32051;SRR=3;TYPE=snp</t>
  </si>
  <si>
    <t>0/1:16:7,8:7:259:8:320:-19.4486,0,-16.2358</t>
  </si>
  <si>
    <t>AB=0.8;ABP=6.91895;AC=1;AF=0.5;AN=2;AO=4;CIGAR=1X;DP=5;DPB=5;DPRA=0;EPP=5.18177;EPPR=5.18177;GTI=0;LEN=1;MEANALT=1;MQM=50.75;MQMR=60;NS=1;NUMALT=1;ODDS=1.19226;PAIRED=1;PAIREDR=1;PAO=0;PQA=0;PQR=0;PRO=0;QA=155;QR=41;RO=1;RPL=3;RPP=5.18177;RPPR=5.18177;RPR=1;RUN=1;SAF=2;SAP=3.0103;SAR=2;SRF=1;SRP=5.18177;SRR=0;TYPE=snp</t>
  </si>
  <si>
    <t>0/1:5:1,4:1:41:4:155:-12.4376,0,-2.58942</t>
  </si>
  <si>
    <t>AB=0.666667;ABP=3.73412;AC=1;AF=0.5;AN=2;AO=2;CIGAR=1X;DP=3;DPB=3;DPRA=0;EPP=3.0103;EPPR=5.18177;GTI=0;LEN=1;MEANALT=1;MQM=44;MQMR=60;NS=1;NUMALT=1;ODDS=1.0695;PAIRED=1;PAIREDR=1;PAO=0;PQA=0;PQR=0;PRO=0;QA=72;QR=41;RO=1;RPL=0;RPP=7.35324;RPPR=5.18177;RPR=2;RUN=1;SAF=1;SAP=3.0103;SAR=1;SRF=1;SRP=5.18177;SRR=0;TYPE=snp</t>
  </si>
  <si>
    <t>0/1:3:1,2:1:41:2:72:-5.81297,0,-3.19148</t>
  </si>
  <si>
    <t>GTCTTCTTCTA</t>
  </si>
  <si>
    <t>GTCTTCTA</t>
  </si>
  <si>
    <t>AB=0.75;ABP=5.18177;AC=1;AF=0.5;AN=2;AO=3;CIGAR=1M3D7M;DP=4;DPB=3.18182;DPRA=0;EPP=3.73412;EPPR=5.18177;GTI=0;LEN=3;MEANALT=1;MQM=45.3333;MQMR=60;NS=1;NUMALT=1;ODDS=0.256809;PAIRED=1;PAIREDR=1;PAO=0;PQA=0;PQR=0;PRO=0;QA=113;QR=40;RO=1;RPL=0;RPP=9.52472;RPPR=5.18177;RPR=3;RUN=1;SAF=2;SAP=3.73412;SAR=1;SRF=1;SRP=5.18177;SRR=0;TYPE=del</t>
  </si>
  <si>
    <t>0/1:4:1,3:1:40:3:113:-9.11613,0,-2.79156</t>
  </si>
  <si>
    <t>AB=0;ABP=0;AC=2;AF=1;AN=2;AO=4;CIGAR=1X;DP=4;DPB=4;DPRA=0;EPP=5.18177;EPPR=0;GTI=0;LEN=1;MEANALT=1;MQM=57;MQMR=0;NS=1;NUMALT=1;ODDS=8.76405;PAIRED=1;PAIREDR=0;PAO=0;PQA=0;PQR=0;PRO=0;QA=160;QR=0;RO=0;RPL=2;RPP=3.0103;RPPR=0;RPR=2;RUN=1;SAF=3;SAP=5.18177;SAR=1;SRF=0;SRP=0;SRR=0;TYPE=snp</t>
  </si>
  <si>
    <t>1/1:4:0,4:0:0:4:160:-14.7149,-1.20412,0</t>
  </si>
  <si>
    <t>AB=0;ABP=0;AC=2;AF=1;AN=2;AO=3;CIGAR=1X;DP=3;DPB=3;DPRA=0;EPP=9.52472;EPPR=0;GTI=0;LEN=1;MEANALT=1;MQM=52.6667;MQMR=0;NS=1;NUMALT=1;ODDS=7.37776;PAIRED=1;PAIREDR=0;PAO=0;PQA=0;PQR=0;PRO=0;QA=111;QR=0;RO=0;RPL=2;RPP=3.73412;RPPR=0;RPR=1;RUN=1;SAF=2;SAP=3.73412;SAR=1;SRF=0;SRP=0;SRR=0;TYPE=snp</t>
  </si>
  <si>
    <t>1/1:3:0,3:0:0:3:111:-10.3035,-0.90309,0</t>
  </si>
  <si>
    <t>AB=0;ABP=0;AC=2;AF=1;AN=2;AO=9;CIGAR=1X;DP=9;DPB=9;DPRA=0;EPP=14.8328;EPPR=0;GTI=0;LEN=1;MEANALT=1;MQM=54.2222;MQMR=0;NS=1;NUMALT=1;ODDS=15.6955;PAIRED=1;PAIREDR=0;PAO=0;PQA=0;PQR=0;PRO=0;QA=314;QR=0;RO=0;RPL=6;RPP=5.18177;RPPR=0;RPR=3;RUN=1;SAF=5;SAP=3.25157;SAR=4;SRF=0;SRP=0;SRR=0;TYPE=snp</t>
  </si>
  <si>
    <t>1/1:9:0,9:0:0:9:314:-28.3618,-2.70927,0</t>
  </si>
  <si>
    <t>AB=0.625;ABP=4.09604;AC=1;AF=0.5;AN=2;AO=5;CIGAR=1X;DP=8;DPB=8;DPRA=0;EPP=13.8677;EPPR=3.73412;GTI=0;LEN=1;MEANALT=1;MQM=57.2;MQMR=55.6667;NS=1;NUMALT=1;ODDS=5.26508;PAIRED=1;PAIREDR=1;PAO=0;PQA=0;PQR=0;PRO=0;QA=163;QR=92;RO=3;RPL=2;RPP=3.44459;RPPR=9.52472;RPR=3;RUN=1;SAF=2;SAP=3.44459;SAR=3;SRF=2;SRP=3.73412;SRR=1;TYPE=snp</t>
  </si>
  <si>
    <t>0/1:8:3,5:3:92:5:163:-12.58,0,-6.09961</t>
  </si>
  <si>
    <t>AB=0;ABP=0;AC=2;AF=1;AN=2;AO=7;CIGAR=1X;DP=7;DPB=7;DPRA=0;EPP=3.32051;EPPR=0;GTI=0;LEN=1;MEANALT=1;MQM=56.2857;MQMR=0;NS=1;NUMALT=1;ODDS=12.9229;PAIRED=1;PAIREDR=0;PAO=0;PQA=0;PQR=0;PRO=0;QA=238;QR=0;RO=0;RPL=2;RPP=5.80219;RPPR=0;RPR=5;RUN=1;SAF=4;SAP=3.32051;SAR=3;SRF=0;SRP=0;SRR=0;TYPE=snp</t>
  </si>
  <si>
    <t>1/1:7:0,7:0:0:7:238:-21.6878,-2.10721,0</t>
  </si>
  <si>
    <t>AB=0;ABP=0;AC=2;AF=1;AN=2;AO=2;CIGAR=1X;DP=2;DPB=2;DPRA=0;EPP=3.0103;EPPR=0;GTI=0;LEN=1;MEANALT=1;MQM=52.5;MQMR=0;NS=1;NUMALT=1;ODDS=5.99146;PAIRED=1;PAIREDR=0;PAO=0;PQA=0;PQR=0;PRO=0;QA=75;QR=0;RO=0;RPL=2;RPP=7.35324;RPPR=0;RPR=0;RUN=1;SAF=1;SAP=3.0103;SAR=1;SRF=0;SRP=0;SRR=0;TYPE=snp</t>
  </si>
  <si>
    <t>1/1:2:0,2:0:0:2:75:-7.08158,-0.60206,0</t>
  </si>
  <si>
    <t>AB=0;ABP=0;AC=2;AF=1;AN=2;AO=2;CIGAR=1X;DP=2;DPB=2;DPRA=0;EPP=3.0103;EPPR=0;GTI=0;LEN=1;MEANALT=1;MQM=59.5;MQMR=0;NS=1;NUMALT=1;ODDS=5.99146;PAIRED=1;PAIREDR=0;PAO=0;PQA=0;PQR=0;PRO=0;QA=63;QR=0;RO=0;RPL=1;RPP=3.0103;RPPR=0;RPR=1;RUN=1;SAF=2;SAP=7.35324;SAR=0;SRF=0;SRP=0;SRR=0;TYPE=snp</t>
  </si>
  <si>
    <t>1/1:2:0,2:0:0:2:63:-5.98337,-0.60206,0</t>
  </si>
  <si>
    <t>AB=0;ABP=0;AC=2;AF=1;AN=2;AO=5;CIGAR=1X;DP=5;DPB=5;DPRA=0;EPP=3.44459;EPPR=0;GTI=0;LEN=1;MEANALT=1;MQM=57;MQMR=0;NS=1;NUMALT=1;ODDS=10.1503;PAIRED=1;PAIREDR=0;PAO=0;PQA=0;PQR=0;PRO=0;QA=173;QR=0;RO=0;RPL=3;RPP=3.44459;RPPR=0;RPR=2;RUN=1;SAF=1;SAP=6.91895;SAR=4;SRF=0;SRP=0;SRR=0;TYPE=snp</t>
  </si>
  <si>
    <t>1/1:5:0,5:0:0:5:173:-15.8511,-1.50515,0</t>
  </si>
  <si>
    <t>AB=0;ABP=0;AC=2;AF=1;AN=2;AO=6;CIGAR=1X;DP=6;DPB=6;DPRA=0;EPP=3.0103;EPPR=0;GTI=0;LEN=1;MEANALT=1;MQM=28;MQMR=0;NS=1;NUMALT=1;ODDS=11.5366;PAIRED=1;PAIREDR=0;PAO=0;PQA=0;PQR=0;PRO=0;QA=217;QR=0;RO=0;RPL=3;RPP=3.0103;RPPR=0;RPR=3;RUN=1;SAF=6;SAP=16.0391;SAR=0;SRF=0;SRP=0;SRR=0;TYPE=snp</t>
  </si>
  <si>
    <t>1/1:6:0,6:0:0:6:217:-13.7355,-1.80618,0</t>
  </si>
  <si>
    <t>AB=0.5;ABP=3.0103;AC=1;AF=0.5;AN=2;AO=2;CIGAR=1X;DP=4;DPB=4;DPRA=0;EPP=7.35324;EPPR=7.35324;GTI=0;LEN=1;MEANALT=1;MQM=47;MQMR=38;NS=1;NUMALT=1;ODDS=3.35413;PAIRED=1;PAIREDR=1;PAO=0;PQA=0;PQR=0;PRO=0;QA=81;QR=79;RO=2;RPL=0;RPP=7.35324;RPPR=7.35324;RPR=2;RUN=1;SAF=2;SAP=7.35324;SAR=0;SRF=2;SRP=7.35324;SRR=0;TYPE=snp</t>
  </si>
  <si>
    <t>0/1:4:2,2:2:79:2:81:-6.31683,0,-5.08677</t>
  </si>
  <si>
    <t>AB=0.6;ABP=3.44459;AC=1;AF=0.5;AN=2;AO=3;CIGAR=1X;DP=5;DPB=5;DPRA=0;EPP=9.52472;EPPR=7.35324;GTI=0;LEN=1;MEANALT=1;MQM=45.3333;MQMR=47;NS=1;NUMALT=1;ODDS=4.39276;PAIRED=1;PAIREDR=1;PAO=0;PQA=0;PQR=0;PRO=0;QA=116;QR=76;RO=2;RPL=0;RPP=9.52472;RPPR=7.35324;RPR=3;RUN=1;SAF=3;SAP=9.52472;SAR=0;SRF=2;SRP=7.35324;SRR=0;TYPE=snp</t>
  </si>
  <si>
    <t>0/1:5:2,3:2:76:3:116:-7.93841,0,-5.61702</t>
  </si>
  <si>
    <t>AB=0.5;ABP=3.0103;AC=1;AF=0.5;AN=2;AO=2;CIGAR=1X;DP=4;DPB=4;DPRA=0;EPP=7.35324;EPPR=3.0103;GTI=0;LEN=1;MEANALT=1;MQM=27;MQMR=56;NS=1;NUMALT=1;ODDS=0.450556;PAIRED=1;PAIREDR=1;PAO=0;PQA=0;PQR=0;PRO=0;QA=73;QR=73;RO=2;RPL=2;RPP=7.35324;RPPR=7.35324;RPR=0;RUN=1;SAF=2;SAP=7.35324;SAR=0;SRF=1;SRP=3.0103;SRR=1;TYPE=snp</t>
  </si>
  <si>
    <t>0/1:4:2,2:2:73:2:73:-3.82576,0,-5.71858</t>
  </si>
  <si>
    <t>AB=0;ABP=0;AC=2;AF=1;AN=2;AO=2;CIGAR=1X;DP=2;DPB=2;DPRA=0;EPP=7.35324;EPPR=0;GTI=0;LEN=1;MEANALT=1;MQM=27;MQMR=0;NS=1;NUMALT=1;ODDS=5.99146;PAIRED=1;PAIREDR=0;PAO=0;PQA=0;PQR=0;PRO=0;QA=67;QR=0;RO=0;RPL=1;RPP=3.0103;RPPR=0;RPR=1;RUN=1;SAF=1;SAP=3.0103;SAR=1;SRF=0;SRP=0;SRR=0;TYPE=snp</t>
  </si>
  <si>
    <t>1/1:2:0,2:0:0:2:67:-4.95625,-0.60206,0</t>
  </si>
  <si>
    <t>AB=0;ABP=0;AC=2;AF=1;AN=2;AO=6;CIGAR=1X;DP=6;DPB=6;DPRA=0;EPP=8.80089;EPPR=0;GTI=0;LEN=1;MEANALT=1;MQM=57.3333;MQMR=0;NS=1;NUMALT=1;ODDS=11.5366;PAIRED=1;PAIREDR=0;PAO=0;PQA=0;PQR=0;PRO=0;QA=207;QR=0;RO=0;RPL=1;RPP=8.80089;RPPR=0;RPR=5;RUN=1;SAF=2;SAP=4.45795;SAR=4;SRF=0;SRP=0;SRR=0;TYPE=snp</t>
  </si>
  <si>
    <t>1/1:6:0,6:0:0:6:207:-18.9509,-1.80618,0</t>
  </si>
  <si>
    <t>0.348495</t>
  </si>
  <si>
    <t>AB=0.4;ABP=3.44459;AC=1;AF=0.5;AN=2;AO=2;CIGAR=1M1D1M;DP=5;DPB=4.33333;DPRA=0;EPP=7.35324;EPPR=3.73412;GTI=0;LEN=1;MEANALT=1;MQM=22;MQMR=24;NS=1;NUMALT=1;ODDS=2.51178;PAIRED=1;PAIREDR=1;PAO=0;PQA=0;PQR=0;PRO=0;QA=67;QR=121;RO=3;RPL=0;RPP=7.35324;RPPR=3.73412;RPR=2;RUN=1;SAF=2;SAP=7.35324;SAR=0;SRF=3;SRP=9.52472;SRR=0;TYPE=del</t>
  </si>
  <si>
    <t>0/1:5:3,2:3:121:2:67:-2.61842,0,-5.18206</t>
  </si>
  <si>
    <t>AB=0;ABP=0;AC=2;AF=1;AN=2;AO=3;CIGAR=1X;DP=3;DPB=3;DPRA=0;EPP=9.52472;EPPR=0;GTI=0;LEN=1;MEANALT=1;MQM=46;MQMR=0;NS=1;NUMALT=1;ODDS=7.37776;PAIRED=1;PAIREDR=0;PAO=0;PQA=0;PQR=0;PRO=0;QA=110;QR=0;RO=0;RPL=1;RPP=3.73412;RPPR=0;RPR=2;RUN=1;SAF=1;SAP=3.73412;SAR=2;SRF=0;SRP=0;SRR=0;TYPE=snp</t>
  </si>
  <si>
    <t>1/1:3:0,3:0:0:3:110:-10.0574,-0.90309,0</t>
  </si>
  <si>
    <t>AB=0;ABP=0;AC=2;AF=1;AN=2;AO=2;CIGAR=1X;DP=2;DPB=2;DPRA=0;EPP=3.0103;EPPR=0;GTI=0;LEN=1;MEANALT=1;MQM=47;MQMR=0;NS=1;NUMALT=1;ODDS=5.99146;PAIRED=1;PAIREDR=0;PAO=0;PQA=0;PQR=0;PRO=0;QA=72;QR=0;RO=0;RPL=0;RPP=7.35324;RPPR=0;RPR=2;RUN=1;SAF=1;SAP=3.0103;SAR=1;SRF=0;SRP=0;SRR=0;TYPE=snp</t>
  </si>
  <si>
    <t>1/1:2:0,2:0:0:2:72:-6.77545,-0.60206,0</t>
  </si>
  <si>
    <t>CTTTTTTTTTTTTGCTG</t>
  </si>
  <si>
    <t>CTTTTTTTTTTTTTGCTG</t>
  </si>
  <si>
    <t>AB=0;ABP=0;AC=2;AF=1;AN=2;AO=2;CIGAR=1M1I16M;DP=2;DPB=2.11765;DPRA=0;EPP=7.35324;EPPR=0;GTI=0;LEN=1;MEANALT=1;MQM=53;MQMR=0;NS=1;NUMALT=1;ODDS=5.99146;PAIRED=1;PAIREDR=0;PAO=0;PQA=0;PQR=0;PRO=0;QA=58;QR=0;RO=0;RPL=1;RPP=3.0103;RPPR=0;RPR=1;RUN=1;SAF=1;SAP=3.0103;SAR=1;SRF=0;SRP=0;SRR=0;TYPE=ins</t>
  </si>
  <si>
    <t>1/1:2:0,2:0:0:2:58:-5.50665,-0.60206,0</t>
  </si>
  <si>
    <t>AB=0;ABP=0;AC=2;AF=1;AN=2;AO=2;CIGAR=1X;DP=2;DPB=2;DPRA=0;EPP=7.35324;EPPR=0;GTI=0;LEN=1;MEANALT=1;MQM=59.5;MQMR=0;NS=1;NUMALT=1;ODDS=5.99146;PAIRED=1;PAIREDR=0;PAO=0;PQA=0;PQR=0;PRO=0;QA=81;QR=0;RO=0;RPL=0;RPP=7.35324;RPPR=0;RPR=2;RUN=1;SAF=2;SAP=7.35324;SAR=0;SRF=0;SRP=0;SRR=0;TYPE=snp</t>
  </si>
  <si>
    <t>1/1:2:0,2:0:0:2:81:-7.68468,-0.60206,0</t>
  </si>
  <si>
    <t>AB=0;ABP=0;AC=2;AF=1;AN=2;AO=3;CIGAR=1X;DP=3;DPB=3;DPRA=0;EPP=3.73412;EPPR=0;GTI=0;LEN=1;MEANALT=1;MQM=60;MQMR=0;NS=1;NUMALT=1;ODDS=7.37776;PAIRED=1;PAIREDR=0;PAO=0;PQA=0;PQR=0;PRO=0;QA=115;QR=0;RO=0;RPL=1;RPP=3.73412;RPPR=0;RPR=2;RUN=1;SAF=3;SAP=9.52472;SAR=0;SRF=0;SRP=0;SRR=0;TYPE=snp</t>
  </si>
  <si>
    <t>AB=0.666667;ABP=3.73412;AC=1;AF=0.5;AN=2;AO=2;CIGAR=1X;DP=3;DPB=3;DPRA=0;EPP=7.35324;EPPR=5.18177;GTI=0;LEN=1;MEANALT=1;MQM=52;MQMR=40;NS=1;NUMALT=1;ODDS=0.158655;PAIRED=1;PAIREDR=1;PAO=0;PQA=0;PQR=0;PRO=0;QA=72;QR=40;RO=1;RPL=0;RPP=7.35324;RPPR=5.18177;RPR=2;RUN=1;SAF=0;SAP=7.35324;SAR=2;SRF=1;SRP=5.18177;SRR=0;TYPE=snp</t>
  </si>
  <si>
    <t>0/1:3:1,2:1:40:2:72:-5.86056,0,-2.7959</t>
  </si>
  <si>
    <t>AB=0.666667;ABP=3.73412;AC=1;AF=0.5;AN=2;AO=2;CIGAR=1X;DP=3;DPB=3;DPRA=0;EPP=7.35324;EPPR=5.18177;GTI=0;LEN=1;MEANALT=1;MQM=60;MQMR=60;NS=1;NUMALT=1;ODDS=0.155978;PAIRED=1;PAIREDR=1;PAO=0;PQA=0;PQR=0;PRO=0;QA=80;QR=37;RO=1;RPL=1;RPP=3.0103;RPPR=5.18177;RPR=1;RUN=1;SAF=1;SAP=3.0103;SAR=1;SRF=0;SRP=5.18177;SRR=1;TYPE=snp</t>
  </si>
  <si>
    <t>AB=0.4;ABP=3.44459;AC=1;AF=0.5;AN=2;AO=2;CIGAR=1X;DP=5;DPB=5;DPRA=0;EPP=3.0103;EPPR=9.52472;GTI=0;LEN=1;MEANALT=1;MQM=59.5;MQMR=60;NS=1;NUMALT=1;ODDS=5.33756;PAIRED=1;PAIREDR=1;PAO=0;PQA=0;PQR=0;PRO=0;QA=73;QR=94;RO=3;RPL=0;RPP=7.35324;RPPR=3.73412;RPR=2;RUN=1;SAF=1;SAP=3.0103;SAR=1;SRF=1;SRP=3.73412;SRR=2;TYPE=snp</t>
  </si>
  <si>
    <t>0/1:5:3,2:3:94:2:73:-5.42528,0,-7.26242</t>
  </si>
  <si>
    <t>AB=0;ABP=0;AC=2;AF=1;AN=2;AO=2;CIGAR=1X;DP=2;DPB=2;DPRA=0;EPP=7.35324;EPPR=0;GTI=0;LEN=1;MEANALT=1;MQM=60;MQMR=0;NS=1;NUMALT=1;ODDS=5.99146;PAIRED=1;PAIREDR=0;PAO=0;PQA=0;PQR=0;PRO=0;QA=74;QR=0;RO=0;RPL=1;RPP=3.0103;RPPR=0;RPR=1;RUN=1;SAF=1;SAP=3.0103;SAR=1;SRF=0;SRP=0;SRR=0;TYPE=snp</t>
  </si>
  <si>
    <t>AB=0;ABP=0;AC=2;AF=1;AN=2;AO=3;CIGAR=1X;DP=3;DPB=3;DPRA=0;EPP=3.73412;EPPR=0;GTI=0;LEN=1;MEANALT=1;MQM=60;MQMR=0;NS=1;NUMALT=1;ODDS=7.37776;PAIRED=1;PAIREDR=0;PAO=0;PQA=0;PQR=0;PRO=0;QA=113;QR=0;RO=0;RPL=2;RPP=3.73412;RPPR=0;RPR=1;RUN=1;SAF=2;SAP=3.73412;SAR=1;SRF=0;SRP=0;SRR=0;TYPE=snp</t>
  </si>
  <si>
    <t>AB=0;ABP=0;AC=2;AF=1;AN=2;AO=2;CIGAR=1X;DP=2;DPB=2;DPRA=0;EPP=7.35324;EPPR=0;GTI=0;LEN=1;MEANALT=1;MQM=60;MQMR=0;NS=1;NUMALT=1;ODDS=5.99146;PAIRED=1;PAIREDR=0;PAO=0;PQA=0;PQR=0;PRO=0;QA=69;QR=0;RO=0;RPL=1;RPP=3.0103;RPPR=0;RPR=1;RUN=1;SAF=1;SAP=3.0103;SAR=1;SRF=0;SRP=0;SRR=0;TYPE=snp</t>
  </si>
  <si>
    <t>AB=0;ABP=0;AC=2;AF=1;AN=2;AO=4;CIGAR=1X;DP=4;DPB=4;DPRA=0;EPP=11.6962;EPPR=0;GTI=0;LEN=1;MEANALT=1;MQM=60;MQMR=0;NS=1;NUMALT=1;ODDS=8.76405;PAIRED=1;PAIREDR=0;PAO=0;PQA=0;PQR=0;PRO=0;QA=143;QR=0;RO=0;RPL=3;RPP=5.18177;RPPR=0;RPR=1;RUN=1;SAF=3;SAP=5.18177;SAR=1;SRF=0;SRP=0;SRR=0;TYPE=snp</t>
  </si>
  <si>
    <t>AB=0;ABP=0;AC=2;AF=1;AN=2;AO=3;CIGAR=1X;DP=3;DPB=3;DPRA=0;EPP=3.73412;EPPR=0;GTI=0;LEN=1;MEANALT=1;MQM=60;MQMR=0;NS=1;NUMALT=1;ODDS=7.37776;PAIRED=1;PAIREDR=0;PAO=0;PQA=0;PQR=0;PRO=0;QA=109;QR=0;RO=0;RPL=1;RPP=3.73412;RPPR=0;RPR=2;RUN=1;SAF=3;SAP=9.52472;SAR=0;SRF=0;SRP=0;SRR=0;TYPE=snp</t>
  </si>
  <si>
    <t>AB=0;ABP=0;AC=2;AF=1;AN=2;AO=2;CIGAR=1X;DP=2;DPB=2;DPRA=0;EPP=7.35324;EPPR=0;GTI=0;LEN=1;MEANALT=1;MQM=60;MQMR=0;NS=1;NUMALT=1;ODDS=5.99146;PAIRED=1;PAIREDR=0;PAO=0;PQA=0;PQR=0;PRO=0;QA=76;QR=0;RO=0;RPL=0;RPP=7.35324;RPPR=0;RPR=2;RUN=1;SAF=2;SAP=7.35324;SAR=0;SRF=0;SRP=0;SRR=0;TYPE=snp</t>
  </si>
  <si>
    <t>AB=0;ABP=0;AC=2;AF=1;AN=2;AO=2;CIGAR=1X;DP=2;DPB=2;DPRA=0;EPP=3.0103;EPPR=0;GTI=0;LEN=1;MEANALT=1;MQM=60;MQMR=0;NS=1;NUMALT=1;ODDS=5.99146;PAIRED=1;PAIREDR=0;PAO=0;PQA=0;PQR=0;PRO=0;QA=74;QR=0;RO=0;RPL=1;RPP=3.0103;RPPR=0;RPR=1;RUN=1;SAF=2;SAP=7.35324;SAR=0;SRF=0;SRP=0;SRR=0;TYPE=snp</t>
  </si>
  <si>
    <t>AB=0;ABP=0;AC=2;AF=1;AN=2;AO=3;CIGAR=1X;DP=3;DPB=3;DPRA=0;EPP=9.52472;EPPR=0;GTI=0;LEN=1;MEANALT=1;MQM=60;MQMR=0;NS=1;NUMALT=1;ODDS=7.37776;PAIRED=1;PAIREDR=0;PAO=0;PQA=0;PQR=0;PRO=0;QA=108;QR=0;RO=0;RPL=2;RPP=3.73412;RPPR=0;RPR=1;RUN=1;SAF=2;SAP=3.73412;SAR=1;SRF=0;SRP=0;SRR=0;TYPE=snp</t>
  </si>
  <si>
    <t>AB=0;ABP=0;AC=2;AF=1;AN=2;AO=2;CIGAR=1X;DP=2;DPB=2;DPRA=0;EPP=7.35324;EPPR=0;GTI=0;LEN=1;MEANALT=1;MQM=60;MQMR=0;NS=1;NUMALT=1;ODDS=5.99146;PAIRED=1;PAIREDR=0;PAO=0;PQA=0;PQR=0;PRO=0;QA=75;QR=0;RO=0;RPL=2;RPP=7.35324;RPPR=0;RPR=0;RUN=1;SAF=0;SAP=7.35324;SAR=2;SRF=0;SRP=0;SRR=0;TYPE=snp</t>
  </si>
  <si>
    <t>AB=0;ABP=0;AC=2;AF=1;AN=2;AO=4;CIGAR=1X;DP=4;DPB=4;DPRA=0;EPP=3.0103;EPPR=0;GTI=0;LEN=1;MEANALT=1;MQM=60;MQMR=0;NS=1;NUMALT=1;ODDS=8.76405;PAIRED=1;PAIREDR=0;PAO=0;PQA=0;PQR=0;PRO=0;QA=157;QR=0;RO=0;RPL=2;RPP=3.0103;RPPR=0;RPR=2;RUN=1;SAF=0;SAP=11.6962;SAR=4;SRF=0;SRP=0;SRR=0;TYPE=snp</t>
  </si>
  <si>
    <t>AB=0;ABP=0;AC=2;AF=1;AN=2;AO=5;CIGAR=1X;DP=5;DPB=5;DPRA=0;EPP=3.44459;EPPR=0;GTI=0;LEN=1;MEANALT=1;MQM=60;MQMR=0;NS=1;NUMALT=1;ODDS=10.1503;PAIRED=1;PAIREDR=0;PAO=0;PQA=0;PQR=0;PRO=0;QA=184;QR=0;RO=0;RPL=1;RPP=6.91895;RPPR=0;RPR=4;RUN=1;SAF=4;SAP=6.91895;SAR=1;SRF=0;SRP=0;SRR=0;TYPE=snp</t>
  </si>
  <si>
    <t>AB=0.428571;ABP=3.32051;AC=1;AF=0.5;AN=2;AO=3;CIGAR=1X;DP=7;DPB=7;DPRA=0;EPP=3.73412;EPPR=5.18177;GTI=0;LEN=1;MEANALT=1;MQM=54;MQMR=57;NS=1;NUMALT=1;ODDS=3.54975;PAIRED=1;PAIREDR=1;PAO=0;PQA=0;PQR=0;PRO=0;QA=75;QR=141;RO=4;RPL=1;RPP=3.73412;RPPR=5.18177;RPR=2;RUN=1;SAF=2;SAP=3.73412;SAR=1;SRF=2;SRP=3.0103;SRR=2;TYPE=snp</t>
  </si>
  <si>
    <t>0/1:7:4,3:4:141:3:75:-4.78063,0,-10.9115</t>
  </si>
  <si>
    <t>AB=0;ABP=0;AC=2;AF=1;AN=2;AO=3;CIGAR=1X;DP=3;DPB=3;DPRA=0;EPP=9.52472;EPPR=0;GTI=0;LEN=1;MEANALT=1;MQM=44;MQMR=0;NS=1;NUMALT=1;ODDS=7.37776;PAIRED=1;PAIREDR=0;PAO=0;PQA=0;PQR=0;PRO=0;QA=111;QR=0;RO=0;RPL=2;RPP=3.73412;RPPR=0;RPR=1;RUN=1;SAF=2;SAP=3.73412;SAR=1;SRF=0;SRP=0;SRR=0;TYPE=snp</t>
  </si>
  <si>
    <t>1/1:3:0,3:0:0:3:111:-8.20508,-0.90309,0</t>
  </si>
  <si>
    <t>AB=0.625;ABP=4.09604;AC=1;AF=0.5;AN=2;AO=5;CIGAR=1X;DP=8;DPB=8;DPRA=0;EPP=3.44459;EPPR=3.73412;GTI=0;LEN=1;MEANALT=1;MQM=40.2;MQMR=34.3333;NS=1;NUMALT=1;ODDS=5.06387;PAIRED=1;PAIREDR=1;PAO=0;PQA=0;PQR=0;PRO=0;QA=153;QR=108;RO=3;RPL=1;RPP=6.91895;RPPR=3.73412;RPR=4;RUN=1;SAF=2;SAP=3.44459;SAR=3;SRF=2;SRP=3.73412;SRR=1;TYPE=snp</t>
  </si>
  <si>
    <t>0/1:8:3,5:3:108:5:153:-9.70698,0,-5.53511</t>
  </si>
  <si>
    <t>AB=0;ABP=0;AC=2;AF=1;AN=2;AO=10;CIGAR=1X;DP=10;DPB=10;DPRA=0;EPP=3.0103;EPPR=0;GTI=0;LEN=1;MEANALT=1;MQM=46.8;MQMR=0;NS=1;NUMALT=1;ODDS=17.0818;PAIRED=1;PAIREDR=0;PAO=0;PQA=0;PQR=0;PRO=0;QA=367;QR=0;RO=0;RPL=5;RPP=3.0103;RPPR=0;RPR=5;RUN=1;SAF=6;SAP=3.87889;SAR=4;SRF=0;SRP=0;SRR=0;TYPE=snp</t>
  </si>
  <si>
    <t>1/1:10:0,10:0:0:10:367:-32.2766,-3.0103,0</t>
  </si>
  <si>
    <t>AB=0;ABP=0;AC=2;AF=1;AN=2;AO=2;CIGAR=1X;DP=2;DPB=2;DPRA=0;EPP=7.35324;EPPR=0;GTI=0;LEN=1;MEANALT=1;MQM=60;MQMR=0;NS=1;NUMALT=1;ODDS=5.99146;PAIRED=1;PAIREDR=0;PAO=0;PQA=0;PQR=0;PRO=0;QA=63;QR=0;RO=0;RPL=1;RPP=3.0103;RPPR=0;RPR=1;RUN=1;SAF=1;SAP=3.0103;SAR=1;SRF=0;SRP=0;SRR=0;TYPE=snp</t>
  </si>
  <si>
    <t>AB=0;ABP=0;AC=2;AF=1;AN=2;AO=14;CIGAR=1X;DP=14;DPB=14;DPRA=0;EPP=5.49198;EPPR=0;GTI=0;LEN=1;MEANALT=1;MQM=60;MQMR=0;NS=1;NUMALT=1;ODDS=22.627;PAIRED=1;PAIREDR=0;PAO=0;PQA=0;PQR=0;PRO=0;QA=540;QR=0;RO=0;RPL=10;RPP=8.59409;RPPR=0;RPR=4;RUN=1;SAF=3;SAP=12.937;SAR=11;SRF=0;SRP=0;SRR=0;TYPE=snp</t>
  </si>
  <si>
    <t>1/1:14:0,14:0:0:14:540:-48.9368,-4.21442,0</t>
  </si>
  <si>
    <t>AB=0;ABP=0;AC=2;AF=1;AN=2;AO=2;CIGAR=1X;DP=2;DPB=2;DPRA=0;EPP=7.35324;EPPR=0;GTI=0;LEN=1;MEANALT=1;MQM=60;MQMR=0;NS=1;NUMALT=1;ODDS=5.99146;PAIRED=1;PAIREDR=0;PAO=0;PQA=0;PQR=0;PRO=0;QA=68;QR=0;RO=0;RPL=2;RPP=7.35324;RPPR=0;RPR=0;RUN=1;SAF=0;SAP=7.35324;SAR=2;SRF=0;SRP=0;SRR=0;TYPE=snp</t>
  </si>
  <si>
    <t>CAAAAAAAAAAACACA</t>
  </si>
  <si>
    <t>CAAAAAAAAAAAACACA</t>
  </si>
  <si>
    <t>AB=0;ABP=0;AC=2;AF=1;AN=2;AO=3;CIGAR=1M1I15M;DP=3;DPB=3.1875;DPRA=0;EPP=3.73412;EPPR=0;GTI=0;LEN=1;MEANALT=1;MQM=51;MQMR=0;NS=1;NUMALT=1;ODDS=7.37776;PAIRED=1;PAIREDR=0;PAO=0;PQA=0;PQR=0;PRO=0;QA=105;QR=0;RO=0;RPL=3;RPP=9.52472;RPPR=0;RPR=0;RUN=1;SAF=1;SAP=3.73412;SAR=2;SRF=0;SRP=0;SRR=0;TYPE=ins</t>
  </si>
  <si>
    <t>1/1:3:0,3:0:0:3:105:-9.55922,-0.90309,0</t>
  </si>
  <si>
    <t>AB=0;ABP=0;AC=2;AF=1;AN=2;AO=2;CIGAR=1X;DP=2;DPB=2;DPRA=0;EPP=7.35324;EPPR=0;GTI=0;LEN=1;MEANALT=1;MQM=60;MQMR=0;NS=1;NUMALT=1;ODDS=5.99146;PAIRED=1;PAIREDR=0;PAO=0;PQA=0;PQR=0;PRO=0;QA=82;QR=0;RO=0;RPL=2;RPP=7.35324;RPPR=0;RPR=0;RUN=1;SAF=0;SAP=7.35324;SAR=2;SRF=0;SRP=0;SRR=0;TYPE=snp</t>
  </si>
  <si>
    <t>AB=0;ABP=0;AC=2;AF=1;AN=2;AO=2;CIGAR=1X;DP=2;DPB=2;DPRA=0;EPP=7.35324;EPPR=0;GTI=0;LEN=1;MEANALT=1;MQM=12;MQMR=0;NS=1;NUMALT=1;ODDS=1.08787;PAIRED=1;PAIREDR=0;PAO=0;PQA=0;PQR=0;PRO=0;QA=80;QR=0;RO=0;RPL=0;RPP=7.35324;RPPR=0;RPR=2;RUN=1;SAF=2;SAP=7.35324;SAR=0;SRF=0;SRP=0;SRR=0;TYPE=snp</t>
  </si>
  <si>
    <t>1/1:2:0,2:0:0:2:80:-2.27864,-0.60206,0</t>
  </si>
  <si>
    <t>AB=0;ABP=0;AC=2;AF=1;AN=2;AO=2;CIGAR=1X;DP=2;DPB=2;DPRA=0;EPP=3.0103;EPPR=0;GTI=0;LEN=1;MEANALT=1;MQM=12;MQMR=0;NS=1;NUMALT=1;ODDS=2.47374;PAIRED=1;PAIREDR=0;PAO=0;PQA=0;PQR=0;PRO=0;QA=80;QR=0;RO=0;RPL=1;RPP=3.0103;RPPR=0;RPR=1;RUN=1;SAF=2;SAP=7.35324;SAR=0;SRF=0;SRP=0;SRR=0;TYPE=snp</t>
  </si>
  <si>
    <t>1/1:2:0,2:0:0:2:80:-2.27845,-0.60206,0</t>
  </si>
  <si>
    <t>AB=0;ABP=0;AC=2;AF=1;AN=2;AO=5;CIGAR=2X;DP=5;DPB=5;DPRA=0;EPP=3.44459;EPPR=0;GTI=0;LEN=2;MEANALT=1;MQM=30.2;MQMR=0;NS=1;NUMALT=1;ODDS=10.1503;PAIRED=1;PAIREDR=0;PAO=0;PQA=0;PQR=0;PRO=0;QA=184;QR=0;RO=0;RPL=1;RPP=6.91895;RPPR=0;RPR=4;RUN=1;SAF=3;SAP=3.44459;SAR=2;SRF=0;SRP=0;SRR=0;TYPE=complex</t>
  </si>
  <si>
    <t>1/1:5:0,5:0:0:5:184:-12.2317,-1.50515,0</t>
  </si>
  <si>
    <t>AB=0;ABP=0;AC=2;AF=1;AN=2;AO=3;CIGAR=1X;DP=3;DPB=3;DPRA=0;EPP=9.52472;EPPR=0;GTI=0;LEN=1;MEANALT=1;MQM=60;MQMR=0;NS=1;NUMALT=1;ODDS=7.37776;PAIRED=1;PAIREDR=0;PAO=0;PQA=0;PQR=0;PRO=0;QA=82;QR=0;RO=0;RPL=2;RPP=3.73412;RPPR=0;RPR=1;RUN=1;SAF=2;SAP=3.73412;SAR=1;SRF=0;SRP=0;SRR=0;TYPE=snp</t>
  </si>
  <si>
    <t>1/1:3:0,3:0:0:3:82:-7.65171,-0.90309,0</t>
  </si>
  <si>
    <t>AB=0;ABP=0;AC=2;AF=1;AN=2;AO=4;CIGAR=1X;DP=4;DPB=4;DPRA=0;EPP=11.6962;EPPR=0;GTI=0;LEN=1;MEANALT=1;MQM=60;MQMR=0;NS=1;NUMALT=1;ODDS=8.76405;PAIRED=1;PAIREDR=0;PAO=0;PQA=0;PQR=0;PRO=0;QA=102;QR=0;RO=0;RPL=2;RPP=3.0103;RPPR=0;RPR=2;RUN=1;SAF=2;SAP=3.0103;SAR=2;SRF=0;SRP=0;SRR=0;TYPE=snp</t>
  </si>
  <si>
    <t>1/1:4:0,4:0:0:4:102:-9.4332,-1.20412,0</t>
  </si>
  <si>
    <t>0.00643015</t>
  </si>
  <si>
    <t>AB=0;ABP=0;AC=0;AF=0;AN=2;AO=2;CIGAR=1X;DP=3;DPB=3;DPRA=0;EPP=7.35324;EPPR=5.18177;GTI=0;LEN=1;MEANALT=1;MQM=60;MQMR=40;NS=1;NUMALT=1;ODDS=7.08303;PAIRED=1;PAIREDR=1;PAO=0;PQA=0;PQR=0;PRO=0;QA=9;QR=41;RO=1;RPL=1;RPP=3.0103;RPPR=5.18177;RPR=1;RUN=1;SAF=1;SAP=3.0103;SAR=1;SRF=0;SRP=5.18177;SRR=1;TYPE=snp</t>
  </si>
  <si>
    <t>0/0:3:1,2:1:41:2:9:0,-0.0480919,-2.89112</t>
  </si>
  <si>
    <t>AB=0;ABP=0;AC=2;AF=1;AN=2;AO=2;CIGAR=1X;DP=2;DPB=2;DPRA=0;EPP=7.35324;EPPR=0;GTI=0;LEN=1;MEANALT=1;MQM=60;MQMR=0;NS=1;NUMALT=1;ODDS=5.99146;PAIRED=1;PAIREDR=0;PAO=0;PQA=0;PQR=0;PRO=0;QA=80;QR=0;RO=0;RPL=2;RPP=7.35324;RPPR=0;RPR=0;RUN=1;SAF=0;SAP=7.35324;SAR=2;SRF=0;SRP=0;SRR=0;TYPE=snp</t>
  </si>
  <si>
    <t>AB=0.4;ABP=3.44459;AC=1;AF=0.5;AN=2;AO=2;CIGAR=1X;DP=5;DPB=5;DPRA=0;EPP=7.35324;EPPR=3.73412;GTI=0;LEN=1;MEANALT=1;MQM=60;MQMR=53.3333;NS=1;NUMALT=1;ODDS=4.82256;PAIRED=1;PAIREDR=1;PAO=0;PQA=0;PQR=0;PRO=0;QA=77;QR=117;RO=3;RPL=2;RPP=7.35324;RPPR=3.73412;RPR=0;RUN=1;SAF=0;SAP=7.35324;SAR=2;SRF=0;SRP=9.52472;SRR=3;TYPE=snp</t>
  </si>
  <si>
    <t>0/1:5:3,2:3:117:2:77:-5.80368,0,-9.29336</t>
  </si>
  <si>
    <t>AB=0;ABP=0;AC=2;AF=1;AN=2;AO=2;CIGAR=1X;DP=2;DPB=2;DPRA=0;EPP=3.0103;EPPR=0;GTI=0;LEN=1;MEANALT=1;MQM=50;MQMR=0;NS=1;NUMALT=1;ODDS=5.99146;PAIRED=1;PAIREDR=0;PAO=0;PQA=0;PQR=0;PRO=0;QA=82;QR=0;RO=0;RPL=1;RPP=3.0103;RPPR=0;RPR=1;RUN=1;SAF=0;SAP=7.35324;SAR=2;SRF=0;SRP=0;SRR=0;TYPE=snp</t>
  </si>
  <si>
    <t>AB=0.222222;ABP=9.04217;AC=1;AF=0.5;AN=2;AO=2;CIGAR=1X;DP=9;DPB=9;DPRA=0;EPP=7.35324;EPPR=3.32051;GTI=0;LEN=1;MEANALT=1;MQM=50;MQMR=56.4286;NS=1;NUMALT=1;ODDS=0.59938;PAIRED=1;PAIREDR=1;PAO=0;PQA=0;PQR=0;PRO=0;QA=72;QR=270;RO=7;RPL=1;RPP=3.0103;RPPR=10.7656;RPR=1;RUN=1;SAF=1;SAP=3.0103;SAR=1;SRF=2;SRP=5.80219;SRR=5;TYPE=snp</t>
  </si>
  <si>
    <t>0/1:9:7,2:7:270:2:72:-4.01533,0,-21.7199</t>
  </si>
  <si>
    <t>AB=0.75;ABP=5.18177;AC=1;AF=0.5;AN=2;AO=3;CIGAR=1X;DP=4;DPB=4;DPRA=0;EPP=9.52472;EPPR=5.18177;GTI=0;LEN=1;MEANALT=1;MQM=56.3333;MQMR=50;NS=1;NUMALT=1;ODDS=0.768553;PAIRED=1;PAIREDR=1;PAO=0;PQA=0;PQR=0;PRO=0;QA=122;QR=38;RO=1;RPL=3;RPP=9.52472;RPPR=5.18177;RPR=0;RUN=1;SAF=0;SAP=9.52472;SAR=3;SRF=0;SRP=5.18177;SRR=1;TYPE=snp</t>
  </si>
  <si>
    <t>0/1:4:1,3:1:38:3:122:-10.1138,0,-2.56931</t>
  </si>
  <si>
    <t>AB=0;ABP=0;AC=2;AF=1;AN=2;AO=4;CIGAR=1X;DP=4;DPB=4;DPRA=0;EPP=11.6962;EPPR=0;GTI=0;LEN=1;MEANALT=1;MQM=40;MQMR=0;NS=1;NUMALT=1;ODDS=8.76405;PAIRED=1;PAIREDR=0;PAO=0;PQA=0;PQR=0;PRO=0;QA=150;QR=0;RO=0;RPL=0;RPP=11.6962;RPPR=0;RPR=4;RUN=1;SAF=4;SAP=11.6962;SAR=0;SRF=0;SRP=0;SRR=0;TYPE=snp</t>
  </si>
  <si>
    <t>1/1:4:0,4:0:0:4:150:-13.0573,-1.20412,0</t>
  </si>
  <si>
    <t>GTGGATGGATGGATGGATGGATGGATGGATGGATGGATGGATGGAT</t>
  </si>
  <si>
    <t>GTGGATGGATGGATGGATGGATGGATGGATGGATGGATGGATGGATGGAT</t>
  </si>
  <si>
    <t>AB=0;ABP=0;AC=2;AF=1;AN=2;AO=2;CIGAR=1M4I45M;DP=2;DPB=2.17391;DPRA=0;EPP=7.35324;EPPR=0;GTI=0;LEN=4;MEANALT=1;MQM=56.5;MQMR=0;NS=1;NUMALT=1;ODDS=5.99146;PAIRED=1;PAIREDR=0;PAO=0;PQA=0;PQR=0;PRO=0;QA=60;QR=0;RO=0;RPL=2;RPP=7.35324;RPPR=0;RPR=0;RUN=1;SAF=2;SAP=7.35324;SAR=0;SRF=0;SRP=0;SRR=0;TYPE=ins</t>
  </si>
  <si>
    <t>1/1:2:0,2:0:0:2:60:-5.69753,-0.60206,0</t>
  </si>
  <si>
    <t>AB=0.75;ABP=5.18177;AC=1;AF=0.5;AN=2;AO=3;CIGAR=1X;DP=4;DPB=4;DPRA=0;EPP=3.73412;EPPR=5.18177;GTI=0;LEN=1;MEANALT=1;MQM=56.3333;MQMR=60;NS=1;NUMALT=1;ODDS=1.40131;PAIRED=1;PAIREDR=1;PAO=0;PQA=0;PQR=0;PRO=0;QA=115;QR=35;RO=1;RPL=2;RPP=3.73412;RPPR=5.18177;RPR=1;RUN=1;SAF=2;SAP=3.73412;SAR=1;SRF=1;SRP=5.18177;SRR=0;TYPE=snp</t>
  </si>
  <si>
    <t>0/1:4:1,3:1:35:3:115:-9.48494,0,-2.29451</t>
  </si>
  <si>
    <t>AB=0.666667;ABP=3.73412;AC=1;AF=0.5;AN=2;AO=2;CIGAR=1X;DP=3;DPB=3;DPRA=0;EPP=3.0103;EPPR=5.18177;GTI=0;LEN=1;MEANALT=1;MQM=60;MQMR=60;NS=1;NUMALT=1;ODDS=0.613583;PAIRED=1;PAIREDR=1;PAO=0;PQA=0;PQR=0;PRO=0;QA=68;QR=39;RO=1;RPL=0;RPP=7.35324;RPPR=5.18177;RPR=2;RUN=1;SAF=1;SAP=3.0103;SAR=1;SRF=0;SRP=5.18177;SRR=1;TYPE=snp</t>
  </si>
  <si>
    <t>0/1:3:1,2:1:39:2:68:-5.55462,0,-2.99347</t>
  </si>
  <si>
    <t>AB=0.416667;ABP=3.73412;AC=1;AF=0.5;AN=2;AO=5;CIGAR=1X;DP=12;DPB=12;DPRA=0;EPP=13.8677;EPPR=3.32051;GTI=0;LEN=1;MEANALT=1;MQM=44.6;MQMR=40.1429;NS=1;NUMALT=1;ODDS=17.9898;PAIRED=1;PAIREDR=1;PAO=0;PQA=0;PQR=0;PRO=0;QA=190;QR=260;RO=7;RPL=3;RPP=3.44459;RPPR=5.80219;RPR=2;RUN=1;SAF=3;SAP=3.44459;SAR=2;SRF=3;SRP=3.32051;SRR=4;TYPE=snp</t>
  </si>
  <si>
    <t>0/1:12:7,5:7:260:5:190:-12.4399,0,-16.6164</t>
  </si>
  <si>
    <t>AB=0.857143;ABP=10.7656;AC=1;AF=0.5;AN=2;AO=6;CIGAR=1X;DP=7;DPB=7;DPRA=0;EPP=3.0103;EPPR=5.18177;GTI=0;LEN=1;MEANALT=1;MQM=60;MQMR=60;NS=1;NUMALT=1;ODDS=3.62838;PAIRED=1;PAIREDR=1;PAO=0;PQA=0;PQR=0;PRO=0;QA=226;QR=41;RO=1;RPL=3;RPP=3.0103;RPPR=5.18177;RPR=3;RUN=1;SAF=4;SAP=4.45795;SAR=2;SRF=0;SRP=5.18177;SRR=1;TYPE=snp</t>
  </si>
  <si>
    <t>0/1:7:1,6:1:41:6:226:-18.5935,0,-1.98736</t>
  </si>
  <si>
    <t>AB=0.25;ABP=7.35324;AC=1;AF=0.5;AN=2;AO=2;CIGAR=1X;DP=8;DPB=8;DPRA=0;EPP=7.35324;EPPR=4.45795;GTI=0;LEN=1;MEANALT=1;MQM=60;MQMR=60;NS=1;NUMALT=1;ODDS=2.64204;PAIRED=1;PAIREDR=1;PAO=0;PQA=0;PQR=0;PRO=0;QA=75;QR=229;RO=6;RPL=1;RPP=3.0103;RPPR=3.0103;RPR=1;RUN=1;SAF=1;SAP=3.0103;SAR=1;SRF=3;SRP=3.0103;SRR=3;TYPE=snp</t>
  </si>
  <si>
    <t>0/1:8:6,2:6:229:2:75:-4.71056,0,-18.5642</t>
  </si>
  <si>
    <t>AB=0.571429;ABP=3.32051;AC=1;AF=0.5;AN=2;AO=4;CIGAR=1X;DP=7;DPB=7;DPRA=0;EPP=3.0103;EPPR=3.73412;GTI=0;LEN=1;MEANALT=1;MQM=60;MQMR=60;NS=1;NUMALT=1;ODDS=12.168;PAIRED=1;PAIREDR=1;PAO=0;PQA=0;PQR=0;PRO=0;QA=153;QR=114;RO=3;RPL=2;RPP=3.0103;RPPR=3.73412;RPR=2;RUN=1;SAF=2;SAP=3.0103;SAR=2;SRF=2;SRP=3.73412;SRR=1;TYPE=snp</t>
  </si>
  <si>
    <t>0/1:7:3,4:3:114:4:153:-12.0322,0,-8.5235</t>
  </si>
  <si>
    <t>AB=0.2;ABP=10.8276;AC=1;AF=0.5;AN=2;AO=2;CIGAR=1X;DP=10;DPB=10;DPRA=0;EPP=3.0103;EPPR=4.09604;GTI=0;LEN=1;MEANALT=1;MQM=60;MQMR=60;NS=1;NUMALT=1;ODDS=0.959681;PAIRED=1;PAIREDR=1;PAO=0;PQA=0;PQR=0;PRO=0;QA=69;QR=295;RO=8;RPL=2;RPP=7.35324;RPPR=4.09604;RPR=0;RUN=1;SAF=1;SAP=3.0103;SAR=1;SRF=4;SRP=3.0103;SRR=4;TYPE=snp</t>
  </si>
  <si>
    <t>0/1:10:8,2:8:295:2:69:-3.54236,0,-23.8881</t>
  </si>
  <si>
    <t>AB=0.666667;ABP=3.73412;AC=1;AF=0.5;AN=2;AO=2;CIGAR=1X;DP=3;DPB=3;DPRA=0;EPP=7.35324;EPPR=5.18177;GTI=0;LEN=1;MEANALT=1;MQM=60;MQMR=60;NS=1;NUMALT=1;ODDS=1.17928;PAIRED=1;PAIREDR=1;PAO=0;PQA=0;PQR=0;PRO=0;QA=36;QR=39;RO=1;RPL=1;RPP=3.0103;RPPR=5.18177;RPR=1;RUN=1;SAF=1;SAP=3.0103;SAR=1;SRF=0;SRP=5.18177;SRR=1;TYPE=snp</t>
  </si>
  <si>
    <t>0/1:3:1,2:1:39:2:36:-2.51588,0,-2.99347</t>
  </si>
  <si>
    <t>AB=0.4;ABP=3.44459;AC=1;AF=0.5;AN=2;AO=2;CIGAR=1X;DP=5;DPB=5;DPRA=0;EPP=3.0103;EPPR=3.73412;GTI=0;LEN=1;MEANALT=1;MQM=60;MQMR=60;NS=1;NUMALT=1;ODDS=6.2074;PAIRED=1;PAIREDR=1;PAO=0;PQA=0;PQR=0;PRO=0;QA=77;QR=102;RO=3;RPL=0;RPP=7.35324;RPPR=3.73412;RPR=2;RUN=1;SAF=1;SAP=3.0103;SAR=1;SRF=1;SRP=3.73412;SRR=2;TYPE=snp</t>
  </si>
  <si>
    <t>0/1:5:3,2:3:102:2:77:-5.80305,0,-8.01031</t>
  </si>
  <si>
    <t>TGGTA</t>
  </si>
  <si>
    <t>TGTA</t>
  </si>
  <si>
    <t>AB=0;ABP=0;AC=2;AF=1;AN=2;AO=2;CIGAR=1M1D3M;DP=2;DPB=1.6;DPRA=0;EPP=7.35324;EPPR=0;GTI=0;LEN=1;MEANALT=1;MQM=60;MQMR=0;NS=1;NUMALT=1;ODDS=5.99146;PAIRED=1;PAIREDR=0;PAO=0;PQA=0;PQR=0;PRO=0;QA=78;QR=0;RO=0;RPL=0;RPP=7.35324;RPPR=0;RPR=2;RUN=1;SAF=2;SAP=7.35324;SAR=0;SRF=0;SRP=0;SRR=0;TYPE=del</t>
  </si>
  <si>
    <t>AB=0;ABP=0;AC=2;AF=1;AN=2;AO=2;CIGAR=1X;DP=2;DPB=2;DPRA=0;EPP=7.35324;EPPR=0;GTI=0;LEN=1;MEANALT=1;MQM=60;MQMR=0;NS=1;NUMALT=1;ODDS=5.99146;PAIRED=1;PAIREDR=0;PAO=0;PQA=0;PQR=0;PRO=0;QA=77;QR=0;RO=0;RPL=0;RPP=7.35324;RPPR=0;RPR=2;RUN=1;SAF=2;SAP=7.35324;SAR=0;SRF=0;SRP=0;SRR=0;TYPE=snp</t>
  </si>
  <si>
    <t>AB=0;ABP=0;AC=2;AF=1;AN=2;AO=3;CIGAR=1X;DP=3;DPB=3;DPRA=0;EPP=3.73412;EPPR=0;GTI=0;LEN=1;MEANALT=1;MQM=60;MQMR=0;NS=1;NUMALT=1;ODDS=7.37776;PAIRED=1;PAIREDR=0;PAO=0;PQA=0;PQR=0;PRO=0;QA=101;QR=0;RO=0;RPL=1;RPP=3.73412;RPPR=0;RPR=2;RUN=1;SAF=2;SAP=3.73412;SAR=1;SRF=0;SRP=0;SRR=0;TYPE=snp</t>
  </si>
  <si>
    <t>1/1:3:0,3:0:0:3:101:-9.42119,-0.90309,0</t>
  </si>
  <si>
    <t>AB=0;ABP=0;AC=2;AF=1;AN=2;AO=2;CIGAR=1X;DP=2;DPB=2;DPRA=0;EPP=3.0103;EPPR=0;GTI=0;LEN=1;MEANALT=1;MQM=60;MQMR=0;NS=1;NUMALT=1;ODDS=5.99146;PAIRED=1;PAIREDR=0;PAO=0;PQA=0;PQR=0;PRO=0;QA=76;QR=0;RO=0;RPL=2;RPP=7.35324;RPPR=0;RPR=0;RUN=1;SAF=1;SAP=3.0103;SAR=1;SRF=0;SRP=0;SRR=0;TYPE=snp</t>
  </si>
  <si>
    <t>AB=0.625;ABP=4.09604;AC=1;AF=0.5;AN=2;AO=5;CIGAR=1X;DP=8;DPB=8;DPRA=0;EPP=3.44459;EPPR=3.73412;GTI=0;LEN=1;MEANALT=1;MQM=60;MQMR=60;NS=1;NUMALT=1;ODDS=9.97102;PAIRED=1;PAIREDR=1;PAO=0;PQA=0;PQR=0;PRO=0;QA=170;QR=108;RO=3;RPL=4;RPP=6.91895;RPPR=3.73412;RPR=1;RUN=1;SAF=1;SAP=6.91895;SAR=4;SRF=2;SRP=3.73412;SRR=1;TYPE=snp</t>
  </si>
  <si>
    <t>0/1:8:3,5:3:108:5:170:-13.2211,0,-7.66626</t>
  </si>
  <si>
    <t>AB=0;ABP=0;AC=2;AF=1;AN=2;AO=2;CIGAR=1X;DP=2;DPB=2;DPRA=0;EPP=3.0103;EPPR=0;GTI=0;LEN=1;MEANALT=1;MQM=60;MQMR=0;NS=1;NUMALT=1;ODDS=5.99146;PAIRED=1;PAIREDR=0;PAO=0;PQA=0;PQR=0;PRO=0;QA=74;QR=0;RO=0;RPL=2;RPP=7.35324;RPPR=0;RPR=0;RUN=1;SAF=1;SAP=3.0103;SAR=1;SRF=0;SRP=0;SRR=0;TYPE=snp</t>
  </si>
  <si>
    <t>AB=0;ABP=0;AC=2;AF=1;AN=2;AO=3;CIGAR=1X;DP=3;DPB=3;DPRA=0;EPP=9.52472;EPPR=0;GTI=0;LEN=1;MEANALT=1;MQM=60;MQMR=0;NS=1;NUMALT=1;ODDS=7.37776;PAIRED=1;PAIREDR=0;PAO=0;PQA=0;PQR=0;PRO=0;QA=110;QR=0;RO=0;RPL=2;RPP=3.73412;RPPR=0;RPR=1;RUN=1;SAF=2;SAP=3.73412;SAR=1;SRF=0;SRP=0;SRR=0;TYPE=snp</t>
  </si>
  <si>
    <t>ACCCCCAAT</t>
  </si>
  <si>
    <t>AB=0;ABP=0;AC=2;AF=1;AN=2;AO=5;CIGAR=1M1I8M;DP=5;DPB=5.55556;DPRA=0;EPP=3.44459;EPPR=0;GTI=0;LEN=1;MEANALT=1;MQM=60;MQMR=0;NS=1;NUMALT=1;ODDS=10.1503;PAIRED=1;PAIREDR=0;PAO=0;PQA=0;PQR=0;PRO=0;QA=136;QR=0;RO=0;RPL=2;RPP=3.44459;RPPR=0;RPR=3;RUN=1;SAF=2;SAP=3.44459;SAR=3;SRF=0;SRP=0;SRR=0;TYPE=ins</t>
  </si>
  <si>
    <t>1/1:5:0,5:0:0:5:136:-12.5073,-1.50515,0</t>
  </si>
  <si>
    <t>AB=0;ABP=0;AC=2;AF=1;AN=2;AO=2;CIGAR=1X;DP=2;DPB=2;DPRA=0;EPP=7.35324;EPPR=0;GTI=0;LEN=1;MEANALT=1;MQM=60;MQMR=0;NS=1;NUMALT=1;ODDS=5.99146;PAIRED=1;PAIREDR=0;PAO=0;PQA=0;PQR=0;PRO=0;QA=67;QR=0;RO=0;RPL=1;RPP=3.0103;RPPR=0;RPR=1;RUN=1;SAF=1;SAP=3.0103;SAR=1;SRF=0;SRP=0;SRR=0;TYPE=snp</t>
  </si>
  <si>
    <t>AB=0;ABP=0;AC=2;AF=1;AN=2;AO=2;CIGAR=1X;DP=2;DPB=2;DPRA=0;EPP=3.0103;EPPR=0;GTI=0;LEN=1;MEANALT=1;MQM=60;MQMR=0;NS=1;NUMALT=1;ODDS=5.99146;PAIRED=1;PAIREDR=0;PAO=0;PQA=0;PQR=0;PRO=0;QA=81;QR=0;RO=0;RPL=0;RPP=7.35324;RPPR=0;RPR=2;RUN=1;SAF=1;SAP=3.0103;SAR=1;SRF=0;SRP=0;SRR=0;TYPE=snp</t>
  </si>
  <si>
    <t>AB=0;ABP=0;AC=2;AF=1;AN=2;AO=2;CIGAR=1X;DP=2;DPB=2;DPRA=0;EPP=7.35324;EPPR=0;GTI=0;LEN=1;MEANALT=1;MQM=54.5;MQMR=0;NS=1;NUMALT=1;ODDS=5.99146;PAIRED=1;PAIREDR=0;PAO=0;PQA=0;PQR=0;PRO=0;QA=69;QR=0;RO=0;RPL=1;RPP=3.0103;RPPR=0;RPR=1;RUN=1;SAF=1;SAP=3.0103;SAR=1;SRF=0;SRP=0;SRR=0;TYPE=snp</t>
  </si>
  <si>
    <t>1/1:2:0,2:0:0:2:69:-6.54086,-0.60206,0</t>
  </si>
  <si>
    <t>AB=0;ABP=0;AC=2;AF=1;AN=2;AO=2;CIGAR=1X;DP=2;DPB=2;DPRA=0;EPP=7.35324;EPPR=0;GTI=0;LEN=1;MEANALT=1;MQM=60;MQMR=0;NS=1;NUMALT=1;ODDS=5.99146;PAIRED=1;PAIREDR=0;PAO=0;PQA=0;PQR=0;PRO=0;QA=70;QR=0;RO=0;RPL=1;RPP=3.0103;RPPR=0;RPR=1;RUN=1;SAF=1;SAP=3.0103;SAR=1;SRF=0;SRP=0;SRR=0;TYPE=snp</t>
  </si>
  <si>
    <t>AB=0;ABP=0;AC=2;AF=1;AN=2;AO=2;CIGAR=1X;DP=2;DPB=2;DPRA=0;EPP=7.35324;EPPR=0;GTI=0;LEN=1;MEANALT=1;MQM=60;MQMR=0;NS=1;NUMALT=1;ODDS=5.99146;PAIRED=0.5;PAIREDR=0;PAO=0;PQA=0;PQR=0;PRO=0;QA=78;QR=0;RO=0;RPL=2;RPP=7.35324;RPPR=0;RPR=0;RUN=1;SAF=0;SAP=7.35324;SAR=2;SRF=0;SRP=0;SRR=0;TYPE=snp</t>
  </si>
  <si>
    <t>AB=0;ABP=0;AC=2;AF=1;AN=2;AO=2;CIGAR=1X;DP=2;DPB=2;DPRA=0;EPP=7.35324;EPPR=0;GTI=0;LEN=1;MEANALT=1;MQM=60;MQMR=0;NS=1;NUMALT=1;ODDS=5.99146;PAIRED=1;PAIREDR=0;PAO=0;PQA=0;PQR=0;PRO=0;QA=80;QR=0;RO=0;RPL=0;RPP=7.35324;RPPR=0;RPR=2;RUN=1;SAF=2;SAP=7.35324;SAR=0;SRF=0;SRP=0;SRR=0;TYPE=snp</t>
  </si>
  <si>
    <t>AB=0.75;ABP=5.18177;AC=1;AF=0.5;AN=2;AO=3;CIGAR=1X;DP=4;DPB=4;DPRA=0;EPP=3.73412;EPPR=5.18177;GTI=0;LEN=1;MEANALT=1;MQM=60;MQMR=60;NS=1;NUMALT=1;ODDS=1.40131;PAIRED=1;PAIREDR=1;PAO=0;PQA=0;PQR=0;PRO=0;QA=105;QR=35;RO=1;RPL=1;RPP=3.73412;RPPR=5.18177;RPR=2;RUN=1;SAF=1;SAP=3.73412;SAR=2;SRF=1;SRP=5.18177;SRR=0;TYPE=snp</t>
  </si>
  <si>
    <t>0/1:4:1,3:1:35:3:105:-8.58949,0,-2.29451</t>
  </si>
  <si>
    <t>AB=0;ABP=0;AC=2;AF=1;AN=2;AO=7;CIGAR=1X;DP=7;DPB=7;DPRA=0;EPP=3.32051;EPPR=0;GTI=0;LEN=1;MEANALT=1;MQM=60;MQMR=0;NS=1;NUMALT=1;ODDS=12.9229;PAIRED=1;PAIREDR=0;PAO=0;PQA=0;PQR=0;PRO=0;QA=255;QR=0;RO=0;RPL=4;RPP=3.32051;RPPR=0;RPR=3;RUN=1;SAF=3;SAP=3.32051;SAR=4;SRF=0;SRP=0;SRR=0;TYPE=snp</t>
  </si>
  <si>
    <t>1/1:7:0,7:0:0:7:255:-23.299,-2.10721,0</t>
  </si>
  <si>
    <t>AB=0;ABP=0;AC=2;AF=1;AN=2;AO=2;CIGAR=1X;DP=2;DPB=2;DPRA=0;EPP=3.0103;EPPR=0;GTI=0;LEN=1;MEANALT=1;MQM=60;MQMR=0;NS=1;NUMALT=1;ODDS=5.99146;PAIRED=1;PAIREDR=0;PAO=0;PQA=0;PQR=0;PRO=0;QA=71;QR=0;RO=0;RPL=0;RPP=7.35324;RPPR=0;RPR=2;RUN=1;SAF=1;SAP=3.0103;SAR=1;SRF=0;SRP=0;SRR=0;TYPE=snp</t>
  </si>
  <si>
    <t>AB=0.25;ABP=7.35324;AC=1;AF=0.5;AN=2;AO=2;CIGAR=1X;DP=8;DPB=8;DPRA=0;EPP=3.0103;EPPR=4.45795;GTI=0;LEN=1;MEANALT=1;MQM=60;MQMR=60;NS=1;NUMALT=1;ODDS=3.73113;PAIRED=1;PAIREDR=1;PAO=0;PQA=0;PQR=0;PRO=0;QA=80;QR=214;RO=6;RPL=0;RPP=7.35324;RPPR=3.0103;RPR=2;RUN=1;SAF=1;SAP=3.0103;SAR=1;SRF=5;SRP=8.80089;SRR=1;TYPE=snp</t>
  </si>
  <si>
    <t>0/1:8:6,2:6:214:2:80:-5.18355,0,-17.1973</t>
  </si>
  <si>
    <t>AB=0;ABP=0;AC=0;AF=0;AN=2;AO=2;CIGAR=1X;DP=23;DPB=23;DPRA=0;EPP=7.35324;EPPR=5.59539;GTI=0;LEN=1;MEANALT=1;MQM=60;MQMR=60;NS=1;NUMALT=1;ODDS=18.8592;PAIRED=1;PAIREDR=1;PAO=0;PQA=0;PQR=0;PRO=0;QA=68;QR=761;RO=21;RPL=0;RPP=7.35324;RPPR=11.386;RPR=2;RUN=1;SAF=2;SAP=7.35324;SAR=0;SRF=10;SRP=3.1137;SRR=11;TYPE=snp</t>
  </si>
  <si>
    <t>0/0:23:21,2:21:761:2:68:0,-0.465759,-62.3425</t>
  </si>
  <si>
    <t>AB=0.0909091;ABP=34.9902;AC=1;AF=0.5;AN=2;AO=2;CIGAR=1X;DP=22;DPB=22;DPRA=0;EPP=3.0103;EPPR=3.44459;GTI=0;LEN=1;MEANALT=1;MQM=60;MQMR=60;NS=1;NUMALT=1;ODDS=14.4377;PAIRED=1;PAIREDR=1;PAO=0;PQA=0;PQR=0;PRO=0;QA=76;QR=751;RO=20;RPL=0;RPP=7.35324;RPPR=13.8677;RPR=2;RUN=1;SAF=1;SAP=3.0103;SAR=1;SRF=10;SRP=3.0103;SRR=10;TYPE=snp</t>
  </si>
  <si>
    <t>0/1:22:20,2:20:751:2:76:-0.590877,0,-61.2897</t>
  </si>
  <si>
    <t>AB=0.666667;ABP=3.73412;AC=1;AF=0.5;AN=2;AO=2;CIGAR=1X;DP=3;DPB=3;DPRA=0;EPP=7.35324;EPPR=5.18177;GTI=0;LEN=1;MEANALT=1;MQM=60;MQMR=60;NS=1;NUMALT=1;ODDS=0.613583;PAIRED=1;PAIREDR=1;PAO=0;PQA=0;PQR=0;PRO=0;QA=71;QR=39;RO=1;RPL=1;RPP=3.0103;RPPR=5.18177;RPR=1;RUN=1;SAF=1;SAP=3.0103;SAR=1;SRF=1;SRP=5.18177;SRR=0;TYPE=snp</t>
  </si>
  <si>
    <t>0.000439978</t>
  </si>
  <si>
    <t>AB=0;ABP=0;AC=0;AF=0;AN=2;AO=2;CIGAR=1X;DP=9;DPB=9;DPRA=0;EPP=7.35324;EPPR=3.32051;GTI=0;LEN=1;MEANALT=1;MQM=60;MQMR=60;NS=1;NUMALT=1;ODDS=9.19729;PAIRED=1;PAIREDR=1;PAO=0;PQA=0;PQR=0;PRO=0;QA=26;QR=276;RO=7;RPL=1;RPP=3.0103;RPPR=5.80219;RPR=1;RUN=1;SAF=1;SAP=3.0103;SAR=1;SRF=3;SRP=3.32051;SRR=4;TYPE=snp</t>
  </si>
  <si>
    <t>0/0:9:7,2:7:276:2:26:0,-0.239304,-22.7389</t>
  </si>
  <si>
    <t>AB=0.4;ABP=3.44459;AC=1;AF=0.5;AN=2;AO=2;CIGAR=1X;DP=5;DPB=5;DPRA=0;EPP=7.35324;EPPR=3.73412;GTI=0;LEN=1;MEANALT=1;MQM=60;MQMR=60;NS=1;NUMALT=1;ODDS=6.2074;PAIRED=1;PAIREDR=1;PAO=0;PQA=0;PQR=0;PRO=0;QA=77;QR=110;RO=3;RPL=1;RPP=3.0103;RPPR=3.73412;RPR=1;RUN=1;SAF=1;SAP=3.0103;SAR=1;SRF=2;SRP=3.73412;SRR=1;TYPE=snp</t>
  </si>
  <si>
    <t>AB=0;ABP=0;AC=2;AF=1;AN=2;AO=2;CIGAR=1X;DP=2;DPB=2;DPRA=0;EPP=7.35324;EPPR=0;GTI=0;LEN=1;MEANALT=1;MQM=60;MQMR=0;NS=1;NUMALT=1;ODDS=5.99146;PAIRED=1;PAIREDR=0;PAO=0;PQA=0;PQR=0;PRO=0;QA=41;QR=0;RO=0;RPL=1;RPP=3.0103;RPPR=0;RPR=1;RUN=1;SAF=1;SAP=3.0103;SAR=1;SRF=0;SRP=0;SRR=0;TYPE=snp</t>
  </si>
  <si>
    <t>AB=0;ABP=0;AC=2;AF=1;AN=2;AO=2;CIGAR=1X;DP=2;DPB=2;DPRA=0;EPP=7.35324;EPPR=0;GTI=0;LEN=1;MEANALT=1;MQM=60;MQMR=0;NS=1;NUMALT=1;ODDS=5.99146;PAIRED=1;PAIREDR=0;PAO=0;PQA=0;PQR=0;PRO=0;QA=68;QR=0;RO=0;RPL=1;RPP=3.0103;RPPR=0;RPR=1;RUN=1;SAF=1;SAP=3.0103;SAR=1;SRF=0;SRP=0;SRR=0;TYPE=snp</t>
  </si>
  <si>
    <t>AB=0;ABP=0;AC=2;AF=1;AN=2;AO=3;CIGAR=1X;DP=3;DPB=3;DPRA=0;EPP=3.73412;EPPR=0;GTI=0;LEN=1;MEANALT=1;MQM=60;MQMR=0;NS=1;NUMALT=1;ODDS=7.37776;PAIRED=1;PAIREDR=0;PAO=0;PQA=0;PQR=0;PRO=0;QA=86;QR=0;RO=0;RPL=2;RPP=3.73412;RPPR=0;RPR=1;RUN=1;SAF=1;SAP=3.73412;SAR=2;SRF=0;SRP=0;SRR=0;TYPE=snp</t>
  </si>
  <si>
    <t>1/1:3:0,3:0:0:3:86:-8.02505,-0.90309,0</t>
  </si>
  <si>
    <t>AB=0;ABP=0;AC=2;AF=1;AN=2;AO=2;CIGAR=1X;DP=2;DPB=2;DPRA=0;EPP=3.0103;EPPR=0;GTI=0;LEN=1;MEANALT=1;MQM=60;MQMR=0;NS=1;NUMALT=1;ODDS=5.99146;PAIRED=1;PAIREDR=0;PAO=0;PQA=0;PQR=0;PRO=0;QA=76;QR=0;RO=0;RPL=0;RPP=7.35324;RPPR=0;RPR=2;RUN=1;SAF=1;SAP=3.0103;SAR=1;SRF=0;SRP=0;SRR=0;TYPE=snp</t>
  </si>
  <si>
    <t>AB=0.75;ABP=5.18177;AC=1;AF=0.5;AN=2;AO=3;CIGAR=1X;DP=4;DPB=4;DPRA=0;EPP=3.73412;EPPR=5.18177;GTI=0;LEN=1;MEANALT=1;MQM=33.3333;MQMR=60;NS=1;NUMALT=1;ODDS=1.63092;PAIRED=1;PAIREDR=1;PAO=0;PQA=0;PQR=0;PRO=0;QA=111;QR=34;RO=1;RPL=1;RPP=3.73412;RPPR=5.18177;RPR=2;RUN=1;SAF=1;SAP=3.73412;SAR=2;SRF=1;SRP=5.18177;SRR=0;TYPE=snp</t>
  </si>
  <si>
    <t>0/1:4:1,3:1:34:3:111:-7.6076,0,-2.19479</t>
  </si>
  <si>
    <t>AB=0;ABP=0;AC=2;AF=1;AN=2;AO=2;CIGAR=1X;DP=2;DPB=2;DPRA=0;EPP=7.35324;EPPR=0;GTI=0;LEN=1;MEANALT=1;MQM=30;MQMR=0;NS=1;NUMALT=1;ODDS=5.99146;PAIRED=1;PAIREDR=0;PAO=0;PQA=0;PQR=0;PRO=0;QA=77;QR=0;RO=0;RPL=1;RPP=3.0103;RPPR=0;RPR=1;RUN=1;SAF=1;SAP=3.0103;SAR=1;SRF=0;SRP=0;SRR=0;TYPE=snp</t>
  </si>
  <si>
    <t>1/1:2:0,2:0:0:2:77:-5.48546,-0.60206,0</t>
  </si>
  <si>
    <t>0.000940377</t>
  </si>
  <si>
    <t>AB=0.285714;ABP=5.80219;AC=1;AF=0.5;AN=2;AO=2;CIGAR=1X;DP=7;DPB=7;DPRA=0;EPP=7.35324;EPPR=6.91895;GTI=0;LEN=1;MEANALT=1;MQM=27;MQMR=30.4;NS=1;NUMALT=1;ODDS=8.43768;PAIRED=1;PAIREDR=1;PAO=0;PQA=0;PQR=0;PRO=0;QA=26;QR=190;RO=5;RPL=0;RPP=7.35324;RPPR=6.91895;RPR=2;RUN=1;SAF=2;SAP=7.35324;SAR=0;SRF=2;SRP=3.44459;SRR=3;TYPE=snp</t>
  </si>
  <si>
    <t>0/1:7:5,2:5:190:2:26:-0.324674,0,-10.0708</t>
  </si>
  <si>
    <t>AB=0;ABP=0;AC=2;AF=1;AN=2;AO=2;CIGAR=1X;DP=2;DPB=2;DPRA=0;EPP=7.35324;EPPR=0;GTI=0;LEN=1;MEANALT=1;MQM=60;MQMR=0;NS=1;NUMALT=1;ODDS=5.99146;PAIRED=1;PAIREDR=0;PAO=0;PQA=0;PQR=0;PRO=0;QA=82;QR=0;RO=0;RPL=1;RPP=3.0103;RPPR=0;RPR=1;RUN=1;SAF=1;SAP=3.0103;SAR=1;SRF=0;SRP=0;SRR=0;TYPE=snp</t>
  </si>
  <si>
    <t>AB=0;ABP=0;AC=2;AF=1;AN=2;AO=2;CIGAR=1X;DP=2;DPB=2;DPRA=0;EPP=7.35324;EPPR=0;GTI=0;LEN=1;MEANALT=1;MQM=60;MQMR=0;NS=1;NUMALT=1;ODDS=5.99146;PAIRED=0.5;PAIREDR=0;PAO=0;PQA=0;PQR=0;PRO=0;QA=69;QR=0;RO=0;RPL=2;RPP=7.35324;RPPR=0;RPR=0;RUN=1;SAF=2;SAP=7.35324;SAR=0;SRF=0;SRP=0;SRR=0;TYPE=snp</t>
  </si>
  <si>
    <t>AB=0;ABP=0;AC=2;AF=1;AN=2;AO=4;CIGAR=1X;DP=4;DPB=4;DPRA=0;EPP=11.6962;EPPR=0;GTI=0;LEN=1;MEANALT=1;MQM=59.75;MQMR=0;NS=1;NUMALT=1;ODDS=8.76405;PAIRED=1;PAIREDR=0;PAO=0;PQA=0;PQR=0;PRO=0;QA=163;QR=0;RO=0;RPL=0;RPP=11.6962;RPPR=0;RPR=4;RUN=1;SAF=4;SAP=11.6962;SAR=0;SRF=0;SRP=0;SRR=0;TYPE=snp</t>
  </si>
  <si>
    <t>1/1:4:0,4:0:0:4:163:-15.0571,-1.20412,0</t>
  </si>
  <si>
    <t>AB=0;ABP=0;AC=2;AF=1;AN=2;AO=4;CIGAR=1X;DP=4;DPB=4;DPRA=0;EPP=5.18177;EPPR=0;GTI=0;LEN=1;MEANALT=1;MQM=59.75;MQMR=0;NS=1;NUMALT=1;ODDS=8.76405;PAIRED=1;PAIREDR=0;PAO=0;PQA=0;PQR=0;PRO=0;QA=161;QR=0;RO=0;RPL=1;RPP=5.18177;RPPR=0;RPR=3;RUN=1;SAF=4;SAP=11.6962;SAR=0;SRF=0;SRP=0;SRR=0;TYPE=snp</t>
  </si>
  <si>
    <t>1/1:4:0,4:0:0:4:161:-14.874,-1.20412,0</t>
  </si>
  <si>
    <t>AB=0.666667;ABP=3.73412;AC=1;AF=0.5;AN=2;AO=2;CIGAR=1X;DP=3;DPB=3;DPRA=0;EPP=7.35324;EPPR=5.18177;GTI=0;LEN=1;MEANALT=1;MQM=60;MQMR=60;NS=1;NUMALT=1;ODDS=0.613583;PAIRED=1;PAIREDR=1;PAO=0;PQA=0;PQR=0;PRO=0;QA=79;QR=39;RO=1;RPL=1;RPP=3.0103;RPPR=5.18177;RPR=1;RUN=1;SAF=1;SAP=3.0103;SAR=1;SRF=1;SRP=5.18177;SRR=0;TYPE=snp</t>
  </si>
  <si>
    <t>AB=0;ABP=0;AC=2;AF=1;AN=2;AO=2;CIGAR=1X;DP=2;DPB=2;DPRA=0;EPP=7.35324;EPPR=0;GTI=0;LEN=1;MEANALT=1;MQM=60;MQMR=0;NS=1;NUMALT=1;ODDS=5.99146;PAIRED=1;PAIREDR=0;PAO=0;PQA=0;PQR=0;PRO=0;QA=73;QR=0;RO=0;RPL=0;RPP=7.35324;RPPR=0;RPR=2;RUN=1;SAF=2;SAP=7.35324;SAR=0;SRF=0;SRP=0;SRR=0;TYPE=snp</t>
  </si>
  <si>
    <t>AB=0;ABP=0;AC=2;AF=1;AN=2;AO=3;CIGAR=1X;DP=3;DPB=3;DPRA=0;EPP=3.73412;EPPR=0;GTI=0;LEN=1;MEANALT=1;MQM=34.3333;MQMR=0;NS=1;NUMALT=1;ODDS=7.37776;PAIRED=1;PAIREDR=0;PAO=0;PQA=0;PQR=0;PRO=0;QA=117;QR=0;RO=0;RPL=1;RPP=3.73412;RPPR=0;RPR=2;RUN=1;SAF=3;SAP=9.52472;SAR=0;SRF=0;SRP=0;SRR=0;TYPE=snp</t>
  </si>
  <si>
    <t>1/1:3:0,3:0:0:3:117:-8.59066,-0.90309,0</t>
  </si>
  <si>
    <t>AB=0.333333;ABP=4.45795;AC=1;AF=0.5;AN=2;AO=2;CIGAR=1X;DP=6;DPB=6;DPRA=0;EPP=7.35324;EPPR=5.18177;GTI=0;LEN=1;MEANALT=1;MQM=27;MQMR=49;NS=1;NUMALT=1;ODDS=0.0408559;PAIRED=1;PAIREDR=1;PAO=0;PQA=0;PQR=0;PRO=0;QA=71;QR=151;RO=4;RPL=1;RPP=3.0103;RPPR=11.6962;RPR=1;RUN=1;SAF=1;SAP=3.0103;SAR=1;SRF=3;SRP=5.18177;SRR=1;TYPE=snp</t>
  </si>
  <si>
    <t>0/1:6:4,2:4:151:2:71:-3.21441,0,-10.7893</t>
  </si>
  <si>
    <t>AB=0;ABP=0;AC=2;AF=1;AN=2;AO=4;CIGAR=1X;DP=4;DPB=4;DPRA=0;EPP=3.0103;EPPR=0;GTI=0;LEN=1;MEANALT=1;MQM=24.25;MQMR=0;NS=1;NUMALT=1;ODDS=8.76405;PAIRED=1;PAIREDR=0;PAO=0;PQA=0;PQR=0;PRO=0;QA=155;QR=0;RO=0;RPL=4;RPP=11.6962;RPPR=0;RPR=0;RUN=1;SAF=2;SAP=3.0103;SAR=2;SRF=0;SRP=0;SRR=0;TYPE=snp</t>
  </si>
  <si>
    <t>1/1:4:0,4:0:0:4:155:-8.62441,-1.20412,0</t>
  </si>
  <si>
    <t>AB=0;ABP=0;AC=2;AF=1;AN=2;AO=2;CIGAR=1X;DP=2;DPB=2;DPRA=0;EPP=7.35324;EPPR=0;GTI=0;LEN=1;MEANALT=1;MQM=51;MQMR=0;NS=1;NUMALT=1;ODDS=5.99146;PAIRED=1;PAIREDR=0;PAO=0;PQA=0;PQR=0;PRO=0;QA=75;QR=0;RO=0;RPL=0;RPP=7.35324;RPPR=0;RPR=2;RUN=1;SAF=2;SAP=7.35324;SAR=0;SRF=0;SRP=0;SRR=0;TYPE=snp</t>
  </si>
  <si>
    <t>1/1:2:0,2:0:0:2:75:-6.95577,-0.60206,0</t>
  </si>
  <si>
    <t>0.0556646</t>
  </si>
  <si>
    <t>AB=0.153846;ABP=16.5402;AC=1;AF=0.5;AN=2;AO=2;CIGAR=1X;DP=13;DPB=13;DPRA=0;EPP=3.0103;EPPR=3.20771;GTI=0;LEN=1;MEANALT=1;MQM=60;MQMR=60;NS=1;NUMALT=1;ODDS=4.35055;PAIRED=1;PAIREDR=1;PAO=0;PQA=0;PQR=0;PRO=0;QA=70;QR=378;RO=11;RPL=0;RPP=7.35324;RPPR=4.78696;RPR=2;RUN=1;SAF=1;SAP=3.0103;SAR=1;SRF=5;SRP=3.20771;SRR=6;TYPE=snp</t>
  </si>
  <si>
    <t>0/1:13:11,2:11:378:2:70:-2.73394,0,-30.4199</t>
  </si>
  <si>
    <t>AB=0.8;ABP=6.91895;AC=1;AF=0.5;AN=2;AO=4;CIGAR=1X;DP=5;DPB=5;DPRA=0;EPP=3.0103;EPPR=5.18177;GTI=0;LEN=1;MEANALT=1;MQM=40;MQMR=40;NS=1;NUMALT=1;ODDS=1.9946;PAIRED=1;PAIREDR=1;PAO=0;PQA=0;PQR=0;PRO=0;QA=164;QR=41;RO=1;RPL=1;RPP=5.18177;RPPR=5.18177;RPR=3;RUN=1;SAF=3;SAP=5.18177;SAR=1;SRF=1;SRP=5.18177;SRR=0;TYPE=snp</t>
  </si>
  <si>
    <t>0/1:5:1,4:1:41:4:164:-12.3555,0,-2.24097</t>
  </si>
  <si>
    <t>AB=0.75;ABP=5.18177;AC=1;AF=0.5;AN=2;AO=3;CIGAR=1X;DP=4;DPB=4;DPRA=0;EPP=3.73412;EPPR=5.18177;GTI=0;LEN=1;MEANALT=1;MQM=60;MQMR=60;NS=1;NUMALT=1;ODDS=0.48503;PAIRED=1;PAIREDR=1;PAO=0;PQA=0;PQR=0;PRO=0;QA=115;QR=39;RO=1;RPL=3;RPP=9.52472;RPPR=5.18177;RPR=0;RUN=1;SAF=1;SAP=3.73412;SAR=2;SRF=0;SRP=5.18177;SRR=1;TYPE=snp</t>
  </si>
  <si>
    <t>0/1:4:1,3:1:39:3:115:-9.52036,0,-2.69244</t>
  </si>
  <si>
    <t>AB=0.6;ABP=3.87889;AC=1;AF=0.5;AN=2;AO=6;CIGAR=1X;DP=10;DPB=10;DPRA=0;EPP=8.80089;EPPR=3.0103;GTI=0;LEN=1;MEANALT=1;MQM=60;MQMR=60;NS=1;NUMALT=1;ODDS=18.552;PAIRED=1;PAIREDR=1;PAO=0;PQA=0;PQR=0;PRO=0;QA=217;QR=160;RO=4;RPL=3;RPP=3.0103;RPPR=5.18177;RPR=3;RUN=1;SAF=4;SAP=4.45795;SAR=2;SRF=3;SRP=5.18177;SRR=1;TYPE=snp</t>
  </si>
  <si>
    <t>0/1:10:4,6:4:160:6:217:-16.8648,0,-11.7731</t>
  </si>
  <si>
    <t>AB=0.285714;ABP=5.80219;AC=1;AF=0.5;AN=2;AO=2;CIGAR=1X;DP=7;DPB=7;DPRA=0;EPP=3.0103;EPPR=13.8677;GTI=0;LEN=1;MEANALT=1;MQM=60;MQMR=60;NS=1;NUMALT=1;ODDS=2.43706;PAIRED=1;PAIREDR=1;PAO=0;PQA=0;PQR=0;PRO=0;QA=69;QR=177;RO=5;RPL=2;RPP=7.35324;RPPR=13.8677;RPR=0;RUN=1;SAF=1;SAP=3.0103;SAR=1;SRF=0;SRP=13.8677;SRR=5;TYPE=snp</t>
  </si>
  <si>
    <t>0/1:7:5,2:5:177:2:69:-4.44545,0,-14.1663</t>
  </si>
  <si>
    <t>AB=0;ABP=0;AC=2;AF=1;AN=2;AO=3;CIGAR=1X;DP=3;DPB=3;DPRA=0;EPP=3.73412;EPPR=0;GTI=0;LEN=1;MEANALT=1;MQM=60;MQMR=0;NS=1;NUMALT=1;ODDS=7.37776;PAIRED=1;PAIREDR=0;PAO=0;PQA=0;PQR=0;PRO=0;QA=118;QR=0;RO=0;RPL=0;RPP=9.52472;RPPR=0;RPR=3;RUN=1;SAF=2;SAP=3.73412;SAR=1;SRF=0;SRP=0;SRR=0;TYPE=snp</t>
  </si>
  <si>
    <t>AB=0.666667;ABP=4.45795;AC=1;AF=0.5;AN=2;AO=4;CIGAR=1X;DP=6;DPB=6;DPRA=0;EPP=3.0103;EPPR=3.0103;GTI=0;LEN=1;MEANALT=1;MQM=60;MQMR=60;NS=1;NUMALT=1;ODDS=2.39545;PAIRED=1;PAIREDR=1;PAO=0;PQA=0;PQR=0;PRO=0;QA=157;QR=64;RO=2;RPL=2;RPP=3.0103;RPPR=3.0103;RPR=2;RUN=1;SAF=2;SAP=3.0103;SAR=2;SRF=0;SRP=7.35324;SRR=2;TYPE=snp</t>
  </si>
  <si>
    <t>0/1:6:2,4:2:64:4:157:-12.701,0,-4.27248</t>
  </si>
  <si>
    <t>AB=0.666667;ABP=3.73412;AC=1;AF=0.5;AN=2;AO=2;CIGAR=1X;DP=3;DPB=3;DPRA=0;EPP=3.0103;EPPR=5.18177;GTI=0;LEN=1;MEANALT=1;MQM=60;MQMR=60;NS=1;NUMALT=1;ODDS=0.841803;PAIRED=1;PAIREDR=1;PAO=0;PQA=0;PQR=0;PRO=0;QA=81;QR=40;RO=1;RPL=2;RPP=7.35324;RPPR=5.18177;RPR=0;RUN=1;SAF=1;SAP=3.0103;SAR=1;SRF=0;SRP=5.18177;SRR=1;TYPE=snp</t>
  </si>
  <si>
    <t>AB=0;ABP=0;AC=2;AF=1;AN=2;AO=3;CIGAR=1X;DP=3;DPB=3;DPRA=0;EPP=9.52472;EPPR=0;GTI=0;LEN=1;MEANALT=1;MQM=60;MQMR=0;NS=1;NUMALT=1;ODDS=7.37776;PAIRED=1;PAIREDR=0;PAO=0;PQA=0;PQR=0;PRO=0;QA=113;QR=0;RO=0;RPL=0;RPP=9.52472;RPPR=0;RPR=3;RUN=1;SAF=3;SAP=9.52472;SAR=0;SRF=0;SRP=0;SRR=0;TYPE=snp</t>
  </si>
  <si>
    <t>AB=0;ABP=0;AC=2;AF=1;AN=2;AO=3;CIGAR=1X;DP=3;DPB=3;DPRA=0;EPP=3.73412;EPPR=0;GTI=0;LEN=1;MEANALT=1;MQM=60;MQMR=0;NS=1;NUMALT=1;ODDS=7.37776;PAIRED=1;PAIREDR=0;PAO=0;PQA=0;PQR=0;PRO=0;QA=112;QR=0;RO=0;RPL=1;RPP=3.73412;RPPR=0;RPR=2;RUN=1;SAF=3;SAP=9.52472;SAR=0;SRF=0;SRP=0;SRR=0;TYPE=snp</t>
  </si>
  <si>
    <t>AB=0;ABP=0;AC=2;AF=1;AN=2;AO=5;CIGAR=1X;DP=5;DPB=5;DPRA=0;EPP=6.91895;EPPR=0;GTI=0;LEN=1;MEANALT=1;MQM=60;MQMR=0;NS=1;NUMALT=1;ODDS=10.1503;PAIRED=1;PAIREDR=0;PAO=0;PQA=0;PQR=0;PRO=0;QA=176;QR=0;RO=0;RPL=3;RPP=3.44459;RPPR=0;RPR=2;RUN=1;SAF=4;SAP=6.91895;SAR=1;SRF=0;SRP=0;SRR=0;TYPE=snp</t>
  </si>
  <si>
    <t>1/1:5:0,5:0:0:5:176:-16.1804,-1.50515,0</t>
  </si>
  <si>
    <t>AB=0;ABP=0;AC=2;AF=1;AN=2;AO=5;CIGAR=1X;DP=5;DPB=5;DPRA=0;EPP=6.91895;EPPR=0;GTI=0;LEN=1;MEANALT=1;MQM=60;MQMR=0;NS=1;NUMALT=1;ODDS=10.1503;PAIRED=1;PAIREDR=0;PAO=0;PQA=0;PQR=0;PRO=0;QA=183;QR=0;RO=0;RPL=2;RPP=3.44459;RPPR=0;RPR=3;RUN=1;SAF=3;SAP=3.44459;SAR=2;SRF=0;SRP=0;SRR=0;TYPE=snp</t>
  </si>
  <si>
    <t>1/1:5:0,5:0:0:5:183:-16.8262,-1.50515,0</t>
  </si>
  <si>
    <t>0.000573442</t>
  </si>
  <si>
    <t>AB=0;ABP=0;AC=0;AF=0;AN=2;AO=2;CIGAR=1X;DP=7;DPB=7;DPRA=0;EPP=3.0103;EPPR=3.44459;GTI=0;LEN=1;MEANALT=1;MQM=60;MQMR=56;NS=1;NUMALT=1;ODDS=8.93234;PAIRED=1;PAIREDR=1;PAO=0;PQA=0;PQR=0;PRO=0;QA=17;QR=191;RO=5;RPL=2;RPP=7.35324;RPPR=6.91895;RPR=0;RUN=1;SAF=1;SAP=3.0103;SAR=1;SRF=1;SRP=6.91895;SRR=4;TYPE=snp</t>
  </si>
  <si>
    <t>0/0:7:5,2:5:191:2:17:0,-0.492215,-15.7487</t>
  </si>
  <si>
    <t>AB=0;ABP=0;AC=2;AF=1;AN=2;AO=3;CIGAR=1X;DP=3;DPB=3;DPRA=0;EPP=3.73412;EPPR=0;GTI=0;LEN=1;MEANALT=1;MQM=60;MQMR=0;NS=1;NUMALT=1;ODDS=7.37776;PAIRED=1;PAIREDR=0;PAO=0;PQA=0;PQR=0;PRO=0;QA=106;QR=0;RO=0;RPL=2;RPP=3.73412;RPPR=0;RPR=1;RUN=1;SAF=1;SAP=3.73412;SAR=2;SRF=0;SRP=0;SRR=0;TYPE=snp</t>
  </si>
  <si>
    <t>GTCTTCTTA</t>
  </si>
  <si>
    <t>GTCTTA</t>
  </si>
  <si>
    <t>AB=0;ABP=0;AC=2;AF=1;AN=2;AO=8;CIGAR=1M3D5M;DP=8;DPB=5.33333;DPRA=0;EPP=7.35324;EPPR=0;GTI=0;LEN=3;MEANALT=1;MQM=39;MQMR=0;NS=1;NUMALT=1;ODDS=14.3092;PAIRED=1;PAIREDR=0;PAO=0;PQA=0;PQR=0;PRO=0;QA=263;QR=0;RO=0;RPL=3;RPP=4.09604;RPPR=0;RPR=5;RUN=1;SAF=5;SAP=4.09604;SAR=3;SRF=0;SRP=0;SRR=0;TYPE=del</t>
  </si>
  <si>
    <t>1/1:8:0,8:0:0:8:263:-22.8897,-2.40824,0</t>
  </si>
  <si>
    <t>AB=0.25;ABP=7.35324;AC=1;AF=0.5;AN=2;AO=2;CIGAR=1X;DP=8;DPB=8;DPRA=0;EPP=3.0103;EPPR=8.80089;GTI=0;LEN=1;MEANALT=1;MQM=43.5;MQMR=37.5;NS=1;NUMALT=1;ODDS=2.80313;PAIRED=1;PAIREDR=1;PAO=0;PQA=0;PQR=0;PRO=0;QA=79;QR=219;RO=6;RPL=0;RPP=7.35324;RPPR=3.0103;RPR=2;RUN=1;SAF=1;SAP=3.0103;SAR=1;SRF=4;SRP=4.45795;SRR=2;TYPE=snp</t>
  </si>
  <si>
    <t>0/1:8:6,2:6:219:2:79:-4.78052,0,-14.9518</t>
  </si>
  <si>
    <t>AB=0;ABP=0;AC=2;AF=1;AN=2;AO=7;CIGAR=1X;DP=7;DPB=7;DPRA=0;EPP=3.32051;EPPR=0;GTI=0;LEN=1;MEANALT=1;MQM=37.7143;MQMR=0;NS=1;NUMALT=1;ODDS=12.9229;PAIRED=1;PAIREDR=0;PAO=0;PQA=0;PQR=0;PRO=0;QA=276;QR=0;RO=0;RPL=5;RPP=5.80219;RPPR=0;RPR=2;RUN=1;SAF=3;SAP=3.32051;SAR=4;SRF=0;SRP=0;SRR=0;TYPE=snp</t>
  </si>
  <si>
    <t>1/1:7:0,7:0:0:7:276:-21.5616,-2.10721,0</t>
  </si>
  <si>
    <t>AB=0;ABP=0;AC=2;AF=1;AN=2;AO=7;CIGAR=1X;DP=7;DPB=7;DPRA=0;EPP=3.32051;EPPR=0;GTI=0;LEN=1;MEANALT=1;MQM=37.7143;MQMR=0;NS=1;NUMALT=1;ODDS=12.9229;PAIRED=1;PAIREDR=0;PAO=0;PQA=0;PQR=0;PRO=0;QA=261;QR=0;RO=0;RPL=5;RPP=5.80219;RPPR=0;RPR=2;RUN=1;SAF=3;SAP=3.32051;SAR=4;SRF=0;SRP=0;SRR=0;TYPE=snp</t>
  </si>
  <si>
    <t>1/1:7:0,7:0:0:7:261:-20.9708,-2.10721,0</t>
  </si>
  <si>
    <t>AB=0;ABP=0;AC=2;AF=1;AN=2;AO=6;CIGAR=1X;DP=6;DPB=6;DPRA=0;EPP=4.45795;EPPR=0;GTI=0;LEN=1;MEANALT=1;MQM=52.5;MQMR=0;NS=1;NUMALT=1;ODDS=11.5366;PAIRED=1;PAIREDR=0;PAO=0;PQA=0;PQR=0;PRO=0;QA=216;QR=0;RO=0;RPL=2;RPP=4.45795;RPPR=0;RPR=4;RUN=1;SAF=2;SAP=4.45795;SAR=4;SRF=0;SRP=0;SRR=0;TYPE=snp</t>
  </si>
  <si>
    <t>1/1:6:0,6:0:0:6:216:-18.9011,-1.80618,0</t>
  </si>
  <si>
    <t>AAAC</t>
  </si>
  <si>
    <t>AB=0.666667;ABP=3.73412;AC=1;AF=0.5;AN=2;AO=2;CIGAR=1X2M1X;DP=3;DPB=3;DPRA=0;EPP=3.0103;EPPR=5.18177;GTI=0;LEN=4;MEANALT=1;MQM=60;MQMR=60;NS=1;NUMALT=1;ODDS=0.384946;PAIRED=1;PAIREDR=1;PAO=0;PQA=0;PQR=0;PRO=0;QA=76;QR=38;RO=1;RPL=2;RPP=7.35324;RPPR=5.18177;RPR=0;RUN=1;SAF=1;SAP=3.0103;SAR=1;SRF=0;SRP=5.18177;SRR=1;TYPE=complex</t>
  </si>
  <si>
    <t>AB=0;ABP=0;AC=2;AF=1;AN=2;AO=3;CIGAR=1X;DP=3;DPB=3;DPRA=0;EPP=9.52472;EPPR=0;GTI=0;LEN=1;MEANALT=1;MQM=60;MQMR=0;NS=1;NUMALT=1;ODDS=7.37776;PAIRED=1;PAIREDR=0;PAO=0;PQA=0;PQR=0;PRO=0;QA=112;QR=0;RO=0;RPL=2;RPP=3.73412;RPPR=0;RPR=1;RUN=1;SAF=2;SAP=3.73412;SAR=1;SRF=0;SRP=0;SRR=0;TYPE=snp</t>
  </si>
  <si>
    <t>AB=0;ABP=0;AC=2;AF=1;AN=2;AO=2;CIGAR=1X;DP=2;DPB=2;DPRA=0;EPP=7.35324;EPPR=0;GTI=0;LEN=1;MEANALT=1;MQM=60;MQMR=0;NS=1;NUMALT=1;ODDS=5.99146;PAIRED=1;PAIREDR=0;PAO=0;PQA=0;PQR=0;PRO=0;QA=69;QR=0;RO=0;RPL=0;RPP=7.35324;RPPR=0;RPR=2;RUN=1;SAF=2;SAP=7.35324;SAR=0;SRF=0;SRP=0;SRR=0;TYPE=snp</t>
  </si>
  <si>
    <t>AB=0.4;ABP=3.44459;AC=1;AF=0.5;AN=2;AO=2;CIGAR=1X;DP=5;DPB=5;DPRA=0;EPP=3.0103;EPPR=3.73412;GTI=0;LEN=1;MEANALT=1;MQM=60;MQMR=60;NS=1;NUMALT=1;ODDS=6.2074;PAIRED=1;PAIREDR=1;PAO=0;PQA=0;PQR=0;PRO=0;QA=77;QR=101;RO=3;RPL=0;RPP=7.35324;RPPR=3.73412;RPR=2;RUN=1;SAF=1;SAP=3.0103;SAR=1;SRF=3;SRP=9.52472;SRR=0;TYPE=snp</t>
  </si>
  <si>
    <t>0/1:5:3,2:3:101:2:77:-5.80305,0,-7.91845</t>
  </si>
  <si>
    <t>AB=0.666667;ABP=3.73412;AC=1;AF=0.5;AN=2;AO=2;CIGAR=1X;DP=3;DPB=3;DPRA=0;EPP=7.35324;EPPR=5.18177;GTI=0;LEN=1;MEANALT=1;MQM=60;MQMR=60;NS=1;NUMALT=1;ODDS=1.0695;PAIRED=1;PAIREDR=1;PAO=0;PQA=0;PQR=0;PRO=0;QA=72;QR=41;RO=1;RPL=2;RPP=7.35324;RPPR=5.18177;RPR=0;RUN=1;SAF=2;SAP=7.35324;SAR=0;SRF=1;SRP=5.18177;SRR=0;TYPE=snp</t>
  </si>
  <si>
    <t>0/1:3:1,2:1:41:2:72:-5.93328,0,-3.19148</t>
  </si>
  <si>
    <t>AB=0.25;ABP=7.35324;AC=1;AF=0.5;AN=2;AO=2;CIGAR=1X;DP=8;DPB=8;DPRA=0;EPP=7.35324;EPPR=3.44459;GTI=0;LEN=1;MEANALT=2;MQM=42;MQMR=52;NS=1;NUMALT=1;ODDS=0.267758;PAIRED=1;PAIREDR=1;PAO=0;PQA=0;PQR=0;PRO=0;QA=72;QR=191;RO=5;RPL=0;RPP=7.35324;RPPR=13.8677;RPR=2;RUN=1;SAF=2;SAP=7.35324;SAR=0;SRF=3;SRP=3.44459;SRR=2;TYPE=snp</t>
  </si>
  <si>
    <t>0/1:8:5,2:5:191:2:72:-4.1054,0,-15.1403</t>
  </si>
  <si>
    <t>AB=0;ABP=0;AC=2;AF=1;AN=2;AO=3;CIGAR=1X;DP=3;DPB=3;DPRA=0;EPP=3.73412;EPPR=0;GTI=0;LEN=1;MEANALT=1;MQM=31.3333;MQMR=0;NS=1;NUMALT=1;ODDS=7.37776;PAIRED=1;PAIREDR=0;PAO=0;PQA=0;PQR=0;PRO=0;QA=117;QR=0;RO=0;RPL=2;RPP=3.73412;RPPR=0;RPR=1;RUN=1;SAF=1;SAP=3.73412;SAR=2;SRF=0;SRP=0;SRR=0;TYPE=snp</t>
  </si>
  <si>
    <t>1/1:3:0,3:0:0:3:117:-8.16374,-0.90309,0</t>
  </si>
  <si>
    <t>AB=0;ABP=0;AC=2;AF=1;AN=2;AO=2;CIGAR=1X;DP=2;DPB=2;DPRA=0;EPP=7.35324;EPPR=0;GTI=0;LEN=1;MEANALT=1;MQM=33.5;MQMR=0;NS=1;NUMALT=1;ODDS=5.99146;PAIRED=1;PAIREDR=0;PAO=0;PQA=0;PQR=0;PRO=0;QA=78;QR=0;RO=0;RPL=2;RPP=7.35324;RPPR=0;RPR=0;RUN=1;SAF=0;SAP=7.35324;SAR=2;SRF=0;SRP=0;SRR=0;TYPE=snp</t>
  </si>
  <si>
    <t>1/1:2:0,2:0:0:2:78:-6.00362,-0.60206,0</t>
  </si>
  <si>
    <t>AB=0.666667;ABP=3.73412;AC=1;AF=0.5;AN=2;AO=2;CIGAR=1X;DP=3;DPB=3;DPRA=0;EPP=3.0103;EPPR=5.18177;GTI=0;LEN=1;MEANALT=1;MQM=50;MQMR=60;NS=1;NUMALT=1;ODDS=6.05601;PAIRED=1;PAIREDR=1;PAO=0;PQA=0;PQR=0;PRO=0;QA=82;QR=10;RO=1;RPL=2;RPP=7.35324;RPPR=5.18177;RPR=0;RUN=1;SAF=1;SAP=3.0103;SAR=1;SRF=1;SRP=5.18177;SRR=0;TYPE=snp</t>
  </si>
  <si>
    <t>0/1:3:1,2:1:10:2:82:-6.78907,0,-0.0969061</t>
  </si>
  <si>
    <t>AB=0.666667;ABP=3.73412;AC=1;AF=0.5;AN=2;AO=2;CIGAR=1X;DP=3;DPB=3;DPRA=0;EPP=3.0103;EPPR=5.18177;GTI=0;LEN=1;MEANALT=1;MQM=60;MQMR=60;NS=1;NUMALT=1;ODDS=0.302697;PAIRED=1;PAIREDR=1;PAO=0;PQA=0;PQR=0;PRO=0;QA=76;QR=35;RO=1;RPL=0;RPP=7.35324;RPPR=5.18177;RPR=2;RUN=1;SAF=1;SAP=3.0103;SAR=1;SRF=1;SRP=5.18177;SRR=0;TYPE=snp</t>
  </si>
  <si>
    <t>AB=0.666667;ABP=3.73412;AC=1;AF=0.5;AN=2;AO=2;CIGAR=1X;DP=3;DPB=3;DPRA=0;EPP=7.35324;EPPR=5.18177;GTI=0;LEN=1;MEANALT=1;MQM=60;MQMR=60;NS=1;NUMALT=1;ODDS=0.384946;PAIRED=1;PAIREDR=1;PAO=0;PQA=0;PQR=0;PRO=0;QA=75;QR=38;RO=1;RPL=1;RPP=3.0103;RPPR=5.18177;RPR=1;RUN=1;SAF=1;SAP=3.0103;SAR=1;SRF=0;SRP=5.18177;SRR=1;TYPE=snp</t>
  </si>
  <si>
    <t>0/1:3:1,2:1:38:2:75:-6.21571,0,-2.89418</t>
  </si>
  <si>
    <t>AB=0.625;ABP=4.09604;AC=1;AF=0.5;AN=2;AO=5;CIGAR=1X;DP=8;DPB=8;DPRA=0;EPP=3.44459;EPPR=3.73412;GTI=0;LEN=1;MEANALT=1;MQM=60;MQMR=60;NS=1;NUMALT=1;ODDS=11.6486;PAIRED=1;PAIREDR=1;PAO=0;PQA=0;PQR=0;PRO=0;QA=159;QR=121;RO=3;RPL=2;RPP=3.44459;RPPR=3.73412;RPR=3;RUN=1;SAF=2;SAP=3.44459;SAR=3;SRF=3;SRP=9.52472;SRR=0;TYPE=snp</t>
  </si>
  <si>
    <t>0/1:8:3,5:3:121:5:159:-12.2121,0,-8.87196</t>
  </si>
  <si>
    <t>AGTTGTTA</t>
  </si>
  <si>
    <t>AGTTA</t>
  </si>
  <si>
    <t>AB=0.75;ABP=5.18177;AC=1;AF=0.5;AN=2;AO=3;CIGAR=1M3D4M;DP=4;DPB=2.875;DPRA=0;EPP=3.73412;EPPR=5.18177;GTI=0;LEN=3;MEANALT=1;MQM=60;MQMR=60;NS=1;NUMALT=1;ODDS=0.256809;PAIRED=1;PAIREDR=1;PAO=0;PQA=0;PQR=0;PRO=0;QA=100;QR=40;RO=1;RPL=2;RPP=3.73412;RPPR=5.18177;RPR=1;RUN=1;SAF=1;SAP=3.73412;SAR=2;SRF=0;SRP=5.18177;SRR=1;TYPE=del</t>
  </si>
  <si>
    <t>0/1:4:1,3:1:40:3:100:-8.12494,0,-2.79156</t>
  </si>
  <si>
    <t>AB=0.454545;ABP=3.20771;AC=1;AF=0.5;AN=2;AO=5;CIGAR=1X;DP=11;DPB=11;DPRA=0;EPP=13.8677;EPPR=4.45795;GTI=0;LEN=1;MEANALT=1;MQM=60;MQMR=60;NS=1;NUMALT=1;ODDS=21.1238;PAIRED=1;PAIREDR=1;PAO=0;PQA=0;PQR=0;PRO=0;QA=192;QR=230;RO=6;RPL=4;RPP=6.91895;RPPR=8.80089;RPR=1;RUN=1;SAF=1;SAP=6.91895;SAR=4;SRF=3;SRP=3.0103;SRR=3;TYPE=snp</t>
  </si>
  <si>
    <t>0/1:11:6,5:6:230:5:192:-14.3361,0,-17.7537</t>
  </si>
  <si>
    <t>AB=0.4;ABP=3.44459;AC=1;AF=0.5;AN=2;AO=2;CIGAR=1X;DP=5;DPB=5;DPRA=0;EPP=3.0103;EPPR=3.73412;GTI=0;LEN=1;MEANALT=1;MQM=60;MQMR=60;NS=1;NUMALT=1;ODDS=5.98943;PAIRED=1;PAIREDR=1;PAO=0;PQA=0;PQR=0;PRO=0;QA=76;QR=120;RO=3;RPL=0;RPP=7.35324;RPPR=3.73412;RPR=2;RUN=1;SAF=1;SAP=3.0103;SAR=1;SRF=2;SRP=3.73412;SRR=1;TYPE=snp</t>
  </si>
  <si>
    <t>0/1:5:3,2:3:120:2:76:-5.70839,0,-9.68254</t>
  </si>
  <si>
    <t>AB=0.25;ABP=7.35324;AC=1;AF=0.5;AN=2;AO=2;CIGAR=1X;DP=8;DPB=8;DPRA=0;EPP=3.0103;EPPR=4.45795;GTI=0;LEN=1;MEANALT=1;MQM=60;MQMR=60;NS=1;NUMALT=1;ODDS=0.851235;PAIRED=1;PAIREDR=1;PAO=0;PQA=0;PQR=0;PRO=0;QA=59;QR=232;RO=6;RPL=0;RPP=7.35324;RPPR=8.80089;RPR=2;RUN=1;SAF=1;SAP=3.0103;SAR=1;SRF=3;SRP=3.0103;SRR=3;TYPE=snp</t>
  </si>
  <si>
    <t>0/1:8:6,2:6:232:2:59:-3.19346,0,-18.8392</t>
  </si>
  <si>
    <t>AB=0.75;ABP=5.18177;AC=1;AF=0.5;AN=2;AO=3;CIGAR=1X;DP=4;DPB=4;DPRA=0;EPP=9.52472;EPPR=5.18177;GTI=0;LEN=1;MEANALT=1;MQM=60;MQMR=15;NS=1;NUMALT=1;ODDS=6.01544;PAIRED=1;PAIREDR=1;PAO=0;PQA=0;PQR=0;PRO=0;QA=111;QR=34;RO=1;RPL=1;RPP=3.73412;RPPR=5.18177;RPR=2;RUN=1;SAF=1;SAP=3.73412;SAR=2;SRF=1;SRP=5.18177;SRR=0;TYPE=snp</t>
  </si>
  <si>
    <t>0/1:4:1,3:1:34:3:111:-9.14937,0,-0.290617</t>
  </si>
  <si>
    <t>0.00628888</t>
  </si>
  <si>
    <t>AB=0.2;ABP=10.8276;AC=1;AF=0.5;AN=2;AO=2;CIGAR=1X;DP=10;DPB=10;DPRA=0;EPP=7.35324;EPPR=7.35324;GTI=0;LEN=1;MEANALT=1;MQM=25.5;MQMR=60;NS=1;NUMALT=1;ODDS=6.5368;PAIRED=1;PAIREDR=1;PAO=0;PQA=0;PQR=0;PRO=0;QA=70;QR=294;RO=8;RPL=0;RPP=7.35324;RPPR=4.09604;RPR=2;RUN=1;SAF=2;SAP=7.35324;SAR=0;SRF=5;SRP=4.09604;SRR=3;TYPE=snp</t>
  </si>
  <si>
    <t>0/1:10:8,2:8:294:2:70:-1.72231,0,-23.7972</t>
  </si>
  <si>
    <t>0.0721709</t>
  </si>
  <si>
    <t>AB=0.25;ABP=7.35324;AC=1;AF=0.5;AN=2;AO=2;CIGAR=1X;DP=8;DPB=8;DPRA=0;EPP=7.35324;EPPR=8.80089;GTI=0;LEN=1;MEANALT=1;MQM=25.5;MQMR=60;NS=1;NUMALT=1;ODDS=4.08895;PAIRED=1;PAIREDR=1;PAO=0;PQA=0;PQR=0;PRO=0;QA=78;QR=226;RO=6;RPL=0;RPP=7.35324;RPPR=8.80089;RPR=2;RUN=1;SAF=2;SAP=7.35324;SAR=0;SRF=4;SRP=4.45795;SRR=2;TYPE=snp</t>
  </si>
  <si>
    <t>0/1:8:6,2:6:226:2:78:-2.38939,0,-18.2869</t>
  </si>
  <si>
    <t>0.00743552</t>
  </si>
  <si>
    <t>AB=0.2;ABP=10.8276;AC=1;AF=0.5;AN=2;AO=2;CIGAR=1X;DP=10;DPB=10;DPRA=0;EPP=7.35324;EPPR=3.0103;GTI=0;LEN=1;MEANALT=1;MQM=25.5;MQMR=60;NS=1;NUMALT=1;ODDS=6.36918;PAIRED=1;PAIREDR=1;PAO=0;PQA=0;PQR=0;PRO=0;QA=79;QR=298;RO=8;RPL=0;RPP=7.35324;RPPR=3.0103;RPR=2;RUN=1;SAF=2;SAP=7.35324;SAR=0;SRF=4;SRP=3.0103;SRR=4;TYPE=snp</t>
  </si>
  <si>
    <t>0/1:10:8,2:8:298:2:79:-1.79511,0,-24.1536</t>
  </si>
  <si>
    <t>0.00233343</t>
  </si>
  <si>
    <t>AB=0.181818;ABP=12.6832;AC=1;AF=0.5;AN=2;AO=2;CIGAR=1X;DP=11;DPB=11;DPRA=0;EPP=7.35324;EPPR=5.18177;GTI=0;LEN=1;MEANALT=1;MQM=25.5;MQMR=60;NS=1;NUMALT=1;ODDS=7.5287;PAIRED=1;PAIREDR=1;PAO=0;PQA=0;PQR=0;PRO=0;QA=81;QR=319;RO=9;RPL=0;RPP=7.35324;RPPR=3.25157;RPR=2;RUN=1;SAF=2;SAP=7.35324;SAR=0;SRF=4;SRP=3.25157;SRR=5;TYPE=snp</t>
  </si>
  <si>
    <t>0/1:11:9,2:9:319:2:81:-1.50541,0,-25.7289</t>
  </si>
  <si>
    <t>0.00892511</t>
  </si>
  <si>
    <t>AB=0.181818;ABP=12.6832;AC=1;AF=0.5;AN=2;AO=2;CIGAR=1X;DP=11;DPB=11;DPRA=0;EPP=3.0103;EPPR=9.04217;GTI=0;LEN=1;MEANALT=1;MQM=25.5;MQMR=60;NS=1;NUMALT=1;ODDS=6.18641;PAIRED=1;PAIREDR=1;PAO=0;PQA=0;PQR=0;PRO=0;QA=78;QR=337;RO=9;RPL=1;RPP=3.0103;RPPR=5.18177;RPR=1;RUN=1;SAF=2;SAP=7.35324;SAR=0;SRF=4;SRP=3.25157;SRR=5;TYPE=snp</t>
  </si>
  <si>
    <t>0/1:11:9,2:9:337:2:78:-1.4863,0,-27.368</t>
  </si>
  <si>
    <t>0.00227331</t>
  </si>
  <si>
    <t>AB=0.181818;ABP=12.6832;AC=1;AF=0.5;AN=2;AO=2;CIGAR=1X;DP=11;DPB=11;DPRA=0;EPP=7.35324;EPPR=9.04217;GTI=0;LEN=1;MEANALT=1;MQM=25.5;MQMR=60;NS=1;NUMALT=1;ODDS=7.55481;PAIRED=1;PAIREDR=1;PAO=0;PQA=0;PQR=0;PRO=0;QA=79;QR=338;RO=9;RPL=2;RPP=7.35324;RPPR=3.25157;RPR=0;RUN=1;SAF=2;SAP=7.35324;SAR=0;SRF=5;SRP=3.25157;SRR=4;TYPE=snp</t>
  </si>
  <si>
    <t>0/1:11:9,2:9:338:2:79:-1.49408,0,-27.4569</t>
  </si>
  <si>
    <t>0.0019669</t>
  </si>
  <si>
    <t>AB=0.181818;ABP=12.6832;AC=1;AF=0.5;AN=2;AO=2;CIGAR=1X;DP=11;DPB=11;DPRA=0;EPP=7.35324;EPPR=9.04217;GTI=0;LEN=1;MEANALT=1;MQM=25.5;MQMR=60;NS=1;NUMALT=1;ODDS=7.69962;PAIRED=1;PAIREDR=1;PAO=0;PQA=0;PQR=0;PRO=0;QA=73;QR=325;RO=9;RPL=2;RPP=7.35324;RPPR=3.25157;RPR=0;RUN=1;SAF=2;SAP=7.35324;SAR=0;SRF=5;SRP=3.25157;SRR=4;TYPE=snp</t>
  </si>
  <si>
    <t>0/1:11:9,2:9:325:2:73:-1.43118,0,-26.2812</t>
  </si>
  <si>
    <t>GAAAATG</t>
  </si>
  <si>
    <t>GAAATG</t>
  </si>
  <si>
    <t>AB=0.181818;ABP=12.6832;AC=1;AF=0.5;AN=2;AO=2;CIGAR=1M1D5M;DP=11;DPB=10.7143;DPRA=0;EPP=7.35324;EPPR=9.04217;GTI=0;LEN=1;MEANALT=1;MQM=60;MQMR=52.3333;NS=1;NUMALT=1;ODDS=0.187846;PAIRED=1;PAIREDR=1;PAO=0;PQA=0;PQR=0;PRO=0;QA=78;QR=293;RO=9;RPL=1;RPP=3.0103;RPPR=5.18177;RPR=1;RUN=1;SAF=1;SAP=3.0103;SAR=1;SRF=6;SRP=5.18177;SRR=3;TYPE=del</t>
  </si>
  <si>
    <t>0/1:11:9,2:9:293:2:78:-4.09145,0,-21.1209</t>
  </si>
  <si>
    <t>AB=0.3;ABP=6.48466;AC=1;AF=0.5;AN=2;AO=3;CIGAR=1X;DP=10;DPB=10;DPRA=0;EPP=9.52472;EPPR=3.32051;GTI=0;LEN=1;MEANALT=1;MQM=25;MQMR=60;NS=1;NUMALT=1;ODDS=0.520904;PAIRED=1;PAIREDR=1;PAO=0;PQA=0;PQR=0;PRO=0;QA=105;QR=223;RO=7;RPL=2;RPP=3.73412;RPPR=3.32051;RPR=1;RUN=1;SAF=2;SAP=3.73412;SAR=1;SRF=3;SRP=3.32051;SRR=4;TYPE=snp</t>
  </si>
  <si>
    <t>0/1:10:7,3:7:223:3:105:-3.85786,0,-17.3657</t>
  </si>
  <si>
    <t>AB=0.444444;ABP=3.25157;AC=1;AF=0.5;AN=2;AO=4;CIGAR=1X;DP=9;DPB=9;DPRA=0;EPP=5.18177;EPPR=6.91895;GTI=0;LEN=1;MEANALT=1;MQM=28.75;MQMR=60;NS=1;NUMALT=1;ODDS=8.8439;PAIRED=1;PAIREDR=1;PAO=0;PQA=0;PQR=0;PRO=0;QA=145;QR=153;RO=5;RPL=1;RPP=5.18177;RPPR=3.44459;RPR=3;RUN=1;SAF=2;SAP=3.0103;SAR=2;SRF=1;SRP=6.91895;SRR=4;TYPE=snp</t>
  </si>
  <si>
    <t>0/1:9:5,4:5:153:4:145:-7.47779,0,-11.3617</t>
  </si>
  <si>
    <t>CACAC</t>
  </si>
  <si>
    <t>TGCAG</t>
  </si>
  <si>
    <t>AB=0.375;ABP=4.09604;AC=1;AF=0.5;AN=2;AO=3;CIGAR=2X2M1X;DP=8;DPB=8;DPRA=0;EPP=3.73412;EPPR=3.44459;GTI=0;LEN=5;MEANALT=1;MQM=30.3333;MQMR=60;NS=1;NUMALT=1;ODDS=4.41876;PAIRED=1;PAIREDR=1;PAO=0;PQA=0;PQR=0;PRO=0;QA=114;QR=178;RO=5;RPL=0;RPP=9.52472;RPPR=6.91895;RPR=3;RUN=1;SAF=1;SAP=3.73412;SAR=2;SRF=1;SRP=6.91895;SRR=4;TYPE=complex</t>
  </si>
  <si>
    <t>0/1:8:5,3:5:178:3:114:-5.73206,0,-13.9584</t>
  </si>
  <si>
    <t>AB=0.583333;ABP=3.73412;AC=1;AF=0.5;AN=2;AO=7;CIGAR=1X;DP=12;DPB=12;DPRA=0;EPP=3.32051;EPPR=6.91895;GTI=0;LEN=1;MEANALT=1;MQM=24.7143;MQMR=60;NS=1;NUMALT=1;ODDS=13.5107;PAIRED=0.857143;PAIREDR=1;PAO=0;PQA=0;PQR=0;PRO=0;QA=262;QR=177;RO=5;RPL=0;RPP=18.2106;RPPR=13.8677;RPR=7;RUN=1;SAF=3;SAP=3.32051;SAR=4;SRF=1;SRP=6.91895;SRR=4;TYPE=snp</t>
  </si>
  <si>
    <t>0/1:12:5,7:5:177:7:262:-11.2127,0,-12.6612</t>
  </si>
  <si>
    <t>TAA</t>
  </si>
  <si>
    <t>AB=0.7;ABP=6.48466;AC=1;AF=0.5;AN=2;AO=7;CIGAR=1M1I1M1X;DP=10;DPB=12.6667;DPRA=0;EPP=3.32051;EPPR=3.73412;GTI=0;LEN=4;MEANALT=1;MQM=24.7143;MQMR=60;NS=1;NUMALT=1;ODDS=6.98281;PAIRED=0.857143;PAIREDR=1;PAO=0.5;PQA=12.5;PQR=12.5;PRO=0.5;QA=256;QR=109;RO=3;RPL=1;RPP=10.7656;RPPR=9.52472;RPR=6;RUN=1;SAF=3;SAP=3.32051;SAR=4;SRF=1;SRP=3.73412;SRR=2;TYPE=complex</t>
  </si>
  <si>
    <t>0/1:10:3,7:3:109:7:256:-11.8395,0,-7.11668</t>
  </si>
  <si>
    <t>AB=0.666667;ABP=5.9056;AC=1;AF=0.5;AN=2;AO=8;CIGAR=1X;DP=12;DPB=12;DPRA=0;EPP=3.0103;EPPR=5.18177;GTI=0;LEN=1;MEANALT=1;MQM=29.125;MQMR=60;NS=1;NUMALT=1;ODDS=14.0965;PAIRED=0.875;PAIREDR=1;PAO=0;PQA=0;PQR=0;PRO=0;QA=294;QR=148;RO=4;RPL=3;RPP=4.09604;RPPR=3.0103;RPR=5;RUN=1;SAF=3;SAP=4.09604;SAR=5;SRF=3;SRP=5.18177;SRR=1;TYPE=snp</t>
  </si>
  <si>
    <t>0/1:12:4,8:4:148:8:294:-14.3004,0,-10.0678</t>
  </si>
  <si>
    <t>AB=0.7;ABP=6.48466;AC=1;AF=0.5;AN=2;AO=7;CIGAR=1X;DP=10;DPB=10;DPRA=0;EPP=3.32051;EPPR=9.52472;GTI=0;LEN=1;MEANALT=1;MQM=29.8571;MQMR=60;NS=1;NUMALT=1;ODDS=7.22708;PAIRED=0.857143;PAIREDR=1;PAO=0;PQA=0;PQR=0;PRO=0;QA=232;QR=120;RO=3;RPL=6;RPP=10.7656;RPPR=9.52472;RPR=1;RUN=1;SAF=3;SAP=3.32051;SAR=4;SRF=3;SRP=9.52472;SRR=0;TYPE=snp</t>
  </si>
  <si>
    <t>0/1:10:3,7:3:120:7:232:-12.5988,0,-8.17701</t>
  </si>
  <si>
    <t>AB=0.416667;ABP=3.73412;AC=1;AF=0.5;AN=2;AO=5;CIGAR=1X;DP=12;DPB=12;DPRA=0;EPP=3.44459;EPPR=5.80219;GTI=0;LEN=1;MEANALT=1;MQM=28.4;MQMR=60;NS=1;NUMALT=1;ODDS=4.09921;PAIRED=0.8;PAIREDR=1;PAO=0;PQA=0;PQR=0;PRO=0;QA=165;QR=247;RO=7;RPL=5;RPP=13.8677;RPPR=5.80219;RPR=0;RUN=1;SAF=2;SAP=3.44459;SAR=3;SRF=4;SRP=3.32051;SRR=3;TYPE=snp</t>
  </si>
  <si>
    <t>0/1:12:7,5:7:247:5:165:-6.40729,0,-18.954</t>
  </si>
  <si>
    <t>AGAAG</t>
  </si>
  <si>
    <t>GGAAA</t>
  </si>
  <si>
    <t>AB=0.363636;ABP=4.78696;AC=1;AF=0.5;AN=2;AO=4;CIGAR=1X3M1X;DP=11;DPB=11.4;DPRA=0;EPP=5.18177;EPPR=10.7656;GTI=0;LEN=5;MEANALT=1;MQM=31.75;MQMR=60;NS=1;NUMALT=1;ODDS=1.64502;PAIRED=0.75;PAIREDR=1;PAO=2;PQA=22;PQR=0;PRO=0;QA=150;QR=249;RO=7;RPL=4;RPP=11.6962;RPPR=3.32051;RPR=0;RUN=1;SAF=1;SAP=5.18177;SAR=3;SRF=4;SRP=3.32051;SRR=3;TYPE=complex</t>
  </si>
  <si>
    <t>0/1:11:7,4:7:249:4:150:-5.31342,0,-19.308</t>
  </si>
  <si>
    <t>AB=0.285714;ABP=5.80219;AC=1;AF=0.5;AN=2;AO=2;CIGAR=1X;DP=7;DPB=7;DPRA=0;EPP=3.0103;EPPR=3.44459;GTI=0;LEN=1;MEANALT=1;MQM=60;MQMR=60;NS=1;NUMALT=1;ODDS=2.43706;PAIRED=1;PAIREDR=1;PAO=0;PQA=0;PQR=0;PRO=0;QA=69;QR=164;RO=5;RPL=0;RPP=7.35324;RPPR=6.91895;RPR=2;RUN=1;SAF=1;SAP=3.0103;SAR=1;SRF=2;SRP=3.44459;SRR=3;TYPE=snp</t>
  </si>
  <si>
    <t>0/1:7:5,2:5:164:2:69:-4.44545,0,-12.9753</t>
  </si>
  <si>
    <t>AB=0.6;ABP=3.44459;AC=1;AF=0.5;AN=2;AO=3;CIGAR=1X;DP=5;DPB=5;DPRA=0;EPP=3.73412;EPPR=7.35324;GTI=0;LEN=1;MEANALT=1;MQM=50.3333;MQMR=60;NS=1;NUMALT=1;ODDS=5.98943;PAIRED=1;PAIREDR=1;PAO=0;PQA=0;PQR=0;PRO=0;QA=119;QR=76;RO=2;RPL=0;RPP=9.52472;RPPR=3.0103;RPR=3;RUN=1;SAF=2;SAP=3.73412;SAR=1;SRF=1;SRP=3.0103;SRR=1;TYPE=snp</t>
  </si>
  <si>
    <t>0/1:5:2,3:2:76:3:119:-8.70625,0,-5.70839</t>
  </si>
  <si>
    <t>AB=0.75;ABP=5.18177;AC=1;AF=0.5;AN=2;AO=3;CIGAR=1X;DP=4;DPB=4;DPRA=0;EPP=9.52472;EPPR=5.18177;GTI=0;LEN=1;MEANALT=1;MQM=50.3333;MQMR=60;NS=1;NUMALT=1;ODDS=0.0291113;PAIRED=1;PAIREDR=1;PAO=0;PQA=0;PQR=0;PRO=0;QA=115;QR=41;RO=1;RPL=2;RPP=3.73412;RPPR=5.18177;RPR=1;RUN=1;SAF=2;SAP=3.73412;SAR=1;SRF=1;SRP=5.18177;SRR=0;TYPE=snp</t>
  </si>
  <si>
    <t>0/1:4:1,3:1:41:3:115:-8.71773,0,-2.89045</t>
  </si>
  <si>
    <t>AB=0.75;ABP=5.18177;AC=1;AF=0.5;AN=2;AO=3;CIGAR=1X;DP=4;DPB=4;DPRA=0;EPP=3.73412;EPPR=5.18177;GTI=0;LEN=1;MEANALT=1;MQM=50.3333;MQMR=60;NS=1;NUMALT=1;ODDS=0.0291113;PAIRED=1;PAIREDR=1;PAO=0;PQA=0;PQR=0;PRO=0;QA=116;QR=41;RO=1;RPL=3;RPP=9.52472;RPPR=5.18177;RPR=0;RUN=1;SAF=2;SAP=3.73412;SAR=1;SRF=1;SRP=5.18177;SRR=0;TYPE=snp</t>
  </si>
  <si>
    <t>0/1:4:1,3:1:41:3:116:-8.81054,0,-2.89045</t>
  </si>
  <si>
    <t>AGGAGC</t>
  </si>
  <si>
    <t>ATGGAGC</t>
  </si>
  <si>
    <t>AB=0.666667;ABP=4.45795;AC=1;AF=0.5;AN=2;AO=4;CIGAR=1M1I5M;DP=6;DPB=6.66667;DPRA=0;EPP=5.18177;EPPR=3.0103;GTI=0;LEN=1;MEANALT=1;MQM=45.5;MQMR=60;NS=1;NUMALT=1;ODDS=5.01122;PAIRED=1;PAIREDR=1;PAO=0;PQA=0;PQR=0;PRO=0;QA=132;QR=76;RO=2;RPL=3;RPP=5.18177;RPPR=3.0103;RPR=1;RUN=1;SAF=2;SAP=3.0103;SAR=2;SRF=2;SRP=7.35324;SRR=0;TYPE=ins</t>
  </si>
  <si>
    <t>0/1:6:2,4:2:76:4:132:-9.84463,0,-5.40849</t>
  </si>
  <si>
    <t>AB=0.571429;ABP=3.32051;AC=1;AF=0.5;AN=2;AO=4;CIGAR=1X;DP=7;DPB=7;DPRA=0;EPP=5.18177;EPPR=3.73412;GTI=0;LEN=1;MEANALT=1;MQM=45.5;MQMR=60;NS=1;NUMALT=1;ODDS=7.85568;PAIRED=1;PAIREDR=1;PAO=0;PQA=0;PQR=0;PRO=0;QA=133;QR=99;RO=3;RPL=3;RPP=5.18177;RPPR=3.73412;RPR=1;RUN=1;SAF=2;SAP=3.0103;SAR=2;SRF=3;SRP=9.52472;SRR=0;TYPE=snp</t>
  </si>
  <si>
    <t>0/1:7:3,4:3:99:4:133:-8.96619,0,-7.12779</t>
  </si>
  <si>
    <t>AB=0.285714;ABP=5.80219;AC=1;AF=0.5;AN=2;AO=2;CIGAR=1X;DP=7;DPB=7;DPRA=0;EPP=7.35324;EPPR=3.44459;GTI=0;LEN=1;MEANALT=1;MQM=45.5;MQMR=60;NS=1;NUMALT=1;ODDS=1.6105;PAIRED=1;PAIREDR=1;PAO=0;PQA=0;PQR=0;PRO=0;QA=73;QR=181;RO=5;RPL=1;RPP=3.0103;RPPR=3.44459;RPR=1;RUN=1;SAF=1;SAP=3.0103;SAR=1;SRF=4;SRP=6.91895;SRR=1;TYPE=snp</t>
  </si>
  <si>
    <t>0/1:7:5,2:5:181:2:73:-4.08648,0,-14.5308</t>
  </si>
  <si>
    <t>CGCAC</t>
  </si>
  <si>
    <t>TGCAA</t>
  </si>
  <si>
    <t>AB=0.285714;ABP=5.80219;AC=1;AF=0.5;AN=2;AO=2;CIGAR=1X3M1X;DP=7;DPB=7;DPRA=0;EPP=7.35324;EPPR=3.44459;GTI=0;LEN=5;MEANALT=1;MQM=45.5;MQMR=60;NS=1;NUMALT=1;ODDS=2.32391;PAIRED=1;PAIREDR=1;PAO=0;PQA=0;PQR=0;PRO=0;QA=78;QR=187;RO=5;RPL=1;RPP=3.0103;RPPR=3.44459;RPR=1;RUN=1;SAF=1;SAP=3.0103;SAR=1;SRF=4;SRP=6.91895;SRR=1;TYPE=complex</t>
  </si>
  <si>
    <t>0/1:7:5,2:5:187:2:78:-4.39631,0,-15.0822</t>
  </si>
  <si>
    <t>AB=0.3;ABP=6.48466;AC=1;AF=0.5;AN=2;AO=3;CIGAR=1X;DP=10;DPB=10;DPRA=0;EPP=9.52472;EPPR=3.32051;GTI=0;LEN=1;MEANALT=1;MQM=43.3333;MQMR=60;NS=1;NUMALT=1;ODDS=6.66897;PAIRED=1;PAIREDR=1;PAO=0;PQA=0;PQR=0;PRO=0;QA=119;QR=251;RO=7;RPL=1;RPP=3.73412;RPPR=3.32051;RPR=2;RUN=1;SAF=2;SAP=3.73412;SAR=1;SRF=4;SRP=3.32051;SRR=3;TYPE=snp</t>
  </si>
  <si>
    <t>0/1:10:7,3:7:251:3:119:-6.98039,0,-19.9204</t>
  </si>
  <si>
    <t>AB=0.3;ABP=6.48466;AC=1;AF=0.5;AN=2;AO=3;CIGAR=1X;DP=10;DPB=10;DPRA=0;EPP=9.52472;EPPR=3.32051;GTI=0;LEN=1;MEANALT=1;MQM=43.3333;MQMR=60;NS=1;NUMALT=1;ODDS=6.52608;PAIRED=1;PAIREDR=1;PAO=0;PQA=0;PQR=0;PRO=0;QA=116;QR=240;RO=7;RPL=1;RPP=3.73412;RPPR=3.32051;RPR=2;RUN=1;SAF=2;SAP=3.73412;SAR=1;SRF=4;SRP=3.32051;SRR=3;TYPE=snp</t>
  </si>
  <si>
    <t>0/1:10:7,3:7:240:3:116:-6.91833,0,-18.9185</t>
  </si>
  <si>
    <t>ATACCAGGT</t>
  </si>
  <si>
    <t>GTACTAGGG</t>
  </si>
  <si>
    <t>AB=0.25;ABP=7.35324;AC=1;AF=0.5;AN=2;AO=2;CIGAR=1X3M1X3M1X;DP=8;DPB=8;DPRA=0;EPP=3.0103;EPPR=4.45795;GTI=0;LEN=9;MEANALT=1;MQM=49.5;MQMR=60;NS=1;NUMALT=1;ODDS=2.09718;PAIRED=1;PAIREDR=1;PAO=0;PQA=0;PQR=0;PRO=0;QA=76;QR=227;RO=6;RPL=1;RPP=3.0103;RPPR=3.0103;RPR=1;RUN=1;SAF=2;SAP=7.35324;SAR=0;SRF=3;SRP=3.0103;SRR=3;TYPE=complex</t>
  </si>
  <si>
    <t>0/1:8:6,2:6:227:2:76:-4.47394,0,-18.3831</t>
  </si>
  <si>
    <t>AAGC</t>
  </si>
  <si>
    <t>AB=0.363636;ABP=4.78696;AC=1;AF=0.5;AN=2;AO=4;CIGAR=1X1M1D1X;DP=11;DPB=10;DPRA=0;EPP=3.0103;EPPR=3.32051;GTI=0;LEN=4;MEANALT=1;MQM=38;MQMR=60;NS=1;NUMALT=1;ODDS=9.18157;PAIRED=0.75;PAIREDR=1;PAO=0;PQA=0;PQR=0;PRO=0;QA=154;QR=263;RO=7;RPL=0;RPP=11.6962;RPPR=3.32051;RPR=4;RUN=1;SAF=2;SAP=3.0103;SAR=2;SRF=3;SRP=3.32051;SRR=4;TYPE=complex</t>
  </si>
  <si>
    <t>0/1:11:7,4:7:263:4:154:-8.23432,0,-20.713</t>
  </si>
  <si>
    <t>AB=0.357143;ABP=5.49198;AC=1;AF=0.5;AN=2;AO=5;CIGAR=1X;DP=14;DPB=14;DPRA=0;EPP=6.91895;EPPR=3.25157;GTI=0;LEN=1;MEANALT=1;MQM=42;MQMR=60;NS=1;NUMALT=1;ODDS=14.3823;PAIRED=0.8;PAIREDR=1;PAO=0;PQA=0;PQR=0;PRO=0;QA=187;QR=335;RO=9;RPL=2;RPP=3.44459;RPPR=3.25157;RPR=3;RUN=1;SAF=2;SAP=3.44459;SAR=3;SRF=3;SRP=5.18177;SRR=6;TYPE=snp</t>
  </si>
  <si>
    <t>0/1:14:9,5:9:335:5:187:-10.3735,0,-26.2858</t>
  </si>
  <si>
    <t>TTATGAT</t>
  </si>
  <si>
    <t>AB=0.384615;ABP=4.51363;AC=1;AF=0.5;AN=2;AO=5;CIGAR=1M5D1M;DP=13;DPB=9.42857;DPRA=0;EPP=3.44459;EPPR=4.09604;GTI=0;LEN=5;MEANALT=1;MQM=42;MQMR=58.75;NS=1;NUMALT=1;ODDS=13.8283;PAIRED=0.8;PAIREDR=1;PAO=0;PQA=0;PQR=0;PRO=0;QA=171;QR=299;RO=8;RPL=3;RPP=3.44459;RPPR=4.09604;RPR=2;RUN=1;SAF=2;SAP=3.44459;SAR=3;SRF=4;SRP=3.0103;SRR=4;TYPE=del</t>
  </si>
  <si>
    <t>0/1:13:8,5:8:299:5:171:-9.72275,0,-23.3328</t>
  </si>
  <si>
    <t>AB=0.384615;ABP=4.51363;AC=1;AF=0.5;AN=2;AO=5;CIGAR=1X;DP=13;DPB=13;DPRA=0;EPP=3.44459;EPPR=4.09604;GTI=0;LEN=1;MEANALT=1;MQM=42;MQMR=58.75;NS=1;NUMALT=1;ODDS=16.2616;PAIRED=0.8;PAIREDR=1;PAO=0;PQA=0;PQR=0;PRO=0;QA=191;QR=307;RO=8;RPL=4;RPP=6.91895;RPPR=4.09604;RPR=1;RUN=1;SAF=2;SAP=3.44459;SAR=3;SRF=4;SRP=3.0103;SRR=4;TYPE=snp</t>
  </si>
  <si>
    <t>0/1:13:8,5:8:307:5:191:-11.0805,0,-24.0333</t>
  </si>
  <si>
    <t>CAAAGGG</t>
  </si>
  <si>
    <t>CAAGGG</t>
  </si>
  <si>
    <t>AB=0.3;ABP=6.48466;AC=1;AF=0.5;AN=2;AO=3;CIGAR=1M1D5M;DP=10;DPB=9.71429;DPRA=0;EPP=3.73412;EPPR=5.80219;GTI=0;LEN=1;MEANALT=1;MQM=43.6667;MQMR=55.7143;NS=1;NUMALT=1;ODDS=2.05199;PAIRED=0.666667;PAIREDR=1;PAO=0.5;PQA=8;PQR=8;PRO=0.5;QA=89;QR=274;RO=7;RPL=3;RPP=9.52472;RPPR=3.32051;RPR=0;RUN=1;SAF=2;SAP=3.73412;SAR=1;SRF=4;SRP=3.32051;SRR=3;TYPE=del</t>
  </si>
  <si>
    <t>0/1:10:7,3:7:274:3:89:-4.97525,0,-21.8255</t>
  </si>
  <si>
    <t>0.386626</t>
  </si>
  <si>
    <t>AB=0.166667;ABP=14.5915;AC=1;AF=0.5;AN=2;AO=2;CIGAR=1X;DP=12;DPB=12;DPRA=0;EPP=3.0103;EPPR=3.0103;GTI=0;LEN=1;MEANALT=1;MQM=49;MQMR=49;NS=1;NUMALT=1;ODDS=2.37401;PAIRED=1;PAIREDR=1;PAO=0;PQA=0;PQR=0;PRO=0;QA=77;QR=387;RO=10;RPL=1;RPP=3.0103;RPPR=3.0103;RPR=1;RUN=1;SAF=0;SAP=7.35324;SAR=2;SRF=6;SRP=3.87889;SRR=4;TYPE=snp</t>
  </si>
  <si>
    <t>0/1:12:10,2:10:387:2:77:-3.36386,0,-30.0945</t>
  </si>
  <si>
    <t>AB=0.333333;ABP=4.45795;AC=1;AF=0.5;AN=2;AO=2;CIGAR=1X;DP=6;DPB=6;DPRA=0;EPP=7.35324;EPPR=3.0103;GTI=0;LEN=1;MEANALT=1;MQM=31;MQMR=60;NS=1;NUMALT=1;ODDS=1.48488;PAIRED=1;PAIREDR=1;PAO=0;PQA=0;PQR=0;PRO=0;QA=75;QR=140;RO=4;RPL=1;RPP=3.0103;RPPR=3.0103;RPR=1;RUN=1;SAF=1;SAP=3.0103;SAR=1;SRF=2;SRP=3.0103;SRR=2;TYPE=snp</t>
  </si>
  <si>
    <t>0/1:6:4,2:4:140:2:75:-3.87702,0,-11.1361</t>
  </si>
  <si>
    <t>AB=0.285714;ABP=5.80219;AC=1;AF=0.5;AN=2;AO=2;CIGAR=1X;DP=7;DPB=7;DPRA=0;EPP=7.35324;EPPR=3.44459;GTI=0;LEN=1;MEANALT=1;MQM=31;MQMR=60;NS=1;NUMALT=1;ODDS=0.389524;PAIRED=1;PAIREDR=1;PAO=0;PQA=0;PQR=0;PRO=0;QA=72;QR=161;RO=5;RPL=1;RPP=3.0103;RPPR=3.44459;RPR=1;RUN=1;SAF=1;SAP=3.0103;SAR=1;SRF=2;SRP=3.44459;SRR=3;TYPE=snp</t>
  </si>
  <si>
    <t>0/1:7:5,2:5:161:2:72:-3.55622,0,-12.6967</t>
  </si>
  <si>
    <t>AB=0.285714;ABP=5.80219;AC=1;AF=0.5;AN=2;AO=2;CIGAR=1X;DP=7;DPB=7;DPRA=0;EPP=7.35324;EPPR=3.44459;GTI=0;LEN=1;MEANALT=1;MQM=31;MQMR=60;NS=1;NUMALT=1;ODDS=0.558828;PAIRED=1;PAIREDR=1;PAO=0;PQA=0;PQR=0;PRO=0;QA=76;QR=171;RO=5;RPL=1;RPP=3.0103;RPPR=3.44459;RPR=1;RUN=1;SAF=1;SAP=3.0103;SAR=1;SRF=2;SRP=3.44459;SRR=3;TYPE=snp</t>
  </si>
  <si>
    <t>0/1:7:5,2:5:171:2:76:-3.62975,0,-13.6154</t>
  </si>
  <si>
    <t>AB=0;ABP=0;AC=2;AF=1;AN=2;AO=2;CIGAR=1X;DP=2;DPB=2;DPRA=0;EPP=3.0103;EPPR=0;GTI=0;LEN=1;MEANALT=1;MQM=60;MQMR=0;NS=1;NUMALT=1;ODDS=5.99146;PAIRED=1;PAIREDR=0;PAO=0;PQA=0;PQR=0;PRO=0;QA=45;QR=0;RO=0;RPL=0;RPP=7.35324;RPPR=0;RPR=2;RUN=1;SAF=1;SAP=3.0103;SAR=1;SRF=0;SRP=0;SRR=0;TYPE=snp</t>
  </si>
  <si>
    <t>1/1:2:0,2:0:0:2:45:-4.2748,-0.60206,0</t>
  </si>
  <si>
    <t>AB=0;ABP=0;AC=2;AF=1;AN=2;AO=2;CIGAR=1X;DP=2;DPB=2;DPRA=0;EPP=3.0103;EPPR=0;GTI=0;LEN=1;MEANALT=1;MQM=60;MQMR=0;NS=1;NUMALT=1;ODDS=5.99146;PAIRED=1;PAIREDR=0;PAO=0;PQA=0;PQR=0;PRO=0;QA=71;QR=0;RO=0;RPL=2;RPP=7.35324;RPPR=0;RPR=0;RUN=1;SAF=1;SAP=3.0103;SAR=1;SRF=0;SRP=0;SRR=0;TYPE=snp</t>
  </si>
  <si>
    <t>AB=0;ABP=0;AC=2;AF=1;AN=2;AO=2;CIGAR=1X;DP=2;DPB=2;DPRA=0;EPP=3.0103;EPPR=0;GTI=0;LEN=1;MEANALT=1;MQM=60;MQMR=0;NS=1;NUMALT=1;ODDS=5.99146;PAIRED=1;PAIREDR=0;PAO=0;PQA=0;PQR=0;PRO=0;QA=77;QR=0;RO=0;RPL=2;RPP=7.35324;RPPR=0;RPR=0;RUN=1;SAF=1;SAP=3.0103;SAR=1;SRF=0;SRP=0;SRR=0;TYPE=snp</t>
  </si>
  <si>
    <t>AB=0;ABP=0;AC=2;AF=1;AN=2;AO=2;CIGAR=1X;DP=2;DPB=2;DPRA=0;EPP=3.0103;EPPR=0;GTI=0;LEN=1;MEANALT=1;MQM=60;MQMR=0;NS=1;NUMALT=1;ODDS=5.99146;PAIRED=1;PAIREDR=0;PAO=0;PQA=0;PQR=0;PRO=0;QA=70;QR=0;RO=0;RPL=0;RPP=7.35324;RPPR=0;RPR=2;RUN=1;SAF=1;SAP=3.0103;SAR=1;SRF=0;SRP=0;SRR=0;TYPE=snp</t>
  </si>
  <si>
    <t>AB=0;ABP=0;AC=2;AF=1;AN=2;AO=2;CIGAR=1X;DP=2;DPB=2;DPRA=0;EPP=3.0103;EPPR=0;GTI=0;LEN=1;MEANALT=1;MQM=60;MQMR=0;NS=1;NUMALT=1;ODDS=5.99146;PAIRED=1;PAIREDR=0;PAO=0;PQA=0;PQR=0;PRO=0;QA=76;QR=0;RO=0;RPL=1;RPP=3.0103;RPPR=0;RPR=1;RUN=1;SAF=0;SAP=7.35324;SAR=2;SRF=0;SRP=0;SRR=0;TYPE=snp</t>
  </si>
  <si>
    <t>AB=0.75;ABP=5.18177;AC=1;AF=0.5;AN=2;AO=3;CIGAR=1X;DP=4;DPB=4;DPRA=0;EPP=3.73412;EPPR=5.18177;GTI=0;LEN=1;MEANALT=1;MQM=60;MQMR=60;NS=1;NUMALT=1;ODDS=0.713666;PAIRED=1;PAIREDR=1;PAO=0;PQA=0;PQR=0;PRO=0;QA=97;QR=38;RO=1;RPL=2;RPP=3.73412;RPPR=5.18177;RPR=1;RUN=1;SAF=0;SAP=9.52472;SAR=3;SRF=0;SRP=5.18177;SRR=1;TYPE=snp</t>
  </si>
  <si>
    <t>0/1:4:1,3:1:38:3:97:-7.8434,0,-2.59315</t>
  </si>
  <si>
    <t>AB=0.666667;ABP=3.73412;AC=1;AF=0.5;AN=2;AO=2;CIGAR=1X;DP=3;DPB=3;DPRA=0;EPP=7.35324;EPPR=5.18177;GTI=0;LEN=1;MEANALT=1;MQM=60;MQMR=60;NS=1;NUMALT=1;ODDS=1.0695;PAIRED=1;PAIREDR=1;PAO=0;PQA=0;PQR=0;PRO=0;QA=75;QR=41;RO=1;RPL=1;RPP=3.0103;RPPR=5.18177;RPR=1;RUN=1;SAF=1;SAP=3.0103;SAR=1;SRF=1;SRP=5.18177;SRR=0;TYPE=snp</t>
  </si>
  <si>
    <t>AB=0.666667;ABP=3.73412;AC=1;AF=0.5;AN=2;AO=2;CIGAR=1X;DP=3;DPB=3;DPRA=0;EPP=7.35324;EPPR=5.18177;GTI=0;LEN=1;MEANALT=1;MQM=60;MQMR=60;NS=1;NUMALT=1;ODDS=1.0695;PAIRED=1;PAIREDR=1;PAO=0;PQA=0;PQR=0;PRO=0;QA=76;QR=41;RO=1;RPL=0;RPP=7.35324;RPPR=5.18177;RPR=2;RUN=1;SAF=2;SAP=7.35324;SAR=0;SRF=1;SRP=5.18177;SRR=0;TYPE=snp</t>
  </si>
  <si>
    <t>AB=0.583333;ABP=3.73412;AC=1;AF=0.5;AN=2;AO=7;CIGAR=1X;DP=12;DPB=12;DPRA=0;EPP=5.80219;EPPR=3.44459;GTI=0;LEN=1;MEANALT=1;MQM=60;MQMR=60;NS=1;NUMALT=1;ODDS=25.0206;PAIRED=1;PAIREDR=1;PAO=0;PQA=0;PQR=0;PRO=0;QA=262;QR=197;RO=5;RPL=5;RPP=5.80219;RPPR=3.44459;RPR=2;RUN=1;SAF=4;SAP=3.32051;SAR=3;SRF=2;SRP=3.44459;SRR=3;TYPE=snp</t>
  </si>
  <si>
    <t>0/1:12:5,7:5:197:7:262:-20.3241,0,-14.4933</t>
  </si>
  <si>
    <t>AB=0;ABP=0;AC=2;AF=1;AN=2;AO=2;CIGAR=1X;DP=2;DPB=2;DPRA=0;EPP=7.35324;EPPR=0;GTI=0;LEN=1;MEANALT=1;MQM=60;MQMR=0;NS=1;NUMALT=1;ODDS=5.99146;PAIRED=1;PAIREDR=0;PAO=0;PQA=0;PQR=0;PRO=0;QA=72;QR=0;RO=0;RPL=1;RPP=3.0103;RPPR=0;RPR=1;RUN=1;SAF=1;SAP=3.0103;SAR=1;SRF=0;SRP=0;SRR=0;TYPE=snp</t>
  </si>
  <si>
    <t>AB=0;ABP=0;AC=2;AF=1;AN=2;AO=2;CIGAR=1X;DP=2;DPB=2;DPRA=0;EPP=3.0103;EPPR=0;GTI=0;LEN=1;MEANALT=1;MQM=60;MQMR=0;NS=1;NUMALT=1;ODDS=5.99146;PAIRED=1;PAIREDR=0;PAO=0;PQA=0;PQR=0;PRO=0;QA=80;QR=0;RO=0;RPL=2;RPP=7.35324;RPPR=0;RPR=0;RUN=1;SAF=1;SAP=3.0103;SAR=1;SRF=0;SRP=0;SRR=0;TYPE=snp</t>
  </si>
  <si>
    <t>AB=0;ABP=0;AC=2;AF=1;AN=2;AO=2;CIGAR=1X;DP=2;DPB=2;DPRA=0;EPP=3.0103;EPPR=0;GTI=0;LEN=1;MEANALT=1;MQM=60;MQMR=0;NS=1;NUMALT=1;ODDS=5.99146;PAIRED=1;PAIREDR=0;PAO=0;PQA=0;PQR=0;PRO=0;QA=76;QR=0;RO=0;RPL=1;RPP=3.0103;RPPR=0;RPR=1;RUN=1;SAF=2;SAP=7.35324;SAR=0;SRF=0;SRP=0;SRR=0;TYPE=snp</t>
  </si>
  <si>
    <t>AB=0;ABP=0;AC=2;AF=1;AN=2;AO=2;CIGAR=1X;DP=2;DPB=2;DPRA=0;EPP=3.0103;EPPR=0;GTI=0;LEN=1;MEANALT=1;MQM=60;MQMR=0;NS=1;NUMALT=1;ODDS=5.99146;PAIRED=1;PAIREDR=0;PAO=0;PQA=0;PQR=0;PRO=0;QA=79;QR=0;RO=0;RPL=2;RPP=7.35324;RPPR=0;RPR=0;RUN=1;SAF=1;SAP=3.0103;SAR=1;SRF=0;SRP=0;SRR=0;TYPE=snp</t>
  </si>
  <si>
    <t>0.0117177</t>
  </si>
  <si>
    <t>AB=0.333333;ABP=4.45795;AC=1;AF=0.5;AN=2;AO=2;CIGAR=1X;DP=6;DPB=6;DPRA=0;EPP=7.35324;EPPR=3.0103;GTI=0;LEN=1;MEANALT=1;MQM=60;MQMR=60;NS=1;NUMALT=1;ODDS=5.91386;PAIRED=1;PAIREDR=1;PAO=0;PQA=0;PQR=0;PRO=0;QA=26;QR=149;RO=4;RPL=1;RPP=3.0103;RPPR=3.0103;RPR=1;RUN=1;SAF=1;SAP=3.0103;SAR=1;SRF=2;SRP=3.0103;SRR=2;TYPE=snp</t>
  </si>
  <si>
    <t>0/1:6:4,2:4:149:2:26:-0.663792,0,-11.9652</t>
  </si>
  <si>
    <t>AB=0;ABP=0;AC=2;AF=1;AN=2;AO=2;CIGAR=1X;DP=2;DPB=2;DPRA=0;EPP=7.35324;EPPR=0;GTI=0;LEN=1;MEANALT=1;MQM=60;MQMR=0;NS=1;NUMALT=1;ODDS=5.99146;PAIRED=1;PAIREDR=0;PAO=0;PQA=0;PQR=0;PRO=0;QA=71;QR=0;RO=0;RPL=1;RPP=3.0103;RPPR=0;RPR=1;RUN=1;SAF=1;SAP=3.0103;SAR=1;SRF=0;SRP=0;SRR=0;TYPE=snp</t>
  </si>
  <si>
    <t>AB=0;ABP=0;AC=2;AF=1;AN=2;AO=2;CIGAR=1X;DP=2;DPB=2;DPRA=0;EPP=7.35324;EPPR=0;GTI=0;LEN=1;MEANALT=1;MQM=60;MQMR=0;NS=1;NUMALT=1;ODDS=5.99146;PAIRED=1;PAIREDR=0;PAO=0;PQA=0;PQR=0;PRO=0;QA=73;QR=0;RO=0;RPL=1;RPP=3.0103;RPPR=0;RPR=1;RUN=1;SAF=1;SAP=3.0103;SAR=1;SRF=0;SRP=0;SRR=0;TYPE=snp</t>
  </si>
  <si>
    <t>AB=0.5;ABP=3.0103;AC=1;AF=0.5;AN=2;AO=2;CIGAR=1X;DP=4;DPB=4;DPRA=0;EPP=3.0103;EPPR=7.35324;GTI=0;LEN=1;MEANALT=1;MQM=60;MQMR=60;NS=1;NUMALT=1;ODDS=5.48122;PAIRED=1;PAIREDR=1;PAO=0;PQA=0;PQR=0;PRO=0;QA=78;QR=76;RO=2;RPL=2;RPP=7.35324;RPPR=7.35324;RPR=0;RUN=1;SAF=1;SAP=3.0103;SAR=1;SRF=2;SRP=7.35324;SRR=0;TYPE=snp</t>
  </si>
  <si>
    <t>0/1:4:2,2:2:76:2:78:-6.19866,0,-6.01055</t>
  </si>
  <si>
    <t>AB=0.4;ABP=3.44459;AC=1;AF=0.5;AN=2;AO=2;CIGAR=1X;DP=5;DPB=5;DPRA=0;EPP=7.35324;EPPR=3.73412;GTI=0;LEN=1;MEANALT=1;MQM=60;MQMR=60;NS=1;NUMALT=1;ODDS=6.8599;PAIRED=1;PAIREDR=1;PAO=0;PQA=0;PQR=0;PRO=0;QA=80;QR=113;RO=3;RPL=1;RPP=3.0103;RPPR=3.73412;RPR=1;RUN=1;SAF=1;SAP=3.0103;SAR=1;SRF=0;SRP=9.52472;SRR=3;TYPE=snp</t>
  </si>
  <si>
    <t>0/1:5:3,2:3:113:2:80:-6.08642,0,-9.03439</t>
  </si>
  <si>
    <t>AB=0.333333;ABP=4.45795;AC=1;AF=0.5;AN=2;AO=2;CIGAR=1X;DP=6;DPB=6;DPRA=0;EPP=7.35324;EPPR=5.18177;GTI=0;LEN=1;MEANALT=1;MQM=60;MQMR=60;NS=1;NUMALT=1;ODDS=1.22704;PAIRED=1;PAIREDR=1;PAO=0;PQA=0;PQR=0;PRO=0;QA=65;QR=146;RO=4;RPL=2;RPP=7.35324;RPPR=5.18177;RPR=0;RUN=1;SAF=0;SAP=7.35324;SAR=2;SRF=2;SRP=3.0103;SRR=2;TYPE=snp</t>
  </si>
  <si>
    <t>0/1:6:4,2:4:146:2:65:-4.36711,0,-11.6899</t>
  </si>
  <si>
    <t>AB=0;ABP=0;AC=2;AF=1;AN=2;AO=4;CIGAR=1X;DP=4;DPB=4;DPRA=0;EPP=3.0103;EPPR=0;GTI=0;LEN=1;MEANALT=1;MQM=60;MQMR=0;NS=1;NUMALT=1;ODDS=8.76405;PAIRED=1;PAIREDR=0;PAO=0;PQA=0;PQR=0;PRO=0;QA=143;QR=0;RO=0;RPL=3;RPP=5.18177;RPPR=0;RPR=1;RUN=1;SAF=1;SAP=5.18177;SAR=3;SRF=0;SRP=0;SRR=0;TYPE=snp</t>
  </si>
  <si>
    <t>1/1:4:0,4:0:0:4:143:-13.2134,-1.20412,0</t>
  </si>
  <si>
    <t>AB=0;ABP=0;AC=2;AF=1;AN=2;AO=3;CIGAR=1X;DP=3;DPB=3;DPRA=0;EPP=3.73412;EPPR=0;GTI=0;LEN=1;MEANALT=1;MQM=60;MQMR=0;NS=1;NUMALT=1;ODDS=7.37776;PAIRED=1;PAIREDR=0;PAO=0;PQA=0;PQR=0;PRO=0;QA=113;QR=0;RO=0;RPL=2;RPP=3.73412;RPPR=0;RPR=1;RUN=1;SAF=3;SAP=9.52472;SAR=0;SRF=0;SRP=0;SRR=0;TYPE=snp</t>
  </si>
  <si>
    <t>AB=0;ABP=0;AC=0;AF=0;AN=2;AO=2;CIGAR=1X;DP=10;DPB=10;DPRA=0;EPP=7.35324;EPPR=3.0103;GTI=0;LEN=1;MEANALT=1;MQM=60;MQMR=60;NS=1;NUMALT=1;ODDS=14.5165;PAIRED=1;PAIREDR=1;PAO=0;PQA=0;PQR=0;PRO=0;QA=7;QR=193;RO=8;RPL=1;RPP=3.0103;RPPR=4.09604;RPR=1;RUN=1;SAF=1;SAP=3.0103;SAR=1;SRF=3;SRP=4.09604;SRR=5;TYPE=snp</t>
  </si>
  <si>
    <t>0/0:10:8,2:8:193:2:7:0,-2.3453,-16.9428</t>
  </si>
  <si>
    <t>AB=0;ABP=0;AC=2;AF=1;AN=2;AO=2;CIGAR=1X;DP=2;DPB=2;DPRA=0;EPP=3.0103;EPPR=0;GTI=0;LEN=1;MEANALT=1;MQM=60;MQMR=0;NS=1;NUMALT=1;ODDS=5.99146;PAIRED=1;PAIREDR=0;PAO=0;PQA=0;PQR=0;PRO=0;QA=72;QR=0;RO=0;RPL=1;RPP=3.0103;RPPR=0;RPR=1;RUN=1;SAF=0;SAP=7.35324;SAR=2;SRF=0;SRP=0;SRR=0;TYPE=snp</t>
  </si>
  <si>
    <t>AB=0.8;ABP=6.91895;AC=1;AF=0.5;AN=2;AO=4;CIGAR=1X;DP=5;DPB=5;DPRA=0;EPP=11.6962;EPPR=5.18177;GTI=0;LEN=1;MEANALT=1;MQM=60;MQMR=60;NS=1;NUMALT=1;ODDS=2.10578;PAIRED=1;PAIREDR=1;PAO=0;PQA=0;PQR=0;PRO=0;QA=125;QR=37;RO=1;RPL=2;RPP=3.0103;RPPR=5.18177;RPR=2;RUN=1;SAF=2;SAP=3.0103;SAR=2;SRF=0;SRP=5.18177;SRR=1;TYPE=snp</t>
  </si>
  <si>
    <t>0/1:5:1,4:1:37:4:125:-10.0542,0,-2.19268</t>
  </si>
  <si>
    <t>AB=0.666667;ABP=3.73412;AC=1;AF=0.5;AN=2;AO=2;CIGAR=1X;DP=3;DPB=3;DPRA=0;EPP=7.35324;EPPR=5.18177;GTI=0;LEN=1;MEANALT=1;MQM=60;MQMR=60;NS=1;NUMALT=1;ODDS=0.155978;PAIRED=1;PAIREDR=1;PAO=0;PQA=0;PQR=0;PRO=0;QA=79;QR=37;RO=1;RPL=0;RPP=7.35324;RPPR=5.18177;RPR=2;RUN=1;SAF=2;SAP=7.35324;SAR=0;SRF=1;SRP=5.18177;SRR=0;TYPE=snp</t>
  </si>
  <si>
    <t>AB=0.625;ABP=4.09604;AC=1;AF=0.5;AN=2;AO=5;CIGAR=1X;DP=8;DPB=8;DPRA=0;EPP=3.44459;EPPR=3.73412;GTI=0;LEN=1;MEANALT=1;MQM=60;MQMR=60;NS=1;NUMALT=1;ODDS=9.29826;PAIRED=1;PAIREDR=1;PAO=0;PQA=0;PQR=0;PRO=0;QA=156;QR=110;RO=3;RPL=3;RPP=3.44459;RPPR=3.73412;RPR=2;RUN=1;SAF=4;SAP=6.91895;SAR=1;SRF=3;SRP=9.52472;SRR=0;TYPE=snp</t>
  </si>
  <si>
    <t>0/1:8:3,5:3:110:5:156:-11.931,0,-7.8512</t>
  </si>
  <si>
    <t>AB=0;ABP=0;AC=2;AF=1;AN=2;AO=2;CIGAR=1X;DP=2;DPB=2;DPRA=0;EPP=7.35324;EPPR=0;GTI=0;LEN=1;MEANALT=1;MQM=60;MQMR=0;NS=1;NUMALT=1;ODDS=5.99146;PAIRED=1;PAIREDR=0;PAO=0;PQA=0;PQR=0;PRO=0;QA=82;QR=0;RO=0;RPL=0;RPP=7.35324;RPPR=0;RPR=2;RUN=1;SAF=2;SAP=7.35324;SAR=0;SRF=0;SRP=0;SRR=0;TYPE=snp</t>
  </si>
  <si>
    <t>AB=0;ABP=0;AC=2;AF=1;AN=2;AO=4;CIGAR=1X;DP=4;DPB=4;DPRA=0;EPP=3.0103;EPPR=0;GTI=0;LEN=1;MEANALT=1;MQM=60;MQMR=0;NS=1;NUMALT=1;ODDS=8.76405;PAIRED=1;PAIREDR=0;PAO=0;PQA=0;PQR=0;PRO=0;QA=154;QR=0;RO=0;RPL=3;RPP=5.18177;RPPR=0;RPR=1;RUN=1;SAF=1;SAP=5.18177;SAR=3;SRF=0;SRP=0;SRR=0;TYPE=snp</t>
  </si>
  <si>
    <t>1/1:4:0,4:0:0:4:154:-14.2322,-1.20412,0</t>
  </si>
  <si>
    <t>AB=0;ABP=0;AC=2;AF=1;AN=2;AO=2;CIGAR=1X;DP=2;DPB=2;DPRA=0;EPP=3.0103;EPPR=0;GTI=0;LEN=1;MEANALT=1;MQM=60;MQMR=0;NS=1;NUMALT=1;ODDS=5.99146;PAIRED=1;PAIREDR=0;PAO=0;PQA=0;PQR=0;PRO=0;QA=72;QR=0;RO=0;RPL=2;RPP=7.35324;RPPR=0;RPR=0;RUN=1;SAF=1;SAP=3.0103;SAR=1;SRF=0;SRP=0;SRR=0;TYPE=snp</t>
  </si>
  <si>
    <t>AB=0;ABP=0;AC=2;AF=1;AN=2;AO=2;CIGAR=1M1I2M;DP=2;DPB=2.66667;DPRA=0;EPP=7.35324;EPPR=0;GTI=0;LEN=1;MEANALT=1;MQM=60;MQMR=0;NS=1;NUMALT=1;ODDS=5.99146;PAIRED=1;PAIREDR=0;PAO=0;PQA=0;PQR=0;PRO=0;QA=76;QR=0;RO=0;RPL=1;RPP=3.0103;RPPR=0;RPR=1;RUN=1;SAF=1;SAP=3.0103;SAR=1;SRF=0;SRP=0;SRR=0;TYPE=ins</t>
  </si>
  <si>
    <t>AB=0.8;ABP=6.91895;AC=1;AF=0.5;AN=2;AO=4;CIGAR=1X;DP=5;DPB=5;DPRA=0;EPP=5.18177;EPPR=5.18177;GTI=0;LEN=1;MEANALT=1;MQM=60;MQMR=60;NS=1;NUMALT=1;ODDS=1.19226;PAIRED=1;PAIREDR=1;PAO=0;PQA=0;PQR=0;PRO=0;QA=154;QR=41;RO=1;RPL=2;RPP=3.0103;RPPR=5.18177;RPR=2;RUN=1;SAF=3;SAP=5.18177;SAR=1;SRF=1;SRP=5.18177;SRR=0;TYPE=snp</t>
  </si>
  <si>
    <t>0/1:5:1,4:1:41:4:154:-12.7278,0,-2.58942</t>
  </si>
  <si>
    <t>AB=0.25;ABP=7.35324;AC=1;AF=0.5;AN=2;AO=2;CIGAR=1X;DP=8;DPB=8;DPRA=0;EPP=3.0103;EPPR=8.80089;GTI=0;LEN=1;MEANALT=1;MQM=60;MQMR=60;NS=1;NUMALT=1;ODDS=2.42806;PAIRED=1;PAIREDR=1;PAO=0;PQA=0;PQR=0;PRO=0;QA=74;QR=228;RO=6;RPL=0;RPP=7.35324;RPPR=8.80089;RPR=2;RUN=1;SAF=1;SAP=3.0103;SAR=1;SRF=2;SRP=4.45795;SRR=4;TYPE=snp</t>
  </si>
  <si>
    <t>0/1:8:6,2:6:228:2:74:-4.61764,0,-18.4744</t>
  </si>
  <si>
    <t>AB=0.285714;ABP=5.80219;AC=1;AF=0.5;AN=2;AO=2;CIGAR=1X;DP=7;DPB=7;DPRA=0;EPP=3.0103;EPPR=6.91895;GTI=0;LEN=1;MEANALT=1;MQM=60;MQMR=60;NS=1;NUMALT=1;ODDS=5.04605;PAIRED=1;PAIREDR=1;PAO=0;PQA=0;PQR=0;PRO=0;QA=81;QR=196;RO=5;RPL=2;RPP=7.35324;RPPR=3.44459;RPR=0;RUN=1;SAF=1;SAP=3.0103;SAR=1;SRF=1;SRP=6.91895;SRR=4;TYPE=snp</t>
  </si>
  <si>
    <t>0/1:7:5,2:5:196:2:81:-5.57852,0,-15.9042</t>
  </si>
  <si>
    <t>AB=0.5;ABP=3.0103;AC=1;AF=0.5;AN=2;AO=2;CIGAR=1X;DP=4;DPB=4;DPRA=0;EPP=7.35324;EPPR=3.0103;GTI=0;LEN=1;MEANALT=1;MQM=60;MQMR=60;NS=1;NUMALT=1;ODDS=5.77928;PAIRED=1;PAIREDR=1;PAO=0;PQA=0;PQR=0;PRO=0;QA=71;QR=76;RO=2;RPL=1;RPP=3.0103;RPPR=3.0103;RPR=1;RUN=1;SAF=1;SAP=3.0103;SAR=1;SRF=2;SRP=7.35324;SRR=0;TYPE=snp</t>
  </si>
  <si>
    <t>0/1:4:2,2:2:76:2:71:-5.53794,0,-6.01055</t>
  </si>
  <si>
    <t>AB=0;ABP=0;AC=2;AF=1;AN=2;AO=3;CIGAR=1X;DP=3;DPB=3;DPRA=0;EPP=3.73412;EPPR=0;GTI=0;LEN=1;MEANALT=1;MQM=60;MQMR=0;NS=1;NUMALT=1;ODDS=7.37776;PAIRED=1;PAIREDR=0;PAO=0;PQA=0;PQR=0;PRO=0;QA=102;QR=0;RO=0;RPL=0;RPP=9.52472;RPPR=0;RPR=3;RUN=1;SAF=1;SAP=3.73412;SAR=2;SRF=0;SRP=0;SRR=0;TYPE=snp</t>
  </si>
  <si>
    <t>1/1:3:0,3:0:0:3:102:-9.51349,-0.90309,0</t>
  </si>
  <si>
    <t>AB=0.833333;ABP=8.80089;AC=1;AF=0.5;AN=2;AO=5;CIGAR=1X;DP=6;DPB=6;DPRA=0;EPP=3.44459;EPPR=5.18177;GTI=0;LEN=1;MEANALT=1;MQM=60;MQMR=60;NS=1;NUMALT=1;ODDS=2.39623;PAIRED=1;PAIREDR=1;PAO=0;PQA=0;PQR=0;PRO=0;QA=187;QR=41;RO=1;RPL=3;RPP=3.44459;RPPR=5.18177;RPR=2;RUN=1;SAF=3;SAP=3.44459;SAR=2;SRF=1;SRP=5.18177;SRR=0;TYPE=snp</t>
  </si>
  <si>
    <t>0/1:6:1,5:1:41:5:187:-15.3831,0,-2.28839</t>
  </si>
  <si>
    <t>AB=0.222222;ABP=9.04217;AC=1;AF=0.5;AN=2;AO=2;CIGAR=1X;DP=9;DPB=9;DPRA=0;EPP=3.0103;EPPR=3.32051;GTI=0;LEN=1;MEANALT=1;MQM=60;MQMR=60;NS=1;NUMALT=1;ODDS=1.94316;PAIRED=1;PAIREDR=1;PAO=0;PQA=0;PQR=0;PRO=0;QA=77;QR=260;RO=7;RPL=0;RPP=7.35324;RPPR=3.32051;RPR=2;RUN=1;SAF=1;SAP=3.0103;SAR=1;SRF=4;SRP=3.32051;SRR=3;TYPE=snp</t>
  </si>
  <si>
    <t>0/1:9:7,2:7:260:2:77:-4.59893,0,-21.0453</t>
  </si>
  <si>
    <t>AB=0;ABP=0;AC=0;AF=0;AN=2;AO=2;CIGAR=1X;DP=7;DPB=7;DPRA=0;EPP=7.35324;EPPR=3.44459;GTI=0;LEN=1;MEANALT=1;MQM=60;MQMR=60;NS=1;NUMALT=1;ODDS=10.7561;PAIRED=1;PAIREDR=1;PAO=0;PQA=0;PQR=0;PRO=0;QA=15;QR=121;RO=5;RPL=2;RPP=7.35324;RPPR=3.44459;RPR=0;RUN=1;SAF=2;SAP=7.35324;SAR=0;SRF=2;SRP=3.44459;SRR=3;TYPE=snp</t>
  </si>
  <si>
    <t>0/0:7:5,2:5:121:2:15:0,-0.682214,-9.70058</t>
  </si>
  <si>
    <t>AB=0;ABP=0;AC=2;AF=1;AN=2;AO=2;CIGAR=1X;DP=2;DPB=2;DPRA=0;EPP=3.0103;EPPR=0;GTI=0;LEN=1;MEANALT=1;MQM=60;MQMR=0;NS=1;NUMALT=1;ODDS=5.318;PAIRED=1;PAIREDR=0;PAO=0;PQA=0;PQR=0;PRO=0;QA=37;QR=0;RO=0;RPL=0;RPP=7.35324;RPPR=0;RPR=2;RUN=1;SAF=1;SAP=3.0103;SAR=1;SRF=0;SRP=0;SRR=0;TYPE=snp</t>
  </si>
  <si>
    <t>AB=0;ABP=0;AC=2;AF=1;AN=2;AO=6;CIGAR=1X;DP=6;DPB=6;DPRA=0;EPP=8.80089;EPPR=0;GTI=0;LEN=1;MEANALT=1;MQM=60;MQMR=0;NS=1;NUMALT=1;ODDS=11.5366;PAIRED=1;PAIREDR=0;PAO=0;PQA=0;PQR=0;PRO=0;QA=197;QR=0;RO=0;RPL=2;RPP=4.45795;RPPR=0;RPR=4;RUN=1;SAF=3;SAP=3.0103;SAR=3;SRF=0;SRP=0;SRR=0;TYPE=snp</t>
  </si>
  <si>
    <t>1/1:6:0,6:0:0:6:197:-18.0492,-1.80618,0</t>
  </si>
  <si>
    <t>AB=0;ABP=0;AC=2;AF=1;AN=2;AO=4;CIGAR=1X;DP=4;DPB=4;DPRA=0;EPP=3.0103;EPPR=0;GTI=0;LEN=1;MEANALT=1;MQM=60;MQMR=0;NS=1;NUMALT=1;ODDS=8.76405;PAIRED=1;PAIREDR=0;PAO=0;PQA=0;PQR=0;PRO=0;QA=150;QR=0;RO=0;RPL=1;RPP=5.18177;RPPR=0;RPR=3;RUN=1;SAF=1;SAP=5.18177;SAR=3;SRF=0;SRP=0;SRR=0;TYPE=snp</t>
  </si>
  <si>
    <t>1/1:4:0,4:0:0:4:150:-13.8659,-1.20412,0</t>
  </si>
  <si>
    <t>AB=0.4;ABP=3.44459;AC=1;AF=0.5;AN=2;AO=2;CIGAR=1X;DP=5;DPB=5;DPRA=0;EPP=3.0103;EPPR=3.73412;GTI=0;LEN=1;MEANALT=1;MQM=60;MQMR=60;NS=1;NUMALT=1;ODDS=5.98943;PAIRED=1;PAIREDR=1;PAO=0;PQA=0;PQR=0;PRO=0;QA=76;QR=113;RO=3;RPL=2;RPP=7.35324;RPPR=9.52472;RPR=0;RUN=1;SAF=1;SAP=3.0103;SAR=1;SRF=1;SRP=3.73412;SRR=2;TYPE=snp</t>
  </si>
  <si>
    <t>AB=0.5;ABP=3.0103;AC=1;AF=0.5;AN=2;AO=2;CIGAR=1X;DP=4;DPB=4;DPRA=0;EPP=7.35324;EPPR=3.0103;GTI=0;LEN=1;MEANALT=1;MQM=60;MQMR=60;NS=1;NUMALT=1;ODDS=6.43046;PAIRED=1;PAIREDR=1;PAO=0;PQA=0;PQR=0;PRO=0;QA=74;QR=77;RO=2;RPL=1;RPP=3.0103;RPPR=7.35324;RPR=1;RUN=1;SAF=1;SAP=3.0103;SAR=1;SRF=1;SRP=3.0103;SRR=1;TYPE=snp</t>
  </si>
  <si>
    <t>0/1:4:2,2:2:77:2:74:-5.82074,0,-6.10408</t>
  </si>
  <si>
    <t>AB=0;ABP=0;AC=2;AF=1;AN=2;AO=2;CIGAR=1X;DP=2;DPB=2;DPRA=0;EPP=7.35324;EPPR=0;GTI=0;LEN=1;MEANALT=1;MQM=60;MQMR=0;NS=1;NUMALT=1;ODDS=5.99146;PAIRED=1;PAIREDR=0;PAO=0;PQA=0;PQR=0;PRO=0;QA=77;QR=0;RO=0;RPL=1;RPP=3.0103;RPPR=0;RPR=1;RUN=1;SAF=1;SAP=3.0103;SAR=1;SRF=0;SRP=0;SRR=0;TYPE=snp</t>
  </si>
  <si>
    <t>AB=0;ABP=0;AC=2;AF=1;AN=2;AO=5;CIGAR=1X;DP=5;DPB=5;DPRA=0;EPP=3.44459;EPPR=0;GTI=0;LEN=1;MEANALT=1;MQM=60;MQMR=0;NS=1;NUMALT=1;ODDS=10.1503;PAIRED=1;PAIREDR=0;PAO=0;PQA=0;PQR=0;PRO=0;QA=194;QR=0;RO=0;RPL=1;RPP=6.91895;RPPR=0;RPR=4;RUN=1;SAF=4;SAP=6.91895;SAR=1;SRF=0;SRP=0;SRR=0;TYPE=snp</t>
  </si>
  <si>
    <t>AB=0;ABP=0;AC=2;AF=1;AN=2;AO=2;CIGAR=1X;DP=2;DPB=2;DPRA=0;EPP=7.35324;EPPR=0;GTI=0;LEN=1;MEANALT=1;MQM=60;MQMR=0;NS=1;NUMALT=1;ODDS=5.99146;PAIRED=1;PAIREDR=0;PAO=0;PQA=0;PQR=0;PRO=0;QA=55;QR=0;RO=0;RPL=2;RPP=7.35324;RPPR=0;RPR=0;RUN=1;SAF=2;SAP=7.35324;SAR=0;SRF=0;SRP=0;SRR=0;TYPE=snp</t>
  </si>
  <si>
    <t>44.01</t>
  </si>
  <si>
    <t>AB=0;ABP=0;AC=2;AF=1;AN=2;AO=2;CIGAR=1X;DP=2;DPB=2;DPRA=0;EPP=7.35324;EPPR=0;GTI=0;LEN=1;MEANALT=1;MQM=60;MQMR=0;NS=1;NUMALT=1;ODDS=5.99146;PAIRED=1;PAIREDR=0;PAO=0;PQA=0;PQR=0;PRO=0;QA=59;QR=0;RO=0;RPL=1;RPP=3.0103;RPPR=0;RPR=1;RUN=1;SAF=1;SAP=3.0103;SAR=1;SRF=0;SRP=0;SRR=0;TYPE=snp</t>
  </si>
  <si>
    <t>AB=0;ABP=0;AC=2;AF=1;AN=2;AO=3;CIGAR=1X;DP=3;DPB=3;DPRA=0;EPP=3.73412;EPPR=0;GTI=0;LEN=1;MEANALT=1;MQM=60;MQMR=0;NS=1;NUMALT=1;ODDS=7.37776;PAIRED=1;PAIREDR=0;PAO=0;PQA=0;PQR=0;PRO=0;QA=94;QR=0;RO=0;RPL=1;RPP=3.73412;RPPR=0;RPR=2;RUN=1;SAF=2;SAP=3.73412;SAR=1;SRF=0;SRP=0;SRR=0;TYPE=snp</t>
  </si>
  <si>
    <t>1/1:3:0,3:0:0:3:94:-8.76888,-0.90309,0</t>
  </si>
  <si>
    <t>TAAGAAT</t>
  </si>
  <si>
    <t>TAAAGAAT</t>
  </si>
  <si>
    <t>AB=0;ABP=0;AC=2;AF=1;AN=2;AO=6;CIGAR=1M1I6M;DP=6;DPB=6.85714;DPRA=0;EPP=3.0103;EPPR=0;GTI=0;LEN=1;MEANALT=1;MQM=60;MQMR=0;NS=1;NUMALT=1;ODDS=11.5366;PAIRED=1;PAIREDR=0;PAO=0;PQA=0;PQR=0;PRO=0;QA=200;QR=0;RO=0;RPL=1;RPP=8.80089;RPPR=0;RPR=5;RUN=1;SAF=4;SAP=4.45795;SAR=2;SRF=0;SRP=0;SRR=0;TYPE=ins</t>
  </si>
  <si>
    <t>1/1:6:0,6:0:0:6:200:-18.3252,-1.80618,0</t>
  </si>
  <si>
    <t>AB=0.625;ABP=4.09604;AC=1;AF=0.5;AN=2;AO=5;CIGAR=1X;DP=8;DPB=8;DPRA=0;EPP=3.44459;EPPR=3.73412;GTI=0;LEN=1;MEANALT=1;MQM=47;MQMR=50;NS=1;NUMALT=1;ODDS=10.0652;PAIRED=1;PAIREDR=1;PAO=0;PQA=0;PQR=0;PRO=0;QA=178;QR=110;RO=3;RPL=1;RPP=6.91895;RPPR=3.73412;RPR=4;RUN=1;SAF=3;SAP=3.44459;SAR=2;SRF=2;SRP=3.73412;SRR=1;TYPE=snp</t>
  </si>
  <si>
    <t>0/1:8:3,5:3:110:5:178:-13.7252,0,-7.70717</t>
  </si>
  <si>
    <t>0.00441823</t>
  </si>
  <si>
    <t>AB=0.2;ABP=10.8276;AC=1;AF=0.5;AN=2;AO=2;CIGAR=1X;DP=10;DPB=10;DPRA=0;EPP=3.0103;EPPR=7.35324;GTI=0;LEN=1;MEANALT=1;MQM=49;MQMR=47.5;NS=1;NUMALT=1;ODDS=6.89006;PAIRED=1;PAIREDR=1;PAO=0;PQA=0;PQR=0;PRO=0;QA=42;QR=302;RO=8;RPL=2;RPP=7.35324;RPPR=4.09604;RPR=0;RUN=1;SAF=1;SAP=3.0103;SAR=1;SRF=3;SRP=4.09604;SRR=5;TYPE=snp</t>
  </si>
  <si>
    <t>0/1:10:8,2:8:302:2:42:-0.966833,0,-23.7667</t>
  </si>
  <si>
    <t>AB=0;ABP=0;AC=2;AF=1;AN=2;AO=2;CIGAR=1X;DP=2;DPB=2;DPRA=0;EPP=7.35324;EPPR=0;GTI=0;LEN=1;MEANALT=1;MQM=42.5;MQMR=0;NS=1;NUMALT=1;ODDS=5.99146;PAIRED=1;PAIREDR=0;PAO=0;PQA=0;PQR=0;PRO=0;QA=74;QR=0;RO=0;RPL=1;RPP=3.0103;RPPR=0;RPR=1;RUN=1;SAF=1;SAP=3.0103;SAR=1;SRF=0;SRP=0;SRR=0;TYPE=snp</t>
  </si>
  <si>
    <t>1/1:2:0,2:0:0:2:74:-6.7495,-0.60206,0</t>
  </si>
  <si>
    <t>AB=0;ABP=0;AC=2;AF=1;AN=2;AO=3;CIGAR=1X;DP=3;DPB=3;DPRA=0;EPP=3.73412;EPPR=0;GTI=0;LEN=1;MEANALT=1;MQM=60;MQMR=0;NS=1;NUMALT=1;ODDS=7.37776;PAIRED=1;PAIREDR=0;PAO=0;PQA=0;PQR=0;PRO=0;QA=115;QR=0;RO=0;RPL=2;RPP=3.73412;RPPR=0;RPR=1;RUN=1;SAF=0;SAP=9.52472;SAR=3;SRF=0;SRP=0;SRR=0;TYPE=snp</t>
  </si>
  <si>
    <t>AB=0.8;ABP=6.91895;AC=1;AF=0.5;AN=2;AO=4;CIGAR=1X;DP=5;DPB=5;DPRA=0;EPP=3.0103;EPPR=5.18177;GTI=0;LEN=1;MEANALT=1;MQM=60;MQMR=60;NS=1;NUMALT=1;ODDS=2.10578;PAIRED=1;PAIREDR=1;PAO=0;PQA=0;PQR=0;PRO=0;QA=156;QR=37;RO=1;RPL=2;RPP=3.0103;RPPR=5.18177;RPR=2;RUN=1;SAF=2;SAP=3.0103;SAR=2;SRF=1;SRP=5.18177;SRR=0;TYPE=snp</t>
  </si>
  <si>
    <t>AB=0;ABP=0;AC=2;AF=1;AN=2;AO=3;CIGAR=1X;DP=3;DPB=3;DPRA=0;EPP=3.73412;EPPR=0;GTI=0;LEN=1;MEANALT=1;MQM=60;MQMR=0;NS=1;NUMALT=1;ODDS=7.37776;PAIRED=1;PAIREDR=0;PAO=0;PQA=0;PQR=0;PRO=0;QA=110;QR=0;RO=0;RPL=1;RPP=3.73412;RPPR=0;RPR=2;RUN=1;SAF=2;SAP=3.73412;SAR=1;SRF=0;SRP=0;SRR=0;TYPE=snp</t>
  </si>
  <si>
    <t>1/1:3:0,3:0:0:3:110:-10.2585,-0.90309,0</t>
  </si>
  <si>
    <t>AB=0.222222;ABP=9.04217;AC=1;AF=0.5;AN=2;AO=2;CIGAR=1X;DP=9;DPB=9;DPRA=0;EPP=3.0103;EPPR=3.32051;GTI=0;LEN=1;MEANALT=1;MQM=60;MQMR=60;NS=1;NUMALT=1;ODDS=1.72519;PAIRED=1;PAIREDR=1;PAO=0;PQA=0;PQR=0;PRO=0;QA=76;QR=271;RO=7;RPL=2;RPP=7.35324;RPPR=10.7656;RPR=0;RUN=1;SAF=1;SAP=3.0103;SAR=1;SRF=4;SRP=3.32051;SRR=3;TYPE=snp</t>
  </si>
  <si>
    <t>0/1:9:7,2:7:271:2:76:-4.50427,0,-22.044</t>
  </si>
  <si>
    <t>AB=0.666667;ABP=4.45795;AC=1;AF=0.5;AN=2;AO=4;CIGAR=1X;DP=6;DPB=6;DPRA=0;EPP=5.18177;EPPR=3.0103;GTI=0;LEN=1;MEANALT=1;MQM=60;MQMR=60;NS=1;NUMALT=1;ODDS=6.09588;PAIRED=1;PAIREDR=1;PAO=0;PQA=0;PQR=0;PRO=0;QA=134;QR=81;RO=2;RPL=2;RPP=3.0103;RPPR=3.0103;RPR=2;RUN=1;SAF=1;SAP=5.18177;SAR=3;SRF=0;SRP=7.35324;SRR=2;TYPE=snp</t>
  </si>
  <si>
    <t>0/1:6:2,4:2:81:4:134:-10.5814,0,-5.87955</t>
  </si>
  <si>
    <t>AB=0;ABP=0;AC=2;AF=1;AN=2;AO=2;CIGAR=1X;DP=2;DPB=2;DPRA=0;EPP=7.35324;EPPR=0;GTI=0;LEN=1;MEANALT=1;MQM=60;MQMR=0;NS=1;NUMALT=1;ODDS=5.99146;PAIRED=1;PAIREDR=0;PAO=0;PQA=0;PQR=0;PRO=0;QA=66;QR=0;RO=0;RPL=1;RPP=3.0103;RPPR=0;RPR=1;RUN=1;SAF=1;SAP=3.0103;SAR=1;SRF=0;SRP=0;SRR=0;TYPE=snp</t>
  </si>
  <si>
    <t>AB=0.333333;ABP=4.45795;AC=1;AF=0.5;AN=2;AO=2;CIGAR=1M1D1M;DP=6;DPB=5.33333;DPRA=0;EPP=7.35324;EPPR=3.0103;GTI=0;LEN=1;MEANALT=1;MQM=60;MQMR=60;NS=1;NUMALT=1;ODDS=3.92298;PAIRED=1;PAIREDR=1;PAO=0;PQA=0;PQR=0;PRO=0;QA=71;QR=156;RO=4;RPL=1;RPP=3.0103;RPPR=3.0103;RPR=1;RUN=1;SAF=1;SAP=3.0103;SAR=1;SRF=2;SRP=3.0103;SRR=2;TYPE=del</t>
  </si>
  <si>
    <t>0/1:6:4,2:4:156:2:71:-4.93588,0,-12.6093</t>
  </si>
  <si>
    <t>AB=0;ABP=0;AC=2;AF=1;AN=2;AO=2;CIGAR=1X;DP=2;DPB=2;DPRA=0;EPP=3.0103;EPPR=0;GTI=0;LEN=1;MEANALT=1;MQM=60;MQMR=0;NS=1;NUMALT=1;ODDS=5.99146;PAIRED=1;PAIREDR=0;PAO=0;PQA=0;PQR=0;PRO=0;QA=74;QR=0;RO=0;RPL=0;RPP=7.35324;RPPR=0;RPR=2;RUN=1;SAF=1;SAP=3.0103;SAR=1;SRF=0;SRP=0;SRR=0;TYPE=snp</t>
  </si>
  <si>
    <t>AB=0;ABP=0;AC=2;AF=1;AN=2;AO=4;CIGAR=1X;DP=4;DPB=4;DPRA=0;EPP=5.18177;EPPR=0;GTI=0;LEN=1;MEANALT=1;MQM=60;MQMR=0;NS=1;NUMALT=1;ODDS=8.76405;PAIRED=1;PAIREDR=0;PAO=0;PQA=0;PQR=0;PRO=0;QA=157;QR=0;RO=0;RPL=1;RPP=5.18177;RPPR=0;RPR=3;RUN=1;SAF=2;SAP=3.0103;SAR=2;SRF=0;SRP=0;SRR=0;TYPE=snp</t>
  </si>
  <si>
    <t>AB=0.5;ABP=3.0103;AC=1;AF=0.5;AN=2;AO=2;CIGAR=1X;DP=4;DPB=4;DPRA=0;EPP=3.0103;EPPR=3.0103;GTI=0;LEN=1;MEANALT=1;MQM=60;MQMR=60;NS=1;NUMALT=1;ODDS=5.12493;PAIRED=1;PAIREDR=1;PAO=0;PQA=0;PQR=0;PRO=0;QA=78;QR=68;RO=2;RPL=1;RPP=3.0103;RPPR=3.0103;RPR=1;RUN=1;SAF=0;SAP=7.35324;SAR=2;SRF=0;SRP=7.35324;SRR=2;TYPE=snp</t>
  </si>
  <si>
    <t>0/1:4:2,2:2:68:2:78:-6.19866,0,-5.25376</t>
  </si>
  <si>
    <t>AB=0.666667;ABP=3.73412;AC=1;AF=0.5;AN=2;AO=2;CIGAR=1X;DP=3;DPB=3;DPRA=0;EPP=3.0103;EPPR=5.18177;GTI=0;LEN=1;MEANALT=1;MQM=60;MQMR=60;NS=1;NUMALT=1;ODDS=0.841803;PAIRED=1;PAIREDR=1;PAO=0;PQA=0;PQR=0;PRO=0;QA=75;QR=40;RO=1;RPL=2;RPP=7.35324;RPPR=5.18177;RPR=0;RUN=1;SAF=1;SAP=3.0103;SAR=1;SRF=0;SRP=5.18177;SRR=1;TYPE=snp</t>
  </si>
  <si>
    <t>AB=0.4;ABP=3.87889;AC=1;AF=0.5;AN=2;AO=4;CIGAR=1X;DP=10;DPB=10;DPRA=0;EPP=5.18177;EPPR=4.45795;GTI=0;LEN=1;MEANALT=1;MQM=60;MQMR=60;NS=1;NUMALT=1;ODDS=12.0974;PAIRED=1;PAIREDR=1;PAO=0;PQA=0;PQR=0;PRO=0;QA=138;QR=218;RO=6;RPL=4;RPP=11.6962;RPPR=8.80089;RPR=0;RUN=1;SAF=1;SAP=5.18177;SAR=3;SRF=1;SRP=8.80089;SRR=5;TYPE=snp</t>
  </si>
  <si>
    <t>0/1:10:6,4:6:218:4:138:-9.74809,0,-16.9601</t>
  </si>
  <si>
    <t>GTTTTTTTTTAATAC</t>
  </si>
  <si>
    <t>GTTTTTTTTTTAATAC</t>
  </si>
  <si>
    <t>AB=0;ABP=0;AC=2;AF=1;AN=2;AO=2;CIGAR=1M1I14M;DP=2;DPB=2.13333;DPRA=0;EPP=3.0103;EPPR=0;GTI=0;LEN=1;MEANALT=1;MQM=60;MQMR=0;NS=1;NUMALT=1;ODDS=5.99146;PAIRED=1;PAIREDR=0;PAO=0;PQA=0;PQR=0;PRO=0;QA=73;QR=0;RO=0;RPL=1;RPP=3.0103;RPPR=0;RPR=1;RUN=1;SAF=0;SAP=7.35324;SAR=2;SRF=0;SRP=0;SRR=0;TYPE=ins</t>
  </si>
  <si>
    <t>AB=0;ABP=0;AC=2;AF=1;AN=2;AO=3;CIGAR=1X;DP=3;DPB=3;DPRA=0;EPP=3.73412;EPPR=0;GTI=0;LEN=1;MEANALT=1;MQM=60;MQMR=0;NS=1;NUMALT=1;ODDS=7.37776;PAIRED=1;PAIREDR=0;PAO=0;PQA=0;PQR=0;PRO=0;QA=112;QR=0;RO=0;RPL=0;RPP=9.52472;RPPR=0;RPR=3;RUN=1;SAF=2;SAP=3.73412;SAR=1;SRF=0;SRP=0;SRR=0;TYPE=snp</t>
  </si>
  <si>
    <t>AB=0.75;ABP=5.18177;AC=1;AF=0.5;AN=2;AO=3;CIGAR=1X;DP=4;DPB=4;DPRA=0;EPP=9.52472;EPPR=5.18177;GTI=0;LEN=1;MEANALT=1;MQM=60;MQMR=60;NS=1;NUMALT=1;ODDS=0.0291113;PAIRED=1;PAIREDR=1;PAO=0;PQA=0;PQR=0;PRO=0;QA=111;QR=41;RO=1;RPL=1;RPP=3.73412;RPPR=5.18177;RPR=2;RUN=1;SAF=1;SAP=3.73412;SAR=2;SRF=1;SRP=5.18177;SRR=0;TYPE=snp</t>
  </si>
  <si>
    <t>0/1:4:1,3:1:41:3:111:-9.14937,0,-2.89045</t>
  </si>
  <si>
    <t>AB=0;ABP=0;AC=2;AF=1;AN=2;AO=7;CIGAR=1X;DP=7;DPB=7;DPRA=0;EPP=10.7656;EPPR=0;GTI=0;LEN=1;MEANALT=1;MQM=60;MQMR=0;NS=1;NUMALT=1;ODDS=12.9229;PAIRED=1;PAIREDR=0;PAO=0;PQA=0;PQR=0;PRO=0;QA=280;QR=0;RO=0;RPL=5;RPP=5.80219;RPPR=0;RPR=2;RUN=1;SAF=4;SAP=3.32051;SAR=3;SRF=0;SRP=0;SRR=0;TYPE=snp</t>
  </si>
  <si>
    <t>1/1:7:0,7:0:0:7:280:-25.5716,-2.10721,0</t>
  </si>
  <si>
    <t>AB=0.666667;ABP=3.73412;AC=1;AF=0.5;AN=2;AO=2;CIGAR=1X;DP=3;DPB=3;DPRA=0;EPP=3.0103;EPPR=5.18177;GTI=0;LEN=1;MEANALT=1;MQM=60;MQMR=60;NS=1;NUMALT=1;ODDS=0.073254;PAIRED=1;PAIREDR=1;PAO=0;PQA=0;PQR=0;PRO=0;QA=76;QR=36;RO=1;RPL=2;RPP=7.35324;RPPR=5.18177;RPR=0;RUN=1;SAF=1;SAP=3.0103;SAR=1;SRF=0;SRP=5.18177;SRR=1;TYPE=snp</t>
  </si>
  <si>
    <t>AB=0.833333;ABP=8.80089;AC=1;AF=0.5;AN=2;AO=5;CIGAR=1X;DP=6;DPB=6;DPRA=0;EPP=6.91895;EPPR=5.18177;GTI=0;LEN=1;MEANALT=1;MQM=60;MQMR=60;NS=1;NUMALT=1;ODDS=3.76843;PAIRED=1;PAIREDR=1;PAO=0;PQA=0;PQR=0;PRO=0;QA=180;QR=35;RO=1;RPL=4;RPP=6.91895;RPPR=5.18177;RPR=1;RUN=1;SAF=2;SAP=3.44459;SAR=3;SRF=0;SRP=5.18177;SRR=1;TYPE=snp</t>
  </si>
  <si>
    <t>0/1:6:1,5:1:35:5:180:-14.7424,0,-1.69245</t>
  </si>
  <si>
    <t>AB=0;ABP=0;AC=2;AF=1;AN=2;AO=8;CIGAR=1X;DP=8;DPB=8;DPRA=0;EPP=7.35324;EPPR=0;GTI=0;LEN=1;MEANALT=1;MQM=60;MQMR=0;NS=1;NUMALT=1;ODDS=14.3092;PAIRED=1;PAIREDR=0;PAO=0;PQA=0;PQR=0;PRO=0;QA=305;QR=0;RO=0;RPL=3;RPP=4.09604;RPPR=0;RPR=5;RUN=1;SAF=5;SAP=4.09604;SAR=3;SRF=0;SRP=0;SRR=0;TYPE=snp</t>
  </si>
  <si>
    <t>1/1:8:0,8:0:0:8:305:-27.8037,-2.40824,0</t>
  </si>
  <si>
    <t>AB=0.5;ABP=3.0103;AC=1;AF=0.5;AN=2;AO=3;CIGAR=1X;DP=6;DPB=6;DPRA=0;EPP=3.73412;EPPR=3.73412;GTI=0;LEN=1;MEANALT=1;MQM=60;MQMR=60;NS=1;NUMALT=1;ODDS=12.7515;PAIRED=1;PAIREDR=1;PAO=0;PQA=0;PQR=0;PRO=0;QA=113;QR=118;RO=3;RPL=1;RPP=3.73412;RPPR=9.52472;RPR=2;RUN=1;SAF=1;SAP=3.73412;SAR=2;SRF=2;SRP=3.73412;SRR=1;TYPE=snp</t>
  </si>
  <si>
    <t>0/1:6:3,3:3:118:3:113:-8.73185,0,-9.19602</t>
  </si>
  <si>
    <t>AB=0.666667;ABP=4.45795;AC=1;AF=0.5;AN=2;AO=4;CIGAR=1X;DP=6;DPB=6;DPRA=0;EPP=5.18177;EPPR=3.0103;GTI=0;LEN=1;MEANALT=1;MQM=60;MQMR=60;NS=1;NUMALT=1;ODDS=5.44555;PAIRED=1;PAIREDR=1;PAO=0;PQA=0;PQR=0;PRO=0;QA=145;QR=78;RO=2;RPL=3;RPP=5.18177;RPPR=7.35324;RPR=1;RUN=1;SAF=2;SAP=3.0103;SAR=2;SRF=1;SRP=3.0103;SRR=1;TYPE=snp</t>
  </si>
  <si>
    <t>0/1:6:2,4:2:78:4:145:-11.5976,0,-5.59712</t>
  </si>
  <si>
    <t>AB=0;ABP=0;AC=2;AF=1;AN=2;AO=2;CIGAR=1X2M1X;DP=2;DPB=2;DPRA=0;EPP=7.35324;EPPR=0;GTI=0;LEN=4;MEANALT=1;MQM=60;MQMR=0;NS=1;NUMALT=1;ODDS=5.99146;PAIRED=1;PAIREDR=0;PAO=0;PQA=0;PQR=0;PRO=0;QA=75;QR=0;RO=0;RPL=0;RPP=7.35324;RPPR=0;RPR=2;RUN=1;SAF=2;SAP=7.35324;SAR=0;SRF=0;SRP=0;SRR=0;TYPE=complex</t>
  </si>
  <si>
    <t>AB=0;ABP=0;AC=2;AF=1;AN=2;AO=2;CIGAR=1M1I2M;DP=2;DPB=2.66667;DPRA=0;EPP=7.35324;EPPR=0;GTI=0;LEN=1;MEANALT=1;MQM=60;MQMR=0;NS=1;NUMALT=1;ODDS=5.99146;PAIRED=1;PAIREDR=0;PAO=0;PQA=0;PQR=0;PRO=0;QA=77;QR=0;RO=0;RPL=1;RPP=3.0103;RPPR=0;RPR=1;RUN=1;SAF=1;SAP=3.0103;SAR=1;SRF=0;SRP=0;SRR=0;TYPE=ins</t>
  </si>
  <si>
    <t>AB=0;ABP=0;AC=2;AF=1;AN=2;AO=2;CIGAR=1X;DP=2;DPB=2;DPRA=0;EPP=7.35324;EPPR=0;GTI=0;LEN=1;MEANALT=1;MQM=60;MQMR=0;NS=1;NUMALT=1;ODDS=5.99146;PAIRED=1;PAIREDR=0;PAO=0;PQA=0;PQR=0;PRO=0;QA=65;QR=0;RO=0;RPL=1;RPP=3.0103;RPPR=0;RPR=1;RUN=1;SAF=1;SAP=3.0103;SAR=1;SRF=0;SRP=0;SRR=0;TYPE=snp</t>
  </si>
  <si>
    <t>0.020992</t>
  </si>
  <si>
    <t>AB=0.2;ABP=10.8276;AC=1;AF=0.5;AN=2;AO=2;CIGAR=1X;DP=10;DPB=10;DPRA=0;EPP=3.0103;EPPR=3.0103;GTI=0;LEN=1;MEANALT=1;MQM=60;MQMR=60;NS=1;NUMALT=1;ODDS=5.32975;PAIRED=1;PAIREDR=1;PAO=0;PQA=0;PQR=0;PRO=0;QA=49;QR=301;RO=8;RPL=2;RPP=7.35324;RPPR=4.09604;RPR=0;RUN=1;SAF=1;SAP=3.0103;SAR=1;SRF=5;SRP=4.09604;SRR=3;TYPE=snp</t>
  </si>
  <si>
    <t>0/1:10:8,2:8:301:2:49:-1.64447,0,-24.4339</t>
  </si>
  <si>
    <t>0.0501714</t>
  </si>
  <si>
    <t>AB=0.2;ABP=10.8276;AC=1;AF=0.5;AN=2;AO=2;CIGAR=1X;DP=10;DPB=10;DPRA=0;EPP=7.35324;EPPR=4.09604;GTI=0;LEN=1;MEANALT=1;MQM=60;MQMR=60;NS=1;NUMALT=1;ODDS=4.45508;PAIRED=1;PAIREDR=1;PAO=0;PQA=0;PQR=0;PRO=0;QA=53;QR=289;RO=8;RPL=1;RPP=3.0103;RPPR=4.09604;RPR=1;RUN=1;SAF=1;SAP=3.0103;SAR=1;SRF=4;SRP=3.0103;SRR=4;TYPE=snp</t>
  </si>
  <si>
    <t>0/1:10:8,2:8:289:2:53:-2.02433,0,-23.3443</t>
  </si>
  <si>
    <t>AB=0.222222;ABP=9.04217;AC=1;AF=0.5;AN=2;AO=2;CIGAR=1X;DP=9;DPB=9;DPRA=0;EPP=7.35324;EPPR=3.32051;GTI=0;LEN=1;MEANALT=1;MQM=60;MQMR=60;NS=1;NUMALT=1;ODDS=2.16093;PAIRED=1;PAIREDR=1;PAO=0;PQA=0;PQR=0;PRO=0;QA=78;QR=230;RO=7;RPL=1;RPP=3.0103;RPPR=10.7656;RPR=1;RUN=1;SAF=1;SAP=3.0103;SAR=1;SRF=2;SRP=5.80219;SRR=5;TYPE=snp</t>
  </si>
  <si>
    <t>0/1:9:7,2:7:230:2:78:-4.69351,0,-18.3092</t>
  </si>
  <si>
    <t>0.0348823</t>
  </si>
  <si>
    <t>AB=0.333333;ABP=4.45795;AC=1;AF=0.5;AN=2;AO=2;CIGAR=1X;DP=6;DPB=6;DPRA=0;EPP=3.0103;EPPR=3.0103;GTI=0;LEN=1;MEANALT=1;MQM=60;MQMR=60;NS=1;NUMALT=1;ODDS=4.82031;PAIRED=1;PAIREDR=1;PAO=0;PQA=0;PQR=0;PRO=0;QA=31;QR=137;RO=4;RPL=0;RPP=7.35324;RPPR=11.6962;RPR=2;RUN=1;SAF=1;SAP=3.0103;SAR=1;SRF=2;SRP=3.0103;SRR=2;TYPE=snp</t>
  </si>
  <si>
    <t>0/1:6:4,2:4:137:2:31:-1.13872,0,-10.8583</t>
  </si>
  <si>
    <t>AB=0.4;ABP=3.44459;AC=1;AF=0.5;AN=2;AO=2;CIGAR=1X;DP=5;DPB=5;DPRA=0;EPP=7.35324;EPPR=3.73412;GTI=0;LEN=1;MEANALT=1;MQM=60;MQMR=60;NS=1;NUMALT=1;ODDS=5.99205;PAIRED=1;PAIREDR=1;PAO=0;PQA=0;PQR=0;PRO=0;QA=76;QR=101;RO=3;RPL=1;RPP=3.0103;RPPR=9.52472;RPR=1;RUN=1;SAF=1;SAP=3.0103;SAR=1;SRF=2;SRP=3.73412;SRR=1;TYPE=snp</t>
  </si>
  <si>
    <t>0/1:5:3,2:3:101:2:76:-5.70952,0,-7.91858</t>
  </si>
  <si>
    <t>AB=0.6;ABP=3.44459;AC=1;AF=0.5;AN=2;AO=3;CIGAR=1X;DP=5;DPB=5;DPRA=0;EPP=3.73412;EPPR=7.35324;GTI=0;LEN=1;MEANALT=1;MQM=60;MQMR=60;NS=1;NUMALT=1;ODDS=6.42638;PAIRED=1;PAIREDR=1;PAO=0;PQA=0;PQR=0;PRO=0;QA=108;QR=78;RO=2;RPL=1;RPP=3.73412;RPPR=3.0103;RPR=2;RUN=1;SAF=3;SAP=9.52472;SAR=0;SRF=1;SRP=3.0103;SRR=1;TYPE=snp</t>
  </si>
  <si>
    <t>0/1:5:2,3:2:78:3:108:-8.56735,0,-5.89815</t>
  </si>
  <si>
    <t>AB=0.666667;ABP=3.73412;AC=1;AF=0.5;AN=2;AO=2;CIGAR=1X;DP=3;DPB=3;DPRA=0;EPP=7.35324;EPPR=5.18177;GTI=0;LEN=1;MEANALT=1;MQM=60;MQMR=60;NS=1;NUMALT=1;ODDS=0.613583;PAIRED=1;PAIREDR=1;PAO=0;PQA=0;PQR=0;PRO=0;QA=70;QR=39;RO=1;RPL=1;RPP=3.0103;RPPR=5.18177;RPR=1;RUN=1;SAF=1;SAP=3.0103;SAR=1;SRF=1;SRP=5.18177;SRR=0;TYPE=snp</t>
  </si>
  <si>
    <t>AB=0.5;ABP=3.0103;AC=1;AF=0.5;AN=2;AO=2;CIGAR=1M1D1M;DP=4;DPB=3.33333;DPRA=0;EPP=7.35324;EPPR=3.0103;GTI=0;LEN=1;MEANALT=1;MQM=60;MQMR=60;NS=1;NUMALT=1;ODDS=6.43178;PAIRED=1;PAIREDR=1;PAO=0;PQA=0;PQR=0;PRO=0;QA=74;QR=80;RO=2;RPL=1;RPP=3.0103;RPPR=7.35324;RPR=1;RUN=1;SAF=1;SAP=3.0103;SAR=1;SRF=1;SRP=3.0103;SRR=1;TYPE=del</t>
  </si>
  <si>
    <t>0/1:4:2,2:2:80:2:74:-5.82131,0,-6.38745</t>
  </si>
  <si>
    <t>AB=0;ABP=0;AC=2;AF=1;AN=2;AO=2;CIGAR=1X;DP=2;DPB=2;DPRA=0;EPP=7.35324;EPPR=0;GTI=0;LEN=1;MEANALT=1;MQM=60;MQMR=0;NS=1;NUMALT=1;ODDS=5.99146;PAIRED=1;PAIREDR=0;PAO=0;PQA=0;PQR=0;PRO=0;QA=75;QR=0;RO=0;RPL=1;RPP=3.0103;RPPR=0;RPR=1;RUN=1;SAF=1;SAP=3.0103;SAR=1;SRF=0;SRP=0;SRR=0;TYPE=snp</t>
  </si>
  <si>
    <t>AB=0;ABP=0;AC=2;AF=1;AN=2;AO=2;CIGAR=1X;DP=2;DPB=2;DPRA=0;EPP=3.0103;EPPR=0;GTI=0;LEN=1;MEANALT=1;MQM=60;MQMR=0;NS=1;NUMALT=1;ODDS=5.99146;PAIRED=1;PAIREDR=0;PAO=0;PQA=0;PQR=0;PRO=0;QA=66;QR=0;RO=0;RPL=1;RPP=3.0103;RPPR=0;RPR=1;RUN=1;SAF=2;SAP=7.35324;SAR=0;SRF=0;SRP=0;SRR=0;TYPE=snp</t>
  </si>
  <si>
    <t>AB=0;ABP=0;AC=2;AF=1;AN=2;AO=6;CIGAR=1X;DP=6;DPB=6;DPRA=0;EPP=3.0103;EPPR=0;GTI=0;LEN=1;MEANALT=1;MQM=60;MQMR=0;NS=1;NUMALT=1;ODDS=11.5366;PAIRED=1;PAIREDR=0;PAO=0;PQA=0;PQR=0;PRO=0;QA=205;QR=0;RO=0;RPL=2;RPP=4.45795;RPPR=0;RPR=4;RUN=1;SAF=5;SAP=8.80089;SAR=1;SRF=0;SRP=0;SRR=0;TYPE=snp</t>
  </si>
  <si>
    <t>1/1:6:0,6:0:0:6:205:-18.7784,-1.80618,0</t>
  </si>
  <si>
    <t>AB=0;ABP=0;AC=2;AF=1;AN=2;AO=2;CIGAR=1X;DP=2;DPB=2;DPRA=0;EPP=3.0103;EPPR=0;GTI=0;LEN=1;MEANALT=1;MQM=60;MQMR=0;NS=1;NUMALT=1;ODDS=5.99146;PAIRED=1;PAIREDR=0;PAO=0;PQA=0;PQR=0;PRO=0;QA=72;QR=0;RO=0;RPL=1;RPP=3.0103;RPPR=0;RPR=1;RUN=1;SAF=2;SAP=7.35324;SAR=0;SRF=0;SRP=0;SRR=0;TYPE=snp</t>
  </si>
  <si>
    <t>AB=0.428571;ABP=3.32051;AC=1;AF=0.5;AN=2;AO=3;CIGAR=1X;DP=7;DPB=7;DPRA=0;EPP=9.52472;EPPR=5.18177;GTI=0;LEN=1;MEANALT=1;MQM=60;MQMR=60;NS=1;NUMALT=1;ODDS=9.78961;PAIRED=1;PAIREDR=1;PAO=0;PQA=0;PQR=0;PRO=0;QA=108;QR=155;RO=4;RPL=1;RPP=3.73412;RPPR=3.0103;RPR=2;RUN=1;SAF=1;SAP=3.73412;SAR=2;SRF=1;SRP=5.18177;SRR=3;TYPE=snp</t>
  </si>
  <si>
    <t>0/1:7:4,3:4:155:3:108:-7.96768,0,-12.2168</t>
  </si>
  <si>
    <t>AB=0;ABP=0;AC=2;AF=1;AN=2;AO=2;CIGAR=1X;DP=2;DPB=2;DPRA=0;EPP=3.0103;EPPR=0;GTI=0;LEN=1;MEANALT=1;MQM=60;MQMR=0;NS=1;NUMALT=1;ODDS=5.99146;PAIRED=1;PAIREDR=0;PAO=0;PQA=0;PQR=0;PRO=0;QA=79;QR=0;RO=0;RPL=0;RPP=7.35324;RPPR=0;RPR=2;RUN=1;SAF=1;SAP=3.0103;SAR=1;SRF=0;SRP=0;SRR=0;TYPE=snp</t>
  </si>
  <si>
    <t>GTTTTTTATCTTA</t>
  </si>
  <si>
    <t>GTTTTTATCTTA</t>
  </si>
  <si>
    <t>AB=0;ABP=0;AC=2;AF=1;AN=2;AO=2;CIGAR=1M1D11M;DP=2;DPB=1.84615;DPRA=0;EPP=3.0103;EPPR=0;GTI=0;LEN=1;MEANALT=1;MQM=60;MQMR=0;NS=1;NUMALT=1;ODDS=5.99146;PAIRED=1;PAIREDR=0;PAO=0;PQA=0;PQR=0;PRO=0;QA=69;QR=0;RO=0;RPL=2;RPP=7.35324;RPPR=0;RPR=0;RUN=1;SAF=1;SAP=3.0103;SAR=1;SRF=0;SRP=0;SRR=0;TYPE=del</t>
  </si>
  <si>
    <t>AB=0;ABP=0;AC=2;AF=1;AN=2;AO=2;CIGAR=1X;DP=2;DPB=2;DPRA=0;EPP=7.35324;EPPR=0;GTI=0;LEN=1;MEANALT=1;MQM=60;MQMR=0;NS=1;NUMALT=1;ODDS=5.99146;PAIRED=1;PAIREDR=0;PAO=0;PQA=0;PQR=0;PRO=0;QA=80;QR=0;RO=0;RPL=1;RPP=3.0103;RPPR=0;RPR=1;RUN=1;SAF=1;SAP=3.0103;SAR=1;SRF=0;SRP=0;SRR=0;TYPE=snp</t>
  </si>
  <si>
    <t>AB=0;ABP=0;AC=2;AF=1;AN=2;AO=2;CIGAR=1X;DP=2;DPB=2;DPRA=0;EPP=7.35324;EPPR=0;GTI=0;LEN=1;MEANALT=1;MQM=60;MQMR=0;NS=1;NUMALT=1;ODDS=5.99146;PAIRED=1;PAIREDR=0;PAO=0;PQA=0;PQR=0;PRO=0;QA=81;QR=0;RO=0;RPL=0;RPP=7.35324;RPPR=0;RPR=2;RUN=1;SAF=2;SAP=7.35324;SAR=0;SRF=0;SRP=0;SRR=0;TYPE=snp</t>
  </si>
  <si>
    <t>AB=0;ABP=0;AC=2;AF=1;AN=2;AO=2;CIGAR=1X;DP=2;DPB=2;DPRA=0;EPP=7.35324;EPPR=0;GTI=0;LEN=1;MEANALT=1;MQM=60;MQMR=0;NS=1;NUMALT=1;ODDS=5.99146;PAIRED=1;PAIREDR=0;PAO=0;PQA=0;PQR=0;PRO=0;QA=73;QR=0;RO=0;RPL=2;RPP=7.35324;RPPR=0;RPR=0;RUN=1;SAF=0;SAP=7.35324;SAR=2;SRF=0;SRP=0;SRR=0;TYPE=snp</t>
  </si>
  <si>
    <t>AB=0.75;ABP=5.18177;AC=1;AF=0.5;AN=2;AO=3;CIGAR=1X;DP=4;DPB=4;DPRA=0;EPP=9.52472;EPPR=5.18177;GTI=0;LEN=1;MEANALT=1;MQM=60;MQMR=60;NS=1;NUMALT=1;ODDS=2.09051;PAIRED=1;PAIREDR=1;PAO=0;PQA=0;PQR=0;PRO=0;QA=101;QR=32;RO=1;RPL=1;RPP=3.73412;RPPR=5.18177;RPR=2;RUN=1;SAF=1;SAP=3.73412;SAR=2;SRF=1;SRP=5.18177;SRR=0;TYPE=snp</t>
  </si>
  <si>
    <t>0/1:4:1,3:1:32:3:101:-8.21892,0,-1.99519</t>
  </si>
  <si>
    <t>AB=0;ABP=0;AC=2;AF=1;AN=2;AO=2;CIGAR=1X;DP=2;DPB=2;DPRA=0;EPP=3.0103;EPPR=0;GTI=0;LEN=1;MEANALT=1;MQM=60;MQMR=0;NS=1;NUMALT=1;ODDS=5.99146;PAIRED=1;PAIREDR=0;PAO=0;PQA=0;PQR=0;PRO=0;QA=75;QR=0;RO=0;RPL=0;RPP=7.35324;RPPR=0;RPR=2;RUN=1;SAF=1;SAP=3.0103;SAR=1;SRF=0;SRP=0;SRR=0;TYPE=snp</t>
  </si>
  <si>
    <t>53.15</t>
  </si>
  <si>
    <t>AB=0;ABP=0;AC=2;AF=1;AN=2;AO=2;CIGAR=1X;DP=2;DPB=2;DPRA=0;EPP=7.35324;EPPR=0;GTI=0;LEN=1;MEANALT=1;MQM=60;MQMR=0;NS=1;NUMALT=1;ODDS=5.99146;PAIRED=1;PAIREDR=0;PAO=0;PQA=0;PQR=0;PRO=0;QA=75;QR=0;RO=0;RPL=0;RPP=7.35324;RPPR=0;RPR=2;RUN=1;SAF=2;SAP=7.35324;SAR=0;SRF=0;SRP=0;SRR=0;TYPE=snp</t>
  </si>
  <si>
    <t>AB=0;ABP=0;AC=2;AF=1;AN=2;AO=4;CIGAR=1X;DP=4;DPB=4;DPRA=0;EPP=3.0103;EPPR=0;GTI=0;LEN=1;MEANALT=1;MQM=60;MQMR=0;NS=1;NUMALT=1;ODDS=8.76405;PAIRED=1;PAIREDR=0;PAO=0;PQA=0;PQR=0;PRO=0;QA=157;QR=0;RO=0;RPL=4;RPP=11.6962;RPPR=0;RPR=0;RUN=1;SAF=2;SAP=3.0103;SAR=2;SRF=0;SRP=0;SRR=0;TYPE=snp</t>
  </si>
  <si>
    <t>AB=0;ABP=0;AC=2;AF=1;AN=2;AO=2;CIGAR=1X;DP=2;DPB=2;DPRA=0;EPP=7.35324;EPPR=0;GTI=0;LEN=1;MEANALT=1;MQM=60;MQMR=0;NS=1;NUMALT=1;ODDS=5.99146;PAIRED=1;PAIREDR=0;PAO=0;PQA=0;PQR=0;PRO=0;QA=53;QR=0;RO=0;RPL=1;RPP=3.0103;RPPR=0;RPR=1;RUN=1;SAF=1;SAP=3.0103;SAR=1;SRF=0;SRP=0;SRR=0;TYPE=snp</t>
  </si>
  <si>
    <t>AB=0;ABP=0;AC=2;AF=1;AN=2;AO=3;CIGAR=1X;DP=3;DPB=3;DPRA=0;EPP=3.73412;EPPR=0;GTI=0;LEN=1;MEANALT=1;MQM=60;MQMR=0;NS=1;NUMALT=1;ODDS=7.37776;PAIRED=1;PAIREDR=0;PAO=0;PQA=0;PQR=0;PRO=0;QA=119;QR=0;RO=0;RPL=3;RPP=9.52472;RPPR=0;RPR=0;RUN=1;SAF=1;SAP=3.73412;SAR=2;SRF=0;SRP=0;SRR=0;TYPE=snp</t>
  </si>
  <si>
    <t>AB=0;ABP=0;AC=2;AF=1;AN=2;AO=4;CIGAR=2X;DP=4;DPB=4;DPRA=0;EPP=5.18177;EPPR=0;GTI=0;LEN=2;MEANALT=1;MQM=60;MQMR=0;NS=1;NUMALT=1;ODDS=8.76405;PAIRED=1;PAIREDR=0;PAO=0;PQA=0;PQR=0;PRO=0;QA=134;QR=0;RO=0;RPL=1;RPP=5.18177;RPPR=0;RPR=3;RUN=1;SAF=2;SAP=3.0103;SAR=2;SRF=0;SRP=0;SRR=0;TYPE=complex</t>
  </si>
  <si>
    <t>AB=0;ABP=0;AC=2;AF=1;AN=2;AO=3;CIGAR=1X;DP=3;DPB=3;DPRA=0;EPP=3.73412;EPPR=0;GTI=0;LEN=1;MEANALT=1;MQM=60;MQMR=0;NS=1;NUMALT=1;ODDS=7.37776;PAIRED=1;PAIREDR=0;PAO=0;PQA=0;PQR=0;PRO=0;QA=105;QR=0;RO=0;RPL=2;RPP=3.73412;RPPR=0;RPR=1;RUN=1;SAF=2;SAP=3.73412;SAR=1;SRF=0;SRP=0;SRR=0;TYPE=snp</t>
  </si>
  <si>
    <t>AB=0.571429;ABP=3.32051;AC=1;AF=0.5;AN=2;AO=4;CIGAR=1X;DP=7;DPB=7;DPRA=0;EPP=5.18177;EPPR=3.73412;GTI=0;LEN=1;MEANALT=1;MQM=60;MQMR=60;NS=1;NUMALT=1;ODDS=10.8882;PAIRED=1;PAIREDR=1;PAO=0;PQA=0;PQR=0;PRO=0;QA=155;QR=108;RO=3;RPL=0;RPP=11.6962;RPPR=3.73412;RPR=4;RUN=1;SAF=3;SAP=5.18177;SAR=1;SRF=2;SRP=3.73412;SRR=1;TYPE=snp</t>
  </si>
  <si>
    <t>0/1:7:3,4:3:108:4:155:-12.2173,0,-7.96768</t>
  </si>
  <si>
    <t>0.00704361</t>
  </si>
  <si>
    <t>AB=0.2;ABP=10.8276;AC=1;AF=0.5;AN=2;AO=2;CIGAR=1X;DP=10;DPB=10;DPRA=0;EPP=3.0103;EPPR=4.09604;GTI=0;LEN=1;MEANALT=1;MQM=60;MQMR=60;NS=1;NUMALT=1;ODDS=6.42338;PAIRED=1;PAIREDR=1;PAO=0;PQA=0;PQR=0;PRO=0;QA=44;QR=298;RO=8;RPL=2;RPP=7.35324;RPPR=4.09604;RPR=0;RUN=1;SAF=1;SAP=3.0103;SAR=1;SRF=6;SRP=7.35324;SRR=2;TYPE=snp</t>
  </si>
  <si>
    <t>0/1:10:8,2:8:298:2:44:-1.16951,0,-24.16</t>
  </si>
  <si>
    <t>0.207239</t>
  </si>
  <si>
    <t>AB=0.181818;ABP=12.6832;AC=1;AF=0.5;AN=2;AO=2;CIGAR=1X;DP=11;DPB=11;DPRA=0;EPP=7.35324;EPPR=9.04217;GTI=0;LEN=1;MEANALT=1;MQM=60;MQMR=60;NS=1;NUMALT=1;ODDS=3.01848;PAIRED=1;PAIREDR=1;PAO=0;PQA=0;PQR=0;PRO=0;QA=65;QR=333;RO=9;RPL=1;RPP=3.0103;RPPR=5.18177;RPR=1;RUN=1;SAF=1;SAP=3.0103;SAR=1;SRF=4;SRP=3.25157;SRR=5;TYPE=snp</t>
  </si>
  <si>
    <t>0/1:11:9,2:9:333:2:65:-2.86212,0,-27.0041</t>
  </si>
  <si>
    <t>AB=0.666667;ABP=3.73412;AC=1;AF=0.5;AN=2;AO=2;CIGAR=1X;DP=3;DPB=3;DPRA=0;EPP=3.0103;EPPR=5.18177;GTI=0;LEN=1;MEANALT=1;MQM=60;MQMR=60;NS=1;NUMALT=1;ODDS=0.155978;PAIRED=1;PAIREDR=0;PAO=0;PQA=0;PQR=0;PRO=0;QA=79;QR=37;RO=1;RPL=2;RPP=7.35324;RPPR=5.18177;RPR=0;RUN=1;SAF=1;SAP=3.0103;SAR=1;SRF=1;SRP=5.18177;SRR=0;TYPE=snp</t>
  </si>
  <si>
    <t>0.000824861</t>
  </si>
  <si>
    <t>AB=0.285714;ABP=5.80219;AC=1;AF=0.5;AN=2;AO=2;CIGAR=1X;DP=7;DPB=7;DPRA=0;EPP=7.35324;EPPR=3.44459;GTI=0;LEN=1;MEANALT=1;MQM=60;MQMR=60;NS=1;NUMALT=1;ODDS=8.56875;PAIRED=1;PAIREDR=1;PAO=0;PQA=0;PQR=0;PRO=0;QA=25;QR=171;RO=5;RPL=2;RPP=7.35324;RPPR=3.44459;RPR=0;RUN=1;SAF=2;SAP=7.35324;SAR=0;SRF=1;SRP=6.91895;SRR=4;TYPE=snp</t>
  </si>
  <si>
    <t>0/1:7:5,2:5:171:2:25:-0.267748,0,-13.6176</t>
  </si>
  <si>
    <t>AB=0.5;ABP=3.0103;AC=1;AF=0.5;AN=2;AO=2;CIGAR=1X;DP=4;DPB=4;DPRA=0;EPP=7.35324;EPPR=7.35324;GTI=0;LEN=1;MEANALT=1;MQM=60;MQMR=60;NS=1;NUMALT=1;ODDS=5.26048;PAIRED=1;PAIREDR=1;PAO=0;PQA=0;PQR=0;PRO=0;QA=75;QR=79;RO=2;RPL=0;RPP=7.35324;RPPR=7.35324;RPR=2;RUN=1;SAF=2;SAP=7.35324;SAR=0;SRF=2;SRP=7.35324;SRR=0;TYPE=snp</t>
  </si>
  <si>
    <t>0/1:4:2,2:2:79:2:75:-5.91468,0,-6.29312</t>
  </si>
  <si>
    <t>AB=0;ABP=0;AC=2;AF=1;AN=2;AO=2;CIGAR=1X;DP=2;DPB=2;DPRA=0;EPP=3.0103;EPPR=0;GTI=0;LEN=1;MEANALT=1;MQM=60;MQMR=0;NS=1;NUMALT=1;ODDS=5.99146;PAIRED=1;PAIREDR=0;PAO=0;PQA=0;PQR=0;PRO=0;QA=68;QR=0;RO=0;RPL=2;RPP=7.35324;RPPR=0;RPR=0;RUN=1;SAF=1;SAP=3.0103;SAR=1;SRF=0;SRP=0;SRR=0;TYPE=snp</t>
  </si>
  <si>
    <t>AB=0;ABP=0;AC=2;AF=1;AN=2;AO=2;CIGAR=1X;DP=2;DPB=2;DPRA=0;EPP=3.0103;EPPR=0;GTI=0;LEN=1;MEANALT=1;MQM=60;MQMR=0;NS=1;NUMALT=1;ODDS=5.99146;PAIRED=1;PAIREDR=0;PAO=0;PQA=0;PQR=0;PRO=0;QA=75;QR=0;RO=0;RPL=2;RPP=7.35324;RPPR=0;RPR=0;RUN=1;SAF=1;SAP=3.0103;SAR=1;SRF=0;SRP=0;SRR=0;TYPE=snp</t>
  </si>
  <si>
    <t>AB=0.5;ABP=3.0103;AC=1;AF=0.5;AN=2;AO=2;CIGAR=1X;DP=4;DPB=4;DPRA=0;EPP=7.35324;EPPR=7.35324;GTI=0;LEN=1;MEANALT=1;MQM=60;MQMR=60;NS=1;NUMALT=1;ODDS=5.0465;PAIRED=1;PAIREDR=1;PAO=0;PQA=0;PQR=0;PRO=0;QA=79;QR=74;RO=2;RPL=1;RPP=3.0103;RPPR=7.35324;RPR=1;RUN=1;SAF=1;SAP=3.0103;SAR=1;SRF=2;SRP=7.35324;SRR=0;TYPE=snp</t>
  </si>
  <si>
    <t>AB=0;ABP=0;AC=2;AF=1;AN=2;AO=4;CIGAR=1X;DP=4;DPB=4;DPRA=0;EPP=5.18177;EPPR=0;GTI=0;LEN=1;MEANALT=1;MQM=60;MQMR=0;NS=1;NUMALT=1;ODDS=8.76405;PAIRED=1;PAIREDR=0;PAO=0;PQA=0;PQR=0;PRO=0;QA=154;QR=0;RO=0;RPL=4;RPP=11.6962;RPPR=0;RPR=0;RUN=1;SAF=1;SAP=5.18177;SAR=3;SRF=0;SRP=0;SRR=0;TYPE=snp</t>
  </si>
  <si>
    <t>AB=0.5;ABP=3.0103;AC=1;AF=0.5;AN=2;AO=2;CIGAR=1X;DP=4;DPB=4;DPRA=0;EPP=7.35324;EPPR=3.0103;GTI=0;LEN=1;MEANALT=1;MQM=60;MQMR=59.5;NS=1;NUMALT=1;ODDS=5.99705;PAIRED=1;PAIREDR=1;PAO=0;PQA=0;PQR=0;PRO=0;QA=72;QR=80;RO=2;RPL=1;RPP=3.0103;RPPR=7.35324;RPR=1;RUN=1;SAF=1;SAP=3.0103;SAR=1;SRF=1;SRP=3.0103;SRR=1;TYPE=snp</t>
  </si>
  <si>
    <t>0/1:4:2,2:2:80:2:72:-5.63252,0,-6.38661</t>
  </si>
  <si>
    <t>0.0112065</t>
  </si>
  <si>
    <t>AB=0.133333;ABP=20.5268;AC=1;AF=0.5;AN=2;AO=2;CIGAR=1X;DP=15;DPB=15;DPRA=0;EPP=3.0103;EPPR=3.17734;GTI=0;LEN=1;MEANALT=1;MQM=60;MQMR=60;NS=1;NUMALT=1;ODDS=5.95852;PAIRED=1;PAIREDR=1;PAO=0;PQA=0;PQR=0;PRO=0;QA=74;QR=502;RO=13;RPL=2;RPP=7.35324;RPPR=11.1951;RPR=0;RUN=1;SAF=1;SAP=3.0103;SAR=1;SRF=5;SRP=4.51363;SRR=8;TYPE=snp</t>
  </si>
  <si>
    <t>0/1:15:13,2:13:502:2:74:-2.50857,0,-41.007</t>
  </si>
  <si>
    <t>0.474664</t>
  </si>
  <si>
    <t>AB=0.25;ABP=7.35324;AC=1;AF=0.5;AN=2;AO=2;CIGAR=1X;DP=8;DPB=8;DPRA=0;EPP=7.35324;EPPR=8.80089;GTI=0;LEN=1;MEANALT=1;MQM=60;MQMR=60;NS=1;NUMALT=1;ODDS=2.15856;PAIRED=1;PAIREDR=1;PAO=0;PQA=0;PQR=0;PRO=0;QA=53;QR=172;RO=6;RPL=1;RPP=3.0103;RPPR=3.0103;RPR=1;RUN=1;SAF=1;SAP=3.0103;SAR=1;SRF=2;SRP=4.45795;SRR=4;TYPE=snp</t>
  </si>
  <si>
    <t>0/1:8:6,2:6:172:2:53:-2.62569,0,-13.3542</t>
  </si>
  <si>
    <t>AB=0.625;ABP=4.09604;AC=1;AF=0.5;AN=2;AO=5;CIGAR=1X;DP=8;DPB=8;DPRA=0;EPP=3.44459;EPPR=3.73412;GTI=0;LEN=1;MEANALT=1;MQM=60;MQMR=60;NS=1;NUMALT=1;ODDS=11.6807;PAIRED=1;PAIREDR=1;PAO=0;PQA=0;PQR=0;PRO=0;QA=178;QR=116;RO=3;RPL=4;RPP=6.91895;RPPR=3.73412;RPR=1;RUN=1;SAF=2;SAP=3.44459;SAR=3;SRF=1;SRP=3.73412;SRR=2;TYPE=snp</t>
  </si>
  <si>
    <t>0/1:8:3,5:3:116:5:178:-13.9593,0,-8.40878</t>
  </si>
  <si>
    <t>AB=0.285714;ABP=5.80219;AC=1;AF=0.5;AN=2;AO=2;CIGAR=1X;DP=7;DPB=7;DPRA=0;EPP=3.0103;EPPR=3.44459;GTI=0;LEN=1;MEANALT=1;MQM=60;MQMR=60;NS=1;NUMALT=1;ODDS=1.78201;PAIRED=1;PAIREDR=1;PAO=0;PQA=0;PQR=0;PRO=0;QA=66;QR=188;RO=5;RPL=2;RPP=7.35324;RPPR=6.91895;RPR=0;RUN=1;SAF=1;SAP=3.0103;SAR=1;SRF=1;SRP=6.91895;SRR=4;TYPE=snp</t>
  </si>
  <si>
    <t>0/1:7:5,2:5:188:2:66:-4.16097,0,-15.174</t>
  </si>
  <si>
    <t>AB=0.666667;ABP=4.45795;AC=1;AF=0.5;AN=2;AO=4;CIGAR=1X;DP=6;DPB=6;DPRA=0;EPP=11.6962;EPPR=3.0103;GTI=0;LEN=1;MEANALT=1;MQM=60;MQMR=60;NS=1;NUMALT=1;ODDS=5.44434;PAIRED=1;PAIREDR=1;PAO=0;PQA=0;PQR=0;PRO=0;QA=151;QR=78;RO=2;RPL=1;RPP=5.18177;RPPR=7.35324;RPR=3;RUN=1;SAF=1;SAP=5.18177;SAR=3;SRF=1;SRP=3.0103;SRR=1;TYPE=snp</t>
  </si>
  <si>
    <t>0/1:6:2,4:2:78:4:151:-12.1486,0,-5.5966</t>
  </si>
  <si>
    <t>AB=0;ABP=0;AC=2;AF=1;AN=2;AO=4;CIGAR=1X;DP=4;DPB=4;DPRA=0;EPP=3.0103;EPPR=0;GTI=0;LEN=1;MEANALT=1;MQM=60;MQMR=0;NS=1;NUMALT=1;ODDS=8.76405;PAIRED=1;PAIREDR=0;PAO=0;PQA=0;PQR=0;PRO=0;QA=160;QR=0;RO=0;RPL=2;RPP=3.0103;RPPR=0;RPR=2;RUN=1;SAF=2;SAP=3.0103;SAR=2;SRF=0;SRP=0;SRR=0;TYPE=snp</t>
  </si>
  <si>
    <t>AB=0;ABP=0;AC=2;AF=1;AN=2;AO=3;CIGAR=1X;DP=3;DPB=3;DPRA=0;EPP=3.73412;EPPR=0;GTI=0;LEN=1;MEANALT=1;MQM=60;MQMR=0;NS=1;NUMALT=1;ODDS=7.37776;PAIRED=1;PAIREDR=0;PAO=0;PQA=0;PQR=0;PRO=0;QA=114;QR=0;RO=0;RPL=3;RPP=9.52472;RPPR=0;RPR=0;RUN=1;SAF=1;SAP=3.73412;SAR=2;SRF=0;SRP=0;SRR=0;TYPE=snp</t>
  </si>
  <si>
    <t>AB=0;ABP=0;AC=2;AF=1;AN=2;AO=2;CIGAR=1X;DP=2;DPB=2;DPRA=0;EPP=7.35324;EPPR=0;GTI=0;LEN=1;MEANALT=1;MQM=60;MQMR=0;NS=1;NUMALT=1;ODDS=5.99146;PAIRED=1;PAIREDR=0;PAO=0;PQA=0;PQR=0;PRO=0;QA=74;QR=0;RO=0;RPL=2;RPP=7.35324;RPPR=0;RPR=0;RUN=1;SAF=0;SAP=7.35324;SAR=2;SRF=0;SRP=0;SRR=0;TYPE=snp</t>
  </si>
  <si>
    <t>AB=0;ABP=0;AC=2;AF=1;AN=2;AO=2;CIGAR=1X;DP=2;DPB=2;DPRA=0;EPP=7.35324;EPPR=0;GTI=0;LEN=1;MEANALT=1;MQM=60;MQMR=0;NS=1;NUMALT=1;ODDS=5.99146;PAIRED=1;PAIREDR=0;PAO=0;PQA=0;PQR=0;PRO=0;QA=79;QR=0;RO=0;RPL=2;RPP=7.35324;RPPR=0;RPR=0;RUN=1;SAF=0;SAP=7.35324;SAR=2;SRF=0;SRP=0;SRR=0;TYPE=snp</t>
  </si>
  <si>
    <t>AB=0.666667;ABP=3.73412;AC=1;AF=0.5;AN=2;AO=2;CIGAR=1X;DP=3;DPB=3;DPRA=0;EPP=3.0103;EPPR=5.18177;GTI=0;LEN=1;MEANALT=1;MQM=60;MQMR=60;NS=1;NUMALT=1;ODDS=0.302697;PAIRED=1;PAIREDR=1;PAO=0;PQA=0;PQR=0;PRO=0;QA=66;QR=35;RO=1;RPL=2;RPP=7.35324;RPPR=5.18177;RPR=0;RUN=1;SAF=1;SAP=3.0103;SAR=1;SRF=0;SRP=5.18177;SRR=1;TYPE=snp</t>
  </si>
  <si>
    <t>0/1:3:1,2:1:35:2:66:-5.36527,0,-2.59554</t>
  </si>
  <si>
    <t>AB=0;ABP=0;AC=2;AF=1;AN=2;AO=7;CIGAR=1X;DP=7;DPB=7;DPRA=0;EPP=3.32051;EPPR=0;GTI=0;LEN=1;MEANALT=1;MQM=60;MQMR=0;NS=1;NUMALT=1;ODDS=12.9229;PAIRED=1;PAIREDR=0;PAO=0;PQA=0;PQR=0;PRO=0;QA=220;QR=0;RO=0;RPL=2;RPP=5.80219;RPPR=0;RPR=5;RUN=1;SAF=5;SAP=5.80219;SAR=2;SRF=0;SRP=0;SRR=0;TYPE=snp</t>
  </si>
  <si>
    <t>1/1:7:0,7:0:0:7:220:-20.1069,-2.10721,0</t>
  </si>
  <si>
    <t>AB=0;ABP=0;AC=2;AF=1;AN=2;AO=5;CIGAR=1X;DP=5;DPB=5;DPRA=0;EPP=3.44459;EPPR=0;GTI=0;LEN=1;MEANALT=1;MQM=60;MQMR=0;NS=1;NUMALT=1;ODDS=10.1503;PAIRED=1;PAIREDR=0;PAO=0;PQA=0;PQR=0;PRO=0;QA=193;QR=0;RO=0;RPL=2;RPP=3.44459;RPPR=0;RPR=3;RUN=1;SAF=4;SAP=6.91895;SAR=1;SRF=0;SRP=0;SRR=0;TYPE=snp</t>
  </si>
  <si>
    <t>1/1:5:0,5:0:0:5:193:-17.7382,-1.50515,0</t>
  </si>
  <si>
    <t>AB=0;ABP=0;AC=2;AF=1;AN=2;AO=2;CIGAR=1X;DP=2;DPB=2;DPRA=0;EPP=3.0103;EPPR=0;GTI=0;LEN=1;MEANALT=1;MQM=60;MQMR=0;NS=1;NUMALT=1;ODDS=5.99146;PAIRED=1;PAIREDR=0;PAO=0;PQA=0;PQR=0;PRO=0;QA=72;QR=0;RO=0;RPL=0;RPP=7.35324;RPPR=0;RPR=2;RUN=1;SAF=1;SAP=3.0103;SAR=1;SRF=0;SRP=0;SRR=0;TYPE=snp</t>
  </si>
  <si>
    <t>AB=0.75;ABP=5.18177;AC=1;AF=0.5;AN=2;AO=3;CIGAR=1X;DP=4;DPB=4;DPRA=0;EPP=3.73412;EPPR=5.18177;GTI=0;LEN=1;MEANALT=1;MQM=57.3333;MQMR=60;NS=1;NUMALT=1;ODDS=1.40131;PAIRED=1;PAIREDR=1;PAO=0;PQA=0;PQR=0;PRO=0;QA=105;QR=35;RO=1;RPL=3;RPP=9.52472;RPPR=5.18177;RPR=0;RUN=1;SAF=1;SAP=3.73412;SAR=2;SRF=1;SRP=5.18177;SRR=0;TYPE=snp</t>
  </si>
  <si>
    <t>0/1:4:1,3:1:35:3:105:-8.5868,0,-2.29451</t>
  </si>
  <si>
    <t>AB=0;ABP=0;AC=2;AF=1;AN=2;AO=4;CIGAR=1X;DP=4;DPB=4;DPRA=0;EPP=3.0103;EPPR=0;GTI=0;LEN=1;MEANALT=1;MQM=60;MQMR=0;NS=1;NUMALT=1;ODDS=8.76405;PAIRED=1;PAIREDR=0;PAO=0;PQA=0;PQR=0;PRO=0;QA=151;QR=0;RO=0;RPL=0;RPP=11.6962;RPPR=0;RPR=4;RUN=1;SAF=2;SAP=3.0103;SAR=2;SRF=0;SRP=0;SRR=0;TYPE=snp</t>
  </si>
  <si>
    <t>1/1:4:0,4:0:0:4:151:-13.9564,-1.20412,0</t>
  </si>
  <si>
    <t>AB=0.833333;ABP=8.80089;AC=1;AF=0.5;AN=2;AO=5;CIGAR=1X;DP=6;DPB=6;DPRA=0;EPP=3.44459;EPPR=5.18177;GTI=0;LEN=1;MEANALT=1;MQM=60;MQMR=60;NS=1;NUMALT=1;ODDS=2.39623;PAIRED=1;PAIREDR=1;PAO=0;PQA=0;PQR=0;PRO=0;QA=190;QR=41;RO=1;RPL=2;RPP=3.44459;RPPR=5.18177;RPR=3;RUN=1;SAF=2;SAP=3.44459;SAR=3;SRF=0;SRP=5.18177;SRR=1;TYPE=snp</t>
  </si>
  <si>
    <t>0/1:6:1,5:1:41:5:190:-15.6592,0,-2.28839</t>
  </si>
  <si>
    <t>AB=0.75;ABP=5.18177;AC=1;AF=0.5;AN=2;AO=3;CIGAR=1X;DP=4;DPB=4;DPRA=0;EPP=9.52472;EPPR=5.18177;GTI=0;LEN=1;MEANALT=1;MQM=60;MQMR=60;NS=1;NUMALT=1;ODDS=2.32044;PAIRED=1;PAIREDR=1;PAO=0;PQA=0;PQR=0;PRO=0;QA=94;QR=31;RO=1;RPL=1;RPP=3.73412;RPPR=5.18177;RPR=2;RUN=1;SAF=1;SAP=3.73412;SAR=2;SRF=0;SRP=5.18177;SRR=1;TYPE=snp</t>
  </si>
  <si>
    <t>0/1:4:1,3:1:31:3:94:-7.56721,0,-1.89533</t>
  </si>
  <si>
    <t>AB=0.25;ABP=7.35324;AC=1;AF=0.5;AN=2;AO=2;CIGAR=1X;DP=8;DPB=8;DPRA=0;EPP=3.0103;EPPR=4.45795;GTI=0;LEN=1;MEANALT=1;MQM=60;MQMR=60;NS=1;NUMALT=1;ODDS=1.77419;PAIRED=1;PAIREDR=1;PAO=0;PQA=0;PQR=0;PRO=0;QA=71;QR=235;RO=6;RPL=2;RPP=7.35324;RPPR=3.0103;RPR=0;RUN=1;SAF=1;SAP=3.0103;SAR=1;SRF=3;SRP=3.0103;SRR=3;TYPE=snp</t>
  </si>
  <si>
    <t>0/1:8:6,2:6:235:2:71:-4.33366,0,-19.112</t>
  </si>
  <si>
    <t>AB=0;ABP=0;AC=2;AF=1;AN=2;AO=2;CIGAR=1X;DP=2;DPB=2;DPRA=0;EPP=3.0103;EPPR=0;GTI=0;LEN=1;MEANALT=1;MQM=60;MQMR=0;NS=1;NUMALT=1;ODDS=5.99146;PAIRED=1;PAIREDR=0;PAO=0;PQA=0;PQR=0;PRO=0;QA=82;QR=0;RO=0;RPL=1;RPP=3.0103;RPPR=0;RPR=1;RUN=1;SAF=0;SAP=7.35324;SAR=2;SRF=0;SRP=0;SRR=0;TYPE=snp</t>
  </si>
  <si>
    <t>AB=0;ABP=0;AC=2;AF=1;AN=2;AO=3;CIGAR=1X;DP=3;DPB=3;DPRA=0;EPP=3.73412;EPPR=0;GTI=0;LEN=1;MEANALT=1;MQM=60;MQMR=0;NS=1;NUMALT=1;ODDS=7.37776;PAIRED=1;PAIREDR=0;PAO=0;PQA=0;PQR=0;PRO=0;QA=117;QR=0;RO=0;RPL=1;RPP=3.73412;RPPR=0;RPR=2;RUN=1;SAF=0;SAP=9.52472;SAR=3;SRF=0;SRP=0;SRR=0;TYPE=snp</t>
  </si>
  <si>
    <t>AB=0;ABP=0;AC=2;AF=1;AN=2;AO=2;CIGAR=1X;DP=2;DPB=2;DPRA=0;EPP=7.35324;EPPR=0;GTI=0;LEN=1;MEANALT=1;MQM=60;MQMR=0;NS=1;NUMALT=1;ODDS=5.99146;PAIRED=1;PAIREDR=0;PAO=0;PQA=0;PQR=0;PRO=0;QA=78;QR=0;RO=0;RPL=2;RPP=7.35324;RPPR=0;RPR=0;RUN=1;SAF=0;SAP=7.35324;SAR=2;SRF=0;SRP=0;SRR=0;TYPE=snp</t>
  </si>
  <si>
    <t>AB=0;ABP=0;AC=2;AF=1;AN=2;AO=4;CIGAR=1X;DP=4;DPB=4;DPRA=0;EPP=5.18177;EPPR=0;GTI=0;LEN=1;MEANALT=1;MQM=60;MQMR=0;NS=1;NUMALT=1;ODDS=8.76405;PAIRED=1;PAIREDR=0;PAO=0;PQA=0;PQR=0;PRO=0;QA=159;QR=0;RO=0;RPL=3;RPP=5.18177;RPPR=0;RPR=1;RUN=1;SAF=2;SAP=3.0103;SAR=2;SRF=0;SRP=0;SRR=0;TYPE=snp</t>
  </si>
  <si>
    <t>AB=0;ABP=0;AC=2;AF=1;AN=2;AO=2;CIGAR=1X;DP=2;DPB=2;DPRA=0;EPP=3.0103;EPPR=0;GTI=0;LEN=1;MEANALT=1;MQM=60;MQMR=0;NS=1;NUMALT=1;ODDS=5.99146;PAIRED=1;PAIREDR=0;PAO=0;PQA=0;PQR=0;PRO=0;QA=51;QR=0;RO=0;RPL=0;RPP=7.35324;RPPR=0;RPR=2;RUN=1;SAF=1;SAP=3.0103;SAR=1;SRF=0;SRP=0;SRR=0;TYPE=snp</t>
  </si>
  <si>
    <t>1/1:2:0,2:0:0:2:51:-4.84089,-0.60206,0</t>
  </si>
  <si>
    <t>AB=0;ABP=0;AC=2;AF=1;AN=2;AO=3;CIGAR=1X;DP=3;DPB=3;DPRA=0;EPP=9.52472;EPPR=0;GTI=0;LEN=1;MEANALT=1;MQM=60;MQMR=0;NS=1;NUMALT=1;ODDS=7.37776;PAIRED=1;PAIREDR=0;PAO=0;PQA=0;PQR=0;PRO=0;QA=94;QR=0;RO=0;RPL=1;RPP=3.73412;RPPR=0;RPR=2;RUN=1;SAF=1;SAP=3.73412;SAR=2;SRF=0;SRP=0;SRR=0;TYPE=snp</t>
  </si>
  <si>
    <t>1/1:3:0,3:0:0:3:94:-8.76799,-0.90309,0</t>
  </si>
  <si>
    <t>AB=0;ABP=0;AC=2;AF=1;AN=2;AO=2;CIGAR=1X;DP=2;DPB=2;DPRA=0;EPP=3.0103;EPPR=0;GTI=0;LEN=1;MEANALT=1;MQM=60;MQMR=0;NS=1;NUMALT=1;ODDS=5.99146;PAIRED=1;PAIREDR=0;PAO=0;PQA=0;PQR=0;PRO=0;QA=73;QR=0;RO=0;RPL=0;RPP=7.35324;RPPR=0;RPR=2;RUN=1;SAF=1;SAP=3.0103;SAR=1;SRF=0;SRP=0;SRR=0;TYPE=snp</t>
  </si>
  <si>
    <t>AB=0;ABP=0;AC=2;AF=1;AN=2;AO=6;CIGAR=1X;DP=6;DPB=6;DPRA=0;EPP=3.0103;EPPR=0;GTI=0;LEN=1;MEANALT=1;MQM=60;MQMR=0;NS=1;NUMALT=1;ODDS=11.5366;PAIRED=1;PAIREDR=0;PAO=0;PQA=0;PQR=0;PRO=0;QA=214;QR=0;RO=0;RPL=2;RPP=4.45795;RPPR=0;RPR=4;RUN=1;SAF=3;SAP=3.0103;SAR=3;SRF=0;SRP=0;SRR=0;TYPE=snp</t>
  </si>
  <si>
    <t>1/1:6:0,6:0:0:6:214:-19.6049,-1.80618,0</t>
  </si>
  <si>
    <t>AB=0.666667;ABP=3.73412;AC=1;AF=0.5;AN=2;AO=2;CIGAR=1X;DP=3;DPB=3;DPRA=0;EPP=7.35324;EPPR=5.18177;GTI=0;LEN=1;MEANALT=1;MQM=60;MQMR=60;NS=1;NUMALT=1;ODDS=0.613583;PAIRED=1;PAIREDR=1;PAO=0;PQA=0;PQR=0;PRO=0;QA=67;QR=39;RO=1;RPL=0;RPP=7.35324;RPPR=5.18177;RPR=2;RUN=1;SAF=2;SAP=7.35324;SAR=0;SRF=1;SRP=5.18177;SRR=0;TYPE=snp</t>
  </si>
  <si>
    <t>0/1:3:1,2:1:39:2:67:-5.45944,0,-2.99347</t>
  </si>
  <si>
    <t>AB=0.4;ABP=3.44459;AC=1;AF=0.5;AN=2;AO=2;CIGAR=1X;DP=5;DPB=5;DPRA=0;EPP=3.0103;EPPR=9.52472;GTI=0;LEN=1;MEANALT=1;MQM=60;MQMR=60;NS=1;NUMALT=1;ODDS=6.2074;PAIRED=1;PAIREDR=1;PAO=0;PQA=0;PQR=0;PRO=0;QA=77;QR=115;RO=3;RPL=2;RPP=7.35324;RPPR=3.73412;RPR=0;RUN=1;SAF=1;SAP=3.0103;SAR=1;SRF=2;SRP=3.73412;SRR=1;TYPE=snp</t>
  </si>
  <si>
    <t>0/1:5:3,2:3:115:2:77:-5.80305,0,-9.21806</t>
  </si>
  <si>
    <t>AB=0;ABP=0;AC=2;AF=1;AN=2;AO=4;CIGAR=1X;DP=4;DPB=4;DPRA=0;EPP=5.18177;EPPR=0;GTI=0;LEN=1;MEANALT=1;MQM=60;MQMR=0;NS=1;NUMALT=1;ODDS=8.76405;PAIRED=1;PAIREDR=0;PAO=0;PQA=0;PQR=0;PRO=0;QA=155;QR=0;RO=0;RPL=2;RPP=3.0103;RPPR=0;RPR=2;RUN=1;SAF=1;SAP=5.18177;SAR=3;SRF=0;SRP=0;SRR=0;TYPE=snp</t>
  </si>
  <si>
    <t>1/1:4:0,4:0:0:4:155:-14.3227,-1.20412,0</t>
  </si>
  <si>
    <t>AB=0.4;ABP=3.44459;AC=1;AF=0.5;AN=2;AO=2;CIGAR=1X;DP=5;DPB=5;DPRA=0;EPP=7.35324;EPPR=3.73412;GTI=0;LEN=1;MEANALT=1;MQM=60;MQMR=60;NS=1;NUMALT=1;ODDS=5.04008;PAIRED=1;PAIREDR=1;PAO=0;PQA=0;PQR=0;PRO=0;QA=78;QR=119;RO=3;RPL=0;RPP=7.35324;RPPR=9.52472;RPR=2;RUN=1;SAF=2;SAP=7.35324;SAR=0;SRF=2;SRP=3.73412;SRR=1;TYPE=snp</t>
  </si>
  <si>
    <t>0/1:5:3,2:3:119:2:78:-5.89815,0,-9.59024</t>
  </si>
  <si>
    <t>AB=0.285714;ABP=5.80219;AC=1;AF=0.5;AN=2;AO=2;CIGAR=1X;DP=7;DPB=7;DPRA=0;EPP=7.35324;EPPR=6.91895;GTI=0;LEN=1;MEANALT=1;MQM=60;MQMR=60;NS=1;NUMALT=1;ODDS=3.30845;PAIRED=1;PAIREDR=1;PAO=0;PQA=0;PQR=0;PRO=0;QA=73;QR=193;RO=5;RPL=1;RPP=3.0103;RPPR=3.44459;RPR=1;RUN=1;SAF=1;SAP=3.0103;SAR=1;SRF=3;SRP=3.44459;SRR=2;TYPE=snp</t>
  </si>
  <si>
    <t>0/1:7:5,2:5:193:2:73:-4.82389,0,-15.6318</t>
  </si>
  <si>
    <t>AB=0.75;ABP=5.18177;AC=1;AF=0.5;AN=2;AO=3;CIGAR=1X;DP=4;DPB=4;DPRA=0;EPP=3.73412;EPPR=5.18177;GTI=0;LEN=1;MEANALT=1;MQM=60;MQMR=60;NS=1;NUMALT=1;ODDS=1.40131;PAIRED=1;PAIREDR=1;PAO=0;PQA=0;PQR=0;PRO=0;QA=94;QR=35;RO=1;RPL=3;RPP=9.52472;RPPR=5.18177;RPR=0;RUN=1;SAF=1;SAP=3.73412;SAR=2;SRF=1;SRP=5.18177;SRR=0;TYPE=snp</t>
  </si>
  <si>
    <t>0/1:4:1,3:1:35:3:94:-7.56309,0,-2.29451</t>
  </si>
  <si>
    <t>AB=0.25;ABP=7.35324;AC=1;AF=0.5;AN=2;AO=2;CIGAR=1X;DP=8;DPB=8;DPRA=0;EPP=7.35324;EPPR=4.45795;GTI=0;LEN=1;MEANALT=1;MQM=54.5;MQMR=53.3333;NS=1;NUMALT=1;ODDS=1.74047;PAIRED=1;PAIREDR=1;PAO=0;PQA=0;PQR=0;PRO=0;QA=71;QR=219;RO=6;RPL=1;RPP=3.0103;RPPR=4.45795;RPR=1;RUN=1;SAF=1;SAP=3.0103;SAR=1;SRF=4;SRP=4.45795;SRR=2;TYPE=snp</t>
  </si>
  <si>
    <t>0/1:8:6,2:6:219:2:71:-4.31902,0,-17.0108</t>
  </si>
  <si>
    <t>0.000192021</t>
  </si>
  <si>
    <t>AB=0;ABP=0;AC=0;AF=0;AN=2;AO=2;CIGAR=1X;DP=7;DPB=7;DPRA=0;EPP=7.35324;EPPR=3.44459;GTI=0;LEN=1;MEANALT=1;MQM=50;MQMR=53.8;NS=1;NUMALT=1;ODDS=10.0264;PAIRED=1;PAIREDR=1;PAO=0;PQA=0;PQR=0;PRO=0;QA=12;QR=186;RO=5;RPL=1;RPP=3.0103;RPPR=6.91895;RPR=1;RUN=1;SAF=1;SAP=3.0103;SAR=1;SRF=2;SRP=3.44459;SRR=3;TYPE=snp</t>
  </si>
  <si>
    <t>0/0:7:5,2:5:186:2:12:0,-0.967376,-15.8171</t>
  </si>
  <si>
    <t>AB=0.4;ABP=3.44459;AC=1;AF=0.5;AN=2;AO=2;CIGAR=1X;DP=5;DPB=5;DPRA=0;EPP=3.0103;EPPR=3.73412;GTI=0;LEN=1;MEANALT=1;MQM=60;MQMR=53;NS=1;NUMALT=1;ODDS=3.59454;PAIRED=1;PAIREDR=1;PAO=0;PQA=0;PQR=0;PRO=0;QA=65;QR=116;RO=3;RPL=2;RPP=7.35324;RPPR=9.52472;RPR=0;RUN=1;SAF=1;SAP=3.0103;SAR=1;SRF=2;SRP=3.73412;SRR=1;TYPE=snp</t>
  </si>
  <si>
    <t>0/1:5:3,2:3:116:2:65:-4.6683,0,-9.22412</t>
  </si>
  <si>
    <t>AB=0;ABP=0;AC=2;AF=1;AN=2;AO=11;CIGAR=1X;DP=11;DPB=11;DPRA=0;EPP=4.78696;EPPR=0;GTI=0;LEN=1;MEANALT=1;MQM=60;MQMR=0;NS=1;NUMALT=1;ODDS=18.4681;PAIRED=1;PAIREDR=0;PAO=0;PQA=0;PQR=0;PRO=0;QA=429;QR=0;RO=0;RPL=5;RPP=3.20771;RPPR=0;RPR=6;RUN=1;SAF=3;SAP=7.94546;SAR=8;SRF=0;SRP=0;SRR=0;TYPE=snp</t>
  </si>
  <si>
    <t>1/1:11:0,11:0:0:11:429:-38.9589,-3.31133,0</t>
  </si>
  <si>
    <t>AB=0.222222;ABP=9.04217;AC=1;AF=0.5;AN=2;AO=2;CIGAR=1X;DP=9;DPB=9;DPRA=0;EPP=7.35324;EPPR=3.32051;GTI=0;LEN=1;MEANALT=1;MQM=60;MQMR=60;NS=1;NUMALT=1;ODDS=2.81246;PAIRED=1;PAIREDR=1;PAO=0;PQA=0;PQR=0;PRO=0;QA=81;QR=277;RO=7;RPL=1;RPP=3.0103;RPPR=10.7656;RPR=1;RUN=1;SAF=1;SAP=3.0103;SAR=1;SRF=2;SRP=5.80219;SRR=5;TYPE=snp</t>
  </si>
  <si>
    <t>0/1:9:7,2:7:277:2:81:-4.97646,0,-22.5896</t>
  </si>
  <si>
    <t>AB=0;ABP=0;AC=2;AF=1;AN=2;AO=2;CIGAR=1X;DP=2;DPB=2;DPRA=0;EPP=3.0103;EPPR=0;GTI=0;LEN=1;MEANALT=1;MQM=60;MQMR=0;NS=1;NUMALT=1;ODDS=5.99146;PAIRED=1;PAIREDR=0;PAO=0;PQA=0;PQR=0;PRO=0;QA=82;QR=0;RO=0;RPL=1;RPP=3.0103;RPPR=0;RPR=1;RUN=1;SAF=2;SAP=7.35324;SAR=0;SRF=0;SRP=0;SRR=0;TYPE=snp</t>
  </si>
  <si>
    <t>AB=0.4;ABP=3.44459;AC=1;AF=0.5;AN=2;AO=2;CIGAR=1X;DP=5;DPB=5;DPRA=0;EPP=7.35324;EPPR=3.73412;GTI=0;LEN=1;MEANALT=1;MQM=60;MQMR=60;NS=1;NUMALT=1;ODDS=5.98943;PAIRED=1;PAIREDR=1;PAO=0;PQA=0;PQR=0;PRO=0;QA=76;QR=121;RO=3;RPL=1;RPP=3.0103;RPPR=3.73412;RPR=1;RUN=1;SAF=1;SAP=3.0103;SAR=1;SRF=1;SRP=3.73412;SRR=2;TYPE=snp</t>
  </si>
  <si>
    <t>0/1:5:3,2:3:121:2:76:-5.70839,0,-9.77505</t>
  </si>
  <si>
    <t>AB=0;ABP=0;AC=2;AF=1;AN=2;AO=2;CIGAR=2X;DP=2;DPB=3;DPRA=0;EPP=3.0103;EPPR=0;GTI=0;LEN=2;MEANALT=1;MQM=60;MQMR=0;NS=1;NUMALT=1;ODDS=5.99146;PAIRED=1;PAIREDR=0;PAO=2;PQA=22;PQR=0;PRO=0;QA=78;QR=0;RO=0;RPL=1;RPP=3.0103;RPPR=0;RPR=1;RUN=1;SAF=0;SAP=7.35324;SAR=2;SRF=0;SRP=0;SRR=0;TYPE=complex</t>
  </si>
  <si>
    <t>1/1:2:0,2:0:0:2:78:-7.15348,-0.60206,0</t>
  </si>
  <si>
    <t>AB=0;ABP=0;AC=2;AF=1;AN=2;AO=6;CIGAR=1X;DP=6;DPB=6;DPRA=0;EPP=8.80089;EPPR=0;GTI=0;LEN=1;MEANALT=1;MQM=60;MQMR=0;NS=1;NUMALT=1;ODDS=11.5366;PAIRED=1;PAIREDR=0;PAO=0;PQA=0;PQR=0;PRO=0;QA=227;QR=0;RO=0;RPL=4;RPP=4.45795;RPPR=0;RPR=2;RUN=1;SAF=3;SAP=3.0103;SAR=3;SRF=0;SRP=0;SRR=0;TYPE=snp</t>
  </si>
  <si>
    <t>1/1:6:0,6:0:0:6:227:-20.792,-1.80618,0</t>
  </si>
  <si>
    <t>AB=0;ABP=0;AC=2;AF=1;AN=2;AO=9;CIGAR=1X;DP=9;DPB=9;DPRA=0;EPP=14.8328;EPPR=0;GTI=0;LEN=1;MEANALT=1;MQM=60;MQMR=0;NS=1;NUMALT=1;ODDS=15.6955;PAIRED=1;PAIREDR=0;PAO=0;PQA=0;PQR=0;PRO=0;QA=323;QR=0;RO=0;RPL=4;RPP=3.25157;RPPR=0;RPR=5;RUN=1;SAF=5;SAP=3.25157;SAR=4;SRF=0;SRP=0;SRR=0;TYPE=snp</t>
  </si>
  <si>
    <t>1/1:9:0,9:0:0:9:323:-29.4125,-2.70927,0</t>
  </si>
  <si>
    <t>AB=0.285714;ABP=5.80219;AC=1;AF=0.5;AN=2;AO=2;CIGAR=1X;DP=7;DPB=7;DPRA=0;EPP=7.35324;EPPR=3.44459;GTI=0;LEN=1;MEANALT=1;MQM=60;MQMR=60;NS=1;NUMALT=1;ODDS=3.74065;PAIRED=1;PAIREDR=1;PAO=0;PQA=0;PQR=0;PRO=0;QA=75;QR=200;RO=5;RPL=1;RPP=3.0103;RPPR=3.44459;RPR=1;RUN=1;SAF=1;SAP=3.0103;SAR=1;SRF=5;SRP=13.8677;SRR=0;TYPE=snp</t>
  </si>
  <si>
    <t>0/1:7:5,2:5:200:2:75:-5.01159,0,-16.2725</t>
  </si>
  <si>
    <t>210.75</t>
  </si>
  <si>
    <t>AB=0;ABP=0;AC=2;AF=1;AN=2;AO=7;CIGAR=1X;DP=7;DPB=7;DPRA=0;EPP=5.80219;EPPR=0;GTI=0;LEN=1;MEANALT=1;MQM=60;MQMR=0;NS=1;NUMALT=1;ODDS=12.9229;PAIRED=1;PAIREDR=0;PAO=0;PQA=0;PQR=0;PRO=0;QA=254;QR=0;RO=0;RPL=5;RPP=5.80219;RPPR=0;RPR=2;RUN=1;SAF=3;SAP=3.32051;SAR=4;SRF=0;SRP=0;SRR=0;TYPE=snp</t>
  </si>
  <si>
    <t>1/1:7:0,7:0:0:7:254:-23.2081,-2.10721,0</t>
  </si>
  <si>
    <t>AB=0;ABP=0;AC=2;AF=1;AN=2;AO=5;CIGAR=1X;DP=5;DPB=5;DPRA=0;EPP=3.44459;EPPR=0;GTI=0;LEN=1;MEANALT=1;MQM=60;MQMR=0;NS=1;NUMALT=1;ODDS=10.1503;PAIRED=1;PAIREDR=0;PAO=0;PQA=0;PQR=0;PRO=0;QA=183;QR=0;RO=0;RPL=2;RPP=3.44459;RPPR=0;RPR=3;RUN=1;SAF=2;SAP=3.44459;SAR=3;SRF=0;SRP=0;SRR=0;TYPE=snp</t>
  </si>
  <si>
    <t>1/1:5:0,5:0:0:5:183:-16.8257,-1.50515,0</t>
  </si>
  <si>
    <t>AB=0.181818;ABP=12.6832;AC=1;AF=0.5;AN=2;AO=2;CIGAR=1X;DP=11;DPB=11;DPRA=0;EPP=7.35324;EPPR=5.18177;GTI=0;LEN=1;MEANALT=1;MQM=60;MQMR=60;NS=1;NUMALT=1;ODDS=0.922607;PAIRED=1;PAIREDR=1;PAO=0;PQA=0;PQR=0;PRO=0;QA=81;QR=327;RO=9;RPL=0;RPP=7.35324;RPPR=14.8328;RPR=2;RUN=1;SAF=2;SAP=7.35324;SAR=0;SRF=4;SRP=3.25157;SRR=5;TYPE=snp</t>
  </si>
  <si>
    <t>0/1:11:9,2:9:327:2:81:-4.3744,0,-26.4625</t>
  </si>
  <si>
    <t>AB=0;ABP=0;AC=2;AF=1;AN=2;AO=6;CIGAR=1X;DP=6;DPB=6;DPRA=0;EPP=4.45795;EPPR=0;GTI=0;LEN=1;MEANALT=1;MQM=60;MQMR=0;NS=1;NUMALT=1;ODDS=11.5366;PAIRED=1;PAIREDR=0;PAO=0;PQA=0;PQR=0;PRO=0;QA=219;QR=0;RO=0;RPL=2;RPP=4.45795;RPPR=0;RPR=4;RUN=1;SAF=2;SAP=4.45795;SAR=4;SRF=0;SRP=0;SRR=0;TYPE=snp</t>
  </si>
  <si>
    <t>AB=0;ABP=0;AC=2;AF=1;AN=2;AO=2;CIGAR=1X;DP=2;DPB=2;DPRA=0;EPP=3.0103;EPPR=0;GTI=0;LEN=1;MEANALT=1;MQM=60;MQMR=0;NS=1;NUMALT=1;ODDS=5.99146;PAIRED=1;PAIREDR=0;PAO=0;PQA=0;PQR=0;PRO=0;QA=78;QR=0;RO=0;RPL=1;RPP=3.0103;RPPR=0;RPR=1;RUN=1;SAF=2;SAP=7.35324;SAR=0;SRF=0;SRP=0;SRR=0;TYPE=snp</t>
  </si>
  <si>
    <t>AB=0;ABP=0;AC=2;AF=1;AN=2;AO=5;CIGAR=1X;DP=5;DPB=5;DPRA=0;EPP=3.44459;EPPR=0;GTI=0;LEN=1;MEANALT=1;MQM=60;MQMR=0;NS=1;NUMALT=1;ODDS=10.1503;PAIRED=1;PAIREDR=0;PAO=0;PQA=0;PQR=0;PRO=0;QA=180;QR=0;RO=0;RPL=3;RPP=3.44459;RPPR=0;RPR=2;RUN=1;SAF=3;SAP=3.44459;SAR=2;SRF=0;SRP=0;SRR=0;TYPE=snp</t>
  </si>
  <si>
    <t>AB=0;ABP=0;AC=2;AF=1;AN=2;AO=2;CIGAR=1X;DP=2;DPB=2;DPRA=0;EPP=7.35324;EPPR=0;GTI=0;LEN=1;MEANALT=1;MQM=52.5;MQMR=0;NS=1;NUMALT=1;ODDS=5.97613;PAIRED=1;PAIREDR=0;PAO=0;PQA=0;PQR=0;PRO=0;QA=40;QR=0;RO=0;RPL=1;RPP=3.0103;RPPR=0;RPR=1;RUN=1;SAF=1;SAP=3.0103;SAR=1;SRF=0;SRP=0;SRR=0;TYPE=snp</t>
  </si>
  <si>
    <t>1/1:2:0,2:0:0:2:40:-3.79952,-0.60206,0</t>
  </si>
  <si>
    <t>AB=0;ABP=0;AC=2;AF=1;AN=2;AO=2;CIGAR=1M1D4M;DP=2;DPB=1.66667;DPRA=0;EPP=7.35324;EPPR=0;GTI=0;LEN=1;MEANALT=1;MQM=52.5;MQMR=0;NS=1;NUMALT=1;ODDS=5.99146;PAIRED=1;PAIREDR=0;PAO=0;PQA=0;PQR=0;PRO=0;QA=66;QR=0;RO=0;RPL=1;RPP=3.0103;RPPR=0;RPR=1;RUN=1;SAF=1;SAP=3.0103;SAR=1;SRF=0;SRP=0;SRR=0;TYPE=del</t>
  </si>
  <si>
    <t>1/1:2:0,2:0:0:2:66:-6.22068,-0.60206,0</t>
  </si>
  <si>
    <t>AB=0.333333;ABP=4.45795;AC=1;AF=0.5;AN=2;AO=2;CIGAR=1X;DP=6;DPB=6;DPRA=0;EPP=7.35324;EPPR=5.18177;GTI=0;LEN=1;MEANALT=1;MQM=60;MQMR=60;NS=1;NUMALT=1;ODDS=3.26863;PAIRED=1;PAIREDR=1;PAO=0;PQA=0;PQR=0;PRO=0;QA=68;QR=148;RO=4;RPL=1;RPP=3.0103;RPPR=3.0103;RPR=1;RUN=1;SAF=1;SAP=3.0103;SAR=1;SRF=1;SRP=5.18177;SRR=3;TYPE=snp</t>
  </si>
  <si>
    <t>0/1:6:4,2:4:148:2:68:-4.6517,0,-11.8736</t>
  </si>
  <si>
    <t>AB=0.5;ABP=3.0103;AC=1;AF=0.5;AN=2;AO=2;CIGAR=1X;DP=4;DPB=4;DPRA=0;EPP=3.0103;EPPR=3.0103;GTI=0;LEN=1;MEANALT=1;MQM=60;MQMR=60;NS=1;NUMALT=1;ODDS=5.3401;PAIRED=1;PAIREDR=1;PAO=0;PQA=0;PQR=0;PRO=0;QA=73;QR=69;RO=2;RPL=2;RPP=7.35324;RPPR=7.35324;RPR=0;RUN=1;SAF=1;SAP=3.0103;SAR=1;SRF=1;SRP=3.0103;SRR=1;TYPE=snp</t>
  </si>
  <si>
    <t>0/1:4:2,2:2:69:2:73:-5.72698,0,-5.3472</t>
  </si>
  <si>
    <t>AB=0;ABP=0;AC=2;AF=1;AN=2;AO=4;CIGAR=1X;DP=4;DPB=4;DPRA=0;EPP=3.0103;EPPR=0;GTI=0;LEN=1;MEANALT=1;MQM=60;MQMR=0;NS=1;NUMALT=1;ODDS=8.76405;PAIRED=1;PAIREDR=0;PAO=0;PQA=0;PQR=0;PRO=0;QA=158;QR=0;RO=0;RPL=1;RPP=5.18177;RPPR=0;RPR=3;RUN=1;SAF=3;SAP=5.18177;SAR=1;SRF=0;SRP=0;SRR=0;TYPE=snp</t>
  </si>
  <si>
    <t>AB=0;ABP=0;AC=2;AF=1;AN=2;AO=4;CIGAR=1X;DP=4;DPB=4;DPRA=0;EPP=5.18177;EPPR=0;GTI=0;LEN=1;MEANALT=1;MQM=60;MQMR=0;NS=1;NUMALT=1;ODDS=8.76405;PAIRED=1;PAIREDR=0;PAO=0;PQA=0;PQR=0;PRO=0;QA=144;QR=0;RO=0;RPL=1;RPP=5.18177;RPPR=0;RPR=3;RUN=1;SAF=2;SAP=3.0103;SAR=2;SRF=0;SRP=0;SRR=0;TYPE=snp</t>
  </si>
  <si>
    <t>1/1:4:0,4:0:0:4:144:-13.3117,-1.20412,0</t>
  </si>
  <si>
    <t>AB=0;ABP=0;AC=2;AF=1;AN=2;AO=3;CIGAR=1X;DP=3;DPB=3;DPRA=0;EPP=9.52472;EPPR=0;GTI=0;LEN=1;MEANALT=1;MQM=60;MQMR=0;NS=1;NUMALT=1;ODDS=7.37776;PAIRED=1;PAIREDR=0;PAO=0;PQA=0;PQR=0;PRO=0;QA=89;QR=0;RO=0;RPL=0;RPP=9.52472;RPPR=0;RPR=3;RUN=1;SAF=0;SAP=9.52472;SAR=3;SRF=0;SRP=0;SRR=0;TYPE=snp</t>
  </si>
  <si>
    <t>1/1:3:0,3:0:0:3:89:-8.30217,-0.90309,0</t>
  </si>
  <si>
    <t>AB=0;ABP=0;AC=2;AF=1;AN=2;AO=6;CIGAR=1X;DP=6;DPB=6;DPRA=0;EPP=8.80089;EPPR=0;GTI=0;LEN=1;MEANALT=1;MQM=60;MQMR=0;NS=1;NUMALT=1;ODDS=11.5366;PAIRED=1;PAIREDR=0;PAO=0;PQA=0;PQR=0;PRO=0;QA=226;QR=0;RO=0;RPL=3;RPP=3.0103;RPPR=0;RPR=3;RUN=1;SAF=4;SAP=4.45795;SAR=2;SRF=0;SRP=0;SRR=0;TYPE=snp</t>
  </si>
  <si>
    <t>1/1:6:0,6:0:0:6:226:-20.7011,-1.80618,0</t>
  </si>
  <si>
    <t>AB=0;ABP=0;AC=2;AF=1;AN=2;AO=5;CIGAR=1X;DP=5;DPB=5;DPRA=0;EPP=3.44459;EPPR=0;GTI=0;LEN=1;MEANALT=1;MQM=60;MQMR=0;NS=1;NUMALT=1;ODDS=10.1503;PAIRED=1;PAIREDR=0;PAO=0;PQA=0;PQR=0;PRO=0;QA=177;QR=0;RO=0;RPL=3;RPP=3.44459;RPPR=0;RPR=2;RUN=1;SAF=0;SAP=13.8677;SAR=5;SRF=0;SRP=0;SRR=0;TYPE=snp</t>
  </si>
  <si>
    <t>1/1:5:0,5:0:0:5:177:-16.2714,-1.50515,0</t>
  </si>
  <si>
    <t>AB=0.6;ABP=3.44459;AC=1;AF=0.5;AN=2;AO=3;CIGAR=1X;DP=5;DPB=5;DPRA=0;EPP=3.73412;EPPR=3.0103;GTI=0;LEN=1;MEANALT=1;MQM=60;MQMR=60;NS=1;NUMALT=1;ODDS=3.15637;PAIRED=1;PAIREDR=1;PAO=0;PQA=0;PQR=0;PRO=0;QA=110;QR=63;RO=2;RPL=0;RPP=9.52472;RPPR=7.35324;RPR=3;RUN=1;SAF=2;SAP=3.73412;SAR=1;SRF=1;SRP=3.0103;SRR=1;TYPE=snp</t>
  </si>
  <si>
    <t>0/1:5:2,3:2:63:3:110:-8.75566,0,-4.478</t>
  </si>
  <si>
    <t>AB=0;ABP=0;AC=2;AF=1;AN=2;AO=2;CIGAR=1X;DP=2;DPB=2;DPRA=0;EPP=3.0103;EPPR=0;GTI=0;LEN=1;MEANALT=1;MQM=60;MQMR=0;NS=1;NUMALT=1;ODDS=5.99146;PAIRED=1;PAIREDR=0;PAO=0;PQA=0;PQR=0;PRO=0;QA=70;QR=0;RO=0;RPL=2;RPP=7.35324;RPPR=0;RPR=0;RUN=1;SAF=1;SAP=3.0103;SAR=1;SRF=0;SRP=0;SRR=0;TYPE=snp</t>
  </si>
  <si>
    <t>AB=0.333333;ABP=4.45795;AC=1;AF=0.5;AN=2;AO=2;CIGAR=1X;DP=6;DPB=6;DPRA=0;EPP=3.0103;EPPR=3.0103;GTI=0;LEN=1;MEANALT=1;MQM=60;MQMR=60;NS=1;NUMALT=1;ODDS=1.73273;PAIRED=1;PAIREDR=1;PAO=0;PQA=0;PQR=0;PRO=0;QA=61;QR=142;RO=4;RPL=2;RPP=7.35324;RPPR=5.18177;RPR=0;RUN=1;SAF=1;SAP=3.0103;SAR=1;SRF=1;SRP=5.18177;SRR=3;TYPE=snp</t>
  </si>
  <si>
    <t>0/1:6:4,2:4:142:2:61:-3.98466,0,-11.3182</t>
  </si>
  <si>
    <t>AB=0.5;ABP=3.0103;AC=1;AF=0.5;AN=2;AO=2;CIGAR=1X;DP=4;DPB=4;DPRA=0;EPP=3.0103;EPPR=7.35324;GTI=0;LEN=1;MEANALT=1;MQM=60;MQMR=60;NS=1;NUMALT=1;ODDS=1.84665;PAIRED=1;PAIREDR=1;PAO=0;PQA=0;PQR=0;PRO=0;QA=53;QR=71;RO=2;RPL=0;RPP=7.35324;RPPR=3.0103;RPR=2;RUN=1;SAF=1;SAP=3.0103;SAR=1;SRF=1;SRP=3.0103;SRR=1;TYPE=snp</t>
  </si>
  <si>
    <t>0/1:4:2,2:2:71:2:53:-3.83002,0,-5.53531</t>
  </si>
  <si>
    <t>AB=0;ABP=0;AC=2;AF=1;AN=2;AO=2;CIGAR=1X;DP=2;DPB=2;DPRA=0;EPP=7.35324;EPPR=0;GTI=0;LEN=1;MEANALT=1;MQM=60;MQMR=0;NS=1;NUMALT=1;ODDS=5.99146;PAIRED=1;PAIREDR=0;PAO=0;PQA=0;PQR=0;PRO=0;QA=78;QR=0;RO=0;RPL=0;RPP=7.35324;RPPR=0;RPR=2;RUN=1;SAF=2;SAP=7.35324;SAR=0;SRF=0;SRP=0;SRR=0;TYPE=snp</t>
  </si>
  <si>
    <t>AB=0.4;ABP=3.44459;AC=1;AF=0.5;AN=2;AO=2;CIGAR=1X;DP=5;DPB=5;DPRA=0;EPP=7.35324;EPPR=3.73412;GTI=0;LEN=1;MEANALT=1;MQM=60;MQMR=60;NS=1;NUMALT=1;ODDS=5.77428;PAIRED=1;PAIREDR=1;PAO=0;PQA=0;PQR=0;PRO=0;QA=75;QR=119;RO=3;RPL=1;RPP=3.0103;RPPR=3.73412;RPR=1;RUN=1;SAF=1;SAP=3.0103;SAR=1;SRF=2;SRP=3.73412;SRR=1;TYPE=snp</t>
  </si>
  <si>
    <t>0/1:5:3,2:3:119:2:75:-5.61495,0,-9.58935</t>
  </si>
  <si>
    <t>AB=0.75;ABP=5.18177;AC=1;AF=0.5;AN=2;AO=3;CIGAR=1X;DP=4;DPB=4;DPRA=0;EPP=3.73412;EPPR=5.18177;GTI=0;LEN=1;MEANALT=1;MQM=60;MQMR=60;NS=1;NUMALT=1;ODDS=0.0291113;PAIRED=1;PAIREDR=1;PAO=0;PQA=0;PQR=0;PRO=0;QA=123;QR=41;RO=1;RPL=1;RPP=3.73412;RPPR=5.18177;RPR=2;RUN=1;SAF=3;SAP=9.52472;SAR=0;SRF=1;SRP=5.18177;SRR=0;TYPE=snp</t>
  </si>
  <si>
    <t>AB=0.4;ABP=3.44459;AC=1;AF=0.5;AN=2;AO=2;CIGAR=1X;DP=5;DPB=5;DPRA=0;EPP=7.35324;EPPR=9.52472;GTI=0;LEN=1;MEANALT=1;MQM=60;MQMR=60;NS=1;NUMALT=1;ODDS=2.93889;PAIRED=1;PAIREDR=1;PAO=0;PQA=0;PQR=0;PRO=0;QA=62;QR=122;RO=3;RPL=1;RPP=3.0103;RPPR=3.73412;RPR=1;RUN=1;SAF=1;SAP=3.0103;SAR=1;SRF=1;SRP=3.73412;SRR=2;TYPE=snp</t>
  </si>
  <si>
    <t>0/1:5:3,2:3:122:2:62:-4.38356,0,-9.86734</t>
  </si>
  <si>
    <t>AB=0.5;ABP=3.0103;AC=1;AF=0.5;AN=2;AO=2;CIGAR=1X;DP=4;DPB=4;DPRA=0;EPP=7.35324;EPPR=3.0103;GTI=0;LEN=1;MEANALT=1;MQM=60;MQMR=60;NS=1;NUMALT=1;ODDS=5.34318;PAIRED=1;PAIREDR=1;PAO=0;PQA=0;PQR=0;PRO=0;QA=76;QR=69;RO=2;RPL=1;RPP=3.0103;RPPR=7.35324;RPR=1;RUN=1;SAF=1;SAP=3.0103;SAR=1;SRF=1;SRP=3.0103;SRR=1;TYPE=snp</t>
  </si>
  <si>
    <t>0/1:4:2,2:2:69:2:76:-6.00942,0,-5.34854</t>
  </si>
  <si>
    <t>AB=0.4;ABP=3.44459;AC=1;AF=0.5;AN=2;AO=2;CIGAR=1X;DP=5;DPB=5;DPRA=0;EPP=7.35324;EPPR=3.73412;GTI=0;LEN=1;MEANALT=1;MQM=60;MQMR=60;NS=1;NUMALT=1;ODDS=6.20886;PAIRED=1;PAIREDR=1;PAO=0;PQA=0;PQR=0;PRO=0;QA=77;QR=108;RO=3;RPL=1;RPP=3.0103;RPPR=9.52472;RPR=1;RUN=1;SAF=1;SAP=3.0103;SAR=1;SRF=2;SRP=3.73412;SRR=1;TYPE=snp</t>
  </si>
  <si>
    <t>0/1:5:3,2:3:108:2:77:-5.80368,0,-8.56873</t>
  </si>
  <si>
    <t>AB=0.666667;ABP=3.73412;AC=1;AF=0.5;AN=2;AO=2;CIGAR=1X;DP=3;DPB=3;DPRA=0;EPP=7.35324;EPPR=5.18177;GTI=0;LEN=1;MEANALT=1;MQM=60;MQMR=60;NS=1;NUMALT=1;ODDS=0.302697;PAIRED=1;PAIREDR=1;PAO=0;PQA=0;PQR=0;PRO=0;QA=79;QR=35;RO=1;RPL=0;RPP=7.35324;RPPR=5.18177;RPR=2;RUN=1;SAF=2;SAP=7.35324;SAR=0;SRF=1;SRP=5.18177;SRR=0;TYPE=snp</t>
  </si>
  <si>
    <t>0/1:3:1,2:1:35:2:79:-6.59415,0,-2.59554</t>
  </si>
  <si>
    <t>GAAAAAAAAAAGTC</t>
  </si>
  <si>
    <t>GAAAAAAAAAGTC</t>
  </si>
  <si>
    <t>AB=0.4;ABP=3.44459;AC=1;AF=0.5;AN=2;AO=2;CIGAR=1M1D12M;DP=5;DPB=4.78571;DPRA=0;EPP=7.35324;EPPR=7.35324;GTI=0;LEN=1;MEANALT=2;MQM=60;MQMR=60;NS=1;NUMALT=1;ODDS=3.3703;PAIRED=1;PAIREDR=1;PAO=0;PQA=0;PQR=0;PRO=0;QA=68;QR=71;RO=2;RPL=0;RPP=7.35324;RPPR=3.0103;RPR=2;RUN=1;SAF=0;SAP=7.35324;SAR=2;SRF=1;SRP=3.0103;SRR=1;TYPE=del</t>
  </si>
  <si>
    <t>0/1:5:2,2:2:71:2:68:-5.09379,0,-5.37284</t>
  </si>
  <si>
    <t>ATTTTTTTTTTTTTTTTGAGAG</t>
  </si>
  <si>
    <t>ATTTTTTTTTTTTTTTTTGAGAG</t>
  </si>
  <si>
    <t>AB=0;ABP=0;AC=2;AF=1;AN=2;AO=2;CIGAR=1M1I21M;DP=2;DPB=2.09091;DPRA=0;EPP=3.0103;EPPR=0;GTI=0;LEN=1;MEANALT=1;MQM=60;MQMR=0;NS=1;NUMALT=1;ODDS=5.99146;PAIRED=1;PAIREDR=0;PAO=0;PQA=0;PQR=0;PRO=0;QA=70;QR=0;RO=0;RPL=2;RPP=7.35324;RPPR=0;RPR=0;RUN=1;SAF=1;SAP=3.0103;SAR=1;SRF=0;SRP=0;SRR=0;TYPE=ins</t>
  </si>
  <si>
    <t>0.0225559</t>
  </si>
  <si>
    <t>AB=0.333333;ABP=4.45795;AC=1;AF=0.5;AN=2;AO=2;CIGAR=1X;DP=6;DPB=6;DPRA=0;EPP=7.35324;EPPR=5.18177;GTI=0;LEN=1;MEANALT=1;MQM=60;MQMR=60;NS=1;NUMALT=1;ODDS=5.25771;PAIRED=1;PAIREDR=1;PAO=0;PQA=0;PQR=0;PRO=0;QA=29;QR=149;RO=4;RPL=1;RPP=3.0103;RPPR=3.0103;RPR=1;RUN=1;SAF=1;SAP=3.0103;SAR=1;SRF=3;SRP=5.18177;SRR=1;TYPE=snp</t>
  </si>
  <si>
    <t>0/1:6:4,2:4:149:2:29:-0.948753,0,-11.9674</t>
  </si>
  <si>
    <t>AB=0;ABP=0;AC=2;AF=1;AN=2;AO=4;CIGAR=1X;DP=4;DPB=4;DPRA=0;EPP=3.0103;EPPR=0;GTI=0;LEN=1;MEANALT=1;MQM=60;MQMR=0;NS=1;NUMALT=1;ODDS=8.76405;PAIRED=1;PAIREDR=0;PAO=0;PQA=0;PQR=0;PRO=0;QA=160;QR=0;RO=0;RPL=3;RPP=5.18177;RPPR=0;RPR=1;RUN=1;SAF=1;SAP=5.18177;SAR=3;SRF=0;SRP=0;SRR=0;TYPE=snp</t>
  </si>
  <si>
    <t>AB=0;ABP=0;AC=2;AF=1;AN=2;AO=2;CIGAR=1X;DP=2;DPB=2;DPRA=0;EPP=3.0103;EPPR=0;GTI=0;LEN=1;MEANALT=1;MQM=60;MQMR=0;NS=1;NUMALT=1;ODDS=4.22632;PAIRED=1;PAIREDR=0;PAO=0;PQA=0;PQR=0;PRO=0;QA=32;QR=0;RO=0;RPL=0;RPP=7.35324;RPPR=0;RPR=2;RUN=1;SAF=1;SAP=3.0103;SAR=1;SRF=0;SRP=0;SRR=0;TYPE=snp</t>
  </si>
  <si>
    <t>1/1:2:0,2:0:0:2:32:-3.03959,-0.60206,0</t>
  </si>
  <si>
    <t>AB=0;ABP=0;AC=2;AF=1;AN=2;AO=3;CIGAR=1X;DP=3;DPB=3;DPRA=0;EPP=3.73412;EPPR=0;GTI=0;LEN=1;MEANALT=1;MQM=60;MQMR=0;NS=1;NUMALT=1;ODDS=7.37776;PAIRED=1;PAIREDR=0;PAO=0;PQA=0;PQR=0;PRO=0;QA=107;QR=0;RO=0;RPL=2;RPP=3.73412;RPPR=0;RPR=1;RUN=1;SAF=3;SAP=9.52472;SAR=0;SRF=0;SRP=0;SRR=0;TYPE=snp</t>
  </si>
  <si>
    <t>AB=0;ABP=0;AC=2;AF=1;AN=2;AO=4;CIGAR=1X;DP=4;DPB=4;DPRA=0;EPP=5.18177;EPPR=0;GTI=0;LEN=1;MEANALT=1;MQM=60;MQMR=0;NS=1;NUMALT=1;ODDS=8.76405;PAIRED=1;PAIREDR=0;PAO=0;PQA=0;PQR=0;PRO=0;QA=160;QR=0;RO=0;RPL=0;RPP=11.6962;RPPR=0;RPR=4;RUN=1;SAF=3;SAP=5.18177;SAR=1;SRF=0;SRP=0;SRR=0;TYPE=snp</t>
  </si>
  <si>
    <t>1/1:4:0,4:0:0:4:160:-14.7838,-1.20412,0</t>
  </si>
  <si>
    <t>TTTAACCCAAATCAT</t>
  </si>
  <si>
    <t>AB=0;ABP=0;AC=2;AF=1;AN=2;AO=2;CIGAR=1M13D1M;DP=2;DPB=0.266667;DPRA=0;EPP=7.35324;EPPR=0;GTI=0;LEN=13;MEANALT=1;MQM=60;MQMR=0;NS=1;NUMALT=1;ODDS=5.99146;PAIRED=1;PAIREDR=0;PAO=0;PQA=0;PQR=0;PRO=0;QA=76;QR=0;RO=0;RPL=2;RPP=7.35324;RPPR=0;RPR=0;RUN=1;SAF=0;SAP=7.35324;SAR=2;SRF=0;SRP=0;SRR=0;TYPE=del</t>
  </si>
  <si>
    <t>AB=0;ABP=0;AC=2;AF=1;AN=2;AO=2;CIGAR=1X;DP=2;DPB=2;DPRA=0;EPP=3.0103;EPPR=0;GTI=0;LEN=1;MEANALT=1;MQM=60;MQMR=0;NS=1;NUMALT=1;ODDS=5.99146;PAIRED=1;PAIREDR=0;PAO=0;PQA=0;PQR=0;PRO=0;QA=77;QR=0;RO=0;RPL=1;RPP=3.0103;RPPR=0;RPR=1;RUN=1;SAF=0;SAP=7.35324;SAR=2;SRF=0;SRP=0;SRR=0;TYPE=snp</t>
  </si>
  <si>
    <t>AB=0;ABP=0;AC=2;AF=1;AN=2;AO=3;CIGAR=1X;DP=3;DPB=3;DPRA=0;EPP=3.73412;EPPR=0;GTI=0;LEN=1;MEANALT=1;MQM=60;MQMR=0;NS=1;NUMALT=1;ODDS=7.37776;PAIRED=1;PAIREDR=0;PAO=0;PQA=0;PQR=0;PRO=0;QA=122;QR=0;RO=0;RPL=2;RPP=3.73412;RPPR=0;RPR=1;RUN=1;SAF=0;SAP=9.52472;SAR=3;SRF=0;SRP=0;SRR=0;TYPE=snp</t>
  </si>
  <si>
    <t>AB=0;ABP=0;AC=2;AF=1;AN=2;AO=4;CIGAR=1X;DP=4;DPB=4;DPRA=0;EPP=5.18177;EPPR=0;GTI=0;LEN=1;MEANALT=1;MQM=60;MQMR=0;NS=1;NUMALT=1;ODDS=8.76405;PAIRED=1;PAIREDR=0;PAO=0;PQA=0;PQR=0;PRO=0;QA=131;QR=0;RO=0;RPL=3;RPP=5.18177;RPPR=0;RPR=1;RUN=1;SAF=2;SAP=3.0103;SAR=2;SRF=0;SRP=0;SRR=0;TYPE=snp</t>
  </si>
  <si>
    <t>1/1:4:0,4:0:0:4:131:-12.1116,-1.20412,0</t>
  </si>
  <si>
    <t>AB=0;ABP=0;AC=2;AF=1;AN=2;AO=2;CIGAR=1X;DP=2;DPB=2;DPRA=0;EPP=7.35324;EPPR=0;GTI=0;LEN=1;MEANALT=1;MQM=60;MQMR=0;NS=1;NUMALT=1;ODDS=5.99146;PAIRED=1;PAIREDR=0;PAO=0;PQA=0;PQR=0;PRO=0;QA=71;QR=0;RO=0;RPL=2;RPP=7.35324;RPPR=0;RPR=0;RUN=1;SAF=0;SAP=7.35324;SAR=2;SRF=0;SRP=0;SRR=0;TYPE=snp</t>
  </si>
  <si>
    <t>AB=0.666667;ABP=3.73412;AC=1;AF=0.5;AN=2;AO=2;CIGAR=1X;DP=3;DPB=3;DPRA=0;EPP=7.35324;EPPR=5.18177;GTI=0;LEN=1;MEANALT=1;MQM=60;MQMR=60;NS=1;NUMALT=1;ODDS=1.0695;PAIRED=1;PAIREDR=1;PAO=0;PQA=0;PQR=0;PRO=0;QA=73;QR=41;RO=1;RPL=1;RPP=3.0103;RPPR=5.18177;RPR=1;RUN=1;SAF=1;SAP=3.0103;SAR=1;SRF=0;SRP=5.18177;SRR=1;TYPE=snp</t>
  </si>
  <si>
    <t>AB=0;ABP=0;AC=2;AF=1;AN=2;AO=4;CIGAR=1X;DP=4;DPB=4;DPRA=0;EPP=5.18177;EPPR=0;GTI=0;LEN=1;MEANALT=1;MQM=60;MQMR=0;NS=1;NUMALT=1;ODDS=8.76405;PAIRED=1;PAIREDR=0;PAO=0;PQA=0;PQR=0;PRO=0;QA=145;QR=0;RO=0;RPL=3;RPP=5.18177;RPPR=0;RPR=1;RUN=1;SAF=2;SAP=3.0103;SAR=2;SRF=0;SRP=0;SRR=0;TYPE=snp</t>
  </si>
  <si>
    <t>AB=0;ABP=0;AC=2;AF=1;AN=2;AO=5;CIGAR=1X;DP=5;DPB=5;DPRA=0;EPP=3.44459;EPPR=0;GTI=0;LEN=1;MEANALT=1;MQM=60;MQMR=0;NS=1;NUMALT=1;ODDS=10.1503;PAIRED=1;PAIREDR=0;PAO=0;PQA=0;PQR=0;PRO=0;QA=185;QR=0;RO=0;RPL=4;RPP=6.91895;RPPR=0;RPR=1;RUN=1;SAF=3;SAP=3.44459;SAR=2;SRF=0;SRP=0;SRR=0;TYPE=snp</t>
  </si>
  <si>
    <t>1/1:5:0,5:0:0:5:185:-17.0082,-1.50515,0</t>
  </si>
  <si>
    <t>AB=0;ABP=0;AC=2;AF=1;AN=2;AO=3;CIGAR=1X;DP=3;DPB=3;DPRA=0;EPP=3.73412;EPPR=0;GTI=0;LEN=1;MEANALT=1;MQM=60;MQMR=0;NS=1;NUMALT=1;ODDS=7.37776;PAIRED=1;PAIREDR=0;PAO=0;PQA=0;PQR=0;PRO=0;QA=120;QR=0;RO=0;RPL=3;RPP=9.52472;RPPR=0;RPR=0;RUN=1;SAF=1;SAP=3.73412;SAR=2;SRF=0;SRP=0;SRR=0;TYPE=snp</t>
  </si>
  <si>
    <t>AB=0;ABP=0;AC=2;AF=1;AN=2;AO=3;CIGAR=1X;DP=3;DPB=3;DPRA=0;EPP=3.73412;EPPR=0;GTI=0;LEN=1;MEANALT=1;MQM=60;MQMR=0;NS=1;NUMALT=1;ODDS=7.37776;PAIRED=1;PAIREDR=0;PAO=0;PQA=0;PQR=0;PRO=0;QA=115;QR=0;RO=0;RPL=3;RPP=9.52472;RPPR=0;RPR=0;RUN=1;SAF=1;SAP=3.73412;SAR=2;SRF=0;SRP=0;SRR=0;TYPE=snp</t>
  </si>
  <si>
    <t>AB=0;ABP=0;AC=2;AF=1;AN=2;AO=2;CIGAR=1X;DP=2;DPB=2;DPRA=0;EPP=7.35324;EPPR=0;GTI=0;LEN=1;MEANALT=1;MQM=60;MQMR=0;NS=1;NUMALT=1;ODDS=5.99146;PAIRED=1;PAIREDR=0;PAO=0;PQA=0;PQR=0;PRO=0;QA=76;QR=0;RO=0;RPL=1;RPP=3.0103;RPPR=0;RPR=1;RUN=1;SAF=1;SAP=3.0103;SAR=1;SRF=0;SRP=0;SRR=0;TYPE=snp</t>
  </si>
  <si>
    <t>AB=0;ABP=0;AC=2;AF=1;AN=2;AO=3;CIGAR=1X;DP=3;DPB=3;DPRA=0;EPP=3.73412;EPPR=0;GTI=0;LEN=1;MEANALT=1;MQM=60;MQMR=0;NS=1;NUMALT=1;ODDS=7.37776;PAIRED=1;PAIREDR=0;PAO=0;PQA=0;PQR=0;PRO=0;QA=113;QR=0;RO=0;RPL=1;RPP=3.73412;RPPR=0;RPR=2;RUN=1;SAF=0;SAP=9.52472;SAR=3;SRF=0;SRP=0;SRR=0;TYPE=snp</t>
  </si>
  <si>
    <t>AB=0;ABP=0;AC=2;AF=1;AN=2;AO=3;CIGAR=1X;DP=3;DPB=3;DPRA=0;EPP=3.73412;EPPR=0;GTI=0;LEN=1;MEANALT=1;MQM=60;MQMR=0;NS=1;NUMALT=1;ODDS=7.37776;PAIRED=1;PAIREDR=0;PAO=0;PQA=0;PQR=0;PRO=0;QA=82;QR=0;RO=0;RPL=3;RPP=9.52472;RPPR=0;RPR=0;RUN=1;SAF=2;SAP=3.73412;SAR=1;SRF=0;SRP=0;SRR=0;TYPE=snp</t>
  </si>
  <si>
    <t>1/1:3:0,3:0:0:3:82:-7.64828,-0.90309,0</t>
  </si>
  <si>
    <t>AB=0;ABP=0;AC=2;AF=1;AN=2;AO=7;CIGAR=1X;DP=7;DPB=7;DPRA=0;EPP=5.80219;EPPR=0;GTI=0;LEN=1;MEANALT=1;MQM=60;MQMR=0;NS=1;NUMALT=1;ODDS=12.9229;PAIRED=1;PAIREDR=0;PAO=0;PQA=0;PQR=0;PRO=0;QA=279;QR=0;RO=0;RPL=3;RPP=3.32051;RPPR=0;RPR=4;RUN=1;SAF=5;SAP=5.80219;SAR=2;SRF=0;SRP=0;SRR=0;TYPE=snp</t>
  </si>
  <si>
    <t>1/1:7:0,7:0:0:7:279:-25.4806,-2.10721,0</t>
  </si>
  <si>
    <t>AB=0.666667;ABP=3.73412;AC=1;AF=0.5;AN=2;AO=2;CIGAR=1X;DP=3;DPB=3;DPRA=0;EPP=3.0103;EPPR=5.18177;GTI=0;LEN=1;MEANALT=1;MQM=60;MQMR=60;NS=1;NUMALT=1;ODDS=0.841803;PAIRED=1;PAIREDR=1;PAO=0;PQA=0;PQR=0;PRO=0;QA=58;QR=40;RO=1;RPL=0;RPP=7.35324;RPPR=5.18177;RPR=2;RUN=1;SAF=1;SAP=3.0103;SAR=1;SRF=0;SRP=5.18177;SRR=1;TYPE=snp</t>
  </si>
  <si>
    <t>0/1:3:1,2:1:40:2:58:-4.60619,0,-3.09259</t>
  </si>
  <si>
    <t>AB=0.333333;ABP=4.45795;AC=1;AF=0.5;AN=2;AO=2;CIGAR=1X;DP=6;DPB=6;DPRA=0;EPP=7.35324;EPPR=11.6962;GTI=0;LEN=1;MEANALT=1;MQM=60;MQMR=60;NS=1;NUMALT=1;ODDS=3.26863;PAIRED=1;PAIREDR=1;PAO=0;PQA=0;PQR=0;PRO=0;QA=68;QR=140;RO=4;RPL=1;RPP=3.0103;RPPR=3.0103;RPR=1;RUN=1;SAF=1;SAP=3.0103;SAR=1;SRF=2;SRP=3.0103;SRR=2;TYPE=snp</t>
  </si>
  <si>
    <t>0/1:6:4,2:4:140:2:68:-4.6517,0,-11.1387</t>
  </si>
  <si>
    <t>AB=0.666667;ABP=3.73412;AC=1;AF=0.5;AN=2;AO=2;CIGAR=1X;DP=3;DPB=3;DPRA=0;EPP=7.35324;EPPR=5.18177;GTI=0;LEN=1;MEANALT=1;MQM=60;MQMR=60;NS=1;NUMALT=1;ODDS=0.155978;PAIRED=1;PAIREDR=1;PAO=0;PQA=0;PQR=0;PRO=0;QA=70;QR=37;RO=1;RPL=1;RPP=3.0103;RPPR=5.18177;RPR=1;RUN=1;SAF=1;SAP=3.0103;SAR=1;SRF=0;SRP=5.18177;SRR=1;TYPE=snp</t>
  </si>
  <si>
    <t>AB=0;ABP=0;AC=2;AF=1;AN=2;AO=2;CIGAR=1X;DP=2;DPB=2;DPRA=0;EPP=7.35324;EPPR=0;GTI=0;LEN=1;MEANALT=1;MQM=60;MQMR=0;NS=1;NUMALT=1;ODDS=5.99146;PAIRED=1;PAIREDR=0;PAO=0;PQA=0;PQR=0;PRO=0;QA=78;QR=0;RO=0;RPL=1;RPP=3.0103;RPPR=0;RPR=1;RUN=1;SAF=1;SAP=3.0103;SAR=1;SRF=0;SRP=0;SRR=0;TYPE=snp</t>
  </si>
  <si>
    <t>AB=0;ABP=0;AC=2;AF=1;AN=2;AO=2;CIGAR=1X;DP=2;DPB=2;DPRA=0;EPP=7.35324;EPPR=0;GTI=0;LEN=1;MEANALT=1;MQM=60;MQMR=0;NS=1;NUMALT=1;ODDS=5.99146;PAIRED=1;PAIREDR=0;PAO=0;PQA=0;PQR=0;PRO=0;QA=62;QR=0;RO=0;RPL=1;RPP=3.0103;RPPR=0;RPR=1;RUN=1;SAF=1;SAP=3.0103;SAR=1;SRF=0;SRP=0;SRR=0;TYPE=snp</t>
  </si>
  <si>
    <t>AB=0.25;ABP=7.35324;AC=1;AF=0.5;AN=2;AO=2;CIGAR=1X;DP=8;DPB=8;DPRA=0;EPP=3.0103;EPPR=16.0391;GTI=0;LEN=1;MEANALT=1;MQM=60;MQMR=60;NS=1;NUMALT=1;ODDS=1.77419;PAIRED=1;PAIREDR=1;PAO=0;PQA=0;PQR=0;PRO=0;QA=71;QR=240;RO=6;RPL=2;RPP=7.35324;RPPR=16.0391;RPR=0;RUN=1;SAF=1;SAP=3.0103;SAR=1;SRF=0;SRP=16.0391;SRR=6;TYPE=snp</t>
  </si>
  <si>
    <t>0/1:8:6,2:6:240:2:71:-4.33366,0,-19.5678</t>
  </si>
  <si>
    <t>AB=0;ABP=0;AC=2;AF=1;AN=2;AO=2;CIGAR=1X;DP=2;DPB=2;DPRA=0;EPP=7.35324;EPPR=0;GTI=0;LEN=1;MEANALT=1;MQM=60;MQMR=0;NS=1;NUMALT=1;ODDS=5.99146;PAIRED=1;PAIREDR=0;PAO=0;PQA=0;PQR=0;PRO=0;QA=79;QR=0;RO=0;RPL=1;RPP=3.0103;RPPR=0;RPR=1;RUN=1;SAF=1;SAP=3.0103;SAR=1;SRF=0;SRP=0;SRR=0;TYPE=snp</t>
  </si>
  <si>
    <t>AB=0;ABP=0;AC=2;AF=1;AN=2;AO=2;CIGAR=1X;DP=2;DPB=2;DPRA=0;EPP=3.0103;EPPR=0;GTI=0;LEN=1;MEANALT=1;MQM=60;MQMR=0;NS=1;NUMALT=1;ODDS=5.99146;PAIRED=1;PAIREDR=0;PAO=0;PQA=0;PQR=0;PRO=0;QA=78;QR=0;RO=0;RPL=2;RPP=7.35324;RPPR=0;RPR=0;RUN=1;SAF=1;SAP=3.0103;SAR=1;SRF=0;SRP=0;SRR=0;TYPE=snp</t>
  </si>
  <si>
    <t>GATAATAATC</t>
  </si>
  <si>
    <t>GATAATC</t>
  </si>
  <si>
    <t>AB=0.5;ABP=3.0103;AC=1;AF=0.5;AN=2;AO=2;CIGAR=1M3D6M;DP=4;DPB=3.4;DPRA=0;EPP=7.35324;EPPR=3.0103;GTI=0;LEN=3;MEANALT=1;MQM=60;MQMR=60;NS=1;NUMALT=1;ODDS=3.8123;PAIRED=1;PAIREDR=1;PAO=0;PQA=0;PQR=0;PRO=0;QA=62;QR=74;RO=2;RPL=1;RPP=3.0103;RPPR=7.35324;RPR=1;RUN=1;SAF=1;SAP=3.0103;SAR=1;SRF=1;SRP=3.0103;SRR=1;TYPE=del</t>
  </si>
  <si>
    <t>0/1:4:2,2:2:74:2:62:-4.68369,0,-5.82131</t>
  </si>
  <si>
    <t>AB=0.222222;ABP=9.04217;AC=1;AF=0.5;AN=2;AO=2;CIGAR=1X;DP=9;DPB=9;DPRA=0;EPP=7.35324;EPPR=3.32051;GTI=0;LEN=1;MEANALT=1;MQM=60;MQMR=60;NS=1;NUMALT=1;ODDS=0.421599;PAIRED=1;PAIREDR=1;PAO=0;PQA=0;PQR=0;PRO=0;QA=70;QR=265;RO=7;RPL=1;RPP=3.0103;RPPR=5.80219;RPR=1;RUN=1;SAF=1;SAP=3.0103;SAR=1;SRF=3;SRP=3.32051;SRR=4;TYPE=snp</t>
  </si>
  <si>
    <t>0/1:9:7,2:7:265:2:70:-3.93813,0,-21.4999</t>
  </si>
  <si>
    <t>AB=0.4;ABP=3.44459;AC=1;AF=0.5;AN=2;AO=2;CIGAR=1X;DP=5;DPB=5;DPRA=0;EPP=3.0103;EPPR=3.73412;GTI=0;LEN=1;MEANALT=1;MQM=60;MQMR=60;NS=1;NUMALT=1;ODDS=7.29302;PAIRED=1;PAIREDR=1;PAO=0;PQA=0;PQR=0;PRO=0;QA=82;QR=108;RO=3;RPL=0;RPP=7.35324;RPPR=9.52472;RPR=2;RUN=1;SAF=1;SAP=3.0103;SAR=1;SRF=1;SRP=3.73412;SRR=2;TYPE=snp</t>
  </si>
  <si>
    <t>0/1:5:3,2:3:108:2:82:-6.27453,0,-8.56873</t>
  </si>
  <si>
    <t>AB=0.2;ABP=10.8276;AC=1;AF=0.5;AN=2;AO=2;CIGAR=1X;DP=10;DPB=10;DPRA=0;EPP=3.0103;EPPR=7.35324;GTI=0;LEN=1;MEANALT=1;MQM=60;MQMR=60;NS=1;NUMALT=1;ODDS=0.562036;PAIRED=1;PAIREDR=1;PAO=0;PQA=0;PQR=0;PRO=0;QA=76;QR=305;RO=8;RPL=2;RPP=7.35324;RPPR=4.09604;RPR=0;RUN=1;SAF=1;SAP=3.0103;SAR=1;SRF=3;SRP=4.09604;SRR=5;TYPE=snp</t>
  </si>
  <si>
    <t>0/1:10:8,2:8:305:2:76:-4.20324,0,-24.7982</t>
  </si>
  <si>
    <t>TAAAAAAAATTG</t>
  </si>
  <si>
    <t>TAAAAACATTG</t>
  </si>
  <si>
    <t>AB=0;ABP=0;AC=2;AF=1;AN=2;AO=2;CIGAR=1M1D5M1X4M;DP=2;DPB=1.83333;DPRA=0;EPP=3.0103;EPPR=0;GTI=0;LEN=11;MEANALT=1;MQM=60;MQMR=0;NS=1;NUMALT=1;ODDS=5.99146;PAIRED=1;PAIREDR=0;PAO=0;PQA=0;PQR=0;PRO=0;QA=74;QR=0;RO=0;RPL=0;RPP=7.35324;RPPR=0;RPR=2;RUN=1;SAF=1;SAP=3.0103;SAR=1;SRF=0;SRP=0;SRR=0;TYPE=complex</t>
  </si>
  <si>
    <t>AB=0;ABP=0;AC=2;AF=1;AN=2;AO=2;CIGAR=1X;DP=2;DPB=2;DPRA=0;EPP=3.0103;EPPR=0;GTI=0;LEN=1;MEANALT=1;MQM=60;MQMR=0;NS=1;NUMALT=1;ODDS=5.99146;PAIRED=1;PAIREDR=0;PAO=0;PQA=0;PQR=0;PRO=0;QA=82;QR=0;RO=0;RPL=0;RPP=7.35324;RPPR=0;RPR=2;RUN=1;SAF=1;SAP=3.0103;SAR=1;SRF=0;SRP=0;SRR=0;TYPE=snp</t>
  </si>
  <si>
    <t>AB=0.666667;ABP=3.73412;AC=1;AF=0.5;AN=2;AO=2;CIGAR=1X;DP=3;DPB=3;DPRA=0;EPP=3.0103;EPPR=5.18177;GTI=0;LEN=1;MEANALT=1;MQM=60;MQMR=60;NS=1;NUMALT=1;ODDS=1.0695;PAIRED=1;PAIREDR=1;PAO=0;PQA=0;PQR=0;PRO=0;QA=69;QR=41;RO=1;RPL=0;RPP=7.35324;RPPR=5.18177;RPR=2;RUN=1;SAF=1;SAP=3.0103;SAR=1;SRF=1;SRP=5.18177;SRR=0;TYPE=snp</t>
  </si>
  <si>
    <t>GTTTTTTTTTTGAAG</t>
  </si>
  <si>
    <t>GTTTTTTTTTTTGAAG</t>
  </si>
  <si>
    <t>AB=0;ABP=0;AC=2;AF=1;AN=2;AO=2;CIGAR=1M1I14M;DP=2;DPB=2.13333;DPRA=0;EPP=7.35324;EPPR=0;GTI=0;LEN=1;MEANALT=1;MQM=60;MQMR=0;NS=1;NUMALT=1;ODDS=5.99146;PAIRED=1;PAIREDR=0;PAO=0;PQA=0;PQR=0;PRO=0;QA=70;QR=0;RO=0;RPL=1;RPP=3.0103;RPPR=0;RPR=1;RUN=1;SAF=1;SAP=3.0103;SAR=1;SRF=0;SRP=0;SRR=0;TYPE=ins</t>
  </si>
  <si>
    <t>AB=0;ABP=0;AC=2;AF=1;AN=2;AO=4;CIGAR=1X;DP=4;DPB=4;DPRA=0;EPP=3.0103;EPPR=0;GTI=0;LEN=1;MEANALT=1;MQM=60;MQMR=0;NS=1;NUMALT=1;ODDS=8.76405;PAIRED=1;PAIREDR=0;PAO=0;PQA=0;PQR=0;PRO=0;QA=148;QR=0;RO=0;RPL=1;RPP=5.18177;RPPR=0;RPR=3;RUN=1;SAF=3;SAP=5.18177;SAR=1;SRF=0;SRP=0;SRR=0;TYPE=snp</t>
  </si>
  <si>
    <t>1/1:4:0,4:0:0:4:148:-13.6807,-1.20412,0</t>
  </si>
  <si>
    <t>AB=0;ABP=0;AC=2;AF=1;AN=2;AO=2;CIGAR=1X;DP=2;DPB=2;DPRA=0;EPP=3.0103;EPPR=0;GTI=0;LEN=1;MEANALT=1;MQM=60;MQMR=0;NS=1;NUMALT=1;ODDS=5.99146;PAIRED=1;PAIREDR=0;PAO=0;PQA=0;PQR=0;PRO=0;QA=71;QR=0;RO=0;RPL=1;RPP=3.0103;RPPR=0;RPR=1;RUN=1;SAF=2;SAP=7.35324;SAR=0;SRF=0;SRP=0;SRR=0;TYPE=snp</t>
  </si>
  <si>
    <t>AB=0;ABP=0;AC=2;AF=1;AN=2;AO=3;CIGAR=1X;DP=3;DPB=3;DPRA=0;EPP=9.52472;EPPR=0;GTI=0;LEN=1;MEANALT=1;MQM=60;MQMR=0;NS=1;NUMALT=1;ODDS=7.37776;PAIRED=1;PAIREDR=0;PAO=0;PQA=0;PQR=0;PRO=0;QA=99;QR=0;RO=0;RPL=1;RPP=3.73412;RPPR=0;RPR=2;RUN=1;SAF=1;SAP=3.73412;SAR=2;SRF=0;SRP=0;SRR=0;TYPE=snp</t>
  </si>
  <si>
    <t>1/1:3:0,3:0:0:3:99:-9.23712,-0.90309,0</t>
  </si>
  <si>
    <t>CTTTGTGGTC</t>
  </si>
  <si>
    <t>CTTGTGGTC</t>
  </si>
  <si>
    <t>AB=0;ABP=0;AC=2;AF=1;AN=2;AO=5;CIGAR=1M1D8M;DP=5;DPB=4.5;DPRA=0;EPP=3.44459;EPPR=0;GTI=0;LEN=1;MEANALT=1;MQM=60;MQMR=0;NS=1;NUMALT=1;ODDS=10.1503;PAIRED=1;PAIREDR=0;PAO=0;PQA=0;PQR=0;PRO=0;QA=164;QR=0;RO=0;RPL=3;RPP=3.44459;RPPR=0;RPR=2;RUN=1;SAF=1;SAP=6.91895;SAR=4;SRF=0;SRP=0;SRR=0;TYPE=del</t>
  </si>
  <si>
    <t>1/1:5:0,5:0:0:5:164:-15.0788,-1.50515,0</t>
  </si>
  <si>
    <t>AB=0;ABP=0;AC=2;AF=1;AN=2;AO=2;CIGAR=1X;DP=2;DPB=2;DPRA=0;EPP=7.35324;EPPR=0;GTI=0;LEN=1;MEANALT=1;MQM=60;MQMR=0;NS=1;NUMALT=1;ODDS=5.99146;PAIRED=0.5;PAIREDR=0;PAO=0;PQA=0;PQR=0;PRO=0;QA=80;QR=0;RO=0;RPL=0;RPP=7.35324;RPPR=0;RPR=2;RUN=1;SAF=2;SAP=7.35324;SAR=0;SRF=0;SRP=0;SRR=0;TYPE=snp</t>
  </si>
  <si>
    <t>AB=0;ABP=0;AC=2;AF=1;AN=2;AO=2;CIGAR=1X;DP=2;DPB=2;DPRA=0;EPP=3.0103;EPPR=0;GTI=0;LEN=1;MEANALT=1;MQM=60;MQMR=0;NS=1;NUMALT=1;ODDS=5.99146;PAIRED=0.5;PAIREDR=0;PAO=0;PQA=0;PQR=0;PRO=0;QA=80;QR=0;RO=0;RPL=1;RPP=3.0103;RPPR=0;RPR=1;RUN=1;SAF=0;SAP=7.35324;SAR=2;SRF=0;SRP=0;SRR=0;TYPE=snp</t>
  </si>
  <si>
    <t>AB=0.4;ABP=3.44459;AC=1;AF=0.5;AN=2;AO=2;CIGAR=1X;DP=5;DPB=5;DPRA=0;EPP=3.0103;EPPR=3.73412;GTI=0;LEN=1;MEANALT=1;MQM=60;MQMR=60;NS=1;NUMALT=1;ODDS=3.59454;PAIRED=1;PAIREDR=1;PAO=0;PQA=0;PQR=0;PRO=0;QA=65;QR=116;RO=3;RPL=0;RPP=7.35324;RPPR=3.73412;RPR=2;RUN=1;SAF=1;SAP=3.0103;SAR=1;SRF=2;SRP=3.73412;SRR=1;TYPE=snp</t>
  </si>
  <si>
    <t>0/1:5:3,2:3:116:2:65:-4.6683,0,-9.31113</t>
  </si>
  <si>
    <t>AB=0;ABP=0;AC=2;AF=1;AN=2;AO=3;CIGAR=1X;DP=3;DPB=3;DPRA=0;EPP=3.73412;EPPR=0;GTI=0;LEN=1;MEANALT=1;MQM=60;MQMR=0;NS=1;NUMALT=1;ODDS=7.37776;PAIRED=1;PAIREDR=0;PAO=0;PQA=0;PQR=0;PRO=0;QA=99;QR=0;RO=0;RPL=1;RPP=3.73412;RPPR=0;RPR=2;RUN=1;SAF=2;SAP=3.73412;SAR=1;SRF=0;SRP=0;SRR=0;TYPE=snp</t>
  </si>
  <si>
    <t>1/1:3:0,3:0:0:3:99:-9.23169,-0.90309,0</t>
  </si>
  <si>
    <t>AB=0.666667;ABP=3.73412;AC=1;AF=0.5;AN=2;AO=2;CIGAR=1X;DP=3;DPB=3;DPRA=0;EPP=3.0103;EPPR=5.18177;GTI=0;LEN=1;MEANALT=1;MQM=60;MQMR=60;NS=1;NUMALT=1;ODDS=1.0695;PAIRED=1;PAIREDR=1;PAO=0;PQA=0;PQR=0;PRO=0;QA=73;QR=41;RO=1;RPL=2;RPP=7.35324;RPPR=5.18177;RPR=0;RUN=1;SAF=1;SAP=3.0103;SAR=1;SRF=0;SRP=5.18177;SRR=1;TYPE=snp</t>
  </si>
  <si>
    <t>0/1:3:1,2:1:41:2:73:-6.02821,0,-3.19148</t>
  </si>
  <si>
    <t>AB=0.666667;ABP=3.73412;AC=1;AF=0.5;AN=2;AO=2;CIGAR=1X;DP=3;DPB=3;DPRA=0;EPP=3.0103;EPPR=5.18177;GTI=0;LEN=1;MEANALT=1;MQM=60;MQMR=60;NS=1;NUMALT=1;ODDS=0.532307;PAIRED=1;PAIREDR=1;PAO=0;PQA=0;PQR=0;PRO=0;QA=70;QR=34;RO=1;RPL=2;RPP=7.35324;RPPR=5.18177;RPR=0;RUN=1;SAF=1;SAP=3.0103;SAR=1;SRF=0;SRP=5.18177;SRR=1;TYPE=snp</t>
  </si>
  <si>
    <t>0/1:3:1,2:1:34:2:70:-5.74424,0,-2.49582</t>
  </si>
  <si>
    <t>AB=0;ABP=0;AC=2;AF=1;AN=2;AO=2;CIGAR=1X;DP=2;DPB=2;DPRA=0;EPP=7.35324;EPPR=0;GTI=0;LEN=1;MEANALT=1;MQM=60;MQMR=0;NS=1;NUMALT=1;ODDS=0.508576;PAIRED=1;PAIREDR=0;PAO=0;PQA=0;PQR=0;PRO=0;QA=15;QR=0;RO=0;RPL=1;RPP=3.0103;RPPR=0;RPR=1;RUN=1;SAF=1;SAP=3.0103;SAR=1;SRF=0;SRP=0;SRR=0;TYPE=snp</t>
  </si>
  <si>
    <t>1/1:2:0,2:0:0:2:15:-1.42499,-0.60206,0</t>
  </si>
  <si>
    <t>AB=0;ABP=0;AC=2;AF=1;AN=2;AO=2;CIGAR=1X;DP=2;DPB=2;DPRA=0;EPP=3.0103;EPPR=0;GTI=0;LEN=1;MEANALT=1;MQM=60;MQMR=0;NS=1;NUMALT=1;ODDS=5.99146;PAIRED=1;PAIREDR=0;PAO=0;PQA=0;PQR=0;PRO=0;QA=82;QR=0;RO=0;RPL=2;RPP=7.35324;RPPR=0;RPR=0;RUN=1;SAF=1;SAP=3.0103;SAR=1;SRF=0;SRP=0;SRR=0;TYPE=snp</t>
  </si>
  <si>
    <t>AB=0.625;ABP=4.09604;AC=1;AF=0.5;AN=2;AO=5;CIGAR=1X;DP=8;DPB=8;DPRA=0;EPP=3.44459;EPPR=3.73412;GTI=0;LEN=1;MEANALT=1;MQM=57.8;MQMR=60;NS=1;NUMALT=1;ODDS=6.10309;PAIRED=1;PAIREDR=1;PAO=0;PQA=0;PQR=0;PRO=0;QA=180;QR=90;RO=3;RPL=1;RPP=6.91895;RPPR=3.73412;RPR=4;RUN=1;SAF=3;SAP=3.44459;SAR=2;SRF=2;SRP=3.73412;SRR=1;TYPE=snp</t>
  </si>
  <si>
    <t>0/1:8:3,5:3:90:5:180:-14.1283,0,-5.98644</t>
  </si>
  <si>
    <t>AB=0;ABP=0;AC=2;AF=1;AN=2;AO=5;CIGAR=1X;DP=5;DPB=5;DPRA=0;EPP=3.44459;EPPR=0;GTI=0;LEN=1;MEANALT=1;MQM=57.8;MQMR=0;NS=1;NUMALT=1;ODDS=10.1503;PAIRED=1;PAIREDR=0;PAO=0;PQA=0;PQR=0;PRO=0;QA=181;QR=0;RO=0;RPL=3;RPP=3.44459;RPPR=0;RPR=2;RUN=1;SAF=3;SAP=3.44459;SAR=2;SRF=0;SRP=0;SRR=0;TYPE=snp</t>
  </si>
  <si>
    <t>1/1:5:0,5:0:0:5:181:-16.6168,-1.50515,0</t>
  </si>
  <si>
    <t>AB=0.5;ABP=3.0103;AC=1;AF=0.5;AN=2;AO=2;CIGAR=1X;DP=4;DPB=4;DPRA=0;EPP=7.35324;EPPR=3.0103;GTI=0;LEN=1;MEANALT=1;MQM=60;MQMR=60;NS=1;NUMALT=1;ODDS=5.12155;PAIRED=1;PAIREDR=1;PAO=0;PQA=0;PQR=0;PRO=0;QA=81;QR=68;RO=2;RPL=2;RPP=7.35324;RPPR=3.0103;RPR=0;RUN=1;SAF=0;SAP=7.35324;SAR=2;SRF=0;SRP=7.35324;SRR=2;TYPE=snp</t>
  </si>
  <si>
    <t>0/1:4:2,2:2:68:2:81:-6.48161,0,-5.25229</t>
  </si>
  <si>
    <t>AB=0.111111;ABP=26.6552;AC=1;AF=0.5;AN=2;AO=2;CIGAR=1X;DP=18;DPB=18;DPRA=0;EPP=7.35324;EPPR=3.0103;GTI=0;LEN=1;MEANALT=1;MQM=50;MQMR=57;NS=1;NUMALT=1;ODDS=12.4521;PAIRED=1;PAIREDR=0.9375;PAO=0;PQA=0;PQR=0;PRO=0;QA=63;QR=577;RO=16;RPL=1;RPP=3.0103;RPPR=5.18177;RPR=1;RUN=1;SAF=1;SAP=3.0103;SAR=1;SRF=12;SRP=11.6962;SRR=4;TYPE=snp</t>
  </si>
  <si>
    <t>0/1:18:16,2:16:577:2:63:-0.42802,0,-46.0412</t>
  </si>
  <si>
    <t>AB=0.333333;ABP=4.45795;AC=1;AF=0.5;AN=2;AO=2;CIGAR=1X;DP=6;DPB=6;DPRA=0;EPP=3.0103;EPPR=5.18177;GTI=0;LEN=1;MEANALT=1;MQM=57.5;MQMR=60;NS=1;NUMALT=1;ODDS=2.60857;PAIRED=1;PAIREDR=1;PAO=0;PQA=0;PQR=0;PRO=0;QA=65;QR=153;RO=4;RPL=1;RPP=3.0103;RPPR=5.18177;RPR=1;RUN=1;SAF=0;SAP=7.35324;SAR=2;SRF=2;SRP=3.0103;SRR=2;TYPE=snp</t>
  </si>
  <si>
    <t>0/1:6:4,2:4:153:2:65:-4.36504,0,-12.3334</t>
  </si>
  <si>
    <t>AB=0.45;ABP=3.44459;AC=1;AF=0.5;AN=2;AO=9;CIGAR=1X;DP=20;DPB=20;DPRA=0;EPP=9.04217;EPPR=3.87889;GTI=0;LEN=1;MEANALT=2;MQM=60;MQMR=60;NS=1;NUMALT=1;ODDS=40.9693;PAIRED=1;PAIREDR=1;PAO=0;PQA=0;PQR=0;PRO=0;QA=339;QR=366;RO=10;RPL=0;RPP=22.5536;RPPR=16.9077;RPR=9;RUN=1;SAF=7;SAP=9.04217;SAR=2;SRF=7;SRP=6.48466;SRR=3;TYPE=snp</t>
  </si>
  <si>
    <t>0/1:20:10,9:10:366:9:339:-24.9599,0,-27.3819</t>
  </si>
  <si>
    <t>AB=0.428571;ABP=4.25114;AC=1;AF=0.5;AN=2;AO=12;CIGAR=1X;DP=28;DPB=28;DPRA=0;EPP=5.9056;EPPR=7.89611;GTI=0;LEN=1;MEANALT=1;MQM=58.6667;MQMR=59.5;NS=1;NUMALT=1;ODDS=56.1847;PAIRED=1;PAIREDR=1;PAO=0;PQA=0;PQR=0;PRO=0;QA=420;QR=561;RO=16;RPL=9;RPP=9.52472;RPPR=7.89611;RPR=3;RUN=1;SAF=7;SAP=3.73412;SAR=5;SRF=10;SRP=5.18177;SRR=6;TYPE=snp</t>
  </si>
  <si>
    <t>0/1:28:16,12:16:561:12:420:-29.6456,0,-42.3771</t>
  </si>
  <si>
    <t>AB=0;ABP=0;AC=2;AF=1;AN=2;AO=10;CIGAR=1X;DP=10;DPB=10;DPRA=0;EPP=3.87889;EPPR=0;GTI=0;LEN=1;MEANALT=1;MQM=52.4;MQMR=0;NS=1;NUMALT=1;ODDS=17.0818;PAIRED=1;PAIREDR=0;PAO=0;PQA=0;PQR=0;PRO=0;QA=355;QR=0;RO=0;RPL=6;RPP=3.87889;RPPR=0;RPR=4;RUN=1;SAF=0;SAP=24.725;SAR=10;SRF=0;SRP=0;SRR=0;TYPE=snp</t>
  </si>
  <si>
    <t>1/1:10:0,10:0:0:10:355:-31.9941,-3.0103,0</t>
  </si>
  <si>
    <t>AB=0;ABP=0;AC=2;AF=1;AN=2;AO=7;CIGAR=1X;DP=7;DPB=7;DPRA=0;EPP=10.7656;EPPR=0;GTI=0;LEN=1;MEANALT=1;MQM=49.1429;MQMR=0;NS=1;NUMALT=1;ODDS=12.9229;PAIRED=1;PAIREDR=0;PAO=0;PQA=0;PQR=0;PRO=0;QA=264;QR=0;RO=0;RPL=6;RPP=10.7656;RPPR=0;RPR=1;RUN=1;SAF=0;SAP=18.2106;SAR=7;SRF=0;SRP=0;SRR=0;TYPE=snp</t>
  </si>
  <si>
    <t>1/1:7:0,7:0:0:7:264:-23.8056,-2.10721,0</t>
  </si>
  <si>
    <t>AB=0.5;ABP=3.0103;AC=1;AF=0.5;AN=2;AO=2;CIGAR=1X;DP=4;DPB=4;DPRA=0;EPP=7.35324;EPPR=7.35324;GTI=0;LEN=1;MEANALT=1;MQM=60;MQMR=60;NS=1;NUMALT=1;ODDS=5.77892;PAIRED=1;PAIREDR=1;PAO=0;PQA=0;PQR=0;PRO=0;QA=71;QR=81;RO=2;RPL=1;RPP=3.0103;RPPR=3.0103;RPR=1;RUN=1;SAF=1;SAP=3.0103;SAR=1;SRF=1;SRP=3.0103;SRR=1;TYPE=snp</t>
  </si>
  <si>
    <t>0/1:4:2,2:2:81:2:71:-5.53778,0,-6.48161</t>
  </si>
  <si>
    <t>AB=0;ABP=0;AC=2;AF=1;AN=2;AO=2;CIGAR=1M1I2M;DP=2;DPB=2.66667;DPRA=0;EPP=7.35324;EPPR=0;GTI=0;LEN=1;MEANALT=1;MQM=60;MQMR=0;NS=1;NUMALT=1;ODDS=5.99146;PAIRED=1;PAIREDR=0;PAO=0;PQA=0;PQR=0;PRO=0;QA=82;QR=0;RO=0;RPL=0;RPP=7.35324;RPPR=0;RPR=2;RUN=1;SAF=2;SAP=7.35324;SAR=0;SRF=0;SRP=0;SRR=0;TYPE=ins</t>
  </si>
  <si>
    <t>AB=0;ABP=0;AC=2;AF=1;AN=2;AO=2;CIGAR=1X;DP=2;DPB=2;DPRA=0;EPP=3.0103;EPPR=0;GTI=0;LEN=1;MEANALT=1;MQM=60;MQMR=0;NS=1;NUMALT=1;ODDS=5.99146;PAIRED=1;PAIREDR=0;PAO=0;PQA=0;PQR=0;PRO=0;QA=69;QR=0;RO=0;RPL=2;RPP=7.35324;RPPR=0;RPR=0;RUN=1;SAF=1;SAP=3.0103;SAR=1;SRF=0;SRP=0;SRR=0;TYPE=snp</t>
  </si>
  <si>
    <t>AB=0.8;ABP=6.91895;AC=1;AF=0.5;AN=2;AO=4;CIGAR=1X;DP=5;DPB=5;DPRA=0;EPP=5.18177;EPPR=5.18177;GTI=0;LEN=1;MEANALT=1;MQM=60;MQMR=60;NS=1;NUMALT=1;ODDS=3.94365;PAIRED=1;PAIREDR=1;PAO=0;PQA=0;PQR=0;PRO=0;QA=156;QR=29;RO=1;RPL=2;RPP=3.0103;RPPR=5.18177;RPR=2;RUN=1;SAF=3;SAP=5.18177;SAR=1;SRF=1;SRP=5.18177;SRR=0;TYPE=snp</t>
  </si>
  <si>
    <t>0/1:5:1,4:1:29:4:156:-12.9107,0,-1.39451</t>
  </si>
  <si>
    <t>AB=0.666667;ABP=3.73412;AC=1;AF=0.5;AN=2;AO=2;CIGAR=1X;DP=3;DPB=3;DPRA=0;EPP=7.35324;EPPR=5.18177;GTI=0;LEN=1;MEANALT=1;MQM=60;MQMR=60;NS=1;NUMALT=1;ODDS=1.0695;PAIRED=1;PAIREDR=1;PAO=0;PQA=0;PQR=0;PRO=0;QA=71;QR=41;RO=1;RPL=1;RPP=3.0103;RPPR=5.18177;RPR=1;RUN=1;SAF=1;SAP=3.0103;SAR=1;SRF=0;SRP=5.18177;SRR=1;TYPE=snp</t>
  </si>
  <si>
    <t>AB=0;ABP=0;AC=2;AF=1;AN=2;AO=2;CIGAR=1X;DP=2;DPB=2;DPRA=0;EPP=3.0103;EPPR=0;GTI=0;LEN=1;MEANALT=1;MQM=60;MQMR=0;NS=1;NUMALT=1;ODDS=5.99146;PAIRED=1;PAIREDR=0;PAO=0;PQA=0;PQR=0;PRO=0;QA=75;QR=0;RO=0;RPL=1;RPP=3.0103;RPPR=0;RPR=1;RUN=1;SAF=0;SAP=7.35324;SAR=2;SRF=0;SRP=0;SRR=0;TYPE=snp</t>
  </si>
  <si>
    <t>GACTTACTTA</t>
  </si>
  <si>
    <t>GACTTA</t>
  </si>
  <si>
    <t>AB=0.5;ABP=3.0103;AC=1;AF=0.5;AN=2;AO=2;CIGAR=1M4D5M;DP=4;DPB=3.2;DPRA=0;EPP=7.35324;EPPR=3.0103;GTI=0;LEN=4;MEANALT=1;MQM=60;MQMR=60;NS=1;NUMALT=1;ODDS=5.56115;PAIRED=1;PAIREDR=1;PAO=0;PQA=0;PQR=0;PRO=0;QA=79;QR=70;RO=2;RPL=1;RPP=3.0103;RPPR=7.35324;RPR=1;RUN=1;SAF=1;SAP=3.0103;SAR=1;SRF=1;SRP=3.0103;SRR=1;TYPE=del</t>
  </si>
  <si>
    <t>0/1:4:2,2:2:70:2:79:-6.29351,0,-5.44321</t>
  </si>
  <si>
    <t>AB=0;ABP=0;AC=2;AF=1;AN=2;AO=5;CIGAR=1X;DP=5;DPB=5;DPRA=0;EPP=3.44459;EPPR=0;GTI=0;LEN=1;MEANALT=1;MQM=60;MQMR=0;NS=1;NUMALT=1;ODDS=10.1503;PAIRED=1;PAIREDR=0;PAO=0;PQA=0;PQR=0;PRO=0;QA=171;QR=0;RO=0;RPL=2;RPP=3.44459;RPPR=0;RPR=3;RUN=1;SAF=3;SAP=3.44459;SAR=2;SRF=0;SRP=0;SRR=0;TYPE=snp</t>
  </si>
  <si>
    <t>1/1:5:0,5:0:0:5:171:-15.7222,-1.50515,0</t>
  </si>
  <si>
    <t>AB=0.285714;ABP=5.80219;AC=1;AF=0.5;AN=2;AO=2;CIGAR=1X;DP=7;DPB=7;DPRA=0;EPP=3.0103;EPPR=6.91895;GTI=0;LEN=1;MEANALT=1;MQM=60;MQMR=60;NS=1;NUMALT=1;ODDS=3.30845;PAIRED=1;PAIREDR=1;PAO=0;PQA=0;PQR=0;PRO=0;QA=73;QR=185;RO=5;RPL=0;RPP=7.35324;RPPR=3.44459;RPR=2;RUN=1;SAF=1;SAP=3.0103;SAR=1;SRF=2;SRP=3.44459;SRR=3;TYPE=snp</t>
  </si>
  <si>
    <t>0/1:7:5,2:5:185:2:73:-4.82389,0,-14.8999</t>
  </si>
  <si>
    <t>AB=0;ABP=0;AC=2;AF=1;AN=2;AO=2;CIGAR=1X;DP=2;DPB=2;DPRA=0;EPP=7.35324;EPPR=0;GTI=0;LEN=1;MEANALT=1;MQM=60;MQMR=0;NS=1;NUMALT=1;ODDS=5.99146;PAIRED=1;PAIREDR=0;PAO=0;PQA=0;PQR=0;PRO=0;QA=60;QR=0;RO=0;RPL=2;RPP=7.35324;RPPR=0;RPR=0;RUN=1;SAF=0;SAP=7.35324;SAR=2;SRF=0;SRP=0;SRR=0;TYPE=snp</t>
  </si>
  <si>
    <t>AB=0.545455;ABP=3.20771;AC=1;AF=0.5;AN=2;AO=6;CIGAR=1X;DP=11;DPB=11;DPRA=0;EPP=4.45795;EPPR=13.8677;GTI=0;LEN=1;MEANALT=1;MQM=60;MQMR=60;NS=1;NUMALT=1;ODDS=18.1791;PAIRED=1;PAIREDR=1;PAO=0;PQA=0;PQR=0;PRO=0;QA=214;QR=178;RO=5;RPL=4;RPP=4.45795;RPPR=6.91895;RPR=2;RUN=1;SAF=2;SAP=4.45795;SAR=4;SRF=1;SRP=6.91895;SRR=4;TYPE=snp</t>
  </si>
  <si>
    <t>0/1:11:5,6:5:178:6:214:-16.2937,0,-13.0572</t>
  </si>
  <si>
    <t>AB=0.333333;ABP=4.45795;AC=1;AF=0.5;AN=2;AO=2;CIGAR=1X;DP=6;DPB=6;DPRA=0;EPP=3.0103;EPPR=3.0103;GTI=0;LEN=1;MEANALT=1;MQM=60;MQMR=60;NS=1;NUMALT=1;ODDS=4.14075;PAIRED=1;PAIREDR=1;PAO=0;PQA=0;PQR=0;PRO=0;QA=72;QR=158;RO=4;RPL=2;RPP=7.35324;RPPR=5.18177;RPR=0;RUN=1;SAF=1;SAP=3.0103;SAR=1;SRF=1;SRP=5.18177;SRR=3;TYPE=snp</t>
  </si>
  <si>
    <t>0/1:6:4,2:4:158:2:72:-5.03046,0,-12.7932</t>
  </si>
  <si>
    <t>AB=0;ABP=0;AC=2;AF=1;AN=2;AO=3;CIGAR=1X;DP=3;DPB=3;DPRA=0;EPP=9.52472;EPPR=0;GTI=0;LEN=1;MEANALT=1;MQM=60;MQMR=0;NS=1;NUMALT=1;ODDS=7.37776;PAIRED=1;PAIREDR=0;PAO=0;PQA=0;PQR=0;PRO=0;QA=111;QR=0;RO=0;RPL=2;RPP=3.73412;RPPR=0;RPR=1;RUN=1;SAF=2;SAP=3.73412;SAR=1;SRF=0;SRP=0;SRR=0;TYPE=snp</t>
  </si>
  <si>
    <t>0.00543435</t>
  </si>
  <si>
    <t>AB=0.4;ABP=3.44459;AC=1;AF=0.5;AN=2;AO=2;CIGAR=1X;DP=5;DPB=5;DPRA=0;EPP=3.0103;EPPR=3.73412;GTI=0;LEN=1;MEANALT=1;MQM=60;MQMR=60;NS=1;NUMALT=1;ODDS=6.68295;PAIRED=1;PAIREDR=1;PAO=0;PQA=0;PQR=0;PRO=0;QA=18;QR=114;RO=3;RPL=2;RPP=7.35324;RPPR=3.73412;RPR=0;RUN=1;SAF=1;SAP=3.0103;SAR=1;SRF=0;SRP=9.52472;SRR=3;TYPE=snp</t>
  </si>
  <si>
    <t>0/1:5:3,2:3:114:2:18:-0.204844,0,-9.12633</t>
  </si>
  <si>
    <t>AB=0;ABP=0;AC=2;AF=1;AN=2;AO=2;CIGAR=1X;DP=2;DPB=2;DPRA=0;EPP=7.35324;EPPR=0;GTI=0;LEN=1;MEANALT=1;MQM=60;MQMR=0;NS=1;NUMALT=1;ODDS=5.99146;PAIRED=1;PAIREDR=0;PAO=0;PQA=0;PQR=0;PRO=0;QA=81;QR=0;RO=0;RPL=2;RPP=7.35324;RPPR=0;RPR=0;RUN=1;SAF=0;SAP=7.35324;SAR=2;SRF=0;SRP=0;SRR=0;TYPE=snp</t>
  </si>
  <si>
    <t>AB=0.666667;ABP=3.73412;AC=1;AF=0.5;AN=2;AO=2;CIGAR=1X;DP=3;DPB=3;DPRA=0;EPP=7.35324;EPPR=5.18177;GTI=0;LEN=1;MEANALT=1;MQM=60;MQMR=60;NS=1;NUMALT=1;ODDS=0.991899;PAIRED=1;PAIREDR=1;PAO=0;PQA=0;PQR=0;PRO=0;QA=81;QR=32;RO=1;RPL=1;RPP=3.0103;RPPR=5.18177;RPR=1;RUN=1;SAF=1;SAP=3.0103;SAR=1;SRF=1;SRP=5.18177;SRR=0;TYPE=snp</t>
  </si>
  <si>
    <t>0/1:3:1,2:1:32:2:81:-6.78264,0,-2.29622</t>
  </si>
  <si>
    <t>AB=0.666667;ABP=3.73412;AC=1;AF=0.5;AN=2;AO=2;CIGAR=1X;DP=3;DPB=3;DPRA=0;EPP=3.0103;EPPR=5.18177;GTI=0;LEN=1;MEANALT=1;MQM=60;MQMR=60;NS=1;NUMALT=1;ODDS=0.302697;PAIRED=1;PAIREDR=1;PAO=0;PQA=0;PQR=0;PRO=0;QA=71;QR=35;RO=1;RPL=0;RPP=7.35324;RPPR=5.18177;RPR=2;RUN=1;SAF=1;SAP=3.0103;SAR=1;SRF=1;SRP=5.18177;SRR=0;TYPE=snp</t>
  </si>
  <si>
    <t>0/1:3:1,2:1:35:2:71:-5.83729,0,-2.59554</t>
  </si>
  <si>
    <t>AB=0;ABP=0;AC=2;AF=1;AN=2;AO=2;CIGAR=1X;DP=2;DPB=2;DPRA=0;EPP=3.0103;EPPR=0;GTI=0;LEN=1;MEANALT=1;MQM=60;MQMR=0;NS=1;NUMALT=1;ODDS=5.99146;PAIRED=1;PAIREDR=0;PAO=0;PQA=0;PQR=0;PRO=0;QA=81;QR=0;RO=0;RPL=2;RPP=7.35324;RPPR=0;RPR=0;RUN=1;SAF=1;SAP=3.0103;SAR=1;SRF=0;SRP=0;SRR=0;TYPE=snp</t>
  </si>
  <si>
    <t>16.36</t>
  </si>
  <si>
    <t>AB=0.285714;ABP=5.80219;AC=1;AF=0.5;AN=2;AO=2;CIGAR=1X;DP=7;DPB=7;DPRA=0;EPP=7.35324;EPPR=6.91895;GTI=0;LEN=1;MEANALT=1;MQM=60;MQMR=60;NS=1;NUMALT=1;ODDS=3.74363;PAIRED=1;PAIREDR=1;PAO=0;PQA=0;PQR=0;PRO=0;QA=75;QR=194;RO=5;RPL=1;RPP=3.0103;RPPR=3.44459;RPR=1;RUN=1;SAF=1;SAP=3.0103;SAR=1;SRF=2;SRP=3.44459;SRR=3;TYPE=snp</t>
  </si>
  <si>
    <t>0/1:7:5,2:5:194:2:75:-5.01289,0,-15.7236</t>
  </si>
  <si>
    <t>AB=0;ABP=0;AC=2;AF=1;AN=2;AO=2;CIGAR=1X;DP=2;DPB=2;DPRA=0;EPP=3.0103;EPPR=0;GTI=0;LEN=1;MEANALT=1;MQM=60;MQMR=0;NS=1;NUMALT=1;ODDS=5.99146;PAIRED=1;PAIREDR=0;PAO=0;PQA=0;PQR=0;PRO=0;QA=70;QR=0;RO=0;RPL=1;RPP=3.0103;RPPR=0;RPR=1;RUN=1;SAF=2;SAP=7.35324;SAR=0;SRF=0;SRP=0;SRR=0;TYPE=snp</t>
  </si>
  <si>
    <t>TAAATAC</t>
  </si>
  <si>
    <t>TAAAATAC</t>
  </si>
  <si>
    <t>AB=0;ABP=0;AC=2;AF=1;AN=2;AO=2;CIGAR=1M1I6M;DP=2;DPB=2.28571;DPRA=0;EPP=7.35324;EPPR=0;GTI=0;LEN=1;MEANALT=1;MQM=60;MQMR=0;NS=1;NUMALT=1;ODDS=5.99146;PAIRED=1;PAIREDR=0;PAO=0;PQA=0;PQR=0;PRO=0;QA=57;QR=0;RO=0;RPL=1;RPP=3.0103;RPPR=0;RPR=1;RUN=1;SAF=1;SAP=3.0103;SAR=1;SRF=0;SRP=0;SRR=0;TYPE=ins</t>
  </si>
  <si>
    <t>AB=0;ABP=0;AC=2;AF=1;AN=2;AO=7;CIGAR=1X;DP=7;DPB=7;DPRA=0;EPP=3.32051;EPPR=0;GTI=0;LEN=1;MEANALT=1;MQM=60;MQMR=0;NS=1;NUMALT=1;ODDS=12.9229;PAIRED=1;PAIREDR=0;PAO=0;PQA=0;PQR=0;PRO=0;QA=271;QR=0;RO=0;RPL=6;RPP=10.7656;RPPR=0;RPR=1;RUN=1;SAF=3;SAP=3.32051;SAR=4;SRF=0;SRP=0;SRR=0;TYPE=snp</t>
  </si>
  <si>
    <t>1/1:7:0,7:0:0:7:271:-24.7548,-2.10721,0</t>
  </si>
  <si>
    <t>AB=0;ABP=0;AC=2;AF=1;AN=2;AO=2;CIGAR=1X;DP=2;DPB=2;DPRA=0;EPP=7.35324;EPPR=0;GTI=0;LEN=1;MEANALT=1;MQM=60;MQMR=0;NS=1;NUMALT=1;ODDS=5.99146;PAIRED=1;PAIREDR=0;PAO=0;PQA=0;PQR=0;PRO=0;QA=57;QR=0;RO=0;RPL=1;RPP=3.0103;RPPR=0;RPR=1;RUN=1;SAF=1;SAP=3.0103;SAR=1;SRF=0;SRP=0;SRR=0;TYPE=snp</t>
  </si>
  <si>
    <t>AB=0;ABP=0;AC=2;AF=1;AN=2;AO=5;CIGAR=1X;DP=5;DPB=5;DPRA=0;EPP=13.8677;EPPR=0;GTI=0;LEN=1;MEANALT=1;MQM=60;MQMR=0;NS=1;NUMALT=1;ODDS=10.1503;PAIRED=1;PAIREDR=0;PAO=0;PQA=0;PQR=0;PRO=0;QA=165;QR=0;RO=0;RPL=2;RPP=3.44459;RPPR=0;RPR=3;RUN=1;SAF=2;SAP=3.44459;SAR=3;SRF=0;SRP=0;SRR=0;TYPE=snp</t>
  </si>
  <si>
    <t>1/1:5:0,5:0:0:5:165:-15.174,-1.50515,0</t>
  </si>
  <si>
    <t>ATTTTTTTTTTTTCTTGGA</t>
  </si>
  <si>
    <t>ATTTTTTTTTTTCTTGGA</t>
  </si>
  <si>
    <t>AB=0;ABP=0;AC=2;AF=1;AN=2;AO=2;CIGAR=1M1D17M;DP=2;DPB=1.89474;DPRA=0;EPP=3.0103;EPPR=0;GTI=0;LEN=1;MEANALT=1;MQM=60;MQMR=0;NS=1;NUMALT=1;ODDS=5.99146;PAIRED=1;PAIREDR=0;PAO=0;PQA=0;PQR=0;PRO=0;QA=60;QR=0;RO=0;RPL=0;RPP=7.35324;RPPR=0;RPR=2;RUN=1;SAF=1;SAP=3.0103;SAR=1;SRF=0;SRP=0;SRR=0;TYPE=del</t>
  </si>
  <si>
    <t>AB=0.5;ABP=3.0103;AC=1;AF=0.5;AN=2;AO=2;CIGAR=1X;DP=4;DPB=4;DPRA=0;EPP=7.35324;EPPR=7.35324;GTI=0;LEN=1;MEANALT=1;MQM=60;MQMR=60;NS=1;NUMALT=1;ODDS=3.08334;PAIRED=1;PAIREDR=1;PAO=0;PQA=0;PQR=0;PRO=0;QA=59;QR=65;RO=2;RPL=1;RPP=3.0103;RPPR=7.35324;RPR=1;RUN=1;SAF=1;SAP=3.0103;SAR=1;SRF=0;SRP=7.35324;SRR=2;TYPE=snp</t>
  </si>
  <si>
    <t>0/1:4:2,2:2:65:2:59:-4.40002,0,-4.96917</t>
  </si>
  <si>
    <t>TACACACACACACACACACACACACAG</t>
  </si>
  <si>
    <t>TACACACACACACACACACACACAG</t>
  </si>
  <si>
    <t>AB=0;ABP=0;AC=2;AF=1;AN=2;AO=2;CIGAR=1M2D24M;DP=2;DPB=1.85185;DPRA=0;EPP=7.35324;EPPR=0;GTI=0;LEN=2;MEANALT=1;MQM=60;MQMR=0;NS=1;NUMALT=1;ODDS=5.99146;PAIRED=1;PAIREDR=0;PAO=0;PQA=0;PQR=0;PRO=0;QA=76;QR=0;RO=0;RPL=1;RPP=3.0103;RPPR=0;RPR=1;RUN=1;SAF=1;SAP=3.0103;SAR=1;SRF=0;SRP=0;SRR=0;TYPE=del</t>
  </si>
  <si>
    <t>AB=0.222222;ABP=9.04217;AC=1;AF=0.5;AN=2;AO=2;CIGAR=1X;DP=9;DPB=9;DPRA=0;EPP=3.0103;EPPR=3.32051;GTI=0;LEN=1;MEANALT=1;MQM=60;MQMR=60;NS=1;NUMALT=1;ODDS=1.50887;PAIRED=1;PAIREDR=1;PAO=0;PQA=0;PQR=0;PRO=0;QA=75;QR=257;RO=7;RPL=0;RPP=7.35324;RPPR=3.32051;RPR=2;RUN=1;SAF=1;SAP=3.0103;SAR=1;SRF=4;SRP=3.32051;SRR=3;TYPE=snp</t>
  </si>
  <si>
    <t>0/1:9:7,2:7:257:2:75:-4.41032,0,-20.7689</t>
  </si>
  <si>
    <t>GGTG</t>
  </si>
  <si>
    <t>AB=0;ABP=0;AC=2;AF=1;AN=2;AO=2;CIGAR=1M2D1M;DP=2;DPB=1;DPRA=0;EPP=3.0103;EPPR=0;GTI=0;LEN=2;MEANALT=1;MQM=60;MQMR=0;NS=1;NUMALT=1;ODDS=5.99146;PAIRED=1;PAIREDR=0;PAO=0;PQA=0;PQR=0;PRO=0;QA=71;QR=0;RO=0;RPL=2;RPP=7.35324;RPPR=0;RPR=0;RUN=1;SAF=1;SAP=3.0103;SAR=1;SRF=0;SRP=0;SRR=0;TYPE=del</t>
  </si>
  <si>
    <t>AB=0;ABP=0;AC=2;AF=1;AN=2;AO=2;CIGAR=1X;DP=2;DPB=2;DPRA=0;EPP=3.0103;EPPR=0;GTI=0;LEN=1;MEANALT=1;MQM=60;MQMR=0;NS=1;NUMALT=1;ODDS=5.99146;PAIRED=1;PAIREDR=0;PAO=0;PQA=0;PQR=0;PRO=0;QA=53;QR=0;RO=0;RPL=2;RPP=7.35324;RPPR=0;RPR=0;RUN=1;SAF=1;SAP=3.0103;SAR=1;SRF=0;SRP=0;SRR=0;TYPE=snp</t>
  </si>
  <si>
    <t>AB=0;ABP=0;AC=2;AF=1;AN=2;AO=2;CIGAR=1X;DP=2;DPB=2;DPRA=0;EPP=7.35324;EPPR=0;GTI=0;LEN=1;MEANALT=1;MQM=52.5;MQMR=0;NS=1;NUMALT=1;ODDS=5.99146;PAIRED=1;PAIREDR=0;PAO=0;PQA=0;PQR=0;PRO=0;QA=78;QR=0;RO=0;RPL=1;RPP=3.0103;RPPR=0;RPR=1;RUN=1;SAF=1;SAP=3.0103;SAR=1;SRF=0;SRP=0;SRR=0;TYPE=snp</t>
  </si>
  <si>
    <t>1/1:2:0,2:0:0:2:78:-7.34415,-0.60206,0</t>
  </si>
  <si>
    <t>AB=0.428571;ABP=3.32051;AC=1;AF=0.5;AN=2;AO=3;CIGAR=1X;DP=7;DPB=7;DPRA=0;EPP=3.73412;EPPR=5.18177;GTI=0;LEN=1;MEANALT=1;MQM=60;MQMR=60;NS=1;NUMALT=1;ODDS=12.8079;PAIRED=1;PAIREDR=1;PAO=0;PQA=0;PQR=0;PRO=0;QA=117;QR=154;RO=4;RPL=2;RPP=3.73412;RPPR=5.18177;RPR=1;RUN=1;SAF=1;SAP=3.73412;SAR=2;SRF=2;SRP=3.0103;SRR=2;TYPE=snp</t>
  </si>
  <si>
    <t>0/1:7:4,3:4:154:3:117:-8.80137,0,-12.1255</t>
  </si>
  <si>
    <t>AB=0;ABP=0;AC=2;AF=1;AN=2;AO=4;CIGAR=1X;DP=4;DPB=4;DPRA=0;EPP=5.18177;EPPR=0;GTI=0;LEN=1;MEANALT=1;MQM=51.75;MQMR=0;NS=1;NUMALT=1;ODDS=8.76405;PAIRED=1;PAIREDR=0;PAO=0;PQA=0;PQR=0;PRO=0;QA=141;QR=0;RO=0;RPL=1;RPP=5.18177;RPPR=0;RPR=3;RUN=1;SAF=2;SAP=3.0103;SAR=2;SRF=0;SRP=0;SRR=0;TYPE=snp</t>
  </si>
  <si>
    <t>1/1:4:0,4:0:0:4:141:-12.9646,-1.20412,0</t>
  </si>
  <si>
    <t>AB=0;ABP=0;AC=2;AF=1;AN=2;AO=2;CIGAR=1X;DP=2;DPB=2;DPRA=0;EPP=3.0103;EPPR=0;GTI=0;LEN=1;MEANALT=1;MQM=10;MQMR=0;NS=1;NUMALT=1;ODDS=1.59894;PAIRED=1;PAIREDR=0;PAO=0;PQA=0;PQR=0;PRO=0;QA=76;QR=0;RO=0;RPL=0;RPP=7.35324;RPPR=0;RPR=2;RUN=1;SAF=1;SAP=3.0103;SAR=1;SRF=0;SRP=0;SRR=0;TYPE=snp</t>
  </si>
  <si>
    <t>1/1:2:0,2:0:0:2:76:-1.89853,-0.60206,0</t>
  </si>
  <si>
    <t>CGAT</t>
  </si>
  <si>
    <t>TGAC</t>
  </si>
  <si>
    <t>AB=0;ABP=0;AC=2;AF=1;AN=2;AO=2;CIGAR=1X2M1X;DP=2;DPB=2;DPRA=0;EPP=3.0103;EPPR=0;GTI=0;LEN=4;MEANALT=1;MQM=10;MQMR=0;NS=1;NUMALT=1;ODDS=1.59807;PAIRED=1;PAIREDR=0;PAO=0;PQA=0;PQR=0;PRO=0;QA=74;QR=0;RO=0;RPL=0;RPP=7.35324;RPPR=0;RPR=2;RUN=1;SAF=1;SAP=3.0103;SAR=1;SRF=0;SRP=0;SRR=0;TYPE=complex</t>
  </si>
  <si>
    <t>1/1:2:0,2:0:0:2:74:-1.89815,-0.60206,0</t>
  </si>
  <si>
    <t>AB=0;ABP=0;AC=2;AF=1;AN=2;AO=2;CIGAR=1X;DP=2;DPB=2;DPRA=0;EPP=7.35324;EPPR=0;GTI=0;LEN=1;MEANALT=1;MQM=10;MQMR=0;NS=1;NUMALT=1;ODDS=1.59954;PAIRED=1;PAIREDR=0;PAO=0;PQA=0;PQR=0;PRO=0;QA=76;QR=0;RO=0;RPL=1;RPP=3.0103;RPPR=0;RPR=1;RUN=1;SAF=1;SAP=3.0103;SAR=1;SRF=0;SRP=0;SRR=0;TYPE=snp</t>
  </si>
  <si>
    <t>1/1:2:0,2:0:0:2:76:-1.89879,-0.60206,0</t>
  </si>
  <si>
    <t>AB=0;ABP=0;AC=2;AF=1;AN=2;AO=3;CIGAR=1X;DP=3;DPB=3;DPRA=0;EPP=3.73412;EPPR=0;GTI=0;LEN=1;MEANALT=1;MQM=60;MQMR=0;NS=1;NUMALT=1;ODDS=7.37776;PAIRED=1;PAIREDR=0;PAO=0;PQA=0;PQR=0;PRO=0;QA=114;QR=0;RO=0;RPL=2;RPP=3.73412;RPPR=0;RPR=1;RUN=1;SAF=1;SAP=3.73412;SAR=2;SRF=0;SRP=0;SRR=0;TYPE=snp</t>
  </si>
  <si>
    <t>TGGGAAA</t>
  </si>
  <si>
    <t>TGGAAA</t>
  </si>
  <si>
    <t>AB=0;ABP=0;AC=2;AF=1;AN=2;AO=2;CIGAR=1M1D5M;DP=2;DPB=1.71429;DPRA=0;EPP=7.35324;EPPR=0;GTI=0;LEN=1;MEANALT=1;MQM=60;MQMR=0;NS=1;NUMALT=1;ODDS=5.99146;PAIRED=1;PAIREDR=0;PAO=0;PQA=0;PQR=0;PRO=0;QA=70;QR=0;RO=0;RPL=1;RPP=3.0103;RPPR=0;RPR=1;RUN=1;SAF=1;SAP=3.0103;SAR=1;SRF=0;SRP=0;SRR=0;TYPE=del</t>
  </si>
  <si>
    <t>AB=0;ABP=0;AC=2;AF=1;AN=2;AO=2;CIGAR=1X;DP=2;DPB=2;DPRA=0;EPP=3.0103;EPPR=0;GTI=0;LEN=1;MEANALT=1;MQM=60;MQMR=0;NS=1;NUMALT=1;ODDS=5.99146;PAIRED=1;PAIREDR=0;PAO=0;PQA=0;PQR=0;PRO=0;QA=59;QR=0;RO=0;RPL=2;RPP=7.35324;RPPR=0;RPR=0;RUN=1;SAF=1;SAP=3.0103;SAR=1;SRF=0;SRP=0;SRR=0;TYPE=snp</t>
  </si>
  <si>
    <t>AB=0.5;ABP=3.0103;AC=1;AF=0.5;AN=2;AO=2;CIGAR=1X;DP=4;DPB=4;DPRA=0;EPP=7.35324;EPPR=7.35324;GTI=0;LEN=1;MEANALT=1;MQM=60;MQMR=60;NS=1;NUMALT=1;ODDS=5.56131;PAIRED=1;PAIREDR=1;PAO=0;PQA=0;PQR=0;PRO=0;QA=70;QR=82;RO=2;RPL=1;RPP=3.0103;RPPR=7.35324;RPR=1;RUN=1;SAF=1;SAP=3.0103;SAR=1;SRF=2;SRP=7.35324;SRR=0;TYPE=snp</t>
  </si>
  <si>
    <t>0/1:4:2,2:2:82:2:70:-5.44328,0,-6.57556</t>
  </si>
  <si>
    <t>0.360301</t>
  </si>
  <si>
    <t>AB=0.285714;ABP=5.80219;AC=1;AF=0.5;AN=2;AO=2;CIGAR=1X;DP=7;DPB=7;DPRA=0;EPP=7.35324;EPPR=3.44459;GTI=0;LEN=1;MEANALT=1;MQM=60;MQMR=60;NS=1;NUMALT=1;ODDS=2.4476;PAIRED=1;PAIREDR=1;PAO=0;PQA=0;PQR=0;PRO=0;QA=53;QR=184;RO=5;RPL=2;RPP=7.35324;RPPR=3.44459;RPR=0;RUN=1;SAF=0;SAP=7.35324;SAR=2;SRF=3;SRP=3.44459;SRR=2;TYPE=snp</t>
  </si>
  <si>
    <t>0/1:7:5,2:5:184:2:53:-2.92613,0,-14.808</t>
  </si>
  <si>
    <t>AB=0.5;ABP=3.0103;AC=1;AF=0.5;AN=2;AO=2;CIGAR=1X;DP=4;DPB=4;DPRA=0;EPP=7.35324;EPPR=3.0103;GTI=0;LEN=1;MEANALT=1;MQM=60;MQMR=60;NS=1;NUMALT=1;ODDS=6.13276;PAIRED=1;PAIREDR=1;PAO=0;PQA=0;PQR=0;PRO=0;QA=79;QR=77;RO=2;RPL=0;RPP=7.35324;RPPR=7.35324;RPR=2;RUN=1;SAF=2;SAP=7.35324;SAR=0;SRF=1;SRP=3.0103;SRR=1;TYPE=snp</t>
  </si>
  <si>
    <t>0/1:4:2,2:2:77:2:79:-6.29351,0,-6.10408</t>
  </si>
  <si>
    <t>AB=0;ABP=0;AC=2;AF=1;AN=2;AO=2;CIGAR=1X;DP=2;DPB=2;DPRA=0;EPP=3.0103;EPPR=0;GTI=0;LEN=1;MEANALT=1;MQM=60;MQMR=0;NS=1;NUMALT=1;ODDS=5.99146;PAIRED=1;PAIREDR=0;PAO=0;PQA=0;PQR=0;PRO=0;QA=81;QR=0;RO=0;RPL=1;RPP=3.0103;RPPR=0;RPR=1;RUN=1;SAF=2;SAP=7.35324;SAR=0;SRF=0;SRP=0;SRR=0;TYPE=snp</t>
  </si>
  <si>
    <t>AB=0;ABP=0;AC=2;AF=1;AN=2;AO=3;CIGAR=1X;DP=3;DPB=3;DPRA=0;EPP=3.73412;EPPR=0;GTI=0;LEN=1;MEANALT=1;MQM=60;MQMR=0;NS=1;NUMALT=1;ODDS=7.37776;PAIRED=1;PAIREDR=0;PAO=0;PQA=0;PQR=0;PRO=0;QA=116;QR=0;RO=0;RPL=2;RPP=3.73412;RPPR=0;RPR=1;RUN=1;SAF=0;SAP=9.52472;SAR=3;SRF=0;SRP=0;SRR=0;TYPE=snp</t>
  </si>
  <si>
    <t>AB=0;ABP=0;AC=2;AF=1;AN=2;AO=6;CIGAR=1X;DP=6;DPB=6;DPRA=0;EPP=3.0103;EPPR=0;GTI=0;LEN=1;MEANALT=1;MQM=60;MQMR=0;NS=1;NUMALT=1;ODDS=11.5366;PAIRED=1;PAIREDR=0;PAO=0;PQA=0;PQR=0;PRO=0;QA=213;QR=0;RO=0;RPL=4;RPP=4.45795;RPPR=0;RPR=2;RUN=1;SAF=1;SAP=8.80089;SAR=5;SRF=0;SRP=0;SRR=0;TYPE=snp</t>
  </si>
  <si>
    <t>1/1:6:0,6:0:0:6:213:-19.5118,-1.80618,0</t>
  </si>
  <si>
    <t>AB=0;ABP=0;AC=2;AF=1;AN=2;AO=3;CIGAR=1X;DP=3;DPB=3;DPRA=0;EPP=3.73412;EPPR=0;GTI=0;LEN=1;MEANALT=1;MQM=60;MQMR=0;NS=1;NUMALT=1;ODDS=7.37776;PAIRED=1;PAIREDR=0;PAO=0;PQA=0;PQR=0;PRO=0;QA=108;QR=0;RO=0;RPL=1;RPP=3.73412;RPPR=0;RPR=2;RUN=1;SAF=2;SAP=3.73412;SAR=1;SRF=0;SRP=0;SRR=0;TYPE=snp</t>
  </si>
  <si>
    <t>AB=0;ABP=0;AC=2;AF=1;AN=2;AO=2;CIGAR=1X;DP=2;DPB=2;DPRA=0;EPP=7.35324;EPPR=0;GTI=0;LEN=1;MEANALT=1;MQM=60;MQMR=0;NS=1;NUMALT=1;ODDS=5.99146;PAIRED=1;PAIREDR=0;PAO=0;PQA=0;PQR=0;PRO=0;QA=76;QR=0;RO=0;RPL=2;RPP=7.35324;RPPR=0;RPR=0;RUN=1;SAF=0;SAP=7.35324;SAR=2;SRF=0;SRP=0;SRR=0;TYPE=snp</t>
  </si>
  <si>
    <t>AB=0;ABP=0;AC=2;AF=1;AN=2;AO=3;CIGAR=1X;DP=3;DPB=3;DPRA=0;EPP=9.52472;EPPR=0;GTI=0;LEN=1;MEANALT=1;MQM=60;MQMR=0;NS=1;NUMALT=1;ODDS=7.37776;PAIRED=1;PAIREDR=0;PAO=0;PQA=0;PQR=0;PRO=0;QA=108;QR=0;RO=0;RPL=3;RPP=9.52472;RPPR=0;RPR=0;RUN=1;SAF=0;SAP=9.52472;SAR=3;SRF=0;SRP=0;SRR=0;TYPE=snp</t>
  </si>
  <si>
    <t>1/1:3:0,3:0:0:3:108:-10.0717,-0.90309,0</t>
  </si>
  <si>
    <t>AB=0;ABP=0;AC=2;AF=1;AN=2;AO=2;CIGAR=1X;DP=2;DPB=2;DPRA=0;EPP=7.35324;EPPR=0;GTI=0;LEN=1;MEANALT=1;MQM=56;MQMR=0;NS=1;NUMALT=1;ODDS=5.99146;PAIRED=1;PAIREDR=0;PAO=0;PQA=0;PQR=0;PRO=0;QA=79;QR=0;RO=0;RPL=2;RPP=7.35324;RPPR=0;RPR=0;RUN=1;SAF=2;SAP=7.35324;SAR=0;SRF=0;SRP=0;SRR=0;TYPE=snp</t>
  </si>
  <si>
    <t>1/1:2:0,2:0:0:2:79:-7.47087,-0.60206,0</t>
  </si>
  <si>
    <t>AB=0;ABP=0;AC=2;AF=1;AN=2;AO=2;CIGAR=1X;DP=2;DPB=2;DPRA=0;EPP=7.35324;EPPR=0;GTI=0;LEN=1;MEANALT=1;MQM=60;MQMR=0;NS=1;NUMALT=1;ODDS=5.99146;PAIRED=1;PAIREDR=0;PAO=0;PQA=0;PQR=0;PRO=0;QA=50;QR=0;RO=0;RPL=1;RPP=3.0103;RPPR=0;RPR=1;RUN=1;SAF=1;SAP=3.0103;SAR=1;SRF=0;SRP=0;SRR=0;TYPE=snp</t>
  </si>
  <si>
    <t>GGGCA</t>
  </si>
  <si>
    <t>GTGGCA</t>
  </si>
  <si>
    <t>AB=0.333333;ABP=4.45795;AC=1;AF=0.5;AN=2;AO=2;CIGAR=1M1I4M;DP=6;DPB=6.4;DPRA=0;EPP=3.0103;EPPR=3.73412;GTI=0;LEN=1;MEANALT=2;MQM=60;MQMR=60;NS=1;NUMALT=1;ODDS=4.9047;PAIRED=1;PAIREDR=1;PAO=0;PQA=0;PQR=0;PRO=0;QA=73;QR=102;RO=3;RPL=0;RPP=7.35324;RPPR=3.73412;RPR=2;RUN=1;SAF=1;SAP=3.0103;SAR=1;SRF=2;SRP=3.73412;SRR=1;TYPE=ins</t>
  </si>
  <si>
    <t>0/1:6:3,2:3:102:2:73:-5.23729,0,-7.84823</t>
  </si>
  <si>
    <t>AB=0.333333;ABP=4.45795;AC=1;AF=0.5;AN=2;AO=2;CIGAR=1X;DP=6;DPB=6;DPRA=0;EPP=7.35324;EPPR=5.18177;GTI=0;LEN=1;MEANALT=1;MQM=60;MQMR=60;NS=1;NUMALT=1;ODDS=1.88246;PAIRED=1;PAIREDR=1;PAO=0;PQA=0;PQR=0;PRO=0;QA=68;QR=158;RO=4;RPL=2;RPP=7.35324;RPPR=5.18177;RPR=0;RUN=1;SAF=0;SAP=7.35324;SAR=2;SRF=2;SRP=3.0103;SRR=2;TYPE=snp</t>
  </si>
  <si>
    <t>0/1:6:4,2:4:158:2:68:-4.65175,0,-12.7932</t>
  </si>
  <si>
    <t>AB=0.666667;ABP=3.73412;AC=1;AF=0.5;AN=2;AO=2;CIGAR=1X;DP=3;DPB=3;DPRA=0;EPP=3.0103;EPPR=5.18177;GTI=0;LEN=1;MEANALT=1;MQM=60;MQMR=60;NS=1;NUMALT=1;ODDS=1.0695;PAIRED=1;PAIREDR=1;PAO=0;PQA=0;PQR=0;PRO=0;QA=78;QR=41;RO=1;RPL=2;RPP=7.35324;RPPR=5.18177;RPR=0;RUN=1;SAF=1;SAP=3.0103;SAR=1;SRF=1;SRP=5.18177;SRR=0;TYPE=snp</t>
  </si>
  <si>
    <t>AB=0.6;ABP=3.44459;AC=1;AF=0.5;AN=2;AO=3;CIGAR=1X;DP=5;DPB=5;DPRA=0;EPP=3.73412;EPPR=7.35324;GTI=0;LEN=1;MEANALT=1;MQM=60;MQMR=60;NS=1;NUMALT=1;ODDS=2.49826;PAIRED=1;PAIREDR=1;PAO=0;PQA=0;PQR=0;PRO=0;QA=115;QR=60;RO=2;RPL=1;RPP=3.73412;RPPR=3.0103;RPR=2;RUN=1;SAF=2;SAP=3.73412;SAR=1;SRF=1;SRP=3.0103;SRR=1;TYPE=snp</t>
  </si>
  <si>
    <t>0/1:5:2,3:2:60:3:115:-9.21863,0,-4.19219</t>
  </si>
  <si>
    <t>AB=0;ABP=0;AC=2;AF=1;AN=2;AO=4;CIGAR=1X1M1X;DP=4;DPB=4;DPRA=0;EPP=5.18177;EPPR=0;GTI=0;LEN=3;MEANALT=1;MQM=60;MQMR=0;NS=1;NUMALT=1;ODDS=8.76405;PAIRED=1;PAIREDR=0;PAO=0;PQA=0;PQR=0;PRO=0;QA=149;QR=0;RO=0;RPL=1;RPP=5.18177;RPPR=0;RPR=3;RUN=1;SAF=2;SAP=3.0103;SAR=2;SRF=0;SRP=0;SRR=0;TYPE=complex</t>
  </si>
  <si>
    <t>1/1:4:0,4:0:0:4:149:-13.7724,-1.20412,0</t>
  </si>
  <si>
    <t>AB=0;ABP=0;AC=2;AF=1;AN=2;AO=4;CIGAR=1X;DP=4;DPB=4;DPRA=0;EPP=5.18177;EPPR=0;GTI=0;LEN=1;MEANALT=1;MQM=60;MQMR=0;NS=1;NUMALT=1;ODDS=8.76405;PAIRED=1;PAIREDR=0;PAO=0;PQA=0;PQR=0;PRO=0;QA=160;QR=0;RO=0;RPL=1;RPP=5.18177;RPPR=0;RPR=3;RUN=1;SAF=2;SAP=3.0103;SAR=2;SRF=0;SRP=0;SRR=0;TYPE=snp</t>
  </si>
  <si>
    <t>AB=0.4;ABP=3.44459;AC=1;AF=0.5;AN=2;AO=2;CIGAR=1X;DP=5;DPB=5;DPRA=0;EPP=3.0103;EPPR=3.73412;GTI=0;LEN=1;MEANALT=1;MQM=60;MQMR=60;NS=1;NUMALT=1;ODDS=2.50162;PAIRED=1;PAIREDR=1;PAO=0;PQA=0;PQR=0;PRO=0;QA=60;QR=120;RO=3;RPL=2;RPP=7.35324;RPPR=9.52472;RPR=0;RUN=1;SAF=1;SAP=3.0103;SAR=1;SRF=1;SRP=3.73412;SRR=2;TYPE=snp</t>
  </si>
  <si>
    <t>0/1:5:3,2:3:120:2:60:-4.19365,0,-9.68254</t>
  </si>
  <si>
    <t>0.020156</t>
  </si>
  <si>
    <t>AB=0.4;ABP=3.44459;AC=1;AF=0.5;AN=2;AO=2;CIGAR=1X;DP=5;DPB=5;DPRA=0;EPP=3.0103;EPPR=3.73412;GTI=0;LEN=1;MEANALT=1;MQM=60;MQMR=60;NS=1;NUMALT=1;ODDS=5.37049;PAIRED=1;PAIREDR=1;PAO=0;PQA=0;PQR=0;PRO=0;QA=24;QR=112;RO=3;RPL=2;RPP=7.35324;RPPR=3.73412;RPR=0;RUN=1;SAF=1;SAP=3.0103;SAR=1;SRF=3;SRP=9.52472;SRR=0;TYPE=snp</t>
  </si>
  <si>
    <t>0/1:5:3,2:3:112:2:24:-0.774836,0,-8.94007</t>
  </si>
  <si>
    <t>AB=0.4;ABP=3.44459;AC=1;AF=0.5;AN=2;AO=2;CIGAR=1X;DP=5;DPB=5;DPRA=0;EPP=3.0103;EPPR=9.52472;GTI=0;LEN=1;MEANALT=1;MQM=60;MQMR=60;NS=1;NUMALT=1;ODDS=6.86039;PAIRED=1;PAIREDR=1;PAO=0;PQA=0;PQR=0;PRO=0;QA=80;QR=121;RO=3;RPL=2;RPP=7.35324;RPPR=9.52472;RPR=0;RUN=1;SAF=1;SAP=3.0103;SAR=1;SRF=0;SRP=9.52472;SRR=3;TYPE=snp</t>
  </si>
  <si>
    <t>0.338885</t>
  </si>
  <si>
    <t>AB=0.5;ABP=3.0103;AC=1;AF=0.5;AN=2;AO=2;CIGAR=1X;DP=4;DPB=4;DPRA=0;EPP=7.35324;EPPR=7.35324;GTI=0;LEN=1;MEANALT=1;MQM=60;MQMR=60;NS=1;NUMALT=1;ODDS=2.52666;PAIRED=1;PAIREDR=1;PAO=0;PQA=0;PQR=0;PRO=0;QA=33;QR=70;RO=2;RPL=1;RPP=3.0103;RPPR=7.35324;RPR=1;RUN=1;SAF=1;SAP=3.0103;SAR=1;SRF=2;SRP=7.35324;SRR=0;TYPE=snp</t>
  </si>
  <si>
    <t>0/1:4:2,2:2:70:2:33:-1.93071,0,-5.44263</t>
  </si>
  <si>
    <t>AB=0;ABP=0;AC=2;AF=1;AN=2;AO=3;CIGAR=1X;DP=3;DPB=3;DPRA=0;EPP=3.73412;EPPR=0;GTI=0;LEN=1;MEANALT=1;MQM=60;MQMR=0;NS=1;NUMALT=1;ODDS=7.37776;PAIRED=1;PAIREDR=0;PAO=0;PQA=0;PQR=0;PRO=0;QA=111;QR=0;RO=0;RPL=1;RPP=3.73412;RPPR=0;RPR=2;RUN=1;SAF=3;SAP=9.52472;SAR=0;SRF=0;SRP=0;SRR=0;TYPE=snp</t>
  </si>
  <si>
    <t>1/1:3:0,3:0:0:3:111:-10.3495,-0.90309,0</t>
  </si>
  <si>
    <t>AB=0.8;ABP=6.91895;AC=1;AF=0.5;AN=2;AO=4;CIGAR=1X;DP=5;DPB=5;DPRA=0;EPP=3.0103;EPPR=5.18177;GTI=0;LEN=1;MEANALT=1;MQM=60;MQMR=60;NS=1;NUMALT=1;ODDS=1.19226;PAIRED=1;PAIREDR=1;PAO=0;PQA=0;PQR=0;PRO=0;QA=155;QR=41;RO=1;RPL=1;RPP=5.18177;RPPR=5.18177;RPR=3;RUN=1;SAF=3;SAP=5.18177;SAR=1;SRF=1;SRP=5.18177;SRR=0;TYPE=snp</t>
  </si>
  <si>
    <t>0/1:5:1,4:1:41:4:155:-12.8189,0,-2.58942</t>
  </si>
  <si>
    <t>AB=0.4;ABP=3.44459;AC=1;AF=0.5;AN=2;AO=2;CIGAR=1X;DP=5;DPB=5;DPRA=0;EPP=3.0103;EPPR=9.52472;GTI=0;LEN=1;MEANALT=1;MQM=60;MQMR=60;NS=1;NUMALT=1;ODDS=3.59454;PAIRED=1;PAIREDR=1;PAO=0;PQA=0;PQR=0;PRO=0;QA=65;QR=112;RO=3;RPL=1;RPP=3.0103;RPPR=3.73412;RPR=1;RUN=1;SAF=0;SAP=7.35324;SAR=2;SRF=1;SRP=3.73412;SRR=2;TYPE=snp</t>
  </si>
  <si>
    <t>0/1:5:3,2:3:112:2:65:-4.6683,0,-8.94022</t>
  </si>
  <si>
    <t>AB=0;ABP=0;AC=2;AF=1;AN=2;AO=4;CIGAR=1X;DP=4;DPB=4;DPRA=0;EPP=5.18177;EPPR=0;GTI=0;LEN=1;MEANALT=1;MQM=60;MQMR=0;NS=1;NUMALT=1;ODDS=8.76405;PAIRED=1;PAIREDR=0;PAO=0;PQA=0;PQR=0;PRO=0;QA=150;QR=0;RO=0;RPL=4;RPP=11.6962;RPPR=0;RPR=0;RUN=1;SAF=1;SAP=5.18177;SAR=3;SRF=0;SRP=0;SRR=0;TYPE=snp</t>
  </si>
  <si>
    <t>1/1:4:0,4:0:0:4:150:-13.8597,-1.20412,0</t>
  </si>
  <si>
    <t>155.3</t>
  </si>
  <si>
    <t>AB=0;ABP=0;AC=2;AF=1;AN=2;AO=5;CIGAR=1X;DP=5;DPB=5;DPRA=0;EPP=3.44459;EPPR=0;GTI=0;LEN=1;MEANALT=1;MQM=60;MQMR=0;NS=1;NUMALT=1;ODDS=10.1503;PAIRED=1;PAIREDR=0;PAO=0;PQA=0;PQR=0;PRO=0;QA=192;QR=0;RO=0;RPL=1;RPP=6.91895;RPPR=0;RPR=4;RUN=1;SAF=4;SAP=6.91895;SAR=1;SRF=0;SRP=0;SRR=0;TYPE=snp</t>
  </si>
  <si>
    <t>AB=0;ABP=0;AC=2;AF=1;AN=2;AO=6;CIGAR=1X;DP=6;DPB=6;DPRA=0;EPP=8.80089;EPPR=0;GTI=0;LEN=1;MEANALT=1;MQM=60;MQMR=0;NS=1;NUMALT=1;ODDS=11.5366;PAIRED=1;PAIREDR=0;PAO=0;PQA=0;PQR=0;PRO=0;QA=244;QR=0;RO=0;RPL=4;RPP=4.45795;RPPR=0;RPR=2;RUN=1;SAF=3;SAP=3.0103;SAR=3;SRF=0;SRP=0;SRR=0;TYPE=snp</t>
  </si>
  <si>
    <t>1/1:6:0,6:0:0:6:244:-22.3386,-1.80618,0</t>
  </si>
  <si>
    <t>AB=0;ABP=0;AC=2;AF=1;AN=2;AO=3;CIGAR=2X;DP=3;DPB=3;DPRA=0;EPP=9.52472;EPPR=0;GTI=0;LEN=2;MEANALT=1;MQM=60;MQMR=0;NS=1;NUMALT=1;ODDS=7.37776;PAIRED=1;PAIREDR=0;PAO=0;PQA=0;PQR=0;PRO=0;QA=110;QR=0;RO=0;RPL=1;RPP=3.73412;RPPR=0;RPR=2;RUN=1;SAF=1;SAP=3.73412;SAR=2;SRF=0;SRP=0;SRR=0;TYPE=complex</t>
  </si>
  <si>
    <t>AB=0;ABP=0;AC=2;AF=1;AN=2;AO=4;CIGAR=1X;DP=4;DPB=4;DPRA=0;EPP=5.18177;EPPR=0;GTI=0;LEN=1;MEANALT=1;MQM=60;MQMR=0;NS=1;NUMALT=1;ODDS=8.76405;PAIRED=1;PAIREDR=0;PAO=0;PQA=0;PQR=0;PRO=0;QA=147;QR=0;RO=0;RPL=1;RPP=5.18177;RPPR=0;RPR=3;RUN=1;SAF=2;SAP=3.0103;SAR=2;SRF=0;SRP=0;SRR=0;TYPE=snp</t>
  </si>
  <si>
    <t>AB=0.666667;ABP=3.73412;AC=1;AF=0.5;AN=2;AO=2;CIGAR=1X;DP=3;DPB=3;DPRA=0;EPP=7.35324;EPPR=5.18177;GTI=0;LEN=1;MEANALT=1;MQM=60;MQMR=60;NS=1;NUMALT=1;ODDS=0.841803;PAIRED=1;PAIREDR=1;PAO=0;PQA=0;PQR=0;PRO=0;QA=62;QR=40;RO=1;RPL=1;RPP=3.0103;RPPR=5.18177;RPR=1;RUN=1;SAF=1;SAP=3.0103;SAR=1;SRF=1;SRP=5.18177;SRR=0;TYPE=snp</t>
  </si>
  <si>
    <t>0/1:3:1,2:1:40:2:62:-4.98576,0,-3.09259</t>
  </si>
  <si>
    <t>AB=0.6;ABP=3.44459;AC=1;AF=0.5;AN=2;AO=3;CIGAR=1X;DP=5;DPB=5;DPRA=0;EPP=3.73412;EPPR=3.0103;GTI=0;LEN=1;MEANALT=1;MQM=60;MQMR=60;NS=1;NUMALT=1;ODDS=6.42517;PAIRED=1;PAIREDR=1;PAO=0;PQA=0;PQR=0;PRO=0;QA=107;QR=78;RO=2;RPL=2;RPP=3.73412;RPPR=7.35324;RPR=1;RUN=1;SAF=2;SAP=3.73412;SAR=1;SRF=1;SRP=3.0103;SRR=1;TYPE=snp</t>
  </si>
  <si>
    <t>0/1:5:2,3:2:78:3:107:-8.47466,0,-5.89763</t>
  </si>
  <si>
    <t>AB=0.333333;ABP=4.45795;AC=1;AF=0.5;AN=2;AO=2;CIGAR=1X;DP=6;DPB=6;DPRA=0;EPP=7.35324;EPPR=11.6962;GTI=0;LEN=1;MEANALT=1;MQM=60;MQMR=60;NS=1;NUMALT=1;ODDS=4.14075;PAIRED=1;PAIREDR=1;PAO=0;PQA=0;PQR=0;PRO=0;QA=72;QR=147;RO=4;RPL=1;RPP=3.0103;RPPR=3.0103;RPR=1;RUN=1;SAF=1;SAP=3.0103;SAR=1;SRF=2;SRP=3.0103;SRR=2;TYPE=snp</t>
  </si>
  <si>
    <t>0/1:6:4,2:4:147:2:72:-5.03046,0,-11.7828</t>
  </si>
  <si>
    <t>AB=0.333333;ABP=5.18177;AC=1;AF=0.5;AN=2;AO=3;CIGAR=1X;DP=9;DPB=9;DPRA=0;EPP=3.73412;EPPR=4.45795;GTI=0;LEN=1;MEANALT=1;MQM=60;MQMR=60;NS=1;NUMALT=1;ODDS=8.74768;PAIRED=1;PAIREDR=1;PAO=0;PQA=0;PQR=0;PRO=0;QA=112;QR=223;RO=6;RPL=3;RPP=9.52472;RPPR=4.45795;RPR=0;RUN=1;SAF=1;SAP=3.73412;SAR=2;SRF=2;SRP=4.45795;SRR=4;TYPE=snp</t>
  </si>
  <si>
    <t>0/1:9:6,3:6:223:3:112:-7.73703,0,-17.7177</t>
  </si>
  <si>
    <t>AB=0.4;ABP=3.44459;AC=1;AF=0.5;AN=2;AO=2;CIGAR=1X;DP=5;DPB=5;DPRA=0;EPP=7.35324;EPPR=3.73412;GTI=0;LEN=1;MEANALT=1;MQM=60;MQMR=60;NS=1;NUMALT=1;ODDS=5.4736;PAIRED=1;PAIREDR=1;PAO=0;PQA=0;PQR=0;PRO=0;QA=80;QR=117;RO=3;RPL=0;RPP=7.35324;RPPR=3.73412;RPR=2;RUN=1;SAF=2;SAP=7.35324;SAR=0;SRF=1;SRP=3.73412;SRR=2;TYPE=snp</t>
  </si>
  <si>
    <t>0/1:5:3,2:3:117:2:80:-6.08642,0,-9.40468</t>
  </si>
  <si>
    <t>AB=0.333333;ABP=4.45795;AC=1;AF=0.5;AN=2;AO=2;CIGAR=1X;DP=6;DPB=6;DPRA=0;EPP=3.0103;EPPR=11.6962;GTI=0;LEN=1;MEANALT=1;MQM=60;MQMR=60;NS=1;NUMALT=1;ODDS=5.22657;PAIRED=1;PAIREDR=1;PAO=0;PQA=0;PQR=0;PRO=0;QA=77;QR=159;RO=4;RPL=2;RPP=7.35324;RPPR=11.6962;RPR=0;RUN=1;SAF=1;SAP=3.0103;SAR=1;SRF=0;SRP=11.6962;SRR=4;TYPE=snp</t>
  </si>
  <si>
    <t>0/1:6:4,2:4:159:2:77:-5.50202,0,-12.8858</t>
  </si>
  <si>
    <t>AB=0.4;ABP=3.44459;AC=1;AF=0.5;AN=2;AO=2;CIGAR=1X;DP=5;DPB=5;DPRA=0;EPP=7.35324;EPPR=3.73412;GTI=0;LEN=1;MEANALT=1;MQM=60;MQMR=60;NS=1;NUMALT=1;ODDS=3.59416;PAIRED=1;PAIREDR=1;PAO=0;PQA=0;PQR=0;PRO=0;QA=65;QR=116;RO=3;RPL=1;RPP=3.0103;RPPR=3.73412;RPR=1;RUN=1;SAF=1;SAP=3.0103;SAR=1;SRF=1;SRP=3.73412;SRR=2;TYPE=snp</t>
  </si>
  <si>
    <t>0/1:5:3,2:3:116:2:65:-4.66814,0,-9.31255</t>
  </si>
  <si>
    <t>AB=0;ABP=0;AC=2;AF=1;AN=2;AO=3;CIGAR=1X;DP=3;DPB=3;DPRA=0;EPP=3.73412;EPPR=0;GTI=0;LEN=1;MEANALT=1;MQM=60;MQMR=0;NS=1;NUMALT=1;ODDS=7.37776;PAIRED=1;PAIREDR=0;PAO=0;PQA=0;PQR=0;PRO=0;QA=123;QR=0;RO=0;RPL=1;RPP=3.73412;RPPR=0;RPR=2;RUN=1;SAF=2;SAP=3.73412;SAR=1;SRF=0;SRP=0;SRR=0;TYPE=snp</t>
  </si>
  <si>
    <t>AB=0;ABP=0;AC=2;AF=1;AN=2;AO=2;CIGAR=1X;DP=2;DPB=2;DPRA=0;EPP=7.35324;EPPR=0;GTI=0;LEN=1;MEANALT=1;MQM=60;MQMR=0;NS=1;NUMALT=1;ODDS=5.99146;PAIRED=0.5;PAIREDR=0;PAO=0;PQA=0;PQR=0;PRO=0;QA=82;QR=0;RO=0;RPL=0;RPP=7.35324;RPPR=0;RPR=2;RUN=1;SAF=2;SAP=7.35324;SAR=0;SRF=0;SRP=0;SRR=0;TYPE=snp</t>
  </si>
  <si>
    <t>AB=0.666667;ABP=4.45795;AC=1;AF=0.5;AN=2;AO=4;CIGAR=1X;DP=6;DPB=6;DPRA=0;EPP=11.6962;EPPR=7.35324;GTI=0;LEN=1;MEANALT=1;MQM=60;MQMR=60;NS=1;NUMALT=1;ODDS=5.66275;PAIRED=1;PAIREDR=1;PAO=0;PQA=0;PQR=0;PRO=0;QA=156;QR=79;RO=2;RPL=2;RPP=3.0103;RPPR=3.0103;RPR=2;RUN=1;SAF=2;SAP=3.0103;SAR=2;SRF=1;SRP=3.0103;SRR=1;TYPE=snp</t>
  </si>
  <si>
    <t>0/1:6:2,4:2:79:4:156:-12.6103,0,-5.69145</t>
  </si>
  <si>
    <t>AB=0.4;ABP=3.44459;AC=1;AF=0.5;AN=2;AO=2;CIGAR=1X;DP=5;DPB=5;DPRA=0;EPP=7.35324;EPPR=3.73412;GTI=0;LEN=1;MEANALT=1;MQM=60;MQMR=60;NS=1;NUMALT=1;ODDS=4.24958;PAIRED=1;PAIREDR=1;PAO=0;PQA=0;PQR=0;PRO=0;QA=68;QR=114;RO=3;RPL=1;RPP=3.0103;RPPR=3.73412;RPR=1;RUN=1;SAF=1;SAP=3.0103;SAR=1;SRF=1;SRP=3.73412;SRR=2;TYPE=snp</t>
  </si>
  <si>
    <t>0/1:5:3,2:3:114:2:68:-4.95278,0,-9.12707</t>
  </si>
  <si>
    <t>AB=0;ABP=0;AC=2;AF=1;AN=2;AO=2;CIGAR=1X;DP=2;DPB=2;DPRA=0;EPP=3.0103;EPPR=0;GTI=0;LEN=1;MEANALT=1;MQM=28;MQMR=0;NS=1;NUMALT=1;ODDS=5.99146;PAIRED=1;PAIREDR=0;PAO=0;PQA=0;PQR=0;PRO=0;QA=68;QR=0;RO=0;RPL=0;RPP=7.35324;RPPR=0;RPR=2;RUN=1;SAF=1;SAP=3.0103;SAR=1;SRF=0;SRP=0;SRR=0;TYPE=snp</t>
  </si>
  <si>
    <t>1/1:2:0,2:0:0:2:68:-5.13535,-0.60206,0</t>
  </si>
  <si>
    <t>AB=0;ABP=0;AC=2;AF=1;AN=2;AO=2;CIGAR=1X;DP=2;DPB=2;DPRA=0;EPP=3.0103;EPPR=0;GTI=0;LEN=1;MEANALT=1;MQM=28;MQMR=0;NS=1;NUMALT=1;ODDS=5.99146;PAIRED=1;PAIREDR=0;PAO=0;PQA=0;PQR=0;PRO=0;QA=72;QR=0;RO=0;RPL=0;RPP=7.35324;RPPR=0;RPR=2;RUN=1;SAF=1;SAP=3.0103;SAR=1;SRF=0;SRP=0;SRR=0;TYPE=snp</t>
  </si>
  <si>
    <t>1/1:2:0,2:0:0:2:72:-5.1753,-0.60206,0</t>
  </si>
  <si>
    <t>AB=0.333333;ABP=4.45795;AC=1;AF=0.5;AN=2;AO=2;CIGAR=1X;DP=6;DPB=6;DPRA=0;EPP=3.0103;EPPR=3.0103;GTI=0;LEN=1;MEANALT=1;MQM=60;MQMR=60;NS=1;NUMALT=1;ODDS=4.79047;PAIRED=1;PAIREDR=1;PAO=0;PQA=0;PQR=0;PRO=0;QA=75;QR=148;RO=4;RPL=2;RPP=7.35324;RPPR=5.18177;RPR=0;RUN=1;SAF=1;SAP=3.0103;SAR=1;SRF=1;SRP=5.18177;SRR=3;TYPE=snp</t>
  </si>
  <si>
    <t>0/1:6:4,2:4:148:2:75:-5.31262,0,-11.8748</t>
  </si>
  <si>
    <t>AB=0;ABP=0;AC=2;AF=1;AN=2;AO=4;CIGAR=1X;DP=4;DPB=4;DPRA=0;EPP=3.0103;EPPR=0;GTI=0;LEN=1;MEANALT=1;MQM=60;MQMR=0;NS=1;NUMALT=1;ODDS=8.76405;PAIRED=1;PAIREDR=0;PAO=0;PQA=0;PQR=0;PRO=0;QA=149;QR=0;RO=0;RPL=2;RPP=3.0103;RPPR=0;RPR=2;RUN=1;SAF=2;SAP=3.0103;SAR=2;SRF=0;SRP=0;SRR=0;TYPE=snp</t>
  </si>
  <si>
    <t>1/1:4:0,4:0:0:4:149:-13.7714,-1.20412,0</t>
  </si>
  <si>
    <t>AB=0;ABP=0;AC=2;AF=1;AN=2;AO=3;CIGAR=1X;DP=3;DPB=3;DPRA=0;EPP=3.73412;EPPR=0;GTI=0;LEN=1;MEANALT=1;MQM=60;MQMR=0;NS=1;NUMALT=1;ODDS=7.37776;PAIRED=1;PAIREDR=0;PAO=0;PQA=0;PQR=0;PRO=0;QA=118;QR=0;RO=0;RPL=1;RPP=3.73412;RPPR=0;RPR=2;RUN=1;SAF=2;SAP=3.73412;SAR=1;SRF=0;SRP=0;SRR=0;TYPE=snp</t>
  </si>
  <si>
    <t>AB=0.333333;ABP=6.62942;AC=1;AF=0.5;AN=2;AO=5;CIGAR=1X;DP=15;DPB=15;DPRA=0;EPP=3.44459;EPPR=3.87889;GTI=0;LEN=1;MEANALT=1;MQM=60;MQMR=60;NS=1;NUMALT=1;ODDS=17.7641;PAIRED=1;PAIREDR=1;PAO=0;PQA=0;PQR=0;PRO=0;QA=176;QR=390;RO=10;RPL=3;RPP=3.44459;RPPR=3.87889;RPR=2;RUN=1;SAF=3;SAP=3.44459;SAR=2;SRF=4;SRP=3.87889;SRR=6;TYPE=snp</t>
  </si>
  <si>
    <t>0/1:15:10,5:10:390:5:176:-11.6661,0,-30.9394</t>
  </si>
  <si>
    <t>AB=0;ABP=0;AC=2;AF=1;AN=2;AO=5;CIGAR=1X;DP=5;DPB=5;DPRA=0;EPP=3.44459;EPPR=0;GTI=0;LEN=1;MEANALT=1;MQM=60;MQMR=0;NS=1;NUMALT=1;ODDS=10.1503;PAIRED=1;PAIREDR=0;PAO=0;PQA=0;PQR=0;PRO=0;QA=191;QR=0;RO=0;RPL=2;RPP=3.44459;RPPR=0;RPR=3;RUN=1;SAF=4;SAP=6.91895;SAR=1;SRF=0;SRP=0;SRR=0;TYPE=snp</t>
  </si>
  <si>
    <t>AB=0;ABP=0;AC=2;AF=1;AN=2;AO=3;CIGAR=1X;DP=3;DPB=3;DPRA=0;EPP=3.73412;EPPR=0;GTI=0;LEN=1;MEANALT=1;MQM=60;MQMR=0;NS=1;NUMALT=1;ODDS=7.37776;PAIRED=1;PAIREDR=0;PAO=0;PQA=0;PQR=0;PRO=0;QA=111;QR=0;RO=0;RPL=0;RPP=9.52472;RPPR=0;RPR=3;RUN=1;SAF=2;SAP=3.73412;SAR=1;SRF=0;SRP=0;SRR=0;TYPE=snp</t>
  </si>
  <si>
    <t>AB=0;ABP=0;AC=2;AF=1;AN=2;AO=2;CIGAR=1M1D4M;DP=2;DPB=1.66667;DPRA=0;EPP=7.35324;EPPR=0;GTI=0;LEN=1;MEANALT=1;MQM=60;MQMR=0;NS=1;NUMALT=1;ODDS=5.99146;PAIRED=1;PAIREDR=0;PAO=0;PQA=0;PQR=0;PRO=0;QA=56;QR=0;RO=0;RPL=1;RPP=3.0103;RPPR=0;RPR=1;RUN=1;SAF=1;SAP=3.0103;SAR=1;SRF=0;SRP=0;SRR=0;TYPE=del</t>
  </si>
  <si>
    <t>AB=0;ABP=0;AC=2;AF=1;AN=2;AO=2;CIGAR=1X;DP=2;DPB=2;DPRA=0;EPP=3.0103;EPPR=0;GTI=0;LEN=1;MEANALT=1;MQM=60;MQMR=0;NS=1;NUMALT=1;ODDS=5.99146;PAIRED=1;PAIREDR=0;PAO=0;PQA=0;PQR=0;PRO=0;QA=78;QR=0;RO=0;RPL=0;RPP=7.35324;RPPR=0;RPR=2;RUN=1;SAF=1;SAP=3.0103;SAR=1;SRF=0;SRP=0;SRR=0;TYPE=snp</t>
  </si>
  <si>
    <t>AB=0;ABP=0;AC=2;AF=1;AN=2;AO=2;CIGAR=1X;DP=2;DPB=2;DPRA=0;EPP=3.0103;EPPR=0;GTI=0;LEN=1;MEANALT=1;MQM=60;MQMR=0;NS=1;NUMALT=1;ODDS=5.99146;PAIRED=1;PAIREDR=0;PAO=0;PQA=0;PQR=0;PRO=0;QA=73;QR=0;RO=0;RPL=2;RPP=7.35324;RPPR=0;RPR=0;RUN=1;SAF=1;SAP=3.0103;SAR=1;SRF=0;SRP=0;SRR=0;TYPE=snp</t>
  </si>
  <si>
    <t>AB=0;ABP=0;AC=2;AF=1;AN=2;AO=2;CIGAR=1X;DP=2;DPB=2;DPRA=0;EPP=7.35324;EPPR=0;GTI=0;LEN=1;MEANALT=1;MQM=60;MQMR=0;NS=1;NUMALT=1;ODDS=5.99146;PAIRED=1;PAIREDR=0;PAO=0;PQA=0;PQR=0;PRO=0;QA=60;QR=0;RO=0;RPL=1;RPP=3.0103;RPPR=0;RPR=1;RUN=1;SAF=1;SAP=3.0103;SAR=1;SRF=0;SRP=0;SRR=0;TYPE=snp</t>
  </si>
  <si>
    <t>AB=0;ABP=0;AC=2;AF=1;AN=2;AO=2;CIGAR=1X;DP=2;DPB=2;DPRA=0;EPP=7.35324;EPPR=0;GTI=0;LEN=1;MEANALT=1;MQM=60;MQMR=0;NS=1;NUMALT=1;ODDS=5.99146;PAIRED=1;PAIREDR=0;PAO=0;PQA=0;PQR=0;PRO=0;QA=62;QR=0;RO=0;RPL=2;RPP=7.35324;RPPR=0;RPR=0;RUN=1;SAF=0;SAP=7.35324;SAR=2;SRF=0;SRP=0;SRR=0;TYPE=snp</t>
  </si>
  <si>
    <t>0.000367442</t>
  </si>
  <si>
    <t>AB=0.153846;ABP=16.5402;AC=1;AF=0.5;AN=2;AO=2;CIGAR=1X;DP=13;DPB=13;DPRA=0;EPP=7.35324;EPPR=4.78696;GTI=0;LEN=1;MEANALT=1;MQM=60;MQMR=60;NS=1;NUMALT=1;ODDS=9.37746;PAIRED=1;PAIREDR=1;PAO=0;PQA=0;PQR=0;PRO=0;QA=47;QR=397;RO=11;RPL=1;RPP=3.0103;RPPR=3.20771;RPR=1;RUN=1;SAF=1;SAP=3.0103;SAR=1;SRF=4;SRP=4.78696;SRR=7;TYPE=snp</t>
  </si>
  <si>
    <t>0/1:13:11,2:11:397:2:47:-0.550778,0,-32.1498</t>
  </si>
  <si>
    <t>AB=0;ABP=0;AC=2;AF=1;AN=2;AO=3;CIGAR=1X;DP=4;DPB=4;DPRA=0;EPP=3.73412;EPPR=5.18177;GTI=0;LEN=1;MEANALT=1;MQM=60;MQMR=60;NS=1;NUMALT=1;ODDS=8.99668;PAIRED=1;PAIREDR=1;PAO=0;PQA=0;PQR=0;PRO=0;QA=108;QR=2;RO=1;RPL=1;RPP=3.73412;RPPR=5.18177;RPR=2;RUN=1;SAF=1;SAP=3.73412;SAR=2;SRF=1;SRP=5.18177;SRR=0;TYPE=snp</t>
  </si>
  <si>
    <t>1/1:4:1,3:1:2:3:108:-9.87281,-1.00412,0</t>
  </si>
  <si>
    <t>AB=0;ABP=0;AC=2;AF=1;AN=2;AO=3;CIGAR=1X;DP=3;DPB=3;DPRA=0;EPP=9.52472;EPPR=0;GTI=0;LEN=1;MEANALT=1;MQM=60;MQMR=0;NS=1;NUMALT=1;ODDS=7.37776;PAIRED=1;PAIREDR=0;PAO=0;PQA=0;PQR=0;PRO=0;QA=115;QR=0;RO=0;RPL=3;RPP=9.52472;RPPR=0;RPR=0;RUN=1;SAF=0;SAP=9.52472;SAR=3;SRF=0;SRP=0;SRR=0;TYPE=snp</t>
  </si>
  <si>
    <t>1/1:3:0,3:0:0:3:115:-10.725,-0.90309,0</t>
  </si>
  <si>
    <t>AB=0;ABP=0;AC=2;AF=1;AN=2;AO=5;CIGAR=1X;DP=5;DPB=5;DPRA=0;EPP=6.91895;EPPR=0;GTI=0;LEN=1;MEANALT=1;MQM=60;MQMR=0;NS=1;NUMALT=1;ODDS=10.1503;PAIRED=1;PAIREDR=0;PAO=0;PQA=0;PQR=0;PRO=0;QA=193;QR=0;RO=0;RPL=1;RPP=6.91895;RPPR=0;RPR=4;RUN=1;SAF=3;SAP=3.44459;SAR=2;SRF=0;SRP=0;SRR=0;TYPE=snp</t>
  </si>
  <si>
    <t>AB=0;ABP=0;AC=2;AF=1;AN=2;AO=5;CIGAR=1X;DP=5;DPB=5;DPRA=0;EPP=3.44459;EPPR=0;GTI=0;LEN=1;MEANALT=1;MQM=60;MQMR=0;NS=1;NUMALT=1;ODDS=10.1503;PAIRED=1;PAIREDR=0;PAO=0;PQA=0;PQR=0;PRO=0;QA=188;QR=0;RO=0;RPL=2;RPP=3.44459;RPPR=0;RPR=3;RUN=1;SAF=3;SAP=3.44459;SAR=2;SRF=0;SRP=0;SRR=0;TYPE=snp</t>
  </si>
  <si>
    <t>1/1:5:0,5:0:0:5:188:-17.283,-1.50515,0</t>
  </si>
  <si>
    <t>AB=0;ABP=0;AC=2;AF=1;AN=2;AO=5;CIGAR=1X;DP=5;DPB=5;DPRA=0;EPP=6.91895;EPPR=0;GTI=0;LEN=1;MEANALT=1;MQM=60;MQMR=0;NS=1;NUMALT=1;ODDS=10.1503;PAIRED=1;PAIREDR=0;PAO=0;PQA=0;PQR=0;PRO=0;QA=201;QR=0;RO=0;RPL=1;RPP=6.91895;RPPR=0;RPR=4;RUN=1;SAF=5;SAP=13.8677;SAR=0;SRF=0;SRP=0;SRR=0;TYPE=snp</t>
  </si>
  <si>
    <t>1/1:5:0,5:0:0:5:201:-18.47,-1.50515,0</t>
  </si>
  <si>
    <t>AB=0;ABP=0;AC=2;AF=1;AN=2;AO=9;CIGAR=1X;DP=9;DPB=9;DPRA=0;EPP=3.25157;EPPR=0;GTI=0;LEN=1;MEANALT=1;MQM=60;MQMR=0;NS=1;NUMALT=1;ODDS=15.6955;PAIRED=1;PAIREDR=0;PAO=0;PQA=0;PQR=0;PRO=0;QA=338;QR=0;RO=0;RPL=3;RPP=5.18177;RPPR=0;RPR=6;RUN=1;SAF=3;SAP=5.18177;SAR=6;SRF=0;SRP=0;SRR=0;TYPE=snp</t>
  </si>
  <si>
    <t>1/1:9:0,9:0:0:9:338:-30.7716,-2.70927,0</t>
  </si>
  <si>
    <t>AB=0.421053;ABP=4.03889;AC=1;AF=0.5;AN=2;AO=8;CIGAR=1X;DP=19;DPB=19;DPRA=0;EPP=4.09604;EPPR=3.20771;GTI=0;LEN=1;MEANALT=1;MQM=60;MQMR=60;NS=1;NUMALT=1;ODDS=41.3674;PAIRED=1;PAIREDR=1;PAO=0;PQA=0;PQR=0;PRO=0;QA=305;QR=379;RO=11;RPL=4;RPP=3.0103;RPPR=4.78696;RPR=4;RUN=1;SAF=3;SAP=4.09604;SAR=5;SRF=5;SRP=3.20771;SRR=6;TYPE=snp</t>
  </si>
  <si>
    <t>0/1:19:11,8:11:379:8:305:-22.088,0,-28.7139</t>
  </si>
  <si>
    <t>AB=0.5;ABP=3.0103;AC=1;AF=0.5;AN=2;AO=2;CIGAR=1X;DP=4;DPB=4;DPRA=0;EPP=3.0103;EPPR=3.0103;GTI=0;LEN=1;MEANALT=1;MQM=60;MQMR=60;NS=1;NUMALT=1;ODDS=0.961762;PAIRED=1;PAIREDR=1;PAO=0;PQA=0;PQR=0;PRO=0;QA=49;QR=66;RO=2;RPL=1;RPP=3.0103;RPPR=7.35324;RPR=1;RUN=1;SAF=2;SAP=7.35324;SAR=0;SRF=1;SRP=3.0103;SRR=1;TYPE=snp</t>
  </si>
  <si>
    <t>0/1:4:2,2:2:66:2:49:-3.44572,0,-5.06406</t>
  </si>
  <si>
    <t>AB=0.222222;ABP=9.04217;AC=1;AF=0.5;AN=2;AO=2;CIGAR=1X;DP=9;DPB=9;DPRA=0;EPP=7.35324;EPPR=10.7656;GTI=0;LEN=1;MEANALT=1;MQM=60;MQMR=60;NS=1;NUMALT=1;ODDS=0.888629;PAIRED=1;PAIREDR=1;PAO=0;PQA=0;PQR=0;PRO=0;QA=64;QR=243;RO=7;RPL=1;RPP=3.0103;RPPR=3.32051;RPR=1;RUN=1;SAF=1;SAP=3.0103;SAR=1;SRF=2;SRP=5.80219;SRR=5;TYPE=snp</t>
  </si>
  <si>
    <t>0/1:9:7,2:7:243:2:64:-3.3691,0,-19.4985</t>
  </si>
  <si>
    <t>AB=0;ABP=0;AC=2;AF=1;AN=2;AO=3;CIGAR=1X;DP=3;DPB=3;DPRA=0;EPP=3.73412;EPPR=0;GTI=0;LEN=1;MEANALT=1;MQM=60;MQMR=0;NS=1;NUMALT=1;ODDS=7.37776;PAIRED=1;PAIREDR=0;PAO=0;PQA=0;PQR=0;PRO=0;QA=105;QR=0;RO=0;RPL=1;RPP=3.73412;RPPR=0;RPR=2;RUN=1;SAF=2;SAP=3.73412;SAR=1;SRF=0;SRP=0;SRR=0;TYPE=snp</t>
  </si>
  <si>
    <t>0.0131162</t>
  </si>
  <si>
    <t>AB=0.142857;ABP=18.5208;AC=1;AF=0.5;AN=2;AO=2;CIGAR=1X;DP=14;DPB=14;DPRA=0;EPP=3.0103;EPPR=5.9056;GTI=0;LEN=1;MEANALT=1;MQM=60;MQMR=60;NS=1;NUMALT=1;ODDS=5.80095;PAIRED=1;PAIREDR=1;PAO=0;PQA=0;PQR=0;PRO=0;QA=69;QR=473;RO=12;RPL=0;RPP=7.35324;RPPR=3.73412;RPR=2;RUN=1;SAF=1;SAP=3.0103;SAR=1;SRF=7;SRP=3.73412;SRR=5;TYPE=snp</t>
  </si>
  <si>
    <t>0/1:14:12,2:12:473:2:69:-2.33812,0,-38.7015</t>
  </si>
  <si>
    <t>0.0212839</t>
  </si>
  <si>
    <t>AB=0.166667;ABP=14.5915;AC=1;AF=0.5;AN=2;AO=2;CIGAR=1X;DP=12;DPB=12;DPRA=0;EPP=3.0103;EPPR=3.87889;GTI=0;LEN=1;MEANALT=1;MQM=60;MQMR=60;NS=1;NUMALT=1;ODDS=5.3159;PAIRED=1;PAIREDR=1;PAO=0;PQA=0;PQR=0;PRO=0;QA=60;QR=388;RO=10;RPL=2;RPP=7.35324;RPPR=3.87889;RPR=0;RUN=1;SAF=1;SAP=3.0103;SAR=1;SRF=2;SRP=10.8276;SRR=8;TYPE=snp</t>
  </si>
  <si>
    <t>0/1:12:10,2:10:388:2:60:-2.08621,0,-31.6601</t>
  </si>
  <si>
    <t>AB=0.5;ABP=3.0103;AC=1;AF=0.5;AN=2;AO=2;CIGAR=1X;DP=4;DPB=4;DPRA=0;EPP=3.0103;EPPR=3.0103;GTI=0;LEN=1;MEANALT=1;MQM=60;MQMR=60;NS=1;NUMALT=1;ODDS=4.47;PAIRED=1;PAIREDR=1;PAO=0;PQA=0;PQR=0;PRO=0;QA=65;QR=79;RO=2;RPL=2;RPP=7.35324;RPPR=7.35324;RPR=0;RUN=1;SAF=1;SAP=3.0103;SAR=1;SRF=1;SRP=3.0103;SRR=1;TYPE=snp</t>
  </si>
  <si>
    <t>0/1:4:2,2:2:79:2:65:-4.96933,0,-6.29312</t>
  </si>
  <si>
    <t>AB=0;ABP=0;AC=2;AF=1;AN=2;AO=4;CIGAR=1X;DP=4;DPB=4;DPRA=0;EPP=5.18177;EPPR=0;GTI=0;LEN=1;MEANALT=1;MQM=60;MQMR=0;NS=1;NUMALT=1;ODDS=8.76405;PAIRED=1;PAIREDR=0;PAO=0;PQA=0;PQR=0;PRO=0;QA=164;QR=0;RO=0;RPL=0;RPP=11.6962;RPPR=0;RPR=4;RUN=1;SAF=3;SAP=5.18177;SAR=1;SRF=0;SRP=0;SRR=0;TYPE=snp</t>
  </si>
  <si>
    <t>AB=0;ABP=0;AC=2;AF=1;AN=2;AO=2;CIGAR=1X;DP=2;DPB=2;DPRA=0;EPP=7.35324;EPPR=0;GTI=0;LEN=1;MEANALT=1;MQM=60;MQMR=0;NS=1;NUMALT=1;ODDS=5.99146;PAIRED=1;PAIREDR=0;PAO=0;PQA=0;PQR=0;PRO=0;QA=81;QR=0;RO=0;RPL=0;RPP=7.35324;RPPR=0;RPR=2;RUN=1;SAF=0;SAP=7.35324;SAR=2;SRF=0;SRP=0;SRR=0;TYPE=snp</t>
  </si>
  <si>
    <t>AB=0;ABP=0;AC=2;AF=1;AN=2;AO=11;CIGAR=1X;DP=11;DPB=11;DPRA=0;EPP=3.20771;EPPR=0;GTI=0;LEN=1;MEANALT=1;MQM=60;MQMR=0;NS=1;NUMALT=1;ODDS=18.4681;PAIRED=1;PAIREDR=0;PAO=0;PQA=0;PQR=0;PRO=0;QA=400;QR=0;RO=0;RPL=8;RPP=7.94546;RPPR=0;RPR=3;RUN=1;SAF=3;SAP=7.94546;SAR=8;SRF=0;SRP=0;SRR=0;TYPE=snp</t>
  </si>
  <si>
    <t>1/1:11:0,11:0:0:11:400:-36.334,-3.31133,0</t>
  </si>
  <si>
    <t>AB=0;ABP=0;AC=2;AF=1;AN=2;AO=12;CIGAR=1X;DP=13;DPB=13;DPRA=0;EPP=3.73412;EPPR=5.18177;GTI=0;LEN=1;MEANALT=1;MQM=60;MQMR=60;NS=1;NUMALT=1;ODDS=13.6184;PAIRED=1;PAIREDR=1;PAO=0;PQA=0;PQR=0;PRO=0;QA=452;QR=31;RO=1;RPL=10;RPP=14.5915;RPPR=5.18177;RPR=2;RUN=1;SAF=7;SAP=3.73412;SAR=5;SRF=1;SRP=5.18177;SRR=0;TYPE=snp</t>
  </si>
  <si>
    <t>1/1:13:1,12:1:31:12:452:-37.9232,-0.813936,0</t>
  </si>
  <si>
    <t>AB=0.666667;ABP=3.73412;AC=1;AF=0.5;AN=2;AO=2;CIGAR=1X;DP=3;DPB=3;DPRA=0;EPP=7.35324;EPPR=5.18177;GTI=0;LEN=1;MEANALT=1;MQM=60;MQMR=60;NS=1;NUMALT=1;ODDS=0.841803;PAIRED=1;PAIREDR=1;PAO=0;PQA=0;PQR=0;PRO=0;QA=68;QR=40;RO=1;RPL=1;RPP=3.0103;RPPR=5.18177;RPR=1;RUN=1;SAF=1;SAP=3.0103;SAR=1;SRF=1;SRP=5.18177;SRR=0;TYPE=snp</t>
  </si>
  <si>
    <t>0/1:3:1,2:1:40:2:68:-5.55462,0,-3.09259</t>
  </si>
  <si>
    <t>AB=0;ABP=0;AC=0;AF=0;AN=2;AO=2;CIGAR=1X;DP=26;DPB=26;DPRA=0;EPP=3.0103;EPPR=4.45795;GTI=0;LEN=1;MEANALT=1;MQM=60;MQMR=60;NS=1;NUMALT=1;ODDS=31.4389;PAIRED=1;PAIREDR=1;PAO=0;PQA=0;PQR=0;PRO=0;QA=22;QR=922;RO=24;RPL=1;RPP=3.0103;RPPR=3.0103;RPR=1;RUN=1;SAF=2;SAP=7.35324;SAR=0;SRF=10;SRP=4.45795;SRR=14;TYPE=snp</t>
  </si>
  <si>
    <t>0/0:26:24,2:24:922:2:22:0,-5.7368,-81.1997</t>
  </si>
  <si>
    <t>AB=0;ABP=0;AC=2;AF=1;AN=2;AO=3;CIGAR=1X;DP=3;DPB=3;DPRA=0;EPP=3.73412;EPPR=0;GTI=0;LEN=1;MEANALT=1;MQM=60;MQMR=0;NS=1;NUMALT=1;ODDS=7.37776;PAIRED=1;PAIREDR=0;PAO=0;PQA=0;PQR=0;PRO=0;QA=122;QR=0;RO=0;RPL=2;RPP=3.73412;RPPR=0;RPR=1;RUN=1;SAF=1;SAP=3.73412;SAR=2;SRF=0;SRP=0;SRR=0;TYPE=snp</t>
  </si>
  <si>
    <t>AB=0.222222;ABP=9.04217;AC=1;AF=0.5;AN=2;AO=2;CIGAR=1X;DP=9;DPB=9;DPRA=0;EPP=7.35324;EPPR=5.80219;GTI=0;LEN=1;MEANALT=1;MQM=60;MQMR=60;NS=1;NUMALT=1;ODDS=1.72519;PAIRED=1;PAIREDR=1;PAO=0;PQA=0;PQR=0;PRO=0;QA=76;QR=256;RO=7;RPL=1;RPP=3.0103;RPPR=3.32051;RPR=1;RUN=1;SAF=1;SAP=3.0103;SAR=1;SRF=2;SRP=5.80219;SRR=5;TYPE=snp</t>
  </si>
  <si>
    <t>0/1:9:7,2:7:256:2:76:-4.50427,0,-20.681</t>
  </si>
  <si>
    <t>AB=0;ABP=0;AC=2;AF=1;AN=2;AO=2;CIGAR=1X;DP=2;DPB=2;DPRA=0;EPP=3.0103;EPPR=0;GTI=0;LEN=1;MEANALT=1;MQM=60;MQMR=0;NS=1;NUMALT=1;ODDS=5.99146;PAIRED=1;PAIREDR=0;PAO=0;PQA=0;PQR=0;PRO=0;QA=54;QR=0;RO=0;RPL=0;RPP=7.35324;RPPR=0;RPR=2;RUN=1;SAF=1;SAP=3.0103;SAR=1;SRF=0;SRP=0;SRR=0;TYPE=snp</t>
  </si>
  <si>
    <t>ATTTTGA</t>
  </si>
  <si>
    <t>ATTTGA</t>
  </si>
  <si>
    <t>AB=0;ABP=0;AC=2;AF=1;AN=2;AO=3;CIGAR=1M1D5M;DP=3;DPB=2.57143;DPRA=0;EPP=3.73412;EPPR=0;GTI=0;LEN=1;MEANALT=1;MQM=60;MQMR=0;NS=1;NUMALT=1;ODDS=7.37776;PAIRED=1;PAIREDR=0;PAO=0;PQA=0;PQR=0;PRO=0;QA=113;QR=0;RO=0;RPL=2;RPP=3.73412;RPPR=0;RPR=1;RUN=1;SAF=0;SAP=9.52472;SAR=3;SRF=0;SRP=0;SRR=0;TYPE=del</t>
  </si>
  <si>
    <t>AB=0;ABP=0;AC=2;AF=1;AN=2;AO=4;CIGAR=1X;DP=4;DPB=4;DPRA=0;EPP=11.6962;EPPR=0;GTI=0;LEN=1;MEANALT=1;MQM=60;MQMR=0;NS=1;NUMALT=1;ODDS=8.76405;PAIRED=1;PAIREDR=0;PAO=0;PQA=0;PQR=0;PRO=0;QA=147;QR=0;RO=0;RPL=3;RPP=5.18177;RPPR=0;RPR=1;RUN=1;SAF=3;SAP=5.18177;SAR=1;SRF=0;SRP=0;SRR=0;TYPE=snp</t>
  </si>
  <si>
    <t>AB=0;ABP=0;AC=2;AF=1;AN=2;AO=4;CIGAR=1X;DP=4;DPB=4;DPRA=0;EPP=5.18177;EPPR=0;GTI=0;LEN=1;MEANALT=1;MQM=60;MQMR=0;NS=1;NUMALT=1;ODDS=8.76405;PAIRED=1;PAIREDR=0;PAO=0;PQA=0;PQR=0;PRO=0;QA=158;QR=0;RO=0;RPL=1;RPP=5.18177;RPPR=0;RPR=3;RUN=1;SAF=2;SAP=3.0103;SAR=2;SRF=0;SRP=0;SRR=0;TYPE=snp</t>
  </si>
  <si>
    <t>AB=0;ABP=0;AC=2;AF=1;AN=2;AO=2;CIGAR=1M1D3M;DP=2;DPB=1.6;DPRA=0;EPP=3.0103;EPPR=0;GTI=0;LEN=1;MEANALT=1;MQM=60;MQMR=0;NS=1;NUMALT=1;ODDS=5.99146;PAIRED=1;PAIREDR=0;PAO=0;PQA=0;PQR=0;PRO=0;QA=66;QR=0;RO=0;RPL=2;RPP=7.35324;RPPR=0;RPR=0;RUN=1;SAF=1;SAP=3.0103;SAR=1;SRF=0;SRP=0;SRR=0;TYPE=del</t>
  </si>
  <si>
    <t>1/1:2:0,2:0:0:2:66:-6.26715,-0.60206,0</t>
  </si>
  <si>
    <t>AB=0;ABP=0;AC=2;AF=1;AN=2;AO=3;CIGAR=1X;DP=3;DPB=3;DPRA=0;EPP=3.73412;EPPR=0;GTI=0;LEN=1;MEANALT=1;MQM=60;MQMR=0;NS=1;NUMALT=1;ODDS=7.37776;PAIRED=1;PAIREDR=0;PAO=0;PQA=0;PQR=0;PRO=0;QA=123;QR=0;RO=0;RPL=1;RPP=3.73412;RPPR=0;RPR=2;RUN=1;SAF=1;SAP=3.73412;SAR=2;SRF=0;SRP=0;SRR=0;TYPE=snp</t>
  </si>
  <si>
    <t>AB=0;ABP=0;AC=2;AF=1;AN=2;AO=5;CIGAR=1X;DP=5;DPB=5;DPRA=0;EPP=3.44459;EPPR=0;GTI=0;LEN=1;MEANALT=1;MQM=60;MQMR=0;NS=1;NUMALT=1;ODDS=10.1503;PAIRED=1;PAIREDR=0;PAO=0;PQA=0;PQR=0;PRO=0;QA=172;QR=0;RO=0;RPL=2;RPP=3.44459;RPPR=0;RPR=3;RUN=1;SAF=2;SAP=3.44459;SAR=3;SRF=0;SRP=0;SRR=0;TYPE=snp</t>
  </si>
  <si>
    <t>1/1:5:0,5:0:0:5:172:-15.8147,-1.50515,0</t>
  </si>
  <si>
    <t>AB=0;ABP=0;AC=2;AF=1;AN=2;AO=4;CIGAR=1X;DP=4;DPB=4;DPRA=0;EPP=11.6962;EPPR=0;GTI=0;LEN=1;MEANALT=1;MQM=60;MQMR=0;NS=1;NUMALT=1;ODDS=8.76405;PAIRED=1;PAIREDR=0;PAO=0;PQA=0;PQR=0;PRO=0;QA=157;QR=0;RO=0;RPL=0;RPP=11.6962;RPPR=0;RPR=4;RUN=1;SAF=4;SAP=11.6962;SAR=0;SRF=0;SRP=0;SRR=0;TYPE=snp</t>
  </si>
  <si>
    <t>CTAC</t>
  </si>
  <si>
    <t>TTAT</t>
  </si>
  <si>
    <t>AB=0;ABP=0;AC=2;AF=1;AN=2;AO=2;CIGAR=1X2M1X;DP=2;DPB=2;DPRA=0;EPP=3.0103;EPPR=0;GTI=0;LEN=4;MEANALT=1;MQM=60;MQMR=0;NS=1;NUMALT=1;ODDS=5.99146;PAIRED=1;PAIREDR=0;PAO=0;PQA=0;PQR=0;PRO=0;QA=78;QR=0;RO=0;RPL=0;RPP=7.35324;RPPR=0;RPR=2;RUN=1;SAF=1;SAP=3.0103;SAR=1;SRF=0;SRP=0;SRR=0;TYPE=complex</t>
  </si>
  <si>
    <t>AATG</t>
  </si>
  <si>
    <t>AB=0;ABP=0;AC=2;AF=1;AN=2;AO=2;CIGAR=1M2D1M;DP=2;DPB=1;DPRA=0;EPP=3.0103;EPPR=0;GTI=0;LEN=2;MEANALT=1;MQM=60;MQMR=0;NS=1;NUMALT=1;ODDS=5.99146;PAIRED=1;PAIREDR=0;PAO=0;PQA=0;PQR=0;PRO=0;QA=75;QR=0;RO=0;RPL=0;RPP=7.35324;RPPR=0;RPR=2;RUN=1;SAF=1;SAP=3.0103;SAR=1;SRF=0;SRP=0;SRR=0;TYPE=del</t>
  </si>
  <si>
    <t>AB=0;ABP=0;AC=2;AF=1;AN=2;AO=2;CIGAR=1X;DP=2;DPB=2;DPRA=0;EPP=7.35324;EPPR=0;GTI=0;LEN=1;MEANALT=1;MQM=60;MQMR=0;NS=1;NUMALT=1;ODDS=5.99146;PAIRED=1;PAIREDR=0;PAO=0;PQA=0;PQR=0;PRO=0;QA=58;QR=0;RO=0;RPL=1;RPP=3.0103;RPPR=0;RPR=1;RUN=1;SAF=1;SAP=3.0103;SAR=1;SRF=0;SRP=0;SRR=0;TYPE=snp</t>
  </si>
  <si>
    <t>AB=0;ABP=0;AC=2;AF=1;AN=2;AO=4;CIGAR=1X;DP=4;DPB=4;DPRA=0;EPP=3.0103;EPPR=0;GTI=0;LEN=1;MEANALT=1;MQM=60;MQMR=0;NS=1;NUMALT=1;ODDS=8.76405;PAIRED=1;PAIREDR=0;PAO=0;PQA=0;PQR=0;PRO=0;QA=157;QR=0;RO=0;RPL=1;RPP=5.18177;RPPR=0;RPR=3;RUN=1;SAF=3;SAP=5.18177;SAR=1;SRF=0;SRP=0;SRR=0;TYPE=snp</t>
  </si>
  <si>
    <t>AB=0;ABP=0;AC=2;AF=1;AN=2;AO=3;CIGAR=1X;DP=3;DPB=3;DPRA=0;EPP=3.73412;EPPR=0;GTI=0;LEN=1;MEANALT=1;MQM=60;MQMR=0;NS=1;NUMALT=1;ODDS=7.37776;PAIRED=1;PAIREDR=0;PAO=0;PQA=0;PQR=0;PRO=0;QA=110;QR=0;RO=0;RPL=1;RPP=3.73412;RPPR=0;RPR=2;RUN=1;SAF=0;SAP=9.52472;SAR=3;SRF=0;SRP=0;SRR=0;TYPE=snp</t>
  </si>
  <si>
    <t>AB=0;ABP=0;AC=2;AF=1;AN=2;AO=4;CIGAR=1X;DP=4;DPB=4;DPRA=0;EPP=5.18177;EPPR=0;GTI=0;LEN=1;MEANALT=1;MQM=60;MQMR=0;NS=1;NUMALT=1;ODDS=8.76405;PAIRED=1;PAIREDR=0;PAO=0;PQA=0;PQR=0;PRO=0;QA=137;QR=0;RO=0;RPL=1;RPP=5.18177;RPPR=0;RPR=3;RUN=1;SAF=2;SAP=3.0103;SAR=2;SRF=0;SRP=0;SRR=0;TYPE=snp</t>
  </si>
  <si>
    <t>1/1:4:0,4:0:0:4:137:-12.6673,-1.20412,0</t>
  </si>
  <si>
    <t>AB=0;ABP=0;AC=2;AF=1;AN=2;AO=3;CIGAR=1X;DP=3;DPB=3;DPRA=0;EPP=3.73412;EPPR=0;GTI=0;LEN=1;MEANALT=1;MQM=60;MQMR=0;NS=1;NUMALT=1;ODDS=7.37776;PAIRED=1;PAIREDR=0;PAO=0;PQA=0;PQR=0;PRO=0;QA=100;QR=0;RO=0;RPL=0;RPP=9.52472;RPPR=0;RPR=3;RUN=1;SAF=2;SAP=3.73412;SAR=1;SRF=0;SRP=0;SRR=0;TYPE=snp</t>
  </si>
  <si>
    <t>1/1:3:0,3:0:0:3:100:-9.32997,-0.90309,0</t>
  </si>
  <si>
    <t>AB=0;ABP=0;AC=2;AF=1;AN=2;AO=2;CIGAR=1X;DP=2;DPB=2;DPRA=0;EPP=7.35324;EPPR=0;GTI=0;LEN=1;MEANALT=1;MQM=60;MQMR=0;NS=1;NUMALT=1;ODDS=5.99146;PAIRED=1;PAIREDR=0;PAO=0;PQA=0;PQR=0;PRO=0;QA=74;QR=0;RO=0;RPL=2;RPP=7.35324;RPPR=0;RPR=0;RUN=1;SAF=2;SAP=7.35324;SAR=0;SRF=0;SRP=0;SRR=0;TYPE=snp</t>
  </si>
  <si>
    <t>AB=0;ABP=0;AC=2;AF=1;AN=2;AO=4;CIGAR=1X;DP=4;DPB=4;DPRA=0;EPP=3.0103;EPPR=0;GTI=0;LEN=1;MEANALT=1;MQM=60;MQMR=0;NS=1;NUMALT=1;ODDS=8.76405;PAIRED=1;PAIREDR=0;PAO=0;PQA=0;PQR=0;PRO=0;QA=154;QR=0;RO=0;RPL=1;RPP=5.18177;RPPR=0;RPR=3;RUN=1;SAF=3;SAP=5.18177;SAR=1;SRF=0;SRP=0;SRR=0;TYPE=snp</t>
  </si>
  <si>
    <t>AB=0;ABP=0;AC=2;AF=1;AN=2;AO=5;CIGAR=1X;DP=5;DPB=5;DPRA=0;EPP=3.44459;EPPR=0;GTI=0;LEN=1;MEANALT=1;MQM=60;MQMR=0;NS=1;NUMALT=1;ODDS=10.1503;PAIRED=1;PAIREDR=0;PAO=0;PQA=0;PQR=0;PRO=0;QA=188;QR=0;RO=0;RPL=4;RPP=6.91895;RPPR=0;RPR=1;RUN=1;SAF=2;SAP=3.44459;SAR=3;SRF=0;SRP=0;SRR=0;TYPE=snp</t>
  </si>
  <si>
    <t>1/1:5:0,5:0:0:5:188:-17.2817,-1.50515,0</t>
  </si>
  <si>
    <t>AB=0;ABP=0;AC=2;AF=1;AN=2;AO=8;CIGAR=1X;DP=8;DPB=8;DPRA=0;EPP=4.09604;EPPR=0;GTI=0;LEN=1;MEANALT=1;MQM=60;MQMR=0;NS=1;NUMALT=1;ODDS=14.3092;PAIRED=1;PAIREDR=0;PAO=0;PQA=0;PQR=0;PRO=0;QA=303;QR=0;RO=0;RPL=4;RPP=3.0103;RPPR=0;RPR=4;RUN=1;SAF=5;SAP=4.09604;SAR=3;SRF=0;SRP=0;SRR=0;TYPE=snp</t>
  </si>
  <si>
    <t>AB=0.666667;ABP=3.73412;AC=1;AF=0.5;AN=2;AO=2;CIGAR=1X;DP=3;DPB=3;DPRA=0;EPP=7.35324;EPPR=5.18177;GTI=0;LEN=1;MEANALT=1;MQM=60;MQMR=60;NS=1;NUMALT=1;ODDS=0.613583;PAIRED=1;PAIREDR=1;PAO=0;PQA=0;PQR=0;PRO=0;QA=80;QR=39;RO=1;RPL=0;RPP=7.35324;RPPR=5.18177;RPR=2;RUN=1;SAF=2;SAP=7.35324;SAR=0;SRF=1;SRP=5.18177;SRR=0;TYPE=snp</t>
  </si>
  <si>
    <t>208.19</t>
  </si>
  <si>
    <t>AB=0;ABP=0;AC=2;AF=1;AN=2;AO=7;CIGAR=1X;DP=7;DPB=7;DPRA=0;EPP=3.32051;EPPR=0;GTI=0;LEN=1;MEANALT=1;MQM=60;MQMR=0;NS=1;NUMALT=1;ODDS=12.9229;PAIRED=1;PAIREDR=0;PAO=0;PQA=0;PQR=0;PRO=0;QA=254;QR=0;RO=0;RPL=3;RPP=3.32051;RPPR=0;RPR=4;RUN=1;SAF=6;SAP=10.7656;SAR=1;SRF=0;SRP=0;SRR=0;TYPE=snp</t>
  </si>
  <si>
    <t>1/1:7:0,7:0:0:7:254:-23.2074,-2.10721,0</t>
  </si>
  <si>
    <t>AB=0;ABP=0;AC=2;AF=1;AN=2;AO=7;CIGAR=1X;DP=7;DPB=7;DPRA=0;EPP=5.80219;EPPR=0;GTI=0;LEN=1;MEANALT=1;MQM=60;MQMR=0;NS=1;NUMALT=1;ODDS=12.9229;PAIRED=1;PAIREDR=0;PAO=0;PQA=0;PQR=0;PRO=0;QA=225;QR=0;RO=0;RPL=2;RPP=5.80219;RPPR=0;RPR=5;RUN=1;SAF=4;SAP=3.32051;SAR=3;SRF=0;SRP=0;SRR=0;TYPE=snp</t>
  </si>
  <si>
    <t>1/1:7:0,7:0:0:7:225:-20.555,-2.10721,0</t>
  </si>
  <si>
    <t>AB=0;ABP=0;AC=2;AF=1;AN=2;AO=7;CIGAR=1X;DP=8;DPB=8;DPRA=0;EPP=3.32051;EPPR=5.18177;GTI=0;LEN=1;MEANALT=1;MQM=60;MQMR=60;NS=1;NUMALT=1;ODDS=9.70416;PAIRED=1;PAIREDR=1;PAO=0;PQA=0;PQR=0;PRO=0;QA=235;QR=20;RO=1;RPL=4;RPP=3.32051;RPPR=5.18177;RPR=3;RUN=1;SAF=3;SAP=3.32051;SAR=4;SRF=1;SRP=5.18177;SRR=0;TYPE=snp</t>
  </si>
  <si>
    <t>1/1:8:1,7:1:20:7:235:-19.4741,-0.408283,0</t>
  </si>
  <si>
    <t>AB=0;ABP=0;AC=2;AF=1;AN=2;AO=7;CIGAR=1X;DP=7;DPB=7;DPRA=0;EPP=5.80219;EPPR=0;GTI=0;LEN=1;MEANALT=1;MQM=60;MQMR=0;NS=1;NUMALT=1;ODDS=12.9229;PAIRED=1;PAIREDR=0;PAO=0;PQA=0;PQR=0;PRO=0;QA=246;QR=0;RO=0;RPL=4;RPP=3.32051;RPPR=0;RPR=3;RUN=1;SAF=4;SAP=3.32051;SAR=3;SRF=0;SRP=0;SRR=0;TYPE=snp</t>
  </si>
  <si>
    <t>1/1:7:0,7:0:0:7:246:-22.4809,-2.10721,0</t>
  </si>
  <si>
    <t>AB=0;ABP=0;AC=2;AF=1;AN=2;AO=3;CIGAR=1X;DP=3;DPB=3;DPRA=0;EPP=9.52472;EPPR=0;GTI=0;LEN=1;MEANALT=1;MQM=60;MQMR=0;NS=1;NUMALT=1;ODDS=7.37776;PAIRED=1;PAIREDR=0;PAO=0;PQA=0;PQR=0;PRO=0;QA=111;QR=0;RO=0;RPL=0;RPP=9.52472;RPPR=0;RPR=3;RUN=1;SAF=3;SAP=9.52472;SAR=0;SRF=0;SRP=0;SRR=0;TYPE=snp</t>
  </si>
  <si>
    <t>AB=0;ABP=0;AC=2;AF=1;AN=2;AO=3;CIGAR=1X;DP=3;DPB=3;DPRA=0;EPP=3.73412;EPPR=0;GTI=0;LEN=1;MEANALT=1;MQM=60;MQMR=0;NS=1;NUMALT=1;ODDS=7.37776;PAIRED=1;PAIREDR=0;PAO=0;PQA=0;PQR=0;PRO=0;QA=90;QR=0;RO=0;RPL=1;RPP=3.73412;RPPR=0;RPR=2;RUN=1;SAF=2;SAP=3.73412;SAR=1;SRF=0;SRP=0;SRR=0;TYPE=snp</t>
  </si>
  <si>
    <t>1/1:3:0,3:0:0:3:90:-8.39543,-0.90309,0</t>
  </si>
  <si>
    <t>AB=0;ABP=0;AC=2;AF=1;AN=2;AO=4;CIGAR=1X;DP=4;DPB=4;DPRA=0;EPP=3.0103;EPPR=0;GTI=0;LEN=1;MEANALT=1;MQM=60;MQMR=0;NS=1;NUMALT=1;ODDS=8.76405;PAIRED=1;PAIREDR=0;PAO=0;PQA=0;PQR=0;PRO=0;QA=98;QR=0;RO=0;RPL=2;RPP=3.0103;RPPR=0;RPR=2;RUN=1;SAF=2;SAP=3.0103;SAR=2;SRF=0;SRP=0;SRR=0;TYPE=snp</t>
  </si>
  <si>
    <t>1/1:4:0,4:0:0:4:98:-9.06092,-1.20412,0</t>
  </si>
  <si>
    <t>AB=0;ABP=0;AC=2;AF=1;AN=2;AO=3;CIGAR=1X;DP=3;DPB=3;DPRA=0;EPP=3.73412;EPPR=0;GTI=0;LEN=1;MEANALT=1;MQM=60;MQMR=0;NS=1;NUMALT=1;ODDS=7.37776;PAIRED=1;PAIREDR=0;PAO=0;PQA=0;PQR=0;PRO=0;QA=115;QR=0;RO=0;RPL=3;RPP=9.52472;RPPR=0;RPR=0;RUN=1;SAF=2;SAP=3.73412;SAR=1;SRF=0;SRP=0;SRR=0;TYPE=snp</t>
  </si>
  <si>
    <t>1/1:3:0,3:0:0:3:115:-10.7241,-0.90309,0</t>
  </si>
  <si>
    <t>AB=0;ABP=0;AC=2;AF=1;AN=2;AO=2;CIGAR=1X;DP=2;DPB=2;DPRA=0;EPP=3.0103;EPPR=0;GTI=0;LEN=1;MEANALT=1;MQM=60;MQMR=0;NS=1;NUMALT=1;ODDS=5.99146;PAIRED=1;PAIREDR=0;PAO=0;PQA=0;PQR=0;PRO=0;QA=70;QR=0;RO=0;RPL=1;RPP=3.0103;RPPR=0;RPR=1;RUN=1;SAF=0;SAP=7.35324;SAR=2;SRF=0;SRP=0;SRR=0;TYPE=snp</t>
  </si>
  <si>
    <t>AB=0.5;ABP=3.0103;AC=1;AF=0.5;AN=2;AO=2;CIGAR=1X;DP=4;DPB=4;DPRA=0;EPP=7.35324;EPPR=3.0103;GTI=0;LEN=1;MEANALT=1;MQM=60;MQMR=60;NS=1;NUMALT=1;ODDS=5.12505;PAIRED=1;PAIREDR=1;PAO=0;PQA=0;PQR=0;PRO=0;QA=68;QR=75;RO=2;RPL=1;RPP=3.0103;RPPR=7.35324;RPR=1;RUN=1;SAF=1;SAP=3.0103;SAR=1;SRF=1;SRP=3.0103;SRR=1;TYPE=snp</t>
  </si>
  <si>
    <t>0/1:4:2,2:2:75:2:68:-5.25381,0,-5.91547</t>
  </si>
  <si>
    <t>AB=0;ABP=0;AC=2;AF=1;AN=2;AO=7;CIGAR=1X;DP=7;DPB=7;DPRA=0;EPP=18.2106;EPPR=0;GTI=0;LEN=1;MEANALT=1;MQM=60;MQMR=0;NS=1;NUMALT=1;ODDS=12.9229;PAIRED=1;PAIREDR=0;PAO=0;PQA=0;PQR=0;PRO=0;QA=258;QR=0;RO=0;RPL=4;RPP=3.32051;RPPR=0;RPR=3;RUN=1;SAF=4;SAP=3.32051;SAR=3;SRF=0;SRP=0;SRR=0;TYPE=snp</t>
  </si>
  <si>
    <t>1/1:7:0,7:0:0:7:258:-23.5727,-2.10721,0</t>
  </si>
  <si>
    <t>AB=0.285714;ABP=5.80219;AC=1;AF=0.5;AN=2;AO=2;CIGAR=1X;DP=7;DPB=7;DPRA=0;EPP=7.35324;EPPR=6.91895;GTI=0;LEN=1;MEANALT=1;MQM=60;MQMR=60;NS=1;NUMALT=1;ODDS=1.56293;PAIRED=1;PAIREDR=1;PAO=0;PQA=0;PQR=0;PRO=0;QA=65;QR=184;RO=5;RPL=1;RPP=3.0103;RPPR=3.44459;RPR=1;RUN=1;SAF=1;SAP=3.0103;SAR=1;SRF=3;SRP=3.44459;SRR=2;TYPE=snp</t>
  </si>
  <si>
    <t>0/1:7:5,2:5:184:2:65:-4.06582,0,-14.8096</t>
  </si>
  <si>
    <t>AB=0;ABP=0;AC=2;AF=1;AN=2;AO=4;CIGAR=1X;DP=4;DPB=4;DPRA=0;EPP=3.0103;EPPR=0;GTI=0;LEN=1;MEANALT=1;MQM=60;MQMR=0;NS=1;NUMALT=1;ODDS=8.76405;PAIRED=1;PAIREDR=0;PAO=0;PQA=0;PQR=0;PRO=0;QA=152;QR=0;RO=0;RPL=3;RPP=5.18177;RPPR=0;RPR=1;RUN=1;SAF=1;SAP=5.18177;SAR=3;SRF=0;SRP=0;SRR=0;TYPE=snp</t>
  </si>
  <si>
    <t>AB=0.8;ABP=6.91895;AC=1;AF=0.5;AN=2;AO=4;CIGAR=1X;DP=5;DPB=5;DPRA=0;EPP=3.0103;EPPR=5.18177;GTI=0;LEN=1;MEANALT=1;MQM=60;MQMR=60;NS=1;NUMALT=1;ODDS=1.64818;PAIRED=1;PAIREDR=1;PAO=0;PQA=0;PQR=0;PRO=0;QA=160;QR=39;RO=1;RPL=2;RPP=3.0103;RPPR=5.18177;RPR=2;RUN=1;SAF=2;SAP=3.0103;SAR=2;SRF=1;SRP=5.18177;SRR=0;TYPE=snp</t>
  </si>
  <si>
    <t>0/1:5:1,4:1:39:4:160:-13.2783,0,-2.39141</t>
  </si>
  <si>
    <t>AB=0.666667;ABP=3.73412;AC=1;AF=0.5;AN=2;AO=2;CIGAR=1X;DP=3;DPB=3;DPRA=0;EPP=7.35324;EPPR=5.18177;GTI=0;LEN=1;MEANALT=1;MQM=60;MQMR=60;NS=1;NUMALT=1;ODDS=0.384946;PAIRED=1;PAIREDR=1;PAO=0;PQA=0;PQR=0;PRO=0;QA=79;QR=38;RO=1;RPL=0;RPP=7.35324;RPPR=5.18177;RPR=2;RUN=1;SAF=0;SAP=7.35324;SAR=2;SRF=0;SRP=5.18177;SRR=1;TYPE=snp</t>
  </si>
  <si>
    <t>AB=0;ABP=0;AC=2;AF=1;AN=2;AO=4;CIGAR=1X;DP=4;DPB=4;DPRA=0;EPP=5.18177;EPPR=0;GTI=0;LEN=1;MEANALT=1;MQM=60;MQMR=0;NS=1;NUMALT=1;ODDS=8.76405;PAIRED=0.75;PAIREDR=0;PAO=0;PQA=0;PQR=0;PRO=0;QA=113;QR=0;RO=0;RPL=2;RPP=3.0103;RPPR=0;RPR=2;RUN=1;SAF=3;SAP=5.18177;SAR=1;SRF=0;SRP=0;SRR=0;TYPE=snp</t>
  </si>
  <si>
    <t>1/1:4:0,4:0:0:4:113:-10.446,-1.20412,0</t>
  </si>
  <si>
    <t>AB=0.6;ABP=3.44459;AC=1;AF=0.5;AN=2;AO=3;CIGAR=1X;DP=5;DPB=5;DPRA=0;EPP=3.73412;EPPR=3.0103;GTI=0;LEN=1;MEANALT=1;MQM=60;MQMR=60;NS=1;NUMALT=1;ODDS=6.2074;PAIRED=1;PAIREDR=1;PAO=0;PQA=0;PQR=0;PRO=0;QA=115;QR=77;RO=2;RPL=1;RPP=3.73412;RPPR=7.35324;RPR=2;RUN=1;SAF=2;SAP=3.73412;SAR=1;SRF=1;SRP=3.0103;SRR=1;TYPE=snp</t>
  </si>
  <si>
    <t>0/1:5:2,3:2:77:3:115:-9.21806,0,-5.80305</t>
  </si>
  <si>
    <t>AB=0;ABP=0;AC=2;AF=1;AN=2;AO=4;CIGAR=1X;DP=4;DPB=4;DPRA=0;EPP=3.0103;EPPR=0;GTI=0;LEN=1;MEANALT=1;MQM=60;MQMR=0;NS=1;NUMALT=1;ODDS=8.76405;PAIRED=1;PAIREDR=0;PAO=0;PQA=0;PQR=0;PRO=0;QA=117;QR=0;RO=0;RPL=0;RPP=11.6962;RPPR=0;RPR=4;RUN=1;SAF=2;SAP=3.0103;SAR=2;SRF=0;SRP=0;SRR=0;TYPE=snp</t>
  </si>
  <si>
    <t>1/1:4:0,4:0:0:4:117:-10.8125,-1.20412,0</t>
  </si>
  <si>
    <t>AB=0.6;ABP=3.44459;AC=1;AF=0.5;AN=2;AO=3;CIGAR=1X;DP=5;DPB=5;DPRA=0;EPP=3.73412;EPPR=7.35324;GTI=0;LEN=1;MEANALT=1;MQM=60;MQMR=60;NS=1;NUMALT=1;ODDS=3.80887;PAIRED=1;PAIREDR=1;PAO=0;PQA=0;PQR=0;PRO=0;QA=98;QR=66;RO=2;RPL=3;RPP=9.52472;RPPR=3.0103;RPR=0;RUN=1;SAF=2;SAP=3.73412;SAR=1;SRF=1;SRP=3.0103;SRR=1;TYPE=snp</t>
  </si>
  <si>
    <t>0/1:5:2,3:2:66:3:98:-7.63775,0,-4.76138</t>
  </si>
  <si>
    <t>AB=0.222222;ABP=9.04217;AC=1;AF=0.5;AN=2;AO=2;CIGAR=1X;DP=9;DPB=9;DPRA=0;EPP=3.0103;EPPR=3.32051;GTI=0;LEN=1;MEANALT=1;MQM=60;MQMR=60;NS=1;NUMALT=1;ODDS=0.233608;PAIRED=1;PAIREDR=1;PAO=0;PQA=0;PQR=0;PRO=0;QA=67;QR=265;RO=7;RPL=2;RPP=7.35324;RPPR=5.80219;RPR=0;RUN=1;SAF=1;SAP=3.0103;SAR=1;SRF=4;SRP=3.32051;SRR=3;TYPE=snp</t>
  </si>
  <si>
    <t>0/1:9:7,2:7:265:2:67:-3.65357,0,-21.4997</t>
  </si>
  <si>
    <t>AB=0;ABP=0;AC=2;AF=1;AN=2;AO=4;CIGAR=1X;DP=4;DPB=4;DPRA=0;EPP=3.0103;EPPR=0;GTI=0;LEN=1;MEANALT=1;MQM=60;MQMR=0;NS=1;NUMALT=1;ODDS=8.76405;PAIRED=1;PAIREDR=0;PAO=0;PQA=0;PQR=0;PRO=0;QA=147;QR=0;RO=0;RPL=4;RPP=11.6962;RPPR=0;RPR=0;RUN=1;SAF=2;SAP=3.0103;SAR=2;SRF=0;SRP=0;SRR=0;TYPE=snp</t>
  </si>
  <si>
    <t>1/1:4:0,4:0:0:4:147:-13.5878,-1.20412,0</t>
  </si>
  <si>
    <t>AB=0;ABP=0;AC=2;AF=1;AN=2;AO=2;CIGAR=1X;DP=2;DPB=2;DPRA=0;EPP=3.0103;EPPR=0;GTI=0;LEN=1;MEANALT=1;MQM=60;MQMR=0;NS=1;NUMALT=1;ODDS=5.99146;PAIRED=1;PAIREDR=0;PAO=0;PQA=0;PQR=0;PRO=0;QA=64;QR=0;RO=0;RPL=1;RPP=3.0103;RPPR=0;RPR=1;RUN=1;SAF=2;SAP=7.35324;SAR=0;SRF=0;SRP=0;SRR=0;TYPE=snp</t>
  </si>
  <si>
    <t>AB=0;ABP=0;AC=2;AF=1;AN=2;AO=7;CIGAR=1X;DP=7;DPB=7;DPRA=0;EPP=3.32051;EPPR=0;GTI=0;LEN=1;MEANALT=1;MQM=60;MQMR=0;NS=1;NUMALT=1;ODDS=12.9229;PAIRED=1;PAIREDR=0;PAO=0;PQA=0;PQR=0;PRO=0;QA=264;QR=0;RO=0;RPL=3;RPP=3.32051;RPPR=0;RPR=4;RUN=1;SAF=2;SAP=5.80219;SAR=5;SRF=0;SRP=0;SRR=0;TYPE=snp</t>
  </si>
  <si>
    <t>AB=0;ABP=0;AC=2;AF=1;AN=2;AO=8;CIGAR=1X;DP=8;DPB=8;DPRA=0;EPP=4.09604;EPPR=0;GTI=0;LEN=1;MEANALT=1;MQM=60;MQMR=0;NS=1;NUMALT=1;ODDS=14.3092;PAIRED=1;PAIREDR=0;PAO=0;PQA=0;PQR=0;PRO=0;QA=277;QR=0;RO=0;RPL=2;RPP=7.35324;RPPR=0;RPR=6;RUN=1;SAF=3;SAP=4.09604;SAR=5;SRF=0;SRP=0;SRR=0;TYPE=snp</t>
  </si>
  <si>
    <t>1/1:8:0,8:0:0:8:277:-25.2613,-2.40824,0</t>
  </si>
  <si>
    <t>AB=0;ABP=0;AC=2;AF=1;AN=2;AO=7;CIGAR=1X;DP=7;DPB=7;DPRA=0;EPP=5.80219;EPPR=0;GTI=0;LEN=1;MEANALT=1;MQM=60;MQMR=0;NS=1;NUMALT=1;ODDS=12.9229;PAIRED=1;PAIREDR=0;PAO=0;PQA=0;PQR=0;PRO=0;QA=248;QR=0;RO=0;RPL=3;RPP=3.32051;RPPR=0;RPR=4;RUN=1;SAF=3;SAP=3.32051;SAR=4;SRF=0;SRP=0;SRR=0;TYPE=snp</t>
  </si>
  <si>
    <t>1/1:7:0,7:0:0:7:248:-22.6616,-2.10721,0</t>
  </si>
  <si>
    <t>AB=0;ABP=0;AC=2;AF=1;AN=2;AO=5;CIGAR=1X;DP=5;DPB=5;DPRA=0;EPP=3.44459;EPPR=0;GTI=0;LEN=1;MEANALT=1;MQM=60;MQMR=0;NS=1;NUMALT=1;ODDS=10.1503;PAIRED=1;PAIREDR=0;PAO=0;PQA=0;PQR=0;PRO=0;QA=186;QR=0;RO=0;RPL=1;RPP=6.91895;RPPR=0;RPR=4;RUN=1;SAF=3;SAP=3.44459;SAR=2;SRF=0;SRP=0;SRR=0;TYPE=snp</t>
  </si>
  <si>
    <t>1/1:5:0,5:0:0:5:186:-17.0984,-1.50515,0</t>
  </si>
  <si>
    <t>AB=0;ABP=0;AC=2;AF=1;AN=2;AO=6;CIGAR=1X;DP=6;DPB=6;DPRA=0;EPP=4.45795;EPPR=0;GTI=0;LEN=1;MEANALT=1;MQM=60;MQMR=0;NS=1;NUMALT=1;ODDS=11.5366;PAIRED=0.833333;PAIREDR=0;PAO=0;PQA=0;PQR=0;PRO=0;QA=208;QR=0;RO=0;RPL=3;RPP=3.0103;RPPR=0;RPR=3;RUN=1;SAF=3;SAP=3.0103;SAR=3;SRF=0;SRP=0;SRR=0;TYPE=snp</t>
  </si>
  <si>
    <t>1/1:6:0,6:0:0:6:208:-19.0585,-1.80618,0</t>
  </si>
  <si>
    <t>AB=0.8;ABP=6.91895;AC=1;AF=0.5;AN=2;AO=4;CIGAR=1X;DP=5;DPB=5;DPRA=0;EPP=5.18177;EPPR=5.18177;GTI=0;LEN=1;MEANALT=1;MQM=60;MQMR=60;NS=1;NUMALT=1;ODDS=1.19226;PAIRED=1;PAIREDR=1;PAO=0;PQA=0;PQR=0;PRO=0;QA=131;QR=41;RO=1;RPL=3;RPP=5.18177;RPPR=5.18177;RPR=1;RUN=1;SAF=2;SAP=3.0103;SAR=2;SRF=0;SRP=5.18177;SRR=1;TYPE=snp</t>
  </si>
  <si>
    <t>0/1:5:1,4:1:41:4:131:-10.6072,0,-2.58942</t>
  </si>
  <si>
    <t>0.000153733</t>
  </si>
  <si>
    <t>AB=0;ABP=0;AC=0;AF=0;AN=2;AO=2;CIGAR=1X;DP=4;DPB=4;DPRA=0;EPP=7.35324;EPPR=3.0103;GTI=0;LEN=1;MEANALT=1;MQM=60;MQMR=60;NS=1;NUMALT=1;ODDS=10.2562;PAIRED=1;PAIREDR=1;PAO=0;PQA=0;PQR=0;PRO=0;QA=4;QR=67;RO=2;RPL=2;RPP=7.35324;RPPR=7.35324;RPR=0;RUN=1;SAF=2;SAP=7.35324;SAR=0;SRF=1;SRP=3.0103;SRR=1;TYPE=snp</t>
  </si>
  <si>
    <t>0/0:4:2,2:2:67:2:4:0,-0.82412,-5.98305</t>
  </si>
  <si>
    <t>AB=0;ABP=0;AC=2;AF=1;AN=2;AO=3;CIGAR=1X;DP=3;DPB=3;DPRA=0;EPP=3.73412;EPPR=0;GTI=0;LEN=1;MEANALT=1;MQM=60;MQMR=0;NS=1;NUMALT=1;ODDS=7.37776;PAIRED=1;PAIREDR=0;PAO=0;PQA=0;PQR=0;PRO=0;QA=106;QR=0;RO=0;RPL=1;RPP=3.73412;RPPR=0;RPR=2;RUN=1;SAF=0;SAP=9.52472;SAR=3;SRF=0;SRP=0;SRR=0;TYPE=snp</t>
  </si>
  <si>
    <t>AB=0;ABP=0;AC=2;AF=1;AN=2;AO=3;CIGAR=1X;DP=3;DPB=3;DPRA=0;EPP=3.73412;EPPR=0;GTI=0;LEN=1;MEANALT=1;MQM=60;MQMR=0;NS=1;NUMALT=1;ODDS=7.37776;PAIRED=1;PAIREDR=0;PAO=0;PQA=0;PQR=0;PRO=0;QA=109;QR=0;RO=0;RPL=1;RPP=3.73412;RPPR=0;RPR=2;RUN=1;SAF=2;SAP=3.73412;SAR=1;SRF=0;SRP=0;SRR=0;TYPE=snp</t>
  </si>
  <si>
    <t>AB=0;ABP=0;AC=2;AF=1;AN=2;AO=3;CIGAR=1X;DP=3;DPB=3;DPRA=0;EPP=3.73412;EPPR=0;GTI=0;LEN=1;MEANALT=1;MQM=60;MQMR=0;NS=1;NUMALT=1;ODDS=7.37776;PAIRED=1;PAIREDR=0;PAO=0;PQA=0;PQR=0;PRO=0;QA=110;QR=0;RO=0;RPL=2;RPP=3.73412;RPPR=0;RPR=1;RUN=1;SAF=1;SAP=3.73412;SAR=2;SRF=0;SRP=0;SRR=0;TYPE=snp</t>
  </si>
  <si>
    <t>1/1:3:0,3:0:0:3:110:-10.2592,-0.90309,0</t>
  </si>
  <si>
    <t>AB=0.666667;ABP=3.73412;AC=1;AF=0.5;AN=2;AO=2;CIGAR=1X;DP=3;DPB=3;DPRA=0;EPP=7.35324;EPPR=5.18177;GTI=0;LEN=1;MEANALT=1;MQM=60;MQMR=60;NS=1;NUMALT=1;ODDS=0.991899;PAIRED=1;PAIREDR=1;PAO=0;PQA=0;PQR=0;PRO=0;QA=70;QR=32;RO=1;RPL=1;RPP=3.0103;RPPR=5.18177;RPR=1;RUN=1;SAF=1;SAP=3.0103;SAR=1;SRF=1;SRP=5.18177;SRR=0;TYPE=snp</t>
  </si>
  <si>
    <t>AB=0;ABP=0;AC=2;AF=1;AN=2;AO=4;CIGAR=1X;DP=4;DPB=4;DPRA=0;EPP=3.0103;EPPR=0;GTI=0;LEN=1;MEANALT=1;MQM=60;MQMR=0;NS=1;NUMALT=1;ODDS=8.76405;PAIRED=1;PAIREDR=0;PAO=0;PQA=0;PQR=0;PRO=0;QA=151;QR=0;RO=0;RPL=1;RPP=5.18177;RPPR=0;RPR=3;RUN=1;SAF=3;SAP=5.18177;SAR=1;SRF=0;SRP=0;SRR=0;TYPE=snp</t>
  </si>
  <si>
    <t>1/1:4:0,4:0:0:4:151:-13.9575,-1.20412,0</t>
  </si>
  <si>
    <t>AB=0;ABP=0;AC=2;AF=1;AN=2;AO=9;CIGAR=1X;DP=9;DPB=9;DPRA=0;EPP=14.8328;EPPR=0;GTI=0;LEN=1;MEANALT=1;MQM=60;MQMR=0;NS=1;NUMALT=1;ODDS=15.6955;PAIRED=1;PAIREDR=0;PAO=0;PQA=0;PQR=0;PRO=0;QA=343;QR=0;RO=0;RPL=5;RPP=3.25157;RPPR=0;RPR=4;RUN=1;SAF=6;SAP=5.18177;SAR=3;SRF=0;SRP=0;SRR=0;TYPE=snp</t>
  </si>
  <si>
    <t>1/1:9:0,9:0:0:9:343:-31.2245,-2.70927,0</t>
  </si>
  <si>
    <t>AB=0;ABP=0;AC=2;AF=1;AN=2;AO=2;CIGAR=1X;DP=2;DPB=2;DPRA=0;EPP=3.0103;EPPR=0;GTI=0;LEN=1;MEANALT=1;MQM=60;MQMR=0;NS=1;NUMALT=1;ODDS=5.99146;PAIRED=1;PAIREDR=0;PAO=0;PQA=0;PQR=0;PRO=0;QA=69;QR=0;RO=0;RPL=1;RPP=3.0103;RPPR=0;RPR=1;RUN=1;SAF=2;SAP=7.35324;SAR=0;SRF=0;SRP=0;SRR=0;TYPE=snp</t>
  </si>
  <si>
    <t>AB=0;ABP=0;AC=2;AF=1;AN=2;AO=5;CIGAR=1X;DP=5;DPB=5;DPRA=0;EPP=6.91895;EPPR=0;GTI=0;LEN=1;MEANALT=1;MQM=60;MQMR=0;NS=1;NUMALT=1;ODDS=10.1503;PAIRED=1;PAIREDR=0;PAO=0;PQA=0;PQR=0;PRO=0;QA=196;QR=0;RO=0;RPL=1;RPP=6.91895;RPPR=0;RPR=4;RUN=1;SAF=5;SAP=13.8677;SAR=0;SRF=0;SRP=0;SRR=0;TYPE=snp</t>
  </si>
  <si>
    <t>1/1:5:0,5:0:0:5:196:-18.0128,-1.50515,0</t>
  </si>
  <si>
    <t>AB=0.714286;ABP=5.80219;AC=1;AF=0.5;AN=2;AO=5;CIGAR=1X;DP=7;DPB=7;DPRA=0;EPP=3.44459;EPPR=3.0103;GTI=0;LEN=1;MEANALT=1;MQM=60;MQMR=60;NS=1;NUMALT=1;ODDS=4.17675;PAIRED=1;PAIREDR=1;PAO=0;PQA=0;PQR=0;PRO=0;QA=193;QR=77;RO=2;RPL=1;RPP=6.91895;RPPR=7.35324;RPR=4;RUN=1;SAF=3;SAP=3.44459;SAR=2;SRF=1;SRP=3.0103;SRR=1;TYPE=snp</t>
  </si>
  <si>
    <t>0/1:7:2,5:2:77:5:193:-15.6327,0,-5.20099</t>
  </si>
  <si>
    <t>AB=0.571429;ABP=3.32051;AC=1;AF=0.5;AN=2;AO=4;CIGAR=1X;DP=7;DPB=7;DPRA=0;EPP=11.6962;EPPR=3.73412;GTI=0;LEN=1;MEANALT=1;MQM=60;MQMR=60;NS=1;NUMALT=1;ODDS=6.35351;PAIRED=1;PAIREDR=1;PAO=0;PQA=0;PQR=0;PRO=0;QA=143;QR=92;RO=3;RPL=2;RPP=3.0103;RPPR=3.73412;RPR=2;RUN=1;SAF=2;SAP=3.0103;SAR=2;SRF=0;SRP=9.52472;SRR=3;TYPE=snp</t>
  </si>
  <si>
    <t>0/1:7:3,4:3:92:4:143:-11.1137,0,-6.4754</t>
  </si>
  <si>
    <t>AB=0.75;ABP=5.18177;AC=1;AF=0.5;AN=2;AO=3;CIGAR=1X;DP=4;DPB=4;DPRA=0;EPP=3.73412;EPPR=5.18177;GTI=0;LEN=1;MEANALT=1;MQM=60;MQMR=60;NS=1;NUMALT=1;ODDS=0.48503;PAIRED=1;PAIREDR=1;PAO=0;PQA=0;PQR=0;PRO=0;QA=106;QR=39;RO=1;RPL=0;RPP=9.52472;RPPR=5.18177;RPR=3;RUN=1;SAF=2;SAP=3.73412;SAR=1;SRF=1;SRP=5.18177;SRR=0;TYPE=snp</t>
  </si>
  <si>
    <t>0/1:4:1,3:1:39:3:106:-8.68339,0,-2.69244</t>
  </si>
  <si>
    <t>AB=0.333333;ABP=4.45795;AC=1;AF=0.5;AN=2;AO=2;CIGAR=1X;DP=6;DPB=6;DPRA=0;EPP=3.0103;EPPR=11.6962;GTI=0;LEN=1;MEANALT=1;MQM=60;MQMR=60;NS=1;NUMALT=1;ODDS=2.61276;PAIRED=1;PAIREDR=1;PAO=0;PQA=0;PQR=0;PRO=0;QA=65;QR=135;RO=4;RPL=2;RPP=7.35324;RPPR=3.0103;RPR=0;RUN=1;SAF=1;SAP=3.0103;SAR=1;SRF=2;SRP=3.0103;SRR=2;TYPE=snp</t>
  </si>
  <si>
    <t>0/1:6:4,2:4:135:2:65:-4.36685,0,-10.6765</t>
  </si>
  <si>
    <t>AB=0;ABP=0;AC=2;AF=1;AN=2;AO=4;CIGAR=1X;DP=4;DPB=4;DPRA=0;EPP=3.0103;EPPR=0;GTI=0;LEN=1;MEANALT=1;MQM=60;MQMR=0;NS=1;NUMALT=1;ODDS=8.76405;PAIRED=1;PAIREDR=0;PAO=0;PQA=0;PQR=0;PRO=0;QA=141;QR=0;RO=0;RPL=2;RPP=3.0103;RPPR=0;RPR=2;RUN=1;SAF=2;SAP=3.0103;SAR=2;SRF=0;SRP=0;SRR=0;TYPE=snp</t>
  </si>
  <si>
    <t>1/1:4:0,4:0:0:4:141:-13.0336,-1.20412,0</t>
  </si>
  <si>
    <t>AB=0.5;ABP=3.0103;AC=1;AF=0.5;AN=2;AO=2;CIGAR=1X;DP=4;DPB=4;DPRA=0;EPP=7.35324;EPPR=7.35324;GTI=0;LEN=1;MEANALT=1;MQM=60;MQMR=60;NS=1;NUMALT=1;ODDS=2.64695;PAIRED=1;PAIREDR=1;PAO=0;PQA=0;PQR=0;PRO=0;QA=65;QR=63;RO=2;RPL=1;RPP=3.0103;RPPR=7.35324;RPR=1;RUN=1;SAF=1;SAP=3.0103;SAR=1;SRF=0;SRP=7.35324;SRR=2;TYPE=snp</t>
  </si>
  <si>
    <t>0/1:4:2,2:2:63:2:65:-4.96941,0,-4.77965</t>
  </si>
  <si>
    <t>AB=0.5;ABP=3.0103;AC=1;AF=0.5;AN=2;AO=2;CIGAR=1X;DP=4;DPB=4;DPRA=0;EPP=7.35324;EPPR=3.0103;GTI=0;LEN=1;MEANALT=1;MQM=60;MQMR=60;NS=1;NUMALT=1;ODDS=3.15913;PAIRED=1;PAIREDR=1;PAO=0;PQA=0;PQR=0;PRO=0;QA=59;QR=75;RO=2;RPL=1;RPP=3.0103;RPPR=3.0103;RPR=1;RUN=1;SAF=1;SAP=3.0103;SAR=1;SRF=2;SRP=7.35324;SRR=0;TYPE=snp</t>
  </si>
  <si>
    <t>0/1:4:2,2:2:75:2:59:-4.40002,0,-5.91598</t>
  </si>
  <si>
    <t>AB=0.666667;ABP=3.73412;AC=1;AF=0.5;AN=2;AO=2;CIGAR=1X;DP=3;DPB=3;DPRA=0;EPP=3.0103;EPPR=5.18177;GTI=0;LEN=1;MEANALT=1;MQM=60;MQMR=60;NS=1;NUMALT=1;ODDS=0.384946;PAIRED=1;PAIREDR=1;PAO=0;PQA=0;PQR=0;PRO=0;QA=52;QR=38;RO=1;RPL=2;RPP=7.35324;RPPR=5.18177;RPR=0;RUN=1;SAF=1;SAP=3.0103;SAR=1;SRF=0;SRP=5.18177;SRR=1;TYPE=snp</t>
  </si>
  <si>
    <t>0/1:3:1,2:1:38:2:52:-4.03658,0,-2.89418</t>
  </si>
  <si>
    <t>AB=0;ABP=0;AC=2;AF=1;AN=2;AO=3;CIGAR=1X;DP=3;DPB=3;DPRA=0;EPP=3.73412;EPPR=0;GTI=0;LEN=1;MEANALT=1;MQM=60;MQMR=0;NS=1;NUMALT=1;ODDS=7.37776;PAIRED=1;PAIREDR=0;PAO=0;PQA=0;PQR=0;PRO=0;QA=115;QR=0;RO=0;RPL=2;RPP=3.73412;RPPR=0;RPR=1;RUN=1;SAF=2;SAP=3.73412;SAR=1;SRF=0;SRP=0;SRR=0;TYPE=snp</t>
  </si>
  <si>
    <t>AB=0;ABP=0;AC=2;AF=1;AN=2;AO=13;CIGAR=1X;DP=13;DPB=13;DPRA=0;EPP=4.51363;EPPR=0;GTI=0;LEN=1;MEANALT=1;MQM=60;MQMR=0;NS=1;NUMALT=1;ODDS=21.2407;PAIRED=1;PAIREDR=0;PAO=0;PQA=0;PQR=0;PRO=0;QA=495;QR=0;RO=0;RPL=7;RPP=3.17734;RPPR=0;RPR=6;RUN=1;SAF=8;SAP=4.51363;SAR=5;SRF=0;SRP=0;SRR=0;TYPE=snp</t>
  </si>
  <si>
    <t>1/1:13:0,13:0:0:13:495:-44.8881,-3.91339,0</t>
  </si>
  <si>
    <t>AB=0;ABP=0;AC=2;AF=1;AN=2;AO=2;CIGAR=1X;DP=2;DPB=2;DPRA=0;EPP=3.0103;EPPR=0;GTI=0;LEN=1;MEANALT=1;MQM=60;MQMR=0;NS=1;NUMALT=1;ODDS=5.99146;PAIRED=1;PAIREDR=0;PAO=0;PQA=0;PQR=0;PRO=0;QA=63;QR=0;RO=0;RPL=1;RPP=3.0103;RPPR=0;RPR=1;RUN=1;SAF=2;SAP=7.35324;SAR=0;SRF=0;SRP=0;SRR=0;TYPE=snp</t>
  </si>
  <si>
    <t>AB=0;ABP=0;AC=2;AF=1;AN=2;AO=2;CIGAR=1X;DP=3;DPB=3;DPRA=0;EPP=7.35324;EPPR=0;GTI=0;LEN=1;MEANALT=2;MQM=60;MQMR=0;NS=1;NUMALT=1;ODDS=5.99146;PAIRED=1;PAIREDR=0;PAO=0;PQA=0;PQR=0;PRO=0;QA=80;QR=0;RO=0;RPL=0;RPP=7.35324;RPPR=0;RPR=2;RUN=1;SAF=2;SAP=7.35324;SAR=0;SRF=0;SRP=0;SRR=0;TYPE=snp</t>
  </si>
  <si>
    <t>1/1:3:0,2:0:0:2:80:-7.2318,-0.60206,0</t>
  </si>
  <si>
    <t>AB=0;ABP=0;AC=2;AF=1;AN=2;AO=3;CIGAR=1X;DP=3;DPB=3;DPRA=0;EPP=9.52472;EPPR=0;GTI=0;LEN=1;MEANALT=1;MQM=60;MQMR=0;NS=1;NUMALT=1;ODDS=7.37776;PAIRED=1;PAIREDR=0;PAO=0;PQA=0;PQR=0;PRO=0;QA=120;QR=0;RO=0;RPL=0;RPP=9.52472;RPPR=0;RPR=3;RUN=1;SAF=3;SAP=9.52472;SAR=0;SRF=0;SRP=0;SRR=0;TYPE=snp</t>
  </si>
  <si>
    <t>AB=0;ABP=0;AC=2;AF=1;AN=2;AO=4;CIGAR=1X;DP=4;DPB=4;DPRA=0;EPP=3.0103;EPPR=0;GTI=0;LEN=1;MEANALT=1;MQM=60;MQMR=0;NS=1;NUMALT=1;ODDS=8.76405;PAIRED=1;PAIREDR=0;PAO=0;PQA=0;PQR=0;PRO=0;QA=146;QR=0;RO=0;RPL=1;RPP=5.18177;RPPR=0;RPR=3;RUN=1;SAF=3;SAP=5.18177;SAR=1;SRF=0;SRP=0;SRR=0;TYPE=snp</t>
  </si>
  <si>
    <t>1/1:4:0,4:0:0:4:146:-13.4952,-1.20412,0</t>
  </si>
  <si>
    <t>AB=0;ABP=0;AC=2;AF=1;AN=2;AO=8;CIGAR=1X;DP=8;DPB=8;DPRA=0;EPP=3.0103;EPPR=0;GTI=0;LEN=1;MEANALT=1;MQM=60;MQMR=0;NS=1;NUMALT=1;ODDS=14.3092;PAIRED=1;PAIREDR=0;PAO=0;PQA=0;PQR=0;PRO=0;QA=297;QR=0;RO=0;RPL=2;RPP=7.35324;RPPR=0;RPR=6;RUN=1;SAF=4;SAP=3.0103;SAR=4;SRF=0;SRP=0;SRR=0;TYPE=snp</t>
  </si>
  <si>
    <t>AB=0;ABP=0;AC=2;AF=1;AN=2;AO=3;CIGAR=1X;DP=3;DPB=3;DPRA=0;EPP=9.52472;EPPR=0;GTI=0;LEN=1;MEANALT=1;MQM=60;MQMR=0;NS=1;NUMALT=1;ODDS=7.37776;PAIRED=1;PAIREDR=0;PAO=0;PQA=0;PQR=0;PRO=0;QA=120;QR=0;RO=0;RPL=3;RPP=9.52472;RPPR=0;RPR=0;RUN=1;SAF=0;SAP=9.52472;SAR=3;SRF=0;SRP=0;SRR=0;TYPE=snp</t>
  </si>
  <si>
    <t>AB=0;ABP=0;AC=2;AF=1;AN=2;AO=4;CIGAR=1X;DP=4;DPB=4;DPRA=0;EPP=3.0103;EPPR=0;GTI=0;LEN=1;MEANALT=1;MQM=60;MQMR=0;NS=1;NUMALT=1;ODDS=8.76405;PAIRED=1;PAIREDR=0;PAO=0;PQA=0;PQR=0;PRO=0;QA=149;QR=0;RO=0;RPL=0;RPP=11.6962;RPPR=0;RPR=4;RUN=1;SAF=2;SAP=3.0103;SAR=2;SRF=0;SRP=0;SRR=0;TYPE=snp</t>
  </si>
  <si>
    <t>AB=0;ABP=0;AC=2;AF=1;AN=2;AO=3;CIGAR=1X;DP=4;DPB=4;DPRA=0;EPP=3.73412;EPPR=0;GTI=0;LEN=1;MEANALT=2;MQM=60;MQMR=0;NS=1;NUMALT=1;ODDS=7.37776;PAIRED=1;PAIREDR=0;PAO=0;PQA=0;PQR=0;PRO=0;QA=96;QR=0;RO=0;RPL=2;RPP=3.73412;RPPR=0;RPR=1;RUN=1;SAF=1;SAP=3.73412;SAR=2;SRF=0;SRP=0;SRR=0;TYPE=snp</t>
  </si>
  <si>
    <t>1/1:4:0,3:0:0:3:96:-8.82993,-0.90309,0</t>
  </si>
  <si>
    <t>0.00136284</t>
  </si>
  <si>
    <t>AB=0.5;ABP=3.0103;AC=1;AF=0.5;AN=2;AO=2;CIGAR=1X;DP=4;DPB=4;DPRA=0;EPP=7.35324;EPPR=7.35324;GTI=0;LEN=1;MEANALT=1;MQM=60;MQMR=60;NS=1;NUMALT=1;ODDS=8.06875;PAIRED=1;PAIREDR=1;PAO=0;PQA=0;PQR=0;PRO=0;QA=14;QR=79;RO=2;RPL=2;RPP=7.35324;RPPR=7.35324;RPR=0;RUN=1;SAF=2;SAP=7.35324;SAR=0;SRF=0;SRP=7.35324;SRR=2;TYPE=snp</t>
  </si>
  <si>
    <t>0/1:4:2,2:2:79:2:14:-0.125877,0,-6.29351</t>
  </si>
  <si>
    <t>AB=0;ABP=0;AC=2;AF=1;AN=2;AO=2;CIGAR=1X;DP=2;DPB=2;DPRA=0;EPP=3.0103;EPPR=0;GTI=0;LEN=1;MEANALT=1;MQM=60;MQMR=0;NS=1;NUMALT=1;ODDS=5.99146;PAIRED=1;PAIREDR=0;PAO=0;PQA=0;PQR=0;PRO=0;QA=73;QR=0;RO=0;RPL=1;RPP=3.0103;RPPR=0;RPR=1;RUN=1;SAF=2;SAP=7.35324;SAR=0;SRF=0;SRP=0;SRR=0;TYPE=snp</t>
  </si>
  <si>
    <t>AB=0;ABP=0;AC=2;AF=1;AN=2;AO=5;CIGAR=1X;DP=5;DPB=5;DPRA=0;EPP=3.44459;EPPR=0;GTI=0;LEN=1;MEANALT=1;MQM=60;MQMR=0;NS=1;NUMALT=1;ODDS=10.1503;PAIRED=1;PAIREDR=0;PAO=0;PQA=0;PQR=0;PRO=0;QA=184;QR=0;RO=0;RPL=4;RPP=6.91895;RPPR=0;RPR=1;RUN=1;SAF=2;SAP=3.44459;SAR=3;SRF=0;SRP=0;SRR=0;TYPE=snp</t>
  </si>
  <si>
    <t>AB=0.666667;ABP=3.73412;AC=1;AF=0.5;AN=2;AO=2;CIGAR=1X;DP=3;DPB=3;DPRA=0;EPP=7.35324;EPPR=5.18177;GTI=0;LEN=1;MEANALT=1;MQM=60;MQMR=60;NS=1;NUMALT=1;ODDS=0.613583;PAIRED=1;PAIREDR=1;PAO=0;PQA=0;PQR=0;PRO=0;QA=72;QR=39;RO=1;RPL=1;RPP=3.0103;RPPR=5.18177;RPR=1;RUN=1;SAF=1;SAP=3.0103;SAR=1;SRF=0;SRP=5.18177;SRR=1;TYPE=snp</t>
  </si>
  <si>
    <t>0/1:3:1,2:1:39:2:72:-5.93328,0,-2.99347</t>
  </si>
  <si>
    <t>ACC</t>
  </si>
  <si>
    <t>AB=0;ABP=0;AC=2;AF=1;AN=2;AO=4;CIGAR=1X1M1X;DP=4;DPB=4;DPRA=0;EPP=5.18177;EPPR=0;GTI=0;LEN=3;MEANALT=1;MQM=60;MQMR=0;NS=1;NUMALT=1;ODDS=8.76405;PAIRED=1;PAIREDR=0;PAO=0;PQA=0;PQR=0;PRO=0;QA=133;QR=0;RO=0;RPL=4;RPP=11.6962;RPPR=0;RPR=0;RUN=1;SAF=3;SAP=5.18177;SAR=1;SRF=0;SRP=0;SRR=0;TYPE=complex</t>
  </si>
  <si>
    <t>1/1:4:0,4:0:0:4:133:-12.2966,-1.20412,0</t>
  </si>
  <si>
    <t>AB=0;ABP=0;AC=2;AF=1;AN=2;AO=3;CIGAR=1X;DP=3;DPB=3;DPRA=0;EPP=3.73412;EPPR=0;GTI=0;LEN=1;MEANALT=1;MQM=60;MQMR=0;NS=1;NUMALT=1;ODDS=7.37776;PAIRED=1;PAIREDR=0;PAO=0;PQA=0;PQR=0;PRO=0;QA=98;QR=0;RO=0;RPL=3;RPP=9.52472;RPPR=0;RPR=0;RUN=1;SAF=2;SAP=3.73412;SAR=1;SRF=0;SRP=0;SRR=0;TYPE=snp</t>
  </si>
  <si>
    <t>1/1:3:0,3:0:0:3:98:-9.14099,-0.90309,0</t>
  </si>
  <si>
    <t>AB=0;ABP=0;AC=2;AF=1;AN=2;AO=3;CIGAR=1X;DP=3;DPB=3;DPRA=0;EPP=3.73412;EPPR=0;GTI=0;LEN=1;MEANALT=1;MQM=60;MQMR=0;NS=1;NUMALT=1;ODDS=7.37776;PAIRED=1;PAIREDR=0;PAO=0;PQA=0;PQR=0;PRO=0;QA=101;QR=0;RO=0;RPL=3;RPP=9.52472;RPPR=0;RPR=0;RUN=1;SAF=2;SAP=3.73412;SAR=1;SRF=0;SRP=0;SRR=0;TYPE=snp</t>
  </si>
  <si>
    <t>1/1:3:0,3:0:0:3:101:-9.42322,-0.90309,0</t>
  </si>
  <si>
    <t>AB=0;ABP=0;AC=2;AF=1;AN=2;AO=5;CIGAR=1X;DP=5;DPB=5;DPRA=0;EPP=3.44459;EPPR=0;GTI=0;LEN=1;MEANALT=1;MQM=45;MQMR=0;NS=1;NUMALT=1;ODDS=10.1503;PAIRED=1;PAIREDR=0;PAO=0;PQA=0;PQR=0;PRO=0;QA=173;QR=0;RO=0;RPL=4;RPP=6.91895;RPPR=0;RPR=1;RUN=1;SAF=1;SAP=6.91895;SAR=4;SRF=0;SRP=0;SRR=0;TYPE=snp</t>
  </si>
  <si>
    <t>1/1:5:0,5:0:0:5:173:-15.0814,-1.50515,0</t>
  </si>
  <si>
    <t>AB=0;ABP=0;AC=2;AF=1;AN=2;AO=2;CIGAR=1M2D5M;DP=2;DPB=1.5;DPRA=0;EPP=7.35324;EPPR=0;GTI=0;LEN=2;MEANALT=1;MQM=60;MQMR=0;NS=1;NUMALT=1;ODDS=5.99146;PAIRED=1;PAIREDR=0;PAO=0;PQA=0;PQR=0;PRO=0;QA=71;QR=0;RO=0;RPL=1;RPP=3.0103;RPPR=0;RPR=1;RUN=1;SAF=1;SAP=3.0103;SAR=1;SRF=0;SRP=0;SRR=0;TYPE=del</t>
  </si>
  <si>
    <t>AB=0.666667;ABP=4.45795;AC=1;AF=0.5;AN=2;AO=4;CIGAR=1X;DP=6;DPB=6;DPRA=0;EPP=5.18177;EPPR=3.0103;GTI=0;LEN=1;MEANALT=1;MQM=60;MQMR=60;NS=1;NUMALT=1;ODDS=4.79229;PAIRED=1;PAIREDR=1;PAO=0;PQA=0;PQR=0;PRO=0;QA=144;QR=75;RO=2;RPL=1;RPP=5.18177;RPPR=3.0103;RPR=3;RUN=1;SAF=2;SAP=3.0103;SAR=2;SRF=2;SRP=7.35324;SRR=0;TYPE=snp</t>
  </si>
  <si>
    <t>0/1:6:2,4:2:75:4:144:-11.5055,0,-5.31341</t>
  </si>
  <si>
    <t>AB=0.333333;ABP=4.45795;AC=1;AF=0.5;AN=2;AO=2;CIGAR=1X;DP=6;DPB=6;DPRA=0;EPP=7.35324;EPPR=3.0103;GTI=0;LEN=1;MEANALT=1;MQM=50;MQMR=41.75;NS=1;NUMALT=1;ODDS=4.14692;PAIRED=1;PAIREDR=1;PAO=0;PQA=0;PQR=0;PRO=0;QA=73;QR=134;RO=4;RPL=1;RPP=3.0103;RPPR=5.18177;RPR=1;RUN=1;SAF=1;SAP=3.0103;SAR=1;SRF=3;SRP=5.18177;SRR=1;TYPE=snp</t>
  </si>
  <si>
    <t>0/1:6:4,2:4:134:2:73:-5.03313,0,-9.3132</t>
  </si>
  <si>
    <t>0.164255</t>
  </si>
  <si>
    <t>AB=0.285714;ABP=5.80219;AC=1;AF=0.5;AN=2;AO=2;CIGAR=1X;DP=7;DPB=7;DPRA=0;EPP=3.0103;EPPR=3.44459;GTI=0;LEN=1;MEANALT=1;MQM=33.5;MQMR=52;NS=1;NUMALT=1;ODDS=3.25592;PAIRED=1;PAIREDR=1;PAO=0;PQA=0;PQR=0;PRO=0;QA=44;QR=175;RO=5;RPL=0;RPP=7.35324;RPPR=6.91895;RPR=2;RUN=1;SAF=1;SAP=3.0103;SAR=1;SRF=2;SRP=3.44459;SRR=3;TYPE=snp</t>
  </si>
  <si>
    <t>0/1:7:5,2:5:175:2:44:-1.97302,0,-13.8804</t>
  </si>
  <si>
    <t>AB=0.4;ABP=3.44459;AC=1;AF=0.5;AN=2;AO=2;CIGAR=1X;DP=5;DPB=5;DPRA=0;EPP=3.0103;EPPR=3.73412;GTI=0;LEN=1;MEANALT=1;MQM=60;MQMR=60;NS=1;NUMALT=1;ODDS=5.33818;PAIRED=1;PAIREDR=1;PAO=0;PQA=0;PQR=0;PRO=0;QA=73;QR=117;RO=3;RPL=2;RPP=7.35324;RPPR=3.73412;RPR=0;RUN=1;SAF=1;SAP=3.0103;SAR=1;SRF=2;SRP=3.73412;SRR=1;TYPE=snp</t>
  </si>
  <si>
    <t>0/1:5:3,2:3:117:2:73:-5.42555,0,-9.40343</t>
  </si>
  <si>
    <t>AB=0.333333;ABP=4.45795;AC=1;AF=0.5;AN=2;AO=2;CIGAR=1X;DP=6;DPB=6;DPRA=0;EPP=3.0103;EPPR=5.18177;GTI=0;LEN=1;MEANALT=1;MQM=60;MQMR=60;NS=1;NUMALT=1;ODDS=4.35827;PAIRED=1;PAIREDR=1;PAO=0;PQA=0;PQR=0;PRO=0;QA=73;QR=141;RO=4;RPL=0;RPP=7.35324;RPPR=5.18177;RPR=2;RUN=1;SAF=1;SAP=3.0103;SAR=1;SRF=4;SRP=11.6962;SRR=0;TYPE=snp</t>
  </si>
  <si>
    <t>0/1:6:4,2:4:141:2:73:-5.12492,0,-11.2241</t>
  </si>
  <si>
    <t>chr14</t>
  </si>
  <si>
    <t>AB=0.307692;ABP=7.18621;AC=1;AF=0.5;AN=2;AO=4;CIGAR=1X;DP=13;DPB=13;DPRA=0;EPP=5.18177;EPPR=5.18177;GTI=0;LEN=1;MEANALT=1;MQM=32;MQMR=25.3333;NS=1;NUMALT=1;ODDS=4.502;PAIRED=1;PAIREDR=1;PAO=0;PQA=0;PQR=0;PRO=0;QA=158;QR=337;RO=9;RPL=1;RPP=5.18177;RPPR=9.04217;RPR=3;RUN=1;SAF=4;SAP=11.6962;SAR=0;SRF=6;SRP=5.18177;SRR=3;TYPE=snp</t>
  </si>
  <si>
    <t>0/1:13:9,4:9:337:4:158:-7.42252,0,-16.6079</t>
  </si>
  <si>
    <t>0.00196528</t>
  </si>
  <si>
    <t>AB=0.5;ABP=3.0103;AC=1;AF=0.5;AN=2;AO=2;CIGAR=1X;DP=4;DPB=4;DPRA=0;EPP=7.35324;EPPR=7.35324;GTI=0;LEN=1;MEANALT=1;MQM=11;MQMR=55;NS=1;NUMALT=1;ODDS=7.7199;PAIRED=1;PAIREDR=1;PAO=0;PQA=0;PQR=0;PRO=0;QA=78;QR=69;RO=2;RPL=0;RPP=7.35324;RPPR=3.0103;RPR=2;RUN=1;SAF=2;SAP=7.35324;SAR=0;SRF=1;SRP=3.0103;SRR=1;TYPE=snp</t>
  </si>
  <si>
    <t>0/1:4:2,2:2:69:2:78:-0.879441,0,-5.337</t>
  </si>
  <si>
    <t>0.00162031</t>
  </si>
  <si>
    <t>AB=0.6;ABP=3.44459;AC=1;AF=0.5;AN=2;AO=3;CIGAR=1X;DP=5;DPB=5;DPRA=0;EPP=9.52472;EPPR=7.35324;GTI=0;LEN=1;MEANALT=1;MQM=8.33333;MQMR=55;NS=1;NUMALT=1;ODDS=7.92599;PAIRED=1;PAIREDR=1;PAO=0;PQA=0;PQR=0;PRO=0;QA=104;QR=71;RO=2;RPL=2;RPP=3.73412;RPPR=3.0103;RPR=1;RUN=1;SAF=2;SAP=3.73412;SAR=1;SRF=1;SRP=3.0103;SRR=1;TYPE=snp</t>
  </si>
  <si>
    <t>0/1:5:2,3:2:71:3:104:-0.817964,0,-5.19052</t>
  </si>
  <si>
    <t>AB=0.666667;ABP=3.73412;AC=1;AF=0.5;AN=2;AO=2;CIGAR=1X;DP=3;DPB=3;DPRA=0;EPP=7.35324;EPPR=5.18177;GTI=0;LEN=1;MEANALT=1;MQM=59.5;MQMR=60;NS=1;NUMALT=1;ODDS=0.316793;PAIRED=1;PAIREDR=1;PAO=0;PQA=0;PQR=0;PRO=0;QA=75;QR=41;RO=1;RPL=0;RPP=7.35324;RPPR=5.18177;RPR=2;RUN=1;SAF=2;SAP=7.35324;SAR=0;SRF=1;SRP=5.18177;SRR=0;TYPE=snp</t>
  </si>
  <si>
    <t>0/1:3:1,2:1:41:2:75:-6.21545,0,-3.19148</t>
  </si>
  <si>
    <t>AB=0.625;ABP=4.09604;AC=1;AF=0.5;AN=2;AO=5;CIGAR=1X;DP=8;DPB=8;DPRA=0;EPP=3.44459;EPPR=3.73412;GTI=0;LEN=1;MEANALT=1;MQM=60;MQMR=60;NS=1;NUMALT=1;ODDS=9.44127;PAIRED=1;PAIREDR=1;PAO=0;PQA=0;PQR=0;PRO=0;QA=184;QR=112;RO=3;RPL=4;RPP=6.91895;RPPR=3.73412;RPR=1;RUN=1;SAF=3;SAP=3.44459;SAR=2;SRF=2;SRP=3.73412;SRR=1;TYPE=snp</t>
  </si>
  <si>
    <t>0/1:8:3,5:3:112:5:184:-14.507,0,-8.03825</t>
  </si>
  <si>
    <t>AB=0.333333;ABP=5.18177;AC=1;AF=0.5;AN=2;AO=3;CIGAR=1X;DP=9;DPB=9;DPRA=0;EPP=3.73412;EPPR=8.80089;GTI=0;LEN=1;MEANALT=1;MQM=60;MQMR=60;NS=1;NUMALT=1;ODDS=6.53324;PAIRED=1;PAIREDR=1;PAO=0;PQA=0;PQR=0;PRO=0;QA=103;QR=207;RO=6;RPL=1;RPP=3.73412;RPPR=3.0103;RPR=2;RUN=1;SAF=1;SAP=3.73412;SAR=2;SRF=2;SRP=4.45795;SRR=4;TYPE=snp</t>
  </si>
  <si>
    <t>0/1:9:6,3:6:207:3:103:-6.90025,0,-16.2535</t>
  </si>
  <si>
    <t>0.00272543</t>
  </si>
  <si>
    <t>AB=0.5;ABP=3.0103;AC=1;AF=0.5;AN=2;AO=2;CIGAR=1X;DP=4;DPB=4;DPRA=0;EPP=3.0103;EPPR=7.35324;GTI=0;LEN=1;MEANALT=1;MQM=52;MQMR=60;NS=1;NUMALT=1;ODDS=7.41258;PAIRED=1;PAIREDR=1;PAO=0;PQA=0;PQR=0;PRO=0;QA=17;QR=72;RO=2;RPL=2;RPP=7.35324;RPPR=7.35324;RPR=0;RUN=1;SAF=1;SAP=3.0103;SAR=1;SRF=0;SRP=7.35324;SRR=2;TYPE=snp</t>
  </si>
  <si>
    <t>0/1:4:2,2:2:72:2:17:-0.410846,0,-5.6302</t>
  </si>
  <si>
    <t>AB=0.153846;ABP=16.5402;AC=1;AF=0.5;AN=2;AO=2;CIGAR=1X;DP=13;DPB=13;DPRA=0;EPP=7.35324;EPPR=3.20771;GTI=0;LEN=1;MEANALT=1;MQM=25;MQMR=26.0909;NS=1;NUMALT=1;ODDS=11.5389;PAIRED=1;PAIREDR=1;PAO=0;PQA=0;PQR=0;PRO=0;QA=82;QR=409;RO=11;RPL=2;RPP=7.35324;RPPR=3.20771;RPR=0;RUN=1;SAF=0;SAP=7.35324;SAR=2;SRF=0;SRP=26.8965;SRR=11;TYPE=snp</t>
  </si>
  <si>
    <t>0/1:13:11,2:11:409:2:82:-0.816203,0,-21.8171</t>
  </si>
  <si>
    <t>0.0393379</t>
  </si>
  <si>
    <t>AB=0.230769;ABP=11.1951;AC=1;AF=0.5;AN=2;AO=3;CIGAR=1X;DP=13;DPB=13;DPRA=0;EPP=3.73412;EPPR=3.87889;GTI=0;LEN=1;MEANALT=1;MQM=25.6667;MQMR=26;NS=1;NUMALT=1;ODDS=4.69959;PAIRED=1;PAIREDR=1;PAO=0;PQA=0;PQR=0;PRO=0;QA=110;QR=372;RO=10;RPL=2;RPP=3.73412;RPPR=3.87889;RPR=1;RUN=1;SAF=0;SAP=9.52472;SAR=3;SRF=0;SRP=24.725;SRR=10;TYPE=snp</t>
  </si>
  <si>
    <t>0/1:13:10,3:10:372:3:110:-3.17105,0,-19.3866</t>
  </si>
  <si>
    <t>AB=0;ABP=0;AC=2;AF=1;AN=2;AO=2;CIGAR=1X;DP=2;DPB=2;DPRA=0;EPP=3.0103;EPPR=0;GTI=0;LEN=1;MEANALT=1;MQM=47;MQMR=0;NS=1;NUMALT=1;ODDS=7.37776;PAIRED=1;PAIREDR=0;PAO=0;PQA=0;PQR=0;PRO=0;QA=68;QR=0;RO=0;RPL=2;RPP=7.35324;RPPR=0;RPR=0;RUN=1;SAF=1;SAP=3.0103;SAR=1;SRF=0;SRP=0;SRR=0;TYPE=snp</t>
  </si>
  <si>
    <t>1/1:2:0,2:0:0:2:68:-6.39283,-0.60206,0</t>
  </si>
  <si>
    <t>0.00166454</t>
  </si>
  <si>
    <t>AB=0.272727;ABP=7.94546;AC=1;AF=0.5;AN=2;AO=3;CIGAR=1X;DP=11;DPB=11;DPRA=0;EPP=3.73412;EPPR=7.35324;GTI=0;LEN=1;MEANALT=1;MQM=21;MQMR=34.5;NS=1;NUMALT=1;ODDS=7.86656;PAIRED=1;PAIREDR=1;PAO=0;PQA=0;PQR=0;PRO=0;QA=77;QR=303;RO=8;RPL=1;RPP=3.73412;RPPR=4.09604;RPR=2;RUN=1;SAF=2;SAP=3.73412;SAR=1;SRF=7;SRP=12.7819;SRR=1;TYPE=snp</t>
  </si>
  <si>
    <t>0/1:11:8,3:8:303:3:77:-0.955347,0,-19.5605</t>
  </si>
  <si>
    <t>AB=0.15;ABP=24.2907;AC=1;AF=0.5;AN=2;AO=3;CIGAR=1X;DP=20;DPB=20;DPRA=0;EPP=3.73412;EPPR=6.20364;GTI=0;LEN=1;MEANALT=1;MQM=23;MQMR=41.7647;NS=1;NUMALT=1;ODDS=13.5539;PAIRED=1;PAIREDR=1;PAO=0;PQA=0;PQR=0;PRO=0;QA=109;QR=656;RO=17;RPL=2;RPP=3.73412;RPPR=4.1599;RPR=1;RUN=1;SAF=1;SAP=3.73412;SAR=2;SRF=7;SRP=4.1599;SRR=10;TYPE=snp</t>
  </si>
  <si>
    <t>0/1:20:17,3:17:656:3:109:-0.355231,0,-46.9132</t>
  </si>
  <si>
    <t>AB=0.3;ABP=9.95901;AC=1;AF=0.5;AN=2;AO=6;CIGAR=1X;DP=20;DPB=20;DPRA=0;EPP=4.45795;EPPR=5.49198;GTI=0;LEN=1;MEANALT=1;MQM=27.6667;MQMR=57.1429;NS=1;NUMALT=1;ODDS=6.49735;PAIRED=1;PAIREDR=1;PAO=0;PQA=0;PQR=0;PRO=0;QA=218;QR=502;RO=14;RPL=5;RPP=8.80089;RPPR=5.49198;RPR=1;RUN=1;SAF=3;SAP=3.0103;SAR=3;SRF=8;SRP=3.63072;SRR=6;TYPE=snp</t>
  </si>
  <si>
    <t>0/1:20:14,6:14:502:6:218:-8.41725,0,-38.6879</t>
  </si>
  <si>
    <t>ATTGTTTTC</t>
  </si>
  <si>
    <t>ATGTTTTC</t>
  </si>
  <si>
    <t>AB=0;ABP=0;AC=0;AF=0;AN=2;AO=2;CIGAR=1M1D7M;DP=9;DPB=8.77778;DPRA=0;EPP=3.0103;EPPR=3.32051;GTI=0;LEN=1;MEANALT=1;MQM=15;MQMR=60;NS=1;NUMALT=1;ODDS=10.9875;PAIRED=1;PAIREDR=1;PAO=0;PQA=0;PQR=0;PRO=0;QA=30;QR=265;RO=7;RPL=1;RPP=3.0103;RPPR=3.32051;RPR=1;RUN=1;SAF=0;SAP=7.35324;SAR=2;SRF=2;SRP=5.80219;SRR=5;TYPE=del</t>
  </si>
  <si>
    <t>0/0:9:7,2:7:265:2:30:0,-0.414719,-21.9154</t>
  </si>
  <si>
    <t>0.0531451</t>
  </si>
  <si>
    <t>AB=0.222222;ABP=9.04217;AC=1;AF=0.5;AN=2;AO=2;CIGAR=1X;DP=9;DPB=9;DPRA=0;EPP=7.35324;EPPR=3.32051;GTI=0;LEN=1;MEANALT=1;MQM=37;MQMR=41;NS=1;NUMALT=1;ODDS=4.39716;PAIRED=1;PAIREDR=1;PAO=0;PQA=0;PQR=0;PRO=0;QA=75;QR=249;RO=7;RPL=2;RPP=7.35324;RPPR=3.32051;RPR=0;RUN=1;SAF=0;SAP=7.35324;SAR=2;SRF=4;SRP=3.32051;SRR=3;TYPE=snp</t>
  </si>
  <si>
    <t>0/1:9:7,2:7:249:2:75:-3.04949,0,-14.3256</t>
  </si>
  <si>
    <t>TTTCTCA</t>
  </si>
  <si>
    <t>TGTTCTCA</t>
  </si>
  <si>
    <t>0.136042</t>
  </si>
  <si>
    <t>AB=0.666667;ABP=4.45795;AC=1;AF=0.5;AN=2;AO=4;CIGAR=1M1I6M;DP=6;DPB=6.57143;DPRA=0;EPP=5.18177;EPPR=7.35324;GTI=0;LEN=1;MEANALT=1;MQM=14.75;MQMR=60;NS=1;NUMALT=1;ODDS=3.62104;PAIRED=1;PAIREDR=1;PAO=0;PQA=0;PQR=0;PRO=0;QA=59;QR=67;RO=2;RPL=2;RPP=3.0103;RPPR=3.0103;RPR=2;RUN=1;SAF=3;SAP=5.18177;SAR=1;SRF=1;SRP=3.0103;SRR=1;TYPE=ins</t>
  </si>
  <si>
    <t>0/1:6:2,4:2:67:4:59:-2.68758,0,-4.55696</t>
  </si>
  <si>
    <t>AB=0.5;ABP=3.0103;AC=1;AF=0.5;AN=2;AO=7;CIGAR=1X;DP=14;DPB=14;DPRA=0;EPP=3.32051;EPPR=3.32051;GTI=0;LEN=1;MEANALT=1;MQM=39.4286;MQMR=35.5714;NS=1;NUMALT=1;ODDS=20.2753;PAIRED=1;PAIREDR=1;PAO=0;PQA=0;PQR=0;PRO=0;QA=271;QR=239;RO=7;RPL=1;RPP=10.7656;RPPR=3.32051;RPR=6;RUN=1;SAF=4;SAP=3.32051;SAR=3;SRF=4;SRP=3.32051;SRR=3;TYPE=snp</t>
  </si>
  <si>
    <t>0/1:14:7,7:7:239:7:271:-16.4239,0,-13.1738</t>
  </si>
  <si>
    <t>AB=0.210526;ABP=16.8392;AC=1;AF=0.5;AN=2;AO=4;CIGAR=1X;DP=19;DPB=19;DPRA=0;EPP=11.6962;EPPR=3.15506;GTI=0;LEN=1;MEANALT=1;MQM=24.25;MQMR=48;NS=1;NUMALT=1;ODDS=14.2371;PAIRED=1;PAIREDR=1;PAO=0;PQA=0;PQR=0;PRO=0;QA=106;QR=561;RO=15;RPL=1;RPP=5.18177;RPPR=10.1038;RPR=3;RUN=1;SAF=1;SAP=5.18177;SAR=3;SRF=8;SRP=3.15506;SRR=7;TYPE=snp</t>
  </si>
  <si>
    <t>0/1:19:15,4:15:561:4:106:-0.356337,0,-40.212</t>
  </si>
  <si>
    <t>AB=0.0833333;ABP=39.2015;AC=1;AF=0.5;AN=2;AO=2;CIGAR=1X;DP=24;DPB=24;DPRA=0;EPP=3.0103;EPPR=6.56362;GTI=0;LEN=1;MEANALT=1;MQM=47;MQMR=52.5455;NS=1;NUMALT=1;ODDS=17.6957;PAIRED=1;PAIREDR=1;PAO=0;PQA=0;PQR=0;PRO=0;QA=81;QR=782;RO=22;RPL=1;RPP=3.0103;RPPR=3.40511;RPR=1;RUN=1;SAF=2;SAP=7.35324;SAR=0;SRF=10;SRP=3.40511;SRR=12;TYPE=snp</t>
  </si>
  <si>
    <t>0/1:24:22,2:22:782:2:81:-0.302778,0,-59.316</t>
  </si>
  <si>
    <t>AB=0.307692;ABP=11.3621;AC=1;AF=0.5;AN=2;AO=8;CIGAR=1X;DP=26;DPB=26;DPRA=0;EPP=3.0103;EPPR=3.0103;GTI=0;LEN=1;MEANALT=1;MQM=41.625;MQMR=59.2778;NS=1;NUMALT=1;ODDS=30.1688;PAIRED=1;PAIREDR=1;PAO=0;PQA=0;PQR=0;PRO=0;QA=316;QR=644;RO=18;RPL=5;RPP=4.09604;RPPR=4.9405;RPR=3;RUN=1;SAF=5;SAP=4.09604;SAR=3;SRF=10;SRP=3.49285;SRR=8;TYPE=snp</t>
  </si>
  <si>
    <t>0/1:26:18,8:18:644:8:316:-18.6184,0,-50.4399</t>
  </si>
  <si>
    <t>0.570174</t>
  </si>
  <si>
    <t>AB=0.172414;ABP=30.0414;AC=1;AF=0.5;AN=2;AO=5;CIGAR=1X;DP=29;DPB=29;DPRA=0;EPP=6.91895;EPPR=3.0103;GTI=0;LEN=1;MEANALT=1;MQM=43;MQMR=57.4167;NS=1;NUMALT=1;ODDS=1.964;PAIRED=1;PAIREDR=1;PAO=0;PQA=0;PQR=0;PRO=0;QA=180;QR=876;RO=24;RPL=3;RPP=3.44459;RPPR=3.37221;RPR=2;RUN=1;SAF=3;SAP=3.44459;SAR=2;SRF=15;SRP=6.26751;SRR=9;TYPE=snp</t>
  </si>
  <si>
    <t>0/1:29:24,5:24:876:5:180:-6.61874,0,-70.0479</t>
  </si>
  <si>
    <t>AB=0;ABP=0;AC=2;AF=1;AN=2;AO=2;CIGAR=1X;DP=2;DPB=2;DPRA=0;EPP=3.0103;EPPR=0;GTI=0;LEN=1;MEANALT=1;MQM=26;MQMR=0;NS=1;NUMALT=1;ODDS=7.37776;PAIRED=1;PAIREDR=0;PAO=0;PQA=0;PQR=0;PRO=0;QA=72;QR=0;RO=0;RPL=1;RPP=3.0103;RPPR=0;RPR=1;RUN=1;SAF=2;SAP=7.35324;SAR=0;SRF=0;SRP=0;SRR=0;TYPE=snp</t>
  </si>
  <si>
    <t>1/1:2:0,2:0:0:2:72:-4.83173,-0.60206,0</t>
  </si>
  <si>
    <t>AB=0;ABP=0;AC=2;AF=1;AN=2;AO=4;CIGAR=1X;DP=4;DPB=4;DPRA=0;EPP=11.6962;EPPR=0;GTI=0;LEN=1;MEANALT=1;MQM=26;MQMR=0;NS=1;NUMALT=1;ODDS=10.1503;PAIRED=1;PAIREDR=0;PAO=0;PQA=0;PQR=0;PRO=0;QA=130;QR=0;RO=0;RPL=2;RPP=3.0103;RPPR=0;RPR=2;RUN=1;SAF=2;SAP=3.0103;SAR=2;SRF=0;SRP=0;SRR=0;TYPE=snp</t>
  </si>
  <si>
    <t>1/1:4:0,4:0:0:4:130:-9.28092,-1.20412,0</t>
  </si>
  <si>
    <t>AB=0;ABP=0;AC=2;AF=1;AN=2;AO=3;CIGAR=1X;DP=3;DPB=3;DPRA=0;EPP=3.73412;EPPR=0;GTI=0;LEN=1;MEANALT=1;MQM=35;MQMR=0;NS=1;NUMALT=1;ODDS=8.76405;PAIRED=1;PAIREDR=0;PAO=0;PQA=0;PQR=0;PRO=0;QA=107;QR=0;RO=0;RPL=0;RPP=9.52472;RPPR=0;RPR=3;RUN=1;SAF=2;SAP=3.73412;SAR=1;SRF=0;SRP=0;SRR=0;TYPE=snp</t>
  </si>
  <si>
    <t>1/1:3:0,3:0:0:3:107:-8.42737,-0.90309,0</t>
  </si>
  <si>
    <t>AB=0.75;ABP=5.18177;AC=1;AF=0.5;AN=2;AO=3;CIGAR=1X;DP=4;DPB=4;DPRA=0;EPP=3.73412;EPPR=5.18177;GTI=0;LEN=1;MEANALT=1;MQM=50;MQMR=55;NS=1;NUMALT=1;ODDS=2.33965;PAIRED=1;PAIREDR=1;PAO=0;PQA=0;PQR=0;PRO=0;QA=108;QR=37;RO=1;RPL=1;RPP=3.73412;RPPR=5.18177;RPR=2;RUN=1;SAF=1;SAP=3.73412;SAR=2;SRF=0;SRP=5.18177;SRR=1;TYPE=snp</t>
  </si>
  <si>
    <t>0/1:4:1,3:1:37:3:108:-8.76671,0,-2.48905</t>
  </si>
  <si>
    <t>AB=0;ABP=0;AC=0;AF=0;AN=2;AO=2;CIGAR=1X;DP=20;DPB=20;DPRA=0;EPP=3.0103;EPPR=10.7311;GTI=0;LEN=1;MEANALT=1;MQM=19;MQMR=31.5;NS=1;NUMALT=1;ODDS=21.6595;PAIRED=1;PAIREDR=0.944444;PAO=0;PQA=0;PQR=0;PRO=0;QA=72;QR=634;RO=18;RPL=1;RPP=3.0103;RPPR=10.7311;RPR=1;RUN=1;SAF=0;SAP=7.35324;SAR=2;SRF=10;SRP=3.49285;SRR=8;TYPE=snp</t>
  </si>
  <si>
    <t>0/0:20:18,2:18:634:2:72:0,-2.46061,-41.1559</t>
  </si>
  <si>
    <t>AB=0.32;ABP=10.0459;AC=1;AF=0.5;AN=2;AO=8;CIGAR=1X;DP=25;DPB=25;DPRA=0;EPP=4.09604;EPPR=3.13803;GTI=0;LEN=1;MEANALT=1;MQM=31.375;MQMR=30.1176;NS=1;NUMALT=1;ODDS=13.9072;PAIRED=1;PAIREDR=0.941176;PAO=0;PQA=0;PQR=0;PRO=0;QA=290;QR=614;RO=17;RPL=3;RPP=4.09604;RPPR=3.13803;RPR=5;RUN=1;SAF=4;SAP=3.0103;SAR=4;SRF=5;SRP=9.26925;SRR=12;TYPE=snp</t>
  </si>
  <si>
    <t>0/1:25:17,8:17:614:8:290:-11.4147,0,-33.2625</t>
  </si>
  <si>
    <t>AB=0;ABP=0;AC=0;AF=0;AN=2;AO=2;CIGAR=1X;DP=17;DPB=17;DPRA=0;EPP=7.35324;EPPR=3.0103;GTI=0;LEN=1;MEANALT=2;MQM=29;MQMR=29;NS=1;NUMALT=1;ODDS=23.1697;PAIRED=1;PAIREDR=0.928571;PAO=0;PQA=0;PQR=0;PRO=0;QA=16;QR=451;RO=14;RPL=2;RPP=7.35324;RPPR=3.63072;RPR=0;RUN=1;SAF=2;SAP=7.35324;SAR=0;SRF=11;SRP=12.937;SRR=3;TYPE=snp</t>
  </si>
  <si>
    <t>0/0:17:14,2:14:451:2:16:0,-3.51901,-28.4452</t>
  </si>
  <si>
    <t>0.251551</t>
  </si>
  <si>
    <t>AB=0.25;ABP=9.52472;AC=1;AF=0.5;AN=2;AO=3;CIGAR=1X;DP=12;DPB=12;DPRA=0;EPP=3.73412;EPPR=5.18177;GTI=0;LEN=1;MEANALT=1;MQM=25;MQMR=23.8889;NS=1;NUMALT=1;ODDS=2.81956;PAIRED=1;PAIREDR=1;PAO=0;PQA=0;PQR=0;PRO=0;QA=115;QR=349;RO=9;RPL=1;RPP=3.73412;RPPR=5.18177;RPR=2;RUN=1;SAF=1;SAP=3.73412;SAR=2;SRF=0;SRP=22.5536;SRR=9;TYPE=snp</t>
  </si>
  <si>
    <t>0/1:12:9,3:9:349:3:115:-3.32332,0,-15.828</t>
  </si>
  <si>
    <t>0.0805241</t>
  </si>
  <si>
    <t>AB=0.230769;ABP=11.1951;AC=1;AF=0.5;AN=2;AO=3;CIGAR=1X;DP=13;DPB=13;DPRA=0;EPP=3.73412;EPPR=6.48466;GTI=0;LEN=1;MEANALT=1;MQM=25;MQMR=24.8;NS=1;NUMALT=1;ODDS=3.97847;PAIRED=1;PAIREDR=1;PAO=0;PQA=0;PQR=0;PRO=0;QA=115;QR=372;RO=10;RPL=1;RPP=3.73412;RPPR=6.48466;RPR=2;RUN=1;SAF=1;SAP=3.73412;SAR=2;SRF=0;SRP=24.725;SRR=10;TYPE=snp</t>
  </si>
  <si>
    <t>0/1:13:10,3:10:372:3:115:-3.0071,0,-18.2205</t>
  </si>
  <si>
    <t>AB=0;ABP=0;AC=2;AF=1;AN=2;AO=2;CIGAR=1X;DP=2;DPB=2;DPRA=0;EPP=3.0103;EPPR=0;GTI=0;LEN=1;MEANALT=1;MQM=24.5;MQMR=0;NS=1;NUMALT=1;ODDS=6.90121;PAIRED=1;PAIREDR=0;PAO=0;PQA=0;PQR=0;PRO=0;QA=71;QR=0;RO=0;RPL=0;RPP=7.35324;RPPR=0;RPR=2;RUN=1;SAF=1;SAP=3.0103;SAR=1;SRF=0;SRP=0;SRR=0;TYPE=snp</t>
  </si>
  <si>
    <t>1/1:2:0,2:0:0:2:71:-4.20128,-0.60206,0</t>
  </si>
  <si>
    <t>CAC</t>
  </si>
  <si>
    <t>AB=0;ABP=0;AC=2;AF=1;AN=2;AO=2;CIGAR=1M1D1M;DP=2;DPB=1.33333;DPRA=0;EPP=7.35324;EPPR=0;GTI=0;LEN=1;MEANALT=1;MQM=49.5;MQMR=0;NS=1;NUMALT=1;ODDS=7.37776;PAIRED=1;PAIREDR=0;PAO=0;PQA=0;PQR=0;PRO=0;QA=75;QR=0;RO=0;RPL=1;RPP=3.0103;RPPR=0;RPR=1;RUN=1;SAF=1;SAP=3.0103;SAR=1;SRF=0;SRP=0;SRR=0;TYPE=del</t>
  </si>
  <si>
    <t>1/1:2:0,2:0:0:2:75:-6.8374,-0.60206,0</t>
  </si>
  <si>
    <t>AB=0;ABP=0;AC=2;AF=1;AN=2;AO=2;CIGAR=1X;DP=2;DPB=2;DPRA=0;EPP=7.35324;EPPR=0;GTI=0;LEN=1;MEANALT=1;MQM=25;MQMR=0;NS=1;NUMALT=1;ODDS=6.54262;PAIRED=1;PAIREDR=0;PAO=0;PQA=0;PQR=0;PRO=0;QA=72;QR=0;RO=0;RPL=2;RPP=7.35324;RPPR=0;RPR=0;RUN=1;SAF=0;SAP=7.35324;SAR=2;SRF=0;SRP=0;SRR=0;TYPE=snp</t>
  </si>
  <si>
    <t>1/1:2:0,2:0:0:2:72:-4.6476,-0.60206,0</t>
  </si>
  <si>
    <t>AB=0.4;ABP=3.44459;AC=1;AF=0.5;AN=2;AO=2;CIGAR=1X;DP=5;DPB=5;DPRA=0;EPP=3.0103;EPPR=3.73412;GTI=0;LEN=1;MEANALT=1;MQM=60;MQMR=60;NS=1;NUMALT=1;ODDS=3.90775;PAIRED=1;PAIREDR=1;PAO=0;PQA=0;PQR=0;PRO=0;QA=75;QR=80;RO=3;RPL=2;RPP=7.35324;RPPR=9.52472;RPR=0;RUN=1;SAF=1;SAP=3.0103;SAR=1;SRF=2;SRP=3.73412;SRR=1;TYPE=snp</t>
  </si>
  <si>
    <t>0/1:5:3,2:3:80:2:75:-5.61444,0,-5.95729</t>
  </si>
  <si>
    <t>TATGA</t>
  </si>
  <si>
    <t>AB=0;ABP=0;AC=0;AF=0;AN=2;AO=2;CIGAR=1M3D1M;DP=18;DPB=16.8;DPRA=0;EPP=7.35324;EPPR=5.18177;GTI=0;LEN=3;MEANALT=1;MQM=31;MQMR=31.0625;NS=1;NUMALT=1;ODDS=17.4224;PAIRED=1;PAIREDR=1;PAO=0;PQA=0;PQR=0;PRO=0;QA=55;QR=563;RO=16;RPL=0;RPP=7.35324;RPPR=7.89611;RPR=2;RUN=1;SAF=0;SAP=7.35324;SAR=2;SRF=5;SRP=7.89611;SRR=11;TYPE=del</t>
  </si>
  <si>
    <t>0/0:18:16,2:16:563:2:55:0,-0.52641,-34.7392</t>
  </si>
  <si>
    <t>AB=0;ABP=0;AC=2;AF=1;AN=2;AO=8;CIGAR=1X;DP=8;DPB=8;DPRA=0;EPP=3.0103;EPPR=0;GTI=0;LEN=1;MEANALT=1;MQM=60;MQMR=0;NS=1;NUMALT=1;ODDS=15.6955;PAIRED=1;PAIREDR=0;PAO=0;PQA=0;PQR=0;PRO=0;QA=303;QR=0;RO=0;RPL=5;RPP=4.09604;RPPR=0;RPR=3;RUN=1;SAF=1;SAP=12.7819;SAR=7;SRF=0;SRP=0;SRR=0;TYPE=snp</t>
  </si>
  <si>
    <t>AB=0.4;ABP=3.44459;AC=1;AF=0.5;AN=2;AO=2;CIGAR=1X;DP=5;DPB=5;DPRA=0;EPP=3.0103;EPPR=3.73412;GTI=0;LEN=1;MEANALT=1;MQM=60;MQMR=60;NS=1;NUMALT=1;ODDS=3.29939;PAIRED=1;PAIREDR=1;PAO=0;PQA=0;PQR=0;PRO=0;QA=70;QR=107;RO=3;RPL=0;RPP=7.35324;RPPR=3.73412;RPR=2;RUN=1;SAF=1;SAP=3.0103;SAR=1;SRF=2;SRP=3.73412;SRR=1;TYPE=snp</t>
  </si>
  <si>
    <t>0/1:5:3,2:3:107:2:70:-5.14218,0,-8.47591</t>
  </si>
  <si>
    <t>AB=0.3125;ABP=7.89611;AC=1;AF=0.5;AN=2;AO=5;CIGAR=1X;DP=16;DPB=16;DPRA=0;EPP=3.44459;EPPR=4.78696;GTI=0;LEN=1;MEANALT=1;MQM=60;MQMR=60;NS=1;NUMALT=1;ODDS=17.6885;PAIRED=1;PAIREDR=1;PAO=0;PQA=0;PQR=0;PRO=0;QA=187;QR=380;RO=11;RPL=3;RPP=3.44459;RPPR=3.20771;RPR=2;RUN=1;SAF=2;SAP=3.44459;SAR=3;SRF=6;SRP=3.20771;SRR=5;TYPE=snp</t>
  </si>
  <si>
    <t>0/1:16:11,5:11:380:5:187:-12.3737,0,-29.7026</t>
  </si>
  <si>
    <t>AB=0.617647;ABP=7.09778;AC=1;AF=0.5;AN=2;AO=21;CIGAR=1X;DP=34;DPB=34;DPRA=0;EPP=20.4855;EPPR=3.17734;GTI=0;LEN=1;MEANALT=1;MQM=47.7143;MQMR=47.6923;NS=1;NUMALT=1;ODDS=59.577;PAIRED=1;PAIREDR=1;PAO=0;PQA=0;PQR=0;PRO=0;QA=784;QR=489;RO=13;RPL=11;RPP=3.1137;RPPR=3.17734;RPR=10;RUN=1;SAF=9;SAP=3.94093;SAR=12;SRF=6;SRP=3.17734;SRR=7;TYPE=snp</t>
  </si>
  <si>
    <t>0/1:34:13,21:13:489:21:784:-56.7465,0,-31.1781</t>
  </si>
  <si>
    <t>AB=0.285714;ABP=5.80219;AC=1;AF=0.5;AN=2;AO=2;CIGAR=1X;DP=7;DPB=7;DPRA=0;EPP=7.35324;EPPR=6.91895;GTI=0;LEN=1;MEANALT=1;MQM=60;MQMR=60;NS=1;NUMALT=1;ODDS=0.829134;PAIRED=1;PAIREDR=1;PAO=0;PQA=0;PQR=0;PRO=0;QA=68;QR=194;RO=5;RPL=1;RPP=3.0103;RPPR=6.91895;RPR=1;RUN=1;SAF=1;SAP=3.0103;SAR=1;SRF=0;SRP=13.8677;SRR=5;TYPE=snp</t>
  </si>
  <si>
    <t>0/1:7:5,2:5:194:2:68:-4.3492,0,-15.7236</t>
  </si>
  <si>
    <t>AB=0;ABP=0;AC=0;AF=0;AN=2;AO=2;CIGAR=1X;DP=12;DPB=12;DPRA=0;EPP=7.35324;EPPR=6.48466;GTI=0;LEN=1;MEANALT=1;MQM=60;MQMR=46.7;NS=1;NUMALT=1;ODDS=19.46;PAIRED=1;PAIREDR=1;PAO=0;PQA=0;PQR=0;PRO=0;QA=8;QR=291;RO=10;RPL=2;RPP=7.35324;RPPR=3.87889;RPR=0;RUN=1;SAF=2;SAP=7.35324;SAR=0;SRF=5;SRP=3.0103;SRR=5;TYPE=snp</t>
  </si>
  <si>
    <t>0/0:12:10,2:10:291:2:8:0,-2.85236,-24.8725</t>
  </si>
  <si>
    <t>AB=0.2;ABP=10.8276;AC=1;AF=0.5;AN=2;AO=2;CIGAR=1X;DP=10;DPB=10;DPRA=0;EPP=3.0103;EPPR=4.09604;GTI=0;LEN=1;MEANALT=1;MQM=60;MQMR=60;NS=1;NUMALT=1;ODDS=0.388517;PAIRED=1;PAIREDR=1;PAO=0;PQA=0;PQR=0;PRO=0;QA=78;QR=312;RO=8;RPL=0;RPP=7.35324;RPPR=4.09604;RPR=2;RUN=1;SAF=1;SAP=3.0103;SAR=1;SRF=4;SRP=3.0103;SRR=4;TYPE=snp</t>
  </si>
  <si>
    <t>0/1:10:8,2:8:312:2:78:-4.39248,0,-25.4318</t>
  </si>
  <si>
    <t>AB=0.2;ABP=10.8276;AC=1;AF=0.5;AN=2;AO=2;CIGAR=1X;DP=10;DPB=10;DPRA=0;EPP=3.0103;EPPR=4.09604;GTI=0;LEN=1;MEANALT=1;MQM=60;MQMR=60;NS=1;NUMALT=1;ODDS=0.388517;PAIRED=1;PAIREDR=1;PAO=0;PQA=0;PQR=0;PRO=0;QA=78;QR=305;RO=8;RPL=2;RPP=7.35324;RPPR=7.35324;RPR=0;RUN=1;SAF=1;SAP=3.0103;SAR=1;SRF=3;SRP=4.09604;SRR=5;TYPE=snp</t>
  </si>
  <si>
    <t>0/1:10:8,2:8:305:2:78:-4.39248,0,-24.7979</t>
  </si>
  <si>
    <t>AB=0.277778;ABP=10.7311;AC=1;AF=0.5;AN=2;AO=5;CIGAR=1X;DP=18;DPB=18;DPRA=0;EPP=6.91895;EPPR=4.51363;GTI=0;LEN=1;MEANALT=1;MQM=60;MQMR=58.9231;NS=1;NUMALT=1;ODDS=12.0895;PAIRED=1;PAIREDR=1;PAO=0;PQA=0;PQR=0;PRO=0;QA=177;QR=499;RO=13;RPL=1;RPP=6.91895;RPPR=4.51363;RPR=4;RUN=1;SAF=3;SAP=3.44459;SAR=2;SRF=10;SRP=11.1951;SRR=3;TYPE=snp</t>
  </si>
  <si>
    <t>0/1:18:13,5:13:499:5:177:-10.8536,0,-39.8116</t>
  </si>
  <si>
    <t>AB=0;ABP=0;AC=0;AF=0;AN=2;AO=2;CIGAR=1X;DP=21;DPB=21;DPRA=0;EPP=7.35324;EPPR=5.8675;GTI=0;LEN=1;MEANALT=1;MQM=60;MQMR=47.6316;NS=1;NUMALT=1;ODDS=28.8105;PAIRED=1;PAIREDR=1;PAO=0;PQA=0;PQR=0;PRO=0;QA=17;QR=541;RO=19;RPL=2;RPP=7.35324;RPPR=8.61041;RPR=0;RUN=1;SAF=2;SAP=7.35324;SAR=0;SRF=10;SRP=3.12459;SRR=9;TYPE=snp</t>
  </si>
  <si>
    <t>0/0:21:19,2:19:541:2:17:0,-4.70664,-44.3827</t>
  </si>
  <si>
    <t>AB=0;ABP=0;AC=0;AF=0;AN=2;AO=2;CIGAR=1X;DP=20;DPB=20;DPRA=0;EPP=7.35324;EPPR=4.9405;GTI=0;LEN=1;MEANALT=1;MQM=60;MQMR=45.8333;NS=1;NUMALT=1;ODDS=30.3679;PAIRED=1;PAIREDR=1;PAO=0;PQA=0;PQR=0;PRO=0;QA=4;QR=603;RO=18;RPL=2;RPP=7.35324;RPPR=7.35324;RPR=0;RUN=1;SAF=2;SAP=7.35324;SAR=0;SRF=9;SRP=3.0103;SRR=9;TYPE=snp</t>
  </si>
  <si>
    <t>0/0:20:18,2:18:603:2:4:0,-5.6406,-50.9207</t>
  </si>
  <si>
    <t>0.0028135</t>
  </si>
  <si>
    <t>AB=0.133333;ABP=20.5268;AC=1;AF=0.5;AN=2;AO=2;CIGAR=1X;DP=15;DPB=15;DPRA=0;EPP=7.35324;EPPR=7.18621;GTI=0;LEN=1;MEANALT=1;MQM=60;MQMR=56.9231;NS=1;NUMALT=1;ODDS=7.34155;PAIRED=1;PAIREDR=1;PAO=0;PQA=0;PQR=0;PRO=0;QA=74;QR=485;RO=13;RPL=1;RPP=3.0103;RPPR=4.51363;RPR=1;RUN=1;SAF=1;SAP=3.0103;SAR=1;SRF=3;SRP=11.1951;SRR=10;TYPE=snp</t>
  </si>
  <si>
    <t>0/1:15:13,2:13:485:2:74:-2.50998,0,-39.3279</t>
  </si>
  <si>
    <t>AB=0.5;ABP=3.0103;AC=1;AF=0.5;AN=2;AO=3;CIGAR=1X;DP=6;DPB=6;DPRA=0;EPP=3.73412;EPPR=9.52472;GTI=0;LEN=1;MEANALT=1;MQM=60;MQMR=60;NS=1;NUMALT=1;ODDS=11.1527;PAIRED=1;PAIREDR=1;PAO=0;PQA=0;PQR=0;PRO=0;QA=114;QR=117;RO=3;RPL=1;RPP=3.73412;RPPR=3.73412;RPR=2;RUN=1;SAF=2;SAP=3.73412;SAR=1;SRF=2;SRP=3.73412;SRR=1;TYPE=snp</t>
  </si>
  <si>
    <t>0/1:6:3,3:3:117:3:114:-8.82453,0,-9.10373</t>
  </si>
  <si>
    <t>AB=0.5;ABP=3.0103;AC=1;AF=0.5;AN=2;AO=3;CIGAR=1X;DP=6;DPB=6;DPRA=0;EPP=3.73412;EPPR=3.73412;GTI=0;LEN=1;MEANALT=1;MQM=60;MQMR=56.6667;NS=1;NUMALT=1;ODDS=11.5904;PAIRED=1;PAIREDR=1;PAO=0;PQA=0;PQR=0;PRO=0;QA=117;QR=114;RO=3;RPL=2;RPP=3.73412;RPPR=3.73412;RPR=1;RUN=1;SAF=2;SAP=3.73412;SAR=1;SRF=2;SRP=3.73412;SRR=1;TYPE=snp</t>
  </si>
  <si>
    <t>0/1:6:3,3:3:114:3:117:-9.1024,0,-8.81671</t>
  </si>
  <si>
    <t>AB=0.666667;ABP=4.45795;AC=1;AF=0.5;AN=2;AO=4;CIGAR=1X;DP=6;DPB=6;DPRA=0;EPP=5.18177;EPPR=3.0103;GTI=0;LEN=1;MEANALT=1;MQM=59.75;MQMR=60;NS=1;NUMALT=1;ODDS=3.62231;PAIRED=1;PAIREDR=1;PAO=0;PQA=0;PQR=0;PRO=0;QA=143;QR=76;RO=2;RPL=3;RPP=5.18177;RPPR=7.35324;RPR=1;RUN=1;SAF=2;SAP=3.0103;SAR=2;SRF=1;SRP=3.0103;SRR=1;TYPE=snp</t>
  </si>
  <si>
    <t>0/1:6:2,4:2:76:4:143:-11.4126,0,-5.40736</t>
  </si>
  <si>
    <t>AB=0.428571;ABP=3.32051;AC=1;AF=0.5;AN=2;AO=3;CIGAR=1X;DP=7;DPB=7;DPRA=0;EPP=3.73412;EPPR=5.18177;GTI=0;LEN=1;MEANALT=1;MQM=60;MQMR=60;NS=1;NUMALT=1;ODDS=11.8512;PAIRED=1;PAIREDR=1;PAO=0;PQA=0;PQR=0;PRO=0;QA=119;QR=151;RO=4;RPL=2;RPP=3.73412;RPPR=5.18177;RPR=1;RUN=1;SAF=2;SAP=3.73412;SAR=1;SRF=2;SRP=3.0103;SRR=2;TYPE=snp</t>
  </si>
  <si>
    <t>0/1:7:4,3:4:151:3:119:-8.98797,0,-11.848</t>
  </si>
  <si>
    <t>AB=0.714286;ABP=5.80219;AC=1;AF=0.5;AN=2;AO=5;CIGAR=1X;DP=7;DPB=7;DPRA=0;EPP=3.44459;EPPR=7.35324;GTI=0;LEN=1;MEANALT=1;MQM=60;MQMR=60;NS=1;NUMALT=1;ODDS=1.0499;PAIRED=1;PAIREDR=1;PAO=0;PQA=0;PQR=0;PRO=0;QA=178;QR=69;RO=2;RPL=4;RPP=6.91895;RPPR=3.0103;RPR=1;RUN=1;SAF=2;SAP=3.44459;SAR=3;SRF=1;SRP=3.0103;SRR=1;TYPE=snp</t>
  </si>
  <si>
    <t>0/1:7:2,5:2:69:5:178:-14.2598,0,-4.44507</t>
  </si>
  <si>
    <t>AB=0.666667;ABP=3.73412;AC=1;AF=0.5;AN=2;AO=2;CIGAR=1X;DP=3;DPB=3;DPRA=0;EPP=3.0103;EPPR=5.18177;GTI=0;LEN=1;MEANALT=1;MQM=60;MQMR=60;NS=1;NUMALT=1;ODDS=0.316793;PAIRED=1;PAIREDR=1;PAO=0;PQA=0;PQR=0;PRO=0;QA=65;QR=41;RO=1;RPL=0;RPP=7.35324;RPPR=5.18177;RPR=2;RUN=1;SAF=1;SAP=3.0103;SAR=1;SRF=0;SRP=5.18177;SRR=1;TYPE=snp</t>
  </si>
  <si>
    <t>0/1:3:1,2:1:41:2:65:-5.27036,0,-3.19148</t>
  </si>
  <si>
    <t>AB=0;ABP=0;AC=2;AF=1;AN=2;AO=7;CIGAR=1X;DP=7;DPB=7;DPRA=0;EPP=3.32051;EPPR=0;GTI=0;LEN=1;MEANALT=1;MQM=60;MQMR=0;NS=1;NUMALT=1;ODDS=14.3092;PAIRED=1;PAIREDR=0;PAO=0;PQA=0;PQR=0;PRO=0;QA=253;QR=0;RO=0;RPL=1;RPP=10.7656;RPPR=0;RPR=6;RUN=1;SAF=5;SAP=5.80219;SAR=2;SRF=0;SRP=0;SRR=0;TYPE=snp</t>
  </si>
  <si>
    <t>1/1:7:0,7:0:0:7:253:-23.1162,-2.10721,0</t>
  </si>
  <si>
    <t>GTCA</t>
  </si>
  <si>
    <t>TTCG</t>
  </si>
  <si>
    <t>AB=0;ABP=0;AC=2;AF=1;AN=2;AO=8;CIGAR=1X2M1X;DP=8;DPB=8.25;DPRA=0;EPP=4.09604;EPPR=0;GTI=0;LEN=4;MEANALT=1;MQM=60;MQMR=0;NS=1;NUMALT=1;ODDS=15.6955;PAIRED=1;PAIREDR=0;PAO=1;PQA=34;PQR=0;PRO=0;QA=287;QR=0;RO=0;RPL=4;RPP=3.0103;RPPR=0;RPR=4;RUN=1;SAF=5;SAP=4.09604;SAR=3;SRF=0;SRP=0;SRR=0;TYPE=complex</t>
  </si>
  <si>
    <t>1/1:8:0,8:0:0:8:287:-25.8309,-2.40824,0</t>
  </si>
  <si>
    <t>TCATAGATTTGCTCACTGACC</t>
  </si>
  <si>
    <t>AB=0;ABP=0;AC=2;AF=1;AN=2;AO=3;CIGAR=1M19D1M;DP=3;DPB=0.285714;DPRA=0;EPP=3.73412;EPPR=0;GTI=0;LEN=19;MEANALT=1;MQM=60;MQMR=0;NS=1;NUMALT=1;ODDS=8.76405;PAIRED=1;PAIREDR=0;PAO=0;PQA=0;PQR=0;PRO=0;QA=102;QR=0;RO=0;RPL=1;RPP=3.73412;RPPR=0;RPR=2;RUN=1;SAF=1;SAP=3.73412;SAR=2;SRF=0;SRP=0;SRR=0;TYPE=del</t>
  </si>
  <si>
    <t>1/1:3:0,3:0:0:3:102:-9.51492,-0.90309,0</t>
  </si>
  <si>
    <t>1/1:4:0,4:0:0:4:143:-13.2186,-1.20412,0</t>
  </si>
  <si>
    <t>0.0127793</t>
  </si>
  <si>
    <t>AB=0.166667;ABP=14.5915;AC=1;AF=0.5;AN=2;AO=2;CIGAR=1X;DP=12;DPB=12;DPRA=0;EPP=3.0103;EPPR=6.48466;GTI=0;LEN=1;MEANALT=1;MQM=60;MQMR=60;NS=1;NUMALT=1;ODDS=5.82701;PAIRED=1;PAIREDR=1;PAO=0;PQA=0;PQR=0;PRO=0;QA=64;QR=346;RO=10;RPL=2;RPP=7.35324;RPPR=3.87889;RPR=0;RUN=1;SAF=1;SAP=3.0103;SAR=1;SRF=5;SRP=3.0103;SRR=5;TYPE=snp</t>
  </si>
  <si>
    <t>0/1:12:10,2:10:346:2:64:-2.4663,0,-27.8563</t>
  </si>
  <si>
    <t>AB=0;ABP=0;AC=2;AF=1;AN=2;AO=3;CIGAR=1X;DP=3;DPB=3;DPRA=0;EPP=3.73412;EPPR=0;GTI=0;LEN=1;MEANALT=1;MQM=60;MQMR=0;NS=1;NUMALT=1;ODDS=8.76405;PAIRED=1;PAIREDR=0;PAO=0;PQA=0;PQR=0;PRO=0;QA=114;QR=0;RO=0;RPL=1;RPP=3.73412;RPPR=0;RPR=2;RUN=1;SAF=3;SAP=9.52472;SAR=0;SRF=0;SRP=0;SRR=0;TYPE=snp</t>
  </si>
  <si>
    <t>CAAAAAAGGC</t>
  </si>
  <si>
    <t>CAAAAAAAGGC</t>
  </si>
  <si>
    <t>AB=0;ABP=0;AC=2;AF=1;AN=2;AO=6;CIGAR=1M1I9M;DP=6;DPB=6.6;DPRA=0;EPP=4.45795;EPPR=0;GTI=0;LEN=1;MEANALT=1;MQM=60;MQMR=0;NS=1;NUMALT=1;ODDS=12.9229;PAIRED=1;PAIREDR=0;PAO=0;PQA=0;PQR=0;PRO=0;QA=226;QR=0;RO=0;RPL=4;RPP=4.45795;RPPR=0;RPR=2;RUN=1;SAF=4;SAP=4.45795;SAR=2;SRF=0;SRP=0;SRR=0;TYPE=ins</t>
  </si>
  <si>
    <t>AB=0.666667;ABP=4.45795;AC=1;AF=0.5;AN=2;AO=4;CIGAR=1X;DP=6;DPB=6;DPRA=0;EPP=5.18177;EPPR=3.0103;GTI=0;LEN=1;MEANALT=1;MQM=60;MQMR=60;NS=1;NUMALT=1;ODDS=2.53669;PAIRED=1;PAIREDR=1;PAO=0;PQA=0;PQR=0;PRO=0;QA=152;QR=71;RO=2;RPL=2;RPP=3.0103;RPPR=3.0103;RPR=2;RUN=1;SAF=1;SAP=5.18177;SAR=3;SRF=2;SRP=7.35324;SRR=0;TYPE=snp</t>
  </si>
  <si>
    <t>0/1:6:2,4:2:71:4:152:-12.2425,0,-4.93588</t>
  </si>
  <si>
    <t>AB=0.285714;ABP=5.80219;AC=1;AF=0.5;AN=2;AO=2;CIGAR=1X;DP=7;DPB=7;DPRA=0;EPP=3.0103;EPPR=3.44459;GTI=0;LEN=1;MEANALT=1;MQM=60;MQMR=60;NS=1;NUMALT=1;ODDS=1.26742;PAIRED=1;PAIREDR=1;PAO=0;PQA=0;PQR=0;PRO=0;QA=70;QR=193;RO=5;RPL=0;RPP=7.35324;RPPR=3.44459;RPR=2;RUN=1;SAF=1;SAP=3.0103;SAR=1;SRF=3;SRP=3.44459;SRR=2;TYPE=snp</t>
  </si>
  <si>
    <t>0/1:7:5,2:5:193:2:70:-4.53954,0,-15.6331</t>
  </si>
  <si>
    <t>AB=0.333333;ABP=4.45795;AC=1;AF=0.5;AN=2;AO=2;CIGAR=1X;DP=6;DPB=6;DPRA=0;EPP=7.35324;EPPR=3.0103;GTI=0;LEN=1;MEANALT=1;MQM=60;MQMR=60;NS=1;NUMALT=1;ODDS=1.17687;PAIRED=1;PAIREDR=1;PAO=0;PQA=0;PQR=0;PRO=0;QA=54;QR=157;RO=4;RPL=1;RPP=3.0103;RPPR=11.6962;RPR=1;RUN=1;SAF=1;SAP=3.0103;SAR=1;SRF=2;SRP=3.0103;SRR=2;TYPE=snp</t>
  </si>
  <si>
    <t>0/1:6:4,2:4:157:2:54:-3.3231,0,-12.701</t>
  </si>
  <si>
    <t>AB=0.666667;ABP=3.73412;AC=1;AF=0.5;AN=2;AO=2;CIGAR=1X;DP=3;DPB=3;DPRA=0;EPP=3.0103;EPPR=5.18177;GTI=0;LEN=1;MEANALT=1;MQM=60;MQMR=60;NS=1;NUMALT=1;ODDS=1.68899;PAIRED=1;PAIREDR=1;PAO=0;PQA=0;PQR=0;PRO=0;QA=71;QR=35;RO=1;RPL=1;RPP=3.0103;RPPR=5.18177;RPR=1;RUN=1;SAF=0;SAP=7.35324;SAR=2;SRF=0;SRP=5.18177;SRR=1;TYPE=snp</t>
  </si>
  <si>
    <t>AB=0.5;ABP=3.0103;AC=1;AF=0.5;AN=2;AO=2;CIGAR=1X;DP=4;DPB=4;DPRA=0;EPP=7.35324;EPPR=7.35324;GTI=0;LEN=1;MEANALT=1;MQM=60;MQMR=60;NS=1;NUMALT=1;ODDS=4.39299;PAIRED=1;PAIREDR=1;PAO=0;PQA=0;PQR=0;PRO=0;QA=71;QR=78;RO=2;RPL=1;RPP=3.0103;RPPR=3.0103;RPR=1;RUN=1;SAF=1;SAP=3.0103;SAR=1;SRF=1;SRP=3.0103;SRR=1;TYPE=snp</t>
  </si>
  <si>
    <t>0/1:4:2,2:2:78:2:71:-5.53794,0,-6.19866</t>
  </si>
  <si>
    <t>AB=0.571429;ABP=3.32051;AC=1;AF=0.5;AN=2;AO=4;CIGAR=1X;DP=7;DPB=7;DPRA=0;EPP=5.18177;EPPR=3.73412;GTI=0;LEN=1;MEANALT=1;MQM=60;MQMR=60;NS=1;NUMALT=1;ODDS=10.1116;PAIRED=1;PAIREDR=1;PAO=0;PQA=0;PQR=0;PRO=0;QA=153;QR=116;RO=3;RPL=3;RPP=5.18177;RPPR=9.52472;RPR=1;RUN=1;SAF=2;SAP=3.0103;SAR=2;SRF=1;SRP=3.73412;SRR=2;TYPE=snp</t>
  </si>
  <si>
    <t>0/1:7:3,4:3:116:4:153:-12.0324,0,-8.70957</t>
  </si>
  <si>
    <t>AB=0;ABP=0;AC=2;AF=1;AN=2;AO=4;CIGAR=1X;DP=4;DPB=4;DPRA=0;EPP=3.0103;EPPR=0;GTI=0;LEN=1;MEANALT=1;MQM=60;MQMR=0;NS=1;NUMALT=1;ODDS=10.1503;PAIRED=1;PAIREDR=0;PAO=0;PQA=0;PQR=0;PRO=0;QA=113;QR=0;RO=0;RPL=3;RPP=5.18177;RPPR=0;RPR=1;RUN=1;SAF=1;SAP=5.18177;SAR=3;SRF=0;SRP=0;SRR=0;TYPE=snp</t>
  </si>
  <si>
    <t>1/1:4:0,4:0:0:4:113:-10.4438,-1.20412,0</t>
  </si>
  <si>
    <t>0.0650186</t>
  </si>
  <si>
    <t>AB=0.285714;ABP=5.80219;AC=1;AF=0.5;AN=2;AO=2;CIGAR=1X;DP=7;DPB=7;DPRA=0;EPP=7.35324;EPPR=3.44459;GTI=0;LEN=1;MEANALT=1;MQM=60;MQMR=60;NS=1;NUMALT=1;ODDS=4.19414;PAIRED=1;PAIREDR=1;PAO=0;PQA=0;PQR=0;PRO=0;QA=45;QR=192;RO=5;RPL=1;RPP=3.0103;RPPR=3.44459;RPR=1;RUN=1;SAF=1;SAP=3.0103;SAR=1;SRF=1;SRP=6.91895;SRR=4;TYPE=snp</t>
  </si>
  <si>
    <t>0/1:7:5,2:5:192:2:45:-2.16762,0,-15.5414</t>
  </si>
  <si>
    <t>GCCCCCGGT</t>
  </si>
  <si>
    <t>GCCCCGGT</t>
  </si>
  <si>
    <t>AB=0.666667;ABP=3.73412;AC=1;AF=0.5;AN=2;AO=2;CIGAR=1M1D7M;DP=3;DPB=2.77778;DPRA=0;EPP=7.35324;EPPR=5.18177;GTI=0;LEN=1;MEANALT=1;MQM=60;MQMR=60;NS=1;NUMALT=1;ODDS=1.23032;PAIRED=1;PAIREDR=1;PAO=0;PQA=0;PQR=0;PRO=0;QA=73;QR=37;RO=1;RPL=1;RPP=3.0103;RPPR=5.18177;RPR=1;RUN=1;SAF=1;SAP=3.0103;SAR=1;SRF=1;SRP=5.18177;SRR=0;TYPE=del</t>
  </si>
  <si>
    <t>0/1:3:1,2:1:37:2:73:-6.02801,0,-2.79474</t>
  </si>
  <si>
    <t>AB=0.4;ABP=3.44459;AC=1;AF=0.5;AN=2;AO=2;CIGAR=1X;DP=5;DPB=5;DPRA=0;EPP=7.35324;EPPR=9.52472;GTI=0;LEN=1;MEANALT=1;MQM=60;MQMR=60;NS=1;NUMALT=1;ODDS=1.77148;PAIRED=1;PAIREDR=1;PAO=0;PQA=0;PQR=0;PRO=0;QA=63;QR=107;RO=3;RPL=1;RPP=3.0103;RPPR=3.73412;RPR=1;RUN=1;SAF=1;SAP=3.0103;SAR=1;SRF=2;SRP=3.73412;SRR=1;TYPE=snp</t>
  </si>
  <si>
    <t>0/1:5:3,2:3:107:2:63:-4.47862,0,-8.47693</t>
  </si>
  <si>
    <t>0.000733296</t>
  </si>
  <si>
    <t>AB=0.333333;ABP=4.45795;AC=1;AF=0.5;AN=2;AO=2;CIGAR=1X;DP=6;DPB=6;DPRA=0;EPP=7.35324;EPPR=3.0103;GTI=0;LEN=1;MEANALT=1;MQM=60;MQMR=60;NS=1;NUMALT=1;ODDS=8.68643;PAIRED=1;PAIREDR=1;PAO=0;PQA=0;PQR=0;PRO=0;QA=26;QR=146;RO=4;RPL=0;RPP=7.35324;RPPR=3.0103;RPR=2;RUN=1;SAF=2;SAP=7.35324;SAR=0;SRF=2;SRP=3.0103;SRR=2;TYPE=snp</t>
  </si>
  <si>
    <t>0/1:6:4,2:4:146:2:26:-0.6638,0,-11.6866</t>
  </si>
  <si>
    <t>AB=0.428571;ABP=3.32051;AC=1;AF=0.5;AN=2;AO=3;CIGAR=1X;DP=7;DPB=7;DPRA=0;EPP=9.52472;EPPR=5.18177;GTI=0;LEN=1;MEANALT=1;MQM=60;MQMR=60;NS=1;NUMALT=1;ODDS=8.3413;PAIRED=1;PAIREDR=1;PAO=0;PQA=0;PQR=0;PRO=0;QA=118;QR=148;RO=4;RPL=3;RPP=9.52472;RPPR=11.6962;RPR=0;RUN=1;SAF=3;SAP=9.52472;SAR=0;SRF=1;SRP=5.18177;SRR=3;TYPE=snp</t>
  </si>
  <si>
    <t>0/1:7:4,3:4:148:3:118:-8.89499,0,-11.5676</t>
  </si>
  <si>
    <t>AB=0.9;ABP=16.9077;AC=1;AF=0.5;AN=2;AO=9;CIGAR=1X;DP=10;DPB=10;DPRA=0;EPP=9.04217;EPPR=5.18177;GTI=0;LEN=1;MEANALT=1;MQM=60;MQMR=60;NS=1;NUMALT=1;ODDS=10.1891;PAIRED=1;PAIREDR=1;PAO=0;PQA=0;PQR=0;PRO=0;QA=308;QR=35;RO=1;RPL=6;RPP=5.18177;RPPR=5.18177;RPR=3;RUN=1;SAF=4;SAP=3.25157;SAR=5;SRF=0;SRP=5.18177;SRR=1;TYPE=snp</t>
  </si>
  <si>
    <t>0/1:10:1,9:1:35:9:308:-25.0363,0,-0.488329</t>
  </si>
  <si>
    <t>AB=0;ABP=0;AC=2;AF=1;AN=2;AO=3;CIGAR=1X;DP=3;DPB=3;DPRA=0;EPP=3.73412;EPPR=0;GTI=0;LEN=1;MEANALT=1;MQM=60;MQMR=0;NS=1;NUMALT=1;ODDS=8.76405;PAIRED=1;PAIREDR=0;PAO=0;PQA=0;PQR=0;PRO=0;QA=120;QR=0;RO=0;RPL=3;RPP=9.52472;RPPR=0;RPR=0;RUN=1;SAF=1;SAP=3.73412;SAR=2;SRF=0;SRP=0;SRR=0;TYPE=snp</t>
  </si>
  <si>
    <t>1/1:3:0,3:0:0:3:101:-9.42169,-0.90309,0</t>
  </si>
  <si>
    <t>AB=0;ABP=0;AC=2;AF=1;AN=2;AO=2;CIGAR=1X;DP=2;DPB=2;DPRA=0;EPP=7.35324;EPPR=0;GTI=0;LEN=1;MEANALT=1;MQM=60;MQMR=0;NS=1;NUMALT=1;ODDS=7.37776;PAIRED=1;PAIREDR=0;PAO=0;PQA=0;PQR=0;PRO=0;QA=65;QR=0;RO=0;RPL=0;RPP=7.35324;RPPR=0;RPR=2;RUN=1;SAF=2;SAP=7.35324;SAR=0;SRF=0;SRP=0;SRR=0;TYPE=snp</t>
  </si>
  <si>
    <t>AB=0;ABP=0;AC=2;AF=1;AN=2;AO=6;CIGAR=1X;DP=6;DPB=6;DPRA=0;EPP=3.0103;EPPR=0;GTI=0;LEN=1;MEANALT=1;MQM=52.5;MQMR=0;NS=1;NUMALT=1;ODDS=12.9229;PAIRED=1;PAIREDR=0;PAO=0;PQA=0;PQR=0;PRO=0;QA=230;QR=0;RO=0;RPL=3;RPP=3.0103;RPPR=0;RPR=3;RUN=1;SAF=2;SAP=4.45795;SAR=4;SRF=0;SRP=0;SRR=0;TYPE=snp</t>
  </si>
  <si>
    <t>1/1:6:0,6:0:0:6:230:-20.6318,-1.80618,0</t>
  </si>
  <si>
    <t>AB=0;ABP=0;AC=2;AF=1;AN=2;AO=3;CIGAR=1X;DP=3;DPB=3;DPRA=0;EPP=3.73412;EPPR=0;GTI=0;LEN=1;MEANALT=1;MQM=55.3333;MQMR=0;NS=1;NUMALT=1;ODDS=8.76405;PAIRED=1;PAIREDR=0;PAO=0;PQA=0;PQR=0;PRO=0;QA=88;QR=0;RO=0;RPL=3;RPP=9.52472;RPPR=0;RPR=0;RUN=1;SAF=1;SAP=3.73412;SAR=2;SRF=0;SRP=0;SRR=0;TYPE=snp</t>
  </si>
  <si>
    <t>1/1:3:0,3:0:0:3:88:-8.20754,-0.90309,0</t>
  </si>
  <si>
    <t>AB=0.714286;ABP=5.80219;AC=1;AF=0.5;AN=2;AO=5;CIGAR=1X;DP=7;DPB=7;DPRA=0;EPP=3.44459;EPPR=3.0103;GTI=0;LEN=1;MEANALT=1;MQM=60;MQMR=60;NS=1;NUMALT=1;ODDS=0.83146;PAIRED=1;PAIREDR=1;PAO=0;PQA=0;PQR=0;PRO=0;QA=189;QR=68;RO=2;RPL=3;RPP=3.44459;RPPR=7.35324;RPR=2;RUN=1;SAF=3;SAP=3.44459;SAR=2;SRF=1;SRP=3.0103;SRR=1;TYPE=snp</t>
  </si>
  <si>
    <t>0/1:7:2,5:2:68:5:189:-15.2676,0,-4.35021</t>
  </si>
  <si>
    <t>AB=0.5;ABP=3.0103;AC=1;AF=0.5;AN=2;AO=2;CIGAR=1X;DP=4;DPB=4;DPRA=0;EPP=3.0103;EPPR=7.35324;GTI=0;LEN=1;MEANALT=1;MQM=60;MQMR=60;NS=1;NUMALT=1;ODDS=4.74646;PAIRED=1;PAIREDR=1;PAO=0;PQA=0;PQR=0;PRO=0;QA=79;QR=79;RO=2;RPL=2;RPP=7.35324;RPPR=7.35324;RPR=0;RUN=1;SAF=1;SAP=3.0103;SAR=1;SRF=0;SRP=7.35324;SRR=2;TYPE=snp</t>
  </si>
  <si>
    <t>0/1:4:2,2:2:79:2:79:-6.29351,0,-6.29351</t>
  </si>
  <si>
    <t>AB=0.8;ABP=6.91895;AC=1;AF=0.5;AN=2;AO=4;CIGAR=1X;DP=5;DPB=5;DPRA=0;EPP=3.0103;EPPR=5.18177;GTI=0;LEN=1;MEANALT=1;MQM=57.75;MQMR=60;NS=1;NUMALT=1;ODDS=2.80625;PAIRED=1;PAIREDR=1;PAO=0;PQA=0;PQR=0;PRO=0;QA=147;QR=40;RO=1;RPL=1;RPP=5.18177;RPPR=5.18177;RPR=3;RUN=1;SAF=3;SAP=5.18177;SAR=1;SRF=1;SRP=5.18177;SRR=0;TYPE=snp</t>
  </si>
  <si>
    <t>0/1:5:1,4:1:40:4:147:-12.0756,0,-2.49053</t>
  </si>
  <si>
    <t>AB=0.5;ABP=3.0103;AC=1;AF=0.5;AN=2;AO=3;CIGAR=1X;DP=6;DPB=6;DPRA=0;EPP=3.73412;EPPR=3.73412;GTI=0;LEN=1;MEANALT=1;MQM=60;MQMR=60;NS=1;NUMALT=1;ODDS=11.1496;PAIRED=0.666667;PAIREDR=1;PAO=0;PQA=0;PQR=0;PRO=0;QA=117;QR=115;RO=3;RPL=0;RPP=9.52472;RPPR=3.73412;RPR=3;RUN=1;SAF=1;SAP=3.73412;SAR=2;SRF=1;SRP=3.73412;SRR=2;TYPE=snp</t>
  </si>
  <si>
    <t>0/1:6:3,3:3:115:3:117:-9.1024,0,-8.9176</t>
  </si>
  <si>
    <t>AB=0;ABP=0;AC=2;AF=1;AN=2;AO=2;CIGAR=1X;DP=2;DPB=2;DPRA=0;EPP=7.35324;EPPR=0;GTI=0;LEN=1;MEANALT=1;MQM=51.5;MQMR=0;NS=1;NUMALT=1;ODDS=7.37776;PAIRED=1;PAIREDR=0;PAO=0;PQA=0;PQR=0;PRO=0;QA=80;QR=0;RO=0;RPL=1;RPP=3.0103;RPPR=0;RPR=1;RUN=1;SAF=1;SAP=3.0103;SAR=1;SRF=0;SRP=0;SRR=0;TYPE=snp</t>
  </si>
  <si>
    <t>1/1:2:0,2:0:0:2:80:-7.54051,-0.60206,0</t>
  </si>
  <si>
    <t>AB=0.333333;ABP=4.45795;AC=1;AF=0.5;AN=2;AO=2;CIGAR=1X;DP=6;DPB=6;DPRA=0;EPP=7.35324;EPPR=5.18177;GTI=0;LEN=1;MEANALT=1;MQM=60;MQMR=60;NS=1;NUMALT=1;ODDS=0.158883;PAIRED=1;PAIREDR=1;PAO=0;PQA=0;PQR=0;PRO=0;QA=65;QR=144;RO=4;RPL=2;RPP=7.35324;RPPR=3.0103;RPR=0;RUN=1;SAF=0;SAP=7.35324;SAR=2;SRF=1;SRP=5.18177;SRR=3;TYPE=snp</t>
  </si>
  <si>
    <t>0/1:6:4,2:4:144:2:65:-4.36727,0,-11.5055</t>
  </si>
  <si>
    <t>AB=0.75;ABP=5.18177;AC=1;AF=0.5;AN=2;AO=3;CIGAR=1X;DP=4;DPB=4;DPRA=0;EPP=9.52472;EPPR=5.18177;GTI=0;LEN=1;MEANALT=1;MQM=57;MQMR=60;NS=1;NUMALT=1;ODDS=1.41541;PAIRED=1;PAIREDR=1;PAO=0;PQA=0;PQR=0;PRO=0;QA=76;QR=41;RO=1;RPL=1;RPP=3.73412;RPPR=5.18177;RPR=2;RUN=1;SAF=1;SAP=3.73412;SAR=2;SRF=1;SRP=5.18177;SRR=0;TYPE=snp</t>
  </si>
  <si>
    <t>0/1:4:1,3:1:41:3:76:-5.88694,0,-2.89045</t>
  </si>
  <si>
    <t>AB=0.666667;ABP=4.45795;AC=1;AF=0.5;AN=2;AO=4;CIGAR=1X;DP=6;DPB=6;DPRA=0;EPP=3.0103;EPPR=7.35324;GTI=0;LEN=1;MEANALT=1;MQM=57.75;MQMR=60;NS=1;NUMALT=1;ODDS=1.88246;PAIRED=1;PAIREDR=1;PAO=0;PQA=0;PQR=0;PRO=0;QA=135;QR=68;RO=2;RPL=3;RPP=5.18177;RPPR=3.0103;RPR=1;RUN=1;SAF=1;SAP=5.18177;SAR=3;SRF=1;SRP=3.0103;SRR=1;TYPE=snp</t>
  </si>
  <si>
    <t>0/1:6:2,4:2:68:4:135:-10.6738,0,-4.65175</t>
  </si>
  <si>
    <t>AB=0;ABP=0;AC=2;AF=1;AN=2;AO=5;CIGAR=1X;DP=5;DPB=5;DPRA=0;EPP=6.91895;EPPR=0;GTI=0;LEN=1;MEANALT=1;MQM=60;MQMR=0;NS=1;NUMALT=1;ODDS=11.5366;PAIRED=1;PAIREDR=0;PAO=0;PQA=0;PQR=0;PRO=0;QA=189;QR=0;RO=0;RPL=1;RPP=6.91895;RPPR=0;RPR=4;RUN=1;SAF=3;SAP=3.44459;SAR=2;SRF=0;SRP=0;SRR=0;TYPE=snp</t>
  </si>
  <si>
    <t>1/1:5:0,5:0:0:5:189:-17.3742,-1.50515,0</t>
  </si>
  <si>
    <t>AB=0.5;ABP=3.0103;AC=1;AF=0.5;AN=2;AO=2;CIGAR=1X;DP=4;DPB=4;DPRA=0;EPP=3.0103;EPPR=7.35324;GTI=0;LEN=1;MEANALT=1;MQM=60;MQMR=60;NS=1;NUMALT=1;ODDS=5.04548;PAIRED=1;PAIREDR=1;PAO=0;PQA=0;PQR=0;PRO=0;QA=81;QR=74;RO=2;RPL=2;RPP=7.35324;RPPR=3.0103;RPR=0;RUN=1;SAF=1;SAP=3.0103;SAR=1;SRF=1;SRP=3.0103;SRR=1;TYPE=snp</t>
  </si>
  <si>
    <t>0/1:4:2,2:2:74:2:81:-6.48161,0,-5.82131</t>
  </si>
  <si>
    <t>1/1:3:0,3:0:0:3:98:-9.14441,-0.90309,0</t>
  </si>
  <si>
    <t>AB=0;ABP=0;AC=2;AF=1;AN=2;AO=3;CIGAR=1X;DP=3;DPB=3;DPRA=0;EPP=3.73412;EPPR=0;GTI=0;LEN=1;MEANALT=1;MQM=60;MQMR=0;NS=1;NUMALT=1;ODDS=3.28955;PAIRED=1;PAIREDR=0;PAO=0;PQA=0;PQR=0;PRO=0;QA=29;QR=0;RO=0;RPL=2;RPP=3.73412;RPPR=0;RPR=1;RUN=1;SAF=1;SAP=3.73412;SAR=2;SRF=0;SRP=0;SRR=0;TYPE=snp</t>
  </si>
  <si>
    <t>1/1:3:0,3:0:0:3:29:-2.70654,-0.90309,0</t>
  </si>
  <si>
    <t>AB=0.666667;ABP=3.73412;AC=1;AF=0.5;AN=2;AO=2;CIGAR=1X;DP=3;DPB=3;DPRA=0;EPP=7.35324;EPPR=5.18177;GTI=0;LEN=1;MEANALT=1;MQM=60;MQMR=60;NS=1;NUMALT=1;ODDS=1.68899;PAIRED=1;PAIREDR=1;PAO=0;PQA=0;PQR=0;PRO=0;QA=71;QR=35;RO=1;RPL=1;RPP=3.0103;RPPR=5.18177;RPR=1;RUN=1;SAF=1;SAP=3.0103;SAR=1;SRF=1;SRP=5.18177;SRR=0;TYPE=snp</t>
  </si>
  <si>
    <t>AB=0;ABP=0;AC=2;AF=1;AN=2;AO=5;CIGAR=1X;DP=5;DPB=5;DPRA=0;EPP=6.91895;EPPR=0;GTI=0;LEN=1;MEANALT=1;MQM=60;MQMR=0;NS=1;NUMALT=1;ODDS=11.5366;PAIRED=1;PAIREDR=0;PAO=0;PQA=0;PQR=0;PRO=0;QA=199;QR=0;RO=0;RPL=5;RPP=13.8677;RPPR=0;RPR=0;RUN=1;SAF=1;SAP=6.91895;SAR=4;SRF=0;SRP=0;SRR=0;TYPE=snp</t>
  </si>
  <si>
    <t>AB=0.5;ABP=3.0103;AC=1;AF=0.5;AN=2;AO=2;CIGAR=1X;DP=4;DPB=4;DPRA=0;EPP=7.35324;EPPR=7.35324;GTI=0;LEN=1;MEANALT=1;MQM=60;MQMR=60;NS=1;NUMALT=1;ODDS=3.87418;PAIRED=1;PAIREDR=1;PAO=0;PQA=0;PQR=0;PRO=0;QA=75;QR=82;RO=2;RPL=2;RPP=7.35324;RPPR=7.35324;RPR=0;RUN=1;SAF=0;SAP=7.35324;SAR=2;SRF=0;SRP=7.35324;SRR=2;TYPE=snp</t>
  </si>
  <si>
    <t>0/1:4:2,2:2:82:2:75:-5.91468,0,-6.57556</t>
  </si>
  <si>
    <t>AB=0.444444;ABP=3.25157;AC=1;AF=0.5;AN=2;AO=4;CIGAR=1X;DP=9;DPB=9;DPRA=0;EPP=3.0103;EPPR=6.91895;GTI=0;LEN=1;MEANALT=1;MQM=60;MQMR=60;NS=1;NUMALT=1;ODDS=10.4007;PAIRED=1;PAIREDR=1;PAO=0;PQA=0;PQR=0;PRO=0;QA=124;QR=193;RO=5;RPL=1;RPP=5.18177;RPPR=6.91895;RPR=3;RUN=1;SAF=3;SAP=5.18177;SAR=1;SRF=2;SRP=3.44459;SRR=3;TYPE=snp</t>
  </si>
  <si>
    <t>0/1:9:5,4:5:193:4:124:-8.75597,0,-15.0292</t>
  </si>
  <si>
    <t>1/1:5:0,5:0:0:5:187:-17.1891,-1.50515,0</t>
  </si>
  <si>
    <t>AB=0.333333;ABP=4.45795;AC=1;AF=0.5;AN=2;AO=2;CIGAR=1X;DP=6;DPB=6;DPRA=0;EPP=3.0103;EPPR=3.0103;GTI=0;LEN=1;MEANALT=1;MQM=60;MQMR=60;NS=1;NUMALT=1;ODDS=1.88246;PAIRED=1;PAIREDR=1;PAO=0;PQA=0;PQR=0;PRO=0;QA=68;QR=154;RO=4;RPL=0;RPP=7.35324;RPPR=3.0103;RPR=2;RUN=1;SAF=1;SAP=3.0103;SAR=1;SRF=4;SRP=11.6962;SRR=0;TYPE=snp</t>
  </si>
  <si>
    <t>0/1:6:4,2:4:154:2:68:-4.65175,0,-12.4262</t>
  </si>
  <si>
    <t>AB=0.25;ABP=7.35324;AC=1;AF=0.5;AN=2;AO=2;CIGAR=1X;DP=8;DPB=8;DPRA=0;EPP=7.35324;EPPR=6.91895;GTI=0;LEN=1;MEANALT=2;MQM=60;MQMR=56;NS=1;NUMALT=1;ODDS=1.0588;PAIRED=1;PAIREDR=1;PAO=0;PQA=0;PQR=0;PRO=0;QA=71;QR=186;RO=5;RPL=1;RPP=3.0103;RPPR=3.44459;RPR=1;RUN=1;SAF=1;SAP=3.0103;SAR=1;SRF=3;SRP=3.44459;SRR=2;TYPE=snp</t>
  </si>
  <si>
    <t>0/1:8:5,2:5:186:2:71:-4.44894,0,-14.8275</t>
  </si>
  <si>
    <t>AB=0.285714;ABP=5.80219;AC=1;AF=0.5;AN=2;AO=2;CIGAR=1X;DP=7;DPB=7;DPRA=0;EPP=3.0103;EPPR=13.8677;GTI=0;LEN=1;MEANALT=1;MQM=60;MQMR=56;NS=1;NUMALT=1;ODDS=0.39519;PAIRED=1;PAIREDR=1;PAO=0;PQA=0;PQR=0;PRO=0;QA=66;QR=176;RO=5;RPL=2;RPP=7.35324;RPPR=3.44459;RPR=0;RUN=1;SAF=1;SAP=3.0103;SAR=1;SRF=3;SRP=3.44459;SRR=2;TYPE=snp</t>
  </si>
  <si>
    <t>0/1:7:5,2:5:176:2:66:-4.16074,0,-14.0586</t>
  </si>
  <si>
    <t>AB=0;ABP=0;AC=2;AF=1;AN=2;AO=2;CIGAR=1X;DP=2;DPB=2;DPRA=0;EPP=7.35324;EPPR=0;GTI=0;LEN=1;MEANALT=1;MQM=60;MQMR=0;NS=1;NUMALT=1;ODDS=5.97573;PAIRED=1;PAIREDR=0;PAO=0;PQA=0;PQR=0;PRO=0;QA=40;QR=0;RO=0;RPL=1;RPP=3.0103;RPPR=0;RPR=1;RUN=1;SAF=1;SAP=3.0103;SAR=1;SRF=0;SRP=0;SRR=0;TYPE=snp</t>
  </si>
  <si>
    <t>1/1:2:0,2:0:0:2:40:-3.79934,-0.60206,0</t>
  </si>
  <si>
    <t>AB=0;ABP=0;AC=2;AF=1;AN=2;AO=7;CIGAR=1X;DP=7;DPB=7;DPRA=0;EPP=5.80219;EPPR=0;GTI=0;LEN=1;MEANALT=1;MQM=60;MQMR=0;NS=1;NUMALT=1;ODDS=14.3092;PAIRED=1;PAIREDR=0;PAO=0;PQA=0;PQR=0;PRO=0;QA=252;QR=0;RO=0;RPL=5;RPP=5.80219;RPPR=0;RPR=2;RUN=1;SAF=5;SAP=5.80219;SAR=2;SRF=0;SRP=0;SRR=0;TYPE=snp</t>
  </si>
  <si>
    <t>1/1:7:0,7:0:0:7:252:-23.0204,-2.10721,0</t>
  </si>
  <si>
    <t>AB=0;ABP=0;AC=2;AF=1;AN=2;AO=4;CIGAR=1X;DP=4;DPB=4;DPRA=0;EPP=3.0103;EPPR=0;GTI=0;LEN=1;MEANALT=1;MQM=60;MQMR=0;NS=1;NUMALT=1;ODDS=10.1503;PAIRED=1;PAIREDR=0;PAO=0;PQA=0;PQR=0;PRO=0;QA=158;QR=0;RO=0;RPL=3;RPP=5.18177;RPPR=0;RPR=1;RUN=1;SAF=1;SAP=5.18177;SAR=3;SRF=0;SRP=0;SRR=0;TYPE=snp</t>
  </si>
  <si>
    <t>AB=0.666667;ABP=3.73412;AC=1;AF=0.5;AN=2;AO=2;CIGAR=1M1D1M;DP=3;DPB=2.33333;DPRA=0;EPP=7.35324;EPPR=5.18177;GTI=0;LEN=1;MEANALT=1;MQM=60;MQMR=60;NS=1;NUMALT=1;ODDS=1.68899;PAIRED=1;PAIREDR=1;PAO=0;PQA=0;PQR=0;PRO=0;QA=70;QR=35;RO=1;RPL=1;RPP=3.0103;RPPR=5.18177;RPR=1;RUN=1;SAF=1;SAP=3.0103;SAR=1;SRF=1;SRP=5.18177;SRR=0;TYPE=del</t>
  </si>
  <si>
    <t>AB=0.333333;ABP=4.45795;AC=1;AF=0.5;AN=2;AO=2;CIGAR=1X;DP=6;DPB=6;DPRA=0;EPP=3.0103;EPPR=5.18177;GTI=0;LEN=1;MEANALT=1;MQM=60;MQMR=60;NS=1;NUMALT=1;ODDS=2.75446;PAIRED=1;PAIREDR=1;PAO=0;PQA=0;PQR=0;PRO=0;QA=72;QR=139;RO=4;RPL=0;RPP=7.35324;RPPR=5.18177;RPR=2;RUN=1;SAF=1;SAP=3.0103;SAR=1;SRF=2;SRP=3.0103;SRR=2;TYPE=snp</t>
  </si>
  <si>
    <t>0/1:6:4,2:4:139:2:72:-5.03046,0,-11.043</t>
  </si>
  <si>
    <t>AB=0.4;ABP=3.44459;AC=1;AF=0.5;AN=2;AO=2;CIGAR=1X;DP=5;DPB=5;DPRA=0;EPP=3.0103;EPPR=3.73412;GTI=0;LEN=1;MEANALT=1;MQM=60;MQMR=60;NS=1;NUMALT=1;ODDS=5.4736;PAIRED=1;PAIREDR=1;PAO=0;PQA=0;PQR=0;PRO=0;QA=80;QR=99;RO=3;RPL=0;RPP=7.35324;RPPR=3.73412;RPR=2;RUN=1;SAF=1;SAP=3.0103;SAR=1;SRF=2;SRP=3.73412;SRR=1;TYPE=snp</t>
  </si>
  <si>
    <t>0/1:5:3,2:3:99:2:80:-6.08642,0,-7.72842</t>
  </si>
  <si>
    <t>AB=0.428571;ABP=3.32051;AC=1;AF=0.5;AN=2;AO=3;CIGAR=1X;DP=7;DPB=7;DPRA=0;EPP=3.73412;EPPR=3.0103;GTI=0;LEN=1;MEANALT=1;MQM=60;MQMR=60;NS=1;NUMALT=1;ODDS=9.25638;PAIRED=1;PAIREDR=1;PAO=0;PQA=0;PQR=0;PRO=0;QA=112;QR=131;RO=4;RPL=0;RPP=9.52472;RPPR=3.0103;RPR=3;RUN=1;SAF=1;SAP=3.73412;SAR=2;SRF=2;SRP=3.0103;SRR=2;TYPE=snp</t>
  </si>
  <si>
    <t>0/1:7:4,3:4:131:3:112:-8.33816,0,-10.0018</t>
  </si>
  <si>
    <t>AB=0.666667;ABP=3.73412;AC=1;AF=0.5;AN=2;AO=2;CIGAR=1X;DP=3;DPB=3;DPRA=0;EPP=7.35324;EPPR=5.18177;GTI=0;LEN=1;MEANALT=1;MQM=60;MQMR=60;NS=1;NUMALT=1;ODDS=1.23032;PAIRED=1;PAIREDR=1;PAO=0;PQA=0;PQR=0;PRO=0;QA=68;QR=37;RO=1;RPL=1;RPP=3.0103;RPPR=5.18177;RPR=1;RUN=1;SAF=1;SAP=3.0103;SAR=1;SRF=1;SRP=5.18177;SRR=0;TYPE=snp</t>
  </si>
  <si>
    <t>0/1:3:1,2:1:37:2:68:-5.55332,0,-2.79474</t>
  </si>
  <si>
    <t>AB=0;ABP=0;AC=2;AF=1;AN=2;AO=3;CIGAR=1X;DP=3;DPB=3;DPRA=0;EPP=3.73412;EPPR=0;GTI=0;LEN=1;MEANALT=1;MQM=60;MQMR=0;NS=1;NUMALT=1;ODDS=8.76405;PAIRED=1;PAIREDR=0;PAO=0;PQA=0;PQR=0;PRO=0;QA=104;QR=0;RO=0;RPL=2;RPP=3.73412;RPPR=0;RPR=1;RUN=1;SAF=1;SAP=3.73412;SAR=2;SRF=0;SRP=0;SRR=0;TYPE=snp</t>
  </si>
  <si>
    <t>1/1:3:0,3:0:0:3:104:-9.70041,-0.90309,0</t>
  </si>
  <si>
    <t>AB=0;ABP=0;AC=2;AF=1;AN=2;AO=4;CIGAR=1X;DP=4;DPB=4;DPRA=0;EPP=5.18177;EPPR=0;GTI=0;LEN=1;MEANALT=1;MQM=60;MQMR=0;NS=1;NUMALT=1;ODDS=10.1503;PAIRED=1;PAIREDR=0;PAO=0;PQA=0;PQR=0;PRO=0;QA=163;QR=0;RO=0;RPL=2;RPP=3.0103;RPPR=0;RPR=2;RUN=1;SAF=1;SAP=5.18177;SAR=3;SRF=0;SRP=0;SRR=0;TYPE=snp</t>
  </si>
  <si>
    <t>AB=0.833333;ABP=8.80089;AC=1;AF=0.5;AN=2;AO=5;CIGAR=1X;DP=6;DPB=6;DPRA=0;EPP=6.91895;EPPR=5.18177;GTI=0;LEN=1;MEANALT=1;MQM=60;MQMR=60;NS=1;NUMALT=1;ODDS=6.07386;PAIRED=1;PAIREDR=1;PAO=0;PQA=0;PQR=0;PRO=0;QA=177;QR=31;RO=1;RPL=2;RPP=3.44459;RPPR=5.18177;RPR=3;RUN=1;SAF=3;SAP=3.44459;SAR=2;SRF=1;SRP=5.18177;SRR=0;TYPE=snp</t>
  </si>
  <si>
    <t>0/1:6:1,5:1:31:5:177:-14.47,0,-1.29327</t>
  </si>
  <si>
    <t>0.907051</t>
  </si>
  <si>
    <t>AB=0;ABP=0;AC=2;AF=1;AN=2;AO=2;CIGAR=1X;DP=2;DPB=2;DPRA=0;EPP=3.0103;EPPR=0;GTI=0;LEN=1;MEANALT=1;MQM=3;MQMR=0;NS=1;NUMALT=1;ODDS=1.46049;PAIRED=1;PAIREDR=0;PAO=0;PQA=0;PQR=0;PRO=0;QA=76;QR=0;RO=0;RPL=0;RPP=7.35324;RPPR=0;RPR=2;RUN=1;SAF=1;SAP=3.0103;SAR=1;SRF=0;SRP=0;SRR=0;TYPE=snp</t>
  </si>
  <si>
    <t>1/1:2:0,2:0:0:2:76:-0.569838,-0.60206,0</t>
  </si>
  <si>
    <t>AB=0.571429;ABP=3.32051;AC=1;AF=0.5;AN=2;AO=4;CIGAR=1X;DP=7;DPB=7;DPRA=0;EPP=5.18177;EPPR=3.73412;GTI=0;LEN=1;MEANALT=1;MQM=60;MQMR=60;NS=1;NUMALT=1;ODDS=11.6357;PAIRED=1;PAIREDR=1;PAO=0;PQA=0;PQR=0;PRO=0;QA=144;QR=118;RO=3;RPL=2;RPP=3.0103;RPPR=3.73412;RPR=2;RUN=1;SAF=3;SAP=5.18177;SAR=1;SRF=1;SRP=3.73412;SRR=2;TYPE=snp</t>
  </si>
  <si>
    <t>0/1:7:3,4:3:118:4:144:-11.204,0,-8.89437</t>
  </si>
  <si>
    <t>AB=0.571429;ABP=3.32051;AC=1;AF=0.5;AN=2;AO=4;CIGAR=1X;DP=7;DPB=7;DPRA=0;EPP=5.18177;EPPR=3.73412;GTI=0;LEN=1;MEANALT=1;MQM=60;MQMR=60;NS=1;NUMALT=1;ODDS=11.4216;PAIRED=1;PAIREDR=1;PAO=0;PQA=0;PQR=0;PRO=0;QA=149;QR=117;RO=3;RPL=2;RPP=3.0103;RPPR=3.73412;RPR=2;RUN=1;SAF=3;SAP=5.18177;SAR=1;SRF=1;SRP=3.73412;SRR=2;TYPE=snp</t>
  </si>
  <si>
    <t>0/1:7:3,4:3:117:4:149:-11.6651,0,-8.80137</t>
  </si>
  <si>
    <t>AB=0.714286;ABP=5.80219;AC=1;AF=0.5;AN=2;AO=5;CIGAR=1X;DP=7;DPB=7;DPRA=0;EPP=3.44459;EPPR=7.35324;GTI=0;LEN=1;MEANALT=1;MQM=42.8;MQMR=60;NS=1;NUMALT=1;ODDS=1.91979;PAIRED=1;PAIREDR=1;PAO=0;PQA=0;PQR=0;PRO=0;QA=182;QR=73;RO=2;RPL=4;RPP=6.91895;RPPR=3.0103;RPR=1;RUN=1;SAF=1;SAP=6.91895;SAR=4;SRF=1;SRP=3.0103;SRR=1;TYPE=snp</t>
  </si>
  <si>
    <t>0/1:7:2,5:2:73:5:182:-12.6777,0,-4.82286</t>
  </si>
  <si>
    <t>AB=0.666667;ABP=4.45795;AC=1;AF=0.5;AN=2;AO=4;CIGAR=1X;DP=6;DPB=6;DPRA=0;EPP=5.18177;EPPR=7.35324;GTI=0;LEN=1;MEANALT=1;MQM=38.5;MQMR=60;NS=1;NUMALT=1;ODDS=4.05805;PAIRED=1;PAIREDR=1;PAO=0;PQA=0;PQR=0;PRO=0;QA=144;QR=78;RO=2;RPL=4;RPP=11.6962;RPPR=3.0103;RPR=0;RUN=1;SAF=1;SAP=5.18177;SAR=3;SRF=1;SRP=3.0103;SRR=1;TYPE=snp</t>
  </si>
  <si>
    <t>0/1:6:2,4:2:78:4:144:-9.34496,0,-5.5966</t>
  </si>
  <si>
    <t>AB=0;ABP=0;AC=2;AF=1;AN=2;AO=4;CIGAR=1X;DP=4;DPB=4;DPRA=0;EPP=5.18177;EPPR=0;GTI=0;LEN=1;MEANALT=1;MQM=30.25;MQMR=0;NS=1;NUMALT=1;ODDS=10.1503;PAIRED=1;PAIREDR=0;PAO=0;PQA=0;PQR=0;PRO=0;QA=116;QR=0;RO=0;RPL=3;RPP=5.18177;RPPR=0;RPR=1;RUN=1;SAF=2;SAP=3.0103;SAR=2;SRF=0;SRP=0;SRR=0;TYPE=snp</t>
  </si>
  <si>
    <t>1/1:4:0,4:0:0:4:116:-9.38383,-1.20412,0</t>
  </si>
  <si>
    <t>AB=0;ABP=0;AC=2;AF=1;AN=2;AO=6;CIGAR=2X;DP=6;DPB=6;DPRA=0;EPP=4.45795;EPPR=0;GTI=0;LEN=2;MEANALT=1;MQM=34;MQMR=0;NS=1;NUMALT=1;ODDS=12.9229;PAIRED=1;PAIREDR=0;PAO=0;PQA=0;PQR=0;PRO=0;QA=203;QR=0;RO=0;RPL=2;RPP=4.45795;RPPR=0;RPR=4;RUN=1;SAF=4;SAP=4.45795;SAR=2;SRF=0;SRP=0;SRR=0;TYPE=complex</t>
  </si>
  <si>
    <t>1/1:6:0,6:0:0:6:203:-16.3091,-1.80618,0</t>
  </si>
  <si>
    <t>AB=0;ABP=0;AC=2;AF=1;AN=2;AO=4;CIGAR=1X;DP=4;DPB=4;DPRA=0;EPP=3.0103;EPPR=0;GTI=0;LEN=1;MEANALT=1;MQM=37.5;MQMR=0;NS=1;NUMALT=1;ODDS=10.1503;PAIRED=1;PAIREDR=0;PAO=0;PQA=0;PQR=0;PRO=0;QA=150;QR=0;RO=0;RPL=0;RPP=11.6962;RPPR=0;RPR=4;RUN=1;SAF=2;SAP=3.0103;SAR=2;SRF=0;SRP=0;SRR=0;TYPE=snp</t>
  </si>
  <si>
    <t>1/1:4:0,4:0:0:4:150:-12.2131,-1.20412,0</t>
  </si>
  <si>
    <t>AB=0;ABP=0;AC=2;AF=1;AN=2;AO=9;CIGAR=1X;DP=9;DPB=9;DPRA=0;EPP=5.18177;EPPR=0;GTI=0;LEN=1;MEANALT=1;MQM=43.8889;MQMR=0;NS=1;NUMALT=1;ODDS=17.0818;PAIRED=1;PAIREDR=0;PAO=0;PQA=0;PQR=0;PRO=0;QA=348;QR=0;RO=0;RPL=4;RPP=3.25157;RPPR=0;RPR=5;RUN=1;SAF=6;SAP=5.18177;SAR=3;SRF=0;SRP=0;SRR=0;TYPE=snp</t>
  </si>
  <si>
    <t>1/1:9:0,9:0:0:9:348:-29.1751,-2.70927,0</t>
  </si>
  <si>
    <t>AB=0;ABP=0;AC=2;AF=1;AN=2;AO=8;CIGAR=1X;DP=8;DPB=8;DPRA=0;EPP=3.0103;EPPR=0;GTI=0;LEN=1;MEANALT=1;MQM=50.375;MQMR=0;NS=1;NUMALT=1;ODDS=15.6955;PAIRED=1;PAIREDR=0;PAO=0;PQA=0;PQR=0;PRO=0;QA=269;QR=0;RO=0;RPL=5;RPP=4.09604;RPPR=0;RPR=3;RUN=1;SAF=5;SAP=4.09604;SAR=3;SRF=0;SRP=0;SRR=0;TYPE=snp</t>
  </si>
  <si>
    <t>1/1:8:0,8:0:0:8:269:-24.3626,-2.40824,0</t>
  </si>
  <si>
    <t>0.0130796</t>
  </si>
  <si>
    <t>AB=0.25;ABP=7.35324;AC=1;AF=0.5;AN=2;AO=2;CIGAR=1X;DP=8;DPB=8;DPRA=0;EPP=3.0103;EPPR=4.45795;GTI=0;LEN=1;MEANALT=1;MQM=27;MQMR=60;NS=1;NUMALT=1;ODDS=5.80375;PAIRED=1;PAIREDR=1;PAO=0;PQA=0;PQR=0;PRO=0;QA=71;QR=216;RO=6;RPL=1;RPP=3.0103;RPPR=3.0103;RPR=1;RUN=1;SAF=2;SAP=7.35324;SAR=0;SRF=3;SRP=3.0103;SRR=3;TYPE=snp</t>
  </si>
  <si>
    <t>0/1:8:6,2:6:216:2:71:-1.64467,0,-17.3784</t>
  </si>
  <si>
    <t>123.42</t>
  </si>
  <si>
    <t>AB=0.5;ABP=3.0103;AC=1;AF=0.5;AN=2;AO=6;CIGAR=1X;DP=12;DPB=12;DPRA=0;EPP=3.0103;EPPR=16.0391;GTI=0;LEN=1;MEANALT=1;MQM=58.8333;MQMR=49;NS=1;NUMALT=1;ODDS=20.5226;PAIRED=1;PAIREDR=1;PAO=0;PQA=0;PQR=0;PRO=0;QA=221;QR=210;RO=6;RPL=4;RPP=4.45795;RPPR=3.0103;RPR=2;RUN=1;SAF=3;SAP=3.0103;SAR=3;SRF=3;SRP=3.0103;SRR=3;TYPE=snp</t>
  </si>
  <si>
    <t>0/1:12:6,6:6:210:6:221:-16.6291,0,-14.376</t>
  </si>
  <si>
    <t>AB=0.5;ABP=3.0103;AC=1;AF=0.5;AN=2;AO=6;CIGAR=1X;DP=12;DPB=12;DPRA=0;EPP=8.80089;EPPR=4.45795;GTI=0;LEN=1;MEANALT=1;MQM=58.8333;MQMR=51.5;NS=1;NUMALT=1;ODDS=23.7695;PAIRED=1;PAIREDR=1;PAO=0;PQA=0;PQR=0;PRO=0;QA=227;QR=214;RO=6;RPL=4;RPP=4.45795;RPPR=4.45795;RPR=2;RUN=1;SAF=3;SAP=3.0103;SAR=3;SRF=2;SRP=4.45795;SRR=4;TYPE=snp</t>
  </si>
  <si>
    <t>0/1:12:6,6:6:214:6:227:-17.1718,0,-14.8599</t>
  </si>
  <si>
    <t>AB=0;ABP=0;AC=2;AF=1;AN=2;AO=7;CIGAR=1X;DP=7;DPB=7;DPRA=0;EPP=3.32051;EPPR=0;GTI=0;LEN=1;MEANALT=1;MQM=60;MQMR=0;NS=1;NUMALT=1;ODDS=14.3092;PAIRED=1;PAIREDR=0;PAO=0;PQA=0;PQR=0;PRO=0;QA=276;QR=0;RO=0;RPL=4;RPP=3.32051;RPPR=0;RPR=3;RUN=1;SAF=4;SAP=3.32051;SAR=3;SRF=0;SRP=0;SRR=0;TYPE=snp</t>
  </si>
  <si>
    <t>1/1:7:0,7:0:0:7:276:-25.2072,-2.10721,0</t>
  </si>
  <si>
    <t>AB=0;ABP=0;AC=2;AF=1;AN=2;AO=4;CIGAR=1X;DP=4;DPB=4;DPRA=0;EPP=5.18177;EPPR=0;GTI=0;LEN=1;MEANALT=1;MQM=60;MQMR=0;NS=1;NUMALT=1;ODDS=10.1503;PAIRED=1;PAIREDR=0;PAO=0;PQA=0;PQR=0;PRO=0;QA=156;QR=0;RO=0;RPL=0;RPP=11.6962;RPPR=0;RPR=4;RUN=1;SAF=1;SAP=5.18177;SAR=3;SRF=0;SRP=0;SRR=0;TYPE=snp</t>
  </si>
  <si>
    <t>AB=0.5;ABP=3.0103;AC=1;AF=0.5;AN=2;AO=4;CIGAR=1X;DP=8;DPB=8;DPRA=0;EPP=5.18177;EPPR=5.18177;GTI=0;LEN=1;MEANALT=1;MQM=60;MQMR=60;NS=1;NUMALT=1;ODDS=15.7786;PAIRED=1;PAIREDR=1;PAO=0;PQA=0;PQR=0;PRO=0;QA=154;QR=153;RO=4;RPL=0;RPP=11.6962;RPPR=5.18177;RPR=4;RUN=1;SAF=3;SAP=5.18177;SAR=1;SRF=2;SRP=3.0103;SRR=2;TYPE=snp</t>
  </si>
  <si>
    <t>0/1:8:4,4:4:153:4:154:-11.8239,0,-11.7313</t>
  </si>
  <si>
    <t>0.000818947</t>
  </si>
  <si>
    <t>AB=0.153846;ABP=16.5402;AC=1;AF=0.5;AN=2;AO=2;CIGAR=1X;DP=13;DPB=13;DPRA=0;EPP=7.35324;EPPR=3.20771;GTI=0;LEN=1;MEANALT=1;MQM=60;MQMR=60;NS=1;NUMALT=1;ODDS=8.57595;PAIRED=1;PAIREDR=1;PAO=0;PQA=0;PQR=0;PRO=0;QA=57;QR=414;RO=11;RPL=1;RPP=3.0103;RPPR=19.0002;RPR=1;RUN=1;SAF=1;SAP=3.0103;SAR=1;SRF=4;SRP=4.78696;SRR=7;TYPE=snp</t>
  </si>
  <si>
    <t>0/1:13:11,2:11:414:2:57:-1.50093,0,-33.6943</t>
  </si>
  <si>
    <t>AB=0.333333;ABP=4.45795;AC=1;AF=0.5;AN=2;AO=2;CIGAR=1X;DP=6;DPB=6;DPRA=0;EPP=7.35324;EPPR=5.18177;GTI=0;LEN=1;MEANALT=1;MQM=60;MQMR=60;NS=1;NUMALT=1;ODDS=3.62231;PAIRED=1;PAIREDR=1;PAO=0;PQA=0;PQR=0;PRO=0;QA=76;QR=131;RO=4;RPL=1;RPP=3.0103;RPPR=5.18177;RPR=1;RUN=1;SAF=1;SAP=3.0103;SAR=1;SRF=2;SRP=3.0103;SRR=2;TYPE=snp</t>
  </si>
  <si>
    <t>0/1:6:4,2:4:131:2:76:-5.40736,0,-10.3057</t>
  </si>
  <si>
    <t>AB=0.6;ABP=3.44459;AC=1;AF=0.5;AN=2;AO=3;CIGAR=1X;DP=5;DPB=5;DPRA=0;EPP=3.73412;EPPR=7.35324;GTI=0;LEN=1;MEANALT=1;MQM=60;MQMR=60;NS=1;NUMALT=1;ODDS=4.30412;PAIRED=1;PAIREDR=1;PAO=0;PQA=0;PQR=0;PRO=0;QA=117;QR=81;RO=2;RPL=1;RPP=3.73412;RPPR=7.35324;RPR=2;RUN=1;SAF=3;SAP=9.52472;SAR=0;SRF=2;SRP=7.35324;SRR=0;TYPE=snp</t>
  </si>
  <si>
    <t>AB=0.777778;ABP=9.04217;AC=1;AF=0.5;AN=2;AO=7;CIGAR=1X;DP=9;DPB=9;DPRA=0;EPP=3.32051;EPPR=3.0103;GTI=0;LEN=1;MEANALT=1;MQM=60;MQMR=60;NS=1;NUMALT=1;ODDS=0.0974929;PAIRED=1;PAIREDR=1;PAO=0;PQA=0;PQR=0;PRO=0;QA=232;QR=74;RO=2;RPL=6;RPP=10.7656;RPPR=7.35324;RPR=1;RUN=1;SAF=3;SAP=3.32051;SAR=4;SRF=1;SRP=3.0103;SRR=1;TYPE=snp</t>
  </si>
  <si>
    <t>0/1:9:2,7:2:74:7:232:-18.4889,0,-4.31475</t>
  </si>
  <si>
    <t>AB=0.666667;ABP=3.73412;AC=1;AF=0.5;AN=2;AO=2;CIGAR=1X;DP=3;DPB=3;DPRA=0;EPP=3.0103;EPPR=5.18177;GTI=0;LEN=1;MEANALT=1;MQM=60;MQMR=60;NS=1;NUMALT=1;ODDS=2.14834;PAIRED=1;PAIREDR=1;PAO=0;PQA=0;PQR=0;PRO=0;QA=72;QR=33;RO=1;RPL=0;RPP=7.35324;RPPR=5.18177;RPR=2;RUN=1;SAF=1;SAP=3.0103;SAR=1;SRF=1;SRP=5.18177;SRR=0;TYPE=snp</t>
  </si>
  <si>
    <t>0/1:3:1,2:1:33:2:72:-5.93328,0,-2.39604</t>
  </si>
  <si>
    <t>AB=0;ABP=0;AC=2;AF=1;AN=2;AO=5;CIGAR=1X;DP=5;DPB=5;DPRA=0;EPP=3.44459;EPPR=0;GTI=0;LEN=1;MEANALT=1;MQM=60;MQMR=0;NS=1;NUMALT=1;ODDS=11.5366;PAIRED=1;PAIREDR=0;PAO=0;PQA=0;PQR=0;PRO=0;QA=181;QR=0;RO=0;RPL=1;RPP=6.91895;RPPR=0;RPR=4;RUN=1;SAF=3;SAP=3.44459;SAR=2;SRF=0;SRP=0;SRR=0;TYPE=snp</t>
  </si>
  <si>
    <t>1/1:5:0,5:0:0:5:181:-16.6414,-1.50515,0</t>
  </si>
  <si>
    <t>CTT</t>
  </si>
  <si>
    <t>AB=0;ABP=0;AC=2;AF=1;AN=2;AO=2;CIGAR=1M1D1X;DP=2;DPB=1.33333;DPRA=0;EPP=3.0103;EPPR=0;GTI=0;LEN=2;MEANALT=1;MQM=60;MQMR=0;NS=1;NUMALT=1;ODDS=7.37776;PAIRED=1;PAIREDR=0;PAO=0;PQA=0;PQR=0;PRO=0;QA=73;QR=0;RO=0;RPL=0;RPP=7.35324;RPPR=0;RPR=2;RUN=1;SAF=1;SAP=3.0103;SAR=1;SRF=0;SRP=0;SRR=0;TYPE=complex</t>
  </si>
  <si>
    <t>AB=0.25;ABP=7.35324;AC=1;AF=0.5;AN=2;AO=2;CIGAR=1X;DP=8;DPB=8;DPRA=0;EPP=3.0103;EPPR=4.45795;GTI=0;LEN=1;MEANALT=1;MQM=60;MQMR=60;NS=1;NUMALT=1;ODDS=0.602818;PAIRED=1;PAIREDR=1;PAO=0;PQA=0;PQR=0;PRO=0;QA=72;QR=221;RO=6;RPL=0;RPP=7.35324;RPPR=4.45795;RPR=2;RUN=1;SAF=1;SAP=3.0103;SAR=1;SRF=4;SRP=4.45795;SRR=2;TYPE=snp</t>
  </si>
  <si>
    <t>0/1:8:6,2:6:221:2:72:-4.427,0,-17.8348</t>
  </si>
  <si>
    <t>AB=0.666667;ABP=3.73412;AC=1;AF=0.5;AN=2;AO=2;CIGAR=1X;DP=3;DPB=3;DPRA=0;EPP=3.0103;EPPR=5.18177;GTI=0;LEN=1;MEANALT=1;MQM=60;MQMR=60;NS=1;NUMALT=1;ODDS=2.37819;PAIRED=1;PAIREDR=1;PAO=0;PQA=0;PQR=0;PRO=0;QA=79;QR=32;RO=1;RPL=1;RPP=3.0103;RPPR=5.18177;RPR=1;RUN=1;SAF=0;SAP=7.35324;SAR=2;SRF=1;SRP=5.18177;SRR=0;TYPE=snp</t>
  </si>
  <si>
    <t>0/1:3:1,2:1:32:2:79:-6.59454,0,-2.29622</t>
  </si>
  <si>
    <t>0.137329</t>
  </si>
  <si>
    <t>AB=0.2;ABP=10.8276;AC=1;AF=0.5;AN=2;AO=2;CIGAR=1X;DP=10;DPB=10;DPRA=0;EPP=7.35324;EPPR=4.09604;GTI=0;LEN=1;MEANALT=1;MQM=60;MQMR=60;NS=1;NUMALT=1;ODDS=3.43807;PAIRED=1;PAIREDR=1;PAO=0;PQA=0;PQR=0;PRO=0;QA=64;QR=276;RO=8;RPL=1;RPP=3.0103;RPPR=4.09604;RPR=1;RUN=1;SAF=1;SAP=3.0103;SAR=1;SRF=2;SRP=7.35324;SRR=6;TYPE=snp</t>
  </si>
  <si>
    <t>0/1:10:8,2:8:276:2:64:-3.06807,0,-22.1611</t>
  </si>
  <si>
    <t>0.0578807</t>
  </si>
  <si>
    <t>AB=0.2;ABP=10.8276;AC=1;AF=0.5;AN=2;AO=2;CIGAR=1X;DP=10;DPB=10;DPRA=0;EPP=3.0103;EPPR=7.35324;GTI=0;LEN=1;MEANALT=1;MQM=60;MQMR=60;NS=1;NUMALT=1;ODDS=4.31125;PAIRED=1;PAIREDR=1;PAO=0;PQA=0;PQR=0;PRO=0;QA=60;QR=278;RO=8;RPL=2;RPP=7.35324;RPPR=4.09604;RPR=0;RUN=1;SAF=1;SAP=3.0103;SAR=1;SRF=5;SRP=4.09604;SRR=3;TYPE=snp</t>
  </si>
  <si>
    <t>0/1:10:8,2:8:278:2:60:-2.68885,0,-22.3449</t>
  </si>
  <si>
    <t>AB=0;ABP=0;AC=2;AF=1;AN=2;AO=6;CIGAR=1X;DP=6;DPB=6;DPRA=0;EPP=4.45795;EPPR=0;GTI=0;LEN=1;MEANALT=1;MQM=60;MQMR=0;NS=1;NUMALT=1;ODDS=12.9229;PAIRED=1;PAIREDR=0;PAO=0;PQA=0;PQR=0;PRO=0;QA=226;QR=0;RO=0;RPL=1;RPP=8.80089;RPPR=0;RPR=5;RUN=1;SAF=5;SAP=8.80089;SAR=1;SRF=0;SRP=0;SRR=0;TYPE=snp</t>
  </si>
  <si>
    <t>1/1:6:0,6:0:0:6:226:-20.6975,-1.80618,0</t>
  </si>
  <si>
    <t>CTTTTTTTTTTTTTTAAAAAC</t>
  </si>
  <si>
    <t>CTTTTTTTTTTTTTTTAAAAAC</t>
  </si>
  <si>
    <t>AB=0;ABP=0;AC=2;AF=1;AN=2;AO=4;CIGAR=1M1I20M;DP=4;DPB=4.19048;DPRA=0;EPP=5.18177;EPPR=0;GTI=0;LEN=1;MEANALT=1;MQM=60;MQMR=0;NS=1;NUMALT=1;ODDS=10.1503;PAIRED=1;PAIREDR=0;PAO=0;PQA=0;PQR=0;PRO=0;QA=131;QR=0;RO=0;RPL=3;RPP=5.18177;RPPR=0;RPR=1;RUN=1;SAF=2;SAP=3.0103;SAR=2;SRF=0;SRP=0;SRR=0;TYPE=ins</t>
  </si>
  <si>
    <t>1/1:4:0,4:0:0:4:131:-12.1113,-1.20412,0</t>
  </si>
  <si>
    <t>CTTTTTTTTTCCCTTG</t>
  </si>
  <si>
    <t>CTTTTTTTTTTCCCTTG</t>
  </si>
  <si>
    <t>TTCCTCCTCCTCCTCCTCCTCTTCCTCA</t>
  </si>
  <si>
    <t>TTCCTCCTCCTCCTCCTCTTCCTCA</t>
  </si>
  <si>
    <t>AB=0;ABP=0;AC=2;AF=1;AN=2;AO=2;CIGAR=1M3D24M;DP=2;DPB=1.78571;DPRA=0;EPP=3.0103;EPPR=0;GTI=0;LEN=3;MEANALT=1;MQM=60;MQMR=0;NS=1;NUMALT=1;ODDS=7.37776;PAIRED=1;PAIREDR=0;PAO=0;PQA=0;PQR=0;PRO=0;QA=70;QR=0;RO=0;RPL=1;RPP=3.0103;RPPR=0;RPR=1;RUN=1;SAF=0;SAP=7.35324;SAR=2;SRF=0;SRP=0;SRR=0;TYPE=del</t>
  </si>
  <si>
    <t>AB=0.4;ABP=3.44459;AC=1;AF=0.5;AN=2;AO=2;CIGAR=1X;DP=5;DPB=5;DPRA=0;EPP=3.0103;EPPR=9.52472;GTI=0;LEN=1;MEANALT=1;MQM=60;MQMR=60;NS=1;NUMALT=1;ODDS=3.51642;PAIRED=1;PAIREDR=1;PAO=0;PQA=0;PQR=0;PRO=0;QA=71;QR=102;RO=3;RPL=2;RPP=7.35324;RPPR=3.73412;RPR=0;RUN=1;SAF=1;SAP=3.0103;SAR=1;SRF=1;SRP=3.73412;SRR=2;TYPE=snp</t>
  </si>
  <si>
    <t>0/1:5:3,2:3:102:2:71:-5.23643,0,-8.01175</t>
  </si>
  <si>
    <t>AB=0.5;ABP=3.0103;AC=1;AF=0.5;AN=2;AO=6;CIGAR=1X;DP=12;DPB=12;DPRA=0;EPP=4.45795;EPPR=3.0103;GTI=0;LEN=1;MEANALT=1;MQM=60;MQMR=60;NS=1;NUMALT=1;ODDS=28.0787;PAIRED=1;PAIREDR=1;PAO=0;PQA=0;PQR=0;PRO=0;QA=235;QR=237;RO=6;RPL=6;RPP=16.0391;RPPR=4.45795;RPR=0;RUN=1;SAF=2;SAP=4.45795;SAR=4;SRF=3;SRP=3.0103;SRR=3;TYPE=snp</t>
  </si>
  <si>
    <t>0/1:12:6,6:6:237:6:235:-17.9075,0,-18.0891</t>
  </si>
  <si>
    <t>AB=0.666667;ABP=4.45795;AC=1;AF=0.5;AN=2;AO=4;CIGAR=1X;DP=6;DPB=6;DPRA=0;EPP=3.0103;EPPR=7.35324;GTI=0;LEN=1;MEANALT=1;MQM=60;MQMR=60;NS=1;NUMALT=1;ODDS=2.97243;PAIRED=1;PAIREDR=1;PAO=0;PQA=0;PQR=0;PRO=0;QA=148;QR=73;RO=2;RPL=3;RPP=5.18177;RPPR=3.0103;RPR=1;RUN=1;SAF=1;SAP=5.18177;SAR=3;SRF=1;SRP=3.0103;SRR=1;TYPE=snp</t>
  </si>
  <si>
    <t>0/1:6:2,4:2:73:4:148:-11.8743,0,-5.12512</t>
  </si>
  <si>
    <t>AB=0.833333;ABP=8.80089;AC=1;AF=0.5;AN=2;AO=5;CIGAR=1X;DP=6;DPB=6;DPRA=0;EPP=6.91895;EPPR=5.18177;GTI=0;LEN=1;MEANALT=1;MQM=60;MQMR=60;NS=1;NUMALT=1;ODDS=4.23845;PAIRED=1;PAIREDR=1;PAO=0;PQA=0;PQR=0;PRO=0;QA=186;QR=39;RO=1;RPL=2;RPP=3.44459;RPPR=5.18177;RPR=3;RUN=1;SAF=3;SAP=3.44459;SAR=2;SRF=1;SRP=5.18177;SRR=0;TYPE=snp</t>
  </si>
  <si>
    <t>0/1:6:1,5:1:39:5:186:-15.2938,0,-2.09038</t>
  </si>
  <si>
    <t>ATCACT</t>
  </si>
  <si>
    <t>GTCAT</t>
  </si>
  <si>
    <t>AB=0.833333;ABP=8.80089;AC=1;AF=0.5;AN=2;AO=5;CIGAR=1X3M1D1M;DP=6;DPB=5.16667;DPRA=0;EPP=6.91895;EPPR=5.18177;GTI=0;LEN=5;MEANALT=1;MQM=60;MQMR=60;NS=1;NUMALT=1;ODDS=4.69605;PAIRED=1;PAIREDR=1;PAO=0;PQA=0;PQR=0;PRO=0;QA=185;QR=37;RO=1;RPL=2;RPP=3.44459;RPPR=5.18177;RPR=3;RUN=1;SAF=3;SAP=3.44459;SAR=2;SRF=1;SRP=5.18177;SRR=0;TYPE=complex</t>
  </si>
  <si>
    <t>0/1:6:1,5:1:37:5:185:-15.2014,0,-1.89165</t>
  </si>
  <si>
    <t>AB=0.666667;ABP=4.45795;AC=1;AF=0.5;AN=2;AO=4;CIGAR=1X;DP=6;DPB=6;DPRA=0;EPP=11.6962;EPPR=3.0103;GTI=0;LEN=1;MEANALT=1;MQM=60;MQMR=60;NS=1;NUMALT=1;ODDS=2.10059;PAIRED=1;PAIREDR=1;PAO=0;PQA=0;PQR=0;PRO=0;QA=144;QR=69;RO=2;RPL=2;RPP=3.0103;RPPR=7.35324;RPR=2;RUN=1;SAF=2;SAP=3.0103;SAR=2;SRF=1;SRP=3.0103;SRR=1;TYPE=snp</t>
  </si>
  <si>
    <t>0/1:6:2,4:2:69:4:144:-11.5058,0,-4.74648</t>
  </si>
  <si>
    <t>AB=0.666667;ABP=4.45795;AC=1;AF=0.5;AN=2;AO=4;CIGAR=1X;DP=6;DPB=6;DPRA=0;EPP=11.6962;EPPR=3.0103;GTI=0;LEN=1;MEANALT=1;MQM=60;MQMR=60;NS=1;NUMALT=1;ODDS=1.44554;PAIRED=1;PAIREDR=1;PAO=0;PQA=0;PQR=0;PRO=0;QA=142;QR=66;RO=2;RPL=2;RPP=3.0103;RPPR=7.35324;RPR=2;RUN=1;SAF=2;SAP=3.0103;SAR=2;SRF=1;SRP=3.0103;SRR=1;TYPE=snp</t>
  </si>
  <si>
    <t>0/1:6:2,4:2:66:4:142:-11.3184,0,-4.462</t>
  </si>
  <si>
    <t>GAAAAAAAAAACATAAAGAG</t>
  </si>
  <si>
    <t>GAAAAAAAAACATAAAGAG</t>
  </si>
  <si>
    <t>AB=0.666667;ABP=3.73412;AC=1;AF=0.5;AN=2;AO=2;CIGAR=1M1D18M;DP=3;DPB=2.9;DPRA=0;EPP=7.35324;EPPR=5.18177;GTI=0;LEN=1;MEANALT=1;MQM=27;MQMR=60;NS=1;NUMALT=1;ODDS=0.591455;PAIRED=1;PAIREDR=1;PAO=0;PQA=0;PQR=0;PRO=0;QA=54;QR=34;RO=1;RPL=0;RPP=7.35324;RPPR=5.18177;RPR=2;RUN=1;SAF=2;SAP=7.35324;SAR=0;SRF=1;SRP=5.18177;SRR=0;TYPE=del</t>
  </si>
  <si>
    <t>0/1:3:1,2:1:34:2:54:-3.65578,0,-2.49582</t>
  </si>
  <si>
    <t>AB=0.111111;ABP=26.6552;AC=1;AF=0.5;AN=2;AO=2;CIGAR=1X;DP=18;DPB=18;DPRA=0;EPP=3.0103;EPPR=3.0103;GTI=0;LEN=1;MEANALT=1;MQM=60;MQMR=52.3125;NS=1;NUMALT=1;ODDS=11.3456;PAIRED=1;PAIREDR=1;PAO=0;PQA=0;PQR=0;PRO=0;QA=73;QR=593;RO=16;RPL=0;RPP=7.35324;RPPR=7.89611;RPR=2;RUN=1;SAF=1;SAP=3.0103;SAR=1;SRF=11;SRP=7.89611;SRR=5;TYPE=snp</t>
  </si>
  <si>
    <t>0/1:18:16,2:16:593:2:73:-1.51065,0,-46.7682</t>
  </si>
  <si>
    <t>AB=0.4;ABP=3.44459;AC=1;AF=0.5;AN=2;AO=2;CIGAR=1X;DP=5;DPB=5;DPRA=0;EPP=7.35324;EPPR=3.73412;GTI=0;LEN=1;MEANALT=1;MQM=60;MQMR=60;NS=1;NUMALT=1;ODDS=1.11479;PAIRED=1;PAIREDR=1;PAO=0;PQA=0;PQR=0;PRO=0;QA=60;QR=95;RO=3;RPL=1;RPP=3.0103;RPPR=3.73412;RPR=1;RUN=1;SAF=1;SAP=3.0103;SAR=1;SRF=1;SRP=3.73412;SRR=2;TYPE=snp</t>
  </si>
  <si>
    <t>0/1:5:3,2:3:95:2:60:-4.19342,0,-7.3569</t>
  </si>
  <si>
    <t>AB=0.25;ABP=7.35324;AC=1;AF=0.5;AN=2;AO=2;CIGAR=1X;DP=8;DPB=8;DPRA=0;EPP=3.0103;EPPR=4.45795;GTI=0;LEN=1;MEANALT=1;MQM=60;MQMR=60;NS=1;NUMALT=1;ODDS=0.170126;PAIRED=1;PAIREDR=1;PAO=0;PQA=0;PQR=0;PRO=0;QA=70;QR=237;RO=6;RPL=0;RPP=7.35324;RPPR=4.45795;RPR=2;RUN=1;SAF=1;SAP=3.0103;SAR=1;SRF=4;SRP=4.45795;SRR=2;TYPE=snp</t>
  </si>
  <si>
    <t>0/1:8:6,2:6:237:2:70:-4.23909,0,-19.2947</t>
  </si>
  <si>
    <t>AB=0.333333;ABP=4.45795;AC=1;AF=0.5;AN=2;AO=2;CIGAR=1X;DP=6;DPB=6;DPRA=0;EPP=3.0103;EPPR=3.0103;GTI=0;LEN=1;MEANALT=1;MQM=60;MQMR=60;NS=1;NUMALT=1;ODDS=3.62231;PAIRED=1;PAIREDR=1;PAO=0;PQA=0;PQR=0;PRO=0;QA=76;QR=150;RO=4;RPL=2;RPP=7.35324;RPPR=5.18177;RPR=0;RUN=1;SAF=1;SAP=3.0103;SAR=1;SRF=1;SRP=5.18177;SRR=3;TYPE=snp</t>
  </si>
  <si>
    <t>0/1:6:4,2:4:150:2:76:-5.40736,0,-12.0567</t>
  </si>
  <si>
    <t>0.164058</t>
  </si>
  <si>
    <t>AB=0.4;ABP=3.44459;AC=1;AF=0.5;AN=2;AO=2;CIGAR=1X;DP=5;DPB=5;DPRA=0;EPP=3.0103;EPPR=3.73412;GTI=0;LEN=1;MEANALT=1;MQM=60;MQMR=60;NS=1;NUMALT=1;ODDS=3.25715;PAIRED=1;PAIREDR=1;PAO=0;PQA=0;PQR=0;PRO=0;QA=40;QR=111;RO=3;RPL=2;RPP=7.35324;RPPR=3.73412;RPR=0;RUN=1;SAF=1;SAP=3.0103;SAR=1;SRF=2;SRP=3.73412;SRR=1;TYPE=snp</t>
  </si>
  <si>
    <t>0/1:5:3,2:3:111:2:40:-2.29471,0,-8.84722</t>
  </si>
  <si>
    <t>AB=0.285714;ABP=5.80219;AC=1;AF=0.5;AN=2;AO=2;CIGAR=1X;DP=7;DPB=7;DPRA=0;EPP=3.0103;EPPR=6.91895;GTI=0;LEN=1;MEANALT=1;MQM=60;MQMR=60;NS=1;NUMALT=1;ODDS=2.57248;PAIRED=1;PAIREDR=1;PAO=0;PQA=0;PQR=0;PRO=0;QA=76;QR=169;RO=5;RPL=0;RPP=7.35324;RPPR=3.44459;RPR=2;RUN=1;SAF=1;SAP=3.0103;SAR=1;SRF=1;SRP=6.91895;SRR=4;TYPE=snp</t>
  </si>
  <si>
    <t>0/1:7:5,2:5:169:2:76:-5.10633,0,-13.435</t>
  </si>
  <si>
    <t>AB=0;ABP=0;AC=2;AF=1;AN=2;AO=3;CIGAR=1X;DP=3;DPB=3;DPRA=0;EPP=9.52472;EPPR=0;GTI=0;LEN=1;MEANALT=1;MQM=60;MQMR=0;NS=1;NUMALT=1;ODDS=8.76405;PAIRED=1;PAIREDR=0;PAO=0;PQA=0;PQR=0;PRO=0;QA=101;QR=0;RO=0;RPL=3;RPP=9.52472;RPPR=0;RPR=0;RUN=1;SAF=3;SAP=9.52472;SAR=0;SRF=0;SRP=0;SRR=0;TYPE=snp</t>
  </si>
  <si>
    <t>AB=0;ABP=0;AC=2;AF=1;AN=2;AO=8;CIGAR=1X;DP=8;DPB=8;DPRA=0;EPP=7.35324;EPPR=0;GTI=0;LEN=1;MEANALT=1;MQM=60;MQMR=0;NS=1;NUMALT=1;ODDS=15.6955;PAIRED=1;PAIREDR=0;PAO=0;PQA=0;PQR=0;PRO=0;QA=240;QR=0;RO=0;RPL=6;RPP=7.35324;RPPR=0;RPR=2;RUN=1;SAF=4;SAP=3.0103;SAR=4;SRF=0;SRP=0;SRR=0;TYPE=snp</t>
  </si>
  <si>
    <t>1/1:8:0,8:0:0:8:240:-21.891,-2.40824,0</t>
  </si>
  <si>
    <t>AB=0;ABP=0;AC=2;AF=1;AN=2;AO=6;CIGAR=1X;DP=6;DPB=6;DPRA=0;EPP=16.0391;EPPR=0;GTI=0;LEN=1;MEANALT=1;MQM=60;MQMR=0;NS=1;NUMALT=1;ODDS=12.9229;PAIRED=1;PAIREDR=0;PAO=0;PQA=0;PQR=0;PRO=0;QA=216;QR=0;RO=0;RPL=3;RPP=3.0103;RPPR=0;RPR=3;RUN=1;SAF=3;SAP=3.0103;SAR=3;SRF=0;SRP=0;SRR=0;TYPE=snp</t>
  </si>
  <si>
    <t>1/1:6:0,6:0:0:6:216:-19.7878,-1.80618,0</t>
  </si>
  <si>
    <t>AB=0.5;ABP=3.0103;AC=1;AF=0.5;AN=2;AO=2;CIGAR=1X;DP=4;DPB=4;DPRA=0;EPP=7.35324;EPPR=7.35324;GTI=0;LEN=1;MEANALT=1;MQM=60;MQMR=60;NS=1;NUMALT=1;ODDS=4.96327;PAIRED=1;PAIREDR=1;PAO=0;PQA=0;PQR=0;PRO=0;QA=76;QR=80;RO=2;RPL=1;RPP=3.0103;RPPR=7.35324;RPR=1;RUN=1;SAF=1;SAP=3.0103;SAR=1;SRF=2;SRP=7.35324;SRR=0;TYPE=snp</t>
  </si>
  <si>
    <t>0/1:4:2,2:2:80:2:76:-6.00942,0,-6.38767</t>
  </si>
  <si>
    <t>0.000865717</t>
  </si>
  <si>
    <t>AB=0.5;ABP=3.0103;AC=1;AF=0.5;AN=2;AO=2;CIGAR=1X;DP=4;DPB=4;DPRA=0;EPP=7.35324;EPPR=7.35324;GTI=0;LEN=1;MEANALT=1;MQM=60;MQMR=60;NS=1;NUMALT=1;ODDS=8.58009;PAIRED=1;PAIREDR=1;PAO=0;PQA=0;PQR=0;PRO=0;QA=18;QR=70;RO=2;RPL=2;RPP=7.35324;RPPR=7.35324;RPR=0;RUN=1;SAF=2;SAP=7.35324;SAR=0;SRF=0;SRP=7.35324;SRR=2;TYPE=snp</t>
  </si>
  <si>
    <t>0/1:4:2,2:2:70:2:18:-0.505864,0,-5.44328</t>
  </si>
  <si>
    <t>AB=0;ABP=0;AC=2;AF=1;AN=2;AO=4;CIGAR=1X;DP=4;DPB=4;DPRA=0;EPP=5.18177;EPPR=0;GTI=0;LEN=1;MEANALT=1;MQM=60;MQMR=0;NS=1;NUMALT=1;ODDS=10.1503;PAIRED=1;PAIREDR=0;PAO=0;PQA=0;PQR=0;PRO=0;QA=148;QR=0;RO=0;RPL=3;RPP=5.18177;RPPR=0;RPR=1;RUN=1;SAF=4;SAP=11.6962;SAR=0;SRF=0;SRP=0;SRR=0;TYPE=snp</t>
  </si>
  <si>
    <t>AB=0;ABP=0;AC=2;AF=1;AN=2;AO=3;CIGAR=1X;DP=3;DPB=3;DPRA=0;EPP=9.52472;EPPR=0;GTI=0;LEN=1;MEANALT=1;MQM=60;MQMR=0;NS=1;NUMALT=1;ODDS=8.76405;PAIRED=1;PAIREDR=0;PAO=0;PQA=0;PQR=0;PRO=0;QA=114;QR=0;RO=0;RPL=3;RPP=9.52472;RPPR=0;RPR=0;RUN=1;SAF=3;SAP=9.52472;SAR=0;SRF=0;SRP=0;SRR=0;TYPE=snp</t>
  </si>
  <si>
    <t>AB=0;ABP=0;AC=2;AF=1;AN=2;AO=3;CIGAR=1X;DP=3;DPB=3;DPRA=0;EPP=3.73412;EPPR=0;GTI=0;LEN=1;MEANALT=1;MQM=60;MQMR=0;NS=1;NUMALT=1;ODDS=8.76405;PAIRED=1;PAIREDR=0;PAO=0;PQA=0;PQR=0;PRO=0;QA=100;QR=0;RO=0;RPL=2;RPP=3.73412;RPPR=0;RPR=1;RUN=1;SAF=2;SAP=3.73412;SAR=1;SRF=0;SRP=0;SRR=0;TYPE=snp</t>
  </si>
  <si>
    <t>1/1:3:0,3:0:0:3:100:-9.33041,-0.90309,0</t>
  </si>
  <si>
    <t>0.000409603</t>
  </si>
  <si>
    <t>AB=0;ABP=0;AC=0;AF=0;AN=2;AO=2;CIGAR=1X;DP=6;DPB=6;DPRA=0;EPP=7.35324;EPPR=11.6962;GTI=0;LEN=1;MEANALT=1;MQM=60;MQMR=60;NS=1;NUMALT=1;ODDS=9.26883;PAIRED=1;PAIREDR=1;PAO=0;PQA=0;PQR=0;PRO=0;QA=17;QR=140;RO=4;RPL=1;RPP=3.0103;RPPR=5.18177;RPR=1;RUN=1;SAF=1;SAP=3.0103;SAR=1;SRF=1;SRP=5.18177;SRR=3;TYPE=snp</t>
  </si>
  <si>
    <t>0/0:6:4,2:4:140:2:17:0,-0.191193,-11.3271</t>
  </si>
  <si>
    <t>AB=0;ABP=0;AC=2;AF=1;AN=2;AO=3;CIGAR=1X;DP=3;DPB=3;DPRA=0;EPP=9.52472;EPPR=0;GTI=0;LEN=1;MEANALT=1;MQM=60;MQMR=0;NS=1;NUMALT=1;ODDS=8.76405;PAIRED=1;PAIREDR=0;PAO=0;PQA=0;PQR=0;PRO=0;QA=109;QR=0;RO=0;RPL=1;RPP=3.73412;RPPR=0;RPR=2;RUN=1;SAF=1;SAP=3.73412;SAR=2;SRF=0;SRP=0;SRR=0;TYPE=snp</t>
  </si>
  <si>
    <t>0.00205275</t>
  </si>
  <si>
    <t>AB=0.5;ABP=3.0103;AC=1;AF=0.5;AN=2;AO=2;CIGAR=1X;DP=4;DPB=4;DPRA=0;EPP=7.35324;EPPR=7.35324;GTI=0;LEN=1;MEANALT=1;MQM=60;MQMR=60;NS=1;NUMALT=1;ODDS=7.70516;PAIRED=1;PAIREDR=1;PAO=0;PQA=0;PQR=0;PRO=0;QA=22;QR=71;RO=2;RPL=0;RPP=7.35324;RPPR=7.35324;RPR=2;RUN=1;SAF=0;SAP=7.35324;SAR=2;SRF=2;SRP=7.35324;SRR=0;TYPE=snp</t>
  </si>
  <si>
    <t>0/1:4:2,2:2:71:2:22:-0.885839,0,-5.53794</t>
  </si>
  <si>
    <t>AB=0;ABP=0;AC=2;AF=1;AN=2;AO=2;CIGAR=1X;DP=2;DPB=2;DPRA=0;EPP=7.35324;EPPR=0;GTI=0;LEN=1;MEANALT=1;MQM=60;MQMR=0;NS=1;NUMALT=1;ODDS=7.28848;PAIRED=1;PAIREDR=0;PAO=0;PQA=0;PQR=0;PRO=0;QA=46;QR=0;RO=0;RPL=1;RPP=3.0103;RPPR=0;RPR=1;RUN=1;SAF=1;SAP=3.0103;SAR=1;SRF=0;SRP=0;SRR=0;TYPE=snp</t>
  </si>
  <si>
    <t>1/1:2:0,2:0:0:2:46:-4.36947,-0.60206,0</t>
  </si>
  <si>
    <t>1/1:4:0,4:0:0:4:144:-13.3133,-1.20412,0</t>
  </si>
  <si>
    <t>AB=0;ABP=0;AC=2;AF=1;AN=2;AO=6;CIGAR=1X;DP=6;DPB=6;DPRA=0;EPP=4.45795;EPPR=0;GTI=0;LEN=1;MEANALT=1;MQM=60;MQMR=0;NS=1;NUMALT=1;ODDS=12.9229;PAIRED=1;PAIREDR=0;PAO=0;PQA=0;PQR=0;PRO=0;QA=209;QR=0;RO=0;RPL=1;RPP=8.80089;RPPR=0;RPR=5;RUN=1;SAF=3;SAP=3.0103;SAR=3;SRF=0;SRP=0;SRR=0;TYPE=snp</t>
  </si>
  <si>
    <t>1/1:6:0,6:0:0:6:209:-19.1491,-1.80618,0</t>
  </si>
  <si>
    <t>AB=0;ABP=0;AC=2;AF=1;AN=2;AO=4;CIGAR=1X;DP=4;DPB=4;DPRA=0;EPP=5.18177;EPPR=0;GTI=0;LEN=1;MEANALT=1;MQM=60;MQMR=0;NS=1;NUMALT=1;ODDS=10.1503;PAIRED=1;PAIREDR=0;PAO=0;PQA=0;PQR=0;PRO=0;QA=152;QR=0;RO=0;RPL=2;RPP=3.0103;RPPR=0;RPR=2;RUN=1;SAF=1;SAP=5.18177;SAR=3;SRF=0;SRP=0;SRR=0;TYPE=snp</t>
  </si>
  <si>
    <t>AB=0.5;ABP=3.0103;AC=1;AF=0.5;AN=2;AO=2;CIGAR=1X;DP=4;DPB=4;DPRA=0;EPP=3.0103;EPPR=7.35324;GTI=0;LEN=1;MEANALT=1;MQM=60;MQMR=60;NS=1;NUMALT=1;ODDS=4.52926;PAIRED=1;PAIREDR=1;PAO=0;PQA=0;PQR=0;PRO=0;QA=77;QR=78;RO=2;RPL=0;RPP=7.35324;RPPR=7.35324;RPR=2;RUN=1;SAF=1;SAP=3.0103;SAR=1;SRF=2;SRP=7.35324;SRR=0;TYPE=snp</t>
  </si>
  <si>
    <t>0/1:4:2,2:2:78:2:77:-6.10408,0,-6.19918</t>
  </si>
  <si>
    <t>TCTA</t>
  </si>
  <si>
    <t>AB=0;ABP=0;AC=2;AF=1;AN=2;AO=2;CIGAR=1M1I2M;DP=2;DPB=2.66667;DPRA=0;EPP=3.0103;EPPR=0;GTI=0;LEN=1;MEANALT=1;MQM=60;MQMR=0;NS=1;NUMALT=1;ODDS=7.37776;PAIRED=1;PAIREDR=0;PAO=0;PQA=0;PQR=0;PRO=0;QA=76;QR=0;RO=0;RPL=0;RPP=7.35324;RPPR=0;RPR=2;RUN=1;SAF=1;SAP=3.0103;SAR=1;SRF=0;SRP=0;SRR=0;TYPE=ins</t>
  </si>
  <si>
    <t>AB=0;ABP=0;AC=2;AF=1;AN=2;AO=4;CIGAR=1X;DP=4;DPB=4;DPRA=0;EPP=5.18177;EPPR=0;GTI=0;LEN=1;MEANALT=1;MQM=60;MQMR=0;NS=1;NUMALT=1;ODDS=10.1503;PAIRED=1;PAIREDR=0;PAO=0;PQA=0;PQR=0;PRO=0;QA=145;QR=0;RO=0;RPL=2;RPP=3.0103;RPPR=0;RPR=2;RUN=1;SAF=3;SAP=5.18177;SAR=1;SRF=0;SRP=0;SRR=0;TYPE=snp</t>
  </si>
  <si>
    <t>AB=0.285714;ABP=5.80219;AC=1;AF=0.5;AN=2;AO=2;CIGAR=1X;DP=7;DPB=7;DPRA=0;EPP=7.35324;EPPR=3.44459;GTI=0;LEN=1;MEANALT=1;MQM=60;MQMR=60;NS=1;NUMALT=1;ODDS=2.57248;PAIRED=1;PAIREDR=1;PAO=0;PQA=0;PQR=0;PRO=0;QA=76;QR=180;RO=5;RPL=1;RPP=3.0103;RPPR=6.91895;RPR=1;RUN=1;SAF=1;SAP=3.0103;SAR=1;SRF=2;SRP=3.44459;SRR=3;TYPE=snp</t>
  </si>
  <si>
    <t>0/1:7:5,2:5:180:2:76:-5.10633,0,-14.4382</t>
  </si>
  <si>
    <t>AB=0.285714;ABP=5.80219;AC=1;AF=0.5;AN=2;AO=2;CIGAR=1X;DP=7;DPB=7;DPRA=0;EPP=3.0103;EPPR=3.44459;GTI=0;LEN=1;MEANALT=1;MQM=60;MQMR=60;NS=1;NUMALT=1;ODDS=0.697889;PAIRED=1;PAIREDR=1;PAO=0;PQA=0;PQR=0;PRO=0;QA=61;QR=175;RO=5;RPL=2;RPP=7.35324;RPPR=6.91895;RPR=0;RUN=1;SAF=1;SAP=3.0103;SAR=1;SRF=2;SRP=3.44459;SRR=3;TYPE=snp</t>
  </si>
  <si>
    <t>0/1:7:5,2:5:175:2:61:-3.68602,0,-13.9833</t>
  </si>
  <si>
    <t>AB=0.8;ABP=6.91895;AC=1;AF=0.5;AN=2;AO=4;CIGAR=1X;DP=5;DPB=5;DPRA=0;EPP=11.6962;EPPR=5.18177;GTI=0;LEN=1;MEANALT=1;MQM=60;MQMR=60;NS=1;NUMALT=1;ODDS=2.57856;PAIRED=1;PAIREDR=1;PAO=0;PQA=0;PQR=0;PRO=0;QA=150;QR=41;RO=1;RPL=1;RPP=5.18177;RPPR=5.18177;RPR=3;RUN=1;SAF=1;SAP=5.18177;SAR=3;SRF=0;SRP=5.18177;SRR=1;TYPE=snp</t>
  </si>
  <si>
    <t>0/1:5:1,4:1:41:4:150:-12.3582,0,-2.58942</t>
  </si>
  <si>
    <t>AB=0;ABP=0;AC=2;AF=1;AN=2;AO=5;CIGAR=1X;DP=5;DPB=5;DPRA=0;EPP=3.44459;EPPR=0;GTI=0;LEN=1;MEANALT=1;MQM=60;MQMR=0;NS=1;NUMALT=1;ODDS=11.5366;PAIRED=1;PAIREDR=0;PAO=0;PQA=0;PQR=0;PRO=0;QA=182;QR=0;RO=0;RPL=3;RPP=3.44459;RPPR=0;RPR=2;RUN=1;SAF=4;SAP=6.91895;SAR=1;SRF=0;SRP=0;SRR=0;TYPE=snp</t>
  </si>
  <si>
    <t>1/1:5:0,5:0:0:5:182:-16.733,-1.50515,0</t>
  </si>
  <si>
    <t>AB=0.5;ABP=3.0103;AC=1;AF=0.5;AN=2;AO=2;CIGAR=1X;DP=4;DPB=4;DPRA=0;EPP=7.35324;EPPR=3.0103;GTI=0;LEN=1;MEANALT=1;MQM=60;MQMR=60;NS=1;NUMALT=1;ODDS=4.82591;PAIRED=1;PAIREDR=1;PAO=0;PQA=0;PQR=0;PRO=0;QA=73;QR=73;RO=2;RPL=1;RPP=3.0103;RPPR=7.35324;RPR=1;RUN=1;SAF=1;SAP=3.0103;SAR=1;SRF=1;SRP=3.0103;SRR=1;TYPE=snp</t>
  </si>
  <si>
    <t>0/1:4:2,2:2:73:2:73:-5.72595,0,-5.72595</t>
  </si>
  <si>
    <t>AB=0;ABP=0;AC=2;AF=1;AN=2;AO=7;CIGAR=1X;DP=7;DPB=7;DPRA=0;EPP=10.7656;EPPR=0;GTI=0;LEN=1;MEANALT=1;MQM=60;MQMR=0;NS=1;NUMALT=1;ODDS=14.3092;PAIRED=1;PAIREDR=0;PAO=0;PQA=0;PQR=0;PRO=0;QA=239;QR=0;RO=0;RPL=4;RPP=3.32051;RPPR=0;RPR=3;RUN=1;SAF=5;SAP=5.80219;SAR=2;SRF=0;SRP=0;SRR=0;TYPE=snp</t>
  </si>
  <si>
    <t>1/1:7:0,7:0:0:7:239:-21.8368,-2.10721,0</t>
  </si>
  <si>
    <t>AB=0.333333;ABP=4.45795;AC=1;AF=0.5;AN=2;AO=2;CIGAR=1X;DP=6;DPB=6;DPRA=0;EPP=7.35324;EPPR=11.6962;GTI=0;LEN=1;MEANALT=1;MQM=60;MQMR=60;NS=1;NUMALT=1;ODDS=3.32329;PAIRED=1;PAIREDR=1;PAO=0;PQA=0;PQR=0;PRO=0;QA=81;QR=152;RO=4;RPL=2;RPP=7.35324;RPPR=3.0103;RPR=0;RUN=1;SAF=0;SAP=7.35324;SAR=2;SRF=2;SRP=3.0103;SRR=2;TYPE=snp</t>
  </si>
  <si>
    <t>0/1:6:4,2:4:152:2:81:-5.87955,0,-12.2421</t>
  </si>
  <si>
    <t>AB=0;ABP=0;AC=2;AF=1;AN=2;AO=2;CIGAR=1X;DP=2;DPB=2;DPRA=0;EPP=3.0103;EPPR=0;GTI=0;LEN=1;MEANALT=1;MQM=60;MQMR=0;NS=1;NUMALT=1;ODDS=2.25852;PAIRED=1;PAIREDR=0;PAO=0;PQA=0;PQR=0;PRO=0;QA=23;QR=0;RO=0;RPL=2;RPP=7.35324;RPPR=0;RPR=0;RUN=1;SAF=1;SAP=3.0103;SAR=1;SRF=0;SRP=0;SRR=0;TYPE=snp</t>
  </si>
  <si>
    <t>1/1:2:0,2:0:0:2:23:-2.18498,-0.60206,0</t>
  </si>
  <si>
    <t>AB=0.5;ABP=3.0103;AC=1;AF=0.5;AN=2;AO=2;CIGAR=1X;DP=4;DPB=4;DPRA=0;EPP=3.0103;EPPR=7.35324;GTI=0;LEN=1;MEANALT=1;MQM=60;MQMR=60;NS=1;NUMALT=1;ODDS=2.20823;PAIRED=1;PAIREDR=1;PAO=0;PQA=0;PQR=0;PRO=0;QA=61;QR=82;RO=2;RPL=0;RPP=7.35324;RPPR=7.35324;RPR=2;RUN=1;SAF=1;SAP=3.0103;SAR=1;SRF=2;SRP=7.35324;SRR=0;TYPE=snp</t>
  </si>
  <si>
    <t>0/1:4:2,2:2:82:2:61:-4.58911,0,-6.57556</t>
  </si>
  <si>
    <t>AB=0;ABP=0;AC=2;AF=1;AN=2;AO=6;CIGAR=1X;DP=6;DPB=6;DPRA=0;EPP=4.45795;EPPR=0;GTI=0;LEN=1;MEANALT=1;MQM=60;MQMR=0;NS=1;NUMALT=1;ODDS=12.9229;PAIRED=1;PAIREDR=0;PAO=0;PQA=0;PQR=0;PRO=0;QA=222;QR=0;RO=0;RPL=0;RPP=16.0391;RPPR=0;RPR=6;RUN=1;SAF=4;SAP=4.45795;SAR=2;SRF=0;SRP=0;SRR=0;TYPE=snp</t>
  </si>
  <si>
    <t>1/1:6:0,6:0:0:6:222:-20.332,-1.80618,0</t>
  </si>
  <si>
    <t>AB=0;ABP=0;AC=2;AF=1;AN=2;AO=5;CIGAR=1X;DP=5;DPB=5;DPRA=0;EPP=6.91895;EPPR=0;GTI=0;LEN=1;MEANALT=1;MQM=60;MQMR=0;NS=1;NUMALT=1;ODDS=11.5366;PAIRED=1;PAIREDR=0;PAO=0;PQA=0;PQR=0;PRO=0;QA=198;QR=0;RO=0;RPL=3;RPP=3.44459;RPPR=0;RPR=2;RUN=1;SAF=3;SAP=3.44459;SAR=2;SRF=0;SRP=0;SRR=0;TYPE=snp</t>
  </si>
  <si>
    <t>ATTTTTTTTTTTTCCAG</t>
  </si>
  <si>
    <t>ATTTTTTTTTTTTTCCAG</t>
  </si>
  <si>
    <t>AB=0;ABP=0;AC=2;AF=1;AN=2;AO=3;CIGAR=1M1I16M;DP=3;DPB=3.17647;DPRA=0;EPP=3.73412;EPPR=0;GTI=0;LEN=1;MEANALT=1;MQM=60;MQMR=0;NS=1;NUMALT=1;ODDS=8.76405;PAIRED=1;PAIREDR=0;PAO=0;PQA=0;PQR=0;PRO=0;QA=97;QR=0;RO=0;RPL=3;RPP=9.52472;RPPR=0;RPR=0;RUN=1;SAF=2;SAP=3.73412;SAR=1;SRF=0;SRP=0;SRR=0;TYPE=ins</t>
  </si>
  <si>
    <t>1/1:3:0,3:0:0:3:97:-9.05006,-0.90309,0</t>
  </si>
  <si>
    <t>AB=0;ABP=0;AC=2;AF=1;AN=2;AO=5;CIGAR=1X;DP=5;DPB=5;DPRA=0;EPP=6.91895;EPPR=0;GTI=0;LEN=1;MEANALT=1;MQM=60;MQMR=0;NS=1;NUMALT=1;ODDS=11.5366;PAIRED=1;PAIREDR=0;PAO=0;PQA=0;PQR=0;PRO=0;QA=189;QR=0;RO=0;RPL=2;RPP=3.44459;RPPR=0;RPR=3;RUN=1;SAF=3;SAP=3.44459;SAR=2;SRF=0;SRP=0;SRR=0;TYPE=snp</t>
  </si>
  <si>
    <t>0.00109223</t>
  </si>
  <si>
    <t>AB=0.4;ABP=3.44459;AC=1;AF=0.5;AN=2;AO=2;CIGAR=1X;DP=5;DPB=5;DPRA=0;EPP=3.0103;EPPR=3.73412;GTI=0;LEN=1;MEANALT=1;MQM=60;MQMR=60;NS=1;NUMALT=1;ODDS=8.28798;PAIRED=1;PAIREDR=1;PAO=0;PQA=0;PQR=0;PRO=0;QA=17;QR=111;RO=3;RPL=1;RPP=3.0103;RPPR=9.52472;RPR=1;RUN=1;SAF=2;SAP=7.35324;SAR=0;SRF=1;SRP=3.73412;SRR=2;TYPE=snp</t>
  </si>
  <si>
    <t>0/1:5:3,2:3:111:2:17:-0.109845,0,-8.84877</t>
  </si>
  <si>
    <t>AB=0.333333;ABP=4.45795;AC=1;AF=0.5;AN=2;AO=2;CIGAR=1X;DP=6;DPB=6;DPRA=0;EPP=7.35324;EPPR=3.0103;GTI=0;LEN=1;MEANALT=1;MQM=60;MQMR=60;NS=1;NUMALT=1;ODDS=2.01788;PAIRED=1;PAIREDR=1;PAO=0;PQA=0;PQR=0;PRO=0;QA=75;QR=147;RO=4;RPL=2;RPP=7.35324;RPPR=3.0103;RPR=0;RUN=1;SAF=0;SAP=7.35324;SAR=2;SRF=2;SRP=3.0103;SRR=2;TYPE=snp</t>
  </si>
  <si>
    <t>0/1:6:4,2:4:147:2:75:-5.31262,0,-11.7833</t>
  </si>
  <si>
    <t>0.0196443</t>
  </si>
  <si>
    <t>AB=0.166667;ABP=14.5915;AC=1;AF=0.5;AN=2;AO=2;CIGAR=1X;DP=12;DPB=12;DPRA=0;EPP=3.0103;EPPR=16.9077;GTI=0;LEN=1;MEANALT=1;MQM=60;MQMR=60;NS=1;NUMALT=1;ODDS=5.39626;PAIRED=1;PAIREDR=1;PAO=0;PQA=0;PQR=0;PRO=0;QA=66;QR=341;RO=10;RPL=0;RPP=7.35324;RPPR=3.87889;RPR=2;RUN=1;SAF=1;SAP=3.0103;SAR=1;SRF=5;SRP=3.0103;SRR=5;TYPE=snp</t>
  </si>
  <si>
    <t>0/1:12:10,2:10:341:2:66:-2.65337,0,-27.4023</t>
  </si>
  <si>
    <t>AB=0.25;ABP=7.35324;AC=1;AF=0.5;AN=2;AO=2;CIGAR=1X;DP=8;DPB=8;DPRA=0;EPP=3.0103;EPPR=4.45795;GTI=0;LEN=1;MEANALT=1;MQM=60;MQMR=60;NS=1;NUMALT=1;ODDS=1.47553;PAIRED=1;PAIREDR=1;PAO=0;PQA=0;PQR=0;PRO=0;QA=76;QR=197;RO=6;RPL=2;RPP=7.35324;RPPR=4.45795;RPR=0;RUN=1;SAF=1;SAP=3.0103;SAR=1;SRF=0;SRP=16.0391;SRR=6;TYPE=snp</t>
  </si>
  <si>
    <t>0/1:8:6,2:6:197:2:76:-4.80602,0,-15.6416</t>
  </si>
  <si>
    <t>AB=0.222222;ABP=9.04217;AC=1;AF=0.5;AN=2;AO=2;CIGAR=1X;DP=9;DPB=9;DPRA=0;EPP=3.0103;EPPR=3.32051;GTI=0;LEN=1;MEANALT=1;MQM=60;MQMR=60;NS=1;NUMALT=1;ODDS=0.529564;PAIRED=1;PAIREDR=1;PAO=0;PQA=0;PQR=0;PRO=0;QA=72;QR=225;RO=7;RPL=2;RPP=7.35324;RPPR=3.32051;RPR=0;RUN=1;SAF=1;SAP=3.0103;SAR=1;SRF=0;SRP=18.2106;SRR=7;TYPE=snp</t>
  </si>
  <si>
    <t>0/1:9:7,2:7:225:2:72:-4.1271,0,-17.8462</t>
  </si>
  <si>
    <t>AB=0.222222;ABP=9.04217;AC=1;AF=0.5;AN=2;AO=2;CIGAR=1X;DP=9;DPB=9;DPRA=0;EPP=7.35324;EPPR=3.32051;GTI=0;LEN=1;MEANALT=1;MQM=60;MQMR=60;NS=1;NUMALT=1;ODDS=0.964695;PAIRED=1;PAIREDR=1;PAO=0;PQA=0;PQR=0;PRO=0;QA=70;QR=236;RO=7;RPL=1;RPP=3.0103;RPPR=3.32051;RPR=1;RUN=1;SAF=1;SAP=3.0103;SAR=1;SRF=3;SRP=3.32051;SRR=4;TYPE=snp</t>
  </si>
  <si>
    <t>0/1:9:7,2:7:236:2:70:-3.93813,0,-18.8559</t>
  </si>
  <si>
    <t>AB=0.8;ABP=6.91895;AC=1;AF=0.5;AN=2;AO=4;CIGAR=1X;DP=5;DPB=5;DPRA=0;EPP=11.6962;EPPR=5.18177;GTI=0;LEN=1;MEANALT=1;MQM=60;MQMR=60;NS=1;NUMALT=1;ODDS=6.02032;PAIRED=1;PAIREDR=1;PAO=0;PQA=0;PQR=0;PRO=0;QA=156;QR=26;RO=1;RPL=2;RPP=3.0103;RPPR=5.18177;RPR=2;RUN=1;SAF=2;SAP=3.0103;SAR=2;SRF=1;SRP=5.18177;SRR=0;TYPE=snp</t>
  </si>
  <si>
    <t>0/1:5:1,4:1:26:4:156:-12.9104,0,-1.09468</t>
  </si>
  <si>
    <t>AB=0;ABP=0;AC=2;AF=1;AN=2;AO=2;CIGAR=1X;DP=2;DPB=2;DPRA=0;EPP=7.35324;EPPR=0;GTI=0;LEN=1;MEANALT=1;MQM=60;MQMR=0;NS=1;NUMALT=1;ODDS=5.75374;PAIRED=1;PAIREDR=0;PAO=0;PQA=0;PQR=0;PRO=0;QA=39;QR=0;RO=0;RPL=1;RPP=3.0103;RPPR=0;RPR=1;RUN=1;SAF=1;SAP=3.0103;SAR=1;SRF=0;SRP=0;SRR=0;TYPE=snp</t>
  </si>
  <si>
    <t>AB=0;ABP=0;AC=2;AF=1;AN=2;AO=2;CIGAR=1X;DP=3;DPB=3;DPRA=0;EPP=3.0103;EPPR=5.18177;GTI=0;LEN=1;MEANALT=1;MQM=60;MQMR=60;NS=1;NUMALT=1;ODDS=7.90282;PAIRED=1;PAIREDR=1;PAO=0;PQA=0;PQR=0;PRO=0;QA=81;QR=8;RO=1;RPL=1;RPP=3.0103;RPPR=5.18177;RPR=1;RUN=1;SAF=2;SAP=7.35324;SAR=0;SRF=1;SRP=5.18177;SRR=0;TYPE=snp</t>
  </si>
  <si>
    <t>1/1:3:1,2:1:8:2:81:-6.88574,-0.103092,0</t>
  </si>
  <si>
    <t>AB=0.8;ABP=6.91895;AC=1;AF=0.5;AN=2;AO=4;CIGAR=1X;DP=5;DPB=5;DPRA=0;EPP=5.18177;EPPR=5.18177;GTI=0;LEN=1;MEANALT=1;MQM=60;MQMR=60;NS=1;NUMALT=1;ODDS=4.41011;PAIRED=1;PAIREDR=1;PAO=0;PQA=0;PQR=0;PRO=0;QA=159;QR=33;RO=1;RPL=4;RPP=11.6962;RPPR=5.18177;RPR=0;RUN=1;SAF=1;SAP=5.18177;SAR=3;SRF=0;SRP=5.18177;SRR=1;TYPE=snp</t>
  </si>
  <si>
    <t>0/1:5:1,4:1:33:4:159:-13.1857,0,-1.79398</t>
  </si>
  <si>
    <t>0.960042</t>
  </si>
  <si>
    <t>AB=0.333333;ABP=4.45795;AC=1;AF=0.5;AN=2;AO=2;CIGAR=1X;DP=6;DPB=6;DPRA=0;EPP=7.35324;EPPR=5.18177;GTI=0;LEN=1;MEANALT=1;MQM=60;MQMR=60;NS=1;NUMALT=1;ODDS=1.39702;PAIRED=1;PAIREDR=1;PAO=0;PQA=0;PQR=0;PRO=0;QA=53;QR=113;RO=4;RPL=1;RPP=3.0103;RPPR=11.6962;RPR=1;RUN=1;SAF=1;SAP=3.0103;SAR=1;SRF=1;SRP=5.18177;SRR=3;TYPE=snp</t>
  </si>
  <si>
    <t>0/1:6:4,2:4:113:2:53:-3.22749,0,-8.6403</t>
  </si>
  <si>
    <t>0.00109887</t>
  </si>
  <si>
    <t>AB=0.2;ABP=10.8276;AC=1;AF=0.5;AN=2;AO=2;CIGAR=1X;DP=10;DPB=10;DPRA=0;EPP=3.0103;EPPR=12.7819;GTI=0;LEN=1;MEANALT=1;MQM=21;MQMR=51.75;NS=1;NUMALT=1;ODDS=8.2819;PAIRED=1;PAIREDR=1;PAO=0;PQA=0;PQR=0;PRO=0;QA=77;QR=289;RO=8;RPL=0;RPP=7.35324;RPPR=4.09604;RPR=2;RUN=1;SAF=1;SAP=3.0103;SAR=1;SRF=4;SRP=3.0103;SRR=4;TYPE=snp</t>
  </si>
  <si>
    <t>0/1:10:8,2:8:289:2:77:-0.964424,0,-21.6984</t>
  </si>
  <si>
    <t>1/1:2:0,2:0:0:2:49:-4.65456,-0.60206,0</t>
  </si>
  <si>
    <t>AB=0.4;ABP=3.44459;AC=1;AF=0.5;AN=2;AO=2;CIGAR=1X;DP=5;DPB=5;DPRA=0;EPP=3.0103;EPPR=3.73412;GTI=0;LEN=1;MEANALT=1;MQM=49;MQMR=39;NS=1;NUMALT=1;ODDS=4.22996;PAIRED=1;PAIREDR=1;PAO=0;PQA=0;PQR=0;PRO=0;QA=75;QR=118;RO=3;RPL=2;RPP=7.35324;RPPR=3.73412;RPR=0;RUN=1;SAF=1;SAP=3.0103;SAR=1;SRF=0;SRP=9.52472;SRR=3;TYPE=snp</t>
  </si>
  <si>
    <t>0/1:5:3,2:3:118:2:75:-5.54632,0,-8.16737</t>
  </si>
  <si>
    <t>0.0196917</t>
  </si>
  <si>
    <t>AB=0.666667;ABP=3.73412;AC=1;AF=0.5;AN=2;AO=2;CIGAR=1X;DP=3;DPB=3;DPRA=0;EPP=7.35324;EPPR=5.18177;GTI=0;LEN=1;MEANALT=1;MQM=60;MQMR=60;NS=1;NUMALT=1;ODDS=5.53083;PAIRED=1;PAIREDR=1;PAO=0;PQA=0;PQR=0;PRO=0;QA=20;QR=34;RO=1;RPL=2;RPP=7.35324;RPPR=5.18177;RPR=0;RUN=1;SAF=0;SAP=7.35324;SAR=2;SRF=0;SRP=5.18177;SRR=1;TYPE=snp</t>
  </si>
  <si>
    <t>0/1:3:1,2:1:34:2:20:-0.996903,0,-2.49582</t>
  </si>
  <si>
    <t>GTTTTTTATTGC</t>
  </si>
  <si>
    <t>GTTTTTTTATTGC</t>
  </si>
  <si>
    <t>AB=0;ABP=0;AC=2;AF=1;AN=2;AO=2;CIGAR=1M1I11M;DP=2;DPB=2.16667;DPRA=0;EPP=3.0103;EPPR=0;GTI=0;LEN=1;MEANALT=1;MQM=60;MQMR=0;NS=1;NUMALT=1;ODDS=7.37776;PAIRED=1;PAIREDR=0;PAO=0;PQA=0;PQR=0;PRO=0;QA=79;QR=0;RO=0;RPL=2;RPP=7.35324;RPPR=0;RPR=0;RUN=1;SAF=1;SAP=3.0103;SAR=1;SRF=0;SRP=0;SRR=0;TYPE=ins</t>
  </si>
  <si>
    <t>AB=0;ABP=0;AC=2;AF=1;AN=2;AO=2;CIGAR=1X;DP=2;DPB=2;DPRA=0;EPP=3.0103;EPPR=0;GTI=0;LEN=1;MEANALT=1;MQM=60;MQMR=0;NS=1;NUMALT=1;ODDS=5.32005;PAIRED=1;PAIREDR=0;PAO=0;PQA=0;PQR=0;PRO=0;QA=37;QR=0;RO=0;RPL=0;RPP=7.35324;RPPR=0;RPR=2;RUN=1;SAF=1;SAP=3.0103;SAR=1;SRF=0;SRP=0;SRR=0;TYPE=snp</t>
  </si>
  <si>
    <t>1/1:2:0,2:0:0:2:37:-3.51459,-0.60206,0</t>
  </si>
  <si>
    <t>AB=0.5;ABP=3.0103;AC=1;AF=0.5;AN=2;AO=2;CIGAR=1X;DP=4;DPB=4;DPRA=0;EPP=3.0103;EPPR=7.35324;GTI=0;LEN=1;MEANALT=1;MQM=60;MQMR=60;NS=1;NUMALT=1;ODDS=2.86553;PAIRED=1;PAIREDR=1;PAO=0;PQA=0;PQR=0;PRO=0;QA=74;QR=64;RO=2;RPL=1;RPP=3.0103;RPPR=3.0103;RPR=1;RUN=1;SAF=0;SAP=7.35324;SAR=2;SRF=1;SRP=3.0103;SRR=1;TYPE=snp</t>
  </si>
  <si>
    <t>0/1:4:2,2:2:64:2:74:-5.82131,0,-4.87457</t>
  </si>
  <si>
    <t>AB=0.5;ABP=3.0103;AC=1;AF=0.5;AN=2;AO=2;CIGAR=1X;DP=4;DPB=4;DPRA=0;EPP=3.0103;EPPR=7.35324;GTI=0;LEN=1;MEANALT=1;MQM=60;MQMR=60;NS=1;NUMALT=1;ODDS=3.876;PAIRED=1;PAIREDR=1;PAO=0;PQA=0;PQR=0;PRO=0;QA=69;QR=75;RO=2;RPL=1;RPP=3.0103;RPPR=7.35324;RPR=1;RUN=1;SAF=2;SAP=7.35324;SAR=0;SRF=2;SRP=7.35324;SRR=0;TYPE=snp</t>
  </si>
  <si>
    <t>AB=0.444444;ABP=3.25157;AC=1;AF=0.5;AN=2;AO=4;CIGAR=1X;DP=9;DPB=9;DPRA=0;EPP=3.0103;EPPR=3.44459;GTI=0;LEN=1;MEANALT=1;MQM=60;MQMR=60;NS=1;NUMALT=1;ODDS=18.2176;PAIRED=1;PAIREDR=1;PAO=0;PQA=0;PQR=0;PRO=0;QA=157;QR=198;RO=5;RPL=2;RPP=3.0103;RPPR=13.8677;RPR=2;RUN=1;SAF=2;SAP=3.0103;SAR=2;SRF=3;SRP=3.44459;SRR=2;TYPE=snp</t>
  </si>
  <si>
    <t>0/1:9:5,4:5:198:4:157:-11.7986,0,-15.4876</t>
  </si>
  <si>
    <t>0.182421</t>
  </si>
  <si>
    <t>AB=0.222222;ABP=9.04217;AC=1;AF=0.5;AN=2;AO=2;CIGAR=1X;DP=9;DPB=9;DPRA=0;EPP=3.0103;EPPR=18.2106;GTI=0;LEN=1;MEANALT=1;MQM=60;MQMR=60;NS=1;NUMALT=1;ODDS=3.14891;PAIRED=1;PAIREDR=1;PAO=0;PQA=0;PQR=0;PRO=0;QA=60;QR=246;RO=7;RPL=2;RPP=7.35324;RPPR=3.32051;RPR=0;RUN=1;SAF=1;SAP=3.0103;SAR=1;SRF=3;SRP=3.32051;SRR=4;TYPE=snp</t>
  </si>
  <si>
    <t>0/1:9:7,2:7:246:2:60:-2.98953,0,-19.7727</t>
  </si>
  <si>
    <t>AB=0.4;ABP=3.44459;AC=1;AF=0.5;AN=2;AO=2;CIGAR=1X;DP=5;DPB=5;DPRA=0;EPP=3.0103;EPPR=3.73412;GTI=0;LEN=1;MEANALT=1;MQM=60;MQMR=60;NS=1;NUMALT=1;ODDS=2.42637;PAIRED=1;PAIREDR=1;PAO=0;PQA=0;PQR=0;PRO=0;QA=66;QR=121;RO=3;RPL=2;RPP=7.35324;RPPR=3.73412;RPR=0;RUN=1;SAF=1;SAP=3.0103;SAR=1;SRF=1;SRP=3.73412;SRR=2;TYPE=snp</t>
  </si>
  <si>
    <t>0/1:5:3,2:3:121:2:66:-4.76303,0,-9.77484</t>
  </si>
  <si>
    <t>AB=0;ABP=0;AC=2;AF=1;AN=2;AO=3;CIGAR=1M1D4M;DP=3;DPB=2.5;DPRA=0;EPP=3.73412;EPPR=0;GTI=0;LEN=1;MEANALT=1;MQM=60;MQMR=0;NS=1;NUMALT=1;ODDS=8.76405;PAIRED=1;PAIREDR=0;PAO=0;PQA=0;PQR=0;PRO=0;QA=122;QR=0;RO=0;RPL=1;RPP=3.73412;RPPR=0;RPR=2;RUN=1;SAF=2;SAP=3.73412;SAR=1;SRF=0;SRP=0;SRR=0;TYPE=del</t>
  </si>
  <si>
    <t>AB=0;ABP=0;AC=2;AF=1;AN=2;AO=2;CIGAR=1X;DP=2;DPB=2;DPRA=0;EPP=3.0103;EPPR=0;GTI=0;LEN=1;MEANALT=1;MQM=60;MQMR=0;NS=1;NUMALT=1;ODDS=4.66326;PAIRED=1;PAIREDR=0;PAO=0;PQA=0;PQR=0;PRO=0;QA=34;QR=0;RO=0;RPL=2;RPP=7.35324;RPPR=0;RPR=0;RUN=1;SAF=1;SAP=3.0103;SAR=1;SRF=0;SRP=0;SRR=0;TYPE=snp</t>
  </si>
  <si>
    <t>AB=0.333333;ABP=4.45795;AC=1;AF=0.5;AN=2;AO=2;CIGAR=1X;DP=6;DPB=6;DPRA=0;EPP=3.0103;EPPR=5.18177;GTI=0;LEN=1;MEANALT=1;MQM=60;MQMR=60;NS=1;NUMALT=1;ODDS=4.70958;PAIRED=1;PAIREDR=1;PAO=0;PQA=0;PQR=0;PRO=0;QA=81;QR=122;RO=4;RPL=0;RPP=7.35324;RPPR=11.6962;RPR=2;RUN=1;SAF=1;SAP=3.0103;SAR=1;SRF=1;SRP=5.18177;SRR=3;TYPE=snp</t>
  </si>
  <si>
    <t>0/1:6:4,2:4:122:2:81:-5.87955,0,-9.47152</t>
  </si>
  <si>
    <t>TAAAAAAAAAAGTTC</t>
  </si>
  <si>
    <t>TAAAAAAAAAAAGTTC</t>
  </si>
  <si>
    <t>AB=0.666667;ABP=3.73412;AC=1;AF=0.5;AN=2;AO=2;CIGAR=1M1I14M;DP=3;DPB=3.13333;DPRA=0;EPP=3.0103;EPPR=5.18177;GTI=0;LEN=1;MEANALT=1;MQM=60;MQMR=60;NS=1;NUMALT=1;ODDS=2.37819;PAIRED=1;PAIREDR=1;PAO=0;PQA=0;PQR=0;PRO=0;QA=73;QR=32;RO=1;RPL=1;RPP=3.0103;RPPR=5.18177;RPR=1;RUN=1;SAF=2;SAP=7.35324;SAR=0;SRF=1;SRP=5.18177;SRR=0;TYPE=ins</t>
  </si>
  <si>
    <t>0/1:3:1,2:1:32:2:73:-6.02821,0,-2.29622</t>
  </si>
  <si>
    <t>0.0560842</t>
  </si>
  <si>
    <t>AB=0.153846;ABP=16.5402;AC=1;AF=0.5;AN=2;AO=2;CIGAR=1X;DP=13;DPB=13;DPRA=0;EPP=3.0103;EPPR=4.78696;GTI=0;LEN=1;MEANALT=1;MQM=54.5;MQMR=59.0909;NS=1;NUMALT=1;ODDS=4.34299;PAIRED=1;PAIREDR=1;PAO=0;PQA=0;PQR=0;PRO=0;QA=77;QR=408;RO=11;RPL=2;RPP=7.35324;RPPR=4.78696;RPR=0;RUN=1;SAF=1;SAP=3.0103;SAR=1;SRF=4;SRP=4.78696;SRR=7;TYPE=snp</t>
  </si>
  <si>
    <t>0/1:13:11,2:11:408:2:77:-3.33928,0,-33.1063</t>
  </si>
  <si>
    <t>AB=0;ABP=0;AC=2;AF=1;AN=2;AO=4;CIGAR=1X;DP=4;DPB=4;DPRA=0;EPP=3.0103;EPPR=0;GTI=0;LEN=1;MEANALT=1;MQM=60;MQMR=0;NS=1;NUMALT=1;ODDS=10.1503;PAIRED=1;PAIREDR=0;PAO=0;PQA=0;PQR=0;PRO=0;QA=143;QR=0;RO=0;RPL=4;RPP=11.6962;RPPR=0;RPR=0;RUN=1;SAF=2;SAP=3.0103;SAR=2;SRF=0;SRP=0;SRR=0;TYPE=snp</t>
  </si>
  <si>
    <t>1/1:4:0,4:0:0:4:143:-13.2195,-1.20412,0</t>
  </si>
  <si>
    <t>AB=0.5;ABP=3.0103;AC=1;AF=0.5;AN=2;AO=3;CIGAR=1X;DP=6;DPB=6;DPRA=0;EPP=9.52472;EPPR=9.52472;GTI=0;LEN=1;MEANALT=1;MQM=60;MQMR=60;NS=1;NUMALT=1;ODDS=9.65461;PAIRED=1;PAIREDR=1;PAO=0;PQA=0;PQR=0;PRO=0;QA=110;QR=118;RO=3;RPL=1;RPP=3.73412;RPPR=3.73412;RPR=2;RUN=1;SAF=1;SAP=3.73412;SAR=2;SRF=2;SRP=3.73412;SRR=1;TYPE=snp</t>
  </si>
  <si>
    <t>0/1:6:3,3:3:118:3:110:-8.45312,0,-9.19602</t>
  </si>
  <si>
    <t>AB=0.428571;ABP=3.32051;AC=1;AF=0.5;AN=2;AO=3;CIGAR=1X;DP=7;DPB=7;DPRA=0;EPP=9.52472;EPPR=5.18177;GTI=0;LEN=1;MEANALT=1;MQM=60;MQMR=60;NS=1;NUMALT=1;ODDS=8.39679;PAIRED=1;PAIREDR=1;PAO=0;PQA=0;PQR=0;PRO=0;QA=108;QR=159;RO=4;RPL=2;RPP=3.73412;RPPR=5.18177;RPR=1;RUN=1;SAF=2;SAP=3.73412;SAR=1;SRF=2;SRP=3.0103;SRR=2;TYPE=snp</t>
  </si>
  <si>
    <t>0/1:7:4,3:4:159:3:108:-7.96485,0,-12.5842</t>
  </si>
  <si>
    <t>AB=0.666667;ABP=4.45795;AC=1;AF=0.5;AN=2;AO=4;CIGAR=1X;DP=6;DPB=6;DPRA=0;EPP=3.0103;EPPR=7.35324;GTI=0;LEN=1;MEANALT=1;MQM=60;MQMR=60;NS=1;NUMALT=1;ODDS=4.70958;PAIRED=1;PAIREDR=1;PAO=0;PQA=0;PQR=0;PRO=0;QA=157;QR=81;RO=2;RPL=2;RPP=3.0103;RPPR=3.0103;RPR=2;RUN=1;SAF=2;SAP=3.0103;SAR=2;SRF=1;SRP=3.0103;SRR=1;TYPE=snp</t>
  </si>
  <si>
    <t>0/1:6:2,4:2:81:4:157:-12.7023,0,-5.87955</t>
  </si>
  <si>
    <t>AB=0;ABP=0;AC=2;AF=1;AN=2;AO=7;CIGAR=1X;DP=7;DPB=7;DPRA=0;EPP=10.7656;EPPR=0;GTI=0;LEN=1;MEANALT=1;MQM=60;MQMR=0;NS=1;NUMALT=1;ODDS=14.3092;PAIRED=1;PAIREDR=0;PAO=0;PQA=0;PQR=0;PRO=0;QA=264;QR=0;RO=0;RPL=3;RPP=3.32051;RPPR=0;RPR=4;RUN=1;SAF=2;SAP=5.80219;SAR=5;SRF=0;SRP=0;SRR=0;TYPE=snp</t>
  </si>
  <si>
    <t>1/1:7:0,7:0:0:7:264:-24.1163,-2.10721,0</t>
  </si>
  <si>
    <t>AB=0.714286;ABP=5.80219;AC=1;AF=0.5;AN=2;AO=5;CIGAR=1X;DP=7;DPB=7;DPRA=0;EPP=3.44459;EPPR=7.35324;GTI=0;LEN=1;MEANALT=1;MQM=60;MQMR=60;NS=1;NUMALT=1;ODDS=1.70298;PAIRED=1;PAIREDR=1;PAO=0;PQA=0;PQR=0;PRO=0;QA=181;QR=72;RO=2;RPL=3;RPP=3.44459;RPPR=3.0103;RPR=2;RUN=1;SAF=2;SAP=3.44459;SAR=3;SRF=1;SRP=3.0103;SRR=1;TYPE=snp</t>
  </si>
  <si>
    <t>0/1:7:2,5:2:72:5:181:-14.5361,0,-4.7287</t>
  </si>
  <si>
    <t>AB=0.6;ABP=3.44459;AC=1;AF=0.5;AN=2;AO=3;CIGAR=1X;DP=5;DPB=5;DPRA=0;EPP=3.73412;EPPR=7.35324;GTI=0;LEN=1;MEANALT=1;MQM=60;MQMR=60;NS=1;NUMALT=1;ODDS=5.69041;PAIRED=1;PAIREDR=1;PAO=0;PQA=0;PQR=0;PRO=0;QA=114;QR=81;RO=2;RPL=1;RPP=3.73412;RPPR=3.0103;RPR=2;RUN=1;SAF=3;SAP=9.52472;SAR=0;SRF=1;SRP=3.0103;SRR=1;TYPE=snp</t>
  </si>
  <si>
    <t>0/1:5:2,3:2:81:3:114:-9.12614,0,-6.18058</t>
  </si>
  <si>
    <t>AB=0.285714;ABP=5.80219;AC=1;AF=0.5;AN=2;AO=2;CIGAR=1X;DP=7;DPB=7;DPRA=0;EPP=3.0103;EPPR=3.44459;GTI=0;LEN=1;MEANALT=1;MQM=60;MQMR=60;NS=1;NUMALT=1;ODDS=2.35436;PAIRED=1;PAIREDR=1;PAO=0;PQA=0;PQR=0;PRO=0;QA=75;QR=185;RO=5;RPL=0;RPP=7.35324;RPPR=13.8677;RPR=2;RUN=1;SAF=1;SAP=3.0103;SAR=1;SRF=2;SRP=3.44459;SRR=3;TYPE=snp</t>
  </si>
  <si>
    <t>0/1:7:5,2:5:185:2:75:-5.01159,0,-14.8995</t>
  </si>
  <si>
    <t>AB=0.666667;ABP=4.45795;AC=1;AF=0.5;AN=2;AO=4;CIGAR=1X;DP=6;DPB=6;DPRA=0;EPP=5.18177;EPPR=3.0103;GTI=0;LEN=1;MEANALT=1;MQM=60;MQMR=60;NS=1;NUMALT=1;ODDS=3.62231;PAIRED=1;PAIREDR=1;PAO=0;PQA=0;PQR=0;PRO=0;QA=145;QR=76;RO=2;RPL=1;RPP=5.18177;RPPR=7.35324;RPR=3;RUN=1;SAF=2;SAP=3.0103;SAR=2;SRF=1;SRP=3.0103;SRR=1;TYPE=snp</t>
  </si>
  <si>
    <t>0/1:6:2,4:2:76:4:145:-11.5978,0,-5.40736</t>
  </si>
  <si>
    <t>AB=0.5;ABP=3.0103;AC=1;AF=0.5;AN=2;AO=2;CIGAR=1X;DP=4;DPB=4;DPRA=0;EPP=7.35324;EPPR=7.35324;GTI=0;LEN=1;MEANALT=1;MQM=60;MQMR=60;NS=1;NUMALT=1;ODDS=4.52926;PAIRED=1;PAIREDR=1;PAO=0;PQA=0;PQR=0;PRO=0;QA=76;QR=78;RO=2;RPL=1;RPP=3.0103;RPPR=7.35324;RPR=1;RUN=1;SAF=1;SAP=3.0103;SAR=1;SRF=2;SRP=7.35324;SRR=0;TYPE=snp</t>
  </si>
  <si>
    <t>0/1:4:2,2:2:78:2:76:-6.01055,0,-6.19918</t>
  </si>
  <si>
    <t>AB=0.222222;ABP=9.04217;AC=1;AF=0.5;AN=2;AO=2;CIGAR=1X;DP=9;DPB=9;DPRA=0;EPP=3.0103;EPPR=10.7656;GTI=0;LEN=1;MEANALT=1;MQM=60;MQMR=60;NS=1;NUMALT=1;ODDS=4.4611;PAIRED=1;PAIREDR=1;PAO=0;PQA=0;PQR=0;PRO=0;QA=54;QR=204;RO=7;RPL=2;RPP=7.35324;RPPR=3.32051;RPR=0;RUN=1;SAF=1;SAP=3.0103;SAR=1;SRF=3;SRP=3.32051;SRR=4;TYPE=snp</t>
  </si>
  <si>
    <t>0/1:9:7,2:7:204:2:54:-2.41965,0,-15.9358</t>
  </si>
  <si>
    <t>AB=0.333333;ABP=4.45795;AC=1;AF=0.5;AN=2;AO=2;CIGAR=1X;DP=6;DPB=6;DPRA=0;EPP=7.35324;EPPR=11.6962;GTI=0;LEN=1;MEANALT=1;MQM=60;MQMR=60;NS=1;NUMALT=1;ODDS=2.97106;PAIRED=1;PAIREDR=1;PAO=0;PQA=0;PQR=0;PRO=0;QA=73;QR=154;RO=4;RPL=1;RPP=3.0103;RPPR=11.6962;RPR=1;RUN=1;SAF=1;SAP=3.0103;SAR=1;SRF=4;SRP=11.6962;SRR=0;TYPE=snp</t>
  </si>
  <si>
    <t>0/1:6:4,2:4:154:2:73:-5.12452,0,-12.4262</t>
  </si>
  <si>
    <t>0.0187099</t>
  </si>
  <si>
    <t>AB=0.142857;ABP=18.5208;AC=1;AF=0.5;AN=2;AO=2;CIGAR=1X;DP=14;DPB=14;DPRA=0;EPP=3.0103;EPPR=9.52472;GTI=0;LEN=1;MEANALT=1;MQM=60;MQMR=60;NS=1;NUMALT=1;ODDS=5.4451;PAIRED=1;PAIREDR=1;PAO=0;PQA=0;PQR=0;PRO=0;QA=77;QR=467;RO=12;RPL=2;RPP=7.35324;RPPR=5.9056;RPR=0;RUN=1;SAF=1;SAP=3.0103;SAR=1;SRF=7;SRP=3.73412;SRR=5;TYPE=snp</t>
  </si>
  <si>
    <t>0/1:14:12,2:12:467:2:77:-3.09472,0,-38.1648</t>
  </si>
  <si>
    <t>0.241032</t>
  </si>
  <si>
    <t>AB=0.666667;ABP=3.73412;AC=1;AF=0.5;AN=2;AO=2;CIGAR=1X;DP=3;DPB=3;DPRA=0;EPP=7.35324;EPPR=5.18177;GTI=0;LEN=1;MEANALT=1;MQM=60;MQMR=60;NS=1;NUMALT=1;ODDS=3.07242;PAIRED=1;PAIREDR=1;PAO=0;PQA=0;PQR=0;PRO=0;QA=27;QR=36;RO=1;RPL=1;RPP=3.0103;RPPR=5.18177;RPR=1;RUN=1;SAF=1;SAP=3.0103;SAR=1;SRF=1;SRP=5.18177;SRR=0;TYPE=snp</t>
  </si>
  <si>
    <t>0/1:3:1,2:1:36:2:27:-1.66188,0,-2.69518</t>
  </si>
  <si>
    <t>AB=0.666667;ABP=3.73412;AC=1;AF=0.5;AN=2;AO=2;CIGAR=1X;DP=3;DPB=3;DPRA=0;EPP=3.0103;EPPR=5.18177;GTI=0;LEN=1;MEANALT=1;MQM=60;MQMR=60;NS=1;NUMALT=1;ODDS=0.316793;PAIRED=1;PAIREDR=1;PAO=0;PQA=0;PQR=0;PRO=0;QA=67;QR=41;RO=1;RPL=0;RPP=7.35324;RPPR=5.18177;RPR=2;RUN=1;SAF=1;SAP=3.0103;SAR=1;SRF=1;SRP=5.18177;SRR=0;TYPE=snp</t>
  </si>
  <si>
    <t>0/1:3:1,2:1:41:2:67:-5.46005,0,-3.19148</t>
  </si>
  <si>
    <t>AB=0.5;ABP=3.0103;AC=1;AF=0.5;AN=2;AO=2;CIGAR=1X;DP=4;DPB=4;DPRA=0;EPP=3.0103;EPPR=3.0103;GTI=0;LEN=1;MEANALT=1;MQM=60;MQMR=60;NS=1;NUMALT=1;ODDS=3.95689;PAIRED=1;PAIREDR=1;PAO=0;PQA=0;PQR=0;PRO=0;QA=69;QR=82;RO=2;RPL=0;RPP=7.35324;RPPR=3.0103;RPR=2;RUN=1;SAF=1;SAP=3.0103;SAR=1;SRF=2;SRP=7.35324;SRR=0;TYPE=snp</t>
  </si>
  <si>
    <t>0.0158755</t>
  </si>
  <si>
    <t>AB=0.166667;ABP=14.5915;AC=1;AF=0.5;AN=2;AO=2;CIGAR=1X;DP=12;DPB=12;DPRA=0;EPP=7.35324;EPPR=3.0103;GTI=0;LEN=1;MEANALT=1;MQM=60;MQMR=60;NS=1;NUMALT=1;ODDS=5.6097;PAIRED=1;PAIREDR=1;PAO=0;PQA=0;PQR=0;PRO=0;QA=65;QR=400;RO=10;RPL=1;RPP=3.0103;RPPR=6.48466;RPR=1;RUN=1;SAF=1;SAP=3.0103;SAR=1;SRF=6;SRP=3.87889;SRR=4;TYPE=snp</t>
  </si>
  <si>
    <t>0/1:12:10,2:10:400:2:65:-2.56067,0,-32.7465</t>
  </si>
  <si>
    <t>AB=0;ABP=0;AC=2;AF=1;AN=2;AO=2;CIGAR=1X;DP=3;DPB=3;DPRA=0;EPP=3.0103;EPPR=0;GTI=0;LEN=1;MEANALT=2;MQM=60;MQMR=0;NS=1;NUMALT=1;ODDS=7.37776;PAIRED=1;PAIREDR=0;PAO=0;PQA=0;PQR=0;PRO=0;QA=70;QR=0;RO=0;RPL=0;RPP=7.35324;RPPR=0;RPR=2;RUN=1;SAF=1;SAP=3.0103;SAR=1;SRF=0;SRP=0;SRR=0;TYPE=snp</t>
  </si>
  <si>
    <t>1/1:3:0,2:0:0:2:70:-6.46404,-0.60206,0</t>
  </si>
  <si>
    <t>AB=0;ABP=0;AC=2;AF=1;AN=2;AO=2;CIGAR=1X;DP=2;DPB=2;DPRA=0;EPP=3.0103;EPPR=0;GTI=0;LEN=1;MEANALT=1;MQM=60;MQMR=0;NS=1;NUMALT=1;ODDS=5.97534;PAIRED=1;PAIREDR=0;PAO=0;PQA=0;PQR=0;PRO=0;QA=40;QR=0;RO=0;RPL=0;RPP=7.35324;RPPR=0;RPR=2;RUN=1;SAF=1;SAP=3.0103;SAR=1;SRF=0;SRP=0;SRR=0;TYPE=snp</t>
  </si>
  <si>
    <t>1/1:2:0,2:0:0:2:40:-3.79918,-0.60206,0</t>
  </si>
  <si>
    <t>0.0456571</t>
  </si>
  <si>
    <t>AB=0.5;ABP=3.0103;AC=1;AF=0.5;AN=2;AO=2;CIGAR=1X;DP=4;DPB=4;DPRA=0;EPP=7.35324;EPPR=3.0103;GTI=0;LEN=1;MEANALT=1;MQM=60;MQMR=60;NS=1;NUMALT=1;ODDS=4.56896;PAIRED=1;PAIREDR=1;PAO=0;PQA=0;PQR=0;PRO=0;QA=30;QR=69;RO=2;RPL=1;RPP=3.0103;RPPR=7.35324;RPR=1;RUN=1;SAF=1;SAP=3.0103;SAR=1;SRF=1;SRP=3.0103;SRR=1;TYPE=snp</t>
  </si>
  <si>
    <t>0/1:4:2,2:2:69:2:30:-1.64581,0,-5.34546</t>
  </si>
  <si>
    <t>AB=0;ABP=0;AC=0;AF=0;AN=2;AO=2;CIGAR=1X;DP=16;DPB=16;DPRA=0;EPP=7.35324;EPPR=5.49198;GTI=0;LEN=1;MEANALT=1;MQM=60;MQMR=60;NS=1;NUMALT=1;ODDS=25.2823;PAIRED=1;PAIREDR=1;PAO=0;PQA=0;PQR=0;PRO=0;QA=4;QR=496;RO=14;RPL=0;RPP=7.35324;RPPR=3.63072;RPR=2;RUN=1;SAF=0;SAP=7.35324;SAR=2;SRF=9;SRP=5.49198;SRR=5;TYPE=snp</t>
  </si>
  <si>
    <t>0/0:16:14,2:14:496:2:4:0,-4.43648,-44.5874</t>
  </si>
  <si>
    <t>AB=0;ABP=0;AC=0;AF=0;AN=2;AO=2;CIGAR=1X;DP=19;DPB=19;DPRA=0;EPP=3.0103;EPPR=13.3567;GTI=0;LEN=1;MEANALT=1;MQM=60;MQMR=60;NS=1;NUMALT=1;ODDS=18.9514;PAIRED=1;PAIREDR=1;PAO=0;PQA=0;PQR=0;PRO=0;QA=44;QR=641;RO=17;RPL=0;RPP=7.35324;RPPR=4.1599;RPR=2;RUN=1;SAF=1;SAP=3.0103;SAR=1;SRF=8;SRP=3.13803;SRR=9;TYPE=snp</t>
  </si>
  <si>
    <t>0/0:19:17,2:17:641:2:44:0,-1.5398,-53.8419</t>
  </si>
  <si>
    <t>AB=0.4;ABP=3.44459;AC=1;AF=0.5;AN=2;AO=2;CIGAR=1X;DP=5;DPB=5;DPRA=0;EPP=7.35324;EPPR=3.73412;GTI=0;LEN=1;MEANALT=1;MQM=60;MQMR=60;NS=1;NUMALT=1;ODDS=4.17078;PAIRED=1;PAIREDR=1;PAO=0;PQA=0;PQR=0;PRO=0;QA=74;QR=114;RO=3;RPL=1;RPP=3.0103;RPPR=3.73412;RPR=1;RUN=1;SAF=1;SAP=3.0103;SAR=1;SRF=0;SRP=9.52472;SRR=3;TYPE=snp</t>
  </si>
  <si>
    <t>0/1:5:3,2:3:114:2:74:-5.52062,0,-9.12707</t>
  </si>
  <si>
    <t>AACTG</t>
  </si>
  <si>
    <t>CACTC</t>
  </si>
  <si>
    <t>AB=0;ABP=0;AC=2;AF=1;AN=2;AO=3;CIGAR=1X3M1X;DP=3;DPB=3;DPRA=0;EPP=3.73412;EPPR=0;GTI=0;LEN=5;MEANALT=1;MQM=60;MQMR=0;NS=1;NUMALT=1;ODDS=8.76405;PAIRED=1;PAIREDR=0;PAO=0;PQA=0;PQR=0;PRO=0;QA=113;QR=0;RO=0;RPL=2;RPP=3.73412;RPPR=0;RPR=1;RUN=1;SAF=0;SAP=9.52472;SAR=3;SRF=0;SRP=0;SRR=0;TYPE=complex</t>
  </si>
  <si>
    <t>AB=0;ABP=0;AC=2;AF=1;AN=2;AO=4;CIGAR=1X;DP=4;DPB=4;DPRA=0;EPP=5.18177;EPPR=0;GTI=0;LEN=1;MEANALT=1;MQM=60;MQMR=0;NS=1;NUMALT=1;ODDS=10.1503;PAIRED=1;PAIREDR=0;PAO=0;PQA=0;PQR=0;PRO=0;QA=155;QR=0;RO=0;RPL=0;RPP=11.6962;RPPR=0;RPR=4;RUN=1;SAF=3;SAP=5.18177;SAR=1;SRF=0;SRP=0;SRR=0;TYPE=snp</t>
  </si>
  <si>
    <t>AB=0;ABP=0;AC=2;AF=1;AN=2;AO=3;CIGAR=1X;DP=3;DPB=3;DPRA=0;EPP=3.73412;EPPR=0;GTI=0;LEN=1;MEANALT=1;MQM=56.3333;MQMR=0;NS=1;NUMALT=1;ODDS=8.76405;PAIRED=1;PAIREDR=0;PAO=0;PQA=0;PQR=0;PRO=0;QA=116;QR=0;RO=0;RPL=0;RPP=9.52472;RPPR=0;RPR=3;RUN=1;SAF=2;SAP=3.73412;SAR=1;SRF=0;SRP=0;SRR=0;TYPE=snp</t>
  </si>
  <si>
    <t>1/1:3:0,3:0:0:3:116:-10.761,-0.90309,0</t>
  </si>
  <si>
    <t>0/1:3:1,2:1:41:2:70:-5.74424,0,-3.19148</t>
  </si>
  <si>
    <t>AB=0.666667;ABP=4.45795;AC=1;AF=0.5;AN=2;AO=4;CIGAR=1X;DP=6;DPB=6;DPRA=0;EPP=3.0103;EPPR=3.0103;GTI=0;LEN=1;MEANALT=1;MQM=60;MQMR=60;NS=1;NUMALT=1;ODDS=1.88128;PAIRED=1;PAIREDR=1;PAO=0;PQA=0;PQR=0;PRO=0;QA=160;QR=68;RO=2;RPL=4;RPP=11.6962;RPPR=7.35324;RPR=0;RUN=1;SAF=2;SAP=3.0103;SAR=2;SRF=1;SRP=3.0103;SRR=1;TYPE=snp</t>
  </si>
  <si>
    <t>0/1:6:2,4:2:68:4:160:-12.9767,0,-4.65124</t>
  </si>
  <si>
    <t>AB=0.5;ABP=3.0103;AC=1;AF=0.5;AN=2;AO=2;CIGAR=1X;DP=4;DPB=4;DPRA=0;EPP=7.35324;EPPR=3.0103;GTI=0;LEN=1;MEANALT=1;MQM=60;MQMR=60;NS=1;NUMALT=1;ODDS=4.61096;PAIRED=1;PAIREDR=1;PAO=0;PQA=0;PQR=0;PRO=0;QA=73;QR=72;RO=2;RPL=1;RPP=3.0103;RPPR=7.35324;RPR=1;RUN=1;SAF=1;SAP=3.0103;SAR=1;SRF=1;SRP=3.0103;SRR=1;TYPE=snp</t>
  </si>
  <si>
    <t>0/1:4:2,2:2:72:2:73:-5.72595,0,-5.6326</t>
  </si>
  <si>
    <t>GTAAT</t>
  </si>
  <si>
    <t>ATAAA</t>
  </si>
  <si>
    <t>AB=0.4;ABP=3.44459;AC=1;AF=0.5;AN=2;AO=2;CIGAR=1X3M1X;DP=5;DPB=5;DPRA=0;EPP=3.0103;EPPR=3.73412;GTI=0;LEN=5;MEANALT=1;MQM=60;MQMR=60;NS=1;NUMALT=1;ODDS=2.85979;PAIRED=1;PAIREDR=1;PAO=0;PQA=0;PQR=0;PRO=0;QA=68;QR=111;RO=3;RPL=2;RPP=7.35324;RPPR=3.73412;RPR=0;RUN=1;SAF=1;SAP=3.0103;SAR=1;SRF=3;SRP=9.52472;SRR=0;TYPE=complex</t>
  </si>
  <si>
    <t>0/1:5:3,2:3:111:2:68:-4.95126,0,-8.84777</t>
  </si>
  <si>
    <t>AB=0;ABP=0;AC=2;AF=1;AN=2;AO=2;CIGAR=1X;DP=2;DPB=2;DPRA=0;EPP=7.35324;EPPR=0;GTI=0;LEN=1;MEANALT=1;MQM=60;MQMR=0;NS=1;NUMALT=1;ODDS=7.37776;PAIRED=1;PAIREDR=0;PAO=0;PQA=0;PQR=0;PRO=0;QA=76;QR=0;RO=0;RPL=2;RPP=7.35324;RPPR=0;RPR=0;RUN=1;SAF=2;SAP=7.35324;SAR=0;SRF=0;SRP=0;SRR=0;TYPE=snp</t>
  </si>
  <si>
    <t>AB=0.222222;ABP=9.04217;AC=1;AF=0.5;AN=2;AO=2;CIGAR=1X;DP=9;DPB=9;DPRA=0;EPP=3.0103;EPPR=3.32051;GTI=0;LEN=1;MEANALT=1;MQM=60;MQMR=60;NS=1;NUMALT=1;ODDS=1.18461;PAIRED=1;PAIREDR=1;PAO=0;PQA=0;PQR=0;PRO=0;QA=69;QR=248;RO=7;RPL=0;RPP=7.35324;RPPR=3.32051;RPR=2;RUN=1;SAF=1;SAP=3.0103;SAR=1;SRF=4;SRP=3.32051;SRR=3;TYPE=snp</t>
  </si>
  <si>
    <t>0/1:9:7,2:7:248:2:69:-3.84262,0,-19.9519</t>
  </si>
  <si>
    <t>1/1:6:0,6:0:0:6:221:-20.2425,-1.80618,0</t>
  </si>
  <si>
    <t>CTTTTTTTTTTTTCAG</t>
  </si>
  <si>
    <t>CTTTTTTTTTTCAG</t>
  </si>
  <si>
    <t>AB=0.666667;ABP=3.73412;AC=1;AF=0.5;AN=2;AO=2;CIGAR=1M2D13M;DP=3;DPB=2.75;DPRA=0;EPP=7.35324;EPPR=5.18177;GTI=0;LEN=2;MEANALT=1;MQM=60;MQMR=60;NS=1;NUMALT=1;ODDS=1.68899;PAIRED=1;PAIREDR=1;PAO=0;PQA=0;PQR=0;PRO=0;QA=52;QR=35;RO=1;RPL=1;RPP=3.0103;RPPR=5.18177;RPR=1;RUN=1;SAF=1;SAP=3.0103;SAR=1;SRF=1;SRP=5.18177;SRR=0;TYPE=del</t>
  </si>
  <si>
    <t>0/1:3:1,2:1:35:2:52:-4.03643,0,-2.59554</t>
  </si>
  <si>
    <t>AB=0;ABP=0;AC=2;AF=1;AN=2;AO=7;CIGAR=1X;DP=7;DPB=7;DPRA=0;EPP=5.80219;EPPR=0;GTI=0;LEN=1;MEANALT=1;MQM=60;MQMR=0;NS=1;NUMALT=1;ODDS=14.3092;PAIRED=1;PAIREDR=0;PAO=0;PQA=0;PQR=0;PRO=0;QA=268;QR=0;RO=0;RPL=5;RPP=5.80219;RPPR=0;RPR=2;RUN=1;SAF=3;SAP=3.32051;SAR=4;SRF=0;SRP=0;SRR=0;TYPE=snp</t>
  </si>
  <si>
    <t>1/1:7:0,7:0:0:7:268:-24.4809,-2.10721,0</t>
  </si>
  <si>
    <t>AB=0.75;ABP=5.18177;AC=1;AF=0.5;AN=2;AO=3;CIGAR=1X;DP=4;DPB=4;DPRA=0;EPP=9.52472;EPPR=5.18177;GTI=0;LEN=1;MEANALT=1;MQM=60;MQMR=60;NS=1;NUMALT=1;ODDS=1.41541;PAIRED=1;PAIREDR=1;PAO=0;PQA=0;PQR=0;PRO=0;QA=96;QR=41;RO=1;RPL=2;RPP=3.73412;RPPR=5.18177;RPR=1;RUN=1;SAF=2;SAP=3.73412;SAR=1;SRF=0;SRP=5.18177;SRR=1;TYPE=snp</t>
  </si>
  <si>
    <t>0/1:4:1,3:1:41:3:96:-7.75316,0,-2.89045</t>
  </si>
  <si>
    <t>AB=0;ABP=0;AC=2;AF=1;AN=2;AO=2;CIGAR=1X;DP=2;DPB=2;DPRA=0;EPP=3.0103;EPPR=0;GTI=0;LEN=1;MEANALT=1;MQM=60;MQMR=0;NS=1;NUMALT=1;ODDS=6.62159;PAIRED=1;PAIREDR=0;PAO=0;PQA=0;PQR=0;PRO=0;QA=43;QR=0;RO=0;RPL=2;RPP=7.35324;RPPR=0;RPR=0;RUN=1;SAF=1;SAP=3.0103;SAR=1;SRF=0;SRP=0;SRR=0;TYPE=snp</t>
  </si>
  <si>
    <t>AB=0.666667;ABP=3.73412;AC=1;AF=0.5;AN=2;AO=2;CIGAR=1X;DP=3;DPB=3;DPRA=0;EPP=3.0103;EPPR=5.18177;GTI=0;LEN=1;MEANALT=1;MQM=60;MQMR=60;NS=1;NUMALT=1;ODDS=0.544491;PAIRED=1;PAIREDR=1;PAO=0;PQA=0;PQR=0;PRO=0;QA=78;QR=40;RO=1;RPL=0;RPP=7.35324;RPPR=5.18177;RPR=2;RUN=1;SAF=1;SAP=3.0103;SAR=1;SRF=0;SRP=5.18177;SRR=1;TYPE=snp</t>
  </si>
  <si>
    <t>0/1:3:1,2:1:40:2:78:-6.50021,0,-3.09259</t>
  </si>
  <si>
    <t>AB=0.5;ABP=3.0103;AC=1;AF=0.5;AN=2;AO=7;CIGAR=1X;DP=14;DPB=14;DPRA=0;EPP=3.32051;EPPR=3.32051;GTI=0;LEN=1;MEANALT=1;MQM=60;MQMR=60;NS=1;NUMALT=1;ODDS=34.2036;PAIRED=1;PAIREDR=1;PAO=0;PQA=0;PQR=0;PRO=0;QA=259;QR=265;RO=7;RPL=2;RPP=5.80219;RPPR=3.32051;RPR=5;RUN=1;SAF=3;SAP=3.32051;SAR=4;SRF=5;SRP=5.80219;SRR=2;TYPE=snp</t>
  </si>
  <si>
    <t>0/1:14:7,7:7:265:7:259:-19.4446,0,-19.9925</t>
  </si>
  <si>
    <t>AB=0.666667;ABP=3.73412;AC=1;AF=0.5;AN=2;AO=2;CIGAR=1X;DP=3;DPB=3;DPRA=0;EPP=3.0103;EPPR=5.18177;GTI=0;LEN=1;MEANALT=1;MQM=60;MQMR=60;NS=1;NUMALT=1;ODDS=0.316793;PAIRED=1;PAIREDR=1;PAO=0;PQA=0;PQR=0;PRO=0;QA=80;QR=41;RO=1;RPL=2;RPP=7.35324;RPPR=5.18177;RPR=0;RUN=1;SAF=1;SAP=3.0103;SAR=1;SRF=1;SRP=5.18177;SRR=0;TYPE=snp</t>
  </si>
  <si>
    <t>AB=0.8;ABP=6.91895;AC=1;AF=0.5;AN=2;AO=4;CIGAR=1X;DP=5;DPB=5;DPRA=0;EPP=3.0103;EPPR=5.18177;GTI=0;LEN=1;MEANALT=1;MQM=60;MQMR=60;NS=1;NUMALT=1;ODDS=2.57856;PAIRED=1;PAIREDR=1;PAO=0;PQA=0;PQR=0;PRO=0;QA=157;QR=41;RO=1;RPL=2;RPP=3.0103;RPPR=5.18177;RPR=2;RUN=1;SAF=2;SAP=3.0103;SAR=2;SRF=1;SRP=5.18177;SRR=0;TYPE=snp</t>
  </si>
  <si>
    <t>0/1:5:1,4:1:41:4:157:-13.0028,0,-2.58942</t>
  </si>
  <si>
    <t>AB=0.666667;ABP=3.73412;AC=1;AF=0.5;AN=2;AO=2;CIGAR=1X;DP=3;DPB=3;DPRA=0;EPP=3.0103;EPPR=5.18177;GTI=0;LEN=1;MEANALT=1;MQM=60;MQMR=60;NS=1;NUMALT=1;ODDS=0.316793;PAIRED=1;PAIREDR=1;PAO=0;PQA=0;PQR=0;PRO=0;QA=72;QR=41;RO=1;RPL=1;RPP=3.0103;RPPR=5.18177;RPR=1;RUN=1;SAF=0;SAP=7.35324;SAR=2;SRF=0;SRP=5.18177;SRR=1;TYPE=snp</t>
  </si>
  <si>
    <t>AB=0;ABP=0;AC=2;AF=1;AN=2;AO=7;CIGAR=1X;DP=7;DPB=7;DPRA=0;EPP=3.32051;EPPR=0;GTI=0;LEN=1;MEANALT=1;MQM=60;MQMR=0;NS=1;NUMALT=1;ODDS=14.3092;PAIRED=1;PAIREDR=0;PAO=0;PQA=0;PQR=0;PRO=0;QA=263;QR=0;RO=0;RPL=4;RPP=3.32051;RPPR=0;RPR=3;RUN=1;SAF=7;SAP=18.2106;SAR=0;SRF=0;SRP=0;SRR=0;TYPE=snp</t>
  </si>
  <si>
    <t>1/1:7:0,7:0:0:7:263:-24.0188,-2.10721,0</t>
  </si>
  <si>
    <t>AB=0.5;ABP=3.0103;AC=1;AF=0.5;AN=2;AO=2;CIGAR=1X;DP=4;DPB=4;DPRA=0;EPP=3.0103;EPPR=7.35324;GTI=0;LEN=1;MEANALT=1;MQM=60;MQMR=60;NS=1;NUMALT=1;ODDS=2.12622;PAIRED=1;PAIREDR=1;PAO=0;PQA=0;PQR=0;PRO=0;QA=77;QR=67;RO=2;RPL=2;RPP=7.35324;RPPR=7.35324;RPR=0;RUN=1;SAF=1;SAP=3.0103;SAR=1;SRF=0;SRP=7.35324;SRR=2;TYPE=snp</t>
  </si>
  <si>
    <t>0/1:4:2,2:2:67:2:77:-6.10471,0,-5.15555</t>
  </si>
  <si>
    <t>AB=0.5;ABP=3.0103;AC=1;AF=0.5;AN=2;AO=2;CIGAR=1X;DP=4;DPB=4;DPRA=0;EPP=7.35324;EPPR=3.0103;GTI=0;LEN=1;MEANALT=1;MQM=60;MQMR=60;NS=1;NUMALT=1;ODDS=2.42758;PAIRED=1;PAIREDR=1;PAO=0;PQA=0;PQR=0;PRO=0;QA=62;QR=81;RO=2;RPL=1;RPP=3.0103;RPPR=3.0103;RPR=1;RUN=1;SAF=1;SAP=3.0103;SAR=1;SRF=2;SRP=7.35324;SRR=0;TYPE=snp</t>
  </si>
  <si>
    <t>0/1:4:2,2:2:81:2:62:-4.68437,0,-6.48161</t>
  </si>
  <si>
    <t>AB=0;ABP=0;AC=2;AF=1;AN=2;AO=5;CIGAR=1X;DP=5;DPB=5;DPRA=0;EPP=13.8677;EPPR=0;GTI=0;LEN=1;MEANALT=1;MQM=60;MQMR=0;NS=1;NUMALT=1;ODDS=11.5366;PAIRED=1;PAIREDR=0;PAO=0;PQA=0;PQR=0;PRO=0;QA=153;QR=0;RO=0;RPL=4;RPP=6.91895;RPPR=0;RPR=1;RUN=1;SAF=4;SAP=6.91895;SAR=1;SRF=0;SRP=0;SRR=0;TYPE=snp</t>
  </si>
  <si>
    <t>1/1:5:0,5:0:0:5:153:-14.069,-1.50515,0</t>
  </si>
  <si>
    <t>AB=0.666667;ABP=3.73412;AC=1;AF=0.5;AN=2;AO=2;CIGAR=1X;DP=3;DPB=3;DPRA=0;EPP=3.0103;EPPR=5.18177;GTI=0;LEN=1;MEANALT=1;MQM=60;MQMR=60;NS=1;NUMALT=1;ODDS=1.68899;PAIRED=1;PAIREDR=1;PAO=0;PQA=0;PQR=0;PRO=0;QA=82;QR=35;RO=1;RPL=1;RPP=3.0103;RPPR=5.18177;RPR=1;RUN=1;SAF=0;SAP=7.35324;SAR=2;SRF=1;SRP=5.18177;SRR=0;TYPE=snp</t>
  </si>
  <si>
    <t>AB=0.5;ABP=3.0103;AC=1;AF=0.5;AN=2;AO=2;CIGAR=1X;DP=4;DPB=4;DPRA=0;EPP=3.0103;EPPR=7.35324;GTI=0;LEN=1;MEANALT=1;MQM=60;MQMR=60;NS=1;NUMALT=1;ODDS=2.64555;PAIRED=1;PAIREDR=1;PAO=0;PQA=0;PQR=0;PRO=0;QA=63;QR=76;RO=2;RPL=1;RPP=3.0103;RPPR=3.0103;RPR=1;RUN=1;SAF=0;SAP=7.35324;SAR=2;SRF=1;SRP=3.0103;SRR=1;TYPE=snp</t>
  </si>
  <si>
    <t>0/1:4:2,2:2:76:2:63:-4.77903,0,-6.01055</t>
  </si>
  <si>
    <t>AB=0;ABP=0;AC=2;AF=1;AN=2;AO=5;CIGAR=1X;DP=5;DPB=5;DPRA=0;EPP=13.8677;EPPR=0;GTI=0;LEN=1;MEANALT=1;MQM=60;MQMR=0;NS=1;NUMALT=1;ODDS=11.5366;PAIRED=1;PAIREDR=0;PAO=0;PQA=0;PQR=0;PRO=0;QA=183;QR=0;RO=0;RPL=1;RPP=6.91895;RPPR=0;RPR=4;RUN=1;SAF=4;SAP=6.91895;SAR=1;SRF=0;SRP=0;SRR=0;TYPE=snp</t>
  </si>
  <si>
    <t>1/1:5:0,5:0:0:5:183:-16.825,-1.50515,0</t>
  </si>
  <si>
    <t>AB=0;ABP=0;AC=2;AF=1;AN=2;AO=12;CIGAR=1X;DP=12;DPB=12;DPRA=0;EPP=5.9056;EPPR=0;GTI=0;LEN=1;MEANALT=1;MQM=60;MQMR=0;NS=1;NUMALT=1;ODDS=21.2407;PAIRED=1;PAIREDR=0;PAO=0;PQA=0;PQR=0;PRO=0;QA=431;QR=0;RO=0;RPL=10;RPP=14.5915;RPPR=0;RPR=2;RUN=1;SAF=6;SAP=3.0103;SAR=6;SRF=0;SRP=0;SRR=0;TYPE=snp</t>
  </si>
  <si>
    <t>1/1:12:0,12:0:0:12:431:-39.1241,-3.61236,0</t>
  </si>
  <si>
    <t>AB=0;ABP=0;AC=2;AF=1;AN=2;AO=3;CIGAR=1X;DP=3;DPB=3;DPRA=0;EPP=3.73412;EPPR=0;GTI=0;LEN=1;MEANALT=1;MQM=60;MQMR=0;NS=1;NUMALT=1;ODDS=8.76405;PAIRED=1;PAIREDR=0;PAO=0;PQA=0;PQR=0;PRO=0;QA=101;QR=0;RO=0;RPL=0;RPP=9.52472;RPPR=0;RPR=3;RUN=1;SAF=2;SAP=3.73412;SAR=1;SRF=0;SRP=0;SRR=0;TYPE=snp</t>
  </si>
  <si>
    <t>1/1:3:0,3:0:0:3:101:-9.42297,-0.90309,0</t>
  </si>
  <si>
    <t>AB=0.75;ABP=5.18177;AC=1;AF=0.5;AN=2;AO=3;CIGAR=1X;DP=4;DPB=4;DPRA=0;EPP=3.73412;EPPR=5.18177;GTI=0;LEN=1;MEANALT=1;MQM=60;MQMR=60;NS=1;NUMALT=1;ODDS=2.32893;PAIRED=1;PAIREDR=1;PAO=0;PQA=0;PQR=0;PRO=0;QA=112;QR=37;RO=1;RPL=2;RPP=3.73412;RPPR=5.18177;RPR=1;RUN=1;SAF=2;SAP=3.73412;SAR=1;SRF=1;SRP=5.18177;SRR=0;TYPE=snp</t>
  </si>
  <si>
    <t>0/1:4:1,3:1:37:3:112:-9.24125,0,-2.49371</t>
  </si>
  <si>
    <t>AB=0;ABP=0;AC=2;AF=1;AN=2;AO=2;CIGAR=1X;DP=2;DPB=2;DPRA=0;EPP=7.35324;EPPR=0;GTI=0;LEN=1;MEANALT=1;MQM=42;MQMR=0;NS=1;NUMALT=1;ODDS=7.37776;PAIRED=1;PAIREDR=0;PAO=0;PQA=0;PQR=0;PRO=0;QA=80;QR=0;RO=0;RPL=0;RPP=7.35324;RPPR=0;RPR=2;RUN=1;SAF=2;SAP=7.35324;SAR=0;SRF=0;SRP=0;SRR=0;TYPE=snp</t>
  </si>
  <si>
    <t>1/1:2:0,2:0:0:2:80:-7.15046,-0.60206,0</t>
  </si>
  <si>
    <t>GAAATAAATG</t>
  </si>
  <si>
    <t>GAAATAAATAAATG</t>
  </si>
  <si>
    <t>AB=0;ABP=0;AC=2;AF=1;AN=2;AO=2;CIGAR=1M4I9M;DP=2;DPB=2.8;DPRA=0;EPP=7.35324;EPPR=0;GTI=0;LEN=4;MEANALT=1;MQM=60;MQMR=0;NS=1;NUMALT=1;ODDS=7.37776;PAIRED=1;PAIREDR=0;PAO=0;PQA=0;PQR=0;PRO=0;QA=81;QR=0;RO=0;RPL=2;RPP=7.35324;RPPR=0;RPR=0;RUN=1;SAF=0;SAP=7.35324;SAR=2;SRF=0;SRP=0;SRR=0;TYPE=ins</t>
  </si>
  <si>
    <t>1/1:3:0,3:0:0:3:76:-7.08962,-0.90309,0</t>
  </si>
  <si>
    <t>AB=0.666667;ABP=3.73412;AC=1;AF=0.5;AN=2;AO=2;CIGAR=1X;DP=3;DPB=3;DPRA=0;EPP=7.35324;EPPR=5.18177;GTI=0;LEN=1;MEANALT=1;MQM=60;MQMR=60;NS=1;NUMALT=1;ODDS=1.00135;PAIRED=1;PAIREDR=0;PAO=0;PQA=0;PQR=0;PRO=0;QA=81;QR=38;RO=1;RPL=0;RPP=7.35324;RPPR=5.18177;RPR=2;RUN=1;SAF=2;SAP=7.35324;SAR=0;SRF=1;SRP=5.18177;SRR=0;TYPE=snp</t>
  </si>
  <si>
    <t>AB=0.666667;ABP=3.73412;AC=1;AF=0.5;AN=2;AO=2;CIGAR=1X;DP=3;DPB=3;DPRA=0;EPP=7.35324;EPPR=5.18177;GTI=0;LEN=1;MEANALT=1;MQM=60;MQMR=60;NS=1;NUMALT=1;ODDS=0.316793;PAIRED=1;PAIREDR=0;PAO=0;PQA=0;PQR=0;PRO=0;QA=79;QR=41;RO=1;RPL=0;RPP=7.35324;RPPR=5.18177;RPR=2;RUN=1;SAF=2;SAP=7.35324;SAR=0;SRF=1;SRP=5.18177;SRR=0;TYPE=snp</t>
  </si>
  <si>
    <t>AB=0;ABP=0;AC=2;AF=1;AN=2;AO=2;CIGAR=2X;DP=2;DPB=2;DPRA=0;EPP=3.0103;EPPR=0;GTI=0;LEN=2;MEANALT=1;MQM=60;MQMR=0;NS=1;NUMALT=1;ODDS=7.37776;PAIRED=1;PAIREDR=0;PAO=0;PQA=0;PQR=0;PRO=0;QA=78;QR=0;RO=0;RPL=1;RPP=3.0103;RPPR=0;RPR=1;RUN=1;SAF=2;SAP=7.35324;SAR=0;SRF=0;SRP=0;SRR=0;TYPE=complex</t>
  </si>
  <si>
    <t>0.260804</t>
  </si>
  <si>
    <t>AB=0.2;ABP=10.8276;AC=1;AF=0.5;AN=2;AO=2;CIGAR=1X;DP=10;DPB=10;DPRA=0;EPP=7.35324;EPPR=3.0103;GTI=0;LEN=1;MEANALT=1;MQM=60;MQMR=60;NS=1;NUMALT=1;ODDS=2.78236;PAIRED=1;PAIREDR=1;PAO=0;PQA=0;PQR=0;PRO=0;QA=67;QR=260;RO=8;RPL=1;RPP=3.0103;RPPR=3.0103;RPR=1;RUN=1;SAF=1;SAP=3.0103;SAR=1;SRF=4;SRP=3.0103;SRR=4;TYPE=snp</t>
  </si>
  <si>
    <t>0/1:10:8,2:8:260:2:67:-3.35284,0,-20.6997</t>
  </si>
  <si>
    <t>AB=0.3;ABP=6.48466;AC=1;AF=0.5;AN=2;AO=3;CIGAR=1X;DP=10;DPB=10;DPRA=0;EPP=3.73412;EPPR=5.80219;GTI=0;LEN=1;MEANALT=1;MQM=60;MQMR=60;NS=1;NUMALT=1;ODDS=5.93102;PAIRED=1;PAIREDR=1;PAO=0;PQA=0;PQR=0;PRO=0;QA=105;QR=248;RO=7;RPL=1;RPP=3.73412;RPPR=3.32051;RPR=2;RUN=1;SAF=1;SAP=3.73412;SAR=2;SRF=4;SRP=3.32051;SRR=3;TYPE=snp</t>
  </si>
  <si>
    <t>0/1:10:7,3:7:248:3:105:-6.78484,0,-19.6515</t>
  </si>
  <si>
    <t>AB=0.5;ABP=3.0103;AC=1;AF=0.5;AN=2;AO=2;CIGAR=1X;DP=4;DPB=4;DPRA=0;EPP=7.35324;EPPR=7.35324;GTI=0;LEN=1;MEANALT=1;MQM=60;MQMR=60;NS=1;NUMALT=1;ODDS=3.51805;PAIRED=1;PAIREDR=1;PAO=0;PQA=0;PQR=0;PRO=0;QA=67;QR=71;RO=2;RPL=1;RPP=3.0103;RPPR=3.0103;RPR=1;RUN=1;SAF=1;SAP=3.0103;SAR=1;SRF=1;SRP=3.0103;SRR=1;TYPE=snp</t>
  </si>
  <si>
    <t>0/1:4:2,2:2:71:2:67:-5.15796,0,-5.53794</t>
  </si>
  <si>
    <t>AB=0.454545;ABP=3.20771;AC=1;AF=0.5;AN=2;AO=5;CIGAR=1X;DP=11;DPB=11;DPRA=0;EPP=3.44459;EPPR=3.0103;GTI=0;LEN=1;MEANALT=1;MQM=60;MQMR=60;NS=1;NUMALT=1;ODDS=18.3659;PAIRED=1;PAIREDR=1;PAO=0;PQA=0;PQR=0;PRO=0;QA=168;QR=217;RO=6;RPL=3;RPP=3.44459;RPPR=3.0103;RPR=2;RUN=1;SAF=3;SAP=3.44459;SAR=2;SRF=4;SRP=4.45795;SRR=2;TYPE=snp</t>
  </si>
  <si>
    <t>0/1:11:6,5:6:217:5:168:-12.1383,0,-16.5678</t>
  </si>
  <si>
    <t>AB=0;ABP=0;AC=2;AF=1;AN=2;AO=7;CIGAR=1X;DP=7;DPB=7;DPRA=0;EPP=5.80219;EPPR=0;GTI=0;LEN=1;MEANALT=1;MQM=60;MQMR=0;NS=1;NUMALT=1;ODDS=14.3092;PAIRED=1;PAIREDR=0;PAO=0;PQA=0;PQR=0;PRO=0;QA=210;QR=0;RO=0;RPL=3;RPP=3.32051;RPPR=0;RPR=4;RUN=1;SAF=1;SAP=10.7656;SAR=6;SRF=0;SRP=0;SRR=0;TYPE=snp</t>
  </si>
  <si>
    <t>1/1:7:0,7:0:0:7:210:-19.188,-2.10721,0</t>
  </si>
  <si>
    <t>AAGAGAGT</t>
  </si>
  <si>
    <t>AAGAGT</t>
  </si>
  <si>
    <t>AB=0;ABP=0;AC=2;AF=1;AN=2;AO=5;CIGAR=1M2D5M;DP=5;DPB=3.75;DPRA=0;EPP=13.8677;EPPR=0;GTI=0;LEN=2;MEANALT=1;MQM=60;MQMR=0;NS=1;NUMALT=1;ODDS=11.5366;PAIRED=1;PAIREDR=0;PAO=0;PQA=0;PQR=0;PRO=0;QA=186;QR=0;RO=0;RPL=1;RPP=6.91895;RPPR=0;RPR=4;RUN=1;SAF=4;SAP=6.91895;SAR=1;SRF=0;SRP=0;SRR=0;TYPE=del</t>
  </si>
  <si>
    <t>1/1:5:0,5:0:0:5:186:-17.0993,-1.50515,0</t>
  </si>
  <si>
    <t>0.000885098</t>
  </si>
  <si>
    <t>AB=0;ABP=0;AC=0;AF=0;AN=2;AO=2;CIGAR=1X;DP=4;DPB=4;DPRA=0;EPP=3.0103;EPPR=7.35324;GTI=0;LEN=1;MEANALT=1;MQM=60;MQMR=60;NS=1;NUMALT=1;ODDS=8.50624;PAIRED=1;PAIREDR=1;PAO=0;PQA=0;PQR=0;PRO=0;QA=12;QR=73;RO=2;RPL=1;RPP=3.0103;RPPR=3.0103;RPR=1;RUN=1;SAF=2;SAP=7.35324;SAR=0;SRF=1;SRP=3.0103;SRR=1;TYPE=snp</t>
  </si>
  <si>
    <t>0/0:4:2,2:2:73:2:12:0,-0.0641239,-5.79071</t>
  </si>
  <si>
    <t>18.18</t>
  </si>
  <si>
    <t>AB=0.4;ABP=3.44459;AC=1;AF=0.5;AN=2;AO=2;CIGAR=1X;DP=5;DPB=5;DPRA=0;EPP=3.0103;EPPR=3.73412;GTI=0;LEN=1;MEANALT=1;MQM=60;MQMR=60;NS=1;NUMALT=1;ODDS=4.17078;PAIRED=1;PAIREDR=1;PAO=0;PQA=0;PQR=0;PRO=0;QA=74;QR=117;RO=3;RPL=0;RPP=7.35324;RPPR=9.52472;RPR=2;RUN=1;SAF=1;SAP=3.0103;SAR=1;SRF=2;SRP=3.73412;SRR=1;TYPE=snp</t>
  </si>
  <si>
    <t>0/1:5:3,2:3:117:2:74:-5.52062,0,-9.40414</t>
  </si>
  <si>
    <t>AB=0;ABP=0;AC=2;AF=1;AN=2;AO=3;CIGAR=1X;DP=3;DPB=3;DPRA=0;EPP=3.73412;EPPR=0;GTI=0;LEN=1;MEANALT=1;MQM=60;MQMR=0;NS=1;NUMALT=1;ODDS=8.76405;PAIRED=1;PAIREDR=0;PAO=0;PQA=0;PQR=0;PRO=0;QA=110;QR=0;RO=0;RPL=1;RPP=3.73412;RPPR=0;RPR=2;RUN=1;SAF=3;SAP=9.52472;SAR=0;SRF=0;SRP=0;SRR=0;TYPE=snp</t>
  </si>
  <si>
    <t>AB=0.285714;ABP=5.80219;AC=1;AF=0.5;AN=2;AO=2;CIGAR=1X;DP=7;DPB=7;DPRA=0;EPP=7.35324;EPPR=3.44459;GTI=0;LEN=1;MEANALT=1;MQM=60;MQMR=60;NS=1;NUMALT=1;ODDS=0.697192;PAIRED=1;PAIREDR=1;PAO=0;PQA=0;PQR=0;PRO=0;QA=61;QR=185;RO=5;RPL=1;RPP=3.0103;RPPR=13.8677;RPR=1;RUN=1;SAF=1;SAP=3.0103;SAR=1;SRF=2;SRP=3.44459;SRR=3;TYPE=snp</t>
  </si>
  <si>
    <t>0/1:7:5,2:5:185:2:61:-3.68632,0,-14.9</t>
  </si>
  <si>
    <t>AB=0;ABP=0;AC=2;AF=1;AN=2;AO=3;CIGAR=1X;DP=3;DPB=3;DPRA=0;EPP=3.73412;EPPR=0;GTI=0;LEN=1;MEANALT=1;MQM=60;MQMR=0;NS=1;NUMALT=1;ODDS=8.76405;PAIRED=1;PAIREDR=0;PAO=0;PQA=0;PQR=0;PRO=0;QA=75;QR=0;RO=0;RPL=3;RPP=9.52472;RPPR=0;RPR=0;RUN=1;SAF=1;SAP=3.73412;SAR=2;SRF=0;SRP=0;SRR=0;TYPE=snp</t>
  </si>
  <si>
    <t>1/1:3:0,3:0:0:3:75:-6.99863,-0.90309,0</t>
  </si>
  <si>
    <t>TTTCC</t>
  </si>
  <si>
    <t>TTTTCTTCC</t>
  </si>
  <si>
    <t>AB=0.363636;ABP=4.78696;AC=1;AF=0.5;AN=2;AO=4;CIGAR=1M4I4M;DP=11;DPB=14.2;DPRA=0;EPP=5.18177;EPPR=5.80219;GTI=0;LEN=4;MEANALT=1;MQM=60;MQMR=60;NS=1;NUMALT=1;ODDS=16.2317;PAIRED=1;PAIREDR=1;PAO=0;PQA=0;PQR=0;PRO=0;QA=160;QR=276;RO=7;RPL=1;RPP=5.18177;RPPR=3.32051;RPR=3;RUN=1;SAF=2;SAP=3.0103;SAR=2;SRF=4;SRP=3.32051;SRR=3;TYPE=ins</t>
  </si>
  <si>
    <t>0/1:11:7,4:7:276:4:160:-11.4723,0,-21.896</t>
  </si>
  <si>
    <t>0.00381213</t>
  </si>
  <si>
    <t>AB=0.285714;ABP=5.80219;AC=1;AF=0.5;AN=2;AO=2;CIGAR=1X;DP=7;DPB=7;DPRA=0;EPP=3.0103;EPPR=6.91895;GTI=0;LEN=1;MEANALT=1;MQM=60;MQMR=60;NS=1;NUMALT=1;ODDS=7.03768;PAIRED=1;PAIREDR=1;PAO=0;PQA=0;PQR=0;PRO=0;QA=32;QR=188;RO=5;RPL=2;RPP=7.35324;RPPR=6.91895;RPR=0;RUN=1;SAF=1;SAP=3.0103;SAR=1;SRF=3;SRP=3.44459;SRR=2;TYPE=snp</t>
  </si>
  <si>
    <t>0/1:7:5,2:5:188:2:32:-0.932685,0,-15.1734</t>
  </si>
  <si>
    <t>AB=0.333333;ABP=4.45795;AC=1;AF=0.5;AN=2;AO=2;CIGAR=1X;DP=6;DPB=6;DPRA=0;EPP=3.0103;EPPR=11.6962;GTI=0;LEN=1;MEANALT=1;MQM=60;MQMR=60;NS=1;NUMALT=1;ODDS=1.88233;PAIRED=1;PAIREDR=1;PAO=0;PQA=0;PQR=0;PRO=0;QA=68;QR=135;RO=4;RPL=2;RPP=7.35324;RPPR=5.18177;RPR=0;RUN=1;SAF=1;SAP=3.0103;SAR=1;SRF=1;SRP=5.18177;SRR=3;TYPE=snp</t>
  </si>
  <si>
    <t>0/1:6:4,2:4:135:2:68:-4.6517,0,-10.6754</t>
  </si>
  <si>
    <t>AB=0.5;ABP=3.0103;AC=1;AF=0.5;AN=2;AO=2;CIGAR=1M1D1M;DP=4;DPB=3.33333;DPRA=0;EPP=7.35324;EPPR=7.35324;GTI=0;LEN=1;MEANALT=1;MQM=60;MQMR=60;NS=1;NUMALT=1;ODDS=3.876;PAIRED=1;PAIREDR=1;PAO=0;PQA=0;PQR=0;PRO=0;QA=72;QR=75;RO=2;RPL=1;RPP=3.0103;RPPR=7.35324;RPR=1;RUN=1;SAF=1;SAP=3.0103;SAR=1;SRF=0;SRP=7.35324;SRR=2;TYPE=del</t>
  </si>
  <si>
    <t>0/1:4:2,2:2:75:2:72:-5.63225,0,-5.91547</t>
  </si>
  <si>
    <t>AB=0.888889;ABP=14.8328;AC=1;AF=0.5;AN=2;AO=8;CIGAR=1X;DP=9;DPB=9;DPRA=0;EPP=4.09604;EPPR=5.18177;GTI=0;LEN=1;MEANALT=1;MQM=60;MQMR=60;NS=1;NUMALT=1;ODDS=8.2205;PAIRED=1;PAIREDR=1;PAO=0;PQA=0;PQR=0;PRO=0;QA=293;QR=38;RO=1;RPL=3;RPP=4.09604;RPPR=5.18177;RPR=5;RUN=1;SAF=4;SAP=3.0103;SAR=4;SRF=0;SRP=5.18177;SRR=1;TYPE=snp</t>
  </si>
  <si>
    <t>0/1:9:1,8:1:38:8:293:-24.0038,0,-1.088</t>
  </si>
  <si>
    <t>AB=0.666667;ABP=4.45795;AC=1;AF=0.5;AN=2;AO=4;CIGAR=1X;DP=6;DPB=6;DPRA=0;EPP=5.18177;EPPR=7.35324;GTI=0;LEN=1;MEANALT=1;MQM=60;MQMR=60;NS=1;NUMALT=1;ODDS=2.23767;PAIRED=1;PAIREDR=1;PAO=0;PQA=0;PQR=0;PRO=0;QA=131;QR=76;RO=2;RPL=1;RPP=5.18177;RPPR=7.35324;RPR=3;RUN=1;SAF=2;SAP=3.0103;SAR=2;SRF=0;SRP=7.35324;SRR=2;TYPE=snp</t>
  </si>
  <si>
    <t>0/1:6:2,4:2:76:4:131:-10.3069,0,-5.40808</t>
  </si>
  <si>
    <t>0.00102655</t>
  </si>
  <si>
    <t>AB=0.285714;ABP=5.80219;AC=1;AF=0.5;AN=2;AO=2;CIGAR=1X;DP=7;DPB=7;DPRA=0;EPP=3.0103;EPPR=3.44459;GTI=0;LEN=1;MEANALT=1;MQM=60;MQMR=60;NS=1;NUMALT=1;ODDS=8.34999;PAIRED=1;PAIREDR=1;PAO=0;PQA=0;PQR=0;PRO=0;QA=26;QR=157;RO=5;RPL=0;RPP=7.35324;RPPR=6.91895;RPR=2;RUN=1;SAF=1;SAP=3.0103;SAR=1;SRF=1;SRP=6.91895;SRR=4;TYPE=snp</t>
  </si>
  <si>
    <t>0/1:7:5,2:5:157:2:26:-0.362756,0,-12.3308</t>
  </si>
  <si>
    <t>AB=0.333333;ABP=4.45795;AC=1;AF=0.5;AN=2;AO=2;CIGAR=1X;DP=6;DPB=6;DPRA=0;EPP=7.35324;EPPR=3.0103;GTI=0;LEN=1;MEANALT=1;MQM=60;MQMR=60;NS=1;NUMALT=1;ODDS=0.571278;PAIRED=1;PAIREDR=1;PAO=0;PQA=0;PQR=0;PRO=0;QA=62;QR=147;RO=4;RPL=1;RPP=3.0103;RPPR=5.18177;RPR=1;RUN=1;SAF=1;SAP=3.0103;SAR=1;SRF=1;SRP=5.18177;SRR=3;TYPE=snp</t>
  </si>
  <si>
    <t>0/1:6:4,2:4:147:2:62:-4.08231,0,-11.7805</t>
  </si>
  <si>
    <t>AB=0.285714;ABP=5.80219;AC=1;AF=0.5;AN=2;AO=2;CIGAR=1X;DP=7;DPB=7;DPRA=0;EPP=7.35324;EPPR=6.91895;GTI=0;LEN=1;MEANALT=1;MQM=60;MQMR=60;NS=1;NUMALT=1;ODDS=2.35617;PAIRED=1;PAIREDR=1;PAO=0;PQA=0;PQR=0;PRO=0;QA=75;QR=189;RO=5;RPL=1;RPP=3.0103;RPPR=3.44459;RPR=1;RUN=1;SAF=1;SAP=3.0103;SAR=1;SRF=2;SRP=3.44459;SRR=3;TYPE=snp</t>
  </si>
  <si>
    <t>0/1:7:5,2:5:189:2:75:-5.01238,0,-15.2642</t>
  </si>
  <si>
    <t>AB=0.75;ABP=5.18177;AC=1;AF=0.5;AN=2;AO=3;CIGAR=1X;DP=4;DPB=4;DPRA=0;EPP=3.73412;EPPR=5.18177;GTI=0;LEN=1;MEANALT=1;MQM=60;MQMR=60;NS=1;NUMALT=1;ODDS=1.87132;PAIRED=1;PAIREDR=1;PAO=0;PQA=0;PQR=0;PRO=0;QA=113;QR=39;RO=1;RPL=3;RPP=9.52472;RPPR=5.18177;RPR=0;RUN=1;SAF=1;SAP=3.73412;SAR=2;SRF=0;SRP=5.18177;SRR=1;TYPE=snp</t>
  </si>
  <si>
    <t>0/1:4:1,3:1:39:3:113:-9.33417,0,-2.69244</t>
  </si>
  <si>
    <t>AB=0;ABP=0;AC=2;AF=1;AN=2;AO=5;CIGAR=1X;DP=5;DPB=5;DPRA=0;EPP=3.44459;EPPR=0;GTI=0;LEN=1;MEANALT=1;MQM=60;MQMR=0;NS=1;NUMALT=1;ODDS=11.5366;PAIRED=1;PAIREDR=0;PAO=0;PQA=0;PQR=0;PRO=0;QA=192;QR=0;RO=0;RPL=1;RPP=6.91895;RPPR=0;RPR=4;RUN=1;SAF=3;SAP=3.44459;SAR=2;SRF=0;SRP=0;SRR=0;TYPE=snp</t>
  </si>
  <si>
    <t>1/1:5:0,5:0:0:5:192:-17.6482,-1.50515,0</t>
  </si>
  <si>
    <t>AB=0.5;ABP=3.0103;AC=1;AF=0.5;AN=2;AO=2;CIGAR=1X;DP=4;DPB=4;DPRA=0;EPP=3.0103;EPPR=7.35324;GTI=0;LEN=1;MEANALT=1;MQM=60;MQMR=60;NS=1;NUMALT=1;ODDS=5.3959;PAIRED=1;PAIREDR=1;PAO=0;PQA=0;PQR=0;PRO=0;QA=76;QR=82;RO=2;RPL=2;RPP=7.35324;RPPR=7.35324;RPR=0;RUN=1;SAF=1;SAP=3.0103;SAR=1;SRF=0;SRP=7.35324;SRR=2;TYPE=snp</t>
  </si>
  <si>
    <t>0/1:4:2,2:2:82:2:76:-6.00942,0,-6.57556</t>
  </si>
  <si>
    <t>AB=0;ABP=0;AC=2;AF=1;AN=2;AO=5;CIGAR=1X;DP=5;DPB=5;DPRA=0;EPP=3.44459;EPPR=0;GTI=0;LEN=1;MEANALT=1;MQM=60;MQMR=0;NS=1;NUMALT=1;ODDS=11.5366;PAIRED=1;PAIREDR=0;PAO=0;PQA=0;PQR=0;PRO=0;QA=191;QR=0;RO=0;RPL=1;RPP=6.91895;RPPR=0;RPR=4;RUN=1;SAF=3;SAP=3.44459;SAR=2;SRF=0;SRP=0;SRR=0;TYPE=snp</t>
  </si>
  <si>
    <t>GTTTAG</t>
  </si>
  <si>
    <t>GTTAG</t>
  </si>
  <si>
    <t>AB=0.666667;ABP=3.73412;AC=1;AF=0.5;AN=2;AO=2;CIGAR=1M1D4M;DP=3;DPB=2.66667;DPRA=0;EPP=3.0103;EPPR=5.18177;GTI=0;LEN=1;MEANALT=1;MQM=60;MQMR=60;NS=1;NUMALT=1;ODDS=0.544491;PAIRED=1;PAIREDR=1;PAO=0;PQA=0;PQR=0;PRO=0;QA=75;QR=40;RO=1;RPL=2;RPP=7.35324;RPPR=5.18177;RPR=0;RUN=1;SAF=1;SAP=3.0103;SAR=1;SRF=0;SRP=5.18177;SRR=1;TYPE=del</t>
  </si>
  <si>
    <t>AB=0;ABP=0;AC=2;AF=1;AN=2;AO=4;CIGAR=1X;DP=4;DPB=4;DPRA=0;EPP=11.6962;EPPR=0;GTI=0;LEN=1;MEANALT=1;MQM=60;MQMR=0;NS=1;NUMALT=1;ODDS=10.1503;PAIRED=1;PAIREDR=0;PAO=0;PQA=0;PQR=0;PRO=0;QA=139;QR=0;RO=0;RPL=2;RPP=3.0103;RPPR=0;RPR=2;RUN=1;SAF=2;SAP=3.0103;SAR=2;SRF=0;SRP=0;SRR=0;TYPE=snp</t>
  </si>
  <si>
    <t>1/1:4:0,4:0:0:4:139:-12.8454,-1.20412,0</t>
  </si>
  <si>
    <t>1/1:2:0,2:0:0:2:48:-4.55589,-0.60206,0</t>
  </si>
  <si>
    <t>AB=0.666667;ABP=3.73412;AC=1;AF=0.5;AN=2;AO=2;CIGAR=1X;DP=3;DPB=3;DPRA=0;EPP=3.0103;EPPR=5.18177;GTI=0;LEN=1;MEANALT=1;MQM=60;MQMR=40;NS=1;NUMALT=1;ODDS=1.22764;PAIRED=1;PAIREDR=1;PAO=0;PQA=0;PQR=0;PRO=0;QA=76;QR=40;RO=1;RPL=1;RPP=3.0103;RPPR=5.18177;RPR=1;RUN=1;SAF=2;SAP=7.35324;SAR=0;SRF=0;SRP=5.18177;SRR=1;TYPE=snp</t>
  </si>
  <si>
    <t>0/1:3:1,2:1:40:2:76:-6.31045,0,-2.7959</t>
  </si>
  <si>
    <t>AB=0.4;ABP=3.44459;AC=1;AF=0.5;AN=2;AO=2;CIGAR=1X;DP=5;DPB=5;DPRA=0;EPP=7.35324;EPPR=3.73412;GTI=0;LEN=1;MEANALT=1;MQM=60;MQMR=60;NS=1;NUMALT=1;ODDS=1.28966;PAIRED=1;PAIREDR=1;PAO=0;PQA=0;PQR=0;PRO=0;QA=49;QR=118;RO=3;RPL=1;RPP=3.0103;RPPR=3.73412;RPR=1;RUN=1;SAF=1;SAP=3.0103;SAR=1;SRF=3;SRP=9.52472;SRR=0;TYPE=snp</t>
  </si>
  <si>
    <t>0/1:5:3,2:3:118:2:49:-3.14918,0,-9.49705</t>
  </si>
  <si>
    <t>1/1:5:0,5:0:0:5:176:-16.1818,-1.50515,0</t>
  </si>
  <si>
    <t>AB=0;ABP=0;AC=2;AF=1;AN=2;AO=4;CIGAR=1X;DP=4;DPB=4;DPRA=0;EPP=3.0103;EPPR=0;GTI=0;LEN=1;MEANALT=1;MQM=60;MQMR=0;NS=1;NUMALT=1;ODDS=10.1503;PAIRED=1;PAIREDR=0;PAO=0;PQA=0;PQR=0;PRO=0;QA=162;QR=0;RO=0;RPL=3;RPP=5.18177;RPPR=0;RPR=1;RUN=1;SAF=1;SAP=5.18177;SAR=3;SRF=0;SRP=0;SRR=0;TYPE=snp</t>
  </si>
  <si>
    <t>AB=0;ABP=0;AC=2;AF=1;AN=2;AO=4;CIGAR=1X;DP=4;DPB=4;DPRA=0;EPP=3.0103;EPPR=0;GTI=0;LEN=1;MEANALT=1;MQM=60;MQMR=0;NS=1;NUMALT=1;ODDS=10.1503;PAIRED=1;PAIREDR=0;PAO=0;PQA=0;PQR=0;PRO=0;QA=136;QR=0;RO=0;RPL=2;RPP=3.0103;RPPR=0;RPR=2;RUN=1;SAF=2;SAP=3.0103;SAR=2;SRF=0;SRP=0;SRR=0;TYPE=snp</t>
  </si>
  <si>
    <t>1/1:4:0,4:0:0:4:136:-12.574,-1.20412,0</t>
  </si>
  <si>
    <t>115.89</t>
  </si>
  <si>
    <t>1/1:4:0,4:0:0:4:143:-13.2191,-1.20412,0</t>
  </si>
  <si>
    <t>AB=0.285714;ABP=5.80219;AC=1;AF=0.5;AN=2;AO=2;CIGAR=1X;DP=7;DPB=7;DPRA=0;EPP=3.0103;EPPR=6.91895;GTI=0;LEN=1;MEANALT=1;MQM=60;MQMR=60;NS=1;NUMALT=1;ODDS=2.13804;PAIRED=1;PAIREDR=1;PAO=0;PQA=0;PQR=0;PRO=0;QA=74;QR=194;RO=5;RPL=1;RPP=3.0103;RPPR=6.91895;RPR=1;RUN=1;SAF=2;SAP=7.35324;SAR=0;SRF=5;SRP=13.8677;SRR=0;TYPE=snp</t>
  </si>
  <si>
    <t>0/1:7:5,2:5:194:2:74:-4.91765,0,-15.7239</t>
  </si>
  <si>
    <t>AB=0.666667;ABP=3.73412;AC=1;AF=0.5;AN=2;AO=2;CIGAR=1X;DP=3;DPB=3;DPRA=0;EPP=7.35324;EPPR=5.18177;GTI=0;LEN=1;MEANALT=1;MQM=60;MQMR=60;NS=1;NUMALT=1;ODDS=2.37819;PAIRED=1;PAIREDR=1;PAO=0;PQA=0;PQR=0;PRO=0;QA=74;QR=32;RO=1;RPL=1;RPP=3.0103;RPPR=5.18177;RPR=1;RUN=1;SAF=1;SAP=3.0103;SAR=1;SRF=0;SRP=5.18177;SRR=1;TYPE=snp</t>
  </si>
  <si>
    <t>0/1:3:1,2:1:32:2:74:-6.12234,0,-2.29622</t>
  </si>
  <si>
    <t>AB=0;ABP=0;AC=2;AF=1;AN=2;AO=7;CIGAR=1X;DP=7;DPB=7;DPRA=0;EPP=3.32051;EPPR=0;GTI=0;LEN=1;MEANALT=1;MQM=60;MQMR=0;NS=1;NUMALT=1;ODDS=14.3092;PAIRED=1;PAIREDR=0;PAO=0;PQA=0;PQR=0;PRO=0;QA=265;QR=0;RO=0;RPL=2;RPP=5.80219;RPPR=0;RPR=5;RUN=1;SAF=5;SAP=5.80219;SAR=2;SRF=0;SRP=0;SRR=0;TYPE=snp</t>
  </si>
  <si>
    <t>1/1:7:0,7:0:0:7:265:-24.209,-2.10721,0</t>
  </si>
  <si>
    <t>AB=0.285714;ABP=5.80219;AC=1;AF=0.5;AN=2;AO=2;CIGAR=1X;DP=7;DPB=7;DPRA=0;EPP=7.35324;EPPR=6.91895;GTI=0;LEN=1;MEANALT=1;MQM=60;MQMR=60;NS=1;NUMALT=1;ODDS=2.79046;PAIRED=1;PAIREDR=1;PAO=0;PQA=0;PQR=0;PRO=0;QA=77;QR=195;RO=5;RPL=1;RPP=3.0103;RPPR=3.44459;RPR=1;RUN=1;SAF=1;SAP=3.0103;SAR=1;SRF=2;SRP=3.44459;SRR=3;TYPE=snp</t>
  </si>
  <si>
    <t>0/1:7:5,2:5:195:2:77:-5.20099,0,-15.8159</t>
  </si>
  <si>
    <t>AB=0.285714;ABP=5.80219;AC=1;AF=0.5;AN=2;AO=2;CIGAR=1X;DP=7;DPB=7;DPRA=0;EPP=3.0103;EPPR=3.44459;GTI=0;LEN=1;MEANALT=1;MQM=60;MQMR=60;NS=1;NUMALT=1;ODDS=1.05077;PAIRED=1;PAIREDR=1;PAO=0;PQA=0;PQR=0;PRO=0;QA=69;QR=188;RO=5;RPL=2;RPP=7.35324;RPPR=3.44459;RPR=0;RUN=1;SAF=1;SAP=3.0103;SAR=1;SRF=3;SRP=3.44459;SRR=2;TYPE=snp</t>
  </si>
  <si>
    <t>0/1:7:5,2:5:188:2:69:-4.44545,0,-15.1764</t>
  </si>
  <si>
    <t>AB=0;ABP=0;AC=2;AF=1;AN=2;AO=4;CIGAR=1X;DP=4;DPB=4;DPRA=0;EPP=11.6962;EPPR=0;GTI=0;LEN=1;MEANALT=1;MQM=60;MQMR=0;NS=1;NUMALT=1;ODDS=10.1503;PAIRED=1;PAIREDR=0;PAO=0;PQA=0;PQR=0;PRO=0;QA=137;QR=0;RO=0;RPL=3;RPP=5.18177;RPPR=0;RPR=1;RUN=1;SAF=3;SAP=5.18177;SAR=1;SRF=0;SRP=0;SRR=0;TYPE=snp</t>
  </si>
  <si>
    <t>1/1:4:0,4:0:0:4:137:-12.6676,-1.20412,0</t>
  </si>
  <si>
    <t>AB=0;ABP=0;AC=2;AF=1;AN=2;AO=6;CIGAR=1X;DP=6;DPB=6;DPRA=0;EPP=4.45795;EPPR=0;GTI=0;LEN=1;MEANALT=1;MQM=60;MQMR=0;NS=1;NUMALT=1;ODDS=12.9229;PAIRED=1;PAIREDR=0;PAO=0;PQA=0;PQR=0;PRO=0;QA=227;QR=0;RO=0;RPL=1;RPP=8.80089;RPPR=0;RPR=5;RUN=1;SAF=3;SAP=3.0103;SAR=3;SRF=0;SRP=0;SRR=0;TYPE=snp</t>
  </si>
  <si>
    <t>1/1:6:0,6:0:0:6:227:-20.7906,-1.80618,0</t>
  </si>
  <si>
    <t>AB=0.5;ABP=3.0103;AC=1;AF=0.5;AN=2;AO=2;CIGAR=1X;DP=4;DPB=4;DPRA=0;EPP=7.35324;EPPR=7.35324;GTI=0;LEN=1;MEANALT=1;MQM=60;MQMR=60;NS=1;NUMALT=1;ODDS=4.39299;PAIRED=1;PAIREDR=1;PAO=0;PQA=0;PQR=0;PRO=0;QA=77;QR=71;RO=2;RPL=1;RPP=3.0103;RPPR=3.0103;RPR=1;RUN=1;SAF=1;SAP=3.0103;SAR=1;SRF=1;SRP=3.0103;SRR=1;TYPE=snp</t>
  </si>
  <si>
    <t>AB=0.857143;ABP=10.7656;AC=1;AF=0.5;AN=2;AO=6;CIGAR=1X;DP=7;DPB=7;DPRA=0;EPP=4.45795;EPPR=5.18177;GTI=0;LEN=1;MEANALT=1;MQM=60;MQMR=60;NS=1;NUMALT=1;ODDS=5.47059;PAIRED=1;PAIREDR=1;PAO=0;PQA=0;PQR=0;PRO=0;QA=240;QR=39;RO=1;RPL=1;RPP=8.80089;RPPR=5.18177;RPR=5;RUN=1;SAF=3;SAP=3.0103;SAR=3;SRF=1;SRP=5.18177;SRR=0;TYPE=snp</t>
  </si>
  <si>
    <t>0/1:7:1,6:1:39:6:240:-19.8666,0,-1.78935</t>
  </si>
  <si>
    <t>AB=0;ABP=0;AC=2;AF=1;AN=2;AO=3;CIGAR=1X;DP=3;DPB=3;DPRA=0;EPP=3.73412;EPPR=0;GTI=0;LEN=1;MEANALT=1;MQM=60;MQMR=0;NS=1;NUMALT=1;ODDS=8.76405;PAIRED=1;PAIREDR=0;PAO=0;PQA=0;PQR=0;PRO=0;QA=90;QR=0;RO=0;RPL=2;RPP=3.73412;RPPR=0;RPR=1;RUN=1;SAF=1;SAP=3.73412;SAR=2;SRF=0;SRP=0;SRR=0;TYPE=snp</t>
  </si>
  <si>
    <t>1/1:3:0,3:0:0:3:90:-8.39462,-0.90309,0</t>
  </si>
  <si>
    <t>AB=0.333333;ABP=4.45795;AC=1;AF=0.5;AN=2;AO=2;CIGAR=1X;DP=6;DPB=6;DPRA=0;EPP=3.0103;EPPR=5.18177;GTI=0;LEN=1;MEANALT=1;MQM=60;MQMR=60;NS=1;NUMALT=1;ODDS=3.40418;PAIRED=1;PAIREDR=1;PAO=0;PQA=0;PQR=0;PRO=0;QA=75;QR=146;RO=4;RPL=2;RPP=7.35324;RPPR=5.18177;RPR=0;RUN=1;SAF=1;SAP=3.0103;SAR=1;SRF=2;SRP=3.0103;SRR=2;TYPE=snp</t>
  </si>
  <si>
    <t>0/1:6:4,2:4:146:2:75:-5.31262,0,-11.6895</t>
  </si>
  <si>
    <t>AB=0.4;ABP=3.44459;AC=1;AF=0.5;AN=2;AO=2;CIGAR=1X;DP=5;DPB=5;DPRA=0;EPP=7.35324;EPPR=9.52472;GTI=0;LEN=1;MEANALT=1;MQM=60;MQMR=60;NS=1;NUMALT=1;ODDS=0.632817;PAIRED=1;PAIREDR=1;PAO=0;PQA=0;PQR=0;PRO=0;QA=52;QR=114;RO=3;RPL=1;RPP=3.0103;RPPR=3.73412;RPR=1;RUN=1;SAF=1;SAP=3.0103;SAR=1;SRF=1;SRP=3.73412;SRR=2;TYPE=snp</t>
  </si>
  <si>
    <t>0/1:5:3,2:3:114:2:52:-3.43444,0,-9.12556</t>
  </si>
  <si>
    <t>CTTTTTTTTTTCTGTA</t>
  </si>
  <si>
    <t>CTTTTTTTTTCTGTA</t>
  </si>
  <si>
    <t>AB=0;ABP=0;AC=2;AF=1;AN=2;AO=2;CIGAR=1M1D14M;DP=2;DPB=1.875;DPRA=0;EPP=7.35324;EPPR=0;GTI=0;LEN=1;MEANALT=1;MQM=60;MQMR=0;NS=1;NUMALT=1;ODDS=7.37776;PAIRED=1;PAIREDR=0;PAO=0;PQA=0;PQR=0;PRO=0;QA=75;QR=0;RO=0;RPL=0;RPP=7.35324;RPPR=0;RPR=2;RUN=1;SAF=2;SAP=7.35324;SAR=0;SRF=0;SRP=0;SRR=0;TYPE=del</t>
  </si>
  <si>
    <t>195.15</t>
  </si>
  <si>
    <t>1/1:6:0,6:0:0:6:231:-21.1554,-1.80618,0</t>
  </si>
  <si>
    <t>AB=0.285714;ABP=5.80219;AC=1;AF=0.5;AN=2;AO=2;CIGAR=1X;DP=7;DPB=7;DPRA=0;EPP=3.0103;EPPR=6.91895;GTI=0;LEN=1;MEANALT=1;MQM=60;MQMR=60;NS=1;NUMALT=1;ODDS=3.87607;PAIRED=1;PAIREDR=1;PAO=0;PQA=0;PQR=0;PRO=0;QA=82;QR=198;RO=5;RPL=2;RPP=7.35324;RPPR=6.91895;RPR=0;RUN=1;SAF=1;SAP=3.0103;SAR=1;SRF=3;SRP=3.44459;SRR=2;TYPE=snp</t>
  </si>
  <si>
    <t>0/1:7:5,2:5:198:2:82:-5.67247,0,-16.0897</t>
  </si>
  <si>
    <t>AB=0;ABP=0;AC=2;AF=1;AN=2;AO=5;CIGAR=1X;DP=5;DPB=5;DPRA=0;EPP=3.44459;EPPR=0;GTI=0;LEN=1;MEANALT=1;MQM=60;MQMR=0;NS=1;NUMALT=1;ODDS=11.5366;PAIRED=1;PAIREDR=0;PAO=0;PQA=0;PQR=0;PRO=0;QA=188;QR=0;RO=0;RPL=5;RPP=13.8677;RPPR=0;RPR=0;RUN=1;SAF=2;SAP=3.44459;SAR=3;SRF=0;SRP=0;SRR=0;TYPE=snp</t>
  </si>
  <si>
    <t>AB=0;ABP=0;AC=2;AF=1;AN=2;AO=5;CIGAR=1X;DP=5;DPB=5;DPRA=0;EPP=3.44459;EPPR=0;GTI=0;LEN=1;MEANALT=1;MQM=60;MQMR=0;NS=1;NUMALT=1;ODDS=11.5366;PAIRED=1;PAIREDR=0;PAO=0;PQA=0;PQR=0;PRO=0;QA=195;QR=0;RO=0;RPL=1;RPP=6.91895;RPPR=0;RPR=4;RUN=1;SAF=4;SAP=6.91895;SAR=1;SRF=0;SRP=0;SRR=0;TYPE=snp</t>
  </si>
  <si>
    <t>1/1:5:0,5:0:0:5:195:-17.923,-1.50515,0</t>
  </si>
  <si>
    <t>AB=0.222222;ABP=9.04217;AC=1;AF=0.5;AN=2;AO=2;CIGAR=1X;DP=9;DPB=9;DPRA=0;EPP=7.35324;EPPR=10.7656;GTI=0;LEN=1;MEANALT=1;MQM=60;MQMR=60;NS=1;NUMALT=1;ODDS=1.40095;PAIRED=1;PAIREDR=1;PAO=0;PQA=0;PQR=0;PRO=0;QA=68;QR=276;RO=7;RPL=1;RPP=3.0103;RPPR=5.80219;RPR=1;RUN=1;SAF=1;SAP=3.0103;SAR=1;SRF=3;SRP=3.32051;SRR=4;TYPE=snp</t>
  </si>
  <si>
    <t>0/1:9:7,2:7:276:2:68:-3.74866,0,-22.498</t>
  </si>
  <si>
    <t>ATTTGTGTTTTTTCG</t>
  </si>
  <si>
    <t>ATTTTGTGTTTTTTCG</t>
  </si>
  <si>
    <t>AB=0.285714;ABP=5.80219;AC=1;AF=0.5;AN=2;AO=2;CIGAR=1M1I14M;DP=7;DPB=7.13333;DPRA=0;EPP=7.35324;EPPR=13.8677;GTI=0;LEN=1;MEANALT=1;MQM=60;MQMR=60;NS=1;NUMALT=1;ODDS=1.05048;PAIRED=1;PAIREDR=1;PAO=0;PQA=0;PQR=0;PRO=0;QA=69;QR=179;RO=5;RPL=1;RPP=3.0103;RPPR=3.44459;RPR=1;RUN=1;SAF=1;SAP=3.0103;SAR=1;SRF=2;SRP=3.44459;SRR=3;TYPE=ins</t>
  </si>
  <si>
    <t>0/1:7:5,2:5:179:2:69:-4.44533,0,-14.3503</t>
  </si>
  <si>
    <t>AB=0;ABP=0;AC=2;AF=1;AN=2;AO=13;CIGAR=1X;DP=13;DPB=13;DPRA=0;EPP=4.51363;EPPR=0;GTI=0;LEN=1;MEANALT=1;MQM=60;MQMR=0;NS=1;NUMALT=1;ODDS=22.627;PAIRED=1;PAIREDR=0;PAO=0;PQA=0;PQR=0;PRO=0;QA=496;QR=0;RO=0;RPL=7;RPP=3.17734;RPPR=0;RPR=6;RUN=1;SAF=6;SAP=3.17734;SAR=7;SRF=0;SRP=0;SRR=0;TYPE=snp</t>
  </si>
  <si>
    <t>1/1:13:0,13:0:0:13:496:-44.983,-3.91339,0</t>
  </si>
  <si>
    <t>AB=0.25;ABP=7.35324;AC=1;AF=0.5;AN=2;AO=2;CIGAR=1X;DP=8;DPB=8;DPRA=0;EPP=3.0103;EPPR=4.45795;GTI=0;LEN=1;MEANALT=1;MQM=60;MQMR=60;NS=1;NUMALT=1;ODDS=2.34483;PAIRED=1;PAIREDR=1;PAO=0;PQA=0;PQR=0;PRO=0;QA=80;QR=226;RO=6;RPL=2;RPP=7.35324;RPPR=4.45795;RPR=0;RUN=1;SAF=1;SAP=3.0103;SAR=1;SRF=2;SRP=4.45795;SRR=4;TYPE=snp</t>
  </si>
  <si>
    <t>0/1:8:6,2:6:226:2:80:-5.18355,0,-18.292</t>
  </si>
  <si>
    <t>1/1:4:0,4:0:0:4:152:-14.0471,-1.20412,0</t>
  </si>
  <si>
    <t>1/1:4:0,4:0:0:4:150:-13.8652,-1.20412,0</t>
  </si>
  <si>
    <t>AB=0.5;ABP=3.0103;AC=1;AF=0.5;AN=2;AO=2;CIGAR=1X;DP=4;DPB=4;DPRA=0;EPP=7.35324;EPPR=3.0103;GTI=0;LEN=1;MEANALT=1;MQM=60;MQMR=60;NS=1;NUMALT=1;ODDS=4.52965;PAIRED=1;PAIREDR=1;PAO=0;PQA=0;PQR=0;PRO=0;QA=78;QR=74;RO=2;RPL=2;RPP=7.35324;RPPR=7.35324;RPR=0;RUN=1;SAF=0;SAP=7.35324;SAR=2;SRF=1;SRP=3.0103;SRR=1;TYPE=snp</t>
  </si>
  <si>
    <t>0/1:4:2,2:2:74:2:78:-6.19935,0,-5.82131</t>
  </si>
  <si>
    <t>TCCCCCAG</t>
  </si>
  <si>
    <t>AB=0.5;ABP=3.0103;AC=1;AF=0.5;AN=2;AO=2;CIGAR=1M1D6M;DP=4;DPB=3.75;DPRA=0;EPP=3.0103;EPPR=3.0103;GTI=0;LEN=1;MEANALT=1;MQM=60;MQMR=60;NS=1;NUMALT=1;ODDS=1.33519;PAIRED=1;PAIREDR=1;PAO=0;PQA=0;PQR=0;PRO=0;QA=57;QR=72;RO=2;RPL=2;RPP=7.35324;RPPR=7.35324;RPR=0;RUN=1;SAF=1;SAP=3.0103;SAR=1;SRF=1;SRP=3.0103;SRR=1;TYPE=del</t>
  </si>
  <si>
    <t>0/1:4:2,2:2:72:2:57:-4.20995,0,-5.63225</t>
  </si>
  <si>
    <t>AB=0;ABP=0;AC=2;AF=1;AN=2;AO=5;CIGAR=1X;DP=5;DPB=5;DPRA=0;EPP=3.44459;EPPR=0;GTI=0;LEN=1;MEANALT=1;MQM=60;MQMR=0;NS=1;NUMALT=1;ODDS=11.5366;PAIRED=1;PAIREDR=0;PAO=0;PQA=0;PQR=0;PRO=0;QA=145;QR=0;RO=0;RPL=4;RPP=6.91895;RPPR=0;RPR=1;RUN=1;SAF=2;SAP=3.44459;SAR=3;SRF=0;SRP=0;SRR=0;TYPE=snp</t>
  </si>
  <si>
    <t>1/1:5:0,5:0:0:5:145:-13.332,-1.50515,0</t>
  </si>
  <si>
    <t>AB=0.375;ABP=4.09604;AC=1;AF=0.5;AN=2;AO=3;CIGAR=1X;DP=8;DPB=8;DPRA=0;EPP=3.73412;EPPR=3.44459;GTI=0;LEN=1;MEANALT=1;MQM=60;MQMR=60;NS=1;NUMALT=1;ODDS=7.90988;PAIRED=1;PAIREDR=1;PAO=0;PQA=0;PQR=0;PRO=0;QA=110;QR=187;RO=5;RPL=3;RPP=9.52472;RPPR=3.44459;RPR=0;RUN=1;SAF=1;SAP=3.73412;SAR=2;SRF=1;SRP=6.91895;SRR=4;TYPE=snp</t>
  </si>
  <si>
    <t>0/1:8:5,3:5:187:3:110:-7.8503,0,-14.7828</t>
  </si>
  <si>
    <t>AB=0.666667;ABP=3.73412;AC=1;AF=0.5;AN=2;AO=2;CIGAR=1X;DP=3;DPB=3;DPRA=0;EPP=3.0103;EPPR=5.18177;GTI=0;LEN=1;MEANALT=1;MQM=60;MQMR=60;NS=1;NUMALT=1;ODDS=0.544491;PAIRED=1;PAIREDR=1;PAO=0;PQA=0;PQR=0;PRO=0;QA=66;QR=40;RO=1;RPL=2;RPP=7.35324;RPPR=5.18177;RPR=0;RUN=1;SAF=1;SAP=3.0103;SAR=1;SRF=0;SRP=5.18177;SRR=1;TYPE=snp</t>
  </si>
  <si>
    <t>AB=0.4;ABP=3.44459;AC=1;AF=0.5;AN=2;AO=2;CIGAR=1X;DP=5;DPB=5;DPRA=0;EPP=3.0103;EPPR=3.73412;GTI=0;LEN=1;MEANALT=1;MQM=60;MQMR=60;NS=1;NUMALT=1;ODDS=1.77119;PAIRED=1;PAIREDR=1;PAO=0;PQA=0;PQR=0;PRO=0;QA=63;QR=106;RO=3;RPL=0;RPP=7.35324;RPPR=3.73412;RPR=2;RUN=1;SAF=1;SAP=3.0103;SAR=1;SRF=2;SRP=3.73412;SRR=1;TYPE=snp</t>
  </si>
  <si>
    <t>0/1:5:3,2:3:106:2:63:-4.47849,0,-8.38401</t>
  </si>
  <si>
    <t>AB=0;ABP=0;AC=2;AF=1;AN=2;AO=2;CIGAR=1M2D1M;DP=2;DPB=1;DPRA=0;EPP=3.0103;EPPR=0;GTI=0;LEN=2;MEANALT=1;MQM=60;MQMR=0;NS=1;NUMALT=1;ODDS=7.37776;PAIRED=1;PAIREDR=0;PAO=0;PQA=0;PQR=0;PRO=0;QA=73;QR=0;RO=0;RPL=0;RPP=7.35324;RPPR=0;RPR=2;RUN=1;SAF=1;SAP=3.0103;SAR=1;SRF=0;SRP=0;SRR=0;TYPE=del</t>
  </si>
  <si>
    <t>AB=0.4;ABP=3.87889;AC=1;AF=0.5;AN=2;AO=4;CIGAR=1X;DP=10;DPB=10;DPRA=0;EPP=5.18177;EPPR=4.45795;GTI=0;LEN=1;MEANALT=1;MQM=60;MQMR=60;NS=1;NUMALT=1;ODDS=14.8378;PAIRED=1;PAIREDR=1;PAO=0;PQA=0;PQR=0;PRO=0;QA=149;QR=234;RO=6;RPL=2;RPP=3.0103;RPPR=4.45795;RPR=2;RUN=1;SAF=3;SAP=5.18177;SAR=1;SRF=4;SRP=4.45795;SRR=2;TYPE=snp</t>
  </si>
  <si>
    <t>0/1:10:6,4:6:234:4:149:-10.7622,0,-18.4161</t>
  </si>
  <si>
    <t>1/1:4:0,4:0:0:4:141:-13.0345,-1.20412,0</t>
  </si>
  <si>
    <t>AB=0;ABP=0;AC=2;AF=1;AN=2;AO=4;CIGAR=1X;DP=4;DPB=4;DPRA=0;EPP=3.0103;EPPR=0;GTI=0;LEN=1;MEANALT=1;MQM=60;MQMR=0;NS=1;NUMALT=1;ODDS=10.1503;PAIRED=1;PAIREDR=0;PAO=0;PQA=0;PQR=0;PRO=0;QA=134;QR=0;RO=0;RPL=3;RPP=5.18177;RPPR=0;RPR=1;RUN=1;SAF=1;SAP=5.18177;SAR=3;SRF=0;SRP=0;SRR=0;TYPE=snp</t>
  </si>
  <si>
    <t>1/1:4:0,4:0:0:4:134:-12.3873,-1.20412,0</t>
  </si>
  <si>
    <t>1/1:4:0,4:0:0:4:146:-13.4943,-1.20412,0</t>
  </si>
  <si>
    <t>AB=0;ABP=0;AC=2;AF=1;AN=2;AO=3;CIGAR=1X;DP=3;DPB=3;DPRA=0;EPP=9.52472;EPPR=0;GTI=0;LEN=1;MEANALT=1;MQM=60;MQMR=0;NS=1;NUMALT=1;ODDS=8.76405;PAIRED=1;PAIREDR=0;PAO=0;PQA=0;PQR=0;PRO=0;QA=105;QR=0;RO=0;RPL=2;RPP=3.73412;RPPR=0;RPR=1;RUN=1;SAF=2;SAP=3.73412;SAR=1;SRF=0;SRP=0;SRR=0;TYPE=snp</t>
  </si>
  <si>
    <t>0.136978</t>
  </si>
  <si>
    <t>AB=0.2;ABP=10.8276;AC=1;AF=0.5;AN=2;AO=2;CIGAR=1X;DP=10;DPB=10;DPRA=0;EPP=3.0103;EPPR=7.35324;GTI=0;LEN=1;MEANALT=1;MQM=60;MQMR=60;NS=1;NUMALT=1;ODDS=3.44067;PAIRED=1;PAIREDR=1;PAO=0;PQA=0;PQR=0;PRO=0;QA=64;QR=305;RO=8;RPL=0;RPP=7.35324;RPPR=4.09604;RPR=2;RUN=1;SAF=1;SAP=3.0103;SAR=1;SRF=5;SRP=4.09604;SRR=3;TYPE=snp</t>
  </si>
  <si>
    <t>0/1:10:8,2:8:305:2:64:-3.06694,0,-24.7975</t>
  </si>
  <si>
    <t>AB=0.222222;ABP=9.04217;AC=1;AF=0.5;AN=2;AO=2;CIGAR=1X;DP=9;DPB=9;DPRA=0;EPP=3.0103;EPPR=3.32051;GTI=0;LEN=1;MEANALT=1;MQM=60;MQMR=60;NS=1;NUMALT=1;ODDS=0.556863;PAIRED=1;PAIREDR=1;PAO=0;PQA=0;PQR=0;PRO=0;QA=77;QR=264;RO=7;RPL=0;RPP=7.35324;RPPR=3.32051;RPR=2;RUN=1;SAF=1;SAP=3.0103;SAR=1;SRF=4;SRP=3.32051;SRR=3;TYPE=snp</t>
  </si>
  <si>
    <t>0/1:9:7,2:7:264:2:77:-4.59893,0,-21.4075</t>
  </si>
  <si>
    <t>AB=0.833333;ABP=8.80089;AC=1;AF=0.5;AN=2;AO=5;CIGAR=1X;DP=6;DPB=6;DPRA=0;EPP=3.44459;EPPR=5.18177;GTI=0;LEN=1;MEANALT=1;MQM=60;MQMR=60;NS=1;NUMALT=1;ODDS=5.38434;PAIRED=1;PAIREDR=1;PAO=0;PQA=0;PQR=0;PRO=0;QA=190;QR=34;RO=1;RPL=3;RPP=3.44459;RPPR=5.18177;RPR=2;RUN=1;SAF=1;SAP=6.91895;SAR=4;SRF=0;SRP=5.18177;SRR=1;TYPE=snp</t>
  </si>
  <si>
    <t>0/1:6:1,5:1:34:5:190:-15.6593,0,-1.59273</t>
  </si>
  <si>
    <t>AB=0.5;ABP=3.0103;AC=1;AF=0.5;AN=2;AO=2;CIGAR=1X;DP=4;DPB=4;DPRA=0;EPP=3.0103;EPPR=7.35324;GTI=0;LEN=1;MEANALT=1;MQM=60;MQMR=60;NS=1;NUMALT=1;ODDS=3.52028;PAIRED=1;PAIREDR=1;PAO=0;PQA=0;PQR=0;PRO=0;QA=76;QR=67;RO=2;RPL=1;RPP=3.0103;RPPR=3.0103;RPR=1;RUN=1;SAF=0;SAP=7.35324;SAR=2;SRF=1;SRP=3.0103;SRR=1;TYPE=snp</t>
  </si>
  <si>
    <t>0/1:4:2,2:2:67:2:76:-6.01055,0,-5.15892</t>
  </si>
  <si>
    <t>AB=0;ABP=0;AC=2;AF=1;AN=2;AO=4;CIGAR=1X;DP=4;DPB=4;DPRA=0;EPP=5.18177;EPPR=0;GTI=0;LEN=1;MEANALT=1;MQM=60;MQMR=0;NS=1;NUMALT=1;ODDS=10.1503;PAIRED=1;PAIREDR=0;PAO=0;PQA=0;PQR=0;PRO=0;QA=159;QR=0;RO=0;RPL=3;RPP=5.18177;RPPR=0;RPR=1;RUN=1;SAF=2;SAP=3.0103;SAR=2;SRF=0;SRP=0;SRR=0;TYPE=snp</t>
  </si>
  <si>
    <t>AB=0.285714;ABP=5.80219;AC=1;AF=0.5;AN=2;AO=2;CIGAR=1X;DP=7;DPB=7;DPRA=0;EPP=7.35324;EPPR=6.91895;GTI=0;LEN=1;MEANALT=1;MQM=60;MQMR=60;NS=1;NUMALT=1;ODDS=2.1361;PAIRED=1;PAIREDR=1;PAO=0;PQA=0;PQR=0;PRO=0;QA=74;QR=193;RO=5;RPL=1;RPP=3.0103;RPPR=3.44459;RPR=1;RUN=1;SAF=1;SAP=3.0103;SAR=1;SRF=3;SRP=3.44459;SRR=2;TYPE=snp</t>
  </si>
  <si>
    <t>0/1:7:5,2:5:193:2:74:-4.91681,0,-15.6301</t>
  </si>
  <si>
    <t>AB=0.6;ABP=3.44459;AC=1;AF=0.5;AN=2;AO=3;CIGAR=1X;DP=5;DPB=5;DPRA=0;EPP=3.73412;EPPR=3.0103;GTI=0;LEN=1;MEANALT=1;MQM=60;MQMR=60;NS=1;NUMALT=1;ODDS=2.42668;PAIRED=1;PAIREDR=1;PAO=0;PQA=0;PQR=0;PRO=0;QA=118;QR=66;RO=2;RPL=0;RPP=9.52472;RPPR=7.35324;RPR=3;RUN=1;SAF=2;SAP=3.73412;SAR=1;SRF=1;SRP=3.0103;SRR=1;TYPE=snp</t>
  </si>
  <si>
    <t>0/1:5:2,3:2:66:3:118:-9.49757,0,-4.76316</t>
  </si>
  <si>
    <t>0.671005</t>
  </si>
  <si>
    <t>AB=0.285714;ABP=5.80219;AC=1;AF=0.5;AN=2;AO=2;CIGAR=1X;DP=7;DPB=7;DPRA=0;EPP=3.0103;EPPR=6.91895;GTI=0;LEN=1;MEANALT=1;MQM=60;MQMR=60;NS=1;NUMALT=1;ODDS=1.78929;PAIRED=1;PAIREDR=1;PAO=0;PQA=0;PQR=0;PRO=0;QA=56;QR=187;RO=5;RPL=0;RPP=7.35324;RPPR=3.44459;RPR=2;RUN=1;SAF=1;SAP=3.0103;SAR=1;SRF=4;SRP=6.91895;SRR=1;TYPE=snp</t>
  </si>
  <si>
    <t>0/1:7:5,2:5:187:2:56:-3.21203,0,-15.08</t>
  </si>
  <si>
    <t>1/1:3:0,3:0:0:3:100:-9.32688,-0.90309,0</t>
  </si>
  <si>
    <t>1/1:3:0,3:0:0:3:100:-9.33009,-0.90309,0</t>
  </si>
  <si>
    <t>0.237577</t>
  </si>
  <si>
    <t>AB=0.181818;ABP=12.6832;AC=1;AF=0.5;AN=2;AO=2;CIGAR=1X;DP=11;DPB=11;DPRA=0;EPP=3.0103;EPPR=3.25157;GTI=0;LEN=1;MEANALT=1;MQM=60;MQMR=60;NS=1;NUMALT=1;ODDS=2.87834;PAIRED=1;PAIREDR=1;PAO=0;PQA=0;PQR=0;PRO=0;QA=72;QR=308;RO=9;RPL=0;RPP=7.35324;RPPR=9.04217;RPR=2;RUN=1;SAF=1;SAP=3.0103;SAR=1;SRF=3;SRP=5.18177;SRR=6;TYPE=snp</t>
  </si>
  <si>
    <t>0/1:11:9,2:9:308:2:72:-3.52504,0,-24.7282</t>
  </si>
  <si>
    <t>CCTG</t>
  </si>
  <si>
    <t>AB=0.555556;ABP=3.25157;AC=1;AF=0.5;AN=2;AO=5;CIGAR=1M2D1M;DP=9;DPB=6.5;DPRA=0;EPP=3.44459;EPPR=11.6962;GTI=0;LEN=2;MEANALT=1;MQM=57.6;MQMR=55;NS=1;NUMALT=1;ODDS=11.513;PAIRED=1;PAIREDR=1;PAO=0;PQA=0;PQR=0;PRO=0;QA=172;QR=134;RO=4;RPL=3;RPP=3.44459;RPPR=3.0103;RPR=2;RUN=1;SAF=4;SAP=6.91895;SAR=1;SRF=2;SRP=3.0103;SRR=2;TYPE=del</t>
  </si>
  <si>
    <t>0/1:9:4,5:4:134:5:172:-13.1011,0,-9.66501</t>
  </si>
  <si>
    <t>TAATT</t>
  </si>
  <si>
    <t>TATT</t>
  </si>
  <si>
    <t>AB=0.25;ABP=7.35324;AC=1;AF=0.5;AN=2;AO=2;CIGAR=1M1D3M;DP=8;DPB=7.6;DPRA=0;EPP=7.35324;EPPR=4.45795;GTI=0;LEN=1;MEANALT=1;MQM=60;MQMR=60;NS=1;NUMALT=1;ODDS=0.388255;PAIRED=1;PAIREDR=1;PAO=0;PQA=0;PQR=0;PRO=0;QA=71;QR=227;RO=6;RPL=1;RPP=3.0103;RPPR=4.45795;RPR=1;RUN=1;SAF=1;SAP=3.0103;SAR=1;SRF=0;SRP=16.0391;SRR=6;TYPE=del</t>
  </si>
  <si>
    <t>0/1:8:6,2:6:227:2:71:-4.33382,0,-18.3828</t>
  </si>
  <si>
    <t>AB=0.25;ABP=7.35324;AC=1;AF=0.5;AN=2;AO=2;CIGAR=1X;DP=8;DPB=8;DPRA=0;EPP=7.35324;EPPR=4.45795;GTI=0;LEN=1;MEANALT=1;MQM=60;MQMR=60;NS=1;NUMALT=1;ODDS=0.702893;PAIRED=1;PAIREDR=1;PAO=0;PQA=0;PQR=0;PRO=0;QA=66;QR=218;RO=6;RPL=1;RPP=3.0103;RPPR=4.45795;RPR=1;RUN=1;SAF=1;SAP=3.0103;SAR=1;SRF=2;SRP=4.45795;SRR=4;TYPE=snp</t>
  </si>
  <si>
    <t>0/1:8:6,2:6:218:2:66:-3.85994,0,-17.5638</t>
  </si>
  <si>
    <t>AB=0.4;ABP=3.44459;AC=1;AF=0.5;AN=2;AO=2;CIGAR=1X;DP=5;DPB=5;DPRA=0;EPP=3.0103;EPPR=3.73412;GTI=0;LEN=1;MEANALT=1;MQM=60;MQMR=60;NS=1;NUMALT=1;ODDS=2.20729;PAIRED=1;PAIREDR=1;PAO=0;PQA=0;PQR=0;PRO=0;QA=65;QR=113;RO=3;RPL=1;RPP=3.0103;RPPR=9.52472;RPR=1;RUN=1;SAF=0;SAP=7.35324;SAR=2;SRF=1;SRP=3.73412;SRR=2;TYPE=snp</t>
  </si>
  <si>
    <t>0/1:5:3,2:3:113:2:65:-4.66788,0,-9.03314</t>
  </si>
  <si>
    <t>AB=0.333333;ABP=4.45795;AC=1;AF=0.5;AN=2;AO=2;CIGAR=1X;DP=6;DPB=6;DPRA=0;EPP=3.0103;EPPR=3.0103;GTI=0;LEN=1;MEANALT=1;MQM=60;MQMR=60;NS=1;NUMALT=1;ODDS=1.6642;PAIRED=1;PAIREDR=1;PAO=0;PQA=0;PQR=0;PRO=0;QA=67;QR=154;RO=4;RPL=2;RPP=7.35324;RPPR=3.0103;RPR=0;RUN=1;SAF=1;SAP=3.0103;SAR=1;SRF=2;SRP=3.0103;SRR=2;TYPE=snp</t>
  </si>
  <si>
    <t>0/1:6:4,2:4:154:2:67:-4.55696,0,-12.4255</t>
  </si>
  <si>
    <t>AB=0.25;ABP=7.35324;AC=1;AF=0.5;AN=2;AO=2;CIGAR=1X;DP=8;DPB=8;DPRA=0;EPP=7.35324;EPPR=3.0103;GTI=0;LEN=1;MEANALT=1;MQM=60;MQMR=60;NS=1;NUMALT=1;ODDS=0.923896;PAIRED=1;PAIREDR=1;PAO=0;PQA=0;PQR=0;PRO=0;QA=65;QR=230;RO=6;RPL=1;RPP=3.0103;RPPR=8.80089;RPR=1;RUN=1;SAF=1;SAP=3.0103;SAR=1;SRF=4;SRP=4.45795;SRR=2;TYPE=snp</t>
  </si>
  <si>
    <t>0/1:8:6,2:6:230:2:65:-3.76396,0,-18.6558</t>
  </si>
  <si>
    <t>AB=0.285714;ABP=5.80219;AC=1;AF=0.5;AN=2;AO=2;CIGAR=1X;DP=7;DPB=7;DPRA=0;EPP=3.0103;EPPR=3.44459;GTI=0;LEN=1;MEANALT=1;MQM=39.5;MQMR=54.4;NS=1;NUMALT=1;ODDS=1.33357;PAIRED=1;PAIREDR=1;PAO=0;PQA=0;PQR=0;PRO=0;QA=75;QR=172;RO=5;RPL=0;RPP=7.35324;RPPR=3.44459;RPR=2;RUN=1;SAF=1;SAP=3.0103;SAR=1;SRF=2;SRP=3.44459;SRR=3;TYPE=snp</t>
  </si>
  <si>
    <t>0/1:7:5,2:5:172:2:75:-4.56827,0,-13.6622</t>
  </si>
  <si>
    <t>AB=0.285714;ABP=5.80219;AC=1;AF=0.5;AN=2;AO=2;CIGAR=1X;DP=7;DPB=7;DPRA=0;EPP=3.0103;EPPR=3.44459;GTI=0;LEN=1;MEANALT=1;MQM=60;MQMR=60;NS=1;NUMALT=1;ODDS=2.79191;PAIRED=1;PAIREDR=1;PAO=0;PQA=0;PQR=0;PRO=0;QA=77;QR=188;RO=5;RPL=2;RPP=7.35324;RPPR=3.44459;RPR=0;RUN=1;SAF=1;SAP=3.0103;SAR=1;SRF=4;SRP=6.91895;SRR=1;TYPE=snp</t>
  </si>
  <si>
    <t>0/1:7:5,2:5:188:2:77:-5.20162,0,-15.1746</t>
  </si>
  <si>
    <t>ATGC</t>
  </si>
  <si>
    <t>AB=0.333333;ABP=4.45795;AC=1;AF=0.5;AN=2;AO=2;CIGAR=1M1D3M;DP=6;DPB=5.6;DPRA=0;EPP=3.0103;EPPR=5.18177;GTI=0;LEN=1;MEANALT=1;MQM=60;MQMR=60;NS=1;NUMALT=1;ODDS=2.97198;PAIRED=1;PAIREDR=1;PAO=0;PQA=0;PQR=0;PRO=0;QA=73;QR=150;RO=4;RPL=2;RPP=7.35324;RPPR=5.18177;RPR=0;RUN=1;SAF=1;SAP=3.0103;SAR=1;SRF=2;SRP=3.0103;SRR=2;TYPE=del</t>
  </si>
  <si>
    <t>0/1:6:4,2:4:150:2:73:-5.12492,0,-12.0586</t>
  </si>
  <si>
    <t>CGGGAGC</t>
  </si>
  <si>
    <t>AB=0.444444;ABP=3.25157;AC=1;AF=0.5;AN=2;AO=4;CIGAR=1M1D5M;DP=9;DPB=8.14286;DPRA=0;EPP=11.6962;EPPR=3.73412;GTI=0;LEN=1;MEANALT=2;MQM=60;MQMR=60;NS=1;NUMALT=1;ODDS=5.22917;PAIRED=1;PAIREDR=1;PAO=0;PQA=0;PQR=0;PRO=0;QA=148;QR=102;RO=3;RPL=2;RPP=3.0103;RPPR=3.73412;RPR=2;RUN=1;SAF=2;SAP=3.0103;SAR=2;SRF=0;SRP=9.52472;SRR=3;TYPE=del</t>
  </si>
  <si>
    <t>0/1:9:3,4:3:102:4:148:-11.2235,0,-7.06681</t>
  </si>
  <si>
    <t>AB=0;ABP=0;AC=2;AF=1;AN=2;AO=3;CIGAR=1X;DP=3;DPB=3;DPRA=0;EPP=3.73412;EPPR=0;GTI=0;LEN=1;MEANALT=1;MQM=60;MQMR=0;NS=1;NUMALT=1;ODDS=8.76405;PAIRED=1;PAIREDR=0;PAO=0;PQA=0;PQR=0;PRO=0;QA=97;QR=0;RO=0;RPL=0;RPP=9.52472;RPPR=0;RPR=3;RUN=1;SAF=1;SAP=3.73412;SAR=2;SRF=0;SRP=0;SRR=0;TYPE=snp</t>
  </si>
  <si>
    <t>1/1:3:0,3:0:0:3:97:-9.04877,-0.90309,0</t>
  </si>
  <si>
    <t>AB=0.25;ABP=7.35324;AC=1;AF=0.5;AN=2;AO=2;CIGAR=1X;DP=8;DPB=8;DPRA=0;EPP=7.35324;EPPR=4.45795;GTI=0;LEN=1;MEANALT=1;MQM=60;MQMR=60;NS=1;NUMALT=1;ODDS=0.170285;PAIRED=1;PAIREDR=1;PAO=0;PQA=0;PQR=0;PRO=0;QA=70;QR=219;RO=6;RPL=1;RPP=3.0103;RPPR=4.45795;RPR=1;RUN=1;SAF=1;SAP=3.0103;SAR=1;SRF=2;SRP=4.45795;SRR=4;TYPE=snp</t>
  </si>
  <si>
    <t>0/1:8:6,2:6:219:2:70:-4.23916,0,-17.6544</t>
  </si>
  <si>
    <t>AB=0;ABP=0;AC=2;AF=1;AN=2;AO=7;CIGAR=1X;DP=7;DPB=7;DPRA=0;EPP=3.32051;EPPR=0;GTI=0;LEN=1;MEANALT=1;MQM=60;MQMR=0;NS=1;NUMALT=1;ODDS=14.3092;PAIRED=1;PAIREDR=0;PAO=0;PQA=0;PQR=0;PRO=0;QA=263;QR=0;RO=0;RPL=5;RPP=5.80219;RPPR=0;RPR=2;RUN=1;SAF=1;SAP=10.7656;SAR=6;SRF=0;SRP=0;SRR=0;TYPE=snp</t>
  </si>
  <si>
    <t>1/1:7:0,7:0:0:7:263:-24.0273,-2.10721,0</t>
  </si>
  <si>
    <t>AB=0;ABP=0;AC=2;AF=1;AN=2;AO=4;CIGAR=1X;DP=4;DPB=4;DPRA=0;EPP=5.18177;EPPR=0;GTI=0;LEN=1;MEANALT=1;MQM=60;MQMR=0;NS=1;NUMALT=1;ODDS=10.1503;PAIRED=1;PAIREDR=0;PAO=0;PQA=0;PQR=0;PRO=0;QA=151;QR=0;RO=0;RPL=1;RPP=5.18177;RPPR=0;RPR=3;RUN=1;SAF=4;SAP=11.6962;SAR=0;SRF=0;SRP=0;SRR=0;TYPE=snp</t>
  </si>
  <si>
    <t>AB=0.285714;ABP=5.80219;AC=1;AF=0.5;AN=2;AO=2;CIGAR=1X;DP=7;DPB=7;DPRA=0;EPP=7.35324;EPPR=3.44459;GTI=0;LEN=1;MEANALT=1;MQM=60;MQMR=60;NS=1;NUMALT=1;ODDS=2.13804;PAIRED=1;PAIREDR=1;PAO=0;PQA=0;PQR=0;PRO=0;QA=74;QR=191;RO=5;RPL=1;RPP=3.0103;RPPR=13.8677;RPR=1;RUN=1;SAF=1;SAP=3.0103;SAR=1;SRF=3;SRP=3.44459;SRR=2;TYPE=snp</t>
  </si>
  <si>
    <t>0/1:7:5,2:5:191:2:74:-4.91765,0,-15.4504</t>
  </si>
  <si>
    <t>AB=0;ABP=0;AC=2;AF=1;AN=2;AO=5;CIGAR=1X;DP=5;DPB=5;DPRA=0;EPP=6.91895;EPPR=0;GTI=0;LEN=1;MEANALT=1;MQM=60;MQMR=0;NS=1;NUMALT=1;ODDS=11.5366;PAIRED=1;PAIREDR=0;PAO=0;PQA=0;PQR=0;PRO=0;QA=169;QR=0;RO=0;RPL=0;RPP=13.8677;RPPR=0;RPR=5;RUN=1;SAF=4;SAP=6.91895;SAR=1;SRF=0;SRP=0;SRR=0;TYPE=snp</t>
  </si>
  <si>
    <t>1/1:5:0,5:0:0:5:169:-15.5378,-1.50515,0</t>
  </si>
  <si>
    <t>AB=0.5;ABP=3.0103;AC=1;AF=0.5;AN=2;AO=2;CIGAR=1X;DP=4;DPB=4;DPRA=0;EPP=3.0103;EPPR=7.35324;GTI=0;LEN=1;MEANALT=1;MQM=60;MQMR=60;NS=1;NUMALT=1;ODDS=0.420167;PAIRED=1;PAIREDR=1;PAO=0;PQA=0;PQR=0;PRO=0;QA=74;QR=49;RO=2;RPL=0;RPP=7.35324;RPPR=3.0103;RPR=2;RUN=1;SAF=1;SAP=3.0103;SAR=1;SRF=1;SRP=3.0103;SRR=1;TYPE=snp</t>
  </si>
  <si>
    <t>0/1:4:2,2:2:49:2:74:-5.82074,0,-3.44761</t>
  </si>
  <si>
    <t>AB=0.5;ABP=3.0103;AC=1;AF=0.5;AN=2;AO=2;CIGAR=1X;DP=4;DPB=4;DPRA=0;EPP=7.35324;EPPR=7.35324;GTI=0;LEN=1;MEANALT=1;MQM=60;MQMR=60;NS=1;NUMALT=1;ODDS=1.55456;PAIRED=1;PAIREDR=1;PAO=0;PQA=0;PQR=0;PRO=0;QA=58;QR=61;RO=2;RPL=1;RPP=3.0103;RPPR=3.0103;RPR=1;RUN=1;SAF=1;SAP=3.0103;SAR=1;SRF=1;SRP=3.0103;SRR=1;TYPE=snp</t>
  </si>
  <si>
    <t>0/1:4:2,2:2:61:2:58:-4.30523,0,-4.5899</t>
  </si>
  <si>
    <t>AB=0.666667;ABP=3.73412;AC=1;AF=0.5;AN=2;AO=2;CIGAR=1X;DP=3;DPB=3;DPRA=0;EPP=7.35324;EPPR=5.18177;GTI=0;LEN=1;MEANALT=1;MQM=60;MQMR=60;NS=1;NUMALT=1;ODDS=1.00135;PAIRED=1;PAIREDR=1;PAO=0;PQA=0;PQR=0;PRO=0;QA=75;QR=38;RO=1;RPL=1;RPP=3.0103;RPPR=5.18177;RPR=1;RUN=1;SAF=1;SAP=3.0103;SAR=1;SRF=0;SRP=5.18177;SRR=1;TYPE=snp</t>
  </si>
  <si>
    <t>0/1:3:1,2:1:38:2:75:-6.2165,0,-2.89418</t>
  </si>
  <si>
    <t>AB=0;ABP=0;AC=2;AF=1;AN=2;AO=8;CIGAR=1X;DP=8;DPB=8;DPRA=0;EPP=4.09604;EPPR=0;GTI=0;LEN=1;MEANALT=1;MQM=60;MQMR=0;NS=1;NUMALT=1;ODDS=15.6955;PAIRED=1;PAIREDR=0;PAO=0;PQA=0;PQR=0;PRO=0;QA=268;QR=0;RO=0;RPL=5;RPP=4.09604;RPPR=0;RPR=3;RUN=1;SAF=4;SAP=3.0103;SAR=4;SRF=0;SRP=0;SRR=0;TYPE=snp</t>
  </si>
  <si>
    <t>1/1:8:0,8:0:0:8:268:-24.4307,-2.40824,0</t>
  </si>
  <si>
    <t>AB=0.625;ABP=4.09604;AC=1;AF=0.5;AN=2;AO=5;CIGAR=1X;DP=8;DPB=8;DPRA=0;EPP=3.44459;EPPR=3.73412;GTI=0;LEN=1;MEANALT=1;MQM=60;MQMR=60;NS=1;NUMALT=1;ODDS=6.44272;PAIRED=1;PAIREDR=1;PAO=0;PQA=0;PQR=0;PRO=0;QA=184;QR=98;RO=3;RPL=1;RPP=6.91895;RPPR=3.73412;RPR=4;RUN=1;SAF=4;SAP=6.91895;SAR=1;SRF=2;SRP=3.73412;SRR=1;TYPE=snp</t>
  </si>
  <si>
    <t>0/1:8:3,5:3:98:5:184:-14.5078,0,-6.736</t>
  </si>
  <si>
    <t>0.0888678</t>
  </si>
  <si>
    <t>AB=0.222222;ABP=9.04217;AC=1;AF=0.5;AN=2;AO=2;CIGAR=1X;DP=9;DPB=9;DPRA=0;EPP=7.35324;EPPR=5.80219;GTI=0;LEN=1;MEANALT=1;MQM=60;MQMR=60;NS=1;NUMALT=1;ODDS=3.87891;PAIRED=1;PAIREDR=1;PAO=0;PQA=0;PQR=0;PRO=0;QA=63;QR=255;RO=7;RPL=0;RPP=7.35324;RPPR=18.2106;RPR=2;RUN=1;SAF=0;SAP=7.35324;SAR=2;SRF=2;SRP=5.80219;SRR=5;TYPE=snp</t>
  </si>
  <si>
    <t>0/1:9:7,2:7:255:2:63:-3.27456,0,-20.5877</t>
  </si>
  <si>
    <t>AB=0;ABP=0;AC=2;AF=1;AN=2;AO=13;CIGAR=1X;DP=13;DPB=13;DPRA=0;EPP=3.17734;EPPR=0;GTI=0;LEN=1;MEANALT=1;MQM=60;MQMR=0;NS=1;NUMALT=1;ODDS=22.627;PAIRED=1;PAIREDR=0;PAO=0;PQA=0;PQR=0;PRO=0;QA=471;QR=0;RO=0;RPL=7;RPP=3.17734;RPPR=0;RPR=6;RUN=1;SAF=7;SAP=3.17734;SAR=6;SRF=0;SRP=0;SRR=0;TYPE=snp</t>
  </si>
  <si>
    <t>1/1:13:0,13:0:0:13:471:-42.7211,-3.91339,0</t>
  </si>
  <si>
    <t>AB=0;ABP=0;AC=2;AF=1;AN=2;AO=12;CIGAR=1X;DP=12;DPB=12;DPRA=0;EPP=3.73412;EPPR=0;GTI=0;LEN=1;MEANALT=1;MQM=60;MQMR=0;NS=1;NUMALT=1;ODDS=21.2407;PAIRED=1;PAIREDR=0;PAO=0;PQA=0;PQR=0;PRO=0;QA=440;QR=0;RO=0;RPL=8;RPP=5.9056;RPPR=0;RPR=4;RUN=1;SAF=5;SAP=3.73412;SAR=7;SRF=0;SRP=0;SRR=0;TYPE=snp</t>
  </si>
  <si>
    <t>1/1:12:0,12:0:0:12:440:-39.9339,-3.61236,0</t>
  </si>
  <si>
    <t>AB=0.666667;ABP=3.73412;AC=1;AF=0.5;AN=2;AO=2;CIGAR=1X;DP=3;DPB=3;DPRA=0;EPP=7.35324;EPPR=5.18177;GTI=0;LEN=1;MEANALT=1;MQM=60;MQMR=60;NS=1;NUMALT=1;ODDS=1.9186;PAIRED=1;PAIREDR=1;PAO=0;PQA=0;PQR=0;PRO=0;QA=74;QR=34;RO=1;RPL=1;RPP=3.0103;RPPR=5.18177;RPR=1;RUN=1;SAF=1;SAP=3.0103;SAR=1;SRF=0;SRP=5.18177;SRR=1;TYPE=snp</t>
  </si>
  <si>
    <t>0/1:3:1,2:1:34:2:74:-6.12234,0,-2.49582</t>
  </si>
  <si>
    <t>AB=0;ABP=0;AC=2;AF=1;AN=2;AO=2;CIGAR=1X;DP=2;DPB=2;DPRA=0;EPP=3.0103;EPPR=0;GTI=0;LEN=1;MEANALT=1;MQM=60;MQMR=0;NS=1;NUMALT=1;ODDS=7.37776;PAIRED=1;PAIREDR=0;PAO=0;PQA=0;PQR=0;PRO=0;QA=56;QR=0;RO=0;RPL=1;RPP=3.0103;RPPR=0;RPR=1;RUN=1;SAF=2;SAP=7.35324;SAR=0;SRF=0;SRP=0;SRR=0;TYPE=snp</t>
  </si>
  <si>
    <t>AB=0;ABP=0;AC=2;AF=1;AN=2;AO=5;CIGAR=1X;DP=5;DPB=5;DPRA=0;EPP=3.44459;EPPR=0;GTI=0;LEN=1;MEANALT=1;MQM=60;MQMR=0;NS=1;NUMALT=1;ODDS=11.5366;PAIRED=1;PAIREDR=0;PAO=0;PQA=0;PQR=0;PRO=0;QA=102;QR=0;RO=0;RPL=2;RPP=3.44459;RPPR=0;RPR=3;RUN=1;SAF=4;SAP=6.91895;SAR=1;SRF=0;SRP=0;SRR=0;TYPE=snp</t>
  </si>
  <si>
    <t>1/1:5:0,5:0:0:5:102:-9.38095,-1.50515,0</t>
  </si>
  <si>
    <t>CGGGGGCGT</t>
  </si>
  <si>
    <t>CAGGGGGCGT</t>
  </si>
  <si>
    <t>AB=0;ABP=0;AC=2;AF=1;AN=2;AO=2;CIGAR=1M1I8M;DP=2;DPB=2.22222;DPRA=0;EPP=3.0103;EPPR=0;GTI=0;LEN=1;MEANALT=1;MQM=60;MQMR=0;NS=1;NUMALT=1;ODDS=7.37776;PAIRED=1;PAIREDR=0;PAO=0;PQA=0;PQR=0;PRO=0;QA=67;QR=0;RO=0;RPL=2;RPP=7.35324;RPPR=0;RPR=0;RUN=1;SAF=1;SAP=3.0103;SAR=1;SRF=0;SRP=0;SRR=0;TYPE=ins</t>
  </si>
  <si>
    <t>AB=0.666667;ABP=3.73412;AC=1;AF=0.5;AN=2;AO=2;CIGAR=1X;DP=3;DPB=3;DPRA=0;EPP=7.35324;EPPR=5.18177;GTI=0;LEN=1;MEANALT=1;MQM=60;MQMR=60;NS=1;NUMALT=1;ODDS=1.68899;PAIRED=1;PAIREDR=1;PAO=0;PQA=0;PQR=0;PRO=0;QA=71;QR=35;RO=1;RPL=1;RPP=3.0103;RPPR=5.18177;RPR=1;RUN=1;SAF=1;SAP=3.0103;SAR=1;SRF=0;SRP=5.18177;SRR=1;TYPE=snp</t>
  </si>
  <si>
    <t>AB=0;ABP=0;AC=2;AF=1;AN=2;AO=8;CIGAR=1X;DP=8;DPB=8;DPRA=0;EPP=3.0103;EPPR=0;GTI=0;LEN=1;MEANALT=1;MQM=60;MQMR=0;NS=1;NUMALT=1;ODDS=15.6955;PAIRED=1;PAIREDR=0;PAO=0;PQA=0;PQR=0;PRO=0;QA=294;QR=0;RO=0;RPL=6;RPP=7.35324;RPPR=0;RPR=2;RUN=1;SAF=2;SAP=7.35324;SAR=6;SRF=0;SRP=0;SRR=0;TYPE=snp</t>
  </si>
  <si>
    <t>1/1:8:0,8:0:0:8:294:-26.8085,-2.40824,0</t>
  </si>
  <si>
    <t>AB=0;ABP=0;AC=2;AF=1;AN=2;AO=8;CIGAR=1X;DP=8;DPB=8;DPRA=0;EPP=3.0103;EPPR=0;GTI=0;LEN=1;MEANALT=1;MQM=60;MQMR=0;NS=1;NUMALT=1;ODDS=15.6955;PAIRED=1;PAIREDR=0;PAO=0;PQA=0;PQR=0;PRO=0;QA=289;QR=0;RO=0;RPL=3;RPP=4.09604;RPPR=0;RPR=5;RUN=1;SAF=5;SAP=4.09604;SAR=3;SRF=0;SRP=0;SRR=0;TYPE=snp</t>
  </si>
  <si>
    <t>1/1:8:0,8:0:0:8:289:-26.3566,-2.40824,0</t>
  </si>
  <si>
    <t>CAAAAAAAAAAACTCT</t>
  </si>
  <si>
    <t>CAAAAAAAAACCTCT</t>
  </si>
  <si>
    <t>AB=0;ABP=0;AC=2;AF=1;AN=2;AO=3;CIGAR=1M1D9M1X4M;DP=3;DPB=2.8125;DPRA=0;EPP=3.73412;EPPR=0;GTI=0;LEN=15;MEANALT=1;MQM=60;MQMR=0;NS=1;NUMALT=1;ODDS=8.76405;PAIRED=1;PAIREDR=0;PAO=0;PQA=0;PQR=0;PRO=0;QA=98;QR=0;RO=0;RPL=2;RPP=3.73412;RPPR=0;RPR=1;RUN=1;SAF=1;SAP=3.73412;SAR=2;SRF=0;SRP=0;SRR=0;TYPE=complex</t>
  </si>
  <si>
    <t>1/1:3:0,3:0:0:3:98:-9.14393,-0.90309,0</t>
  </si>
  <si>
    <t>AB=0;ABP=0;AC=2;AF=1;AN=2;AO=2;CIGAR=1X;DP=2;DPB=2;DPRA=0;EPP=7.35324;EPPR=0;GTI=0;LEN=1;MEANALT=1;MQM=44;MQMR=0;NS=1;NUMALT=1;ODDS=7.37776;PAIRED=1;PAIREDR=0;PAO=0;PQA=0;PQR=0;PRO=0;QA=76;QR=0;RO=0;RPL=1;RPP=3.0103;RPPR=0;RPR=1;RUN=1;SAF=1;SAP=3.0103;SAR=1;SRF=0;SRP=0;SRR=0;TYPE=snp</t>
  </si>
  <si>
    <t>1/1:2:0,2:0:0:2:76:-6.8121,-0.60206,0</t>
  </si>
  <si>
    <t>AB=0;ABP=0;AC=2;AF=1;AN=2;AO=2;CIGAR=1X;DP=2;DPB=2;DPRA=0;EPP=7.35324;EPPR=0;GTI=0;LEN=1;MEANALT=1;MQM=46.5;MQMR=0;NS=1;NUMALT=1;ODDS=7.37776;PAIRED=1;PAIREDR=0;PAO=0;PQA=0;PQR=0;PRO=0;QA=77;QR=0;RO=0;RPL=2;RPP=7.35324;RPPR=0;RPR=0;RUN=1;SAF=0;SAP=7.35324;SAR=2;SRF=0;SRP=0;SRR=0;TYPE=snp</t>
  </si>
  <si>
    <t>1/1:2:0,2:0:0:2:77:-7.15151,-0.60206,0</t>
  </si>
  <si>
    <t>0.00339703</t>
  </si>
  <si>
    <t>AB=0.5;ABP=3.0103;AC=1;AF=0.5;AN=2;AO=2;CIGAR=1X;DP=4;DPB=4;DPRA=0;EPP=3.0103;EPPR=7.35324;GTI=0;LEN=1;MEANALT=1;MQM=9;MQMR=48.5;NS=1;NUMALT=1;ODDS=7.1959;PAIRED=1;PAIREDR=1;PAO=0;PQA=0;PQR=0;PRO=0;QA=76;QR=72;RO=2;RPL=0;RPP=7.35324;RPPR=7.35324;RPR=2;RUN=1;SAF=1;SAP=3.0103;SAR=1;SRF=0;SRP=7.35324;SRR=2;TYPE=snp</t>
  </si>
  <si>
    <t>0/1:4:2,2:2:72:2:76:-0.504948,0,-5.59047</t>
  </si>
  <si>
    <t>AB=0;ABP=0;AC=2;AF=1;AN=2;AO=4;CIGAR=1X;DP=4;DPB=4;DPRA=0;EPP=5.18177;EPPR=0;GTI=0;LEN=1;MEANALT=1;MQM=28.75;MQMR=0;NS=1;NUMALT=1;ODDS=10.1503;PAIRED=1;PAIREDR=0;PAO=0;PQA=0;PQR=0;PRO=0;QA=143;QR=0;RO=0;RPL=2;RPP=3.0103;RPPR=0;RPR=2;RUN=1;SAF=1;SAP=5.18177;SAR=3;SRF=0;SRP=0;SRR=0;TYPE=snp</t>
  </si>
  <si>
    <t>1/1:4:0,4:0:0:4:143:-7.74547,-1.20412,0</t>
  </si>
  <si>
    <t>AB=0;ABP=0;AC=2;AF=1;AN=2;AO=4;CIGAR=1X;DP=4;DPB=4;DPRA=0;EPP=5.18177;EPPR=0;GTI=0;LEN=1;MEANALT=1;MQM=28.75;MQMR=0;NS=1;NUMALT=1;ODDS=10.1503;PAIRED=1;PAIREDR=0;PAO=0;PQA=0;PQR=0;PRO=0;QA=141;QR=0;RO=0;RPL=4;RPP=11.6962;RPPR=0;RPR=0;RUN=1;SAF=1;SAP=5.18177;SAR=3;SRF=0;SRP=0;SRR=0;TYPE=snp</t>
  </si>
  <si>
    <t>1/1:4:0,4:0:0:4:141:-7.73908,-1.20412,0</t>
  </si>
  <si>
    <t>AB=0;ABP=0;AC=2;AF=1;AN=2;AO=4;CIGAR=1X;DP=5;DPB=5;DPRA=0;EPP=5.18177;EPPR=5.18177;GTI=0;LEN=1;MEANALT=1;MQM=57;MQMR=9;NS=1;NUMALT=1;ODDS=9.9357;PAIRED=1;PAIREDR=1;PAO=0;PQA=0;PQR=0;PRO=0;QA=136;QR=37;RO=1;RPL=1;RPP=5.18177;RPPR=5.18177;RPR=3;RUN=1;SAF=2;SAP=3.0103;SAR=2;SRF=0;SRP=5.18177;SRR=1;TYPE=snp</t>
  </si>
  <si>
    <t>1/1:5:1,4:1:37:4:136:-11.6575,-0.605751,0</t>
  </si>
  <si>
    <t>AB=0;ABP=0;AC=2;AF=1;AN=2;AO=2;CIGAR=1X;DP=3;DPB=3;DPRA=0;EPP=7.35324;EPPR=0;GTI=0;LEN=1;MEANALT=2;MQM=60;MQMR=0;NS=1;NUMALT=1;ODDS=7.37776;PAIRED=1;PAIREDR=0;PAO=0;PQA=0;PQR=0;PRO=0;QA=74;QR=0;RO=0;RPL=1;RPP=3.0103;RPPR=0;RPR=1;RUN=1;SAF=1;SAP=3.0103;SAR=1;SRF=0;SRP=0;SRR=0;TYPE=snp</t>
  </si>
  <si>
    <t>1/1:3:0,2:0:0:2:74:-6.63613,-0.60206,0</t>
  </si>
  <si>
    <t>134.73</t>
  </si>
  <si>
    <t>AB=0;ABP=0;AC=2;AF=1;AN=2;AO=5;CIGAR=1X;DP=5;DPB=5;DPRA=0;EPP=3.44459;EPPR=0;GTI=0;LEN=1;MEANALT=1;MQM=60;MQMR=0;NS=1;NUMALT=1;ODDS=11.5366;PAIRED=1;PAIREDR=0;PAO=0;PQA=0;PQR=0;PRO=0;QA=163;QR=0;RO=0;RPL=2;RPP=3.44459;RPPR=0;RPR=3;RUN=1;SAF=2;SAP=3.44459;SAR=3;SRF=0;SRP=0;SRR=0;TYPE=snp</t>
  </si>
  <si>
    <t>AB=0;ABP=0;AC=2;AF=1;AN=2;AO=2;CIGAR=1M1I1X;DP=2;DPB=3;DPRA=0;EPP=7.35324;EPPR=0;GTI=0;LEN=3;MEANALT=1;MQM=60;MQMR=0;NS=1;NUMALT=1;ODDS=7.37776;PAIRED=1;PAIREDR=0;PAO=0;PQA=0;PQR=0;PRO=0;QA=81;QR=0;RO=0;RPL=0;RPP=7.35324;RPPR=0;RPR=2;RUN=1;SAF=2;SAP=7.35324;SAR=0;SRF=0;SRP=0;SRR=0;TYPE=complex</t>
  </si>
  <si>
    <t>AB=0.8;ABP=6.91895;AC=1;AF=0.5;AN=2;AO=4;CIGAR=1X;DP=5;DPB=5;DPRA=0;EPP=11.6962;EPPR=5.18177;GTI=0;LEN=1;MEANALT=1;MQM=60;MQMR=60;NS=1;NUMALT=1;ODDS=4.86989;PAIRED=1;PAIREDR=1;PAO=0;PQA=0;PQR=0;PRO=0;QA=158;QR=31;RO=1;RPL=2;RPP=3.0103;RPPR=5.18177;RPR=2;RUN=1;SAF=2;SAP=3.0103;SAR=2;SRF=0;SRP=5.18177;SRR=1;TYPE=snp</t>
  </si>
  <si>
    <t>0/1:5:1,4:1:31:4:158:-13.0955,0,-1.5943</t>
  </si>
  <si>
    <t>GAAAAAAAAAAATAGAAAAGGT</t>
  </si>
  <si>
    <t>GAAAAAAAAAAAATAGAAAAGGT</t>
  </si>
  <si>
    <t>AB=0;ABP=0;AC=2;AF=1;AN=2;AO=3;CIGAR=1M1I21M;DP=3;DPB=3.13636;DPRA=0;EPP=3.73412;EPPR=0;GTI=0;LEN=1;MEANALT=1;MQM=60;MQMR=0;NS=1;NUMALT=1;ODDS=8.76405;PAIRED=1;PAIREDR=0;PAO=0;PQA=0;PQR=0;PRO=0;QA=112;QR=0;RO=0;RPL=2;RPP=3.73412;RPPR=0;RPR=1;RUN=1;SAF=1;SAP=3.73412;SAR=2;SRF=0;SRP=0;SRR=0;TYPE=ins</t>
  </si>
  <si>
    <t>AB=0;ABP=0;AC=2;AF=1;AN=2;AO=5;CIGAR=1X;DP=5;DPB=5;DPRA=0;EPP=6.91895;EPPR=0;GTI=0;LEN=1;MEANALT=1;MQM=60;MQMR=0;NS=1;NUMALT=1;ODDS=11.5366;PAIRED=1;PAIREDR=0;PAO=0;PQA=0;PQR=0;PRO=0;QA=184;QR=0;RO=0;RPL=1;RPP=6.91895;RPPR=0;RPR=4;RUN=1;SAF=5;SAP=13.8677;SAR=0;SRF=0;SRP=0;SRR=0;TYPE=snp</t>
  </si>
  <si>
    <t>1/1:5:0,5:0:0:5:184:-16.916,-1.50515,0</t>
  </si>
  <si>
    <t>GTTTTTTTTACA</t>
  </si>
  <si>
    <t>GTTTTTTTACA</t>
  </si>
  <si>
    <t>AB=0;ABP=0;AC=2;AF=1;AN=2;AO=2;CIGAR=1M1D10M;DP=2;DPB=1.83333;DPRA=0;EPP=7.35324;EPPR=0;GTI=0;LEN=1;MEANALT=1;MQM=60;MQMR=0;NS=1;NUMALT=1;ODDS=7.37776;PAIRED=1;PAIREDR=0;PAO=0;PQA=0;PQR=0;PRO=0;QA=80;QR=0;RO=0;RPL=2;RPP=7.35324;RPPR=0;RPR=0;RUN=1;SAF=0;SAP=7.35324;SAR=2;SRF=0;SRP=0;SRR=0;TYPE=del</t>
  </si>
  <si>
    <t>AB=0.6;ABP=3.44459;AC=1;AF=0.5;AN=2;AO=3;CIGAR=1X;DP=5;DPB=5;DPRA=0;EPP=3.73412;EPPR=7.35324;GTI=0;LEN=1;MEANALT=1;MQM=60;MQMR=60;NS=1;NUMALT=1;ODDS=3.73468;PAIRED=1;PAIREDR=1;PAO=0;PQA=0;PQR=0;PRO=0;QA=117;QR=72;RO=2;RPL=3;RPP=9.52472;RPPR=3.0103;RPR=0;RUN=1;SAF=1;SAP=3.73412;SAR=2;SRF=1;SRP=3.0103;SRR=1;TYPE=snp</t>
  </si>
  <si>
    <t>0/1:5:2,3:2:72:3:117:-9.40343,0,-5.33122</t>
  </si>
  <si>
    <t>ATTATG</t>
  </si>
  <si>
    <t>ATATG</t>
  </si>
  <si>
    <t>AB=0.285714;ABP=5.80219;AC=1;AF=0.5;AN=2;AO=2;CIGAR=1M1D4M;DP=7;DPB=6.66667;DPRA=0;EPP=7.35324;EPPR=13.8677;GTI=0;LEN=1;MEANALT=1;MQM=60;MQMR=60;NS=1;NUMALT=1;ODDS=2.79191;PAIRED=1;PAIREDR=1;PAO=0;PQA=0;PQR=0;PRO=0;QA=77;QR=196;RO=5;RPL=1;RPP=3.0103;RPPR=6.91895;RPR=1;RUN=1;SAF=1;SAP=3.0103;SAR=1;SRF=1;SRP=6.91895;SRR=4;TYPE=del</t>
  </si>
  <si>
    <t>0/1:7:5,2:5:196:2:77:-5.20162,0,-15.9071</t>
  </si>
  <si>
    <t>0.0064495</t>
  </si>
  <si>
    <t>AB=0.666667;ABP=3.73412;AC=1;AF=0.5;AN=2;AO=2;CIGAR=1X;DP=3;DPB=3;DPRA=0;EPP=7.35324;EPPR=5.18177;GTI=0;LEN=1;MEANALT=1;MQM=60;MQMR=60;NS=1;NUMALT=1;ODDS=7.05881;PAIRED=1;PAIREDR=1;PAO=0;PQA=0;PQR=0;PRO=0;QA=14;QR=41;RO=1;RPL=1;RPP=3.0103;RPPR=5.18177;RPR=1;RUN=1;SAF=1;SAP=3.0103;SAR=1;SRF=0;SRP=5.18177;SRR=1;TYPE=snp</t>
  </si>
  <si>
    <t>0/1:3:1,2:1:41:2:14:-0.426907,0,-3.19148</t>
  </si>
  <si>
    <t>AB=0.666667;ABP=3.73412;AC=1;AF=0.5;AN=2;AO=2;CIGAR=1X;DP=3;DPB=3;DPRA=0;EPP=7.35324;EPPR=5.18177;GTI=0;LEN=1;MEANALT=1;MQM=60;MQMR=60;NS=1;NUMALT=1;ODDS=0.544491;PAIRED=1;PAIREDR=1;PAO=0;PQA=0;PQR=0;PRO=0;QA=78;QR=40;RO=1;RPL=0;RPP=7.35324;RPPR=5.18177;RPR=2;RUN=1;SAF=2;SAP=7.35324;SAR=0;SRF=1;SRP=5.18177;SRR=0;TYPE=snp</t>
  </si>
  <si>
    <t>0.00811994</t>
  </si>
  <si>
    <t>AB=0.2;ABP=10.8276;AC=1;AF=0.5;AN=2;AO=2;CIGAR=1X;DP=10;DPB=10;DPRA=0;EPP=3.0103;EPPR=4.09604;GTI=0;LEN=1;MEANALT=1;MQM=60;MQMR=60;NS=1;NUMALT=1;ODDS=6.28105;PAIRED=1;PAIREDR=1;PAO=0;PQA=0;PQR=0;PRO=0;QA=51;QR=231;RO=8;RPL=0;RPP=7.35324;RPPR=7.35324;RPR=2;RUN=1;SAF=1;SAP=3.0103;SAR=1;SRF=5;SRP=4.09604;SRR=3;TYPE=snp</t>
  </si>
  <si>
    <t>0/1:10:8,2:8:231:2:51:-1.83338,0,-18.0537</t>
  </si>
  <si>
    <t>AB=0;ABP=0;AC=2;AF=1;AN=2;AO=2;CIGAR=1X;DP=2;DPB=2;DPRA=0;EPP=7.35324;EPPR=0;GTI=0;LEN=1;MEANALT=1;MQM=33.5;MQMR=0;NS=1;NUMALT=1;ODDS=7.37776;PAIRED=1;PAIREDR=0;PAO=0;PQA=0;PQR=0;PRO=0;QA=76;QR=0;RO=0;RPL=2;RPP=7.35324;RPPR=0;RPR=0;RUN=1;SAF=0;SAP=7.35324;SAR=2;SRF=0;SRP=0;SRR=0;TYPE=snp</t>
  </si>
  <si>
    <t>1/1:2:0,2:0:0:2:76:-5.98957,-0.60206,0</t>
  </si>
  <si>
    <t>AB=0;ABP=0;AC=2;AF=1;AN=2;AO=4;CIGAR=1X;DP=5;DPB=5;DPRA=0;EPP=3.0103;EPPR=0;GTI=0;LEN=1;MEANALT=2;MQM=60;MQMR=0;NS=1;NUMALT=1;ODDS=10.1503;PAIRED=1;PAIREDR=0;PAO=0;PQA=0;PQR=0;PRO=0;QA=149;QR=0;RO=0;RPL=4;RPP=11.6962;RPPR=0;RPR=0;RUN=1;SAF=2;SAP=3.0103;SAR=2;SRF=0;SRP=0;SRR=0;TYPE=snp</t>
  </si>
  <si>
    <t>1/1:5:0,4:0:0:4:149:-13.6161,-1.20412,0</t>
  </si>
  <si>
    <t>AB=0.285714;ABP=5.80219;AC=1;AF=0.5;AN=2;AO=2;CIGAR=1X;DP=7;DPB=7;DPRA=0;EPP=3.0103;EPPR=3.44459;GTI=0;LEN=1;MEANALT=1;MQM=60;MQMR=60;NS=1;NUMALT=1;ODDS=1.70403;PAIRED=1;PAIREDR=1;PAO=0;PQA=0;PQR=0;PRO=0;QA=72;QR=163;RO=5;RPL=0;RPP=7.35324;RPPR=3.44459;RPR=2;RUN=1;SAF=1;SAP=3.0103;SAR=1;SRF=2;SRP=3.44459;SRR=3;TYPE=snp</t>
  </si>
  <si>
    <t>0/1:7:5,2:5:163:2:72:-4.72916,0,-12.8773</t>
  </si>
  <si>
    <t>AB=0;ABP=0;AC=2;AF=1;AN=2;AO=2;CIGAR=1X;DP=2;DPB=2;DPRA=0;EPP=7.35324;EPPR=0;GTI=0;LEN=1;MEANALT=1;MQM=60;MQMR=0;NS=1;NUMALT=1;ODDS=7.37776;PAIRED=0.5;PAIREDR=0;PAO=0;PQA=0;PQR=0;PRO=0;QA=80;QR=0;RO=0;RPL=2;RPP=7.35324;RPPR=0;RPR=0;RUN=1;SAF=2;SAP=7.35324;SAR=0;SRF=0;SRP=0;SRR=0;TYPE=snp</t>
  </si>
  <si>
    <t>AB=0.333333;ABP=4.45795;AC=1;AF=0.5;AN=2;AO=2;CIGAR=1X;DP=6;DPB=6;DPRA=0;EPP=7.35324;EPPR=3.0103;GTI=0;LEN=1;MEANALT=1;MQM=60;MQMR=60;NS=1;NUMALT=1;ODDS=3.5396;PAIRED=1;PAIREDR=1;PAO=0;PQA=0;PQR=0;PRO=0;QA=82;QR=156;RO=4;RPL=0;RPP=7.35324;RPPR=11.6962;RPR=2;RUN=1;SAF=2;SAP=7.35324;SAR=0;SRF=2;SRP=3.0103;SRR=2;TYPE=snp</t>
  </si>
  <si>
    <t>0/1:6:4,2:4:156:2:82:-5.9735,0,-12.6093</t>
  </si>
  <si>
    <t>AB=0.5;ABP=3.0103;AC=1;AF=0.5;AN=2;AO=2;CIGAR=1X;DP=4;DPB=4;DPRA=0;EPP=7.35324;EPPR=7.35324;GTI=0;LEN=1;MEANALT=1;MQM=60;MQMR=60;NS=1;NUMALT=1;ODDS=2.35031;PAIRED=1;PAIREDR=1;PAO=0;PQA=0;PQR=0;PRO=0;QA=79;QR=68;RO=2;RPL=0;RPP=7.35324;RPPR=7.35324;RPR=2;RUN=1;SAF=2;SAP=7.35324;SAR=0;SRF=2;SRP=7.35324;SRR=0;TYPE=snp</t>
  </si>
  <si>
    <t>0/1:4:2,2:2:68:2:79:-6.29351,0,-5.25287</t>
  </si>
  <si>
    <t>AB=0.666667;ABP=3.73412;AC=1;AF=0.5;AN=2;AO=2;CIGAR=1X;DP=3;DPB=3;DPRA=0;EPP=3.0103;EPPR=5.18177;GTI=0;LEN=1;MEANALT=1;MQM=60;MQMR=60;NS=1;NUMALT=1;ODDS=0.544491;PAIRED=1;PAIREDR=1;PAO=0;PQA=0;PQR=0;PRO=0;QA=77;QR=40;RO=1;RPL=1;RPP=3.0103;RPPR=5.18177;RPR=1;RUN=1;SAF=2;SAP=7.35324;SAR=0;SRF=0;SRP=5.18177;SRR=1;TYPE=snp</t>
  </si>
  <si>
    <t>AB=0.5;ABP=3.0103;AC=1;AF=0.5;AN=2;AO=2;CIGAR=1X;DP=4;DPB=4;DPRA=0;EPP=3.0103;EPPR=7.35324;GTI=0;LEN=1;MEANALT=1;MQM=60;MQMR=60;NS=1;NUMALT=1;ODDS=5.26345;PAIRED=1;PAIREDR=1;PAO=0;PQA=0;PQR=0;PRO=0;QA=75;QR=82;RO=2;RPL=0;RPP=7.35324;RPPR=3.0103;RPR=2;RUN=1;SAF=1;SAP=3.0103;SAR=1;SRF=1;SRP=3.0103;SRR=1;TYPE=snp</t>
  </si>
  <si>
    <t>0/1:4:2,2:2:82:2:75:-5.91598,0,-6.57556</t>
  </si>
  <si>
    <t>AB=0.4;ABP=3.44459;AC=1;AF=0.5;AN=2;AO=2;CIGAR=1X;DP=5;DPB=5;DPRA=0;EPP=7.35324;EPPR=3.73412;GTI=0;LEN=1;MEANALT=1;MQM=60;MQMR=60;NS=1;NUMALT=1;ODDS=0.895382;PAIRED=1;PAIREDR=1;PAO=0;PQA=0;PQR=0;PRO=0;QA=59;QR=119;RO=3;RPL=1;RPP=3.0103;RPPR=9.52472;RPR=1;RUN=1;SAF=1;SAP=3.0103;SAR=1;SRF=2;SRP=3.73412;SRR=1;TYPE=snp</t>
  </si>
  <si>
    <t>0/1:5:3,2:3:119:2:59:-4.09813,0,-9.59024</t>
  </si>
  <si>
    <t>AB=0.8;ABP=6.91895;AC=1;AF=0.5;AN=2;AO=4;CIGAR=1X;DP=5;DPB=5;DPRA=0;EPP=5.18177;EPPR=5.18177;GTI=0;LEN=1;MEANALT=1;MQM=60;MQMR=60;NS=1;NUMALT=1;ODDS=4.63996;PAIRED=1;PAIREDR=1;PAO=0;PQA=0;PQR=0;PRO=0;QA=136;QR=32;RO=1;RPL=1;RPP=5.18177;RPPR=5.18177;RPR=3;RUN=1;SAF=2;SAP=3.0103;SAR=2;SRF=0;SRP=5.18177;SRR=1;TYPE=snp</t>
  </si>
  <si>
    <t>0/1:5:1,4:1:32:4:136:-11.0697,0,-1.69416</t>
  </si>
  <si>
    <t>AB=0.8;ABP=6.91895;AC=1;AF=0.5;AN=2;AO=4;CIGAR=1X;DP=5;DPB=5;DPRA=0;EPP=5.18177;EPPR=5.18177;GTI=0;LEN=1;MEANALT=1;MQM=60;MQMR=60;NS=1;NUMALT=1;ODDS=3.95075;PAIRED=1;PAIREDR=1;PAO=0;PQA=0;PQR=0;PRO=0;QA=113;QR=35;RO=1;RPL=3;RPP=5.18177;RPPR=5.18177;RPR=1;RUN=1;SAF=2;SAP=3.0103;SAR=2;SRF=0;SRP=5.18177;SRR=1;TYPE=snp</t>
  </si>
  <si>
    <t>0/1:5:1,4:1:35:4:113:-8.93864,0,-1.99348</t>
  </si>
  <si>
    <t>AB=0.666667;ABP=3.73412;AC=1;AF=0.5;AN=2;AO=2;CIGAR=1X;DP=3;DPB=3;DPRA=0;EPP=3.0103;EPPR=5.18177;GTI=0;LEN=1;MEANALT=1;MQM=60;MQMR=60;NS=1;NUMALT=1;ODDS=4.21893;PAIRED=1;PAIREDR=1;PAO=0;PQA=0;PQR=0;PRO=0;QA=76;QR=24;RO=1;RPL=2;RPP=7.35324;RPPR=5.18177;RPR=0;RUN=1;SAF=1;SAP=3.0103;SAR=1;SRF=1;SRP=5.18177;SRR=0;TYPE=snp</t>
  </si>
  <si>
    <t>0/1:3:1,2:1:24:2:76:-6.31045,0,-1.4968</t>
  </si>
  <si>
    <t>AB=0;ABP=0;AC=2;AF=1;AN=2;AO=4;CIGAR=1X;DP=4;DPB=4;DPRA=0;EPP=11.6962;EPPR=0;GTI=0;LEN=1;MEANALT=1;MQM=60;MQMR=0;NS=1;NUMALT=1;ODDS=10.1503;PAIRED=1;PAIREDR=0;PAO=0;PQA=0;PQR=0;PRO=0;QA=133;QR=0;RO=0;RPL=3;RPP=5.18177;RPPR=0;RPR=1;RUN=1;SAF=3;SAP=5.18177;SAR=1;SRF=0;SRP=0;SRR=0;TYPE=snp</t>
  </si>
  <si>
    <t>1/1:4:0,4:0:0:4:133:-12.299,-1.20412,0</t>
  </si>
  <si>
    <t>AB=0.75;ABP=5.18177;AC=1;AF=0.5;AN=2;AO=3;CIGAR=1X;DP=4;DPB=4;DPRA=0;EPP=3.73412;EPPR=5.18177;GTI=0;LEN=1;MEANALT=1;MQM=60;MQMR=60;NS=1;NUMALT=1;ODDS=1.41541;PAIRED=1;PAIREDR=1;PAO=0;PQA=0;PQR=0;PRO=0;QA=110;QR=41;RO=1;RPL=3;RPP=9.52472;RPPR=5.18177;RPR=0;RUN=1;SAF=1;SAP=3.73412;SAR=2;SRF=0;SRP=5.18177;SRR=1;TYPE=snp</t>
  </si>
  <si>
    <t>0/1:4:1,3:1:41:3:110:-9.05568,0,-2.89045</t>
  </si>
  <si>
    <t>AB=0.5;ABP=3.0103;AC=1;AF=0.5;AN=2;AO=2;CIGAR=1X;DP=4;DPB=4;DPRA=0;EPP=7.35324;EPPR=7.35324;GTI=0;LEN=1;MEANALT=1;MQM=60;MQMR=60;NS=1;NUMALT=1;ODDS=1.28816;PAIRED=1;PAIREDR=1;PAO=0;PQA=0;PQR=0;PRO=0;QA=45;QR=66;RO=2;RPL=1;RPP=3.0103;RPPR=3.0103;RPR=1;RUN=1;SAF=1;SAP=3.0103;SAR=1;SRF=1;SRP=3.0103;SRR=1;TYPE=snp</t>
  </si>
  <si>
    <t>0/1:4:2,2:2:66:2:45:-3.07065,0,-5.06406</t>
  </si>
  <si>
    <t>AB=0;ABP=0;AC=2;AF=1;AN=2;AO=2;CIGAR=1M1D4M;DP=2;DPB=1.66667;DPRA=0;EPP=3.0103;EPPR=0;GTI=0;LEN=1;MEANALT=1;MQM=60;MQMR=0;NS=1;NUMALT=1;ODDS=7.37776;PAIRED=1;PAIREDR=0;PAO=0;PQA=0;PQR=0;PRO=0;QA=74;QR=0;RO=0;RPL=2;RPP=7.35324;RPPR=0;RPR=0;RUN=1;SAF=1;SAP=3.0103;SAR=1;SRF=0;SRP=0;SRR=0;TYPE=del</t>
  </si>
  <si>
    <t>TAAAAGGAGT</t>
  </si>
  <si>
    <t>TAAAGGAGT</t>
  </si>
  <si>
    <t>AB=0.666667;ABP=4.45795;AC=1;AF=0.5;AN=2;AO=4;CIGAR=1M1D8M;DP=6;DPB=5.6;DPRA=0;EPP=3.0103;EPPR=7.35324;GTI=0;LEN=1;MEANALT=1;MQM=60;MQMR=60;NS=1;NUMALT=1;ODDS=4.49327;PAIRED=1;PAIREDR=1;PAO=0;PQA=0;PQR=0;PRO=0;QA=155;QR=80;RO=2;RPL=1;RPP=5.18177;RPPR=3.0103;RPR=3;RUN=1;SAF=3;SAP=5.18177;SAR=1;SRF=1;SRP=3.0103;SRR=1;TYPE=del</t>
  </si>
  <si>
    <t>0/1:6:2,4:2:80:4:155:-12.5183,0,-5.78561</t>
  </si>
  <si>
    <t>AB=0.75;ABP=7.35324;AC=1;AF=0.5;AN=2;AO=6;CIGAR=1X;DP=8;DPB=8;DPRA=0;EPP=4.45795;EPPR=3.0103;GTI=0;LEN=1;MEANALT=1;MQM=60;MQMR=60;NS=1;NUMALT=1;ODDS=1.47387;PAIRED=1;PAIREDR=1;PAO=0;PQA=0;PQR=0;PRO=0;QA=237;QR=76;RO=2;RPL=3;RPP=3.0103;RPPR=7.35324;RPR=3;RUN=1;SAF=3;SAP=3.0103;SAR=3;SRF=1;SRP=3.0103;SRR=1;TYPE=snp</t>
  </si>
  <si>
    <t>0/1:8:2,6:2:76:6:237:-19.2935,0,-4.8053</t>
  </si>
  <si>
    <t>0.202935</t>
  </si>
  <si>
    <t>AB=0.4;ABP=3.44459;AC=1;AF=0.5;AN=2;AO=2;CIGAR=1X;DP=5;DPB=5;DPRA=0;EPP=7.35324;EPPR=9.52472;GTI=0;LEN=1;MEANALT=1;MQM=60;MQMR=60;NS=1;NUMALT=1;ODDS=3.03997;PAIRED=1;PAIREDR=1;PAO=0;PQA=0;PQR=0;PRO=0;QA=41;QR=119;RO=3;RPL=1;RPP=3.0103;RPPR=3.73412;RPR=1;RUN=1;SAF=1;SAP=3.0103;SAR=1;SRF=2;SRP=3.73412;SRR=1;TYPE=snp</t>
  </si>
  <si>
    <t>0/1:5:3,2:3:119:2:41:-2.38903,0,-9.58986</t>
  </si>
  <si>
    <t>AB=0;ABP=0;AC=2;AF=1;AN=2;AO=6;CIGAR=1X;DP=6;DPB=6;DPRA=0;EPP=4.45795;EPPR=0;GTI=0;LEN=1;MEANALT=1;MQM=60;MQMR=0;NS=1;NUMALT=1;ODDS=12.9229;PAIRED=1;PAIREDR=0;PAO=0;PQA=0;PQR=0;PRO=0;QA=209;QR=0;RO=0;RPL=2;RPP=4.45795;RPPR=0;RPR=4;RUN=1;SAF=4;SAP=4.45795;SAR=2;SRF=0;SRP=0;SRR=0;TYPE=snp</t>
  </si>
  <si>
    <t>1/1:6:0,6:0:0:6:209:-19.1489,-1.80618,0</t>
  </si>
  <si>
    <t>AB=0;ABP=0;AC=2;AF=1;AN=2;AO=5;CIGAR=1X;DP=5;DPB=5;DPRA=0;EPP=13.8677;EPPR=0;GTI=0;LEN=1;MEANALT=1;MQM=60;MQMR=0;NS=1;NUMALT=1;ODDS=11.5366;PAIRED=1;PAIREDR=0;PAO=0;PQA=0;PQR=0;PRO=0;QA=187;QR=0;RO=0;RPL=3;RPP=3.44459;RPPR=0;RPR=2;RUN=1;SAF=3;SAP=3.44459;SAR=2;SRF=0;SRP=0;SRR=0;TYPE=snp</t>
  </si>
  <si>
    <t>1/1:5:0,5:0:0:5:187:-17.1927,-1.50515,0</t>
  </si>
  <si>
    <t>AB=0;ABP=0;AC=2;AF=1;AN=2;AO=4;CIGAR=1X;DP=4;DPB=4;DPRA=0;EPP=3.0103;EPPR=0;GTI=0;LEN=1;MEANALT=1;MQM=60;MQMR=0;NS=1;NUMALT=1;ODDS=10.1503;PAIRED=1;PAIREDR=0;PAO=0;PQA=0;PQR=0;PRO=0;QA=161;QR=0;RO=0;RPL=3;RPP=5.18177;RPPR=0;RPR=1;RUN=1;SAF=1;SAP=5.18177;SAR=3;SRF=0;SRP=0;SRR=0;TYPE=snp</t>
  </si>
  <si>
    <t>TGGGGGGAGCT</t>
  </si>
  <si>
    <t>TGGGGGAGCT</t>
  </si>
  <si>
    <t>AB=0;ABP=0;AC=2;AF=1;AN=2;AO=2;CIGAR=1M1D9M;DP=2;DPB=1.81818;DPRA=0;EPP=7.35324;EPPR=0;GTI=0;LEN=1;MEANALT=1;MQM=60;MQMR=0;NS=1;NUMALT=1;ODDS=7.37776;PAIRED=1;PAIREDR=0;PAO=0;PQA=0;PQR=0;PRO=0;QA=73;QR=0;RO=0;RPL=1;RPP=3.0103;RPPR=0;RPR=1;RUN=1;SAF=1;SAP=3.0103;SAR=1;SRF=0;SRP=0;SRR=0;TYPE=del</t>
  </si>
  <si>
    <t>0.727656</t>
  </si>
  <si>
    <t>AB=0.666667;ABP=3.73412;AC=1;AF=0.5;AN=2;AO=2;CIGAR=1X;DP=3;DPB=3;DPRA=0;EPP=3.0103;EPPR=5.18177;GTI=0;LEN=1;MEANALT=1;MQM=60;MQMR=60;NS=1;NUMALT=1;ODDS=2.24878;PAIRED=1;PAIREDR=1;PAO=0;PQA=0;PQR=0;PRO=0;QA=36;QR=41;RO=1;RPL=2;RPP=7.35324;RPPR=5.18177;RPR=0;RUN=1;SAF=1;SAP=3.0103;SAR=1;SRF=0;SRP=5.18177;SRR=1;TYPE=snp</t>
  </si>
  <si>
    <t>0/1:3:1,2:1:41:2:36:-2.51588,0,-3.19148</t>
  </si>
  <si>
    <t>AB=0.666667;ABP=3.73412;AC=1;AF=0.5;AN=2;AO=2;CIGAR=1X;DP=3;DPB=3;DPRA=0;EPP=7.35324;EPPR=5.18177;GTI=0;LEN=1;MEANALT=1;MQM=60;MQMR=60;NS=1;NUMALT=1;ODDS=0.316793;PAIRED=1;PAIREDR=1;PAO=0;PQA=0;PQR=0;PRO=0;QA=73;QR=41;RO=1;RPL=2;RPP=7.35324;RPPR=5.18177;RPR=0;RUN=1;SAF=0;SAP=7.35324;SAR=2;SRF=0;SRP=5.18177;SRR=1;TYPE=snp</t>
  </si>
  <si>
    <t>CCCAG</t>
  </si>
  <si>
    <t>AB=0;ABP=0;AC=2;AF=1;AN=2;AO=2;CIGAR=1X3M1X;DP=2;DPB=2;DPRA=0;EPP=3.0103;EPPR=0;GTI=0;LEN=5;MEANALT=1;MQM=60;MQMR=0;NS=1;NUMALT=1;ODDS=7.37776;PAIRED=1;PAIREDR=0;PAO=0;PQA=0;PQR=0;PRO=0;QA=64;QR=0;RO=0;RPL=0;RPP=7.35324;RPPR=0;RPR=2;RUN=1;SAF=1;SAP=3.0103;SAR=1;SRF=0;SRP=0;SRR=0;TYPE=complex</t>
  </si>
  <si>
    <t>AB=0.4;ABP=3.44459;AC=1;AF=0.5;AN=2;AO=2;CIGAR=1X;DP=5;DPB=5;DPRA=0;EPP=7.35324;EPPR=3.73412;GTI=0;LEN=1;MEANALT=1;MQM=60;MQMR=60;NS=1;NUMALT=1;ODDS=3.08142;PAIRED=1;PAIREDR=1;PAO=0;PQA=0;PQR=0;PRO=0;QA=69;QR=98;RO=3;RPL=1;RPP=3.0103;RPPR=3.73412;RPR=1;RUN=1;SAF=1;SAP=3.0103;SAR=1;SRF=1;SRP=3.73412;SRR=2;TYPE=snp</t>
  </si>
  <si>
    <t>0/1:5:3,2:3:98:2:69:-5.04751,0,-7.63918</t>
  </si>
  <si>
    <t>AB=0.5;ABP=3.0103;AC=1;AF=0.5;AN=2;AO=2;CIGAR=1X;DP=4;DPB=4;DPRA=0;EPP=7.35324;EPPR=3.0103;GTI=0;LEN=1;MEANALT=1;MQM=60;MQMR=60;NS=1;NUMALT=1;ODDS=6.56588;PAIRED=1;PAIREDR=1;PAO=0;PQA=0;PQR=0;PRO=0;QA=82;QR=81;RO=2;RPL=1;RPP=3.0103;RPPR=7.35324;RPR=1;RUN=1;SAF=1;SAP=3.0103;SAR=1;SRF=1;SRP=3.0103;SRR=1;TYPE=snp</t>
  </si>
  <si>
    <t>0/1:4:2,2:2:81:2:82:-6.57556,0,-6.48161</t>
  </si>
  <si>
    <t>AB=0.4;ABP=3.44459;AC=1;AF=0.5;AN=2;AO=2;CIGAR=1X;DP=5;DPB=5;DPRA=0;EPP=7.35324;EPPR=3.73412;GTI=0;LEN=1;MEANALT=1;MQM=60;MQMR=60;NS=1;NUMALT=1;ODDS=4.16869;PAIRED=1;PAIREDR=1;PAO=0;PQA=0;PQR=0;PRO=0;QA=74;QR=104;RO=3;RPL=1;RPP=3.0103;RPPR=3.73412;RPR=1;RUN=1;SAF=1;SAP=3.0103;SAR=1;SRF=2;SRP=3.73412;SRR=1;TYPE=snp</t>
  </si>
  <si>
    <t>0/1:5:3,2:3:104:2:74:-5.51971,0,-8.19794</t>
  </si>
  <si>
    <t>AB=0;ABP=0;AC=2;AF=1;AN=2;AO=2;CIGAR=1X;DP=2;DPB=2;DPRA=0;EPP=7.35324;EPPR=0;GTI=0;LEN=1;MEANALT=1;MQM=60;MQMR=0;NS=1;NUMALT=1;ODDS=7.37776;PAIRED=1;PAIREDR=0;PAO=0;PQA=0;PQR=0;PRO=0;QA=56;QR=0;RO=0;RPL=2;RPP=7.35324;RPPR=0;RPR=0;RUN=1;SAF=2;SAP=7.35324;SAR=0;SRF=0;SRP=0;SRR=0;TYPE=snp</t>
  </si>
  <si>
    <t>1/1:2:0,2:0:0:2:56:-5.31865,-0.60206,0</t>
  </si>
  <si>
    <t>CACACACACACACAGA</t>
  </si>
  <si>
    <t>AB=0;ABP=0;AC=2;AF=1;AN=2;AO=3;CIGAR=1M14D1M;DP=4;DPB=1.375;DPRA=0;EPP=3.73412;EPPR=0;GTI=0;LEN=14;MEANALT=2;MQM=60;MQMR=0;NS=1;NUMALT=1;ODDS=1.41541;PAIRED=1;PAIREDR=0;PAO=0;PQA=0;PQR=0;PRO=0;QA=106;QR=0;RO=0;RPL=2;RPP=3.73412;RPPR=0;RPR=1;RUN=1;SAF=3;SAP=9.52472;SAR=0;SRF=0;SRP=0;SRR=0;TYPE=del</t>
  </si>
  <si>
    <t>1/1:4:0,3:0:0:3:106:-9.49331,-0.90309,0</t>
  </si>
  <si>
    <t>AB=0;ABP=0;AC=2;AF=1;AN=2;AO=2;CIGAR=1M2D21M;DP=2;DPB=1.83333;DPRA=0;EPP=7.35324;EPPR=0;GTI=0;LEN=2;MEANALT=1;MQM=60;MQMR=0;NS=1;NUMALT=1;ODDS=5.46495;PAIRED=1;PAIREDR=0;PAO=0;PQA=0;PQR=0;PRO=0;QA=44;QR=0;RO=0;RPL=2;RPP=7.35324;RPPR=0;RPR=0;RUN=1;SAF=0;SAP=7.35324;SAR=2;SRF=0;SRP=0;SRR=0;TYPE=del</t>
  </si>
  <si>
    <t>1/1:2:0,2:0:0:2:44:-4.17958,-0.60206,0</t>
  </si>
  <si>
    <t>AB=0;ABP=0;AC=2;AF=1;AN=2;AO=6;CIGAR=1X;DP=6;DPB=6;DPRA=0;EPP=16.0391;EPPR=0;GTI=0;LEN=1;MEANALT=1;MQM=60;MQMR=0;NS=1;NUMALT=1;ODDS=12.9229;PAIRED=1;PAIREDR=0;PAO=0;PQA=0;PQR=0;PRO=0;QA=226;QR=0;RO=0;RPL=0;RPP=16.0391;RPPR=0;RPR=6;RUN=1;SAF=6;SAP=16.0391;SAR=0;SRF=0;SRP=0;SRR=0;TYPE=snp</t>
  </si>
  <si>
    <t>AB=0.166667;ABP=14.5915;AC=1;AF=0.5;AN=2;AO=2;CIGAR=1X;DP=12;DPB=12;DPRA=0;EPP=7.35324;EPPR=16.9077;GTI=0;LEN=1;MEANALT=1;MQM=60;MQMR=60;NS=1;NUMALT=1;ODDS=4.0817;PAIRED=1;PAIREDR=1;PAO=0;PQA=0;PQR=0;PRO=0;QA=72;QR=353;RO=10;RPL=1;RPP=3.0103;RPPR=3.87889;RPR=1;RUN=1;SAF=1;SAP=3.0103;SAR=1;SRF=5;SRP=3.0103;SRR=5;TYPE=snp</t>
  </si>
  <si>
    <t>0/1:12:10,2:10:353:2:72:-3.22428,0,-28.4946</t>
  </si>
  <si>
    <t>AB=0.333333;ABP=4.45795;AC=1;AF=0.5;AN=2;AO=2;CIGAR=1X;DP=6;DPB=6;DPRA=0;EPP=3.0103;EPPR=3.0103;GTI=0;LEN=1;MEANALT=1;MQM=60;MQMR=60;NS=1;NUMALT=1;ODDS=2.09577;PAIRED=1;PAIREDR=1;PAO=0;PQA=0;PQR=0;PRO=0;QA=69;QR=159;RO=4;RPL=2;RPP=7.35324;RPPR=3.0103;RPR=0;RUN=1;SAF=1;SAP=3.0103;SAR=1;SRF=2;SRP=3.0103;SRR=2;TYPE=snp</t>
  </si>
  <si>
    <t>0/1:6:4,2:4:159:2:69:-4.74439,0,-12.8853</t>
  </si>
  <si>
    <t>1/1:4:0,4:0:0:4:144:-13.3106,-1.20412,0</t>
  </si>
  <si>
    <t>TCCAG</t>
  </si>
  <si>
    <t>AB=0.285714;ABP=5.80219;AC=1;AF=0.5;AN=2;AO=2;CIGAR=1M1D4M;DP=7;DPB=6.66667;DPRA=0;EPP=3.0103;EPPR=3.44459;GTI=0;LEN=1;MEANALT=1;MQM=60;MQMR=60;NS=1;NUMALT=1;ODDS=0.614382;PAIRED=1;PAIREDR=1;PAO=0;PQA=0;PQR=0;PRO=0;QA=67;QR=196;RO=5;RPL=2;RPP=7.35324;RPPR=6.91895;RPR=0;RUN=1;SAF=1;SAP=3.0103;SAR=1;SRF=1;SRP=6.91895;SRR=4;TYPE=del</t>
  </si>
  <si>
    <t>0/1:7:5,2:5:196:2:67:-4.25593,0,-15.9076</t>
  </si>
  <si>
    <t>AB=0.4;ABP=3.44459;AC=1;AF=0.5;AN=2;AO=2;CIGAR=1X;DP=5;DPB=5;DPRA=0;EPP=3.0103;EPPR=3.73412;GTI=0;LEN=1;MEANALT=1;MQM=60;MQMR=60;NS=1;NUMALT=1;ODDS=3.08142;PAIRED=1;PAIREDR=1;PAO=0;PQA=0;PQR=0;PRO=0;QA=69;QR=122;RO=3;RPL=0;RPP=7.35324;RPPR=3.73412;RPR=2;RUN=1;SAF=1;SAP=3.0103;SAR=1;SRF=2;SRP=3.73412;SRR=1;TYPE=snp</t>
  </si>
  <si>
    <t>AB=0;ABP=0;AC=2;AF=1;AN=2;AO=3;CIGAR=1X;DP=3;DPB=3;DPRA=0;EPP=3.73412;EPPR=0;GTI=0;LEN=1;MEANALT=1;MQM=60;MQMR=0;NS=1;NUMALT=1;ODDS=8.76405;PAIRED=1;PAIREDR=0;PAO=0;PQA=0;PQR=0;PRO=0;QA=103;QR=0;RO=0;RPL=0;RPP=9.52472;RPPR=0;RPR=3;RUN=1;SAF=2;SAP=3.73412;SAR=1;SRF=0;SRP=0;SRR=0;TYPE=snp</t>
  </si>
  <si>
    <t>AB=0;ABP=0;AC=2;AF=1;AN=2;AO=5;CIGAR=1X;DP=5;DPB=5;DPRA=0;EPP=3.44459;EPPR=0;GTI=0;LEN=1;MEANALT=1;MQM=60;MQMR=0;NS=1;NUMALT=1;ODDS=11.5366;PAIRED=1;PAIREDR=0;PAO=0;PQA=0;PQR=0;PRO=0;QA=195;QR=0;RO=0;RPL=2;RPP=3.44459;RPPR=0;RPR=3;RUN=1;SAF=3;SAP=3.44459;SAR=2;SRF=0;SRP=0;SRR=0;TYPE=snp</t>
  </si>
  <si>
    <t>AB=0;ABP=0;AC=2;AF=1;AN=2;AO=2;CIGAR=1X;DP=2;DPB=2;DPRA=0;EPP=7.35324;EPPR=0;GTI=0;LEN=1;MEANALT=1;MQM=44.5;MQMR=0;NS=1;NUMALT=1;ODDS=7.37776;PAIRED=1;PAIREDR=0;PAO=0;PQA=0;PQR=0;PRO=0;QA=70;QR=0;RO=0;RPL=1;RPP=3.0103;RPPR=0;RPR=1;RUN=1;SAF=1;SAP=3.0103;SAR=1;SRF=0;SRP=0;SRR=0;TYPE=snp</t>
  </si>
  <si>
    <t>1/1:2:0,2:0:0:2:70:-6.52057,-0.60206,0</t>
  </si>
  <si>
    <t>118.24</t>
  </si>
  <si>
    <t>AB=0;ABP=0;AC=2;AF=1;AN=2;AO=4;CIGAR=1X;DP=4;DPB=4;DPRA=0;EPP=5.18177;EPPR=0;GTI=0;LEN=1;MEANALT=1;MQM=60;MQMR=0;NS=1;NUMALT=1;ODDS=10.1503;PAIRED=1;PAIREDR=0;PAO=0;PQA=0;PQR=0;PRO=0;QA=154;QR=0;RO=0;RPL=1;RPP=5.18177;RPPR=0;RPR=3;RUN=1;SAF=4;SAP=11.6962;SAR=0;SRF=0;SRP=0;SRR=0;TYPE=snp</t>
  </si>
  <si>
    <t>AB=0.2;ABP=10.8276;AC=1;AF=0.5;AN=2;AO=2;CIGAR=1X;DP=10;DPB=10;DPRA=0;EPP=3.0103;EPPR=3.0103;GTI=0;LEN=1;MEANALT=1;MQM=60;MQMR=60;NS=1;NUMALT=1;ODDS=2.34598;PAIRED=1;PAIREDR=1;PAO=0;PQA=0;PQR=0;PRO=0;QA=69;QR=291;RO=8;RPL=2;RPP=7.35324;RPPR=7.35324;RPR=0;RUN=1;SAF=1;SAP=3.0103;SAR=1;SRF=2;SRP=7.35324;SRR=6;TYPE=snp</t>
  </si>
  <si>
    <t>0/1:10:8,2:8:291:2:69:-3.54236,0,-23.5233</t>
  </si>
  <si>
    <t>AB=0.428571;ABP=3.32051;AC=1;AF=0.5;AN=2;AO=3;CIGAR=1X;DP=7;DPB=7;DPRA=0;EPP=3.73412;EPPR=5.18177;GTI=0;LEN=1;MEANALT=1;MQM=60;MQMR=60;NS=1;NUMALT=1;ODDS=5.60489;PAIRED=1;PAIREDR=1;PAO=0;PQA=0;PQR=0;PRO=0;QA=95;QR=151;RO=4;RPL=0;RPP=9.52472;RPPR=5.18177;RPR=3;RUN=1;SAF=1;SAP=3.73412;SAR=2;SRF=2;SRP=3.0103;SRR=2;TYPE=snp</t>
  </si>
  <si>
    <t>0/1:7:4,3:4:151:3:95:-6.75234,0,-11.8492</t>
  </si>
  <si>
    <t>AB=0.4;ABP=3.44459;AC=1;AF=0.5;AN=2;AO=2;CIGAR=1X;DP=5;DPB=5;DPRA=0;EPP=7.35324;EPPR=3.73412;GTI=0;LEN=1;MEANALT=1;MQM=60;MQMR=60;NS=1;NUMALT=1;ODDS=0.677978;PAIRED=1;PAIREDR=1;PAO=0;PQA=0;PQR=0;PRO=0;QA=58;QR=109;RO=3;RPL=1;RPP=3.0103;RPPR=3.73412;RPR=1;RUN=1;SAF=1;SAP=3.0103;SAR=1;SRF=0;SRP=9.52472;SRR=3;TYPE=snp</t>
  </si>
  <si>
    <t>0/1:5:3,2:3:109:2:58:-4.00371,0,-8.66185</t>
  </si>
  <si>
    <t>AB=0.5;ABP=3.0103;AC=1;AF=0.5;AN=2;AO=3;CIGAR=1X;DP=6;DPB=6;DPRA=0;EPP=9.52472;EPPR=3.73412;GTI=0;LEN=1;MEANALT=1;MQM=60;MQMR=60;NS=1;NUMALT=1;ODDS=10.3277;PAIRED=1;PAIREDR=1;PAO=0;PQA=0;PQR=0;PRO=0;QA=118;QR=108;RO=3;RPL=1;RPP=3.73412;RPPR=3.73412;RPR=2;RUN=1;SAF=1;SAP=3.73412;SAR=2;SRF=1;SRP=3.73412;SRR=2;TYPE=snp</t>
  </si>
  <si>
    <t>0/1:6:3,3:3:108:3:118:-9.19602,0,-8.26832</t>
  </si>
  <si>
    <t>GAAAAAAAAAATAGGC</t>
  </si>
  <si>
    <t>GAAAAAAAAAAATAGGC</t>
  </si>
  <si>
    <t>AB=0;ABP=0;AC=2;AF=1;AN=2;AO=2;CIGAR=1M1I15M;DP=2;DPB=2.125;DPRA=0;EPP=3.0103;EPPR=0;GTI=0;LEN=1;MEANALT=1;MQM=60;MQMR=0;NS=1;NUMALT=1;ODDS=7.37776;PAIRED=1;PAIREDR=0;PAO=0;PQA=0;PQR=0;PRO=0;QA=48;QR=0;RO=0;RPL=2;RPP=7.35324;RPPR=0;RPR=0;RUN=1;SAF=1;SAP=3.0103;SAR=1;SRF=0;SRP=0;SRR=0;TYPE=ins</t>
  </si>
  <si>
    <t>1/1:2:0,2:0:0:2:48:-4.55979,-0.60206,0</t>
  </si>
  <si>
    <t>TTCTCTCTCTCTCTTTCTCTCTCTCCC</t>
  </si>
  <si>
    <t>TTCTCTCTCTCTCTCTCTTTCTCTCTCTCCC</t>
  </si>
  <si>
    <t>AB=0;ABP=0;AC=2;AF=1;AN=2;AO=3;CIGAR=1M4I26M;DP=4;DPB=4.44444;DPRA=0;EPP=9.52472;EPPR=0;GTI=0;LEN=4;MEANALT=2;MQM=60;MQMR=0;NS=1;NUMALT=1;ODDS=8.76405;PAIRED=1;PAIREDR=0;PAO=0;PQA=0;PQR=0;PRO=0;QA=115;QR=0;RO=0;RPL=0;RPP=9.52472;RPPR=0;RPR=3;RUN=1;SAF=3;SAP=9.52472;SAR=0;SRF=0;SRP=0;SRR=0;TYPE=ins</t>
  </si>
  <si>
    <t>1/1:4:0,3:0:0:3:115:-10.4031,-0.90309,0</t>
  </si>
  <si>
    <t>AB=0;ABP=0;AC=2;AF=1;AN=2;AO=3;CIGAR=1X;DP=3;DPB=3;DPRA=0;EPP=9.52472;EPPR=0;GTI=0;LEN=1;MEANALT=1;MQM=60;MQMR=0;NS=1;NUMALT=1;ODDS=8.76405;PAIRED=1;PAIREDR=0;PAO=0;PQA=0;PQR=0;PRO=0;QA=104;QR=0;RO=0;RPL=2;RPP=3.73412;RPPR=0;RPR=1;RUN=1;SAF=2;SAP=3.73412;SAR=1;SRF=0;SRP=0;SRR=0;TYPE=snp</t>
  </si>
  <si>
    <t>1/1:3:0,3:0:0:3:104:-9.70233,-0.90309,0</t>
  </si>
  <si>
    <t>AB=0;ABP=0;AC=2;AF=1;AN=2;AO=2;CIGAR=1M1D1M;DP=2;DPB=1.33333;DPRA=0;EPP=3.0103;EPPR=0;GTI=0;LEN=1;MEANALT=1;MQM=60;MQMR=0;NS=1;NUMALT=1;ODDS=7.37776;PAIRED=1;PAIREDR=0;PAO=0;PQA=0;PQR=0;PRO=0;QA=79;QR=0;RO=0;RPL=2;RPP=7.35324;RPPR=0;RPR=0;RUN=1;SAF=1;SAP=3.0103;SAR=1;SRF=0;SRP=0;SRR=0;TYPE=del</t>
  </si>
  <si>
    <t>AB=0;ABP=0;AC=2;AF=1;AN=2;AO=2;CIGAR=1X;DP=2;DPB=2;DPRA=0;EPP=3.0103;EPPR=0;GTI=0;LEN=1;MEANALT=1;MQM=49;MQMR=0;NS=1;NUMALT=1;ODDS=7.37776;PAIRED=1;PAIREDR=0;PAO=0;PQA=0;PQR=0;PRO=0;QA=75;QR=0;RO=0;RPL=2;RPP=7.35324;RPPR=0;RPR=0;RUN=1;SAF=1;SAP=3.0103;SAR=1;SRF=0;SRP=0;SRR=0;TYPE=snp</t>
  </si>
  <si>
    <t>1/1:2:0,2:0:0:2:75:-7.05998,-0.60206,0</t>
  </si>
  <si>
    <t>AB=0;ABP=0;AC=2;AF=1;AN=2;AO=5;CIGAR=1X;DP=6;DPB=6;DPRA=0;EPP=3.44459;EPPR=0;GTI=0;LEN=1;MEANALT=2;MQM=60;MQMR=0;NS=1;NUMALT=1;ODDS=11.5366;PAIRED=1;PAIREDR=0;PAO=0;PQA=0;PQR=0;PRO=0;QA=188;QR=0;RO=0;RPL=2;RPP=3.44459;RPPR=0;RPR=3;RUN=1;SAF=4;SAP=6.91895;SAR=1;SRF=0;SRP=0;SRR=0;TYPE=snp</t>
  </si>
  <si>
    <t>1/1:6:0,5:0:0:5:188:-17.1539,-1.50515,0</t>
  </si>
  <si>
    <t>AB=0.625;ABP=4.09604;AC=1;AF=0.5;AN=2;AO=5;CIGAR=1X;DP=8;DPB=8;DPRA=0;EPP=3.44459;EPPR=3.73412;GTI=0;LEN=1;MEANALT=1;MQM=60;MQMR=60;NS=1;NUMALT=1;ODDS=10.7224;PAIRED=1;PAIREDR=1;PAO=0;PQA=0;PQR=0;PRO=0;QA=187;QR=118;RO=3;RPL=2;RPP=3.44459;RPPR=3.73412;RPR=3;RUN=1;SAF=3;SAP=3.44459;SAR=2;SRF=2;SRP=3.73412;SRR=1;TYPE=snp</t>
  </si>
  <si>
    <t>0/1:8:3,5:3:118:5:187:-14.7819,0,-8.59465</t>
  </si>
  <si>
    <t>AB=0;ABP=0;AC=2;AF=1;AN=2;AO=6;CIGAR=1X;DP=6;DPB=6;DPRA=0;EPP=3.0103;EPPR=0;GTI=0;LEN=1;MEANALT=1;MQM=53.5;MQMR=0;NS=1;NUMALT=1;ODDS=12.9229;PAIRED=1;PAIREDR=0;PAO=0;PQA=0;PQR=0;PRO=0;QA=207;QR=0;RO=0;RPL=4;RPP=4.45795;RPPR=0;RPR=2;RUN=1;SAF=1;SAP=8.80089;SAR=5;SRF=0;SRP=0;SRR=0;TYPE=snp</t>
  </si>
  <si>
    <t>1/1:6:0,6:0:0:6:207:-18.7887,-1.80618,0</t>
  </si>
  <si>
    <t>AB=0.5;ABP=3.0103;AC=1;AF=0.5;AN=2;AO=2;CIGAR=1X;DP=4;DPB=4;DPRA=0;EPP=3.0103;EPPR=7.35324;GTI=0;LEN=1;MEANALT=1;MQM=60;MQMR=60;NS=1;NUMALT=1;ODDS=4.96278;PAIRED=1;PAIREDR=1;PAO=0;PQA=0;PQR=0;PRO=0;QA=76;QR=80;RO=2;RPL=0;RPP=7.35324;RPPR=7.35324;RPR=2;RUN=1;SAF=1;SAP=3.0103;SAR=1;SRF=0;SRP=7.35324;SRR=2;TYPE=snp</t>
  </si>
  <si>
    <t>AB=0.666667;ABP=3.73412;AC=1;AF=0.5;AN=2;AO=2;CIGAR=1X;DP=3;DPB=3;DPRA=0;EPP=3.0103;EPPR=5.18177;GTI=0;LEN=1;MEANALT=1;MQM=60;MQMR=60;NS=1;NUMALT=1;ODDS=1.68899;PAIRED=1;PAIREDR=1;PAO=0;PQA=0;PQR=0;PRO=0;QA=78;QR=35;RO=1;RPL=1;RPP=3.0103;RPPR=5.18177;RPR=1;RUN=1;SAF=2;SAP=7.35324;SAR=0;SRF=1;SRP=5.18177;SRR=0;TYPE=snp</t>
  </si>
  <si>
    <t>0/1:3:1,2:1:35:2:78:-6.49969,0,-2.59554</t>
  </si>
  <si>
    <t>AB=0.8;ABP=6.91895;AC=1;AF=0.5;AN=2;AO=4;CIGAR=1X;DP=5;DPB=5;DPRA=0;EPP=3.0103;EPPR=5.18177;GTI=0;LEN=1;MEANALT=1;MQM=60;MQMR=60;NS=1;NUMALT=1;ODDS=4.63996;PAIRED=1;PAIREDR=1;PAO=0;PQA=0;PQR=0;PRO=0;QA=150;QR=32;RO=1;RPL=1;RPP=5.18177;RPPR=5.18177;RPR=3;RUN=1;SAF=3;SAP=5.18177;SAR=1;SRF=0;SRP=5.18177;SRR=1;TYPE=snp</t>
  </si>
  <si>
    <t>0/1:5:1,4:1:32:4:150:-12.3573,0,-1.69416</t>
  </si>
  <si>
    <t>AB=0.285714;ABP=5.80219;AC=1;AF=0.5;AN=2;AO=2;CIGAR=1X;DP=7;DPB=7;DPRA=0;EPP=7.35324;EPPR=13.8677;GTI=0;LEN=1;MEANALT=1;MQM=60;MQMR=60;NS=1;NUMALT=1;ODDS=2.13804;PAIRED=1;PAIREDR=1;PAO=0;PQA=0;PQR=0;PRO=0;QA=74;QR=179;RO=5;RPL=1;RPP=3.0103;RPPR=3.44459;RPR=1;RUN=1;SAF=1;SAP=3.0103;SAR=1;SRF=3;SRP=3.44459;SRR=2;TYPE=snp</t>
  </si>
  <si>
    <t>0/1:7:5,2:5:179:2:74:-4.91765,0,-14.3491</t>
  </si>
  <si>
    <t>AB=0.833333;ABP=8.80089;AC=1;AF=0.5;AN=2;AO=5;CIGAR=1X;DP=6;DPB=6;DPRA=0;EPP=6.91895;EPPR=5.18177;GTI=0;LEN=1;MEANALT=1;MQM=60;MQMR=60;NS=1;NUMALT=1;ODDS=4.69605;PAIRED=1;PAIREDR=1;PAO=0;PQA=0;PQR=0;PRO=0;QA=191;QR=37;RO=1;RPL=2;RPP=3.44459;RPPR=5.18177;RPR=3;RUN=1;SAF=3;SAP=3.44459;SAR=2;SRF=1;SRP=5.18177;SRR=0;TYPE=snp</t>
  </si>
  <si>
    <t>0/1:6:1,5:1:37:5:191:-15.7507,0,-1.89165</t>
  </si>
  <si>
    <t>AB=0.6;ABP=3.44459;AC=1;AF=0.5;AN=2;AO=3;CIGAR=1X;DP=5;DPB=5;DPRA=0;EPP=9.52472;EPPR=3.0103;GTI=0;LEN=1;MEANALT=1;MQM=60;MQMR=60;NS=1;NUMALT=1;ODDS=3.73529;PAIRED=1;PAIREDR=1;PAO=0;PQA=0;PQR=0;PRO=0;QA=119;QR=72;RO=2;RPL=2;RPP=3.73412;RPPR=3.0103;RPR=1;RUN=1;SAF=2;SAP=3.73412;SAR=1;SRF=2;SRP=7.35324;SRR=0;TYPE=snp</t>
  </si>
  <si>
    <t>0/1:5:2,3:2:72:3:119:-9.58935,0,-5.33149</t>
  </si>
  <si>
    <t>0.293568</t>
  </si>
  <si>
    <t>AB=0.181818;ABP=12.6832;AC=1;AF=0.5;AN=2;AO=2;CIGAR=1X;DP=11;DPB=11;DPRA=0;EPP=3.0103;EPPR=5.18177;GTI=0;LEN=1;MEANALT=1;MQM=60;MQMR=60;NS=1;NUMALT=1;ODDS=2.66021;PAIRED=1;PAIREDR=1;PAO=0;PQA=0;PQR=0;PRO=0;QA=73;QR=331;RO=9;RPL=0;RPP=7.35324;RPPR=5.18177;RPR=2;RUN=1;SAF=1;SAP=3.0103;SAR=1;SRF=6;SRP=5.18177;SRR=3;TYPE=snp</t>
  </si>
  <si>
    <t>0/1:11:9,2:9:331:2:73:-3.61977,0,-26.8264</t>
  </si>
  <si>
    <t>0/1:3:1,2:1:38:2:72:-5.93328,0,-2.89418</t>
  </si>
  <si>
    <t>AB=0.333333;ABP=4.45795;AC=1;AF=0.5;AN=2;AO=2;CIGAR=1X;DP=6;DPB=6;DPRA=0;EPP=3.0103;EPPR=3.0103;GTI=0;LEN=1;MEANALT=1;MQM=60;MQMR=60;NS=1;NUMALT=1;ODDS=3.84028;PAIRED=1;PAIREDR=1;PAO=0;PQA=0;PQR=0;PRO=0;QA=77;QR=114;RO=4;RPL=2;RPP=7.35324;RPPR=5.18177;RPR=0;RUN=1;SAF=1;SAP=3.0103;SAR=1;SRF=3;SRP=5.18177;SRR=1;TYPE=snp</t>
  </si>
  <si>
    <t>0/1:6:4,2:4:114:2:77:-5.50202,0,-8.72837</t>
  </si>
  <si>
    <t>AB=0.666667;ABP=3.73412;AC=1;AF=0.5;AN=2;AO=2;CIGAR=1X;DP=3;DPB=3;DPRA=0;EPP=7.35324;EPPR=5.18177;GTI=0;LEN=1;MEANALT=1;MQM=60;MQMR=60;NS=1;NUMALT=1;ODDS=1.45955;PAIRED=1;PAIREDR=1;PAO=0;PQA=0;PQR=0;PRO=0;QA=71;QR=36;RO=1;RPL=1;RPP=3.0103;RPPR=5.18177;RPR=1;RUN=1;SAF=1;SAP=3.0103;SAR=1;SRF=0;SRP=5.18177;SRR=1;TYPE=snp</t>
  </si>
  <si>
    <t>0/1:3:1,2:1:36:2:71:-5.83881,0,-2.69518</t>
  </si>
  <si>
    <t>AB=0.666667;ABP=4.45795;AC=1;AF=0.5;AN=2;AO=4;CIGAR=1X;DP=6;DPB=6;DPRA=0;EPP=5.18177;EPPR=3.0103;GTI=0;LEN=1;MEANALT=1;MQM=60;MQMR=60;NS=1;NUMALT=1;ODDS=4.70958;PAIRED=1;PAIREDR=1;PAO=0;PQA=0;PQR=0;PRO=0;QA=116;QR=81;RO=2;RPL=3;RPP=5.18177;RPPR=7.35324;RPR=1;RUN=1;SAF=2;SAP=3.0103;SAR=2;SRF=1;SRP=3.0103;SRR=1;TYPE=snp</t>
  </si>
  <si>
    <t>0/1:6:2,4:2:81:4:116:-8.91611,0,-5.87955</t>
  </si>
  <si>
    <t>0.734135</t>
  </si>
  <si>
    <t>AB=0.2;ABP=10.8276;AC=1;AF=0.5;AN=2;AO=2;CIGAR=1X;DP=10;DPB=10;DPRA=0;EPP=7.35324;EPPR=4.09604;GTI=0;LEN=1;MEANALT=1;MQM=60;MQMR=60;NS=1;NUMALT=1;ODDS=1.6919;PAIRED=1;PAIREDR=1;PAO=0;PQA=0;PQR=0;PRO=0;QA=72;QR=307;RO=8;RPL=1;RPP=3.0103;RPPR=7.35324;RPR=1;RUN=1;SAF=1;SAP=3.0103;SAR=1;SRF=3;SRP=4.09604;SRR=5;TYPE=snp</t>
  </si>
  <si>
    <t>0/1:10:8,2:8:307:2:72:-3.82642,0,-24.9781</t>
  </si>
  <si>
    <t>AB=0;ABP=0;AC=2;AF=1;AN=2;AO=5;CIGAR=1X;DP=5;DPB=5;DPRA=0;EPP=3.44459;EPPR=0;GTI=0;LEN=1;MEANALT=1;MQM=60;MQMR=0;NS=1;NUMALT=1;ODDS=11.5366;PAIRED=1;PAIREDR=0;PAO=0;PQA=0;PQR=0;PRO=0;QA=193;QR=0;RO=0;RPL=2;RPP=3.44459;RPPR=0;RPR=3;RUN=1;SAF=3;SAP=3.44459;SAR=2;SRF=0;SRP=0;SRR=0;TYPE=snp</t>
  </si>
  <si>
    <t>AB=0.5;ABP=3.0103;AC=1;AF=0.5;AN=2;AO=2;CIGAR=1X;DP=4;DPB=4;DPRA=0;EPP=3.0103;EPPR=3.0103;GTI=0;LEN=1;MEANALT=1;MQM=60;MQMR=60;NS=1;NUMALT=1;ODDS=0.898398;PAIRED=1;PAIREDR=1;PAO=0;PQA=0;PQR=0;PRO=0;QA=55;QR=82;RO=2;RPL=2;RPP=7.35324;RPPR=7.35324;RPR=0;RUN=1;SAF=1;SAP=3.0103;SAR=1;SRF=1;SRP=3.0103;SRR=1;TYPE=snp</t>
  </si>
  <si>
    <t>0/1:4:2,2:2:82:2:55:-4.02026,0,-6.57556</t>
  </si>
  <si>
    <t>AB=0.4;ABP=3.44459;AC=1;AF=0.5;AN=2;AO=2;CIGAR=1X;DP=5;DPB=5;DPRA=0;EPP=7.35324;EPPR=3.73412;GTI=0;LEN=1;MEANALT=1;MQM=60;MQMR=60;NS=1;NUMALT=1;ODDS=3.00169;PAIRED=1;PAIREDR=1;PAO=0;PQA=0;PQR=0;PRO=0;QA=75;QR=104;RO=3;RPL=2;RPP=7.35324;RPPR=3.73412;RPR=0;RUN=1;SAF=2;SAP=7.35324;SAR=0;SRF=3;SRP=9.52472;SRR=0;TYPE=snp</t>
  </si>
  <si>
    <t>0/1:5:3,2:3:104:2:75:-5.61495,0,-8.19562</t>
  </si>
  <si>
    <t>AB=0.416667;ABP=3.73412;AC=1;AF=0.5;AN=2;AO=5;CIGAR=1X;DP=12;DPB=12;DPRA=0;EPP=3.44459;EPPR=3.32051;GTI=0;LEN=1;MEANALT=1;MQM=60;MQMR=60;NS=1;NUMALT=1;ODDS=23.3606;PAIRED=1;PAIREDR=1;PAO=0;PQA=0;PQR=0;PRO=0;QA=199;QR=250;RO=7;RPL=1;RPP=6.91895;RPPR=10.7656;RPR=4;RUN=1;SAF=3;SAP=3.44459;SAR=2;SRF=4;SRP=3.32051;SRR=3;TYPE=snp</t>
  </si>
  <si>
    <t>0/1:12:7,5:7:250:5:199:-14.6755,0,-19.2299</t>
  </si>
  <si>
    <t>AB=0.4;ABP=3.87889;AC=1;AF=0.5;AN=2;AO=4;CIGAR=1X;DP=10;DPB=10;DPRA=0;EPP=3.0103;EPPR=16.0391;GTI=0;LEN=1;MEANALT=1;MQM=50;MQMR=53.3333;NS=1;NUMALT=1;ODDS=14.782;PAIRED=1;PAIREDR=1;PAO=0;PQA=0;PQR=0;PRO=0;QA=154;QR=202;RO=6;RPL=3;RPP=5.18177;RPPR=8.80089;RPR=1;RUN=1;SAF=1;SAP=5.18177;SAR=3;SRF=1;SRP=8.80089;SRR=5;TYPE=snp</t>
  </si>
  <si>
    <t>0/1:10:6,4:6:202:4:154:-10.7379,0,-15.4485</t>
  </si>
  <si>
    <t>AB=0.75;ABP=5.18177;AC=1;AF=0.5;AN=2;AO=3;CIGAR=1X;DP=4;DPB=4;DPRA=0;EPP=3.73412;EPPR=5.18177;GTI=0;LEN=1;MEANALT=1;MQM=60;MQMR=60;NS=1;NUMALT=1;ODDS=2.7876;PAIRED=1;PAIREDR=1;PAO=0;PQA=0;PQR=0;PRO=0;QA=113;QR=35;RO=1;RPL=3;RPP=9.52472;RPPR=5.18177;RPR=0;RUN=1;SAF=1;SAP=3.73412;SAR=2;SRF=1;SRP=5.18177;SRR=0;TYPE=snp</t>
  </si>
  <si>
    <t>0/1:4:1,3:1:35:3:113:-9.33429,0,-2.29451</t>
  </si>
  <si>
    <t>AB=0.857143;ABP=10.7656;AC=1;AF=0.5;AN=2;AO=6;CIGAR=1X;DP=7;DPB=7;DPRA=0;EPP=4.45795;EPPR=5.18177;GTI=0;LEN=1;MEANALT=1;MQM=60;MQMR=60;NS=1;NUMALT=1;ODDS=5.47059;PAIRED=1;PAIREDR=1;PAO=0;PQA=0;PQR=0;PRO=0;QA=218;QR=39;RO=1;RPL=1;RPP=8.80089;RPPR=5.18177;RPR=5;RUN=1;SAF=3;SAP=3.0103;SAR=3;SRF=0;SRP=5.18177;SRR=1;TYPE=snp</t>
  </si>
  <si>
    <t>0/1:7:1,6:1:39:6:218:-17.8635,0,-1.78935</t>
  </si>
  <si>
    <t>1/1:5:0,5:0:0:5:184:-16.9163,-1.50515,0</t>
  </si>
  <si>
    <t>AB=0.666667;ABP=3.73412;AC=1;AF=0.5;AN=2;AO=2;CIGAR=1X;DP=3;DPB=3;DPRA=0;EPP=3.0103;EPPR=5.18177;GTI=0;LEN=1;MEANALT=1;MQM=60;MQMR=60;NS=1;NUMALT=1;ODDS=1.68899;PAIRED=1;PAIREDR=1;PAO=0;PQA=0;PQR=0;PRO=0;QA=74;QR=35;RO=1;RPL=1;RPP=3.0103;RPPR=5.18177;RPR=1;RUN=1;SAF=2;SAP=7.35324;SAR=0;SRF=1;SRP=5.18177;SRR=0;TYPE=snp</t>
  </si>
  <si>
    <t>AB=0.4;ABP=3.87889;AC=1;AF=0.5;AN=2;AO=4;CIGAR=1X;DP=10;DPB=10;DPRA=0;EPP=3.0103;EPPR=4.45795;GTI=0;LEN=1;MEANALT=1;MQM=60;MQMR=60;NS=1;NUMALT=1;ODDS=11.6562;PAIRED=1;PAIREDR=1;PAO=0;PQA=0;PQR=0;PRO=0;QA=134;QR=221;RO=6;RPL=1;RPP=5.18177;RPPR=4.45795;RPR=3;RUN=1;SAF=3;SAP=5.18177;SAR=1;SRF=4;SRP=4.45795;SRR=2;TYPE=snp</t>
  </si>
  <si>
    <t>0/1:10:6,4:6:221:4:134:-9.38039,0,-17.2337</t>
  </si>
  <si>
    <t>AB=0.375;ABP=4.09604;AC=1;AF=0.5;AN=2;AO=3;CIGAR=1X;DP=8;DPB=8;DPRA=0;EPP=3.73412;EPPR=3.44459;GTI=0;LEN=1;MEANALT=1;MQM=60;MQMR=60;NS=1;NUMALT=1;ODDS=4.90699;PAIRED=1;PAIREDR=1;PAO=0;PQA=0;PQR=0;PRO=0;QA=96;QR=192;RO=5;RPL=3;RPP=9.52472;RPPR=3.44459;RPR=0;RUN=1;SAF=1;SAP=3.73412;SAR=2;SRF=2;SRP=3.44459;SRR=3;TYPE=snp</t>
  </si>
  <si>
    <t>0/1:8:5,3:5:192:3:96:-6.54616,0,-15.2393</t>
  </si>
  <si>
    <t>AB=0;ABP=0;AC=2;AF=1;AN=2;AO=6;CIGAR=1X;DP=6;DPB=6;DPRA=0;EPP=8.80089;EPPR=0;GTI=0;LEN=1;MEANALT=1;MQM=60;MQMR=0;NS=1;NUMALT=1;ODDS=12.9229;PAIRED=1;PAIREDR=0;PAO=0;PQA=0;PQR=0;PRO=0;QA=236;QR=0;RO=0;RPL=1;RPP=8.80089;RPPR=0;RPR=5;RUN=1;SAF=4;SAP=4.45795;SAR=2;SRF=0;SRP=0;SRR=0;TYPE=snp</t>
  </si>
  <si>
    <t>1/1:6:0,6:0:0:6:236:-21.611,-1.80618,0</t>
  </si>
  <si>
    <t>AB=0.666667;ABP=3.73412;AC=1;AF=0.5;AN=2;AO=2;CIGAR=1X;DP=3;DPB=3;DPRA=0;EPP=7.35324;EPPR=5.18177;GTI=0;LEN=1;MEANALT=1;MQM=60;MQMR=60;NS=1;NUMALT=1;ODDS=0.316793;PAIRED=1;PAIREDR=1;PAO=0;PQA=0;PQR=0;PRO=0;QA=75;QR=41;RO=1;RPL=1;RPP=3.0103;RPPR=5.18177;RPR=1;RUN=1;SAF=1;SAP=3.0103;SAR=1;SRF=0;SRP=5.18177;SRR=1;TYPE=snp</t>
  </si>
  <si>
    <t>0.000943251</t>
  </si>
  <si>
    <t>AB=0;ABP=0;AC=0;AF=0;AN=2;AO=2;CIGAR=1X;DP=3;DPB=3;DPRA=0;EPP=7.35324;EPPR=5.18177;GTI=0;LEN=1;MEANALT=1;MQM=60;MQMR=60;NS=1;NUMALT=1;ODDS=8.60412;PAIRED=1;PAIREDR=1;PAO=0;PQA=0;PQR=0;PRO=0;QA=7;QR=35;RO=1;RPL=0;RPP=7.35324;RPPR=5.18177;RPR=2;RUN=1;SAF=0;SAP=7.35324;SAR=2;SRF=1;SRP=5.18177;SRR=0;TYPE=snp</t>
  </si>
  <si>
    <t>0/0:3:1,2:1:35:2:7:0,-0.238091,-2.83363</t>
  </si>
  <si>
    <t>AB=0;ABP=0;AC=2;AF=1;AN=2;AO=6;CIGAR=1X;DP=6;DPB=6;DPRA=0;EPP=4.45795;EPPR=0;GTI=0;LEN=1;MEANALT=1;MQM=56.3333;MQMR=0;NS=1;NUMALT=1;ODDS=12.9229;PAIRED=1;PAIREDR=0;PAO=0;PQA=0;PQR=0;PRO=0;QA=231;QR=0;RO=0;RPL=4;RPP=4.45795;RPPR=0;RPR=2;RUN=1;SAF=0;SAP=16.0391;SAR=6;SRF=0;SRP=0;SRR=0;TYPE=snp</t>
  </si>
  <si>
    <t>1/1:6:0,6:0:0:6:231:-21.0799,-1.80618,0</t>
  </si>
  <si>
    <t>AB=0.25;ABP=7.35324;AC=1;AF=0.5;AN=2;AO=2;CIGAR=1X;DP=8;DPB=8;DPRA=0;EPP=7.35324;EPPR=8.80089;GTI=0;LEN=1;MEANALT=1;MQM=60;MQMR=60;NS=1;NUMALT=1;ODDS=1.14401;PAIRED=1;PAIREDR=1;PAO=0;PQA=0;PQR=0;PRO=0;QA=64;QR=193;RO=6;RPL=1;RPP=3.0103;RPPR=8.80089;RPR=1;RUN=1;SAF=1;SAP=3.0103;SAR=1;SRF=2;SRP=4.45795;SRR=4;TYPE=snp</t>
  </si>
  <si>
    <t>0/1:8:6,2:6:193:2:64:-3.66837,0,-15.2774</t>
  </si>
  <si>
    <t>AB=0;ABP=0;AC=2;AF=1;AN=2;AO=7;CIGAR=1X;DP=7;DPB=7;DPRA=0;EPP=3.32051;EPPR=0;GTI=0;LEN=1;MEANALT=1;MQM=60;MQMR=0;NS=1;NUMALT=1;ODDS=14.3092;PAIRED=1;PAIREDR=0;PAO=0;PQA=0;PQR=0;PRO=0;QA=262;QR=0;RO=0;RPL=5;RPP=5.80219;RPPR=0;RPR=2;RUN=1;SAF=1;SAP=10.7656;SAR=6;SRF=0;SRP=0;SRR=0;TYPE=snp</t>
  </si>
  <si>
    <t>1/1:7:0,7:0:0:7:262:-23.9352,-2.10721,0</t>
  </si>
  <si>
    <t>AB=0;ABP=0;AC=2;AF=1;AN=2;AO=5;CIGAR=1X;DP=5;DPB=5;DPRA=0;EPP=3.44459;EPPR=0;GTI=0;LEN=1;MEANALT=1;MQM=60;MQMR=0;NS=1;NUMALT=1;ODDS=11.5366;PAIRED=1;PAIREDR=0;PAO=0;PQA=0;PQR=0;PRO=0;QA=157;QR=0;RO=0;RPL=0;RPP=13.8677;RPPR=0;RPR=5;RUN=1;SAF=3;SAP=3.44459;SAR=2;SRF=0;SRP=0;SRR=0;TYPE=snp</t>
  </si>
  <si>
    <t>1/1:5:0,5:0:0:5:157:-14.437,-1.50515,0</t>
  </si>
  <si>
    <t>AB=0.833333;ABP=8.80089;AC=1;AF=0.5;AN=2;AO=5;CIGAR=1X;DP=6;DPB=6;DPRA=0;EPP=3.44459;EPPR=5.18177;GTI=0;LEN=1;MEANALT=1;MQM=60;MQMR=60;NS=1;NUMALT=1;ODDS=3.78253;PAIRED=1;PAIREDR=1;PAO=0;PQA=0;PQR=0;PRO=0;QA=186;QR=41;RO=1;RPL=4;RPP=6.91895;RPPR=5.18177;RPR=1;RUN=1;SAF=1;SAP=6.91895;SAR=4;SRF=0;SRP=5.18177;SRR=1;TYPE=snp</t>
  </si>
  <si>
    <t>0/1:6:1,5:1:41:5:186:-15.2912,0,-2.28839</t>
  </si>
  <si>
    <t>AB=0;ABP=0;AC=2;AF=1;AN=2;AO=2;CIGAR=1M2D1M;DP=2;DPB=1;DPRA=0;EPP=7.35324;EPPR=0;GTI=0;LEN=2;MEANALT=1;MQM=60;MQMR=0;NS=1;NUMALT=1;ODDS=7.37776;PAIRED=1;PAIREDR=0;PAO=0;PQA=0;PQR=0;PRO=0;QA=60;QR=0;RO=0;RPL=0;RPP=7.35324;RPPR=0;RPR=2;RUN=1;SAF=0;SAP=7.35324;SAR=2;SRF=0;SRP=0;SRR=0;TYPE=del</t>
  </si>
  <si>
    <t>AB=0;ABP=0;AC=2;AF=1;AN=2;AO=6;CIGAR=1X;DP=6;DPB=6;DPRA=0;EPP=3.0103;EPPR=0;GTI=0;LEN=1;MEANALT=1;MQM=60;MQMR=0;NS=1;NUMALT=1;ODDS=12.9229;PAIRED=1;PAIREDR=0;PAO=0;PQA=0;PQR=0;PRO=0;QA=216;QR=0;RO=0;RPL=3;RPP=3.0103;RPPR=0;RPR=3;RUN=1;SAF=0;SAP=16.0391;SAR=6;SRF=0;SRP=0;SRR=0;TYPE=snp</t>
  </si>
  <si>
    <t>1/1:6:0,6:0:0:6:216:-19.7891,-1.80618,0</t>
  </si>
  <si>
    <t>AB=0.666667;ABP=3.73412;AC=1;AF=0.5;AN=2;AO=2;CIGAR=1X;DP=3;DPB=3;DPRA=0;EPP=7.35324;EPPR=5.18177;GTI=0;LEN=1;MEANALT=1;MQM=60;MQMR=60;NS=1;NUMALT=1;ODDS=1.68899;PAIRED=1;PAIREDR=1;PAO=0;PQA=0;PQR=0;PRO=0;QA=62;QR=35;RO=1;RPL=1;RPP=3.0103;RPPR=5.18177;RPR=1;RUN=1;SAF=1;SAP=3.0103;SAR=1;SRF=1;SRP=5.18177;SRR=0;TYPE=snp</t>
  </si>
  <si>
    <t>0/1:3:1,2:1:35:2:62:-4.98576,0,-2.59554</t>
  </si>
  <si>
    <t>AB=0;ABP=0;AC=2;AF=1;AN=2;AO=7;CIGAR=1M2D1M;DP=7;DPB=3.5;DPRA=0;EPP=5.80219;EPPR=0;GTI=0;LEN=2;MEANALT=1;MQM=60;MQMR=0;NS=1;NUMALT=1;ODDS=14.3092;PAIRED=1;PAIREDR=0;PAO=0;PQA=0;PQR=0;PRO=0;QA=257;QR=0;RO=0;RPL=5;RPP=5.80219;RPPR=0;RPR=2;RUN=1;SAF=3;SAP=3.32051;SAR=4;SRF=0;SRP=0;SRR=0;TYPE=del</t>
  </si>
  <si>
    <t>1/1:7:0,7:0:0:7:257:-23.4814,-2.10721,0</t>
  </si>
  <si>
    <t>AB=0;ABP=0;AC=2;AF=1;AN=2;AO=7;CIGAR=1X;DP=7;DPB=7;DPRA=0;EPP=3.32051;EPPR=0;GTI=0;LEN=1;MEANALT=1;MQM=60;MQMR=0;NS=1;NUMALT=1;ODDS=14.3092;PAIRED=1;PAIREDR=0;PAO=0;PQA=0;PQR=0;PRO=0;QA=263;QR=0;RO=0;RPL=6;RPP=10.7656;RPPR=0;RPR=1;RUN=1;SAF=3;SAP=3.32051;SAR=4;SRF=0;SRP=0;SRR=0;TYPE=snp</t>
  </si>
  <si>
    <t>1/1:7:0,7:0:0:7:263:-24.026,-2.10721,0</t>
  </si>
  <si>
    <t>AB=0;ABP=0;AC=2;AF=1;AN=2;AO=5;CIGAR=1X;DP=5;DPB=5;DPRA=0;EPP=6.91895;EPPR=0;GTI=0;LEN=1;MEANALT=1;MQM=60;MQMR=0;NS=1;NUMALT=1;ODDS=11.5366;PAIRED=1;PAIREDR=0;PAO=0;PQA=0;PQR=0;PRO=0;QA=190;QR=0;RO=0;RPL=2;RPP=3.44459;RPPR=0;RPR=3;RUN=1;SAF=2;SAP=3.44459;SAR=3;SRF=0;SRP=0;SRR=0;TYPE=snp</t>
  </si>
  <si>
    <t>1/1:5:0,5:0:0:5:190:-17.4638,-1.50515,0</t>
  </si>
  <si>
    <t>AB=0;ABP=0;AC=2;AF=1;AN=2;AO=8;CIGAR=1X;DP=8;DPB=8;DPRA=0;EPP=4.09604;EPPR=0;GTI=0;LEN=1;MEANALT=1;MQM=60;MQMR=0;NS=1;NUMALT=1;ODDS=15.6955;PAIRED=1;PAIREDR=0;PAO=0;PQA=0;PQR=0;PRO=0;QA=307;QR=0;RO=0;RPL=7;RPP=12.7819;RPPR=0;RPR=1;RUN=1;SAF=4;SAP=3.0103;SAR=4;SRF=0;SRP=0;SRR=0;TYPE=snp</t>
  </si>
  <si>
    <t>1/1:8:0,8:0:0:8:307:-27.9885,-2.40824,0</t>
  </si>
  <si>
    <t>AB=0;ABP=0;AC=2;AF=1;AN=2;AO=7;CIGAR=1X;DP=7;DPB=7;DPRA=0;EPP=5.80219;EPPR=0;GTI=0;LEN=1;MEANALT=1;MQM=60;MQMR=0;NS=1;NUMALT=1;ODDS=14.3092;PAIRED=1;PAIREDR=0;PAO=0;PQA=0;PQR=0;PRO=0;QA=262;QR=0;RO=0;RPL=2;RPP=5.80219;RPPR=0;RPR=5;RUN=1;SAF=2;SAP=5.80219;SAR=5;SRF=0;SRP=0;SRR=0;TYPE=snp</t>
  </si>
  <si>
    <t>1/1:7:0,7:0:0:7:262:-23.9368,-2.10721,0</t>
  </si>
  <si>
    <t>AB=0;ABP=0;AC=2;AF=1;AN=2;AO=4;CIGAR=1X;DP=4;DPB=4;DPRA=0;EPP=3.0103;EPPR=0;GTI=0;LEN=1;MEANALT=1;MQM=60;MQMR=0;NS=1;NUMALT=1;ODDS=10.1503;PAIRED=1;PAIREDR=0;PAO=0;PQA=0;PQR=0;PRO=0;QA=140;QR=0;RO=0;RPL=1;RPP=5.18177;RPPR=0;RPR=3;RUN=1;SAF=1;SAP=5.18177;SAR=3;SRF=0;SRP=0;SRR=0;TYPE=snp</t>
  </si>
  <si>
    <t>AB=0.571429;ABP=3.32051;AC=1;AF=0.5;AN=2;AO=4;CIGAR=1X;DP=7;DPB=7;DPRA=0;EPP=3.0103;EPPR=3.73412;GTI=0;LEN=1;MEANALT=1;MQM=60;MQMR=60;NS=1;NUMALT=1;ODDS=9.4687;PAIRED=1;PAIREDR=1;PAO=0;PQA=0;PQR=0;PRO=0;QA=157;QR=113;RO=3;RPL=2;RPP=3.0103;RPPR=3.73412;RPR=2;RUN=1;SAF=4;SAP=11.6962;SAR=0;SRF=3;SRP=9.52472;SRR=0;TYPE=snp</t>
  </si>
  <si>
    <t>0/1:7:3,4:3:113:4:157:-12.4011,0,-8.43037</t>
  </si>
  <si>
    <t>AB=0;ABP=0;AC=2;AF=1;AN=2;AO=6;CIGAR=1X;DP=6;DPB=6;DPRA=0;EPP=4.45795;EPPR=0;GTI=0;LEN=1;MEANALT=1;MQM=60;MQMR=0;NS=1;NUMALT=1;ODDS=12.9229;PAIRED=1;PAIREDR=0;PAO=0;PQA=0;PQR=0;PRO=0;QA=194;QR=0;RO=0;RPL=5;RPP=8.80089;RPPR=0;RPR=1;RUN=1;SAF=3;SAP=3.0103;SAR=3;SRF=0;SRP=0;SRR=0;TYPE=snp</t>
  </si>
  <si>
    <t>1/1:6:0,6:0:0:6:194:-17.775,-1.80618,0</t>
  </si>
  <si>
    <t>AB=0;ABP=0;AC=2;AF=1;AN=2;AO=7;CIGAR=1X;DP=7;DPB=7;DPRA=0;EPP=5.80219;EPPR=0;GTI=0;LEN=1;MEANALT=1;MQM=60;MQMR=0;NS=1;NUMALT=1;ODDS=14.3092;PAIRED=1;PAIREDR=0;PAO=0;PQA=0;PQR=0;PRO=0;QA=230;QR=0;RO=0;RPL=4;RPP=3.32051;RPPR=0;RPR=3;RUN=1;SAF=2;SAP=5.80219;SAR=5;SRF=0;SRP=0;SRR=0;TYPE=snp</t>
  </si>
  <si>
    <t>1/1:7:0,7:0:0:7:230:-21.0201,-2.10721,0</t>
  </si>
  <si>
    <t>AB=0;ABP=0;AC=2;AF=1;AN=2;AO=6;CIGAR=1X;DP=6;DPB=6;DPRA=0;EPP=4.45795;EPPR=0;GTI=0;LEN=1;MEANALT=1;MQM=60;MQMR=0;NS=1;NUMALT=1;ODDS=12.9229;PAIRED=1;PAIREDR=0;PAO=0;PQA=0;PQR=0;PRO=0;QA=209;QR=0;RO=0;RPL=4;RPP=4.45795;RPPR=0;RPR=2;RUN=1;SAF=2;SAP=4.45795;SAR=4;SRF=0;SRP=0;SRR=0;TYPE=snp</t>
  </si>
  <si>
    <t>1/1:6:0,6:0:0:6:209:-19.1469,-1.80618,0</t>
  </si>
  <si>
    <t>AB=0.8;ABP=6.91895;AC=1;AF=0.5;AN=2;AO=4;CIGAR=1X;DP=5;DPB=5;DPRA=0;EPP=5.18177;EPPR=5.18177;GTI=0;LEN=1;MEANALT=1;MQM=60;MQMR=60;NS=1;NUMALT=1;ODDS=3.95075;PAIRED=1;PAIREDR=1;PAO=0;PQA=0;PQR=0;PRO=0;QA=137;QR=35;RO=1;RPL=3;RPP=5.18177;RPPR=5.18177;RPR=1;RUN=1;SAF=2;SAP=3.0103;SAR=2;SRF=1;SRP=5.18177;SRR=0;TYPE=snp</t>
  </si>
  <si>
    <t>0/1:5:1,4:1:35:4:137:-11.1631,0,-1.99348</t>
  </si>
  <si>
    <t>AB=0;ABP=0;AC=2;AF=1;AN=2;AO=3;CIGAR=1X;DP=3;DPB=3;DPRA=0;EPP=3.73412;EPPR=0;GTI=0;LEN=1;MEANALT=1;MQM=60;MQMR=0;NS=1;NUMALT=1;ODDS=8.76405;PAIRED=1;PAIREDR=0;PAO=0;PQA=0;PQR=0;PRO=0;QA=103;QR=0;RO=0;RPL=2;RPP=3.73412;RPPR=0;RPR=1;RUN=1;SAF=1;SAP=3.73412;SAR=2;SRF=0;SRP=0;SRR=0;TYPE=snp</t>
  </si>
  <si>
    <t>1/1:3:0,3:0:0:3:103:-9.60724,-0.90309,0</t>
  </si>
  <si>
    <t>1/1:2:0,2:0:0:2:51:-4.84444,-0.60206,0</t>
  </si>
  <si>
    <t>AB=0.5;ABP=3.0103;AC=1;AF=0.5;AN=2;AO=2;CIGAR=1X;DP=4;DPB=4;DPRA=0;EPP=3.0103;EPPR=7.35324;GTI=0;LEN=1;MEANALT=1;MQM=60;MQMR=60;NS=1;NUMALT=1;ODDS=4.17486;PAIRED=1;PAIREDR=1;PAO=0;PQA=0;PQR=0;PRO=0;QA=70;QR=80;RO=2;RPL=0;RPP=7.35324;RPPR=7.35324;RPR=2;RUN=1;SAF=1;SAP=3.0103;SAR=1;SRF=2;SRP=7.35324;SRR=0;TYPE=snp</t>
  </si>
  <si>
    <t>0/1:4:2,2:2:80:2:70:-5.44321,0,-6.38745</t>
  </si>
  <si>
    <t>0.000156547</t>
  </si>
  <si>
    <t>AB=0;ABP=0;AC=0;AF=0;AN=2;AO=2;CIGAR=1X;DP=4;DPB=4;DPRA=0;EPP=7.35324;EPPR=7.35324;GTI=0;LEN=1;MEANALT=1;MQM=60;MQMR=60;NS=1;NUMALT=1;ODDS=10.2562;PAIRED=1;PAIREDR=1;PAO=0;PQA=0;PQR=0;PRO=0;QA=4;QR=74;RO=2;RPL=1;RPP=3.0103;RPPR=7.35324;RPR=1;RUN=1;SAF=1;SAP=3.0103;SAR=1;SRF=2;SRP=7.35324;SRR=0;TYPE=snp</t>
  </si>
  <si>
    <t>0/0:4:2,2:2:74:2:4:0,-0.82412,-6.64402</t>
  </si>
  <si>
    <t>AB=0.666667;ABP=3.73412;AC=1;AF=0.5;AN=2;AO=2;CIGAR=1X;DP=3;DPB=3;DPRA=0;EPP=3.0103;EPPR=5.18177;GTI=0;LEN=1;MEANALT=1;MQM=60;MQMR=60;NS=1;NUMALT=1;ODDS=1.00135;PAIRED=1;PAIREDR=1;PAO=0;PQA=0;PQR=0;PRO=0;QA=70;QR=38;RO=1;RPL=2;RPP=7.35324;RPPR=5.18177;RPR=0;RUN=1;SAF=1;SAP=3.0103;SAR=1;SRF=1;SRP=5.18177;SRR=0;TYPE=snp</t>
  </si>
  <si>
    <t>0/1:3:1,2:1:38:2:70:-5.74424,0,-2.89418</t>
  </si>
  <si>
    <t>AB=0;ABP=0;AC=2;AF=1;AN=2;AO=4;CIGAR=1X;DP=4;DPB=4;DPRA=0;EPP=5.18177;EPPR=0;GTI=0;LEN=1;MEANALT=1;MQM=60;MQMR=0;NS=1;NUMALT=1;ODDS=10.1503;PAIRED=1;PAIREDR=0;PAO=0;PQA=0;PQR=0;PRO=0;QA=139;QR=0;RO=0;RPL=2;RPP=3.0103;RPPR=0;RPR=2;RUN=1;SAF=3;SAP=5.18177;SAR=1;SRF=0;SRP=0;SRR=0;TYPE=snp</t>
  </si>
  <si>
    <t>1/1:4:0,4:0:0:4:139:-12.8514,-1.20412,0</t>
  </si>
  <si>
    <t>AB=0.285714;ABP=5.80219;AC=1;AF=0.5;AN=2;AO=2;CIGAR=1X;DP=7;DPB=7;DPRA=0;EPP=3.0103;EPPR=3.44459;GTI=0;LEN=1;MEANALT=1;MQM=60;MQMR=60;NS=1;NUMALT=1;ODDS=0.17777;PAIRED=1;PAIREDR=1;PAO=0;PQA=0;PQR=0;PRO=0;QA=65;QR=192;RO=5;RPL=2;RPP=7.35324;RPPR=3.44459;RPR=0;RUN=1;SAF=1;SAP=3.0103;SAR=1;SRF=1;SRP=6.91895;SRR=4;TYPE=snp</t>
  </si>
  <si>
    <t>0/1:7:5,2:5:192:2:65:-4.06632,0,-15.5412</t>
  </si>
  <si>
    <t>221.28</t>
  </si>
  <si>
    <t>AB=0;ABP=0;AC=2;AF=1;AN=2;AO=7;CIGAR=1X;DP=7;DPB=7;DPRA=0;EPP=5.80219;EPPR=0;GTI=0;LEN=1;MEANALT=1;MQM=60;MQMR=0;NS=1;NUMALT=1;ODDS=14.3092;PAIRED=1;PAIREDR=0;PAO=0;PQA=0;PQR=0;PRO=0;QA=268;QR=0;RO=0;RPL=5;RPP=5.80219;RPPR=0;RPR=2;RUN=1;SAF=2;SAP=5.80219;SAR=5;SRF=0;SRP=0;SRR=0;TYPE=snp</t>
  </si>
  <si>
    <t>1/1:7:0,7:0:0:7:268:-24.4829,-2.10721,0</t>
  </si>
  <si>
    <t>AB=0;ABP=0;AC=2;AF=1;AN=2;AO=3;CIGAR=1X;DP=3;DPB=3;DPRA=0;EPP=9.52472;EPPR=0;GTI=0;LEN=1;MEANALT=1;MQM=60;MQMR=0;NS=1;NUMALT=1;ODDS=8.76405;PAIRED=1;PAIREDR=0;PAO=0;PQA=0;PQR=0;PRO=0;QA=116;QR=0;RO=0;RPL=2;RPP=3.73412;RPPR=0;RPR=1;RUN=1;SAF=2;SAP=3.73412;SAR=1;SRF=0;SRP=0;SRR=0;TYPE=snp</t>
  </si>
  <si>
    <t>AB=0.5;ABP=3.0103;AC=1;AF=0.5;AN=2;AO=3;CIGAR=1X;DP=6;DPB=6;DPRA=0;EPP=9.52472;EPPR=9.52472;GTI=0;LEN=1;MEANALT=1;MQM=60;MQMR=60;NS=1;NUMALT=1;ODDS=11.7923;PAIRED=1;PAIREDR=1;PAO=0;PQA=0;PQR=0;PRO=0;QA=120;QR=121;RO=3;RPL=1;RPP=3.73412;RPPR=3.73412;RPR=2;RUN=1;SAF=1;SAP=3.73412;SAR=2;SRF=1;SRP=3.73412;SRR=2;TYPE=snp</t>
  </si>
  <si>
    <t>0/1:6:3,3:3:121:3:120:-9.38151,0,-9.47402</t>
  </si>
  <si>
    <t>0.000365901</t>
  </si>
  <si>
    <t>AB=0;ABP=0;AC=0;AF=0;AN=2;AO=2;CIGAR=1X;DP=5;DPB=5;DPRA=0;EPP=3.0103;EPPR=9.52472;GTI=0;LEN=1;MEANALT=1;MQM=60;MQMR=60;NS=1;NUMALT=1;ODDS=9.38171;PAIRED=1;PAIREDR=1;PAO=0;PQA=0;PQR=0;PRO=0;QA=12;QR=108;RO=3;RPL=0;RPP=7.35324;RPPR=3.73412;RPR=2;RUN=1;SAF=1;SAP=3.0103;SAR=1;SRF=2;SRP=3.73412;SRR=1;TYPE=snp</t>
  </si>
  <si>
    <t>0/0:5:3,2:3:108:2:12:0,-0.365154,-8.93244</t>
  </si>
  <si>
    <t>AB=0.285714;ABP=5.80219;AC=1;AF=0.5;AN=2;AO=2;CIGAR=1X;DP=7;DPB=7;DPRA=0;EPP=7.35324;EPPR=3.44459;GTI=0;LEN=1;MEANALT=1;MQM=60;MQMR=60;NS=1;NUMALT=1;ODDS=2.79046;PAIRED=1;PAIREDR=1;PAO=0;PQA=0;PQR=0;PRO=0;QA=77;QR=195;RO=5;RPL=1;RPP=3.0103;RPPR=3.44459;RPR=1;RUN=1;SAF=1;SAP=3.0103;SAR=1;SRF=3;SRP=3.44459;SRR=2;TYPE=snp</t>
  </si>
  <si>
    <t>0/1:7:5,2:5:195:2:77:-5.20099,0,-15.8123</t>
  </si>
  <si>
    <t>0.107146</t>
  </si>
  <si>
    <t>AB=0.5;ABP=3.0103;AC=1;AF=0.5;AN=2;AO=2;CIGAR=1X;DP=4;DPB=4;DPRA=0;EPP=7.35324;EPPR=3.0103;GTI=0;LEN=1;MEANALT=1;MQM=60;MQMR=60;NS=1;NUMALT=1;ODDS=3.69392;PAIRED=1;PAIREDR=1;PAO=0;PQA=0;PQR=0;PRO=0;QA=34;QR=76;RO=2;RPL=1;RPP=3.0103;RPPR=3.0103;RPR=1;RUN=1;SAF=1;SAP=3.0103;SAR=1;SRF=0;SRP=7.35324;SRR=2;TYPE=snp</t>
  </si>
  <si>
    <t>0/1:4:2,2:2:76:2:34:-2.02584,0,-6.00942</t>
  </si>
  <si>
    <t>0.0323784</t>
  </si>
  <si>
    <t>AB=0.333333;ABP=4.45795;AC=1;AF=0.5;AN=2;AO=2;CIGAR=1X;DP=6;DPB=6;DPRA=0;EPP=3.0103;EPPR=5.18177;GTI=0;LEN=1;MEANALT=1;MQM=60;MQMR=60;NS=1;NUMALT=1;ODDS=4.89509;PAIRED=1;PAIREDR=1;PAO=0;PQA=0;PQR=0;PRO=0;QA=37;QR=142;RO=4;RPL=2;RPP=7.35324;RPPR=5.18177;RPR=0;RUN=1;SAF=1;SAP=3.0103;SAR=1;SRF=2;SRP=3.0103;SRR=2;TYPE=snp</t>
  </si>
  <si>
    <t>0/1:6:4,2:4:142:2:37:-1.7083,0,-11.3174</t>
  </si>
  <si>
    <t>AB=0.5;ABP=3.0103;AC=1;AF=0.5;AN=2;AO=2;CIGAR=1X;DP=4;DPB=4;DPRA=0;EPP=7.35324;EPPR=7.35324;GTI=0;LEN=1;MEANALT=1;MQM=60;MQMR=60;NS=1;NUMALT=1;ODDS=3.95689;PAIRED=1;PAIREDR=1;PAO=0;PQA=0;PQR=0;PRO=0;QA=69;QR=70;RO=2;RPL=1;RPP=3.0103;RPPR=3.0103;RPR=1;RUN=1;SAF=1;SAP=3.0103;SAR=1;SRF=1;SRP=3.0103;SRR=1;TYPE=snp</t>
  </si>
  <si>
    <t>AB=0.4;ABP=3.44459;AC=1;AF=0.5;AN=2;AO=2;CIGAR=1X;DP=5;DPB=5;DPRA=0;EPP=3.0103;EPPR=9.52472;GTI=0;LEN=1;MEANALT=1;MQM=60;MQMR=60;NS=1;NUMALT=1;ODDS=3.08142;PAIRED=1;PAIREDR=1;PAO=0;PQA=0;PQR=0;PRO=0;QA=69;QR=120;RO=3;RPL=0;RPP=7.35324;RPPR=9.52472;RPR=2;RUN=1;SAF=1;SAP=3.0103;SAR=1;SRF=0;SRP=9.52472;SRR=3;TYPE=snp</t>
  </si>
  <si>
    <t>0/1:5:3,2:3:120:2:69:-5.04751,0,-9.68216</t>
  </si>
  <si>
    <t>0.0905898</t>
  </si>
  <si>
    <t>AB=0.5;ABP=3.0103;AC=1;AF=0.5;AN=2;AO=2;CIGAR=1X;DP=4;DPB=4;DPRA=0;EPP=3.0103;EPPR=3.0103;GTI=0;LEN=1;MEANALT=1;MQM=60;MQMR=60;NS=1;NUMALT=1;ODDS=4.35031;PAIRED=1;PAIREDR=1;PAO=0;PQA=0;PQR=0;PRO=0;QA=31;QR=53;RO=2;RPL=0;RPP=7.35324;RPPR=3.0103;RPR=2;RUN=1;SAF=1;SAP=3.0103;SAR=1;SRF=2;SRP=7.35324;SRR=0;TYPE=snp</t>
  </si>
  <si>
    <t>0/1:4:2,2:2:53:2:31:-1.74078,0,-3.82827</t>
  </si>
  <si>
    <t>CTTTTTTTTTTTTTTTGAGAC</t>
  </si>
  <si>
    <t>AB=0;ABP=0;AC=2;AF=1;AN=2;AO=2;CIGAR=1M1I20M;DP=2;DPB=2.09524;DPRA=0;EPP=7.35324;EPPR=0;GTI=0;LEN=1;MEANALT=1;MQM=60;MQMR=0;NS=1;NUMALT=1;ODDS=6.62159;PAIRED=1;PAIREDR=0;PAO=0;PQA=0;PQR=0;PRO=0;QA=43;QR=0;RO=0;RPL=1;RPP=3.0103;RPPR=0;RPR=1;RUN=1;SAF=1;SAP=3.0103;SAR=1;SRF=0;SRP=0;SRR=0;TYPE=ins</t>
  </si>
  <si>
    <t>0.0018891</t>
  </si>
  <si>
    <t>AB=0.222222;ABP=9.04217;AC=1;AF=0.5;AN=2;AO=2;CIGAR=1X;DP=9;DPB=9;DPRA=0;EPP=7.35324;EPPR=3.32051;GTI=0;LEN=1;MEANALT=1;MQM=60;MQMR=60;NS=1;NUMALT=1;ODDS=7.73999;PAIRED=1;PAIREDR=1;PAO=0;PQA=0;PQR=0;PRO=0;QA=39;QR=206;RO=7;RPL=1;RPP=3.0103;RPPR=5.80219;RPR=1;RUN=1;SAF=1;SAP=3.0103;SAR=1;SRF=5;SRP=5.80219;SRR=2;TYPE=snp</t>
  </si>
  <si>
    <t>0/1:9:7,2:7:206:2:39:-0.995653,0,-16.1179</t>
  </si>
  <si>
    <t>AB=0.333333;ABP=4.45795;AC=1;AF=0.5;AN=2;AO=2;CIGAR=1X;DP=6;DPB=6;DPRA=0;EPP=3.0103;EPPR=5.18177;GTI=0;LEN=1;MEANALT=1;MQM=60;MQMR=60;NS=1;NUMALT=1;ODDS=1.88246;PAIRED=1;PAIREDR=1;PAO=0;PQA=0;PQR=0;PRO=0;QA=68;QR=148;RO=4;RPL=0;RPP=7.35324;RPPR=3.0103;RPR=2;RUN=1;SAF=1;SAP=3.0103;SAR=1;SRF=1;SRP=5.18177;SRR=3;TYPE=snp</t>
  </si>
  <si>
    <t>0/1:6:4,2:4:148:2:68:-4.65175,0,-11.8743</t>
  </si>
  <si>
    <t>AB=0;ABP=0;AC=2;AF=1;AN=2;AO=2;CIGAR=1X;DP=2;DPB=2;DPRA=0;EPP=3.0103;EPPR=0;GTI=0;LEN=1;MEANALT=1;MQM=60;MQMR=0;NS=1;NUMALT=1;ODDS=7.37776;PAIRED=1;PAIREDR=0;PAO=0;PQA=0;PQR=0;PRO=0;QA=50;QR=0;RO=0;RPL=0;RPP=7.35324;RPPR=0;RPR=2;RUN=1;SAF=1;SAP=3.0103;SAR=1;SRF=0;SRP=0;SRR=0;TYPE=snp</t>
  </si>
  <si>
    <t>1/1:2:0,2:0:0:2:50:-4.74945,-0.60206,0</t>
  </si>
  <si>
    <t>AB=0.8;ABP=6.91895;AC=1;AF=0.5;AN=2;AO=4;CIGAR=1X;DP=5;DPB=5;DPRA=0;EPP=5.18177;EPPR=5.18177;GTI=0;LEN=1;MEANALT=1;MQM=60;MQMR=60;NS=1;NUMALT=1;ODDS=4.86989;PAIRED=1;PAIREDR=1;PAO=0;PQA=0;PQR=0;PRO=0;QA=150;QR=31;RO=1;RPL=3;RPP=5.18177;RPPR=5.18177;RPR=1;RUN=1;SAF=2;SAP=3.0103;SAR=2;SRF=1;SRP=5.18177;SRR=0;TYPE=snp</t>
  </si>
  <si>
    <t>0/1:5:1,4:1:31:4:150:-12.3597,0,-1.5943</t>
  </si>
  <si>
    <t>AB=0.666667;ABP=3.73412;AC=1;AF=0.5;AN=2;AO=2;CIGAR=1X;DP=3;DPB=3;DPRA=0;EPP=7.35324;EPPR=5.18177;GTI=0;LEN=1;MEANALT=1;MQM=60;MQMR=60;NS=1;NUMALT=1;ODDS=1.68899;PAIRED=1;PAIREDR=1;PAO=0;PQA=0;PQR=0;PRO=0;QA=82;QR=35;RO=1;RPL=2;RPP=7.35324;RPPR=5.18177;RPR=0;RUN=1;SAF=0;SAP=7.35324;SAR=2;SRF=1;SRP=5.18177;SRR=0;TYPE=snp</t>
  </si>
  <si>
    <t>AB=0.5;ABP=3.0103;AC=1;AF=0.5;AN=2;AO=2;CIGAR=1X;DP=4;DPB=4;DPRA=0;EPP=3.0103;EPPR=3.0103;GTI=0;LEN=1;MEANALT=1;MQM=60;MQMR=60;NS=1;NUMALT=1;ODDS=4.61076;PAIRED=1;PAIREDR=1;PAO=0;PQA=0;PQR=0;PRO=0;QA=72;QR=82;RO=2;RPL=0;RPP=7.35324;RPPR=7.35324;RPR=2;RUN=1;SAF=1;SAP=3.0103;SAR=1;SRF=1;SRP=3.0103;SRR=1;TYPE=snp</t>
  </si>
  <si>
    <t>0/1:4:2,2:2:82:2:72:-5.63252,0,-6.57556</t>
  </si>
  <si>
    <t>AB=0.5;ABP=3.0103;AC=1;AF=0.5;AN=2;AO=2;CIGAR=1X;DP=4;DPB=4;DPRA=0;EPP=3.0103;EPPR=3.0103;GTI=0;LEN=1;MEANALT=1;MQM=60;MQMR=60;NS=1;NUMALT=1;ODDS=3.73758;PAIRED=1;PAIREDR=1;PAO=0;PQA=0;PQR=0;PRO=0;QA=68;QR=70;RO=2;RPL=0;RPP=7.35324;RPPR=7.35324;RPR=2;RUN=1;SAF=1;SAP=3.0103;SAR=1;SRF=1;SRP=3.0103;SRR=1;TYPE=snp</t>
  </si>
  <si>
    <t>0/1:4:2,2:2:70:2:68:-5.2533,0,-5.44039</t>
  </si>
  <si>
    <t>AB=0;ABP=0;AC=2;AF=1;AN=2;AO=5;CIGAR=1X;DP=5;DPB=5;DPRA=0;EPP=13.8677;EPPR=0;GTI=0;LEN=1;MEANALT=1;MQM=60;MQMR=0;NS=1;NUMALT=1;ODDS=11.5366;PAIRED=1;PAIREDR=0;PAO=0;PQA=0;PQR=0;PRO=0;QA=134;QR=0;RO=0;RPL=2;RPP=3.44459;RPPR=0;RPR=3;RUN=1;SAF=2;SAP=3.44459;SAR=3;SRF=0;SRP=0;SRR=0;TYPE=snp</t>
  </si>
  <si>
    <t>1/1:5:0,5:0:0:5:134:-12.3232,-1.50515,0</t>
  </si>
  <si>
    <t>1/1:3:0,3:0:0:3:96:-8.95361,-0.90309,0</t>
  </si>
  <si>
    <t>0/1:3:1,2:1:39:2:60:-4.79548,0,-2.99347</t>
  </si>
  <si>
    <t>AB=0.4;ABP=3.44459;AC=1;AF=0.5;AN=2;AO=2;CIGAR=1X;DP=5;DPB=5;DPRA=0;EPP=7.35324;EPPR=3.73412;GTI=0;LEN=1;MEANALT=1;MQM=60;MQMR=60;NS=1;NUMALT=1;ODDS=4.52043;PAIRED=1;PAIREDR=1;PAO=0;PQA=0;PQR=0;PRO=0;QA=82;QR=116;RO=3;RPL=2;RPP=7.35324;RPPR=3.73412;RPR=0;RUN=1;SAF=0;SAP=7.35324;SAR=2;SRF=0;SRP=9.52472;SRR=3;TYPE=snp</t>
  </si>
  <si>
    <t>0/1:5:3,2:3:116:2:82:-6.27453,0,-9.31163</t>
  </si>
  <si>
    <t>AB=0.5;ABP=3.0103;AC=1;AF=0.5;AN=2;AO=2;CIGAR=1X;DP=4;DPB=4;DPRA=0;EPP=7.35324;EPPR=7.35324;GTI=0;LEN=1;MEANALT=1;MQM=60;MQMR=60;NS=1;NUMALT=1;ODDS=5.17958;PAIRED=1;PAIREDR=1;PAO=0;PQA=0;PQR=0;PRO=0;QA=81;QR=81;RO=2;RPL=0;RPP=7.35324;RPPR=3.0103;RPR=2;RUN=1;SAF=2;SAP=7.35324;SAR=0;SRF=1;SRP=3.0103;SRR=1;TYPE=snp</t>
  </si>
  <si>
    <t>AB=0.5;ABP=3.0103;AC=1;AF=0.5;AN=2;AO=6;CIGAR=1X;DP=12;DPB=12;DPRA=0;EPP=8.80089;EPPR=8.80089;GTI=0;LEN=1;MEANALT=1;MQM=60;MQMR=60;NS=1;NUMALT=1;ODDS=26.1722;PAIRED=1;PAIREDR=1;PAO=0;PQA=0;PQR=0;PRO=0;QA=216;QR=238;RO=6;RPL=2;RPP=4.45795;RPPR=4.45795;RPR=4;RUN=1;SAF=3;SAP=3.0103;SAR=3;SRF=5;SRP=8.80089;SRR=1;TYPE=snp</t>
  </si>
  <si>
    <t>0/1:12:6,6:6:238:6:216:-16.1764,0,-18.1794</t>
  </si>
  <si>
    <t>AB=0.333333;ABP=4.45795;AC=1;AF=0.5;AN=2;AO=2;CIGAR=1X;DP=6;DPB=6;DPRA=0;EPP=7.35324;EPPR=3.0103;GTI=0;LEN=1;MEANALT=1;MQM=60;MQMR=60;NS=1;NUMALT=1;ODDS=1.66398;PAIRED=1;PAIREDR=1;PAO=0;PQA=0;PQR=0;PRO=0;QA=67;QR=138;RO=4;RPL=1;RPP=3.0103;RPPR=5.18177;RPR=1;RUN=1;SAF=1;SAP=3.0103;SAR=1;SRF=1;SRP=5.18177;SRR=3;TYPE=snp</t>
  </si>
  <si>
    <t>0/1:6:4,2:4:138:2:67:-4.55686,0,-10.9543</t>
  </si>
  <si>
    <t>AB=0.75;ABP=5.18177;AC=1;AF=0.5;AN=2;AO=3;CIGAR=1X;DP=4;DPB=4;DPRA=0;EPP=3.73412;EPPR=5.18177;GTI=0;LEN=1;MEANALT=1;MQM=60;MQMR=60;NS=1;NUMALT=1;ODDS=1.87132;PAIRED=1;PAIREDR=1;PAO=0;PQA=0;PQR=0;PRO=0;QA=109;QR=39;RO=1;RPL=0;RPP=9.52472;RPPR=5.18177;RPR=3;RUN=1;SAF=1;SAP=3.73412;SAR=2;SRF=1;SRP=5.18177;SRR=0;TYPE=snp</t>
  </si>
  <si>
    <t>AB=0.444444;ABP=3.25157;AC=1;AF=0.5;AN=2;AO=4;CIGAR=1X;DP=9;DPB=9;DPRA=0;EPP=5.18177;EPPR=6.91895;GTI=0;LEN=1;MEANALT=1;MQM=60;MQMR=60;NS=1;NUMALT=1;ODDS=17.8293;PAIRED=1;PAIREDR=1;PAO=0;PQA=0;PQR=0;PRO=0;QA=159;QR=193;RO=5;RPL=3;RPP=5.18177;RPPR=3.44459;RPR=1;RUN=1;SAF=2;SAP=3.0103;SAR=2;SRF=2;SRP=3.44459;SRR=3;TYPE=snp</t>
  </si>
  <si>
    <t>0/1:9:5,4:5:193:4:159:-11.9822,0,-15.0299</t>
  </si>
  <si>
    <t>AB=0.285714;ABP=5.80219;AC=1;AF=0.5;AN=2;AO=2;CIGAR=1X;DP=7;DPB=7;DPRA=0;EPP=3.0103;EPPR=3.44459;GTI=0;LEN=1;MEANALT=1;MQM=60;MQMR=60;NS=1;NUMALT=1;ODDS=1.26874;PAIRED=1;PAIREDR=1;PAO=0;PQA=0;PQR=0;PRO=0;QA=70;QR=187;RO=5;RPL=0;RPP=7.35324;RPPR=3.44459;RPR=2;RUN=1;SAF=1;SAP=3.0103;SAR=1;SRF=3;SRP=3.44459;SRR=2;TYPE=snp</t>
  </si>
  <si>
    <t>0/1:7:5,2:5:187:2:70:-4.54012,0,-15.0829</t>
  </si>
  <si>
    <t>116.93</t>
  </si>
  <si>
    <t>AB=0.75;ABP=7.35324;AC=1;AF=0.5;AN=2;AO=6;CIGAR=1X;DP=8;DPB=8;DPRA=0;EPP=16.0391;EPPR=3.0103;GTI=0;LEN=1;MEANALT=1;MQM=60;MQMR=60;NS=1;NUMALT=1;ODDS=1.47387;PAIRED=1;PAIREDR=1;PAO=0;PQA=0;PQR=0;PRO=0;QA=216;QR=76;RO=2;RPL=3;RPP=3.0103;RPPR=7.35324;RPR=3;RUN=1;SAF=3;SAP=3.0103;SAR=3;SRF=1;SRP=3.0103;SRR=1;TYPE=snp</t>
  </si>
  <si>
    <t>0/1:8:2,6:2:76:6:216:-17.381,0,-4.8053</t>
  </si>
  <si>
    <t>AB=0.8;ABP=6.91895;AC=1;AF=0.5;AN=2;AO=4;CIGAR=1X;DP=5;DPB=5;DPRA=0;EPP=5.18177;EPPR=5.18177;GTI=0;LEN=1;MEANALT=1;MQM=60;MQMR=60;NS=1;NUMALT=1;ODDS=2.57856;PAIRED=1;PAIREDR=1;PAO=0;PQA=0;PQR=0;PRO=0;QA=141;QR=41;RO=1;RPL=2;RPP=3.0103;RPPR=5.18177;RPR=2;RUN=1;SAF=3;SAP=5.18177;SAR=1;SRF=1;SRP=5.18177;SRR=0;TYPE=snp</t>
  </si>
  <si>
    <t>0/1:5:1,4:1:41:4:141:-11.531,0,-2.58942</t>
  </si>
  <si>
    <t>AB=0.285714;ABP=5.80219;AC=1;AF=0.5;AN=2;AO=2;CIGAR=1X;DP=7;DPB=7;DPRA=0;EPP=7.35324;EPPR=3.44459;GTI=0;LEN=1;MEANALT=1;MQM=60;MQMR=60;NS=1;NUMALT=1;ODDS=1.48687;PAIRED=1;PAIREDR=1;PAO=0;PQA=0;PQR=0;PRO=0;QA=71;QR=183;RO=5;RPL=1;RPP=3.0103;RPPR=3.44459;RPR=1;RUN=1;SAF=1;SAP=3.0103;SAR=1;SRF=4;SRP=6.91895;SRR=1;TYPE=snp</t>
  </si>
  <si>
    <t>0/1:7:5,2:5:183:2:71:-4.63485,0,-14.7186</t>
  </si>
  <si>
    <t>AB=0.333333;ABP=4.45795;AC=1;AF=0.5;AN=2;AO=2;CIGAR=1X;DP=6;DPB=6;DPRA=0;EPP=3.0103;EPPR=5.18177;GTI=0;LEN=1;MEANALT=1;MQM=60;MQMR=60;NS=1;NUMALT=1;ODDS=0.572363;PAIRED=1;PAIREDR=1;PAO=0;PQA=0;PQR=0;PRO=0;QA=62;QR=144;RO=4;RPL=2;RPP=7.35324;RPPR=3.0103;RPR=0;RUN=1;SAF=1;SAP=3.0103;SAR=1;SRF=1;SRP=5.18177;SRR=3;TYPE=snp</t>
  </si>
  <si>
    <t>0/1:6:4,2:4:144:2:62:-4.08278,0,-11.5068</t>
  </si>
  <si>
    <t>AB=0.666667;ABP=3.73412;AC=1;AF=0.5;AN=2;AO=2;CIGAR=1X;DP=3;DPB=3;DPRA=0;EPP=3.0103;EPPR=5.18177;GTI=0;LEN=1;MEANALT=1;MQM=60;MQMR=60;NS=1;NUMALT=1;ODDS=2.37819;PAIRED=1;PAIREDR=1;PAO=0;PQA=0;PQR=0;PRO=0;QA=82;QR=32;RO=1;RPL=0;RPP=7.35324;RPPR=5.18177;RPR=2;RUN=1;SAF=1;SAP=3.0103;SAR=1;SRF=1;SRP=5.18177;SRR=0;TYPE=snp</t>
  </si>
  <si>
    <t>0/1:3:1,2:1:32:2:82:-6.87659,0,-2.29622</t>
  </si>
  <si>
    <t>AB=0.666667;ABP=4.45795;AC=1;AF=0.5;AN=2;AO=4;CIGAR=1X;DP=6;DPB=6;DPRA=0;EPP=3.0103;EPPR=3.0103;GTI=0;LEN=1;MEANALT=1;MQM=60;MQMR=60;NS=1;NUMALT=1;ODDS=1.22124;PAIRED=1;PAIREDR=1;PAO=0;PQA=0;PQR=0;PRO=0;QA=144;QR=65;RO=2;RPL=0;RPP=11.6962;RPPR=7.35324;RPR=4;RUN=1;SAF=2;SAP=3.0103;SAR=2;SRF=1;SRP=3.0103;SRR=1;TYPE=snp</t>
  </si>
  <si>
    <t>0/1:6:2,4:2:65:4:144:-11.5063,0,-4.36459</t>
  </si>
  <si>
    <t>AB=0.666667;ABP=4.45795;AC=1;AF=0.5;AN=2;AO=4;CIGAR=1X;DP=6;DPB=6;DPRA=0;EPP=3.0103;EPPR=7.35324;GTI=0;LEN=1;MEANALT=1;MQM=60;MQMR=60;NS=1;NUMALT=1;ODDS=2.53282;PAIRED=1;PAIREDR=1;PAO=0;PQA=0;PQR=0;PRO=0;QA=151;QR=71;RO=2;RPL=0;RPP=11.6962;RPPR=3.0103;RPR=4;RUN=1;SAF=2;SAP=3.0103;SAR=2;SRF=1;SRP=3.0103;SRR=1;TYPE=snp</t>
  </si>
  <si>
    <t>0/1:6:2,4:2:71:4:151:-12.1505,0,-4.9342</t>
  </si>
  <si>
    <t>AB=0;ABP=0;AC=2;AF=1;AN=2;AO=3;CIGAR=1X;DP=3;DPB=3;DPRA=0;EPP=9.52472;EPPR=0;GTI=0;LEN=1;MEANALT=1;MQM=60;MQMR=0;NS=1;NUMALT=1;ODDS=8.76405;PAIRED=1;PAIREDR=0;PAO=0;PQA=0;PQR=0;PRO=0;QA=94;QR=0;RO=0;RPL=3;RPP=9.52472;RPPR=0;RPR=0;RUN=1;SAF=3;SAP=9.52472;SAR=0;SRF=0;SRP=0;SRR=0;TYPE=snp</t>
  </si>
  <si>
    <t>1/1:3:0,3:0:0:3:94:-8.77067,-0.90309,0</t>
  </si>
  <si>
    <t>AB=0;ABP=0;AC=2;AF=1;AN=2;AO=14;CIGAR=1X;DP=14;DPB=14;DPRA=0;EPP=3.0103;EPPR=0;GTI=0;LEN=1;MEANALT=1;MQM=60;MQMR=0;NS=1;NUMALT=1;ODDS=24.0133;PAIRED=1;PAIREDR=0;PAO=0;PQA=0;PQR=0;PRO=0;QA=529;QR=0;RO=0;RPL=7;RPP=3.0103;RPPR=0;RPR=7;RUN=1;SAF=8;SAP=3.63072;SAR=6;SRF=0;SRP=0;SRR=0;TYPE=snp</t>
  </si>
  <si>
    <t>1/1:14:0,14:0:0:14:529:-47.9464,-4.21442,0</t>
  </si>
  <si>
    <t>AB=0.666667;ABP=3.73412;AC=1;AF=0.5;AN=2;AO=2;CIGAR=1X;DP=3;DPB=3;DPRA=0;EPP=3.0103;EPPR=5.18177;GTI=0;LEN=1;MEANALT=1;MQM=60;MQMR=60;NS=1;NUMALT=1;ODDS=0.772712;PAIRED=1;PAIREDR=1;PAO=0;PQA=0;PQR=0;PRO=0;QA=69;QR=39;RO=1;RPL=0;RPP=7.35324;RPPR=5.18177;RPR=2;RUN=1;SAF=1;SAP=3.0103;SAR=1;SRF=1;SRP=5.18177;SRR=0;TYPE=snp</t>
  </si>
  <si>
    <t>AB=0.833333;ABP=8.80089;AC=1;AF=0.5;AN=2;AO=5;CIGAR=1X;DP=6;DPB=6;DPRA=0;EPP=6.91895;EPPR=5.18177;GTI=0;LEN=1;MEANALT=1;MQM=60;MQMR=60;NS=1;NUMALT=1;ODDS=4.01023;PAIRED=1;PAIREDR=1;PAO=0;PQA=0;PQR=0;PRO=0;QA=186;QR=40;RO=1;RPL=1;RPP=6.91895;RPPR=5.18177;RPR=4;RUN=1;SAF=3;SAP=3.44459;SAR=2;SRF=1;SRP=5.18177;SRR=0;TYPE=snp</t>
  </si>
  <si>
    <t>0/1:6:1,5:1:40:5:186:-15.2919,0,-2.1895</t>
  </si>
  <si>
    <t>AB=0.25;ABP=7.35324;AC=1;AF=0.5;AN=2;AO=2;CIGAR=1X;DP=8;DPB=8;DPRA=0;EPP=3.0103;EPPR=4.45795;GTI=0;LEN=1;MEANALT=1;MQM=60;MQMR=60;NS=1;NUMALT=1;ODDS=1.04152;PAIRED=1;PAIREDR=1;PAO=0;PQA=0;PQR=0;PRO=0;QA=74;QR=228;RO=6;RPL=0;RPP=7.35324;RPPR=3.0103;RPR=2;RUN=1;SAF=1;SAP=3.0103;SAR=1;SRF=5;SRP=8.80089;SRR=1;TYPE=snp</t>
  </si>
  <si>
    <t>0/1:8:6,2:6:228:2:74:-4.61753,0,-18.4741</t>
  </si>
  <si>
    <t>AB=0.4;ABP=3.44459;AC=1;AF=0.5;AN=2;AO=2;CIGAR=1X;DP=5;DPB=5;DPRA=0;EPP=7.35324;EPPR=9.52472;GTI=0;LEN=1;MEANALT=1;MQM=60;MQMR=60;NS=1;NUMALT=1;ODDS=1.98932;PAIRED=1;PAIREDR=1;PAO=0;PQA=0;PQR=0;PRO=0;QA=64;QR=115;RO=3;RPL=1;RPP=3.0103;RPPR=3.73412;RPR=1;RUN=1;SAF=1;SAP=3.0103;SAR=1;SRF=2;SRP=3.73412;SRR=1;TYPE=snp</t>
  </si>
  <si>
    <t>0/1:5:3,2:3:115:2:64:-4.57322,0,-9.21884</t>
  </si>
  <si>
    <t>AB=0.666667;ABP=5.9056;AC=1;AF=0.5;AN=2;AO=8;CIGAR=1X;DP=12;DPB=12;DPRA=0;EPP=7.35324;EPPR=3.0103;GTI=0;LEN=1;MEANALT=1;MQM=60;MQMR=60;NS=1;NUMALT=1;ODDS=13.7706;PAIRED=1;PAIREDR=1;PAO=0;PQA=0;PQR=0;PRO=0;QA=290;QR=153;RO=4;RPL=3;RPP=4.09604;RPPR=5.18177;RPR=5;RUN=1;SAF=3;SAP=4.09604;SAR=5;SRF=1;SRP=5.18177;SRR=3;TYPE=snp</t>
  </si>
  <si>
    <t>0/1:12:4,8:4:153:8:290:-22.8251,0,-10.5283</t>
  </si>
  <si>
    <t>AB=0.6;ABP=3.44459;AC=1;AF=0.5;AN=2;AO=3;CIGAR=1X;DP=5;DPB=5;DPRA=0;EPP=9.52472;EPPR=3.0103;GTI=0;LEN=1;MEANALT=1;MQM=60;MQMR=60;NS=1;NUMALT=1;ODDS=1.11967;PAIRED=1;PAIREDR=1;PAO=0;PQA=0;PQR=0;PRO=0;QA=67;QR=75;RO=2;RPL=1;RPP=3.73412;RPPR=7.35324;RPR=2;RUN=1;SAF=1;SAP=3.73412;SAR=2;SRF=1;SRP=3.0103;SRR=1;TYPE=snp</t>
  </si>
  <si>
    <t>0/1:5:2,3:2:75:3:67:-4.74644,0,-5.61444</t>
  </si>
  <si>
    <t>AB=0.25;ABP=7.35324;AC=1;AF=0.5;AN=2;AO=2;CIGAR=1X;DP=8;DPB=8;DPRA=0;EPP=3.0103;EPPR=3.0103;GTI=0;LEN=1;MEANALT=1;MQM=60;MQMR=60;NS=1;NUMALT=1;ODDS=0.0478447;PAIRED=1;PAIREDR=1;PAO=0;PQA=0;PQR=0;PRO=0;QA=69;QR=210;RO=6;RPL=0;RPP=7.35324;RPPR=16.0391;RPR=2;RUN=1;SAF=1;SAP=3.0103;SAR=1;SRF=3;SRP=3.0103;SRR=3;TYPE=snp</t>
  </si>
  <si>
    <t>0/1:8:6,2:6:210:2:69:-4.14442,0,-16.8256</t>
  </si>
  <si>
    <t>AB=0.75;ABP=5.18177;AC=1;AF=0.5;AN=2;AO=3;CIGAR=1X;DP=4;DPB=4;DPRA=0;EPP=3.73412;EPPR=5.18177;GTI=0;LEN=1;MEANALT=1;MQM=60;MQMR=60;NS=1;NUMALT=1;ODDS=1.41541;PAIRED=1;PAIREDR=1;PAO=0;PQA=0;PQR=0;PRO=0;QA=109;QR=41;RO=1;RPL=1;RPP=3.73412;RPPR=5.18177;RPR=2;RUN=1;SAF=1;SAP=3.73412;SAR=2;SRF=1;SRP=5.18177;SRR=0;TYPE=snp</t>
  </si>
  <si>
    <t>0/1:4:1,3:1:41:3:109:-8.96206,0,-2.89045</t>
  </si>
  <si>
    <t>AB=0.5;ABP=3.0103;AC=1;AF=0.5;AN=2;AO=2;CIGAR=1X;DP=4;DPB=4;DPRA=0;EPP=3.0103;EPPR=3.0103;GTI=0;LEN=1;MEANALT=1;MQM=60;MQMR=60;NS=1;NUMALT=1;ODDS=3.52028;PAIRED=1;PAIREDR=1;PAO=0;PQA=0;PQR=0;PRO=0;QA=67;QR=76;RO=2;RPL=1;RPP=3.0103;RPPR=3.0103;RPR=1;RUN=1;SAF=0;SAP=7.35324;SAR=2;SRF=0;SRP=7.35324;SRR=2;TYPE=snp</t>
  </si>
  <si>
    <t>0/1:4:2,2:2:76:2:67:-5.15892,0,-6.00942</t>
  </si>
  <si>
    <t>AB=0;ABP=0;AC=2;AF=1;AN=2;AO=3;CIGAR=1X;DP=3;DPB=3;DPRA=0;EPP=9.52472;EPPR=0;GTI=0;LEN=1;MEANALT=1;MQM=60;MQMR=0;NS=1;NUMALT=1;ODDS=8.76405;PAIRED=1;PAIREDR=0;PAO=0;PQA=0;PQR=0;PRO=0;QA=77;QR=0;RO=0;RPL=3;RPP=9.52472;RPPR=0;RPR=0;RUN=1;SAF=3;SAP=9.52472;SAR=0;SRF=0;SRP=0;SRR=0;TYPE=snp</t>
  </si>
  <si>
    <t>1/1:3:0,3:0:0:3:77:-7.18573,-0.90309,0</t>
  </si>
  <si>
    <t>AB=0.5;ABP=3.0103;AC=1;AF=0.5;AN=2;AO=2;CIGAR=1X;DP=4;DPB=4;DPRA=0;EPP=7.35324;EPPR=3.0103;GTI=0;LEN=1;MEANALT=1;MQM=60;MQMR=60;NS=1;NUMALT=1;ODDS=3.30215;PAIRED=1;PAIREDR=1;PAO=0;PQA=0;PQR=0;PRO=0;QA=66;QR=67;RO=2;RPL=1;RPP=3.0103;RPPR=3.0103;RPR=1;RUN=1;SAF=1;SAP=3.0103;SAR=1;SRF=2;SRP=7.35324;SRR=0;TYPE=snp</t>
  </si>
  <si>
    <t>0/1:4:2,2:2:67:2:66:-5.06419,0,-5.15902</t>
  </si>
  <si>
    <t>1/1:3:0,3:0:0:3:98:-9.14424,-0.90309,0</t>
  </si>
  <si>
    <t>AB=0.333333;ABP=4.45795;AC=1;AF=0.5;AN=2;AO=2;CIGAR=1X;DP=6;DPB=6;DPRA=0;EPP=3.0103;EPPR=5.18177;GTI=0;LEN=1;MEANALT=1;MQM=60;MQMR=60;NS=1;NUMALT=1;ODDS=2.10059;PAIRED=1;PAIREDR=1;PAO=0;PQA=0;PQR=0;PRO=0;QA=69;QR=157;RO=4;RPL=2;RPP=7.35324;RPPR=11.6962;RPR=0;RUN=1;SAF=1;SAP=3.0103;SAR=1;SRF=1;SRP=5.18177;SRR=3;TYPE=snp</t>
  </si>
  <si>
    <t>0/1:6:4,2:4:157:2:69:-4.74648,0,-12.7002</t>
  </si>
  <si>
    <t>AB=0.5;ABP=3.0103;AC=1;AF=0.5;AN=2;AO=2;CIGAR=1X;DP=4;DPB=4;DPRA=0;EPP=3.0103;EPPR=7.35324;GTI=0;LEN=1;MEANALT=1;MQM=60;MQMR=60;NS=1;NUMALT=1;ODDS=4.17502;PAIRED=1;PAIREDR=1;PAO=0;PQA=0;PQR=0;PRO=0;QA=81;QR=70;RO=2;RPL=1;RPP=3.0103;RPPR=3.0103;RPR=1;RUN=1;SAF=2;SAP=7.35324;SAR=0;SRF=1;SRP=3.0103;SRR=1;TYPE=snp</t>
  </si>
  <si>
    <t>0/1:4:2,2:2:70:2:81:-6.48161,0,-5.44328</t>
  </si>
  <si>
    <t>GTTTTTTTTGCTTTCTTTGC</t>
  </si>
  <si>
    <t>GTTTTTTTTTGCTTTCTTTGC</t>
  </si>
  <si>
    <t>AB=0.5;ABP=3.0103;AC=1;AF=0.5;AN=2;AO=2;CIGAR=1M1I19M;DP=4;DPB=4.1;DPRA=0;EPP=3.0103;EPPR=7.35324;GTI=0;LEN=1;MEANALT=1;MQM=60;MQMR=60;NS=1;NUMALT=1;ODDS=3.7366;PAIRED=1;PAIREDR=1;PAO=0;PQA=0;PQR=0;PRO=0;QA=68;QR=73;RO=2;RPL=2;RPP=7.35324;RPPR=3.0103;RPR=0;RUN=1;SAF=1;SAP=3.0103;SAR=1;SRF=1;SRP=3.0103;SRR=1;TYPE=ins</t>
  </si>
  <si>
    <t>0/1:4:2,2:2:73:2:68:-5.25287,0,-5.72718</t>
  </si>
  <si>
    <t>0.00405644</t>
  </si>
  <si>
    <t>AB=0.4;ABP=3.44459;AC=1;AF=0.5;AN=2;AO=2;CIGAR=1X;DP=5;DPB=5;DPRA=0;EPP=7.35324;EPPR=3.73412;GTI=0;LEN=1;MEANALT=1;MQM=60;MQMR=60;NS=1;NUMALT=1;ODDS=6.97554;PAIRED=1;PAIREDR=1;PAO=0;PQA=0;PQR=0;PRO=0;QA=23;QR=120;RO=3;RPL=1;RPP=3.0103;RPPR=3.73412;RPR=1;RUN=1;SAF=1;SAP=3.0103;SAR=1;SRF=3;SRP=9.52472;SRR=0;TYPE=snp</t>
  </si>
  <si>
    <t>0/1:5:3,2:3:120:2:23:-0.679832,0,-9.68254</t>
  </si>
  <si>
    <t>AB=0.6;ABP=3.44459;AC=1;AF=0.5;AN=2;AO=3;CIGAR=1X;DP=5;DPB=5;DPRA=0;EPP=3.73412;EPPR=3.0103;GTI=0;LEN=1;MEANALT=1;MQM=60;MQMR=60;NS=1;NUMALT=1;ODDS=5.4741;PAIRED=1;PAIREDR=1;PAO=0;PQA=0;PQR=0;PRO=0;QA=115;QR=80;RO=2;RPL=0;RPP=9.52472;RPPR=7.35324;RPR=3;RUN=1;SAF=2;SAP=3.73412;SAR=1;SRF=1;SRP=3.0103;SRR=1;TYPE=snp</t>
  </si>
  <si>
    <t>0/1:5:2,3:2:80:3:115:-9.21863,0,-6.08664</t>
  </si>
  <si>
    <t>AB=0;ABP=0;AC=2;AF=1;AN=2;AO=3;CIGAR=1X;DP=3;DPB=3;DPRA=0;EPP=3.73412;EPPR=0;GTI=0;LEN=1;MEANALT=1;MQM=60;MQMR=0;NS=1;NUMALT=1;ODDS=8.76405;PAIRED=1;PAIREDR=0;PAO=0;PQA=0;PQR=0;PRO=0;QA=88;QR=0;RO=0;RPL=1;RPP=3.73412;RPPR=0;RPR=2;RUN=1;SAF=2;SAP=3.73412;SAR=1;SRF=0;SRP=0;SRR=0;TYPE=snp</t>
  </si>
  <si>
    <t>1/1:3:0,3:0:0:3:88:-8.21001,-0.90309,0</t>
  </si>
  <si>
    <t>AB=0.5;ABP=3.0103;AC=1;AF=0.5;AN=2;AO=2;CIGAR=1X;DP=4;DPB=4;DPRA=0;EPP=3.0103;EPPR=3.0103;GTI=0;LEN=1;MEANALT=1;MQM=60;MQMR=60;NS=1;NUMALT=1;ODDS=2.20464;PAIRED=1;PAIREDR=1;PAO=0;PQA=0;PQR=0;PRO=0;QA=70;QR=61;RO=2;RPL=2;RPP=7.35324;RPPR=7.35324;RPR=0;RUN=1;SAF=1;SAP=3.0103;SAR=1;SRF=1;SRP=3.0103;SRR=1;TYPE=snp</t>
  </si>
  <si>
    <t>0/1:4:2,2:2:61:2:70:-5.44039,0,-4.58755</t>
  </si>
  <si>
    <t>AB=0.666667;ABP=3.73412;AC=1;AF=0.5;AN=2;AO=2;CIGAR=1X;DP=3;DPB=3;DPRA=0;EPP=7.35324;EPPR=5.18177;GTI=0;LEN=1;MEANALT=1;MQM=60;MQMR=60;NS=1;NUMALT=1;ODDS=0.544491;PAIRED=1;PAIREDR=1;PAO=0;PQA=0;PQR=0;PRO=0;QA=81;QR=40;RO=1;RPL=0;RPP=7.35324;RPPR=5.18177;RPR=2;RUN=1;SAF=2;SAP=7.35324;SAR=0;SRF=1;SRP=5.18177;SRR=0;TYPE=snp</t>
  </si>
  <si>
    <t>AB=0.666667;ABP=3.73412;AC=1;AF=0.5;AN=2;AO=2;CIGAR=1X;DP=3;DPB=3;DPRA=0;EPP=7.35324;EPPR=5.18177;GTI=0;LEN=1;MEANALT=1;MQM=60;MQMR=60;NS=1;NUMALT=1;ODDS=0.316793;PAIRED=1;PAIREDR=1;PAO=0;PQA=0;PQR=0;PRO=0;QA=76;QR=41;RO=1;RPL=2;RPP=7.35324;RPPR=5.18177;RPR=0;RUN=1;SAF=2;SAP=7.35324;SAR=0;SRF=1;SRP=5.18177;SRR=0;TYPE=snp</t>
  </si>
  <si>
    <t>AB=0;ABP=0;AC=2;AF=1;AN=2;AO=9;CIGAR=1X;DP=9;DPB=9;DPRA=0;EPP=14.8328;EPPR=0;GTI=0;LEN=1;MEANALT=1;MQM=60;MQMR=0;NS=1;NUMALT=1;ODDS=17.0818;PAIRED=0.888889;PAIREDR=0;PAO=0;PQA=0;PQR=0;PRO=0;QA=323;QR=0;RO=0;RPL=6;RPP=5.18177;RPPR=0;RPR=3;RUN=1;SAF=5;SAP=3.25157;SAR=4;SRF=0;SRP=0;SRR=0;TYPE=snp</t>
  </si>
  <si>
    <t>1/1:9:0,9:0:0:9:323:-29.4109,-2.70927,0</t>
  </si>
  <si>
    <t>AB=0;ABP=0;AC=2;AF=1;AN=2;AO=6;CIGAR=1X;DP=6;DPB=6;DPRA=0;EPP=3.0103;EPPR=0;GTI=0;LEN=1;MEANALT=1;MQM=60;MQMR=0;NS=1;NUMALT=1;ODDS=12.9229;PAIRED=1;PAIREDR=0;PAO=0;PQA=0;PQR=0;PRO=0;QA=223;QR=0;RO=0;RPL=4;RPP=4.45795;RPPR=0;RPR=2;RUN=1;SAF=1;SAP=8.80089;SAR=5;SRF=0;SRP=0;SRR=0;TYPE=snp</t>
  </si>
  <si>
    <t>1/1:6:0,6:0:0:6:223:-20.4235,-1.80618,0</t>
  </si>
  <si>
    <t>CTTTTTTTTTTTTTTTCTCTGAG</t>
  </si>
  <si>
    <t>CTTTTTTTTTTTTTCTCTGAG</t>
  </si>
  <si>
    <t>AB=0;ABP=0;AC=2;AF=1;AN=2;AO=2;CIGAR=1M2D20M;DP=2;DPB=1.82609;DPRA=0;EPP=7.35324;EPPR=0;GTI=0;LEN=2;MEANALT=1;MQM=60;MQMR=0;NS=1;NUMALT=1;ODDS=5.75374;PAIRED=1;PAIREDR=0;PAO=0;PQA=0;PQR=0;PRO=0;QA=39;QR=0;RO=0;RPL=1;RPP=3.0103;RPPR=0;RPR=1;RUN=1;SAF=1;SAP=3.0103;SAR=1;SRF=0;SRP=0;SRR=0;TYPE=del</t>
  </si>
  <si>
    <t>AB=0.666667;ABP=3.73412;AC=1;AF=0.5;AN=2;AO=2;CIGAR=1X;DP=3;DPB=3;DPRA=0;EPP=7.35324;EPPR=5.18177;GTI=0;LEN=1;MEANALT=1;MQM=60;MQMR=60;NS=1;NUMALT=1;ODDS=0.544491;PAIRED=1;PAIREDR=1;PAO=0;PQA=0;PQR=0;PRO=0;QA=63;QR=40;RO=1;RPL=0;RPP=7.35324;RPPR=5.18177;RPR=2;RUN=1;SAF=0;SAP=7.35324;SAR=2;SRF=0;SRP=5.18177;SRR=1;TYPE=snp</t>
  </si>
  <si>
    <t>0/1:3:1,2:1:40:2:63:-5.07968,0,-3.09259</t>
  </si>
  <si>
    <t>AB=0.5;ABP=3.0103;AC=1;AF=0.5;AN=2;AO=2;CIGAR=1X;DP=4;DPB=4;DPRA=0;EPP=3.0103;EPPR=7.35324;GTI=0;LEN=1;MEANALT=1;MQM=60;MQMR=60;NS=1;NUMALT=1;ODDS=4.61076;PAIRED=1;PAIREDR=1;PAO=0;PQA=0;PQR=0;PRO=0;QA=76;QR=72;RO=2;RPL=0;RPP=7.35324;RPPR=3.0103;RPR=2;RUN=1;SAF=1;SAP=3.0103;SAR=1;SRF=1;SRP=3.0103;SRR=1;TYPE=snp</t>
  </si>
  <si>
    <t>CGGGGAGGC</t>
  </si>
  <si>
    <t>CGGGAGGC</t>
  </si>
  <si>
    <t>AB=0.285714;ABP=5.80219;AC=1;AF=0.5;AN=2;AO=2;CIGAR=1M1D7M;DP=7;DPB=6.77778;DPRA=0;EPP=7.35324;EPPR=6.91895;GTI=0;LEN=1;MEANALT=1;MQM=60;MQMR=60;NS=1;NUMALT=1;ODDS=1.92216;PAIRED=1;PAIREDR=1;PAO=0;PQA=0;PQR=0;PRO=0;QA=73;QR=178;RO=5;RPL=1;RPP=3.0103;RPPR=13.8677;RPR=1;RUN=1;SAF=1;SAP=3.0103;SAR=1;SRF=1;SRP=6.91895;SRR=4;TYPE=del</t>
  </si>
  <si>
    <t>0/1:7:5,2:5:178:2:73:-4.82389,0,-14.261</t>
  </si>
  <si>
    <t>AB=0;ABP=0;AC=2;AF=1;AN=2;AO=4;CIGAR=1M1D1M;DP=4;DPB=2.66667;DPRA=0;EPP=3.0103;EPPR=0;GTI=0;LEN=1;MEANALT=1;MQM=60;MQMR=0;NS=1;NUMALT=1;ODDS=10.1503;PAIRED=1;PAIREDR=0;PAO=0;PQA=0;PQR=0;PRO=0;QA=146;QR=0;RO=0;RPL=4;RPP=11.6962;RPPR=0;RPR=0;RUN=1;SAF=2;SAP=3.0103;SAR=2;SRF=0;SRP=0;SRR=0;TYPE=del</t>
  </si>
  <si>
    <t>1/1:4:0,4:0:0:4:146:-13.4909,-1.20412,0</t>
  </si>
  <si>
    <t>AB=0;ABP=0;AC=2;AF=1;AN=2;AO=6;CIGAR=1X;DP=6;DPB=6;DPRA=0;EPP=3.0103;EPPR=0;GTI=0;LEN=1;MEANALT=1;MQM=60;MQMR=0;NS=1;NUMALT=1;ODDS=12.9229;PAIRED=1;PAIREDR=0;PAO=0;PQA=0;PQR=0;PRO=0;QA=220;QR=0;RO=0;RPL=2;RPP=4.45795;RPPR=0;RPR=4;RUN=1;SAF=5;SAP=8.80089;SAR=1;SRF=0;SRP=0;SRR=0;TYPE=snp</t>
  </si>
  <si>
    <t>1/1:6:0,6:0:0:6:220:-20.153,-1.80618,0</t>
  </si>
  <si>
    <t>GCCCCCCCAAG</t>
  </si>
  <si>
    <t>GCCCCCCAAG</t>
  </si>
  <si>
    <t>AB=0.5;ABP=3.0103;AC=1;AF=0.5;AN=2;AO=2;CIGAR=1M1D9M;DP=4;DPB=3.81818;DPRA=0;EPP=7.35324;EPPR=3.0103;GTI=0;LEN=1;MEANALT=1;MQM=60;MQMR=60;NS=1;NUMALT=1;ODDS=2.42807;PAIRED=1;PAIREDR=1;PAO=0;PQA=0;PQR=0;PRO=0;QA=64;QR=62;RO=2;RPL=1;RPP=3.0103;RPPR=7.35324;RPR=1;RUN=1;SAF=1;SAP=3.0103;SAR=1;SRF=1;SRP=3.0103;SRR=1;TYPE=del</t>
  </si>
  <si>
    <t>0/1:4:2,2:2:62:2:64:-4.87454,0,-4.68459</t>
  </si>
  <si>
    <t>AB=0;ABP=0;AC=2;AF=1;AN=2;AO=5;CIGAR=1X;DP=5;DPB=5;DPRA=0;EPP=3.44459;EPPR=0;GTI=0;LEN=1;MEANALT=1;MQM=60;MQMR=0;NS=1;NUMALT=1;ODDS=11.5366;PAIRED=1;PAIREDR=0;PAO=0;PQA=0;PQR=0;PRO=0;QA=186;QR=0;RO=0;RPL=4;RPP=6.91895;RPPR=0;RPR=1;RUN=1;SAF=2;SAP=3.44459;SAR=3;SRF=0;SRP=0;SRR=0;TYPE=snp</t>
  </si>
  <si>
    <t>1/1:5:0,5:0:0:5:186:-17.0997,-1.50515,0</t>
  </si>
  <si>
    <t>AB=0;ABP=0;AC=2;AF=1;AN=2;AO=5;CIGAR=1X;DP=5;DPB=5;DPRA=0;EPP=3.44459;EPPR=0;GTI=0;LEN=1;MEANALT=1;MQM=60;MQMR=0;NS=1;NUMALT=1;ODDS=11.5366;PAIRED=1;PAIREDR=0;PAO=0;PQA=0;PQR=0;PRO=0;QA=179;QR=0;RO=0;RPL=1;RPP=6.91895;RPPR=0;RPR=4;RUN=1;SAF=3;SAP=3.44459;SAR=2;SRF=0;SRP=0;SRR=0;TYPE=snp</t>
  </si>
  <si>
    <t>1/1:5:0,5:0:0:5:179:-16.4557,-1.50515,0</t>
  </si>
  <si>
    <t>AB=0.75;ABP=5.18177;AC=1;AF=0.5;AN=2;AO=3;CIGAR=1X;DP=4;DPB=4;DPRA=0;EPP=3.73412;EPPR=5.18177;GTI=0;LEN=1;MEANALT=1;MQM=60;MQMR=60;NS=1;NUMALT=1;ODDS=1.41541;PAIRED=1;PAIREDR=1;PAO=0;PQA=0;PQR=0;PRO=0;QA=114;QR=41;RO=1;RPL=1;RPP=3.73412;RPPR=5.18177;RPR=2;RUN=1;SAF=2;SAP=3.73412;SAR=1;SRF=1;SRP=5.18177;SRR=0;TYPE=snp</t>
  </si>
  <si>
    <t>0/1:4:1,3:1:41:3:114:-9.42698,0,-2.89045</t>
  </si>
  <si>
    <t>AB=0.6;ABP=3.44459;AC=1;AF=0.5;AN=2;AO=3;CIGAR=1X;DP=5;DPB=5;DPRA=0;EPP=3.73412;EPPR=7.35324;GTI=0;LEN=1;MEANALT=1;MQM=60;MQMR=60;NS=1;NUMALT=1;ODDS=5.69041;PAIRED=1;PAIREDR=1;PAO=0;PQA=0;PQR=0;PRO=0;QA=113;QR=81;RO=2;RPL=2;RPP=3.73412;RPPR=3.0103;RPR=1;RUN=1;SAF=2;SAP=3.73412;SAR=1;SRF=1;SRP=3.0103;SRR=1;TYPE=snp</t>
  </si>
  <si>
    <t>0/1:5:2,3:2:81:3:113:-9.03326,0,-6.18058</t>
  </si>
  <si>
    <t>AB=0.333333;ABP=4.45795;AC=1;AF=0.5;AN=2;AO=2;CIGAR=1X;DP=6;DPB=6;DPRA=0;EPP=7.35324;EPPR=3.0103;GTI=0;LEN=1;MEANALT=1;MQM=60;MQMR=60;NS=1;NUMALT=1;ODDS=2.53633;PAIRED=1;PAIREDR=1;PAO=0;PQA=0;PQR=0;PRO=0;QA=71;QR=146;RO=4;RPL=1;RPP=3.0103;RPPR=3.0103;RPR=1;RUN=1;SAF=1;SAP=3.0103;SAR=1;SRF=2;SRP=3.0103;SRR=2;TYPE=snp</t>
  </si>
  <si>
    <t>0/1:6:4,2:4:146:2:71:-4.93572,0,-11.6908</t>
  </si>
  <si>
    <t>0.280611</t>
  </si>
  <si>
    <t>AB=0.333333;ABP=4.45795;AC=1;AF=0.5;AN=2;AO=2;CIGAR=1X;DP=6;DPB=6;DPRA=0;EPP=7.35324;EPPR=3.0103;GTI=0;LEN=1;MEANALT=1;MQM=60;MQMR=60;NS=1;NUMALT=1;ODDS=2.70686;PAIRED=1;PAIREDR=1;PAO=0;PQA=0;PQR=0;PRO=0;QA=47;QR=143;RO=4;RPL=1;RPP=3.0103;RPPR=3.0103;RPR=1;RUN=1;SAF=1;SAP=3.0103;SAR=1;SRF=2;SRP=3.0103;SRR=2;TYPE=snp</t>
  </si>
  <si>
    <t>0/1:6:4,2:4:143:2:47:-2.65863,0,-11.4133</t>
  </si>
  <si>
    <t>AB=0.666667;ABP=3.73412;AC=1;AF=0.5;AN=2;AO=2;CIGAR=1X;DP=3;DPB=3;DPRA=0;EPP=7.35324;EPPR=5.18177;GTI=0;LEN=1;MEANALT=1;MQM=60;MQMR=60;NS=1;NUMALT=1;ODDS=1.68899;PAIRED=1;PAIREDR=1;PAO=0;PQA=0;PQR=0;PRO=0;QA=73;QR=35;RO=1;RPL=1;RPP=3.0103;RPPR=5.18177;RPR=1;RUN=1;SAF=1;SAP=3.0103;SAR=1;SRF=1;SRP=5.18177;SRR=0;TYPE=snp</t>
  </si>
  <si>
    <t>0/1:3:1,2:1:35:2:73:-6.02801,0,-2.59554</t>
  </si>
  <si>
    <t>AB=0.5;ABP=3.0103;AC=1;AF=0.5;AN=2;AO=2;CIGAR=1X;DP=4;DPB=4;DPRA=0;EPP=3.0103;EPPR=7.35324;GTI=0;LEN=1;MEANALT=1;MQM=39.5;MQMR=60;NS=1;NUMALT=1;ODDS=2.54318;PAIRED=1;PAIREDR=1;PAO=0;PQA=0;PQR=0;PRO=0;QA=64;QR=76;RO=2;RPL=1;RPP=3.0103;RPPR=3.0103;RPR=1;RUN=1;SAF=0;SAP=7.35324;SAR=2;SRF=1;SRP=3.0103;SRR=1;TYPE=snp</t>
  </si>
  <si>
    <t>0/1:4:2,2:2:76:2:64:-4.73458,0,-6.01055</t>
  </si>
  <si>
    <t>AB=0.6;ABP=3.44459;AC=1;AF=0.5;AN=2;AO=3;CIGAR=1X;DP=5;DPB=5;DPRA=0;EPP=3.73412;EPPR=7.35324;GTI=0;LEN=1;MEANALT=1;MQM=38;MQMR=55;NS=1;NUMALT=1;ODDS=3.27298;PAIRED=1;PAIREDR=1;PAO=0;PQA=0;PQR=0;PRO=0;QA=91;QR=70;RO=2;RPL=1;RPP=3.73412;RPPR=3.0103;RPR=2;RUN=1;SAF=2;SAP=3.73412;SAR=1;SRF=1;SRP=3.0103;SRR=1;TYPE=snp</t>
  </si>
  <si>
    <t>0/1:5:2,3:2:70:3:91:-6.63198,0,-5.13071</t>
  </si>
  <si>
    <t>AB=0.833333;ABP=8.80089;AC=1;AF=0.5;AN=2;AO=5;CIGAR=1X;DP=6;DPB=6;DPRA=0;EPP=3.44459;EPPR=5.18177;GTI=0;LEN=1;MEANALT=1;MQM=46.8;MQMR=60;NS=1;NUMALT=1;ODDS=5.15473;PAIRED=1;PAIREDR=1;PAO=0;PQA=0;PQR=0;PRO=0;QA=159;QR=35;RO=1;RPL=3;RPP=3.44459;RPPR=5.18177;RPR=2;RUN=1;SAF=3;SAP=3.44459;SAR=2;SRF=0;SRP=5.18177;SRR=1;TYPE=snp</t>
  </si>
  <si>
    <t>0/1:6:1,5:1:35:5:159:-12.6606,0,-1.69245</t>
  </si>
  <si>
    <t>AB=0;ABP=0;AC=2;AF=1;AN=2;AO=6;CIGAR=1X;DP=6;DPB=6;DPRA=0;EPP=3.0103;EPPR=0;GTI=0;LEN=1;MEANALT=1;MQM=52.3333;MQMR=0;NS=1;NUMALT=1;ODDS=12.9229;PAIRED=1;PAIREDR=0;PAO=0;PQA=0;PQR=0;PRO=0;QA=219;QR=0;RO=0;RPL=3;RPP=3.0103;RPPR=0;RPR=3;RUN=1;SAF=2;SAP=4.45795;SAR=4;SRF=0;SRP=0;SRR=0;TYPE=snp</t>
  </si>
  <si>
    <t>1/1:6:0,6:0:0:6:219:-19.8549,-1.80618,0</t>
  </si>
  <si>
    <t>AB=0.75;ABP=5.18177;AC=1;AF=0.5;AN=2;AO=3;CIGAR=1X;DP=4;DPB=4;DPRA=0;EPP=3.73412;EPPR=5.18177;GTI=0;LEN=1;MEANALT=1;MQM=60;MQMR=60;NS=1;NUMALT=1;ODDS=1.41541;PAIRED=1;PAIREDR=1;PAO=0;PQA=0;PQR=0;PRO=0;QA=111;QR=41;RO=1;RPL=0;RPP=9.52472;RPPR=5.18177;RPR=3;RUN=1;SAF=1;SAP=3.73412;SAR=2;SRF=1;SRP=5.18177;SRR=0;TYPE=snp</t>
  </si>
  <si>
    <t>AB=0.75;ABP=5.18177;AC=1;AF=0.5;AN=2;AO=3;CIGAR=1X;DP=4;DPB=4;DPRA=0;EPP=9.52472;EPPR=5.18177;GTI=0;LEN=1;MEANALT=1;MQM=60;MQMR=60;NS=1;NUMALT=1;ODDS=2.32893;PAIRED=1;PAIREDR=1;PAO=0;PQA=0;PQR=0;PRO=0;QA=115;QR=37;RO=1;RPL=1;RPP=3.73412;RPPR=5.18177;RPR=2;RUN=1;SAF=1;SAP=3.73412;SAR=2;SRF=1;SRP=5.18177;SRR=0;TYPE=snp</t>
  </si>
  <si>
    <t>AB=0;ABP=0;AC=2;AF=1;AN=2;AO=2;CIGAR=1X;DP=2;DPB=2;DPRA=0;EPP=3.0103;EPPR=0;GTI=0;LEN=1;MEANALT=1;MQM=50;MQMR=0;NS=1;NUMALT=1;ODDS=7.37776;PAIRED=1;PAIREDR=0;PAO=0;PQA=0;PQR=0;PRO=0;QA=75;QR=0;RO=0;RPL=1;RPP=3.0103;RPPR=0;RPR=1;RUN=1;SAF=0;SAP=7.35324;SAR=2;SRF=0;SRP=0;SRR=0;TYPE=snp</t>
  </si>
  <si>
    <t>1/1:2:0,2:0:0:2:75:-6.88218,-0.60206,0</t>
  </si>
  <si>
    <t>AB=0.4;ABP=3.44459;AC=1;AF=0.5;AN=2;AO=2;CIGAR=1X;DP=5;DPB=5;DPRA=0;EPP=7.35324;EPPR=3.73412;GTI=0;LEN=1;MEANALT=1;MQM=60;MQMR=60;NS=1;NUMALT=1;ODDS=3.95281;PAIRED=1;PAIREDR=1;PAO=0;PQA=0;PQR=0;PRO=0;QA=73;QR=99;RO=3;RPL=1;RPP=3.0103;RPPR=3.73412;RPR=1;RUN=1;SAF=1;SAP=3.0103;SAR=1;SRF=1;SRP=3.73412;SRR=2;TYPE=snp</t>
  </si>
  <si>
    <t>0/1:5:3,2:3:99:2:73:-5.42595,0,-7.72884</t>
  </si>
  <si>
    <t>AB=0.5;ABP=3.0103;AC=1;AF=0.5;AN=2;AO=2;CIGAR=1X;DP=4;DPB=4;DPRA=0;EPP=3.0103;EPPR=3.0103;GTI=0;LEN=1;MEANALT=1;MQM=60;MQMR=60;NS=1;NUMALT=1;ODDS=3.30215;PAIRED=1;PAIREDR=1;PAO=0;PQA=0;PQR=0;PRO=0;QA=66;QR=75;RO=2;RPL=2;RPP=7.35324;RPPR=7.35324;RPR=0;RUN=1;SAF=1;SAP=3.0103;SAR=1;SRF=1;SRP=3.0103;SRR=1;TYPE=snp</t>
  </si>
  <si>
    <t>0/1:4:2,2:2:75:2:66:-5.06419,0,-5.91547</t>
  </si>
  <si>
    <t>0.00102155</t>
  </si>
  <si>
    <t>AB=0.25;ABP=7.35324;AC=1;AF=0.5;AN=2;AO=2;CIGAR=1X;DP=8;DPB=8;DPRA=0;EPP=3.0103;EPPR=4.45795;GTI=0;LEN=1;MEANALT=1;MQM=60;MQMR=60;NS=1;NUMALT=1;ODDS=8.35487;PAIRED=1;PAIREDR=1;PAO=0;PQA=0;PQR=0;PRO=0;QA=31;QR=187;RO=6;RPL=2;RPP=7.35324;RPPR=8.80089;RPR=0;RUN=1;SAF=1;SAP=3.0103;SAR=1;SRF=3;SRP=3.0103;SRR=3;TYPE=snp</t>
  </si>
  <si>
    <t>0/1:8:6,2:6:187:2:31:-0.536727,0,-14.7259</t>
  </si>
  <si>
    <t>AB=0.5625;ABP=3.55317;AC=1;AF=0.5;AN=2;AO=9;CIGAR=1X;DP=16;DPB=16;DPRA=0;EPP=9.04217;EPPR=3.32051;GTI=0;LEN=1;MEANALT=1;MQM=21.8889;MQMR=56.7143;NS=1;NUMALT=1;ODDS=14.4888;PAIRED=1;PAIREDR=1;PAO=0;PQA=0;PQR=0;PRO=0;QA=260;QR=205;RO=7;RPL=3;RPP=5.18177;RPPR=3.32051;RPR=6;RUN=1;SAF=3;SAP=5.18177;SAR=6;SRF=1;SRP=10.7656;SRR=6;TYPE=snp</t>
  </si>
  <si>
    <t>0/1:16:7,9:7:205:9:260:-11.7734,0,-13.9069</t>
  </si>
  <si>
    <t>AB=0;ABP=0;AC=2;AF=1;AN=2;AO=5;CIGAR=1X;DP=5;DPB=5;DPRA=0;EPP=6.91895;EPPR=0;GTI=0;LEN=1;MEANALT=1;MQM=60;MQMR=0;NS=1;NUMALT=1;ODDS=11.5366;PAIRED=1;PAIREDR=0;PAO=0;PQA=0;PQR=0;PRO=0;QA=171;QR=0;RO=0;RPL=3;RPP=3.44459;RPPR=0;RPR=2;RUN=1;SAF=2;SAP=3.44459;SAR=3;SRF=0;SRP=0;SRR=0;TYPE=snp</t>
  </si>
  <si>
    <t>1/1:5:0,5:0:0:5:171:-15.7267,-1.50515,0</t>
  </si>
  <si>
    <t>GCCCT</t>
  </si>
  <si>
    <t>ACCCC</t>
  </si>
  <si>
    <t>104.13</t>
  </si>
  <si>
    <t>AB=0;ABP=0;AC=2;AF=1;AN=2;AO=4;CIGAR=1X3M1X;DP=4;DPB=4.2;DPRA=0;EPP=5.18177;EPPR=0;GTI=0;LEN=5;MEANALT=1;MQM=60;MQMR=0;NS=1;NUMALT=1;ODDS=10.1503;PAIRED=1;PAIREDR=0;PAO=1;PQA=35;PQR=0;PRO=0;QA=134;QR=0;RO=0;RPL=2;RPP=3.0103;RPPR=0;RPR=2;RUN=1;SAF=1;SAP=5.18177;SAR=3;SRF=0;SRP=0;SRR=0;TYPE=complex</t>
  </si>
  <si>
    <t>1/1:4:0,4:0:0:4:134:-12.043,-1.20412,0</t>
  </si>
  <si>
    <t>chr14_GL000009v2_random</t>
  </si>
  <si>
    <t>AB=0;ABP=0;AC=2;AF=1;AN=2;AO=2;CIGAR=1X;DP=2;DPB=2;DPRA=0;EPP=3.0103;EPPR=0;GTI=0;LEN=1;MEANALT=1;MQM=23;MQMR=0;NS=1;NUMALT=1;ODDS=7.217;PAIRED=1;PAIREDR=0;PAO=0;PQA=0;PQR=0;PRO=0;QA=76;QR=0;RO=0;RPL=2;RPP=7.35324;RPPR=0;RPR=0;RUN=1;SAF=1;SAP=3.0103;SAR=1;SRF=0;SRP=0;SRR=0;TYPE=snp</t>
  </si>
  <si>
    <t>1/1:2:0,2:0:0:2:76:-4.33842,-0.60206,0</t>
  </si>
  <si>
    <t>chr14_GL000194v1_random</t>
  </si>
  <si>
    <t>AB=0.8;ABP=6.91895;AC=1;AF=0.5;AN=2;AO=4;CIGAR=1X;DP=5;DPB=5;DPRA=0;EPP=5.18177;EPPR=5.18177;GTI=0;LEN=1;MEANALT=1;MQM=27.25;MQMR=23;NS=1;NUMALT=1;ODDS=6.72635;PAIRED=1;PAIREDR=1;PAO=0;PQA=0;PQR=0;PRO=0;QA=142;QR=41;RO=1;RPL=3;RPP=5.18177;RPPR=5.18177;RPR=1;RUN=1;SAF=0;SAP=11.6962;SAR=4;SRF=0;SRP=5.18177;SRR=1;TYPE=snp</t>
  </si>
  <si>
    <t>0/1:5:1,4:1:41:4:142:-7.657,0,-0.788055</t>
  </si>
  <si>
    <t>AB=0;ABP=0;AC=2;AF=1;AN=2;AO=2;CIGAR=1X;DP=2;DPB=2;DPRA=0;EPP=7.35324;EPPR=0;GTI=0;LEN=1;MEANALT=1;MQM=8;MQMR=0;NS=1;NUMALT=1;ODDS=0.626957;PAIRED=1;PAIREDR=0;PAO=0;PQA=0;PQR=0;PRO=0;QA=53;QR=0;RO=0;RPL=1;RPP=3.0103;RPPR=0;RPR=1;RUN=1;SAF=1;SAP=3.0103;SAR=1;SRF=0;SRP=0;SRR=0;TYPE=snp</t>
  </si>
  <si>
    <t>1/1:2:0,2:0:0:2:53:-1.4764,-0.60206,0</t>
  </si>
  <si>
    <t>AB=0.25;ABP=11.6962;AC=1;AF=0.5;AN=2;AO=4;CIGAR=1X;DP=16;DPB=16;DPRA=0;EPP=3.0103;EPPR=5.9056;GTI=0;LEN=1;MEANALT=1;MQM=60;MQMR=57.9167;NS=1;NUMALT=1;ODDS=6.1313;PAIRED=1;PAIREDR=1;PAO=0;PQA=0;PQR=0;PRO=0;QA=137;QR=391;RO=12;RPL=1;RPP=5.18177;RPPR=3.73412;RPR=3;RUN=1;SAF=3;SAP=5.18177;SAR=1;SRF=9;SRP=9.52472;SRR=3;TYPE=snp</t>
  </si>
  <si>
    <t>0/1:16:12,4:12:391:4:137:-7.84929,0,-30.6603</t>
  </si>
  <si>
    <t>chr14_GL000225v1_random</t>
  </si>
  <si>
    <t>AB=0;ABP=0;AC=2;AF=1;AN=2;AO=2;CIGAR=1X;DP=2;DPB=2;DPRA=0;EPP=3.0103;EPPR=0;GTI=0;LEN=1;MEANALT=1;MQM=41;MQMR=0;NS=1;NUMALT=1;ODDS=7.37776;PAIRED=1;PAIREDR=0;PAO=0;PQA=0;PQR=0;PRO=0;QA=79;QR=0;RO=0;RPL=0;RPP=7.35324;RPPR=0;RPR=2;RUN=1;SAF=1;SAP=3.0103;SAR=1;SRF=0;SRP=0;SRR=0;TYPE=snp</t>
  </si>
  <si>
    <t>1/1:2:0,2:0:0:2:79:-7.06201,-0.60206,0</t>
  </si>
  <si>
    <t>AB=0;ABP=0;AC=2;AF=1;AN=2;AO=2;CIGAR=1X2M1X;DP=2;DPB=2;DPRA=0;EPP=3.0103;EPPR=0;GTI=0;LEN=4;MEANALT=1;MQM=41;MQMR=0;NS=1;NUMALT=1;ODDS=7.37776;PAIRED=1;PAIREDR=0;PAO=0;PQA=0;PQR=0;PRO=0;QA=79;QR=0;RO=0;RPL=0;RPP=7.35324;RPPR=0;RPR=2;RUN=1;SAF=1;SAP=3.0103;SAR=1;SRF=0;SRP=0;SRR=0;TYPE=complex</t>
  </si>
  <si>
    <t>AB=0;ABP=0;AC=2;AF=1;AN=2;AO=2;CIGAR=1X;DP=2;DPB=2;DPRA=0;EPP=3.0103;EPPR=0;GTI=0;LEN=1;MEANALT=1;MQM=41;MQMR=0;NS=1;NUMALT=1;ODDS=7.37776;PAIRED=1;PAIREDR=0;PAO=0;PQA=0;PQR=0;PRO=0;QA=82;QR=0;RO=0;RPL=2;RPP=7.35324;RPPR=0;RPR=0;RUN=1;SAF=1;SAP=3.0103;SAR=1;SRF=0;SRP=0;SRR=0;TYPE=snp</t>
  </si>
  <si>
    <t>1/1:2:0,2:0:0:2:82:-7.21808,-0.60206,0</t>
  </si>
  <si>
    <t>AB=0;ABP=0;AC=2;AF=1;AN=2;AO=2;CIGAR=1X;DP=2;DPB=2;DPRA=0;EPP=3.0103;EPPR=0;GTI=0;LEN=1;MEANALT=1;MQM=41;MQMR=0;NS=1;NUMALT=1;ODDS=7.37776;PAIRED=1;PAIREDR=0;PAO=0;PQA=0;PQR=0;PRO=0;QA=80;QR=0;RO=0;RPL=2;RPP=7.35324;RPPR=0;RPR=0;RUN=1;SAF=1;SAP=3.0103;SAR=1;SRF=0;SRP=0;SRR=0;TYPE=snp</t>
  </si>
  <si>
    <t>1/1:2:0,2:0:0:2:80:-7.11224,-0.60206,0</t>
  </si>
  <si>
    <t>AB=0;ABP=0;AC=2;AF=1;AN=2;AO=2;CIGAR=1X;DP=2;DPB=2;DPRA=0;EPP=3.0103;EPPR=0;GTI=0;LEN=1;MEANALT=1;MQM=41;MQMR=0;NS=1;NUMALT=1;ODDS=7.37776;PAIRED=1;PAIREDR=0;PAO=0;PQA=0;PQR=0;PRO=0;QA=70;QR=0;RO=0;RPL=2;RPP=7.35324;RPPR=0;RPR=0;RUN=1;SAF=1;SAP=3.0103;SAR=1;SRF=0;SRP=0;SRR=0;TYPE=snp</t>
  </si>
  <si>
    <t>1/1:2:0,2:0:0:2:70:-6.46163,-0.60206,0</t>
  </si>
  <si>
    <t>AB=0;ABP=0;AC=2;AF=1;AN=2;AO=2;CIGAR=1X;DP=2;DPB=2;DPRA=0;EPP=3.0103;EPPR=0;GTI=0;LEN=1;MEANALT=1;MQM=21;MQMR=0;NS=1;NUMALT=1;ODDS=6.34524;PAIRED=1;PAIREDR=0;PAO=0;PQA=0;PQR=0;PRO=0;QA=71;QR=0;RO=0;RPL=0;RPP=7.35324;RPPR=0;RPR=2;RUN=1;SAF=1;SAP=3.0103;SAR=1;SRF=0;SRP=0;SRR=0;TYPE=snp</t>
  </si>
  <si>
    <t>1/1:2:0,2:0:0:2:71:-3.95982,-0.60206,0</t>
  </si>
  <si>
    <t>AB=0;ABP=0;AC=2;AF=1;AN=2;AO=2;CIGAR=2X;DP=2;DPB=2;DPRA=0;EPP=7.35324;EPPR=0;GTI=0;LEN=2;MEANALT=1;MQM=21;MQMR=0;NS=1;NUMALT=1;ODDS=6.33183;PAIRED=1;PAIREDR=0;PAO=0;PQA=0;PQR=0;PRO=0;QA=69;QR=0;RO=0;RPL=1;RPP=3.0103;RPPR=0;RPR=1;RUN=1;SAF=1;SAP=3.0103;SAR=1;SRF=0;SRP=0;SRR=0;TYPE=complex</t>
  </si>
  <si>
    <t>1/1:2:0,2:0:0:2:69:-3.954,-0.60206,0</t>
  </si>
  <si>
    <t>AB=0;ABP=0;AC=2;AF=1;AN=2;AO=2;CIGAR=1X;DP=2;DPB=2;DPRA=0;EPP=3.0103;EPPR=0;GTI=0;LEN=1;MEANALT=1;MQM=21;MQMR=0;NS=1;NUMALT=1;ODDS=6.36614;PAIRED=1;PAIREDR=0;PAO=0;PQA=0;PQR=0;PRO=0;QA=75;QR=0;RO=0;RPL=2;RPP=7.35324;RPPR=0;RPR=0;RUN=1;SAF=1;SAP=3.0103;SAR=1;SRF=0;SRP=0;SRR=0;TYPE=snp</t>
  </si>
  <si>
    <t>1/1:2:0,2:0:0:2:75:-3.9689,-0.60206,0</t>
  </si>
  <si>
    <t>AB=0;ABP=0;AC=2;AF=1;AN=2;AO=2;CIGAR=1X;DP=2;DPB=2;DPRA=0;EPP=3.0103;EPPR=0;GTI=0;LEN=1;MEANALT=1;MQM=34;MQMR=0;NS=1;NUMALT=1;ODDS=7.37776;PAIRED=1;PAIREDR=0;PAO=0;PQA=0;PQR=0;PRO=0;QA=82;QR=0;RO=0;RPL=0;RPP=7.35324;RPPR=0;RPR=2;RUN=1;SAF=1;SAP=3.0103;SAR=1;SRF=0;SRP=0;SRR=0;TYPE=snp</t>
  </si>
  <si>
    <t>1/1:2:0,2:0:0:2:82:-6.30994,-0.60206,0</t>
  </si>
  <si>
    <t>AB=0;ABP=0;AC=2;AF=1;AN=2;AO=2;CIGAR=1X;DP=2;DPB=2;DPRA=0;EPP=7.35324;EPPR=0;GTI=0;LEN=1;MEANALT=1;MQM=27;MQMR=0;NS=1;NUMALT=1;ODDS=7.37776;PAIRED=1;PAIREDR=0;PAO=0;PQA=0;PQR=0;PRO=0;QA=65;QR=0;RO=0;RPL=1;RPP=3.0103;RPPR=0;RPR=1;RUN=1;SAF=1;SAP=3.0103;SAR=1;SRF=0;SRP=0;SRR=0;TYPE=snp</t>
  </si>
  <si>
    <t>1/1:2:0,2:0:0:2:65:-4.91705,-0.60206,0</t>
  </si>
  <si>
    <t>AB=0;ABP=0;AC=2;AF=1;AN=2;AO=2;CIGAR=1X;DP=2;DPB=2;DPRA=0;EPP=3.0103;EPPR=0;GTI=0;LEN=1;MEANALT=1;MQM=27;MQMR=0;NS=1;NUMALT=1;ODDS=7.37776;PAIRED=1;PAIREDR=0;PAO=0;PQA=0;PQR=0;PRO=0;QA=69;QR=0;RO=0;RPL=2;RPP=7.35324;RPPR=0;RPR=0;RUN=1;SAF=1;SAP=3.0103;SAR=1;SRF=0;SRP=0;SRR=0;TYPE=snp</t>
  </si>
  <si>
    <t>1/1:2:0,2:0:0:2:69:-4.9605,-0.60206,0</t>
  </si>
  <si>
    <t>AB=0;ABP=0;AC=2;AF=1;AN=2;AO=2;CIGAR=1X;DP=2;DPB=2;DPRA=0;EPP=3.0103;EPPR=0;GTI=0;LEN=1;MEANALT=1;MQM=42.5;MQMR=0;NS=1;NUMALT=1;ODDS=7.37776;PAIRED=1;PAIREDR=0;PAO=0;PQA=0;PQR=0;PRO=0;QA=80;QR=0;RO=0;RPL=2;RPP=7.35324;RPPR=0;RPR=0;RUN=1;SAF=1;SAP=3.0103;SAR=1;SRF=0;SRP=0;SRR=0;TYPE=snp</t>
  </si>
  <si>
    <t>1/1:2:0,2:0:0:2:80:-7.22056,-0.60206,0</t>
  </si>
  <si>
    <t>chr14_KI270722v1_random</t>
  </si>
  <si>
    <t>0.897641</t>
  </si>
  <si>
    <t>AB=0;ABP=0;AC=2;AF=1;AN=2;AO=2;CIGAR=1X;DP=2;DPB=2;DPRA=0;EPP=3.0103;EPPR=0;GTI=0;LEN=1;MEANALT=1;MQM=3;MQMR=0;NS=1;NUMALT=1;ODDS=1.47204;PAIRED=1;PAIREDR=0;PAO=0;PQA=0;PQR=0;PRO=0;QA=59;QR=0;RO=0;RPL=2;RPP=7.35324;RPPR=0;RPR=0;RUN=1;SAF=1;SAP=3.0103;SAR=1;SRF=0;SRP=0;SRR=0;TYPE=snp</t>
  </si>
  <si>
    <t>1/1:2:0,2:0:0:2:59:-0.564822,-0.60206,0</t>
  </si>
  <si>
    <t>chr14_KI270723v1_random</t>
  </si>
  <si>
    <t>AB=0;ABP=0;AC=2;AF=1;AN=2;AO=2;CIGAR=1X;DP=2;DPB=2;DPRA=0;EPP=7.35324;EPPR=0;GTI=0;LEN=1;MEANALT=1;MQM=25;MQMR=0;NS=1;NUMALT=1;ODDS=7.37776;PAIRED=1;PAIREDR=0;PAO=0;PQA=0;PQR=0;PRO=0;QA=75;QR=0;RO=0;RPL=1;RPP=3.0103;RPPR=0;RPR=1;RUN=1;SAF=1;SAP=3.0103;SAR=1;SRF=0;SRP=0;SRR=0;TYPE=snp</t>
  </si>
  <si>
    <t>1/1:2:0,2:0:0:2:75:-4.69799,-0.60206,0</t>
  </si>
  <si>
    <t>AB=0;ABP=0;AC=2;AF=1;AN=2;AO=2;CIGAR=1X;DP=2;DPB=2;DPRA=0;EPP=7.35324;EPPR=0;GTI=0;LEN=1;MEANALT=1;MQM=25;MQMR=0;NS=1;NUMALT=1;ODDS=7.37776;PAIRED=1;PAIREDR=0;PAO=0;PQA=0;PQR=0;PRO=0;QA=70;QR=0;RO=0;RPL=1;RPP=3.0103;RPPR=0;RPR=1;RUN=1;SAF=1;SAP=3.0103;SAR=1;SRF=0;SRP=0;SRR=0;TYPE=snp</t>
  </si>
  <si>
    <t>chr14_KI270725v1_random</t>
  </si>
  <si>
    <t>AB=0;ABP=0;AC=2;AF=1;AN=2;AO=2;CIGAR=1X;DP=2;DPB=2;DPRA=0;EPP=7.35324;EPPR=0;GTI=0;LEN=1;MEANALT=1;MQM=20;MQMR=0;NS=1;NUMALT=1;ODDS=5.96235;PAIRED=1;PAIREDR=0;PAO=0;PQA=0;PQR=0;PRO=0;QA=82;QR=0;RO=0;RPL=1;RPP=3.0103;RPPR=0;RPR=1;RUN=1;SAF=1;SAP=3.0103;SAR=1;SRF=0;SRP=0;SRR=0;TYPE=snp</t>
  </si>
  <si>
    <t>1/1:2:0,2:0:0:2:82:-3.79354,-0.60206,0</t>
  </si>
  <si>
    <t>AB=0.307692;ABP=7.18621;AC=1;AF=0.5;AN=2;AO=4;CIGAR=1X;DP=13;DPB=13;DPRA=0;EPP=5.18177;EPPR=3.25157;GTI=0;LEN=1;MEANALT=1;MQM=33.5;MQMR=29.5556;NS=1;NUMALT=1;ODDS=6.5401;PAIRED=1;PAIREDR=1;PAO=0;PQA=0;PQR=0;PRO=0;QA=145;QR=330;RO=9;RPL=2;RPP=3.0103;RPPR=3.25157;RPR=2;RUN=1;SAF=1;SAP=5.18177;SAR=3;SRF=6;SRP=5.18177;SRR=3;TYPE=snp</t>
  </si>
  <si>
    <t>0/1:13:9,4:9:330:4:145:-7.5295,0,-17.9931</t>
  </si>
  <si>
    <t>AB=0;ABP=0;AC=2;AF=1;AN=2;AO=2;CIGAR=1X;DP=2;DPB=2;DPRA=0;EPP=3.0103;EPPR=0;GTI=0;LEN=1;MEANALT=1;MQM=48.5;MQMR=0;NS=1;NUMALT=1;ODDS=7.37776;PAIRED=1;PAIREDR=0;PAO=0;PQA=0;PQR=0;PRO=0;QA=73;QR=0;RO=0;RPL=0;RPP=7.35324;RPPR=0;RPR=2;RUN=1;SAF=1;SAP=3.0103;SAR=1;SRF=0;SRP=0;SRR=0;TYPE=snp</t>
  </si>
  <si>
    <t>1/1:2:0,2:0:0:2:73:-6.59751,-0.60206,0</t>
  </si>
  <si>
    <t>chr14_KI270846v1_alt</t>
  </si>
  <si>
    <t>chr15</t>
  </si>
  <si>
    <t>AB=0;ABP=0;AC=2;AF=1;AN=2;AO=2;CIGAR=1X;DP=2;DPB=2;DPRA=0;EPP=7.35324;EPPR=0;GTI=0;LEN=1;MEANALT=1;MQM=25.5;MQMR=0;NS=1;NUMALT=1;ODDS=6.94143;PAIRED=1;PAIREDR=0;PAO=0;PQA=0;PQR=0;PRO=0;QA=82;QR=0;RO=0;RPL=0;RPP=7.35324;RPPR=0;RPR=2;RUN=1;SAF=0;SAP=7.35324;SAR=2;SRF=0;SRP=0;SRR=0;TYPE=snp</t>
  </si>
  <si>
    <t>1/1:2:0,2:0:0:2:82:-4.82081,-0.60206,0</t>
  </si>
  <si>
    <t>AB=0;ABP=0;AC=2;AF=1;AN=2;AO=3;CIGAR=1X;DP=3;DPB=3;DPRA=0;EPP=3.73412;EPPR=0;GTI=0;LEN=1;MEANALT=1;MQM=55.6667;MQMR=0;NS=1;NUMALT=1;ODDS=8.76405;PAIRED=1;PAIREDR=0;PAO=0;PQA=0;PQR=0;PRO=0;QA=121;QR=0;RO=0;RPL=1;RPP=3.73412;RPPR=0;RPR=2;RUN=1;SAF=2;SAP=3.73412;SAR=1;SRF=0;SRP=0;SRR=0;TYPE=snp</t>
  </si>
  <si>
    <t>1/1:3:0,3:0:0:3:121:-11.1942,-0.90309,0</t>
  </si>
  <si>
    <t>AB=0.6;ABP=3.44459;AC=1;AF=0.5;AN=2;AO=3;CIGAR=1X;DP=5;DPB=5;DPRA=0;EPP=3.73412;EPPR=7.35324;GTI=0;LEN=1;MEANALT=1;MQM=36.6667;MQMR=51;NS=1;NUMALT=1;ODDS=3.39632;PAIRED=1;PAIREDR=1;PAO=0;PQA=0;PQR=0;PRO=0;QA=115;QR=78;RO=2;RPL=1;RPP=3.73412;RPPR=7.35324;RPR=2;RUN=1;SAF=2;SAP=3.73412;SAR=1;SRF=2;SRP=7.35324;SRR=0;TYPE=snp</t>
  </si>
  <si>
    <t>0/1:5:2,3:2:78:3:115:-6.81458,0,-5.78633</t>
  </si>
  <si>
    <t>AB=0.6;ABP=3.44459;AC=1;AF=0.5;AN=2;AO=3;CIGAR=1X;DP=5;DPB=5;DPRA=0;EPP=3.73412;EPPR=3.0103;GTI=0;LEN=1;MEANALT=1;MQM=36.6667;MQMR=51;NS=1;NUMALT=1;ODDS=4.2937;PAIRED=1;PAIREDR=1;PAO=0;PQA=0;PQR=0;PRO=0;QA=114;QR=76;RO=2;RPL=2;RPP=3.73412;RPPR=3.0103;RPR=1;RUN=1;SAF=2;SAP=3.73412;SAR=1;SRF=2;SRP=7.35324;SRR=0;TYPE=snp</t>
  </si>
  <si>
    <t>0/1:5:2,3:2:76:3:114:-6.73068,0,-5.574</t>
  </si>
  <si>
    <t>AB=0;ABP=0;AC=2;AF=1;AN=2;AO=2;CIGAR=1X;DP=2;DPB=2;DPRA=0;EPP=3.0103;EPPR=0;GTI=0;LEN=1;MEANALT=1;MQM=18;MQMR=0;NS=1;NUMALT=1;ODDS=4.84063;PAIRED=1;PAIREDR=0;PAO=0;PQA=0;PQR=0;PRO=0;QA=70;QR=0;RO=0;RPL=1;RPP=3.0103;RPPR=0;RPR=1;RUN=1;SAF=2;SAP=7.35324;SAR=0;SRF=0;SRP=0;SRR=0;TYPE=snp</t>
  </si>
  <si>
    <t>1/1:2:0,2:0:0:2:70:-3.30638,-0.60206,0</t>
  </si>
  <si>
    <t>AB=0;ABP=0;AC=2;AF=1;AN=2;AO=2;CIGAR=1X;DP=2;DPB=2;DPRA=0;EPP=7.35324;EPPR=0;GTI=0;LEN=1;MEANALT=1;MQM=21;MQMR=0;NS=1;NUMALT=1;ODDS=4.95305;PAIRED=1;PAIREDR=0;PAO=0;PQA=0;PQR=0;PRO=0;QA=78;QR=0;RO=0;RPL=0;RPP=7.35324;RPPR=0;RPR=2;RUN=1;SAF=2;SAP=7.35324;SAR=0;SRF=0;SRP=0;SRR=0;TYPE=snp</t>
  </si>
  <si>
    <t>1/1:2:0,2:0:0:2:78:-3.95726,-0.60206,0</t>
  </si>
  <si>
    <t>AB=0;ABP=0;AC=2;AF=1;AN=2;AO=2;CIGAR=1X;DP=2;DPB=2;DPRA=0;EPP=7.35324;EPPR=0;GTI=0;LEN=1;MEANALT=1;MQM=21;MQMR=0;NS=1;NUMALT=1;ODDS=6.34756;PAIRED=1;PAIREDR=0;PAO=0;PQA=0;PQR=0;PRO=0;QA=74;QR=0;RO=0;RPL=1;RPP=3.0103;RPPR=0;RPR=1;RUN=1;SAF=1;SAP=3.0103;SAR=1;SRF=0;SRP=0;SRR=0;TYPE=snp</t>
  </si>
  <si>
    <t>1/1:2:0,2:0:0:2:74:-3.96083,-0.60206,0</t>
  </si>
  <si>
    <t>AB=0.333333;ABP=4.45795;AC=1;AF=0.5;AN=2;AO=2;CIGAR=1X;DP=6;DPB=6;DPRA=0;EPP=7.35324;EPPR=3.0103;GTI=0;LEN=1;MEANALT=1;MQM=60;MQMR=60;NS=1;NUMALT=1;ODDS=3.5396;PAIRED=1;PAIREDR=1;PAO=0;PQA=0;PQR=0;PRO=0;QA=82;QR=158;RO=4;RPL=2;RPP=7.35324;RPPR=11.6962;RPR=0;RUN=1;SAF=2;SAP=7.35324;SAR=0;SRF=2;SRP=3.0103;SRR=2;TYPE=snp</t>
  </si>
  <si>
    <t>0/1:6:4,2:4:158:2:82:-5.9735,0,-12.7925</t>
  </si>
  <si>
    <t>TTGCT</t>
  </si>
  <si>
    <t>ATGCT</t>
  </si>
  <si>
    <t>AB=0.4;ABP=3.87889;AC=1;AF=0.5;AN=2;AO=4;CIGAR=1X4M;DP=10;DPB=10;DPRA=0;EPP=3.0103;EPPR=11.6962;GTI=0;LEN=1;MEANALT=2;MQM=60;MQMR=60;NS=1;NUMALT=1;ODDS=13.425;PAIRED=1;PAIREDR=1;PAO=0;PQA=0;PQR=0;PRO=0;QA=149;QR=158;RO=4;RPL=0;RPP=11.6962;RPPR=5.18177;RPR=4;RUN=1;SAF=2;SAP=3.0103;SAR=2;SRF=3;SRP=5.18177;SRR=1;TYPE=snp</t>
  </si>
  <si>
    <t>0/1:10:4,4:4:158:4:149:-11.0078,0,-11.831</t>
  </si>
  <si>
    <t>AB=0;ABP=0;AC=2;AF=1;AN=2;AO=4;CIGAR=1X;DP=4;DPB=4;DPRA=0;EPP=5.18177;EPPR=0;GTI=0;LEN=1;MEANALT=1;MQM=36;MQMR=0;NS=1;NUMALT=1;ODDS=10.1503;PAIRED=1;PAIREDR=0;PAO=0;PQA=0;PQR=0;PRO=0;QA=148;QR=0;RO=0;RPL=2;RPP=3.0103;RPPR=0;RPR=2;RUN=1;SAF=3;SAP=5.18177;SAR=1;SRF=0;SRP=0;SRR=0;TYPE=snp</t>
  </si>
  <si>
    <t>1/1:4:0,4:0:0:4:148:-11.054,-1.20412,0</t>
  </si>
  <si>
    <t>AB=0.666667;ABP=4.45795;AC=1;AF=0.5;AN=2;AO=4;CIGAR=1X;DP=6;DPB=6;DPRA=0;EPP=3.0103;EPPR=7.35324;GTI=0;LEN=1;MEANALT=1;MQM=45;MQMR=60;NS=1;NUMALT=1;ODDS=0.932425;PAIRED=1;PAIREDR=1;PAO=0;PQA=0;PQR=0;PRO=0;QA=150;QR=70;RO=2;RPL=2;RPP=3.0103;RPPR=7.35324;RPR=2;RUN=1;SAF=2;SAP=3.0103;SAR=2;SRF=2;SRP=7.35324;SRR=0;TYPE=snp</t>
  </si>
  <si>
    <t>0/1:6:2,4:2:70:4:150:-11.6051,0,-4.84122</t>
  </si>
  <si>
    <t>AB=0.571429;ABP=3.32051;AC=1;AF=0.5;AN=2;AO=4;CIGAR=1X;DP=7;DPB=7;DPRA=0;EPP=3.0103;EPPR=3.73412;GTI=0;LEN=1;MEANALT=1;MQM=45.5;MQMR=50;NS=1;NUMALT=1;ODDS=9.11723;PAIRED=1;PAIREDR=1;PAO=0;PQA=0;PQR=0;PRO=0;QA=144;QR=112;RO=3;RPL=3;RPP=5.18177;RPPR=9.52472;RPR=1;RUN=1;SAF=1;SAP=5.18177;SAR=3;SRF=2;SRP=3.73412;SRR=1;TYPE=snp</t>
  </si>
  <si>
    <t>0/1:7:3,4:3:112:4:144:-10.9354,0,-8.27773</t>
  </si>
  <si>
    <t>AB=0.375;ABP=4.09604;AC=1;AF=0.5;AN=2;AO=3;CIGAR=1X;DP=8;DPB=8;DPRA=0;EPP=3.73412;EPPR=6.91895;GTI=0;LEN=1;MEANALT=1;MQM=53.3333;MQMR=60;NS=1;NUMALT=1;ODDS=10.2518;PAIRED=1;PAIREDR=1;PAO=0;PQA=0;PQR=0;PRO=0;QA=117;QR=166;RO=5;RPL=1;RPP=3.73412;RPPR=6.91895;RPR=2;RUN=1;SAF=2;SAP=3.73412;SAR=1;SRF=5;SRP=13.8677;SRR=0;TYPE=snp</t>
  </si>
  <si>
    <t>0/1:8:5,3:5:166:3:117:-8.39027,0,-12.8559</t>
  </si>
  <si>
    <t>AB=0.307692;ABP=7.18621;AC=1;AF=0.5;AN=2;AO=4;CIGAR=1X;DP=13;DPB=13;DPRA=0;EPP=5.18177;EPPR=5.18177;GTI=0;LEN=1;MEANALT=1;MQM=47.25;MQMR=55.4444;NS=1;NUMALT=1;ODDS=10.0569;PAIRED=1;PAIREDR=1;PAO=0;PQA=0;PQR=0;PRO=0;QA=153;QR=264;RO=9;RPL=0;RPP=11.6962;RPPR=3.25157;RPR=4;RUN=1;SAF=3;SAP=5.18177;SAR=1;SRF=8;SRP=14.8328;SRR=1;TYPE=snp</t>
  </si>
  <si>
    <t>0/1:13:9,4:9:264:4:153:-9.83498,0,-18.7509</t>
  </si>
  <si>
    <t>AB=0.5;ABP=3.0103;AC=1;AF=0.5;AN=2;AO=2;CIGAR=1X;DP=4;DPB=4;DPRA=0;EPP=3.0103;EPPR=7.35324;GTI=0;LEN=1;MEANALT=1;MQM=27;MQMR=60;NS=1;NUMALT=1;ODDS=0.495215;PAIRED=1;PAIREDR=1;PAO=0;PQA=0;PQR=0;PRO=0;QA=75;QR=76;RO=2;RPL=0;RPP=7.35324;RPPR=3.0103;RPR=2;RUN=1;SAF=1;SAP=3.0103;SAR=1;SRF=1;SRP=3.0103;SRR=1;TYPE=snp</t>
  </si>
  <si>
    <t>0/1:4:2,2:2:76:2:75:-3.84516,0,-6.01055</t>
  </si>
  <si>
    <t>CGCCG</t>
  </si>
  <si>
    <t>AB=0.5;ABP=3.0103;AC=1;AF=0.5;AN=2;AO=2;CIGAR=1X3M1X;DP=4;DPB=4;DPRA=0;EPP=3.0103;EPPR=7.35324;GTI=0;LEN=5;MEANALT=1;MQM=27;MQMR=60;NS=1;NUMALT=1;ODDS=0.471555;PAIRED=1;PAIREDR=1;PAO=0;PQA=0;PQR=0;PRO=0;QA=75;QR=81;RO=2;RPL=0;RPP=7.35324;RPPR=3.0103;RPR=2;RUN=1;SAF=1;SAP=3.0103;SAR=1;SRF=1;SRP=3.0103;SRR=1;TYPE=complex</t>
  </si>
  <si>
    <t>0/1:4:2,2:2:81:2:75:-3.83488,0,-6.48161</t>
  </si>
  <si>
    <t>0.952899</t>
  </si>
  <si>
    <t>AB=0.333333;ABP=4.45795;AC=1;AF=0.5;AN=2;AO=2;CIGAR=1X;DP=6;DPB=6;DPRA=0;EPP=3.0103;EPPR=3.0103;GTI=0;LEN=1;MEANALT=1;MQM=27;MQMR=53.5;NS=1;NUMALT=1;ODDS=1.40509;PAIRED=1;PAIREDR=1;PAO=0;PQA=0;PQR=0;PRO=0;QA=72;QR=150;RO=4;RPL=2;RPP=7.35324;RPPR=3.0103;RPR=0;RUN=1;SAF=1;SAP=3.0103;SAR=1;SRF=2;SRP=3.0103;SRR=2;TYPE=snp</t>
  </si>
  <si>
    <t>0/1:6:4,2:4:150:2:72:-3.22399,0,-11.9498</t>
  </si>
  <si>
    <t>AB=0.6;ABP=3.44459;AC=1;AF=0.5;AN=2;AO=3;CIGAR=1X;DP=5;DPB=5;DPRA=0;EPP=3.73412;EPPR=7.35324;GTI=0;LEN=1;MEANALT=1;MQM=51.3333;MQMR=43.5;NS=1;NUMALT=1;ODDS=2.15948;PAIRED=1;PAIREDR=1;PAO=0;PQA=0;PQR=0;PRO=0;QA=107;QR=78;RO=2;RPL=2;RPP=3.73412;RPPR=3.0103;RPR=1;RUN=1;SAF=1;SAP=3.73412;SAR=2;SRF=1;SRP=3.0103;SRR=1;TYPE=snp</t>
  </si>
  <si>
    <t>0/1:5:2,3:2:78:3:107:-8.41682,0,-4.64712</t>
  </si>
  <si>
    <t>AB=0;ABP=0;AC=2;AF=1;AN=2;AO=2;CIGAR=1X;DP=2;DPB=2;DPRA=0;EPP=3.0103;EPPR=0;GTI=0;LEN=1;MEANALT=1;MQM=52.5;MQMR=0;NS=1;NUMALT=1;ODDS=7.37776;PAIRED=1;PAIREDR=0;PAO=0;PQA=0;PQR=0;PRO=0;QA=80;QR=0;RO=0;RPL=1;RPP=3.0103;RPPR=0;RPR=1;RUN=1;SAF=2;SAP=7.35324;SAR=0;SRF=0;SRP=0;SRR=0;TYPE=snp</t>
  </si>
  <si>
    <t>1/1:2:0,2:0:0:2:80:-7.48254,-0.60206,0</t>
  </si>
  <si>
    <t>AB=0.428571;ABP=3.32051;AC=1;AF=0.5;AN=2;AO=3;CIGAR=1X;DP=7;DPB=7;DPRA=0;EPP=3.73412;EPPR=5.18177;GTI=0;LEN=1;MEANALT=1;MQM=39.3333;MQMR=60;NS=1;NUMALT=1;ODDS=4.04781;PAIRED=0.666667;PAIREDR=1;PAO=0;PQA=0;PQR=0;PRO=0;QA=111;QR=156;RO=4;RPL=2;RPP=3.73412;RPPR=3.0103;RPR=1;RUN=1;SAF=1;SAP=3.73412;SAR=2;SRF=1;SRP=5.18177;SRR=3;TYPE=snp</t>
  </si>
  <si>
    <t>0/1:7:4,3:4:156:3:111:-5.59899,0,-12.3087</t>
  </si>
  <si>
    <t>AB=0;ABP=0;AC=2;AF=1;AN=2;AO=2;CIGAR=1X;DP=2;DPB=2;DPRA=0;EPP=7.35324;EPPR=0;GTI=0;LEN=1;MEANALT=1;MQM=54.5;MQMR=0;NS=1;NUMALT=1;ODDS=7.37776;PAIRED=1;PAIREDR=0;PAO=0;PQA=0;PQR=0;PRO=0;QA=81;QR=0;RO=0;RPL=1;RPP=3.0103;RPPR=0;RPR=1;RUN=1;SAF=1;SAP=3.0103;SAR=1;SRF=0;SRP=0;SRR=0;TYPE=snp</t>
  </si>
  <si>
    <t>1/1:2:0,2:0:0:2:81:-7.6302,-0.60206,0</t>
  </si>
  <si>
    <t>AB=0;ABP=0;AC=0;AF=0;AN=2;AO=2;CIGAR=1X;DP=17;DPB=17;DPRA=0;EPP=7.35324;EPPR=14.7363;GTI=0;LEN=1;MEANALT=1;MQM=22;MQMR=28.1333;NS=1;NUMALT=1;ODDS=16.4903;PAIRED=1;PAIREDR=1;PAO=0;PQA=0;PQR=0;PRO=0;QA=71;QR=549;RO=15;RPL=1;RPP=3.0103;RPPR=4.31318;RPR=1;RUN=1;SAF=1;SAP=3.0103;SAR=1;SRF=6;SRP=4.31318;SRR=9;TYPE=snp</t>
  </si>
  <si>
    <t>0/0:17:15,2:15:549:2:71:0,-0.973569,-31.6458</t>
  </si>
  <si>
    <t>AB=0.5;ABP=3.0103;AC=1;AF=0.5;AN=2;AO=4;CIGAR=1X;DP=8;DPB=8;DPRA=0;EPP=11.6962;EPPR=5.18177;GTI=0;LEN=1;MEANALT=1;MQM=30;MQMR=29.75;NS=1;NUMALT=1;ODDS=6.5114;PAIRED=1;PAIREDR=1;PAO=0;PQA=0;PQR=0;PRO=0;QA=139;QR=146;RO=4;RPL=2;RPP=3.0103;RPPR=3.0103;RPR=2;RUN=1;SAF=2;SAP=3.0103;SAR=2;SRF=3;SRP=5.18177;SRR=1;TYPE=snp</t>
  </si>
  <si>
    <t>0/1:8:4,4:4:146:4:139:-7.44706,0,-7.3082</t>
  </si>
  <si>
    <t>AB=0.5;ABP=3.0103;AC=1;AF=0.5;AN=2;AO=2;CIGAR=1X;DP=4;DPB=4;DPRA=0;EPP=3.0103;EPPR=3.0103;GTI=0;LEN=1;MEANALT=1;MQM=24;MQMR=34.5;NS=1;NUMALT=1;ODDS=0.687036;PAIRED=1;PAIREDR=1;PAO=0;PQA=0;PQR=0;PRO=0;QA=79;QR=75;RO=2;RPL=1;RPP=3.0103;RPPR=3.0103;RPR=1;RUN=1;SAF=0;SAP=7.35324;SAR=2;SRF=0;SRP=7.35324;SRR=2;TYPE=snp</t>
  </si>
  <si>
    <t>0/1:4:2,2:2:75:2:79:-3.33171,0,-4.17919</t>
  </si>
  <si>
    <t>AB=0.117647;ABP=24.5973;AC=1;AF=0.5;AN=2;AO=2;CIGAR=1X;DP=17;DPB=17;DPRA=0;EPP=7.35324;EPPR=4.31318;GTI=0;LEN=1;MEANALT=1;MQM=47.5;MQMR=36.8;NS=1;NUMALT=1;ODDS=11.8867;PAIRED=1;PAIREDR=1;PAO=0;PQA=0;PQR=0;PRO=0;QA=65;QR=503;RO=15;RPL=1;RPP=3.0103;RPPR=6.62942;RPR=1;RUN=1;SAF=1;SAP=3.0103;SAR=1;SRF=4;SRP=10.1038;SRR=11;TYPE=snp</t>
  </si>
  <si>
    <t>0/1:17:15,2:15:503:2:65:-1.02577,0,-32.0046</t>
  </si>
  <si>
    <t>0.000116746</t>
  </si>
  <si>
    <t>AB=0.222222;ABP=9.04217;AC=1;AF=0.5;AN=2;AO=2;CIGAR=1X;DP=9;DPB=9;DPRA=0;EPP=7.35324;EPPR=3.0103;GTI=0;LEN=1;MEANALT=2;MQM=21.5;MQMR=20.6667;NS=1;NUMALT=1;ODDS=10.526;PAIRED=1;PAIREDR=1;PAO=0;PQA=0;PQR=0;PRO=0;QA=33;QR=205;RO=6;RPL=2;RPP=7.35324;RPPR=4.45795;RPR=0;RUN=1;SAF=2;SAP=7.35324;SAR=0;SRF=5;SRP=8.80089;SRR=1;TYPE=snp</t>
  </si>
  <si>
    <t>0/1:9:6,2:6:205:2:33:-0.195887,0,-7.83769</t>
  </si>
  <si>
    <t>AB=0;ABP=0;AC=2;AF=1;AN=2;AO=3;CIGAR=1X;DP=5;DPB=5;DPRA=0;EPP=9.52472;EPPR=7.35324;GTI=0;LEN=1;MEANALT=1;MQM=49.3333;MQMR=3;NS=1;NUMALT=1;ODDS=12.0806;PAIRED=1;PAIREDR=1;PAO=0;PQA=0;PQR=0;PRO=0;QA=119;QR=81;RO=2;RPL=3;RPP=9.52472;RPPR=7.35324;RPR=0;RUN=1;SAF=0;SAP=9.52472;SAR=3;SRF=0;SRP=7.35324;SRR=2;TYPE=snp</t>
  </si>
  <si>
    <t>1/1:5:2,3:2:81:3:119:-9.47086,-0.935224,0</t>
  </si>
  <si>
    <t>AB=0.4;ABP=3.44459;AC=1;AF=0.5;AN=2;AO=2;CIGAR=1X;DP=5;DPB=5;DPRA=0;EPP=7.35324;EPPR=3.73412;GTI=0;LEN=1;MEANALT=1;MQM=60;MQMR=60;NS=1;NUMALT=1;ODDS=5.03888;PAIRED=1;PAIREDR=1;PAO=0;PQA=0;PQR=0;PRO=0;QA=78;QR=114;RO=3;RPL=1;RPP=3.0103;RPPR=3.73412;RPR=1;RUN=1;SAF=1;SAP=3.0103;SAR=1;SRF=2;SRP=3.73412;SRR=1;TYPE=snp</t>
  </si>
  <si>
    <t>0/1:5:3,2:3:114:2:78:-5.89763,0,-9.12556</t>
  </si>
  <si>
    <t>AB=0.8;ABP=6.91895;AC=1;AF=0.5;AN=2;AO=4;CIGAR=1X;DP=5;DPB=5;DPRA=0;EPP=3.0103;EPPR=5.18177;GTI=0;LEN=1;MEANALT=1;MQM=57.25;MQMR=49;NS=1;NUMALT=1;ODDS=2.71315;PAIRED=1;PAIREDR=1;PAO=0;PQA=0;PQR=0;PRO=0;QA=154;QR=41;RO=1;RPL=1;RPP=5.18177;RPPR=5.18177;RPR=3;RUN=1;SAF=3;SAP=5.18177;SAR=1;SRF=1;SRP=5.18177;SRR=0;TYPE=snp</t>
  </si>
  <si>
    <t>0/1:5:1,4:1:41:4:154:-12.6725,0,-2.53096</t>
  </si>
  <si>
    <t>AB=0.222222;ABP=9.04217;AC=1;AF=0.5;AN=2;AO=2;CIGAR=1X;DP=9;DPB=9;DPRA=0;EPP=3.0103;EPPR=5.80219;GTI=0;LEN=1;MEANALT=1;MQM=60;MQMR=58.4286;NS=1;NUMALT=1;ODDS=0.528954;PAIRED=1;PAIREDR=1;PAO=0;PQA=0;PQR=0;PRO=0;QA=72;QR=255;RO=7;RPL=0;RPP=7.35324;RPPR=5.80219;RPR=2;RUN=1;SAF=1;SAP=3.0103;SAR=1;SRF=3;SRP=3.32051;SRR=4;TYPE=snp</t>
  </si>
  <si>
    <t>0/1:9:7,2:7:255:2:72:-4.12737,0,-20.5824</t>
  </si>
  <si>
    <t>AB=0;ABP=0;AC=2;AF=1;AN=2;AO=7;CIGAR=1X;DP=7;DPB=7;DPRA=0;EPP=3.32051;EPPR=0;GTI=0;LEN=1;MEANALT=1;MQM=60;MQMR=0;NS=1;NUMALT=1;ODDS=14.3092;PAIRED=1;PAIREDR=0;PAO=0;PQA=0;PQR=0;PRO=0;QA=278;QR=0;RO=0;RPL=2;RPP=5.80219;RPPR=0;RPR=5;RUN=1;SAF=3;SAP=3.32051;SAR=4;SRF=0;SRP=0;SRR=0;TYPE=snp</t>
  </si>
  <si>
    <t>1/1:7:0,7:0:0:7:278:-25.39,-2.10721,0</t>
  </si>
  <si>
    <t>AB=0;ABP=0;AC=2;AF=1;AN=2;AO=11;CIGAR=1X;DP=11;DPB=11;DPRA=0;EPP=7.94546;EPPR=0;GTI=0;LEN=1;MEANALT=1;MQM=55;MQMR=0;NS=1;NUMALT=1;ODDS=19.8544;PAIRED=1;PAIREDR=0;PAO=0;PQA=0;PQR=0;PRO=0;QA=399;QR=0;RO=0;RPL=5;RPP=3.20771;RPPR=0;RPR=6;RUN=1;SAF=6;SAP=3.20771;SAR=5;SRF=0;SRP=0;SRR=0;TYPE=snp</t>
  </si>
  <si>
    <t>1/1:11:0,11:0:0:11:399:-36.1419,-3.31133,0</t>
  </si>
  <si>
    <t>AB=0.272727;ABP=7.94546;AC=1;AF=0.5;AN=2;AO=3;CIGAR=1X;DP=11;DPB=11;DPRA=0;EPP=3.73412;EPPR=12.7819;GTI=0;LEN=1;MEANALT=1;MQM=27;MQMR=37.5;NS=1;NUMALT=1;ODDS=0.560463;PAIRED=1;PAIREDR=1;PAO=0;PQA=0;PQR=0;PRO=0;QA=113;QR=267;RO=8;RPL=2;RPP=3.73412;RPPR=3.0103;RPR=1;RUN=1;SAF=1;SAP=3.73412;SAR=2;SRF=5;SRP=4.09604;SRR=3;TYPE=snp</t>
  </si>
  <si>
    <t>0/1:11:8,3:8:267:3:113:-4.12835,0,-17.1923</t>
  </si>
  <si>
    <t>AB=0;ABP=0;AC=2;AF=1;AN=2;AO=2;CIGAR=1X;DP=2;DPB=2;DPRA=0;EPP=7.35324;EPPR=0;GTI=0;LEN=1;MEANALT=1;MQM=25;MQMR=0;NS=1;NUMALT=1;ODDS=7.37776;PAIRED=1;PAIREDR=0;PAO=0;PQA=0;PQR=0;PRO=0;QA=69;QR=0;RO=0;RPL=1;RPP=3.0103;RPPR=0;RPR=1;RUN=1;SAF=1;SAP=3.0103;SAR=1;SRF=0;SRP=0;SRR=0;TYPE=snp</t>
  </si>
  <si>
    <t>1/1:2:0,2:0:0:2:69:-4.65804,-0.60206,0</t>
  </si>
  <si>
    <t>0.931633</t>
  </si>
  <si>
    <t>AB=0.333333;ABP=4.45795;AC=1;AF=0.5;AN=2;AO=2;CIGAR=1X;DP=6;DPB=6;DPRA=0;EPP=7.35324;EPPR=3.0103;GTI=0;LEN=1;MEANALT=1;MQM=27;MQMR=21;NS=1;NUMALT=1;ODDS=1.45422;PAIRED=1;PAIREDR=1;PAO=0;PQA=0;PQR=0;PRO=0;QA=70;QR=146;RO=4;RPL=1;RPP=3.0103;RPPR=5.18177;RPR=1;RUN=1;SAF=1;SAP=3.0103;SAR=1;SRF=1;SRP=5.18177;SRR=3;TYPE=snp</t>
  </si>
  <si>
    <t>0/1:6:4,2:4:146:2:70:-3.20265,0,-5.87433</t>
  </si>
  <si>
    <t>AB=0.625;ABP=4.09604;AC=1;AF=0.5;AN=2;AO=5;CIGAR=1X;DP=8;DPB=8;DPRA=0;EPP=3.44459;EPPR=3.73412;GTI=0;LEN=1;MEANALT=1;MQM=28.8;MQMR=23.3333;NS=1;NUMALT=1;ODDS=0.683201;PAIRED=1;PAIREDR=1;PAO=0;PQA=0;PQR=0;PRO=0;QA=193;QR=94;RO=3;RPL=4;RPP=6.91895;RPPR=3.73412;RPR=1;RUN=1;SAF=1;SAP=6.91895;SAR=4;SRF=1;SRP=3.73412;SRR=2;TYPE=snp</t>
  </si>
  <si>
    <t>0/1:8:3,5:3:94:5:193:-9.2111,0,-3.64125</t>
  </si>
  <si>
    <t>AB=0.666667;ABP=3.73412;AC=1;AF=0.5;AN=2;AO=2;CIGAR=1X;DP=3;DPB=3;DPRA=0;EPP=3.0103;EPPR=5.18177;GTI=0;LEN=1;MEANALT=1;MQM=24;MQMR=24;NS=1;NUMALT=1;ODDS=0.12235;PAIRED=1;PAIREDR=1;PAO=0;PQA=0;PQR=0;PRO=0;QA=33;QR=38;RO=1;RPL=0;RPP=7.35324;RPPR=5.18177;RPR=2;RUN=1;SAF=1;SAP=3.0103;SAR=1;SRF=1;SRP=5.18177;SRR=0;TYPE=snp</t>
  </si>
  <si>
    <t>0/1:3:1,2:1:38:2:33:-1.83419,0,-1.48002</t>
  </si>
  <si>
    <t>0.00292313</t>
  </si>
  <si>
    <t>AB=0.333333;ABP=4.45795;AC=1;AF=0.5;AN=2;AO=2;CIGAR=1X;DP=6;DPB=6;DPRA=0;EPP=3.0103;EPPR=3.0103;GTI=0;LEN=1;MEANALT=1;MQM=13;MQMR=60;NS=1;NUMALT=1;ODDS=7.30332;PAIRED=1;PAIREDR=1;PAO=0;PQA=0;PQR=0;PRO=0;QA=81;QR=155;RO=4;RPL=2;RPP=7.35324;RPPR=11.6962;RPR=0;RUN=1;SAF=1;SAP=3.0103;SAR=1;SRF=2;SRP=3.0103;SRR=2;TYPE=snp</t>
  </si>
  <si>
    <t>0/1:6:4,2:4:155:2:81:-0.662418,0,-12.5179</t>
  </si>
  <si>
    <t>AB=0;ABP=0;AC=2;AF=1;AN=2;AO=3;CIGAR=1X;DP=3;DPB=3;DPRA=0;EPP=9.52472;EPPR=0;GTI=0;LEN=1;MEANALT=1;MQM=27;MQMR=0;NS=1;NUMALT=1;ODDS=8.76405;PAIRED=1;PAIREDR=0;PAO=0;PQA=0;PQR=0;PRO=0;QA=119;QR=0;RO=0;RPL=0;RPP=9.52472;RPPR=0;RPR=3;RUN=1;SAF=0;SAP=9.52472;SAR=3;SRF=0;SRP=0;SRR=0;TYPE=snp</t>
  </si>
  <si>
    <t>1/1:3:0,3:0:0:3:119:-7.48985,-0.90309,0</t>
  </si>
  <si>
    <t>AB=0.666667;ABP=3.73412;AC=1;AF=0.5;AN=2;AO=2;CIGAR=1X;DP=3;DPB=3;DPRA=0;EPP=7.35324;EPPR=5.18177;GTI=0;LEN=1;MEANALT=1;MQM=44.5;MQMR=54;NS=1;NUMALT=1;ODDS=1.69834;PAIRED=1;PAIREDR=1;PAO=0;PQA=0;PQR=0;PRO=0;QA=65;QR=35;RO=1;RPL=0;RPP=7.35324;RPPR=5.18177;RPR=2;RUN=1;SAF=0;SAP=7.35324;SAR=2;SRF=0;SRP=5.18177;SRR=1;TYPE=snp</t>
  </si>
  <si>
    <t>0/1:3:1,2:1:35:2:65:-5.15342,0,-2.59148</t>
  </si>
  <si>
    <t>AB=0.666667;ABP=3.73412;AC=1;AF=0.5;AN=2;AO=2;CIGAR=1X;DP=3;DPB=3;DPRA=0;EPP=7.35324;EPPR=5.18177;GTI=0;LEN=1;MEANALT=1;MQM=44.5;MQMR=54;NS=1;NUMALT=1;ODDS=2.15426;PAIRED=1;PAIREDR=1;PAO=0;PQA=0;PQR=0;PRO=0;QA=72;QR=33;RO=1;RPL=0;RPP=7.35324;RPPR=5.18177;RPR=2;RUN=1;SAF=0;SAP=7.35324;SAR=2;SRF=0;SRP=5.18177;SRR=1;TYPE=snp</t>
  </si>
  <si>
    <t>0/1:3:1,2:1:33:2:72:-5.59424,0,-2.39348</t>
  </si>
  <si>
    <t>AB=0;ABP=0;AC=2;AF=1;AN=2;AO=5;CIGAR=1X;DP=5;DPB=5;DPRA=0;EPP=3.44459;EPPR=0;GTI=0;LEN=1;MEANALT=1;MQM=60;MQMR=0;NS=1;NUMALT=1;ODDS=11.5366;PAIRED=1;PAIREDR=0;PAO=0;PQA=0;PQR=0;PRO=0;QA=171;QR=0;RO=0;RPL=2;RPP=3.44459;RPPR=0;RPR=3;RUN=1;SAF=4;SAP=6.91895;SAR=1;SRF=0;SRP=0;SRR=0;TYPE=snp</t>
  </si>
  <si>
    <t>1/1:5:0,5:0:0:5:171:-15.7232,-1.50515,0</t>
  </si>
  <si>
    <t>AB=0.333333;ABP=4.45795;AC=1;AF=0.5;AN=2;AO=2;CIGAR=1X;DP=6;DPB=6;DPRA=0;EPP=7.35324;EPPR=3.0103;GTI=0;LEN=1;MEANALT=1;MQM=40;MQMR=43.25;NS=1;NUMALT=1;ODDS=1.4616;PAIRED=1;PAIREDR=0.75;PAO=0;PQA=0;PQR=0;PRO=0;QA=68;QR=153;RO=4;RPL=1;RPP=3.0103;RPPR=11.6962;RPR=1;RUN=1;SAF=1;SAP=3.0103;SAR=1;SRF=2;SRP=3.0103;SRR=2;TYPE=snp</t>
  </si>
  <si>
    <t>0/1:6:4,2:4:153:2:68:-4.46897,0,-10.6276</t>
  </si>
  <si>
    <t>AB=0;ABP=0;AC=2;AF=1;AN=2;AO=3;CIGAR=1X;DP=3;DPB=3;DPRA=0;EPP=3.73412;EPPR=0;GTI=0;LEN=1;MEANALT=1;MQM=50.6667;MQMR=0;NS=1;NUMALT=1;ODDS=8.76405;PAIRED=1;PAIREDR=0;PAO=0;PQA=0;PQR=0;PRO=0;QA=114;QR=0;RO=0;RPL=3;RPP=9.52472;RPPR=0;RPR=0;RUN=1;SAF=1;SAP=3.73412;SAR=2;SRF=0;SRP=0;SRR=0;TYPE=snp</t>
  </si>
  <si>
    <t>1/1:3:0,3:0:0:3:114:-10.2926,-0.90309,0</t>
  </si>
  <si>
    <t>AB=0;ABP=0;AC=2;AF=1;AN=2;AO=5;CIGAR=1X;DP=5;DPB=5;DPRA=0;EPP=3.44459;EPPR=0;GTI=0;LEN=1;MEANALT=1;MQM=60;MQMR=0;NS=1;NUMALT=1;ODDS=11.5366;PAIRED=1;PAIREDR=0;PAO=0;PQA=0;PQR=0;PRO=0;QA=164;QR=0;RO=0;RPL=2;RPP=3.44459;RPPR=0;RPR=3;RUN=1;SAF=2;SAP=3.44459;SAR=3;SRF=0;SRP=0;SRR=0;TYPE=snp</t>
  </si>
  <si>
    <t>1/1:5:0,5:0:0:5:164:-15.0792,-1.50515,0</t>
  </si>
  <si>
    <t>AB=0;ABP=0;AC=0;AF=0;AN=2;AO=2;CIGAR=1X;DP=25;DPB=25;DPRA=0;EPP=3.0103;EPPR=5.3706;GTI=0;LEN=1;MEANALT=1;MQM=60;MQMR=60;NS=1;NUMALT=1;ODDS=19.7216;PAIRED=1;PAIREDR=0.956522;PAO=0;PQA=0;PQR=0;PRO=0;QA=76;QR=877;RO=23;RPL=0;RPP=7.35324;RPPR=3.10471;RPR=2;RUN=1;SAF=1;SAP=3.0103;SAR=1;SRF=11;SRP=3.10471;SRR=12;TYPE=snp</t>
  </si>
  <si>
    <t>0/0:25:23,2:23:877:2:76:0,-0.312213,-72.0238</t>
  </si>
  <si>
    <t>1/1:2:0,2:0:0:2:75:-7.08404,-0.60206,0</t>
  </si>
  <si>
    <t>GAAAAAAAAAAAAAAAAAAAAGGAATATCT</t>
  </si>
  <si>
    <t>GAAAAAAAAAAAAAGGAATATCT</t>
  </si>
  <si>
    <t>AB=0;ABP=0;AC=2;AF=1;AN=2;AO=2;CIGAR=1M7D22M;DP=2;DPB=1.53333;DPRA=0;EPP=3.0103;EPPR=0;GTI=0;LEN=7;MEANALT=1;MQM=60;MQMR=0;NS=1;NUMALT=1;ODDS=7.37776;PAIRED=1;PAIREDR=0;PAO=0;PQA=0;PQR=0;PRO=0;QA=75;QR=0;RO=0;RPL=1;RPP=3.0103;RPPR=0;RPR=1;RUN=1;SAF=2;SAP=7.35324;SAR=0;SRF=0;SRP=0;SRR=0;TYPE=del</t>
  </si>
  <si>
    <t>0.062066</t>
  </si>
  <si>
    <t>AB=0.222222;ABP=9.04217;AC=1;AF=0.5;AN=2;AO=2;CIGAR=1X;DP=9;DPB=9;DPRA=0;EPP=3.0103;EPPR=3.32051;GTI=0;LEN=1;MEANALT=1;MQM=60;MQMR=60;NS=1;NUMALT=1;ODDS=4.24096;PAIRED=1;PAIREDR=1;PAO=0;PQA=0;PQR=0;PRO=0;QA=55;QR=254;RO=7;RPL=0;RPP=7.35324;RPPR=3.32051;RPR=2;RUN=1;SAF=1;SAP=3.0103;SAR=1;SRF=3;SRP=3.32051;SRR=4;TYPE=snp</t>
  </si>
  <si>
    <t>0/1:9:7,2:7:254:2:55:-2.51526,0,-20.4993</t>
  </si>
  <si>
    <t>160.8</t>
  </si>
  <si>
    <t>AB=0;ABP=0;AC=2;AF=1;AN=2;AO=5;CIGAR=1X;DP=5;DPB=5;DPRA=0;EPP=6.91895;EPPR=0;GTI=0;LEN=1;MEANALT=1;MQM=60;MQMR=0;NS=1;NUMALT=1;ODDS=11.5366;PAIRED=1;PAIREDR=0;PAO=0;PQA=0;PQR=0;PRO=0;QA=198;QR=0;RO=0;RPL=4;RPP=6.91895;RPPR=0;RPR=1;RUN=1;SAF=2;SAP=3.44459;SAR=3;SRF=0;SRP=0;SRR=0;TYPE=snp</t>
  </si>
  <si>
    <t>1/1:5:0,5:0:0:5:198:-18.1975,-1.50515,0</t>
  </si>
  <si>
    <t>1/1:4:0,4:0:0:4:137:-12.6643,-1.20412,0</t>
  </si>
  <si>
    <t>TGCAGCAG</t>
  </si>
  <si>
    <t>AB=0;ABP=0;AC=2;AF=1;AN=2;AO=2;CIGAR=1M3D4M;DP=2;DPB=1.25;DPRA=0;EPP=3.0103;EPPR=0;GTI=0;LEN=3;MEANALT=1;MQM=60;MQMR=0;NS=1;NUMALT=1;ODDS=7.37776;PAIRED=1;PAIREDR=0;PAO=0;PQA=0;PQR=0;PRO=0;QA=74;QR=0;RO=0;RPL=0;RPP=7.35324;RPPR=0;RPR=2;RUN=1;SAF=1;SAP=3.0103;SAR=1;SRF=0;SRP=0;SRR=0;TYPE=del</t>
  </si>
  <si>
    <t>AB=0.666667;ABP=3.73412;AC=1;AF=0.5;AN=2;AO=2;CIGAR=1X;DP=3;DPB=3;DPRA=0;EPP=3.0103;EPPR=5.18177;GTI=0;LEN=1;MEANALT=1;MQM=60;MQMR=60;NS=1;NUMALT=1;ODDS=1.45955;PAIRED=1;PAIREDR=1;PAO=0;PQA=0;PQR=0;PRO=0;QA=73;QR=36;RO=1;RPL=1;RPP=3.0103;RPPR=5.18177;RPR=1;RUN=1;SAF=2;SAP=7.35324;SAR=0;SRF=0;SRP=5.18177;SRR=1;TYPE=snp</t>
  </si>
  <si>
    <t>0/1:3:1,2:1:36:2:73:-6.02698,0,-2.69518</t>
  </si>
  <si>
    <t>AB=0;ABP=0;AC=2;AF=1;AN=2;AO=4;CIGAR=1X;DP=4;DPB=4;DPRA=0;EPP=5.18177;EPPR=0;GTI=0;LEN=1;MEANALT=1;MQM=60;MQMR=0;NS=1;NUMALT=1;ODDS=10.1503;PAIRED=1;PAIREDR=0;PAO=0;PQA=0;PQR=0;PRO=0;QA=157;QR=0;RO=0;RPL=4;RPP=11.6962;RPPR=0;RPR=0;RUN=1;SAF=1;SAP=5.18177;SAR=3;SRF=0;SRP=0;SRR=0;TYPE=snp</t>
  </si>
  <si>
    <t>AB=0.4;ABP=3.44459;AC=1;AF=0.5;AN=2;AO=2;CIGAR=1X;DP=5;DPB=5;DPRA=0;EPP=7.35324;EPPR=3.73412;GTI=0;LEN=1;MEANALT=1;MQM=60;MQMR=60;NS=1;NUMALT=1;ODDS=0.678406;PAIRED=1;PAIREDR=1;PAO=0;PQA=0;PQR=0;PRO=0;QA=58;QR=117;RO=3;RPL=1;RPP=3.0103;RPPR=3.73412;RPR=1;RUN=1;SAF=1;SAP=3.0103;SAR=1;SRF=1;SRP=3.73412;SRR=2;TYPE=snp</t>
  </si>
  <si>
    <t>0/1:5:3,2:3:117:2:58:-4.0039,0,-9.40343</t>
  </si>
  <si>
    <t>AB=0.666667;ABP=3.73412;AC=1;AF=0.5;AN=2;AO=2;CIGAR=1X;DP=3;DPB=3;DPRA=0;EPP=3.0103;EPPR=5.18177;GTI=0;LEN=1;MEANALT=1;MQM=60;MQMR=60;NS=1;NUMALT=1;ODDS=0.316793;PAIRED=1;PAIREDR=1;PAO=0;PQA=0;PQR=0;PRO=0;QA=72;QR=41;RO=1;RPL=2;RPP=7.35324;RPPR=5.18177;RPR=0;RUN=1;SAF=1;SAP=3.0103;SAR=1;SRF=1;SRP=5.18177;SRR=0;TYPE=snp</t>
  </si>
  <si>
    <t>0.894325</t>
  </si>
  <si>
    <t>AB=0.2;ABP=10.8276;AC=1;AF=0.5;AN=2;AO=2;CIGAR=1X;DP=10;DPB=10;DPRA=0;EPP=7.35324;EPPR=4.09604;GTI=0;LEN=1;MEANALT=1;MQM=60;MQMR=60;NS=1;NUMALT=1;ODDS=1.47551;PAIRED=1;PAIREDR=1;PAO=0;PQA=0;PQR=0;PRO=0;QA=73;QR=318;RO=8;RPL=1;RPP=3.0103;RPPR=3.0103;RPR=1;RUN=1;SAF=1;SAP=3.0103;SAR=1;SRF=7;SRP=12.7819;SRR=1;TYPE=snp</t>
  </si>
  <si>
    <t>0/1:10:8,2:8:318:2:73:-3.9204,0,-25.976</t>
  </si>
  <si>
    <t>AB=0.133333;ABP=20.5268;AC=1;AF=0.5;AN=2;AO=2;CIGAR=1X;DP=15;DPB=15;DPRA=0;EPP=3.0103;EPPR=3.17734;GTI=0;LEN=1;MEANALT=1;MQM=46;MQMR=28.4615;NS=1;NUMALT=1;ODDS=10.8724;PAIRED=1;PAIREDR=1;PAO=0;PQA=0;PQR=0;PRO=0;QA=58;QR=465;RO=13;RPL=0;RPP=7.35324;RPPR=3.17734;RPR=2;RUN=1;SAF=1;SAP=3.0103;SAR=1;SRF=9;SRP=7.18621;SRR=4;TYPE=snp</t>
  </si>
  <si>
    <t>0/1:15:13,2:13:465:2:58:-0.976564,0,-25.779</t>
  </si>
  <si>
    <t>0.00575987</t>
  </si>
  <si>
    <t>AB=0.5;ABP=3.0103;AC=1;AF=0.5;AN=2;AO=2;CIGAR=1X;DP=4;DPB=4;DPRA=0;EPP=3.0103;EPPR=3.0103;GTI=0;LEN=1;MEANALT=1;MQM=35;MQMR=33.5;NS=1;NUMALT=1;ODDS=6.96423;PAIRED=1;PAIREDR=1;PAO=0;PQA=0;PQR=0;PRO=0;QA=15;QR=60;RO=2;RPL=1;RPP=3.0103;RPPR=3.0103;RPR=1;RUN=1;SAF=2;SAP=7.35324;SAR=0;SRF=2;SRP=7.35324;SRR=0;TYPE=snp</t>
  </si>
  <si>
    <t>0/1:4:2,2:2:60:2:15:-0.212208,0,-3.23674</t>
  </si>
  <si>
    <t>0.000138782</t>
  </si>
  <si>
    <t>AB=0.166667;ABP=14.5915;AC=1;AF=0.5;AN=2;AO=2;CIGAR=1X;DP=12;DPB=12;DPRA=0;EPP=3.0103;EPPR=10.8276;GTI=0;LEN=1;MEANALT=1;MQM=25;MQMR=30.8;NS=1;NUMALT=1;ODDS=10.3511;PAIRED=1;PAIREDR=1;PAO=0;PQA=0;PQR=0;PRO=0;QA=54;QR=359;RO=10;RPL=0;RPP=7.35324;RPPR=3.87889;RPR=2;RUN=1;SAF=1;SAP=3.0103;SAR=1;SRF=6;SRP=3.87889;SRR=4;TYPE=snp</t>
  </si>
  <si>
    <t>0/1:12:10,2:10:359:2:54:-0.501492,0,-20.0328</t>
  </si>
  <si>
    <t>AB=0.4;ABP=3.44459;AC=1;AF=0.5;AN=2;AO=2;CIGAR=1X;DP=5;DPB=5;DPRA=0;EPP=3.0103;EPPR=9.52472;GTI=0;LEN=1;MEANALT=1;MQM=60;MQMR=58.3333;NS=1;NUMALT=1;ODDS=0.679051;PAIRED=1;PAIREDR=1;PAO=0;PQA=0;PQR=0;PRO=0;QA=58;QR=113;RO=3;RPL=2;RPP=7.35324;RPPR=9.52472;RPR=0;RUN=1;SAF=1;SAP=3.0103;SAR=1;SRF=0;SRP=9.52472;SRR=3;TYPE=snp</t>
  </si>
  <si>
    <t>0/1:5:3,2:3:113:2:58:-4.00418,0,-9.03107</t>
  </si>
  <si>
    <t>AB=0;ABP=0;AC=2;AF=1;AN=2;AO=2;CIGAR=1X;DP=2;DPB=2;DPRA=0;EPP=7.35324;EPPR=0;GTI=0;LEN=1;MEANALT=1;MQM=27;MQMR=0;NS=1;NUMALT=1;ODDS=7.37776;PAIRED=1;PAIREDR=0;PAO=0;PQA=0;PQR=0;PRO=0;QA=68;QR=0;RO=0;RPL=1;RPP=3.0103;RPPR=0;RPR=1;RUN=1;SAF=1;SAP=3.0103;SAR=1;SRF=0;SRP=0;SRR=0;TYPE=snp</t>
  </si>
  <si>
    <t>1/1:2:0,2:0:0:2:68:-4.97712,-0.60206,0</t>
  </si>
  <si>
    <t>AB=0;ABP=0;AC=2;AF=1;AN=2;AO=2;CIGAR=1X;DP=3;DPB=3;DPRA=0;EPP=7.35324;EPPR=0;GTI=0;LEN=1;MEANALT=2;MQM=24;MQMR=0;NS=1;NUMALT=1;ODDS=6.05174;PAIRED=1;PAIREDR=0;PAO=0;PQA=0;PQR=0;PRO=0;QA=76;QR=0;RO=0;RPL=0;RPP=7.35324;RPPR=0;RPR=2;RUN=1;SAF=2;SAP=7.35324;SAR=0;SRF=0;SRP=0;SRR=0;TYPE=snp</t>
  </si>
  <si>
    <t>1/1:3:0,2:0:0:2:76:-4.43442,-0.60206,0</t>
  </si>
  <si>
    <t>AB=0;ABP=0;AC=2;AF=1;AN=2;AO=2;CIGAR=1X;DP=2;DPB=2;DPRA=0;EPP=7.35324;EPPR=0;GTI=0;LEN=1;MEANALT=1;MQM=49;MQMR=0;NS=1;NUMALT=1;ODDS=7.37776;PAIRED=1;PAIREDR=0;PAO=0;PQA=0;PQR=0;PRO=0;QA=50;QR=0;RO=0;RPL=1;RPP=3.0103;RPPR=0;RPR=1;RUN=1;SAF=1;SAP=3.0103;SAR=1;SRF=0;SRP=0;SRR=0;TYPE=snp</t>
  </si>
  <si>
    <t>1/1:2:0,2:0:0:2:50:-4.73374,-0.60206,0</t>
  </si>
  <si>
    <t>AB=0;ABP=0;AC=2;AF=1;AN=2;AO=2;CIGAR=1X;DP=2;DPB=2;DPRA=0;EPP=3.0103;EPPR=0;GTI=0;LEN=1;MEANALT=1;MQM=34;MQMR=0;NS=1;NUMALT=1;ODDS=7.37776;PAIRED=1;PAIREDR=0;PAO=0;PQA=0;PQR=0;PRO=0;QA=67;QR=0;RO=0;RPL=2;RPP=7.35324;RPPR=0;RPR=0;RUN=1;SAF=1;SAP=3.0103;SAR=1;SRF=0;SRP=0;SRR=0;TYPE=snp</t>
  </si>
  <si>
    <t>1/1:2:0,2:0:0:2:67:-5.83799,-0.60206,0</t>
  </si>
  <si>
    <t>AB=0.285714;ABP=5.80219;AC=1;AF=0.5;AN=2;AO=2;CIGAR=1X;DP=7;DPB=7;DPRA=0;EPP=3.0103;EPPR=3.44459;GTI=0;LEN=1;MEANALT=1;MQM=60;MQMR=60;NS=1;NUMALT=1;ODDS=1.0499;PAIRED=1;PAIREDR=1;PAO=0;PQA=0;PQR=0;PRO=0;QA=69;QR=190;RO=5;RPL=0;RPP=7.35324;RPPR=6.91895;RPR=2;RUN=1;SAF=1;SAP=3.0103;SAR=1;SRF=4;SRP=6.91895;SRR=1;TYPE=snp</t>
  </si>
  <si>
    <t>0/1:7:5,2:5:190:2:69:-4.44507,0,-15.3575</t>
  </si>
  <si>
    <t>AB=0;ABP=0;AC=2;AF=1;AN=2;AO=2;CIGAR=1X;DP=2;DPB=2;DPRA=0;EPP=3.0103;EPPR=0;GTI=0;LEN=1;MEANALT=1;MQM=60;MQMR=0;NS=1;NUMALT=1;ODDS=5.10106;PAIRED=1;PAIREDR=0;PAO=0;PQA=0;PQR=0;PRO=0;QA=36;QR=0;RO=0;RPL=0;RPP=7.35324;RPPR=0;RPR=2;RUN=1;SAF=1;SAP=3.0103;SAR=1;SRF=0;SRP=0;SRR=0;TYPE=snp</t>
  </si>
  <si>
    <t>1/1:2:0,2:0:0:2:36:-3.41948,-0.60206,0</t>
  </si>
  <si>
    <t>AB=0;ABP=0;AC=2;AF=1;AN=2;AO=3;CIGAR=1X;DP=3;DPB=3;DPRA=0;EPP=3.73412;EPPR=0;GTI=0;LEN=1;MEANALT=1;MQM=60;MQMR=0;NS=1;NUMALT=1;ODDS=8.76405;PAIRED=1;PAIREDR=0;PAO=0;PQA=0;PQR=0;PRO=0;QA=116;QR=0;RO=0;RPL=0;RPP=9.52472;RPPR=0;RPR=3;RUN=1;SAF=1;SAP=3.73412;SAR=2;SRF=0;SRP=0;SRR=0;TYPE=snp</t>
  </si>
  <si>
    <t>AB=0.5;ABP=3.0103;AC=1;AF=0.5;AN=2;AO=2;CIGAR=1X;DP=4;DPB=4;DPRA=0;EPP=7.35324;EPPR=3.0103;GTI=0;LEN=1;MEANALT=1;MQM=60;MQMR=60;NS=1;NUMALT=1;ODDS=3.30225;PAIRED=1;PAIREDR=1;PAO=0;PQA=0;PQR=0;PRO=0;QA=66;QR=76;RO=2;RPL=1;RPP=3.0103;RPPR=3.0103;RPR=1;RUN=1;SAF=1;SAP=3.0103;SAR=1;SRF=0;SRP=7.35324;SRR=2;TYPE=snp</t>
  </si>
  <si>
    <t>0/1:4:2,2:2:76:2:66:-5.06424,0,-6.01055</t>
  </si>
  <si>
    <t>AB=0.5;ABP=3.0103;AC=1;AF=0.5;AN=2;AO=2;CIGAR=1X;DP=4;DPB=4;DPRA=0;EPP=3.0103;EPPR=7.35324;GTI=0;LEN=1;MEANALT=1;MQM=60;MQMR=60;NS=1;NUMALT=1;ODDS=3.9551;PAIRED=1;PAIREDR=1;PAO=0;PQA=0;PQR=0;PRO=0;QA=75;QR=69;RO=2;RPL=0;RPP=7.35324;RPPR=3.0103;RPR=2;RUN=1;SAF=1;SAP=3.0103;SAR=1;SRF=1;SRP=3.0103;SRR=1;TYPE=snp</t>
  </si>
  <si>
    <t>0/1:4:2,2:2:69:2:75:-5.91468,0,-5.34777</t>
  </si>
  <si>
    <t>AB=0.333333;ABP=4.45795;AC=1;AF=0.5;AN=2;AO=2;CIGAR=1X;DP=6;DPB=6;DPRA=0;EPP=3.0103;EPPR=11.6962;GTI=0;LEN=1;MEANALT=1;MQM=60;MQMR=60;NS=1;NUMALT=1;ODDS=3.62396;PAIRED=1;PAIREDR=1;PAO=0;PQA=0;PQR=0;PRO=0;QA=76;QR=157;RO=4;RPL=1;RPP=3.0103;RPPR=11.6962;RPR=1;RUN=1;SAF=2;SAP=7.35324;SAR=0;SRF=4;SRP=11.6962;SRR=0;TYPE=snp</t>
  </si>
  <si>
    <t>0/1:6:4,2:4:157:2:76:-5.40808,0,-12.7017</t>
  </si>
  <si>
    <t>AB=0.571429;ABP=3.32051;AC=1;AF=0.5;AN=2;AO=4;CIGAR=1X;DP=7;DPB=7;DPRA=0;EPP=5.18177;EPPR=3.73412;GTI=0;LEN=1;MEANALT=1;MQM=60;MQMR=60;NS=1;NUMALT=1;ODDS=9.25257;PAIRED=1;PAIREDR=1;PAO=0;PQA=0;PQR=0;PRO=0;QA=140;QR=112;RO=3;RPL=2;RPP=3.0103;RPPR=3.73412;RPR=2;RUN=1;SAF=3;SAP=5.18177;SAR=1;SRF=3;SRP=9.52472;SRR=0;TYPE=snp</t>
  </si>
  <si>
    <t>0/1:7:3,4:3:112:4:140:-10.8355,0,-8.33651</t>
  </si>
  <si>
    <t>AB=0;ABP=0;AC=0;AF=0;AN=2;AO=2;CIGAR=1X;DP=8;DPB=8;DPRA=0;EPP=7.35324;EPPR=4.45795;GTI=0;LEN=1;MEANALT=1;MQM=60;MQMR=60;NS=1;NUMALT=1;ODDS=14.2609;PAIRED=1;PAIREDR=1;PAO=0;PQA=0;PQR=0;PRO=0;QA=4;QR=226;RO=6;RPL=1;RPP=3.0103;RPPR=4.45795;RPR=1;RUN=1;SAF=1;SAP=3.0103;SAR=1;SRF=2;SRP=4.45795;SRR=4;TYPE=snp</t>
  </si>
  <si>
    <t>0/0:8:6,2:6:226:2:4:0,-2.02824,-20.3194</t>
  </si>
  <si>
    <t>AB=0;ABP=0;AC=2;AF=1;AN=2;AO=6;CIGAR=1X;DP=6;DPB=6;DPRA=0;EPP=4.45795;EPPR=0;GTI=0;LEN=1;MEANALT=1;MQM=60;MQMR=0;NS=1;NUMALT=1;ODDS=12.9229;PAIRED=1;PAIREDR=0;PAO=0;PQA=0;PQR=0;PRO=0;QA=223;QR=0;RO=0;RPL=2;RPP=4.45795;RPPR=0;RPR=4;RUN=1;SAF=4;SAP=4.45795;SAR=2;SRF=0;SRP=0;SRR=0;TYPE=snp</t>
  </si>
  <si>
    <t>1/1:6:0,6:0:0:6:223:-20.4276,-1.80618,0</t>
  </si>
  <si>
    <t>AB=0.333333;ABP=4.45795;AC=1;AF=0.5;AN=2;AO=2;CIGAR=1X;DP=6;DPB=6;DPRA=0;EPP=3.0103;EPPR=5.18177;GTI=0;LEN=1;MEANALT=1;MQM=60;MQMR=60;NS=1;NUMALT=1;ODDS=1.44554;PAIRED=1;PAIREDR=1;PAO=0;PQA=0;PQR=0;PRO=0;QA=66;QR=152;RO=4;RPL=0;RPP=7.35324;RPPR=3.0103;RPR=2;RUN=1;SAF=1;SAP=3.0103;SAR=1;SRF=3;SRP=5.18177;SRR=1;TYPE=snp</t>
  </si>
  <si>
    <t>0/1:6:4,2:4:152:2:66:-4.462,0,-12.241</t>
  </si>
  <si>
    <t>AB=0;ABP=0;AC=2;AF=1;AN=2;AO=6;CIGAR=1X;DP=6;DPB=6;DPRA=0;EPP=4.45795;EPPR=0;GTI=0;LEN=1;MEANALT=1;MQM=60;MQMR=0;NS=1;NUMALT=1;ODDS=12.9229;PAIRED=1;PAIREDR=0;PAO=0;PQA=0;PQR=0;PRO=0;QA=234;QR=0;RO=0;RPL=0;RPP=16.0391;RPPR=0;RPR=6;RUN=1;SAF=4;SAP=4.45795;SAR=2;SRF=0;SRP=0;SRR=0;TYPE=snp</t>
  </si>
  <si>
    <t>1/1:6:0,6:0:0:6:234:-21.4275,-1.80618,0</t>
  </si>
  <si>
    <t>AB=0;ABP=0;AC=2;AF=1;AN=2;AO=6;CIGAR=1X;DP=6;DPB=6;DPRA=0;EPP=4.45795;EPPR=0;GTI=0;LEN=1;MEANALT=1;MQM=60;MQMR=0;NS=1;NUMALT=1;ODDS=12.9229;PAIRED=1;PAIREDR=0;PAO=0;PQA=0;PQR=0;PRO=0;QA=210;QR=0;RO=0;RPL=4;RPP=4.45795;RPPR=0;RPR=2;RUN=1;SAF=0;SAP=16.0391;SAR=6;SRF=0;SRP=0;SRR=0;TYPE=snp</t>
  </si>
  <si>
    <t>1/1:6:0,6:0:0:6:210:-19.2331,-1.80618,0</t>
  </si>
  <si>
    <t>ATTTTTTTTCCCCCCA</t>
  </si>
  <si>
    <t>ATTTTTTTCCCCCCA</t>
  </si>
  <si>
    <t>AB=0;ABP=0;AC=2;AF=1;AN=2;AO=3;CIGAR=1M1D14M;DP=3;DPB=2.875;DPRA=0;EPP=3.73412;EPPR=0;GTI=0;LEN=1;MEANALT=1;MQM=60;MQMR=0;NS=1;NUMALT=1;ODDS=8.76405;PAIRED=1;PAIREDR=0;PAO=0.5;PQA=8;PQR=8;PRO=0.5;QA=113;QR=0;RO=0;RPL=0;RPP=9.52472;RPPR=0;RPR=3;RUN=1;SAF=2;SAP=3.73412;SAR=1;SRF=0;SRP=0;SRR=0;TYPE=del</t>
  </si>
  <si>
    <t>1/1:3:0,3:0:0:3:113:-10.4996,-0.90309,0</t>
  </si>
  <si>
    <t>AB=0;ABP=0;AC=2;AF=1;AN=2;AO=11;CIGAR=1X;DP=11;DPB=11;DPRA=0;EPP=3.20771;EPPR=0;GTI=0;LEN=1;MEANALT=1;MQM=60;MQMR=0;NS=1;NUMALT=1;ODDS=19.8544;PAIRED=1;PAIREDR=0;PAO=0;PQA=0;PQR=0;PRO=0;QA=375;QR=0;RO=0;RPL=5;RPP=3.20771;RPPR=0;RPR=6;RUN=1;SAF=9;SAP=12.6832;SAR=2;SRF=0;SRP=0;SRR=0;TYPE=snp</t>
  </si>
  <si>
    <t>1/1:11:0,11:0:0:11:375:-34.0654,-3.31133,0</t>
  </si>
  <si>
    <t>AB=0;ABP=0;AC=0;AF=0;AN=2;AO=2;CIGAR=1X;DP=12;DPB=12;DPRA=0;EPP=7.35324;EPPR=3.0103;GTI=0;LEN=1;MEANALT=1;MQM=60;MQMR=60;NS=1;NUMALT=1;ODDS=16.8351;PAIRED=1;PAIREDR=1;PAO=0;PQA=0;PQR=0;PRO=0;QA=20;QR=330;RO=10;RPL=2;RPP=7.35324;RPPR=16.9077;RPR=0;RUN=1;SAF=2;SAP=7.35324;SAR=0;SRF=4;SRP=3.87889;SRR=6;TYPE=snp</t>
  </si>
  <si>
    <t>0/0:12:10,2:10:330:2:20:0,-1.71237,-28.1036</t>
  </si>
  <si>
    <t>AB=0;ABP=0;AC=2;AF=1;AN=2;AO=4;CIGAR=1X;DP=4;DPB=4;DPRA=0;EPP=5.18177;EPPR=0;GTI=0;LEN=1;MEANALT=1;MQM=60;MQMR=0;NS=1;NUMALT=1;ODDS=10.1503;PAIRED=1;PAIREDR=0;PAO=0;PQA=0;PQR=0;PRO=0;QA=139;QR=0;RO=0;RPL=1;RPP=5.18177;RPPR=0;RPR=3;RUN=1;SAF=4;SAP=11.6962;SAR=0;SRF=0;SRP=0;SRR=0;TYPE=snp</t>
  </si>
  <si>
    <t>1/1:4:0,4:0:0:4:139:-12.8501,-1.20412,0</t>
  </si>
  <si>
    <t>AB=0;ABP=0;AC=2;AF=1;AN=2;AO=7;CIGAR=1X;DP=7;DPB=7;DPRA=0;EPP=3.32051;EPPR=0;GTI=0;LEN=1;MEANALT=1;MQM=60;MQMR=0;NS=1;NUMALT=1;ODDS=14.3092;PAIRED=1;PAIREDR=0;PAO=0;PQA=0;PQR=0;PRO=0;QA=252;QR=0;RO=0;RPL=2;RPP=5.80219;RPPR=0;RPR=5;RUN=1;SAF=6;SAP=10.7656;SAR=1;SRF=0;SRP=0;SRR=0;TYPE=snp</t>
  </si>
  <si>
    <t>1/1:7:0,7:0:0:7:252:-23.0219,-2.10721,0</t>
  </si>
  <si>
    <t>AB=0;ABP=0;AC=2;AF=1;AN=2;AO=3;CIGAR=1X;DP=3;DPB=3;DPRA=0;EPP=3.73412;EPPR=0;GTI=0;LEN=1;MEANALT=1;MQM=60;MQMR=0;NS=1;NUMALT=1;ODDS=8.76405;PAIRED=1;PAIREDR=0;PAO=0;PQA=0;PQR=0;PRO=0;QA=67;QR=0;RO=0;RPL=1;RPP=3.73412;RPPR=0;RPR=2;RUN=1;SAF=2;SAP=3.73412;SAR=1;SRF=0;SRP=0;SRR=0;TYPE=snp</t>
  </si>
  <si>
    <t>1/1:3:0,3:0:0:3:67:-6.25304,-0.90309,0</t>
  </si>
  <si>
    <t>AB=0;ABP=0;AC=2;AF=1;AN=2;AO=2;CIGAR=1X;DP=2;DPB=2;DPRA=0;EPP=3.0103;EPPR=0;GTI=0;LEN=1;MEANALT=1;MQM=56.5;MQMR=0;NS=1;NUMALT=1;ODDS=7.37776;PAIRED=1;PAIREDR=0;PAO=0;PQA=0;PQR=0;PRO=0;QA=72;QR=0;RO=0;RPL=0;RPP=7.35324;RPPR=0;RPR=2;RUN=1;SAF=1;SAP=3.0103;SAR=1;SRF=0;SRP=0;SRR=0;TYPE=snp</t>
  </si>
  <si>
    <t>1/1:2:0,2:0:0:2:72:-6.83263,-0.60206,0</t>
  </si>
  <si>
    <t>TATGATGA</t>
  </si>
  <si>
    <t>AB=0;ABP=0;AC=2;AF=1;AN=2;AO=2;CIGAR=1M3I4M;DP=2;DPB=3.2;DPRA=0;EPP=7.35324;EPPR=0;GTI=0;LEN=3;MEANALT=1;MQM=56.5;MQMR=0;NS=1;NUMALT=1;ODDS=7.37776;PAIRED=1;PAIREDR=0;PAO=0;PQA=0;PQR=0;PRO=0;QA=73;QR=0;RO=0;RPL=1;RPP=3.0103;RPPR=0;RPR=1;RUN=1;SAF=1;SAP=3.0103;SAR=1;SRF=0;SRP=0;SRR=0;TYPE=ins</t>
  </si>
  <si>
    <t>1/1:2:0,2:0:0:2:73:-6.92592,-0.60206,0</t>
  </si>
  <si>
    <t>AB=0.4;ABP=3.44459;AC=1;AF=0.5;AN=2;AO=2;CIGAR=1X;DP=5;DPB=5;DPRA=0;EPP=7.35324;EPPR=3.73412;GTI=0;LEN=1;MEANALT=1;MQM=60;MQMR=60;NS=1;NUMALT=1;ODDS=5.04048;PAIRED=1;PAIREDR=1;PAO=0;PQA=0;PQR=0;PRO=0;QA=78;QR=115;RO=3;RPL=1;RPP=3.0103;RPPR=3.73412;RPR=1;RUN=1;SAF=1;SAP=3.0103;SAR=1;SRF=1;SRP=3.73412;SRR=2;TYPE=snp</t>
  </si>
  <si>
    <t>0/1:5:3,2:3:115:2:78:-5.89832,0,-9.21806</t>
  </si>
  <si>
    <t>AB=0;ABP=0;AC=2;AF=1;AN=2;AO=5;CIGAR=1X;DP=5;DPB=5;DPRA=0;EPP=6.91895;EPPR=0;GTI=0;LEN=1;MEANALT=1;MQM=60;MQMR=0;NS=1;NUMALT=1;ODDS=11.5366;PAIRED=1;PAIREDR=0;PAO=0;PQA=0;PQR=0;PRO=0;QA=198;QR=0;RO=0;RPL=1;RPP=6.91895;RPPR=0;RPR=4;RUN=1;SAF=3;SAP=3.44459;SAR=2;SRF=0;SRP=0;SRR=0;TYPE=snp</t>
  </si>
  <si>
    <t>AACACACACACACACACACACACT</t>
  </si>
  <si>
    <t>AACACACACACACACACACACT</t>
  </si>
  <si>
    <t>AB=0;ABP=0;AC=2;AF=1;AN=2;AO=3;CIGAR=1M2D21M;DP=3;DPB=2.75;DPRA=0;EPP=3.73412;EPPR=0;GTI=0;LEN=2;MEANALT=1;MQM=60;MQMR=0;NS=1;NUMALT=1;ODDS=8.76405;PAIRED=1;PAIREDR=0;PAO=0;PQA=0;PQR=0;PRO=0;QA=107;QR=0;RO=0;RPL=2;RPP=3.73412;RPPR=0;RPR=1;RUN=1;SAF=1;SAP=3.73412;SAR=2;SRF=0;SRP=0;SRR=0;TYPE=del</t>
  </si>
  <si>
    <t>1/1:3:0,3:0:0:3:107:-9.97819,-0.90309,0</t>
  </si>
  <si>
    <t>AB=0.666667;ABP=3.73412;AC=1;AF=0.5;AN=2;AO=2;CIGAR=1X;DP=3;DPB=3;DPRA=0;EPP=7.35324;EPPR=5.18177;GTI=0;LEN=1;MEANALT=1;MQM=60;MQMR=60;NS=1;NUMALT=1;ODDS=0.316793;PAIRED=1;PAIREDR=1;PAO=0;PQA=0;PQR=0;PRO=0;QA=76;QR=41;RO=1;RPL=0;RPP=7.35324;RPPR=5.18177;RPR=2;RUN=1;SAF=0;SAP=7.35324;SAR=2;SRF=0;SRP=5.18177;SRR=1;TYPE=snp</t>
  </si>
  <si>
    <t>AB=0.666667;ABP=5.18177;AC=1;AF=0.5;AN=2;AO=6;CIGAR=1X;DP=9;DPB=9;DPRA=0;EPP=4.45795;EPPR=3.73412;GTI=0;LEN=1;MEANALT=1;MQM=60;MQMR=60;NS=1;NUMALT=1;ODDS=8.03235;PAIRED=1;PAIREDR=1;PAO=0;PQA=0;PQR=0;PRO=0;QA=220;QR=110;RO=3;RPL=4;RPP=4.45795;RPPR=3.73412;RPR=2;RUN=1;SAF=2;SAP=4.45795;SAR=4;SRF=1;SRP=3.73412;SRR=2;TYPE=snp</t>
  </si>
  <si>
    <t>0/1:9:3,6:3:110:6:220:-17.4452,0,-7.5513</t>
  </si>
  <si>
    <t>AB=0.25;ABP=7.35324;AC=1;AF=0.5;AN=2;AO=2;CIGAR=1X;DP=8;DPB=8;DPRA=0;EPP=7.35324;EPPR=4.45795;GTI=0;LEN=1;MEANALT=1;MQM=60;MQMR=60;NS=1;NUMALT=1;ODDS=0.600694;PAIRED=1;PAIREDR=1;PAO=0;PQA=0;PQR=0;PRO=0;QA=72;QR=236;RO=6;RPL=1;RPP=3.0103;RPPR=8.80089;RPR=1;RUN=1;SAF=1;SAP=3.0103;SAR=1;SRF=1;SRP=8.80089;SRR=5;TYPE=snp</t>
  </si>
  <si>
    <t>0/1:8:6,2:6:236:2:72:-4.42608,0,-19.2026</t>
  </si>
  <si>
    <t>AB=0.5;ABP=3.0103;AC=1;AF=0.5;AN=2;AO=3;CIGAR=1X;DP=6;DPB=6;DPRA=0;EPP=3.73412;EPPR=3.73412;GTI=0;LEN=1;MEANALT=1;MQM=60;MQMR=60;NS=1;NUMALT=1;ODDS=11.6102;PAIRED=1;PAIREDR=1;PAO=0;PQA=0;PQR=0;PRO=0;QA=119;QR=114;RO=3;RPL=2;RPP=3.73412;RPPR=3.73412;RPR=1;RUN=1;SAF=2;SAP=3.73412;SAR=1;SRF=1;SRP=3.73412;SRR=2;TYPE=snp</t>
  </si>
  <si>
    <t>0/1:6:3,3:3:114:3:119:-9.28832,0,-8.8253</t>
  </si>
  <si>
    <t>GAAAAAAAAAAGATAATTAAT</t>
  </si>
  <si>
    <t>GAAAAAAAAAAAGATAATTAAT</t>
  </si>
  <si>
    <t>AB=0;ABP=0;AC=2;AF=1;AN=2;AO=2;CIGAR=1M1I20M;DP=2;DPB=2.09524;DPRA=0;EPP=3.0103;EPPR=0;GTI=0;LEN=1;MEANALT=1;MQM=60;MQMR=0;NS=1;NUMALT=1;ODDS=7.37776;PAIRED=1;PAIREDR=0;PAO=0;PQA=0;PQR=0;PRO=0;QA=68;QR=0;RO=0;RPL=1;RPP=3.0103;RPPR=0;RPR=1;RUN=1;SAF=0;SAP=7.35324;SAR=2;SRF=0;SRP=0;SRR=0;TYPE=ins</t>
  </si>
  <si>
    <t>AB=0.375;ABP=4.09604;AC=1;AF=0.5;AN=2;AO=3;CIGAR=1X;DP=8;DPB=8;DPRA=0;EPP=3.73412;EPPR=6.91895;GTI=0;LEN=1;MEANALT=1;MQM=60;MQMR=60;NS=1;NUMALT=1;ODDS=10.4749;PAIRED=1;PAIREDR=1;PAO=0;PQA=0;PQR=0;PRO=0;QA=122;QR=183;RO=5;RPL=1;RPP=3.73412;RPPR=3.44459;RPR=2;RUN=1;SAF=3;SAP=9.52472;SAR=0;SRF=3;SRP=3.44459;SRR=2;TYPE=snp</t>
  </si>
  <si>
    <t>0/1:8:5,3:5:183:3:122:-8.96425,0,-14.4178</t>
  </si>
  <si>
    <t>AB=0.333333;ABP=4.45795;AC=1;AF=0.5;AN=2;AO=2;CIGAR=1X;DP=6;DPB=6;DPRA=0;EPP=7.35324;EPPR=11.6962;GTI=0;LEN=1;MEANALT=1;MQM=60;MQMR=60;NS=1;NUMALT=1;ODDS=0.790656;PAIRED=1;PAIREDR=1;PAO=0;PQA=0;PQR=0;PRO=0;QA=63;QR=152;RO=4;RPL=1;RPP=3.0103;RPPR=3.0103;RPR=1;RUN=1;SAF=1;SAP=3.0103;SAR=1;SRF=2;SRP=3.0103;SRR=2;TYPE=snp</t>
  </si>
  <si>
    <t>0/1:6:4,2:4:152:2:63:-4.17759,0,-12.2423</t>
  </si>
  <si>
    <t>AB=0.642857;ABP=5.49198;AC=1;AF=0.5;AN=2;AO=9;CIGAR=1X;DP=14;DPB=14;DPRA=0;EPP=3.25157;EPPR=6.91895;GTI=0;LEN=1;MEANALT=1;MQM=60;MQMR=60;NS=1;NUMALT=1;ODDS=18.5059;PAIRED=1;PAIREDR=1;PAO=0;PQA=0;PQR=0;PRO=0;QA=349;QR=188;RO=5;RPL=6;RPP=5.18177;RPPR=6.91895;RPR=3;RUN=1;SAF=2;SAP=9.04217;SAR=7;SRF=3;SRP=3.44459;SRR=2;TYPE=snp</t>
  </si>
  <si>
    <t>0/1:14:5,9:5:188:9:349:-27.5531,0,-13.0675</t>
  </si>
  <si>
    <t>AB=0;ABP=0;AC=2;AF=1;AN=2;AO=6;CIGAR=1X;DP=6;DPB=6;DPRA=0;EPP=3.0103;EPPR=0;GTI=0;LEN=1;MEANALT=1;MQM=31.3333;MQMR=0;NS=1;NUMALT=1;ODDS=12.9229;PAIRED=1;PAIREDR=0;PAO=0;PQA=0;PQR=0;PRO=0;QA=225;QR=0;RO=0;RPL=3;RPP=3.0103;RPPR=0;RPR=3;RUN=1;SAF=4;SAP=4.45795;SAR=2;SRF=0;SRP=0;SRR=0;TYPE=snp</t>
  </si>
  <si>
    <t>1/1:6:0,6:0:0:6:225:-14.9793,-1.80618,0</t>
  </si>
  <si>
    <t>AB=0.8;ABP=6.91895;AC=1;AF=0.5;AN=2;AO=4;CIGAR=1X;DP=5;DPB=5;DPRA=0;EPP=11.6962;EPPR=5.18177;GTI=0;LEN=1;MEANALT=1;MQM=60;MQMR=60;NS=1;NUMALT=1;ODDS=4.41011;PAIRED=1;PAIREDR=1;PAO=0;PQA=0;PQR=0;PRO=0;QA=148;QR=33;RO=1;RPL=2;RPP=3.0103;RPPR=5.18177;RPR=2;RUN=1;SAF=2;SAP=3.0103;SAR=2;SRF=1;SRP=5.18177;SRR=0;TYPE=snp</t>
  </si>
  <si>
    <t>0/1:5:1,4:1:33:4:148:-12.1754,0,-1.79398</t>
  </si>
  <si>
    <t>1/1:2:0,2:0:0:2:59:-5.60328,-0.60206,0</t>
  </si>
  <si>
    <t>AB=0;ABP=0;AC=0;AF=0;AN=2;AO=2;CIGAR=1X;DP=7;DPB=7;DPRA=0;EPP=7.35324;EPPR=3.44459;GTI=0;LEN=1;MEANALT=1;MQM=60;MQMR=60;NS=1;NUMALT=1;ODDS=14.5486;PAIRED=1;PAIREDR=1;PAO=0;PQA=0;PQR=0;PRO=0;QA=4;QR=198;RO=5;RPL=2;RPP=7.35324;RPPR=3.44459;RPR=0;RUN=1;SAF=2;SAP=7.35324;SAR=0;SRF=1;SRP=6.91895;SRR=4;TYPE=snp</t>
  </si>
  <si>
    <t>0/0:7:5,2:5:198:2:4:0,-1.72721,-17.8169</t>
  </si>
  <si>
    <t>0.000178418</t>
  </si>
  <si>
    <t>AB=0;ABP=0;AC=0;AF=0;AN=2;AO=2;CIGAR=1X;DP=7;DPB=7;DPRA=0;EPP=3.0103;EPPR=6.91895;GTI=0;LEN=1;MEANALT=1;MQM=60;MQMR=60;NS=1;NUMALT=1;ODDS=10.0999;PAIRED=1;PAIREDR=1;PAO=0;PQA=0;PQR=0;PRO=0;QA=18;QR=155;RO=5;RPL=2;RPP=7.35324;RPPR=3.44459;RPR=0;RUN=1;SAF=1;SAP=3.0103;SAR=1;SRF=1;SRP=6.91895;SRR=4;TYPE=snp</t>
  </si>
  <si>
    <t>0/0:7:5,2:5:155:2:18:0,-0.397226,-12.5454</t>
  </si>
  <si>
    <t>AB=0.625;ABP=4.09604;AC=1;AF=0.5;AN=2;AO=5;CIGAR=1X;DP=8;DPB=8;DPRA=0;EPP=3.44459;EPPR=3.73412;GTI=0;LEN=1;MEANALT=1;MQM=60;MQMR=60;NS=1;NUMALT=1;ODDS=6.87039;PAIRED=1;PAIREDR=1;PAO=0;PQA=0;PQR=0;PRO=0;QA=187;QR=100;RO=3;RPL=2;RPP=3.44459;RPPR=3.73412;RPR=3;RUN=1;SAF=2;SAP=3.44459;SAR=3;SRF=2;SRP=3.73412;SRR=1;TYPE=snp</t>
  </si>
  <si>
    <t>0/1:8:3,5:3:100:5:187:-14.7819,0,-6.92173</t>
  </si>
  <si>
    <t>106.18</t>
  </si>
  <si>
    <t>AB=0;ABP=0;AC=2;AF=1;AN=2;AO=4;CIGAR=1X;DP=4;DPB=4;DPRA=0;EPP=11.6962;EPPR=0;GTI=0;LEN=1;MEANALT=1;MQM=60;MQMR=0;NS=1;NUMALT=1;ODDS=10.1503;PAIRED=1;PAIREDR=0;PAO=0;PQA=0;PQR=0;PRO=0;QA=154;QR=0;RO=0;RPL=0;RPP=11.6962;RPPR=0;RPR=4;RUN=1;SAF=4;SAP=11.6962;SAR=0;SRF=0;SRP=0;SRR=0;TYPE=snp</t>
  </si>
  <si>
    <t>1/1:4:0,4:0:0:4:154:-14.2303,-1.20412,0</t>
  </si>
  <si>
    <t>AB=0;ABP=0;AC=2;AF=1;AN=2;AO=5;CIGAR=1X;DP=5;DPB=5;DPRA=0;EPP=3.44459;EPPR=0;GTI=0;LEN=1;MEANALT=1;MQM=60;MQMR=0;NS=1;NUMALT=1;ODDS=11.5366;PAIRED=1;PAIREDR=0;PAO=0;PQA=0;PQR=0;PRO=0;QA=163;QR=0;RO=0;RPL=4;RPP=6.91895;RPPR=0;RPR=1;RUN=1;SAF=2;SAP=3.44459;SAR=3;SRF=0;SRP=0;SRR=0;TYPE=snp</t>
  </si>
  <si>
    <t>1/1:5:0,5:0:0:5:163:-14.9894,-1.50515,0</t>
  </si>
  <si>
    <t>AB=0.666667;ABP=3.73412;AC=1;AF=0.5;AN=2;AO=2;CIGAR=1X;DP=3;DPB=3;DPRA=0;EPP=7.35324;EPPR=5.18177;GTI=0;LEN=1;MEANALT=1;MQM=60;MQMR=60;NS=1;NUMALT=1;ODDS=0.316793;PAIRED=1;PAIREDR=1;PAO=0;PQA=0;PQR=0;PRO=0;QA=71;QR=41;RO=1;RPL=2;RPP=7.35324;RPPR=5.18177;RPR=0;RUN=1;SAF=2;SAP=7.35324;SAR=0;SRF=0;SRP=5.18177;SRR=1;TYPE=snp</t>
  </si>
  <si>
    <t>AB=0;ABP=0;AC=2;AF=1;AN=2;AO=2;CIGAR=1X;DP=2;DPB=2;DPRA=0;EPP=3.0103;EPPR=0;GTI=0;LEN=1;MEANALT=1;MQM=60;MQMR=0;NS=1;NUMALT=1;ODDS=7.37776;PAIRED=0.5;PAIREDR=0;PAO=0;PQA=0;PQR=0;PRO=0;QA=65;QR=0;RO=0;RPL=1;RPP=3.0103;RPPR=0;RPR=1;RUN=1;SAF=2;SAP=7.35324;SAR=0;SRF=0;SRP=0;SRR=0;TYPE=snp</t>
  </si>
  <si>
    <t>AB=0;ABP=0;AC=2;AF=1;AN=2;AO=2;CIGAR=1X;DP=2;DPB=2;DPRA=0;EPP=3.0103;EPPR=0;GTI=0;LEN=1;MEANALT=1;MQM=60;MQMR=0;NS=1;NUMALT=1;ODDS=7.37776;PAIRED=0.5;PAIREDR=0;PAO=0;PQA=0;PQR=0;PRO=0;QA=73;QR=0;RO=0;RPL=1;RPP=3.0103;RPPR=0;RPR=1;RUN=1;SAF=2;SAP=7.35324;SAR=0;SRF=0;SRP=0;SRR=0;TYPE=snp</t>
  </si>
  <si>
    <t>AB=0;ABP=0;AC=2;AF=1;AN=2;AO=5;CIGAR=1X;DP=5;DPB=5;DPRA=0;EPP=3.44459;EPPR=0;GTI=0;LEN=1;MEANALT=1;MQM=60;MQMR=0;NS=1;NUMALT=1;ODDS=11.5366;PAIRED=1;PAIREDR=0;PAO=0;PQA=0;PQR=0;PRO=0;QA=187;QR=0;RO=0;RPL=3;RPP=3.44459;RPPR=0;RPR=2;RUN=1;SAF=3;SAP=3.44459;SAR=2;SRF=0;SRP=0;SRR=0;TYPE=snp</t>
  </si>
  <si>
    <t>1/1:5:0,5:0:0:5:187:-17.1889,-1.50515,0</t>
  </si>
  <si>
    <t>AB=0.285714;ABP=5.80219;AC=1;AF=0.5;AN=2;AO=2;CIGAR=1X;DP=7;DPB=7;DPRA=0;EPP=7.35324;EPPR=6.91895;GTI=0;LEN=1;MEANALT=1;MQM=60;MQMR=60;NS=1;NUMALT=1;ODDS=0.259461;PAIRED=1;PAIREDR=1;PAO=0;PQA=0;PQR=0;PRO=0;QA=63;QR=190;RO=5;RPL=1;RPP=3.0103;RPPR=6.91895;RPR=1;RUN=1;SAF=1;SAP=3.0103;SAR=1;SRF=2;SRP=3.44459;SRR=3;TYPE=snp</t>
  </si>
  <si>
    <t>0/1:7:5,2:5:190:2:63:-3.87643,0,-15.3586</t>
  </si>
  <si>
    <t>0.00975315</t>
  </si>
  <si>
    <t>AB=0.142857;ABP=18.5208;AC=1;AF=0.5;AN=2;AO=2;CIGAR=1X;DP=14;DPB=14;DPRA=0;EPP=7.35324;EPPR=3.73412;GTI=0;LEN=1;MEANALT=1;MQM=60;MQMR=60;NS=1;NUMALT=1;ODDS=6.09759;PAIRED=1;PAIREDR=1;PAO=0;PQA=0;PQR=0;PRO=0;QA=74;QR=450;RO=12;RPL=1;RPP=3.0103;RPPR=3.0103;RPR=1;RUN=1;SAF=1;SAP=3.0103;SAR=1;SRF=5;SRP=3.73412;SRR=7;TYPE=snp</t>
  </si>
  <si>
    <t>0/1:14:12,2:12:450:2:74:-2.81135,0,-36.6288</t>
  </si>
  <si>
    <t>AB=0.4;ABP=3.44459;AC=1;AF=0.5;AN=2;AO=2;CIGAR=1X;DP=5;DPB=5;DPRA=0;EPP=7.35324;EPPR=3.73412;GTI=0;LEN=1;MEANALT=1;MQM=60;MQMR=60;NS=1;NUMALT=1;ODDS=5.04008;PAIRED=1;PAIREDR=1;PAO=0;PQA=0;PQR=0;PRO=0;QA=78;QR=86;RO=3;RPL=1;RPP=3.0103;RPPR=9.52472;RPR=1;RUN=1;SAF=1;SAP=3.0103;SAR=1;SRF=2;SRP=3.73412;SRR=1;TYPE=snp</t>
  </si>
  <si>
    <t>0/1:5:3,2:3:86:2:78:-5.89815,0,-6.51516</t>
  </si>
  <si>
    <t>1/1:4:0,4:0:0:4:144:-13.3097,-1.20412,0</t>
  </si>
  <si>
    <t>AB=0;ABP=0;AC=2;AF=1;AN=2;AO=2;CIGAR=3X;DP=2;DPB=2;DPRA=0;EPP=3.0103;EPPR=0;GTI=0;LEN=3;MEANALT=1;MQM=60;MQMR=0;NS=1;NUMALT=1;ODDS=7.37776;PAIRED=1;PAIREDR=0;PAO=0;PQA=0;PQR=0;PRO=0;QA=71;QR=0;RO=0;RPL=2;RPP=7.35324;RPPR=0;RPR=0;RUN=1;SAF=1;SAP=3.0103;SAR=1;SRF=0;SRP=0;SRR=0;TYPE=complex</t>
  </si>
  <si>
    <t>AB=0.5;ABP=3.0103;AC=1;AF=0.5;AN=2;AO=2;CIGAR=1X;DP=4;DPB=4;DPRA=0;EPP=3.0103;EPPR=7.35324;GTI=0;LEN=1;MEANALT=1;MQM=60;MQMR=60;NS=1;NUMALT=1;ODDS=1.91595;PAIRED=1;PAIREDR=1;PAO=0;PQA=0;PQR=0;PRO=0;QA=69;QR=66;RO=2;RPL=0;RPP=7.35324;RPPR=7.35324;RPR=2;RUN=1;SAF=1;SAP=3.0103;SAR=1;SRF=2;SRP=7.35324;SRR=0;TYPE=snp</t>
  </si>
  <si>
    <t>0/1:4:2,2:2:66:2:69:-5.34854,0,-5.06424</t>
  </si>
  <si>
    <t>AB=0.666667;ABP=3.73412;AC=1;AF=0.5;AN=2;AO=2;CIGAR=1X;DP=3;DPB=3;DPRA=0;EPP=7.35324;EPPR=5.18177;GTI=0;LEN=1;MEANALT=1;MQM=60;MQMR=60;NS=1;NUMALT=1;ODDS=0.316793;PAIRED=1;PAIREDR=1;PAO=0;PQA=0;PQR=0;PRO=0;QA=70;QR=41;RO=1;RPL=1;RPP=3.0103;RPPR=5.18177;RPR=1;RUN=1;SAF=1;SAP=3.0103;SAR=1;SRF=0;SRP=5.18177;SRR=1;TYPE=snp</t>
  </si>
  <si>
    <t>AB=0.222222;ABP=9.04217;AC=1;AF=0.5;AN=2;AO=2;CIGAR=1X;DP=9;DPB=9;DPRA=0;EPP=7.35324;EPPR=3.32051;GTI=0;LEN=1;MEANALT=1;MQM=60;MQMR=60;NS=1;NUMALT=1;ODDS=0.964695;PAIRED=1;PAIREDR=1;PAO=0;PQA=0;PQR=0;PRO=0;QA=70;QR=271;RO=7;RPL=1;RPP=3.0103;RPPR=5.80219;RPR=1;RUN=1;SAF=1;SAP=3.0103;SAR=1;SRF=6;SRP=10.7656;SRR=1;TYPE=snp</t>
  </si>
  <si>
    <t>0/1:9:7,2:7:271:2:70:-3.93813,0,-22.0438</t>
  </si>
  <si>
    <t>AB=0.5;ABP=3.0103;AC=1;AF=0.5;AN=2;AO=2;CIGAR=1X;DP=4;DPB=4;DPRA=0;EPP=7.35324;EPPR=3.0103;GTI=0;LEN=1;MEANALT=1;MQM=60;MQMR=60;NS=1;NUMALT=1;ODDS=5.04548;PAIRED=1;PAIREDR=1;PAO=0;PQA=0;PQR=0;PRO=0;QA=74;QR=78;RO=2;RPL=1;RPP=3.0103;RPPR=7.35324;RPR=1;RUN=1;SAF=1;SAP=3.0103;SAR=1;SRF=1;SRP=3.0103;SRR=1;TYPE=snp</t>
  </si>
  <si>
    <t>0/1:4:2,2:2:78:2:74:-5.82131,0,-6.19866</t>
  </si>
  <si>
    <t>AB=0.333333;ABP=4.45795;AC=1;AF=0.5;AN=2;AO=2;CIGAR=1X;DP=6;DPB=6;DPRA=0;EPP=7.35324;EPPR=11.6962;GTI=0;LEN=1;MEANALT=1;MQM=60;MQMR=60;NS=1;NUMALT=1;ODDS=8.68643;PAIRED=1;PAIREDR=1;PAO=0;PQA=0;PQR=0;PRO=0;QA=26;QR=143;RO=4;RPL=0;RPP=7.35324;RPPR=3.0103;RPR=2;RUN=1;SAF=2;SAP=7.35324;SAR=0;SRF=2;SRP=3.0103;SRR=2;TYPE=snp</t>
  </si>
  <si>
    <t>0/1:6:4,2:4:143:2:26:-0.6638,0,-11.4136</t>
  </si>
  <si>
    <t>AB=0;ABP=0;AC=2;AF=1;AN=2;AO=5;CIGAR=1X;DP=5;DPB=5;DPRA=0;EPP=3.44459;EPPR=0;GTI=0;LEN=1;MEANALT=1;MQM=60;MQMR=0;NS=1;NUMALT=1;ODDS=11.5366;PAIRED=1;PAIREDR=0;PAO=0;PQA=0;PQR=0;PRO=0;QA=187;QR=0;RO=0;RPL=1;RPP=6.91895;RPPR=0;RPR=4;RUN=1;SAF=3;SAP=3.44459;SAR=2;SRF=0;SRP=0;SRR=0;TYPE=snp</t>
  </si>
  <si>
    <t>1/1:5:0,5:0:0:5:187:-17.1916,-1.50515,0</t>
  </si>
  <si>
    <t>AB=0.857143;ABP=10.7656;AC=1;AF=0.5;AN=2;AO=6;CIGAR=1X;DP=7;DPB=7;DPRA=0;EPP=3.0103;EPPR=5.18177;GTI=0;LEN=1;MEANALT=1;MQM=60;MQMR=60;NS=1;NUMALT=1;ODDS=5.01467;PAIRED=1;PAIREDR=1;PAO=0;PQA=0;PQR=0;PRO=0;QA=225;QR=41;RO=1;RPL=4;RPP=4.45795;RPPR=5.18177;RPR=2;RUN=1;SAF=3;SAP=3.0103;SAR=3;SRF=1;SRP=5.18177;SRR=0;TYPE=snp</t>
  </si>
  <si>
    <t>0/1:7:1,6:1:41:6:225:-18.4982,0,-1.98736</t>
  </si>
  <si>
    <t>AB=0;ABP=0;AC=2;AF=1;AN=2;AO=7;CIGAR=1X;DP=7;DPB=7;DPRA=0;EPP=3.32051;EPPR=0;GTI=0;LEN=1;MEANALT=1;MQM=60;MQMR=0;NS=1;NUMALT=1;ODDS=14.3092;PAIRED=1;PAIREDR=0;PAO=0;PQA=0;PQR=0;PRO=0;QA=261;QR=0;RO=0;RPL=6;RPP=10.7656;RPPR=0;RPR=1;RUN=1;SAF=3;SAP=3.32051;SAR=4;SRF=0;SRP=0;SRR=0;TYPE=snp</t>
  </si>
  <si>
    <t>1/1:7:0,7:0:0:7:261:-23.8449,-2.10721,0</t>
  </si>
  <si>
    <t>AB=0;ABP=0;AC=2;AF=1;AN=2;AO=4;CIGAR=1X;DP=4;DPB=4;DPRA=0;EPP=11.6962;EPPR=0;GTI=0;LEN=1;MEANALT=1;MQM=60;MQMR=0;NS=1;NUMALT=1;ODDS=10.1503;PAIRED=1;PAIREDR=0;PAO=0;PQA=0;PQR=0;PRO=0;QA=140;QR=0;RO=0;RPL=2;RPP=3.0103;RPPR=0;RPR=2;RUN=1;SAF=2;SAP=3.0103;SAR=2;SRF=0;SRP=0;SRR=0;TYPE=snp</t>
  </si>
  <si>
    <t>AB=0;ABP=0;AC=2;AF=1;AN=2;AO=4;CIGAR=1X;DP=4;DPB=4;DPRA=0;EPP=3.0103;EPPR=0;GTI=0;LEN=1;MEANALT=1;MQM=60;MQMR=0;NS=1;NUMALT=1;ODDS=10.1503;PAIRED=1;PAIREDR=0;PAO=0;PQA=0;PQR=0;PRO=0;QA=148;QR=0;RO=0;RPL=1;RPP=5.18177;RPPR=0;RPR=3;RUN=1;SAF=3;SAP=5.18177;SAR=1;SRF=0;SRP=0;SRR=0;TYPE=snp</t>
  </si>
  <si>
    <t>1/1:4:0,4:0:0:4:148:-13.6802,-1.20412,0</t>
  </si>
  <si>
    <t>AB=0;ABP=0;AC=2;AF=1;AN=2;AO=2;CIGAR=1X;DP=2;DPB=2;DPRA=0;EPP=3.0103;EPPR=0;GTI=0;LEN=1;MEANALT=1;MQM=43.5;MQMR=0;NS=1;NUMALT=1;ODDS=7.37776;PAIRED=1;PAIREDR=0;PAO=0;PQA=0;PQR=0;PRO=0;QA=63;QR=0;RO=0;RPL=1;RPP=3.0103;RPPR=0;RPR=1;RUN=1;SAF=2;SAP=7.35324;SAR=0;SRF=0;SRP=0;SRR=0;TYPE=snp</t>
  </si>
  <si>
    <t>1/1:2:0,2:0:0:2:63:-5.9141,-0.60206,0</t>
  </si>
  <si>
    <t>AB=0;ABP=0;AC=2;AF=1;AN=2;AO=2;CIGAR=1M1X;DP=2;DPB=2;DPRA=0;EPP=3.0103;EPPR=0;GTI=0;LEN=1;MEANALT=1;MQM=43.5;MQMR=0;NS=1;NUMALT=1;ODDS=7.37776;PAIRED=1;PAIREDR=0;PAO=0;PQA=0;PQR=0;PRO=0;QA=63;QR=0;RO=0;RPL=1;RPP=3.0103;RPPR=0;RPR=1;RUN=1;SAF=2;SAP=7.35324;SAR=0;SRF=0;SRP=0;SRR=0;TYPE=snp</t>
  </si>
  <si>
    <t>AB=0;ABP=0;AC=2;AF=1;AN=2;AO=3;CIGAR=1X;DP=3;DPB=3;DPRA=0;EPP=3.73412;EPPR=0;GTI=0;LEN=1;MEANALT=1;MQM=60;MQMR=0;NS=1;NUMALT=1;ODDS=8.76405;PAIRED=1;PAIREDR=0;PAO=0;PQA=0;PQR=0;PRO=0;QA=105;QR=0;RO=0;RPL=1;RPP=3.73412;RPPR=0;RPR=2;RUN=1;SAF=3;SAP=9.52472;SAR=0;SRF=0;SRP=0;SRR=0;TYPE=snp</t>
  </si>
  <si>
    <t>GGTGTGTGTGTGTGTGTGTGTGTGTGTGTGTGTGTGTGC</t>
  </si>
  <si>
    <t>AB=0;ABP=0;AC=2;AF=1;AN=2;AO=1;CIGAR=1M2D36M;DP=2;DPB=1.89744;DPRA=0;EPP=5.18177;EPPR=0;GTI=0;LEN=2;MEANALT=2;MQM=60;MQMR=0;NS=1;NUMALT=1;ODDS=4.40139;PAIRED=1;PAIREDR=0;PAO=0;PQA=0;PQR=0;PRO=0;QA=30;QR=0;RO=0;RPL=0;RPP=5.18177;RPPR=0;RPR=1;RUN=1;SAF=1;SAP=5.18177;SAR=0;SRF=0;SRP=0;SRR=0;TYPE=del</t>
  </si>
  <si>
    <t>1/1:2:0,1:0:0:1:30:-2.81459,-0.30103,0</t>
  </si>
  <si>
    <t>AB=0;ABP=0;AC=2;AF=1;AN=2;AO=3;CIGAR=1X;DP=3;DPB=3;DPRA=0;EPP=3.73412;EPPR=0;GTI=0;LEN=1;MEANALT=1;MQM=60;MQMR=0;NS=1;NUMALT=1;ODDS=8.76405;PAIRED=0.666667;PAIREDR=0;PAO=0;PQA=0;PQR=0;PRO=0;QA=117;QR=0;RO=0;RPL=2;RPP=3.73412;RPPR=0;RPR=1;RUN=1;SAF=3;SAP=9.52472;SAR=0;SRF=0;SRP=0;SRR=0;TYPE=snp</t>
  </si>
  <si>
    <t>1/1:2:0,2:0:0:2:53:-5.03461,-0.60206,0</t>
  </si>
  <si>
    <t>AB=0;ABP=0;AC=2;AF=1;AN=2;AO=5;CIGAR=1X;DP=5;DPB=5;DPRA=0;EPP=3.44459;EPPR=0;GTI=0;LEN=1;MEANALT=1;MQM=60;MQMR=0;NS=1;NUMALT=1;ODDS=11.5366;PAIRED=1;PAIREDR=0;PAO=0;PQA=0;PQR=0;PRO=0;QA=158;QR=0;RO=0;RPL=4;RPP=6.91895;RPPR=0;RPR=1;RUN=1;SAF=2;SAP=3.44459;SAR=3;SRF=0;SRP=0;SRR=0;TYPE=snp</t>
  </si>
  <si>
    <t>1/1:5:0,5:0:0:5:158:-14.5319,-1.50515,0</t>
  </si>
  <si>
    <t>1/1:5:0,5:0:0:5:188:-17.2839,-1.50515,0</t>
  </si>
  <si>
    <t>AB=0;ABP=0;AC=2;AF=1;AN=2;AO=5;CIGAR=1X;DP=5;DPB=5;DPRA=0;EPP=6.91895;EPPR=0;GTI=0;LEN=1;MEANALT=1;MQM=60;MQMR=0;NS=1;NUMALT=1;ODDS=11.5366;PAIRED=1;PAIREDR=0;PAO=0;PQA=0;PQR=0;PRO=0;QA=193;QR=0;RO=0;RPL=3;RPP=3.44459;RPPR=0;RPR=2;RUN=1;SAF=2;SAP=3.44459;SAR=3;SRF=0;SRP=0;SRR=0;TYPE=snp</t>
  </si>
  <si>
    <t>1/1:5:0,5:0:0:5:193:-17.7399,-1.50515,0</t>
  </si>
  <si>
    <t>0.547412</t>
  </si>
  <si>
    <t>AB=0.285714;ABP=5.80219;AC=1;AF=0.5;AN=2;AO=2;CIGAR=1X;DP=7;DPB=7;DPRA=0;EPP=7.35324;EPPR=6.91895;GTI=0;LEN=1;MEANALT=1;MQM=60;MQMR=60;NS=1;NUMALT=1;ODDS=2.00742;PAIRED=1;PAIREDR=1;PAO=0;PQA=0;PQR=0;PRO=0;QA=55;QR=185;RO=5;RPL=1;RPP=3.0103;RPPR=3.44459;RPR=1;RUN=1;SAF=1;SAP=3.0103;SAR=1;SRF=2;SRP=3.44459;SRR=3;TYPE=snp</t>
  </si>
  <si>
    <t>0/1:7:5,2:5:185:2:55:-3.1173,0,-14.9019</t>
  </si>
  <si>
    <t>AB=0.5;ABP=3.0103;AC=1;AF=0.5;AN=2;AO=2;CIGAR=1X;DP=4;DPB=4;DPRA=0;EPP=7.35324;EPPR=3.0103;GTI=0;LEN=1;MEANALT=1;MQM=60;MQMR=60;NS=1;NUMALT=1;ODDS=1.55456;PAIRED=1;PAIREDR=1;PAO=0;PQA=0;PQR=0;PRO=0;QA=58;QR=78;RO=2;RPL=1;RPP=3.0103;RPPR=7.35324;RPR=1;RUN=1;SAF=1;SAP=3.0103;SAR=1;SRF=1;SRP=3.0103;SRR=1;TYPE=snp</t>
  </si>
  <si>
    <t>0/1:4:2,2:2:78:2:58:-4.30523,0,-6.19918</t>
  </si>
  <si>
    <t>AB=0.666667;ABP=3.73412;AC=1;AF=0.5;AN=2;AO=2;CIGAR=1X;DP=3;DPB=3;DPRA=0;EPP=3.0103;EPPR=5.18177;GTI=0;LEN=1;MEANALT=1;MQM=60;MQMR=60;NS=1;NUMALT=1;ODDS=0.316793;PAIRED=1;PAIREDR=1;PAO=0;PQA=0;PQR=0;PRO=0;QA=59;QR=41;RO=1;RPL=0;RPP=7.35324;RPPR=5.18177;RPR=2;RUN=1;SAF=1;SAP=3.0103;SAR=1;SRF=0;SRP=5.18177;SRR=1;TYPE=snp</t>
  </si>
  <si>
    <t>0/1:3:1,2:1:41:2:59:-4.70075,0,-3.19148</t>
  </si>
  <si>
    <t>CAGTTA</t>
  </si>
  <si>
    <t>AB=0;ABP=0;AC=2;AF=1;AN=2;AO=3;CIGAR=1M4D1M;DP=3;DPB=1;DPRA=0;EPP=3.73412;EPPR=0;GTI=0;LEN=4;MEANALT=1;MQM=60;MQMR=0;NS=1;NUMALT=1;ODDS=8.76405;PAIRED=1;PAIREDR=0;PAO=0;PQA=0;PQR=0;PRO=0;QA=111;QR=0;RO=0;RPL=1;RPP=3.73412;RPPR=0;RPR=2;RUN=1;SAF=2;SAP=3.73412;SAR=1;SRF=0;SRP=0;SRR=0;TYPE=del</t>
  </si>
  <si>
    <t>AB=0;ABP=0;AC=2;AF=1;AN=2;AO=7;CIGAR=1X;DP=7;DPB=7;DPRA=0;EPP=3.32051;EPPR=0;GTI=0;LEN=1;MEANALT=1;MQM=60;MQMR=0;NS=1;NUMALT=1;ODDS=14.3092;PAIRED=1;PAIREDR=0;PAO=0;PQA=0;PQR=0;PRO=0;QA=247;QR=0;RO=0;RPL=5;RPP=5.80219;RPPR=0;RPR=2;RUN=1;SAF=3;SAP=3.32051;SAR=4;SRF=0;SRP=0;SRR=0;TYPE=snp</t>
  </si>
  <si>
    <t>1/1:7:0,7:0:0:7:247:-22.5671,-2.10721,0</t>
  </si>
  <si>
    <t>AB=0.5;ABP=3.0103;AC=1;AF=0.5;AN=2;AO=2;CIGAR=1X;DP=4;DPB=4;DPRA=0;EPP=3.0103;EPPR=7.35324;GTI=0;LEN=1;MEANALT=1;MQM=60;MQMR=60;NS=1;NUMALT=1;ODDS=0.196317;PAIRED=1;PAIREDR=1;PAO=0;PQA=0;PQR=0;PRO=0;QA=50;QR=81;RO=2;RPL=0;RPP=7.35324;RPPR=3.0103;RPR=2;RUN=1;SAF=1;SAP=3.0103;SAR=1;SRF=1;SRP=3.0103;SRR=1;TYPE=snp</t>
  </si>
  <si>
    <t>0/1:4:2,2:2:81:2:50:-3.54483,0,-6.48161</t>
  </si>
  <si>
    <t>1/1:2:0,2:0:0:2:50:-4.74932,-0.60206,0</t>
  </si>
  <si>
    <t>AB=0;ABP=0;AC=2;AF=1;AN=2;AO=4;CIGAR=1X;DP=4;DPB=4;DPRA=0;EPP=5.18177;EPPR=0;GTI=0;LEN=1;MEANALT=1;MQM=60;MQMR=0;NS=1;NUMALT=1;ODDS=10.1503;PAIRED=1;PAIREDR=0;PAO=0;PQA=0;PQR=0;PRO=0;QA=151;QR=0;RO=0;RPL=2;RPP=3.0103;RPPR=0;RPR=2;RUN=1;SAF=1;SAP=5.18177;SAR=3;SRF=0;SRP=0;SRR=0;TYPE=snp</t>
  </si>
  <si>
    <t>AB=0.285714;ABP=5.80219;AC=1;AF=0.5;AN=2;AO=2;CIGAR=1X;DP=7;DPB=7;DPRA=0;EPP=3.0103;EPPR=3.44459;GTI=0;LEN=1;MEANALT=1;MQM=60;MQMR=60;NS=1;NUMALT=1;ODDS=2.13936;PAIRED=1;PAIREDR=1;PAO=0;PQA=0;PQR=0;PRO=0;QA=74;QR=190;RO=5;RPL=2;RPP=7.35324;RPPR=3.44459;RPR=0;RUN=1;SAF=1;SAP=3.0103;SAR=1;SRF=2;SRP=3.44459;SRR=3;TYPE=snp</t>
  </si>
  <si>
    <t>0/1:7:5,2:5:190:2:74:-4.91822,0,-15.3592</t>
  </si>
  <si>
    <t>AB=0.833333;ABP=8.80089;AC=1;AF=0.5;AN=2;AO=5;CIGAR=1X;DP=6;DPB=6;DPRA=0;EPP=6.91895;EPPR=5.18177;GTI=0;LEN=1;MEANALT=1;MQM=60;MQMR=60;NS=1;NUMALT=1;ODDS=4.69605;PAIRED=1;PAIREDR=1;PAO=0;PQA=0;PQR=0;PRO=0;QA=191;QR=37;RO=1;RPL=3;RPP=3.44459;RPPR=5.18177;RPR=2;RUN=1;SAF=2;SAP=3.44459;SAR=3;SRF=0;SRP=5.18177;SRR=1;TYPE=snp</t>
  </si>
  <si>
    <t>0/1:6:1,5:1:37:5:191:-15.7522,0,-1.89165</t>
  </si>
  <si>
    <t>AB=0.6;ABP=3.44459;AC=1;AF=0.5;AN=2;AO=3;CIGAR=1X;DP=5;DPB=5;DPRA=0;EPP=9.52472;EPPR=7.35324;GTI=0;LEN=1;MEANALT=1;MQM=60;MQMR=60;NS=1;NUMALT=1;ODDS=3.29955;PAIRED=1;PAIREDR=1;PAO=0;PQA=0;PQR=0;PRO=0;QA=100;QR=70;RO=2;RPL=1;RPP=3.73412;RPPR=3.0103;RPR=2;RUN=1;SAF=1;SAP=3.73412;SAR=2;SRF=1;SRP=3.0103;SRR=1;TYPE=snp</t>
  </si>
  <si>
    <t>0/1:5:2,3:2:70:3:100:-7.82239,0,-5.14225</t>
  </si>
  <si>
    <t>1/1:2:0,2:0:0:2:62:-5.88583,-0.60206,0</t>
  </si>
  <si>
    <t>AB=0.6;ABP=3.44459;AC=1;AF=0.5;AN=2;AO=3;CIGAR=2X;DP=5;DPB=5;DPRA=0;EPP=3.73412;EPPR=7.35324;GTI=0;LEN=2;MEANALT=1;MQM=60;MQMR=60;NS=1;NUMALT=1;ODDS=4.60575;PAIRED=1;PAIREDR=1;PAO=0;PQA=0;PQR=0;PRO=0;QA=110;QR=76;RO=2;RPL=2;RPP=3.73412;RPPR=3.0103;RPR=1;RUN=1;SAF=2;SAP=3.73412;SAR=1;SRF=1;SRP=3.0103;SRR=1;TYPE=complex</t>
  </si>
  <si>
    <t>0/1:5:2,3:2:76:3:110:-8.75495,0,-5.70952</t>
  </si>
  <si>
    <t>0.00630181</t>
  </si>
  <si>
    <t>AB=0.142857;ABP=18.5208;AC=1;AF=0.5;AN=2;AO=2;CIGAR=1X;DP=14;DPB=14;DPRA=0;EPP=7.35324;EPPR=3.73412;GTI=0;LEN=1;MEANALT=1;MQM=60;MQMR=60;NS=1;NUMALT=1;ODDS=6.53475;PAIRED=1;PAIREDR=1;PAO=0;PQA=0;PQR=0;PRO=0;QA=72;QR=457;RO=12;RPL=1;RPP=3.0103;RPPR=5.9056;RPR=1;RUN=1;SAF=1;SAP=3.0103;SAR=1;SRF=3;SRP=9.52472;SRR=9;TYPE=snp</t>
  </si>
  <si>
    <t>0/1:14:12,2:12:457:2:72:-2.62149,0,-37.2614</t>
  </si>
  <si>
    <t>AB=0.333333;ABP=4.45795;AC=1;AF=0.5;AN=2;AO=2;CIGAR=1X;DP=6;DPB=6;DPRA=0;EPP=3.0103;EPPR=5.18177;GTI=0;LEN=1;MEANALT=1;MQM=60;MQMR=60;NS=1;NUMALT=1;ODDS=3.62231;PAIRED=1;PAIREDR=1;PAO=0;PQA=0;PQR=0;PRO=0;QA=76;QR=151;RO=4;RPL=1;RPP=3.0103;RPPR=11.6962;RPR=1;RUN=1;SAF=2;SAP=7.35324;SAR=0;SRF=3;SRP=5.18177;SRR=1;TYPE=snp</t>
  </si>
  <si>
    <t>0/1:6:4,2:4:151:2:76:-5.40736,0,-12.1509</t>
  </si>
  <si>
    <t>AB=0;ABP=0;AC=2;AF=1;AN=2;AO=8;CIGAR=1X;DP=8;DPB=8;DPRA=0;EPP=7.35324;EPPR=0;GTI=0;LEN=1;MEANALT=1;MQM=60;MQMR=0;NS=1;NUMALT=1;ODDS=15.6955;PAIRED=1;PAIREDR=0;PAO=0;PQA=0;PQR=0;PRO=0;QA=278;QR=0;RO=0;RPL=5;RPP=4.09604;RPPR=0;RPR=3;RUN=1;SAF=3;SAP=4.09604;SAR=5;SRF=0;SRP=0;SRR=0;TYPE=snp</t>
  </si>
  <si>
    <t>1/1:8:0,8:0:0:8:278:-25.3566,-2.40824,0</t>
  </si>
  <si>
    <t>AB=0.333333;ABP=4.45795;AC=1;AF=0.5;AN=2;AO=2;CIGAR=1X;DP=6;DPB=6;DPRA=0;EPP=3.0103;EPPR=3.0103;GTI=0;LEN=1;MEANALT=1;MQM=60;MQMR=60;NS=1;NUMALT=1;ODDS=3.40599;PAIRED=1;PAIREDR=1;PAO=0;PQA=0;PQR=0;PRO=0;QA=75;QR=135;RO=4;RPL=0;RPP=7.35324;RPPR=11.6962;RPR=2;RUN=1;SAF=1;SAP=3.0103;SAR=1;SRF=2;SRP=3.0103;SRR=2;TYPE=snp</t>
  </si>
  <si>
    <t>0/1:6:4,2:4:135:2:75:-5.31341,0,-10.6744</t>
  </si>
  <si>
    <t>AB=0.692308;ABP=7.18621;AC=1;AF=0.5;AN=2;AO=9;CIGAR=1X;DP=13;DPB=13;DPRA=0;EPP=3.25157;EPPR=5.18177;GTI=0;LEN=1;MEANALT=1;MQM=60;MQMR=60;NS=1;NUMALT=1;ODDS=3.60666;PAIRED=1;PAIREDR=1;PAO=0;PQA=0;PQR=0;PRO=0;QA=335;QR=110;RO=4;RPL=5;RPP=3.25157;RPPR=3.0103;RPR=4;RUN=1;SAF=3;SAP=5.18177;SAR=6;SRF=1;SRP=5.18177;SRR=3;TYPE=snp</t>
  </si>
  <si>
    <t>0/1:13:4,9:4:110:9:335:-26.5871,0,-6.25553</t>
  </si>
  <si>
    <t>AB=0.4;ABP=3.44459;AC=1;AF=0.5;AN=2;AO=2;CIGAR=1X;DP=5;DPB=5;DPRA=0;EPP=7.35324;EPPR=7.35324;GTI=0;LEN=1;MEANALT=2;MQM=60;MQMR=60;NS=1;NUMALT=1;ODDS=1.19407;PAIRED=1;PAIREDR=1;PAO=0;PQA=0;PQR=0;PRO=0;QA=64;QR=71;RO=2;RPL=0;RPP=7.35324;RPPR=7.35324;RPR=2;RUN=1;SAF=2;SAP=7.35324;SAR=0;SRF=0;SRP=7.35324;SRR=2;TYPE=snp</t>
  </si>
  <si>
    <t>0/1:5:2,2:2:71:2:64:-4.75073,0,-5.40632</t>
  </si>
  <si>
    <t>1/1:4:0,4:0:0:4:135:-12.4835,-1.20412,0</t>
  </si>
  <si>
    <t>AB=0;ABP=0;AC=2;AF=1;AN=2;AO=3;CIGAR=1X;DP=3;DPB=3;DPRA=0;EPP=9.52472;EPPR=0;GTI=0;LEN=1;MEANALT=1;MQM=60;MQMR=0;NS=1;NUMALT=1;ODDS=8.76405;PAIRED=1;PAIREDR=0;PAO=0;PQA=0;PQR=0;PRO=0;QA=107;QR=0;RO=0;RPL=3;RPP=9.52472;RPPR=0;RPR=0;RUN=1;SAF=3;SAP=9.52472;SAR=0;SRF=0;SRP=0;SRR=0;TYPE=snp</t>
  </si>
  <si>
    <t>AB=0.666667;ABP=3.73412;AC=1;AF=0.5;AN=2;AO=2;CIGAR=1X;DP=3;DPB=3;DPRA=0;EPP=7.35324;EPPR=5.18177;GTI=0;LEN=1;MEANALT=1;MQM=60;MQMR=60;NS=1;NUMALT=1;ODDS=1.23032;PAIRED=1;PAIREDR=0;PAO=0;PQA=0;PQR=0;PRO=0;QA=69;QR=37;RO=1;RPL=1;RPP=3.0103;RPPR=5.18177;RPR=1;RUN=1;SAF=1;SAP=3.0103;SAR=1;SRF=1;SRP=5.18177;SRR=0;TYPE=snp</t>
  </si>
  <si>
    <t>0/1:3:1,2:1:37:2:69:-5.64945,0,-2.79474</t>
  </si>
  <si>
    <t>AB=0;ABP=0;AC=2;AF=1;AN=2;AO=3;CIGAR=1M1I2M;DP=3;DPB=4;DPRA=0;EPP=3.73412;EPPR=0;GTI=0;LEN=1;MEANALT=1;MQM=60;MQMR=0;NS=1;NUMALT=1;ODDS=8.76405;PAIRED=1;PAIREDR=0;PAO=0;PQA=0;PQR=0;PRO=0;QA=108;QR=0;RO=0;RPL=1;RPP=3.73412;RPPR=0;RPR=2;RUN=1;SAF=2;SAP=3.73412;SAR=1;SRF=0;SRP=0;SRR=0;TYPE=ins</t>
  </si>
  <si>
    <t>AB=0;ABP=0;AC=2;AF=1;AN=2;AO=2;CIGAR=1X;DP=2;DPB=2;DPRA=0;EPP=3.0103;EPPR=0;GTI=0;LEN=1;MEANALT=1;MQM=60;MQMR=0;NS=1;NUMALT=1;ODDS=0.72733;PAIRED=1;PAIREDR=0;PAO=0;PQA=0;PQR=0;PRO=0;QA=16;QR=0;RO=0;RPL=2;RPP=7.35324;RPPR=0;RPR=0;RUN=1;SAF=1;SAP=3.0103;SAR=1;SRF=0;SRP=0;SRR=0;TYPE=snp</t>
  </si>
  <si>
    <t>AB=0;ABP=0;AC=2;AF=1;AN=2;AO=2;CIGAR=2X;DP=2;DPB=2.5;DPRA=0;EPP=3.0103;EPPR=0;GTI=0;LEN=2;MEANALT=1;MQM=60;MQMR=0;NS=1;NUMALT=1;ODDS=7.37776;PAIRED=1;PAIREDR=0;PAO=1;PQA=34;PQR=0;PRO=0;QA=82;QR=0;RO=0;RPL=1;RPP=3.0103;RPPR=0;RPR=1;RUN=1;SAF=0;SAP=7.35324;SAR=2;SRF=0;SRP=0;SRR=0;TYPE=complex</t>
  </si>
  <si>
    <t>1/1:2:0,2:0:0:2:82:-7.4166,-0.60206,0</t>
  </si>
  <si>
    <t>AB=0;ABP=0;AC=2;AF=1;AN=2;AO=6;CIGAR=1X;DP=6;DPB=6;DPRA=0;EPP=8.80089;EPPR=0;GTI=0;LEN=1;MEANALT=1;MQM=60;MQMR=0;NS=1;NUMALT=1;ODDS=12.9229;PAIRED=1;PAIREDR=0;PAO=0;PQA=0;PQR=0;PRO=0;QA=235;QR=0;RO=0;RPL=3;RPP=3.0103;RPPR=0;RPR=3;RUN=1;SAF=2;SAP=4.45795;SAR=4;SRF=0;SRP=0;SRR=0;TYPE=snp</t>
  </si>
  <si>
    <t>1/1:6:0,6:0:0:6:235:-21.5205,-1.80618,0</t>
  </si>
  <si>
    <t>AB=0;ABP=0;AC=2;AF=1;AN=2;AO=3;CIGAR=1X;DP=3;DPB=3;DPRA=0;EPP=9.52472;EPPR=0;GTI=0;LEN=1;MEANALT=1;MQM=60;MQMR=0;NS=1;NUMALT=1;ODDS=8.76405;PAIRED=1;PAIREDR=0;PAO=0;PQA=0;PQR=0;PRO=0;QA=111;QR=0;RO=0;RPL=1;RPP=3.73412;RPPR=0;RPR=2;RUN=1;SAF=1;SAP=3.73412;SAR=2;SRF=0;SRP=0;SRR=0;TYPE=snp</t>
  </si>
  <si>
    <t>0.999547</t>
  </si>
  <si>
    <t>AB=0.285714;ABP=5.80219;AC=1;AF=0.5;AN=2;AO=2;CIGAR=1X;DP=7;DPB=7;DPRA=0;EPP=7.35324;EPPR=3.44459;GTI=0;LEN=1;MEANALT=1;MQM=60;MQMR=60;NS=1;NUMALT=1;ODDS=1.35172;PAIRED=1;PAIREDR=1;PAO=0;PQA=0;PQR=0;PRO=0;QA=58;QR=172;RO=5;RPL=1;RPP=3.0103;RPPR=3.44459;RPR=1;RUN=1;SAF=1;SAP=3.0103;SAR=1;SRF=4;SRP=6.91895;SRR=1;TYPE=snp</t>
  </si>
  <si>
    <t>0/1:7:5,2:5:172:2:58:-3.40207,0,-13.7092</t>
  </si>
  <si>
    <t>180.21</t>
  </si>
  <si>
    <t>AB=0;ABP=0;AC=2;AF=1;AN=2;AO=6;CIGAR=1X;DP=6;DPB=6;DPRA=0;EPP=8.80089;EPPR=0;GTI=0;LEN=1;MEANALT=1;MQM=60;MQMR=0;NS=1;NUMALT=1;ODDS=12.9229;PAIRED=1;PAIREDR=0;PAO=0;PQA=0;PQR=0;PRO=0;QA=239;QR=0;RO=0;RPL=1;RPP=8.80089;RPPR=0;RPR=5;RUN=1;SAF=6;SAP=16.0391;SAR=0;SRF=0;SRP=0;SRR=0;TYPE=snp</t>
  </si>
  <si>
    <t>1/1:4:0,4:0:0:4:144:-13.3129,-1.20412,0</t>
  </si>
  <si>
    <t>AB=0.666667;ABP=3.73412;AC=1;AF=0.5;AN=2;AO=2;CIGAR=1X;DP=3;DPB=3;DPRA=0;EPP=3.0103;EPPR=5.18177;GTI=0;LEN=1;MEANALT=1;MQM=60;MQMR=60;NS=1;NUMALT=1;ODDS=4.21893;PAIRED=1;PAIREDR=1;PAO=0;PQA=0;PQR=0;PRO=0;QA=68;QR=24;RO=1;RPL=2;RPP=7.35324;RPPR=5.18177;RPR=0;RUN=1;SAF=1;SAP=3.0103;SAR=1;SRF=1;SRP=5.18177;SRR=0;TYPE=snp</t>
  </si>
  <si>
    <t>0/1:3:1,2:1:24:2:68:-5.55154,0,-1.4968</t>
  </si>
  <si>
    <t>AB=0;ABP=0;AC=2;AF=1;AN=2;AO=4;CIGAR=1X;DP=4;DPB=4;DPRA=0;EPP=11.6962;EPPR=0;GTI=0;LEN=1;MEANALT=1;MQM=60;MQMR=0;NS=1;NUMALT=1;ODDS=10.1503;PAIRED=1;PAIREDR=0;PAO=0;PQA=0;PQR=0;PRO=0;QA=157;QR=0;RO=0;RPL=4;RPP=11.6962;RPPR=0;RPR=0;RUN=1;SAF=0;SAP=11.6962;SAR=4;SRF=0;SRP=0;SRR=0;TYPE=snp</t>
  </si>
  <si>
    <t>AB=0.6;ABP=3.44459;AC=1;AF=0.5;AN=2;AO=3;CIGAR=1X;DP=5;DPB=5;DPRA=0;EPP=3.73412;EPPR=3.0103;GTI=0;LEN=1;MEANALT=1;MQM=60;MQMR=60;NS=1;NUMALT=1;ODDS=5.03888;PAIRED=1;PAIREDR=1;PAO=0;PQA=0;PQR=0;PRO=0;QA=109;QR=78;RO=2;RPL=2;RPP=3.73412;RPPR=7.35324;RPR=1;RUN=1;SAF=1;SAP=3.73412;SAR=2;SRF=1;SRP=3.0103;SRR=1;TYPE=snp</t>
  </si>
  <si>
    <t>0/1:5:2,3:2:78:3:109:-8.66242,0,-5.89763</t>
  </si>
  <si>
    <t>AB=0.8;ABP=6.91895;AC=1;AF=0.5;AN=2;AO=4;CIGAR=1X;DP=5;DPB=5;DPRA=0;EPP=3.0103;EPPR=5.18177;GTI=0;LEN=1;MEANALT=1;MQM=60;MQMR=60;NS=1;NUMALT=1;ODDS=2.80625;PAIRED=1;PAIREDR=1;PAO=0;PQA=0;PQR=0;PRO=0;QA=151;QR=40;RO=1;RPL=1;RPP=5.18177;RPPR=5.18177;RPR=3;RUN=1;SAF=3;SAP=5.18177;SAR=1;SRF=1;SRP=5.18177;SRR=0;TYPE=snp</t>
  </si>
  <si>
    <t>0/1:5:1,4:1:40:4:151:-12.4519,0,-2.49053</t>
  </si>
  <si>
    <t>AB=0.4;ABP=3.44459;AC=1;AF=0.5;AN=2;AO=2;CIGAR=1X;DP=5;DPB=5;DPRA=0;EPP=3.0103;EPPR=3.73412;GTI=0;LEN=1;MEANALT=1;MQM=60;MQMR=60;NS=1;NUMALT=1;ODDS=4.17001;PAIRED=1;PAIREDR=1;PAO=0;PQA=0;PQR=0;PRO=0;QA=74;QR=109;RO=3;RPL=0;RPP=7.35324;RPPR=9.52472;RPR=2;RUN=1;SAF=1;SAP=3.0103;SAR=1;SRF=1;SRP=3.73412;SRR=2;TYPE=snp</t>
  </si>
  <si>
    <t>0/1:5:3,2:3:109:2:74:-5.52028,0,-8.66103</t>
  </si>
  <si>
    <t>CAAAAAAAAAAAAAACCAACCACCG</t>
  </si>
  <si>
    <t>CAAAAAAAAAAAAACCAACCACCG</t>
  </si>
  <si>
    <t>AB=0;ABP=0;AC=2;AF=1;AN=2;AO=2;CIGAR=1M1D23M;DP=2;DPB=1.92;DPRA=0;EPP=3.0103;EPPR=0;GTI=0;LEN=1;MEANALT=1;MQM=60;MQMR=0;NS=1;NUMALT=1;ODDS=5.53597;PAIRED=1;PAIREDR=0;PAO=0;PQA=0;PQR=0;PRO=0;QA=38;QR=0;RO=0;RPL=0;RPP=7.35324;RPPR=0;RPR=2;RUN=1;SAF=1;SAP=3.0103;SAR=1;SRF=0;SRP=0;SRR=0;TYPE=del</t>
  </si>
  <si>
    <t>1/1:2:0,2:0:0:2:38:-3.60836,-0.60206,0</t>
  </si>
  <si>
    <t>GATAAT</t>
  </si>
  <si>
    <t>GATAAATAAT</t>
  </si>
  <si>
    <t>AB=0;ABP=0;AC=2;AF=1;AN=2;AO=2;CIGAR=1M4I5M;DP=2;DPB=3.33333;DPRA=0;EPP=3.0103;EPPR=0;GTI=0;LEN=4;MEANALT=1;MQM=60;MQMR=0;NS=1;NUMALT=1;ODDS=7.37776;PAIRED=1;PAIREDR=0;PAO=0;PQA=0;PQR=0;PRO=0;QA=72;QR=0;RO=0;RPL=1;RPP=3.0103;RPPR=0;RPR=1;RUN=1;SAF=2;SAP=7.35324;SAR=0;SRF=0;SRP=0;SRR=0;TYPE=ins</t>
  </si>
  <si>
    <t>AB=0.333333;ABP=4.45795;AC=1;AF=0.5;AN=2;AO=2;CIGAR=1X;DP=6;DPB=6;DPRA=0;EPP=7.35324;EPPR=5.18177;GTI=0;LEN=1;MEANALT=1;MQM=60;MQMR=60;NS=1;NUMALT=1;ODDS=4.49277;PAIRED=1;PAIREDR=1;PAO=0;PQA=0;PQR=0;PRO=0;QA=80;QR=149;RO=4;RPL=1;RPP=3.0103;RPPR=5.18177;RPR=1;RUN=1;SAF=1;SAP=3.0103;SAR=1;SRF=2;SRP=3.0103;SRR=2;TYPE=snp</t>
  </si>
  <si>
    <t>0/1:6:4,2:4:149:2:80:-5.78539,0,-11.9664</t>
  </si>
  <si>
    <t>AB=0.25;ABP=7.35324;AC=1;AF=0.5;AN=2;AO=2;CIGAR=1X;DP=8;DPB=8;DPRA=0;EPP=3.0103;EPPR=3.0103;GTI=0;LEN=1;MEANALT=1;MQM=60;MQMR=60;NS=1;NUMALT=1;ODDS=1.69184;PAIRED=1;PAIREDR=1;PAO=0;PQA=0;PQR=0;PRO=0;QA=77;QR=205;RO=6;RPL=0;RPP=7.35324;RPPR=4.45795;RPR=2;RUN=1;SAF=1;SAP=3.0103;SAR=1;SRF=5;SRP=8.80089;SRR=1;TYPE=snp</t>
  </si>
  <si>
    <t>0/1:8:6,2:6:205:2:77:-4.89996,0,-16.3711</t>
  </si>
  <si>
    <t>0.0449209</t>
  </si>
  <si>
    <t>AB=0.4;ABP=3.44459;AC=1;AF=0.5;AN=2;AO=2;CIGAR=1X;DP=5;DPB=5;DPRA=0;EPP=7.35324;EPPR=3.73412;GTI=0;LEN=1;MEANALT=1;MQM=60;MQMR=60;NS=1;NUMALT=1;ODDS=4.56977;PAIRED=1;PAIREDR=1;PAO=0;PQA=0;PQR=0;PRO=0;QA=34;QR=83;RO=3;RPL=1;RPP=3.0103;RPPR=3.73412;RPR=1;RUN=1;SAF=1;SAP=3.0103;SAR=1;SRF=1;SRP=3.73412;SRR=2;TYPE=snp</t>
  </si>
  <si>
    <t>0/1:5:3,2:3:83:2:34:-1.72464,0,-6.23241</t>
  </si>
  <si>
    <t>0.00111982</t>
  </si>
  <si>
    <t>AB=0.222222;ABP=9.04217;AC=1;AF=0.5;AN=2;AO=2;CIGAR=1X;DP=9;DPB=9;DPRA=0;EPP=7.35324;EPPR=3.32051;GTI=0;LEN=1;MEANALT=1;MQM=60;MQMR=60;NS=1;NUMALT=1;ODDS=8.26301;PAIRED=1;PAIREDR=1;PAO=0;PQA=0;PQR=0;PRO=0;QA=43;QR=246;RO=7;RPL=2;RPP=7.35324;RPPR=5.80219;RPR=0;RUN=1;SAF=2;SAP=7.35324;SAR=0;SRF=1;SRP=10.7656;SRR=6;TYPE=snp</t>
  </si>
  <si>
    <t>0/1:9:7,2:7:246:2:43:-1.37057,0,-19.7698</t>
  </si>
  <si>
    <t>AB=0.6;ABP=3.44459;AC=1;AF=0.5;AN=2;AO=3;CIGAR=1X;DP=5;DPB=5;DPRA=0;EPP=3.73412;EPPR=3.0103;GTI=0;LEN=1;MEANALT=1;MQM=60;MQMR=60;NS=1;NUMALT=1;ODDS=4.60314;PAIRED=1;PAIREDR=1;PAO=0;PQA=0;PQR=0;PRO=0;QA=114;QR=76;RO=2;RPL=3;RPP=9.52472;RPPR=3.0103;RPR=0;RUN=1;SAF=2;SAP=3.73412;SAR=1;SRF=2;SRP=7.35324;SRR=0;TYPE=snp</t>
  </si>
  <si>
    <t>0/1:5:2,3:2:76:3:114:-9.12577,0,-5.70839</t>
  </si>
  <si>
    <t>AB=0.5;ABP=3.0103;AC=1;AF=0.5;AN=2;AO=2;CIGAR=1X;DP=4;DPB=4;DPRA=0;EPP=3.0103;EPPR=7.35324;GTI=0;LEN=1;MEANALT=1;MQM=60;MQMR=60;NS=1;NUMALT=1;ODDS=5.48026;PAIRED=1;PAIREDR=1;PAO=0;PQA=0;PQR=0;PRO=0;QA=76;QR=80;RO=2;RPL=0;RPP=7.35324;RPPR=3.0103;RPR=2;RUN=1;SAF=1;SAP=3.0103;SAR=1;SRF=1;SRP=3.0103;SRR=1;TYPE=snp</t>
  </si>
  <si>
    <t>0/1:4:2,2:2:80:2:76:-6.01014,0,-6.38745</t>
  </si>
  <si>
    <t>AB=0.153846;ABP=16.5402;AC=1;AF=0.5;AN=2;AO=2;CIGAR=1X;DP=13;DPB=13;DPRA=0;EPP=3.0103;EPPR=3.20771;GTI=0;LEN=1;MEANALT=1;MQM=60;MQMR=60;NS=1;NUMALT=1;ODDS=4.43309;PAIRED=1;PAIREDR=1;PAO=0;PQA=0;PQR=0;PRO=0;QA=76;QR=433;RO=11;RPL=0;RPP=7.35324;RPPR=3.20771;RPR=2;RUN=1;SAF=1;SAP=3.0103;SAR=1;SRF=5;SRP=3.20771;SRR=6;TYPE=snp</t>
  </si>
  <si>
    <t>0/1:13:11,2:11:433:2:76:-3.30015,0,-35.4101</t>
  </si>
  <si>
    <t>AB=0.5;ABP=3.0103;AC=1;AF=0.5;AN=2;AO=2;CIGAR=1X;DP=4;DPB=4;DPRA=0;EPP=3.0103;EPPR=7.35324;GTI=0;LEN=1;MEANALT=1;MQM=60;MQMR=60;NS=1;NUMALT=1;ODDS=5.26048;PAIRED=1;PAIREDR=1;PAO=0;PQA=0;PQR=0;PRO=0;QA=75;QR=76;RO=2;RPL=2;RPP=7.35324;RPPR=3.0103;RPR=0;RUN=1;SAF=1;SAP=3.0103;SAR=1;SRF=1;SRP=3.0103;SRR=1;TYPE=snp</t>
  </si>
  <si>
    <t>0/1:4:2,2:2:76:2:75:-5.91468,0,-6.00942</t>
  </si>
  <si>
    <t>0.00041872</t>
  </si>
  <si>
    <t>AB=0.125;ABP=22.5536;AC=1;AF=0.5;AN=2;AO=2;CIGAR=1X;DP=16;DPB=16;DPRA=0;EPP=7.35324;EPPR=3.0103;GTI=0;LEN=1;MEANALT=1;MQM=60;MQMR=60;NS=1;NUMALT=1;ODDS=9.24681;PAIRED=1;PAIREDR=1;PAO=0;PQA=0;PQR=0;PRO=0;QA=71;QR=497;RO=14;RPL=1;RPP=3.0103;RPPR=12.937;RPR=1;RUN=1;SAF=1;SAP=3.0103;SAR=1;SRF=8;SRP=3.63072;SRR=6;TYPE=snp</t>
  </si>
  <si>
    <t>0/1:16:14,2:14:497:2:71:-1.92558,0,-40.2405</t>
  </si>
  <si>
    <t>AB=0.75;ABP=7.35324;AC=1;AF=0.5;AN=2;AO=6;CIGAR=1X;DP=8;DPB=8;DPRA=0;EPP=4.45795;EPPR=7.35324;GTI=0;LEN=1;MEANALT=1;MQM=60;MQMR=60;NS=1;NUMALT=1;ODDS=0.127574;PAIRED=1;PAIREDR=1;PAO=0;PQA=0;PQR=0;PRO=0;QA=206;QR=75;RO=2;RPL=1;RPP=8.80089;RPPR=7.35324;RPR=5;RUN=1;SAF=3;SAP=3.0103;SAR=3;SRF=2;SRP=7.35324;SRR=0;TYPE=snp</t>
  </si>
  <si>
    <t>0/1:8:2,6:2:75:6:206:-16.4631,0,-4.71186</t>
  </si>
  <si>
    <t>AB=0.666667;ABP=3.73412;AC=1;AF=0.5;AN=2;AO=2;CIGAR=1X;DP=3;DPB=3;DPRA=0;EPP=3.0103;EPPR=5.18177;GTI=0;LEN=1;MEANALT=1;MQM=60;MQMR=60;NS=1;NUMALT=1;ODDS=0.772712;PAIRED=1;PAIREDR=1;PAO=0;PQA=0;PQR=0;PRO=0;QA=73;QR=39;RO=1;RPL=2;RPP=7.35324;RPPR=5.18177;RPR=0;RUN=1;SAF=1;SAP=3.0103;SAR=1;SRF=0;SRP=5.18177;SRR=1;TYPE=snp</t>
  </si>
  <si>
    <t>0/1:3:1,2:1:39:2:73:-6.0261,0,-2.99347</t>
  </si>
  <si>
    <t>AB=0.8;ABP=6.91895;AC=1;AF=0.5;AN=2;AO=4;CIGAR=1X;DP=5;DPB=5;DPRA=0;EPP=5.18177;EPPR=5.18177;GTI=0;LEN=1;MEANALT=1;MQM=60;MQMR=60;NS=1;NUMALT=1;ODDS=2.57856;PAIRED=1;PAIREDR=1;PAO=0;PQA=0;PQR=0;PRO=0;QA=151;QR=41;RO=1;RPL=2;RPP=3.0103;RPPR=5.18177;RPR=2;RUN=1;SAF=3;SAP=5.18177;SAR=1;SRF=1;SRP=5.18177;SRR=0;TYPE=snp</t>
  </si>
  <si>
    <t>0/1:5:1,4:1:41:4:151:-12.45,0,-2.58942</t>
  </si>
  <si>
    <t>0.0044463</t>
  </si>
  <si>
    <t>AB=0.5;ABP=3.0103;AC=1;AF=0.5;AN=2;AO=2;CIGAR=1X;DP=4;DPB=4;DPRA=0;EPP=7.35324;EPPR=7.35324;GTI=0;LEN=1;MEANALT=1;MQM=60;MQMR=60;NS=1;NUMALT=1;ODDS=7.21777;PAIRED=1;PAIREDR=1;PAO=0;PQA=0;PQR=0;PRO=0;QA=20;QR=53;RO=2;RPL=0;RPP=7.35324;RPPR=7.35324;RPR=2;RUN=1;SAF=2;SAP=7.35324;SAR=0;SRF=2;SRP=7.35324;SRR=0;TYPE=snp</t>
  </si>
  <si>
    <t>0/1:4:2,2:2:53:2:20:-0.695873,0,-3.83051</t>
  </si>
  <si>
    <t>0.00127751</t>
  </si>
  <si>
    <t>AB=0.285714;ABP=5.80219;AC=1;AF=0.5;AN=2;AO=2;CIGAR=1X;DP=7;DPB=7;DPRA=0;EPP=3.0103;EPPR=3.44459;GTI=0;LEN=1;MEANALT=1;MQM=60;MQMR=60;NS=1;NUMALT=1;ODDS=8.13125;PAIRED=1;PAIREDR=1;PAO=0;PQA=0;PQR=0;PRO=0;QA=27;QR=187;RO=5;RPL=0;RPP=7.35324;RPPR=6.91895;RPR=2;RUN=1;SAF=1;SAP=3.0103;SAR=1;SRF=3;SRP=3.44459;SRR=2;TYPE=snp</t>
  </si>
  <si>
    <t>0/1:7:5,2:5:187:2:27:-0.457756,0,-15.0812</t>
  </si>
  <si>
    <t>AB=0.416667;ABP=3.73412;AC=1;AF=0.5;AN=2;AO=5;CIGAR=1X;DP=12;DPB=12;DPRA=0;EPP=6.91895;EPPR=3.32051;GTI=0;LEN=1;MEANALT=1;MQM=31.4;MQMR=25.2857;NS=1;NUMALT=1;ODDS=8.36155;PAIRED=1;PAIREDR=1;PAO=0;PQA=0;PQR=0;PRO=0;QA=174;QR=254;RO=7;RPL=1;RPP=6.91895;RPPR=3.32051;RPR=4;RUN=1;SAF=2;SAP=3.44459;SAR=3;SRF=2;SRP=5.80219;SRR=5;TYPE=snp</t>
  </si>
  <si>
    <t>0/1:12:7,5:7:254:5:174:-8.46252,0,-12.1797</t>
  </si>
  <si>
    <t>AB=0;ABP=0;AC=0;AF=0;AN=2;AO=2;CIGAR=1X;DP=26;DPB=26;DPRA=0;EPP=7.35324;EPPR=3.37221;GTI=0;LEN=1;MEANALT=1;MQM=60;MQMR=48.875;NS=1;NUMALT=1;ODDS=32.0241;PAIRED=1;PAIREDR=1;PAO=0;PQA=0;PQR=0;PRO=0;QA=32;QR=733;RO=24;RPL=0;RPP=7.35324;RPPR=12.0581;RPR=2;RUN=1;SAF=0;SAP=7.35324;SAR=2;SRF=6;SRP=16.0391;SRR=18;TYPE=snp</t>
  </si>
  <si>
    <t>0/0:26:24,2:24:733:2:32:0,-4.78681,-60.0996</t>
  </si>
  <si>
    <t>0.0408613</t>
  </si>
  <si>
    <t>AB=0.181818;ABP=22.3561;AC=1;AF=0.5;AN=2;AO=4;CIGAR=1M1D1M;DP=22;DPB=20.6667;DPRA=0;EPP=3.0103;EPPR=4.9405;GTI=0;LEN=1;MEANALT=1;MQM=36.75;MQMR=54.9444;NS=1;NUMALT=1;ODDS=4.66142;PAIRED=1;PAIREDR=1;PAO=0;PQA=0;PQR=0;PRO=0;QA=142;QR=592;RO=18;RPL=4;RPP=11.6962;RPPR=7.35324;RPR=0;RUN=1;SAF=2;SAP=3.0103;SAR=2;SRF=1;SRP=33.8935;SRR=17;TYPE=del</t>
  </si>
  <si>
    <t>0/1:22:18,4:18:592:4:142:-4.79008,0,-46.7813</t>
  </si>
  <si>
    <t>AB=0.666667;ABP=3.73412;AC=1;AF=0.5;AN=2;AO=2;CIGAR=1X;DP=3;DPB=3;DPRA=0;EPP=7.35324;EPPR=5.18177;GTI=0;LEN=1;MEANALT=1;MQM=21;MQMR=40;NS=1;NUMALT=1;ODDS=1.63001;PAIRED=1;PAIREDR=1;PAO=0;PQA=0;PQR=0;PRO=0;QA=74;QR=30;RO=1;RPL=1;RPP=3.0103;RPPR=5.18177;RPR=1;RUN=1;SAF=1;SAP=3.0103;SAR=1;SRF=0;SRP=5.18177;SRR=1;TYPE=snp</t>
  </si>
  <si>
    <t>0/1:3:1,2:1:30:2:74:-3.06449,0,-2.05556</t>
  </si>
  <si>
    <t>AB=0.25;ABP=7.35324;AC=1;AF=0.5;AN=2;AO=2;CIGAR=1X;DP=8;DPB=8;DPRA=0;EPP=7.35324;EPPR=8.80089;GTI=0;LEN=1;MEANALT=1;MQM=60;MQMR=60;NS=1;NUMALT=1;ODDS=0.958044;PAIRED=1;PAIREDR=1;PAO=0;PQA=0;PQR=0;PRO=0;QA=80;QR=226;RO=6;RPL=2;RPP=7.35324;RPPR=8.80089;RPR=0;RUN=1;SAF=0;SAP=7.35324;SAR=2;SRF=0;SRP=16.0391;SRR=6;TYPE=snp</t>
  </si>
  <si>
    <t>0/1:8:6,2:6:226:2:80:-5.18333,0,-18.2889</t>
  </si>
  <si>
    <t>AB=0.5;ABP=3.0103;AC=1;AF=0.5;AN=2;AO=2;CIGAR=1X;DP=4;DPB=4;DPRA=0;EPP=7.35324;EPPR=7.35324;GTI=0;LEN=1;MEANALT=1;MQM=48.5;MQMR=27;NS=1;NUMALT=1;ODDS=0.935084;PAIRED=1;PAIREDR=1;PAO=0;PQA=0;PQR=0;PRO=0;QA=70;QR=72;RO=2;RPL=1;RPP=3.0103;RPPR=7.35324;RPR=1;RUN=1;SAF=1;SAP=3.0103;SAR=1;SRF=2;SRP=7.35324;SRR=0;TYPE=snp</t>
  </si>
  <si>
    <t>0/1:4:2,2:2:72:2:70:-5.30558,0,-3.82605</t>
  </si>
  <si>
    <t>AB=0;ABP=0;AC=2;AF=1;AN=2;AO=2;CIGAR=1X;DP=2;DPB=2;DPRA=0;EPP=7.35324;EPPR=0;GTI=0;LEN=1;MEANALT=1;MQM=27;MQMR=0;NS=1;NUMALT=1;ODDS=7.37776;PAIRED=1;PAIREDR=0;PAO=0;PQA=0;PQR=0;PRO=0;QA=80;QR=0;RO=0;RPL=0;RPP=7.35324;RPPR=0;RPR=2;RUN=1;SAF=0;SAP=7.35324;SAR=2;SRF=0;SRP=0;SRR=0;TYPE=snp</t>
  </si>
  <si>
    <t>1/1:2:0,2:0:0:2:80:-5.08973,-0.60206,0</t>
  </si>
  <si>
    <t>CAAGG</t>
  </si>
  <si>
    <t>CAGG</t>
  </si>
  <si>
    <t>AB=0;ABP=0;AC=2;AF=1;AN=2;AO=2;CIGAR=1M1D3M;DP=2;DPB=1.6;DPRA=0;EPP=3.0103;EPPR=0;GTI=0;LEN=1;MEANALT=1;MQM=60;MQMR=0;NS=1;NUMALT=1;ODDS=7.37776;PAIRED=1;PAIREDR=0;PAO=0;PQA=0;PQR=0;PRO=0;QA=73;QR=0;RO=0;RPL=0;RPP=7.35324;RPPR=0;RPR=2;RUN=1;SAF=1;SAP=3.0103;SAR=1;SRF=0;SRP=0;SRR=0;TYPE=del</t>
  </si>
  <si>
    <t>AB=0.2;ABP=10.8276;AC=1;AF=0.5;AN=2;AO=2;CIGAR=1X;DP=10;DPB=10;DPRA=0;EPP=7.35324;EPPR=3.0103;GTI=0;LEN=1;MEANALT=1;MQM=60;MQMR=60;NS=1;NUMALT=1;ODDS=1.25661;PAIRED=1;PAIREDR=1;PAO=0;PQA=0;PQR=0;PRO=0;QA=74;QR=304;RO=8;RPL=1;RPP=3.0103;RPPR=7.35324;RPR=1;RUN=1;SAF=1;SAP=3.0103;SAR=1;SRF=2;SRP=7.35324;SRR=6;TYPE=snp</t>
  </si>
  <si>
    <t>0/1:10:8,2:8:304:2:74:-4.01547,0,-24.7068</t>
  </si>
  <si>
    <t>TAAAAATTC</t>
  </si>
  <si>
    <t>TAAAATTC</t>
  </si>
  <si>
    <t>0.293696</t>
  </si>
  <si>
    <t>AB=0.181818;ABP=12.6832;AC=1;AF=0.5;AN=2;AO=2;CIGAR=1M1D7M;DP=11;DPB=10.7778;DPRA=0;EPP=7.35324;EPPR=5.18177;GTI=0;LEN=1;MEANALT=1;MQM=60;MQMR=60;NS=1;NUMALT=1;ODDS=2.65976;PAIRED=1;PAIREDR=1;PAO=0;PQA=0;PQR=0;PRO=0;QA=73;QR=329;RO=9;RPL=1;RPP=3.0103;RPPR=3.25157;RPR=1;RUN=1;SAF=1;SAP=3.0103;SAR=1;SRF=3;SRP=5.18177;SRR=6;TYPE=del</t>
  </si>
  <si>
    <t>0/1:11:9,2:9:329:2:73:-3.61997,0,-26.6458</t>
  </si>
  <si>
    <t>AB=0.666667;ABP=3.73412;AC=1;AF=0.5;AN=2;AO=2;CIGAR=1X;DP=3;DPB=3;DPRA=0;EPP=3.0103;EPPR=5.18177;GTI=0;LEN=1;MEANALT=1;MQM=60;MQMR=60;NS=1;NUMALT=1;ODDS=0.316793;PAIRED=1;PAIREDR=1;PAO=0;PQA=0;PQR=0;PRO=0;QA=74;QR=41;RO=1;RPL=1;RPP=3.0103;RPPR=5.18177;RPR=1;RUN=1;SAF=2;SAP=7.35324;SAR=0;SRF=1;SRP=5.18177;SRR=0;TYPE=snp</t>
  </si>
  <si>
    <t>AB=0.833333;ABP=8.80089;AC=1;AF=0.5;AN=2;AO=5;CIGAR=1X;DP=6;DPB=6;DPRA=0;EPP=3.44459;EPPR=5.18177;GTI=0;LEN=1;MEANALT=1;MQM=24.6;MQMR=27;NS=1;NUMALT=1;ODDS=7.04245;PAIRED=1;PAIREDR=1;PAO=0;PQA=0;PQR=0;PRO=0;QA=186;QR=40;RO=1;RPL=1;RPP=6.91895;RPPR=5.18177;RPR=4;RUN=1;SAF=3;SAP=3.44459;SAR=2;SRF=1;SRP=5.18177;SRR=0;TYPE=snp</t>
  </si>
  <si>
    <t>0/1:6:1,5:1:40:5:186:-9.29106,0,-0.872623</t>
  </si>
  <si>
    <t>AB=0;ABP=0;AC=0;AF=0;AN=2;AO=2;CIGAR=1X;DP=32;DPB=32;DPRA=0;EPP=7.35324;EPPR=7.64277;GTI=0;LEN=1;MEANALT=1;MQM=16;MQMR=26.6;NS=1;NUMALT=1;ODDS=42.4701;PAIRED=0.5;PAIREDR=1;PAO=0;PQA=0;PQR=0;PRO=0;QA=22;QR=969;RO=30;RPL=0;RPP=7.35324;RPPR=4.16842;RPR=2;RUN=1;SAF=0;SAP=7.35324;SAR=2;SRF=24;SRP=26.4622;SRR=6;TYPE=snp</t>
  </si>
  <si>
    <t>0/0:32:30,2:30:969:2:22:0,-7.70087,-59.4939</t>
  </si>
  <si>
    <t>AB=0;ABP=0;AC=0;AF=0;AN=2;AO=2;CIGAR=1X;DP=36;DPB=36;DPRA=0;EPP=7.35324;EPPR=5.30951;GTI=0;LEN=1;MEANALT=1;MQM=25;MQMR=31.6176;NS=1;NUMALT=1;ODDS=46.6742;PAIRED=1;PAIREDR=1;PAO=0;PQA=0;PQR=0;PRO=0;QA=26;QR=1283;RO=34;RPL=2;RPP=7.35324;RPPR=19.3602;RPR=0;RUN=1;SAF=0;SAP=7.35324;SAR=2;SRF=11;SRP=12.2071;SRR=23;TYPE=snp</t>
  </si>
  <si>
    <t>0/0:36:34,2:34:1283:2:26:0,-8.42642,-84.2266</t>
  </si>
  <si>
    <t>AB=0;ABP=0;AC=2;AF=1;AN=2;AO=5;CIGAR=1X;DP=5;DPB=5;DPRA=0;EPP=6.91895;EPPR=0;GTI=0;LEN=1;MEANALT=1;MQM=57.2;MQMR=0;NS=1;NUMALT=1;ODDS=11.5366;PAIRED=1;PAIREDR=0;PAO=0;PQA=0;PQR=0;PRO=0;QA=202;QR=0;RO=0;RPL=1;RPP=6.91895;RPPR=0;RPR=4;RUN=1;SAF=3;SAP=3.44459;SAR=2;SRF=0;SRP=0;SRR=0;TYPE=snp</t>
  </si>
  <si>
    <t>1/1:5:0,5:0:0:5:202:-18.4757,-1.50515,0</t>
  </si>
  <si>
    <t>AB=0;ABP=0;AC=0;AF=0;AN=2;AO=2;CIGAR=1X;DP=7;DPB=7;DPRA=0;EPP=7.35324;EPPR=6.91895;GTI=0;LEN=1;MEANALT=1;MQM=60;MQMR=57.2;NS=1;NUMALT=1;ODDS=14.5486;PAIRED=1;PAIREDR=1;PAO=0;PQA=0;PQR=0;PRO=0;QA=4;QR=190;RO=5;RPL=2;RPP=7.35324;RPPR=3.44459;RPR=0;RUN=1;SAF=2;SAP=7.35324;SAR=0;SRF=1;SRP=6.91895;SRR=4;TYPE=snp</t>
  </si>
  <si>
    <t>0/0:7:5,2:5:190:2:4:0,-1.72721,-17.0289</t>
  </si>
  <si>
    <t>AB=0.5;ABP=3.0103;AC=1;AF=0.5;AN=2;AO=2;CIGAR=1X;DP=4;DPB=4;DPRA=0;EPP=3.0103;EPPR=7.35324;GTI=0;LEN=1;MEANALT=1;MQM=60;MQMR=60;NS=1;NUMALT=1;ODDS=3.87418;PAIRED=1;PAIREDR=1;PAO=0;PQA=0;PQR=0;PRO=0;QA=77;QR=75;RO=2;RPL=0;RPP=7.35324;RPPR=7.35324;RPR=2;RUN=1;SAF=1;SAP=3.0103;SAR=1;SRF=0;SRP=7.35324;SRR=2;TYPE=snp</t>
  </si>
  <si>
    <t>AB=0;ABP=0;AC=2;AF=1;AN=2;AO=2;CIGAR=1X;DP=2;DPB=2;DPRA=0;EPP=3.0103;EPPR=0;GTI=0;LEN=1;MEANALT=1;MQM=31;MQMR=0;NS=1;NUMALT=1;ODDS=7.37776;PAIRED=1;PAIREDR=0;PAO=0;PQA=0;PQR=0;PRO=0;QA=73;QR=0;RO=0;RPL=1;RPP=3.0103;RPPR=0;RPR=1;RUN=1;SAF=2;SAP=7.35324;SAR=0;SRF=0;SRP=0;SRR=0;TYPE=snp</t>
  </si>
  <si>
    <t>1/1:2:0,2:0:0:2:73:-5.57262,-0.60206,0</t>
  </si>
  <si>
    <t>1/1:5:0,5:0:0:5:195:-17.9217,-1.50515,0</t>
  </si>
  <si>
    <t>AB=0;ABP=0;AC=2;AF=1;AN=2;AO=6;CIGAR=1X;DP=6;DPB=6;DPRA=0;EPP=16.0391;EPPR=0;GTI=0;LEN=1;MEANALT=1;MQM=60;MQMR=0;NS=1;NUMALT=1;ODDS=12.9229;PAIRED=1;PAIREDR=0;PAO=0;PQA=0;PQR=0;PRO=0;QA=199;QR=0;RO=0;RPL=3;RPP=3.0103;RPPR=0;RPR=3;RUN=1;SAF=3;SAP=3.0103;SAR=3;SRF=0;SRP=0;SRR=0;TYPE=snp</t>
  </si>
  <si>
    <t>1/1:6:0,6:0:0:6:199:-18.2355,-1.80618,0</t>
  </si>
  <si>
    <t>AB=0.666667;ABP=3.73412;AC=1;AF=0.5;AN=2;AO=2;CIGAR=1X;DP=3;DPB=3;DPRA=0;EPP=7.35324;EPPR=5.18177;GTI=0;LEN=1;MEANALT=1;MQM=60;MQMR=60;NS=1;NUMALT=1;ODDS=0.646971;PAIRED=1;PAIREDR=1;PAO=0;PQA=0;PQR=0;PRO=0;QA=36;QR=34;RO=1;RPL=1;RPP=3.0103;RPPR=5.18177;RPR=1;RUN=1;SAF=1;SAP=3.0103;SAR=1;SRF=1;SRP=5.18177;SRR=0;TYPE=snp</t>
  </si>
  <si>
    <t>0/1:3:1,2:1:34:2:36:-2.51588,0,-2.49582</t>
  </si>
  <si>
    <t>AB=0;ABP=0;AC=2;AF=1;AN=2;AO=8;CIGAR=1X;DP=8;DPB=8;DPRA=0;EPP=4.09604;EPPR=0;GTI=0;LEN=1;MEANALT=1;MQM=60;MQMR=0;NS=1;NUMALT=1;ODDS=15.6955;PAIRED=1;PAIREDR=0;PAO=0;PQA=0;PQR=0;PRO=0;QA=280;QR=0;RO=0;RPL=3;RPP=4.09604;RPPR=0;RPR=5;RUN=1;SAF=6;SAP=7.35324;SAR=2;SRF=0;SRP=0;SRR=0;TYPE=snp</t>
  </si>
  <si>
    <t>1/1:8:0,8:0:0:8:280:-25.539,-2.40824,0</t>
  </si>
  <si>
    <t>AB=0;ABP=0;AC=2;AF=1;AN=2;AO=6;CIGAR=1X;DP=6;DPB=6;DPRA=0;EPP=8.80089;EPPR=0;GTI=0;LEN=1;MEANALT=1;MQM=60;MQMR=0;NS=1;NUMALT=1;ODDS=12.9229;PAIRED=1;PAIREDR=0;PAO=0;PQA=0;PQR=0;PRO=0;QA=192;QR=0;RO=0;RPL=6;RPP=16.0391;RPPR=0;RPR=0;RUN=1;SAF=1;SAP=8.80089;SAR=5;SRF=0;SRP=0;SRR=0;TYPE=snp</t>
  </si>
  <si>
    <t>1/1:6:0,6:0:0:6:192:-17.5917,-1.80618,0</t>
  </si>
  <si>
    <t>AB=0.4;ABP=3.44459;AC=1;AF=0.5;AN=2;AO=2;CIGAR=1X;DP=5;DPB=5;DPRA=0;EPP=7.35324;EPPR=9.52472;GTI=0;LEN=1;MEANALT=1;MQM=60;MQMR=60;NS=1;NUMALT=1;ODDS=3.29955;PAIRED=1;PAIREDR=1;PAO=0;PQA=0;PQR=0;PRO=0;QA=70;QR=107;RO=3;RPL=1;RPP=3.0103;RPPR=3.73412;RPR=1;RUN=1;SAF=1;SAP=3.0103;SAR=1;SRF=2;SRP=3.73412;SRR=1;TYPE=snp</t>
  </si>
  <si>
    <t>0/1:5:3,2:3:107:2:70:-5.14225,0,-8.47693</t>
  </si>
  <si>
    <t>AB=0;ABP=0;AC=2;AF=1;AN=2;AO=6;CIGAR=1X;DP=6;DPB=6;DPRA=0;EPP=3.0103;EPPR=0;GTI=0;LEN=1;MEANALT=1;MQM=60;MQMR=0;NS=1;NUMALT=1;ODDS=12.9229;PAIRED=1;PAIREDR=0;PAO=0;PQA=0;PQR=0;PRO=0;QA=200;QR=0;RO=0;RPL=2;RPP=4.45795;RPPR=0;RPR=4;RUN=1;SAF=3;SAP=3.0103;SAR=3;SRF=0;SRP=0;SRR=0;TYPE=snp</t>
  </si>
  <si>
    <t>1/1:6:0,6:0:0:6:200:-18.3162,-1.80618,0</t>
  </si>
  <si>
    <t>AB=0;ABP=0;AC=2;AF=1;AN=2;AO=6;CIGAR=1X;DP=6;DPB=6;DPRA=0;EPP=4.45795;EPPR=0;GTI=0;LEN=1;MEANALT=1;MQM=60;MQMR=0;NS=1;NUMALT=1;ODDS=12.9229;PAIRED=1;PAIREDR=0;PAO=0;PQA=0;PQR=0;PRO=0;QA=229;QR=0;RO=0;RPL=3;RPP=3.0103;RPPR=0;RPR=3;RUN=1;SAF=5;SAP=8.80089;SAR=1;SRF=0;SRP=0;SRR=0;TYPE=snp</t>
  </si>
  <si>
    <t>AB=0;ABP=0;AC=2;AF=1;AN=2;AO=8;CIGAR=1X;DP=9;DPB=9;DPRA=0;EPP=4.09604;EPPR=5.18177;GTI=0;LEN=1;MEANALT=1;MQM=60;MQMR=60;NS=1;NUMALT=1;ODDS=14.6615;PAIRED=1;PAIREDR=1;PAO=0;PQA=0;PQR=0;PRO=0;QA=284;QR=10;RO=1;RPL=4;RPP=3.0103;RPPR=5.18177;RPR=4;RUN=1;SAF=3;SAP=4.09604;SAR=5;SRF=0;SRP=5.18177;SRR=1;TYPE=snp</t>
  </si>
  <si>
    <t>1/1:9:1,8:1:10:8:284:-24.9016,-1.70927,0</t>
  </si>
  <si>
    <t>AB=0;ABP=0;AC=2;AF=1;AN=2;AO=8;CIGAR=1X;DP=8;DPB=8;DPRA=0;EPP=7.35324;EPPR=0;GTI=0;LEN=1;MEANALT=1;MQM=60;MQMR=0;NS=1;NUMALT=1;ODDS=15.6955;PAIRED=1;PAIREDR=0;PAO=0;PQA=0;PQR=0;PRO=0;QA=304;QR=0;RO=0;RPL=5;RPP=4.09604;RPPR=0;RPR=3;RUN=1;SAF=1;SAP=12.7819;SAR=7;SRF=0;SRP=0;SRR=0;TYPE=snp</t>
  </si>
  <si>
    <t>1/1:8:0,8:0:0:8:304:-27.7156,-2.40824,0</t>
  </si>
  <si>
    <t>CTTTTTTTTTTTTTTTTAAGC</t>
  </si>
  <si>
    <t>CTTTTTTTTTTTTTTTAAGC</t>
  </si>
  <si>
    <t>AB=0;ABP=0;AC=2;AF=1;AN=2;AO=2;CIGAR=1M1D19M;DP=2;DPB=1.90476;DPRA=0;EPP=7.35324;EPPR=0;GTI=0;LEN=1;MEANALT=1;MQM=60;MQMR=0;NS=1;NUMALT=1;ODDS=7.37776;PAIRED=1;PAIREDR=0;PAO=0;PQA=0;PQR=0;PRO=0;QA=64;QR=0;RO=0;RPL=1;RPP=3.0103;RPPR=0;RPR=1;RUN=1;SAF=1;SAP=3.0103;SAR=1;SRF=0;SRP=0;SRR=0;TYPE=del</t>
  </si>
  <si>
    <t>AB=0.5;ABP=3.0103;AC=1;AF=0.5;AN=2;AO=2;CIGAR=1X;DP=4;DPB=4;DPRA=0;EPP=3.0103;EPPR=3.0103;GTI=0;LEN=1;MEANALT=1;MQM=60;MQMR=60;NS=1;NUMALT=1;ODDS=5.48122;PAIRED=1;PAIREDR=1;PAO=0;PQA=0;PQR=0;PRO=0;QA=78;QR=76;RO=2;RPL=2;RPP=7.35324;RPPR=7.35324;RPR=0;RUN=1;SAF=1;SAP=3.0103;SAR=1;SRF=1;SRP=3.0103;SRR=1;TYPE=snp</t>
  </si>
  <si>
    <t>AB=0.333333;ABP=4.45795;AC=1;AF=0.5;AN=2;AO=2;CIGAR=1X;DP=6;DPB=6;DPRA=0;EPP=7.35324;EPPR=5.18177;GTI=0;LEN=1;MEANALT=1;MQM=60;MQMR=60;NS=1;NUMALT=1;ODDS=1.79963;PAIRED=1;PAIREDR=1;PAO=0;PQA=0;PQR=0;PRO=0;QA=74;QR=148;RO=4;RPL=0;RPP=7.35324;RPPR=5.18177;RPR=2;RUN=1;SAF=2;SAP=7.35324;SAR=0;SRF=2;SRP=3.0103;SRR=2;TYPE=snp</t>
  </si>
  <si>
    <t>0/1:6:4,2:4:148:2:74:-5.21784,0,-11.8745</t>
  </si>
  <si>
    <t>AB=0.5;ABP=3.0103;AC=1;AF=0.5;AN=2;AO=3;CIGAR=1X;DP=6;DPB=6;DPRA=0;EPP=3.73412;EPPR=3.73412;GTI=0;LEN=1;MEANALT=1;MQM=60;MQMR=60;NS=1;NUMALT=1;ODDS=10.755;PAIRED=1;PAIREDR=1;PAO=0;PQA=0;PQR=0;PRO=0;QA=110;QR=115;RO=3;RPL=1;RPP=3.73412;RPPR=3.73412;RPR=2;RUN=1;SAF=2;SAP=3.73412;SAR=1;SRF=1;SRP=3.73412;SRR=2;TYPE=snp</t>
  </si>
  <si>
    <t>0/1:6:3,3:3:115:3:110:-8.4539,0,-8.91703</t>
  </si>
  <si>
    <t>AB=0.2;ABP=10.8276;AC=1;AF=0.5;AN=2;AO=2;CIGAR=1X;DP=10;DPB=10;DPRA=0;EPP=3.0103;EPPR=12.7819;GTI=0;LEN=1;MEANALT=1;MQM=60;MQMR=60;NS=1;NUMALT=1;ODDS=1.04239;PAIRED=1;PAIREDR=1;PAO=0;PQA=0;PQR=0;PRO=0;QA=75;QR=257;RO=8;RPL=2;RPP=7.35324;RPPR=3.0103;RPR=0;RUN=1;SAF=1;SAP=3.0103;SAR=1;SRF=3;SRP=4.09604;SRR=5;TYPE=snp</t>
  </si>
  <si>
    <t>0/1:10:8,2:8:257:2:75:-4.1085,0,-20.4285</t>
  </si>
  <si>
    <t>AB=0;ABP=0;AC=2;AF=1;AN=2;AO=6;CIGAR=1X;DP=6;DPB=6;DPRA=0;EPP=16.0391;EPPR=0;GTI=0;LEN=1;MEANALT=1;MQM=60;MQMR=0;NS=1;NUMALT=1;ODDS=12.9229;PAIRED=1;PAIREDR=0;PAO=0;PQA=0;PQR=0;PRO=0;QA=241;QR=0;RO=0;RPL=0;RPP=16.0391;RPPR=0;RPR=6;RUN=1;SAF=6;SAP=16.0391;SAR=0;SRF=0;SRP=0;SRR=0;TYPE=snp</t>
  </si>
  <si>
    <t>1/1:6:0,6:0:0:6:241:-22.0661,-1.80618,0</t>
  </si>
  <si>
    <t>AB=0;ABP=0;AC=2;AF=1;AN=2;AO=8;CIGAR=1X;DP=8;DPB=8;DPRA=0;EPP=4.09604;EPPR=0;GTI=0;LEN=1;MEANALT=1;MQM=60;MQMR=0;NS=1;NUMALT=1;ODDS=15.6955;PAIRED=1;PAIREDR=0;PAO=0;PQA=0;PQR=0;PRO=0;QA=307;QR=0;RO=0;RPL=4;RPP=3.0103;RPPR=0;RPR=4;RUN=1;SAF=3;SAP=4.09604;SAR=5;SRF=0;SRP=0;SRR=0;TYPE=snp</t>
  </si>
  <si>
    <t>1/1:8:0,8:0:0:8:307:-27.9871,-2.40824,0</t>
  </si>
  <si>
    <t>AB=0.5;ABP=3.0103;AC=1;AF=0.5;AN=2;AO=2;CIGAR=1X;DP=4;DPB=4;DPRA=0;EPP=7.35324;EPPR=7.35324;GTI=0;LEN=1;MEANALT=1;MQM=60;MQMR=60;NS=1;NUMALT=1;ODDS=4.09231;PAIRED=1;PAIREDR=1;PAO=0;PQA=0;PQR=0;PRO=0;QA=78;QR=76;RO=2;RPL=0;RPP=7.35324;RPPR=7.35324;RPR=2;RUN=1;SAF=2;SAP=7.35324;SAR=0;SRF=2;SRP=7.35324;SRR=0;TYPE=snp</t>
  </si>
  <si>
    <t>1/1:4:0,4:0:0:4:129:-11.926,-1.20412,0</t>
  </si>
  <si>
    <t>1/1:4:0,4:0:0:4:150:-13.8624,-1.20412,0</t>
  </si>
  <si>
    <t>AB=0.285714;ABP=5.80219;AC=1;AF=0.5;AN=2;AO=2;CIGAR=1X;DP=7;DPB=7;DPRA=0;EPP=3.0103;EPPR=13.8677;GTI=0;LEN=1;MEANALT=1;MQM=60;MQMR=60;NS=1;NUMALT=1;ODDS=0.177589;PAIRED=1;PAIREDR=1;PAO=0;PQA=0;PQR=0;PRO=0;QA=65;QR=179;RO=5;RPL=2;RPP=7.35324;RPPR=6.91895;RPR=0;RUN=1;SAF=1;SAP=3.0103;SAR=1;SRF=4;SRP=6.91895;SRR=1;TYPE=snp</t>
  </si>
  <si>
    <t>0/1:7:5,2:5:179:2:65:-4.06624,0,-14.3473</t>
  </si>
  <si>
    <t>AB=0.285714;ABP=5.80219;AC=1;AF=0.5;AN=2;AO=2;CIGAR=1X;DP=7;DPB=7;DPRA=0;EPP=3.0103;EPPR=6.91895;GTI=0;LEN=1;MEANALT=1;MQM=60;MQMR=60;NS=1;NUMALT=1;ODDS=0.832638;PAIRED=1;PAIREDR=1;PAO=0;PQA=0;PQR=0;PRO=0;QA=68;QR=181;RO=5;RPL=2;RPP=7.35324;RPPR=6.91895;RPR=0;RUN=1;SAF=1;SAP=3.0103;SAR=1;SRF=2;SRP=3.44459;SRR=3;TYPE=snp</t>
  </si>
  <si>
    <t>0/1:7:5,2:5:181:2:68:-4.35072,0,-14.5322</t>
  </si>
  <si>
    <t>AB=0.3;ABP=6.48466;AC=1;AF=0.5;AN=2;AO=3;CIGAR=1X;DP=10;DPB=10;DPRA=0;EPP=3.73412;EPPR=3.32051;GTI=0;LEN=1;MEANALT=1;MQM=60;MQMR=60;NS=1;NUMALT=1;ODDS=2.06062;PAIRED=1;PAIREDR=1;PAO=0;PQA=0;PQR=0;PRO=0;QA=87;QR=266;RO=7;RPL=2;RPP=3.73412;RPPR=10.7656;RPR=1;RUN=1;SAF=2;SAP=3.73412;SAR=1;SRF=3;SRP=3.32051;SRR=4;TYPE=snp</t>
  </si>
  <si>
    <t>0/1:10:7,3:7:266:3:87:-5.10394,0,-21.2891</t>
  </si>
  <si>
    <t>AB=0;ABP=0;AC=2;AF=1;AN=2;AO=2;CIGAR=1X;DP=2;DPB=2;DPRA=0;EPP=7.35324;EPPR=0;GTI=0;LEN=1;MEANALT=1;MQM=60;MQMR=0;NS=1;NUMALT=1;ODDS=7.37776;PAIRED=1;PAIREDR=0;PAO=0;PQA=0;PQR=0;PRO=0;QA=82;QR=0;RO=0;RPL=2;RPP=7.35324;RPPR=0;RPR=0;RUN=1;SAF=2;SAP=7.35324;SAR=0;SRF=0;SRP=0;SRR=0;TYPE=snp</t>
  </si>
  <si>
    <t>ATTTTTGGA</t>
  </si>
  <si>
    <t>ATTTTGGA</t>
  </si>
  <si>
    <t>AB=0;ABP=0;AC=2;AF=1;AN=2;AO=2;CIGAR=1M1D7M;DP=2;DPB=1.77778;DPRA=0;EPP=3.0103;EPPR=0;GTI=0;LEN=1;MEANALT=1;MQM=60;MQMR=0;NS=1;NUMALT=1;ODDS=7.37776;PAIRED=1;PAIREDR=0;PAO=0;PQA=0;PQR=0;PRO=0;QA=72;QR=0;RO=0;RPL=0;RPP=7.35324;RPPR=0;RPR=2;RUN=1;SAF=1;SAP=3.0103;SAR=1;SRF=0;SRP=0;SRR=0;TYPE=del</t>
  </si>
  <si>
    <t>0.106539</t>
  </si>
  <si>
    <t>AB=0.4;ABP=3.44459;AC=1;AF=0.5;AN=2;AO=2;CIGAR=1X;DP=5;DPB=5;DPRA=0;EPP=7.35324;EPPR=3.73412;GTI=0;LEN=1;MEANALT=1;MQM=60;MQMR=60;NS=1;NUMALT=1;ODDS=3.69551;PAIRED=1;PAIREDR=1;PAO=0;PQA=0;PQR=0;PRO=0;QA=38;QR=112;RO=3;RPL=1;RPP=3.0103;RPPR=3.73412;RPR=1;RUN=1;SAF=1;SAP=3.0103;SAR=1;SRF=2;SRP=3.73412;SRR=1;TYPE=snp</t>
  </si>
  <si>
    <t>0/1:5:3,2:3:112:2:38:-2.10433,0,-8.94022</t>
  </si>
  <si>
    <t>AB=0.625;ABP=4.09604;AC=1;AF=0.5;AN=2;AO=5;CIGAR=1X;DP=8;DPB=8;DPRA=0;EPP=6.91895;EPPR=3.73412;GTI=0;LEN=1;MEANALT=1;MQM=60;MQMR=60;NS=1;NUMALT=1;ODDS=10.0805;PAIRED=1;PAIREDR=1;PAO=0;PQA=0;PQR=0;PRO=0;QA=181;QR=115;RO=3;RPL=3;RPP=3.44459;RPPR=3.73412;RPR=2;RUN=1;SAF=4;SAP=6.91895;SAR=1;SRF=1;SRP=3.73412;SRR=2;TYPE=snp</t>
  </si>
  <si>
    <t>0/1:8:3,5:3:115:5:181:-14.234,0,-8.31586</t>
  </si>
  <si>
    <t>AB=0.4;ABP=3.44459;AC=1;AF=0.5;AN=2;AO=2;CIGAR=1X;DP=5;DPB=5;DPRA=0;EPP=3.0103;EPPR=3.73412;GTI=0;LEN=1;MEANALT=1;MQM=60;MQMR=60;NS=1;NUMALT=1;ODDS=2.20824;PAIRED=1;PAIREDR=1;PAO=0;PQA=0;PQR=0;PRO=0;QA=65;QR=114;RO=3;RPL=2;RPP=7.35324;RPPR=9.52472;RPR=0;RUN=1;SAF=1;SAP=3.0103;SAR=1;SRF=1;SRP=3.73412;SRR=2;TYPE=snp</t>
  </si>
  <si>
    <t>0/1:5:3,2:3:114:2:65:-4.6683,0,-9.12595</t>
  </si>
  <si>
    <t>GCCCGT</t>
  </si>
  <si>
    <t>GCCGT</t>
  </si>
  <si>
    <t>AB=0.5;ABP=3.0103;AC=1;AF=0.5;AN=2;AO=2;CIGAR=1M1D4M;DP=4;DPB=3.66667;DPRA=0;EPP=3.0103;EPPR=7.35324;GTI=0;LEN=1;MEANALT=1;MQM=60;MQMR=60;NS=1;NUMALT=1;ODDS=3.00282;PAIRED=1;PAIREDR=1;PAO=0;PQA=0;PQR=0;PRO=0;QA=74;QR=71;RO=2;RPL=0;RPP=7.35324;RPPR=7.35324;RPR=2;RUN=1;SAF=1;SAP=3.0103;SAR=1;SRF=2;SRP=7.35324;SRR=0;TYPE=del</t>
  </si>
  <si>
    <t>0/1:4:2,2:2:71:2:74:-5.8199,0,-5.53626</t>
  </si>
  <si>
    <t>AB=0;ABP=0;AC=2;AF=1;AN=2;AO=2;CIGAR=1X;DP=2;DPB=2;DPRA=0;EPP=7.35324;EPPR=0;GTI=0;LEN=1;MEANALT=1;MQM=60;MQMR=0;NS=1;NUMALT=1;ODDS=7.37776;PAIRED=1;PAIREDR=0;PAO=0;PQA=0;PQR=0;PRO=0;QA=81;QR=0;RO=0;RPL=0;RPP=7.35324;RPPR=0;RPR=2;RUN=1;SAF=0;SAP=7.35324;SAR=2;SRF=0;SRP=0;SRR=0;TYPE=snp</t>
  </si>
  <si>
    <t>AB=0.5;ABP=3.0103;AC=1;AF=0.5;AN=2;AO=2;CIGAR=1X;DP=4;DPB=4;DPRA=0;EPP=3.0103;EPPR=3.0103;GTI=0;LEN=1;MEANALT=1;MQM=60;MQMR=60;NS=1;NUMALT=1;ODDS=4.82386;PAIRED=1;PAIREDR=1;PAO=0;PQA=0;PQR=0;PRO=0;QA=76;QR=73;RO=2;RPL=2;RPP=7.35324;RPPR=7.35324;RPR=0;RUN=1;SAF=1;SAP=3.0103;SAR=1;SRF=1;SRP=3.0103;SRR=1;TYPE=snp</t>
  </si>
  <si>
    <t>0/1:5:1,4:1:41:4:147:-12.081,0,-2.58942</t>
  </si>
  <si>
    <t>AB=0.375;ABP=4.09604;AC=1;AF=0.5;AN=2;AO=3;CIGAR=1X;DP=8;DPB=8;DPRA=0;EPP=3.73412;EPPR=3.44459;GTI=0;LEN=1;MEANALT=1;MQM=60;MQMR=60;NS=1;NUMALT=1;ODDS=10.7194;PAIRED=1;PAIREDR=1;PAO=0;PQA=0;PQR=0;PRO=0;QA=118;QR=192;RO=5;RPL=2;RPP=3.73412;RPPR=3.44459;RPR=1;RUN=1;SAF=1;SAP=3.73412;SAR=2;SRF=4;SRP=6.91895;SRR=1;TYPE=snp</t>
  </si>
  <si>
    <t>0/1:8:5,3:5:192:3:118:-8.59334,0,-15.2409</t>
  </si>
  <si>
    <t>AB=0.666667;ABP=3.73412;AC=1;AF=0.5;AN=2;AO=2;CIGAR=1X;DP=3;DPB=3;DPRA=0;EPP=3.0103;EPPR=5.18177;GTI=0;LEN=1;MEANALT=1;MQM=60;MQMR=60;NS=1;NUMALT=1;ODDS=1.00135;PAIRED=1;PAIREDR=1;PAO=0;PQA=0;PQR=0;PRO=0;QA=70;QR=38;RO=1;RPL=0;RPP=7.35324;RPPR=5.18177;RPR=2;RUN=1;SAF=1;SAP=3.0103;SAR=1;SRF=1;SRP=5.18177;SRR=0;TYPE=snp</t>
  </si>
  <si>
    <t>AB=0.4;ABP=3.44459;AC=1;AF=0.5;AN=2;AO=2;CIGAR=1X;DP=5;DPB=5;DPRA=0;EPP=3.0103;EPPR=3.73412;GTI=0;LEN=1;MEANALT=1;MQM=60;MQMR=60;NS=1;NUMALT=1;ODDS=5.25729;PAIRED=1;PAIREDR=1;PAO=0;PQA=0;PQR=0;PRO=0;QA=79;QR=107;RO=3;RPL=2;RPP=7.35324;RPPR=9.52472;RPR=0;RUN=1;SAF=1;SAP=3.0103;SAR=1;SRF=1;SRP=3.73412;SRR=2;TYPE=snp</t>
  </si>
  <si>
    <t>0/1:5:3,2:3:107:2:79:-5.99248,0,-8.47628</t>
  </si>
  <si>
    <t>AB=0;ABP=0;AC=2;AF=1;AN=2;AO=2;CIGAR=1X;DP=3;DPB=3;DPRA=0;EPP=7.35324;EPPR=5.18177;GTI=0;LEN=1;MEANALT=1;MQM=60;MQMR=60;NS=1;NUMALT=1;ODDS=8.13308;PAIRED=1;PAIREDR=1;PAO=0;PQA=0;PQR=0;PRO=0;QA=77;QR=7;RO=1;RPL=1;RPP=3.0103;RPPR=5.18177;RPR=1;RUN=1;SAF=1;SAP=3.0103;SAR=1;SRF=0;SRP=5.18177;SRR=1;TYPE=snp</t>
  </si>
  <si>
    <t>1/1:3:1,2:1:7:2:77:-6.60883,-0.203092,0</t>
  </si>
  <si>
    <t>AB=0.428571;ABP=3.32051;AC=1;AF=0.5;AN=2;AO=3;CIGAR=1X;DP=7;DPB=7;DPRA=0;EPP=3.73412;EPPR=3.0103;GTI=0;LEN=1;MEANALT=1;MQM=60;MQMR=60;NS=1;NUMALT=1;ODDS=11.4216;PAIRED=1;PAIREDR=1;PAO=0;PQA=0;PQR=0;PRO=0;QA=117;QR=161;RO=4;RPL=1;RPP=3.73412;RPPR=3.0103;RPR=2;RUN=1;SAF=2;SAP=3.73412;SAR=1;SRF=4;SRP=11.6962;SRR=0;TYPE=snp</t>
  </si>
  <si>
    <t>0/1:7:4,3:4:161:3:117:-8.80137,0,-12.7681</t>
  </si>
  <si>
    <t>AB=0;ABP=0;AC=2;AF=1;AN=2;AO=6;CIGAR=1X;DP=6;DPB=6;DPRA=0;EPP=4.45795;EPPR=0;GTI=0;LEN=1;MEANALT=1;MQM=60;MQMR=0;NS=1;NUMALT=1;ODDS=12.9229;PAIRED=1;PAIREDR=0;PAO=0;PQA=0;PQR=0;PRO=0;QA=240;QR=0;RO=0;RPL=5;RPP=8.80089;RPPR=0;RPR=1;RUN=1;SAF=3;SAP=3.0103;SAR=3;SRF=0;SRP=0;SRR=0;TYPE=snp</t>
  </si>
  <si>
    <t>1/1:6:0,6:0:0:6:240:-21.976,-1.80618,0</t>
  </si>
  <si>
    <t>AB=0.75;ABP=7.35324;AC=1;AF=0.5;AN=2;AO=6;CIGAR=1X;DP=8;DPB=8;DPRA=0;EPP=4.45795;EPPR=3.0103;GTI=0;LEN=1;MEANALT=1;MQM=60;MQMR=60;NS=1;NUMALT=1;ODDS=0.16964;PAIRED=1;PAIREDR=1;PAO=0;PQA=0;PQR=0;PRO=0;QA=230;QR=70;RO=2;RPL=4;RPP=4.45795;RPPR=7.35324;RPR=2;RUN=1;SAF=2;SAP=4.45795;SAR=4;SRF=1;SRP=3.0103;SRR=1;TYPE=snp</t>
  </si>
  <si>
    <t>0/1:8:2,6:2:70:6:230:-18.6545,0,-4.23888</t>
  </si>
  <si>
    <t>192.42</t>
  </si>
  <si>
    <t>AB=0;ABP=0;AC=2;AF=1;AN=2;AO=6;CIGAR=1X;DP=6;DPB=6;DPRA=0;EPP=3.0103;EPPR=0;GTI=0;LEN=1;MEANALT=1;MQM=60;MQMR=0;NS=1;NUMALT=1;ODDS=12.9229;PAIRED=1;PAIREDR=0;PAO=0;PQA=0;PQR=0;PRO=0;QA=228;QR=0;RO=0;RPL=4;RPP=4.45795;RPPR=0;RPR=2;RUN=1;SAF=3;SAP=3.0103;SAR=3;SRF=0;SRP=0;SRR=0;TYPE=snp</t>
  </si>
  <si>
    <t>0.000306196</t>
  </si>
  <si>
    <t>AB=0.2;ABP=10.8276;AC=1;AF=0.5;AN=2;AO=2;CIGAR=1X;DP=10;DPB=10;DPRA=0;EPP=7.35324;EPPR=4.09604;GTI=0;LEN=1;MEANALT=1;MQM=60;MQMR=60;NS=1;NUMALT=1;ODDS=9.5598;PAIRED=1;PAIREDR=1;PAO=0;PQA=0;PQR=0;PRO=0;QA=36;QR=284;RO=8;RPL=1;RPP=3.0103;RPPR=4.09604;RPR=1;RUN=1;SAF=1;SAP=3.0103;SAR=1;SRF=4;SRP=3.0103;SRR=4;TYPE=snp</t>
  </si>
  <si>
    <t>0/1:10:8,2:8:284:2:36:-0.409438,0,-22.8917</t>
  </si>
  <si>
    <t>AB=0.333333;ABP=4.45795;AC=1;AF=0.5;AN=2;AO=2;CIGAR=1X;DP=6;DPB=6;DPRA=0;EPP=3.0103;EPPR=5.18177;GTI=0;LEN=1;MEANALT=1;MQM=60;MQMR=60;NS=1;NUMALT=1;ODDS=3.62231;PAIRED=1;PAIREDR=1;PAO=0;PQA=0;PQR=0;PRO=0;QA=76;QR=137;RO=4;RPL=0;RPP=7.35324;RPPR=11.6962;RPR=2;RUN=1;SAF=1;SAP=3.0103;SAR=1;SRF=1;SRP=5.18177;SRR=3;TYPE=snp</t>
  </si>
  <si>
    <t>0/1:6:4,2:4:137:2:76:-5.40736,0,-10.8608</t>
  </si>
  <si>
    <t>AB=0;ABP=0;AC=2;AF=1;AN=2;AO=7;CIGAR=1X;DP=7;DPB=7;DPRA=0;EPP=5.80219;EPPR=0;GTI=0;LEN=1;MEANALT=1;MQM=60;MQMR=0;NS=1;NUMALT=1;ODDS=14.3092;PAIRED=1;PAIREDR=0;PAO=0;PQA=0;PQR=0;PRO=0;QA=257;QR=0;RO=0;RPL=0;RPP=18.2106;RPPR=0;RPR=7;RUN=1;SAF=2;SAP=5.80219;SAR=5;SRF=0;SRP=0;SRR=0;TYPE=snp</t>
  </si>
  <si>
    <t>1/1:7:0,7:0:0:7:257:-23.4803,-2.10721,0</t>
  </si>
  <si>
    <t>0.0724607</t>
  </si>
  <si>
    <t>AB=0.166667;ABP=14.5915;AC=1;AF=0.5;AN=2;AO=2;CIGAR=1M1D1M;DP=12;DPB=11.3333;DPRA=0;EPP=3.0103;EPPR=3.87889;GTI=0;LEN=1;MEANALT=1;MQM=60;MQMR=60;NS=1;NUMALT=1;ODDS=4.08491;PAIRED=1;PAIREDR=1;PAO=0;PQA=0;PQR=0;PRO=0;QA=72;QR=371;RO=10;RPL=2;RPP=7.35324;RPPR=3.87889;RPR=0;RUN=1;SAF=1;SAP=3.0103;SAR=1;SRF=6;SRP=3.87889;SRR=4;TYPE=del</t>
  </si>
  <si>
    <t>0/1:12:10,2:10:371:2:72:-3.22288,0,-30.1229</t>
  </si>
  <si>
    <t>AB=0;ABP=0;AC=2;AF=1;AN=2;AO=2;CIGAR=1X;DP=2;DPB=2;DPRA=0;EPP=7.35324;EPPR=0;GTI=0;LEN=1;MEANALT=1;MQM=60;MQMR=0;NS=1;NUMALT=1;ODDS=2.69599;PAIRED=1;PAIREDR=0;PAO=0;PQA=0;PQR=0;PRO=0;QA=25;QR=0;RO=0;RPL=1;RPP=3.0103;RPPR=0;RPR=1;RUN=1;SAF=1;SAP=3.0103;SAR=1;SRF=0;SRP=0;SRR=0;TYPE=snp</t>
  </si>
  <si>
    <t>1/1:2:0,2:0:0:2:25:-2.37497,-0.60206,0</t>
  </si>
  <si>
    <t>0.000236265</t>
  </si>
  <si>
    <t>AB=0;ABP=0;AC=0;AF=0;AN=2;AO=2;CIGAR=1X;DP=5;DPB=5;DPRA=0;EPP=3.0103;EPPR=3.73412;GTI=0;LEN=1;MEANALT=1;MQM=60;MQMR=60;NS=1;NUMALT=1;ODDS=9.8192;PAIRED=1;PAIREDR=1;PAO=0;PQA=0;PQR=0;PRO=0;QA=10;QR=99;RO=3;RPL=2;RPP=7.35324;RPPR=3.73412;RPR=0;RUN=1;SAF=1;SAP=3.0103;SAR=1;SRF=1;SRP=3.73412;SRR=2;TYPE=snp</t>
  </si>
  <si>
    <t>0/0:5:3,2:3:99:2:10:0,-0.555152,-8.2819</t>
  </si>
  <si>
    <t>AB=0.4;ABP=3.44459;AC=1;AF=0.5;AN=2;AO=2;CIGAR=1X;DP=5;DPB=5;DPRA=0;EPP=7.35324;EPPR=3.73412;GTI=0;LEN=1;MEANALT=1;MQM=60;MQMR=60;NS=1;NUMALT=1;ODDS=5.25729;PAIRED=1;PAIREDR=1;PAO=0;PQA=0;PQR=0;PRO=0;QA=79;QR=115;RO=3;RPL=1;RPP=3.0103;RPPR=9.52472;RPR=1;RUN=1;SAF=1;SAP=3.0103;SAR=1;SRF=1;SRP=3.73412;SRR=2;TYPE=snp</t>
  </si>
  <si>
    <t>0/1:5:3,2:3:115:2:79:-5.99248,0,-9.21863</t>
  </si>
  <si>
    <t>AB=0.5;ABP=3.0103;AC=1;AF=0.5;AN=2;AO=2;CIGAR=1X;DP=4;DPB=4;DPRA=0;EPP=7.35324;EPPR=3.0103;GTI=0;LEN=1;MEANALT=1;MQM=60;MQMR=60;NS=1;NUMALT=1;ODDS=2.20033;PAIRED=1;PAIREDR=1;PAO=0;PQA=0;PQR=0;PRO=0;QA=74;QR=61;RO=2;RPL=2;RPP=7.35324;RPPR=7.35324;RPR=0;RUN=1;SAF=2;SAP=7.35324;SAR=0;SRF=1;SRP=3.0103;SRR=1;TYPE=snp</t>
  </si>
  <si>
    <t>0/1:4:2,2:2:61:2:74:-5.82131,0,-4.58568</t>
  </si>
  <si>
    <t>AB=0.666667;ABP=3.73412;AC=1;AF=0.5;AN=2;AO=2;CIGAR=1X;DP=3;DPB=3;DPRA=0;EPP=7.35324;EPPR=5.18177;GTI=0;LEN=1;MEANALT=1;MQM=60;MQMR=60;NS=1;NUMALT=1;ODDS=0.772712;PAIRED=1;PAIREDR=1;PAO=0;PQA=0;PQR=0;PRO=0;QA=74;QR=39;RO=1;RPL=1;RPP=3.0103;RPPR=5.18177;RPR=1;RUN=1;SAF=1;SAP=3.0103;SAR=1;SRF=0;SRP=5.18177;SRR=1;TYPE=snp</t>
  </si>
  <si>
    <t>0/1:3:1,2:1:39:2:74:-6.12234,0,-2.99347</t>
  </si>
  <si>
    <t>AB=0;ABP=0;AC=2;AF=1;AN=2;AO=4;CIGAR=1X;DP=4;DPB=4;DPRA=0;EPP=3.0103;EPPR=0;GTI=0;LEN=1;MEANALT=1;MQM=60;MQMR=0;NS=1;NUMALT=1;ODDS=10.1503;PAIRED=1;PAIREDR=0;PAO=0;PQA=0;PQR=0;PRO=0;QA=156;QR=0;RO=0;RPL=2;RPP=3.0103;RPPR=0;RPR=2;RUN=1;SAF=2;SAP=3.0103;SAR=2;SRF=0;SRP=0;SRR=0;TYPE=snp</t>
  </si>
  <si>
    <t>AB=0.4;ABP=3.44459;AC=1;AF=0.5;AN=2;AO=2;CIGAR=1X;DP=5;DPB=5;DPRA=0;EPP=7.35324;EPPR=3.73412;GTI=0;LEN=1;MEANALT=1;MQM=60;MQMR=60;NS=1;NUMALT=1;ODDS=3.72996;PAIRED=1;PAIREDR=0.666667;PAO=0;PQA=0;PQR=0;PRO=0;QA=72;QR=103;RO=3;RPL=1;RPP=3.0103;RPPR=9.52472;RPR=1;RUN=1;SAF=1;SAP=3.0103;SAR=1;SRF=2;SRP=3.73412;SRR=1;TYPE=snp</t>
  </si>
  <si>
    <t>0/1:5:3,2:3:103:2:72:-5.32917,0,-8.09902</t>
  </si>
  <si>
    <t>AB=0.4;ABP=3.44459;AC=1;AF=0.5;AN=2;AO=2;CIGAR=1X;DP=5;DPB=5;DPRA=0;EPP=3.0103;EPPR=3.73412;GTI=0;LEN=1;MEANALT=1;MQM=60;MQMR=60;NS=1;NUMALT=1;ODDS=4.17001;PAIRED=1;PAIREDR=1;PAO=0;PQA=0;PQR=0;PRO=0;QA=74;QR=112;RO=3;RPL=0;RPP=7.35324;RPPR=3.73412;RPR=2;RUN=1;SAF=1;SAP=3.0103;SAR=1;SRF=2;SRP=3.73412;SRR=1;TYPE=snp</t>
  </si>
  <si>
    <t>0/1:5:3,2:3:112:2:74:-5.52028,0,-8.94022</t>
  </si>
  <si>
    <t>AB=0.285714;ABP=5.80219;AC=1;AF=0.5;AN=2;AO=2;CIGAR=1X;DP=7;DPB=7;DPRA=0;EPP=3.0103;EPPR=3.44459;GTI=0;LEN=1;MEANALT=1;MQM=60;MQMR=60;NS=1;NUMALT=1;ODDS=0.832638;PAIRED=1;PAIREDR=1;PAO=0;PQA=0;PQR=0;PRO=0;QA=68;QR=187;RO=5;RPL=2;RPP=7.35324;RPPR=3.44459;RPR=0;RUN=1;SAF=1;SAP=3.0103;SAR=1;SRF=2;SRP=3.44459;SRR=3;TYPE=snp</t>
  </si>
  <si>
    <t>0/1:7:5,2:5:187:2:68:-4.35072,0,-15.0844</t>
  </si>
  <si>
    <t>AB=0.4;ABP=3.44459;AC=1;AF=0.5;AN=2;AO=2;CIGAR=1X;DP=5;DPB=5;DPRA=0;EPP=3.0103;EPPR=3.73412;GTI=0;LEN=1;MEANALT=1;MQM=60;MQMR=60;NS=1;NUMALT=1;ODDS=3.29939;PAIRED=1;PAIREDR=1;PAO=0;PQA=0;PQR=0;PRO=0;QA=70;QR=119;RO=3;RPL=0;RPP=7.35324;RPPR=9.52472;RPR=2;RUN=1;SAF=1;SAP=3.0103;SAR=1;SRF=2;SRP=3.73412;SRR=1;TYPE=snp</t>
  </si>
  <si>
    <t>0/1:5:3,2:3:119:2:70:-5.14218,0,-9.58935</t>
  </si>
  <si>
    <t>AB=0.666667;ABP=3.73412;AC=1;AF=0.5;AN=2;AO=2;CIGAR=1X;DP=3;DPB=3;DPRA=0;EPP=7.35324;EPPR=5.18177;GTI=0;LEN=1;MEANALT=1;MQM=60;MQMR=60;NS=1;NUMALT=1;ODDS=0.544491;PAIRED=1;PAIREDR=1;PAO=0;PQA=0;PQR=0;PRO=0;QA=82;QR=40;RO=1;RPL=0;RPP=7.35324;RPPR=5.18177;RPR=2;RUN=1;SAF=2;SAP=7.35324;SAR=0;SRF=1;SRP=5.18177;SRR=0;TYPE=snp</t>
  </si>
  <si>
    <t>AB=0.5;ABP=3.0103;AC=1;AF=0.5;AN=2;AO=2;CIGAR=1X;DP=4;DPB=4;DPRA=0;EPP=7.35324;EPPR=3.0103;GTI=0;LEN=1;MEANALT=1;MQM=60;MQMR=60;NS=1;NUMALT=1;ODDS=0.461487;PAIRED=1;PAIREDR=1;PAO=0;PQA=0;PQR=0;PRO=0;QA=53;QR=75;RO=2;RPL=1;RPP=3.0103;RPPR=3.0103;RPR=1;RUN=1;SAF=1;SAP=3.0103;SAR=1;SRF=0;SRP=7.35324;SRR=2;TYPE=snp</t>
  </si>
  <si>
    <t>0/1:4:2,2:2:75:2:53:-3.83051,0,-5.91598</t>
  </si>
  <si>
    <t>AB=0;ABP=0;AC=2;AF=1;AN=2;AO=3;CIGAR=1X;DP=3;DPB=3;DPRA=0;EPP=9.52472;EPPR=0;GTI=0;LEN=1;MEANALT=1;MQM=60;MQMR=0;NS=1;NUMALT=1;ODDS=8.76405;PAIRED=1;PAIREDR=0;PAO=0;PQA=0;PQR=0;PRO=0;QA=115;QR=0;RO=0;RPL=3;RPP=9.52472;RPPR=0;RPR=0;RUN=1;SAF=0;SAP=9.52472;SAR=3;SRF=0;SRP=0;SRR=0;TYPE=snp</t>
  </si>
  <si>
    <t>AB=0.5;ABP=3.0103;AC=1;AF=0.5;AN=2;AO=5;CIGAR=1X;DP=10;DPB=10;DPRA=0;EPP=3.44459;EPPR=3.44459;GTI=0;LEN=1;MEANALT=1;MQM=60;MQMR=60;NS=1;NUMALT=1;ODDS=19.724;PAIRED=1;PAIREDR=1;PAO=0;PQA=0;PQR=0;PRO=0;QA=183;QR=174;RO=5;RPL=3;RPP=3.44459;RPPR=3.44459;RPR=2;RUN=1;SAF=2;SAP=3.44459;SAR=3;SRF=4;SRP=6.91895;SRR=1;TYPE=snp</t>
  </si>
  <si>
    <t>0/1:10:5,5:5:174:5:183:-13.8134,0,-12.9914</t>
  </si>
  <si>
    <t>AB=0.3;ABP=6.48466;AC=1;AF=0.5;AN=2;AO=3;CIGAR=1X;DP=10;DPB=10;DPRA=0;EPP=9.52472;EPPR=3.32051;GTI=0;LEN=1;MEANALT=1;MQM=60;MQMR=60;NS=1;NUMALT=1;ODDS=4.98468;PAIRED=1;PAIREDR=1;PAO=0;PQA=0;PQR=0;PRO=0;QA=116;QR=263;RO=7;RPL=3;RPP=9.52472;RPPR=3.32051;RPR=0;RUN=1;SAF=0;SAP=9.52472;SAR=3;SRF=3;SRP=3.32051;SRR=4;TYPE=snp</t>
  </si>
  <si>
    <t>0/1:10:7,3:7:263:3:116:-7.80521,0,-21.0167</t>
  </si>
  <si>
    <t>CTGTA</t>
  </si>
  <si>
    <t>TTGTG</t>
  </si>
  <si>
    <t>AB=0;ABP=0;AC=2;AF=1;AN=2;AO=2;CIGAR=1X3M1X;DP=2;DPB=2;DPRA=0;EPP=7.35324;EPPR=0;GTI=0;LEN=5;MEANALT=1;MQM=60;MQMR=0;NS=1;NUMALT=1;ODDS=7.37776;PAIRED=1;PAIREDR=0;PAO=0;PQA=0;PQR=0;PRO=0;QA=77;QR=0;RO=0;RPL=2;RPP=7.35324;RPPR=0;RPR=0;RUN=1;SAF=0;SAP=7.35324;SAR=2;SRF=0;SRP=0;SRR=0;TYPE=complex</t>
  </si>
  <si>
    <t>AB=0.5;ABP=3.0103;AC=1;AF=0.5;AN=2;AO=2;CIGAR=1X;DP=4;DPB=4;DPRA=0;EPP=3.0103;EPPR=7.35324;GTI=0;LEN=1;MEANALT=1;MQM=60;MQMR=60;NS=1;NUMALT=1;ODDS=3.95602;PAIRED=1;PAIREDR=1;PAO=0;PQA=0;PQR=0;PRO=0;QA=69;QR=73;RO=2;RPL=2;RPP=7.35324;RPPR=3.0103;RPR=0;RUN=1;SAF=1;SAP=3.0103;SAR=1;SRF=1;SRP=3.0103;SRR=1;TYPE=snp</t>
  </si>
  <si>
    <t>0/1:4:2,2:2:73:2:69:-5.34816,0,-5.72658</t>
  </si>
  <si>
    <t>118.66</t>
  </si>
  <si>
    <t>AB=0;ABP=0;AC=2;AF=1;AN=2;AO=4;CIGAR=1X;DP=4;DPB=4;DPRA=0;EPP=3.0103;EPPR=0;GTI=0;LEN=1;MEANALT=1;MQM=60;MQMR=0;NS=1;NUMALT=1;ODDS=10.1503;PAIRED=1;PAIREDR=0;PAO=0;PQA=0;PQR=0;PRO=0;QA=146;QR=0;RO=0;RPL=1;RPP=5.18177;RPPR=0;RPR=3;RUN=1;SAF=3;SAP=5.18177;SAR=1;SRF=0;SRP=0;SRR=0;TYPE=snp</t>
  </si>
  <si>
    <t>1/1:4:0,4:0:0:4:146:-13.4961,-1.20412,0</t>
  </si>
  <si>
    <t>AB=0.4;ABP=3.44459;AC=1;AF=0.5;AN=2;AO=2;CIGAR=1X;DP=5;DPB=5;DPRA=0;EPP=7.35324;EPPR=3.73412;GTI=0;LEN=1;MEANALT=1;MQM=60;MQMR=60;NS=1;NUMALT=1;ODDS=4.17103;PAIRED=1;PAIREDR=1;PAO=0;PQA=0;PQR=0;PRO=0;QA=74;QR=112;RO=3;RPL=1;RPP=3.0103;RPPR=3.73412;RPR=1;RUN=1;SAF=1;SAP=3.0103;SAR=1;SRF=3;SRP=9.52472;SRR=0;TYPE=snp</t>
  </si>
  <si>
    <t>0/1:5:3,2:3:112:2:74:-5.52073,0,-8.94158</t>
  </si>
  <si>
    <t>AB=0.5;ABP=3.0103;AC=1;AF=0.5;AN=2;AO=2;CIGAR=1X;DP=4;DPB=4;DPRA=0;EPP=3.0103;EPPR=7.35324;GTI=0;LEN=1;MEANALT=1;MQM=60;MQMR=60;NS=1;NUMALT=1;ODDS=3.00633;PAIRED=1;PAIREDR=1;PAO=0;PQA=0;PQR=0;PRO=0;QA=77;QR=71;RO=2;RPL=0;RPP=7.35324;RPPR=7.35324;RPR=2;RUN=1;SAF=1;SAP=3.0103;SAR=1;SRF=0;SRP=7.35324;SRR=2;TYPE=snp</t>
  </si>
  <si>
    <t>0/1:4:2,2:2:71:2:77:-6.10408,0,-5.53778</t>
  </si>
  <si>
    <t>AB=0.777778;ABP=9.04217;AC=1;AF=0.5;AN=2;AO=7;CIGAR=1X;DP=9;DPB=9;DPRA=0;EPP=3.32051;EPPR=7.35324;GTI=0;LEN=1;MEANALT=1;MQM=60;MQMR=60;NS=1;NUMALT=1;ODDS=0.338892;PAIRED=1;PAIREDR=1;PAO=0;PQA=0;PQR=0;PRO=0;QA=258;QR=76;RO=2;RPL=4;RPP=3.32051;RPPR=3.0103;RPR=3;RUN=1;SAF=5;SAP=5.80219;SAR=2;SRF=1;SRP=3.0103;SRR=1;TYPE=snp</t>
  </si>
  <si>
    <t>0/1:9:2,7:2:76:7:258:-20.8601,0,-4.50427</t>
  </si>
  <si>
    <t>1/1:2:0,2:0:0:2:49:-4.65369,-0.60206,0</t>
  </si>
  <si>
    <t>AB=0;ABP=0;AC=2;AF=1;AN=2;AO=3;CIGAR=1X;DP=3;DPB=3;DPRA=0;EPP=3.73412;EPPR=0;GTI=0;LEN=1;MEANALT=1;MQM=60;MQMR=0;NS=1;NUMALT=1;ODDS=8.76405;PAIRED=1;PAIREDR=0;PAO=0;PQA=0;PQR=0;PRO=0;QA=75;QR=0;RO=0;RPL=0;RPP=9.52472;RPPR=0;RPR=3;RUN=1;SAF=2;SAP=3.73412;SAR=1;SRF=0;SRP=0;SRR=0;TYPE=snp</t>
  </si>
  <si>
    <t>AB=0.5;ABP=3.0103;AC=1;AF=0.5;AN=2;AO=3;CIGAR=1X;DP=6;DPB=6;DPRA=0;EPP=3.73412;EPPR=3.73412;GTI=0;LEN=1;MEANALT=1;MQM=60;MQMR=60;NS=1;NUMALT=1;ODDS=9.65718;PAIRED=1;PAIREDR=1;PAO=0;PQA=0;PQR=0;PRO=0;QA=121;QR=110;RO=3;RPL=1;RPP=3.73412;RPPR=9.52472;RPR=2;RUN=1;SAF=2;SAP=3.73412;SAR=1;SRF=2;SRP=3.73412;SRR=1;TYPE=snp</t>
  </si>
  <si>
    <t>0/1:6:3,3:3:110:3:121:-9.47381,0,-8.45424</t>
  </si>
  <si>
    <t>1/1:3:0,3:0:0:3:101:-9.42332,-0.90309,0</t>
  </si>
  <si>
    <t>AB=0;ABP=0;AC=2;AF=1;AN=2;AO=4;CIGAR=1X;DP=4;DPB=4;DPRA=0;EPP=5.18177;EPPR=0;GTI=0;LEN=1;MEANALT=1;MQM=60;MQMR=0;NS=1;NUMALT=1;ODDS=10.1503;PAIRED=1;PAIREDR=0;PAO=0;PQA=0;PQR=0;PRO=0;QA=136;QR=0;RO=0;RPL=1;RPP=5.18177;RPPR=0;RPR=3;RUN=1;SAF=2;SAP=3.0103;SAR=2;SRF=0;SRP=0;SRR=0;TYPE=snp</t>
  </si>
  <si>
    <t>1/1:4:0,4:0:0:4:136:-12.5704,-1.20412,0</t>
  </si>
  <si>
    <t>AB=0.5;ABP=3.0103;AC=1;AF=0.5;AN=2;AO=2;CIGAR=1X;DP=4;DPB=4;DPRA=0;EPP=3.0103;EPPR=7.35324;GTI=0;LEN=1;MEANALT=1;MQM=60;MQMR=60;NS=1;NUMALT=1;ODDS=5.4786;PAIRED=1;PAIREDR=1;PAO=0;PQA=0;PQR=0;PRO=0;QA=76;QR=76;RO=2;RPL=0;RPP=7.35324;RPPR=3.0103;RPR=2;RUN=1;SAF=1;SAP=3.0103;SAR=1;SRF=1;SRP=3.0103;SRR=1;TYPE=snp</t>
  </si>
  <si>
    <t>149.39</t>
  </si>
  <si>
    <t>AB=0;ABP=0;AC=2;AF=1;AN=2;AO=5;CIGAR=1X;DP=5;DPB=5;DPRA=0;EPP=3.44459;EPPR=0;GTI=0;LEN=1;MEANALT=1;MQM=60;MQMR=0;NS=1;NUMALT=1;ODDS=11.5366;PAIRED=1;PAIREDR=0;PAO=0;PQA=0;PQR=0;PRO=0;QA=179;QR=0;RO=0;RPL=2;RPP=3.44459;RPPR=0;RPR=3;RUN=1;SAF=2;SAP=3.44459;SAR=3;SRF=0;SRP=0;SRR=0;TYPE=snp</t>
  </si>
  <si>
    <t>1/1:5:0,5:0:0:5:179:-16.4544,-1.50515,0</t>
  </si>
  <si>
    <t>AB=0;ABP=0;AC=2;AF=1;AN=2;AO=5;CIGAR=1X;DP=5;DPB=5;DPRA=0;EPP=6.91895;EPPR=0;GTI=0;LEN=1;MEANALT=1;MQM=60;MQMR=0;NS=1;NUMALT=1;ODDS=11.5366;PAIRED=1;PAIREDR=0;PAO=0;PQA=0;PQR=0;PRO=0;QA=183;QR=0;RO=0;RPL=0;RPP=13.8677;RPPR=0;RPR=5;RUN=1;SAF=4;SAP=6.91895;SAR=1;SRF=0;SRP=0;SRR=0;TYPE=snp</t>
  </si>
  <si>
    <t>AB=0.666667;ABP=3.73412;AC=1;AF=0.5;AN=2;AO=2;CIGAR=1X;DP=3;DPB=3;DPRA=0;EPP=3.0103;EPPR=5.18177;GTI=0;LEN=1;MEANALT=1;MQM=60;MQMR=60;NS=1;NUMALT=1;ODDS=0.934185;PAIRED=1;PAIREDR=1;PAO=0;PQA=0;PQR=0;PRO=0;QA=42;QR=41;RO=1;RPL=0;RPP=7.35324;RPPR=5.18177;RPR=2;RUN=1;SAF=1;SAP=3.0103;SAR=1;SRF=0;SRP=5.18177;SRR=1;TYPE=snp</t>
  </si>
  <si>
    <t>0/1:3:1,2:1:41:2:42:-3.0868,0,-3.19148</t>
  </si>
  <si>
    <t>125.85</t>
  </si>
  <si>
    <t>AB=0.8;ABP=6.91895;AC=1;AF=0.5;AN=2;AO=4;CIGAR=1X;DP=5;DPB=5;DPRA=0;EPP=3.0103;EPPR=5.18177;GTI=0;LEN=1;MEANALT=1;MQM=60;MQMR=60;NS=1;NUMALT=1;ODDS=3.95075;PAIRED=1;PAIREDR=1;PAO=0;PQA=0;PQR=0;PRO=0;QA=136;QR=35;RO=1;RPL=2;RPP=3.0103;RPPR=5.18177;RPR=2;RUN=1;SAF=4;SAP=11.6962;SAR=0;SRF=1;SRP=5.18177;SRR=0;TYPE=snp</t>
  </si>
  <si>
    <t>0/1:5:1,4:1:35:4:136:-11.0707,0,-1.99348</t>
  </si>
  <si>
    <t>AB=0.571429;ABP=3.32051;AC=1;AF=0.5;AN=2;AO=4;CIGAR=1X;DP=7;DPB=7;DPRA=0;EPP=3.0103;EPPR=3.73412;GTI=0;LEN=1;MEANALT=1;MQM=60;MQMR=60;NS=1;NUMALT=1;ODDS=9.28822;PAIRED=1;PAIREDR=1;PAO=0;PQA=0;PQR=0;PRO=0;QA=143;QR=107;RO=3;RPL=1;RPP=5.18177;RPPR=3.73412;RPR=3;RUN=1;SAF=3;SAP=5.18177;SAR=1;SRF=2;SRP=3.73412;SRR=1;TYPE=snp</t>
  </si>
  <si>
    <t>0/1:7:3,4:3:107:4:143:-11.1125,0,-7.87487</t>
  </si>
  <si>
    <t>AB=0.4;ABP=3.44459;AC=1;AF=0.5;AN=2;AO=2;CIGAR=1X;DP=5;DPB=5;DPRA=0;EPP=3.0103;EPPR=9.52472;GTI=0;LEN=1;MEANALT=1;MQM=60;MQMR=60;NS=1;NUMALT=1;ODDS=5.4736;PAIRED=1;PAIREDR=1;PAO=0;PQA=0;PQR=0;PRO=0;QA=80;QR=120;RO=3;RPL=2;RPP=7.35324;RPPR=3.73412;RPR=0;RUN=1;SAF=1;SAP=3.0103;SAR=1;SRF=2;SRP=3.73412;SRR=1;TYPE=snp</t>
  </si>
  <si>
    <t>0/1:5:3,2:3:120:2:80:-6.08642,0,-9.68216</t>
  </si>
  <si>
    <t>AB=0.666667;ABP=3.73412;AC=1;AF=0.5;AN=2;AO=2;CIGAR=1X;DP=3;DPB=3;DPRA=0;EPP=3.0103;EPPR=5.18177;GTI=0;LEN=1;MEANALT=1;MQM=60;MQMR=60;NS=1;NUMALT=1;ODDS=0.772712;PAIRED=1;PAIREDR=1;PAO=0;PQA=0;PQR=0;PRO=0;QA=68;QR=39;RO=1;RPL=2;RPP=7.35324;RPPR=5.18177;RPR=0;RUN=1;SAF=1;SAP=3.0103;SAR=1;SRF=0;SRP=5.18177;SRR=1;TYPE=snp</t>
  </si>
  <si>
    <t>0/1:3:1,2:1:39:2:68:-5.55479,0,-2.99347</t>
  </si>
  <si>
    <t>AB=0;ABP=0;AC=2;AF=1;AN=2;AO=4;CIGAR=1X;DP=4;DPB=4;DPRA=0;EPP=3.0103;EPPR=0;GTI=0;LEN=1;MEANALT=1;MQM=60;MQMR=0;NS=1;NUMALT=1;ODDS=10.1503;PAIRED=1;PAIREDR=0;PAO=0;PQA=0;PQR=0;PRO=0;QA=159;QR=0;RO=0;RPL=1;RPP=5.18177;RPPR=0;RPR=3;RUN=1;SAF=1;SAP=5.18177;SAR=3;SRF=0;SRP=0;SRR=0;TYPE=snp</t>
  </si>
  <si>
    <t>AB=0.333333;ABP=4.45795;AC=1;AF=0.5;AN=2;AO=2;CIGAR=1X;DP=6;DPB=6;DPRA=0;EPP=3.0103;EPPR=5.18177;GTI=0;LEN=1;MEANALT=1;MQM=60;MQMR=60;NS=1;NUMALT=1;ODDS=2.31856;PAIRED=1;PAIREDR=1;PAO=0;PQA=0;PQR=0;PRO=0;QA=70;QR=146;RO=4;RPL=2;RPP=7.35324;RPPR=5.18177;RPR=0;RUN=1;SAF=1;SAP=3.0103;SAR=1;SRF=2;SRP=3.0103;SRR=2;TYPE=snp</t>
  </si>
  <si>
    <t>0/1:6:4,2:4:146:2:70:-4.84115,0,-11.6872</t>
  </si>
  <si>
    <t>AB=0.8;ABP=6.91895;AC=1;AF=0.5;AN=2;AO=4;CIGAR=1X;DP=5;DPB=5;DPRA=0;EPP=5.18177;EPPR=5.18177;GTI=0;LEN=1;MEANALT=1;MQM=60;MQMR=60;NS=1;NUMALT=1;ODDS=2.80625;PAIRED=1;PAIREDR=1;PAO=0;PQA=0;PQR=0;PRO=0;QA=148;QR=40;RO=1;RPL=1;RPP=5.18177;RPPR=5.18177;RPR=3;RUN=1;SAF=2;SAP=3.0103;SAR=2;SRF=1;SRP=5.18177;SRR=0;TYPE=snp</t>
  </si>
  <si>
    <t>0/1:5:1,4:1:40:4:148:-12.1754,0,-2.49053</t>
  </si>
  <si>
    <t>AB=0;ABP=0;AC=2;AF=1;AN=2;AO=11;CIGAR=1X;DP=11;DPB=11;DPRA=0;EPP=3.20771;EPPR=0;GTI=0;LEN=1;MEANALT=1;MQM=60;MQMR=0;NS=1;NUMALT=1;ODDS=19.8544;PAIRED=1;PAIREDR=0;PAO=0;PQA=0;PQR=0;PRO=0;QA=408;QR=0;RO=0;RPL=2;RPP=12.6832;RPPR=0;RPR=9;RUN=1;SAF=8;SAP=7.94546;SAR=3;SRF=0;SRP=0;SRR=0;TYPE=snp</t>
  </si>
  <si>
    <t>1/1:11:0,11:0:0:11:408:-37.0613,-3.31133,0</t>
  </si>
  <si>
    <t>AB=0;ABP=0;AC=2;AF=1;AN=2;AO=15;CIGAR=1X;DP=15;DPB=15;DPRA=0;EPP=4.31318;EPPR=0;GTI=0;LEN=1;MEANALT=1;MQM=60;MQMR=0;NS=1;NUMALT=1;ODDS=25.3996;PAIRED=1;PAIREDR=0;PAO=0;PQA=0;PQR=0;PRO=0;QA=569;QR=0;RO=0;RPL=10;RPP=6.62942;RPPR=0;RPR=5;RUN=1;SAF=10;SAP=6.62942;SAR=5;SRF=0;SRP=0;SRR=0;TYPE=snp</t>
  </si>
  <si>
    <t>1/1:15:0,15:0:0:15:569:-51.5441,-4.51545,0</t>
  </si>
  <si>
    <t>GACACAC</t>
  </si>
  <si>
    <t>GACAT</t>
  </si>
  <si>
    <t>AB=0;ABP=0;AC=2;AF=1;AN=2;AO=2;CIGAR=1M2D3M1X;DP=2;DPB=1.42857;DPRA=0;EPP=7.35324;EPPR=0;GTI=0;LEN=5;MEANALT=1;MQM=60;MQMR=0;NS=1;NUMALT=1;ODDS=7.37776;PAIRED=1;PAIREDR=0;PAO=0;PQA=0;PQR=0;PRO=0;QA=79;QR=0;RO=0;RPL=2;RPP=7.35324;RPPR=0;RPR=0;RUN=1;SAF=0;SAP=7.35324;SAR=2;SRF=0;SRP=0;SRR=0;TYPE=complex</t>
  </si>
  <si>
    <t>CTTTTTTTTTTTTTACAG</t>
  </si>
  <si>
    <t>CTTTTTTTTTTTTACAG</t>
  </si>
  <si>
    <t>AB=0.666667;ABP=3.73412;AC=1;AF=0.5;AN=2;AO=2;CIGAR=1M1D16M;DP=3;DPB=2.88889;DPRA=0;EPP=3.0103;EPPR=5.18177;GTI=0;LEN=1;MEANALT=1;MQM=60;MQMR=60;NS=1;NUMALT=1;ODDS=3.29827;PAIRED=1;PAIREDR=1;PAO=0;PQA=0;PQR=0;PRO=0;QA=61;QR=28;RO=1;RPL=0;RPP=7.35324;RPPR=5.18177;RPR=2;RUN=1;SAF=1;SAP=3.0103;SAR=1;SRF=1;SRP=5.18177;SRR=0;TYPE=del</t>
  </si>
  <si>
    <t>0/1:3:1,2:1:28:2:61:-4.88974,0,-1.89664</t>
  </si>
  <si>
    <t>AB=0.666667;ABP=4.45795;AC=1;AF=0.5;AN=2;AO=4;CIGAR=1X;DP=6;DPB=6;DPRA=0;EPP=3.0103;EPPR=7.35324;GTI=0;LEN=1;MEANALT=1;MQM=60;MQMR=60;NS=1;NUMALT=1;ODDS=2.67175;PAIRED=0.75;PAIREDR=1;PAO=0;PQA=0;PQR=0;PRO=0;QA=142;QR=78;RO=2;RPL=1;RPP=5.18177;RPPR=7.35324;RPR=3;RUN=1;SAF=3;SAP=5.18177;SAR=1;SRF=2;SRP=7.35324;SRR=0;TYPE=snp</t>
  </si>
  <si>
    <t>0/1:6:2,4:2:78:4:142:-11.3214,0,-5.5966</t>
  </si>
  <si>
    <t>AB=0.555556;ABP=3.25157;AC=1;AF=0.5;AN=2;AO=5;CIGAR=1X;DP=9;DPB=9;DPRA=0;EPP=3.44459;EPPR=5.18177;GTI=0;LEN=1;MEANALT=1;MQM=60;MQMR=60;NS=1;NUMALT=1;ODDS=14.9805;PAIRED=1;PAIREDR=1;PAO=0;PQA=0;PQR=0;PRO=0;QA=179;QR=154;RO=4;RPL=1;RPP=6.91895;RPPR=11.6962;RPR=4;RUN=1;SAF=3;SAP=3.44459;SAR=2;SRF=3;SRP=5.18177;SRR=1;TYPE=snp</t>
  </si>
  <si>
    <t>0/1:9:4,5:4:154:5:179:-13.7454,0,-11.5231</t>
  </si>
  <si>
    <t>AB=0;ABP=0;AC=2;AF=1;AN=2;AO=5;CIGAR=1X;DP=5;DPB=5;DPRA=0;EPP=6.91895;EPPR=0;GTI=0;LEN=1;MEANALT=1;MQM=60;MQMR=0;NS=1;NUMALT=1;ODDS=11.5366;PAIRED=1;PAIREDR=0;PAO=0;PQA=0;PQR=0;PRO=0;QA=195;QR=0;RO=0;RPL=3;RPP=3.44459;RPPR=0;RPR=2;RUN=1;SAF=4;SAP=6.91895;SAR=1;SRF=0;SRP=0;SRR=0;TYPE=snp</t>
  </si>
  <si>
    <t>1/1:5:0,5:0:0:5:195:-17.9226,-1.50515,0</t>
  </si>
  <si>
    <t>AB=0.5;ABP=3.0103;AC=1;AF=0.5;AN=2;AO=3;CIGAR=1X;DP=6;DPB=6;DPRA=0;EPP=9.52472;EPPR=3.73412;GTI=0;LEN=1;MEANALT=1;MQM=60;MQMR=60;NS=1;NUMALT=1;ODDS=9.86875;PAIRED=1;PAIREDR=1;PAO=0;PQA=0;PQR=0;PRO=0;QA=115;QR=111;RO=3;RPL=1;RPP=3.73412;RPPR=3.73412;RPR=2;RUN=1;SAF=1;SAP=3.73412;SAR=2;SRF=0;SRP=9.52472;SRR=3;TYPE=snp</t>
  </si>
  <si>
    <t>0/1:6:3,3:3:111:3:115:-8.91803,0,-8.54612</t>
  </si>
  <si>
    <t>AB=0.666667;ABP=4.45795;AC=1;AF=0.5;AN=2;AO=4;CIGAR=1X;DP=6;DPB=6;DPRA=0;EPP=5.18177;EPPR=7.35324;GTI=0;LEN=1;MEANALT=1;MQM=60;MQMR=60;NS=1;NUMALT=1;ODDS=4.05805;PAIRED=1;PAIREDR=1;PAO=0;PQA=0;PQR=0;PRO=0;QA=147;QR=78;RO=2;RPL=1;RPP=5.18177;RPPR=3.0103;RPR=3;RUN=1;SAF=2;SAP=3.0103;SAR=2;SRF=1;SRP=3.0103;SRR=1;TYPE=snp</t>
  </si>
  <si>
    <t>0/1:6:2,4:2:78:4:147:-11.7831,0,-5.5966</t>
  </si>
  <si>
    <t>AB=0;ABP=0;AC=2;AF=1;AN=2;AO=6;CIGAR=1X;DP=6;DPB=6;DPRA=0;EPP=4.45795;EPPR=0;GTI=0;LEN=1;MEANALT=1;MQM=60;MQMR=0;NS=1;NUMALT=1;ODDS=12.9229;PAIRED=1;PAIREDR=0;PAO=0;PQA=0;PQR=0;PRO=0;QA=227;QR=0;RO=0;RPL=3;RPP=3.0103;RPPR=0;RPR=3;RUN=1;SAF=3;SAP=3.0103;SAR=3;SRF=0;SRP=0;SRR=0;TYPE=snp</t>
  </si>
  <si>
    <t>1/1:6:0,6:0:0:6:227:-20.7852,-1.80618,0</t>
  </si>
  <si>
    <t>AB=0;ABP=0;AC=2;AF=1;AN=2;AO=6;CIGAR=1X;DP=6;DPB=6;DPRA=0;EPP=4.45795;EPPR=0;GTI=0;LEN=1;MEANALT=1;MQM=60;MQMR=0;NS=1;NUMALT=1;ODDS=12.9229;PAIRED=1;PAIREDR=0;PAO=0;PQA=0;PQR=0;PRO=0;QA=231;QR=0;RO=0;RPL=2;RPP=4.45795;RPPR=0;RPR=4;RUN=1;SAF=4;SAP=4.45795;SAR=2;SRF=0;SRP=0;SRR=0;TYPE=snp</t>
  </si>
  <si>
    <t>1/1:6:0,6:0:0:6:231:-21.1544,-1.80618,0</t>
  </si>
  <si>
    <t>0/1:3:1,2:1:41:2:79:-6.59454,0,-3.19148</t>
  </si>
  <si>
    <t>ATAA</t>
  </si>
  <si>
    <t>AB=0;ABP=0;AC=2;AF=1;AN=2;AO=6;CIGAR=1M1D3M;DP=6;DPB=4.8;DPRA=0;EPP=8.80089;EPPR=0;GTI=0;LEN=1;MEANALT=1;MQM=60;MQMR=0;NS=1;NUMALT=1;ODDS=12.9229;PAIRED=1;PAIREDR=0;PAO=0;PQA=0;PQR=0;PRO=0;QA=223;QR=0;RO=0;RPL=5;RPP=8.80089;RPPR=0;RPR=1;RUN=1;SAF=6;SAP=16.0391;SAR=0;SRF=0;SRP=0;SRR=0;TYPE=del</t>
  </si>
  <si>
    <t>1/1:6:0,6:0:0:6:223:-20.4284,-1.80618,0</t>
  </si>
  <si>
    <t>AB=0;ABP=0;AC=2;AF=1;AN=2;AO=9;CIGAR=1X;DP=9;DPB=9;DPRA=0;EPP=3.25157;EPPR=0;GTI=0;LEN=1;MEANALT=1;MQM=60;MQMR=0;NS=1;NUMALT=1;ODDS=17.0818;PAIRED=1;PAIREDR=0;PAO=0;PQA=0;PQR=0;PRO=0;QA=358;QR=0;RO=0;RPL=0;RPP=22.5536;RPPR=0;RPR=9;RUN=1;SAF=4;SAP=3.25157;SAR=5;SRF=0;SRP=0;SRR=0;TYPE=snp</t>
  </si>
  <si>
    <t>1/1:9:0,9:0:0:9:358:-32.5823,-2.70927,0</t>
  </si>
  <si>
    <t>AB=0;ABP=0;AC=2;AF=1;AN=2;AO=7;CIGAR=1X;DP=7;DPB=7;DPRA=0;EPP=3.32051;EPPR=0;GTI=0;LEN=1;MEANALT=1;MQM=60;MQMR=0;NS=1;NUMALT=1;ODDS=14.3092;PAIRED=1;PAIREDR=0;PAO=0;PQA=0;PQR=0;PRO=0;QA=263;QR=0;RO=0;RPL=3;RPP=3.32051;RPPR=0;RPR=4;RUN=1;SAF=2;SAP=5.80219;SAR=5;SRF=0;SRP=0;SRR=0;TYPE=snp</t>
  </si>
  <si>
    <t>1/1:7:0,7:0:0:7:263:-24.0244,-2.10721,0</t>
  </si>
  <si>
    <t>145.81</t>
  </si>
  <si>
    <t>AB=0;ABP=0;AC=2;AF=1;AN=2;AO=5;CIGAR=1X;DP=5;DPB=5;DPRA=0;EPP=3.44459;EPPR=0;GTI=0;LEN=1;MEANALT=1;MQM=60;MQMR=0;NS=1;NUMALT=1;ODDS=11.5366;PAIRED=1;PAIREDR=0;PAO=0;PQA=0;PQR=0;PRO=0;QA=186;QR=0;RO=0;RPL=5;RPP=13.8677;RPPR=0;RPR=0;RUN=1;SAF=2;SAP=3.44459;SAR=3;SRF=0;SRP=0;SRR=0;TYPE=snp</t>
  </si>
  <si>
    <t>1/1:5:0,5:0:0:5:186:-17.0965,-1.50515,0</t>
  </si>
  <si>
    <t>AB=0;ABP=0;AC=2;AF=1;AN=2;AO=4;CIGAR=1X;DP=4;DPB=4;DPRA=0;EPP=5.18177;EPPR=0;GTI=0;LEN=1;MEANALT=1;MQM=60;MQMR=0;NS=1;NUMALT=1;ODDS=10.1503;PAIRED=1;PAIREDR=0;PAO=0;PQA=0;PQR=0;PRO=0;QA=155;QR=0;RO=0;RPL=4;RPP=11.6962;RPPR=0;RPR=0;RUN=1;SAF=1;SAP=5.18177;SAR=3;SRF=0;SRP=0;SRR=0;TYPE=snp</t>
  </si>
  <si>
    <t>1/1:4:0,4:0:0:4:128:-11.8358,-1.20412,0</t>
  </si>
  <si>
    <t>AB=0.909091;ABP=19.0002;AC=1;AF=0.5;AN=2;AO=10;CIGAR=1X;DP=11;DPB=11;DPRA=0;EPP=6.48466;EPPR=5.18177;GTI=0;LEN=1;MEANALT=1;MQM=60;MQMR=60;NS=1;NUMALT=1;ODDS=11.2506;PAIRED=1;PAIREDR=1;PAO=0;PQA=0;PQR=0;PRO=0;QA=357;QR=36;RO=1;RPL=7;RPP=6.48466;RPPR=5.18177;RPR=3;RUN=1;SAF=4;SAP=3.87889;SAR=6;SRF=1;SRP=5.18177;SRR=0;TYPE=snp</t>
  </si>
  <si>
    <t>0/1:11:1,10:1:36:10:357:-29.1429,0,-0.286945</t>
  </si>
  <si>
    <t>TAAAACACG</t>
  </si>
  <si>
    <t>TAAACACG</t>
  </si>
  <si>
    <t>AB=0.285714;ABP=5.80219;AC=1;AF=0.5;AN=2;AO=2;CIGAR=1M1D7M;DP=7;DPB=6.77778;DPRA=0;EPP=7.35324;EPPR=6.91895;GTI=0;LEN=1;MEANALT=1;MQM=60;MQMR=60;NS=1;NUMALT=1;ODDS=1.70464;PAIRED=1;PAIREDR=1;PAO=0;PQA=0;PQR=0;PRO=0;QA=72;QR=177;RO=5;RPL=1;RPP=3.0103;RPPR=3.44459;RPR=1;RUN=1;SAF=1;SAP=3.0103;SAR=1;SRF=2;SRP=3.44459;SRR=3;TYPE=del</t>
  </si>
  <si>
    <t>0/1:7:5,2:5:177:2:72:-4.72943,0,-14.1683</t>
  </si>
  <si>
    <t>AB=0;ABP=0;AC=2;AF=1;AN=2;AO=3;CIGAR=1X;DP=3;DPB=3;DPRA=0;EPP=3.73412;EPPR=0;GTI=0;LEN=1;MEANALT=1;MQM=60;MQMR=0;NS=1;NUMALT=1;ODDS=8.76405;PAIRED=1;PAIREDR=0;PAO=0;PQA=0;PQR=0;PRO=0;QA=98;QR=0;RO=0;RPL=1;RPP=3.73412;RPPR=0;RPR=2;RUN=1;SAF=1;SAP=3.73412;SAR=2;SRF=0;SRP=0;SRR=0;TYPE=snp</t>
  </si>
  <si>
    <t>1/1:3:0,3:0:0:3:98:-9.14069,-0.90309,0</t>
  </si>
  <si>
    <t>AB=0.5;ABP=3.0103;AC=1;AF=0.5;AN=2;AO=2;CIGAR=1X;DP=4;DPB=4;DPRA=0;EPP=3.0103;EPPR=3.0103;GTI=0;LEN=1;MEANALT=1;MQM=60;MQMR=60;NS=1;NUMALT=1;ODDS=6.34907;PAIRED=1;PAIREDR=1;PAO=0;PQA=0;PQR=0;PRO=0;QA=80;QR=80;RO=2;RPL=0;RPP=7.35324;RPPR=3.0103;RPR=2;RUN=1;SAF=1;SAP=3.0103;SAR=1;SRF=2;SRP=7.35324;SRR=0;TYPE=snp</t>
  </si>
  <si>
    <t>AB=0.6;ABP=3.44459;AC=1;AF=0.5;AN=2;AO=3;CIGAR=1X;DP=5;DPB=5;DPRA=0;EPP=3.73412;EPPR=7.35324;GTI=0;LEN=1;MEANALT=1;MQM=60;MQMR=60;NS=1;NUMALT=1;ODDS=4.60575;PAIRED=1;PAIREDR=1;PAO=0;PQA=0;PQR=0;PRO=0;QA=112;QR=76;RO=2;RPL=1;RPP=3.73412;RPPR=3.0103;RPR=2;RUN=1;SAF=2;SAP=3.73412;SAR=1;SRF=1;SRP=3.0103;SRR=1;TYPE=snp</t>
  </si>
  <si>
    <t>0/1:5:2,3:2:76:3:112:-8.94058,0,-5.70952</t>
  </si>
  <si>
    <t>AB=0.8;ABP=6.91895;AC=1;AF=0.5;AN=2;AO=4;CIGAR=1X;DP=5;DPB=5;DPRA=0;EPP=3.0103;EPPR=5.18177;GTI=0;LEN=1;MEANALT=1;MQM=60;MQMR=60;NS=1;NUMALT=1;ODDS=4.18036;PAIRED=1;PAIREDR=1;PAO=0;PQA=0;PQR=0;PRO=0;QA=155;QR=34;RO=1;RPL=3;RPP=5.18177;RPPR=5.18177;RPR=1;RUN=1;SAF=1;SAP=5.18177;SAR=3;SRF=1;SRP=5.18177;SRR=0;TYPE=snp</t>
  </si>
  <si>
    <t>0/1:5:1,4:1:34:4:155:-12.8183,0,-1.89376</t>
  </si>
  <si>
    <t>AB=0;ABP=0;AC=2;AF=1;AN=2;AO=4;CIGAR=1X;DP=4;DPB=4;DPRA=0;EPP=5.18177;EPPR=0;GTI=0;LEN=1;MEANALT=1;MQM=60;MQMR=0;NS=1;NUMALT=1;ODDS=10.1503;PAIRED=1;PAIREDR=0;PAO=0;PQA=0;PQR=0;PRO=0;QA=130;QR=0;RO=0;RPL=3;RPP=5.18177;RPPR=0;RPR=1;RUN=1;SAF=2;SAP=3.0103;SAR=2;SRF=0;SRP=0;SRR=0;TYPE=snp</t>
  </si>
  <si>
    <t>1/1:4:0,4:0:0:4:130:-12.0168,-1.20412,0</t>
  </si>
  <si>
    <t>TCTGGCA</t>
  </si>
  <si>
    <t>CCTGGGGCA</t>
  </si>
  <si>
    <t>AB=0;ABP=0;AC=2;AF=1;AN=2;AO=2;CIGAR=1X2M2I4M;DP=2;DPB=2.57143;DPRA=0;EPP=3.0103;EPPR=0;GTI=0;LEN=9;MEANALT=1;MQM=27;MQMR=0;NS=1;NUMALT=1;ODDS=1.29365;PAIRED=1;PAIREDR=0;PAO=0;PQA=0;PQR=0;PRO=0;QA=19;QR=0;RO=0;RPL=0;RPP=7.35324;RPPR=0;RPR=2;RUN=1;SAF=1;SAP=3.0103;SAR=1;SRF=0;SRP=0;SRR=0;TYPE=complex</t>
  </si>
  <si>
    <t>1/1:2:0,2:0:0:2:19:-1.76594,-0.60206,0</t>
  </si>
  <si>
    <t>AB=0;ABP=0;AC=2;AF=1;AN=2;AO=2;CIGAR=1X;DP=2;DPB=2;DPRA=0;EPP=3.0103;EPPR=0;GTI=0;LEN=1;MEANALT=1;MQM=27;MQMR=0;NS=1;NUMALT=1;ODDS=4.31894;PAIRED=1;PAIREDR=0;PAO=0;PQA=0;PQR=0;PRO=0;QA=36;QR=0;RO=0;RPL=2;RPP=7.35324;RPPR=0;RPR=0;RUN=1;SAF=1;SAP=3.0103;SAR=1;SRF=0;SRP=0;SRR=0;TYPE=snp</t>
  </si>
  <si>
    <t>1/1:2:0,2:0:0:2:36:-3.07981,-0.60206,0</t>
  </si>
  <si>
    <t>AB=0.5;ABP=3.0103;AC=1;AF=0.5;AN=2;AO=2;CIGAR=1X;DP=4;DPB=4;DPRA=0;EPP=3.0103;EPPR=7.35324;GTI=0;LEN=1;MEANALT=1;MQM=60;MQMR=60;NS=1;NUMALT=1;ODDS=3.21913;PAIRED=1;PAIREDR=1;PAO=0;PQA=0;PQR=0;PRO=0;QA=67;QR=72;RO=2;RPL=2;RPP=7.35324;RPPR=7.35324;RPR=0;RUN=1;SAF=1;SAP=3.0103;SAR=1;SRF=2;SRP=7.35324;SRR=0;TYPE=snp</t>
  </si>
  <si>
    <t>0/1:4:2,2:2:72:2:67:-5.15902,0,-5.6302</t>
  </si>
  <si>
    <t>AB=0.5;ABP=3.0103;AC=1;AF=0.5;AN=2;AO=2;CIGAR=1X;DP=4;DPB=4;DPRA=0;EPP=3.0103;EPPR=7.35324;GTI=0;LEN=1;MEANALT=1;MQM=60;MQMR=60;NS=1;NUMALT=1;ODDS=3.73863;PAIRED=1;PAIREDR=1;PAO=0;PQA=0;PQR=0;PRO=0;QA=75;QR=68;RO=2;RPL=2;RPP=7.35324;RPPR=3.0103;RPR=0;RUN=1;SAF=1;SAP=3.0103;SAR=1;SRF=1;SRP=3.0103;SRR=1;TYPE=snp</t>
  </si>
  <si>
    <t>0/1:4:2,2:2:68:2:75:-5.91547,0,-5.25376</t>
  </si>
  <si>
    <t>AB=0.285714;ABP=5.80219;AC=1;AF=0.5;AN=2;AO=2;CIGAR=1X;DP=7;DPB=7;DPRA=0;EPP=3.0103;EPPR=3.44459;GTI=0;LEN=1;MEANALT=1;MQM=60;MQMR=60;NS=1;NUMALT=1;ODDS=3.44295;PAIRED=1;PAIREDR=1;PAO=0;PQA=0;PQR=0;PRO=0;QA=80;QR=177;RO=5;RPL=1;RPP=3.0103;RPPR=6.91895;RPR=1;RUN=1;SAF=0;SAP=7.35324;SAR=2;SRF=2;SRP=3.44459;SRR=3;TYPE=snp</t>
  </si>
  <si>
    <t>0/1:7:5,2:5:177:2:80:-5.48436,0,-14.1697</t>
  </si>
  <si>
    <t>AB=0.5;ABP=3.0103;AC=1;AF=0.5;AN=2;AO=3;CIGAR=1X;DP=6;DPB=6;DPRA=0;EPP=9.52472;EPPR=3.73412;GTI=0;LEN=1;MEANALT=1;MQM=60;MQMR=60;NS=1;NUMALT=1;ODDS=8.58583;PAIRED=1;PAIREDR=1;PAO=0;PQA=0;PQR=0;PRO=0;QA=105;QR=111;RO=3;RPL=2;RPP=3.73412;RPPR=3.73412;RPR=1;RUN=1;SAF=2;SAP=3.73412;SAR=1;SRF=1;SRP=3.73412;SRR=2;TYPE=snp</t>
  </si>
  <si>
    <t>0/1:6:3,3:3:111:3:105:-7.98896,0,-8.54619</t>
  </si>
  <si>
    <t>CATTTTGTTTTGT,CAT</t>
  </si>
  <si>
    <t>AB=0.666667,0.333333;ABP=4.45795,4.45795;AC=1,1;AF=0.5,0.5;AN=2;AO=4,2;CIGAR=1M10I2M,1M1X1M;DP=6;DPB=19.3333;DPRA=0,0;EPP=3.0103,7.35324;EPPR=0;GTI=0;LEN=10,1;MEANALT=2,2;MQM=60,60;MQMR=0;NS=1;NUMALT=2;ODDS=1.36837;PAIRED=1,1;PAIREDR=0;PAO=0,0;PQA=0,0;PQR=0;PRO=0;QA=126,72;QR=0;RO=0;RPL=3,2;RPP=5.18177,7.35324;RPPR=0;RPR=1,0;RUN=1,1;SAF=1,2;SAP=5.18177,7.35324;SAR=3,0;SRF=0;SRP=0;SRR=0;TYPE=ins,snp</t>
  </si>
  <si>
    <t>1/2:6:0,4,2:0:0:4,2:126,72:-16.333,-6.23466,-5.03054,-10.4431,0,-9.84106</t>
  </si>
  <si>
    <t>AB=0.75;ABP=5.18177;AC=1;AF=0.5;AN=2;AO=3;CIGAR=1X;DP=4;DPB=4;DPRA=0;EPP=3.73412;EPPR=5.18177;GTI=0;LEN=1;MEANALT=1;MQM=60;MQMR=60;NS=1;NUMALT=1;ODDS=1.6431;PAIRED=1;PAIREDR=1;PAO=0;PQA=0;PQR=0;PRO=0;QA=100;QR=40;RO=1;RPL=1;RPP=3.73412;RPPR=5.18177;RPR=2;RUN=1;SAF=2;SAP=3.73412;SAR=1;SRF=0;SRP=5.18177;SRR=1;TYPE=snp</t>
  </si>
  <si>
    <t>0/1:4:1,3:1:40:3:100:-8.12604,0,-2.79156</t>
  </si>
  <si>
    <t>AB=0.5;ABP=3.0103;AC=1;AF=0.5;AN=2;AO=2;CIGAR=1X;DP=4;DPB=4;DPRA=0;EPP=3.0103;EPPR=7.35324;GTI=0;LEN=1;MEANALT=1;MQM=60;MQMR=60;NS=1;NUMALT=1;ODDS=0.194512;PAIRED=1;PAIREDR=1;PAO=0;PQA=0;PQR=0;PRO=0;QA=50;QR=70;RO=2;RPL=0;RPP=7.35324;RPPR=3.0103;RPR=2;RUN=1;SAF=1;SAP=3.0103;SAR=1;SRF=1;SRP=3.0103;SRR=1;TYPE=snp</t>
  </si>
  <si>
    <t>0/1:4:2,2:2:70:2:50:-3.54561,0,-5.44328</t>
  </si>
  <si>
    <t>AB=0;ABP=0;AC=2;AF=1;AN=2;AO=6;CIGAR=1X;DP=6;DPB=6;DPRA=0;EPP=8.80089;EPPR=0;GTI=0;LEN=1;MEANALT=1;MQM=60;MQMR=0;NS=1;NUMALT=1;ODDS=12.9229;PAIRED=1;PAIREDR=0;PAO=0;PQA=0;PQR=0;PRO=0;QA=229;QR=0;RO=0;RPL=1;RPP=8.80089;RPPR=0;RPR=5;RUN=1;SAF=6;SAP=16.0391;SAR=0;SRF=0;SRP=0;SRR=0;TYPE=snp</t>
  </si>
  <si>
    <t>1/1:6:0,6:0:0:6:229:-20.972,-1.80618,0</t>
  </si>
  <si>
    <t>0.522954</t>
  </si>
  <si>
    <t>AB=0.222222;ABP=9.04217;AC=1;AF=0.5;AN=2;AO=2;CIGAR=1X;DP=9;DPB=9;DPRA=0;EPP=7.35324;EPPR=5.80219;GTI=0;LEN=1;MEANALT=1;MQM=60;MQMR=60;NS=1;NUMALT=1;ODDS=2.056;PAIRED=1;PAIREDR=1;PAO=0;PQA=0;PQR=0;PRO=0;QA=65;QR=272;RO=7;RPL=1;RPP=3.0103;RPPR=5.80219;RPR=1;RUN=1;SAF=1;SAP=3.0103;SAR=1;SRF=5;SRP=5.80219;SRR=2;TYPE=snp</t>
  </si>
  <si>
    <t>0/1:9:7,2:7:272:2:65:-3.46418,0,-22.1326</t>
  </si>
  <si>
    <t>AB=0;ABP=0;AC=2;AF=1;AN=2;AO=5;CIGAR=1X;DP=5;DPB=5;DPRA=0;EPP=6.91895;EPPR=0;GTI=0;LEN=1;MEANALT=1;MQM=60;MQMR=0;NS=1;NUMALT=1;ODDS=11.5366;PAIRED=1;PAIREDR=0;PAO=0;PQA=0;PQR=0;PRO=0;QA=180;QR=0;RO=0;RPL=1;RPP=6.91895;RPPR=0;RPR=4;RUN=1;SAF=5;SAP=13.8677;SAR=0;SRF=0;SRP=0;SRR=0;TYPE=snp</t>
  </si>
  <si>
    <t>1/1:5:0,5:0:0:5:180:-16.5442,-1.50515,0</t>
  </si>
  <si>
    <t>AB=0.333333;ABP=4.45795;AC=1;AF=0.5;AN=2;AO=2;CIGAR=1X;DP=6;DPB=6;DPRA=0;EPP=3.0103;EPPR=3.0103;GTI=0;LEN=1;MEANALT=1;MQM=60;MQMR=60;NS=1;NUMALT=1;ODDS=4.27646;PAIRED=1;PAIREDR=1;PAO=0;PQA=0;PQR=0;PRO=0;QA=79;QR=148;RO=4;RPL=0;RPP=7.35324;RPPR=3.0103;RPR=2;RUN=1;SAF=1;SAP=3.0103;SAR=1;SRF=2;SRP=3.0103;SRR=2;TYPE=snp</t>
  </si>
  <si>
    <t>0/1:6:4,2:4:148:2:79:-5.69145,0,-11.873</t>
  </si>
  <si>
    <t>1/1:5:0,5:0:0:5:189:-17.3748,-1.50515,0</t>
  </si>
  <si>
    <t>AB=0;ABP=0;AC=2;AF=1;AN=2;AO=4;CIGAR=1X;DP=4;DPB=4;DPRA=0;EPP=11.6962;EPPR=0;GTI=0;LEN=1;MEANALT=1;MQM=60;MQMR=0;NS=1;NUMALT=1;ODDS=10.1503;PAIRED=1;PAIREDR=0;PAO=0;PQA=0;PQR=0;PRO=0;QA=149;QR=0;RO=0;RPL=3;RPP=5.18177;RPPR=0;RPR=1;RUN=1;SAF=1;SAP=5.18177;SAR=3;SRF=0;SRP=0;SRR=0;TYPE=snp</t>
  </si>
  <si>
    <t>AB=0;ABP=0;AC=2;AF=1;AN=2;AO=5;CIGAR=1X;DP=5;DPB=5;DPRA=0;EPP=6.91895;EPPR=0;GTI=0;LEN=1;MEANALT=1;MQM=60;MQMR=0;NS=1;NUMALT=1;ODDS=11.5366;PAIRED=1;PAIREDR=0;PAO=0;PQA=0;PQR=0;PRO=0;QA=175;QR=0;RO=0;RPL=3;RPP=3.44459;RPPR=0;RPR=2;RUN=1;SAF=4;SAP=6.91895;SAR=1;SRF=0;SRP=0;SRR=0;TYPE=snp</t>
  </si>
  <si>
    <t>1/1:5:0,5:0:0:5:175:-16.0924,-1.50515,0</t>
  </si>
  <si>
    <t>1/1:3:0,3:0:0:3:96:-8.95721,-0.90309,0</t>
  </si>
  <si>
    <t>AB=0;ABP=0;AC=2;AF=1;AN=2;AO=6;CIGAR=1X;DP=6;DPB=6;DPRA=0;EPP=3.0103;EPPR=0;GTI=0;LEN=1;MEANALT=1;MQM=60;MQMR=0;NS=1;NUMALT=1;ODDS=12.9229;PAIRED=1;PAIREDR=0;PAO=0;PQA=0;PQR=0;PRO=0;QA=210;QR=0;RO=0;RPL=5;RPP=8.80089;RPPR=0;RPR=1;RUN=1;SAF=2;SAP=4.45795;SAR=4;SRF=0;SRP=0;SRR=0;TYPE=snp</t>
  </si>
  <si>
    <t>1/1:6:0,6:0:0:6:210:-19.2405,-1.80618,0</t>
  </si>
  <si>
    <t>AB=0;ABP=0;AC=2;AF=1;AN=2;AO=5;CIGAR=1X;DP=5;DPB=5;DPRA=0;EPP=13.8677;EPPR=0;GTI=0;LEN=1;MEANALT=1;MQM=60;MQMR=0;NS=1;NUMALT=1;ODDS=11.5366;PAIRED=1;PAIREDR=0;PAO=0;PQA=0;PQR=0;PRO=0;QA=173;QR=0;RO=0;RPL=2;RPP=3.44459;RPPR=0;RPR=3;RUN=1;SAF=2;SAP=3.44459;SAR=3;SRF=0;SRP=0;SRR=0;TYPE=snp</t>
  </si>
  <si>
    <t>1/1:5:0,5:0:0:5:173:-15.9098,-1.50515,0</t>
  </si>
  <si>
    <t>AB=0;ABP=0;AC=2;AF=1;AN=2;AO=5;CIGAR=1M1I2M;DP=5;DPB=6.66667;DPRA=0;EPP=3.44459;EPPR=0;GTI=0;LEN=1;MEANALT=1;MQM=60;MQMR=0;NS=1;NUMALT=1;ODDS=11.5366;PAIRED=1;PAIREDR=0;PAO=0;PQA=0;PQR=0;PRO=0;QA=148;QR=0;RO=0;RPL=2;RPP=3.44459;RPPR=0;RPR=3;RUN=1;SAF=5;SAP=13.8677;SAR=0;SRF=0;SRP=0;SRR=0;TYPE=ins</t>
  </si>
  <si>
    <t>1/1:5:0,5:0:0:5:148:-13.6099,-1.50515,0</t>
  </si>
  <si>
    <t>AGGCC</t>
  </si>
  <si>
    <t>AGGGCC</t>
  </si>
  <si>
    <t>AB=0;ABP=0;AC=2;AF=1;AN=2;AO=7;CIGAR=1M1I4M;DP=7;DPB=8.4;DPRA=0;EPP=3.32051;EPPR=0;GTI=0;LEN=1;MEANALT=1;MQM=60;MQMR=0;NS=1;NUMALT=1;ODDS=14.3092;PAIRED=1;PAIREDR=0;PAO=0;PQA=0;PQR=0;PRO=0;QA=244;QR=0;RO=0;RPL=3;RPP=3.32051;RPPR=0;RPR=4;RUN=1;SAF=6;SAP=10.7656;SAR=1;SRF=0;SRP=0;SRR=0;TYPE=ins</t>
  </si>
  <si>
    <t>1/1:7:0,7:0:0:7:244:-22.2955,-2.10721,0</t>
  </si>
  <si>
    <t>TCCCCCCCACCAG</t>
  </si>
  <si>
    <t>TCCCCCCCCACCAG</t>
  </si>
  <si>
    <t>AB=0.666667;ABP=3.73412;AC=1;AF=0.5;AN=2;AO=2;CIGAR=1M1I12M;DP=3;DPB=3.15385;DPRA=0;EPP=7.35324;EPPR=5.18177;GTI=0;LEN=1;MEANALT=1;MQM=60;MQMR=60;NS=1;NUMALT=1;ODDS=1.23032;PAIRED=1;PAIREDR=1;PAO=0;PQA=0;PQR=0;PRO=0;QA=71;QR=37;RO=1;RPL=0;RPP=7.35324;RPPR=5.18177;RPR=2;RUN=1;SAF=2;SAP=7.35324;SAR=0;SRF=1;SRP=5.18177;SRR=0;TYPE=ins</t>
  </si>
  <si>
    <t>AB=0;ABP=0;AC=2;AF=1;AN=2;AO=7;CIGAR=1X;DP=7;DPB=7;DPRA=0;EPP=5.80219;EPPR=0;GTI=0;LEN=1;MEANALT=1;MQM=60;MQMR=0;NS=1;NUMALT=1;ODDS=14.3092;PAIRED=1;PAIREDR=0;PAO=0;PQA=0;PQR=0;PRO=0;QA=255;QR=0;RO=0;RPL=1;RPP=10.7656;RPPR=0;RPR=6;RUN=1;SAF=3;SAP=3.32051;SAR=4;SRF=0;SRP=0;SRR=0;TYPE=snp</t>
  </si>
  <si>
    <t>1/1:7:0,7:0:0:7:255:-23.2986,-2.10721,0</t>
  </si>
  <si>
    <t>AB=0;ABP=0;AC=2;AF=1;AN=2;AO=3;CIGAR=1X;DP=3;DPB=3;DPRA=0;EPP=3.73412;EPPR=0;GTI=0;LEN=1;MEANALT=1;MQM=60;MQMR=0;NS=1;NUMALT=1;ODDS=8.76405;PAIRED=1;PAIREDR=0;PAO=0;PQA=0;PQR=0;PRO=0;QA=111;QR=0;RO=0;RPL=2;RPP=3.73412;RPPR=0;RPR=1;RUN=1;SAF=2;SAP=3.73412;SAR=1;SRF=0;SRP=0;SRR=0;TYPE=snp</t>
  </si>
  <si>
    <t>AB=0.333333;ABP=4.45795;AC=1;AF=0.5;AN=2;AO=2;CIGAR=1X;DP=6;DPB=6;DPRA=0;EPP=3.0103;EPPR=3.0103;GTI=0;LEN=1;MEANALT=1;MQM=60;MQMR=60;NS=1;NUMALT=1;ODDS=2.10059;PAIRED=1;PAIREDR=1;PAO=0;PQA=0;PQR=0;PRO=0;QA=69;QR=130;RO=4;RPL=2;RPP=7.35324;RPPR=5.18177;RPR=0;RUN=1;SAF=1;SAP=3.0103;SAR=1;SRF=3;SRP=5.18177;SRR=1;TYPE=snp</t>
  </si>
  <si>
    <t>0/1:6:4,2:4:130:2:69:-4.74648,0,-10.2108</t>
  </si>
  <si>
    <t>AB=0.666667;ABP=5.18177;AC=1;AF=0.5;AN=2;AO=6;CIGAR=1X;DP=9;DPB=9;DPRA=0;EPP=4.45795;EPPR=9.52472;GTI=0;LEN=1;MEANALT=1;MQM=60;MQMR=60;NS=1;NUMALT=1;ODDS=5.80308;PAIRED=1;PAIREDR=1;PAO=0;PQA=0;PQR=0;PRO=0;QA=208;QR=115;RO=3;RPL=2;RPP=4.45795;RPPR=9.52472;RPR=4;RUN=1;SAF=2;SAP=4.45795;SAR=4;SRF=0;SRP=9.52472;SRR=3;TYPE=snp</t>
  </si>
  <si>
    <t>0/1:9:3,6:3:115:6:208:-16.3401,0,-8.01451</t>
  </si>
  <si>
    <t>AB=0.285714;ABP=5.80219;AC=1;AF=0.5;AN=2;AO=2;CIGAR=1X;DP=7;DPB=7;DPRA=0;EPP=3.0103;EPPR=3.44459;GTI=0;LEN=1;MEANALT=1;MQM=60;MQMR=60;NS=1;NUMALT=1;ODDS=0.91586;PAIRED=1;PAIREDR=1;PAO=0;PQA=0;PQR=0;PRO=0;QA=60;QR=204;RO=5;RPL=0;RPP=7.35324;RPPR=3.44459;RPR=2;RUN=1;SAF=1;SAP=3.0103;SAR=1;SRF=4;SRP=6.91895;SRR=1;TYPE=snp</t>
  </si>
  <si>
    <t>0/1:7:5,2:5:204:2:60:-3.59136,0,-16.6368</t>
  </si>
  <si>
    <t>AB=0.153846;ABP=16.5402;AC=1;AF=0.5;AN=2;AO=2;CIGAR=1X;DP=13;DPB=13;DPRA=0;EPP=7.35324;EPPR=3.20771;GTI=0;LEN=1;MEANALT=1;MQM=60;MQMR=60;NS=1;NUMALT=1;ODDS=5.51871;PAIRED=1;PAIREDR=1;PAO=0;PQA=0;PQR=0;PRO=0;QA=71;QR=410;RO=11;RPL=1;RPP=3.0103;RPPR=12.6832;RPR=1;RUN=1;SAF=1;SAP=3.0103;SAR=1;SRF=7;SRP=4.78696;SRR=4;TYPE=snp</t>
  </si>
  <si>
    <t>0/1:13:11,2:11:410:2:71:-2.82867,0,-33.333</t>
  </si>
  <si>
    <t>0.000600065</t>
  </si>
  <si>
    <t>AB=0.166667;ABP=14.5915;AC=1;AF=0.5;AN=2;AO=2;CIGAR=1X;DP=12;DPB=12;DPRA=0;EPP=7.35324;EPPR=3.87889;GTI=0;LEN=1;MEANALT=1;MQM=60;MQMR=60;NS=1;NUMALT=1;ODDS=8.88696;PAIRED=1;PAIREDR=1;PAO=0;PQA=0;PQR=0;PRO=0;QA=50;QR=389;RO=10;RPL=1;RPP=3.0103;RPPR=3.87889;RPR=1;RUN=1;SAF=1;SAP=3.0103;SAR=1;SRF=4;SRP=3.87889;SRR=6;TYPE=snp</t>
  </si>
  <si>
    <t>0/1:12:10,2:10:389:2:50:-1.13738,0,-31.7532</t>
  </si>
  <si>
    <t>0.0636783</t>
  </si>
  <si>
    <t>AB=0.153846;ABP=16.5402;AC=1;AF=0.5;AN=2;AO=2;CIGAR=1X;DP=13;DPB=13;DPRA=0;EPP=3.0103;EPPR=4.78696;GTI=0;LEN=1;MEANALT=1;MQM=60;MQMR=60;NS=1;NUMALT=1;ODDS=4.21512;PAIRED=1;PAIREDR=1;PAO=0;PQA=0;PQR=0;PRO=0;QA=77;QR=383;RO=11;RPL=2;RPP=7.35324;RPPR=3.20771;RPR=0;RUN=1;SAF=1;SAP=3.0103;SAR=1;SRF=4;SRP=4.78696;SRR=7;TYPE=snp</t>
  </si>
  <si>
    <t>0/1:13:11,2:11:383:2:77:-3.39481,0,-30.8771</t>
  </si>
  <si>
    <t>AB=0;ABP=0;AC=2;AF=1;AN=2;AO=6;CIGAR=1X;DP=6;DPB=6;DPRA=0;EPP=3.0103;EPPR=0;GTI=0;LEN=1;MEANALT=1;MQM=60;MQMR=0;NS=1;NUMALT=1;ODDS=12.9229;PAIRED=1;PAIREDR=0;PAO=0;PQA=0;PQR=0;PRO=0;QA=226;QR=0;RO=0;RPL=4;RPP=4.45795;RPPR=0;RPR=2;RUN=1;SAF=3;SAP=3.0103;SAR=3;SRF=0;SRP=0;SRR=0;TYPE=snp</t>
  </si>
  <si>
    <t>1/1:6:0,6:0:0:6:226:-20.7004,-1.80618,0</t>
  </si>
  <si>
    <t>AB=0.4;ABP=3.44459;AC=1;AF=0.5;AN=2;AO=2;CIGAR=1X;DP=5;DPB=5;DPRA=0;EPP=7.35324;EPPR=3.73412;GTI=0;LEN=1;MEANALT=1;MQM=60;MQMR=60;NS=1;NUMALT=1;ODDS=2.86316;PAIRED=1;PAIREDR=1;PAO=0;PQA=0;PQR=0;PRO=0;QA=68;QR=105;RO=3;RPL=1;RPP=3.0103;RPPR=3.73412;RPR=1;RUN=1;SAF=1;SAP=3.0103;SAR=1;SRF=1;SRP=3.73412;SRR=2;TYPE=snp</t>
  </si>
  <si>
    <t>0/1:5:3,2:3:105:2:68:-4.95273,0,-8.29101</t>
  </si>
  <si>
    <t>AB=0.5;ABP=3.0103;AC=1;AF=0.5;AN=2;AO=2;CIGAR=1X;DP=4;DPB=4;DPRA=0;EPP=3.0103;EPPR=7.35324;GTI=0;LEN=1;MEANALT=1;MQM=60;MQMR=60;NS=1;NUMALT=1;ODDS=1.99026;PAIRED=1;PAIREDR=1;PAO=0;PQA=0;PQR=0;PRO=0;QA=60;QR=75;RO=2;RPL=0;RPP=7.35324;RPPR=7.35324;RPR=2;RUN=1;SAF=1;SAP=3.0103;SAR=1;SRF=2;SRP=7.35324;SRR=0;TYPE=snp</t>
  </si>
  <si>
    <t>0/1:4:2,2:2:75:2:60:-4.49445,0,-5.91547</t>
  </si>
  <si>
    <t>1/1:6:0,6:0:0:6:240:-21.9749,-1.80618,0</t>
  </si>
  <si>
    <t>GAAAAAATTAAAG</t>
  </si>
  <si>
    <t>GAAAAATTAAAG</t>
  </si>
  <si>
    <t>AB=0;ABP=0;AC=2;AF=1;AN=2;AO=2;CIGAR=1M1D11M;DP=2;DPB=1.84615;DPRA=0;EPP=7.35324;EPPR=0;GTI=0;LEN=1;MEANALT=1;MQM=60;MQMR=0;NS=1;NUMALT=1;ODDS=7.37776;PAIRED=1;PAIREDR=0;PAO=0;PQA=0;PQR=0;PRO=0;QA=80;QR=0;RO=0;RPL=2;RPP=7.35324;RPPR=0;RPR=0;RUN=1;SAF=0;SAP=7.35324;SAR=2;SRF=0;SRP=0;SRR=0;TYPE=del</t>
  </si>
  <si>
    <t>AB=0.4;ABP=3.44459;AC=1;AF=0.5;AN=2;AO=2;CIGAR=1X;DP=5;DPB=5;DPRA=0;EPP=7.35324;EPPR=9.52472;GTI=0;LEN=1;MEANALT=1;MQM=60;MQMR=60;NS=1;NUMALT=1;ODDS=4.16675;PAIRED=1;PAIREDR=1;PAO=0;PQA=0;PQR=0;PRO=0;QA=74;QR=115;RO=3;RPL=1;RPP=3.0103;RPPR=3.73412;RPR=1;RUN=1;SAF=1;SAP=3.0103;SAR=1;SRF=2;SRP=3.73412;SRR=1;TYPE=snp</t>
  </si>
  <si>
    <t>0/1:5:3,2:3:115:2:74:-5.51887,0,-9.21933</t>
  </si>
  <si>
    <t>AB=0.6;ABP=3.44459;AC=1;AF=0.5;AN=2;AO=3;CIGAR=1X;DP=5;DPB=5;DPRA=0;EPP=3.73412;EPPR=3.0103;GTI=0;LEN=1;MEANALT=1;MQM=60;MQMR=60;NS=1;NUMALT=1;ODDS=3.51146;PAIRED=1;PAIREDR=1;PAO=0;PQA=0;PQR=0;PRO=0;QA=107;QR=71;RO=2;RPL=1;RPP=3.73412;RPPR=7.35324;RPR=2;RUN=1;SAF=2;SAP=3.73412;SAR=1;SRF=1;SRP=3.0103;SRR=1;TYPE=snp</t>
  </si>
  <si>
    <t>0/1:5:2,3:2:71:3:107:-8.47556,0,-5.23428</t>
  </si>
  <si>
    <t>0/1:3:1,2:1:35:2:57:-4.51098,0,-2.59554</t>
  </si>
  <si>
    <t>AB=0.666667;ABP=3.73412;AC=1;AF=0.5;AN=2;AO=2;CIGAR=1X;DP=3;DPB=3;DPRA=0;EPP=7.35324;EPPR=5.18177;GTI=0;LEN=1;MEANALT=1;MQM=60;MQMR=60;NS=1;NUMALT=1;ODDS=0.544491;PAIRED=1;PAIREDR=1;PAO=0;PQA=0;PQR=0;PRO=0;QA=70;QR=40;RO=1;RPL=2;RPP=7.35324;RPPR=5.18177;RPR=0;RUN=1;SAF=2;SAP=7.35324;SAR=0;SRF=1;SRP=5.18177;SRR=0;TYPE=snp</t>
  </si>
  <si>
    <t>0/1:3:1,2:1:40:2:70:-5.74431,0,-3.09259</t>
  </si>
  <si>
    <t>AB=0.4;ABP=3.44459;AC=1;AF=0.5;AN=2;AO=2;CIGAR=1X;DP=5;DPB=5;DPRA=0;EPP=7.35324;EPPR=3.73412;GTI=0;LEN=1;MEANALT=1;MQM=60;MQMR=60;NS=1;NUMALT=1;ODDS=1.98672;PAIRED=1;PAIREDR=1;PAO=0;PQA=0;PQR=0;PRO=0;QA=64;QR=118;RO=3;RPL=1;RPP=3.0103;RPPR=3.73412;RPR=1;RUN=1;SAF=1;SAP=3.0103;SAR=1;SRF=3;SRP=9.52472;SRR=0;TYPE=snp</t>
  </si>
  <si>
    <t>0/1:5:3,2:3:118:2:64:-4.57209,0,-9.49643</t>
  </si>
  <si>
    <t>AB=0;ABP=0;AC=2;AF=1;AN=2;AO=7;CIGAR=1X;DP=7;DPB=7;DPRA=0;EPP=3.32051;EPPR=0;GTI=0;LEN=1;MEANALT=1;MQM=60;MQMR=0;NS=1;NUMALT=1;ODDS=14.3092;PAIRED=1;PAIREDR=0;PAO=0;PQA=0;PQR=0;PRO=0;QA=251;QR=0;RO=0;RPL=4;RPP=3.32051;RPPR=0;RPR=3;RUN=1;SAF=3;SAP=3.32051;SAR=4;SRF=0;SRP=0;SRR=0;TYPE=snp</t>
  </si>
  <si>
    <t>1/1:7:0,7:0:0:7:251:-22.9297,-2.10721,0</t>
  </si>
  <si>
    <t>1/1:6:0,6:0:0:6:217:-19.8757,-1.80618,0</t>
  </si>
  <si>
    <t>AB=0;ABP=0;AC=2;AF=1;AN=2;AO=2;CIGAR=1X;DP=2;DPB=2;DPRA=0;EPP=3.0103;EPPR=0;GTI=0;LEN=1;MEANALT=1;MQM=60;MQMR=0;NS=1;NUMALT=1;ODDS=2.91473;PAIRED=1;PAIREDR=0;PAO=0;PQA=0;PQR=0;PRO=0;QA=26;QR=0;RO=0;RPL=0;RPP=7.35324;RPPR=0;RPR=2;RUN=1;SAF=1;SAP=3.0103;SAR=1;SRF=0;SRP=0;SRR=0;TYPE=snp</t>
  </si>
  <si>
    <t>114.95</t>
  </si>
  <si>
    <t>1/1:4:0,4:0:0:4:142:-13.125,-1.20412,0</t>
  </si>
  <si>
    <t>AB=0.428571;ABP=3.32051;AC=1;AF=0.5;AN=2;AO=3;CIGAR=1X;DP=7;DPB=7;DPRA=0;EPP=3.73412;EPPR=11.6962;GTI=0;LEN=1;MEANALT=1;MQM=60;MQMR=60;NS=1;NUMALT=1;ODDS=10.996;PAIRED=1;PAIREDR=1;PAO=0;PQA=0;PQR=0;PRO=0;QA=115;QR=135;RO=4;RPL=1;RPP=3.73412;RPPR=3.0103;RPR=2;RUN=1;SAF=2;SAP=3.73412;SAR=1;SRF=2;SRP=3.0103;SRR=2;TYPE=snp</t>
  </si>
  <si>
    <t>0/1:7:4,3:4:135:3:115:-8.61657,0,-10.3723</t>
  </si>
  <si>
    <t>AB=0.428571;ABP=3.32051;AC=1;AF=0.5;AN=2;AO=3;CIGAR=1X;DP=7;DPB=7;DPRA=0;EPP=3.73412;EPPR=5.18177;GTI=0;LEN=1;MEANALT=1;MQM=60;MQMR=60;NS=1;NUMALT=1;ODDS=11.4216;PAIRED=1;PAIREDR=1;PAO=0;PQA=0;PQR=0;PRO=0;QA=117;QR=149;RO=4;RPL=1;RPP=3.73412;RPPR=5.18177;RPR=2;RUN=1;SAF=2;SAP=3.73412;SAR=1;SRF=2;SRP=3.0103;SRR=2;TYPE=snp</t>
  </si>
  <si>
    <t>0/1:7:4,3:4:149:3:117:-8.80137,0,-11.6648</t>
  </si>
  <si>
    <t>AB=0;ABP=0;AC=2;AF=1;AN=2;AO=3;CIGAR=1X;DP=3;DPB=3;DPRA=0;EPP=9.52472;EPPR=0;GTI=0;LEN=1;MEANALT=1;MQM=60;MQMR=0;NS=1;NUMALT=1;ODDS=8.76405;PAIRED=1;PAIREDR=0;PAO=0;PQA=0;PQR=0;PRO=0;QA=74;QR=0;RO=0;RPL=1;RPP=3.73412;RPPR=0;RPR=2;RUN=1;SAF=1;SAP=3.73412;SAR=2;SRF=0;SRP=0;SRR=0;TYPE=snp</t>
  </si>
  <si>
    <t>1/1:3:0,3:0:0:3:74:-6.90625,-0.90309,0</t>
  </si>
  <si>
    <t>AB=0.666667;ABP=3.73412;AC=1;AF=0.5;AN=2;AO=2;CIGAR=1X;DP=3;DPB=3;DPRA=0;EPP=7.35324;EPPR=5.18177;GTI=0;LEN=1;MEANALT=1;MQM=60;MQMR=60;NS=1;NUMALT=1;ODDS=1.45955;PAIRED=1;PAIREDR=1;PAO=0;PQA=0;PQR=0;PRO=0;QA=68;QR=36;RO=1;RPL=1;RPP=3.0103;RPPR=5.18177;RPR=1;RUN=1;SAF=1;SAP=3.0103;SAR=1;SRF=0;SRP=5.18177;SRR=1;TYPE=snp</t>
  </si>
  <si>
    <t>AB=0.666667;ABP=3.73412;AC=1;AF=0.5;AN=2;AO=2;CIGAR=1X;DP=3;DPB=3;DPRA=0;EPP=3.0103;EPPR=5.18177;GTI=0;LEN=1;MEANALT=1;MQM=60;MQMR=60;NS=1;NUMALT=1;ODDS=1.23032;PAIRED=1;PAIREDR=1;PAO=0;PQA=0;PQR=0;PRO=0;QA=80;QR=37;RO=1;RPL=2;RPP=7.35324;RPPR=5.18177;RPR=0;RUN=1;SAF=1;SAP=3.0103;SAR=1;SRF=0;SRP=5.18177;SRR=1;TYPE=snp</t>
  </si>
  <si>
    <t>AB=0;ABP=0;AC=2;AF=1;AN=2;AO=2;CIGAR=1X;DP=2;DPB=2;DPRA=0;EPP=3.0103;EPPR=0;GTI=0;LEN=1;MEANALT=1;MQM=44;MQMR=0;NS=1;NUMALT=1;ODDS=7.37776;PAIRED=1;PAIREDR=0;PAO=0;PQA=0;PQR=0;PRO=0;QA=79;QR=0;RO=0;RPL=1;RPP=3.0103;RPPR=0;RPR=1;RUN=1;SAF=2;SAP=7.35324;SAR=0;SRF=0;SRP=0;SRR=0;TYPE=snp</t>
  </si>
  <si>
    <t>1/1:2:0,2:0:0:2:79:-7.24496,-0.60206,0</t>
  </si>
  <si>
    <t>AB=0;ABP=0;AC=2;AF=1;AN=2;AO=2;CIGAR=1X;DP=2;DPB=2;DPRA=0;EPP=3.0103;EPPR=0;GTI=0;LEN=1;MEANALT=1;MQM=44;MQMR=0;NS=1;NUMALT=1;ODDS=7.37776;PAIRED=1;PAIREDR=0;PAO=0;PQA=0;PQR=0;PRO=0;QA=65;QR=0;RO=0;RPL=1;RPP=3.0103;RPPR=0;RPR=1;RUN=1;SAF=2;SAP=7.35324;SAR=0;SRF=0;SRP=0;SRR=0;TYPE=snp</t>
  </si>
  <si>
    <t>1/1:2:0,2:0:0:2:65:-6.11553,-0.60206,0</t>
  </si>
  <si>
    <t>AB=0;ABP=0;AC=2;AF=1;AN=2;AO=7;CIGAR=1X;DP=7;DPB=7;DPRA=0;EPP=3.32051;EPPR=0;GTI=0;LEN=1;MEANALT=1;MQM=55;MQMR=0;NS=1;NUMALT=1;ODDS=14.3092;PAIRED=1;PAIREDR=0;PAO=0;PQA=0;PQR=0;PRO=0;QA=201;QR=0;RO=0;RPL=1;RPP=10.7656;RPPR=0;RPR=6;RUN=1;SAF=4;SAP=3.32051;SAR=3;SRF=0;SRP=0;SRR=0;TYPE=snp</t>
  </si>
  <si>
    <t>1/1:7:0,7:0:0:7:201:-18.2452,-2.10721,0</t>
  </si>
  <si>
    <t>1/1:3:0,3:0:0:3:104:-9.70177,-0.90309,0</t>
  </si>
  <si>
    <t>AB=0;ABP=0;AC=2;AF=1;AN=2;AO=3;CIGAR=1X;DP=3;DPB=3;DPRA=0;EPP=3.73412;EPPR=0;GTI=0;LEN=1;MEANALT=1;MQM=60;MQMR=0;NS=1;NUMALT=1;ODDS=8.76405;PAIRED=1;PAIREDR=0;PAO=0;PQA=0;PQR=0;PRO=0;QA=117;QR=0;RO=0;RPL=2;RPP=3.73412;RPPR=0;RPR=1;RUN=1;SAF=3;SAP=9.52472;SAR=0;SRF=0;SRP=0;SRR=0;TYPE=snp</t>
  </si>
  <si>
    <t>146.42</t>
  </si>
  <si>
    <t>0.211862</t>
  </si>
  <si>
    <t>AB=0.166667;ABP=14.5915;AC=1;AF=0.5;AN=2;AO=2;CIGAR=1X;DP=12;DPB=12;DPRA=0;EPP=7.35324;EPPR=10.8276;GTI=0;LEN=1;MEANALT=1;MQM=60;MQMR=60;NS=1;NUMALT=1;ODDS=2.99588;PAIRED=1;PAIREDR=1;PAO=0;PQA=0;PQR=0;PRO=0;QA=77;QR=378;RO=10;RPL=1;RPP=3.0103;RPPR=3.0103;RPR=1;RUN=1;SAF=1;SAP=3.0103;SAR=1;SRF=5;SRP=3.0103;SRR=5;TYPE=snp</t>
  </si>
  <si>
    <t>0/1:12:10,2:10:378:2:77:-3.69584,0,-30.7563</t>
  </si>
  <si>
    <t>AB=0;ABP=0;AC=2;AF=1;AN=2;AO=7;CIGAR=1X;DP=7;DPB=7;DPRA=0;EPP=5.80219;EPPR=0;GTI=0;LEN=1;MEANALT=1;MQM=60;MQMR=0;NS=1;NUMALT=1;ODDS=14.3092;PAIRED=1;PAIREDR=0;PAO=0;PQA=0;PQR=0;PRO=0;QA=239;QR=0;RO=0;RPL=4;RPP=3.32051;RPPR=0;RPR=3;RUN=1;SAF=2;SAP=5.80219;SAR=5;SRF=0;SRP=0;SRR=0;TYPE=snp</t>
  </si>
  <si>
    <t>1/1:7:0,7:0:0:7:239:-21.8373,-2.10721,0</t>
  </si>
  <si>
    <t>AB=0.4;ABP=3.44459;AC=1;AF=0.5;AN=2;AO=2;CIGAR=1X;DP=5;DPB=5;DPRA=0;EPP=7.35324;EPPR=3.73412;GTI=0;LEN=1;MEANALT=1;MQM=60;MQMR=60;NS=1;NUMALT=1;ODDS=3.51752;PAIRED=1;PAIREDR=1;PAO=0;PQA=0;PQR=0;PRO=0;QA=71;QR=107;RO=3;RPL=1;RPP=3.0103;RPPR=9.52472;RPR=1;RUN=1;SAF=1;SAP=3.0103;SAR=1;SRF=1;SRP=3.73412;SRR=2;TYPE=snp</t>
  </si>
  <si>
    <t>0/1:5:3,2:3:107:2:71:-5.23691,0,-8.47693</t>
  </si>
  <si>
    <t>AATA</t>
  </si>
  <si>
    <t>AATATA</t>
  </si>
  <si>
    <t>0.0197551</t>
  </si>
  <si>
    <t>AB=0.166667;ABP=14.5915;AC=1;AF=0.5;AN=2;AO=2;CIGAR=1X;DP=12;DPB=12;DPRA=0;EPP=3.0103;EPPR=3.87889;GTI=0;LEN=1;MEANALT=1;MQM=60;MQMR=60;NS=1;NUMALT=1;ODDS=5.39062;PAIRED=1;PAIREDR=1;PAO=0;PQA=0;PQR=0;PRO=0;QA=66;QR=391;RO=10;RPL=2;RPP=7.35324;RPPR=3.87889;RPR=0;RUN=1;SAF=1;SAP=3.0103;SAR=1;SRF=6;SRP=3.87889;SRR=4;TYPE=snp</t>
  </si>
  <si>
    <t>0/1:12:10,2:10:391:2:66:-2.65582,0,-31.9344</t>
  </si>
  <si>
    <t>AB=0.888889;ABP=14.8328;AC=1;AF=0.5;AN=2;AO=8;CIGAR=1X;DP=9;DPB=9;DPRA=0;EPP=12.7819;EPPR=5.18177;GTI=0;LEN=1;MEANALT=1;MQM=60;MQMR=60;NS=1;NUMALT=1;ODDS=7.53595;PAIRED=1;PAIREDR=1;PAO=0;PQA=0;PQR=0;PRO=0;QA=269;QR=41;RO=1;RPL=4;RPP=3.0103;RPPR=5.18177;RPR=4;RUN=1;SAF=3;SAP=4.09604;SAR=5;SRF=1;SRP=5.18177;SRR=0;TYPE=snp</t>
  </si>
  <si>
    <t>0/1:9:1,8:1:41:8:269:-21.8249,0,-1.3853</t>
  </si>
  <si>
    <t>0.28377</t>
  </si>
  <si>
    <t>AB=0.666667;ABP=3.73412;AC=1;AF=0.5;AN=2;AO=2;CIGAR=1X;DP=3;DPB=3;DPRA=0;EPP=7.35324;EPPR=5.18177;GTI=0;LEN=1;MEANALT=1;MQM=60;MQMR=60;NS=1;NUMALT=1;ODDS=2.83228;PAIRED=1;PAIREDR=1;PAO=0;PQA=0;PQR=0;PRO=0;QA=26;QR=34;RO=1;RPL=1;RPP=3.0103;RPPR=5.18177;RPR=1;RUN=1;SAF=1;SAP=3.0103;SAR=1;SRF=1;SRP=5.18177;SRR=0;TYPE=snp</t>
  </si>
  <si>
    <t>0/1:3:1,2:1:34:2:26:-1.56681,0,-2.49582</t>
  </si>
  <si>
    <t>AB=0.5;ABP=3.0103;AC=1;AF=0.5;AN=2;AO=2;CIGAR=1X;DP=4;DPB=4;DPRA=0;EPP=7.35324;EPPR=3.0103;GTI=0;LEN=1;MEANALT=1;MQM=60;MQMR=60;NS=1;NUMALT=1;ODDS=4.17502;PAIRED=1;PAIREDR=1;PAO=0;PQA=0;PQR=0;PRO=0;QA=70;QR=79;RO=2;RPL=1;RPP=3.0103;RPPR=7.35324;RPR=1;RUN=1;SAF=1;SAP=3.0103;SAR=1;SRF=1;SRP=3.0103;SRR=1;TYPE=snp</t>
  </si>
  <si>
    <t>0/1:4:2,2:2:79:2:70:-5.44328,0,-6.29312</t>
  </si>
  <si>
    <t>AB=0.333333;ABP=4.45795;AC=1;AF=0.5;AN=2;AO=2;CIGAR=1X;DP=6;DPB=6;DPRA=0;EPP=3.0103;EPPR=3.0103;GTI=0;LEN=1;MEANALT=1;MQM=60;MQMR=60;NS=1;NUMALT=1;ODDS=2.96757;PAIRED=1;PAIREDR=1;PAO=0;PQA=0;PQR=0;PRO=0;QA=73;QR=145;RO=4;RPL=2;RPP=7.35324;RPPR=11.6962;RPR=0;RUN=1;SAF=1;SAP=3.0103;SAR=1;SRF=2;SRP=3.0103;SRR=2;TYPE=snp</t>
  </si>
  <si>
    <t>0/1:6:4,2:4:145:2:73:-5.12301,0,-11.597</t>
  </si>
  <si>
    <t>AB=0.666667;ABP=3.73412;AC=1;AF=0.5;AN=2;AO=2;CIGAR=1X;DP=3;DPB=3;DPRA=0;EPP=3.0103;EPPR=5.18177;GTI=0;LEN=1;MEANALT=1;MQM=60;MQMR=60;NS=1;NUMALT=1;ODDS=1.68899;PAIRED=1;PAIREDR=1;PAO=0;PQA=0;PQR=0;PRO=0;QA=76;QR=35;RO=1;RPL=1;RPP=3.0103;RPPR=5.18177;RPR=1;RUN=1;SAF=2;SAP=7.35324;SAR=0;SRF=1;SRP=5.18177;SRR=0;TYPE=snp</t>
  </si>
  <si>
    <t>0/1:3:1,2:1:35:2:76:-6.31158,0,-2.59554</t>
  </si>
  <si>
    <t>AB=0.333333;ABP=4.45795;AC=1;AF=0.5;AN=2;AO=2;CIGAR=1X;DP=6;DPB=6;DPRA=0;EPP=7.35324;EPPR=5.18177;GTI=0;LEN=1;MEANALT=1;MQM=60;MQMR=60;NS=1;NUMALT=1;ODDS=2.97106;PAIRED=1;PAIREDR=1;PAO=0;PQA=0;PQR=0;PRO=0;QA=73;QR=153;RO=4;RPL=1;RPP=3.0103;RPPR=3.0103;RPR=1;RUN=1;SAF=1;SAP=3.0103;SAR=1;SRF=1;SRP=5.18177;SRR=3;TYPE=snp</t>
  </si>
  <si>
    <t>0/1:6:4,2:4:153:2:73:-5.12452,0,-12.3325</t>
  </si>
  <si>
    <t>AB=0;ABP=0;AC=2;AF=1;AN=2;AO=5;CIGAR=1X;DP=5;DPB=5;DPRA=0;EPP=6.91895;EPPR=0;GTI=0;LEN=1;MEANALT=1;MQM=60;MQMR=0;NS=1;NUMALT=1;ODDS=11.5366;PAIRED=1;PAIREDR=0;PAO=0;PQA=0;PQR=0;PRO=0;QA=192;QR=0;RO=0;RPL=4;RPP=6.91895;RPPR=0;RPR=1;RUN=1;SAF=0;SAP=13.8677;SAR=5;SRF=0;SRP=0;SRR=0;TYPE=snp</t>
  </si>
  <si>
    <t>AB=0.4;ABP=3.44459;AC=1;AF=0.5;AN=2;AO=2;CIGAR=1X;DP=5;DPB=5;DPRA=0;EPP=3.0103;EPPR=3.73412;GTI=0;LEN=1;MEANALT=1;MQM=60;MQMR=60;NS=1;NUMALT=1;ODDS=4.60479;PAIRED=1;PAIREDR=1;PAO=0;PQA=0;PQR=0;PRO=0;QA=76;QR=118;RO=3;RPL=2;RPP=7.35324;RPPR=3.73412;RPR=0;RUN=1;SAF=1;SAP=3.0103;SAR=1;SRF=1;SRP=3.73412;SRR=2;TYPE=snp</t>
  </si>
  <si>
    <t>0/1:5:3,2:3:118:2:76:-5.70911,0,-9.49643</t>
  </si>
  <si>
    <t>AB=0.666667;ABP=3.73412;AC=1;AF=0.5;AN=2;AO=2;CIGAR=1X;DP=3;DPB=3;DPRA=0;EPP=7.35324;EPPR=5.18177;GTI=0;LEN=1;MEANALT=1;MQM=60;MQMR=60;NS=1;NUMALT=1;ODDS=1.68899;PAIRED=1;PAIREDR=1;PAO=0;PQA=0;PQR=0;PRO=0;QA=75;QR=35;RO=1;RPL=1;RPP=3.0103;RPPR=5.18177;RPR=1;RUN=1;SAF=1;SAP=3.0103;SAR=1;SRF=0;SRP=5.18177;SRR=1;TYPE=snp</t>
  </si>
  <si>
    <t>AB=0;ABP=0;AC=2;AF=1;AN=2;AO=2;CIGAR=1X;DP=2;DPB=2;DPRA=0;EPP=7.35324;EPPR=0;GTI=0;LEN=1;MEANALT=1;MQM=6;MQMR=0;NS=1;NUMALT=1;ODDS=0.151765;PAIRED=1;PAIREDR=0;PAO=0;PQA=0;PQR=0;PRO=0;QA=66;QR=0;RO=0;RPL=1;RPP=3.0103;RPPR=0;RPR=1;RUN=1;SAF=1;SAP=3.0103;SAR=1;SRF=0;SRP=0;SRR=0;TYPE=snp</t>
  </si>
  <si>
    <t>1/1:2:0,2:0:0:2:66:-1.13821,-0.60206,0</t>
  </si>
  <si>
    <t>0.72417</t>
  </si>
  <si>
    <t>AB=0.333333;ABP=4.45795;AC=1;AF=0.5;AN=2;AO=2;CIGAR=1X;DP=6;DPB=6;DPRA=0;EPP=7.35324;EPPR=11.6962;GTI=0;LEN=1;MEANALT=1;MQM=36.5;MQMR=24.25;NS=1;NUMALT=1;ODDS=1.71698;PAIRED=1;PAIREDR=1;PAO=0;PQA=0;PQR=0;PRO=0;QA=65;QR=150;RO=4;RPL=0;RPP=7.35324;RPPR=5.18177;RPR=2;RUN=1;SAF=0;SAP=7.35324;SAR=2;SRF=1;SRP=5.18177;SRR=3;TYPE=snp</t>
  </si>
  <si>
    <t>0/1:6:4,2:4:150:2:65:-3.69059,0,-7.02602</t>
  </si>
  <si>
    <t>AB=0.363636;ABP=4.78696;AC=1;AF=0.5;AN=2;AO=4;CIGAR=1X;DP=11;DPB=11;DPRA=0;EPP=5.18177;EPPR=10.7656;GTI=0;LEN=1;MEANALT=1;MQM=60;MQMR=60;NS=1;NUMALT=1;ODDS=14.3271;PAIRED=1;PAIREDR=1;PAO=0;PQA=0;PQR=0;PRO=0;QA=151;QR=265;RO=7;RPL=1;RPP=5.18177;RPPR=3.32051;RPR=3;RUN=1;SAF=2;SAP=3.0103;SAR=2;SRF=5;SRP=5.80219;SRR=2;TYPE=snp</t>
  </si>
  <si>
    <t>0/1:11:7,4:7:265:4:151:-10.6451,0,-20.8983</t>
  </si>
  <si>
    <t>AB=0;ABP=0;AC=2;AF=1;AN=2;AO=3;CIGAR=1M1D1M;DP=3;DPB=2;DPRA=0;EPP=3.73412;EPPR=0;GTI=0;LEN=1;MEANALT=1;MQM=60;MQMR=0;NS=1;NUMALT=1;ODDS=8.76405;PAIRED=1;PAIREDR=0;PAO=0;PQA=0;PQR=0;PRO=0;QA=73;QR=0;RO=0;RPL=2;RPP=3.73412;RPPR=0;RPR=1;RUN=1;SAF=1;SAP=3.73412;SAR=2;SRF=0;SRP=0;SRR=0;TYPE=del</t>
  </si>
  <si>
    <t>1/1:3:0,3:0:0:3:73:-6.80879,-0.90309,0</t>
  </si>
  <si>
    <t>AB=0.444444;ABP=3.25157;AC=1;AF=0.5;AN=2;AO=4;CIGAR=1X;DP=9;DPB=9;DPRA=0;EPP=3.0103;EPPR=3.44459;GTI=0;LEN=1;MEANALT=1;MQM=60;MQMR=60;NS=1;NUMALT=1;ODDS=15.5008;PAIRED=1;PAIREDR=1;PAO=0;PQA=0;PQR=0;PRO=0;QA=148;QR=183;RO=5;RPL=3;RPP=5.18177;RPPR=6.91895;RPR=1;RUN=1;SAF=1;SAP=5.18177;SAR=3;SRF=2;SRP=3.44459;SRR=3;TYPE=snp</t>
  </si>
  <si>
    <t>0/1:9:5,4:5:183:4:148:-10.9709,0,-14.1157</t>
  </si>
  <si>
    <t>AB=0.4;ABP=3.44459;AC=1;AF=0.5;AN=2;AO=2;CIGAR=1X;DP=5;DPB=5;DPRA=0;EPP=3.0103;EPPR=3.73412;GTI=0;LEN=1;MEANALT=1;MQM=60;MQMR=60;NS=1;NUMALT=1;ODDS=4.60314;PAIRED=1;PAIREDR=1;PAO=0;PQA=0;PQR=0;PRO=0;QA=76;QR=110;RO=3;RPL=2;RPP=7.35324;RPPR=9.52472;RPR=0;RUN=1;SAF=1;SAP=3.0103;SAR=1;SRF=2;SRP=3.73412;SRR=1;TYPE=snp</t>
  </si>
  <si>
    <t>0/1:5:3,2:3:110:2:76:-5.70839,0,-8.75415</t>
  </si>
  <si>
    <t>AB=0;ABP=0;AC=2;AF=1;AN=2;AO=3;CIGAR=1X;DP=3;DPB=3;DPRA=0;EPP=9.52472;EPPR=0;GTI=0;LEN=1;MEANALT=1;MQM=60;MQMR=0;NS=1;NUMALT=1;ODDS=6.05662;PAIRED=1;PAIREDR=0;PAO=0;PQA=0;PQR=0;PRO=0;QA=47;QR=0;RO=0;RPL=1;RPP=3.73412;RPPR=0;RPR=2;RUN=1;SAF=1;SAP=3.73412;SAR=2;SRF=0;SRP=0;SRR=0;TYPE=snp</t>
  </si>
  <si>
    <t>1/1:3:0,3:0:0:3:47:-4.38538,-0.90309,0</t>
  </si>
  <si>
    <t>74.9</t>
  </si>
  <si>
    <t>AB=0;ABP=0;AC=2;AF=1;AN=2;AO=3;CIGAR=1X;DP=3;DPB=3;DPRA=0;EPP=3.73412;EPPR=0;GTI=0;LEN=1;MEANALT=1;MQM=60;MQMR=0;NS=1;NUMALT=1;ODDS=8.76405;PAIRED=1;PAIREDR=0;PAO=0;PQA=0;PQR=0;PRO=0;QA=94;QR=0;RO=0;RPL=2;RPP=3.73412;RPPR=0;RPR=1;RUN=1;SAF=1;SAP=3.73412;SAR=2;SRF=0;SRP=0;SRR=0;TYPE=snp</t>
  </si>
  <si>
    <t>1/1:3:0,3:0:0:3:94:-8.76784,-0.90309,0</t>
  </si>
  <si>
    <t>AB=0.5;ABP=3.0103;AC=1;AF=0.5;AN=2;AO=2;CIGAR=1X;DP=4;DPB=4;DPRA=0;EPP=3.0103;EPPR=7.35324;GTI=0;LEN=1;MEANALT=1;MQM=60;MQMR=60;NS=1;NUMALT=1;ODDS=2.86332;PAIRED=1;PAIREDR=1;PAO=0;PQA=0;PQR=0;PRO=0;QA=64;QR=77;RO=2;RPL=0;RPP=7.35324;RPPR=7.35324;RPR=2;RUN=1;SAF=1;SAP=3.0103;SAR=1;SRF=0;SRP=7.35324;SRR=2;TYPE=snp</t>
  </si>
  <si>
    <t>0/1:4:2,2:2:77:2:64:-4.87361,0,-6.10471</t>
  </si>
  <si>
    <t>AB=0.5;ABP=3.0103;AC=1;AF=0.5;AN=2;AO=2;CIGAR=1X;DP=4;DPB=4;DPRA=0;EPP=7.35324;EPPR=3.0103;GTI=0;LEN=1;MEANALT=1;MQM=60;MQMR=60;NS=1;NUMALT=1;ODDS=3.30215;PAIRED=1;PAIREDR=1;PAO=0;PQA=0;PQR=0;PRO=0;QA=66;QR=76;RO=2;RPL=1;RPP=3.0103;RPPR=7.35324;RPR=1;RUN=1;SAF=1;SAP=3.0103;SAR=1;SRF=1;SRP=3.0103;SRR=1;TYPE=snp</t>
  </si>
  <si>
    <t>0/1:4:2,2:2:76:2:66:-5.06419,0,-6.00942</t>
  </si>
  <si>
    <t>AB=0.75;ABP=5.18177;AC=1;AF=0.5;AN=2;AO=3;CIGAR=1X;DP=4;DPB=4;DPRA=0;EPP=3.73412;EPPR=5.18177;GTI=0;LEN=1;MEANALT=1;MQM=60;MQMR=60;NS=1;NUMALT=1;ODDS=6.00819;PAIRED=1;PAIREDR=1;PAO=0;PQA=0;PQR=0;PRO=0;QA=109;QR=21;RO=1;RPL=1;RPP=3.73412;RPPR=5.18177;RPR=2;RUN=1;SAF=2;SAP=3.73412;SAR=1;SRF=1;SRP=5.18177;SRR=0;TYPE=snp</t>
  </si>
  <si>
    <t>0/1:4:1,3:1:21:3:109:-8.96288,0,-0.895826</t>
  </si>
  <si>
    <t>AB=0.285714;ABP=5.80219;AC=1;AF=0.5;AN=2;AO=2;CIGAR=1X;DP=7;DPB=7;DPRA=0;EPP=3.0103;EPPR=6.91895;GTI=0;LEN=1;MEANALT=1;MQM=60;MQMR=60;NS=1;NUMALT=1;ODDS=0.39441;PAIRED=1;PAIREDR=1;PAO=0;PQA=0;PQR=0;PRO=0;QA=66;QR=198;RO=5;RPL=2;RPP=7.35324;RPPR=6.91895;RPR=0;RUN=1;SAF=1;SAP=3.0103;SAR=1;SRF=0;SRP=13.8677;SRR=5;TYPE=snp</t>
  </si>
  <si>
    <t>0/1:7:5,2:5:198:2:66:-4.1604,0,-16.0886</t>
  </si>
  <si>
    <t>AB=0.166667;ABP=14.5915;AC=1;AF=0.5;AN=2;AO=2;CIGAR=1X;DP=12;DPB=12;DPRA=0;EPP=3.0103;EPPR=6.48466;GTI=0;LEN=1;MEANALT=1;MQM=60;MQMR=60;NS=1;NUMALT=1;ODDS=3.21385;PAIRED=1;PAIREDR=1;PAO=0;PQA=0;PQR=0;PRO=0;QA=76;QR=344;RO=10;RPL=2;RPP=7.35324;RPPR=6.48466;RPR=0;RUN=1;SAF=1;SAP=3.0103;SAR=1;SRF=4;SRP=3.87889;SRR=6;TYPE=snp</t>
  </si>
  <si>
    <t>0/1:12:10,2:10:344:2:76:-3.60118,0,-27.6688</t>
  </si>
  <si>
    <t>AB=0.4;ABP=3.44459;AC=1;AF=0.5;AN=2;AO=2;CIGAR=1X;DP=5;DPB=5;DPRA=0;EPP=7.35324;EPPR=3.73412;GTI=0;LEN=1;MEANALT=1;MQM=60;MQMR=60;NS=1;NUMALT=1;ODDS=4.60314;PAIRED=1;PAIREDR=1;PAO=0;PQA=0;PQR=0;PRO=0;QA=76;QR=120;RO=3;RPL=1;RPP=3.0103;RPPR=3.73412;RPR=1;RUN=1;SAF=1;SAP=3.0103;SAR=1;SRF=3;SRP=9.52472;SRR=0;TYPE=snp</t>
  </si>
  <si>
    <t>0/1:5:3,2:3:120:2:76:-5.70839,0,-9.68216</t>
  </si>
  <si>
    <t>AB=0.666667;ABP=3.73412;AC=1;AF=0.5;AN=2;AO=2;CIGAR=1X;DP=3;DPB=3;DPRA=0;EPP=3.0103;EPPR=5.18177;GTI=0;LEN=1;MEANALT=1;MQM=60;MQMR=60;NS=1;NUMALT=1;ODDS=1.23032;PAIRED=1;PAIREDR=1;PAO=0;PQA=0;PQR=0;PRO=0;QA=74;QR=37;RO=1;RPL=2;RPP=7.35324;RPPR=5.18177;RPR=0;RUN=1;SAF=1;SAP=3.0103;SAR=1;SRF=0;SRP=5.18177;SRR=1;TYPE=snp</t>
  </si>
  <si>
    <t>AB=0.444444;ABP=3.25157;AC=1;AF=0.5;AN=2;AO=4;CIGAR=1X;DP=9;DPB=9;DPRA=0;EPP=5.18177;EPPR=6.91895;GTI=0;LEN=1;MEANALT=1;MQM=60;MQMR=60;NS=1;NUMALT=1;ODDS=16.3464;PAIRED=1;PAIREDR=1;PAO=0;PQA=0;PQR=0;PRO=0;QA=152;QR=164;RO=5;RPL=1;RPP=5.18177;RPPR=3.44459;RPR=3;RUN=1;SAF=2;SAP=3.0103;SAR=2;SRF=2;SRP=3.44459;SRR=3;TYPE=snp</t>
  </si>
  <si>
    <t>0/1:9:5,4:5:164:4:152:-11.3381,0,-12.3715</t>
  </si>
  <si>
    <t>AB=0.75;ABP=5.18177;AC=1;AF=0.5;AN=2;AO=3;CIGAR=1X;DP=4;DPB=4;DPRA=0;EPP=9.52472;EPPR=5.18177;GTI=0;LEN=1;MEANALT=1;MQM=60;MQMR=60;NS=1;NUMALT=1;ODDS=2.09996;PAIRED=1;PAIREDR=1;PAO=0;PQA=0;PQR=0;PRO=0;QA=114;QR=38;RO=1;RPL=3;RPP=9.52472;RPPR=5.18177;RPR=0;RUN=1;SAF=3;SAP=9.52472;SAR=0;SRF=1;SRP=5.18177;SRR=0;TYPE=snp</t>
  </si>
  <si>
    <t>0/1:4:1,3:1:38:3:114:-9.42736,0,-2.59315</t>
  </si>
  <si>
    <t>AB=0.545455;ABP=3.20771;AC=1;AF=0.5;AN=2;AO=6;CIGAR=1X;DP=11;DPB=11;DPRA=0;EPP=8.80089;EPPR=3.44459;GTI=0;LEN=1;MEANALT=1;MQM=57.5;MQMR=60;NS=1;NUMALT=1;ODDS=17.9468;PAIRED=1;PAIREDR=1;PAO=0;PQA=0;PQR=0;PRO=0;QA=185;QR=166;RO=5;RPL=3;RPP=3.0103;RPPR=3.44459;RPR=3;RUN=1;SAF=2;SAP=4.45795;SAR=4;SRF=3;SRP=3.44459;SRR=2;TYPE=snp</t>
  </si>
  <si>
    <t>0/1:11:5,6:5:166:6:185:-13.5889,0,-11.9563</t>
  </si>
  <si>
    <t>AB=0.666667;ABP=3.73412;AC=1;AF=0.5;AN=2;AO=2;CIGAR=1X;DP=3;DPB=3;DPRA=0;EPP=3.0103;EPPR=5.18177;GTI=0;LEN=1;MEANALT=1;MQM=58;MQMR=60;NS=1;NUMALT=1;ODDS=0.772712;PAIRED=0.5;PAIREDR=1;PAO=0;PQA=0;PQR=0;PRO=0;QA=69;QR=39;RO=1;RPL=0;RPP=7.35324;RPPR=5.18177;RPR=2;RUN=1;SAF=1;SAP=3.0103;SAR=1;SRF=0;SRP=5.18177;SRR=1;TYPE=snp</t>
  </si>
  <si>
    <t>0/1:3:1,2:1:39:2:69:-5.64821,0,-2.99347</t>
  </si>
  <si>
    <t>AB=0;ABP=0;AC=2;AF=1;AN=2;AO=2;CIGAR=1X;DP=2;DPB=2;DPRA=0;EPP=3.0103;EPPR=0;GTI=0;LEN=1;MEANALT=1;MQM=58;MQMR=0;NS=1;NUMALT=1;ODDS=7.37776;PAIRED=0.5;PAIREDR=0;PAO=0;PQA=0;PQR=0;PRO=0;QA=71;QR=0;RO=0;RPL=2;RPP=7.35324;RPPR=0;RPR=0;RUN=1;SAF=1;SAP=3.0103;SAR=1;SRF=0;SRP=0;SRR=0;TYPE=snp</t>
  </si>
  <si>
    <t>1/1:2:0,2:0:0:2:71:-6.7388,-0.60206,0</t>
  </si>
  <si>
    <t>AB=0;ABP=0;AC=2;AF=1;AN=2;AO=2;CIGAR=1X;DP=2;DPB=2;DPRA=0;EPP=3.0103;EPPR=0;GTI=0;LEN=1;MEANALT=1;MQM=58;MQMR=0;NS=1;NUMALT=1;ODDS=7.37776;PAIRED=0.5;PAIREDR=0;PAO=0;PQA=0;PQR=0;PRO=0;QA=74;QR=0;RO=0;RPL=2;RPP=7.35324;RPPR=0;RPR=0;RUN=1;SAF=1;SAP=3.0103;SAR=1;SRF=0;SRP=0;SRR=0;TYPE=snp</t>
  </si>
  <si>
    <t>1/1:2:0,2:0:0:2:74:-7.02187,-0.60206,0</t>
  </si>
  <si>
    <t>AB=0;ABP=0;AC=2;AF=1;AN=2;AO=2;CIGAR=1X;DP=2;DPB=2;DPRA=0;EPP=7.35324;EPPR=0;GTI=0;LEN=1;MEANALT=1;MQM=35;MQMR=0;NS=1;NUMALT=1;ODDS=7.37776;PAIRED=1;PAIREDR=0;PAO=0;PQA=0;PQR=0;PRO=0;QA=82;QR=0;RO=0;RPL=1;RPP=3.0103;RPPR=0;RPR=1;RUN=1;SAF=1;SAP=3.0103;SAR=1;SRF=0;SRP=0;SRR=0;TYPE=snp</t>
  </si>
  <si>
    <t>1/1:2:0,2:0:0:2:82:-6.37731,-0.60206,0</t>
  </si>
  <si>
    <t>AB=0;ABP=0;AC=2;AF=1;AN=2;AO=2;CIGAR=1X;DP=2;DPB=2;DPRA=0;EPP=3.0103;EPPR=0;GTI=0;LEN=1;MEANALT=1;MQM=35;MQMR=0;NS=1;NUMALT=1;ODDS=7.37776;PAIRED=1;PAIREDR=0;PAO=0;PQA=0;PQR=0;PRO=0;QA=75;QR=0;RO=0;RPL=2;RPP=7.35324;RPPR=0;RPR=0;RUN=1;SAF=1;SAP=3.0103;SAR=1;SRF=0;SRP=0;SRR=0;TYPE=snp</t>
  </si>
  <si>
    <t>1/1:2:0,2:0:0:2:75:-6.13677,-0.60206,0</t>
  </si>
  <si>
    <t>AB=0.333333;ABP=5.18177;AC=1;AF=0.5;AN=2;AO=3;CIGAR=1X;DP=9;DPB=9;DPRA=0;EPP=3.73412;EPPR=3.0103;GTI=0;LEN=1;MEANALT=1;MQM=60;MQMR=60;NS=1;NUMALT=1;ODDS=6.09783;PAIRED=1;PAIREDR=1;PAO=0;PQA=0;PQR=0;PRO=0;QA=101;QR=216;RO=6;RPL=2;RPP=3.73412;RPPR=3.0103;RPR=1;RUN=1;SAF=1;SAP=3.73412;SAR=2;SRF=4;SRP=4.45795;SRR=2;TYPE=snp</t>
  </si>
  <si>
    <t>0/1:9:6,3:6:216:3:101:-6.71115,0,-17.0794</t>
  </si>
  <si>
    <t>0.0291571</t>
  </si>
  <si>
    <t>AB=0.5;ABP=3.0103;AC=1;AF=0.5;AN=2;AO=2;CIGAR=1X;DP=4;DPB=4;DPRA=0;EPP=7.35324;EPPR=3.0103;GTI=0;LEN=1;MEANALT=1;MQM=60;MQMR=60;NS=1;NUMALT=1;ODDS=5.00668;PAIRED=1;PAIREDR=1;PAO=0;PQA=0;PQR=0;PRO=0;QA=28;QR=74;RO=2;RPL=1;RPP=3.0103;RPPR=3.0103;RPR=1;RUN=1;SAF=1;SAP=3.0103;SAR=1;SRF=2;SRP=7.35324;SRR=0;TYPE=snp</t>
  </si>
  <si>
    <t>0/1:4:2,2:2:74:2:28:-1.45572,0,-5.82074</t>
  </si>
  <si>
    <t>AB=0.666667;ABP=3.73412;AC=1;AF=0.5;AN=2;AO=2;CIGAR=1X;DP=3;DPB=3;DPRA=0;EPP=3.0103;EPPR=5.18177;GTI=0;LEN=1;MEANALT=1;MQM=60;MQMR=60;NS=1;NUMALT=1;ODDS=0.544491;PAIRED=1;PAIREDR=1;PAO=0;PQA=0;PQR=0;PRO=0;QA=49;QR=40;RO=1;RPL=2;RPP=7.35324;RPPR=5.18177;RPR=0;RUN=1;SAF=1;SAP=3.0103;SAR=1;SRF=0;SRP=5.18177;SRR=1;TYPE=snp</t>
  </si>
  <si>
    <t>0/1:3:1,2:1:40:2:49:-3.75107,0,-3.09259</t>
  </si>
  <si>
    <t>0/1:3:1,2:1:41:2:71:-5.83849,0,-3.19148</t>
  </si>
  <si>
    <t>AB=0.666667;ABP=3.73412;AC=1;AF=0.5;AN=2;AO=2;CIGAR=1X;DP=3;DPB=3;DPRA=0;EPP=7.35324;EPPR=5.18177;GTI=0;LEN=1;MEANALT=1;MQM=60;MQMR=60;NS=1;NUMALT=1;ODDS=0.316793;PAIRED=1;PAIREDR=1;PAO=0;PQA=0;PQR=0;PRO=0;QA=76;QR=41;RO=1;RPL=0;RPP=7.35324;RPPR=5.18177;RPR=2;RUN=1;SAF=2;SAP=7.35324;SAR=0;SRF=1;SRP=5.18177;SRR=0;TYPE=snp</t>
  </si>
  <si>
    <t>GTTTTTTTTTTTTTTTTTAATTAATATGAG</t>
  </si>
  <si>
    <t>GTTTTTTTTTTTTTTTTAATTAATATGAG</t>
  </si>
  <si>
    <t>AB=0;ABP=0;AC=2;AF=1;AN=2;AO=2;CIGAR=1M1D28M;DP=2;DPB=1.93333;DPRA=0;EPP=3.0103;EPPR=0;GTI=0;LEN=1;MEANALT=1;MQM=60;MQMR=0;NS=1;NUMALT=1;ODDS=7.37776;PAIRED=1;PAIREDR=0;PAO=0;PQA=0;PQR=0;PRO=0;QA=62;QR=0;RO=0;RPL=0;RPP=7.35324;RPPR=0;RPR=2;RUN=1;SAF=1;SAP=3.0103;SAR=1;SRF=0;SRP=0;SRR=0;TYPE=del</t>
  </si>
  <si>
    <t>AB=0;ABP=0;AC=2;AF=1;AN=2;AO=2;CIGAR=1X;DP=2;DPB=2;DPRA=0;EPP=3.0103;EPPR=0;GTI=0;LEN=1;MEANALT=1;MQM=60;MQMR=0;NS=1;NUMALT=1;ODDS=6.19359;PAIRED=1;PAIREDR=0;PAO=0;PQA=0;PQR=0;PRO=0;QA=41;QR=0;RO=0;RPL=2;RPP=7.35324;RPPR=0;RPR=0;RUN=1;SAF=1;SAP=3.0103;SAR=1;SRF=0;SRP=0;SRR=0;TYPE=snp</t>
  </si>
  <si>
    <t>0.069157</t>
  </si>
  <si>
    <t>AB=0.4;ABP=3.44459;AC=1;AF=0.5;AN=2;AO=2;CIGAR=1X;DP=5;DPB=5;DPRA=0;EPP=3.0103;EPPR=3.73412;GTI=0;LEN=1;MEANALT=1;MQM=60;MQMR=60;NS=1;NUMALT=1;ODDS=4.13198;PAIRED=1;PAIREDR=1;PAO=0;PQA=0;PQR=0;PRO=0;QA=36;QR=112;RO=3;RPL=0;RPP=7.35324;RPPR=9.52472;RPR=2;RUN=1;SAF=1;SAP=3.0103;SAR=1;SRF=2;SRP=3.73412;SRR=1;TYPE=snp</t>
  </si>
  <si>
    <t>0/1:5:3,2:3:112:2:36:-1.91478,0,-8.93857</t>
  </si>
  <si>
    <t>AB=0.5;ABP=3.0103;AC=1;AF=0.5;AN=2;AO=2;CIGAR=1X;DP=4;DPB=4;DPRA=0;EPP=3.0103;EPPR=3.0103;GTI=0;LEN=1;MEANALT=1;MQM=60;MQMR=60;NS=1;NUMALT=1;ODDS=5.26048;PAIRED=1;PAIREDR=1;PAO=0;PQA=0;PQR=0;PRO=0;QA=77;QR=75;RO=2;RPL=0;RPP=7.35324;RPPR=3.0103;RPR=2;RUN=1;SAF=1;SAP=3.0103;SAR=1;SRF=0;SRP=7.35324;SRR=2;TYPE=snp</t>
  </si>
  <si>
    <t>0.000270729</t>
  </si>
  <si>
    <t>AB=0.125;ABP=22.5536;AC=1;AF=0.5;AN=2;AO=2;CIGAR=1X;DP=16;DPB=16;DPRA=0;EPP=7.35324;EPPR=5.49198;GTI=0;LEN=1;MEANALT=1;MQM=60;MQMR=60;NS=1;NUMALT=1;ODDS=9.68291;PAIRED=1;PAIREDR=1;PAO=0;PQA=0;PQR=0;PRO=0;QA=69;QR=500;RO=14;RPL=1;RPP=3.0103;RPPR=3.63072;RPR=1;RUN=1;SAF=1;SAP=3.0103;SAR=1;SRF=7;SRP=3.0103;SRR=7;TYPE=snp</t>
  </si>
  <si>
    <t>0/1:16:14,2:14:500:2:69:-1.73618,0,-40.5083</t>
  </si>
  <si>
    <t>AB=0.4;ABP=3.44459;AC=1;AF=0.5;AN=2;AO=2;CIGAR=1X;DP=5;DPB=5;DPRA=0;EPP=3.0103;EPPR=3.73412;GTI=0;LEN=1;MEANALT=1;MQM=60;MQMR=60;NS=1;NUMALT=1;ODDS=4.16675;PAIRED=1;PAIREDR=1;PAO=0;PQA=0;PQR=0;PRO=0;QA=74;QR=100;RO=3;RPL=1;RPP=3.0103;RPPR=3.73412;RPR=1;RUN=1;SAF=0;SAP=7.35324;SAR=2;SRF=1;SRP=3.73412;SRR=2;TYPE=snp</t>
  </si>
  <si>
    <t>0/1:5:3,2:3:100:2:74:-5.51887,0,-7.82515</t>
  </si>
  <si>
    <t>AB=0.6;ABP=3.44459;AC=1;AF=0.5;AN=2;AO=3;CIGAR=1X;DP=5;DPB=5;DPRA=0;EPP=9.52472;EPPR=7.35324;GTI=0;LEN=1;MEANALT=1;MQM=60;MQMR=60;NS=1;NUMALT=1;ODDS=3.08142;PAIRED=1;PAIREDR=1;PAO=0;PQA=0;PQR=0;PRO=0;QA=105;QR=69;RO=2;RPL=2;RPP=3.73412;RPPR=3.0103;RPR=1;RUN=1;SAF=2;SAP=3.73412;SAR=1;SRF=1;SRP=3.0103;SRR=1;TYPE=snp</t>
  </si>
  <si>
    <t>0/1:5:2,3:2:69:3:105:-8.29101,0,-5.04751</t>
  </si>
  <si>
    <t>AB=0.6;ABP=3.44459;AC=1;AF=0.5;AN=2;AO=3;CIGAR=1X;DP=5;DPB=5;DPRA=0;EPP=9.52472;EPPR=7.35324;GTI=0;LEN=1;MEANALT=1;MQM=60;MQMR=60;NS=1;NUMALT=1;ODDS=1.33398;PAIRED=1;PAIREDR=1;PAO=0;PQA=0;PQR=0;PRO=0;QA=105;QR=61;RO=2;RPL=1;RPP=3.73412;RPPR=3.0103;RPR=2;RUN=1;SAF=1;SAP=3.73412;SAR=2;SRF=1;SRP=3.0103;SRR=1;TYPE=snp</t>
  </si>
  <si>
    <t>0/1:5:2,3:2:61:3:105:-8.29101,0,-4.28861</t>
  </si>
  <si>
    <t>AB=0.75;ABP=5.18177;AC=1;AF=0.5;AN=2;AO=3;CIGAR=1X;DP=4;DPB=4;DPRA=0;EPP=3.73412;EPPR=5.18177;GTI=0;LEN=1;MEANALT=1;MQM=49;MQMR=27;NS=1;NUMALT=1;ODDS=4.77336;PAIRED=1;PAIREDR=1;PAO=0;PQA=0;PQR=0;PRO=0;QA=116;QR=35;RO=1;RPL=0;RPP=9.52472;RPPR=5.18177;RPR=3;RUN=1;SAF=2;SAP=3.73412;SAR=1;SRF=0;SRP=5.18177;SRR=1;TYPE=snp</t>
  </si>
  <si>
    <t>0/1:4:1,3:1:35:3:116:-9.49904,0,-1.43211</t>
  </si>
  <si>
    <t>AB=0;ABP=0;AC=2;AF=1;AN=2;AO=4;CIGAR=1X;DP=4;DPB=4;DPRA=0;EPP=3.0103;EPPR=0;GTI=0;LEN=1;MEANALT=1;MQM=43.5;MQMR=0;NS=1;NUMALT=1;ODDS=10.1503;PAIRED=1;PAIREDR=0;PAO=0;PQA=0;PQR=0;PRO=0;QA=146;QR=0;RO=0;RPL=0;RPP=11.6962;RPPR=0;RPR=4;RUN=1;SAF=2;SAP=3.0103;SAR=2;SRF=0;SRP=0;SRR=0;TYPE=snp</t>
  </si>
  <si>
    <t>1/1:4:0,4:0:0:4:146:-12.6901,-1.20412,0</t>
  </si>
  <si>
    <t>AB=0;ABP=0;AC=2;AF=1;AN=2;AO=3;CIGAR=1X;DP=3;DPB=3;DPRA=0;EPP=3.73412;EPPR=0;GTI=0;LEN=1;MEANALT=1;MQM=56.3333;MQMR=0;NS=1;NUMALT=1;ODDS=8.76405;PAIRED=1;PAIREDR=0;PAO=0;PQA=0;PQR=0;PRO=0;QA=105;QR=0;RO=0;RPL=1;RPP=3.73412;RPPR=0;RPR=2;RUN=1;SAF=2;SAP=3.73412;SAR=1;SRF=0;SRP=0;SRR=0;TYPE=snp</t>
  </si>
  <si>
    <t>1/1:3:0,3:0:0:3:105:-9.78885,-0.90309,0</t>
  </si>
  <si>
    <t>AB=0;ABP=0;AC=2;AF=1;AN=2;AO=3;CIGAR=2X;DP=3;DPB=3;DPRA=0;EPP=3.73412;EPPR=0;GTI=0;LEN=2;MEANALT=1;MQM=60;MQMR=0;NS=1;NUMALT=1;ODDS=8.76405;PAIRED=1;PAIREDR=0;PAO=0;PQA=0;PQR=0;PRO=0;QA=106;QR=0;RO=0;RPL=3;RPP=9.52472;RPPR=0;RPR=0;RUN=1;SAF=2;SAP=3.73412;SAR=1;SRF=0;SRP=0;SRR=0;TYPE=complex</t>
  </si>
  <si>
    <t>AB=0;ABP=0;AC=2;AF=1;AN=2;AO=2;CIGAR=2X;DP=3;DPB=3;DPRA=0;EPP=7.35324;EPPR=0;GTI=0;LEN=2;MEANALT=2;MQM=60;MQMR=0;NS=1;NUMALT=1;ODDS=7.37776;PAIRED=1;PAIREDR=0;PAO=0;PQA=0;PQR=0;PRO=0;QA=78;QR=0;RO=0;RPL=1;RPP=3.0103;RPPR=0;RPR=1;RUN=1;SAF=1;SAP=3.0103;SAR=1;SRF=0;SRP=0;SRR=0;TYPE=complex</t>
  </si>
  <si>
    <t>1/1:3:0,2:0:0:2:78:-7.04682,-0.60206,0</t>
  </si>
  <si>
    <t>132.3</t>
  </si>
  <si>
    <t>AB=0;ABP=0;AC=2;AF=1;AN=2;AO=2;CIGAR=1X;DP=2;DPB=2;DPRA=0;EPP=7.35324;EPPR=0;GTI=0;LEN=1;MEANALT=1;MQM=40;MQMR=0;NS=1;NUMALT=1;ODDS=7.37776;PAIRED=1;PAIREDR=0;PAO=0;PQA=0;PQR=0;PRO=0;QA=82;QR=0;RO=0;RPL=0;RPP=7.35324;RPPR=0;RPR=2;RUN=1;SAF=2;SAP=7.35324;SAR=0;SRF=0;SRP=0;SRR=0;TYPE=snp</t>
  </si>
  <si>
    <t>AB=0.5;ABP=3.0103;AC=1;AF=0.5;AN=2;AO=3;CIGAR=1X;DP=6;DPB=6;DPRA=0;EPP=9.52472;EPPR=3.73412;GTI=0;LEN=1;MEANALT=1;MQM=45.6667;MQMR=60;NS=1;NUMALT=1;ODDS=7.46267;PAIRED=1;PAIREDR=1;PAO=0;PQA=0;PQR=0;PRO=0;QA=116;QR=117;RO=3;RPL=0;RPP=9.52472;RPPR=9.52472;RPR=3;RUN=1;SAF=3;SAP=9.52472;SAR=0;SRF=2;SRP=3.73412;SRR=1;TYPE=snp</t>
  </si>
  <si>
    <t>0/1:6:3,3:3:117:3:116:-8.45542,0,-9.1024</t>
  </si>
  <si>
    <t>AB=0.333333;ABP=5.18177;AC=1;AF=0.5;AN=2;AO=3;CIGAR=1X;DP=9;DPB=9;DPRA=0;EPP=3.73412;EPPR=3.44459;GTI=0;LEN=1;MEANALT=2;MQM=60;MQMR=60;NS=1;NUMALT=1;ODDS=8.79898;PAIRED=1;PAIREDR=1;PAO=0;PQA=0;PQR=0;PRO=0;QA=116;QR=181;RO=5;RPL=0;RPP=9.52472;RPPR=6.91895;RPR=3;RUN=1;SAF=1;SAP=3.73412;SAR=2;SRF=3;SRP=3.44459;SRR=2;TYPE=snp</t>
  </si>
  <si>
    <t>0/1:9:5,3:5:181:3:116:-8.23643,0,-14.0914</t>
  </si>
  <si>
    <t>AB=0.666667;ABP=3.73412;AC=1;AF=0.5;AN=2;AO=2;CIGAR=1X;DP=3;DPB=3;DPRA=0;EPP=7.35324;EPPR=5.18177;GTI=0;LEN=1;MEANALT=1;MQM=35;MQMR=60;NS=1;NUMALT=1;ODDS=1.68899;PAIRED=1;PAIREDR=1;PAO=0;PQA=0;PQR=0;PRO=0;QA=72;QR=35;RO=1;RPL=0;RPP=7.35324;RPPR=5.18177;RPR=2;RUN=1;SAF=0;SAP=7.35324;SAR=2;SRF=0;SRP=5.18177;SRR=1;TYPE=snp</t>
  </si>
  <si>
    <t>0/1:3:1,2:1:35:2:72:-4.56565,0,-2.59554</t>
  </si>
  <si>
    <t>AB=0.666667;ABP=3.73412;AC=1;AF=0.5;AN=2;AO=2;CIGAR=1X;DP=3;DPB=3;DPRA=0;EPP=3.0103;EPPR=5.18177;GTI=0;LEN=1;MEANALT=1;MQM=35;MQMR=60;NS=1;NUMALT=1;ODDS=1.23032;PAIRED=1;PAIREDR=1;PAO=0;PQA=0;PQR=0;PRO=0;QA=75;QR=37;RO=1;RPL=1;RPP=3.0103;RPPR=5.18177;RPR=1;RUN=1;SAF=0;SAP=7.35324;SAR=2;SRF=0;SRP=5.18177;SRR=1;TYPE=snp</t>
  </si>
  <si>
    <t>0/1:3:1,2:1:37:2:75:-4.57356,0,-2.79474</t>
  </si>
  <si>
    <t>AB=0;ABP=0;AC=2;AF=1;AN=2;AO=2;CIGAR=1X;DP=2;DPB=2;DPRA=0;EPP=3.0103;EPPR=0;GTI=0;LEN=1;MEANALT=1;MQM=53.5;MQMR=0;NS=1;NUMALT=1;ODDS=7.37776;PAIRED=1;PAIREDR=0;PAO=0;PQA=0;PQR=0;PRO=0;QA=75;QR=0;RO=0;RPL=0;RPP=7.35324;RPPR=0;RPR=2;RUN=1;SAF=1;SAP=3.0103;SAR=1;SRF=0;SRP=0;SRR=0;TYPE=snp</t>
  </si>
  <si>
    <t>1/1:2:0,2:0:0:2:75:-7.04865,-0.60206,0</t>
  </si>
  <si>
    <t>AB=0.285714;ABP=5.80219;AC=1;AF=0.5;AN=2;AO=2;CIGAR=1X;DP=7;DPB=7;DPRA=0;EPP=7.35324;EPPR=13.8677;GTI=0;LEN=1;MEANALT=1;MQM=55;MQMR=41.4;NS=1;NUMALT=1;ODDS=2.54592;PAIRED=1;PAIREDR=1;PAO=0;PQA=0;PQR=0;PRO=0;QA=76;QR=197;RO=5;RPL=1;RPP=3.0103;RPPR=13.8677;RPR=1;RUN=1;SAF=1;SAP=3.0103;SAR=1;SRF=5;SRP=13.8677;SRR=0;TYPE=snp</t>
  </si>
  <si>
    <t>0/1:7:5,2:5:197:2:76:-5.09479,0,-13.4618</t>
  </si>
  <si>
    <t>AB=0.375;ABP=4.09604;AC=1;AF=0.5;AN=2;AO=3;CIGAR=1X;DP=8;DPB=8;DPRA=0;EPP=3.73412;EPPR=6.91895;GTI=0;LEN=1;MEANALT=1;MQM=51.3333;MQMR=41.8;NS=1;NUMALT=1;ODDS=9.44765;PAIRED=1;PAIREDR=1;PAO=0;PQA=0;PQR=0;PRO=0;QA=114;QR=190;RO=5;RPL=2;RPP=3.73412;RPPR=3.44459;RPR=1;RUN=1;SAF=2;SAP=3.73412;SAR=1;SRF=4;SRP=6.91895;SRR=1;TYPE=snp</t>
  </si>
  <si>
    <t>0/1:8:5,3:5:190:3:114:-8.04102,0,-12.4948</t>
  </si>
  <si>
    <t>AB=0.333333,0.666667;ABP=5.18177,5.18177;AC=1,1;AF=0.5,0.5;AN=2;AO=3,6;CIGAR=2X,1M1X;DP=9;DPB=9;DPRA=0,0;EPP=3.73412,8.80089;EPPR=0;GTI=0;LEN=2,1;MEANALT=2,2;MQM=51.3333,44.8333;MQMR=0;NS=1;NUMALT=2;ODDS=8.36898;PAIRED=1,1;PAIREDR=0;PAO=0,0;PQA=0,0;PQR=0;PRO=0;QA=113,216;QR=0;RO=0;RPL=2,3;RPP=3.73412,3.0103;RPPR=0;RPR=1,3;RUN=1,1;SAF=2,4;SAP=3.73412,4.45795;SAR=1,2;SRF=0;SRP=0;SRR=0;TYPE=complex,snp</t>
  </si>
  <si>
    <t>1/2:9:0,3,6:0:0:3,6:113,216:-24.864,-15.7143,-14.8112,-9.50368,0,-7.6975</t>
  </si>
  <si>
    <t>AB=0.333333;ABP=4.45795;AC=1;AF=0.5;AN=2;AO=2;CIGAR=1X;DP=6;DPB=6;DPRA=0;EPP=7.35324;EPPR=11.6962;GTI=0;LEN=1;MEANALT=1;MQM=47.5;MQMR=60;NS=1;NUMALT=1;ODDS=0.161446;PAIRED=1;PAIREDR=1;PAO=0;PQA=0;PQR=0;PRO=0;QA=69;QR=154;RO=4;RPL=2;RPP=7.35324;RPPR=5.18177;RPR=0;RUN=1;SAF=2;SAP=7.35324;SAR=0;SRF=1;SRP=5.18177;SRR=3;TYPE=snp</t>
  </si>
  <si>
    <t>0/1:6:4,2:4:154:2:69:-4.50638,0,-12.4232</t>
  </si>
  <si>
    <t>AB=0.833333;ABP=8.80089;AC=1;AF=0.5;AN=2;AO=5;CIGAR=1X;DP=6;DPB=6;DPRA=0;EPP=6.91895;EPPR=5.18177;GTI=0;LEN=1;MEANALT=1;MQM=60;MQMR=60;NS=1;NUMALT=1;ODDS=4.46708;PAIRED=1;PAIREDR=1;PAO=0;PQA=0;PQR=0;PRO=0;QA=182;QR=38;RO=1;RPL=1;RPP=6.91895;RPPR=5.18177;RPR=4;RUN=1;SAF=2;SAP=3.44459;SAR=3;SRF=1;SRP=5.18177;SRR=0;TYPE=snp</t>
  </si>
  <si>
    <t>0/1:6:1,5:1:38:5:182:-14.9273,0,-1.99109</t>
  </si>
  <si>
    <t>AB=0.75;ABP=5.18177;AC=1;AF=0.5;AN=2;AO=3;CIGAR=1X;DP=4;DPB=4;DPRA=0;EPP=3.73412;EPPR=5.18177;GTI=0;LEN=1;MEANALT=1;MQM=41.3333;MQMR=13;NS=1;NUMALT=1;ODDS=7.85203;PAIRED=1;PAIREDR=1;PAO=0;PQA=0;PQR=0;PRO=0;QA=112;QR=40;RO=1;RPL=2;RPP=3.73412;RPPR=5.18177;RPR=1;RUN=1;SAF=1;SAP=3.73412;SAR=2;SRF=0;SRP=5.18177;SRR=1;TYPE=snp</t>
  </si>
  <si>
    <t>0/1:4:1,3:1:40:3:112:-8.60755,0,-0.0950577</t>
  </si>
  <si>
    <t>AB=0.714286;ABP=8.59409;AC=1;AF=0.5;AN=2;AO=10;CIGAR=1X;DP=14;DPB=14;DPRA=0;EPP=6.48466;EPPR=3.0103;GTI=0;LEN=1;MEANALT=1;MQM=59;MQMR=53;NS=1;NUMALT=1;ODDS=6.86085;PAIRED=1;PAIREDR=1;PAO=0;PQA=0;PQR=0;PRO=0;QA=361;QR=136;RO=4;RPL=5;RPP=3.0103;RPPR=11.6962;RPR=5;RUN=1;SAF=4;SAP=3.87889;SAR=6;SRF=2;SRP=3.0103;SRR=2;TYPE=snp</t>
  </si>
  <si>
    <t>0/1:14:4,10:4:136:10:361:-28.6045,0,-8.24967</t>
  </si>
  <si>
    <t>AB=0.571429;ABP=3.94093;AC=1;AF=0.5;AN=2;AO=12;CIGAR=1X;DP=21;DPB=21;DPRA=0;EPP=5.9056;EPPR=14.8328;GTI=0;LEN=1;MEANALT=1;MQM=58.9167;MQMR=60;NS=1;NUMALT=1;ODDS=34.9224;PAIRED=1;PAIREDR=1;PAO=0;PQA=0;PQR=0;PRO=0;QA=442;QR=300;RO=9;RPL=5;RPP=3.73412;RPPR=3.25157;RPR=7;RUN=1;SAF=7;SAP=3.73412;SAR=5;SRF=5;SRP=3.25157;SRR=4;TYPE=snp</t>
  </si>
  <si>
    <t>0/1:21:9,12:9:300:12:442:-33.7648,0,-20.9928</t>
  </si>
  <si>
    <t>AB=0;ABP=0;AC=2;AF=1;AN=2;AO=2;CIGAR=1X;DP=2;DPB=2;DPRA=0;EPP=3.0103;EPPR=0;GTI=0;LEN=1;MEANALT=1;MQM=52.5;MQMR=0;NS=1;NUMALT=1;ODDS=7.37776;PAIRED=1;PAIREDR=0;PAO=0;PQA=0;PQR=0;PRO=0;QA=74;QR=0;RO=0;RPL=1;RPP=3.0103;RPPR=0;RPR=1;RUN=1;SAF=0;SAP=7.35324;SAR=2;SRF=0;SRP=0;SRR=0;TYPE=snp</t>
  </si>
  <si>
    <t>1/1:2:0,2:0:0:2:74:-6.98742,-0.60206,0</t>
  </si>
  <si>
    <t>AB=0.25;ABP=7.35324;AC=1;AF=0.5;AN=2;AO=2;CIGAR=1X;DP=8;DPB=8;DPRA=0;EPP=7.35324;EPPR=4.45795;GTI=0;LEN=1;MEANALT=1;MQM=60;MQMR=60;NS=1;NUMALT=1;ODDS=1.25756;PAIRED=1;PAIREDR=1;PAO=0;PQA=0;PQR=0;PRO=0;QA=75;QR=187;RO=6;RPL=1;RPP=3.0103;RPPR=3.0103;RPR=1;RUN=1;SAF=1;SAP=3.0103;SAR=1;SRF=5;SRP=8.80089;SRR=1;TYPE=snp</t>
  </si>
  <si>
    <t>0/1:8:6,2:6:187:2:75:-4.71135,0,-14.7271</t>
  </si>
  <si>
    <t>AB=0;ABP=0;AC=2;AF=1;AN=2;AO=5;CIGAR=1X;DP=5;DPB=5;DPRA=0;EPP=3.44459;EPPR=0;GTI=0;LEN=1;MEANALT=1;MQM=35.8;MQMR=0;NS=1;NUMALT=1;ODDS=11.5366;PAIRED=1;PAIREDR=0;PAO=0;PQA=0;PQR=0;PRO=0;QA=192;QR=0;RO=0;RPL=5;RPP=13.8677;RPPR=0;RPR=0;RUN=1;SAF=2;SAP=3.44459;SAR=3;SRF=0;SRP=0;SRR=0;TYPE=snp</t>
  </si>
  <si>
    <t>1/1:5:0,5:0:0:5:192:-14.6084,-1.50515,0</t>
  </si>
  <si>
    <t>AB=0.6;ABP=3.44459;AC=1;AF=0.5;AN=2;AO=3;CIGAR=1X;DP=5;DPB=5;DPRA=0;EPP=3.73412;EPPR=3.0103;GTI=0;LEN=1;MEANALT=1;MQM=53.3333;MQMR=60;NS=1;NUMALT=1;ODDS=3.73529;PAIRED=1;PAIREDR=1;PAO=0;PQA=0;PQR=0;PRO=0;QA=111;QR=72;RO=2;RPL=1;RPP=3.73412;RPPR=3.0103;RPR=2;RUN=1;SAF=2;SAP=3.73412;SAR=1;SRF=0;SRP=7.35324;SRR=2;TYPE=snp</t>
  </si>
  <si>
    <t>0/1:5:2,3:2:72:3:111:-8.71295,0,-5.33149</t>
  </si>
  <si>
    <t>AB=0;ABP=0;AC=2;AF=1;AN=2;AO=3;CIGAR=1X;DP=3;DPB=3;DPRA=0;EPP=3.73412;EPPR=0;GTI=0;LEN=1;MEANALT=1;MQM=33.6667;MQMR=0;NS=1;NUMALT=1;ODDS=8.14415;PAIRED=1;PAIREDR=0;PAO=0;PQA=0;PQR=0;PRO=0;QA=74;QR=0;RO=0;RPL=3;RPP=9.52472;RPPR=0;RPR=0;RUN=1;SAF=2;SAP=3.73412;SAR=1;SRF=0;SRP=0;SRR=0;TYPE=snp</t>
  </si>
  <si>
    <t>1/1:3:0,3:0:0:3:74:-5.29199,-0.90309,0</t>
  </si>
  <si>
    <t>AB=0;ABP=0;AC=2;AF=1;AN=2;AO=2;CIGAR=1X;DP=2;DPB=2;DPRA=0;EPP=7.35324;EPPR=0;GTI=0;LEN=1;MEANALT=1;MQM=27;MQMR=0;NS=1;NUMALT=1;ODDS=4.48467;PAIRED=1;PAIREDR=0;PAO=0;PQA=0;PQR=0;PRO=0;QA=41;QR=0;RO=0;RPL=1;RPP=3.0103;RPPR=0;RPR=1;RUN=1;SAF=1;SAP=3.0103;SAR=1;SRF=0;SRP=0;SRR=0;TYPE=snp</t>
  </si>
  <si>
    <t>1/1:2:0,2:0:0:2:41:-3.15179,-0.60206,0</t>
  </si>
  <si>
    <t>AB=0;ABP=0;AC=2;AF=1;AN=2;AO=2;CIGAR=1X;DP=2;DPB=2;DPRA=0;EPP=3.0103;EPPR=0;GTI=0;LEN=1;MEANALT=1;MQM=49;MQMR=0;NS=1;NUMALT=1;ODDS=7.37776;PAIRED=1;PAIREDR=0;PAO=0;PQA=0;PQR=0;PRO=0;QA=76;QR=0;RO=0;RPL=0;RPP=7.35324;RPPR=0;RPR=2;RUN=1;SAF=1;SAP=3.0103;SAR=1;SRF=0;SRP=0;SRR=0;TYPE=snp</t>
  </si>
  <si>
    <t>1/1:2:0,2:0:0:2:76:-7.14321,-0.60206,0</t>
  </si>
  <si>
    <t>AB=0.333333;ABP=5.9056;AC=1;AF=0.5;AN=2;AO=4;CIGAR=1X;DP=12;DPB=12;DPRA=0;EPP=3.0103;EPPR=7.35324;GTI=0;LEN=1;MEANALT=1;MQM=60;MQMR=51.875;NS=1;NUMALT=1;ODDS=12.1532;PAIRED=1;PAIREDR=1;PAO=0;PQA=0;PQR=0;PRO=0;QA=150;QR=261;RO=8;RPL=0;RPP=11.6962;RPPR=4.09604;RPR=4;RUN=1;SAF=2;SAP=3.0103;SAR=2;SRF=5;SRP=4.09604;SRR=3;TYPE=snp</t>
  </si>
  <si>
    <t>0/1:12:8,4:8:261:4:150:-10.2519,0,-19.1684</t>
  </si>
  <si>
    <t>AB=0.375;ABP=5.18177;AC=1;AF=0.5;AN=2;AO=6;CIGAR=1X;DP=16;DPB=16;DPRA=0;EPP=3.0103;EPPR=3.0103;GTI=0;LEN=1;MEANALT=1;MQM=43;MQMR=50.7;NS=1;NUMALT=1;ODDS=17.6357;PAIRED=1;PAIREDR=1;PAO=0;PQA=0;PQR=0;PRO=0;QA=209;QR=347;RO=10;RPL=2;RPP=4.45795;RPPR=6.48466;RPR=4;RUN=1;SAF=5;SAP=8.80089;SAR=1;SRF=6;SRP=3.87889;SRR=4;TYPE=snp</t>
  </si>
  <si>
    <t>0/1:16:10,6:10:347:6:209:-12.7353,0,-23.5012</t>
  </si>
  <si>
    <t>0.000155118</t>
  </si>
  <si>
    <t>AB=0.133333;ABP=20.5268;AC=1;AF=0.5;AN=2;AO=2;CIGAR=1X;DP=15;DPB=15;DPRA=0;EPP=7.35324;EPPR=7.18621;GTI=0;LEN=1;MEANALT=1;MQM=45.5;MQMR=43.1538;NS=1;NUMALT=1;ODDS=10.2399;PAIRED=1;PAIREDR=1;PAO=0;PQA=0;PQR=0;PRO=0;QA=61;QR=489;RO=13;RPL=1;RPP=3.0103;RPPR=4.51363;RPR=1;RUN=1;SAF=1;SAP=3.0103;SAR=1;SRF=8;SRP=4.51363;SRR=5;TYPE=snp</t>
  </si>
  <si>
    <t>0/1:15:13,2:13:489:2:61:-1.25127,0,-32.3326</t>
  </si>
  <si>
    <t>AB=0.571429;ABP=3.32051;AC=1;AF=0.5;AN=2;AO=4;CIGAR=1X;DP=7;DPB=7;DPRA=0;EPP=5.18177;EPPR=9.52472;GTI=0;LEN=1;MEANALT=1;MQM=43.25;MQMR=19;NS=1;NUMALT=1;ODDS=4.9484;PAIRED=1;PAIREDR=1;PAO=0;PQA=0;PQR=0;PRO=0;QA=143;QR=115;RO=3;RPL=3;RPP=5.18177;RPPR=9.52472;RPR=1;RUN=1;SAF=0;SAP=11.6962;SAR=4;SRF=0;SRP=9.52472;SRR=3;TYPE=snp</t>
  </si>
  <si>
    <t>0/1:7:3,4:3:115:4:143:-9.94564,0,-3.12335</t>
  </si>
  <si>
    <t>AB=0;ABP=0;AC=2;AF=1;AN=2;AO=2;CIGAR=1X;DP=2;DPB=2;DPRA=0;EPP=3.0103;EPPR=0;GTI=0;LEN=1;MEANALT=1;MQM=53;MQMR=0;NS=1;NUMALT=1;ODDS=7.37776;PAIRED=1;PAIREDR=0;PAO=0;PQA=0;PQR=0;PRO=0;QA=77;QR=0;RO=0;RPL=0;RPP=7.35324;RPPR=0;RPR=2;RUN=1;SAF=1;SAP=3.0103;SAR=1;SRF=0;SRP=0;SRR=0;TYPE=snp</t>
  </si>
  <si>
    <t>1/1:2:0,2:0:0:2:77:-7.25105,-0.60206,0</t>
  </si>
  <si>
    <t>AB=0.5;ABP=3.0103;AC=1;AF=0.5;AN=2;AO=2;CIGAR=1X;DP=4;DPB=4;DPRA=0;EPP=3.0103;EPPR=7.35324;GTI=0;LEN=1;MEANALT=1;MQM=53;MQMR=60;NS=1;NUMALT=1;ODDS=3.93121;PAIRED=1;PAIREDR=1;PAO=0;PQA=0;PQR=0;PRO=0;QA=69;QR=75;RO=2;RPL=1;RPP=3.0103;RPPR=3.0103;RPR=1;RUN=1;SAF=2;SAP=7.35324;SAR=0;SRF=1;SRP=3.0103;SRR=1;TYPE=snp</t>
  </si>
  <si>
    <t>0/1:4:2,2:2:75:2:69:-5.33739,0,-5.91547</t>
  </si>
  <si>
    <t>AB=0;ABP=0;AC=2;AF=1;AN=2;AO=2;CIGAR=1X;DP=2;DPB=2;DPRA=0;EPP=3.0103;EPPR=0;GTI=0;LEN=1;MEANALT=1;MQM=43.5;MQMR=0;NS=1;NUMALT=1;ODDS=7.37776;PAIRED=1;PAIREDR=0;PAO=0;PQA=0;PQR=0;PRO=0;QA=74;QR=0;RO=0;RPL=2;RPP=7.35324;RPPR=0;RPR=0;RUN=1;SAF=1;SAP=3.0103;SAR=1;SRF=0;SRP=0;SRR=0;TYPE=snp</t>
  </si>
  <si>
    <t>1/1:2:0,2:0:0:2:74:-5.8635,-0.60206,0</t>
  </si>
  <si>
    <t>TAAAAAAAAAATCAACC</t>
  </si>
  <si>
    <t>TAAAAAAAAATCAACC</t>
  </si>
  <si>
    <t>AB=0;ABP=0;AC=2;AF=1;AN=2;AO=2;CIGAR=1M1D15M;DP=2;DPB=1.88235;DPRA=0;EPP=3.0103;EPPR=0;GTI=0;LEN=1;MEANALT=1;MQM=60;MQMR=0;NS=1;NUMALT=1;ODDS=7.37776;PAIRED=1;PAIREDR=0;PAO=0;PQA=0;PQR=0;PRO=0;QA=76;QR=0;RO=0;RPL=2;RPP=7.35324;RPPR=0;RPR=0;RUN=1;SAF=1;SAP=3.0103;SAR=1;SRF=0;SRP=0;SRR=0;TYPE=del</t>
  </si>
  <si>
    <t>AB=0;ABP=0;AC=2;AF=1;AN=2;AO=4;CIGAR=1X;DP=4;DPB=4;DPRA=0;EPP=3.0103;EPPR=0;GTI=0;LEN=1;MEANALT=1;MQM=60;MQMR=0;NS=1;NUMALT=1;ODDS=10.1503;PAIRED=1;PAIREDR=0;PAO=0;PQA=0;PQR=0;PRO=0;QA=157;QR=0;RO=0;RPL=2;RPP=3.0103;RPPR=0;RPR=2;RUN=1;SAF=4;SAP=11.6962;SAR=0;SRF=0;SRP=0;SRR=0;TYPE=snp</t>
  </si>
  <si>
    <t>1/1:5:0,5:0:0:5:180:-16.5499,-1.50515,0</t>
  </si>
  <si>
    <t>AB=0;ABP=0;AC=2;AF=1;AN=2;AO=4;CIGAR=1M1I2M;DP=4;DPB=5.33333;DPRA=0;EPP=5.18177;EPPR=0;GTI=0;LEN=1;MEANALT=1;MQM=60;MQMR=0;NS=1;NUMALT=1;ODDS=10.1503;PAIRED=1;PAIREDR=0;PAO=0;PQA=0;PQR=0;PRO=0;QA=161;QR=0;RO=0;RPL=3;RPP=5.18177;RPPR=0;RPR=1;RUN=1;SAF=0;SAP=11.6962;SAR=4;SRF=0;SRP=0;SRR=0;TYPE=ins</t>
  </si>
  <si>
    <t>1/1:4:0,4:0:0:4:161:-14.8749,-1.20412,0</t>
  </si>
  <si>
    <t>AB=0;ABP=0;AC=2;AF=1;AN=2;AO=4;CIGAR=1X;DP=4;DPB=4;DPRA=0;EPP=5.18177;EPPR=0;GTI=0;LEN=1;MEANALT=1;MQM=60;MQMR=0;NS=1;NUMALT=1;ODDS=10.1503;PAIRED=1;PAIREDR=0;PAO=0;PQA=0;PQR=0;PRO=0;QA=145;QR=0;RO=0;RPL=2;RPP=3.0103;RPPR=0;RPR=2;RUN=1;SAF=1;SAP=5.18177;SAR=3;SRF=0;SRP=0;SRR=0;TYPE=snp</t>
  </si>
  <si>
    <t>1/1:4:0,4:0:0:4:145:-13.4034,-1.20412,0</t>
  </si>
  <si>
    <t>AB=0;ABP=0;AC=2;AF=1;AN=2;AO=9;CIGAR=1X;DP=9;DPB=9;DPRA=0;EPP=14.8328;EPPR=0;GTI=0;LEN=1;MEANALT=1;MQM=60;MQMR=0;NS=1;NUMALT=1;ODDS=17.0818;PAIRED=1;PAIREDR=0;PAO=0;PQA=0;PQR=0;PRO=0;QA=342;QR=0;RO=0;RPL=5;RPP=3.25157;RPPR=0;RPR=4;RUN=1;SAF=4;SAP=3.25157;SAR=5;SRF=0;SRP=0;SRR=0;TYPE=snp</t>
  </si>
  <si>
    <t>1/1:9:0,9:0:0:9:342:-31.1324,-2.70927,0</t>
  </si>
  <si>
    <t>AB=0.666667;ABP=3.73412;AC=1;AF=0.5;AN=2;AO=2;CIGAR=1X;DP=3;DPB=3;DPRA=0;EPP=3.0103;EPPR=5.18177;GTI=0;LEN=1;MEANALT=1;MQM=60;MQMR=60;NS=1;NUMALT=1;ODDS=1.23032;PAIRED=1;PAIREDR=1;PAO=0;PQA=0;PQR=0;PRO=0;QA=81;QR=37;RO=1;RPL=1;RPP=3.0103;RPPR=5.18177;RPR=1;RUN=1;SAF=2;SAP=7.35324;SAR=0;SRF=1;SRP=5.18177;SRR=0;TYPE=snp</t>
  </si>
  <si>
    <t>AB=0.4;ABP=3.44459;AC=1;AF=0.5;AN=2;AO=2;CIGAR=1X;DP=5;DPB=5;DPRA=0;EPP=3.0103;EPPR=3.73412;GTI=0;LEN=1;MEANALT=1;MQM=60;MQMR=60;NS=1;NUMALT=1;ODDS=4.82111;PAIRED=1;PAIREDR=1;PAO=0;PQA=0;PQR=0;PRO=0;QA=77;QR=119;RO=3;RPL=2;RPP=7.35324;RPPR=9.52472;RPR=0;RUN=1;SAF=1;SAP=3.0103;SAR=1;SRF=2;SRP=3.73412;SRR=1;TYPE=snp</t>
  </si>
  <si>
    <t>0/1:5:3,2:3:119:2:77:-5.80305,0,-9.59003</t>
  </si>
  <si>
    <t>CTGATGAT</t>
  </si>
  <si>
    <t>CTGAT</t>
  </si>
  <si>
    <t>AB=0;ABP=0;AC=2;AF=1;AN=2;AO=2;CIGAR=1M3D4M;DP=2;DPB=1.25;DPRA=0;EPP=7.35324;EPPR=0;GTI=0;LEN=3;MEANALT=1;MQM=51.5;MQMR=0;NS=1;NUMALT=1;ODDS=5.53594;PAIRED=1;PAIREDR=0;PAO=0;PQA=0;PQR=0;PRO=0;QA=38;QR=0;RO=0;RPL=1;RPP=3.0103;RPPR=0;RPR=1;RUN=1;SAF=1;SAP=3.0103;SAR=1;SRF=0;SRP=0;SRR=0;TYPE=del</t>
  </si>
  <si>
    <t>1/1:2:0,2:0:0:2:38:-3.60835,-0.60206,0</t>
  </si>
  <si>
    <t>AB=0.666667;ABP=4.45795;AC=1;AF=0.5;AN=2;AO=4;CIGAR=1X;DP=6;DPB=6;DPRA=0;EPP=11.6962;EPPR=7.35324;GTI=0;LEN=1;MEANALT=1;MQM=60;MQMR=60;NS=1;NUMALT=1;ODDS=2.31872;PAIRED=1;PAIREDR=1;PAO=0;PQA=0;PQR=0;PRO=0;QA=127;QR=70;RO=2;RPL=2;RPP=3.0103;RPPR=3.0103;RPR=2;RUN=1;SAF=2;SAP=3.0103;SAR=2;SRF=1;SRP=3.0103;SRR=1;TYPE=snp</t>
  </si>
  <si>
    <t>0/1:6:2,4:2:70:4:127:-9.93674,0,-4.84122</t>
  </si>
  <si>
    <t>AB=0;ABP=0;AC=2;AF=1;AN=2;AO=3;CIGAR=1X;DP=3;DPB=3;DPRA=0;EPP=9.52472;EPPR=0;GTI=0;LEN=1;MEANALT=1;MQM=53.3333;MQMR=0;NS=1;NUMALT=1;ODDS=8.76405;PAIRED=1;PAIREDR=0;PAO=0;PQA=0;PQR=0;PRO=0;QA=61;QR=0;RO=0;RPL=2;RPP=3.73412;RPPR=0;RPR=1;RUN=1;SAF=2;SAP=3.73412;SAR=1;SRF=0;SRP=0;SRR=0;TYPE=snp</t>
  </si>
  <si>
    <t>1/1:3:0,3:0:0:3:61:-5.63353,-0.90309,0</t>
  </si>
  <si>
    <t>AB=0;ABP=0;AC=2;AF=1;AN=2;AO=3;CIGAR=1X;DP=3;DPB=3;DPRA=0;EPP=3.73412;EPPR=0;GTI=0;LEN=1;MEANALT=1;MQM=37.6667;MQMR=0;NS=1;NUMALT=1;ODDS=8.76405;PAIRED=0.666667;PAIREDR=0;PAO=0;PQA=0;PQR=0;PRO=0;QA=98;QR=0;RO=0;RPL=1;RPP=3.73412;RPPR=0;RPR=2;RUN=1;SAF=0;SAP=9.52472;SAR=3;SRF=0;SRP=0;SRR=0;TYPE=snp</t>
  </si>
  <si>
    <t>1/1:3:0,3:0:0:3:98:-6.9881,-0.90309,0</t>
  </si>
  <si>
    <t>AB=0;ABP=0;AC=2;AF=1;AN=2;AO=3;CIGAR=1X;DP=3;DPB=3;DPRA=0;EPP=9.52472;EPPR=0;GTI=0;LEN=1;MEANALT=1;MQM=37.6667;MQMR=0;NS=1;NUMALT=1;ODDS=8.76405;PAIRED=1;PAIREDR=0;PAO=0;PQA=0;PQR=0;PRO=0;QA=123;QR=0;RO=0;RPL=3;RPP=9.52472;RPPR=0;RPR=0;RUN=1;SAF=0;SAP=9.52472;SAR=3;SRF=0;SRP=0;SRR=0;TYPE=snp</t>
  </si>
  <si>
    <t>1/1:3:0,3:0:0:3:123:-10.0131,-0.90309,0</t>
  </si>
  <si>
    <t>AB=0.8;ABP=6.91895;AC=1;AF=0.5;AN=2;AO=4;CIGAR=1X;DP=5;DPB=5;DPRA=0;EPP=3.0103;EPPR=5.18177;GTI=0;LEN=1;MEANALT=1;MQM=60;MQMR=60;NS=1;NUMALT=1;ODDS=3.72131;PAIRED=1;PAIREDR=1;PAO=0;PQA=0;PQR=0;PRO=0;QA=157;QR=36;RO=1;RPL=3;RPP=5.18177;RPPR=5.18177;RPR=1;RUN=1;SAF=1;SAP=5.18177;SAR=3;SRF=0;SRP=5.18177;SRR=1;TYPE=snp</t>
  </si>
  <si>
    <t>0/1:5:1,4:1:36:4:157:-13.002,0,-2.09312</t>
  </si>
  <si>
    <t>AB=0.5;ABP=3.0103;AC=1;AF=0.5;AN=2;AO=2;CIGAR=1X;DP=4;DPB=4;DPRA=0;EPP=3.0103;EPPR=7.35324;GTI=0;LEN=1;MEANALT=1;MQM=60;MQMR=60;NS=1;NUMALT=1;ODDS=5.26048;PAIRED=1;PAIREDR=1;PAO=0;PQA=0;PQR=0;PRO=0;QA=75;QR=75;RO=2;RPL=2;RPP=7.35324;RPPR=3.0103;RPR=0;RUN=1;SAF=1;SAP=3.0103;SAR=1;SRF=1;SRP=3.0103;SRR=1;TYPE=snp</t>
  </si>
  <si>
    <t>0/1:4:2,2:2:75:2:75:-5.91622,0,-5.91468</t>
  </si>
  <si>
    <t>AB=0.666667;ABP=3.73412;AC=1;AF=0.5;AN=2;AO=2;CIGAR=1X;DP=3;DPB=3;DPRA=0;EPP=3.0103;EPPR=5.18177;GTI=0;LEN=1;MEANALT=1;MQM=60;MQMR=60;NS=1;NUMALT=1;ODDS=1.9186;PAIRED=1;PAIREDR=1;PAO=0;PQA=0;PQR=0;PRO=0;QA=72;QR=34;RO=1;RPL=2;RPP=7.35324;RPPR=5.18177;RPR=0;RUN=1;SAF=1;SAP=3.0103;SAR=1;SRF=1;SRP=5.18177;SRR=0;TYPE=snp</t>
  </si>
  <si>
    <t>0/1:3:1,2:1:34:2:72:-5.93328,0,-2.49582</t>
  </si>
  <si>
    <t>AB=0.333333;ABP=4.45795;AC=1;AF=0.5;AN=2;AO=2;CIGAR=1X;DP=6;DPB=6;DPRA=0;EPP=7.35324;EPPR=11.6962;GTI=0;LEN=1;MEANALT=1;MQM=60;MQMR=60;NS=1;NUMALT=1;ODDS=2.53669;PAIRED=1;PAIREDR=1;PAO=0;PQA=0;PQR=0;PRO=0;QA=71;QR=139;RO=4;RPL=1;RPP=3.0103;RPPR=5.18177;RPR=1;RUN=1;SAF=1;SAP=3.0103;SAR=1;SRF=3;SRP=5.18177;SRR=1;TYPE=snp</t>
  </si>
  <si>
    <t>0/1:6:4,2:4:139:2:71:-4.93588,0,-11.0464</t>
  </si>
  <si>
    <t>AB=0.5;ABP=3.0103;AC=1;AF=0.5;AN=2;AO=2;CIGAR=1X;DP=4;DPB=4;DPRA=0;EPP=7.35324;EPPR=7.35324;GTI=0;LEN=1;MEANALT=1;MQM=60;MQMR=60;NS=1;NUMALT=1;ODDS=3.65919;PAIRED=1;PAIREDR=1;PAO=0;PQA=0;PQR=0;PRO=0;QA=74;QR=77;RO=2;RPL=0;RPP=7.35324;RPPR=7.35324;RPR=2;RUN=1;SAF=0;SAP=7.35324;SAR=2;SRF=0;SRP=7.35324;SRR=2;TYPE=snp</t>
  </si>
  <si>
    <t>0/1:4:2,2:2:77:2:74:-5.82131,0,-6.10408</t>
  </si>
  <si>
    <t>AB=0.75;ABP=5.18177;AC=1;AF=0.5;AN=2;AO=3;CIGAR=1X;DP=4;DPB=4;DPRA=0;EPP=3.73412;EPPR=5.18177;GTI=0;LEN=1;MEANALT=1;MQM=60;MQMR=60;NS=1;NUMALT=1;ODDS=1.41541;PAIRED=1;PAIREDR=1;PAO=0;PQA=0;PQR=0;PRO=0;QA=109;QR=41;RO=1;RPL=2;RPP=3.73412;RPPR=5.18177;RPR=1;RUN=1;SAF=0;SAP=9.52472;SAR=3;SRF=0;SRP=5.18177;SRR=1;TYPE=snp</t>
  </si>
  <si>
    <t>0/1:4:1,3:1:41:3:109:-8.96229,0,-2.89045</t>
  </si>
  <si>
    <t>AB=0.4;ABP=3.44459;AC=1;AF=0.5;AN=2;AO=2;CIGAR=1X;DP=5;DPB=5;DPRA=0;EPP=3.0103;EPPR=9.52472;GTI=0;LEN=1;MEANALT=1;MQM=60;MQMR=60;NS=1;NUMALT=1;ODDS=4.60314;PAIRED=1;PAIREDR=1;PAO=0;PQA=0;PQR=0;PRO=0;QA=76;QR=108;RO=3;RPL=0;RPP=7.35324;RPPR=3.73412;RPR=2;RUN=1;SAF=1;SAP=3.0103;SAR=1;SRF=1;SRP=3.73412;SRR=2;TYPE=snp</t>
  </si>
  <si>
    <t>0/1:5:3,2:3:108:2:76:-5.70839,0,-8.56993</t>
  </si>
  <si>
    <t>AB=0.4;ABP=3.44459;AC=1;AF=0.5;AN=2;AO=2;CIGAR=1X;DP=5;DPB=5;DPRA=0;EPP=7.35324;EPPR=3.73412;GTI=0;LEN=1;MEANALT=1;MQM=60;MQMR=60;NS=1;NUMALT=1;ODDS=3.95326;PAIRED=1;PAIREDR=1;PAO=0;PQA=0;PQR=0;PRO=0;QA=73;QR=108;RO=3;RPL=1;RPP=3.0103;RPPR=9.52472;RPR=1;RUN=1;SAF=1;SAP=3.0103;SAR=1;SRF=1;SRP=3.73412;SRR=2;TYPE=snp</t>
  </si>
  <si>
    <t>0/1:5:3,2:3:108:2:73:-5.42615,0,-8.56796</t>
  </si>
  <si>
    <t>AB=0.666667;ABP=3.73412;AC=1;AF=0.5;AN=2;AO=2;CIGAR=1X;DP=3;DPB=3;DPRA=0;EPP=7.35324;EPPR=5.18177;GTI=0;LEN=1;MEANALT=1;MQM=60;MQMR=60;NS=1;NUMALT=1;ODDS=1.68899;PAIRED=1;PAIREDR=1;PAO=0;PQA=0;PQR=0;PRO=0;QA=82;QR=35;RO=1;RPL=0;RPP=7.35324;RPPR=5.18177;RPR=2;RUN=1;SAF=2;SAP=7.35324;SAR=0;SRF=0;SRP=5.18177;SRR=1;TYPE=snp</t>
  </si>
  <si>
    <t>AB=0;ABP=0;AC=2;AF=1;AN=2;AO=4;CIGAR=1X;DP=4;DPB=4;DPRA=0;EPP=5.18177;EPPR=0;GTI=0;LEN=1;MEANALT=1;MQM=60;MQMR=0;NS=1;NUMALT=1;ODDS=10.1503;PAIRED=1;PAIREDR=0;PAO=0;PQA=0;PQR=0;PRO=0;QA=122;QR=0;RO=0;RPL=1;RPP=5.18177;RPPR=0;RPR=3;RUN=1;SAF=2;SAP=3.0103;SAR=2;SRF=0;SRP=0;SRR=0;TYPE=snp</t>
  </si>
  <si>
    <t>1/1:4:0,4:0:0:4:122:-11.2806,-1.20412,0</t>
  </si>
  <si>
    <t>AB=0.666667;ABP=4.45795;AC=1;AF=0.5;AN=2;AO=4;CIGAR=1X;DP=6;DPB=6;DPRA=0;EPP=3.0103;EPPR=3.0103;GTI=0;LEN=1;MEANALT=1;MQM=60;MQMR=60;NS=1;NUMALT=1;ODDS=3.84028;PAIRED=1;PAIREDR=1;PAO=0;PQA=0;PQR=0;PRO=0;QA=152;QR=77;RO=2;RPL=1;RPP=5.18177;RPPR=3.0103;RPR=3;RUN=1;SAF=1;SAP=5.18177;SAR=3;SRF=2;SRP=7.35324;SRR=0;TYPE=snp</t>
  </si>
  <si>
    <t>0/1:6:2,4:2:77:4:152:-12.2419,0,-5.50202</t>
  </si>
  <si>
    <t>AB=0.666667;ABP=5.18177;AC=1;AF=0.5;AN=2;AO=6;CIGAR=1X;DP=9;DPB=9;DPRA=0;EPP=4.45795;EPPR=3.73412;GTI=0;LEN=1;MEANALT=1;MQM=60;MQMR=60;NS=1;NUMALT=1;ODDS=8.88552;PAIRED=1;PAIREDR=1;PAO=0;PQA=0;PQR=0;PRO=0;QA=210;QR=114;RO=3;RPL=2;RPP=4.45795;RPPR=3.73412;RPR=4;RUN=1;SAF=4;SAP=4.45795;SAR=2;SRF=1;SRP=3.73412;SRR=2;TYPE=snp</t>
  </si>
  <si>
    <t>0/1:9:3,6:3:114:6:210:-16.5316,0,-7.92183</t>
  </si>
  <si>
    <t>AB=0.666667;ABP=3.73412;AC=1;AF=0.5;AN=2;AO=2;CIGAR=1M2D1M;DP=3;DPB=2;DPRA=0;EPP=3.0103;EPPR=5.18177;GTI=0;LEN=2;MEANALT=1;MQM=60;MQMR=60;NS=1;NUMALT=1;ODDS=0.316793;PAIRED=1;PAIREDR=1;PAO=0;PQA=0;PQR=0;PRO=0;QA=74;QR=41;RO=1;RPL=1;RPP=3.0103;RPPR=5.18177;RPR=1;RUN=1;SAF=0;SAP=7.35324;SAR=2;SRF=0;SRP=5.18177;SRR=1;TYPE=del</t>
  </si>
  <si>
    <t>AB=0;ABP=0;AC=2;AF=1;AN=2;AO=2;CIGAR=1X;DP=2;DPB=2;DPRA=0;EPP=3.0103;EPPR=0;GTI=0;LEN=1;MEANALT=1;MQM=60;MQMR=0;NS=1;NUMALT=1;ODDS=5.97691;PAIRED=1;PAIREDR=0;PAO=0;PQA=0;PQR=0;PRO=0;QA=40;QR=0;RO=0;RPL=2;RPP=7.35324;RPPR=0;RPR=0;RUN=1;SAF=1;SAP=3.0103;SAR=1;SRF=0;SRP=0;SRR=0;TYPE=snp</t>
  </si>
  <si>
    <t>1/1:2:0,2:0:0:2:40:-3.79986,-0.60206,0</t>
  </si>
  <si>
    <t>AB=0.428571;ABP=3.32051;AC=1;AF=0.5;AN=2;AO=3;CIGAR=1X;DP=7;DPB=7;DPRA=0;EPP=9.52472;EPPR=5.18177;GTI=0;LEN=1;MEANALT=1;MQM=60;MQMR=60;NS=1;NUMALT=1;ODDS=10.3255;PAIRED=1;PAIREDR=1;PAO=0;PQA=0;PQR=0;PRO=0;QA=117;QR=156;RO=4;RPL=2;RPP=3.73412;RPPR=3.0103;RPR=1;RUN=1;SAF=2;SAP=3.73412;SAR=1;SRF=3;SRP=5.18177;SRR=1;TYPE=snp</t>
  </si>
  <si>
    <t>0/1:7:4,3:4:156:3:117:-8.80249,0,-12.3085</t>
  </si>
  <si>
    <t>AB=0.5;ABP=3.0103;AC=1;AF=0.5;AN=2;AO=2;CIGAR=1X;DP=4;DPB=4;DPRA=0;EPP=3.0103;EPPR=7.35324;GTI=0;LEN=1;MEANALT=1;MQM=60;MQMR=60;NS=1;NUMALT=1;ODDS=2.64695;PAIRED=1;PAIREDR=1;PAO=0;PQA=0;PQR=0;PRO=0;QA=63;QR=64;RO=2;RPL=0;RPP=7.35324;RPPR=3.0103;RPR=2;RUN=1;SAF=1;SAP=3.0103;SAR=1;SRF=1;SRP=3.0103;SRR=1;TYPE=snp</t>
  </si>
  <si>
    <t>0/1:4:2,2:2:64:2:63:-4.77965,0,-4.87425</t>
  </si>
  <si>
    <t>AB=0;ABP=0;AC=2;AF=1;AN=2;AO=3;CIGAR=1X;DP=3;DPB=3;DPRA=0;EPP=3.73412;EPPR=0;GTI=0;LEN=1;MEANALT=1;MQM=60;MQMR=0;NS=1;NUMALT=1;ODDS=8.76405;PAIRED=1;PAIREDR=0;PAO=0;PQA=0;PQR=0;PRO=0;QA=122;QR=0;RO=0;RPL=0;RPP=9.52472;RPPR=0;RPR=3;RUN=1;SAF=2;SAP=3.73412;SAR=1;SRF=0;SRP=0;SRR=0;TYPE=snp</t>
  </si>
  <si>
    <t>AB=0.5;ABP=3.0103;AC=1;AF=0.5;AN=2;AO=2;CIGAR=1X;DP=4;DPB=4;DPRA=0;EPP=7.35324;EPPR=7.35324;GTI=0;LEN=1;MEANALT=1;MQM=60;MQMR=60;NS=1;NUMALT=1;ODDS=5.4786;PAIRED=1;PAIREDR=1;PAO=0;PQA=0;PQR=0;PRO=0;QA=81;QR=76;RO=2;RPL=1;RPP=3.0103;RPPR=3.0103;RPR=1;RUN=1;SAF=1;SAP=3.0103;SAR=1;SRF=1;SRP=3.0103;SRR=1;TYPE=snp</t>
  </si>
  <si>
    <t>0/1:4:2,2:2:76:2:81:-6.48161,0,-6.00942</t>
  </si>
  <si>
    <t>AB=0.5;ABP=3.0103;AC=1;AF=0.5;AN=2;AO=3;CIGAR=1X;DP=6;DPB=6;DPRA=0;EPP=3.73412;EPPR=3.73412;GTI=0;LEN=1;MEANALT=1;MQM=60;MQMR=60;NS=1;NUMALT=1;ODDS=10.5107;PAIRED=1;PAIREDR=1;PAO=0;PQA=0;PQR=0;PRO=0;QA=114;QR=116;RO=3;RPL=0;RPP=9.52472;RPPR=3.73412;RPR=3;RUN=1;SAF=1;SAP=3.73412;SAR=2;SRF=2;SRP=3.73412;SRR=1;TYPE=snp</t>
  </si>
  <si>
    <t>0/1:6:3,3:3:116:3:114:-8.82492,0,-9.0101</t>
  </si>
  <si>
    <t>AB=0;ABP=0;AC=2;AF=1;AN=2;AO=4;CIGAR=1X;DP=4;DPB=4;DPRA=0;EPP=5.18177;EPPR=0;GTI=0;LEN=1;MEANALT=1;MQM=60;MQMR=0;NS=1;NUMALT=1;ODDS=10.1503;PAIRED=1;PAIREDR=0;PAO=0;PQA=0;PQR=0;PRO=0;QA=159;QR=0;RO=0;RPL=4;RPP=11.6962;RPPR=0;RPR=0;RUN=1;SAF=1;SAP=5.18177;SAR=3;SRF=0;SRP=0;SRR=0;TYPE=snp</t>
  </si>
  <si>
    <t>AB=0.666667;ABP=3.73412;AC=1;AF=0.5;AN=2;AO=2;CIGAR=1X;DP=3;DPB=3;DPRA=0;EPP=7.35324;EPPR=5.18177;GTI=0;LEN=1;MEANALT=1;MQM=60;MQMR=60;NS=1;NUMALT=1;ODDS=1.9186;PAIRED=1;PAIREDR=1;PAO=0;PQA=0;PQR=0;PRO=0;QA=71;QR=34;RO=1;RPL=1;RPP=3.0103;RPPR=5.18177;RPR=1;RUN=1;SAF=1;SAP=3.0103;SAR=1;SRF=0;SRP=5.18177;SRR=1;TYPE=snp</t>
  </si>
  <si>
    <t>0/1:3:1,2:1:34:2:71:-5.83729,0,-2.49582</t>
  </si>
  <si>
    <t>AB=0;ABP=0;AC=2;AF=1;AN=2;AO=2;CIGAR=1X;DP=2;DPB=2;DPRA=0;EPP=7.35324;EPPR=0;GTI=0;LEN=1;MEANALT=1;MQM=60;MQMR=0;NS=1;NUMALT=1;ODDS=7.37776;PAIRED=1;PAIREDR=0;PAO=0;PQA=0;PQR=0;PRO=0;QA=63;QR=0;RO=0;RPL=2;RPP=7.35324;RPPR=0;RPR=0;RUN=1;SAF=0;SAP=7.35324;SAR=2;SRF=0;SRP=0;SRR=0;TYPE=snp</t>
  </si>
  <si>
    <t>AB=0;ABP=0;AC=2;AF=1;AN=2;AO=6;CIGAR=1X;DP=6;DPB=6;DPRA=0;EPP=8.80089;EPPR=0;GTI=0;LEN=1;MEANALT=1;MQM=60;MQMR=0;NS=1;NUMALT=1;ODDS=12.9229;PAIRED=1;PAIREDR=0;PAO=0;PQA=0;PQR=0;PRO=0;QA=235;QR=0;RO=0;RPL=2;RPP=4.45795;RPPR=0;RPR=4;RUN=1;SAF=3;SAP=3.0103;SAR=3;SRF=0;SRP=0;SRR=0;TYPE=snp</t>
  </si>
  <si>
    <t>1/1:6:0,6:0:0:6:235:-21.5195,-1.80618,0</t>
  </si>
  <si>
    <t>AB=0;ABP=0;AC=2;AF=1;AN=2;AO=5;CIGAR=1X;DP=5;DPB=5;DPRA=0;EPP=3.44459;EPPR=0;GTI=0;LEN=1;MEANALT=1;MQM=60;MQMR=0;NS=1;NUMALT=1;ODDS=11.5366;PAIRED=1;PAIREDR=0;PAO=0;PQA=0;PQR=0;PRO=0;QA=181;QR=0;RO=0;RPL=3;RPP=3.44459;RPPR=0;RPR=2;RUN=1;SAF=2;SAP=3.44459;SAR=3;SRF=0;SRP=0;SRR=0;TYPE=snp</t>
  </si>
  <si>
    <t>AB=0;ABP=0;AC=2;AF=1;AN=2;AO=8;CIGAR=1X;DP=8;DPB=8;DPRA=0;EPP=3.0103;EPPR=0;GTI=0;LEN=1;MEANALT=1;MQM=60;MQMR=0;NS=1;NUMALT=1;ODDS=15.6955;PAIRED=1;PAIREDR=0;PAO=0;PQA=0;PQR=0;PRO=0;QA=313;QR=0;RO=0;RPL=3;RPP=4.09604;RPPR=0;RPR=5;RUN=1;SAF=3;SAP=4.09604;SAR=5;SRF=0;SRP=0;SRR=0;TYPE=snp</t>
  </si>
  <si>
    <t>1/1:8:0,8:0:0:8:313:-28.5319,-2.40824,0</t>
  </si>
  <si>
    <t>AB=0;ABP=0;AC=2;AF=1;AN=2;AO=3;CIGAR=1X;DP=3;DPB=3;DPRA=0;EPP=3.73412;EPPR=0;GTI=0;LEN=1;MEANALT=1;MQM=60;MQMR=0;NS=1;NUMALT=1;ODDS=8.76405;PAIRED=1;PAIREDR=0;PAO=0;PQA=0;PQR=0;PRO=0;QA=103;QR=0;RO=0;RPL=0;RPP=9.52472;RPPR=0;RPR=3;RUN=1;SAF=1;SAP=3.73412;SAR=2;SRF=0;SRP=0;SRR=0;TYPE=snp</t>
  </si>
  <si>
    <t>1/1:3:0,3:0:0:3:103:-9.60777,-0.90309,0</t>
  </si>
  <si>
    <t>AB=0;ABP=0;AC=2;AF=1;AN=2;AO=6;CIGAR=1X;DP=6;DPB=6;DPRA=0;EPP=16.0391;EPPR=0;GTI=0;LEN=1;MEANALT=1;MQM=56.3333;MQMR=0;NS=1;NUMALT=1;ODDS=12.9229;PAIRED=1;PAIREDR=0;PAO=0;PQA=0;PQR=0;PRO=0;QA=207;QR=0;RO=0;RPL=3;RPP=3.0103;RPPR=0;RPR=3;RUN=1;SAF=3;SAP=3.0103;SAR=3;SRF=0;SRP=0;SRR=0;TYPE=snp</t>
  </si>
  <si>
    <t>1/1:6:0,6:0:0:6:207:-18.9196,-1.80618,0</t>
  </si>
  <si>
    <t>AB=0.666667;ABP=3.73412;AC=1;AF=0.5;AN=2;AO=2;CIGAR=1X;DP=3;DPB=3;DPRA=0;EPP=7.35324;EPPR=5.18177;GTI=0;LEN=1;MEANALT=1;MQM=60;MQMR=60;NS=1;NUMALT=1;ODDS=0.316793;PAIRED=1;PAIREDR=1;PAO=0;PQA=0;PQR=0;PRO=0;QA=79;QR=41;RO=1;RPL=1;RPP=3.0103;RPPR=5.18177;RPR=1;RUN=1;SAF=1;SAP=3.0103;SAR=1;SRF=1;SRP=5.18177;SRR=0;TYPE=snp</t>
  </si>
  <si>
    <t>AB=0.428571;ABP=3.32051;AC=1;AF=0.5;AN=2;AO=3;CIGAR=1X;DP=7;DPB=7;DPRA=0;EPP=9.52472;EPPR=5.18177;GTI=0;LEN=1;MEANALT=1;MQM=41.6667;MQMR=52.5;NS=1;NUMALT=1;ODDS=5.74033;PAIRED=1;PAIREDR=1;PAO=0;PQA=0;PQR=0;PRO=0;QA=121;QR=155;RO=4;RPL=0;RPP=9.52472;RPPR=5.18177;RPR=3;RUN=1;SAF=3;SAP=9.52472;SAR=0;SRF=4;SRP=11.6962;SRR=0;TYPE=snp</t>
  </si>
  <si>
    <t>0/1:7:4,3:4:155:3:121:-7.76541,0,-12.1477</t>
  </si>
  <si>
    <t>AB=0.6;ABP=3.44459;AC=1;AF=0.5;AN=2;AO=3;CIGAR=1X;DP=5;DPB=5;DPRA=0;EPP=3.73412;EPPR=7.35324;GTI=0;LEN=1;MEANALT=1;MQM=60;MQMR=60;NS=1;NUMALT=1;ODDS=3.29955;PAIRED=1;PAIREDR=1;PAO=0;PQA=0;PQR=0;PRO=0;QA=116;QR=70;RO=2;RPL=2;RPP=3.73412;RPPR=3.0103;RPR=1;RUN=1;SAF=1;SAP=3.73412;SAR=2;SRF=1;SRP=3.0103;SRR=1;TYPE=snp</t>
  </si>
  <si>
    <t>0/1:5:2,3:2:70:3:116:-9.31113,0,-5.14225</t>
  </si>
  <si>
    <t>AB=0.857143;ABP=10.7656;AC=1;AF=0.5;AN=2;AO=6;CIGAR=1X;DP=7;DPB=7;DPRA=0;EPP=3.0103;EPPR=5.18177;GTI=0;LEN=1;MEANALT=1;MQM=60;MQMR=60;NS=1;NUMALT=1;ODDS=7.07607;PAIRED=1;PAIREDR=1;PAO=0;PQA=0;PQR=0;PRO=0;QA=210;QR=32;RO=1;RPL=3;RPP=3.0103;RPPR=5.18177;RPR=3;RUN=1;SAF=2;SAP=4.45795;SAR=4;SRF=0;SRP=5.18177;SRR=1;TYPE=snp</t>
  </si>
  <si>
    <t>0/1:7:1,6:1:32:6:210:-17.1318,0,-1.0921</t>
  </si>
  <si>
    <t>AB=0;ABP=0;AC=0;AF=0;AN=2;AO=2;CIGAR=1X;DP=13;DPB=13;DPRA=0;EPP=7.35324;EPPR=4.78696;GTI=0;LEN=1;MEANALT=1;MQM=60;MQMR=60;NS=1;NUMALT=1;ODDS=20.6792;PAIRED=1;PAIREDR=1;PAO=0;PQA=0;PQR=0;PRO=0;QA=8;QR=367;RO=11;RPL=2;RPP=7.35324;RPPR=7.94546;RPR=0;RUN=1;SAF=2;SAP=7.35324;SAR=0;SRF=6;SRP=3.20771;SRR=5;TYPE=snp</t>
  </si>
  <si>
    <t>0/0:13:11,2:11:367:2:8:0,-3.15339,-32.5861</t>
  </si>
  <si>
    <t>AB=0;ABP=0;AC=2;AF=1;AN=2;AO=5;CIGAR=1X;DP=5;DPB=5;DPRA=0;EPP=13.8677;EPPR=0;GTI=0;LEN=1;MEANALT=1;MQM=60;MQMR=0;NS=1;NUMALT=1;ODDS=11.5366;PAIRED=1;PAIREDR=0;PAO=0;PQA=0;PQR=0;PRO=0;QA=188;QR=0;RO=0;RPL=2;RPP=3.44459;RPPR=0;RPR=3;RUN=1;SAF=2;SAP=3.44459;SAR=3;SRF=0;SRP=0;SRR=0;TYPE=snp</t>
  </si>
  <si>
    <t>1/1:5:0,5:0:0:5:188:-17.2812,-1.50515,0</t>
  </si>
  <si>
    <t>AB=0;ABP=0;AC=2;AF=1;AN=2;AO=3;CIGAR=1X;DP=3;DPB=3;DPRA=0;EPP=9.52472;EPPR=0;GTI=0;LEN=1;MEANALT=1;MQM=60;MQMR=0;NS=1;NUMALT=1;ODDS=8.76405;PAIRED=0.666667;PAIREDR=0;PAO=0;PQA=0;PQR=0;PRO=0;QA=106;QR=0;RO=0;RPL=2;RPP=3.73412;RPPR=0;RPR=1;RUN=1;SAF=2;SAP=3.73412;SAR=1;SRF=0;SRP=0;SRR=0;TYPE=snp</t>
  </si>
  <si>
    <t>CTTTTTTTTTTCCTCA</t>
  </si>
  <si>
    <t>CTTTTTTTTTTTCCTCA</t>
  </si>
  <si>
    <t>AB=0.666667;ABP=3.73412;AC=1;AF=0.5;AN=2;AO=2;CIGAR=1M1I15M;DP=3;DPB=3.125;DPRA=0;EPP=3.0103;EPPR=5.18177;GTI=0;LEN=1;MEANALT=1;MQM=60;MQMR=60;NS=1;NUMALT=1;ODDS=0.913945;PAIRED=1;PAIREDR=1;PAO=0;PQA=0;PQR=0;PRO=0;QA=40;QR=31;RO=1;RPL=0;RPP=7.35324;RPPR=5.18177;RPR=2;RUN=1;SAF=1;SAP=3.0103;SAR=1;SRF=0;SRP=5.18177;SRR=1;TYPE=ins</t>
  </si>
  <si>
    <t>0/1:3:1,2:1:31:2:40:-2.89432,0,-2.19636</t>
  </si>
  <si>
    <t>AB=0.5;ABP=3.0103;AC=1;AF=0.5;AN=2;AO=2;CIGAR=1X;DP=4;DPB=4;DPRA=0;EPP=3.0103;EPPR=7.35324;GTI=0;LEN=1;MEANALT=1;MQM=24.5;MQMR=60;NS=1;NUMALT=1;ODDS=1.18882;PAIRED=1;PAIREDR=1;PAO=0;PQA=0;PQR=0;PRO=0;QA=74;QR=82;RO=2;RPL=1;RPP=3.0103;RPPR=7.35324;RPR=1;RUN=1;SAF=0;SAP=7.35324;SAR=2;SRF=0;SRP=7.35324;SRR=2;TYPE=snp</t>
  </si>
  <si>
    <t>0/1:4:2,2:2:82:2:74:-3.11379,0,-6.57556</t>
  </si>
  <si>
    <t>AB=0.714286;ABP=5.80219;AC=1;AF=0.5;AN=2;AO=5;CIGAR=1X;DP=7;DPB=7;DPRA=0;EPP=3.44459;EPPR=3.0103;GTI=0;LEN=1;MEANALT=1;MQM=22.8;MQMR=18;NS=1;NUMALT=1;ODDS=6.1834;PAIRED=1;PAIREDR=1;PAO=0;PQA=0;PQR=0;PRO=0;QA=186;QR=75;RO=2;RPL=2;RPP=3.44459;RPPR=3.0103;RPR=3;RUN=1;SAF=4;SAP=6.91895;SAR=1;SRF=2;SRP=7.35324;SRR=0;TYPE=snp</t>
  </si>
  <si>
    <t>0/1:7:2,5:2:75:5:186:-8.29673,0,-1.30369</t>
  </si>
  <si>
    <t>30.08</t>
  </si>
  <si>
    <t>AB=0.6;ABP=3.44459;AC=1;AF=0.5;AN=2;AO=3;CIGAR=1X;DP=5;DPB=5;DPRA=0;EPP=3.73412;EPPR=3.0103;GTI=0;LEN=1;MEANALT=1;MQM=23.3333;MQMR=18;NS=1;NUMALT=1;ODDS=4.18149;PAIRED=1;PAIREDR=1;PAO=0;PQA=0;PQR=0;PRO=0;QA=109;QR=73;RO=2;RPL=2;RPP=3.73412;RPPR=3.0103;RPR=1;RUN=1;SAF=1;SAP=3.73412;SAR=2;SRF=0;SRP=7.35324;SRR=2;TYPE=snp</t>
  </si>
  <si>
    <t>0/1:5:2,3:2:73:3:109:-4.96805,0,-1.89327</t>
  </si>
  <si>
    <t>AB=0;ABP=0;AC=2;AF=1;AN=2;AO=3;CIGAR=1X;DP=3;DPB=3;DPRA=0;EPP=9.52472;EPPR=0;GTI=0;LEN=1;MEANALT=1;MQM=60;MQMR=0;NS=1;NUMALT=1;ODDS=8.76405;PAIRED=1;PAIREDR=0;PAO=0;PQA=0;PQR=0;PRO=0;QA=110;QR=0;RO=0;RPL=0;RPP=9.52472;RPPR=0;RPR=3;RUN=1;SAF=0;SAP=9.52472;SAR=3;SRF=0;SRP=0;SRR=0;TYPE=snp</t>
  </si>
  <si>
    <t>AB=0.666667;ABP=3.73412;AC=1;AF=0.5;AN=2;AO=2;CIGAR=1X;DP=3;DPB=3;DPRA=0;EPP=7.35324;EPPR=5.18177;GTI=0;LEN=1;MEANALT=1;MQM=60;MQMR=60;NS=1;NUMALT=1;ODDS=0.316793;PAIRED=1;PAIREDR=1;PAO=0;PQA=0;PQR=0;PRO=0;QA=80;QR=41;RO=1;RPL=2;RPP=7.35324;RPPR=5.18177;RPR=0;RUN=1;SAF=0;SAP=7.35324;SAR=2;SRF=0;SRP=5.18177;SRR=1;TYPE=snp</t>
  </si>
  <si>
    <t>AB=0;ABP=0;AC=2;AF=1;AN=2;AO=6;CIGAR=1X;DP=6;DPB=6;DPRA=0;EPP=4.45795;EPPR=0;GTI=0;LEN=1;MEANALT=1;MQM=60;MQMR=0;NS=1;NUMALT=1;ODDS=12.9229;PAIRED=1;PAIREDR=0;PAO=0;PQA=0;PQR=0;PRO=0;QA=222;QR=0;RO=0;RPL=3;RPP=3.0103;RPPR=0;RPR=3;RUN=1;SAF=3;SAP=3.0103;SAR=3;SRF=0;SRP=0;SRR=0;TYPE=snp</t>
  </si>
  <si>
    <t>1/1:6:0,6:0:0:6:222:-20.3343,-1.80618,0</t>
  </si>
  <si>
    <t>AB=0;ABP=0;AC=2;AF=1;AN=2;AO=2;CIGAR=1X;DP=2;DPB=2;DPRA=0;EPP=3.0103;EPPR=0;GTI=0;LEN=1;MEANALT=1;MQM=50;MQMR=0;NS=1;NUMALT=1;ODDS=7.37776;PAIRED=1;PAIREDR=0;PAO=0;PQA=0;PQR=0;PRO=0;QA=75;QR=0;RO=0;RPL=2;RPP=7.35324;RPPR=0;RPR=0;RUN=1;SAF=1;SAP=3.0103;SAR=1;SRF=0;SRP=0;SRR=0;TYPE=snp</t>
  </si>
  <si>
    <t>AB=0;ABP=0;AC=2;AF=1;AN=2;AO=2;CIGAR=1X;DP=2;DPB=2;DPRA=0;EPP=3.0103;EPPR=0;GTI=0;LEN=1;MEANALT=1;MQM=50;MQMR=0;NS=1;NUMALT=1;ODDS=7.37776;PAIRED=1;PAIREDR=0;PAO=0;PQA=0;PQR=0;PRO=0;QA=72;QR=0;RO=0;RPL=2;RPP=7.35324;RPPR=0;RPR=0;RUN=1;SAF=1;SAP=3.0103;SAR=1;SRF=0;SRP=0;SRR=0;TYPE=snp</t>
  </si>
  <si>
    <t>1/1:2:0,2:0:0:2:72:-6.55339,-0.60206,0</t>
  </si>
  <si>
    <t>AB=0;ABP=0;AC=2;AF=1;AN=2;AO=2;CIGAR=1X;DP=2;DPB=2;DPRA=0;EPP=3.0103;EPPR=0;GTI=0;LEN=1;MEANALT=1;MQM=50;MQMR=0;NS=1;NUMALT=1;ODDS=7.37776;PAIRED=1;PAIREDR=0;PAO=0;PQA=0;PQR=0;PRO=0;QA=73;QR=0;RO=0;RPL=2;RPP=7.35324;RPPR=0;RPR=0;RUN=1;SAF=1;SAP=3.0103;SAR=1;SRF=0;SRP=0;SRR=0;TYPE=snp</t>
  </si>
  <si>
    <t>1/1:2:0,2:0:0:2:73:-6.69278,-0.60206,0</t>
  </si>
  <si>
    <t>AB=0.428571;ABP=3.32051;AC=1;AF=0.5;AN=2;AO=3;CIGAR=1X;DP=7;DPB=7;DPRA=0;EPP=3.73412;EPPR=3.0103;GTI=0;LEN=1;MEANALT=1;MQM=60;MQMR=60;NS=1;NUMALT=1;ODDS=10.1104;PAIRED=1;PAIREDR=1;PAO=0;PQA=0;PQR=0;PRO=0;QA=116;QR=157;RO=4;RPL=0;RPP=9.52472;RPPR=5.18177;RPR=3;RUN=1;SAF=2;SAP=3.73412;SAR=1;SRF=1;SRP=5.18177;SRR=3;TYPE=snp</t>
  </si>
  <si>
    <t>0/1:7:4,3:4:157:3:116:-8.70907,0,-12.4</t>
  </si>
  <si>
    <t>AB=0.666667;ABP=3.73412;AC=1;AF=0.5;AN=2;AO=2;CIGAR=1X;DP=3;DPB=3;DPRA=0;EPP=3.0103;EPPR=5.18177;GTI=0;LEN=1;MEANALT=1;MQM=60;MQMR=60;NS=1;NUMALT=1;ODDS=2.60813;PAIRED=1;PAIREDR=1;PAO=0;PQA=0;PQR=0;PRO=0;QA=78;QR=31;RO=1;RPL=1;RPP=3.0103;RPPR=5.18177;RPR=1;RUN=1;SAF=0;SAP=7.35324;SAR=2;SRF=1;SRP=5.18177;SRR=0;TYPE=snp</t>
  </si>
  <si>
    <t>0/1:3:1,2:1:31:2:78:-6.50038,0,-2.19636</t>
  </si>
  <si>
    <t>AB=0.75;ABP=5.18177;AC=1;AF=0.5;AN=2;AO=3;CIGAR=1X;DP=4;DPB=4;DPRA=0;EPP=3.73412;EPPR=5.18177;GTI=0;LEN=1;MEANALT=1;MQM=60;MQMR=60;NS=1;NUMALT=1;ODDS=1.87132;PAIRED=1;PAIREDR=1;PAO=0;PQA=0;PQR=0;PRO=0;QA=100;QR=39;RO=1;RPL=2;RPP=3.73412;RPPR=5.18177;RPR=1;RUN=1;SAF=1;SAP=3.73412;SAR=2;SRF=1;SRP=5.18177;SRR=0;TYPE=snp</t>
  </si>
  <si>
    <t>0/1:4:1,3:1:39:3:100:-8.12342,0,-2.69244</t>
  </si>
  <si>
    <t>AB=0.5;ABP=3.0103;AC=1;AF=0.5;AN=2;AO=3;CIGAR=1X;DP=6;DPB=6;DPRA=0;EPP=3.73412;EPPR=3.73412;GTI=0;LEN=1;MEANALT=1;MQM=60;MQMR=60;NS=1;NUMALT=1;ODDS=8.40034;PAIRED=1;PAIREDR=1;PAO=0;PQA=0;PQR=0;PRO=0;QA=112;QR=99;RO=3;RPL=1;RPP=3.73412;RPPR=3.73412;RPR=2;RUN=1;SAF=2;SAP=3.73412;SAR=1;SRF=1;SRP=3.73412;SRR=2;TYPE=snp</t>
  </si>
  <si>
    <t>0/1:6:3,3:3:99:3:112:-8.63982,0,-7.43128</t>
  </si>
  <si>
    <t>AB=0.333333;ABP=4.45795;AC=1;AF=0.5;AN=2;AO=2;CIGAR=1X;DP=6;DPB=6;DPRA=0;EPP=7.35324;EPPR=3.0103;GTI=0;LEN=1;MEANALT=1;MQM=60;MQMR=60;NS=1;NUMALT=1;ODDS=3.62231;PAIRED=1;PAIREDR=1;PAO=0;PQA=0;PQR=0;PRO=0;QA=76;QR=149;RO=4;RPL=1;RPP=3.0103;RPPR=11.6962;RPR=1;RUN=1;SAF=1;SAP=3.0103;SAR=1;SRF=2;SRP=3.0103;SRR=2;TYPE=snp</t>
  </si>
  <si>
    <t>0/1:6:4,2:4:149:2:76:-5.40736,0,-11.9669</t>
  </si>
  <si>
    <t>AB=0;ABP=0;AC=2;AF=1;AN=2;AO=3;CIGAR=1X;DP=3;DPB=3;DPRA=0;EPP=9.52472;EPPR=0;GTI=0;LEN=1;MEANALT=1;MQM=60;MQMR=0;NS=1;NUMALT=1;ODDS=8.76405;PAIRED=1;PAIREDR=0;PAO=0;PQA=0;PQR=0;PRO=0;QA=72;QR=0;RO=0;RPL=2;RPP=3.73412;RPPR=0;RPR=1;RUN=1;SAF=2;SAP=3.73412;SAR=1;SRF=0;SRP=0;SRR=0;TYPE=snp</t>
  </si>
  <si>
    <t>1/1:3:0,3:0:0:3:72:-6.71744,-0.90309,0</t>
  </si>
  <si>
    <t>0.00328371</t>
  </si>
  <si>
    <t>AB=0.142857;ABP=18.5208;AC=1;AF=0.5;AN=2;AO=2;CIGAR=1X;DP=14;DPB=14;DPRA=0;EPP=3.0103;EPPR=5.9056;GTI=0;LEN=1;MEANALT=1;MQM=60;MQMR=60;NS=1;NUMALT=1;ODDS=7.18696;PAIRED=1;PAIREDR=1;PAO=0;PQA=0;PQR=0;PRO=0;QA=69;QR=443;RO=12;RPL=2;RPP=7.35324;RPPR=21.1059;RPR=0;RUN=1;SAF=1;SAP=3.0103;SAR=1;SRF=7;SRP=3.73412;SRR=5;TYPE=snp</t>
  </si>
  <si>
    <t>0/1:14:12,2:12:443:2:69:-2.33824,0,-35.9929</t>
  </si>
  <si>
    <t>AB=0;ABP=0;AC=2;AF=1;AN=2;AO=2;CIGAR=1X;DP=2;DPB=2;DPRA=0;EPP=3.0103;EPPR=0;GTI=0;LEN=1;MEANALT=1;MQM=60;MQMR=0;NS=1;NUMALT=1;ODDS=7.37776;PAIRED=0.5;PAIREDR=0;PAO=0;PQA=0;PQR=0;PRO=0;QA=76;QR=0;RO=0;RPL=0;RPP=7.35324;RPPR=0;RPR=2;RUN=1;SAF=1;SAP=3.0103;SAR=1;SRF=0;SRP=0;SRR=0;TYPE=snp</t>
  </si>
  <si>
    <t>AB=0.666667;ABP=3.73412;AC=1;AF=0.5;AN=2;AO=2;CIGAR=1X;DP=3;DPB=3;DPRA=0;EPP=7.35324;EPPR=5.18177;GTI=0;LEN=1;MEANALT=1;MQM=60;MQMR=60;NS=1;NUMALT=1;ODDS=2.60813;PAIRED=1;PAIREDR=1;PAO=0;PQA=0;PQR=0;PRO=0;QA=79;QR=31;RO=1;RPL=2;RPP=7.35324;RPPR=5.18177;RPR=0;RUN=1;SAF=0;SAP=7.35324;SAR=2;SRF=0;SRP=5.18177;SRR=1;TYPE=snp</t>
  </si>
  <si>
    <t>0/1:3:1,2:1:31:2:79:-6.59415,0,-2.19636</t>
  </si>
  <si>
    <t>AB=0.6;ABP=3.44459;AC=1;AF=0.5;AN=2;AO=3;CIGAR=1X;DP=5;DPB=5;DPRA=0;EPP=3.73412;EPPR=7.35324;GTI=0;LEN=1;MEANALT=1;MQM=60;MQMR=60;NS=1;NUMALT=1;ODDS=4.08731;PAIRED=1;PAIREDR=1;PAO=0;PQA=0;PQR=0;PRO=0;QA=103;QR=80;RO=2;RPL=2;RPP=3.73412;RPPR=7.35324;RPR=1;RUN=1;SAF=1;SAP=3.73412;SAR=2;SRF=0;SRP=7.35324;SRR=2;TYPE=snp</t>
  </si>
  <si>
    <t>0/1:5:2,3:2:80:3:103:-8.10482,0,-6.08642</t>
  </si>
  <si>
    <t>AGGGCT</t>
  </si>
  <si>
    <t>AB=0.285714;ABP=5.80219;AC=1;AF=0.5;AN=2;AO=2;CIGAR=1M2D3M;DP=7;DPB=6.33333;DPRA=0;EPP=7.35324;EPPR=3.44459;GTI=0;LEN=2;MEANALT=1;MQM=60;MQMR=60;NS=1;NUMALT=1;ODDS=1.2689;PAIRED=1;PAIREDR=1;PAO=0;PQA=0;PQR=0;PRO=0;QA=70;QR=175;RO=5;RPL=1;RPP=3.0103;RPPR=6.91895;RPR=1;RUN=1;SAF=1;SAP=3.0103;SAR=1;SRF=1;SRP=6.91895;SRR=4;TYPE=del</t>
  </si>
  <si>
    <t>0/1:7:5,2:5:175:2:70:-4.54019,0,-13.9813</t>
  </si>
  <si>
    <t>AB=0.5;ABP=3.0103;AC=1;AF=0.5;AN=2;AO=2;CIGAR=1X;DP=4;DPB=4;DPRA=0;EPP=3.0103;EPPR=3.0103;GTI=0;LEN=1;MEANALT=1;MQM=60;MQMR=60;NS=1;NUMALT=1;ODDS=5.04416;PAIRED=1;PAIREDR=1;PAO=0;PQA=0;PQR=0;PRO=0;QA=74;QR=78;RO=2;RPL=2;RPP=7.35324;RPPR=3.0103;RPR=0;RUN=1;SAF=1;SAP=3.0103;SAR=1;SRF=0;SRP=7.35324;SRR=2;TYPE=snp</t>
  </si>
  <si>
    <t>0/1:4:2,2:2:78:2:74:-5.82074,0,-6.19866</t>
  </si>
  <si>
    <t>AB=0.75;ABP=5.18177;AC=1;AF=0.5;AN=2;AO=3;CIGAR=1X;DP=4;DPB=4;DPRA=0;EPP=3.73412;EPPR=5.18177;GTI=0;LEN=1;MEANALT=1;MQM=60;MQMR=60;NS=1;NUMALT=1;ODDS=3.47681;PAIRED=1;PAIREDR=1;PAO=0;PQA=0;PQR=0;PRO=0;QA=112;QR=32;RO=1;RPL=1;RPP=3.73412;RPPR=5.18177;RPR=2;RUN=1;SAF=2;SAP=3.73412;SAR=1;SRF=0;SRP=5.18177;SRR=1;TYPE=snp</t>
  </si>
  <si>
    <t>0/1:4:1,3:1:32:3:112:-9.24251,0,-1.99519</t>
  </si>
  <si>
    <t>AB=0;ABP=0;AC=2;AF=1;AN=2;AO=2;CIGAR=1X;DP=2;DPB=2;DPRA=0;EPP=7.35324;EPPR=0;GTI=0;LEN=1;MEANALT=1;MQM=60;MQMR=0;NS=1;NUMALT=1;ODDS=2.8409;PAIRED=1;PAIREDR=0;PAO=0;PQA=0;PQR=0;PRO=0;QA=32;QR=0;RO=0;RPL=0;RPP=7.35324;RPPR=0;RPR=2;RUN=1;SAF=2;SAP=7.35324;SAR=0;SRF=0;SRP=0;SRR=0;TYPE=snp</t>
  </si>
  <si>
    <t>1/1:2:0,2:0:0:2:32:-3.03997,-0.60206,0</t>
  </si>
  <si>
    <t>AB=0;ABP=0;AC=2;AF=1;AN=2;AO=3;CIGAR=1X;DP=3;DPB=3;DPRA=0;EPP=3.73412;EPPR=0;GTI=0;LEN=1;MEANALT=1;MQM=57.3333;MQMR=0;NS=1;NUMALT=1;ODDS=8.76405;PAIRED=1;PAIREDR=0;PAO=0;PQA=0;PQR=0;PRO=0;QA=117;QR=0;RO=0;RPL=3;RPP=9.52472;RPPR=0;RPR=0;RUN=1;SAF=1;SAP=3.73412;SAR=2;SRF=0;SRP=0;SRR=0;TYPE=snp</t>
  </si>
  <si>
    <t>1/1:3:0,3:0:0:3:117:-10.8936,-0.90309,0</t>
  </si>
  <si>
    <t>AB=0.75;ABP=5.18177;AC=1;AF=0.5;AN=2;AO=3;CIGAR=1X;DP=4;DPB=4;DPRA=0;EPP=3.73412;EPPR=5.18177;GTI=0;LEN=1;MEANALT=1;MQM=60;MQMR=60;NS=1;NUMALT=1;ODDS=1.41541;PAIRED=1;PAIREDR=1;PAO=0;PQA=0;PQR=0;PRO=0;QA=116;QR=41;RO=1;RPL=2;RPP=3.73412;RPPR=5.18177;RPR=1;RUN=1;SAF=2;SAP=3.73412;SAR=1;SRF=0;SRP=5.18177;SRR=1;TYPE=snp</t>
  </si>
  <si>
    <t>AB=0.5;ABP=3.0103;AC=1;AF=0.5;AN=2;AO=2;CIGAR=1X;DP=4;DPB=4;DPRA=0;EPP=7.35324;EPPR=7.35324;GTI=0;LEN=1;MEANALT=1;MQM=60;MQMR=60;NS=1;NUMALT=1;ODDS=3.30184;PAIRED=1;PAIREDR=1;PAO=0;PQA=0;PQR=0;PRO=0;QA=79;QR=66;RO=2;RPL=2;RPP=7.35324;RPPR=3.0103;RPR=0;RUN=1;SAF=0;SAP=7.35324;SAR=2;SRF=1;SRP=3.0103;SRR=1;TYPE=snp</t>
  </si>
  <si>
    <t>0/1:4:2,2:2:66:2:79:-6.29351,0,-5.06406</t>
  </si>
  <si>
    <t>AB=0.5;ABP=3.0103;AC=1;AF=0.5;AN=2;AO=2;CIGAR=1X;DP=4;DPB=4;DPRA=0;EPP=3.0103;EPPR=3.0103;GTI=0;LEN=1;MEANALT=1;MQM=60;MQMR=60;NS=1;NUMALT=1;ODDS=4.82873;PAIRED=1;PAIREDR=1;PAO=0;PQA=0;PQR=0;PRO=0;QA=78;QR=73;RO=2;RPL=1;RPP=3.0103;RPPR=7.35324;RPR=1;RUN=1;SAF=0;SAP=7.35324;SAR=2;SRF=1;SRP=3.0103;SRR=1;TYPE=snp</t>
  </si>
  <si>
    <t>0/1:4:2,2:2:73:2:78:-6.19935,0,-5.72718</t>
  </si>
  <si>
    <t>161.33</t>
  </si>
  <si>
    <t>AB=0;ABP=0;AC=2;AF=1;AN=2;AO=5;CIGAR=1X;DP=5;DPB=5;DPRA=0;EPP=3.44459;EPPR=0;GTI=0;LEN=1;MEANALT=1;MQM=60;MQMR=0;NS=1;NUMALT=1;ODDS=11.5366;PAIRED=1;PAIREDR=0;PAO=0;PQA=0;PQR=0;PRO=0;QA=192;QR=0;RO=0;RPL=2;RPP=3.44459;RPPR=0;RPR=3;RUN=1;SAF=3;SAP=3.44459;SAR=2;SRF=0;SRP=0;SRR=0;TYPE=snp</t>
  </si>
  <si>
    <t>1/1:5:0,5:0:0:5:192:-17.6484,-1.50515,0</t>
  </si>
  <si>
    <t>TGGGTTT</t>
  </si>
  <si>
    <t>TGGTTT</t>
  </si>
  <si>
    <t>AB=0.5;ABP=3.0103;AC=1;AF=0.5;AN=2;AO=3;CIGAR=1X;DP=6;DPB=6;DPRA=0;EPP=9.52472;EPPR=9.52472;GTI=0;LEN=1;MEANALT=1;MQM=60;MQMR=60;NS=1;NUMALT=1;ODDS=6.22262;PAIRED=1;PAIREDR=1;PAO=0;PQA=0;PQR=0;PRO=0;QA=109;QR=94;RO=3;RPL=1;RPP=3.73412;RPPR=3.73412;RPR=2;RUN=1;SAF=1;SAP=3.73412;SAR=2;SRF=1;SRP=3.73412;SRR=2;TYPE=snp</t>
  </si>
  <si>
    <t>0/1:6:3,3:3:94:3:109:-8.36,0,-6.96263</t>
  </si>
  <si>
    <t>AB=0;ABP=0;AC=2;AF=1;AN=2;AO=5;CIGAR=1X;DP=5;DPB=5;DPRA=0;EPP=13.8677;EPPR=0;GTI=0;LEN=1;MEANALT=1;MQM=60;MQMR=0;NS=1;NUMALT=1;ODDS=11.5366;PAIRED=1;PAIREDR=0;PAO=0;PQA=0;PQR=0;PRO=0;QA=187;QR=0;RO=0;RPL=4;RPP=6.91895;RPPR=0;RPR=1;RUN=1;SAF=1;SAP=6.91895;SAR=4;SRF=0;SRP=0;SRR=0;TYPE=snp</t>
  </si>
  <si>
    <t>AB=0;ABP=0;AC=2;AF=1;AN=2;AO=5;CIGAR=1X;DP=5;DPB=5;DPRA=0;EPP=6.91895;EPPR=0;GTI=0;LEN=1;MEANALT=1;MQM=60;MQMR=0;NS=1;NUMALT=1;ODDS=11.5366;PAIRED=1;PAIREDR=0;PAO=0;PQA=0;PQR=0;PRO=0;QA=200;QR=0;RO=0;RPL=2;RPP=3.44459;RPPR=0;RPR=3;RUN=1;SAF=4;SAP=6.91895;SAR=1;SRF=0;SRP=0;SRR=0;TYPE=snp</t>
  </si>
  <si>
    <t>1/1:5:0,5:0:0:5:200:-18.3797,-1.50515,0</t>
  </si>
  <si>
    <t>AB=0;ABP=0;AC=2;AF=1;AN=2;AO=3;CIGAR=1X;DP=3;DPB=3;DPRA=0;EPP=3.73412;EPPR=0;GTI=0;LEN=1;MEANALT=1;MQM=60;MQMR=0;NS=1;NUMALT=1;ODDS=8.76405;PAIRED=0.666667;PAIREDR=0;PAO=0;PQA=0;PQR=0;PRO=0;QA=105;QR=0;RO=0;RPL=2;RPP=3.73412;RPPR=0;RPR=1;RUN=1;SAF=3;SAP=9.52472;SAR=0;SRF=0;SRP=0;SRR=0;TYPE=snp</t>
  </si>
  <si>
    <t>AB=0.75;ABP=5.18177;AC=1;AF=0.5;AN=2;AO=3;CIGAR=1X;DP=4;DPB=4;DPRA=0;EPP=9.52472;EPPR=5.18177;GTI=0;LEN=1;MEANALT=1;MQM=60;MQMR=60;NS=1;NUMALT=1;ODDS=3.70674;PAIRED=1;PAIREDR=1;PAO=0;PQA=0;PQR=0;PRO=0;QA=119;QR=31;RO=1;RPL=3;RPP=9.52472;RPPR=5.18177;RPR=0;RUN=1;SAF=0;SAP=9.52472;SAR=3;SRF=1;SRP=5.18177;SRR=0;TYPE=snp</t>
  </si>
  <si>
    <t>0/1:4:1,3:1:31:3:119:-9.89106,0,-1.89533</t>
  </si>
  <si>
    <t>AB=0;ABP=0;AC=2;AF=1;AN=2;AO=7;CIGAR=1X;DP=7;DPB=7;DPRA=0;EPP=5.80219;EPPR=0;GTI=0;LEN=1;MEANALT=1;MQM=60;MQMR=0;NS=1;NUMALT=1;ODDS=14.3092;PAIRED=1;PAIREDR=0;PAO=0;PQA=0;PQR=0;PRO=0;QA=230;QR=0;RO=0;RPL=5;RPP=5.80219;RPPR=0;RPR=2;RUN=1;SAF=2;SAP=5.80219;SAR=5;SRF=0;SRP=0;SRR=0;TYPE=snp</t>
  </si>
  <si>
    <t>1/1:7:0,7:0:0:7:230:-21.0117,-2.10721,0</t>
  </si>
  <si>
    <t>AB=0;ABP=0;AC=2;AF=1;AN=2;AO=5;CIGAR=1X;DP=5;DPB=5;DPRA=0;EPP=13.8677;EPPR=0;GTI=0;LEN=1;MEANALT=1;MQM=60;MQMR=0;NS=1;NUMALT=1;ODDS=11.5366;PAIRED=1;PAIREDR=0;PAO=0;PQA=0;PQR=0;PRO=0;QA=178;QR=0;RO=0;RPL=2;RPP=3.44459;RPPR=0;RPR=3;RUN=1;SAF=2;SAP=3.44459;SAR=3;SRF=0;SRP=0;SRR=0;TYPE=snp</t>
  </si>
  <si>
    <t>AB=0;ABP=0;AC=2;AF=1;AN=2;AO=4;CIGAR=1X;DP=4;DPB=4;DPRA=0;EPP=5.18177;EPPR=0;GTI=0;LEN=1;MEANALT=1;MQM=60;MQMR=0;NS=1;NUMALT=1;ODDS=10.1503;PAIRED=1;PAIREDR=0;PAO=0;PQA=0;PQR=0;PRO=0;QA=114;QR=0;RO=0;RPL=2;RPP=3.0103;RPPR=0;RPR=2;RUN=1;SAF=1;SAP=5.18177;SAR=3;SRF=0;SRP=0;SRR=0;TYPE=snp</t>
  </si>
  <si>
    <t>1/1:4:0,4:0:0:4:114:-10.5418,-1.20412,0</t>
  </si>
  <si>
    <t>AGGGGGGAGAAGAC</t>
  </si>
  <si>
    <t>AGGGGGAGAAGAC</t>
  </si>
  <si>
    <t>99.27</t>
  </si>
  <si>
    <t>AB=0;ABP=0;AC=2;AF=1;AN=2;AO=4;CIGAR=1M1D12M;DP=4;DPB=3.71429;DPRA=0;EPP=5.18177;EPPR=0;GTI=0;LEN=1;MEANALT=1;MQM=60;MQMR=0;NS=1;NUMALT=1;ODDS=10.1503;PAIRED=1;PAIREDR=0;PAO=0;PQA=0;PQR=0;PRO=0;QA=125;QR=0;RO=0;RPL=1;RPP=5.18177;RPPR=0;RPR=3;RUN=1;SAF=2;SAP=3.0103;SAR=2;SRF=0;SRP=0;SRR=0;TYPE=del</t>
  </si>
  <si>
    <t>1/1:4:0,4:0:0:4:125:-11.5571,-1.20412,0</t>
  </si>
  <si>
    <t>AB=0;ABP=0;AC=2;AF=1;AN=2;AO=3;CIGAR=1X;DP=3;DPB=3;DPRA=0;EPP=3.73412;EPPR=0;GTI=0;LEN=1;MEANALT=1;MQM=60;MQMR=0;NS=1;NUMALT=1;ODDS=8.76405;PAIRED=1;PAIREDR=0;PAO=0;PQA=0;PQR=0;PRO=0;QA=71;QR=0;RO=0;RPL=1;RPP=3.73412;RPPR=0;RPR=2;RUN=1;SAF=1;SAP=3.73412;SAR=2;SRF=0;SRP=0;SRR=0;TYPE=snp</t>
  </si>
  <si>
    <t>1/1:3:0,3:0:0:3:71:-6.62437,-0.90309,0</t>
  </si>
  <si>
    <t>1/1:6:0,6:0:0:6:228:-20.8825,-1.80618,0</t>
  </si>
  <si>
    <t>AB=0;ABP=0;AC=2;AF=1;AN=2;AO=2;CIGAR=1X;DP=2;DPB=2;DPRA=0;EPP=3.0103;EPPR=0;GTI=0;LEN=1;MEANALT=1;MQM=45;MQMR=0;NS=1;NUMALT=1;ODDS=7.37776;PAIRED=1;PAIREDR=0;PAO=0;PQA=0;PQR=0;PRO=0;QA=71;QR=0;RO=0;RPL=0;RPP=7.35324;RPPR=0;RPR=2;RUN=1;SAF=1;SAP=3.0103;SAR=1;SRF=0;SRP=0;SRR=0;TYPE=snp</t>
  </si>
  <si>
    <t>1/1:2:0,2:0:0:2:71:-6.35,-0.60206,0</t>
  </si>
  <si>
    <t>1/1:3:0,3:0:0:3:110:-10.2598,-0.90309,0</t>
  </si>
  <si>
    <t>AB=0.5;ABP=3.0103;AC=1;AF=0.5;AN=2;AO=2;CIGAR=1X;DP=4;DPB=4;DPRA=0;EPP=7.35324;EPPR=7.35324;GTI=0;LEN=1;MEANALT=1;MQM=60;MQMR=60;NS=1;NUMALT=1;ODDS=3.30225;PAIRED=1;PAIREDR=1;PAO=0;PQA=0;PQR=0;PRO=0;QA=66;QR=75;RO=2;RPL=1;RPP=3.0103;RPPR=3.0103;RPR=1;RUN=1;SAF=1;SAP=3.0103;SAR=1;SRF=1;SRP=3.0103;SRR=1;TYPE=snp</t>
  </si>
  <si>
    <t>0/1:4:2,2:2:75:2:66:-5.06424,0,-5.91547</t>
  </si>
  <si>
    <t>AB=0;ABP=0;AC=2;AF=1;AN=2;AO=6;CIGAR=1X;DP=6;DPB=6;DPRA=0;EPP=3.0103;EPPR=0;GTI=0;LEN=1;MEANALT=1;MQM=60;MQMR=0;NS=1;NUMALT=1;ODDS=12.9229;PAIRED=1;PAIREDR=0;PAO=0;PQA=0;PQR=0;PRO=0;QA=218;QR=0;RO=0;RPL=0;RPP=16.0391;RPPR=0;RPR=6;RUN=1;SAF=3;SAP=3.0103;SAR=3;SRF=0;SRP=0;SRR=0;TYPE=snp</t>
  </si>
  <si>
    <t>1/1:6:0,6:0:0:6:218:-19.9662,-1.80618,0</t>
  </si>
  <si>
    <t>73.8</t>
  </si>
  <si>
    <t>AB=0.571429;ABP=3.32051;AC=1;AF=0.5;AN=2;AO=4;CIGAR=1X;DP=7;DPB=7;DPRA=0;EPP=3.0103;EPPR=3.73412;GTI=0;LEN=1;MEANALT=1;MQM=60;MQMR=60;NS=1;NUMALT=1;ODDS=10.5392;PAIRED=1;PAIREDR=1;PAO=0;PQA=0;PQR=0;PRO=0;QA=148;QR=118;RO=3;RPL=1;RPP=5.18177;RPPR=3.73412;RPR=3;RUN=1;SAF=3;SAP=5.18177;SAR=1;SRF=3;SRP=9.52472;SRR=0;TYPE=snp</t>
  </si>
  <si>
    <t>0/1:7:3,4:3:118:4:148:-11.5732,0,-8.8953</t>
  </si>
  <si>
    <t>AB=0.375;ABP=4.09604;AC=1;AF=0.5;AN=2;AO=3;CIGAR=1X;DP=8;DPB=8;DPRA=0;EPP=3.73412;EPPR=13.8677;GTI=0;LEN=1;MEANALT=1;MQM=60;MQMR=60;NS=1;NUMALT=1;ODDS=9.43835;PAIRED=1;PAIREDR=1;PAO=0;PQA=0;PQR=0;PRO=0;QA=112;QR=170;RO=5;RPL=1;RPP=3.73412;RPPR=3.44459;RPR=2;RUN=1;SAF=2;SAP=3.73412;SAR=1;SRF=3;SRP=3.44459;SRR=2;TYPE=snp</t>
  </si>
  <si>
    <t>0/1:8:5,3:5:170:3:112:-8.03698,0,-13.2265</t>
  </si>
  <si>
    <t>AB=0.333333;ABP=4.45795;AC=1;AF=0.5;AN=2;AO=2;CIGAR=1X;DP=6;DPB=6;DPRA=0;EPP=3.0103;EPPR=5.18177;GTI=0;LEN=1;MEANALT=1;MQM=60;MQMR=60;NS=1;NUMALT=1;ODDS=4.49277;PAIRED=1;PAIREDR=1;PAO=0;PQA=0;PQR=0;PRO=0;QA=80;QR=136;RO=4;RPL=0;RPP=7.35324;RPPR=5.18177;RPR=2;RUN=1;SAF=1;SAP=3.0103;SAR=1;SRF=2;SRP=3.0103;SRR=2;TYPE=snp</t>
  </si>
  <si>
    <t>0/1:6:4,2:4:136:2:80:-5.78539,0,-10.7695</t>
  </si>
  <si>
    <t>1/1:3:0,3:0:0:3:106:-9.88551,-0.90309,0</t>
  </si>
  <si>
    <t>AB=0.5;ABP=3.0103;AC=1;AF=0.5;AN=2;AO=2;CIGAR=1X;DP=4;DPB=4;DPRA=0;EPP=7.35324;EPPR=3.0103;GTI=0;LEN=1;MEANALT=1;MQM=60;MQMR=60;NS=1;NUMALT=1;ODDS=4.17437;PAIRED=1;PAIREDR=1;PAO=0;PQA=0;PQR=0;PRO=0;QA=70;QR=73;RO=2;RPL=1;RPP=3.0103;RPPR=7.35324;RPR=1;RUN=1;SAF=1;SAP=3.0103;SAR=1;SRF=1;SRP=3.0103;SRR=1;TYPE=snp</t>
  </si>
  <si>
    <t>0/1:4:2,2:2:73:2:70:-5.443,0,-5.72718</t>
  </si>
  <si>
    <t>AB=0.333333;ABP=4.45795;AC=1;AF=0.5;AN=2;AO=2;CIGAR=1X;DP=6;DPB=6;DPRA=0;EPP=3.0103;EPPR=3.0103;GTI=0;LEN=1;MEANALT=1;MQM=60;MQMR=60;NS=1;NUMALT=1;ODDS=2.31856;PAIRED=1;PAIREDR=1;PAO=0;PQA=0;PQR=0;PRO=0;QA=70;QR=159;RO=4;RPL=2;RPP=7.35324;RPPR=3.0103;RPR=0;RUN=1;SAF=1;SAP=3.0103;SAR=1;SRF=2;SRP=3.0103;SRR=2;TYPE=snp</t>
  </si>
  <si>
    <t>0/1:6:4,2:4:159:2:70:-4.84115,0,-12.8846</t>
  </si>
  <si>
    <t>AB=0.428571;ABP=3.32051;AC=1;AF=0.5;AN=2;AO=3;CIGAR=1X;DP=7;DPB=7;DPRA=0;EPP=3.73412;EPPR=3.0103;GTI=0;LEN=1;MEANALT=1;MQM=60;MQMR=60;NS=1;NUMALT=1;ODDS=9.25603;PAIRED=1;PAIREDR=1;PAO=0;PQA=0;PQR=0;PRO=0;QA=112;QR=157;RO=4;RPL=1;RPP=3.73412;RPPR=5.18177;RPR=2;RUN=1;SAF=3;SAP=9.52472;SAR=0;SRF=3;SRP=5.18177;SRR=1;TYPE=snp</t>
  </si>
  <si>
    <t>0/1:7:4,3:4:157:3:112:-8.33801,0,-12.4</t>
  </si>
  <si>
    <t>AB=0;ABP=0;AC=2;AF=1;AN=2;AO=5;CIGAR=1X;DP=5;DPB=5;DPRA=0;EPP=6.91895;EPPR=0;GTI=0;LEN=1;MEANALT=1;MQM=60;MQMR=0;NS=1;NUMALT=1;ODDS=11.5366;PAIRED=1;PAIREDR=0;PAO=0;PQA=0;PQR=0;PRO=0;QA=168;QR=0;RO=0;RPL=1;RPP=6.91895;RPPR=0;RPR=4;RUN=1;SAF=2;SAP=3.44459;SAR=3;SRF=0;SRP=0;SRR=0;TYPE=snp</t>
  </si>
  <si>
    <t>1/1:5:0,5:0:0:5:168:-15.449,-1.50515,0</t>
  </si>
  <si>
    <t>AB=0;ABP=0;AC=2;AF=1;AN=2;AO=3;CIGAR=1X;DP=3;DPB=3;DPRA=0;EPP=9.52472;EPPR=0;GTI=0;LEN=1;MEANALT=1;MQM=60;MQMR=0;NS=1;NUMALT=1;ODDS=8.76405;PAIRED=1;PAIREDR=0;PAO=0;PQA=0;PQR=0;PRO=0;QA=108;QR=0;RO=0;RPL=0;RPP=9.52472;RPPR=0;RPR=3;RUN=1;SAF=3;SAP=9.52472;SAR=0;SRF=0;SRP=0;SRR=0;TYPE=snp</t>
  </si>
  <si>
    <t>AB=0;ABP=0;AC=2;AF=1;AN=2;AO=4;CIGAR=1X;DP=4;DPB=4;DPRA=0;EPP=5.18177;EPPR=0;GTI=0;LEN=1;MEANALT=1;MQM=60;MQMR=0;NS=1;NUMALT=1;ODDS=10.1503;PAIRED=1;PAIREDR=0;PAO=0;PQA=0;PQR=0;PRO=0;QA=146;QR=0;RO=0;RPL=4;RPP=11.6962;RPPR=0;RPR=0;RUN=1;SAF=3;SAP=5.18177;SAR=1;SRF=0;SRP=0;SRR=0;TYPE=snp</t>
  </si>
  <si>
    <t>AB=0;ABP=0;AC=2;AF=1;AN=2;AO=6;CIGAR=1X;DP=6;DPB=6;DPRA=0;EPP=3.0103;EPPR=0;GTI=0;LEN=1;MEANALT=1;MQM=60;MQMR=0;NS=1;NUMALT=1;ODDS=12.9229;PAIRED=1;PAIREDR=0;PAO=0;PQA=0;PQR=0;PRO=0;QA=232;QR=0;RO=0;RPL=1;RPP=8.80089;RPPR=0;RPR=5;RUN=1;SAF=4;SAP=4.45795;SAR=2;SRF=0;SRP=0;SRR=0;TYPE=snp</t>
  </si>
  <si>
    <t>1/1:6:0,6:0:0:6:232:-21.2465,-1.80618,0</t>
  </si>
  <si>
    <t>AB=0;ABP=0;AC=2;AF=1;AN=2;AO=8;CIGAR=1X;DP=8;DPB=8;DPRA=0;EPP=3.0103;EPPR=0;GTI=0;LEN=1;MEANALT=1;MQM=60;MQMR=0;NS=1;NUMALT=1;ODDS=15.6955;PAIRED=1;PAIREDR=0;PAO=0;PQA=0;PQR=0;PRO=0;QA=308;QR=0;RO=0;RPL=2;RPP=7.35324;RPPR=0;RPR=6;RUN=1;SAF=4;SAP=3.0103;SAR=4;SRF=0;SRP=0;SRR=0;TYPE=snp</t>
  </si>
  <si>
    <t>1/1:8:0,8:0:0:8:308:-28.0785,-2.40824,0</t>
  </si>
  <si>
    <t>AB=0;ABP=0;AC=2;AF=1;AN=2;AO=5;CIGAR=1X;DP=5;DPB=5;DPRA=0;EPP=3.44459;EPPR=0;GTI=0;LEN=1;MEANALT=1;MQM=60;MQMR=0;NS=1;NUMALT=1;ODDS=11.5366;PAIRED=1;PAIREDR=0;PAO=0;PQA=0;PQR=0;PRO=0;QA=195;QR=0;RO=0;RPL=3;RPP=3.44459;RPPR=0;RPR=2;RUN=1;SAF=2;SAP=3.44459;SAR=3;SRF=0;SRP=0;SRR=0;TYPE=snp</t>
  </si>
  <si>
    <t>AB=0.714286;ABP=5.80219;AC=1;AF=0.5;AN=2;AO=5;CIGAR=1X;DP=7;DPB=7;DPRA=0;EPP=13.8677;EPPR=7.35324;GTI=0;LEN=1;MEANALT=1;MQM=60;MQMR=60;NS=1;NUMALT=1;ODDS=3.22575;PAIRED=1;PAIREDR=1;PAO=0;PQA=0;PQR=0;PRO=0;QA=171;QR=79;RO=2;RPL=2;RPP=3.44459;RPPR=3.0103;RPR=3;RUN=1;SAF=2;SAP=3.44459;SAR=3;SRF=1;SRP=3.0103;SRR=1;TYPE=snp</t>
  </si>
  <si>
    <t>0/1:7:2,5:2:79:5:171:-13.6131,0,-5.39003</t>
  </si>
  <si>
    <t>AB=0.666667;ABP=3.73412;AC=1;AF=0.5;AN=2;AO=2;CIGAR=1X;DP=3;DPB=3;DPRA=0;EPP=3.0103;EPPR=5.18177;GTI=0;LEN=1;MEANALT=1;MQM=60;MQMR=60;NS=1;NUMALT=1;ODDS=0.772712;PAIRED=1;PAIREDR=1;PAO=0;PQA=0;PQR=0;PRO=0;QA=76;QR=39;RO=1;RPL=2;RPP=7.35324;RPPR=5.18177;RPR=0;RUN=1;SAF=1;SAP=3.0103;SAR=1;SRF=0;SRP=5.18177;SRR=1;TYPE=snp</t>
  </si>
  <si>
    <t>AB=0.5;ABP=3.0103;AC=1;AF=0.5;AN=2;AO=4;CIGAR=1X;DP=8;DPB=8;DPRA=0;EPP=5.18177;EPPR=5.18177;GTI=0;LEN=1;MEANALT=1;MQM=60;MQMR=60;NS=1;NUMALT=1;ODDS=11.3201;PAIRED=1;PAIREDR=1;PAO=0;PQA=0;PQR=0;PRO=0;QA=133;QR=145;RO=4;RPL=4;RPP=11.6962;RPPR=5.18177;RPR=0;RUN=1;SAF=3;SAP=5.18177;SAR=1;SRF=2;SRP=3.0103;SRR=2;TYPE=snp</t>
  </si>
  <si>
    <t>0/1:8:4,4:4:145:4:133:-9.88765,0,-10.9949</t>
  </si>
  <si>
    <t>205.16</t>
  </si>
  <si>
    <t>AB=0;ABP=0;AC=2;AF=1;AN=2;AO=7;CIGAR=1X;DP=7;DPB=7;DPRA=0;EPP=3.32051;EPPR=0;GTI=0;LEN=1;MEANALT=1;MQM=60;MQMR=0;NS=1;NUMALT=1;ODDS=14.3092;PAIRED=1;PAIREDR=0;PAO=0;PQA=0;PQR=0;PRO=0;QA=243;QR=0;RO=0;RPL=4;RPP=3.32051;RPPR=0;RPR=3;RUN=1;SAF=3;SAP=3.32051;SAR=4;SRF=0;SRP=0;SRR=0;TYPE=snp</t>
  </si>
  <si>
    <t>1/1:7:0,7:0:0:7:243:-22.2054,-2.10721,0</t>
  </si>
  <si>
    <t>TGGGGGAAC</t>
  </si>
  <si>
    <t>TGGGGGGAAC</t>
  </si>
  <si>
    <t>AB=0;ABP=0;AC=2;AF=1;AN=2;AO=3;CIGAR=1M1I8M;DP=3;DPB=3.33333;DPRA=0;EPP=3.73412;EPPR=0;GTI=0;LEN=1;MEANALT=1;MQM=60;MQMR=0;NS=1;NUMALT=1;ODDS=8.76405;PAIRED=1;PAIREDR=0;PAO=0;PQA=0;PQR=0;PRO=0;QA=107;QR=0;RO=0;RPL=1;RPP=3.73412;RPPR=0;RPR=2;RUN=1;SAF=2;SAP=3.73412;SAR=1;SRF=0;SRP=0;SRR=0;TYPE=ins</t>
  </si>
  <si>
    <t>1/1:3:0,3:0:0:3:107:-9.98081,-0.90309,0</t>
  </si>
  <si>
    <t>AB=0;ABP=0;AC=2;AF=1;AN=2;AO=8;CIGAR=1X;DP=8;DPB=8;DPRA=0;EPP=4.09604;EPPR=0;GTI=0;LEN=1;MEANALT=1;MQM=60;MQMR=0;NS=1;NUMALT=1;ODDS=15.6955;PAIRED=1;PAIREDR=0;PAO=0;PQA=0;PQR=0;PRO=0;QA=288;QR=0;RO=0;RPL=3;RPP=4.09604;RPPR=0;RPR=5;RUN=1;SAF=4;SAP=3.0103;SAR=4;SRF=0;SRP=0;SRR=0;TYPE=snp</t>
  </si>
  <si>
    <t>1/1:8:0,8:0:0:8:288:-26.2614,-2.40824,0</t>
  </si>
  <si>
    <t>AACA</t>
  </si>
  <si>
    <t>AACACA</t>
  </si>
  <si>
    <t>AB=0;ABP=0;AC=2;AF=1;AN=2;AO=4;CIGAR=1M2I3M;DP=4;DPB=6;DPRA=0;EPP=5.18177;EPPR=0;GTI=0;LEN=2;MEANALT=1;MQM=60;MQMR=0;NS=1;NUMALT=1;ODDS=10.1503;PAIRED=1;PAIREDR=0;PAO=0;PQA=0;PQR=0;PRO=0;QA=142;QR=0;RO=0;RPL=2;RPP=3.0103;RPPR=0;RPR=2;RUN=1;SAF=1;SAP=5.18177;SAR=3;SRF=0;SRP=0;SRR=0;TYPE=ins</t>
  </si>
  <si>
    <t>1/1:4:0,4:0:0:4:142:-13.1278,-1.20412,0</t>
  </si>
  <si>
    <t>AB=0.428571;ABP=3.32051;AC=1;AF=0.5;AN=2;AO=3;CIGAR=1X;DP=7;DPB=7;DPRA=0;EPP=9.52472;EPPR=5.18177;GTI=0;LEN=1;MEANALT=1;MQM=60;MQMR=60;NS=1;NUMALT=1;ODDS=4.54273;PAIRED=1;PAIREDR=1;PAO=0;PQA=0;PQR=0;PRO=0;QA=90;QR=133;RO=4;RPL=1;RPP=3.73412;RPPR=5.18177;RPR=2;RUN=1;SAF=1;SAP=3.73412;SAR=2;SRF=2;SRP=3.0103;SRR=2;TYPE=snp</t>
  </si>
  <si>
    <t>0/1:7:4,3:4:133:3:90:-6.29105,0,-10.1879</t>
  </si>
  <si>
    <t>AB=0.5;ABP=3.0103;AC=1;AF=0.5;AN=2;AO=2;CIGAR=1X;DP=4;DPB=4;DPRA=0;EPP=7.35324;EPPR=7.35324;GTI=0;LEN=1;MEANALT=1;MQM=60;MQMR=60;NS=1;NUMALT=1;ODDS=4.52805;PAIRED=1;PAIREDR=1;PAO=0;PQA=0;PQR=0;PRO=0;QA=78;QR=82;RO=2;RPL=2;RPP=7.35324;RPPR=7.35324;RPR=0;RUN=1;SAF=0;SAP=7.35324;SAR=2;SRF=0;SRP=7.35324;SRR=2;TYPE=snp</t>
  </si>
  <si>
    <t>0/1:4:2,2:2:82:2:78:-6.19866,0,-6.57556</t>
  </si>
  <si>
    <t>AB=0.4;ABP=3.44459;AC=1;AF=0.5;AN=2;AO=2;CIGAR=1X;DP=5;DPB=5;DPRA=0;EPP=7.35324;EPPR=3.73412;GTI=0;LEN=1;MEANALT=1;MQM=60;MQMR=60;NS=1;NUMALT=1;ODDS=3.08142;PAIRED=1;PAIREDR=1;PAO=0;PQA=0;PQR=0;PRO=0;QA=69;QR=105;RO=3;RPL=1;RPP=3.0103;RPPR=9.52472;RPR=1;RUN=1;SAF=1;SAP=3.0103;SAR=1;SRF=1;SRP=3.73412;SRR=2;TYPE=snp</t>
  </si>
  <si>
    <t>0/1:5:3,2:3:105:2:69:-5.04751,0,-8.29082</t>
  </si>
  <si>
    <t>AB=0.5;ABP=3.0103;AC=1;AF=0.5;AN=2;AO=3;CIGAR=1X;DP=6;DPB=6;DPRA=0;EPP=9.52472;EPPR=3.73412;GTI=0;LEN=1;MEANALT=1;MQM=60;MQMR=60;NS=1;NUMALT=1;ODDS=9.80808;PAIRED=1;PAIREDR=1;PAO=0;PQA=0;PQR=0;PRO=0;QA=121;QR=117;RO=3;RPL=3;RPP=9.52472;RPPR=3.73412;RPR=0;RUN=1;SAF=0;SAP=9.52472;SAR=3;SRF=0;SRP=9.52472;SRR=3;TYPE=snp</t>
  </si>
  <si>
    <t>0/1:6:3,3:3:117:3:121:-9.47402,0,-9.10352</t>
  </si>
  <si>
    <t>AB=0.666667;ABP=3.73412;AC=1;AF=0.5;AN=2;AO=2;CIGAR=1X;DP=3;DPB=3;DPRA=0;EPP=3.0103;EPPR=5.18177;GTI=0;LEN=1;MEANALT=1;MQM=60;MQMR=60;NS=1;NUMALT=1;ODDS=2.14834;PAIRED=1;PAIREDR=1;PAO=0;PQA=0;PQR=0;PRO=0;QA=71;QR=33;RO=1;RPL=2;RPP=7.35324;RPPR=5.18177;RPR=0;RUN=1;SAF=1;SAP=3.0103;SAR=1;SRF=1;SRP=5.18177;SRR=0;TYPE=snp</t>
  </si>
  <si>
    <t>0/1:3:1,2:1:33:2:71:-5.83729,0,-2.39604</t>
  </si>
  <si>
    <t>0.585202</t>
  </si>
  <si>
    <t>AB=0.75;ABP=5.18177;AC=1;AF=0.5;AN=2;AO=3;CIGAR=1X;DP=4;DPB=4;DPRA=0;EPP=3.73412;EPPR=5.18177;GTI=0;LEN=1;MEANALT=1;MQM=60;MQMR=60;NS=1;NUMALT=1;ODDS=1.94596;PAIRED=1;PAIREDR=1;PAO=0;PQA=0;PQR=0;PRO=0;QA=29;QR=27;RO=1;RPL=2;RPP=3.73412;RPPR=5.18177;RPR=1;RUN=1;SAF=3;SAP=9.52472;SAR=0;SRF=0;SRP=5.18177;SRR=1;TYPE=snp</t>
  </si>
  <si>
    <t>0/1:4:1,3:1:27:3:29:-1.50248,0,-1.49566</t>
  </si>
  <si>
    <t>AB=0;ABP=0;AC=2;AF=1;AN=2;AO=7;CIGAR=1X;DP=7;DPB=7;DPRA=0;EPP=5.80219;EPPR=0;GTI=0;LEN=1;MEANALT=1;MQM=60;MQMR=0;NS=1;NUMALT=1;ODDS=14.3092;PAIRED=1;PAIREDR=0;PAO=0;PQA=0;PQR=0;PRO=0;QA=256;QR=0;RO=0;RPL=4;RPP=3.32051;RPPR=0;RPR=3;RUN=1;SAF=6;SAP=10.7656;SAR=1;SRF=0;SRP=0;SRR=0;TYPE=snp</t>
  </si>
  <si>
    <t>1/1:7:0,7:0:0:7:256:-23.3866,-2.10721,0</t>
  </si>
  <si>
    <t>AGG</t>
  </si>
  <si>
    <t>AB=0;ABP=0;AC=2;AF=1;AN=2;AO=4;CIGAR=1X1M1X;DP=4;DPB=4.33333;DPRA=0;EPP=5.18177;EPPR=0;GTI=0;LEN=3;MEANALT=1;MQM=60;MQMR=0;NS=1;NUMALT=1;ODDS=10.1503;PAIRED=1;PAIREDR=0;PAO=1;PQA=18;PQR=0;PRO=0;QA=113;QR=0;RO=0;RPL=2;RPP=3.0103;RPPR=0;RPR=2;RUN=1;SAF=1;SAP=5.18177;SAR=3;SRF=0;SRP=0;SRR=0;TYPE=complex</t>
  </si>
  <si>
    <t>1/1:4:0,4:0:0:4:113:-10.2445,-1.20412,0</t>
  </si>
  <si>
    <t>AB=0.666667;ABP=3.73412;AC=1;AF=0.5;AN=2;AO=2;CIGAR=1X;DP=3;DPB=3;DPRA=0;EPP=7.35324;EPPR=5.18177;GTI=0;LEN=1;MEANALT=1;MQM=60;MQMR=60;NS=1;NUMALT=1;ODDS=0.316793;PAIRED=1;PAIREDR=1;PAO=0;PQA=0;PQR=0;PRO=0;QA=69;QR=41;RO=1;RPL=1;RPP=3.0103;RPPR=5.18177;RPR=1;RUN=1;SAF=1;SAP=3.0103;SAR=1;SRF=0;SRP=5.18177;SRR=1;TYPE=snp</t>
  </si>
  <si>
    <t>AB=0.666667;ABP=3.73412;AC=1;AF=0.5;AN=2;AO=2;CIGAR=1X;DP=3;DPB=3;DPRA=0;EPP=3.0103;EPPR=5.18177;GTI=0;LEN=1;MEANALT=1;MQM=60;MQMR=60;NS=1;NUMALT=1;ODDS=1.23032;PAIRED=1;PAIREDR=1;PAO=0;PQA=0;PQR=0;PRO=0;QA=66;QR=37;RO=1;RPL=2;RPP=7.35324;RPPR=5.18177;RPR=0;RUN=1;SAF=1;SAP=3.0103;SAR=1;SRF=0;SRP=5.18177;SRR=1;TYPE=snp</t>
  </si>
  <si>
    <t>0/1:3:1,2:1:37:2:66:-5.36509,0,-2.79474</t>
  </si>
  <si>
    <t>AB=0.333333;ABP=4.45795;AC=1;AF=0.5;AN=2;AO=2;CIGAR=1X;DP=6;DPB=6;DPRA=0;EPP=7.35324;EPPR=11.6962;GTI=0;LEN=1;MEANALT=1;MQM=60;MQMR=60;NS=1;NUMALT=1;ODDS=1.66351;PAIRED=1;PAIREDR=1;PAO=0;PQA=0;PQR=0;PRO=0;QA=67;QR=143;RO=4;RPL=1;RPP=3.0103;RPPR=5.18177;RPR=1;RUN=1;SAF=1;SAP=3.0103;SAR=1;SRF=1;SRP=5.18177;SRR=3;TYPE=snp</t>
  </si>
  <si>
    <t>0/1:6:4,2:4:143:2:67:-4.55666,0,-11.4129</t>
  </si>
  <si>
    <t>AB=0.75;ABP=5.18177;AC=1;AF=0.5;AN=2;AO=3;CIGAR=1X;DP=4;DPB=4;DPRA=0;EPP=3.73412;EPPR=5.18177;GTI=0;LEN=1;MEANALT=1;MQM=60;MQMR=60;NS=1;NUMALT=1;ODDS=1.6431;PAIRED=1;PAIREDR=1;PAO=0;PQA=0;PQR=0;PRO=0;QA=116;QR=40;RO=1;RPL=2;RPP=3.73412;RPPR=5.18177;RPR=1;RUN=1;SAF=1;SAP=3.73412;SAR=2;SRF=1;SRP=5.18177;SRR=0;TYPE=snp</t>
  </si>
  <si>
    <t>AB=0.5;ABP=3.0103;AC=1;AF=0.5;AN=2;AO=2;CIGAR=1X;DP=4;DPB=4;DPRA=0;EPP=7.35324;EPPR=3.0103;GTI=0;LEN=1;MEANALT=1;MQM=60;MQMR=60;NS=1;NUMALT=1;ODDS=4.82828;PAIRED=1;PAIREDR=1;PAO=0;PQA=0;PQR=0;PRO=0;QA=73;QR=76;RO=2;RPL=1;RPP=3.0103;RPPR=7.35324;RPR=1;RUN=1;SAF=1;SAP=3.0103;SAR=1;SRF=1;SRP=3.0103;SRR=1;TYPE=snp</t>
  </si>
  <si>
    <t>0/1:4:2,2:2:76:2:73:-5.72698,0,-6.00942</t>
  </si>
  <si>
    <t>AB=0.4;ABP=3.44459;AC=1;AF=0.5;AN=2;AO=2;CIGAR=1X;DP=5;DPB=5;DPRA=0;EPP=7.35324;EPPR=3.73412;GTI=0;LEN=1;MEANALT=1;MQM=60;MQMR=60;NS=1;NUMALT=1;ODDS=4.38855;PAIRED=1;PAIREDR=1;PAO=0;PQA=0;PQR=0;PRO=0;QA=75;QR=113;RO=3;RPL=1;RPP=3.0103;RPPR=9.52472;RPR=1;RUN=1;SAF=1;SAP=3.0103;SAR=1;SRF=2;SRP=3.73412;SRR=1;TYPE=snp</t>
  </si>
  <si>
    <t>0/1:5:3,2:3:113:2:75:-5.61519,0,-9.03314</t>
  </si>
  <si>
    <t>AB=0.333333;ABP=4.45795;AC=1;AF=0.5;AN=2;AO=2;CIGAR=1X;DP=6;DPB=6;DPRA=0;EPP=7.35324;EPPR=11.6962;GTI=0;LEN=1;MEANALT=1;MQM=60;MQMR=60;NS=1;NUMALT=1;ODDS=2.31872;PAIRED=1;PAIREDR=1;PAO=0;PQA=0;PQR=0;PRO=0;QA=70;QR=141;RO=4;RPL=1;RPP=3.0103;RPPR=3.0103;RPR=1;RUN=1;SAF=1;SAP=3.0103;SAR=1;SRF=2;SRP=3.0103;SRR=2;TYPE=snp</t>
  </si>
  <si>
    <t>0/1:6:4,2:4:141:2:70:-4.84122,0,-11.2309</t>
  </si>
  <si>
    <t>AB=0.5;ABP=3.0103;AC=1;AF=0.5;AN=2;AO=2;CIGAR=1X;DP=4;DPB=4;DPRA=0;EPP=3.0103;EPPR=7.35324;GTI=0;LEN=1;MEANALT=1;MQM=60;MQMR=60;NS=1;NUMALT=1;ODDS=3.08371;PAIRED=1;PAIREDR=1;PAO=0;PQA=0;PQR=0;PRO=0;QA=65;QR=74;RO=2;RPL=2;RPP=7.35324;RPPR=3.0103;RPR=0;RUN=1;SAF=1;SAP=3.0103;SAR=1;SRF=1;SRP=3.0103;SRR=1;TYPE=snp</t>
  </si>
  <si>
    <t>0/1:4:2,2:2:74:2:65:-4.96933,0,-5.8199</t>
  </si>
  <si>
    <t>AB=0.4;ABP=3.44459;AC=1;AF=0.5;AN=2;AO=2;CIGAR=1X;DP=5;DPB=5;DPRA=0;EPP=7.35324;EPPR=3.73412;GTI=0;LEN=1;MEANALT=1;MQM=60;MQMR=60;NS=1;NUMALT=1;ODDS=4.52043;PAIRED=1;PAIREDR=1;PAO=0;PQA=0;PQR=0;PRO=0;QA=82;QR=108;RO=3;RPL=0;RPP=7.35324;RPPR=3.73412;RPR=2;RUN=1;SAF=2;SAP=7.35324;SAR=0;SRF=2;SRP=3.73412;SRR=1;TYPE=snp</t>
  </si>
  <si>
    <t>0/1:5:3,2:3:108:2:82:-6.27453,0,-8.56978</t>
  </si>
  <si>
    <t>AB=0.5;ABP=3.0103;AC=1;AF=0.5;AN=2;AO=2;CIGAR=1X;DP=4;DPB=4;DPRA=0;EPP=3.0103;EPPR=7.35324;GTI=0;LEN=1;MEANALT=1;MQM=60;MQMR=60;NS=1;NUMALT=1;ODDS=4.31245;PAIRED=1;PAIREDR=1;PAO=0;PQA=0;PQR=0;PRO=0;QA=75;QR=77;RO=2;RPL=1;RPP=3.0103;RPPR=7.35324;RPR=1;RUN=1;SAF=2;SAP=7.35324;SAR=0;SRF=2;SRP=7.35324;SRR=0;TYPE=snp</t>
  </si>
  <si>
    <t>0/1:4:2,2:2:77:2:75:-5.91468,0,-6.10502</t>
  </si>
  <si>
    <t>AB=0.4;ABP=3.44459;AC=1;AF=0.5;AN=2;AO=2;CIGAR=1X;DP=5;DPB=5;DPRA=0;EPP=3.0103;EPPR=3.73412;GTI=0;LEN=1;MEANALT=1;MQM=60;MQMR=60;NS=1;NUMALT=1;ODDS=3.73208;PAIRED=1;PAIREDR=1;PAO=0;PQA=0;PQR=0;PRO=0;QA=72;QR=117;RO=3;RPL=1;RPP=3.0103;RPPR=3.73412;RPR=1;RUN=1;SAF=2;SAP=7.35324;SAR=0;SRF=3;SRP=9.52472;SRR=0;TYPE=snp</t>
  </si>
  <si>
    <t>0/1:5:3,2:3:117:2:72:-5.33009,0,-9.40455</t>
  </si>
  <si>
    <t>AB=0.25;ABP=7.35324;AC=1;AF=0.5;AN=2;AO=2;CIGAR=1X;DP=8;DPB=8;DPRA=0;EPP=7.35324;EPPR=8.80089;GTI=0;LEN=1;MEANALT=1;MQM=60;MQMR=60;NS=1;NUMALT=1;ODDS=1.04177;PAIRED=1;PAIREDR=1;PAO=0;PQA=0;PQR=0;PRO=0;QA=74;QR=208;RO=6;RPL=1;RPP=3.0103;RPPR=4.45795;RPR=1;RUN=1;SAF=1;SAP=3.0103;SAR=1;SRF=3;SRP=3.0103;SRR=3;TYPE=snp</t>
  </si>
  <si>
    <t>0/1:8:6,2:6:208:2:74:-4.61764,0,-16.6474</t>
  </si>
  <si>
    <t>AB=0.666667;ABP=3.73412;AC=1;AF=0.5;AN=2;AO=2;CIGAR=1X;DP=3;DPB=3;DPRA=0;EPP=3.0103;EPPR=5.18177;GTI=0;LEN=1;MEANALT=1;MQM=60;MQMR=60;NS=1;NUMALT=1;ODDS=0.316793;PAIRED=1;PAIREDR=1;PAO=0;PQA=0;PQR=0;PRO=0;QA=71;QR=41;RO=1;RPL=1;RPP=3.0103;RPPR=5.18177;RPR=1;RUN=1;SAF=2;SAP=7.35324;SAR=0;SRF=1;SRP=5.18177;SRR=0;TYPE=snp</t>
  </si>
  <si>
    <t>AB=0;ABP=0;AC=2;AF=1;AN=2;AO=2;CIGAR=1X;DP=2;DPB=2;DPRA=0;EPP=7.35324;EPPR=0;GTI=0;LEN=1;MEANALT=1;MQM=60;MQMR=0;NS=1;NUMALT=1;ODDS=4.22719;PAIRED=1;PAIREDR=0;PAO=0;PQA=0;PQR=0;PRO=0;QA=32;QR=0;RO=0;RPL=1;RPP=3.0103;RPPR=0;RPR=1;RUN=1;SAF=1;SAP=3.0103;SAR=1;SRF=0;SRP=0;SRR=0;TYPE=snp</t>
  </si>
  <si>
    <t>1/1:2:0,2:0:0:2:32:-3.03996,-0.60206,0</t>
  </si>
  <si>
    <t>101.5</t>
  </si>
  <si>
    <t>AB=0;ABP=0;AC=2;AF=1;AN=2;AO=4;CIGAR=1X;DP=4;DPB=4;DPRA=0;EPP=11.6962;EPPR=0;GTI=0;LEN=1;MEANALT=1;MQM=60;MQMR=0;NS=1;NUMALT=1;ODDS=10.1503;PAIRED=0.75;PAIREDR=0;PAO=0;PQA=0;PQR=0;PRO=0;QA=132;QR=0;RO=0;RPL=2;RPP=3.0103;RPPR=0;RPR=2;RUN=1;SAF=2;SAP=3.0103;SAR=2;SRF=0;SRP=0;SRR=0;TYPE=snp</t>
  </si>
  <si>
    <t>1/1:4:0,4:0:0:4:132:-12.206,-1.20412,0</t>
  </si>
  <si>
    <t>AB=0.142857;ABP=18.5208;AC=1;AF=0.5;AN=2;AO=2;CIGAR=1X;DP=14;DPB=14;DPRA=0;EPP=3.0103;EPPR=3.73412;GTI=0;LEN=1;MEANALT=1;MQM=60;MQMR=60;NS=1;NUMALT=1;ODDS=7.18696;PAIRED=1;PAIREDR=1;PAO=0;PQA=0;PQR=0;PRO=0;QA=69;QR=388;RO=12;RPL=1;RPP=3.0103;RPPR=9.52472;RPR=1;RUN=1;SAF=0;SAP=7.35324;SAR=2;SRF=4;SRP=5.9056;SRR=8;TYPE=snp</t>
  </si>
  <si>
    <t>0/1:14:12,2:12:388:2:69:-2.33824,0,-30.9982</t>
  </si>
  <si>
    <t>AB=0;ABP=0;AC=2;AF=1;AN=2;AO=11;CIGAR=1X;DP=11;DPB=11;DPRA=0;EPP=7.94546;EPPR=0;GTI=0;LEN=1;MEANALT=1;MQM=60;MQMR=0;NS=1;NUMALT=1;ODDS=19.8544;PAIRED=1;PAIREDR=0;PAO=0;PQA=0;PQR=0;PRO=0;QA=351;QR=0;RO=0;RPL=6;RPP=3.20771;RPPR=0;RPR=5;RUN=1;SAF=3;SAP=7.94546;SAR=8;SRF=0;SRP=0;SRR=0;TYPE=snp</t>
  </si>
  <si>
    <t>1/1:11:0,11:0:0:11:351:-31.8949,-3.31133,0</t>
  </si>
  <si>
    <t>AB=0;ABP=0;AC=2;AF=1;AN=2;AO=3;CIGAR=1X;DP=3;DPB=3;DPRA=0;EPP=3.73412;EPPR=0;GTI=0;LEN=1;MEANALT=1;MQM=60;MQMR=0;NS=1;NUMALT=1;ODDS=8.76405;PAIRED=1;PAIREDR=0;PAO=0;PQA=0;PQR=0;PRO=0;QA=84;QR=0;RO=0;RPL=1;RPP=3.73412;RPPR=0;RPR=2;RUN=1;SAF=2;SAP=3.73412;SAR=1;SRF=0;SRP=0;SRR=0;TYPE=snp</t>
  </si>
  <si>
    <t>1/1:3:0,3:0:0:3:84:-7.83904,-0.90309,0</t>
  </si>
  <si>
    <t>AB=0;ABP=0;AC=2;AF=1;AN=2;AO=9;CIGAR=1X;DP=9;DPB=9;DPRA=0;EPP=9.04217;EPPR=0;GTI=0;LEN=1;MEANALT=1;MQM=43.1111;MQMR=0;NS=1;NUMALT=1;ODDS=17.0818;PAIRED=1;PAIREDR=0;PAO=0;PQA=0;PQR=0;PRO=0;QA=332;QR=0;RO=0;RPL=3;RPP=5.18177;RPPR=0;RPR=6;RUN=1;SAF=5;SAP=3.25157;SAR=4;SRF=0;SRP=0;SRR=0;TYPE=snp</t>
  </si>
  <si>
    <t>1/1:9:0,9:0:0:9:332:-23.6716,-2.70927,0</t>
  </si>
  <si>
    <t>AGGGGAT</t>
  </si>
  <si>
    <t>AB=0;ABP=0;AC=2;AF=1;AN=2;AO=8;CIGAR=1M1D5M;DP=8;DPB=6.85714;DPRA=0;EPP=4.09604;EPPR=0;GTI=0;LEN=1;MEANALT=1;MQM=50.875;MQMR=0;NS=1;NUMALT=1;ODDS=15.6955;PAIRED=1;PAIREDR=0;PAO=0;PQA=0;PQR=0;PRO=0;QA=261;QR=0;RO=0;RPL=6;RPP=7.35324;RPPR=0;RPR=2;RUN=1;SAF=3;SAP=4.09604;SAR=5;SRF=0;SRP=0;SRR=0;TYPE=del</t>
  </si>
  <si>
    <t>1/1:8:0,8:0:0:8:261:-23.5914,-2.40824,0</t>
  </si>
  <si>
    <t>0.00473923</t>
  </si>
  <si>
    <t>AB=0.285714;ABP=5.80219;AC=1;AF=0.5;AN=2;AO=2;CIGAR=1X;DP=7;DPB=7;DPRA=0;EPP=7.35324;EPPR=3.44459;GTI=0;LEN=1;MEANALT=1;MQM=60;MQMR=60;NS=1;NUMALT=1;ODDS=6.81989;PAIRED=1;PAIREDR=1;PAO=0;PQA=0;PQR=0;PRO=0;QA=33;QR=193;RO=5;RPL=1;RPP=3.0103;RPPR=6.91895;RPR=1;RUN=1;SAF=1;SAP=3.0103;SAR=1;SRF=3;SRP=3.44459;SRR=2;TYPE=snp</t>
  </si>
  <si>
    <t>0/1:7:5,2:5:193:2:33:-1.02727,0,-15.6324</t>
  </si>
  <si>
    <t>AB=0.181818;ABP=12.6832;AC=1;AF=0.5;AN=2;AO=2;CIGAR=1X;DP=11;DPB=11;DPRA=0;EPP=7.35324;EPPR=3.25157;GTI=0;LEN=1;MEANALT=1;MQM=60;MQMR=60;NS=1;NUMALT=1;ODDS=2.87773;PAIRED=1;PAIREDR=1;PAO=0;PQA=0;PQR=0;PRO=0;QA=72;QR=318;RO=9;RPL=1;RPP=3.0103;RPPR=9.04217;RPR=1;RUN=1;SAF=1;SAP=3.0103;SAR=1;SRF=6;SRP=5.18177;SRR=3;TYPE=snp</t>
  </si>
  <si>
    <t>0/1:11:9,2:9:318:2:72:-3.52531,0,-25.6392</t>
  </si>
  <si>
    <t>1/1:2:0,2:0:0:2:62:-5.88479,-0.60206,0</t>
  </si>
  <si>
    <t>AB=0;ABP=0;AC=2;AF=1;AN=2;AO=3;CIGAR=1X;DP=3;DPB=3;DPRA=0;EPP=9.52472;EPPR=0;GTI=0;LEN=1;MEANALT=1;MQM=60;MQMR=0;NS=1;NUMALT=1;ODDS=8.76405;PAIRED=1;PAIREDR=0;PAO=0;PQA=0;PQR=0;PRO=0;QA=120;QR=0;RO=0;RPL=3;RPP=9.52472;RPPR=0;RPR=0;RUN=1;SAF=3;SAP=9.52472;SAR=0;SRF=0;SRP=0;SRR=0;TYPE=snp</t>
  </si>
  <si>
    <t>CAAAAAAAAAAAAAAGGCAGAAGAAAGGT</t>
  </si>
  <si>
    <t>CAAAAAAAAAAAAAGGCAGAAGAAAGGT</t>
  </si>
  <si>
    <t>AB=0;ABP=0;AC=2;AF=1;AN=2;AO=2;CIGAR=1M1D27M;DP=2;DPB=1.93103;DPRA=0;EPP=7.35324;EPPR=0;GTI=0;LEN=1;MEANALT=1;MQM=60;MQMR=0;NS=1;NUMALT=1;ODDS=7.37776;PAIRED=1;PAIREDR=0;PAO=0;PQA=0;PQR=0;PRO=0;QA=58;QR=0;RO=0;RPL=1;RPP=3.0103;RPPR=0;RPR=1;RUN=1;SAF=1;SAP=3.0103;SAR=1;SRF=0;SRP=0;SRR=0;TYPE=del</t>
  </si>
  <si>
    <t>AB=0.8;ABP=6.91895;AC=1;AF=0.5;AN=2;AO=4;CIGAR=1X;DP=5;DPB=5;DPRA=0;EPP=3.0103;EPPR=5.18177;GTI=0;LEN=1;MEANALT=1;MQM=60;MQMR=60;NS=1;NUMALT=1;ODDS=3.26311;PAIRED=1;PAIREDR=1;PAO=0;PQA=0;PQR=0;PRO=0;QA=152;QR=38;RO=1;RPL=2;RPP=3.0103;RPPR=5.18177;RPR=2;RUN=1;SAF=2;SAP=3.0103;SAR=2;SRF=1;SRP=5.18177;SRR=0;TYPE=snp</t>
  </si>
  <si>
    <t>0/1:5:1,4:1:38:4:152:-12.5423,0,-2.29212</t>
  </si>
  <si>
    <t>AB=0.833333;ABP=8.80089;AC=1;AF=0.5;AN=2;AO=5;CIGAR=1X;DP=6;DPB=6;DPRA=0;EPP=3.44459;EPPR=5.18177;GTI=0;LEN=1;MEANALT=1;MQM=60;MQMR=60;NS=1;NUMALT=1;ODDS=4.69605;PAIRED=1;PAIREDR=1;PAO=0;PQA=0;PQR=0;PRO=0;QA=182;QR=37;RO=1;RPL=3;RPP=3.44459;RPPR=5.18177;RPR=2;RUN=1;SAF=3;SAP=3.44459;SAR=2;SRF=0;SRP=5.18177;SRR=1;TYPE=snp</t>
  </si>
  <si>
    <t>0/1:6:1,5:1:37:5:182:-14.9273,0,-1.89165</t>
  </si>
  <si>
    <t>AB=0;ABP=0;AC=2;AF=1;AN=2;AO=3;CIGAR=1X;DP=3;DPB=3;DPRA=0;EPP=3.73412;EPPR=0;GTI=0;LEN=1;MEANALT=1;MQM=60;MQMR=0;NS=1;NUMALT=1;ODDS=8.76405;PAIRED=1;PAIREDR=0;PAO=0;PQA=0;PQR=0;PRO=0;QA=97;QR=0;RO=0;RPL=0;RPP=9.52472;RPPR=0;RPR=3;RUN=1;SAF=2;SAP=3.73412;SAR=1;SRF=0;SRP=0;SRR=0;TYPE=snp</t>
  </si>
  <si>
    <t>1/1:3:0,3:0:0:3:97:-9.0492,-0.90309,0</t>
  </si>
  <si>
    <t>ACCCTG</t>
  </si>
  <si>
    <t>AB=0;ABP=0;AC=2;AF=1;AN=2;AO=2;CIGAR=1M1I4M;DP=2;DPB=2.4;DPRA=0;EPP=7.35324;EPPR=0;GTI=0;LEN=1;MEANALT=1;MQM=60;MQMR=0;NS=1;NUMALT=1;ODDS=7.37776;PAIRED=1;PAIREDR=0;PAO=0;PQA=0;PQR=0;PRO=0;QA=74;QR=0;RO=0;RPL=1;RPP=3.0103;RPPR=0;RPR=1;RUN=1;SAF=1;SAP=3.0103;SAR=1;SRF=0;SRP=0;SRR=0;TYPE=ins</t>
  </si>
  <si>
    <t>AB=0.727273;ABP=7.94546;AC=1;AF=0.5;AN=2;AO=8;CIGAR=1X;DP=11;DPB=11;DPRA=0;EPP=3.0103;EPPR=3.73412;GTI=0;LEN=1;MEANALT=1;MQM=60;MQMR=60;NS=1;NUMALT=1;ODDS=2.03978;PAIRED=1;PAIREDR=1;PAO=0;PQA=0;PQR=0;PRO=0;QA=291;QR=97;RO=3;RPL=1;RPP=12.7819;RPPR=3.73412;RPR=7;RUN=1;SAF=3;SAP=4.09604;SAR=5;SRF=3;SRP=9.52472;SRR=0;TYPE=snp</t>
  </si>
  <si>
    <t>0/1:11:3,8:3:97:8:291:-23.2254,0,-5.73474</t>
  </si>
  <si>
    <t>ACT</t>
  </si>
  <si>
    <t>ACCT</t>
  </si>
  <si>
    <t>AB=0.666667;ABP=5.18177;AC=1;AF=0.5;AN=2;AO=6;CIGAR=1M1I2M;DP=9;DPB=11;DPRA=0;EPP=8.80089;EPPR=3.0103;GTI=0;LEN=1;MEANALT=2;MQM=60;MQMR=60;NS=1;NUMALT=1;ODDS=0.936866;PAIRED=1;PAIREDR=1;PAO=0;PQA=0;PQR=0;PRO=0;QA=213;QR=76;RO=2;RPL=2;RPP=4.45795;RPPR=3.0103;RPR=4;RUN=1;SAF=3;SAP=3.0103;SAR=3;SRF=2;SRP=7.35324;SRR=0;TYPE=ins</t>
  </si>
  <si>
    <t>0/1:9:2,6:2:76:6:213:-16.9166,0,-4.57208</t>
  </si>
  <si>
    <t>AB=0.666667;ABP=3.73412;AC=1;AF=0.5;AN=2;AO=2;CIGAR=1X;DP=3;DPB=3;DPRA=0;EPP=7.35324;EPPR=5.18177;GTI=0;LEN=1;MEANALT=1;MQM=60;MQMR=60;NS=1;NUMALT=1;ODDS=1.23032;PAIRED=1;PAIREDR=1;PAO=0;PQA=0;PQR=0;PRO=0;QA=54;QR=37;RO=1;RPL=1;RPP=3.0103;RPPR=5.18177;RPR=1;RUN=1;SAF=1;SAP=3.0103;SAR=1;SRF=0;SRP=5.18177;SRR=1;TYPE=snp</t>
  </si>
  <si>
    <t>0/1:3:1,2:1:37:2:54:-4.22583,0,-2.79474</t>
  </si>
  <si>
    <t>AB=0;ABP=0;AC=2;AF=1;AN=2;AO=3;CIGAR=1X;DP=3;DPB=3;DPRA=0;EPP=9.52472;EPPR=0;GTI=0;LEN=1;MEANALT=1;MQM=56.3333;MQMR=0;NS=1;NUMALT=1;ODDS=8.76405;PAIRED=1;PAIREDR=0;PAO=0;PQA=0;PQR=0;PRO=0;QA=111;QR=0;RO=0;RPL=1;RPP=3.73412;RPPR=0;RPR=2;RUN=1;SAF=1;SAP=3.73412;SAR=2;SRF=0;SRP=0;SRR=0;TYPE=snp</t>
  </si>
  <si>
    <t>1/1:3:0,3:0:0:3:111:-10.3378,-0.90309,0</t>
  </si>
  <si>
    <t>AB=0.5;ABP=3.0103;AC=1;AF=0.5;AN=2;AO=2;CIGAR=1X;DP=4;DPB=4;DPRA=0;EPP=3.0103;EPPR=7.35324;GTI=0;LEN=1;MEANALT=1;MQM=60;MQMR=60;NS=1;NUMALT=1;ODDS=4.96278;PAIRED=1;PAIREDR=1;PAO=0;PQA=0;PQR=0;PRO=0;QA=75;QR=80;RO=2;RPL=2;RPP=7.35324;RPPR=7.35324;RPR=0;RUN=1;SAF=1;SAP=3.0103;SAR=1;SRF=0;SRP=7.35324;SRR=2;TYPE=snp</t>
  </si>
  <si>
    <t>0/1:4:2,2:2:80:2:75:-5.91468,0,-6.38745</t>
  </si>
  <si>
    <t>AB=0;ABP=0;AC=2;AF=1;AN=2;AO=8;CIGAR=1X;DP=8;DPB=8;DPRA=0;EPP=7.35324;EPPR=0;GTI=0;LEN=1;MEANALT=1;MQM=60;MQMR=0;NS=1;NUMALT=1;ODDS=15.6955;PAIRED=1;PAIREDR=0;PAO=0;PQA=0;PQR=0;PRO=0;QA=305;QR=0;RO=0;RPL=5;RPP=4.09604;RPPR=0;RPR=3;RUN=1;SAF=3;SAP=4.09604;SAR=5;SRF=0;SRP=0;SRR=0;TYPE=snp</t>
  </si>
  <si>
    <t>1/1:8:0,8:0:0:8:305:-27.8074,-2.40824,0</t>
  </si>
  <si>
    <t>AB=0;ABP=0;AC=2;AF=1;AN=2;AO=3;CIGAR=1X;DP=3;DPB=3;DPRA=0;EPP=9.52472;EPPR=0;GTI=0;LEN=1;MEANALT=1;MQM=60;MQMR=0;NS=1;NUMALT=1;ODDS=8.76405;PAIRED=1;PAIREDR=0;PAO=0;PQA=0;PQR=0;PRO=0;QA=92;QR=0;RO=0;RPL=1;RPP=3.73412;RPPR=0;RPR=2;RUN=1;SAF=1;SAP=3.73412;SAR=2;SRF=0;SRP=0;SRR=0;TYPE=snp</t>
  </si>
  <si>
    <t>1/1:3:0,3:0:0:3:92:-8.58398,-0.90309,0</t>
  </si>
  <si>
    <t>AB=0;ABP=0;AC=2;AF=1;AN=2;AO=3;CIGAR=1X;DP=3;DPB=3;DPRA=0;EPP=3.73412;EPPR=0;GTI=0;LEN=1;MEANALT=1;MQM=60;MQMR=0;NS=1;NUMALT=1;ODDS=8.76405;PAIRED=1;PAIREDR=0;PAO=0;PQA=0;PQR=0;PRO=0;QA=95;QR=0;RO=0;RPL=2;RPP=3.73412;RPPR=0;RPR=1;RUN=1;SAF=1;SAP=3.73412;SAR=2;SRF=0;SRP=0;SRR=0;TYPE=snp</t>
  </si>
  <si>
    <t>1/1:3:0,3:0:0:3:95:-8.86456,-0.90309,0</t>
  </si>
  <si>
    <t>AB=0.666667;ABP=3.73412;AC=1;AF=0.5;AN=2;AO=2;CIGAR=1X;DP=3;DPB=3;DPRA=0;EPP=7.35324;EPPR=5.18177;GTI=0;LEN=1;MEANALT=1;MQM=60;MQMR=60;NS=1;NUMALT=1;ODDS=2.14834;PAIRED=1;PAIREDR=1;PAO=0;PQA=0;PQR=0;PRO=0;QA=75;QR=33;RO=1;RPL=1;RPP=3.0103;RPPR=5.18177;RPR=1;RUN=1;SAF=1;SAP=3.0103;SAR=1;SRF=1;SRP=5.18177;SRR=0;TYPE=snp</t>
  </si>
  <si>
    <t>0/1:3:1,2:1:33:2:75:-6.2165,0,-2.39604</t>
  </si>
  <si>
    <t>AB=0;ABP=0;AC=2;AF=1;AN=2;AO=4;CIGAR=1M1D1M;DP=4;DPB=2.66667;DPRA=0;EPP=5.18177;EPPR=0;GTI=0;LEN=1;MEANALT=1;MQM=60;MQMR=0;NS=1;NUMALT=1;ODDS=10.1503;PAIRED=1;PAIREDR=0;PAO=0;PQA=0;PQR=0;PRO=0;QA=145;QR=0;RO=0;RPL=1;RPP=5.18177;RPPR=0;RPR=3;RUN=1;SAF=2;SAP=3.0103;SAR=2;SRF=0;SRP=0;SRR=0;TYPE=del</t>
  </si>
  <si>
    <t>AB=0;ABP=0;AC=2;AF=1;AN=2;AO=4;CIGAR=1X;DP=4;DPB=4;DPRA=0;EPP=11.6962;EPPR=0;GTI=0;LEN=1;MEANALT=1;MQM=60;MQMR=0;NS=1;NUMALT=1;ODDS=10.1503;PAIRED=1;PAIREDR=0;PAO=0;PQA=0;PQR=0;PRO=0;QA=143;QR=0;RO=0;RPL=3;RPP=5.18177;RPPR=0;RPR=1;RUN=1;SAF=3;SAP=5.18177;SAR=1;SRF=0;SRP=0;SRR=0;TYPE=snp</t>
  </si>
  <si>
    <t>AB=0.5;ABP=3.0103;AC=1;AF=0.5;AN=2;AO=2;CIGAR=1X;DP=4;DPB=4;DPRA=0;EPP=7.35324;EPPR=3.0103;GTI=0;LEN=1;MEANALT=1;MQM=60;MQMR=60;NS=1;NUMALT=1;ODDS=2.42484;PAIRED=1;PAIREDR=1;PAO=0;PQA=0;PQR=0;PRO=0;QA=76;QR=62;RO=2;RPL=1;RPP=3.0103;RPPR=7.35324;RPR=1;RUN=1;SAF=1;SAP=3.0103;SAR=1;SRF=1;SRP=3.0103;SRR=1;TYPE=snp</t>
  </si>
  <si>
    <t>0/1:4:2,2:2:62:2:76:-6.01055,0,-4.68318</t>
  </si>
  <si>
    <t>AB=0.4;ABP=3.44459;AC=1;AF=0.5;AN=2;AO=2;CIGAR=1X;DP=5;DPB=5;DPRA=0;EPP=7.35324;EPPR=3.73412;GTI=0;LEN=1;MEANALT=1;MQM=60;MQMR=60;NS=1;NUMALT=1;ODDS=5.90672;PAIRED=1;PAIREDR=1;PAO=0;PQA=0;PQR=0;PRO=0;QA=82;QR=117;RO=3;RPL=1;RPP=3.0103;RPPR=9.52472;RPR=1;RUN=1;SAF=1;SAP=3.0103;SAR=1;SRF=1;SRP=3.73412;SRR=2;TYPE=snp</t>
  </si>
  <si>
    <t>AB=0;ABP=0;AC=2;AF=1;AN=2;AO=4;CIGAR=1X;DP=4;DPB=4;DPRA=0;EPP=11.6962;EPPR=0;GTI=0;LEN=1;MEANALT=1;MQM=60;MQMR=0;NS=1;NUMALT=1;ODDS=10.1503;PAIRED=1;PAIREDR=0;PAO=0;PQA=0;PQR=0;PRO=0;QA=161;QR=0;RO=0;RPL=3;RPP=5.18177;RPPR=0;RPR=1;RUN=1;SAF=1;SAP=5.18177;SAR=3;SRF=0;SRP=0;SRR=0;TYPE=snp</t>
  </si>
  <si>
    <t>AB=0.666667;ABP=3.73412;AC=1;AF=0.5;AN=2;AO=2;CIGAR=1X;DP=3;DPB=3;DPRA=0;EPP=3.0103;EPPR=5.18177;GTI=0;LEN=1;MEANALT=1;MQM=60;MQMR=60;NS=1;NUMALT=1;ODDS=0.316793;PAIRED=1;PAIREDR=1;PAO=0;PQA=0;PQR=0;PRO=0;QA=80;QR=41;RO=1;RPL=1;RPP=3.0103;RPPR=5.18177;RPR=1;RUN=1;SAF=2;SAP=7.35324;SAR=0;SRF=0;SRP=5.18177;SRR=1;TYPE=snp</t>
  </si>
  <si>
    <t>AB=0;ABP=0;AC=2;AF=1;AN=2;AO=4;CIGAR=1X;DP=4;DPB=4;DPRA=0;EPP=11.6962;EPPR=0;GTI=0;LEN=1;MEANALT=1;MQM=60;MQMR=0;NS=1;NUMALT=1;ODDS=10.1503;PAIRED=1;PAIREDR=0;PAO=0;PQA=0;PQR=0;PRO=0;QA=160;QR=0;RO=0;RPL=4;RPP=11.6962;RPPR=0;RPR=0;RUN=1;SAF=0;SAP=11.6962;SAR=4;SRF=0;SRP=0;SRR=0;TYPE=snp</t>
  </si>
  <si>
    <t>0.445234</t>
  </si>
  <si>
    <t>AB=0.285714;ABP=5.80219;AC=1;AF=0.5;AN=2;AO=2;CIGAR=1X;DP=7;DPB=7;DPRA=0;EPP=7.35324;EPPR=13.8677;GTI=0;LEN=1;MEANALT=1;MQM=60;MQMR=60;NS=1;NUMALT=1;ODDS=2.22601;PAIRED=1;PAIREDR=1;PAO=0;PQA=0;PQR=0;PRO=0;QA=54;QR=190;RO=5;RPL=1;RPP=3.0103;RPPR=3.44459;RPR=1;RUN=1;SAF=1;SAP=3.0103;SAR=1;SRF=3;SRP=3.44459;SRR=2;TYPE=snp</t>
  </si>
  <si>
    <t>0/1:7:5,2:5:190:2:54:-3.02237,0,-15.3583</t>
  </si>
  <si>
    <t>AB=0.375;ABP=4.09604;AC=1;AF=0.5;AN=2;AO=3;CIGAR=1X;DP=8;DPB=8;DPRA=0;EPP=9.52472;EPPR=6.91895;GTI=0;LEN=1;MEANALT=1;MQM=60;MQMR=60;NS=1;NUMALT=1;ODDS=2.76548;PAIRED=1;PAIREDR=1;PAO=0;PQA=0;PQR=0;PRO=0;QA=86;QR=188;RO=5;RPL=1;RPP=3.73412;RPPR=3.44459;RPR=2;RUN=1;SAF=1;SAP=3.73412;SAR=2;SRF=2;SRP=3.44459;SRR=3;TYPE=snp</t>
  </si>
  <si>
    <t>0/1:8:5,3:5:188:3:86:-5.61611,0,-14.8735</t>
  </si>
  <si>
    <t>TCTCT</t>
  </si>
  <si>
    <t>AB=0.555556;ABP=3.25157;AC=1;AF=0.5;AN=2;AO=5;CIGAR=1M3I1X;DP=9;DPB=16.5;DPRA=0;EPP=3.44459;EPPR=5.18177;GTI=0;LEN=5;MEANALT=1;MQM=60;MQMR=60;NS=1;NUMALT=1;ODDS=14.344;PAIRED=1;PAIREDR=1;PAO=0;PQA=0;PQR=0;PRO=0;QA=192;QR=151;RO=4;RPL=2;RPP=3.44459;RPPR=11.6962;RPR=3;RUN=1;SAF=5;SAP=13.8677;SAR=0;SRF=3;SRP=5.18177;SRR=1;TYPE=complex</t>
  </si>
  <si>
    <t>0/1:9:4,5:4:151:5:192:-14.94,0,-11.2467</t>
  </si>
  <si>
    <t>AB=0.285714;ABP=5.80219;AC=1;AF=0.5;AN=2;AO=2;CIGAR=1X;DP=7;DPB=7;DPRA=0;EPP=3.0103;EPPR=3.44459;GTI=0;LEN=1;MEANALT=1;MQM=60;MQMR=60;NS=1;NUMALT=1;ODDS=1.48651;PAIRED=1;PAIREDR=1;PAO=0;PQA=0;PQR=0;PRO=0;QA=71;QR=190;RO=5;RPL=2;RPP=7.35324;RPPR=6.91895;RPR=0;RUN=1;SAF=1;SAP=3.0103;SAR=1;SRF=1;SRP=6.91895;SRR=4;TYPE=snp</t>
  </si>
  <si>
    <t>0/1:7:5,2:5:190:2:71:-4.63469,0,-15.3576</t>
  </si>
  <si>
    <t>GCCCTA</t>
  </si>
  <si>
    <t>GCCTA</t>
  </si>
  <si>
    <t>AB=0.4;ABP=3.44459;AC=1;AF=0.5;AN=2;AO=2;CIGAR=1M1D4M;DP=5;DPB=4.66667;DPRA=0;EPP=3.0103;EPPR=3.73412;GTI=0;LEN=1;MEANALT=1;MQM=60;MQMR=60;NS=1;NUMALT=1;ODDS=3.72996;PAIRED=1;PAIREDR=1;PAO=0;PQA=0;PQR=0;PRO=0;QA=72;QR=112;RO=3;RPL=2;RPP=7.35324;RPPR=3.73412;RPR=0;RUN=1;SAF=1;SAP=3.0103;SAR=1;SRF=1;SRP=3.73412;SRR=2;TYPE=del</t>
  </si>
  <si>
    <t>0/1:5:3,2:3:112:2:72:-5.32917,0,-8.93948</t>
  </si>
  <si>
    <t>AB=0.75;ABP=5.18177;AC=1;AF=0.5;AN=2;AO=3;CIGAR=1X;DP=4;DPB=4;DPRA=0;EPP=9.52472;EPPR=5.18177;GTI=0;LEN=1;MEANALT=1;MQM=60;MQMR=60;NS=1;NUMALT=1;ODDS=3.24696;PAIRED=1;PAIREDR=1;PAO=0;PQA=0;PQR=0;PRO=0;QA=109;QR=33;RO=1;RPL=2;RPP=3.73412;RPPR=5.18177;RPR=1;RUN=1;SAF=2;SAP=3.73412;SAR=1;SRF=1;SRP=5.18177;SRR=0;TYPE=snp</t>
  </si>
  <si>
    <t>0/1:4:1,3:1:33:3:109:-8.96397,0,-2.09501</t>
  </si>
  <si>
    <t>AB=0;ABP=0;AC=2;AF=1;AN=2;AO=7;CIGAR=1X;DP=7;DPB=7;DPRA=0;EPP=5.80219;EPPR=0;GTI=0;LEN=1;MEANALT=1;MQM=60;MQMR=0;NS=1;NUMALT=1;ODDS=14.3092;PAIRED=1;PAIREDR=0;PAO=0;PQA=0;PQR=0;PRO=0;QA=259;QR=0;RO=0;RPL=4;RPP=3.32051;RPPR=0;RPR=3;RUN=1;SAF=4;SAP=3.32051;SAR=3;SRF=0;SRP=0;SRR=0;TYPE=snp</t>
  </si>
  <si>
    <t>1/1:7:0,7:0:0:7:259:-23.6636,-2.10721,0</t>
  </si>
  <si>
    <t>AB=0;ABP=0;AC=2;AF=1;AN=2;AO=5;CIGAR=1X;DP=5;DPB=5;DPRA=0;EPP=6.91895;EPPR=0;GTI=0;LEN=1;MEANALT=1;MQM=60;MQMR=0;NS=1;NUMALT=1;ODDS=11.5366;PAIRED=1;PAIREDR=0;PAO=0;PQA=0;PQR=0;PRO=0;QA=163;QR=0;RO=0;RPL=1;RPP=6.91895;RPPR=0;RPR=4;RUN=1;SAF=2;SAP=3.44459;SAR=3;SRF=0;SRP=0;SRR=0;TYPE=snp</t>
  </si>
  <si>
    <t>1/1:5:0,5:0:0:5:163:-14.9879,-1.50515,0</t>
  </si>
  <si>
    <t>AB=0.666667;ABP=4.45795;AC=1;AF=0.5;AN=2;AO=4;CIGAR=1X;DP=6;DPB=6;DPRA=0;EPP=3.0103;EPPR=7.35324;GTI=0;LEN=1;MEANALT=1;MQM=60;MQMR=60;NS=1;NUMALT=1;ODDS=3.32329;PAIRED=1;PAIREDR=1;PAO=0;PQA=0;PQR=0;PRO=0;QA=145;QR=81;RO=2;RPL=3;RPP=5.18177;RPPR=7.35324;RPR=1;RUN=1;SAF=3;SAP=5.18177;SAR=1;SRF=0;SRP=7.35324;SRR=2;TYPE=snp</t>
  </si>
  <si>
    <t>0/1:6:2,4:2:81:4:145:-11.5978,0,-5.87955</t>
  </si>
  <si>
    <t>AB=0;ABP=0;AC=2;AF=1;AN=2;AO=6;CIGAR=1X;DP=6;DPB=6;DPRA=0;EPP=8.80089;EPPR=0;GTI=0;LEN=1;MEANALT=1;MQM=60;MQMR=0;NS=1;NUMALT=1;ODDS=12.9229;PAIRED=1;PAIREDR=0;PAO=0;PQA=0;PQR=0;PRO=0;QA=229;QR=0;RO=0;RPL=6;RPP=16.0391;RPPR=0;RPR=0;RUN=1;SAF=1;SAP=8.80089;SAR=5;SRF=0;SRP=0;SRR=0;TYPE=snp</t>
  </si>
  <si>
    <t>1/1:6:0,6:0:0:6:229:-20.9725,-1.80618,0</t>
  </si>
  <si>
    <t>AB=0;ABP=0;AC=2;AF=1;AN=2;AO=4;CIGAR=1X;DP=4;DPB=4;DPRA=0;EPP=5.18177;EPPR=0;GTI=0;LEN=1;MEANALT=1;MQM=60;MQMR=0;NS=1;NUMALT=1;ODDS=10.1503;PAIRED=1;PAIREDR=0;PAO=0;PQA=0;PQR=0;PRO=0;QA=151;QR=0;RO=0;RPL=4;RPP=11.6962;RPPR=0;RPR=0;RUN=1;SAF=1;SAP=5.18177;SAR=3;SRF=0;SRP=0;SRR=0;TYPE=snp</t>
  </si>
  <si>
    <t>AB=0;ABP=0;AC=2;AF=1;AN=2;AO=5;CIGAR=1X;DP=5;DPB=5;DPRA=0;EPP=3.44459;EPPR=0;GTI=0;LEN=1;MEANALT=1;MQM=60;MQMR=0;NS=1;NUMALT=1;ODDS=11.5366;PAIRED=1;PAIREDR=0;PAO=0;PQA=0;PQR=0;PRO=0;QA=204;QR=0;RO=0;RPL=1;RPP=6.91895;RPPR=0;RPR=4;RUN=1;SAF=4;SAP=6.91895;SAR=1;SRF=0;SRP=0;SRR=0;TYPE=snp</t>
  </si>
  <si>
    <t>1/1:5:0,5:0:0:5:204:-18.744,-1.50515,0</t>
  </si>
  <si>
    <t>AB=0;ABP=0;AC=2;AF=1;AN=2;AO=2;CIGAR=1X;DP=2;DPB=2;DPRA=0;EPP=3.0103;EPPR=0;GTI=0;LEN=1;MEANALT=1;MQM=25;MQMR=0;NS=1;NUMALT=1;ODDS=7.37776;PAIRED=1;PAIREDR=0;PAO=0;PQA=0;PQR=0;PRO=0;QA=75;QR=0;RO=0;RPL=0;RPP=7.35324;RPPR=0;RPR=2;RUN=1;SAF=1;SAP=3.0103;SAR=1;SRF=0;SRP=0;SRR=0;TYPE=snp</t>
  </si>
  <si>
    <t>chr15_KI270905v1_alt</t>
  </si>
  <si>
    <t>0.0169766</t>
  </si>
  <si>
    <t>AB=0.4;ABP=3.44459;AC=1;AF=0.5;AN=2;AO=2;CIGAR=1X;DP=5;DPB=5;DPRA=0;EPP=7.35324;EPPR=3.73412;GTI=0;LEN=1;MEANALT=1;MQM=18;MQMR=39;NS=1;NUMALT=1;ODDS=5.54269;PAIRED=1;PAIREDR=1;PAO=0;PQA=0;PQR=0;PRO=0;QA=81;QR=115;RO=3;RPL=2;RPP=7.35324;RPPR=9.52472;RPR=0;RUN=1;SAF=0;SAP=7.35324;SAR=2;SRF=1;SRP=3.73412;SRR=2;TYPE=snp</t>
  </si>
  <si>
    <t>0/1:5:3,2:3:115:2:81:-1.90417,0,-8.00609</t>
  </si>
  <si>
    <t>chr16</t>
  </si>
  <si>
    <t>AB=0.8;ABP=6.91895;AC=1;AF=0.5;AN=2;AO=4;CIGAR=1X;DP=5;DPB=5;DPRA=0;EPP=5.18177;EPPR=5.18177;GTI=0;LEN=1;MEANALT=1;MQM=38;MQMR=50;NS=1;NUMALT=1;ODDS=6.02389;PAIRED=1;PAIREDR=1;PAO=0;PQA=0;PQR=0;PRO=0;QA=139;QR=26;RO=1;RPL=3;RPP=5.18177;RPPR=5.18177;RPR=1;RUN=1;SAF=2;SAP=3.0103;SAR=2;SRF=1;SRP=5.18177;SRR=0;TYPE=snp</t>
  </si>
  <si>
    <t>0/1:5:1,4:1:26:4:139:-10.0901,0,-1.09313</t>
  </si>
  <si>
    <t>AB=0;ABP=0;AC=2;AF=1;AN=2;AO=2;CIGAR=1X;DP=2;DPB=2;DPRA=0;EPP=7.35324;EPPR=0;GTI=0;LEN=1;MEANALT=1;MQM=37;MQMR=0;NS=1;NUMALT=1;ODDS=7.37776;PAIRED=1;PAIREDR=0;PAO=0;PQA=0;PQR=0;PRO=0;QA=76;QR=0;RO=0;RPL=2;RPP=7.35324;RPPR=0;RPR=0;RUN=1;SAF=0;SAP=7.35324;SAR=2;SRF=0;SRP=0;SRR=0;TYPE=snp</t>
  </si>
  <si>
    <t>1/1:2:0,2:0:0:2:76:-6.52625,-0.60206,0</t>
  </si>
  <si>
    <t>AB=0.4;ABP=3.44459;AC=1;AF=0.5;AN=2;AO=2;CIGAR=1X;DP=5;DPB=5;DPRA=0;EPP=7.35324;EPPR=3.73412;GTI=0;LEN=1;MEANALT=1;MQM=60;MQMR=60;NS=1;NUMALT=1;ODDS=3.29955;PAIRED=1;PAIREDR=1;PAO=0;PQA=0;PQR=0;PRO=0;QA=70;QR=104;RO=3;RPL=1;RPP=3.0103;RPPR=3.73412;RPR=1;RUN=1;SAF=1;SAP=3.0103;SAR=1;SRF=2;SRP=3.73412;SRR=1;TYPE=snp</t>
  </si>
  <si>
    <t>0/1:5:3,2:3:104:2:70:-5.14225,0,-8.19794</t>
  </si>
  <si>
    <t>AB=0.285714;ABP=5.80219;AC=1;AF=0.5;AN=2;AO=2;CIGAR=1X;DP=7;DPB=7;DPRA=0;EPP=7.35324;EPPR=6.91895;GTI=0;LEN=1;MEANALT=1;MQM=60;MQMR=60;NS=1;NUMALT=1;ODDS=0.396026;PAIRED=1;PAIREDR=1;PAO=0;PQA=0;PQR=0;PRO=0;QA=66;QR=175;RO=5;RPL=1;RPP=3.0103;RPPR=6.91895;RPR=1;RUN=1;SAF=1;SAP=3.0103;SAR=1;SRF=2;SRP=3.44459;SRR=3;TYPE=snp</t>
  </si>
  <si>
    <t>0/1:7:5,2:5:175:2:66:-4.1611,0,-13.9836</t>
  </si>
  <si>
    <t>AB=0;ABP=0;AC=2;AF=1;AN=2;AO=2;CIGAR=1X;DP=2;DPB=2;DPRA=0;EPP=7.35324;EPPR=0;GTI=0;LEN=1;MEANALT=1;MQM=60;MQMR=0;NS=1;NUMALT=1;ODDS=7.07043;PAIRED=1;PAIREDR=0;PAO=0;PQA=0;PQR=0;PRO=0;QA=45;QR=0;RO=0;RPL=1;RPP=3.0103;RPPR=0;RPR=1;RUN=1;SAF=1;SAP=3.0103;SAR=1;SRF=0;SRP=0;SRR=0;TYPE=snp</t>
  </si>
  <si>
    <t>1/1:2:0,2:0:0:2:45:-4.27477,-0.60206,0</t>
  </si>
  <si>
    <t>AB=0.666667;ABP=3.73412;AC=1;AF=0.5;AN=2;AO=2;CIGAR=1X;DP=3;DPB=3;DPRA=0;EPP=3.0103;EPPR=5.18177;GTI=0;LEN=1;MEANALT=1;MQM=60;MQMR=60;NS=1;NUMALT=1;ODDS=0.544491;PAIRED=1;PAIREDR=1;PAO=0;PQA=0;PQR=0;PRO=0;QA=62;QR=40;RO=1;RPL=2;RPP=7.35324;RPPR=5.18177;RPR=0;RUN=1;SAF=1;SAP=3.0103;SAR=1;SRF=0;SRP=5.18177;SRR=1;TYPE=snp</t>
  </si>
  <si>
    <t>0/1:3:1,2:1:40:2:62:-4.98587,0,-3.09259</t>
  </si>
  <si>
    <t>AB=0.4;ABP=3.44459;AC=1;AF=0.5;AN=2;AO=2;CIGAR=1X;DP=5;DPB=5;DPRA=0;EPP=3.0103;EPPR=3.73412;GTI=0;LEN=1;MEANALT=1;MQM=60;MQMR=60;NS=1;NUMALT=1;ODDS=3.95044;PAIRED=1;PAIREDR=1;PAO=0;PQA=0;PQR=0;PRO=0;QA=73;QR=111;RO=3;RPL=2;RPP=7.35324;RPPR=3.73412;RPR=0;RUN=1;SAF=1;SAP=3.0103;SAR=1;SRF=1;SRP=3.73412;SRR=2;TYPE=snp</t>
  </si>
  <si>
    <t>0/1:5:3,2:3:111:2:73:-5.42492,0,-8.84793</t>
  </si>
  <si>
    <t>TGGGGGTGC</t>
  </si>
  <si>
    <t>TGGGGTGC</t>
  </si>
  <si>
    <t>0.189876</t>
  </si>
  <si>
    <t>AB=0.25;ABP=7.35324;AC=1;AF=0.5;AN=2;AO=2;CIGAR=1M1D7M;DP=8;DPB=7.77778;DPRA=0;EPP=7.35324;EPPR=4.45795;GTI=0;LEN=1;MEANALT=1;MQM=60;MQMR=60;NS=1;NUMALT=1;ODDS=3.10799;PAIRED=1;PAIREDR=1;PAO=0;PQA=0;PQR=0;PRO=0;QA=55;QR=207;RO=6;RPL=1;RPP=3.0103;RPPR=8.80089;RPR=1;RUN=1;SAF=1;SAP=3.0103;SAR=1;SRF=5;SRP=8.80089;SRR=1;TYPE=del</t>
  </si>
  <si>
    <t>0/1:8:6,2:6:207:2:55:-2.81542,0,-16.5579</t>
  </si>
  <si>
    <t>AB=0;ABP=0;AC=2;AF=1;AN=2;AO=3;CIGAR=1X;DP=3;DPB=3;DPRA=0;EPP=3.73412;EPPR=0;GTI=0;LEN=1;MEANALT=1;MQM=60;MQMR=0;NS=1;NUMALT=1;ODDS=8.76405;PAIRED=1;PAIREDR=0;PAO=0;PQA=0;PQR=0;PRO=0;QA=77;QR=0;RO=0;RPL=0;RPP=9.52472;RPPR=0;RPR=3;RUN=1;SAF=2;SAP=3.73412;SAR=1;SRF=0;SRP=0;SRR=0;TYPE=snp</t>
  </si>
  <si>
    <t>1/1:3:0,3:0:0:3:77:-7.18513,-0.90309,0</t>
  </si>
  <si>
    <t>1/1:3:0,3:0:0:3:100:-9.3306,-0.90309,0</t>
  </si>
  <si>
    <t>CGCT</t>
  </si>
  <si>
    <t>AB=0;ABP=0;AC=2;AF=1;AN=2;AO=2;CIGAR=1M1D1M1X;DP=3;DPB=2.5;DPRA=0;EPP=3.0103;EPPR=0;GTI=0;LEN=3;MEANALT=2;MQM=60;MQMR=0;NS=1;NUMALT=1;ODDS=5.83054;PAIRED=1;PAIREDR=0;PAO=0;PQA=0;PQR=0;PRO=0;QA=74;QR=0;RO=0;RPL=2;RPP=7.35324;RPPR=0;RPR=0;RUN=1;SAF=1;SAP=3.0103;SAR=1;SRF=0;SRP=0;SRR=0;TYPE=complex</t>
  </si>
  <si>
    <t>1/1:3:0,2:0:0:2:74:-6.78885,-0.60206,0</t>
  </si>
  <si>
    <t>AB=0.222222;ABP=9.04217;AC=1;AF=0.5;AN=2;AO=2;CIGAR=1X;DP=9;DPB=9;DPRA=0;EPP=7.35324;EPPR=3.32051;GTI=0;LEN=1;MEANALT=1;MQM=60;MQMR=60;NS=1;NUMALT=1;ODDS=0.528954;PAIRED=1;PAIREDR=1;PAO=0;PQA=0;PQR=0;PRO=0;QA=72;QR=206;RO=7;RPL=1;RPP=3.0103;RPPR=10.7656;RPR=1;RUN=1;SAF=1;SAP=3.0103;SAR=1;SRF=4;SRP=3.32051;SRR=3;TYPE=snp</t>
  </si>
  <si>
    <t>0/1:9:7,2:7:206:2:72:-4.12737,0,-16.1182</t>
  </si>
  <si>
    <t>AB=0.222222;ABP=9.04217;AC=1;AF=0.5;AN=2;AO=2;CIGAR=1X;DP=9;DPB=9;DPRA=0;EPP=3.0103;EPPR=3.32051;GTI=0;LEN=1;MEANALT=1;MQM=60;MQMR=60;NS=1;NUMALT=1;ODDS=0.965339;PAIRED=1;PAIREDR=1;PAO=0;PQA=0;PQR=0;PRO=0;QA=70;QR=218;RO=7;RPL=2;RPP=7.35324;RPPR=3.32051;RPR=0;RUN=1;SAF=1;SAP=3.0103;SAR=1;SRF=3;SRP=3.32051;SRR=4;TYPE=snp</t>
  </si>
  <si>
    <t>0/1:9:7,2:7:218:2:70:-3.93785,0,-17.2145</t>
  </si>
  <si>
    <t>AB=0.75;ABP=5.18177;AC=1;AF=0.5;AN=2;AO=3;CIGAR=1X;DP=4;DPB=4;DPRA=0;EPP=3.73412;EPPR=5.18177;GTI=0;LEN=1;MEANALT=1;MQM=60;MQMR=60;NS=1;NUMALT=1;ODDS=4.85717;PAIRED=1;PAIREDR=1;PAO=0;PQA=0;PQR=0;PRO=0;QA=104;QR=26;RO=1;RPL=1;RPP=3.73412;RPPR=5.18177;RPR=2;RUN=1;SAF=1;SAP=3.73412;SAR=2;SRF=0;SRP=5.18177;SRR=1;TYPE=snp</t>
  </si>
  <si>
    <t>0/1:4:1,3:1:26:3:104:-8.49766,0,-1.39571</t>
  </si>
  <si>
    <t>0.0876135</t>
  </si>
  <si>
    <t>AB=0.5;ABP=3.0103;AC=1;AF=0.5;AN=2;AO=2;CIGAR=1X;DP=4;DPB=4;DPRA=0;EPP=3.0103;EPPR=7.35324;GTI=0;LEN=1;MEANALT=1;MQM=60;MQMR=60;NS=1;NUMALT=1;ODDS=3.91377;PAIRED=1;PAIREDR=1;PAO=0;PQA=0;PQR=0;PRO=0;QA=33;QR=75;RO=2;RPL=2;RPP=7.35324;RPPR=7.35324;RPR=0;RUN=1;SAF=1;SAP=3.0103;SAR=1;SRF=0;SRP=7.35324;SRR=2;TYPE=snp</t>
  </si>
  <si>
    <t>0/1:4:2,2:2:75:2:33:-1.93036,0,-5.91598</t>
  </si>
  <si>
    <t>AB=0.285714;ABP=5.80219;AC=1;AF=0.5;AN=2;AO=2;CIGAR=1X;DP=7;DPB=7;DPRA=0;EPP=3.0103;EPPR=6.91895;GTI=0;LEN=1;MEANALT=1;MQM=60;MQMR=60;NS=1;NUMALT=1;ODDS=1.05077;PAIRED=1;PAIREDR=1;PAO=0;PQA=0;PQR=0;PRO=0;QA=69;QR=164;RO=5;RPL=2;RPP=7.35324;RPPR=3.44459;RPR=0;RUN=1;SAF=1;SAP=3.0103;SAR=1;SRF=3;SRP=3.44459;SRR=2;TYPE=snp</t>
  </si>
  <si>
    <t>0/1:7:5,2:5:164:2:69:-4.44545,0,-12.973</t>
  </si>
  <si>
    <t>AB=0.333333;ABP=4.45795;AC=1;AF=0.5;AN=2;AO=2;CIGAR=1X;DP=6;DPB=6;DPRA=0;EPP=7.35324;EPPR=5.18177;GTI=0;LEN=1;MEANALT=1;MQM=60;MQMR=60;NS=1;NUMALT=1;ODDS=2.53633;PAIRED=1;PAIREDR=1;PAO=0;PQA=0;PQR=0;PRO=0;QA=71;QR=155;RO=4;RPL=1;RPP=3.0103;RPPR=11.6962;RPR=1;RUN=1;SAF=1;SAP=3.0103;SAR=1;SRF=1;SRP=5.18177;SRR=3;TYPE=snp</t>
  </si>
  <si>
    <t>0/1:6:4,2:4:155:2:71:-4.93572,0,-12.5171</t>
  </si>
  <si>
    <t>AB=0.666667;ABP=3.73412;AC=1;AF=0.5;AN=2;AO=2;CIGAR=1X;DP=3;DPB=3;DPRA=0;EPP=3.0103;EPPR=5.18177;GTI=0;LEN=1;MEANALT=1;MQM=60;MQMR=60;NS=1;NUMALT=1;ODDS=2.11378;PAIRED=1;PAIREDR=1;PAO=0;PQA=0;PQR=0;PRO=0;QA=36;QR=22;RO=1;RPL=2;RPP=7.35324;RPPR=5.18177;RPR=0;RUN=1;SAF=1;SAP=3.0103;SAR=1;SRF=1;SRP=5.18177;SRR=0;TYPE=snp</t>
  </si>
  <si>
    <t>0/1:3:1,2:1:22:2:36:-2.51588,0,-1.29684</t>
  </si>
  <si>
    <t>AB=0.666667;ABP=3.73412;AC=1;AF=0.5;AN=2;AO=2;CIGAR=1X;DP=3;DPB=3;DPRA=0;EPP=7.35324;EPPR=5.18177;GTI=0;LEN=1;MEANALT=1;MQM=60;MQMR=60;NS=1;NUMALT=1;ODDS=1.9186;PAIRED=1;PAIREDR=1;PAO=0;PQA=0;PQR=0;PRO=0;QA=74;QR=34;RO=1;RPL=1;RPP=3.0103;RPPR=5.18177;RPR=1;RUN=1;SAF=1;SAP=3.0103;SAR=1;SRF=1;SRP=5.18177;SRR=0;TYPE=snp</t>
  </si>
  <si>
    <t>AB=0;ABP=0;AC=2;AF=1;AN=2;AO=3;CIGAR=1X;DP=3;DPB=3;DPRA=0;EPP=3.73412;EPPR=0;GTI=0;LEN=1;MEANALT=1;MQM=60;MQMR=0;NS=1;NUMALT=1;ODDS=8.76405;PAIRED=1;PAIREDR=0;PAO=0;PQA=0;PQR=0;PRO=0;QA=74;QR=0;RO=0;RPL=1;RPP=3.73412;RPPR=0;RPR=2;RUN=1;SAF=2;SAP=3.73412;SAR=1;SRF=0;SRP=0;SRR=0;TYPE=snp</t>
  </si>
  <si>
    <t>1/1:3:0,3:0:0:3:74:-6.90336,-0.90309,0</t>
  </si>
  <si>
    <t>AB=0;ABP=0;AC=0;AF=0;AN=2;AO=2;CIGAR=1X;DP=8;DPB=8;DPRA=0;EPP=3.0103;EPPR=3.0103;GTI=0;LEN=1;MEANALT=1;MQM=15;MQMR=27.6667;NS=1;NUMALT=1;ODDS=11.8105;PAIRED=1;PAIREDR=1;PAO=0;PQA=0;PQR=0;PRO=0;QA=20;QR=154;RO=6;RPL=0;RPP=7.35324;RPPR=4.45795;RPR=2;RUN=1;SAF=1;SAP=3.0103;SAR=1;SRF=5;SRP=8.80089;SRR=1;TYPE=snp</t>
  </si>
  <si>
    <t>0/0:8:6,2:6:154:2:20:0,-0.964035,-6.41977</t>
  </si>
  <si>
    <t>AGGAGGC</t>
  </si>
  <si>
    <t>AGAGGC</t>
  </si>
  <si>
    <t>AB=0.666667;ABP=3.73412;AC=1;AF=0.5;AN=2;AO=2;CIGAR=1M1D5M;DP=3;DPB=2.71429;DPRA=0;EPP=7.35324;EPPR=5.18177;GTI=0;LEN=1;MEANALT=1;MQM=60;MQMR=60;NS=1;NUMALT=1;ODDS=2.14834;PAIRED=1;PAIREDR=1;PAO=0;PQA=0;PQR=0;PRO=0;QA=70;QR=33;RO=1;RPL=1;RPP=3.0103;RPPR=5.18177;RPR=1;RUN=1;SAF=1;SAP=3.0103;SAR=1;SRF=1;SRP=5.18177;SRR=0;TYPE=del</t>
  </si>
  <si>
    <t>AB=0.5;ABP=3.0103;AC=1;AF=0.5;AN=2;AO=2;CIGAR=1X;DP=4;DPB=4;DPRA=0;EPP=7.35324;EPPR=7.35324;GTI=0;LEN=1;MEANALT=1;MQM=60;MQMR=60;NS=1;NUMALT=1;ODDS=4.52805;PAIRED=1;PAIREDR=1;PAO=0;PQA=0;PQR=0;PRO=0;QA=82;QR=78;RO=2;RPL=2;RPP=7.35324;RPPR=7.35324;RPR=0;RUN=1;SAF=0;SAP=7.35324;SAR=2;SRF=0;SRP=7.35324;SRR=2;TYPE=snp</t>
  </si>
  <si>
    <t>0.432041</t>
  </si>
  <si>
    <t>AB=0.666667;ABP=3.73412;AC=1;AF=0.5;AN=2;AO=2;CIGAR=1X;DP=3;DPB=3;DPRA=0;EPP=7.35324;EPPR=5.18177;GTI=0;LEN=1;MEANALT=1;MQM=60;MQMR=60;NS=1;NUMALT=1;ODDS=2.39462;PAIRED=1;PAIREDR=1;PAO=0;PQA=0;PQR=0;PRO=0;QA=28;QR=34;RO=1;RPL=1;RPP=3.0103;RPPR=5.18177;RPR=1;RUN=1;SAF=1;SAP=3.0103;SAR=1;SRF=1;SRP=5.18177;SRR=0;TYPE=snp</t>
  </si>
  <si>
    <t>0/1:3:1,2:1:34:2:28:-1.75688,0,-2.49582</t>
  </si>
  <si>
    <t>0.443569</t>
  </si>
  <si>
    <t>AB=0.666667;ABP=3.73412;AC=1;AF=0.5;AN=2;AO=2;CIGAR=1X;DP=3;DPB=3;DPRA=0;EPP=3.0103;EPPR=5.18177;GTI=0;LEN=1;MEANALT=1;MQM=60;MQMR=60;NS=1;NUMALT=1;ODDS=2.23579;PAIRED=1;PAIREDR=1;PAO=0;PQA=0;PQR=0;PRO=0;QA=14;QR=20;RO=1;RPL=1;RPP=3.0103;RPPR=5.18177;RPR=1;RUN=1;SAF=2;SAP=7.35324;SAR=0;SRF=1;SRP=5.18177;SRR=0;TYPE=snp</t>
  </si>
  <si>
    <t>0/1:3:1,2:1:20:2:14:-0.426904,0,-1.09687</t>
  </si>
  <si>
    <t>1/1:3:0,3:0:0:3:111:-10.3538,-0.90309,0</t>
  </si>
  <si>
    <t>AB=0.5;ABP=3.0103;AC=1;AF=0.5;AN=2;AO=2;CIGAR=1X;DP=4;DPB=4;DPRA=0;EPP=7.35324;EPPR=7.35324;GTI=0;LEN=1;MEANALT=1;MQM=60;MQMR=60;NS=1;NUMALT=1;ODDS=5.04548;PAIRED=1;PAIREDR=1;PAO=0;PQA=0;PQR=0;PRO=0;QA=74;QR=78;RO=2;RPL=1;RPP=3.0103;RPPR=3.0103;RPR=1;RUN=1;SAF=1;SAP=3.0103;SAR=1;SRF=1;SRP=3.0103;SRR=1;TYPE=snp</t>
  </si>
  <si>
    <t>0/1:4:2,2:2:78:2:74:-5.82131,0,-6.19918</t>
  </si>
  <si>
    <t>AB=0.6;ABP=3.44459;AC=1;AF=0.5;AN=2;AO=3;CIGAR=1X;DP=5;DPB=5;DPRA=0;EPP=3.73412;EPPR=7.35324;GTI=0;LEN=1;MEANALT=1;MQM=60;MQMR=60;NS=1;NUMALT=1;ODDS=0.459722;PAIRED=1;PAIREDR=1;PAO=0;PQA=0;PQR=0;PRO=0;QA=113;QR=57;RO=2;RPL=1;RPP=3.73412;RPPR=3.0103;RPR=2;RUN=1;SAF=2;SAP=3.73412;SAR=1;SRF=1;SRP=3.0103;SRR=1;TYPE=snp</t>
  </si>
  <si>
    <t>0/1:5:2,3:2:57:3:113:-9.03382,0,-3.90892</t>
  </si>
  <si>
    <t>0.00128253</t>
  </si>
  <si>
    <t>AB=0.5;ABP=3.0103;AC=1;AF=0.5;AN=2;AO=2;CIGAR=1X;DP=4;DPB=4;DPRA=0;EPP=7.35324;EPPR=3.0103;GTI=0;LEN=1;MEANALT=1;MQM=60;MQMR=60;NS=1;NUMALT=1;ODDS=8.14259;PAIRED=1;PAIREDR=1;PAO=0;PQA=0;PQR=0;PRO=0;QA=20;QR=70;RO=2;RPL=0;RPP=7.35324;RPPR=7.35324;RPR=2;RUN=1;SAF=2;SAP=7.35324;SAR=0;SRF=1;SRP=3.0103;SRR=1;TYPE=snp</t>
  </si>
  <si>
    <t>0/1:4:2,2:2:70:2:20:-0.695869,0,-5.44328</t>
  </si>
  <si>
    <t>AB=0.5;ABP=3.0103;AC=1;AF=0.5;AN=2;AO=2;CIGAR=1X;DP=4;DPB=4;DPRA=0;EPP=7.35324;EPPR=7.35324;GTI=0;LEN=1;MEANALT=1;MQM=60;MQMR=60;NS=1;NUMALT=1;ODDS=2.78856;PAIRED=1;PAIREDR=1;PAO=0;PQA=0;PQR=0;PRO=0;QA=76;QR=70;RO=2;RPL=1;RPP=3.0103;RPPR=7.35324;RPR=1;RUN=1;SAF=1;SAP=3.0103;SAR=1;SRF=2;SRP=7.35324;SRR=0;TYPE=snp</t>
  </si>
  <si>
    <t>0/1:4:2,2:2:70:2:76:-6.00942,0,-5.44321</t>
  </si>
  <si>
    <t>AB=0.833333;ABP=8.80089;AC=1;AF=0.5;AN=2;AO=5;CIGAR=1X;DP=6;DPB=6;DPRA=0;EPP=3.44459;EPPR=5.18177;GTI=0;LEN=1;MEANALT=1;MQM=60;MQMR=60;NS=1;NUMALT=1;ODDS=4.69605;PAIRED=1;PAIREDR=1;PAO=0;PQA=0;PQR=0;PRO=0;QA=158;QR=37;RO=1;RPL=3;RPP=3.44459;RPPR=5.18177;RPR=2;RUN=1;SAF=2;SAP=3.44459;SAR=3;SRF=0;SRP=5.18177;SRR=1;TYPE=snp</t>
  </si>
  <si>
    <t>0/1:6:1,5:1:37:5:158:-12.7193,0,-1.89165</t>
  </si>
  <si>
    <t>AB=0.666667;ABP=3.73412;AC=1;AF=0.5;AN=2;AO=2;CIGAR=1X;DP=3;DPB=3;DPRA=0;EPP=3.0103;EPPR=5.18177;GTI=0;LEN=1;MEANALT=1;MQM=60;MQMR=60;NS=1;NUMALT=1;ODDS=0.772712;PAIRED=1;PAIREDR=1;PAO=0;PQA=0;PQR=0;PRO=0;QA=75;QR=39;RO=1;RPL=2;RPP=7.35324;RPPR=5.18177;RPR=0;RUN=1;SAF=1;SAP=3.0103;SAR=1;SRF=1;SRP=5.18177;SRR=0;TYPE=snp</t>
  </si>
  <si>
    <t>AB=0.666667;ABP=3.73412;AC=1;AF=0.5;AN=2;AO=2;CIGAR=1X;DP=3;DPB=3;DPRA=0;EPP=3.0103;EPPR=5.18177;GTI=0;LEN=1;MEANALT=1;MQM=60;MQMR=60;NS=1;NUMALT=1;ODDS=0.316793;PAIRED=1;PAIREDR=1;PAO=0;PQA=0;PQR=0;PRO=0;QA=80;QR=41;RO=1;RPL=2;RPP=7.35324;RPPR=5.18177;RPR=0;RUN=1;SAF=1;SAP=3.0103;SAR=1;SRF=0;SRP=5.18177;SRR=1;TYPE=snp</t>
  </si>
  <si>
    <t>AB=0;ABP=0;AC=2;AF=1;AN=2;AO=2;CIGAR=2X;DP=2;DPB=2;DPRA=0;EPP=7.35324;EPPR=0;GTI=0;LEN=2;MEANALT=1;MQM=60;MQMR=0;NS=1;NUMALT=1;ODDS=7.37776;PAIRED=1;PAIREDR=0;PAO=0;PQA=0;PQR=0;PRO=0;QA=70;QR=0;RO=0;RPL=0;RPP=7.35324;RPPR=0;RPR=2;RUN=1;SAF=0;SAP=7.35324;SAR=2;SRF=0;SRP=0;SRR=0;TYPE=complex</t>
  </si>
  <si>
    <t>AB=0;ABP=0;AC=2;AF=1;AN=2;AO=4;CIGAR=1X;DP=4;DPB=4;DPRA=0;EPP=11.6962;EPPR=0;GTI=0;LEN=1;MEANALT=1;MQM=60;MQMR=0;NS=1;NUMALT=1;ODDS=10.1503;PAIRED=1;PAIREDR=0;PAO=0;PQA=0;PQR=0;PRO=0;QA=102;QR=0;RO=0;RPL=2;RPP=3.0103;RPPR=0;RPR=2;RUN=1;SAF=2;SAP=3.0103;SAR=2;SRF=0;SRP=0;SRR=0;TYPE=snp</t>
  </si>
  <si>
    <t>1/1:4:0,4:0:0:4:102:-9.43415,-1.20412,0</t>
  </si>
  <si>
    <t>246.17</t>
  </si>
  <si>
    <t>AB=0;ABP=0;AC=2;AF=1;AN=2;AO=8;CIGAR=1X;DP=8;DPB=8;DPRA=0;EPP=4.09604;EPPR=0;GTI=0;LEN=1;MEANALT=1;MQM=60;MQMR=0;NS=1;NUMALT=1;ODDS=15.6955;PAIRED=1;PAIREDR=0;PAO=0;PQA=0;PQR=0;PRO=0;QA=295;QR=0;RO=0;RPL=3;RPP=4.09604;RPPR=0;RPR=5;RUN=1;SAF=2;SAP=7.35324;SAR=6;SRF=0;SRP=0;SRR=0;TYPE=snp</t>
  </si>
  <si>
    <t>AB=0.8;ABP=6.91895;AC=1;AF=0.5;AN=2;AO=4;CIGAR=1X;DP=5;DPB=5;DPRA=0;EPP=3.0103;EPPR=5.18177;GTI=0;LEN=1;MEANALT=1;MQM=60;MQMR=60;NS=1;NUMALT=1;ODDS=3.49208;PAIRED=1;PAIREDR=1;PAO=0;PQA=0;PQR=0;PRO=0;QA=134;QR=37;RO=1;RPL=3;RPP=5.18177;RPPR=5.18177;RPR=1;RUN=1;SAF=1;SAP=5.18177;SAR=3;SRF=1;SRP=5.18177;SRR=0;TYPE=snp</t>
  </si>
  <si>
    <t>0/1:5:1,4:1:37:4:134:-10.8853,0,-2.19268</t>
  </si>
  <si>
    <t>AB=0.666667;ABP=3.73412;AC=1;AF=0.5;AN=2;AO=2;CIGAR=1X;DP=3;DPB=3;DPRA=0;EPP=3.0103;EPPR=5.18177;GTI=0;LEN=1;MEANALT=1;MQM=60;MQMR=60;NS=1;NUMALT=1;ODDS=2.14834;PAIRED=1;PAIREDR=1;PAO=0;PQA=0;PQR=0;PRO=0;QA=73;QR=33;RO=1;RPL=0;RPP=7.35324;RPPR=5.18177;RPR=2;RUN=1;SAF=1;SAP=3.0103;SAR=1;SRF=1;SRP=5.18177;SRR=0;TYPE=snp</t>
  </si>
  <si>
    <t>0/1:3:1,2:1:33:2:73:-6.02698,0,-2.39604</t>
  </si>
  <si>
    <t>AB=0.75;ABP=5.18177;AC=1;AF=0.5;AN=2;AO=3;CIGAR=1X;DP=4;DPB=4;DPRA=0;EPP=3.73412;EPPR=5.18177;GTI=0;LEN=1;MEANALT=1;MQM=60;MQMR=60;NS=1;NUMALT=1;ODDS=2.7876;PAIRED=1;PAIREDR=1;PAO=0;PQA=0;PQR=0;PRO=0;QA=103;QR=35;RO=1;RPL=2;RPP=3.73412;RPPR=5.18177;RPR=1;RUN=1;SAF=2;SAP=3.73412;SAR=1;SRF=1;SRP=5.18177;SRR=0;TYPE=snp</t>
  </si>
  <si>
    <t>0/1:4:1,3:1:35:3:103:-8.40568,0,-2.29451</t>
  </si>
  <si>
    <t>AB=0.5;ABP=3.0103;AC=1;AF=0.5;AN=2;AO=2;CIGAR=1X;DP=4;DPB=4;DPRA=0;EPP=3.0103;EPPR=3.0103;GTI=0;LEN=1;MEANALT=1;MQM=60;MQMR=60;NS=1;NUMALT=1;ODDS=1.99161;PAIRED=1;PAIREDR=1;PAO=0;PQA=0;PQR=0;PRO=0;QA=76;QR=60;RO=2;RPL=1;RPP=3.0103;RPPR=7.35324;RPR=1;RUN=1;SAF=0;SAP=7.35324;SAR=2;SRF=1;SRP=3.0103;SRR=1;TYPE=snp</t>
  </si>
  <si>
    <t>0/1:4:2,2:2:60:2:76:-6.00942,0,-4.49503</t>
  </si>
  <si>
    <t>AB=0.666667;ABP=3.73412;AC=1;AF=0.5;AN=2;AO=2;CIGAR=1X;DP=3;DPB=3;DPRA=0;EPP=7.35324;EPPR=5.18177;GTI=0;LEN=1;MEANALT=1;MQM=60;MQMR=60;NS=1;NUMALT=1;ODDS=0.316793;PAIRED=1;PAIREDR=1;PAO=0;PQA=0;PQR=0;PRO=0;QA=70;QR=41;RO=1;RPL=1;RPP=3.0103;RPPR=5.18177;RPR=1;RUN=1;SAF=1;SAP=3.0103;SAR=1;SRF=1;SRP=5.18177;SRR=0;TYPE=snp</t>
  </si>
  <si>
    <t>AB=0;ABP=0;AC=2;AF=1;AN=2;AO=2;CIGAR=1X;DP=2;DPB=2;DPRA=0;EPP=7.35324;EPPR=0;GTI=0;LEN=1;MEANALT=1;MQM=60;MQMR=0;NS=1;NUMALT=1;ODDS=6.11915;PAIRED=1;PAIREDR=0;PAO=0;PQA=0;PQR=0;PRO=0;QA=47;QR=0;RO=0;RPL=0;RPP=7.35324;RPPR=0;RPR=2;RUN=1;SAF=2;SAP=7.35324;SAR=0;SRF=0;SRP=0;SRR=0;TYPE=snp</t>
  </si>
  <si>
    <t>1/1:2:0,2:0:0:2:47:-4.46369,-0.60206,0</t>
  </si>
  <si>
    <t>AB=0.75;ABP=5.18177;AC=1;AF=0.5;AN=2;AO=3;CIGAR=1X;DP=4;DPB=4;DPRA=0;EPP=3.73412;EPPR=5.18177;GTI=0;LEN=1;MEANALT=1;MQM=60;MQMR=60;NS=1;NUMALT=1;ODDS=1.87132;PAIRED=1;PAIREDR=1;PAO=0;PQA=0;PQR=0;PRO=0;QA=102;QR=39;RO=1;RPL=1;RPP=3.73412;RPPR=5.18177;RPR=2;RUN=1;SAF=2;SAP=3.73412;SAR=1;SRF=1;SRP=5.18177;SRR=0;TYPE=snp</t>
  </si>
  <si>
    <t>0/1:4:1,3:1:39:3:102:-8.31278,0,-2.69244</t>
  </si>
  <si>
    <t>AB=0.4;ABP=3.44459;AC=1;AF=0.5;AN=2;AO=2;CIGAR=1X;DP=5;DPB=5;DPRA=0;EPP=3.0103;EPPR=3.73412;GTI=0;LEN=1;MEANALT=1;MQM=60;MQMR=60;NS=1;NUMALT=1;ODDS=4.60314;PAIRED=1;PAIREDR=1;PAO=0;PQA=0;PQR=0;PRO=0;QA=76;QR=80;RO=3;RPL=2;RPP=7.35324;RPPR=3.73412;RPR=0;RUN=1;SAF=1;SAP=3.0103;SAR=1;SRF=2;SRP=3.73412;SRR=1;TYPE=snp</t>
  </si>
  <si>
    <t>0/1:5:3,2:3:80:2:76:-5.70839,0,-5.95821</t>
  </si>
  <si>
    <t>AB=0.5;ABP=3.0103;AC=1;AF=0.5;AN=2;AO=2;CIGAR=1X;DP=4;DPB=4;DPRA=0;EPP=7.35324;EPPR=7.35324;GTI=0;LEN=1;MEANALT=1;MQM=53;MQMR=60;NS=1;NUMALT=1;ODDS=3.47697;PAIRED=1;PAIREDR=1;PAO=0;PQA=0;PQR=0;PRO=0;QA=70;QR=35;RO=2;RPL=1;RPP=3.0103;RPPR=3.0103;RPR=1;RUN=1;SAF=1;SAP=3.0103;SAR=1;SRF=1;SRP=3.0103;SRR=1;TYPE=snp</t>
  </si>
  <si>
    <t>0/1:4:2,2:2:35:2:70:-5.41305,0,-2.12006</t>
  </si>
  <si>
    <t>ACCCCTG</t>
  </si>
  <si>
    <t>AB=0.666667;ABP=3.73412;AC=1;AF=0.5;AN=2;AO=2;CIGAR=1M1D5M;DP=3;DPB=2.71429;DPRA=0;EPP=7.35324;EPPR=5.18177;GTI=0;LEN=1;MEANALT=1;MQM=60;MQMR=60;NS=1;NUMALT=1;ODDS=0.544491;PAIRED=1;PAIREDR=1;PAO=0;PQA=0;PQR=0;PRO=0;QA=80;QR=40;RO=1;RPL=2;RPP=7.35324;RPPR=5.18177;RPR=0;RUN=1;SAF=2;SAP=7.35324;SAR=0;SRF=1;SRP=5.18177;SRR=0;TYPE=del</t>
  </si>
  <si>
    <t>AB=0.4;ABP=3.44459;AC=1;AF=0.5;AN=2;AO=2;CIGAR=1X;DP=5;DPB=5;DPRA=0;EPP=7.35324;EPPR=3.73412;GTI=0;LEN=1;MEANALT=1;MQM=60;MQMR=60;NS=1;NUMALT=1;ODDS=4.08731;PAIRED=1;PAIREDR=1;PAO=0;PQA=0;PQR=0;PRO=0;QA=80;QR=114;RO=3;RPL=0;RPP=7.35324;RPPR=3.73412;RPR=2;RUN=1;SAF=2;SAP=7.35324;SAR=0;SRF=2;SRP=3.73412;SRR=1;TYPE=snp</t>
  </si>
  <si>
    <t>0/1:5:3,2:3:114:2:80:-6.08642,0,-9.12595</t>
  </si>
  <si>
    <t>AB=0;ABP=0;AC=2;AF=1;AN=2;AO=2;CIGAR=1X;DP=2;DPB=2;DPRA=0;EPP=7.35324;EPPR=0;GTI=0;LEN=1;MEANALT=1;MQM=60;MQMR=0;NS=1;NUMALT=1;ODDS=6.12093;PAIRED=1;PAIREDR=0;PAO=0;PQA=0;PQR=0;PRO=0;QA=47;QR=0;RO=0;RPL=2;RPP=7.35324;RPPR=0;RPR=0;RUN=1;SAF=0;SAP=7.35324;SAR=2;SRF=0;SRP=0;SRR=0;TYPE=snp</t>
  </si>
  <si>
    <t>1/1:2:0,2:0:0:2:47:-4.46447,-0.60206,0</t>
  </si>
  <si>
    <t>AB=0;ABP=0;AC=2;AF=1;AN=2;AO=3;CIGAR=1X;DP=3;DPB=3;DPRA=0;EPP=3.73412;EPPR=0;GTI=0;LEN=1;MEANALT=1;MQM=60;MQMR=0;NS=1;NUMALT=1;ODDS=8.76405;PAIRED=1;PAIREDR=0;PAO=0;PQA=0;PQR=0;PRO=0;QA=60;QR=0;RO=0;RPL=1;RPP=3.73412;RPPR=0;RPR=2;RUN=1;SAF=0;SAP=9.52472;SAR=3;SRF=0;SRP=0;SRR=0;TYPE=snp</t>
  </si>
  <si>
    <t>1/1:3:0,3:0:0:3:60:-5.59741,-0.90309,0</t>
  </si>
  <si>
    <t>AB=0.75;ABP=5.18177;AC=1;AF=0.5;AN=2;AO=3;CIGAR=1X;DP=4;DPB=4;DPRA=0;EPP=3.73412;EPPR=5.18177;GTI=0;LEN=1;MEANALT=1;MQM=60;MQMR=60;NS=1;NUMALT=1;ODDS=3.01721;PAIRED=1;PAIREDR=1;PAO=0;PQA=0;PQR=0;PRO=0;QA=111;QR=34;RO=1;RPL=1;RPP=3.73412;RPPR=5.18177;RPR=2;RUN=1;SAF=2;SAP=3.73412;SAR=1;SRF=1;SRP=5.18177;SRR=0;TYPE=snp</t>
  </si>
  <si>
    <t>0/1:4:1,3:1:34:3:111:-9.14825,0,-2.19479</t>
  </si>
  <si>
    <t>AB=0;ABP=0;AC=0;AF=0;AN=2;AO=2;CIGAR=1X;DP=5;DPB=5;DPRA=0;EPP=7.35324;EPPR=3.73412;GTI=0;LEN=1;MEANALT=1;MQM=60;MQMR=60;NS=1;NUMALT=1;ODDS=11.2055;PAIRED=1;PAIREDR=1;PAO=0;PQA=0;PQR=0;PRO=0;QA=10;QR=95;RO=3;RPL=0;RPP=7.35324;RPPR=9.52472;RPR=2;RUN=1;SAF=0;SAP=7.35324;SAR=2;SRF=1;SRP=3.73412;SRR=2;TYPE=snp</t>
  </si>
  <si>
    <t>0/0:5:3,2:3:95:2:10:0,-0.555152,-7.91473</t>
  </si>
  <si>
    <t>AB=0.5;ABP=3.0103;AC=1;AF=0.5;AN=2;AO=6;CIGAR=1X;DP=12;DPB=12;DPRA=0;EPP=8.80089;EPPR=8.80089;GTI=0;LEN=1;MEANALT=1;MQM=34.3333;MQMR=42.3333;NS=1;NUMALT=1;ODDS=15.8488;PAIRED=1;PAIREDR=1;PAO=0;PQA=0;PQR=0;PRO=0;QA=223;QR=224;RO=6;RPL=2;RPP=4.45795;RPPR=3.0103;RPR=4;RUN=1;SAF=1;SAP=8.80089;SAR=5;SRF=2;SRP=4.45795;SRR=4;TYPE=snp</t>
  </si>
  <si>
    <t>0/1:12:6,6:6:224:6:223:-12.2159,0,-14.4341</t>
  </si>
  <si>
    <t>AB=0.111111;ABP=26.6552;AC=1;AF=0.5;AN=2;AO=2;CIGAR=1X;DP=18;DPB=18;DPRA=0;EPP=3.0103;EPPR=5.18177;GTI=0;LEN=1;MEANALT=1;MQM=60;MQMR=60;NS=1;NUMALT=1;ODDS=13.5223;PAIRED=1;PAIREDR=1;PAO=0;PQA=0;PQR=0;PRO=0;QA=63;QR=574;RO=16;RPL=0;RPP=7.35324;RPPR=7.89611;RPR=2;RUN=1;SAF=1;SAP=3.0103;SAR=1;SRF=11;SRP=7.89611;SRR=5;TYPE=snp</t>
  </si>
  <si>
    <t>0/1:18:16,2:16:574:2:63:-0.565289,0,-46.5644</t>
  </si>
  <si>
    <t>AB=0;ABP=0;AC=0;AF=0;AN=2;AO=2;CIGAR=1X;DP=25;DPB=25;DPRA=0;EPP=3.0103;EPPR=10.6577;GTI=0;LEN=1;MEANALT=1;MQM=60;MQMR=60;NS=1;NUMALT=1;ODDS=21.4614;PAIRED=1;PAIREDR=1;PAO=0;PQA=0;PQR=0;PRO=0;QA=68;QR=799;RO=23;RPL=2;RPP=7.35324;RPPR=10.6577;RPR=0;RUN=1;SAF=1;SAP=3.0103;SAR=1;SRF=12;SRP=3.10471;SRR=11;TYPE=snp</t>
  </si>
  <si>
    <t>0/0:25:23,2:23:799:2:68:0,-1.06782,-65.7555</t>
  </si>
  <si>
    <t>AB=0.8;ABP=6.91895;AC=1;AF=0.5;AN=2;AO=4;CIGAR=1X;DP=5;DPB=5;DPRA=0;EPP=5.18177;EPPR=5.18177;GTI=0;LEN=1;MEANALT=1;MQM=60;MQMR=60;NS=1;NUMALT=1;ODDS=3.95075;PAIRED=1;PAIREDR=1;PAO=0;PQA=0;PQR=0;PRO=0;QA=142;QR=35;RO=1;RPL=2;RPP=3.0103;RPPR=5.18177;RPR=2;RUN=1;SAF=1;SAP=5.18177;SAR=3;SRF=1;SRP=5.18177;SRR=0;TYPE=snp</t>
  </si>
  <si>
    <t>0/1:5:1,4:1:35:4:142:-11.6214,0,-1.99348</t>
  </si>
  <si>
    <t>AB=0.571429;ABP=3.32051;AC=1;AF=0.5;AN=2;AO=4;CIGAR=1X;DP=7;DPB=7;DPRA=0;EPP=11.6962;EPPR=9.52472;GTI=0;LEN=1;MEANALT=1;MQM=60;MQMR=60;NS=1;NUMALT=1;ODDS=5.61681;PAIRED=1;PAIREDR=1;PAO=0;PQA=0;PQR=0;PRO=0;QA=140;QR=95;RO=3;RPL=2;RPP=3.0103;RPPR=3.73412;RPR=2;RUN=1;SAF=2;SAP=3.0103;SAR=2;SRF=1;SRP=3.73412;SRR=2;TYPE=snp</t>
  </si>
  <si>
    <t>0/1:7:3,4:3:95:4:140:-10.8377,0,-6.75752</t>
  </si>
  <si>
    <t>0.28051</t>
  </si>
  <si>
    <t>AB=0.333333;ABP=4.45795;AC=1;AF=0.5;AN=2;AO=2;CIGAR=1X;DP=6;DPB=6;DPRA=0;EPP=7.35324;EPPR=3.0103;GTI=0;LEN=1;MEANALT=1;MQM=60;MQMR=60;NS=1;NUMALT=1;ODDS=2.70724;PAIRED=1;PAIREDR=1;PAO=0;PQA=0;PQR=0;PRO=0;QA=47;QR=118;RO=4;RPL=1;RPP=3.0103;RPPR=5.18177;RPR=1;RUN=1;SAF=1;SAP=3.0103;SAR=1;SRF=1;SRP=5.18177;SRR=3;TYPE=snp</t>
  </si>
  <si>
    <t>0/1:6:4,2:4:118:2:47:-2.65847,0,-9.10453</t>
  </si>
  <si>
    <t>139.73</t>
  </si>
  <si>
    <t>AB=0;ABP=0;AC=2;AF=1;AN=2;AO=5;CIGAR=1X;DP=5;DPB=5;DPRA=0;EPP=6.91895;EPPR=0;GTI=0;LEN=1;MEANALT=1;MQM=60;MQMR=0;NS=1;NUMALT=1;ODDS=11.5366;PAIRED=1;PAIREDR=0;PAO=0;PQA=0;PQR=0;PRO=0;QA=175;QR=0;RO=0;RPL=1;RPP=6.91895;RPPR=0;RPR=4;RUN=1;SAF=3;SAP=3.44459;SAR=2;SRF=0;SRP=0;SRR=0;TYPE=snp</t>
  </si>
  <si>
    <t>1/1:5:0,5:0:0:5:175:-16.0905,-1.50515,0</t>
  </si>
  <si>
    <t>AB=0.666667;ABP=3.73412;AC=1;AF=0.5;AN=2;AO=2;CIGAR=1X;DP=3;DPB=3;DPRA=0;EPP=3.0103;EPPR=5.18177;GTI=0;LEN=1;MEANALT=1;MQM=27;MQMR=27;NS=1;NUMALT=1;ODDS=3.57671;PAIRED=1;PAIREDR=1;PAO=0;PQA=0;PQR=0;PRO=0;QA=67;QR=40;RO=1;RPL=0;RPP=7.35324;RPPR=5.18177;RPR=2;RUN=1;SAF=1;SAP=3.0103;SAR=1;SRF=0;SRP=5.18177;SRR=1;TYPE=snp</t>
  </si>
  <si>
    <t>0/1:3:1,2:1:40:2:67:-4.02032,0,-1.77571</t>
  </si>
  <si>
    <t>0.222218</t>
  </si>
  <si>
    <t>AB=0.428571;ABP=3.32051;AC=1;AF=0.5;AN=2;AO=3;CIGAR=1X;DP=7;DPB=7;DPRA=0;EPP=9.52472;EPPR=5.18177;GTI=0;LEN=1;MEANALT=1;MQM=19;MQMR=37.5;NS=1;NUMALT=1;ODDS=2.94699;PAIRED=1;PAIREDR=1;PAO=0;PQA=0;PQR=0;PRO=0;QA=98;QR=136;RO=4;RPL=1;RPP=3.73412;RPPR=5.18177;RPR=2;RUN=1;SAF=1;SAP=3.73412;SAR=2;SRF=4;SRP=11.6962;SRR=0;TYPE=snp</t>
  </si>
  <si>
    <t>0/1:7:4,3:4:136:3:98:-3.03831,0,-9.45688</t>
  </si>
  <si>
    <t>114.97</t>
  </si>
  <si>
    <t>AB=0;ABP=0;AC=2;AF=1;AN=2;AO=4;CIGAR=1X;DP=4;DPB=4;DPRA=0;EPP=5.18177;EPPR=0;GTI=0;LEN=1;MEANALT=1;MQM=60;MQMR=0;NS=1;NUMALT=1;ODDS=10.1503;PAIRED=1;PAIREDR=0;PAO=0;PQA=0;PQR=0;PRO=0;QA=142;QR=0;RO=0;RPL=3;RPP=5.18177;RPPR=0;RPR=1;RUN=1;SAF=2;SAP=3.0103;SAR=2;SRF=0;SRP=0;SRR=0;TYPE=snp</t>
  </si>
  <si>
    <t>1/1:4:0,4:0:0:4:142:-13.1271,-1.20412,0</t>
  </si>
  <si>
    <t>AB=0.666667;ABP=4.45795;AC=1;AF=0.5;AN=2;AO=4;CIGAR=1X;DP=6;DPB=6;DPRA=0;EPP=5.18177;EPPR=3.0103;GTI=0;LEN=1;MEANALT=1;MQM=60;MQMR=60;NS=1;NUMALT=1;ODDS=2.97198;PAIRED=1;PAIREDR=1;PAO=0;PQA=0;PQR=0;PRO=0;QA=153;QR=73;RO=2;RPL=0;RPP=11.6962;RPPR=7.35324;RPR=4;RUN=1;SAF=3;SAP=5.18177;SAR=1;SRF=1;SRP=3.0103;SRR=1;TYPE=snp</t>
  </si>
  <si>
    <t>0/1:6:2,4:2:73:4:153:-12.334,0,-5.12492</t>
  </si>
  <si>
    <t>AB=0;ABP=0;AC=2;AF=1;AN=2;AO=5;CIGAR=1X;DP=5;DPB=5;DPRA=0;EPP=3.44459;EPPR=0;GTI=0;LEN=1;MEANALT=1;MQM=60;MQMR=0;NS=1;NUMALT=1;ODDS=11.5366;PAIRED=1;PAIREDR=0;PAO=0;PQA=0;PQR=0;PRO=0;QA=171;QR=0;RO=0;RPL=2;RPP=3.44459;RPPR=0;RPR=3;RUN=1;SAF=2;SAP=3.44459;SAR=3;SRF=0;SRP=0;SRR=0;TYPE=snp</t>
  </si>
  <si>
    <t>1/1:5:0,5:0:0:5:171:-15.7209,-1.50515,0</t>
  </si>
  <si>
    <t>AB=0.25;ABP=7.35324;AC=1;AF=0.5;AN=2;AO=2;CIGAR=1X;DP=8;DPB=8;DPRA=0;EPP=7.35324;EPPR=3.0103;GTI=0;LEN=1;MEANALT=1;MQM=60;MQMR=60;NS=1;NUMALT=1;ODDS=2.34483;PAIRED=1;PAIREDR=1;PAO=0;PQA=0;PQR=0;PRO=0;QA=80;QR=236;RO=6;RPL=1;RPP=3.0103;RPPR=4.45795;RPR=1;RUN=1;SAF=1;SAP=3.0103;SAR=1;SRF=3;SRP=3.0103;SRR=3;TYPE=snp</t>
  </si>
  <si>
    <t>0/1:8:6,2:6:236:2:80:-5.18355,0,-19.2035</t>
  </si>
  <si>
    <t>AB=0;ABP=0;AC=0;AF=0;AN=2;AO=2;CIGAR=1X;DP=8;DPB=8;DPRA=0;EPP=7.35324;EPPR=4.45795;GTI=0;LEN=1;MEANALT=1;MQM=60;MQMR=60;NS=1;NUMALT=1;ODDS=10.9798;PAIRED=1;PAIREDR=1;PAO=0;PQA=0;PQR=0;PRO=0;QA=19;QR=204;RO=6;RPL=1;RPP=3.0103;RPPR=3.0103;RPR=1;RUN=1;SAF=1;SAP=3.0103;SAR=1;SRF=3;SRP=3.0103;SRR=3;TYPE=snp</t>
  </si>
  <si>
    <t>0/0:8:6,2:6:204:2:19:0,-0.603248,-16.8875</t>
  </si>
  <si>
    <t>AB=0.5;ABP=3.0103;AC=1;AF=0.5;AN=2;AO=2;CIGAR=1X;DP=4;DPB=4;DPRA=0;EPP=3.0103;EPPR=7.35324;GTI=0;LEN=1;MEANALT=1;MQM=60;MQMR=60;NS=1;NUMALT=1;ODDS=4.61076;PAIRED=1;PAIREDR=1;PAO=0;PQA=0;PQR=0;PRO=0;QA=72;QR=81;RO=2;RPL=2;RPP=7.35324;RPPR=3.0103;RPR=0;RUN=1;SAF=1;SAP=3.0103;SAR=1;SRF=1;SRP=3.0103;SRR=1;TYPE=snp</t>
  </si>
  <si>
    <t>0/1:4:2,2:2:81:2:72:-5.63252,0,-6.48161</t>
  </si>
  <si>
    <t>AB=0.444444;ABP=3.25157;AC=1;AF=0.5;AN=2;AO=4;CIGAR=1X;DP=9;DPB=9;DPRA=0;EPP=3.0103;EPPR=6.91895;GTI=0;LEN=1;MEANALT=1;MQM=60;MQMR=60;NS=1;NUMALT=1;ODDS=15.4998;PAIRED=1;PAIREDR=1;PAO=0;PQA=0;PQR=0;PRO=0;QA=148;QR=190;RO=5;RPL=1;RPP=5.18177;RPPR=13.8677;RPR=3;RUN=1;SAF=1;SAP=5.18177;SAR=3;SRF=4;SRP=6.91895;SRR=1;TYPE=snp</t>
  </si>
  <si>
    <t>0/1:9:5,4:5:190:4:148:-10.9705,0,-14.7553</t>
  </si>
  <si>
    <t>AB=0.333333;ABP=4.45795;AC=1;AF=0.5;AN=2;AO=2;CIGAR=1X;DP=6;DPB=6;DPRA=0;EPP=3.0103;EPPR=3.0103;GTI=0;LEN=1;MEANALT=1;MQM=60;MQMR=60;NS=1;NUMALT=1;ODDS=0.783857;PAIRED=1;PAIREDR=1;PAO=0;PQA=0;PQR=0;PRO=0;QA=63;QR=149;RO=4;RPL=1;RPP=3.0103;RPPR=5.18177;RPR=1;RUN=1;SAF=0;SAP=7.35324;SAR=2;SRF=1;SRP=5.18177;SRR=3;TYPE=snp</t>
  </si>
  <si>
    <t>0/1:6:4,2:4:149:2:63:-4.17463,0,-11.9666</t>
  </si>
  <si>
    <t>AB=0.6;ABP=3.44459;AC=1;AF=0.5;AN=2;AO=3;CIGAR=1X;DP=5;DPB=5;DPRA=0;EPP=3.73412;EPPR=7.35324;GTI=0;LEN=1;MEANALT=1;MQM=60;MQMR=60;NS=1;NUMALT=1;ODDS=2.34366;PAIRED=1;PAIREDR=1;PAO=0;PQA=0;PQR=0;PRO=0;QA=101;QR=72;RO=2;RPL=2;RPP=3.73412;RPPR=7.35324;RPR=1;RUN=1;SAF=1;SAP=3.73412;SAR=2;SRF=2;SRP=7.35324;SRR=0;TYPE=snp</t>
  </si>
  <si>
    <t>0/1:5:2,3:2:72:3:101:-7.91858,0,-5.32917</t>
  </si>
  <si>
    <t>AGGGTTA</t>
  </si>
  <si>
    <t>AGGTTA</t>
  </si>
  <si>
    <t>0.138142</t>
  </si>
  <si>
    <t>AB=0.5;ABP=3.0103;AC=1;AF=0.5;AN=2;AO=2;CIGAR=1M1D5M;DP=4;DPB=3.71429;DPRA=0;EPP=7.35324;EPPR=3.0103;GTI=0;LEN=1;MEANALT=1;MQM=60;MQMR=60;NS=1;NUMALT=1;ODDS=3.47697;PAIRED=1;PAIREDR=1;PAO=0;PQA=0;PQR=0;PRO=0;QA=35;QR=65;RO=2;RPL=1;RPP=3.0103;RPPR=7.35324;RPR=1;RUN=1;SAF=1;SAP=3.0103;SAR=1;SRF=1;SRP=3.0103;SRR=1;TYPE=del</t>
  </si>
  <si>
    <t>0/1:4:2,2:2:65:2:35:-2.12006,0,-4.96808</t>
  </si>
  <si>
    <t>AB=0;ABP=0;AC=2;AF=1;AN=2;AO=4;CIGAR=1X;DP=4;DPB=4;DPRA=0;EPP=5.18177;EPPR=0;GTI=0;LEN=1;MEANALT=1;MQM=60;MQMR=0;NS=1;NUMALT=1;ODDS=10.1503;PAIRED=1;PAIREDR=0;PAO=0;PQA=0;PQR=0;PRO=0;QA=127;QR=0;RO=0;RPL=3;RPP=5.18177;RPPR=0;RPR=1;RUN=1;SAF=4;SAP=11.6962;SAR=0;SRF=0;SRP=0;SRR=0;TYPE=snp</t>
  </si>
  <si>
    <t>1/1:4:0,4:0:0:4:127:-11.7441,-1.20412,0</t>
  </si>
  <si>
    <t>AGGGGTC</t>
  </si>
  <si>
    <t>AGGGTC</t>
  </si>
  <si>
    <t>AB=0;ABP=0;AC=2;AF=1;AN=2;AO=4;CIGAR=1M1D5M;DP=4;DPB=3.42857;DPRA=0;EPP=5.18177;EPPR=0;GTI=0;LEN=1;MEANALT=1;MQM=60;MQMR=0;NS=1;NUMALT=1;ODDS=10.1503;PAIRED=1;PAIREDR=0;PAO=0;PQA=0;PQR=0;PRO=0;QA=159;QR=0;RO=0;RPL=3;RPP=5.18177;RPPR=0;RPR=1;RUN=1;SAF=0;SAP=11.6962;SAR=4;SRF=0;SRP=0;SRR=0;TYPE=del</t>
  </si>
  <si>
    <t>AB=0.8;ABP=6.91895;AC=1;AF=0.5;AN=2;AO=4;CIGAR=1X;DP=5;DPB=5;DPRA=0;EPP=5.18177;EPPR=5.18177;GTI=0;LEN=1;MEANALT=1;MQM=60;MQMR=60;NS=1;NUMALT=1;ODDS=3.95075;PAIRED=1;PAIREDR=1;PAO=0;PQA=0;PQR=0;PRO=0;QA=152;QR=35;RO=1;RPL=1;RPP=5.18177;RPPR=5.18177;RPR=3;RUN=1;SAF=4;SAP=11.6962;SAR=0;SRF=1;SRP=5.18177;SRR=0;TYPE=snp</t>
  </si>
  <si>
    <t>0/1:5:1,4:1:35:4:152:-12.5428,0,-1.99348</t>
  </si>
  <si>
    <t>AB=0;ABP=0;AC=2;AF=1;AN=2;AO=3;CIGAR=1X;DP=3;DPB=3;DPRA=0;EPP=3.73412;EPPR=0;GTI=0;LEN=1;MEANALT=1;MQM=60;MQMR=0;NS=1;NUMALT=1;ODDS=8.76405;PAIRED=1;PAIREDR=0;PAO=0;PQA=0;PQR=0;PRO=0;QA=109;QR=0;RO=0;RPL=1;RPP=3.73412;RPPR=0;RPR=2;RUN=1;SAF=3;SAP=9.52472;SAR=0;SRF=0;SRP=0;SRR=0;TYPE=snp</t>
  </si>
  <si>
    <t>AB=0.285714;ABP=5.80219;AC=1;AF=0.5;AN=2;AO=2;CIGAR=1X;DP=7;DPB=7;DPRA=0;EPP=7.35324;EPPR=6.91895;GTI=0;LEN=1;MEANALT=1;MQM=60;MQMR=60;NS=1;NUMALT=1;ODDS=2.27346;PAIRED=1;PAIREDR=1;PAO=0;PQA=0;PQR=0;PRO=0;QA=81;QR=177;RO=5;RPL=0;RPP=7.35324;RPPR=3.44459;RPR=2;RUN=1;SAF=2;SAP=7.35324;SAR=0;SRF=2;SRP=3.44459;SRR=3;TYPE=snp</t>
  </si>
  <si>
    <t>0/1:7:5,2:5:177:2:81:-5.57852,0,-14.1676</t>
  </si>
  <si>
    <t>AB=0.75;ABP=5.18177;AC=1;AF=0.5;AN=2;AO=3;CIGAR=1X;DP=4;DPB=4;DPRA=0;EPP=9.52472;EPPR=5.18177;GTI=0;LEN=1;MEANALT=1;MQM=60;MQMR=60;NS=1;NUMALT=1;ODDS=1.87132;PAIRED=1;PAIREDR=1;PAO=0;PQA=0;PQR=0;PRO=0;QA=111;QR=39;RO=1;RPL=1;RPP=3.73412;RPPR=5.18177;RPR=2;RUN=1;SAF=1;SAP=3.73412;SAR=2;SRF=0;SRP=5.18177;SRR=1;TYPE=snp</t>
  </si>
  <si>
    <t>AB=0.8;ABP=6.91895;AC=1;AF=0.5;AN=2;AO=4;CIGAR=1X;DP=5;DPB=5;DPRA=0;EPP=3.0103;EPPR=5.18177;GTI=0;LEN=1;MEANALT=1;MQM=60;MQMR=60;NS=1;NUMALT=1;ODDS=2.80625;PAIRED=1;PAIREDR=1;PAO=0;PQA=0;PQR=0;PRO=0;QA=142;QR=40;RO=1;RPL=0;RPP=11.6962;RPPR=5.18177;RPR=4;RUN=1;SAF=2;SAP=3.0103;SAR=2;SRF=1;SRP=5.18177;SRR=0;TYPE=snp</t>
  </si>
  <si>
    <t>0/1:5:1,4:1:40:4:142:-11.6184,0,-2.49053</t>
  </si>
  <si>
    <t>AB=0.75;ABP=5.18177;AC=1;AF=0.5;AN=2;AO=3;CIGAR=1X;DP=4;DPB=4;DPRA=0;EPP=3.73412;EPPR=5.18177;GTI=0;LEN=1;MEANALT=1;MQM=60;MQMR=60;NS=1;NUMALT=1;ODDS=3.70674;PAIRED=1;PAIREDR=1;PAO=0;PQA=0;PQR=0;PRO=0;QA=71;QR=31;RO=1;RPL=1;RPP=3.73412;RPPR=5.18177;RPR=2;RUN=1;SAF=2;SAP=3.73412;SAR=1;SRF=1;SRP=5.18177;SRR=0;TYPE=snp</t>
  </si>
  <si>
    <t>0/1:4:1,3:1:31:3:71:-5.42025,0,-1.89533</t>
  </si>
  <si>
    <t>0.000533187</t>
  </si>
  <si>
    <t>AB=0.4;ABP=3.44459;AC=1;AF=0.5;AN=2;AO=2;CIGAR=1X;DP=5;DPB=5;DPRA=0;EPP=7.35324;EPPR=3.73412;GTI=0;LEN=1;MEANALT=1;MQM=60;MQMR=60;NS=1;NUMALT=1;ODDS=9.01805;PAIRED=1;PAIREDR=1;PAO=0;PQA=0;PQR=0;PRO=0;QA=20;QR=82;RO=3;RPL=2;RPP=7.35324;RPPR=9.52472;RPR=0;RUN=1;SAF=0;SAP=7.35324;SAR=2;SRF=2;SRP=3.73412;SRR=1;TYPE=snp</t>
  </si>
  <si>
    <t>0/1:5:3,2:3:82:2:20:-0.394843,0,-6.14625</t>
  </si>
  <si>
    <t>AB=0;ABP=0;AC=2;AF=1;AN=2;AO=5;CIGAR=1X;DP=5;DPB=5;DPRA=0;EPP=3.44459;EPPR=0;GTI=0;LEN=1;MEANALT=1;MQM=60;MQMR=0;NS=1;NUMALT=1;ODDS=11.5366;PAIRED=1;PAIREDR=0;PAO=0;PQA=0;PQR=0;PRO=0;QA=186;QR=0;RO=0;RPL=4;RPP=6.91895;RPPR=0;RPR=1;RUN=1;SAF=4;SAP=6.91895;SAR=1;SRF=0;SRP=0;SRR=0;TYPE=snp</t>
  </si>
  <si>
    <t>1/1:5:0,5:0:0:5:186:-17.099,-1.50515,0</t>
  </si>
  <si>
    <t>AB=0.666667;ABP=3.73412;AC=1;AF=0.5;AN=2;AO=2;CIGAR=1X;DP=3;DPB=3;DPRA=0;EPP=7.35324;EPPR=5.18177;GTI=0;LEN=1;MEANALT=1;MQM=60;MQMR=60;NS=1;NUMALT=1;ODDS=1.68899;PAIRED=1;PAIREDR=1;PAO=0;PQA=0;PQR=0;PRO=0;QA=78;QR=35;RO=1;RPL=2;RPP=7.35324;RPPR=5.18177;RPR=0;RUN=1;SAF=0;SAP=7.35324;SAR=2;SRF=0;SRP=5.18177;SRR=1;TYPE=snp</t>
  </si>
  <si>
    <t>AB=0;ABP=0;AC=2;AF=1;AN=2;AO=2;CIGAR=1X;DP=2;DPB=2;DPRA=0;EPP=7.35324;EPPR=0;GTI=0;LEN=1;MEANALT=1;MQM=60;MQMR=0;NS=1;NUMALT=1;ODDS=7.37776;PAIRED=1;PAIREDR=0;PAO=0;PQA=0;PQR=0;PRO=0;QA=65;QR=0;RO=0;RPL=2;RPP=7.35324;RPPR=0;RPR=0;RUN=1;SAF=0;SAP=7.35324;SAR=2;SRF=0;SRP=0;SRR=0;TYPE=snp</t>
  </si>
  <si>
    <t>123.09</t>
  </si>
  <si>
    <t>AB=0;ABP=0;AC=2;AF=1;AN=2;AO=5;CIGAR=1X;DP=5;DPB=5;DPRA=0;EPP=13.8677;EPPR=0;GTI=0;LEN=1;MEANALT=1;MQM=60;MQMR=0;NS=1;NUMALT=1;ODDS=11.5366;PAIRED=1;PAIREDR=0;PAO=0;PQA=0;PQR=0;PRO=0;QA=183;QR=0;RO=0;RPL=0;RPP=13.8677;RPPR=0;RPR=5;RUN=1;SAF=5;SAP=13.8677;SAR=0;SRF=0;SRP=0;SRR=0;TYPE=snp</t>
  </si>
  <si>
    <t>AB=0;ABP=0;AC=2;AF=1;AN=2;AO=4;CIGAR=1X;DP=4;DPB=4;DPRA=0;EPP=3.0103;EPPR=0;GTI=0;LEN=1;MEANALT=1;MQM=57.5;MQMR=0;NS=1;NUMALT=1;ODDS=10.1503;PAIRED=1;PAIREDR=0;PAO=0;PQA=0;PQR=0;PRO=0;QA=147;QR=0;RO=0;RPL=2;RPP=3.0103;RPPR=0;RPR=2;RUN=1;SAF=0;SAP=11.6962;SAR=4;SRF=0;SRP=0;SRR=0;TYPE=snp</t>
  </si>
  <si>
    <t>1/1:4:0,4:0:0:4:147:-13.5676,-1.20412,0</t>
  </si>
  <si>
    <t>AB=0;ABP=0;AC=2;AF=1;AN=2;AO=2;CIGAR=1X;DP=2;DPB=2;DPRA=0;EPP=3.0103;EPPR=0;GTI=0;LEN=1;MEANALT=1;MQM=55.5;MQMR=0;NS=1;NUMALT=1;ODDS=7.37776;PAIRED=0.5;PAIREDR=0;PAO=0;PQA=0;PQR=0;PRO=0;QA=56;QR=0;RO=0;RPL=1;RPP=3.0103;RPPR=0;RPR=1;RUN=1;SAF=0;SAP=7.35324;SAR=2;SRF=0;SRP=0;SRR=0;TYPE=snp</t>
  </si>
  <si>
    <t>1/1:2:0,2:0:0:2:56:-5.31179,-0.60206,0</t>
  </si>
  <si>
    <t>AB=0;ABP=0;AC=2;AF=1;AN=2;AO=2;CIGAR=1X;DP=2;DPB=2;DPRA=0;EPP=7.35324;EPPR=0;GTI=0;LEN=1;MEANALT=1;MQM=55.5;MQMR=0;NS=1;NUMALT=1;ODDS=7.37776;PAIRED=0.5;PAIREDR=0;PAO=0;PQA=0;PQR=0;PRO=0;QA=74;QR=0;RO=0;RPL=2;RPP=7.35324;RPPR=0;RPR=0;RUN=1;SAF=0;SAP=7.35324;SAR=2;SRF=0;SRP=0;SRR=0;TYPE=snp</t>
  </si>
  <si>
    <t>1/1:2:0,2:0:0:2:74:-6.99743,-0.60206,0</t>
  </si>
  <si>
    <t>AB=0;ABP=0;AC=0;AF=0;AN=2;AO=2;CIGAR=1X;DP=9;DPB=9;DPRA=0;EPP=7.35324;EPPR=3.32051;GTI=0;LEN=1;MEANALT=1;MQM=60;MQMR=60;NS=1;NUMALT=1;ODDS=13.2823;PAIRED=1;PAIREDR=1;PAO=0;PQA=0;PQR=0;PRO=0;QA=20;QR=265;RO=7;RPL=0;RPP=7.35324;RPPR=3.32051;RPR=2;RUN=1;SAF=2;SAP=7.35324;SAR=0;SRF=3;SRP=3.32051;SRR=4;TYPE=snp</t>
  </si>
  <si>
    <t>0/0:9:7,2:7:265:2:20:0,-0.809277,-22.3072</t>
  </si>
  <si>
    <t>CTTCA</t>
  </si>
  <si>
    <t>CTCA</t>
  </si>
  <si>
    <t>AB=0;ABP=0;AC=2;AF=1;AN=2;AO=3;CIGAR=1M1D3M;DP=4;DPB=3.4;DPRA=0;EPP=3.73412;EPPR=0;GTI=0;LEN=1;MEANALT=2;MQM=60;MQMR=0;NS=1;NUMALT=1;ODDS=3.01721;PAIRED=1;PAIREDR=0;PAO=0;PQA=0;PQR=0;PRO=0;QA=116;QR=0;RO=0;RPL=1;RPP=3.73412;RPPR=0;RPR=2;RUN=1;SAF=2;SAP=3.73412;SAR=1;SRF=0;SRP=0;SRR=0;TYPE=del</t>
  </si>
  <si>
    <t>1/1:4:0,3:0:0:3:116:-10.4659,-0.90309,0</t>
  </si>
  <si>
    <t>AB=0.4;ABP=3.44459;AC=1;AF=0.5;AN=2;AO=2;CIGAR=1X;DP=5;DPB=5;DPRA=0;EPP=7.35324;EPPR=3.73412;GTI=0;LEN=1;MEANALT=1;MQM=60;MQMR=60;NS=1;NUMALT=1;ODDS=0.67453;PAIRED=1;PAIREDR=1;PAO=0;PQA=0;PQR=0;PRO=0;QA=58;QR=110;RO=3;RPL=1;RPP=3.0103;RPPR=3.73412;RPR=1;RUN=1;SAF=1;SAP=3.0103;SAR=1;SRF=2;SRP=3.73412;SRR=1;TYPE=snp</t>
  </si>
  <si>
    <t>0/1:5:3,2:3:110:2:58:-4.00221,0,-8.75339</t>
  </si>
  <si>
    <t>AB=0;ABP=0;AC=2;AF=1;AN=2;AO=3;CIGAR=1X;DP=3;DPB=3;DPRA=0;EPP=9.52472;EPPR=0;GTI=0;LEN=1;MEANALT=1;MQM=60;MQMR=0;NS=1;NUMALT=1;ODDS=8.76405;PAIRED=1;PAIREDR=0;PAO=0;PQA=0;PQR=0;PRO=0;QA=110;QR=0;RO=0;RPL=2;RPP=3.73412;RPPR=0;RPR=1;RUN=1;SAF=1;SAP=3.73412;SAR=2;SRF=0;SRP=0;SRR=0;TYPE=snp</t>
  </si>
  <si>
    <t>AB=0;ABP=0;AC=2;AF=1;AN=2;AO=6;CIGAR=1X;DP=6;DPB=6;DPRA=0;EPP=4.45795;EPPR=0;GTI=0;LEN=1;MEANALT=1;MQM=60;MQMR=0;NS=1;NUMALT=1;ODDS=12.9229;PAIRED=1;PAIREDR=0;PAO=0;PQA=0;PQR=0;PRO=0;QA=211;QR=0;RO=0;RPL=2;RPP=4.45795;RPPR=0;RPR=4;RUN=1;SAF=4;SAP=4.45795;SAR=2;SRF=0;SRP=0;SRR=0;TYPE=snp</t>
  </si>
  <si>
    <t>1/1:6:0,6:0:0:6:211:-19.3291,-1.80618,0</t>
  </si>
  <si>
    <t>AB=0;ABP=0;AC=2;AF=1;AN=2;AO=3;CIGAR=1X;DP=3;DPB=3;DPRA=0;EPP=3.73412;EPPR=0;GTI=0;LEN=1;MEANALT=1;MQM=60;MQMR=0;NS=1;NUMALT=1;ODDS=8.76405;PAIRED=1;PAIREDR=0;PAO=0;PQA=0;PQR=0;PRO=0;QA=111;QR=0;RO=0;RPL=2;RPP=3.73412;RPPR=0;RPR=1;RUN=1;SAF=3;SAP=9.52472;SAR=0;SRF=0;SRP=0;SRR=0;TYPE=snp</t>
  </si>
  <si>
    <t>AB=0;ABP=0;AC=2;AF=1;AN=2;AO=4;CIGAR=1X;DP=4;DPB=4;DPRA=0;EPP=3.0103;EPPR=0;GTI=0;LEN=1;MEANALT=1;MQM=60;MQMR=0;NS=1;NUMALT=1;ODDS=10.1503;PAIRED=1;PAIREDR=0;PAO=0;PQA=0;PQR=0;PRO=0;QA=146;QR=0;RO=0;RPL=2;RPP=3.0103;RPPR=0;RPR=2;RUN=1;SAF=4;SAP=11.6962;SAR=0;SRF=0;SRP=0;SRR=0;TYPE=snp</t>
  </si>
  <si>
    <t>AB=0;ABP=0;AC=2;AF=1;AN=2;AO=9;CIGAR=1X;DP=9;DPB=9;DPRA=0;EPP=5.18177;EPPR=0;GTI=0;LEN=1;MEANALT=1;MQM=60;MQMR=0;NS=1;NUMALT=1;ODDS=17.0818;PAIRED=1;PAIREDR=0;PAO=0;PQA=0;PQR=0;PRO=0;QA=319;QR=0;RO=0;RPL=4;RPP=3.25157;RPPR=0;RPR=5;RUN=1;SAF=1;SAP=14.8328;SAR=8;SRF=0;SRP=0;SRR=0;TYPE=snp</t>
  </si>
  <si>
    <t>1/1:9:0,9:0:0:9:319:-29.0514,-2.70927,0</t>
  </si>
  <si>
    <t>AB=0;ABP=0;AC=2;AF=1;AN=2;AO=5;CIGAR=1X;DP=5;DPB=5;DPRA=0;EPP=3.44459;EPPR=0;GTI=0;LEN=1;MEANALT=1;MQM=60;MQMR=0;NS=1;NUMALT=1;ODDS=11.5366;PAIRED=1;PAIREDR=0;PAO=0;PQA=0;PQR=0;PRO=0;QA=175;QR=0;RO=0;RPL=2;RPP=3.44459;RPPR=0;RPR=3;RUN=1;SAF=4;SAP=6.91895;SAR=1;SRF=0;SRP=0;SRR=0;TYPE=snp</t>
  </si>
  <si>
    <t>1/1:5:0,5:0:0:5:175:-16.0934,-1.50515,0</t>
  </si>
  <si>
    <t>AB=0;ABP=0;AC=2;AF=1;AN=2;AO=4;CIGAR=1X;DP=4;DPB=4;DPRA=0;EPP=5.18177;EPPR=0;GTI=0;LEN=1;MEANALT=1;MQM=60;MQMR=0;NS=1;NUMALT=1;ODDS=10.1503;PAIRED=1;PAIREDR=0;PAO=0;PQA=0;PQR=0;PRO=0;QA=123;QR=0;RO=0;RPL=3;RPP=5.18177;RPPR=0;RPR=1;RUN=1;SAF=2;SAP=3.0103;SAR=2;SRF=0;SRP=0;SRR=0;TYPE=snp</t>
  </si>
  <si>
    <t>1/1:4:0,4:0:0:4:123:-11.3737,-1.20412,0</t>
  </si>
  <si>
    <t>AB=0;ABP=0;AC=2;AF=1;AN=2;AO=6;CIGAR=1X;DP=6;DPB=6;DPRA=0;EPP=3.0103;EPPR=0;GTI=0;LEN=1;MEANALT=1;MQM=60;MQMR=0;NS=1;NUMALT=1;ODDS=12.9229;PAIRED=1;PAIREDR=0;PAO=0;PQA=0;PQR=0;PRO=0;QA=213;QR=0;RO=0;RPL=3;RPP=3.0103;RPPR=0;RPR=3;RUN=1;SAF=2;SAP=4.45795;SAR=4;SRF=0;SRP=0;SRR=0;TYPE=snp</t>
  </si>
  <si>
    <t>1/1:6:0,6:0:0:6:213:-19.5138,-1.80618,0</t>
  </si>
  <si>
    <t>AB=0;ABP=0;AC=2;AF=1;AN=2;AO=8;CIGAR=1X;DP=8;DPB=8;DPRA=0;EPP=7.35324;EPPR=0;GTI=0;LEN=1;MEANALT=1;MQM=60;MQMR=0;NS=1;NUMALT=1;ODDS=15.6955;PAIRED=1;PAIREDR=0;PAO=0;PQA=0;PQR=0;PRO=0;QA=298;QR=0;RO=0;RPL=5;RPP=4.09604;RPPR=0;RPR=3;RUN=1;SAF=3;SAP=4.09604;SAR=5;SRF=0;SRP=0;SRR=0;TYPE=snp</t>
  </si>
  <si>
    <t>1/1:8:0,8:0:0:8:298:-27.1723,-2.40824,0</t>
  </si>
  <si>
    <t>AB=0;ABP=0;AC=2;AF=1;AN=2;AO=2;CIGAR=1X;DP=2;DPB=2;DPRA=0;EPP=7.35324;EPPR=0;GTI=0;LEN=1;MEANALT=1;MQM=60;MQMR=0;NS=1;NUMALT=1;ODDS=7.37776;PAIRED=1;PAIREDR=0;PAO=0;PQA=0;PQR=0;PRO=0;QA=47;QR=0;RO=0;RPL=1;RPP=3.0103;RPPR=0;RPR=1;RUN=1;SAF=1;SAP=3.0103;SAR=1;SRF=0;SRP=0;SRR=0;TYPE=snp</t>
  </si>
  <si>
    <t>1/1:2:0,2:0:0:2:47:-4.46478,-0.60206,0</t>
  </si>
  <si>
    <t>AB=0.714286;ABP=5.80219;AC=1;AF=0.5;AN=2;AO=5;CIGAR=1X;DP=7;DPB=7;DPRA=0;EPP=3.44459;EPPR=7.35324;GTI=0;LEN=1;MEANALT=1;MQM=60;MQMR=60;NS=1;NUMALT=1;ODDS=1.18619;PAIRED=1;PAIREDR=1;PAO=0;PQA=0;PQR=0;PRO=0;QA=184;QR=76;RO=2;RPL=4;RPP=6.91895;RPPR=7.35324;RPR=1;RUN=1;SAF=2;SAP=3.44459;SAR=3;SRF=2;SRP=7.35324;SRR=0;TYPE=snp</t>
  </si>
  <si>
    <t>0/1:7:2,5:2:76:5:184:-14.8082,0,-5.10633</t>
  </si>
  <si>
    <t>AB=0;ABP=0;AC=2;AF=1;AN=2;AO=2;CIGAR=1X;DP=2;DPB=2;DPRA=0;EPP=7.35324;EPPR=0;GTI=0;LEN=1;MEANALT=1;MQM=60;MQMR=0;NS=1;NUMALT=1;ODDS=7.37776;PAIRED=1;PAIREDR=0;PAO=0;PQA=0;PQR=0;PRO=0;QA=69;QR=0;RO=0;RPL=2;RPP=7.35324;RPPR=0;RPR=0;RUN=1;SAF=2;SAP=7.35324;SAR=0;SRF=0;SRP=0;SRR=0;TYPE=snp</t>
  </si>
  <si>
    <t>CGGGGGGGGGAGAAC</t>
  </si>
  <si>
    <t>CGGGGGGGGGGAGAAC</t>
  </si>
  <si>
    <t>AB=0;ABP=0;AC=2;AF=1;AN=2;AO=2;CIGAR=1M1I14M;DP=2;DPB=2.13333;DPRA=0;EPP=3.0103;EPPR=0;GTI=0;LEN=1;MEANALT=1;MQM=60;MQMR=0;NS=1;NUMALT=1;ODDS=7.37776;PAIRED=1;PAIREDR=0;PAO=0;PQA=0;PQR=0;PRO=0;QA=75;QR=0;RO=0;RPL=0;RPP=7.35324;RPPR=0;RPR=2;RUN=1;SAF=1;SAP=3.0103;SAR=1;SRF=0;SRP=0;SRR=0;TYPE=ins</t>
  </si>
  <si>
    <t>AB=0.5;ABP=3.0103;AC=1;AF=0.5;AN=2;AO=3;CIGAR=1X;DP=6;DPB=6;DPRA=0;EPP=3.73412;EPPR=3.73412;GTI=0;LEN=1;MEANALT=1;MQM=60;MQMR=60;NS=1;NUMALT=1;ODDS=11.5798;PAIRED=1;PAIREDR=1;PAO=0;PQA=0;PQR=0;PRO=0;QA=117;QR=119;RO=3;RPL=1;RPP=3.73412;RPPR=9.52472;RPR=2;RUN=1;SAF=1;SAP=3.73412;SAR=2;SRF=1;SRP=3.73412;SRR=2;TYPE=snp</t>
  </si>
  <si>
    <t>0/1:6:3,3:3:119:3:117:-9.10311,0,-9.28921</t>
  </si>
  <si>
    <t>ATTTTTTTTTTTTTCTGGA</t>
  </si>
  <si>
    <t>ATTTTTTTTTTTTCTGGA</t>
  </si>
  <si>
    <t>AB=0;ABP=0;AC=2;AF=1;AN=2;AO=2;CIGAR=1M1D17M;DP=2;DPB=1.89474;DPRA=0;EPP=3.0103;EPPR=0;GTI=0;LEN=1;MEANALT=1;MQM=60;MQMR=0;NS=1;NUMALT=1;ODDS=7.37776;PAIRED=1;PAIREDR=0;PAO=0;PQA=0;PQR=0;PRO=0;QA=73;QR=0;RO=0;RPL=0;RPP=7.35324;RPPR=0;RPR=2;RUN=1;SAF=1;SAP=3.0103;SAR=1;SRF=0;SRP=0;SRR=0;TYPE=del</t>
  </si>
  <si>
    <t>AB=0.25;ABP=7.35324;AC=1;AF=0.5;AN=2;AO=2;CIGAR=1X;DP=8;DPB=8;DPRA=0;EPP=7.35324;EPPR=3.0103;GTI=0;LEN=1;MEANALT=1;MQM=60;MQMR=60;NS=1;NUMALT=1;ODDS=2.77746;PAIRED=1;PAIREDR=1;PAO=0;PQA=0;PQR=0;PRO=0;QA=82;QR=198;RO=6;RPL=1;RPP=3.0103;RPPR=3.0103;RPR=1;RUN=1;SAF=1;SAP=3.0103;SAR=1;SRF=2;SRP=4.45795;SRR=4;TYPE=snp</t>
  </si>
  <si>
    <t>0/1:8:6,2:6:198:2:82:-5.37144,0,-15.7234</t>
  </si>
  <si>
    <t>AB=0.666667;ABP=3.73412;AC=1;AF=0.5;AN=2;AO=2;CIGAR=1X;DP=3;DPB=3;DPRA=0;EPP=3.0103;EPPR=5.18177;GTI=0;LEN=1;MEANALT=1;MQM=60;MQMR=60;NS=1;NUMALT=1;ODDS=1.68899;PAIRED=1;PAIREDR=1;PAO=0;PQA=0;PQR=0;PRO=0;QA=81;QR=35;RO=1;RPL=0;RPP=7.35324;RPPR=5.18177;RPR=2;RUN=1;SAF=1;SAP=3.0103;SAR=1;SRF=0;SRP=5.18177;SRR=1;TYPE=snp</t>
  </si>
  <si>
    <t>0/1:3:1,2:1:35:2:81:-6.78264,0,-2.59554</t>
  </si>
  <si>
    <t>AB=0.666667;ABP=4.45795;AC=1;AF=0.5;AN=2;AO=4;CIGAR=1X;DP=6;DPB=6;DPRA=0;EPP=3.0103;EPPR=7.35324;GTI=0;LEN=1;MEANALT=1;MQM=60;MQMR=60;NS=1;NUMALT=1;ODDS=4.92589;PAIRED=1;PAIREDR=1;PAO=0;PQA=0;PQR=0;PRO=0;QA=138;QR=82;RO=2;RPL=3;RPP=5.18177;RPPR=3.0103;RPR=1;RUN=1;SAF=1;SAP=5.18177;SAR=3;SRF=1;SRP=3.0103;SRR=1;TYPE=snp</t>
  </si>
  <si>
    <t>0/1:6:2,4:2:82:4:138:-10.9485,0,-5.9735</t>
  </si>
  <si>
    <t>0.0151075</t>
  </si>
  <si>
    <t>AB=0.5;ABP=3.0103;AC=1;AF=0.5;AN=2;AO=2;CIGAR=1X;DP=4;DPB=4;DPRA=0;EPP=7.35324;EPPR=3.0103;GTI=0;LEN=1;MEANALT=1;MQM=60;MQMR=60;NS=1;NUMALT=1;ODDS=5.66273;PAIRED=1;PAIREDR=1;PAO=0;PQA=0;PQR=0;PRO=0;QA=25;QR=77;RO=2;RPL=1;RPP=3.0103;RPPR=7.35324;RPR=1;RUN=1;SAF=1;SAP=3.0103;SAR=1;SRF=1;SRP=3.0103;SRR=1;TYPE=snp</t>
  </si>
  <si>
    <t>0/1:4:2,2:2:77:2:25:-1.1708,0,-6.10408</t>
  </si>
  <si>
    <t>AB=0.666667;ABP=3.73412;AC=1;AF=0.5;AN=2;AO=2;CIGAR=1X;DP=3;DPB=3;DPRA=0;EPP=7.35324;EPPR=5.18177;GTI=0;LEN=1;MEANALT=1;MQM=60;MQMR=60;NS=1;NUMALT=1;ODDS=1.68899;PAIRED=1;PAIREDR=1;PAO=0;PQA=0;PQR=0;PRO=0;QA=72;QR=35;RO=1;RPL=1;RPP=3.0103;RPPR=5.18177;RPR=1;RUN=1;SAF=1;SAP=3.0103;SAR=1;SRF=0;SRP=5.18177;SRR=1;TYPE=snp</t>
  </si>
  <si>
    <t>178.05</t>
  </si>
  <si>
    <t>AB=0;ABP=0;AC=2;AF=1;AN=2;AO=6;CIGAR=1X;DP=6;DPB=6;DPRA=0;EPP=3.0103;EPPR=0;GTI=0;LEN=1;MEANALT=1;MQM=60;MQMR=0;NS=1;NUMALT=1;ODDS=12.9229;PAIRED=1;PAIREDR=0;PAO=0;PQA=0;PQR=0;PRO=0;QA=218;QR=0;RO=0;RPL=4;RPP=4.45795;RPPR=0;RPR=2;RUN=1;SAF=1;SAP=8.80089;SAR=5;SRF=0;SRP=0;SRR=0;TYPE=snp</t>
  </si>
  <si>
    <t>1/1:6:0,6:0:0:6:218:-19.9683,-1.80618,0</t>
  </si>
  <si>
    <t>AB=0;ABP=0;AC=2;AF=1;AN=2;AO=5;CIGAR=1X;DP=5;DPB=5;DPRA=0;EPP=3.44459;EPPR=0;GTI=0;LEN=1;MEANALT=1;MQM=60;MQMR=0;NS=1;NUMALT=1;ODDS=11.5366;PAIRED=1;PAIREDR=0;PAO=0;PQA=0;PQR=0;PRO=0;QA=173;QR=0;RO=0;RPL=5;RPP=13.8677;RPPR=0;RPR=0;RUN=1;SAF=2;SAP=3.44459;SAR=3;SRF=0;SRP=0;SRR=0;TYPE=snp</t>
  </si>
  <si>
    <t>1/1:5:0,5:0:0:5:173:-15.9063,-1.50515,0</t>
  </si>
  <si>
    <t>AB=0.666667;ABP=3.73412;AC=1;AF=0.5;AN=2;AO=2;CIGAR=1X;DP=3;DPB=3;DPRA=0;EPP=7.35324;EPPR=5.18177;GTI=0;LEN=1;MEANALT=1;MQM=60;MQMR=60;NS=1;NUMALT=1;ODDS=0.544491;PAIRED=1;PAIREDR=1;PAO=0;PQA=0;PQR=0;PRO=0;QA=82;QR=40;RO=1;RPL=0;RPP=7.35324;RPPR=5.18177;RPR=2;RUN=1;SAF=2;SAP=7.35324;SAR=0;SRF=0;SRP=5.18177;SRR=1;TYPE=snp</t>
  </si>
  <si>
    <t>1/1:4:0,4:0:0:4:147:-13.5875,-1.20412,0</t>
  </si>
  <si>
    <t>AB=0.666667;ABP=3.73412;AC=1;AF=0.5;AN=2;AO=2;CIGAR=1X;DP=3;DPB=3;DPRA=0;EPP=3.0103;EPPR=5.18177;GTI=0;LEN=1;MEANALT=1;MQM=60;MQMR=60;NS=1;NUMALT=1;ODDS=0.0114804;PAIRED=1;PAIREDR=1;PAO=0;PQA=0;PQR=0;PRO=0;QA=39;QR=34;RO=1;RPL=0;RPP=7.35324;RPPR=5.18177;RPR=2;RUN=1;SAF=1;SAP=3.0103;SAR=1;SRF=1;SRP=5.18177;SRR=0;TYPE=snp</t>
  </si>
  <si>
    <t>0/1:3:1,2:1:34:2:39:-2.80184,0,-2.49582</t>
  </si>
  <si>
    <t>0.110803</t>
  </si>
  <si>
    <t>AB=0.2;ABP=10.8276;AC=1;AF=0.5;AN=2;AO=2;CIGAR=1X;DP=10;DPB=10;DPRA=0;EPP=7.35324;EPPR=4.09604;GTI=0;LEN=1;MEANALT=1;MQM=60;MQMR=60;NS=1;NUMALT=1;ODDS=3.65577;PAIRED=1;PAIREDR=1;PAO=0;PQA=0;PQR=0;PRO=0;QA=63;QR=307;RO=8;RPL=1;RPP=3.0103;RPPR=4.09604;RPR=1;RUN=1;SAF=1;SAP=3.0103;SAR=1;SRF=4;SRP=3.0103;SRR=4;TYPE=snp</t>
  </si>
  <si>
    <t>0/1:10:8,2:8:307:2:63:-2.97353,0,-24.9772</t>
  </si>
  <si>
    <t>AB=0.333333;ABP=4.45795;AC=1;AF=0.5;AN=2;AO=2;CIGAR=1X;DP=6;DPB=6;DPRA=0;EPP=3.0103;EPPR=3.0103;GTI=0;LEN=1;MEANALT=1;MQM=60;MQMR=60;NS=1;NUMALT=1;ODDS=1.17769;PAIRED=1;PAIREDR=1;PAO=0;PQA=0;PQR=0;PRO=0;QA=54;QR=160;RO=4;RPL=0;RPP=7.35324;RPPR=3.0103;RPR=2;RUN=1;SAF=1;SAP=3.0103;SAR=1;SRF=2;SRP=3.0103;SRR=2;TYPE=snp</t>
  </si>
  <si>
    <t>0/1:6:4,2:4:160:2:54:-3.32274,0,-12.9772</t>
  </si>
  <si>
    <t>CCCGCCCCA</t>
  </si>
  <si>
    <t>CCCCCA</t>
  </si>
  <si>
    <t>AB=0;ABP=0;AC=2;AF=1;AN=2;AO=2;CIGAR=1M3D5M;DP=2;DPB=1.33333;DPRA=0;EPP=3.0103;EPPR=0;GTI=0;LEN=3;MEANALT=1;MQM=60;MQMR=0;NS=1;NUMALT=1;ODDS=7.37776;PAIRED=1;PAIREDR=0;PAO=0;PQA=0;PQR=0;PRO=0;QA=70;QR=0;RO=0;RPL=2;RPP=7.35324;RPPR=0;RPR=0;RUN=1;SAF=1;SAP=3.0103;SAR=1;SRF=0;SRP=0;SRR=0;TYPE=del</t>
  </si>
  <si>
    <t>AB=0;ABP=0;AC=2;AF=1;AN=2;AO=2;CIGAR=1X;DP=2;DPB=2;DPRA=0;EPP=7.35324;EPPR=0;GTI=0;LEN=1;MEANALT=1;MQM=60;MQMR=0;NS=1;NUMALT=1;ODDS=7.37776;PAIRED=1;PAIREDR=0;PAO=0;PQA=0;PQR=0;PRO=0;QA=70;QR=0;RO=0;RPL=0;RPP=7.35324;RPPR=0;RPR=2;RUN=1;SAF=0;SAP=7.35324;SAR=2;SRF=0;SRP=0;SRR=0;TYPE=snp</t>
  </si>
  <si>
    <t>1/1:2:0,2:0:0:2:50:-4.74968,-0.60206,0</t>
  </si>
  <si>
    <t>AB=0;ABP=0;AC=0;AF=0;AN=2;AO=2;CIGAR=1X;DP=18;DPB=18;DPRA=0;EPP=3.0103;EPPR=5.18177;GTI=0;LEN=1;MEANALT=1;MQM=60;MQMR=60;NS=1;NUMALT=1;ODDS=19.6464;PAIRED=1;PAIREDR=1;PAO=0;PQA=0;PQR=0;PRO=0;QA=35;QR=610;RO=16;RPL=0;RPP=7.35324;RPPR=3.0103;RPR=2;RUN=1;SAF=1;SAP=3.0103;SAR=1;SRF=6;SRP=5.18177;SRR=10;TYPE=snp</t>
  </si>
  <si>
    <t>0/0:18:16,2:16:610:2:35:0,-2.09436,-51.908</t>
  </si>
  <si>
    <t>AB=0.5;ABP=3.0103;AC=1;AF=0.5;AN=2;AO=2;CIGAR=1X;DP=4;DPB=4;DPRA=0;EPP=7.35324;EPPR=7.35324;GTI=0;LEN=1;MEANALT=1;MQM=60;MQMR=60;NS=1;NUMALT=1;ODDS=1.55345;PAIRED=1;PAIREDR=1;PAO=0;PQA=0;PQR=0;PRO=0;QA=58;QR=76;RO=2;RPL=1;RPP=3.0103;RPPR=3.0103;RPR=1;RUN=1;SAF=1;SAP=3.0103;SAR=1;SRF=1;SRP=3.0103;SRR=1;TYPE=snp</t>
  </si>
  <si>
    <t>0/1:4:2,2:2:76:2:58:-4.30474,0,-6.00942</t>
  </si>
  <si>
    <t>AB=0;ABP=0;AC=0;AF=0;AN=2;AO=2;CIGAR=1X;DP=10;DPB=10;DPRA=0;EPP=3.0103;EPPR=12.7819;GTI=0;LEN=1;MEANALT=1;MQM=15;MQMR=49.5;NS=1;NUMALT=1;ODDS=10.8886;PAIRED=1;PAIREDR=1;PAO=0;PQA=0;PQR=0;PRO=0;QA=74;QR=256;RO=8;RPL=0;RPP=7.35324;RPPR=7.35324;RPR=2;RUN=1;SAF=1;SAP=3.0103;SAR=1;SRF=3;SRP=4.09604;SRR=5;TYPE=snp</t>
  </si>
  <si>
    <t>0/0:10:8,2:8:256:2:74:0,-0.167641,-20.4343</t>
  </si>
  <si>
    <t>0.197091</t>
  </si>
  <si>
    <t>AB=0.2;ABP=10.8276;AC=1;AF=0.5;AN=2;AO=2;CIGAR=1X;DP=10;DPB=10;DPRA=0;EPP=3.0103;EPPR=4.09604;GTI=0;LEN=1;MEANALT=1;MQM=48;MQMR=37.625;NS=1;NUMALT=1;ODDS=3.06987;PAIRED=1;PAIREDR=1;PAO=0;PQA=0;PQR=0;PRO=0;QA=66;QR=291;RO=8;RPL=1;RPP=3.0103;RPPR=3.0103;RPR=1;RUN=1;SAF=0;SAP=7.35324;SAR=2;SRF=3;SRP=4.09604;SRR=5;TYPE=snp</t>
  </si>
  <si>
    <t>0/1:10:8,2:8:291:2:66:-3.22798,0,-17.6918</t>
  </si>
  <si>
    <t>AB=0;ABP=0;AC=2;AF=1;AN=2;AO=2;CIGAR=1X;DP=2;DPB=2;DPRA=0;EPP=3.0103;EPPR=0;GTI=0;LEN=1;MEANALT=1;MQM=60;MQMR=0;NS=1;NUMALT=1;ODDS=7.37776;PAIRED=1;PAIREDR=0;PAO=0;PQA=0;PQR=0;PRO=0;QA=52;QR=0;RO=0;RPL=2;RPP=7.35324;RPPR=0;RPR=0;RUN=1;SAF=1;SAP=3.0103;SAR=1;SRF=0;SRP=0;SRR=0;TYPE=snp</t>
  </si>
  <si>
    <t>AB=0;ABP=0;AC=0;AF=0;AN=2;AO=2;CIGAR=1X;DP=32;DPB=32;DPRA=0;EPP=7.35324;EPPR=13.4334;GTI=0;LEN=1;MEANALT=1;MQM=46.5;MQMR=44.2333;NS=1;NUMALT=1;ODDS=33.311;PAIRED=1;PAIREDR=0.966667;PAO=0;PQA=0;PQR=0;PRO=0;QA=56;QR=1086;RO=30;RPL=1;RPP=3.0103;RPPR=10.2485;RPR=1;RUN=1;SAF=1;SAP=3.0103;SAR=1;SRF=15;SRP=3.0103;SRR=15;TYPE=snp</t>
  </si>
  <si>
    <t>0/0:32:30,2:30:1086:2:56:0,-4.32517,-79.7177</t>
  </si>
  <si>
    <t>GAAAAAAAAAAAAATACACAG</t>
  </si>
  <si>
    <t>GAAAAAAAAAAAATACACAG</t>
  </si>
  <si>
    <t>0.0522638</t>
  </si>
  <si>
    <t>AB=0.285714;ABP=5.80219;AC=1;AF=0.5;AN=2;AO=2;CIGAR=1M1D19M;DP=7;DPB=6.90476;DPRA=0;EPP=7.35324;EPPR=13.8677;GTI=0;LEN=1;MEANALT=1;MQM=25;MQMR=34;NS=1;NUMALT=1;ODDS=4.41399;PAIRED=1;PAIREDR=1;PAO=0;PQA=0;PQR=0;PRO=0;QA=50;QR=160;RO=5;RPL=1;RPP=3.0103;RPPR=3.44459;RPR=1;RUN=1;SAF=1;SAP=3.0103;SAR=1;SRF=3;SRP=3.44459;SRR=2;TYPE=del</t>
  </si>
  <si>
    <t>0/1:7:5,2:5:160:2:50:-2.07214,0,-10.2765</t>
  </si>
  <si>
    <t>AB=0.833333;ABP=8.80089;AC=1;AF=0.5;AN=2;AO=5;CIGAR=1X;DP=6;DPB=6;DPRA=0;EPP=3.44459;EPPR=5.18177;GTI=0;LEN=1;MEANALT=1;MQM=60;MQMR=60;NS=1;NUMALT=1;ODDS=4.01023;PAIRED=1;PAIREDR=1;PAO=0;PQA=0;PQR=0;PRO=0;QA=182;QR=40;RO=1;RPL=0;RPP=13.8677;RPPR=5.18177;RPR=5;RUN=1;SAF=3;SAP=3.44459;SAR=2;SRF=0;SRP=5.18177;SRR=1;TYPE=snp</t>
  </si>
  <si>
    <t>0/1:6:1,5:1:40:5:182:-14.9251,0,-2.1895</t>
  </si>
  <si>
    <t>0.0324128</t>
  </si>
  <si>
    <t>AB=0.333333;ABP=4.45795;AC=1;AF=0.5;AN=2;AO=2;CIGAR=1X;DP=6;DPB=6;DPRA=0;EPP=3.0103;EPPR=5.18177;GTI=0;LEN=1;MEANALT=1;MQM=60;MQMR=60;NS=1;NUMALT=1;ODDS=4.89402;PAIRED=1;PAIREDR=1;PAO=0;PQA=0;PQR=0;PRO=0;QA=37;QR=140;RO=4;RPL=2;RPP=7.35324;RPPR=5.18177;RPR=0;RUN=1;SAF=1;SAP=3.0103;SAR=1;SRF=2;SRP=3.0103;SRR=2;TYPE=snp</t>
  </si>
  <si>
    <t>0/1:6:4,2:4:140:2:37:-1.70876,0,-11.1357</t>
  </si>
  <si>
    <t>AB=0.5;ABP=3.0103;AC=1;AF=0.5;AN=2;AO=2;CIGAR=1X;DP=4;DPB=4;DPRA=0;EPP=3.0103;EPPR=7.35324;GTI=0;LEN=1;MEANALT=1;MQM=60;MQMR=60;NS=1;NUMALT=1;ODDS=4.74557;PAIRED=1;PAIREDR=1;PAO=0;PQA=0;PQR=0;PRO=0;QA=80;QR=79;RO=2;RPL=2;RPP=7.35324;RPPR=7.35324;RPR=0;RUN=1;SAF=1;SAP=3.0103;SAR=1;SRF=0;SRP=7.35324;SRR=2;TYPE=snp</t>
  </si>
  <si>
    <t>0/1:4:2,2:2:79:2:80:-6.38767,0,-6.29312</t>
  </si>
  <si>
    <t>AB=0.5;ABP=3.0103;AC=1;AF=0.5;AN=2;AO=2;CIGAR=1X;DP=4;DPB=4;DPRA=0;EPP=7.35324;EPPR=7.35324;GTI=0;LEN=1;MEANALT=1;MQM=60;MQMR=60;NS=1;NUMALT=1;ODDS=3.876;PAIRED=1;PAIREDR=1;PAO=0;PQA=0;PQR=0;PRO=0;QA=75;QR=73;RO=2;RPL=0;RPP=7.35324;RPPR=3.0103;RPR=2;RUN=1;SAF=2;SAP=7.35324;SAR=0;SRF=1;SRP=3.0103;SRR=1;TYPE=snp</t>
  </si>
  <si>
    <t>AB=0.333333;ABP=4.45795;AC=1;AF=0.5;AN=2;AO=2;CIGAR=1X;DP=6;DPB=6;DPRA=0;EPP=7.35324;EPPR=3.0103;GTI=0;LEN=1;MEANALT=1;MQM=60;MQMR=60;NS=1;NUMALT=1;ODDS=3.18918;PAIRED=1;PAIREDR=1;PAO=0;PQA=0;PQR=0;PRO=0;QA=74;QR=134;RO=4;RPL=1;RPP=3.0103;RPPR=3.0103;RPR=1;RUN=1;SAF=1;SAP=3.0103;SAR=1;SRF=2;SRP=3.0103;SRR=2;TYPE=snp</t>
  </si>
  <si>
    <t>0/1:6:4,2:4:134:2:74:-5.21925,0,-10.5782</t>
  </si>
  <si>
    <t>AATATATATAC</t>
  </si>
  <si>
    <t>AATATATATATAC</t>
  </si>
  <si>
    <t>AB=0;ABP=0;AC=2;AF=1;AN=2;AO=2;CIGAR=1M2I10M;DP=2;DPB=2.36364;DPRA=0;EPP=7.35324;EPPR=0;GTI=0;LEN=2;MEANALT=1;MQM=37;MQMR=0;NS=1;NUMALT=1;ODDS=7.37776;PAIRED=1;PAIREDR=0;PAO=0;PQA=0;PQR=0;PRO=0;QA=74;QR=0;RO=0;RPL=0;RPP=7.35324;RPPR=0;RPR=2;RUN=1;SAF=2;SAP=7.35324;SAR=0;SRF=0;SRP=0;SRR=0;TYPE=ins</t>
  </si>
  <si>
    <t>1/1:2:0,2:0:0:2:74:-6.45815,-0.60206,0</t>
  </si>
  <si>
    <t>1/1:5:0,5:0:0:5:181:-16.6408,-1.50515,0</t>
  </si>
  <si>
    <t>AB=0.5;ABP=3.0103;AC=1;AF=0.5;AN=2;AO=2;CIGAR=1X;DP=4;DPB=4;DPRA=0;EPP=3.0103;EPPR=7.35324;GTI=0;LEN=1;MEANALT=1;MQM=60;MQMR=60;NS=1;NUMALT=1;ODDS=4.96278;PAIRED=1;PAIREDR=1;PAO=0;PQA=0;PQR=0;PRO=0;QA=74;QR=80;RO=2;RPL=1;RPP=3.0103;RPPR=7.35324;RPR=1;RUN=1;SAF=0;SAP=7.35324;SAR=2;SRF=0;SRP=7.35324;SRR=2;TYPE=snp</t>
  </si>
  <si>
    <t>0/1:4:2,2:2:80:2:74:-5.82176,0,-6.38745</t>
  </si>
  <si>
    <t>AB=0.75;ABP=7.35324;AC=1;AF=0.5;AN=2;AO=6;CIGAR=1X;DP=8;DPB=8;DPRA=0;EPP=3.0103;EPPR=3.0103;GTI=0;LEN=1;MEANALT=1;MQM=60;MQMR=60;NS=1;NUMALT=1;ODDS=5.51862;PAIRED=1;PAIREDR=1;PAO=0;PQA=0;PQR=0;PRO=0;QA=220;QR=44;RO=2;RPL=3;RPP=3.0103;RPPR=3.0103;RPR=3;RUN=1;SAF=2;SAP=4.45795;SAR=4;SRF=2;SRP=7.35324;SRR=0;TYPE=snp</t>
  </si>
  <si>
    <t>0/1:8:2,6:2:44:6:220:-17.7421,0,-1.7685</t>
  </si>
  <si>
    <t>0.0562687</t>
  </si>
  <si>
    <t>AB=0.4;ABP=3.44459;AC=1;AF=0.5;AN=2;AO=2;CIGAR=1X;DP=5;DPB=5;DPRA=0;EPP=7.35324;EPPR=9.52472;GTI=0;LEN=1;MEANALT=1;MQM=60;MQMR=60;NS=1;NUMALT=1;ODDS=4.35066;PAIRED=1;PAIREDR=1;PAO=0;PQA=0;PQR=0;PRO=0;QA=35;QR=93;RO=3;RPL=1;RPP=3.0103;RPPR=9.52472;RPR=1;RUN=1;SAF=1;SAP=3.0103;SAR=1;SRF=3;SRP=9.52472;SRR=0;TYPE=snp</t>
  </si>
  <si>
    <t>0/1:5:3,2:3:93:2:35:-1.8198,0,-7.17174</t>
  </si>
  <si>
    <t>AB=0;ABP=0;AC=2;AF=1;AN=2;AO=6;CIGAR=1X;DP=6;DPB=6;DPRA=0;EPP=16.0391;EPPR=0;GTI=0;LEN=1;MEANALT=1;MQM=60;MQMR=0;NS=1;NUMALT=1;ODDS=12.9229;PAIRED=1;PAIREDR=0;PAO=0;PQA=0;PQR=0;PRO=0;QA=199;QR=0;RO=0;RPL=4;RPP=4.45795;RPPR=0;RPR=2;RUN=1;SAF=4;SAP=4.45795;SAR=2;SRF=0;SRP=0;SRR=0;TYPE=snp</t>
  </si>
  <si>
    <t>1/1:6:0,6:0:0:6:199:-18.236,-1.80618,0</t>
  </si>
  <si>
    <t>AB=0.5;ABP=3.0103;AC=1;AF=0.5;AN=2;AO=4;CIGAR=1X;DP=8;DPB=8;DPRA=0;EPP=5.18177;EPPR=3.0103;GTI=0;LEN=1;MEANALT=1;MQM=60;MQMR=60;NS=1;NUMALT=1;ODDS=15.779;PAIRED=1;PAIREDR=1;PAO=0;PQA=0;PQR=0;PRO=0;QA=154;QR=160;RO=4;RPL=0;RPP=11.6962;RPPR=5.18177;RPR=4;RUN=1;SAF=3;SAP=5.18177;SAR=1;SRF=3;SRP=5.18177;SRR=1;TYPE=snp</t>
  </si>
  <si>
    <t>0/1:8:4,4:4:160:4:154:-11.8241,0,-12.3754</t>
  </si>
  <si>
    <t>AB=0.25;ABP=7.35324;AC=1;AF=0.5;AN=2;AO=2;CIGAR=1X;DP=8;DPB=8;DPRA=0;EPP=3.0103;EPPR=4.45795;GTI=0;LEN=1;MEANALT=1;MQM=60;MQMR=60;NS=1;NUMALT=1;ODDS=0.387897;PAIRED=1;PAIREDR=1;PAO=0;PQA=0;PQR=0;PRO=0;QA=71;QR=234;RO=6;RPL=0;RPP=7.35324;RPPR=16.0391;RPR=2;RUN=1;SAF=1;SAP=3.0103;SAR=1;SRF=2;SRP=4.45795;SRR=4;TYPE=snp</t>
  </si>
  <si>
    <t>0/1:8:6,2:6:234:2:71:-4.33366,0,-19.0191</t>
  </si>
  <si>
    <t>AB=0.6;ABP=3.44459;AC=1;AF=0.5;AN=2;AO=3;CIGAR=1X;DP=5;DPB=5;DPRA=0;EPP=3.73412;EPPR=7.35324;GTI=0;LEN=1;MEANALT=1;MQM=60;MQMR=60;NS=1;NUMALT=1;ODDS=2.78474;PAIRED=1;PAIREDR=1;PAO=0;PQA=0;PQR=0;PRO=0;QA=109;QR=74;RO=2;RPL=2;RPP=3.73412;RPPR=7.35324;RPR=1;RUN=1;SAF=1;SAP=3.73412;SAR=2;SRF=0;SRP=7.35324;SRR=2;TYPE=snp</t>
  </si>
  <si>
    <t>0/1:5:2,3:2:74:3:109:-8.66214,0,-5.52073</t>
  </si>
  <si>
    <t>1/1:5:0,5:0:0:5:173:-15.9067,-1.50515,0</t>
  </si>
  <si>
    <t>AB=0;ABP=0;AC=2;AF=1;AN=2;AO=3;CIGAR=1X;DP=3;DPB=3;DPRA=0;EPP=3.73412;EPPR=0;GTI=0;LEN=1;MEANALT=1;MQM=60;MQMR=0;NS=1;NUMALT=1;ODDS=8.76405;PAIRED=1;PAIREDR=0;PAO=0;PQA=0;PQR=0;PRO=0;QA=97;QR=0;RO=0;RPL=1;RPP=3.73412;RPPR=0;RPR=2;RUN=1;SAF=1;SAP=3.73412;SAR=2;SRF=0;SRP=0;SRR=0;TYPE=snp</t>
  </si>
  <si>
    <t>1/1:3:0,3:0:0:3:97:-9.04964,-0.90309,0</t>
  </si>
  <si>
    <t>AB=0.333333;ABP=4.45795;AC=1;AF=0.5;AN=2;AO=2;CIGAR=1X;DP=6;DPB=6;DPRA=0;EPP=7.35324;EPPR=3.0103;GTI=0;LEN=1;MEANALT=1;MQM=60;MQMR=60;NS=1;NUMALT=1;ODDS=0.572363;PAIRED=1;PAIREDR=1;PAO=0;PQA=0;PQR=0;PRO=0;QA=62;QR=148;RO=4;RPL=1;RPP=3.0103;RPPR=5.18177;RPR=1;RUN=1;SAF=1;SAP=3.0103;SAR=1;SRF=3;SRP=5.18177;SRR=1;TYPE=snp</t>
  </si>
  <si>
    <t>0/1:6:4,2:4:148:2:62:-4.08278,0,-11.874</t>
  </si>
  <si>
    <t>AB=0.428571;ABP=3.32051;AC=1;AF=0.5;AN=2;AO=3;CIGAR=1X;DP=7;DPB=7;DPRA=0;EPP=3.73412;EPPR=5.18177;GTI=0;LEN=1;MEANALT=1;MQM=49;MQMR=60;NS=1;NUMALT=1;ODDS=7.28036;PAIRED=1;PAIREDR=1;PAO=0;PQA=0;PQR=0;PRO=0;QA=116;QR=151;RO=4;RPL=0;RPP=9.52472;RPPR=3.0103;RPR=3;RUN=1;SAF=2;SAP=3.73412;SAR=1;SRF=3;SRP=5.18177;SRR=1;TYPE=snp</t>
  </si>
  <si>
    <t>0/1:7:4,3:4:151:3:116:-7.47999,0,-11.8487</t>
  </si>
  <si>
    <t>AB=0.5;ABP=3.0103;AC=1;AF=0.5;AN=2;AO=2;CIGAR=1X;DP=4;DPB=4;DPRA=0;EPP=3.0103;EPPR=3.0103;GTI=0;LEN=1;MEANALT=1;MQM=33.5;MQMR=55;NS=1;NUMALT=1;ODDS=2.79691;PAIRED=1;PAIREDR=1;PAO=0;PQA=0;PQR=0;PRO=0;QA=75;QR=73;RO=2;RPL=1;RPP=3.0103;RPPR=3.0103;RPR=1;RUN=1;SAF=0;SAP=7.35324;SAR=2;SRF=0;SRP=7.35324;SRR=2;TYPE=snp</t>
  </si>
  <si>
    <t>0/1:4:2,2:2:73:2:75:-4.84477,0,-5.70907</t>
  </si>
  <si>
    <t>AB=0.75;ABP=5.18177;AC=1;AF=0.5;AN=2;AO=3;CIGAR=1X;DP=4;DPB=4;DPRA=0;EPP=9.52472;EPPR=5.18177;GTI=0;LEN=1;MEANALT=1;MQM=44.3333;MQMR=60;NS=1;NUMALT=1;ODDS=3.24696;PAIRED=1;PAIREDR=1;PAO=0;PQA=0;PQR=0;PRO=0;QA=90;QR=33;RO=1;RPL=2;RPP=3.73412;RPPR=5.18177;RPR=1;RUN=1;SAF=2;SAP=3.73412;SAR=1;SRF=1;SRP=5.18177;SRR=0;TYPE=snp</t>
  </si>
  <si>
    <t>0/1:4:1,3:1:33:3:90:-7.13343,0,-2.09501</t>
  </si>
  <si>
    <t>AB=0;ABP=0;AC=2;AF=1;AN=2;AO=3;CIGAR=2X;DP=3;DPB=3;DPRA=0;EPP=3.73412;EPPR=0;GTI=0;LEN=2;MEANALT=1;MQM=31.3333;MQMR=0;NS=1;NUMALT=1;ODDS=8.76405;PAIRED=1;PAIREDR=0;PAO=0;PQA=0;PQR=0;PRO=0;QA=112;QR=0;RO=0;RPL=1;RPP=3.73412;RPPR=0;RPR=2;RUN=1;SAF=3;SAP=9.52472;SAR=0;SRF=0;SRP=0;SRR=0;TYPE=complex</t>
  </si>
  <si>
    <t>1/1:3:0,3:0:0:3:112:-8.24938,-0.90309,0</t>
  </si>
  <si>
    <t>AB=0;ABP=0;AC=2;AF=1;AN=2;AO=3;CIGAR=1M3D5M;DP=3;DPB=2;DPRA=0;EPP=3.73412;EPPR=0;GTI=0;LEN=3;MEANALT=1;MQM=31.3333;MQMR=0;NS=1;NUMALT=1;ODDS=8.76405;PAIRED=1;PAIREDR=0;PAO=0;PQA=0;PQR=0;PRO=0;QA=93;QR=0;RO=0;RPL=1;RPP=3.73412;RPPR=0;RPR=2;RUN=1;SAF=3;SAP=9.52472;SAR=0;SRF=0;SRP=0;SRR=0;TYPE=del</t>
  </si>
  <si>
    <t>1/1:3:0,3:0:0:3:93:-7.88193,-0.90309,0</t>
  </si>
  <si>
    <t>AB=0;ABP=0;AC=2;AF=1;AN=2;AO=5;CIGAR=1X;DP=5;DPB=5;DPRA=0;EPP=3.44459;EPPR=0;GTI=0;LEN=1;MEANALT=1;MQM=54.6;MQMR=0;NS=1;NUMALT=1;ODDS=11.5366;PAIRED=1;PAIREDR=0;PAO=0;PQA=0;PQR=0;PRO=0;QA=185;QR=0;RO=0;RPL=2;RPP=3.44459;RPPR=0;RPR=3;RUN=1;SAF=3;SAP=3.44459;SAR=2;SRF=0;SRP=0;SRR=0;TYPE=snp</t>
  </si>
  <si>
    <t>1/1:5:0,5:0:0:5:185:-16.7956,-1.50515,0</t>
  </si>
  <si>
    <t>AB=0.666667;ABP=3.73412;AC=1;AF=0.5;AN=2;AO=2;CIGAR=1X;DP=3;DPB=3;DPRA=0;EPP=7.35324;EPPR=5.18177;GTI=0;LEN=1;MEANALT=1;MQM=59.5;MQMR=50;NS=1;NUMALT=1;ODDS=1.71696;PAIRED=1;PAIREDR=1;PAO=0;PQA=0;PQR=0;PRO=0;QA=73;QR=35;RO=1;RPL=0;RPP=7.35324;RPPR=5.18177;RPR=2;RUN=1;SAF=2;SAP=7.35324;SAR=0;SRF=1;SRP=5.18177;SRR=0;TYPE=snp</t>
  </si>
  <si>
    <t>0/1:3:1,2:1:35:2:73:-6.02734,0,-2.58339</t>
  </si>
  <si>
    <t>AB=0.75;ABP=7.35324;AC=1;AF=0.5;AN=2;AO=6;CIGAR=1X;DP=8;DPB=8;DPRA=0;EPP=4.45795;EPPR=3.0103;GTI=0;LEN=1;MEANALT=1;MQM=51.6667;MQMR=60;NS=1;NUMALT=1;ODDS=1.91122;PAIRED=1;PAIREDR=1;PAO=0;PQA=0;PQR=0;PRO=0;QA=192;QR=78;RO=2;RPL=2;RPP=4.45795;RPPR=3.0103;RPR=4;RUN=1;SAF=4;SAP=4.45795;SAR=2;SRF=0;SRP=7.35324;SRR=2;TYPE=snp</t>
  </si>
  <si>
    <t>0/1:8:2,6:2:78:6:192:-15.1211,0,-4.99523</t>
  </si>
  <si>
    <t>AB=0.75;ABP=7.35324;AC=1;AF=0.5;AN=2;AO=6;CIGAR=1X;DP=8;DPB=8;DPRA=0;EPP=4.45795;EPPR=7.35324;GTI=0;LEN=1;MEANALT=1;MQM=51.6667;MQMR=60;NS=1;NUMALT=1;ODDS=0.524526;PAIRED=1;PAIREDR=1;PAO=0;PQA=0;PQR=0;PRO=0;QA=223;QR=78;RO=2;RPL=2;RPP=4.45795;RPPR=7.35324;RPR=4;RUN=1;SAF=4;SAP=4.45795;SAR=2;SRF=0;SRP=7.35324;SRR=2;TYPE=snp</t>
  </si>
  <si>
    <t>0/1:8:2,6:2:78:6:223:-17.9094,0,-4.99506</t>
  </si>
  <si>
    <t>AB=0;ABP=0;AC=2;AF=1;AN=2;AO=2;CIGAR=1X;DP=2;DPB=2;DPRA=0;EPP=3.0103;EPPR=0;GTI=0;LEN=1;MEANALT=1;MQM=27;MQMR=0;NS=1;NUMALT=1;ODDS=7.37776;PAIRED=1;PAIREDR=0;PAO=0;PQA=0;PQR=0;PRO=0;QA=73;QR=0;RO=0;RPL=0;RPP=7.35324;RPPR=0;RPR=2;RUN=1;SAF=1;SAP=3.0103;SAR=1;SRF=0;SRP=0;SRR=0;TYPE=snp</t>
  </si>
  <si>
    <t>1/1:2:0,2:0:0:2:73:-5.00076,-0.60206,0</t>
  </si>
  <si>
    <t>AB=0.666667;ABP=3.73412;AC=1;AF=0.5;AN=2;AO=2;CIGAR=1X;DP=3;DPB=3;DPRA=0;EPP=7.35324;EPPR=5.18177;GTI=0;LEN=1;MEANALT=1;MQM=27;MQMR=50;NS=1;NUMALT=1;ODDS=0.629843;PAIRED=1;PAIREDR=1;PAO=0;PQA=0;PQR=0;PRO=0;QA=76;QR=40;RO=1;RPL=1;RPP=3.0103;RPPR=5.18177;RPR=1;RUN=1;SAF=1;SAP=3.0103;SAR=1;SRF=1;SRP=5.18177;SRR=0;TYPE=snp</t>
  </si>
  <si>
    <t>0/1:3:1,2:1:40:2:76:-4.15025,0,-3.05552</t>
  </si>
  <si>
    <t>CGACT</t>
  </si>
  <si>
    <t>GGACC</t>
  </si>
  <si>
    <t>AB=0.25;ABP=7.35324;AC=1;AF=0.5;AN=2;AO=2;CIGAR=1X3M1X;DP=8;DPB=8;DPRA=0;EPP=7.35324;EPPR=8.80089;GTI=0;LEN=5;MEANALT=1;MQM=48.5;MQMR=25;NS=1;NUMALT=1;ODDS=0.240412;PAIRED=1;PAIREDR=1;PAO=0;PQA=0;PQR=0;PRO=0;QA=71;QR=225;RO=6;RPL=1;RPP=3.0103;RPPR=16.0391;RPR=1;RUN=1;SAF=1;SAP=3.0103;SAR=1;SRF=5;SRP=8.80089;SRR=1;TYPE=complex</t>
  </si>
  <si>
    <t>0/1:8:6,2:6:225:2:71:-4.26961,0,-9.95415</t>
  </si>
  <si>
    <t>AB=0;ABP=0;AC=2;AF=1;AN=2;AO=2;CIGAR=1X1M1X;DP=2;DPB=2;DPRA=0;EPP=7.35324;EPPR=0;GTI=0;LEN=3;MEANALT=1;MQM=52;MQMR=0;NS=1;NUMALT=1;ODDS=7.37776;PAIRED=1;PAIREDR=0;PAO=0;PQA=0;PQR=0;PRO=0;QA=79;QR=0;RO=0;RPL=1;RPP=3.0103;RPPR=0;RPR=1;RUN=1;SAF=1;SAP=3.0103;SAR=1;SRF=0;SRP=0;SRR=0;TYPE=complex</t>
  </si>
  <si>
    <t>1/1:2:0,2:0:0:2:79:-7.4074,-0.60206,0</t>
  </si>
  <si>
    <t>AB=0.428571;ABP=3.32051;AC=1;AF=0.5;AN=2;AO=3;CIGAR=1X;DP=7;DPB=7;DPRA=0;EPP=3.73412;EPPR=3.0103;GTI=0;LEN=1;MEANALT=1;MQM=54;MQMR=47;NS=1;NUMALT=1;ODDS=8.15606;PAIRED=1;PAIREDR=1;PAO=0;PQA=0;PQR=0;PRO=0;QA=107;QR=152;RO=4;RPL=3;RPP=9.52472;RPPR=5.18177;RPR=0;RUN=1;SAF=1;SAP=3.73412;SAR=2;SRF=1;SRP=5.18177;SRR=3;TYPE=snp</t>
  </si>
  <si>
    <t>0/1:7:4,3:4:152:3:107:-7.8603,0,-11.0884</t>
  </si>
  <si>
    <t>AB=0.571429;ABP=3.63072;AC=1;AF=0.5;AN=2;AO=8;CIGAR=1X;DP=14;DPB=14;DPRA=0;EPP=3.0103;EPPR=8.80089;GTI=0;LEN=1;MEANALT=1;MQM=31.375;MQMR=26;NS=1;NUMALT=1;ODDS=9.27054;PAIRED=1;PAIREDR=1;PAO=0;PQA=0;PQR=0;PRO=0;QA=289;QR=234;RO=6;RPL=4;RPP=3.0103;RPPR=4.45795;RPR=4;RUN=1;SAF=4;SAP=3.0103;SAR=4;SRF=1;SRP=8.80089;SRR=5;TYPE=snp</t>
  </si>
  <si>
    <t>0/1:14:6,8:6:234:8:289:-16.6107,0,-9.44915</t>
  </si>
  <si>
    <t>AB=0.666667;ABP=3.73412;AC=1;AF=0.5;AN=2;AO=2;CIGAR=1X;DP=3;DPB=3;DPRA=0;EPP=3.0103;EPPR=5.18177;GTI=0;LEN=1;MEANALT=1;MQM=60;MQMR=60;NS=1;NUMALT=1;ODDS=0.544491;PAIRED=1;PAIREDR=1;PAO=0;PQA=0;PQR=0;PRO=0;QA=76;QR=40;RO=1;RPL=2;RPP=7.35324;RPPR=5.18177;RPR=0;RUN=1;SAF=1;SAP=3.0103;SAR=1;SRF=1;SRP=5.18177;SRR=0;TYPE=snp</t>
  </si>
  <si>
    <t>AB=0.4;ABP=3.44459;AC=1;AF=0.5;AN=2;AO=2;CIGAR=1X;DP=5;DPB=5;DPRA=0;EPP=7.35324;EPPR=9.52472;GTI=0;LEN=1;MEANALT=1;MQM=60;MQMR=48.3333;NS=1;NUMALT=1;ODDS=1.47687;PAIRED=1;PAIREDR=1;PAO=0;PQA=0;PQR=0;PRO=0;QA=68;QR=91;RO=3;RPL=0;RPP=7.35324;RPPR=3.73412;RPR=2;RUN=1;SAF=2;SAP=7.35324;SAR=0;SRF=1;SRP=3.73412;SRR=2;TYPE=snp</t>
  </si>
  <si>
    <t>0/1:5:3,2:3:91:2:68:-4.95273,0,-6.65279</t>
  </si>
  <si>
    <t>AB=0.5;ABP=3.0103;AC=1;AF=0.5;AN=2;AO=2;CIGAR=1X;DP=4;DPB=4;DPRA=0;EPP=3.0103;EPPR=7.35324;GTI=0;LEN=1;MEANALT=1;MQM=60;MQMR=60;NS=1;NUMALT=1;ODDS=1.0423;PAIRED=1;PAIREDR=1;PAO=0;PQA=0;PQR=0;PRO=0;QA=61;QR=62;RO=2;RPL=1;RPP=3.0103;RPPR=7.35324;RPR=1;RUN=1;SAF=0;SAP=7.35324;SAR=2;SRF=0;SRP=7.35324;SRR=2;TYPE=snp</t>
  </si>
  <si>
    <t>0/1:4:2,2:2:62:2:61:-4.58964,0,-4.68482</t>
  </si>
  <si>
    <t>AB=0;ABP=0;AC=2;AF=1;AN=2;AO=6;CIGAR=1X;DP=6;DPB=6;DPRA=0;EPP=4.45795;EPPR=0;GTI=0;LEN=1;MEANALT=1;MQM=49.5;MQMR=0;NS=1;NUMALT=1;ODDS=12.9229;PAIRED=1;PAIREDR=0;PAO=0;PQA=0;PQR=0;PRO=0;QA=211;QR=0;RO=0;RPL=6;RPP=16.0391;RPPR=0;RPR=0;RUN=1;SAF=2;SAP=4.45795;SAR=4;SRF=0;SRP=0;SRR=0;TYPE=snp</t>
  </si>
  <si>
    <t>1/1:6:0,6:0:0:6:211:-19.209,-1.80618,0</t>
  </si>
  <si>
    <t>AB=0;ABP=0;AC=2;AF=1;AN=2;AO=5;CIGAR=1X;DP=5;DPB=5;DPRA=0;EPP=3.44459;EPPR=0;GTI=0;LEN=1;MEANALT=1;MQM=27;MQMR=0;NS=1;NUMALT=1;ODDS=11.5366;PAIRED=1;PAIREDR=0;PAO=0;PQA=0;PQR=0;PRO=0;QA=172;QR=0;RO=0;RPL=1;RPP=6.91895;RPPR=0;RPR=4;RUN=1;SAF=4;SAP=6.91895;SAR=1;SRF=0;SRP=0;SRR=0;TYPE=snp</t>
  </si>
  <si>
    <t>1/1:5:0,5:0:0:5:172:-11.7471,-1.50515,0</t>
  </si>
  <si>
    <t>ATCTCCATCT</t>
  </si>
  <si>
    <t>AB=0;ABP=0;AC=2;AF=1;AN=2;AO=2;CIGAR=1M8D1X;DP=2;DPB=0.4;DPRA=0;EPP=7.35324;EPPR=0;GTI=0;LEN=2;MEANALT=1;MQM=60;MQMR=0;NS=1;NUMALT=1;ODDS=7.37776;PAIRED=1;PAIREDR=0;PAO=0;PQA=0;PQR=0;PRO=0;QA=76;QR=0;RO=0;RPL=1;RPP=3.0103;RPPR=0;RPR=1;RUN=1;SAF=1;SAP=3.0103;SAR=1;SRF=0;SRP=0;SRR=0;TYPE=complex</t>
  </si>
  <si>
    <t>AB=0;ABP=0;AC=2;AF=1;AN=2;AO=3;CIGAR=1X;DP=3;DPB=3;DPRA=0;EPP=9.52472;EPPR=0;GTI=0;LEN=1;MEANALT=1;MQM=37.3333;MQMR=0;NS=1;NUMALT=1;ODDS=8.76405;PAIRED=1;PAIREDR=0;PAO=0;PQA=0;PQR=0;PRO=0;QA=108;QR=0;RO=0;RPL=1;RPP=3.73412;RPPR=0;RPR=2;RUN=1;SAF=2;SAP=3.73412;SAR=1;SRF=0;SRP=0;SRR=0;TYPE=snp</t>
  </si>
  <si>
    <t>1/1:3:0,3:0:0:3:108:-8.91249,-0.90309,0</t>
  </si>
  <si>
    <t>AB=0;ABP=0;AC=2;AF=1;AN=2;AO=9;CIGAR=1X;DP=9;DPB=9;DPRA=0;EPP=5.18177;EPPR=0;GTI=0;LEN=1;MEANALT=1;MQM=31.8889;MQMR=0;NS=1;NUMALT=1;ODDS=17.0818;PAIRED=1;PAIREDR=0;PAO=0;PQA=0;PQR=0;PRO=0;QA=327;QR=0;RO=0;RPL=6;RPP=5.18177;RPPR=0;RPR=3;RUN=1;SAF=5;SAP=3.25157;SAR=4;SRF=0;SRP=0;SRR=0;TYPE=snp</t>
  </si>
  <si>
    <t>1/1:9:0,9:0:0:9:327:-23.1618,-2.70927,0</t>
  </si>
  <si>
    <t>AB=0;ABP=0;AC=2;AF=1;AN=2;AO=2;CIGAR=1X;DP=2;DPB=2;DPRA=0;EPP=3.0103;EPPR=0;GTI=0;LEN=1;MEANALT=1;MQM=27;MQMR=0;NS=1;NUMALT=1;ODDS=7.37776;PAIRED=1;PAIREDR=0;PAO=0;PQA=0;PQR=0;PRO=0;QA=77;QR=0;RO=0;RPL=1;RPP=3.0103;RPPR=0;RPR=1;RUN=1;SAF=0;SAP=7.35324;SAR=2;SRF=0;SRP=0;SRR=0;TYPE=snp</t>
  </si>
  <si>
    <t>1/1:2:0,2:0:0:2:77:-5.06509,-0.60206,0</t>
  </si>
  <si>
    <t>AB=0;ABP=0;AC=2;AF=1;AN=2;AO=4;CIGAR=1X;DP=4;DPB=4;DPRA=0;EPP=11.6962;EPPR=0;GTI=0;LEN=1;MEANALT=1;MQM=45;MQMR=0;NS=1;NUMALT=1;ODDS=10.1503;PAIRED=1;PAIREDR=0;PAO=0;PQA=0;PQR=0;PRO=0;QA=149;QR=0;RO=0;RPL=3;RPP=5.18177;RPPR=0;RPR=1;RUN=1;SAF=1;SAP=5.18177;SAR=3;SRF=0;SRP=0;SRR=0;TYPE=snp</t>
  </si>
  <si>
    <t>1/1:4:0,4:0:0:4:149:-13.1521,-1.20412,0</t>
  </si>
  <si>
    <t>AB=0;ABP=0;AC=2;AF=1;AN=2;AO=4;CIGAR=1X;DP=4;DPB=4;DPRA=0;EPP=11.6962;EPPR=0;GTI=0;LEN=1;MEANALT=1;MQM=44;MQMR=0;NS=1;NUMALT=1;ODDS=10.1503;PAIRED=1;PAIREDR=0;PAO=0;PQA=0;PQR=0;PRO=0;QA=160;QR=0;RO=0;RPL=2;RPP=3.0103;RPPR=0;RPR=2;RUN=1;SAF=2;SAP=3.0103;SAR=2;SRF=0;SRP=0;SRR=0;TYPE=snp</t>
  </si>
  <si>
    <t>1/1:4:0,4:0:0:4:160:-14.1038,-1.20412,0</t>
  </si>
  <si>
    <t>CGGA</t>
  </si>
  <si>
    <t>AB=0;ABP=0;AC=2;AF=1;AN=2;AO=2;CIGAR=1M1I2M;DP=2;DPB=2.66667;DPRA=0;EPP=3.0103;EPPR=0;GTI=0;LEN=1;MEANALT=1;MQM=57;MQMR=0;NS=1;NUMALT=1;ODDS=7.37776;PAIRED=1;PAIREDR=0;PAO=0;PQA=0;PQR=0;PRO=0;QA=60;QR=0;RO=0;RPL=0;RPP=7.35324;RPPR=0;RPR=2;RUN=1;SAF=1;SAP=3.0103;SAR=1;SRF=0;SRP=0;SRR=0;TYPE=ins</t>
  </si>
  <si>
    <t>1/1:2:0,2:0:0:2:60:-5.69836,-0.60206,0</t>
  </si>
  <si>
    <t>AB=0;ABP=0;AC=2;AF=1;AN=2;AO=2;CIGAR=1X;DP=2;DPB=2;DPRA=0;EPP=7.35324;EPPR=0;GTI=0;LEN=1;MEANALT=1;MQM=54.5;MQMR=0;NS=1;NUMALT=1;ODDS=7.37776;PAIRED=1;PAIREDR=0;PAO=0;PQA=0;PQR=0;PRO=0;QA=70;QR=0;RO=0;RPL=1;RPP=3.0103;RPPR=0;RPR=1;RUN=1;SAF=1;SAP=3.0103;SAR=1;SRF=0;SRP=0;SRR=0;TYPE=snp</t>
  </si>
  <si>
    <t>1/1:2:0,2:0:0:2:70:-6.61782,-0.60206,0</t>
  </si>
  <si>
    <t>AB=0.363636;ABP=4.78696;AC=1;AF=0.5;AN=2;AO=4;CIGAR=1X;DP=11;DPB=11;DPRA=0;EPP=5.18177;EPPR=3.32051;GTI=0;LEN=1;MEANALT=1;MQM=60;MQMR=60;NS=1;NUMALT=1;ODDS=16.6535;PAIRED=1;PAIREDR=1;PAO=0;PQA=0;PQR=0;PRO=0;QA=162;QR=261;RO=7;RPL=2;RPP=3.0103;RPPR=3.32051;RPR=2;RUN=1;SAF=3;SAP=5.18177;SAR=1;SRF=5;SRP=5.80219;SRR=2;TYPE=snp</t>
  </si>
  <si>
    <t>0/1:11:7,4:7:261:4:162:-11.6554,0,-20.531</t>
  </si>
  <si>
    <t>AB=0;ABP=0;AC=0;AF=0;AN=2;AO=2;CIGAR=1X;DP=7;DPB=7;DPRA=0;EPP=7.35324;EPPR=3.44459;GTI=0;LEN=1;MEANALT=1;MQM=60;MQMR=60;NS=1;NUMALT=1;ODDS=13.6736;PAIRED=1;PAIREDR=1;PAO=0;PQA=0;PQR=0;PRO=0;QA=8;QR=182;RO=5;RPL=0;RPP=7.35324;RPPR=3.44459;RPR=2;RUN=1;SAF=0;SAP=7.35324;SAR=2;SRF=4;SRP=6.91895;SRR=1;TYPE=snp</t>
  </si>
  <si>
    <t>0/0:7:5,2:5:182:2:8:0,-1.34721,-15.9683</t>
  </si>
  <si>
    <t>AB=0.666667;ABP=3.73412;AC=1;AF=0.5;AN=2;AO=2;CIGAR=1X;DP=3;DPB=3;DPRA=0;EPP=7.35324;EPPR=5.18177;GTI=0;LEN=1;MEANALT=1;MQM=60;MQMR=60;NS=1;NUMALT=1;ODDS=0.772712;PAIRED=1;PAIREDR=1;PAO=0;PQA=0;PQR=0;PRO=0;QA=76;QR=39;RO=1;RPL=0;RPP=7.35324;RPPR=5.18177;RPR=2;RUN=1;SAF=0;SAP=7.35324;SAR=2;SRF=0;SRP=5.18177;SRR=1;TYPE=snp</t>
  </si>
  <si>
    <t>AB=0;ABP=0;AC=2;AF=1;AN=2;AO=5;CIGAR=1X;DP=5;DPB=5;DPRA=0;EPP=3.44459;EPPR=0;GTI=0;LEN=1;MEANALT=1;MQM=60;MQMR=0;NS=1;NUMALT=1;ODDS=11.5366;PAIRED=1;PAIREDR=0;PAO=0;PQA=0;PQR=0;PRO=0;QA=183;QR=0;RO=0;RPL=3;RPP=3.44459;RPPR=0;RPR=2;RUN=1;SAF=1;SAP=6.91895;SAR=4;SRF=0;SRP=0;SRR=0;TYPE=snp</t>
  </si>
  <si>
    <t>1/1:5:0,5:0:0:5:183:-16.8199,-1.50515,0</t>
  </si>
  <si>
    <t>AB=0.4;ABP=3.44459;AC=1;AF=0.5;AN=2;AO=2;CIGAR=1X;DP=5;DPB=5;DPRA=0;EPP=7.35324;EPPR=9.52472;GTI=0;LEN=1;MEANALT=1;MQM=60;MQMR=60;NS=1;NUMALT=1;ODDS=3.51716;PAIRED=1;PAIREDR=1;PAO=0;PQA=0;PQR=0;PRO=0;QA=71;QR=101;RO=3;RPL=1;RPP=3.0103;RPPR=3.73412;RPR=1;RUN=1;SAF=1;SAP=3.0103;SAR=1;SRF=2;SRP=3.73412;SRR=1;TYPE=snp</t>
  </si>
  <si>
    <t>0/1:5:3,2:3:101:2:71:-5.23675,0,-7.91858</t>
  </si>
  <si>
    <t>AB=0.5;ABP=3.0103;AC=1;AF=0.5;AN=2;AO=2;CIGAR=1X;DP=4;DPB=4;DPRA=0;EPP=7.35324;EPPR=3.0103;GTI=0;LEN=1;MEANALT=1;MQM=60;MQMR=60;NS=1;NUMALT=1;ODDS=2.78856;PAIRED=1;PAIREDR=1;PAO=0;PQA=0;PQR=0;PRO=0;QA=70;QR=74;RO=2;RPL=0;RPP=7.35324;RPPR=7.35324;RPR=2;RUN=1;SAF=0;SAP=7.35324;SAR=2;SRF=1;SRP=3.0103;SRR=1;TYPE=snp</t>
  </si>
  <si>
    <t>0/1:4:2,2:2:74:2:70:-5.44321,0,-5.8199</t>
  </si>
  <si>
    <t>AB=0.666667;ABP=4.45795;AC=1;AF=0.5;AN=2;AO=4;CIGAR=1X;DP=6;DPB=6;DPRA=0;EPP=11.6962;EPPR=7.35324;GTI=0;LEN=1;MEANALT=1;MQM=60;MQMR=60;NS=1;NUMALT=1;ODDS=1.36817;PAIRED=1;PAIREDR=1;PAO=0;PQA=0;PQR=0;PRO=0;QA=129;QR=72;RO=2;RPL=2;RPP=3.0103;RPPR=7.35324;RPR=2;RUN=1;SAF=2;SAP=3.0103;SAR=2;SRF=2;SRP=7.35324;SRR=0;TYPE=snp</t>
  </si>
  <si>
    <t>0/1:6:2,4:2:72:4:129:-10.1224,0,-5.03046</t>
  </si>
  <si>
    <t>AB=0.571429;ABP=3.32051;AC=1;AF=0.5;AN=2;AO=4;CIGAR=1X;DP=7;DPB=7;DPRA=0;EPP=11.6962;EPPR=3.73412;GTI=0;LEN=1;MEANALT=1;MQM=60;MQMR=60;NS=1;NUMALT=1;ODDS=9.68361;PAIRED=0.75;PAIREDR=1;PAO=0;PQA=0;PQR=0;PRO=0;QA=154;QR=114;RO=3;RPL=3;RPP=5.18177;RPPR=3.73412;RPR=1;RUN=1;SAF=1;SAP=5.18177;SAR=3;SRF=0;SRP=9.52472;SRR=3;TYPE=snp</t>
  </si>
  <si>
    <t>0/1:7:3,4:3:114:4:154:-12.1242,0,-8.52371</t>
  </si>
  <si>
    <t>AB=0.285714;ABP=5.80219;AC=1;AF=0.5;AN=2;AO=2;CIGAR=1X;DP=7;DPB=7;DPRA=0;EPP=7.35324;EPPR=3.44459;GTI=0;LEN=1;MEANALT=1;MQM=60;MQMR=60;NS=1;NUMALT=1;ODDS=2.57248;PAIRED=1;PAIREDR=1;PAO=0;PQA=0;PQR=0;PRO=0;QA=76;QR=182;RO=5;RPL=1;RPP=3.0103;RPPR=3.44459;RPR=1;RUN=1;SAF=1;SAP=3.0103;SAR=1;SRF=5;SRP=13.8677;SRR=0;TYPE=snp</t>
  </si>
  <si>
    <t>0/1:7:5,2:5:182:2:76:-5.10633,0,-14.6263</t>
  </si>
  <si>
    <t>AB=0.555556;ABP=3.25157;AC=1;AF=0.5;AN=2;AO=5;CIGAR=1X;DP=9;DPB=9;DPRA=0;EPP=6.91895;EPPR=5.18177;GTI=0;LEN=1;MEANALT=1;MQM=60;MQMR=60;NS=1;NUMALT=1;ODDS=15.077;PAIRED=1;PAIREDR=1;PAO=0;PQA=0;PQR=0;PRO=0;QA=190;QR=146;RO=4;RPL=3;RPP=3.44459;RPPR=5.18177;RPR=2;RUN=1;SAF=3;SAP=3.44459;SAR=2;SRF=2;SRP=3.0103;SRR=2;TYPE=snp</t>
  </si>
  <si>
    <t>0/1:9:4,5:4:146:5:190:-14.7568,0,-10.7868</t>
  </si>
  <si>
    <t>0.734</t>
  </si>
  <si>
    <t>AB=0.2;ABP=10.8276;AC=1;AF=0.5;AN=2;AO=2;CIGAR=1X;DP=10;DPB=10;DPRA=0;EPP=7.35324;EPPR=4.09604;GTI=0;LEN=1;MEANALT=1;MQM=60;MQMR=60;NS=1;NUMALT=1;ODDS=1.6921;PAIRED=1;PAIREDR=1;PAO=0;PQA=0;PQR=0;PRO=0;QA=72;QR=300;RO=8;RPL=1;RPP=3.0103;RPPR=4.09604;RPR=1;RUN=1;SAF=1;SAP=3.0103;SAR=1;SRF=4;SRP=3.0103;SRR=4;TYPE=snp</t>
  </si>
  <si>
    <t>0/1:10:8,2:8:300:2:72:-3.82634,0,-24.3418</t>
  </si>
  <si>
    <t>AB=0.714286;ABP=5.80219;AC=1;AF=0.5;AN=2;AO=5;CIGAR=1X;DP=7;DPB=7;DPRA=0;EPP=3.44459;EPPR=3.0103;GTI=0;LEN=1;MEANALT=1;MQM=60;MQMR=60;NS=1;NUMALT=1;ODDS=3.87607;PAIRED=1;PAIREDR=1;PAO=0;PQA=0;PQR=0;PRO=0;QA=151;QR=82;RO=2;RPL=5;RPP=13.8677;RPPR=7.35324;RPR=0;RUN=1;SAF=3;SAP=3.44459;SAR=2;SRF=1;SRP=3.0103;SRR=1;TYPE=snp</t>
  </si>
  <si>
    <t>0/1:7:2,5:2:82:5:151:-11.7742,0,-5.67247</t>
  </si>
  <si>
    <t>AB=0.285714;ABP=5.80219;AC=1;AF=0.5;AN=2;AO=2;CIGAR=1X;DP=7;DPB=7;DPRA=0;EPP=3.0103;EPPR=3.44459;GTI=0;LEN=1;MEANALT=1;MQM=60;MQMR=60;NS=1;NUMALT=1;ODDS=0.832638;PAIRED=1;PAIREDR=1;PAO=0;PQA=0;PQR=0;PRO=0;QA=68;QR=181;RO=5;RPL=2;RPP=7.35324;RPPR=3.44459;RPR=0;RUN=1;SAF=1;SAP=3.0103;SAR=1;SRF=3;SRP=3.44459;SRR=2;TYPE=snp</t>
  </si>
  <si>
    <t>0/1:7:5,2:5:181:2:68:-4.35072,0,-14.5334</t>
  </si>
  <si>
    <t>AB=0.4;ABP=3.44459;AC=1;AF=0.5;AN=2;AO=2;CIGAR=1X;DP=5;DPB=5;DPRA=0;EPP=7.35324;EPPR=3.73412;GTI=0;LEN=1;MEANALT=1;MQM=60;MQMR=60;NS=1;NUMALT=1;ODDS=3.43481;PAIRED=1;PAIREDR=1;PAO=0;PQA=0;PQR=0;PRO=0;QA=77;QR=116;RO=3;RPL=0;RPP=7.35324;RPPR=9.52472;RPR=2;RUN=1;SAF=0;SAP=7.35324;SAR=2;SRF=2;SRP=3.73412;SRR=1;TYPE=snp</t>
  </si>
  <si>
    <t>0/1:5:3,2:3:116:2:77:-5.80305,0,-9.31113</t>
  </si>
  <si>
    <t>AB=0.4;ABP=3.44459;AC=1;AF=0.5;AN=2;AO=2;CIGAR=1X;DP=5;DPB=5;DPRA=0;EPP=3.0103;EPPR=9.52472;GTI=0;LEN=1;MEANALT=1;MQM=60;MQMR=60;NS=1;NUMALT=1;ODDS=5.03888;PAIRED=1;PAIREDR=1;PAO=0;PQA=0;PQR=0;PRO=0;QA=78;QR=118;RO=3;RPL=0;RPP=7.35324;RPPR=3.73412;RPR=2;RUN=1;SAF=1;SAP=3.0103;SAR=1;SRF=1;SRP=3.73412;SRR=2;TYPE=snp</t>
  </si>
  <si>
    <t>0/1:5:3,2:3:118:2:78:-5.89763,0,-9.49736</t>
  </si>
  <si>
    <t>AB=0;ABP=0;AC=2;AF=1;AN=2;AO=2;CIGAR=1X;DP=2;DPB=2;DPRA=0;EPP=7.35324;EPPR=0;GTI=0;LEN=1;MEANALT=1;MQM=9;MQMR=0;NS=1;NUMALT=1;ODDS=1.1117;PAIRED=1;PAIREDR=0;PAO=0;PQA=0;PQR=0;PRO=0;QA=48;QR=0;RO=0;RPL=1;RPP=3.0103;RPPR=0;RPR=1;RUN=1;SAF=1;SAP=3.0103;SAR=1;SRF=0;SRP=0;SRR=0;TYPE=snp</t>
  </si>
  <si>
    <t>1/1:2:0,2:0:0:2:48:-1.68693,-0.60206,0</t>
  </si>
  <si>
    <t>19.36</t>
  </si>
  <si>
    <t>AB=0.666667;ABP=3.73412;AC=1;AF=0.5;AN=2;AO=2;CIGAR=1X;DP=3;DPB=3;DPRA=0;EPP=7.35324;EPPR=5.18177;GTI=0;LEN=1;MEANALT=1;MQM=60;MQMR=60;NS=1;NUMALT=1;ODDS=1.9186;PAIRED=1;PAIREDR=1;PAO=0;PQA=0;PQR=0;PRO=0;QA=65;QR=34;RO=1;RPL=0;RPP=7.35324;RPPR=5.18177;RPR=2;RUN=1;SAF=2;SAP=7.35324;SAR=0;SRF=1;SRP=5.18177;SRR=0;TYPE=snp</t>
  </si>
  <si>
    <t>0.979615</t>
  </si>
  <si>
    <t>AB=0.272727;ABP=7.94546;AC=1;AF=0.5;AN=2;AO=3;CIGAR=1X;DP=11;DPB=11;DPRA=0;EPP=3.73412;EPPR=3.0103;GTI=0;LEN=1;MEANALT=1;MQM=33.3333;MQMR=58.125;NS=1;NUMALT=1;ODDS=1.37425;PAIRED=1;PAIREDR=1;PAO=0;PQA=0;PQR=0;PRO=0;QA=98;QR=276;RO=8;RPL=2;RPP=3.73412;RPPR=7.35324;RPR=1;RUN=1;SAF=1;SAP=3.73412;SAR=2;SRF=4;SRP=3.0103;SRR=4;TYPE=snp</t>
  </si>
  <si>
    <t>0/1:11:8,3:8:276:3:98:-3.77492,0,-21.8449</t>
  </si>
  <si>
    <t>0.00500498</t>
  </si>
  <si>
    <t>AB=0.5;ABP=3.0103;AC=1;AF=0.5;AN=2;AO=2;CIGAR=1X;DP=4;DPB=4;DPRA=0;EPP=7.35324;EPPR=3.0103;GTI=0;LEN=1;MEANALT=1;MQM=33.5;MQMR=38.5;NS=1;NUMALT=1;ODDS=6.83145;PAIRED=1;PAIREDR=1;PAO=0;PQA=0;PQR=0;PRO=0;QA=29;QR=72;RO=2;RPL=0;RPP=7.35324;RPPR=7.35324;RPR=2;RUN=1;SAF=0;SAP=7.35324;SAR=2;SRF=1;SRP=3.0103;SRR=1;TYPE=snp</t>
  </si>
  <si>
    <t>0/1:4:2,2:2:72:2:29:-1.26529,0,-4.79512</t>
  </si>
  <si>
    <t>AB=0.428571;ABP=3.32051;AC=1;AF=0.5;AN=2;AO=3;CIGAR=1X;DP=7;DPB=7;DPRA=0;EPP=3.73412;EPPR=3.0103;GTI=0;LEN=1;MEANALT=1;MQM=60;MQMR=60;NS=1;NUMALT=1;ODDS=12.0634;PAIRED=1;PAIREDR=1;PAO=0;PQA=0;PQR=0;PRO=0;QA=120;QR=153;RO=4;RPL=1;RPP=3.73412;RPPR=5.18177;RPR=2;RUN=1;SAF=2;SAP=3.73412;SAR=1;SRF=3;SRP=5.18177;SRR=1;TYPE=snp</t>
  </si>
  <si>
    <t>0/1:7:4,3:4:153:3:120:-9.0801,0,-12.033</t>
  </si>
  <si>
    <t>AB=0.181818;ABP=12.6832;AC=1;AF=0.5;AN=2;AO=2;CIGAR=1X;DP=11;DPB=11;DPRA=0;EPP=3.0103;EPPR=5.18177;GTI=0;LEN=1;MEANALT=1;MQM=60;MQMR=60;NS=1;NUMALT=1;ODDS=2.00988;PAIRED=1;PAIREDR=1;PAO=0;PQA=0;PQR=0;PRO=0;QA=76;QR=339;RO=9;RPL=2;RPP=7.35324;RPPR=5.18177;RPR=0;RUN=1;SAF=1;SAP=3.0103;SAR=1;SRF=3;SRP=5.18177;SRR=6;TYPE=snp</t>
  </si>
  <si>
    <t>0/1:11:9,2:9:339:2:76:-3.90221,0,-27.5491</t>
  </si>
  <si>
    <t>AB=0;ABP=0;AC=2;AF=1;AN=2;AO=4;CIGAR=1X;DP=4;DPB=4;DPRA=0;EPP=11.6962;EPPR=0;GTI=0;LEN=1;MEANALT=1;MQM=18;MQMR=0;NS=1;NUMALT=1;ODDS=5.08095;PAIRED=1;PAIREDR=0;PAO=0;PQA=0;PQR=0;PRO=0;QA=98;QR=0;RO=0;RPL=2;RPP=3.0103;RPPR=0;RPR=2;RUN=1;SAF=2;SAP=3.0103;SAR=2;SRF=0;SRP=0;SRR=0;TYPE=snp</t>
  </si>
  <si>
    <t>1/1:4:0,4:0:0:4:98:-4.26269,-1.20412,0</t>
  </si>
  <si>
    <t>AB=0.666667;ABP=3.73412;AC=1;AF=0.5;AN=2;AO=2;CIGAR=1X;DP=3;DPB=3;DPRA=0;EPP=3.0103;EPPR=5.18177;GTI=0;LEN=1;MEANALT=1;MQM=21;MQMR=50;NS=1;NUMALT=1;ODDS=0.051883;PAIRED=1;PAIREDR=1;PAO=0;PQA=0;PQR=0;PRO=0;QA=78;QR=37;RO=1;RPL=1;RPP=3.0103;RPPR=5.18177;RPR=1;RUN=1;SAF=0;SAP=7.35324;SAR=2;SRF=0;SRP=5.18177;SRR=1;TYPE=snp</t>
  </si>
  <si>
    <t>0/1:3:1,2:1:37:2:78:-3.05417,0,-2.77568</t>
  </si>
  <si>
    <t>AB=0;ABP=0;AC=2;AF=1;AN=2;AO=2;CIGAR=1X;DP=2;DPB=2;DPRA=0;EPP=7.35324;EPPR=0;GTI=0;LEN=1;MEANALT=1;MQM=49;MQMR=0;NS=1;NUMALT=1;ODDS=7.37776;PAIRED=1;PAIREDR=0;PAO=0;PQA=0;PQR=0;PRO=0;QA=73;QR=0;RO=0;RPL=0;RPP=7.35324;RPPR=0;RPR=2;RUN=1;SAF=0;SAP=7.35324;SAR=2;SRF=0;SRP=0;SRR=0;TYPE=snp</t>
  </si>
  <si>
    <t>1/1:2:0,2:0:0:2:73:-6.86616,-0.60206,0</t>
  </si>
  <si>
    <t>AB=0;ABP=0;AC=2;AF=1;AN=2;AO=2;CIGAR=1X;DP=2;DPB=2;DPRA=0;EPP=3.0103;EPPR=0;GTI=0;LEN=1;MEANALT=1;MQM=55.5;MQMR=0;NS=1;NUMALT=1;ODDS=7.37776;PAIRED=1;PAIREDR=0;PAO=0;PQA=0;PQR=0;PRO=0;QA=81;QR=0;RO=0;RPL=1;RPP=3.0103;RPPR=0;RPR=1;RUN=1;SAF=0;SAP=7.35324;SAR=2;SRF=0;SRP=0;SRR=0;TYPE=snp</t>
  </si>
  <si>
    <t>1/1:2:0,2:0:0:2:81:-7.65831,-0.60206,0</t>
  </si>
  <si>
    <t>AB=0;ABP=0;AC=2;AF=1;AN=2;AO=4;CIGAR=1X;DP=4;DPB=4;DPRA=0;EPP=5.18177;EPPR=0;GTI=0;LEN=1;MEANALT=1;MQM=31.5;MQMR=0;NS=1;NUMALT=1;ODDS=10.1503;PAIRED=1;PAIREDR=0;PAO=0;PQA=0;PQR=0;PRO=0;QA=140;QR=0;RO=0;RPL=4;RPP=11.6962;RPPR=0;RPR=0;RUN=1;SAF=1;SAP=5.18177;SAR=3;SRF=0;SRP=0;SRR=0;TYPE=snp</t>
  </si>
  <si>
    <t>1/1:4:0,4:0:0:4:140:-10.3986,-1.20412,0</t>
  </si>
  <si>
    <t>AB=0.8;ABP=6.91895;AC=1;AF=0.5;AN=2;AO=4;CIGAR=1X;DP=5;DPB=5;DPRA=0;EPP=5.18177;EPPR=5.18177;GTI=0;LEN=1;MEANALT=1;MQM=60;MQMR=60;NS=1;NUMALT=1;ODDS=4.41011;PAIRED=1;PAIREDR=1;PAO=0;PQA=0;PQR=0;PRO=0;QA=135;QR=33;RO=1;RPL=3;RPP=5.18177;RPPR=5.18177;RPR=1;RUN=1;SAF=2;SAP=3.0103;SAR=2;SRF=0;SRP=5.18177;SRR=1;TYPE=snp</t>
  </si>
  <si>
    <t>0/1:5:1,4:1:33:4:135:-10.9751,0,-1.79398</t>
  </si>
  <si>
    <t>AB=0.625;ABP=4.09604;AC=1;AF=0.5;AN=2;AO=5;CIGAR=1X;DP=8;DPB=8;DPRA=0;EPP=3.44459;EPPR=3.73412;GTI=0;LEN=1;MEANALT=1;MQM=60;MQMR=60;NS=1;NUMALT=1;ODDS=6.84471;PAIRED=1;PAIREDR=1;PAO=0;PQA=0;PQR=0;PRO=0;QA=166;QR=105;RO=3;RPL=0;RPP=13.8677;RPPR=3.73412;RPR=5;RUN=1;SAF=3;SAP=3.44459;SAR=2;SRF=3;SRP=9.52472;SRR=0;TYPE=snp</t>
  </si>
  <si>
    <t>0/1:8:3,5:3:105:5:166:-12.8528,0,-7.3877</t>
  </si>
  <si>
    <t>AB=0;ABP=0;AC=2;AF=1;AN=2;AO=3;CIGAR=1X;DP=3;DPB=3;DPRA=0;EPP=3.73412;EPPR=0;GTI=0;LEN=1;MEANALT=1;MQM=38.6667;MQMR=0;NS=1;NUMALT=1;ODDS=8.76405;PAIRED=1;PAIREDR=0;PAO=0;PQA=0;PQR=0;PRO=0;QA=102;QR=0;RO=0;RPL=2;RPP=3.73412;RPPR=0;RPR=1;RUN=1;SAF=1;SAP=3.73412;SAR=2;SRF=0;SRP=0;SRR=0;TYPE=snp</t>
  </si>
  <si>
    <t>1/1:3:0,3:0:0:3:102:-8.51155,-0.90309,0</t>
  </si>
  <si>
    <t>AB=0;ABP=0;AC=2;AF=1;AN=2;AO=2;CIGAR=1X;DP=2;DPB=2;DPRA=0;EPP=3.0103;EPPR=0;GTI=0;LEN=1;MEANALT=1;MQM=15;MQMR=0;NS=1;NUMALT=1;ODDS=3.75258;PAIRED=1;PAIREDR=0;PAO=0;PQA=0;PQR=0;PRO=0;QA=78;QR=0;RO=0;RPL=2;RPP=7.35324;RPPR=0;RPR=0;RUN=1;SAF=1;SAP=3.0103;SAR=1;SRF=0;SRP=0;SRR=0;TYPE=snp</t>
  </si>
  <si>
    <t>1/1:2:0,2:0:0:2:78:-2.83384,-0.60206,0</t>
  </si>
  <si>
    <t>AB=0.666667;ABP=3.73412;AC=1;AF=0.5;AN=2;AO=2;CIGAR=1X;DP=3;DPB=3;DPRA=0;EPP=7.35324;EPPR=5.18177;GTI=0;LEN=1;MEANALT=1;MQM=38.5;MQMR=57;NS=1;NUMALT=1;ODDS=0.32909;PAIRED=1;PAIREDR=1;PAO=0;PQA=0;PQR=0;PRO=0;QA=75;QR=41;RO=1;RPL=2;RPP=7.35324;RPPR=5.18177;RPR=0;RUN=1;SAF=0;SAP=7.35324;SAR=2;SRF=0;SRP=5.18177;SRR=1;TYPE=snp</t>
  </si>
  <si>
    <t>0/1:3:1,2:1:41:2:75:-4.86573,0,-3.18614</t>
  </si>
  <si>
    <t>AB=0.666667;ABP=3.73412;AC=1;AF=0.5;AN=2;AO=2;CIGAR=1X;DP=3;DPB=3;DPRA=0;EPP=3.0103;EPPR=5.18177;GTI=0;LEN=1;MEANALT=1;MQM=60;MQMR=60;NS=1;NUMALT=1;ODDS=0.316793;PAIRED=1;PAIREDR=1;PAO=0;PQA=0;PQR=0;PRO=0;QA=71;QR=41;RO=1;RPL=1;RPP=3.0103;RPPR=5.18177;RPR=1;RUN=1;SAF=0;SAP=7.35324;SAR=2;SRF=0;SRP=5.18177;SRR=1;TYPE=snp</t>
  </si>
  <si>
    <t>AB=0.25;ABP=7.35324;AC=1;AF=0.5;AN=2;AO=2;CIGAR=1X;DP=8;DPB=8;DPRA=0;EPP=7.35324;EPPR=4.45795;GTI=0;LEN=1;MEANALT=1;MQM=60;MQMR=60;NS=1;NUMALT=1;ODDS=1.04152;PAIRED=1;PAIREDR=1;PAO=0;PQA=0;PQR=0;PRO=0;QA=74;QR=211;RO=6;RPL=1;RPP=3.0103;RPPR=8.80089;RPR=1;RUN=1;SAF=1;SAP=3.0103;SAR=1;SRF=3;SRP=3.0103;SRR=3;TYPE=snp</t>
  </si>
  <si>
    <t>0/1:8:6,2:6:211:2:74:-4.61753,0,-16.9208</t>
  </si>
  <si>
    <t>1/1:3:0,3:0:0:3:90:-8.38986,-0.90309,0</t>
  </si>
  <si>
    <t>AB=0.625;ABP=4.09604;AC=1;AF=0.5;AN=2;AO=5;CIGAR=1X;DP=8;DPB=8;DPRA=0;EPP=3.44459;EPPR=3.73412;GTI=0;LEN=1;MEANALT=1;MQM=60;MQMR=60;NS=1;NUMALT=1;ODDS=10.5053;PAIRED=1;PAIREDR=1;PAO=0;PQA=0;PQR=0;PRO=0;QA=183;QR=117;RO=3;RPL=2;RPP=3.44459;RPPR=3.73412;RPR=3;RUN=1;SAF=4;SAP=6.91895;SAR=1;SRF=1;SRP=3.73412;SRR=2;TYPE=snp</t>
  </si>
  <si>
    <t>0/1:8:3,5:3:117:5:183:-14.4175,0,-8.50034</t>
  </si>
  <si>
    <t>AB=0;ABP=0;AC=2;AF=1;AN=2;AO=6;CIGAR=1X;DP=6;DPB=6;DPRA=0;EPP=3.0103;EPPR=0;GTI=0;LEN=1;MEANALT=1;MQM=60;MQMR=0;NS=1;NUMALT=1;ODDS=12.9229;PAIRED=1;PAIREDR=0;PAO=0;PQA=0;PQR=0;PRO=0;QA=230;QR=0;RO=0;RPL=2;RPP=4.45795;RPPR=0;RPR=4;RUN=1;SAF=5;SAP=8.80089;SAR=1;SRF=0;SRP=0;SRR=0;TYPE=snp</t>
  </si>
  <si>
    <t>1/1:6:0,6:0:0:6:230:-21.0632,-1.80618,0</t>
  </si>
  <si>
    <t>1/1:5:0,5:0:0:5:186:-17.1001,-1.50515,0</t>
  </si>
  <si>
    <t>AB=0;ABP=0;AC=2;AF=1;AN=2;AO=4;CIGAR=1X;DP=4;DPB=4;DPRA=0;EPP=5.18177;EPPR=0;GTI=0;LEN=1;MEANALT=1;MQM=60;MQMR=0;NS=1;NUMALT=1;ODDS=10.1503;PAIRED=1;PAIREDR=0;PAO=0;PQA=0;PQR=0;PRO=0;QA=148;QR=0;RO=0;RPL=2;RPP=3.0103;RPPR=0;RPR=2;RUN=1;SAF=3;SAP=5.18177;SAR=1;SRF=0;SRP=0;SRR=0;TYPE=snp</t>
  </si>
  <si>
    <t>AB=0;ABP=0;AC=2;AF=1;AN=2;AO=2;CIGAR=1X;DP=2;DPB=2;DPRA=0;EPP=3.0103;EPPR=0;GTI=0;LEN=1;MEANALT=1;MQM=60;MQMR=0;NS=1;NUMALT=1;ODDS=7.37776;PAIRED=1;PAIREDR=0;PAO=0;PQA=0;PQR=0;PRO=0;QA=55;QR=0;RO=0;RPL=2;RPP=7.35324;RPPR=0;RPR=0;RUN=1;SAF=1;SAP=3.0103;SAR=1;SRF=0;SRP=0;SRR=0;TYPE=snp</t>
  </si>
  <si>
    <t>AB=0.285714;ABP=5.80219;AC=1;AF=0.5;AN=2;AO=2;CIGAR=1X;DP=7;DPB=7;DPRA=0;EPP=7.35324;EPPR=6.91895;GTI=0;LEN=1;MEANALT=1;MQM=60;MQMR=60;NS=1;NUMALT=1;ODDS=2.57248;PAIRED=1;PAIREDR=1;PAO=0;PQA=0;PQR=0;PRO=0;QA=76;QR=195;RO=5;RPL=1;RPP=3.0103;RPPR=3.44459;RPR=1;RUN=1;SAF=1;SAP=3.0103;SAR=1;SRF=4;SRP=6.91895;SRR=1;TYPE=snp</t>
  </si>
  <si>
    <t>0/1:7:5,2:5:195:2:76:-5.10633,0,-15.8163</t>
  </si>
  <si>
    <t>AB=0;ABP=0;AC=0;AF=0;AN=2;AO=2;CIGAR=1X;DP=12;DPB=12;DPRA=0;EPP=7.35324;EPPR=3.87889;GTI=0;LEN=1;MEANALT=1;MQM=60;MQMR=60;NS=1;NUMALT=1;ODDS=18.1475;PAIRED=1;PAIREDR=1;PAO=0;PQA=0;PQR=0;PRO=0;QA=14;QR=296;RO=10;RPL=2;RPP=7.35324;RPPR=3.87889;RPR=0;RUN=1;SAF=2;SAP=7.35324;SAR=0;SRF=4;SRP=3.87889;SRR=6;TYPE=snp</t>
  </si>
  <si>
    <t>0/0:12:10,2:10:296:2:14:0,-2.28236,-25.5903</t>
  </si>
  <si>
    <t>AB=0.25;ABP=7.35324;AC=1;AF=0.5;AN=2;AO=2;CIGAR=1X;DP=8;DPB=8;DPRA=0;EPP=3.0103;EPPR=8.80089;GTI=0;LEN=1;MEANALT=1;MQM=60;MQMR=60;NS=1;NUMALT=1;ODDS=0.823546;PAIRED=1;PAIREDR=1;PAO=0;PQA=0;PQR=0;PRO=0;QA=73;QR=220;RO=6;RPL=2;RPP=7.35324;RPPR=4.45795;RPR=0;RUN=1;SAF=1;SAP=3.0103;SAR=1;SRF=5;SRP=8.80089;SRR=1;TYPE=snp</t>
  </si>
  <si>
    <t>0/1:8:6,2:6:220:2:73:-4.52286,0,-17.7454</t>
  </si>
  <si>
    <t>AB=0.333333;ABP=4.45795;AC=1;AF=0.5;AN=2;AO=2;CIGAR=1X;DP=6;DPB=6;DPRA=0;EPP=7.35324;EPPR=3.0103;GTI=0;LEN=1;MEANALT=1;MQM=60;MQMR=60;NS=1;NUMALT=1;ODDS=3.18995;PAIRED=1;PAIREDR=1;PAO=0;PQA=0;PQR=0;PRO=0;QA=74;QR=143;RO=4;RPL=1;RPP=3.0103;RPPR=11.6962;RPR=1;RUN=1;SAF=1;SAP=3.0103;SAR=1;SRF=2;SRP=3.0103;SRR=2;TYPE=snp</t>
  </si>
  <si>
    <t>0/1:6:4,2:4:143:2:74:-5.21959,0,-11.414</t>
  </si>
  <si>
    <t>AB=0.5;ABP=3.0103;AC=1;AF=0.5;AN=2;AO=2;CIGAR=1X;DP=4;DPB=4;DPRA=0;EPP=7.35324;EPPR=7.35324;GTI=0;LEN=1;MEANALT=1;MQM=60;MQMR=60;NS=1;NUMALT=1;ODDS=4.39189;PAIRED=1;PAIREDR=1;PAO=0;PQA=0;PQR=0;PRO=0;QA=71;QR=80;RO=2;RPL=1;RPP=3.0103;RPPR=7.35324;RPR=1;RUN=1;SAF=1;SAP=3.0103;SAR=1;SRF=0;SRP=7.35324;SRR=2;TYPE=snp</t>
  </si>
  <si>
    <t>1/1:3:0,3:0:0:3:95:-8.86282,-0.90309,0</t>
  </si>
  <si>
    <t>1/1:2:0,2:0:0:2:52:-4.93967,-0.60206,0</t>
  </si>
  <si>
    <t>11.82</t>
  </si>
  <si>
    <t>AB=0.5;ABP=3.0103;AC=1;AF=0.5;AN=2;AO=2;CIGAR=1X;DP=4;DPB=4;DPRA=0;EPP=7.35324;EPPR=7.35324;GTI=0;LEN=1;MEANALT=1;MQM=60;MQMR=60;NS=1;NUMALT=1;ODDS=2.64666;PAIRED=1;PAIREDR=1;PAO=0;PQA=0;PQR=0;PRO=0;QA=63;QR=80;RO=2;RPL=1;RPP=3.0103;RPPR=7.35324;RPR=1;RUN=1;SAF=1;SAP=3.0103;SAR=1;SRF=2;SRP=7.35324;SRR=0;TYPE=snp</t>
  </si>
  <si>
    <t>0/1:4:2,2:2:80:2:63:-4.77952,0,-6.38767</t>
  </si>
  <si>
    <t>AB=0;ABP=0;AC=2;AF=1;AN=2;AO=5;CIGAR=1X;DP=5;DPB=5;DPRA=0;EPP=3.44459;EPPR=0;GTI=0;LEN=1;MEANALT=1;MQM=60;MQMR=0;NS=1;NUMALT=1;ODDS=11.5366;PAIRED=1;PAIREDR=0;PAO=0;PQA=0;PQR=0;PRO=0;QA=193;QR=0;RO=0;RPL=3;RPP=3.44459;RPPR=0;RPR=2;RUN=1;SAF=4;SAP=6.91895;SAR=1;SRF=0;SRP=0;SRR=0;TYPE=snp</t>
  </si>
  <si>
    <t>AB=0;ABP=0;AC=2;AF=1;AN=2;AO=2;CIGAR=1X;DP=2;DPB=2;DPRA=0;EPP=3.0103;EPPR=0;GTI=0;LEN=1;MEANALT=1;MQM=60;MQMR=0;NS=1;NUMALT=1;ODDS=0.366394;PAIRED=1;PAIREDR=0;PAO=0;PQA=0;PQR=0;PRO=0;QA=11;QR=0;RO=0;RPL=2;RPP=7.35324;RPPR=0;RPR=0;RUN=1;SAF=1;SAP=3.0103;SAR=1;SRF=0;SRP=0;SRR=0;TYPE=snp</t>
  </si>
  <si>
    <t>1/1:2:0,2:0:0:2:11:-1.045,-0.60206,0</t>
  </si>
  <si>
    <t>AB=0.5;ABP=3.0103;AC=1;AF=0.5;AN=2;AO=2;CIGAR=1X;DP=4;DPB=4;DPRA=0;EPP=7.35324;EPPR=7.35324;GTI=0;LEN=1;MEANALT=1;MQM=60;MQMR=60;NS=1;NUMALT=1;ODDS=2.13421;PAIRED=1;PAIREDR=1;PAO=0;PQA=0;PQR=0;PRO=0;QA=67;QR=68;RO=2;RPL=2;RPP=7.35324;RPPR=3.0103;RPR=0;RUN=1;SAF=2;SAP=7.35324;SAR=0;SRF=1;SRP=3.0103;SRR=1;TYPE=snp</t>
  </si>
  <si>
    <t>0/1:4:2,2:2:68:2:67:-5.15902,0,-5.25376</t>
  </si>
  <si>
    <t>AB=0;ABP=0;AC=2;AF=1;AN=2;AO=5;CIGAR=1X;DP=5;DPB=5;DPRA=0;EPP=13.8677;EPPR=0;GTI=0;LEN=1;MEANALT=1;MQM=60;MQMR=0;NS=1;NUMALT=1;ODDS=11.5366;PAIRED=1;PAIREDR=0;PAO=0;PQA=0;PQR=0;PRO=0;QA=181;QR=0;RO=0;RPL=0;RPP=13.8677;RPPR=0;RPR=5;RUN=1;SAF=5;SAP=13.8677;SAR=0;SRF=0;SRP=0;SRR=0;TYPE=snp</t>
  </si>
  <si>
    <t>1/1:5:0,5:0:0:5:181:-16.6398,-1.50515,0</t>
  </si>
  <si>
    <t>AB=0;ABP=0;AC=2;AF=1;AN=2;AO=5;CIGAR=1X;DP=5;DPB=5;DPRA=0;EPP=3.44459;EPPR=0;GTI=0;LEN=1;MEANALT=1;MQM=36.8;MQMR=0;NS=1;NUMALT=1;ODDS=11.5366;PAIRED=1;PAIREDR=0;PAO=0;PQA=0;PQR=0;PRO=0;QA=148;QR=0;RO=0;RPL=4;RPP=6.91895;RPPR=0;RPR=1;RUN=1;SAF=3;SAP=3.44459;SAR=2;SRF=0;SRP=0;SRR=0;TYPE=snp</t>
  </si>
  <si>
    <t>1/1:5:0,5:0:0:5:148:-12.062,-1.50515,0</t>
  </si>
  <si>
    <t>0.474133</t>
  </si>
  <si>
    <t>AB=0;ABP=0;AC=0;AF=0;AN=2;AO=2;CIGAR=1X;DP=3;DPB=3;DPRA=0;EPP=7.35324;EPPR=5.18177;GTI=0;LEN=1;MEANALT=1;MQM=45.5;MQMR=48;NS=1;NUMALT=1;ODDS=2.16003;PAIRED=1;PAIREDR=1;PAO=0;PQA=0;PQR=0;PRO=0;QA=7;QR=7;RO=1;RPL=2;RPP=7.35324;RPPR=5.18177;RPR=0;RUN=1;SAF=2;SAP=7.35324;SAR=0;SRF=1;SRP=5.18177;SRR=0;TYPE=snp</t>
  </si>
  <si>
    <t>0/0:3:1,2:1:7:2:7:0,-0.238117,-0.0349998</t>
  </si>
  <si>
    <t>0.0771611</t>
  </si>
  <si>
    <t>AB=0;ABP=0;AC=0;AF=0;AN=2;AO=2;CIGAR=1X;DP=3;DPB=3;DPRA=0;EPP=7.35324;EPPR=5.18177;GTI=0;LEN=1;MEANALT=1;MQM=45.5;MQMR=48;NS=1;NUMALT=1;ODDS=4.02445;PAIRED=1;PAIREDR=1;PAO=0;PQA=0;PQR=0;PRO=0;QA=9;QR=17;RO=1;RPL=2;RPP=7.35324;RPPR=5.18177;RPR=0;RUN=1;SAF=2;SAP=7.35324;SAR=0;SRF=1;SRP=5.18177;SRR=0;TYPE=snp</t>
  </si>
  <si>
    <t>0/0:3:1,2:1:17:2:9:0,-0.0481326,-0.844705</t>
  </si>
  <si>
    <t>AB=0.333333;ABP=4.45795;AC=1;AF=0.5;AN=2;AO=2;CIGAR=1X;DP=6;DPB=6;DPRA=0;EPP=3.0103;EPPR=11.6962;GTI=0;LEN=1;MEANALT=1;MQM=60;MQMR=60;NS=1;NUMALT=1;ODDS=0.572363;PAIRED=1;PAIREDR=1;PAO=0;PQA=0;PQR=0;PRO=0;QA=62;QR=157;RO=4;RPL=0;RPP=7.35324;RPPR=5.18177;RPR=2;RUN=1;SAF=1;SAP=3.0103;SAR=1;SRF=3;SRP=5.18177;SRR=1;TYPE=snp</t>
  </si>
  <si>
    <t>0/1:6:4,2:4:157:2:62:-4.08278,0,-12.701</t>
  </si>
  <si>
    <t>1/1:6:0,6:0:0:6:223:-20.4262,-1.80618,0</t>
  </si>
  <si>
    <t>0.00195233</t>
  </si>
  <si>
    <t>AB=0.153846;ABP=16.5402;AC=1;AF=0.5;AN=2;AO=2;CIGAR=1X;DP=13;DPB=13;DPRA=0;EPP=7.35324;EPPR=12.6832;GTI=0;LEN=1;MEANALT=1;MQM=60;MQMR=60;NS=1;NUMALT=1;ODDS=7.70706;PAIRED=1;PAIREDR=1;PAO=0;PQA=0;PQR=0;PRO=0;QA=61;QR=410;RO=11;RPL=1;RPP=3.0103;RPPR=3.20771;RPR=1;RUN=1;SAF=1;SAP=3.0103;SAR=1;SRF=6;SRP=3.20771;SRR=5;TYPE=snp</t>
  </si>
  <si>
    <t>0/1:13:11,2:11:410:2:61:-1.87828,0,-33.3323</t>
  </si>
  <si>
    <t>AB=0.666667;ABP=3.73412;AC=1;AF=0.5;AN=2;AO=2;CIGAR=1X;DP=3;DPB=3;DPRA=0;EPP=7.35324;EPPR=5.18177;GTI=0;LEN=1;MEANALT=1;MQM=60;MQMR=60;NS=1;NUMALT=1;ODDS=1.68899;PAIRED=1;PAIREDR=1;PAO=0;PQA=0;PQR=0;PRO=0;QA=69;QR=35;RO=1;RPL=1;RPP=3.0103;RPPR=5.18177;RPR=1;RUN=1;SAF=1;SAP=3.0103;SAR=1;SRF=0;SRP=5.18177;SRR=1;TYPE=snp</t>
  </si>
  <si>
    <t>AB=0;ABP=0;AC=2;AF=1;AN=2;AO=2;CIGAR=1X;DP=2;DPB=2;DPRA=0;EPP=7.35324;EPPR=0;GTI=0;LEN=1;MEANALT=1;MQM=60;MQMR=0;NS=1;NUMALT=1;ODDS=7.37776;PAIRED=1;PAIREDR=0;PAO=0;PQA=0;PQR=0;PRO=0;QA=59;QR=0;RO=0;RPL=0;RPP=7.35324;RPPR=0;RPR=2;RUN=1;SAF=0;SAP=7.35324;SAR=2;SRF=0;SRP=0;SRR=0;TYPE=snp</t>
  </si>
  <si>
    <t>AB=0;ABP=0;AC=2;AF=1;AN=2;AO=3;CIGAR=1M2I2M;DP=3;DPB=5;DPRA=0;EPP=3.73412;EPPR=0;GTI=0;LEN=2;MEANALT=1;MQM=18;MQMR=0;NS=1;NUMALT=1;ODDS=5.4424;PAIRED=1;PAIREDR=0;PAO=0;PQA=0;PQR=0;PRO=0;QA=51;QR=0;RO=0;RPL=2;RPP=3.73412;RPPR=0;RPR=1;RUN=1;SAF=0;SAP=9.52472;SAR=3;SRF=0;SRP=0;SRR=0;TYPE=ins</t>
  </si>
  <si>
    <t>1/1:3:0,3:0:0:3:51:-4.11863,-0.90309,0</t>
  </si>
  <si>
    <t>AB=0;ABP=0;AC=2;AF=1;AN=2;AO=4;CIGAR=1X;DP=4;DPB=4;DPRA=0;EPP=5.18177;EPPR=0;GTI=0;LEN=1;MEANALT=1;MQM=19;MQMR=0;NS=1;NUMALT=1;ODDS=8.14024;PAIRED=1;PAIREDR=0;PAO=0;PQA=0;PQR=0;PRO=0;QA=145;QR=0;RO=0;RPL=0;RPP=11.6962;RPPR=0;RPR=4;RUN=1;SAF=3;SAP=5.18177;SAR=1;SRF=0;SRP=0;SRR=0;TYPE=snp</t>
  </si>
  <si>
    <t>1/1:4:0,4:0:0:4:145:-5.9435,-1.20412,0</t>
  </si>
  <si>
    <t>ATTTTTTTTTTCTTTTTG</t>
  </si>
  <si>
    <t>ATTTTTTTTTCTTTTTG</t>
  </si>
  <si>
    <t>AB=0;ABP=0;AC=2;AF=1;AN=2;AO=4;CIGAR=1M1D16M;DP=4;DPB=3.77778;DPRA=0;EPP=11.6962;EPPR=0;GTI=0;LEN=1;MEANALT=1;MQM=38.75;MQMR=0;NS=1;NUMALT=1;ODDS=10.1503;PAIRED=1;PAIREDR=0;PAO=0;PQA=0;PQR=0;PRO=0;QA=149;QR=0;RO=0;RPL=4;RPP=11.6962;RPPR=0;RPR=0;RUN=1;SAF=0;SAP=11.6962;SAR=4;SRF=0;SRP=0;SRR=0;TYPE=del</t>
  </si>
  <si>
    <t>1/1:4:0,4:0:0:4:149:-12.8805,-1.20412,0</t>
  </si>
  <si>
    <t>AB=0.5;ABP=3.0103;AC=1;AF=0.5;AN=2;AO=3;CIGAR=1X;DP=6;DPB=6;DPRA=0;EPP=3.73412;EPPR=3.73412;GTI=0;LEN=1;MEANALT=1;MQM=60;MQMR=60;NS=1;NUMALT=1;ODDS=9.65749;PAIRED=1;PAIREDR=1;PAO=0;PQA=0;PQR=0;PRO=0;QA=110;QR=112;RO=3;RPL=2;RPP=3.73412;RPPR=3.73412;RPR=1;RUN=1;SAF=0;SAP=9.52472;SAR=3;SRF=0;SRP=9.52472;SRR=3;TYPE=snp</t>
  </si>
  <si>
    <t>0/1:6:3,3:3:112:3:110:-8.45437,0,-8.63904</t>
  </si>
  <si>
    <t>AB=0;ABP=0;AC=2;AF=1;AN=2;AO=3;CIGAR=1X;DP=3;DPB=3;DPRA=0;EPP=3.73412;EPPR=0;GTI=0;LEN=1;MEANALT=1;MQM=54;MQMR=0;NS=1;NUMALT=1;ODDS=8.76405;PAIRED=1;PAIREDR=0;PAO=0;PQA=0;PQR=0;PRO=0;QA=89;QR=0;RO=0;RPL=0;RPP=9.52472;RPPR=0;RPR=3;RUN=1;SAF=2;SAP=3.73412;SAR=1;SRF=0;SRP=0;SRR=0;TYPE=snp</t>
  </si>
  <si>
    <t>1/1:3:0,3:0:0:3:89:-8.10816,-0.90309,0</t>
  </si>
  <si>
    <t>AB=0;ABP=0;AC=2;AF=1;AN=2;AO=4;CIGAR=1X;DP=4;DPB=4;DPRA=0;EPP=3.0103;EPPR=0;GTI=0;LEN=1;MEANALT=1;MQM=60;MQMR=0;NS=1;NUMALT=1;ODDS=10.1503;PAIRED=1;PAIREDR=0;PAO=0;PQA=0;PQR=0;PRO=0;QA=141;QR=0;RO=0;RPL=3;RPP=5.18177;RPPR=0;RPR=1;RUN=1;SAF=1;SAP=5.18177;SAR=3;SRF=0;SRP=0;SRR=0;TYPE=snp</t>
  </si>
  <si>
    <t>1/1:4:0,4:0:0:4:141:-13.0339,-1.20412,0</t>
  </si>
  <si>
    <t>AB=0.666667;ABP=3.73412;AC=1;AF=0.5;AN=2;AO=2;CIGAR=1X;DP=3;DPB=3;DPRA=0;EPP=3.0103;EPPR=5.18177;GTI=0;LEN=1;MEANALT=1;MQM=33.5;MQMR=60;NS=1;NUMALT=1;ODDS=0.544491;PAIRED=1;PAIREDR=1;PAO=0;PQA=0;PQR=0;PRO=0;QA=79;QR=40;RO=1;RPL=1;RPP=3.0103;RPPR=5.18177;RPR=1;RUN=1;SAF=2;SAP=7.35324;SAR=0;SRF=0;SRP=5.18177;SRR=1;TYPE=snp</t>
  </si>
  <si>
    <t>0/1:3:1,2:1:40:2:79:-5.05404,0,-3.09259</t>
  </si>
  <si>
    <t>AB=0.666667;ABP=4.45795;AC=1;AF=0.5;AN=2;AO=4;CIGAR=1X;DP=6;DPB=6;DPRA=0;EPP=3.0103;EPPR=7.35324;GTI=0;LEN=1;MEANALT=1;MQM=26.5;MQMR=50;NS=1;NUMALT=1;ODDS=3.24768;PAIRED=1;PAIREDR=1;PAO=0;PQA=0;PQR=0;PRO=0;QA=151;QR=51;RO=2;RPL=1;RPP=5.18177;RPPR=7.35324;RPR=3;RUN=1;SAF=3;SAP=5.18177;SAR=1;SRF=2;SRP=7.35324;SRR=0;TYPE=snp</t>
  </si>
  <si>
    <t>0/1:6:2,4:2:51:4:151:-7.75743,0,-3.02582</t>
  </si>
  <si>
    <t>1/1:5:0,5:0:0:5:176:-16.1799,-1.50515,0</t>
  </si>
  <si>
    <t>AB=0;ABP=0;AC=2;AF=1;AN=2;AO=2;CIGAR=1X;DP=2;DPB=2;DPRA=0;EPP=7.35324;EPPR=0;GTI=0;LEN=1;MEANALT=1;MQM=60;MQMR=0;NS=1;NUMALT=1;ODDS=2.25844;PAIRED=1;PAIREDR=0;PAO=0;PQA=0;PQR=0;PRO=0;QA=23;QR=0;RO=0;RPL=1;RPP=3.0103;RPPR=0;RPR=1;RUN=1;SAF=1;SAP=3.0103;SAR=1;SRF=0;SRP=0;SRR=0;TYPE=snp</t>
  </si>
  <si>
    <t>1/1:2:0,2:0:0:2:23:-2.18495,-0.60206,0</t>
  </si>
  <si>
    <t>AB=0;ABP=0;AC=2;AF=1;AN=2;AO=3;CIGAR=1X;DP=3;DPB=3;DPRA=0;EPP=9.52472;EPPR=0;GTI=0;LEN=1;MEANALT=1;MQM=60;MQMR=0;NS=1;NUMALT=1;ODDS=8.76405;PAIRED=1;PAIREDR=0;PAO=0;PQA=0;PQR=0;PRO=0;QA=96;QR=0;RO=0;RPL=1;RPP=3.73412;RPPR=0;RPR=2;RUN=1;SAF=1;SAP=3.73412;SAR=2;SRF=0;SRP=0;SRR=0;TYPE=snp</t>
  </si>
  <si>
    <t>1/1:3:0,3:0:0:3:96:-8.95758,-0.90309,0</t>
  </si>
  <si>
    <t>AB=0.333333;ABP=4.45795;AC=1;AF=0.5;AN=2;AO=2;CIGAR=1X;DP=6;DPB=6;DPRA=0;EPP=3.0103;EPPR=5.18177;GTI=0;LEN=1;MEANALT=1;MQM=60;MQMR=60;NS=1;NUMALT=1;ODDS=3.18786;PAIRED=1;PAIREDR=1;PAO=0;PQA=0;PQR=0;PRO=0;QA=74;QR=111;RO=4;RPL=2;RPP=7.35324;RPPR=3.0103;RPR=0;RUN=1;SAF=1;SAP=3.0103;SAR=1;SRF=3;SRP=5.18177;SRR=1;TYPE=snp</t>
  </si>
  <si>
    <t>0/1:6:4,2:4:111:2:74:-5.21868,0,-8.45505</t>
  </si>
  <si>
    <t>AB=0;ABP=0;AC=2;AF=1;AN=2;AO=2;CIGAR=1X;DP=2;DPB=2;DPRA=0;EPP=7.35324;EPPR=0;GTI=0;LEN=1;MEANALT=1;MQM=60;MQMR=0;NS=1;NUMALT=1;ODDS=2.03972;PAIRED=1;PAIREDR=0;PAO=0;PQA=0;PQR=0;PRO=0;QA=22;QR=0;RO=0;RPL=1;RPP=3.0103;RPPR=0;RPR=1;RUN=1;SAF=1;SAP=3.0103;SAR=1;SRF=0;SRP=0;SRR=0;TYPE=snp</t>
  </si>
  <si>
    <t>1/1:2:0,2:0:0:2:22:-2.08996,-0.60206,0</t>
  </si>
  <si>
    <t>0.0727135</t>
  </si>
  <si>
    <t>AB=0.666667;ABP=3.73412;AC=1;AF=0.5;AN=2;AO=2;CIGAR=1X;DP=3;DPB=3;DPRA=0;EPP=7.35324;EPPR=5.18177;GTI=0;LEN=1;MEANALT=1;MQM=60;MQMR=60;NS=1;NUMALT=1;ODDS=4.21838;PAIRED=1;PAIREDR=1;PAO=0;PQA=0;PQR=0;PRO=0;QA=26;QR=34;RO=1;RPL=2;RPP=7.35324;RPPR=5.18177;RPR=0;RUN=1;SAF=0;SAP=7.35324;SAR=2;SRF=0;SRP=5.18177;SRR=1;TYPE=snp</t>
  </si>
  <si>
    <t>0/1:3:1,2:1:34:2:26:-1.56689,0,-2.49582</t>
  </si>
  <si>
    <t>AB=0.285714;ABP=5.80219;AC=1;AF=0.5;AN=2;AO=2;CIGAR=1X;DP=7;DPB=7;DPRA=0;EPP=3.0103;EPPR=3.44459;GTI=0;LEN=1;MEANALT=1;MQM=60;MQMR=60;NS=1;NUMALT=1;ODDS=2.35617;PAIRED=1;PAIREDR=1;PAO=0;PQA=0;PQR=0;PRO=0;QA=75;QR=175;RO=5;RPL=2;RPP=7.35324;RPPR=6.91895;RPR=0;RUN=1;SAF=1;SAP=3.0103;SAR=1;SRF=2;SRP=3.44459;SRR=3;TYPE=snp</t>
  </si>
  <si>
    <t>0/1:7:5,2:5:175:2:75:-5.01238,0,-13.9842</t>
  </si>
  <si>
    <t>AB=0.666667;ABP=3.73412;AC=1;AF=0.5;AN=2;AO=2;CIGAR=1X;DP=3;DPB=3;DPRA=0;EPP=7.35324;EPPR=5.18177;GTI=0;LEN=1;MEANALT=1;MQM=60;MQMR=60;NS=1;NUMALT=1;ODDS=3.06818;PAIRED=1;PAIREDR=1;PAO=0;PQA=0;PQR=0;PRO=0;QA=66;QR=29;RO=1;RPL=1;RPP=3.0103;RPPR=5.18177;RPR=1;RUN=1;SAF=1;SAP=3.0103;SAR=1;SRF=0;SRP=5.18177;SRR=1;TYPE=snp</t>
  </si>
  <si>
    <t>0/1:3:1,2:1:29:2:66:-5.36509,0,-1.99657</t>
  </si>
  <si>
    <t>153.75</t>
  </si>
  <si>
    <t>AB=0.666667;ABP=3.73412;AC=1;AF=0.5;AN=2;AO=2;CIGAR=1X;DP=3;DPB=3;DPRA=0;EPP=7.35324;EPPR=5.18177;GTI=0;LEN=1;MEANALT=1;MQM=60;MQMR=60;NS=1;NUMALT=1;ODDS=3.5284;PAIRED=1;PAIREDR=1;PAO=0;PQA=0;PQR=0;PRO=0;QA=68;QR=27;RO=1;RPL=1;RPP=3.0103;RPPR=5.18177;RPR=1;RUN=1;SAF=1;SAP=3.0103;SAR=1;SRF=1;SRP=5.18177;SRR=0;TYPE=snp</t>
  </si>
  <si>
    <t>0/1:3:1,2:1:27:2:68:-5.55479,0,-1.79669</t>
  </si>
  <si>
    <t>AB=0;ABP=0;AC=2;AF=1;AN=2;AO=4;CIGAR=1X;DP=4;DPB=4;DPRA=0;EPP=5.18177;EPPR=0;GTI=0;LEN=1;MEANALT=1;MQM=60;MQMR=0;NS=1;NUMALT=1;ODDS=10.1503;PAIRED=1;PAIREDR=0;PAO=0;PQA=0;PQR=0;PRO=0;QA=156;QR=0;RO=0;RPL=3;RPP=5.18177;RPPR=0;RPR=1;RUN=1;SAF=2;SAP=3.0103;SAR=2;SRF=0;SRP=0;SRR=0;TYPE=snp</t>
  </si>
  <si>
    <t>AB=0.333333;ABP=4.45795;AC=1;AF=0.5;AN=2;AO=2;CIGAR=1X;DP=6;DPB=6;DPRA=0;EPP=3.0103;EPPR=3.0103;GTI=0;LEN=1;MEANALT=1;MQM=60;MQMR=60;NS=1;NUMALT=1;ODDS=0.306299;PAIRED=1;PAIREDR=1;PAO=0;PQA=0;PQR=0;PRO=0;QA=58;QR=149;RO=4;RPL=0;RPP=7.35324;RPPR=3.0103;RPR=2;RUN=1;SAF=1;SAP=3.0103;SAR=1;SRF=2;SRP=3.0103;SRR=2;TYPE=snp</t>
  </si>
  <si>
    <t>0/1:6:4,2:4:149:2:58:-3.70118,0,-11.967</t>
  </si>
  <si>
    <t>AB=0;ABP=0;AC=2;AF=1;AN=2;AO=4;CIGAR=1X;DP=4;DPB=4;DPRA=0;EPP=3.0103;EPPR=0;GTI=0;LEN=1;MEANALT=1;MQM=60;MQMR=0;NS=1;NUMALT=1;ODDS=10.1503;PAIRED=1;PAIREDR=0;PAO=0;PQA=0;PQR=0;PRO=0;QA=129;QR=0;RO=0;RPL=1;RPP=5.18177;RPPR=0;RPR=3;RUN=1;SAF=3;SAP=5.18177;SAR=1;SRF=0;SRP=0;SRR=0;TYPE=snp</t>
  </si>
  <si>
    <t>1/1:4:0,4:0:0:4:129:-11.9278,-1.20412,0</t>
  </si>
  <si>
    <t>AB=0;ABP=0;AC=0;AF=0;AN=2;AO=2;CIGAR=1X;DP=4;DPB=4;DPRA=0;EPP=7.35324;EPPR=7.35324;GTI=0;LEN=1;MEANALT=1;MQM=60;MQMR=60;NS=1;NUMALT=1;ODDS=11.6425;PAIRED=1;PAIREDR=1;PAO=0;PQA=0;PQR=0;PRO=0;QA=4;QR=69;RO=2;RPL=0;RPP=7.35324;RPPR=7.35324;RPR=2;RUN=1;SAF=0;SAP=7.35324;SAR=2;SRF=2;SRP=7.35324;SRR=0;TYPE=snp</t>
  </si>
  <si>
    <t>0/0:4:2,2:2:69:2:4:0,-0.82412,-6.17266</t>
  </si>
  <si>
    <t>AB=0.4;ABP=3.44459;AC=1;AF=0.5;AN=2;AO=2;CIGAR=1X;DP=5;DPB=5;DPRA=0;EPP=3.0103;EPPR=3.73412;GTI=0;LEN=1;MEANALT=1;MQM=60;MQMR=60;NS=1;NUMALT=1;ODDS=5.4736;PAIRED=1;PAIREDR=1;PAO=0;PQA=0;PQR=0;PRO=0;QA=80;QR=113;RO=3;RPL=0;RPP=7.35324;RPPR=3.73412;RPR=2;RUN=1;SAF=1;SAP=3.0103;SAR=1;SRF=3;SRP=9.52472;SRR=0;TYPE=snp</t>
  </si>
  <si>
    <t>0/1:5:3,2:3:113:2:80:-6.08642,0,-9.03314</t>
  </si>
  <si>
    <t>0.013539</t>
  </si>
  <si>
    <t>AB=0.333333;ABP=4.45795;AC=1;AF=0.5;AN=2;AO=2;CIGAR=1X;DP=6;DPB=6;DPRA=0;EPP=7.35324;EPPR=5.18177;GTI=0;LEN=1;MEANALT=1;MQM=60;MQMR=60;NS=1;NUMALT=1;ODDS=5.76917;PAIRED=1;PAIREDR=1;PAO=0;PQA=0;PQR=0;PRO=0;QA=33;QR=147;RO=4;RPL=1;RPP=3.0103;RPPR=5.18177;RPR=1;RUN=1;SAF=1;SAP=3.0103;SAR=1;SRF=2;SRP=3.0103;SRR=2;TYPE=snp</t>
  </si>
  <si>
    <t>0/1:6:4,2:4:147:2:33:-1.32869,0,-11.7798</t>
  </si>
  <si>
    <t>AB=0;ABP=0;AC=2;AF=1;AN=2;AO=3;CIGAR=1X;DP=3;DPB=3;DPRA=0;EPP=9.52472;EPPR=0;GTI=0;LEN=1;MEANALT=1;MQM=60;MQMR=0;NS=1;NUMALT=1;ODDS=8.76405;PAIRED=1;PAIREDR=0;PAO=0;PQA=0;PQR=0;PRO=0;QA=76;QR=0;RO=0;RPL=2;RPP=3.73412;RPPR=0;RPR=1;RUN=1;SAF=2;SAP=3.73412;SAR=1;SRF=0;SRP=0;SRR=0;TYPE=snp</t>
  </si>
  <si>
    <t>1/1:3:0,3:0:0:3:76:-7.09173,-0.90309,0</t>
  </si>
  <si>
    <t>AB=0.5;ABP=3.0103;AC=1;AF=0.5;AN=2;AO=2;CIGAR=1X;DP=4;DPB=4;DPRA=0;EPP=7.35324;EPPR=7.35324;GTI=0;LEN=1;MEANALT=1;MQM=60;MQMR=60;NS=1;NUMALT=1;ODDS=5.26229;PAIRED=1;PAIREDR=1;PAO=0;PQA=0;PQR=0;PRO=0;QA=78;QR=75;RO=2;RPL=1;RPP=3.0103;RPPR=3.0103;RPR=1;RUN=1;SAF=1;SAP=3.0103;SAR=1;SRF=1;SRP=3.0103;SRR=1;TYPE=snp</t>
  </si>
  <si>
    <t>AB=0.75;ABP=5.18177;AC=1;AF=0.5;AN=2;AO=3;CIGAR=1X;DP=4;DPB=4;DPRA=0;EPP=9.52472;EPPR=5.18177;GTI=0;LEN=1;MEANALT=1;MQM=60;MQMR=60;NS=1;NUMALT=1;ODDS=1.41541;PAIRED=1;PAIREDR=1;PAO=0;PQA=0;PQR=0;PRO=0;QA=103;QR=41;RO=1;RPL=2;RPP=3.73412;RPPR=5.18177;RPR=1;RUN=1;SAF=2;SAP=3.73412;SAR=1;SRF=1;SRP=5.18177;SRR=0;TYPE=snp</t>
  </si>
  <si>
    <t>0/1:4:1,3:1:41:3:103:-8.40585,0,-2.89045</t>
  </si>
  <si>
    <t>CGTAACT</t>
  </si>
  <si>
    <t>AB=0.666667;ABP=4.45795;AC=1;AF=0.5;AN=2;AO=4;CIGAR=1M4I2M;DP=6;DPB=11.3333;DPRA=0;EPP=11.6962;EPPR=7.35324;GTI=0;LEN=4;MEANALT=1;MQM=60;MQMR=60;NS=1;NUMALT=1;ODDS=1.80157;PAIRED=1;PAIREDR=1;PAO=0;PQA=0;PQR=0;PRO=0;QA=141;QR=74;RO=2;RPL=2;RPP=3.0103;RPPR=7.35324;RPR=2;RUN=1;SAF=2;SAP=3.0103;SAR=2;SRF=2;SRP=7.35324;SRR=0;TYPE=ins</t>
  </si>
  <si>
    <t>0/1:6:2,4:2:74:4:141:-11.2299,0,-5.21868</t>
  </si>
  <si>
    <t>AB=0.666667;ABP=3.73412;AC=1;AF=0.5;AN=2;AO=2;CIGAR=1X;DP=3;DPB=3;DPRA=0;EPP=3.0103;EPPR=5.18177;GTI=0;LEN=1;MEANALT=1;MQM=60;MQMR=60;NS=1;NUMALT=1;ODDS=0.544491;PAIRED=1;PAIREDR=1;PAO=0;PQA=0;PQR=0;PRO=0;QA=64;QR=40;RO=1;RPL=0;RPP=7.35324;RPPR=5.18177;RPR=2;RUN=1;SAF=1;SAP=3.0103;SAR=1;SRF=0;SRP=5.18177;SRR=1;TYPE=snp</t>
  </si>
  <si>
    <t>1/1:5:0,5:0:0:5:175:-16.0906,-1.50515,0</t>
  </si>
  <si>
    <t>AB=0;ABP=0;AC=2;AF=1;AN=2;AO=4;CIGAR=1X;DP=4;DPB=4;DPRA=0;EPP=5.18177;EPPR=0;GTI=0;LEN=1;MEANALT=1;MQM=60;MQMR=0;NS=1;NUMALT=1;ODDS=10.1503;PAIRED=1;PAIREDR=0;PAO=0;PQA=0;PQR=0;PRO=0;QA=105;QR=0;RO=0;RPL=1;RPP=5.18177;RPPR=0;RPR=3;RUN=1;SAF=2;SAP=3.0103;SAR=2;SRF=0;SRP=0;SRR=0;TYPE=snp</t>
  </si>
  <si>
    <t>1/1:4:0,4:0:0:4:105:-9.70715,-1.20412,0</t>
  </si>
  <si>
    <t>AB=0.75;ABP=5.18177;AC=1;AF=0.5;AN=2;AO=3;CIGAR=1X;DP=4;DPB=4;DPRA=0;EPP=3.73412;EPPR=5.18177;GTI=0;LEN=1;MEANALT=1;MQM=60;MQMR=60;NS=1;NUMALT=1;ODDS=1.41541;PAIRED=1;PAIREDR=1;PAO=0;PQA=0;PQR=0;PRO=0;QA=101;QR=41;RO=1;RPL=3;RPP=9.52472;RPPR=5.18177;RPR=0;RUN=1;SAF=2;SAP=3.73412;SAR=1;SRF=0;SRP=5.18177;SRR=1;TYPE=snp</t>
  </si>
  <si>
    <t>0/1:4:1,3:1:41:3:101:-8.21647,0,-2.89045</t>
  </si>
  <si>
    <t>AB=0.666667;ABP=4.45795;AC=1;AF=0.5;AN=2;AO=4;CIGAR=1X;DP=6;DPB=6;DPRA=0;EPP=11.6962;EPPR=7.35324;GTI=0;LEN=1;MEANALT=1;MQM=60;MQMR=60;NS=1;NUMALT=1;ODDS=1.65855;PAIRED=1;PAIREDR=1;PAO=0;PQA=0;PQR=0;PRO=0;QA=150;QR=67;RO=2;RPL=2;RPP=3.0103;RPPR=3.0103;RPR=2;RUN=1;SAF=2;SAP=3.0103;SAR=2;SRF=1;SRP=3.0103;SRR=1;TYPE=snp</t>
  </si>
  <si>
    <t>0/1:6:2,4:2:67:4:150:-12.0575,0,-4.55451</t>
  </si>
  <si>
    <t>0.00040058</t>
  </si>
  <si>
    <t>AB=0;ABP=0;AC=0;AF=0;AN=2;AO=2;CIGAR=1X;DP=3;DPB=3;DPRA=0;EPP=7.35324;EPPR=5.18177;GTI=0;LEN=1;MEANALT=1;MQM=60;MQMR=60;NS=1;NUMALT=1;ODDS=9.74862;PAIRED=1;PAIREDR=1;PAO=0;PQA=0;PQR=0;PRO=0;QA=7;QR=40;RO=1;RPL=0;RPP=7.35324;RPPR=5.18177;RPR=2;RUN=1;SAF=0;SAP=7.35324;SAR=2;SRF=1;SRP=5.18177;SRR=0;TYPE=snp</t>
  </si>
  <si>
    <t>0/0:3:1,2:1:40:2:7:0,-0.238091,-3.33068</t>
  </si>
  <si>
    <t>AB=0.666667;ABP=3.73412;AC=1;AF=0.5;AN=2;AO=2;CIGAR=1X;DP=3;DPB=3;DPRA=0;EPP=7.35324;EPPR=5.18177;GTI=0;LEN=1;MEANALT=1;MQM=60;MQMR=60;NS=1;NUMALT=1;ODDS=2.14834;PAIRED=1;PAIREDR=1;PAO=0;PQA=0;PQR=0;PRO=0;QA=66;QR=33;RO=1;RPL=2;RPP=7.35324;RPPR=5.18177;RPR=0;RUN=1;SAF=2;SAP=7.35324;SAR=0;SRF=0;SRP=5.18177;SRR=1;TYPE=snp</t>
  </si>
  <si>
    <t>0/1:3:1,2:1:33:2:66:-5.36509,0,-2.39604</t>
  </si>
  <si>
    <t>AB=0;ABP=0;AC=2;AF=1;AN=2;AO=4;CIGAR=1X;DP=4;DPB=4;DPRA=0;EPP=5.18177;EPPR=0;GTI=0;LEN=1;MEANALT=1;MQM=60;MQMR=0;NS=1;NUMALT=1;ODDS=10.1503;PAIRED=1;PAIREDR=0;PAO=0;PQA=0;PQR=0;PRO=0;QA=139;QR=0;RO=0;RPL=3;RPP=5.18177;RPPR=0;RPR=1;RUN=1;SAF=0;SAP=11.6962;SAR=4;SRF=0;SRP=0;SRR=0;TYPE=snp</t>
  </si>
  <si>
    <t>1/1:4:0,4:0:0:4:139:-12.8523,-1.20412,0</t>
  </si>
  <si>
    <t>AB=0.5;ABP=3.0103;AC=1;AF=0.5;AN=2;AO=2;CIGAR=1X;DP=4;DPB=4;DPRA=0;EPP=7.35324;EPPR=3.0103;GTI=0;LEN=1;MEANALT=1;MQM=60;MQMR=60;NS=1;NUMALT=1;ODDS=2.20945;PAIRED=1;PAIREDR=1;PAO=0;PQA=0;PQR=0;PRO=0;QA=61;QR=71;RO=2;RPL=1;RPP=3.0103;RPPR=7.35324;RPR=1;RUN=1;SAF=1;SAP=3.0103;SAR=1;SRF=1;SRP=3.0103;SRR=1;TYPE=snp</t>
  </si>
  <si>
    <t>0/1:4:2,2:2:71:2:61:-4.58964,0,-5.53794</t>
  </si>
  <si>
    <t>AB=0;ABP=0;AC=2;AF=1;AN=2;AO=6;CIGAR=1X;DP=6;DPB=6;DPRA=0;EPP=4.45795;EPPR=0;GTI=0;LEN=1;MEANALT=1;MQM=60;MQMR=0;NS=1;NUMALT=1;ODDS=12.9229;PAIRED=1;PAIREDR=0;PAO=0;PQA=0;PQR=0;PRO=0;QA=223;QR=0;RO=0;RPL=3;RPP=3.0103;RPPR=0;RPR=3;RUN=1;SAF=3;SAP=3.0103;SAR=3;SRF=0;SRP=0;SRR=0;TYPE=snp</t>
  </si>
  <si>
    <t>0.001271</t>
  </si>
  <si>
    <t>AB=0.25;ABP=7.35324;AC=1;AF=0.5;AN=2;AO=2;CIGAR=1X;DP=8;DPB=8;DPRA=0;EPP=7.35324;EPPR=3.0103;GTI=0;LEN=1;MEANALT=1;MQM=60;MQMR=60;NS=1;NUMALT=1;ODDS=8.13635;PAIRED=1;PAIREDR=1;PAO=0;PQA=0;PQR=0;PRO=0;QA=32;QR=221;RO=6;RPL=1;RPP=3.0103;RPPR=3.0103;RPR=1;RUN=1;SAF=1;SAP=3.0103;SAR=1;SRF=4;SRP=4.45795;SRR=2;TYPE=snp</t>
  </si>
  <si>
    <t>0/1:8:6,2:6:221:2:32:-0.631628,0,-17.8356</t>
  </si>
  <si>
    <t>AB=0.666667;ABP=3.73412;AC=1;AF=0.5;AN=2;AO=2;CIGAR=1X;DP=3;DPB=3;DPRA=0;EPP=3.0103;EPPR=5.18177;GTI=0;LEN=1;MEANALT=1;MQM=60;MQMR=60;NS=1;NUMALT=1;ODDS=1.23032;PAIRED=1;PAIREDR=1;PAO=0;PQA=0;PQR=0;PRO=0;QA=74;QR=37;RO=1;RPL=0;RPP=7.35324;RPPR=5.18177;RPR=2;RUN=1;SAF=1;SAP=3.0103;SAR=1;SRF=0;SRP=5.18177;SRR=1;TYPE=snp</t>
  </si>
  <si>
    <t>GAAAAAAATCAAC</t>
  </si>
  <si>
    <t>GAAAAAAAATCAAC</t>
  </si>
  <si>
    <t>AB=0;ABP=0;AC=2;AF=1;AN=2;AO=3;CIGAR=1M1I12M;DP=3;DPB=3.23077;DPRA=0;EPP=9.52472;EPPR=0;GTI=0;LEN=1;MEANALT=1;MQM=60;MQMR=0;NS=1;NUMALT=1;ODDS=8.76405;PAIRED=1;PAIREDR=0;PAO=0;PQA=0;PQR=0;PRO=0;QA=84;QR=0;RO=0;RPL=2;RPP=3.73412;RPPR=0;RPR=1;RUN=1;SAF=2;SAP=3.73412;SAR=1;SRF=0;SRP=0;SRR=0;TYPE=ins</t>
  </si>
  <si>
    <t>1/1:3:0,3:0:0:3:84:-7.83545,-0.90309,0</t>
  </si>
  <si>
    <t>AB=0.75;ABP=5.18177;AC=1;AF=0.5;AN=2;AO=3;CIGAR=1X;DP=4;DPB=4;DPRA=0;EPP=3.73412;EPPR=5.18177;GTI=0;LEN=1;MEANALT=1;MQM=27;MQMR=27;NS=1;NUMALT=1;ODDS=4.66548;PAIRED=1;PAIREDR=1;PAO=0;PQA=0;PQR=0;PRO=0;QA=119;QR=41;RO=1;RPL=2;RPP=3.73412;RPPR=5.18177;RPR=1;RUN=1;SAF=0;SAP=9.52472;SAR=3;SRF=0;SRP=5.18177;SRR=1;TYPE=snp</t>
  </si>
  <si>
    <t>0/1:4:1,3:1:41:3:119:-6.28573,0,-1.47896</t>
  </si>
  <si>
    <t>1/1:2:0,2:0:0:2:76:-5.8487,-0.60206,0</t>
  </si>
  <si>
    <t>AB=0;ABP=0;AC=2;AF=1;AN=2;AO=2;CIGAR=1X;DP=2;DPB=2;DPRA=0;EPP=7.35324;EPPR=0;GTI=0;LEN=1;MEANALT=1;MQM=37;MQMR=0;NS=1;NUMALT=1;ODDS=7.37776;PAIRED=1;PAIREDR=0;PAO=0;PQA=0;PQR=0;PRO=0;QA=79;QR=0;RO=0;RPL=2;RPP=7.35324;RPPR=0;RPR=0;RUN=1;SAF=0;SAP=7.35324;SAR=2;SRF=0;SRP=0;SRR=0;TYPE=snp</t>
  </si>
  <si>
    <t>1/1:2:0,2:0:0:2:79:-6.11003,-0.60206,0</t>
  </si>
  <si>
    <t>AB=0.5;ABP=3.0103;AC=1;AF=0.5;AN=2;AO=4;CIGAR=1X;DP=8;DPB=8;DPRA=0;EPP=5.18177;EPPR=5.18177;GTI=0;LEN=1;MEANALT=1;MQM=32.5;MQMR=43.5;NS=1;NUMALT=1;ODDS=3.01497;PAIRED=1;PAIREDR=1;PAO=0;PQA=0;PQR=0;PRO=0;QA=147;QR=86;RO=4;RPL=2;RPP=3.0103;RPPR=5.18177;RPR=2;RUN=1;SAF=3;SAP=5.18177;SAR=1;SRF=2;SRP=3.0103;SRR=2;TYPE=snp</t>
  </si>
  <si>
    <t>0/1:8:4,4:4:86:4:147:-8.77511,0,-5.50262</t>
  </si>
  <si>
    <t>AB=0.75;ABP=5.18177;AC=1;AF=0.5;AN=2;AO=3;CIGAR=1X;DP=4;DPB=4;DPRA=0;EPP=3.73412;EPPR=5.18177;GTI=0;LEN=1;MEANALT=1;MQM=41.6667;MQMR=50;NS=1;NUMALT=1;ODDS=2.37282;PAIRED=1;PAIREDR=1;PAO=0;PQA=0;PQR=0;PRO=0;QA=116;QR=37;RO=1;RPL=0;RPP=9.52472;RPPR=5.18177;RPR=3;RUN=1;SAF=2;SAP=3.73412;SAR=1;SRF=1;SRP=5.18177;SRR=0;TYPE=snp</t>
  </si>
  <si>
    <t>0/1:4:1,3:1:37:3:116:-8.23621,0,-2.47465</t>
  </si>
  <si>
    <t>ACCCCAAAA</t>
  </si>
  <si>
    <t>ACCCAAAA</t>
  </si>
  <si>
    <t>AB=0.333333;ABP=4.45795;AC=1;AF=0.5;AN=2;AO=2;CIGAR=1M1D7M;DP=6;DPB=5.77778;DPRA=0;EPP=7.35324;EPPR=5.18177;GTI=0;LEN=1;MEANALT=1;MQM=49;MQMR=54.25;NS=1;NUMALT=1;ODDS=2.00356;PAIRED=1;PAIREDR=1;PAO=0;PQA=0;PQR=0;PRO=0;QA=69;QR=135;RO=4;RPL=1;RPP=3.0103;RPPR=5.18177;RPR=1;RUN=1;SAF=1;SAP=3.0103;SAR=1;SRF=2;SRP=3.0103;SRR=2;TYPE=del</t>
  </si>
  <si>
    <t>0/1:6:4,2:4:135:2:69:-4.70435,0,-10.66</t>
  </si>
  <si>
    <t>AB=0;ABP=0;AC=2;AF=1;AN=2;AO=2;CIGAR=1X1M1X;DP=2;DPB=2;DPRA=0;EPP=3.0103;EPPR=0;GTI=0;LEN=3;MEANALT=1;MQM=50;MQMR=0;NS=1;NUMALT=1;ODDS=7.37776;PAIRED=1;PAIREDR=0;PAO=0;PQA=0;PQR=0;PRO=0;QA=73;QR=0;RO=0;RPL=0;RPP=7.35324;RPPR=0;RPR=2;RUN=1;SAF=1;SAP=3.0103;SAR=1;SRF=0;SRP=0;SRR=0;TYPE=complex</t>
  </si>
  <si>
    <t>1/1:2:0,2:0:0:2:73:-6.7319,-0.60206,0</t>
  </si>
  <si>
    <t>AB=0;ABP=0;AC=2;AF=1;AN=2;AO=2;CIGAR=1X;DP=2;DPB=2;DPRA=0;EPP=7.35324;EPPR=0;GTI=0;LEN=1;MEANALT=1;MQM=30;MQMR=0;NS=1;NUMALT=1;ODDS=7.37776;PAIRED=1;PAIREDR=0;PAO=0;PQA=0;PQR=0;PRO=0;QA=81;QR=0;RO=0;RPL=0;RPP=7.35324;RPPR=0;RPR=2;RUN=1;SAF=2;SAP=7.35324;SAR=0;SRF=0;SRP=0;SRR=0;TYPE=snp</t>
  </si>
  <si>
    <t>1/1:2:0,2:0:0:2:81:-5.61919,-0.60206,0</t>
  </si>
  <si>
    <t>AB=0.818182;ABP=12.6832;AC=1;AF=0.5;AN=2;AO=9;CIGAR=1X;DP=11;DPB=11;DPRA=0;EPP=3.25157;EPPR=3.0103;GTI=0;LEN=1;MEANALT=1;MQM=34;MQMR=50;NS=1;NUMALT=1;ODDS=4.86689;PAIRED=1;PAIREDR=1;PAO=0;PQA=0;PQR=0;PRO=0;QA=308;QR=63;RO=2;RPL=5;RPP=3.25157;RPPR=7.35324;RPR=4;RUN=1;SAF=4;SAP=3.25157;SAR=5;SRF=1;SRP=3.0103;SRR=1;TYPE=snp</t>
  </si>
  <si>
    <t>0/1:11:2,9:2:63:9:308:-17.624,0,-2.66142</t>
  </si>
  <si>
    <t>AB=0.8;ABP=6.91895;AC=1;AF=0.5;AN=2;AO=4;CIGAR=1X;DP=5;DPB=5;DPRA=0;EPP=5.18177;EPPR=5.18177;GTI=0;LEN=1;MEANALT=1;MQM=33.75;MQMR=60;NS=1;NUMALT=1;ODDS=3.03447;PAIRED=1;PAIREDR=1;PAO=0;PQA=0;PQR=0;PRO=0;QA=153;QR=39;RO=1;RPL=2;RPP=3.0103;RPPR=5.18177;RPR=2;RUN=1;SAF=3;SAP=5.18177;SAR=1;SRF=1;SRP=5.18177;SRR=0;TYPE=snp</t>
  </si>
  <si>
    <t>0/1:5:1,4:1:39:4:153:-6.81326,0,-2.39141</t>
  </si>
  <si>
    <t>AB=0;ABP=0;AC=2;AF=1;AN=2;AO=2;CIGAR=1X;DP=2;DPB=2;DPRA=0;EPP=3.0103;EPPR=0;GTI=0;LEN=1;MEANALT=1;MQM=51;MQMR=0;NS=1;NUMALT=1;ODDS=7.37776;PAIRED=1;PAIREDR=0;PAO=0;PQA=0;PQR=0;PRO=0;QA=82;QR=0;RO=0;RPL=0;RPP=7.35324;RPPR=0;RPR=2;RUN=1;SAF=1;SAP=3.0103;SAR=1;SRF=0;SRP=0;SRR=0;TYPE=snp</t>
  </si>
  <si>
    <t>1/1:2:0,2:0:0:2:82:-7.71136,-0.60206,0</t>
  </si>
  <si>
    <t>48.49</t>
  </si>
  <si>
    <t>AB=0;ABP=0;AC=2;AF=1;AN=2;AO=3;CIGAR=1X;DP=3;DPB=3;DPRA=0;EPP=9.52472;EPPR=0;GTI=0;LEN=1;MEANALT=1;MQM=23.6667;MQMR=0;NS=1;NUMALT=1;ODDS=8.76405;PAIRED=1;PAIREDR=0;PAO=0;PQA=0;PQR=0;PRO=0;QA=123;QR=0;RO=0;RPL=2;RPP=3.73412;RPPR=0;RPR=1;RUN=1;SAF=2;SAP=3.73412;SAR=1;SRF=0;SRP=0;SRR=0;TYPE=snp</t>
  </si>
  <si>
    <t>1/1:3:0,3:0:0:3:123:-6.60396,-0.90309,0</t>
  </si>
  <si>
    <t>AB=0;ABP=0;AC=2;AF=1;AN=2;AO=2;CIGAR=1X;DP=2;DPB=2;DPRA=0;EPP=7.35324;EPPR=0;GTI=0;LEN=1;MEANALT=1;MQM=46.5;MQMR=0;NS=1;NUMALT=1;ODDS=7.37776;PAIRED=0.5;PAIREDR=0;PAO=0;PQA=0;PQR=0;PRO=0;QA=57;QR=0;RO=0;RPL=2;RPP=7.35324;RPPR=0;RPR=0;RUN=1;SAF=0;SAP=7.35324;SAR=2;SRF=0;SRP=0;SRR=0;TYPE=snp</t>
  </si>
  <si>
    <t>1/1:2:0,2:0:0:2:57:-5.3928,-0.60206,0</t>
  </si>
  <si>
    <t>AB=0;ABP=0;AC=2;AF=1;AN=2;AO=2;CIGAR=1X;DP=2;DPB=2;DPRA=0;EPP=7.35324;EPPR=0;GTI=0;LEN=1;MEANALT=1;MQM=30;MQMR=0;NS=1;NUMALT=1;ODDS=7.37776;PAIRED=1;PAIREDR=0;PAO=0;PQA=0;PQR=0;PRO=0;QA=60;QR=0;RO=0;RPL=1;RPP=3.0103;RPPR=0;RPR=1;RUN=1;SAF=1;SAP=3.0103;SAR=1;SRF=0;SRP=0;SRR=0;TYPE=snp</t>
  </si>
  <si>
    <t>1/1:2:0,2:0:0:2:60:-4.42488,-0.60206,0</t>
  </si>
  <si>
    <t>AB=0.4;ABP=3.44459;AC=1;AF=0.5;AN=2;AO=2;CIGAR=1X;DP=5;DPB=5;DPRA=0;EPP=3.0103;EPPR=3.73412;GTI=0;LEN=1;MEANALT=1;MQM=27;MQMR=13;NS=1;NUMALT=1;ODDS=3.83848;PAIRED=1;PAIREDR=1;PAO=0;PQA=0;PQR=0;PRO=0;QA=74;QR=113;RO=3;RPL=0;RPP=7.35324;RPPR=3.73412;RPR=2;RUN=1;SAF=1;SAP=3.0103;SAR=1;SRF=1;SRP=3.73412;SRR=2;TYPE=snp</t>
  </si>
  <si>
    <t>0/1:5:3,2:3:113:2:74:-3.52979,0,-1.93655</t>
  </si>
  <si>
    <t>AB=0;ABP=0;AC=2;AF=1;AN=2;AO=2;CIGAR=1X;DP=5;DPB=5;DPRA=0;EPP=7.35324;EPPR=3.73412;GTI=0;LEN=1;MEANALT=1;MQM=27;MQMR=5;NS=1;NUMALT=1;ODDS=9.78411;PAIRED=1;PAIREDR=1;PAO=0;PQA=0;PQR=0;PRO=0;QA=82;QR=120;RO=3;RPL=1;RPP=3.0103;RPPR=9.52472;RPR=1;RUN=1;SAF=1;SAP=3.0103;SAR=1;SRF=2;SRP=3.73412;SRR=1;TYPE=snp</t>
  </si>
  <si>
    <t>1/1:5:3,2:3:120:2:82:-3.69828,-0.105577,0</t>
  </si>
  <si>
    <t>AB=0;ABP=0;AC=2;AF=1;AN=2;AO=2;CIGAR=1X;DP=4;DPB=4;DPRA=0;EPP=3.0103;EPPR=3.0103;GTI=0;LEN=1;MEANALT=1;MQM=18;MQMR=3;NS=1;NUMALT=1;ODDS=6.51533;PAIRED=1;PAIREDR=1;PAO=0;PQA=0;PQR=0;PRO=0;QA=78;QR=76;RO=2;RPL=2;RPP=7.35324;RPPR=7.35324;RPR=0;RUN=1;SAF=1;SAP=3.0103;SAR=1;SRF=1;SRP=3.0103;SRR=1;TYPE=snp</t>
  </si>
  <si>
    <t>1/1:4:2,2:2:76:2:78:-2.82957,-0.634282,0</t>
  </si>
  <si>
    <t>AB=0;ABP=0;AC=2;AF=1;AN=2;AO=2;CIGAR=1X;DP=2;DPB=2;DPRA=0;EPP=3.0103;EPPR=0;GTI=0;LEN=1;MEANALT=1;MQM=33;MQMR=0;NS=1;NUMALT=1;ODDS=7.37776;PAIRED=1;PAIREDR=0;PAO=0;PQA=0;PQR=0;PRO=0;QA=79;QR=0;RO=0;RPL=0;RPP=7.35324;RPPR=0;RPR=2;RUN=1;SAF=1;SAP=3.0103;SAR=1;SRF=0;SRP=0;SRR=0;TYPE=snp</t>
  </si>
  <si>
    <t>1/1:2:0,2:0:0:2:79:-6.09602,-0.60206,0</t>
  </si>
  <si>
    <t>AB=0;ABP=0;AC=2;AF=1;AN=2;AO=2;CIGAR=1X;DP=2;DPB=2;DPRA=0;EPP=3.0103;EPPR=0;GTI=0;LEN=1;MEANALT=1;MQM=33;MQMR=0;NS=1;NUMALT=1;ODDS=7.37776;PAIRED=1;PAIREDR=0;PAO=0;PQA=0;PQR=0;PRO=0;QA=74;QR=0;RO=0;RPL=0;RPP=7.35324;RPPR=0;RPR=2;RUN=1;SAF=1;SAP=3.0103;SAR=1;SRF=0;SRP=0;SRR=0;TYPE=snp</t>
  </si>
  <si>
    <t>1/1:2:0,2:0:0:2:74:-5.92346,-0.60206,0</t>
  </si>
  <si>
    <t>AB=0;ABP=0;AC=2;AF=1;AN=2;AO=2;CIGAR=1X;DP=2;DPB=2;DPRA=0;EPP=3.0103;EPPR=0;GTI=0;LEN=1;MEANALT=1;MQM=33;MQMR=0;NS=1;NUMALT=1;ODDS=7.37776;PAIRED=1;PAIREDR=0;PAO=0;PQA=0;PQR=0;PRO=0;QA=81;QR=0;RO=0;RPL=2;RPP=7.35324;RPPR=0;RPR=0;RUN=1;SAF=1;SAP=3.0103;SAR=1;SRF=0;SRP=0;SRR=0;TYPE=snp</t>
  </si>
  <si>
    <t>1/1:2:0,2:0:0:2:81:-6.13431,-0.60206,0</t>
  </si>
  <si>
    <t>AB=0;ABP=0;AC=2;AF=1;AN=2;AO=2;CIGAR=1X;DP=2;DPB=2;DPRA=0;EPP=3.0103;EPPR=0;GTI=0;LEN=1;MEANALT=1;MQM=20.5;MQMR=0;NS=1;NUMALT=1;ODDS=5.53749;PAIRED=1;PAIREDR=0;PAO=0;PQA=0;PQR=0;PRO=0;QA=77;QR=0;RO=0;RPL=0;RPP=7.35324;RPPR=0;RPR=2;RUN=1;SAF=1;SAP=3.0103;SAR=1;SRF=0;SRP=0;SRR=0;TYPE=snp</t>
  </si>
  <si>
    <t>1/1:2:0,2:0:0:2:77:-3.60902,-0.60206,0</t>
  </si>
  <si>
    <t>AB=0;ABP=0;AC=2;AF=1;AN=2;AO=2;CIGAR=1X;DP=2;DPB=2;DPRA=0;EPP=7.35324;EPPR=0;GTI=0;LEN=1;MEANALT=1;MQM=23;MQMR=0;NS=1;NUMALT=1;ODDS=6.09629;PAIRED=1;PAIREDR=0;PAO=0;PQA=0;PQR=0;PRO=0;QA=75;QR=0;RO=0;RPL=1;RPP=3.0103;RPPR=0;RPR=1;RUN=1;SAF=1;SAP=3.0103;SAR=1;SRF=0;SRP=0;SRR=0;TYPE=snp</t>
  </si>
  <si>
    <t>1/1:2:0,2:0:0:2:75:-3.8517,-0.60206,0</t>
  </si>
  <si>
    <t>AB=0;ABP=0;AC=2;AF=1;AN=2;AO=2;CIGAR=1X;DP=2;DPB=2;DPRA=0;EPP=7.35324;EPPR=0;GTI=0;LEN=1;MEANALT=1;MQM=14;MQMR=0;NS=1;NUMALT=1;ODDS=3.3059;PAIRED=1;PAIREDR=0;PAO=0;PQA=0;PQR=0;PRO=0;QA=81;QR=0;RO=0;RPL=1;RPP=3.0103;RPPR=0;RPR=1;RUN=1;SAF=1;SAP=3.0103;SAR=1;SRF=0;SRP=0;SRR=0;TYPE=snp</t>
  </si>
  <si>
    <t>1/1:2:0,2:0:0:2:81:-2.63985,-0.60206,0</t>
  </si>
  <si>
    <t>AB=0;ABP=0;AC=2;AF=1;AN=2;AO=2;CIGAR=1X;DP=2;DPB=2;DPRA=0;EPP=3.0103;EPPR=0;GTI=0;LEN=1;MEANALT=1;MQM=25;MQMR=0;NS=1;NUMALT=1;ODDS=7.37776;PAIRED=1;PAIREDR=0;PAO=0;PQA=0;PQR=0;PRO=0;QA=78;QR=0;RO=0;RPL=0;RPP=7.35324;RPPR=0;RPR=2;RUN=1;SAF=1;SAP=3.0103;SAR=1;SRF=0;SRP=0;SRR=0;TYPE=snp</t>
  </si>
  <si>
    <t>1/1:2:0,2:0:0:2:78:-4.50807,-0.60206,0</t>
  </si>
  <si>
    <t>AB=0;ABP=0;AC=2;AF=1;AN=2;AO=2;CIGAR=1X;DP=2;DPB=2;DPRA=0;EPP=3.0103;EPPR=0;GTI=0;LEN=1;MEANALT=1;MQM=25;MQMR=0;NS=1;NUMALT=1;ODDS=7.37776;PAIRED=1;PAIREDR=0;PAO=0;PQA=0;PQR=0;PRO=0;QA=81;QR=0;RO=0;RPL=0;RPP=7.35324;RPPR=0;RPR=2;RUN=1;SAF=1;SAP=3.0103;SAR=1;SRF=0;SRP=0;SRR=0;TYPE=snp</t>
  </si>
  <si>
    <t>1/1:2:0,2:0:0:2:81:-4.50844,-0.60206,0</t>
  </si>
  <si>
    <t>AB=0;ABP=0;AC=2;AF=1;AN=2;AO=3;CIGAR=1X;DP=3;DPB=3;DPRA=0;EPP=3.73412;EPPR=0;GTI=0;LEN=1;MEANALT=1;MQM=44.6667;MQMR=0;NS=1;NUMALT=1;ODDS=8.76405;PAIRED=1;PAIREDR=0;PAO=0;PQA=0;PQR=0;PRO=0;QA=108;QR=0;RO=0;RPL=0;RPP=9.52472;RPPR=0;RPR=3;RUN=1;SAF=1;SAP=3.73412;SAR=2;SRF=0;SRP=0;SRR=0;TYPE=snp</t>
  </si>
  <si>
    <t>1/1:3:0,3:0:0:3:108:-9.87912,-0.90309,0</t>
  </si>
  <si>
    <t>AB=0;ABP=0;AC=2;AF=1;AN=2;AO=3;CIGAR=1X;DP=3;DPB=3;DPRA=0;EPP=9.52472;EPPR=0;GTI=0;LEN=1;MEANALT=1;MQM=44.6667;MQMR=0;NS=1;NUMALT=1;ODDS=8.76405;PAIRED=1;PAIREDR=0;PAO=0;PQA=0;PQR=0;PRO=0;QA=116;QR=0;RO=0;RPL=1;RPP=3.73412;RPPR=0;RPR=2;RUN=1;SAF=1;SAP=3.73412;SAR=2;SRF=0;SRP=0;SRR=0;TYPE=snp</t>
  </si>
  <si>
    <t>1/1:3:0,3:0:0:3:116:-10.4439,-0.90309,0</t>
  </si>
  <si>
    <t>AB=0;ABP=0;AC=2;AF=1;AN=2;AO=3;CIGAR=1M1I2M;DP=4;DPB=5;DPRA=0;EPP=3.73412;EPPR=0;GTI=0;LEN=1;MEANALT=2;MQM=27.3333;MQMR=0;NS=1;NUMALT=1;ODDS=8.76405;PAIRED=1;PAIREDR=0;PAO=0;PQA=0;PQR=0;PRO=0;QA=82;QR=0;RO=0;RPL=1;RPP=3.73412;RPPR=0;RPR=2;RUN=1;SAF=2;SAP=3.73412;SAR=1;SRF=0;SRP=0;SRR=0;TYPE=ins</t>
  </si>
  <si>
    <t>1/1:4:0,3:0:0:3:82:-6.53541,-0.90309,0</t>
  </si>
  <si>
    <t>AB=0.5;ABP=3.0103;AC=1;AF=0.5;AN=2;AO=2;CIGAR=1X;DP=4;DPB=4;DPRA=0;EPP=7.35324;EPPR=3.0103;GTI=0;LEN=1;MEANALT=1;MQM=48.5;MQMR=21;NS=1;NUMALT=1;ODDS=1.96262;PAIRED=1;PAIREDR=1;PAO=0;PQA=0;PQR=0;PRO=0;QA=78;QR=82;RO=2;RPL=1;RPP=3.0103;RPPR=7.35324;RPR=1;RUN=1;SAF=1;SAP=3.0103;SAR=1;SRF=1;SRP=3.0103;SRR=1;TYPE=snp</t>
  </si>
  <si>
    <t>0/1:4:2,2:2:82:2:78:-5.95821,0,-2.77773</t>
  </si>
  <si>
    <t>0.0263581</t>
  </si>
  <si>
    <t>AB=0.666667;ABP=3.73412;AC=1;AF=0.5;AN=2;AO=2;CIGAR=1X;DP=3;DPB=3;DPRA=0;EPP=7.35324;EPPR=5.18177;GTI=0;LEN=1;MEANALT=1;MQM=9;MQMR=40;NS=1;NUMALT=1;ODDS=5.38409;PAIRED=1;PAIREDR=1;PAO=0;PQA=0;PQR=0;PRO=0;QA=76;QR=41;RO=1;RPL=1;RPP=3.0103;RPPR=5.18177;RPR=1;RUN=1;SAF=1;SAP=3.0103;SAR=1;SRF=0;SRP=5.18177;SRR=1;TYPE=snp</t>
  </si>
  <si>
    <t>0/1:3:1,2:1:41:2:76:-0.805778,0,-2.84303</t>
  </si>
  <si>
    <t>AB=0.5;ABP=3.0103;AC=1;AF=0.5;AN=2;AO=2;CIGAR=1X;DP=4;DPB=4;DPRA=0;EPP=7.35324;EPPR=7.35324;GTI=0;LEN=1;MEANALT=1;MQM=39;MQMR=33.5;NS=1;NUMALT=1;ODDS=2.03108;PAIRED=1;PAIREDR=1;PAO=0;PQA=0;PQR=0;PRO=0;QA=52;QR=75;RO=2;RPL=1;RPP=3.0103;RPPR=7.35324;RPR=1;RUN=1;SAF=1;SAP=3.0103;SAR=1;SRF=2;SRP=7.35324;SRR=0;TYPE=snp</t>
  </si>
  <si>
    <t>0/1:4:2,2:2:75:2:52:-3.69563,0,-3.35006</t>
  </si>
  <si>
    <t>AB=0.5;ABP=3.0103;AC=1;AF=0.5;AN=2;AO=2;CIGAR=1X;DP=4;DPB=4;DPRA=0;EPP=7.35324;EPPR=3.0103;GTI=0;LEN=1;MEANALT=1;MQM=53.5;MQMR=23;NS=1;NUMALT=1;ODDS=1.97131;PAIRED=1;PAIREDR=1;PAO=0;PQA=0;PQR=0;PRO=0;QA=75;QR=78;RO=2;RPL=1;RPP=3.0103;RPPR=7.35324;RPR=1;RUN=1;SAF=1;SAP=3.0103;SAR=1;SRF=1;SRP=3.0103;SRR=1;TYPE=snp</t>
  </si>
  <si>
    <t>0/1:4:2,2:2:78:2:75:-5.89555,0,-2.77396</t>
  </si>
  <si>
    <t>AB=0;ABP=0;AC=2;AF=1;AN=2;AO=2;CIGAR=1X;DP=3;DPB=3;DPRA=0;EPP=3.0103;EPPR=0;GTI=0;LEN=1;MEANALT=2;MQM=27;MQMR=0;NS=1;NUMALT=1;ODDS=7.21065;PAIRED=1;PAIREDR=0;PAO=0;PQA=0;PQR=0;PRO=0;QA=80;QR=0;RO=0;RPL=2;RPP=7.35324;RPPR=0;RPR=0;RUN=1;SAF=1;SAP=3.0103;SAR=1;SRF=0;SRP=0;SRR=0;TYPE=snp</t>
  </si>
  <si>
    <t>1/1:3:0,2:0:0:2:80:-4.33566,-0.60206,0</t>
  </si>
  <si>
    <t>AB=0;ABP=0;AC=2;AF=1;AN=2;AO=2;CIGAR=1X;DP=2;DPB=2;DPRA=0;EPP=3.0103;EPPR=0;GTI=0;LEN=1;MEANALT=1;MQM=31.5;MQMR=0;NS=1;NUMALT=1;ODDS=7.37776;PAIRED=1;PAIREDR=0;PAO=0;PQA=0;PQR=0;PRO=0;QA=60;QR=0;RO=0;RPL=1;RPP=3.0103;RPPR=0;RPR=1;RUN=1;SAF=2;SAP=7.35324;SAR=0;SRF=0;SRP=0;SRR=0;TYPE=snp</t>
  </si>
  <si>
    <t>1/1:2:0,2:0:0:2:60:-4.77143,-0.60206,0</t>
  </si>
  <si>
    <t>AB=0.4;ABP=3.44459;AC=1;AF=0.5;AN=2;AO=2;CIGAR=1X;DP=5;DPB=5;DPRA=0;EPP=7.35324;EPPR=3.73412;GTI=0;LEN=1;MEANALT=1;MQM=60;MQMR=42.3333;NS=1;NUMALT=1;ODDS=5.90672;PAIRED=1;PAIREDR=1;PAO=0;PQA=0;PQR=0;PRO=0;QA=82;QR=107;RO=3;RPL=1;RPP=3.0103;RPPR=9.52472;RPR=1;RUN=1;SAF=1;SAP=3.0103;SAR=1;SRF=1;SRP=3.73412;SRR=2;TYPE=snp</t>
  </si>
  <si>
    <t>0/1:5:3,2:3:107:2:82:-6.27453,0,-7.30802</t>
  </si>
  <si>
    <t>AB=0;ABP=0;AC=2;AF=1;AN=2;AO=2;CIGAR=1X;DP=2;DPB=2;DPRA=0;EPP=3.0103;EPPR=0;GTI=0;LEN=1;MEANALT=1;MQM=47;MQMR=0;NS=1;NUMALT=1;ODDS=7.37776;PAIRED=1;PAIREDR=0;PAO=0;PQA=0;PQR=0;PRO=0;QA=80;QR=0;RO=0;RPL=2;RPP=7.35324;RPPR=0;RPR=0;RUN=1;SAF=1;SAP=3.0103;SAR=1;SRF=0;SRP=0;SRR=0;TYPE=snp</t>
  </si>
  <si>
    <t>1/1:2:0,2:0:0:2:80:-7.44686,-0.60206,0</t>
  </si>
  <si>
    <t>0.000365383</t>
  </si>
  <si>
    <t>AB=0;ABP=0;AC=0;AF=0;AN=2;AO=2;CIGAR=1X;DP=5;DPB=5;DPRA=0;EPP=3.0103;EPPR=3.73412;GTI=0;LEN=1;MEANALT=1;MQM=6;MQMR=49;NS=1;NUMALT=1;ODDS=9.38311;PAIRED=1;PAIREDR=1;PAO=0;PQA=0;PQR=0;PRO=0;QA=79;QR=117;RO=3;RPL=0;RPP=7.35324;RPPR=3.73412;RPR=2;RUN=1;SAF=1;SAP=3.0103;SAR=1;SRF=2;SRP=3.73412;SRR=1;TYPE=snp</t>
  </si>
  <si>
    <t>0/0:5:3,2:3:117:2:79:0,-0.365762,-8.62928</t>
  </si>
  <si>
    <t>AB=0;ABP=0;AC=2;AF=1;AN=2;AO=2;CIGAR=1X;DP=2;DPB=2;DPRA=0;EPP=7.35324;EPPR=0;GTI=0;LEN=1;MEANALT=1;MQM=33.5;MQMR=0;NS=1;NUMALT=1;ODDS=7.37776;PAIRED=1;PAIREDR=0;PAO=0;PQA=0;PQR=0;PRO=0;QA=80;QR=0;RO=0;RPL=1;RPP=3.0103;RPPR=0;RPR=1;RUN=1;SAF=1;SAP=3.0103;SAR=1;SRF=0;SRP=0;SRR=0;TYPE=snp</t>
  </si>
  <si>
    <t>1/1:2:0,2:0:0:2:80:-6.01274,-0.60206,0</t>
  </si>
  <si>
    <t>AB=0;ABP=0;AC=2;AF=1;AN=2;AO=2;CIGAR=1X;DP=2;DPB=2;DPRA=0;EPP=7.35324;EPPR=0;GTI=0;LEN=1;MEANALT=1;MQM=33.5;MQMR=0;NS=1;NUMALT=1;ODDS=7.37776;PAIRED=1;PAIREDR=0;PAO=0;PQA=0;PQR=0;PRO=0;QA=79;QR=0;RO=0;RPL=1;RPP=3.0103;RPPR=0;RPR=1;RUN=1;SAF=1;SAP=3.0103;SAR=1;SRF=0;SRP=0;SRR=0;TYPE=snp</t>
  </si>
  <si>
    <t>1/1:2:0,2:0:0:2:79:-5.95713,-0.60206,0</t>
  </si>
  <si>
    <t>0.354817</t>
  </si>
  <si>
    <t>AB=0.666667;ABP=3.73412;AC=1;AF=0.5;AN=2;AO=2;CIGAR=1X;DP=3;DPB=3;DPRA=0;EPP=7.35324;EPPR=5.18177;GTI=0;LEN=1;MEANALT=1;MQM=8;MQMR=23;NS=1;NUMALT=1;ODDS=2.47502;PAIRED=1;PAIREDR=0;PAO=0;PQA=0;PQR=0;PRO=0;QA=82;QR=41;RO=1;RPL=1;RPP=3.0103;RPPR=5.18177;RPR=1;RUN=1;SAF=1;SAP=3.0103;SAR=1;SRF=0;SRP=5.18177;SRR=1;TYPE=snp</t>
  </si>
  <si>
    <t>0/1:3:1,2:1:41:2:82:-0.616257,0,-1.39011</t>
  </si>
  <si>
    <t>AB=0;ABP=0;AC=2;AF=1;AN=2;AO=2;CIGAR=1X;DP=2;DPB=2;DPRA=0;EPP=7.35324;EPPR=0;GTI=0;LEN=1;MEANALT=1;MQM=6;MQMR=0;NS=1;NUMALT=1;ODDS=0.1486;PAIRED=1;PAIREDR=0;PAO=0;PQA=0;PQR=0;PRO=0;QA=75;QR=0;RO=0;RPL=1;RPP=3.0103;RPPR=0;RPR=1;RUN=1;SAF=1;SAP=3.0103;SAR=1;SRF=0;SRP=0;SRR=0;TYPE=snp</t>
  </si>
  <si>
    <t>1/1:2:0,2:0:0:2:75:-1.13958,-0.60206,0</t>
  </si>
  <si>
    <t>AB=0.5;ABP=3.0103;AC=1;AF=0.5;AN=2;AO=2;CIGAR=1X;DP=4;DPB=4;DPRA=0;EPP=7.35324;EPPR=7.35324;GTI=0;LEN=1;MEANALT=1;MQM=54.5;MQMR=32;NS=1;NUMALT=1;ODDS=0.927238;PAIRED=1;PAIREDR=1;PAO=0;PQA=0;PQR=0;PRO=0;QA=78;QR=76;RO=2;RPL=1;RPP=3.0103;RPPR=7.35324;RPR=1;RUN=1;SAF=1;SAP=3.0103;SAR=1;SRF=2;SRP=7.35324;SRR=0;TYPE=snp</t>
  </si>
  <si>
    <t>0/1:4:2,2:2:76:2:78:-6.17548,0,-4.63484</t>
  </si>
  <si>
    <t>AB=0.333333;ABP=4.45795;AC=1;AF=0.5;AN=2;AO=2;CIGAR=1X;DP=6;DPB=6;DPRA=0;EPP=3.0103;EPPR=11.6962;GTI=0;LEN=1;MEANALT=1;MQM=60;MQMR=20;NS=1;NUMALT=1;ODDS=1.87798;PAIRED=1;PAIREDR=1;PAO=0;PQA=0;PQR=0;PRO=0;QA=77;QR=142;RO=4;RPL=2;RPP=7.35324;RPPR=3.0103;RPR=0;RUN=1;SAF=1;SAP=3.0103;SAR=1;SRF=2;SRP=3.0103;SRR=2;TYPE=snp</t>
  </si>
  <si>
    <t>0/1:6:4,2:4:142:2:77:-5.50296,0,-5.50174</t>
  </si>
  <si>
    <t>AATCATCG</t>
  </si>
  <si>
    <t>AATCATCATCG</t>
  </si>
  <si>
    <t>AB=0;ABP=0;AC=2;AF=1;AN=2;AO=3;CIGAR=1M3I7M;DP=3;DPB=4.125;DPRA=0;EPP=9.52472;EPPR=0;GTI=0;LEN=3;MEANALT=1;MQM=23.3333;MQMR=0;NS=1;NUMALT=1;ODDS=8.76405;PAIRED=1;PAIREDR=0;PAO=0;PQA=0;PQR=0;PRO=0;QA=69;QR=0;RO=0;RPL=2;RPP=3.73412;RPPR=0;RPR=1;RUN=1;SAF=1;SAP=3.73412;SAR=2;SRF=0;SRP=0;SRR=0;TYPE=ins</t>
  </si>
  <si>
    <t>1/1:3:0,3:0:0:3:69:-5.65405,-0.90309,0</t>
  </si>
  <si>
    <t>AB=0;ABP=0;AC=2;AF=1;AN=2;AO=2;CIGAR=2X;DP=3;DPB=3;DPRA=0;EPP=7.35324;EPPR=0;GTI=0;LEN=2;MEANALT=2;MQM=40;MQMR=0;NS=1;NUMALT=1;ODDS=0.544492;PAIRED=1;PAIREDR=0;PAO=0;PQA=0;PQR=0;PRO=0;QA=77;QR=0;RO=0;RPL=0;RPP=7.35324;RPPR=0;RPR=2;RUN=1;SAF=2;SAP=7.35324;SAR=0;SRF=0;SRP=0;SRR=0;TYPE=complex</t>
  </si>
  <si>
    <t>1/1:3:0,2:0:0:2:77:-6.4747,-0.60206,0</t>
  </si>
  <si>
    <t>AB=0.571429;ABP=3.32051;AC=1;AF=0.5;AN=2;AO=4;CIGAR=1X;DP=7;DPB=7;DPRA=0;EPP=5.18177;EPPR=7.35324;GTI=0;LEN=1;MEANALT=2;MQM=50;MQMR=60;NS=1;NUMALT=1;ODDS=3.08787;PAIRED=1;PAIREDR=1;PAO=0;PQA=0;PQR=0;PRO=0;QA=151;QR=76;RO=2;RPL=2;RPP=3.0103;RPPR=3.0103;RPR=2;RUN=1;SAF=3;SAP=5.18177;SAR=1;SRF=1;SRP=3.0103;SRR=1;TYPE=snp</t>
  </si>
  <si>
    <t>0/1:7:2,4:2:76:4:151:-11.4441,0,-5.17526</t>
  </si>
  <si>
    <t>AB=0.625;ABP=4.09604;AC=1;AF=0.5;AN=2;AO=5;CIGAR=1X;DP=8;DPB=8;DPRA=0;EPP=3.44459;EPPR=3.73412;GTI=0;LEN=1;MEANALT=1;MQM=52;MQMR=60;NS=1;NUMALT=1;ODDS=9.01373;PAIRED=1;PAIREDR=1;PAO=0;PQA=0;PQR=0;PRO=0;QA=186;QR=110;RO=3;RPL=2;RPP=3.44459;RPPR=3.73412;RPR=3;RUN=1;SAF=4;SAP=6.91895;SAR=1;SRF=2;SRP=3.73412;SRR=1;TYPE=snp</t>
  </si>
  <si>
    <t>0/1:8:3,5:3:110:5:186:-14.3394,0,-7.85257</t>
  </si>
  <si>
    <t>AB=0.25;ABP=7.35324;AC=1;AF=0.5;AN=2;AO=2;CIGAR=1X;DP=8;DPB=8;DPRA=0;EPP=7.35324;EPPR=8.80089;GTI=0;LEN=1;MEANALT=1;MQM=60;MQMR=60;NS=1;NUMALT=1;ODDS=1.39117;PAIRED=1;PAIREDR=1;PAO=0;PQA=0;PQR=0;PRO=0;QA=82;QR=234;RO=6;RPL=2;RPP=7.35324;RPPR=8.80089;RPR=0;RUN=1;SAF=0;SAP=7.35324;SAR=2;SRF=4;SRP=4.45795;SRR=2;TYPE=snp</t>
  </si>
  <si>
    <t>0/1:8:6,2:6:234:2:82:-5.37144,0,-19.0205</t>
  </si>
  <si>
    <t>AB=0;ABP=0;AC=2;AF=1;AN=2;AO=9;CIGAR=1X;DP=9;DPB=9;DPRA=0;EPP=5.18177;EPPR=0;GTI=0;LEN=1;MEANALT=1;MQM=60;MQMR=0;NS=1;NUMALT=1;ODDS=17.0818;PAIRED=1;PAIREDR=0;PAO=0;PQA=0;PQR=0;PRO=0;QA=300;QR=0;RO=0;RPL=5;RPP=3.25157;RPPR=0;RPR=4;RUN=1;SAF=4;SAP=3.25157;SAR=5;SRF=0;SRP=0;SRR=0;TYPE=snp</t>
  </si>
  <si>
    <t>1/1:9:0,9:0:0:9:300:-27.3147,-2.70927,0</t>
  </si>
  <si>
    <t>AB=0.25;ABP=7.35324;AC=1;AF=0.5;AN=2;AO=2;CIGAR=1X;DP=8;DPB=8;DPRA=0;EPP=7.35324;EPPR=3.0103;GTI=0;LEN=1;MEANALT=1;MQM=60;MQMR=56.6667;NS=1;NUMALT=1;ODDS=2.56115;PAIRED=1;PAIREDR=0.833333;PAO=0;PQA=0;PQR=0;PRO=0;QA=81;QR=227;RO=6;RPL=1;RPP=3.0103;RPPR=4.45795;RPR=1;RUN=1;SAF=1;SAP=3.0103;SAR=1;SRF=3;SRP=3.0103;SRR=3;TYPE=snp</t>
  </si>
  <si>
    <t>0/1:8:6,2:6:227:2:81:-5.27749,0,-18.1542</t>
  </si>
  <si>
    <t>AB=0;ABP=0;AC=2;AF=1;AN=2;AO=6;CIGAR=1X;DP=6;DPB=6;DPRA=0;EPP=4.45795;EPPR=0;GTI=0;LEN=1;MEANALT=1;MQM=56.6667;MQMR=0;NS=1;NUMALT=1;ODDS=12.9229;PAIRED=0.833333;PAIREDR=0;PAO=0;PQA=0;PQR=0;PRO=0;QA=195;QR=0;RO=0;RPL=5;RPP=8.80089;RPPR=0;RPR=1;RUN=1;SAF=3;SAP=3.0103;SAR=3;SRF=0;SRP=0;SRR=0;TYPE=snp</t>
  </si>
  <si>
    <t>1/1:6:0,6:0:0:6:195:-17.8507,-1.80618,0</t>
  </si>
  <si>
    <t>CCCT</t>
  </si>
  <si>
    <t>AB=0;ABP=0;AC=2;AF=1;AN=2;AO=2;CIGAR=1X2M1X;DP=4;DPB=4;DPRA=0;EPP=7.35324;EPPR=0;GTI=0;LEN=4;MEANALT=2;MQM=15;MQMR=0;NS=1;NUMALT=1;ODDS=1.67552;PAIRED=1;PAIREDR=0;PAO=0;PQA=0;PQR=0;PRO=0;QA=69;QR=0;RO=0;RPL=1;RPP=3.0103;RPPR=0;RPR=1;RUN=1;SAF=1;SAP=3.0103;SAR=1;SRF=0;SRP=0;SRR=0;TYPE=complex</t>
  </si>
  <si>
    <t>1/1:4:0,2:0:0:2:69:-2.7102,-0.60206,0</t>
  </si>
  <si>
    <t>AB=0.75;ABP=5.18177;AC=1;AF=0.5;AN=2;AO=3;CIGAR=1X;DP=4;DPB=4;DPRA=0;EPP=3.73412;EPPR=5.18177;GTI=0;LEN=1;MEANALT=1;MQM=39.6667;MQMR=60;NS=1;NUMALT=1;ODDS=1.41541;PAIRED=1;PAIREDR=1;PAO=0;PQA=0;PQR=0;PRO=0;QA=120;QR=41;RO=1;RPL=1;RPP=3.73412;RPPR=5.18177;RPR=2;RUN=1;SAF=3;SAP=9.52472;SAR=0;SRF=1;SRP=5.18177;SRR=0;TYPE=snp</t>
  </si>
  <si>
    <t>0/1:4:1,3:1:41:3:120:-9.09835,0,-2.89045</t>
  </si>
  <si>
    <t>AB=0;ABP=0;AC=2;AF=1;AN=2;AO=3;CIGAR=1X;DP=3;DPB=3;DPRA=0;EPP=3.73412;EPPR=0;GTI=0;LEN=1;MEANALT=1;MQM=52;MQMR=0;NS=1;NUMALT=1;ODDS=8.76405;PAIRED=1;PAIREDR=0;PAO=0;PQA=0;PQR=0;PRO=0;QA=113;QR=0;RO=0;RPL=2;RPP=3.73412;RPPR=0;RPR=1;RUN=1;SAF=0;SAP=9.52472;SAR=3;SRF=0;SRP=0;SRR=0;TYPE=snp</t>
  </si>
  <si>
    <t>1/1:3:0,3:0:0:3:113:-10.2986,-0.90309,0</t>
  </si>
  <si>
    <t>AB=0;ABP=0;AC=2;AF=1;AN=2;AO=3;CIGAR=1X;DP=3;DPB=3;DPRA=0;EPP=3.73412;EPPR=0;GTI=0;LEN=1;MEANALT=1;MQM=3.66667;MQMR=0;NS=1;NUMALT=1;ODDS=0.579084;PAIRED=1;PAIREDR=0;PAO=0;PQA=0;PQR=0;PRO=0;QA=118;QR=0;RO=0;RPL=2;RPP=3.73412;RPPR=0;RPR=1;RUN=1;SAF=1;SAP=3.73412;SAR=2;SRF=0;SRP=0;SRR=0;TYPE=snp</t>
  </si>
  <si>
    <t>1/1:3:0,3:0:0:3:118:-1.02641,-0.90309,0</t>
  </si>
  <si>
    <t>0.743876</t>
  </si>
  <si>
    <t>AB=0;ABP=0;AC=2;AF=1;AN=2;AO=3;CIGAR=2X;DP=3;DPB=3;DPRA=0;EPP=3.73412;EPPR=0;GTI=0;LEN=2;MEANALT=1;MQM=3.66667;MQMR=0;NS=1;NUMALT=1;ODDS=1.67773;PAIRED=1;PAIREDR=0;PAO=0;PQA=0;PQR=0;PRO=0;QA=115;QR=0;RO=0;RPL=3;RPP=9.52472;RPPR=0;RPR=0;RUN=1;SAF=1;SAP=3.73412;SAR=2;SRF=0;SRP=0;SRR=0;TYPE=complex</t>
  </si>
  <si>
    <t>1/1:3:0,3:0:0:3:115:-1.0264,-0.90309,0</t>
  </si>
  <si>
    <t>0.404371</t>
  </si>
  <si>
    <t>AB=0;ABP=0;AC=0;AF=0;AN=2;AO=2;CIGAR=1X;DP=3;DPB=3;DPRA=0;EPP=3.0103;EPPR=5.18177;GTI=0;LEN=1;MEANALT=1;MQM=1;MQMR=9;NS=1;NUMALT=1;ODDS=2.32752;PAIRED=1;PAIREDR=1;PAO=0;PQA=0;PQR=0;PRO=0;QA=75;QR=41;RO=1;RPL=2;RPP=7.35324;RPPR=5.18177;RPR=0;RUN=1;SAF=1;SAP=3.0103;SAR=1;SRF=0;SRP=5.18177;SRR=1;TYPE=snp</t>
  </si>
  <si>
    <t>0/0:3:1,2:1:41:2:75:0,-0.71313,-0.709801</t>
  </si>
  <si>
    <t>0.743646</t>
  </si>
  <si>
    <t>AB=0;ABP=0;AC=2;AF=1;AN=2;AO=3;CIGAR=1X;DP=3;DPB=3;DPRA=0;EPP=3.73412;EPPR=0;GTI=0;LEN=1;MEANALT=1;MQM=3.66667;MQMR=0;NS=1;NUMALT=1;ODDS=1.67806;PAIRED=1;PAIREDR=0;PAO=0;PQA=0;PQR=0;PRO=0;QA=111;QR=0;RO=0;RPL=3;RPP=9.52472;RPPR=0;RPR=0;RUN=1;SAF=1;SAP=3.73412;SAR=2;SRF=0;SRP=0;SRR=0;TYPE=snp</t>
  </si>
  <si>
    <t>1/1:3:0,3:0:0:3:111:-1.02625,-0.90309,0</t>
  </si>
  <si>
    <t>AB=0.6;ABP=3.44459;AC=1;AF=0.5;AN=2;AO=3;CIGAR=1X;DP=5;DPB=5;DPRA=0;EPP=3.73412;EPPR=7.35324;GTI=0;LEN=1;MEANALT=1;MQM=24.3333;MQMR=38.5;NS=1;NUMALT=1;ODDS=0.131032;PAIRED=1;PAIREDR=1;PAO=0;PQA=0;PQR=0;PRO=0;QA=99;QR=73;RO=2;RPL=2;RPP=3.73412;RPPR=7.35324;RPR=1;RUN=1;SAF=0;SAP=9.52472;SAR=3;SRF=2;SRP=7.35324;SRR=0;TYPE=snp</t>
  </si>
  <si>
    <t>0/1:5:2,3:2:73:3:99:-4.56194,0,-4.25442</t>
  </si>
  <si>
    <t>AB=0.5;ABP=3.0103;AC=1;AF=0.5;AN=2;AO=2;CIGAR=1X;DP=4;DPB=4;DPRA=0;EPP=7.35324;EPPR=3.0103;GTI=0;LEN=1;MEANALT=1;MQM=27;MQMR=50;NS=1;NUMALT=1;ODDS=0.531635;PAIRED=1;PAIREDR=1;PAO=0;PQA=0;PQR=0;PRO=0;QA=77;QR=77;RO=2;RPL=1;RPP=3.0103;RPPR=7.35324;RPR=1;RUN=1;SAF=1;SAP=3.0103;SAR=1;SRF=1;SRP=3.0103;SRR=1;TYPE=snp</t>
  </si>
  <si>
    <t>0/1:4:2,2:2:77:2:77:-3.86097,0,-6.04586</t>
  </si>
  <si>
    <t>AB=0;ABP=0;AC=2;AF=1;AN=2;AO=3;CIGAR=1X;DP=3;DPB=3;DPRA=0;EPP=9.52472;EPPR=0;GTI=0;LEN=1;MEANALT=1;MQM=27.3333;MQMR=0;NS=1;NUMALT=1;ODDS=8.76405;PAIRED=1;PAIREDR=0;PAO=0;PQA=0;PQR=0;PRO=0;QA=121;QR=0;RO=0;RPL=1;RPP=3.73412;RPPR=0;RPR=2;RUN=1;SAF=2;SAP=3.73412;SAR=1;SRF=0;SRP=0;SRR=0;TYPE=snp</t>
  </si>
  <si>
    <t>1/1:3:0,3:0:0:3:121:-7.39902,-0.90309,0</t>
  </si>
  <si>
    <t>AB=0;ABP=0;AC=2;AF=1;AN=2;AO=2;CIGAR=1X;DP=2;DPB=2;DPRA=0;EPP=3.0103;EPPR=0;GTI=0;LEN=1;MEANALT=1;MQM=24;MQMR=0;NS=1;NUMALT=1;ODDS=7.37776;PAIRED=1;PAIREDR=0;PAO=0;PQA=0;PQR=0;PRO=0;QA=71;QR=0;RO=0;RPL=1;RPP=3.0103;RPPR=0;RPR=1;RUN=1;SAF=2;SAP=7.35324;SAR=0;SRF=0;SRP=0;SRR=0;TYPE=snp</t>
  </si>
  <si>
    <t>1/1:2:0,2:0:0:2:71:-4.4168,-0.60206,0</t>
  </si>
  <si>
    <t>AB=0.666667;ABP=3.73412;AC=1;AF=0.5;AN=2;AO=2;CIGAR=1X;DP=3;DPB=3;DPRA=0;EPP=7.35324;EPPR=5.18177;GTI=0;LEN=1;MEANALT=1;MQM=30;MQMR=23;NS=1;NUMALT=1;ODDS=4.46859;PAIRED=1;PAIREDR=1;PAO=0;PQA=0;PQR=0;PRO=0;QA=71;QR=40;RO=1;RPL=1;RPP=3.0103;RPPR=5.18177;RPR=1;RUN=1;SAF=1;SAP=3.0103;SAR=1;SRF=0;SRP=5.18177;SRR=1;TYPE=snp</t>
  </si>
  <si>
    <t>0/1:3:1,2:1:40:2:71:-4.5913,0,-1.38837</t>
  </si>
  <si>
    <t>AB=0;ABP=0;AC=2;AF=1;AN=2;AO=2;CIGAR=1X;DP=2;DPB=2;DPRA=0;EPP=7.35324;EPPR=0;GTI=0;LEN=1;MEANALT=1;MQM=25;MQMR=0;NS=1;NUMALT=1;ODDS=6.72271;PAIRED=1;PAIREDR=0;PAO=0;PQA=0;PQR=0;PRO=0;QA=81;QR=0;RO=0;RPL=2;RPP=7.35324;RPPR=0;RPR=0;RUN=1;SAF=0;SAP=7.35324;SAR=2;SRF=0;SRP=0;SRR=0;TYPE=snp</t>
  </si>
  <si>
    <t>1/1:2:0,2:0:0:2:81:-4.72581,-0.60206,0</t>
  </si>
  <si>
    <t>AB=0;ABP=0;AC=2;AF=1;AN=2;AO=3;CIGAR=1X;DP=3;DPB=3;DPRA=0;EPP=3.73412;EPPR=0;GTI=0;LEN=1;MEANALT=1;MQM=17;MQMR=0;NS=1;NUMALT=1;ODDS=7.8468;PAIRED=1;PAIREDR=0;PAO=0;PQA=0;PQR=0;PRO=0;QA=120;QR=0;RO=0;RPL=1;RPP=3.73412;RPPR=0;RPR=2;RUN=1;SAF=1;SAP=3.73412;SAR=2;SRF=0;SRP=0;SRR=0;TYPE=snp</t>
  </si>
  <si>
    <t>1/1:3:0,3:0:0:3:120:-4.68573,-0.90309,0</t>
  </si>
  <si>
    <t>AB=0;ABP=0;AC=2;AF=1;AN=2;AO=3;CIGAR=1X;DP=3;DPB=3;DPRA=0;EPP=9.52472;EPPR=0;GTI=0;LEN=1;MEANALT=1;MQM=17;MQMR=0;NS=1;NUMALT=1;ODDS=6.6617;PAIRED=1;PAIREDR=0;PAO=0;PQA=0;PQR=0;PRO=0;QA=119;QR=0;RO=0;RPL=2;RPP=3.73412;RPPR=0;RPR=1;RUN=1;SAF=1;SAP=3.73412;SAR=2;SRF=0;SRP=0;SRR=0;TYPE=snp</t>
  </si>
  <si>
    <t>1/1:3:0,3:0:0:3:119:-4.64817,-0.90309,0</t>
  </si>
  <si>
    <t>AB=0;ABP=0;AC=2;AF=1;AN=2;AO=2;CIGAR=1X;DP=2;DPB=2;DPRA=0;EPP=3.0103;EPPR=0;GTI=0;LEN=1;MEANALT=1;MQM=60;MQMR=0;NS=1;NUMALT=1;ODDS=6.85191;PAIRED=1;PAIREDR=0;PAO=0;PQA=0;PQR=0;PRO=0;QA=44;QR=0;RO=0;RPL=0;RPP=7.35324;RPPR=0;RPR=2;RUN=1;SAF=1;SAP=3.0103;SAR=1;SRF=0;SRP=0;SRR=0;TYPE=snp</t>
  </si>
  <si>
    <t>1/1:2:0,2:0:0:2:44:-4.17987,-0.60206,0</t>
  </si>
  <si>
    <t>0/1:3:1,2:1:37:2:68:-5.55433,0,-2.79474</t>
  </si>
  <si>
    <t>AB=0.333333;ABP=4.45795;AC=1;AF=0.5;AN=2;AO=2;CIGAR=1X;DP=6;DPB=6;DPRA=0;EPP=7.35324;EPPR=5.18177;GTI=0;LEN=1;MEANALT=1;MQM=60;MQMR=60;NS=1;NUMALT=1;ODDS=0.302112;PAIRED=1;PAIREDR=0.75;PAO=0;PQA=0;PQR=0;PRO=0;QA=58;QR=120;RO=4;RPL=1;RPP=3.0103;RPPR=5.18177;RPR=1;RUN=1;SAF=1;SAP=3.0103;SAR=1;SRF=2;SRP=3.0103;SRR=2;TYPE=snp</t>
  </si>
  <si>
    <t>0/1:6:4,2:4:120:2:58:-3.703,0,-9.28807</t>
  </si>
  <si>
    <t>0.00293247</t>
  </si>
  <si>
    <t>AB=0.333333;ABP=4.45795;AC=1;AF=0.5;AN=2;AO=2;CIGAR=1X;DP=6;DPB=6;DPRA=0;EPP=7.35324;EPPR=5.18177;GTI=0;LEN=1;MEANALT=1;MQM=60;MQMR=60;NS=1;NUMALT=1;ODDS=7.30015;PAIRED=1;PAIREDR=1;PAO=0;PQA=0;PQR=0;PRO=0;QA=26;QR=115;RO=4;RPL=1;RPP=3.0103;RPPR=5.18177;RPR=1;RUN=1;SAF=1;SAP=3.0103;SAR=1;SRF=2;SRP=3.0103;SRR=2;TYPE=snp</t>
  </si>
  <si>
    <t>0/1:6:4,2:4:115:2:26:-0.663792,0,-8.82302</t>
  </si>
  <si>
    <t>AB=0.75;ABP=5.18177;AC=1;AF=0.5;AN=2;AO=3;CIGAR=1X;DP=4;DPB=4;DPRA=0;EPP=3.73412;EPPR=5.18177;GTI=0;LEN=1;MEANALT=1;MQM=60;MQMR=60;NS=1;NUMALT=1;ODDS=1.41541;PAIRED=1;PAIREDR=1;PAO=0;PQA=0;PQR=0;PRO=0;QA=113;QR=41;RO=1;RPL=1;RPP=3.73412;RPPR=5.18177;RPR=2;RUN=1;SAF=3;SAP=9.52472;SAR=0;SRF=1;SRP=5.18177;SRR=0;TYPE=snp</t>
  </si>
  <si>
    <t>0/1:4:1,3:1:41:3:113:-9.33417,0,-2.89045</t>
  </si>
  <si>
    <t>AB=0.666667;ABP=3.73412;AC=1;AF=0.5;AN=2;AO=2;CIGAR=1X;DP=3;DPB=3;DPRA=0;EPP=7.35324;EPPR=5.18177;GTI=0;LEN=1;MEANALT=1;MQM=60;MQMR=60;NS=1;NUMALT=1;ODDS=0.316793;PAIRED=1;PAIREDR=1;PAO=0;PQA=0;PQR=0;PRO=0;QA=74;QR=41;RO=1;RPL=0;RPP=7.35324;RPPR=5.18177;RPR=2;RUN=1;SAF=2;SAP=7.35324;SAR=0;SRF=0;SRP=5.18177;SRR=1;TYPE=snp</t>
  </si>
  <si>
    <t>0/1:3:1,2:1:41:2:74:-6.12268,0,-3.19148</t>
  </si>
  <si>
    <t>AB=0.5;ABP=3.0103;AC=1;AF=0.5;AN=2;AO=2;CIGAR=1X;DP=4;DPB=4;DPRA=0;EPP=7.35324;EPPR=3.0103;GTI=0;LEN=1;MEANALT=1;MQM=60;MQMR=60;NS=1;NUMALT=1;ODDS=5.04548;PAIRED=1;PAIREDR=1;PAO=0;PQA=0;PQR=0;PRO=0;QA=76;QR=74;RO=2;RPL=1;RPP=3.0103;RPPR=3.0103;RPR=1;RUN=1;SAF=1;SAP=3.0103;SAR=1;SRF=2;SRP=7.35324;SRR=0;TYPE=snp</t>
  </si>
  <si>
    <t>0/1:4:2,2:2:74:2:76:-6.00942,0,-5.82131</t>
  </si>
  <si>
    <t>AB=0.4;ABP=3.44459;AC=1;AF=0.5;AN=2;AO=2;CIGAR=1X;DP=5;DPB=5;DPRA=0;EPP=7.35324;EPPR=9.52472;GTI=0;LEN=1;MEANALT=1;MQM=60;MQMR=60;NS=1;NUMALT=1;ODDS=3.73529;PAIRED=1;PAIREDR=1;PAO=0;PQA=0;PQR=0;PRO=0;QA=72;QR=90;RO=3;RPL=1;RPP=3.0103;RPPR=3.73412;RPR=1;RUN=1;SAF=1;SAP=3.0103;SAR=1;SRF=1;SRP=3.73412;SRR=2;TYPE=snp</t>
  </si>
  <si>
    <t>0/1:5:3,2:3:90:2:72:-5.33149,0,-6.89344</t>
  </si>
  <si>
    <t>AB=0.333333;ABP=4.45795;AC=1;AF=0.5;AN=2;AO=2;CIGAR=1X;DP=6;DPB=6;DPRA=0;EPP=7.35324;EPPR=11.6962;GTI=0;LEN=1;MEANALT=1;MQM=60;MQMR=60;NS=1;NUMALT=1;ODDS=1.44585;PAIRED=1;PAIREDR=1;PAO=0;PQA=0;PQR=0;PRO=0;QA=66;QR=161;RO=4;RPL=1;RPP=3.0103;RPPR=5.18177;RPR=1;RUN=1;SAF=1;SAP=3.0103;SAR=1;SRF=1;SRP=5.18177;SRR=3;TYPE=snp</t>
  </si>
  <si>
    <t>0/1:6:4,2:4:161:2:66:-4.46213,0,-13.0691</t>
  </si>
  <si>
    <t>AB=0;ABP=0;AC=2;AF=1;AN=2;AO=4;CIGAR=1X;DP=4;DPB=4;DPRA=0;EPP=11.6962;EPPR=0;GTI=0;LEN=1;MEANALT=1;MQM=60;MQMR=0;NS=1;NUMALT=1;ODDS=10.1503;PAIRED=1;PAIREDR=0;PAO=0;PQA=0;PQR=0;PRO=0;QA=151;QR=0;RO=0;RPL=3;RPP=5.18177;RPPR=0;RPR=1;RUN=1;SAF=1;SAP=5.18177;SAR=3;SRF=0;SRP=0;SRR=0;TYPE=snp</t>
  </si>
  <si>
    <t>1/1:4:0,4:0:0:4:151:-13.9578,-1.20412,0</t>
  </si>
  <si>
    <t>AB=0;ABP=0;AC=2;AF=1;AN=2;AO=4;CIGAR=1X;DP=4;DPB=4;DPRA=0;EPP=11.6962;EPPR=0;GTI=0;LEN=1;MEANALT=1;MQM=60;MQMR=0;NS=1;NUMALT=1;ODDS=10.1503;PAIRED=1;PAIREDR=0;PAO=0;PQA=0;PQR=0;PRO=0;QA=114;QR=0;RO=0;RPL=2;RPP=3.0103;RPPR=0;RPR=2;RUN=1;SAF=2;SAP=3.0103;SAR=2;SRF=0;SRP=0;SRR=0;TYPE=snp</t>
  </si>
  <si>
    <t>1/1:4:0,4:0:0:4:114:-10.543,-1.20412,0</t>
  </si>
  <si>
    <t>AB=0.5;ABP=3.0103;AC=1;AF=0.5;AN=2;AO=2;CIGAR=1X;DP=4;DPB=4;DPRA=0;EPP=3.0103;EPPR=7.35324;GTI=0;LEN=1;MEANALT=1;MQM=60;MQMR=60;NS=1;NUMALT=1;ODDS=3.2228;PAIRED=1;PAIREDR=1;PAO=0;PQA=0;PQR=0;PRO=0;QA=71;QR=72;RO=2;RPL=1;RPP=3.0103;RPPR=7.35324;RPR=1;RUN=1;SAF=2;SAP=7.35324;SAR=0;SRF=2;SRP=7.35324;SRR=0;TYPE=snp</t>
  </si>
  <si>
    <t>0/1:4:2,2:2:72:2:71:-5.53746,0,-5.63179</t>
  </si>
  <si>
    <t>AB=0;ABP=0;AC=0;AF=0;AN=2;AO=2;CIGAR=1X;DP=12;DPB=12;DPRA=0;EPP=7.35324;EPPR=3.0103;GTI=0;LEN=1;MEANALT=1;MQM=60;MQMR=60;NS=1;NUMALT=1;ODDS=19.2412;PAIRED=1;PAIREDR=1;PAO=0;PQA=0;PQR=0;PRO=0;QA=9;QR=319;RO=10;RPL=0;RPP=7.35324;RPPR=6.48466;RPR=2;RUN=1;SAF=0;SAP=7.35324;SAR=2;SRF=8;SRP=10.8276;SRR=2;TYPE=snp</t>
  </si>
  <si>
    <t>0/0:12:10,2:10:319:2:9:0,-2.75736,-28.1623</t>
  </si>
  <si>
    <t>AB=0.5;ABP=3.0103;AC=1;AF=0.5;AN=2;AO=2;CIGAR=1X;DP=4;DPB=4;DPRA=0;EPP=3.0103;EPPR=7.35324;GTI=0;LEN=1;MEANALT=1;MQM=60;MQMR=60;NS=1;NUMALT=1;ODDS=2.56751;PAIRED=1;PAIREDR=1;PAO=0;PQA=0;PQR=0;PRO=0;QA=73;QR=69;RO=2;RPL=0;RPP=7.35324;RPPR=7.35324;RPR=2;RUN=1;SAF=1;SAP=3.0103;SAR=1;SRF=2;SRP=7.35324;SRR=0;TYPE=snp</t>
  </si>
  <si>
    <t>AB=0;ABP=0;AC=2;AF=1;AN=2;AO=3;CIGAR=1X;DP=3;DPB=3;DPRA=0;EPP=3.73412;EPPR=0;GTI=0;LEN=1;MEANALT=1;MQM=60;MQMR=0;NS=1;NUMALT=1;ODDS=8.76405;PAIRED=1;PAIREDR=0;PAO=0;PQA=0;PQR=0;PRO=0;QA=122;QR=0;RO=0;RPL=2;RPP=3.73412;RPPR=0;RPR=1;RUN=1;SAF=3;SAP=9.52472;SAR=0;SRF=0;SRP=0;SRR=0;TYPE=snp</t>
  </si>
  <si>
    <t>AB=0;ABP=0;AC=2;AF=1;AN=2;AO=5;CIGAR=1X;DP=5;DPB=5;DPRA=0;EPP=3.44459;EPPR=0;GTI=0;LEN=1;MEANALT=1;MQM=60;MQMR=0;NS=1;NUMALT=1;ODDS=11.5366;PAIRED=1;PAIREDR=0;PAO=0;PQA=0;PQR=0;PRO=0;QA=179;QR=0;RO=0;RPL=4;RPP=6.91895;RPPR=0;RPR=1;RUN=1;SAF=2;SAP=3.44459;SAR=3;SRF=0;SRP=0;SRR=0;TYPE=snp</t>
  </si>
  <si>
    <t>1/1:5:0,5:0:0:5:179:-16.4601,-1.50515,0</t>
  </si>
  <si>
    <t>AB=0.666667;ABP=3.73412;AC=1;AF=0.5;AN=2;AO=2;CIGAR=1X;DP=3;DPB=3;DPRA=0;EPP=7.35324;EPPR=5.18177;GTI=0;LEN=1;MEANALT=1;MQM=60;MQMR=60;NS=1;NUMALT=1;ODDS=0.772712;PAIRED=1;PAIREDR=1;PAO=0;PQA=0;PQR=0;PRO=0;QA=64;QR=39;RO=1;RPL=0;RPP=7.35324;RPPR=5.18177;RPR=2;RUN=1;SAF=2;SAP=7.35324;SAR=0;SRF=1;SRP=5.18177;SRR=0;TYPE=snp</t>
  </si>
  <si>
    <t>0/1:3:1,2:1:39:2:64:-5.17557,0,-2.99347</t>
  </si>
  <si>
    <t>TCCTG</t>
  </si>
  <si>
    <t>AB=0;ABP=0;AC=2;AF=1;AN=2;AO=2;CIGAR=1M2I4M;DP=3;DPB=3.8;DPRA=0;EPP=7.35324;EPPR=0;GTI=0;LEN=2;MEANALT=2;MQM=60;MQMR=0;NS=1;NUMALT=1;ODDS=7.37776;PAIRED=1;PAIREDR=0;PAO=0;PQA=0;PQR=0;PRO=0;QA=74;QR=0;RO=0;RPL=1;RPP=3.0103;RPPR=0;RPR=1;RUN=1;SAF=1;SAP=3.0103;SAR=1;SRF=0;SRP=0;SRR=0;TYPE=ins</t>
  </si>
  <si>
    <t>1/1:3:0,2:0:0:2:74:-6.66937,-0.60206,0</t>
  </si>
  <si>
    <t>0/1:3:1,2:1:41:2:69:-5.6488,0,-3.19148</t>
  </si>
  <si>
    <t>AB=0.666667;ABP=3.73412;AC=1;AF=0.5;AN=2;AO=2;CIGAR=1X;DP=3;DPB=3;DPRA=0;EPP=3.0103;EPPR=5.18177;GTI=0;LEN=1;MEANALT=1;MQM=60;MQMR=60;NS=1;NUMALT=1;ODDS=1.00135;PAIRED=1;PAIREDR=1;PAO=0;PQA=0;PQR=0;PRO=0;QA=60;QR=38;RO=1;RPL=1;RPP=3.0103;RPPR=5.18177;RPR=1;RUN=1;SAF=2;SAP=7.35324;SAR=0;SRF=0;SRP=5.18177;SRR=1;TYPE=snp</t>
  </si>
  <si>
    <t>0/1:3:1,2:1:38:2:60:-4.79588,0,-2.89418</t>
  </si>
  <si>
    <t>AB=0.5;ABP=3.0103;AC=1;AF=0.5;AN=2;AO=2;CIGAR=1X;DP=4;DPB=4;DPRA=0;EPP=3.0103;EPPR=7.35324;GTI=0;LEN=1;MEANALT=1;MQM=60;MQMR=60;NS=1;NUMALT=1;ODDS=5.48122;PAIRED=1;PAIREDR=1;PAO=0;PQA=0;PQR=0;PRO=0;QA=76;QR=82;RO=2;RPL=0;RPP=7.35324;RPPR=3.0103;RPR=2;RUN=1;SAF=1;SAP=3.0103;SAR=1;SRF=1;SRP=3.0103;SRR=1;TYPE=snp</t>
  </si>
  <si>
    <t>0/1:4:2,2:2:82:2:76:-6.01055,0,-6.57556</t>
  </si>
  <si>
    <t>1/1:3:0,3:0:0:3:98:-9.1417,-0.90309,0</t>
  </si>
  <si>
    <t>AB=0;ABP=0;AC=2;AF=1;AN=2;AO=6;CIGAR=1X;DP=6;DPB=6;DPRA=0;EPP=8.80089;EPPR=0;GTI=0;LEN=1;MEANALT=1;MQM=60;MQMR=0;NS=1;NUMALT=1;ODDS=12.9229;PAIRED=1;PAIREDR=0;PAO=0;PQA=0;PQR=0;PRO=0;QA=198;QR=0;RO=0;RPL=2;RPP=4.45795;RPPR=0;RPR=4;RUN=1;SAF=1;SAP=8.80089;SAR=5;SRF=0;SRP=0;SRR=0;TYPE=snp</t>
  </si>
  <si>
    <t>1/1:6:0,6:0:0:6:198:-18.1435,-1.80618,0</t>
  </si>
  <si>
    <t>AB=0;ABP=0;AC=2;AF=1;AN=2;AO=3;CIGAR=1X;DP=3;DPB=3;DPRA=0;EPP=9.52472;EPPR=0;GTI=0;LEN=1;MEANALT=1;MQM=60;MQMR=0;NS=1;NUMALT=1;ODDS=8.76405;PAIRED=0.666667;PAIREDR=0;PAO=0;PQA=0;PQR=0;PRO=0;QA=97;QR=0;RO=0;RPL=2;RPP=3.73412;RPPR=0;RPR=1;RUN=1;SAF=2;SAP=3.73412;SAR=1;SRF=0;SRP=0;SRR=0;TYPE=snp</t>
  </si>
  <si>
    <t>1/1:3:0,3:0:0:3:97:-9.05028,-0.90309,0</t>
  </si>
  <si>
    <t>AB=0.666667;ABP=3.73412;AC=1;AF=0.5;AN=2;AO=2;CIGAR=1X;DP=3;DPB=3;DPRA=0;EPP=7.35324;EPPR=5.18177;GTI=0;LEN=1;MEANALT=1;MQM=60;MQMR=60;NS=1;NUMALT=1;ODDS=2.14834;PAIRED=1;PAIREDR=1;PAO=0;PQA=0;PQR=0;PRO=0;QA=80;QR=33;RO=1;RPL=0;RPP=7.35324;RPPR=5.18177;RPR=2;RUN=1;SAF=2;SAP=7.35324;SAR=0;SRF=1;SRP=5.18177;SRR=0;TYPE=snp</t>
  </si>
  <si>
    <t>0/1:3:1,2:1:33:2:80:-6.68848,0,-2.39604</t>
  </si>
  <si>
    <t>AB=0.5;ABP=3.0103;AC=1;AF=0.5;AN=2;AO=2;CIGAR=1X;DP=4;DPB=4;DPRA=0;EPP=7.35324;EPPR=3.0103;GTI=0;LEN=1;MEANALT=1;MQM=60;MQMR=60;NS=1;NUMALT=1;ODDS=5.04548;PAIRED=1;PAIREDR=1;PAO=0;PQA=0;PQR=0;PRO=0;QA=74;QR=75;RO=2;RPL=1;RPP=3.0103;RPPR=7.35324;RPR=1;RUN=1;SAF=1;SAP=3.0103;SAR=1;SRF=1;SRP=3.0103;SRR=1;TYPE=snp</t>
  </si>
  <si>
    <t>0.00022226</t>
  </si>
  <si>
    <t>AB=0;ABP=0;AC=0;AF=0;AN=2;AO=2;CIGAR=1X;DP=7;DPB=7;DPRA=0;EPP=3.0103;EPPR=3.44459;GTI=0;LEN=1;MEANALT=1;MQM=60;MQMR=60;NS=1;NUMALT=1;ODDS=9.88115;PAIRED=1;PAIREDR=1;PAO=0;PQA=0;PQR=0;PRO=0;QA=19;QR=109;RO=5;RPL=1;RPP=3.0103;RPPR=6.91895;RPR=1;RUN=1;SAF=2;SAP=7.35324;SAR=0;SRF=4;SRP=6.91895;SRR=1;TYPE=snp</t>
  </si>
  <si>
    <t>0/0:7:5,2:5:109:2:19:0,-0.302219,-8.22209</t>
  </si>
  <si>
    <t>AB=0.5;ABP=3.0103;AC=1;AF=0.5;AN=2;AO=2;CIGAR=1X;DP=4;DPB=4;DPRA=0;EPP=7.35324;EPPR=3.0103;GTI=0;LEN=1;MEANALT=1;MQM=60;MQMR=60;NS=1;NUMALT=1;ODDS=3.30131;PAIRED=1;PAIREDR=1;PAO=0;PQA=0;PQR=0;PRO=0;QA=66;QR=76;RO=2;RPL=1;RPP=3.0103;RPPR=7.35324;RPR=1;RUN=1;SAF=1;SAP=3.0103;SAR=1;SRF=1;SRP=3.0103;SRR=1;TYPE=snp</t>
  </si>
  <si>
    <t>0/1:4:2,2:2:76:2:66:-5.06383,0,-6.00942</t>
  </si>
  <si>
    <t>1/1:2:0,2:0:0:2:50:-4.74962,-0.60206,0</t>
  </si>
  <si>
    <t>0.993891</t>
  </si>
  <si>
    <t>AB=0.25;ABP=7.35324;AC=1;AF=0.5;AN=2;AO=2;CIGAR=1X;DP=8;DPB=8;DPRA=0;EPP=3.0103;EPPR=3.0103;GTI=0;LEN=1;MEANALT=1;MQM=60;MQMR=60;NS=1;NUMALT=1;ODDS=1.35807;PAIRED=1;PAIREDR=1;PAO=0;PQA=0;PQR=0;PRO=0;QA=63;QR=202;RO=6;RPL=0;RPP=7.35324;RPPR=4.45795;RPR=2;RUN=1;SAF=1;SAP=3.0103;SAR=1;SRF=5;SRP=8.80089;SRR=1;TYPE=snp</t>
  </si>
  <si>
    <t>0/1:8:6,2:6:202:2:63:-3.5754,0,-16.0937</t>
  </si>
  <si>
    <t>AB=0;ABP=0;AC=2;AF=1;AN=2;AO=2;CIGAR=1X;DP=2;DPB=2;DPRA=0;EPP=3.0103;EPPR=0;GTI=0;LEN=1;MEANALT=1;MQM=60;MQMR=0;NS=1;NUMALT=1;ODDS=0.94607;PAIRED=1;PAIREDR=0;PAO=0;PQA=0;PQR=0;PRO=0;QA=17;QR=0;RO=0;RPL=1;RPP=3.0103;RPPR=0;RPR=1;RUN=1;SAF=0;SAP=7.35324;SAR=2;SRF=0;SRP=0;SRR=0;TYPE=snp</t>
  </si>
  <si>
    <t>1/1:2:0,2:0:0:2:17:-1.61499,-0.60206,0</t>
  </si>
  <si>
    <t>AB=0.666667;ABP=3.73412;AC=1;AF=0.5;AN=2;AO=2;CIGAR=1X;DP=3;DPB=3;DPRA=0;EPP=7.35324;EPPR=5.18177;GTI=0;LEN=1;MEANALT=1;MQM=60;MQMR=60;NS=1;NUMALT=1;ODDS=0.772712;PAIRED=1;PAIREDR=1;PAO=0;PQA=0;PQR=0;PRO=0;QA=73;QR=39;RO=1;RPL=2;RPP=7.35324;RPPR=5.18177;RPR=0;RUN=1;SAF=0;SAP=7.35324;SAR=2;SRF=0;SRP=5.18177;SRR=1;TYPE=snp</t>
  </si>
  <si>
    <t>AB=0.75;ABP=9.52472;AC=1;AF=0.5;AN=2;AO=9;CIGAR=1X;DP=12;DPB=12;DPRA=0;EPP=3.25157;EPPR=3.73412;GTI=0;LEN=1;MEANALT=1;MQM=53.6667;MQMR=47.6667;NS=1;NUMALT=1;ODDS=2.38446;PAIRED=1;PAIREDR=1;PAO=0;PQA=0;PQR=0;PRO=0;QA=334;QR=116;RO=3;RPL=3;RPP=5.18177;RPPR=3.73412;RPR=6;RUN=1;SAF=8;SAP=14.8328;SAR=1;SRF=3;SRP=9.52472;SRR=0;TYPE=snp</t>
  </si>
  <si>
    <t>0/1:12:3,9:3:116:9:334:-26.6309,0,-6.06052</t>
  </si>
  <si>
    <t>AB=0.75;ABP=7.35324;AC=1;AF=0.5;AN=2;AO=6;CIGAR=1X;DP=8;DPB=8;DPRA=0;EPP=8.80089;EPPR=7.35324;GTI=0;LEN=1;MEANALT=1;MQM=60;MQMR=60;NS=1;NUMALT=1;ODDS=0.523319;PAIRED=1;PAIREDR=1;PAO=0;PQA=0;PQR=0;PRO=0;QA=213;QR=78;RO=2;RPL=5;RPP=8.80089;RPPR=7.35324;RPR=1;RUN=1;SAF=0;SAP=16.0391;SAR=6;SRF=0;SRP=7.35324;SRR=2;TYPE=snp</t>
  </si>
  <si>
    <t>0/1:8:2,6:2:78:6:213:-17.1005,0,-4.99454</t>
  </si>
  <si>
    <t>AB=0.4;ABP=3.44459;AC=1;AF=0.5;AN=2;AO=2;CIGAR=1X;DP=5;DPB=5;DPRA=0;EPP=7.35324;EPPR=3.73412;GTI=0;LEN=1;MEANALT=1;MQM=50;MQMR=60;NS=1;NUMALT=1;ODDS=5.04142;PAIRED=1;PAIREDR=1;PAO=0;PQA=0;PQR=0;PRO=0;QA=81;QR=113;RO=3;RPL=1;RPP=3.0103;RPPR=3.73412;RPR=1;RUN=1;SAF=1;SAP=3.0103;SAR=1;SRF=2;SRP=3.73412;SRR=1;TYPE=snp</t>
  </si>
  <si>
    <t>0/1:5:3,2:3:113:2:81:-5.89873,0,-9.03366</t>
  </si>
  <si>
    <t>AB=0.4;ABP=3.44459;AC=1;AF=0.5;AN=2;AO=2;CIGAR=1X;DP=5;DPB=5;DPRA=0;EPP=3.0103;EPPR=9.52472;GTI=0;LEN=1;MEANALT=1;MQM=49;MQMR=42.3333;NS=1;NUMALT=1;ODDS=4.87444;PAIRED=1;PAIREDR=1;PAO=0;PQA=0;PQR=0;PRO=0;QA=78;QR=118;RO=3;RPL=2;RPP=7.35324;RPPR=3.73412;RPR=0;RUN=1;SAF=1;SAP=3.0103;SAR=1;SRF=1;SRP=3.73412;SRR=2;TYPE=snp</t>
  </si>
  <si>
    <t>0/1:5:3,2:3:118:2:78:-5.82621,0,-8.12995</t>
  </si>
  <si>
    <t>AB=0;ABP=0;AC=0;AF=0;AN=2;AO=2;CIGAR=1X;DP=8;DPB=8;DPRA=0;EPP=7.35324;EPPR=3.0103;GTI=0;LEN=1;MEANALT=1;MQM=60;MQMR=60;NS=1;NUMALT=1;ODDS=15.6472;PAIRED=1;PAIREDR=1;PAO=0;PQA=0;PQR=0;PRO=0;QA=4;QR=212;RO=6;RPL=0;RPP=7.35324;RPPR=3.0103;RPR=2;RUN=1;SAF=0;SAP=7.35324;SAR=2;SRF=6;SRP=16.0391;SRR=0;TYPE=snp</t>
  </si>
  <si>
    <t>0/0:8:6,2:6:212:2:4:0,-2.02824,-19.0425</t>
  </si>
  <si>
    <t>AB=0.428571;ABP=3.32051;AC=1;AF=0.5;AN=2;AO=3;CIGAR=1X;DP=7;DPB=7;DPRA=0;EPP=9.52472;EPPR=11.6962;GTI=0;LEN=1;MEANALT=1;MQM=60;MQMR=60;NS=1;NUMALT=1;ODDS=8.82793;PAIRED=1;PAIREDR=1;PAO=0;PQA=0;PQR=0;PRO=0;QA=110;QR=155;RO=4;RPL=2;RPP=3.73412;RPPR=5.18177;RPR=1;RUN=1;SAF=2;SAP=3.73412;SAR=1;SRF=1;SRP=5.18177;SRR=3;TYPE=snp</t>
  </si>
  <si>
    <t>0/1:7:4,3:4:155:3:110:-8.15209,0,-12.2168</t>
  </si>
  <si>
    <t>174.75</t>
  </si>
  <si>
    <t>AB=0;ABP=0;AC=2;AF=1;AN=2;AO=6;CIGAR=1X;DP=6;DPB=6;DPRA=0;EPP=8.80089;EPPR=0;GTI=0;LEN=1;MEANALT=1;MQM=60;MQMR=0;NS=1;NUMALT=1;ODDS=12.9229;PAIRED=1;PAIREDR=0;PAO=0;PQA=0;PQR=0;PRO=0;QA=233;QR=0;RO=0;RPL=6;RPP=16.0391;RPPR=0;RPR=0;RUN=1;SAF=1;SAP=8.80089;SAR=5;SRF=0;SRP=0;SRR=0;TYPE=snp</t>
  </si>
  <si>
    <t>1/1:6:0,6:0:0:6:233:-21.3373,-1.80618,0</t>
  </si>
  <si>
    <t>ATT</t>
  </si>
  <si>
    <t>AB=0;ABP=0;AC=2;AF=1;AN=2;AO=7;CIGAR=1X1M1X;DP=7;DPB=7.33333;DPRA=0;EPP=3.32051;EPPR=0;GTI=0;LEN=3;MEANALT=1;MQM=60;MQMR=0;NS=1;NUMALT=1;ODDS=14.3092;PAIRED=1;PAIREDR=0;PAO=1;PQA=34;PQR=0;PRO=0;QA=260;QR=0;RO=0;RPL=6;RPP=10.7656;RPPR=0;RPR=1;RUN=1;SAF=3;SAP=3.32051;SAR=4;SRF=0;SRP=0;SRR=0;TYPE=complex</t>
  </si>
  <si>
    <t>1/1:7:0,7:0:0:7:260:-23.4109,-2.10721,0</t>
  </si>
  <si>
    <t>AB=0.666667;ABP=3.73412;AC=1;AF=0.5;AN=2;AO=2;CIGAR=1X;DP=3;DPB=3;DPRA=0;EPP=3.0103;EPPR=5.18177;GTI=0;LEN=1;MEANALT=1;MQM=60;MQMR=60;NS=1;NUMALT=1;ODDS=2.60813;PAIRED=1;PAIREDR=1;PAO=0;PQA=0;PQR=0;PRO=0;QA=73;QR=31;RO=1;RPL=1;RPP=3.0103;RPPR=5.18177;RPR=1;RUN=1;SAF=0;SAP=7.35324;SAR=2;SRF=0;SRP=5.18177;SRR=1;TYPE=snp</t>
  </si>
  <si>
    <t>AB=0.666667;ABP=3.73412;AC=1;AF=0.5;AN=2;AO=2;CIGAR=1X;DP=3;DPB=3;DPRA=0;EPP=3.0103;EPPR=5.18177;GTI=0;LEN=1;MEANALT=1;MQM=60;MQMR=60;NS=1;NUMALT=1;ODDS=0.772712;PAIRED=1;PAIREDR=1;PAO=0;PQA=0;PQR=0;PRO=0;QA=63;QR=39;RO=1;RPL=2;RPP=7.35324;RPPR=5.18177;RPR=0;RUN=1;SAF=1;SAP=3.0103;SAR=1;SRF=0;SRP=5.18177;SRR=1;TYPE=snp</t>
  </si>
  <si>
    <t>AB=0.571429;ABP=3.32051;AC=1;AF=0.5;AN=2;AO=4;CIGAR=1X;DP=7;DPB=7;DPRA=0;EPP=5.18177;EPPR=9.52472;GTI=0;LEN=1;MEANALT=1;MQM=60;MQMR=60;NS=1;NUMALT=1;ODDS=7.76151;PAIRED=1;PAIREDR=1;PAO=0;PQA=0;PQR=0;PRO=0;QA=143;QR=105;RO=3;RPL=3;RPP=5.18177;RPPR=3.73412;RPR=1;RUN=1;SAF=2;SAP=3.0103;SAR=2;SRF=1;SRP=3.73412;SRR=2;TYPE=snp</t>
  </si>
  <si>
    <t>0/1:7:3,4:3:105:4:143:-11.1122,0,-7.68895</t>
  </si>
  <si>
    <t>AB=0;ABP=0;AC=2;AF=1;AN=2;AO=4;CIGAR=1X;DP=4;DPB=4;DPRA=0;EPP=3.0103;EPPR=0;GTI=0;LEN=1;MEANALT=1;MQM=60;MQMR=0;NS=1;NUMALT=1;ODDS=10.1503;PAIRED=1;PAIREDR=0;PAO=0;PQA=0;PQR=0;PRO=0;QA=148;QR=0;RO=0;RPL=2;RPP=3.0103;RPPR=0;RPR=2;RUN=1;SAF=4;SAP=11.6962;SAR=0;SRF=0;SRP=0;SRR=0;TYPE=snp</t>
  </si>
  <si>
    <t>1/1:4:0,4:0:0:4:148:-13.6809,-1.20412,0</t>
  </si>
  <si>
    <t>1/1:2:0,2:0:0:2:51:-4.84471,-0.60206,0</t>
  </si>
  <si>
    <t>AB=0.75;ABP=5.18177;AC=1;AF=0.5;AN=2;AO=3;CIGAR=1X;DP=4;DPB=4;DPRA=0;EPP=3.73412;EPPR=5.18177;GTI=0;LEN=1;MEANALT=1;MQM=60;MQMR=60;NS=1;NUMALT=1;ODDS=1.41541;PAIRED=1;PAIREDR=1;PAO=0;PQA=0;PQR=0;PRO=0;QA=109;QR=41;RO=1;RPL=2;RPP=3.73412;RPPR=5.18177;RPR=1;RUN=1;SAF=2;SAP=3.73412;SAR=1;SRF=0;SRP=5.18177;SRR=1;TYPE=snp</t>
  </si>
  <si>
    <t>AB=0.4;ABP=3.44459;AC=1;AF=0.5;AN=2;AO=2;CIGAR=1X;DP=5;DPB=5;DPRA=0;EPP=7.35324;EPPR=3.73412;GTI=0;LEN=1;MEANALT=1;MQM=60;MQMR=60;NS=1;NUMALT=1;ODDS=3.95281;PAIRED=1;PAIREDR=1;PAO=0;PQA=0;PQR=0;PRO=0;QA=73;QR=104;RO=3;RPL=1;RPP=3.0103;RPPR=3.73412;RPR=1;RUN=1;SAF=1;SAP=3.0103;SAR=1;SRF=1;SRP=3.73412;SRR=2;TYPE=snp</t>
  </si>
  <si>
    <t>0/1:5:3,2:3:104:2:73:-5.42595,0,-8.19511</t>
  </si>
  <si>
    <t>129.9</t>
  </si>
  <si>
    <t>AB=0;ABP=0;AC=2;AF=1;AN=2;AO=5;CIGAR=1X;DP=5;DPB=5;DPRA=0;EPP=3.44459;EPPR=0;GTI=0;LEN=1;MEANALT=1;MQM=60;MQMR=0;NS=1;NUMALT=1;ODDS=11.5366;PAIRED=1;PAIREDR=0;PAO=0;PQA=0;PQR=0;PRO=0;QA=161;QR=0;RO=0;RPL=1;RPP=6.91895;RPPR=0;RPR=4;RUN=1;SAF=3;SAP=3.44459;SAR=2;SRF=0;SRP=0;SRR=0;TYPE=snp</t>
  </si>
  <si>
    <t>1/1:5:0,5:0:0:5:161:-14.8065,-1.50515,0</t>
  </si>
  <si>
    <t>AB=0.75;ABP=5.18177;AC=1;AF=0.5;AN=2;AO=3;CIGAR=1X;DP=4;DPB=4;DPRA=0;EPP=3.73412;EPPR=5.18177;GTI=0;LEN=1;MEANALT=1;MQM=60;MQMR=60;NS=1;NUMALT=1;ODDS=2.7876;PAIRED=1;PAIREDR=1;PAO=0;PQA=0;PQR=0;PRO=0;QA=95;QR=35;RO=1;RPL=3;RPP=9.52472;RPPR=5.18177;RPR=0;RUN=1;SAF=1;SAP=3.73412;SAR=2;SRF=0;SRP=5.18177;SRR=1;TYPE=snp</t>
  </si>
  <si>
    <t>0/1:4:1,3:1:35:3:95:-7.66044,0,-2.29451</t>
  </si>
  <si>
    <t>AB=0.8;ABP=6.91895;AC=1;AF=0.5;AN=2;AO=4;CIGAR=1X;DP=5;DPB=5;DPRA=0;EPP=3.0103;EPPR=5.18177;GTI=0;LEN=1;MEANALT=1;MQM=60;MQMR=60;NS=1;NUMALT=1;ODDS=4.18036;PAIRED=1;PAIREDR=1;PAO=0;PQA=0;PQR=0;PRO=0;QA=146;QR=34;RO=1;RPL=3;RPP=5.18177;RPPR=5.18177;RPR=1;RUN=1;SAF=3;SAP=5.18177;SAR=1;SRF=0;SRP=5.18177;SRR=1;TYPE=snp</t>
  </si>
  <si>
    <t>0/1:5:1,4:1:34:4:146:-11.9892,0,-1.89376</t>
  </si>
  <si>
    <t>AB=0;ABP=0;AC=2;AF=1;AN=2;AO=4;CIGAR=1X;DP=4;DPB=4;DPRA=0;EPP=11.6962;EPPR=0;GTI=0;LEN=1;MEANALT=1;MQM=60;MQMR=0;NS=1;NUMALT=1;ODDS=10.1503;PAIRED=1;PAIREDR=0;PAO=0;PQA=0;PQR=0;PRO=0;QA=163;QR=0;RO=0;RPL=3;RPP=5.18177;RPPR=0;RPR=1;RUN=1;SAF=1;SAP=5.18177;SAR=3;SRF=0;SRP=0;SRR=0;TYPE=snp</t>
  </si>
  <si>
    <t>AB=0.8;ABP=10.8276;AC=1;AF=0.5;AN=2;AO=8;CIGAR=1X;DP=10;DPB=10;DPRA=0;EPP=4.09604;EPPR=7.35324;GTI=0;LEN=1;MEANALT=1;MQM=60;MQMR=60;NS=1;NUMALT=1;ODDS=2.34598;PAIRED=1;PAIREDR=1;PAO=0;PQA=0;PQR=0;PRO=0;QA=307;QR=69;RO=2;RPL=5;RPP=4.09604;RPPR=3.0103;RPR=3;RUN=1;SAF=4;SAP=3.0103;SAR=4;SRF=1;SRP=3.0103;SRR=1;TYPE=snp</t>
  </si>
  <si>
    <t>0/1:10:2,8:2:69:8:307:-24.9769,0,-3.54236</t>
  </si>
  <si>
    <t>AB=0.222222;ABP=9.04217;AC=1;AF=0.5;AN=2;AO=2;CIGAR=1X;DP=9;DPB=9;DPRA=0;EPP=7.35324;EPPR=5.80219;GTI=0;LEN=1;MEANALT=1;MQM=60;MQMR=60;NS=1;NUMALT=1;ODDS=0.0942297;PAIRED=1;PAIREDR=1;PAO=0;PQA=0;PQR=0;PRO=0;QA=74;QR=239;RO=7;RPL=1;RPP=3.0103;RPPR=10.7656;RPR=1;RUN=1;SAF=1;SAP=3.0103;SAR=1;SRF=3;SRP=3.32051;SRR=4;TYPE=snp</t>
  </si>
  <si>
    <t>0/1:9:7,2:7:239:2:74:-4.31616,0,-19.1326</t>
  </si>
  <si>
    <t>CAAAAATAATAATAATAATAATAATAG</t>
  </si>
  <si>
    <t>CAATAATAATAATAATAATAG</t>
  </si>
  <si>
    <t>AB=0;ABP=0;AC=2;AF=1;AN=2;AO=2;CIGAR=1M6D20M;DP=2;DPB=1.55556;DPRA=0;EPP=7.35324;EPPR=0;GTI=0;LEN=6;MEANALT=1;MQM=60;MQMR=0;NS=1;NUMALT=1;ODDS=7.37776;PAIRED=1;PAIREDR=0;PAO=0;PQA=0;PQR=0;PRO=0;QA=69;QR=0;RO=0;RPL=1;RPP=3.0103;RPPR=0;RPR=1;RUN=1;SAF=1;SAP=3.0103;SAR=1;SRF=0;SRP=0;SRR=0;TYPE=del</t>
  </si>
  <si>
    <t>AB=0.4;ABP=3.44459;AC=1;AF=0.5;AN=2;AO=2;CIGAR=1X;DP=5;DPB=5;DPRA=0;EPP=3.0103;EPPR=9.52472;GTI=0;LEN=1;MEANALT=1;MQM=60;MQMR=60;NS=1;NUMALT=1;ODDS=5.04048;PAIRED=1;PAIREDR=1;PAO=0;PQA=0;PQR=0;PRO=0;QA=78;QR=122;RO=3;RPL=1;RPP=3.0103;RPPR=9.52472;RPR=1;RUN=1;SAF=0;SAP=7.35324;SAR=2;SRF=0;SRP=9.52472;SRR=3;TYPE=snp</t>
  </si>
  <si>
    <t>0/1:5:3,2:3:122:2:78:-5.89832,0,-9.86734</t>
  </si>
  <si>
    <t>AB=0.4;ABP=3.44459;AC=1;AF=0.5;AN=2;AO=2;CIGAR=1X;DP=5;DPB=5;DPRA=0;EPP=3.0103;EPPR=9.52472;GTI=0;LEN=1;MEANALT=1;MQM=60;MQMR=60;NS=1;NUMALT=1;ODDS=3.95188;PAIRED=1;PAIREDR=1;PAO=0;PQA=0;PQR=0;PRO=0;QA=73;QR=121;RO=3;RPL=1;RPP=3.0103;RPPR=9.52472;RPR=1;RUN=1;SAF=0;SAP=7.35324;SAR=2;SRF=0;SRP=9.52472;SRR=3;TYPE=snp</t>
  </si>
  <si>
    <t>0/1:5:3,2:3:121:2:73:-5.42555,0,-9.77484</t>
  </si>
  <si>
    <t>0.0359789</t>
  </si>
  <si>
    <t>AB=0.4;ABP=3.44459;AC=1;AF=0.5;AN=2;AO=2;CIGAR=1X;DP=5;DPB=5;DPRA=0;EPP=3.0103;EPPR=3.73412;GTI=0;LEN=1;MEANALT=1;MQM=60;MQMR=60;NS=1;NUMALT=1;ODDS=4.78924;PAIRED=1;PAIREDR=1;PAO=0;PQA=0;PQR=0;PRO=0;QA=33;QR=117;RO=3;RPL=0;RPP=7.35324;RPPR=9.52472;RPR=2;RUN=1;SAF=1;SAP=3.0103;SAR=1;SRF=2;SRP=3.73412;SRR=1;TYPE=snp</t>
  </si>
  <si>
    <t>0/1:5:3,2:3:117:2:33:-1.62933,0,-9.40343</t>
  </si>
  <si>
    <t>AB=0;ABP=0;AC=2;AF=1;AN=2;AO=9;CIGAR=1X;DP=9;DPB=9;DPRA=0;EPP=5.18177;EPPR=0;GTI=0;LEN=1;MEANALT=1;MQM=60;MQMR=0;NS=1;NUMALT=1;ODDS=17.0818;PAIRED=1;PAIREDR=0;PAO=0;PQA=0;PQR=0;PRO=0;QA=332;QR=0;RO=0;RPL=5;RPP=3.25157;RPPR=0;RPR=4;RUN=1;SAF=5;SAP=3.25157;SAR=4;SRF=0;SRP=0;SRR=0;TYPE=snp</t>
  </si>
  <si>
    <t>1/1:9:0,9:0:0:9:332:-30.2205,-2.70927,0</t>
  </si>
  <si>
    <t>AB=0.285714;ABP=5.80219;AC=1;AF=0.5;AN=2;AO=2;CIGAR=1X;DP=7;DPB=7;DPRA=0;EPP=3.0103;EPPR=3.44459;GTI=0;LEN=1;MEANALT=1;MQM=60;MQMR=60;NS=1;NUMALT=1;ODDS=1.92123;PAIRED=1;PAIREDR=1;PAO=0;PQA=0;PQR=0;PRO=0;QA=73;QR=172;RO=5;RPL=2;RPP=7.35324;RPPR=3.44459;RPR=0;RUN=1;SAF=1;SAP=3.0103;SAR=1;SRF=3;SRP=3.44459;SRR=2;TYPE=snp</t>
  </si>
  <si>
    <t>0/1:7:5,2:5:172:2:73:-4.82349,0,-13.7101</t>
  </si>
  <si>
    <t>1/1:5:0,5:0:0:5:183:-16.8227,-1.50515,0</t>
  </si>
  <si>
    <t>AB=0.833333;ABP=8.80089;AC=1;AF=0.5;AN=2;AO=5;CIGAR=1X;DP=6;DPB=6;DPRA=0;EPP=13.8677;EPPR=5.18177;GTI=0;LEN=1;MEANALT=1;MQM=60;MQMR=60;NS=1;NUMALT=1;ODDS=5.15473;PAIRED=1;PAIREDR=1;PAO=0;PQA=0;PQR=0;PRO=0;QA=185;QR=35;RO=1;RPL=3;RPP=3.44459;RPPR=5.18177;RPR=2;RUN=1;SAF=3;SAP=3.44459;SAR=2;SRF=1;SRP=5.18177;SRR=0;TYPE=snp</t>
  </si>
  <si>
    <t>0/1:6:1,5:1:35:5:185:-15.2017,0,-1.69245</t>
  </si>
  <si>
    <t>1/1:3:0,3:0:0:3:115:-10.7249,-0.90309,0</t>
  </si>
  <si>
    <t>0.000369558</t>
  </si>
  <si>
    <t>AB=0.142857;ABP=18.5208;AC=1;AF=0.5;AN=2;AO=2;CIGAR=1X;DP=14;DPB=14;DPRA=0;EPP=7.35324;EPPR=3.73412;GTI=0;LEN=1;MEANALT=1;MQM=60;MQMR=60;NS=1;NUMALT=1;ODDS=9.37171;PAIRED=1;PAIREDR=1;PAO=0;PQA=0;PQR=0;PRO=0;QA=59;QR=441;RO=12;RPL=1;RPP=3.0103;RPPR=3.0103;RPR=1;RUN=1;SAF=1;SAP=3.0103;SAR=1;SRF=5;SRP=3.73412;SRR=7;TYPE=snp</t>
  </si>
  <si>
    <t>0/1:14:12,2:12:441:2:59:-1.38942,0,-35.8098</t>
  </si>
  <si>
    <t>AB=0.5;ABP=3.0103;AC=1;AF=0.5;AN=2;AO=2;CIGAR=1X;DP=4;DPB=4;DPRA=0;EPP=7.35324;EPPR=7.35324;GTI=0;LEN=1;MEANALT=1;MQM=60;MQMR=60;NS=1;NUMALT=1;ODDS=3.5205;PAIRED=1;PAIREDR=1;PAO=0;PQA=0;PQR=0;PRO=0;QA=67;QR=74;RO=2;RPL=1;RPP=3.0103;RPPR=7.35324;RPR=1;RUN=1;SAF=1;SAP=3.0103;SAR=1;SRF=2;SRP=7.35324;SRR=0;TYPE=snp</t>
  </si>
  <si>
    <t>0/1:4:2,2:2:74:2:67:-5.15902,0,-5.82074</t>
  </si>
  <si>
    <t>AB=0.5;ABP=3.0103;AC=1;AF=0.5;AN=2;AO=2;CIGAR=1X;DP=4;DPB=4;DPRA=0;EPP=7.35324;EPPR=3.0103;GTI=0;LEN=1;MEANALT=1;MQM=60;MQMR=60;NS=1;NUMALT=1;ODDS=2.35031;PAIRED=1;PAIREDR=1;PAO=0;PQA=0;PQR=0;PRO=0;QA=68;QR=76;RO=2;RPL=0;RPP=7.35324;RPPR=3.0103;RPR=2;RUN=1;SAF=2;SAP=7.35324;SAR=0;SRF=2;SRP=7.35324;SRR=0;TYPE=snp</t>
  </si>
  <si>
    <t>0/1:4:2,2:2:76:2:68:-5.25287,0,-6.00942</t>
  </si>
  <si>
    <t>AB=0.5;ABP=3.0103;AC=1;AF=0.5;AN=2;AO=2;CIGAR=1X;DP=4;DPB=4;DPRA=0;EPP=7.35324;EPPR=3.0103;GTI=0;LEN=1;MEANALT=1;MQM=60;MQMR=60;NS=1;NUMALT=1;ODDS=3.95689;PAIRED=1;PAIREDR=1;PAO=0;PQA=0;PQR=0;PRO=0;QA=69;QR=76;RO=2;RPL=1;RPP=3.0103;RPPR=3.0103;RPR=1;RUN=1;SAF=1;SAP=3.0103;SAR=1;SRF=0;SRP=7.35324;SRR=2;TYPE=snp</t>
  </si>
  <si>
    <t>AB=0.444444;ABP=3.25157;AC=1;AF=0.5;AN=2;AO=4;CIGAR=1X;DP=9;DPB=9;DPRA=0;EPP=3.0103;EPPR=6.91895;GTI=0;LEN=1;MEANALT=1;MQM=60;MQMR=60;NS=1;NUMALT=1;ODDS=15.5028;PAIRED=1;PAIREDR=1;PAO=0;PQA=0;PQR=0;PRO=0;QA=148;QR=178;RO=5;RPL=1;RPP=5.18177;RPPR=3.44459;RPR=3;RUN=1;SAF=3;SAP=5.18177;SAR=1;SRF=2;SRP=3.44459;SRR=3;TYPE=snp</t>
  </si>
  <si>
    <t>0/1:9:5,4:5:178:4:148:-10.9718,0,-13.6591</t>
  </si>
  <si>
    <t>AB=0.5;ABP=3.0103;AC=1;AF=0.5;AN=2;AO=2;CIGAR=1X;DP=4;DPB=4;DPRA=0;EPP=7.35324;EPPR=3.0103;GTI=0;LEN=1;MEANALT=1;MQM=60;MQMR=60;NS=1;NUMALT=1;ODDS=3.30215;PAIRED=1;PAIREDR=1;PAO=0;PQA=0;PQR=0;PRO=0;QA=66;QR=67;RO=2;RPL=1;RPP=3.0103;RPPR=3.0103;RPR=1;RUN=1;SAF=1;SAP=3.0103;SAR=1;SRF=0;SRP=7.35324;SRR=2;TYPE=snp</t>
  </si>
  <si>
    <t>0/1:4:2,2:2:67:2:66:-5.06419,0,-5.15736</t>
  </si>
  <si>
    <t>AB=0;ABP=0;AC=2;AF=1;AN=2;AO=3;CIGAR=1X;DP=4;DPB=4;DPRA=0;EPP=9.52472;EPPR=0;GTI=0;LEN=1;MEANALT=2;MQM=60;MQMR=0;NS=1;NUMALT=1;ODDS=8.76405;PAIRED=1;PAIREDR=0;PAO=0;PQA=0;PQR=0;PRO=0;QA=98;QR=0;RO=0;RPL=2;RPP=3.73412;RPPR=0;RPR=1;RUN=1;SAF=2;SAP=3.73412;SAR=1;SRF=0;SRP=0;SRR=0;TYPE=snp</t>
  </si>
  <si>
    <t>1/1:4:0,3:0:0:3:98:-9.04721,-0.90309,0</t>
  </si>
  <si>
    <t>AB=0.333333;ABP=4.45795;AC=1;AF=0.5;AN=2;AO=2;CIGAR=1X;DP=6;DPB=6;DPRA=0;EPP=3.0103;EPPR=5.18177;GTI=0;LEN=1;MEANALT=1;MQM=60;MQMR=60;NS=1;NUMALT=1;ODDS=0.5204;PAIRED=1;PAIREDR=1;PAO=0;PQA=0;PQR=0;PRO=0;QA=57;QR=146;RO=4;RPL=0;RPP=7.35324;RPPR=3.0103;RPR=2;RUN=1;SAF=1;SAP=3.0103;SAR=1;SRF=3;SRP=5.18177;SRR=1;TYPE=snp</t>
  </si>
  <si>
    <t>0/1:6:4,2:4:146:2:57:-3.6082,0,-11.6905</t>
  </si>
  <si>
    <t>CGCAT</t>
  </si>
  <si>
    <t>TGCAC</t>
  </si>
  <si>
    <t>AB=0;ABP=0;AC=2;AF=1;AN=2;AO=3;CIGAR=1X3M1X;DP=3;DPB=3;DPRA=0;EPP=3.73412;EPPR=0;GTI=0;LEN=5;MEANALT=1;MQM=60;MQMR=0;NS=1;NUMALT=1;ODDS=8.76405;PAIRED=1;PAIREDR=0;PAO=0;PQA=0;PQR=0;PRO=0;QA=109;QR=0;RO=0;RPL=3;RPP=9.52472;RPPR=0;RPR=0;RUN=1;SAF=1;SAP=3.73412;SAR=2;SRF=0;SRP=0;SRR=0;TYPE=complex</t>
  </si>
  <si>
    <t>AB=0.5;ABP=3.0103;AC=1;AF=0.5;AN=2;AO=2;CIGAR=1X;DP=4;DPB=4;DPRA=0;EPP=3.0103;EPPR=3.0103;GTI=0;LEN=1;MEANALT=1;MQM=60;MQMR=60;NS=1;NUMALT=1;ODDS=3.51981;PAIRED=1;PAIREDR=1;PAO=0;PQA=0;PQR=0;PRO=0;QA=77;QR=67;RO=2;RPL=0;RPP=7.35324;RPPR=3.0103;RPR=2;RUN=1;SAF=1;SAP=3.0103;SAR=1;SRF=2;SRP=7.35324;SRR=0;TYPE=snp</t>
  </si>
  <si>
    <t>0/1:4:2,2:2:67:2:77:-6.10408,0,-5.15872</t>
  </si>
  <si>
    <t>GAAAAAAAAAAAAACACAC</t>
  </si>
  <si>
    <t>GAAAAAAAAAAAACACAC</t>
  </si>
  <si>
    <t>AB=0;ABP=0;AC=2;AF=1;AN=2;AO=3;CIGAR=1M1D17M;DP=3;DPB=2.84211;DPRA=0;EPP=9.52472;EPPR=0;GTI=0;LEN=1;MEANALT=1;MQM=60;MQMR=0;NS=1;NUMALT=1;ODDS=8.76405;PAIRED=1;PAIREDR=0;PAO=0;PQA=0;PQR=0;PRO=0;QA=73;QR=0;RO=0;RPL=1;RPP=3.73412;RPPR=0;RPR=2;RUN=1;SAF=1;SAP=3.73412;SAR=2;SRF=0;SRP=0;SRR=0;TYPE=del</t>
  </si>
  <si>
    <t>1/1:3:0,3:0:0:3:73:-6.81132,-0.90309,0</t>
  </si>
  <si>
    <t>1/1:3:0,3:0:0:3:105:-9.79553,-0.90309,0</t>
  </si>
  <si>
    <t>AB=0.75;ABP=5.18177;AC=1;AF=0.5;AN=2;AO=3;CIGAR=1X;DP=4;DPB=4;DPRA=0;EPP=3.73412;EPPR=5.18177;GTI=0;LEN=1;MEANALT=1;MQM=60;MQMR=60;NS=1;NUMALT=1;ODDS=3.01721;PAIRED=1;PAIREDR=1;PAO=0;PQA=0;PQR=0;PRO=0;QA=81;QR=34;RO=1;RPL=1;RPP=3.73412;RPPR=5.18177;RPR=2;RUN=1;SAF=3;SAP=9.52472;SAR=0;SRF=1;SRP=5.18177;SRR=0;TYPE=snp</t>
  </si>
  <si>
    <t>0/1:4:1,3:1:34:3:81:-6.35203,0,-2.19479</t>
  </si>
  <si>
    <t>AB=0;ABP=0;AC=2;AF=1;AN=2;AO=5;CIGAR=1X;DP=5;DPB=5;DPRA=0;EPP=3.44459;EPPR=0;GTI=0;LEN=1;MEANALT=1;MQM=60;MQMR=0;NS=1;NUMALT=1;ODDS=11.5366;PAIRED=1;PAIREDR=0;PAO=0;PQA=0;PQR=0;PRO=0;QA=185;QR=0;RO=0;RPL=0;RPP=13.8677;RPPR=0;RPR=5;RUN=1;SAF=2;SAP=3.44459;SAR=3;SRF=0;SRP=0;SRR=0;TYPE=snp</t>
  </si>
  <si>
    <t>AB=0;ABP=0;AC=2;AF=1;AN=2;AO=5;CIGAR=1X;DP=5;DPB=5;DPRA=0;EPP=6.91895;EPPR=0;GTI=0;LEN=1;MEANALT=1;MQM=60;MQMR=0;NS=1;NUMALT=1;ODDS=11.5366;PAIRED=1;PAIREDR=0;PAO=0;PQA=0;PQR=0;PRO=0;QA=192;QR=0;RO=0;RPL=2;RPP=3.44459;RPPR=0;RPR=3;RUN=1;SAF=4;SAP=6.91895;SAR=1;SRF=0;SRP=0;SRR=0;TYPE=snp</t>
  </si>
  <si>
    <t>1/1:5:0,5:0:0:5:192:-17.6464,-1.50515,0</t>
  </si>
  <si>
    <t>245.25</t>
  </si>
  <si>
    <t>AB=0;ABP=0;AC=2;AF=1;AN=2;AO=8;CIGAR=1X;DP=8;DPB=8;DPRA=0;EPP=7.35324;EPPR=0;GTI=0;LEN=1;MEANALT=1;MQM=60;MQMR=0;NS=1;NUMALT=1;ODDS=15.6955;PAIRED=1;PAIREDR=0;PAO=0;PQA=0;PQR=0;PRO=0;QA=294;QR=0;RO=0;RPL=3;RPP=4.09604;RPPR=0;RPR=5;RUN=1;SAF=5;SAP=4.09604;SAR=3;SRF=0;SRP=0;SRR=0;TYPE=snp</t>
  </si>
  <si>
    <t>1/1:8:0,8:0:0:8:294:-26.8062,-2.40824,0</t>
  </si>
  <si>
    <t>AB=0;ABP=0;AC=2;AF=1;AN=2;AO=5;CIGAR=1X;DP=5;DPB=5;DPRA=0;EPP=3.44459;EPPR=0;GTI=0;LEN=1;MEANALT=1;MQM=60;MQMR=0;NS=1;NUMALT=1;ODDS=11.5366;PAIRED=1;PAIREDR=0;PAO=0;PQA=0;PQR=0;PRO=0;QA=189;QR=0;RO=0;RPL=1;RPP=6.91895;RPPR=0;RPR=4;RUN=1;SAF=4;SAP=6.91895;SAR=1;SRF=0;SRP=0;SRR=0;TYPE=snp</t>
  </si>
  <si>
    <t>1/1:5:0,5:0:0:5:189:-17.3712,-1.50515,0</t>
  </si>
  <si>
    <t>1/1:4:0,4:0:0:4:151:-13.9548,-1.20412,0</t>
  </si>
  <si>
    <t>AB=0.285714;ABP=5.80219;AC=1;AF=0.5;AN=2;AO=2;CIGAR=1X;DP=7;DPB=7;DPRA=0;EPP=3.0103;EPPR=3.44459;GTI=0;LEN=1;MEANALT=1;MQM=60;MQMR=60;NS=1;NUMALT=1;ODDS=1.48651;PAIRED=1;PAIREDR=1;PAO=0;PQA=0;PQR=0;PRO=0;QA=71;QR=196;RO=5;RPL=0;RPP=7.35324;RPPR=3.44459;RPR=2;RUN=1;SAF=1;SAP=3.0103;SAR=1;SRF=5;SRP=13.8677;SRR=0;TYPE=snp</t>
  </si>
  <si>
    <t>0/1:7:5,2:5:196:2:71:-4.63469,0,-15.9064</t>
  </si>
  <si>
    <t>AB=0.285714;ABP=5.80219;AC=1;AF=0.5;AN=2;AO=2;CIGAR=1X;DP=7;DPB=7;DPRA=0;EPP=7.35324;EPPR=6.91895;GTI=0;LEN=1;MEANALT=1;MQM=60;MQMR=60;NS=1;NUMALT=1;ODDS=0.915321;PAIRED=1;PAIREDR=1;PAO=0;PQA=0;PQR=0;PRO=0;QA=60;QR=173;RO=5;RPL=1;RPP=3.0103;RPPR=6.91895;RPR=1;RUN=1;SAF=1;SAP=3.0103;SAR=1;SRF=2;SRP=3.44459;SRR=3;TYPE=snp</t>
  </si>
  <si>
    <t>0/1:7:5,2:5:173:2:60:-3.59159,0,-13.7975</t>
  </si>
  <si>
    <t>AB=0.4;ABP=3.44459;AC=1;AF=0.5;AN=2;AO=2;CIGAR=1X;DP=5;DPB=5;DPRA=0;EPP=7.35324;EPPR=3.73412;GTI=0;LEN=1;MEANALT=1;MQM=60;MQMR=60;NS=1;NUMALT=1;ODDS=4.17078;PAIRED=1;PAIREDR=1;PAO=0;PQA=0;PQR=0;PRO=0;QA=74;QR=109;RO=3;RPL=1;RPP=3.0103;RPPR=3.73412;RPR=1;RUN=1;SAF=1;SAP=3.0103;SAR=1;SRF=1;SRP=3.73412;SRR=2;TYPE=snp</t>
  </si>
  <si>
    <t>0/1:5:3,2:3:109:2:74:-5.52062,0,-8.66242</t>
  </si>
  <si>
    <t>AB=0;ABP=0;AC=0;AF=0;AN=2;AO=2;CIGAR=1X;DP=10;DPB=10;DPRA=0;EPP=3.0103;EPPR=7.35324;GTI=0;LEN=1;MEANALT=1;MQM=60;MQMR=60;NS=1;NUMALT=1;ODDS=14.3716;PAIRED=1;PAIREDR=1;PAO=0;PQA=0;PQR=0;PRO=0;QA=14;QR=276;RO=8;RPL=1;RPP=3.0103;RPPR=3.0103;RPR=1;RUN=1;SAF=2;SAP=7.35324;SAR=0;SRF=4;SRP=3.0103;SRR=4;TYPE=snp</t>
  </si>
  <si>
    <t>0/0:10:8,2:8:276:2:14:0,-1.6803,-23.8406</t>
  </si>
  <si>
    <t>AB=0.5;ABP=3.0103;AC=1;AF=0.5;AN=2;AO=4;CIGAR=1X;DP=8;DPB=8;DPRA=0;EPP=5.18177;EPPR=5.18177;GTI=0;LEN=1;MEANALT=1;MQM=60;MQMR=60;NS=1;NUMALT=1;ODDS=13.3228;PAIRED=1;PAIREDR=1;PAO=0;PQA=0;PQR=0;PRO=0;QA=146;QR=134;RO=4;RPL=2;RPP=3.0103;RPPR=5.18177;RPR=2;RUN=1;SAF=1;SAP=5.18177;SAR=3;SRF=2;SRP=3.0103;SRR=2;TYPE=snp</t>
  </si>
  <si>
    <t>0/1:8:4,4:4:134:4:146:-11.0872,0,-9.97924</t>
  </si>
  <si>
    <t>AB=0;ABP=0;AC=2;AF=1;AN=2;AO=2;CIGAR=1X;DP=2;DPB=2;DPRA=0;EPP=7.35324;EPPR=0;GTI=0;LEN=1;MEANALT=1;MQM=60;MQMR=0;NS=1;NUMALT=1;ODDS=7.37776;PAIRED=0.5;PAIREDR=0;PAO=0;PQA=0;PQR=0;PRO=0;QA=75;QR=0;RO=0;RPL=2;RPP=7.35324;RPPR=0;RPR=0;RUN=1;SAF=2;SAP=7.35324;SAR=0;SRF=0;SRP=0;SRR=0;TYPE=snp</t>
  </si>
  <si>
    <t>AB=0;ABP=0;AC=0;AF=0;AN=2;AO=2;CIGAR=1X;DP=12;DPB=12;DPRA=0;EPP=7.35324;EPPR=9.04217;GTI=0;LEN=1;MEANALT=2;MQM=60;MQMR=60;NS=1;NUMALT=1;ODDS=18.1025;PAIRED=1;PAIREDR=1;PAO=0;PQA=0;PQR=0;PRO=0;QA=9;QR=299;RO=9;RPL=2;RPP=7.35324;RPPR=9.04217;RPR=0;RUN=1;SAF=2;SAP=7.35324;SAR=0;SRF=5;SRP=3.25157;SRR=4;TYPE=snp</t>
  </si>
  <si>
    <t>0/0:12:9,2:9:299:2:9:0,-2.48467,-26.3496</t>
  </si>
  <si>
    <t>TGGAGGAAGGT</t>
  </si>
  <si>
    <t>TGAGGAAGGT</t>
  </si>
  <si>
    <t>AB=0.333333;ABP=4.45795;AC=1;AF=0.5;AN=2;AO=2;CIGAR=1M1D9M;DP=6;DPB=5.81818;DPRA=0;EPP=7.35324;EPPR=3.0103;GTI=0;LEN=1;MEANALT=1;MQM=60;MQMR=60;NS=1;NUMALT=1;ODDS=2.10059;PAIRED=1;PAIREDR=1;PAO=0;PQA=0;PQR=0;PRO=0;QA=69;QR=152;RO=4;RPL=1;RPP=3.0103;RPPR=5.18177;RPR=1;RUN=1;SAF=1;SAP=3.0103;SAR=1;SRF=3;SRP=5.18177;SRR=1;TYPE=del</t>
  </si>
  <si>
    <t>0/1:6:4,2:4:152:2:69:-4.74648,0,-12.2429</t>
  </si>
  <si>
    <t>AB=0.666667;ABP=3.73412;AC=1;AF=0.5;AN=2;AO=2;CIGAR=1X;DP=3;DPB=3;DPRA=0;EPP=3.0103;EPPR=5.18177;GTI=0;LEN=1;MEANALT=1;MQM=60;MQMR=60;NS=1;NUMALT=1;ODDS=1.14561;PAIRED=1;PAIREDR=1;PAO=0;PQA=0;PQR=0;PRO=0;QA=40;QR=40;RO=1;RPL=0;RPP=7.35324;RPPR=5.18177;RPR=2;RUN=1;SAF=1;SAP=3.0103;SAR=1;SRF=0;SRP=5.18177;SRR=1;TYPE=snp</t>
  </si>
  <si>
    <t>0/1:3:1,2:1:40:2:40:-2.89609,0,-3.09259</t>
  </si>
  <si>
    <t>AB=0.4;ABP=3.44459;AC=1;AF=0.5;AN=2;AO=2;CIGAR=1X;DP=5;DPB=5;DPRA=0;EPP=3.0103;EPPR=3.73412;GTI=0;LEN=1;MEANALT=1;MQM=60;MQMR=60;NS=1;NUMALT=1;ODDS=4.16869;PAIRED=1;PAIREDR=1;PAO=0;PQA=0;PQR=0;PRO=0;QA=74;QR=114;RO=3;RPL=0;RPP=7.35324;RPPR=3.73412;RPR=2;RUN=1;SAF=1;SAP=3.0103;SAR=1;SRF=3;SRP=9.52472;SRR=0;TYPE=snp</t>
  </si>
  <si>
    <t>0/1:5:3,2:3:114:2:74:-5.51971,0,-9.12494</t>
  </si>
  <si>
    <t>AB=0.5;ABP=3.0103;AC=1;AF=0.5;AN=2;AO=2;CIGAR=1X;DP=4;DPB=4;DPRA=0;EPP=3.0103;EPPR=3.0103;GTI=0;LEN=1;MEANALT=1;MQM=60;MQMR=60;NS=1;NUMALT=1;ODDS=3.08371;PAIRED=1;PAIREDR=1;PAO=0;PQA=0;PQR=0;PRO=0;QA=65;QR=76;RO=2;RPL=2;RPP=7.35324;RPPR=7.35324;RPR=0;RUN=1;SAF=1;SAP=3.0103;SAR=1;SRF=1;SRP=3.0103;SRR=1;TYPE=snp</t>
  </si>
  <si>
    <t>0/1:4:2,2:2:76:2:65:-4.96933,0,-6.00942</t>
  </si>
  <si>
    <t>AB=0.5;ABP=3.0103;AC=1;AF=0.5;AN=2;AO=2;CIGAR=1X;DP=4;DPB=4;DPRA=0;EPP=7.35324;EPPR=7.35324;GTI=0;LEN=1;MEANALT=1;MQM=60;MQMR=60;NS=1;NUMALT=1;ODDS=3.00633;PAIRED=1;PAIREDR=1;PAO=0;PQA=0;PQR=0;PRO=0;QA=76;QR=71;RO=2;RPL=1;RPP=3.0103;RPPR=7.35324;RPR=1;RUN=1;SAF=1;SAP=3.0103;SAR=1;SRF=0;SRP=7.35324;SRR=2;TYPE=snp</t>
  </si>
  <si>
    <t>0/1:4:2,2:2:71:2:76:-6.00942,0,-5.53778</t>
  </si>
  <si>
    <t>0.22233</t>
  </si>
  <si>
    <t>AB=0.666667;ABP=3.73412;AC=1;AF=0.5;AN=2;AO=2;CIGAR=1X;DP=3;DPB=3;DPRA=0;EPP=7.35324;EPPR=5.18177;GTI=0;LEN=1;MEANALT=1;MQM=60;MQMR=60;NS=1;NUMALT=1;ODDS=3.01752;PAIRED=1;PAIREDR=1;PAO=0;PQA=0;PQR=0;PRO=0;QA=22;QR=31;RO=1;RPL=1;RPP=3.0103;RPPR=5.18177;RPR=1;RUN=1;SAF=1;SAP=3.0103;SAR=1;SRF=0;SRP=5.18177;SRR=1;TYPE=snp</t>
  </si>
  <si>
    <t>0/1:3:1,2:1:31:2:22:-1.1869,0,-2.19636</t>
  </si>
  <si>
    <t>0.164092</t>
  </si>
  <si>
    <t>AB=0.4;ABP=3.44459;AC=1;AF=0.5;AN=2;AO=2;CIGAR=1X;DP=5;DPB=5;DPRA=0;EPP=3.0103;EPPR=9.52472;GTI=0;LEN=1;MEANALT=1;MQM=60;MQMR=60;NS=1;NUMALT=1;ODDS=3.25703;PAIRED=1;PAIREDR=1;PAO=0;PQA=0;PQR=0;PRO=0;QA=40;QR=115;RO=3;RPL=0;RPP=7.35324;RPPR=9.52472;RPR=2;RUN=1;SAF=1;SAP=3.0103;SAR=1;SRF=0;SRP=9.52472;SRR=3;TYPE=snp</t>
  </si>
  <si>
    <t>0/1:5:3,2:3:115:2:40:-2.29476,0,-9.21806</t>
  </si>
  <si>
    <t>AB=0.75;ABP=5.18177;AC=1;AF=0.5;AN=2;AO=3;CIGAR=1X;DP=4;DPB=4;DPRA=0;EPP=3.73412;EPPR=5.18177;GTI=0;LEN=1;MEANALT=1;MQM=60;MQMR=60;NS=1;NUMALT=1;ODDS=1.41541;PAIRED=1;PAIREDR=1;PAO=0;PQA=0;PQR=0;PRO=0;QA=105;QR=41;RO=1;RPL=0;RPP=9.52472;RPPR=5.18177;RPR=3;RUN=1;SAF=1;SAP=3.73412;SAR=2;SRF=0;SRP=5.18177;SRR=1;TYPE=snp</t>
  </si>
  <si>
    <t>0/1:4:1,3:1:41:3:105:-8.59182,0,-2.89045</t>
  </si>
  <si>
    <t>AB=0.5;ABP=3.0103;AC=1;AF=0.5;AN=2;AO=2;CIGAR=1X;DP=4;DPB=4;DPRA=0;EPP=7.35324;EPPR=3.0103;GTI=0;LEN=1;MEANALT=1;MQM=60;MQMR=60;NS=1;NUMALT=1;ODDS=4.16838;PAIRED=1;PAIREDR=1;PAO=0;PQA=0;PQR=0;PRO=0;QA=70;QR=70;RO=2;RPL=1;RPP=3.0103;RPPR=3.0103;RPR=1;RUN=1;SAF=1;SAP=3.0103;SAR=1;SRF=0;SRP=7.35324;SRR=2;TYPE=snp</t>
  </si>
  <si>
    <t>0/1:4:2,2:2:70:2:70:-5.44328,0,-5.44039</t>
  </si>
  <si>
    <t>AB=0.333333;ABP=4.45795;AC=1;AF=0.5;AN=2;AO=2;CIGAR=1M1D1M;DP=6;DPB=5.33333;DPRA=0;EPP=7.35324;EPPR=5.18177;GTI=0;LEN=1;MEANALT=1;MQM=60;MQMR=60;NS=1;NUMALT=1;ODDS=3.40772;PAIRED=1;PAIREDR=1;PAO=0;PQA=0;PQR=0;PRO=0;QA=75;QR=149;RO=4;RPL=1;RPP=3.0103;RPPR=11.6962;RPR=1;RUN=1;SAF=1;SAP=3.0103;SAR=1;SRF=1;SRP=5.18177;SRR=3;TYPE=del</t>
  </si>
  <si>
    <t>0/1:6:4,2:4:149:2:75:-5.31416,0,-11.9668</t>
  </si>
  <si>
    <t>AB=0.666667;ABP=4.45795;AC=1;AF=0.5;AN=2;AO=4;CIGAR=1X;DP=6;DPB=6;DPRA=0;EPP=11.6962;EPPR=3.0103;GTI=0;LEN=1;MEANALT=1;MQM=60;MQMR=60;NS=1;NUMALT=1;ODDS=3.62231;PAIRED=1;PAIREDR=1;PAO=0;PQA=0;PQR=0;PRO=0;QA=122;QR=76;RO=2;RPL=1;RPP=5.18177;RPPR=7.35324;RPR=3;RUN=1;SAF=1;SAP=5.18177;SAR=3;SRF=1;SRP=3.0103;SRR=1;TYPE=snp</t>
  </si>
  <si>
    <t>0/1:6:2,4:2:76:4:122:-9.47671,0,-5.40736</t>
  </si>
  <si>
    <t>AB=0.625;ABP=4.09604;AC=1;AF=0.5;AN=2;AO=5;CIGAR=1X;DP=8;DPB=8;DPRA=0;EPP=3.44459;EPPR=9.52472;GTI=0;LEN=1;MEANALT=1;MQM=60;MQMR=60;NS=1;NUMALT=1;ODDS=9.40666;PAIRED=1;PAIREDR=1;PAO=0;PQA=0;PQR=0;PRO=0;QA=177;QR=117;RO=3;RPL=3;RPP=3.44459;RPPR=3.73412;RPR=2;RUN=1;SAF=2;SAP=3.44459;SAR=3;SRF=2;SRP=3.73412;SRR=1;TYPE=snp</t>
  </si>
  <si>
    <t>0/1:8:3,5:3:117:5:177:-13.8656,0,-8.50034</t>
  </si>
  <si>
    <t>AB=0.222222;ABP=9.04217;AC=1;AF=0.5;AN=2;AO=2;CIGAR=1X;DP=9;DPB=9;DPRA=0;EPP=3.0103;EPPR=10.7656;GTI=0;LEN=1;MEANALT=1;MQM=60;MQMR=60;NS=1;NUMALT=1;ODDS=0.559031;PAIRED=1;PAIREDR=1;PAO=0;PQA=0;PQR=0;PRO=0;QA=77;QR=262;RO=7;RPL=2;RPP=7.35324;RPPR=3.32051;RPR=0;RUN=1;SAF=1;SAP=3.0103;SAR=1;SRF=3;SRP=3.32051;SRR=4;TYPE=snp</t>
  </si>
  <si>
    <t>0/1:9:7,2:7:262:2:77:-4.59987,0,-21.2259</t>
  </si>
  <si>
    <t>AB=0.5;ABP=3.0103;AC=1;AF=0.5;AN=2;AO=2;CIGAR=1X;DP=4;DPB=4;DPRA=0;EPP=3.0103;EPPR=3.0103;GTI=0;LEN=1;MEANALT=1;MQM=60;MQMR=60;NS=1;NUMALT=1;ODDS=6.34907;PAIRED=1;PAIREDR=1;PAO=0;PQA=0;PQR=0;PRO=0;QA=80;QR=82;RO=2;RPL=0;RPP=7.35324;RPPR=3.0103;RPR=2;RUN=1;SAF=1;SAP=3.0103;SAR=1;SRF=2;SRP=7.35324;SRR=0;TYPE=snp</t>
  </si>
  <si>
    <t>AB=0.666667;ABP=3.73412;AC=1;AF=0.5;AN=2;AO=2;CIGAR=1X;DP=3;DPB=3;DPRA=0;EPP=3.0103;EPPR=5.18177;GTI=0;LEN=1;MEANALT=1;MQM=60;MQMR=60;NS=1;NUMALT=1;ODDS=1.23032;PAIRED=1;PAIREDR=1;PAO=0;PQA=0;PQR=0;PRO=0;QA=78;QR=37;RO=1;RPL=2;RPP=7.35324;RPPR=5.18177;RPR=0;RUN=1;SAF=1;SAP=3.0103;SAR=1;SRF=0;SRP=5.18177;SRR=1;TYPE=snp</t>
  </si>
  <si>
    <t>AB=0.4;ABP=3.44459;AC=1;AF=0.5;AN=2;AO=2;CIGAR=1X;DP=5;DPB=5;DPRA=0;EPP=7.35324;EPPR=3.73412;GTI=0;LEN=1;MEANALT=1;MQM=60;MQMR=60;NS=1;NUMALT=1;ODDS=4.82327;PAIRED=1;PAIREDR=1;PAO=0;PQA=0;PQR=0;PRO=0;QA=77;QR=95;RO=3;RPL=1;RPP=3.0103;RPPR=9.52472;RPR=1;RUN=1;SAF=1;SAP=3.0103;SAR=1;SRF=1;SRP=3.73412;SRR=2;TYPE=snp</t>
  </si>
  <si>
    <t>0/1:5:3,2:3:95:2:77:-5.80399,0,-7.35806</t>
  </si>
  <si>
    <t>AB=0.666667;ABP=3.73412;AC=1;AF=0.5;AN=2;AO=2;CIGAR=1M1D1M;DP=3;DPB=2.33333;DPRA=0;EPP=7.35324;EPPR=5.18177;GTI=0;LEN=1;MEANALT=1;MQM=60;MQMR=60;NS=1;NUMALT=1;ODDS=1.23032;PAIRED=1;PAIREDR=1;PAO=0;PQA=0;PQR=0;PRO=0;QA=72;QR=37;RO=1;RPL=1;RPP=3.0103;RPPR=5.18177;RPR=1;RUN=1;SAF=1;SAP=3.0103;SAR=1;SRF=1;SRP=5.18177;SRR=0;TYPE=del</t>
  </si>
  <si>
    <t>0/1:3:1,2:1:37:2:72:-5.93328,0,-2.79474</t>
  </si>
  <si>
    <t>AB=0;ABP=0;AC=2;AF=1;AN=2;AO=2;CIGAR=1X;DP=2;DPB=2;DPRA=0;EPP=7.35324;EPPR=0;GTI=0;LEN=1;MEANALT=1;MQM=60;MQMR=0;NS=1;NUMALT=1;ODDS=6.85178;PAIRED=1;PAIREDR=0;PAO=0;PQA=0;PQR=0;PRO=0;QA=44;QR=0;RO=0;RPL=1;RPP=3.0103;RPPR=0;RPR=1;RUN=1;SAF=1;SAP=3.0103;SAR=1;SRF=0;SRP=0;SRR=0;TYPE=snp</t>
  </si>
  <si>
    <t>1/1:2:0,2:0:0:2:44:-4.17981,-0.60206,0</t>
  </si>
  <si>
    <t>AB=0.5;ABP=3.0103;AC=1;AF=0.5;AN=2;AO=4;CIGAR=1X;DP=8;DPB=8;DPRA=0;EPP=11.6962;EPPR=3.0103;GTI=0;LEN=1;MEANALT=1;MQM=60;MQMR=60;NS=1;NUMALT=1;ODDS=10.2603;PAIRED=1;PAIREDR=1;PAO=0;PQA=0;PQR=0;PRO=0;QA=128;QR=146;RO=4;RPL=1;RPP=5.18177;RPPR=5.18177;RPR=3;RUN=1;SAF=1;SAP=5.18177;SAR=3;SRF=1;SRP=5.18177;SRR=3;TYPE=snp</t>
  </si>
  <si>
    <t>0/1:8:4,4:4:146:4:128:-9.42736,0,-11.0879</t>
  </si>
  <si>
    <t>AB=0;ABP=0;AC=2;AF=1;AN=2;AO=4;CIGAR=1X;DP=4;DPB=4;DPRA=0;EPP=3.0103;EPPR=0;GTI=0;LEN=1;MEANALT=1;MQM=57.25;MQMR=0;NS=1;NUMALT=1;ODDS=10.1503;PAIRED=1;PAIREDR=0;PAO=0;PQA=0;PQR=0;PRO=0;QA=144;QR=0;RO=0;RPL=3;RPP=5.18177;RPPR=0;RPR=1;RUN=1;SAF=3;SAP=5.18177;SAR=1;SRF=0;SRP=0;SRR=0;TYPE=snp</t>
  </si>
  <si>
    <t>1/1:4:0,4:0:0:4:144:-13.3002,-1.20412,0</t>
  </si>
  <si>
    <t>AB=0.285714;ABP=5.80219;AC=1;AF=0.5;AN=2;AO=2;CIGAR=1X;DP=7;DPB=7;DPRA=0;EPP=7.35324;EPPR=6.91895;GTI=0;LEN=1;MEANALT=1;MQM=60;MQMR=60;NS=1;NUMALT=1;ODDS=1.70464;PAIRED=1;PAIREDR=1;PAO=0;PQA=0;PQR=0;PRO=0;QA=72;QR=148;RO=5;RPL=1;RPP=3.0103;RPPR=3.44459;RPR=1;RUN=1;SAF=1;SAP=3.0103;SAR=1;SRF=2;SRP=3.44459;SRR=3;TYPE=snp</t>
  </si>
  <si>
    <t>0/1:7:5,2:5:148:2:72:-4.72943,0,-11.503</t>
  </si>
  <si>
    <t>AB=0.375;ABP=4.09604;AC=1;AF=0.5;AN=2;AO=3;CIGAR=1X;DP=8;DPB=8;DPRA=0;EPP=9.52472;EPPR=3.44459;GTI=0;LEN=1;MEANALT=1;MQM=35.6667;MQMR=47.8;NS=1;NUMALT=1;ODDS=3.00615;PAIRED=1;PAIREDR=1;PAO=0;PQA=0;PQR=0;PRO=0;QA=116;QR=190;RO=5;RPL=0;RPP=9.52472;RPPR=3.44459;RPR=3;RUN=1;SAF=3;SAP=9.52472;SAR=0;SRF=0;SRP=13.8677;SRR=5;TYPE=snp</t>
  </si>
  <si>
    <t>0/1:8:5,3:5:190:3:116:-6.67487,0,-13.3611</t>
  </si>
  <si>
    <t>AB=0;ABP=0;AC=2;AF=1;AN=2;AO=3;CIGAR=1X;DP=3;DPB=3;DPRA=0;EPP=9.52472;EPPR=0;GTI=0;LEN=1;MEANALT=1;MQM=38;MQMR=0;NS=1;NUMALT=1;ODDS=8.76405;PAIRED=1;PAIREDR=0;PAO=0;PQA=0;PQR=0;PRO=0;QA=115;QR=0;RO=0;RPL=0;RPP=9.52472;RPPR=0;RPR=3;RUN=1;SAF=3;SAP=9.52472;SAR=0;SRF=0;SRP=0;SRR=0;TYPE=snp</t>
  </si>
  <si>
    <t>1/1:3:0,3:0:0:3:115:-8.17674,-0.90309,0</t>
  </si>
  <si>
    <t>TGGTGTC</t>
  </si>
  <si>
    <t>TGTGTC</t>
  </si>
  <si>
    <t>AB=0.0952381;ABP=32.8939;AC=1;AF=0.5;AN=2;AO=2;CIGAR=1M1D5M;DP=21;DPB=20.7143;DPRA=0;EPP=3.0103;EPPR=3.12459;GTI=0;LEN=1;MEANALT=1;MQM=49;MQMR=33.7368;NS=1;NUMALT=1;ODDS=15.4953;PAIRED=1;PAIREDR=1;PAO=0;PQA=0;PQR=0;PRO=0;QA=72;QR=685;RO=19;RPL=0;RPP=7.35324;RPPR=3.12459;RPR=2;RUN=1;SAF=1;SAP=3.0103;SAR=1;SRF=4;SRP=16.8392;SRR=15;TYPE=del</t>
  </si>
  <si>
    <t>0/1:21:19,2:19:685:2:72:-0.473999,0,-43.6806</t>
  </si>
  <si>
    <t>AB=0.5;ABP=3.0103;AC=1;AF=0.5;AN=2;AO=3;CIGAR=1X;DP=6;DPB=6;DPRA=0;EPP=9.52472;EPPR=3.73412;GTI=0;LEN=1;MEANALT=1;MQM=56.3333;MQMR=56.6667;NS=1;NUMALT=1;ODDS=10.0027;PAIRED=1;PAIREDR=1;PAO=0;PQA=0;PQR=0;PRO=0;QA=112;QR=110;RO=3;RPL=2;RPP=3.73412;RPPR=3.73412;RPR=1;RUN=1;SAF=2;SAP=3.73412;SAR=1;SRF=2;SRP=3.73412;SRR=1;TYPE=snp</t>
  </si>
  <si>
    <t>0/1:6:3,3:3:110:3:112:-8.6043,0,-8.44305</t>
  </si>
  <si>
    <t>AB=0.4;ABP=3.44459;AC=1;AF=0.5;AN=2;AO=2;CIGAR=1X;DP=5;DPB=5;DPRA=0;EPP=3.0103;EPPR=3.73412;GTI=0;LEN=1;MEANALT=1;MQM=60;MQMR=60;NS=1;NUMALT=1;ODDS=4.60314;PAIRED=1;PAIREDR=1;PAO=0;PQA=0;PQR=0;PRO=0;QA=76;QR=119;RO=3;RPL=2;RPP=7.35324;RPPR=3.73412;RPR=0;RUN=1;SAF=1;SAP=3.0103;SAR=1;SRF=1;SRP=3.73412;SRR=2;TYPE=snp</t>
  </si>
  <si>
    <t>AB=0.4;ABP=3.44459;AC=1;AF=0.5;AN=2;AO=2;CIGAR=1X;DP=5;DPB=5;DPRA=0;EPP=3.0103;EPPR=9.52472;GTI=0;LEN=1;MEANALT=1;MQM=39.5;MQMR=53.3333;NS=1;NUMALT=1;ODDS=3.81677;PAIRED=1;PAIREDR=1;PAO=0;PQA=0;PQR=0;PRO=0;QA=78;QR=104;RO=3;RPL=1;RPP=3.0103;RPPR=3.73412;RPR=1;RUN=1;SAF=2;SAP=7.35324;SAR=0;SRF=2;SRP=3.73412;SRR=1;TYPE=snp</t>
  </si>
  <si>
    <t>0/1:5:3,2:3:104:2:78:-5.36687,0,-8.17527</t>
  </si>
  <si>
    <t>AB=0.4;ABP=3.44459;AC=1;AF=0.5;AN=2;AO=2;CIGAR=1X;DP=5;DPB=5;DPRA=0;EPP=7.35324;EPPR=3.73412;GTI=0;LEN=1;MEANALT=1;MQM=49.5;MQMR=60;NS=1;NUMALT=1;ODDS=2.38648;PAIRED=1;PAIREDR=1;PAO=0;PQA=0;PQR=0;PRO=0;QA=67;QR=110;RO=3;RPL=1;RPP=3.0103;RPPR=3.73412;RPR=1;RUN=1;SAF=1;SAP=3.0103;SAR=1;SRF=0;SRP=9.52472;SRR=3;TYPE=snp</t>
  </si>
  <si>
    <t>0/1:5:3,2:3:110:2:67:-4.7457,0,-8.75415</t>
  </si>
  <si>
    <t>AB=0.6;ABP=3.44459;AC=1;AF=0.5;AN=2;AO=3;CIGAR=1X;DP=5;DPB=5;DPRA=0;EPP=3.73412;EPPR=7.35324;GTI=0;LEN=1;MEANALT=1;MQM=60;MQMR=60;NS=1;NUMALT=1;ODDS=4.38682;PAIRED=1;PAIREDR=1;PAO=0;PQA=0;PQR=0;PRO=0;QA=115;QR=75;RO=2;RPL=2;RPP=3.73412;RPPR=3.0103;RPR=1;RUN=1;SAF=2;SAP=3.73412;SAR=1;SRF=1;SRP=3.0103;SRR=1;TYPE=snp</t>
  </si>
  <si>
    <t>0/1:5:2,3:2:75:3:115:-9.21806,0,-5.61444</t>
  </si>
  <si>
    <t>AB=0;ABP=0;AC=2;AF=1;AN=2;AO=2;CIGAR=1X;DP=3;DPB=3;DPRA=0;EPP=7.35324;EPPR=5.18177;GTI=0;LEN=1;MEANALT=1;MQM=20;MQMR=8;NS=1;NUMALT=1;ODDS=4.43933;PAIRED=1;PAIREDR=0;PAO=0;PQA=0;PQR=0;PRO=0;QA=66;QR=38;RO=1;RPL=2;RPP=7.35324;RPPR=5.18177;RPR=0;RUN=1;SAF=0;SAP=7.35324;SAR=2;SRF=1;SRP=5.18177;SRR=0;TYPE=snp</t>
  </si>
  <si>
    <t>1/1:3:1,2:1:38:2:66:-2.83107,-0.103455,0</t>
  </si>
  <si>
    <t>AB=0.5;ABP=3.0103;AC=1;AF=0.5;AN=2;AO=2;CIGAR=1X;DP=4;DPB=4;DPRA=0;EPP=3.0103;EPPR=7.35324;GTI=0;LEN=1;MEANALT=1;MQM=60;MQMR=60;NS=1;NUMALT=1;ODDS=4.52926;PAIRED=1;PAIREDR=1;PAO=0;PQA=0;PQR=0;PRO=0;QA=76;QR=78;RO=2;RPL=0;RPP=7.35324;RPPR=7.35324;RPR=2;RUN=1;SAF=1;SAP=3.0103;SAR=1;SRF=2;SRP=7.35324;SRR=0;TYPE=snp</t>
  </si>
  <si>
    <t>0/1:4:2,2:2:78:2:76:-6.00942,0,-6.19918</t>
  </si>
  <si>
    <t>AB=0.333333;ABP=4.45795;AC=1;AF=0.5;AN=2;AO=2;CIGAR=1X;DP=6;DPB=6;DPRA=0;EPP=7.35324;EPPR=3.0103;GTI=0;LEN=1;MEANALT=1;MQM=49;MQMR=36;NS=1;NUMALT=1;ODDS=2.45994;PAIRED=1;PAIREDR=1;PAO=0;PQA=0;PQR=0;PRO=0;QA=71;QR=144;RO=4;RPL=1;RPP=3.0103;RPPR=5.18177;RPR=1;RUN=1;SAF=1;SAP=3.0103;SAR=1;SRF=1;SRP=5.18177;SRR=3;TYPE=snp</t>
  </si>
  <si>
    <t>0/1:6:4,2:4:144:2:71:-4.90255,0,-9.502</t>
  </si>
  <si>
    <t>25.13</t>
  </si>
  <si>
    <t>AB=0.5;ABP=3.0103;AC=1;AF=0.5;AN=2;AO=2;CIGAR=1X;DP=4;DPB=4;DPRA=0;EPP=7.35324;EPPR=7.35324;GTI=0;LEN=1;MEANALT=1;MQM=60;MQMR=60;NS=1;NUMALT=1;ODDS=2.42758;PAIRED=1;PAIREDR=1;PAO=0;PQA=0;PQR=0;PRO=0;QA=77;QR=62;RO=2;RPL=1;RPP=3.0103;RPPR=3.0103;RPR=1;RUN=1;SAF=1;SAP=3.0103;SAR=1;SRF=1;SRP=3.0103;SRR=1;TYPE=snp</t>
  </si>
  <si>
    <t>0/1:4:2,2:2:62:2:77:-6.10502,0,-4.68437</t>
  </si>
  <si>
    <t>AB=0.666667;ABP=3.73412;AC=1;AF=0.5;AN=2;AO=2;CIGAR=1X;DP=3;DPB=3;DPRA=0;EPP=3.0103;EPPR=5.18177;GTI=0;LEN=1;MEANALT=1;MQM=60;MQMR=60;NS=1;NUMALT=1;ODDS=0.316793;PAIRED=1;PAIREDR=1;PAO=0;PQA=0;PQR=0;PRO=0;QA=73;QR=41;RO=1;RPL=0;RPP=7.35324;RPPR=5.18177;RPR=2;RUN=1;SAF=1;SAP=3.0103;SAR=1;SRF=1;SRP=5.18177;SRR=0;TYPE=snp</t>
  </si>
  <si>
    <t>AB=0.5;ABP=3.0103;AC=1;AF=0.5;AN=2;AO=2;CIGAR=1X;DP=4;DPB=4;DPRA=0;EPP=7.35324;EPPR=7.35324;GTI=0;LEN=1;MEANALT=1;MQM=60;MQMR=60;NS=1;NUMALT=1;ODDS=0.19477;PAIRED=1;PAIREDR=1;PAO=0;PQA=0;PQR=0;PRO=0;QA=50;QR=75;RO=2;RPL=1;RPP=3.0103;RPPR=7.35324;RPR=1;RUN=1;SAF=1;SAP=3.0103;SAR=1;SRF=2;SRP=7.35324;SRR=0;TYPE=snp</t>
  </si>
  <si>
    <t>0/1:4:2,2:2:75:2:50:-3.5455,0,-5.91468</t>
  </si>
  <si>
    <t>AB=0;ABP=0;AC=2;AF=1;AN=2;AO=3;CIGAR=1X;DP=3;DPB=3;DPRA=0;EPP=3.73412;EPPR=0;GTI=0;LEN=1;MEANALT=1;MQM=60;MQMR=0;NS=1;NUMALT=1;ODDS=8.76405;PAIRED=1;PAIREDR=0;PAO=0;PQA=0;PQR=0;PRO=0;QA=117;QR=0;RO=0;RPL=3;RPP=9.52472;RPPR=0;RPR=0;RUN=1;SAF=2;SAP=3.73412;SAR=1;SRF=0;SRP=0;SRR=0;TYPE=snp</t>
  </si>
  <si>
    <t>AB=0;ABP=0;AC=2;AF=1;AN=2;AO=2;CIGAR=1X;DP=2;DPB=2;DPRA=0;EPP=3.0103;EPPR=0;GTI=0;LEN=1;MEANALT=1;MQM=60;MQMR=0;NS=1;NUMALT=1;ODDS=6.18846;PAIRED=1;PAIREDR=0;PAO=0;PQA=0;PQR=0;PRO=0;QA=41;QR=0;RO=0;RPL=0;RPP=7.35324;RPPR=0;RPR=2;RUN=1;SAF=1;SAP=3.0103;SAR=1;SRF=0;SRP=0;SRR=0;TYPE=snp</t>
  </si>
  <si>
    <t>0.0425385</t>
  </si>
  <si>
    <t>AB=0.5;ABP=3.0103;AC=1;AF=0.5;AN=2;AO=2;CIGAR=1X;DP=4;DPB=4;DPRA=0;EPP=7.35324;EPPR=3.0103;GTI=0;LEN=1;MEANALT=1;MQM=15;MQMR=55;NS=1;NUMALT=1;ODDS=4.63666;PAIRED=1;PAIREDR=1;PAO=0;PQA=0;PQR=0;PRO=0;QA=61;QR=70;RO=2;RPL=1;RPP=3.0103;RPPR=3.0103;RPR=1;RUN=1;SAF=1;SAP=3.0103;SAR=1;SRF=2;SRP=7.35324;SRR=0;TYPE=snp</t>
  </si>
  <si>
    <t>0/1:4:2,2:2:70:2:61:-1.61641,0,-5.43174</t>
  </si>
  <si>
    <t>0.000802434</t>
  </si>
  <si>
    <t>AB=0.25;ABP=7.35324;AC=1;AF=0.5;AN=2;AO=2;CIGAR=1X;DP=8;DPB=8;DPRA=0;EPP=3.0103;EPPR=4.45795;GTI=0;LEN=1;MEANALT=1;MQM=15;MQMR=47.8333;NS=1;NUMALT=1;ODDS=8.59632;PAIRED=1;PAIREDR=1;PAO=0;PQA=0;PQR=0;PRO=0;QA=70;QR=222;RO=6;RPL=2;RPP=7.35324;RPPR=8.80089;RPR=0;RUN=1;SAF=1;SAP=3.0103;SAR=1;SRF=3;SRP=3.0103;SRR=3;TYPE=snp</t>
  </si>
  <si>
    <t>0/1:8:6,2:6:222:2:70:-0.431867,0,-16.8043</t>
  </si>
  <si>
    <t>AB=0;ABP=0;AC=2;AF=1;AN=2;AO=2;CIGAR=1X;DP=2;DPB=2;DPRA=0;EPP=7.35324;EPPR=0;GTI=0;LEN=1;MEANALT=1;MQM=49;MQMR=0;NS=1;NUMALT=1;ODDS=7.37776;PAIRED=1;PAIREDR=0;PAO=0;PQA=0;PQR=0;PRO=0;QA=80;QR=0;RO=0;RPL=1;RPP=3.0103;RPPR=0;RPR=1;RUN=1;SAF=1;SAP=3.0103;SAR=1;SRF=0;SRP=0;SRR=0;TYPE=snp</t>
  </si>
  <si>
    <t>1/1:2:0,2:0:0:2:80:-7.49999,-0.60206,0</t>
  </si>
  <si>
    <t>CTGTGTGTGTGTGTGTGTGTGTGTGTGTGTGTGTGTGTGTGTGTGTGTA</t>
  </si>
  <si>
    <t>CTGTGTGTGTGTGTGTGTGTGTGTGTGTGTGTGTGTGTGTGTGTGTA</t>
  </si>
  <si>
    <t>AB=0;ABP=0;AC=2;AF=1;AN=2;AO=2;CIGAR=1M2D46M;DP=2;DPB=1.91837;DPRA=0;EPP=3.0103;EPPR=0;GTI=0;LEN=2;MEANALT=1;MQM=9;MQMR=0;NS=1;NUMALT=1;ODDS=0.02862;PAIRED=1;PAIREDR=0;PAO=0;PQA=0;PQR=0;PRO=0;QA=18;QR=0;RO=0;RPL=1;RPP=3.0103;RPPR=0;RPR=1;RUN=1;SAF=2;SAP=7.35324;SAR=0;SRF=0;SRP=0;SRR=0;TYPE=del</t>
  </si>
  <si>
    <t>1/1:2:0,2:0:0:2:18:-1.19169,-0.60206,0</t>
  </si>
  <si>
    <t>AB=0;ABP=0;AC=2;AF=1;AN=2;AO=4;CIGAR=1X;DP=4;DPB=4;DPRA=0;EPP=3.0103;EPPR=0;GTI=0;LEN=1;MEANALT=1;MQM=28.75;MQMR=0;NS=1;NUMALT=1;ODDS=10.1503;PAIRED=1;PAIREDR=0;PAO=0;PQA=0;PQR=0;PRO=0;QA=141;QR=0;RO=0;RPL=0;RPP=11.6962;RPPR=0;RPR=4;RUN=1;SAF=2;SAP=3.0103;SAR=2;SRF=0;SRP=0;SRR=0;TYPE=snp</t>
  </si>
  <si>
    <t>1/1:4:0,4:0:0:4:141:-9.81575,-1.20412,0</t>
  </si>
  <si>
    <t>41.91</t>
  </si>
  <si>
    <t>AB=0.75;ABP=5.18177;AC=1;AF=0.5;AN=2;AO=3;CIGAR=1X;DP=4;DPB=4;DPRA=0;EPP=9.52472;EPPR=5.18177;GTI=0;LEN=1;MEANALT=1;MQM=29;MQMR=27;NS=1;NUMALT=1;ODDS=4.68758;PAIRED=1;PAIREDR=1;PAO=0;PQA=0;PQR=0;PRO=0;QA=101;QR=39;RO=1;RPL=1;RPP=3.73412;RPPR=5.18177;RPR=2;RUN=1;SAF=1;SAP=3.73412;SAR=2;SRF=1;SRP=5.18177;SRR=0;TYPE=snp</t>
  </si>
  <si>
    <t>0/1:4:1,3:1:39:3:101:-6.50829,0,-1.46936</t>
  </si>
  <si>
    <t>AB=0.666667;ABP=3.73412;AC=1;AF=0.5;AN=2;AO=2;CIGAR=1X;DP=3;DPB=3;DPRA=0;EPP=3.0103;EPPR=5.18177;GTI=0;LEN=1;MEANALT=1;MQM=60;MQMR=60;NS=1;NUMALT=1;ODDS=2.83813;PAIRED=1;PAIREDR=1;PAO=0;PQA=0;PQR=0;PRO=0;QA=66;QR=30;RO=1;RPL=1;RPP=3.0103;RPPR=5.18177;RPR=1;RUN=1;SAF=2;SAP=7.35324;SAR=0;SRF=0;SRP=5.18177;SRR=1;TYPE=snp</t>
  </si>
  <si>
    <t>0/1:3:1,2:1:30:2:66:-5.36162,0,-2.09648</t>
  </si>
  <si>
    <t>AB=0.4;ABP=3.44459;AC=1;AF=0.5;AN=2;AO=2;CIGAR=1X;DP=5;DPB=5;DPRA=0;EPP=7.35324;EPPR=3.73412;GTI=0;LEN=1;MEANALT=1;MQM=60;MQMR=60;NS=1;NUMALT=1;ODDS=4.38682;PAIRED=1;PAIREDR=1;PAO=0;PQA=0;PQR=0;PRO=0;QA=75;QR=109;RO=3;RPL=1;RPP=3.0103;RPPR=3.73412;RPR=1;RUN=1;SAF=1;SAP=3.0103;SAR=1;SRF=2;SRP=3.73412;SRR=1;TYPE=snp</t>
  </si>
  <si>
    <t>0/1:5:3,2:3:109:2:75:-5.61444,0,-8.65958</t>
  </si>
  <si>
    <t>0.606869</t>
  </si>
  <si>
    <t>AB=0;ABP=0;AC=2;AF=1;AN=2;AO=2;CIGAR=1X;DP=2;DPB=2;DPRA=0;EPP=3.0103;EPPR=0;GTI=0;LEN=1;MEANALT=1;MQM=2;MQMR=0;NS=1;NUMALT=1;ODDS=1.89794;PAIRED=1;PAIREDR=0;PAO=0;PQA=0;PQR=0;PRO=0;QA=71;QR=0;RO=0;RPL=0;RPP=7.35324;RPPR=0;RPR=2;RUN=1;SAF=1;SAP=3.0103;SAR=1;SRF=0;SRP=0;SRR=0;TYPE=snp</t>
  </si>
  <si>
    <t>1/1:2:0,2:0:0:2:71:-0.379856,-0.60206,0</t>
  </si>
  <si>
    <t>AB=0.5;ABP=3.0103;AC=1;AF=0.5;AN=2;AO=2;CIGAR=1X;DP=4;DPB=4;DPRA=0;EPP=3.0103;EPPR=3.0103;GTI=0;LEN=1;MEANALT=1;MQM=60;MQMR=60;NS=1;NUMALT=1;ODDS=0.414573;PAIRED=1;PAIREDR=1;PAO=0;PQA=0;PQR=0;PRO=0;QA=75;QR=49;RO=2;RPL=1;RPP=3.0103;RPPR=3.0103;RPR=1;RUN=1;SAF=0;SAP=7.35324;SAR=2;SRF=0;SRP=7.35324;SRR=2;TYPE=snp</t>
  </si>
  <si>
    <t>0/1:4:2,2:2:49:2:75:-5.91547,0,-3.45004</t>
  </si>
  <si>
    <t>AB=0.666667;ABP=3.73412;AC=1;AF=0.5;AN=2;AO=2;CIGAR=1X;DP=3;DPB=3;DPRA=0;EPP=7.35324;EPPR=5.18177;GTI=0;LEN=1;MEANALT=1;MQM=60;MQMR=60;NS=1;NUMALT=1;ODDS=0.316793;PAIRED=1;PAIREDR=1;PAO=0;PQA=0;PQR=0;PRO=0;QA=71;QR=41;RO=1;RPL=1;RPP=3.0103;RPPR=5.18177;RPR=1;RUN=1;SAF=1;SAP=3.0103;SAR=1;SRF=1;SRP=5.18177;SRR=0;TYPE=snp</t>
  </si>
  <si>
    <t>0.00147618</t>
  </si>
  <si>
    <t>AB=0.285714;ABP=5.80219;AC=1;AF=0.5;AN=2;AO=2;CIGAR=1X;DP=7;DPB=7;DPRA=0;EPP=7.35324;EPPR=6.91895;GTI=0;LEN=1;MEANALT=1;MQM=60;MQMR=60;NS=1;NUMALT=1;ODDS=7.98672;PAIRED=1;PAIREDR=1;PAO=0;PQA=0;PQR=0;PRO=0;QA=34;QR=135;RO=5;RPL=2;RPP=7.35324;RPPR=6.91895;RPR=0;RUN=1;SAF=2;SAP=7.35324;SAR=0;SRF=5;SRP=13.8677;SRR=0;TYPE=snp</t>
  </si>
  <si>
    <t>0/1:7:5,2:5:135:2:34:-1.12258,0,-10.3075</t>
  </si>
  <si>
    <t>AB=0.5;ABP=3.0103;AC=1;AF=0.5;AN=2;AO=2;CIGAR=1X;DP=4;DPB=4;DPRA=0;EPP=7.35324;EPPR=7.35324;GTI=0;LEN=1;MEANALT=1;MQM=60;MQMR=60;NS=1;NUMALT=1;ODDS=2.20981;PAIRED=1;PAIREDR=1;PAO=0;PQA=0;PQR=0;PRO=0;QA=75;QR=61;RO=2;RPL=1;RPP=3.0103;RPPR=3.0103;RPR=1;RUN=1;SAF=1;SAP=3.0103;SAR=1;SRF=1;SRP=3.0103;SRR=1;TYPE=snp</t>
  </si>
  <si>
    <t>0/1:4:2,2:2:61:2:75:-5.91547,0,-4.5898</t>
  </si>
  <si>
    <t>AB=0;ABP=0;AC=2;AF=1;AN=2;AO=4;CIGAR=1X;DP=4;DPB=4;DPRA=0;EPP=3.0103;EPPR=0;GTI=0;LEN=1;MEANALT=1;MQM=60;MQMR=0;NS=1;NUMALT=1;ODDS=10.1503;PAIRED=1;PAIREDR=0;PAO=0;PQA=0;PQR=0;PRO=0;QA=151;QR=0;RO=0;RPL=0;RPP=11.6962;RPPR=0;RPR=4;RUN=1;SAF=2;SAP=3.0103;SAR=2;SRF=0;SRP=0;SRR=0;TYPE=snp</t>
  </si>
  <si>
    <t>AB=0;ABP=0;AC=2;AF=1;AN=2;AO=2;CIGAR=1X;DP=2;DPB=2;DPRA=0;EPP=7.35324;EPPR=0;GTI=0;LEN=1;MEANALT=1;MQM=60;MQMR=0;NS=1;NUMALT=1;ODDS=1.09645;PAIRED=1;PAIREDR=0;PAO=0;PQA=0;PQR=0;PRO=0;QA=14;QR=0;RO=0;RPL=2;RPP=7.35324;RPPR=0;RPR=0;RUN=1;SAF=2;SAP=7.35324;SAR=0;SRF=0;SRP=0;SRR=0;TYPE=snp</t>
  </si>
  <si>
    <t>1/1:2:0,2:0:0:2:14:-1.33,-0.60206,0</t>
  </si>
  <si>
    <t>AB=0;ABP=0;AC=2;AF=1;AN=2;AO=4;CIGAR=1X;DP=4;DPB=4;DPRA=0;EPP=3.0103;EPPR=0;GTI=0;LEN=1;MEANALT=1;MQM=60;MQMR=0;NS=1;NUMALT=1;ODDS=10.1503;PAIRED=1;PAIREDR=0;PAO=0;PQA=0;PQR=0;PRO=0;QA=149;QR=0;RO=0;RPL=0;RPP=11.6962;RPPR=0;RPR=4;RUN=1;SAF=2;SAP=3.0103;SAR=2;SRF=0;SRP=0;SRR=0;TYPE=snp</t>
  </si>
  <si>
    <t>AB=0.666667;ABP=3.73412;AC=1;AF=0.5;AN=2;AO=2;CIGAR=1X;DP=3;DPB=3;DPRA=0;EPP=3.0103;EPPR=5.18177;GTI=0;LEN=1;MEANALT=1;MQM=60;MQMR=60;NS=1;NUMALT=1;ODDS=2.14834;PAIRED=1;PAIREDR=0;PAO=0;PQA=0;PQR=0;PRO=0;QA=63;QR=33;RO=1;RPL=2;RPP=7.35324;RPPR=5.18177;RPR=0;RUN=1;SAF=1;SAP=3.0103;SAR=1;SRF=1;SRP=5.18177;SRR=0;TYPE=snp</t>
  </si>
  <si>
    <t>0/1:3:1,2:1:33:2:63:-5.07854,0,-2.39604</t>
  </si>
  <si>
    <t>AB=0;ABP=0;AC=2;AF=1;AN=2;AO=4;CIGAR=1X;DP=5;DPB=5;DPRA=0;EPP=5.18177;EPPR=0;GTI=0;LEN=1;MEANALT=2;MQM=60;MQMR=0;NS=1;NUMALT=1;ODDS=10.1503;PAIRED=1;PAIREDR=0;PAO=0;PQA=0;PQR=0;PRO=0;QA=149;QR=0;RO=0;RPL=1;RPP=5.18177;RPPR=0;RPR=3;RUN=1;SAF=4;SAP=11.6962;SAR=0;SRF=0;SRP=0;SRR=0;TYPE=snp</t>
  </si>
  <si>
    <t>1/1:5:0,4:0:0:4:149:-13.6183,-1.20412,0</t>
  </si>
  <si>
    <t>AB=0;ABP=0;AC=2;AF=1;AN=2;AO=3;CIGAR=1X;DP=3;DPB=3;DPRA=0;EPP=3.73412;EPPR=0;GTI=0;LEN=1;MEANALT=1;MQM=60;MQMR=0;NS=1;NUMALT=1;ODDS=8.76405;PAIRED=1;PAIREDR=0;PAO=0;PQA=0;PQR=0;PRO=0;QA=102;QR=0;RO=0;RPL=3;RPP=9.52472;RPPR=0;RPR=0;RUN=1;SAF=2;SAP=3.73412;SAR=1;SRF=0;SRP=0;SRR=0;TYPE=snp</t>
  </si>
  <si>
    <t>1/1:3:0,3:0:0:3:102:-9.51319,-0.90309,0</t>
  </si>
  <si>
    <t>ACGGAT</t>
  </si>
  <si>
    <t>AB=0;ABP=0;AC=2;AF=1;AN=2;AO=2;CIGAR=1M1I4M;DP=2;DPB=2.4;DPRA=0;EPP=7.35324;EPPR=0;GTI=0;LEN=1;MEANALT=1;MQM=60;MQMR=0;NS=1;NUMALT=1;ODDS=6.55911;PAIRED=1;PAIREDR=0;PAO=0;PQA=0;PQR=0;PRO=0;QA=49;QR=0;RO=0;RPL=2;RPP=7.35324;RPPR=0;RPR=0;RUN=1;SAF=2;SAP=7.35324;SAR=0;SRF=0;SRP=0;SRR=0;TYPE=ins</t>
  </si>
  <si>
    <t>1/1:2:0,2:0:0:2:49:-4.65477,-0.60206,0</t>
  </si>
  <si>
    <t>AB=0;ABP=0;AC=2;AF=1;AN=2;AO=11;CIGAR=1X;DP=11;DPB=11;DPRA=0;EPP=4.78696;EPPR=0;GTI=0;LEN=1;MEANALT=1;MQM=60;MQMR=0;NS=1;NUMALT=1;ODDS=19.8544;PAIRED=1;PAIREDR=0;PAO=0;PQA=0;PQR=0;PRO=0;QA=397;QR=0;RO=0;RPL=8;RPP=7.94546;RPPR=0;RPR=3;RUN=1;SAF=4;SAP=4.78696;SAR=7;SRF=0;SRP=0;SRR=0;TYPE=snp</t>
  </si>
  <si>
    <t>1/1:11:0,11:0:0:11:397:-36.0674,-3.31133,0</t>
  </si>
  <si>
    <t>AB=0;ABP=0;AC=2;AF=1;AN=2;AO=5;CIGAR=1X;DP=5;DPB=5;DPRA=0;EPP=3.44459;EPPR=0;GTI=0;LEN=1;MEANALT=1;MQM=60;MQMR=0;NS=1;NUMALT=1;ODDS=11.5366;PAIRED=1;PAIREDR=0;PAO=0;PQA=0;PQR=0;PRO=0;QA=196;QR=0;RO=0;RPL=4;RPP=6.91895;RPPR=0;RPR=1;RUN=1;SAF=3;SAP=3.44459;SAR=2;SRF=0;SRP=0;SRR=0;TYPE=snp</t>
  </si>
  <si>
    <t>1/1:5:0,5:0:0:5:196:-18.014,-1.50515,0</t>
  </si>
  <si>
    <t>AB=0;ABP=0;AC=2;AF=1;AN=2;AO=3;CIGAR=1X;DP=3;DPB=3;DPRA=0;EPP=9.52472;EPPR=0;GTI=0;LEN=1;MEANALT=1;MQM=60;MQMR=0;NS=1;NUMALT=1;ODDS=8.76405;PAIRED=1;PAIREDR=0;PAO=0;PQA=0;PQR=0;PRO=0;QA=87;QR=0;RO=0;RPL=3;RPP=9.52472;RPPR=0;RPR=0;RUN=1;SAF=0;SAP=9.52472;SAR=3;SRF=0;SRP=0;SRR=0;TYPE=snp</t>
  </si>
  <si>
    <t>1/1:3:0,3:0:0:3:87:-8.11172,-0.90309,0</t>
  </si>
  <si>
    <t>AB=0.666667;ABP=3.73412;AC=1;AF=0.5;AN=2;AO=2;CIGAR=1X;DP=3;DPB=3;DPRA=0;EPP=7.35324;EPPR=5.18177;GTI=0;LEN=1;MEANALT=1;MQM=60;MQMR=60;NS=1;NUMALT=1;ODDS=0.772712;PAIRED=1;PAIREDR=1;PAO=0;PQA=0;PQR=0;PRO=0;QA=56;QR=39;RO=1;RPL=2;RPP=7.35324;RPPR=5.18177;RPR=0;RUN=1;SAF=0;SAP=7.35324;SAR=2;SRF=0;SRP=5.18177;SRR=1;TYPE=snp</t>
  </si>
  <si>
    <t>0/1:3:1,2:1:39:2:56:-4.41482,0,-2.99347</t>
  </si>
  <si>
    <t>AB=0;ABP=0;AC=2;AF=1;AN=2;AO=13;CIGAR=1X;DP=13;DPB=13;DPRA=0;EPP=7.18621;EPPR=0;GTI=0;LEN=1;MEANALT=1;MQM=60;MQMR=0;NS=1;NUMALT=1;ODDS=22.627;PAIRED=0.923077;PAIREDR=0;PAO=0;PQA=0;PQR=0;PRO=0;QA=481;QR=0;RO=0;RPL=7;RPP=3.17734;RPPR=0;RPR=6;RUN=1;SAF=7;SAP=3.17734;SAR=6;SRF=0;SRP=0;SRR=0;TYPE=snp</t>
  </si>
  <si>
    <t>1/1:13:0,13:0:0:13:481:-43.6236,-3.91339,0</t>
  </si>
  <si>
    <t>AB=0;ABP=0;AC=2;AF=1;AN=2;AO=3;CIGAR=1X;DP=3;DPB=3;DPRA=0;EPP=9.52472;EPPR=0;GTI=0;LEN=1;MEANALT=1;MQM=60;MQMR=0;NS=1;NUMALT=1;ODDS=8.76405;PAIRED=1;PAIREDR=0;PAO=0;PQA=0;PQR=0;PRO=0;QA=106;QR=0;RO=0;RPL=0;RPP=9.52472;RPPR=0;RPR=3;RUN=1;SAF=0;SAP=9.52472;SAR=3;SRF=0;SRP=0;SRR=0;TYPE=snp</t>
  </si>
  <si>
    <t>1/1:3:0,3:0:0:3:106:-9.8849,-0.90309,0</t>
  </si>
  <si>
    <t>AB=0;ABP=0;AC=2;AF=1;AN=2;AO=3;CIGAR=1X;DP=3;DPB=3;DPRA=0;EPP=3.73412;EPPR=0;GTI=0;LEN=1;MEANALT=1;MQM=60;MQMR=0;NS=1;NUMALT=1;ODDS=8.76405;PAIRED=1;PAIREDR=0;PAO=0;PQA=0;PQR=0;PRO=0;QA=118;QR=0;RO=0;RPL=2;RPP=3.73412;RPPR=0;RPR=1;RUN=1;SAF=0;SAP=9.52472;SAR=3;SRF=0;SRP=0;SRR=0;TYPE=snp</t>
  </si>
  <si>
    <t>145.3</t>
  </si>
  <si>
    <t>AB=0;ABP=0;AC=2;AF=1;AN=2;AO=5;CIGAR=1X;DP=5;DPB=5;DPRA=0;EPP=6.91895;EPPR=0;GTI=0;LEN=1;MEANALT=1;MQM=60;MQMR=0;NS=1;NUMALT=1;ODDS=11.5366;PAIRED=1;PAIREDR=0;PAO=0;PQA=0;PQR=0;PRO=0;QA=192;QR=0;RO=0;RPL=0;RPP=13.8677;RPPR=0;RPR=5;RUN=1;SAF=1;SAP=6.91895;SAR=4;SRF=0;SRP=0;SRR=0;TYPE=snp</t>
  </si>
  <si>
    <t>AB=0;ABP=0;AC=2;AF=1;AN=2;AO=3;CIGAR=1X;DP=3;DPB=3;DPRA=0;EPP=9.52472;EPPR=0;GTI=0;LEN=1;MEANALT=1;MQM=60;MQMR=0;NS=1;NUMALT=1;ODDS=8.76405;PAIRED=1;PAIREDR=0;PAO=0;PQA=0;PQR=0;PRO=0;QA=119;QR=0;RO=0;RPL=1;RPP=3.73412;RPPR=0;RPR=2;RUN=1;SAF=2;SAP=3.73412;SAR=1;SRF=0;SRP=0;SRR=0;TYPE=snp</t>
  </si>
  <si>
    <t>AB=0;ABP=0;AC=2;AF=1;AN=2;AO=2;CIGAR=1X;DP=2;DPB=2;DPRA=0;EPP=7.35324;EPPR=0;GTI=0;LEN=1;MEANALT=1;MQM=53;MQMR=0;NS=1;NUMALT=1;ODDS=7.37776;PAIRED=0.5;PAIREDR=0;PAO=0;PQA=0;PQR=0;PRO=0;QA=77;QR=0;RO=0;RPL=0;RPP=7.35324;RPPR=0;RPR=2;RUN=1;SAF=2;SAP=7.35324;SAR=0;SRF=0;SRP=0;SRR=0;TYPE=snp</t>
  </si>
  <si>
    <t>1/1:2:0,2:0:0:2:77:-7.26198,-0.60206,0</t>
  </si>
  <si>
    <t>452.49</t>
  </si>
  <si>
    <t>AB=0;ABP=0;AC=2;AF=1;AN=2;AO=15;CIGAR=1X;DP=15;DPB=15;DPRA=0;EPP=3.15506;EPPR=0;GTI=0;LEN=1;MEANALT=1;MQM=56.3333;MQMR=0;NS=1;NUMALT=1;ODDS=25.3996;PAIRED=1;PAIREDR=0;PAO=0;PQA=0;PQR=0;PRO=0;QA=546;QR=0;RO=0;RPL=12;RPP=14.7363;RPPR=0;RPR=3;RUN=1;SAF=4;SAP=10.1038;SAR=11;SRF=0;SRP=0;SRR=0;TYPE=snp</t>
  </si>
  <si>
    <t>1/1:15:0,15:0:0:15:546:-49.1936,-4.51545,0</t>
  </si>
  <si>
    <t>AB=0.8;ABP=6.91895;AC=1;AF=0.5;AN=2;AO=4;CIGAR=1X;DP=5;DPB=5;DPRA=0;EPP=5.18177;EPPR=5.18177;GTI=0;LEN=1;MEANALT=1;MQM=60;MQMR=60;NS=1;NUMALT=1;ODDS=4.63996;PAIRED=1;PAIREDR=1;PAO=0;PQA=0;PQR=0;PRO=0;QA=146;QR=32;RO=1;RPL=2;RPP=3.0103;RPPR=5.18177;RPR=2;RUN=1;SAF=1;SAP=5.18177;SAR=3;SRF=0;SRP=5.18177;SRR=1;TYPE=snp</t>
  </si>
  <si>
    <t>0/1:5:1,4:1:32:4:146:-11.9921,0,-1.69416</t>
  </si>
  <si>
    <t>AB=0;ABP=0;AC=2;AF=1;AN=2;AO=2;CIGAR=1X;DP=2;DPB=2;DPRA=0;EPP=3.0103;EPPR=0;GTI=0;LEN=1;MEANALT=1;MQM=43.5;MQMR=0;NS=1;NUMALT=1;ODDS=7.37776;PAIRED=1;PAIREDR=0;PAO=0;PQA=0;PQR=0;PRO=0;QA=72;QR=0;RO=0;RPL=1;RPP=3.0103;RPPR=0;RPR=1;RUN=1;SAF=0;SAP=7.35324;SAR=2;SRF=0;SRP=0;SRR=0;TYPE=snp</t>
  </si>
  <si>
    <t>1/1:2:0,2:0:0:2:72:-6.68735,-0.60206,0</t>
  </si>
  <si>
    <t>AB=0;ABP=0;AC=2;AF=1;AN=2;AO=4;CIGAR=1X;DP=4;DPB=4;DPRA=0;EPP=5.18177;EPPR=0;GTI=0;LEN=1;MEANALT=1;MQM=55;MQMR=0;NS=1;NUMALT=1;ODDS=10.1503;PAIRED=1;PAIREDR=0;PAO=0;PQA=0;PQR=0;PRO=0;QA=150;QR=0;RO=0;RPL=1;RPP=5.18177;RPPR=0;RPR=3;RUN=1;SAF=2;SAP=3.0103;SAR=2;SRF=0;SRP=0;SRR=0;TYPE=snp</t>
  </si>
  <si>
    <t>1/1:4:0,4:0:0:4:150:-13.774,-1.20412,0</t>
  </si>
  <si>
    <t>AB=0.5;ABP=3.0103;AC=1;AF=0.5;AN=2;AO=2;CIGAR=1X;DP=4;DPB=4;DPRA=0;EPP=7.35324;EPPR=7.35324;GTI=0;LEN=1;MEANALT=1;MQM=60;MQMR=60;NS=1;NUMALT=1;ODDS=3.73825;PAIRED=1;PAIREDR=1;PAO=0;PQA=0;PQR=0;PRO=0;QA=68;QR=69;RO=2;RPL=1;RPP=3.0103;RPPR=3.0103;RPR=1;RUN=1;SAF=1;SAP=3.0103;SAR=1;SRF=1;SRP=3.0103;SRR=1;TYPE=snp</t>
  </si>
  <si>
    <t>0/1:4:2,2:2:69:2:68:-5.25359,0,-5.34854</t>
  </si>
  <si>
    <t>0.00422082</t>
  </si>
  <si>
    <t>AB=0.2;ABP=10.8276;AC=1;AF=0.5;AN=2;AO=2;CIGAR=1X;DP=10;DPB=10;DPRA=0;EPP=3.0103;EPPR=4.09604;GTI=0;LEN=1;MEANALT=1;MQM=60;MQMR=60;NS=1;NUMALT=1;ODDS=6.93579;PAIRED=1;PAIREDR=1;PAO=0;PQA=0;PQR=0;PRO=0;QA=48;QR=278;RO=8;RPL=0;RPP=7.35324;RPPR=7.35324;RPR=2;RUN=1;SAF=1;SAP=3.0103;SAR=1;SRF=7;SRP=12.7819;SRR=1;TYPE=snp</t>
  </si>
  <si>
    <t>0/1:10:8,2:8:278:2:48:-1.54903,0,-22.3388</t>
  </si>
  <si>
    <t>AB=0;ABP=0;AC=2;AF=1;AN=2;AO=2;CIGAR=1X;DP=2;DPB=2;DPRA=0;EPP=3.0103;EPPR=0;GTI=0;LEN=1;MEANALT=1;MQM=60;MQMR=0;NS=1;NUMALT=1;ODDS=7.37776;PAIRED=0.5;PAIREDR=0;PAO=0;PQA=0;PQR=0;PRO=0;QA=72;QR=0;RO=0;RPL=1;RPP=3.0103;RPPR=0;RPR=1;RUN=1;SAF=2;SAP=7.35324;SAR=0;SRF=0;SRP=0;SRR=0;TYPE=snp</t>
  </si>
  <si>
    <t>AB=0;ABP=0;AC=2;AF=1;AN=2;AO=4;CIGAR=1X;DP=4;DPB=4;DPRA=0;EPP=3.0103;EPPR=0;GTI=0;LEN=1;MEANALT=1;MQM=60;MQMR=0;NS=1;NUMALT=1;ODDS=10.1503;PAIRED=1;PAIREDR=0;PAO=0;PQA=0;PQR=0;PRO=0;QA=161;QR=0;RO=0;RPL=4;RPP=11.6962;RPPR=0;RPR=0;RUN=1;SAF=2;SAP=3.0103;SAR=2;SRF=0;SRP=0;SRR=0;TYPE=snp</t>
  </si>
  <si>
    <t>0.000305838</t>
  </si>
  <si>
    <t>AB=0.333333;ABP=4.45795;AC=1;AF=0.5;AN=2;AO=2;CIGAR=1X;DP=6;DPB=6;DPRA=0;EPP=7.35324;EPPR=3.0103;GTI=0;LEN=1;MEANALT=1;MQM=60;MQMR=60;NS=1;NUMALT=1;ODDS=9.56146;PAIRED=1;PAIREDR=1;PAO=0;PQA=0;PQR=0;PRO=0;QA=22;QR=106;RO=4;RPL=2;RPP=7.35324;RPPR=11.6962;RPR=0;RUN=1;SAF=2;SAP=7.35324;SAR=0;SRF=2;SRP=3.0103;SRR=2;TYPE=snp</t>
  </si>
  <si>
    <t>0/1:6:4,2:4:106:2:22:-0.283779,0,-7.99669</t>
  </si>
  <si>
    <t>AB=0.333333;ABP=4.45795;AC=1;AF=0.5;AN=2;AO=2;CIGAR=1X;DP=6;DPB=6;DPRA=0;EPP=3.0103;EPPR=11.6962;GTI=0;LEN=1;MEANALT=1;MQM=54.5;MQMR=55;NS=1;NUMALT=1;ODDS=3.08468;PAIRED=1;PAIREDR=1;PAO=0;PQA=0;PQR=0;PRO=0;QA=74;QR=141;RO=4;RPL=0;RPP=7.35324;RPPR=5.18177;RPR=2;RUN=1;SAF=1;SAP=3.0103;SAR=1;SRF=3;SRP=5.18177;SRR=1;TYPE=snp</t>
  </si>
  <si>
    <t>0/1:6:4,2:4:141:2:74:-5.17387,0,-11.1903</t>
  </si>
  <si>
    <t>0.56655</t>
  </si>
  <si>
    <t>AB=0;ABP=0;AC=2;AF=1;AN=2;AO=2;CIGAR=1X;DP=2;DPB=2;DPRA=0;EPP=7.35324;EPPR=0;GTI=0;LEN=1;MEANALT=1;MQM=60;MQMR=0;NS=1;NUMALT=1;ODDS=1.97143;PAIRED=1;PAIREDR=0;PAO=0;PQA=0;PQR=0;PRO=0;QA=10;QR=0;RO=0;RPL=0;RPP=7.35324;RPPR=0;RPR=2;RUN=1;SAF=0;SAP=7.35324;SAR=2;SRF=0;SRP=0;SRR=0;TYPE=snp</t>
  </si>
  <si>
    <t>1/1:2:0,2:0:0:2:10:-0.949998,-0.60206,0</t>
  </si>
  <si>
    <t>AB=0.666667;ABP=3.73412;AC=1;AF=0.5;AN=2;AO=2;CIGAR=1X;DP=3;DPB=3;DPRA=0;EPP=7.35324;EPPR=5.18177;GTI=0;LEN=1;MEANALT=1;MQM=27;MQMR=50;NS=1;NUMALT=1;ODDS=0.422851;PAIRED=1;PAIREDR=1;PAO=0;PQA=0;PQR=0;PRO=0;QA=76;QR=41;RO=1;RPL=1;RPP=3.0103;RPPR=5.18177;RPR=1;RUN=1;SAF=1;SAP=3.0103;SAR=1;SRF=1;SRP=5.18177;SRR=0;TYPE=snp</t>
  </si>
  <si>
    <t>0/1:3:1,2:1:41:2:76:-4.15025,0,-3.14542</t>
  </si>
  <si>
    <t>AB=0.428571;ABP=3.32051;AC=1;AF=0.5;AN=2;AO=3;CIGAR=1X;DP=7;DPB=7;DPRA=0;EPP=3.73412;EPPR=5.18177;GTI=0;LEN=1;MEANALT=1;MQM=23;MQMR=60;NS=1;NUMALT=1;ODDS=0.0602967;PAIRED=1;PAIREDR=1;PAO=0;PQA=0;PQR=0;PRO=0;QA=120;QR=159;RO=4;RPL=1;RPP=3.73412;RPPR=5.18177;RPR=2;RUN=1;SAF=3;SAP=9.52472;SAR=0;SRF=2;SRP=3.0103;SRR=2;TYPE=snp</t>
  </si>
  <si>
    <t>0/1:7:4,3:4:159:3:120:-4.29198,0,-12.5851</t>
  </si>
  <si>
    <t>AB=0.666667;ABP=3.73412;AC=1;AF=0.5;AN=2;AO=2;CIGAR=1X;DP=3;DPB=3;DPRA=0;EPP=7.35324;EPPR=5.18177;GTI=0;LEN=1;MEANALT=1;MQM=49;MQMR=50;NS=1;NUMALT=1;ODDS=0.629843;PAIRED=1;PAIREDR=1;PAO=0;PQA=0;PQR=0;PRO=0;QA=78;QR=40;RO=1;RPL=0;RPP=7.35324;RPPR=5.18177;RPR=2;RUN=1;SAF=2;SAP=7.35324;SAR=0;SRF=1;SRP=5.18177;SRR=0;TYPE=snp</t>
  </si>
  <si>
    <t>0/1:3:1,2:1:40:2:78:-6.42098,0,-3.05552</t>
  </si>
  <si>
    <t>AB=0.833333;ABP=8.80089;AC=1;AF=0.5;AN=2;AO=5;CIGAR=1X;DP=6;DPB=6;DPRA=0;EPP=3.44459;EPPR=5.18177;GTI=0;LEN=1;MEANALT=1;MQM=47.2;MQMR=60;NS=1;NUMALT=1;ODDS=3.78253;PAIRED=1;PAIREDR=1;PAO=0;PQA=0;PQR=0;PRO=0;QA=180;QR=41;RO=1;RPL=3;RPP=3.44459;RPPR=5.18177;RPR=2;RUN=1;SAF=0;SAP=13.8677;SAR=5;SRF=0;SRP=5.18177;SRR=1;TYPE=snp</t>
  </si>
  <si>
    <t>0/1:6:1,5:1:41:5:180:-14.5216,0,-2.28839</t>
  </si>
  <si>
    <t>AB=0;ABP=0;AC=2;AF=1;AN=2;AO=2;CIGAR=1X;DP=2;DPB=2;DPRA=0;EPP=7.35324;EPPR=0;GTI=0;LEN=1;MEANALT=1;MQM=40;MQMR=0;NS=1;NUMALT=1;ODDS=7.37776;PAIRED=1;PAIREDR=0;PAO=0;PQA=0;PQR=0;PRO=0;QA=79;QR=0;RO=0;RPL=1;RPP=3.0103;RPPR=0;RPR=1;RUN=1;SAF=1;SAP=3.0103;SAR=1;SRF=0;SRP=0;SRR=0;TYPE=snp</t>
  </si>
  <si>
    <t>1/1:2:0,2:0:0:2:79:-6.96702,-0.60206,0</t>
  </si>
  <si>
    <t>AB=0;ABP=0;AC=2;AF=1;AN=2;AO=2;CIGAR=1X;DP=2;DPB=2;DPRA=0;EPP=7.35324;EPPR=0;GTI=0;LEN=1;MEANALT=1;MQM=42.5;MQMR=0;NS=1;NUMALT=1;ODDS=2.47345;PAIRED=1;PAIREDR=0;PAO=0;PQA=0;PQR=0;PRO=0;QA=24;QR=0;RO=0;RPL=1;RPP=3.0103;RPPR=0;RPR=1;RUN=1;SAF=1;SAP=3.0103;SAR=1;SRF=0;SRP=0;SRR=0;TYPE=snp</t>
  </si>
  <si>
    <t>1/1:2:0,2:0:0:2:24:-2.27833,-0.60206,0</t>
  </si>
  <si>
    <t>TGGGGAT</t>
  </si>
  <si>
    <t>TGGGGGAT</t>
  </si>
  <si>
    <t>0.391362</t>
  </si>
  <si>
    <t>AB=0.4;ABP=3.44459;AC=1;AF=0.5;AN=2;AO=2;CIGAR=1M1I6M;DP=5;DPB=5.28571;DPRA=0;EPP=7.35324;EPPR=9.52472;GTI=0;LEN=1;MEANALT=1;MQM=25;MQMR=38.6667;NS=1;NUMALT=1;ODDS=2.38334;PAIRED=1;PAIREDR=0.666667;PAO=0;PQA=0;PQR=0;PRO=0;QA=50;QR=106;RO=3;RPL=1;RPP=3.0103;RPPR=3.73412;RPR=1;RUN=1;SAF=1;SAP=3.0103;SAR=1;SRF=1;SRP=3.73412;SRR=2;TYPE=ins</t>
  </si>
  <si>
    <t>0/1:5:3,2:3:106:2:50:-2.6742,0,-5.9118</t>
  </si>
  <si>
    <t>AB=0;ABP=0;AC=2;AF=1;AN=2;AO=2;CIGAR=1X;DP=2;DPB=2;DPRA=0;EPP=7.35324;EPPR=0;GTI=0;LEN=1;MEANALT=1;MQM=26.5;MQMR=0;NS=1;NUMALT=1;ODDS=5.08344;PAIRED=1;PAIREDR=0;PAO=0;PQA=0;PQR=0;PRO=0;QA=72;QR=0;RO=0;RPL=1;RPP=3.0103;RPPR=0;RPR=1;RUN=1;SAF=1;SAP=3.0103;SAR=1;SRF=0;SRP=0;SRR=0;TYPE=snp</t>
  </si>
  <si>
    <t>1/1:2:0,2:0:0:2:72:-3.41183,-0.60206,0</t>
  </si>
  <si>
    <t>0.0666538</t>
  </si>
  <si>
    <t>AB=0.2;ABP=10.8276;AC=1;AF=0.5;AN=2;AO=2;CIGAR=1X;DP=10;DPB=10;DPRA=0;EPP=3.0103;EPPR=3.0103;GTI=0;LEN=1;MEANALT=1;MQM=47;MQMR=41.25;NS=1;NUMALT=1;ODDS=4.16911;PAIRED=1;PAIREDR=1;PAO=0;PQA=0;PQR=0;PRO=0;QA=61;QR=277;RO=8;RPL=0;RPP=7.35324;RPPR=7.35324;RPR=2;RUN=1;SAF=1;SAP=3.0103;SAR=1;SRF=6;SRP=7.35324;SRR=2;TYPE=snp</t>
  </si>
  <si>
    <t>0/1:10:8,2:8:277:2:61:-2.75059,0,-20.0996</t>
  </si>
  <si>
    <t>ACCACT</t>
  </si>
  <si>
    <t>ACACT</t>
  </si>
  <si>
    <t>0.000161663</t>
  </si>
  <si>
    <t>AB=0.125;ABP=22.5536;AC=1;AF=0.5;AN=2;AO=2;CIGAR=1M1D4M;DP=16;DPB=15.6667;DPRA=0;EPP=7.35324;EPPR=3.63072;GTI=0;LEN=1;MEANALT=1;MQM=47;MQMR=38.2143;NS=1;NUMALT=1;ODDS=10.1985;PAIRED=1;PAIREDR=1;PAO=0;PQA=0;PQR=0;PRO=0;QA=67;QR=498;RO=14;RPL=1;RPP=3.0103;RPPR=3.0103;RPR=1;RUN=1;SAF=1;SAP=3.0103;SAR=1;SRF=9;SRP=5.49198;SRR=5;TYPE=del</t>
  </si>
  <si>
    <t>0/1:16:14,2:14:498:2:67:-1.51225,0,-34.1026</t>
  </si>
  <si>
    <t>AB=0.307692;ABP=7.18621;AC=1;AF=0.5;AN=2;AO=4;CIGAR=1X;DP=13;DPB=13;DPRA=0;EPP=11.6962;EPPR=9.04217;GTI=0;LEN=1;MEANALT=1;MQM=32.5;MQMR=36.5556;NS=1;NUMALT=1;ODDS=1.00436;PAIRED=1;PAIREDR=1;PAO=0;PQA=0;PQR=0;PRO=0;QA=125;QR=319;RO=9;RPL=3;RPP=5.18177;RPPR=3.25157;RPR=1;RUN=1;SAF=3;SAP=5.18177;SAR=1;SRF=4;SRP=3.25157;SRR=5;TYPE=snp</t>
  </si>
  <si>
    <t>0/1:13:9,4:9:319:4:125:-5.90351,0,-21.1026</t>
  </si>
  <si>
    <t>ATAG</t>
  </si>
  <si>
    <t>AB=0.666667;ABP=3.73412;AC=1;AF=0.5;AN=2;AO=2;CIGAR=1M1D4M;DP=3;DPB=2.66667;DPRA=0;EPP=7.35324;EPPR=5.18177;GTI=0;LEN=1;MEANALT=1;MQM=60;MQMR=60;NS=1;NUMALT=1;ODDS=0.772712;PAIRED=1;PAIREDR=1;PAO=0;PQA=0;PQR=0;PRO=0;QA=77;QR=39;RO=1;RPL=1;RPP=3.0103;RPPR=5.18177;RPR=1;RUN=1;SAF=1;SAP=3.0103;SAR=1;SRF=0;SRP=5.18177;SRR=1;TYPE=del</t>
  </si>
  <si>
    <t>AB=0;ABP=0;AC=2;AF=1;AN=2;AO=3;CIGAR=1X;DP=3;DPB=3;DPRA=0;EPP=3.73412;EPPR=0;GTI=0;LEN=1;MEANALT=1;MQM=56.3333;MQMR=0;NS=1;NUMALT=1;ODDS=8.76405;PAIRED=1;PAIREDR=0;PAO=0;PQA=0;PQR=0;PRO=0;QA=117;QR=0;RO=0;RPL=3;RPP=9.52472;RPPR=0;RPR=0;RUN=1;SAF=1;SAP=3.73412;SAR=2;SRF=0;SRP=0;SRR=0;TYPE=snp</t>
  </si>
  <si>
    <t>1/1:3:0,3:0:0:3:117:-10.854,-0.90309,0</t>
  </si>
  <si>
    <t>AB=0;ABP=0;AC=2;AF=1;AN=2;AO=2;CIGAR=2X;DP=2;DPB=2;DPRA=0;EPP=3.0103;EPPR=0;GTI=0;LEN=2;MEANALT=1;MQM=60;MQMR=0;NS=1;NUMALT=1;ODDS=7.37776;PAIRED=1;PAIREDR=0;PAO=0;PQA=0;PQR=0;PRO=0;QA=74;QR=0;RO=0;RPL=0;RPP=7.35324;RPPR=0;RPR=2;RUN=1;SAF=1;SAP=3.0103;SAR=1;SRF=0;SRP=0;SRR=0;TYPE=complex</t>
  </si>
  <si>
    <t>AB=0.333333;ABP=4.45795;AC=1;AF=0.5;AN=2;AO=2;CIGAR=1X;DP=6;DPB=6;DPRA=0;EPP=7.35324;EPPR=3.0103;GTI=0;LEN=1;MEANALT=1;MQM=60;MQMR=60;NS=1;NUMALT=1;ODDS=2.31872;PAIRED=1;PAIREDR=1;PAO=0;PQA=0;PQR=0;PRO=0;QA=70;QR=139;RO=4;RPL=1;RPP=3.0103;RPPR=5.18177;RPR=1;RUN=1;SAF=1;SAP=3.0103;SAR=1;SRF=3;SRP=5.18177;SRR=1;TYPE=snp</t>
  </si>
  <si>
    <t>0/1:6:4,2:4:139:2:70:-4.84122,0,-11.0424</t>
  </si>
  <si>
    <t>TGGGTGGTA</t>
  </si>
  <si>
    <t>TGGTGGTA</t>
  </si>
  <si>
    <t>AB=0.5;ABP=3.0103;AC=1;AF=0.5;AN=2;AO=2;CIGAR=1M1D7M;DP=4;DPB=3.77778;DPRA=0;EPP=7.35324;EPPR=3.0103;GTI=0;LEN=1;MEANALT=1;MQM=60;MQMR=60;NS=1;NUMALT=1;ODDS=4.1723;PAIRED=1;PAIREDR=1;PAO=0;PQA=0;PQR=0;PRO=0;QA=70;QR=70;RO=2;RPL=1;RPP=3.0103;RPPR=7.35324;RPR=1;RUN=1;SAF=1;SAP=3.0103;SAR=1;SRF=1;SRP=3.0103;SRR=1;TYPE=del</t>
  </si>
  <si>
    <t>0/1:4:2,2:2:70:2:70:-5.44328,0,-5.4421</t>
  </si>
  <si>
    <t>AB=0;ABP=0;AC=2;AF=1;AN=2;AO=2;CIGAR=1X1M1X;DP=2;DPB=2;DPRA=0;EPP=7.35324;EPPR=0;GTI=0;LEN=3;MEANALT=1;MQM=60;MQMR=0;NS=1;NUMALT=1;ODDS=7.37776;PAIRED=1;PAIREDR=0;PAO=0;PQA=0;PQR=0;PRO=0;QA=74;QR=0;RO=0;RPL=1;RPP=3.0103;RPPR=0;RPR=1;RUN=1;SAF=1;SAP=3.0103;SAR=1;SRF=0;SRP=0;SRR=0;TYPE=complex</t>
  </si>
  <si>
    <t>AB=0.666667;ABP=3.73412;AC=1;AF=0.5;AN=2;AO=2;CIGAR=1X;DP=3;DPB=3;DPRA=0;EPP=7.35324;EPPR=5.18177;GTI=0;LEN=1;MEANALT=1;MQM=60;MQMR=60;NS=1;NUMALT=1;ODDS=2.60813;PAIRED=1;PAIREDR=1;PAO=0;PQA=0;PQR=0;PRO=0;QA=73;QR=31;RO=1;RPL=2;RPP=7.35324;RPPR=5.18177;RPR=0;RUN=1;SAF=0;SAP=7.35324;SAR=2;SRF=0;SRP=5.18177;SRR=1;TYPE=snp</t>
  </si>
  <si>
    <t>AB=0.5;ABP=3.0103;AC=1;AF=0.5;AN=2;AO=3;CIGAR=1X;DP=6;DPB=6;DPRA=0;EPP=3.73412;EPPR=9.52472;GTI=0;LEN=1;MEANALT=1;MQM=60;MQMR=60;NS=1;NUMALT=1;ODDS=7.30168;PAIRED=1;PAIREDR=1;PAO=0;PQA=0;PQR=0;PRO=0;QA=116;QR=99;RO=3;RPL=3;RPP=9.52472;RPPR=3.73412;RPR=0;RUN=1;SAF=1;SAP=3.73412;SAR=2;SRF=2;SRP=3.73412;SRR=1;TYPE=snp</t>
  </si>
  <si>
    <t>0/1:6:3,3:3:99:3:116:-9.00933,0,-7.43126</t>
  </si>
  <si>
    <t>AB=0.5;ABP=3.0103;AC=1;AF=0.5;AN=2;AO=2;CIGAR=1X;DP=4;DPB=4;DPRA=0;EPP=3.0103;EPPR=7.35324;GTI=0;LEN=1;MEANALT=1;MQM=60;MQMR=60;NS=1;NUMALT=1;ODDS=3.9538;PAIRED=1;PAIREDR=1;PAO=0;PQA=0;PQR=0;PRO=0;QA=69;QR=81;RO=2;RPL=2;RPP=7.35324;RPPR=3.0103;RPR=0;RUN=1;SAF=1;SAP=3.0103;SAR=1;SRF=1;SRP=3.0103;SRR=1;TYPE=snp</t>
  </si>
  <si>
    <t>0/1:4:2,2:2:81:2:69:-5.3472,0,-6.48161</t>
  </si>
  <si>
    <t>AB=0;ABP=0;AC=2;AF=1;AN=2;AO=3;CIGAR=1X;DP=3;DPB=3;DPRA=0;EPP=9.52472;EPPR=0;GTI=0;LEN=1;MEANALT=1;MQM=60;MQMR=0;NS=1;NUMALT=1;ODDS=8.76405;PAIRED=1;PAIREDR=0;PAO=0;PQA=0;PQR=0;PRO=0;QA=113;QR=0;RO=0;RPL=3;RPP=9.52472;RPPR=0;RPR=0;RUN=1;SAF=3;SAP=9.52472;SAR=0;SRF=0;SRP=0;SRR=0;TYPE=snp</t>
  </si>
  <si>
    <t>1/1:4:0,4:0:0:4:152:-14.0472,-1.20412,0</t>
  </si>
  <si>
    <t>TCC</t>
  </si>
  <si>
    <t>AB=0;ABP=0;AC=2;AF=1;AN=2;AO=2;CIGAR=1X1M1X;DP=2;DPB=2;DPRA=0;EPP=7.35324;EPPR=0;GTI=0;LEN=3;MEANALT=1;MQM=60;MQMR=0;NS=1;NUMALT=1;ODDS=7.37776;PAIRED=1;PAIREDR=0;PAO=0;PQA=0;PQR=0;PRO=0;QA=72;QR=0;RO=0;RPL=1;RPP=3.0103;RPPR=0;RPR=1;RUN=1;SAF=1;SAP=3.0103;SAR=1;SRF=0;SRP=0;SRR=0;TYPE=complex</t>
  </si>
  <si>
    <t>AB=0.666667;ABP=3.73412;AC=1;AF=0.5;AN=2;AO=2;CIGAR=1X;DP=3;DPB=3;DPRA=0;EPP=3.0103;EPPR=5.18177;GTI=0;LEN=1;MEANALT=1;MQM=60;MQMR=60;NS=1;NUMALT=1;ODDS=5.83054;PAIRED=1;PAIREDR=1;PAO=0;PQA=0;PQR=0;PRO=0;QA=76;QR=17;RO=1;RPL=2;RPP=7.35324;RPPR=5.18177;RPR=0;RUN=1;SAF=1;SAP=3.0103;SAR=1;SRF=0;SRP=5.18177;SRR=1;TYPE=snp</t>
  </si>
  <si>
    <t>0/1:3:1,2:1:17:2:76:-6.31045,0,-0.796889</t>
  </si>
  <si>
    <t>AB=0;ABP=0;AC=2;AF=1;AN=2;AO=2;CIGAR=2X;DP=2;DPB=2;DPRA=0;EPP=7.35324;EPPR=0;GTI=0;LEN=2;MEANALT=1;MQM=60;MQMR=0;NS=1;NUMALT=1;ODDS=7.37776;PAIRED=1;PAIREDR=0;PAO=0;PQA=0;PQR=0;PRO=0;QA=82;QR=0;RO=0;RPL=1;RPP=3.0103;RPPR=0;RPR=1;RUN=1;SAF=1;SAP=3.0103;SAR=1;SRF=0;SRP=0;SRR=0;TYPE=complex</t>
  </si>
  <si>
    <t>AB=0.571429;ABP=3.32051;AC=1;AF=0.5;AN=2;AO=4;CIGAR=1X;DP=7;DPB=7;DPRA=0;EPP=3.0103;EPPR=3.73412;GTI=0;LEN=1;MEANALT=1;MQM=60;MQMR=60;NS=1;NUMALT=1;ODDS=9.68491;PAIRED=1;PAIREDR=1;PAO=0;PQA=0;PQR=0;PRO=0;QA=126;QR=114;RO=3;RPL=0;RPP=11.6962;RPPR=3.73412;RPR=4;RUN=1;SAF=2;SAP=3.0103;SAR=2;SRF=0;SRP=9.52472;SRR=3;TYPE=snp</t>
  </si>
  <si>
    <t>0/1:7:3,4:3:114:4:126:-9.54485,0,-8.52427</t>
  </si>
  <si>
    <t>AB=0.8;ABP=6.91895;AC=1;AF=0.5;AN=2;AO=4;CIGAR=1X;DP=5;DPB=5;DPRA=0;EPP=3.0103;EPPR=5.18177;GTI=0;LEN=1;MEANALT=1;MQM=60;MQMR=60;NS=1;NUMALT=1;ODDS=3.03447;PAIRED=1;PAIREDR=1;PAO=0;PQA=0;PQR=0;PRO=0;QA=128;QR=39;RO=1;RPL=4;RPP=11.6962;RPPR=5.18177;RPR=0;RUN=1;SAF=2;SAP=3.0103;SAR=2;SRF=0;SRP=5.18177;SRR=1;TYPE=snp</t>
  </si>
  <si>
    <t>0/1:5:1,4:1:39:4:128:-10.332,0,-2.39141</t>
  </si>
  <si>
    <t>0.000836114</t>
  </si>
  <si>
    <t>AB=0;ABP=0;AC=0;AF=0;AN=2;AO=2;CIGAR=1X;DP=4;DPB=4;DPRA=0;EPP=7.35324;EPPR=7.35324;GTI=0;LEN=1;MEANALT=1;MQM=60;MQMR=60;NS=1;NUMALT=1;ODDS=8.6019;PAIRED=1;PAIREDR=1;PAO=0;PQA=0;PQR=0;PRO=0;QA=4;QR=37;RO=2;RPL=2;RPP=7.35324;RPPR=3.0103;RPR=0;RUN=1;SAF=2;SAP=7.35324;SAR=0;SRF=1;SRP=3.0103;SRR=1;TYPE=snp</t>
  </si>
  <si>
    <t>0/0:4:2,2:2:37:2:4:0,-0.82412,-3.1337</t>
  </si>
  <si>
    <t>AB=0;ABP=0;AC=0;AF=0;AN=2;AO=2;CIGAR=1X;DP=3;DPB=3;DPRA=0;EPP=7.35324;EPPR=5.18177;GTI=0;LEN=1;MEANALT=1;MQM=60;MQMR=60;NS=1;NUMALT=1;ODDS=9.26035;PAIRED=1;PAIREDR=1;PAO=0;PQA=0;PQR=0;PRO=0;QA=4;QR=35;RO=1;RPL=2;RPP=7.35324;RPPR=5.18177;RPR=0;RUN=1;SAF=2;SAP=7.35324;SAR=0;SRF=0;SRP=5.18177;SRR=1;TYPE=snp</t>
  </si>
  <si>
    <t>AB=0.222222;ABP=9.04217;AC=1;AF=0.5;AN=2;AO=2;CIGAR=1X;DP=9;DPB=9;DPRA=0;EPP=3.0103;EPPR=3.32051;GTI=0;LEN=1;MEANALT=1;MQM=60;MQMR=60;NS=1;NUMALT=1;ODDS=1.18282;PAIRED=1;PAIREDR=1;PAO=0;PQA=0;PQR=0;PRO=0;QA=69;QR=255;RO=7;RPL=2;RPP=7.35324;RPPR=3.32051;RPR=0;RUN=1;SAF=1;SAP=3.0103;SAR=1;SRF=4;SRP=3.32051;SRR=3;TYPE=snp</t>
  </si>
  <si>
    <t>0/1:9:7,2:7:255:2:69:-3.84339,0,-20.59</t>
  </si>
  <si>
    <t>AB=0;ABP=0;AC=2;AF=1;AN=2;AO=5;CIGAR=1X;DP=5;DPB=5;DPRA=0;EPP=13.8677;EPPR=0;GTI=0;LEN=1;MEANALT=1;MQM=60;MQMR=0;NS=1;NUMALT=1;ODDS=11.5366;PAIRED=1;PAIREDR=0;PAO=0;PQA=0;PQR=0;PRO=0;QA=186;QR=0;RO=0;RPL=2;RPP=3.44459;RPPR=0;RPR=3;RUN=1;SAF=3;SAP=3.44459;SAR=2;SRF=0;SRP=0;SRR=0;TYPE=snp</t>
  </si>
  <si>
    <t>1/1:5:0,5:0:0:5:186:-17.0985,-1.50515,0</t>
  </si>
  <si>
    <t>1/1:5:0,5:0:0:5:189:-17.3751,-1.50515,0</t>
  </si>
  <si>
    <t>AB=0.5;ABP=3.0103;AC=1;AF=0.5;AN=2;AO=3;CIGAR=1X;DP=6;DPB=6;DPRA=0;EPP=3.73412;EPPR=3.73412;GTI=0;LEN=1;MEANALT=1;MQM=60;MQMR=60;NS=1;NUMALT=1;ODDS=10.297;PAIRED=1;PAIREDR=1;PAO=0;PQA=0;PQR=0;PRO=0;QA=113;QR=116;RO=3;RPL=0;RPP=9.52472;RPPR=3.73412;RPR=3;RUN=1;SAF=1;SAP=3.73412;SAR=2;SRF=2;SRP=3.73412;SRR=1;TYPE=snp</t>
  </si>
  <si>
    <t>0/1:6:3,3:3:116:3:113:-8.73211,0,-9.0101</t>
  </si>
  <si>
    <t>AB=0.5;ABP=3.0103;AC=1;AF=0.5;AN=2;AO=2;CIGAR=1X;DP=4;DPB=4;DPRA=0;EPP=3.0103;EPPR=7.35324;GTI=0;LEN=1;MEANALT=1;MQM=60;MQMR=60;NS=1;NUMALT=1;ODDS=2.13421;PAIRED=1;PAIREDR=1;PAO=0;PQA=0;PQR=0;PRO=0;QA=72;QR=67;RO=2;RPL=0;RPP=7.35324;RPPR=7.35324;RPR=2;RUN=1;SAF=1;SAP=3.0103;SAR=1;SRF=2;SRP=7.35324;SRR=0;TYPE=snp</t>
  </si>
  <si>
    <t>0/1:4:2,2:2:67:2:72:-5.63252,0,-5.15902</t>
  </si>
  <si>
    <t>AB=0.714286;ABP=5.80219;AC=1;AF=0.5;AN=2;AO=5;CIGAR=1X;DP=7;DPB=7;DPRA=0;EPP=3.44459;EPPR=7.35324;GTI=0;LEN=1;MEANALT=1;MQM=60;MQMR=60;NS=1;NUMALT=1;ODDS=2.05666;PAIRED=1;PAIREDR=1;PAO=0;PQA=0;PQR=0;PRO=0;QA=146;QR=80;RO=2;RPL=1;RPP=6.91895;RPPR=7.35324;RPR=4;RUN=1;SAF=3;SAP=3.44459;SAR=2;SRF=0;SRP=7.35324;SRR=2;TYPE=snp</t>
  </si>
  <si>
    <t>0/1:7:2,5:2:80:5:146:-11.3173,0,-5.48436</t>
  </si>
  <si>
    <t>AB=0.6;ABP=3.44459;AC=1;AF=0.5;AN=2;AO=3;CIGAR=1X;DP=5;DPB=5;DPRA=0;EPP=9.52472;EPPR=7.35324;GTI=0;LEN=1;MEANALT=1;MQM=60;MQMR=60;NS=1;NUMALT=1;ODDS=1.36336;PAIRED=1;PAIREDR=1;PAO=0;PQA=0;PQR=0;PRO=0;QA=109;QR=55;RO=2;RPL=2;RPP=3.73412;RPPR=7.35324;RPR=1;RUN=1;SAF=2;SAP=3.73412;SAR=1;SRF=0;SRP=7.35324;SRR=2;TYPE=snp</t>
  </si>
  <si>
    <t>0/1:5:2,3:2:55:3:109:-8.66242,0,-3.71923</t>
  </si>
  <si>
    <t>CG,CC</t>
  </si>
  <si>
    <t>AB=0.5,0.5;ABP=3.0103,3.0103;AC=1,1;AF=0.5,0.5;AN=2;AO=2,2;CIGAR=2X,1X1M;DP=4;DPB=4;DPRA=0,0;EPP=3.0103,3.0103;EPPR=0;GTI=0;LEN=2,1;MEANALT=2,2;MQM=60,60;MQMR=0;NS=1;NUMALT=2;ODDS=5.4786;PAIRED=1,1;PAIREDR=0;PAO=0,0;PQA=0,0;PQR=0;PRO=0;QA=76,76;QR=0;RO=0;RPL=2,0;RPP=7.35324,7.35324;RPPR=0;RPR=0,2;RUN=1,1;SAF=1,1;SAP=3.0103,3.0103;SAR=1,1;SRF=0;SRP=0;SRR=0;TYPE=complex,snp</t>
  </si>
  <si>
    <t>1/2:4:0,2,2:0:0:2,2:76,76:-12.8433,-6.61148,-6.00942,-6.61148,0,-6.00942</t>
  </si>
  <si>
    <t>AB=0;ABP=0;AC=2;AF=1;AN=2;AO=3;CIGAR=1X;DP=3;DPB=3;DPRA=0;EPP=3.73412;EPPR=0;GTI=0;LEN=1;MEANALT=1;MQM=60;MQMR=0;NS=1;NUMALT=1;ODDS=8.76405;PAIRED=1;PAIREDR=0;PAO=0;PQA=0;PQR=0;PRO=0;QA=102;QR=0;RO=0;RPL=2;RPP=3.73412;RPPR=0;RPR=1;RUN=1;SAF=2;SAP=3.73412;SAR=1;SRF=0;SRP=0;SRR=0;TYPE=snp</t>
  </si>
  <si>
    <t>AB=0.5;ABP=3.0103;AC=1;AF=0.5;AN=2;AO=2;CIGAR=1X;DP=4;DPB=4;DPRA=0;EPP=3.0103;EPPR=7.35324;GTI=0;LEN=1;MEANALT=1;MQM=60;MQMR=60;NS=1;NUMALT=1;ODDS=5.04548;PAIRED=1;PAIREDR=1;PAO=0;PQA=0;PQR=0;PRO=0;QA=74;QR=78;RO=2;RPL=0;RPP=7.35324;RPPR=3.0103;RPR=2;RUN=1;SAF=1;SAP=3.0103;SAR=1;SRF=1;SRP=3.0103;SRR=1;TYPE=snp</t>
  </si>
  <si>
    <t>AB=0;ABP=0;AC=2;AF=1;AN=2;AO=3;CIGAR=1X;DP=3;DPB=3;DPRA=0;EPP=9.52472;EPPR=0;GTI=0;LEN=1;MEANALT=1;MQM=60;MQMR=0;NS=1;NUMALT=1;ODDS=8.76405;PAIRED=0.666667;PAIREDR=0;PAO=0;PQA=0;PQR=0;PRO=0;QA=112;QR=0;RO=0;RPL=3;RPP=9.52472;RPPR=0;RPR=0;RUN=1;SAF=0;SAP=9.52472;SAR=3;SRF=0;SRP=0;SRR=0;TYPE=snp</t>
  </si>
  <si>
    <t>AB=0;ABP=0;AC=2;AF=1;AN=2;AO=3;CIGAR=1X;DP=3;DPB=3;DPRA=0;EPP=9.52472;EPPR=0;GTI=0;LEN=1;MEANALT=1;MQM=60;MQMR=0;NS=1;NUMALT=1;ODDS=8.76405;PAIRED=1;PAIREDR=0;PAO=0;PQA=0;PQR=0;PRO=0;QA=113;QR=0;RO=0;RPL=1;RPP=3.73412;RPPR=0;RPR=2;RUN=1;SAF=1;SAP=3.73412;SAR=2;SRF=0;SRP=0;SRR=0;TYPE=snp</t>
  </si>
  <si>
    <t>1/1:2:0,2:0:0:2:65:-6.16974,-0.60206,0</t>
  </si>
  <si>
    <t>AB=0;ABP=0;AC=2;AF=1;AN=2;AO=3;CIGAR=1X;DP=3;DPB=3;DPRA=0;EPP=3.73412;EPPR=0;GTI=0;LEN=1;MEANALT=1;MQM=60;MQMR=0;NS=1;NUMALT=1;ODDS=8.76405;PAIRED=1;PAIREDR=0;PAO=0;PQA=0;PQR=0;PRO=0;QA=114;QR=0;RO=0;RPL=0;RPP=9.52472;RPPR=0;RPR=3;RUN=1;SAF=1;SAP=3.73412;SAR=2;SRF=0;SRP=0;SRR=0;TYPE=snp</t>
  </si>
  <si>
    <t>AB=0;ABP=0;AC=2;AF=1;AN=2;AO=2;CIGAR=2X;DP=2;DPB=2;DPRA=0;EPP=7.35324;EPPR=0;GTI=0;LEN=2;MEANALT=1;MQM=60;MQMR=0;NS=1;NUMALT=1;ODDS=7.37776;PAIRED=1;PAIREDR=0;PAO=0;PQA=0;PQR=0;PRO=0;QA=74;QR=0;RO=0;RPL=1;RPP=3.0103;RPPR=0;RPR=1;RUN=1;SAF=1;SAP=3.0103;SAR=1;SRF=0;SRP=0;SRR=0;TYPE=complex</t>
  </si>
  <si>
    <t>AB=0.666667;ABP=3.73412;AC=1;AF=0.5;AN=2;AO=2;CIGAR=1X;DP=3;DPB=3;DPRA=0;EPP=7.35324;EPPR=5.18177;GTI=0;LEN=1;MEANALT=1;MQM=60;MQMR=60;NS=1;NUMALT=1;ODDS=0.316793;PAIRED=1;PAIREDR=1;PAO=0;PQA=0;PQR=0;PRO=0;QA=65;QR=41;RO=1;RPL=1;RPP=3.0103;RPPR=5.18177;RPR=1;RUN=1;SAF=1;SAP=3.0103;SAR=1;SRF=1;SRP=5.18177;SRR=0;TYPE=snp</t>
  </si>
  <si>
    <t>0/1:3:1,2:1:41:2:65:-5.27044,0,-3.19148</t>
  </si>
  <si>
    <t>AB=0;ABP=0;AC=2;AF=1;AN=2;AO=4;CIGAR=1X;DP=4;DPB=4;DPRA=0;EPP=11.6962;EPPR=0;GTI=0;LEN=1;MEANALT=1;MQM=60;MQMR=0;NS=1;NUMALT=1;ODDS=10.1503;PAIRED=1;PAIREDR=0;PAO=0;PQA=0;PQR=0;PRO=0;QA=158;QR=0;RO=0;RPL=1;RPP=5.18177;RPPR=0;RPR=3;RUN=1;SAF=3;SAP=5.18177;SAR=1;SRF=0;SRP=0;SRR=0;TYPE=snp</t>
  </si>
  <si>
    <t>AB=0.888889;ABP=14.8328;AC=1;AF=0.5;AN=2;AO=8;CIGAR=1X;DP=9;DPB=9;DPRA=0;EPP=4.09604;EPPR=5.18177;GTI=0;LEN=1;MEANALT=1;MQM=60;MQMR=60;NS=1;NUMALT=1;ODDS=7.76365;PAIRED=1;PAIREDR=1;PAO=0;PQA=0;PQR=0;PRO=0;QA=303;QR=40;RO=1;RPL=5;RPP=4.09604;RPPR=5.18177;RPR=3;RUN=1;SAF=4;SAP=3.0103;SAR=4;SRF=1;SRP=5.18177;SRR=0;TYPE=snp</t>
  </si>
  <si>
    <t>0/1:9:1,8:1:40:8:303:-24.9165,0,-1.28641</t>
  </si>
  <si>
    <t>114.02</t>
  </si>
  <si>
    <t>1/1:4:0,4:0:0:4:141:-13.0321,-1.20412,0</t>
  </si>
  <si>
    <t>AB=0;ABP=0;AC=2;AF=1;AN=2;AO=3;CIGAR=1X;DP=3;DPB=3;DPRA=0;EPP=9.52472;EPPR=0;GTI=0;LEN=1;MEANALT=1;MQM=60;MQMR=0;NS=1;NUMALT=1;ODDS=8.76405;PAIRED=1;PAIREDR=0;PAO=0;PQA=0;PQR=0;PRO=0;QA=115;QR=0;RO=0;RPL=2;RPP=3.73412;RPPR=0;RPR=1;RUN=1;SAF=1;SAP=3.73412;SAR=2;SRF=0;SRP=0;SRR=0;TYPE=snp</t>
  </si>
  <si>
    <t>AB=0;ABP=0;AC=2;AF=1;AN=2;AO=4;CIGAR=1X;DP=4;DPB=4;DPRA=0;EPP=5.18177;EPPR=0;GTI=0;LEN=1;MEANALT=1;MQM=60;MQMR=0;NS=1;NUMALT=1;ODDS=10.1503;PAIRED=1;PAIREDR=0;PAO=0;PQA=0;PQR=0;PRO=0;QA=153;QR=0;RO=0;RPL=1;RPP=5.18177;RPPR=0;RPR=3;RUN=1;SAF=4;SAP=11.6962;SAR=0;SRF=0;SRP=0;SRR=0;TYPE=snp</t>
  </si>
  <si>
    <t>AB=0;ABP=0;AC=2;AF=1;AN=2;AO=4;CIGAR=1X;DP=4;DPB=4;DPRA=0;EPP=11.6962;EPPR=0;GTI=0;LEN=1;MEANALT=1;MQM=60;MQMR=0;NS=1;NUMALT=1;ODDS=10.1503;PAIRED=1;PAIREDR=0;PAO=0;PQA=0;PQR=0;PRO=0;QA=127;QR=0;RO=0;RPL=2;RPP=3.0103;RPPR=0;RPR=2;RUN=1;SAF=2;SAP=3.0103;SAR=2;SRF=0;SRP=0;SRR=0;TYPE=snp</t>
  </si>
  <si>
    <t>1/1:4:0,4:0:0:4:127:-11.7418,-1.20412,0</t>
  </si>
  <si>
    <t>AB=0.5;ABP=3.0103;AC=1;AF=0.5;AN=2;AO=2;CIGAR=1X;DP=4;DPB=4;DPRA=0;EPP=7.35324;EPPR=7.35324;GTI=0;LEN=1;MEANALT=1;MQM=60;MQMR=60;NS=1;NUMALT=1;ODDS=4.17502;PAIRED=1;PAIREDR=1;PAO=0;PQA=0;PQR=0;PRO=0;QA=72;QR=70;RO=2;RPL=1;RPP=3.0103;RPPR=3.0103;RPR=1;RUN=1;SAF=1;SAP=3.0103;SAR=1;SRF=1;SRP=3.0103;SRR=1;TYPE=snp</t>
  </si>
  <si>
    <t>0/1:4:2,2:2:70:2:72:-5.63252,0,-5.44328</t>
  </si>
  <si>
    <t>AB=0.4;ABP=3.44459;AC=1;AF=0.5;AN=2;AO=2;CIGAR=1X;DP=5;DPB=5;DPRA=0;EPP=3.0103;EPPR=3.73412;GTI=0;LEN=1;MEANALT=1;MQM=60;MQMR=60;NS=1;NUMALT=1;ODDS=3.29955;PAIRED=1;PAIREDR=1;PAO=0;PQA=0;PQR=0;PRO=0;QA=70;QR=113;RO=3;RPL=1;RPP=3.0103;RPPR=3.73412;RPR=1;RUN=1;SAF=0;SAP=7.35324;SAR=2;SRF=1;SRP=3.73412;SRR=2;TYPE=snp</t>
  </si>
  <si>
    <t>AB=0;ABP=0;AC=2;AF=1;AN=2;AO=2;CIGAR=1X;DP=2;DPB=2;DPRA=0;EPP=3.0103;EPPR=0;GTI=0;LEN=1;MEANALT=1;MQM=45.5;MQMR=0;NS=1;NUMALT=1;ODDS=7.37776;PAIRED=1;PAIREDR=0;PAO=0;PQA=0;PQR=0;PRO=0;QA=69;QR=0;RO=0;RPL=2;RPP=7.35324;RPPR=0;RPR=0;RUN=1;SAF=1;SAP=3.0103;SAR=1;SRF=0;SRP=0;SRR=0;TYPE=snp</t>
  </si>
  <si>
    <t>1/1:2:0,2:0:0:2:69:-6.45233,-0.60206,0</t>
  </si>
  <si>
    <t>CCTCTCTCTCTCTCTCG</t>
  </si>
  <si>
    <t>CCTCTCTCTCTCTCG</t>
  </si>
  <si>
    <t>AB=0.666667;ABP=3.73412;AC=1;AF=0.5;AN=2;AO=2;CIGAR=1M2D14M;DP=3;DPB=2.76471;DPRA=0;EPP=3.0103;EPPR=5.18177;GTI=0;LEN=2;MEANALT=1;MQM=60;MQMR=60;NS=1;NUMALT=1;ODDS=1.68899;PAIRED=1;PAIREDR=1;PAO=0;PQA=0;PQR=0;PRO=0;QA=50;QR=35;RO=1;RPL=0;RPP=7.35324;RPPR=5.18177;RPR=2;RUN=1;SAF=1;SAP=3.0103;SAR=1;SRF=0;SRP=5.18177;SRR=1;TYPE=del</t>
  </si>
  <si>
    <t>0/1:3:1,2:1:35:2:50:-3.84586,0,-2.59554</t>
  </si>
  <si>
    <t>AB=0;ABP=0;AC=2;AF=1;AN=2;AO=3;CIGAR=1X;DP=3;DPB=3;DPRA=0;EPP=3.73412;EPPR=0;GTI=0;LEN=1;MEANALT=1;MQM=60;MQMR=0;NS=1;NUMALT=1;ODDS=8.76405;PAIRED=1;PAIREDR=0;PAO=0;PQA=0;PQR=0;PRO=0;QA=110;QR=0;RO=0;RPL=2;RPP=3.73412;RPPR=0;RPR=1;RUN=1;SAF=2;SAP=3.73412;SAR=1;SRF=0;SRP=0;SRR=0;TYPE=snp</t>
  </si>
  <si>
    <t>AB=0;ABP=0;AC=2;AF=1;AN=2;AO=5;CIGAR=1X;DP=5;DPB=5;DPRA=0;EPP=3.44459;EPPR=0;GTI=0;LEN=1;MEANALT=1;MQM=60;MQMR=0;NS=1;NUMALT=1;ODDS=11.5366;PAIRED=1;PAIREDR=0;PAO=0;PQA=0;PQR=0;PRO=0;QA=180;QR=0;RO=0;RPL=2;RPP=3.44459;RPPR=0;RPR=3;RUN=1;SAF=2;SAP=3.44459;SAR=3;SRF=0;SRP=0;SRR=0;TYPE=snp</t>
  </si>
  <si>
    <t>AB=0.6;ABP=3.44459;AC=1;AF=0.5;AN=2;AO=3;CIGAR=1X;DP=5;DPB=5;DPRA=0;EPP=3.73412;EPPR=3.0103;GTI=0;LEN=1;MEANALT=1;MQM=60;MQMR=60;NS=1;NUMALT=1;ODDS=3.51716;PAIRED=1;PAIREDR=1;PAO=0;PQA=0;PQR=0;PRO=0;QA=89;QR=71;RO=2;RPL=2;RPP=3.73412;RPPR=3.0103;RPR=1;RUN=1;SAF=1;SAP=3.73412;SAR=2;SRF=2;SRP=7.35324;SRR=0;TYPE=snp</t>
  </si>
  <si>
    <t>0/1:5:2,3:2:71:3:89:-6.79845,0,-5.23675</t>
  </si>
  <si>
    <t>AB=0.5;ABP=3.0103;AC=1;AF=0.5;AN=2;AO=2;CIGAR=1X;DP=4;DPB=4;DPRA=0;EPP=7.35324;EPPR=3.0103;GTI=0;LEN=1;MEANALT=1;MQM=60;MQMR=60;NS=1;NUMALT=1;ODDS=5.4786;PAIRED=1;PAIREDR=1;PAO=0;PQA=0;PQR=0;PRO=0;QA=76;QR=80;RO=2;RPL=1;RPP=3.0103;RPPR=3.0103;RPR=1;RUN=1;SAF=1;SAP=3.0103;SAR=1;SRF=2;SRP=7.35324;SRR=0;TYPE=snp</t>
  </si>
  <si>
    <t>0/1:3:1,2:1:35:2:70:-5.74424,0,-2.59554</t>
  </si>
  <si>
    <t>AB=0;ABP=0;AC=2;AF=1;AN=2;AO=5;CIGAR=1X;DP=5;DPB=5;DPRA=0;EPP=3.44459;EPPR=0;GTI=0;LEN=1;MEANALT=1;MQM=60;MQMR=0;NS=1;NUMALT=1;ODDS=11.5366;PAIRED=1;PAIREDR=0;PAO=0;PQA=0;PQR=0;PRO=0;QA=175;QR=0;RO=0;RPL=3;RPP=3.44459;RPPR=0;RPR=2;RUN=1;SAF=3;SAP=3.44459;SAR=2;SRF=0;SRP=0;SRR=0;TYPE=snp</t>
  </si>
  <si>
    <t>1/1:5:0,5:0:0:5:175:-16.0847,-1.50515,0</t>
  </si>
  <si>
    <t>GACAG</t>
  </si>
  <si>
    <t>AB=0;ABP=0;AC=2;AF=1;AN=2;AO=2;CIGAR=1M2I2M;DP=2;DPB=3.33333;DPRA=0;EPP=3.0103;EPPR=0;GTI=0;LEN=2;MEANALT=1;MQM=60;MQMR=0;NS=1;NUMALT=1;ODDS=7.37776;PAIRED=1;PAIREDR=0;PAO=0;PQA=0;PQR=0;PRO=0;QA=71;QR=0;RO=0;RPL=1;RPP=3.0103;RPPR=0;RPR=1;RUN=1;SAF=2;SAP=7.35324;SAR=0;SRF=0;SRP=0;SRR=0;TYPE=ins</t>
  </si>
  <si>
    <t>AB=0.875;ABP=12.7819;AC=1;AF=0.5;AN=2;AO=7;CIGAR=1X;DP=8;DPB=8;DPRA=0;EPP=3.32051;EPPR=5.18177;GTI=0;LEN=1;MEANALT=1;MQM=60;MQMR=60;NS=1;NUMALT=1;ODDS=7.63963;PAIRED=1;PAIREDR=1;PAO=0;PQA=0;PQR=0;PRO=0;QA=253;QR=35;RO=1;RPL=4;RPP=3.32051;RPPR=5.18177;RPR=3;RUN=1;SAF=3;SAP=3.32051;SAR=4;SRF=1;SRP=5.18177;SRR=0;TYPE=snp</t>
  </si>
  <si>
    <t>0/1:8:1,7:1:35:7:253:-20.7079,0,-1.09039</t>
  </si>
  <si>
    <t>AB=0.75;ABP=5.18177;AC=1;AF=0.5;AN=2;AO=3;CIGAR=1X;DP=4;DPB=4;DPRA=0;EPP=3.73412;EPPR=5.18177;GTI=0;LEN=1;MEANALT=1;MQM=60;MQMR=60;NS=1;NUMALT=1;ODDS=2.32893;PAIRED=1;PAIREDR=1;PAO=0;PQA=0;PQR=0;PRO=0;QA=111;QR=37;RO=1;RPL=1;RPP=3.73412;RPPR=5.18177;RPR=2;RUN=1;SAF=2;SAP=3.73412;SAR=1;SRF=0;SRP=5.18177;SRR=1;TYPE=snp</t>
  </si>
  <si>
    <t>0/1:4:1,3:1:37:3:111:-9.14825,0,-2.49371</t>
  </si>
  <si>
    <t>AB=0;ABP=0;AC=2;AF=1;AN=2;AO=6;CIGAR=1X;DP=6;DPB=6;DPRA=0;EPP=8.80089;EPPR=0;GTI=0;LEN=1;MEANALT=1;MQM=60;MQMR=0;NS=1;NUMALT=1;ODDS=12.9229;PAIRED=1;PAIREDR=0;PAO=0;PQA=0;PQR=0;PRO=0;QA=228;QR=0;RO=0;RPL=2;RPP=4.45795;RPPR=0;RPR=4;RUN=1;SAF=3;SAP=3.0103;SAR=3;SRF=0;SRP=0;SRR=0;TYPE=snp</t>
  </si>
  <si>
    <t>1/1:6:0,6:0:0:6:228:-20.8828,-1.80618,0</t>
  </si>
  <si>
    <t>1/1:5:0,5:0:0:5:192:-17.6497,-1.50515,0</t>
  </si>
  <si>
    <t>AB=0.666667;ABP=3.73412;AC=1;AF=0.5;AN=2;AO=2;CIGAR=1X;DP=3;DPB=3;DPRA=0;EPP=7.35324;EPPR=5.18177;GTI=0;LEN=1;MEANALT=1;MQM=60;MQMR=60;NS=1;NUMALT=1;ODDS=1.23032;PAIRED=1;PAIREDR=1;PAO=0;PQA=0;PQR=0;PRO=0;QA=71;QR=37;RO=1;RPL=1;RPP=3.0103;RPPR=5.18177;RPR=1;RUN=1;SAF=1;SAP=3.0103;SAR=1;SRF=1;SRP=5.18177;SRR=0;TYPE=snp</t>
  </si>
  <si>
    <t>0/1:3:1,2:1:37:2:71:-5.83897,0,-2.79474</t>
  </si>
  <si>
    <t>AB=0.75;ABP=7.35324;AC=1;AF=0.5;AN=2;AO=6;CIGAR=1X;DP=8;DPB=8;DPRA=0;EPP=4.45795;EPPR=3.0103;GTI=0;LEN=1;MEANALT=1;MQM=60;MQMR=60;NS=1;NUMALT=1;ODDS=0.606026;PAIRED=1;PAIREDR=1;PAO=0;PQA=0;PQR=0;PRO=0;QA=212;QR=72;RO=2;RPL=2;RPP=4.45795;RPPR=7.35324;RPR=4;RUN=1;SAF=4;SAP=4.45795;SAR=2;SRF=1;SRP=3.0103;SRR=1;TYPE=snp</t>
  </si>
  <si>
    <t>0/1:8:2,6:2:72:6:212:-17.0124,0,-4.4284</t>
  </si>
  <si>
    <t>AB=0.4;ABP=3.44459;AC=1;AF=0.5;AN=2;AO=2;CIGAR=1X;DP=5;DPB=5;DPRA=0;EPP=3.0103;EPPR=3.73412;GTI=0;LEN=1;MEANALT=1;MQM=60;MQMR=60;NS=1;NUMALT=1;ODDS=4.60314;PAIRED=1;PAIREDR=1;PAO=0;PQA=0;PQR=0;PRO=0;QA=76;QR=117;RO=3;RPL=2;RPP=7.35324;RPPR=9.52472;RPR=0;RUN=1;SAF=1;SAP=3.0103;SAR=1;SRF=1;SRP=3.73412;SRR=2;TYPE=snp</t>
  </si>
  <si>
    <t>0/1:5:3,2:3:117:2:76:-5.70839,0,-9.40455</t>
  </si>
  <si>
    <t>AB=0;ABP=0;AC=2;AF=1;AN=2;AO=5;CIGAR=1X;DP=5;DPB=5;DPRA=0;EPP=13.8677;EPPR=0;GTI=0;LEN=1;MEANALT=1;MQM=60;MQMR=0;NS=1;NUMALT=1;ODDS=11.5366;PAIRED=1;PAIREDR=0;PAO=0;PQA=0;PQR=0;PRO=0;QA=195;QR=0;RO=0;RPL=4;RPP=6.91895;RPPR=0;RPR=1;RUN=1;SAF=1;SAP=6.91895;SAR=4;SRF=0;SRP=0;SRR=0;TYPE=snp</t>
  </si>
  <si>
    <t>1/1:5:0,5:0:0:5:195:-17.9237,-1.50515,0</t>
  </si>
  <si>
    <t>AB=0;ABP=0;AC=2;AF=1;AN=2;AO=3;CIGAR=1X;DP=3;DPB=3;DPRA=0;EPP=9.52472;EPPR=0;GTI=0;LEN=1;MEANALT=1;MQM=60;MQMR=0;NS=1;NUMALT=1;ODDS=8.76405;PAIRED=1;PAIREDR=0;PAO=0;PQA=0;PQR=0;PRO=0;QA=102;QR=0;RO=0;RPL=1;RPP=3.73412;RPPR=0;RPR=2;RUN=1;SAF=1;SAP=3.73412;SAR=2;SRF=0;SRP=0;SRR=0;TYPE=snp</t>
  </si>
  <si>
    <t>AB=0.285714;ABP=5.80219;AC=1;AF=0.5;AN=2;AO=2;CIGAR=1X;DP=7;DPB=7;DPRA=0;EPP=7.35324;EPPR=6.91895;GTI=0;LEN=1;MEANALT=1;MQM=60;MQMR=60;NS=1;NUMALT=1;ODDS=1.57093;PAIRED=1;PAIREDR=1;PAO=0;PQA=0;PQR=0;PRO=0;QA=57;QR=161;RO=5;RPL=1;RPP=3.0103;RPPR=6.91895;RPR=1;RUN=1;SAF=1;SAP=3.0103;SAR=1;SRF=2;SRP=3.44459;SRR=3;TYPE=snp</t>
  </si>
  <si>
    <t>0/1:7:5,2:5:161:2:57:-3.30686,0,-12.6941</t>
  </si>
  <si>
    <t>AB=0;ABP=0;AC=2;AF=1;AN=2;AO=6;CIGAR=1X;DP=6;DPB=6;DPRA=0;EPP=4.45795;EPPR=0;GTI=0;LEN=1;MEANALT=1;MQM=60;MQMR=0;NS=1;NUMALT=1;ODDS=12.9229;PAIRED=1;PAIREDR=0;PAO=0;PQA=0;PQR=0;PRO=0;QA=228;QR=0;RO=0;RPL=2;RPP=4.45795;RPPR=0;RPR=4;RUN=1;SAF=4;SAP=4.45795;SAR=2;SRF=0;SRP=0;SRR=0;TYPE=snp</t>
  </si>
  <si>
    <t>1/1:3:0,3:0:0:3:113:-10.5393,-0.90309,0</t>
  </si>
  <si>
    <t>AB=0.285714;ABP=5.80219;AC=1;AF=0.5;AN=2;AO=2;CIGAR=1X;DP=7;DPB=7;DPRA=0;EPP=3.0103;EPPR=6.91895;GTI=0;LEN=1;MEANALT=1;MQM=60;MQMR=60;NS=1;NUMALT=1;ODDS=2.35436;PAIRED=1;PAIREDR=1;PAO=0;PQA=0;PQR=0;PRO=0;QA=75;QR=184;RO=5;RPL=2;RPP=7.35324;RPPR=3.44459;RPR=0;RUN=1;SAF=1;SAP=3.0103;SAR=1;SRF=2;SRP=3.44459;SRR=3;TYPE=snp</t>
  </si>
  <si>
    <t>0/1:7:5,2:5:184:2:75:-5.01159,0,-14.8097</t>
  </si>
  <si>
    <t>AB=0.6;ABP=3.44459;AC=1;AF=0.5;AN=2;AO=3;CIGAR=1X;DP=5;DPB=5;DPRA=0;EPP=9.52472;EPPR=7.35324;GTI=0;LEN=1;MEANALT=1;MQM=60;MQMR=60;NS=1;NUMALT=1;ODDS=2.56697;PAIRED=1;PAIREDR=1;PAO=0;PQA=0;PQR=0;PRO=0;QA=113;QR=73;RO=2;RPL=1;RPP=3.73412;RPPR=7.35324;RPR=2;RUN=1;SAF=1;SAP=3.73412;SAR=2;SRF=0;SRP=7.35324;SRR=2;TYPE=snp</t>
  </si>
  <si>
    <t>0/1:5:2,3:2:73:3:113:-9.03314,0,-5.42615</t>
  </si>
  <si>
    <t>0.383698</t>
  </si>
  <si>
    <t>AB=0.4;ABP=3.44459;AC=1;AF=0.5;AN=2;AO=2;CIGAR=1X;DP=5;DPB=5;DPRA=0;EPP=7.35324;EPPR=9.52472;GTI=0;LEN=1;MEANALT=1;MQM=60;MQMR=60;NS=1;NUMALT=1;ODDS=2.38217;PAIRED=1;PAIREDR=1;PAO=0;PQA=0;PQR=0;PRO=0;QA=44;QR=101;RO=3;RPL=1;RPP=3.0103;RPPR=3.73412;RPR=1;RUN=1;SAF=1;SAP=3.0103;SAR=1;SRF=1;SRP=3.73412;SRR=2;TYPE=snp</t>
  </si>
  <si>
    <t>0/1:5:3,2:3:101:2:44:-2.67471,0,-7.91845</t>
  </si>
  <si>
    <t>AB=0.5;ABP=3.0103;AC=1;AF=0.5;AN=2;AO=2;CIGAR=1X;DP=4;DPB=4;DPRA=0;EPP=7.35324;EPPR=7.35324;GTI=0;LEN=1;MEANALT=1;MQM=60;MQMR=60;NS=1;NUMALT=1;ODDS=3.73863;PAIRED=1;PAIREDR=1;PAO=0;PQA=0;PQR=0;PRO=0;QA=71;QR=68;RO=2;RPL=1;RPP=3.0103;RPPR=3.0103;RPR=1;RUN=1;SAF=1;SAP=3.0103;SAR=1;SRF=1;SRP=3.0103;SRR=1;TYPE=snp</t>
  </si>
  <si>
    <t>0/1:4:2,2:2:68:2:71:-5.53794,0,-5.25376</t>
  </si>
  <si>
    <t>AB=0.5;ABP=3.0103;AC=1;AF=0.5;AN=2;AO=2;CIGAR=1X;DP=4;DPB=4;DPRA=0;EPP=3.0103;EPPR=7.35324;GTI=0;LEN=1;MEANALT=1;MQM=60;MQMR=60;NS=1;NUMALT=1;ODDS=3.5205;PAIRED=1;PAIREDR=1;PAO=0;PQA=0;PQR=0;PRO=0;QA=76;QR=67;RO=2;RPL=2;RPP=7.35324;RPPR=3.0103;RPR=0;RUN=1;SAF=1;SAP=3.0103;SAR=1;SRF=1;SRP=3.0103;SRR=1;TYPE=snp</t>
  </si>
  <si>
    <t>0/1:4:2,2:2:67:2:76:-6.00942,0,-5.15902</t>
  </si>
  <si>
    <t>TAGTCAG</t>
  </si>
  <si>
    <t>AB=0;ABP=0;AC=2;AF=1;AN=2;AO=2;CIGAR=1M4I2M;DP=2;DPB=4.66667;DPRA=0;EPP=7.35324;EPPR=0;GTI=0;LEN=4;MEANALT=1;MQM=60;MQMR=0;NS=1;NUMALT=1;ODDS=7.37776;PAIRED=1;PAIREDR=0;PAO=0;PQA=0;PQR=0;PRO=0;QA=80;QR=0;RO=0;RPL=2;RPP=7.35324;RPPR=0;RPR=0;RUN=1;SAF=0;SAP=7.35324;SAR=2;SRF=0;SRP=0;SRR=0;TYPE=ins</t>
  </si>
  <si>
    <t>AB=0;ABP=0;AC=2;AF=1;AN=2;AO=3;CIGAR=1X;DP=3;DPB=3;DPRA=0;EPP=3.73412;EPPR=0;GTI=0;LEN=1;MEANALT=1;MQM=60;MQMR=0;NS=1;NUMALT=1;ODDS=8.76405;PAIRED=1;PAIREDR=0;PAO=0;PQA=0;PQR=0;PRO=0;QA=104;QR=0;RO=0;RPL=1;RPP=3.73412;RPPR=0;RPR=2;RUN=1;SAF=2;SAP=3.73412;SAR=1;SRF=0;SRP=0;SRR=0;TYPE=snp</t>
  </si>
  <si>
    <t>AB=0.4;ABP=3.44459;AC=1;AF=0.5;AN=2;AO=2;CIGAR=1X;DP=5;DPB=5;DPRA=0;EPP=3.0103;EPPR=3.73412;GTI=0;LEN=1;MEANALT=1;MQM=60;MQMR=60;NS=1;NUMALT=1;ODDS=3.95326;PAIRED=1;PAIREDR=1;PAO=0;PQA=0;PQR=0;PRO=0;QA=73;QR=110;RO=3;RPL=2;RPP=7.35324;RPPR=3.73412;RPR=0;RUN=1;SAF=1;SAP=3.0103;SAR=1;SRF=1;SRP=3.73412;SRR=2;TYPE=snp</t>
  </si>
  <si>
    <t>0/1:5:3,2:3:110:2:73:-5.42615,0,-8.75493</t>
  </si>
  <si>
    <t>AB=0.222222;ABP=9.04217;AC=1;AF=0.5;AN=2;AO=2;CIGAR=1X;DP=9;DPB=9;DPRA=0;EPP=3.0103;EPPR=5.80219;GTI=0;LEN=1;MEANALT=1;MQM=49;MQMR=58.2857;NS=1;NUMALT=1;ODDS=1.05005;PAIRED=1;PAIREDR=1;PAO=0;PQA=0;PQR=0;PRO=0;QA=70;QR=219;RO=7;RPL=1;RPP=3.0103;RPPR=3.32051;RPR=1;RUN=1;SAF=0;SAP=7.35324;SAR=2;SRF=3;SRP=3.32051;SRR=4;TYPE=snp</t>
  </si>
  <si>
    <t>0/1:9:7,2:7:219:2:70:-3.90106,0,-17.2867</t>
  </si>
  <si>
    <t>22.43</t>
  </si>
  <si>
    <t>AB=0.666667;ABP=3.73412;AC=1;AF=0.5;AN=2;AO=2;CIGAR=1X;DP=3;DPB=3;DPRA=0;EPP=7.35324;EPPR=5.18177;GTI=0;LEN=1;MEANALT=1;MQM=39.5;MQMR=60;NS=1;NUMALT=1;ODDS=0.316793;PAIRED=1;PAIREDR=1;PAO=0;PQA=0;PQR=0;PRO=0;QA=70;QR=41;RO=1;RPL=1;RPP=3.0103;RPPR=5.18177;RPR=1;RUN=1;SAF=1;SAP=3.0103;SAR=1;SRF=1;SRP=5.18177;SRR=0;TYPE=snp</t>
  </si>
  <si>
    <t>0/1:3:1,2:1:41:2:70:-5.49535,0,-3.19148</t>
  </si>
  <si>
    <t>AB=0.428571;ABP=3.32051;AC=1;AF=0.5;AN=2;AO=3;CIGAR=1X;DP=7;DPB=7;DPRA=0;EPP=3.73412;EPPR=5.18177;GTI=0;LEN=1;MEANALT=1;MQM=60;MQMR=60;NS=1;NUMALT=1;ODDS=9.93002;PAIRED=1;PAIREDR=1;PAO=0;PQA=0;PQR=0;PRO=0;QA=110;QR=155;RO=4;RPL=1;RPP=3.73412;RPPR=11.6962;RPR=2;RUN=1;SAF=2;SAP=3.73412;SAR=1;SRF=3;SRP=5.18177;SRR=1;TYPE=snp</t>
  </si>
  <si>
    <t>0/1:7:4,3:4:155:3:110:-8.1536,0,-12.2171</t>
  </si>
  <si>
    <t>AB=0;ABP=0;AC=2;AF=1;AN=2;AO=9;CIGAR=1X;DP=9;DPB=9;DPRA=0;EPP=14.8328;EPPR=0;GTI=0;LEN=1;MEANALT=1;MQM=60;MQMR=0;NS=1;NUMALT=1;ODDS=17.0818;PAIRED=1;PAIREDR=0;PAO=0;PQA=0;PQR=0;PRO=0;QA=313;QR=0;RO=0;RPL=5;RPP=3.25157;RPPR=0;RPR=4;RUN=1;SAF=4;SAP=3.25157;SAR=5;SRF=0;SRP=0;SRR=0;TYPE=snp</t>
  </si>
  <si>
    <t>1/1:9:0,9:0:0:9:313:-28.5041,-2.70927,0</t>
  </si>
  <si>
    <t>AB=0.666667;ABP=3.73412;AC=1;AF=0.5;AN=2;AO=2;CIGAR=1X;DP=3;DPB=3;DPRA=0;EPP=3.0103;EPPR=5.18177;GTI=0;LEN=1;MEANALT=1;MQM=60;MQMR=60;NS=1;NUMALT=1;ODDS=0.544491;PAIRED=1;PAIREDR=1;PAO=0;PQA=0;PQR=0;PRO=0;QA=76;QR=40;RO=1;RPL=0;RPP=7.35324;RPPR=5.18177;RPR=2;RUN=1;SAF=1;SAP=3.0103;SAR=1;SRF=1;SRP=5.18177;SRR=0;TYPE=snp</t>
  </si>
  <si>
    <t>AB=0.6;ABP=3.44459;AC=1;AF=0.5;AN=2;AO=3;CIGAR=1X;DP=5;DPB=5;DPRA=0;EPP=3.73412;EPPR=3.0103;GTI=0;LEN=1;MEANALT=1;MQM=60;MQMR=60;NS=1;NUMALT=1;ODDS=3.08142;PAIRED=1;PAIREDR=1;PAO=0;PQA=0;PQR=0;PRO=0;QA=102;QR=69;RO=2;RPL=1;RPP=3.73412;RPPR=3.0103;RPR=2;RUN=1;SAF=1;SAP=3.73412;SAR=2;SRF=0;SRP=7.35324;SRR=2;TYPE=snp</t>
  </si>
  <si>
    <t>0/1:5:2,3:2:69:3:102:-8.00804,0,-5.04751</t>
  </si>
  <si>
    <t>AB=0.833333;ABP=8.80089;AC=1;AF=0.5;AN=2;AO=5;CIGAR=1X;DP=6;DPB=6;DPRA=0;EPP=3.44459;EPPR=5.18177;GTI=0;LEN=1;MEANALT=1;MQM=60;MQMR=60;NS=1;NUMALT=1;ODDS=4.69605;PAIRED=1;PAIREDR=1;PAO=0;PQA=0;PQR=0;PRO=0;QA=173;QR=37;RO=1;RPL=1;RPP=6.91895;RPPR=5.18177;RPR=4;RUN=1;SAF=3;SAP=3.44459;SAR=2;SRF=1;SRP=5.18177;SRR=0;TYPE=snp</t>
  </si>
  <si>
    <t>0/1:6:1,5:1:37:5:173:-14.104,0,-1.89165</t>
  </si>
  <si>
    <t>AB=0.5;ABP=3.0103;AC=1;AF=0.5;AN=2;AO=4;CIGAR=1X;DP=8;DPB=8;DPRA=0;EPP=5.18177;EPPR=5.18177;GTI=0;LEN=1;MEANALT=1;MQM=35.5;MQMR=44.75;NS=1;NUMALT=1;ODDS=10.4098;PAIRED=1;PAIREDR=1;PAO=0;PQA=0;PQR=0;PRO=0;QA=146;QR=134;RO=4;RPL=2;RPP=3.0103;RPPR=3.0103;RPR=2;RUN=1;SAF=3;SAP=5.18177;SAR=1;SRF=3;SRP=5.18177;SRR=1;TYPE=snp</t>
  </si>
  <si>
    <t>0/1:8:4,4:4:134:4:146:-8.77541,0,-8.71415</t>
  </si>
  <si>
    <t>AB=0;ABP=0;AC=2;AF=1;AN=2;AO=3;CIGAR=1X;DP=3;DPB=3;DPRA=0;EPP=3.73412;EPPR=0;GTI=0;LEN=1;MEANALT=1;MQM=57;MQMR=0;NS=1;NUMALT=1;ODDS=8.76405;PAIRED=0.666667;PAIREDR=0;PAO=0;PQA=0;PQR=0;PRO=0;QA=99;QR=0;RO=0;RPL=1;RPP=3.73412;RPPR=0;RPR=2;RUN=1;SAF=2;SAP=3.73412;SAR=1;SRF=0;SRP=0;SRR=0;TYPE=snp</t>
  </si>
  <si>
    <t>1/1:3:0,3:0:0:3:99:-9.22772,-0.90309,0</t>
  </si>
  <si>
    <t>AB=0;ABP=0;AC=2;AF=1;AN=2;AO=3;CIGAR=1X;DP=3;DPB=3;DPRA=0;EPP=3.73412;EPPR=0;GTI=0;LEN=1;MEANALT=1;MQM=57;MQMR=0;NS=1;NUMALT=1;ODDS=8.76405;PAIRED=0.666667;PAIREDR=0;PAO=0;PQA=0;PQR=0;PRO=0;QA=108;QR=0;RO=0;RPL=1;RPP=3.73412;RPPR=0;RPR=2;RUN=1;SAF=2;SAP=3.73412;SAR=1;SRF=0;SRP=0;SRR=0;TYPE=snp</t>
  </si>
  <si>
    <t>1/1:3:0,3:0:0:3:108:-10.0525,-0.90309,0</t>
  </si>
  <si>
    <t>AB=0;ABP=0;AC=2;AF=1;AN=2;AO=2;CIGAR=1X;DP=2;DPB=2;DPRA=0;EPP=3.0103;EPPR=0;GTI=0;LEN=1;MEANALT=1;MQM=55.5;MQMR=0;NS=1;NUMALT=1;ODDS=7.37776;PAIRED=0.5;PAIREDR=0;PAO=0;PQA=0;PQR=0;PRO=0;QA=73;QR=0;RO=0;RPL=2;RPP=7.35324;RPPR=0;RPR=0;RUN=1;SAF=1;SAP=3.0103;SAR=1;SRF=0;SRP=0;SRR=0;TYPE=snp</t>
  </si>
  <si>
    <t>1/1:2:0,2:0:0:2:73:-6.92217,-0.60206,0</t>
  </si>
  <si>
    <t>AB=0;ABP=0;AC=2;AF=1;AN=2;AO=2;CIGAR=1X;DP=2;DPB=2;DPRA=0;EPP=3.0103;EPPR=0;GTI=0;LEN=1;MEANALT=1;MQM=55.5;MQMR=0;NS=1;NUMALT=1;ODDS=7.37776;PAIRED=0.5;PAIREDR=0;PAO=0;PQA=0;PQR=0;PRO=0;QA=76;QR=0;RO=0;RPL=2;RPP=7.35324;RPPR=0;RPR=0;RUN=1;SAF=1;SAP=3.0103;SAR=1;SRF=0;SRP=0;SRR=0;TYPE=snp</t>
  </si>
  <si>
    <t>AB=0;ABP=0;AC=2;AF=1;AN=2;AO=2;CIGAR=1X;DP=2;DPB=2;DPRA=0;EPP=3.0103;EPPR=0;GTI=0;LEN=1;MEANALT=1;MQM=55.5;MQMR=0;NS=1;NUMALT=1;ODDS=7.37776;PAIRED=0.5;PAIREDR=0;PAO=0;PQA=0;PQR=0;PRO=0;QA=67;QR=0;RO=0;RPL=2;RPP=7.35324;RPPR=0;RPR=0;RUN=1;SAF=1;SAP=3.0103;SAR=1;SRF=0;SRP=0;SRR=0;TYPE=snp</t>
  </si>
  <si>
    <t>1/1:2:0,2:0:0:2:67:-6.35854,-0.60206,0</t>
  </si>
  <si>
    <t>AB=0;ABP=0;AC=2;AF=1;AN=2;AO=8;CIGAR=1X;DP=8;DPB=8;DPRA=0;EPP=3.0103;EPPR=0;GTI=0;LEN=1;MEANALT=1;MQM=60;MQMR=0;NS=1;NUMALT=1;ODDS=15.6955;PAIRED=1;PAIREDR=0;PAO=0;PQA=0;PQR=0;PRO=0;QA=304;QR=0;RO=0;RPL=5;RPP=4.09604;RPPR=0;RPR=3;RUN=1;SAF=3;SAP=4.09604;SAR=5;SRF=0;SRP=0;SRR=0;TYPE=snp</t>
  </si>
  <si>
    <t>1/1:8:0,8:0:0:8:304:-27.714,-2.40824,0</t>
  </si>
  <si>
    <t>AB=0.5;ABP=3.0103;AC=1;AF=0.5;AN=2;AO=2;CIGAR=1X;DP=4;DPB=4;DPRA=0;EPP=3.0103;EPPR=7.35324;GTI=0;LEN=1;MEANALT=1;MQM=60;MQMR=60;NS=1;NUMALT=1;ODDS=6.13187;PAIRED=1;PAIREDR=1;PAO=0;PQA=0;PQR=0;PRO=0;QA=79;QR=81;RO=2;RPL=1;RPP=3.0103;RPPR=3.0103;RPR=1;RUN=1;SAF=2;SAP=7.35324;SAR=0;SRF=1;SRP=3.0103;SRR=1;TYPE=snp</t>
  </si>
  <si>
    <t>0/1:4:2,2:2:81:2:79:-6.29312,0,-6.48161</t>
  </si>
  <si>
    <t>1/1:3:0,3:0:0:3:108:-10.0697,-0.90309,0</t>
  </si>
  <si>
    <t>AB=0;ABP=0;AC=2;AF=1;AN=2;AO=3;CIGAR=1X;DP=3;DPB=3;DPRA=0;EPP=9.52472;EPPR=0;GTI=0;LEN=1;MEANALT=1;MQM=60;MQMR=0;NS=1;NUMALT=1;ODDS=8.76405;PAIRED=1;PAIREDR=0;PAO=0;PQA=0;PQR=0;PRO=0;QA=94;QR=0;RO=0;RPL=2;RPP=3.73412;RPPR=0;RPR=1;RUN=1;SAF=2;SAP=3.73412;SAR=1;SRF=0;SRP=0;SRR=0;TYPE=snp</t>
  </si>
  <si>
    <t>1/1:3:0,3:0:0:3:94:-8.77091,-0.90309,0</t>
  </si>
  <si>
    <t>AB=0;ABP=0;AC=0;AF=0;AN=2;AO=2;CIGAR=1X;DP=5;DPB=5;DPRA=0;EPP=7.35324;EPPR=3.73412;GTI=0;LEN=1;MEANALT=1;MQM=60;MQMR=60;NS=1;NUMALT=1;ODDS=12.518;PAIRED=1;PAIREDR=1;PAO=0;PQA=0;PQR=0;PRO=0;QA=4;QR=103;RO=3;RPL=2;RPP=7.35324;RPPR=3.73412;RPR=0;RUN=1;SAF=2;SAP=7.35324;SAR=0;SRF=0;SRP=9.52472;SRR=3;TYPE=snp</t>
  </si>
  <si>
    <t>0/0:5:3,2:3:103:2:4:0,-1.12515,-9.22796</t>
  </si>
  <si>
    <t>AB=0;ABP=0;AC=0;AF=0;AN=2;AO=2;CIGAR=1X;DP=5;DPB=5;DPRA=0;EPP=7.35324;EPPR=3.73412;GTI=0;LEN=1;MEANALT=1;MQM=60;MQMR=60;NS=1;NUMALT=1;ODDS=12.518;PAIRED=1;PAIREDR=1;PAO=0;PQA=0;PQR=0;PRO=0;QA=4;QR=96;RO=3;RPL=2;RPP=7.35324;RPPR=3.73412;RPR=0;RUN=1;SAF=2;SAP=7.35324;SAR=0;SRF=0;SRP=9.52472;SRR=3;TYPE=snp</t>
  </si>
  <si>
    <t>0/0:5:3,2:3:96:2:4:0,-1.12515,-8.57785</t>
  </si>
  <si>
    <t>AB=0.5;ABP=3.0103;AC=1;AF=0.5;AN=2;AO=2;CIGAR=1X;DP=4;DPB=4;DPRA=0;EPP=7.35324;EPPR=7.35324;GTI=0;LEN=1;MEANALT=1;MQM=60;MQMR=60;NS=1;NUMALT=1;ODDS=4.61076;PAIRED=1;PAIREDR=1;PAO=0;PQA=0;PQR=0;PRO=0;QA=72;QR=75;RO=2;RPL=1;RPP=3.0103;RPPR=3.0103;RPR=1;RUN=1;SAF=1;SAP=3.0103;SAR=1;SRF=1;SRP=3.0103;SRR=1;TYPE=snp</t>
  </si>
  <si>
    <t>0/1:4:2,2:2:75:2:72:-5.63252,0,-5.91547</t>
  </si>
  <si>
    <t>AB=0;ABP=0;AC=2;AF=1;AN=2;AO=6;CIGAR=1X;DP=6;DPB=6;DPRA=0;EPP=3.0103;EPPR=0;GTI=0;LEN=1;MEANALT=1;MQM=60;MQMR=0;NS=1;NUMALT=1;ODDS=12.9229;PAIRED=1;PAIREDR=0;PAO=0;PQA=0;PQR=0;PRO=0;QA=217;QR=0;RO=0;RPL=5;RPP=8.80089;RPPR=0;RPR=1;RUN=1;SAF=2;SAP=4.45795;SAR=4;SRF=0;SRP=0;SRR=0;TYPE=snp</t>
  </si>
  <si>
    <t>1/1:6:0,6:0:0:6:217:-19.879,-1.80618,0</t>
  </si>
  <si>
    <t>AB=0;ABP=0;AC=2;AF=1;AN=2;AO=4;CIGAR=1X;DP=4;DPB=4;DPRA=0;EPP=5.18177;EPPR=0;GTI=0;LEN=1;MEANALT=1;MQM=60;MQMR=0;NS=1;NUMALT=1;ODDS=10.1503;PAIRED=1;PAIREDR=0;PAO=0;PQA=0;PQR=0;PRO=0;QA=145;QR=0;RO=0;RPL=1;RPP=5.18177;RPPR=0;RPR=3;RUN=1;SAF=4;SAP=11.6962;SAR=0;SRF=0;SRP=0;SRR=0;TYPE=snp</t>
  </si>
  <si>
    <t>1/1:4:0,4:0:0:4:145:-13.4044,-1.20412,0</t>
  </si>
  <si>
    <t>AB=0;ABP=0;AC=0;AF=0;AN=2;AO=2;CIGAR=1X;DP=4;DPB=4;DPRA=0;EPP=7.35324;EPPR=7.35324;GTI=0;LEN=1;MEANALT=1;MQM=60;MQMR=60;NS=1;NUMALT=1;ODDS=11.6425;PAIRED=1;PAIREDR=1;PAO=0;PQA=0;PQR=0;PRO=0;QA=4;QR=70;RO=2;RPL=2;RPP=7.35324;RPPR=7.35324;RPR=0;RUN=1;SAF=2;SAP=7.35324;SAR=0;SRF=0;SRP=7.35324;SRR=2;TYPE=snp</t>
  </si>
  <si>
    <t>AB=0.75;ABP=5.18177;AC=1;AF=0.5;AN=2;AO=3;CIGAR=1X;DP=4;DPB=4;DPRA=0;EPP=3.73412;EPPR=5.18177;GTI=0;LEN=1;MEANALT=1;MQM=60;MQMR=60;NS=1;NUMALT=1;ODDS=1.87132;PAIRED=1;PAIREDR=1;PAO=0;PQA=0;PQR=0;PRO=0;QA=72;QR=39;RO=1;RPL=0;RPP=9.52472;RPPR=5.18177;RPR=3;RUN=1;SAF=2;SAP=3.73412;SAR=1;SRF=1;SRP=5.18177;SRR=0;TYPE=snp</t>
  </si>
  <si>
    <t>0/1:4:1,3:1:39:3:72:-5.51325,0,-2.69244</t>
  </si>
  <si>
    <t>AB=0.666667;ABP=3.73412;AC=1;AF=0.5;AN=2;AO=2;CIGAR=1X;DP=3;DPB=3;DPRA=0;EPP=7.35324;EPPR=5.18177;GTI=0;LEN=1;MEANALT=1;MQM=60;MQMR=60;NS=1;NUMALT=1;ODDS=3.98873;PAIRED=1;PAIREDR=1;PAO=0;PQA=0;PQR=0;PRO=0;QA=81;QR=25;RO=1;RPL=0;RPP=7.35324;RPPR=5.18177;RPR=2;RUN=1;SAF=2;SAP=7.35324;SAR=0;SRF=1;SRP=5.18177;SRR=0;TYPE=snp</t>
  </si>
  <si>
    <t>0/1:3:1,2:1:25:2:81:-6.78264,0,-1.59677</t>
  </si>
  <si>
    <t>AB=0;ABP=0;AC=2;AF=1;AN=2;AO=2;CIGAR=1M2D1M;DP=2;DPB=1;DPRA=0;EPP=7.35324;EPPR=0;GTI=0;LEN=2;MEANALT=1;MQM=60;MQMR=0;NS=1;NUMALT=1;ODDS=7.37776;PAIRED=1;PAIREDR=0;PAO=0;PQA=0;PQR=0;PRO=0;QA=80;QR=0;RO=0;RPL=0;RPP=7.35324;RPPR=0;RPR=2;RUN=1;SAF=2;SAP=7.35324;SAR=0;SRF=0;SRP=0;SRR=0;TYPE=del</t>
  </si>
  <si>
    <t>ATTCTTC</t>
  </si>
  <si>
    <t>ATTTTTTT</t>
  </si>
  <si>
    <t>AB=0;ABP=0;AC=2;AF=1;AN=2;AO=7;CIGAR=1M1I2M1X2M1X;DP=7;DPB=8;DPRA=0;EPP=5.80219;EPPR=0;GTI=0;LEN=8;MEANALT=1;MQM=60;MQMR=0;NS=1;NUMALT=1;ODDS=14.3092;PAIRED=1;PAIREDR=0;PAO=0;PQA=0;PQR=0;PRO=0;QA=257;QR=0;RO=0;RPL=3;RPP=3.32051;RPPR=0;RPR=4;RUN=1;SAF=5;SAP=5.80219;SAR=2;SRF=0;SRP=0;SRR=0;TYPE=complex</t>
  </si>
  <si>
    <t>1/1:7:0,7:0:0:7:257:-23.4812,-2.10721,0</t>
  </si>
  <si>
    <t>AB=0;ABP=0;AC=2;AF=1;AN=2;AO=7;CIGAR=1X;DP=7;DPB=7;DPRA=0;EPP=3.32051;EPPR=0;GTI=0;LEN=1;MEANALT=1;MQM=60;MQMR=0;NS=1;NUMALT=1;ODDS=14.3092;PAIRED=1;PAIREDR=0;PAO=0;PQA=0;PQR=0;PRO=0;QA=257;QR=0;RO=0;RPL=3;RPP=3.32051;RPPR=0;RPR=4;RUN=1;SAF=5;SAP=5.80219;SAR=2;SRF=0;SRP=0;SRR=0;TYPE=snp</t>
  </si>
  <si>
    <t>1/1:7:0,7:0:0:7:257:-23.4781,-2.10721,0</t>
  </si>
  <si>
    <t>AB=0;ABP=0;AC=2;AF=1;AN=2;AO=5;CIGAR=1X;DP=5;DPB=5;DPRA=0;EPP=3.44459;EPPR=0;GTI=0;LEN=1;MEANALT=1;MQM=60;MQMR=0;NS=1;NUMALT=1;ODDS=11.5366;PAIRED=1;PAIREDR=0;PAO=0;PQA=0;PQR=0;PRO=0;QA=199;QR=0;RO=0;RPL=3;RPP=3.44459;RPPR=0;RPR=2;RUN=1;SAF=3;SAP=3.44459;SAR=2;SRF=0;SRP=0;SRR=0;TYPE=snp</t>
  </si>
  <si>
    <t>1/1:5:0,5:0:0:5:199:-18.2884,-1.50515,0</t>
  </si>
  <si>
    <t>1/1:2:0,2:0:0:2:59:-5.59981,-0.60206,0</t>
  </si>
  <si>
    <t>1/1:5:0,5:0:0:5:190:-17.4646,-1.50515,0</t>
  </si>
  <si>
    <t>AB=0.666667;ABP=3.73412;AC=1;AF=0.5;AN=2;AO=2;CIGAR=1X;DP=3;DPB=3;DPRA=0;EPP=7.35324;EPPR=5.18177;GTI=0;LEN=1;MEANALT=1;MQM=54.5;MQMR=50;NS=1;NUMALT=1;ODDS=1.71696;PAIRED=1;PAIREDR=1;PAO=0;PQA=0;PQR=0;PRO=0;QA=70;QR=35;RO=1;RPL=1;RPP=3.0103;RPPR=5.18177;RPR=1;RUN=1;SAF=1;SAP=3.0103;SAR=1;SRF=1;SRP=5.18177;SRR=0;TYPE=snp</t>
  </si>
  <si>
    <t>0/1:3:1,2:1:35:2:70:-5.72951,0,-2.58339</t>
  </si>
  <si>
    <t>0.00808356</t>
  </si>
  <si>
    <t>AB=0.2;ABP=10.8276;AC=1;AF=0.5;AN=2;AO=2;CIGAR=1X;DP=10;DPB=10;DPRA=0;EPP=3.0103;EPPR=3.0103;GTI=0;LEN=1;MEANALT=1;MQM=60;MQMR=60;NS=1;NUMALT=1;ODDS=6.28554;PAIRED=1;PAIREDR=1;PAO=0;PQA=0;PQR=0;PRO=0;QA=51;QR=290;RO=8;RPL=0;RPP=7.35324;RPPR=4.09604;RPR=2;RUN=1;SAF=1;SAP=3.0103;SAR=1;SRF=5;SRP=4.09604;SRR=3;TYPE=snp</t>
  </si>
  <si>
    <t>0/1:10:8,2:8:290:2:51:-1.83143,0,-23.4354</t>
  </si>
  <si>
    <t>AB=0.4;ABP=3.44459;AC=1;AF=0.5;AN=2;AO=2;CIGAR=1M1D3M;DP=5;DPB=4.6;DPRA=0;EPP=3.0103;EPPR=9.52472;GTI=0;LEN=1;MEANALT=1;MQM=60;MQMR=60;NS=1;NUMALT=1;ODDS=4.38682;PAIRED=1;PAIREDR=1;PAO=0;PQA=0;PQR=0;PRO=0;QA=75;QR=108;RO=3;RPL=0;RPP=7.35324;RPPR=3.73412;RPR=2;RUN=1;SAF=1;SAP=3.0103;SAR=1;SRF=1;SRP=3.73412;SRR=2;TYPE=del</t>
  </si>
  <si>
    <t>0/1:5:3,2:3:108:2:75:-5.61444,0,-8.56993</t>
  </si>
  <si>
    <t>AB=0;ABP=0;AC=2;AF=1;AN=2;AO=4;CIGAR=1X;DP=4;DPB=4;DPRA=0;EPP=5.18177;EPPR=0;GTI=0;LEN=1;MEANALT=1;MQM=60;MQMR=0;NS=1;NUMALT=1;ODDS=10.1503;PAIRED=1;PAIREDR=0;PAO=0;PQA=0;PQR=0;PRO=0;QA=131;QR=0;RO=0;RPL=3;RPP=5.18177;RPPR=0;RPR=1;RUN=1;SAF=0;SAP=11.6962;SAR=4;SRF=0;SRP=0;SRR=0;TYPE=snp</t>
  </si>
  <si>
    <t>1/1:4:0,4:0:0:4:131:-12.1129,-1.20412,0</t>
  </si>
  <si>
    <t>AB=0.4;ABP=3.44459;AC=1;AF=0.5;AN=2;AO=2;CIGAR=1X;DP=5;DPB=5;DPRA=0;EPP=7.35324;EPPR=3.73412;GTI=0;LEN=1;MEANALT=1;MQM=49;MQMR=50;NS=1;NUMALT=1;ODDS=4.2647;PAIRED=1;PAIREDR=1;PAO=0;PQA=0;PQR=0;PRO=0;QA=82;QR=113;RO=3;RPL=0;RPP=7.35324;RPPR=9.52472;RPR=2;RUN=1;SAF=2;SAP=7.35324;SAR=0;SRF=1;SRP=3.73412;SRR=2;TYPE=snp</t>
  </si>
  <si>
    <t>0/1:5:3,2:3:113:2:82:-6.16346,0,-8.96102</t>
  </si>
  <si>
    <t>AB=0.333333;ABP=4.45795;AC=1;AF=0.5;AN=2;AO=2;CIGAR=1X;DP=6;DPB=6;DPRA=0;EPP=7.35324;EPPR=5.18177;GTI=0;LEN=1;MEANALT=1;MQM=60;MQMR=60;NS=1;NUMALT=1;ODDS=2.31872;PAIRED=1;PAIREDR=1;PAO=0;PQA=0;PQR=0;PRO=0;QA=70;QR=152;RO=4;RPL=1;RPP=3.0103;RPPR=3.0103;RPR=1;RUN=1;SAF=1;SAP=3.0103;SAR=1;SRF=1;SRP=5.18177;SRR=3;TYPE=snp</t>
  </si>
  <si>
    <t>0/1:6:4,2:4:152:2:70:-4.84122,0,-12.2423</t>
  </si>
  <si>
    <t>AB=0.666667;ABP=3.73412;AC=1;AF=0.5;AN=2;AO=2;CIGAR=1X;DP=3;DPB=3;DPRA=0;EPP=7.35324;EPPR=5.18177;GTI=0;LEN=1;MEANALT=1;MQM=60;MQMR=60;NS=1;NUMALT=1;ODDS=1.23032;PAIRED=1;PAIREDR=1;PAO=0;PQA=0;PQR=0;PRO=0;QA=69;QR=37;RO=1;RPL=2;RPP=7.35324;RPPR=5.18177;RPR=0;RUN=1;SAF=0;SAP=7.35324;SAR=2;SRF=0;SRP=5.18177;SRR=1;TYPE=snp</t>
  </si>
  <si>
    <t>AB=0.6;ABP=3.44459;AC=1;AF=0.5;AN=2;AO=3;CIGAR=1X;DP=5;DPB=5;DPRA=0;EPP=3.73412;EPPR=7.35324;GTI=0;LEN=1;MEANALT=1;MQM=60;MQMR=60;NS=1;NUMALT=1;ODDS=3.08142;PAIRED=1;PAIREDR=1;PAO=0;PQA=0;PQR=0;PRO=0;QA=107;QR=69;RO=2;RPL=1;RPP=3.73412;RPPR=3.0103;RPR=2;RUN=1;SAF=2;SAP=3.73412;SAR=1;SRF=1;SRP=3.0103;SRR=1;TYPE=snp</t>
  </si>
  <si>
    <t>0/1:5:2,3:2:69:3:107:-8.47566,0,-5.04751</t>
  </si>
  <si>
    <t>AB=0.4;ABP=3.44459;AC=1;AF=0.5;AN=2;AO=2;CIGAR=1X;DP=5;DPB=5;DPRA=0;EPP=3.0103;EPPR=3.73412;GTI=0;LEN=1;MEANALT=1;MQM=60;MQMR=60;NS=1;NUMALT=1;ODDS=3.51716;PAIRED=1;PAIREDR=1;PAO=0;PQA=0;PQR=0;PRO=0;QA=71;QR=108;RO=3;RPL=0;RPP=7.35324;RPPR=3.73412;RPR=2;RUN=1;SAF=1;SAP=3.0103;SAR=1;SRF=2;SRP=3.73412;SRR=1;TYPE=snp</t>
  </si>
  <si>
    <t>0/1:5:3,2:3:108:2:71:-5.23675,0,-8.56857</t>
  </si>
  <si>
    <t>AB=0.666667;ABP=3.73412;AC=1;AF=0.5;AN=2;AO=2;CIGAR=1X;DP=3;DPB=3;DPRA=0;EPP=7.35324;EPPR=5.18177;GTI=0;LEN=1;MEANALT=1;MQM=60;MQMR=60;NS=1;NUMALT=1;ODDS=4.44914;PAIRED=1;PAIREDR=1;PAO=0;PQA=0;PQR=0;PRO=0;QA=78;QR=23;RO=1;RPL=2;RPP=7.35324;RPPR=5.18177;RPR=0;RUN=1;SAF=0;SAP=7.35324;SAR=2;SRF=0;SRP=5.18177;SRR=1;TYPE=snp</t>
  </si>
  <si>
    <t>0/1:3:1,2:1:23:2:78:-6.49969,0,-1.39682</t>
  </si>
  <si>
    <t>CTCCCAGTT</t>
  </si>
  <si>
    <t>AB=0;ABP=0;AC=2;AF=1;AN=2;AO=2;CIGAR=1M7D1M;DP=3;DPB=1.44444;DPRA=0;EPP=3.0103;EPPR=0;GTI=0;LEN=7;MEANALT=2;MQM=59.5;MQMR=0;NS=1;NUMALT=1;ODDS=1.23032;PAIRED=1;PAIREDR=0;PAO=0;PQA=0;PQR=0;PRO=0;QA=60;QR=0;RO=0;RPL=1;RPP=3.0103;RPPR=0;RPR=1;RUN=1;SAF=0;SAP=7.35324;SAR=2;SRF=0;SRP=0;SRR=0;TYPE=del</t>
  </si>
  <si>
    <t>1/1:3:0,2:0:0:2:60:-5.35252,-0.60206,0</t>
  </si>
  <si>
    <t>AB=0;ABP=0;AC=2;AF=1;AN=2;AO=2;CIGAR=1X;DP=2;DPB=2;DPRA=0;EPP=7.35324;EPPR=0;GTI=0;LEN=1;MEANALT=1;MQM=59.5;MQMR=0;NS=1;NUMALT=1;ODDS=7.37776;PAIRED=1;PAIREDR=0;PAO=0;PQA=0;PQR=0;PRO=0;QA=79;QR=0;RO=0;RPL=2;RPP=7.35324;RPPR=0;RPR=0;RUN=1;SAF=0;SAP=7.35324;SAR=2;SRF=0;SRP=0;SRR=0;TYPE=snp</t>
  </si>
  <si>
    <t>1/1:2:0,2:0:0:2:79:-7.49679,-0.60206,0</t>
  </si>
  <si>
    <t>CTCCA</t>
  </si>
  <si>
    <t>TTCCC</t>
  </si>
  <si>
    <t>AB=0;ABP=0;AC=2;AF=1;AN=2;AO=2;CIGAR=1X3M1X;DP=2;DPB=2;DPRA=0;EPP=7.35324;EPPR=0;GTI=0;LEN=5;MEANALT=1;MQM=59.5;MQMR=0;NS=1;NUMALT=1;ODDS=7.37776;PAIRED=1;PAIREDR=0;PAO=0;PQA=0;PQR=0;PRO=0;QA=71;QR=0;RO=0;RPL=2;RPP=7.35324;RPPR=0;RPR=0;RUN=1;SAF=0;SAP=7.35324;SAR=2;SRF=0;SRP=0;SRR=0;TYPE=complex</t>
  </si>
  <si>
    <t>1/1:2:0,2:0:0:2:71:-6.74172,-0.60206,0</t>
  </si>
  <si>
    <t>AB=0;ABP=0;AC=2;AF=1;AN=2;AO=2;CIGAR=1X;DP=2;DPB=2;DPRA=0;EPP=7.35324;EPPR=0;GTI=0;LEN=1;MEANALT=1;MQM=59.5;MQMR=0;NS=1;NUMALT=1;ODDS=7.37776;PAIRED=1;PAIREDR=0;PAO=0;PQA=0;PQR=0;PRO=0;QA=75;QR=0;RO=0;RPL=2;RPP=7.35324;RPPR=0;RPR=0;RUN=1;SAF=0;SAP=7.35324;SAR=2;SRF=0;SRP=0;SRR=0;TYPE=snp</t>
  </si>
  <si>
    <t>1/1:2:0,2:0:0:2:75:-7.11854,-0.60206,0</t>
  </si>
  <si>
    <t>AB=0.888889;ABP=14.8328;AC=1;AF=0.5;AN=2;AO=8;CIGAR=1X;DP=9;DPB=9;DPRA=0;EPP=4.09604;EPPR=5.18177;GTI=0;LEN=1;MEANALT=1;MQM=60;MQMR=60;NS=1;NUMALT=1;ODDS=7.76365;PAIRED=1;PAIREDR=1;PAO=0;PQA=0;PQR=0;PRO=0;QA=300;QR=40;RO=1;RPL=2;RPP=7.35324;RPPR=5.18177;RPR=6;RUN=1;SAF=7;SAP=12.7819;SAR=1;SRF=1;SRP=5.18177;SRR=0;TYPE=snp</t>
  </si>
  <si>
    <t>0/1:9:1,8:1:40:8:300:-24.6412,0,-1.28641</t>
  </si>
  <si>
    <t>AB=0;ABP=0;AC=2;AF=1;AN=2;AO=2;CIGAR=1X;DP=2;DPB=2;DPRA=0;EPP=3.0103;EPPR=0;GTI=0;LEN=1;MEANALT=1;MQM=60;MQMR=0;NS=1;NUMALT=1;ODDS=4.88312;PAIRED=1;PAIREDR=0;PAO=0;PQA=0;PQR=0;PRO=0;QA=35;QR=0;RO=0;RPL=0;RPP=7.35324;RPPR=0;RPR=2;RUN=1;SAF=1;SAP=3.0103;SAR=1;SRF=0;SRP=0;SRR=0;TYPE=snp</t>
  </si>
  <si>
    <t>1/1:2:0,2:0:0:2:35:-3.32483,-0.60206,0</t>
  </si>
  <si>
    <t>AB=0;ABP=0;AC=2;AF=1;AN=2;AO=4;CIGAR=1X;DP=4;DPB=4;DPRA=0;EPP=5.18177;EPPR=0;GTI=0;LEN=1;MEANALT=1;MQM=17.5;MQMR=0;NS=1;NUMALT=1;ODDS=9.28661;PAIRED=1;PAIREDR=0;PAO=0;PQA=0;PQR=0;PRO=0;QA=148;QR=0;RO=0;RPL=0;RPP=11.6962;RPPR=0;RPR=4;RUN=1;SAF=3;SAP=5.18177;SAR=1;SRF=0;SRP=0;SRR=0;TYPE=snp</t>
  </si>
  <si>
    <t>1/1:4:0,4:0:0:4:148:-6.44136,-1.20412,0</t>
  </si>
  <si>
    <t>AB=0.75;ABP=5.18177;AC=1;AF=0.5;AN=2;AO=3;CIGAR=1X;DP=4;DPB=4;DPRA=0;EPP=3.73412;EPPR=5.18177;GTI=0;LEN=1;MEANALT=1;MQM=39.6667;MQMR=48;NS=1;NUMALT=1;ODDS=1.98197;PAIRED=1;PAIREDR=1;PAO=0;PQA=0;PQR=0;PRO=0;QA=117;QR=39;RO=1;RPL=2;RPP=3.73412;RPPR=5.18177;RPR=1;RUN=1;SAF=0;SAP=9.52472;SAR=3;SRF=0;SRP=5.18177;SRR=1;TYPE=snp</t>
  </si>
  <si>
    <t>0/1:4:1,3:1:39:3:117:-8.11427,0,-2.64439</t>
  </si>
  <si>
    <t>AB=0.25;ABP=7.35324;AC=1;AF=0.5;AN=2;AO=2;CIGAR=1X;DP=8;DPB=8;DPRA=0;EPP=3.0103;EPPR=8.80089;GTI=0;LEN=1;MEANALT=1;MQM=60;MQMR=58.3333;NS=1;NUMALT=1;ODDS=1.47553;PAIRED=1;PAIREDR=1;PAO=0;PQA=0;PQR=0;PRO=0;QA=76;QR=216;RO=6;RPL=1;RPP=3.0103;RPPR=3.0103;RPR=1;RUN=1;SAF=2;SAP=7.35324;SAR=0;SRF=4;SRP=4.45795;SRR=2;TYPE=snp</t>
  </si>
  <si>
    <t>0/1:8:6,2:6:216:2:76:-4.80602,0,-17.3382</t>
  </si>
  <si>
    <t>AB=0;ABP=0;AC=2;AF=1;AN=2;AO=2;CIGAR=1X;DP=2;DPB=2;DPRA=0;EPP=3.0103;EPPR=0;GTI=0;LEN=1;MEANALT=1;MQM=33.5;MQMR=0;NS=1;NUMALT=1;ODDS=7.37776;PAIRED=0.5;PAIREDR=0;PAO=0;PQA=0;PQR=0;PRO=0;QA=75;QR=0;RO=0;RPL=1;RPP=3.0103;RPPR=0;RPR=1;RUN=1;SAF=2;SAP=7.35324;SAR=0;SRF=0;SRP=0;SRR=0;TYPE=snp</t>
  </si>
  <si>
    <t>1/1:2:0,2:0:0:2:75:-5.93396,-0.60206,0</t>
  </si>
  <si>
    <t>chr16_KI270728v1_random</t>
  </si>
  <si>
    <t>0.00707634</t>
  </si>
  <si>
    <t>AB=0.25;ABP=7.35324;AC=1;AF=0.5;AN=2;AO=2;CIGAR=1X;DP=8;DPB=8;DPRA=0;EPP=3.0103;EPPR=4.45795;GTI=0;LEN=1;MEANALT=1;MQM=20;MQMR=33.3333;NS=1;NUMALT=1;ODDS=6.41874;PAIRED=1;PAIREDR=1;PAO=0;PQA=0;PQR=0;PRO=0;QA=76;QR=207;RO=6;RPL=1;RPP=3.0103;RPPR=4.45795;RPR=1;RUN=1;SAF=2;SAP=7.35324;SAR=0;SRF=2;SRP=4.45795;SRR=4;TYPE=snp</t>
  </si>
  <si>
    <t>0/1:8:6,2:6:207:2:76:-1.37758,0,-13.1888</t>
  </si>
  <si>
    <t>AB=0;ABP=0;AC=2;AF=1;AN=2;AO=2;CIGAR=1X;DP=2;DPB=2;DPRA=0;EPP=7.35324;EPPR=0;GTI=0;LEN=1;MEANALT=1;MQM=20;MQMR=0;NS=1;NUMALT=1;ODDS=4.56454;PAIRED=1;PAIREDR=0;PAO=0;PQA=0;PQR=0;PRO=0;QA=81;QR=0;RO=0;RPL=2;RPP=7.35324;RPPR=0;RPR=0;RUN=1;SAF=0;SAP=7.35324;SAR=2;SRF=0;SRP=0;SRR=0;TYPE=snp</t>
  </si>
  <si>
    <t>1/1:2:0,2:0:0:2:81:-3.78853,-0.60206,0</t>
  </si>
  <si>
    <t>AB=0;ABP=0;AC=2;AF=1;AN=2;AO=5;CIGAR=1X;DP=5;DPB=5;DPRA=0;EPP=3.44459;EPPR=0;GTI=0;LEN=1;MEANALT=1;MQM=33.6;MQMR=0;NS=1;NUMALT=1;ODDS=11.5366;PAIRED=1;PAIREDR=0;PAO=0;PQA=0;PQR=0;PRO=0;QA=177;QR=0;RO=0;RPL=1;RPP=6.91895;RPPR=0;RPR=4;RUN=1;SAF=3;SAP=3.44459;SAR=2;SRF=0;SRP=0;SRR=0;TYPE=snp</t>
  </si>
  <si>
    <t>1/1:5:0,5:0:0:5:177:-13.7826,-1.50515,0</t>
  </si>
  <si>
    <t>AB=0;ABP=0;AC=2;AF=1;AN=2;AO=5;CIGAR=1X;DP=5;DPB=5;DPRA=0;EPP=3.44459;EPPR=0;GTI=0;LEN=1;MEANALT=1;MQM=33.6;MQMR=0;NS=1;NUMALT=1;ODDS=11.5366;PAIRED=1;PAIREDR=0;PAO=0;PQA=0;PQR=0;PRO=0;QA=173;QR=0;RO=0;RPL=3;RPP=3.44459;RPPR=0;RPR=2;RUN=1;SAF=3;SAP=3.44459;SAR=2;SRF=0;SRP=0;SRR=0;TYPE=snp</t>
  </si>
  <si>
    <t>1/1:5:0,5:0:0:5:173:-13.3097,-1.50515,0</t>
  </si>
  <si>
    <t>AB=0;ABP=0;AC=2;AF=1;AN=2;AO=2;CIGAR=1X;DP=2;DPB=2;DPRA=0;EPP=3.0103;EPPR=0;GTI=0;LEN=1;MEANALT=1;MQM=44.5;MQMR=0;NS=1;NUMALT=1;ODDS=7.37776;PAIRED=1;PAIREDR=0;PAO=0;PQA=0;PQR=0;PRO=0;QA=76;QR=0;RO=0;RPL=2;RPP=7.35324;RPPR=0;RPR=0;RUN=1;SAF=1;SAP=3.0103;SAR=1;SRF=0;SRP=0;SRR=0;TYPE=snp</t>
  </si>
  <si>
    <t>chr16_KI270853v1_alt</t>
  </si>
  <si>
    <t>AB=0.4;ABP=3.44459;AC=1;AF=0.5;AN=2;AO=2;CIGAR=1X;DP=5;DPB=5;DPRA=0;EPP=3.0103;EPPR=3.73412;GTI=0;LEN=1;MEANALT=1;MQM=47;MQMR=48;NS=1;NUMALT=1;ODDS=4.9617;PAIRED=1;PAIREDR=1;PAO=0;PQA=0;PQR=0;PRO=0;QA=79;QR=111;RO=3;RPL=2;RPP=7.35324;RPPR=9.52472;RPR=0;RUN=1;SAF=1;SAP=3.0103;SAR=1;SRF=1;SRP=3.73412;SRR=2;TYPE=snp</t>
  </si>
  <si>
    <t>0/1:5:3,2:3:111:2:79:-5.86411,0,-8.74398</t>
  </si>
  <si>
    <t>AB=0.4;ABP=3.44459;AC=1;AF=0.5;AN=2;AO=2;CIGAR=1X;DP=5;DPB=5;DPRA=0;EPP=3.0103;EPPR=9.52472;GTI=0;LEN=1;MEANALT=1;MQM=54;MQMR=42.3333;NS=1;NUMALT=1;ODDS=4.52151;PAIRED=1;PAIREDR=1;PAO=0;PQA=0;PQR=0;PRO=0;QA=76;QR=105;RO=3;RPL=2;RPP=7.35324;RPPR=3.73412;RPR=0;RUN=1;SAF=1;SAP=3.0103;SAR=1;SRF=2;SRP=3.73412;SRR=1;TYPE=snp</t>
  </si>
  <si>
    <t>0/1:5:3,2:3:105:2:76:-5.67294,0,-7.16254</t>
  </si>
  <si>
    <t>chr17</t>
  </si>
  <si>
    <t>AB=0.833333;ABP=8.80089;AC=1;AF=0.5;AN=2;AO=5;CIGAR=1X;DP=6;DPB=6;DPRA=0;EPP=6.91895;EPPR=5.18177;GTI=0;LEN=1;MEANALT=1;MQM=60;MQMR=60;NS=1;NUMALT=1;ODDS=3.78253;PAIRED=1;PAIREDR=1;PAO=0;PQA=0;PQR=0;PRO=0;QA=193;QR=41;RO=1;RPL=4;RPP=6.91895;RPPR=5.18177;RPR=1;RUN=1;SAF=3;SAP=3.44459;SAR=2;SRF=0;SRP=5.18177;SRR=1;TYPE=snp</t>
  </si>
  <si>
    <t>0/1:6:1,5:1:41:5:193:-15.9331,0,-2.28839</t>
  </si>
  <si>
    <t>0.0459726</t>
  </si>
  <si>
    <t>AB=0.666667;ABP=3.73412;AC=1;AF=0.5;AN=2;AO=2;CIGAR=1X;DP=3;DPB=3;DPRA=0;EPP=7.35324;EPPR=5.18177;GTI=0;LEN=1;MEANALT=1;MQM=60;MQMR=60;NS=1;NUMALT=1;ODDS=5.09021;PAIRED=1;PAIREDR=1;PAO=0;PQA=0;PQR=0;PRO=0;QA=23;QR=41;RO=1;RPL=1;RPP=3.0103;RPPR=5.18177;RPR=1;RUN=1;SAF=1;SAP=3.0103;SAR=1;SRF=0;SRP=5.18177;SRR=1;TYPE=snp</t>
  </si>
  <si>
    <t>0/1:3:1,2:1:41:2:23:-1.28186,0,-3.19148</t>
  </si>
  <si>
    <t>AB=0.4;ABP=3.44459;AC=1;AF=0.5;AN=2;AO=2;CIGAR=1X;DP=5;DPB=5;DPRA=0;EPP=3.0103;EPPR=3.73412;GTI=0;LEN=1;MEANALT=1;MQM=60;MQMR=60;NS=1;NUMALT=1;ODDS=4.60314;PAIRED=1;PAIREDR=1;PAO=0;PQA=0;PQR=0;PRO=0;QA=76;QR=104;RO=3;RPL=2;RPP=7.35324;RPPR=3.73412;RPR=0;RUN=1;SAF=1;SAP=3.0103;SAR=1;SRF=2;SRP=3.73412;SRR=1;TYPE=snp</t>
  </si>
  <si>
    <t>0/1:5:3,2:3:104:2:76:-5.70839,0,-8.19529</t>
  </si>
  <si>
    <t>AB=0;ABP=0;AC=2;AF=1;AN=2;AO=4;CIGAR=1X;DP=4;DPB=4;DPRA=0;EPP=5.18177;EPPR=0;GTI=0;LEN=1;MEANALT=1;MQM=60;MQMR=0;NS=1;NUMALT=1;ODDS=10.1503;PAIRED=1;PAIREDR=0;PAO=0;PQA=0;PQR=0;PRO=0;QA=130;QR=0;RO=0;RPL=1;RPP=5.18177;RPPR=0;RPR=3;RUN=1;SAF=2;SAP=3.0103;SAR=2;SRF=0;SRP=0;SRR=0;TYPE=snp</t>
  </si>
  <si>
    <t>1/1:4:0,4:0:0:4:130:-12.0192,-1.20412,0</t>
  </si>
  <si>
    <t>1/1:3:0,3:0:0:3:103:-9.60678,-0.90309,0</t>
  </si>
  <si>
    <t>AB=0.666667;ABP=3.73412;AC=1;AF=0.5;AN=2;AO=2;CIGAR=1X;DP=3;DPB=3;DPRA=0;EPP=7.35324;EPPR=5.18177;GTI=0;LEN=1;MEANALT=1;MQM=60;MQMR=60;NS=1;NUMALT=1;ODDS=2.14834;PAIRED=1;PAIREDR=1;PAO=0;PQA=0;PQR=0;PRO=0;QA=68;QR=33;RO=1;RPL=1;RPP=3.0103;RPPR=5.18177;RPR=1;RUN=1;SAF=1;SAP=3.0103;SAR=1;SRF=1;SRP=5.18177;SRR=0;TYPE=snp</t>
  </si>
  <si>
    <t>0/1:3:1,2:1:33:2:68:-5.55479,0,-2.39604</t>
  </si>
  <si>
    <t>1/1:4:0,4:0:0:4:149:-13.7696,-1.20412,0</t>
  </si>
  <si>
    <t>AB=0.666667;ABP=3.73412;AC=1;AF=0.5;AN=2;AO=2;CIGAR=1X;DP=3;DPB=3;DPRA=0;EPP=3.0103;EPPR=5.18177;GTI=0;LEN=1;MEANALT=1;MQM=60;MQMR=60;NS=1;NUMALT=1;ODDS=0.316793;PAIRED=1;PAIREDR=1;PAO=0;PQA=0;PQR=0;PRO=0;QA=73;QR=41;RO=1;RPL=2;RPP=7.35324;RPPR=5.18177;RPR=0;RUN=1;SAF=1;SAP=3.0103;SAR=1;SRF=1;SRP=5.18177;SRR=0;TYPE=snp</t>
  </si>
  <si>
    <t>1/1:4:0,4:0:0:4:135:-12.4789,-1.20412,0</t>
  </si>
  <si>
    <t>AB=0.333333;ABP=4.45795;AC=1;AF=0.5;AN=2;AO=2;CIGAR=1X;DP=6;DPB=6;DPRA=0;EPP=3.0103;EPPR=5.18177;GTI=0;LEN=1;MEANALT=1;MQM=60;MQMR=60;NS=1;NUMALT=1;ODDS=3.62396;PAIRED=1;PAIREDR=1;PAO=0;PQA=0;PQR=0;PRO=0;QA=76;QR=149;RO=4;RPL=2;RPP=7.35324;RPPR=5.18177;RPR=0;RUN=1;SAF=1;SAP=3.0103;SAR=1;SRF=0;SRP=11.6962;SRR=4;TYPE=snp</t>
  </si>
  <si>
    <t>0/1:6:4,2:4:149:2:76:-5.40808,0,-11.9668</t>
  </si>
  <si>
    <t>AB=0;ABP=0;AC=2;AF=1;AN=2;AO=7;CIGAR=1X;DP=7;DPB=7;DPRA=0;EPP=5.80219;EPPR=0;GTI=0;LEN=1;MEANALT=1;MQM=60;MQMR=0;NS=1;NUMALT=1;ODDS=14.3092;PAIRED=1;PAIREDR=0;PAO=0;PQA=0;PQR=0;PRO=0;QA=264;QR=0;RO=0;RPL=4;RPP=3.32051;RPPR=0;RPR=3;RUN=1;SAF=4;SAP=3.32051;SAR=3;SRF=0;SRP=0;SRR=0;TYPE=snp</t>
  </si>
  <si>
    <t>1/1:7:0,7:0:0:7:264:-24.1175,-2.10721,0</t>
  </si>
  <si>
    <t>AB=0;ABP=0;AC=2;AF=1;AN=2;AO=3;CIGAR=1X;DP=3;DPB=3;DPRA=0;EPP=3.73412;EPPR=0;GTI=0;LEN=1;MEANALT=1;MQM=29.3333;MQMR=0;NS=1;NUMALT=1;ODDS=8.76405;PAIRED=1;PAIREDR=0;PAO=0;PQA=0;PQR=0;PRO=0;QA=104;QR=0;RO=0;RPL=0;RPP=9.52472;RPPR=0;RPR=3;RUN=1;SAF=1;SAP=3.73412;SAR=2;SRF=0;SRP=0;SRR=0;TYPE=snp</t>
  </si>
  <si>
    <t>1/1:3:0,3:0:0:3:104:-7.12026,-0.90309,0</t>
  </si>
  <si>
    <t>AB=0;ABP=0;AC=2;AF=1;AN=2;AO=17;CIGAR=1X;DP=17;DPB=17;DPRA=0;EPP=6.20364;EPPR=0;GTI=0;LEN=1;MEANALT=1;MQM=49.4118;MQMR=0;NS=1;NUMALT=1;ODDS=28.1722;PAIRED=1;PAIREDR=0;PAO=0;PQA=0;PQR=0;PRO=0;QA=636;QR=0;RO=0;RPL=12;RPP=9.26925;RPPR=0;RPR=5;RUN=1;SAF=6;SAP=6.20364;SAR=11;SRF=0;SRP=0;SRR=0;TYPE=snp</t>
  </si>
  <si>
    <t>1/1:17:0,17:0:0:17:636:-55.9029,-5.11751,0</t>
  </si>
  <si>
    <t>0.00023624</t>
  </si>
  <si>
    <t>AB=0;ABP=0;AC=0;AF=0;AN=2;AO=2;CIGAR=1X;DP=5;DPB=5;DPRA=0;EPP=3.0103;EPPR=3.73412;GTI=0;LEN=1;MEANALT=1;MQM=60;MQMR=60;NS=1;NUMALT=1;ODDS=9.8192;PAIRED=1;PAIREDR=1;PAO=0;PQA=0;PQR=0;PRO=0;QA=10;QR=118;RO=3;RPL=2;RPP=7.35324;RPPR=9.52472;RPR=0;RUN=1;SAF=1;SAP=3.0103;SAR=1;SRF=1;SRP=3.73412;SRR=2;TYPE=snp</t>
  </si>
  <si>
    <t>0/0:5:3,2:3:118:2:10:0,-0.555152,-10.0522</t>
  </si>
  <si>
    <t>AB=0.75;ABP=5.18177;AC=1;AF=0.5;AN=2;AO=3;CIGAR=1X;DP=4;DPB=4;DPRA=0;EPP=9.52472;EPPR=5.18177;GTI=0;LEN=1;MEANALT=1;MQM=60;MQMR=60;NS=1;NUMALT=1;ODDS=3.01721;PAIRED=1;PAIREDR=1;PAO=0;PQA=0;PQR=0;PRO=0;QA=118;QR=34;RO=1;RPL=2;RPP=3.73412;RPPR=5.18177;RPR=1;RUN=1;SAF=1;SAP=3.73412;SAR=2;SRF=1;SRP=5.18177;SRR=0;TYPE=snp</t>
  </si>
  <si>
    <t>0/1:4:1,3:1:34:3:118:-9.79808,0,-2.19479</t>
  </si>
  <si>
    <t>AB=0.5;ABP=3.0103;AC=1;AF=0.5;AN=2;AO=2;CIGAR=1X;DP=4;DPB=4;DPRA=0;EPP=7.35324;EPPR=3.0103;GTI=0;LEN=1;MEANALT=1;MQM=60;MQMR=60;NS=1;NUMALT=1;ODDS=3.52028;PAIRED=1;PAIREDR=1;PAO=0;PQA=0;PQR=0;PRO=0;QA=74;QR=67;RO=2;RPL=1;RPP=3.0103;RPPR=7.35324;RPR=1;RUN=1;SAF=1;SAP=3.0103;SAR=1;SRF=1;SRP=3.0103;SRR=1;TYPE=snp</t>
  </si>
  <si>
    <t>0/1:4:2,2:2:67:2:74:-5.8199,0,-5.15892</t>
  </si>
  <si>
    <t>AB=0.75;ABP=5.18177;AC=1;AF=0.5;AN=2;AO=3;CIGAR=1X;DP=4;DPB=4;DPRA=0;EPP=3.73412;EPPR=5.18177;GTI=0;LEN=1;MEANALT=1;MQM=60;MQMR=60;NS=1;NUMALT=1;ODDS=2.55816;PAIRED=1;PAIREDR=1;PAO=0;PQA=0;PQR=0;PRO=0;QA=108;QR=36;RO=1;RPL=2;RPP=3.73412;RPPR=5.18177;RPR=1;RUN=1;SAF=0;SAP=9.52472;SAR=3;SRF=0;SRP=5.18177;SRR=1;TYPE=snp</t>
  </si>
  <si>
    <t>0/1:4:1,3:1:36:3:108:-8.86889,0,-2.39415</t>
  </si>
  <si>
    <t>AB=0.777778;ABP=9.04217;AC=1;AF=0.5;AN=2;AO=7;CIGAR=1X;DP=9;DPB=9;DPRA=0;EPP=3.32051;EPPR=7.35324;GTI=0;LEN=1;MEANALT=1;MQM=60;MQMR=60;NS=1;NUMALT=1;ODDS=0.176936;PAIRED=1;PAIREDR=1;PAO=0;PQA=0;PQR=0;PRO=0;QA=271;QR=80;RO=2;RPL=1;RPP=10.7656;RPPR=7.35324;RPR=6;RUN=1;SAF=5;SAP=5.80219;SAR=2;SRF=2;SRP=7.35324;SRR=0;TYPE=snp</t>
  </si>
  <si>
    <t>0/1:9:2,7:2:80:7:271:-22.0444,0,-4.8823</t>
  </si>
  <si>
    <t>AB=0.666667;ABP=3.73412;AC=1;AF=0.5;AN=2;AO=2;CIGAR=1X;DP=3;DPB=3;DPRA=0;EPP=7.35324;EPPR=5.18177;GTI=0;LEN=1;MEANALT=1;MQM=60;MQMR=60;NS=1;NUMALT=1;ODDS=0.316793;PAIRED=1;PAIREDR=1;PAO=0;PQA=0;PQR=0;PRO=0;QA=59;QR=41;RO=1;RPL=2;RPP=7.35324;RPPR=5.18177;RPR=0;RUN=1;SAF=0;SAP=7.35324;SAR=2;SRF=1;SRP=5.18177;SRR=0;TYPE=snp</t>
  </si>
  <si>
    <t>0/1:3:1,2:1:41:2:59:-4.69777,0,-3.19148</t>
  </si>
  <si>
    <t>AB=0.666667;ABP=3.73412;AC=1;AF=0.5;AN=2;AO=2;CIGAR=1X;DP=3;DPB=3;DPRA=0;EPP=7.35324;EPPR=5.18177;GTI=0;LEN=1;MEANALT=1;MQM=60;MQMR=60;NS=1;NUMALT=1;ODDS=0.316793;PAIRED=1;PAIREDR=1;PAO=0;PQA=0;PQR=0;PRO=0;QA=69;QR=41;RO=1;RPL=0;RPP=7.35324;RPPR=5.18177;RPR=2;RUN=1;SAF=0;SAP=7.35324;SAR=2;SRF=0;SRP=5.18177;SRR=1;TYPE=snp</t>
  </si>
  <si>
    <t>AB=0.333333;ABP=6.62942;AC=1;AF=0.5;AN=2;AO=5;CIGAR=1X;DP=15;DPB=15;DPRA=0;EPP=3.44459;EPPR=16.9077;GTI=0;LEN=1;MEANALT=1;MQM=51.2;MQMR=46.8;NS=1;NUMALT=1;ODDS=19.9016;PAIRED=1;PAIREDR=1;PAO=0;PQA=0;PQR=0;PRO=0;QA=198;QR=346;RO=10;RPL=1;RPP=6.91895;RPPR=3.87889;RPR=4;RUN=1;SAF=3;SAP=3.44459;SAR=2;SRF=5;SRP=3.0103;SRR=5;TYPE=snp</t>
  </si>
  <si>
    <t>0/1:15:10,5:10:346:5:198:-13.4975,0,-25.502</t>
  </si>
  <si>
    <t>AB=0.375;ABP=5.18177;AC=1;AF=0.5;AN=2;AO=6;CIGAR=1X;DP=16;DPB=16;DPRA=0;EPP=4.45795;EPPR=6.48466;GTI=0;LEN=1;MEANALT=1;MQM=50.8333;MQMR=46.8;NS=1;NUMALT=1;ODDS=24.5444;PAIRED=1;PAIREDR=1;PAO=0;PQA=0;PQR=0;PRO=0;QA=220;QR=359;RO=10;RPL=3;RPP=3.0103;RPPR=3.87889;RPR=3;RUN=1;SAF=3;SAP=3.0103;SAR=3;SRF=3;SRP=6.48466;SRR=7;TYPE=snp</t>
  </si>
  <si>
    <t>0/1:16:10,6:10:359:6:220:-15.2128,0,-25.7477</t>
  </si>
  <si>
    <t>AB=0.428571;ABP=3.63072;AC=1;AF=0.5;AN=2;AO=6;CIGAR=1X;DP=14;DPB=14;DPRA=0;EPP=3.0103;EPPR=4.09604;GTI=0;LEN=1;MEANALT=1;MQM=50.8333;MQMR=46;NS=1;NUMALT=1;ODDS=27.9152;PAIRED=1;PAIREDR=1;PAO=0;PQA=0;PQR=0;PRO=0;QA=228;QR=288;RO=8;RPL=4;RPP=4.45795;RPPR=7.35324;RPR=2;RUN=1;SAF=3;SAP=3.0103;SAR=3;SRF=1;SRP=12.7819;SRR=7;TYPE=snp</t>
  </si>
  <si>
    <t>0/1:14:8,6:8:288:6:228:-16.5007,0,-20.8002</t>
  </si>
  <si>
    <t>AB=0.428571;ABP=3.32051;AC=1;AF=0.5;AN=2;AO=3;CIGAR=1X;DP=7;DPB=7;DPRA=0;EPP=3.73412;EPPR=5.18177;GTI=0;LEN=1;MEANALT=1;MQM=48.6667;MQMR=49.75;NS=1;NUMALT=1;ODDS=9.3603;PAIRED=1;PAIREDR=1;PAO=0;PQA=0;PQR=0;PRO=0;QA=108;QR=113;RO=4;RPL=1;RPP=3.73412;RPPR=5.18177;RPR=2;RUN=1;SAF=2;SAP=3.73412;SAR=1;SRF=2;SRP=3.0103;SRR=2;TYPE=snp</t>
  </si>
  <si>
    <t>0/1:7:4,3:4:113:3:108:-7.90618,0,-8.27595</t>
  </si>
  <si>
    <t>AB=0.428571;ABP=3.32051;AC=1;AF=0.5;AN=2;AO=3;CIGAR=1X;DP=7;DPB=7;DPRA=0;EPP=9.52472;EPPR=11.6962;GTI=0;LEN=1;MEANALT=1;MQM=49.6667;MQMR=52.5;NS=1;NUMALT=1;ODDS=6.94036;PAIRED=1;PAIREDR=1;PAO=0;PQA=0;PQR=0;PRO=0;QA=102;QR=152;RO=4;RPL=1;RPP=3.73412;RPPR=3.0103;RPR=2;RUN=1;SAF=2;SAP=3.73412;SAR=1;SRF=2;SRP=3.0103;SRR=2;TYPE=snp</t>
  </si>
  <si>
    <t>0/1:7:4,3:4:152:3:102:-7.33233,0,-11.8629</t>
  </si>
  <si>
    <t>AB=0;ABP=0;AC=2;AF=1;AN=2;AO=6;CIGAR=1X;DP=6;DPB=6;DPRA=0;EPP=8.80089;EPPR=0;GTI=0;LEN=1;MEANALT=1;MQM=60;MQMR=0;NS=1;NUMALT=1;ODDS=12.9229;PAIRED=1;PAIREDR=0;PAO=0;PQA=0;PQR=0;PRO=0;QA=228;QR=0;RO=0;RPL=3;RPP=3.0103;RPPR=0;RPR=3;RUN=1;SAF=2;SAP=4.45795;SAR=4;SRF=0;SRP=0;SRR=0;TYPE=snp</t>
  </si>
  <si>
    <t>1/1:6:0,6:0:0:6:228:-20.8831,-1.80618,0</t>
  </si>
  <si>
    <t>1/1:5:0,5:0:0:5:171:-15.7206,-1.50515,0</t>
  </si>
  <si>
    <t>AB=0.5;ABP=3.0103;AC=1;AF=0.5;AN=2;AO=4;CIGAR=1X;DP=8;DPB=8;DPRA=0;EPP=5.18177;EPPR=5.18177;GTI=0;LEN=1;MEANALT=1;MQM=60;MQMR=60;NS=1;NUMALT=1;ODDS=15.3489;PAIRED=1;PAIREDR=1;PAO=0;PQA=0;PQR=0;PRO=0;QA=152;QR=144;RO=4;RPL=4;RPP=11.6962;RPPR=5.18177;RPR=0;RUN=1;SAF=1;SAP=5.18177;SAR=3;SRF=2;SRP=3.0103;SRR=2;TYPE=snp</t>
  </si>
  <si>
    <t>0/1:8:4,4:4:144:4:152:-11.6373,0,-10.9025</t>
  </si>
  <si>
    <t>AB=0;ABP=0;AC=2;AF=1;AN=2;AO=5;CIGAR=1X;DP=5;DPB=5;DPRA=0;EPP=6.91895;EPPR=0;GTI=0;LEN=1;MEANALT=1;MQM=52.8;MQMR=0;NS=1;NUMALT=1;ODDS=11.5366;PAIRED=1;PAIREDR=0;PAO=0;PQA=0;PQR=0;PRO=0;QA=172;QR=0;RO=0;RPL=3;RPP=3.44459;RPPR=0;RPR=2;RUN=1;SAF=2;SAP=3.44459;SAR=3;SRF=0;SRP=0;SRR=0;TYPE=snp</t>
  </si>
  <si>
    <t>1/1:5:0,5:0:0:5:172:-15.7518,-1.50515,0</t>
  </si>
  <si>
    <t>AB=0;ABP=0;AC=2;AF=1;AN=2;AO=5;CIGAR=1X;DP=5;DPB=5;DPRA=0;EPP=6.91895;EPPR=0;GTI=0;LEN=1;MEANALT=1;MQM=52.8;MQMR=0;NS=1;NUMALT=1;ODDS=11.5366;PAIRED=1;PAIREDR=0;PAO=0;PQA=0;PQR=0;PRO=0;QA=169;QR=0;RO=0;RPL=3;RPP=3.44459;RPPR=0;RPR=2;RUN=1;SAF=2;SAP=3.44459;SAR=3;SRF=0;SRP=0;SRR=0;TYPE=snp</t>
  </si>
  <si>
    <t>1/1:5:0,5:0:0:5:169:-15.4483,-1.50515,0</t>
  </si>
  <si>
    <t>AB=0;ABP=0;AC=2;AF=1;AN=2;AO=3;CIGAR=1X;DP=4;DPB=4;DPRA=0;EPP=3.73412;EPPR=0;GTI=0;LEN=1;MEANALT=2;MQM=60;MQMR=0;NS=1;NUMALT=1;ODDS=8.76405;PAIRED=1;PAIREDR=0;PAO=0;PQA=0;PQR=0;PRO=0;QA=106;QR=0;RO=0;RPL=2;RPP=3.73412;RPPR=0;RPR=1;RUN=1;SAF=2;SAP=3.73412;SAR=1;SRF=0;SRP=0;SRR=0;TYPE=snp</t>
  </si>
  <si>
    <t>1/1:4:0,3:0:0:3:106:-9.5518,-0.90309,0</t>
  </si>
  <si>
    <t>108.79</t>
  </si>
  <si>
    <t>AB=0;ABP=0;AC=2;AF=1;AN=2;AO=4;CIGAR=1X;DP=4;DPB=4;DPRA=0;EPP=5.18177;EPPR=0;GTI=0;LEN=1;MEANALT=1;MQM=46.75;MQMR=0;NS=1;NUMALT=1;ODDS=10.1503;PAIRED=1;PAIREDR=0;PAO=0;PQA=0;PQR=0;PRO=0;QA=153;QR=0;RO=0;RPL=3;RPP=5.18177;RPPR=0;RPR=1;RUN=1;SAF=2;SAP=3.0103;SAR=2;SRF=0;SRP=0;SRR=0;TYPE=snp</t>
  </si>
  <si>
    <t>1/1:4:0,4:0:0:4:153:-12.5091,-1.20412,0</t>
  </si>
  <si>
    <t>AB=0;ABP=0;AC=2;AF=1;AN=2;AO=3;CIGAR=2X;DP=3;DPB=3;DPRA=0;EPP=9.52472;EPPR=0;GTI=0;LEN=2;MEANALT=1;MQM=60;MQMR=0;NS=1;NUMALT=1;ODDS=8.76405;PAIRED=1;PAIREDR=0;PAO=0;PQA=0;PQR=0;PRO=0;QA=118;QR=0;RO=0;RPL=3;RPP=9.52472;RPPR=0;RPR=0;RUN=1;SAF=0;SAP=9.52472;SAR=3;SRF=0;SRP=0;SRR=0;TYPE=complex</t>
  </si>
  <si>
    <t>AB=0.285714;ABP=5.80219;AC=1;AF=0.5;AN=2;AO=2;CIGAR=1X;DP=7;DPB=7;DPRA=0;EPP=3.0103;EPPR=3.44459;GTI=0;LEN=1;MEANALT=1;MQM=60;MQMR=60;NS=1;NUMALT=1;ODDS=1.05077;PAIRED=1;PAIREDR=1;PAO=0;PQA=0;PQR=0;PRO=0;QA=69;QR=168;RO=5;RPL=1;RPP=3.0103;RPPR=6.91895;RPR=1;RUN=1;SAF=0;SAP=7.35324;SAR=2;SRF=4;SRP=6.91895;SRR=1;TYPE=snp</t>
  </si>
  <si>
    <t>0/1:7:5,2:5:168:2:69:-4.44545,0,-13.3372</t>
  </si>
  <si>
    <t>AB=0;ABP=0;AC=0;AF=0;AN=2;AO=2;CIGAR=1X;DP=7;DPB=7;DPRA=0;EPP=3.0103;EPPR=3.44459;GTI=0;LEN=1;MEANALT=1;MQM=60;MQMR=60;NS=1;NUMALT=1;ODDS=11.1936;PAIRED=1;PAIREDR=1;PAO=0;PQA=0;PQR=0;PRO=0;QA=13;QR=92;RO=5;RPL=1;RPP=3.0103;RPPR=6.91895;RPR=1;RUN=1;SAF=2;SAP=7.35324;SAR=0;SRF=3;SRP=3.44459;SRR=2;TYPE=snp</t>
  </si>
  <si>
    <t>0/0:7:5,2:5:92:2:13:0,-0.872213,-7.2279</t>
  </si>
  <si>
    <t>AB=0.5;ABP=3.0103;AC=1;AF=0.5;AN=2;AO=4;CIGAR=1X;DP=8;DPB=8;DPRA=0;EPP=5.18177;EPPR=5.18177;GTI=0;LEN=1;MEANALT=1;MQM=60;MQMR=60;NS=1;NUMALT=1;ODDS=13.9691;PAIRED=1;PAIREDR=1;PAO=0;PQA=0;PQR=0;PRO=0;QA=139;QR=137;RO=4;RPL=2;RPP=3.0103;RPPR=3.0103;RPR=2;RUN=1;SAF=3;SAP=5.18177;SAR=1;SRF=1;SRP=5.18177;SRR=3;TYPE=snp</t>
  </si>
  <si>
    <t>0/1:8:4,4:4:137:4:139:-10.4414,0,-10.2599</t>
  </si>
  <si>
    <t>AB=0.555556;ABP=3.25157;AC=1;AF=0.5;AN=2;AO=5;CIGAR=1X;DP=9;DPB=9;DPRA=0;EPP=3.44459;EPPR=5.18177;GTI=0;LEN=1;MEANALT=1;MQM=60;MQMR=60;NS=1;NUMALT=1;ODDS=13.7979;PAIRED=1;PAIREDR=1;PAO=0;PQA=0;PQR=0;PRO=0;QA=185;QR=140;RO=4;RPL=3;RPP=3.44459;RPPR=3.0103;RPR=2;RUN=1;SAF=2;SAP=3.44459;SAR=3;SRF=1;SRP=5.18177;SRR=3;TYPE=snp</t>
  </si>
  <si>
    <t>0/1:9:4,5:4:140:5:185:-14.299,0,-10.2314</t>
  </si>
  <si>
    <t>AB=0.666667;ABP=4.45795;AC=1;AF=0.5;AN=2;AO=4;CIGAR=1X;DP=6;DPB=6;DPRA=0;EPP=5.18177;EPPR=3.0103;GTI=0;LEN=1;MEANALT=1;MQM=60;MQMR=60;NS=1;NUMALT=1;ODDS=2.75125;PAIRED=1;PAIREDR=1;PAO=0;PQA=0;PQR=0;PRO=0;QA=137;QR=72;RO=2;RPL=2;RPP=3.0103;RPPR=7.35324;RPR=2;RUN=1;SAF=1;SAP=5.18177;SAR=3;SRF=1;SRP=3.0103;SRR=1;TYPE=snp</t>
  </si>
  <si>
    <t>0/1:6:2,4:2:72:4:137:-10.8589,0,-5.02906</t>
  </si>
  <si>
    <t>AB=0.333333;ABP=4.45795;AC=1;AF=0.5;AN=2;AO=2;CIGAR=1X;DP=6;DPB=6;DPRA=0;EPP=7.35324;EPPR=5.18177;GTI=0;LEN=1;MEANALT=1;MQM=60;MQMR=60;NS=1;NUMALT=1;ODDS=2.31724;PAIRED=1;PAIREDR=1;PAO=0;PQA=0;PQR=0;PRO=0;QA=70;QR=149;RO=4;RPL=1;RPP=3.0103;RPPR=5.18177;RPR=1;RUN=1;SAF=1;SAP=3.0103;SAR=1;SRF=2;SRP=3.0103;SRR=2;TYPE=snp</t>
  </si>
  <si>
    <t>0/1:6:4,2:4:149:2:70:-4.84057,0,-11.9652</t>
  </si>
  <si>
    <t>AB=0.5;ABP=3.0103;AC=1;AF=0.5;AN=2;AO=3;CIGAR=1X;DP=6;DPB=6;DPRA=0;EPP=3.73412;EPPR=3.73412;GTI=0;LEN=1;MEANALT=1;MQM=60;MQMR=60;NS=1;NUMALT=1;ODDS=9.67883;PAIRED=1;PAIREDR=1;PAO=0;PQA=0;PQR=0;PRO=0;QA=105;QR=112;RO=3;RPL=2;RPP=3.73412;RPPR=3.73412;RPR=1;RUN=1;SAF=2;SAP=3.73412;SAR=1;SRF=1;SRP=3.73412;SRR=2;TYPE=snp</t>
  </si>
  <si>
    <t>0/1:6:3,3:3:112:3:105:-7.98652,0,-8.64031</t>
  </si>
  <si>
    <t>AB=0.428571;ABP=3.32051;AC=1;AF=0.5;AN=2;AO=3;CIGAR=1X;DP=7;DPB=7;DPRA=0;EPP=3.73412;EPPR=5.18177;GTI=0;LEN=1;MEANALT=1;MQM=60;MQMR=60;NS=1;NUMALT=1;ODDS=7.35923;PAIRED=1;PAIREDR=1;PAO=0;PQA=0;PQR=0;PRO=0;QA=98;QR=140;RO=4;RPL=1;RPP=3.73412;RPPR=5.18177;RPR=2;RUN=1;SAF=1;SAP=3.73412;SAR=2;SRF=2;SRP=3.0103;SRR=2;TYPE=snp</t>
  </si>
  <si>
    <t>0/1:7:4,3:4:140:3:98:-7.03712,0,-10.8358</t>
  </si>
  <si>
    <t>AB=0.375;ABP=4.09604;AC=1;AF=0.5;AN=2;AO=3;CIGAR=1X;DP=8;DPB=8;DPRA=0;EPP=3.73412;EPPR=6.91895;GTI=0;LEN=1;MEANALT=1;MQM=53.3333;MQMR=51.8;NS=1;NUMALT=1;ODDS=9.06683;PAIRED=1;PAIREDR=1;PAO=0;PQA=0;PQR=0;PRO=0;QA=112;QR=183;RO=5;RPL=2;RPP=3.73412;RPPR=13.8677;RPR=1;RUN=1;SAF=2;SAP=3.73412;SAR=1;SRF=4;SRP=6.91895;SRR=1;TYPE=snp</t>
  </si>
  <si>
    <t>0/1:8:5,3:5:183:3:112:-7.87563,0,-13.1932</t>
  </si>
  <si>
    <t>AB=0;ABP=0;AC=2;AF=1;AN=2;AO=2;CIGAR=1X;DP=2;DPB=2;DPRA=0;EPP=7.35324;EPPR=0;GTI=0;LEN=1;MEANALT=1;MQM=60;MQMR=0;NS=1;NUMALT=1;ODDS=3.57056;PAIRED=1;PAIREDR=0;PAO=0;PQA=0;PQR=0;PRO=0;QA=29;QR=0;RO=0;RPL=1;RPP=3.0103;RPPR=0;RPR=1;RUN=1;SAF=1;SAP=3.0103;SAR=1;SRF=0;SRP=0;SRR=0;TYPE=snp</t>
  </si>
  <si>
    <t>AB=0;ABP=0;AC=2;AF=1;AN=2;AO=7;CIGAR=1X;DP=7;DPB=7;DPRA=0;EPP=3.32051;EPPR=0;GTI=0;LEN=1;MEANALT=1;MQM=32.8571;MQMR=0;NS=1;NUMALT=1;ODDS=14.3092;PAIRED=1;PAIREDR=0;PAO=0;PQA=0;PQR=0;PRO=0;QA=264;QR=0;RO=0;RPL=6;RPP=10.7656;RPPR=0;RPR=1;RUN=1;SAF=2;SAP=5.80219;SAR=5;SRF=0;SRP=0;SRR=0;TYPE=snp</t>
  </si>
  <si>
    <t>1/1:7:0,7:0:0:7:264:-19.0429,-2.10721,0</t>
  </si>
  <si>
    <t>AB=0.25;ABP=7.35324;AC=1;AF=0.5;AN=2;AO=2;CIGAR=1X;DP=8;DPB=8;DPRA=0;EPP=7.35324;EPPR=3.0103;GTI=0;LEN=1;MEANALT=1;MQM=60;MQMR=60;NS=1;NUMALT=1;ODDS=2.34483;PAIRED=1;PAIREDR=1;PAO=0;PQA=0;PQR=0;PRO=0;QA=80;QR=216;RO=6;RPL=1;RPP=3.0103;RPPR=8.80089;RPR=1;RUN=1;SAF=1;SAP=3.0103;SAR=1;SRF=2;SRP=4.45795;SRR=4;TYPE=snp</t>
  </si>
  <si>
    <t>0/1:8:6,2:6:216:2:80:-5.18355,0,-17.3766</t>
  </si>
  <si>
    <t>AB=0.428571;ABP=3.32051;AC=1;AF=0.5;AN=2;AO=3;CIGAR=1X;DP=7;DPB=7;DPRA=0;EPP=3.73412;EPPR=3.0103;GTI=0;LEN=1;MEANALT=1;MQM=60;MQMR=60;NS=1;NUMALT=1;ODDS=10.7522;PAIRED=1;PAIREDR=1;PAO=0;PQA=0;PQR=0;PRO=0;QA=119;QR=151;RO=4;RPL=2;RPP=3.73412;RPPR=5.18177;RPR=1;RUN=1;SAF=0;SAP=9.52472;SAR=3;SRF=1;SRP=5.18177;SRR=3;TYPE=snp</t>
  </si>
  <si>
    <t>0/1:7:4,3:4:151:3:119:-8.9878,0,-11.8496</t>
  </si>
  <si>
    <t>AB=0;ABP=0;AC=2;AF=1;AN=2;AO=6;CIGAR=1X;DP=6;DPB=6;DPRA=0;EPP=8.80089;EPPR=0;GTI=0;LEN=1;MEANALT=1;MQM=60;MQMR=0;NS=1;NUMALT=1;ODDS=12.9229;PAIRED=1;PAIREDR=0;PAO=0;PQA=0;PQR=0;PRO=0;QA=232;QR=0;RO=0;RPL=1;RPP=8.80089;RPPR=0;RPR=5;RUN=1;SAF=6;SAP=16.0391;SAR=0;SRF=0;SRP=0;SRR=0;TYPE=snp</t>
  </si>
  <si>
    <t>AB=0;ABP=0;AC=2;AF=1;AN=2;AO=7;CIGAR=1X;DP=7;DPB=7;DPRA=0;EPP=3.32051;EPPR=0;GTI=0;LEN=1;MEANALT=1;MQM=60;MQMR=0;NS=1;NUMALT=1;ODDS=14.3092;PAIRED=1;PAIREDR=0;PAO=0;PQA=0;PQR=0;PRO=0;QA=262;QR=0;RO=0;RPL=4;RPP=3.32051;RPPR=0;RPR=3;RUN=1;SAF=3;SAP=3.32051;SAR=4;SRF=0;SRP=0;SRR=0;TYPE=snp</t>
  </si>
  <si>
    <t>1/1:7:0,7:0:0:7:262:-23.9379,-2.10721,0</t>
  </si>
  <si>
    <t>AB=0;ABP=0;AC=2;AF=1;AN=2;AO=5;CIGAR=1X;DP=5;DPB=5;DPRA=0;EPP=3.44459;EPPR=0;GTI=0;LEN=1;MEANALT=1;MQM=60;MQMR=0;NS=1;NUMALT=1;ODDS=11.5366;PAIRED=1;PAIREDR=0;PAO=0;PQA=0;PQR=0;PRO=0;QA=169;QR=0;RO=0;RPL=1;RPP=6.91895;RPPR=0;RPR=4;RUN=1;SAF=3;SAP=3.44459;SAR=2;SRF=0;SRP=0;SRR=0;TYPE=snp</t>
  </si>
  <si>
    <t>1/1:5:0,5:0:0:5:169:-15.5405,-1.50515,0</t>
  </si>
  <si>
    <t>174.41</t>
  </si>
  <si>
    <t>1/1:6:0,6:0:0:6:214:-19.6043,-1.80618,0</t>
  </si>
  <si>
    <t>AB=0;ABP=0;AC=2;AF=1;AN=2;AO=4;CIGAR=1X;DP=4;DPB=4;DPRA=0;EPP=5.18177;EPPR=0;GTI=0;LEN=1;MEANALT=1;MQM=60;MQMR=0;NS=1;NUMALT=1;ODDS=10.1503;PAIRED=0.75;PAIREDR=0;PAO=0;PQA=0;PQR=0;PRO=0;QA=154;QR=0;RO=0;RPL=2;RPP=3.0103;RPPR=0;RPR=2;RUN=1;SAF=3;SAP=5.18177;SAR=1;SRF=0;SRP=0;SRR=0;TYPE=snp</t>
  </si>
  <si>
    <t>1/1:4:0,4:0:0:4:154:-14.233,-1.20412,0</t>
  </si>
  <si>
    <t>AB=0;ABP=0;AC=2;AF=1;AN=2;AO=5;CIGAR=1X;DP=5;DPB=5;DPRA=0;EPP=3.44459;EPPR=0;GTI=0;LEN=1;MEANALT=1;MQM=60;MQMR=0;NS=1;NUMALT=1;ODDS=11.5366;PAIRED=1;PAIREDR=0;PAO=0;PQA=0;PQR=0;PRO=0;QA=183;QR=0;RO=0;RPL=3;RPP=3.44459;RPPR=0;RPR=2;RUN=1;SAF=3;SAP=3.44459;SAR=2;SRF=0;SRP=0;SRR=0;TYPE=snp</t>
  </si>
  <si>
    <t>1/1:5:0,5:0:0:5:183:-16.8247,-1.50515,0</t>
  </si>
  <si>
    <t>0/1:5:3,2:3:108:2:76:-5.70839,0,-8.56978</t>
  </si>
  <si>
    <t>AB=0;ABP=0;AC=2;AF=1;AN=2;AO=2;CIGAR=1M1D6M;DP=2;DPB=1.75;DPRA=0;EPP=7.35324;EPPR=0;GTI=0;LEN=1;MEANALT=1;MQM=60;MQMR=0;NS=1;NUMALT=1;ODDS=7.37776;PAIRED=1;PAIREDR=0;PAO=0;PQA=0;PQR=0;PRO=0;QA=70;QR=0;RO=0;RPL=0;RPP=7.35324;RPPR=0;RPR=2;RUN=1;SAF=2;SAP=7.35324;SAR=0;SRF=0;SRP=0;SRR=0;TYPE=del</t>
  </si>
  <si>
    <t>AB=0.666667;ABP=3.73412;AC=1;AF=0.5;AN=2;AO=2;CIGAR=1X;DP=3;DPB=3;DPRA=0;EPP=7.35324;EPPR=5.18177;GTI=0;LEN=1;MEANALT=1;MQM=60;MQMR=60;NS=1;NUMALT=1;ODDS=1.23032;PAIRED=1;PAIREDR=1;PAO=0;PQA=0;PQR=0;PRO=0;QA=68;QR=37;RO=1;RPL=0;RPP=7.35324;RPPR=5.18177;RPR=2;RUN=1;SAF=0;SAP=7.35324;SAR=2;SRF=0;SRP=5.18177;SRR=1;TYPE=snp</t>
  </si>
  <si>
    <t>0/1:3:1,2:1:37:2:68:-5.55479,0,-2.79474</t>
  </si>
  <si>
    <t>AB=0.5;ABP=3.0103;AC=1;AF=0.5;AN=2;AO=2;CIGAR=1X;DP=4;DPB=4;DPRA=0;EPP=3.0103;EPPR=7.35324;GTI=0;LEN=1;MEANALT=1;MQM=60;MQMR=60;NS=1;NUMALT=1;ODDS=2.57031;PAIRED=1;PAIREDR=1;PAO=0;PQA=0;PQR=0;PRO=0;QA=72;QR=69;RO=2;RPL=1;RPP=3.0103;RPPR=7.35324;RPR=1;RUN=1;SAF=0;SAP=7.35324;SAR=2;SRF=0;SRP=7.35324;SRR=2;TYPE=snp</t>
  </si>
  <si>
    <t>0/1:4:2,2:2:69:2:72:-5.63252,0,-5.34842</t>
  </si>
  <si>
    <t>1/1:3:0,3:0:0:3:101:-9.42198,-0.90309,0</t>
  </si>
  <si>
    <t>AAAACACACA</t>
  </si>
  <si>
    <t>AATTAAACACACA</t>
  </si>
  <si>
    <t>AB=0;ABP=0;AC=2;AF=1;AN=2;AO=2;CIGAR=1M3I9M;DP=2;DPB=2.6;DPRA=0;EPP=3.0103;EPPR=0;GTI=0;LEN=3;MEANALT=1;MQM=60;MQMR=0;NS=1;NUMALT=1;ODDS=7.37776;PAIRED=1;PAIREDR=0;PAO=0;PQA=0;PQR=0;PRO=0;QA=75;QR=0;RO=0;RPL=2;RPP=7.35324;RPPR=0;RPR=0;RUN=1;SAF=1;SAP=3.0103;SAR=1;SRF=0;SRP=0;SRR=0;TYPE=ins</t>
  </si>
  <si>
    <t>AB=0.5;ABP=3.0103;AC=1;AF=0.5;AN=2;AO=2;CIGAR=1X;DP=4;DPB=4;DPRA=0;EPP=7.35324;EPPR=7.35324;GTI=0;LEN=1;MEANALT=1;MQM=60;MQMR=60;NS=1;NUMALT=1;ODDS=2.12622;PAIRED=1;PAIREDR=1;PAO=0;PQA=0;PQR=0;PRO=0;QA=70;QR=67;RO=2;RPL=1;RPP=3.0103;RPPR=7.35324;RPR=1;RUN=1;SAF=1;SAP=3.0103;SAR=1;SRF=0;SRP=7.35324;SRR=2;TYPE=snp</t>
  </si>
  <si>
    <t>0/1:4:2,2:2:67:2:70:-5.44328,0,-5.15555</t>
  </si>
  <si>
    <t>AB=0.666667;ABP=3.73412;AC=1;AF=0.5;AN=2;AO=2;CIGAR=1X;DP=3;DPB=3;DPRA=0;EPP=7.35324;EPPR=5.18177;GTI=0;LEN=1;MEANALT=1;MQM=60;MQMR=60;NS=1;NUMALT=1;ODDS=0.316793;PAIRED=1;PAIREDR=1;PAO=0;PQA=0;PQR=0;PRO=0;QA=78;QR=41;RO=1;RPL=1;RPP=3.0103;RPPR=5.18177;RPR=1;RUN=1;SAF=1;SAP=3.0103;SAR=1;SRF=0;SRP=5.18177;SRR=1;TYPE=snp</t>
  </si>
  <si>
    <t>1/1:5:0,5:0:0:5:181:-16.6434,-1.50515,0</t>
  </si>
  <si>
    <t>AB=0;ABP=0;AC=2;AF=1;AN=2;AO=3;CIGAR=1X;DP=3;DPB=3;DPRA=0;EPP=9.52472;EPPR=0;GTI=0;LEN=1;MEANALT=1;MQM=60;MQMR=0;NS=1;NUMALT=1;ODDS=8.76405;PAIRED=1;PAIREDR=0;PAO=0;PQA=0;PQR=0;PRO=0;QA=93;QR=0;RO=0;RPL=1;RPP=3.73412;RPPR=0;RPR=2;RUN=1;SAF=1;SAP=3.73412;SAR=2;SRF=0;SRP=0;SRR=0;TYPE=snp</t>
  </si>
  <si>
    <t>1/1:3:0,3:0:0:3:93:-8.67548,-0.90309,0</t>
  </si>
  <si>
    <t>AB=0;ABP=0;AC=2;AF=1;AN=2;AO=3;CIGAR=1X;DP=3;DPB=3;DPRA=0;EPP=9.52472;EPPR=0;GTI=0;LEN=1;MEANALT=1;MQM=60;MQMR=0;NS=1;NUMALT=1;ODDS=8.76405;PAIRED=1;PAIREDR=0;PAO=0;PQA=0;PQR=0;PRO=0;QA=90;QR=0;RO=0;RPL=3;RPP=9.52472;RPPR=0;RPR=0;RUN=1;SAF=0;SAP=9.52472;SAR=3;SRF=0;SRP=0;SRR=0;TYPE=snp</t>
  </si>
  <si>
    <t>1/1:3:0,3:0:0:3:90:-8.39172,-0.90309,0</t>
  </si>
  <si>
    <t>AB=0;ABP=0;AC=2;AF=1;AN=2;AO=4;CIGAR=1X;DP=4;DPB=4;DPRA=0;EPP=5.18177;EPPR=0;GTI=0;LEN=1;MEANALT=1;MQM=60;MQMR=0;NS=1;NUMALT=1;ODDS=10.1503;PAIRED=1;PAIREDR=0;PAO=0;PQA=0;PQR=0;PRO=0;QA=150;QR=0;RO=0;RPL=0;RPP=11.6962;RPPR=0;RPR=4;RUN=1;SAF=3;SAP=5.18177;SAR=1;SRF=0;SRP=0;SRR=0;TYPE=snp</t>
  </si>
  <si>
    <t>AB=0;ABP=0;AC=2;AF=1;AN=2;AO=3;CIGAR=1M3I4M;DP=3;DPB=4.8;DPRA=0;EPP=3.73412;EPPR=0;GTI=0;LEN=3;MEANALT=1;MQM=60;MQMR=0;NS=1;NUMALT=1;ODDS=8.76405;PAIRED=1;PAIREDR=0;PAO=0;PQA=0;PQR=0;PRO=0;QA=112;QR=0;RO=0;RPL=3;RPP=9.52472;RPPR=0;RPR=0;RUN=1;SAF=1;SAP=3.73412;SAR=2;SRF=0;SRP=0;SRR=0;TYPE=ins</t>
  </si>
  <si>
    <t>ATTCTTA</t>
  </si>
  <si>
    <t>ACTTCTTA</t>
  </si>
  <si>
    <t>AB=0;ABP=0;AC=2;AF=1;AN=2;AO=2;CIGAR=1M1I6M;DP=2;DPB=2.28571;DPRA=0;EPP=3.0103;EPPR=0;GTI=0;LEN=1;MEANALT=1;MQM=60;MQMR=0;NS=1;NUMALT=1;ODDS=7.37776;PAIRED=1;PAIREDR=0;PAO=0;PQA=0;PQR=0;PRO=0;QA=67;QR=0;RO=0;RPL=2;RPP=7.35324;RPPR=0;RPR=0;RUN=1;SAF=1;SAP=3.0103;SAR=1;SRF=0;SRP=0;SRR=0;TYPE=ins</t>
  </si>
  <si>
    <t>AB=0;ABP=0;AC=2;AF=1;AN=2;AO=4;CIGAR=1X;DP=4;DPB=4;DPRA=0;EPP=5.18177;EPPR=0;GTI=0;LEN=1;MEANALT=1;MQM=60;MQMR=0;NS=1;NUMALT=1;ODDS=10.1503;PAIRED=1;PAIREDR=0;PAO=0;PQA=0;PQR=0;PRO=0;QA=133;QR=0;RO=0;RPL=2;RPP=3.0103;RPPR=0;RPR=2;RUN=1;SAF=3;SAP=5.18177;SAR=1;SRF=0;SRP=0;SRR=0;TYPE=snp</t>
  </si>
  <si>
    <t>1/1:4:0,4:0:0:4:133:-12.2982,-1.20412,0</t>
  </si>
  <si>
    <t>AB=0;ABP=0;AC=2;AF=1;AN=2;AO=3;CIGAR=1X;DP=3;DPB=3;DPRA=0;EPP=3.73412;EPPR=0;GTI=0;LEN=1;MEANALT=1;MQM=60;MQMR=0;NS=1;NUMALT=1;ODDS=8.76405;PAIRED=1;PAIREDR=0;PAO=0;PQA=0;PQR=0;PRO=0;QA=113;QR=0;RO=0;RPL=1;RPP=3.73412;RPPR=0;RPR=2;RUN=1;SAF=3;SAP=9.52472;SAR=0;SRF=0;SRP=0;SRR=0;TYPE=snp</t>
  </si>
  <si>
    <t>AB=0.666667;ABP=3.73412;AC=1;AF=0.5;AN=2;AO=2;CIGAR=1X;DP=3;DPB=3;DPRA=0;EPP=7.35324;EPPR=5.18177;GTI=0;LEN=1;MEANALT=1;MQM=60;MQMR=60;NS=1;NUMALT=1;ODDS=0.544491;PAIRED=1;PAIREDR=1;PAO=0;PQA=0;PQR=0;PRO=0;QA=67;QR=40;RO=1;RPL=1;RPP=3.0103;RPPR=5.18177;RPR=1;RUN=1;SAF=1;SAP=3.0103;SAR=1;SRF=0;SRP=5.18177;SRR=1;TYPE=snp</t>
  </si>
  <si>
    <t>0/1:3:1,2:1:40:2:67:-5.45995,0,-3.09259</t>
  </si>
  <si>
    <t>AB=0;ABP=0;AC=2;AF=1;AN=2;AO=8;CIGAR=2X;DP=8;DPB=8;DPRA=0;EPP=4.09604;EPPR=0;GTI=0;LEN=2;MEANALT=1;MQM=60;MQMR=0;NS=1;NUMALT=1;ODDS=15.6955;PAIRED=1;PAIREDR=0;PAO=0;PQA=0;PQR=0;PRO=0;QA=293;QR=0;RO=0;RPL=6;RPP=7.35324;RPPR=0;RPR=2;RUN=1;SAF=3;SAP=4.09604;SAR=5;SRF=0;SRP=0;SRR=0;TYPE=complex</t>
  </si>
  <si>
    <t>1/1:8:0,8:0:0:8:293:-26.7165,-2.40824,0</t>
  </si>
  <si>
    <t>ACAT</t>
  </si>
  <si>
    <t>AB=0.285714;ABP=5.80219;AC=1;AF=0.5;AN=2;AO=2;CIGAR=1M1D3M;DP=7;DPB=6.6;DPRA=0;EPP=3.0103;EPPR=6.91895;GTI=0;LEN=1;MEANALT=1;MQM=60;MQMR=60;NS=1;NUMALT=1;ODDS=3.22664;PAIRED=1;PAIREDR=1;PAO=0;PQA=0;PQR=0;PRO=0;QA=79;QR=175;RO=5;RPL=1;RPP=3.0103;RPPR=3.44459;RPR=1;RUN=1;SAF=2;SAP=7.35324;SAR=0;SRF=3;SRP=3.44459;SRR=2;TYPE=del</t>
  </si>
  <si>
    <t>0/1:7:5,2:5:175:2:79:-5.39042,0,-13.984</t>
  </si>
  <si>
    <t>AB=0.285714;ABP=5.80219;AC=1;AF=0.5;AN=2;AO=2;CIGAR=1X;DP=7;DPB=7;DPRA=0;EPP=7.35324;EPPR=6.91895;GTI=0;LEN=1;MEANALT=1;MQM=60;MQMR=60;NS=1;NUMALT=1;ODDS=3.65976;PAIRED=1;PAIREDR=1;PAO=0;PQA=0;PQR=0;PRO=0;QA=81;QR=172;RO=5;RPL=1;RPP=3.0103;RPPR=3.44459;RPR=1;RUN=1;SAF=1;SAP=3.0103;SAR=1;SRF=2;SRP=3.44459;SRR=3;TYPE=snp</t>
  </si>
  <si>
    <t>0/1:7:5,2:5:172:2:81:-5.57852,0,-13.7084</t>
  </si>
  <si>
    <t>AB=0.75;ABP=5.18177;AC=1;AF=0.5;AN=2;AO=3;CIGAR=1X;DP=4;DPB=4;DPRA=0;EPP=3.73412;EPPR=5.18177;GTI=0;LEN=1;MEANALT=1;MQM=60;MQMR=60;NS=1;NUMALT=1;ODDS=1.41541;PAIRED=1;PAIREDR=1;PAO=0;PQA=0;PQR=0;PRO=0;QA=107;QR=41;RO=1;RPL=0;RPP=9.52472;RPPR=5.18177;RPR=3;RUN=1;SAF=2;SAP=3.73412;SAR=1;SRF=1;SRP=5.18177;SRR=0;TYPE=snp</t>
  </si>
  <si>
    <t>0/1:4:1,3:1:41:3:107:-8.77725,0,-2.89045</t>
  </si>
  <si>
    <t>AB=0.8;ABP=6.91895;AC=1;AF=0.5;AN=2;AO=4;CIGAR=1X;DP=5;DPB=5;DPRA=0;EPP=3.0103;EPPR=5.18177;GTI=0;LEN=1;MEANALT=1;MQM=60;MQMR=60;NS=1;NUMALT=1;ODDS=4.41011;PAIRED=1;PAIREDR=1;PAO=0;PQA=0;PQR=0;PRO=0;QA=148;QR=33;RO=1;RPL=1;RPP=5.18177;RPPR=5.18177;RPR=3;RUN=1;SAF=3;SAP=5.18177;SAR=1;SRF=1;SRP=5.18177;SRR=0;TYPE=snp</t>
  </si>
  <si>
    <t>0/1:5:1,4:1:33:4:148:-12.174,0,-1.79398</t>
  </si>
  <si>
    <t>AB=0.5;ABP=3.0103;AC=1;AF=0.5;AN=2;AO=2;CIGAR=1X;DP=4;DPB=4;DPRA=0;EPP=7.35324;EPPR=3.0103;GTI=0;LEN=1;MEANALT=1;MQM=60;MQMR=60;NS=1;NUMALT=1;ODDS=2.64695;PAIRED=1;PAIREDR=1;PAO=0;PQA=0;PQR=0;PRO=0;QA=63;QR=76;RO=2;RPL=1;RPP=3.0103;RPPR=3.0103;RPR=1;RUN=1;SAF=1;SAP=3.0103;SAR=1;SRF=0;SRP=7.35324;SRR=2;TYPE=snp</t>
  </si>
  <si>
    <t>0/1:4:2,2:2:76:2:63:-4.77965,0,-6.00942</t>
  </si>
  <si>
    <t>AB=0.333333;ABP=4.45795;AC=1;AF=0.5;AN=2;AO=2;CIGAR=1X;DP=6;DPB=6;DPRA=0;EPP=7.35324;EPPR=5.18177;GTI=0;LEN=1;MEANALT=1;MQM=60;MQMR=60;NS=1;NUMALT=1;ODDS=0.0847215;PAIRED=1;PAIREDR=1;PAO=0;PQA=0;PQR=0;PRO=0;QA=59;QR=151;RO=4;RPL=1;RPP=3.0103;RPPR=5.18177;RPR=1;RUN=1;SAF=1;SAP=3.0103;SAR=1;SRF=0;SRP=11.6962;SRR=4;TYPE=snp</t>
  </si>
  <si>
    <t>0/1:6:4,2:4:151:2:59:-3.79741,0,-12.1506</t>
  </si>
  <si>
    <t>AB=0.25;ABP=7.35324;AC=1;AF=0.5;AN=2;AO=2;CIGAR=1X;DP=8;DPB=8;DPRA=0;EPP=3.0103;EPPR=4.45795;GTI=0;LEN=1;MEANALT=1;MQM=60;MQMR=60;NS=1;NUMALT=1;ODDS=1.25574;PAIRED=1;PAIREDR=1;PAO=0;PQA=0;PQR=0;PRO=0;QA=75;QR=213;RO=6;RPL=0;RPP=7.35324;RPPR=4.45795;RPR=2;RUN=1;SAF=1;SAP=3.0103;SAR=1;SRF=4;SRP=4.45795;SRR=2;TYPE=snp</t>
  </si>
  <si>
    <t>0/1:8:6,2:6:213:2:75:-4.71056,0,-17.1046</t>
  </si>
  <si>
    <t>AB=0;ABP=0;AC=2;AF=1;AN=2;AO=10;CIGAR=1X;DP=10;DPB=10;DPRA=0;EPP=3.87889;EPPR=0;GTI=0;LEN=1;MEANALT=1;MQM=60;MQMR=0;NS=1;NUMALT=1;ODDS=18.4681;PAIRED=1;PAIREDR=0;PAO=0;PQA=0;PQR=0;PRO=0;QA=374;QR=0;RO=0;RPL=4;RPP=3.87889;RPPR=0;RPR=6;RUN=1;SAF=4;SAP=3.87889;SAR=6;SRF=0;SRP=0;SRR=0;TYPE=snp</t>
  </si>
  <si>
    <t>1/1:10:0,10:0:0:10:374:-34.0051,-3.0103,0</t>
  </si>
  <si>
    <t>AB=0;ABP=0;AC=2;AF=1;AN=2;AO=2;CIGAR=1X;DP=2;DPB=2;DPRA=0;EPP=3.0103;EPPR=0;GTI=0;LEN=1;MEANALT=1;MQM=60;MQMR=0;NS=1;NUMALT=1;ODDS=0.289842;PAIRED=1;PAIREDR=0;PAO=0;PQA=0;PQR=0;PRO=0;QA=14;QR=0;RO=0;RPL=1;RPP=3.0103;RPPR=0;RPR=1;RUN=1;SAF=2;SAP=7.35324;SAR=0;SRF=0;SRP=0;SRR=0;TYPE=snp</t>
  </si>
  <si>
    <t>AB=0;ABP=0;AC=2;AF=1;AN=2;AO=4;CIGAR=1X;DP=4;DPB=4;DPRA=0;EPP=5.18177;EPPR=0;GTI=0;LEN=1;MEANALT=1;MQM=60;MQMR=0;NS=1;NUMALT=1;ODDS=10.1503;PAIRED=1;PAIREDR=0;PAO=0;PQA=0;PQR=0;PRO=0;QA=132;QR=0;RO=0;RPL=3;RPP=5.18177;RPPR=0;RPR=1;RUN=1;SAF=2;SAP=3.0103;SAR=2;SRF=0;SRP=0;SRR=0;TYPE=snp</t>
  </si>
  <si>
    <t>1/1:4:0,4:0:0:4:132:-12.2067,-1.20412,0</t>
  </si>
  <si>
    <t>AB=0;ABP=0;AC=2;AF=1;AN=2;AO=5;CIGAR=1X;DP=5;DPB=5;DPRA=0;EPP=13.8677;EPPR=0;GTI=0;LEN=1;MEANALT=1;MQM=60;MQMR=0;NS=1;NUMALT=1;ODDS=11.5366;PAIRED=1;PAIREDR=0;PAO=0;PQA=0;PQR=0;PRO=0;QA=180;QR=0;RO=0;RPL=3;RPP=3.44459;RPPR=0;RPR=2;RUN=1;SAF=3;SAP=3.44459;SAR=2;SRF=0;SRP=0;SRR=0;TYPE=snp</t>
  </si>
  <si>
    <t>1/1:5:0,5:0:0:5:180:-16.55,-1.50515,0</t>
  </si>
  <si>
    <t>AB=0.857143;ABP=10.7656;AC=1;AF=0.5;AN=2;AO=6;CIGAR=1X;DP=7;DPB=7;DPRA=0;EPP=3.0103;EPPR=5.18177;GTI=0;LEN=1;MEANALT=1;MQM=60;MQMR=60;NS=1;NUMALT=1;ODDS=5.01467;PAIRED=1;PAIREDR=1;PAO=0;PQA=0;PQR=0;PRO=0;QA=220;QR=41;RO=1;RPL=5;RPP=8.80089;RPPR=5.18177;RPR=1;RUN=1;SAF=2;SAP=4.45795;SAR=4;SRF=0;SRP=5.18177;SRR=1;TYPE=snp</t>
  </si>
  <si>
    <t>0/1:7:1,6:1:41:6:220:-18.0445,0,-1.98736</t>
  </si>
  <si>
    <t>AB=0.5;ABP=3.0103;AC=1;AF=0.5;AN=2;AO=2;CIGAR=1X;DP=4;DPB=4;DPRA=0;EPP=7.35324;EPPR=7.35324;GTI=0;LEN=1;MEANALT=1;MQM=60;MQMR=60;NS=1;NUMALT=1;ODDS=3.08389;PAIRED=1;PAIREDR=1;PAO=0;PQA=0;PQR=0;PRO=0;QA=65;QR=73;RO=2;RPL=1;RPP=3.0103;RPPR=7.35324;RPR=1;RUN=1;SAF=1;SAP=3.0103;SAR=1;SRF=0;SRP=7.35324;SRR=2;TYPE=snp</t>
  </si>
  <si>
    <t>0/1:4:2,2:2:73:2:65:-4.96941,0,-5.72595</t>
  </si>
  <si>
    <t>AB=0;ABP=0;AC=0;AF=0;AN=2;AO=2;CIGAR=1X;DP=16;DPB=16;DPRA=0;EPP=7.35324;EPPR=5.49198;GTI=0;LEN=1;MEANALT=1;MQM=53;MQMR=50.7143;NS=1;NUMALT=1;ODDS=15.8035;PAIRED=1;PAIREDR=1;PAO=0;PQA=0;PQR=0;PRO=0;QA=41;QR=511;RO=14;RPL=1;RPP=3.0103;RPPR=3.0103;RPR=1;RUN=1;SAF=1;SAP=3.0103;SAR=1;SRF=4;SRP=8.59409;SRR=10;TYPE=snp</t>
  </si>
  <si>
    <t>0/0:16:14,2:14:511:2:41:0,-0.921961,-42.1843</t>
  </si>
  <si>
    <t>AB=0.25;ABP=7.35324;AC=1;AF=0.5;AN=2;AO=2;CIGAR=1X;DP=8;DPB=8;DPRA=0;EPP=3.0103;EPPR=4.45795;GTI=0;LEN=1;MEANALT=1;MQM=60;MQMR=58.3333;NS=1;NUMALT=1;ODDS=8.137;PAIRED=1;PAIREDR=1;PAO=0;PQA=0;PQR=0;PRO=0;QA=32;QR=220;RO=6;RPL=0;RPP=7.35324;RPPR=4.45795;RPR=2;RUN=1;SAF=1;SAP=3.0103;SAR=1;SRF=2;SRP=4.45795;SRR=4;TYPE=snp</t>
  </si>
  <si>
    <t>0/1:8:6,2:6:220:2:32:-0.631348,0,-17.7354</t>
  </si>
  <si>
    <t>AB=0;ABP=0;AC=2;AF=1;AN=2;AO=4;CIGAR=1X;DP=4;DPB=4;DPRA=0;EPP=3.0103;EPPR=0;GTI=0;LEN=1;MEANALT=1;MQM=50;MQMR=0;NS=1;NUMALT=1;ODDS=10.1503;PAIRED=1;PAIREDR=0;PAO=0;PQA=0;PQR=0;PRO=0;QA=149;QR=0;RO=0;RPL=2;RPP=3.0103;RPPR=0;RPR=2;RUN=1;SAF=2;SAP=3.0103;SAR=2;SRF=0;SRP=0;SRR=0;TYPE=snp</t>
  </si>
  <si>
    <t>1/1:4:0,4:0:0:4:149:-13.5627,-1.20412,0</t>
  </si>
  <si>
    <t>AB=0.666667;ABP=3.73412;AC=1;AF=0.5;AN=2;AO=2;CIGAR=1X;DP=3;DPB=3;DPRA=0;EPP=3.0103;EPPR=5.18177;GTI=0;LEN=1;MEANALT=1;MQM=60;MQMR=60;NS=1;NUMALT=1;ODDS=1.45955;PAIRED=1;PAIREDR=1;PAO=0;PQA=0;PQR=0;PRO=0;QA=76;QR=36;RO=1;RPL=1;RPP=3.0103;RPPR=5.18177;RPR=1;RUN=1;SAF=0;SAP=7.35324;SAR=2;SRF=1;SRP=5.18177;SRR=0;TYPE=snp</t>
  </si>
  <si>
    <t>0/1:3:1,2:1:36:2:76:-6.31158,0,-2.69518</t>
  </si>
  <si>
    <t>AB=0.666667;ABP=3.73412;AC=1;AF=0.5;AN=2;AO=2;CIGAR=1X;DP=3;DPB=3;DPRA=0;EPP=3.0103;EPPR=5.18177;GTI=0;LEN=1;MEANALT=1;MQM=60;MQMR=60;NS=1;NUMALT=1;ODDS=1.23032;PAIRED=1;PAIREDR=1;PAO=0;PQA=0;PQR=0;PRO=0;QA=69;QR=37;RO=1;RPL=2;RPP=7.35324;RPPR=5.18177;RPR=0;RUN=1;SAF=1;SAP=3.0103;SAR=1;SRF=0;SRP=5.18177;SRR=1;TYPE=snp</t>
  </si>
  <si>
    <t>AB=0;ABP=0;AC=2;AF=1;AN=2;AO=3;CIGAR=1X;DP=3;DPB=3;DPRA=0;EPP=3.73412;EPPR=0;GTI=0;LEN=1;MEANALT=1;MQM=60;MQMR=0;NS=1;NUMALT=1;ODDS=8.76405;PAIRED=1;PAIREDR=0;PAO=0;PQA=0;PQR=0;PRO=0;QA=88;QR=0;RO=0;RPL=2;RPP=3.73412;RPPR=0;RPR=1;RUN=1;SAF=1;SAP=3.73412;SAR=2;SRF=0;SRP=0;SRR=0;TYPE=snp</t>
  </si>
  <si>
    <t>1/1:3:0,3:0:0:3:88:-8.20887,-0.90309,0</t>
  </si>
  <si>
    <t>AB=0.4;ABP=3.44459;AC=1;AF=0.5;AN=2;AO=2;CIGAR=1X;DP=5;DPB=5;DPRA=0;EPP=7.35324;EPPR=9.52472;GTI=0;LEN=1;MEANALT=1;MQM=60;MQMR=60;NS=1;NUMALT=1;ODDS=3.51716;PAIRED=1;PAIREDR=1;PAO=0;PQA=0;PQR=0;PRO=0;QA=71;QR=116;RO=3;RPL=1;RPP=3.0103;RPPR=3.73412;RPR=1;RUN=1;SAF=1;SAP=3.0103;SAR=1;SRF=2;SRP=3.73412;SRR=1;TYPE=snp</t>
  </si>
  <si>
    <t>0/1:5:3,2:3:116:2:71:-5.23675,0,-9.31113</t>
  </si>
  <si>
    <t>AB=0;ABP=0;AC=2;AF=1;AN=2;AO=4;CIGAR=1X;DP=4;DPB=4;DPRA=0;EPP=11.6962;EPPR=0;GTI=0;LEN=1;MEANALT=1;MQM=60;MQMR=0;NS=1;NUMALT=1;ODDS=10.1503;PAIRED=1;PAIREDR=0;PAO=0;PQA=0;PQR=0;PRO=0;QA=126;QR=0;RO=0;RPL=2;RPP=3.0103;RPPR=0;RPR=2;RUN=1;SAF=2;SAP=3.0103;SAR=2;SRF=0;SRP=0;SRR=0;TYPE=snp</t>
  </si>
  <si>
    <t>1/1:4:0,4:0:0:4:126:-11.6524,-1.20412,0</t>
  </si>
  <si>
    <t>AB=0.5;ABP=3.0103;AC=1;AF=0.5;AN=2;AO=2;CIGAR=1X;DP=4;DPB=4;DPRA=0;EPP=3.0103;EPPR=7.35324;GTI=0;LEN=1;MEANALT=1;MQM=60;MQMR=60;NS=1;NUMALT=1;ODDS=3.73863;PAIRED=1;PAIREDR=1;PAO=0;PQA=0;PQR=0;PRO=0;QA=74;QR=68;RO=2;RPL=1;RPP=3.0103;RPPR=3.0103;RPR=1;RUN=1;SAF=2;SAP=7.35324;SAR=0;SRF=1;SRP=3.0103;SRR=1;TYPE=snp</t>
  </si>
  <si>
    <t>0/1:4:2,2:2:68:2:74:-5.8199,0,-5.25376</t>
  </si>
  <si>
    <t>AB=0;ABP=0;AC=2;AF=1;AN=2;AO=8;CIGAR=1X;DP=8;DPB=8;DPRA=0;EPP=3.0103;EPPR=0;GTI=0;LEN=1;MEANALT=1;MQM=60;MQMR=0;NS=1;NUMALT=1;ODDS=15.6955;PAIRED=1;PAIREDR=0;PAO=0;PQA=0;PQR=0;PRO=0;QA=267;QR=0;RO=0;RPL=1;RPP=12.7819;RPPR=0;RPR=7;RUN=1;SAF=5;SAP=4.09604;SAR=3;SRF=0;SRP=0;SRR=0;TYPE=snp</t>
  </si>
  <si>
    <t>1/1:8:0,8:0:0:8:267:-24.3507,-2.40824,0</t>
  </si>
  <si>
    <t>AB=0;ABP=0;AC=2;AF=1;AN=2;AO=6;CIGAR=1X;DP=6;DPB=6;DPRA=0;EPP=16.0391;EPPR=0;GTI=0;LEN=1;MEANALT=1;MQM=60;MQMR=0;NS=1;NUMALT=1;ODDS=12.9229;PAIRED=1;PAIREDR=0;PAO=0;PQA=0;PQR=0;PRO=0;QA=181;QR=0;RO=0;RPL=3;RPP=3.0103;RPPR=0;RPR=3;RUN=1;SAF=3;SAP=3.0103;SAR=3;SRF=0;SRP=0;SRR=0;TYPE=snp</t>
  </si>
  <si>
    <t>1/1:6:0,6:0:0:6:181:-16.5827,-1.80618,0</t>
  </si>
  <si>
    <t>AB=0;ABP=0;AC=2;AF=1;AN=2;AO=4;CIGAR=1X;DP=4;DPB=4;DPRA=0;EPP=5.18177;EPPR=0;GTI=0;LEN=1;MEANALT=1;MQM=60;MQMR=0;NS=1;NUMALT=1;ODDS=10.1503;PAIRED=1;PAIREDR=0;PAO=0;PQA=0;PQR=0;PRO=0;QA=146;QR=0;RO=0;RPL=0;RPP=11.6962;RPPR=0;RPR=4;RUN=1;SAF=3;SAP=5.18177;SAR=1;SRF=0;SRP=0;SRR=0;TYPE=snp</t>
  </si>
  <si>
    <t>AB=0;ABP=0;AC=2;AF=1;AN=2;AO=5;CIGAR=1X;DP=5;DPB=5;DPRA=0;EPP=3.44459;EPPR=0;GTI=0;LEN=1;MEANALT=1;MQM=60;MQMR=0;NS=1;NUMALT=1;ODDS=11.5366;PAIRED=1;PAIREDR=0;PAO=0;PQA=0;PQR=0;PRO=0;QA=154;QR=0;RO=0;RPL=3;RPP=3.44459;RPPR=0;RPR=2;RUN=1;SAF=2;SAP=3.44459;SAR=3;SRF=0;SRP=0;SRR=0;TYPE=snp</t>
  </si>
  <si>
    <t>1/1:5:0,5:0:0:5:154:-14.1566,-1.50515,0</t>
  </si>
  <si>
    <t>AB=0;ABP=0;AC=2;AF=1;AN=2;AO=3;CIGAR=1X;DP=3;DPB=3;DPRA=0;EPP=9.52472;EPPR=0;GTI=0;LEN=1;MEANALT=1;MQM=60;MQMR=0;NS=1;NUMALT=1;ODDS=8.76405;PAIRED=1;PAIREDR=0;PAO=0;PQA=0;PQR=0;PRO=0;QA=117;QR=0;RO=0;RPL=1;RPP=3.73412;RPPR=0;RPR=2;RUN=1;SAF=2;SAP=3.73412;SAR=1;SRF=0;SRP=0;SRR=0;TYPE=snp</t>
  </si>
  <si>
    <t>AB=0.75;ABP=5.18177;AC=1;AF=0.5;AN=2;AO=3;CIGAR=1X;DP=4;DPB=4;DPRA=0;EPP=9.52472;EPPR=5.18177;GTI=0;LEN=1;MEANALT=1;MQM=60;MQMR=60;NS=1;NUMALT=1;ODDS=1.87132;PAIRED=1;PAIREDR=1;PAO=0;PQA=0;PQR=0;PRO=0;QA=106;QR=39;RO=1;RPL=2;RPP=3.73412;RPPR=5.18177;RPR=1;RUN=1;SAF=2;SAP=3.73412;SAR=1;SRF=1;SRP=5.18177;SRR=0;TYPE=snp</t>
  </si>
  <si>
    <t>0/1:4:1,3:1:39:3:106:-8.68504,0,-2.69244</t>
  </si>
  <si>
    <t>AB=0;ABP=0;AC=0;AF=0;AN=2;AO=2;CIGAR=1X;DP=5;DPB=5;DPRA=0;EPP=7.35324;EPPR=9.52472;GTI=0;LEN=1;MEANALT=1;MQM=60;MQMR=60;NS=1;NUMALT=1;ODDS=11.643;PAIRED=1;PAIREDR=1;PAO=0;PQA=0;PQR=0;PRO=0;QA=8;QR=92;RO=3;RPL=0;RPP=7.35324;RPPR=3.73412;RPR=2;RUN=1;SAF=0;SAP=7.35324;SAR=2;SRF=1;SRP=3.73412;SRR=2;TYPE=snp</t>
  </si>
  <si>
    <t>0/0:5:3,2:3:92:2:8:0,-0.745151,-7.82455</t>
  </si>
  <si>
    <t>AB=0.7;ABP=6.48466;AC=1;AF=0.5;AN=2;AO=7;CIGAR=1X;DP=10;DPB=10;DPRA=0;EPP=5.80219;EPPR=3.73412;GTI=0;LEN=1;MEANALT=1;MQM=60;MQMR=60;NS=1;NUMALT=1;ODDS=4.18511;PAIRED=1;PAIREDR=1;PAO=0;PQA=0;PQR=0;PRO=0;QA=253;QR=102;RO=3;RPL=5;RPP=5.80219;RPPR=3.73412;RPR=2;RUN=1;SAF=3;SAP=3.32051;SAR=4;SRF=0;SRP=9.52472;SRR=3;TYPE=snp</t>
  </si>
  <si>
    <t>0/1:10:3,7:3:102:7:253:-20.1054,0,-6.50372</t>
  </si>
  <si>
    <t>1/1:3:0,3:0:0:3:108:-10.0741,-0.90309,0</t>
  </si>
  <si>
    <t>AB=0;ABP=0;AC=0;AF=0;AN=2;AO=2;CIGAR=1X;DP=6;DPB=6;DPRA=0;EPP=7.35324;EPPR=3.0103;GTI=0;LEN=1;MEANALT=1;MQM=60;MQMR=60;NS=1;NUMALT=1;ODDS=11.0188;PAIRED=1;PAIREDR=1;PAO=0;PQA=0;PQR=0;PRO=0;QA=9;QR=157;RO=4;RPL=1;RPP=3.0103;RPPR=11.6962;RPR=1;RUN=1;SAF=1;SAP=3.0103;SAR=1;SRF=2;SRP=3.0103;SRR=2;TYPE=snp</t>
  </si>
  <si>
    <t>0/0:6:4,2:4:157:2:9:0,-0.951182,-13.6522</t>
  </si>
  <si>
    <t>AB=0;ABP=0;AC=2;AF=1;AN=2;AO=6;CIGAR=1X;DP=6;DPB=6;DPRA=0;EPP=4.45795;EPPR=0;GTI=0;LEN=1;MEANALT=1;MQM=60;MQMR=0;NS=1;NUMALT=1;ODDS=12.9229;PAIRED=1;PAIREDR=0;PAO=0;PQA=0;PQR=0;PRO=0;QA=216;QR=0;RO=0;RPL=0;RPP=16.0391;RPPR=0;RPR=6;RUN=1;SAF=4;SAP=4.45795;SAR=2;SRF=0;SRP=0;SRR=0;TYPE=snp</t>
  </si>
  <si>
    <t>1/1:6:0,6:0:0:6:216:-19.7898,-1.80618,0</t>
  </si>
  <si>
    <t>AB=0;ABP=0;AC=2;AF=1;AN=2;AO=2;CIGAR=1M1I2M;DP=2;DPB=2.66667;DPRA=0;EPP=7.35324;EPPR=0;GTI=0;LEN=1;MEANALT=1;MQM=60;MQMR=0;NS=1;NUMALT=1;ODDS=7.37776;PAIRED=1;PAIREDR=0;PAO=0;PQA=0;PQR=0;PRO=0;QA=69;QR=0;RO=0;RPL=1;RPP=3.0103;RPPR=0;RPR=1;RUN=1;SAF=1;SAP=3.0103;SAR=1;SRF=0;SRP=0;SRR=0;TYPE=ins</t>
  </si>
  <si>
    <t>0/1:4:1,3:1:41:3:108:-8.86657,0,-2.89045</t>
  </si>
  <si>
    <t>AB=0.666667;ABP=4.45795;AC=1;AF=0.5;AN=2;AO=4;CIGAR=1X;DP=6;DPB=6;DPRA=0;EPP=5.18177;EPPR=3.0103;GTI=0;LEN=1;MEANALT=1;MQM=60;MQMR=60;NS=1;NUMALT=1;ODDS=3.40418;PAIRED=1;PAIREDR=1;PAO=0;PQA=0;PQR=0;PRO=0;QA=133;QR=75;RO=2;RPL=2;RPP=3.0103;RPPR=7.35324;RPR=2;RUN=1;SAF=1;SAP=5.18177;SAR=3;SRF=1;SRP=3.0103;SRR=1;TYPE=snp</t>
  </si>
  <si>
    <t>0/1:6:2,4:2:75:4:133:-10.4926,0,-5.31262</t>
  </si>
  <si>
    <t>AB=0.5;ABP=3.0103;AC=1;AF=0.5;AN=2;AO=2;CIGAR=1X;DP=4;DPB=4;DPRA=0;EPP=3.0103;EPPR=7.35324;GTI=0;LEN=1;MEANALT=1;MQM=60;MQMR=60;NS=1;NUMALT=1;ODDS=4.6091;PAIRED=1;PAIREDR=1;PAO=0;PQA=0;PQR=0;PRO=0;QA=72;QR=81;RO=2;RPL=2;RPP=7.35324;RPPR=3.0103;RPR=0;RUN=1;SAF=1;SAP=3.0103;SAR=1;SRF=1;SRP=3.0103;SRR=1;TYPE=snp</t>
  </si>
  <si>
    <t>0/1:4:2,2:2:81:2:72:-5.63179,0,-6.48161</t>
  </si>
  <si>
    <t>AB=0;ABP=0;AC=2;AF=1;AN=2;AO=9;CIGAR=1X;DP=9;DPB=9;DPRA=0;EPP=5.18177;EPPR=0;GTI=0;LEN=1;MEANALT=1;MQM=60;MQMR=0;NS=1;NUMALT=1;ODDS=17.0818;PAIRED=1;PAIREDR=0;PAO=0;PQA=0;PQR=0;PRO=0;QA=329;QR=0;RO=0;RPL=4;RPP=3.25157;RPPR=0;RPR=5;RUN=1;SAF=5;SAP=3.25157;SAR=4;SRF=0;SRP=0;SRR=0;TYPE=snp</t>
  </si>
  <si>
    <t>1/1:9:0,9:0:0:9:329:-29.954,-2.70927,0</t>
  </si>
  <si>
    <t>AB=0.666667;ABP=3.73412;AC=1;AF=0.5;AN=2;AO=2;CIGAR=1X;DP=3;DPB=3;DPRA=0;EPP=7.35324;EPPR=5.18177;GTI=0;LEN=1;MEANALT=1;MQM=60;MQMR=60;NS=1;NUMALT=1;ODDS=1.23032;PAIRED=1;PAIREDR=1;PAO=0;PQA=0;PQR=0;PRO=0;QA=82;QR=37;RO=1;RPL=0;RPP=7.35324;RPPR=5.18177;RPR=2;RUN=1;SAF=2;SAP=7.35324;SAR=0;SRF=1;SRP=5.18177;SRR=0;TYPE=snp</t>
  </si>
  <si>
    <t>AB=0;ABP=0;AC=2;AF=1;AN=2;AO=4;CIGAR=1X;DP=4;DPB=4;DPRA=0;EPP=3.0103;EPPR=0;GTI=0;LEN=1;MEANALT=1;MQM=49.75;MQMR=0;NS=1;NUMALT=1;ODDS=10.1503;PAIRED=1;PAIREDR=0;PAO=0;PQA=0;PQR=0;PRO=0;QA=147;QR=0;RO=0;RPL=1;RPP=5.18177;RPPR=0;RPR=3;RUN=1;SAF=3;SAP=5.18177;SAR=1;SRF=0;SRP=0;SRR=0;TYPE=snp</t>
  </si>
  <si>
    <t>1/1:4:0,4:0:0:4:147:-13.4805,-1.20412,0</t>
  </si>
  <si>
    <t>AB=0.666667;ABP=3.73412;AC=1;AF=0.5;AN=2;AO=2;CIGAR=2X;DP=3;DPB=3;DPRA=0;EPP=3.0103;EPPR=5.18177;GTI=0;LEN=2;MEANALT=1;MQM=50;MQMR=60;NS=1;NUMALT=1;ODDS=0.316793;PAIRED=1;PAIREDR=1;PAO=0;PQA=0;PQR=0;PRO=0;QA=74;QR=41;RO=1;RPL=1;RPP=3.0103;RPPR=5.18177;RPR=1;RUN=1;SAF=0;SAP=7.35324;SAR=2;SRF=0;SRP=5.18177;SRR=1;TYPE=complex</t>
  </si>
  <si>
    <t>0/1:3:1,2:1:41:2:74:-5.98608,0,-3.19148</t>
  </si>
  <si>
    <t>AB=0.666667;ABP=3.73412;AC=1;AF=0.5;AN=2;AO=2;CIGAR=1X;DP=3;DPB=3;DPRA=0;EPP=3.0103;EPPR=5.18177;GTI=0;LEN=1;MEANALT=1;MQM=60;MQMR=60;NS=1;NUMALT=1;ODDS=2.83813;PAIRED=1;PAIREDR=1;PAO=0;PQA=0;PQR=0;PRO=0;QA=75;QR=30;RO=1;RPL=2;RPP=7.35324;RPPR=5.18177;RPR=0;RUN=1;SAF=1;SAP=3.0103;SAR=1;SRF=0;SRP=5.18177;SRR=1;TYPE=snp</t>
  </si>
  <si>
    <t>0/1:3:1,2:1:30:2:75:-6.2165,0,-2.09648</t>
  </si>
  <si>
    <t>AB=0.5;ABP=3.0103;AC=1;AF=0.5;AN=2;AO=2;CIGAR=1X;DP=4;DPB=4;DPRA=0;EPP=3.0103;EPPR=3.0103;GTI=0;LEN=1;MEANALT=1;MQM=60;MQMR=60;NS=1;NUMALT=1;ODDS=0.241152;PAIRED=1;PAIREDR=1;PAO=0;PQA=0;PQR=0;PRO=0;QA=52;QR=72;RO=2;RPL=2;RPP=7.35324;RPPR=3.0103;RPR=0;RUN=1;SAF=1;SAP=3.0103;SAR=1;SRF=0;SRP=7.35324;SRR=2;TYPE=snp</t>
  </si>
  <si>
    <t>0/1:4:2,2:2:72:2:52:-3.73482,0,-5.63252</t>
  </si>
  <si>
    <t>AB=0;ABP=0;AC=0;AF=0;AN=2;AO=2;CIGAR=1X;DP=5;DPB=5;DPRA=0;EPP=7.35324;EPPR=3.73412;GTI=0;LEN=1;MEANALT=1;MQM=60;MQMR=60;NS=1;NUMALT=1;ODDS=11.8617;PAIRED=1;PAIREDR=1;PAO=0;PQA=0;PQR=0;PRO=0;QA=7;QR=92;RO=3;RPL=0;RPP=7.35324;RPPR=3.73412;RPR=2;RUN=1;SAF=0;SAP=7.35324;SAR=2;SRF=2;SRP=3.73412;SRR=1;TYPE=snp</t>
  </si>
  <si>
    <t>0/0:5:3,2:3:92:2:7:0,-0.840151,-7.91152</t>
  </si>
  <si>
    <t>AB=0.666667;ABP=3.73412;AC=1;AF=0.5;AN=2;AO=2;CIGAR=1X;DP=3;DPB=3;DPRA=0;EPP=3.0103;EPPR=5.18177;GTI=0;LEN=1;MEANALT=1;MQM=60;MQMR=60;NS=1;NUMALT=1;ODDS=0.544491;PAIRED=1;PAIREDR=1;PAO=0;PQA=0;PQR=0;PRO=0;QA=79;QR=40;RO=1;RPL=1;RPP=3.0103;RPPR=5.18177;RPR=1;RUN=1;SAF=2;SAP=7.35324;SAR=0;SRF=1;SRP=5.18177;SRR=0;TYPE=snp</t>
  </si>
  <si>
    <t>CCAC</t>
  </si>
  <si>
    <t>AB=0;ABP=0;AC=2;AF=1;AN=2;AO=2;CIGAR=1M2D1M;DP=2;DPB=1;DPRA=0;EPP=3.0103;EPPR=0;GTI=0;LEN=2;MEANALT=1;MQM=60;MQMR=0;NS=1;NUMALT=1;ODDS=7.37776;PAIRED=1;PAIREDR=0;PAO=0;PQA=0;PQR=0;PRO=0;QA=55;QR=0;RO=0;RPL=2;RPP=7.35324;RPPR=0;RPR=0;RUN=1;SAF=1;SAP=3.0103;SAR=1;SRF=0;SRP=0;SRR=0;TYPE=del</t>
  </si>
  <si>
    <t>TCAAC</t>
  </si>
  <si>
    <t>AB=0.5;ABP=3.0103;AC=1;AF=0.5;AN=2;AO=2;CIGAR=1M3D1M;DP=4;DPB=2.8;DPRA=0;EPP=3.0103;EPPR=7.35324;GTI=0;LEN=3;MEANALT=1;MQM=60;MQMR=60;NS=1;NUMALT=1;ODDS=2.64467;PAIRED=1;PAIREDR=1;PAO=0;PQA=0;PQR=0;PRO=0;QA=63;QR=71;RO=2;RPL=1;RPP=3.0103;RPPR=3.0103;RPR=1;RUN=1;SAF=2;SAP=7.35324;SAR=0;SRF=1;SRP=3.0103;SRR=1;TYPE=del</t>
  </si>
  <si>
    <t>0/1:4:2,2:2:71:2:63:-4.77865,0,-5.53778</t>
  </si>
  <si>
    <t>AB=0.5;ABP=3.0103;AC=1;AF=0.5;AN=2;AO=2;CIGAR=1X;DP=4;DPB=4;DPRA=0;EPP=7.35324;EPPR=3.0103;GTI=0;LEN=1;MEANALT=1;MQM=60;MQMR=60;NS=1;NUMALT=1;ODDS=3.95689;PAIRED=1;PAIREDR=1;PAO=0;PQA=0;PQR=0;PRO=0;QA=69;QR=72;RO=2;RPL=1;RPP=3.0103;RPPR=3.0103;RPR=1;RUN=1;SAF=1;SAP=3.0103;SAR=1;SRF=2;SRP=7.35324;SRR=0;TYPE=snp</t>
  </si>
  <si>
    <t>0.00435965</t>
  </si>
  <si>
    <t>AB=0.666667;ABP=3.73412;AC=1;AF=0.5;AN=2;AO=2;CIGAR=1X;DP=3;DPB=3;DPRA=0;EPP=7.35324;EPPR=5.18177;GTI=0;LEN=1;MEANALT=1;MQM=60;MQMR=60;NS=1;NUMALT=1;ODDS=7.07291;PAIRED=1;PAIREDR=1;PAO=0;PQA=0;PQR=0;PRO=0;QA=14;QR=35;RO=1;RPL=0;RPP=7.35324;RPPR=5.18177;RPR=2;RUN=1;SAF=0;SAP=7.35324;SAR=2;SRF=1;SRP=5.18177;SRR=0;TYPE=snp</t>
  </si>
  <si>
    <t>0/1:3:1,2:1:35:2:14:-0.426904,0,-2.59554</t>
  </si>
  <si>
    <t>AB=0.333333;ABP=4.45795;AC=1;AF=0.5;AN=2;AO=2;CIGAR=1X;DP=6;DPB=6;DPRA=0;EPP=3.0103;EPPR=5.18177;GTI=0;LEN=1;MEANALT=1;MQM=60;MQMR=60;NS=1;NUMALT=1;ODDS=1.88246;PAIRED=1;PAIREDR=1;PAO=0;PQA=0;PQR=0;PRO=0;QA=68;QR=142;RO=4;RPL=2;RPP=7.35324;RPPR=5.18177;RPR=0;RUN=1;SAF=1;SAP=3.0103;SAR=1;SRF=2;SRP=3.0103;SRR=2;TYPE=snp</t>
  </si>
  <si>
    <t>0/1:6:4,2:4:142:2:68:-4.65175,0,-11.3205</t>
  </si>
  <si>
    <t>AB=0;ABP=0;AC=2;AF=1;AN=2;AO=4;CIGAR=1X;DP=4;DPB=4;DPRA=0;EPP=5.18177;EPPR=0;GTI=0;LEN=1;MEANALT=1;MQM=60;MQMR=0;NS=1;NUMALT=1;ODDS=10.1503;PAIRED=1;PAIREDR=0;PAO=0;PQA=0;PQR=0;PRO=0;QA=109;QR=0;RO=0;RPL=1;RPP=5.18177;RPPR=0;RPR=3;RUN=1;SAF=2;SAP=3.0103;SAR=2;SRF=0;SRP=0;SRR=0;TYPE=snp</t>
  </si>
  <si>
    <t>1/1:4:0,4:0:0:4:109:-10.0751,-1.20412,0</t>
  </si>
  <si>
    <t>0.00048513</t>
  </si>
  <si>
    <t>AB=0.333333;ABP=4.45795;AC=1;AF=0.5;AN=2;AO=2;CIGAR=1X;DP=6;DPB=6;DPRA=0;EPP=7.35324;EPPR=5.18177;GTI=0;LEN=1;MEANALT=1;MQM=60;MQMR=60;NS=1;NUMALT=1;ODDS=9.12393;PAIRED=1;PAIREDR=1;PAO=0;PQA=0;PQR=0;PRO=0;QA=24;QR=83;RO=4;RPL=0;RPP=7.35324;RPPR=5.18177;RPR=2;RUN=1;SAF=0;SAP=7.35324;SAR=2;SRF=2;SRP=3.0103;SRR=2;TYPE=snp</t>
  </si>
  <si>
    <t>0/1:6:4,2:4:83:2:24:-0.473798,0,-5.86866</t>
  </si>
  <si>
    <t>AB=0;ABP=0;AC=2;AF=1;AN=2;AO=2;CIGAR=1X;DP=2;DPB=2;DPRA=0;EPP=7.35324;EPPR=0;GTI=0;LEN=1;MEANALT=1;MQM=60;MQMR=0;NS=1;NUMALT=1;ODDS=7.37776;PAIRED=1;PAIREDR=0;PAO=0;PQA=0;PQR=0;PRO=0;QA=54;QR=0;RO=0;RPL=0;RPP=7.35324;RPPR=0;RPR=2;RUN=1;SAF=2;SAP=7.35324;SAR=0;SRF=0;SRP=0;SRR=0;TYPE=snp</t>
  </si>
  <si>
    <t>1/1:2:0,2:0:0:2:54:-5.12739,-0.60206,0</t>
  </si>
  <si>
    <t>1/1:6:0,6:0:0:6:228:-20.8833,-1.80618,0</t>
  </si>
  <si>
    <t>AB=0.666667;ABP=3.73412;AC=1;AF=0.5;AN=2;AO=2;CIGAR=1X;DP=3;DPB=3;DPRA=0;EPP=3.0103;EPPR=5.18177;GTI=0;LEN=1;MEANALT=1;MQM=60;MQMR=60;NS=1;NUMALT=1;ODDS=0.544491;PAIRED=1;PAIREDR=1;PAO=0;PQA=0;PQR=0;PRO=0;QA=58;QR=40;RO=1;RPL=0;RPP=7.35324;RPPR=5.18177;RPR=2;RUN=1;SAF=1;SAP=3.0103;SAR=1;SRF=0;SRP=5.18177;SRR=1;TYPE=snp</t>
  </si>
  <si>
    <t>1/1:2:0,2:0:0:2:59:-5.6017,-0.60206,0</t>
  </si>
  <si>
    <t>AB=0.666667;ABP=3.73412;AC=1;AF=0.5;AN=2;AO=2;CIGAR=1X;DP=3;DPB=3;DPRA=0;EPP=7.35324;EPPR=5.18177;GTI=0;LEN=1;MEANALT=1;MQM=60;MQMR=60;NS=1;NUMALT=1;ODDS=1.23032;PAIRED=1;PAIREDR=1;PAO=0;PQA=0;PQR=0;PRO=0;QA=74;QR=37;RO=1;RPL=1;RPP=3.0103;RPPR=5.18177;RPR=1;RUN=1;SAF=1;SAP=3.0103;SAR=1;SRF=1;SRP=5.18177;SRR=0;TYPE=snp</t>
  </si>
  <si>
    <t>AB=0.833333;ABP=8.80089;AC=1;AF=0.5;AN=2;AO=5;CIGAR=1X;DP=6;DPB=6;DPRA=0;EPP=3.44459;EPPR=5.18177;GTI=0;LEN=1;MEANALT=1;MQM=60;MQMR=60;NS=1;NUMALT=1;ODDS=3.78253;PAIRED=1;PAIREDR=1;PAO=0;PQA=0;PQR=0;PRO=0;QA=201;QR=41;RO=1;RPL=3;RPP=3.44459;RPPR=5.18177;RPR=2;RUN=1;SAF=3;SAP=3.44459;SAR=2;SRF=1;SRP=5.18177;SRR=0;TYPE=snp</t>
  </si>
  <si>
    <t>0/1:6:1,5:1:41:5:201:-16.6638,0,-2.28839</t>
  </si>
  <si>
    <t>AB=0.25;ABP=7.35324;AC=1;AF=0.5;AN=2;AO=2;CIGAR=1X;DP=8;DPB=8;DPRA=0;EPP=7.35324;EPPR=4.45795;GTI=0;LEN=1;MEANALT=1;MQM=60;MQMR=60;NS=1;NUMALT=1;ODDS=0.170285;PAIRED=1;PAIREDR=1;PAO=0;PQA=0;PQR=0;PRO=0;QA=70;QR=216;RO=6;RPL=1;RPP=3.0103;RPPR=4.45795;RPR=1;RUN=1;SAF=1;SAP=3.0103;SAR=1;SRF=4;SRP=4.45795;SRR=2;TYPE=snp</t>
  </si>
  <si>
    <t>0/1:8:6,2:6:216:2:70:-4.23916,0,-17.3806</t>
  </si>
  <si>
    <t>AB=0.5;ABP=3.0103;AC=1;AF=0.5;AN=2;AO=2;CIGAR=1X;DP=4;DPB=4;DPRA=0;EPP=7.35324;EPPR=7.35324;GTI=0;LEN=1;MEANALT=1;MQM=60;MQMR=60;NS=1;NUMALT=1;ODDS=5.17958;PAIRED=1;PAIREDR=1;PAO=0;PQA=0;PQR=0;PRO=0;QA=76;QR=81;RO=2;RPL=1;RPP=3.0103;RPPR=7.35324;RPR=1;RUN=1;SAF=1;SAP=3.0103;SAR=1;SRF=0;SRP=7.35324;SRR=2;TYPE=snp</t>
  </si>
  <si>
    <t>0/1:4:2,2:2:81:2:76:-6.00942,0,-6.48161</t>
  </si>
  <si>
    <t>AB=0.666667;ABP=3.73412;AC=1;AF=0.5;AN=2;AO=2;CIGAR=1X;DP=3;DPB=3;DPRA=0;EPP=7.35324;EPPR=5.18177;GTI=0;LEN=1;MEANALT=1;MQM=60;MQMR=60;NS=1;NUMALT=1;ODDS=2.37819;PAIRED=1;PAIREDR=1;PAO=0;PQA=0;PQR=0;PRO=0;QA=79;QR=32;RO=1;RPL=2;RPP=7.35324;RPPR=5.18177;RPR=0;RUN=1;SAF=2;SAP=7.35324;SAR=0;SRF=1;SRP=5.18177;SRR=0;TYPE=snp</t>
  </si>
  <si>
    <t>AB=0.666667;ABP=3.73412;AC=1;AF=0.5;AN=2;AO=2;CIGAR=1X;DP=3;DPB=3;DPRA=0;EPP=7.35324;EPPR=5.18177;GTI=0;LEN=1;MEANALT=1;MQM=60;MQMR=60;NS=1;NUMALT=1;ODDS=0.772712;PAIRED=1;PAIREDR=1;PAO=0;PQA=0;PQR=0;PRO=0;QA=64;QR=39;RO=1;RPL=1;RPP=3.0103;RPPR=5.18177;RPR=1;RUN=1;SAF=1;SAP=3.0103;SAR=1;SRF=0;SRP=5.18177;SRR=1;TYPE=snp</t>
  </si>
  <si>
    <t>0/1:3:1,2:1:39:2:64:-5.17546,0,-2.99347</t>
  </si>
  <si>
    <t>AB=0.75;ABP=5.18177;AC=1;AF=0.5;AN=2;AO=3;CIGAR=1X;DP=4;DPB=4;DPRA=0;EPP=3.73412;EPPR=5.18177;GTI=0;LEN=1;MEANALT=1;MQM=60;MQMR=60;NS=1;NUMALT=1;ODDS=1.6431;PAIRED=1;PAIREDR=1;PAO=0;PQA=0;PQR=0;PRO=0;QA=107;QR=40;RO=1;RPL=1;RPP=3.73412;RPPR=5.18177;RPR=2;RUN=1;SAF=2;SAP=3.73412;SAR=1;SRF=1;SRP=5.18177;SRR=0;TYPE=snp</t>
  </si>
  <si>
    <t>AB=0.666667;ABP=3.73412;AC=1;AF=0.5;AN=2;AO=2;CIGAR=1X;DP=3;DPB=3;DPRA=0;EPP=7.35324;EPPR=5.18177;GTI=0;LEN=1;MEANALT=1;MQM=60;MQMR=60;NS=1;NUMALT=1;ODDS=1.9186;PAIRED=1;PAIREDR=1;PAO=0;PQA=0;PQR=0;PRO=0;QA=81;QR=34;RO=1;RPL=1;RPP=3.0103;RPPR=5.18177;RPR=1;RUN=1;SAF=1;SAP=3.0103;SAR=1;SRF=1;SRP=5.18177;SRR=0;TYPE=snp</t>
  </si>
  <si>
    <t>0/1:3:1,2:1:34:2:81:-6.78264,0,-2.49582</t>
  </si>
  <si>
    <t>190.83</t>
  </si>
  <si>
    <t>AB=0;ABP=0;AC=2;AF=1;AN=2;AO=6;CIGAR=1X;DP=6;DPB=6;DPRA=0;EPP=4.45795;EPPR=0;GTI=0;LEN=1;MEANALT=1;MQM=60;MQMR=0;NS=1;NUMALT=1;ODDS=12.9229;PAIRED=1;PAIREDR=0;PAO=0;PQA=0;PQR=0;PRO=0;QA=232;QR=0;RO=0;RPL=1;RPP=8.80089;RPPR=0;RPR=5;RUN=1;SAF=3;SAP=3.0103;SAR=3;SRF=0;SRP=0;SRR=0;TYPE=snp</t>
  </si>
  <si>
    <t>AB=0.5;ABP=3.0103;AC=1;AF=0.5;AN=2;AO=2;CIGAR=1X;DP=4;DPB=4;DPRA=0;EPP=7.35324;EPPR=3.0103;GTI=0;LEN=1;MEANALT=1;MQM=60;MQMR=60;NS=1;NUMALT=1;ODDS=4.17502;PAIRED=1;PAIREDR=1;PAO=0;PQA=0;PQR=0;PRO=0;QA=70;QR=75;RO=2;RPL=1;RPP=3.0103;RPPR=7.35324;RPR=1;RUN=1;SAF=1;SAP=3.0103;SAR=1;SRF=1;SRP=3.0103;SRR=1;TYPE=snp</t>
  </si>
  <si>
    <t>AB=0;ABP=0;AC=2;AF=1;AN=2;AO=2;CIGAR=1X;DP=2;DPB=2;DPRA=0;EPP=3.0103;EPPR=0;GTI=0;LEN=1;MEANALT=1;MQM=60;MQMR=0;NS=1;NUMALT=1;ODDS=7.37776;PAIRED=1;PAIREDR=0;PAO=0;PQA=0;PQR=0;PRO=0;QA=55;QR=0;RO=0;RPL=0;RPP=7.35324;RPPR=0;RPR=2;RUN=1;SAF=1;SAP=3.0103;SAR=1;SRF=0;SRP=0;SRR=0;TYPE=snp</t>
  </si>
  <si>
    <t>1/1:2:0,2:0:0:2:55:-5.22088,-0.60206,0</t>
  </si>
  <si>
    <t>0.307444</t>
  </si>
  <si>
    <t>AB=0.4;ABP=3.44459;AC=1;AF=0.5;AN=2;AO=2;CIGAR=1X;DP=5;DPB=5;DPRA=0;EPP=7.35324;EPPR=3.73412;GTI=0;LEN=1;MEANALT=1;MQM=60;MQMR=60;NS=1;NUMALT=1;ODDS=2.61247;PAIRED=1;PAIREDR=1;PAO=0;PQA=0;PQR=0;PRO=0;QA=43;QR=107;RO=3;RPL=1;RPP=3.0103;RPPR=9.52472;RPR=1;RUN=1;SAF=1;SAP=3.0103;SAR=1;SRF=2;SRP=3.73412;SRR=1;TYPE=snp</t>
  </si>
  <si>
    <t>0/1:5:3,2:3:107:2:43:-2.57469,0,-8.47606</t>
  </si>
  <si>
    <t>AB=0;ABP=0;AC=2;AF=1;AN=2;AO=2;CIGAR=1X;DP=2;DPB=2;DPRA=0;EPP=3.0103;EPPR=0;GTI=0;LEN=1;MEANALT=1;MQM=60;MQMR=0;NS=1;NUMALT=1;ODDS=5.75374;PAIRED=1;PAIREDR=0;PAO=0;PQA=0;PQR=0;PRO=0;QA=39;QR=0;RO=0;RPL=2;RPP=7.35324;RPPR=0;RPR=0;RUN=1;SAF=1;SAP=3.0103;SAR=1;SRF=0;SRP=0;SRR=0;TYPE=snp</t>
  </si>
  <si>
    <t>AB=0;ABP=0;AC=0;AF=0;AN=2;AO=2;CIGAR=1X;DP=10;DPB=10;DPRA=0;EPP=7.35324;EPPR=7.35324;GTI=0;LEN=1;MEANALT=1;MQM=60;MQMR=60;NS=1;NUMALT=1;ODDS=16.8516;PAIRED=1;PAIREDR=1;PAO=0;PQA=0;PQR=0;PRO=0;QA=9;QR=237;RO=8;RPL=0;RPP=7.35324;RPPR=4.09604;RPR=2;RUN=1;SAF=0;SAP=7.35324;SAR=2;SRF=5;SRP=4.09604;SRR=3;TYPE=snp</t>
  </si>
  <si>
    <t>0/0:10:8,2:8:237:2:9:0,-2.1553,-20.7573</t>
  </si>
  <si>
    <t>GCCCAAG</t>
  </si>
  <si>
    <t>GCCAAG</t>
  </si>
  <si>
    <t>AB=0;ABP=0;AC=2;AF=1;AN=2;AO=2;CIGAR=1M1D5M;DP=2;DPB=1.71429;DPRA=0;EPP=3.0103;EPPR=0;GTI=0;LEN=1;MEANALT=1;MQM=60;MQMR=0;NS=1;NUMALT=1;ODDS=7.37776;PAIRED=1;PAIREDR=0;PAO=0;PQA=0;PQR=0;PRO=0;QA=80;QR=0;RO=0;RPL=1;RPP=3.0103;RPPR=0;RPR=1;RUN=1;SAF=2;SAP=7.35324;SAR=0;SRF=0;SRP=0;SRR=0;TYPE=del</t>
  </si>
  <si>
    <t>AB=0;ABP=0;AC=2;AF=1;AN=2;AO=3;CIGAR=1X;DP=3;DPB=3;DPRA=0;EPP=9.52472;EPPR=0;GTI=0;LEN=1;MEANALT=1;MQM=60;MQMR=0;NS=1;NUMALT=1;ODDS=8.76405;PAIRED=1;PAIREDR=0;PAO=0;PQA=0;PQR=0;PRO=0;QA=122;QR=0;RO=0;RPL=1;RPP=3.73412;RPPR=0;RPR=2;RUN=1;SAF=2;SAP=3.73412;SAR=1;SRF=0;SRP=0;SRR=0;TYPE=snp</t>
  </si>
  <si>
    <t>AB=0;ABP=0;AC=2;AF=1;AN=2;AO=5;CIGAR=1X;DP=5;DPB=5;DPRA=0;EPP=6.91895;EPPR=0;GTI=0;LEN=1;MEANALT=1;MQM=60;MQMR=0;NS=1;NUMALT=1;ODDS=11.5366;PAIRED=1;PAIREDR=0;PAO=0;PQA=0;PQR=0;PRO=0;QA=183;QR=0;RO=0;RPL=3;RPP=3.44459;RPPR=0;RPR=2;RUN=1;SAF=3;SAP=3.44459;SAR=2;SRF=0;SRP=0;SRR=0;TYPE=snp</t>
  </si>
  <si>
    <t>1/1:5:0,5:0:0:5:183:-16.8241,-1.50515,0</t>
  </si>
  <si>
    <t>AB=0;ABP=0;AC=2;AF=1;AN=2;AO=3;CIGAR=1X;DP=3;DPB=3;DPRA=0;EPP=9.52472;EPPR=0;GTI=0;LEN=1;MEANALT=1;MQM=60;MQMR=0;NS=1;NUMALT=1;ODDS=8.76405;PAIRED=1;PAIREDR=0;PAO=0;PQA=0;PQR=0;PRO=0;QA=103;QR=0;RO=0;RPL=0;RPP=9.52472;RPPR=0;RPR=3;RUN=1;SAF=3;SAP=9.52472;SAR=0;SRF=0;SRP=0;SRR=0;TYPE=snp</t>
  </si>
  <si>
    <t>AB=0;ABP=0;AC=2;AF=1;AN=2;AO=4;CIGAR=1X;DP=4;DPB=4;DPRA=0;EPP=3.0103;EPPR=0;GTI=0;LEN=1;MEANALT=1;MQM=60;MQMR=0;NS=1;NUMALT=1;ODDS=10.1503;PAIRED=1;PAIREDR=0;PAO=0;PQA=0;PQR=0;PRO=0;QA=147;QR=0;RO=0;RPL=1;RPP=5.18177;RPPR=0;RPR=3;RUN=1;SAF=3;SAP=5.18177;SAR=1;SRF=0;SRP=0;SRR=0;TYPE=snp</t>
  </si>
  <si>
    <t>AB=0;ABP=0;AC=2;AF=1;AN=2;AO=9;CIGAR=1X;DP=9;DPB=9;DPRA=0;EPP=9.04217;EPPR=0;GTI=0;LEN=1;MEANALT=1;MQM=60;MQMR=0;NS=1;NUMALT=1;ODDS=17.0818;PAIRED=1;PAIREDR=0;PAO=0;PQA=0;PQR=0;PRO=0;QA=329;QR=0;RO=0;RPL=6;RPP=5.18177;RPPR=0;RPR=3;RUN=1;SAF=4;SAP=3.25157;SAR=5;SRF=0;SRP=0;SRR=0;TYPE=snp</t>
  </si>
  <si>
    <t>1/1:9:0,9:0:0:9:329:-29.9511,-2.70927,0</t>
  </si>
  <si>
    <t>AB=0.375;ABP=4.09604;AC=1;AF=0.5;AN=2;AO=3;CIGAR=1X;DP=8;DPB=8;DPRA=0;EPP=3.73412;EPPR=6.91895;GTI=0;LEN=1;MEANALT=1;MQM=60;MQMR=60;NS=1;NUMALT=1;ODDS=6.84459;PAIRED=1;PAIREDR=1;PAO=0;PQA=0;PQR=0;PRO=0;QA=105;QR=180;RO=5;RPL=2;RPP=3.73412;RPPR=3.44459;RPR=1;RUN=1;SAF=0;SAP=9.52472;SAR=3;SRF=1;SRP=6.91895;SRR=4;TYPE=snp</t>
  </si>
  <si>
    <t>0/1:8:5,3:5:180:3:105:-7.38765,0,-14.1419</t>
  </si>
  <si>
    <t>AB=0.666667;ABP=3.73412;AC=1;AF=0.5;AN=2;AO=2;CIGAR=1X;DP=3;DPB=3;DPRA=0;EPP=3.0103;EPPR=5.18177;GTI=0;LEN=1;MEANALT=1;MQM=60;MQMR=60;NS=1;NUMALT=1;ODDS=0.772712;PAIRED=1;PAIREDR=1;PAO=0;PQA=0;PQR=0;PRO=0;QA=71;QR=39;RO=1;RPL=1;RPP=3.0103;RPPR=5.18177;RPR=1;RUN=1;SAF=2;SAP=7.35324;SAR=0;SRF=0;SRP=5.18177;SRR=1;TYPE=snp</t>
  </si>
  <si>
    <t>0/1:3:1,2:1:39:2:71:-5.83881,0,-2.99347</t>
  </si>
  <si>
    <t>AB=0.666667;ABP=3.73412;AC=1;AF=0.5;AN=2;AO=2;CIGAR=1X;DP=3;DPB=3;DPRA=0;EPP=7.35324;EPPR=5.18177;GTI=0;LEN=1;MEANALT=1;MQM=60;MQMR=60;NS=1;NUMALT=1;ODDS=0.316793;PAIRED=1;PAIREDR=1;PAO=0;PQA=0;PQR=0;PRO=0;QA=68;QR=41;RO=1;RPL=2;RPP=7.35324;RPPR=5.18177;RPR=0;RUN=1;SAF=0;SAP=7.35324;SAR=2;SRF=0;SRP=5.18177;SRR=1;TYPE=snp</t>
  </si>
  <si>
    <t>0/1:3:1,2:1:41:2:68:-5.55462,0,-3.19148</t>
  </si>
  <si>
    <t>AB=0.555556;ABP=3.25157;AC=1;AF=0.5;AN=2;AO=5;CIGAR=1X;DP=9;DPB=9;DPRA=0;EPP=3.44459;EPPR=3.0103;GTI=0;LEN=1;MEANALT=1;MQM=60;MQMR=60;NS=1;NUMALT=1;ODDS=15.289;PAIRED=1;PAIREDR=1;PAO=0;PQA=0;PQR=0;PRO=0;QA=194;QR=147;RO=4;RPL=3;RPP=3.44459;RPPR=5.18177;RPR=2;RUN=1;SAF=3;SAP=3.44459;SAR=2;SRF=3;SRP=5.18177;SRR=1;TYPE=snp</t>
  </si>
  <si>
    <t>0/1:9:4,5:4:147:5:194:-15.1218,0,-10.8789</t>
  </si>
  <si>
    <t>AB=0;ABP=0;AC=0;AF=0;AN=2;AO=2;CIGAR=1X;DP=15;DPB=15;DPRA=0;EPP=3.0103;EPPR=11.1951;GTI=0;LEN=1;MEANALT=1;MQM=60;MQMR=60;NS=1;NUMALT=1;ODDS=14.1159;PAIRED=1;PAIREDR=1;PAO=0;PQA=0;PQR=0;PRO=0;QA=43;QR=469;RO=13;RPL=0;RPP=7.35324;RPPR=11.1951;RPR=2;RUN=1;SAF=1;SAP=3.0103;SAR=1;SRF=7;SRP=3.17734;SRR=6;TYPE=snp</t>
  </si>
  <si>
    <t>0/0:15:13,2:13:469:2:43:0,-0.43209,-38.4531</t>
  </si>
  <si>
    <t>AB=0.7;ABP=6.48466;AC=1;AF=0.5;AN=2;AO=7;CIGAR=1X;DP=10;DPB=10;DPRA=0;EPP=5.80219;EPPR=9.52472;GTI=0;LEN=1;MEANALT=1;MQM=60;MQMR=60;NS=1;NUMALT=1;ODDS=5.62708;PAIRED=1;PAIREDR=1;PAO=0;PQA=0;PQR=0;PRO=0;QA=223;QR=119;RO=3;RPL=4;RPP=3.32051;RPPR=9.52472;RPR=3;RUN=1;SAF=2;SAP=5.80219;SAR=5;SRF=0;SRP=9.52472;SRR=3;TYPE=snp</t>
  </si>
  <si>
    <t>0/1:10:3,7:3:119:7:223:-17.3636,0,-8.0842</t>
  </si>
  <si>
    <t>AB=0.333333;ABP=4.45795;AC=1;AF=0.5;AN=2;AO=2;CIGAR=1X;DP=6;DPB=6;DPRA=0;EPP=7.35324;EPPR=5.18177;GTI=0;LEN=1;MEANALT=1;MQM=60;MQMR=60;NS=1;NUMALT=1;ODDS=4.05805;PAIRED=1;PAIREDR=1;PAO=0;PQA=0;PQR=0;PRO=0;QA=78;QR=160;RO=4;RPL=1;RPP=3.0103;RPPR=5.18177;RPR=1;RUN=1;SAF=1;SAP=3.0103;SAR=1;SRF=2;SRP=3.0103;SRR=2;TYPE=snp</t>
  </si>
  <si>
    <t>0/1:6:4,2:4:160:2:78:-5.5966,0,-12.9776</t>
  </si>
  <si>
    <t>0.185921</t>
  </si>
  <si>
    <t>AB=0.153846;ABP=16.5402;AC=1;AF=0.5;AN=2;AO=2;CIGAR=1X;DP=13;DPB=13;DPRA=0;EPP=7.35324;EPPR=3.20771;GTI=0;LEN=1;MEANALT=1;MQM=60;MQMR=60;NS=1;NUMALT=1;ODDS=3.12951;PAIRED=1;PAIREDR=1;PAO=0;PQA=0;PQR=0;PRO=0;QA=82;QR=401;RO=11;RPL=1;RPP=3.0103;RPPR=4.78696;RPR=1;RUN=1;SAF=1;SAP=3.0103;SAR=1;SRF=5;SRP=3.20771;SRR=6;TYPE=snp</t>
  </si>
  <si>
    <t>0/1:13:11,2:11:401:2:82:-3.86629,0,-32.5109</t>
  </si>
  <si>
    <t>AB=0.666667;ABP=4.45795;AC=1;AF=0.5;AN=2;AO=4;CIGAR=1X;DP=6;DPB=6;DPRA=0;EPP=3.0103;EPPR=7.35324;GTI=0;LEN=1;MEANALT=1;MQM=60;MQMR=60;NS=1;NUMALT=1;ODDS=3.18995;PAIRED=1;PAIREDR=1;PAO=0;PQA=0;PQR=0;PRO=0;QA=160;QR=74;RO=2;RPL=1;RPP=5.18177;RPPR=3.0103;RPR=3;RUN=1;SAF=3;SAP=5.18177;SAR=1;SRF=1;SRP=3.0103;SRR=1;TYPE=snp</t>
  </si>
  <si>
    <t>0/1:6:2,4:2:74:4:160:-12.9774,0,-5.21959</t>
  </si>
  <si>
    <t>TAACT</t>
  </si>
  <si>
    <t>0.00533796</t>
  </si>
  <si>
    <t>AB=0.166667;ABP=14.5915;AC=1;AF=0.5;AN=2;AO=2;CIGAR=1M1D3M;DP=12;DPB=11.6;DPRA=0;EPP=7.35324;EPPR=3.87889;GTI=0;LEN=1;MEANALT=1;MQM=60;MQMR=60;NS=1;NUMALT=1;ODDS=6.70085;PAIRED=1;PAIREDR=1;PAO=0;PQA=0;PQR=0;PRO=0;QA=60;QR=362;RO=10;RPL=1;RPP=3.0103;RPPR=3.87889;RPR=1;RUN=1;SAF=1;SAP=3.0103;SAR=1;SRF=4;SRP=3.87889;SRR=6;TYPE=del</t>
  </si>
  <si>
    <t>0/1:12:10,2:10:362:2:60:-2.08679,0,-29.3066</t>
  </si>
  <si>
    <t>AB=0.777778;ABP=9.04217;AC=1;AF=0.5;AN=2;AO=7;CIGAR=1X;DP=9;DPB=9;DPRA=0;EPP=10.7656;EPPR=3.0103;GTI=0;LEN=1;MEANALT=1;MQM=60;MQMR=60;NS=1;NUMALT=1;ODDS=0.992153;PAIRED=1;PAIREDR=1;PAO=0;PQA=0;PQR=0;PRO=0;QA=241;QR=79;RO=2;RPL=4;RPP=3.32051;RPPR=3.0103;RPR=3;RUN=1;SAF=3;SAP=3.32051;SAR=4;SRF=0;SRP=7.35324;SRR=2;TYPE=snp</t>
  </si>
  <si>
    <t>0/1:9:2,7:2:79:7:241:-19.3131,0,-4.78797</t>
  </si>
  <si>
    <t>AB=0.117647;ABP=24.5973;AC=1;AF=0.5;AN=2;AO=2;CIGAR=1X;DP=17;DPB=17;DPRA=0;EPP=3.0103;EPPR=20.5268;GTI=0;LEN=1;MEANALT=1;MQM=60;MQMR=51.0667;NS=1;NUMALT=1;ODDS=12.9093;PAIRED=1;PAIREDR=1;PAO=0;PQA=0;PQR=0;PRO=0;QA=60;QR=562;RO=15;RPL=0;RPP=7.35324;RPPR=4.31318;RPR=2;RUN=1;SAF=1;SAP=3.0103;SAR=1;SRF=7;SRP=3.15506;SRR=8;TYPE=snp</t>
  </si>
  <si>
    <t>0/1:17:15,2:15:562:2:60:-0.581666,0,-43.6818</t>
  </si>
  <si>
    <t>AB=0.4;ABP=3.44459;AC=1;AF=0.5;AN=2;AO=2;CIGAR=1X;DP=5;DPB=5;DPRA=0;EPP=7.35324;EPPR=9.52472;GTI=0;LEN=1;MEANALT=1;MQM=60;MQMR=60;NS=1;NUMALT=1;ODDS=2.34366;PAIRED=1;PAIREDR=1;PAO=0;PQA=0;PQR=0;PRO=0;QA=72;QR=110;RO=3;RPL=0;RPP=7.35324;RPPR=3.73412;RPR=2;RUN=1;SAF=2;SAP=7.35324;SAR=0;SRF=2;SRP=3.73412;SRR=1;TYPE=snp</t>
  </si>
  <si>
    <t>0/1:5:3,2:3:110:2:72:-5.32917,0,-8.75446</t>
  </si>
  <si>
    <t>AB=0.6;ABP=3.44459;AC=1;AF=0.5;AN=2;AO=3;CIGAR=1X;DP=5;DPB=5;DPRA=0;EPP=3.73412;EPPR=7.35324;GTI=0;LEN=1;MEANALT=1;MQM=60;MQMR=60;NS=1;NUMALT=1;ODDS=1.91261;PAIRED=1;PAIREDR=1;PAO=0;PQA=0;PQR=0;PRO=0;QA=117;QR=70;RO=2;RPL=3;RPP=9.52472;RPPR=7.35324;RPR=0;RUN=1;SAF=2;SAP=3.73412;SAR=1;SRF=0;SRP=7.35324;SRR=2;TYPE=snp</t>
  </si>
  <si>
    <t>0/1:5:2,3:2:70:3:117:-9.40343,0,-5.14197</t>
  </si>
  <si>
    <t>AB=0.666667;ABP=4.45795;AC=1;AF=0.5;AN=2;AO=4;CIGAR=1X;DP=6;DPB=6;DPRA=0;EPP=3.0103;EPPR=3.0103;GTI=0;LEN=1;MEANALT=1;MQM=60;MQMR=60;NS=1;NUMALT=1;ODDS=2.96961;PAIRED=1;PAIREDR=1;PAO=0;PQA=0;PQR=0;PRO=0;QA=155;QR=73;RO=2;RPL=3;RPP=5.18177;RPPR=7.35324;RPR=1;RUN=1;SAF=1;SAP=5.18177;SAR=3;SRF=1;SRP=3.0103;SRR=1;TYPE=snp</t>
  </si>
  <si>
    <t>0/1:6:2,4:2:73:4:155:-12.5179,0,-5.12389</t>
  </si>
  <si>
    <t>AB=0.5;ABP=3.0103;AC=1;AF=0.5;AN=2;AO=2;CIGAR=1X;DP=4;DPB=4;DPRA=0;EPP=3.0103;EPPR=3.0103;GTI=0;LEN=1;MEANALT=1;MQM=49;MQMR=52.5;NS=1;NUMALT=1;ODDS=5.31666;PAIRED=1;PAIREDR=1;PAO=0;PQA=0;PQR=0;PRO=0;QA=76;QR=78;RO=2;RPL=2;RPP=7.35324;RPPR=3.0103;RPR=0;RUN=1;SAF=1;SAP=3.0103;SAR=1;SRF=2;SRP=7.35324;SRR=0;TYPE=snp</t>
  </si>
  <si>
    <t>0/1:4:2,2:2:78:2:76:-5.93909,0,-6.15048</t>
  </si>
  <si>
    <t>AB=0.222222;ABP=9.04217;AC=1;AF=0.5;AN=2;AO=2;CIGAR=1X;DP=9;DPB=9;DPRA=0;EPP=3.0103;EPPR=10.7656;GTI=0;LEN=1;MEANALT=1;MQM=60;MQMR=60;NS=1;NUMALT=1;ODDS=0.964854;PAIRED=1;PAIREDR=1;PAO=0;PQA=0;PQR=0;PRO=0;QA=70;QR=261;RO=7;RPL=2;RPP=7.35324;RPPR=5.80219;RPR=0;RUN=1;SAF=1;SAP=3.0103;SAR=1;SRF=3;SRP=3.32051;SRR=4;TYPE=snp</t>
  </si>
  <si>
    <t>0/1:9:7,2:7:261:2:70:-3.93806,0,-21.1359</t>
  </si>
  <si>
    <t>AB=0.333333;ABP=4.45795;AC=1;AF=0.5;AN=2;AO=2;CIGAR=1X;DP=6;DPB=6;DPRA=0;EPP=3.0103;EPPR=5.18177;GTI=0;LEN=1;MEANALT=1;MQM=60;MQMR=60;NS=1;NUMALT=1;ODDS=3.40716;PAIRED=1;PAIREDR=1;PAO=0;PQA=0;PQR=0;PRO=0;QA=75;QR=135;RO=4;RPL=2;RPP=7.35324;RPPR=11.6962;RPR=0;RUN=1;SAF=1;SAP=3.0103;SAR=1;SRF=1;SRP=5.18177;SRR=3;TYPE=snp</t>
  </si>
  <si>
    <t>0/1:6:4,2:4:135:2:75:-5.31392,0,-10.6721</t>
  </si>
  <si>
    <t>AB=0.333333;ABP=4.45795;AC=1;AF=0.5;AN=2;AO=2;CIGAR=1X;DP=6;DPB=6;DPRA=0;EPP=7.35324;EPPR=3.0103;GTI=0;LEN=1;MEANALT=1;MQM=60;MQMR=60;NS=1;NUMALT=1;ODDS=3.18918;PAIRED=1;PAIREDR=1;PAO=0;PQA=0;PQR=0;PRO=0;QA=74;QR=139;RO=4;RPL=1;RPP=3.0103;RPPR=5.18177;RPR=1;RUN=1;SAF=1;SAP=3.0103;SAR=1;SRF=3;SRP=5.18177;SRR=1;TYPE=snp</t>
  </si>
  <si>
    <t>0/1:6:4,2:4:139:2:74:-5.21925,0,-11.0438</t>
  </si>
  <si>
    <t>AB=0.5;ABP=3.0103;AC=1;AF=0.5;AN=2;AO=2;CIGAR=1X;DP=4;DPB=4;DPRA=0;EPP=3.0103;EPPR=3.0103;GTI=0;LEN=1;MEANALT=1;MQM=60;MQMR=60;NS=1;NUMALT=1;ODDS=5.26229;PAIRED=1;PAIREDR=1;PAO=0;PQA=0;PQR=0;PRO=0;QA=75;QR=76;RO=2;RPL=2;RPP=7.35324;RPPR=3.0103;RPR=0;RUN=1;SAF=1;SAP=3.0103;SAR=1;SRF=0;SRP=7.35324;SRR=2;TYPE=snp</t>
  </si>
  <si>
    <t>AB=0.666667;ABP=3.73412;AC=1;AF=0.5;AN=2;AO=2;CIGAR=1X;DP=3;DPB=3;DPRA=0;EPP=3.0103;EPPR=5.18177;GTI=0;LEN=1;MEANALT=1;MQM=60;MQMR=60;NS=1;NUMALT=1;ODDS=0.316793;PAIRED=1;PAIREDR=1;PAO=0;PQA=0;PQR=0;PRO=0;QA=75;QR=41;RO=1;RPL=2;RPP=7.35324;RPPR=5.18177;RPR=0;RUN=1;SAF=1;SAP=3.0103;SAR=1;SRF=1;SRP=5.18177;SRR=0;TYPE=snp</t>
  </si>
  <si>
    <t>AB=0.5;ABP=3.0103;AC=1;AF=0.5;AN=2;AO=2;CIGAR=1X;DP=4;DPB=4;DPRA=0;EPP=3.0103;EPPR=7.35324;GTI=0;LEN=1;MEANALT=1;MQM=60;MQMR=60;NS=1;NUMALT=1;ODDS=3.87418;PAIRED=1;PAIREDR=1;PAO=0;PQA=0;PQR=0;PRO=0;QA=78;QR=75;RO=2;RPL=1;RPP=3.0103;RPPR=7.35324;RPR=1;RUN=1;SAF=2;SAP=7.35324;SAR=0;SRF=2;SRP=7.35324;SRR=0;TYPE=snp</t>
  </si>
  <si>
    <t>0.382649</t>
  </si>
  <si>
    <t>AB=0.4;ABP=3.44459;AC=1;AF=0.5;AN=2;AO=2;CIGAR=1X;DP=5;DPB=5;DPRA=0;EPP=3.0103;EPPR=9.52472;GTI=0;LEN=1;MEANALT=1;MQM=60;MQMR=60;NS=1;NUMALT=1;ODDS=2.38484;PAIRED=1;PAIREDR=1;PAO=0;PQA=0;PQR=0;PRO=0;QA=44;QR=110;RO=3;RPL=0;RPP=7.35324;RPPR=3.73412;RPR=2;RUN=1;SAF=1;SAP=3.0103;SAR=1;SRF=2;SRP=3.73412;SRR=1;TYPE=snp</t>
  </si>
  <si>
    <t>0/1:5:3,2:3:110:2:44:-2.67354,0,-8.75527</t>
  </si>
  <si>
    <t>AB=0;ABP=0;AC=2;AF=1;AN=2;AO=4;CIGAR=1X;DP=4;DPB=4;DPRA=0;EPP=5.18177;EPPR=0;GTI=0;LEN=1;MEANALT=1;MQM=60;MQMR=0;NS=1;NUMALT=1;ODDS=10.1503;PAIRED=1;PAIREDR=0;PAO=0;PQA=0;PQR=0;PRO=0;QA=144;QR=0;RO=0;RPL=3;RPP=5.18177;RPPR=0;RPR=1;RUN=1;SAF=2;SAP=3.0103;SAR=2;SRF=0;SRP=0;SRR=0;TYPE=snp</t>
  </si>
  <si>
    <t>AB=0.8;ABP=6.91895;AC=1;AF=0.5;AN=2;AO=4;CIGAR=1X;DP=5;DPB=5;DPRA=0;EPP=11.6962;EPPR=5.18177;GTI=0;LEN=1;MEANALT=1;MQM=60;MQMR=60;NS=1;NUMALT=1;ODDS=3.03447;PAIRED=1;PAIREDR=1;PAO=0;PQA=0;PQR=0;PRO=0;QA=152;QR=39;RO=1;RPL=1;RPP=5.18177;RPPR=5.18177;RPR=3;RUN=1;SAF=1;SAP=5.18177;SAR=3;SRF=0;SRP=5.18177;SRR=1;TYPE=snp</t>
  </si>
  <si>
    <t>0/1:5:1,4:1:39:4:152:-12.5423,0,-2.39141</t>
  </si>
  <si>
    <t>AB=0.666667;ABP=3.73412;AC=1;AF=0.5;AN=2;AO=2;CIGAR=1X;DP=3;DPB=3;DPRA=0;EPP=3.0103;EPPR=5.18177;GTI=0;LEN=1;MEANALT=1;MQM=60;MQMR=60;NS=1;NUMALT=1;ODDS=0.316793;PAIRED=1;PAIREDR=1;PAO=0;PQA=0;PQR=0;PRO=0;QA=72;QR=41;RO=1;RPL=0;RPP=7.35324;RPPR=5.18177;RPR=2;RUN=1;SAF=1;SAP=3.0103;SAR=1;SRF=0;SRP=5.18177;SRR=1;TYPE=snp</t>
  </si>
  <si>
    <t>AB=0.833333;ABP=8.80089;AC=1;AF=0.5;AN=2;AO=5;CIGAR=1X;DP=6;DPB=6;DPRA=0;EPP=3.44459;EPPR=5.18177;GTI=0;LEN=1;MEANALT=1;MQM=60;MQMR=60;NS=1;NUMALT=1;ODDS=7.45447;PAIRED=1;PAIREDR=1;PAO=0;PQA=0;PQR=0;PRO=0;QA=183;QR=25;RO=1;RPL=4;RPP=6.91895;RPPR=5.18177;RPR=1;RUN=1;SAF=1;SAP=6.91895;SAR=4;SRF=1;SRP=5.18177;SRR=0;TYPE=snp</t>
  </si>
  <si>
    <t>0/1:6:1,5:1:25:5:183:-15.0175,0,-0.693683</t>
  </si>
  <si>
    <t>AB=0.75;ABP=5.18177;AC=1;AF=0.5;AN=2;AO=3;CIGAR=1X;DP=4;DPB=4;DPRA=0;EPP=3.73412;EPPR=5.18177;GTI=0;LEN=1;MEANALT=1;MQM=60;MQMR=60;NS=1;NUMALT=1;ODDS=1.41541;PAIRED=1;PAIREDR=1;PAO=0;PQA=0;PQR=0;PRO=0;QA=68;QR=41;RO=1;RPL=3;RPP=9.52472;RPPR=5.18177;RPR=0;RUN=1;SAF=2;SAP=3.73412;SAR=1;SRF=0;SRP=5.18177;SRR=1;TYPE=snp</t>
  </si>
  <si>
    <t>0/1:4:1,3:1:41:3:68:-5.13735,0,-2.89045</t>
  </si>
  <si>
    <t>AB=0.8;ABP=6.91895;AC=1;AF=0.5;AN=2;AO=4;CIGAR=1X;DP=5;DPB=5;DPRA=0;EPP=3.0103;EPPR=5.18177;GTI=0;LEN=1;MEANALT=1;MQM=60;MQMR=60;NS=1;NUMALT=1;ODDS=2.57856;PAIRED=1;PAIREDR=1;PAO=0;PQA=0;PQR=0;PRO=0;QA=143;QR=41;RO=1;RPL=2;RPP=3.0103;RPPR=5.18177;RPR=2;RUN=1;SAF=2;SAP=3.0103;SAR=2;SRF=1;SRP=5.18177;SRR=0;TYPE=snp</t>
  </si>
  <si>
    <t>0/1:5:1,4:1:41:4:143:-11.7136,0,-2.58942</t>
  </si>
  <si>
    <t>AB=0.333333;ABP=4.45795;AC=1;AF=0.5;AN=2;AO=2;CIGAR=1X;DP=6;DPB=6;DPRA=0;EPP=7.35324;EPPR=5.18177;GTI=0;LEN=1;MEANALT=1;MQM=60;MQMR=60;NS=1;NUMALT=1;ODDS=3.62231;PAIRED=1;PAIREDR=1;PAO=0;PQA=0;PQR=0;PRO=0;QA=76;QR=151;RO=4;RPL=1;RPP=3.0103;RPPR=5.18177;RPR=1;RUN=1;SAF=1;SAP=3.0103;SAR=1;SRF=4;SRP=11.6962;SRR=0;TYPE=snp</t>
  </si>
  <si>
    <t>0/1:6:4,2:4:151:2:76:-5.40736,0,-12.1482</t>
  </si>
  <si>
    <t>50.61</t>
  </si>
  <si>
    <t>AB=0.4;ABP=3.87889;AC=1;AF=0.5;AN=2;AO=4;CIGAR=1X;DP=10;DPB=10;DPRA=0;EPP=5.18177;EPPR=4.45795;GTI=0;LEN=1;MEANALT=1;MQM=60;MQMR=60;NS=1;NUMALT=1;ODDS=11.6534;PAIRED=1;PAIREDR=1;PAO=0;PQA=0;PQR=0;PRO=0;QA=134;QR=233;RO=6;RPL=3;RPP=5.18177;RPPR=4.45795;RPR=1;RUN=1;SAF=2;SAP=3.0103;SAR=2;SRF=2;SRP=4.45795;SRR=4;TYPE=snp</t>
  </si>
  <si>
    <t>0/1:10:6,4:6:233:4:134:-9.37917,0,-18.3266</t>
  </si>
  <si>
    <t>AB=0.333333;ABP=5.18177;AC=1;AF=0.5;AN=2;AO=3;CIGAR=1X;DP=9;DPB=9;DPRA=0;EPP=9.52472;EPPR=4.45795;GTI=0;LEN=1;MEANALT=1;MQM=60;MQMR=60;NS=1;NUMALT=1;ODDS=7.78257;PAIRED=1;PAIREDR=1;PAO=0;PQA=0;PQR=0;PRO=0;QA=114;QR=209;RO=6;RPL=2;RPP=3.73412;RPPR=3.0103;RPR=1;RUN=1;SAF=2;SAP=3.73412;SAR=1;SRF=1;SRP=8.80089;SRR=5;TYPE=snp</t>
  </si>
  <si>
    <t>0/1:9:6,3:6:209:3:114:-7.91995,0,-16.4335</t>
  </si>
  <si>
    <t>AB=0.666667;ABP=3.73412;AC=1;AF=0.5;AN=2;AO=2;CIGAR=1X;DP=3;DPB=3;DPRA=0;EPP=7.35324;EPPR=5.18177;GTI=0;LEN=1;MEANALT=1;MQM=60;MQMR=60;NS=1;NUMALT=1;ODDS=0.544491;PAIRED=1;PAIREDR=1;PAO=0;PQA=0;PQR=0;PRO=0;QA=74;QR=40;RO=1;RPL=1;RPP=3.0103;RPPR=5.18177;RPR=1;RUN=1;SAF=1;SAP=3.0103;SAR=1;SRF=1;SRP=5.18177;SRR=0;TYPE=snp</t>
  </si>
  <si>
    <t>TTTATTATTATTATTG</t>
  </si>
  <si>
    <t>TTTATTATTATTG</t>
  </si>
  <si>
    <t>AB=0;ABP=0;AC=2;AF=1;AN=2;AO=2;CIGAR=1M3D12M;DP=2;DPB=1.6875;DPRA=0;EPP=7.35324;EPPR=0;GTI=0;LEN=3;MEANALT=1;MQM=60;MQMR=0;NS=1;NUMALT=1;ODDS=7.37776;PAIRED=1;PAIREDR=0;PAO=0.5;PQA=1;PQR=1;PRO=0.5;QA=67;QR=0;RO=0;RPL=2;RPP=7.35324;RPPR=0;RPR=0;RUN=1;SAF=0;SAP=7.35324;SAR=2;SRF=0;SRP=0;SRR=0;TYPE=del</t>
  </si>
  <si>
    <t>1/1:2:0,2:0:0:2:67:-6.35082,-0.60206,0</t>
  </si>
  <si>
    <t>110.71</t>
  </si>
  <si>
    <t>AB=0;ABP=0;AC=2;AF=1;AN=2;AO=4;CIGAR=1X;DP=4;DPB=4;DPRA=0;EPP=3.0103;EPPR=0;GTI=0;LEN=1;MEANALT=1;MQM=60;MQMR=0;NS=1;NUMALT=1;ODDS=10.1503;PAIRED=1;PAIREDR=0;PAO=0;PQA=0;PQR=0;PRO=0;QA=142;QR=0;RO=0;RPL=2;RPP=3.0103;RPPR=0;RPR=2;RUN=1;SAF=0;SAP=11.6962;SAR=4;SRF=0;SRP=0;SRR=0;TYPE=snp</t>
  </si>
  <si>
    <t>0.00378313</t>
  </si>
  <si>
    <t>AB=0.25;ABP=7.35324;AC=1;AF=0.5;AN=2;AO=2;CIGAR=1X;DP=8;DPB=8;DPRA=0;EPP=3.0103;EPPR=4.45795;GTI=0;LEN=1;MEANALT=1;MQM=60;MQMR=60;NS=1;NUMALT=1;ODDS=7.04532;PAIRED=1;PAIREDR=1;PAO=0;PQA=0;PQR=0;PRO=0;QA=37;QR=234;RO=6;RPL=0;RPP=7.35324;RPPR=4.45795;RPR=2;RUN=1;SAF=1;SAP=3.0103;SAR=1;SRF=4;SRP=4.45795;SRR=2;TYPE=snp</t>
  </si>
  <si>
    <t>0/1:8:6,2:6:234:2:37:-1.10546,0,-19.0205</t>
  </si>
  <si>
    <t>AB=0;ABP=0;AC=2;AF=1;AN=2;AO=3;CIGAR=1X;DP=3;DPB=3;DPRA=0;EPP=3.73412;EPPR=0;GTI=0;LEN=1;MEANALT=1;MQM=60;MQMR=0;NS=1;NUMALT=1;ODDS=8.76405;PAIRED=1;PAIREDR=0;PAO=0;PQA=0;PQR=0;PRO=0;QA=92;QR=0;RO=0;RPL=3;RPP=9.52472;RPPR=0;RPR=0;RUN=1;SAF=1;SAP=3.73412;SAR=2;SRF=0;SRP=0;SRR=0;TYPE=snp</t>
  </si>
  <si>
    <t>1/1:3:0,3:0:0:3:92:-8.5803,-0.90309,0</t>
  </si>
  <si>
    <t>AB=0.285714;ABP=5.80219;AC=1;AF=0.5;AN=2;AO=2;CIGAR=1X;DP=7;DPB=7;DPRA=0;EPP=3.0103;EPPR=3.44459;GTI=0;LEN=1;MEANALT=1;MQM=60;MQMR=60;NS=1;NUMALT=1;ODDS=2.57248;PAIRED=1;PAIREDR=1;PAO=0;PQA=0;PQR=0;PRO=0;QA=76;QR=169;RO=5;RPL=0;RPP=7.35324;RPPR=6.91895;RPR=2;RUN=1;SAF=1;SAP=3.0103;SAR=1;SRF=1;SRP=6.91895;SRR=4;TYPE=snp</t>
  </si>
  <si>
    <t>0/1:7:5,2:5:169:2:76:-5.10633,0,-13.4311</t>
  </si>
  <si>
    <t>AB=0.666667;ABP=3.73412;AC=1;AF=0.5;AN=2;AO=2;CIGAR=1X;DP=3;DPB=3;DPRA=0;EPP=7.35324;EPPR=5.18177;GTI=0;LEN=1;MEANALT=1;MQM=60;MQMR=60;NS=1;NUMALT=1;ODDS=1.00135;PAIRED=1;PAIREDR=1;PAO=0;PQA=0;PQR=0;PRO=0;QA=81;QR=38;RO=1;RPL=2;RPP=7.35324;RPPR=5.18177;RPR=0;RUN=1;SAF=0;SAP=7.35324;SAR=2;SRF=0;SRP=5.18177;SRR=1;TYPE=snp</t>
  </si>
  <si>
    <t>AB=0.363636;ABP=4.78696;AC=1;AF=0.5;AN=2;AO=4;CIGAR=1X;DP=11;DPB=11;DPRA=0;EPP=3.0103;EPPR=3.32051;GTI=0;LEN=1;MEANALT=1;MQM=60;MQMR=60;NS=1;NUMALT=1;ODDS=12.6301;PAIRED=1;PAIREDR=1;PAO=0;PQA=0;PQR=0;PRO=0;QA=143;QR=219;RO=7;RPL=1;RPP=5.18177;RPPR=10.7656;RPR=3;RUN=1;SAF=3;SAP=5.18177;SAR=1;SRF=4;SRP=3.32051;SRR=3;TYPE=snp</t>
  </si>
  <si>
    <t>0/1:11:7,4:7:219:4:143:-9.90807,0,-16.7005</t>
  </si>
  <si>
    <t>AB=0.285714;ABP=5.80219;AC=1;AF=0.5;AN=2;AO=2;CIGAR=1X;DP=7;DPB=7;DPRA=0;EPP=7.35324;EPPR=6.91895;GTI=0;LEN=1;MEANALT=1;MQM=60;MQMR=60;NS=1;NUMALT=1;ODDS=3.44295;PAIRED=1;PAIREDR=1;PAO=0;PQA=0;PQR=0;PRO=0;QA=80;QR=197;RO=5;RPL=1;RPP=3.0103;RPPR=6.91895;RPR=1;RUN=1;SAF=1;SAP=3.0103;SAR=1;SRF=5;SRP=13.8677;SRR=0;TYPE=snp</t>
  </si>
  <si>
    <t>0/1:7:5,2:5:197:2:80:-5.48436,0,-15.9987</t>
  </si>
  <si>
    <t>AB=0.363636;ABP=4.78696;AC=1;AF=0.5;AN=2;AO=4;CIGAR=1X;DP=11;DPB=11;DPRA=0;EPP=11.6962;EPPR=5.80219;GTI=0;LEN=1;MEANALT=1;MQM=32.5;MQMR=37.8571;NS=1;NUMALT=1;ODDS=4.21798;PAIRED=1;PAIREDR=1;PAO=0;PQA=0;PQR=0;PRO=0;QA=143;QR=244;RO=7;RPL=2;RPP=3.0103;RPPR=5.80219;RPR=2;RUN=1;SAF=2;SAP=3.0103;SAR=2;SRF=2;SRP=5.80219;SRR=5;TYPE=snp</t>
  </si>
  <si>
    <t>0/1:11:7,4:7:244:4:143:-6.68072,0,-14.165</t>
  </si>
  <si>
    <t>AB=0.571429;ABP=3.32051;AC=1;AF=0.5;AN=2;AO=4;CIGAR=1X;DP=7;DPB=7;DPRA=0;EPP=5.18177;EPPR=3.73412;GTI=0;LEN=1;MEANALT=1;MQM=32.5;MQMR=60;NS=1;NUMALT=1;ODDS=8.17619;PAIRED=1;PAIREDR=1;PAO=0;PQA=0;PQR=0;PRO=0;QA=139;QR=113;RO=3;RPL=3;RPP=5.18177;RPPR=3.73412;RPR=1;RUN=1;SAF=2;SAP=3.0103;SAR=2;SRF=1;SRP=3.73412;SRR=2;TYPE=snp</t>
  </si>
  <si>
    <t>0/1:7:3,4:3:113:4:139:-7.74411,0,-8.43108</t>
  </si>
  <si>
    <t>AB=0.5;ABP=3.0103;AC=1;AF=0.5;AN=2;AO=2;CIGAR=1X;DP=4;DPB=4;DPRA=0;EPP=7.35324;EPPR=7.35324;GTI=0;LEN=1;MEANALT=1;MQM=60;MQMR=60;NS=1;NUMALT=1;ODDS=4.09231;PAIRED=1;PAIREDR=1;PAO=0;PQA=0;PQR=0;PRO=0;QA=76;QR=73;RO=2;RPL=0;RPP=7.35324;RPPR=3.0103;RPR=2;RUN=1;SAF=0;SAP=7.35324;SAR=2;SRF=1;SRP=3.0103;SRR=1;TYPE=snp</t>
  </si>
  <si>
    <t>GTTTTTTTTTGAG</t>
  </si>
  <si>
    <t>GTTTTTTTTGAG</t>
  </si>
  <si>
    <t>AB=0;ABP=0;AC=2;AF=1;AN=2;AO=2;CIGAR=1M1D11M;DP=2;DPB=1.84615;DPRA=0;EPP=7.35324;EPPR=0;GTI=0;LEN=1;MEANALT=1;MQM=60;MQMR=0;NS=1;NUMALT=1;ODDS=7.37776;PAIRED=1;PAIREDR=0;PAO=0;PQA=0;PQR=0;PRO=0;QA=55;QR=0;RO=0;RPL=1;RPP=3.0103;RPPR=0;RPR=1;RUN=1;SAF=1;SAP=3.0103;SAR=1;SRF=0;SRP=0;SRR=0;TYPE=del</t>
  </si>
  <si>
    <t>AB=0.555556;ABP=3.25157;AC=1;AF=0.5;AN=2;AO=5;CIGAR=1X;DP=9;DPB=9;DPRA=0;EPP=13.8677;EPPR=3.0103;GTI=0;LEN=1;MEANALT=1;MQM=19.8;MQMR=53.5;NS=1;NUMALT=1;ODDS=2.6353;PAIRED=1;PAIREDR=1;PAO=0;PQA=0;PQR=0;PRO=0;QA=174;QR=150;RO=4;RPL=3;RPP=3.44459;RPPR=5.18177;RPR=2;RUN=1;SAF=3;SAP=3.44459;SAR=2;SRF=1;SRP=5.18177;SRR=3;TYPE=snp</t>
  </si>
  <si>
    <t>0/1:9:4,5:4:150:5:174:-6.26884,0,-11.0903</t>
  </si>
  <si>
    <t>AB=0;ABP=0;AC=2;AF=1;AN=2;AO=3;CIGAR=1X;DP=3;DPB=3;DPRA=0;EPP=3.73412;EPPR=0;GTI=0;LEN=1;MEANALT=1;MQM=28.3333;MQMR=0;NS=1;NUMALT=1;ODDS=8.76405;PAIRED=1;PAIREDR=0;PAO=0;PQA=0;PQR=0;PRO=0;QA=105;QR=0;RO=0;RPL=2;RPP=3.73412;RPPR=0;RPR=1;RUN=1;SAF=1;SAP=3.73412;SAR=2;SRF=0;SRP=0;SRR=0;TYPE=snp</t>
  </si>
  <si>
    <t>1/1:3:0,3:0:0:3:105:-6.76882,-0.90309,0</t>
  </si>
  <si>
    <t>AB=0;ABP=0;AC=2;AF=1;AN=2;AO=7;CIGAR=1X;DP=7;DPB=7;DPRA=0;EPP=3.32051;EPPR=0;GTI=0;LEN=1;MEANALT=1;MQM=54.4286;MQMR=0;NS=1;NUMALT=1;ODDS=14.3092;PAIRED=1;PAIREDR=0;PAO=0;PQA=0;PQR=0;PRO=0;QA=264;QR=0;RO=0;RPL=2;RPP=5.80219;RPPR=0;RPR=5;RUN=1;SAF=5;SAP=5.80219;SAR=2;SRF=0;SRP=0;SRR=0;TYPE=snp</t>
  </si>
  <si>
    <t>1/1:7:0,7:0:0:7:264:-23.0782,-2.10721,0</t>
  </si>
  <si>
    <t>AB=0;ABP=0;AC=0;AF=0;AN=2;AO=2;CIGAR=1X;DP=4;DPB=4;DPRA=0;EPP=7.35324;EPPR=7.35324;GTI=0;LEN=1;MEANALT=1;MQM=43.5;MQMR=45;NS=1;NUMALT=1;ODDS=11.6436;PAIRED=1;PAIREDR=1;PAO=0;PQA=0;PQR=0;PRO=0;QA=4;QR=66;RO=2;RPL=2;RPP=7.35324;RPPR=7.35324;RPR=0;RUN=1;SAF=2;SAP=7.35324;SAR=0;SRF=0;SRP=7.35324;SRR=2;TYPE=snp</t>
  </si>
  <si>
    <t>0/0:4:2,2:2:66:2:4:0,-0.824601,-5.81959</t>
  </si>
  <si>
    <t>16.04</t>
  </si>
  <si>
    <t>AB=0;ABP=0;AC=2;AF=1;AN=2;AO=2;CIGAR=1X;DP=2;DPB=2;DPRA=0;EPP=7.35324;EPPR=0;GTI=0;LEN=1;MEANALT=1;MQM=18;MQMR=0;NS=1;NUMALT=1;ODDS=3.66751;PAIRED=1;PAIREDR=0;PAO=0;PQA=0;PQR=0;PRO=0;QA=75;QR=0;RO=0;RPL=0;RPP=7.35324;RPPR=0;RPR=2;RUN=1;SAF=0;SAP=7.35324;SAR=2;SRF=0;SRP=0;SRR=0;TYPE=snp</t>
  </si>
  <si>
    <t>1/1:2:0,2:0:0:2:75:-3.39896,-0.60206,0</t>
  </si>
  <si>
    <t>AB=0;ABP=0;AC=2;AF=1;AN=2;AO=5;CIGAR=1X;DP=5;DPB=5;DPRA=0;EPP=3.44459;EPPR=0;GTI=0;LEN=1;MEANALT=1;MQM=26.6;MQMR=0;NS=1;NUMALT=1;ODDS=11.5366;PAIRED=1;PAIREDR=0;PAO=0;PQA=0;PQR=0;PRO=0;QA=180;QR=0;RO=0;RPL=4;RPP=6.91895;RPPR=0;RPR=1;RUN=1;SAF=4;SAP=6.91895;SAR=1;SRF=0;SRP=0;SRR=0;TYPE=snp</t>
  </si>
  <si>
    <t>1/1:5:0,5:0:0:5:180:-9.46599,-1.50515,0</t>
  </si>
  <si>
    <t>AB=0;ABP=0;AC=2;AF=1;AN=2;AO=4;CIGAR=1X;DP=4;DPB=4;DPRA=0;EPP=5.18177;EPPR=0;GTI=0;LEN=1;MEANALT=1;MQM=55.25;MQMR=0;NS=1;NUMALT=1;ODDS=10.1503;PAIRED=1;PAIREDR=0;PAO=0;PQA=0;PQR=0;PRO=0;QA=148;QR=0;RO=0;RPL=1;RPP=5.18177;RPPR=0;RPR=3;RUN=1;SAF=2;SAP=3.0103;SAR=2;SRF=0;SRP=0;SRR=0;TYPE=snp</t>
  </si>
  <si>
    <t>1/1:4:0,4:0:0:4:148:-13.638,-1.20412,0</t>
  </si>
  <si>
    <t>AB=0;ABP=0;AC=2;AF=1;AN=2;AO=2;CIGAR=1X;DP=2;DPB=2;DPRA=0;EPP=3.0103;EPPR=0;GTI=0;LEN=1;MEANALT=1;MQM=40;MQMR=0;NS=1;NUMALT=1;ODDS=7.37776;PAIRED=1;PAIREDR=0;PAO=0;PQA=0;PQR=0;PRO=0;QA=76;QR=0;RO=0;RPL=1;RPP=3.0103;RPPR=0;RPR=1;RUN=1;SAF=0;SAP=7.35324;SAR=2;SRF=0;SRP=0;SRR=0;TYPE=snp</t>
  </si>
  <si>
    <t>AB=0;ABP=0;AC=2;AF=1;AN=2;AO=4;CIGAR=1X;DP=4;DPB=4;DPRA=0;EPP=5.18177;EPPR=0;GTI=0;LEN=1;MEANALT=1;MQM=60;MQMR=0;NS=1;NUMALT=1;ODDS=10.1503;PAIRED=1;PAIREDR=0;PAO=0;PQA=0;PQR=0;PRO=0;QA=153;QR=0;RO=0;RPL=2;RPP=3.0103;RPPR=0;RPR=2;RUN=1;SAF=3;SAP=5.18177;SAR=1;SRF=0;SRP=0;SRR=0;TYPE=snp</t>
  </si>
  <si>
    <t>AB=0.333333;ABP=4.45795;AC=1;AF=0.5;AN=2;AO=2;CIGAR=1X;DP=6;DPB=6;DPRA=0;EPP=3.0103;EPPR=11.6962;GTI=0;LEN=1;MEANALT=1;MQM=60;MQMR=60;NS=1;NUMALT=1;ODDS=3.62396;PAIRED=1;PAIREDR=1;PAO=0;PQA=0;PQR=0;PRO=0;QA=76;QR=139;RO=4;RPL=1;RPP=3.0103;RPPR=5.18177;RPR=1;RUN=1;SAF=2;SAP=7.35324;SAR=0;SRF=3;SRP=5.18177;SRR=1;TYPE=snp</t>
  </si>
  <si>
    <t>0/1:6:4,2:4:139:2:76:-5.40808,0,-11.0438</t>
  </si>
  <si>
    <t>AB=0.285714;ABP=5.80219;AC=1;AF=0.5;AN=2;AO=2;CIGAR=1X;DP=7;DPB=7;DPRA=0;EPP=7.35324;EPPR=6.91895;GTI=0;LEN=1;MEANALT=1;MQM=60;MQMR=60;NS=1;NUMALT=1;ODDS=1.05077;PAIRED=1;PAIREDR=1;PAO=0;PQA=0;PQR=0;PRO=0;QA=69;QR=191;RO=5;RPL=1;RPP=3.0103;RPPR=6.91895;RPR=1;RUN=1;SAF=1;SAP=3.0103;SAR=1;SRF=3;SRP=3.44459;SRR=2;TYPE=snp</t>
  </si>
  <si>
    <t>0/1:7:5,2:5:191:2:69:-4.44545,0,-15.4502</t>
  </si>
  <si>
    <t>CCTCTCTCTCTCTCTCTCTCTCT</t>
  </si>
  <si>
    <t>CCTCTCTCTCTCTCTCTCT</t>
  </si>
  <si>
    <t>AB=0;ABP=0;AC=2;AF=1;AN=2;AO=2;CIGAR=1M4D18M;DP=2;DPB=1.65217;DPRA=0;EPP=3.0103;EPPR=0;GTI=0;LEN=4;MEANALT=1;MQM=60;MQMR=0;NS=1;NUMALT=1;ODDS=7.37776;PAIRED=1;PAIREDR=0;PAO=0;PQA=0;PQR=0;PRO=0;QA=79;QR=0;RO=0;RPL=1;RPP=3.0103;RPPR=0;RPR=1;RUN=1;SAF=2;SAP=7.35324;SAR=0;SRF=0;SRP=0;SRR=0;TYPE=del</t>
  </si>
  <si>
    <t>AB=0;ABP=0;AC=2;AF=1;AN=2;AO=5;CIGAR=1X;DP=5;DPB=5;DPRA=0;EPP=13.8677;EPPR=0;GTI=0;LEN=1;MEANALT=1;MQM=41.4;MQMR=0;NS=1;NUMALT=1;ODDS=11.5366;PAIRED=1;PAIREDR=0;PAO=0;PQA=0;PQR=0;PRO=0;QA=198;QR=0;RO=0;RPL=0;RPP=13.8677;RPPR=0;RPR=5;RUN=1;SAF=5;SAP=13.8677;SAR=0;SRF=0;SRP=0;SRR=0;TYPE=snp</t>
  </si>
  <si>
    <t>1/1:5:0,5:0:0:5:198:-16.8942,-1.50515,0</t>
  </si>
  <si>
    <t>1/1:6:0,6:0:0:6:215:-19.6942,-1.80618,0</t>
  </si>
  <si>
    <t>AB=0;ABP=0;AC=2;AF=1;AN=2;AO=2;CIGAR=1X;DP=2;DPB=2;DPRA=0;EPP=7.35324;EPPR=0;GTI=0;LEN=1;MEANALT=1;MQM=27;MQMR=0;NS=1;NUMALT=1;ODDS=7.37632;PAIRED=1;PAIREDR=0;PAO=0;PQA=0;PQR=0;PRO=0;QA=56;QR=0;RO=0;RPL=1;RPP=3.0103;RPPR=0;RPR=1;RUN=1;SAF=1;SAP=3.0103;SAR=1;SRF=0;SRP=0;SRR=0;TYPE=snp</t>
  </si>
  <si>
    <t>1/1:2:0,2:0:0:2:56:-4.40762,-0.60206,0</t>
  </si>
  <si>
    <t>AB=0.666667;ABP=3.73412;AC=1;AF=0.5;AN=2;AO=2;CIGAR=1X;DP=3;DPB=3;DPRA=0;EPP=7.35324;EPPR=5.18177;GTI=0;LEN=1;MEANALT=1;MQM=27;MQMR=27;NS=1;NUMALT=1;ODDS=3.42852;PAIRED=1;PAIREDR=1;PAO=0;PQA=0;PQR=0;PRO=0;QA=76;QR=39;RO=1;RPL=2;RPP=7.35324;RPPR=5.18177;RPR=0;RUN=1;SAF=2;SAP=7.35324;SAR=0;SRF=1;SRP=5.18177;SRR=0;TYPE=snp</t>
  </si>
  <si>
    <t>0/1:3:1,2:1:39:2:76:-4.16247,0,-1.77039</t>
  </si>
  <si>
    <t>AB=0;ABP=0;AC=2;AF=1;AN=2;AO=2;CIGAR=1X;DP=2;DPB=2;DPRA=0;EPP=7.35324;EPPR=0;GTI=0;LEN=1;MEANALT=1;MQM=9;MQMR=0;NS=1;NUMALT=1;ODDS=0.265496;PAIRED=0.5;PAIREDR=0;PAO=0;PQA=0;PQR=0;PRO=0;QA=55;QR=0;RO=0;RPL=2;RPP=7.35324;RPPR=0;RPR=0;RUN=1;SAF=2;SAP=7.35324;SAR=0;SRF=0;SRP=0;SRR=0;TYPE=snp</t>
  </si>
  <si>
    <t>1/1:2:0,2:0:0:2:55:-1.69088,-0.60206,0</t>
  </si>
  <si>
    <t>0.0929073</t>
  </si>
  <si>
    <t>AB=0.25;ABP=7.35324;AC=1;AF=0.5;AN=2;AO=2;CIGAR=1X;DP=8;DPB=8;DPRA=0;EPP=3.0103;EPPR=3.0103;GTI=0;LEN=1;MEANALT=1;MQM=27;MQMR=60;NS=1;NUMALT=1;ODDS=3.83399;PAIRED=1;PAIREDR=1;PAO=0;PQA=0;PQR=0;PRO=0;QA=69;QR=223;RO=6;RPL=0;RPP=7.35324;RPPR=3.0103;RPR=2;RUN=1;SAF=1;SAP=3.0103;SAR=1;SRF=4;SRP=4.45795;SRR=2;TYPE=snp</t>
  </si>
  <si>
    <t>0/1:8:6,2:6:223:2:69:-2.50012,0,-18.0185</t>
  </si>
  <si>
    <t>AB=0.4;ABP=3.44459;AC=1;AF=0.5;AN=2;AO=2;CIGAR=1X;DP=5;DPB=5;DPRA=0;EPP=3.0103;EPPR=3.73412;GTI=0;LEN=1;MEANALT=1;MQM=27;MQMR=60;NS=1;NUMALT=1;ODDS=0.545332;PAIRED=1;PAIREDR=1;PAO=0;PQA=0;PQR=0;PRO=0;QA=69;QR=109;RO=3;RPL=2;RPP=7.35324;RPPR=9.52472;RPR=0;RUN=1;SAF=1;SAP=3.0103;SAR=1;SRF=2;SRP=3.73412;SRR=1;TYPE=snp</t>
  </si>
  <si>
    <t>0/1:5:3,2:3:109:2:69:-3.47244,0,-8.66242</t>
  </si>
  <si>
    <t>CAAAAAAAAAACCCT</t>
  </si>
  <si>
    <t>CAAAAAAAAACCCT,CACAAAAAAAAACCCT</t>
  </si>
  <si>
    <t>AB=0.571429,0.428571;ABP=3.32051,3.32051;AC=1,1;AF=0.5,0.5;AN=2;AO=4,3;CIGAR=1M1D13M,2M1I13M;DP=7;DPB=6.93333;DPRA=0,0;EPP=5.18177,3.73412;EPPR=0;GTI=0;LEN=1,1;MEANALT=2,2;MQM=57,60;MQMR=0;NS=1;NUMALT=2;ODDS=6.11639;PAIRED=1,1;PAIREDR=0;PAO=0,0;PQA=0,0;PQR=0;PRO=0;QA=97,112;QR=0;RO=0;RPL=1,3;RPP=5.18177,9.52472;RPPR=0;RPR=3,0;RUN=1,1;SAF=2,2;SAP=3.0103,3.73412;SAR=2,1;SRF=0;SRP=0;SRR=0;TYPE=del,ins</t>
  </si>
  <si>
    <t>1/2:7:0,4,3:0:0:4,3:97,112:-16.9779,-9.5422,-8.33808,-7.75264,0,-6.84955</t>
  </si>
  <si>
    <t>AB=0;ABP=0;AC=2;AF=1;AN=2;AO=2;CIGAR=1X;DP=2;DPB=2;DPRA=0;EPP=3.0103;EPPR=0;GTI=0;LEN=1;MEANALT=1;MQM=33;MQMR=0;NS=1;NUMALT=1;ODDS=4.22498;PAIRED=1;PAIREDR=0;PAO=0;PQA=0;PQR=0;PRO=0;QA=35;QR=0;RO=0;RPL=2;RPP=7.35324;RPPR=0;RPR=0;RUN=1;SAF=1;SAP=3.0103;SAR=1;SRF=0;SRP=0;SRR=0;TYPE=snp</t>
  </si>
  <si>
    <t>1/1:2:0,2:0:0:2:35:-3.039,-0.60206,0</t>
  </si>
  <si>
    <t>AB=0;ABP=0;AC=2;AF=1;AN=2;AO=2;CIGAR=1X;DP=2;DPB=2;DPRA=0;EPP=3.0103;EPPR=0;GTI=0;LEN=1;MEANALT=1;MQM=48;MQMR=0;NS=1;NUMALT=1;ODDS=7.37776;PAIRED=1;PAIREDR=0;PAO=0;PQA=0;PQR=0;PRO=0;QA=68;QR=0;RO=0;RPL=2;RPP=7.35324;RPPR=0;RPR=0;RUN=1;SAF=1;SAP=3.0103;SAR=1;SRF=0;SRP=0;SRR=0;TYPE=snp</t>
  </si>
  <si>
    <t>1/1:2:0,2:0:0:2:68:-6.42453,-0.60206,0</t>
  </si>
  <si>
    <t>AB=0;ABP=0;AC=2;AF=1;AN=2;AO=4;CIGAR=1X;DP=4;DPB=4;DPRA=0;EPP=5.18177;EPPR=0;GTI=0;LEN=1;MEANALT=1;MQM=24;MQMR=0;NS=1;NUMALT=1;ODDS=10.1503;PAIRED=1;PAIREDR=0;PAO=0;PQA=0;PQR=0;PRO=0;QA=146;QR=0;RO=0;RPL=4;RPP=11.6962;RPPR=0;RPR=0;RUN=1;SAF=1;SAP=5.18177;SAR=3;SRF=0;SRP=0;SRR=0;TYPE=snp</t>
  </si>
  <si>
    <t>1/1:4:0,4:0:0:4:146:-8.6577,-1.20412,0</t>
  </si>
  <si>
    <t>AB=0;ABP=0;AC=2;AF=1;AN=2;AO=3;CIGAR=1X;DP=3;DPB=3;DPRA=0;EPP=3.73412;EPPR=0;GTI=0;LEN=1;MEANALT=1;MQM=23;MQMR=0;NS=1;NUMALT=1;ODDS=8.76405;PAIRED=1;PAIREDR=0;PAO=0;PQA=0;PQR=0;PRO=0;QA=102;QR=0;RO=0;RPL=3;RPP=9.52472;RPPR=0;RPR=0;RUN=1;SAF=1;SAP=3.73412;SAR=2;SRF=0;SRP=0;SRR=0;TYPE=snp</t>
  </si>
  <si>
    <t>1/1:3:0,3:0:0:3:102:-6.21608,-0.90309,0</t>
  </si>
  <si>
    <t>AB=0.666667;ABP=3.73412;AC=1;AF=0.5;AN=2;AO=2;CIGAR=1X;DP=3;DPB=3;DPRA=0;EPP=3.0103;EPPR=5.18177;GTI=0;LEN=1;MEANALT=1;MQM=60;MQMR=60;NS=1;NUMALT=1;ODDS=1.23032;PAIRED=1;PAIREDR=1;PAO=0;PQA=0;PQR=0;PRO=0;QA=67;QR=37;RO=1;RPL=2;RPP=7.35324;RPPR=5.18177;RPR=0;RUN=1;SAF=1;SAP=3.0103;SAR=1;SRF=0;SRP=5.18177;SRR=1;TYPE=snp</t>
  </si>
  <si>
    <t>0/1:3:1,2:1:37:2:67:-5.45995,0,-2.79474</t>
  </si>
  <si>
    <t>AB=0.5;ABP=3.0103;AC=1;AF=0.5;AN=2;AO=2;CIGAR=1X;DP=4;DPB=4;DPRA=0;EPP=3.0103;EPPR=3.0103;GTI=0;LEN=1;MEANALT=1;MQM=60;MQMR=60;NS=1;NUMALT=1;ODDS=5.91555;PAIRED=1;PAIREDR=1;PAO=0;PQA=0;PQR=0;PRO=0;QA=78;QR=81;RO=2;RPL=0;RPP=7.35324;RPPR=3.0103;RPR=2;RUN=1;SAF=1;SAP=3.0103;SAR=1;SRF=0;SRP=7.35324;SRR=2;TYPE=snp</t>
  </si>
  <si>
    <t>AB=0.5;ABP=3.0103;AC=1;AF=0.5;AN=2;AO=2;CIGAR=1X;DP=4;DPB=4;DPRA=0;EPP=7.35324;EPPR=3.0103;GTI=0;LEN=1;MEANALT=1;MQM=40;MQMR=50;NS=1;NUMALT=1;ODDS=3.95079;PAIRED=1;PAIREDR=1;PAO=0;PQA=0;PQR=0;PRO=0;QA=78;QR=76;RO=2;RPL=1;RPP=3.0103;RPPR=7.35324;RPR=1;RUN=1;SAF=1;SAP=3.0103;SAR=1;SRF=1;SRP=3.0103;SRR=1;TYPE=snp</t>
  </si>
  <si>
    <t>0/1:4:2,2:2:76:2:78:-5.3459,0,-5.95412</t>
  </si>
  <si>
    <t>AB=0.666667;ABP=3.73412;AC=1;AF=0.5;AN=2;AO=2;CIGAR=1X;DP=3;DPB=3;DPRA=0;EPP=3.0103;EPPR=5.18177;GTI=0;LEN=1;MEANALT=1;MQM=60;MQMR=60;NS=1;NUMALT=1;ODDS=1.45955;PAIRED=1;PAIREDR=1;PAO=0;PQA=0;PQR=0;PRO=0;QA=69;QR=36;RO=1;RPL=0;RPP=7.35324;RPPR=5.18177;RPR=2;RUN=1;SAF=1;SAP=3.0103;SAR=1;SRF=0;SRP=5.18177;SRR=1;TYPE=snp</t>
  </si>
  <si>
    <t>AB=0.666667;ABP=3.73412;AC=1;AF=0.5;AN=2;AO=2;CIGAR=1M2D1M;DP=3;DPB=2;DPRA=0;EPP=7.35324;EPPR=5.18177;GTI=0;LEN=2;MEANALT=1;MQM=60;MQMR=60;NS=1;NUMALT=1;ODDS=1.68899;PAIRED=1;PAIREDR=1;PAO=0;PQA=0;PQR=0;PRO=0;QA=62;QR=35;RO=1;RPL=1;RPP=3.0103;RPPR=5.18177;RPR=1;RUN=1;SAF=1;SAP=3.0103;SAR=1;SRF=0;SRP=5.18177;SRR=1;TYPE=del</t>
  </si>
  <si>
    <t>AB=0.333333;ABP=4.45795;AC=1;AF=0.5;AN=2;AO=2;CIGAR=1X;DP=6;DPB=6;DPRA=0;EPP=7.35324;EPPR=11.6962;GTI=0;LEN=1;MEANALT=1;MQM=60;MQMR=60;NS=1;NUMALT=1;ODDS=3.18918;PAIRED=1;PAIREDR=1;PAO=0;PQA=0;PQR=0;PRO=0;QA=74;QR=152;RO=4;RPL=1;RPP=3.0103;RPPR=3.0103;RPR=1;RUN=1;SAF=1;SAP=3.0103;SAR=1;SRF=2;SRP=3.0103;SRR=2;TYPE=snp</t>
  </si>
  <si>
    <t>0/1:6:4,2:4:152:2:74:-5.21925,0,-12.2419</t>
  </si>
  <si>
    <t>0.0275846</t>
  </si>
  <si>
    <t>AB=0.181818;ABP=12.6832;AC=1;AF=0.5;AN=2;AO=2;CIGAR=1X;DP=11;DPB=11;DPRA=0;EPP=3.0103;EPPR=3.25157;GTI=0;LEN=1;MEANALT=1;MQM=33;MQMR=58.8889;NS=1;NUMALT=1;ODDS=5.05587;PAIRED=1;PAIREDR=1;PAO=0;PQA=0;PQR=0;PRO=0;QA=71;QR=347;RO=9;RPL=0;RPP=7.35324;RPPR=9.04217;RPR=2;RUN=1;SAF=1;SAP=3.0103;SAR=1;SRF=5;SRP=3.25157;SRR=4;TYPE=snp</t>
  </si>
  <si>
    <t>0/1:11:9,2:9:347:2:71:-2.57935,0,-28.2654</t>
  </si>
  <si>
    <t>0.00454087</t>
  </si>
  <si>
    <t>AB=0.333333;ABP=4.45795;AC=1;AF=0.5;AN=2;AO=2;CIGAR=1X;DP=6;DPB=6;DPRA=0;EPP=3.0103;EPPR=3.0103;GTI=0;LEN=1;MEANALT=1;MQM=60;MQMR=60;NS=1;NUMALT=1;ODDS=6.86267;PAIRED=1;PAIREDR=1;PAO=0;PQA=0;PQR=0;PRO=0;QA=28;QR=149;RO=4;RPL=0;RPP=7.35324;RPPR=3.0103;RPR=2;RUN=1;SAF=1;SAP=3.0103;SAR=1;SRF=2;SRP=3.0103;SRR=2;TYPE=snp</t>
  </si>
  <si>
    <t>0/1:6:4,2:4:149:2:28:-0.853791,0,-11.9658</t>
  </si>
  <si>
    <t>AB=0.666667;ABP=3.73412;AC=1;AF=0.5;AN=2;AO=2;CIGAR=1X;DP=3;DPB=3;DPRA=0;EPP=7.35324;EPPR=5.18177;GTI=0;LEN=1;MEANALT=1;MQM=60;MQMR=60;NS=1;NUMALT=1;ODDS=1.68899;PAIRED=1;PAIREDR=1;PAO=0;PQA=0;PQR=0;PRO=0;QA=75;QR=35;RO=1;RPL=2;RPP=7.35324;RPPR=5.18177;RPR=0;RUN=1;SAF=0;SAP=7.35324;SAR=2;SRF=0;SRP=5.18177;SRR=1;TYPE=snp</t>
  </si>
  <si>
    <t>0/1:3:1,2:1:35:2:75:-6.21725,0,-2.59554</t>
  </si>
  <si>
    <t>AB=0.222222;ABP=9.04217;AC=1;AF=0.5;AN=2;AO=2;CIGAR=1X;DP=9;DPB=9;DPRA=0;EPP=3.0103;EPPR=3.32051;GTI=0;LEN=1;MEANALT=1;MQM=60;MQMR=60;NS=1;NUMALT=1;ODDS=0.776236;PAIRED=1;PAIREDR=1;PAO=0;PQA=0;PQR=0;PRO=0;QA=78;QR=268;RO=7;RPL=2;RPP=7.35324;RPPR=3.32051;RPR=0;RUN=1;SAF=1;SAP=3.0103;SAR=1;SRF=4;SRP=3.32051;SRR=3;TYPE=snp</t>
  </si>
  <si>
    <t>0/1:9:7,2:7:268:2:78:-4.6942,0,-21.7714</t>
  </si>
  <si>
    <t>AB=0;ABP=0;AC=2;AF=1;AN=2;AO=3;CIGAR=1X;DP=3;DPB=3;DPRA=0;EPP=9.52472;EPPR=0;GTI=0;LEN=1;MEANALT=1;MQM=60;MQMR=0;NS=1;NUMALT=1;ODDS=8.76405;PAIRED=1;PAIREDR=0;PAO=0;PQA=0;PQR=0;PRO=0;QA=109;QR=0;RO=0;RPL=0;RPP=9.52472;RPPR=0;RPR=3;RUN=1;SAF=3;SAP=9.52472;SAR=0;SRF=0;SRP=0;SRR=0;TYPE=snp</t>
  </si>
  <si>
    <t>0.00101487</t>
  </si>
  <si>
    <t>AB=0.166667;ABP=20.3821;AC=1;AF=0.5;AN=2;AO=3;CIGAR=1X;DP=18;DPB=18;DPRA=0;EPP=3.73412;EPPR=6.62942;GTI=0;LEN=1;MEANALT=1;MQM=32;MQMR=39.0667;NS=1;NUMALT=1;ODDS=8.36143;PAIRED=1;PAIREDR=1;PAO=0;PQA=0;PQR=0;PRO=0;QA=88;QR=564;RO=15;RPL=1;RPP=3.73412;RPPR=4.31318;RPR=2;RUN=1;SAF=2;SAP=3.73412;SAR=1;SRF=7;SRP=3.15506;SRR=8;TYPE=snp</t>
  </si>
  <si>
    <t>0/1:18:15,3:15:564:3:88:-2.15343,0,-39.2764</t>
  </si>
  <si>
    <t>AB=0;ABP=0;AC=2;AF=1;AN=2;AO=6;CIGAR=1X;DP=6;DPB=6;DPRA=0;EPP=3.0103;EPPR=0;GTI=0;LEN=1;MEANALT=1;MQM=57.6667;MQMR=0;NS=1;NUMALT=1;ODDS=12.9229;PAIRED=1;PAIREDR=0;PAO=0;PQA=0;PQR=0;PRO=0;QA=234;QR=0;RO=0;RPL=4;RPP=4.45795;RPPR=0;RPR=2;RUN=1;SAF=1;SAP=8.80089;SAR=5;SRF=0;SRP=0;SRR=0;TYPE=snp</t>
  </si>
  <si>
    <t>1/1:6:0,6:0:0:6:234:-21.4072,-1.80618,0</t>
  </si>
  <si>
    <t>0.328058</t>
  </si>
  <si>
    <t>AB=0.333333;ABP=5.9056;AC=1;AF=0.5;AN=2;AO=4;CIGAR=1X;DP=12;DPB=12;DPRA=0;EPP=5.18177;EPPR=3.0103;GTI=0;LEN=1;MEANALT=1;MQM=19.5;MQMR=44.375;NS=1;NUMALT=1;ODDS=2.54511;PAIRED=1;PAIREDR=1;PAO=0;PQA=0;PQR=0;PRO=0;QA=143;QR=269;RO=8;RPL=2;RPP=3.0103;RPPR=3.0103;RPR=2;RUN=1;SAF=3;SAP=5.18177;SAR=1;SRF=6;SRP=7.35324;SRR=2;TYPE=snp</t>
  </si>
  <si>
    <t>0/1:12:8,4:8:269:4:143:-3.44252,0,-20.1091</t>
  </si>
  <si>
    <t>AB=0;ABP=0;AC=2;AF=1;AN=2;AO=2;CIGAR=1X;DP=2;DPB=2;DPRA=0;EPP=3.0103;EPPR=0;GTI=0;LEN=1;MEANALT=1;MQM=47;MQMR=0;NS=1;NUMALT=1;ODDS=7.37776;PAIRED=1;PAIREDR=0;PAO=0;PQA=0;PQR=0;PRO=0;QA=78;QR=0;RO=0;RPL=2;RPP=7.35324;RPPR=0;RPR=0;RUN=1;SAF=1;SAP=3.0103;SAR=1;SRF=0;SRP=0;SRR=0;TYPE=snp</t>
  </si>
  <si>
    <t>1/1:2:0,2:0:0:2:78:-7.28862,-0.60206,0</t>
  </si>
  <si>
    <t>0.00568622</t>
  </si>
  <si>
    <t>AB=0.153846;ABP=16.5402;AC=1;AF=0.5;AN=2;AO=2;CIGAR=1X;DP=13;DPB=13;DPRA=0;EPP=7.35324;EPPR=3.20771;GTI=0;LEN=1;MEANALT=1;MQM=53.5;MQMR=57.5455;NS=1;NUMALT=1;ODDS=6.63761;PAIRED=1;PAIREDR=1;PAO=0;PQA=0;PQR=0;PRO=0;QA=66;QR=418;RO=11;RPL=1;RPP=3.0103;RPPR=3.20771;RPR=1;RUN=1;SAF=1;SAP=3.0103;SAR=1;SRF=4;SRP=4.78696;SRR=7;TYPE=snp</t>
  </si>
  <si>
    <t>0/1:13:11,2:11:418:2:66:-2.34274,0,-33.6798</t>
  </si>
  <si>
    <t>AB=0;ABP=0;AC=2;AF=1;AN=2;AO=3;CIGAR=1X;DP=3;DPB=3;DPRA=0;EPP=3.73412;EPPR=0;GTI=0;LEN=1;MEANALT=1;MQM=60;MQMR=0;NS=1;NUMALT=1;ODDS=8.76405;PAIRED=1;PAIREDR=0;PAO=0;PQA=0;PQR=0;PRO=0;QA=89;QR=0;RO=0;RPL=2;RPP=3.73412;RPPR=0;RPR=1;RUN=1;SAF=2;SAP=3.73412;SAR=1;SRF=0;SRP=0;SRR=0;TYPE=snp</t>
  </si>
  <si>
    <t>AB=0;ABP=0;AC=2;AF=1;AN=2;AO=2;CIGAR=1X;DP=2;DPB=2;DPRA=0;EPP=7.35324;EPPR=0;GTI=0;LEN=1;MEANALT=1;MQM=25;MQMR=0;NS=1;NUMALT=1;ODDS=6.70859;PAIRED=1;PAIREDR=0;PAO=0;PQA=0;PQR=0;PRO=0;QA=79;QR=0;RO=0;RPL=2;RPP=7.35324;RPPR=0;RPR=0;RUN=1;SAF=0;SAP=7.35324;SAR=2;SRF=0;SRP=0;SRR=0;TYPE=snp</t>
  </si>
  <si>
    <t>1/1:2:0,2:0:0:2:79:-4.71968,-0.60206,0</t>
  </si>
  <si>
    <t>AB=0;ABP=0;AC=2;AF=1;AN=2;AO=2;CIGAR=1X;DP=2;DPB=2;DPRA=0;EPP=7.35324;EPPR=0;GTI=0;LEN=1;MEANALT=1;MQM=32.5;MQMR=0;NS=1;NUMALT=1;ODDS=7.37776;PAIRED=1;PAIREDR=0;PAO=0;PQA=0;PQR=0;PRO=0;QA=74;QR=0;RO=0;RPL=0;RPP=7.35324;RPPR=0;RPR=2;RUN=1;SAF=2;SAP=7.35324;SAR=0;SRF=0;SRP=0;SRR=0;TYPE=snp</t>
  </si>
  <si>
    <t>1/1:2:0,2:0:0:2:74:-5.57061,-0.60206,0</t>
  </si>
  <si>
    <t>AB=0;ABP=0;AC=2;AF=1;AN=2;AO=3;CIGAR=1X;DP=3;DPB=3;DPRA=0;EPP=9.52472;EPPR=0;GTI=0;LEN=1;MEANALT=1;MQM=30;MQMR=0;NS=1;NUMALT=1;ODDS=8.76405;PAIRED=1;PAIREDR=0;PAO=0;PQA=0;PQR=0;PRO=0;QA=111;QR=0;RO=0;RPL=2;RPP=3.73412;RPPR=0;RPR=1;RUN=1;SAF=2;SAP=3.73412;SAR=1;SRF=0;SRP=0;SRR=0;TYPE=snp</t>
  </si>
  <si>
    <t>1/1:3:0,3:0:0:3:111:-7.77345,-0.90309,0</t>
  </si>
  <si>
    <t>AB=0;ABP=0;AC=2;AF=1;AN=2;AO=3;CIGAR=1X;DP=3;DPB=3;DPRA=0;EPP=3.73412;EPPR=0;GTI=0;LEN=1;MEANALT=1;MQM=13.6667;MQMR=0;NS=1;NUMALT=1;ODDS=5.8272;PAIRED=1;PAIREDR=0;PAO=0;PQA=0;PQR=0;PRO=0;QA=109;QR=0;RO=0;RPL=1;RPP=3.73412;RPPR=0;RPR=2;RUN=1;SAF=2;SAP=3.73412;SAR=1;SRF=0;SRP=0;SRR=0;TYPE=snp</t>
  </si>
  <si>
    <t>1/1:3:0,3:0:0:3:109:-3.80863,-0.90309,0</t>
  </si>
  <si>
    <t>AB=0;ABP=0;AC=2;AF=1;AN=2;AO=4;CIGAR=1X;DP=4;DPB=4;DPRA=0;EPP=5.18177;EPPR=0;GTI=0;LEN=1;MEANALT=1;MQM=29.75;MQMR=0;NS=1;NUMALT=1;ODDS=10.1503;PAIRED=1;PAIREDR=0;PAO=0;PQA=0;PQR=0;PRO=0;QA=158;QR=0;RO=0;RPL=2;RPP=3.0103;RPPR=0;RPR=2;RUN=1;SAF=3;SAP=5.18177;SAR=1;SRF=0;SRP=0;SRR=0;TYPE=snp</t>
  </si>
  <si>
    <t>1/1:4:0,4:0:0:4:158:-9.58646,-1.20412,0</t>
  </si>
  <si>
    <t>AB=0;ABP=0;AC=2;AF=1;AN=2;AO=2;CIGAR=1X;DP=2;DPB=2;DPRA=0;EPP=7.35324;EPPR=0;GTI=0;LEN=1;MEANALT=1;MQM=53.5;MQMR=0;NS=1;NUMALT=1;ODDS=7.37776;PAIRED=1;PAIREDR=0;PAO=0;PQA=0;PQR=0;PRO=0;QA=70;QR=0;RO=0;RPL=1;RPP=3.0103;RPPR=0;RPR=1;RUN=1;SAF=1;SAP=3.0103;SAR=1;SRF=0;SRP=0;SRR=0;TYPE=snp</t>
  </si>
  <si>
    <t>1/1:2:0,2:0:0:2:70:-6.62346,-0.60206,0</t>
  </si>
  <si>
    <t>AB=0;ABP=0;AC=2;AF=1;AN=2;AO=2;CIGAR=1X;DP=2;DPB=2;DPRA=0;EPP=3.0103;EPPR=0;GTI=0;LEN=1;MEANALT=1;MQM=42.5;MQMR=0;NS=1;NUMALT=1;ODDS=5.61912;PAIRED=1;PAIREDR=0;PAO=0;PQA=0;PQR=0;PRO=0;QA=47;QR=0;RO=0;RPL=1;RPP=3.0103;RPPR=0;RPR=1;RUN=1;SAF=2;SAP=7.35324;SAR=0;SRF=0;SRP=0;SRR=0;TYPE=snp</t>
  </si>
  <si>
    <t>1/1:2:0,2:0:0:2:47:-3.64447,-0.60206,0</t>
  </si>
  <si>
    <t>0.302172</t>
  </si>
  <si>
    <t>AB=0.181818;ABP=12.6832;AC=1;AF=0.5;AN=2;AO=2;CIGAR=1X;DP=11;DPB=11;DPRA=0;EPP=3.0103;EPPR=9.04217;GTI=0;LEN=1;MEANALT=1;MQM=47;MQMR=23.1111;NS=1;NUMALT=1;ODDS=2.63034;PAIRED=1;PAIREDR=1;PAO=0;PQA=0;PQR=0;PRO=0;QA=74;QR=233;RO=9;RPL=0;RPP=7.35324;RPPR=3.25157;RPR=2;RUN=1;SAF=1;SAP=3.0103;SAR=1;SRF=5;SRP=3.25157;SRR=4;TYPE=snp</t>
  </si>
  <si>
    <t>0/1:11:9,2:9:233:2:74:-3.63274,0,-10.6154</t>
  </si>
  <si>
    <t>AB=0;ABP=0;AC=2;AF=1;AN=2;AO=4;CIGAR=1X;DP=4;DPB=4;DPRA=0;EPP=5.18177;EPPR=0;GTI=0;LEN=1;MEANALT=1;MQM=13;MQMR=0;NS=1;NUMALT=1;ODDS=6.62568;PAIRED=1;PAIREDR=0;PAO=0;PQA=0;PQR=0;PRO=0;QA=129;QR=0;RO=0;RPL=2;RPP=3.0103;RPPR=0;RPR=2;RUN=1;SAF=1;SAP=5.18177;SAR=3;SRF=0;SRP=0;SRR=0;TYPE=snp</t>
  </si>
  <si>
    <t>1/1:4:0,4:0:0:4:129:-4.50759,-1.20412,0</t>
  </si>
  <si>
    <t>0.482309</t>
  </si>
  <si>
    <t>AB=0.333333;ABP=4.45795;AC=1;AF=0.5;AN=2;AO=2;CIGAR=1X;DP=6;DPB=6;DPRA=0;EPP=7.35324;EPPR=11.6962;GTI=0;LEN=1;MEANALT=1;MQM=25;MQMR=20.75;NS=1;NUMALT=1;ODDS=2.21903;PAIRED=1;PAIREDR=1;PAO=0;PQA=0;PQR=0;PRO=0;QA=73;QR=149;RO=4;RPL=1;RPP=3.0103;RPPR=3.0103;RPR=1;RUN=1;SAF=1;SAP=3.0103;SAR=1;SRF=2;SRP=3.0103;SRR=2;TYPE=snp</t>
  </si>
  <si>
    <t>0/1:6:4,2:4:149:2:73:-2.8705,0,-5.78079</t>
  </si>
  <si>
    <t>AB=0;ABP=0;AC=2;AF=1;AN=2;AO=3;CIGAR=1X;DP=3;DPB=3;DPRA=0;EPP=9.52472;EPPR=0;GTI=0;LEN=1;MEANALT=1;MQM=40.3333;MQMR=0;NS=1;NUMALT=1;ODDS=8.76405;PAIRED=1;PAIREDR=0;PAO=0;PQA=0;PQR=0;PRO=0;QA=100;QR=0;RO=0;RPL=2;RPP=3.73412;RPPR=0;RPR=1;RUN=1;SAF=2;SAP=3.73412;SAR=1;SRF=0;SRP=0;SRR=0;TYPE=snp</t>
  </si>
  <si>
    <t>1/1:3:0,3:0:0:3:100:-8.49435,-0.90309,0</t>
  </si>
  <si>
    <t>AB=0;ABP=0;AC=2;AF=1;AN=2;AO=6;CIGAR=1X;DP=6;DPB=6;DPRA=0;EPP=8.80089;EPPR=0;GTI=0;LEN=1;MEANALT=1;MQM=60;MQMR=0;NS=1;NUMALT=1;ODDS=12.9229;PAIRED=1;PAIREDR=0;PAO=0;PQA=0;PQR=0;PRO=0;QA=209;QR=0;RO=0;RPL=5;RPP=8.80089;RPPR=0;RPR=1;RUN=1;SAF=4;SAP=4.45795;SAR=2;SRF=0;SRP=0;SRR=0;TYPE=snp</t>
  </si>
  <si>
    <t>1/1:6:0,6:0:0:6:209:-19.1481,-1.80618,0</t>
  </si>
  <si>
    <t>AB=0;ABP=0;AC=2;AF=1;AN=2;AO=4;CIGAR=1X;DP=4;DPB=4;DPRA=0;EPP=5.18177;EPPR=0;GTI=0;LEN=1;MEANALT=1;MQM=60;MQMR=0;NS=1;NUMALT=1;ODDS=10.1503;PAIRED=1;PAIREDR=0;PAO=0;PQA=0;PQR=0;PRO=0;QA=156;QR=0;RO=0;RPL=0;RPP=11.6962;RPPR=0;RPR=4;RUN=1;SAF=3;SAP=5.18177;SAR=1;SRF=0;SRP=0;SRR=0;TYPE=snp</t>
  </si>
  <si>
    <t>1/1:4:0,4:0:0:4:139:-12.8453,-1.20412,0</t>
  </si>
  <si>
    <t>0.960344</t>
  </si>
  <si>
    <t>AB=0.333333;ABP=4.45795;AC=1;AF=0.5;AN=2;AO=2;CIGAR=1X;DP=6;DPB=6;DPRA=0;EPP=3.0103;EPPR=5.18177;GTI=0;LEN=1;MEANALT=1;MQM=60;MQMR=60;NS=1;NUMALT=1;ODDS=1.39642;PAIRED=1;PAIREDR=1;PAO=0;PQA=0;PQR=0;PRO=0;QA=53;QR=145;RO=4;RPL=2;RPP=7.35324;RPPR=3.0103;RPR=0;RUN=1;SAF=1;SAP=3.0103;SAR=1;SRF=3;SRP=5.18177;SRR=1;TYPE=snp</t>
  </si>
  <si>
    <t>0/1:6:4,2:4:145:2:53:-3.22775,0,-11.5989</t>
  </si>
  <si>
    <t>AB=0.4;ABP=3.44459;AC=1;AF=0.5;AN=2;AO=2;CIGAR=1X;DP=5;DPB=5;DPRA=0;EPP=3.0103;EPPR=3.73412;GTI=0;LEN=1;MEANALT=1;MQM=60;MQMR=60;NS=1;NUMALT=1;ODDS=4.16869;PAIRED=1;PAIREDR=1;PAO=0;PQA=0;PQR=0;PRO=0;QA=74;QR=106;RO=3;RPL=0;RPP=7.35324;RPPR=9.52472;RPR=2;RUN=1;SAF=1;SAP=3.0103;SAR=1;SRF=1;SRP=3.73412;SRR=2;TYPE=snp</t>
  </si>
  <si>
    <t>0/1:5:3,2:3:106:2:74:-5.51971,0,-8.38286</t>
  </si>
  <si>
    <t>0/1:3:1,2:1:40:2:72:-5.93215,0,-3.09259</t>
  </si>
  <si>
    <t>AB=0.6;ABP=3.44459;AC=1;AF=0.5;AN=2;AO=3;CIGAR=1X;DP=5;DPB=5;DPRA=0;EPP=3.73412;EPPR=7.35324;GTI=0;LEN=1;MEANALT=1;MQM=60;MQMR=60;NS=1;NUMALT=1;ODDS=4.30412;PAIRED=1;PAIREDR=1;PAO=0;PQA=0;PQR=0;PRO=0;QA=114;QR=81;RO=2;RPL=1;RPP=3.73412;RPPR=7.35324;RPR=2;RUN=1;SAF=0;SAP=9.52472;SAR=3;SRF=0;SRP=7.35324;SRR=2;TYPE=snp</t>
  </si>
  <si>
    <t>0/1:5:2,3:2:81:3:114:-9.12494,0,-6.18058</t>
  </si>
  <si>
    <t>AB=0;ABP=0;AC=2;AF=1;AN=2;AO=4;CIGAR=1X;DP=4;DPB=4;DPRA=0;EPP=11.6962;EPPR=0;GTI=0;LEN=1;MEANALT=1;MQM=60;MQMR=0;NS=1;NUMALT=1;ODDS=10.1503;PAIRED=1;PAIREDR=0;PAO=0;PQA=0;PQR=0;PRO=0;QA=146;QR=0;RO=0;RPL=3;RPP=5.18177;RPPR=0;RPR=1;RUN=1;SAF=1;SAP=5.18177;SAR=3;SRF=0;SRP=0;SRR=0;TYPE=snp</t>
  </si>
  <si>
    <t>1/1:4:0,4:0:0:4:146:-13.4964,-1.20412,0</t>
  </si>
  <si>
    <t>AB=0.666667;ABP=3.73412;AC=1;AF=0.5;AN=2;AO=2;CIGAR=1X;DP=3;DPB=3;DPRA=0;EPP=3.0103;EPPR=5.18177;GTI=0;LEN=1;MEANALT=1;MQM=60;MQMR=60;NS=1;NUMALT=1;ODDS=0.544491;PAIRED=1;PAIREDR=1;PAO=0;PQA=0;PQR=0;PRO=0;QA=75;QR=40;RO=1;RPL=2;RPP=7.35324;RPPR=5.18177;RPR=0;RUN=1;SAF=1;SAP=3.0103;SAR=1;SRF=0;SRP=5.18177;SRR=1;TYPE=snp</t>
  </si>
  <si>
    <t>AB=0.333333;ABP=4.45795;AC=1;AF=0.5;AN=2;AO=2;CIGAR=1X;DP=6;DPB=6;DPRA=0;EPP=3.0103;EPPR=5.18177;GTI=0;LEN=1;MEANALT=1;MQM=60;MQMR=60;NS=1;NUMALT=1;ODDS=2.10059;PAIRED=1;PAIREDR=1;PAO=0;PQA=0;PQR=0;PRO=0;QA=69;QR=140;RO=4;RPL=2;RPP=7.35324;RPPR=5.18177;RPR=0;RUN=1;SAF=1;SAP=3.0103;SAR=1;SRF=2;SRP=3.0103;SRR=2;TYPE=snp</t>
  </si>
  <si>
    <t>0/1:6:4,2:4:140:2:69:-4.74648,0,-11.1387</t>
  </si>
  <si>
    <t>AB=0;ABP=0;AC=2;AF=1;AN=2;AO=4;CIGAR=1X;DP=4;DPB=4;DPRA=0;EPP=3.0103;EPPR=0;GTI=0;LEN=1;MEANALT=1;MQM=60;MQMR=0;NS=1;NUMALT=1;ODDS=10.1503;PAIRED=1;PAIREDR=0;PAO=0;PQA=0;PQR=0;PRO=0;QA=137;QR=0;RO=0;RPL=2;RPP=3.0103;RPPR=0;RPR=2;RUN=1;SAF=0;SAP=11.6962;SAR=4;SRF=0;SRP=0;SRR=0;TYPE=snp</t>
  </si>
  <si>
    <t>1/1:4:0,4:0:0:4:137:-12.6674,-1.20412,0</t>
  </si>
  <si>
    <t>AB=0.833333;ABP=8.80089;AC=1;AF=0.5;AN=2;AO=5;CIGAR=1X;DP=6;DPB=6;DPRA=0;EPP=13.8677;EPPR=5.18177;GTI=0;LEN=1;MEANALT=1;MQM=60;MQMR=60;NS=1;NUMALT=1;ODDS=4.23845;PAIRED=1;PAIREDR=1;PAO=0;PQA=0;PQR=0;PRO=0;QA=170;QR=39;RO=1;RPL=3;RPP=3.44459;RPPR=5.18177;RPR=2;RUN=1;SAF=3;SAP=3.44459;SAR=2;SRF=0;SRP=5.18177;SRR=1;TYPE=snp</t>
  </si>
  <si>
    <t>0/1:6:1,5:1:39:5:170:-13.8249,0,-2.09038</t>
  </si>
  <si>
    <t>AB=0;ABP=0;AC=0;AF=0;AN=2;AO=2;CIGAR=1X;DP=6;DPB=6;DPRA=0;EPP=7.35324;EPPR=3.0103;GTI=0;LEN=1;MEANALT=1;MQM=60;MQMR=60;NS=1;NUMALT=1;ODDS=13.4988;PAIRED=1;PAIREDR=1;PAO=0;PQA=0;PQR=0;PRO=0;QA=4;QR=119;RO=4;RPL=0;RPP=7.35324;RPPR=5.18177;RPR=2;RUN=1;SAF=0;SAP=7.35324;SAR=2;SRF=3;SRP=5.18177;SRR=1;TYPE=snp</t>
  </si>
  <si>
    <t>0/0:6:4,2:4:119:2:4:0,-1.42618,-10.6162</t>
  </si>
  <si>
    <t>AB=0.4;ABP=3.44459;AC=1;AF=0.5;AN=2;AO=2;CIGAR=1X;DP=5;DPB=5;DPRA=0;EPP=7.35324;EPPR=3.73412;GTI=0;LEN=1;MEANALT=1;MQM=60;MQMR=60;NS=1;NUMALT=1;ODDS=2.86316;PAIRED=1;PAIREDR=1;PAO=0;PQA=0;PQR=0;PRO=0;QA=68;QR=100;RO=3;RPL=1;RPP=3.0103;RPPR=3.73412;RPR=1;RUN=1;SAF=1;SAP=3.0103;SAR=1;SRF=0;SRP=9.52472;SRR=3;TYPE=snp</t>
  </si>
  <si>
    <t>0/1:5:3,2:3:100:2:68:-4.95273,0,-7.82538</t>
  </si>
  <si>
    <t>AB=0;ABP=0;AC=2;AF=1;AN=2;AO=5;CIGAR=1X;DP=5;DPB=5;DPRA=0;EPP=6.91895;EPPR=0;GTI=0;LEN=1;MEANALT=1;MQM=60;MQMR=0;NS=1;NUMALT=1;ODDS=11.5366;PAIRED=1;PAIREDR=0;PAO=0;PQA=0;PQR=0;PRO=0;QA=160;QR=0;RO=0;RPL=0;RPP=13.8677;RPPR=0;RPR=5;RUN=1;SAF=4;SAP=6.91895;SAR=1;SRF=0;SRP=0;SRR=0;TYPE=snp</t>
  </si>
  <si>
    <t>1/1:5:0,5:0:0:5:160:-14.7048,-1.50515,0</t>
  </si>
  <si>
    <t>AB=0.5;ABP=3.0103;AC=1;AF=0.5;AN=2;AO=2;CIGAR=1X;DP=4;DPB=4;DPRA=0;EPP=3.0103;EPPR=7.35324;GTI=0;LEN=1;MEANALT=1;MQM=60;MQMR=60;NS=1;NUMALT=1;ODDS=3.73825;PAIRED=1;PAIREDR=1;PAO=0;PQA=0;PQR=0;PRO=0;QA=68;QR=82;RO=2;RPL=1;RPP=3.0103;RPPR=7.35324;RPR=1;RUN=1;SAF=0;SAP=7.35324;SAR=2;SRF=2;SRP=7.35324;SRR=0;TYPE=snp</t>
  </si>
  <si>
    <t>0/1:4:2,2:2:82:2:68:-5.25359,0,-6.57556</t>
  </si>
  <si>
    <t>GTTTTTTTCGG</t>
  </si>
  <si>
    <t>GTTTTTTCGG</t>
  </si>
  <si>
    <t>AB=0.4;ABP=3.44459;AC=1;AF=0.5;AN=2;AO=2;CIGAR=1M1D9M;DP=5;DPB=4.81818;DPRA=0;EPP=7.35324;EPPR=3.73412;GTI=0;LEN=1;MEANALT=1;MQM=60;MQMR=60;NS=1;NUMALT=1;ODDS=2.86316;PAIRED=1;PAIREDR=1;PAO=0;PQA=0;PQR=0;PRO=0;QA=68;QR=108;RO=3;RPL=1;RPP=3.0103;RPPR=9.52472;RPR=1;RUN=1;SAF=1;SAP=3.0103;SAR=1;SRF=1;SRP=3.73412;SRR=2;TYPE=del</t>
  </si>
  <si>
    <t>0/1:5:3,2:3:108:2:68:-4.95273,0,-8.56857</t>
  </si>
  <si>
    <t>AB=0.75;ABP=5.18177;AC=1;AF=0.5;AN=2;AO=3;CIGAR=1X;DP=4;DPB=4;DPRA=0;EPP=3.73412;EPPR=5.18177;GTI=0;LEN=1;MEANALT=1;MQM=60;MQMR=60;NS=1;NUMALT=1;ODDS=1.41541;PAIRED=1;PAIREDR=1;PAO=0;PQA=0;PQR=0;PRO=0;QA=115;QR=41;RO=1;RPL=3;RPP=9.52472;RPPR=5.18177;RPR=0;RUN=1;SAF=2;SAP=3.73412;SAR=1;SRF=0;SRP=5.18177;SRR=1;TYPE=snp</t>
  </si>
  <si>
    <t>0/1:4:1,3:1:41:3:115:-9.52061,0,-2.89045</t>
  </si>
  <si>
    <t>AB=0.5;ABP=3.0103;AC=1;AF=0.5;AN=2;AO=2;CIGAR=1X;DP=4;DPB=4;DPRA=0;EPP=7.35324;EPPR=7.35324;GTI=0;LEN=1;MEANALT=1;MQM=60;MQMR=60;NS=1;NUMALT=1;ODDS=4.96278;PAIRED=0.5;PAIREDR=1;PAO=0;PQA=0;PQR=0;PRO=0;QA=80;QR=75;RO=2;RPL=2;RPP=7.35324;RPPR=3.0103;RPR=0;RUN=1;SAF=0;SAP=7.35324;SAR=2;SRF=1;SRP=3.0103;SRR=1;TYPE=snp</t>
  </si>
  <si>
    <t>AB=0.666667;ABP=3.73412;AC=1;AF=0.5;AN=2;AO=2;CIGAR=1X;DP=3;DPB=3;DPRA=0;EPP=3.0103;EPPR=5.18177;GTI=0;LEN=1;MEANALT=1;MQM=60;MQMR=60;NS=1;NUMALT=1;ODDS=0.544491;PAIRED=1;PAIREDR=1;PAO=0;PQA=0;PQR=0;PRO=0;QA=76;QR=40;RO=1;RPL=1;RPP=3.0103;RPPR=5.18177;RPR=1;RUN=1;SAF=2;SAP=7.35324;SAR=0;SRF=1;SRP=5.18177;SRR=0;TYPE=snp</t>
  </si>
  <si>
    <t>TCACAGCC</t>
  </si>
  <si>
    <t>AB=0.333333;ABP=4.45795;AC=1;AF=0.5;AN=2;AO=2;CIGAR=1M6D1M;DP=6;DPB=4.5;DPRA=0;EPP=3.0103;EPPR=5.18177;GTI=0;LEN=6;MEANALT=1;MQM=42.5;MQMR=60;NS=1;NUMALT=1;ODDS=2.54719;PAIRED=1;PAIREDR=1;PAO=0;PQA=0;PQR=0;PRO=0;QA=73;QR=152;RO=4;RPL=0;RPP=7.35324;RPPR=11.6962;RPR=2;RUN=1;SAF=1;SAP=3.0103;SAR=1;SRF=3;SRP=5.18177;SRR=1;TYPE=del</t>
  </si>
  <si>
    <t>0/1:6:4,2:4:152:2:73:-4.94044,0,-12.2415</t>
  </si>
  <si>
    <t>0.714928</t>
  </si>
  <si>
    <t>AB=0.2;ABP=10.8276;AC=1;AF=0.5;AN=2;AO=2;CIGAR=1X;DP=10;DPB=10;DPRA=0;EPP=7.35324;EPPR=4.09604;GTI=0;LEN=1;MEANALT=1;MQM=42.5;MQMR=60;NS=1;NUMALT=1;ODDS=1.72069;PAIRED=1;PAIREDR=1;PAO=0;PQA=0;PQR=0;PRO=0;QA=74;QR=305;RO=8;RPL=1;RPP=3.0103;RPPR=4.09604;RPR=1;RUN=1;SAF=1;SAP=3.0103;SAR=1;SRF=6;SRP=7.35324;SRR=2;TYPE=snp</t>
  </si>
  <si>
    <t>0/1:10:8,2:8:305:2:74:-3.81392,0,-24.7972</t>
  </si>
  <si>
    <t>0.318918</t>
  </si>
  <si>
    <t>AB=0.181818;ABP=12.6832;AC=1;AF=0.5;AN=2;AO=2;CIGAR=1X;DP=11;DPB=11;DPRA=0;EPP=3.0103;EPPR=3.25157;GTI=0;LEN=1;MEANALT=1;MQM=42.5;MQMR=60;NS=1;NUMALT=1;ODDS=2.57443;PAIRED=1;PAIREDR=1;PAO=0;PQA=0;PQR=0;PRO=0;QA=77;QR=342;RO=9;RPL=2;RPP=7.35324;RPPR=5.18177;RPR=0;RUN=1;SAF=1;SAP=3.0103;SAR=1;SRF=7;SRP=9.04217;SRR=2;TYPE=snp</t>
  </si>
  <si>
    <t>0/1:11:9,2:9:342:2:77:-3.65703,0,-27.8225</t>
  </si>
  <si>
    <t>0.0146122</t>
  </si>
  <si>
    <t>AB=0.166667;ABP=14.5915;AC=1;AF=0.5;AN=2;AO=2;CIGAR=1X;DP=12;DPB=12;DPRA=0;EPP=7.35324;EPPR=6.48466;GTI=0;LEN=1;MEANALT=1;MQM=58.5;MQMR=59;NS=1;NUMALT=1;ODDS=5.69277;PAIRED=1;PAIREDR=1;PAO=0;PQA=0;PQR=0;PRO=0;QA=71;QR=369;RO=10;RPL=0;RPP=7.35324;RPPR=3.87889;RPR=2;RUN=1;SAF=2;SAP=7.35324;SAR=0;SRF=5;SRP=3.0103;SRR=5;TYPE=snp</t>
  </si>
  <si>
    <t>0/1:12:10,2:10:369:2:71:-3.12666,0,-29.9328</t>
  </si>
  <si>
    <t>AB=0.333333;ABP=4.45795;AC=1;AF=0.5;AN=2;AO=2;CIGAR=1X;DP=6;DPB=6;DPRA=0;EPP=3.0103;EPPR=5.18177;GTI=0;LEN=1;MEANALT=1;MQM=58.5;MQMR=57.5;NS=1;NUMALT=1;ODDS=1.65584;PAIRED=1;PAIREDR=1;PAO=0;PQA=0;PQR=0;PRO=0;QA=67;QR=151;RO=4;RPL=2;RPP=7.35324;RPPR=3.0103;RPR=0;RUN=1;SAF=1;SAP=3.0103;SAR=1;SRF=1;SRP=5.18177;SRR=3;TYPE=snp</t>
  </si>
  <si>
    <t>0/1:6:4,2:4:151:2:67:-4.55333,0,-12.1385</t>
  </si>
  <si>
    <t>AB=0.692308;ABP=7.18621;AC=1;AF=0.5;AN=2;AO=9;CIGAR=1X;DP=13;DPB=13;DPRA=0;EPP=9.04217;EPPR=5.18177;GTI=0;LEN=1;MEANALT=1;MQM=38.3333;MQMR=32.75;NS=1;NUMALT=1;ODDS=3.64236;PAIRED=1;PAIREDR=1;PAO=0;PQA=0;PQR=0;PRO=0;QA=317;QR=145;RO=4;RPL=3;RPP=5.18177;RPPR=11.6962;RPR=6;RUN=1;SAF=5;SAP=3.25157;SAR=4;SRF=1;SRP=5.18177;SRR=3;TYPE=snp</t>
  </si>
  <si>
    <t>0/1:13:4,9:4:145:9:317:-21.3565,0,-7.04918</t>
  </si>
  <si>
    <t>AB=0.4;ABP=3.44459;AC=1;AF=0.5;AN=2;AO=2;CIGAR=1X;DP=5;DPB=5;DPRA=0;EPP=7.35324;EPPR=9.52472;GTI=0;LEN=1;MEANALT=1;MQM=46;MQMR=60;NS=1;NUMALT=1;ODDS=4.16768;PAIRED=0.5;PAIREDR=1;PAO=0;PQA=0;PQR=0;PRO=0;QA=81;QR=108;RO=3;RPL=1;RPP=3.0103;RPPR=3.73412;RPR=1;RUN=1;SAF=1;SAP=3.0103;SAR=1;SRF=1;SRP=3.73412;SRR=2;TYPE=snp</t>
  </si>
  <si>
    <t>0/1:5:3,2:3:108:2:81:-5.51927,0,-8.56935</t>
  </si>
  <si>
    <t>AB=0.571429;ABP=3.32051;AC=1;AF=0.5;AN=2;AO=4;CIGAR=1X;DP=7;DPB=7;DPRA=0;EPP=11.6962;EPPR=9.52472;GTI=0;LEN=1;MEANALT=1;MQM=47.25;MQMR=60;NS=1;NUMALT=1;ODDS=7.54721;PAIRED=0.75;PAIREDR=1;PAO=0;PQA=0;PQR=0;PRO=0;QA=148;QR=104;RO=3;RPL=1;RPP=5.18177;RPPR=3.73412;RPR=3;RUN=1;SAF=3;SAP=5.18177;SAR=1;SRF=1;SRP=3.73412;SRR=2;TYPE=snp</t>
  </si>
  <si>
    <t>0/1:7:3,4:3:104:4:148:-10.9386,0,-7.59588</t>
  </si>
  <si>
    <t>AB=0;ABP=0;AC=2;AF=1;AN=2;AO=3;CIGAR=1X;DP=3;DPB=3;DPRA=0;EPP=3.73412;EPPR=0;GTI=0;LEN=1;MEANALT=1;MQM=23;MQMR=0;NS=1;NUMALT=1;ODDS=4.95909;PAIRED=1;PAIREDR=0;PAO=0;PQA=0;PQR=0;PRO=0;QA=86;QR=0;RO=0;RPL=3;RPP=9.52472;RPPR=0;RPR=0;RUN=1;SAF=1;SAP=3.73412;SAR=2;SRF=0;SRP=0;SRR=0;TYPE=snp</t>
  </si>
  <si>
    <t>1/1:3:0,3:0:0:3:86:-3.90873,-0.90309,0</t>
  </si>
  <si>
    <t>0.00163804</t>
  </si>
  <si>
    <t>AB=0.133333;ABP=20.5268;AC=1;AF=0.5;AN=2;AO=2;CIGAR=1X;DP=15;DPB=15;DPRA=0;EPP=3.0103;EPPR=7.18621;GTI=0;LEN=1;MEANALT=1;MQM=49;MQMR=39.3077;NS=1;NUMALT=1;ODDS=7.88262;PAIRED=1;PAIREDR=1;PAO=0;PQA=0;PQR=0;PRO=0;QA=72;QR=449;RO=13;RPL=2;RPP=7.35324;RPPR=4.51363;RPR=0;RUN=1;SAF=1;SAP=3.0103;SAR=1;SRF=5;SRP=4.51363;SRR=8;TYPE=snp</t>
  </si>
  <si>
    <t>0/1:15:13,2:13:449:2:72:-2.275,0,-31.1634</t>
  </si>
  <si>
    <t>AB=0;ABP=0;AC=0;AF=0;AN=2;AO=2;CIGAR=1X;DP=9;DPB=9;DPRA=0;EPP=7.35324;EPPR=5.80219;GTI=0;LEN=1;MEANALT=1;MQM=8;MQMR=55;NS=1;NUMALT=1;ODDS=12.7936;PAIRED=1;PAIREDR=0.857143;PAO=0;PQA=0;PQR=0;PRO=0;QA=65;QR=269;RO=7;RPL=1;RPP=3.0103;RPPR=3.32051;RPR=1;RUN=1;SAF=1;SAP=3.0103;SAR=1;SRF=2;SRP=5.80219;SRR=5;TYPE=snp</t>
  </si>
  <si>
    <t>0/0:9:7,2:7:269:2:65:0,-1.1991,-21.9422</t>
  </si>
  <si>
    <t>AB=0;ABP=0;AC=0;AF=0;AN=2;AO=2;CIGAR=1X;DP=13;DPB=13;DPRA=0;EPP=7.35324;EPPR=7.94546;GTI=0;LEN=1;MEANALT=1;MQM=59.5;MQMR=58.3636;NS=1;NUMALT=1;ODDS=20.6792;PAIRED=1;PAIREDR=1;PAO=0;PQA=0;PQR=0;PRO=0;QA=8;QR=373;RO=11;RPL=2;RPP=7.35324;RPPR=3.20771;RPR=0;RUN=1;SAF=2;SAP=7.35324;SAR=0;SRF=6;SRP=3.20771;SRR=5;TYPE=snp</t>
  </si>
  <si>
    <t>0/0:13:11,2:11:373:2:8:0,-3.15339,-33.1135</t>
  </si>
  <si>
    <t>GAAAAAAAAAAACAATTC</t>
  </si>
  <si>
    <t>GAAAAAAAAAAAACAATTC</t>
  </si>
  <si>
    <t>AB=0.666667;ABP=5.18177;AC=1;AF=0.5;AN=2;AO=6;CIGAR=1M1I17M;DP=9;DPB=9.33333;DPRA=0;EPP=8.80089;EPPR=3.73412;GTI=0;LEN=1;MEANALT=1;MQM=51;MQMR=49;NS=1;NUMALT=1;ODDS=8.01837;PAIRED=1;PAIREDR=1;PAO=0;PQA=0;PQR=0;PRO=0;QA=189;QR=112;RO=3;RPL=3;RPP=3.0103;RPPR=3.73412;RPR=3;RUN=1;SAF=4;SAP=4.45795;SAR=2;SRF=2;SRP=3.73412;SRR=1;TYPE=ins</t>
  </si>
  <si>
    <t>0/1:9:3,6:3:112:6:189:-14.3295,0,-7.54523</t>
  </si>
  <si>
    <t>AB=0;ABP=0;AC=2;AF=1;AN=2;AO=4;CIGAR=1X;DP=4;DPB=4;DPRA=0;EPP=11.6962;EPPR=0;GTI=0;LEN=1;MEANALT=1;MQM=18.25;MQMR=0;NS=1;NUMALT=1;ODDS=7.14828;PAIRED=1;PAIREDR=0;PAO=0;PQA=0;PQR=0;PRO=0;QA=150;QR=0;RO=0;RPL=4;RPP=11.6962;RPPR=0;RPR=0;RUN=1;SAF=4;SAP=11.6962;SAR=0;SRF=0;SRP=0;SRR=0;TYPE=snp</t>
  </si>
  <si>
    <t>1/1:4:0,4:0:0:4:150:-6.71682,-1.20412,0</t>
  </si>
  <si>
    <t>AB=0;ABP=0;AC=2;AF=1;AN=2;AO=3;CIGAR=1X;DP=3;DPB=3;DPRA=0;EPP=3.73412;EPPR=0;GTI=0;LEN=1;MEANALT=1;MQM=36;MQMR=0;NS=1;NUMALT=1;ODDS=8.76405;PAIRED=1;PAIREDR=0;PAO=0;PQA=0;PQR=0;PRO=0;QA=90;QR=0;RO=0;RPL=3;RPP=9.52472;RPPR=0;RPR=0;RUN=1;SAF=1;SAP=3.73412;SAR=2;SRF=0;SRP=0;SRR=0;TYPE=snp</t>
  </si>
  <si>
    <t>1/1:3:0,3:0:0:3:90:-7.55908,-0.90309,0</t>
  </si>
  <si>
    <t>AB=0;ABP=0;AC=2;AF=1;AN=2;AO=3;CIGAR=1X;DP=3;DPB=3;DPRA=0;EPP=3.73412;EPPR=0;GTI=0;LEN=1;MEANALT=1;MQM=59;MQMR=0;NS=1;NUMALT=1;ODDS=8.76405;PAIRED=1;PAIREDR=0;PAO=0;PQA=0;PQR=0;PRO=0;QA=121;QR=0;RO=0;RPL=2;RPP=3.73412;RPPR=0;RPR=1;RUN=1;SAF=0;SAP=9.52472;SAR=3;SRF=0;SRP=0;SRR=0;TYPE=snp</t>
  </si>
  <si>
    <t>1/1:3:0,3:0:0:3:121:-11.2768,-0.90309,0</t>
  </si>
  <si>
    <t>AB=0;ABP=0;AC=2;AF=1;AN=2;AO=3;CIGAR=1X;DP=3;DPB=3;DPRA=0;EPP=9.52472;EPPR=0;GTI=0;LEN=1;MEANALT=1;MQM=25;MQMR=0;NS=1;NUMALT=1;ODDS=8.76405;PAIRED=1;PAIREDR=0;PAO=0;PQA=0;PQR=0;PRO=0;QA=119;QR=0;RO=0;RPL=0;RPP=9.52472;RPPR=0;RPR=3;RUN=1;SAF=3;SAP=9.52472;SAR=0;SRF=0;SRP=0;SRR=0;TYPE=snp</t>
  </si>
  <si>
    <t>1/1:3:0,3:0:0:3:119:-6.95313,-0.90309,0</t>
  </si>
  <si>
    <t>AB=0.666667;ABP=5.18177;AC=1;AF=0.5;AN=2;AO=6;CIGAR=1X;DP=9;DPB=9;DPRA=0;EPP=3.0103;EPPR=3.73412;GTI=0;LEN=1;MEANALT=1;MQM=41.6667;MQMR=25;NS=1;NUMALT=1;ODDS=0.437315;PAIRED=1;PAIREDR=1;PAO=0;PQA=0;PQR=0;PRO=0;QA=226;QR=121;RO=3;RPL=5;RPP=8.80089;RPPR=3.73412;RPR=1;RUN=1;SAF=2;SAP=4.45795;SAR=4;SRF=1;SRP=3.73412;SRR=2;TYPE=snp</t>
  </si>
  <si>
    <t>0/1:9:3,6:3:121:6:226:-15.9399,0,-4.25282</t>
  </si>
  <si>
    <t>0.000108156</t>
  </si>
  <si>
    <t>AB=0;ABP=0;AC=0;AF=0;AN=2;AO=2;CIGAR=1X;DP=6;DPB=6;DPRA=0;EPP=3.0103;EPPR=5.18177;GTI=0;LEN=1;MEANALT=1;MQM=30;MQMR=54.75;NS=1;NUMALT=1;ODDS=10.6005;PAIRED=1;PAIREDR=1;PAO=0;PQA=0;PQR=0;PRO=0;QA=12;QR=147;RO=4;RPL=0;RPP=7.35324;RPPR=5.18177;RPR=2;RUN=1;SAF=1;SAP=3.0103;SAR=1;SRF=2;SRP=3.0103;SRR=2;TYPE=snp</t>
  </si>
  <si>
    <t>0/0:6:4,2:4:147:2:12:0,-0.769519,-12.5311</t>
  </si>
  <si>
    <t>AB=0;ABP=0;AC=0;AF=0;AN=2;AO=2;CIGAR=1X;DP=8;DPB=8;DPRA=0;EPP=3.0103;EPPR=4.45795;GTI=0;LEN=1;MEANALT=1;MQM=9;MQMR=45.1667;NS=1;NUMALT=1;ODDS=11.1997;PAIRED=1;PAIREDR=1;PAO=0;PQA=0;PQR=0;PRO=0;QA=81;QR=219;RO=6;RPL=1;RPP=3.0103;RPPR=16.0391;RPR=1;RUN=1;SAF=0;SAP=7.35324;SAR=2;SRF=2;SRP=4.45795;SRR=4;TYPE=snp</t>
  </si>
  <si>
    <t>0/0:8:6,2:6:219:2:81:0,-0.698754,-16.4943</t>
  </si>
  <si>
    <t>AB=0.4;ABP=3.44459;AC=1;AF=0.5;AN=2;AO=2;CIGAR=1X;DP=5;DPB=5;DPRA=0;EPP=3.0103;EPPR=3.73412;GTI=0;LEN=1;MEANALT=1;MQM=60;MQMR=50.6667;NS=1;NUMALT=1;ODDS=3.29939;PAIRED=1;PAIREDR=1;PAO=0;PQA=0;PQR=0;PRO=0;QA=70;QR=112;RO=3;RPL=0;RPP=7.35324;RPPR=3.73412;RPR=2;RUN=1;SAF=1;SAP=3.0103;SAR=1;SRF=1;SRP=3.73412;SRR=2;TYPE=snp</t>
  </si>
  <si>
    <t>0/1:5:3,2:3:112:2:70:-5.14218,0,-8.60828</t>
  </si>
  <si>
    <t>AB=0;ABP=0;AC=2;AF=1;AN=2;AO=5;CIGAR=1X;DP=5;DPB=5;DPRA=0;EPP=6.91895;EPPR=0;GTI=0;LEN=1;MEANALT=1;MQM=40.2;MQMR=0;NS=1;NUMALT=1;ODDS=11.5366;PAIRED=1;PAIREDR=0;PAO=0;PQA=0;PQR=0;PRO=0;QA=156;QR=0;RO=0;RPL=3;RPP=3.44459;RPPR=0;RPR=2;RUN=1;SAF=2;SAP=3.44459;SAR=3;SRF=0;SRP=0;SRR=0;TYPE=snp</t>
  </si>
  <si>
    <t>1/1:5:0,5:0:0:5:156:-13.5545,-1.50515,0</t>
  </si>
  <si>
    <t>AB=0.285714;ABP=5.80219;AC=1;AF=0.5;AN=2;AO=2;CIGAR=1X;DP=7;DPB=7;DPRA=0;EPP=3.0103;EPPR=6.91895;GTI=0;LEN=1;MEANALT=1;MQM=51;MQMR=43.2;NS=1;NUMALT=1;ODDS=1.22656;PAIRED=1;PAIREDR=1;PAO=0;PQA=0;PQR=0;PRO=0;QA=70;QR=191;RO=5;RPL=0;RPP=7.35324;RPPR=3.44459;RPR=2;RUN=1;SAF=1;SAP=3.0103;SAR=1;SRF=3;SRP=3.44459;SRR=2;TYPE=snp</t>
  </si>
  <si>
    <t>0/1:7:5,2:5:191:2:70:-4.5218,0,-14.3429</t>
  </si>
  <si>
    <t>AB=0;ABP=0;AC=2;AF=1;AN=2;AO=3;CIGAR=1X;DP=3;DPB=3;DPRA=0;EPP=3.73412;EPPR=0;GTI=0;LEN=1;MEANALT=1;MQM=54.6667;MQMR=0;NS=1;NUMALT=1;ODDS=8.76405;PAIRED=1;PAIREDR=0;PAO=0;PQA=0;PQR=0;PRO=0;QA=112;QR=0;RO=0;RPL=1;RPP=3.73412;RPPR=0;RPR=2;RUN=1;SAF=3;SAP=9.52472;SAR=0;SRF=0;SRP=0;SRR=0;TYPE=snp</t>
  </si>
  <si>
    <t>1/1:3:0,3:0:0:3:112:-10.4083,-0.90309,0</t>
  </si>
  <si>
    <t>AB=0.333333;ABP=4.45795;AC=1;AF=0.5;AN=2;AO=2;CIGAR=1X;DP=6;DPB=6;DPRA=0;EPP=7.35324;EPPR=5.18177;GTI=0;LEN=1;MEANALT=1;MQM=49;MQMR=50;NS=1;NUMALT=1;ODDS=3.03639;PAIRED=1;PAIREDR=1;PAO=0;PQA=0;PQR=0;PRO=0;QA=74;QR=106;RO=4;RPL=1;RPP=3.0103;RPPR=5.18177;RPR=1;RUN=1;SAF=1;SAP=3.0103;SAR=1;SRF=2;SRP=3.0103;SRR=2;TYPE=snp</t>
  </si>
  <si>
    <t>0/1:6:4,2:4:106:2:74:-5.1529,0,-7.92008</t>
  </si>
  <si>
    <t>AB=0;ABP=0;AC=2;AF=1;AN=2;AO=8;CIGAR=1X;DP=9;DPB=9;DPRA=0;EPP=7.35324;EPPR=5.18177;GTI=0;LEN=1;MEANALT=1;MQM=47.75;MQMR=3;NS=1;NUMALT=1;ODDS=16.2736;PAIRED=1;PAIREDR=1;PAO=0;PQA=0;PQR=0;PRO=0;QA=296;QR=35;RO=1;RPL=2;RPP=7.35324;RPPR=5.18177;RPR=6;RUN=1;SAF=4;SAP=3.0103;SAR=4;SRF=1;SRP=5.18177;SRR=0;TYPE=snp</t>
  </si>
  <si>
    <t>1/1:9:1,8:1:35:8:296:-23.5106,-2.40941,0</t>
  </si>
  <si>
    <t>AB=0.5;ABP=3.0103;AC=1;AF=0.5;AN=2;AO=3;CIGAR=1X;DP=6;DPB=6;DPRA=0;EPP=3.73412;EPPR=9.52472;GTI=0;LEN=1;MEANALT=1;MQM=25;MQMR=60;NS=1;NUMALT=1;ODDS=1.96681;PAIRED=1;PAIREDR=1;PAO=0;PQA=0;PQR=0;PRO=0;QA=112;QR=116;RO=3;RPL=1;RPP=3.73412;RPPR=3.73412;RPR=2;RUN=1;SAF=0;SAP=9.52472;SAR=3;SRF=1;SRP=3.73412;SRR=2;TYPE=snp</t>
  </si>
  <si>
    <t>0/1:6:3,3:3:116:3:112:-5.11435,0,-9.0101</t>
  </si>
  <si>
    <t>AB=0.75;ABP=5.18177;AC=1;AF=0.5;AN=2;AO=3;CIGAR=1X;DP=4;DPB=4;DPRA=0;EPP=9.52472;EPPR=5.18177;GTI=0;LEN=1;MEANALT=1;MQM=60;MQMR=60;NS=1;NUMALT=1;ODDS=2.09996;PAIRED=1;PAIREDR=1;PAO=0;PQA=0;PQR=0;PRO=0;QA=121;QR=38;RO=1;RPL=1;RPP=3.73412;RPPR=5.18177;RPR=2;RUN=1;SAF=2;SAP=3.73412;SAR=1;SRF=0;SRP=5.18177;SRR=1;TYPE=snp</t>
  </si>
  <si>
    <t>0/1:4:1,3:1:38:3:121:-10.0761,0,-2.59315</t>
  </si>
  <si>
    <t>AB=0.333333;ABP=4.45795;AC=1;AF=0.5;AN=2;AO=2;CIGAR=1X;DP=6;DPB=6;DPRA=0;EPP=7.35324;EPPR=5.18177;GTI=0;LEN=1;MEANALT=1;MQM=60;MQMR=60;NS=1;NUMALT=1;ODDS=2.10059;PAIRED=1;PAIREDR=1;PAO=0;PQA=0;PQR=0;PRO=0;QA=69;QR=146;RO=4;RPL=1;RPP=3.0103;RPPR=3.0103;RPR=1;RUN=1;SAF=1;SAP=3.0103;SAR=1;SRF=1;SRP=5.18177;SRR=3;TYPE=snp</t>
  </si>
  <si>
    <t>0/1:6:4,2:4:146:2:69:-4.74648,0,-11.69</t>
  </si>
  <si>
    <t>AB=0;ABP=0;AC=0;AF=0;AN=2;AO=2;CIGAR=1X;DP=5;DPB=5;DPRA=0;EPP=7.35324;EPPR=3.73412;GTI=0;LEN=1;MEANALT=1;MQM=60;MQMR=60;NS=1;NUMALT=1;ODDS=12.518;PAIRED=1;PAIREDR=1;PAO=0;PQA=0;PQR=0;PRO=0;QA=4;QR=116;RO=3;RPL=0;RPP=7.35324;RPPR=3.73412;RPR=2;RUN=1;SAF=0;SAP=7.35324;SAR=2;SRF=3;SRP=9.52472;SRR=0;TYPE=snp</t>
  </si>
  <si>
    <t>0/0:5:3,2:3:116:2:4:0,-1.12515,-10.4363</t>
  </si>
  <si>
    <t>AB=0;ABP=0;AC=2;AF=1;AN=2;AO=4;CIGAR=1X;DP=4;DPB=4;DPRA=0;EPP=5.18177;EPPR=0;GTI=0;LEN=1;MEANALT=1;MQM=60;MQMR=0;NS=1;NUMALT=1;ODDS=10.1503;PAIRED=1;PAIREDR=0;PAO=0;PQA=0;PQR=0;PRO=0;QA=126;QR=0;RO=0;RPL=1;RPP=5.18177;RPPR=0;RPR=3;RUN=1;SAF=2;SAP=3.0103;SAR=2;SRF=0;SRP=0;SRR=0;TYPE=snp</t>
  </si>
  <si>
    <t>1/1:4:0,4:0:0:4:126:-11.6509,-1.20412,0</t>
  </si>
  <si>
    <t>AB=0.6;ABP=3.44459;AC=1;AF=0.5;AN=2;AO=3;CIGAR=1X;DP=5;DPB=5;DPRA=0;EPP=3.73412;EPPR=7.35324;GTI=0;LEN=1;MEANALT=1;MQM=60;MQMR=60;NS=1;NUMALT=1;ODDS=2.78372;PAIRED=1;PAIREDR=1;PAO=0;PQA=0;PQR=0;PRO=0;QA=86;QR=74;RO=2;RPL=2;RPP=3.73412;RPPR=7.35324;RPR=1;RUN=1;SAF=1;SAP=3.73412;SAR=2;SRF=2;SRP=7.35324;SRR=0;TYPE=snp</t>
  </si>
  <si>
    <t>0/1:5:2,3:2:74:3:86:-6.51894,0,-5.52028</t>
  </si>
  <si>
    <t>0.0108506</t>
  </si>
  <si>
    <t>AB=0.222222;ABP=9.04217;AC=1;AF=0.5;AN=2;AO=2;CIGAR=1X;DP=9;DPB=9;DPRA=0;EPP=7.35324;EPPR=5.80219;GTI=0;LEN=1;MEANALT=1;MQM=60;MQMR=60;NS=1;NUMALT=1;ODDS=5.99084;PAIRED=1;PAIREDR=1;PAO=0;PQA=0;PQR=0;PRO=0;QA=47;QR=227;RO=7;RPL=1;RPP=3.0103;RPPR=5.80219;RPR=1;RUN=1;SAF=1;SAP=3.0103;SAR=1;SRF=4;SRP=3.32051;SRR=3;TYPE=snp</t>
  </si>
  <si>
    <t>0/1:9:7,2:7:227:2:47:-1.7553,0,-18.0356</t>
  </si>
  <si>
    <t>AB=0.714286;ABP=5.80219;AC=1;AF=0.5;AN=2;AO=5;CIGAR=1X;DP=7;DPB=7;DPRA=0;EPP=6.91895;EPPR=7.35324;GTI=0;LEN=1;MEANALT=1;MQM=60;MQMR=60;NS=1;NUMALT=1;ODDS=0.0983262;PAIRED=1;PAIREDR=1;PAO=0;PQA=0;PQR=0;PRO=0;QA=179;QR=71;RO=2;RPL=1;RPP=6.91895;RPPR=7.35324;RPR=4;RUN=1;SAF=2;SAP=3.44459;SAR=3;SRF=0;SRP=7.35324;SRR=2;TYPE=snp</t>
  </si>
  <si>
    <t>0/1:7:2,5:2:71:5:179:-14.3509,0,-4.63387</t>
  </si>
  <si>
    <t>AB=0.333333;ABP=4.45795;AC=1;AF=0.5;AN=2;AO=2;CIGAR=1M2D1M;DP=6;DPB=5;DPRA=0;EPP=3.0103;EPPR=5.18177;GTI=0;LEN=2;MEANALT=1;MQM=60;MQMR=60;NS=1;NUMALT=1;ODDS=1.88195;PAIRED=1;PAIREDR=1;PAO=0;PQA=0;PQR=0;PRO=0;QA=68;QR=160;RO=4;RPL=0;RPP=7.35324;RPPR=5.18177;RPR=2;RUN=1;SAF=1;SAP=3.0103;SAR=1;SRF=4;SRP=11.6962;SRR=0;TYPE=del</t>
  </si>
  <si>
    <t>0/1:6:4,2:4:160:2:68:-4.65153,0,-12.9774</t>
  </si>
  <si>
    <t>AB=0;ABP=0;AC=0;AF=0;AN=2;AO=2;CIGAR=1X;DP=21;DPB=21;DPRA=0;EPP=7.35324;EPPR=3.49285;GTI=0;LEN=1;MEANALT=2;MQM=60;MQMR=60;NS=1;NUMALT=1;ODDS=25.6861;PAIRED=1;PAIREDR=1;PAO=0;PQA=0;PQR=0;PRO=0;QA=26;QR=588;RO=18;RPL=0;RPP=7.35324;RPPR=7.35324;RPR=2;RUN=1;SAF=2;SAP=7.35324;SAR=0;SRF=10;SRP=3.49285;SRR=8;TYPE=snp</t>
  </si>
  <si>
    <t>0/0:21:18,2:18:588:2:26:0,-3.60729,-50.7647</t>
  </si>
  <si>
    <t>0.000982493</t>
  </si>
  <si>
    <t>AB=0.333333;ABP=4.45795;AC=1;AF=0.5;AN=2;AO=2;CIGAR=1X;DP=6;DPB=6;DPRA=0;EPP=3.0103;EPPR=5.18177;GTI=0;LEN=1;MEANALT=1;MQM=60;MQMR=60;NS=1;NUMALT=1;ODDS=8.39386;PAIRED=1;PAIREDR=1;PAO=0;PQA=0;PQR=0;PRO=0;QA=21;QR=154;RO=4;RPL=2;RPP=7.35324;RPPR=3.0103;RPR=0;RUN=1;SAF=1;SAP=3.0103;SAR=1;SRF=1;SRP=5.18177;SRR=3;TYPE=snp</t>
  </si>
  <si>
    <t>0/1:6:4,2:4:154:2:21:-0.188803,0,-12.426</t>
  </si>
  <si>
    <t>AB=0.333333;ABP=4.45795;AC=1;AF=0.5;AN=2;AO=2;CIGAR=1X;DP=6;DPB=6;DPRA=0;EPP=3.0103;EPPR=5.18177;GTI=0;LEN=1;MEANALT=1;MQM=60;MQMR=60;NS=1;NUMALT=1;ODDS=3.62231;PAIRED=1;PAIREDR=1;PAO=0;PQA=0;PQR=0;PRO=0;QA=76;QR=158;RO=4;RPL=2;RPP=7.35324;RPPR=5.18177;RPR=0;RUN=1;SAF=1;SAP=3.0103;SAR=1;SRF=2;SRP=3.0103;SRR=2;TYPE=snp</t>
  </si>
  <si>
    <t>0/1:6:4,2:4:158:2:76:-5.40736,0,-12.7925</t>
  </si>
  <si>
    <t>AB=0;ABP=0;AC=2;AF=1;AN=2;AO=5;CIGAR=1X;DP=5;DPB=5;DPRA=0;EPP=3.44459;EPPR=0;GTI=0;LEN=1;MEANALT=1;MQM=60;MQMR=0;NS=1;NUMALT=1;ODDS=11.5366;PAIRED=1;PAIREDR=0;PAO=0;PQA=0;PQR=0;PRO=0;QA=180;QR=0;RO=0;RPL=2;RPP=3.44459;RPPR=0;RPR=3;RUN=1;SAF=3;SAP=3.44459;SAR=2;SRF=0;SRP=0;SRR=0;TYPE=snp</t>
  </si>
  <si>
    <t>1/1:5:0,5:0:0:5:180:-16.5479,-1.50515,0</t>
  </si>
  <si>
    <t>AB=0;ABP=0;AC=2;AF=1;AN=2;AO=2;CIGAR=1X;DP=2;DPB=2;DPRA=0;EPP=7.35324;EPPR=0;GTI=0;LEN=1;MEANALT=1;MQM=60;MQMR=0;NS=1;NUMALT=1;ODDS=4.00777;PAIRED=1;PAIREDR=0;PAO=0;PQA=0;PQR=0;PRO=0;QA=31;QR=0;RO=0;RPL=1;RPP=3.0103;RPPR=0;RPR=1;RUN=1;SAF=1;SAP=3.0103;SAR=1;SRF=0;SRP=0;SRR=0;TYPE=snp</t>
  </si>
  <si>
    <t>1/1:2:0,2:0:0:2:31:-2.94467,-0.60206,0</t>
  </si>
  <si>
    <t>AGGG</t>
  </si>
  <si>
    <t>AB=0;ABP=0;AC=2;AF=1;AN=2;AO=2;CIGAR=1M1D1M1X;DP=2;DPB=1.5;DPRA=0;EPP=3.0103;EPPR=0;GTI=0;LEN=3;MEANALT=1;MQM=60;MQMR=0;NS=1;NUMALT=1;ODDS=7.37776;PAIRED=1;PAIREDR=0;PAO=0;PQA=0;PQR=0;PRO=0;QA=74;QR=0;RO=0;RPL=1;RPP=3.0103;RPPR=0;RPR=1;RUN=1;SAF=2;SAP=7.35324;SAR=0;SRF=0;SRP=0;SRR=0;TYPE=complex</t>
  </si>
  <si>
    <t>AB=0;ABP=0;AC=2;AF=1;AN=2;AO=5;CIGAR=1X;DP=5;DPB=5;DPRA=0;EPP=3.44459;EPPR=0;GTI=0;LEN=1;MEANALT=1;MQM=24.6;MQMR=0;NS=1;NUMALT=1;ODDS=11.5366;PAIRED=1;PAIREDR=0;PAO=0;PQA=0;PQR=0;PRO=0;QA=163;QR=0;RO=0;RPL=1;RPP=6.91895;RPPR=0;RPR=4;RUN=1;SAF=4;SAP=6.91895;SAR=1;SRF=0;SRP=0;SRR=0;TYPE=snp</t>
  </si>
  <si>
    <t>1/1:5:0,5:0:0:5:163:-10.5691,-1.50515,0</t>
  </si>
  <si>
    <t>AB=0;ABP=0;AC=2;AF=1;AN=2;AO=9;CIGAR=1X;DP=9;DPB=9;DPRA=0;EPP=5.18177;EPPR=0;GTI=0;LEN=1;MEANALT=1;MQM=30.7778;MQMR=0;NS=1;NUMALT=1;ODDS=17.0818;PAIRED=1;PAIREDR=0;PAO=0;PQA=0;PQR=0;PRO=0;QA=341;QR=0;RO=0;RPL=4;RPP=3.25157;RPPR=0;RPR=5;RUN=1;SAF=5;SAP=3.25157;SAR=4;SRF=0;SRP=0;SRR=0;TYPE=snp</t>
  </si>
  <si>
    <t>1/1:9:0,9:0:0:9:341:-23.2129,-2.70927,0</t>
  </si>
  <si>
    <t>AB=0;ABP=0;AC=2;AF=1;AN=2;AO=2;CIGAR=1X;DP=2;DPB=2;DPRA=0;EPP=7.35324;EPPR=0;GTI=0;LEN=1;MEANALT=1;MQM=25;MQMR=0;NS=1;NUMALT=1;ODDS=6.69695;PAIRED=1;PAIREDR=0;PAO=0;PQA=0;PQR=0;PRO=0;QA=78;QR=0;RO=0;RPL=0;RPP=7.35324;RPPR=0;RPR=2;RUN=1;SAF=0;SAP=7.35324;SAR=2;SRF=0;SRP=0;SRR=0;TYPE=snp</t>
  </si>
  <si>
    <t>1/1:2:0,2:0:0:2:78:-4.71463,-0.60206,0</t>
  </si>
  <si>
    <t>AB=0.5;ABP=3.0103;AC=1;AF=0.5;AN=2;AO=2;CIGAR=1X;DP=4;DPB=4;DPRA=0;EPP=3.0103;EPPR=7.35324;GTI=0;LEN=1;MEANALT=1;MQM=60;MQMR=60;NS=1;NUMALT=1;ODDS=4.1723;PAIRED=1;PAIREDR=1;PAO=0;PQA=0;PQR=0;PRO=0;QA=70;QR=81;RO=2;RPL=2;RPP=7.35324;RPPR=3.0103;RPR=0;RUN=1;SAF=1;SAP=3.0103;SAR=1;SRF=1;SRP=3.0103;SRR=1;TYPE=snp</t>
  </si>
  <si>
    <t>0/1:4:2,2:2:81:2:70:-5.4421,0,-6.48161</t>
  </si>
  <si>
    <t>AB=0;ABP=0;AC=2;AF=1;AN=2;AO=2;CIGAR=1X;DP=2;DPB=2;DPRA=0;EPP=7.35324;EPPR=0;GTI=0;LEN=1;MEANALT=1;MQM=32;MQMR=0;NS=1;NUMALT=1;ODDS=7.37776;PAIRED=1;PAIREDR=0;PAO=0;PQA=0;PQR=0;PRO=0;QA=72;QR=0;RO=0;RPL=1;RPP=3.0103;RPPR=0;RPR=1;RUN=1;SAF=1;SAP=3.0103;SAR=1;SRF=0;SRP=0;SRR=0;TYPE=snp</t>
  </si>
  <si>
    <t>1/1:2:0,2:0:0:2:72:-5.64898,-0.60206,0</t>
  </si>
  <si>
    <t>AB=0.5;ABP=3.0103;AC=1;AF=0.5;AN=2;AO=4;CIGAR=1X;DP=8;DPB=8;DPRA=0;EPP=5.18177;EPPR=5.18177;GTI=0;LEN=1;MEANALT=1;MQM=46.25;MQMR=32.25;NS=1;NUMALT=1;ODDS=6.13263;PAIRED=1;PAIREDR=1;PAO=0;PQA=0;PQR=0;PRO=0;QA=157;QR=144;RO=4;RPL=0;RPP=11.6962;RPPR=5.18177;RPR=4;RUN=1;SAF=3;SAP=5.18177;SAR=1;SRF=4;SRP=11.6962;SRR=0;TYPE=snp</t>
  </si>
  <si>
    <t>0/1:8:4,4:4:144:4:157:-10.9225,0,-7.63475</t>
  </si>
  <si>
    <t>AB=0;ABP=0;AC=2;AF=1;AN=2;AO=3;CIGAR=1X;DP=3;DPB=3;DPRA=0;EPP=9.52472;EPPR=0;GTI=0;LEN=1;MEANALT=1;MQM=40;MQMR=0;NS=1;NUMALT=1;ODDS=8.76405;PAIRED=1;PAIREDR=0;PAO=0;PQA=0;PQR=0;PRO=0;QA=119;QR=0;RO=0;RPL=3;RPP=9.52472;RPPR=0;RPR=0;RUN=1;SAF=0;SAP=9.52472;SAR=3;SRF=0;SRP=0;SRR=0;TYPE=snp</t>
  </si>
  <si>
    <t>1/1:3:0,3:0:0:3:119:-10.2972,-0.90309,0</t>
  </si>
  <si>
    <t>AB=0;ABP=0;AC=2;AF=1;AN=2;AO=4;CIGAR=1X;DP=4;DPB=4;DPRA=0;EPP=5.18177;EPPR=0;GTI=0;LEN=1;MEANALT=1;MQM=41.75;MQMR=0;NS=1;NUMALT=1;ODDS=10.1503;PAIRED=1;PAIREDR=0;PAO=0;PQA=0;PQR=0;PRO=0;QA=136;QR=0;RO=0;RPL=2;RPP=3.0103;RPPR=0;RPR=2;RUN=1;SAF=3;SAP=5.18177;SAR=1;SRF=0;SRP=0;SRR=0;TYPE=snp</t>
  </si>
  <si>
    <t>1/1:4:0,4:0:0:4:136:-11.2285,-1.20412,0</t>
  </si>
  <si>
    <t>AB=0;ABP=0;AC=2;AF=1;AN=2;AO=2;CIGAR=1X;DP=2;DPB=2;DPRA=0;EPP=7.35324;EPPR=0;GTI=0;LEN=1;MEANALT=1;MQM=43.5;MQMR=0;NS=1;NUMALT=1;ODDS=5.21013;PAIRED=1;PAIREDR=0;PAO=0;PQA=0;PQR=0;PRO=0;QA=57;QR=0;RO=0;RPL=2;RPP=7.35324;RPPR=0;RPR=0;RUN=1;SAF=0;SAP=7.35324;SAR=2;SRF=0;SRP=0;SRR=0;TYPE=snp</t>
  </si>
  <si>
    <t>1/1:2:0,2:0:0:2:57:-4.06891,-0.60206,0</t>
  </si>
  <si>
    <t>0.066377</t>
  </si>
  <si>
    <t>AB=0;ABP=0;AC=0;AF=0;AN=2;AO=2;CIGAR=1X;DP=3;DPB=3;DPRA=0;EPP=3.0103;EPPR=5.18177;GTI=0;LEN=1;MEANALT=1;MQM=2;MQMR=19;NS=1;NUMALT=1;ODDS=4.17788;PAIRED=1;PAIREDR=1;PAO=0;PQA=0;PQR=0;PRO=0;QA=74;QR=37;RO=1;RPL=0;RPP=7.35324;RPPR=5.18177;RPR=2;RUN=1;SAF=1;SAP=3.0103;SAR=1;SRF=0;SRP=5.18177;SRR=1;TYPE=snp</t>
  </si>
  <si>
    <t>0/0:3:1,2:1:37:2:74:0,-0.523233,-1.5134</t>
  </si>
  <si>
    <t>AB=0.857143;ABP=10.7656;AC=1;AF=0.5;AN=2;AO=6;CIGAR=1X;DP=7;DPB=7;DPRA=0;EPP=4.45795;EPPR=5.18177;GTI=0;LEN=1;MEANALT=1;MQM=53.1667;MQMR=55;NS=1;NUMALT=1;ODDS=6.16596;PAIRED=1;PAIREDR=1;PAO=0;PQA=0;PQR=0;PRO=0;QA=198;QR=36;RO=1;RPL=1;RPP=8.80089;RPPR=5.18177;RPR=5;RUN=1;SAF=3;SAP=3.0103;SAR=3;SRF=1;SRP=5.18177;SRR=0;TYPE=snp</t>
  </si>
  <si>
    <t>0/1:7:1,6:1:36:6:198:-14.5593,0,-1.48736</t>
  </si>
  <si>
    <t>0.136127</t>
  </si>
  <si>
    <t>AB=0.285714;ABP=5.80219;AC=1;AF=0.5;AN=2;AO=2;CIGAR=1X;DP=7;DPB=7;DPRA=0;EPP=3.0103;EPPR=3.44459;GTI=0;LEN=1;MEANALT=1;MQM=25;MQMR=28.8;NS=1;NUMALT=1;ODDS=3.44701;PAIRED=1;PAIREDR=1;PAO=0;PQA=0;PQR=0;PRO=0;QA=69;QR=179;RO=5;RPL=0;RPP=7.35324;RPPR=6.91895;RPR=2;RUN=1;SAF=1;SAP=3.0103;SAR=1;SRF=3;SRP=3.44459;SRR=2;TYPE=snp</t>
  </si>
  <si>
    <t>0/1:7:5,2:5:179:2:69:-2.49209,0,-10.5877</t>
  </si>
  <si>
    <t>AB=0.6;ABP=3.87889;AC=1;AF=0.5;AN=2;AO=6;CIGAR=1X;DP=10;DPB=10;DPRA=0;EPP=8.80089;EPPR=3.0103;GTI=0;LEN=1;MEANALT=1;MQM=47;MQMR=60;NS=1;NUMALT=1;ODDS=16.9539;PAIRED=1;PAIREDR=1;PAO=0;PQA=0;PQR=0;PRO=0;QA=191;QR=159;RO=4;RPL=2;RPP=4.45795;RPPR=5.18177;RPR=4;RUN=1;SAF=3;SAP=3.0103;SAR=3;SRF=1;SRP=5.18177;SRR=3;TYPE=snp</t>
  </si>
  <si>
    <t>0/1:10:4,6:4:159:6:191:-14.2871,0,-11.6811</t>
  </si>
  <si>
    <t>0.000274968</t>
  </si>
  <si>
    <t>AB=0;ABP=0;AC=0;AF=0;AN=2;AO=2;CIGAR=1X;DP=8;DPB=8;DPRA=0;EPP=7.35324;EPPR=8.80089;GTI=0;LEN=1;MEANALT=1;MQM=54.5;MQMR=58.1667;NS=1;NUMALT=1;ODDS=9.66738;PAIRED=1;PAIREDR=1;PAO=0;PQA=0;PQR=0;PRO=0;QA=25;QR=226;RO=6;RPL=1;RPP=3.0103;RPPR=3.0103;RPR=1;RUN=1;SAF=1;SAP=3.0103;SAR=1;SRF=2;SRP=4.45795;SRR=4;TYPE=snp</t>
  </si>
  <si>
    <t>0/0:8:6,2:6:226:2:25:0,-0.0332864,-18.3168</t>
  </si>
  <si>
    <t>0/1:5:3,2:3:114:2:78:-5.89763,0,-9.12633</t>
  </si>
  <si>
    <t>AB=0;ABP=0;AC=2;AF=1;AN=2;AO=3;CIGAR=1X;DP=3;DPB=3;DPRA=0;EPP=3.73412;EPPR=0;GTI=0;LEN=1;MEANALT=1;MQM=49;MQMR=0;NS=1;NUMALT=1;ODDS=8.76405;PAIRED=1;PAIREDR=0;PAO=0;PQA=0;PQR=0;PRO=0;QA=107;QR=0;RO=0;RPL=2;RPP=3.73412;RPPR=0;RPR=1;RUN=1;SAF=2;SAP=3.73412;SAR=1;SRF=0;SRP=0;SRR=0;TYPE=snp</t>
  </si>
  <si>
    <t>1/1:3:0,3:0:0:3:107:-9.91687,-0.90309,0</t>
  </si>
  <si>
    <t>AB=0;ABP=0;AC=2;AF=1;AN=2;AO=7;CIGAR=1X;DP=7;DPB=7;DPRA=0;EPP=5.80219;EPPR=0;GTI=0;LEN=1;MEANALT=1;MQM=60;MQMR=0;NS=1;NUMALT=1;ODDS=14.3092;PAIRED=1;PAIREDR=0;PAO=0;PQA=0;PQR=0;PRO=0;QA=270;QR=0;RO=0;RPL=7;RPP=18.2106;RPPR=0;RPR=0;RUN=1;SAF=2;SAP=5.80219;SAR=5;SRF=0;SRP=0;SRR=0;TYPE=snp</t>
  </si>
  <si>
    <t>1/1:7:0,7:0:0:7:270:-24.6634,-2.10721,0</t>
  </si>
  <si>
    <t>AB=0;ABP=0;AC=2;AF=1;AN=2;AO=4;CIGAR=1X;DP=4;DPB=4;DPRA=0;EPP=11.6962;EPPR=0;GTI=0;LEN=1;MEANALT=1;MQM=60;MQMR=0;NS=1;NUMALT=1;ODDS=10.1503;PAIRED=1;PAIREDR=0;PAO=0;PQA=0;PQR=0;PRO=0;QA=108;QR=0;RO=0;RPL=2;RPP=3.0103;RPPR=0;RPR=2;RUN=1;SAF=2;SAP=3.0103;SAR=2;SRF=0;SRP=0;SRR=0;TYPE=snp</t>
  </si>
  <si>
    <t>1/1:4:0,4:0:0:4:108:-9.98492,-1.20412,0</t>
  </si>
  <si>
    <t>AB=0;ABP=0;AC=2;AF=1;AN=2;AO=4;CIGAR=1X;DP=4;DPB=4;DPRA=0;EPP=11.6962;EPPR=0;GTI=0;LEN=1;MEANALT=1;MQM=60;MQMR=0;NS=1;NUMALT=1;ODDS=10.1503;PAIRED=1;PAIREDR=0;PAO=0;PQA=0;PQR=0;PRO=0;QA=101;QR=0;RO=0;RPL=2;RPP=3.0103;RPPR=0;RPR=2;RUN=1;SAF=2;SAP=3.0103;SAR=2;SRF=0;SRP=0;SRR=0;TYPE=snp</t>
  </si>
  <si>
    <t>1/1:4:0,4:0:0:4:101:-9.33874,-1.20412,0</t>
  </si>
  <si>
    <t>AB=0;ABP=0;AC=2;AF=1;AN=2;AO=4;CIGAR=1X;DP=4;DPB=4;DPRA=0;EPP=11.6962;EPPR=0;GTI=0;LEN=1;MEANALT=1;MQM=60;MQMR=0;NS=1;NUMALT=1;ODDS=10.1503;PAIRED=1;PAIREDR=0;PAO=0;PQA=0;PQR=0;PRO=0;QA=156;QR=0;RO=0;RPL=2;RPP=3.0103;RPPR=0;RPR=2;RUN=1;SAF=2;SAP=3.0103;SAR=2;SRF=0;SRP=0;SRR=0;TYPE=snp</t>
  </si>
  <si>
    <t>AB=0;ABP=0;AC=2;AF=1;AN=2;AO=3;CIGAR=1X;DP=3;DPB=3;DPRA=0;EPP=9.52472;EPPR=0;GTI=0;LEN=1;MEANALT=1;MQM=60;MQMR=0;NS=1;NUMALT=1;ODDS=8.76405;PAIRED=1;PAIREDR=0;PAO=0;PQA=0;PQR=0;PRO=0;QA=88;QR=0;RO=0;RPL=2;RPP=3.73412;RPPR=0;RPR=1;RUN=1;SAF=2;SAP=3.73412;SAR=1;SRF=0;SRP=0;SRR=0;TYPE=snp</t>
  </si>
  <si>
    <t>1/1:3:0,3:0:0:3:88:-8.21163,-0.90309,0</t>
  </si>
  <si>
    <t>AB=0;ABP=0;AC=2;AF=1;AN=2;AO=3;CIGAR=1X;DP=3;DPB=3;DPRA=0;EPP=9.52472;EPPR=0;GTI=0;LEN=1;MEANALT=1;MQM=60;MQMR=0;NS=1;NUMALT=1;ODDS=8.76405;PAIRED=1;PAIREDR=0;PAO=0;PQA=0;PQR=0;PRO=0;QA=80;QR=0;RO=0;RPL=2;RPP=3.73412;RPPR=0;RPR=1;RUN=1;SAF=2;SAP=3.73412;SAR=1;SRF=0;SRP=0;SRR=0;TYPE=snp</t>
  </si>
  <si>
    <t>1/1:3:0,3:0:0:3:80:-7.46437,-0.90309,0</t>
  </si>
  <si>
    <t>AB=0;ABP=0;AC=2;AF=1;AN=2;AO=3;CIGAR=1X;DP=3;DPB=3;DPRA=0;EPP=3.73412;EPPR=0;GTI=0;LEN=1;MEANALT=1;MQM=60;MQMR=0;NS=1;NUMALT=1;ODDS=8.76405;PAIRED=1;PAIREDR=0;PAO=0;PQA=0;PQR=0;PRO=0;QA=108;QR=0;RO=0;RPL=1;RPP=3.73412;RPPR=0;RPR=2;RUN=1;SAF=0;SAP=9.52472;SAR=3;SRF=0;SRP=0;SRR=0;TYPE=snp</t>
  </si>
  <si>
    <t>AB=0.5;ABP=3.0103;AC=1;AF=0.5;AN=2;AO=2;CIGAR=1X;DP=4;DPB=4;DPRA=0;EPP=7.35324;EPPR=7.35324;GTI=0;LEN=1;MEANALT=1;MQM=60;MQMR=60;NS=1;NUMALT=1;ODDS=4.17502;PAIRED=1;PAIREDR=1;PAO=0;PQA=0;PQR=0;PRO=0;QA=70;QR=79;RO=2;RPL=1;RPP=3.0103;RPPR=7.35324;RPR=1;RUN=1;SAF=1;SAP=3.0103;SAR=1;SRF=2;SRP=7.35324;SRR=0;TYPE=snp</t>
  </si>
  <si>
    <t>0/1:4:2,2:2:79:2:70:-5.44328,0,-6.29351</t>
  </si>
  <si>
    <t>AB=0;ABP=0;AC=2;AF=1;AN=2;AO=2;CIGAR=1X;DP=2;DPB=2;DPRA=0;EPP=3.0103;EPPR=0;GTI=0;LEN=1;MEANALT=1;MQM=50;MQMR=0;NS=1;NUMALT=1;ODDS=7.37776;PAIRED=1;PAIREDR=0;PAO=0;PQA=0;PQR=0;PRO=0;QA=74;QR=0;RO=0;RPL=0;RPP=7.35324;RPPR=0;RPR=2;RUN=1;SAF=1;SAP=3.0103;SAR=1;SRF=0;SRP=0;SRR=0;TYPE=snp</t>
  </si>
  <si>
    <t>1/1:2:0,2:0:0:2:74:-6.97293,-0.60206,0</t>
  </si>
  <si>
    <t>AB=0;ABP=0;AC=2;AF=1;AN=2;AO=2;CIGAR=1X;DP=2;DPB=2;DPRA=0;EPP=3.0103;EPPR=0;GTI=0;LEN=1;MEANALT=1;MQM=50;MQMR=0;NS=1;NUMALT=1;ODDS=7.37776;PAIRED=1;PAIREDR=0;PAO=0;PQA=0;PQR=0;PRO=0;QA=74;QR=0;RO=0;RPL=2;RPP=7.35324;RPPR=0;RPR=0;RUN=1;SAF=1;SAP=3.0103;SAR=1;SRF=0;SRP=0;SRR=0;TYPE=snp</t>
  </si>
  <si>
    <t>1/1:2:0,2:0:0:2:74:-6.98563,-0.60206,0</t>
  </si>
  <si>
    <t>AB=0.666667;ABP=3.73412;AC=1;AF=0.5;AN=2;AO=2;CIGAR=1X;DP=3;DPB=3;DPRA=0;EPP=7.35324;EPPR=5.18177;GTI=0;LEN=1;MEANALT=1;MQM=27;MQMR=27;NS=1;NUMALT=1;ODDS=3.7516;PAIRED=1;PAIREDR=1;PAO=0;PQA=0;PQR=0;PRO=0;QA=62;QR=33;RO=1;RPL=1;RPP=3.0103;RPPR=5.18177;RPR=1;RUN=1;SAF=1;SAP=3.0103;SAR=1;SRF=1;SRP=5.18177;SRR=0;TYPE=snp</t>
  </si>
  <si>
    <t>0/1:3:1,2:1:33:2:62:-3.93312,0,-1.69976</t>
  </si>
  <si>
    <t>AB=0.666667;ABP=3.73412;AC=1;AF=0.5;AN=2;AO=2;CIGAR=1X;DP=3;DPB=3;DPRA=0;EPP=3.0103;EPPR=5.18177;GTI=0;LEN=1;MEANALT=1;MQM=27;MQMR=27;NS=1;NUMALT=1;ODDS=3.6996;PAIRED=1;PAIREDR=1;PAO=0;PQA=0;PQR=0;PRO=0;QA=54;QR=33;RO=1;RPL=2;RPP=7.35324;RPPR=5.18177;RPR=0;RUN=1;SAF=1;SAP=3.0103;SAR=1;SRF=1;SRP=5.18177;SRR=0;TYPE=snp</t>
  </si>
  <si>
    <t>0/1:3:1,2:1:33:2:54:-3.60751,0,-1.69976</t>
  </si>
  <si>
    <t>AB=0.666667;ABP=3.73412;AC=1;AF=0.5;AN=2;AO=2;CIGAR=1X;DP=3;DPB=3;DPRA=0;EPP=3.0103;EPPR=5.18177;GTI=0;LEN=1;MEANALT=1;MQM=27;MQMR=27;NS=1;NUMALT=1;ODDS=4.22005;PAIRED=1;PAIREDR=1;PAO=0;PQA=0;PQR=0;PRO=0;QA=74;QR=27;RO=1;RPL=2;RPP=7.35324;RPPR=5.18177;RPR=0;RUN=1;SAF=1;SAP=3.0103;SAR=1;SRF=1;SRP=5.18177;SRR=0;TYPE=snp</t>
  </si>
  <si>
    <t>0/1:3:1,2:1:27:2:74:-4.13185,0,-1.49631</t>
  </si>
  <si>
    <t>CATA</t>
  </si>
  <si>
    <t>AB=0;ABP=0;AC=2;AF=1;AN=2;AO=2;CIGAR=1X2M1X;DP=2;DPB=2;DPRA=0;EPP=3.0103;EPPR=0;GTI=0;LEN=4;MEANALT=1;MQM=60;MQMR=0;NS=1;NUMALT=1;ODDS=7.37776;PAIRED=1;PAIREDR=0;PAO=0;PQA=0;PQR=0;PRO=0;QA=75;QR=0;RO=0;RPL=2;RPP=7.35324;RPPR=0;RPR=0;RUN=1;SAF=1;SAP=3.0103;SAR=1;SRF=0;SRP=0;SRR=0;TYPE=complex</t>
  </si>
  <si>
    <t>AB=0;ABP=0;AC=2;AF=1;AN=2;AO=2;CIGAR=1X;DP=2;DPB=2;DPRA=0;EPP=3.0103;EPPR=0;GTI=0;LEN=1;MEANALT=1;MQM=22;MQMR=0;NS=1;NUMALT=1;ODDS=6.76919;PAIRED=1;PAIREDR=0;PAO=0;PQA=0;PQR=0;PRO=0;QA=71;QR=0;RO=0;RPL=0;RPP=7.35324;RPPR=0;RPR=2;RUN=1;SAF=1;SAP=3.0103;SAR=1;SRF=0;SRP=0;SRR=0;TYPE=snp</t>
  </si>
  <si>
    <t>1/1:2:0,2:0:0:2:71:-4.14394,-0.60206,0</t>
  </si>
  <si>
    <t>AB=0;ABP=0;AC=2;AF=1;AN=2;AO=2;CIGAR=1M1D3M;DP=2;DPB=1.6;DPRA=0;EPP=3.0103;EPPR=0;GTI=0;LEN=1;MEANALT=1;MQM=22;MQMR=0;NS=1;NUMALT=1;ODDS=5.54124;PAIRED=1;PAIREDR=0;PAO=0;PQA=0;PQR=0;PRO=0;QA=44;QR=0;RO=0;RPL=0;RPP=7.35324;RPPR=0;RPR=2;RUN=1;SAF=1;SAP=3.0103;SAR=1;SRF=0;SRP=0;SRR=0;TYPE=del</t>
  </si>
  <si>
    <t>1/1:2:0,2:0:0:2:44:-3.61065,-0.60206,0</t>
  </si>
  <si>
    <t>AB=0;ABP=0;AC=2;AF=1;AN=2;AO=2;CIGAR=1X;DP=2;DPB=2;DPRA=0;EPP=7.35324;EPPR=0;GTI=0;LEN=1;MEANALT=1;MQM=22;MQMR=0;NS=1;NUMALT=1;ODDS=6.80417;PAIRED=1;PAIREDR=0;PAO=0;PQA=0;PQR=0;PRO=0;QA=76;QR=0;RO=0;RPL=1;RPP=3.0103;RPPR=0;RPR=1;RUN=1;SAF=1;SAP=3.0103;SAR=1;SRF=0;SRP=0;SRR=0;TYPE=snp</t>
  </si>
  <si>
    <t>1/1:2:0,2:0:0:2:76:-4.15913,-0.60206,0</t>
  </si>
  <si>
    <t>0.277605</t>
  </si>
  <si>
    <t>AB=0.666667;ABP=3.73412;AC=1;AF=0.5;AN=2;AO=2;CIGAR=1X;DP=3;DPB=3;DPRA=0;EPP=7.35324;EPPR=5.18177;GTI=0;LEN=1;MEANALT=1;MQM=15.5;MQMR=60;NS=1;NUMALT=1;ODDS=3.09762;PAIRED=1;PAIREDR=1;PAO=0;PQA=0;PQR=0;PRO=0;QA=65;QR=39;RO=1;RPL=1;RPP=3.0103;RPPR=5.18177;RPR=1;RUN=1;SAF=1;SAP=3.0103;SAR=1;SRF=1;SRP=5.18177;SRR=0;TYPE=snp</t>
  </si>
  <si>
    <t>0/1:3:1,2:1:39:2:65:-1.94923,0,-2.99347</t>
  </si>
  <si>
    <t>0.0034828</t>
  </si>
  <si>
    <t>AB=0.285714;ABP=5.80219;AC=1;AF=0.5;AN=2;AO=2;CIGAR=1X;DP=7;DPB=7;DPRA=0;EPP=3.0103;EPPR=6.91895;GTI=0;LEN=1;MEANALT=1;MQM=16;MQMR=46.4;NS=1;NUMALT=1;ODDS=7.12807;PAIRED=1;PAIREDR=1;PAO=0;PQA=0;PQR=0;PRO=0;QA=76;QR=185;RO=5;RPL=1;RPP=3.0103;RPPR=3.44459;RPR=1;RUN=1;SAF=2;SAP=7.35324;SAR=0;SRF=3;SRP=3.44459;SRR=2;TYPE=snp</t>
  </si>
  <si>
    <t>0/1:7:5,2:5:185:2:76:-0.89343,0,-14.6233</t>
  </si>
  <si>
    <t>0.000123002</t>
  </si>
  <si>
    <t>AB=0.2;ABP=10.8276;AC=1;AF=0.5;AN=2;AO=2;CIGAR=1X;DP=10;DPB=10;DPRA=0;EPP=3.0103;EPPR=3.0103;GTI=0;LEN=1;MEANALT=1;MQM=16;MQMR=38.125;NS=1;NUMALT=1;ODDS=10.4718;PAIRED=1;PAIREDR=1;PAO=0;PQA=0;PQR=0;PRO=0;QA=76;QR=283;RO=8;RPL=1;RPP=3.0103;RPPR=7.35324;RPR=1;RUN=1;SAF=2;SAP=7.35324;SAR=0;SRF=4;SRP=3.0103;SRR=4;TYPE=snp</t>
  </si>
  <si>
    <t>0/1:10:8,2:8:283:2:76:-0.0133431,0,-20.1989</t>
  </si>
  <si>
    <t>0.000107588</t>
  </si>
  <si>
    <t>AB=0;ABP=0;AC=0;AF=0;AN=2;AO=2;CIGAR=2X;DP=11;DPB=11;DPRA=0;EPP=7.35324;EPPR=3.0103;GTI=0;LEN=2;MEANALT=2;MQM=16;MQMR=37.125;NS=1;NUMALT=1;ODDS=10.6057;PAIRED=1;PAIREDR=1;PAO=0;PQA=0;PQR=0;PRO=0;QA=78;QR=290;RO=8;RPL=1;RPP=3.0103;RPPR=4.09604;RPR=1;RUN=1;SAF=1;SAP=3.0103;SAR=1;SRF=3;SRP=4.09604;SRR=5;TYPE=complex</t>
  </si>
  <si>
    <t>0/0:11:8,2:8:290:2:78:0,-0.0448074,-19.9638</t>
  </si>
  <si>
    <t>AB=0.5;ABP=3.0103;AC=1;AF=0.5;AN=2;AO=5;CIGAR=1X;DP=10;DPB=10;DPRA=0;EPP=6.91895;EPPR=6.91895;GTI=0;LEN=1;MEANALT=1;MQM=25.6;MQMR=38.4;NS=1;NUMALT=1;ODDS=5.19967;PAIRED=1;PAIREDR=1;PAO=0;PQA=0;PQR=0;PRO=0;QA=182;QR=201;RO=5;RPL=4;RPP=6.91895;RPPR=3.44459;RPR=1;RUN=1;SAF=3;SAP=3.44459;SAR=2;SRF=1;SRP=6.91895;SRR=4;TYPE=snp</t>
  </si>
  <si>
    <t>0/1:10:5,5:5:201:5:182:-6.9846,0,-10.6938</t>
  </si>
  <si>
    <t>AB=0.428571;ABP=3.32051;AC=1;AF=0.5;AN=2;AO=3;CIGAR=1X;DP=7;DPB=7;DPRA=0;EPP=3.73412;EPPR=3.0103;GTI=0;LEN=1;MEANALT=1;MQM=29;MQMR=38;NS=1;NUMALT=1;ODDS=1.81312;PAIRED=1;PAIREDR=1;PAO=0;PQA=0;PQR=0;PRO=0;QA=113;QR=153;RO=4;RPL=2;RPP=3.73412;RPPR=5.18177;RPR=1;RUN=1;SAF=1;SAP=3.73412;SAR=2;SRF=1;SRP=5.18177;SRR=3;TYPE=snp</t>
  </si>
  <si>
    <t>0/1:7:4,3:4:153:3:113:-4.62848,0,-8.04476</t>
  </si>
  <si>
    <t>AB=0.5;ABP=3.0103;AC=1;AF=0.5;AN=2;AO=3;CIGAR=1X;DP=6;DPB=6;DPRA=0;EPP=3.73412;EPPR=3.73412;GTI=0;LEN=1;MEANALT=1;MQM=29;MQMR=49;NS=1;NUMALT=1;ODDS=1.89906;PAIRED=1;PAIREDR=1;PAO=0;PQA=0;PQR=0;PRO=0;QA=108;QR=118;RO=3;RPL=3;RPP=9.52472;RPPR=9.52472;RPR=0;RUN=1;SAF=1;SAP=3.73412;SAR=2;SRF=1;SRP=3.73412;SRR=2;TYPE=snp</t>
  </si>
  <si>
    <t>0/1:6:3,3:3:118:3:108:-5.08493,0,-7.87801</t>
  </si>
  <si>
    <t>0.118561</t>
  </si>
  <si>
    <t>AB=0.5;ABP=3.0103;AC=1;AF=0.5;AN=2;AO=2;CIGAR=1X;DP=4;DPB=4;DPRA=0;EPP=7.35324;EPPR=3.0103;GTI=0;LEN=1;MEANALT=1;MQM=23.5;MQMR=60;NS=1;NUMALT=1;ODDS=3.59137;PAIRED=1;PAIREDR=1;PAO=0;PQA=0;PQR=0;PRO=0;QA=72;QR=76;RO=2;RPL=2;RPP=7.35324;RPPR=7.35324;RPR=0;RUN=1;SAF=0;SAP=7.35324;SAR=2;SRF=1;SRP=3.0103;SRR=1;TYPE=snp</t>
  </si>
  <si>
    <t>0/1:4:2,2:2:76:2:72:-2.67244,0,-6.00942</t>
  </si>
  <si>
    <t>AB=0.333333;ABP=7.35324;AC=1;AF=0.5;AN=2;AO=6;CIGAR=1X;DP=18;DPB=18;DPRA=0;EPP=8.80089;EPPR=5.9056;GTI=0;LEN=1;MEANALT=1;MQM=22.8333;MQMR=57.9167;NS=1;NUMALT=1;ODDS=3.75959;PAIRED=1;PAIREDR=1;PAO=0;PQA=0;PQR=0;PRO=0;QA=230;QR=415;RO=12;RPL=3;RPP=3.0103;RPPR=9.52472;RPR=3;RUN=1;SAF=4;SAP=4.45795;SAR=2;SRF=7;SRP=3.73412;SRR=5;TYPE=snp</t>
  </si>
  <si>
    <t>0/1:18:12,6:12:415:6:230:-6.9459,0,-32.201</t>
  </si>
  <si>
    <t>AB=0;ABP=0;AC=2;AF=1;AN=2;AO=3;CIGAR=1X;DP=3;DPB=3;DPRA=0;EPP=3.73412;EPPR=0;GTI=0;LEN=1;MEANALT=1;MQM=60;MQMR=0;NS=1;NUMALT=1;ODDS=8.76405;PAIRED=1;PAIREDR=0;PAO=0;PQA=0;PQR=0;PRO=0;QA=96;QR=0;RO=0;RPL=2;RPP=3.73412;RPPR=0;RPR=1;RUN=1;SAF=2;SAP=3.73412;SAR=1;SRF=0;SRP=0;SRR=0;TYPE=snp</t>
  </si>
  <si>
    <t>1/1:3:0,3:0:0:3:96:-8.95274,-0.90309,0</t>
  </si>
  <si>
    <t>0.605482</t>
  </si>
  <si>
    <t>AB=0.333333;ABP=4.45795;AC=1;AF=0.5;AN=2;AO=2;CIGAR=1X;DP=6;DPB=6;DPRA=0;EPP=7.35324;EPPR=3.0103;GTI=0;LEN=1;MEANALT=1;MQM=27;MQMR=60;NS=1;NUMALT=1;ODDS=1.89976;PAIRED=1;PAIREDR=1;PAO=0;PQA=0;PQR=0;PRO=0;QA=61;QR=150;RO=4;RPL=1;RPP=3.0103;RPPR=5.18177;RPR=1;RUN=1;SAF=1;SAP=3.0103;SAR=1;SRF=3;SRP=5.18177;SRR=1;TYPE=snp</t>
  </si>
  <si>
    <t>0/1:6:4,2:4:150:2:61:-3.00915,0,-12.0562</t>
  </si>
  <si>
    <t>AB=0.5;ABP=3.0103;AC=1;AF=0.5;AN=2;AO=2;CIGAR=1X;DP=4;DPB=4;DPRA=0;EPP=7.35324;EPPR=7.35324;GTI=0;LEN=1;MEANALT=1;MQM=60;MQMR=60;NS=1;NUMALT=1;ODDS=4.17502;PAIRED=1;PAIREDR=1;PAO=0;PQA=0;PQR=0;PRO=0;QA=79;QR=70;RO=2;RPL=2;RPP=7.35324;RPPR=3.0103;RPR=0;RUN=1;SAF=0;SAP=7.35324;SAR=2;SRF=1;SRP=3.0103;SRR=1;TYPE=snp</t>
  </si>
  <si>
    <t>0/1:4:2,2:2:70:2:79:-6.29312,0,-5.44328</t>
  </si>
  <si>
    <t>AB=0.357143;ABP=5.49198;AC=1;AF=0.5;AN=2;AO=5;CIGAR=1X;DP=14;DPB=14;DPRA=0;EPP=6.91895;EPPR=22.5536;GTI=0;LEN=1;MEANALT=1;MQM=53.4;MQMR=60;NS=1;NUMALT=1;ODDS=16.9242;PAIRED=0.8;PAIREDR=1;PAO=0;PQA=0;PQR=0;PRO=0;QA=196;QR=284;RO=9;RPL=0;RPP=13.8677;RPPR=5.18177;RPR=5;RUN=1;SAF=4;SAP=6.91895;SAR=1;SRF=3;SRP=5.18177;SRR=6;TYPE=snp</t>
  </si>
  <si>
    <t>0/1:14:9,5:9:284:5:196:-13.3805,0,-21.6524</t>
  </si>
  <si>
    <t>AB=0.4;ABP=4.31318;AC=1;AF=0.5;AN=2;AO=6;CIGAR=1X;DP=15;DPB=15;DPRA=0;EPP=4.45795;EPPR=22.5536;GTI=0;LEN=1;MEANALT=1;MQM=51;MQMR=60;NS=1;NUMALT=1;ODDS=24.4988;PAIRED=0.833333;PAIREDR=1;PAO=0;PQA=0;PQR=0;PRO=0;QA=236;QR=303;RO=9;RPL=0;RPP=16.0391;RPPR=5.18177;RPR=6;RUN=1;SAF=4;SAP=4.45795;SAR=2;SRF=3;SRP=5.18177;SRR=6;TYPE=snp</t>
  </si>
  <si>
    <t>0/1:15:9,6:9:303:6:236:-16.5221,0,-23.0789</t>
  </si>
  <si>
    <t>CTGTGTGTGTGC</t>
  </si>
  <si>
    <t>CTGTGTGTGC</t>
  </si>
  <si>
    <t>AB=0.466667;ABP=3.15506;AC=1;AF=0.5;AN=2;AO=7;CIGAR=1M2D9M;DP=15;DPB=13.8333;DPRA=0;EPP=3.32051;EPPR=4.09604;GTI=0;LEN=2;MEANALT=1;MQM=50.5714;MQMR=60;NS=1;NUMALT=1;ODDS=33.4677;PAIRED=0.857143;PAIREDR=1;PAO=0;PQA=0;PQR=0;PRO=0;QA=262;QR=277;RO=8;RPL=3;RPP=3.32051;RPPR=4.09604;RPR=4;RUN=1;SAF=4;SAP=3.32051;SAR=3;SRF=2;SRP=7.35324;SRR=6;TYPE=del</t>
  </si>
  <si>
    <t>0/1:15:8,7:8:277:7:262:-18.9312,0,-20.7469</t>
  </si>
  <si>
    <t>0.334243</t>
  </si>
  <si>
    <t>AB=0.181818;ABP=12.6832;AC=1;AF=0.5;AN=2;AO=2;CIGAR=1X;DP=11;DPB=11;DPRA=0;EPP=7.35324;EPPR=5.18177;GTI=0;LEN=1;MEANALT=1;MQM=60;MQMR=52.6667;NS=1;NUMALT=1;ODDS=2.52571;PAIRED=1;PAIREDR=1;PAO=0;PQA=0;PQR=0;PRO=0;QA=80;QR=334;RO=9;RPL=2;RPP=7.35324;RPPR=22.5536;RPR=0;RUN=1;SAF=0;SAP=7.35324;SAR=2;SRF=3;SRP=5.18177;SRR=6;TYPE=snp</t>
  </si>
  <si>
    <t>0/1:11:9,2:9:334:2:80:-4.28025,0,-26.5496</t>
  </si>
  <si>
    <t>AB=0.5;ABP=3.0103;AC=1;AF=0.5;AN=2;AO=3;CIGAR=1X;DP=6;DPB=6;DPRA=0;EPP=3.73412;EPPR=9.52472;GTI=0;LEN=1;MEANALT=1;MQM=49;MQMR=60;NS=1;NUMALT=1;ODDS=9.44379;PAIRED=1;PAIREDR=1;PAO=0;PQA=0;PQR=0;PRO=0;QA=115;QR=109;RO=3;RPL=2;RPP=3.73412;RPPR=3.73412;RPR=1;RUN=1;SAF=0;SAP=9.52472;SAR=3;SRF=1;SRP=3.73412;SRR=2;TYPE=snp</t>
  </si>
  <si>
    <t>0/1:6:3,3:3:109:3:115:-8.5712,0,-8.36156</t>
  </si>
  <si>
    <t>AB=0;ABP=0;AC=2;AF=1;AN=2;AO=2;CIGAR=1X;DP=2;DPB=2;DPRA=0;EPP=3.0103;EPPR=0;GTI=0;LEN=1;MEANALT=1;MQM=13;MQMR=0;NS=1;NUMALT=1;ODDS=0.469854;PAIRED=1;PAIREDR=0;PAO=0;PQA=0;PQR=0;PRO=0;QA=34;QR=0;RO=0;RPL=0;RPP=7.35324;RPPR=0;RPR=2;RUN=1;SAF=1;SAP=3.0103;SAR=1;SRF=0;SRP=0;SRR=0;TYPE=snp</t>
  </si>
  <si>
    <t>1/1:2:0,2:0:0:2:34:-1.40817,-0.60206,0</t>
  </si>
  <si>
    <t>AB=0;ABP=0;AC=2;AF=1;AN=2;AO=2;CIGAR=1X;DP=2;DPB=2;DPRA=0;EPP=3.0103;EPPR=0;GTI=0;LEN=1;MEANALT=1;MQM=13;MQMR=0;NS=1;NUMALT=1;ODDS=2.70793;PAIRED=1;PAIREDR=0;PAO=0;PQA=0;PQR=0;PRO=0;QA=56;QR=0;RO=0;RPL=2;RPP=7.35324;RPPR=0;RPR=0;RUN=1;SAF=1;SAP=3.0103;SAR=1;SRF=0;SRP=0;SRR=0;TYPE=snp</t>
  </si>
  <si>
    <t>1/1:2:0,2:0:0:2:56:-2.38016,-0.60206,0</t>
  </si>
  <si>
    <t>AB=0;ABP=0;AC=2;AF=1;AN=2;AO=2;CIGAR=1X;DP=2;DPB=2;DPRA=0;EPP=3.0103;EPPR=0;GTI=0;LEN=1;MEANALT=1;MQM=8;MQMR=0;NS=1;NUMALT=1;ODDS=0.721513;PAIRED=0.5;PAIREDR=0;PAO=0;PQA=0;PQR=0;PRO=0;QA=71;QR=0;RO=0;RPL=0;RPP=7.35324;RPPR=0;RPR=2;RUN=1;SAF=1;SAP=3.0103;SAR=1;SRF=0;SRP=0;SRR=0;TYPE=snp</t>
  </si>
  <si>
    <t>1/1:2:0,2:0:0:2:71:-1.51747,-0.60206,0</t>
  </si>
  <si>
    <t>AB=0.6;ABP=3.44459;AC=1;AF=0.5;AN=2;AO=3;CIGAR=1X;DP=5;DPB=5;DPRA=0;EPP=3.73412;EPPR=7.35324;GTI=0;LEN=1;MEANALT=1;MQM=18;MQMR=27;NS=1;NUMALT=1;ODDS=1.37504;PAIRED=1;PAIREDR=1;PAO=0;PQA=0;PQR=0;PRO=0;QA=94;QR=66;RO=2;RPL=0;RPP=9.52472;RPPR=7.35324;RPR=3;RUN=1;SAF=1;SAP=3.73412;SAR=2;SRF=2;SRP=7.35324;SRR=0;TYPE=snp</t>
  </si>
  <si>
    <t>0/1:5:2,3:2:66:3:94:-2.77791,0,-3.42624</t>
  </si>
  <si>
    <t>AB=0.6;ABP=3.44459;AC=1;AF=0.5;AN=2;AO=3;CIGAR=1X;DP=5;DPB=5;DPRA=0;EPP=3.73412;EPPR=7.35324;GTI=0;LEN=1;MEANALT=1;MQM=18;MQMR=27;NS=1;NUMALT=1;ODDS=0.355627;PAIRED=1;PAIREDR=1;PAO=0;PQA=0;PQR=0;PRO=0;QA=110;QR=68;RO=2;RPL=2;RPP=3.73412;RPPR=3.0103;RPR=1;RUN=1;SAF=1;SAP=3.73412;SAR=2;SRF=1;SRP=3.0103;SRR=1;TYPE=snp</t>
  </si>
  <si>
    <t>0/1:5:2,3:2:68:3:110:-3.39131,0,-3.47197</t>
  </si>
  <si>
    <t>AB=0.6;ABP=3.44459;AC=1;AF=0.5;AN=2;AO=3;CIGAR=1X;DP=5;DPB=5;DPRA=0;EPP=3.73412;EPPR=7.35324;GTI=0;LEN=1;MEANALT=1;MQM=18;MQMR=27;NS=1;NUMALT=1;ODDS=0.0339623;PAIRED=1;PAIREDR=1;PAO=0;PQA=0;PQR=0;PRO=0;QA=112;QR=70;RO=2;RPL=3;RPP=9.52472;RPPR=7.35324;RPR=0;RUN=1;SAF=1;SAP=3.73412;SAR=2;SRF=0;SRP=7.35324;SRR=2;TYPE=snp</t>
  </si>
  <si>
    <t>0/1:5:2,3:2:70:3:112:-3.46728,0,-3.50368</t>
  </si>
  <si>
    <t>AB=0.6;ABP=3.44459;AC=1;AF=0.5;AN=2;AO=3;CIGAR=1X;DP=5;DPB=5;DPRA=0;EPP=3.73412;EPPR=3.0103;GTI=0;LEN=1;MEANALT=1;MQM=18;MQMR=27;NS=1;NUMALT=1;ODDS=1.32595;PAIRED=1;PAIREDR=1;PAO=0;PQA=0;PQR=0;PRO=0;QA=111;QR=70;RO=2;RPL=3;RPP=9.52472;RPPR=3.0103;RPR=0;RUN=1;SAF=1;SAP=3.73412;SAR=2;SRF=0;SRP=7.35324;SRR=2;TYPE=snp</t>
  </si>
  <si>
    <t>0/1:5:2,3:2:70:3:111:-3.47873,0,-3.50368</t>
  </si>
  <si>
    <t>AB=0.6;ABP=3.44459;AC=1;AF=0.5;AN=2;AO=3;CIGAR=1X;DP=5;DPB=5;DPRA=0;EPP=3.73412;EPPR=3.0103;GTI=0;LEN=1;MEANALT=1;MQM=18;MQMR=27;NS=1;NUMALT=1;ODDS=1.3199;PAIRED=1;PAIREDR=1;PAO=0;PQA=0;PQR=0;PRO=0;QA=109;QR=73;RO=2;RPL=3;RPP=9.52472;RPPR=3.0103;RPR=0;RUN=1;SAF=1;SAP=3.73412;SAR=2;SRF=0;SRP=7.35324;SRR=2;TYPE=snp</t>
  </si>
  <si>
    <t>0/1:5:2,3:2:73:3:109:-3.4901,0,-3.51242</t>
  </si>
  <si>
    <t>AB=0;ABP=0;AC=2;AF=1;AN=2;AO=4;CIGAR=1X;DP=4;DPB=4;DPRA=0;EPP=11.6962;EPPR=0;GTI=0;LEN=1;MEANALT=1;MQM=54.5;MQMR=0;NS=1;NUMALT=1;ODDS=10.1503;PAIRED=1;PAIREDR=0;PAO=0;PQA=0;PQR=0;PRO=0;QA=133;QR=0;RO=0;RPL=2;RPP=3.0103;RPPR=0;RPR=2;RUN=1;SAF=2;SAP=3.0103;SAR=2;SRF=0;SRP=0;SRR=0;TYPE=snp</t>
  </si>
  <si>
    <t>1/1:4:0,4:0:0:4:133:-12.2802,-1.20412,0</t>
  </si>
  <si>
    <t>TCCCGGCCCCCA</t>
  </si>
  <si>
    <t>TCCGGCCCCCA</t>
  </si>
  <si>
    <t>AB=0;ABP=0;AC=2;AF=1;AN=2;AO=2;CIGAR=1M1D10M;DP=2;DPB=1.83333;DPRA=0;EPP=3.0103;EPPR=0;GTI=0;LEN=1;MEANALT=1;MQM=54.5;MQMR=0;NS=1;NUMALT=1;ODDS=7.37776;PAIRED=1;PAIREDR=0;PAO=0;PQA=0;PQR=0;PRO=0;QA=69;QR=0;RO=0;RPL=1;RPP=3.0103;RPPR=0;RPR=1;RUN=1;SAF=2;SAP=7.35324;SAR=0;SRF=0;SRP=0;SRR=0;TYPE=del</t>
  </si>
  <si>
    <t>1/1:2:0,2:0:0:2:69:-6.54479,-0.60206,0</t>
  </si>
  <si>
    <t>AB=0;ABP=0;AC=2;AF=1;AN=2;AO=2;CIGAR=2X;DP=2;DPB=2;DPRA=0;EPP=7.35324;EPPR=0;GTI=0;LEN=2;MEANALT=1;MQM=60;MQMR=0;NS=1;NUMALT=1;ODDS=7.37776;PAIRED=1;PAIREDR=0;PAO=0;PQA=0;PQR=0;PRO=0;QA=71;QR=0;RO=0;RPL=1;RPP=3.0103;RPPR=0;RPR=1;RUN=1;SAF=1;SAP=3.0103;SAR=1;SRF=0;SRP=0;SRR=0;TYPE=complex</t>
  </si>
  <si>
    <t>AB=0;ABP=0;AC=2;AF=1;AN=2;AO=2;CIGAR=1X;DP=2;DPB=2;DPRA=0;EPP=7.35324;EPPR=0;GTI=0;LEN=1;MEANALT=1;MQM=58;MQMR=0;NS=1;NUMALT=1;ODDS=7.37776;PAIRED=1;PAIREDR=0;PAO=0;PQA=0;PQR=0;PRO=0;QA=76;QR=0;RO=0;RPL=1;RPP=3.0103;RPPR=0;RPR=1;RUN=1;SAF=1;SAP=3.0103;SAR=1;SRF=0;SRP=0;SRR=0;TYPE=snp</t>
  </si>
  <si>
    <t>1/1:2:0,2:0:0:2:76:-7.21158,-0.60206,0</t>
  </si>
  <si>
    <t>AB=0;ABP=0;AC=2;AF=1;AN=2;AO=2;CIGAR=1X;DP=2;DPB=2;DPRA=0;EPP=3.0103;EPPR=0;GTI=0;LEN=1;MEANALT=1;MQM=10;MQMR=0;NS=1;NUMALT=1;ODDS=1.5995;PAIRED=1;PAIREDR=0;PAO=0;PQA=0;PQR=0;PRO=0;QA=77;QR=0;RO=0;RPL=0;RPP=7.35324;RPPR=0;RPR=2;RUN=1;SAF=1;SAP=3.0103;SAR=1;SRF=0;SRP=0;SRR=0;TYPE=snp</t>
  </si>
  <si>
    <t>1/1:2:0,2:0:0:2:77:-1.89877,-0.60206,0</t>
  </si>
  <si>
    <t>AB=0;ABP=0;AC=2;AF=1;AN=2;AO=2;CIGAR=1X1M1X;DP=2;DPB=2;DPRA=0;EPP=7.35324;EPPR=0;GTI=0;LEN=3;MEANALT=1;MQM=10;MQMR=0;NS=1;NUMALT=1;ODDS=1.60017;PAIRED=1;PAIREDR=0;PAO=0;PQA=0;PQR=0;PRO=0;QA=78;QR=0;RO=0;RPL=1;RPP=3.0103;RPPR=0;RPR=1;RUN=1;SAF=1;SAP=3.0103;SAR=1;SRF=0;SRP=0;SRR=0;TYPE=complex</t>
  </si>
  <si>
    <t>1/1:2:0,2:0:0:2:78:-1.89907,-0.60206,0</t>
  </si>
  <si>
    <t>AB=0;ABP=0;AC=2;AF=1;AN=2;AO=2;CIGAR=1X;DP=2;DPB=2;DPRA=0;EPP=7.35324;EPPR=0;GTI=0;LEN=1;MEANALT=1;MQM=49;MQMR=0;NS=1;NUMALT=1;ODDS=7.37776;PAIRED=1;PAIREDR=0;PAO=0;PQA=0;PQR=0;PRO=0;QA=74;QR=0;RO=0;RPL=1;RPP=3.0103;RPPR=0;RPR=1;RUN=1;SAF=1;SAP=3.0103;SAR=1;SRF=0;SRP=0;SRR=0;TYPE=snp</t>
  </si>
  <si>
    <t>1/1:2:0,2:0:0:2:74:-6.78675,-0.60206,0</t>
  </si>
  <si>
    <t>AB=0.75;ABP=5.18177;AC=1;AF=0.5;AN=2;AO=3;CIGAR=1X;DP=4;DPB=4;DPRA=0;EPP=3.73412;EPPR=5.18177;GTI=0;LEN=1;MEANALT=1;MQM=37.3333;MQMR=57;NS=1;NUMALT=1;ODDS=2.79073;PAIRED=0.666667;PAIREDR=1;PAO=0;PQA=0;PQR=0;PRO=0;QA=95;QR=35;RO=1;RPL=2;RPP=3.73412;RPPR=5.18177;RPR=1;RUN=1;SAF=3;SAP=9.52472;SAR=0;SRF=0;SRP=5.18177;SRR=1;TYPE=snp</t>
  </si>
  <si>
    <t>0/1:4:1,3:1:35:3:95:-7.03507,0,-2.29315</t>
  </si>
  <si>
    <t>AB=0;ABP=0;AC=2;AF=1;AN=2;AO=2;CIGAR=1X;DP=2;DPB=2;DPRA=0;EPP=7.35324;EPPR=0;GTI=0;LEN=1;MEANALT=1;MQM=40;MQMR=0;NS=1;NUMALT=1;ODDS=7.37776;PAIRED=1;PAIREDR=0;PAO=0;PQA=0;PQR=0;PRO=0;QA=75;QR=0;RO=0;RPL=0;RPP=7.35324;RPPR=0;RPR=2;RUN=1;SAF=2;SAP=7.35324;SAR=0;SRF=0;SRP=0;SRR=0;TYPE=snp</t>
  </si>
  <si>
    <t>1/1:2:0,2:0:0:2:75:-6.69639,-0.60206,0</t>
  </si>
  <si>
    <t>AB=0;ABP=0;AC=2;AF=1;AN=2;AO=2;CIGAR=1X;DP=2;DPB=2;DPRA=0;EPP=7.35324;EPPR=0;GTI=0;LEN=1;MEANALT=1;MQM=40;MQMR=0;NS=1;NUMALT=1;ODDS=7.37776;PAIRED=1;PAIREDR=0;PAO=0;PQA=0;PQR=0;PRO=0;QA=72;QR=0;RO=0;RPL=2;RPP=7.35324;RPPR=0;RPR=0;RUN=1;SAF=2;SAP=7.35324;SAR=0;SRF=0;SRP=0;SRR=0;TYPE=snp</t>
  </si>
  <si>
    <t>1/1:2:0,2:0:0:2:72:-6.54578,-0.60206,0</t>
  </si>
  <si>
    <t>AB=0.285714;ABP=5.80219;AC=1;AF=0.5;AN=2;AO=2;CIGAR=1X;DP=7;DPB=7;DPRA=0;EPP=3.0103;EPPR=3.44459;GTI=0;LEN=1;MEANALT=1;MQM=60;MQMR=60;NS=1;NUMALT=1;ODDS=0.395719;PAIRED=1;PAIREDR=1;PAO=0;PQA=0;PQR=0;PRO=0;QA=66;QR=163;RO=5;RPL=2;RPP=7.35324;RPPR=3.44459;RPR=0;RUN=1;SAF=1;SAP=3.0103;SAR=1;SRF=3;SRP=3.44459;SRR=2;TYPE=snp</t>
  </si>
  <si>
    <t>0/1:7:5,2:5:163:2:66:-4.16097,0,-12.8811</t>
  </si>
  <si>
    <t>AB=0;ABP=0;AC=0;AF=0;AN=2;AO=2;CIGAR=1X;DP=33;DPB=33;DPRA=0;EPP=3.0103;EPPR=4.76149;GTI=0;LEN=1;MEANALT=1;MQM=27;MQMR=36.0968;NS=1;NUMALT=1;ODDS=35.2536;PAIRED=1;PAIREDR=1;PAO=0;PQA=0;PQR=0;PRO=0;QA=75;QR=1068;RO=31;RPL=0;RPP=7.35324;RPPR=6.44263;RPR=2;RUN=1;SAF=1;SAP=3.0103;SAR=1;SRF=23;SRP=18.771;SRR=8;TYPE=snp</t>
  </si>
  <si>
    <t>0/0:33:31,2:31:1068:2:75:0,-4.89499,-73.9485</t>
  </si>
  <si>
    <t>0.000184383</t>
  </si>
  <si>
    <t>AB=0;ABP=0;AC=0;AF=0;AN=2;AO=3;CIGAR=1X;DP=7;DPB=7;DPRA=0;EPP=3.73412;EPPR=3.0103;GTI=0;LEN=1;MEANALT=1;MQM=60;MQMR=60;NS=1;NUMALT=1;ODDS=10.067;PAIRED=1;PAIREDR=1;PAO=0;PQA=0;PQR=0;PRO=0;QA=22;QR=151;RO=4;RPL=2;RPP=3.73412;RPPR=3.0103;RPR=1;RUN=1;SAF=0;SAP=9.52472;SAR=3;SRF=4;SRP=11.6962;SRR=0;TYPE=snp</t>
  </si>
  <si>
    <t>0/0:7:4,3:4:151:3:22:0,-0.0538844,-11.9037</t>
  </si>
  <si>
    <t>AB=0.444444;ABP=3.25157;AC=1;AF=0.5;AN=2;AO=4;CIGAR=1X;DP=9;DPB=9;DPRA=0;EPP=5.18177;EPPR=6.91895;GTI=0;LEN=1;MEANALT=1;MQM=60;MQMR=60;NS=1;NUMALT=1;ODDS=10.7622;PAIRED=1;PAIREDR=1;PAO=0;PQA=0;PQR=0;PRO=0;QA=33;QR=161;RO=5;RPL=1;RPP=5.18177;RPPR=3.44459;RPR=3;RUN=1;SAF=0;SAP=11.6962;SAR=4;SRF=4;SRP=6.91895;SRR=1;TYPE=snp</t>
  </si>
  <si>
    <t>0/1:9:5,4:5:161:4:33:-0.343178,0,-12.0927</t>
  </si>
  <si>
    <t>AB=0;ABP=0;AC=2;AF=1;AN=2;AO=5;CIGAR=1X;DP=5;DPB=5;DPRA=0;EPP=3.44459;EPPR=0;GTI=0;LEN=1;MEANALT=1;MQM=60;MQMR=0;NS=1;NUMALT=1;ODDS=11.5366;PAIRED=1;PAIREDR=0;PAO=0;PQA=0;PQR=0;PRO=0;QA=203;QR=0;RO=0;RPL=4;RPP=6.91895;RPPR=0;RPR=1;RUN=1;SAF=2;SAP=3.44459;SAR=3;SRF=0;SRP=0;SRR=0;TYPE=snp</t>
  </si>
  <si>
    <t>AB=0.5;ABP=3.0103;AC=1;AF=0.5;AN=2;AO=2;CIGAR=1X;DP=4;DPB=4;DPRA=0;EPP=7.35324;EPPR=7.35324;GTI=0;LEN=1;MEANALT=1;MQM=27;MQMR=15;NS=1;NUMALT=1;ODDS=6.09479;PAIRED=1;PAIREDR=1;PAO=0;PQA=0;PQR=0;PRO=0;QA=68;QR=72;RO=2;RPL=1;RPP=3.0103;RPPR=7.35324;RPR=1;RUN=1;SAF=1;SAP=3.0103;SAR=1;SRF=0;SRP=7.35324;SRR=2;TYPE=snp</t>
  </si>
  <si>
    <t>0/1:4:2,2:2:72:2:68:-3.773,0,-1.58521</t>
  </si>
  <si>
    <t>AB=0.4;ABP=3.44459;AC=1;AF=0.5;AN=2;AO=2;CIGAR=1X;DP=5;DPB=5;DPRA=0;EPP=3.0103;EPPR=3.73412;GTI=0;LEN=1;MEANALT=1;MQM=41;MQMR=53.3333;NS=1;NUMALT=1;ODDS=3.67364;PAIRED=1;PAIREDR=1;PAO=0;PQA=0;PQR=0;PRO=0;QA=75;QR=110;RO=3;RPL=1;RPP=3.0103;RPPR=3.73412;RPR=1;RUN=1;SAF=0;SAP=7.35324;SAR=2;SRF=1;SRP=3.73412;SRR=2;TYPE=snp</t>
  </si>
  <si>
    <t>0/1:5:3,2:3:110:2:75:-5.30471,0,-8.70226</t>
  </si>
  <si>
    <t>0.00330065</t>
  </si>
  <si>
    <t>AB=0.166667;ABP=14.5915;AC=1;AF=0.5;AN=2;AO=2;CIGAR=1X;DP=12;DPB=12;DPRA=0;EPP=7.35324;EPPR=16.9077;GTI=0;LEN=1;MEANALT=1;MQM=33.5;MQMR=40.9;NS=1;NUMALT=1;ODDS=7.18181;PAIRED=1;PAIREDR=1;PAO=0;PQA=0;PQR=0;PRO=0;QA=79;QR=368;RO=10;RPL=0;RPP=7.35324;RPPR=3.0103;RPR=2;RUN=1;SAF=2;SAP=7.35324;SAR=0;SRF=6;SRP=3.87889;SRR=4;TYPE=snp</t>
  </si>
  <si>
    <t>0/1:12:10,2:10:368:2:79:-2.47998,0,-26.9539</t>
  </si>
  <si>
    <t>AB=0.5;ABP=3.0103;AC=1;AF=0.5;AN=2;AO=2;CIGAR=1X;DP=4;DPB=4;DPRA=0;EPP=3.0103;EPPR=7.35324;GTI=0;LEN=1;MEANALT=1;MQM=60;MQMR=60;NS=1;NUMALT=1;ODDS=1.58213;PAIRED=1;PAIREDR=1;PAO=0;PQA=0;PQR=0;PRO=0;QA=68;QR=50;RO=2;RPL=0;RPP=7.35324;RPPR=7.35324;RPR=2;RUN=1;SAF=1;SAP=3.0103;SAR=1;SRF=2;SRP=7.35324;SRR=0;TYPE=snp</t>
  </si>
  <si>
    <t>0/1:4:2,2:2:50:2:68:-5.25381,0,-3.54504</t>
  </si>
  <si>
    <t>AB=0.428571;ABP=3.32051;AC=1;AF=0.5;AN=2;AO=3;CIGAR=1X;DP=7;DPB=7;DPRA=0;EPP=3.73412;EPPR=3.0103;GTI=0;LEN=1;MEANALT=1;MQM=60;MQMR=60;NS=1;NUMALT=1;ODDS=10.3255;PAIRED=1;PAIREDR=1;PAO=0;PQA=0;PQR=0;PRO=0;QA=117;QR=147;RO=4;RPL=3;RPP=9.52472;RPPR=3.0103;RPR=0;RUN=1;SAF=2;SAP=3.73412;SAR=1;SRF=2;SRP=3.0103;SRR=2;TYPE=snp</t>
  </si>
  <si>
    <t>0/1:7:4,3:4:147:3:117:-8.80249,0,-11.4811</t>
  </si>
  <si>
    <t>AB=0;ABP=0;AC=0;AF=0;AN=2;AO=2;CIGAR=1X;DP=6;DPB=6;DPRA=0;EPP=7.35324;EPPR=3.0103;GTI=0;LEN=1;MEANALT=1;MQM=60;MQMR=60;NS=1;NUMALT=1;ODDS=13.4988;PAIRED=1;PAIREDR=1;PAO=0;PQA=0;PQR=0;PRO=0;QA=4;QR=131;RO=4;RPL=2;RPP=7.35324;RPPR=5.18177;RPR=0;RUN=1;SAF=2;SAP=7.35324;SAR=0;SRF=3;SRP=5.18177;SRR=1;TYPE=snp</t>
  </si>
  <si>
    <t>0/0:6:4,2:4:131:2:4:0,-1.42618,-11.7304</t>
  </si>
  <si>
    <t>TCACT</t>
  </si>
  <si>
    <t>AB=0.5;ABP=3.0103;AC=1;AF=0.5;AN=2;AO=2;CIGAR=1M1D4M;DP=4;DPB=3.66667;DPRA=0;EPP=3.0103;EPPR=7.35324;GTI=0;LEN=1;MEANALT=1;MQM=60;MQMR=60;NS=1;NUMALT=1;ODDS=5.26048;PAIRED=1;PAIREDR=1;PAO=0;PQA=0;PQR=0;PRO=0;QA=75;QR=79;RO=2;RPL=0;RPP=7.35324;RPPR=3.0103;RPR=2;RUN=1;SAF=1;SAP=3.0103;SAR=1;SRF=1;SRP=3.0103;SRR=1;TYPE=del</t>
  </si>
  <si>
    <t>AB=0.285714;ABP=5.80219;AC=1;AF=0.5;AN=2;AO=2;CIGAR=1X;DP=7;DPB=7;DPRA=0;EPP=3.0103;EPPR=3.44459;GTI=0;LEN=1;MEANALT=1;MQM=60;MQMR=60;NS=1;NUMALT=1;ODDS=3.87607;PAIRED=1;PAIREDR=1;PAO=0;PQA=0;PQR=0;PRO=0;QA=82;QR=192;RO=5;RPL=0;RPP=7.35324;RPPR=6.91895;RPR=2;RUN=1;SAF=1;SAP=3.0103;SAR=1;SRF=1;SRP=6.91895;SRR=4;TYPE=snp</t>
  </si>
  <si>
    <t>0/1:7:5,2:5:192:2:82:-5.67247,0,-15.5422</t>
  </si>
  <si>
    <t>AB=0.4;ABP=3.44459;AC=1;AF=0.5;AN=2;AO=2;CIGAR=1X;DP=5;DPB=5;DPRA=0;EPP=7.35324;EPPR=9.52472;GTI=0;LEN=1;MEANALT=1;MQM=60;MQMR=60;NS=1;NUMALT=1;ODDS=2.86211;PAIRED=1;PAIREDR=1;PAO=0;PQA=0;PQR=0;PRO=0;QA=68;QR=113;RO=3;RPL=1;RPP=3.0103;RPPR=3.73412;RPR=1;RUN=1;SAF=1;SAP=3.0103;SAR=1;SRF=2;SRP=3.73412;SRR=1;TYPE=snp</t>
  </si>
  <si>
    <t>0/1:5:3,2:3:113:2:68:-4.95227,0,-9.03366</t>
  </si>
  <si>
    <t>0/1:4:2,2:2:72:2:52:-3.73482,0,-5.6326</t>
  </si>
  <si>
    <t>AB=0;ABP=0;AC=2;AF=1;AN=2;AO=2;CIGAR=1X;DP=2;DPB=2;DPRA=0;EPP=3.0103;EPPR=0;GTI=0;LEN=1;MEANALT=1;MQM=60;MQMR=0;NS=1;NUMALT=1;ODDS=2.91472;PAIRED=1;PAIREDR=0;PAO=0;PQA=0;PQR=0;PRO=0;QA=26;QR=0;RO=0;RPL=2;RPP=7.35324;RPPR=0;RPR=0;RUN=1;SAF=1;SAP=3.0103;SAR=1;SRF=0;SRP=0;SRR=0;TYPE=snp</t>
  </si>
  <si>
    <t>AB=0;ABP=0;AC=0;AF=0;AN=2;AO=2;CIGAR=1X;DP=5;DPB=5;DPRA=0;EPP=7.35324;EPPR=3.73412;GTI=0;LEN=1;MEANALT=1;MQM=60;MQMR=60;NS=1;NUMALT=1;ODDS=11.4242;PAIRED=1;PAIREDR=1;PAO=0;PQA=0;PQR=0;PRO=0;QA=9;QR=79;RO=3;RPL=2;RPP=7.35324;RPPR=3.73412;RPR=0;RUN=1;SAF=2;SAP=7.35324;SAR=0;SRF=0;SRP=9.52472;SRR=3;TYPE=snp</t>
  </si>
  <si>
    <t>0/0:5:3,2:3:79:2:9:0,-0.650152,-6.51604</t>
  </si>
  <si>
    <t>AB=0;ABP=0;AC=2;AF=1;AN=2;AO=6;CIGAR=1X;DP=6;DPB=6;DPRA=0;EPP=8.80089;EPPR=0;GTI=0;LEN=1;MEANALT=1;MQM=60;MQMR=0;NS=1;NUMALT=1;ODDS=12.9229;PAIRED=1;PAIREDR=0;PAO=0;PQA=0;PQR=0;PRO=0;QA=238;QR=0;RO=0;RPL=6;RPP=16.0391;RPPR=0;RPR=0;RUN=1;SAF=1;SAP=8.80089;SAR=5;SRF=0;SRP=0;SRR=0;TYPE=snp</t>
  </si>
  <si>
    <t>1/1:6:0,6:0:0:6:238:-21.7923,-1.80618,0</t>
  </si>
  <si>
    <t>AB=0.4;ABP=3.44459;AC=1;AF=0.5;AN=2;AO=2;CIGAR=1X;DP=5;DPB=5;DPRA=0;EPP=7.35324;EPPR=3.73412;GTI=0;LEN=1;MEANALT=1;MQM=60;MQMR=60;NS=1;NUMALT=1;ODDS=0.415586;PAIRED=1;PAIREDR=1;PAO=0;PQA=0;PQR=0;PRO=0;QA=53;QR=119;RO=3;RPL=1;RPP=3.0103;RPPR=9.52472;RPR=1;RUN=1;SAF=1;SAP=3.0103;SAR=1;SRF=1;SRP=3.73412;SRR=2;TYPE=snp</t>
  </si>
  <si>
    <t>0/1:5:3,2:3:119:2:53:-3.52878,0,-9.58935</t>
  </si>
  <si>
    <t>TGGGGCA</t>
  </si>
  <si>
    <t>AB=0;ABP=0;AC=2;AF=1;AN=2;AO=2;CIGAR=1M1I5M;DP=2;DPB=2.33333;DPRA=0;EPP=7.35324;EPPR=0;GTI=0;LEN=1;MEANALT=1;MQM=60;MQMR=0;NS=1;NUMALT=1;ODDS=7.37776;PAIRED=1;PAIREDR=0;PAO=0;PQA=0;PQR=0;PRO=0;QA=80;QR=0;RO=0;RPL=2;RPP=7.35324;RPPR=0;RPR=0;RUN=1;SAF=2;SAP=7.35324;SAR=0;SRF=0;SRP=0;SRR=0;TYPE=ins</t>
  </si>
  <si>
    <t>AB=0;ABP=0;AC=2;AF=1;AN=2;AO=7;CIGAR=1X;DP=7;DPB=7;DPRA=0;EPP=10.7656;EPPR=0;GTI=0;LEN=1;MEANALT=1;MQM=60;MQMR=0;NS=1;NUMALT=1;ODDS=14.3092;PAIRED=1;PAIREDR=0;PAO=0;PQA=0;PQR=0;PRO=0;QA=256;QR=0;RO=0;RPL=4;RPP=3.32051;RPPR=0;RPR=3;RUN=1;SAF=5;SAP=5.80219;SAR=2;SRF=0;SRP=0;SRR=0;TYPE=snp</t>
  </si>
  <si>
    <t>1/1:7:0,7:0:0:7:256:-23.3905,-2.10721,0</t>
  </si>
  <si>
    <t>AB=0.666667;ABP=5.18177;AC=1;AF=0.5;AN=2;AO=6;CIGAR=1X;DP=9;DPB=9;DPRA=0;EPP=3.0103;EPPR=9.52472;GTI=0;LEN=1;MEANALT=1;MQM=60;MQMR=60;NS=1;NUMALT=1;ODDS=5.21996;PAIRED=1;PAIREDR=1;PAO=0;PQA=0;PQR=0;PRO=0;QA=229;QR=102;RO=3;RPL=1;RPP=8.80089;RPPR=3.73412;RPR=5;RUN=1;SAF=2;SAP=4.45795;SAR=4;SRF=2;SRP=3.73412;SRR=1;TYPE=snp</t>
  </si>
  <si>
    <t>0/1:9:3,6:3:102:6:229:-18.2652,0,-6.80702</t>
  </si>
  <si>
    <t>AB=0;ABP=0;AC=2;AF=1;AN=2;AO=2;CIGAR=1X;DP=2;DPB=2;DPRA=0;EPP=7.35324;EPPR=0;GTI=0;LEN=1;MEANALT=1;MQM=50;MQMR=0;NS=1;NUMALT=1;ODDS=4.71075;PAIRED=1;PAIREDR=0;PAO=0;PQA=0;PQR=0;PRO=0;QA=35;QR=0;RO=0;RPL=1;RPP=3.0103;RPPR=0;RPR=1;RUN=1;SAF=1;SAP=3.0103;SAR=1;SRF=0;SRP=0;SRR=0;TYPE=snp</t>
  </si>
  <si>
    <t>1/1:2:0,2:0:0:2:35:-3.24997,-0.60206,0</t>
  </si>
  <si>
    <t>AB=0;ABP=0;AC=2;AF=1;AN=2;AO=2;CIGAR=1X;DP=2;DPB=2;DPRA=0;EPP=3.0103;EPPR=0;GTI=0;LEN=1;MEANALT=1;MQM=60;MQMR=0;NS=1;NUMALT=1;ODDS=7.07051;PAIRED=1;PAIREDR=0;PAO=0;PQA=0;PQR=0;PRO=0;QA=45;QR=0;RO=0;RPL=0;RPP=7.35324;RPPR=0;RPR=2;RUN=1;SAF=1;SAP=3.0103;SAR=1;SRF=0;SRP=0;SRR=0;TYPE=snp</t>
  </si>
  <si>
    <t>AB=0;ABP=0;AC=2;AF=1;AN=2;AO=3;CIGAR=1X;DP=3;DPB=3;DPRA=0;EPP=9.52472;EPPR=0;GTI=0;LEN=1;MEANALT=1;MQM=60;MQMR=0;NS=1;NUMALT=1;ODDS=8.76405;PAIRED=1;PAIREDR=0;PAO=0;PQA=0;PQR=0;PRO=0;QA=95;QR=0;RO=0;RPL=2;RPP=3.73412;RPPR=0;RPR=1;RUN=1;SAF=2;SAP=3.73412;SAR=1;SRF=0;SRP=0;SRR=0;TYPE=snp</t>
  </si>
  <si>
    <t>1/1:3:0,3:0:0:3:95:-8.86297,-0.90309,0</t>
  </si>
  <si>
    <t>1/1:3:0,3:0:0:3:107:-9.98106,-0.90309,0</t>
  </si>
  <si>
    <t>1/1:3:0,3:0:0:3:103:-9.6098,-0.90309,0</t>
  </si>
  <si>
    <t>0.000153017</t>
  </si>
  <si>
    <t>AB=0;ABP=0;AC=0;AF=0;AN=2;AO=2;CIGAR=1X;DP=4;DPB=4;DPRA=0;EPP=7.35324;EPPR=7.35324;GTI=0;LEN=1;MEANALT=1;MQM=60;MQMR=60;NS=1;NUMALT=1;ODDS=10.2562;PAIRED=1;PAIREDR=1;PAO=0;PQA=0;PQR=0;PRO=0;QA=4;QR=78;RO=2;RPL=1;RPP=3.0103;RPPR=3.0103;RPR=1;RUN=1;SAF=1;SAP=3.0103;SAR=1;SRF=1;SRP=3.0103;SRR=1;TYPE=snp</t>
  </si>
  <si>
    <t>0/0:4:2,2:2:78:2:4:0,-0.82412,-7.02278</t>
  </si>
  <si>
    <t>AB=0;ABP=0;AC=2;AF=1;AN=2;AO=6;CIGAR=1X;DP=6;DPB=6;DPRA=0;EPP=4.45795;EPPR=0;GTI=0;LEN=1;MEANALT=1;MQM=60;MQMR=0;NS=1;NUMALT=1;ODDS=12.9229;PAIRED=1;PAIREDR=0;PAO=0;PQA=0;PQR=0;PRO=0;QA=188;QR=0;RO=0;RPL=3;RPP=3.0103;RPPR=0;RPR=3;RUN=1;SAF=1;SAP=8.80089;SAR=5;SRF=0;SRP=0;SRR=0;TYPE=snp</t>
  </si>
  <si>
    <t>1/1:6:0,6:0:0:6:188:-17.2258,-1.80618,0</t>
  </si>
  <si>
    <t>AB=0.75;ABP=5.18177;AC=1;AF=0.5;AN=2;AO=3;CIGAR=1X;DP=4;DPB=4;DPRA=0;EPP=9.52472;EPPR=5.18177;GTI=0;LEN=1;MEANALT=1;MQM=60;MQMR=60;NS=1;NUMALT=1;ODDS=1.41541;PAIRED=1;PAIREDR=1;PAO=0;PQA=0;PQR=0;PRO=0;QA=123;QR=41;RO=1;RPL=1;RPP=3.73412;RPPR=5.18177;RPR=2;RUN=1;SAF=2;SAP=3.73412;SAR=1;SRF=1;SRP=5.18177;SRR=0;TYPE=snp</t>
  </si>
  <si>
    <t>1/1:4:0,4:0:0:4:142:-13.1284,-1.20412,0</t>
  </si>
  <si>
    <t>1/1:6:0,6:0:0:6:238:-21.7918,-1.80618,0</t>
  </si>
  <si>
    <t>AB=0;ABP=0;AC=2;AF=1;AN=2;AO=7;CIGAR=1X;DP=7;DPB=7;DPRA=0;EPP=5.80219;EPPR=0;GTI=0;LEN=1;MEANALT=1;MQM=60;MQMR=0;NS=1;NUMALT=1;ODDS=14.3092;PAIRED=1;PAIREDR=0;PAO=0;PQA=0;PQR=0;PRO=0;QA=260;QR=0;RO=0;RPL=3;RPP=3.32051;RPPR=0;RPR=4;RUN=1;SAF=5;SAP=5.80219;SAR=2;SRF=0;SRP=0;SRR=0;TYPE=snp</t>
  </si>
  <si>
    <t>1/1:7:0,7:0:0:7:260:-23.7526,-2.10721,0</t>
  </si>
  <si>
    <t>235.29</t>
  </si>
  <si>
    <t>AB=0;ABP=0;AC=2;AF=1;AN=2;AO=8;CIGAR=1X;DP=8;DPB=8;DPRA=0;EPP=4.09604;EPPR=0;GTI=0;LEN=1;MEANALT=1;MQM=60;MQMR=0;NS=1;NUMALT=1;ODDS=15.6955;PAIRED=1;PAIREDR=0;PAO=0;PQA=0;PQR=0;PRO=0;QA=283;QR=0;RO=0;RPL=3;RPP=4.09604;RPPR=0;RPR=5;RUN=1;SAF=6;SAP=7.35324;SAR=2;SRF=0;SRP=0;SRR=0;TYPE=snp</t>
  </si>
  <si>
    <t>AB=0;ABP=0;AC=2;AF=1;AN=2;AO=3;CIGAR=1X;DP=3;DPB=3;DPRA=0;EPP=9.52472;EPPR=0;GTI=0;LEN=1;MEANALT=1;MQM=52.6667;MQMR=0;NS=1;NUMALT=1;ODDS=8.76405;PAIRED=1;PAIREDR=0;PAO=0;PQA=0;PQR=0;PRO=0;QA=115;QR=0;RO=0;RPL=2;RPP=3.73412;RPPR=0;RPR=1;RUN=1;SAF=1;SAP=3.73412;SAR=2;SRF=0;SRP=0;SRR=0;TYPE=snp</t>
  </si>
  <si>
    <t>1/1:3:0,3:0:0:3:115:-10.6787,-0.90309,0</t>
  </si>
  <si>
    <t>0.0521871</t>
  </si>
  <si>
    <t>AB=0.181818;ABP=12.6832;AC=1;AF=0.5;AN=2;AO=2;CIGAR=1X;DP=11;DPB=11;DPRA=0;EPP=3.0103;EPPR=3.25157;GTI=0;LEN=1;MEANALT=1;MQM=55;MQMR=40.8889;NS=1;NUMALT=1;ODDS=4.41546;PAIRED=1;PAIREDR=1;PAO=0;PQA=0;PQR=0;PRO=0;QA=65;QR=326;RO=9;RPL=2;RPP=7.35324;RPPR=5.18177;RPR=0;RUN=1;SAF=1;SAP=3.0103;SAR=1;SRF=4;SRP=3.25157;SRR=5;TYPE=snp</t>
  </si>
  <si>
    <t>0/1:11:9,2:9:326:2:65:-2.85748,0,-22.5463</t>
  </si>
  <si>
    <t>126.94</t>
  </si>
  <si>
    <t>AB=0.285714;ABP=5.80219;AC=1;AF=0.5;AN=2;AO=2;CIGAR=1X;DP=7;DPB=7;DPRA=0;EPP=7.35324;EPPR=3.44459;GTI=0;LEN=1;MEANALT=1;MQM=60;MQMR=60;NS=1;NUMALT=1;ODDS=2.35733;PAIRED=1;PAIREDR=1;PAO=0;PQA=0;PQR=0;PRO=0;QA=75;QR=198;RO=5;RPL=1;RPP=3.0103;RPPR=6.91895;RPR=1;RUN=1;SAF=1;SAP=3.0103;SAR=1;SRF=3;SRP=3.44459;SRR=2;TYPE=snp</t>
  </si>
  <si>
    <t>0/1:7:5,2:5:198:2:75:-5.01289,0,-16.0897</t>
  </si>
  <si>
    <t>AB=0.285714;ABP=5.80219;AC=1;AF=0.5;AN=2;AO=2;CIGAR=1X;DP=7;DPB=7;DPRA=0;EPP=7.35324;EPPR=6.91895;GTI=0;LEN=1;MEANALT=1;MQM=60;MQMR=60;NS=1;NUMALT=1;ODDS=0.478544;PAIRED=1;PAIREDR=1;PAO=0;PQA=0;PQR=0;PRO=0;QA=62;QR=187;RO=5;RPL=1;RPP=3.0103;RPPR=3.44459;RPR=1;RUN=1;SAF=1;SAP=3.0103;SAR=1;SRF=4;SRP=6.91895;SRR=1;TYPE=snp</t>
  </si>
  <si>
    <t>0/1:7:5,2:5:187:2:62:-3.78128,0,-15.0819</t>
  </si>
  <si>
    <t>AB=0.666667;ABP=3.73412;AC=1;AF=0.5;AN=2;AO=2;CIGAR=1X;DP=3;DPB=3;DPRA=0;EPP=3.0103;EPPR=5.18177;GTI=0;LEN=1;MEANALT=1;MQM=60;MQMR=60;NS=1;NUMALT=1;ODDS=1.45955;PAIRED=1;PAIREDR=1;PAO=0;PQA=0;PQR=0;PRO=0;QA=81;QR=36;RO=1;RPL=0;RPP=7.35324;RPPR=5.18177;RPR=2;RUN=1;SAF=1;SAP=3.0103;SAR=1;SRF=0;SRP=5.18177;SRR=1;TYPE=snp</t>
  </si>
  <si>
    <t>0/1:3:1,2:1:36:2:81:-6.78264,0,-2.69518</t>
  </si>
  <si>
    <t>AB=0.5;ABP=3.0103;AC=1;AF=0.5;AN=2;AO=3;CIGAR=1X;DP=6;DPB=6;DPRA=0;EPP=9.52472;EPPR=3.73412;GTI=0;LEN=1;MEANALT=1;MQM=27;MQMR=26.6667;NS=1;NUMALT=1;ODDS=0.816742;PAIRED=1;PAIREDR=1;PAO=0;PQA=0;PQR=0;PRO=0;QA=111;QR=115;RO=3;RPL=2;RPP=3.73412;RPPR=9.52472;RPR=1;RUN=1;SAF=2;SAP=3.73412;SAR=1;SRF=1;SRP=3.73412;SRR=2;TYPE=snp</t>
  </si>
  <si>
    <t>0/1:6:3,3:3:115:3:111:-5.61898,0,-4.61488</t>
  </si>
  <si>
    <t>AB=0.5;ABP=3.0103;AC=1;AF=0.5;AN=2;AO=3;CIGAR=1X;DP=6;DPB=6;DPRA=0;EPP=9.52472;EPPR=3.73412;GTI=0;LEN=1;MEANALT=1;MQM=27;MQMR=26.6667;NS=1;NUMALT=1;ODDS=1.15449;PAIRED=1;PAIREDR=1;PAO=0;PQA=0;PQR=0;PRO=0;QA=111;QR=105;RO=3;RPL=1;RPP=3.73412;RPPR=9.52472;RPR=2;RUN=1;SAF=1;SAP=3.73412;SAR=2;SRF=1;SRP=3.73412;SRR=2;TYPE=snp</t>
  </si>
  <si>
    <t>0/1:6:3,3:3:105:3:111:-5.61898,0,-3.75879</t>
  </si>
  <si>
    <t>AB=0;ABP=0;AC=2;AF=1;AN=2;AO=2;CIGAR=1X;DP=2;DPB=2;DPRA=0;EPP=3.0103;EPPR=0;GTI=0;LEN=1;MEANALT=1;MQM=47;MQMR=0;NS=1;NUMALT=1;ODDS=7.37776;PAIRED=1;PAIREDR=0;PAO=0;PQA=0;PQR=0;PRO=0;QA=77;QR=0;RO=0;RPL=0;RPP=7.35324;RPPR=0;RPR=2;RUN=1;SAF=1;SAP=3.0103;SAR=1;SRF=0;SRP=0;SRR=0;TYPE=snp</t>
  </si>
  <si>
    <t>1/1:2:0,2:0:0:2:77:-7.19102,-0.60206,0</t>
  </si>
  <si>
    <t>CTTTTTTTTTTTTGAGA</t>
  </si>
  <si>
    <t>CTTTTTTTTTTTGAGA</t>
  </si>
  <si>
    <t>AB=0.5;ABP=3.0103;AC=1;AF=0.5;AN=2;AO=2;CIGAR=1X;DP=4;DPB=4;DPRA=0;EPP=7.35324;EPPR=7.35324;GTI=0;LEN=1;MEANALT=1;MQM=60;MQMR=60;NS=1;NUMALT=1;ODDS=3.87418;PAIRED=1;PAIREDR=1;PAO=0;PQA=0;PQR=0;PRO=0;QA=78;QR=75;RO=2;RPL=1;RPP=3.0103;RPPR=7.35324;RPR=1;RUN=1;SAF=1;SAP=3.0103;SAR=1;SRF=2;SRP=7.35324;SRR=0;TYPE=snp</t>
  </si>
  <si>
    <t>0/1:4:2,2:2:75:2:78:-6.19935,0,-5.91468</t>
  </si>
  <si>
    <t>AB=0.4;ABP=3.44459;AC=1;AF=0.5;AN=2;AO=2;CIGAR=1X;DP=5;DPB=5;DPRA=0;EPP=3.0103;EPPR=3.73412;GTI=0;LEN=1;MEANALT=1;MQM=60;MQMR=60;NS=1;NUMALT=1;ODDS=3.73468;PAIRED=1;PAIREDR=1;PAO=0;PQA=0;PQR=0;PRO=0;QA=72;QR=113;RO=3;RPL=0;RPP=7.35324;RPPR=3.73412;RPR=2;RUN=1;SAF=1;SAP=3.0103;SAR=1;SRF=0;SRP=9.52472;SRR=3;TYPE=snp</t>
  </si>
  <si>
    <t>0/1:5:3,2:3:113:2:72:-5.33122,0,-9.03323</t>
  </si>
  <si>
    <t>AB=0.4;ABP=3.44459;AC=1;AF=0.5;AN=2;AO=2;CIGAR=1X;DP=5;DPB=5;DPRA=0;EPP=3.0103;EPPR=9.52472;GTI=0;LEN=1;MEANALT=1;MQM=60;MQMR=60;NS=1;NUMALT=1;ODDS=4.60314;PAIRED=1;PAIREDR=1;PAO=0;PQA=0;PQR=0;PRO=0;QA=76;QR=122;RO=3;RPL=0;RPP=7.35324;RPPR=9.52472;RPR=2;RUN=1;SAF=1;SAP=3.0103;SAR=1;SRF=3;SRP=9.52472;SRR=0;TYPE=snp</t>
  </si>
  <si>
    <t>0/1:5:3,2:3:122:2:76:-5.70839,0,-9.86734</t>
  </si>
  <si>
    <t>1/1:3:0,3:0:0:3:103:-9.6091,-0.90309,0</t>
  </si>
  <si>
    <t>AB=0.75;ABP=5.18177;AC=1;AF=0.5;AN=2;AO=3;CIGAR=1X;DP=4;DPB=4;DPRA=0;EPP=3.73412;EPPR=5.18177;GTI=0;LEN=1;MEANALT=1;MQM=60;MQMR=60;NS=1;NUMALT=1;ODDS=2.7876;PAIRED=1;PAIREDR=1;PAO=0;PQA=0;PQR=0;PRO=0;QA=103;QR=35;RO=1;RPL=1;RPP=3.73412;RPPR=5.18177;RPR=2;RUN=1;SAF=2;SAP=3.73412;SAR=1;SRF=1;SRP=5.18177;SRR=0;TYPE=snp</t>
  </si>
  <si>
    <t>0/1:4:1,3:1:35:3:103:-8.40459,0,-2.29451</t>
  </si>
  <si>
    <t>AB=0;ABP=0;AC=2;AF=1;AN=2;AO=2;CIGAR=2X;DP=2;DPB=2;DPRA=0;EPP=3.0103;EPPR=0;GTI=0;LEN=2;MEANALT=1;MQM=60;MQMR=0;NS=1;NUMALT=1;ODDS=7.37776;PAIRED=1;PAIREDR=0;PAO=0;PQA=0;PQR=0;PRO=0;QA=73;QR=0;RO=0;RPL=1;RPP=3.0103;RPPR=0;RPR=1;RUN=1;SAF=2;SAP=7.35324;SAR=0;SRF=0;SRP=0;SRR=0;TYPE=complex</t>
  </si>
  <si>
    <t>AGGCA</t>
  </si>
  <si>
    <t>AGGGCA</t>
  </si>
  <si>
    <t>AB=0;ABP=0;AC=2;AF=1;AN=2;AO=2;CIGAR=1M1I4M;DP=2;DPB=2.4;DPRA=0;EPP=7.35324;EPPR=0;GTI=0;LEN=1;MEANALT=1;MQM=60;MQMR=0;NS=1;NUMALT=1;ODDS=7.37776;PAIRED=1;PAIREDR=0;PAO=0;PQA=0;PQR=0;PRO=0;QA=71;QR=0;RO=0;RPL=1;RPP=3.0103;RPPR=0;RPR=1;RUN=1;SAF=1;SAP=3.0103;SAR=1;SRF=0;SRP=0;SRR=0;TYPE=ins</t>
  </si>
  <si>
    <t>AB=0;ABP=0;AC=2;AF=1;AN=2;AO=2;CIGAR=1M1D1M;DP=2;DPB=1.33333;DPRA=0;EPP=3.0103;EPPR=0;GTI=0;LEN=1;MEANALT=1;MQM=60;MQMR=0;NS=1;NUMALT=1;ODDS=7.37776;PAIRED=1;PAIREDR=0;PAO=0;PQA=0;PQR=0;PRO=0;QA=73;QR=0;RO=0;RPL=2;RPP=7.35324;RPPR=0;RPR=0;RUN=1;SAF=1;SAP=3.0103;SAR=1;SRF=0;SRP=0;SRR=0;TYPE=del</t>
  </si>
  <si>
    <t>CTTTTTTTTTTTTTTGAGATG</t>
  </si>
  <si>
    <t>CTTTTTTTTTTTTTTTGAGATG</t>
  </si>
  <si>
    <t>AB=0;ABP=0;AC=2;AF=1;AN=2;AO=2;CIGAR=1M1I20M;DP=2;DPB=2.09524;DPRA=0;EPP=3.0103;EPPR=0;GTI=0;LEN=1;MEANALT=1;MQM=60;MQMR=0;NS=1;NUMALT=1;ODDS=6.62749;PAIRED=1;PAIREDR=0;PAO=0;PQA=0;PQR=0;PRO=0;QA=43;QR=0;RO=0;RPL=0;RPP=7.35324;RPPR=0;RPR=2;RUN=1;SAF=1;SAP=3.0103;SAR=1;SRF=0;SRP=0;SRR=0;TYPE=ins</t>
  </si>
  <si>
    <t>1/1:2:0,2:0:0:2:43:-4.0824,-0.60206,0</t>
  </si>
  <si>
    <t>AB=0;ABP=0;AC=2;AF=1;AN=2;AO=2;CIGAR=1X;DP=2;DPB=2;DPRA=0;EPP=3.0103;EPPR=0;GTI=0;LEN=1;MEANALT=1;MQM=20;MQMR=0;NS=1;NUMALT=1;ODDS=5.27881;PAIRED=1;PAIREDR=0;PAO=0;PQA=0;PQR=0;PRO=0;QA=47;QR=0;RO=0;RPL=0;RPP=7.35324;RPPR=0;RPR=2;RUN=1;SAF=1;SAP=3.0103;SAR=1;SRF=0;SRP=0;SRR=0;TYPE=snp</t>
  </si>
  <si>
    <t>1/1:2:0,2:0:0:2:47:-3.49668,-0.60206,0</t>
  </si>
  <si>
    <t>AB=0.625;ABP=4.09604;AC=1;AF=0.5;AN=2;AO=5;CIGAR=1X;DP=8;DPB=8;DPRA=0;EPP=3.44459;EPPR=3.73412;GTI=0;LEN=1;MEANALT=1;MQM=60;MQMR=60;NS=1;NUMALT=1;ODDS=10.9334;PAIRED=1;PAIREDR=1;PAO=0;PQA=0;PQR=0;PRO=0;QA=185;QR=119;RO=3;RPL=1;RPP=6.91895;RPPR=3.73412;RPR=4;RUN=1;SAF=3;SAP=3.44459;SAR=2;SRF=1;SRP=3.73412;SRR=2;TYPE=snp</t>
  </si>
  <si>
    <t>0/1:8:3,5:3:119:5:185:-14.5998,0,-8.68626</t>
  </si>
  <si>
    <t>TGGGGGGGGAGCGT</t>
  </si>
  <si>
    <t>TGGGGGGGGGAGCGT</t>
  </si>
  <si>
    <t>AB=0;ABP=0;AC=2;AF=1;AN=2;AO=2;CIGAR=1M1I13M;DP=2;DPB=2.14286;DPRA=0;EPP=7.35324;EPPR=0;GTI=0;LEN=1;MEANALT=1;MQM=60;MQMR=0;NS=1;NUMALT=1;ODDS=7.37776;PAIRED=1;PAIREDR=0;PAO=0;PQA=0;PQR=0;PRO=0;QA=62;QR=0;RO=0;RPL=2;RPP=7.35324;RPPR=0;RPR=0;RUN=1;SAF=2;SAP=7.35324;SAR=0;SRF=0;SRP=0;SRR=0;TYPE=ins</t>
  </si>
  <si>
    <t>AB=0.8;ABP=6.91895;AC=1;AF=0.5;AN=2;AO=4;CIGAR=1X;DP=5;DPB=5;DPRA=0;EPP=5.18177;EPPR=5.18177;GTI=0;LEN=1;MEANALT=1;MQM=60;MQMR=60;NS=1;NUMALT=1;ODDS=3.03447;PAIRED=1;PAIREDR=1;PAO=0;PQA=0;PQR=0;PRO=0;QA=154;QR=39;RO=1;RPL=2;RPP=3.0103;RPPR=5.18177;RPR=2;RUN=1;SAF=3;SAP=5.18177;SAR=1;SRF=0;SRP=5.18177;SRR=1;TYPE=snp</t>
  </si>
  <si>
    <t>0/1:5:1,4:1:39:4:154:-12.7272,0,-2.39141</t>
  </si>
  <si>
    <t>AB=0.666667;ABP=4.45795;AC=1;AF=0.5;AN=2;AO=4;CIGAR=1X;DP=6;DPB=6;DPRA=0;EPP=3.0103;EPPR=7.35324;GTI=0;LEN=1;MEANALT=1;MQM=60;MQMR=60;NS=1;NUMALT=1;ODDS=1.58614;PAIRED=1;PAIREDR=1;PAO=0;PQA=0;PQR=0;PRO=0;QA=133;QR=73;RO=2;RPL=0;RPP=11.6962;RPPR=7.35324;RPR=4;RUN=1;SAF=2;SAP=3.0103;SAR=2;SRF=0;SRP=7.35324;SRR=2;TYPE=snp</t>
  </si>
  <si>
    <t>0/1:6:2,4:2:73:4:133:-10.4889,0,-5.12512</t>
  </si>
  <si>
    <t>AB=0.666667;ABP=3.73412;AC=1;AF=0.5;AN=2;AO=2;CIGAR=1X;DP=3;DPB=3;DPRA=0;EPP=3.0103;EPPR=5.18177;GTI=0;LEN=1;MEANALT=1;MQM=38;MQMR=60;NS=1;NUMALT=1;ODDS=1.68899;PAIRED=1;PAIREDR=1;PAO=0;PQA=0;PQR=0;PRO=0;QA=69;QR=35;RO=1;RPL=2;RPP=7.35324;RPPR=5.18177;RPR=0;RUN=1;SAF=1;SAP=3.0103;SAR=1;SRF=0;SRP=5.18177;SRR=1;TYPE=snp</t>
  </si>
  <si>
    <t>0/1:3:1,2:1:35:2:69:-5.0385,0,-2.59554</t>
  </si>
  <si>
    <t>AB=0.666667;ABP=3.73412;AC=1;AF=0.5;AN=2;AO=2;CIGAR=1X;DP=3;DPB=3;DPRA=0;EPP=3.0103;EPPR=5.18177;GTI=0;LEN=1;MEANALT=1;MQM=60;MQMR=60;NS=1;NUMALT=1;ODDS=0.544491;PAIRED=1;PAIREDR=1;PAO=0;PQA=0;PQR=0;PRO=0;QA=78;QR=40;RO=1;RPL=2;RPP=7.35324;RPPR=5.18177;RPR=0;RUN=1;SAF=1;SAP=3.0103;SAR=1;SRF=1;SRP=5.18177;SRR=0;TYPE=snp</t>
  </si>
  <si>
    <t>AB=0;ABP=0;AC=2;AF=1;AN=2;AO=7;CIGAR=1X;DP=7;DPB=7;DPRA=0;EPP=5.80219;EPPR=0;GTI=0;LEN=1;MEANALT=1;MQM=60;MQMR=0;NS=1;NUMALT=1;ODDS=14.3092;PAIRED=1;PAIREDR=0;PAO=0;PQA=0;PQR=0;PRO=0;QA=256;QR=0;RO=0;RPL=4;RPP=3.32051;RPPR=0;RPR=3;RUN=1;SAF=3;SAP=3.32051;SAR=4;SRF=0;SRP=0;SRR=0;TYPE=snp</t>
  </si>
  <si>
    <t>1/1:7:0,7:0:0:7:256:-23.3867,-2.10721,0</t>
  </si>
  <si>
    <t>AB=0.636364;ABP=4.78696;AC=1;AF=0.5;AN=2;AO=7;CIGAR=1X;DP=11;DPB=11;DPRA=0;EPP=3.32051;EPPR=3.0103;GTI=0;LEN=1;MEANALT=1;MQM=60;MQMR=60;NS=1;NUMALT=1;ODDS=12.3816;PAIRED=1;PAIREDR=1;PAO=0;PQA=0;PQR=0;PRO=0;QA=270;QR=138;RO=4;RPL=3;RPP=3.32051;RPPR=3.0103;RPR=4;RUN=1;SAF=3;SAP=3.32051;SAR=4;SRF=2;SRP=3.0103;SRR=2;TYPE=snp</t>
  </si>
  <si>
    <t>0/1:11:4,7:4:138:7:270:-21.3503,0,-9.44799</t>
  </si>
  <si>
    <t>AB=0.333333;ABP=5.9056;AC=1;AF=0.5;AN=2;AO=4;CIGAR=1X;DP=12;DPB=12;DPRA=0;EPP=5.18177;EPPR=3.0103;GTI=0;LEN=1;MEANALT=1;MQM=38;MQMR=35.875;NS=1;NUMALT=1;ODDS=8.37168;PAIRED=1;PAIREDR=1;PAO=0;PQA=0;PQR=0;PRO=0;QA=150;QR=299;RO=8;RPL=2;RPP=3.0103;RPPR=3.0103;RPR=2;RUN=1;SAF=1;SAP=5.18177;SAR=3;SRF=4;SRP=3.0103;SRR=4;TYPE=snp</t>
  </si>
  <si>
    <t>0/1:12:8,4:8:299:4:150:-8.18362,0,-17.8663</t>
  </si>
  <si>
    <t>AB=0.666667;ABP=3.73412;AC=1;AF=0.5;AN=2;AO=2;CIGAR=1X;DP=3;DPB=3;DPRA=0;EPP=3.0103;EPPR=5.18177;GTI=0;LEN=1;MEANALT=1;MQM=60;MQMR=60;NS=1;NUMALT=1;ODDS=0.316793;PAIRED=1;PAIREDR=1;PAO=0;PQA=0;PQR=0;PRO=0;QA=80;QR=41;RO=1;RPL=0;RPP=7.35324;RPPR=5.18177;RPR=2;RUN=1;SAF=1;SAP=3.0103;SAR=1;SRF=0;SRP=5.18177;SRR=1;TYPE=snp</t>
  </si>
  <si>
    <t>AB=0.666667;ABP=3.73412;AC=1;AF=0.5;AN=2;AO=2;CIGAR=1X;DP=3;DPB=3;DPRA=0;EPP=3.0103;EPPR=5.18177;GTI=0;LEN=1;MEANALT=1;MQM=60;MQMR=60;NS=1;NUMALT=1;ODDS=1.23032;PAIRED=1;PAIREDR=1;PAO=0;PQA=0;PQR=0;PRO=0;QA=65;QR=37;RO=1;RPL=0;RPP=7.35324;RPPR=5.18177;RPR=2;RUN=1;SAF=1;SAP=3.0103;SAR=1;SRF=1;SRP=5.18177;SRR=0;TYPE=snp</t>
  </si>
  <si>
    <t>0/1:3:1,2:1:37:2:65:-5.26665,0,-2.79474</t>
  </si>
  <si>
    <t>AB=0.9;ABP=16.9077;AC=1;AF=0.5;AN=2;AO=9;CIGAR=1X;DP=10;DPB=10;DPRA=0;EPP=9.04217;EPPR=5.18177;GTI=0;LEN=1;MEANALT=1;MQM=58.4444;MQMR=60;NS=1;NUMALT=1;ODDS=9.2728;PAIRED=1;PAIREDR=1;PAO=0;PQA=0;PQR=0;PRO=0;QA=308;QR=39;RO=1;RPL=3;RPP=5.18177;RPPR=5.18177;RPR=6;RUN=1;SAF=6;SAP=5.18177;SAR=3;SRF=1;SRP=5.18177;SRR=0;TYPE=snp</t>
  </si>
  <si>
    <t>0/1:10:1,9:1:39:9:308:-24.9901,0,-0.886264</t>
  </si>
  <si>
    <t>1/1:4:0,4:0:0:4:147:-13.5876,-1.20412,0</t>
  </si>
  <si>
    <t>162.23</t>
  </si>
  <si>
    <t>AB=0;ABP=0;AC=2;AF=1;AN=2;AO=5;CIGAR=1X;DP=5;DPB=5;DPRA=0;EPP=3.44459;EPPR=0;GTI=0;LEN=1;MEANALT=1;MQM=60;MQMR=0;NS=1;NUMALT=1;ODDS=11.5366;PAIRED=1;PAIREDR=0;PAO=0;PQA=0;PQR=0;PRO=0;QA=193;QR=0;RO=0;RPL=3;RPP=3.44459;RPPR=0;RPR=2;RUN=1;SAF=3;SAP=3.44459;SAR=2;SRF=0;SRP=0;SRR=0;TYPE=snp</t>
  </si>
  <si>
    <t>1/1:5:0,5:0:0:5:193:-17.7385,-1.50515,0</t>
  </si>
  <si>
    <t>ATTTTTTTTCTATTG</t>
  </si>
  <si>
    <t>ATTTTTTTCTATTG</t>
  </si>
  <si>
    <t>AB=0.2;ABP=10.8276;AC=1;AF=0.5;AN=2;AO=2;CIGAR=1M1D13M;DP=10;DPB=9.86667;DPRA=0;EPP=3.0103;EPPR=4.09604;GTI=0;LEN=1;MEANALT=1;MQM=60;MQMR=60;NS=1;NUMALT=1;ODDS=0.263016;PAIRED=1;PAIREDR=1;PAO=0;PQA=0;PQR=0;PRO=0;QA=81;QR=272;RO=8;RPL=2;RPP=7.35324;RPPR=3.0103;RPR=0;RUN=1;SAF=1;SAP=3.0103;SAR=1;SRF=3;SRP=4.09604;SRR=5;TYPE=del</t>
  </si>
  <si>
    <t>0/1:10:8,2:8:272:2:81:-4.67543,0,-21.7961</t>
  </si>
  <si>
    <t>AB=0.666667;ABP=3.73412;AC=1;AF=0.5;AN=2;AO=2;CIGAR=1X;DP=3;DPB=3;DPRA=0;EPP=3.0103;EPPR=5.18177;GTI=0;LEN=1;MEANALT=1;MQM=60;MQMR=60;NS=1;NUMALT=1;ODDS=2.14834;PAIRED=1;PAIREDR=1;PAO=0;PQA=0;PQR=0;PRO=0;QA=74;QR=33;RO=1;RPL=2;RPP=7.35324;RPPR=5.18177;RPR=0;RUN=1;SAF=1;SAP=3.0103;SAR=1;SRF=1;SRP=5.18177;SRR=0;TYPE=snp</t>
  </si>
  <si>
    <t>0/1:3:1,2:1:33:2:74:-6.12279,0,-2.39604</t>
  </si>
  <si>
    <t>1/1:3:0,3:0:0:3:100:-9.32789,-0.90309,0</t>
  </si>
  <si>
    <t>AB=0;ABP=0;AC=2;AF=1;AN=2;AO=2;CIGAR=1X;DP=2;DPB=2;DPRA=0;EPP=3.0103;EPPR=0;GTI=0;LEN=1;MEANALT=1;MQM=58;MQMR=0;NS=1;NUMALT=1;ODDS=7.37776;PAIRED=0.5;PAIREDR=0;PAO=0;PQA=0;PQR=0;PRO=0;QA=76;QR=0;RO=0;RPL=2;RPP=7.35324;RPPR=0;RPR=0;RUN=1;SAF=1;SAP=3.0103;SAR=1;SRF=0;SRP=0;SRR=0;TYPE=snp</t>
  </si>
  <si>
    <t>1/1:2:0,2:0:0:2:76:-7.21179,-0.60206,0</t>
  </si>
  <si>
    <t>AB=0;ABP=0;AC=2;AF=1;AN=2;AO=7;CIGAR=1X;DP=7;DPB=7;DPRA=0;EPP=10.7656;EPPR=0;GTI=0;LEN=1;MEANALT=1;MQM=54.1429;MQMR=0;NS=1;NUMALT=1;ODDS=14.3092;PAIRED=1;PAIREDR=0;PAO=0;PQA=0;PQR=0;PRO=0;QA=250;QR=0;RO=0;RPL=3;RPP=3.32051;RPPR=0;RPR=4;RUN=1;SAF=4;SAP=3.32051;SAR=3;SRF=0;SRP=0;SRR=0;TYPE=snp</t>
  </si>
  <si>
    <t>1/1:7:0,7:0:0:7:250:-22.6577,-2.10721,0</t>
  </si>
  <si>
    <t>AB=0.333333;ABP=4.45795;AC=1;AF=0.5;AN=2;AO=2;CIGAR=1X;DP=6;DPB=6;DPRA=0;EPP=3.0103;EPPR=5.18177;GTI=0;LEN=1;MEANALT=1;MQM=60;MQMR=60;NS=1;NUMALT=1;ODDS=3.18918;PAIRED=1;PAIREDR=1;PAO=0;PQA=0;PQR=0;PRO=0;QA=74;QR=152;RO=4;RPL=2;RPP=7.35324;RPPR=11.6962;RPR=0;RUN=1;SAF=1;SAP=3.0103;SAR=1;SRF=1;SRP=5.18177;SRR=3;TYPE=snp</t>
  </si>
  <si>
    <t>0/1:6:4,2:4:152:2:74:-5.21925,0,-12.2412</t>
  </si>
  <si>
    <t>TTGTGTGTGTGTGTGTGTGTGTGTGTGTGTGTGTGTGTC</t>
  </si>
  <si>
    <t>TTGTGTGTGTGTGTGTGTGTGTGTGTGTGTGTC</t>
  </si>
  <si>
    <t>0.161158</t>
  </si>
  <si>
    <t>AB=0;ABP=0;AC=2;AF=1;AN=2;AO=3;CIGAR=1M6D32M;DP=3;DPB=2.53846;DPRA=0;EPP=9.52472;EPPR=0;GTI=0;LEN=6;MEANALT=1;MQM=7;MQMR=0;NS=1;NUMALT=1;ODDS=3.27547;PAIRED=1;PAIREDR=0;PAO=0;PQA=0;PQR=0;PRO=0;QA=21;QR=0;RO=0;RPL=0;RPP=9.52472;RPPR=0;RPR=3;RUN=1;SAF=0;SAP=9.52472;SAR=3;SRF=0;SRP=0;SRR=0;TYPE=del</t>
  </si>
  <si>
    <t>1/1:3:0,3:0:0:3:21:-1.28675,-0.90309,0</t>
  </si>
  <si>
    <t>AB=0;ABP=0;AC=2;AF=1;AN=2;AO=2;CIGAR=1X;DP=2;DPB=2;DPRA=0;EPP=7.35324;EPPR=0;GTI=0;LEN=1;MEANALT=1;MQM=21;MQMR=0;NS=1;NUMALT=1;ODDS=6.33183;PAIRED=1;PAIREDR=0;PAO=0;PQA=0;PQR=0;PRO=0;QA=69;QR=0;RO=0;RPL=1;RPP=3.0103;RPPR=0;RPR=1;RUN=1;SAF=1;SAP=3.0103;SAR=1;SRF=0;SRP=0;SRR=0;TYPE=snp</t>
  </si>
  <si>
    <t>AB=0.4;ABP=3.44459;AC=1;AF=0.5;AN=2;AO=2;CIGAR=1X;DP=5;DPB=5;DPRA=0;EPP=3.0103;EPPR=3.73412;GTI=0;LEN=1;MEANALT=1;MQM=60;MQMR=60;NS=1;NUMALT=1;ODDS=0.023231;PAIRED=1;PAIREDR=1;PAO=0;PQA=0;PQR=0;PRO=0;QA=55;QR=105;RO=3;RPL=2;RPP=7.35324;RPPR=3.73412;RPR=0;RUN=1;SAF=1;SAP=3.0103;SAR=1;SRF=2;SRP=3.73412;SRR=1;TYPE=snp</t>
  </si>
  <si>
    <t>0/1:5:3,2:3:105:2:55:-3.71936,0,-8.28929</t>
  </si>
  <si>
    <t>1/1:4:0,4:0:0:4:139:-12.8521,-1.20412,0</t>
  </si>
  <si>
    <t>1/1:2:0,2:0:0:2:57:-5.41441,-0.60206,0</t>
  </si>
  <si>
    <t>AB=0.25;ABP=7.35324;AC=1;AF=0.5;AN=2;AO=2;CIGAR=1X;DP=8;DPB=8;DPRA=0;EPP=3.0103;EPPR=4.45795;GTI=0;LEN=1;MEANALT=1;MQM=60;MQMR=60;NS=1;NUMALT=1;ODDS=1.47387;PAIRED=1;PAIREDR=1;PAO=0;PQA=0;PQR=0;PRO=0;QA=76;QR=195;RO=6;RPL=0;RPP=7.35324;RPPR=16.0391;RPR=2;RUN=1;SAF=1;SAP=3.0103;SAR=1;SRF=4;SRP=4.45795;SRR=2;TYPE=snp</t>
  </si>
  <si>
    <t>0/1:8:6,2:6:195:2:76:-4.8053,0,-15.4565</t>
  </si>
  <si>
    <t>AB=0.666667;ABP=3.73412;AC=1;AF=0.5;AN=2;AO=2;CIGAR=1X;DP=3;DPB=3;DPRA=0;EPP=3.0103;EPPR=5.18177;GTI=0;LEN=1;MEANALT=1;MQM=60;MQMR=60;NS=1;NUMALT=1;ODDS=0.316793;PAIRED=1;PAIREDR=1;PAO=0;PQA=0;PQR=0;PRO=0;QA=74;QR=41;RO=1;RPL=0;RPP=7.35324;RPPR=5.18177;RPR=2;RUN=1;SAF=1;SAP=3.0103;SAR=1;SRF=0;SRP=5.18177;SRR=1;TYPE=snp</t>
  </si>
  <si>
    <t>AB=0.75;ABP=5.18177;AC=1;AF=0.5;AN=2;AO=3;CIGAR=1X;DP=4;DPB=4;DPRA=0;EPP=3.73412;EPPR=5.18177;GTI=0;LEN=1;MEANALT=1;MQM=60;MQMR=60;NS=1;NUMALT=1;ODDS=2.7876;PAIRED=1;PAIREDR=1;PAO=0;PQA=0;PQR=0;PRO=0;QA=79;QR=35;RO=1;RPL=2;RPP=3.73412;RPPR=5.18177;RPR=1;RUN=1;SAF=1;SAP=3.73412;SAR=2;SRF=0;SRP=5.18177;SRR=1;TYPE=snp</t>
  </si>
  <si>
    <t>0/1:4:1,3:1:35:3:79:-6.16599,0,-2.29451</t>
  </si>
  <si>
    <t>CTTTTTTTTTTTTTGAGA</t>
  </si>
  <si>
    <t>AB=0;ABP=0;AC=2;AF=1;AN=2;AO=3;CIGAR=1M1D16M;DP=3;DPB=2.83333;DPRA=0;EPP=3.73412;EPPR=0;GTI=0;LEN=1;MEANALT=1;MQM=60;MQMR=0;NS=1;NUMALT=1;ODDS=8.76405;PAIRED=1;PAIREDR=0;PAO=0;PQA=0;PQR=0;PRO=0;QA=84;QR=0;RO=0;RPL=2;RPP=3.73412;RPPR=0;RPR=1;RUN=1;SAF=0;SAP=9.52472;SAR=3;SRF=0;SRP=0;SRR=0;TYPE=del</t>
  </si>
  <si>
    <t>1/1:3:0,3:0:0:3:84:-7.83669,-0.90309,0</t>
  </si>
  <si>
    <t>AB=0.333333;ABP=4.45795;AC=1;AF=0.5;AN=2;AO=2;CIGAR=1X;DP=6;DPB=6;DPRA=0;EPP=7.35324;EPPR=11.6962;GTI=0;LEN=1;MEANALT=1;MQM=60;MQMR=60;NS=1;NUMALT=1;ODDS=1.6642;PAIRED=1;PAIREDR=1;PAO=0;PQA=0;PQR=0;PRO=0;QA=67;QR=131;RO=4;RPL=1;RPP=3.0103;RPPR=5.18177;RPR=1;RUN=1;SAF=1;SAP=3.0103;SAR=1;SRF=3;SRP=5.18177;SRR=1;TYPE=snp</t>
  </si>
  <si>
    <t>0/1:6:4,2:4:131:2:67:-4.55696,0,-10.3079</t>
  </si>
  <si>
    <t>1/1:4:0,4:0:0:4:144:-13.3102,-1.20412,0</t>
  </si>
  <si>
    <t>1/1:2:0,2:0:0:2:50:-4.74589,-0.60206,0</t>
  </si>
  <si>
    <t>AB=0;ABP=0;AC=2;AF=1;AN=2;AO=2;CIGAR=1X;DP=2;DPB=2;DPRA=0;EPP=3.0103;EPPR=0;GTI=0;LEN=1;MEANALT=1;MQM=60;MQMR=0;NS=1;NUMALT=1;ODDS=6.18846;PAIRED=1;PAIREDR=0;PAO=0;PQA=0;PQR=0;PRO=0;QA=41;QR=0;RO=0;RPL=2;RPP=7.35324;RPPR=0;RPR=0;RUN=1;SAF=1;SAP=3.0103;SAR=1;SRF=0;SRP=0;SRR=0;TYPE=snp</t>
  </si>
  <si>
    <t>AB=0.25;ABP=7.35324;AC=1;AF=0.5;AN=2;AO=2;CIGAR=1X;DP=8;DPB=8;DPRA=0;EPP=7.35324;EPPR=3.0103;GTI=0;LEN=1;MEANALT=1;MQM=60;MQMR=60;NS=1;NUMALT=1;ODDS=1.25756;PAIRED=1;PAIREDR=1;PAO=0;PQA=0;PQR=0;PRO=0;QA=75;QR=222;RO=6;RPL=1;RPP=3.0103;RPPR=4.45795;RPR=1;RUN=1;SAF=1;SAP=3.0103;SAR=1;SRF=5;SRP=8.80089;SRR=1;TYPE=snp</t>
  </si>
  <si>
    <t>0/1:8:6,2:6:222:2:75:-4.71135,0,-17.9277</t>
  </si>
  <si>
    <t>AB=0.285714;ABP=5.80219;AC=1;AF=0.5;AN=2;AO=2;CIGAR=1X;DP=7;DPB=7;DPRA=0;EPP=7.35324;EPPR=6.91895;GTI=0;LEN=1;MEANALT=1;MQM=60;MQMR=60;NS=1;NUMALT=1;ODDS=0.832512;PAIRED=1;PAIREDR=1;PAO=0;PQA=0;PQR=0;PRO=0;QA=68;QR=181;RO=5;RPL=1;RPP=3.0103;RPPR=3.44459;RPR=1;RUN=1;SAF=1;SAP=3.0103;SAR=1;SRF=2;SRP=3.44459;SRR=3;TYPE=snp</t>
  </si>
  <si>
    <t>0/1:7:5,2:5:181:2:68:-4.35067,0,-14.5336</t>
  </si>
  <si>
    <t>AB=0.666667;ABP=3.73412;AC=1;AF=0.5;AN=2;AO=2;CIGAR=1X;DP=3;DPB=3;DPRA=0;EPP=3.0103;EPPR=5.18177;GTI=0;LEN=1;MEANALT=1;MQM=60;MQMR=60;NS=1;NUMALT=1;ODDS=1.9186;PAIRED=1;PAIREDR=1;PAO=0;PQA=0;PQR=0;PRO=0;QA=76;QR=34;RO=1;RPL=1;RPP=3.0103;RPPR=5.18177;RPR=1;RUN=1;SAF=0;SAP=7.35324;SAR=2;SRF=0;SRP=5.18177;SRR=1;TYPE=snp</t>
  </si>
  <si>
    <t>0/1:3:1,2:1:34:2:76:-6.31158,0,-2.49582</t>
  </si>
  <si>
    <t>0.00140995</t>
  </si>
  <si>
    <t>AB=0.5;ABP=3.0103;AC=1;AF=0.5;AN=2;AO=2;CIGAR=1X;DP=4;DPB=4;DPRA=0;EPP=3.0103;EPPR=3.0103;GTI=0;LEN=1;MEANALT=1;MQM=60;MQMR=60;NS=1;NUMALT=1;ODDS=8.06875;PAIRED=1;PAIREDR=1;PAO=0;PQA=0;PQR=0;PRO=0;QA=14;QR=66;RO=2;RPL=1;RPP=3.0103;RPPR=3.0103;RPR=1;RUN=1;SAF=0;SAP=7.35324;SAR=2;SRF=2;SRP=7.35324;SRR=0;TYPE=snp</t>
  </si>
  <si>
    <t>0/1:4:2,2:2:66:2:14:-0.125877,0,-5.06406</t>
  </si>
  <si>
    <t>TCCCCCCTTTCCCA</t>
  </si>
  <si>
    <t>TCCCCCTTTCCCA</t>
  </si>
  <si>
    <t>AB=0.666667;ABP=3.73412;AC=1;AF=0.5;AN=2;AO=2;CIGAR=1M1D12M;DP=3;DPB=2.85714;DPRA=0;EPP=3.0103;EPPR=5.18177;GTI=0;LEN=1;MEANALT=1;MQM=60;MQMR=60;NS=1;NUMALT=1;ODDS=0.544491;PAIRED=1;PAIREDR=1;PAO=0;PQA=0;PQR=0;PRO=0;QA=74;QR=40;RO=1;RPL=0;RPP=7.35324;RPPR=5.18177;RPR=2;RUN=1;SAF=1;SAP=3.0103;SAR=1;SRF=1;SRP=5.18177;SRR=0;TYPE=del</t>
  </si>
  <si>
    <t>0/1:3:1,2:1:40:2:74:-6.12093,0,-3.09259</t>
  </si>
  <si>
    <t>AB=0.5;ABP=3.0103;AC=1;AF=0.5;AN=2;AO=2;CIGAR=1X;DP=4;DPB=4;DPRA=0;EPP=3.0103;EPPR=3.0103;GTI=0;LEN=1;MEANALT=1;MQM=60;MQMR=60;NS=1;NUMALT=1;ODDS=4.17486;PAIRED=1;PAIREDR=1;PAO=0;PQA=0;PQR=0;PRO=0;QA=70;QR=76;RO=2;RPL=0;RPP=7.35324;RPPR=7.35324;RPR=2;RUN=1;SAF=1;SAP=3.0103;SAR=1;SRF=1;SRP=3.0103;SRR=1;TYPE=snp</t>
  </si>
  <si>
    <t>0/1:4:2,2:2:76:2:70:-5.44321,0,-6.00942</t>
  </si>
  <si>
    <t>AB=0.285714;ABP=5.80219;AC=1;AF=0.5;AN=2;AO=2;CIGAR=1X;DP=7;DPB=7;DPRA=0;EPP=3.0103;EPPR=6.91895;GTI=0;LEN=1;MEANALT=1;MQM=60;MQMR=60;NS=1;NUMALT=1;ODDS=1.05077;PAIRED=1;PAIREDR=1;PAO=0;PQA=0;PQR=0;PRO=0;QA=69;QR=174;RO=5;RPL=0;RPP=7.35324;RPPR=3.44459;RPR=2;RUN=1;SAF=1;SAP=3.0103;SAR=1;SRF=4;SRP=6.91895;SRR=1;TYPE=snp</t>
  </si>
  <si>
    <t>0/1:7:5,2:5:174:2:69:-4.44545,0,-13.8936</t>
  </si>
  <si>
    <t>AB=0.8;ABP=6.91895;AC=1;AF=0.5;AN=2;AO=4;CIGAR=1X;DP=5;DPB=5;DPRA=0;EPP=3.0103;EPPR=5.18177;GTI=0;LEN=1;MEANALT=1;MQM=60;MQMR=60;NS=1;NUMALT=1;ODDS=2.80625;PAIRED=1;PAIREDR=1;PAO=0;PQA=0;PQR=0;PRO=0;QA=137;QR=40;RO=1;RPL=2;RPP=3.0103;RPPR=5.18177;RPR=2;RUN=1;SAF=0;SAP=11.6962;SAR=4;SRF=1;SRP=5.18177;SRR=0;TYPE=snp</t>
  </si>
  <si>
    <t>0/1:5:1,4:1:40:4:137:-11.1595,0,-2.49053</t>
  </si>
  <si>
    <t>AB=0.625;ABP=4.09604;AC=1;AF=0.5;AN=2;AO=5;CIGAR=1X;DP=8;DPB=8;DPRA=0;EPP=6.91895;EPPR=9.52472;GTI=0;LEN=1;MEANALT=1;MQM=60;MQMR=60;NS=1;NUMALT=1;ODDS=0.887507;PAIRED=1;PAIREDR=1;PAO=0;PQA=0;PQR=0;PRO=0;QA=175;QR=69;RO=3;RPL=2;RPP=3.44459;RPPR=3.73412;RPR=3;RUN=1;SAF=3;SAP=3.44459;SAR=2;SRF=2;SRP=3.73412;SRR=1;TYPE=snp</t>
  </si>
  <si>
    <t>0/1:8:3,5:3:69:5:175:-13.6826,0,-4.02964</t>
  </si>
  <si>
    <t>0.000342154</t>
  </si>
  <si>
    <t>AB=0.25;ABP=7.35324;AC=1;AF=0.5;AN=2;AO=2;CIGAR=1X;DP=8;DPB=8;DPRA=0;EPP=7.35324;EPPR=16.0391;GTI=0;LEN=1;MEANALT=1;MQM=60;MQMR=60;NS=1;NUMALT=1;ODDS=9.44876;PAIRED=1;PAIREDR=1;PAO=0;PQA=0;PQR=0;PRO=0;QA=26;QR=211;RO=6;RPL=1;RPP=3.0103;RPPR=4.45795;RPR=1;RUN=1;SAF=1;SAP=3.0103;SAR=1;SRF=4;SRP=4.45795;SRR=2;TYPE=snp</t>
  </si>
  <si>
    <t>0/1:8:6,2:6:211:2:26:-0.0616566,0,-16.9233</t>
  </si>
  <si>
    <t>CAT</t>
  </si>
  <si>
    <t>AB=0.777778;ABP=9.04217;AC=1;AF=0.5;AN=2;AO=7;CIGAR=1M1D1M;DP=9;DPB=6.66667;DPRA=0;EPP=10.7656;EPPR=7.35324;GTI=0;LEN=1;MEANALT=1;MQM=60;MQMR=60;NS=1;NUMALT=1;ODDS=0.394141;PAIRED=1;PAIREDR=1;PAO=0;PQA=0;PQR=0;PRO=0;QA=263;QR=79;RO=2;RPL=3;RPP=3.32051;RPPR=7.35324;RPR=4;RUN=1;SAF=4;SAP=3.32051;SAR=3;SRF=2;SRP=7.35324;SRR=0;TYPE=del</t>
  </si>
  <si>
    <t>0/1:9:2,7:2:79:7:263:-21.3179,0,-4.78797</t>
  </si>
  <si>
    <t>AB=0.166667;ABP=14.5915;AC=1;AF=0.5;AN=2;AO=2;CIGAR=1X;DP=12;DPB=12;DPRA=0;EPP=7.35324;EPPR=6.48466;GTI=0;LEN=1;MEANALT=1;MQM=60;MQMR=60;NS=1;NUMALT=1;ODDS=3.21385;PAIRED=1;PAIREDR=1;PAO=0;PQA=0;PQR=0;PRO=0;QA=76;QR=380;RO=10;RPL=1;RPP=3.0103;RPPR=10.8276;RPR=1;RUN=1;SAF=1;SAP=3.0103;SAR=1;SRF=1;SRP=16.9077;SRR=9;TYPE=snp</t>
  </si>
  <si>
    <t>0/1:12:10,2:10:380:2:76:-3.60118,0,-30.9357</t>
  </si>
  <si>
    <t>AB=0.5;ABP=3.0103;AC=1;AF=0.5;AN=2;AO=2;CIGAR=1X;DP=4;DPB=4;DPRA=0;EPP=3.0103;EPPR=7.35324;GTI=0;LEN=1;MEANALT=1;MQM=60;MQMR=60;NS=1;NUMALT=1;ODDS=4.61096;PAIRED=1;PAIREDR=1;PAO=0;PQA=0;PQR=0;PRO=0;QA=76;QR=72;RO=2;RPL=1;RPP=3.0103;RPPR=3.0103;RPR=1;RUN=1;SAF=0;SAP=7.35324;SAR=2;SRF=1;SRP=3.0103;SRR=1;TYPE=snp</t>
  </si>
  <si>
    <t>0/1:4:2,2:2:72:2:76:-6.01069,0,-5.6326</t>
  </si>
  <si>
    <t>AB=0.6;ABP=3.44459;AC=1;AF=0.5;AN=2;AO=3;CIGAR=1X;DP=5;DPB=5;DPRA=0;EPP=9.52472;EPPR=7.35324;GTI=0;LEN=1;MEANALT=1;MQM=60;MQMR=60;NS=1;NUMALT=1;ODDS=1.1198;PAIRED=1;PAIREDR=1;PAO=0;PQA=0;PQR=0;PRO=0;QA=67;QR=76;RO=2;RPL=2;RPP=3.73412;RPPR=3.0103;RPR=1;RUN=1;SAF=2;SAP=3.73412;SAR=1;SRF=1;SRP=3.0103;SRR=1;TYPE=snp</t>
  </si>
  <si>
    <t>0/1:5:2,3:2:76:3:67:-4.7465,0,-5.70839</t>
  </si>
  <si>
    <t>AB=0;ABP=0;AC=2;AF=1;AN=2;AO=2;CIGAR=1X;DP=2;DPB=2;DPRA=0;EPP=3.0103;EPPR=0;GTI=0;LEN=1;MEANALT=1;MQM=54.5;MQMR=0;NS=1;NUMALT=1;ODDS=7.37776;PAIRED=1;PAIREDR=0;PAO=0;PQA=0;PQR=0;PRO=0;QA=73;QR=0;RO=0;RPL=1;RPP=3.0103;RPPR=0;RPR=1;RUN=1;SAF=2;SAP=7.35324;SAR=0;SRF=0;SRP=0;SRR=0;TYPE=snp</t>
  </si>
  <si>
    <t>1/1:2:0,2:0:0:2:73:-6.9189,-0.60206,0</t>
  </si>
  <si>
    <t>AB=0.666667;ABP=3.73412;AC=1;AF=0.5;AN=2;AO=2;CIGAR=1X;DP=3;DPB=3;DPRA=0;EPP=3.0103;EPPR=5.18177;GTI=0;LEN=1;MEANALT=1;MQM=60;MQMR=60;NS=1;NUMALT=1;ODDS=1.68899;PAIRED=1;PAIREDR=1;PAO=0;PQA=0;PQR=0;PRO=0;QA=77;QR=35;RO=1;RPL=1;RPP=3.0103;RPPR=5.18177;RPR=1;RUN=1;SAF=2;SAP=7.35324;SAR=0;SRF=0;SRP=5.18177;SRR=1;TYPE=snp</t>
  </si>
  <si>
    <t>0/1:3:1,2:1:35:2:77:-6.40574,0,-2.59554</t>
  </si>
  <si>
    <t>AB=0.285714;ABP=5.80219;AC=1;AF=0.5;AN=2;AO=2;CIGAR=1X;DP=7;DPB=7;DPRA=0;EPP=7.35324;EPPR=6.91895;GTI=0;LEN=1;MEANALT=1;MQM=60;MQMR=60;NS=1;NUMALT=1;ODDS=3.22664;PAIRED=1;PAIREDR=1;PAO=0;PQA=0;PQR=0;PRO=0;QA=79;QR=188;RO=5;RPL=1;RPP=3.0103;RPPR=3.44459;RPR=1;RUN=1;SAF=1;SAP=3.0103;SAR=1;SRF=3;SRP=3.44459;SRR=2;TYPE=snp</t>
  </si>
  <si>
    <t>0/1:7:5,2:5:188:2:79:-5.39042,0,-15.1753</t>
  </si>
  <si>
    <t>AB=0;ABP=0;AC=2;AF=1;AN=2;AO=8;CIGAR=1X;DP=8;DPB=8;DPRA=0;EPP=3.0103;EPPR=0;GTI=0;LEN=1;MEANALT=1;MQM=60;MQMR=0;NS=1;NUMALT=1;ODDS=15.6955;PAIRED=1;PAIREDR=0;PAO=0;PQA=0;PQR=0;PRO=0;QA=296;QR=0;RO=0;RPL=5;RPP=4.09604;RPPR=0;RPR=3;RUN=1;SAF=5;SAP=4.09604;SAR=3;SRF=0;SRP=0;SRR=0;TYPE=snp</t>
  </si>
  <si>
    <t>1/1:8:0,8:0:0:8:296:-26.9911,-2.40824,0</t>
  </si>
  <si>
    <t>AB=0.833333;ABP=8.80089;AC=1;AF=0.5;AN=2;AO=5;CIGAR=2X;DP=6;DPB=6;DPRA=0;EPP=6.91895;EPPR=5.18177;GTI=0;LEN=2;MEANALT=1;MQM=60;MQMR=60;NS=1;NUMALT=1;ODDS=4.69605;PAIRED=1;PAIREDR=1;PAO=0;PQA=0;PQR=0;PRO=0;QA=189;QR=37;RO=1;RPL=3;RPP=3.44459;RPPR=5.18177;RPR=2;RUN=1;SAF=3;SAP=3.44459;SAR=2;SRF=0;SRP=5.18177;SRR=1;TYPE=complex</t>
  </si>
  <si>
    <t>0/1:6:1,5:1:37:5:189:-15.5674,0,-1.89165</t>
  </si>
  <si>
    <t>AB=0.333333;ABP=4.45795;AC=1;AF=0.5;AN=2;AO=2;CIGAR=1X;DP=6;DPB=6;DPRA=0;EPP=3.0103;EPPR=3.0103;GTI=0;LEN=1;MEANALT=1;MQM=60;MQMR=60;NS=1;NUMALT=1;ODDS=2.10059;PAIRED=1;PAIREDR=1;PAO=0;PQA=0;PQR=0;PRO=0;QA=69;QR=158;RO=4;RPL=2;RPP=7.35324;RPPR=5.18177;RPR=0;RUN=1;SAF=1;SAP=3.0103;SAR=1;SRF=1;SRP=5.18177;SRR=3;TYPE=snp</t>
  </si>
  <si>
    <t>0/1:6:4,2:4:158:2:69:-4.74648,0,-12.7936</t>
  </si>
  <si>
    <t>AB=0.666667;ABP=3.73412;AC=1;AF=0.5;AN=2;AO=2;CIGAR=1X;DP=3;DPB=3;DPRA=0;EPP=3.0103;EPPR=5.18177;GTI=0;LEN=1;MEANALT=1;MQM=60;MQMR=60;NS=1;NUMALT=1;ODDS=2.60813;PAIRED=1;PAIREDR=1;PAO=0;PQA=0;PQR=0;PRO=0;QA=63;QR=31;RO=1;RPL=1;RPP=3.0103;RPPR=5.18177;RPR=1;RUN=1;SAF=2;SAP=7.35324;SAR=0;SRF=1;SRP=5.18177;SRR=0;TYPE=snp</t>
  </si>
  <si>
    <t>0/1:3:1,2:1:31:2:63:-5.08068,0,-2.19636</t>
  </si>
  <si>
    <t>0.000197386</t>
  </si>
  <si>
    <t>AB=0.333333;ABP=4.45795;AC=1;AF=0.5;AN=2;AO=2;CIGAR=1X;DP=6;DPB=6;DPRA=0;EPP=7.35324;EPPR=3.0103;GTI=0;LEN=1;MEANALT=1;MQM=60;MQMR=60;NS=1;NUMALT=1;ODDS=9.99892;PAIRED=1;PAIREDR=1;PAO=0;PQA=0;PQR=0;PRO=0;QA=20;QR=118;RO=4;RPL=0;RPP=7.35324;RPPR=3.0103;RPR=2;RUN=1;SAF=0;SAP=7.35324;SAR=2;SRF=4;SRP=11.6962;SRR=0;TYPE=snp</t>
  </si>
  <si>
    <t>0/1:6:4,2:4:118:2:20:-0.0937942,0,-9.10258</t>
  </si>
  <si>
    <t>AB=0;ABP=0;AC=2;AF=1;AN=2;AO=4;CIGAR=1X;DP=4;DPB=4;DPRA=0;EPP=5.18177;EPPR=0;GTI=0;LEN=1;MEANALT=1;MQM=60;MQMR=0;NS=1;NUMALT=1;ODDS=10.1503;PAIRED=1;PAIREDR=0;PAO=0;PQA=0;PQR=0;PRO=0;QA=139;QR=0;RO=0;RPL=1;RPP=5.18177;RPPR=0;RPR=3;RUN=1;SAF=2;SAP=3.0103;SAR=2;SRF=0;SRP=0;SRR=0;TYPE=snp</t>
  </si>
  <si>
    <t>1/1:4:0,4:0:0:4:139:-12.8526,-1.20412,0</t>
  </si>
  <si>
    <t>AB=0;ABP=0;AC=2;AF=1;AN=2;AO=4;CIGAR=1X;DP=4;DPB=4;DPRA=0;EPP=5.18177;EPPR=0;GTI=0;LEN=1;MEANALT=1;MQM=48.75;MQMR=0;NS=1;NUMALT=1;ODDS=10.1503;PAIRED=1;PAIREDR=0;PAO=0;PQA=0;PQR=0;PRO=0;QA=144;QR=0;RO=0;RPL=4;RPP=11.6962;RPPR=0;RPR=0;RUN=1;SAF=1;SAP=5.18177;SAR=3;SRF=0;SRP=0;SRR=0;TYPE=snp</t>
  </si>
  <si>
    <t>1/1:4:0,4:0:0:4:144:-11.459,-1.20412,0</t>
  </si>
  <si>
    <t>AB=0;ABP=0;AC=2;AF=1;AN=2;AO=2;CIGAR=1X;DP=2;DPB=2;DPRA=0;EPP=3.0103;EPPR=0;GTI=0;LEN=1;MEANALT=1;MQM=37.5;MQMR=0;NS=1;NUMALT=1;ODDS=7.37776;PAIRED=1;PAIREDR=0;PAO=0;PQA=0;PQR=0;PRO=0;QA=69;QR=0;RO=0;RPL=2;RPP=7.35324;RPPR=0;RPR=0;RUN=1;SAF=1;SAP=3.0103;SAR=1;SRF=0;SRP=0;SRR=0;TYPE=snp</t>
  </si>
  <si>
    <t>1/1:2:0,2:0:0:2:69:-4.64999,-0.60206,0</t>
  </si>
  <si>
    <t>AB=0;ABP=0;AC=2;AF=1;AN=2;AO=2;CIGAR=1X;DP=2;DPB=2;DPRA=0;EPP=3.0103;EPPR=0;GTI=0;LEN=1;MEANALT=1;MQM=56;MQMR=0;NS=1;NUMALT=1;ODDS=7.37776;PAIRED=0.5;PAIREDR=0;PAO=0;PQA=0;PQR=0;PRO=0;QA=69;QR=0;RO=0;RPL=1;RPP=3.0103;RPPR=0;RPR=1;RUN=1;SAF=0;SAP=7.35324;SAR=2;SRF=0;SRP=0;SRR=0;TYPE=snp</t>
  </si>
  <si>
    <t>1/1:2:0,2:0:0:2:69:-6.52943,-0.60206,0</t>
  </si>
  <si>
    <t>AB=0;ABP=0;AC=2;AF=1;AN=2;AO=10;CIGAR=1X;DP=10;DPB=10;DPRA=0;EPP=6.48466;EPPR=0;GTI=0;LEN=1;MEANALT=1;MQM=60;MQMR=0;NS=1;NUMALT=1;ODDS=18.4681;PAIRED=1;PAIREDR=0;PAO=0;PQA=0;PQR=0;PRO=0;QA=376;QR=0;RO=0;RPL=3;RPP=6.48466;RPPR=0;RPR=7;RUN=1;SAF=6;SAP=3.87889;SAR=4;SRF=0;SRP=0;SRR=0;TYPE=snp</t>
  </si>
  <si>
    <t>1/1:10:0,10:0:0:10:376:-34.1883,-3.0103,0</t>
  </si>
  <si>
    <t>AB=0;ABP=0;AC=2;AF=1;AN=2;AO=8;CIGAR=1X;DP=8;DPB=8;DPRA=0;EPP=3.0103;EPPR=0;GTI=0;LEN=1;MEANALT=1;MQM=60;MQMR=0;NS=1;NUMALT=1;ODDS=15.6955;PAIRED=0.875;PAIREDR=0;PAO=0;PQA=0;PQR=0;PRO=0;QA=313;QR=0;RO=0;RPL=3;RPP=4.09604;RPPR=0;RPR=5;RUN=1;SAF=3;SAP=4.09604;SAR=5;SRF=0;SRP=0;SRR=0;TYPE=snp</t>
  </si>
  <si>
    <t>1/1:8:0,8:0:0:8:313:-28.5317,-2.40824,0</t>
  </si>
  <si>
    <t>AB=0.428571;ABP=3.32051;AC=1;AF=0.5;AN=2;AO=3;CIGAR=1X;DP=7;DPB=7;DPRA=0;EPP=3.73412;EPPR=5.18177;GTI=0;LEN=1;MEANALT=1;MQM=60;MQMR=60;NS=1;NUMALT=1;ODDS=10.9968;PAIRED=1;PAIREDR=1;PAO=0;PQA=0;PQR=0;PRO=0;QA=115;QR=155;RO=4;RPL=1;RPP=3.73412;RPPR=5.18177;RPR=2;RUN=1;SAF=1;SAP=3.73412;SAR=2;SRF=0;SRP=11.6962;SRR=4;TYPE=snp</t>
  </si>
  <si>
    <t>0/1:7:4,3:4:155:3:115:-8.61689,0,-12.2178</t>
  </si>
  <si>
    <t>AB=0.666667;ABP=3.73412;AC=1;AF=0.5;AN=2;AO=2;CIGAR=1X;DP=3;DPB=3;DPRA=0;EPP=7.35324;EPPR=5.18177;GTI=0;LEN=1;MEANALT=1;MQM=27;MQMR=24;NS=1;NUMALT=1;ODDS=4.24969;PAIRED=1;PAIREDR=1;PAO=0;PQA=0;PQR=0;PRO=0;QA=61;QR=39;RO=1;RPL=1;RPP=3.0103;RPPR=5.18177;RPR=1;RUN=1;SAF=1;SAP=3.0103;SAR=1;SRF=1;SRP=5.18177;SRR=0;TYPE=snp</t>
  </si>
  <si>
    <t>0/1:3:1,2:1:39:2:61:-3.91224,0,-1.48344</t>
  </si>
  <si>
    <t>AB=0.6;ABP=3.44459;AC=1;AF=0.5;AN=2;AO=3;CIGAR=1X;DP=5;DPB=5;DPRA=0;EPP=9.52472;EPPR=7.35324;GTI=0;LEN=1;MEANALT=1;MQM=60;MQMR=60;NS=1;NUMALT=1;ODDS=3.00053;PAIRED=1;PAIREDR=1;PAO=0;PQA=0;PQR=0;PRO=0;QA=115;QR=75;RO=2;RPL=0;RPP=9.52472;RPPR=7.35324;RPR=3;RUN=1;SAF=3;SAP=9.52472;SAR=0;SRF=2;SRP=7.35324;SRR=0;TYPE=snp</t>
  </si>
  <si>
    <t>0/1:5:2,3:2:75:3:115:-9.21906,0,-5.61444</t>
  </si>
  <si>
    <t>AB=0;ABP=0;AC=2;AF=1;AN=2;AO=4;CIGAR=1X;DP=4;DPB=4;DPRA=0;EPP=5.18177;EPPR=0;GTI=0;LEN=1;MEANALT=1;MQM=60;MQMR=0;NS=1;NUMALT=1;ODDS=10.1503;PAIRED=1;PAIREDR=0;PAO=0;PQA=0;PQR=0;PRO=0;QA=137;QR=0;RO=0;RPL=0;RPP=11.6962;RPPR=0;RPR=4;RUN=1;SAF=3;SAP=5.18177;SAR=1;SRF=0;SRP=0;SRR=0;TYPE=snp</t>
  </si>
  <si>
    <t>1/1:4:0,4:0:0:4:137:-12.6664,-1.20412,0</t>
  </si>
  <si>
    <t>0.00360696</t>
  </si>
  <si>
    <t>AB=0.222222;ABP=9.04217;AC=1;AF=0.5;AN=2;AO=2;CIGAR=1X;DP=9;DPB=9;DPRA=0;EPP=3.0103;EPPR=10.7656;GTI=0;LEN=1;MEANALT=1;MQM=60;MQMR=60;NS=1;NUMALT=1;ODDS=7.09303;PAIRED=1;PAIREDR=1;PAO=0;PQA=0;PQR=0;PRO=0;QA=42;QR=261;RO=7;RPL=0;RPP=7.35324;RPPR=3.32051;RPR=2;RUN=1;SAF=1;SAP=3.0103;SAR=1;SRF=2;SRP=5.80219;SRR=5;TYPE=snp</t>
  </si>
  <si>
    <t>0/1:9:7,2:7:261:2:42:-1.27662,0,-21.1334</t>
  </si>
  <si>
    <t>1/1:6:0,6:0:0:6:215:-19.6973,-1.80618,0</t>
  </si>
  <si>
    <t>AB=0;ABP=0;AC=2;AF=1;AN=2;AO=7;CIGAR=1X;DP=7;DPB=7;DPRA=0;EPP=5.80219;EPPR=0;GTI=0;LEN=1;MEANALT=1;MQM=60;MQMR=0;NS=1;NUMALT=1;ODDS=14.3092;PAIRED=1;PAIREDR=0;PAO=0;PQA=0;PQR=0;PRO=0;QA=245;QR=0;RO=0;RPL=5;RPP=5.80219;RPPR=0;RPR=2;RUN=1;SAF=5;SAP=5.80219;SAR=2;SRF=0;SRP=0;SRR=0;TYPE=snp</t>
  </si>
  <si>
    <t>1/1:7:0,7:0:0:7:245:-22.3897,-2.10721,0</t>
  </si>
  <si>
    <t>1/1:4:0,4:0:0:4:136:-12.5747,-1.20412,0</t>
  </si>
  <si>
    <t>AB=0;ABP=0;AC=2;AF=1;AN=2;AO=3;CIGAR=1X;DP=3;DPB=3;DPRA=0;EPP=9.52472;EPPR=0;GTI=0;LEN=1;MEANALT=1;MQM=60;MQMR=0;NS=1;NUMALT=1;ODDS=8.76405;PAIRED=1;PAIREDR=0;PAO=0;PQA=0;PQR=0;PRO=0;QA=114;QR=0;RO=0;RPL=0;RPP=9.52472;RPPR=0;RPR=3;RUN=1;SAF=3;SAP=9.52472;SAR=0;SRF=0;SRP=0;SRR=0;TYPE=snp</t>
  </si>
  <si>
    <t>AB=0;ABP=0;AC=2;AF=1;AN=2;AO=4;CIGAR=1X;DP=4;DPB=4;DPRA=0;EPP=3.0103;EPPR=0;GTI=0;LEN=1;MEANALT=1;MQM=60;MQMR=0;NS=1;NUMALT=1;ODDS=10.1503;PAIRED=1;PAIREDR=0;PAO=0;PQA=0;PQR=0;PRO=0;QA=156;QR=0;RO=0;RPL=2;RPP=3.0103;RPPR=0;RPR=2;RUN=1;SAF=0;SAP=11.6962;SAR=4;SRF=0;SRP=0;SRR=0;TYPE=snp</t>
  </si>
  <si>
    <t>AB=0;ABP=0;AC=2;AF=1;AN=2;AO=2;CIGAR=1X;DP=2;DPB=2;DPRA=0;EPP=3.0103;EPPR=0;GTI=0;LEN=1;MEANALT=1;MQM=60;MQMR=0;NS=1;NUMALT=1;ODDS=7.28872;PAIRED=1;PAIREDR=0;PAO=0;PQA=0;PQR=0;PRO=0;QA=46;QR=0;RO=0;RPL=2;RPP=7.35324;RPPR=0;RPR=0;RUN=1;SAF=1;SAP=3.0103;SAR=1;SRF=0;SRP=0;SRR=0;TYPE=snp</t>
  </si>
  <si>
    <t>1/1:2:0,2:0:0:2:46:-4.36957,-0.60206,0</t>
  </si>
  <si>
    <t>GATGGATGCAT</t>
  </si>
  <si>
    <t>AB=0;ABP=0;AC=2;AF=1;AN=2;AO=2;CIGAR=1M8I2M;DP=2;DPB=7.33333;DPRA=0;EPP=7.35324;EPPR=0;GTI=0;LEN=8;MEANALT=1;MQM=60;MQMR=0;NS=1;NUMALT=1;ODDS=4.88303;PAIRED=1;PAIREDR=0;PAO=0;PQA=0;PQR=0;PRO=0;QA=35;QR=0;RO=0;RPL=1;RPP=3.0103;RPPR=0;RPR=1;RUN=1;SAF=1;SAP=3.0103;SAR=1;SRF=0;SRP=0;SRR=0;TYPE=ins</t>
  </si>
  <si>
    <t>1/1:2:0,2:0:0:2:35:-3.32479,-0.60206,0</t>
  </si>
  <si>
    <t>AB=0.5;ABP=3.0103;AC=1;AF=0.5;AN=2;AO=2;CIGAR=1X;DP=4;DPB=4;DPRA=0;EPP=3.0103;EPPR=7.35324;GTI=0;LEN=1;MEANALT=1;MQM=60;MQMR=60;NS=1;NUMALT=1;ODDS=4.17502;PAIRED=1;PAIREDR=1;PAO=0;PQA=0;PQR=0;PRO=0;QA=70;QR=77;RO=2;RPL=2;RPP=7.35324;RPPR=7.35324;RPR=0;RUN=1;SAF=1;SAP=3.0103;SAR=1;SRF=2;SRP=7.35324;SRR=0;TYPE=snp</t>
  </si>
  <si>
    <t>0/1:4:2,2:2:77:2:70:-5.44328,0,-6.10408</t>
  </si>
  <si>
    <t>AB=0;ABP=0;AC=0;AF=0;AN=2;AO=2;CIGAR=1X;DP=11;DPB=11;DPRA=0;EPP=7.35324;EPPR=5.18177;GTI=0;LEN=1;MEANALT=1;MQM=58.5;MQMR=51.3333;NS=1;NUMALT=1;ODDS=19.131;PAIRED=1;PAIREDR=1;PAO=0;PQA=0;PQR=0;PRO=0;QA=4;QR=300;RO=9;RPL=0;RPP=7.35324;RPPR=5.18177;RPR=2;RUN=1;SAF=0;SAP=7.35324;SAR=2;SRF=5;SRP=3.25157;SRR=4;TYPE=snp</t>
  </si>
  <si>
    <t>0/0:11:9,2:9:300:2:4:0,-2.93133,-26.5507</t>
  </si>
  <si>
    <t>AB=0;ABP=0;AC=0;AF=0;AN=2;AO=2;CIGAR=1X;DP=8;DPB=8;DPRA=0;EPP=3.0103;EPPR=3.44459;GTI=0;LEN=1;MEANALT=2;MQM=54.5;MQMR=50;NS=1;NUMALT=1;ODDS=11.566;PAIRED=1;PAIREDR=1;PAO=0;PQA=0;PQR=0;PRO=0;QA=12;QR=158;RO=5;RPL=1;RPP=3.0103;RPPR=3.44459;RPR=1;RUN=1;SAF=2;SAP=7.35324;SAR=0;SRF=2;SRP=3.44459;SRR=3;TYPE=snp</t>
  </si>
  <si>
    <t>0/0:8:5,2:5:158:2:12:0,-1.03392,-13.25</t>
  </si>
  <si>
    <t>0.0556233</t>
  </si>
  <si>
    <t>AB=0.4;ABP=3.44459;AC=1;AF=0.5;AN=2;AO=2;CIGAR=1X;DP=5;DPB=5;DPRA=0;EPP=7.35324;EPPR=3.73412;GTI=0;LEN=1;MEANALT=1;MQM=60;MQMR=60;NS=1;NUMALT=1;ODDS=4.35131;PAIRED=1;PAIREDR=1;PAO=0;PQA=0;PQR=0;PRO=0;QA=35;QR=110;RO=3;RPL=1;RPP=3.0103;RPPR=3.73412;RPR=1;RUN=1;SAF=1;SAP=3.0103;SAR=1;SRF=2;SRP=3.73412;SRR=1;TYPE=snp</t>
  </si>
  <si>
    <t>0/1:5:3,2:3:110:2:35:-1.81952,0,-8.75486</t>
  </si>
  <si>
    <t>159.22</t>
  </si>
  <si>
    <t>AB=0;ABP=0;AC=2;AF=1;AN=2;AO=5;CIGAR=1X;DP=5;DPB=5;DPRA=0;EPP=3.44459;EPPR=0;GTI=0;LEN=1;MEANALT=1;MQM=60;MQMR=0;NS=1;NUMALT=1;ODDS=11.5366;PAIRED=1;PAIREDR=0;PAO=0;PQA=0;PQR=0;PRO=0;QA=193;QR=0;RO=0;RPL=2;RPP=3.44459;RPPR=0;RPR=3;RUN=1;SAF=4;SAP=6.91895;SAR=1;SRF=0;SRP=0;SRR=0;TYPE=snp</t>
  </si>
  <si>
    <t>AB=0.5;ABP=3.0103;AC=1;AF=0.5;AN=2;AO=2;CIGAR=1X;DP=4;DPB=4;DPRA=0;EPP=3.0103;EPPR=7.35324;GTI=0;LEN=1;MEANALT=1;MQM=60;MQMR=60;NS=1;NUMALT=1;ODDS=4.74646;PAIRED=1;PAIREDR=1;PAO=0;PQA=0;PQR=0;PRO=0;QA=77;QR=79;RO=2;RPL=1;RPP=3.0103;RPPR=7.35324;RPR=1;RUN=1;SAF=2;SAP=7.35324;SAR=0;SRF=2;SRP=7.35324;SRR=0;TYPE=snp</t>
  </si>
  <si>
    <t>0/1:4:2,2:2:79:2:77:-6.10408,0,-6.29351</t>
  </si>
  <si>
    <t>AB=0.333333;ABP=5.18177;AC=1;AF=0.5;AN=2;AO=3;CIGAR=1X;DP=9;DPB=9;DPRA=0;EPP=3.73412;EPPR=4.45795;GTI=0;LEN=1;MEANALT=1;MQM=60;MQMR=60;NS=1;NUMALT=1;ODDS=9.52444;PAIRED=1;PAIREDR=1;PAO=0;PQA=0;PQR=0;PRO=0;QA=117;QR=229;RO=6;RPL=2;RPP=3.73412;RPPR=8.80089;RPR=1;RUN=1;SAF=1;SAP=3.73412;SAR=2;SRF=3;SRP=3.0103;SRR=3;TYPE=snp</t>
  </si>
  <si>
    <t>0/1:9:6,3:6:229:3:117:-8.19931,0,-18.2636</t>
  </si>
  <si>
    <t>AB=0.333333;ABP=5.9056;AC=1;AF=0.5;AN=2;AO=4;CIGAR=1X;DP=12;DPB=12;DPRA=0;EPP=5.18177;EPPR=4.09604;GTI=0;LEN=1;MEANALT=1;MQM=60;MQMR=60;NS=1;NUMALT=1;ODDS=12.2844;PAIRED=1;PAIREDR=1;PAO=0;PQA=0;PQR=0;PRO=0;QA=146;QR=298;RO=8;RPL=3;RPP=5.18177;RPPR=7.35324;RPR=1;RUN=1;SAF=2;SAP=3.0103;SAR=2;SRF=3;SRP=4.09604;SRR=5;TYPE=snp</t>
  </si>
  <si>
    <t>0/1:12:8,4:8:298:4:146:-9.88287,0,-23.558</t>
  </si>
  <si>
    <t>AB=0.3;ABP=6.48466;AC=1;AF=0.5;AN=2;AO=3;CIGAR=1X;DP=10;DPB=10;DPRA=0;EPP=9.52472;EPPR=3.32051;GTI=0;LEN=1;MEANALT=1;MQM=60;MQMR=60;NS=1;NUMALT=1;ODDS=7.39878;PAIRED=1;PAIREDR=1;PAO=0;PQA=0;PQR=0;PRO=0;QA=117;QR=272;RO=7;RPL=2;RPP=3.73412;RPPR=5.80219;RPR=1;RUN=1;SAF=1;SAP=3.73412;SAR=2;SRF=2;SRP=5.80219;SRR=5;TYPE=snp</t>
  </si>
  <si>
    <t>0/1:10:7,3:7:272:3:117:-7.8994,0,-21.8345</t>
  </si>
  <si>
    <t>AB=0.75;ABP=5.18177;AC=1;AF=0.5;AN=2;AO=3;CIGAR=1X;DP=4;DPB=4;DPRA=0;EPP=9.52472;EPPR=5.18177;GTI=0;LEN=1;MEANALT=1;MQM=60;MQMR=60;NS=1;NUMALT=1;ODDS=2.32893;PAIRED=1;PAIREDR=1;PAO=0;PQA=0;PQR=0;PRO=0;QA=115;QR=37;RO=1;RPL=2;RPP=3.73412;RPPR=5.18177;RPR=1;RUN=1;SAF=2;SAP=3.73412;SAR=1;SRF=1;SRP=5.18177;SRR=0;TYPE=snp</t>
  </si>
  <si>
    <t>AB=0.375;ABP=4.09604;AC=1;AF=0.5;AN=2;AO=3;CIGAR=1X;DP=8;DPB=8;DPRA=0;EPP=3.73412;EPPR=3.44459;GTI=0;LEN=1;MEANALT=1;MQM=60;MQMR=60;NS=1;NUMALT=1;ODDS=8.55404;PAIRED=1;PAIREDR=1;PAO=0;PQA=0;PQR=0;PRO=0;QA=113;QR=199;RO=5;RPL=2;RPP=3.73412;RPPR=6.91895;RPR=1;RUN=1;SAF=3;SAP=9.52472;SAR=0;SRF=2;SRP=3.44459;SRR=3;TYPE=snp</t>
  </si>
  <si>
    <t>0/1:8:5,3:5:199:3:113:-8.13005,0,-15.8796</t>
  </si>
  <si>
    <t>AB=0.666667;ABP=3.73412;AC=1;AF=0.5;AN=2;AO=2;CIGAR=1X;DP=3;DPB=3;DPRA=0;EPP=7.35324;EPPR=5.18177;GTI=0;LEN=1;MEANALT=1;MQM=60;MQMR=60;NS=1;NUMALT=1;ODDS=0.715535;PAIRED=1;PAIREDR=1;PAO=0;PQA=0;PQR=0;PRO=0;QA=43;QR=41;RO=1;RPL=1;RPP=3.0103;RPPR=5.18177;RPR=1;RUN=1;SAF=1;SAP=3.0103;SAR=1;SRF=1;SRP=5.18177;SRR=0;TYPE=snp</t>
  </si>
  <si>
    <t>AB=0;ABP=0;AC=2;AF=1;AN=2;AO=3;CIGAR=1X;DP=3;DPB=3;DPRA=0;EPP=3.73412;EPPR=0;GTI=0;LEN=1;MEANALT=1;MQM=60;MQMR=0;NS=1;NUMALT=1;ODDS=8.76405;PAIRED=1;PAIREDR=0;PAO=0;PQA=0;PQR=0;PRO=0;QA=123;QR=0;RO=0;RPL=1;RPP=3.73412;RPPR=0;RPR=2;RUN=1;SAF=0;SAP=9.52472;SAR=3;SRF=0;SRP=0;SRR=0;TYPE=snp</t>
  </si>
  <si>
    <t>AB=0;ABP=0;AC=0;AF=0;AN=2;AO=2;CIGAR=1X;DP=5;DPB=5;DPRA=0;EPP=7.35324;EPPR=9.52472;GTI=0;LEN=1;MEANALT=1;MQM=60;MQMR=60;NS=1;NUMALT=1;ODDS=12.518;PAIRED=1;PAIREDR=1;PAO=0;PQA=0;PQR=0;PRO=0;QA=4;QR=114;RO=3;RPL=0;RPP=7.35324;RPPR=3.73412;RPR=2;RUN=1;SAF=0;SAP=7.35324;SAR=2;SRF=2;SRP=3.73412;SRR=1;TYPE=snp</t>
  </si>
  <si>
    <t>0/0:5:3,2:3:114:2:4:0,-1.12515,-10.2519</t>
  </si>
  <si>
    <t>AB=0.857143;ABP=10.7656;AC=1;AF=0.5;AN=2;AO=6;CIGAR=1X;DP=7;DPB=7;DPRA=0;EPP=4.45795;EPPR=5.18177;GTI=0;LEN=1;MEANALT=1;MQM=60;MQMR=60;NS=1;NUMALT=1;ODDS=6.38687;PAIRED=1;PAIREDR=1;PAO=0;PQA=0;PQR=0;PRO=0;QA=190;QR=35;RO=1;RPL=4;RPP=4.45795;RPPR=5.18177;RPR=2;RUN=1;SAF=2;SAP=4.45795;SAR=4;SRF=0;SRP=5.18177;SRR=1;TYPE=snp</t>
  </si>
  <si>
    <t>0/1:7:1,6:1:35:6:190:-15.3021,0,-1.39142</t>
  </si>
  <si>
    <t>AB=0.666667;ABP=3.73412;AC=1;AF=0.5;AN=2;AO=2;CIGAR=1X;DP=3;DPB=3;DPRA=0;EPP=3.0103;EPPR=5.18177;GTI=0;LEN=1;MEANALT=1;MQM=60;MQMR=60;NS=1;NUMALT=1;ODDS=0.316793;PAIRED=1;PAIREDR=1;PAO=0;PQA=0;PQR=0;PRO=0;QA=77;QR=41;RO=1;RPL=0;RPP=7.35324;RPPR=5.18177;RPR=2;RUN=1;SAF=1;SAP=3.0103;SAR=1;SRF=1;SRP=5.18177;SRR=0;TYPE=snp</t>
  </si>
  <si>
    <t>AB=0.4;ABP=3.44459;AC=1;AF=0.5;AN=2;AO=2;CIGAR=1X;DP=5;DPB=5;DPRA=0;EPP=7.35324;EPPR=3.73412;GTI=0;LEN=1;MEANALT=1;MQM=60;MQMR=60;NS=1;NUMALT=1;ODDS=4.60314;PAIRED=1;PAIREDR=1;PAO=0;PQA=0;PQR=0;PRO=0;QA=76;QR=99;RO=3;RPL=1;RPP=3.0103;RPPR=9.52472;RPR=1;RUN=1;SAF=1;SAP=3.0103;SAR=1;SRF=1;SRP=3.73412;SRR=2;TYPE=snp</t>
  </si>
  <si>
    <t>0/1:5:3,2:3:99:2:76:-5.70839,0,-7.72954</t>
  </si>
  <si>
    <t>AB=0.666667;ABP=3.73412;AC=1;AF=0.5;AN=2;AO=2;CIGAR=1X;DP=3;DPB=3;DPRA=0;EPP=7.35324;EPPR=5.18177;GTI=0;LEN=1;MEANALT=1;MQM=60;MQMR=60;NS=1;NUMALT=1;ODDS=0.316793;PAIRED=1;PAIREDR=1;PAO=0;PQA=0;PQR=0;PRO=0;QA=72;QR=41;RO=1;RPL=0;RPP=7.35324;RPPR=5.18177;RPR=2;RUN=1;SAF=2;SAP=7.35324;SAR=0;SRF=0;SRP=5.18177;SRR=1;TYPE=snp</t>
  </si>
  <si>
    <t>AB=0;ABP=0;AC=2;AF=1;AN=2;AO=7;CIGAR=1X;DP=7;DPB=7;DPRA=0;EPP=10.7656;EPPR=0;GTI=0;LEN=1;MEANALT=1;MQM=60;MQMR=0;NS=1;NUMALT=1;ODDS=14.3092;PAIRED=1;PAIREDR=0;PAO=0;PQA=0;PQR=0;PRO=0;QA=209;QR=0;RO=0;RPL=5;RPP=5.80219;RPPR=0;RPR=2;RUN=1;SAF=4;SAP=3.32051;SAR=3;SRF=0;SRP=0;SRR=0;TYPE=snp</t>
  </si>
  <si>
    <t>1/1:7:0,7:0:0:7:209:-19.1012,-2.10721,0</t>
  </si>
  <si>
    <t>AB=0;ABP=0;AC=2;AF=1;AN=2;AO=5;CIGAR=1X;DP=5;DPB=5;DPRA=0;EPP=6.91895;EPPR=0;GTI=0;LEN=1;MEANALT=1;MQM=60;MQMR=0;NS=1;NUMALT=1;ODDS=11.5366;PAIRED=1;PAIREDR=0;PAO=0;PQA=0;PQR=0;PRO=0;QA=174;QR=0;RO=0;RPL=1;RPP=6.91895;RPPR=0;RPR=4;RUN=1;SAF=2;SAP=3.44459;SAR=3;SRF=0;SRP=0;SRR=0;TYPE=snp</t>
  </si>
  <si>
    <t>1/1:5:0,5:0:0:5:174:-15.998,-1.50515,0</t>
  </si>
  <si>
    <t>AB=0.666667;ABP=3.73412;AC=1;AF=0.5;AN=2;AO=2;CIGAR=1X;DP=3;DPB=3;DPRA=0;EPP=7.35324;EPPR=5.18177;GTI=0;LEN=1;MEANALT=1;MQM=60;MQMR=60;NS=1;NUMALT=1;ODDS=0.772712;PAIRED=1;PAIREDR=1;PAO=0;PQA=0;PQR=0;PRO=0;QA=49;QR=39;RO=1;RPL=1;RPP=3.0103;RPPR=5.18177;RPR=1;RUN=1;SAF=1;SAP=3.0103;SAR=1;SRF=0;SRP=5.18177;SRR=1;TYPE=snp</t>
  </si>
  <si>
    <t>0/1:3:1,2:1:39:2:49:-3.75137,0,-2.99347</t>
  </si>
  <si>
    <t>AB=0;ABP=0;AC=2;AF=1;AN=2;AO=4;CIGAR=1X;DP=4;DPB=4;DPRA=0;EPP=5.18177;EPPR=0;GTI=0;LEN=1;MEANALT=1;MQM=36.25;MQMR=0;NS=1;NUMALT=1;ODDS=10.1503;PAIRED=1;PAIREDR=0;PAO=0;PQA=0;PQR=0;PRO=0;QA=131;QR=0;RO=0;RPL=2;RPP=3.0103;RPPR=0;RPR=2;RUN=1;SAF=1;SAP=5.18177;SAR=3;SRF=0;SRP=0;SRR=0;TYPE=snp</t>
  </si>
  <si>
    <t>1/1:4:0,4:0:0:4:131:-11.3187,-1.20412,0</t>
  </si>
  <si>
    <t>AB=0;ABP=0;AC=2;AF=1;AN=2;AO=2;CIGAR=1X;DP=2;DPB=2;DPRA=0;EPP=7.35324;EPPR=0;GTI=0;LEN=1;MEANALT=1;MQM=39.5;MQMR=0;NS=1;NUMALT=1;ODDS=7.37776;PAIRED=1;PAIREDR=0;PAO=0;PQA=0;PQR=0;PRO=0;QA=79;QR=0;RO=0;RPL=2;RPP=7.35324;RPPR=0;RPR=0;RUN=1;SAF=0;SAP=7.35324;SAR=2;SRF=0;SRP=0;SRR=0;TYPE=snp</t>
  </si>
  <si>
    <t>1/1:2:0,2:0:0:2:79:-6.93309,-0.60206,0</t>
  </si>
  <si>
    <t>0.001889</t>
  </si>
  <si>
    <t>AB=0.285714;ABP=5.80219;AC=1;AF=0.5;AN=2;AO=2;CIGAR=1X;DP=7;DPB=7;DPRA=0;EPP=7.35324;EPPR=3.44459;GTI=0;LEN=1;MEANALT=1;MQM=48.5;MQMR=53.8;NS=1;NUMALT=1;ODDS=7.74004;PAIRED=1;PAIREDR=1;PAO=0;PQA=0;PQR=0;PRO=0;QA=29;QR=185;RO=5;RPL=1;RPP=3.0103;RPPR=3.44459;RPR=1;RUN=1;SAF=1;SAP=3.0103;SAR=1;SRF=2;SRP=3.44459;SRR=3;TYPE=snp</t>
  </si>
  <si>
    <t>0/1:7:5,2:5:185:2:29:-0.627652,0,-14.7574</t>
  </si>
  <si>
    <t>AB=0;ABP=0;AC=2;AF=1;AN=2;AO=7;CIGAR=1X;DP=7;DPB=7;DPRA=0;EPP=5.80219;EPPR=0;GTI=0;LEN=1;MEANALT=1;MQM=52.7143;MQMR=0;NS=1;NUMALT=1;ODDS=14.3092;PAIRED=1;PAIREDR=0;PAO=0;PQA=0;PQR=0;PRO=0;QA=252;QR=0;RO=0;RPL=2;RPP=5.80219;RPPR=0;RPR=5;RUN=1;SAF=2;SAP=5.80219;SAR=5;SRF=0;SRP=0;SRR=0;TYPE=snp</t>
  </si>
  <si>
    <t>1/1:7:0,7:0:0:7:252:-22.7899,-2.10721,0</t>
  </si>
  <si>
    <t>AB=0;ABP=0;AC=2;AF=1;AN=2;AO=5;CIGAR=1X;DP=5;DPB=5;DPRA=0;EPP=3.44459;EPPR=0;GTI=0;LEN=1;MEANALT=1;MQM=60;MQMR=0;NS=1;NUMALT=1;ODDS=11.5366;PAIRED=1;PAIREDR=0;PAO=0;PQA=0;PQR=0;PRO=0;QA=177;QR=0;RO=0;RPL=3;RPP=3.44459;RPPR=0;RPR=2;RUN=1;SAF=3;SAP=3.44459;SAR=2;SRF=0;SRP=0;SRR=0;TYPE=snp</t>
  </si>
  <si>
    <t>AB=0;ABP=0;AC=2;AF=1;AN=2;AO=3;CIGAR=1X;DP=3;DPB=3;DPRA=0;EPP=9.52472;EPPR=0;GTI=0;LEN=1;MEANALT=1;MQM=60;MQMR=0;NS=1;NUMALT=1;ODDS=8.76405;PAIRED=1;PAIREDR=0;PAO=0;PQA=0;PQR=0;PRO=0;QA=116;QR=0;RO=0;RPL=0;RPP=9.52472;RPPR=0;RPR=3;RUN=1;SAF=3;SAP=9.52472;SAR=0;SRF=0;SRP=0;SRR=0;TYPE=snp</t>
  </si>
  <si>
    <t>AB=0.333333;ABP=4.45795;AC=1;AF=0.5;AN=2;AO=2;CIGAR=1X;DP=6;DPB=6;DPRA=0;EPP=3.0103;EPPR=5.18177;GTI=0;LEN=1;MEANALT=1;MQM=60;MQMR=60;NS=1;NUMALT=1;ODDS=2.10059;PAIRED=1;PAIREDR=1;PAO=0;PQA=0;PQR=0;PRO=0;QA=69;QR=147;RO=4;RPL=2;RPP=7.35324;RPPR=5.18177;RPR=0;RUN=1;SAF=1;SAP=3.0103;SAR=1;SRF=2;SRP=3.0103;SRR=2;TYPE=snp</t>
  </si>
  <si>
    <t>0/1:6:4,2:4:147:2:69:-4.74648,0,-11.7828</t>
  </si>
  <si>
    <t>AB=0.666667;ABP=3.73412;AC=1;AF=0.5;AN=2;AO=2;CIGAR=1M1D1M;DP=3;DPB=2.33333;DPRA=0;EPP=3.0103;EPPR=5.18177;GTI=0;LEN=1;MEANALT=1;MQM=60;MQMR=60;NS=1;NUMALT=1;ODDS=0.316793;PAIRED=1;PAIREDR=1;PAO=0;PQA=0;PQR=0;PRO=0;QA=72;QR=41;RO=1;RPL=2;RPP=7.35324;RPPR=5.18177;RPR=0;RUN=1;SAF=1;SAP=3.0103;SAR=1;SRF=1;SRP=5.18177;SRR=0;TYPE=del</t>
  </si>
  <si>
    <t>GCG</t>
  </si>
  <si>
    <t>AB=0;ABP=0;AC=2;AF=1;AN=2;AO=2;CIGAR=1M1D1M;DP=2;DPB=1.33333;DPRA=0;EPP=3.0103;EPPR=0;GTI=0;LEN=1;MEANALT=1;MQM=60;MQMR=0;NS=1;NUMALT=1;ODDS=7.37776;PAIRED=1;PAIREDR=0;PAO=0;PQA=0;PQR=0;PRO=0;QA=72;QR=0;RO=0;RPL=2;RPP=7.35324;RPPR=0;RPR=0;RUN=1;SAF=1;SAP=3.0103;SAR=1;SRF=0;SRP=0;SRR=0;TYPE=del</t>
  </si>
  <si>
    <t>1/1:2:0,2:0:0:2:49:-4.65293,-0.60206,0</t>
  </si>
  <si>
    <t>AB=0;ABP=0;AC=2;AF=1;AN=2;AO=7;CIGAR=1X;DP=7;DPB=7;DPRA=0;EPP=5.80219;EPPR=0;GTI=0;LEN=1;MEANALT=1;MQM=60;MQMR=0;NS=1;NUMALT=1;ODDS=14.3092;PAIRED=1;PAIREDR=0;PAO=0;PQA=0;PQR=0;PRO=0;QA=253;QR=0;RO=0;RPL=2;RPP=5.80219;RPPR=0;RPR=5;RUN=1;SAF=5;SAP=5.80219;SAR=2;SRF=0;SRP=0;SRR=0;TYPE=snp</t>
  </si>
  <si>
    <t>1/1:7:0,7:0:0:7:253:-23.1157,-2.10721,0</t>
  </si>
  <si>
    <t>144.58</t>
  </si>
  <si>
    <t>AB=0;ABP=0;AC=2;AF=1;AN=2;AO=5;CIGAR=1X;DP=5;DPB=5;DPRA=0;EPP=3.44459;EPPR=0;GTI=0;LEN=1;MEANALT=1;MQM=60;MQMR=0;NS=1;NUMALT=1;ODDS=11.5366;PAIRED=1;PAIREDR=0;PAO=0;PQA=0;PQR=0;PRO=0;QA=177;QR=0;RO=0;RPL=2;RPP=3.44459;RPPR=0;RPR=3;RUN=1;SAF=4;SAP=6.91895;SAR=1;SRF=0;SRP=0;SRR=0;TYPE=snp</t>
  </si>
  <si>
    <t>1/1:5:0,5:0:0:5:177:-16.2745,-1.50515,0</t>
  </si>
  <si>
    <t>AB=0.4;ABP=3.44459;AC=1;AF=0.5;AN=2;AO=2;CIGAR=1X;DP=5;DPB=5;DPRA=0;EPP=7.35324;EPPR=9.52472;GTI=0;LEN=1;MEANALT=1;MQM=60;MQMR=60;NS=1;NUMALT=1;ODDS=3.51716;PAIRED=1;PAIREDR=0.666667;PAO=0;PQA=0;PQR=0;PRO=0;QA=71;QR=112;RO=3;RPL=1;RPP=3.0103;RPPR=9.52472;RPR=1;RUN=1;SAF=1;SAP=3.0103;SAR=1;SRF=3;SRP=9.52472;SRR=0;TYPE=snp</t>
  </si>
  <si>
    <t>0/1:5:3,2:3:112:2:71:-5.23675,0,-8.94075</t>
  </si>
  <si>
    <t>AB=0.666667;ABP=3.73412;AC=1;AF=0.5;AN=2;AO=2;CIGAR=1X;DP=3;DPB=3;DPRA=0;EPP=3.0103;EPPR=5.18177;GTI=0;LEN=1;MEANALT=1;MQM=60;MQMR=60;NS=1;NUMALT=1;ODDS=1.00135;PAIRED=1;PAIREDR=1;PAO=0;PQA=0;PQR=0;PRO=0;QA=77;QR=38;RO=1;RPL=0;RPP=7.35324;RPPR=5.18177;RPR=2;RUN=1;SAF=1;SAP=3.0103;SAR=1;SRF=1;SRP=5.18177;SRR=0;TYPE=snp</t>
  </si>
  <si>
    <t>AB=0.666667;ABP=3.73412;AC=1;AF=0.5;AN=2;AO=2;CIGAR=1X;DP=3;DPB=3;DPRA=0;EPP=7.35324;EPPR=5.18177;GTI=0;LEN=1;MEANALT=1;MQM=60;MQMR=60;NS=1;NUMALT=1;ODDS=0.316793;PAIRED=1;PAIREDR=1;PAO=0;PQA=0;PQR=0;PRO=0;QA=59;QR=41;RO=1;RPL=1;RPP=3.0103;RPPR=5.18177;RPR=1;RUN=1;SAF=1;SAP=3.0103;SAR=1;SRF=1;SRP=5.18177;SRR=0;TYPE=snp</t>
  </si>
  <si>
    <t>0/1:3:1,2:1:41:2:59:-4.7005,0,-3.19148</t>
  </si>
  <si>
    <t>AB=0.5;ABP=3.0103;AC=1;AF=0.5;AN=2;AO=3;CIGAR=1X;DP=6;DPB=6;DPRA=0;EPP=3.73412;EPPR=3.73412;GTI=0;LEN=1;MEANALT=1;MQM=60;MQMR=60;NS=1;NUMALT=1;ODDS=9.89714;PAIRED=1;PAIREDR=1;PAO=0;PQA=0;PQR=0;PRO=0;QA=114;QR=106;RO=3;RPL=2;RPP=3.73412;RPPR=3.73412;RPR=1;RUN=1;SAF=1;SAP=3.73412;SAR=2;SRF=2;SRP=3.73412;SRR=1;TYPE=snp</t>
  </si>
  <si>
    <t>0/1:6:3,3:3:106:3:114:-8.8253,0,-8.08133</t>
  </si>
  <si>
    <t>CTCTTCTTTTCTG</t>
  </si>
  <si>
    <t>CTCTTTTCTG</t>
  </si>
  <si>
    <t>AB=0.333333;ABP=4.45795;AC=1;AF=0.5;AN=2;AO=2;CIGAR=1M3D9M;DP=6;DPB=5.53846;DPRA=0;EPP=3.0103;EPPR=3.0103;GTI=0;LEN=3;MEANALT=1;MQM=60;MQMR=60;NS=1;NUMALT=1;ODDS=1.22759;PAIRED=1;PAIREDR=1;PAO=0;PQA=0;PQR=0;PRO=0;QA=65;QR=159;RO=4;RPL=1;RPP=3.0103;RPPR=5.18177;RPR=1;RUN=1;SAF=2;SAP=7.35324;SAR=0;SRF=3;SRP=5.18177;SRR=1;TYPE=del</t>
  </si>
  <si>
    <t>0/1:6:4,2:4:159:2:65:-4.36735,0,-12.8858</t>
  </si>
  <si>
    <t>AB=0.75;ABP=5.18177;AC=1;AF=0.5;AN=2;AO=3;CIGAR=1X;DP=4;DPB=4;DPRA=0;EPP=9.52472;EPPR=5.18177;GTI=0;LEN=1;MEANALT=1;MQM=60;MQMR=60;NS=1;NUMALT=1;ODDS=3.70674;PAIRED=1;PAIREDR=1;PAO=0;PQA=0;PQR=0;PRO=0;QA=69;QR=31;RO=1;RPL=2;RPP=3.73412;RPPR=5.18177;RPR=1;RUN=1;SAF=2;SAP=3.73412;SAR=1;SRF=1;SRP=5.18177;SRR=0;TYPE=snp</t>
  </si>
  <si>
    <t>0/1:4:1,3:1:31:3:69:-5.23376,0,-1.89533</t>
  </si>
  <si>
    <t>AB=0.285714;ABP=5.80219;AC=1;AF=0.5;AN=2;AO=2;CIGAR=1X;DP=7;DPB=7;DPRA=0;EPP=7.35324;EPPR=3.44459;GTI=0;LEN=1;MEANALT=1;MQM=60;MQMR=60;NS=1;NUMALT=1;ODDS=1.48687;PAIRED=1;PAIREDR=1;PAO=0;PQA=0;PQR=0;PRO=0;QA=71;QR=183;RO=5;RPL=1;RPP=3.0103;RPPR=6.91895;RPR=1;RUN=1;SAF=1;SAP=3.0103;SAR=1;SRF=2;SRP=3.44459;SRR=3;TYPE=snp</t>
  </si>
  <si>
    <t>0/1:7:5,2:5:183:2:71:-4.63485,0,-14.7172</t>
  </si>
  <si>
    <t>AB=0.285714;ABP=5.80219;AC=1;AF=0.5;AN=2;AO=2;CIGAR=1X;DP=7;DPB=7;DPRA=0;EPP=3.0103;EPPR=3.44459;GTI=0;LEN=1;MEANALT=1;MQM=60;MQMR=60;NS=1;NUMALT=1;ODDS=0.83146;PAIRED=1;PAIREDR=1;PAO=0;PQA=0;PQR=0;PRO=0;QA=68;QR=168;RO=5;RPL=1;RPP=3.0103;RPPR=6.91895;RPR=1;RUN=1;SAF=0;SAP=7.35324;SAR=2;SRF=2;SRP=3.44459;SRR=3;TYPE=snp</t>
  </si>
  <si>
    <t>0/1:7:5,2:5:168:2:68:-4.35021,0,-13.3379</t>
  </si>
  <si>
    <t>AB=0;ABP=0;AC=2;AF=1;AN=2;AO=4;CIGAR=1X;DP=4;DPB=4;DPRA=0;EPP=5.18177;EPPR=0;GTI=0;LEN=1;MEANALT=1;MQM=60;MQMR=0;NS=1;NUMALT=1;ODDS=10.1503;PAIRED=1;PAIREDR=0;PAO=0;PQA=0;PQR=0;PRO=0;QA=145;QR=0;RO=0;RPL=4;RPP=11.6962;RPPR=0;RPR=0;RUN=1;SAF=3;SAP=5.18177;SAR=1;SRF=0;SRP=0;SRR=0;TYPE=snp</t>
  </si>
  <si>
    <t>AB=0.2;ABP=10.8276;AC=1;AF=0.5;AN=2;AO=2;CIGAR=1X;DP=10;DPB=10;DPRA=0;EPP=7.35324;EPPR=4.09604;GTI=0;LEN=1;MEANALT=1;MQM=60;MQMR=60;NS=1;NUMALT=1;ODDS=2.56423;PAIRED=1;PAIREDR=1;PAO=0;PQA=0;PQR=0;PRO=0;QA=68;QR=282;RO=8;RPL=1;RPP=3.0103;RPPR=7.35324;RPR=1;RUN=1;SAF=1;SAP=3.0103;SAR=1;SRF=5;SRP=4.09604;SRR=3;TYPE=snp</t>
  </si>
  <si>
    <t>0/1:10:8,2:8:282:2:68:-3.44758,0,-22.7061</t>
  </si>
  <si>
    <t>AB=0;ABP=0;AC=2;AF=1;AN=2;AO=2;CIGAR=1X;DP=2;DPB=2;DPRA=0;EPP=7.35324;EPPR=0;GTI=0;LEN=1;MEANALT=1;MQM=60;MQMR=0;NS=1;NUMALT=1;ODDS=0.585139;PAIRED=1;PAIREDR=0;PAO=0;PQA=0;PQR=0;PRO=0;QA=10;QR=0;RO=0;RPL=1;RPP=3.0103;RPPR=0;RPR=1;RUN=1;SAF=1;SAP=3.0103;SAR=1;SRF=0;SRP=0;SRR=0;TYPE=snp</t>
  </si>
  <si>
    <t>AB=0;ABP=0;AC=2;AF=1;AN=2;AO=2;CIGAR=1X;DP=2;DPB=2;DPRA=0;EPP=7.35324;EPPR=0;GTI=0;LEN=1;MEANALT=1;MQM=60;MQMR=0;NS=1;NUMALT=1;ODDS=0.946057;PAIRED=1;PAIREDR=0;PAO=0;PQA=0;PQR=0;PRO=0;QA=17;QR=0;RO=0;RPL=1;RPP=3.0103;RPPR=0;RPR=1;RUN=1;SAF=1;SAP=3.0103;SAR=1;SRF=0;SRP=0;SRR=0;TYPE=snp</t>
  </si>
  <si>
    <t>AB=0.375;ABP=4.09604;AC=1;AF=0.5;AN=2;AO=3;CIGAR=1X;DP=8;DPB=8;DPRA=0;EPP=9.52472;EPPR=3.44459;GTI=0;LEN=1;MEANALT=1;MQM=60;MQMR=60;NS=1;NUMALT=1;ODDS=11.4616;PAIRED=1;PAIREDR=1;PAO=0;PQA=0;PQR=0;PRO=0;QA=30;QR=143;RO=5;RPL=0;RPP=9.52472;RPPR=3.44459;RPR=3;RUN=1;SAF=0;SAP=9.52472;SAR=3;SRF=3;SRP=3.44459;SRR=2;TYPE=snp</t>
  </si>
  <si>
    <t>0/1:8:5,3:5:143:3:30:-0.391599,0,-10.7419</t>
  </si>
  <si>
    <t>AB=0.4;ABP=3.44459;AC=1;AF=0.5;AN=2;AO=2;CIGAR=1X;DP=5;DPB=5;DPRA=0;EPP=3.0103;EPPR=3.73412;GTI=0;LEN=1;MEANALT=1;MQM=60;MQMR=60;NS=1;NUMALT=1;ODDS=1.06998;PAIRED=1;PAIREDR=1;PAO=0;PQA=0;PQR=0;PRO=0;QA=50;QR=104;RO=3;RPL=0;RPP=7.35324;RPPR=9.52472;RPR=2;RUN=1;SAF=1;SAP=3.0103;SAR=1;SRF=1;SRP=3.73412;SRR=2;TYPE=snp</t>
  </si>
  <si>
    <t>0/1:5:3,2:3:104:2:50:-3.24458,0,-8.19794</t>
  </si>
  <si>
    <t>AB=0.5;ABP=3.0103;AC=1;AF=0.5;AN=2;AO=2;CIGAR=1X;DP=4;DPB=4;DPRA=0;EPP=7.35324;EPPR=7.35324;GTI=0;LEN=1;MEANALT=1;MQM=60;MQMR=60;NS=1;NUMALT=1;ODDS=2.78872;PAIRED=1;PAIREDR=1;PAO=0;PQA=0;PQR=0;PRO=0;QA=76;QR=70;RO=2;RPL=0;RPP=7.35324;RPPR=7.35324;RPR=2;RUN=1;SAF=2;SAP=7.35324;SAR=0;SRF=2;SRP=7.35324;SRR=0;TYPE=snp</t>
  </si>
  <si>
    <t>AB=0;ABP=0;AC=2;AF=1;AN=2;AO=2;CIGAR=1X;DP=2;DPB=2;DPRA=0;EPP=3.0103;EPPR=0;GTI=0;LEN=1;MEANALT=1;MQM=60;MQMR=0;NS=1;NUMALT=1;ODDS=4.44482;PAIRED=1;PAIREDR=0;PAO=0;PQA=0;PQR=0;PRO=0;QA=33;QR=0;RO=0;RPL=2;RPP=7.35324;RPPR=0;RPR=0;RUN=1;SAF=1;SAP=3.0103;SAR=1;SRF=0;SRP=0;SRR=0;TYPE=snp</t>
  </si>
  <si>
    <t>AB=0;ABP=0;AC=2;AF=1;AN=2;AO=2;CIGAR=1X;DP=2;DPB=2;DPRA=0;EPP=7.35324;EPPR=0;GTI=0;LEN=1;MEANALT=1;MQM=43;MQMR=0;NS=1;NUMALT=1;ODDS=7.37776;PAIRED=1;PAIREDR=0;PAO=0;PQA=0;PQR=0;PRO=0;QA=82;QR=0;RO=0;RPL=1;RPP=3.0103;RPPR=0;RPR=1;RUN=1;SAF=1;SAP=3.0103;SAR=1;SRF=0;SRP=0;SRR=0;TYPE=snp</t>
  </si>
  <si>
    <t>1/1:2:0,2:0:0:2:82:-7.34045,-0.60206,0</t>
  </si>
  <si>
    <t>AB=0.666667;ABP=3.73412;AC=1;AF=0.5;AN=2;AO=2;CIGAR=1X;DP=3;DPB=3;DPRA=0;EPP=7.35324;EPPR=5.18177;GTI=0;LEN=1;MEANALT=1;MQM=60;MQMR=60;NS=1;NUMALT=1;ODDS=7.13264;PAIRED=1;PAIREDR=1;PAO=0;PQA=0;PQR=0;PRO=0;QA=20;QR=41;RO=1;RPL=0;RPP=7.35324;RPPR=5.18177;RPR=2;RUN=1;SAF=2;SAP=7.35324;SAR=0;SRF=1;SRP=5.18177;SRR=0;TYPE=snp</t>
  </si>
  <si>
    <t>GTTTTAC</t>
  </si>
  <si>
    <t>GTTTAC</t>
  </si>
  <si>
    <t>AB=0;ABP=0;AC=2;AF=1;AN=2;AO=2;CIGAR=1M1D5M;DP=2;DPB=1.71429;DPRA=0;EPP=3.0103;EPPR=0;GTI=0;LEN=1;MEANALT=1;MQM=60;MQMR=0;NS=1;NUMALT=1;ODDS=7.37776;PAIRED=1;PAIREDR=0;PAO=0;PQA=0;PQR=0;PRO=0;QA=69;QR=0;RO=0;RPL=2;RPP=7.35324;RPPR=0;RPR=0;RUN=1;SAF=1;SAP=3.0103;SAR=1;SRF=0;SRP=0;SRR=0;TYPE=del</t>
  </si>
  <si>
    <t>AB=0;ABP=0;AC=2;AF=1;AN=2;AO=2;CIGAR=1X;DP=2;DPB=2;DPRA=0;EPP=7.35324;EPPR=0;GTI=0;LEN=1;MEANALT=1;MQM=60;MQMR=0;NS=1;NUMALT=1;ODDS=2.91472;PAIRED=1;PAIREDR=0;PAO=0;PQA=0;PQR=0;PRO=0;QA=26;QR=0;RO=0;RPL=1;RPP=3.0103;RPPR=0;RPR=1;RUN=1;SAF=1;SAP=3.0103;SAR=1;SRF=0;SRP=0;SRR=0;TYPE=snp</t>
  </si>
  <si>
    <t>AB=0.5;ABP=3.0103;AC=1;AF=0.5;AN=2;AO=2;CIGAR=1X;DP=4;DPB=4;DPRA=0;EPP=7.35324;EPPR=3.0103;GTI=0;LEN=1;MEANALT=1;MQM=60;MQMR=60;NS=1;NUMALT=1;ODDS=2.64015;PAIRED=1;PAIREDR=1;PAO=0;PQA=0;PQR=0;PRO=0;QA=68;QR=63;RO=2;RPL=1;RPP=3.0103;RPPR=7.35324;RPR=1;RUN=1;SAF=1;SAP=3.0103;SAR=1;SRF=1;SRP=3.0103;SRR=1;TYPE=snp</t>
  </si>
  <si>
    <t>0/1:4:2,2:2:63:2:68:-5.25376,0,-4.77669</t>
  </si>
  <si>
    <t>AB=0.285714;ABP=5.80219;AC=1;AF=0.5;AN=2;AO=2;CIGAR=1X;DP=7;DPB=7;DPRA=0;EPP=7.35324;EPPR=3.44459;GTI=0;LEN=1;MEANALT=1;MQM=60;MQMR=60;NS=1;NUMALT=1;ODDS=0.259166;PAIRED=1;PAIREDR=1;PAO=0;PQA=0;PQR=0;PRO=0;QA=63;QR=181;RO=5;RPL=1;RPP=3.0103;RPPR=6.91895;RPR=1;RUN=1;SAF=1;SAP=3.0103;SAR=1;SRF=3;SRP=3.44459;SRR=2;TYPE=snp</t>
  </si>
  <si>
    <t>0/1:7:5,2:5:181:2:63:-3.87656,0,-14.5347</t>
  </si>
  <si>
    <t>AB=0.4;ABP=3.44459;AC=1;AF=0.5;AN=2;AO=2;CIGAR=1X;DP=5;DPB=5;DPRA=0;EPP=7.35324;EPPR=3.73412;GTI=0;LEN=1;MEANALT=1;MQM=60;MQMR=60;NS=1;NUMALT=1;ODDS=0.0195541;PAIRED=1;PAIREDR=1;PAO=0;PQA=0;PQR=0;PRO=0;QA=55;QR=107;RO=3;RPL=1;RPP=3.0103;RPPR=3.73412;RPR=1;RUN=1;SAF=1;SAP=3.0103;SAR=1;SRF=2;SRP=3.73412;SRR=1;TYPE=snp</t>
  </si>
  <si>
    <t>0/1:5:3,2:3:107:2:55:-3.71776,0,-8.47693</t>
  </si>
  <si>
    <t>AB=0.75;ABP=5.18177;AC=1;AF=0.5;AN=2;AO=3;CIGAR=1X;DP=4;DPB=4;DPRA=0;EPP=3.73412;EPPR=5.18177;GTI=0;LEN=1;MEANALT=1;MQM=60;MQMR=60;NS=1;NUMALT=1;ODDS=5.08735;PAIRED=1;PAIREDR=1;PAO=0;PQA=0;PQR=0;PRO=0;QA=108;QR=25;RO=1;RPL=2;RPP=3.73412;RPPR=5.18177;RPR=1;RUN=1;SAF=1;SAP=3.73412;SAR=2;SRF=0;SRP=5.18177;SRR=1;TYPE=snp</t>
  </si>
  <si>
    <t>0/1:4:1,3:1:25:3:108:-8.87077,0,-1.29574</t>
  </si>
  <si>
    <t>14.52</t>
  </si>
  <si>
    <t>AB=0.5;ABP=3.0103;AC=1;AF=0.5;AN=2;AO=2;CIGAR=1X;DP=4;DPB=4;DPRA=0;EPP=7.35324;EPPR=3.0103;GTI=0;LEN=1;MEANALT=1;MQM=60;MQMR=60;NS=1;NUMALT=1;ODDS=3.30225;PAIRED=1;PAIREDR=1;PAO=0;PQA=0;PQR=0;PRO=0;QA=66;QR=75;RO=2;RPL=1;RPP=3.0103;RPPR=3.0103;RPR=1;RUN=1;SAF=1;SAP=3.0103;SAR=1;SRF=2;SRP=7.35324;SRR=0;TYPE=snp</t>
  </si>
  <si>
    <t>0/1:4:2,2:2:75:2:66:-5.06424,0,-5.91622</t>
  </si>
  <si>
    <t>TTTGGT</t>
  </si>
  <si>
    <t>TTTGGTTGGT</t>
  </si>
  <si>
    <t>AB=0.8;ABP=6.91895;AC=1;AF=0.5;AN=2;AO=4;CIGAR=1M4I5M;DP=5;DPB=7.66667;DPRA=0;EPP=3.0103;EPPR=5.18177;GTI=0;LEN=4;MEANALT=1;MQM=60;MQMR=60;NS=1;NUMALT=1;ODDS=3.26311;PAIRED=1;PAIREDR=1;PAO=0;PQA=0;PQR=0;PRO=0;QA=132;QR=38;RO=1;RPL=2;RPP=3.0103;RPPR=5.18177;RPR=2;RUN=1;SAF=0;SAP=11.6962;SAR=4;SRF=0;SRP=5.18177;SRR=1;TYPE=ins</t>
  </si>
  <si>
    <t>0/1:5:1,4:1:38:4:132:-10.6982,0,-2.29212</t>
  </si>
  <si>
    <t>AB=0.666667;ABP=5.18177;AC=1;AF=0.5;AN=2;AO=6;CIGAR=1X;DP=9;DPB=9;DPRA=0;EPP=8.80089;EPPR=3.73412;GTI=0;LEN=1;MEANALT=1;MQM=60;MQMR=60;NS=1;NUMALT=1;ODDS=7.35926;PAIRED=1;PAIREDR=1;PAO=0;PQA=0;PQR=0;PRO=0;QA=217;QR=112;RO=3;RPL=4;RPP=4.45795;RPPR=3.73412;RPR=2;RUN=1;SAF=3;SAP=3.0103;SAR=3;SRF=3;SRP=9.52472;SRR=0;TYPE=snp</t>
  </si>
  <si>
    <t>0/1:9:3,6:3:112:6:217:-17.1674,0,-7.7361</t>
  </si>
  <si>
    <t>0.0140968</t>
  </si>
  <si>
    <t>AB=0.285714;ABP=5.80219;AC=1;AF=0.5;AN=2;AO=2;CIGAR=1X;DP=7;DPB=7;DPRA=0;EPP=3.0103;EPPR=3.44459;GTI=0;LEN=1;MEANALT=1;MQM=60;MQMR=60;NS=1;NUMALT=1;ODDS=5.72874;PAIRED=1;PAIREDR=1;PAO=0;PQA=0;PQR=0;PRO=0;QA=38;QR=187;RO=5;RPL=2;RPP=7.35324;RPPR=3.44459;RPR=0;RUN=1;SAF=1;SAP=3.0103;SAR=1;SRF=4;SRP=6.91895;SRR=1;TYPE=snp</t>
  </si>
  <si>
    <t>0/1:7:5,2:5:187:2:38:-1.50115,0,-15.0847</t>
  </si>
  <si>
    <t>AB=0.4;ABP=3.44459;AC=1;AF=0.5;AN=2;AO=2;CIGAR=1X;DP=5;DPB=5;DPRA=0;EPP=3.0103;EPPR=9.52472;GTI=0;LEN=1;MEANALT=1;MQM=60;MQMR=60;NS=1;NUMALT=1;ODDS=1.32726;PAIRED=1;PAIREDR=1;PAO=0;PQA=0;PQR=0;PRO=0;QA=61;QR=111;RO=3;RPL=0;RPP=7.35324;RPPR=3.73412;RPR=2;RUN=1;SAF=1;SAP=3.0103;SAR=1;SRF=1;SRP=3.73412;SRR=2;TYPE=snp</t>
  </si>
  <si>
    <t>0/1:5:3,2:3:111:2:61:-4.28569,0,-8.84877</t>
  </si>
  <si>
    <t>AB=0.25;ABP=7.35324;AC=1;AF=0.5;AN=2;AO=2;CIGAR=1X;DP=8;DPB=8;DPRA=0;EPP=3.0103;EPPR=4.45795;GTI=0;LEN=1;MEANALT=1;MQM=60;MQMR=60;NS=1;NUMALT=1;ODDS=0.0478447;PAIRED=1;PAIREDR=1;PAO=0;PQA=0;PQR=0;PRO=0;QA=69;QR=211;RO=6;RPL=2;RPP=7.35324;RPPR=3.0103;RPR=0;RUN=1;SAF=1;SAP=3.0103;SAR=1;SRF=3;SRP=3.0103;SRR=3;TYPE=snp</t>
  </si>
  <si>
    <t>0/1:8:6,2:6:211:2:69:-4.14442,0,-16.9183</t>
  </si>
  <si>
    <t>AB=0;ABP=0;AC=2;AF=1;AN=2;AO=2;CIGAR=1X;DP=2;DPB=2;DPRA=0;EPP=3.0103;EPPR=0;GTI=0;LEN=1;MEANALT=1;MQM=42;MQMR=0;NS=1;NUMALT=1;ODDS=7.37776;PAIRED=1;PAIREDR=0;PAO=0;PQA=0;PQR=0;PRO=0;QA=74;QR=0;RO=0;RPL=0;RPP=7.35324;RPPR=0;RPR=2;RUN=1;SAF=1;SAP=3.0103;SAR=1;SRF=0;SRP=0;SRR=0;TYPE=snp</t>
  </si>
  <si>
    <t>1/1:2:0,2:0:0:2:74:-6.79932,-0.60206,0</t>
  </si>
  <si>
    <t>AB=0.666667;ABP=3.73412;AC=1;AF=0.5;AN=2;AO=2;CIGAR=1X;DP=3;DPB=3;DPRA=0;EPP=3.0103;EPPR=5.18177;GTI=0;LEN=1;MEANALT=1;MQM=42;MQMR=20;NS=1;NUMALT=1;ODDS=5.14755;PAIRED=1;PAIREDR=1;PAO=0;PQA=0;PQR=0;PRO=0;QA=73;QR=41;RO=1;RPL=2;RPP=7.35324;RPPR=5.18177;RPR=0;RUN=1;SAF=1;SAP=3.0103;SAR=1;SRF=0;SRP=5.18177;SRR=1;TYPE=snp</t>
  </si>
  <si>
    <t>0/1:3:1,2:1:41:2:73:-5.80364,0,-1.09351</t>
  </si>
  <si>
    <t>0.141011</t>
  </si>
  <si>
    <t>AB=0.166667;ABP=14.5915;AC=1;AF=0.5;AN=2;AO=2;CIGAR=1X;DP=12;DPB=12;DPRA=0;EPP=3.0103;EPPR=6.48466;GTI=0;LEN=1;MEANALT=1;MQM=45;MQMR=27;NS=1;NUMALT=1;ODDS=3.41119;PAIRED=1;PAIREDR=1;PAO=0;PQA=0;PQR=0;PRO=0;QA=77;QR=358;RO=10;RPL=0;RPP=7.35324;RPPR=3.87889;RPR=2;RUN=1;SAF=1;SAP=3.0103;SAR=1;SRF=5;SRP=3.0103;SRR=5;TYPE=snp</t>
  </si>
  <si>
    <t>0/1:12:10,2:10:358:2:77:-3.51548,0,-17.6064</t>
  </si>
  <si>
    <t>AB=0.0869565;ABP=37.093;AC=1;AF=0.5;AN=2;AO=2;CIGAR=1X;DP=23;DPB=23;DPRA=0;EPP=7.35324;EPPR=15.5221;GTI=0;LEN=1;MEANALT=1;MQM=45.5;MQMR=41.6667;NS=1;NUMALT=1;ODDS=17.2383;PAIRED=1;PAIREDR=1;PAO=0;PQA=0;PQR=0;PRO=0;QA=77;QR=761;RO=21;RPL=1;RPP=3.0103;RPPR=5.59539;RPR=1;RUN=1;SAF=1;SAP=3.0103;SAR=1;SRF=12;SRP=3.94093;SRR=9;TYPE=snp</t>
  </si>
  <si>
    <t>0/1:23:21,2:21:761:2:77:-0.238176,0,-56.532</t>
  </si>
  <si>
    <t>AB=0;ABP=0;AC=2;AF=1;AN=2;AO=5;CIGAR=1X;DP=5;DPB=5;DPRA=0;EPP=3.44459;EPPR=0;GTI=0;LEN=1;MEANALT=1;MQM=50.4;MQMR=0;NS=1;NUMALT=1;ODDS=11.5366;PAIRED=1;PAIREDR=0;PAO=0;PQA=0;PQR=0;PRO=0;QA=137;QR=0;RO=0;RPL=2;RPP=3.44459;RPPR=0;RPR=3;RUN=1;SAF=3;SAP=3.44459;SAR=2;SRF=0;SRP=0;SRR=0;TYPE=snp</t>
  </si>
  <si>
    <t>1/1:5:0,5:0:0:5:137:-11.9585,-1.50515,0</t>
  </si>
  <si>
    <t>AB=0;ABP=0;AC=0;AF=0;AN=2;AO=2;CIGAR=1X;DP=7;DPB=7;DPRA=0;EPP=7.35324;EPPR=3.44459;GTI=0;LEN=1;MEANALT=1;MQM=60;MQMR=60;NS=1;NUMALT=1;ODDS=14.5486;PAIRED=1;PAIREDR=1;PAO=0;PQA=0;PQR=0;PRO=0;QA=4;QR=180;RO=5;RPL=0;RPP=7.35324;RPPR=6.91895;RPR=2;RUN=1;SAF=0;SAP=7.35324;SAR=2;SRF=4;SRP=6.91895;SRR=1;TYPE=snp</t>
  </si>
  <si>
    <t>0/0:7:5,2:5:180:2:4:0,-1.72721,-16.1668</t>
  </si>
  <si>
    <t>AB=0.2;ABP=10.8276;AC=1;AF=0.5;AN=2;AO=2;CIGAR=1X;DP=10;DPB=10;DPRA=0;EPP=7.35324;EPPR=4.09604;GTI=0;LEN=1;MEANALT=1;MQM=44;MQMR=48.75;NS=1;NUMALT=1;ODDS=1.30791;PAIRED=1;PAIREDR=1;PAO=0;PQA=0;PQR=0;PRO=0;QA=76;QR=275;RO=8;RPL=1;RPP=3.0103;RPPR=7.35324;RPR=1;RUN=1;SAF=1;SAP=3.0103;SAR=1;SRF=5;SRP=4.09604;SRR=3;TYPE=snp</t>
  </si>
  <si>
    <t>0/1:10:8,2:8:275:2:76:-3.99319,0,-21.9179</t>
  </si>
  <si>
    <t>AB=0;ABP=0;AC=2;AF=1;AN=2;AO=4;CIGAR=1X;DP=4;DPB=4;DPRA=0;EPP=3.0103;EPPR=0;GTI=0;LEN=1;MEANALT=1;MQM=60;MQMR=0;NS=1;NUMALT=1;ODDS=10.1503;PAIRED=1;PAIREDR=0;PAO=0;PQA=0;PQR=0;PRO=0;QA=148;QR=0;RO=0;RPL=0;RPP=11.6962;RPPR=0;RPR=4;RUN=1;SAF=2;SAP=3.0103;SAR=2;SRF=0;SRP=0;SRR=0;TYPE=snp</t>
  </si>
  <si>
    <t>AB=0.6;ABP=3.44459;AC=1;AF=0.5;AN=2;AO=3;CIGAR=1X;DP=5;DPB=5;DPRA=0;EPP=9.52472;EPPR=7.35324;GTI=0;LEN=1;MEANALT=1;MQM=60;MQMR=60;NS=1;NUMALT=1;ODDS=5.90672;PAIRED=1;PAIREDR=1;PAO=0;PQA=0;PQR=0;PRO=0;QA=112;QR=82;RO=2;RPL=1;RPP=3.73412;RPPR=3.0103;RPR=2;RUN=1;SAF=1;SAP=3.73412;SAR=2;SRF=1;SRP=3.0103;SRR=1;TYPE=snp</t>
  </si>
  <si>
    <t>0/1:5:2,3:2:82:3:112:-8.94058,0,-6.27453</t>
  </si>
  <si>
    <t>AB=0.571429;ABP=3.32051;AC=1;AF=0.5;AN=2;AO=4;CIGAR=1X;DP=7;DPB=7;DPRA=0;EPP=11.6962;EPPR=3.73412;GTI=0;LEN=1;MEANALT=1;MQM=60;MQMR=60;NS=1;NUMALT=1;ODDS=9.68312;PAIRED=1;PAIREDR=1;PAO=0;PQA=0;PQR=0;PRO=0;QA=152;QR=114;RO=3;RPL=2;RPP=3.0103;RPPR=3.73412;RPR=2;RUN=1;SAF=2;SAP=3.0103;SAR=2;SRF=0;SRP=9.52472;SRR=3;TYPE=snp</t>
  </si>
  <si>
    <t>0/1:7:3,4:3:114:4:152:-11.9409,0,-8.5235</t>
  </si>
  <si>
    <t>AB=0.222222;ABP=9.04217;AC=1;AF=0.5;AN=2;AO=2;CIGAR=1X;DP=9;DPB=9;DPRA=0;EPP=7.35324;EPPR=3.32051;GTI=0;LEN=1;MEANALT=1;MQM=60;MQMR=60;NS=1;NUMALT=1;ODDS=0.558321;PAIRED=1;PAIREDR=1;PAO=0;PQA=0;PQR=0;PRO=0;QA=77;QR=257;RO=7;RPL=1;RPP=3.0103;RPPR=5.80219;RPR=1;RUN=1;SAF=1;SAP=3.0103;SAR=1;SRF=4;SRP=3.32051;SRR=3;TYPE=snp</t>
  </si>
  <si>
    <t>0/1:9:7,2:7:257:2:77:-4.59956,0,-20.7685</t>
  </si>
  <si>
    <t>AB=0;ABP=0;AC=0;AF=0;AN=2;AO=2;CIGAR=1X;DP=11;DPB=11;DPRA=0;EPP=7.35324;EPPR=5.18177;GTI=0;LEN=1;MEANALT=1;MQM=25;MQMR=30.1111;NS=1;NUMALT=1;ODDS=11.2753;PAIRED=1;PAIREDR=1;PAO=0;PQA=0;PQR=0;PRO=0;QA=45;QR=310;RO=9;RPL=1;RPP=3.0103;RPPR=5.18177;RPR=1;RUN=1;SAF=1;SAP=3.0103;SAR=1;SRF=6;SRP=5.18177;SRR=3;TYPE=snp</t>
  </si>
  <si>
    <t>0/0:11:9,2:9:310:2:45:0,-0.12173,-18.3058</t>
  </si>
  <si>
    <t>AB=0;ABP=0;AC=0;AF=0;AN=2;AO=2;CIGAR=1X;DP=17;DPB=17;DPRA=0;EPP=3.0103;EPPR=3.15506;GTI=0;LEN=1;MEANALT=1;MQM=46;MQMR=50.1333;NS=1;NUMALT=1;ODDS=15.3274;PAIRED=1;PAIREDR=1;PAO=0;PQA=0;PQR=0;PRO=0;QA=49;QR=470;RO=15;RPL=0;RPP=7.35324;RPPR=6.62942;RPR=2;RUN=1;SAF=1;SAP=3.0103;SAR=1;SRF=5;SRP=6.62942;SRR=10;TYPE=snp</t>
  </si>
  <si>
    <t>0/0:17:15,2:15:470:2:49:0,-0.468514,-35.0357</t>
  </si>
  <si>
    <t>GGGGTGTGTGTGTGTGTGTGTGTGTGTGTGTGTGA</t>
  </si>
  <si>
    <t>GGGGTGTGTGTGTGTGTGTGTGTGTGTGTGTGTGT</t>
  </si>
  <si>
    <t>AB=0.444444;ABP=3.25157;AC=1;AF=0.5;AN=2;AO=4;CIGAR=34M1X;DP=9;DPB=9.77143;DPRA=0;EPP=3.0103;EPPR=5.18177;GTI=0;LEN=1;MEANALT=4;MQM=57.75;MQMR=60;NS=1;NUMALT=1;ODDS=3.6769;PAIRED=1;PAIREDR=1;PAO=1.66667;PQA=40.6667;PQR=0.666667;PRO=0.666667;QA=124;QR=40;RO=1;RPL=4;RPP=11.6962;RPPR=5.18177;RPR=0;RUN=1;SAF=2;SAP=3.0103;SAR=2;SRF=0;SRP=5.18177;SRR=1;TYPE=snp</t>
  </si>
  <si>
    <t>0/1:9:1,4:1:40:4:124:-9.66181,0,-2.11241</t>
  </si>
  <si>
    <t>0.0468237</t>
  </si>
  <si>
    <t>AB=0.166667;ABP=14.5915;AC=1;AF=0.5;AN=2;AO=2;CIGAR=1X;DP=12;DPB=12;DPRA=0;EPP=3.0103;EPPR=3.87889;GTI=0;LEN=1;MEANALT=1;MQM=59;MQMR=50.7;NS=1;NUMALT=1;ODDS=4.52452;PAIRED=1;PAIREDR=0.9;PAO=0;PQA=0;PQR=0;PRO=0;QA=70;QR=366;RO=10;RPL=2;RPP=7.35324;RPPR=3.87889;RPR=0;RUN=1;SAF=1;SAP=3.0103;SAR=1;SRF=2;SRP=10.8276;SRR=8;TYPE=snp</t>
  </si>
  <si>
    <t>0/1:12:10,2:10:366:2:70:-3.03196,0,-27.8394</t>
  </si>
  <si>
    <t>AB=0.166667;ABP=14.5915;AC=1;AF=0.5;AN=2;AO=2;CIGAR=1X;DP=12;DPB=12;DPRA=0;EPP=3.0103;EPPR=3.87889;GTI=0;LEN=1;MEANALT=1;MQM=59;MQMR=50.7;NS=1;NUMALT=1;ODDS=4.52452;PAIRED=1;PAIREDR=0.9;PAO=0;PQA=0;PQR=0;PRO=0;QA=70;QR=348;RO=10;RPL=2;RPP=7.35324;RPPR=3.87889;RPR=0;RUN=1;SAF=1;SAP=3.0103;SAR=1;SRF=2;SRP=10.8276;SRR=8;TYPE=snp</t>
  </si>
  <si>
    <t>0/1:12:10,2:10:348:2:70:-3.03196,0,-26.2958</t>
  </si>
  <si>
    <t>AB=0.285714;ABP=5.80219;AC=1;AF=0.5;AN=2;AO=2;CIGAR=1X;DP=7;DPB=7;DPRA=0;EPP=3.0103;EPPR=3.44459;GTI=0;LEN=1;MEANALT=1;MQM=60;MQMR=60;NS=1;NUMALT=1;ODDS=2.14038;PAIRED=1;PAIREDR=1;PAO=0;PQA=0;PQR=0;PRO=0;QA=74;QR=186;RO=5;RPL=2;RPP=7.35324;RPPR=6.91895;RPR=0;RUN=1;SAF=1;SAP=3.0103;SAR=1;SRF=2;SRP=3.44459;SRR=3;TYPE=snp</t>
  </si>
  <si>
    <t>0/1:7:5,2:5:186:2:74:-4.91867,0,-14.992</t>
  </si>
  <si>
    <t>AB=0;ABP=0;AC=2;AF=1;AN=2;AO=2;CIGAR=1M1D3M;DP=2;DPB=1.6;DPRA=0;EPP=3.0103;EPPR=0;GTI=0;LEN=1;MEANALT=1;MQM=60;MQMR=0;NS=1;NUMALT=1;ODDS=7.37776;PAIRED=1;PAIREDR=0;PAO=0;PQA=0;PQR=0;PRO=0;QA=73;QR=0;RO=0;RPL=1;RPP=3.0103;RPPR=0;RPR=1;RUN=1;SAF=0;SAP=7.35324;SAR=2;SRF=0;SRP=0;SRR=0;TYPE=del</t>
  </si>
  <si>
    <t>0.137546</t>
  </si>
  <si>
    <t>AB=0.666667;ABP=3.73412;AC=1;AF=0.5;AN=2;AO=2;CIGAR=1X;DP=3;DPB=3;DPRA=0;EPP=3.0103;EPPR=5.18177;GTI=0;LEN=1;MEANALT=1;MQM=60;MQMR=60;NS=1;NUMALT=1;ODDS=3.74937;PAIRED=1;PAIREDR=1;PAO=0;PQA=0;PQR=0;PRO=0;QA=26;QR=38;RO=1;RPL=2;RPP=7.35324;RPPR=5.18177;RPR=0;RUN=1;SAF=1;SAP=3.0103;SAR=1;SRF=0;SRP=5.18177;SRR=1;TYPE=snp</t>
  </si>
  <si>
    <t>0/1:3:1,2:1:38:2:26:-1.56688,0,-2.89418</t>
  </si>
  <si>
    <t>AB=0;ABP=0;AC=2;AF=1;AN=2;AO=2;CIGAR=1X;DP=2;DPB=2;DPRA=0;EPP=3.0103;EPPR=0;GTI=0;LEN=1;MEANALT=1;MQM=60;MQMR=0;NS=1;NUMALT=1;ODDS=7.37776;PAIRED=1;PAIREDR=0;PAO=0;PQA=0;PQR=0;PRO=0;QA=60;QR=0;RO=0;RPL=1;RPP=3.0103;RPPR=0;RPR=1;RUN=1;SAF=2;SAP=7.35324;SAR=0;SRF=0;SRP=0;SRR=0;TYPE=snp</t>
  </si>
  <si>
    <t>AB=0;ABP=0;AC=2;AF=1;AN=2;AO=2;CIGAR=1X;DP=2;DPB=2;DPRA=0;EPP=7.35324;EPPR=0;GTI=0;LEN=1;MEANALT=1;MQM=60;MQMR=0;NS=1;NUMALT=1;ODDS=2.40333;PAIRED=1;PAIREDR=0;PAO=0;PQA=0;PQR=0;PRO=0;QA=30;QR=0;RO=0;RPL=0;RPP=7.35324;RPPR=0;RPR=2;RUN=1;SAF=0;SAP=7.35324;SAR=2;SRF=0;SRP=0;SRR=0;TYPE=snp</t>
  </si>
  <si>
    <t>1/1:2:0,2:0:0:2:30:-2.84993,-0.60206,0</t>
  </si>
  <si>
    <t>AB=0.5;ABP=3.0103;AC=1;AF=0.5;AN=2;AO=2;CIGAR=1X;DP=4;DPB=4;DPRA=0;EPP=3.0103;EPPR=3.0103;GTI=0;LEN=1;MEANALT=1;MQM=27;MQMR=60;NS=1;NUMALT=1;ODDS=0.495215;PAIRED=1;PAIREDR=1;PAO=0;PQA=0;PQR=0;PRO=0;QA=75;QR=74;RO=2;RPL=2;RPP=7.35324;RPPR=7.35324;RPR=0;RUN=1;SAF=1;SAP=3.0103;SAR=1;SRF=1;SRP=3.0103;SRR=1;TYPE=snp</t>
  </si>
  <si>
    <t>0/1:4:2,2:2:74:2:75:-3.84516,0,-5.8199</t>
  </si>
  <si>
    <t>AB=0;ABP=0;AC=2;AF=1;AN=2;AO=4;CIGAR=1X;DP=4;DPB=4;DPRA=0;EPP=11.6962;EPPR=0;GTI=0;LEN=1;MEANALT=1;MQM=60;MQMR=0;NS=1;NUMALT=1;ODDS=10.1503;PAIRED=1;PAIREDR=0;PAO=0;PQA=0;PQR=0;PRO=0;QA=145;QR=0;RO=0;RPL=2;RPP=3.0103;RPPR=0;RPR=2;RUN=1;SAF=2;SAP=3.0103;SAR=2;SRF=0;SRP=0;SRR=0;TYPE=snp</t>
  </si>
  <si>
    <t>AB=0;ABP=0;AC=2;AF=1;AN=2;AO=2;CIGAR=2X;DP=2;DPB=2;DPRA=0;EPP=7.35324;EPPR=0;GTI=0;LEN=2;MEANALT=1;MQM=60;MQMR=0;NS=1;NUMALT=1;ODDS=7.37776;PAIRED=1;PAIREDR=0;PAO=0;PQA=0;PQR=0;PRO=0;QA=57;QR=0;RO=0;RPL=1;RPP=3.0103;RPPR=0;RPR=1;RUN=1;SAF=1;SAP=3.0103;SAR=1;SRF=0;SRP=0;SRR=0;TYPE=complex</t>
  </si>
  <si>
    <t>127.8</t>
  </si>
  <si>
    <t>AB=0;ABP=0;AC=2;AF=1;AN=2;AO=5;CIGAR=1X;DP=5;DPB=5;DPRA=0;EPP=6.91895;EPPR=0;GTI=0;LEN=1;MEANALT=1;MQM=60;MQMR=0;NS=1;NUMALT=1;ODDS=11.5366;PAIRED=1;PAIREDR=0;PAO=0;PQA=0;PQR=0;PRO=0;QA=162;QR=0;RO=0;RPL=2;RPP=3.44459;RPPR=0;RPR=3;RUN=1;SAF=1;SAP=6.91895;SAR=4;SRF=0;SRP=0;SRR=0;TYPE=snp</t>
  </si>
  <si>
    <t>1/1:5:0,5:0:0:5:162:-14.8975,-1.50515,0</t>
  </si>
  <si>
    <t>AB=0;ABP=0;AC=2;AF=1;AN=2;AO=2;CIGAR=2X;DP=2;DPB=2;DPRA=0;EPP=3.0103;EPPR=0;GTI=0;LEN=2;MEANALT=1;MQM=60;MQMR=0;NS=1;NUMALT=1;ODDS=7.37776;PAIRED=1;PAIREDR=0;PAO=0;PQA=0;PQR=0;PRO=0;QA=74;QR=0;RO=0;RPL=1;RPP=3.0103;RPPR=0;RPR=1;RUN=1;SAF=2;SAP=7.35324;SAR=0;SRF=0;SRP=0;SRR=0;TYPE=complex</t>
  </si>
  <si>
    <t>AB=0.222222;ABP=9.04217;AC=1;AF=0.5;AN=2;AO=2;CIGAR=1X;DP=9;DPB=9;DPRA=0;EPP=7.35324;EPPR=3.32051;GTI=0;LEN=1;MEANALT=1;MQM=60;MQMR=60;NS=1;NUMALT=1;ODDS=1.18282;PAIRED=1;PAIREDR=1;PAO=0;PQA=0;PQR=0;PRO=0;QA=69;QR=246;RO=7;RPL=1;RPP=3.0103;RPPR=5.80219;RPR=1;RUN=1;SAF=1;SAP=3.0103;SAR=1;SRF=5;SRP=5.80219;SRR=2;TYPE=snp</t>
  </si>
  <si>
    <t>0/1:9:7,2:7:246:2:69:-3.84339,0,-19.7722</t>
  </si>
  <si>
    <t>AB=0.25;ABP=7.35324;AC=1;AF=0.5;AN=2;AO=2;CIGAR=1X;DP=8;DPB=8;DPRA=0;EPP=7.35324;EPPR=4.45795;GTI=0;LEN=1;MEANALT=1;MQM=60;MQMR=60;NS=1;NUMALT=1;ODDS=0.266487;PAIRED=1;PAIREDR=1;PAO=0;PQA=0;PQR=0;PRO=0;QA=68;QR=196;RO=6;RPL=1;RPP=3.0103;RPPR=4.45795;RPR=1;RUN=1;SAF=1;SAP=3.0103;SAR=1;SRF=4;SRP=4.45795;SRR=2;TYPE=snp</t>
  </si>
  <si>
    <t>0/1:8:6,2:6:196:2:68:-4.04947,0,-15.5495</t>
  </si>
  <si>
    <t>AB=0;ABP=0;AC=2;AF=1;AN=2;AO=3;CIGAR=1X;DP=3;DPB=3;DPRA=0;EPP=3.73412;EPPR=0;GTI=0;LEN=1;MEANALT=1;MQM=60;MQMR=0;NS=1;NUMALT=1;ODDS=8.76405;PAIRED=1;PAIREDR=0;PAO=0;PQA=0;PQR=0;PRO=0;QA=116;QR=0;RO=0;RPL=3;RPP=9.52472;RPPR=0;RPR=0;RUN=1;SAF=2;SAP=3.73412;SAR=1;SRF=0;SRP=0;SRR=0;TYPE=snp</t>
  </si>
  <si>
    <t>1/1:2:0,2:0:0:2:63:-5.97977,-0.60206,0</t>
  </si>
  <si>
    <t>AB=0;ABP=0;AC=2;AF=1;AN=2;AO=2;CIGAR=1X;DP=2;DPB=2;DPRA=0;EPP=3.0103;EPPR=0;GTI=0;LEN=1;MEANALT=1;MQM=60;MQMR=0;NS=1;NUMALT=1;ODDS=6.19564;PAIRED=1;PAIREDR=0;PAO=0;PQA=0;PQR=0;PRO=0;QA=41;QR=0;RO=0;RPL=0;RPP=7.35324;RPPR=0;RPR=2;RUN=1;SAF=1;SAP=3.0103;SAR=1;SRF=0;SRP=0;SRR=0;TYPE=snp</t>
  </si>
  <si>
    <t>1/1:2:0,2:0:0:2:41:-3.89485,-0.60206,0</t>
  </si>
  <si>
    <t>AB=0.285714;ABP=5.80219;AC=1;AF=0.5;AN=2;AO=2;CIGAR=1X;DP=7;DPB=7;DPRA=0;EPP=7.35324;EPPR=5.18177;GTI=0;LEN=1;MEANALT=2;MQM=60;MQMR=60;NS=1;NUMALT=1;ODDS=0.84734;PAIRED=1;PAIREDR=1;PAO=0;PQA=0;PQR=0;PRO=0;QA=71;QR=145;RO=4;RPL=0;RPP=7.35324;RPPR=5.18177;RPR=2;RUN=1;SAF=2;SAP=7.35324;SAR=0;SRF=2;SRP=3.0103;SRR=2;TYPE=snp</t>
  </si>
  <si>
    <t>0/1:7:4,2:4:145:2:71:-4.80426,0,-11.5108</t>
  </si>
  <si>
    <t>221.13</t>
  </si>
  <si>
    <t>AB=0;ABP=0;AC=2;AF=1;AN=2;AO=7;CIGAR=1X;DP=7;DPB=7;DPRA=0;EPP=5.80219;EPPR=0;GTI=0;LEN=1;MEANALT=1;MQM=60;MQMR=0;NS=1;NUMALT=1;ODDS=14.3092;PAIRED=1;PAIREDR=0;PAO=0;PQA=0;PQR=0;PRO=0;QA=263;QR=0;RO=0;RPL=4;RPP=3.32051;RPPR=0;RPR=3;RUN=1;SAF=3;SAP=3.32051;SAR=4;SRF=0;SRP=0;SRR=0;TYPE=snp</t>
  </si>
  <si>
    <t>1/1:7:0,7:0:0:7:263:-24.0242,-2.10721,0</t>
  </si>
  <si>
    <t>AB=0.666667;ABP=3.73412;AC=1;AF=0.5;AN=2;AO=2;CIGAR=1X;DP=3;DPB=3;DPRA=0;EPP=3.0103;EPPR=5.18177;GTI=0;LEN=1;MEANALT=1;MQM=60;MQMR=60;NS=1;NUMALT=1;ODDS=0.316793;PAIRED=1;PAIREDR=1;PAO=0;PQA=0;PQR=0;PRO=0;QA=65;QR=41;RO=1;RPL=2;RPP=7.35324;RPPR=5.18177;RPR=0;RUN=1;SAF=1;SAP=3.0103;SAR=1;SRF=1;SRP=5.18177;SRR=0;TYPE=snp</t>
  </si>
  <si>
    <t>AB=0;ABP=0;AC=2;AF=1;AN=2;AO=2;CIGAR=1X;DP=2;DPB=2;DPRA=0;EPP=7.35324;EPPR=0;GTI=0;LEN=1;MEANALT=1;MQM=60;MQMR=0;NS=1;NUMALT=1;ODDS=7.37776;PAIRED=1;PAIREDR=0;PAO=0;PQA=0;PQR=0;PRO=0;QA=61;QR=0;RO=0;RPL=0;RPP=7.35324;RPPR=0;RPR=2;RUN=1;SAF=0;SAP=7.35324;SAR=2;SRF=0;SRP=0;SRR=0;TYPE=snp</t>
  </si>
  <si>
    <t>AB=0;ABP=0;AC=2;AF=1;AN=2;AO=4;CIGAR=1X;DP=4;DPB=4;DPRA=0;EPP=3.0103;EPPR=0;GTI=0;LEN=1;MEANALT=1;MQM=60;MQMR=0;NS=1;NUMALT=1;ODDS=10.1503;PAIRED=1;PAIREDR=0;PAO=0;PQA=0;PQR=0;PRO=0;QA=119;QR=0;RO=0;RPL=3;RPP=5.18177;RPPR=0;RPR=1;RUN=1;SAF=1;SAP=5.18177;SAR=3;SRF=0;SRP=0;SRR=0;TYPE=snp</t>
  </si>
  <si>
    <t>1/1:4:0,4:0:0:4:119:-10.9962,-1.20412,0</t>
  </si>
  <si>
    <t>CCTGGTCAGCTGGTCAGCTGGTCAGC</t>
  </si>
  <si>
    <t>CCTGGTCAGCTGGTCAGC</t>
  </si>
  <si>
    <t>AB=0;ABP=0;AC=2;AF=1;AN=2;AO=2;CIGAR=1M8D17M;DP=2;DPB=1.38462;DPRA=0;EPP=7.35324;EPPR=0;GTI=0;LEN=8;MEANALT=1;MQM=60;MQMR=0;NS=1;NUMALT=1;ODDS=7.37776;PAIRED=1;PAIREDR=0;PAO=0;PQA=0;PQR=0;PRO=0;QA=64;QR=0;RO=0;RPL=2;RPP=7.35324;RPPR=0;RPR=0;RUN=1;SAF=0;SAP=7.35324;SAR=2;SRF=0;SRP=0;SRR=0;TYPE=del</t>
  </si>
  <si>
    <t>AB=0;ABP=0;AC=2;AF=1;AN=2;AO=7;CIGAR=1X;DP=7;DPB=7;DPRA=0;EPP=3.32051;EPPR=0;GTI=0;LEN=1;MEANALT=1;MQM=60;MQMR=0;NS=1;NUMALT=1;ODDS=14.3092;PAIRED=1;PAIREDR=0;PAO=0;PQA=0;PQR=0;PRO=0;QA=260;QR=0;RO=0;RPL=2;RPP=5.80219;RPPR=0;RPR=5;RUN=1;SAF=3;SAP=3.32051;SAR=4;SRF=0;SRP=0;SRR=0;TYPE=snp</t>
  </si>
  <si>
    <t>1/1:7:0,7:0:0:7:260:-23.753,-2.10721,0</t>
  </si>
  <si>
    <t>AAGCC</t>
  </si>
  <si>
    <t>AAGCAGCC</t>
  </si>
  <si>
    <t>AB=0;ABP=0;AC=2;AF=1;AN=2;AO=3;CIGAR=1M3I4M;DP=3;DPB=4.8;DPRA=0;EPP=3.73412;EPPR=0;GTI=0;LEN=3;MEANALT=1;MQM=60;MQMR=0;NS=1;NUMALT=1;ODDS=8.76405;PAIRED=1;PAIREDR=0;PAO=0;PQA=0;PQR=0;PRO=0;QA=109;QR=0;RO=0;RPL=3;RPP=9.52472;RPPR=0;RPR=0;RUN=1;SAF=1;SAP=3.73412;SAR=2;SRF=0;SRP=0;SRR=0;TYPE=ins</t>
  </si>
  <si>
    <t>AB=0.222222;ABP=9.04217;AC=1;AF=0.5;AN=2;AO=2;CIGAR=1X;DP=9;DPB=9;DPRA=0;EPP=7.35324;EPPR=10.7656;GTI=0;LEN=1;MEANALT=1;MQM=60;MQMR=60;NS=1;NUMALT=1;ODDS=0.829431;PAIRED=1;PAIREDR=1;PAO=0;PQA=0;PQR=0;PRO=0;QA=77;QR=269;RO=7;RPL=0;RPP=7.35324;RPPR=3.32051;RPR=2;RUN=1;SAF=0;SAP=7.35324;SAR=2;SRF=5;SRP=5.80219;SRR=2;TYPE=snp</t>
  </si>
  <si>
    <t>0/1:9:7,2:7:269:2:77:-4.59893,0,-21.8638</t>
  </si>
  <si>
    <t>AB=0.5;ABP=3.0103;AC=1;AF=0.5;AN=2;AO=2;CIGAR=1X;DP=4;DPB=4;DPRA=0;EPP=3.0103;EPPR=3.0103;GTI=0;LEN=1;MEANALT=1;MQM=60;MQMR=60;NS=1;NUMALT=1;ODDS=3.30184;PAIRED=1;PAIREDR=1;PAO=0;PQA=0;PQR=0;PRO=0;QA=70;QR=66;RO=2;RPL=0;RPP=7.35324;RPPR=7.35324;RPR=2;RUN=1;SAF=1;SAP=3.0103;SAR=1;SRF=1;SRP=3.0103;SRR=1;TYPE=snp</t>
  </si>
  <si>
    <t>AB=0.5;ABP=3.0103;AC=1;AF=0.5;AN=2;AO=2;CIGAR=1X;DP=4;DPB=4;DPRA=0;EPP=3.0103;EPPR=7.35324;GTI=0;LEN=1;MEANALT=1;MQM=60;MQMR=60;NS=1;NUMALT=1;ODDS=2.86521;PAIRED=1;PAIREDR=1;PAO=0;PQA=0;PQR=0;PRO=0;QA=64;QR=77;RO=2;RPL=0;RPP=7.35324;RPPR=7.35324;RPR=2;RUN=1;SAF=1;SAP=3.0103;SAR=1;SRF=2;SRP=7.35324;SRR=0;TYPE=snp</t>
  </si>
  <si>
    <t>0/1:4:2,2:2:77:2:64:-4.87443,0,-6.10471</t>
  </si>
  <si>
    <t>AB=0;ABP=0;AC=2;AF=1;AN=2;AO=3;CIGAR=1X;DP=3;DPB=3;DPRA=0;EPP=3.73412;EPPR=0;GTI=0;LEN=1;MEANALT=1;MQM=60;MQMR=0;NS=1;NUMALT=1;ODDS=8.76405;PAIRED=1;PAIREDR=0;PAO=0;PQA=0;PQR=0;PRO=0;QA=74;QR=0;RO=0;RPL=2;RPP=3.73412;RPPR=0;RPR=1;RUN=1;SAF=1;SAP=3.73412;SAR=2;SRF=0;SRP=0;SRR=0;TYPE=snp</t>
  </si>
  <si>
    <t>1/1:3:0,3:0:0:3:74:-6.90499,-0.90309,0</t>
  </si>
  <si>
    <t>AB=0;ABP=0;AC=2;AF=1;AN=2;AO=5;CIGAR=1X;DP=5;DPB=5;DPRA=0;EPP=6.91895;EPPR=0;GTI=0;LEN=1;MEANALT=1;MQM=60;MQMR=0;NS=1;NUMALT=1;ODDS=11.5366;PAIRED=1;PAIREDR=0;PAO=0;PQA=0;PQR=0;PRO=0;QA=159;QR=0;RO=0;RPL=3;RPP=3.44459;RPPR=0;RPR=2;RUN=1;SAF=2;SAP=3.44459;SAR=3;SRF=0;SRP=0;SRR=0;TYPE=snp</t>
  </si>
  <si>
    <t>1/1:5:0,5:0:0:5:159:-14.622,-1.50515,0</t>
  </si>
  <si>
    <t>AB=0.5;ABP=3.0103;AC=1;AF=0.5;AN=2;AO=2;CIGAR=1X;DP=4;DPB=4;DPRA=0;EPP=3.0103;EPPR=7.35324;GTI=0;LEN=1;MEANALT=1;MQM=60;MQMR=60;NS=1;NUMALT=1;ODDS=4.61076;PAIRED=1;PAIREDR=1;PAO=0;PQA=0;PQR=0;PRO=0;QA=79;QR=72;RO=2;RPL=1;RPP=3.0103;RPPR=3.0103;RPR=1;RUN=1;SAF=0;SAP=7.35324;SAR=2;SRF=1;SRP=3.0103;SRR=1;TYPE=snp</t>
  </si>
  <si>
    <t>0/1:4:2,2:2:72:2:79:-6.29351,0,-5.63252</t>
  </si>
  <si>
    <t>AB=0.625;ABP=4.09604;AC=1;AF=0.5;AN=2;AO=5;CIGAR=1X;DP=8;DPB=8;DPRA=0;EPP=6.91895;EPPR=9.52472;GTI=0;LEN=1;MEANALT=1;MQM=60;MQMR=60;NS=1;NUMALT=1;ODDS=6.78609;PAIRED=1;PAIREDR=1;PAO=0;PQA=0;PQR=0;PRO=0;QA=186;QR=115;RO=3;RPL=2;RPP=3.44459;RPPR=9.52472;RPR=3;RUN=1;SAF=3;SAP=3.44459;SAR=2;SRF=3;SRP=9.52472;SRR=0;TYPE=snp</t>
  </si>
  <si>
    <t>0/1:8:3,5:3:115:5:186:-14.6923,0,-8.31649</t>
  </si>
  <si>
    <t>CAAAAAAAACAAAACAACAACAACAACAACAGAAAACAT</t>
  </si>
  <si>
    <t>CAAAAAAACAAAACAACAACAACAACAACAGAAAACAT</t>
  </si>
  <si>
    <t>AB=0;ABP=0;AC=2;AF=1;AN=2;AO=2;CIGAR=1M1D37M;DP=2;DPB=1.94872;DPRA=0;EPP=7.35324;EPPR=0;GTI=0;LEN=1;MEANALT=1;MQM=60;MQMR=0;NS=1;NUMALT=1;ODDS=7.37776;PAIRED=1;PAIREDR=0;PAO=0;PQA=0;PQR=0;PRO=0;QA=63;QR=0;RO=0;RPL=1;RPP=3.0103;RPPR=0;RPR=1;RUN=1;SAF=1;SAP=3.0103;SAR=1;SRF=0;SRP=0;SRR=0;TYPE=del</t>
  </si>
  <si>
    <t>AB=0.5;ABP=3.0103;AC=1;AF=0.5;AN=2;AO=2;CIGAR=1X;DP=4;DPB=4;DPRA=0;EPP=3.0103;EPPR=3.0103;GTI=0;LEN=1;MEANALT=1;MQM=60;MQMR=60;NS=1;NUMALT=1;ODDS=0.898138;PAIRED=1;PAIREDR=1;PAO=0;PQA=0;PQR=0;PRO=0;QA=55;QR=75;RO=2;RPL=2;RPP=7.35324;RPPR=7.35324;RPR=0;RUN=1;SAF=1;SAP=3.0103;SAR=1;SRF=1;SRP=3.0103;SRR=1;TYPE=snp</t>
  </si>
  <si>
    <t>0/1:4:2,2:2:75:2:55:-4.02015,0,-5.91468</t>
  </si>
  <si>
    <t>CTAAG</t>
  </si>
  <si>
    <t>GTAAA</t>
  </si>
  <si>
    <t>AB=0.666667;ABP=3.73412;AC=1;AF=0.5;AN=2;AO=2;CIGAR=1X3M1X;DP=3;DPB=3;DPRA=0;EPP=7.35324;EPPR=5.18177;GTI=0;LEN=5;MEANALT=1;MQM=60;MQMR=60;NS=1;NUMALT=1;ODDS=0.544491;PAIRED=1;PAIREDR=1;PAO=0;PQA=0;PQR=0;PRO=0;QA=71;QR=40;RO=1;RPL=2;RPP=7.35324;RPPR=5.18177;RPR=0;RUN=1;SAF=2;SAP=7.35324;SAR=0;SRF=1;SRP=5.18177;SRR=0;TYPE=complex</t>
  </si>
  <si>
    <t>0/1:3:1,2:1:40:2:71:-5.83881,0,-3.09259</t>
  </si>
  <si>
    <t>AB=0.666667;ABP=3.73412;AC=1;AF=0.5;AN=2;AO=2;CIGAR=1X;DP=3;DPB=3;DPRA=0;EPP=7.35324;EPPR=5.18177;GTI=0;LEN=1;MEANALT=1;MQM=60;MQMR=60;NS=1;NUMALT=1;ODDS=0.316793;PAIRED=1;PAIREDR=1;PAO=0;PQA=0;PQR=0;PRO=0;QA=66;QR=41;RO=1;RPL=1;RPP=3.0103;RPPR=5.18177;RPR=1;RUN=1;SAF=1;SAP=3.0103;SAR=1;SRF=1;SRP=5.18177;SRR=0;TYPE=snp</t>
  </si>
  <si>
    <t>AB=0;ABP=0;AC=2;AF=1;AN=2;AO=3;CIGAR=1X;DP=3;DPB=3;DPRA=0;EPP=3.73412;EPPR=0;GTI=0;LEN=1;MEANALT=1;MQM=60;MQMR=0;NS=1;NUMALT=1;ODDS=8.76405;PAIRED=1;PAIREDR=0;PAO=0;PQA=0;PQR=0;PRO=0;QA=83;QR=0;RO=0;RPL=2;RPP=3.73412;RPPR=0;RPR=1;RUN=1;SAF=1;SAP=3.73412;SAR=2;SRF=0;SRP=0;SRR=0;TYPE=snp</t>
  </si>
  <si>
    <t>1/1:3:0,3:0:0:3:83:-7.74496,-0.90309,0</t>
  </si>
  <si>
    <t>AB=0.333333;ABP=4.45795;AC=1;AF=0.5;AN=2;AO=2;CIGAR=1X;DP=6;DPB=6;DPRA=0;EPP=7.35324;EPPR=5.18177;GTI=0;LEN=1;MEANALT=1;MQM=60;MQMR=60;NS=1;NUMALT=1;ODDS=4.27557;PAIRED=1;PAIREDR=1;PAO=0;PQA=0;PQR=0;PRO=0;QA=79;QR=160;RO=4;RPL=1;RPP=3.0103;RPPR=5.18177;RPR=1;RUN=1;SAF=1;SAP=3.0103;SAR=1;SRF=2;SRP=3.0103;SRR=2;TYPE=snp</t>
  </si>
  <si>
    <t>0/1:6:4,2:4:160:2:79:-5.69106,0,-12.9774</t>
  </si>
  <si>
    <t>AB=0;ABP=0;AC=2;AF=1;AN=2;AO=6;CIGAR=1X;DP=6;DPB=6;DPRA=0;EPP=4.45795;EPPR=0;GTI=0;LEN=1;MEANALT=1;MQM=60;MQMR=0;NS=1;NUMALT=1;ODDS=12.9229;PAIRED=1;PAIREDR=0;PAO=0;PQA=0;PQR=0;PRO=0;QA=219;QR=0;RO=0;RPL=2;RPP=4.45795;RPPR=0;RPR=4;RUN=1;SAF=4;SAP=4.45795;SAR=2;SRF=0;SRP=0;SRR=0;TYPE=snp</t>
  </si>
  <si>
    <t>1/1:6:0,6:0:0:6:219:-20.0625,-1.80618,0</t>
  </si>
  <si>
    <t>AB=0.666667;ABP=3.73412;AC=1;AF=0.5;AN=2;AO=2;CIGAR=1X;DP=3;DPB=3;DPRA=0;EPP=7.35324;EPPR=5.18177;GTI=0;LEN=1;MEANALT=1;MQM=60;MQMR=60;NS=1;NUMALT=1;ODDS=4.21893;PAIRED=1;PAIREDR=1;PAO=0;PQA=0;PQR=0;PRO=0;QA=74;QR=24;RO=1;RPL=2;RPP=7.35324;RPPR=5.18177;RPR=0;RUN=1;SAF=0;SAP=7.35324;SAR=2;SRF=0;SRP=5.18177;SRR=1;TYPE=snp</t>
  </si>
  <si>
    <t>0/1:3:1,2:1:24:2:74:-6.12093,0,-1.4968</t>
  </si>
  <si>
    <t>AB=0.5;ABP=3.0103;AC=1;AF=0.5;AN=2;AO=2;CIGAR=1X;DP=4;DPB=4;DPRA=0;EPP=3.0103;EPPR=7.35324;GTI=0;LEN=1;MEANALT=1;MQM=60;MQMR=60;NS=1;NUMALT=1;ODDS=4.31174;PAIRED=1;PAIREDR=1;PAO=0;PQA=0;PQR=0;PRO=0;QA=81;QR=77;RO=2;RPL=0;RPP=7.35324;RPPR=7.35324;RPR=2;RUN=1;SAF=1;SAP=3.0103;SAR=1;SRF=0;SRP=7.35324;SRR=2;TYPE=snp</t>
  </si>
  <si>
    <t>0/1:4:2,2:2:77:2:81:-6.48161,0,-6.10471</t>
  </si>
  <si>
    <t>1/1:2:0,2:0:0:2:58:-5.50736,-0.60206,0</t>
  </si>
  <si>
    <t>AB=0;ABP=0;AC=2;AF=1;AN=2;AO=6;CIGAR=1X;DP=6;DPB=6;DPRA=0;EPP=3.0103;EPPR=0;GTI=0;LEN=1;MEANALT=1;MQM=60;MQMR=0;NS=1;NUMALT=1;ODDS=12.9229;PAIRED=1;PAIREDR=0;PAO=0;PQA=0;PQR=0;PRO=0;QA=243;QR=0;RO=0;RPL=4;RPP=4.45795;RPPR=0;RPR=2;RUN=1;SAF=3;SAP=3.0103;SAR=3;SRF=0;SRP=0;SRR=0;TYPE=snp</t>
  </si>
  <si>
    <t>1/1:6:0,6:0:0:6:243:-22.2482,-1.80618,0</t>
  </si>
  <si>
    <t>AB=0;ABP=0;AC=2;AF=1;AN=2;AO=2;CIGAR=1X;DP=2;DPB=2;DPRA=0;EPP=7.35324;EPPR=0;GTI=0;LEN=1;MEANALT=1;MQM=60;MQMR=0;NS=1;NUMALT=1;ODDS=7.37776;PAIRED=0.5;PAIREDR=0;PAO=0;PQA=0;PQR=0;PRO=0;QA=68;QR=0;RO=0;RPL=2;RPP=7.35324;RPPR=0;RPR=0;RUN=1;SAF=2;SAP=7.35324;SAR=0;SRF=0;SRP=0;SRR=0;TYPE=snp</t>
  </si>
  <si>
    <t>AB=0;ABP=0;AC=2;AF=1;AN=2;AO=5;CIGAR=1X;DP=5;DPB=5;DPRA=0;EPP=3.44459;EPPR=0;GTI=0;LEN=1;MEANALT=1;MQM=50.4;MQMR=0;NS=1;NUMALT=1;ODDS=11.5366;PAIRED=1;PAIREDR=0;PAO=0;PQA=0;PQR=0;PRO=0;QA=190;QR=0;RO=0;RPL=1;RPP=6.91895;RPPR=0;RPR=4;RUN=1;SAF=3;SAP=3.44459;SAR=2;SRF=0;SRP=0;SRR=0;TYPE=snp</t>
  </si>
  <si>
    <t>1/1:5:0,5:0:0:5:190:-17.3149,-1.50515,0</t>
  </si>
  <si>
    <t>TAAATT</t>
  </si>
  <si>
    <t>AB=0;ABP=0;AC=2;AF=1;AN=2;AO=2;CIGAR=1M1I4M;DP=2;DPB=2.4;DPRA=0;EPP=3.0103;EPPR=0;GTI=0;LEN=1;MEANALT=1;MQM=60;MQMR=0;NS=1;NUMALT=1;ODDS=7.37776;PAIRED=1;PAIREDR=0;PAO=0;PQA=0;PQR=0;PRO=0;QA=78;QR=0;RO=0;RPL=0;RPP=7.35324;RPPR=0;RPR=2;RUN=1;SAF=1;SAP=3.0103;SAR=1;SRF=0;SRP=0;SRR=0;TYPE=ins</t>
  </si>
  <si>
    <t>90.98</t>
  </si>
  <si>
    <t>AB=0;ABP=0;AC=2;AF=1;AN=2;AO=4;CIGAR=1M1D3M;DP=4;DPB=3.2;DPRA=0;EPP=5.18177;EPPR=0;GTI=0;LEN=1;MEANALT=1;MQM=60;MQMR=0;NS=1;NUMALT=1;ODDS=10.1503;PAIRED=1;PAIREDR=0;PAO=0;PQA=0;PQR=0;PRO=0;QA=116;QR=0;RO=0;RPL=1;RPP=5.18177;RPPR=0;RPR=3;RUN=1;SAF=2;SAP=3.0103;SAR=2;SRF=0;SRP=0;SRR=0;TYPE=del</t>
  </si>
  <si>
    <t>1/1:4:0,4:0:0:4:116:-10.7281,-1.20412,0</t>
  </si>
  <si>
    <t>AB=0.666667;ABP=3.73412;AC=1;AF=0.5;AN=2;AO=2;CIGAR=1X;DP=3;DPB=3;DPRA=0;EPP=3.0103;EPPR=5.18177;GTI=0;LEN=1;MEANALT=1;MQM=60;MQMR=60;NS=1;NUMALT=1;ODDS=2.14834;PAIRED=1;PAIREDR=1;PAO=0;PQA=0;PQR=0;PRO=0;QA=48;QR=33;RO=1;RPL=0;RPP=7.35324;RPPR=5.18177;RPR=2;RUN=1;SAF=1;SAP=3.0103;SAR=1;SRF=0;SRP=5.18177;SRR=1;TYPE=snp</t>
  </si>
  <si>
    <t>0/1:3:1,2:1:33:2:48:-3.6567,0,-2.39604</t>
  </si>
  <si>
    <t>AB=0;ABP=0;AC=2;AF=1;AN=2;AO=5;CIGAR=1X;DP=5;DPB=5;DPRA=0;EPP=3.44459;EPPR=0;GTI=0;LEN=1;MEANALT=1;MQM=60;MQMR=0;NS=1;NUMALT=1;ODDS=11.5366;PAIRED=1;PAIREDR=0;PAO=0;PQA=0;PQR=0;PRO=0;QA=173;QR=0;RO=0;RPL=3;RPP=3.44459;RPPR=0;RPR=2;RUN=1;SAF=3;SAP=3.44459;SAR=2;SRF=0;SRP=0;SRR=0;TYPE=snp</t>
  </si>
  <si>
    <t>1/1:5:0,5:0:0:5:173:-15.9076,-1.50515,0</t>
  </si>
  <si>
    <t>AB=0;ABP=0;AC=2;AF=1;AN=2;AO=5;CIGAR=1X;DP=5;DPB=5;DPRA=0;EPP=6.91895;EPPR=0;GTI=0;LEN=1;MEANALT=1;MQM=60;MQMR=0;NS=1;NUMALT=1;ODDS=11.5366;PAIRED=1;PAIREDR=0;PAO=0;PQA=0;PQR=0;PRO=0;QA=177;QR=0;RO=0;RPL=2;RPP=3.44459;RPPR=0;RPR=3;RUN=1;SAF=3;SAP=3.44459;SAR=2;SRF=0;SRP=0;SRR=0;TYPE=snp</t>
  </si>
  <si>
    <t>1/1:5:0,5:0:0:5:177:-16.275,-1.50515,0</t>
  </si>
  <si>
    <t>178.96</t>
  </si>
  <si>
    <t>AB=0;ABP=0;AC=2;AF=1;AN=2;AO=6;CIGAR=1X;DP=6;DPB=6;DPRA=0;EPP=4.45795;EPPR=0;GTI=0;LEN=1;MEANALT=1;MQM=60;MQMR=0;NS=1;NUMALT=1;ODDS=12.9229;PAIRED=1;PAIREDR=0;PAO=0;PQA=0;PQR=0;PRO=0;QA=216;QR=0;RO=0;RPL=2;RPP=4.45795;RPPR=0;RPR=4;RUN=1;SAF=4;SAP=4.45795;SAR=2;SRF=0;SRP=0;SRR=0;TYPE=snp</t>
  </si>
  <si>
    <t>1/1:6:0,6:0:0:6:216:-19.7862,-1.80618,0</t>
  </si>
  <si>
    <t>AB=0.5;ABP=3.0103;AC=1;AF=0.5;AN=2;AO=2;CIGAR=1X;DP=4;DPB=4;DPRA=0;EPP=3.0103;EPPR=7.35324;GTI=0;LEN=1;MEANALT=1;MQM=60;MQMR=60;NS=1;NUMALT=1;ODDS=1.5544;PAIRED=1;PAIREDR=1;PAO=0;PQA=0;PQR=0;PRO=0;QA=58;QR=81;RO=2;RPL=2;RPP=7.35324;RPPR=7.35324;RPR=0;RUN=1;SAF=1;SAP=3.0103;SAR=1;SRF=2;SRP=7.35324;SRR=0;TYPE=snp</t>
  </si>
  <si>
    <t>0/1:4:2,2:2:81:2:58:-4.30516,0,-6.48161</t>
  </si>
  <si>
    <t>AB=0;ABP=0;AC=2;AF=1;AN=2;AO=2;CIGAR=1X;DP=2;DPB=2;DPRA=0;EPP=3.0103;EPPR=0;GTI=0;LEN=1;MEANALT=1;MQM=60;MQMR=0;NS=1;NUMALT=1;ODDS=7.28905;PAIRED=1;PAIREDR=0;PAO=0;PQA=0;PQR=0;PRO=0;QA=46;QR=0;RO=0;RPL=0;RPP=7.35324;RPPR=0;RPR=2;RUN=1;SAF=1;SAP=3.0103;SAR=1;SRF=0;SRP=0;SRR=0;TYPE=snp</t>
  </si>
  <si>
    <t>AB=0.333333;ABP=4.45795;AC=1;AF=0.5;AN=2;AO=2;CIGAR=1X;DP=6;DPB=6;DPRA=0;EPP=7.35324;EPPR=5.18177;GTI=0;LEN=1;MEANALT=1;MQM=60;MQMR=60;NS=1;NUMALT=1;ODDS=0.572299;PAIRED=1;PAIREDR=1;PAO=0;PQA=0;PQR=0;PRO=0;QA=62;QR=163;RO=4;RPL=1;RPP=3.0103;RPPR=3.0103;RPR=1;RUN=1;SAF=1;SAP=3.0103;SAR=1;SRF=1;SRP=5.18177;SRR=3;TYPE=snp</t>
  </si>
  <si>
    <t>0/1:6:4,2:4:163:2:62:-4.08276,0,-13.2522</t>
  </si>
  <si>
    <t>0/1:3:1,2:1:37:2:54:-4.22649,0,-2.79474</t>
  </si>
  <si>
    <t>GAAAAGGGT</t>
  </si>
  <si>
    <t>GAAAGGGT</t>
  </si>
  <si>
    <t>AB=0;ABP=0;AC=2;AF=1;AN=2;AO=2;CIGAR=1M1D7M;DP=2;DPB=1.77778;DPRA=0;EPP=3.0103;EPPR=0;GTI=0;LEN=1;MEANALT=1;MQM=60;MQMR=0;NS=1;NUMALT=1;ODDS=7.37776;PAIRED=1;PAIREDR=0;PAO=0;PQA=0;PQR=0;PRO=0;QA=73;QR=0;RO=0;RPL=2;RPP=7.35324;RPPR=0;RPR=0;RUN=1;SAF=1;SAP=3.0103;SAR=1;SRF=0;SRP=0;SRR=0;TYPE=del</t>
  </si>
  <si>
    <t>AB=0;ABP=0;AC=2;AF=1;AN=2;AO=3;CIGAR=1X;DP=3;DPB=3;DPRA=0;EPP=9.52472;EPPR=0;GTI=0;LEN=1;MEANALT=1;MQM=60;MQMR=0;NS=1;NUMALT=1;ODDS=8.76405;PAIRED=1;PAIREDR=0;PAO=0;PQA=0;PQR=0;PRO=0;QA=102;QR=0;RO=0;RPL=0;RPP=9.52472;RPPR=0;RPR=3;RUN=1;SAF=3;SAP=9.52472;SAR=0;SRF=0;SRP=0;SRR=0;TYPE=snp</t>
  </si>
  <si>
    <t>0.48859</t>
  </si>
  <si>
    <t>AB=0.2;ABP=10.8276;AC=1;AF=0.5;AN=2;AO=2;CIGAR=1X;DP=10;DPB=10;DPRA=0;EPP=7.35324;EPPR=4.09604;GTI=0;LEN=1;MEANALT=1;MQM=60;MQMR=60;NS=1;NUMALT=1;ODDS=2.128;PAIRED=1;PAIREDR=1;PAO=0;PQA=0;PQR=0;PRO=0;QA=70;QR=303;RO=8;RPL=1;RPP=3.0103;RPPR=3.0103;RPR=1;RUN=1;SAF=1;SAP=3.0103;SAR=1;SRF=5;SRP=4.09604;SRR=3;TYPE=snp</t>
  </si>
  <si>
    <t>0/1:10:8,2:8:303:2:70:-3.63703,0,-24.6163</t>
  </si>
  <si>
    <t>AB=0.6;ABP=3.44459;AC=1;AF=0.5;AN=2;AO=3;CIGAR=1X;DP=5;DPB=5;DPRA=0;EPP=9.52472;EPPR=7.35324;GTI=0;LEN=1;MEANALT=1;MQM=60;MQMR=60;NS=1;NUMALT=1;ODDS=0.896108;PAIRED=1;PAIREDR=1;PAO=0;PQA=0;PQR=0;PRO=0;QA=117;QR=59;RO=2;RPL=2;RPP=3.73412;RPPR=3.0103;RPR=1;RUN=1;SAF=1;SAP=3.73412;SAR=2;SRF=1;SRP=3.0103;SRR=1;TYPE=snp</t>
  </si>
  <si>
    <t>0/1:5:2,3:2:59:3:117:-9.40455,0,-4.09844</t>
  </si>
  <si>
    <t>AB=0.5;ABP=3.0103;AC=1;AF=0.5;AN=2;AO=3;CIGAR=1X;DP=6;DPB=6;DPRA=0;EPP=3.73412;EPPR=3.73412;GTI=0;LEN=1;MEANALT=1;MQM=60;MQMR=60;NS=1;NUMALT=1;ODDS=11.1817;PAIRED=1;PAIREDR=1;PAO=0;PQA=0;PQR=0;PRO=0;QA=112;QR=113;RO=3;RPL=2;RPP=3.73412;RPPR=3.73412;RPR=1;RUN=1;SAF=1;SAP=3.73412;SAR=2;SRF=1;SRP=3.73412;SRR=2;TYPE=snp</t>
  </si>
  <si>
    <t>0/1:6:3,3:3:113:3:112:-8.63919,0,-8.73223</t>
  </si>
  <si>
    <t>0.000343903</t>
  </si>
  <si>
    <t>AB=0;ABP=0;AC=0;AF=0;AN=2;AO=2;CIGAR=1X;DP=7;DPB=7;DPRA=0;EPP=7.35324;EPPR=3.44459;GTI=0;LEN=1;MEANALT=1;MQM=60;MQMR=60;NS=1;NUMALT=1;ODDS=9.44366;PAIRED=1;PAIREDR=1;PAO=0;PQA=0;PQR=0;PRO=0;QA=21;QR=195;RO=5;RPL=1;RPP=3.0103;RPPR=6.91895;RPR=1;RUN=1;SAF=1;SAP=3.0103;SAR=1;SRF=3;SRP=3.44459;SRR=2;TYPE=snp</t>
  </si>
  <si>
    <t>0/0:7:5,2:5:195:2:21:0,-0.11222,-15.9261</t>
  </si>
  <si>
    <t>0.00097801</t>
  </si>
  <si>
    <t>AB=0.222222;ABP=9.04217;AC=1;AF=0.5;AN=2;AO=2;CIGAR=1X;DP=9;DPB=9;DPRA=0;EPP=7.35324;EPPR=3.32051;GTI=0;LEN=1;MEANALT=1;MQM=60;MQMR=60;NS=1;NUMALT=1;ODDS=8.39843;PAIRED=1;PAIREDR=1;PAO=0;PQA=0;PQR=0;PRO=0;QA=36;QR=268;RO=7;RPL=1;RPP=3.0103;RPPR=10.7656;RPR=1;RUN=1;SAF=1;SAP=3.0103;SAR=1;SRF=2;SRP=5.80219;SRR=5;TYPE=snp</t>
  </si>
  <si>
    <t>0/1:9:7,2:7:268:2:36:-0.709695,0,-21.7721</t>
  </si>
  <si>
    <t>AB=0.666667;ABP=3.73412;AC=1;AF=0.5;AN=2;AO=2;CIGAR=1X;DP=3;DPB=3;DPRA=0;EPP=3.0103;EPPR=5.18177;GTI=0;LEN=1;MEANALT=1;MQM=60;MQMR=60;NS=1;NUMALT=1;ODDS=0.316793;PAIRED=1;PAIREDR=1;PAO=0;PQA=0;PQR=0;PRO=0;QA=68;QR=41;RO=1;RPL=0;RPP=7.35324;RPPR=5.18177;RPR=2;RUN=1;SAF=1;SAP=3.0103;SAR=1;SRF=0;SRP=5.18177;SRR=1;TYPE=snp</t>
  </si>
  <si>
    <t>ACTG</t>
  </si>
  <si>
    <t>ACTCTG</t>
  </si>
  <si>
    <t>AB=0;ABP=0;AC=2;AF=1;AN=2;AO=2;CIGAR=1M2I3M;DP=2;DPB=3;DPRA=0;EPP=7.35324;EPPR=0;GTI=0;LEN=2;MEANALT=1;MQM=60;MQMR=0;NS=1;NUMALT=1;ODDS=7.37776;PAIRED=1;PAIREDR=0;PAO=0;PQA=0;PQR=0;PRO=0;QA=49;QR=0;RO=0;RPL=1;RPP=3.0103;RPPR=0;RPR=1;RUN=1;SAF=1;SAP=3.0103;SAR=1;SRF=0;SRP=0;SRR=0;TYPE=ins</t>
  </si>
  <si>
    <t>AB=0.333333;ABP=4.45795;AC=1;AF=0.5;AN=2;AO=2;CIGAR=1X;DP=6;DPB=6;DPRA=0;EPP=3.0103;EPPR=3.0103;GTI=0;LEN=1;MEANALT=1;MQM=60;MQMR=60;NS=1;NUMALT=1;ODDS=0.738951;PAIRED=1;PAIREDR=1;PAO=0;PQA=0;PQR=0;PRO=0;QA=56;QR=145;RO=4;RPL=2;RPP=7.35324;RPPR=5.18177;RPR=0;RUN=1;SAF=1;SAP=3.0103;SAR=1;SRF=1;SRP=5.18177;SRR=3;TYPE=snp</t>
  </si>
  <si>
    <t>0/1:6:4,2:4:145:2:56:-3.51329,0,-11.5949</t>
  </si>
  <si>
    <t>TAAAAAAAAAAAAAAAAAATCA</t>
  </si>
  <si>
    <t>TAAAAAAAAAAAAAAAAATCA</t>
  </si>
  <si>
    <t>AB=0;ABP=0;AC=2;AF=1;AN=2;AO=3;CIGAR=1M1D20M;DP=3;DPB=2.86364;DPRA=0;EPP=3.73412;EPPR=0;GTI=0;LEN=1;MEANALT=1;MQM=57.6667;MQMR=0;NS=1;NUMALT=1;ODDS=8.76405;PAIRED=1;PAIREDR=0;PAO=0;PQA=0;PQR=0;PRO=0;QA=89;QR=0;RO=0;RPL=2;RPP=3.73412;RPPR=0;RPR=1;RUN=1;SAF=1;SAP=3.73412;SAR=2;SRF=0;SRP=0;SRR=0;TYPE=del</t>
  </si>
  <si>
    <t>1/1:3:0,3:0:0:3:89:-8.29988,-0.90309,0</t>
  </si>
  <si>
    <t>AB=0.266667;ABP=10.1038;AC=1;AF=0.5;AN=2;AO=4;CIGAR=1X;DP=15;DPB=15;DPRA=0;EPP=5.18177;EPPR=7.94546;GTI=0;LEN=1;MEANALT=1;MQM=32.75;MQMR=22.6364;NS=1;NUMALT=1;ODDS=2.10598;PAIRED=1;PAIREDR=1;PAO=0;PQA=0;PQR=0;PRO=0;QA=139;QR=374;RO=11;RPL=2;RPP=3.0103;RPPR=3.20771;RPR=2;RUN=1;SAF=3;SAP=5.18177;SAR=1;SRF=8;SRP=7.94546;SRR=3;TYPE=snp</t>
  </si>
  <si>
    <t>0/1:15:11,4:11:374:4:139:-5.92502,0,-15.4116</t>
  </si>
  <si>
    <t>AB=0.5;ABP=3.0103;AC=1;AF=0.5;AN=2;AO=2;CIGAR=1X;DP=4;DPB=4;DPRA=0;EPP=3.0103;EPPR=3.0103;GTI=0;LEN=1;MEANALT=1;MQM=60;MQMR=60;NS=1;NUMALT=1;ODDS=1.11254;PAIRED=1;PAIREDR=1;PAO=0;PQA=0;PQR=0;PRO=0;QA=56;QR=76;RO=2;RPL=0;RPP=7.35324;RPPR=3.0103;RPR=2;RUN=1;SAF=1;SAP=3.0103;SAR=1;SRF=2;SRP=7.35324;SRR=0;TYPE=snp</t>
  </si>
  <si>
    <t>1/1:4:0,4:0:0:4:152:-14.0492,-1.20412,0</t>
  </si>
  <si>
    <t>120.11</t>
  </si>
  <si>
    <t>AB=0.833333;ABP=8.80089;AC=1;AF=0.5;AN=2;AO=5;CIGAR=1X;DP=6;DPB=6;DPRA=0;EPP=3.44459;EPPR=5.18177;GTI=0;LEN=1;MEANALT=1;MQM=60;MQMR=60;NS=1;NUMALT=1;ODDS=3.78253;PAIRED=1;PAIREDR=1;PAO=0;PQA=0;PQR=0;PRO=0;QA=185;QR=41;RO=1;RPL=1;RPP=6.91895;RPPR=5.18177;RPR=4;RUN=1;SAF=3;SAP=3.44459;SAR=2;SRF=1;SRP=5.18177;SRR=0;TYPE=snp</t>
  </si>
  <si>
    <t>0/1:6:1,5:1:41:5:185:-15.203,0,-2.28839</t>
  </si>
  <si>
    <t>AB=0.333333;ABP=4.45795;AC=1;AF=0.5;AN=2;AO=2;CIGAR=1X;DP=6;DPB=6;DPRA=0;EPP=3.0103;EPPR=11.6962;GTI=0;LEN=1;MEANALT=1;MQM=60;MQMR=60;NS=1;NUMALT=1;ODDS=2.10059;PAIRED=1;PAIREDR=1;PAO=0;PQA=0;PQR=0;PRO=0;QA=69;QR=149;RO=4;RPL=0;RPP=7.35324;RPPR=5.18177;RPR=2;RUN=1;SAF=1;SAP=3.0103;SAR=1;SRF=3;SRP=5.18177;SRR=1;TYPE=snp</t>
  </si>
  <si>
    <t>0/1:6:4,2:4:149:2:69:-4.74648,0,-11.9644</t>
  </si>
  <si>
    <t>AB=0.5;ABP=3.0103;AC=1;AF=0.5;AN=2;AO=2;CIGAR=1X;DP=4;DPB=4;DPRA=0;EPP=3.0103;EPPR=3.0103;GTI=0;LEN=1;MEANALT=1;MQM=60;MQMR=55;NS=1;NUMALT=1;ODDS=3.95689;PAIRED=1;PAIREDR=1;PAO=0;PQA=0;PQR=0;PRO=0;QA=69;QR=71;RO=2;RPL=2;RPP=7.35324;RPPR=3.0103;RPR=0;RUN=1;SAF=1;SAP=3.0103;SAR=1;SRF=0;SRP=7.35324;SRR=2;TYPE=snp</t>
  </si>
  <si>
    <t>0/1:4:2,2:2:71:2:69:-5.34854,0,-5.51967</t>
  </si>
  <si>
    <t>AB=0;ABP=0;AC=0;AF=0;AN=2;AO=2;CIGAR=1X;DP=22;DPB=22;DPRA=0;EPP=7.35324;EPPR=6.91895;GTI=0;LEN=1;MEANALT=1;MQM=49;MQMR=33.9;NS=1;NUMALT=1;ODDS=18.9228;PAIRED=1;PAIREDR=1;PAO=0;PQA=0;PQR=0;PRO=0;QA=62;QR=762;RO=20;RPL=1;RPP=3.0103;RPPR=6.91895;RPR=1;RUN=1;SAF=1;SAP=3.0103;SAR=1;SRF=12;SRP=4.74748;SRR=8;TYPE=snp</t>
  </si>
  <si>
    <t>0/0:22:20,2:20:762:2:62:0,-0.754889,-47.8361</t>
  </si>
  <si>
    <t>AB=0;ABP=0;AC=0;AF=0;AN=2;AO=2;CIGAR=1X;DP=18;DPB=18;DPRA=0;EPP=7.35324;EPPR=5.18177;GTI=0;LEN=1;MEANALT=1;MQM=60;MQMR=60;NS=1;NUMALT=1;ODDS=19.4282;PAIRED=1;PAIREDR=1;PAO=0;PQA=0;PQR=0;PRO=0;QA=36;QR=587;RO=16;RPL=1;RPP=3.0103;RPPR=3.55317;RPR=1;RUN=1;SAF=1;SAP=3.0103;SAR=1;SRF=9;SRP=3.55317;SRR=7;TYPE=snp</t>
  </si>
  <si>
    <t>0/0:18:16,2:16:587:2:36:0,-1.99957,-49.7372</t>
  </si>
  <si>
    <t>AB=0.25;ABP=7.35324;AC=1;AF=0.5;AN=2;AO=2;CIGAR=1X;DP=8;DPB=8;DPRA=0;EPP=3.0103;EPPR=3.0103;GTI=0;LEN=1;MEANALT=1;MQM=60;MQMR=60;NS=1;NUMALT=1;ODDS=1.47387;PAIRED=1;PAIREDR=1;PAO=0;PQA=0;PQR=0;PRO=0;QA=76;QR=229;RO=6;RPL=0;RPP=7.35324;RPPR=4.45795;RPR=2;RUN=1;SAF=1;SAP=3.0103;SAR=1;SRF=3;SRP=3.0103;SRR=3;TYPE=snp</t>
  </si>
  <si>
    <t>0/1:8:6,2:6:229:2:76:-4.8053,0,-18.5654</t>
  </si>
  <si>
    <t>AB=0;ABP=0;AC=0;AF=0;AN=2;AO=2;CIGAR=1X;DP=19;DPB=19;DPRA=0;EPP=7.35324;EPPR=4.1599;GTI=0;LEN=1;MEANALT=1;MQM=53.5;MQMR=52.1176;NS=1;NUMALT=1;ODDS=28.2121;PAIRED=1;PAIREDR=1;PAO=0;PQA=0;PQR=0;PRO=0;QA=8;QR=582;RO=17;RPL=2;RPP=7.35324;RPPR=4.1599;RPR=0;RUN=1;SAF=2;SAP=7.35324;SAR=0;SRF=10;SRP=4.1599;SRR=7;TYPE=snp</t>
  </si>
  <si>
    <t>0/0:19:17,2:17:582:2:8:0,-4.95959,-51.6176</t>
  </si>
  <si>
    <t>AB=0.5;ABP=3.0103;AC=1;AF=0.5;AN=2;AO=6;CIGAR=1X;DP=12;DPB=12;DPRA=0;EPP=16.0391;EPPR=4.45795;GTI=0;LEN=1;MEANALT=1;MQM=23.6667;MQMR=30.1667;NS=1;NUMALT=1;ODDS=8.75386;PAIRED=1;PAIREDR=1;PAO=0;PQA=0;PQR=0;PRO=0;QA=229;QR=232;RO=6;RPL=3;RPP=3.0103;RPPR=4.45795;RPR=3;RUN=1;SAF=3;SAP=3.0103;SAR=3;SRF=4;SRP=4.45795;SRR=2;TYPE=snp</t>
  </si>
  <si>
    <t>0/1:12:6,6:6:232:6:229:-9.26492,0,-11.5682</t>
  </si>
  <si>
    <t>0.00974232</t>
  </si>
  <si>
    <t>AB=0.375;ABP=4.09604;AC=1;AF=0.5;AN=2;AO=3;CIGAR=1X;DP=8;DPB=8;DPRA=0;EPP=3.73412;EPPR=6.91895;GTI=0;LEN=1;MEANALT=1;MQM=15;MQMR=29.6;NS=1;NUMALT=1;ODDS=6.09871;PAIRED=1;PAIREDR=1;PAO=0;PQA=0;PQR=0;PRO=0;QA=119;QR=181;RO=5;RPL=0;RPP=9.52472;RPPR=3.44459;RPR=3;RUN=1;SAF=1;SAP=3.73412;SAR=2;SRF=3;SRP=3.44459;SRR=2;TYPE=snp</t>
  </si>
  <si>
    <t>0/1:8:5,3:5:181:3:119:-1.76644,0,-10.5782</t>
  </si>
  <si>
    <t>AB=0.285714;ABP=5.80219;AC=1;AF=0.5;AN=2;AO=2;CIGAR=1X;DP=7;DPB=7;DPRA=0;EPP=7.35324;EPPR=6.91895;GTI=0;LEN=1;MEANALT=1;MQM=60;MQMR=60;NS=1;NUMALT=1;ODDS=1.70464;PAIRED=1;PAIREDR=1;PAO=0;PQA=0;PQR=0;PRO=0;QA=72;QR=183;RO=5;RPL=1;RPP=3.0103;RPPR=6.91895;RPR=1;RUN=1;SAF=1;SAP=3.0103;SAR=1;SRF=2;SRP=3.44459;SRR=3;TYPE=snp</t>
  </si>
  <si>
    <t>0/1:7:5,2:5:183:2:72:-4.72943,0,-14.7167</t>
  </si>
  <si>
    <t>AB=0.4;ABP=3.44459;AC=1;AF=0.5;AN=2;AO=2;CIGAR=1X;DP=5;DPB=5;DPRA=0;EPP=7.35324;EPPR=3.73412;GTI=0;LEN=1;MEANALT=1;MQM=60;MQMR=60;NS=1;NUMALT=1;ODDS=4.16869;PAIRED=1;PAIREDR=1;PAO=0;PQA=0;PQR=0;PRO=0;QA=74;QR=114;RO=3;RPL=1;RPP=3.0103;RPPR=3.73412;RPR=1;RUN=1;SAF=1;SAP=3.0103;SAR=1;SRF=2;SRP=3.73412;SRR=1;TYPE=snp</t>
  </si>
  <si>
    <t>0/1:5:3,2:3:114:2:74:-5.51971,0,-9.12556</t>
  </si>
  <si>
    <t>AB=0.5;ABP=3.0103;AC=1;AF=0.5;AN=2;AO=2;CIGAR=1X;DP=4;DPB=4;DPRA=0;EPP=7.35324;EPPR=7.35324;GTI=0;LEN=1;MEANALT=1;MQM=60;MQMR=60;NS=1;NUMALT=1;ODDS=5.0465;PAIRED=1;PAIREDR=1;PAO=0;PQA=0;PQR=0;PRO=0;QA=74;QR=82;RO=2;RPL=1;RPP=3.0103;RPPR=7.35324;RPR=1;RUN=1;SAF=1;SAP=3.0103;SAR=1;SRF=0;SRP=7.35324;SRR=2;TYPE=snp</t>
  </si>
  <si>
    <t>0/1:4:2,2:2:82:2:74:-5.82176,0,-6.57556</t>
  </si>
  <si>
    <t>AB=0;ABP=0;AC=2;AF=1;AN=2;AO=7;CIGAR=1X;DP=7;DPB=7;DPRA=0;EPP=3.32051;EPPR=0;GTI=0;LEN=1;MEANALT=1;MQM=60;MQMR=0;NS=1;NUMALT=1;ODDS=14.3092;PAIRED=1;PAIREDR=0;PAO=0;PQA=0;PQR=0;PRO=0;QA=268;QR=0;RO=0;RPL=3;RPP=3.32051;RPPR=0;RPR=4;RUN=1;SAF=5;SAP=5.80219;SAR=2;SRF=0;SRP=0;SRR=0;TYPE=snp</t>
  </si>
  <si>
    <t>285.86</t>
  </si>
  <si>
    <t>AB=0;ABP=0;AC=2;AF=1;AN=2;AO=9;CIGAR=1X;DP=9;DPB=9;DPRA=0;EPP=3.25157;EPPR=0;GTI=0;LEN=1;MEANALT=1;MQM=60;MQMR=0;NS=1;NUMALT=1;ODDS=17.0818;PAIRED=1;PAIREDR=0;PAO=0;PQA=0;PQR=0;PRO=0;QA=342;QR=0;RO=0;RPL=7;RPP=9.04217;RPPR=0;RPR=2;RUN=1;SAF=3;SAP=5.18177;SAR=6;SRF=0;SRP=0;SRR=0;TYPE=snp</t>
  </si>
  <si>
    <t>1/1:9:0,9:0:0:9:342:-31.1329,-2.70927,0</t>
  </si>
  <si>
    <t>AB=0.285714;ABP=5.80219;AC=1;AF=0.5;AN=2;AO=2;CIGAR=1X;DP=7;DPB=7;DPRA=0;EPP=7.35324;EPPR=3.44459;GTI=0;LEN=1;MEANALT=1;MQM=60;MQMR=60;NS=1;NUMALT=1;ODDS=0.0405865;PAIRED=1;PAIREDR=1;PAO=0;PQA=0;PQR=0;PRO=0;QA=64;QR=189;RO=5;RPL=1;RPP=3.0103;RPPR=6.91895;RPR=1;RUN=1;SAF=1;SAP=3.0103;SAR=1;SRF=4;SRP=6.91895;SRR=1;TYPE=snp</t>
  </si>
  <si>
    <t>0/1:7:5,2:5:189:2:64:-3.97148,0,-15.2656</t>
  </si>
  <si>
    <t>AB=0.25;ABP=7.35324;AC=1;AF=0.5;AN=2;AO=2;CIGAR=1X;DP=8;DPB=8;DPRA=0;EPP=3.0103;EPPR=4.45795;GTI=0;LEN=1;MEANALT=1;MQM=60;MQMR=60;NS=1;NUMALT=1;ODDS=1.25756;PAIRED=1;PAIREDR=1;PAO=0;PQA=0;PQR=0;PRO=0;QA=75;QR=232;RO=6;RPL=0;RPP=7.35324;RPPR=4.45795;RPR=2;RUN=1;SAF=1;SAP=3.0103;SAR=1;SRF=4;SRP=4.45795;SRR=2;TYPE=snp</t>
  </si>
  <si>
    <t>0/1:8:6,2:6:232:2:75:-4.71135,0,-18.8385</t>
  </si>
  <si>
    <t>1/1:4:0,4:0:0:4:155:-14.3248,-1.20412,0</t>
  </si>
  <si>
    <t>0.111854</t>
  </si>
  <si>
    <t>AB=0.166667;ABP=14.5915;AC=1;AF=0.5;AN=2;AO=2;CIGAR=1X;DP=12;DPB=12;DPRA=0;EPP=3.0103;EPPR=3.87889;GTI=0;LEN=1;MEANALT=1;MQM=60;MQMR=60;NS=1;NUMALT=1;ODDS=3.64621;PAIRED=1;PAIREDR=1;PAO=0;PQA=0;PQR=0;PRO=0;QA=74;QR=359;RO=10;RPL=0;RPP=7.35324;RPPR=3.0103;RPR=2;RUN=1;SAF=1;SAP=3.0103;SAR=1;SRF=5;SRP=3.0103;SRR=5;TYPE=snp</t>
  </si>
  <si>
    <t>0/1:12:10,2:10:359:2:74:-3.41341,0,-29.038</t>
  </si>
  <si>
    <t>AB=0.666667;ABP=3.73412;AC=1;AF=0.5;AN=2;AO=2;CIGAR=1X;DP=3;DPB=3;DPRA=0;EPP=7.35324;EPPR=5.18177;GTI=0;LEN=1;MEANALT=1;MQM=60;MQMR=60;NS=1;NUMALT=1;ODDS=1.23032;PAIRED=1;PAIREDR=1;PAO=0;PQA=0;PQR=0;PRO=0;QA=53;QR=37;RO=1;RPL=1;RPP=3.0103;RPPR=5.18177;RPR=1;RUN=1;SAF=1;SAP=3.0103;SAR=1;SRF=0;SRP=5.18177;SRR=1;TYPE=snp</t>
  </si>
  <si>
    <t>AB=0;ABP=0;AC=2;AF=1;AN=2;AO=2;CIGAR=1X;DP=2;DPB=2;DPRA=0;EPP=3.0103;EPPR=0;GTI=0;LEN=1;MEANALT=1;MQM=45;MQMR=0;NS=1;NUMALT=1;ODDS=7.37776;PAIRED=1;PAIREDR=0;PAO=0;PQA=0;PQR=0;PRO=0;QA=64;QR=0;RO=0;RPL=1;RPP=3.0103;RPPR=0;RPR=1;RUN=1;SAF=0;SAP=7.35324;SAR=2;SRF=0;SRP=0;SRR=0;TYPE=snp</t>
  </si>
  <si>
    <t>1/1:2:0,2:0:0:2:64:-5.83751,-0.60206,0</t>
  </si>
  <si>
    <t>AB=0.5;ABP=3.0103;AC=1;AF=0.5;AN=2;AO=5;CIGAR=1X;DP=10;DPB=10;DPRA=0;EPP=13.8677;EPPR=3.44459;GTI=0;LEN=1;MEANALT=1;MQM=60;MQMR=60;NS=1;NUMALT=1;ODDS=21.7785;PAIRED=1;PAIREDR=1;PAO=0;PQA=0;PQR=0;PRO=0;QA=198;QR=193;RO=5;RPL=4;RPP=6.91895;RPPR=3.44459;RPR=1;RUN=1;SAF=1;SAP=6.91895;SAR=4;SRF=1;SRP=6.91895;SRR=4;TYPE=snp</t>
  </si>
  <si>
    <t>0/1:10:5,5:5:193:5:198:-15.1847,0,-14.727</t>
  </si>
  <si>
    <t>AB=0;ABP=0;AC=2;AF=1;AN=2;AO=6;CIGAR=1X;DP=6;DPB=6;DPRA=0;EPP=8.80089;EPPR=0;GTI=0;LEN=1;MEANALT=1;MQM=45;MQMR=0;NS=1;NUMALT=1;ODDS=12.9229;PAIRED=1;PAIREDR=0;PAO=0;PQA=0;PQR=0;PRO=0;QA=214;QR=0;RO=0;RPL=1;RPP=8.80089;RPPR=0;RPR=5;RUN=1;SAF=2;SAP=4.45795;SAR=4;SRF=0;SRP=0;SRR=0;TYPE=snp</t>
  </si>
  <si>
    <t>1/1:6:0,6:0:0:6:214:-19.0868,-1.80618,0</t>
  </si>
  <si>
    <t>AB=0;ABP=0;AC=2;AF=1;AN=2;AO=5;CIGAR=1X;DP=5;DPB=5;DPRA=0;EPP=3.44459;EPPR=0;GTI=0;LEN=1;MEANALT=1;MQM=47.4;MQMR=0;NS=1;NUMALT=1;ODDS=11.5366;PAIRED=1;PAIREDR=0;PAO=0;PQA=0;PQR=0;PRO=0;QA=183;QR=0;RO=0;RPL=3;RPP=3.44459;RPPR=0;RPR=2;RUN=1;SAF=1;SAP=6.91895;SAR=4;SRF=0;SRP=0;SRR=0;TYPE=snp</t>
  </si>
  <si>
    <t>1/1:5:0,5:0:0:5:183:-16.1492,-1.50515,0</t>
  </si>
  <si>
    <t>AB=0;ABP=0;AC=2;AF=1;AN=2;AO=4;CIGAR=1X;DP=4;DPB=4;DPRA=0;EPP=3.0103;EPPR=0;GTI=0;LEN=1;MEANALT=1;MQM=38;MQMR=0;NS=1;NUMALT=1;ODDS=10.1503;PAIRED=1;PAIREDR=0;PAO=0;PQA=0;PQR=0;PRO=0;QA=156;QR=0;RO=0;RPL=1;RPP=5.18177;RPPR=0;RPR=3;RUN=1;SAF=3;SAP=5.18177;SAR=1;SRF=0;SRP=0;SRR=0;TYPE=snp</t>
  </si>
  <si>
    <t>1/1:4:0,4:0:0:4:156:-11.7486,-1.20412,0</t>
  </si>
  <si>
    <t>AB=0;ABP=0;AC=2;AF=1;AN=2;AO=8;CIGAR=1X;DP=8;DPB=8;DPRA=0;EPP=4.09604;EPPR=0;GTI=0;LEN=1;MEANALT=1;MQM=40.75;MQMR=0;NS=1;NUMALT=1;ODDS=15.6955;PAIRED=1;PAIREDR=0;PAO=0;PQA=0;PQR=0;PRO=0;QA=309;QR=0;RO=0;RPL=3;RPP=4.09604;RPPR=0;RPR=5;RUN=1;SAF=4;SAP=3.0103;SAR=4;SRF=0;SRP=0;SRR=0;TYPE=snp</t>
  </si>
  <si>
    <t>1/1:8:0,8:0:0:8:309:-24.8196,-2.40824,0</t>
  </si>
  <si>
    <t>AB=0;ABP=0;AC=2;AF=1;AN=2;AO=2;CIGAR=1X;DP=2;DPB=2;DPRA=0;EPP=7.35324;EPPR=0;GTI=0;LEN=1;MEANALT=1;MQM=40;MQMR=0;NS=1;NUMALT=1;ODDS=7.37776;PAIRED=1;PAIREDR=0;PAO=0;PQA=0;PQR=0;PRO=0;QA=74;QR=0;RO=0;RPL=0;RPP=7.35324;RPPR=0;RPR=2;RUN=1;SAF=2;SAP=7.35324;SAR=0;SRF=0;SRP=0;SRR=0;TYPE=snp</t>
  </si>
  <si>
    <t>1/1:2:0,2:0:0:2:74:-6.61879,-0.60206,0</t>
  </si>
  <si>
    <t>AB=0;ABP=0;AC=2;AF=1;AN=2;AO=2;CIGAR=1X;DP=2;DPB=2;DPRA=0;EPP=3.0103;EPPR=0;GTI=0;LEN=1;MEANALT=1;MQM=40;MQMR=0;NS=1;NUMALT=1;ODDS=7.37776;PAIRED=1;PAIREDR=0;PAO=0;PQA=0;PQR=0;PRO=0;QA=72;QR=0;RO=0;RPL=1;RPP=3.0103;RPPR=0;RPR=1;RUN=1;SAF=2;SAP=7.35324;SAR=0;SRF=0;SRP=0;SRR=0;TYPE=snp</t>
  </si>
  <si>
    <t>1/1:2:0,2:0:0:2:72:-6.55908,-0.60206,0</t>
  </si>
  <si>
    <t>106.73</t>
  </si>
  <si>
    <t>AB=0;ABP=0;AC=2;AF=1;AN=2;AO=4;CIGAR=1X;DP=4;DPB=4;DPRA=0;EPP=5.18177;EPPR=0;GTI=0;LEN=1;MEANALT=1;MQM=41;MQMR=0;NS=1;NUMALT=1;ODDS=10.1503;PAIRED=1;PAIREDR=0;PAO=0;PQA=0;PQR=0;PRO=0;QA=148;QR=0;RO=0;RPL=3;RPP=5.18177;RPPR=0;RPR=1;RUN=1;SAF=0;SAP=11.6962;SAR=4;SRF=0;SRP=0;SRR=0;TYPE=snp</t>
  </si>
  <si>
    <t>1/1:4:0,4:0:0:4:148:-13.0812,-1.20412,0</t>
  </si>
  <si>
    <t>AB=0.333333;ABP=4.45795;AC=1;AF=0.5;AN=2;AO=2;CIGAR=1X;DP=6;DPB=6;DPRA=0;EPP=3.0103;EPPR=5.18177;GTI=0;LEN=1;MEANALT=1;MQM=60;MQMR=60;NS=1;NUMALT=1;ODDS=2.10059;PAIRED=1;PAIREDR=1;PAO=0;PQA=0;PQR=0;PRO=0;QA=69;QR=152;RO=4;RPL=0;RPP=7.35324;RPPR=3.0103;RPR=2;RUN=1;SAF=1;SAP=3.0103;SAR=1;SRF=1;SRP=5.18177;SRR=3;TYPE=snp</t>
  </si>
  <si>
    <t>0/1:6:4,2:4:152:2:69:-4.74648,0,-12.2419</t>
  </si>
  <si>
    <t>AB=0.8;ABP=6.91895;AC=1;AF=0.5;AN=2;AO=4;CIGAR=1X;DP=5;DPB=5;DPRA=0;EPP=3.0103;EPPR=5.18177;GTI=0;LEN=1;MEANALT=1;MQM=28;MQMR=60;NS=1;NUMALT=1;ODDS=4.86989;PAIRED=1;PAIREDR=1;PAO=0;PQA=0;PQR=0;PRO=0;QA=155;QR=31;RO=1;RPL=4;RPP=11.6962;RPPR=5.18177;RPR=0;RUN=1;SAF=2;SAP=3.0103;SAR=2;SRF=0;SRP=5.18177;SRR=1;TYPE=snp</t>
  </si>
  <si>
    <t>0/1:5:1,4:1:31:4:155:-7.81275,0,-1.5943</t>
  </si>
  <si>
    <t>0.00327761</t>
  </si>
  <si>
    <t>AB=0.2;ABP=10.8276;AC=1;AF=0.5;AN=2;AO=2;CIGAR=1X;DP=10;DPB=10;DPRA=0;EPP=7.35324;EPPR=7.35324;GTI=0;LEN=1;MEANALT=1;MQM=27;MQMR=59.625;NS=1;NUMALT=1;ODDS=7.18882;PAIRED=1;PAIREDR=1;PAO=0;PQA=0;PQR=0;PRO=0;QA=74;QR=309;RO=8;RPL=2;RPP=7.35324;RPPR=20.3821;RPR=0;RUN=1;SAF=0;SAP=7.35324;SAR=2;SRF=2;SRP=7.35324;SRR=6;TYPE=snp</t>
  </si>
  <si>
    <t>0/1:10:8,2:8:309:2:74:-2.0412,0,-25.159</t>
  </si>
  <si>
    <t>123.62</t>
  </si>
  <si>
    <t>AB=0;ABP=0;AC=2;AF=1;AN=2;AO=4;CIGAR=1M1I2M;DP=4;DPB=5.33333;DPRA=0;EPP=5.18177;EPPR=0;GTI=0;LEN=1;MEANALT=1;MQM=57;MQMR=0;NS=1;NUMALT=1;ODDS=10.1503;PAIRED=1;PAIREDR=0;PAO=0;PQA=0;PQR=0;PRO=0;QA=152;QR=0;RO=0;RPL=3;RPP=5.18177;RPPR=0;RPR=1;RUN=1;SAF=2;SAP=3.0103;SAR=2;SRF=0;SRP=0;SRR=0;TYPE=ins</t>
  </si>
  <si>
    <t>1/1:4:0,4:0:0:4:152:-13.9921,-1.20412,0</t>
  </si>
  <si>
    <t>CTTTTTTTTTTCGTGTA</t>
  </si>
  <si>
    <t>CTTTTTTTTTCGTGTA</t>
  </si>
  <si>
    <t>AB=0;ABP=0;AC=2;AF=1;AN=2;AO=2;CIGAR=1M1D15M;DP=2;DPB=1.88235;DPRA=0;EPP=3.0103;EPPR=0;GTI=0;LEN=1;MEANALT=1;MQM=60;MQMR=0;NS=1;NUMALT=1;ODDS=7.37776;PAIRED=1;PAIREDR=0;PAO=0;PQA=0;PQR=0;PRO=0;QA=76;QR=0;RO=0;RPL=0;RPP=7.35324;RPPR=0;RPR=2;RUN=1;SAF=1;SAP=3.0103;SAR=1;SRF=0;SRP=0;SRR=0;TYPE=del</t>
  </si>
  <si>
    <t>AB=0.25;ABP=7.35324;AC=1;AF=0.5;AN=2;AO=2;CIGAR=1X;DP=8;DPB=8;DPRA=0;EPP=3.0103;EPPR=8.80089;GTI=0;LEN=1;MEANALT=1;MQM=55;MQMR=58.3333;NS=1;NUMALT=1;ODDS=0.059427;PAIRED=1;PAIREDR=1;PAO=0;PQA=0;PQR=0;PRO=0;QA=69;QR=235;RO=6;RPL=0;RPP=7.35324;RPPR=4.45795;RPR=2;RUN=1;SAF=1;SAP=3.0103;SAR=1;SRF=5;SRP=8.80089;SRR=1;TYPE=snp</t>
  </si>
  <si>
    <t>0/1:8:6,2:6:235:2:69:-4.13939,0,-19.1001</t>
  </si>
  <si>
    <t>AB=0.666667;ABP=3.73412;AC=1;AF=0.5;AN=2;AO=2;CIGAR=1X;DP=3;DPB=3;DPRA=0;EPP=3.0103;EPPR=5.18177;GTI=0;LEN=1;MEANALT=1;MQM=60;MQMR=60;NS=1;NUMALT=1;ODDS=0.772712;PAIRED=1;PAIREDR=1;PAO=0;PQA=0;PQR=0;PRO=0;QA=66;QR=39;RO=1;RPL=0;RPP=7.35324;RPPR=5.18177;RPR=2;RUN=1;SAF=1;SAP=3.0103;SAR=1;SRF=1;SRP=5.18177;SRR=0;TYPE=snp</t>
  </si>
  <si>
    <t>0/1:3:1,2:1:39:2:66:-5.36509,0,-2.99347</t>
  </si>
  <si>
    <t>GCCCCCCCCGGA</t>
  </si>
  <si>
    <t>GCCCCCCCGGA</t>
  </si>
  <si>
    <t>AB=0;ABP=0;AC=2;AF=1;AN=2;AO=3;CIGAR=1M1D10M;DP=3;DPB=2.75;DPRA=0;EPP=9.52472;EPPR=0;GTI=0;LEN=1;MEANALT=1;MQM=60;MQMR=0;NS=1;NUMALT=1;ODDS=8.76405;PAIRED=1;PAIREDR=0;PAO=0;PQA=0;PQR=0;PRO=0;QA=105;QR=0;RO=0;RPL=1;RPP=3.73412;RPPR=0;RPR=2;RUN=1;SAF=1;SAP=3.73412;SAR=2;SRF=0;SRP=0;SRR=0;TYPE=del</t>
  </si>
  <si>
    <t>AB=0;ABP=0;AC=2;AF=1;AN=2;AO=5;CIGAR=1X;DP=5;DPB=5;DPRA=0;EPP=6.91895;EPPR=0;GTI=0;LEN=1;MEANALT=1;MQM=60;MQMR=0;NS=1;NUMALT=1;ODDS=11.5366;PAIRED=1;PAIREDR=0;PAO=0;PQA=0;PQR=0;PRO=0;QA=156;QR=0;RO=0;RPL=4;RPP=6.91895;RPPR=0;RPR=1;RUN=1;SAF=3;SAP=3.44459;SAR=2;SRF=0;SRP=0;SRR=0;TYPE=snp</t>
  </si>
  <si>
    <t>1/1:5:0,5:0:0:5:156:-14.3452,-1.50515,0</t>
  </si>
  <si>
    <t>AB=0.4;ABP=3.44459;AC=1;AF=0.5;AN=2;AO=2;CIGAR=1X;DP=5;DPB=5;DPRA=0;EPP=7.35324;EPPR=9.52472;GTI=0;LEN=1;MEANALT=1;MQM=60;MQMR=60;NS=1;NUMALT=1;ODDS=5.4741;PAIRED=1;PAIREDR=1;PAO=0;PQA=0;PQR=0;PRO=0;QA=80;QR=100;RO=3;RPL=1;RPP=3.0103;RPPR=3.73412;RPR=1;RUN=1;SAF=1;SAP=3.0103;SAR=1;SRF=1;SRP=3.73412;SRR=2;TYPE=snp</t>
  </si>
  <si>
    <t>0/1:5:3,2:3:100:2:80:-6.08664,0,-7.82538</t>
  </si>
  <si>
    <t>AB=0.666667;ABP=3.73412;AC=1;AF=0.5;AN=2;AO=2;CIGAR=1X;DP=3;DPB=3;DPRA=0;EPP=7.35324;EPPR=5.18177;GTI=0;LEN=1;MEANALT=1;MQM=60;MQMR=60;NS=1;NUMALT=1;ODDS=0.772712;PAIRED=1;PAIREDR=1;PAO=0;PQA=0;PQR=0;PRO=0;QA=70;QR=39;RO=1;RPL=2;RPP=7.35324;RPPR=5.18177;RPR=0;RUN=1;SAF=2;SAP=7.35324;SAR=0;SRF=1;SRP=5.18177;SRR=0;TYPE=snp</t>
  </si>
  <si>
    <t>AB=0.833333;ABP=8.80089;AC=1;AF=0.5;AN=2;AO=5;CIGAR=1X;DP=6;DPB=6;DPRA=0;EPP=6.91895;EPPR=5.18177;GTI=0;LEN=1;MEANALT=1;MQM=60;MQMR=60;NS=1;NUMALT=1;ODDS=3.78253;PAIRED=1;PAIREDR=1;PAO=0;PQA=0;PQR=0;PRO=0;QA=198;QR=41;RO=1;RPL=2;RPP=3.44459;RPPR=5.18177;RPR=3;RUN=1;SAF=2;SAP=3.44459;SAR=3;SRF=1;SRP=5.18177;SRR=0;TYPE=snp</t>
  </si>
  <si>
    <t>0/1:6:1,5:1:41:5:198:-16.3896,0,-2.28839</t>
  </si>
  <si>
    <t>AB=0.5;ABP=3.0103;AC=1;AF=0.5;AN=2;AO=2;CIGAR=1X;DP=4;DPB=4;DPRA=0;EPP=3.0103;EPPR=7.35324;GTI=0;LEN=1;MEANALT=1;MQM=60;MQMR=60;NS=1;NUMALT=1;ODDS=1.11708;PAIRED=1;PAIREDR=1;PAO=0;PQA=0;PQR=0;PRO=0;QA=56;QR=78;RO=2;RPL=2;RPP=7.35324;RPPR=7.35324;RPR=0;RUN=1;SAF=1;SAP=3.0103;SAR=1;SRF=0;SRP=7.35324;SRR=2;TYPE=snp</t>
  </si>
  <si>
    <t>0/1:4:2,2:2:78:2:56:-4.11523,0,-6.19866</t>
  </si>
  <si>
    <t>TCCCCAT</t>
  </si>
  <si>
    <t>AB=0.285714;ABP=5.80219;AC=1;AF=0.5;AN=2;AO=2;CIGAR=1M1D5M;DP=7;DPB=6.71429;DPRA=0;EPP=3.0103;EPPR=3.44459;GTI=0;LEN=1;MEANALT=1;MQM=60;MQMR=60;NS=1;NUMALT=1;ODDS=3.22575;PAIRED=1;PAIREDR=1;PAO=0;PQA=0;PQR=0;PRO=0;QA=79;QR=182;RO=5;RPL=2;RPP=7.35324;RPPR=6.91895;RPR=0;RUN=1;SAF=1;SAP=3.0103;SAR=1;SRF=1;SRP=6.91895;SRR=4;TYPE=del</t>
  </si>
  <si>
    <t>0/1:7:5,2:5:182:2:79:-5.39003,0,-14.6258</t>
  </si>
  <si>
    <t>AB=0.5;ABP=3.0103;AC=1;AF=0.5;AN=2;AO=2;CIGAR=1X;DP=4;DPB=4;DPRA=0;EPP=7.35324;EPPR=3.0103;GTI=0;LEN=1;MEANALT=1;MQM=60;MQMR=60;NS=1;NUMALT=1;ODDS=3.2228;PAIRED=1;PAIREDR=1;PAO=0;PQA=0;PQR=0;PRO=0;QA=72;QR=75;RO=2;RPL=0;RPP=7.35324;RPPR=7.35324;RPR=2;RUN=1;SAF=2;SAP=7.35324;SAR=0;SRF=1;SRP=3.0103;SRR=1;TYPE=snp</t>
  </si>
  <si>
    <t>0/1:4:2,2:2:75:2:72:-5.63179,0,-5.91547</t>
  </si>
  <si>
    <t>AB=0.714286;ABP=5.80219;AC=1;AF=0.5;AN=2;AO=5;CIGAR=1X;DP=7;DPB=7;DPRA=0;EPP=3.44459;EPPR=3.0103;GTI=0;LEN=1;MEANALT=1;MQM=60;MQMR=60;NS=1;NUMALT=1;ODDS=1.92216;PAIRED=1;PAIREDR=1;PAO=0;PQA=0;PQR=0;PRO=0;QA=188;QR=73;RO=2;RPL=1;RPP=6.91895;RPPR=7.35324;RPR=4;RUN=1;SAF=4;SAP=6.91895;SAR=1;SRF=1;SRP=3.0103;SRR=1;TYPE=snp</t>
  </si>
  <si>
    <t>0/1:7:2,5:2:73:5:188:-15.174,0,-4.82389</t>
  </si>
  <si>
    <t>AB=0.833333;ABP=8.80089;AC=1;AF=0.5;AN=2;AO=5;CIGAR=1X;DP=6;DPB=6;DPRA=0;EPP=3.44459;EPPR=5.18177;GTI=0;LEN=1;MEANALT=1;MQM=60;MQMR=60;NS=1;NUMALT=1;ODDS=3.78253;PAIRED=1;PAIREDR=1;PAO=0;PQA=0;PQR=0;PRO=0;QA=179;QR=41;RO=1;RPL=4;RPP=6.91895;RPPR=5.18177;RPR=1;RUN=1;SAF=1;SAP=6.91895;SAR=4;SRF=0;SRP=5.18177;SRR=1;TYPE=snp</t>
  </si>
  <si>
    <t>0/1:6:1,5:1:41:5:179:-14.6528,0,-2.28839</t>
  </si>
  <si>
    <t>0.131415</t>
  </si>
  <si>
    <t>AB=0.666667;ABP=3.73412;AC=1;AF=0.5;AN=2;AO=2;CIGAR=1X;DP=3;DPB=3;DPRA=0;EPP=3.0103;EPPR=5.18177;GTI=0;LEN=1;MEANALT=1;MQM=60;MQMR=60;NS=1;NUMALT=1;ODDS=3.73913;PAIRED=1;PAIREDR=1;PAO=0;PQA=0;PQR=0;PRO=0;QA=25;QR=37;RO=1;RPL=0;RPP=7.35324;RPPR=5.18177;RPR=2;RUN=1;SAF=1;SAP=3.0103;SAR=1;SRF=0;SRP=5.18177;SRR=1;TYPE=snp</t>
  </si>
  <si>
    <t>0/1:3:1,2:1:37:2:25:-1.47189,0,-2.79474</t>
  </si>
  <si>
    <t>AB=0.222222;ABP=9.04217;AC=1;AF=0.5;AN=2;AO=2;CIGAR=1X;DP=9;DPB=9;DPRA=0;EPP=3.0103;EPPR=5.80219;GTI=0;LEN=1;MEANALT=1;MQM=60;MQMR=60;NS=1;NUMALT=1;ODDS=0.964854;PAIRED=1;PAIREDR=1;PAO=0;PQA=0;PQR=0;PRO=0;QA=70;QR=269;RO=7;RPL=2;RPP=7.35324;RPPR=3.32051;RPR=0;RUN=1;SAF=1;SAP=3.0103;SAR=1;SRF=2;SRP=5.80219;SRR=5;TYPE=snp</t>
  </si>
  <si>
    <t>0/1:9:7,2:7:269:2:70:-3.93806,0,-21.8629</t>
  </si>
  <si>
    <t>AB=0.6;ABP=3.44459;AC=1;AF=0.5;AN=2;AO=3;CIGAR=1X;DP=5;DPB=5;DPRA=0;EPP=3.73412;EPPR=3.0103;GTI=0;LEN=1;MEANALT=1;MQM=56.3333;MQMR=60;NS=1;NUMALT=1;ODDS=4.60314;PAIRED=1;PAIREDR=1;PAO=0;PQA=0;PQR=0;PRO=0;QA=117;QR=76;RO=2;RPL=0;RPP=9.52472;RPPR=7.35324;RPR=3;RUN=1;SAF=2;SAP=3.73412;SAR=1;SRF=1;SRP=3.0103;SRR=1;TYPE=snp</t>
  </si>
  <si>
    <t>0/1:5:2,3:2:76:3:117:-9.34887,0,-5.70839</t>
  </si>
  <si>
    <t>0.72811</t>
  </si>
  <si>
    <t>AB=0.5;ABP=3.0103;AC=1;AF=0.5;AN=2;AO=2;CIGAR=1X;DP=4;DPB=4;DPRA=0;EPP=3.0103;EPPR=3.0103;GTI=0;LEN=1;MEANALT=1;MQM=60;MQMR=60;NS=1;NUMALT=1;ODDS=1.737;PAIRED=1;PAIREDR=1;PAO=0;PQA=0;PQR=0;PRO=0;QA=43;QR=66;RO=2;RPL=2;RPP=7.35324;RPPR=7.35324;RPR=0;RUN=1;SAF=1;SAP=3.0103;SAR=1;SRF=1;SRP=3.0103;SRR=1;TYPE=snp</t>
  </si>
  <si>
    <t>0/1:4:2,2:2:66:2:43:-2.87572,0,-5.06419</t>
  </si>
  <si>
    <t>AB=0;ABP=0;AC=2;AF=1;AN=2;AO=2;CIGAR=1X;DP=2;DPB=2;DPRA=0;EPP=3.0103;EPPR=0;GTI=0;LEN=1;MEANALT=1;MQM=60;MQMR=0;NS=1;NUMALT=1;ODDS=0.946057;PAIRED=1;PAIREDR=0;PAO=0;PQA=0;PQR=0;PRO=0;QA=17;QR=0;RO=0;RPL=0;RPP=7.35324;RPPR=0;RPR=2;RUN=1;SAF=1;SAP=3.0103;SAR=1;SRF=0;SRP=0;SRR=0;TYPE=snp</t>
  </si>
  <si>
    <t>AB=0;ABP=0;AC=2;AF=1;AN=2;AO=5;CIGAR=1X;DP=5;DPB=5;DPRA=0;EPP=3.44459;EPPR=0;GTI=0;LEN=1;MEANALT=1;MQM=60;MQMR=0;NS=1;NUMALT=1;ODDS=11.5366;PAIRED=1;PAIREDR=0;PAO=0;PQA=0;PQR=0;PRO=0;QA=190;QR=0;RO=0;RPL=3;RPP=3.44459;RPPR=0;RPR=2;RUN=1;SAF=1;SAP=6.91895;SAR=4;SRF=0;SRP=0;SRR=0;TYPE=snp</t>
  </si>
  <si>
    <t>1/1:5:0,5:0:0:5:190:-17.464,-1.50515,0</t>
  </si>
  <si>
    <t>AB=0;ABP=0;AC=2;AF=1;AN=2;AO=2;CIGAR=1M1I4M;DP=2;DPB=2.4;DPRA=0;EPP=7.35324;EPPR=0;GTI=0;LEN=1;MEANALT=1;MQM=60;MQMR=0;NS=1;NUMALT=1;ODDS=7.37776;PAIRED=1;PAIREDR=0;PAO=0;PQA=0;PQR=0;PRO=0;QA=78;QR=0;RO=0;RPL=0;RPP=7.35324;RPPR=0;RPR=2;RUN=1;SAF=2;SAP=7.35324;SAR=0;SRF=0;SRP=0;SRR=0;TYPE=ins</t>
  </si>
  <si>
    <t>126.6</t>
  </si>
  <si>
    <t>AB=0;ABP=0;AC=2;AF=1;AN=2;AO=5;CIGAR=1X;DP=5;DPB=5;DPRA=0;EPP=13.8677;EPPR=0;GTI=0;LEN=1;MEANALT=1;MQM=60;MQMR=0;NS=1;NUMALT=1;ODDS=11.5366;PAIRED=1;PAIREDR=0;PAO=0;PQA=0;PQR=0;PRO=0;QA=165;QR=0;RO=0;RPL=2;RPP=3.44459;RPPR=0;RPR=3;RUN=1;SAF=2;SAP=3.44459;SAR=3;SRF=0;SRP=0;SRR=0;TYPE=snp</t>
  </si>
  <si>
    <t>1/1:5:0,5:0:0:5:165:-15.1754,-1.50515,0</t>
  </si>
  <si>
    <t>AB=0.428571;ABP=3.32051;AC=1;AF=0.5;AN=2;AO=3;CIGAR=1X;DP=7;DPB=7;DPRA=0;EPP=3.73412;EPPR=5.18177;GTI=0;LEN=1;MEANALT=1;MQM=60;MQMR=60;NS=1;NUMALT=1;ODDS=9.47033;PAIRED=1;PAIREDR=1;PAO=0;PQA=0;PQR=0;PRO=0;QA=113;QR=132;RO=4;RPL=1;RPP=3.73412;RPPR=5.18177;RPR=2;RUN=1;SAF=0;SAP=9.52472;SAR=3;SRF=2;SRP=3.0103;SRR=2;TYPE=snp</t>
  </si>
  <si>
    <t>0/1:7:4,3:4:132:3:113:-8.43108,0,-10.0957</t>
  </si>
  <si>
    <t>AB=0;ABP=0;AC=2;AF=1;AN=2;AO=13;CIGAR=1X;DP=13;DPB=13;DPRA=0;EPP=4.51363;EPPR=0;GTI=0;LEN=1;MEANALT=1;MQM=60;MQMR=0;NS=1;NUMALT=1;ODDS=22.627;PAIRED=1;PAIREDR=0;PAO=0;PQA=0;PQR=0;PRO=0;QA=485;QR=0;RO=0;RPL=6;RPP=3.17734;RPPR=0;RPR=7;RUN=1;SAF=8;SAP=4.51363;SAR=5;SRF=0;SRP=0;SRR=0;TYPE=snp</t>
  </si>
  <si>
    <t>1/1:13:0,13:0:0:13:485:-43.9812,-3.91339,0</t>
  </si>
  <si>
    <t>AB=0;ABP=0;AC=2;AF=1;AN=2;AO=8;CIGAR=1X;DP=8;DPB=8;DPRA=0;EPP=3.0103;EPPR=0;GTI=0;LEN=1;MEANALT=1;MQM=60;MQMR=0;NS=1;NUMALT=1;ODDS=15.6955;PAIRED=1;PAIREDR=0;PAO=0;PQA=0;PQR=0;PRO=0;QA=295;QR=0;RO=0;RPL=3;RPP=4.09604;RPPR=0;RPR=5;RUN=1;SAF=7;SAP=12.7819;SAR=1;SRF=0;SRP=0;SRR=0;TYPE=snp</t>
  </si>
  <si>
    <t>1/1:8:0,8:0:0:8:295:-26.896,-2.40824,0</t>
  </si>
  <si>
    <t>AB=0;ABP=0;AC=0;AF=0;AN=2;AO=2;CIGAR=1X;DP=11;DPB=11;DPRA=0;EPP=7.35324;EPPR=7.35324;GTI=0;LEN=1;MEANALT=2;MQM=60;MQMR=60;NS=1;NUMALT=1;ODDS=15.4893;PAIRED=1;PAIREDR=1;PAO=0;PQA=0;PQR=0;PRO=0;QA=16;QR=200;RO=8;RPL=0;RPP=7.35324;RPPR=3.0103;RPR=2;RUN=1;SAF=0;SAP=7.35324;SAR=2;SRF=6;SRP=7.35324;SRR=2;TYPE=snp</t>
  </si>
  <si>
    <t>0/0:11:8,2:8:200:2:16:0,-1.56364,-16.7093</t>
  </si>
  <si>
    <t>AB=0.666667;ABP=3.73412;AC=1;AF=0.5;AN=2;AO=2;CIGAR=1X;DP=3;DPB=3;DPRA=0;EPP=7.35324;EPPR=5.18177;GTI=0;LEN=1;MEANALT=1;MQM=60;MQMR=60;NS=1;NUMALT=1;ODDS=0.772712;PAIRED=1;PAIREDR=1;PAO=0;PQA=0;PQR=0;PRO=0;QA=68;QR=39;RO=1;RPL=0;RPP=7.35324;RPPR=5.18177;RPR=2;RUN=1;SAF=2;SAP=7.35324;SAR=0;SRF=1;SRP=5.18177;SRR=0;TYPE=snp</t>
  </si>
  <si>
    <t>0/1:3:1,2:1:39:2:68:-5.5539,0,-2.99347</t>
  </si>
  <si>
    <t>AB=0.666667;ABP=3.73412;AC=1;AF=0.5;AN=2;AO=2;CIGAR=1X;DP=3;DPB=3;DPRA=0;EPP=3.0103;EPPR=5.18177;GTI=0;LEN=1;MEANALT=1;MQM=60;MQMR=60;NS=1;NUMALT=1;ODDS=1.23032;PAIRED=1;PAIREDR=1;PAO=0;PQA=0;PQR=0;PRO=0;QA=75;QR=37;RO=1;RPL=2;RPP=7.35324;RPPR=5.18177;RPR=0;RUN=1;SAF=1;SAP=3.0103;SAR=1;SRF=0;SRP=5.18177;SRR=1;TYPE=snp</t>
  </si>
  <si>
    <t>AB=0.285714;ABP=5.80219;AC=1;AF=0.5;AN=2;AO=2;CIGAR=1X;DP=7;DPB=7;DPRA=0;EPP=3.0103;EPPR=3.44459;GTI=0;LEN=1;MEANALT=1;MQM=60;MQMR=55;NS=1;NUMALT=1;ODDS=2.57248;PAIRED=1;PAIREDR=1;PAO=0;PQA=0;PQR=0;PRO=0;QA=76;QR=169;RO=5;RPL=2;RPP=7.35324;RPPR=6.91895;RPR=0;RUN=1;SAF=1;SAP=3.0103;SAR=1;SRF=3;SRP=3.44459;SRR=2;TYPE=snp</t>
  </si>
  <si>
    <t>0/1:7:5,2:5:169:2:76:-5.10633,0,-13.3414</t>
  </si>
  <si>
    <t>1/1:2:0,2:0:0:2:57:-5.4129,-0.60206,0</t>
  </si>
  <si>
    <t>AB=0.285714;ABP=5.80219;AC=1;AF=0.5;AN=2;AO=2;CIGAR=1X;DP=7;DPB=7;DPRA=0;EPP=3.0103;EPPR=6.91895;GTI=0;LEN=1;MEANALT=1;MQM=60;MQMR=60;NS=1;NUMALT=1;ODDS=0.697192;PAIRED=1;PAIREDR=1;PAO=0;PQA=0;PQR=0;PRO=0;QA=61;QR=180;RO=5;RPL=2;RPP=7.35324;RPPR=3.44459;RPR=0;RUN=1;SAF=1;SAP=3.0103;SAR=1;SRF=3;SRP=3.44459;SRR=2;TYPE=snp</t>
  </si>
  <si>
    <t>0/1:7:5,2:5:180:2:61:-3.68632,0,-14.443</t>
  </si>
  <si>
    <t>AB=0.4;ABP=3.44459;AC=1;AF=0.5;AN=2;AO=2;CIGAR=1X;DP=5;DPB=5;DPRA=0;EPP=7.35324;EPPR=9.52472;GTI=0;LEN=1;MEANALT=1;MQM=60;MQMR=60;NS=1;NUMALT=1;ODDS=4.60314;PAIRED=1;PAIREDR=1;PAO=0;PQA=0;PQR=0;PRO=0;QA=76;QR=100;RO=3;RPL=1;RPP=3.0103;RPPR=9.52472;RPR=1;RUN=1;SAF=1;SAP=3.0103;SAR=1;SRF=3;SRP=9.52472;SRR=0;TYPE=snp</t>
  </si>
  <si>
    <t>0/1:5:3,2:3:100:2:76:-5.70839,0,-7.82482</t>
  </si>
  <si>
    <t>AB=0.5;ABP=3.0103;AC=1;AF=0.5;AN=2;AO=2;CIGAR=1X;DP=4;DPB=4;DPRA=0;EPP=3.0103;EPPR=7.35324;GTI=0;LEN=1;MEANALT=1;MQM=60;MQMR=60;NS=1;NUMALT=1;ODDS=4.39299;PAIRED=1;PAIREDR=1;PAO=0;PQA=0;PQR=0;PRO=0;QA=76;QR=71;RO=2;RPL=1;RPP=3.0103;RPPR=3.0103;RPR=1;RUN=1;SAF=2;SAP=7.35324;SAR=0;SRF=1;SRP=3.0103;SRR=1;TYPE=snp</t>
  </si>
  <si>
    <t>0/1:4:2,2:2:71:2:76:-6.01014,0,-5.53794</t>
  </si>
  <si>
    <t>AB=0.666667;ABP=4.45795;AC=1;AF=0.5;AN=2;AO=4;CIGAR=1X;DP=6;DPB=6;DPRA=0;EPP=11.6962;EPPR=3.0103;GTI=0;LEN=1;MEANALT=1;MQM=60;MQMR=60;NS=1;NUMALT=1;ODDS=4.92589;PAIRED=1;PAIREDR=1;PAO=0;PQA=0;PQR=0;PRO=0;QA=161;QR=82;RO=2;RPL=2;RPP=3.0103;RPPR=7.35324;RPR=2;RUN=1;SAF=2;SAP=3.0103;SAR=2;SRF=1;SRP=3.0103;SRR=1;TYPE=snp</t>
  </si>
  <si>
    <t>0/1:6:2,4:2:82:4:161:-13.0687,0,-5.9735</t>
  </si>
  <si>
    <t>AB=0.428571;ABP=3.32051;AC=1;AF=0.5;AN=2;AO=3;CIGAR=1X;DP=7;DPB=7;DPRA=0;EPP=3.73412;EPPR=5.18177;GTI=0;LEN=1;MEANALT=1;MQM=60;MQMR=60;NS=1;NUMALT=1;ODDS=11.8497;PAIRED=1;PAIREDR=1;PAO=0;PQA=0;PQR=0;PRO=0;QA=119;QR=162;RO=4;RPL=2;RPP=3.73412;RPPR=5.18177;RPR=1;RUN=1;SAF=1;SAP=3.73412;SAR=2;SRF=2;SRP=3.0103;SRR=2;TYPE=snp</t>
  </si>
  <si>
    <t>0/1:7:4,3:4:162:3:119:-8.98729,0,-12.8595</t>
  </si>
  <si>
    <t>AB=0.75;ABP=5.18177;AC=1;AF=0.5;AN=2;AO=3;CIGAR=1X;DP=4;DPB=4;DPRA=0;EPP=3.73412;EPPR=5.18177;GTI=0;LEN=1;MEANALT=1;MQM=60;MQMR=60;NS=1;NUMALT=1;ODDS=1.41541;PAIRED=1;PAIREDR=1;PAO=0;PQA=0;PQR=0;PRO=0;QA=97;QR=41;RO=1;RPL=0;RPP=9.52472;RPPR=5.18177;RPR=3;RUN=1;SAF=2;SAP=3.73412;SAR=1;SRF=1;SRP=5.18177;SRR=0;TYPE=snp</t>
  </si>
  <si>
    <t>0/1:4:1,3:1:41:3:97:-7.84208,0,-2.89045</t>
  </si>
  <si>
    <t>AB=0.5;ABP=3.0103;AC=1;AF=0.5;AN=2;AO=3;CIGAR=1X;DP=6;DPB=6;DPRA=0;EPP=3.73412;EPPR=3.73412;GTI=0;LEN=1;MEANALT=1;MQM=60;MQMR=60;NS=1;NUMALT=1;ODDS=2.14007;PAIRED=1;PAIREDR=1;PAO=0;PQA=0;PQR=0;PRO=0;QA=120;QR=75;RO=3;RPL=1;RPP=3.73412;RPPR=9.52472;RPR=2;RUN=1;SAF=1;SAP=3.73412;SAR=2;SRF=1;SRP=3.73412;SRR=2;TYPE=snp</t>
  </si>
  <si>
    <t>0/1:6:3,3:3:75:3:120:-9.38151,0,-5.1896</t>
  </si>
  <si>
    <t>AB=0.666667;ABP=3.73412;AC=1;AF=0.5;AN=2;AO=2;CIGAR=1X;DP=3;DPB=3;DPRA=0;EPP=7.35324;EPPR=5.18177;GTI=0;LEN=1;MEANALT=1;MQM=60;MQMR=60;NS=1;NUMALT=1;ODDS=1.9186;PAIRED=1;PAIREDR=1;PAO=0;PQA=0;PQR=0;PRO=0;QA=82;QR=34;RO=1;RPL=2;RPP=7.35324;RPPR=5.18177;RPR=0;RUN=1;SAF=0;SAP=7.35324;SAR=2;SRF=1;SRP=5.18177;SRR=0;TYPE=snp</t>
  </si>
  <si>
    <t>1/1:3:0,3:0:0:3:105:-9.7926,-0.90309,0</t>
  </si>
  <si>
    <t>AB=0.4;ABP=3.44459;AC=1;AF=0.5;AN=2;AO=2;CIGAR=1X;DP=5;DPB=5;DPRA=0;EPP=3.0103;EPPR=9.52472;GTI=0;LEN=1;MEANALT=1;MQM=60;MQMR=60;NS=1;NUMALT=1;ODDS=0.0231135;PAIRED=1;PAIREDR=1;PAO=0;PQA=0;PQR=0;PRO=0;QA=55;QR=99;RO=3;RPL=2;RPP=7.35324;RPPR=3.73412;RPR=0;RUN=1;SAF=1;SAP=3.0103;SAR=1;SRF=1;SRP=3.73412;SRR=2;TYPE=snp</t>
  </si>
  <si>
    <t>0/1:5:3,2:3:99:2:55:-3.71931,0,-7.73215</t>
  </si>
  <si>
    <t>82.37</t>
  </si>
  <si>
    <t>1/1:3:0,3:0:0:3:102:-9.51484,-0.90309,0</t>
  </si>
  <si>
    <t>AB=0.666667;ABP=3.73412;AC=1;AF=0.5;AN=2;AO=2;CIGAR=1X;DP=3;DPB=3;DPRA=0;EPP=3.0103;EPPR=5.18177;GTI=0;LEN=1;MEANALT=1;MQM=60;MQMR=60;NS=1;NUMALT=1;ODDS=0.316793;PAIRED=1;PAIREDR=1;PAO=0;PQA=0;PQR=0;PRO=0;QA=82;QR=41;RO=1;RPL=1;RPP=3.0103;RPPR=5.18177;RPR=1;RUN=1;SAF=2;SAP=7.35324;SAR=0;SRF=1;SRP=5.18177;SRR=0;TYPE=snp</t>
  </si>
  <si>
    <t>AB=0;ABP=0;AC=2;AF=1;AN=2;AO=5;CIGAR=1X;DP=5;DPB=5;DPRA=0;EPP=3.44459;EPPR=0;GTI=0;LEN=1;MEANALT=1;MQM=60;MQMR=0;NS=1;NUMALT=1;ODDS=11.5366;PAIRED=1;PAIREDR=0;PAO=0;PQA=0;PQR=0;PRO=0;QA=169;QR=0;RO=0;RPL=3;RPP=3.44459;RPPR=0;RPR=2;RUN=1;SAF=1;SAP=6.91895;SAR=4;SRF=0;SRP=0;SRR=0;TYPE=snp</t>
  </si>
  <si>
    <t>1/1:5:0,5:0:0:5:169:-15.5415,-1.50515,0</t>
  </si>
  <si>
    <t>AB=0;ABP=0;AC=2;AF=1;AN=2;AO=8;CIGAR=1X;DP=8;DPB=8;DPRA=0;EPP=3.0103;EPPR=0;GTI=0;LEN=1;MEANALT=1;MQM=60;MQMR=0;NS=1;NUMALT=1;ODDS=15.6955;PAIRED=1;PAIREDR=0;PAO=0;PQA=0;PQR=0;PRO=0;QA=309;QR=0;RO=0;RPL=3;RPP=4.09604;RPPR=0;RPR=5;RUN=1;SAF=7;SAP=12.7819;SAR=1;SRF=0;SRP=0;SRR=0;TYPE=snp</t>
  </si>
  <si>
    <t>1/1:8:0,8:0:0:8:309:-28.1649,-2.40824,0</t>
  </si>
  <si>
    <t>AB=0.333333;ABP=4.45795;AC=1;AF=0.5;AN=2;AO=2;CIGAR=1X;DP=6;DPB=6;DPRA=0;EPP=3.0103;EPPR=5.18177;GTI=0;LEN=1;MEANALT=1;MQM=60;MQMR=60;NS=1;NUMALT=1;ODDS=2.97106;PAIRED=1;PAIREDR=1;PAO=0;PQA=0;PQR=0;PRO=0;QA=73;QR=142;RO=4;RPL=2;RPP=7.35324;RPPR=3.0103;RPR=0;RUN=1;SAF=1;SAP=3.0103;SAR=1;SRF=1;SRP=5.18177;SRR=3;TYPE=snp</t>
  </si>
  <si>
    <t>0/1:6:4,2:4:142:2:73:-5.12452,0,-11.3189</t>
  </si>
  <si>
    <t>AB=0.5;ABP=3.0103;AC=1;AF=0.5;AN=2;AO=2;CIGAR=1X;DP=4;DPB=4;DPRA=0;EPP=3.0103;EPPR=7.35324;GTI=0;LEN=1;MEANALT=1;MQM=60;MQMR=60;NS=1;NUMALT=1;ODDS=2.13279;PAIRED=1;PAIREDR=1;PAO=0;PQA=0;PQR=0;PRO=0;QA=82;QR=67;RO=2;RPL=1;RPP=3.0103;RPPR=7.35324;RPR=1;RUN=1;SAF=0;SAP=7.35324;SAR=2;SRF=0;SRP=7.35324;SRR=2;TYPE=snp</t>
  </si>
  <si>
    <t>0/1:4:2,2:2:67:2:82:-6.57556,0,-5.15841</t>
  </si>
  <si>
    <t>AB=0.5;ABP=3.0103;AC=1;AF=0.5;AN=2;AO=2;CIGAR=1X;DP=4;DPB=4;DPRA=0;EPP=3.0103;EPPR=3.0103;GTI=0;LEN=1;MEANALT=1;MQM=60;MQMR=60;NS=1;NUMALT=1;ODDS=4.61076;PAIRED=1;PAIREDR=1;PAO=0;PQA=0;PQR=0;PRO=0;QA=72;QR=74;RO=2;RPL=0;RPP=7.35324;RPPR=3.0103;RPR=2;RUN=1;SAF=1;SAP=3.0103;SAR=1;SRF=2;SRP=7.35324;SRR=0;TYPE=snp</t>
  </si>
  <si>
    <t>0/1:4:2,2:2:74:2:72:-5.63252,0,-5.82131</t>
  </si>
  <si>
    <t>AB=0.4;ABP=3.44459;AC=1;AF=0.5;AN=2;AO=2;CIGAR=1X;DP=5;DPB=5;DPRA=0;EPP=3.0103;EPPR=3.73412;GTI=0;LEN=1;MEANALT=1;MQM=60;MQMR=60;NS=1;NUMALT=1;ODDS=3.51146;PAIRED=1;PAIREDR=1;PAO=0;PQA=0;PQR=0;PRO=0;QA=71;QR=111;RO=3;RPL=2;RPP=7.35324;RPPR=3.73412;RPR=0;RUN=1;SAF=1;SAP=3.0103;SAR=1;SRF=2;SRP=3.73412;SRR=1;TYPE=snp</t>
  </si>
  <si>
    <t>0/1:5:3,2:3:111:2:71:-5.23428,0,-8.84834</t>
  </si>
  <si>
    <t>AB=0.75;ABP=5.18177;AC=1;AF=0.5;AN=2;AO=3;CIGAR=1X;DP=4;DPB=4;DPRA=0;EPP=3.73412;EPPR=5.18177;GTI=0;LEN=1;MEANALT=1;MQM=60;MQMR=60;NS=1;NUMALT=1;ODDS=1.41541;PAIRED=1;PAIREDR=1;PAO=0;PQA=0;PQR=0;PRO=0;QA=114;QR=41;RO=1;RPL=0;RPP=9.52472;RPPR=5.18177;RPR=3;RUN=1;SAF=2;SAP=3.73412;SAR=1;SRF=1;SRP=5.18177;SRR=0;TYPE=snp</t>
  </si>
  <si>
    <t>AB=0.375;ABP=4.09604;AC=1;AF=0.5;AN=2;AO=3;CIGAR=1X;DP=8;DPB=8;DPRA=0;EPP=3.73412;EPPR=3.44459;GTI=0;LEN=1;MEANALT=1;MQM=60;MQMR=60;NS=1;NUMALT=1;ODDS=9.4387;PAIRED=1;PAIREDR=1;PAO=0;PQA=0;PQR=0;PRO=0;QA=112;QR=197;RO=5;RPL=1;RPP=3.73412;RPPR=6.91895;RPR=2;RUN=1;SAF=1;SAP=3.73412;SAR=2;SRF=2;SRP=3.44459;SRR=3;TYPE=snp</t>
  </si>
  <si>
    <t>0/1:8:5,3:5:197:3:112:-8.03713,0,-15.6973</t>
  </si>
  <si>
    <t>AB=0.4;ABP=3.87889;AC=1;AF=0.5;AN=2;AO=4;CIGAR=1X;DP=10;DPB=10;DPRA=0;EPP=5.18177;EPPR=4.45795;GTI=0;LEN=1;MEANALT=1;MQM=60;MQMR=60;NS=1;NUMALT=1;ODDS=15.6853;PAIRED=1;PAIREDR=1;PAO=0;PQA=0;PQR=0;PRO=0;QA=153;QR=224;RO=6;RPL=1;RPP=5.18177;RPPR=16.0391;RPR=3;RUN=1;SAF=2;SAP=3.0103;SAR=2;SRF=4;SRP=4.45795;SRR=2;TYPE=snp</t>
  </si>
  <si>
    <t>0/1:10:6,4:6:224:4:153:-11.1302,0,-17.5073</t>
  </si>
  <si>
    <t>AB=0;ABP=0;AC=2;AF=1;AN=2;AO=9;CIGAR=1X;DP=9;DPB=9;DPRA=0;EPP=5.18177;EPPR=0;GTI=0;LEN=1;MEANALT=1;MQM=60;MQMR=0;NS=1;NUMALT=1;ODDS=17.0818;PAIRED=1;PAIREDR=0;PAO=0;PQA=0;PQR=0;PRO=0;QA=327;QR=0;RO=0;RPL=4;RPP=3.25157;RPPR=0;RPR=5;RUN=1;SAF=5;SAP=3.25157;SAR=4;SRF=0;SRP=0;SRR=0;TYPE=snp</t>
  </si>
  <si>
    <t>1/1:9:0,9:0:0:9:327:-29.7742,-2.70927,0</t>
  </si>
  <si>
    <t>AB=0.2;ABP=10.8276;AC=1;AF=0.5;AN=2;AO=2;CIGAR=1X1M1X;DP=10;DPB=10;DPRA=0;EPP=3.0103;EPPR=12.7819;GTI=0;LEN=3;MEANALT=1;MQM=60;MQMR=60;NS=1;NUMALT=1;ODDS=1.04239;PAIRED=1;PAIREDR=1;PAO=0;PQA=0;PQR=0;PRO=0;QA=75;QR=291;RO=8;RPL=2;RPP=7.35324;RPPR=3.0103;RPR=0;RUN=1;SAF=1;SAP=3.0103;SAR=1;SRF=5;SRP=4.09604;SRR=3;TYPE=complex</t>
  </si>
  <si>
    <t>0/1:10:8,2:8:291:2:75:-4.1085,0,-23.5256</t>
  </si>
  <si>
    <t>AB=0.2;ABP=10.8276;AC=1;AF=0.5;AN=2;AO=2;CIGAR=1X;DP=10;DPB=10;DPRA=0;EPP=3.0103;EPPR=7.35324;GTI=0;LEN=1;MEANALT=1;MQM=60;MQMR=60;NS=1;NUMALT=1;ODDS=1.04057;PAIRED=1;PAIREDR=1;PAO=0;PQA=0;PQR=0;PRO=0;QA=75;QR=271;RO=8;RPL=2;RPP=7.35324;RPPR=3.0103;RPR=0;RUN=1;SAF=1;SAP=3.0103;SAR=1;SRF=6;SRP=7.35324;SRR=2;TYPE=snp</t>
  </si>
  <si>
    <t>0/1:10:8,2:8:271:2:75:-4.10929,0,-21.7031</t>
  </si>
  <si>
    <t>AB=0.5;ABP=3.0103;AC=1;AF=0.5;AN=2;AO=2;CIGAR=1X;DP=4;DPB=4;DPRA=0;EPP=3.0103;EPPR=3.0103;GTI=0;LEN=1;MEANALT=1;MQM=60;MQMR=60;NS=1;NUMALT=1;ODDS=3.95689;PAIRED=1;PAIREDR=1;PAO=0;PQA=0;PQR=0;PRO=0;QA=69;QR=69;RO=2;RPL=2;RPP=7.35324;RPPR=7.35324;RPR=0;RUN=1;SAF=1;SAP=3.0103;SAR=1;SRF=1;SRP=3.0103;SRR=1;TYPE=snp</t>
  </si>
  <si>
    <t>0/1:4:2,2:2:69:2:69:-5.34854,0,-5.34854</t>
  </si>
  <si>
    <t>AB=0.4;ABP=3.44459;AC=1;AF=0.5;AN=2;AO=2;CIGAR=1X;DP=5;DPB=5;DPRA=0;EPP=7.35324;EPPR=3.73412;GTI=0;LEN=1;MEANALT=1;MQM=60;MQMR=60;NS=1;NUMALT=1;ODDS=1.33434;PAIRED=1;PAIREDR=1;PAO=0;PQA=0;PQR=0;PRO=0;QA=61;QR=108;RO=3;RPL=1;RPP=3.0103;RPPR=3.73412;RPR=1;RUN=1;SAF=1;SAP=3.0103;SAR=1;SRF=1;SRP=3.73412;SRR=2;TYPE=snp</t>
  </si>
  <si>
    <t>0/1:5:3,2:3:108:2:61:-4.28877,0,-8.56935</t>
  </si>
  <si>
    <t>AB=0.666667;ABP=3.73412;AC=1;AF=0.5;AN=2;AO=2;CIGAR=1X;DP=3;DPB=3;DPRA=0;EPP=3.0103;EPPR=5.18177;GTI=0;LEN=1;MEANALT=1;MQM=60;MQMR=60;NS=1;NUMALT=1;ODDS=1.23032;PAIRED=1;PAIREDR=1;PAO=0;PQA=0;PQR=0;PRO=0;QA=75;QR=37;RO=1;RPL=1;RPP=3.0103;RPPR=5.18177;RPR=1;RUN=1;SAF=0;SAP=7.35324;SAR=2;SRF=0;SRP=5.18177;SRR=1;TYPE=snp</t>
  </si>
  <si>
    <t>AB=0.285714;ABP=5.80219;AC=1;AF=0.5;AN=2;AO=2;CIGAR=1X;DP=7;DPB=7;DPRA=0;EPP=3.0103;EPPR=6.91895;GTI=0;LEN=1;MEANALT=1;MQM=60;MQMR=60;NS=1;NUMALT=1;ODDS=2.5751;PAIRED=1;PAIREDR=1;PAO=0;PQA=0;PQR=0;PRO=0;QA=76;QR=191;RO=5;RPL=2;RPP=7.35324;RPPR=3.44459;RPR=0;RUN=1;SAF=1;SAP=3.0103;SAR=1;SRF=3;SRP=3.44459;SRR=2;TYPE=snp</t>
  </si>
  <si>
    <t>0/1:7:5,2:5:191:2:76:-5.10746,0,-15.449</t>
  </si>
  <si>
    <t>AB=0.8;ABP=6.91895;AC=1;AF=0.5;AN=2;AO=4;CIGAR=1X;DP=5;DPB=5;DPRA=0;EPP=5.18177;EPPR=5.18177;GTI=0;LEN=1;MEANALT=1;MQM=57.25;MQMR=60;NS=1;NUMALT=1;ODDS=5.32994;PAIRED=1;PAIREDR=1;PAO=0;PQA=0;PQR=0;PRO=0;QA=138;QR=29;RO=1;RPL=2;RPP=3.0103;RPPR=5.18177;RPR=2;RUN=1;SAF=3;SAP=5.18177;SAR=1;SRF=0;SRP=5.18177;SRR=1;TYPE=snp</t>
  </si>
  <si>
    <t>0/1:5:1,4:1:29:4:138:-11.2397,0,-1.39451</t>
  </si>
  <si>
    <t>AB=0.666667;ABP=3.73412;AC=1;AF=0.5;AN=2;AO=2;CIGAR=1X;DP=3;DPB=3;DPRA=0;EPP=7.35324;EPPR=5.18177;GTI=0;LEN=1;MEANALT=1;MQM=60;MQMR=60;NS=1;NUMALT=1;ODDS=2.60813;PAIRED=1;PAIREDR=1;PAO=0;PQA=0;PQR=0;PRO=0;QA=80;QR=31;RO=1;RPL=0;RPP=7.35324;RPPR=5.18177;RPR=2;RUN=1;SAF=2;SAP=7.35324;SAR=0;SRF=1;SRP=5.18177;SRR=0;TYPE=snp</t>
  </si>
  <si>
    <t>0/1:3:1,2:1:31:2:80:-6.6887,0,-2.19636</t>
  </si>
  <si>
    <t>AB=0.75;ABP=5.18177;AC=1;AF=0.5;AN=2;AO=3;CIGAR=1X;DP=4;DPB=4;DPRA=0;EPP=3.73412;EPPR=5.18177;GTI=0;LEN=1;MEANALT=1;MQM=60;MQMR=60;NS=1;NUMALT=1;ODDS=3.01721;PAIRED=1;PAIREDR=1;PAO=0;PQA=0;PQR=0;PRO=0;QA=110;QR=34;RO=1;RPL=1;RPP=3.73412;RPPR=5.18177;RPR=2;RUN=1;SAF=2;SAP=3.73412;SAR=1;SRF=1;SRP=5.18177;SRR=0;TYPE=snp</t>
  </si>
  <si>
    <t>0/1:4:1,3:1:34:3:110:-9.05518,0,-2.19479</t>
  </si>
  <si>
    <t>AB=0.666667;ABP=3.73412;AC=1;AF=0.5;AN=2;AO=2;CIGAR=1X;DP=3;DPB=3;DPRA=0;EPP=3.0103;EPPR=5.18177;GTI=0;LEN=1;MEANALT=1;MQM=60;MQMR=60;NS=1;NUMALT=1;ODDS=2.37819;PAIRED=1;PAIREDR=1;PAO=0;PQA=0;PQR=0;PRO=0;QA=70;QR=32;RO=1;RPL=0;RPP=7.35324;RPPR=5.18177;RPR=2;RUN=1;SAF=1;SAP=3.0103;SAR=1;SRF=1;SRP=5.18177;SRR=0;TYPE=snp</t>
  </si>
  <si>
    <t>AB=0.5;ABP=3.0103;AC=1;AF=0.5;AN=2;AO=2;CIGAR=1X;DP=4;DPB=4;DPRA=0;EPP=3.0103;EPPR=3.0103;GTI=0;LEN=1;MEANALT=1;MQM=60;MQMR=60;NS=1;NUMALT=1;ODDS=2.20823;PAIRED=1;PAIREDR=1;PAO=0;PQA=0;PQR=0;PRO=0;QA=61;QR=80;RO=2;RPL=0;RPP=7.35324;RPPR=7.35324;RPR=2;RUN=1;SAF=1;SAP=3.0103;SAR=1;SRF=1;SRP=3.0103;SRR=1;TYPE=snp</t>
  </si>
  <si>
    <t>0/1:4:2,2:2:80:2:61:-4.58911,0,-6.38745</t>
  </si>
  <si>
    <t>AB=0.666667;ABP=3.73412;AC=1;AF=0.5;AN=2;AO=2;CIGAR=1X;DP=3;DPB=3;DPRA=0;EPP=7.35324;EPPR=5.18177;GTI=0;LEN=1;MEANALT=1;MQM=60;MQMR=60;NS=1;NUMALT=1;ODDS=0.544491;PAIRED=1;PAIREDR=1;PAO=0;PQA=0;PQR=0;PRO=0;QA=72;QR=40;RO=1;RPL=1;RPP=3.0103;RPPR=5.18177;RPR=1;RUN=1;SAF=1;SAP=3.0103;SAR=1;SRF=1;SRP=5.18177;SRR=0;TYPE=snp</t>
  </si>
  <si>
    <t>0/1:3:1,2:1:40:2:72:-5.93363,0,-3.09259</t>
  </si>
  <si>
    <t>1/1:3:0,3:0:0:3:102:-9.51677,-0.90309,0</t>
  </si>
  <si>
    <t>AB=0;ABP=0;AC=2;AF=1;AN=2;AO=4;CIGAR=1X;DP=4;DPB=4;DPRA=0;EPP=11.6962;EPPR=0;GTI=0;LEN=1;MEANALT=1;MQM=60;MQMR=0;NS=1;NUMALT=1;ODDS=10.1503;PAIRED=1;PAIREDR=0;PAO=0;PQA=0;PQR=0;PRO=0;QA=160;QR=0;RO=0;RPL=3;RPP=5.18177;RPPR=0;RPR=1;RUN=1;SAF=1;SAP=5.18177;SAR=3;SRF=0;SRP=0;SRR=0;TYPE=snp</t>
  </si>
  <si>
    <t>AB=0.5;ABP=3.0103;AC=1;AF=0.5;AN=2;AO=2;CIGAR=1X;DP=4;DPB=4;DPRA=0;EPP=3.0103;EPPR=7.35324;GTI=0;LEN=1;MEANALT=1;MQM=60;MQMR=60;NS=1;NUMALT=1;ODDS=5.3959;PAIRED=1;PAIREDR=1;PAO=0;PQA=0;PQR=0;PRO=0;QA=78;QR=82;RO=2;RPL=0;RPP=7.35324;RPPR=7.35324;RPR=2;RUN=1;SAF=1;SAP=3.0103;SAR=1;SRF=2;SRP=7.35324;SRR=0;TYPE=snp</t>
  </si>
  <si>
    <t>AB=0;ABP=0;AC=2;AF=1;AN=2;AO=10;CIGAR=1X;DP=10;DPB=10;DPRA=0;EPP=3.87889;EPPR=0;GTI=0;LEN=1;MEANALT=1;MQM=60;MQMR=0;NS=1;NUMALT=1;ODDS=18.4681;PAIRED=1;PAIREDR=0;PAO=0;PQA=0;PQR=0;PRO=0;QA=387;QR=0;RO=0;RPL=0;RPP=24.725;RPPR=0;RPR=10;RUN=1;SAF=6;SAP=3.87889;SAR=4;SRF=0;SRP=0;SRR=0;TYPE=snp</t>
  </si>
  <si>
    <t>1/1:10:0,10:0:0:10:387:-35.1826,-3.0103,0</t>
  </si>
  <si>
    <t>AB=0;ABP=0;AC=2;AF=1;AN=2;AO=8;CIGAR=1X;DP=9;DPB=9;DPRA=0;EPP=7.35324;EPPR=5.18177;GTI=0;LEN=1;MEANALT=1;MQM=60;MQMR=60;NS=1;NUMALT=1;ODDS=14.6615;PAIRED=1;PAIREDR=1;PAO=0;PQA=0;PQR=0;PRO=0;QA=258;QR=10;RO=1;RPL=3;RPP=4.09604;RPPR=5.18177;RPR=5;RUN=1;SAF=5;SAP=4.09604;SAR=3;SRF=0;SRP=5.18177;SRR=1;TYPE=snp</t>
  </si>
  <si>
    <t>1/1:9:1,8:1:10:8:258:-22.5265,-1.70927,0</t>
  </si>
  <si>
    <t>AB=0;ABP=0;AC=2;AF=1;AN=2;AO=7;CIGAR=1X;DP=7;DPB=7;DPRA=0;EPP=18.2106;EPPR=0;GTI=0;LEN=1;MEANALT=1;MQM=60;MQMR=0;NS=1;NUMALT=1;ODDS=14.3092;PAIRED=1;PAIREDR=0;PAO=0;PQA=0;PQR=0;PRO=0;QA=247;QR=0;RO=0;RPL=3;RPP=3.32051;RPPR=0;RPR=4;RUN=1;SAF=3;SAP=3.32051;SAR=4;SRF=0;SRP=0;SRR=0;TYPE=snp</t>
  </si>
  <si>
    <t>1/1:7:0,7:0:0:7:247:-22.5677,-2.10721,0</t>
  </si>
  <si>
    <t>0.0116624</t>
  </si>
  <si>
    <t>AB=0.75;ABP=5.18177;AC=1;AF=0.5;AN=2;AO=3;CIGAR=1X;DP=4;DPB=4;DPRA=0;EPP=9.52472;EPPR=5.18177;GTI=0;LEN=1;MEANALT=1;MQM=60;MQMR=60;NS=1;NUMALT=1;ODDS=6.01154;PAIRED=0.666667;PAIREDR=1;PAO=0;PQA=0;PQR=0;PRO=0;QA=31;QR=37;RO=1;RPL=3;RPP=9.52472;RPPR=5.18177;RPR=0;RUN=1;SAF=3;SAP=9.52472;SAR=0;SRF=1;SRP=5.18177;SRR=0;TYPE=snp</t>
  </si>
  <si>
    <t>0/1:4:1,3:1:37:3:31:-1.68911,0,-2.49371</t>
  </si>
  <si>
    <t>0.722901</t>
  </si>
  <si>
    <t>AB=0.5;ABP=3.0103;AC=1;AF=0.5;AN=2;AO=2;CIGAR=1X;DP=4;DPB=4;DPRA=0;EPP=7.35324;EPPR=3.0103;GTI=0;LEN=1;MEANALT=1;MQM=60;MQMR=60;NS=1;NUMALT=1;ODDS=1.81676;PAIRED=1;PAIREDR=0.5;PAO=0;PQA=0;PQR=0;PRO=0;QA=39;QR=41;RO=2;RPL=2;RPP=7.35324;RPPR=3.0103;RPR=0;RUN=1;SAF=2;SAP=7.35324;SAR=0;SRF=2;SRP=7.35324;SRR=0;TYPE=snp</t>
  </si>
  <si>
    <t>0/1:4:2,2:2:41:2:39:-2.50067,0,-2.68762</t>
  </si>
  <si>
    <t>AB=0;ABP=0;AC=2;AF=1;AN=2;AO=5;CIGAR=1X;DP=5;DPB=5;DPRA=0;EPP=6.91895;EPPR=0;GTI=0;LEN=1;MEANALT=1;MQM=60;MQMR=0;NS=1;NUMALT=1;ODDS=11.5366;PAIRED=1;PAIREDR=0;PAO=0;PQA=0;PQR=0;PRO=0;QA=201;QR=0;RO=0;RPL=1;RPP=6.91895;RPPR=0;RPR=4;RUN=1;SAF=2;SAP=3.44459;SAR=3;SRF=0;SRP=0;SRR=0;TYPE=snp</t>
  </si>
  <si>
    <t>1/1:5:0,5:0:0:5:201:-18.4707,-1.50515,0</t>
  </si>
  <si>
    <t>AB=0.285714;ABP=5.80219;AC=1;AF=0.5;AN=2;AO=2;CIGAR=1X;DP=7;DPB=7;DPRA=0;EPP=3.0103;EPPR=3.44459;GTI=0;LEN=1;MEANALT=1;MQM=60;MQMR=60;NS=1;NUMALT=1;ODDS=3.22664;PAIRED=1;PAIREDR=1;PAO=0;PQA=0;PQR=0;PRO=0;QA=79;QR=199;RO=5;RPL=0;RPP=7.35324;RPPR=3.44459;RPR=2;RUN=1;SAF=1;SAP=3.0103;SAR=1;SRF=3;SRP=3.44459;SRR=2;TYPE=snp</t>
  </si>
  <si>
    <t>0/1:7:5,2:5:199:2:79:-5.39042,0,-16.1806</t>
  </si>
  <si>
    <t>AB=0;ABP=0;AC=2;AF=1;AN=2;AO=5;CIGAR=1X;DP=5;DPB=5;DPRA=0;EPP=3.44459;EPPR=0;GTI=0;LEN=1;MEANALT=1;MQM=60;MQMR=0;NS=1;NUMALT=1;ODDS=11.5366;PAIRED=1;PAIREDR=0;PAO=0;PQA=0;PQR=0;PRO=0;QA=197;QR=0;RO=0;RPL=2;RPP=3.44459;RPPR=0;RPR=3;RUN=1;SAF=2;SAP=3.44459;SAR=3;SRF=0;SRP=0;SRR=0;TYPE=snp</t>
  </si>
  <si>
    <t>AB=0;ABP=0;AC=2;AF=1;AN=2;AO=5;CIGAR=1X;DP=5;DPB=5;DPRA=0;EPP=13.8677;EPPR=0;GTI=0;LEN=1;MEANALT=1;MQM=60;MQMR=0;NS=1;NUMALT=1;ODDS=11.5366;PAIRED=1;PAIREDR=0;PAO=0;PQA=0;PQR=0;PRO=0;QA=165;QR=0;RO=0;RPL=5;RPP=13.8677;RPPR=0;RPR=0;RUN=1;SAF=0;SAP=13.8677;SAR=5;SRF=0;SRP=0;SRR=0;TYPE=snp</t>
  </si>
  <si>
    <t>1/1:5:0,5:0:0:5:165:-15.1648,-1.50515,0</t>
  </si>
  <si>
    <t>AB=0;ABP=0;AC=2;AF=1;AN=2;AO=13;CIGAR=1X;DP=13;DPB=13;DPRA=0;EPP=3.17734;EPPR=0;GTI=0;LEN=1;MEANALT=1;MQM=60;MQMR=0;NS=1;NUMALT=1;ODDS=22.627;PAIRED=1;PAIREDR=0;PAO=0;PQA=0;PQR=0;PRO=0;QA=490;QR=0;RO=0;RPL=10;RPP=11.1951;RPPR=0;RPR=3;RUN=1;SAF=6;SAP=3.17734;SAR=7;SRF=0;SRP=0;SRR=0;TYPE=snp</t>
  </si>
  <si>
    <t>1/1:13:0,13:0:0:13:490:-44.4397,-3.91339,0</t>
  </si>
  <si>
    <t>AB=0;ABP=0;AC=2;AF=1;AN=2;AO=6;CIGAR=1X;DP=6;DPB=6;DPRA=0;EPP=3.0103;EPPR=0;GTI=0;LEN=1;MEANALT=1;MQM=60;MQMR=0;NS=1;NUMALT=1;ODDS=12.9229;PAIRED=1;PAIREDR=0;PAO=0;PQA=0;PQR=0;PRO=0;QA=220;QR=0;RO=0;RPL=1;RPP=8.80089;RPPR=0;RPR=5;RUN=1;SAF=4;SAP=4.45795;SAR=2;SRF=0;SRP=0;SRR=0;TYPE=snp</t>
  </si>
  <si>
    <t>1/1:6:0,6:0:0:6:220:-20.1508,-1.80618,0</t>
  </si>
  <si>
    <t>AB=0;ABP=0;AC=2;AF=1;AN=2;AO=4;CIGAR=1X;DP=4;DPB=4;DPRA=0;EPP=5.18177;EPPR=0;GTI=0;LEN=1;MEANALT=1;MQM=60;MQMR=0;NS=1;NUMALT=1;ODDS=10.1503;PAIRED=1;PAIREDR=0;PAO=0;PQA=0;PQR=0;PRO=0;QA=119;QR=0;RO=0;RPL=1;RPP=5.18177;RPPR=0;RPR=3;RUN=1;SAF=2;SAP=3.0103;SAR=2;SRF=0;SRP=0;SRR=0;TYPE=snp</t>
  </si>
  <si>
    <t>1/1:4:0,4:0:0:4:119:-11.0002,-1.20412,0</t>
  </si>
  <si>
    <t>GAAAGAAGC</t>
  </si>
  <si>
    <t>GAAGAAGC</t>
  </si>
  <si>
    <t>AB=0;ABP=0;AC=2;AF=1;AN=2;AO=2;CIGAR=1M1D7M;DP=2;DPB=1.77778;DPRA=0;EPP=3.0103;EPPR=0;GTI=0;LEN=1;MEANALT=1;MQM=60;MQMR=0;NS=1;NUMALT=1;ODDS=7.37776;PAIRED=1;PAIREDR=0;PAO=0;PQA=0;PQR=0;PRO=0;QA=70;QR=0;RO=0;RPL=2;RPP=7.35324;RPPR=0;RPR=0;RUN=1;SAF=1;SAP=3.0103;SAR=1;SRF=0;SRP=0;SRR=0;TYPE=del</t>
  </si>
  <si>
    <t>AB=0;ABP=0;AC=2;AF=1;AN=2;AO=6;CIGAR=1X;DP=6;DPB=6;DPRA=0;EPP=4.45795;EPPR=0;GTI=0;LEN=1;MEANALT=1;MQM=60;MQMR=0;NS=1;NUMALT=1;ODDS=12.9229;PAIRED=1;PAIREDR=0;PAO=0;PQA=0;PQR=0;PRO=0;QA=232;QR=0;RO=0;RPL=2;RPP=4.45795;RPPR=0;RPR=4;RUN=1;SAF=4;SAP=4.45795;SAR=2;SRF=0;SRP=0;SRR=0;TYPE=snp</t>
  </si>
  <si>
    <t>1/1:6:0,6:0:0:6:232:-21.2477,-1.80618,0</t>
  </si>
  <si>
    <t>AB=0;ABP=0;AC=2;AF=1;AN=2;AO=2;CIGAR=1X;DP=2;DPB=2;DPRA=0;EPP=3.0103;EPPR=0;GTI=0;LEN=1;MEANALT=1;MQM=60;MQMR=0;NS=1;NUMALT=1;ODDS=0.508584;PAIRED=1;PAIREDR=0;PAO=0;PQA=0;PQR=0;PRO=0;QA=15;QR=0;RO=0;RPL=0;RPP=7.35324;RPPR=0;RPR=2;RUN=1;SAF=1;SAP=3.0103;SAR=1;SRF=0;SRP=0;SRR=0;TYPE=snp</t>
  </si>
  <si>
    <t>GAAAGC</t>
  </si>
  <si>
    <t>GAAAAGC</t>
  </si>
  <si>
    <t>AB=0;ABP=0;AC=2;AF=1;AN=2;AO=2;CIGAR=1M1I5M;DP=2;DPB=2.33333;DPRA=0;EPP=7.35324;EPPR=0;GTI=0;LEN=1;MEANALT=1;MQM=60;MQMR=0;NS=1;NUMALT=1;ODDS=7.37776;PAIRED=1;PAIREDR=0;PAO=0;PQA=0;PQR=0;PRO=0;QA=76;QR=0;RO=0;RPL=1;RPP=3.0103;RPPR=0;RPR=1;RUN=1;SAF=1;SAP=3.0103;SAR=1;SRF=0;SRP=0;SRR=0;TYPE=ins</t>
  </si>
  <si>
    <t>AB=0;ABP=0;AC=0;AF=0;AN=2;AO=2;CIGAR=1X;DP=21;DPB=21;DPRA=0;EPP=7.35324;EPPR=12.2676;GTI=0;LEN=1;MEANALT=1;MQM=60;MQMR=60;NS=1;NUMALT=1;ODDS=30.1229;PAIRED=1;PAIREDR=1;PAO=0;PQA=0;PQR=0;PRO=0;QA=11;QR=637;RO=19;RPL=2;RPP=7.35324;RPPR=3.12459;RPR=0;RUN=1;SAF=2;SAP=7.35324;SAR=0;SRF=8;SRP=4.03889;SRR=11;TYPE=snp</t>
  </si>
  <si>
    <t>0/0:21:19,2:19:637:2:11:0,-5.27663,-56.5878</t>
  </si>
  <si>
    <t>AB=0;ABP=0;AC=0;AF=0;AN=2;AO=2;CIGAR=1X;DP=22;DPB=22;DPRA=0;EPP=7.35324;EPPR=9.95901;GTI=0;LEN=1;MEANALT=1;MQM=60;MQMR=60;NS=1;NUMALT=1;ODDS=31.8514;PAIRED=1;PAIREDR=1;PAO=0;PQA=0;PQR=0;PRO=0;QA=9;QR=634;RO=20;RPL=2;RPP=7.35324;RPPR=3.44459;RPR=0;RUN=1;SAF=2;SAP=7.35324;SAR=0;SRF=7;SRP=6.91895;SRR=13;TYPE=snp</t>
  </si>
  <si>
    <t>0/0:22:20,2:20:634:2:9:0,-5.76766,-56.4782</t>
  </si>
  <si>
    <t>1/1:3:0,3:0:0:3:79:-7.37232,-0.90309,0</t>
  </si>
  <si>
    <t>AB=0.666667;ABP=3.73412;AC=1;AF=0.5;AN=2;AO=2;CIGAR=1X;DP=3;DPB=3;DPRA=0;EPP=3.0103;EPPR=5.18177;GTI=0;LEN=1;MEANALT=1;MQM=60;MQMR=60;NS=1;NUMALT=1;ODDS=0.316793;PAIRED=1;PAIREDR=1;PAO=0;PQA=0;PQR=0;PRO=0;QA=76;QR=41;RO=1;RPL=1;RPP=3.0103;RPPR=5.18177;RPR=1;RUN=1;SAF=0;SAP=7.35324;SAR=2;SRF=1;SRP=5.18177;SRR=0;TYPE=snp</t>
  </si>
  <si>
    <t>AATC</t>
  </si>
  <si>
    <t>AB=0;ABP=0;AC=2;AF=1;AN=2;AO=3;CIGAR=1X2M1X;DP=3;DPB=3;DPRA=0;EPP=3.73412;EPPR=0;GTI=0;LEN=4;MEANALT=1;MQM=60;MQMR=0;NS=1;NUMALT=1;ODDS=8.76405;PAIRED=1;PAIREDR=0;PAO=0;PQA=0;PQR=0;PRO=0;QA=121;QR=0;RO=0;RPL=1;RPP=3.73412;RPPR=0;RPR=2;RUN=1;SAF=2;SAP=3.73412;SAR=1;SRF=0;SRP=0;SRR=0;TYPE=complex</t>
  </si>
  <si>
    <t>AB=0;ABP=0;AC=2;AF=1;AN=2;AO=2;CIGAR=1X;DP=2;DPB=2;DPRA=0;EPP=7.35324;EPPR=0;GTI=0;LEN=1;MEANALT=1;MQM=60;MQMR=0;NS=1;NUMALT=1;ODDS=7.28933;PAIRED=1;PAIREDR=0;PAO=0;PQA=0;PQR=0;PRO=0;QA=46;QR=0;RO=0;RPL=1;RPP=3.0103;RPPR=0;RPR=1;RUN=1;SAF=1;SAP=3.0103;SAR=1;SRF=0;SRP=0;SRR=0;TYPE=snp</t>
  </si>
  <si>
    <t>1/1:2:0,2:0:0:2:46:-4.36984,-0.60206,0</t>
  </si>
  <si>
    <t>AB=0;ABP=0;AC=2;AF=1;AN=2;AO=3;CIGAR=1X;DP=3;DPB=3;DPRA=0;EPP=3.73412;EPPR=0;GTI=0;LEN=1;MEANALT=1;MQM=60;MQMR=0;NS=1;NUMALT=1;ODDS=8.76405;PAIRED=1;PAIREDR=0;PAO=0;PQA=0;PQR=0;PRO=0;QA=99;QR=0;RO=0;RPL=2;RPP=3.73412;RPPR=0;RPR=1;RUN=1;SAF=3;SAP=9.52472;SAR=0;SRF=0;SRP=0;SRR=0;TYPE=snp</t>
  </si>
  <si>
    <t>1/1:3:0,3:0:0:3:99:-9.23705,-0.90309,0</t>
  </si>
  <si>
    <t>AB=0;ABP=0;AC=0;AF=0;AN=2;AO=2;CIGAR=1X;DP=6;DPB=6;DPRA=0;EPP=7.35324;EPPR=5.18177;GTI=0;LEN=1;MEANALT=1;MQM=60;MQMR=60;NS=1;NUMALT=1;ODDS=12.1125;PAIRED=1;PAIREDR=1;PAO=0;PQA=0;PQR=0;PRO=0;QA=4;QR=114;RO=4;RPL=1;RPP=3.0103;RPPR=11.6962;RPR=1;RUN=1;SAF=1;SAP=3.0103;SAR=1;SRF=1;SRP=5.18177;SRR=3;TYPE=snp</t>
  </si>
  <si>
    <t>0/0:6:4,2:4:114:2:4:0,-1.42618,-10.1622</t>
  </si>
  <si>
    <t>AB=0.75;ABP=5.18177;AC=1;AF=0.5;AN=2;AO=3;CIGAR=1X;DP=4;DPB=4;DPRA=0;EPP=9.52472;EPPR=5.18177;GTI=0;LEN=1;MEANALT=1;MQM=60;MQMR=60;NS=1;NUMALT=1;ODDS=2.32893;PAIRED=1;PAIREDR=1;PAO=0;PQA=0;PQR=0;PRO=0;QA=96;QR=37;RO=1;RPL=1;RPP=3.73412;RPPR=5.18177;RPR=2;RUN=1;SAF=2;SAP=3.73412;SAR=1;SRF=0;SRP=5.18177;SRR=1;TYPE=snp</t>
  </si>
  <si>
    <t>0/1:4:1,3:1:37:3:96:-7.75121,0,-2.49371</t>
  </si>
  <si>
    <t>CCTCTCTCCTCTA</t>
  </si>
  <si>
    <t>CCTCTCCTCTA</t>
  </si>
  <si>
    <t>AB=0;ABP=0;AC=2;AF=1;AN=2;AO=4;CIGAR=1M2D10M;DP=4;DPB=3.38462;DPRA=0;EPP=3.0103;EPPR=0;GTI=0;LEN=2;MEANALT=1;MQM=60;MQMR=0;NS=1;NUMALT=1;ODDS=10.1503;PAIRED=1;PAIREDR=0;PAO=0;PQA=0;PQR=0;PRO=0;QA=105;QR=0;RO=0;RPL=1;RPP=5.18177;RPPR=0;RPR=3;RUN=1;SAF=1;SAP=5.18177;SAR=3;SRF=0;SRP=0;SRR=0;TYPE=del</t>
  </si>
  <si>
    <t>1/1:4:0,4:0:0:4:105:-9.70971,-1.20412,0</t>
  </si>
  <si>
    <t>0.00113584</t>
  </si>
  <si>
    <t>AB=0;ABP=0;AC=0;AF=0;AN=2;AO=2;CIGAR=1X;DP=3;DPB=3;DPRA=0;EPP=7.35324;EPPR=5.18177;GTI=0;LEN=1;MEANALT=1;MQM=60;MQMR=60;NS=1;NUMALT=1;ODDS=8.5617;PAIRED=1;PAIREDR=1;PAO=0;PQA=0;PQR=0;PRO=0;QA=4;QR=38;RO=1;RPL=1;RPP=3.0103;RPPR=5.18177;RPR=1;RUN=1;SAF=1;SAP=3.0103;SAR=1;SRF=1;SRP=5.18177;SRR=0;TYPE=snp</t>
  </si>
  <si>
    <t>0/0:3:1,2:1:38:2:4:0,-0.52309,-3.41727</t>
  </si>
  <si>
    <t>AB=0.666667;ABP=3.73412;AC=1;AF=0.5;AN=2;AO=2;CIGAR=1X;DP=3;DPB=3;DPRA=0;EPP=7.35324;EPPR=5.18177;GTI=0;LEN=1;MEANALT=1;MQM=60;MQMR=60;NS=1;NUMALT=1;ODDS=0.316793;PAIRED=1;PAIREDR=1;PAO=0;PQA=0;PQR=0;PRO=0;QA=79;QR=41;RO=1;RPL=2;RPP=7.35324;RPPR=5.18177;RPR=0;RUN=1;SAF=2;SAP=7.35324;SAR=0;SRF=1;SRP=5.18177;SRR=0;TYPE=snp</t>
  </si>
  <si>
    <t>AB=0.4;ABP=3.44459;AC=1;AF=0.5;AN=2;AO=2;CIGAR=1X;DP=5;DPB=5;DPRA=0;EPP=3.0103;EPPR=3.73412;GTI=0;LEN=1;MEANALT=1;MQM=60;MQMR=60;NS=1;NUMALT=1;ODDS=1.55313;PAIRED=1;PAIREDR=1;PAO=0;PQA=0;PQR=0;PRO=0;QA=62;QR=95;RO=3;RPL=2;RPP=7.35324;RPPR=3.73412;RPR=0;RUN=1;SAF=1;SAP=3.0103;SAR=1;SRF=2;SRP=3.73412;SRR=1;TYPE=snp</t>
  </si>
  <si>
    <t>0/1:5:3,2:3:95:2:62:-4.38379,0,-7.35958</t>
  </si>
  <si>
    <t>AB=0.571429;ABP=3.32051;AC=1;AF=0.5;AN=2;AO=4;CIGAR=1X;DP=7;DPB=7;DPRA=0;EPP=3.0103;EPPR=3.73412;GTI=0;LEN=1;MEANALT=1;MQM=60;MQMR=60;NS=1;NUMALT=1;ODDS=9.68491;PAIRED=1;PAIREDR=1;PAO=0;PQA=0;PQR=0;PRO=0;QA=157;QR=114;RO=3;RPL=0;RPP=11.6962;RPPR=9.52472;RPR=4;RUN=1;SAF=2;SAP=3.0103;SAR=2;SRF=2;SRP=3.73412;SRR=1;TYPE=snp</t>
  </si>
  <si>
    <t>0/1:7:3,4:3:114:4:157:-12.4013,0,-8.52427</t>
  </si>
  <si>
    <t>AB=0;ABP=0;AC=2;AF=1;AN=2;AO=3;CIGAR=1X;DP=3;DPB=3;DPRA=0;EPP=3.73412;EPPR=0;GTI=0;LEN=1;MEANALT=1;MQM=60;MQMR=0;NS=1;NUMALT=1;ODDS=8.76405;PAIRED=0.666667;PAIREDR=0;PAO=0;PQA=0;PQR=0;PRO=0;QA=110;QR=0;RO=0;RPL=2;RPP=3.73412;RPPR=0;RPR=1;RUN=1;SAF=1;SAP=3.73412;SAR=2;SRF=0;SRP=0;SRR=0;TYPE=snp</t>
  </si>
  <si>
    <t>AB=0.5;ABP=3.0103;AC=1;AF=0.5;AN=2;AO=2;CIGAR=1X;DP=4;DPB=4;DPRA=0;EPP=7.35324;EPPR=7.35324;GTI=0;LEN=1;MEANALT=1;MQM=60;MQMR=60;NS=1;NUMALT=1;ODDS=3.44198;PAIRED=1;PAIREDR=1;PAO=0;PQA=0;PQR=0;PRO=0;QA=73;QR=76;RO=2;RPL=0;RPP=7.35324;RPPR=7.35324;RPR=2;RUN=1;SAF=2;SAP=7.35324;SAR=0;SRF=2;SRP=7.35324;SRR=0;TYPE=snp</t>
  </si>
  <si>
    <t>AB=0.428571;ABP=3.32051;AC=1;AF=0.5;AN=2;AO=3;CIGAR=1X;DP=7;DPB=7;DPRA=0;EPP=3.73412;EPPR=5.18177;GTI=0;LEN=1;MEANALT=1;MQM=60;MQMR=60;NS=1;NUMALT=1;ODDS=11.4253;PAIRED=1;PAIREDR=1;PAO=0;PQA=0;PQR=0;PRO=0;QA=117;QR=146;RO=4;RPL=2;RPP=3.73412;RPPR=3.0103;RPR=1;RUN=1;SAF=1;SAP=3.73412;SAR=2;SRF=1;SRP=5.18177;SRR=3;TYPE=snp</t>
  </si>
  <si>
    <t>0/1:7:4,3:4:146:3:117:-8.803,0,-11.3896</t>
  </si>
  <si>
    <t>AB=0.6;ABP=3.44459;AC=1;AF=0.5;AN=2;AO=3;CIGAR=1X;DP=5;DPB=5;DPRA=0;EPP=3.73412;EPPR=7.35324;GTI=0;LEN=1;MEANALT=1;MQM=60;MQMR=60;NS=1;NUMALT=1;ODDS=4.30412;PAIRED=1;PAIREDR=1;PAO=0;PQA=0;PQR=0;PRO=0;QA=113;QR=81;RO=2;RPL=2;RPP=3.73412;RPPR=7.35324;RPR=1;RUN=1;SAF=1;SAP=3.73412;SAR=2;SRF=0;SRP=7.35324;SRR=2;TYPE=snp</t>
  </si>
  <si>
    <t>0/1:5:2,3:2:81:3:113:-9.03314,0,-6.18058</t>
  </si>
  <si>
    <t>AB=0.5;ABP=3.0103;AC=1;AF=0.5;AN=2;AO=4;CIGAR=1X;DP=8;DPB=8;DPRA=0;EPP=5.18177;EPPR=3.0103;GTI=0;LEN=1;MEANALT=1;MQM=60;MQMR=60;NS=1;NUMALT=1;ODDS=17.783;PAIRED=1;PAIREDR=1;PAO=0;PQA=0;PQR=0;PRO=0;QA=162;QR=155;RO=4;RPL=3;RPP=5.18177;RPPR=5.18177;RPR=1;RUN=1;SAF=2;SAP=3.0103;SAR=2;SRF=1;SRP=5.18177;SRR=3;TYPE=snp</t>
  </si>
  <si>
    <t>0/1:8:4,4:4:155:4:162:-12.5585,0,-11.9163</t>
  </si>
  <si>
    <t>AB=0.666667;ABP=3.73412;AC=1;AF=0.5;AN=2;AO=2;CIGAR=1X;DP=3;DPB=3;DPRA=0;EPP=3.0103;EPPR=5.18177;GTI=0;LEN=1;MEANALT=1;MQM=60;MQMR=60;NS=1;NUMALT=1;ODDS=0.316793;PAIRED=1;PAIREDR=1;PAO=0;PQA=0;PQR=0;PRO=0;QA=75;QR=41;RO=1;RPL=0;RPP=7.35324;RPPR=5.18177;RPR=2;RUN=1;SAF=1;SAP=3.0103;SAR=1;SRF=0;SRP=5.18177;SRR=1;TYPE=snp</t>
  </si>
  <si>
    <t>AB=0.285714;ABP=5.80219;AC=1;AF=0.5;AN=2;AO=2;CIGAR=1X;DP=7;DPB=7;DPRA=0;EPP=7.35324;EPPR=3.44459;GTI=0;LEN=1;MEANALT=1;MQM=60;MQMR=60;NS=1;NUMALT=1;ODDS=1.2689;PAIRED=1;PAIREDR=1;PAO=0;PQA=0;PQR=0;PRO=0;QA=70;QR=174;RO=5;RPL=1;RPP=3.0103;RPPR=6.91895;RPR=1;RUN=1;SAF=1;SAP=3.0103;SAR=1;SRF=1;SRP=6.91895;SRR=4;TYPE=snp</t>
  </si>
  <si>
    <t>0/1:7:5,2:5:174:2:70:-4.54019,0,-13.8942</t>
  </si>
  <si>
    <t>AB=0.5;ABP=3.0103;AC=1;AF=0.5;AN=2;AO=2;CIGAR=1X;DP=4;DPB=4;DPRA=0;EPP=7.35324;EPPR=3.0103;GTI=0;LEN=1;MEANALT=1;MQM=60;MQMR=60;NS=1;NUMALT=1;ODDS=4.17502;PAIRED=1;PAIREDR=1;PAO=0;PQA=0;PQR=0;PRO=0;QA=70;QR=71;RO=2;RPL=1;RPP=3.0103;RPPR=3.0103;RPR=1;RUN=1;SAF=1;SAP=3.0103;SAR=1;SRF=0;SRP=7.35324;SRR=2;TYPE=snp</t>
  </si>
  <si>
    <t>GCCCCCCCCCACCCCCAGCAG</t>
  </si>
  <si>
    <t>GCCCCCCCCACCCCCAGCAG</t>
  </si>
  <si>
    <t>AB=0;ABP=0;AC=2;AF=1;AN=2;AO=1;CIGAR=1M1D19M;DP=2;DPB=1.90476;DPRA=0;EPP=5.18177;EPPR=0;GTI=0;LEN=1;MEANALT=2;MQM=60;MQMR=0;NS=1;NUMALT=1;ODDS=5.11424;PAIRED=1;PAIREDR=0;PAO=0;PQA=0;PQR=0;PRO=0;QA=33;QR=0;RO=0;RPL=0;RPP=5.18177;RPPR=0;RPR=1;RUN=1;SAF=0;SAP=5.18177;SAR=1;SRF=0;SRP=0;SRR=0;TYPE=del</t>
  </si>
  <si>
    <t>1/1:2:0,1:0:0:1:33:-3.12418,-0.30103,0</t>
  </si>
  <si>
    <t>1/1:4:0,4:0:0:4:141:-13.0348,-1.20412,0</t>
  </si>
  <si>
    <t>AB=0.333333;ABP=4.45795;AC=1;AF=0.5;AN=2;AO=2;CIGAR=1X;DP=6;DPB=6;DPRA=0;EPP=3.0103;EPPR=3.0103;GTI=0;LEN=1;MEANALT=1;MQM=60;MQMR=60;NS=1;NUMALT=1;ODDS=0.133962;PAIRED=1;PAIREDR=1;PAO=0;PQA=0;PQR=0;PRO=0;QA=60;QR=143;RO=4;RPL=2;RPP=7.35324;RPPR=3.0103;RPR=0;RUN=1;SAF=1;SAP=3.0103;SAR=1;SRF=2;SRP=3.0103;SRR=2;TYPE=snp</t>
  </si>
  <si>
    <t>0/1:6:4,2:4:143:2:60:-3.89239,0,-11.415</t>
  </si>
  <si>
    <t>AB=0;ABP=0;AC=2;AF=1;AN=2;AO=3;CIGAR=1X;DP=3;DPB=3;DPRA=0;EPP=9.52472;EPPR=0;GTI=0;LEN=1;MEANALT=1;MQM=60;MQMR=0;NS=1;NUMALT=1;ODDS=8.76405;PAIRED=1;PAIREDR=0;PAO=0;PQA=0;PQR=0;PRO=0;QA=106;QR=0;RO=0;RPL=3;RPP=9.52472;RPPR=0;RPR=0;RUN=1;SAF=3;SAP=9.52472;SAR=0;SRF=0;SRP=0;SRR=0;TYPE=snp</t>
  </si>
  <si>
    <t>AB=0;ABP=0;AC=2;AF=1;AN=2;AO=2;CIGAR=1X;DP=2;DPB=2;DPRA=0;EPP=3.0103;EPPR=0;GTI=0;LEN=1;MEANALT=1;MQM=60;MQMR=0;NS=1;NUMALT=1;ODDS=7.37776;PAIRED=0.5;PAIREDR=0;PAO=0;PQA=0;PQR=0;PRO=0;QA=78;QR=0;RO=0;RPL=1;RPP=3.0103;RPPR=0;RPR=1;RUN=1;SAF=2;SAP=7.35324;SAR=0;SRF=0;SRP=0;SRR=0;TYPE=snp</t>
  </si>
  <si>
    <t>AB=0;ABP=0;AC=2;AF=1;AN=2;AO=5;CIGAR=1X;DP=5;DPB=5;DPRA=0;EPP=6.91895;EPPR=0;GTI=0;LEN=1;MEANALT=1;MQM=60;MQMR=0;NS=1;NUMALT=1;ODDS=11.5366;PAIRED=1;PAIREDR=0;PAO=0;PQA=0;PQR=0;PRO=0;QA=193;QR=0;RO=0;RPL=4;RPP=6.91895;RPPR=0;RPR=1;RUN=1;SAF=0;SAP=13.8677;SAR=5;SRF=0;SRP=0;SRR=0;TYPE=snp</t>
  </si>
  <si>
    <t>AB=0;ABP=0;AC=0;AF=0;AN=2;AO=2;CIGAR=1X;DP=20;DPB=20;DPRA=0;EPP=7.35324;EPPR=3.49285;GTI=0;LEN=1;MEANALT=1;MQM=60;MQMR=60;NS=1;NUMALT=1;ODDS=30.3679;PAIRED=1;PAIREDR=1;PAO=0;PQA=0;PQR=0;PRO=0;QA=4;QR=578;RO=18;RPL=2;RPP=7.35324;RPPR=4.9405;RPR=0;RUN=1;SAF=2;SAP=7.35324;SAR=0;SRF=3;SRP=20.3821;SRR=15;TYPE=snp</t>
  </si>
  <si>
    <t>0/0:20:18,2:18:578:2:4:0,-5.6406,-51.9304</t>
  </si>
  <si>
    <t>AB=0;ABP=0;AC=2;AF=1;AN=2;AO=2;CIGAR=1X;DP=2;DPB=2;DPRA=0;EPP=7.35324;EPPR=0;GTI=0;LEN=1;MEANALT=1;MQM=60;MQMR=0;NS=1;NUMALT=1;ODDS=7.37776;PAIRED=0.5;PAIREDR=0;PAO=0;PQA=0;PQR=0;PRO=0;QA=82;QR=0;RO=0;RPL=0;RPP=7.35324;RPPR=0;RPR=2;RUN=1;SAF=2;SAP=7.35324;SAR=0;SRF=0;SRP=0;SRR=0;TYPE=snp</t>
  </si>
  <si>
    <t>AB=0.25;ABP=7.35324;AC=1;AF=0.5;AN=2;AO=2;CIGAR=1X;DP=8;DPB=8;DPRA=0;EPP=7.35324;EPPR=8.80089;GTI=0;LEN=1;MEANALT=1;MQM=60;MQMR=60;NS=1;NUMALT=1;ODDS=0.484457;PAIRED=1;PAIREDR=1;PAO=0;PQA=0;PQR=0;PRO=0;QA=67;QR=206;RO=6;RPL=1;RPP=3.0103;RPPR=3.0103;RPR=1;RUN=1;SAF=1;SAP=3.0103;SAR=1;SRF=2;SRP=4.45795;SRR=4;TYPE=snp</t>
  </si>
  <si>
    <t>0/1:8:6,2:6:206:2:67:-3.9548,0,-16.4673</t>
  </si>
  <si>
    <t>AB=0;ABP=0;AC=2;AF=1;AN=2;AO=5;CIGAR=1X;DP=5;DPB=5;DPRA=0;EPP=6.91895;EPPR=0;GTI=0;LEN=1;MEANALT=1;MQM=60;MQMR=0;NS=1;NUMALT=1;ODDS=11.5366;PAIRED=1;PAIREDR=0;PAO=0;PQA=0;PQR=0;PRO=0;QA=180;QR=0;RO=0;RPL=3;RPP=3.44459;RPPR=0;RPR=2;RUN=1;SAF=2;SAP=3.44459;SAR=3;SRF=0;SRP=0;SRR=0;TYPE=snp</t>
  </si>
  <si>
    <t>AB=0;ABP=0;AC=2;AF=1;AN=2;AO=3;CIGAR=1X;DP=3;DPB=3;DPRA=0;EPP=9.52472;EPPR=0;GTI=0;LEN=1;MEANALT=1;MQM=60;MQMR=0;NS=1;NUMALT=1;ODDS=8.76405;PAIRED=1;PAIREDR=0;PAO=0;PQA=0;PQR=0;PRO=0;QA=108;QR=0;RO=0;RPL=1;RPP=3.73412;RPPR=0;RPR=2;RUN=1;SAF=1;SAP=3.73412;SAR=2;SRF=0;SRP=0;SRR=0;TYPE=snp</t>
  </si>
  <si>
    <t>1/1:3:0,3:0:0:3:108:-10.0737,-0.90309,0</t>
  </si>
  <si>
    <t>AB=0;ABP=0;AC=2;AF=1;AN=2;AO=2;CIGAR=1X;DP=2;DPB=2;DPRA=0;EPP=7.35324;EPPR=0;GTI=0;LEN=1;MEANALT=1;MQM=60;MQMR=0;NS=1;NUMALT=1;ODDS=7.37776;PAIRED=1;PAIREDR=0;PAO=0;PQA=0;PQR=0;PRO=0;QA=49;QR=0;RO=0;RPL=1;RPP=3.0103;RPPR=0;RPR=1;RUN=1;SAF=1;SAP=3.0103;SAR=1;SRF=0;SRP=0;SRR=0;TYPE=snp</t>
  </si>
  <si>
    <t>AB=0;ABP=0;AC=2;AF=1;AN=2;AO=6;CIGAR=1X;DP=6;DPB=6;DPRA=0;EPP=8.80089;EPPR=0;GTI=0;LEN=1;MEANALT=1;MQM=60;MQMR=0;NS=1;NUMALT=1;ODDS=12.9229;PAIRED=1;PAIREDR=0;PAO=0;PQA=0;PQR=0;PRO=0;QA=215;QR=0;RO=0;RPL=4;RPP=4.45795;RPPR=0;RPR=2;RUN=1;SAF=5;SAP=8.80089;SAR=1;SRF=0;SRP=0;SRR=0;TYPE=snp</t>
  </si>
  <si>
    <t>1/1:6:0,6:0:0:6:215:-19.6969,-1.80618,0</t>
  </si>
  <si>
    <t>AB=0;ABP=0;AC=0;AF=0;AN=2;AO=2;CIGAR=1X;DP=4;DPB=4;DPRA=0;EPP=7.35324;EPPR=3.0103;GTI=0;LEN=1;MEANALT=1;MQM=60;MQMR=60;NS=1;NUMALT=1;ODDS=11.6425;PAIRED=1;PAIREDR=1;PAO=0;PQA=0;PQR=0;PRO=0;QA=4;QR=79;RO=2;RPL=0;RPP=7.35324;RPPR=3.0103;RPR=2;RUN=1;SAF=0;SAP=7.35324;SAR=2;SRF=2;SRP=7.35324;SRR=0;TYPE=snp</t>
  </si>
  <si>
    <t>0/0:4:2,2:2:79:2:4:0,-0.82412,-7.11763</t>
  </si>
  <si>
    <t>AB=0.666667;ABP=3.73412;AC=1;AF=0.5;AN=2;AO=2;CIGAR=1X;DP=3;DPB=3;DPRA=0;EPP=7.35324;EPPR=5.18177;GTI=0;LEN=1;MEANALT=1;MQM=60;MQMR=60;NS=1;NUMALT=1;ODDS=0.544491;PAIRED=1;PAIREDR=1;PAO=0;PQA=0;PQR=0;PRO=0;QA=69;QR=40;RO=1;RPL=1;RPP=3.0103;RPPR=5.18177;RPR=1;RUN=1;SAF=1;SAP=3.0103;SAR=1;SRF=0;SRP=5.18177;SRR=1;TYPE=snp</t>
  </si>
  <si>
    <t>AB=0;ABP=0;AC=2;AF=1;AN=2;AO=3;CIGAR=1X;DP=3;DPB=3;DPRA=0;EPP=9.52472;EPPR=0;GTI=0;LEN=1;MEANALT=1;MQM=60;MQMR=0;NS=1;NUMALT=1;ODDS=8.76405;PAIRED=1;PAIREDR=0;PAO=0;PQA=0;PQR=0;PRO=0;QA=98;QR=0;RO=0;RPL=2;RPP=3.73412;RPPR=0;RPR=1;RUN=1;SAF=2;SAP=3.73412;SAR=1;SRF=0;SRP=0;SRR=0;TYPE=snp</t>
  </si>
  <si>
    <t>1/1:3:0,3:0:0:3:98:-9.14405,-0.90309,0</t>
  </si>
  <si>
    <t>AB=0.4;ABP=3.44459;AC=1;AF=0.5;AN=2;AO=2;CIGAR=1X;DP=5;DPB=5;DPRA=0;EPP=3.0103;EPPR=9.52472;GTI=0;LEN=1;MEANALT=1;MQM=60;MQMR=60;NS=1;NUMALT=1;ODDS=4.60314;PAIRED=1;PAIREDR=1;PAO=0;PQA=0;PQR=0;PRO=0;QA=76;QR=110;RO=3;RPL=0;RPP=7.35324;RPPR=9.52472;RPR=2;RUN=1;SAF=1;SAP=3.0103;SAR=1;SRF=3;SRP=9.52472;SRR=0;TYPE=snp</t>
  </si>
  <si>
    <t>0/1:5:3,2:3:110:2:76:-5.70839,0,-8.75465</t>
  </si>
  <si>
    <t>78.53</t>
  </si>
  <si>
    <t>1/1:3:0,3:0:0:3:103:-9.60796,-0.90309,0</t>
  </si>
  <si>
    <t>AB=0;ABP=0;AC=2;AF=1;AN=2;AO=6;CIGAR=1X;DP=6;DPB=6;DPRA=0;EPP=4.45795;EPPR=0;GTI=0;LEN=1;MEANALT=1;MQM=60;MQMR=0;NS=1;NUMALT=1;ODDS=12.9229;PAIRED=1;PAIREDR=0;PAO=0;PQA=0;PQR=0;PRO=0;QA=222;QR=0;RO=0;RPL=4;RPP=4.45795;RPPR=0;RPR=2;RUN=1;SAF=4;SAP=4.45795;SAR=2;SRF=0;SRP=0;SRR=0;TYPE=snp</t>
  </si>
  <si>
    <t>1/1:6:0,6:0:0:6:222:-20.3357,-1.80618,0</t>
  </si>
  <si>
    <t>AB=0;ABP=0;AC=2;AF=1;AN=2;AO=2;CIGAR=1X;DP=2;DPB=2;DPRA=0;EPP=7.35324;EPPR=0;GTI=0;LEN=1;MEANALT=1;MQM=60;MQMR=0;NS=1;NUMALT=1;ODDS=6.55772;PAIRED=1;PAIREDR=0;PAO=0;PQA=0;PQR=0;PRO=0;QA=49;QR=0;RO=0;RPL=0;RPP=7.35324;RPPR=0;RPR=2;RUN=1;SAF=2;SAP=7.35324;SAR=0;SRF=0;SRP=0;SRR=0;TYPE=snp</t>
  </si>
  <si>
    <t>1/1:2:0,2:0:0:2:49:-4.65416,-0.60206,0</t>
  </si>
  <si>
    <t>AB=0.875;ABP=12.7819;AC=1;AF=0.5;AN=2;AO=7;CIGAR=1X;DP=8;DPB=8;DPRA=0;EPP=10.7656;EPPR=5.18177;GTI=0;LEN=1;MEANALT=1;MQM=60;MQMR=60;NS=1;NUMALT=1;ODDS=8.55877;PAIRED=1;PAIREDR=1;PAO=0;PQA=0;PQR=0;PRO=0;QA=224;QR=31;RO=1;RPL=4;RPP=3.32051;RPPR=5.18177;RPR=3;RUN=1;SAF=3;SAP=3.32051;SAR=4;SRF=1;SRP=5.18177;SRR=0;TYPE=snp</t>
  </si>
  <si>
    <t>0/1:8:1,7:1:31:7:224:-18.0608,0,-0.691214</t>
  </si>
  <si>
    <t>AB=0.4;ABP=3.44459;AC=1;AF=0.5;AN=2;AO=2;CIGAR=1X;DP=5;DPB=5;DPRA=0;EPP=3.0103;EPPR=3.73412;GTI=0;LEN=1;MEANALT=1;MQM=60;MQMR=60;NS=1;NUMALT=1;ODDS=0.458705;PAIRED=1;PAIREDR=1;PAO=0;PQA=0;PQR=0;PRO=0;QA=57;QR=115;RO=3;RPL=1;RPP=3.0103;RPPR=9.52472;RPR=1;RUN=1;SAF=2;SAP=7.35324;SAR=0;SRF=2;SRP=3.73412;SRR=1;TYPE=snp</t>
  </si>
  <si>
    <t>0/1:5:3,2:3:115:2:57:-3.90848,0,-9.21958</t>
  </si>
  <si>
    <t>AB=0.833333;ABP=8.80089;AC=1;AF=0.5;AN=2;AO=5;CIGAR=1X;DP=6;DPB=6;DPRA=0;EPP=6.91895;EPPR=5.18177;GTI=0;LEN=1;MEANALT=1;MQM=60;MQMR=60;NS=1;NUMALT=1;ODDS=5.38434;PAIRED=1;PAIREDR=1;PAO=0;PQA=0;PQR=0;PRO=0;QA=177;QR=34;RO=1;RPL=3;RPP=3.44459;RPPR=5.18177;RPR=2;RUN=1;SAF=2;SAP=3.44459;SAR=3;SRF=0;SRP=5.18177;SRR=1;TYPE=snp</t>
  </si>
  <si>
    <t>0/1:6:1,5:1:34:5:177:-14.4677,0,-1.59273</t>
  </si>
  <si>
    <t>AB=0.666667;ABP=3.73412;AC=1;AF=0.5;AN=2;AO=2;CIGAR=1X;DP=3;DPB=3;DPRA=0;EPP=7.35324;EPPR=5.18177;GTI=0;LEN=1;MEANALT=1;MQM=60;MQMR=60;NS=1;NUMALT=1;ODDS=2.14834;PAIRED=1;PAIREDR=1;PAO=0;PQA=0;PQR=0;PRO=0;QA=78;QR=33;RO=1;RPL=1;RPP=3.0103;RPPR=5.18177;RPR=1;RUN=1;SAF=1;SAP=3.0103;SAR=1;SRF=0;SRP=5.18177;SRR=1;TYPE=snp</t>
  </si>
  <si>
    <t>0/1:3:1,2:1:33:2:78:-6.50038,0,-2.39604</t>
  </si>
  <si>
    <t>AB=0.8;ABP=6.91895;AC=1;AF=0.5;AN=2;AO=4;CIGAR=1X;DP=5;DPB=5;DPRA=0;EPP=3.0103;EPPR=5.18177;GTI=0;LEN=1;MEANALT=1;MQM=60;MQMR=60;NS=1;NUMALT=1;ODDS=2.80625;PAIRED=1;PAIREDR=1;PAO=0;PQA=0;PQR=0;PRO=0;QA=144;QR=40;RO=1;RPL=1;RPP=5.18177;RPPR=5.18177;RPR=3;RUN=1;SAF=1;SAP=5.18177;SAR=3;SRF=0;SRP=5.18177;SRR=1;TYPE=snp</t>
  </si>
  <si>
    <t>0/1:5:1,4:1:40:4:144:-11.8065,0,-2.49053</t>
  </si>
  <si>
    <t>AB=0.8;ABP=6.91895;AC=1;AF=0.5;AN=2;AO=4;CIGAR=1X;DP=5;DPB=5;DPRA=0;EPP=5.18177;EPPR=5.18177;GTI=0;LEN=1;MEANALT=1;MQM=60;MQMR=60;NS=1;NUMALT=1;ODDS=2.57856;PAIRED=1;PAIREDR=1;PAO=0;PQA=0;PQR=0;PRO=0;QA=140;QR=41;RO=1;RPL=2;RPP=3.0103;RPPR=5.18177;RPR=2;RUN=1;SAF=1;SAP=5.18177;SAR=3;SRF=0;SRP=5.18177;SRR=1;TYPE=snp</t>
  </si>
  <si>
    <t>0/1:5:1,4:1:41:4:140:-11.4345,0,-2.58942</t>
  </si>
  <si>
    <t>GCACACACACT</t>
  </si>
  <si>
    <t>GCACACT</t>
  </si>
  <si>
    <t>AB=0;ABP=0;AC=2;AF=1;AN=2;AO=2;CIGAR=1M4D6M;DP=2;DPB=1.27273;DPRA=0;EPP=7.35324;EPPR=0;GTI=0;LEN=4;MEANALT=1;MQM=60;MQMR=0;NS=1;NUMALT=1;ODDS=7.37776;PAIRED=1;PAIREDR=0;PAO=0;PQA=0;PQR=0;PRO=0;QA=71;QR=0;RO=0;RPL=0;RPP=7.35324;RPPR=0;RPR=2;RUN=1;SAF=0;SAP=7.35324;SAR=2;SRF=0;SRP=0;SRR=0;TYPE=del</t>
  </si>
  <si>
    <t>TCCCTCA</t>
  </si>
  <si>
    <t>TCCTCC</t>
  </si>
  <si>
    <t>0.754258</t>
  </si>
  <si>
    <t>AB=0;ABP=0;AC=2;AF=1;AN=2;AO=1;CIGAR=1M1D4M1X;DP=2;DPB=1.71429;DPRA=0;EPP=5.18177;EPPR=0;GTI=0;LEN=6;MEANALT=2;MQM=60;MQMR=0;NS=1;NUMALT=1;ODDS=1.66498;PAIRED=1;PAIREDR=0;PAO=0;PQA=0;PQR=0;PRO=0;QA=2;QR=0;RO=0;RPL=1;RPP=5.18177;RPPR=0;RPR=0;RUN=1;SAF=1;SAP=5.18177;SAR=0;SRF=0;SRP=0;SRR=0;TYPE=complex</t>
  </si>
  <si>
    <t>1/1:2:0,1:0:0:1:2:-0.18,-0.30103,0</t>
  </si>
  <si>
    <t>AB=0.5;ABP=3.0103;AC=1;AF=0.5;AN=2;AO=2;CIGAR=1X;DP=4;DPB=4;DPRA=0;EPP=3.0103;EPPR=7.35324;GTI=0;LEN=1;MEANALT=1;MQM=60;MQMR=60;NS=1;NUMALT=1;ODDS=3.51981;PAIRED=1;PAIREDR=1;PAO=0;PQA=0;PQR=0;PRO=0;QA=67;QR=78;RO=2;RPL=2;RPP=7.35324;RPPR=3.0103;RPR=0;RUN=1;SAF=1;SAP=3.0103;SAR=1;SRF=1;SRP=3.0103;SRR=1;TYPE=snp</t>
  </si>
  <si>
    <t>0/1:4:2,2:2:78:2:67:-5.15872,0,-6.19866</t>
  </si>
  <si>
    <t>1/1:3:0,3:0:0:3:99:-9.2374,-0.90309,0</t>
  </si>
  <si>
    <t>AB=0;ABP=0;AC=2;AF=1;AN=2;AO=6;CIGAR=1X;DP=6;DPB=6;DPRA=0;EPP=3.0103;EPPR=0;GTI=0;LEN=1;MEANALT=1;MQM=60;MQMR=0;NS=1;NUMALT=1;ODDS=12.9229;PAIRED=1;PAIREDR=0;PAO=0;PQA=0;PQR=0;PRO=0;QA=214;QR=0;RO=0;RPL=2;RPP=4.45795;RPPR=0;RPR=4;RUN=1;SAF=3;SAP=3.0103;SAR=3;SRF=0;SRP=0;SRR=0;TYPE=snp</t>
  </si>
  <si>
    <t>1/1:6:0,6:0:0:6:214:-19.6063,-1.80618,0</t>
  </si>
  <si>
    <t>AB=0;ABP=0;AC=2;AF=1;AN=2;AO=2;CIGAR=1X;DP=2;DPB=2;DPRA=0;EPP=3.0103;EPPR=0;GTI=0;LEN=1;MEANALT=1;MQM=33;MQMR=0;NS=1;NUMALT=1;ODDS=7.37776;PAIRED=1;PAIREDR=0;PAO=0;PQA=0;PQR=0;PRO=0;QA=69;QR=0;RO=0;RPL=2;RPP=7.35324;RPPR=0;RPR=0;RUN=1;SAF=1;SAP=3.0103;SAR=1;SRF=0;SRP=0;SRR=0;TYPE=snp</t>
  </si>
  <si>
    <t>1/1:2:0,2:0:0:2:76:-7.04597,-0.60206,0</t>
  </si>
  <si>
    <t>147.05</t>
  </si>
  <si>
    <t>AB=0;ABP=0;AC=2;AF=1;AN=2;AO=5;CIGAR=1X;DP=5;DPB=5;DPRA=0;EPP=6.91895;EPPR=0;GTI=0;LEN=1;MEANALT=1;MQM=60;MQMR=0;NS=1;NUMALT=1;ODDS=11.5366;PAIRED=1;PAIREDR=0;PAO=0;PQA=0;PQR=0;PRO=0;QA=183;QR=0;RO=0;RPL=4;RPP=6.91895;RPPR=0;RPR=1;RUN=1;SAF=3;SAP=3.44459;SAR=2;SRF=0;SRP=0;SRR=0;TYPE=snp</t>
  </si>
  <si>
    <t>1/1:5:0,5:0:0:5:183:-16.8225,-1.50515,0</t>
  </si>
  <si>
    <t>AB=0.5;ABP=3.0103;AC=1;AF=0.5;AN=2;AO=2;CIGAR=1X;DP=4;DPB=4;DPRA=0;EPP=7.35324;EPPR=7.35324;GTI=0;LEN=1;MEANALT=1;MQM=60;MQMR=60;NS=1;NUMALT=1;ODDS=3.94979;PAIRED=1;PAIREDR=1;PAO=0;PQA=0;PQR=0;PRO=0;QA=76;QR=69;RO=2;RPL=1;RPP=3.0103;RPPR=3.0103;RPR=1;RUN=1;SAF=1;SAP=3.0103;SAR=1;SRF=1;SRP=3.0103;SRR=1;TYPE=snp</t>
  </si>
  <si>
    <t>0/1:4:2,2:2:69:2:76:-6.01055,0,-5.34546</t>
  </si>
  <si>
    <t>AB=0.5;ABP=3.0103;AC=1;AF=0.5;AN=2;AO=2;CIGAR=1X;DP=4;DPB=4;DPRA=0;EPP=7.35324;EPPR=3.0103;GTI=0;LEN=1;MEANALT=1;MQM=60;MQMR=60;NS=1;NUMALT=1;ODDS=3.73863;PAIRED=1;PAIREDR=1;PAO=0;PQA=0;PQR=0;PRO=0;QA=68;QR=75;RO=2;RPL=1;RPP=3.0103;RPPR=7.35324;RPR=1;RUN=1;SAF=1;SAP=3.0103;SAR=1;SRF=1;SRP=3.0103;SRR=1;TYPE=snp</t>
  </si>
  <si>
    <t>0/1:4:2,2:2:75:2:68:-5.25376,0,-5.91547</t>
  </si>
  <si>
    <t>1/1:4:0,4:0:0:4:128:-11.8278,-1.20412,0</t>
  </si>
  <si>
    <t>AB=0;ABP=0;AC=2;AF=1;AN=2;AO=3;CIGAR=1M1D7M;DP=3;DPB=2.66667;DPRA=0;EPP=3.73412;EPPR=0;GTI=0;LEN=1;MEANALT=1;MQM=60;MQMR=0;NS=1;NUMALT=1;ODDS=8.76405;PAIRED=1;PAIREDR=0;PAO=0;PQA=0;PQR=0;PRO=0;QA=95;QR=0;RO=0;RPL=1;RPP=3.73412;RPPR=0;RPR=2;RUN=1;SAF=2;SAP=3.73412;SAR=1;SRF=0;SRP=0;SRR=0;TYPE=del</t>
  </si>
  <si>
    <t>0.813461</t>
  </si>
  <si>
    <t>AB=0.25;ABP=7.35324;AC=1;AF=0.5;AN=2;AO=2;CIGAR=1X;DP=8;DPB=8;DPRA=0;EPP=3.0103;EPPR=4.45795;GTI=0;LEN=1;MEANALT=1;MQM=60;MQMR=60;NS=1;NUMALT=1;ODDS=1.57989;PAIRED=1;PAIREDR=1;PAO=0;PQA=0;PQR=0;PRO=0;QA=62;QR=213;RO=6;RPL=0;RPP=7.35324;RPPR=4.45795;RPR=2;RUN=1;SAF=1;SAP=3.0103;SAR=1;SRF=2;SRP=4.45795;SRR=4;TYPE=snp</t>
  </si>
  <si>
    <t>0/1:8:6,2:6:213:2:62:-3.47906,0,-17.1045</t>
  </si>
  <si>
    <t>AB=0;ABP=0;AC=2;AF=1;AN=2;AO=4;CIGAR=1X;DP=4;DPB=4;DPRA=0;EPP=5.18177;EPPR=0;GTI=0;LEN=1;MEANALT=1;MQM=60;MQMR=0;NS=1;NUMALT=1;ODDS=10.1503;PAIRED=1;PAIREDR=0;PAO=0;PQA=0;PQR=0;PRO=0;QA=147;QR=0;RO=0;RPL=3;RPP=5.18177;RPPR=0;RPR=1;RUN=1;SAF=4;SAP=11.6962;SAR=0;SRF=0;SRP=0;SRR=0;TYPE=snp</t>
  </si>
  <si>
    <t>AB=0.333333;ABP=4.45795;AC=1;AF=0.5;AN=2;AO=2;CIGAR=1X;DP=6;DPB=6;DPRA=0;EPP=3.0103;EPPR=11.6962;GTI=0;LEN=1;MEANALT=1;MQM=60;MQMR=60;NS=1;NUMALT=1;ODDS=3.1902;PAIRED=1;PAIREDR=1;PAO=0;PQA=0;PQR=0;PRO=0;QA=74;QR=155;RO=4;RPL=1;RPP=3.0103;RPPR=5.18177;RPR=1;RUN=1;SAF=0;SAP=7.35324;SAR=2;SRF=1;SRP=5.18177;SRR=3;TYPE=snp</t>
  </si>
  <si>
    <t>0/1:6:4,2:4:155:2:74:-5.2197,0,-12.5186</t>
  </si>
  <si>
    <t>TTC</t>
  </si>
  <si>
    <t>AB=0.666667;ABP=3.73412;AC=1;AF=0.5;AN=2;AO=2;CIGAR=1X1M1X;DP=3;DPB=3;DPRA=0;EPP=7.35324;EPPR=5.18177;GTI=0;LEN=3;MEANALT=1;MQM=60;MQMR=19;NS=1;NUMALT=1;ODDS=7.34823;PAIRED=1;PAIREDR=1;PAO=0;PQA=0;PQR=0;PRO=0;QA=80;QR=11;RO=1;RPL=0;RPP=7.35324;RPPR=5.18177;RPR=2;RUN=1;SAF=2;SAP=7.35324;SAR=0;SRF=1;SRP=5.18177;SRR=0;TYPE=complex</t>
  </si>
  <si>
    <t>0/1:3:1,2:1:11:2:80:-6.68848,0,-0.137763</t>
  </si>
  <si>
    <t>AB=0;ABP=0;AC=2;AF=1;AN=2;AO=4;CIGAR=1X;DP=4;DPB=4;DPRA=0;EPP=5.18177;EPPR=0;GTI=0;LEN=1;MEANALT=1;MQM=60;MQMR=0;NS=1;NUMALT=1;ODDS=10.1503;PAIRED=1;PAIREDR=0;PAO=0;PQA=0;PQR=0;PRO=0;QA=107;QR=0;RO=0;RPL=0;RPP=11.6962;RPPR=0;RPR=4;RUN=1;SAF=3;SAP=5.18177;SAR=1;SRF=0;SRP=0;SRR=0;TYPE=snp</t>
  </si>
  <si>
    <t>1/1:4:0,4:0:0:4:107:-9.89124,-1.20412,0</t>
  </si>
  <si>
    <t>AB=0.6;ABP=3.44459;AC=1;AF=0.5;AN=2;AO=3;CIGAR=1X;DP=5;DPB=5;DPRA=0;EPP=3.73412;EPPR=7.35324;GTI=0;LEN=1;MEANALT=1;MQM=60;MQMR=60;NS=1;NUMALT=1;ODDS=3.65258;PAIRED=1;PAIREDR=1;PAO=0;PQA=0;PQR=0;PRO=0;QA=118;QR=78;RO=2;RPL=2;RPP=3.73412;RPPR=7.35324;RPR=1;RUN=1;SAF=0;SAP=9.52472;SAR=3;SRF=0;SRP=7.35324;SRR=2;TYPE=snp</t>
  </si>
  <si>
    <t>0/1:5:2,3:2:78:3:118:-9.49705,0,-5.89763</t>
  </si>
  <si>
    <t>AB=0.5;ABP=3.0103;AC=1;AF=0.5;AN=2;AO=2;CIGAR=1X;DP=4;DPB=4;DPRA=0;EPP=3.0103;EPPR=3.0103;GTI=0;LEN=1;MEANALT=1;MQM=60;MQMR=60;NS=1;NUMALT=1;ODDS=2.20732;PAIRED=1;PAIREDR=1;PAO=0;PQA=0;PQR=0;PRO=0;QA=61;QR=61;RO=2;RPL=2;RPP=7.35324;RPPR=7.35324;RPR=0;RUN=1;SAF=1;SAP=3.0103;SAR=1;SRF=1;SRP=3.0103;SRR=1;TYPE=snp</t>
  </si>
  <si>
    <t>0/1:4:2,2:2:61:2:61:-4.58964,0,-4.58871</t>
  </si>
  <si>
    <t>AB=0;ABP=0;AC=2;AF=1;AN=2;AO=4;CIGAR=1X;DP=4;DPB=4;DPRA=0;EPP=5.18177;EPPR=0;GTI=0;LEN=1;MEANALT=1;MQM=60;MQMR=0;NS=1;NUMALT=1;ODDS=10.1503;PAIRED=1;PAIREDR=0;PAO=0;PQA=0;PQR=0;PRO=0;QA=105;QR=0;RO=0;RPL=2;RPP=3.0103;RPPR=0;RPR=2;RUN=1;SAF=3;SAP=5.18177;SAR=1;SRF=0;SRP=0;SRR=0;TYPE=snp</t>
  </si>
  <si>
    <t>1/1:4:0,4:0:0:4:105:-9.70646,-1.20412,0</t>
  </si>
  <si>
    <t>1/1:2:0,2:0:0:2:54:-5.12948,-0.60206,0</t>
  </si>
  <si>
    <t>AB=0.6;ABP=3.44459;AC=1;AF=0.5;AN=2;AO=3;CIGAR=1X;DP=5;DPB=5;DPRA=0;EPP=9.52472;EPPR=3.0103;GTI=0;LEN=1;MEANALT=1;MQM=60;MQMR=60;NS=1;NUMALT=1;ODDS=4.16869;PAIRED=1;PAIREDR=1;PAO=0;PQA=0;PQR=0;PRO=0;QA=103;QR=74;RO=2;RPL=1;RPP=3.73412;RPPR=7.35324;RPR=2;RUN=1;SAF=1;SAP=3.73412;SAR=2;SRF=1;SRP=3.0103;SRR=1;TYPE=snp</t>
  </si>
  <si>
    <t>0/1:5:2,3:2:74:3:103:-8.10482,0,-5.51971</t>
  </si>
  <si>
    <t>AB=0.6;ABP=3.44459;AC=1;AF=0.5;AN=2;AO=3;CIGAR=1X;DP=5;DPB=5;DPRA=0;EPP=3.73412;EPPR=3.0103;GTI=0;LEN=1;MEANALT=1;MQM=60;MQMR=60;NS=1;NUMALT=1;ODDS=3.73468;PAIRED=1;PAIREDR=1;PAO=0;PQA=0;PQR=0;PRO=0;QA=98;QR=72;RO=2;RPL=0;RPP=9.52472;RPPR=7.35324;RPR=3;RUN=1;SAF=2;SAP=3.73412;SAR=1;SRF=1;SRP=3.0103;SRR=1;TYPE=snp</t>
  </si>
  <si>
    <t>0/1:5:2,3:2:72:3:98:-7.63736,0,-5.33122</t>
  </si>
  <si>
    <t>AB=0.833333;ABP=8.80089;AC=1;AF=0.5;AN=2;AO=5;CIGAR=1X;DP=6;DPB=6;DPRA=0;EPP=13.8677;EPPR=5.18177;GTI=0;LEN=1;MEANALT=1;MQM=60;MQMR=60;NS=1;NUMALT=1;ODDS=5.15473;PAIRED=1;PAIREDR=1;PAO=0;PQA=0;PQR=0;PRO=0;QA=150;QR=35;RO=1;RPL=4;RPP=6.91895;RPPR=5.18177;RPR=1;RUN=1;SAF=4;SAP=6.91895;SAR=1;SRF=1;SRP=5.18177;SRR=0;TYPE=snp</t>
  </si>
  <si>
    <t>0/1:6:1,5:1:35:5:150:-11.9902,0,-1.69245</t>
  </si>
  <si>
    <t>TGGGGGCCCA</t>
  </si>
  <si>
    <t>TGGGGGGCCCA</t>
  </si>
  <si>
    <t>AB=0.666667;ABP=3.73412;AC=1;AF=0.5;AN=2;AO=2;CIGAR=1M1I9M;DP=3;DPB=3.2;DPRA=0;EPP=3.0103;EPPR=5.18177;GTI=0;LEN=1;MEANALT=1;MQM=60;MQMR=60;NS=1;NUMALT=1;ODDS=0.772712;PAIRED=1;PAIREDR=1;PAO=0;PQA=0;PQR=0;PRO=0;QA=68;QR=39;RO=1;RPL=1;RPP=3.0103;RPPR=5.18177;RPR=1;RUN=1;SAF=0;SAP=7.35324;SAR=2;SRF=0;SRP=5.18177;SRR=1;TYPE=ins</t>
  </si>
  <si>
    <t>AB=0;ABP=0;AC=2;AF=1;AN=2;AO=6;CIGAR=1X;DP=6;DPB=6;DPRA=0;EPP=3.0103;EPPR=0;GTI=0;LEN=1;MEANALT=1;MQM=60;MQMR=0;NS=1;NUMALT=1;ODDS=12.9229;PAIRED=1;PAIREDR=0;PAO=0;PQA=0;PQR=0;PRO=0;QA=221;QR=0;RO=0;RPL=6;RPP=16.0391;RPPR=0;RPR=0;RUN=1;SAF=3;SAP=3.0103;SAR=3;SRF=0;SRP=0;SRR=0;TYPE=snp</t>
  </si>
  <si>
    <t>1/1:6:0,6:0:0:6:221:-20.243,-1.80618,0</t>
  </si>
  <si>
    <t>AB=0;ABP=0;AC=2;AF=1;AN=2;AO=2;CIGAR=1X;DP=2;DPB=2;DPRA=0;EPP=7.35324;EPPR=0;GTI=0;LEN=1;MEANALT=1;MQM=60;MQMR=0;NS=1;NUMALT=1;ODDS=7.37776;PAIRED=1;PAIREDR=0;PAO=0;PQA=0;PQR=0;PRO=0;QA=57;QR=0;RO=0;RPL=0;RPP=7.35324;RPPR=0;RPR=2;RUN=1;SAF=2;SAP=7.35324;SAR=0;SRF=0;SRP=0;SRR=0;TYPE=snp</t>
  </si>
  <si>
    <t>AB=0.5;ABP=3.0103;AC=1;AF=0.5;AN=2;AO=2;CIGAR=1X;DP=4;DPB=4;DPRA=0;EPP=3.0103;EPPR=3.0103;GTI=0;LEN=1;MEANALT=1;MQM=60;MQMR=60;NS=1;NUMALT=1;ODDS=3.73525;PAIRED=1;PAIREDR=1;PAO=0;PQA=0;PQR=0;PRO=0;QA=68;QR=76;RO=2;RPL=0;RPP=7.35324;RPPR=3.0103;RPR=2;RUN=1;SAF=1;SAP=3.0103;SAR=1;SRF=0;SRP=7.35324;SRR=2;TYPE=snp</t>
  </si>
  <si>
    <t>0/1:4:2,2:2:76:2:68:-5.25229,0,-6.00942</t>
  </si>
  <si>
    <t>AB=0.666667;ABP=3.73412;AC=1;AF=0.5;AN=2;AO=2;CIGAR=1X;DP=3;DPB=3;DPRA=0;EPP=3.0103;EPPR=5.18177;GTI=0;LEN=1;MEANALT=1;MQM=60;MQMR=60;NS=1;NUMALT=1;ODDS=2.83813;PAIRED=1;PAIREDR=1;PAO=0;PQA=0;PQR=0;PRO=0;QA=75;QR=30;RO=1;RPL=0;RPP=7.35324;RPPR=5.18177;RPR=2;RUN=1;SAF=1;SAP=3.0103;SAR=1;SRF=1;SRP=5.18177;SRR=0;TYPE=snp</t>
  </si>
  <si>
    <t>AB=0.666667;ABP=3.73412;AC=1;AF=0.5;AN=2;AO=2;CIGAR=1X;DP=3;DPB=3;DPRA=0;EPP=3.0103;EPPR=5.18177;GTI=0;LEN=1;MEANALT=1;MQM=60;MQMR=60;NS=1;NUMALT=1;ODDS=5.60029;PAIRED=1;PAIREDR=1;PAO=0;PQA=0;PQR=0;PRO=0;QA=75;QR=18;RO=1;RPL=0;RPP=7.35324;RPPR=5.18177;RPR=2;RUN=1;SAF=1;SAP=3.0103;SAR=1;SRF=1;SRP=5.18177;SRR=0;TYPE=snp</t>
  </si>
  <si>
    <t>0/1:3:1,2:1:18:2:75:-6.2165,0,-0.896883</t>
  </si>
  <si>
    <t>AB=0.333333;ABP=4.45795;AC=1;AF=0.5;AN=2;AO=2;CIGAR=1X;DP=6;DPB=6;DPRA=0;EPP=7.35324;EPPR=3.0103;GTI=0;LEN=1;MEANALT=1;MQM=60;MQMR=60;NS=1;NUMALT=1;ODDS=1.3665;PAIRED=1;PAIREDR=1;PAO=0;PQA=0;PQR=0;PRO=0;QA=72;QR=149;RO=4;RPL=2;RPP=7.35324;RPPR=5.18177;RPR=0;RUN=1;SAF=2;SAP=7.35324;SAR=0;SRF=3;SRP=5.18177;SRR=1;TYPE=snp</t>
  </si>
  <si>
    <t>0/1:6:4,2:4:149:2:72:-5.02973,0,-11.9664</t>
  </si>
  <si>
    <t>AB=0;ABP=0;AC=2;AF=1;AN=2;AO=3;CIGAR=1X;DP=3;DPB=3;DPRA=0;EPP=3.73412;EPPR=0;GTI=0;LEN=1;MEANALT=1;MQM=60;MQMR=0;NS=1;NUMALT=1;ODDS=8.76405;PAIRED=1;PAIREDR=0;PAO=0;PQA=0;PQR=0;PRO=0;QA=91;QR=0;RO=0;RPL=1;RPP=3.73412;RPPR=0;RPR=2;RUN=1;SAF=0;SAP=9.52472;SAR=3;SRF=0;SRP=0;SRR=0;TYPE=snp</t>
  </si>
  <si>
    <t>1/1:3:0,3:0:0:3:91:-8.49153,-0.90309,0</t>
  </si>
  <si>
    <t>AB=0;ABP=0;AC=2;AF=1;AN=2;AO=5;CIGAR=1X;DP=5;DPB=5;DPRA=0;EPP=6.91895;EPPR=0;GTI=0;LEN=1;MEANALT=1;MQM=60;MQMR=0;NS=1;NUMALT=1;ODDS=11.5366;PAIRED=1;PAIREDR=0;PAO=0;PQA=0;PQR=0;PRO=0;QA=179;QR=0;RO=0;RPL=1;RPP=6.91895;RPPR=0;RPR=4;RUN=1;SAF=5;SAP=13.8677;SAR=0;SRF=0;SRP=0;SRR=0;TYPE=snp</t>
  </si>
  <si>
    <t>1/1:5:0,5:0:0:5:179:-16.4549,-1.50515,0</t>
  </si>
  <si>
    <t>AB=0;ABP=0;AC=2;AF=1;AN=2;AO=16;CIGAR=1X;DP=16;DPB=16;DPRA=0;EPP=3.0103;EPPR=0;GTI=0;LEN=1;MEANALT=1;MQM=60;MQMR=0;NS=1;NUMALT=1;ODDS=26.7859;PAIRED=1;PAIREDR=0;PAO=0;PQA=0;PQR=0;PRO=0;QA=569;QR=0;RO=0;RPL=12;RPP=11.6962;RPPR=0;RPR=4;RUN=1;SAF=6;SAP=5.18177;SAR=10;SRF=0;SRP=0;SRR=0;TYPE=snp</t>
  </si>
  <si>
    <t>1/1:16:0,16:0:0:16:569:-51.5256,-4.81648,0</t>
  </si>
  <si>
    <t>AB=0;ABP=0;AC=2;AF=1;AN=2;AO=3;CIGAR=1X;DP=3;DPB=3;DPRA=0;EPP=9.52472;EPPR=0;GTI=0;LEN=1;MEANALT=1;MQM=60;MQMR=0;NS=1;NUMALT=1;ODDS=8.76405;PAIRED=1;PAIREDR=0;PAO=0;PQA=0;PQR=0;PRO=0;QA=105;QR=0;RO=0;RPL=3;RPP=9.52472;RPPR=0;RPR=0;RUN=1;SAF=3;SAP=9.52472;SAR=0;SRF=0;SRP=0;SRR=0;TYPE=snp</t>
  </si>
  <si>
    <t>AB=0;ABP=0;AC=2;AF=1;AN=2;AO=4;CIGAR=1X;DP=4;DPB=4;DPRA=0;EPP=3.0103;EPPR=0;GTI=0;LEN=1;MEANALT=1;MQM=60;MQMR=0;NS=1;NUMALT=1;ODDS=10.1503;PAIRED=1;PAIREDR=0;PAO=0;PQA=0;PQR=0;PRO=0;QA=147;QR=0;RO=0;RPL=2;RPP=3.0103;RPPR=0;RPR=2;RUN=1;SAF=4;SAP=11.6962;SAR=0;SRF=0;SRP=0;SRR=0;TYPE=snp</t>
  </si>
  <si>
    <t>1/1:4:0,4:0:0:4:147:-13.5865,-1.20412,0</t>
  </si>
  <si>
    <t>1/1:3:0,3:0:0:3:92:-8.58133,-0.90309,0</t>
  </si>
  <si>
    <t>AB=0;ABP=0;AC=2;AF=1;AN=2;AO=3;CIGAR=1X;DP=3;DPB=3;DPRA=0;EPP=3.73412;EPPR=0;GTI=0;LEN=1;MEANALT=1;MQM=60;MQMR=0;NS=1;NUMALT=1;ODDS=8.76405;PAIRED=1;PAIREDR=0;PAO=0;PQA=0;PQR=0;PRO=0;QA=99;QR=0;RO=0;RPL=1;RPP=3.73412;RPPR=0;RPR=2;RUN=1;SAF=0;SAP=9.52472;SAR=3;SRF=0;SRP=0;SRR=0;TYPE=snp</t>
  </si>
  <si>
    <t>1/1:3:0,3:0:0:3:99:-9.2373,-0.90309,0</t>
  </si>
  <si>
    <t>AB=0;ABP=0;AC=2;AF=1;AN=2;AO=2;CIGAR=1M1D1M;DP=2;DPB=1.33333;DPRA=0;EPP=7.35324;EPPR=0;GTI=0;LEN=1;MEANALT=1;MQM=60;MQMR=0;NS=1;NUMALT=1;ODDS=7.37776;PAIRED=1;PAIREDR=0;PAO=0;PQA=0;PQR=0;PRO=0;QA=68;QR=0;RO=0;RPL=1;RPP=3.0103;RPPR=0;RPR=1;RUN=1;SAF=1;SAP=3.0103;SAR=1;SRF=0;SRP=0;SRR=0;TYPE=del</t>
  </si>
  <si>
    <t>AB=0.285714;ABP=5.80219;AC=1;AF=0.5;AN=2;AO=2;CIGAR=1X;DP=7;DPB=7;DPRA=0;EPP=3.0103;EPPR=3.44459;GTI=0;LEN=1;MEANALT=1;MQM=60;MQMR=60;NS=1;NUMALT=1;ODDS=2.57248;PAIRED=1;PAIREDR=1;PAO=0;PQA=0;PQR=0;PRO=0;QA=76;QR=177;RO=5;RPL=2;RPP=7.35324;RPPR=3.44459;RPR=0;RUN=1;SAF=1;SAP=3.0103;SAR=1;SRF=2;SRP=3.44459;SRR=3;TYPE=snp</t>
  </si>
  <si>
    <t>0/1:7:5,2:5:177:2:76:-5.10633,0,-14.1689</t>
  </si>
  <si>
    <t>AB=0.666667;ABP=3.73412;AC=1;AF=0.5;AN=2;AO=2;CIGAR=1X;DP=3;DPB=3;DPRA=0;EPP=3.0103;EPPR=5.18177;GTI=0;LEN=1;MEANALT=1;MQM=60;MQMR=60;NS=1;NUMALT=1;ODDS=0.943374;PAIRED=1;PAIREDR=1;PAO=0;PQA=0;PQR=0;PRO=0;QA=42;QR=41;RO=1;RPL=2;RPP=7.35324;RPPR=5.18177;RPR=0;RUN=1;SAF=1;SAP=3.0103;SAR=1;SRF=0;SRP=5.18177;SRR=1;TYPE=snp</t>
  </si>
  <si>
    <t>CGGGGGAGGCA</t>
  </si>
  <si>
    <t>CAGGGGGAGGCA</t>
  </si>
  <si>
    <t>AB=0;ABP=0;AC=2;AF=1;AN=2;AO=2;CIGAR=1M1I10M;DP=2;DPB=2.18182;DPRA=0;EPP=7.35324;EPPR=0;GTI=0;LEN=1;MEANALT=1;MQM=60;MQMR=0;NS=1;NUMALT=1;ODDS=7.37776;PAIRED=0.5;PAIREDR=0;PAO=0;PQA=0;PQR=0;PRO=0;QA=49;QR=0;RO=0;RPL=1;RPP=3.0103;RPPR=0;RPR=1;RUN=1;SAF=1;SAP=3.0103;SAR=1;SRF=0;SRP=0;SRR=0;TYPE=ins</t>
  </si>
  <si>
    <t>1/1:2:0,2:0:0:2:49:-4.65395,-0.60206,0</t>
  </si>
  <si>
    <t>AB=0;ABP=0;AC=2;AF=1;AN=2;AO=21;CIGAR=1X;DP=21;DPB=21;DPRA=0;EPP=3.94093;EPPR=0;GTI=0;LEN=1;MEANALT=1;MQM=60;MQMR=0;NS=1;NUMALT=1;ODDS=33.7174;PAIRED=1;PAIREDR=0;PAO=0;PQA=0;PQR=0;PRO=0;QA=687;QR=0;RO=0;RPL=9;RPP=3.94093;RPPR=0;RPR=12;RUN=1;SAF=12;SAP=3.94093;SAR=9;SRF=0;SRP=0;SRR=0;TYPE=snp</t>
  </si>
  <si>
    <t>1/1:21:0,21:0:0:21:687:-62.1217,-6.32163,0</t>
  </si>
  <si>
    <t>AB=0;ABP=0;AC=2;AF=1;AN=2;AO=2;CIGAR=1X;DP=2;DPB=2;DPRA=0;EPP=7.35324;EPPR=0;GTI=0;LEN=1;MEANALT=1;MQM=20;MQMR=0;NS=1;NUMALT=1;ODDS=2.453;PAIRED=1;PAIREDR=0;PAO=0;PQA=0;PQR=0;PRO=0;QA=52;QR=0;RO=0;RPL=1;RPP=3.0103;RPPR=0;RPR=1;RUN=1;SAF=1;SAP=3.0103;SAR=1;SRF=0;SRP=0;SRR=0;TYPE=snp</t>
  </si>
  <si>
    <t>1/1:2:0,2:0:0:2:52:-2.26944,-0.60206,0</t>
  </si>
  <si>
    <t>107.4</t>
  </si>
  <si>
    <t>AB=0.8;ABP=6.91895;AC=1;AF=0.5;AN=2;AO=4;CIGAR=1X;DP=5;DPB=5;DPRA=0;EPP=3.0103;EPPR=5.18177;GTI=0;LEN=1;MEANALT=1;MQM=60;MQMR=60;NS=1;NUMALT=1;ODDS=4.18036;PAIRED=1;PAIREDR=1;PAO=0;PQA=0;PQR=0;PRO=0;QA=157;QR=34;RO=1;RPL=2;RPP=3.0103;RPPR=5.18177;RPR=2;RUN=1;SAF=2;SAP=3.0103;SAR=2;SRF=0;SRP=5.18177;SRR=1;TYPE=snp</t>
  </si>
  <si>
    <t>0/1:5:1,4:1:34:4:157:-13.002,0,-1.89376</t>
  </si>
  <si>
    <t>AB=0.5;ABP=3.0103;AC=1;AF=0.5;AN=2;AO=2;CIGAR=1X;DP=4;DPB=4;DPRA=0;EPP=3.0103;EPPR=3.0103;GTI=0;LEN=1;MEANALT=1;MQM=60;MQMR=60;NS=1;NUMALT=1;ODDS=5.26229;PAIRED=1;PAIREDR=1;PAO=0;PQA=0;PQR=0;PRO=0;QA=75;QR=80;RO=2;RPL=2;RPP=7.35324;RPPR=3.0103;RPR=0;RUN=1;SAF=1;SAP=3.0103;SAR=1;SRF=0;SRP=7.35324;SRR=2;TYPE=snp</t>
  </si>
  <si>
    <t>0/1:4:2,2:2:80:2:75:-5.91547,0,-6.38745</t>
  </si>
  <si>
    <t>188.1</t>
  </si>
  <si>
    <t>AB=0;ABP=0;AC=2;AF=1;AN=2;AO=6;CIGAR=1X;DP=6;DPB=6;DPRA=0;EPP=3.0103;EPPR=0;GTI=0;LEN=1;MEANALT=1;MQM=60;MQMR=0;NS=1;NUMALT=1;ODDS=12.9229;PAIRED=1;PAIREDR=0;PAO=0;PQA=0;PQR=0;PRO=0;QA=229;QR=0;RO=0;RPL=2;RPP=4.45795;RPPR=0;RPR=4;RUN=1;SAF=5;SAP=8.80089;SAR=1;SRF=0;SRP=0;SRR=0;TYPE=snp</t>
  </si>
  <si>
    <t>AB=0;ABP=0;AC=2;AF=1;AN=2;AO=5;CIGAR=1X;DP=5;DPB=5;DPRA=0;EPP=3.44459;EPPR=0;GTI=0;LEN=1;MEANALT=1;MQM=60;MQMR=0;NS=1;NUMALT=1;ODDS=11.5366;PAIRED=1;PAIREDR=0;PAO=0;PQA=0;PQR=0;PRO=0;QA=194;QR=0;RO=0;RPL=3;RPP=3.44459;RPPR=0;RPR=2;RUN=1;SAF=4;SAP=6.91895;SAR=1;SRF=0;SRP=0;SRR=0;TYPE=snp</t>
  </si>
  <si>
    <t>AB=0;ABP=0;AC=2;AF=1;AN=2;AO=3;CIGAR=1X;DP=3;DPB=3;DPRA=0;EPP=3.73412;EPPR=0;GTI=0;LEN=1;MEANALT=1;MQM=60;MQMR=0;NS=1;NUMALT=1;ODDS=8.76405;PAIRED=1;PAIREDR=0;PAO=0;PQA=0;PQR=0;PRO=0;QA=92;QR=0;RO=0;RPL=3;RPP=9.52472;RPPR=0;RPR=0;RUN=1;SAF=2;SAP=3.73412;SAR=1;SRF=0;SRP=0;SRR=0;TYPE=snp</t>
  </si>
  <si>
    <t>1/1:3:0,3:0:0:3:92:-8.58462,-0.90309,0</t>
  </si>
  <si>
    <t>AB=0;ABP=0;AC=2;AF=1;AN=2;AO=2;CIGAR=1X;DP=2;DPB=2;DPRA=0;EPP=7.35324;EPPR=0;GTI=0;LEN=1;MEANALT=1;MQM=60;MQMR=0;NS=1;NUMALT=1;ODDS=5.53597;PAIRED=1;PAIREDR=0;PAO=0;PQA=0;PQR=0;PRO=0;QA=38;QR=0;RO=0;RPL=1;RPP=3.0103;RPPR=0;RPR=1;RUN=1;SAF=1;SAP=3.0103;SAR=1;SRF=0;SRP=0;SRR=0;TYPE=snp</t>
  </si>
  <si>
    <t>AB=0.6;ABP=3.44459;AC=1;AF=0.5;AN=2;AO=3;CIGAR=1X;DP=5;DPB=5;DPRA=0;EPP=9.52472;EPPR=7.35324;GTI=0;LEN=1;MEANALT=1;MQM=60;MQMR=60;NS=1;NUMALT=1;ODDS=4.52043;PAIRED=1;PAIREDR=1;PAO=0;PQA=0;PQR=0;PRO=0;QA=121;QR=82;RO=2;RPL=0;RPP=9.52472;RPPR=7.35324;RPR=3;RUN=1;SAF=3;SAP=9.52472;SAR=0;SRF=2;SRP=7.35324;SRR=0;TYPE=snp</t>
  </si>
  <si>
    <t>0/1:5:2,3:2:82:3:121:-9.77484,0,-6.27453</t>
  </si>
  <si>
    <t>0.000191991</t>
  </si>
  <si>
    <t>AB=0.142857;ABP=18.5208;AC=1;AF=0.5;AN=2;AO=2;CIGAR=1X;DP=14;DPB=14;DPRA=0;EPP=7.35324;EPPR=3.73412;GTI=0;LEN=1;MEANALT=1;MQM=60;MQMR=60;NS=1;NUMALT=1;ODDS=10.0266;PAIRED=1;PAIREDR=1;PAO=0;PQA=0;PQR=0;PRO=0;QA=56;QR=450;RO=12;RPL=1;RPP=3.0103;RPPR=3.73412;RPR=1;RUN=1;SAF=1;SAP=3.0103;SAR=1;SRF=6;SRP=3.0103;SRR=6;TYPE=snp</t>
  </si>
  <si>
    <t>0/1:14:12,2:12:450:2:56:-1.105,0,-36.6277</t>
  </si>
  <si>
    <t>AB=0.4;ABP=3.44459;AC=1;AF=0.5;AN=2;AO=2;CIGAR=1X;DP=5;DPB=5;DPRA=0;EPP=3.0103;EPPR=3.73412;GTI=0;LEN=1;MEANALT=1;MQM=60;MQMR=60;NS=1;NUMALT=1;ODDS=5.03888;PAIRED=1;PAIREDR=1;PAO=0;PQA=0;PQR=0;PRO=0;QA=78;QR=108;RO=3;RPL=2;RPP=7.35324;RPPR=3.73412;RPR=0;RUN=1;SAF=1;SAP=3.0103;SAR=1;SRF=2;SRP=3.73412;SRR=1;TYPE=snp</t>
  </si>
  <si>
    <t>0/1:5:3,2:3:108:2:78:-5.89763,0,-8.56786</t>
  </si>
  <si>
    <t>AB=0;ABP=0;AC=2;AF=1;AN=2;AO=2;CIGAR=1M1D1M;DP=2;DPB=1.33333;DPRA=0;EPP=7.35324;EPPR=0;GTI=0;LEN=1;MEANALT=1;MQM=60;MQMR=0;NS=1;NUMALT=1;ODDS=7.37776;PAIRED=1;PAIREDR=0;PAO=0;PQA=0;PQR=0;PRO=0;QA=81;QR=0;RO=0;RPL=2;RPP=7.35324;RPPR=0;RPR=0;RUN=1;SAF=0;SAP=7.35324;SAR=2;SRF=0;SRP=0;SRR=0;TYPE=del</t>
  </si>
  <si>
    <t>AB=0.75;ABP=5.18177;AC=1;AF=0.5;AN=2;AO=3;CIGAR=1X;DP=4;DPB=4;DPRA=0;EPP=3.73412;EPPR=5.18177;GTI=0;LEN=1;MEANALT=1;MQM=60;MQMR=60;NS=1;NUMALT=1;ODDS=3.01721;PAIRED=1;PAIREDR=1;PAO=0;PQA=0;PQR=0;PRO=0;QA=112;QR=34;RO=1;RPL=1;RPP=3.73412;RPPR=5.18177;RPR=2;RUN=1;SAF=2;SAP=3.73412;SAR=1;SRF=1;SRP=5.18177;SRR=0;TYPE=snp</t>
  </si>
  <si>
    <t>0/1:4:1,3:1:34:3:112:-9.24125,0,-2.19479</t>
  </si>
  <si>
    <t>AB=0.666667;ABP=3.73412;AC=1;AF=0.5;AN=2;AO=2;CIGAR=1X;DP=3;DPB=3;DPRA=0;EPP=3.0103;EPPR=5.18177;GTI=0;LEN=1;MEANALT=1;MQM=60;MQMR=60;NS=1;NUMALT=1;ODDS=0.316793;PAIRED=1;PAIREDR=1;PAO=0;PQA=0;PQR=0;PRO=0;QA=74;QR=41;RO=1;RPL=1;RPP=3.0103;RPPR=5.18177;RPR=1;RUN=1;SAF=0;SAP=7.35324;SAR=2;SRF=0;SRP=5.18177;SRR=1;TYPE=snp</t>
  </si>
  <si>
    <t>AB=0.285714;ABP=5.80219;AC=1;AF=0.5;AN=2;AO=2;CIGAR=1X;DP=7;DPB=7;DPRA=0;EPP=3.0103;EPPR=6.91895;GTI=0;LEN=1;MEANALT=1;MQM=60;MQMR=60;NS=1;NUMALT=1;ODDS=2.13936;PAIRED=1;PAIREDR=1;PAO=0;PQA=0;PQR=0;PRO=0;QA=74;QR=184;RO=5;RPL=1;RPP=3.0103;RPPR=3.44459;RPR=1;RUN=1;SAF=2;SAP=7.35324;SAR=0;SRF=3;SRP=3.44459;SRR=2;TYPE=snp</t>
  </si>
  <si>
    <t>0/1:7:5,2:5:184:2:74:-4.91822,0,-14.8099</t>
  </si>
  <si>
    <t>AB=0.666667;ABP=3.73412;AC=1;AF=0.5;AN=2;AO=2;CIGAR=1X;DP=3;DPB=3;DPRA=0;EPP=3.0103;EPPR=5.18177;GTI=0;LEN=1;MEANALT=1;MQM=60;MQMR=60;NS=1;NUMALT=1;ODDS=1.23032;PAIRED=1;PAIREDR=1;PAO=0;PQA=0;PQR=0;PRO=0;QA=72;QR=37;RO=1;RPL=0;RPP=7.35324;RPPR=5.18177;RPR=2;RUN=1;SAF=1;SAP=3.0103;SAR=1;SRF=1;SRP=5.18177;SRR=0;TYPE=snp</t>
  </si>
  <si>
    <t>0/1:3:1,2:1:37:2:72:-5.93215,0,-2.79474</t>
  </si>
  <si>
    <t>GTCCTCCTA</t>
  </si>
  <si>
    <t>GTCCTA</t>
  </si>
  <si>
    <t>AB=0.5;ABP=3.0103;AC=1;AF=0.5;AN=2;AO=3;CIGAR=1M3D5M;DP=6;DPB=5;DPRA=0;EPP=3.73412;EPPR=3.73412;GTI=0;LEN=3;MEANALT=1;MQM=60;MQMR=60;NS=1;NUMALT=1;ODDS=7.93961;PAIRED=1;PAIREDR=1;PAO=0;PQA=0;PQR=0;PRO=0;QA=102;QR=105;RO=3;RPL=2;RPP=3.73412;RPPR=9.52472;RPR=1;RUN=1;SAF=0;SAP=9.52472;SAR=3;SRF=2;SRP=3.73412;SRR=1;TYPE=del</t>
  </si>
  <si>
    <t>0/1:6:3,3:3:105:3:102:-7.70831,0,-7.9886</t>
  </si>
  <si>
    <t>AB=0.5;ABP=3.0103;AC=1;AF=0.5;AN=2;AO=2;CIGAR=1X;DP=4;DPB=4;DPRA=0;EPP=7.35324;EPPR=7.35324;GTI=0;LEN=1;MEANALT=1;MQM=60;MQMR=60;NS=1;NUMALT=1;ODDS=4.17502;PAIRED=1;PAIREDR=1;PAO=0;PQA=0;PQR=0;PRO=0;QA=75;QR=70;RO=2;RPL=1;RPP=3.0103;RPPR=3.0103;RPR=1;RUN=1;SAF=1;SAP=3.0103;SAR=1;SRF=1;SRP=3.0103;SRR=1;TYPE=snp</t>
  </si>
  <si>
    <t>0/1:4:2,2:2:70:2:75:-5.91547,0,-5.44328</t>
  </si>
  <si>
    <t>AB=0;ABP=0;AC=2;AF=1;AN=2;AO=3;CIGAR=1X;DP=3;DPB=3;DPRA=0;EPP=3.73412;EPPR=0;GTI=0;LEN=1;MEANALT=1;MQM=60;MQMR=0;NS=1;NUMALT=1;ODDS=8.76405;PAIRED=1;PAIREDR=0;PAO=0;PQA=0;PQR=0;PRO=0;QA=86;QR=0;RO=0;RPL=3;RPP=9.52472;RPPR=0;RPR=0;RUN=1;SAF=1;SAP=3.73412;SAR=2;SRF=0;SRP=0;SRR=0;TYPE=snp</t>
  </si>
  <si>
    <t>1/1:3:0,3:0:0:3:86:-8.02031,-0.90309,0</t>
  </si>
  <si>
    <t>AB=0.571429;ABP=3.32051;AC=1;AF=0.5;AN=2;AO=4;CIGAR=1X;DP=7;DPB=7;DPRA=0;EPP=5.18177;EPPR=3.73412;GTI=0;LEN=1;MEANALT=1;MQM=60;MQMR=60;NS=1;NUMALT=1;ODDS=11.6037;PAIRED=1;PAIREDR=1;PAO=0;PQA=0;PQR=0;PRO=0;QA=155;QR=123;RO=3;RPL=2;RPP=3.0103;RPPR=9.52472;RPR=2;RUN=1;SAF=3;SAP=5.18177;SAR=1;SRF=1;SRP=3.73412;SRR=2;TYPE=snp</t>
  </si>
  <si>
    <t>0/1:7:3,4:3:123:4:155:-12.2171,0,-9.35758</t>
  </si>
  <si>
    <t>0/1:3:1,2:1:41:2:59:-4.69672,0,-3.19148</t>
  </si>
  <si>
    <t>AB=0;ABP=0;AC=2;AF=1;AN=2;AO=3;CIGAR=1X;DP=3;DPB=3;DPRA=0;EPP=3.73412;EPPR=0;GTI=0;LEN=1;MEANALT=1;MQM=60;MQMR=0;NS=1;NUMALT=1;ODDS=8.76405;PAIRED=0.666667;PAIREDR=0;PAO=0;PQA=0;PQR=0;PRO=0;QA=108;QR=0;RO=0;RPL=2;RPP=3.73412;RPPR=0;RPR=1;RUN=1;SAF=1;SAP=3.73412;SAR=2;SRF=0;SRP=0;SRR=0;TYPE=snp</t>
  </si>
  <si>
    <t>AB=0;ABP=0;AC=2;AF=1;AN=2;AO=4;CIGAR=1X;DP=4;DPB=4;DPRA=0;EPP=11.6962;EPPR=0;GTI=0;LEN=1;MEANALT=1;MQM=60;MQMR=0;NS=1;NUMALT=1;ODDS=10.1503;PAIRED=1;PAIREDR=0;PAO=0;PQA=0;PQR=0;PRO=0;QA=159;QR=0;RO=0;RPL=0;RPP=11.6962;RPPR=0;RPR=4;RUN=1;SAF=4;SAP=11.6962;SAR=0;SRF=0;SRP=0;SRR=0;TYPE=snp</t>
  </si>
  <si>
    <t>AB=0;ABP=0;AC=2;AF=1;AN=2;AO=3;CIGAR=1X;DP=3;DPB=3;DPRA=0;EPP=3.73412;EPPR=0;GTI=0;LEN=1;MEANALT=1;MQM=60;MQMR=0;NS=1;NUMALT=1;ODDS=8.76405;PAIRED=1;PAIREDR=0;PAO=0;PQA=0;PQR=0;PRO=0;QA=80;QR=0;RO=0;RPL=2;RPP=3.73412;RPPR=0;RPR=1;RUN=1;SAF=2;SAP=3.73412;SAR=1;SRF=0;SRP=0;SRR=0;TYPE=snp</t>
  </si>
  <si>
    <t>1/1:3:0,3:0:0:3:80:-7.45957,-0.90309,0</t>
  </si>
  <si>
    <t>AATGATGA</t>
  </si>
  <si>
    <t>AATGA</t>
  </si>
  <si>
    <t>AB=0;ABP=0;AC=2;AF=1;AN=2;AO=5;CIGAR=1M3D4M;DP=5;DPB=3.125;DPRA=0;EPP=3.44459;EPPR=0;GTI=0;LEN=3;MEANALT=1;MQM=60;MQMR=0;NS=1;NUMALT=1;ODDS=11.5366;PAIRED=1;PAIREDR=0;PAO=0;PQA=0;PQR=0;PRO=0;QA=172;QR=0;RO=0;RPL=4;RPP=6.91895;RPPR=0;RPR=1;RUN=1;SAF=2;SAP=3.44459;SAR=3;SRF=0;SRP=0;SRR=0;TYPE=del</t>
  </si>
  <si>
    <t>1/1:5:0,5:0:0:5:172:-15.8181,-1.50515,0</t>
  </si>
  <si>
    <t>AB=0.833333;ABP=8.80089;AC=1;AF=0.5;AN=2;AO=5;CIGAR=1X;DP=6;DPB=6;DPRA=0;EPP=3.44459;EPPR=5.18177;GTI=0;LEN=1;MEANALT=1;MQM=60;MQMR=60;NS=1;NUMALT=1;ODDS=5.15473;PAIRED=1;PAIREDR=1;PAO=0;PQA=0;PQR=0;PRO=0;QA=178;QR=35;RO=1;RPL=3;RPP=3.44459;RPPR=5.18177;RPR=2;RUN=1;SAF=2;SAP=3.44459;SAR=3;SRF=1;SRP=5.18177;SRR=0;TYPE=snp</t>
  </si>
  <si>
    <t>0/1:6:1,5:1:35:5:178:-14.5591,0,-1.69245</t>
  </si>
  <si>
    <t>AB=0;ABP=0;AC=2;AF=1;AN=2;AO=4;CIGAR=1X;DP=4;DPB=4;DPRA=0;EPP=11.6962;EPPR=0;GTI=0;LEN=1;MEANALT=1;MQM=60;MQMR=0;NS=1;NUMALT=1;ODDS=10.1503;PAIRED=1;PAIREDR=0;PAO=0;PQA=0;PQR=0;PRO=0;QA=148;QR=0;RO=0;RPL=2;RPP=3.0103;RPPR=0;RPR=2;RUN=1;SAF=2;SAP=3.0103;SAR=2;SRF=0;SRP=0;SRR=0;TYPE=snp</t>
  </si>
  <si>
    <t>1/1:4:0,4:0:0:4:148:-13.6803,-1.20412,0</t>
  </si>
  <si>
    <t>AB=0.333333;ABP=4.45795;AC=1;AF=0.5;AN=2;AO=2;CIGAR=1X;DP=6;DPB=6;DPRA=0;EPP=7.35324;EPPR=5.18177;GTI=0;LEN=1;MEANALT=1;MQM=60;MQMR=60;NS=1;NUMALT=1;ODDS=3.5396;PAIRED=1;PAIREDR=1;PAO=0;PQA=0;PQR=0;PRO=0;QA=82;QR=156;RO=4;RPL=2;RPP=7.35324;RPPR=5.18177;RPR=0;RUN=1;SAF=0;SAP=7.35324;SAR=2;SRF=2;SRP=3.0103;SRR=2;TYPE=snp</t>
  </si>
  <si>
    <t>0/1:6:4,2:4:156:2:82:-5.9735,0,-12.6079</t>
  </si>
  <si>
    <t>0.000236241</t>
  </si>
  <si>
    <t>AB=0;ABP=0;AC=0;AF=0;AN=2;AO=2;CIGAR=1X;DP=5;DPB=5;DPRA=0;EPP=3.0103;EPPR=3.73412;GTI=0;LEN=1;MEANALT=1;MQM=60;MQMR=60;NS=1;NUMALT=1;ODDS=9.8192;PAIRED=1;PAIREDR=1;PAO=0;PQA=0;PQR=0;PRO=0;QA=10;QR=109;RO=3;RPL=1;RPP=3.0103;RPPR=3.73412;RPR=1;RUN=1;SAF=0;SAP=7.35324;SAR=2;SRF=2;SRP=3.73412;SRR=1;TYPE=snp</t>
  </si>
  <si>
    <t>0/0:5:3,2:3:109:2:10:0,-0.555152,-9.21757</t>
  </si>
  <si>
    <t>AB=0.75;ABP=5.18177;AC=1;AF=0.5;AN=2;AO=3;CIGAR=1X;DP=4;DPB=4;DPRA=0;EPP=3.73412;EPPR=5.18177;GTI=0;LEN=1;MEANALT=1;MQM=60;MQMR=60;NS=1;NUMALT=1;ODDS=2.32893;PAIRED=1;PAIREDR=1;PAO=0;PQA=0;PQR=0;PRO=0;QA=100;QR=37;RO=1;RPL=1;RPP=3.73412;RPPR=5.18177;RPR=2;RUN=1;SAF=2;SAP=3.73412;SAR=1;SRF=1;SRP=5.18177;SRR=0;TYPE=snp</t>
  </si>
  <si>
    <t>0/1:4:1,3:1:37:3:100:-8.12625,0,-2.49371</t>
  </si>
  <si>
    <t>0.816255</t>
  </si>
  <si>
    <t>AB=0.25;ABP=7.35324;AC=1;AF=0.5;AN=2;AO=2;CIGAR=1X;DP=8;DPB=8;DPRA=0;EPP=7.35324;EPPR=8.80089;GTI=0;LEN=1;MEANALT=1;MQM=60;MQMR=60;NS=1;NUMALT=1;ODDS=1.57614;PAIRED=1;PAIREDR=1;PAO=0;PQA=0;PQR=0;PRO=0;QA=62;QR=180;RO=6;RPL=1;RPP=3.0103;RPPR=4.45795;RPR=1;RUN=1;SAF=1;SAP=3.0103;SAR=1;SRF=3;SRP=3.0103;SRR=3;TYPE=snp</t>
  </si>
  <si>
    <t>0/1:8:6,2:6:180:2:62:-3.4807,0,-14.0811</t>
  </si>
  <si>
    <t>AB=0;ABP=0;AC=2;AF=1;AN=2;AO=3;CIGAR=1X;DP=3;DPB=3;DPRA=0;EPP=3.73412;EPPR=0;GTI=0;LEN=1;MEANALT=1;MQM=60;MQMR=0;NS=1;NUMALT=1;ODDS=8.76405;PAIRED=1;PAIREDR=0;PAO=0;PQA=0;PQR=0;PRO=0;QA=86;QR=0;RO=0;RPL=1;RPP=3.73412;RPPR=0;RPR=2;RUN=1;SAF=2;SAP=3.73412;SAR=1;SRF=0;SRP=0;SRR=0;TYPE=snp</t>
  </si>
  <si>
    <t>AB=0.6;ABP=3.44459;AC=1;AF=0.5;AN=2;AO=3;CIGAR=1X;DP=5;DPB=5;DPRA=0;EPP=3.73412;EPPR=7.35324;GTI=0;LEN=1;MEANALT=1;MQM=60;MQMR=60;NS=1;NUMALT=1;ODDS=3.08142;PAIRED=1;PAIREDR=1;PAO=0;PQA=0;PQR=0;PRO=0;QA=108;QR=69;RO=2;RPL=1;RPP=3.73412;RPPR=3.0103;RPR=2;RUN=1;SAF=3;SAP=9.52472;SAR=0;SRF=1;SRP=3.0103;SRR=1;TYPE=snp</t>
  </si>
  <si>
    <t>0/1:5:2,3:2:69:3:108:-8.56974,0,-5.04751</t>
  </si>
  <si>
    <t>AGGGGGTC</t>
  </si>
  <si>
    <t>AGGGGGGTC</t>
  </si>
  <si>
    <t>AB=0;ABP=0;AC=2;AF=1;AN=2;AO=2;CIGAR=1M1I7M;DP=2;DPB=2.25;DPRA=0;EPP=7.35324;EPPR=0;GTI=0;LEN=1;MEANALT=1;MQM=60;MQMR=0;NS=1;NUMALT=1;ODDS=7.37776;PAIRED=1;PAIREDR=0;PAO=0;PQA=0;PQR=0;PRO=0;QA=60;QR=0;RO=0;RPL=1;RPP=3.0103;RPPR=0;RPR=1;RUN=1;SAF=1;SAP=3.0103;SAR=1;SRF=0;SRP=0;SRR=0;TYPE=ins</t>
  </si>
  <si>
    <t>1/1:5:0,5:0:0:5:179:-16.4584,-1.50515,0</t>
  </si>
  <si>
    <t>GCCCCGCCT</t>
  </si>
  <si>
    <t>GCCCCCCGCCT</t>
  </si>
  <si>
    <t>AB=0;ABP=0;AC=2;AF=1;AN=2;AO=3;CIGAR=1M2I8M;DP=3;DPB=3.66667;DPRA=0;EPP=3.73412;EPPR=0;GTI=0;LEN=2;MEANALT=1;MQM=60;MQMR=0;NS=1;NUMALT=1;ODDS=8.76405;PAIRED=1;PAIREDR=0;PAO=0;PQA=0;PQR=0;PRO=0;QA=81;QR=0;RO=0;RPL=1;RPP=3.73412;RPPR=0;RPR=2;RUN=1;SAF=2;SAP=3.73412;SAR=1;SRF=0;SRP=0;SRR=0;TYPE=ins</t>
  </si>
  <si>
    <t>1/1:3:0,3:0:0:3:81:-7.55837,-0.90309,0</t>
  </si>
  <si>
    <t>0.00384216</t>
  </si>
  <si>
    <t>AB=0.666667;ABP=3.73412;AC=1;AF=0.5;AN=2;AO=2;CIGAR=1X;DP=3;DPB=3;DPRA=0;EPP=7.35324;EPPR=5.18177;GTI=0;LEN=1;MEANALT=1;MQM=60;MQMR=60;NS=1;NUMALT=1;ODDS=7.48734;PAIRED=1;PAIREDR=1;PAO=0;PQA=0;PQR=0;PRO=0;QA=11;QR=40;RO=1;RPL=1;RPP=3.0103;RPPR=5.18177;RPR=1;RUN=1;SAF=1;SAP=3.0103;SAR=1;SRF=1;SRP=5.18177;SRR=0;TYPE=snp</t>
  </si>
  <si>
    <t>0/1:3:1,2:1:40:2:11:-0.141908,0,-3.09259</t>
  </si>
  <si>
    <t>AB=0.666667;ABP=3.73412;AC=1;AF=0.5;AN=2;AO=2;CIGAR=1X;DP=3;DPB=3;DPRA=0;EPP=3.0103;EPPR=5.18177;GTI=0;LEN=1;MEANALT=1;MQM=60;MQMR=60;NS=1;NUMALT=1;ODDS=1.00135;PAIRED=1;PAIREDR=1;PAO=0;PQA=0;PQR=0;PRO=0;QA=65;QR=38;RO=1;RPL=0;RPP=7.35324;RPPR=5.18177;RPR=2;RUN=1;SAF=1;SAP=3.0103;SAR=1;SRF=1;SRP=5.18177;SRR=0;TYPE=snp</t>
  </si>
  <si>
    <t>0/1:3:1,2:1:38:2:65:-5.2702,0,-2.89418</t>
  </si>
  <si>
    <t>AB=0.6;ABP=3.44459;AC=1;AF=0.5;AN=2;AO=3;CIGAR=1X;DP=5;DPB=5;DPRA=0;EPP=9.52472;EPPR=7.35324;GTI=0;LEN=1;MEANALT=1;MQM=60;MQMR=60;NS=1;NUMALT=1;ODDS=3.07432;PAIRED=1;PAIREDR=1;PAO=0;PQA=0;PQR=0;PRO=0;QA=112;QR=69;RO=2;RPL=2;RPP=3.73412;RPPR=3.0103;RPR=1;RUN=1;SAF=2;SAP=3.73412;SAR=1;SRF=1;SRP=3.0103;SRR=1;TYPE=snp</t>
  </si>
  <si>
    <t>0/1:5:2,3:2:69:3:112:-8.94022,0,-5.04443</t>
  </si>
  <si>
    <t>1/1:2:0,2:0:0:2:65:-5.65642,-0.60206,0</t>
  </si>
  <si>
    <t>AB=0.5;ABP=3.0103;AC=1;AF=0.5;AN=2;AO=3;CIGAR=1X;DP=6;DPB=6;DPRA=0;EPP=3.73412;EPPR=9.52472;GTI=0;LEN=1;MEANALT=1;MQM=60;MQMR=60;NS=1;NUMALT=1;ODDS=8.52558;PAIRED=1;PAIREDR=1;PAO=0;PQA=0;PQR=0;PRO=0;QA=111;QR=115;RO=3;RPL=2;RPP=3.73412;RPPR=9.52472;RPR=1;RUN=1;SAF=1;SAP=3.73412;SAR=2;SRF=0;SRP=9.52472;SRR=3;TYPE=snp</t>
  </si>
  <si>
    <t>0/1:6:3,3:3:115:3:111:-8.5466,0,-8.91703</t>
  </si>
  <si>
    <t>AB=0;ABP=0;AC=2;AF=1;AN=2;AO=3;CIGAR=1X;DP=3;DPB=3;DPRA=0;EPP=9.52472;EPPR=0;GTI=0;LEN=1;MEANALT=1;MQM=60;MQMR=0;NS=1;NUMALT=1;ODDS=8.76405;PAIRED=1;PAIREDR=0;PAO=0;PQA=0;PQR=0;PRO=0;QA=108;QR=0;RO=0;RPL=3;RPP=9.52472;RPPR=0;RPR=0;RUN=1;SAF=0;SAP=9.52472;SAR=3;SRF=0;SRP=0;SRR=0;TYPE=snp</t>
  </si>
  <si>
    <t>AB=0;ABP=0;AC=2;AF=1;AN=2;AO=4;CIGAR=1X;DP=4;DPB=4;DPRA=0;EPP=5.18177;EPPR=0;GTI=0;LEN=1;MEANALT=1;MQM=60;MQMR=0;NS=1;NUMALT=1;ODDS=10.1503;PAIRED=1;PAIREDR=0;PAO=0;PQA=0;PQR=0;PRO=0;QA=113;QR=0;RO=0;RPL=3;RPP=5.18177;RPPR=0;RPR=1;RUN=1;SAF=2;SAP=3.0103;SAR=2;SRF=0;SRP=0;SRR=0;TYPE=snp</t>
  </si>
  <si>
    <t>1/1:4:0,4:0:0:4:113:-10.4504,-1.20412,0</t>
  </si>
  <si>
    <t>AB=0;ABP=0;AC=2;AF=1;AN=2;AO=2;CIGAR=1X;DP=2;DPB=2;DPRA=0;EPP=3.0103;EPPR=0;GTI=0;LEN=1;MEANALT=1;MQM=60;MQMR=0;NS=1;NUMALT=1;ODDS=7.37776;PAIRED=1;PAIREDR=0;PAO=0;PQA=0;PQR=0;PRO=0;QA=55;QR=0;RO=0;RPL=1;RPP=3.0103;RPPR=0;RPR=1;RUN=1;SAF=2;SAP=7.35324;SAR=0;SRF=0;SRP=0;SRR=0;TYPE=snp</t>
  </si>
  <si>
    <t>1/1:2:0,2:0:0:2:55:-5.22438,-0.60206,0</t>
  </si>
  <si>
    <t>AB=0;ABP=0;AC=0;AF=0;AN=2;AO=2;CIGAR=1X;DP=8;DPB=8;DPRA=0;EPP=7.35324;EPPR=4.45795;GTI=0;LEN=1;MEANALT=1;MQM=60;MQMR=60;NS=1;NUMALT=1;ODDS=13.3859;PAIRED=1;PAIREDR=1;PAO=0;PQA=0;PQR=0;PRO=0;QA=8;QR=167;RO=6;RPL=1;RPP=3.0103;RPPR=4.45795;RPR=1;RUN=1;SAF=1;SAP=3.0103;SAR=1;SRF=2;SRP=4.45795;SRR=4;TYPE=snp</t>
  </si>
  <si>
    <t>0/0:8:6,2:6:167:2:8:0,-1.64824,-14.5455</t>
  </si>
  <si>
    <t>AB=0.285714;ABP=5.80219;AC=1;AF=0.5;AN=2;AO=2;CIGAR=1X;DP=7;DPB=7;DPRA=0;EPP=7.35324;EPPR=3.44459;GTI=0;LEN=1;MEANALT=1;MQM=60;MQMR=60;NS=1;NUMALT=1;ODDS=1.62193;PAIRED=1;PAIREDR=1;PAO=0;PQA=0;PQR=0;PRO=0;QA=78;QR=181;RO=5;RPL=0;RPP=7.35324;RPPR=6.91895;RPR=2;RUN=1;SAF=2;SAP=7.35324;SAR=0;SRF=3;SRP=3.44459;SRR=2;TYPE=snp</t>
  </si>
  <si>
    <t>0/1:7:5,2:5:181:2:78:-5.29557,0,-14.5323</t>
  </si>
  <si>
    <t>AB=0;ABP=0;AC=2;AF=1;AN=2;AO=2;CIGAR=1M1D5M;DP=2;DPB=1.71429;DPRA=0;EPP=7.35324;EPPR=0;GTI=0;LEN=1;MEANALT=1;MQM=60;MQMR=0;NS=1;NUMALT=1;ODDS=4.88161;PAIRED=1;PAIREDR=0;PAO=0;PQA=0;PQR=0;PRO=0;QA=35;QR=0;RO=0;RPL=1;RPP=3.0103;RPPR=0;RPR=1;RUN=1;SAF=1;SAP=3.0103;SAR=1;SRF=0;SRP=0;SRR=0;TYPE=del</t>
  </si>
  <si>
    <t>AB=0.833333;ABP=8.80089;AC=1;AF=0.5;AN=2;AO=5;CIGAR=1X;DP=6;DPB=6;DPRA=0;EPP=6.91895;EPPR=5.18177;GTI=0;LEN=1;MEANALT=1;MQM=60;MQMR=60;NS=1;NUMALT=1;ODDS=4.23845;PAIRED=1;PAIREDR=1;PAO=0;PQA=0;PQR=0;PRO=0;QA=164;QR=39;RO=1;RPL=2;RPP=3.44459;RPPR=5.18177;RPR=3;RUN=1;SAF=3;SAP=3.44459;SAR=2;SRF=1;SRP=5.18177;SRR=0;TYPE=snp</t>
  </si>
  <si>
    <t>0/1:6:1,5:1:39:5:164:-13.2767,0,-2.09038</t>
  </si>
  <si>
    <t>TAGAC</t>
  </si>
  <si>
    <t>AB=0.5;ABP=3.0103;AC=1;AF=0.5;AN=2;AO=3;CIGAR=1M1D4M;DP=6;DPB=5.5;DPRA=0;EPP=9.52472;EPPR=3.73412;GTI=0;LEN=1;MEANALT=1;MQM=60;MQMR=60;NS=1;NUMALT=1;ODDS=6.68092;PAIRED=1;PAIREDR=1;PAO=0;PQA=0;PQR=0;PRO=0;QA=104;QR=91;RO=3;RPL=2;RPP=3.73412;RPPR=3.73412;RPR=1;RUN=1;SAF=2;SAP=3.73412;SAR=1;SRF=2;SRP=3.73412;SRR=1;TYPE=del</t>
  </si>
  <si>
    <t>0/1:6:3,3:3:91:3:104:-7.89691,0,-6.68454</t>
  </si>
  <si>
    <t>AB=0.666667;ABP=3.73412;AC=1;AF=0.5;AN=2;AO=2;CIGAR=1X;DP=3;DPB=3;DPRA=0;EPP=7.35324;EPPR=5.18177;GTI=0;LEN=1;MEANALT=1;MQM=60;MQMR=60;NS=1;NUMALT=1;ODDS=2.83813;PAIRED=1;PAIREDR=1;PAO=0;PQA=0;PQR=0;PRO=0;QA=70;QR=30;RO=1;RPL=1;RPP=3.0103;RPPR=5.18177;RPR=1;RUN=1;SAF=1;SAP=3.0103;SAR=1;SRF=0;SRP=5.18177;SRR=1;TYPE=snp</t>
  </si>
  <si>
    <t>0/1:3:1,2:1:30:2:70:-5.74431,0,-2.09648</t>
  </si>
  <si>
    <t>AB=0.833333;ABP=8.80089;AC=1;AF=0.5;AN=2;AO=5;CIGAR=1X;DP=6;DPB=6;DPRA=0;EPP=3.44459;EPPR=5.18177;GTI=0;LEN=1;MEANALT=1;MQM=60;MQMR=60;NS=1;NUMALT=1;ODDS=5.15473;PAIRED=1;PAIREDR=1;PAO=0;PQA=0;PQR=0;PRO=0;QA=172;QR=35;RO=1;RPL=3;RPP=3.44459;RPPR=5.18177;RPR=2;RUN=1;SAF=3;SAP=3.44459;SAR=2;SRF=0;SRP=5.18177;SRR=1;TYPE=snp</t>
  </si>
  <si>
    <t>0/1:6:1,5:1:35:5:172:-14.0086,0,-1.69245</t>
  </si>
  <si>
    <t>AB=0.6;ABP=3.44459;AC=1;AF=0.5;AN=2;AO=3;CIGAR=1X;DP=5;DPB=5;DPRA=0;EPP=9.52472;EPPR=7.35324;GTI=0;LEN=1;MEANALT=1;MQM=60;MQMR=60;NS=1;NUMALT=1;ODDS=4.17001;PAIRED=1;PAIREDR=1;PAO=0;PQA=0;PQR=0;PRO=0;QA=122;QR=74;RO=2;RPL=0;RPP=9.52472;RPPR=3.0103;RPR=3;RUN=1;SAF=3;SAP=9.52472;SAR=0;SRF=1;SRP=3.0103;SRR=1;TYPE=snp</t>
  </si>
  <si>
    <t>0/1:5:2,3:2:74:3:122:-9.86734,0,-5.52028</t>
  </si>
  <si>
    <t>chr17_GL000205v2_random</t>
  </si>
  <si>
    <t>0.00188048</t>
  </si>
  <si>
    <t>AB=0.222222;ABP=9.04217;AC=1;AF=0.5;AN=2;AO=2;CIGAR=1X;DP=9;DPB=9;DPRA=0;EPP=3.0103;EPPR=5.80219;GTI=0;LEN=1;MEANALT=1;MQM=55;MQMR=53.4286;NS=1;NUMALT=1;ODDS=7.74457;PAIRED=1;PAIREDR=1;PAO=0;PQA=0;PQR=0;PRO=0;QA=39;QR=265;RO=7;RPL=1;RPP=3.0103;RPPR=3.32051;RPR=1;RUN=1;SAF=2;SAP=7.35324;SAR=0;SRF=5;SRP=5.80219;SRR=2;TYPE=snp</t>
  </si>
  <si>
    <t>0/1:9:7,2:7:265:2:39:-0.993665,0,-21.2495</t>
  </si>
  <si>
    <t>157.33</t>
  </si>
  <si>
    <t>AB=0.777778;ABP=9.04217;AC=1;AF=0.5;AN=2;AO=7;CIGAR=1X;DP=9;DPB=9;DPRA=0;EPP=10.7656;EPPR=7.35324;GTI=0;LEN=1;MEANALT=1;MQM=56;MQMR=60;NS=1;NUMALT=1;ODDS=0.0932129;PAIRED=1;PAIREDR=1;PAO=0;PQA=0;PQR=0;PRO=0;QA=260;QR=74;RO=2;RPL=4;RPP=3.32051;RPPR=3.0103;RPR=3;RUN=1;SAF=3;SAP=3.32051;SAR=4;SRF=1;SRP=3.0103;SRR=1;TYPE=snp</t>
  </si>
  <si>
    <t>0/1:9:2,7:2:74:7:260:-20.9526,0,-4.31661</t>
  </si>
  <si>
    <t>AB=0.285714;ABP=5.80219;AC=1;AF=0.5;AN=2;AO=2;CIGAR=1X;DP=7;DPB=7;DPRA=0;EPP=7.35324;EPPR=3.44459;GTI=0;LEN=1;MEANALT=1;MQM=60;MQMR=59.6;NS=1;NUMALT=1;ODDS=2.48978;PAIRED=1;PAIREDR=1;PAO=0;PQA=0;PQR=0;PRO=0;QA=82;QR=189;RO=5;RPL=2;RPP=7.35324;RPPR=6.91895;RPR=0;RUN=1;SAF=0;SAP=7.35324;SAR=2;SRF=2;SRP=3.44459;SRR=3;TYPE=snp</t>
  </si>
  <si>
    <t>0/1:7:5,2:5:189:2:82:-5.67247,0,-15.2667</t>
  </si>
  <si>
    <t>AB=0;ABP=0;AC=2;AF=1;AN=2;AO=2;CIGAR=3X;DP=2;DPB=2;DPRA=0;EPP=3.0103;EPPR=0;GTI=0;LEN=3;MEANALT=1;MQM=60;MQMR=0;NS=1;NUMALT=1;ODDS=7.37776;PAIRED=1;PAIREDR=0;PAO=0;PQA=0;PQR=0;PRO=0;QA=77;QR=0;RO=0;RPL=1;RPP=3.0103;RPPR=0;RPR=1;RUN=1;SAF=0;SAP=7.35324;SAR=2;SRF=0;SRP=0;SRR=0;TYPE=complex</t>
  </si>
  <si>
    <t>AB=0.5;ABP=3.0103;AC=1;AF=0.5;AN=2;AO=2;CIGAR=1X;DP=4;DPB=4;DPRA=0;EPP=7.35324;EPPR=7.35324;GTI=0;LEN=1;MEANALT=1;MQM=60;MQMR=60;NS=1;NUMALT=1;ODDS=4.52805;PAIRED=1;PAIREDR=1;PAO=0;PQA=0;PQR=0;PRO=0;QA=78;QR=79;RO=2;RPL=2;RPP=7.35324;RPPR=7.35324;RPR=0;RUN=1;SAF=0;SAP=7.35324;SAR=2;SRF=2;SRP=7.35324;SRR=0;TYPE=snp</t>
  </si>
  <si>
    <t>0/1:4:2,2:2:79:2:78:-6.19866,0,-6.29351</t>
  </si>
  <si>
    <t>AB=0.666667;ABP=3.73412;AC=1;AF=0.5;AN=2;AO=2;CIGAR=1X;DP=3;DPB=3;DPRA=0;EPP=3.0103;EPPR=5.18177;GTI=0;LEN=1;MEANALT=1;MQM=60;MQMR=60;NS=1;NUMALT=1;ODDS=0.544491;PAIRED=1;PAIREDR=1;PAO=0;PQA=0;PQR=0;PRO=0;QA=64;QR=40;RO=1;RPL=1;RPP=3.0103;RPPR=5.18177;RPR=1;RUN=1;SAF=0;SAP=7.35324;SAR=2;SRF=1;SRP=5.18177;SRR=0;TYPE=snp</t>
  </si>
  <si>
    <t>chr17_JH159148v1_alt</t>
  </si>
  <si>
    <t>AB=0;ABP=0;AC=2;AF=1;AN=2;AO=4;CIGAR=1X;DP=4;DPB=4;DPRA=0;EPP=5.18177;EPPR=0;GTI=0;LEN=1;MEANALT=1;MQM=25;MQMR=0;NS=1;NUMALT=1;ODDS=10.1503;PAIRED=1;PAIREDR=0;PAO=0;PQA=0;PQR=0;PRO=0;QA=133;QR=0;RO=0;RPL=1;RPP=5.18177;RPPR=0;RPR=3;RUN=1;SAF=4;SAP=11.6962;SAR=0;SRF=0;SRP=0;SRR=0;TYPE=snp</t>
  </si>
  <si>
    <t>1/1:4:0,4:0:0:4:133:-8.4747,-1.20412,0</t>
  </si>
  <si>
    <t>chr17_KI270729v1_random</t>
  </si>
  <si>
    <t>0.907157</t>
  </si>
  <si>
    <t>AB=0;ABP=0;AC=2;AF=1;AN=2;AO=2;CIGAR=1X;DP=2;DPB=2;DPRA=0;EPP=7.35324;EPPR=0;GTI=0;LEN=1;MEANALT=1;MQM=3;MQMR=0;NS=1;NUMALT=1;ODDS=1.46036;PAIRED=1;PAIREDR=0;PAO=0;PQA=0;PQR=0;PRO=0;QA=78;QR=0;RO=0;RPL=1;RPP=3.0103;RPPR=0;RPR=1;RUN=1;SAF=1;SAP=3.0103;SAR=1;SRF=0;SRP=0;SRR=0;TYPE=snp</t>
  </si>
  <si>
    <t>1/1:2:0,2:0:0:2:78:-0.569894,-0.60206,0</t>
  </si>
  <si>
    <t>0.907198</t>
  </si>
  <si>
    <t>AB=0;ABP=0;AC=2;AF=1;AN=2;AO=2;CIGAR=1X;DP=2;DPB=2;DPRA=0;EPP=3.0103;EPPR=0;GTI=0;LEN=1;MEANALT=1;MQM=3;MQMR=0;NS=1;NUMALT=1;ODDS=1.46031;PAIRED=1;PAIREDR=0;PAO=0;PQA=0;PQR=0;PRO=0;QA=80;QR=0;RO=0;RPL=2;RPP=7.35324;RPPR=0;RPR=0;RUN=1;SAF=1;SAP=3.0103;SAR=1;SRF=0;SRP=0;SRR=0;TYPE=snp</t>
  </si>
  <si>
    <t>1/1:2:0,2:0:0:2:80:-0.569916,-0.60206,0</t>
  </si>
  <si>
    <t>0.90708</t>
  </si>
  <si>
    <t>AB=0;ABP=0;AC=2;AF=1;AN=2;AO=2;CIGAR=1X;DP=2;DPB=2;DPRA=0;EPP=3.0103;EPPR=0;GTI=0;LEN=1;MEANALT=1;MQM=3;MQMR=0;NS=1;NUMALT=1;ODDS=1.46045;PAIRED=1;PAIREDR=0;PAO=0;PQA=0;PQR=0;PRO=0;QA=75;QR=0;RO=0;RPL=2;RPP=7.35324;RPPR=0;RPR=0;RUN=1;SAF=1;SAP=3.0103;SAR=1;SRF=0;SRP=0;SRR=0;TYPE=snp</t>
  </si>
  <si>
    <t>1/1:2:0,2:0:0:2:75:-0.569853,-0.60206,0</t>
  </si>
  <si>
    <t>0.907035</t>
  </si>
  <si>
    <t>AB=0;ABP=0;AC=2;AF=1;AN=2;AO=2;CIGAR=1X;DP=2;DPB=2;DPRA=0;EPP=3.0103;EPPR=0;GTI=0;LEN=1;MEANALT=1;MQM=3;MQMR=0;NS=1;NUMALT=1;ODDS=1.46051;PAIRED=1;PAIREDR=0;PAO=0;PQA=0;PQR=0;PRO=0;QA=75;QR=0;RO=0;RPL=2;RPP=7.35324;RPPR=0;RPR=0;RUN=1;SAF=1;SAP=3.0103;SAR=1;SRF=0;SRP=0;SRR=0;TYPE=snp</t>
  </si>
  <si>
    <t>1/1:2:0,2:0:0:2:75:-0.569829,-0.60206,0</t>
  </si>
  <si>
    <t>AB=0;ABP=0;AC=2;AF=1;AN=2;AO=2;CIGAR=1X;DP=2;DPB=2;DPRA=0;EPP=3.0103;EPPR=0;GTI=0;LEN=1;MEANALT=1;MQM=50;MQMR=0;NS=1;NUMALT=1;ODDS=7.37776;PAIRED=1;PAIREDR=0;PAO=0;PQA=0;PQR=0;PRO=0;QA=69;QR=0;RO=0;RPL=2;RPP=7.35324;RPPR=0;RPR=0;RUN=1;SAF=1;SAP=3.0103;SAR=1;SRF=0;SRP=0;SRR=0;TYPE=snp</t>
  </si>
  <si>
    <t>1/1:2:0,2:0:0:2:69:-6.53193,-0.60206,0</t>
  </si>
  <si>
    <t>AB=0;ABP=0;AC=2;AF=1;AN=2;AO=2;CIGAR=1X;DP=2;DPB=2;DPRA=0;EPP=3.0103;EPPR=0;GTI=0;LEN=1;MEANALT=1;MQM=25.5;MQMR=0;NS=1;NUMALT=1;ODDS=7.37776;PAIRED=0.5;PAIREDR=0;PAO=0;PQA=0;PQR=0;PRO=0;QA=79;QR=0;RO=0;RPL=0;RPP=7.35324;RPPR=0;RPR=2;RUN=1;SAF=1;SAP=3.0103;SAR=1;SRF=0;SRP=0;SRR=0;TYPE=snp</t>
  </si>
  <si>
    <t>1/1:2:0,2:0:0:2:79:-4.55844,-0.60206,0</t>
  </si>
  <si>
    <t>AB=0;ABP=0;AC=2;AF=1;AN=2;AO=2;CIGAR=1X;DP=2;DPB=2;DPRA=0;EPP=3.0103;EPPR=0;GTI=0;LEN=1;MEANALT=1;MQM=25.5;MQMR=0;NS=1;NUMALT=1;ODDS=7.02787;PAIRED=0.5;PAIREDR=0;PAO=0;PQA=0;PQR=0;PRO=0;QA=76;QR=0;RO=0;RPL=2;RPP=7.35324;RPPR=0;RPR=0;RUN=1;SAF=1;SAP=3.0103;SAR=1;SRF=0;SRP=0;SRR=0;TYPE=snp</t>
  </si>
  <si>
    <t>1/1:2:0,2:0:0:2:76:-4.25629,-0.60206,0</t>
  </si>
  <si>
    <t>AB=0;ABP=0;AC=2;AF=1;AN=2;AO=2;CIGAR=1X;DP=2;DPB=2;DPRA=0;EPP=3.0103;EPPR=0;GTI=0;LEN=1;MEANALT=1;MQM=23;MQMR=0;NS=1;NUMALT=1;ODDS=7.17017;PAIRED=1;PAIREDR=0;PAO=0;PQA=0;PQR=0;PRO=0;QA=71;QR=0;RO=0;RPL=0;RPP=7.35324;RPPR=0;RPR=2;RUN=1;SAF=1;SAP=3.0103;SAR=1;SRF=0;SRP=0;SRR=0;TYPE=snp</t>
  </si>
  <si>
    <t>1/1:2:0,2:0:0:2:71:-4.31808,-0.60206,0</t>
  </si>
  <si>
    <t>0.013009</t>
  </si>
  <si>
    <t>AB=0.5;ABP=3.0103;AC=1;AF=0.5;AN=2;AO=2;CIGAR=1X;DP=4;DPB=4;DPRA=0;EPP=3.0103;EPPR=7.35324;GTI=0;LEN=1;MEANALT=1;MQM=9;MQMR=23;NS=1;NUMALT=1;ODDS=6.09685;PAIRED=1;PAIREDR=1;PAO=0;PQA=0;PQR=0;PRO=0;QA=78;QR=82;RO=2;RPL=0;RPP=7.35324;RPPR=3.0103;RPR=2;RUN=1;SAF=1;SAP=3.0103;SAR=1;SRF=1;SRP=3.0103;SRR=1;TYPE=snp</t>
  </si>
  <si>
    <t>0/1:4:2,2:2:82:2:78:-0.50514,0,-3.15297</t>
  </si>
  <si>
    <t>0.0130108</t>
  </si>
  <si>
    <t>AB=0.5;ABP=3.0103;AC=1;AF=0.5;AN=2;AO=2;CIGAR=1X;DP=4;DPB=4;DPRA=0;EPP=7.35324;EPPR=3.0103;GTI=0;LEN=1;MEANALT=1;MQM=9;MQMR=23;NS=1;NUMALT=1;ODDS=6.09672;PAIRED=1;PAIREDR=1;PAO=0;PQA=0;PQR=0;PRO=0;QA=79;QR=82;RO=2;RPL=1;RPP=3.0103;RPPR=7.35324;RPR=1;RUN=1;SAF=1;SAP=3.0103;SAR=1;SRF=1;SRP=3.0103;SRR=1;TYPE=snp</t>
  </si>
  <si>
    <t>0/1:4:2,2:2:82:2:79:-0.505199,0,-3.15297</t>
  </si>
  <si>
    <t>0.537967</t>
  </si>
  <si>
    <t>AB=0.666667;ABP=3.73412;AC=1;AF=0.5;AN=2;AO=2;CIGAR=1X;DP=3;DPB=3;DPRA=0;EPP=3.0103;EPPR=5.18177;GTI=0;LEN=1;MEANALT=1;MQM=9;MQMR=23;NS=1;NUMALT=1;ODDS=2.03738;PAIRED=1;PAIREDR=1;PAO=0;PQA=0;PQR=0;PRO=0;QA=80;QR=41;RO=1;RPL=2;RPP=7.35324;RPPR=5.18177;RPR=0;RUN=1;SAF=1;SAP=3.0103;SAR=1;SRF=1;SRP=5.18177;SRR=0;TYPE=snp</t>
  </si>
  <si>
    <t>0/1:3:1,2:1:41:2:80:-0.806322,0,-1.39011</t>
  </si>
  <si>
    <t>AB=0;ABP=0;AC=2;AF=1;AN=2;AO=2;CIGAR=1X;DP=2;DPB=2;DPRA=0;EPP=3.0103;EPPR=0;GTI=0;LEN=1;MEANALT=1;MQM=14.5;MQMR=0;NS=1;NUMALT=1;ODDS=3.56377;PAIRED=1;PAIREDR=0;PAO=0;PQA=0;PQR=0;PRO=0;QA=79;QR=0;RO=0;RPL=1;RPP=3.0103;RPPR=0;RPR=1;RUN=1;SAF=2;SAP=7.35324;SAR=0;SRF=0;SRP=0;SRR=0;TYPE=snp</t>
  </si>
  <si>
    <t>1/1:2:0,2:0:0:2:79:-2.75184,-0.60206,0</t>
  </si>
  <si>
    <t>AB=0.666667;ABP=3.73412;AC=1;AF=0.5;AN=2;AO=2;CIGAR=1X3M1X;DP=3;DPB=3;DPRA=0;EPP=3.0103;EPPR=5.18177;GTI=0;LEN=5;MEANALT=1;MQM=14.5;MQMR=11;NS=1;NUMALT=1;ODDS=3.10524;PAIRED=1;PAIREDR=1;PAO=0;PQA=0;PQR=0;PRO=0;QA=71;QR=33;RO=1;RPL=2;RPP=7.35324;RPPR=5.18177;RPR=0;RUN=1;SAF=1;SAP=3.0103;SAR=1;SRF=1;SRP=5.18177;SRR=0;TYPE=complex</t>
  </si>
  <si>
    <t>0/1:3:1,2:1:33:2:71:-1.84402,0,-0.194395</t>
  </si>
  <si>
    <t>AB=0;ABP=0;AC=2;AF=1;AN=2;AO=2;CIGAR=1X;DP=2;DPB=2;DPRA=0;EPP=7.35324;EPPR=0;GTI=0;LEN=1;MEANALT=1;MQM=7;MQMR=0;NS=1;NUMALT=1;ODDS=0.28861;PAIRED=1;PAIREDR=0;PAO=0;PQA=0;PQR=0;PRO=0;QA=76;QR=0;RO=0;RPL=1;RPP=3.0103;RPPR=0;RPR=1;RUN=1;SAF=1;SAP=3.0103;SAR=1;SRF=0;SRP=0;SRR=0;TYPE=snp</t>
  </si>
  <si>
    <t>1/1:2:0,2:0:0:2:76:-1.32946,-0.60206,0</t>
  </si>
  <si>
    <t>chr17_KI270730v1_random</t>
  </si>
  <si>
    <t>chr17_KI270857v1_alt</t>
  </si>
  <si>
    <t>AB=0;ABP=0;AC=2;AF=1;AN=2;AO=3;CIGAR=1X;DP=3;DPB=3;DPRA=0;EPP=3.73412;EPPR=0;GTI=0;LEN=1;MEANALT=1;MQM=41.6667;MQMR=0;NS=1;NUMALT=1;ODDS=8.76405;PAIRED=1;PAIREDR=0;PAO=0;PQA=0;PQR=0;PRO=0;QA=97;QR=0;RO=0;RPL=1;RPP=3.73412;RPPR=0;RPR=2;RUN=1;SAF=1;SAP=3.73412;SAR=2;SRF=0;SRP=0;SRR=0;TYPE=snp</t>
  </si>
  <si>
    <t>1/1:3:0,3:0:0:3:97:-7.80659,-0.90309,0</t>
  </si>
  <si>
    <t>chr18</t>
  </si>
  <si>
    <t>0.00134713</t>
  </si>
  <si>
    <t>AB=0.5;ABP=3.0103;AC=1;AF=0.5;AN=2;AO=2;CIGAR=1X;DP=4;DPB=4;DPRA=0;EPP=7.35324;EPPR=7.35324;GTI=0;LEN=1;MEANALT=1;MQM=60;MQMR=41;NS=1;NUMALT=1;ODDS=8.14258;PAIRED=1;PAIREDR=1;PAO=0;PQA=0;PQR=0;PRO=0;QA=20;QR=72;RO=2;RPL=0;RPP=7.35324;RPPR=7.35324;RPR=2;RUN=1;SAF=2;SAP=7.35324;SAR=0;SRF=2;SRP=7.35324;SRR=0;TYPE=snp</t>
  </si>
  <si>
    <t>0/1:4:2,2:2:72:2:20:-0.695873,0,-5.4092</t>
  </si>
  <si>
    <t>AB=0.285714;ABP=5.80219;AC=1;AF=0.5;AN=2;AO=2;CIGAR=1X;DP=7;DPB=7;DPRA=0;EPP=7.35324;EPPR=6.91895;GTI=0;LEN=1;MEANALT=1;MQM=60;MQMR=56.4;NS=1;NUMALT=1;ODDS=1.13399;PAIRED=1;PAIREDR=1;PAO=0;PQA=0;PQR=0;PRO=0;QA=59;QR=185;RO=5;RPL=1;RPP=3.0103;RPPR=3.44459;RPR=1;RUN=1;SAF=1;SAP=3.0103;SAR=1;SRF=3;SRP=3.44459;SRR=2;TYPE=snp</t>
  </si>
  <si>
    <t>0/1:7:5,2:5:185:2:59:-3.49663,0,-14.8616</t>
  </si>
  <si>
    <t>AB=0;ABP=0;AC=2;AF=1;AN=2;AO=2;CIGAR=1X;DP=2;DPB=2;DPRA=0;EPP=7.35324;EPPR=0;GTI=0;LEN=1;MEANALT=1;MQM=6.5;MQMR=0;NS=1;NUMALT=1;ODDS=1.31866;PAIRED=1;PAIREDR=0;PAO=0;PQA=0;PQR=0;PRO=0;QA=69;QR=0;RO=0;RPL=0;RPP=7.35324;RPPR=0;RPR=2;RUN=1;SAF=2;SAP=7.35324;SAR=0;SRF=0;SRP=0;SRR=0;TYPE=snp</t>
  </si>
  <si>
    <t>1/1:2:0,2:0:0:2:69:-1.23349,-0.60206,0</t>
  </si>
  <si>
    <t>AB=0;ABP=0;AC=2;AF=1;AN=2;AO=2;CIGAR=1X;DP=3;DPB=3;DPRA=0;EPP=7.35324;EPPR=5.18177;GTI=0;LEN=1;MEANALT=1;MQM=7;MQMR=6;NS=1;NUMALT=1;ODDS=0.968649;PAIRED=1;PAIREDR=1;PAO=0;PQA=0;PQR=0;PRO=0;QA=53;QR=36;RO=1;RPL=1;RPP=3.0103;RPPR=5.18177;RPR=1;RUN=1;SAF=1;SAP=3.0103;SAR=1;SRF=0;SRP=5.18177;SRR=1;TYPE=snp</t>
  </si>
  <si>
    <t>1/1:3:1,2:1:36:2:53:-0.721709,-0.303415,0</t>
  </si>
  <si>
    <t>AB=0;ABP=0;AC=2;AF=1;AN=2;AO=2;CIGAR=1X;DP=2;DPB=2;DPRA=0;EPP=7.35324;EPPR=0;GTI=0;LEN=1;MEANALT=1;MQM=27;MQMR=0;NS=1;NUMALT=1;ODDS=7.37776;PAIRED=1;PAIREDR=0;PAO=0;PQA=0;PQR=0;PRO=0;QA=72;QR=0;RO=0;RPL=1;RPP=3.0103;RPPR=0;RPR=1;RUN=1;SAF=1;SAP=3.0103;SAR=1;SRF=0;SRP=0;SRR=0;TYPE=snp</t>
  </si>
  <si>
    <t>1/1:2:0,2:0:0:2:72:-5.03017,-0.60206,0</t>
  </si>
  <si>
    <t>AB=0;ABP=0;AC=2;AF=1;AN=2;AO=2;CIGAR=1X;DP=2;DPB=2;DPRA=0;EPP=7.35324;EPPR=0;GTI=0;LEN=1;MEANALT=1;MQM=27;MQMR=0;NS=1;NUMALT=1;ODDS=7.37776;PAIRED=1;PAIREDR=0;PAO=0;PQA=0;PQR=0;PRO=0;QA=74;QR=0;RO=0;RPL=1;RPP=3.0103;RPPR=0;RPR=1;RUN=1;SAF=1;SAP=3.0103;SAR=1;SRF=0;SRP=0;SRR=0;TYPE=snp</t>
  </si>
  <si>
    <t>1/1:2:0,2:0:0:2:74:-5.04422,-0.60206,0</t>
  </si>
  <si>
    <t>AB=0;ABP=0;AC=2;AF=1;AN=2;AO=2;CIGAR=1X;DP=2;DPB=2;DPRA=0;EPP=7.35324;EPPR=0;GTI=0;LEN=1;MEANALT=1;MQM=15;MQMR=0;NS=1;NUMALT=1;ODDS=3.78152;PAIRED=1;PAIREDR=0;PAO=0;PQA=0;PQR=0;PRO=0;QA=77;QR=0;RO=0;RPL=1;RPP=3.0103;RPPR=0;RPR=1;RUN=1;SAF=1;SAP=3.0103;SAR=1;SRF=0;SRP=0;SRR=0;TYPE=snp</t>
  </si>
  <si>
    <t>1/1:2:0,2:0:0:2:77:-2.84641,-0.60206,0</t>
  </si>
  <si>
    <t>AB=0.666667;ABP=3.73412;AC=1;AF=0.5;AN=2;AO=2;CIGAR=1X;DP=3;DPB=3;DPRA=0;EPP=3.0103;EPPR=5.18177;GTI=0;LEN=1;MEANALT=1;MQM=60;MQMR=60;NS=1;NUMALT=1;ODDS=0.316793;PAIRED=1;PAIREDR=1;PAO=0;PQA=0;PQR=0;PRO=0;QA=74;QR=41;RO=1;RPL=2;RPP=7.35324;RPPR=5.18177;RPR=0;RUN=1;SAF=1;SAP=3.0103;SAR=1;SRF=0;SRP=5.18177;SRR=1;TYPE=snp</t>
  </si>
  <si>
    <t>1/1:3:0,3:0:0:3:89:-8.3024,-0.90309,0</t>
  </si>
  <si>
    <t>151.93</t>
  </si>
  <si>
    <t>1/1:5:0,5:0:0:5:185:-17.0095,-1.50515,0</t>
  </si>
  <si>
    <t>AB=0.666667;ABP=4.45795;AC=1;AF=0.5;AN=2;AO=4;CIGAR=1X;DP=6;DPB=6;DPRA=0;EPP=3.0103;EPPR=7.35324;GTI=0;LEN=1;MEANALT=1;MQM=60;MQMR=60;NS=1;NUMALT=1;ODDS=3.5396;PAIRED=1;PAIREDR=1;PAO=0;PQA=0;PQR=0;PRO=0;QA=132;QR=82;RO=2;RPL=3;RPP=5.18177;RPPR=7.35324;RPR=1;RUN=1;SAF=1;SAP=5.18177;SAR=3;SRF=0;SRP=7.35324;SRR=2;TYPE=snp</t>
  </si>
  <si>
    <t>0/1:6:2,4:2:82:4:132:-10.3962,0,-5.9735</t>
  </si>
  <si>
    <t>AB=0.428571;ABP=3.32051;AC=1;AF=0.5;AN=2;AO=3;CIGAR=1X;DP=7;DPB=7;DPRA=0;EPP=9.52472;EPPR=3.0103;GTI=0;LEN=1;MEANALT=1;MQM=60;MQMR=60;NS=1;NUMALT=1;ODDS=9.40644;PAIRED=1;PAIREDR=1;PAO=0;PQA=0;PQR=0;PRO=0;QA=123;QR=148;RO=4;RPL=3;RPP=9.52472;RPPR=11.6962;RPR=0;RUN=1;SAF=0;SAP=9.52472;SAR=3;SRF=2;SRP=3.0103;SRR=2;TYPE=snp</t>
  </si>
  <si>
    <t>0/1:7:4,3:4:148:3:123:-9.35758,0,-11.5724</t>
  </si>
  <si>
    <t>AB=0.285714;ABP=5.80219;AC=1;AF=0.5;AN=2;AO=2;CIGAR=1X;DP=7;DPB=7;DPRA=0;EPP=7.35324;EPPR=6.91895;GTI=0;LEN=1;MEANALT=1;MQM=60;MQMR=60;NS=1;NUMALT=1;ODDS=2.13936;PAIRED=1;PAIREDR=1;PAO=0;PQA=0;PQR=0;PRO=0;QA=74;QR=192;RO=5;RPL=1;RPP=3.0103;RPPR=3.44459;RPR=1;RUN=1;SAF=1;SAP=3.0103;SAR=1;SRF=2;SRP=3.44459;SRR=3;TYPE=snp</t>
  </si>
  <si>
    <t>0/1:7:5,2:5:192:2:74:-4.91822,0,-15.5417</t>
  </si>
  <si>
    <t>AB=0.5;ABP=3.0103;AC=1;AF=0.5;AN=2;AO=2;CIGAR=1X;DP=4;DPB=4;DPRA=0;EPP=3.0103;EPPR=3.0103;GTI=0;LEN=1;MEANALT=1;MQM=60;MQMR=60;NS=1;NUMALT=1;ODDS=5.04416;PAIRED=0.5;PAIREDR=1;PAO=0;PQA=0;PQR=0;PRO=0;QA=78;QR=74;RO=2;RPL=1;RPP=3.0103;RPPR=3.0103;RPR=1;RUN=1;SAF=0;SAP=7.35324;SAR=2;SRF=0;SRP=7.35324;SRR=2;TYPE=snp</t>
  </si>
  <si>
    <t>0/1:4:2,2:2:74:2:78:-6.19866,0,-5.82074</t>
  </si>
  <si>
    <t>AB=0.5;ABP=3.0103;AC=1;AF=0.5;AN=2;AO=2;CIGAR=1X;DP=4;DPB=4;DPRA=0;EPP=7.35324;EPPR=3.0103;GTI=0;LEN=1;MEANALT=1;MQM=60;MQMR=60;NS=1;NUMALT=1;ODDS=3.66021;PAIRED=1;PAIREDR=1;PAO=0;PQA=0;PQR=0;PRO=0;QA=74;QR=76;RO=2;RPL=2;RPP=7.35324;RPPR=7.35324;RPR=0;RUN=1;SAF=0;SAP=7.35324;SAR=2;SRF=1;SRP=3.0103;SRR=1;TYPE=snp</t>
  </si>
  <si>
    <t>0/1:4:2,2:2:76:2:74:-5.82176,0,-6.00942</t>
  </si>
  <si>
    <t>0/1:3:1,2:1:35:2:68:-5.55332,0,-2.59554</t>
  </si>
  <si>
    <t>AB=0.5;ABP=3.0103;AC=1;AF=0.5;AN=2;AO=2;CIGAR=1X;DP=4;DPB=4;DPRA=0;EPP=7.35324;EPPR=7.35324;GTI=0;LEN=1;MEANALT=1;MQM=60;MQMR=60;NS=1;NUMALT=1;ODDS=0.895023;PAIRED=1;PAIREDR=1;PAO=0;PQA=0;PQR=0;PRO=0;QA=78;QR=55;RO=2;RPL=1;RPP=3.0103;RPPR=3.0103;RPR=1;RUN=1;SAF=1;SAP=3.0103;SAR=1;SRF=1;SRP=3.0103;SRR=1;TYPE=snp</t>
  </si>
  <si>
    <t>0/1:4:2,2:2:55:2:78:-6.19866,0,-4.01879</t>
  </si>
  <si>
    <t>TTTGTTGTTA</t>
  </si>
  <si>
    <t>TTTGTTGTTGTTA</t>
  </si>
  <si>
    <t>AB=0;ABP=0;AC=2;AF=1;AN=2;AO=2;CIGAR=1M3I9M;DP=2;DPB=2.6;DPRA=0;EPP=3.0103;EPPR=0;GTI=0;LEN=3;MEANALT=1;MQM=60;MQMR=0;NS=1;NUMALT=1;ODDS=7.37776;PAIRED=1;PAIREDR=0;PAO=0;PQA=0;PQR=0;PRO=0;QA=81;QR=0;RO=0;RPL=2;RPP=7.35324;RPPR=0;RPR=0;RUN=1;SAF=1;SAP=3.0103;SAR=1;SRF=0;SRP=0;SRR=0;TYPE=ins</t>
  </si>
  <si>
    <t>AB=0.75;ABP=5.18177;AC=1;AF=0.5;AN=2;AO=3;CIGAR=1X;DP=4;DPB=4;DPRA=0;EPP=3.73412;EPPR=5.18177;GTI=0;LEN=1;MEANALT=1;MQM=60;MQMR=60;NS=1;NUMALT=1;ODDS=1.41541;PAIRED=1;PAIREDR=1;PAO=0;PQA=0;PQR=0;PRO=0;QA=109;QR=41;RO=1;RPL=1;RPP=3.73412;RPPR=5.18177;RPR=2;RUN=1;SAF=2;SAP=3.73412;SAR=1;SRF=1;SRP=5.18177;SRR=0;TYPE=snp</t>
  </si>
  <si>
    <t>AB=0.4;ABP=3.44459;AC=1;AF=0.5;AN=2;AO=2;CIGAR=1X;DP=5;DPB=5;DPRA=0;EPP=3.0103;EPPR=3.73412;GTI=0;LEN=1;MEANALT=1;MQM=60;MQMR=60;NS=1;NUMALT=1;ODDS=4.38682;PAIRED=1;PAIREDR=1;PAO=0;PQA=0;PQR=0;PRO=0;QA=75;QR=115;RO=3;RPL=0;RPP=7.35324;RPPR=3.73412;RPR=2;RUN=1;SAF=1;SAP=3.0103;SAR=1;SRF=1;SRP=3.73412;SRR=2;TYPE=snp</t>
  </si>
  <si>
    <t>0/1:5:3,2:3:115:2:75:-5.61444,0,-9.21906</t>
  </si>
  <si>
    <t>AB=0.75;ABP=5.18177;AC=1;AF=0.5;AN=2;AO=3;CIGAR=1X;DP=4;DPB=4;DPRA=0;EPP=3.73412;EPPR=5.18177;GTI=0;LEN=1;MEANALT=1;MQM=60;MQMR=60;NS=1;NUMALT=1;ODDS=2.09996;PAIRED=1;PAIREDR=1;PAO=0;PQA=0;PQR=0;PRO=0;QA=93;QR=38;RO=1;RPL=2;RPP=3.73412;RPPR=5.18177;RPR=1;RUN=1;SAF=2;SAP=3.73412;SAR=1;SRF=0;SRP=5.18177;SRR=1;TYPE=snp</t>
  </si>
  <si>
    <t>0/1:4:1,3:1:38:3:93:-7.4728,0,-2.59315</t>
  </si>
  <si>
    <t>CAAAGA</t>
  </si>
  <si>
    <t>AB=0;ABP=0;AC=2;AF=1;AN=2;AO=3;CIGAR=1M3I2M;DP=3;DPB=6;DPRA=0;EPP=9.52472;EPPR=0;GTI=0;LEN=3;MEANALT=1;MQM=60;MQMR=0;NS=1;NUMALT=1;ODDS=8.76405;PAIRED=1;PAIREDR=0;PAO=0;PQA=0;PQR=0;PRO=0;QA=93;QR=0;RO=0;RPL=2;RPP=3.73412;RPPR=0;RPR=1;RUN=1;SAF=2;SAP=3.73412;SAR=1;SRF=0;SRP=0;SRR=0;TYPE=ins</t>
  </si>
  <si>
    <t>1/1:3:0,3:0:0:3:93:-8.67363,-0.90309,0</t>
  </si>
  <si>
    <t>ATTTTTTTTTTTCTTCTGCTT</t>
  </si>
  <si>
    <t>ATTTTTTTTTTCTTCTGCTT</t>
  </si>
  <si>
    <t>AB=0;ABP=0;AC=2;AF=1;AN=2;AO=2;CIGAR=1M1D19M;DP=2;DPB=1.90476;DPRA=0;EPP=7.35324;EPPR=0;GTI=0;LEN=1;MEANALT=1;MQM=60;MQMR=0;NS=1;NUMALT=1;ODDS=7.37776;PAIRED=1;PAIREDR=0;PAO=0;PQA=0;PQR=0;PRO=0;QA=74;QR=0;RO=0;RPL=2;RPP=7.35324;RPPR=0;RPR=0;RUN=1;SAF=0;SAP=7.35324;SAR=2;SRF=0;SRP=0;SRR=0;TYPE=del</t>
  </si>
  <si>
    <t>AB=0.5;ABP=3.0103;AC=1;AF=0.5;AN=2;AO=2;CIGAR=1X;DP=4;DPB=4;DPRA=0;EPP=3.0103;EPPR=7.35324;GTI=0;LEN=1;MEANALT=1;MQM=60;MQMR=60;NS=1;NUMALT=1;ODDS=3.22446;PAIRED=1;PAIREDR=1;PAO=0;PQA=0;PQR=0;PRO=0;QA=75;QR=72;RO=2;RPL=1;RPP=3.0103;RPPR=7.35324;RPR=1;RUN=1;SAF=2;SAP=7.35324;SAR=0;SRF=2;SRP=7.35324;SRR=0;TYPE=snp</t>
  </si>
  <si>
    <t>AB=0;ABP=0;AC=0;AF=0;AN=2;AO=2;CIGAR=1X;DP=11;DPB=11;DPRA=0;EPP=3.0103;EPPR=5.18177;GTI=0;LEN=1;MEANALT=1;MQM=60;MQMR=60;NS=1;NUMALT=1;ODDS=15.5572;PAIRED=1;PAIREDR=1;PAO=0;PQA=0;PQR=0;PRO=0;QA=14;QR=303;RO=9;RPL=1;RPP=3.0103;RPPR=3.25157;RPR=1;RUN=1;SAF=2;SAP=7.35324;SAR=0;SRF=4;SRP=3.25157;SRR=5;TYPE=snp</t>
  </si>
  <si>
    <t>0/0:11:9,2:9:303:2:14:0,-1.98133,-26.2566</t>
  </si>
  <si>
    <t>0.0003439</t>
  </si>
  <si>
    <t>AB=0;ABP=0;AC=0;AF=0;AN=2;AO=2;CIGAR=1X;DP=7;DPB=7;DPRA=0;EPP=3.0103;EPPR=6.91895;GTI=0;LEN=1;MEANALT=1;MQM=60;MQMR=60;NS=1;NUMALT=1;ODDS=9.44367;PAIRED=1;PAIREDR=1;PAO=0;PQA=0;PQR=0;PRO=0;QA=21;QR=146;RO=5;RPL=2;RPP=7.35324;RPPR=3.44459;RPR=0;RUN=1;SAF=1;SAP=3.0103;SAR=1;SRF=2;SRP=3.44459;SRR=3;TYPE=snp</t>
  </si>
  <si>
    <t>0/0:7:5,2:5:146:2:21:0,-0.112224,-11.4321</t>
  </si>
  <si>
    <t>AB=0.833333;ABP=8.80089;AC=1;AF=0.5;AN=2;AO=5;CIGAR=1X;DP=6;DPB=6;DPRA=0;EPP=6.91895;EPPR=5.18177;GTI=0;LEN=1;MEANALT=1;MQM=60;MQMR=60;NS=1;NUMALT=1;ODDS=6.07386;PAIRED=1;PAIREDR=1;PAO=0;PQA=0;PQR=0;PRO=0;QA=172;QR=31;RO=1;RPL=2;RPP=3.44459;RPPR=5.18177;RPR=3;RUN=1;SAF=3;SAP=3.44459;SAR=2;SRF=0;SRP=5.18177;SRR=1;TYPE=snp</t>
  </si>
  <si>
    <t>0/1:6:1,5:1:31:5:172:-14.0121,0,-1.29327</t>
  </si>
  <si>
    <t>AB=0;ABP=0;AC=2;AF=1;AN=2;AO=6;CIGAR=1X;DP=6;DPB=6;DPRA=0;EPP=3.0103;EPPR=0;GTI=0;LEN=1;MEANALT=1;MQM=60;MQMR=0;NS=1;NUMALT=1;ODDS=12.9229;PAIRED=1;PAIREDR=0;PAO=0;PQA=0;PQR=0;PRO=0;QA=223;QR=0;RO=0;RPL=5;RPP=8.80089;RPPR=0;RPR=1;RUN=1;SAF=2;SAP=4.45795;SAR=4;SRF=0;SRP=0;SRR=0;TYPE=snp</t>
  </si>
  <si>
    <t>1/1:6:0,6:0:0:6:223:-20.427,-1.80618,0</t>
  </si>
  <si>
    <t>AB=0;ABP=0;AC=2;AF=1;AN=2;AO=6;CIGAR=1X;DP=6;DPB=6;DPRA=0;EPP=4.45795;EPPR=0;GTI=0;LEN=1;MEANALT=1;MQM=60;MQMR=0;NS=1;NUMALT=1;ODDS=12.9229;PAIRED=1;PAIREDR=0;PAO=0;PQA=0;PQR=0;PRO=0;QA=223;QR=0;RO=0;RPL=5;RPP=8.80089;RPPR=0;RPR=1;RUN=1;SAF=1;SAP=8.80089;SAR=5;SRF=0;SRP=0;SRR=0;TYPE=snp</t>
  </si>
  <si>
    <t>1/1:6:0,6:0:0:6:223:-20.4215,-1.80618,0</t>
  </si>
  <si>
    <t>AB=0.75;ABP=5.18177;AC=1;AF=0.5;AN=2;AO=3;CIGAR=1X;DP=4;DPB=4;DPRA=0;EPP=3.73412;EPPR=5.18177;GTI=0;LEN=1;MEANALT=1;MQM=60;MQMR=60;NS=1;NUMALT=1;ODDS=4.39689;PAIRED=1;PAIREDR=1;PAO=0;PQA=0;PQR=0;PRO=0;QA=105;QR=28;RO=1;RPL=0;RPP=9.52472;RPPR=5.18177;RPR=3;RUN=1;SAF=2;SAP=3.73412;SAR=1;SRF=1;SRP=5.18177;SRR=0;TYPE=snp</t>
  </si>
  <si>
    <t>0/1:4:1,3:1:28:3:105:-8.59182,0,-1.59561</t>
  </si>
  <si>
    <t>AB=0;ABP=0;AC=2;AF=1;AN=2;AO=2;CIGAR=1X;DP=2;DPB=2;DPRA=0;EPP=3.0103;EPPR=0;GTI=0;LEN=1;MEANALT=1;MQM=15;MQMR=0;NS=1;NUMALT=1;ODDS=3.74016;PAIRED=1;PAIREDR=0;PAO=0;PQA=0;PQR=0;PRO=0;QA=66;QR=0;RO=0;RPL=0;RPP=7.35324;RPPR=0;RPR=2;RUN=1;SAF=1;SAP=3.0103;SAR=1;SRF=0;SRP=0;SRR=0;TYPE=snp</t>
  </si>
  <si>
    <t>1/1:2:0,2:0:0:2:66:-2.82845,-0.60206,0</t>
  </si>
  <si>
    <t>CTTTTTTGA</t>
  </si>
  <si>
    <t>CTTTTTGA</t>
  </si>
  <si>
    <t>AB=0;ABP=0;AC=2;AF=1;AN=2;AO=2;CIGAR=1M1D7M;DP=2;DPB=1.77778;DPRA=0;EPP=3.0103;EPPR=0;GTI=0;LEN=1;MEANALT=1;MQM=60;MQMR=0;NS=1;NUMALT=1;ODDS=7.37776;PAIRED=1;PAIREDR=0;PAO=0;PQA=0;PQR=0;PRO=0;QA=77;QR=0;RO=0;RPL=2;RPP=7.35324;RPPR=0;RPR=0;RUN=1;SAF=1;SAP=3.0103;SAR=1;SRF=0;SRP=0;SRR=0;TYPE=del</t>
  </si>
  <si>
    <t>AB=0;ABP=0;AC=2;AF=1;AN=2;AO=2;CIGAR=1X;DP=2;DPB=2;DPRA=0;EPP=3.0103;EPPR=0;GTI=0;LEN=1;MEANALT=1;MQM=60;MQMR=0;NS=1;NUMALT=1;ODDS=7.37776;PAIRED=0.5;PAIREDR=0;PAO=0;PQA=0;PQR=0;PRO=0;QA=74;QR=0;RO=0;RPL=1;RPP=3.0103;RPPR=0;RPR=1;RUN=1;SAF=0;SAP=7.35324;SAR=2;SRF=0;SRP=0;SRR=0;TYPE=snp</t>
  </si>
  <si>
    <t>AB=0.5;ABP=3.0103;AC=1;AF=0.5;AN=2;AO=4;CIGAR=1X;DP=8;DPB=8;DPRA=0;EPP=5.18177;EPPR=5.18177;GTI=0;LEN=1;MEANALT=1;MQM=60;MQMR=60;NS=1;NUMALT=1;ODDS=10.987;PAIRED=1;PAIREDR=1;PAO=0;PQA=0;PQR=0;PRO=0;QA=123;QR=146;RO=4;RPL=3;RPP=5.18177;RPPR=11.6962;RPR=1;RUN=1;SAF=2;SAP=3.0103;SAR=2;SRF=3;SRP=5.18177;SRR=1;TYPE=snp</t>
  </si>
  <si>
    <t>0/1:8:4,4:4:146:4:123:-8.96481,0,-11.084</t>
  </si>
  <si>
    <t>0/1:4:1,3:1:41:3:112:-9.24029,0,-2.89045</t>
  </si>
  <si>
    <t>AB=0.181818;ABP=12.6832;AC=1;AF=0.5;AN=2;AO=2;CIGAR=1X;DP=11;DPB=11;DPRA=0;EPP=3.0103;EPPR=3.25157;GTI=0;LEN=1;MEANALT=1;MQM=60;MQMR=60;NS=1;NUMALT=1;ODDS=2.2262;PAIRED=1;PAIREDR=1;PAO=0;PQA=0;PQR=0;PRO=0;QA=75;QR=320;RO=9;RPL=0;RPP=7.35324;RPPR=3.25157;RPR=2;RUN=1;SAF=1;SAP=3.0103;SAR=1;SRF=6;SRP=5.18177;SRR=3;TYPE=snp</t>
  </si>
  <si>
    <t>0/1:11:9,2:9:320:2:75:-3.80826,0,-25.8274</t>
  </si>
  <si>
    <t>AB=0.692308;ABP=7.18621;AC=1;AF=0.5;AN=2;AO=9;CIGAR=1X;DP=13;DPB=13;DPRA=0;EPP=9.04217;EPPR=5.18177;GTI=0;LEN=1;MEANALT=1;MQM=60;MQMR=60;NS=1;NUMALT=1;ODDS=10.418;PAIRED=1;PAIREDR=1;PAO=0;PQA=0;PQR=0;PRO=0;QA=337;QR=142;RO=4;RPL=6;RPP=5.18177;RPPR=3.0103;RPR=3;RUN=1;SAF=4;SAP=3.25157;SAR=5;SRF=3;SRP=5.18177;SRR=1;TYPE=snp</t>
  </si>
  <si>
    <t>0/1:13:4,9:4:142:9:337:-26.7671,0,-9.21367</t>
  </si>
  <si>
    <t>AB=0.25;ABP=7.35324;AC=1;AF=0.5;AN=2;AO=2;CIGAR=1X;DP=8;DPB=8;DPRA=0;EPP=3.0103;EPPR=4.45795;GTI=0;LEN=1;MEANALT=1;MQM=60;MQMR=60;NS=1;NUMALT=1;ODDS=1.25574;PAIRED=1;PAIREDR=1;PAO=0;PQA=0;PQR=0;PRO=0;QA=75;QR=210;RO=6;RPL=2;RPP=7.35324;RPPR=4.45795;RPR=0;RUN=1;SAF=1;SAP=3.0103;SAR=1;SRF=4;SRP=4.45795;SRR=2;TYPE=snp</t>
  </si>
  <si>
    <t>0/1:8:6,2:6:210:2:75:-4.71056,0,-16.833</t>
  </si>
  <si>
    <t>AB=0.625;ABP=4.09604;AC=1;AF=0.5;AN=2;AO=5;CIGAR=1X;DP=8;DPB=8;DPRA=0;EPP=3.44459;EPPR=3.73412;GTI=0;LEN=1;MEANALT=1;MQM=60;MQMR=60;NS=1;NUMALT=1;ODDS=9.22397;PAIRED=1;PAIREDR=1;PAO=0;PQA=0;PQR=0;PRO=0;QA=164;QR=111;RO=3;RPL=0;RPP=13.8677;RPPR=3.73412;RPR=5;RUN=1;SAF=3;SAP=3.44459;SAR=2;SRF=2;SRP=3.73412;SRR=1;TYPE=snp</t>
  </si>
  <si>
    <t>0/1:8:3,5:3:111:5:164:-12.6702,0,-7.94388</t>
  </si>
  <si>
    <t>AB=0.5;ABP=3.0103;AC=1;AF=0.5;AN=2;AO=2;CIGAR=1X;DP=4;DPB=4;DPRA=0;EPP=3.0103;EPPR=7.35324;GTI=0;LEN=1;MEANALT=1;MQM=60;MQMR=60;NS=1;NUMALT=1;ODDS=5.3959;PAIRED=1;PAIREDR=1;PAO=0;PQA=0;PQR=0;PRO=0;QA=82;QR=82;RO=2;RPL=2;RPP=7.35324;RPPR=7.35324;RPR=0;RUN=1;SAF=1;SAP=3.0103;SAR=1;SRF=0;SRP=7.35324;SRR=2;TYPE=snp</t>
  </si>
  <si>
    <t>AB=0.8;ABP=6.91895;AC=1;AF=0.5;AN=2;AO=4;CIGAR=1X;DP=5;DPB=5;DPRA=0;EPP=5.18177;EPPR=5.18177;GTI=0;LEN=1;MEANALT=1;MQM=60;MQMR=60;NS=1;NUMALT=1;ODDS=2.57856;PAIRED=1;PAIREDR=1;PAO=0;PQA=0;PQR=0;PRO=0;QA=133;QR=41;RO=1;RPL=3;RPP=5.18177;RPPR=5.18177;RPR=1;RUN=1;SAF=2;SAP=3.0103;SAR=2;SRF=0;SRP=5.18177;SRR=1;TYPE=snp</t>
  </si>
  <si>
    <t>0/1:5:1,4:1:41:4:133:-10.7932,0,-2.58942</t>
  </si>
  <si>
    <t>AB=0.8;ABP=6.91895;AC=1;AF=0.5;AN=2;AO=4;CIGAR=1X;DP=5;DPB=5;DPRA=0;EPP=5.18177;EPPR=5.18177;GTI=0;LEN=1;MEANALT=1;MQM=60;MQMR=60;NS=1;NUMALT=1;ODDS=3.26311;PAIRED=1;PAIREDR=1;PAO=0;PQA=0;PQR=0;PRO=0;QA=149;QR=38;RO=1;RPL=3;RPP=5.18177;RPPR=5.18177;RPR=1;RUN=1;SAF=2;SAP=3.0103;SAR=2;SRF=1;SRP=5.18177;SRR=0;TYPE=snp</t>
  </si>
  <si>
    <t>0/1:5:1,4:1:38:4:149:-12.2685,0,-2.29212</t>
  </si>
  <si>
    <t>AB=0;ABP=0;AC=2;AF=1;AN=2;AO=2;CIGAR=1X;DP=2;DPB=2;DPRA=0;EPP=3.0103;EPPR=0;GTI=0;LEN=1;MEANALT=1;MQM=54.5;MQMR=0;NS=1;NUMALT=1;ODDS=7.37776;PAIRED=1;PAIREDR=0;PAO=0;PQA=0;PQR=0;PRO=0;QA=55;QR=0;RO=0;RPL=2;RPP=7.35324;RPPR=0;RPR=0;RUN=1;SAF=1;SAP=3.0103;SAR=1;SRF=0;SRP=0;SRR=0;TYPE=snp</t>
  </si>
  <si>
    <t>1/1:2:0,2:0:0:2:55:-5.21971,-0.60206,0</t>
  </si>
  <si>
    <t>AB=0;ABP=0;AC=2;AF=1;AN=2;AO=6;CIGAR=1X;DP=6;DPB=6;DPRA=0;EPP=3.0103;EPPR=0;GTI=0;LEN=1;MEANALT=1;MQM=60;MQMR=0;NS=1;NUMALT=1;ODDS=12.9229;PAIRED=1;PAIREDR=0;PAO=0;PQA=0;PQR=0;PRO=0;QA=233;QR=0;RO=0;RPL=2;RPP=4.45795;RPPR=0;RPR=4;RUN=1;SAF=5;SAP=8.80089;SAR=1;SRF=0;SRP=0;SRR=0;TYPE=snp</t>
  </si>
  <si>
    <t>1/1:6:0,6:0:0:6:233:-21.3381,-1.80618,0</t>
  </si>
  <si>
    <t>CAGAAGAAGAAAC</t>
  </si>
  <si>
    <t>CAGAAGAAAC</t>
  </si>
  <si>
    <t>AB=0.4;ABP=3.44459;AC=1;AF=0.5;AN=2;AO=2;CIGAR=1M3D9M;DP=5;DPB=4.53846;DPRA=0;EPP=3.0103;EPPR=3.73412;GTI=0;LEN=3;MEANALT=1;MQM=60;MQMR=60;NS=1;NUMALT=1;ODDS=5.90672;PAIRED=1;PAIREDR=1;PAO=0;PQA=0;PQR=0;PRO=0;QA=82;QR=116;RO=3;RPL=1;RPP=3.0103;RPPR=3.73412;RPR=1;RUN=1;SAF=0;SAP=7.35324;SAR=2;SRF=1;SRP=3.73412;SRR=2;TYPE=del</t>
  </si>
  <si>
    <t>0/1:5:3,2:3:116:2:82:-6.27453,0,-9.31225</t>
  </si>
  <si>
    <t>AB=0.6;ABP=3.44459;AC=1;AF=0.5;AN=2;AO=3;CIGAR=1X;DP=5;DPB=5;DPRA=0;EPP=3.73412;EPPR=3.0103;GTI=0;LEN=1;MEANALT=1;MQM=60;MQMR=60;NS=1;NUMALT=1;ODDS=4.38682;PAIRED=1;PAIREDR=1;PAO=0;PQA=0;PQR=0;PRO=0;QA=112;QR=75;RO=2;RPL=1;RPP=3.73412;RPPR=7.35324;RPR=2;RUN=1;SAF=2;SAP=3.73412;SAR=1;SRF=1;SRP=3.0103;SRR=1;TYPE=snp</t>
  </si>
  <si>
    <t>0/1:5:2,3:2:75:3:112:-8.94007,0,-5.61444</t>
  </si>
  <si>
    <t>AB=0.375;ABP=4.09604;AC=1;AF=0.5;AN=2;AO=3;CIGAR=1X;DP=8;DPB=8;DPRA=0;EPP=3.73412;EPPR=6.91895;GTI=0;LEN=1;MEANALT=1;MQM=50.6667;MQMR=60;NS=1;NUMALT=1;ODDS=7.18094;PAIRED=1;PAIREDR=1;PAO=0;PQA=0;PQR=0;PRO=0;QA=107;QR=181;RO=5;RPL=0;RPP=9.52472;RPPR=6.91895;RPR=3;RUN=1;SAF=1;SAP=3.73412;SAR=2;SRF=2;SRP=3.44459;SRR=3;TYPE=snp</t>
  </si>
  <si>
    <t>0/1:8:5,3:5:181:3:107:-7.53372,0,-14.2326</t>
  </si>
  <si>
    <t>AB=0.666667;ABP=4.45795;AC=1;AF=0.5;AN=2;AO=4;CIGAR=1X;DP=6;DPB=6;DPRA=0;EPP=5.18177;EPPR=7.35324;GTI=0;LEN=1;MEANALT=1;MQM=60;MQMR=60;NS=1;NUMALT=1;ODDS=2.45398;PAIRED=1;PAIREDR=1;PAO=0;PQA=0;PQR=0;PRO=0;QA=148;QR=77;RO=2;RPL=1;RPP=5.18177;RPPR=7.35324;RPR=3;RUN=1;SAF=4;SAP=11.6962;SAR=0;SRF=2;SRP=7.35324;SRR=0;TYPE=snp</t>
  </si>
  <si>
    <t>0/1:6:2,4:2:77:4:148:-11.8754,0,-5.50202</t>
  </si>
  <si>
    <t>AB=0.75;ABP=5.18177;AC=1;AF=0.5;AN=2;AO=3;CIGAR=1X;DP=4;DPB=4;DPRA=0;EPP=3.73412;EPPR=5.18177;GTI=0;LEN=1;MEANALT=1;MQM=60;MQMR=60;NS=1;NUMALT=1;ODDS=1.6431;PAIRED=1;PAIREDR=1;PAO=0;PQA=0;PQR=0;PRO=0;QA=101;QR=40;RO=1;RPL=2;RPP=3.73412;RPPR=5.18177;RPR=1;RUN=1;SAF=2;SAP=3.73412;SAR=1;SRF=1;SRP=5.18177;SRR=0;TYPE=snp</t>
  </si>
  <si>
    <t>0/1:4:1,3:1:40:3:101:-8.21588,0,-2.79156</t>
  </si>
  <si>
    <t>AB=0.666667;ABP=3.73412;AC=1;AF=0.5;AN=2;AO=2;CIGAR=1X;DP=3;DPB=3;DPRA=0;EPP=3.0103;EPPR=5.18177;GTI=0;LEN=1;MEANALT=1;MQM=60;MQMR=60;NS=1;NUMALT=1;ODDS=2.60813;PAIRED=1;PAIREDR=1;PAO=0;PQA=0;PQR=0;PRO=0;QA=71;QR=31;RO=1;RPL=0;RPP=7.35324;RPPR=5.18177;RPR=2;RUN=1;SAF=1;SAP=3.0103;SAR=1;SRF=1;SRP=5.18177;SRR=0;TYPE=snp</t>
  </si>
  <si>
    <t>0/1:3:1,2:1:31:2:71:-5.83729,0,-2.19636</t>
  </si>
  <si>
    <t>AB=0.153846;ABP=16.5402;AC=1;AF=0.5;AN=2;AO=2;CIGAR=1X;DP=13;DPB=13;DPRA=0;EPP=3.0103;EPPR=3.20771;GTI=0;LEN=1;MEANALT=1;MQM=60;MQMR=60;NS=1;NUMALT=1;ODDS=5.95481;PAIRED=1;PAIREDR=1;PAO=0;PQA=0;PQR=0;PRO=0;QA=69;QR=411;RO=11;RPL=2;RPP=7.35324;RPPR=7.94546;RPR=0;RUN=1;SAF=1;SAP=3.0103;SAR=1;SRF=5;SRP=3.20771;SRR=6;TYPE=snp</t>
  </si>
  <si>
    <t>0/1:13:11,2:11:411:2:69:-2.63927,0,-33.4232</t>
  </si>
  <si>
    <t>AB=0.571429;ABP=3.32051;AC=1;AF=0.5;AN=2;AO=4;CIGAR=1X;DP=7;DPB=7;DPRA=0;EPP=5.18177;EPPR=3.73412;GTI=0;LEN=1;MEANALT=1;MQM=60;MQMR=60;NS=1;NUMALT=1;ODDS=9.92626;PAIRED=1;PAIREDR=1;PAO=0;PQA=0;PQR=0;PRO=0;QA=153;QR=110;RO=3;RPL=3;RPP=5.18177;RPPR=3.73412;RPR=1;RUN=1;SAF=2;SAP=3.0103;SAR=2;SRF=2;SRP=3.73412;SRR=1;TYPE=snp</t>
  </si>
  <si>
    <t>0/1:7:3,4:3:110:4:153:-12.033,0,-8.15197</t>
  </si>
  <si>
    <t>0.599574</t>
  </si>
  <si>
    <t>AB=0.166667;ABP=14.5915;AC=1;AF=0.5;AN=2;AO=2;CIGAR=1X;DP=12;DPB=12;DPRA=0;EPP=7.35324;EPPR=3.0103;GTI=0;LEN=1;MEANALT=1;MQM=60;MQMR=60;NS=1;NUMALT=1;ODDS=1.91027;PAIRED=1;PAIREDR=1;PAO=0;PQA=0;PQR=0;PRO=0;QA=82;QR=380;RO=10;RPL=1;RPP=3.0103;RPPR=6.48466;RPR=1;RUN=1;SAF=1;SAP=3.0103;SAR=1;SRF=2;SRP=10.8276;SRR=8;TYPE=snp</t>
  </si>
  <si>
    <t>0/1:12:10,2:10:380:2:82:-4.16732,0,-30.9373</t>
  </si>
  <si>
    <t>AB=0.25;ABP=7.35324;AC=1;AF=0.5;AN=2;AO=2;CIGAR=1X;DP=8;DPB=8;DPRA=0;EPP=7.35324;EPPR=3.0103;GTI=0;LEN=1;MEANALT=1;MQM=60;MQMR=60;NS=1;NUMALT=1;ODDS=0.823546;PAIRED=1;PAIREDR=1;PAO=0;PQA=0;PQR=0;PRO=0;QA=73;QR=217;RO=6;RPL=1;RPP=3.0103;RPPR=4.45795;RPR=1;RUN=1;SAF=1;SAP=3.0103;SAR=1;SRF=1;SRP=8.80089;SRR=5;TYPE=snp</t>
  </si>
  <si>
    <t>0/1:8:6,2:6:217:2:73:-4.52286,0,-17.4681</t>
  </si>
  <si>
    <t>AB=0;ABP=0;AC=2;AF=1;AN=2;AO=6;CIGAR=1X;DP=6;DPB=6;DPRA=0;EPP=4.45795;EPPR=0;GTI=0;LEN=1;MEANALT=1;MQM=60;MQMR=0;NS=1;NUMALT=1;ODDS=12.9229;PAIRED=1;PAIREDR=0;PAO=0;PQA=0;PQR=0;PRO=0;QA=214;QR=0;RO=0;RPL=4;RPP=4.45795;RPPR=0;RPR=2;RUN=1;SAF=2;SAP=4.45795;SAR=4;SRF=0;SRP=0;SRR=0;TYPE=snp</t>
  </si>
  <si>
    <t>1/1:6:0,6:0:0:6:214:-19.6057,-1.80618,0</t>
  </si>
  <si>
    <t>AB=0.5;ABP=3.0103;AC=1;AF=0.5;AN=2;AO=3;CIGAR=1X;DP=6;DPB=6;DPRA=0;EPP=9.52472;EPPR=3.73412;GTI=0;LEN=1;MEANALT=1;MQM=60;MQMR=60;NS=1;NUMALT=1;ODDS=7.88666;PAIRED=1;PAIREDR=1;PAO=0;PQA=0;PQR=0;PRO=0;QA=112;QR=106;RO=3;RPL=0;RPP=9.52472;RPPR=3.73412;RPR=3;RUN=1;SAF=3;SAP=9.52472;SAR=0;SRF=3;SRP=9.52472;SRR=0;TYPE=snp</t>
  </si>
  <si>
    <t>0/1:6:3,3:3:106:3:112:-8.63955,0,-8.08032</t>
  </si>
  <si>
    <t>AB=0.4;ABP=3.44459;AC=1;AF=0.5;AN=2;AO=2;CIGAR=1X;DP=5;DPB=5;DPRA=0;EPP=7.35324;EPPR=3.73412;GTI=0;LEN=1;MEANALT=1;MQM=60;MQMR=60;NS=1;NUMALT=1;ODDS=3.43627;PAIRED=1;PAIREDR=1;PAO=0;PQA=0;PQR=0;PRO=0;QA=77;QR=114;RO=3;RPL=0;RPP=7.35324;RPPR=3.73412;RPR=2;RUN=1;SAF=2;SAP=7.35324;SAR=0;SRF=2;SRP=3.73412;SRR=1;TYPE=snp</t>
  </si>
  <si>
    <t>0/1:5:3,2:3:114:2:77:-5.80368,0,-9.12677</t>
  </si>
  <si>
    <t>AB=0.6;ABP=3.44459;AC=1;AF=0.5;AN=2;AO=3;CIGAR=1X;DP=5;DPB=5;DPRA=0;EPP=9.52472;EPPR=3.0103;GTI=0;LEN=1;MEANALT=1;MQM=26.3333;MQMR=38.5;NS=1;NUMALT=1;ODDS=2.21846;PAIRED=1;PAIREDR=1;PAO=0;PQA=0;PQR=0;PRO=0;QA=109;QR=74;RO=2;RPL=1;RPP=3.73412;RPPR=7.35324;RPR=2;RUN=1;SAF=1;SAP=3.73412;SAR=2;SRF=1;SRP=3.0103;SRR=1;TYPE=snp</t>
  </si>
  <si>
    <t>0/1:5:2,3:2:74:3:109:-5.74754,0,-4.67273</t>
  </si>
  <si>
    <t>AB=0.6;ABP=3.44459;AC=1;AF=0.5;AN=2;AO=3;CIGAR=1X;DP=5;DPB=5;DPRA=0;EPP=3.73412;EPPR=7.35324;GTI=0;LEN=1;MEANALT=1;MQM=26.3333;MQMR=38.5;NS=1;NUMALT=1;ODDS=2.5124;PAIRED=1;PAIREDR=1;PAO=0;PQA=0;PQR=0;PRO=0;QA=102;QR=80;RO=2;RPL=2;RPP=3.73412;RPPR=3.0103;RPR=1;RUN=1;SAF=0;SAP=9.52472;SAR=3;SRF=1;SRP=3.0103;SRR=1;TYPE=snp</t>
  </si>
  <si>
    <t>0/1:5:2,3:2:80:3:102:-5.53219,0,-4.80039</t>
  </si>
  <si>
    <t>AB=0;ABP=0;AC=2;AF=1;AN=2;AO=2;CIGAR=1X;DP=2;DPB=2;DPRA=0;EPP=7.35324;EPPR=0;GTI=0;LEN=1;MEANALT=1;MQM=25;MQMR=0;NS=1;NUMALT=1;ODDS=7.37776;PAIRED=1;PAIREDR=0;PAO=0;PQA=0;PQR=0;PRO=0;QA=66;QR=0;RO=0;RPL=1;RPP=3.0103;RPPR=0;RPR=1;RUN=1;SAF=1;SAP=3.0103;SAR=1;SRF=0;SRP=0;SRR=0;TYPE=snp</t>
  </si>
  <si>
    <t>1/1:2:0,2:0:0:2:66:-4.6186,-0.60206,0</t>
  </si>
  <si>
    <t>AB=0;ABP=0;AC=2;AF=1;AN=2;AO=13;CIGAR=1X;DP=13;DPB=13;DPRA=0;EPP=3.17734;EPPR=0;GTI=0;LEN=1;MEANALT=1;MQM=60;MQMR=0;NS=1;NUMALT=1;ODDS=22.627;PAIRED=1;PAIREDR=0;PAO=0;PQA=0;PQR=0;PRO=0;QA=480;QR=0;RO=0;RPL=3;RPP=11.1951;RPPR=0;RPR=10;RUN=1;SAF=9;SAP=7.18621;SAR=4;SRF=0;SRP=0;SRR=0;TYPE=snp</t>
  </si>
  <si>
    <t>1/1:13:0,13:0:0:13:480:-43.5378,-3.91339,0</t>
  </si>
  <si>
    <t>AB=0.666667;ABP=4.45795;AC=1;AF=0.5;AN=2;AO=4;CIGAR=1X;DP=6;DPB=6;DPRA=0;EPP=5.18177;EPPR=3.0103;GTI=0;LEN=1;MEANALT=1;MQM=60;MQMR=60;NS=1;NUMALT=1;ODDS=1.88233;PAIRED=1;PAIREDR=1;PAO=0;PQA=0;PQR=0;PRO=0;QA=164;QR=68;RO=2;RPL=2;RPP=3.0103;RPPR=7.35324;RPR=2;RUN=1;SAF=3;SAP=5.18177;SAR=1;SRF=1;SRP=3.0103;SRR=1;TYPE=snp</t>
  </si>
  <si>
    <t>0/1:6:2,4:2:68:4:164:-13.3437,0,-4.6517</t>
  </si>
  <si>
    <t>AB=0;ABP=0;AC=2;AF=1;AN=2;AO=5;CIGAR=1X;DP=5;DPB=5;DPRA=0;EPP=6.91895;EPPR=0;GTI=0;LEN=1;MEANALT=1;MQM=60;MQMR=0;NS=1;NUMALT=1;ODDS=11.5366;PAIRED=1;PAIREDR=0;PAO=0;PQA=0;PQR=0;PRO=0;QA=188;QR=0;RO=0;RPL=5;RPP=13.8677;RPPR=0;RPR=0;RUN=1;SAF=1;SAP=6.91895;SAR=4;SRF=0;SRP=0;SRR=0;TYPE=snp</t>
  </si>
  <si>
    <t>AB=0;ABP=0;AC=0;AF=0;AN=2;AO=2;CIGAR=1X;DP=35;DPB=35;DPRA=0;EPP=7.35324;EPPR=4.65535;GTI=0;LEN=1;MEANALT=1;MQM=30;MQMR=53;NS=1;NUMALT=1;ODDS=47.8428;PAIRED=1;PAIREDR=1;PAO=0;PQA=0;PQR=0;PRO=0;QA=14;QR=1057;RO=33;RPL=0;RPP=7.35324;RPPR=4.65535;RPR=2;RUN=1;SAF=0;SAP=7.35324;SAR=2;SRF=19;SRP=4.65535;SRR=14;TYPE=snp</t>
  </si>
  <si>
    <t>0/0:35:33,2:33:1057:2:14:0,-9.21017,-91.8645</t>
  </si>
  <si>
    <t>0.000336218</t>
  </si>
  <si>
    <t>AB=0.125;ABP=22.5536;AC=1;AF=0.5;AN=2;AO=2;CIGAR=1X;DP=16;DPB=16;DPRA=0;EPP=3.0103;EPPR=5.49198;GTI=0;LEN=1;MEANALT=1;MQM=60;MQMR=58.5714;NS=1;NUMALT=1;ODDS=9.46626;PAIRED=1;PAIREDR=1;PAO=0;PQA=0;PQR=0;PRO=0;QA=70;QR=513;RO=14;RPL=2;RPP=7.35324;RPPR=5.49198;RPR=0;RUN=1;SAF=1;SAP=3.0103;SAR=1;SRF=2;SRP=18.5208;SRR=12;TYPE=snp</t>
  </si>
  <si>
    <t>0/1:16:14,2:14:513:2:70:-1.83027,0,-41.5324</t>
  </si>
  <si>
    <t>AB=0;ABP=0;AC=2;AF=1;AN=2;AO=8;CIGAR=1X;DP=8;DPB=8;DPRA=0;EPP=7.35324;EPPR=0;GTI=0;LEN=1;MEANALT=1;MQM=60;MQMR=0;NS=1;NUMALT=1;ODDS=15.6955;PAIRED=1;PAIREDR=0;PAO=0;PQA=0;PQR=0;PRO=0;QA=290;QR=0;RO=0;RPL=6;RPP=7.35324;RPPR=0;RPR=2;RUN=1;SAF=2;SAP=7.35324;SAR=6;SRF=0;SRP=0;SRR=0;TYPE=snp</t>
  </si>
  <si>
    <t>1/1:8:0,8:0:0:8:290:-26.4426,-2.40824,0</t>
  </si>
  <si>
    <t>AB=0.5;ABP=3.0103;AC=1;AF=0.5;AN=2;AO=2;CIGAR=1X;DP=4;DPB=4;DPRA=0;EPP=3.0103;EPPR=7.35324;GTI=0;LEN=1;MEANALT=1;MQM=60;MQMR=60;NS=1;NUMALT=1;ODDS=3.08389;PAIRED=1;PAIREDR=1;PAO=0;PQA=0;PQR=0;PRO=0;QA=72;QR=65;RO=2;RPL=1;RPP=3.0103;RPPR=3.0103;RPR=1;RUN=1;SAF=0;SAP=7.35324;SAR=2;SRF=1;SRP=3.0103;SRR=1;TYPE=snp</t>
  </si>
  <si>
    <t>0/1:4:2,2:2:65:2:72:-5.63179,0,-4.96941</t>
  </si>
  <si>
    <t>AB=0.666667;ABP=3.73412;AC=1;AF=0.5;AN=2;AO=2;CIGAR=1X;DP=3;DPB=3;DPRA=0;EPP=3.0103;EPPR=5.18177;GTI=0;LEN=1;MEANALT=1;MQM=60;MQMR=60;NS=1;NUMALT=1;ODDS=1.68899;PAIRED=1;PAIREDR=1;PAO=0;PQA=0;PQR=0;PRO=0;QA=69;QR=35;RO=1;RPL=0;RPP=7.35324;RPPR=5.18177;RPR=2;RUN=1;SAF=1;SAP=3.0103;SAR=1;SRF=1;SRP=5.18177;SRR=0;TYPE=snp</t>
  </si>
  <si>
    <t>1/1:5:0,5:0:0:5:166:-15.2648,-1.50515,0</t>
  </si>
  <si>
    <t>AB=0.285714;ABP=5.80219;AC=1;AF=0.5;AN=2;AO=2;CIGAR=1X;DP=7;DPB=7;DPRA=0;EPP=3.0103;EPPR=6.91895;GTI=0;LEN=1;MEANALT=1;MQM=60;MQMR=60;NS=1;NUMALT=1;ODDS=1.92261;PAIRED=1;PAIREDR=1;PAO=0;PQA=0;PQR=0;PRO=0;QA=73;QR=189;RO=5;RPL=0;RPP=7.35324;RPPR=3.44459;RPR=2;RUN=1;SAF=1;SAP=3.0103;SAR=1;SRF=3;SRP=3.44459;SRR=2;TYPE=snp</t>
  </si>
  <si>
    <t>0/1:7:5,2:5:189:2:73:-4.82409,0,-15.2663</t>
  </si>
  <si>
    <t>GTTTTTTTTTTCCTGTTTTTGTTTTGTTTGGTG</t>
  </si>
  <si>
    <t>GTTTTTTTTTTTCCTGTTTTTGTTTTGTTTGGTG</t>
  </si>
  <si>
    <t>AB=0;ABP=0;AC=2;AF=1;AN=2;AO=2;CIGAR=1M1I32M;DP=3;DPB=3.06061;DPRA=0;EPP=7.35324;EPPR=0;GTI=0;LEN=1;MEANALT=2;MQM=60;MQMR=0;NS=1;NUMALT=1;ODDS=7.37776;PAIRED=1;PAIREDR=0;PAO=0;PQA=0;PQR=0;PRO=0;QA=80;QR=0;RO=0;RPL=0;RPP=7.35324;RPPR=0;RPR=2;RUN=1;SAF=2;SAP=7.35324;SAR=0;SRF=0;SRP=0;SRR=0;TYPE=ins</t>
  </si>
  <si>
    <t>1/1:3:0,2:0:0:2:80:-7.27862,-0.60206,0</t>
  </si>
  <si>
    <t>AB=0.181818;ABP=12.6832;AC=1;AF=0.5;AN=2;AO=2;CIGAR=1X;DP=11;DPB=11;DPRA=0;EPP=3.0103;EPPR=14.8328;GTI=0;LEN=1;MEANALT=1;MQM=60;MQMR=60;NS=1;NUMALT=1;ODDS=0.922607;PAIRED=1;PAIREDR=1;PAO=0;PQA=0;PQR=0;PRO=0;QA=81;QR=331;RO=9;RPL=0;RPP=7.35324;RPPR=3.25157;RPR=2;RUN=1;SAF=1;SAP=3.0103;SAR=1;SRF=4;SRP=3.25157;SRR=5;TYPE=snp</t>
  </si>
  <si>
    <t>0/1:11:9,2:9:331:2:81:-4.3744,0,-26.8243</t>
  </si>
  <si>
    <t>AB=0;ABP=0;AC=2;AF=1;AN=2;AO=5;CIGAR=1X;DP=5;DPB=5;DPRA=0;EPP=13.8677;EPPR=0;GTI=0;LEN=1;MEANALT=1;MQM=60;MQMR=0;NS=1;NUMALT=1;ODDS=11.5366;PAIRED=1;PAIREDR=0;PAO=0;PQA=0;PQR=0;PRO=0;QA=195;QR=0;RO=0;RPL=1;RPP=6.91895;RPPR=0;RPR=4;RUN=1;SAF=4;SAP=6.91895;SAR=1;SRF=0;SRP=0;SRR=0;TYPE=snp</t>
  </si>
  <si>
    <t>1/1:5:0,5:0:0:5:195:-17.9219,-1.50515,0</t>
  </si>
  <si>
    <t>AB=0.666667;ABP=3.73412;AC=1;AF=0.5;AN=2;AO=2;CIGAR=1X;DP=3;DPB=3;DPRA=0;EPP=3.0103;EPPR=5.18177;GTI=0;LEN=1;MEANALT=1;MQM=60;MQMR=60;NS=1;NUMALT=1;ODDS=0.772712;PAIRED=1;PAIREDR=1;PAO=0;PQA=0;PQR=0;PRO=0;QA=81;QR=39;RO=1;RPL=0;RPP=7.35324;RPPR=5.18177;RPR=2;RUN=1;SAF=1;SAP=3.0103;SAR=1;SRF=1;SRP=5.18177;SRR=0;TYPE=snp</t>
  </si>
  <si>
    <t>AB=0.666667;ABP=3.73412;AC=1;AF=0.5;AN=2;AO=2;CIGAR=1X;DP=3;DPB=3;DPRA=0;EPP=3.0103;EPPR=5.18177;GTI=0;LEN=1;MEANALT=1;MQM=60;MQMR=60;NS=1;NUMALT=1;ODDS=0.316793;PAIRED=1;PAIREDR=1;PAO=0;PQA=0;PQR=0;PRO=0;QA=61;QR=41;RO=1;RPL=2;RPP=7.35324;RPPR=5.18177;RPR=0;RUN=1;SAF=1;SAP=3.0103;SAR=1;SRF=1;SRP=5.18177;SRR=0;TYPE=snp</t>
  </si>
  <si>
    <t>0/1:3:1,2:1:41:2:61:-4.89098,0,-3.19148</t>
  </si>
  <si>
    <t>0.0136014</t>
  </si>
  <si>
    <t>AB=0.333333;ABP=4.45795;AC=1;AF=0.5;AN=2;AO=2;CIGAR=1X;DP=6;DPB=6;DPRA=0;EPP=3.0103;EPPR=3.0103;GTI=0;LEN=1;MEANALT=1;MQM=54.5;MQMR=30.75;NS=1;NUMALT=1;ODDS=5.76938;PAIRED=1;PAIREDR=1;PAO=0;PQA=0;PQR=0;PRO=0;QA=33;QR=153;RO=4;RPL=2;RPP=7.35324;RPPR=5.18177;RPR=0;RUN=1;SAF=1;SAP=3.0103;SAR=1;SRF=3;SRP=5.18177;SRR=1;TYPE=snp</t>
  </si>
  <si>
    <t>0/1:6:4,2:4:153:2:33:-1.3286,0,-6.57692</t>
  </si>
  <si>
    <t>0.401406</t>
  </si>
  <si>
    <t>AB=0;ABP=0;AC=2;AF=1;AN=2;AO=2;CIGAR=1X;DP=2;DPB=2;DPRA=0;EPP=7.35324;EPPR=0;GTI=0;LEN=1;MEANALT=1;MQM=1;MQMR=0;NS=1;NUMALT=1;ODDS=2.33539;PAIRED=1;PAIREDR=0;PAO=0;PQA=0;PQR=0;PRO=0;QA=65;QR=0;RO=0;RPL=1;RPP=3.0103;RPPR=0;RPR=1;RUN=1;SAF=1;SAP=3.0103;SAR=1;SRF=0;SRP=0;SRR=0;TYPE=snp</t>
  </si>
  <si>
    <t>1/1:2:0,2:0:0:2:65:-0.189873,-0.60206,0</t>
  </si>
  <si>
    <t>0.399991</t>
  </si>
  <si>
    <t>AB=0;ABP=0;AC=2;AF=1;AN=2;AO=2;CIGAR=1X;DP=2;DPB=2;DPRA=0;EPP=7.35324;EPPR=0;GTI=0;LEN=1;MEANALT=1;MQM=1;MQMR=0;NS=1;NUMALT=1;ODDS=2.33909;PAIRED=1;PAIREDR=0;PAO=0;PQA=0;PQR=0;PRO=0;QA=52;QR=0;RO=0;RPL=1;RPP=3.0103;RPPR=0;RPR=1;RUN=1;SAF=1;SAP=3.0103;SAR=1;SRF=0;SRP=0;SRR=0;TYPE=snp</t>
  </si>
  <si>
    <t>1/1:2:0,2:0:0:2:52:-0.188268,-0.60206,0</t>
  </si>
  <si>
    <t>0.222448</t>
  </si>
  <si>
    <t>AB=0.4;ABP=3.44459;AC=1;AF=0.5;AN=2;AO=2;CIGAR=1X;DP=5;DPB=5;DPRA=0;EPP=3.0103;EPPR=9.52472;GTI=0;LEN=1;MEANALT=1;MQM=21;MQMR=60;NS=1;NUMALT=1;ODDS=2.94599;PAIRED=1;PAIREDR=1;PAO=0;PQA=0;PQR=0;PRO=0;QA=66;QR=105;RO=3;RPL=0;RPP=7.35324;RPPR=3.73412;RPR=2;RUN=1;SAF=1;SAP=3.0103;SAR=1;SRF=1;SRP=3.73412;SRR=2;TYPE=snp</t>
  </si>
  <si>
    <t>0/1:5:3,2:3:105:2:66:-2.42984,0,-8.29101</t>
  </si>
  <si>
    <t>AB=0.222222;ABP=9.04217;AC=1;AF=0.5;AN=2;AO=2;CIGAR=1X;DP=9;DPB=9;DPRA=0;EPP=3.0103;EPPR=3.32051;GTI=0;LEN=1;MEANALT=1;MQM=50;MQMR=47.7143;NS=1;NUMALT=1;ODDS=0.642061;PAIRED=1;PAIREDR=1;PAO=0;PQA=0;PQR=0;PRO=0;QA=74;QR=256;RO=7;RPL=2;RPP=7.35324;RPPR=3.32051;RPR=0;RUN=1;SAF=1;SAP=3.0103;SAR=1;SRF=4;SRP=3.32051;SRR=3;TYPE=snp</t>
  </si>
  <si>
    <t>0/1:9:7,2:7:256:2:74:-4.07824,0,-19.967</t>
  </si>
  <si>
    <t>AB=0;ABP=0;AC=2;AF=1;AN=2;AO=4;CIGAR=1X;DP=4;DPB=4;DPRA=0;EPP=5.18177;EPPR=0;GTI=0;LEN=1;MEANALT=1;MQM=60;MQMR=0;NS=1;NUMALT=1;ODDS=10.1503;PAIRED=1;PAIREDR=0;PAO=0;PQA=0;PQR=0;PRO=0;QA=144;QR=0;RO=0;RPL=3;RPP=5.18177;RPPR=0;RPR=1;RUN=1;SAF=0;SAP=11.6962;SAR=4;SRF=0;SRP=0;SRR=0;TYPE=snp</t>
  </si>
  <si>
    <t>1/1:4:0,4:0:0:4:144:-13.311,-1.20412,0</t>
  </si>
  <si>
    <t>AB=0.666667;ABP=5.18177;AC=1;AF=0.5;AN=2;AO=6;CIGAR=1X;DP=9;DPB=9;DPRA=0;EPP=4.45795;EPPR=9.52472;GTI=0;LEN=1;MEANALT=1;MQM=28;MQMR=37;NS=1;NUMALT=1;ODDS=3.93389;PAIRED=1;PAIREDR=1;PAO=0;PQA=0;PQR=0;PRO=0;QA=189;QR=117;RO=3;RPL=2;RPP=4.45795;RPPR=3.73412;RPR=4;RUN=1;SAF=4;SAP=4.45795;SAR=2;SRF=2;SRP=3.73412;SRR=1;TYPE=snp</t>
  </si>
  <si>
    <t>0/1:9:3,6:3:117:6:189:-10.2547,0,-6.24848</t>
  </si>
  <si>
    <t>AB=0.833333;ABP=8.80089;AC=1;AF=0.5;AN=2;AO=5;CIGAR=1X;DP=6;DPB=6;DPRA=0;EPP=6.91895;EPPR=5.18177;GTI=0;LEN=1;MEANALT=1;MQM=55.8;MQMR=60;NS=1;NUMALT=1;ODDS=4.23845;PAIRED=1;PAIREDR=1;PAO=0;PQA=0;PQR=0;PRO=0;QA=195;QR=39;RO=1;RPL=4;RPP=6.91895;RPPR=5.18177;RPR=1;RUN=1;SAF=2;SAP=3.44459;SAR=3;SRF=0;SRP=5.18177;SRR=1;TYPE=snp</t>
  </si>
  <si>
    <t>0/1:6:1,5:1:39:5:195:-15.7424,0,-2.09038</t>
  </si>
  <si>
    <t>AB=0.444444;ABP=3.25157;AC=1;AF=0.5;AN=2;AO=4;CIGAR=1X;DP=9;DPB=9;DPRA=0;EPP=5.18177;EPPR=3.44459;GTI=0;LEN=1;MEANALT=1;MQM=60;MQMR=48.6;NS=1;NUMALT=1;ODDS=16.347;PAIRED=1;PAIREDR=1;PAO=0;PQA=0;PQR=0;PRO=0;QA=152;QR=181;RO=5;RPL=1;RPP=5.18177;RPPR=3.44459;RPR=3;RUN=1;SAF=2;SAP=3.0103;SAR=2;SRF=4;SRP=6.91895;SRR=1;TYPE=snp</t>
  </si>
  <si>
    <t>0/1:9:5,4:5:181:4:152:-11.3384,0,-12.3227</t>
  </si>
  <si>
    <t>AB=0;ABP=0;AC=2;AF=1;AN=2;AO=11;CIGAR=1X;DP=11;DPB=11;DPRA=0;EPP=4.78696;EPPR=0;GTI=0;LEN=1;MEANALT=1;MQM=43.5455;MQMR=0;NS=1;NUMALT=1;ODDS=19.8544;PAIRED=1;PAIREDR=0;PAO=0;PQA=0;PQR=0;PRO=0;QA=405;QR=0;RO=0;RPL=8;RPP=7.94546;RPPR=0;RPR=3;RUN=1;SAF=1;SAP=19.0002;SAR=10;SRF=0;SRP=0;SRR=0;TYPE=snp</t>
  </si>
  <si>
    <t>1/1:11:0,11:0:0:11:405:-32.9402,-3.31133,0</t>
  </si>
  <si>
    <t>AB=0;ABP=0;AC=2;AF=1;AN=2;AO=4;CIGAR=1X;DP=4;DPB=4;DPRA=0;EPP=5.18177;EPPR=0;GTI=0;LEN=1;MEANALT=1;MQM=42.5;MQMR=0;NS=1;NUMALT=1;ODDS=10.1503;PAIRED=1;PAIREDR=0;PAO=0;PQA=0;PQR=0;PRO=0;QA=133;QR=0;RO=0;RPL=3;RPP=5.18177;RPPR=0;RPR=1;RUN=1;SAF=2;SAP=3.0103;SAR=2;SRF=0;SRP=0;SRR=0;TYPE=snp</t>
  </si>
  <si>
    <t>1/1:4:0,4:0:0:4:133:-10.7287,-1.20412,0</t>
  </si>
  <si>
    <t>AB=0;ABP=0;AC=2;AF=1;AN=2;AO=2;CIGAR=1X;DP=2;DPB=2;DPRA=0;EPP=7.35324;EPPR=0;GTI=0;LEN=1;MEANALT=1;MQM=48;MQMR=0;NS=1;NUMALT=1;ODDS=7.37776;PAIRED=1;PAIREDR=0;PAO=0;PQA=0;PQR=0;PRO=0;QA=77;QR=0;RO=0;RPL=1;RPP=3.0103;RPPR=0;RPR=1;RUN=1;SAF=1;SAP=3.0103;SAR=1;SRF=0;SRP=0;SRR=0;TYPE=snp</t>
  </si>
  <si>
    <t>1/1:2:0,2:0:0:2:77:-7.22677,-0.60206,0</t>
  </si>
  <si>
    <t>AB=0;ABP=0;AC=2;AF=1;AN=2;AO=12;CIGAR=1X;DP=12;DPB=12;DPRA=0;EPP=9.52472;EPPR=0;GTI=0;LEN=1;MEANALT=1;MQM=57.0833;MQMR=0;NS=1;NUMALT=1;ODDS=21.2407;PAIRED=1;PAIREDR=0;PAO=0;PQA=0;PQR=0;PRO=0;QA=465;QR=0;RO=0;RPL=2;RPP=14.5915;RPPR=0;RPR=10;RUN=1;SAF=9;SAP=9.52472;SAR=3;SRF=0;SRP=0;SRR=0;TYPE=snp</t>
  </si>
  <si>
    <t>1/1:12:0,12:0:0:12:465:-41.0853,-3.61236,0</t>
  </si>
  <si>
    <t>AB=0;ABP=0;AC=2;AF=1;AN=2;AO=2;CIGAR=1X;DP=2;DPB=2;DPRA=0;EPP=3.0103;EPPR=0;GTI=0;LEN=1;MEANALT=1;MQM=42.5;MQMR=0;NS=1;NUMALT=1;ODDS=7.37776;PAIRED=1;PAIREDR=0;PAO=0;PQA=0;PQR=0;PRO=0;QA=74;QR=0;RO=0;RPL=2;RPP=7.35324;RPPR=0;RPR=0;RUN=1;SAF=1;SAP=3.0103;SAR=1;SRF=0;SRP=0;SRR=0;TYPE=snp</t>
  </si>
  <si>
    <t>GTTTTTTTTTTGTGTTTGCTTTCTG</t>
  </si>
  <si>
    <t>GTTTTTTTTTGTGTTTGCTTTCTG</t>
  </si>
  <si>
    <t>AB=0;ABP=0;AC=2;AF=1;AN=2;AO=5;CIGAR=1M1D23M;DP=5;DPB=4.8;DPRA=0;EPP=13.8677;EPPR=0;GTI=0;LEN=1;MEANALT=1;MQM=60;MQMR=0;NS=1;NUMALT=1;ODDS=11.5366;PAIRED=1;PAIREDR=0;PAO=0;PQA=0;PQR=0;PRO=0;QA=170;QR=0;RO=0;RPL=2;RPP=3.44459;RPPR=0;RPR=3;RUN=1;SAF=2;SAP=3.44459;SAR=3;SRF=0;SRP=0;SRR=0;TYPE=del</t>
  </si>
  <si>
    <t>1/1:5:0,5:0:0:5:170:-15.6337,-1.50515,0</t>
  </si>
  <si>
    <t>AB=0;ABP=0;AC=2;AF=1;AN=2;AO=4;CIGAR=1X;DP=4;DPB=4;DPRA=0;EPP=3.0103;EPPR=0;GTI=0;LEN=1;MEANALT=1;MQM=34.75;MQMR=0;NS=1;NUMALT=1;ODDS=10.1503;PAIRED=1;PAIREDR=0;PAO=0;PQA=0;PQR=0;PRO=0;QA=152;QR=0;RO=0;RPL=2;RPP=3.0103;RPPR=0;RPR=2;RUN=1;SAF=2;SAP=3.0103;SAR=2;SRF=0;SRP=0;SRR=0;TYPE=snp</t>
  </si>
  <si>
    <t>1/1:4:0,4:0:0:4:152:-11.5847,-1.20412,0</t>
  </si>
  <si>
    <t>AB=0;ABP=0;AC=2;AF=1;AN=2;AO=2;CIGAR=1X;DP=2;DPB=2;DPRA=0;EPP=7.35324;EPPR=0;GTI=0;LEN=1;MEANALT=1;MQM=39.5;MQMR=0;NS=1;NUMALT=1;ODDS=7.37776;PAIRED=1;PAIREDR=0;PAO=0;PQA=0;PQR=0;PRO=0;QA=79;QR=0;RO=0;RPL=1;RPP=3.0103;RPPR=0;RPR=1;RUN=1;SAF=1;SAP=3.0103;SAR=1;SRF=0;SRP=0;SRR=0;TYPE=snp</t>
  </si>
  <si>
    <t>AB=0;ABP=0;AC=2;AF=1;AN=2;AO=2;CIGAR=1X;DP=2;DPB=2;DPRA=0;EPP=7.35324;EPPR=0;GTI=0;LEN=1;MEANALT=1;MQM=54.5;MQMR=0;NS=1;NUMALT=1;ODDS=6.63243;PAIRED=1;PAIREDR=0;PAO=0;PQA=0;PQR=0;PRO=0;QA=43;QR=0;RO=0;RPL=1;RPP=3.0103;RPPR=0;RPR=1;RUN=1;SAF=1;SAP=3.0103;SAR=1;SRF=0;SRP=0;SRR=0;TYPE=snp</t>
  </si>
  <si>
    <t>1/1:2:0,2:0:0:2:43:-4.08455,-0.60206,0</t>
  </si>
  <si>
    <t>AB=0;ABP=0;AC=2;AF=1;AN=2;AO=2;CIGAR=1X;DP=2;DPB=2;DPRA=0;EPP=3.0103;EPPR=0;GTI=0;LEN=1;MEANALT=1;MQM=52;MQMR=0;NS=1;NUMALT=1;ODDS=7.37776;PAIRED=1;PAIREDR=0;PAO=0;PQA=0;PQR=0;PRO=0;QA=75;QR=0;RO=0;RPL=2;RPP=7.35324;RPPR=0;RPR=0;RUN=1;SAF=1;SAP=3.0103;SAR=1;SRF=0;SRP=0;SRR=0;TYPE=snp</t>
  </si>
  <si>
    <t>1/1:2:0,2:0:0:2:75:-6.95636,-0.60206,0</t>
  </si>
  <si>
    <t>AB=0.333333;ABP=4.45795;AC=1;AF=0.5;AN=2;AO=2;CIGAR=1X;DP=6;DPB=6;DPRA=0;EPP=3.0103;EPPR=5.18177;GTI=0;LEN=1;MEANALT=1;MQM=32;MQMR=27;NS=1;NUMALT=1;ODDS=0.913409;PAIRED=1;PAIREDR=1;PAO=0;PQA=0;PQR=0;PRO=0;QA=70;QR=153;RO=4;RPL=0;RPP=7.35324;RPPR=11.6962;RPR=2;RUN=1;SAF=1;SAP=3.0103;SAR=1;SRF=3;SRP=5.18177;SRR=1;TYPE=snp</t>
  </si>
  <si>
    <t>0/1:6:4,2:4:153:2:70:-3.43752,0,-8.04135</t>
  </si>
  <si>
    <t>AB=0.5;ABP=3.0103;AC=1;AF=0.5;AN=2;AO=2;CIGAR=1X;DP=4;DPB=4;DPRA=0;EPP=7.35324;EPPR=3.0103;GTI=0;LEN=1;MEANALT=1;MQM=33.5;MQMR=50;NS=1;NUMALT=1;ODDS=0.0331626;PAIRED=1;PAIREDR=1;PAO=0;PQA=0;PQR=0;PRO=0;QA=68;QR=77;RO=2;RPL=0;RPP=7.35324;RPPR=7.35324;RPR=2;RUN=1;SAF=2;SAP=7.35324;SAR=0;SRF=1;SRP=3.0103;SRR=1;TYPE=snp</t>
  </si>
  <si>
    <t>0/1:4:2,2:2:77:2:68:-4.21775,0,-6.04586</t>
  </si>
  <si>
    <t>AB=0.5;ABP=3.0103;AC=1;AF=0.5;AN=2;AO=2;CIGAR=1X;DP=4;DPB=4;DPRA=0;EPP=7.35324;EPPR=3.0103;GTI=0;LEN=1;MEANALT=1;MQM=60;MQMR=60;NS=1;NUMALT=1;ODDS=1.99026;PAIRED=1;PAIREDR=1;PAO=0;PQA=0;PQR=0;PRO=0;QA=60;QR=75;RO=2;RPL=1;RPP=3.0103;RPPR=7.35324;RPR=1;RUN=1;SAF=1;SAP=3.0103;SAR=1;SRF=1;SRP=3.0103;SRR=1;TYPE=snp</t>
  </si>
  <si>
    <t>0/1:4:2,2:2:75:2:60:-4.49445,0,-5.91468</t>
  </si>
  <si>
    <t>AB=0.5;ABP=3.0103;AC=1;AF=0.5;AN=2;AO=2;CIGAR=1M3I4M;DP=4;DPB=5.2;DPRA=0;EPP=7.35324;EPPR=7.35324;GTI=0;LEN=3;MEANALT=1;MQM=60;MQMR=60;NS=1;NUMALT=1;ODDS=3.66021;PAIRED=1;PAIREDR=1;PAO=0;PQA=0;PQR=0;PRO=0;QA=74;QR=74;RO=2;RPL=1;RPP=3.0103;RPPR=7.35324;RPR=1;RUN=1;SAF=1;SAP=3.0103;SAR=1;SRF=0;SRP=7.35324;SRR=2;TYPE=ins</t>
  </si>
  <si>
    <t>0/1:4:2,2:2:74:2:74:-5.82165,0,-5.82176</t>
  </si>
  <si>
    <t>CACG</t>
  </si>
  <si>
    <t>AB=0;ABP=0;AC=2;AF=1;AN=2;AO=2;CIGAR=1M1D3M;DP=2;DPB=1.6;DPRA=0;EPP=7.35324;EPPR=0;GTI=0;LEN=1;MEANALT=1;MQM=60;MQMR=0;NS=1;NUMALT=1;ODDS=7.37776;PAIRED=1;PAIREDR=0;PAO=0;PQA=0;PQR=0;PRO=0;QA=72;QR=0;RO=0;RPL=2;RPP=7.35324;RPPR=0;RPR=0;RUN=1;SAF=0;SAP=7.35324;SAR=2;SRF=0;SRP=0;SRR=0;TYPE=del</t>
  </si>
  <si>
    <t>AB=0.25;ABP=7.35324;AC=1;AF=0.5;AN=2;AO=2;CIGAR=1X;DP=8;DPB=8;DPRA=0;EPP=3.0103;EPPR=4.45795;GTI=0;LEN=1;MEANALT=1;MQM=60;MQMR=60;NS=1;NUMALT=1;ODDS=0.170126;PAIRED=1;PAIREDR=1;PAO=0;PQA=0;PQR=0;PRO=0;QA=70;QR=228;RO=6;RPL=0;RPP=7.35324;RPPR=4.45795;RPR=2;RUN=1;SAF=1;SAP=3.0103;SAR=1;SRF=2;SRP=4.45795;SRR=4;TYPE=snp</t>
  </si>
  <si>
    <t>0/1:8:6,2:6:228:2:70:-4.23909,0,-18.4748</t>
  </si>
  <si>
    <t>AB=0;ABP=0;AC=2;AF=1;AN=2;AO=5;CIGAR=1X;DP=5;DPB=5;DPRA=0;EPP=3.44459;EPPR=0;GTI=0;LEN=1;MEANALT=1;MQM=60;MQMR=0;NS=1;NUMALT=1;ODDS=11.5366;PAIRED=1;PAIREDR=0;PAO=0;PQA=0;PQR=0;PRO=0;QA=202;QR=0;RO=0;RPL=2;RPP=3.44459;RPPR=0;RPR=3;RUN=1;SAF=4;SAP=6.91895;SAR=1;SRF=0;SRP=0;SRR=0;TYPE=snp</t>
  </si>
  <si>
    <t>1/1:5:0,5:0:0:5:202:-18.5619,-1.50515,0</t>
  </si>
  <si>
    <t>AB=0.4;ABP=3.44459;AC=1;AF=0.5;AN=2;AO=2;CIGAR=1X;DP=5;DPB=5;DPRA=0;EPP=3.0103;EPPR=3.73412;GTI=0;LEN=1;MEANALT=1;MQM=60;MQMR=60;NS=1;NUMALT=1;ODDS=5.90672;PAIRED=1;PAIREDR=1;PAO=0;PQA=0;PQR=0;PRO=0;QA=82;QR=107;RO=3;RPL=0;RPP=7.35324;RPPR=9.52472;RPR=2;RUN=1;SAF=1;SAP=3.0103;SAR=1;SRF=1;SRP=3.73412;SRR=2;TYPE=snp</t>
  </si>
  <si>
    <t>0/1:5:3,2:3:107:2:82:-6.27453,0,-8.47628</t>
  </si>
  <si>
    <t>1/1:2:0,2:0:0:2:58:-5.50935,-0.60206,0</t>
  </si>
  <si>
    <t>AB=0.5;ABP=3.0103;AC=1;AF=0.5;AN=2;AO=2;CIGAR=1X;DP=4;DPB=4;DPRA=0;EPP=7.35324;EPPR=3.0103;GTI=0;LEN=1;MEANALT=1;MQM=60;MQMR=60;NS=1;NUMALT=1;ODDS=0.850947;PAIRED=1;PAIREDR=1;PAO=0;PQA=0;PQR=0;PRO=0;QA=47;QR=73;RO=2;RPL=1;RPP=3.0103;RPPR=7.35324;RPR=1;RUN=1;SAF=1;SAP=3.0103;SAR=1;SRF=1;SRP=3.0103;SRR=1;TYPE=snp</t>
  </si>
  <si>
    <t>0/1:4:2,2:2:73:2:47:-3.26053,0,-5.72595</t>
  </si>
  <si>
    <t>AB=0.285714;ABP=5.80219;AC=1;AF=0.5;AN=2;AO=2;CIGAR=1X;DP=7;DPB=7;DPRA=0;EPP=3.0103;EPPR=3.44459;GTI=0;LEN=1;MEANALT=1;MQM=60;MQMR=60;NS=1;NUMALT=1;ODDS=1.26825;PAIRED=1;PAIREDR=1;PAO=0;PQA=0;PQR=0;PRO=0;QA=70;QR=191;RO=5;RPL=0;RPP=7.35324;RPPR=6.91895;RPR=2;RUN=1;SAF=1;SAP=3.0103;SAR=1;SRF=4;SRP=6.91895;SRR=1;TYPE=snp</t>
  </si>
  <si>
    <t>0/1:7:5,2:5:191:2:70:-4.53991,0,-15.4507</t>
  </si>
  <si>
    <t>AB=0.5;ABP=3.0103;AC=1;AF=0.5;AN=2;AO=2;CIGAR=1X;DP=4;DPB=4;DPRA=0;EPP=3.0103;EPPR=7.35324;GTI=0;LEN=1;MEANALT=1;MQM=60;MQMR=60;NS=1;NUMALT=1;ODDS=2.426;PAIRED=1;PAIREDR=1;PAO=0;PQA=0;PQR=0;PRO=0;QA=62;QR=80;RO=2;RPL=2;RPP=7.35324;RPPR=3.0103;RPR=0;RUN=1;SAF=1;SAP=3.0103;SAR=1;SRF=1;SRP=3.0103;SRR=1;TYPE=snp</t>
  </si>
  <si>
    <t>0/1:4:2,2:2:80:2:62:-4.68369,0,-6.38745</t>
  </si>
  <si>
    <t>1/1:3:0,3:0:0:3:111:-10.3539,-0.90309,0</t>
  </si>
  <si>
    <t>0.124326</t>
  </si>
  <si>
    <t>AB=0.285714;ABP=5.80219;AC=1;AF=0.5;AN=2;AO=2;CIGAR=1X;DP=7;DPB=7;DPRA=0;EPP=7.35324;EPPR=6.91895;GTI=0;LEN=1;MEANALT=1;MQM=60;MQMR=60;NS=1;NUMALT=1;ODDS=3.53905;PAIRED=1;PAIREDR=1;PAO=0;PQA=0;PQR=0;PRO=0;QA=48;QR=192;RO=5;RPL=1;RPP=3.0103;RPPR=3.44459;RPR=1;RUN=1;SAF=1;SAP=3.0103;SAR=1;SRF=4;SRP=6.91895;SRR=1;TYPE=snp</t>
  </si>
  <si>
    <t>0/1:7:5,2:5:192:2:48:-2.45212,0,-15.5415</t>
  </si>
  <si>
    <t>AB=0.666667;ABP=3.73412;AC=1;AF=0.5;AN=2;AO=2;CIGAR=1X;DP=3;DPB=3;DPRA=0;EPP=3.0103;EPPR=5.18177;GTI=0;LEN=1;MEANALT=1;MQM=60;MQMR=60;NS=1;NUMALT=1;ODDS=0.316793;PAIRED=1;PAIREDR=1;PAO=0;PQA=0;PQR=0;PRO=0;QA=64;QR=41;RO=1;RPL=2;RPP=7.35324;RPPR=5.18177;RPR=0;RUN=1;SAF=1;SAP=3.0103;SAR=1;SRF=0;SRP=5.18177;SRR=1;TYPE=snp</t>
  </si>
  <si>
    <t>0/1:3:1,2:1:41:2:64:-5.17557,0,-3.19148</t>
  </si>
  <si>
    <t>AB=0.666667;ABP=3.73412;AC=1;AF=0.5;AN=2;AO=2;CIGAR=1X;DP=3;DPB=3;DPRA=0;EPP=7.35324;EPPR=5.18177;GTI=0;LEN=1;MEANALT=1;MQM=60;MQMR=60;NS=1;NUMALT=1;ODDS=3.75856;PAIRED=1;PAIREDR=1;PAO=0;PQA=0;PQR=0;PRO=0;QA=78;QR=26;RO=1;RPL=1;RPP=3.0103;RPPR=5.18177;RPR=1;RUN=1;SAF=1;SAP=3.0103;SAR=1;SRF=1;SRP=5.18177;SRR=0;TYPE=snp</t>
  </si>
  <si>
    <t>0/1:3:1,2:1:26:2:78:-6.49969,0,-1.69674</t>
  </si>
  <si>
    <t>AB=0.5;ABP=3.0103;AC=1;AF=0.5;AN=2;AO=2;CIGAR=1X;DP=4;DPB=4;DPRA=0;EPP=3.0103;EPPR=7.35324;GTI=0;LEN=1;MEANALT=1;MQM=60;MQMR=60;NS=1;NUMALT=1;ODDS=3.66021;PAIRED=1;PAIREDR=1;PAO=0;PQA=0;PQR=0;PRO=0;QA=78;QR=74;RO=2;RPL=0;RPP=7.35324;RPPR=7.35324;RPR=2;RUN=1;SAF=1;SAP=3.0103;SAR=1;SRF=2;SRP=7.35324;SRR=0;TYPE=snp</t>
  </si>
  <si>
    <t>0/1:4:2,2:2:74:2:78:-6.19866,0,-5.82176</t>
  </si>
  <si>
    <t>AB=0.181818;ABP=12.6832;AC=1;AF=0.5;AN=2;AO=2;CIGAR=1X;DP=11;DPB=11;DPRA=0;EPP=3.0103;EPPR=5.18177;GTI=0;LEN=1;MEANALT=1;MQM=60;MQMR=60;NS=1;NUMALT=1;ODDS=3.5316;PAIRED=1;PAIREDR=1;PAO=0;PQA=0;PQR=0;PRO=0;QA=69;QR=331;RO=9;RPL=2;RPP=7.35324;RPPR=14.8328;RPR=0;RUN=1;SAF=1;SAP=3.0103;SAR=1;SRF=2;SRP=9.04217;SRR=7;TYPE=snp</t>
  </si>
  <si>
    <t>0/1:11:9,2:9:331:2:69:-3.24133,0,-26.8255</t>
  </si>
  <si>
    <t>AB=0.2;ABP=10.8276;AC=1;AF=0.5;AN=2;AO=2;CIGAR=1X;DP=10;DPB=10;DPRA=0;EPP=3.0103;EPPR=4.09604;GTI=0;LEN=1;MEANALT=1;MQM=60;MQMR=60;NS=1;NUMALT=1;ODDS=0.263016;PAIRED=1;PAIREDR=1;PAO=0;PQA=0;PQR=0;PRO=0;QA=81;QR=280;RO=8;RPL=2;RPP=7.35324;RPPR=7.35324;RPR=0;RUN=1;SAF=1;SAP=3.0103;SAR=1;SRF=3;SRP=4.09604;SRR=5;TYPE=snp</t>
  </si>
  <si>
    <t>0/1:10:8,2:8:280:2:81:-4.67543,0,-22.5275</t>
  </si>
  <si>
    <t>0/1:3:1,2:1:34:2:74:-6.12279,0,-2.49582</t>
  </si>
  <si>
    <t>0.183234</t>
  </si>
  <si>
    <t>AB=0.333333;ABP=4.45795;AC=1;AF=0.5;AN=2;AO=2;CIGAR=1X;DP=6;DPB=6;DPRA=0;EPP=7.35324;EPPR=3.0103;GTI=0;LEN=1;MEANALT=1;MQM=60;MQMR=60;NS=1;NUMALT=1;ODDS=3.14438;PAIRED=1;PAIREDR=1;PAO=0;PQA=0;PQR=0;PRO=0;QA=45;QR=149;RO=4;RPL=1;RPP=3.0103;RPPR=5.18177;RPR=1;RUN=1;SAF=1;SAP=3.0103;SAR=1;SRF=3;SRP=5.18177;SRR=1;TYPE=snp</t>
  </si>
  <si>
    <t>0/1:6:4,2:4:149:2:45:-2.46862,0,-11.9648</t>
  </si>
  <si>
    <t>AB=0;ABP=0;AC=2;AF=1;AN=2;AO=3;CIGAR=1X;DP=3;DPB=3;DPRA=0;EPP=3.73412;EPPR=0;GTI=0;LEN=1;MEANALT=1;MQM=60;MQMR=0;NS=1;NUMALT=1;ODDS=8.76405;PAIRED=1;PAIREDR=0;PAO=0;PQA=0;PQR=0;PRO=0;QA=63;QR=0;RO=0;RPL=3;RPP=9.52472;RPPR=0;RPR=0;RUN=1;SAF=2;SAP=3.73412;SAR=1;SRF=0;SRP=0;SRR=0;TYPE=snp</t>
  </si>
  <si>
    <t>1/1:3:0,3:0:0:3:63:-5.87909,-0.90309,0</t>
  </si>
  <si>
    <t>AB=0.75;ABP=5.18177;AC=1;AF=0.5;AN=2;AO=3;CIGAR=1X;DP=4;DPB=4;DPRA=0;EPP=3.73412;EPPR=5.18177;GTI=0;LEN=1;MEANALT=1;MQM=60;MQMR=60;NS=1;NUMALT=1;ODDS=3.01721;PAIRED=1;PAIREDR=1;PAO=0;PQA=0;PQR=0;PRO=0;QA=118;QR=34;RO=1;RPL=0;RPP=9.52472;RPPR=5.18177;RPR=3;RUN=1;SAF=2;SAP=3.73412;SAR=1;SRF=0;SRP=5.18177;SRR=1;TYPE=snp</t>
  </si>
  <si>
    <t>AB=0;ABP=0;AC=2;AF=1;AN=2;AO=3;CIGAR=1X;DP=4;DPB=4;DPRA=0;EPP=3.73412;EPPR=0;GTI=0;LEN=1;MEANALT=2;MQM=60;MQMR=0;NS=1;NUMALT=1;ODDS=8.76405;PAIRED=1;PAIREDR=0;PAO=0;PQA=0;PQR=0;PRO=0;QA=91;QR=0;RO=0;RPL=1;RPP=3.73412;RPPR=0;RPR=2;RUN=1;SAF=1;SAP=3.73412;SAR=2;SRF=0;SRP=0;SRR=0;TYPE=snp</t>
  </si>
  <si>
    <t>1/1:4:0,3:0:0:3:91:-8.40067,-0.90309,0</t>
  </si>
  <si>
    <t>AB=0.6;ABP=3.44459;AC=1;AF=0.5;AN=2;AO=3;CIGAR=1X;DP=5;DPB=5;DPRA=0;EPP=3.73412;EPPR=7.35324;GTI=0;LEN=1;MEANALT=1;MQM=60;MQMR=60;NS=1;NUMALT=1;ODDS=3.73529;PAIRED=1;PAIREDR=1;PAO=0;PQA=0;PQR=0;PRO=0;QA=101;QR=72;RO=2;RPL=2;RPP=3.73412;RPPR=3.0103;RPR=1;RUN=1;SAF=0;SAP=9.52472;SAR=3;SRF=1;SRP=3.0103;SRR=1;TYPE=snp</t>
  </si>
  <si>
    <t>0/1:5:2,3:2:72:3:101:-7.91383,0,-5.33149</t>
  </si>
  <si>
    <t>0.261171</t>
  </si>
  <si>
    <t>AB=0.5;ABP=3.0103;AC=1;AF=0.5;AN=2;AO=2;CIGAR=1X;DP=4;DPB=4;DPRA=0;EPP=3.0103;EPPR=7.35324;GTI=0;LEN=1;MEANALT=1;MQM=60;MQMR=60;NS=1;NUMALT=1;ODDS=2.82004;PAIRED=1;PAIREDR=1;PAO=0;PQA=0;PQR=0;PRO=0;QA=38;QR=72;RO=2;RPL=0;RPP=7.35324;RPPR=7.35324;RPR=2;RUN=1;SAF=1;SAP=3.0103;SAR=1;SRF=2;SRP=7.35324;SRR=0;TYPE=snp</t>
  </si>
  <si>
    <t>0/1:4:2,2:2:72:2:38:-2.40536,0,-5.63112</t>
  </si>
  <si>
    <t>0.667725</t>
  </si>
  <si>
    <t>AB=0.25;ABP=7.35324;AC=1;AF=0.5;AN=2;AO=2;CIGAR=1X;DP=8;DPB=8;DPRA=0;EPP=7.35324;EPPR=8.80089;GTI=0;LEN=1;MEANALT=1;MQM=60;MQMR=60;NS=1;NUMALT=1;ODDS=1.79457;PAIRED=1;PAIREDR=1;PAO=0;PQA=0;PQR=0;PRO=0;QA=61;QR=233;RO=6;RPL=1;RPP=3.0103;RPPR=3.0103;RPR=1;RUN=1;SAF=1;SAP=3.0103;SAR=1;SRF=2;SRP=4.45795;SRR=4;TYPE=snp</t>
  </si>
  <si>
    <t>0/1:8:6,2:6:233:2:61:-3.38583,0,-18.9275</t>
  </si>
  <si>
    <t>AB=0.285714;ABP=5.80219;AC=1;AF=0.5;AN=2;AO=2;CIGAR=1X;DP=7;DPB=7;DPRA=0;EPP=7.35324;EPPR=3.44459;GTI=0;LEN=1;MEANALT=1;MQM=60;MQMR=60;NS=1;NUMALT=1;ODDS=1.62193;PAIRED=1;PAIREDR=1;PAO=0;PQA=0;PQR=0;PRO=0;QA=78;QR=188;RO=5;RPL=0;RPP=7.35324;RPPR=6.91895;RPR=2;RUN=1;SAF=2;SAP=7.35324;SAR=0;SRF=4;SRP=6.91895;SRR=1;TYPE=snp</t>
  </si>
  <si>
    <t>0/1:7:5,2:5:188:2:78:-5.29557,0,-15.1737</t>
  </si>
  <si>
    <t>AB=0.666667;ABP=3.73412;AC=1;AF=0.5;AN=2;AO=2;CIGAR=1X;DP=3;DPB=3;DPRA=0;EPP=7.35324;EPPR=5.18177;GTI=0;LEN=1;MEANALT=1;MQM=60;MQMR=60;NS=1;NUMALT=1;ODDS=1.45955;PAIRED=1;PAIREDR=1;PAO=0;PQA=0;PQR=0;PRO=0;QA=72;QR=36;RO=1;RPL=1;RPP=3.0103;RPPR=5.18177;RPR=1;RUN=1;SAF=1;SAP=3.0103;SAR=1;SRF=1;SRP=5.18177;SRR=0;TYPE=snp</t>
  </si>
  <si>
    <t>0/1:3:1,2:1:36:2:72:-5.93355,0,-2.69518</t>
  </si>
  <si>
    <t>0.00261952</t>
  </si>
  <si>
    <t>AB=0.4;ABP=3.44459;AC=1;AF=0.5;AN=2;AO=2;CIGAR=1X;DP=5;DPB=5;DPRA=0;EPP=7.35324;EPPR=3.73412;GTI=0;LEN=1;MEANALT=1;MQM=60;MQMR=60;NS=1;NUMALT=1;ODDS=7.41302;PAIRED=1;PAIREDR=1;PAO=0;PQA=0;PQR=0;PRO=0;QA=21;QR=115;RO=3;RPL=1;RPP=3.0103;RPPR=3.73412;RPR=1;RUN=1;SAF=1;SAP=3.0103;SAR=1;SRF=1;SRP=3.73412;SRR=2;TYPE=snp</t>
  </si>
  <si>
    <t>0/1:5:3,2:3:115:2:21:-0.489836,0,-9.21884</t>
  </si>
  <si>
    <t>AB=0.333333;ABP=4.45795;AC=1;AF=0.5;AN=2;AO=2;CIGAR=1X;DP=6;DPB=6;DPRA=0;EPP=3.0103;EPPR=3.0103;GTI=0;LEN=1;MEANALT=1;MQM=60;MQMR=60;NS=1;NUMALT=1;ODDS=2.09972;PAIRED=1;PAIREDR=1;PAO=0;PQA=0;PQR=0;PRO=0;QA=69;QR=152;RO=4;RPL=0;RPP=7.35324;RPPR=5.18177;RPR=2;RUN=1;SAF=1;SAP=3.0103;SAR=1;SRF=1;SRP=5.18177;SRR=3;TYPE=snp</t>
  </si>
  <si>
    <t>0/1:6:4,2:4:152:2:69:-4.7461,0,-12.2425</t>
  </si>
  <si>
    <t>CGAAC</t>
  </si>
  <si>
    <t>AGAAA</t>
  </si>
  <si>
    <t>AB=0.4;ABP=3.44459;AC=1;AF=0.5;AN=2;AO=2;CIGAR=1X3M1X;DP=5;DPB=5;DPRA=0;EPP=7.35324;EPPR=3.73412;GTI=0;LEN=5;MEANALT=1;MQM=60;MQMR=60;NS=1;NUMALT=1;ODDS=0.821946;PAIRED=1;PAIREDR=1;PAO=0;PQA=0;PQR=0;PRO=0;QA=65;QR=113;RO=3;RPL=2;RPP=7.35324;RPPR=3.73412;RPR=0;RUN=1;SAF=0;SAP=7.35324;SAR=2;SRF=1;SRP=3.73412;SRR=2;TYPE=complex</t>
  </si>
  <si>
    <t>0/1:5:3,2:3:113:2:65:-4.6683,0,-9.03415</t>
  </si>
  <si>
    <t>AB=0;ABP=0;AC=2;AF=1;AN=2;AO=5;CIGAR=1X;DP=5;DPB=5;DPRA=0;EPP=3.44459;EPPR=0;GTI=0;LEN=1;MEANALT=1;MQM=60;MQMR=0;NS=1;NUMALT=1;ODDS=11.5366;PAIRED=1;PAIREDR=0;PAO=0;PQA=0;PQR=0;PRO=0;QA=183;QR=0;RO=0;RPL=1;RPP=6.91895;RPPR=0;RPR=4;RUN=1;SAF=2;SAP=3.44459;SAR=3;SRF=0;SRP=0;SRR=0;TYPE=snp</t>
  </si>
  <si>
    <t>AB=0.4;ABP=3.44459;AC=1;AF=0.5;AN=2;AO=2;CIGAR=1X;DP=5;DPB=5;DPRA=0;EPP=3.0103;EPPR=9.52472;GTI=0;LEN=1;MEANALT=1;MQM=60;MQMR=60;NS=1;NUMALT=1;ODDS=4.82327;PAIRED=1;PAIREDR=1;PAO=0;PQA=0;PQR=0;PRO=0;QA=77;QR=109;RO=3;RPL=1;RPP=3.0103;RPPR=3.73412;RPR=1;RUN=1;SAF=2;SAP=7.35324;SAR=0;SRF=1;SRP=3.73412;SRR=2;TYPE=snp</t>
  </si>
  <si>
    <t>0/1:5:3,2:3:109:2:77:-5.80399,0,-8.66259</t>
  </si>
  <si>
    <t>ATTTGTA</t>
  </si>
  <si>
    <t>ATTGTA</t>
  </si>
  <si>
    <t>AB=0.5;ABP=3.0103;AC=1;AF=0.5;AN=2;AO=2;CIGAR=1M1D5M;DP=4;DPB=3.71429;DPRA=0;EPP=3.0103;EPPR=3.0103;GTI=0;LEN=1;MEANALT=1;MQM=60;MQMR=60;NS=1;NUMALT=1;ODDS=5.04416;PAIRED=1;PAIREDR=1;PAO=0;PQA=0;PQR=0;PRO=0;QA=75;QR=74;RO=2;RPL=2;RPP=7.35324;RPPR=3.0103;RPR=0;RUN=1;SAF=1;SAP=3.0103;SAR=1;SRF=2;SRP=7.35324;SRR=0;TYPE=del</t>
  </si>
  <si>
    <t>0/1:4:2,2:2:74:2:75:-5.91547,0,-5.82074</t>
  </si>
  <si>
    <t>AB=0.222222;ABP=9.04217;AC=1;AF=0.5;AN=2;AO=2;CIGAR=1X;DP=9;DPB=9;DPRA=0;EPP=7.35324;EPPR=5.80219;GTI=0;LEN=1;MEANALT=1;MQM=60;MQMR=60;NS=1;NUMALT=1;ODDS=0.558321;PAIRED=1;PAIREDR=1;PAO=0;PQA=0;PQR=0;PRO=0;QA=77;QR=267;RO=7;RPL=1;RPP=3.0103;RPPR=3.32051;RPR=1;RUN=1;SAF=1;SAP=3.0103;SAR=1;SRF=3;SRP=3.32051;SRR=4;TYPE=snp</t>
  </si>
  <si>
    <t>0/1:9:7,2:7:267:2:77:-4.59956,0,-21.6828</t>
  </si>
  <si>
    <t>AB=0.5;ABP=3.0103;AC=1;AF=0.5;AN=2;AO=2;CIGAR=2X;DP=4;DPB=4;DPRA=0;EPP=3.0103;EPPR=7.35324;GTI=0;LEN=2;MEANALT=1;MQM=60;MQMR=60;NS=1;NUMALT=1;ODDS=4.82828;PAIRED=1;PAIREDR=1;PAO=0;PQA=0;PQR=0;PRO=0;QA=73;QR=82;RO=2;RPL=2;RPP=7.35324;RPPR=3.0103;RPR=0;RUN=1;SAF=1;SAP=3.0103;SAR=1;SRF=1;SRP=3.0103;SRR=1;TYPE=complex</t>
  </si>
  <si>
    <t>0/1:4:2,2:2:82:2:73:-5.72698,0,-6.57556</t>
  </si>
  <si>
    <t>0.00703072</t>
  </si>
  <si>
    <t>AB=0.333333;ABP=4.45795;AC=1;AF=0.5;AN=2;AO=2;CIGAR=1X;DP=6;DPB=6;DPRA=0;EPP=3.0103;EPPR=5.18177;GTI=0;LEN=1;MEANALT=1;MQM=60;MQMR=60;NS=1;NUMALT=1;ODDS=6.42521;PAIRED=1;PAIREDR=1;PAO=0;PQA=0;PQR=0;PRO=0;QA=30;QR=144;RO=4;RPL=2;RPP=7.35324;RPPR=5.18177;RPR=0;RUN=1;SAF=1;SAP=3.0103;SAR=1;SRF=2;SRP=3.0103;SRR=2;TYPE=snp</t>
  </si>
  <si>
    <t>0/1:6:4,2:4:144:2:30:-1.04378,0,-11.5034</t>
  </si>
  <si>
    <t>AB=0;ABP=0;AC=2;AF=1;AN=2;AO=5;CIGAR=1X;DP=5;DPB=5;DPRA=0;EPP=3.44459;EPPR=0;GTI=0;LEN=1;MEANALT=1;MQM=60;MQMR=0;NS=1;NUMALT=1;ODDS=11.5366;PAIRED=0.8;PAIREDR=0;PAO=0;PQA=0;PQR=0;PRO=0;QA=190;QR=0;RO=0;RPL=3;RPP=3.44459;RPPR=0;RPR=2;RUN=1;SAF=1;SAP=6.91895;SAR=4;SRF=0;SRP=0;SRR=0;TYPE=snp</t>
  </si>
  <si>
    <t>AB=0.5;ABP=3.0103;AC=1;AF=0.5;AN=2;AO=2;CIGAR=1X;DP=4;DPB=4;DPRA=0;EPP=7.35324;EPPR=7.35324;GTI=0;LEN=1;MEANALT=1;MQM=60;MQMR=60;NS=1;NUMALT=1;ODDS=4.39299;PAIRED=1;PAIREDR=1;PAO=0;PQA=0;PQR=0;PRO=0;QA=71;QR=76;RO=2;RPL=1;RPP=3.0103;RPPR=3.0103;RPR=1;RUN=1;SAF=1;SAP=3.0103;SAR=1;SRF=1;SRP=3.0103;SRR=1;TYPE=snp</t>
  </si>
  <si>
    <t>AB=0;ABP=0;AC=2;AF=1;AN=2;AO=6;CIGAR=1X;DP=6;DPB=6;DPRA=0;EPP=3.0103;EPPR=0;GTI=0;LEN=1;MEANALT=1;MQM=39.8333;MQMR=0;NS=1;NUMALT=1;ODDS=12.9229;PAIRED=1;PAIREDR=0;PAO=0;PQA=0;PQR=0;PRO=0;QA=226;QR=0;RO=0;RPL=1;RPP=8.80089;RPPR=0;RPR=5;RUN=1;SAF=4;SAP=4.45795;SAR=2;SRF=0;SRP=0;SRR=0;TYPE=snp</t>
  </si>
  <si>
    <t>1/1:6:0,6:0:0:6:226:-18.1978,-1.80618,0</t>
  </si>
  <si>
    <t>AB=0;ABP=0;AC=2;AF=1;AN=2;AO=2;CIGAR=1X;DP=2;DPB=2;DPRA=0;EPP=7.35324;EPPR=0;GTI=0;LEN=1;MEANALT=1;MQM=60;MQMR=0;NS=1;NUMALT=1;ODDS=0.946075;PAIRED=1;PAIREDR=0;PAO=0;PQA=0;PQR=0;PRO=0;QA=17;QR=0;RO=0;RPL=1;RPP=3.0103;RPPR=0;RPR=1;RUN=1;SAF=1;SAP=3.0103;SAR=1;SRF=0;SRP=0;SRR=0;TYPE=snp</t>
  </si>
  <si>
    <t>AB=0.857143;ABP=10.7656;AC=1;AF=0.5;AN=2;AO=6;CIGAR=1X;DP=7;DPB=7;DPRA=0;EPP=4.45795;EPPR=5.18177;GTI=0;LEN=1;MEANALT=1;MQM=60;MQMR=60;NS=1;NUMALT=1;ODDS=7.53601;PAIRED=1;PAIREDR=1;PAO=0;PQA=0;PQR=0;PRO=0;QA=221;QR=30;RO=1;RPL=3;RPP=3.0103;RPPR=5.18177;RPR=3;RUN=1;SAF=1;SAP=8.80089;SAR=5;SRF=0;SRP=5.18177;SRR=1;TYPE=snp</t>
  </si>
  <si>
    <t>0/1:7:1,6:1:30:6:221:-18.1334,0,-0.892356</t>
  </si>
  <si>
    <t>AB=0.3;ABP=6.48466;AC=1;AF=0.5;AN=2;AO=3;CIGAR=1X;DP=10;DPB=10;DPRA=0;EPP=3.73412;EPPR=3.32051;GTI=0;LEN=1;MEANALT=1;MQM=60;MQMR=60;NS=1;NUMALT=1;ODDS=8.49482;PAIRED=1;PAIREDR=1;PAO=0;PQA=0;PQR=0;PRO=0;QA=117;QR=278;RO=7;RPL=2;RPP=3.73412;RPPR=3.32051;RPR=1;RUN=1;SAF=1;SAP=3.73412;SAR=2;SRF=1;SRP=10.7656;SRR=6;TYPE=snp</t>
  </si>
  <si>
    <t>0/1:10:7,3:7:278:3:117:-7.89828,0,-22.3788</t>
  </si>
  <si>
    <t>AB=0.5;ABP=3.0103;AC=1;AF=0.5;AN=2;AO=2;CIGAR=1X;DP=4;DPB=4;DPRA=0;EPP=7.35324;EPPR=3.0103;GTI=0;LEN=1;MEANALT=1;MQM=60;MQMR=60;NS=1;NUMALT=1;ODDS=3.95689;PAIRED=1;PAIREDR=1;PAO=0;PQA=0;PQR=0;PRO=0;QA=69;QR=77;RO=2;RPL=1;RPP=3.0103;RPPR=3.0103;RPR=1;RUN=1;SAF=1;SAP=3.0103;SAR=1;SRF=0;SRP=7.35324;SRR=2;TYPE=snp</t>
  </si>
  <si>
    <t>0/1:4:2,2:2:77:2:69:-5.34854,0,-6.10408</t>
  </si>
  <si>
    <t>1/1:2:0,2:0:0:2:61:-5.7898,-0.60206,0</t>
  </si>
  <si>
    <t>1/1:6:0,6:0:0:6:231:-21.1556,-1.80618,0</t>
  </si>
  <si>
    <t>AB=0.666667;ABP=3.73412;AC=1;AF=0.5;AN=2;AO=2;CIGAR=1X;DP=3;DPB=3;DPRA=0;EPP=7.35324;EPPR=5.18177;GTI=0;LEN=1;MEANALT=1;MQM=60;MQMR=60;NS=1;NUMALT=1;ODDS=1.9186;PAIRED=1;PAIREDR=1;PAO=0;PQA=0;PQR=0;PRO=0;QA=62;QR=34;RO=1;RPL=1;RPP=3.0103;RPPR=5.18177;RPR=1;RUN=1;SAF=1;SAP=3.0103;SAR=1;SRF=1;SRP=5.18177;SRR=0;TYPE=snp</t>
  </si>
  <si>
    <t>0/1:3:1,2:1:34:2:62:-4.98576,0,-2.49582</t>
  </si>
  <si>
    <t>AB=0.4;ABP=3.44459;AC=1;AF=0.5;AN=2;AO=2;CIGAR=1X;DP=5;DPB=5;DPRA=0;EPP=7.35324;EPPR=3.73412;GTI=0;LEN=1;MEANALT=1;MQM=60;MQMR=60;NS=1;NUMALT=1;ODDS=3.51752;PAIRED=1;PAIREDR=1;PAO=0;PQA=0;PQR=0;PRO=0;QA=71;QR=116;RO=3;RPL=1;RPP=3.0103;RPPR=3.73412;RPR=1;RUN=1;SAF=1;SAP=3.0103;SAR=1;SRF=2;SRP=3.73412;SRR=1;TYPE=snp</t>
  </si>
  <si>
    <t>AB=0.333333;ABP=4.45795;AC=1;AF=0.5;AN=2;AO=2;CIGAR=1X;DP=6;DPB=6;DPRA=0;EPP=7.35324;EPPR=5.18177;GTI=0;LEN=1;MEANALT=1;MQM=60;MQMR=60;NS=1;NUMALT=1;ODDS=3.62231;PAIRED=1;PAIREDR=1;PAO=0;PQA=0;PQR=0;PRO=0;QA=76;QR=143;RO=4;RPL=1;RPP=3.0103;RPPR=3.0103;RPR=1;RUN=1;SAF=1;SAP=3.0103;SAR=1;SRF=3;SRP=5.18177;SRR=1;TYPE=snp</t>
  </si>
  <si>
    <t>0/1:6:4,2:4:143:2:76:-5.40736,0,-11.4148</t>
  </si>
  <si>
    <t>AB=0.6;ABP=3.44459;AC=1;AF=0.5;AN=2;AO=3;CIGAR=1X;DP=5;DPB=5;DPRA=0;EPP=3.73412;EPPR=7.35324;GTI=0;LEN=1;MEANALT=1;MQM=60;MQMR=60;NS=1;NUMALT=1;ODDS=4.52043;PAIRED=1;PAIREDR=1;PAO=0;PQA=0;PQR=0;PRO=0;QA=116;QR=82;RO=2;RPL=2;RPP=3.73412;RPPR=7.35324;RPR=1;RUN=1;SAF=2;SAP=3.73412;SAR=1;SRF=2;SRP=7.35324;SRR=0;TYPE=snp</t>
  </si>
  <si>
    <t>0/1:5:2,3:2:82:3:116:-9.31113,0,-6.27453</t>
  </si>
  <si>
    <t>AB=0.285714;ABP=5.80219;AC=1;AF=0.5;AN=2;AO=2;CIGAR=1X;DP=7;DPB=7;DPRA=0;EPP=3.0103;EPPR=13.8677;GTI=0;LEN=1;MEANALT=1;MQM=60;MQMR=60;NS=1;NUMALT=1;ODDS=2.57248;PAIRED=1;PAIREDR=1;PAO=0;PQA=0;PQR=0;PRO=0;QA=76;QR=181;RO=5;RPL=2;RPP=7.35324;RPPR=3.44459;RPR=0;RUN=1;SAF=1;SAP=3.0103;SAR=1;SRF=3;SRP=3.44459;SRR=2;TYPE=snp</t>
  </si>
  <si>
    <t>0/1:7:5,2:5:181:2:76:-5.10633,0,-14.5347</t>
  </si>
  <si>
    <t>AB=0.6;ABP=3.44459;AC=1;AF=0.5;AN=2;AO=3;CIGAR=1X;DP=5;DPB=5;DPRA=0;EPP=3.73412;EPPR=3.0103;GTI=0;LEN=1;MEANALT=1;MQM=60;MQMR=60;NS=1;NUMALT=1;ODDS=4.38798;PAIRED=1;PAIREDR=1;PAO=0;PQA=0;PQR=0;PRO=0;QA=86;QR=75;RO=2;RPL=3;RPP=9.52472;RPPR=3.0103;RPR=0;RUN=1;SAF=2;SAP=3.73412;SAR=1;SRF=0;SRP=7.35324;SRR=2;TYPE=snp</t>
  </si>
  <si>
    <t>0/1:5:2,3:2:75:3:86:-6.51493,0,-5.61495</t>
  </si>
  <si>
    <t>AB=0.5;ABP=3.0103;AC=1;AF=0.5;AN=2;AO=2;CIGAR=1X;DP=4;DPB=4;DPRA=0;EPP=7.35324;EPPR=3.0103;GTI=0;LEN=1;MEANALT=1;MQM=60;MQMR=60;NS=1;NUMALT=1;ODDS=4.39263;PAIRED=1;PAIREDR=1;PAO=0;PQA=0;PQR=0;PRO=0;QA=71;QR=72;RO=2;RPL=1;RPP=3.0103;RPPR=3.0103;RPR=1;RUN=1;SAF=1;SAP=3.0103;SAR=1;SRF=2;SRP=7.35324;SRR=0;TYPE=snp</t>
  </si>
  <si>
    <t>0/1:4:2,2:2:72:2:71:-5.53778,0,-5.63252</t>
  </si>
  <si>
    <t>AB=0.4;ABP=3.44459;AC=1;AF=0.5;AN=2;AO=2;CIGAR=1X;DP=5;DPB=5;DPRA=0;EPP=7.35324;EPPR=3.73412;GTI=0;LEN=1;MEANALT=1;MQM=60;MQMR=60;NS=1;NUMALT=1;ODDS=0.459282;PAIRED=1;PAIREDR=1;PAO=0;PQA=0;PQR=0;PRO=0;QA=57;QR=117;RO=3;RPL=1;RPP=3.0103;RPPR=9.52472;RPR=1;RUN=1;SAF=1;SAP=3.0103;SAR=1;SRF=2;SRP=3.73412;SRR=1;TYPE=snp</t>
  </si>
  <si>
    <t>0/1:5:3,2:3:117:2:57:-3.90873,0,-9.40343</t>
  </si>
  <si>
    <t>AB=0;ABP=0;AC=2;AF=1;AN=2;AO=4;CIGAR=1X;DP=4;DPB=4;DPRA=0;EPP=3.0103;EPPR=0;GTI=0;LEN=1;MEANALT=1;MQM=60;MQMR=0;NS=1;NUMALT=1;ODDS=10.1503;PAIRED=1;PAIREDR=0;PAO=0;PQA=0;PQR=0;PRO=0;QA=159;QR=0;RO=0;RPL=2;RPP=3.0103;RPPR=0;RPR=2;RUN=1;SAF=2;SAP=3.0103;SAR=2;SRF=0;SRP=0;SRR=0;TYPE=snp</t>
  </si>
  <si>
    <t>0/1:4:1,3:1:40:3:107:-8.77639,0,-2.79156</t>
  </si>
  <si>
    <t>327.23</t>
  </si>
  <si>
    <t>AB=0;ABP=0;AC=2;AF=1;AN=2;AO=12;CIGAR=1X;DP=13;DPB=13;DPRA=0;EPP=14.5915;EPPR=5.18177;GTI=0;LEN=1;MEANALT=1;MQM=60;MQMR=60;NS=1;NUMALT=1;ODDS=14.0856;PAIRED=1;PAIREDR=1;PAO=0;PQA=0;PQR=0;PRO=0;QA=426;QR=35;RO=1;RPL=4;RPP=5.9056;RPPR=5.18177;RPR=8;RUN=1;SAF=6;SAP=3.0103;SAR=6;SRF=1;SRP=5.18177;SRR=0;TYPE=snp</t>
  </si>
  <si>
    <t>1/1:13:1,12:1:35:12:426:-35.1771,-0.414761,0</t>
  </si>
  <si>
    <t>1/1:5:0,5:0:0:5:187:-17.1911,-1.50515,0</t>
  </si>
  <si>
    <t>AB=0;ABP=0;AC=2;AF=1;AN=2;AO=19;CIGAR=1X;DP=19;DPB=19;DPRA=0;EPP=12.2676;EPPR=0;GTI=0;LEN=1;MEANALT=1;MQM=60;MQMR=0;NS=1;NUMALT=1;ODDS=30.9448;PAIRED=1;PAIREDR=0;PAO=0;PQA=0;PQR=0;PRO=0;QA=614;QR=0;RO=0;RPL=7;RPP=5.8675;RPPR=0;RPR=12;RUN=1;SAF=8;SAP=4.03889;SAR=11;SRF=0;SRP=0;SRR=0;TYPE=snp</t>
  </si>
  <si>
    <t>1/1:19:0,19:0:0:19:614:-55.5499,-5.71957,0</t>
  </si>
  <si>
    <t>1/1:3:0,3:0:0:3:104:-9.70201,-0.90309,0</t>
  </si>
  <si>
    <t>AB=0;ABP=0;AC=2;AF=1;AN=2;AO=6;CIGAR=1X;DP=6;DPB=6;DPRA=0;EPP=4.45795;EPPR=0;GTI=0;LEN=1;MEANALT=1;MQM=60;MQMR=0;NS=1;NUMALT=1;ODDS=12.9229;PAIRED=1;PAIREDR=0;PAO=0;PQA=0;PQR=0;PRO=0;QA=233;QR=0;RO=0;RPL=4;RPP=4.45795;RPPR=0;RPR=2;RUN=1;SAF=4;SAP=4.45795;SAR=2;SRF=0;SRP=0;SRR=0;TYPE=snp</t>
  </si>
  <si>
    <t>1/1:6:0,6:0:0:6:233:-21.3387,-1.80618,0</t>
  </si>
  <si>
    <t>AB=0.8;ABP=6.91895;AC=1;AF=0.5;AN=2;AO=4;CIGAR=1X;DP=5;DPB=5;DPRA=0;EPP=5.18177;EPPR=5.18177;GTI=0;LEN=1;MEANALT=1;MQM=60;MQMR=60;NS=1;NUMALT=1;ODDS=8.32255;PAIRED=1;PAIREDR=1;PAO=0;PQA=0;PQR=0;PRO=0;QA=149;QR=16;RO=1;RPL=2;RPP=3.0103;RPPR=5.18177;RPR=2;RUN=1;SAF=3;SAP=5.18177;SAR=1;SRF=0;SRP=5.18177;SRR=1;TYPE=snp</t>
  </si>
  <si>
    <t>0/1:5:1,4:1:16:4:149:-12.2663,0,-0.0948332</t>
  </si>
  <si>
    <t>AB=0;ABP=0;AC=2;AF=1;AN=2;AO=4;CIGAR=1X;DP=4;DPB=4;DPRA=0;EPP=3.0103;EPPR=0;GTI=0;LEN=1;MEANALT=1;MQM=60;MQMR=0;NS=1;NUMALT=1;ODDS=10.1503;PAIRED=1;PAIREDR=0;PAO=0;PQA=0;PQR=0;PRO=0;QA=144;QR=0;RO=0;RPL=3;RPP=5.18177;RPPR=0;RPR=1;RUN=1;SAF=3;SAP=5.18177;SAR=1;SRF=0;SRP=0;SRR=0;TYPE=snp</t>
  </si>
  <si>
    <t>1/1:4:0,4:0:0:4:144:-13.3134,-1.20412,0</t>
  </si>
  <si>
    <t>AB=0;ABP=0;AC=2;AF=1;AN=2;AO=7;CIGAR=1X;DP=7;DPB=7;DPRA=0;EPP=5.80219;EPPR=0;GTI=0;LEN=1;MEANALT=1;MQM=60;MQMR=0;NS=1;NUMALT=1;ODDS=14.3092;PAIRED=1;PAIREDR=0;PAO=0;PQA=0;PQR=0;PRO=0;QA=243;QR=0;RO=0;RPL=0;RPP=18.2106;RPPR=0;RPR=7;RUN=1;SAF=5;SAP=5.80219;SAR=2;SRF=0;SRP=0;SRR=0;TYPE=snp</t>
  </si>
  <si>
    <t>1/1:7:0,7:0:0:7:243:-22.2034,-2.10721,0</t>
  </si>
  <si>
    <t>AB=0;ABP=0;AC=2;AF=1;AN=2;AO=7;CIGAR=1X;DP=7;DPB=7;DPRA=0;EPP=3.32051;EPPR=0;GTI=0;LEN=1;MEANALT=1;MQM=60;MQMR=0;NS=1;NUMALT=1;ODDS=14.3092;PAIRED=1;PAIREDR=0;PAO=0;PQA=0;PQR=0;PRO=0;QA=245;QR=0;RO=0;RPL=4;RPP=3.32051;RPPR=0;RPR=3;RUN=1;SAF=1;SAP=10.7656;SAR=6;SRF=0;SRP=0;SRR=0;TYPE=snp</t>
  </si>
  <si>
    <t>1/1:7:0,7:0:0:7:245:-22.3848,-2.10721,0</t>
  </si>
  <si>
    <t>AB=0.714286;ABP=5.80219;AC=1;AF=0.5;AN=2;AO=5;CIGAR=1X;DP=7;DPB=7;DPRA=0;EPP=3.44459;EPPR=7.35324;GTI=0;LEN=1;MEANALT=1;MQM=60;MQMR=60;NS=1;NUMALT=1;ODDS=0.173273;PAIRED=1;PAIREDR=1;PAO=0;PQA=0;PQR=0;PRO=0;QA=195;QR=65;RO=2;RPL=3;RPP=3.44459;RPPR=3.0103;RPR=2;RUN=1;SAF=2;SAP=3.44459;SAR=3;SRF=1;SRP=3.0103;SRR=1;TYPE=snp</t>
  </si>
  <si>
    <t>0/1:7:2,5:2:65:5:195:-15.8161,0,-4.06436</t>
  </si>
  <si>
    <t>0.00199989</t>
  </si>
  <si>
    <t>AB=0.181818;ABP=12.6832;AC=1;AF=0.5;AN=2;AO=2;CIGAR=1X;DP=11;DPB=11;DPRA=0;EPP=7.35324;EPPR=14.8328;GTI=0;LEN=1;MEANALT=1;MQM=60;MQMR=60;NS=1;NUMALT=1;ODDS=7.68298;PAIRED=1;PAIREDR=1;PAO=0;PQA=0;PQR=0;PRO=0;QA=50;QR=327;RO=9;RPL=1;RPP=3.0103;RPPR=3.25157;RPR=1;RUN=1;SAF=1;SAP=3.0103;SAR=1;SRF=3;SRP=5.18177;SRR=6;TYPE=snp</t>
  </si>
  <si>
    <t>0/1:11:9,2:9:327:2:50:-1.43841,0,-26.463</t>
  </si>
  <si>
    <t>AGCA</t>
  </si>
  <si>
    <t>AB=0;ABP=0;AC=2;AF=1;AN=2;AO=2;CIGAR=1M1D3M;DP=2;DPB=1.6;DPRA=0;EPP=7.35324;EPPR=0;GTI=0;LEN=1;MEANALT=1;MQM=60;MQMR=0;NS=1;NUMALT=1;ODDS=7.37776;PAIRED=1;PAIREDR=0;PAO=0;PQA=0;PQR=0;PRO=0;QA=56;QR=0;RO=0;RPL=2;RPP=7.35324;RPPR=0;RPR=0;RUN=1;SAF=0;SAP=7.35324;SAR=2;SRF=0;SRP=0;SRR=0;TYPE=del</t>
  </si>
  <si>
    <t>1/1:2:0,2:0:0:2:56:-5.31738,-0.60206,0</t>
  </si>
  <si>
    <t>AB=0;ABP=0;AC=2;AF=1;AN=2;AO=2;CIGAR=1X;DP=2;DPB=2;DPRA=0;EPP=3.0103;EPPR=0;GTI=0;LEN=1;MEANALT=1;MQM=60;MQMR=0;NS=1;NUMALT=1;ODDS=7.37776;PAIRED=1;PAIREDR=0;PAO=0;PQA=0;PQR=0;PRO=0;QA=48;QR=0;RO=0;RPL=1;RPP=3.0103;RPPR=0;RPR=1;RUN=1;SAF=0;SAP=7.35324;SAR=2;SRF=0;SRP=0;SRR=0;TYPE=snp</t>
  </si>
  <si>
    <t>1/1:2:0,2:0:0:2:48:-4.55956,-0.60206,0</t>
  </si>
  <si>
    <t>AB=0;ABP=0;AC=2;AF=1;AN=2;AO=8;CIGAR=1X;DP=8;DPB=8;DPRA=0;EPP=4.09604;EPPR=0;GTI=0;LEN=1;MEANALT=1;MQM=60;MQMR=0;NS=1;NUMALT=1;ODDS=15.6955;PAIRED=1;PAIREDR=0;PAO=0;PQA=0;PQR=0;PRO=0;QA=290;QR=0;RO=0;RPL=4;RPP=3.0103;RPPR=0;RPR=4;RUN=1;SAF=5;SAP=4.09604;SAR=3;SRF=0;SRP=0;SRR=0;TYPE=snp</t>
  </si>
  <si>
    <t>1/1:8:0,8:0:0:8:290:-26.4413,-2.40824,0</t>
  </si>
  <si>
    <t>AB=0;ABP=0;AC=2;AF=1;AN=2;AO=2;CIGAR=1M1D3M;DP=2;DPB=1.6;DPRA=0;EPP=3.0103;EPPR=0;GTI=0;LEN=1;MEANALT=1;MQM=60;MQMR=0;NS=1;NUMALT=1;ODDS=7.37776;PAIRED=1;PAIREDR=0;PAO=0;PQA=0;PQR=0;PRO=0;QA=58;QR=0;RO=0;RPL=0;RPP=7.35324;RPPR=0;RPR=2;RUN=1;SAF=1;SAP=3.0103;SAR=1;SRF=0;SRP=0;SRR=0;TYPE=del</t>
  </si>
  <si>
    <t>AB=0.666667;ABP=3.73412;AC=1;AF=0.5;AN=2;AO=2;CIGAR=1X;DP=3;DPB=3;DPRA=0;EPP=7.35324;EPPR=5.18177;GTI=0;LEN=1;MEANALT=1;MQM=60;MQMR=60;NS=1;NUMALT=1;ODDS=3.29827;PAIRED=1;PAIREDR=1;PAO=0;PQA=0;PQR=0;PRO=0;QA=65;QR=28;RO=1;RPL=0;RPP=7.35324;RPPR=5.18177;RPR=2;RUN=1;SAF=2;SAP=7.35324;SAR=0;SRF=1;SRP=5.18177;SRR=0;TYPE=snp</t>
  </si>
  <si>
    <t>0/1:3:1,2:1:28:2:65:-5.27036,0,-1.89664</t>
  </si>
  <si>
    <t>AB=0.3;ABP=6.48466;AC=1;AF=0.5;AN=2;AO=3;CIGAR=1X;DP=10;DPB=10;DPRA=0;EPP=3.73412;EPPR=18.2106;GTI=0;LEN=1;MEANALT=1;MQM=60;MQMR=60;NS=1;NUMALT=1;ODDS=2.04546;PAIRED=1;PAIREDR=1;PAO=0;PQA=0;PQR=0;PRO=0;QA=92;QR=258;RO=7;RPL=0;RPP=9.52472;RPPR=3.32051;RPR=3;RUN=1;SAF=1;SAP=3.73412;SAR=2;SRF=3;SRP=3.32051;SRR=4;TYPE=snp</t>
  </si>
  <si>
    <t>0/1:10:7,3:7:258:3:92:-5.57448,0,-20.5623</t>
  </si>
  <si>
    <t>AB=0;ABP=0;AC=2;AF=1;AN=2;AO=2;CIGAR=1X;DP=2;DPB=2;DPRA=0;EPP=3.0103;EPPR=0;GTI=0;LEN=1;MEANALT=1;MQM=60;MQMR=0;NS=1;NUMALT=1;ODDS=5.53898;PAIRED=1;PAIREDR=0;PAO=0;PQA=0;PQR=0;PRO=0;QA=38;QR=0;RO=0;RPL=0;RPP=7.35324;RPPR=0;RPR=2;RUN=1;SAF=1;SAP=3.0103;SAR=1;SRF=0;SRP=0;SRR=0;TYPE=snp</t>
  </si>
  <si>
    <t>1/1:2:0,2:0:0:2:38:-3.60967,-0.60206,0</t>
  </si>
  <si>
    <t>CTCTTAC</t>
  </si>
  <si>
    <t>0.576925</t>
  </si>
  <si>
    <t>AB=0.285714;ABP=5.80219;AC=1;AF=0.5;AN=2;AO=2;CIGAR=1M4I2M;DP=7;DPB=9.66667;DPRA=0;EPP=3.0103;EPPR=11.6962;GTI=0;LEN=4;MEANALT=2;MQM=60;MQMR=60;NS=1;NUMALT=1;ODDS=1.95144;PAIRED=1;PAIREDR=1;PAO=0;PQA=0;PQR=0;PRO=0;QA=54;QR=140;RO=4;RPL=0;RPP=7.35324;RPPR=5.18177;RPR=2;RUN=1;SAF=1;SAP=3.0103;SAR=1;SRF=3;SRP=5.18177;SRR=1;TYPE=ins</t>
  </si>
  <si>
    <t>0/1:7:4,2:4:140:2:54:-2.98671,0,-10.7727</t>
  </si>
  <si>
    <t>AB=0;ABP=0;AC=0;AF=0;AN=2;AO=2;CIGAR=1X;DP=5;DPB=5;DPRA=0;EPP=7.35324;EPPR=3.73412;GTI=0;LEN=1;MEANALT=1;MQM=60;MQMR=60;NS=1;NUMALT=1;ODDS=11.4242;PAIRED=1;PAIREDR=1;PAO=0;PQA=0;PQR=0;PRO=0;QA=9;QR=99;RO=3;RPL=0;RPP=7.35324;RPPR=9.52472;RPR=2;RUN=1;SAF=0;SAP=7.35324;SAR=2;SRF=2;SRP=3.73412;SRR=1;TYPE=snp</t>
  </si>
  <si>
    <t>0/0:5:3,2:3:99:2:9:0,-0.650152,-8.37969</t>
  </si>
  <si>
    <t>AB=0.75;ABP=5.18177;AC=1;AF=0.5;AN=2;AO=3;CIGAR=1X;DP=4;DPB=4;DPRA=0;EPP=3.73412;EPPR=5.18177;GTI=0;LEN=1;MEANALT=1;MQM=60;MQMR=60;NS=1;NUMALT=1;ODDS=1.41541;PAIRED=1;PAIREDR=1;PAO=0;PQA=0;PQR=0;PRO=0;QA=101;QR=41;RO=1;RPL=2;RPP=3.73412;RPPR=5.18177;RPR=1;RUN=1;SAF=0;SAP=9.52472;SAR=3;SRF=0;SRP=5.18177;SRR=1;TYPE=snp</t>
  </si>
  <si>
    <t>0/1:4:1,3:1:41:3:101:-8.21757,0,-2.89045</t>
  </si>
  <si>
    <t>1/1:4:0,4:0:0:4:146:-13.4946,-1.20412,0</t>
  </si>
  <si>
    <t>AB=0;ABP=0;AC=2;AF=1;AN=2;AO=4;CIGAR=1X;DP=4;DPB=4;DPRA=0;EPP=3.0103;EPPR=0;GTI=0;LEN=1;MEANALT=1;MQM=60;MQMR=0;NS=1;NUMALT=1;ODDS=10.1503;PAIRED=1;PAIREDR=0;PAO=0;PQA=0;PQR=0;PRO=0;QA=144;QR=0;RO=0;RPL=2;RPP=3.0103;RPPR=0;RPR=2;RUN=1;SAF=2;SAP=3.0103;SAR=2;SRF=0;SRP=0;SRR=0;TYPE=snp</t>
  </si>
  <si>
    <t>1/1:4:0,4:0:0:4:144:-13.3105,-1.20412,0</t>
  </si>
  <si>
    <t>AB=0;ABP=0;AC=2;AF=1;AN=2;AO=3;CIGAR=1X;DP=3;DPB=3;DPRA=0;EPP=9.52472;EPPR=0;GTI=0;LEN=1;MEANALT=1;MQM=60;MQMR=0;NS=1;NUMALT=1;ODDS=8.76405;PAIRED=1;PAIREDR=0;PAO=0;PQA=0;PQR=0;PRO=0;QA=89;QR=0;RO=0;RPL=0;RPP=9.52472;RPPR=0;RPR=3;RUN=1;SAF=3;SAP=9.52472;SAR=0;SRF=0;SRP=0;SRR=0;TYPE=snp</t>
  </si>
  <si>
    <t>AB=0.285714;ABP=5.80219;AC=1;AF=0.5;AN=2;AO=2;CIGAR=1X;DP=7;DPB=7;DPRA=0;EPP=3.0103;EPPR=3.44459;GTI=0;LEN=1;MEANALT=1;MQM=60;MQMR=60;NS=1;NUMALT=1;ODDS=1.48651;PAIRED=1;PAIREDR=1;PAO=0;PQA=0;PQR=0;PRO=0;QA=71;QR=186;RO=5;RPL=1;RPP=3.0103;RPPR=6.91895;RPR=1;RUN=1;SAF=2;SAP=7.35324;SAR=0;SRF=3;SRP=3.44459;SRR=2;TYPE=snp</t>
  </si>
  <si>
    <t>0/1:7:5,2:5:186:2:71:-4.63469,0,-14.9935</t>
  </si>
  <si>
    <t>AB=0.333333;ABP=4.45795;AC=1;AF=0.5;AN=2;AO=2;CIGAR=1X;DP=6;DPB=6;DPRA=0;EPP=3.0103;EPPR=5.18177;GTI=0;LEN=1;MEANALT=1;MQM=60;MQMR=60;NS=1;NUMALT=1;ODDS=2.96757;PAIRED=1;PAIREDR=1;PAO=0;PQA=0;PQR=0;PRO=0;QA=73;QR=135;RO=4;RPL=1;RPP=3.0103;RPPR=5.18177;RPR=1;RUN=1;SAF=0;SAP=7.35324;SAR=2;SRF=2;SRP=3.0103;SRR=2;TYPE=snp</t>
  </si>
  <si>
    <t>0/1:6:4,2:4:135:2:73:-5.12301,0,-10.672</t>
  </si>
  <si>
    <t>AB=0.5;ABP=3.0103;AC=1;AF=0.5;AN=2;AO=2;CIGAR=1X;DP=4;DPB=4;DPRA=0;EPP=7.35324;EPPR=3.0103;GTI=0;LEN=1;MEANALT=1;MQM=60;MQMR=60;NS=1;NUMALT=1;ODDS=3.44198;PAIRED=1;PAIREDR=1;PAO=0;PQA=0;PQR=0;PRO=0;QA=73;QR=68;RO=2;RPL=2;RPP=7.35324;RPPR=7.35324;RPR=0;RUN=1;SAF=0;SAP=7.35324;SAR=2;SRF=1;SRP=3.0103;SRR=1;TYPE=snp</t>
  </si>
  <si>
    <t>0/1:4:2,2:2:68:2:73:-5.72698,0,-5.25376</t>
  </si>
  <si>
    <t>AB=0.5;ABP=3.0103;AC=1;AF=0.5;AN=2;AO=2;CIGAR=1X;DP=4;DPB=4;DPRA=0;EPP=7.35324;EPPR=7.35324;GTI=0;LEN=1;MEANALT=1;MQM=60;MQMR=60;NS=1;NUMALT=1;ODDS=4.39299;PAIRED=1;PAIREDR=1;PAO=0;PQA=0;PQR=0;PRO=0;QA=76;QR=71;RO=2;RPL=1;RPP=3.0103;RPPR=3.0103;RPR=1;RUN=1;SAF=1;SAP=3.0103;SAR=1;SRF=1;SRP=3.0103;SRR=1;TYPE=snp</t>
  </si>
  <si>
    <t>GAAAAAAAAAACATG</t>
  </si>
  <si>
    <t>GAAAAAAAAAAACATG</t>
  </si>
  <si>
    <t>AB=0;ABP=0;AC=2;AF=1;AN=2;AO=5;CIGAR=1M1I14M;DP=5;DPB=5.33333;DPRA=0;EPP=3.44459;EPPR=0;GTI=0;LEN=1;MEANALT=1;MQM=60;MQMR=0;NS=1;NUMALT=1;ODDS=11.5366;PAIRED=1;PAIREDR=0;PAO=0;PQA=0;PQR=0;PRO=0;QA=146;QR=0;RO=0;RPL=2;RPP=3.44459;RPPR=0;RPR=3;RUN=1;SAF=0;SAP=13.8677;SAR=5;SRF=0;SRP=0;SRR=0;TYPE=ins</t>
  </si>
  <si>
    <t>1/1:5:0,5:0:0:5:146:-13.4245,-1.50515,0</t>
  </si>
  <si>
    <t>1/1:3:0,3:0:0:3:104:-9.70038,-0.90309,0</t>
  </si>
  <si>
    <t>AB=0.75;ABP=5.18177;AC=1;AF=0.5;AN=2;AO=3;CIGAR=1X;DP=4;DPB=4;DPRA=0;EPP=3.73412;EPPR=5.18177;GTI=0;LEN=1;MEANALT=1;MQM=60;MQMR=60;NS=1;NUMALT=1;ODDS=1.6431;PAIRED=1;PAIREDR=1;PAO=0;PQA=0;PQR=0;PRO=0;QA=115;QR=40;RO=1;RPL=1;RPP=3.73412;RPPR=5.18177;RPR=2;RUN=1;SAF=2;SAP=3.73412;SAR=1;SRF=1;SRP=5.18177;SRR=0;TYPE=snp</t>
  </si>
  <si>
    <t>0/1:4:1,3:1:40:3:115:-9.51966,0,-2.79156</t>
  </si>
  <si>
    <t>AB=0.666667;ABP=3.73412;AC=1;AF=0.5;AN=2;AO=2;CIGAR=1X;DP=3;DPB=3;DPRA=0;EPP=3.0103;EPPR=5.18177;GTI=0;LEN=1;MEANALT=1;MQM=60;MQMR=60;NS=1;NUMALT=1;ODDS=0.544491;PAIRED=1;PAIREDR=1;PAO=0;PQA=0;PQR=0;PRO=0;QA=75;QR=40;RO=1;RPL=0;RPP=7.35324;RPPR=5.18177;RPR=2;RUN=1;SAF=1;SAP=3.0103;SAR=1;SRF=1;SRP=5.18177;SRR=0;TYPE=snp</t>
  </si>
  <si>
    <t>0/1:3:1,2:1:40:2:75:-6.21571,0,-3.09259</t>
  </si>
  <si>
    <t>AB=0.272727;ABP=7.94546;AC=1;AF=0.5;AN=2;AO=3;CIGAR=1X;DP=11;DPB=11;DPRA=0;EPP=3.73412;EPPR=4.09604;GTI=0;LEN=1;MEANALT=1;MQM=60;MQMR=60;NS=1;NUMALT=1;ODDS=4.00215;PAIRED=1;PAIREDR=1;PAO=0;PQA=0;PQR=0;PRO=0;QA=101;QR=264;RO=8;RPL=1;RPP=3.73412;RPPR=3.0103;RPR=2;RUN=1;SAF=2;SAP=3.73412;SAR=1;SRF=7;SRP=12.7819;SRR=1;TYPE=snp</t>
  </si>
  <si>
    <t>0/1:11:8,3:8:264:3:101:-6.10986,0,-20.7626</t>
  </si>
  <si>
    <t>AB=0.5;ABP=3.0103;AC=1;AF=0.5;AN=2;AO=2;CIGAR=1X;DP=4;DPB=4;DPRA=0;EPP=7.35324;EPPR=3.0103;GTI=0;LEN=1;MEANALT=1;MQM=60;MQMR=60;NS=1;NUMALT=1;ODDS=5.3959;PAIRED=1;PAIREDR=1;PAO=0;PQA=0;PQR=0;PRO=0;QA=82;QR=76;RO=2;RPL=0;RPP=7.35324;RPPR=7.35324;RPR=2;RUN=1;SAF=2;SAP=7.35324;SAR=0;SRF=1;SRP=3.0103;SRR=1;TYPE=snp</t>
  </si>
  <si>
    <t>0/1:4:2,2:2:76:2:82:-6.57556,0,-6.00942</t>
  </si>
  <si>
    <t>1/1:4:0,4:0:0:4:139:-12.8489,-1.20412,0</t>
  </si>
  <si>
    <t>AB=0.333333;ABP=4.45795;AC=1;AF=0.5;AN=2;AO=2;CIGAR=1X;DP=6;DPB=6;DPRA=0;EPP=3.0103;EPPR=3.0103;GTI=0;LEN=1;MEANALT=1;MQM=60;MQMR=60;NS=1;NUMALT=1;ODDS=3.40772;PAIRED=1;PAIREDR=1;PAO=0;PQA=0;PQR=0;PRO=0;QA=75;QR=152;RO=4;RPL=0;RPP=7.35324;RPPR=5.18177;RPR=2;RUN=1;SAF=1;SAP=3.0103;SAR=1;SRF=1;SRP=5.18177;SRR=3;TYPE=snp</t>
  </si>
  <si>
    <t>0/1:6:4,2:4:152:2:75:-5.31416,0,-12.2419</t>
  </si>
  <si>
    <t>AB=0.5;ABP=3.0103;AC=1;AF=0.5;AN=2;AO=2;CIGAR=1X;DP=4;DPB=4;DPRA=0;EPP=7.35324;EPPR=7.35324;GTI=0;LEN=1;MEANALT=1;MQM=60;MQMR=60;NS=1;NUMALT=1;ODDS=4.38911;PAIRED=1;PAIREDR=1;PAO=0;PQA=0;PQR=0;PRO=0;QA=71;QR=75;RO=2;RPL=1;RPP=3.0103;RPPR=3.0103;RPR=1;RUN=1;SAF=1;SAP=3.0103;SAR=1;SRF=1;SRP=3.0103;SRR=1;TYPE=snp</t>
  </si>
  <si>
    <t>0/1:4:2,2:2:75:2:71:-5.53626,0,-5.91468</t>
  </si>
  <si>
    <t>TGGGGGAGAT</t>
  </si>
  <si>
    <t>TGGGGAGAT</t>
  </si>
  <si>
    <t>AB=0;ABP=0;AC=2;AF=1;AN=2;AO=2;CIGAR=1M1D8M;DP=2;DPB=1.8;DPRA=0;EPP=3.0103;EPPR=0;GTI=0;LEN=1;MEANALT=1;MQM=60;MQMR=0;NS=1;NUMALT=1;ODDS=7.37776;PAIRED=1;PAIREDR=0;PAO=0;PQA=0;PQR=0;PRO=0;QA=51;QR=0;RO=0;RPL=2;RPP=7.35324;RPPR=0;RPR=0;RUN=1;SAF=1;SAP=3.0103;SAR=1;SRF=0;SRP=0;SRR=0;TYPE=del</t>
  </si>
  <si>
    <t>AB=0.6;ABP=3.44459;AC=1;AF=0.5;AN=2;AO=3;CIGAR=1X;DP=5;DPB=5;DPRA=0;EPP=3.73412;EPPR=7.35324;GTI=0;LEN=1;MEANALT=1;MQM=60;MQMR=60;NS=1;NUMALT=1;ODDS=3.65258;PAIRED=1;PAIREDR=1;PAO=0;PQA=0;PQR=0;PRO=0;QA=111;QR=78;RO=2;RPL=2;RPP=3.73412;RPPR=7.35324;RPR=1;RUN=1;SAF=1;SAP=3.73412;SAR=2;SRF=0;SRP=7.35324;SRR=2;TYPE=snp</t>
  </si>
  <si>
    <t>0/1:5:2,3:2:78:3:111:-8.84439,0,-5.89763</t>
  </si>
  <si>
    <t>AB=0.7;ABP=6.48466;AC=1;AF=0.5;AN=2;AO=7;CIGAR=1X;DP=10;DPB=10;DPRA=0;EPP=10.7656;EPPR=3.73412;GTI=0;LEN=1;MEANALT=1;MQM=60;MQMR=60;NS=1;NUMALT=1;ODDS=7.18191;PAIRED=1;PAIREDR=1;PAO=0;PQA=0;PQR=0;PRO=0;QA=245;QR=116;RO=3;RPL=5;RPP=5.80219;RPPR=3.73412;RPR=2;RUN=1;SAF=4;SAP=3.32051;SAR=3;SRF=0;SRP=9.52472;SRR=3;TYPE=snp</t>
  </si>
  <si>
    <t>0/1:10:3,7:3:116:7:245:-19.3792,0,-7.80521</t>
  </si>
  <si>
    <t>AB=0;ABP=0;AC=2;AF=1;AN=2;AO=3;CIGAR=1X;DP=3;DPB=3;DPRA=0;EPP=3.73412;EPPR=0;GTI=0;LEN=1;MEANALT=1;MQM=60;MQMR=0;NS=1;NUMALT=1;ODDS=8.76405;PAIRED=1;PAIREDR=0;PAO=0;PQA=0;PQR=0;PRO=0;QA=97;QR=0;RO=0;RPL=3;RPP=9.52472;RPPR=0;RPR=0;RUN=1;SAF=1;SAP=3.73412;SAR=2;SRF=0;SRP=0;SRR=0;TYPE=snp</t>
  </si>
  <si>
    <t>AB=0;ABP=0;AC=2;AF=1;AN=2;AO=6;CIGAR=1X;DP=6;DPB=6;DPRA=0;EPP=8.80089;EPPR=0;GTI=0;LEN=1;MEANALT=1;MQM=60;MQMR=0;NS=1;NUMALT=1;ODDS=12.9229;PAIRED=1;PAIREDR=0;PAO=0;PQA=0;PQR=0;PRO=0;QA=233;QR=0;RO=0;RPL=3;RPP=3.0103;RPPR=0;RPR=3;RUN=1;SAF=4;SAP=4.45795;SAR=2;SRF=0;SRP=0;SRR=0;TYPE=snp</t>
  </si>
  <si>
    <t>1/1:6:0,6:0:0:6:233:-21.3362,-1.80618,0</t>
  </si>
  <si>
    <t>AB=0;ABP=0;AC=2;AF=1;AN=2;AO=4;CIGAR=1X;DP=4;DPB=4;DPRA=0;EPP=5.18177;EPPR=0;GTI=0;LEN=1;MEANALT=1;MQM=60;MQMR=0;NS=1;NUMALT=1;ODDS=10.1503;PAIRED=1;PAIREDR=0;PAO=0;PQA=0;PQR=0;PRO=0;QA=115;QR=0;RO=0;RPL=2;RPP=3.0103;RPPR=0;RPR=2;RUN=1;SAF=1;SAP=5.18177;SAR=3;SRF=0;SRP=0;SRR=0;TYPE=snp</t>
  </si>
  <si>
    <t>1/1:4:0,4:0:0:4:115:-10.6285,-1.20412,0</t>
  </si>
  <si>
    <t>AB=0.714286;ABP=5.80219;AC=1;AF=0.5;AN=2;AO=5;CIGAR=1X;DP=7;DPB=7;DPRA=0;EPP=6.91895;EPPR=3.0103;GTI=0;LEN=1;MEANALT=1;MQM=60;MQMR=60;NS=1;NUMALT=1;ODDS=1.48651;PAIRED=1;PAIREDR=1;PAO=0;PQA=0;PQR=0;PRO=0;QA=150;QR=71;RO=2;RPL=5;RPP=13.8677;RPPR=3.0103;RPR=0;RUN=1;SAF=4;SAP=6.91895;SAR=1;SRF=2;SRP=7.35324;SRR=0;TYPE=snp</t>
  </si>
  <si>
    <t>0/1:7:2,5:2:71:5:150:-11.6832,0,-4.63469</t>
  </si>
  <si>
    <t>AB=0.4;ABP=3.44459;AC=1;AF=0.5;AN=2;AO=2;CIGAR=1X;DP=5;DPB=5;DPRA=0;EPP=3.0103;EPPR=3.73412;GTI=0;LEN=1;MEANALT=1;MQM=60;MQMR=60;NS=1;NUMALT=1;ODDS=4.60314;PAIRED=1;PAIREDR=1;PAO=0;PQA=0;PQR=0;PRO=0;QA=76;QR=115;RO=3;RPL=2;RPP=7.35324;RPPR=3.73412;RPR=0;RUN=1;SAF=1;SAP=3.0103;SAR=1;SRF=3;SRP=9.52472;SRR=0;TYPE=snp</t>
  </si>
  <si>
    <t>0/1:5:3,2:3:115:2:76:-5.70839,0,-9.21863</t>
  </si>
  <si>
    <t>AB=0;ABP=0;AC=2;AF=1;AN=2;AO=5;CIGAR=1X;DP=5;DPB=5;DPRA=0;EPP=3.44459;EPPR=0;GTI=0;LEN=1;MEANALT=1;MQM=58.2;MQMR=0;NS=1;NUMALT=1;ODDS=11.5366;PAIRED=0.8;PAIREDR=0;PAO=0;PQA=0;PQR=0;PRO=0;QA=183;QR=0;RO=0;RPL=1;RPP=6.91895;RPPR=0;RPR=4;RUN=1;SAF=4;SAP=6.91895;SAR=1;SRF=0;SRP=0;SRR=0;TYPE=snp</t>
  </si>
  <si>
    <t>1/1:5:0,5:0:0:5:183:-16.8172,-1.50515,0</t>
  </si>
  <si>
    <t>AB=0;ABP=0;AC=2;AF=1;AN=2;AO=3;CIGAR=1X;DP=3;DPB=3;DPRA=0;EPP=9.52472;EPPR=0;GTI=0;LEN=1;MEANALT=1;MQM=40;MQMR=0;NS=1;NUMALT=1;ODDS=8.76405;PAIRED=1;PAIREDR=0;PAO=0;PQA=0;PQR=0;PRO=0;QA=121;QR=0;RO=0;RPL=1;RPP=3.73412;RPPR=0;RPR=2;RUN=1;SAF=2;SAP=3.73412;SAR=1;SRF=0;SRP=0;SRR=0;TYPE=snp</t>
  </si>
  <si>
    <t>1/1:3:0,3:0:0:3:121:-10.3958,-0.90309,0</t>
  </si>
  <si>
    <t>ATTTTTTTTTAAC</t>
  </si>
  <si>
    <t>ATTTTTTTTTTAAC</t>
  </si>
  <si>
    <t>AB=0;ABP=0;AC=2;AF=1;AN=2;AO=2;CIGAR=1M1I12M;DP=2;DPB=2.15385;DPRA=0;EPP=7.35324;EPPR=0;GTI=0;LEN=1;MEANALT=1;MQM=60;MQMR=0;NS=1;NUMALT=1;ODDS=7.37776;PAIRED=1;PAIREDR=0;PAO=0;PQA=0;PQR=0;PRO=0;QA=80;QR=0;RO=0;RPL=2;RPP=7.35324;RPPR=0;RPR=0;RUN=1;SAF=0;SAP=7.35324;SAR=2;SRF=0;SRP=0;SRR=0;TYPE=ins</t>
  </si>
  <si>
    <t>GTGTT</t>
  </si>
  <si>
    <t>GTGTTGTT</t>
  </si>
  <si>
    <t>AB=0;ABP=0;AC=2;AF=1;AN=2;AO=3;CIGAR=1M3I4M;DP=3;DPB=4.8;DPRA=0;EPP=9.52472;EPPR=0;GTI=0;LEN=3;MEANALT=1;MQM=60;MQMR=0;NS=1;NUMALT=1;ODDS=8.76405;PAIRED=1;PAIREDR=0;PAO=0;PQA=0;PQR=0;PRO=0;QA=86;QR=0;RO=0;RPL=2;RPP=3.73412;RPPR=0;RPR=1;RUN=1;SAF=2;SAP=3.73412;SAR=1;SRF=0;SRP=0;SRR=0;TYPE=ins</t>
  </si>
  <si>
    <t>1/1:3:0,3:0:0:3:86:-8.01943,-0.90309,0</t>
  </si>
  <si>
    <t>1/1:7:0,7:0:0:7:264:-24.1154,-2.10721,0</t>
  </si>
  <si>
    <t>0.00120928</t>
  </si>
  <si>
    <t>AB=0.2;ABP=10.8276;AC=1;AF=0.5;AN=2;AO=2;CIGAR=1X;DP=10;DPB=10;DPRA=0;EPP=7.35324;EPPR=3.32051;GTI=0;LEN=1;MEANALT=2;MQM=20.5;MQMR=45.4286;NS=1;NUMALT=1;ODDS=8.18615;PAIRED=1;PAIREDR=1;PAO=0;PQA=0;PQR=0;PRO=0;QA=58;QR=261;RO=7;RPL=1;RPP=3.0103;RPPR=3.32051;RPR=1;RUN=1;SAF=1;SAP=3.0103;SAR=1;SRF=3;SRP=3.32051;SRR=4;TYPE=snp</t>
  </si>
  <si>
    <t>0/1:10:7,2:7:261:2:58:-0.801889,0,-18.1973</t>
  </si>
  <si>
    <t>223.99</t>
  </si>
  <si>
    <t>AB=0;ABP=0;AC=2;AF=1;AN=2;AO=7;CIGAR=1X;DP=7;DPB=7;DPRA=0;EPP=5.80219;EPPR=0;GTI=0;LEN=1;MEANALT=1;MQM=60;MQMR=0;NS=1;NUMALT=1;ODDS=14.3092;PAIRED=1;PAIREDR=0;PAO=0;PQA=0;PQR=0;PRO=0;QA=271;QR=0;RO=0;RPL=2;RPP=5.80219;RPPR=0;RPR=5;RUN=1;SAF=5;SAP=5.80219;SAR=2;SRF=0;SRP=0;SRR=0;TYPE=snp</t>
  </si>
  <si>
    <t>1/1:7:0,7:0:0:7:271:-24.754,-2.10721,0</t>
  </si>
  <si>
    <t>AB=0.666667;ABP=3.73412;AC=1;AF=0.5;AN=2;AO=2;CIGAR=1X;DP=3;DPB=3;DPRA=0;EPP=7.35324;EPPR=5.18177;GTI=0;LEN=1;MEANALT=1;MQM=60;MQMR=60;NS=1;NUMALT=1;ODDS=1.00135;PAIRED=1;PAIREDR=1;PAO=0;PQA=0;PQR=0;PRO=0;QA=65;QR=38;RO=1;RPL=1;RPP=3.0103;RPPR=5.18177;RPR=1;RUN=1;SAF=1;SAP=3.0103;SAR=1;SRF=0;SRP=5.18177;SRR=1;TYPE=snp</t>
  </si>
  <si>
    <t>AB=0;ABP=0;AC=2;AF=1;AN=2;AO=2;CIGAR=1X;DP=2;DPB=2;DPRA=0;EPP=7.35324;EPPR=0;GTI=0;LEN=1;MEANALT=1;MQM=60;MQMR=0;NS=1;NUMALT=1;ODDS=1.24137;PAIRED=0.5;PAIREDR=0;PAO=0;PQA=0;PQR=0;PRO=0;QA=7;QR=0;RO=0;RPL=1;RPP=3.0103;RPPR=0;RPR=1;RUN=1;SAF=1;SAP=3.0103;SAR=1;SRF=0;SRP=0;SRR=0;TYPE=snp</t>
  </si>
  <si>
    <t>TGGGGCCA</t>
  </si>
  <si>
    <t>AB=0.5;ABP=3.0103;AC=1;AF=0.5;AN=2;AO=2;CIGAR=1M1D6M;DP=4;DPB=3.75;DPRA=0;EPP=3.0103;EPPR=3.0103;GTI=0;LEN=1;MEANALT=1;MQM=60;MQMR=60;NS=1;NUMALT=1;ODDS=0.85113;PAIRED=1;PAIREDR=1;PAO=0;PQA=0;PQR=0;PRO=0;QA=47;QR=73;RO=2;RPL=0;RPP=7.35324;RPPR=3.0103;RPR=2;RUN=1;SAF=1;SAP=3.0103;SAR=1;SRF=2;SRP=7.35324;SRR=0;TYPE=del</t>
  </si>
  <si>
    <t>0/1:4:2,2:2:73:2:47:-3.26045,0,-5.72658</t>
  </si>
  <si>
    <t>AB=0.428571;ABP=3.32051;AC=1;AF=0.5;AN=2;AO=3;CIGAR=1X;DP=7;DPB=7;DPRA=0;EPP=9.52472;EPPR=5.18177;GTI=0;LEN=1;MEANALT=1;MQM=60;MQMR=60;NS=1;NUMALT=1;ODDS=6.90313;PAIRED=1;PAIREDR=1;PAO=0;PQA=0;PQR=0;PRO=0;QA=101;QR=142;RO=4;RPL=2;RPP=3.73412;RPPR=11.6962;RPR=1;RUN=1;SAF=2;SAP=3.73412;SAR=1;SRF=1;SRP=5.18177;SRR=3;TYPE=snp</t>
  </si>
  <si>
    <t>0/1:7:4,3:4:142:3:101:-7.31616,0,-11.0199</t>
  </si>
  <si>
    <t>AB=0;ABP=0;AC=2;AF=1;AN=2;AO=8;CIGAR=1X;DP=8;DPB=8;DPRA=0;EPP=7.35324;EPPR=0;GTI=0;LEN=1;MEANALT=1;MQM=60;MQMR=0;NS=1;NUMALT=1;ODDS=15.6955;PAIRED=1;PAIREDR=0;PAO=0;PQA=0;PQR=0;PRO=0;QA=282;QR=0;RO=0;RPL=4;RPP=3.0103;RPPR=0;RPR=4;RUN=1;SAF=6;SAP=7.35324;SAR=2;SRF=0;SRP=0;SRR=0;TYPE=snp</t>
  </si>
  <si>
    <t>1/1:8:0,8:0:0:8:282:-25.7206,-2.40824,0</t>
  </si>
  <si>
    <t>AB=0;ABP=0;AC=2;AF=1;AN=2;AO=4;CIGAR=1X;DP=4;DPB=4;DPRA=0;EPP=3.0103;EPPR=0;GTI=0;LEN=1;MEANALT=1;MQM=60;MQMR=0;NS=1;NUMALT=1;ODDS=10.1503;PAIRED=1;PAIREDR=0;PAO=0;PQA=0;PQR=0;PRO=0;QA=133;QR=0;RO=0;RPL=2;RPP=3.0103;RPPR=0;RPR=2;RUN=1;SAF=2;SAP=3.0103;SAR=2;SRF=0;SRP=0;SRR=0;TYPE=snp</t>
  </si>
  <si>
    <t>1/1:4:0,4:0:0:4:133:-12.2986,-1.20412,0</t>
  </si>
  <si>
    <t>AB=0.4;ABP=3.44459;AC=1;AF=0.5;AN=2;AO=2;CIGAR=1X;DP=5;DPB=5;DPRA=0;EPP=7.35324;EPPR=3.73412;GTI=0;LEN=1;MEANALT=1;MQM=60;MQMR=60;NS=1;NUMALT=1;ODDS=4.30412;PAIRED=1;PAIREDR=1;PAO=0;PQA=0;PQR=0;PRO=0;QA=81;QR=119;RO=3;RPL=2;RPP=7.35324;RPPR=3.73412;RPR=0;RUN=1;SAF=0;SAP=7.35324;SAR=2;SRF=1;SRP=3.73412;SRR=2;TYPE=snp</t>
  </si>
  <si>
    <t>0/1:5:3,2:3:119:2:81:-6.18058,0,-9.58935</t>
  </si>
  <si>
    <t>1/1:2:0,2:0:0:2:55:-5.22391,-0.60206,0</t>
  </si>
  <si>
    <t>AB=0;ABP=0;AC=2;AF=1;AN=2;AO=3;CIGAR=1X;DP=3;DPB=3;DPRA=0;EPP=9.52472;EPPR=0;GTI=0;LEN=1;MEANALT=1;MQM=60;MQMR=0;NS=1;NUMALT=1;ODDS=8.76405;PAIRED=1;PAIREDR=0;PAO=0;PQA=0;PQR=0;PRO=0;QA=106;QR=0;RO=0;RPL=2;RPP=3.73412;RPPR=0;RPR=1;RUN=1;SAF=1;SAP=3.73412;SAR=2;SRF=0;SRP=0;SRR=0;TYPE=snp</t>
  </si>
  <si>
    <t>AB=0;ABP=0;AC=2;AF=1;AN=2;AO=2;CIGAR=1X;DP=2;DPB=2;DPRA=0;EPP=3.0103;EPPR=0;GTI=0;LEN=1;MEANALT=1;MQM=26;MQMR=0;NS=1;NUMALT=1;ODDS=7.37776;PAIRED=1;PAIREDR=0;PAO=0;PQA=0;PQR=0;PRO=0;QA=62;QR=0;RO=0;RPL=2;RPP=7.35324;RPPR=0;RPR=0;RUN=1;SAF=1;SAP=3.0103;SAR=1;SRF=0;SRP=0;SRR=0;TYPE=snp</t>
  </si>
  <si>
    <t>1/1:2:0,2:0:0:2:62:-4.71377,-0.60206,0</t>
  </si>
  <si>
    <t>0.252626</t>
  </si>
  <si>
    <t>AB=0.5;ABP=3.0103;AC=1;AF=0.5;AN=2;AO=2;CIGAR=1X;DP=4;DPB=4;DPRA=0;EPP=7.35324;EPPR=3.0103;GTI=0;LEN=1;MEANALT=1;MQM=60;MQMR=60;NS=1;NUMALT=1;ODDS=2.82035;PAIRED=1;PAIREDR=1;PAO=0;PQA=0;PQR=0;PRO=0;QA=38;QR=75;RO=2;RPL=1;RPP=3.0103;RPPR=7.35324;RPR=1;RUN=1;SAF=1;SAP=3.0103;SAR=1;SRF=1;SRP=3.0103;SRR=1;TYPE=snp</t>
  </si>
  <si>
    <t>0/1:4:2,2:2:75:2:38:-2.40523,0,-5.91468</t>
  </si>
  <si>
    <t>AB=0;ABP=0;AC=2;AF=1;AN=2;AO=4;CIGAR=1X;DP=4;DPB=4;DPRA=0;EPP=5.18177;EPPR=0;GTI=0;LEN=1;MEANALT=1;MQM=60;MQMR=0;NS=1;NUMALT=1;ODDS=10.1503;PAIRED=1;PAIREDR=0;PAO=0;PQA=0;PQR=0;PRO=0;QA=153;QR=0;RO=0;RPL=4;RPP=11.6962;RPPR=0;RPR=0;RUN=1;SAF=1;SAP=5.18177;SAR=3;SRF=0;SRP=0;SRR=0;TYPE=snp</t>
  </si>
  <si>
    <t>AB=0;ABP=0;AC=2;AF=1;AN=2;AO=4;CIGAR=1X;DP=4;DPB=4;DPRA=0;EPP=11.6962;EPPR=0;GTI=0;LEN=1;MEANALT=1;MQM=60;MQMR=0;NS=1;NUMALT=1;ODDS=10.1503;PAIRED=1;PAIREDR=0;PAO=0;PQA=0;PQR=0;PRO=0;QA=146;QR=0;RO=0;RPL=2;RPP=3.0103;RPPR=0;RPR=2;RUN=1;SAF=2;SAP=3.0103;SAR=2;SRF=0;SRP=0;SRR=0;TYPE=snp</t>
  </si>
  <si>
    <t>1/1:2:0,2:0:0:2:70:-6.6326,-0.60206,0</t>
  </si>
  <si>
    <t>AB=0;ABP=0;AC=2;AF=1;AN=2;AO=2;CIGAR=1X;DP=2;DPB=2;DPRA=0;EPP=7.35324;EPPR=0;GTI=0;LEN=1;MEANALT=1;MQM=50.5;MQMR=0;NS=1;NUMALT=1;ODDS=7.37776;PAIRED=1;PAIREDR=0;PAO=0;PQA=0;PQR=0;PRO=0;QA=76;QR=0;RO=0;RPL=2;RPP=7.35324;RPPR=0;RPR=0;RUN=1;SAF=0;SAP=7.35324;SAR=2;SRF=0;SRP=0;SRR=0;TYPE=snp</t>
  </si>
  <si>
    <t>1/1:2:0,2:0:0:2:76:-7.17236,-0.60206,0</t>
  </si>
  <si>
    <t>AB=0;ABP=0;AC=2;AF=1;AN=2;AO=3;CIGAR=1X;DP=3;DPB=3;DPRA=0;EPP=3.73412;EPPR=0;GTI=0;LEN=1;MEANALT=1;MQM=60;MQMR=0;NS=1;NUMALT=1;ODDS=8.76405;PAIRED=1;PAIREDR=0;PAO=0;PQA=0;PQR=0;PRO=0;QA=106;QR=0;RO=0;RPL=1;RPP=3.73412;RPPR=0;RPR=2;RUN=1;SAF=1;SAP=3.73412;SAR=2;SRF=0;SRP=0;SRR=0;TYPE=snp</t>
  </si>
  <si>
    <t>1/1:3:0,3:0:0:3:106:-9.88783,-0.90309,0</t>
  </si>
  <si>
    <t>AB=0;ABP=0;AC=2;AF=1;AN=2;AO=5;CIGAR=1X;DP=5;DPB=5;DPRA=0;EPP=6.91895;EPPR=0;GTI=0;LEN=1;MEANALT=1;MQM=60;MQMR=0;NS=1;NUMALT=1;ODDS=11.5366;PAIRED=1;PAIREDR=0;PAO=0;PQA=0;PQR=0;PRO=0;QA=179;QR=0;RO=0;RPL=2;RPP=3.44459;RPPR=0;RPR=3;RUN=1;SAF=4;SAP=6.91895;SAR=1;SRF=0;SRP=0;SRR=0;TYPE=snp</t>
  </si>
  <si>
    <t>1/1:5:0,5:0:0:5:179:-16.4578,-1.50515,0</t>
  </si>
  <si>
    <t>GACACACACACACACACACACACACACACACT</t>
  </si>
  <si>
    <t>GACACACACACACACACACACACT</t>
  </si>
  <si>
    <t>AB=0;ABP=0;AC=2;AF=1;AN=2;AO=2;CIGAR=1M8D23M;DP=2;DPB=1.5;DPRA=0;EPP=3.0103;EPPR=0;GTI=0;LEN=8;MEANALT=1;MQM=60;MQMR=0;NS=1;NUMALT=1;ODDS=7.37776;PAIRED=1;PAIREDR=0;PAO=0;PQA=0;PQR=0;PRO=0;QA=80;QR=0;RO=0;RPL=1;RPP=3.0103;RPPR=0;RPR=1;RUN=1;SAF=2;SAP=7.35324;SAR=0;SRF=0;SRP=0;SRR=0;TYPE=del</t>
  </si>
  <si>
    <t>AB=0.75;ABP=5.18177;AC=1;AF=0.5;AN=2;AO=3;CIGAR=1X;DP=4;DPB=4;DPRA=0;EPP=3.73412;EPPR=5.18177;GTI=0;LEN=1;MEANALT=1;MQM=60;MQMR=60;NS=1;NUMALT=1;ODDS=1.41541;PAIRED=1;PAIREDR=1;PAO=0;PQA=0;PQR=0;PRO=0;QA=123;QR=41;RO=1;RPL=1;RPP=3.73412;RPPR=5.18177;RPR=2;RUN=1;SAF=2;SAP=3.73412;SAR=1;SRF=0;SRP=5.18177;SRR=1;TYPE=snp</t>
  </si>
  <si>
    <t>AB=0.5;ABP=3.0103;AC=1;AF=0.5;AN=2;AO=2;CIGAR=1X;DP=4;DPB=4;DPRA=0;EPP=7.35324;EPPR=3.0103;GTI=0;LEN=1;MEANALT=1;MQM=60;MQMR=60;NS=1;NUMALT=1;ODDS=0.678012;PAIRED=1;PAIREDR=1;PAO=0;PQA=0;PQR=0;PRO=0;QA=54;QR=63;RO=2;RPL=1;RPP=3.0103;RPPR=3.0103;RPR=1;RUN=1;SAF=1;SAP=3.0103;SAR=1;SRF=2;SRP=7.35324;SRR=0;TYPE=snp</t>
  </si>
  <si>
    <t>0/1:4:2,2:2:63:2:54:-3.92455,0,-4.77971</t>
  </si>
  <si>
    <t>AB=0.4;ABP=3.44459;AC=1;AF=0.5;AN=2;AO=2;CIGAR=1X;DP=5;DPB=5;DPRA=0;EPP=3.0103;EPPR=3.73412;GTI=0;LEN=1;MEANALT=1;MQM=60;MQMR=60;NS=1;NUMALT=1;ODDS=4.38682;PAIRED=1;PAIREDR=1;PAO=0;PQA=0;PQR=0;PRO=0;QA=75;QR=116;RO=3;RPL=2;RPP=7.35324;RPPR=3.73412;RPR=0;RUN=1;SAF=1;SAP=3.0103;SAR=1;SRF=2;SRP=3.73412;SRR=1;TYPE=snp</t>
  </si>
  <si>
    <t>0/1:5:3,2:3:116:2:75:-5.61444,0,-9.31036</t>
  </si>
  <si>
    <t>AB=0.222222;ABP=9.04217;AC=1;AF=0.5;AN=2;AO=2;CIGAR=1X;DP=9;DPB=9;DPRA=0;EPP=7.35324;EPPR=3.32051;GTI=0;LEN=1;MEANALT=1;MQM=60;MQMR=60;NS=1;NUMALT=1;ODDS=0.338893;PAIRED=1;PAIREDR=1;PAO=0;PQA=0;PQR=0;PRO=0;QA=76;QR=230;RO=7;RPL=1;RPP=3.0103;RPPR=18.2106;RPR=1;RUN=1;SAF=1;SAP=3.0103;SAR=1;SRF=3;SRP=3.32051;SRR=4;TYPE=snp</t>
  </si>
  <si>
    <t>0/1:9:7,2:7:230:2:76:-4.50427,0,-18.3012</t>
  </si>
  <si>
    <t>1/1:4:0,4:0:0:4:145:-13.4051,-1.20412,0</t>
  </si>
  <si>
    <t>AB=0;ABP=0;AC=2;AF=1;AN=2;AO=4;CIGAR=1X;DP=4;DPB=4;DPRA=0;EPP=5.18177;EPPR=0;GTI=0;LEN=1;MEANALT=1;MQM=60;MQMR=0;NS=1;NUMALT=1;ODDS=10.1503;PAIRED=1;PAIREDR=0;PAO=0;PQA=0;PQR=0;PRO=0;QA=133;QR=0;RO=0;RPL=1;RPP=5.18177;RPPR=0;RPR=3;RUN=1;SAF=2;SAP=3.0103;SAR=2;SRF=0;SRP=0;SRR=0;TYPE=snp</t>
  </si>
  <si>
    <t>1/1:4:0,4:0:0:4:133:-12.2969,-1.20412,0</t>
  </si>
  <si>
    <t>CGCCA</t>
  </si>
  <si>
    <t>TGCCG</t>
  </si>
  <si>
    <t>AB=0;ABP=0;AC=2;AF=1;AN=2;AO=2;CIGAR=1X3M1X;DP=2;DPB=2;DPRA=0;EPP=3.0103;EPPR=0;GTI=0;LEN=5;MEANALT=1;MQM=60;MQMR=0;NS=1;NUMALT=1;ODDS=7.37776;PAIRED=1;PAIREDR=0;PAO=0;PQA=0;PQR=0;PRO=0;QA=72;QR=0;RO=0;RPL=0;RPP=7.35324;RPPR=0;RPR=2;RUN=1;SAF=1;SAP=3.0103;SAR=1;SRF=0;SRP=0;SRR=0;TYPE=complex</t>
  </si>
  <si>
    <t>AB=0;ABP=0;AC=2;AF=1;AN=2;AO=2;CIGAR=1X;DP=2;DPB=2;DPRA=0;EPP=3.0103;EPPR=0;GTI=0;LEN=1;MEANALT=1;MQM=60;MQMR=0;NS=1;NUMALT=1;ODDS=6.851;PAIRED=1;PAIREDR=0;PAO=0;PQA=0;PQR=0;PRO=0;QA=44;QR=0;RO=0;RPL=0;RPP=7.35324;RPPR=0;RPR=2;RUN=1;SAF=1;SAP=3.0103;SAR=1;SRF=0;SRP=0;SRR=0;TYPE=snp</t>
  </si>
  <si>
    <t>1/1:2:0,2:0:0:2:44:-4.17947,-0.60206,0</t>
  </si>
  <si>
    <t>AB=0.222222;ABP=9.04217;AC=1;AF=0.5;AN=2;AO=2;CIGAR=1X;DP=9;DPB=9;DPRA=0;EPP=3.0103;EPPR=3.32051;GTI=0;LEN=1;MEANALT=1;MQM=60;MQMR=60;NS=1;NUMALT=1;ODDS=0.341512;PAIRED=1;PAIREDR=1;PAO=0;PQA=0;PQR=0;PRO=0;QA=76;QR=272;RO=7;RPL=2;RPP=7.35324;RPPR=3.32051;RPR=0;RUN=1;SAF=1;SAP=3.0103;SAR=1;SRF=3;SRP=3.32051;SRR=4;TYPE=snp</t>
  </si>
  <si>
    <t>0/1:9:7,2:7:272:2:76:-4.5054,0,-22.1347</t>
  </si>
  <si>
    <t>AB=0.285714;ABP=5.80219;AC=1;AF=0.5;AN=2;AO=2;CIGAR=1X;DP=7;DPB=7;DPRA=0;EPP=3.0103;EPPR=3.44459;GTI=0;LEN=1;MEANALT=1;MQM=60;MQMR=60;NS=1;NUMALT=1;ODDS=0.61193;PAIRED=1;PAIREDR=1;PAO=0;PQA=0;PQR=0;PRO=0;QA=67;QR=180;RO=5;RPL=2;RPP=7.35324;RPPR=3.44459;RPR=0;RUN=1;SAF=1;SAP=3.0103;SAR=1;SRF=0;SRP=13.8677;SRR=5;TYPE=snp</t>
  </si>
  <si>
    <t>0/1:7:5,2:5:180:2:67:-4.25487,0,-14.4428</t>
  </si>
  <si>
    <t>0.0423147</t>
  </si>
  <si>
    <t>AB=0.181818;ABP=12.6832;AC=1;AF=0.5;AN=2;AO=2;CIGAR=1X;DP=11;DPB=11;DPRA=0;EPP=7.35324;EPPR=14.8328;GTI=0;LEN=1;MEANALT=1;MQM=60;MQMR=60;NS=1;NUMALT=1;ODDS=4.6263;PAIRED=1;PAIREDR=1;PAO=0;PQA=0;PQR=0;PRO=0;QA=64;QR=342;RO=9;RPL=1;RPP=3.0103;RPPR=3.25157;RPR=1;RUN=1;SAF=1;SAP=3.0103;SAR=1;SRF=4;SRP=3.25157;SRR=5;TYPE=snp</t>
  </si>
  <si>
    <t>0/1:11:9,2:9:342:2:64:-2.76591,0,-27.8217</t>
  </si>
  <si>
    <t>AB=0.4;ABP=3.44459;AC=1;AF=0.5;AN=2;AO=2;CIGAR=1X;DP=5;DPB=5;DPRA=0;EPP=7.35324;EPPR=3.73412;GTI=0;LEN=1;MEANALT=1;MQM=60;MQMR=60;NS=1;NUMALT=1;ODDS=3.2989;PAIRED=1;PAIREDR=1;PAO=0;PQA=0;PQR=0;PRO=0;QA=70;QR=118;RO=3;RPL=1;RPP=3.0103;RPPR=3.73412;RPR=1;RUN=1;SAF=1;SAP=3.0103;SAR=1;SRF=0;SRP=9.52472;SRR=3;TYPE=snp</t>
  </si>
  <si>
    <t>0/1:5:3,2:3:118:2:70:-5.14197,0,-9.49774</t>
  </si>
  <si>
    <t>AB=0;ABP=0;AC=2;AF=1;AN=2;AO=4;CIGAR=1X;DP=4;DPB=4;DPRA=0;EPP=5.18177;EPPR=0;GTI=0;LEN=1;MEANALT=1;MQM=60;MQMR=0;NS=1;NUMALT=1;ODDS=10.1503;PAIRED=1;PAIREDR=0;PAO=0;PQA=0;PQR=0;PRO=0;QA=158;QR=0;RO=0;RPL=1;RPP=5.18177;RPPR=0;RPR=3;RUN=1;SAF=4;SAP=11.6962;SAR=0;SRF=0;SRP=0;SRR=0;TYPE=snp</t>
  </si>
  <si>
    <t>AB=0.6;ABP=3.44459;AC=1;AF=0.5;AN=2;AO=3;CIGAR=1X;DP=5;DPB=5;DPRA=0;EPP=9.52472;EPPR=3.0103;GTI=0;LEN=1;MEANALT=1;MQM=60;MQMR=60;NS=1;NUMALT=1;ODDS=0.671087;PAIRED=1;PAIREDR=1;PAO=0;PQA=0;PQR=0;PRO=0;QA=108;QR=58;RO=2;RPL=2;RPP=3.73412;RPPR=7.35324;RPR=1;RUN=1;SAF=2;SAP=3.73412;SAR=1;SRF=1;SRP=3.0103;SRR=1;TYPE=snp</t>
  </si>
  <si>
    <t>0/1:5:2,3:2:58:3:108:-8.56993,0,-4.00072</t>
  </si>
  <si>
    <t>ATTTTTTTTTTGTATTGTTATC</t>
  </si>
  <si>
    <t>ATTTTTTTTTGTATTGTTATC</t>
  </si>
  <si>
    <t>AB=0;ABP=0;AC=2;AF=1;AN=2;AO=2;CIGAR=1M1D20M;DP=2;DPB=1.90909;DPRA=0;EPP=3.0103;EPPR=0;GTI=0;LEN=1;MEANALT=1;MQM=60;MQMR=0;NS=1;NUMALT=1;ODDS=7.37776;PAIRED=1;PAIREDR=0;PAO=0;PQA=0;PQR=0;PRO=0;QA=75;QR=0;RO=0;RPL=2;RPP=7.35324;RPPR=0;RPR=0;RUN=1;SAF=1;SAP=3.0103;SAR=1;SRF=0;SRP=0;SRR=0;TYPE=del</t>
  </si>
  <si>
    <t>CGTTGTTGTTTGGGTTC</t>
  </si>
  <si>
    <t>CGTTGTTTGGGTTC</t>
  </si>
  <si>
    <t>AB=0.666667;ABP=3.73412;AC=1;AF=0.5;AN=2;AO=2;CIGAR=1M3D13M;DP=3;DPB=2.64706;DPRA=0;EPP=7.35324;EPPR=5.18177;GTI=0;LEN=3;MEANALT=1;MQM=60;MQMR=60;NS=1;NUMALT=1;ODDS=3.06818;PAIRED=1;PAIREDR=1;PAO=0;PQA=0;PQR=0;PRO=0;QA=59;QR=29;RO=1;RPL=1;RPP=3.0103;RPPR=5.18177;RPR=1;RUN=1;SAF=1;SAP=3.0103;SAR=1;SRF=1;SRP=5.18177;SRR=0;TYPE=del</t>
  </si>
  <si>
    <t>0/1:3:1,2:1:29:2:59:-4.70117,0,-1.99657</t>
  </si>
  <si>
    <t>0.000246159</t>
  </si>
  <si>
    <t>AB=0.2;ABP=10.8276;AC=1;AF=0.5;AN=2;AO=2;CIGAR=1X;DP=10;DPB=10;DPRA=0;EPP=3.0103;EPPR=4.09604;GTI=0;LEN=1;MEANALT=1;MQM=60;MQMR=60;NS=1;NUMALT=1;ODDS=9.77806;PAIRED=1;PAIREDR=1;PAO=0;PQA=0;PQR=0;PRO=0;QA=35;QR=304;RO=8;RPL=1;RPP=3.0103;RPPR=7.35324;RPR=1;RUN=1;SAF=0;SAP=7.35324;SAR=2;SRF=3;SRP=4.09604;SRR=5;TYPE=snp</t>
  </si>
  <si>
    <t>0/1:10:8,2:8:304:2:35:-0.314652,0,-24.7066</t>
  </si>
  <si>
    <t>AB=0.75;ABP=5.18177;AC=1;AF=0.5;AN=2;AO=3;CIGAR=1X;DP=4;DPB=4;DPRA=0;EPP=3.73412;EPPR=5.18177;GTI=0;LEN=1;MEANALT=1;MQM=60;MQMR=60;NS=1;NUMALT=1;ODDS=2.32893;PAIRED=1;PAIREDR=1;PAO=0;PQA=0;PQR=0;PRO=0;QA=123;QR=37;RO=1;RPL=3;RPP=9.52472;RPPR=5.18177;RPR=0;RUN=1;SAF=2;SAP=3.73412;SAR=1;SRF=1;SRP=5.18177;SRR=0;TYPE=snp</t>
  </si>
  <si>
    <t>0/1:4:1,3:1:37:3:123:-10.2607,0,-2.49371</t>
  </si>
  <si>
    <t>AB=0.428571;ABP=3.32051;AC=1;AF=0.5;AN=2;AO=3;CIGAR=1X;DP=7;DPB=7;DPRA=0;EPP=3.73412;EPPR=3.0103;GTI=0;LEN=1;MEANALT=1;MQM=60;MQMR=60;NS=1;NUMALT=1;ODDS=11.6357;PAIRED=1;PAIREDR=1;PAO=0;PQA=0;PQR=0;PRO=0;QA=118;QR=145;RO=4;RPL=2;RPP=3.73412;RPPR=3.0103;RPR=1;RUN=1;SAF=1;SAP=3.73412;SAR=2;SRF=2;SRP=3.0103;SRR=2;TYPE=snp</t>
  </si>
  <si>
    <t>0/1:7:4,3:4:145:3:118:-8.89437,0,-11.2941</t>
  </si>
  <si>
    <t>AB=0.888889;ABP=14.8328;AC=1;AF=0.5;AN=2;AO=8;CIGAR=1X;DP=9;DPB=9;DPRA=0;EPP=4.09604;EPPR=5.18177;GTI=0;LEN=1;MEANALT=1;MQM=60;MQMR=60;NS=1;NUMALT=1;ODDS=9.59735;PAIRED=1;PAIREDR=1;PAO=0;PQA=0;PQR=0;PRO=0;QA=292;QR=32;RO=1;RPL=5;RPP=4.09604;RPPR=5.18177;RPR=3;RUN=1;SAF=4;SAP=3.0103;SAR=4;SRF=0;SRP=5.18177;SRR=1;TYPE=snp</t>
  </si>
  <si>
    <t>0/1:9:1,8:1:32:8:292:-23.9138,0,-0.490043</t>
  </si>
  <si>
    <t>109.33</t>
  </si>
  <si>
    <t>AB=0.714286;ABP=5.80219;AC=1;AF=0.5;AN=2;AO=5;CIGAR=1X;DP=7;DPB=7;DPRA=0;EPP=3.44459;EPPR=3.0103;GTI=0;LEN=1;MEANALT=1;MQM=60;MQMR=60;NS=1;NUMALT=1;ODDS=1.92216;PAIRED=1;PAIREDR=1;PAO=0;PQA=0;PQR=0;PRO=0;QA=188;QR=73;RO=2;RPL=3;RPP=3.44459;RPPR=3.0103;RPR=2;RUN=1;SAF=3;SAP=3.44459;SAR=2;SRF=2;SRP=7.35324;SRR=0;TYPE=snp</t>
  </si>
  <si>
    <t>0/1:7:2,5:2:73:5:188:-15.1742,0,-4.82389</t>
  </si>
  <si>
    <t>AB=0.666667;ABP=4.45795;AC=1;AF=0.5;AN=2;AO=4;CIGAR=1X;DP=6;DPB=6;DPRA=0;EPP=3.0103;EPPR=7.35324;GTI=0;LEN=1;MEANALT=1;MQM=60;MQMR=60;NS=1;NUMALT=1;ODDS=2.88927;PAIRED=1;PAIREDR=1;PAO=0;PQA=0;PQR=0;PRO=0;QA=150;QR=79;RO=2;RPL=3;RPP=5.18177;RPPR=7.35324;RPR=1;RUN=1;SAF=1;SAP=5.18177;SAR=3;SRF=0;SRP=7.35324;SRR=2;TYPE=snp</t>
  </si>
  <si>
    <t>0/1:6:2,4:2:79:4:150:-12.0575,0,-5.69106</t>
  </si>
  <si>
    <t>AB=0.5;ABP=3.0103;AC=1;AF=0.5;AN=2;AO=2;CIGAR=1X;DP=4;DPB=4;DPRA=0;EPP=3.0103;EPPR=7.35324;GTI=0;LEN=1;MEANALT=1;MQM=60;MQMR=60;NS=1;NUMALT=1;ODDS=3.07753;PAIRED=1;PAIREDR=1;PAO=0;PQA=0;PQR=0;PRO=0;QA=65;QR=71;RO=2;RPL=1;RPP=3.0103;RPPR=3.0103;RPR=1;RUN=1;SAF=2;SAP=7.35324;SAR=0;SRF=1;SRP=3.0103;SRR=1;TYPE=snp</t>
  </si>
  <si>
    <t>0/1:4:2,2:2:71:2:65:-4.96665,0,-5.53794</t>
  </si>
  <si>
    <t>AB=0.6;ABP=3.44459;AC=1;AF=0.5;AN=2;AO=3;CIGAR=1X;DP=5;DPB=5;DPRA=0;EPP=3.73412;EPPR=7.35324;GTI=0;LEN=1;MEANALT=1;MQM=60;MQMR=60;NS=1;NUMALT=1;ODDS=3.95188;PAIRED=1;PAIREDR=1;PAO=0;PQA=0;PQR=0;PRO=0;QA=98;QR=73;RO=2;RPL=1;RPP=3.73412;RPPR=3.0103;RPR=2;RUN=1;SAF=2;SAP=3.73412;SAR=1;SRF=1;SRP=3.0103;SRR=1;TYPE=snp</t>
  </si>
  <si>
    <t>0/1:5:2,3:2:73:3:98:-7.63796,0,-5.42555</t>
  </si>
  <si>
    <t>109.46</t>
  </si>
  <si>
    <t>AB=0.625;ABP=4.09604;AC=1;AF=0.5;AN=2;AO=5;CIGAR=1X;DP=8;DPB=8;DPRA=0;EPP=3.44459;EPPR=9.52472;GTI=0;LEN=1;MEANALT=1;MQM=60;MQMR=60;NS=1;NUMALT=1;ODDS=7.27332;PAIRED=1;PAIREDR=1;PAO=0;PQA=0;PQR=0;PRO=0;QA=194;QR=107;RO=3;RPL=4;RPP=6.91895;RPPR=3.73412;RPR=1;RUN=1;SAF=3;SAP=3.44459;SAR=2;SRF=2;SRP=3.73412;SRR=1;TYPE=snp</t>
  </si>
  <si>
    <t>0/1:8:3,5:3:107:5:194:-15.4223,0,-7.57384</t>
  </si>
  <si>
    <t>1/1:4:0,4:0:0:4:146:-13.497,-1.20412,0</t>
  </si>
  <si>
    <t>0.0359788</t>
  </si>
  <si>
    <t>AB=0.4;ABP=3.44459;AC=1;AF=0.5;AN=2;AO=2;CIGAR=1X;DP=5;DPB=5;DPRA=0;EPP=3.0103;EPPR=9.52472;GTI=0;LEN=1;MEANALT=1;MQM=60;MQMR=60;NS=1;NUMALT=1;ODDS=4.78924;PAIRED=1;PAIREDR=1;PAO=0;PQA=0;PQR=0;PRO=0;QA=33;QR=122;RO=3;RPL=2;RPP=7.35324;RPPR=3.73412;RPR=0;RUN=1;SAF=1;SAP=3.0103;SAR=1;SRF=2;SRP=3.73412;SRR=1;TYPE=snp</t>
  </si>
  <si>
    <t>0/1:5:3,2:3:122:2:33:-1.62933,0,-9.86734</t>
  </si>
  <si>
    <t>1/1:4:0,4:0:0:4:141:-13.0329,-1.20412,0</t>
  </si>
  <si>
    <t>AB=0.666667;ABP=4.45795;AC=1;AF=0.5;AN=2;AO=4;CIGAR=1X;DP=6;DPB=6;DPRA=0;EPP=3.0103;EPPR=3.0103;GTI=0;LEN=1;MEANALT=1;MQM=60;MQMR=60;NS=1;NUMALT=1;ODDS=3.62396;PAIRED=1;PAIREDR=1;PAO=0;PQA=0;PQR=0;PRO=0;QA=149;QR=76;RO=2;RPL=1;RPP=5.18177;RPPR=7.35324;RPR=3;RUN=1;SAF=3;SAP=5.18177;SAR=1;SRF=1;SRP=3.0103;SRR=1;TYPE=snp</t>
  </si>
  <si>
    <t>0/1:6:2,4:2:76:4:149:-11.9669,0,-5.40808</t>
  </si>
  <si>
    <t>AB=0.571429;ABP=3.32051;AC=1;AF=0.5;AN=2;AO=4;CIGAR=1X;DP=7;DPB=7;DPRA=0;EPP=11.6962;EPPR=9.52472;GTI=0;LEN=1;MEANALT=1;MQM=60;MQMR=60;NS=1;NUMALT=1;ODDS=9.04351;PAIRED=1;PAIREDR=1;PAO=0;PQA=0;PQR=0;PRO=0;QA=139;QR=111;RO=3;RPL=3;RPP=5.18177;RPPR=3.73412;RPR=1;RUN=1;SAF=3;SAP=5.18177;SAR=1;SRF=2;SRP=3.73412;SRR=1;TYPE=snp</t>
  </si>
  <si>
    <t>0/1:7:3,4:3:111:4:139:-10.7414,0,-8.24571</t>
  </si>
  <si>
    <t>AB=0.5;ABP=3.0103;AC=1;AF=0.5;AN=2;AO=3;CIGAR=1X;DP=6;DPB=6;DPRA=0;EPP=3.73412;EPPR=3.73412;GTI=0;LEN=1;MEANALT=1;MQM=60;MQMR=60;NS=1;NUMALT=1;ODDS=8.79675;PAIRED=1;PAIREDR=1;PAO=0;PQA=0;PQR=0;PRO=0;QA=106;QR=115;RO=3;RPL=3;RPP=9.52472;RPPR=9.52472;RPR=0;RUN=1;SAF=2;SAP=3.73412;SAR=1;SRF=2;SRP=3.73412;SRR=1;TYPE=snp</t>
  </si>
  <si>
    <t>0/1:6:3,3:3:115:3:106:-8.08056,0,-8.9162</t>
  </si>
  <si>
    <t>AB=0.5;ABP=3.0103;AC=1;AF=0.5;AN=2;AO=3;CIGAR=1X;DP=6;DPB=6;DPRA=0;EPP=3.73412;EPPR=3.73412;GTI=0;LEN=1;MEANALT=1;MQM=60;MQMR=60;NS=1;NUMALT=1;ODDS=5.36354;PAIRED=1;PAIREDR=1;PAO=0;PQA=0;PQR=0;PRO=0;QA=90;QR=116;RO=3;RPL=1;RPP=3.73412;RPPR=9.52472;RPR=2;RUN=1;SAF=0;SAP=9.52472;SAR=3;SRF=2;SRP=3.73412;SRR=1;TYPE=snp</t>
  </si>
  <si>
    <t>0/1:6:3,3:3:116:3:90:-6.58953,0,-9.01084</t>
  </si>
  <si>
    <t>AB=0.428571;ABP=3.63072;AC=1;AF=0.5;AN=2;AO=6;CIGAR=1X;DP=14;DPB=14;DPRA=0;EPP=3.0103;EPPR=4.09604;GTI=0;LEN=1;MEANALT=1;MQM=60;MQMR=60;NS=1;NUMALT=1;ODDS=26.639;PAIRED=1;PAIREDR=1;PAO=0;PQA=0;PQR=0;PRO=0;QA=233;QR=310;RO=8;RPL=0;RPP=16.0391;RPPR=4.09604;RPR=6;RUN=1;SAF=3;SAP=3.0103;SAR=3;SRF=4;SRP=3.0103;SRR=4;TYPE=snp</t>
  </si>
  <si>
    <t>0/1:14:8,6:8:310:6:233:-17.1225,0,-24.0452</t>
  </si>
  <si>
    <t>AB=0;ABP=0;AC=0;AF=0;AN=2;AO=2;CIGAR=1X;DP=8;DPB=8;DPRA=0;EPP=3.0103;EPPR=4.45795;GTI=0;LEN=1;MEANALT=1;MQM=60;MQMR=60;NS=1;NUMALT=1;ODDS=12.511;PAIRED=1;PAIREDR=1;PAO=0;PQA=0;PQR=0;PRO=0;QA=12;QR=199;RO=6;RPL=0;RPP=7.35324;RPPR=8.80089;RPR=2;RUN=1;SAF=1;SAP=3.0103;SAR=1;SRF=5;SRP=8.80089;SRR=1;TYPE=snp</t>
  </si>
  <si>
    <t>0/0:8:6,2:6:199:2:12:0,-1.26824,-17.09</t>
  </si>
  <si>
    <t>AB=0;ABP=0;AC=0;AF=0;AN=2;AO=2;CIGAR=1X;DP=8;DPB=8;DPRA=0;EPP=3.0103;EPPR=4.45795;GTI=0;LEN=1;MEANALT=1;MQM=60;MQMR=59.1667;NS=1;NUMALT=1;ODDS=13.3859;PAIRED=1;PAIREDR=1;PAO=0;PQA=0;PQR=0;PRO=0;QA=8;QR=142;RO=6;RPL=1;RPP=3.0103;RPPR=4.45795;RPR=1;RUN=1;SAF=0;SAP=7.35324;SAR=2;SRF=2;SRP=4.45795;SRR=4;TYPE=snp</t>
  </si>
  <si>
    <t>0/0:8:6,2:6:142:2:8:0,-1.64824,-12.2475</t>
  </si>
  <si>
    <t>AB=0;ABP=0;AC=2;AF=1;AN=2;AO=3;CIGAR=1X;DP=3;DPB=3;DPRA=0;EPP=9.52472;EPPR=0;GTI=0;LEN=1;MEANALT=1;MQM=37;MQMR=0;NS=1;NUMALT=1;ODDS=8.76405;PAIRED=1;PAIREDR=0;PAO=0;PQA=0;PQR=0;PRO=0;QA=120;QR=0;RO=0;RPL=3;RPP=9.52472;RPPR=0;RPR=0;RUN=1;SAF=0;SAP=9.52472;SAR=3;SRF=0;SRP=0;SRR=0;TYPE=snp</t>
  </si>
  <si>
    <t>1/1:3:0,3:0:0:3:120:-9.71017,-0.90309,0</t>
  </si>
  <si>
    <t>AB=0;ABP=0;AC=0;AF=0;AN=2;AO=2;CIGAR=1X;DP=5;DPB=5;DPRA=0;EPP=7.35324;EPPR=3.73412;GTI=0;LEN=1;MEANALT=1;MQM=60;MQMR=60;NS=1;NUMALT=1;ODDS=11.1317;PAIRED=1;PAIREDR=1;PAO=0;PQA=0;PQR=0;PRO=0;QA=4;QR=111;RO=3;RPL=1;RPP=3.0103;RPPR=3.73412;RPR=1;RUN=1;SAF=1;SAP=3.0103;SAR=1;SRF=3;SRP=9.52472;SRR=0;TYPE=snp</t>
  </si>
  <si>
    <t>0/0:5:3,2:3:111:2:4:0,-1.12515,-9.97293</t>
  </si>
  <si>
    <t>AB=0;ABP=0;AC=2;AF=1;AN=2;AO=4;CIGAR=1X;DP=5;DPB=5;DPRA=0;EPP=5.18177;EPPR=0;GTI=0;LEN=1;MEANALT=2;MQM=60;MQMR=0;NS=1;NUMALT=1;ODDS=10.1503;PAIRED=1;PAIREDR=0;PAO=0;PQA=0;PQR=0;PRO=0;QA=141;QR=0;RO=0;RPL=2;RPP=3.0103;RPPR=0;RPR=2;RUN=1;SAF=3;SAP=5.18177;SAR=1;SRF=0;SRP=0;SRR=0;TYPE=snp</t>
  </si>
  <si>
    <t>1/1:5:0,4:0:0:4:141:-12.8329,-1.20412,0</t>
  </si>
  <si>
    <t>1/1:2:0,2:0:0:2:48:-4.5574,-0.60206,0</t>
  </si>
  <si>
    <t>AB=0.75;ABP=5.18177;AC=1;AF=0.5;AN=2;AO=3;CIGAR=1X;DP=4;DPB=4;DPRA=0;EPP=3.73412;EPPR=5.18177;GTI=0;LEN=1;MEANALT=1;MQM=60;MQMR=60;NS=1;NUMALT=1;ODDS=4.39689;PAIRED=1;PAIREDR=1;PAO=0;PQA=0;PQR=0;PRO=0;QA=95;QR=28;RO=1;RPL=1;RPP=3.73412;RPPR=5.18177;RPR=2;RUN=1;SAF=2;SAP=3.73412;SAR=1;SRF=0;SRP=5.18177;SRR=1;TYPE=snp</t>
  </si>
  <si>
    <t>0/1:4:1,3:1:28:3:95:-7.66026,0,-1.59561</t>
  </si>
  <si>
    <t>ACTCCTCCTA</t>
  </si>
  <si>
    <t>ACTA</t>
  </si>
  <si>
    <t>AB=0;ABP=0;AC=2;AF=1;AN=2;AO=2;CIGAR=1M6D3M;DP=2;DPB=0.8;DPRA=0;EPP=7.35324;EPPR=0;GTI=0;LEN=6;MEANALT=1;MQM=60;MQMR=0;NS=1;NUMALT=1;ODDS=7.37776;PAIRED=1;PAIREDR=0;PAO=0;PQA=0;PQR=0;PRO=0;QA=68;QR=0;RO=0;RPL=1;RPP=3.0103;RPPR=0;RPR=1;RUN=1;SAF=1;SAP=3.0103;SAR=1;SRF=0;SRP=0;SRR=0;TYPE=del</t>
  </si>
  <si>
    <t>AB=0.666667;ABP=3.73412;AC=1;AF=0.5;AN=2;AO=2;CIGAR=1X;DP=3;DPB=3;DPRA=0;EPP=3.0103;EPPR=5.18177;GTI=0;LEN=1;MEANALT=1;MQM=60;MQMR=60;NS=1;NUMALT=1;ODDS=0.544491;PAIRED=1;PAIREDR=1;PAO=0;PQA=0;PQR=0;PRO=0;QA=68;QR=40;RO=1;RPL=1;RPP=3.0103;RPPR=5.18177;RPR=1;RUN=1;SAF=2;SAP=7.35324;SAR=0;SRF=1;SRP=5.18177;SRR=0;TYPE=snp</t>
  </si>
  <si>
    <t>0/1:3:1,2:1:40:2:68:-5.55154,0,-3.09259</t>
  </si>
  <si>
    <t>AB=0.6;ABP=3.44459;AC=1;AF=0.5;AN=2;AO=3;CIGAR=1X;DP=5;DPB=5;DPRA=0;EPP=3.73412;EPPR=3.0103;GTI=0;LEN=1;MEANALT=1;MQM=60;MQMR=60;NS=1;NUMALT=1;ODDS=4.60314;PAIRED=1;PAIREDR=1;PAO=0;PQA=0;PQR=0;PRO=0;QA=118;QR=76;RO=2;RPL=0;RPP=9.52472;RPPR=7.35324;RPR=3;RUN=1;SAF=2;SAP=3.73412;SAR=1;SRF=1;SRP=3.0103;SRR=1;TYPE=snp</t>
  </si>
  <si>
    <t>0/1:5:2,3:2:76:3:118:-9.49774,0,-5.70839</t>
  </si>
  <si>
    <t>AB=0.666667;ABP=3.73412;AC=1;AF=0.5;AN=2;AO=2;CIGAR=1X;DP=3;DPB=3;DPRA=0;EPP=7.35324;EPPR=5.18177;GTI=0;LEN=1;MEANALT=1;MQM=60;MQMR=60;NS=1;NUMALT=1;ODDS=0.658451;PAIRED=1;PAIREDR=1;PAO=0;PQA=0;PQR=0;PRO=0;QA=37;QR=35;RO=1;RPL=1;RPP=3.0103;RPPR=5.18177;RPR=1;RUN=1;SAF=1;SAP=3.0103;SAR=1;SRF=0;SRP=5.18177;SRR=1;TYPE=snp</t>
  </si>
  <si>
    <t>0/1:3:1,2:1:35:2:37:-2.61061,0,-2.59554</t>
  </si>
  <si>
    <t>AB=0;ABP=0;AC=2;AF=1;AN=2;AO=6;CIGAR=1X;DP=6;DPB=6;DPRA=0;EPP=4.45795;EPPR=0;GTI=0;LEN=1;MEANALT=1;MQM=60;MQMR=0;NS=1;NUMALT=1;ODDS=12.9229;PAIRED=1;PAIREDR=0;PAO=0;PQA=0;PQR=0;PRO=0;QA=217;QR=0;RO=0;RPL=3;RPP=3.0103;RPPR=0;RPR=3;RUN=1;SAF=3;SAP=3.0103;SAR=3;SRF=0;SRP=0;SRR=0;TYPE=snp</t>
  </si>
  <si>
    <t>1/1:6:0,6:0:0:6:217:-19.8806,-1.80618,0</t>
  </si>
  <si>
    <t>AB=0.6;ABP=3.44459;AC=1;AF=0.5;AN=2;AO=3;CIGAR=1X;DP=5;DPB=5;DPRA=0;EPP=9.52472;EPPR=3.0103;GTI=0;LEN=1;MEANALT=1;MQM=60;MQMR=60;NS=1;NUMALT=1;ODDS=4.17001;PAIRED=1;PAIREDR=1;PAO=0;PQA=0;PQR=0;PRO=0;QA=110;QR=74;RO=2;RPL=0;RPP=9.52472;RPPR=7.35324;RPR=3;RUN=1;SAF=3;SAP=9.52472;SAR=0;SRF=1;SRP=3.0103;SRR=1;TYPE=snp</t>
  </si>
  <si>
    <t>0/1:5:2,3:2:74:3:110:-8.75465,0,-5.52028</t>
  </si>
  <si>
    <t>1/1:5:0,5:0:0:5:177:-16.2727,-1.50515,0</t>
  </si>
  <si>
    <t>1/1:5:0,5:0:0:5:178:-16.368,-1.50515,0</t>
  </si>
  <si>
    <t>AB=0;ABP=0;AC=2;AF=1;AN=2;AO=5;CIGAR=1X;DP=5;DPB=5;DPRA=0;EPP=3.44459;EPPR=0;GTI=0;LEN=1;MEANALT=1;MQM=60;MQMR=0;NS=1;NUMALT=1;ODDS=11.5366;PAIRED=1;PAIREDR=0;PAO=0;PQA=0;PQR=0;PRO=0;QA=175;QR=0;RO=0;RPL=2;RPP=3.44459;RPPR=0;RPR=3;RUN=1;SAF=1;SAP=6.91895;SAR=4;SRF=0;SRP=0;SRR=0;TYPE=snp</t>
  </si>
  <si>
    <t>1/1:5:0,5:0:0:5:175:-16.0878,-1.50515,0</t>
  </si>
  <si>
    <t>108.1</t>
  </si>
  <si>
    <t>AB=0;ABP=0;AC=2;AF=1;AN=2;AO=4;CIGAR=1X;DP=4;DPB=4;DPRA=0;EPP=5.18177;EPPR=0;GTI=0;LEN=1;MEANALT=1;MQM=60;MQMR=0;NS=1;NUMALT=1;ODDS=10.1503;PAIRED=1;PAIREDR=0;PAO=0;PQA=0;PQR=0;PRO=0;QA=143;QR=0;RO=0;RPL=4;RPP=11.6962;RPPR=0;RPR=0;RUN=1;SAF=1;SAP=5.18177;SAR=3;SRF=0;SRP=0;SRR=0;TYPE=snp</t>
  </si>
  <si>
    <t>1/1:4:0,4:0:0:4:143:-13.2182,-1.20412,0</t>
  </si>
  <si>
    <t>TTCTCTCTG</t>
  </si>
  <si>
    <t>TTCTCTG</t>
  </si>
  <si>
    <t>AB=0;ABP=0;AC=2;AF=1;AN=2;AO=3;CIGAR=1M2D6M;DP=3;DPB=2.33333;DPRA=0;EPP=3.73412;EPPR=0;GTI=0;LEN=2;MEANALT=1;MQM=60;MQMR=0;NS=1;NUMALT=1;ODDS=8.76405;PAIRED=1;PAIREDR=0;PAO=0;PQA=0;PQR=0;PRO=0;QA=118;QR=0;RO=0;RPL=1;RPP=3.73412;RPPR=0;RPR=2;RUN=1;SAF=1;SAP=3.73412;SAR=2;SRF=0;SRP=0;SRR=0;TYPE=del</t>
  </si>
  <si>
    <t>AB=0.666667;ABP=3.73412;AC=1;AF=0.5;AN=2;AO=2;CIGAR=1X;DP=3;DPB=3;DPRA=0;EPP=7.35324;EPPR=5.18177;GTI=0;LEN=1;MEANALT=1;MQM=60;MQMR=60;NS=1;NUMALT=1;ODDS=0.316793;PAIRED=1;PAIREDR=1;PAO=0;PQA=0;PQR=0;PRO=0;QA=62;QR=41;RO=1;RPL=0;RPP=7.35324;RPPR=5.18177;RPR=2;RUN=1;SAF=2;SAP=7.35324;SAR=0;SRF=1;SRP=5.18177;SRR=0;TYPE=snp</t>
  </si>
  <si>
    <t>0/1:3:1,2:1:41:2:62:-4.98587,0,-3.19148</t>
  </si>
  <si>
    <t>0.00734573</t>
  </si>
  <si>
    <t>AB=0.285714;ABP=5.80219;AC=1;AF=0.5;AN=2;AO=2;CIGAR=1X;DP=7;DPB=7;DPRA=0;EPP=3.0103;EPPR=3.44459;GTI=0;LEN=1;MEANALT=1;MQM=60;MQMR=60;NS=1;NUMALT=1;ODDS=6.38134;PAIRED=1;PAIREDR=1;PAO=0;PQA=0;PQR=0;PRO=0;QA=35;QR=191;RO=5;RPL=0;RPP=7.35324;RPPR=6.91895;RPR=2;RUN=1;SAF=1;SAP=3.0103;SAR=1;SRF=3;SRP=3.44459;SRR=2;TYPE=snp</t>
  </si>
  <si>
    <t>0/1:7:5,2:5:191:2:35:-1.21773,0,-15.4506</t>
  </si>
  <si>
    <t>AB=0;ABP=0;AC=0;AF=0;AN=2;AO=2;CIGAR=1X;DP=8;DPB=8;DPRA=0;EPP=7.35324;EPPR=8.80089;GTI=0;LEN=1;MEANALT=1;MQM=60;MQMR=60;NS=1;NUMALT=1;ODDS=12.1473;PAIRED=1;PAIREDR=1;PAO=0;PQA=0;PQR=0;PRO=0;QA=20;QR=218;RO=6;RPL=2;RPP=7.35324;RPPR=3.0103;RPR=0;RUN=1;SAF=0;SAP=7.35324;SAR=2;SRF=2;SRP=4.45795;SRR=4;TYPE=snp</t>
  </si>
  <si>
    <t>0/0:8:6,2:6:218:2:20:0,-0.508247,-18.0687</t>
  </si>
  <si>
    <t>AB=0;ABP=0;AC=2;AF=1;AN=2;AO=4;CIGAR=1X;DP=4;DPB=4;DPRA=0;EPP=3.0103;EPPR=0;GTI=0;LEN=1;MEANALT=1;MQM=60;MQMR=0;NS=1;NUMALT=1;ODDS=10.1503;PAIRED=1;PAIREDR=0;PAO=0;PQA=0;PQR=0;PRO=0;QA=139;QR=0;RO=0;RPL=2;RPP=3.0103;RPPR=0;RPR=2;RUN=1;SAF=2;SAP=3.0103;SAR=2;SRF=0;SRP=0;SRR=0;TYPE=snp</t>
  </si>
  <si>
    <t>1/1:4:0,4:0:0:4:139:-12.8516,-1.20412,0</t>
  </si>
  <si>
    <t>AB=0.5;ABP=3.0103;AC=1;AF=0.5;AN=2;AO=2;CIGAR=1X;DP=4;DPB=4;DPRA=0;EPP=3.0103;EPPR=7.35324;GTI=0;LEN=1;MEANALT=1;MQM=60;MQMR=60;NS=1;NUMALT=1;ODDS=1.69742;PAIRED=1;PAIREDR=1;PAO=0;PQA=0;PQR=0;PRO=0;QA=79;QR=65;RO=2;RPL=1;RPP=3.0103;RPPR=7.35324;RPR=1;RUN=1;SAF=0;SAP=7.35324;SAR=2;SRF=0;SRP=7.35324;SRR=2;TYPE=snp</t>
  </si>
  <si>
    <t>0/1:4:2,2:2:65:2:79:-6.29351,0,-4.96933</t>
  </si>
  <si>
    <t>AB=0.6;ABP=3.44459;AC=1;AF=0.5;AN=2;AO=3;CIGAR=1X;DP=5;DPB=5;DPRA=0;EPP=9.52472;EPPR=7.35324;GTI=0;LEN=1;MEANALT=1;MQM=60;MQMR=60;NS=1;NUMALT=1;ODDS=1.91054;PAIRED=1;PAIREDR=1;PAO=0;PQA=0;PQR=0;PRO=0;QA=97;QR=70;RO=2;RPL=2;RPP=3.73412;RPPR=7.35324;RPR=1;RUN=1;SAF=2;SAP=3.73412;SAR=1;SRF=2;SRP=7.35324;SRR=0;TYPE=snp</t>
  </si>
  <si>
    <t>0/1:5:2,3:2:70:3:97:-7.54513,0,-5.14107</t>
  </si>
  <si>
    <t>AB=0.5;ABP=3.0103;AC=1;AF=0.5;AN=2;AO=5;CIGAR=1X;DP=10;DPB=10;DPRA=0;EPP=3.44459;EPPR=6.91895;GTI=0;LEN=1;MEANALT=1;MQM=60;MQMR=60;NS=1;NUMALT=1;ODDS=13.7247;PAIRED=1;PAIREDR=1;PAO=0;PQA=0;PQR=0;PRO=0;QA=188;QR=149;RO=5;RPL=3;RPP=3.44459;RPPR=3.44459;RPR=2;RUN=1;SAF=2;SAP=3.44459;SAR=3;SRF=1;SRP=6.91895;SRR=4;TYPE=snp</t>
  </si>
  <si>
    <t>0/1:10:5,5:5:149:5:188:-14.2727,0,-10.687</t>
  </si>
  <si>
    <t>AB=0.75;ABP=5.18177;AC=1;AF=0.5;AN=2;AO=3;CIGAR=1X;DP=4;DPB=4;DPRA=0;EPP=3.73412;EPPR=5.18177;GTI=0;LEN=1;MEANALT=1;MQM=60;MQMR=60;NS=1;NUMALT=1;ODDS=2.55816;PAIRED=1;PAIREDR=1;PAO=0;PQA=0;PQR=0;PRO=0;QA=104;QR=36;RO=1;RPL=0;RPP=9.52472;RPPR=5.18177;RPR=3;RUN=1;SAF=1;SAP=3.73412;SAR=2;SRF=1;SRP=5.18177;SRR=0;TYPE=snp</t>
  </si>
  <si>
    <t>0/1:4:1,3:1:36:3:104:-8.49614,0,-2.39415</t>
  </si>
  <si>
    <t>AB=0.666667;ABP=3.73412;AC=1;AF=0.5;AN=2;AO=2;CIGAR=1X;DP=3;DPB=3;DPRA=0;EPP=7.35324;EPPR=5.18177;GTI=0;LEN=1;MEANALT=1;MQM=60;MQMR=60;NS=1;NUMALT=1;ODDS=1.45955;PAIRED=1;PAIREDR=1;PAO=0;PQA=0;PQR=0;PRO=0;QA=82;QR=36;RO=1;RPL=0;RPP=7.35324;RPPR=5.18177;RPR=2;RUN=1;SAF=0;SAP=7.35324;SAR=2;SRF=0;SRP=5.18177;SRR=1;TYPE=snp</t>
  </si>
  <si>
    <t>0/1:3:1,2:1:36:2:82:-6.87659,0,-2.69518</t>
  </si>
  <si>
    <t>AB=0.5;ABP=3.0103;AC=1;AF=0.5;AN=2;AO=2;CIGAR=1X;DP=4;DPB=4;DPRA=0;EPP=3.0103;EPPR=3.0103;GTI=0;LEN=1;MEANALT=1;MQM=60;MQMR=60;NS=1;NUMALT=1;ODDS=5.4786;PAIRED=1;PAIREDR=1;PAO=0;PQA=0;PQR=0;PRO=0;QA=76;QR=76;RO=2;RPL=0;RPP=7.35324;RPPR=7.35324;RPR=2;RUN=1;SAF=1;SAP=3.0103;SAR=1;SRF=1;SRP=3.0103;SRR=1;TYPE=snp</t>
  </si>
  <si>
    <t>1/1:3:0,3:0:0:3:114:-10.632,-0.90309,0</t>
  </si>
  <si>
    <t>AB=0.375;ABP=4.09604;AC=1;AF=0.5;AN=2;AO=3;CIGAR=1X;DP=8;DPB=8;DPRA=0;EPP=3.73412;EPPR=6.91895;GTI=0;LEN=1;MEANALT=1;MQM=60;MQMR=60;NS=1;NUMALT=1;ODDS=9.4387;PAIRED=1;PAIREDR=1;PAO=0;PQA=0;PQR=0;PRO=0;QA=112;QR=165;RO=5;RPL=2;RPP=3.73412;RPPR=3.44459;RPR=1;RUN=1;SAF=1;SAP=3.73412;SAR=2;SRF=1;SRP=6.91895;SRR=4;TYPE=snp</t>
  </si>
  <si>
    <t>0/1:8:5,3:5:165:3:112:-8.03713,0,-12.7608</t>
  </si>
  <si>
    <t>AB=0.333333;ABP=4.45795;AC=1;AF=0.5;AN=2;AO=2;CIGAR=1X;DP=6;DPB=6;DPRA=0;EPP=7.35324;EPPR=3.0103;GTI=0;LEN=1;MEANALT=1;MQM=60;MQMR=60;NS=1;NUMALT=1;ODDS=2.45544;PAIRED=1;PAIREDR=1;PAO=0;PQA=0;PQR=0;PRO=0;QA=77;QR=146;RO=4;RPL=2;RPP=7.35324;RPPR=5.18177;RPR=0;RUN=1;SAF=0;SAP=7.35324;SAR=2;SRF=1;SRP=5.18177;SRR=3;TYPE=snp</t>
  </si>
  <si>
    <t>0/1:6:4,2:4:146:2:77:-5.50265,0,-11.6888</t>
  </si>
  <si>
    <t>AB=0.333333;ABP=4.45795;AC=1;AF=0.5;AN=2;AO=2;CIGAR=1X;DP=6;DPB=6;DPRA=0;EPP=3.0103;EPPR=5.18177;GTI=0;LEN=1;MEANALT=1;MQM=60;MQMR=60;NS=1;NUMALT=1;ODDS=3.84173;PAIRED=1;PAIREDR=1;PAO=0;PQA=0;PQR=0;PRO=0;QA=77;QR=147;RO=4;RPL=0;RPP=7.35324;RPPR=5.18177;RPR=2;RUN=1;SAF=1;SAP=3.0103;SAR=1;SRF=2;SRP=3.0103;SRR=2;TYPE=snp</t>
  </si>
  <si>
    <t>0/1:6:4,2:4:147:2:77:-5.50265,0,-11.7818</t>
  </si>
  <si>
    <t>1/1:5:0,5:0:0:5:188:-17.2831,-1.50515,0</t>
  </si>
  <si>
    <t>AB=0.5;ABP=3.0103;AC=1;AF=0.5;AN=2;AO=2;CIGAR=1X;DP=4;DPB=4;DPRA=0;EPP=3.0103;EPPR=7.35324;GTI=0;LEN=1;MEANALT=1;MQM=60;MQMR=60;NS=1;NUMALT=1;ODDS=3.95689;PAIRED=1;PAIREDR=1;PAO=0;PQA=0;PQR=0;PRO=0;QA=69;QR=80;RO=2;RPL=2;RPP=7.35324;RPPR=7.35324;RPR=0;RUN=1;SAF=1;SAP=3.0103;SAR=1;SRF=0;SRP=7.35324;SRR=2;TYPE=snp</t>
  </si>
  <si>
    <t>0/1:4:2,2:2:80:2:69:-5.34854,0,-6.38767</t>
  </si>
  <si>
    <t>AB=0.8;ABP=6.91895;AC=1;AF=0.5;AN=2;AO=4;CIGAR=1X;DP=5;DPB=5;DPRA=0;EPP=5.18177;EPPR=5.18177;GTI=0;LEN=1;MEANALT=1;MQM=60;MQMR=60;NS=1;NUMALT=1;ODDS=2.80625;PAIRED=1;PAIREDR=1;PAO=0;PQA=0;PQR=0;PRO=0;QA=134;QR=40;RO=1;RPL=1;RPP=5.18177;RPPR=5.18177;RPR=3;RUN=1;SAF=2;SAP=3.0103;SAR=2;SRF=0;SRP=5.18177;SRR=1;TYPE=snp</t>
  </si>
  <si>
    <t>0/1:5:1,4:1:40:4:134:-10.8804,0,-2.49053</t>
  </si>
  <si>
    <t>AB=0;ABP=0;AC=2;AF=1;AN=2;AO=6;CIGAR=1X;DP=6;DPB=6;DPRA=0;EPP=4.45795;EPPR=0;GTI=0;LEN=1;MEANALT=1;MQM=60;MQMR=0;NS=1;NUMALT=1;ODDS=12.9229;PAIRED=1;PAIREDR=0;PAO=0;PQA=0;PQR=0;PRO=0;QA=228;QR=0;RO=0;RPL=2;RPP=4.45795;RPPR=0;RPR=4;RUN=1;SAF=2;SAP=4.45795;SAR=4;SRF=0;SRP=0;SRR=0;TYPE=snp</t>
  </si>
  <si>
    <t>1/1:6:0,6:0:0:6:228:-20.8827,-1.80618,0</t>
  </si>
  <si>
    <t>AB=0.75;ABP=5.18177;AC=1;AF=0.5;AN=2;AO=3;CIGAR=1X;DP=4;DPB=4;DPRA=0;EPP=3.73412;EPPR=5.18177;GTI=0;LEN=1;MEANALT=1;MQM=60;MQMR=60;NS=1;NUMALT=1;ODDS=3.01721;PAIRED=1;PAIREDR=1;PAO=0;PQA=0;PQR=0;PRO=0;QA=111;QR=34;RO=1;RPL=2;RPP=3.73412;RPPR=5.18177;RPR=1;RUN=1;SAF=1;SAP=3.73412;SAR=2;SRF=1;SRP=5.18177;SRR=0;TYPE=snp</t>
  </si>
  <si>
    <t>0/1:4:1,3:1:34:3:111:-9.14937,0,-2.19479</t>
  </si>
  <si>
    <t>AB=0;ABP=0;AC=2;AF=1;AN=2;AO=4;CIGAR=1X;DP=4;DPB=4;DPRA=0;EPP=3.0103;EPPR=0;GTI=0;LEN=1;MEANALT=1;MQM=60;MQMR=0;NS=1;NUMALT=1;ODDS=10.1503;PAIRED=1;PAIREDR=0;PAO=0;PQA=0;PQR=0;PRO=0;QA=153;QR=0;RO=0;RPL=0;RPP=11.6962;RPPR=0;RPR=4;RUN=1;SAF=2;SAP=3.0103;SAR=2;SRF=0;SRP=0;SRR=0;TYPE=snp</t>
  </si>
  <si>
    <t>AB=0.666667;ABP=3.73412;AC=1;AF=0.5;AN=2;AO=2;CIGAR=1X;DP=3;DPB=3;DPRA=0;EPP=3.0103;EPPR=5.18177;GTI=0;LEN=1;MEANALT=1;MQM=60;MQMR=60;NS=1;NUMALT=1;ODDS=3.5284;PAIRED=1;PAIREDR=1;PAO=0;PQA=0;PQR=0;PRO=0;QA=66;QR=27;RO=1;RPL=1;RPP=3.0103;RPPR=5.18177;RPR=1;RUN=1;SAF=2;SAP=7.35324;SAR=0;SRF=0;SRP=5.18177;SRR=1;TYPE=snp</t>
  </si>
  <si>
    <t>0/1:3:1,2:1:27:2:66:-5.36162,0,-1.79669</t>
  </si>
  <si>
    <t>TAAAAAAAAAAATTGC</t>
  </si>
  <si>
    <t>TAAAAAAAAAAAATTGC</t>
  </si>
  <si>
    <t>AB=0;ABP=0;AC=2;AF=1;AN=2;AO=2;CIGAR=1M1I15M;DP=2;DPB=2.125;DPRA=0;EPP=3.0103;EPPR=0;GTI=0;LEN=1;MEANALT=1;MQM=60;MQMR=0;NS=1;NUMALT=1;ODDS=7.37776;PAIRED=1;PAIREDR=0;PAO=0;PQA=0;PQR=0;PRO=0;QA=78;QR=0;RO=0;RPL=2;RPP=7.35324;RPPR=0;RPR=0;RUN=1;SAF=1;SAP=3.0103;SAR=1;SRF=0;SRP=0;SRR=0;TYPE=ins</t>
  </si>
  <si>
    <t>AB=0.666667;ABP=3.73412;AC=1;AF=0.5;AN=2;AO=2;CIGAR=1X;DP=3;DPB=3;DPRA=0;EPP=3.0103;EPPR=5.18177;GTI=0;LEN=1;MEANALT=1;MQM=60;MQMR=60;NS=1;NUMALT=1;ODDS=0.772712;PAIRED=1;PAIREDR=1;PAO=0;PQA=0;PQR=0;PRO=0;QA=78;QR=39;RO=1;RPL=2;RPP=7.35324;RPPR=5.18177;RPR=0;RUN=1;SAF=1;SAP=3.0103;SAR=1;SRF=0;SRP=5.18177;SRR=1;TYPE=snp</t>
  </si>
  <si>
    <t>0/1:3:1,2:1:39:2:78:-6.50021,0,-2.99347</t>
  </si>
  <si>
    <t>AB=0.333333;ABP=4.45795;AC=1;AF=0.5;AN=2;AO=2;CIGAR=1X;DP=6;DPB=6;DPRA=0;EPP=3.0103;EPPR=5.18177;GTI=0;LEN=1;MEANALT=1;MQM=60;MQMR=60;NS=1;NUMALT=1;ODDS=1.22741;PAIRED=1;PAIREDR=1;PAO=0;PQA=0;PQR=0;PRO=0;QA=65;QR=151;RO=4;RPL=2;RPP=7.35324;RPPR=3.0103;RPR=0;RUN=1;SAF=1;SAP=3.0103;SAR=1;SRF=1;SRP=5.18177;SRR=3;TYPE=snp</t>
  </si>
  <si>
    <t>0/1:6:4,2:4:151:2:65:-4.36727,0,-12.149</t>
  </si>
  <si>
    <t>AB=0;ABP=0;AC=2;AF=1;AN=2;AO=4;CIGAR=1X;DP=4;DPB=4;DPRA=0;EPP=5.18177;EPPR=0;GTI=0;LEN=1;MEANALT=1;MQM=60;MQMR=0;NS=1;NUMALT=1;ODDS=10.1503;PAIRED=1;PAIREDR=0;PAO=0;PQA=0;PQR=0;PRO=0;QA=141;QR=0;RO=0;RPL=3;RPP=5.18177;RPPR=0;RPR=1;RUN=1;SAF=4;SAP=11.6962;SAR=0;SRF=0;SRP=0;SRR=0;TYPE=snp</t>
  </si>
  <si>
    <t>1/1:4:0,4:0:0:4:141:-13.0367,-1.20412,0</t>
  </si>
  <si>
    <t>AB=0.4;ABP=3.44459;AC=1;AF=0.5;AN=2;AO=2;CIGAR=1X;DP=5;DPB=5;DPRA=0;EPP=7.35324;EPPR=9.52472;GTI=0;LEN=1;MEANALT=1;MQM=60;MQMR=60;NS=1;NUMALT=1;ODDS=4.52043;PAIRED=1;PAIREDR=1;PAO=0;PQA=0;PQR=0;PRO=0;QA=82;QR=116;RO=3;RPL=2;RPP=7.35324;RPPR=9.52472;RPR=0;RUN=1;SAF=2;SAP=7.35324;SAR=0;SRF=3;SRP=9.52472;SRR=0;TYPE=snp</t>
  </si>
  <si>
    <t>0/1:5:3,2:3:116:2:82:-6.27453,0,-9.31036</t>
  </si>
  <si>
    <t>AB=0.75;ABP=5.18177;AC=1;AF=0.5;AN=2;AO=3;CIGAR=1X;DP=4;DPB=4;DPRA=0;EPP=3.73412;EPPR=5.18177;GTI=0;LEN=1;MEANALT=1;MQM=60;MQMR=60;NS=1;NUMALT=1;ODDS=2.09996;PAIRED=1;PAIREDR=1;PAO=0;PQA=0;PQR=0;PRO=0;QA=114;QR=38;RO=1;RPL=0;RPP=9.52472;RPPR=5.18177;RPR=3;RUN=1;SAF=2;SAP=3.73412;SAR=1;SRF=1;SRP=5.18177;SRR=0;TYPE=snp</t>
  </si>
  <si>
    <t>AB=0.4;ABP=3.44459;AC=1;AF=0.5;AN=2;AO=2;CIGAR=1X;DP=5;DPB=5;DPRA=0;EPP=3.0103;EPPR=3.73412;GTI=0;LEN=1;MEANALT=1;MQM=60;MQMR=60;NS=1;NUMALT=1;ODDS=0.67453;PAIRED=1;PAIREDR=1;PAO=0;PQA=0;PQR=0;PRO=0;QA=58;QR=78;RO=3;RPL=2;RPP=7.35324;RPPR=9.52472;RPR=0;RUN=1;SAF=1;SAP=3.0103;SAR=1;SRF=2;SRP=3.73412;SRR=1;TYPE=snp</t>
  </si>
  <si>
    <t>0/1:5:3,2:3:78:2:58:-4.00221,0,-5.76937</t>
  </si>
  <si>
    <t>TGGGGAGC</t>
  </si>
  <si>
    <t>TGGGAGC</t>
  </si>
  <si>
    <t>AB=0.4;ABP=3.44459;AC=1;AF=0.5;AN=2;AO=2;CIGAR=1M1D6M;DP=5;DPB=4.75;DPRA=0;EPP=3.0103;EPPR=3.73412;GTI=0;LEN=1;MEANALT=1;MQM=60;MQMR=60;NS=1;NUMALT=1;ODDS=1.33346;PAIRED=1;PAIREDR=1;PAO=0;PQA=0;PQR=0;PRO=0;QA=61;QR=116;RO=3;RPL=2;RPP=7.35324;RPPR=3.73412;RPR=0;RUN=1;SAF=1;SAP=3.0103;SAR=1;SRF=1;SRP=3.73412;SRR=2;TYPE=del</t>
  </si>
  <si>
    <t>0/1:5:3,2:3:116:2:61:-4.28838,0,-9.31163</t>
  </si>
  <si>
    <t>AB=0.5;ABP=3.0103;AC=1;AF=0.5;AN=2;AO=2;CIGAR=1X;DP=4;DPB=4;DPRA=0;EPP=7.35324;EPPR=7.35324;GTI=0;LEN=1;MEANALT=1;MQM=60;MQMR=60;NS=1;NUMALT=1;ODDS=3.00633;PAIRED=1;PAIREDR=1;PAO=0;PQA=0;PQR=0;PRO=0;QA=77;QR=71;RO=2;RPL=1;RPP=3.0103;RPPR=7.35324;RPR=1;RUN=1;SAF=1;SAP=3.0103;SAR=1;SRF=0;SRP=7.35324;SRR=2;TYPE=snp</t>
  </si>
  <si>
    <t>AB=0.666667;ABP=3.73412;AC=1;AF=0.5;AN=2;AO=2;CIGAR=1X;DP=3;DPB=3;DPRA=0;EPP=3.0103;EPPR=5.18177;GTI=0;LEN=1;MEANALT=1;MQM=60;MQMR=60;NS=1;NUMALT=1;ODDS=3.48832;PAIRED=1;PAIREDR=1;PAO=0;PQA=0;PQR=0;PRO=0;QA=23;QR=34;RO=1;RPL=2;RPP=7.35324;RPPR=5.18177;RPR=0;RUN=1;SAF=1;SAP=3.0103;SAR=1;SRF=0;SRP=5.18177;SRR=1;TYPE=snp</t>
  </si>
  <si>
    <t>AB=0.833333;ABP=8.80089;AC=1;AF=0.5;AN=2;AO=5;CIGAR=1X;DP=6;DPB=6;DPRA=0;EPP=3.44459;EPPR=5.18177;GTI=0;LEN=1;MEANALT=1;MQM=60;MQMR=60;NS=1;NUMALT=1;ODDS=4.69605;PAIRED=1;PAIREDR=1;PAO=0;PQA=0;PQR=0;PRO=0;QA=186;QR=37;RO=1;RPL=2;RPP=3.44459;RPPR=5.18177;RPR=3;RUN=1;SAF=3;SAP=3.44459;SAR=2;SRF=1;SRP=5.18177;SRR=0;TYPE=snp</t>
  </si>
  <si>
    <t>0/1:6:1,5:1:37:5:186:-15.293,0,-1.89165</t>
  </si>
  <si>
    <t>1/1:2:0,2:0:0:2:63:-5.98315,-0.60206,0</t>
  </si>
  <si>
    <t>AB=0;ABP=0;AC=0;AF=0;AN=2;AO=2;CIGAR=1X;DP=6;DPB=6;DPRA=0;EPP=7.35324;EPPR=11.6962;GTI=0;LEN=1;MEANALT=1;MQM=60;MQMR=60;NS=1;NUMALT=1;ODDS=12.4051;PAIRED=1;PAIREDR=1;PAO=0;PQA=0;PQR=0;PRO=0;QA=9;QR=138;RO=4;RPL=2;RPP=7.35324;RPPR=5.18177;RPR=0;RUN=1;SAF=2;SAP=7.35324;SAR=0;SRF=1;SRP=5.18177;SRR=3;TYPE=snp</t>
  </si>
  <si>
    <t>0/0:6:4,2:4:138:2:9:0,-0.951182,-11.904</t>
  </si>
  <si>
    <t>AB=0.333333;ABP=4.45795;AC=1;AF=0.5;AN=2;AO=2;CIGAR=1X;DP=6;DPB=6;DPRA=0;EPP=3.0103;EPPR=3.0103;GTI=0;LEN=1;MEANALT=1;MQM=60;MQMR=60;NS=1;NUMALT=1;ODDS=2.97198;PAIRED=1;PAIREDR=1;PAO=0;PQA=0;PQR=0;PRO=0;QA=73;QR=158;RO=4;RPL=0;RPP=7.35324;RPPR=5.18177;RPR=2;RUN=1;SAF=1;SAP=3.0103;SAR=1;SRF=3;SRP=5.18177;SRR=1;TYPE=snp</t>
  </si>
  <si>
    <t>0/1:6:4,2:4:158:2:73:-5.12492,0,-12.7925</t>
  </si>
  <si>
    <t>0.00781555</t>
  </si>
  <si>
    <t>AB=0.4;ABP=3.44459;AC=1;AF=0.5;AN=2;AO=2;CIGAR=1X;DP=5;DPB=5;DPRA=0;EPP=7.35324;EPPR=3.73412;GTI=0;LEN=1;MEANALT=1;MQM=60;MQMR=60;NS=1;NUMALT=1;ODDS=6.31932;PAIRED=1;PAIREDR=1;PAO=0;PQA=0;PQR=0;PRO=0;QA=26;QR=110;RO=3;RPL=1;RPP=3.0103;RPPR=9.52472;RPR=1;RUN=1;SAF=1;SAP=3.0103;SAR=1;SRF=2;SRP=3.73412;SRR=1;TYPE=snp</t>
  </si>
  <si>
    <t>0/1:5:3,2:3:110:2:26:-0.964822,0,-8.75465</t>
  </si>
  <si>
    <t>AB=0.666667;ABP=3.73412;AC=1;AF=0.5;AN=2;AO=2;CIGAR=1X;DP=3;DPB=3;DPRA=0;EPP=7.35324;EPPR=5.18177;GTI=0;LEN=1;MEANALT=1;MQM=60;MQMR=60;NS=1;NUMALT=1;ODDS=1.23032;PAIRED=1;PAIREDR=1;PAO=0;PQA=0;PQR=0;PRO=0;QA=76;QR=37;RO=1;RPL=1;RPP=3.0103;RPPR=5.18177;RPR=1;RUN=1;SAF=1;SAP=3.0103;SAR=1;SRF=0;SRP=5.18177;SRR=1;TYPE=snp</t>
  </si>
  <si>
    <t>AB=0;ABP=0;AC=2;AF=1;AN=2;AO=3;CIGAR=1X;DP=3;DPB=3;DPRA=0;EPP=3.73412;EPPR=0;GTI=0;LEN=1;MEANALT=1;MQM=60;MQMR=0;NS=1;NUMALT=1;ODDS=8.76405;PAIRED=1;PAIREDR=0;PAO=0;PQA=0;PQR=0;PRO=0;QA=113;QR=0;RO=0;RPL=3;RPP=9.52472;RPPR=0;RPR=0;RUN=1;SAF=2;SAP=3.73412;SAR=1;SRF=0;SRP=0;SRR=0;TYPE=snp</t>
  </si>
  <si>
    <t>chr18_GL383571v1_alt</t>
  </si>
  <si>
    <t>chr19</t>
  </si>
  <si>
    <t>AB=0;ABP=0;AC=0;AF=0;AN=2;AO=2;CIGAR=1X;DP=21;DPB=21;DPRA=0;EPP=7.35324;EPPR=4.03889;GTI=0;LEN=1;MEANALT=1;MQM=25;MQMR=33.2632;NS=1;NUMALT=1;ODDS=21.358;PAIRED=1;PAIREDR=1;PAO=0;PQA=0;PQR=0;PRO=0;QA=56;QR=658;RO=19;RPL=1;RPP=3.0103;RPPR=12.2676;RPR=1;RUN=1;SAF=1;SAP=3.0103;SAR=1;SRF=6;SRP=8.61041;SRR=13;TYPE=snp</t>
  </si>
  <si>
    <t>0/0:21:19,2:19:658:2:56:0,-2.07215,-44.3547</t>
  </si>
  <si>
    <t>AB=0.666667;ABP=3.73412;AC=1;AF=0.5;AN=2;AO=2;CIGAR=1X;DP=3;DPB=3;DPRA=0;EPP=3.0103;EPPR=5.18177;GTI=0;LEN=1;MEANALT=1;MQM=60;MQMR=60;NS=1;NUMALT=1;ODDS=0.316793;PAIRED=1;PAIREDR=1;PAO=0;PQA=0;PQR=0;PRO=0;QA=63;QR=41;RO=1;RPL=0;RPP=7.35324;RPPR=5.18177;RPR=2;RUN=1;SAF=1;SAP=3.0103;SAR=1;SRF=0;SRP=5.18177;SRR=1;TYPE=snp</t>
  </si>
  <si>
    <t>AB=0;ABP=0;AC=0;AF=0;AN=2;AO=2;CIGAR=1X;DP=4;DPB=4;DPRA=0;EPP=7.35324;EPPR=7.35324;GTI=0;LEN=1;MEANALT=1;MQM=60;MQMR=60;NS=1;NUMALT=1;ODDS=10.9863;PAIRED=1;PAIREDR=1;PAO=0;PQA=0;PQR=0;PRO=0;QA=7;QR=82;RO=2;RPL=2;RPP=7.35324;RPPR=7.35324;RPR=0;RUN=1;SAF=2;SAP=7.35324;SAR=0;SRF=0;SRP=7.35324;SRR=2;TYPE=snp</t>
  </si>
  <si>
    <t>0/0:4:2,2:2:82:2:7:0,-0.539121,-7.11468</t>
  </si>
  <si>
    <t>241.66</t>
  </si>
  <si>
    <t>AB=0;ABP=0;AC=2;AF=1;AN=2;AO=8;CIGAR=1X;DP=8;DPB=8;DPRA=0;EPP=4.09604;EPPR=0;GTI=0;LEN=1;MEANALT=1;MQM=60;MQMR=0;NS=1;NUMALT=1;ODDS=15.6955;PAIRED=1;PAIREDR=0;PAO=0;PQA=0;PQR=0;PRO=0;QA=290;QR=0;RO=0;RPL=3;RPP=4.09604;RPPR=0;RPR=5;RUN=1;SAF=6;SAP=7.35324;SAR=2;SRF=0;SRP=0;SRR=0;TYPE=snp</t>
  </si>
  <si>
    <t>1/1:8:0,8:0:0:8:290:-26.4472,-2.40824,0</t>
  </si>
  <si>
    <t>AB=0.5;ABP=3.0103;AC=1;AF=0.5;AN=2;AO=2;CIGAR=1X;DP=4;DPB=4;DPRA=0;EPP=3.0103;EPPR=7.35324;GTI=0;LEN=1;MEANALT=1;MQM=60;MQMR=60;NS=1;NUMALT=1;ODDS=0.461441;PAIRED=1;PAIREDR=1;PAO=0;PQA=0;PQR=0;PRO=0;QA=53;QR=79;RO=2;RPL=1;RPP=3.0103;RPPR=3.0103;RPR=1;RUN=1;SAF=2;SAP=7.35324;SAR=0;SRF=1;SRP=3.0103;SRR=1;TYPE=snp</t>
  </si>
  <si>
    <t>0/1:4:2,2:2:79:2:53:-3.83049,0,-6.29312</t>
  </si>
  <si>
    <t>0/1:3:1,2:1:41:2:72:-5.93282,0,-3.19148</t>
  </si>
  <si>
    <t>AB=0;ABP=0;AC=2;AF=1;AN=2;AO=2;CIGAR=1X;DP=2;DPB=2;DPRA=0;EPP=3.0103;EPPR=0;GTI=0;LEN=1;MEANALT=1;MQM=60;MQMR=0;NS=1;NUMALT=1;ODDS=7.28933;PAIRED=1;PAIREDR=0;PAO=0;PQA=0;PQR=0;PRO=0;QA=46;QR=0;RO=0;RPL=0;RPP=7.35324;RPPR=0;RPR=2;RUN=1;SAF=1;SAP=3.0103;SAR=1;SRF=0;SRP=0;SRR=0;TYPE=snp</t>
  </si>
  <si>
    <t>AB=0.5;ABP=3.0103;AC=1;AF=0.5;AN=2;AO=2;CIGAR=1X;DP=4;DPB=4;DPRA=0;EPP=3.0103;EPPR=7.35324;GTI=0;LEN=1;MEANALT=1;MQM=60;MQMR=60;NS=1;NUMALT=1;ODDS=3.30184;PAIRED=1;PAIREDR=1;PAO=0;PQA=0;PQR=0;PRO=0;QA=66;QR=77;RO=2;RPL=2;RPP=7.35324;RPPR=7.35324;RPR=0;RUN=1;SAF=1;SAP=3.0103;SAR=1;SRF=0;SRP=7.35324;SRR=2;TYPE=snp</t>
  </si>
  <si>
    <t>0/1:4:2,2:2:77:2:66:-5.06406,0,-6.10471</t>
  </si>
  <si>
    <t>AB=0.5;ABP=3.0103;AC=1;AF=0.5;AN=2;AO=3;CIGAR=1X;DP=6;DPB=6;DPRA=0;EPP=3.73412;EPPR=3.73412;GTI=0;LEN=1;MEANALT=1;MQM=51.3333;MQMR=60;NS=1;NUMALT=1;ODDS=11.0454;PAIRED=1;PAIREDR=1;PAO=0;PQA=0;PQR=0;PRO=0;QA=115;QR=113;RO=3;RPL=1;RPP=3.73412;RPPR=3.73412;RPR=2;RUN=1;SAF=1;SAP=3.73412;SAR=2;SRF=1;SRP=3.73412;SRR=2;TYPE=snp</t>
  </si>
  <si>
    <t>0/1:6:3,3:3:113:3:115:-8.58002,0,-8.73211</t>
  </si>
  <si>
    <t>AB=0;ABP=0;AC=2;AF=1;AN=2;AO=3;CIGAR=1X;DP=3;DPB=3;DPRA=0;EPP=3.73412;EPPR=0;GTI=0;LEN=1;MEANALT=1;MQM=60;MQMR=0;NS=1;NUMALT=1;ODDS=8.76405;PAIRED=1;PAIREDR=0;PAO=0;PQA=0;PQR=0;PRO=0;QA=123;QR=0;RO=0;RPL=0;RPP=9.52472;RPPR=0;RPR=3;RUN=1;SAF=2;SAP=3.73412;SAR=1;SRF=0;SRP=0;SRR=0;TYPE=snp</t>
  </si>
  <si>
    <t>AB=0;ABP=0;AC=2;AF=1;AN=2;AO=4;CIGAR=2X;DP=4;DPB=4;DPRA=0;EPP=5.18177;EPPR=0;GTI=0;LEN=2;MEANALT=1;MQM=60;MQMR=0;NS=1;NUMALT=1;ODDS=10.1503;PAIRED=1;PAIREDR=0;PAO=0;PQA=0;PQR=0;PRO=0;QA=143;QR=0;RO=0;RPL=3;RPP=5.18177;RPPR=0;RPR=1;RUN=1;SAF=2;SAP=3.0103;SAR=2;SRF=0;SRP=0;SRR=0;TYPE=complex</t>
  </si>
  <si>
    <t>1/1:4:0,4:0:0:4:143:-13.2202,-1.20412,0</t>
  </si>
  <si>
    <t>ACCCCAAAG</t>
  </si>
  <si>
    <t>ACCCAAAG</t>
  </si>
  <si>
    <t>AB=0.666667;ABP=3.73412;AC=1;AF=0.5;AN=2;AO=2;CIGAR=1M1D7M;DP=3;DPB=2.77778;DPRA=0;EPP=3.0103;EPPR=5.18177;GTI=0;LEN=1;MEANALT=1;MQM=60;MQMR=60;NS=1;NUMALT=1;ODDS=0.772712;PAIRED=1;PAIREDR=1;PAO=0;PQA=0;PQR=0;PRO=0;QA=68;QR=39;RO=1;RPL=0;RPP=7.35324;RPPR=5.18177;RPR=2;RUN=1;SAF=1;SAP=3.0103;SAR=1;SRF=1;SRP=5.18177;SRR=0;TYPE=del</t>
  </si>
  <si>
    <t>0/1:3:1,2:1:39:2:68:-5.55154,0,-2.99347</t>
  </si>
  <si>
    <t>AB=0;ABP=0;AC=2;AF=1;AN=2;AO=4;CIGAR=1X;DP=4;DPB=4;DPRA=0;EPP=3.0103;EPPR=0;GTI=0;LEN=1;MEANALT=1;MQM=60;MQMR=0;NS=1;NUMALT=1;ODDS=10.1503;PAIRED=1;PAIREDR=0;PAO=0;PQA=0;PQR=0;PRO=0;QA=131;QR=0;RO=0;RPL=2;RPP=3.0103;RPPR=0;RPR=2;RUN=1;SAF=2;SAP=3.0103;SAR=2;SRF=0;SRP=0;SRR=0;TYPE=snp</t>
  </si>
  <si>
    <t>1/1:4:0,4:0:0:4:131:-12.1106,-1.20412,0</t>
  </si>
  <si>
    <t>AB=0;ABP=0;AC=0;AF=0;AN=2;AO=2;CIGAR=1X;DP=6;DPB=6;DPRA=0;EPP=7.35324;EPPR=3.0103;GTI=0;LEN=1;MEANALT=1;MQM=60;MQMR=60;NS=1;NUMALT=1;ODDS=13.4988;PAIRED=1;PAIREDR=1;PAO=0;PQA=0;PQR=0;PRO=0;QA=4;QR=91;RO=4;RPL=0;RPP=7.35324;RPPR=5.18177;RPR=2;RUN=1;SAF=0;SAP=7.35324;SAR=2;SRF=3;SRP=5.18177;SRR=1;TYPE=snp</t>
  </si>
  <si>
    <t>0/0:6:4,2:4:91:2:4:0,-1.42618,-8.03183</t>
  </si>
  <si>
    <t>AB=0;ABP=0;AC=2;AF=1;AN=2;AO=3;CIGAR=1X;DP=3;DPB=3;DPRA=0;EPP=3.73412;EPPR=0;GTI=0;LEN=1;MEANALT=1;MQM=52.3333;MQMR=0;NS=1;NUMALT=1;ODDS=8.76405;PAIRED=1;PAIREDR=0;PAO=0;PQA=0;PQR=0;PRO=0;QA=115;QR=0;RO=0;RPL=0;RPP=9.52472;RPPR=0;RPR=3;RUN=1;SAF=2;SAP=3.73412;SAR=1;SRF=0;SRP=0;SRR=0;TYPE=snp</t>
  </si>
  <si>
    <t>1/1:3:0,3:0:0:3:115:-10.3964,-0.90309,0</t>
  </si>
  <si>
    <t>ACCCGGCGG</t>
  </si>
  <si>
    <t>ACCGGCGG</t>
  </si>
  <si>
    <t>AB=0;ABP=0;AC=2;AF=1;AN=2;AO=3;CIGAR=1M1D7M;DP=3;DPB=2.66667;DPRA=0;EPP=3.73412;EPPR=0;GTI=0;LEN=1;MEANALT=1;MQM=52.3333;MQMR=0;NS=1;NUMALT=1;ODDS=8.76405;PAIRED=1;PAIREDR=0;PAO=0;PQA=0;PQR=0;PRO=0;QA=114;QR=0;RO=0;RPL=0;RPP=9.52472;RPPR=0;RPR=3;RUN=1;SAF=2;SAP=3.73412;SAR=1;SRF=0;SRP=0;SRR=0;TYPE=del</t>
  </si>
  <si>
    <t>1/1:3:0,3:0:0:3:114:-10.3951,-0.90309,0</t>
  </si>
  <si>
    <t>AB=0;ABP=0;AC=2;AF=1;AN=2;AO=4;CIGAR=1X;DP=4;DPB=4;DPRA=0;EPP=3.0103;EPPR=0;GTI=0;LEN=1;MEANALT=1;MQM=43.75;MQMR=0;NS=1;NUMALT=1;ODDS=10.1503;PAIRED=0.75;PAIREDR=0;PAO=0;PQA=0;PQR=0;PRO=0;QA=145;QR=0;RO=0;RPL=2;RPP=3.0103;RPPR=0;RPR=2;RUN=1;SAF=2;SAP=3.0103;SAR=2;SRF=0;SRP=0;SRR=0;TYPE=snp</t>
  </si>
  <si>
    <t>1/1:4:0,4:0:0:4:145:-11.8935,-1.20412,0</t>
  </si>
  <si>
    <t>AB=0;ABP=0;AC=2;AF=1;AN=2;AO=4;CIGAR=1X1M1X;DP=4;DPB=4;DPRA=0;EPP=3.0103;EPPR=0;GTI=0;LEN=3;MEANALT=1;MQM=43.75;MQMR=0;NS=1;NUMALT=1;ODDS=10.1503;PAIRED=0.75;PAIREDR=0;PAO=0;PQA=0;PQR=0;PRO=0;QA=144;QR=0;RO=0;RPL=2;RPP=3.0103;RPPR=0;RPR=2;RUN=1;SAF=2;SAP=3.0103;SAR=2;SRF=0;SRP=0;SRR=0;TYPE=complex</t>
  </si>
  <si>
    <t>1/1:4:0,4:0:0:4:144:-11.6418,-1.20412,0</t>
  </si>
  <si>
    <t>TGGG</t>
  </si>
  <si>
    <t>AB=0;ABP=0;AC=2;AF=1;AN=2;AO=2;CIGAR=2X1M1X;DP=2;DPB=2;DPRA=0;EPP=3.0103;EPPR=0;GTI=0;LEN=4;MEANALT=1;MQM=38;MQMR=0;NS=1;NUMALT=1;ODDS=7.37776;PAIRED=0.5;PAIREDR=0;PAO=0;PQA=0;PQR=0;PRO=0;QA=74;QR=0;RO=0;RPL=2;RPP=7.35324;RPPR=0;RPR=0;RUN=1;SAF=1;SAP=3.0103;SAR=1;SRF=0;SRP=0;SRR=0;TYPE=complex</t>
  </si>
  <si>
    <t>1/1:2:0,2:0:0:2:74:-4.93581,-0.60206,0</t>
  </si>
  <si>
    <t>AB=0;ABP=0;AC=2;AF=1;AN=2;AO=3;CIGAR=1X;DP=3;DPB=3;DPRA=0;EPP=3.73412;EPPR=0;GTI=0;LEN=1;MEANALT=1;MQM=45.3333;MQMR=0;NS=1;NUMALT=1;ODDS=8.76405;PAIRED=0.666667;PAIREDR=0;PAO=0;PQA=0;PQR=0;PRO=0;QA=103;QR=0;RO=0;RPL=2;RPP=3.73412;RPPR=0;RPR=1;RUN=1;SAF=1;SAP=3.73412;SAR=2;SRF=0;SRP=0;SRR=0;TYPE=snp</t>
  </si>
  <si>
    <t>1/1:3:0,3:0:0:3:103:-7.46307,-0.90309,0</t>
  </si>
  <si>
    <t>AB=0;ABP=0;AC=2;AF=1;AN=2;AO=2;CIGAR=1X;DP=2;DPB=2;DPRA=0;EPP=3.0103;EPPR=0;GTI=0;LEN=1;MEANALT=1;MQM=39;MQMR=0;NS=1;NUMALT=1;ODDS=7.37776;PAIRED=0.5;PAIREDR=0;PAO=0;PQA=0;PQR=0;PRO=0;QA=72;QR=0;RO=0;RPL=1;RPP=3.0103;RPPR=0;RPR=1;RUN=1;SAF=0;SAP=7.35324;SAR=2;SRF=0;SRP=0;SRR=0;TYPE=snp</t>
  </si>
  <si>
    <t>1/1:2:0,2:0:0:2:72:-5.02862,-0.60206,0</t>
  </si>
  <si>
    <t>AB=0;ABP=0;AC=2;AF=1;AN=2;AO=2;CIGAR=1X;DP=2;DPB=2;DPRA=0;EPP=3.0103;EPPR=0;GTI=0;LEN=1;MEANALT=1;MQM=39;MQMR=0;NS=1;NUMALT=1;ODDS=7.37776;PAIRED=0.5;PAIREDR=0;PAO=0;PQA=0;PQR=0;PRO=0;QA=69;QR=0;RO=0;RPL=1;RPP=3.0103;RPPR=0;RPR=1;RUN=1;SAF=0;SAP=7.35324;SAR=2;SRF=0;SRP=0;SRR=0;TYPE=snp</t>
  </si>
  <si>
    <t>1/1:2:0,2:0:0:2:69:-5.02362,-0.60206,0</t>
  </si>
  <si>
    <t>TCCCCCCAG</t>
  </si>
  <si>
    <t>AB=0;ABP=0;AC=2;AF=1;AN=2;AO=2;CIGAR=1M1D7M;DP=2;DPB=1.77778;DPRA=0;EPP=3.0103;EPPR=0;GTI=0;LEN=1;MEANALT=1;MQM=60;MQMR=0;NS=1;NUMALT=1;ODDS=7.37776;PAIRED=1;PAIREDR=0;PAO=0;PQA=0;PQR=0;PRO=0;QA=69;QR=0;RO=0;RPL=0;RPP=7.35324;RPPR=0;RPR=2;RUN=1;SAF=1;SAP=3.0103;SAR=1;SRF=0;SRP=0;SRR=0;TYPE=del</t>
  </si>
  <si>
    <t>AB=0.666667;ABP=3.73412;AC=1;AF=0.5;AN=2;AO=2;CIGAR=1X;DP=3;DPB=3;DPRA=0;EPP=7.35324;EPPR=5.18177;GTI=0;LEN=1;MEANALT=1;MQM=60;MQMR=60;NS=1;NUMALT=1;ODDS=0.316793;PAIRED=1;PAIREDR=1;PAO=0;PQA=0;PQR=0;PRO=0;QA=67;QR=41;RO=1;RPL=1;RPP=3.0103;RPPR=5.18177;RPR=1;RUN=1;SAF=1;SAP=3.0103;SAR=1;SRF=0;SRP=5.18177;SRR=1;TYPE=snp</t>
  </si>
  <si>
    <t>AB=0.666667;ABP=3.73412;AC=1;AF=0.5;AN=2;AO=2;CIGAR=1X;DP=3;DPB=3;DPRA=0;EPP=7.35324;EPPR=5.18177;GTI=0;LEN=1;MEANALT=1;MQM=60;MQMR=60;NS=1;NUMALT=1;ODDS=0.635499;PAIRED=1;PAIREDR=1;PAO=0;PQA=0;PQR=0;PRO=0;QA=45;QR=37;RO=1;RPL=1;RPP=3.0103;RPPR=5.18177;RPR=1;RUN=1;SAF=1;SAP=3.0103;SAR=1;SRF=0;SRP=5.18177;SRR=1;TYPE=snp</t>
  </si>
  <si>
    <t>0/1:3:1,2:1:37:2:45:-3.37176,0,-2.79474</t>
  </si>
  <si>
    <t>AB=0;ABP=0;AC=2;AF=1;AN=2;AO=2;CIGAR=1X;DP=2;DPB=2;DPRA=0;EPP=3.0103;EPPR=0;GTI=0;LEN=1;MEANALT=1;MQM=18;MQMR=0;NS=1;NUMALT=1;ODDS=5.0779;PAIRED=1;PAIREDR=0;PAO=0;PQA=0;PQR=0;PRO=0;QA=75;QR=0;RO=0;RPL=0;RPP=7.35324;RPPR=0;RPR=2;RUN=1;SAF=1;SAP=3.0103;SAR=1;SRF=0;SRP=0;SRR=0;TYPE=snp</t>
  </si>
  <si>
    <t>1/1:2:0,2:0:0:2:75:-3.40942,-0.60206,0</t>
  </si>
  <si>
    <t>AB=0;ABP=0;AC=2;AF=1;AN=2;AO=6;CIGAR=1X;DP=6;DPB=6;DPRA=0;EPP=4.45795;EPPR=0;GTI=0;LEN=1;MEANALT=1;MQM=60;MQMR=0;NS=1;NUMALT=1;ODDS=12.9229;PAIRED=1;PAIREDR=0;PAO=0;PQA=0;PQR=0;PRO=0;QA=207;QR=0;RO=0;RPL=5;RPP=8.80089;RPPR=0;RPR=1;RUN=1;SAF=1;SAP=8.80089;SAR=5;SRF=0;SRP=0;SRR=0;TYPE=snp</t>
  </si>
  <si>
    <t>1/1:6:0,6:0:0:6:207:-18.9619,-1.80618,0</t>
  </si>
  <si>
    <t>AB=0;ABP=0;AC=2;AF=1;AN=2;AO=7;CIGAR=1X;DP=7;DPB=7;DPRA=0;EPP=10.7656;EPPR=0;GTI=0;LEN=1;MEANALT=1;MQM=60;MQMR=0;NS=1;NUMALT=1;ODDS=14.3092;PAIRED=1;PAIREDR=0;PAO=0;PQA=0;PQR=0;PRO=0;QA=267;QR=0;RO=0;RPL=3;RPP=3.32051;RPPR=0;RPR=4;RUN=1;SAF=3;SAP=3.32051;SAR=4;SRF=0;SRP=0;SRR=0;TYPE=snp</t>
  </si>
  <si>
    <t>1/1:7:0,7:0:0:7:267:-24.3902,-2.10721,0</t>
  </si>
  <si>
    <t>AB=0;ABP=0;AC=2;AF=1;AN=2;AO=6;CIGAR=1X;DP=6;DPB=6;DPRA=0;EPP=4.45795;EPPR=0;GTI=0;LEN=1;MEANALT=1;MQM=60;MQMR=0;NS=1;NUMALT=1;ODDS=12.9229;PAIRED=1;PAIREDR=0;PAO=0;PQA=0;PQR=0;PRO=0;QA=230;QR=0;RO=0;RPL=2;RPP=4.45795;RPPR=0;RPR=4;RUN=1;SAF=2;SAP=4.45795;SAR=4;SRF=0;SRP=0;SRR=0;TYPE=snp</t>
  </si>
  <si>
    <t>1/1:6:0,6:0:0:6:230:-21.0625,-1.80618,0</t>
  </si>
  <si>
    <t>0.47243</t>
  </si>
  <si>
    <t>AB=0.4;ABP=3.44459;AC=1;AF=0.5;AN=2;AO=2;CIGAR=1X;DP=5;DPB=5;DPRA=0;EPP=3.0103;EPPR=9.52472;GTI=0;LEN=1;MEANALT=1;MQM=60;MQMR=60;NS=1;NUMALT=1;ODDS=2.16363;PAIRED=1;PAIREDR=1;PAO=0;PQA=0;PQR=0;PRO=0;QA=45;QR=105;RO=3;RPL=0;RPP=7.35324;RPPR=3.73412;RPR=2;RUN=1;SAF=1;SAP=3.0103;SAR=1;SRF=2;SRP=3.73412;SRR=1;TYPE=snp</t>
  </si>
  <si>
    <t>0/1:5:3,2:3:105:2:45:-2.76962,0,-8.29101</t>
  </si>
  <si>
    <t>0.038563</t>
  </si>
  <si>
    <t>AB=0.5;ABP=3.0103;AC=1;AF=0.5;AN=2;AO=2;CIGAR=1X;DP=4;DPB=4;DPRA=0;EPP=7.35324;EPPR=3.0103;GTI=0;LEN=1;MEANALT=1;MQM=60;MQMR=60;NS=1;NUMALT=1;ODDS=4.78803;PAIRED=1;PAIREDR=1;PAO=0;PQA=0;PQR=0;PRO=0;QA=29;QR=63;RO=2;RPL=1;RPP=3.0103;RPPR=7.35324;RPR=1;RUN=1;SAF=1;SAP=3.0103;SAR=1;SRF=1;SRP=3.0103;SRR=1;TYPE=snp</t>
  </si>
  <si>
    <t>0/1:4:2,2:2:63:2:29:-1.55067,0,-4.77971</t>
  </si>
  <si>
    <t>AB=0.666667;ABP=3.73412;AC=1;AF=0.5;AN=2;AO=2;CIGAR=1X;DP=3;DPB=3;DPRA=0;EPP=3.0103;EPPR=5.18177;GTI=0;LEN=1;MEANALT=1;MQM=60;MQMR=60;NS=1;NUMALT=1;ODDS=1.00135;PAIRED=1;PAIREDR=1;PAO=0;PQA=0;PQR=0;PRO=0;QA=73;QR=38;RO=1;RPL=0;RPP=7.35324;RPPR=5.18177;RPR=2;RUN=1;SAF=1;SAP=3.0103;SAR=1;SRF=1;SRP=5.18177;SRR=0;TYPE=snp</t>
  </si>
  <si>
    <t>0/1:3:1,2:1:38:2:73:-6.02801,0,-2.89418</t>
  </si>
  <si>
    <t>AB=0;ABP=0;AC=2;AF=1;AN=2;AO=3;CIGAR=1X;DP=3;DPB=3;DPRA=0;EPP=3.73412;EPPR=0;GTI=0;LEN=1;MEANALT=1;MQM=60;MQMR=0;NS=1;NUMALT=1;ODDS=8.76405;PAIRED=1;PAIREDR=0;PAO=0;PQA=0;PQR=0;PRO=0;QA=103;QR=0;RO=0;RPL=2;RPP=3.73412;RPPR=0;RPR=1;RUN=1;SAF=2;SAP=3.73412;SAR=1;SRF=0;SRP=0;SRR=0;TYPE=snp</t>
  </si>
  <si>
    <t>1/1:3:0,3:0:0:3:103:-9.60815,-0.90309,0</t>
  </si>
  <si>
    <t>AB=0;ABP=0;AC=2;AF=1;AN=2;AO=3;CIGAR=1X;DP=3;DPB=3;DPRA=0;EPP=3.73412;EPPR=0;GTI=0;LEN=1;MEANALT=1;MQM=60;MQMR=0;NS=1;NUMALT=1;ODDS=8.76405;PAIRED=1;PAIREDR=0;PAO=0;PQA=0;PQR=0;PRO=0;QA=110;QR=0;RO=0;RPL=2;RPP=3.73412;RPPR=0;RPR=1;RUN=1;SAF=3;SAP=9.52472;SAR=0;SRF=0;SRP=0;SRR=0;TYPE=snp</t>
  </si>
  <si>
    <t>AB=0;ABP=0;AC=2;AF=1;AN=2;AO=2;CIGAR=1X;DP=2;DPB=2;DPRA=0;EPP=3.0103;EPPR=0;GTI=0;LEN=1;MEANALT=1;MQM=60;MQMR=0;NS=1;NUMALT=1;ODDS=6.40527;PAIRED=1;PAIREDR=0;PAO=0;PQA=0;PQR=0;PRO=0;QA=42;QR=0;RO=0;RPL=2;RPP=7.35324;RPPR=0;RPR=0;RUN=1;SAF=1;SAP=3.0103;SAR=1;SRF=0;SRP=0;SRR=0;TYPE=snp</t>
  </si>
  <si>
    <t>AB=0;ABP=0;AC=2;AF=1;AN=2;AO=4;CIGAR=1X;DP=4;DPB=4;DPRA=0;EPP=11.6962;EPPR=0;GTI=0;LEN=1;MEANALT=1;MQM=60;MQMR=0;NS=1;NUMALT=1;ODDS=10.1503;PAIRED=1;PAIREDR=0;PAO=0;PQA=0;PQR=0;PRO=0;QA=137;QR=0;RO=0;RPL=4;RPP=11.6962;RPPR=0;RPR=0;RUN=1;SAF=0;SAP=11.6962;SAR=4;SRF=0;SRP=0;SRR=0;TYPE=snp</t>
  </si>
  <si>
    <t>1/1:4:0,4:0:0:4:137:-12.6646,-1.20412,0</t>
  </si>
  <si>
    <t>AB=0.666667;ABP=3.73412;AC=1;AF=0.5;AN=2;AO=2;CIGAR=1X;DP=3;DPB=3;DPRA=0;EPP=3.0103;EPPR=5.18177;GTI=0;LEN=1;MEANALT=1;MQM=60;MQMR=60;NS=1;NUMALT=1;ODDS=3.98873;PAIRED=1;PAIREDR=1;PAO=0;PQA=0;PQR=0;PRO=0;QA=74;QR=25;RO=1;RPL=0;RPP=7.35324;RPPR=5.18177;RPR=2;RUN=1;SAF=1;SAP=3.0103;SAR=1;SRF=1;SRP=5.18177;SRR=0;TYPE=snp</t>
  </si>
  <si>
    <t>0/1:3:1,2:1:25:2:74:-6.12234,0,-1.59677</t>
  </si>
  <si>
    <t>1/1:4:0,4:0:0:4:144:-13.3115,-1.20412,0</t>
  </si>
  <si>
    <t>0/1:3:1,2:1:35:2:62:-4.98511,0,-2.59554</t>
  </si>
  <si>
    <t>0.38358</t>
  </si>
  <si>
    <t>AB=0.4;ABP=3.44459;AC=1;AF=0.5;AN=2;AO=2;CIGAR=1X;DP=5;DPB=5;DPRA=0;EPP=7.35324;EPPR=3.73412;GTI=0;LEN=1;MEANALT=1;MQM=60;MQMR=60;NS=1;NUMALT=1;ODDS=2.38228;PAIRED=1;PAIREDR=1;PAO=0;PQA=0;PQR=0;PRO=0;QA=44;QR=117;RO=3;RPL=1;RPP=3.0103;RPPR=3.73412;RPR=1;RUN=1;SAF=1;SAP=3.0103;SAR=1;SRF=2;SRP=3.73412;SRR=1;TYPE=snp</t>
  </si>
  <si>
    <t>0/1:5:3,2:3:117:2:44:-2.67466,0,-9.40343</t>
  </si>
  <si>
    <t>GCAAT</t>
  </si>
  <si>
    <t>ACAAA</t>
  </si>
  <si>
    <t>AB=0;ABP=0;AC=2;AF=1;AN=2;AO=2;CIGAR=1X3M1X;DP=2;DPB=2;DPRA=0;EPP=7.35324;EPPR=0;GTI=0;LEN=5;MEANALT=1;MQM=60;MQMR=0;NS=1;NUMALT=1;ODDS=7.37776;PAIRED=1;PAIREDR=0;PAO=0;PQA=0;PQR=0;PRO=0;QA=80;QR=0;RO=0;RPL=2;RPP=7.35324;RPPR=0;RPR=0;RUN=1;SAF=0;SAP=7.35324;SAR=2;SRF=0;SRP=0;SRR=0;TYPE=complex</t>
  </si>
  <si>
    <t>AB=0.5;ABP=3.0103;AC=1;AF=0.5;AN=2;AO=2;CIGAR=1X;DP=4;DPB=4;DPRA=0;EPP=3.0103;EPPR=3.0103;GTI=0;LEN=1;MEANALT=1;MQM=60;MQMR=60;NS=1;NUMALT=1;ODDS=1.55387;PAIRED=1;PAIREDR=1;PAO=0;PQA=0;PQR=0;PRO=0;QA=70;QR=58;RO=2;RPL=2;RPP=7.35324;RPPR=7.35324;RPR=0;RUN=1;SAF=1;SAP=3.0103;SAR=1;SRF=1;SRP=3.0103;SRR=1;TYPE=snp</t>
  </si>
  <si>
    <t>0/1:4:2,2:2:58:2:70:-5.44328,0,-4.30493</t>
  </si>
  <si>
    <t>AB=0.5;ABP=3.0103;AC=1;AF=0.5;AN=2;AO=2;CIGAR=1X;DP=4;DPB=4;DPRA=0;EPP=7.35324;EPPR=3.0103;GTI=0;LEN=1;MEANALT=1;MQM=60;MQMR=60;NS=1;NUMALT=1;ODDS=3.30215;PAIRED=1;PAIREDR=1;PAO=0;PQA=0;PQR=0;PRO=0;QA=66;QR=79;RO=2;RPL=1;RPP=3.0103;RPPR=3.0103;RPR=1;RUN=1;SAF=1;SAP=3.0103;SAR=1;SRF=2;SRP=7.35324;SRR=0;TYPE=snp</t>
  </si>
  <si>
    <t>0/1:4:2,2:2:79:2:66:-5.06419,0,-6.29351</t>
  </si>
  <si>
    <t>AB=0.5;ABP=3.0103;AC=1;AF=0.5;AN=2;AO=2;CIGAR=1X;DP=4;DPB=4;DPRA=0;EPP=7.35324;EPPR=3.0103;GTI=0;LEN=1;MEANALT=1;MQM=60;MQMR=60;NS=1;NUMALT=1;ODDS=5.04222;PAIRED=1;PAIREDR=1;PAO=0;PQA=0;PQR=0;PRO=0;QA=74;QR=76;RO=2;RPL=1;RPP=3.0103;RPPR=3.0103;RPR=1;RUN=1;SAF=1;SAP=3.0103;SAR=1;SRF=0;SRP=7.35324;SRR=2;TYPE=snp</t>
  </si>
  <si>
    <t>AB=0;ABP=0;AC=2;AF=1;AN=2;AO=12;CIGAR=1X;DP=12;DPB=12;DPRA=0;EPP=5.9056;EPPR=0;GTI=0;LEN=1;MEANALT=1;MQM=60;MQMR=0;NS=1;NUMALT=1;ODDS=21.2407;PAIRED=1;PAIREDR=0;PAO=0;PQA=0;PQR=0;PRO=0;QA=433;QR=0;RO=0;RPL=4;RPP=5.9056;RPPR=0;RPR=8;RUN=1;SAF=8;SAP=5.9056;SAR=4;SRF=0;SRP=0;SRR=0;TYPE=snp</t>
  </si>
  <si>
    <t>1/1:12:0,12:0:0:12:433:-39.2983,-3.61236,0</t>
  </si>
  <si>
    <t>1/1:6:0,6:0:0:6:220:-20.1504,-1.80618,0</t>
  </si>
  <si>
    <t>AB=0;ABP=0;AC=2;AF=1;AN=2;AO=6;CIGAR=1X;DP=6;DPB=6;DPRA=0;EPP=3.0103;EPPR=0;GTI=0;LEN=1;MEANALT=1;MQM=60;MQMR=0;NS=1;NUMALT=1;ODDS=12.9229;PAIRED=1;PAIREDR=0;PAO=0;PQA=0;PQR=0;PRO=0;QA=219;QR=0;RO=0;RPL=3;RPP=3.0103;RPPR=0;RPR=3;RUN=1;SAF=2;SAP=4.45795;SAR=4;SRF=0;SRP=0;SRR=0;TYPE=snp</t>
  </si>
  <si>
    <t>1/1:6:0,6:0:0:6:219:-20.0631,-1.80618,0</t>
  </si>
  <si>
    <t>AB=0;ABP=0;AC=2;AF=1;AN=2;AO=2;CIGAR=1X;DP=2;DPB=2;DPRA=0;EPP=7.35324;EPPR=0;GTI=0;LEN=1;MEANALT=1;MQM=40.5;MQMR=0;NS=1;NUMALT=1;ODDS=7.37776;PAIRED=1;PAIREDR=0;PAO=0;PQA=0;PQR=0;PRO=0;QA=68;QR=0;RO=0;RPL=1;RPP=3.0103;RPPR=0;RPR=1;RUN=1;SAF=1;SAP=3.0103;SAR=1;SRF=0;SRP=0;SRR=0;TYPE=snp</t>
  </si>
  <si>
    <t>1/1:2:0,2:0:0:2:68:-5.29365,-0.60206,0</t>
  </si>
  <si>
    <t>AB=0;ABP=0;AC=2;AF=1;AN=2;AO=5;CIGAR=1X;DP=5;DPB=5;DPRA=0;EPP=6.91895;EPPR=0;GTI=0;LEN=1;MEANALT=1;MQM=60;MQMR=0;NS=1;NUMALT=1;ODDS=11.5366;PAIRED=1;PAIREDR=0;PAO=0;PQA=0;PQR=0;PRO=0;QA=184;QR=0;RO=0;RPL=2;RPP=3.44459;RPPR=0;RPR=3;RUN=1;SAF=4;SAP=6.91895;SAR=1;SRF=0;SRP=0;SRR=0;TYPE=snp</t>
  </si>
  <si>
    <t>AB=0;ABP=0;AC=2;AF=1;AN=2;AO=2;CIGAR=2X;DP=2;DPB=2;DPRA=0;EPP=7.35324;EPPR=0;GTI=0;LEN=2;MEANALT=1;MQM=60;MQMR=0;NS=1;NUMALT=1;ODDS=7.37776;PAIRED=1;PAIREDR=0;PAO=0;PQA=0;PQR=0;PRO=0;QA=78;QR=0;RO=0;RPL=2;RPP=7.35324;RPPR=0;RPR=0;RUN=1;SAF=0;SAP=7.35324;SAR=2;SRF=0;SRP=0;SRR=0;TYPE=complex</t>
  </si>
  <si>
    <t>AB=0.5;ABP=3.0103;AC=1;AF=0.5;AN=2;AO=2;CIGAR=1X;DP=4;DPB=4;DPRA=0;EPP=3.0103;EPPR=7.35324;GTI=0;LEN=1;MEANALT=1;MQM=60;MQMR=60;NS=1;NUMALT=1;ODDS=4.17502;PAIRED=1;PAIREDR=1;PAO=0;PQA=0;PQR=0;PRO=0;QA=70;QR=70;RO=2;RPL=0;RPP=7.35324;RPPR=3.0103;RPR=2;RUN=1;SAF=1;SAP=3.0103;SAR=1;SRF=1;SRP=3.0103;SRR=1;TYPE=snp</t>
  </si>
  <si>
    <t>0/1:4:2,2:2:70:2:70:-5.44328,0,-5.44328</t>
  </si>
  <si>
    <t>AB=0.5;ABP=3.0103;AC=1;AF=0.5;AN=2;AO=2;CIGAR=1X;DP=4;DPB=4;DPRA=0;EPP=3.0103;EPPR=3.0103;GTI=0;LEN=1;MEANALT=1;MQM=60;MQMR=60;NS=1;NUMALT=1;ODDS=4.17486;PAIRED=1;PAIREDR=1;PAO=0;PQA=0;PQR=0;PRO=0;QA=70;QR=73;RO=2;RPL=2;RPP=7.35324;RPPR=7.35324;RPR=0;RUN=1;SAF=1;SAP=3.0103;SAR=1;SRF=1;SRP=3.0103;SRR=1;TYPE=snp</t>
  </si>
  <si>
    <t>0/1:4:2,2:2:73:2:70:-5.44321,0,-5.72698</t>
  </si>
  <si>
    <t>0.0597947</t>
  </si>
  <si>
    <t>AB=0.666667;ABP=3.73412;AC=1;AF=0.5;AN=2;AO=2;CIGAR=1X;DP=3;DPB=3;DPRA=0;EPP=7.35324;EPPR=5.18177;GTI=0;LEN=1;MEANALT=1;MQM=60;MQMR=60;NS=1;NUMALT=1;ODDS=4.44799;PAIRED=1;PAIREDR=1;PAO=0;PQA=0;PQR=0;PRO=0;QA=26;QR=35;RO=1;RPL=0;RPP=7.35324;RPPR=5.18177;RPR=2;RUN=1;SAF=2;SAP=7.35324;SAR=0;SRF=0;SRP=5.18177;SRR=1;TYPE=snp</t>
  </si>
  <si>
    <t>0/1:3:1,2:1:35:2:26:-1.56689,0,-2.59554</t>
  </si>
  <si>
    <t>AB=0.25;ABP=7.35324;AC=1;AF=0.5;AN=2;AO=2;CIGAR=1X;DP=8;DPB=8;DPRA=0;EPP=3.0103;EPPR=3.0103;GTI=0;LEN=1;MEANALT=1;MQM=60;MQMR=60;NS=1;NUMALT=1;ODDS=1.47387;PAIRED=1;PAIREDR=1;PAO=0;PQA=0;PQR=0;PRO=0;QA=76;QR=206;RO=6;RPL=2;RPP=7.35324;RPPR=4.45795;RPR=0;RUN=1;SAF=1;SAP=3.0103;SAR=1;SRF=3;SRP=3.0103;SRR=3;TYPE=snp</t>
  </si>
  <si>
    <t>0/1:8:6,2:6:206:2:76:-4.8053,0,-16.4649</t>
  </si>
  <si>
    <t>AB=0.666667;ABP=3.73412;AC=1;AF=0.5;AN=2;AO=2;CIGAR=1X;DP=3;DPB=3;DPRA=0;EPP=7.35324;EPPR=5.18177;GTI=0;LEN=1;MEANALT=1;MQM=60;MQMR=60;NS=1;NUMALT=1;ODDS=1.9186;PAIRED=1;PAIREDR=1;PAO=0;PQA=0;PQR=0;PRO=0;QA=80;QR=34;RO=1;RPL=2;RPP=7.35324;RPPR=5.18177;RPR=0;RUN=1;SAF=2;SAP=7.35324;SAR=0;SRF=1;SRP=5.18177;SRR=0;TYPE=snp</t>
  </si>
  <si>
    <t>ACGGTGGC</t>
  </si>
  <si>
    <t>GCGTGGGTGCGTGGGTGGC</t>
  </si>
  <si>
    <t>AB=0.666667;ABP=3.73412;AC=1;AF=0.5;AN=2;AO=2;CIGAR=1X1M11I6M;DP=3;DPB=5.75;DPRA=0;EPP=7.35324;EPPR=5.18177;GTI=0;LEN=19;MEANALT=1;MQM=60;MQMR=60;NS=1;NUMALT=1;ODDS=3.5284;PAIRED=1;PAIREDR=1;PAO=0;PQA=0;PQR=0;PRO=0;QA=65;QR=27;RO=1;RPL=2;RPP=7.35324;RPPR=5.18177;RPR=0;RUN=1;SAF=2;SAP=7.35324;SAR=0;SRF=1;SRP=5.18177;SRR=0;TYPE=complex</t>
  </si>
  <si>
    <t>0/1:3:1,2:1:27:2:65:-5.26994,0,-1.79669</t>
  </si>
  <si>
    <t>AB=0.75;ABP=5.18177;AC=1;AF=0.5;AN=2;AO=3;CIGAR=1X;DP=4;DPB=4;DPRA=0;EPP=9.52472;EPPR=5.18177;GTI=0;LEN=1;MEANALT=1;MQM=60;MQMR=60;NS=1;NUMALT=1;ODDS=3.70674;PAIRED=1;PAIREDR=1;PAO=0;PQA=0;PQR=0;PRO=0;QA=105;QR=31;RO=1;RPL=2;RPP=3.73412;RPPR=5.18177;RPR=1;RUN=1;SAF=2;SAP=3.73412;SAR=1;SRF=1;SRP=5.18177;SRR=0;TYPE=snp</t>
  </si>
  <si>
    <t>0/1:4:1,3:1:31:3:105:-8.59204,0,-1.89533</t>
  </si>
  <si>
    <t>AB=0.666667;ABP=3.73412;AC=1;AF=0.5;AN=2;AO=2;CIGAR=1M3D5M;DP=3;DPB=2.33333;DPRA=0;EPP=3.0103;EPPR=5.18177;GTI=0;LEN=3;MEANALT=1;MQM=60;MQMR=60;NS=1;NUMALT=1;ODDS=0.772712;PAIRED=1;PAIREDR=1;PAO=0;PQA=0;PQR=0;PRO=0;QA=72;QR=39;RO=1;RPL=2;RPP=7.35324;RPPR=5.18177;RPR=0;RUN=1;SAF=1;SAP=3.0103;SAR=1;SRF=0;SRP=5.18177;SRR=1;TYPE=del</t>
  </si>
  <si>
    <t>0/1:3:1,2:1:39:2:72:-5.93282,0,-2.99347</t>
  </si>
  <si>
    <t>AB=0.285714;ABP=5.80219;AC=1;AF=0.5;AN=2;AO=2;CIGAR=1X;DP=7;DPB=7;DPRA=0;EPP=7.35324;EPPR=3.44459;GTI=0;LEN=1;MEANALT=1;MQM=60;MQMR=60;NS=1;NUMALT=1;ODDS=2.35617;PAIRED=1;PAIREDR=1;PAO=0;PQA=0;PQR=0;PRO=0;QA=75;QR=171;RO=5;RPL=1;RPP=3.0103;RPPR=13.8677;RPR=1;RUN=1;SAF=1;SAP=3.0103;SAR=1;SRF=2;SRP=3.44459;SRR=3;TYPE=snp</t>
  </si>
  <si>
    <t>0/1:7:5,2:5:171:2:75:-5.01238,0,-13.6167</t>
  </si>
  <si>
    <t>1/1:4:0,4:0:0:4:146:-13.4957,-1.20412,0</t>
  </si>
  <si>
    <t>0.310867</t>
  </si>
  <si>
    <t>AB=0.4;ABP=3.44459;AC=1;AF=0.5;AN=2;AO=2;CIGAR=1X;DP=5;DPB=5;DPRA=0;EPP=7.35324;EPPR=3.73412;GTI=0;LEN=1;MEANALT=1;MQM=60;MQMR=60;NS=1;NUMALT=1;ODDS=2.60094;PAIRED=1;PAIREDR=1;PAO=0;PQA=0;PQR=0;PRO=0;QA=43;QR=114;RO=3;RPL=1;RPP=3.0103;RPPR=3.73412;RPR=1;RUN=1;SAF=1;SAP=3.0103;SAR=1;SRF=2;SRP=3.73412;SRR=1;TYPE=snp</t>
  </si>
  <si>
    <t>0/1:5:3,2:3:114:2:43:-2.57969,0,-9.12633</t>
  </si>
  <si>
    <t>AB=0.75;ABP=7.35324;AC=1;AF=0.5;AN=2;AO=6;CIGAR=1X;DP=8;DPB=8;DPRA=0;EPP=3.0103;EPPR=7.35324;GTI=0;LEN=1;MEANALT=1;MQM=60;MQMR=60;NS=1;NUMALT=1;ODDS=0.920843;PAIRED=1;PAIREDR=1;PAO=0;PQA=0;PQR=0;PRO=0;QA=220;QR=65;RO=2;RPL=5;RPP=8.80089;RPPR=3.0103;RPR=1;RUN=1;SAF=2;SAP=4.45795;SAR=4;SRF=1;SRP=3.0103;SRR=1;TYPE=snp</t>
  </si>
  <si>
    <t>0/1:8:2,6:2:65:6:220:-17.7458,0,-3.76529</t>
  </si>
  <si>
    <t>AB=0;ABP=0;AC=2;AF=1;AN=2;AO=3;CIGAR=1X;DP=3;DPB=3;DPRA=0;EPP=3.73412;EPPR=0;GTI=0;LEN=1;MEANALT=1;MQM=60;MQMR=0;NS=1;NUMALT=1;ODDS=8.76405;PAIRED=1;PAIREDR=0;PAO=0;PQA=0;PQR=0;PRO=0;QA=95;QR=0;RO=0;RPL=1;RPP=3.73412;RPPR=0;RPR=2;RUN=1;SAF=2;SAP=3.73412;SAR=1;SRF=0;SRP=0;SRR=0;TYPE=snp</t>
  </si>
  <si>
    <t>1/1:3:0,3:0:0:3:95:-8.86398,-0.90309,0</t>
  </si>
  <si>
    <t>AB=0.5;ABP=3.0103;AC=1;AF=0.5;AN=2;AO=2;CIGAR=1X;DP=4;DPB=4;DPRA=0;EPP=7.35324;EPPR=7.35324;GTI=0;LEN=1;MEANALT=1;MQM=60;MQMR=60;NS=1;NUMALT=1;ODDS=2.35234;PAIRED=1;PAIREDR=1;PAO=0;PQA=0;PQR=0;PRO=0;QA=71;QR=68;RO=2;RPL=2;RPP=7.35324;RPPR=7.35324;RPR=0;RUN=1;SAF=0;SAP=7.35324;SAR=2;SRF=0;SRP=7.35324;SRR=2;TYPE=snp</t>
  </si>
  <si>
    <t>0/1:4:2,2:2:68:2:71:-5.53696,0,-5.25376</t>
  </si>
  <si>
    <t>AB=0.333333;ABP=4.45795;AC=1;AF=0.5;AN=2;AO=2;CIGAR=1X;DP=6;DPB=6;DPRA=0;EPP=3.0103;EPPR=5.18177;GTI=0;LEN=1;MEANALT=1;MQM=60;MQMR=60;NS=1;NUMALT=1;ODDS=2.53559;PAIRED=1;PAIREDR=1;PAO=0;PQA=0;PQR=0;PRO=0;QA=71;QR=153;RO=4;RPL=2;RPP=7.35324;RPPR=5.18177;RPR=0;RUN=1;SAF=1;SAP=3.0103;SAR=1;SRF=0;SRP=11.6962;SRR=4;TYPE=snp</t>
  </si>
  <si>
    <t>0/1:6:4,2:4:153:2:71:-4.9354,0,-12.3345</t>
  </si>
  <si>
    <t>AB=0;ABP=0;AC=2;AF=1;AN=2;AO=2;CIGAR=1M1I19M;DP=2;DPB=2.1;DPRA=0;EPP=3.0103;EPPR=0;GTI=0;LEN=1;MEANALT=1;MQM=60;MQMR=0;NS=1;NUMALT=1;ODDS=7.37776;PAIRED=1;PAIREDR=0;PAO=0;PQA=0;PQR=0;PRO=0;QA=72;QR=0;RO=0;RPL=2;RPP=7.35324;RPPR=0;RPR=0;RUN=1;SAF=1;SAP=3.0103;SAR=1;SRF=0;SRP=0;SRR=0;TYPE=ins</t>
  </si>
  <si>
    <t>AB=0;ABP=0;AC=2;AF=1;AN=2;AO=3;CIGAR=1X;DP=3;DPB=3;DPRA=0;EPP=9.52472;EPPR=0;GTI=0;LEN=1;MEANALT=1;MQM=60;MQMR=0;NS=1;NUMALT=1;ODDS=8.76405;PAIRED=1;PAIREDR=0;PAO=0;PQA=0;PQR=0;PRO=0;QA=93;QR=0;RO=0;RPL=2;RPP=3.73412;RPPR=0;RPR=1;RUN=1;SAF=2;SAP=3.73412;SAR=1;SRF=0;SRP=0;SRR=0;TYPE=snp</t>
  </si>
  <si>
    <t>1/1:3:0,3:0:0:3:93:-8.6776,-0.90309,0</t>
  </si>
  <si>
    <t>AB=0.75;ABP=5.18177;AC=1;AF=0.5;AN=2;AO=3;CIGAR=1X;DP=4;DPB=4;DPRA=0;EPP=3.73412;EPPR=5.18177;GTI=0;LEN=1;MEANALT=1;MQM=60;MQMR=60;NS=1;NUMALT=1;ODDS=1.6431;PAIRED=1;PAIREDR=1;PAO=0;PQA=0;PQR=0;PRO=0;QA=110;QR=40;RO=1;RPL=0;RPP=9.52472;RPPR=5.18177;RPR=3;RUN=1;SAF=1;SAP=3.73412;SAR=2;SRF=1;SRP=5.18177;SRR=0;TYPE=snp</t>
  </si>
  <si>
    <t>0/1:4:1,3:1:40:3:110:-9.05518,0,-2.79156</t>
  </si>
  <si>
    <t>AAAAGAAAGAAAGAAAAAGGAGGC</t>
  </si>
  <si>
    <t>AAAAGAAAGAAAAAGGAGGC</t>
  </si>
  <si>
    <t>AB=0;ABP=0;AC=2;AF=1;AN=2;AO=4;CIGAR=1M4D19M;DP=4;DPB=3.33333;DPRA=0;EPP=5.18177;EPPR=0;GTI=0;LEN=4;MEANALT=1;MQM=60;MQMR=0;NS=1;NUMALT=1;ODDS=10.1503;PAIRED=1;PAIREDR=0;PAO=0;PQA=0;PQR=0;PRO=0;QA=137;QR=0;RO=0;RPL=1;RPP=5.18177;RPPR=0;RPR=3;RUN=1;SAF=2;SAP=3.0103;SAR=2;SRF=0;SRP=0;SRR=0;TYPE=del</t>
  </si>
  <si>
    <t>AB=0.75;ABP=7.35324;AC=1;AF=0.5;AN=2;AO=6;CIGAR=1X;DP=8;DPB=8;DPRA=0;EPP=4.45795;EPPR=3.0103;GTI=0;LEN=1;MEANALT=1;MQM=60;MQMR=60;NS=1;NUMALT=1;ODDS=0.266101;PAIRED=1;PAIREDR=1;PAO=0;PQA=0;PQR=0;PRO=0;QA=210;QR=68;RO=2;RPL=1;RPP=8.80089;RPPR=3.0103;RPR=5;RUN=1;SAF=3;SAP=3.0103;SAR=3;SRF=0;SRP=7.35324;SRR=2;TYPE=snp</t>
  </si>
  <si>
    <t>0/1:8:2,6:2:68:6:210:-16.8293,0,-4.04964</t>
  </si>
  <si>
    <t>AB=0;ABP=0;AC=2;AF=1;AN=2;AO=2;CIGAR=2X;DP=2;DPB=2;DPRA=0;EPP=7.35324;EPPR=0;GTI=0;LEN=2;MEANALT=1;MQM=60;MQMR=0;NS=1;NUMALT=1;ODDS=7.37776;PAIRED=1;PAIREDR=0;PAO=0;PQA=0;PQR=0;PRO=0;QA=70;QR=0;RO=0;RPL=2;RPP=7.35324;RPPR=0;RPR=0;RUN=1;SAF=2;SAP=7.35324;SAR=0;SRF=0;SRP=0;SRR=0;TYPE=complex</t>
  </si>
  <si>
    <t>AB=0.857143;ABP=10.7656;AC=1;AF=0.5;AN=2;AO=6;CIGAR=1X;DP=7;DPB=7;DPRA=0;EPP=3.0103;EPPR=5.18177;GTI=0;LEN=1;MEANALT=1;MQM=60;MQMR=60;NS=1;NUMALT=1;ODDS=5.01467;PAIRED=1;PAIREDR=1;PAO=0;PQA=0;PQR=0;PRO=0;QA=224;QR=41;RO=1;RPL=5;RPP=8.80089;RPPR=5.18177;RPR=1;RUN=1;SAF=2;SAP=4.45795;SAR=4;SRF=1;SRP=5.18177;SRR=0;TYPE=snp</t>
  </si>
  <si>
    <t>0/1:7:1,6:1:41:6:224:-18.4101,0,-1.98736</t>
  </si>
  <si>
    <t>AB=0;ABP=0;AC=2;AF=1;AN=2;AO=4;CIGAR=1X;DP=4;DPB=4;DPRA=0;EPP=5.18177;EPPR=0;GTI=0;LEN=1;MEANALT=1;MQM=60;MQMR=0;NS=1;NUMALT=1;ODDS=10.1503;PAIRED=1;PAIREDR=0;PAO=0;PQA=0;PQR=0;PRO=0;QA=135;QR=0;RO=0;RPL=1;RPP=5.18177;RPPR=0;RPR=3;RUN=1;SAF=2;SAP=3.0103;SAR=2;SRF=0;SRP=0;SRR=0;TYPE=snp</t>
  </si>
  <si>
    <t>1/1:4:0,4:0:0:4:135:-12.4809,-1.20412,0</t>
  </si>
  <si>
    <t>AB=0.333333;ABP=4.45795;AC=1;AF=0.5;AN=2;AO=2;CIGAR=1X;DP=6;DPB=6;DPRA=0;EPP=7.35324;EPPR=3.0103;GTI=0;LEN=1;MEANALT=1;MQM=40;MQMR=60;NS=1;NUMALT=1;ODDS=1.04164;PAIRED=1;PAIREDR=1;PAO=0;PQA=0;PQR=0;PRO=0;QA=74;QR=143;RO=4;RPL=0;RPP=7.35324;RPPR=11.6962;RPR=2;RUN=1;SAF=2;SAP=7.35324;SAR=0;SRF=2;SRP=3.0103;SRR=2;TYPE=snp</t>
  </si>
  <si>
    <t>0/1:6:4,2:4:143:2:74:-4.88865,0,-11.4131</t>
  </si>
  <si>
    <t>AB=0.25;ABP=7.35324;AC=1;AF=0.5;AN=2;AO=2;CIGAR=1X;DP=8;DPB=8;DPRA=0;EPP=3.0103;EPPR=8.80089;GTI=0;LEN=1;MEANALT=1;MQM=60;MQMR=50;NS=1;NUMALT=1;ODDS=1.03943;PAIRED=1;PAIREDR=1;PAO=0;PQA=0;PQR=0;PRO=0;QA=74;QR=223;RO=6;RPL=2;RPP=7.35324;RPPR=8.80089;RPR=0;RUN=1;SAF=1;SAP=3.0103;SAR=1;SRF=4;SRP=4.45795;SRR=2;TYPE=snp</t>
  </si>
  <si>
    <t>0/1:8:6,2:6:223:2:74:-4.61662,0,-17.3951</t>
  </si>
  <si>
    <t>AB=0.375;ABP=4.09604;AC=1;AF=0.5;AN=2;AO=3;CIGAR=1X;DP=8;DPB=8;DPRA=0;EPP=9.52472;EPPR=3.44459;GTI=0;LEN=1;MEANALT=1;MQM=40;MQMR=60;NS=1;NUMALT=1;ODDS=5.07228;PAIRED=1;PAIREDR=1;PAO=0;PQA=0;PQR=0;PRO=0;QA=113;QR=184;RO=5;RPL=3;RPP=9.52472;RPPR=6.91895;RPR=0;RUN=1;SAF=3;SAP=9.52472;SAR=0;SRF=2;SRP=3.44459;SRR=3;TYPE=snp</t>
  </si>
  <si>
    <t>0/1:8:5,3:5:184:3:113:-7.57218,0,-14.5083</t>
  </si>
  <si>
    <t>AB=0.25;ABP=7.35324;AC=1;AF=0.5;AN=2;AO=2;CIGAR=2X;DP=8;DPB=8;DPRA=0;EPP=3.0103;EPPR=8.80089;GTI=0;LEN=2;MEANALT=1;MQM=60;MQMR=50;NS=1;NUMALT=1;ODDS=1.03749;PAIRED=1;PAIREDR=1;PAO=0;PQA=0;PQR=0;PRO=0;QA=74;QR=218;RO=6;RPL=2;RPP=7.35324;RPPR=8.80089;RPR=0;RUN=1;SAF=1;SAP=3.0103;SAR=1;SRF=4;SRP=4.45795;SRR=2;TYPE=complex</t>
  </si>
  <si>
    <t>0/1:8:6,2:6:218:2:74:-4.61578,0,-17.0805</t>
  </si>
  <si>
    <t>AB=0.875;ABP=12.7819;AC=1;AF=0.5;AN=2;AO=7;CIGAR=1X;DP=8;DPB=8;DPRA=0;EPP=3.32051;EPPR=5.18177;GTI=0;LEN=1;MEANALT=1;MQM=60;MQMR=60;NS=1;NUMALT=1;ODDS=7.86924;PAIRED=0.857143;PAIREDR=1;PAO=0;PQA=0;PQR=0;PRO=0;QA=249;QR=34;RO=1;RPL=1;RPP=10.7656;RPPR=5.18177;RPR=6;RUN=1;SAF=3;SAP=3.32051;SAR=4;SRF=0;SRP=5.18177;SRR=1;TYPE=snp</t>
  </si>
  <si>
    <t>0/1:8:1,7:1:34:7:249:-20.3384,0,-0.990671</t>
  </si>
  <si>
    <t>AB=0;ABP=0;AC=2;AF=1;AN=2;AO=7;CIGAR=1X;DP=7;DPB=7;DPRA=0;EPP=5.80219;EPPR=0;GTI=0;LEN=1;MEANALT=1;MQM=60;MQMR=0;NS=1;NUMALT=1;ODDS=14.3092;PAIRED=0.714286;PAIREDR=0;PAO=0;PQA=0;PQR=0;PRO=0;QA=254;QR=0;RO=0;RPL=5;RPP=5.80219;RPPR=0;RPR=2;RUN=1;SAF=2;SAP=5.80219;SAR=5;SRF=0;SRP=0;SRR=0;TYPE=snp</t>
  </si>
  <si>
    <t>1/1:7:0,7:0:0:7:254:-23.2065,-2.10721,0</t>
  </si>
  <si>
    <t>AB=0;ABP=0;AC=2;AF=1;AN=2;AO=5;CIGAR=1X;DP=5;DPB=5;DPRA=0;EPP=3.44459;EPPR=0;GTI=0;LEN=1;MEANALT=1;MQM=55;MQMR=0;NS=1;NUMALT=1;ODDS=11.5366;PAIRED=0.4;PAIREDR=0;PAO=0;PQA=0;PQR=0;PRO=0;QA=175;QR=0;RO=0;RPL=2;RPP=3.44459;RPPR=0;RPR=3;RUN=1;SAF=3;SAP=3.44459;SAR=2;SRF=0;SRP=0;SRR=0;TYPE=snp</t>
  </si>
  <si>
    <t>1/1:5:0,5:0:0:5:175:-15.4548,-1.50515,0</t>
  </si>
  <si>
    <t>AB=0;ABP=0;AC=2;AF=1;AN=2;AO=4;CIGAR=1X;DP=4;DPB=4;DPRA=0;EPP=3.0103;EPPR=0;GTI=0;LEN=1;MEANALT=1;MQM=60;MQMR=0;NS=1;NUMALT=1;ODDS=10.1503;PAIRED=0.5;PAIREDR=0;PAO=0;PQA=0;PQR=0;PRO=0;QA=150;QR=0;RO=0;RPL=4;RPP=11.6962;RPPR=0;RPR=0;RUN=1;SAF=2;SAP=3.0103;SAR=2;SRF=0;SRP=0;SRR=0;TYPE=snp</t>
  </si>
  <si>
    <t>AB=0.428571;ABP=3.32051;AC=1;AF=0.5;AN=2;AO=3;CIGAR=1X;DP=7;DPB=7;DPRA=0;EPP=3.73412;EPPR=5.18177;GTI=0;LEN=1;MEANALT=1;MQM=49.6667;MQMR=60;NS=1;NUMALT=1;ODDS=9.40561;PAIRED=0.333333;PAIREDR=1;PAO=0;PQA=0;PQR=0;PRO=0;QA=115;QR=145;RO=4;RPL=1;RPP=3.73412;RPPR=11.6962;RPR=2;RUN=1;SAF=3;SAP=9.52472;SAR=0;SRF=3;SRP=5.18177;SRR=1;TYPE=snp</t>
  </si>
  <si>
    <t>0/1:7:4,3:4:145:3:115:-8.40297,0,-11.2937</t>
  </si>
  <si>
    <t>AB=0.625;ABP=4.09604;AC=1;AF=0.5;AN=2;AO=5;CIGAR=1X;DP=8;DPB=8;DPRA=0;EPP=13.8677;EPPR=9.52472;GTI=0;LEN=1;MEANALT=1;MQM=56.4;MQMR=60;NS=1;NUMALT=1;ODDS=8.12791;PAIRED=0.8;PAIREDR=1;PAO=0;PQA=0;PQR=0;PRO=0;QA=153;QR=111;RO=3;RPL=3;RPP=3.44459;RPPR=3.73412;RPR=2;RUN=1;SAF=3;SAP=3.44459;SAR=2;SRF=2;SRP=3.73412;SRR=1;TYPE=snp</t>
  </si>
  <si>
    <t>0/1:8:3,5:3:111:5:153:-11.6624,0,-7.94499</t>
  </si>
  <si>
    <t>0.956333</t>
  </si>
  <si>
    <t>AB=0.222222;ABP=9.04217;AC=1;AF=0.5;AN=2;AO=2;CIGAR=1X;DP=9;DPB=9;DPRA=0;EPP=7.35324;EPPR=5.80219;GTI=0;LEN=1;MEANALT=1;MQM=60;MQMR=57.4286;NS=1;NUMALT=1;ODDS=1.40108;PAIRED=1;PAIREDR=0.857143;PAO=0;PQA=0;PQR=0;PRO=0;QA=68;QR=239;RO=7;RPL=1;RPP=3.0103;RPPR=5.80219;RPR=1;RUN=1;SAF=1;SAP=3.0103;SAR=1;SRF=5;SRP=5.80219;SRR=2;TYPE=snp</t>
  </si>
  <si>
    <t>0/1:9:7,2:7:239:2:68:-3.74861,0,-19.1127</t>
  </si>
  <si>
    <t>AB=0.7;ABP=6.48466;AC=1;AF=0.5;AN=2;AO=7;CIGAR=1X;DP=10;DPB=10;DPRA=0;EPP=5.80219;EPPR=9.52472;GTI=0;LEN=1;MEANALT=1;MQM=60;MQMR=60;NS=1;NUMALT=1;ODDS=2.68835;PAIRED=0.857143;PAIREDR=1;PAO=0;PQA=0;PQR=0;PRO=0;QA=230;QR=95;RO=3;RPL=2;RPP=5.80219;RPPR=3.73412;RPR=5;RUN=1;SAF=4;SAP=3.32051;SAR=3;SRF=2;SRP=3.73412;SRR=1;TYPE=snp</t>
  </si>
  <si>
    <t>0/1:10:3,7:3:95:7:230:-18.0107,0,-5.85368</t>
  </si>
  <si>
    <t>85.19</t>
  </si>
  <si>
    <t>AB=0.571429;ABP=3.32051;AC=1;AF=0.5;AN=2;AO=4;CIGAR=1X;DP=7;DPB=7;DPRA=0;EPP=3.0103;EPPR=9.52472;GTI=0;LEN=1;MEANALT=1;MQM=50.25;MQMR=60;NS=1;NUMALT=1;ODDS=8.6135;PAIRED=1;PAIREDR=1;PAO=0;PQA=0;PQR=0;PRO=0;QA=163;QR=109;RO=3;RPL=3;RPP=5.18177;RPPR=3.73412;RPR=1;RUN=1;SAF=3;SAP=5.18177;SAR=1;SRF=2;SRP=3.73412;SRR=1;TYPE=snp</t>
  </si>
  <si>
    <t>0/1:7:3,4:3:109:4:163:-12.7122,0,-8.05897</t>
  </si>
  <si>
    <t>AB=0.666667;ABP=3.73412;AC=1;AF=0.5;AN=2;AO=2;CIGAR=1X;DP=3;DPB=3;DPRA=0;EPP=3.0103;EPPR=5.18177;GTI=0;LEN=1;MEANALT=1;MQM=60;MQMR=60;NS=1;NUMALT=1;ODDS=5.83054;PAIRED=1;PAIREDR=1;PAO=0;PQA=0;PQR=0;PRO=0;QA=76;QR=17;RO=1;RPL=2;RPP=7.35324;RPPR=5.18177;RPR=0;RUN=1;SAF=1;SAP=3.0103;SAR=1;SRF=1;SRP=5.18177;SRR=0;TYPE=snp</t>
  </si>
  <si>
    <t>0.694169</t>
  </si>
  <si>
    <t>AB=0;ABP=0;AC=2;AF=1;AN=2;AO=2;CIGAR=1X;DP=2;DPB=2;DPRA=0;EPP=7.35324;EPPR=0;GTI=0;LEN=1;MEANALT=1;MQM=24;MQMR=0;NS=1;NUMALT=1;ODDS=1.75323;PAIRED=1;PAIREDR=0;PAO=0;PQA=0;PQR=0;PRO=0;QA=43;QR=0;RO=0;RPL=0;RPP=7.35324;RPPR=0;RPR=2;RUN=1;SAF=0;SAP=7.35324;SAR=2;SRF=0;SRP=0;SRR=0;TYPE=snp</t>
  </si>
  <si>
    <t>1/1:2:0,2:0:0:2:43:-1.04476,-0.60206,0</t>
  </si>
  <si>
    <t>AB=0.285714;ABP=5.80219;AC=1;AF=0.5;AN=2;AO=2;CIGAR=1X;DP=7;DPB=7;DPRA=0;EPP=7.35324;EPPR=6.91895;GTI=0;LEN=1;MEANALT=1;MQM=60;MQMR=60;NS=1;NUMALT=1;ODDS=0.0406665;PAIRED=1;PAIREDR=1;PAO=0;PQA=0;PQR=0;PRO=0;QA=64;QR=194;RO=5;RPL=1;RPP=3.0103;RPPR=13.8677;RPR=1;RUN=1;SAF=1;SAP=3.0103;SAR=1;SRF=1;SRP=6.91895;SRR=4;TYPE=snp</t>
  </si>
  <si>
    <t>0/1:7:5,2:5:194:2:64:-3.97145,0,-15.7239</t>
  </si>
  <si>
    <t>AB=0.666667;ABP=3.73412;AC=1;AF=0.5;AN=2;AO=2;CIGAR=2X;DP=3;DPB=3;DPRA=0;EPP=7.35324;EPPR=5.18177;GTI=0;LEN=2;MEANALT=1;MQM=60;MQMR=60;NS=1;NUMALT=1;ODDS=1.9186;PAIRED=1;PAIREDR=1;PAO=0;PQA=0;PQR=0;PRO=0;QA=70;QR=34;RO=1;RPL=1;RPP=3.0103;RPPR=5.18177;RPR=1;RUN=1;SAF=1;SAP=3.0103;SAR=1;SRF=1;SRP=5.18177;SRR=0;TYPE=complex</t>
  </si>
  <si>
    <t>0.0151094</t>
  </si>
  <si>
    <t>AB=0.5;ABP=3.0103;AC=1;AF=0.5;AN=2;AO=2;CIGAR=1X;DP=4;DPB=4;DPRA=0;EPP=7.35324;EPPR=3.0103;GTI=0;LEN=1;MEANALT=1;MQM=60;MQMR=60;NS=1;NUMALT=1;ODDS=5.6626;PAIRED=1;PAIREDR=1;PAO=0;PQA=0;PQR=0;PRO=0;QA=25;QR=77;RO=2;RPL=1;RPP=3.0103;RPPR=3.0103;RPR=1;RUN=1;SAF=1;SAP=3.0103;SAR=1;SRF=2;SRP=7.35324;SRR=0;TYPE=snp</t>
  </si>
  <si>
    <t>0/1:4:2,2:2:77:2:25:-1.17085,0,-6.10408</t>
  </si>
  <si>
    <t>TCCCCTCA</t>
  </si>
  <si>
    <t>AB=0;ABP=0;AC=2;AF=1;AN=2;AO=3;CIGAR=1M1D6M;DP=3;DPB=2.625;DPRA=0;EPP=3.73412;EPPR=0;GTI=0;LEN=1;MEANALT=1;MQM=60;MQMR=0;NS=1;NUMALT=1;ODDS=8.76405;PAIRED=1;PAIREDR=0;PAO=0;PQA=0;PQR=0;PRO=0;QA=104;QR=0;RO=0;RPL=0;RPP=9.52472;RPPR=0;RPR=3;RUN=1;SAF=2;SAP=3.73412;SAR=1;SRF=0;SRP=0;SRR=0;TYPE=del</t>
  </si>
  <si>
    <t>AB=0.75;ABP=5.18177;AC=1;AF=0.5;AN=2;AO=3;CIGAR=1X;DP=4;DPB=4;DPRA=0;EPP=3.73412;EPPR=5.18177;GTI=0;LEN=1;MEANALT=1;MQM=60;MQMR=60;NS=1;NUMALT=1;ODDS=2.7876;PAIRED=1;PAIREDR=1;PAO=0;PQA=0;PQR=0;PRO=0;QA=113;QR=35;RO=1;RPL=1;RPP=3.73412;RPPR=5.18177;RPR=2;RUN=1;SAF=3;SAP=9.52472;SAR=0;SRF=1;SRP=5.18177;SRR=0;TYPE=snp</t>
  </si>
  <si>
    <t>0/1:4:1,3:1:35:3:113:-9.33485,0,-2.29451</t>
  </si>
  <si>
    <t>AB=0.4;ABP=3.44459;AC=1;AF=0.5;AN=2;AO=2;CIGAR=1X;DP=5;DPB=5;DPRA=0;EPP=3.0103;EPPR=3.73412;GTI=0;LEN=1;MEANALT=1;MQM=60;MQMR=60;NS=1;NUMALT=1;ODDS=2.42584;PAIRED=1;PAIREDR=1;PAO=0;PQA=0;PQR=0;PRO=0;QA=66;QR=106;RO=3;RPL=0;RPP=7.35324;RPPR=3.73412;RPR=2;RUN=1;SAF=1;SAP=3.0103;SAR=1;SRF=2;SRP=3.73412;SRR=1;TYPE=snp</t>
  </si>
  <si>
    <t>0/1:5:3,2:3:106:2:66:-4.7628,0,-8.38386</t>
  </si>
  <si>
    <t>AB=0;ABP=0;AC=2;AF=1;AN=2;AO=6;CIGAR=1X;DP=6;DPB=6;DPRA=0;EPP=3.0103;EPPR=0;GTI=0;LEN=1;MEANALT=1;MQM=60;MQMR=0;NS=1;NUMALT=1;ODDS=12.9229;PAIRED=1;PAIREDR=0;PAO=0;PQA=0;PQR=0;PRO=0;QA=212;QR=0;RO=0;RPL=4;RPP=4.45795;RPPR=0;RPR=2;RUN=1;SAF=3;SAP=3.0103;SAR=3;SRF=0;SRP=0;SRR=0;TYPE=snp</t>
  </si>
  <si>
    <t>1/1:6:0,6:0:0:6:212:-19.4212,-1.80618,0</t>
  </si>
  <si>
    <t>ACAC</t>
  </si>
  <si>
    <t>AB=0;ABP=0;AC=2;AF=1;AN=2;AO=2;CIGAR=1X2M1X;DP=2;DPB=2;DPRA=0;EPP=7.35324;EPPR=0;GTI=0;LEN=4;MEANALT=1;MQM=60;MQMR=0;NS=1;NUMALT=1;ODDS=7.37776;PAIRED=1;PAIREDR=0;PAO=0;PQA=0;PQR=0;PRO=0;QA=81;QR=0;RO=0;RPL=2;RPP=7.35324;RPPR=0;RPR=0;RUN=1;SAF=0;SAP=7.35324;SAR=2;SRF=0;SRP=0;SRR=0;TYPE=complex</t>
  </si>
  <si>
    <t>AB=0;ABP=0;AC=2;AF=1;AN=2;AO=5;CIGAR=1M2D1M;DP=5;DPB=2.5;DPRA=0;EPP=3.44459;EPPR=0;GTI=0;LEN=2;MEANALT=1;MQM=60;MQMR=0;NS=1;NUMALT=1;ODDS=11.5366;PAIRED=1;PAIREDR=0;PAO=0;PQA=0;PQR=0;PRO=0;QA=192;QR=0;RO=0;RPL=1;RPP=6.91895;RPPR=0;RPR=4;RUN=1;SAF=4;SAP=6.91895;SAR=1;SRF=0;SRP=0;SRR=0;TYPE=del</t>
  </si>
  <si>
    <t>1/1:5:0,5:0:0:5:192:-17.6479,-1.50515,0</t>
  </si>
  <si>
    <t>TGGGGGTGGCC</t>
  </si>
  <si>
    <t>TGGGGGGTGGCC</t>
  </si>
  <si>
    <t>AB=0;ABP=0;AC=2;AF=1;AN=2;AO=2;CIGAR=1M1I10M;DP=2;DPB=2.18182;DPRA=0;EPP=7.35324;EPPR=0;GTI=0;LEN=1;MEANALT=1;MQM=60;MQMR=0;NS=1;NUMALT=1;ODDS=7.37776;PAIRED=1;PAIREDR=0;PAO=0;PQA=0;PQR=0;PRO=0;QA=74;QR=0;RO=0;RPL=0;RPP=7.35324;RPPR=0;RPR=2;RUN=1;SAF=2;SAP=7.35324;SAR=0;SRF=0;SRP=0;SRR=0;TYPE=ins</t>
  </si>
  <si>
    <t>AB=0;ABP=0;AC=2;AF=1;AN=2;AO=3;CIGAR=1X;DP=3;DPB=3;DPRA=0;EPP=3.73412;EPPR=0;GTI=0;LEN=1;MEANALT=1;MQM=60;MQMR=0;NS=1;NUMALT=1;ODDS=8.76405;PAIRED=1;PAIREDR=0;PAO=0;PQA=0;PQR=0;PRO=0;QA=91;QR=0;RO=0;RPL=0;RPP=9.52472;RPPR=0;RPR=3;RUN=1;SAF=1;SAP=3.73412;SAR=2;SRF=0;SRP=0;SRR=0;TYPE=snp</t>
  </si>
  <si>
    <t>AB=0;ABP=0;AC=2;AF=1;AN=2;AO=4;CIGAR=1X;DP=4;DPB=4;DPRA=0;EPP=3.0103;EPPR=0;GTI=0;LEN=1;MEANALT=1;MQM=60;MQMR=0;NS=1;NUMALT=1;ODDS=10.1503;PAIRED=1;PAIREDR=0;PAO=0;PQA=0;PQR=0;PRO=0;QA=102;QR=0;RO=0;RPL=3;RPP=5.18177;RPPR=0;RPR=1;RUN=1;SAF=1;SAP=5.18177;SAR=3;SRF=0;SRP=0;SRR=0;TYPE=snp</t>
  </si>
  <si>
    <t>1/1:4:0,4:0:0:4:102:-9.43018,-1.20412,0</t>
  </si>
  <si>
    <t>AB=0.666667;ABP=3.73412;AC=1;AF=0.5;AN=2;AO=2;CIGAR=1X;DP=3;DPB=3;DPRA=0;EPP=7.35324;EPPR=5.18177;GTI=0;LEN=1;MEANALT=1;MQM=60;MQMR=60;NS=1;NUMALT=1;ODDS=0.544491;PAIRED=1;PAIREDR=1;PAO=0;PQA=0;PQR=0;PRO=0;QA=70;QR=40;RO=1;RPL=1;RPP=3.0103;RPPR=5.18177;RPR=1;RUN=1;SAF=1;SAP=3.0103;SAR=1;SRF=0;SRP=5.18177;SRR=1;TYPE=snp</t>
  </si>
  <si>
    <t>AB=0.375;ABP=4.09604;AC=1;AF=0.5;AN=2;AO=3;CIGAR=1X;DP=8;DPB=8;DPRA=0;EPP=3.73412;EPPR=6.91895;GTI=0;LEN=1;MEANALT=1;MQM=60;MQMR=60;NS=1;NUMALT=1;ODDS=8.76683;PAIRED=1;PAIREDR=1;PAO=0;PQA=0;PQR=0;PRO=0;QA=114;QR=182;RO=5;RPL=0;RPP=9.52472;RPPR=3.44459;RPR=3;RUN=1;SAF=2;SAP=3.73412;SAR=1;SRF=3;SRP=3.44459;SRR=2;TYPE=snp</t>
  </si>
  <si>
    <t>0/1:8:5,3:5:182:3:114:-8.22247,0,-14.3254</t>
  </si>
  <si>
    <t>AB=0;ABP=0;AC=0;AF=0;AN=2;AO=2;CIGAR=1X;DP=5;DPB=5;DPRA=0;EPP=7.35324;EPPR=9.52472;GTI=0;LEN=1;MEANALT=1;MQM=60;MQMR=60;NS=1;NUMALT=1;ODDS=12.518;PAIRED=1;PAIREDR=1;PAO=0;PQA=0;PQR=0;PRO=0;QA=4;QR=101;RO=3;RPL=2;RPP=7.35324;RPPR=3.73412;RPR=0;RUN=1;SAF=2;SAP=7.35324;SAR=0;SRF=2;SRP=3.73412;SRR=1;TYPE=snp</t>
  </si>
  <si>
    <t>0/0:5:3,2:3:101:2:4:0,-1.12515,-9.04198</t>
  </si>
  <si>
    <t>AB=0;ABP=0;AC=0;AF=0;AN=2;AO=2;CIGAR=1X;DP=6;DPB=6;DPRA=0;EPP=7.35324;EPPR=5.18177;GTI=0;LEN=1;MEANALT=1;MQM=60;MQMR=60;NS=1;NUMALT=1;ODDS=13.4988;PAIRED=1;PAIREDR=1;PAO=0;PQA=0;PQR=0;PRO=0;QA=4;QR=136;RO=4;RPL=2;RPP=7.35324;RPPR=5.18177;RPR=0;RUN=1;SAF=2;SAP=7.35324;SAR=0;SRF=2;SRP=3.0103;SRR=2;TYPE=snp</t>
  </si>
  <si>
    <t>0/0:6:4,2:4:136:2:4:0,-1.42618,-12.1949</t>
  </si>
  <si>
    <t>AB=0;ABP=0;AC=2;AF=1;AN=2;AO=2;CIGAR=2X;DP=2;DPB=2;DPRA=0;EPP=7.35324;EPPR=0;GTI=0;LEN=2;MEANALT=1;MQM=60;MQMR=0;NS=1;NUMALT=1;ODDS=7.37776;PAIRED=1;PAIREDR=0;PAO=0;PQA=0;PQR=0;PRO=0;QA=76;QR=0;RO=0;RPL=0;RPP=7.35324;RPPR=0;RPR=2;RUN=1;SAF=2;SAP=7.35324;SAR=0;SRF=0;SRP=0;SRR=0;TYPE=complex</t>
  </si>
  <si>
    <t>AB=0;ABP=0;AC=2;AF=1;AN=2;AO=2;CIGAR=1X;DP=2;DPB=2;DPRA=0;EPP=3.0103;EPPR=0;GTI=0;LEN=1;MEANALT=1;MQM=27;MQMR=0;NS=1;NUMALT=1;ODDS=7.37776;PAIRED=1;PAIREDR=0;PAO=0;PQA=0;PQR=0;PRO=0;QA=70;QR=0;RO=0;RPL=0;RPP=7.35324;RPPR=0;RPR=2;RUN=1;SAF=1;SAP=3.0103;SAR=1;SRF=0;SRP=0;SRR=0;TYPE=snp</t>
  </si>
  <si>
    <t>1/1:2:0,2:0:0:2:70:-5.00883,-0.60206,0</t>
  </si>
  <si>
    <t>AB=0;ABP=0;AC=2;AF=1;AN=2;AO=6;CIGAR=1X;DP=6;DPB=6;DPRA=0;EPP=4.45795;EPPR=0;GTI=0;LEN=1;MEANALT=1;MQM=34;MQMR=0;NS=1;NUMALT=1;ODDS=12.9229;PAIRED=1;PAIREDR=0;PAO=0;PQA=0;PQR=0;PRO=0;QA=228;QR=0;RO=0;RPL=2;RPP=4.45795;RPPR=0;RPR=4;RUN=1;SAF=6;SAP=16.0391;SAR=0;SRF=0;SRP=0;SRR=0;TYPE=snp</t>
  </si>
  <si>
    <t>1/1:6:0,6:0:0:6:228:-13.8738,-1.80618,0</t>
  </si>
  <si>
    <t>AB=0;ABP=0;AC=2;AF=1;AN=2;AO=2;CIGAR=1X;DP=2;DPB=2;DPRA=0;EPP=7.35324;EPPR=0;GTI=0;LEN=1;MEANALT=1;MQM=30.5;MQMR=0;NS=1;NUMALT=1;ODDS=4.13241;PAIRED=1;PAIREDR=0;PAO=0;PQA=0;PQR=0;PRO=0;QA=32;QR=0;RO=0;RPL=1;RPP=3.0103;RPPR=0;RPR=1;RUN=1;SAF=1;SAP=3.0103;SAR=1;SRF=0;SRP=0;SRR=0;TYPE=snp</t>
  </si>
  <si>
    <t>1/1:2:0,2:0:0:2:32:-2.9988,-0.60206,0</t>
  </si>
  <si>
    <t>AB=0;ABP=0;AC=2;AF=1;AN=2;AO=5;CIGAR=1X;DP=5;DPB=5;DPRA=0;EPP=13.8677;EPPR=0;GTI=0;LEN=1;MEANALT=1;MQM=31;MQMR=0;NS=1;NUMALT=1;ODDS=11.5366;PAIRED=1;PAIREDR=0;PAO=0;PQA=0;PQR=0;PRO=0;QA=201;QR=0;RO=0;RPL=5;RPP=13.8677;RPPR=0;RPR=0;RUN=1;SAF=0;SAP=13.8677;SAR=5;SRF=0;SRP=0;SRR=0;TYPE=snp</t>
  </si>
  <si>
    <t>1/1:5:0,5:0:0:5:201:-13.6632,-1.50515,0</t>
  </si>
  <si>
    <t>AB=0.5;ABP=3.0103;AC=1;AF=0.5;AN=2;AO=2;CIGAR=1X;DP=4;DPB=4;DPRA=0;EPP=7.35324;EPPR=7.35324;GTI=0;LEN=1;MEANALT=1;MQM=33.5;MQMR=24;NS=1;NUMALT=1;ODDS=2.13144;PAIRED=1;PAIREDR=1;PAO=0;PQA=0;PQR=0;PRO=0;QA=71;QR=74;RO=2;RPL=2;RPP=7.35324;RPPR=7.35324;RPR=0;RUN=1;SAF=0;SAP=7.35324;SAR=2;SRF=0;SRP=7.35324;SRR=2;TYPE=snp</t>
  </si>
  <si>
    <t>0/1:4:2,2:2:74:2:71:-4.45921,0,-3.30648</t>
  </si>
  <si>
    <t>AB=0.75;ABP=5.18177;AC=1;AF=0.5;AN=2;AO=3;CIGAR=1X;DP=4;DPB=4;DPRA=0;EPP=3.73412;EPPR=5.18177;GTI=0;LEN=1;MEANALT=1;MQM=60;MQMR=60;NS=1;NUMALT=1;ODDS=2.09996;PAIRED=1;PAIREDR=1;PAO=0;PQA=0;PQR=0;PRO=0;QA=106;QR=38;RO=1;RPL=1;RPP=3.73412;RPPR=5.18177;RPR=2;RUN=1;SAF=2;SAP=3.73412;SAR=1;SRF=0;SRP=5.18177;SRR=1;TYPE=snp</t>
  </si>
  <si>
    <t>0/1:4:1,3:1:38:3:106:-8.68458,0,-2.59315</t>
  </si>
  <si>
    <t>AB=0;ABP=0;AC=2;AF=1;AN=2;AO=10;CIGAR=1X;DP=10;DPB=10;DPRA=0;EPP=6.48466;EPPR=0;GTI=0;LEN=1;MEANALT=1;MQM=60;MQMR=0;NS=1;NUMALT=1;ODDS=18.4681;PAIRED=1;PAIREDR=0;PAO=0;PQA=0;PQR=0;PRO=0;QA=316;QR=0;RO=0;RPL=5;RPP=3.0103;RPPR=0;RPR=5;RUN=1;SAF=4;SAP=3.87889;SAR=6;SRF=0;SRP=0;SRR=0;TYPE=snp</t>
  </si>
  <si>
    <t>1/1:10:0,10:0:0:10:316:-28.7293,-3.0103,0</t>
  </si>
  <si>
    <t>AB=0.25;ABP=7.35324;AC=1;AF=0.5;AN=2;AO=2;CIGAR=1X;DP=8;DPB=8;DPRA=0;EPP=3.0103;EPPR=4.45795;GTI=0;LEN=1;MEANALT=1;MQM=60;MQMR=60;NS=1;NUMALT=1;ODDS=1.04177;PAIRED=1;PAIREDR=1;PAO=0;PQA=0;PQR=0;PRO=0;QA=74;QR=226;RO=6;RPL=2;RPP=7.35324;RPPR=16.0391;RPR=0;RUN=1;SAF=1;SAP=3.0103;SAR=1;SRF=2;SRP=4.45795;SRR=4;TYPE=snp</t>
  </si>
  <si>
    <t>0/1:8:6,2:6:226:2:74:-4.61764,0,-18.2922</t>
  </si>
  <si>
    <t>AB=0.666667;ABP=4.45795;AC=1;AF=0.5;AN=2;AO=4;CIGAR=1X;DP=6;DPB=6;DPRA=0;EPP=3.0103;EPPR=7.35324;GTI=0;LEN=1;MEANALT=1;MQM=60;MQMR=60;NS=1;NUMALT=1;ODDS=3.5396;PAIRED=1;PAIREDR=1;PAO=0;PQA=0;PQR=0;PRO=0;QA=140;QR=82;RO=2;RPL=0;RPP=11.6962;RPPR=7.35324;RPR=4;RUN=1;SAF=2;SAP=3.0103;SAR=2;SRF=2;SRP=7.35324;SRR=0;TYPE=snp</t>
  </si>
  <si>
    <t>0/1:6:2,4:2:82:4:140:-11.1359,0,-5.9735</t>
  </si>
  <si>
    <t>AB=0;ABP=0;AC=2;AF=1;AN=2;AO=2;CIGAR=1X;DP=2;DPB=2;DPRA=0;EPP=3.0103;EPPR=0;GTI=0;LEN=1;MEANALT=1;MQM=60;MQMR=0;NS=1;NUMALT=1;ODDS=3.35217;PAIRED=1;PAIREDR=0;PAO=0;PQA=0;PQR=0;PRO=0;QA=28;QR=0;RO=0;RPL=0;RPP=7.35324;RPPR=0;RPR=2;RUN=1;SAF=1;SAP=3.0103;SAR=1;SRF=0;SRP=0;SRR=0;TYPE=snp</t>
  </si>
  <si>
    <t>1/1:2:0,2:0:0:2:28:-2.65995,-0.60206,0</t>
  </si>
  <si>
    <t>AB=0.5;ABP=3.0103;AC=1;AF=0.5;AN=2;AO=2;CIGAR=1X;DP=4;DPB=4;DPRA=0;EPP=7.35324;EPPR=3.0103;GTI=0;LEN=1;MEANALT=1;MQM=60;MQMR=60;NS=1;NUMALT=1;ODDS=5.26048;PAIRED=1;PAIREDR=1;PAO=0;PQA=0;PQR=0;PRO=0;QA=82;QR=75;RO=2;RPL=2;RPP=7.35324;RPPR=7.35324;RPR=0;RUN=1;SAF=0;SAP=7.35324;SAR=2;SRF=1;SRP=3.0103;SRR=1;TYPE=snp</t>
  </si>
  <si>
    <t>0/1:4:2,2:2:75:2:82:-6.57556,0,-5.91468</t>
  </si>
  <si>
    <t>AB=0;ABP=0;AC=2;AF=1;AN=2;AO=6;CIGAR=1X;DP=6;DPB=6;DPRA=0;EPP=3.0103;EPPR=0;GTI=0;LEN=1;MEANALT=1;MQM=60;MQMR=0;NS=1;NUMALT=1;ODDS=12.9229;PAIRED=1;PAIREDR=0;PAO=0;PQA=0;PQR=0;PRO=0;QA=209;QR=0;RO=0;RPL=3;RPP=3.0103;RPPR=0;RPR=3;RUN=1;SAF=2;SAP=4.45795;SAR=4;SRF=0;SRP=0;SRR=0;TYPE=snp</t>
  </si>
  <si>
    <t>AB=0;ABP=0;AC=2;AF=1;AN=2;AO=2;CIGAR=1X;DP=2;DPB=2;DPRA=0;EPP=3.0103;EPPR=0;GTI=0;LEN=1;MEANALT=1;MQM=60;MQMR=0;NS=1;NUMALT=1;ODDS=7.28848;PAIRED=1;PAIREDR=0;PAO=0;PQA=0;PQR=0;PRO=0;QA=46;QR=0;RO=0;RPL=1;RPP=3.0103;RPPR=0;RPR=1;RUN=1;SAF=0;SAP=7.35324;SAR=2;SRF=0;SRP=0;SRR=0;TYPE=snp</t>
  </si>
  <si>
    <t>AB=0;ABP=0;AC=2;AF=1;AN=2;AO=2;CIGAR=1X;DP=2;DPB=2;DPRA=0;EPP=3.0103;EPPR=0;GTI=0;LEN=1;MEANALT=1;MQM=60;MQMR=0;NS=1;NUMALT=1;ODDS=5.318;PAIRED=1;PAIREDR=0;PAO=0;PQA=0;PQR=0;PRO=0;QA=37;QR=0;RO=0;RPL=1;RPP=3.0103;RPPR=0;RPR=1;RUN=1;SAF=2;SAP=7.35324;SAR=0;SRF=0;SRP=0;SRR=0;TYPE=snp</t>
  </si>
  <si>
    <t>AB=0.5;ABP=3.0103;AC=1;AF=0.5;AN=2;AO=2;CIGAR=1X;DP=4;DPB=4;DPRA=0;EPP=3.0103;EPPR=7.35324;GTI=0;LEN=1;MEANALT=1;MQM=60;MQMR=60;NS=1;NUMALT=1;ODDS=5.91595;PAIRED=1;PAIREDR=1;PAO=0;PQA=0;PQR=0;PRO=0;QA=78;QR=82;RO=2;RPL=0;RPP=7.35324;RPPR=3.0103;RPR=2;RUN=1;SAF=1;SAP=3.0103;SAR=1;SRF=1;SRP=3.0103;SRR=1;TYPE=snp</t>
  </si>
  <si>
    <t>0/1:4:2,2:2:82:2:78:-6.19935,0,-6.57556</t>
  </si>
  <si>
    <t>AB=0;ABP=0;AC=2;AF=1;AN=2;AO=3;CIGAR=1X;DP=3;DPB=3;DPRA=0;EPP=3.73412;EPPR=0;GTI=0;LEN=1;MEANALT=1;MQM=60;MQMR=0;NS=1;NUMALT=1;ODDS=8.76405;PAIRED=1;PAIREDR=0;PAO=0;PQA=0;PQR=0;PRO=0;QA=114;QR=0;RO=0;RPL=3;RPP=9.52472;RPPR=0;RPR=0;RUN=1;SAF=2;SAP=3.73412;SAR=1;SRF=0;SRP=0;SRR=0;TYPE=snp</t>
  </si>
  <si>
    <t>AB=0;ABP=0;AC=2;AF=1;AN=2;AO=5;CIGAR=1X;DP=5;DPB=5;DPRA=0;EPP=3.44459;EPPR=0;GTI=0;LEN=1;MEANALT=1;MQM=60;MQMR=0;NS=1;NUMALT=1;ODDS=11.5366;PAIRED=1;PAIREDR=0;PAO=0;PQA=0;PQR=0;PRO=0;QA=157;QR=0;RO=0;RPL=3;RPP=3.44459;RPPR=0;RPR=2;RUN=1;SAF=3;SAP=3.44459;SAR=2;SRF=0;SRP=0;SRR=0;TYPE=snp</t>
  </si>
  <si>
    <t>1/1:5:0,5:0:0:5:157:-14.4377,-1.50515,0</t>
  </si>
  <si>
    <t>AB=0;ABP=0;AC=2;AF=1;AN=2;AO=2;CIGAR=1X;DP=2;DPB=2;DPRA=0;EPP=3.0103;EPPR=0;GTI=0;LEN=1;MEANALT=1;MQM=60;MQMR=0;NS=1;NUMALT=1;ODDS=0.946075;PAIRED=1;PAIREDR=0;PAO=0;PQA=0;PQR=0;PRO=0;QA=17;QR=0;RO=0;RPL=0;RPP=7.35324;RPPR=0;RPR=2;RUN=1;SAF=1;SAP=3.0103;SAR=1;SRF=0;SRP=0;SRR=0;TYPE=snp</t>
  </si>
  <si>
    <t>0.169259</t>
  </si>
  <si>
    <t>AB=0.2;ABP=10.8276;AC=1;AF=0.5;AN=2;AO=2;CIGAR=1X;DP=10;DPB=10;DPRA=0;EPP=3.0103;EPPR=4.09604;GTI=0;LEN=1;MEANALT=1;MQM=60;MQMR=60;NS=1;NUMALT=1;ODDS=3.22533;PAIRED=1;PAIREDR=1;PAO=0;PQA=0;PQR=0;PRO=0;QA=65;QR=310;RO=8;RPL=0;RPP=7.35324;RPPR=7.35324;RPR=2;RUN=1;SAF=1;SAP=3.0103;SAR=1;SRF=5;SRP=4.09604;SRR=3;TYPE=snp</t>
  </si>
  <si>
    <t>0/1:10:8,2:8:310:2:65:-3.16047,0,-25.2487</t>
  </si>
  <si>
    <t>AB=0.666667;ABP=3.73412;AC=1;AF=0.5;AN=2;AO=2;CIGAR=1X;DP=3;DPB=3;DPRA=0;EPP=7.35324;EPPR=5.18177;GTI=0;LEN=1;MEANALT=1;MQM=60;MQMR=60;NS=1;NUMALT=1;ODDS=0.316793;PAIRED=1;PAIREDR=1;PAO=0;PQA=0;PQR=0;PRO=0;QA=81;QR=41;RO=1;RPL=0;RPP=7.35324;RPPR=5.18177;RPR=2;RUN=1;SAF=2;SAP=7.35324;SAR=0;SRF=1;SRP=5.18177;SRR=0;TYPE=snp</t>
  </si>
  <si>
    <t>AB=0.5;ABP=3.0103;AC=1;AF=0.5;AN=2;AO=2;CIGAR=1X;DP=4;DPB=4;DPRA=0;EPP=7.35324;EPPR=3.0103;GTI=0;LEN=1;MEANALT=1;MQM=60;MQMR=60;NS=1;NUMALT=1;ODDS=1.69742;PAIRED=1;PAIREDR=1;PAO=0;PQA=0;PQR=0;PRO=0;QA=65;QR=73;RO=2;RPL=0;RPP=7.35324;RPPR=3.0103;RPR=2;RUN=1;SAF=2;SAP=7.35324;SAR=0;SRF=2;SRP=7.35324;SRR=0;TYPE=snp</t>
  </si>
  <si>
    <t>1/1:4:0,4:0:0:4:147:-13.5874,-1.20412,0</t>
  </si>
  <si>
    <t>AB=0.5;ABP=3.0103;AC=1;AF=0.5;AN=2;AO=2;CIGAR=1X;DP=4;DPB=4;DPRA=0;EPP=3.0103;EPPR=3.0103;GTI=0;LEN=1;MEANALT=1;MQM=60;MQMR=60;NS=1;NUMALT=1;ODDS=3.51908;PAIRED=1;PAIREDR=1;PAO=0;PQA=0;PQR=0;PRO=0;QA=80;QR=67;RO=2;RPL=2;RPP=7.35324;RPPR=3.0103;RPR=0;RUN=1;SAF=1;SAP=3.0103;SAR=1;SRF=0;SRP=7.35324;SRR=2;TYPE=snp</t>
  </si>
  <si>
    <t>0/1:4:2,2:2:67:2:80:-6.38745,0,-5.15841</t>
  </si>
  <si>
    <t>TAAAATT</t>
  </si>
  <si>
    <t>AB=0.666667;ABP=3.73412;AC=1;AF=0.5;AN=2;AO=2;CIGAR=1M2I4M;DP=3;DPB=3.8;DPRA=0;EPP=3.0103;EPPR=5.18177;GTI=0;LEN=2;MEANALT=1;MQM=60;MQMR=60;NS=1;NUMALT=1;ODDS=1.68899;PAIRED=1;PAIREDR=1;PAO=0;PQA=0;PQR=0;PRO=0;QA=79;QR=35;RO=1;RPL=2;RPP=7.35324;RPPR=5.18177;RPR=0;RUN=1;SAF=1;SAP=3.0103;SAR=1;SRF=0;SRP=5.18177;SRR=1;TYPE=ins</t>
  </si>
  <si>
    <t>0/1:3:1,2:1:35:2:79:-6.59454,0,-2.59554</t>
  </si>
  <si>
    <t>AB=0;ABP=0;AC=2;AF=1;AN=2;AO=12;CIGAR=1X;DP=13;DPB=13;DPRA=0;EPP=9.52472;EPPR=5.18177;GTI=0;LEN=1;MEANALT=1;MQM=25;MQMR=27;NS=1;NUMALT=1;ODDS=15.9635;PAIRED=1;PAIREDR=1;PAO=0;PQA=0;PQR=0;PRO=0;QA=458;QR=41;RO=1;RPL=3;RPP=9.52472;RPPR=5.18177;RPR=9;RUN=1;SAF=12;SAP=29.068;SAR=0;SRF=1;SRP=5.18177;SRR=0;TYPE=snp</t>
  </si>
  <si>
    <t>1/1:13:1,12:1:41:12:458:-24.2955,-1.23031,0</t>
  </si>
  <si>
    <t>AB=0;ABP=0;AC=0;AF=0;AN=2;AO=2;CIGAR=1X;DP=18;DPB=18;DPRA=0;EPP=7.35324;EPPR=7.89611;GTI=0;LEN=1;MEANALT=1;MQM=1;MQMR=22.125;NS=1;NUMALT=1;ODDS=27.0073;PAIRED=1;PAIREDR=1;PAO=0;PQA=0;PQR=0;PRO=0;QA=30;QR=573;RO=16;RPL=1;RPP=3.0103;RPPR=5.18177;RPR=1;RUN=1;SAF=1;SAP=3.0103;SAR=1;SRF=5;SRP=7.89611;SRR=11;TYPE=snp</t>
  </si>
  <si>
    <t>0/0:18:16,2:16:573:2:30:0,-5.29114,-31.0085</t>
  </si>
  <si>
    <t>AB=0;ABP=0;AC=2;AF=1;AN=2;AO=2;CIGAR=1X;DP=2;DPB=2;DPRA=0;EPP=3.0103;EPPR=0;GTI=0;LEN=1;MEANALT=1;MQM=60;MQMR=0;NS=1;NUMALT=1;ODDS=7.37776;PAIRED=1;PAIREDR=0;PAO=0;PQA=0;PQR=0;PRO=0;QA=63;QR=0;RO=0;RPL=1;RPP=3.0103;RPPR=0;RPR=1;RUN=1;SAF=0;SAP=7.35324;SAR=2;SRF=0;SRP=0;SRR=0;TYPE=snp</t>
  </si>
  <si>
    <t>1/1:2:0,2:0:0:2:49:-4.65469,-0.60206,0</t>
  </si>
  <si>
    <t>0.00026621</t>
  </si>
  <si>
    <t>AB=0;ABP=0;AC=0;AF=0;AN=2;AO=2;CIGAR=1X;DP=4;DPB=4;DPRA=0;EPP=7.35324;EPPR=7.35324;GTI=0;LEN=1;MEANALT=1;MQM=60;MQMR=60;NS=1;NUMALT=1;ODDS=10.1113;PAIRED=1;PAIREDR=1;PAO=0;PQA=0;PQR=0;PRO=0;QA=11;QR=54;RO=2;RPL=0;RPP=7.35324;RPPR=3.0103;RPR=2;RUN=1;SAF=0;SAP=7.35324;SAR=2;SRF=1;SRP=3.0103;SRR=1;TYPE=snp</t>
  </si>
  <si>
    <t>0/0:4:2,2:2:54:2:11:0,-0.159122,-4.08239</t>
  </si>
  <si>
    <t>AB=0.5;ABP=3.0103;AC=1;AF=0.5;AN=2;AO=3;CIGAR=1X;DP=6;DPB=6;DPRA=0;EPP=3.73412;EPPR=3.73412;GTI=0;LEN=1;MEANALT=1;MQM=60;MQMR=60;NS=1;NUMALT=1;ODDS=9.44018;PAIRED=1;PAIREDR=1;PAO=0;PQA=0;PQR=0;PRO=0;QA=112;QR=109;RO=3;RPL=2;RPP=3.73412;RPPR=9.52472;RPR=1;RUN=1;SAF=0;SAP=9.52472;SAR=3;SRF=2;SRP=3.73412;SRR=1;TYPE=snp</t>
  </si>
  <si>
    <t>0/1:6:3,3:3:109:3:112:-8.64012,0,-8.36</t>
  </si>
  <si>
    <t>GCC</t>
  </si>
  <si>
    <t>AB=0.4;ABP=3.44459;AC=1;AF=0.5;AN=2;AO=2;CIGAR=1X1M1X;DP=5;DPB=5;DPRA=0;EPP=3.0103;EPPR=3.73412;GTI=0;LEN=3;MEANALT=1;MQM=60;MQMR=60;NS=1;NUMALT=1;ODDS=3.73529;PAIRED=1;PAIREDR=1;PAO=0;PQA=0;PQR=0;PRO=0;QA=72;QR=106;RO=3;RPL=1;RPP=3.0103;RPPR=9.52472;RPR=1;RUN=1;SAF=0;SAP=7.35324;SAR=2;SRF=2;SRP=3.73412;SRR=1;TYPE=complex</t>
  </si>
  <si>
    <t>0/1:5:3,2:3:106:2:72:-5.33149,0,-8.38236</t>
  </si>
  <si>
    <t>AB=0;ABP=0;AC=2;AF=1;AN=2;AO=5;CIGAR=1X;DP=5;DPB=5;DPRA=0;EPP=3.44459;EPPR=0;GTI=0;LEN=1;MEANALT=1;MQM=60;MQMR=0;NS=1;NUMALT=1;ODDS=11.5366;PAIRED=1;PAIREDR=0;PAO=0;PQA=0;PQR=0;PRO=0;QA=186;QR=0;RO=0;RPL=3;RPP=3.44459;RPPR=0;RPR=2;RUN=1;SAF=1;SAP=6.91895;SAR=4;SRF=0;SRP=0;SRR=0;TYPE=snp</t>
  </si>
  <si>
    <t>1/1:5:0,5:0:0:5:186:-17.0981,-1.50515,0</t>
  </si>
  <si>
    <t>AB=0;ABP=0;AC=2;AF=1;AN=2;AO=4;CIGAR=1X;DP=4;DPB=4;DPRA=0;EPP=5.18177;EPPR=0;GTI=0;LEN=1;MEANALT=1;MQM=60;MQMR=0;NS=1;NUMALT=1;ODDS=10.1503;PAIRED=1;PAIREDR=0;PAO=0;PQA=0;PQR=0;PRO=0;QA=123;QR=0;RO=0;RPL=1;RPP=5.18177;RPPR=0;RPR=3;RUN=1;SAF=2;SAP=3.0103;SAR=2;SRF=0;SRP=0;SRR=0;TYPE=snp</t>
  </si>
  <si>
    <t>1/1:4:0,4:0:0:4:123:-11.3687,-1.20412,0</t>
  </si>
  <si>
    <t>0.000982505</t>
  </si>
  <si>
    <t>AB=0.333333;ABP=4.45795;AC=1;AF=0.5;AN=2;AO=2;CIGAR=1X;DP=6;DPB=6;DPRA=0;EPP=7.35324;EPPR=5.18177;GTI=0;LEN=1;MEANALT=1;MQM=60;MQMR=60;NS=1;NUMALT=1;ODDS=8.39384;PAIRED=1;PAIREDR=1;PAO=0;PQA=0;PQR=0;PRO=0;QA=21;QR=156;RO=4;RPL=1;RPP=3.0103;RPPR=3.0103;RPR=1;RUN=1;SAF=1;SAP=3.0103;SAR=1;SRF=1;SRP=5.18177;SRR=3;TYPE=snp</t>
  </si>
  <si>
    <t>0/1:6:4,2:4:156:2:21:-0.188808,0,-12.6095</t>
  </si>
  <si>
    <t>AB=0.4;ABP=3.44459;AC=1;AF=0.5;AN=2;AO=2;CIGAR=1X;DP=5;DPB=5;DPRA=0;EPP=7.35324;EPPR=3.73412;GTI=0;LEN=1;MEANALT=1;MQM=60;MQMR=60;NS=1;NUMALT=1;ODDS=2.42678;PAIRED=1;PAIREDR=1;PAO=0;PQA=0;PQR=0;PRO=0;QA=66;QR=109;RO=3;RPL=1;RPP=3.0103;RPPR=3.73412;RPR=1;RUN=1;SAF=1;SAP=3.0103;SAR=1;SRF=2;SRP=3.73412;SRR=1;TYPE=snp</t>
  </si>
  <si>
    <t>0/1:5:3,2:3:109:2:66:-4.76321,0,-8.66242</t>
  </si>
  <si>
    <t>AB=0;ABP=0;AC=2;AF=1;AN=2;AO=4;CIGAR=1X;DP=4;DPB=4;DPRA=0;EPP=5.18177;EPPR=0;GTI=0;LEN=1;MEANALT=1;MQM=60;MQMR=0;NS=1;NUMALT=1;ODDS=10.1503;PAIRED=1;PAIREDR=0;PAO=0;PQA=0;PQR=0;PRO=0;QA=123;QR=0;RO=0;RPL=4;RPP=11.6962;RPPR=0;RPR=0;RUN=1;SAF=1;SAP=5.18177;SAR=3;SRF=0;SRP=0;SRR=0;TYPE=snp</t>
  </si>
  <si>
    <t>1/1:4:0,4:0:0:4:123:-11.3643,-1.20412,0</t>
  </si>
  <si>
    <t>AB=0;ABP=0;AC=2;AF=1;AN=2;AO=2;CIGAR=1X;DP=2;DPB=2;DPRA=0;EPP=3.0103;EPPR=0;GTI=0;LEN=1;MEANALT=1;MQM=60;MQMR=0;NS=1;NUMALT=1;ODDS=5.10212;PAIRED=1;PAIREDR=0;PAO=0;PQA=0;PQR=0;PRO=0;QA=36;QR=0;RO=0;RPL=0;RPP=7.35324;RPPR=0;RPR=2;RUN=1;SAF=1;SAP=3.0103;SAR=1;SRF=0;SRP=0;SRR=0;TYPE=snp</t>
  </si>
  <si>
    <t>1/1:2:0,2:0:0:2:36:-3.41994,-0.60206,0</t>
  </si>
  <si>
    <t>0.100226</t>
  </si>
  <si>
    <t>AB=0.181818;ABP=12.6832;AC=1;AF=0.5;AN=2;AO=2;CIGAR=1X;DP=11;DPB=11;DPRA=0;EPP=3.0103;EPPR=3.25157;GTI=0;LEN=1;MEANALT=1;MQM=60;MQMR=60;NS=1;NUMALT=1;ODDS=3.75732;PAIRED=1;PAIREDR=1;PAO=0;PQA=0;PQR=0;PRO=0;QA=68;QR=323;RO=9;RPL=1;RPP=3.0103;RPPR=5.18177;RPR=1;RUN=1;SAF=2;SAP=7.35324;SAR=0;SRF=5;SRP=3.25157;SRR=4;TYPE=snp</t>
  </si>
  <si>
    <t>0/1:11:9,2:9:323:2:68:-3.1433,0,-26.0968</t>
  </si>
  <si>
    <t>AB=0.5;ABP=3.0103;AC=1;AF=0.5;AN=2;AO=2;CIGAR=1X;DP=4;DPB=4;DPRA=0;EPP=7.35324;EPPR=7.35324;GTI=0;LEN=1;MEANALT=1;MQM=60;MQMR=60;NS=1;NUMALT=1;ODDS=0.0224189;PAIRED=1;PAIREDR=1;PAO=0;PQA=0;PQR=0;PRO=0;QA=55;QR=51;RO=2;RPL=1;RPP=3.0103;RPPR=3.0103;RPR=1;RUN=1;SAF=1;SAP=3.0103;SAR=1;SRF=1;SRP=3.0103;SRR=1;TYPE=snp</t>
  </si>
  <si>
    <t>0/1:4:2,2:2:51:2:55:-4.02015,0,-3.63983</t>
  </si>
  <si>
    <t>AB=0.75;ABP=5.18177;AC=1;AF=0.5;AN=2;AO=3;CIGAR=1X;DP=4;DPB=4;DPRA=0;EPP=3.73412;EPPR=5.18177;GTI=0;LEN=1;MEANALT=1;MQM=60;MQMR=60;NS=1;NUMALT=1;ODDS=1.41541;PAIRED=1;PAIREDR=1;PAO=0;PQA=0;PQR=0;PRO=0;QA=111;QR=41;RO=1;RPL=2;RPP=3.73412;RPPR=5.18177;RPR=1;RUN=1;SAF=2;SAP=3.73412;SAR=1;SRF=1;SRP=5.18177;SRR=0;TYPE=snp</t>
  </si>
  <si>
    <t>AB=0;ABP=0;AC=2;AF=1;AN=2;AO=8;CIGAR=1X;DP=8;DPB=8;DPRA=0;EPP=4.09604;EPPR=0;GTI=0;LEN=1;MEANALT=1;MQM=60;MQMR=0;NS=1;NUMALT=1;ODDS=15.6955;PAIRED=1;PAIREDR=0;PAO=0;PQA=0;PQR=0;PRO=0;QA=284;QR=0;RO=0;RPL=1;RPP=12.7819;RPPR=0;RPR=7;RUN=1;SAF=6;SAP=7.35324;SAR=2;SRF=0;SRP=0;SRR=0;TYPE=snp</t>
  </si>
  <si>
    <t>1/1:8:0,8:0:0:8:284:-25.8915,-2.40824,0</t>
  </si>
  <si>
    <t>AB=0.333333;ABP=4.45795;AC=1;AF=0.5;AN=2;AO=2;CIGAR=1X;DP=6;DPB=6;DPRA=0;EPP=3.0103;EPPR=5.18177;GTI=0;LEN=1;MEANALT=1;MQM=60;MQMR=60;NS=1;NUMALT=1;ODDS=4.70958;PAIRED=1;PAIREDR=1;PAO=0;PQA=0;PQR=0;PRO=0;QA=81;QR=145;RO=4;RPL=1;RPP=3.0103;RPPR=3.0103;RPR=1;RUN=1;SAF=0;SAP=7.35324;SAR=2;SRF=1;SRP=5.18177;SRR=3;TYPE=snp</t>
  </si>
  <si>
    <t>0/1:6:4,2:4:145:2:81:-5.87955,0,-11.5975</t>
  </si>
  <si>
    <t>AB=0;ABP=0;AC=2;AF=1;AN=2;AO=3;CIGAR=1X;DP=3;DPB=3;DPRA=0;EPP=3.73412;EPPR=0;GTI=0;LEN=1;MEANALT=1;MQM=60;MQMR=0;NS=1;NUMALT=1;ODDS=8.76405;PAIRED=1;PAIREDR=0;PAO=0;PQA=0;PQR=0;PRO=0;QA=92;QR=0;RO=0;RPL=1;RPP=3.73412;RPPR=0;RPR=2;RUN=1;SAF=2;SAP=3.73412;SAR=1;SRF=0;SRP=0;SRR=0;TYPE=snp</t>
  </si>
  <si>
    <t>1/1:3:0,3:0:0:3:92:-8.58481,-0.90309,0</t>
  </si>
  <si>
    <t>AB=0.666667;ABP=3.73412;AC=1;AF=0.5;AN=2;AO=2;CIGAR=1X;DP=3;DPB=3;DPRA=0;EPP=3.0103;EPPR=5.18177;GTI=0;LEN=1;MEANALT=1;MQM=60;MQMR=60;NS=1;NUMALT=1;ODDS=3.75856;PAIRED=1;PAIREDR=1;PAO=0;PQA=0;PQR=0;PRO=0;QA=71;QR=26;RO=1;RPL=0;RPP=7.35324;RPPR=5.18177;RPR=2;RUN=1;SAF=1;SAP=3.0103;SAR=1;SRF=1;SRP=5.18177;SRR=0;TYPE=snp</t>
  </si>
  <si>
    <t>0/1:3:1,2:1:26:2:71:-5.83849,0,-1.69674</t>
  </si>
  <si>
    <t>AB=0;ABP=0;AC=2;AF=1;AN=2;AO=5;CIGAR=1X;DP=5;DPB=5;DPRA=0;EPP=3.44459;EPPR=0;GTI=0;LEN=1;MEANALT=1;MQM=60;MQMR=0;NS=1;NUMALT=1;ODDS=11.5366;PAIRED=1;PAIREDR=0;PAO=0;PQA=0;PQR=0;PRO=0;QA=184;QR=0;RO=0;RPL=3;RPP=3.44459;RPPR=0;RPR=2;RUN=1;SAF=0;SAP=13.8677;SAR=5;SRF=0;SRP=0;SRR=0;TYPE=snp</t>
  </si>
  <si>
    <t>AB=0.666667;ABP=4.45795;AC=1;AF=0.5;AN=2;AO=4;CIGAR=1X;DP=6;DPB=6;DPRA=0;EPP=11.6962;EPPR=3.0103;GTI=0;LEN=1;MEANALT=1;MQM=60;MQMR=60;NS=1;NUMALT=1;ODDS=2.97198;PAIRED=1;PAIREDR=1;PAO=0;PQA=0;PQR=0;PRO=0;QA=148;QR=73;RO=2;RPL=4;RPP=11.6962;RPPR=3.0103;RPR=0;RUN=1;SAF=0;SAP=11.6962;SAR=4;SRF=0;SRP=7.35324;SRR=2;TYPE=snp</t>
  </si>
  <si>
    <t>0/1:6:2,4:2:73:4:148:-11.875,0,-5.12492</t>
  </si>
  <si>
    <t>AB=0;ABP=0;AC=2;AF=1;AN=2;AO=4;CIGAR=1X;DP=4;DPB=4;DPRA=0;EPP=3.0103;EPPR=0;GTI=0;LEN=1;MEANALT=1;MQM=60;MQMR=0;NS=1;NUMALT=1;ODDS=10.1503;PAIRED=0.75;PAIREDR=0;PAO=0;PQA=0;PQR=0;PRO=0;QA=145;QR=0;RO=0;RPL=2;RPP=3.0103;RPPR=0;RPR=2;RUN=1;SAF=0;SAP=11.6962;SAR=4;SRF=0;SRP=0;SRR=0;TYPE=snp</t>
  </si>
  <si>
    <t>AB=0.75;ABP=5.18177;AC=1;AF=0.5;AN=2;AO=3;CIGAR=1X;DP=4;DPB=4;DPRA=0;EPP=3.73412;EPPR=5.18177;GTI=0;LEN=1;MEANALT=1;MQM=60;MQMR=60;NS=1;NUMALT=1;ODDS=1.41541;PAIRED=1;PAIREDR=1;PAO=0;PQA=0;PQR=0;PRO=0;QA=112;QR=41;RO=1;RPL=2;RPP=3.73412;RPPR=5.18177;RPR=1;RUN=1;SAF=2;SAP=3.73412;SAR=1;SRF=0;SRP=5.18177;SRR=1;TYPE=snp</t>
  </si>
  <si>
    <t>0/1:4:1,3:1:41:3:112:-9.24117,0,-2.89045</t>
  </si>
  <si>
    <t>AB=0.714286;ABP=5.80219;AC=1;AF=0.5;AN=2;AO=5;CIGAR=1X;DP=7;DPB=7;DPRA=0;EPP=3.44459;EPPR=3.0103;GTI=0;LEN=1;MEANALT=1;MQM=60;MQMR=60;NS=1;NUMALT=1;ODDS=2.57248;PAIRED=1;PAIREDR=1;PAO=0;PQA=0;PQR=0;PRO=0;QA=180;QR=76;RO=2;RPL=4;RPP=6.91895;RPPR=7.35324;RPR=1;RUN=1;SAF=2;SAP=3.44459;SAR=3;SRF=1;SRP=3.0103;SRR=1;TYPE=snp</t>
  </si>
  <si>
    <t>0/1:7:2,5:2:76:5:180:-14.4404,0,-5.10633</t>
  </si>
  <si>
    <t>225.06</t>
  </si>
  <si>
    <t>AB=0;ABP=0;AC=2;AF=1;AN=2;AO=7;CIGAR=1X;DP=7;DPB=7;DPRA=0;EPP=5.80219;EPPR=0;GTI=0;LEN=1;MEANALT=1;MQM=60;MQMR=0;NS=1;NUMALT=1;ODDS=14.3092;PAIRED=1;PAIREDR=0;PAO=0;PQA=0;PQR=0;PRO=0;QA=275;QR=0;RO=0;RPL=3;RPP=3.32051;RPPR=0;RPR=4;RUN=1;SAF=6;SAP=10.7656;SAR=1;SRF=0;SRP=0;SRR=0;TYPE=snp</t>
  </si>
  <si>
    <t>1/1:7:0,7:0:0:7:275:-25.1162,-2.10721,0</t>
  </si>
  <si>
    <t>AB=0;ABP=0;AC=2;AF=1;AN=2;AO=6;CIGAR=1X;DP=6;DPB=6;DPRA=0;EPP=3.0103;EPPR=0;GTI=0;LEN=1;MEANALT=1;MQM=60;MQMR=0;NS=1;NUMALT=1;ODDS=12.9229;PAIRED=1;PAIREDR=0;PAO=0;PQA=0;PQR=0;PRO=0;QA=158;QR=0;RO=0;RPL=4;RPP=4.45795;RPPR=0;RPR=2;RUN=1;SAF=3;SAP=3.0103;SAR=3;SRF=0;SRP=0;SRR=0;TYPE=snp</t>
  </si>
  <si>
    <t>1/1:6:0,6:0:0:6:158:-14.4766,-1.80618,0</t>
  </si>
  <si>
    <t>CTTTTTTTTGGTGGGTGGA</t>
  </si>
  <si>
    <t>CTTTTTTTTTGGTGGGTGGA</t>
  </si>
  <si>
    <t>AB=0;ABP=0;AC=2;AF=1;AN=2;AO=2;CIGAR=1M1I18M;DP=2;DPB=2.10526;DPRA=0;EPP=3.0103;EPPR=0;GTI=0;LEN=1;MEANALT=1;MQM=60;MQMR=0;NS=1;NUMALT=1;ODDS=7.37776;PAIRED=1;PAIREDR=0;PAO=0;PQA=0;PQR=0;PRO=0;QA=70;QR=0;RO=0;RPL=2;RPP=7.35324;RPPR=0;RPR=0;RUN=1;SAF=1;SAP=3.0103;SAR=1;SRF=0;SRP=0;SRR=0;TYPE=ins</t>
  </si>
  <si>
    <t>AB=0;ABP=0;AC=2;AF=1;AN=2;AO=4;CIGAR=1X;DP=4;DPB=4;DPRA=0;EPP=5.18177;EPPR=0;GTI=0;LEN=1;MEANALT=1;MQM=60;MQMR=0;NS=1;NUMALT=1;ODDS=10.1503;PAIRED=1;PAIREDR=0;PAO=0;PQA=0;PQR=0;PRO=0;QA=124;QR=0;RO=0;RPL=1;RPP=5.18177;RPPR=0;RPR=3;RUN=1;SAF=2;SAP=3.0103;SAR=2;SRF=0;SRP=0;SRR=0;TYPE=snp</t>
  </si>
  <si>
    <t>1/1:4:0,4:0:0:4:124:-11.4666,-1.20412,0</t>
  </si>
  <si>
    <t>AB=0.5;ABP=3.0103;AC=1;AF=0.5;AN=2;AO=2;CIGAR=1X;DP=4;DPB=4;DPRA=0;EPP=7.35324;EPPR=7.35324;GTI=0;LEN=1;MEANALT=1;MQM=60;MQMR=60;NS=1;NUMALT=1;ODDS=1.99026;PAIRED=1;PAIREDR=1;PAO=0;PQA=0;PQR=0;PRO=0;QA=76;QR=60;RO=2;RPL=1;RPP=3.0103;RPPR=3.0103;RPR=1;RUN=1;SAF=1;SAP=3.0103;SAR=1;SRF=1;SRP=3.0103;SRR=1;TYPE=snp</t>
  </si>
  <si>
    <t>0/1:4:2,2:2:60:2:76:-6.01014,0,-4.49445</t>
  </si>
  <si>
    <t>AB=0;ABP=0;AC=2;AF=1;AN=2;AO=5;CIGAR=1X;DP=5;DPB=5;DPRA=0;EPP=6.91895;EPPR=0;GTI=0;LEN=1;MEANALT=1;MQM=60;MQMR=0;NS=1;NUMALT=1;ODDS=11.5366;PAIRED=1;PAIREDR=0;PAO=0;PQA=0;PQR=0;PRO=0;QA=182;QR=0;RO=0;RPL=4;RPP=6.91895;RPPR=0;RPR=1;RUN=1;SAF=3;SAP=3.44459;SAR=2;SRF=0;SRP=0;SRR=0;TYPE=snp</t>
  </si>
  <si>
    <t>1/1:5:0,5:0:0:5:182:-16.7334,-1.50515,0</t>
  </si>
  <si>
    <t>AB=0.6;ABP=3.44459;AC=1;AF=0.5;AN=2;AO=3;CIGAR=1X;DP=5;DPB=5;DPRA=0;EPP=3.73412;EPPR=3.0103;GTI=0;LEN=1;MEANALT=1;MQM=60;MQMR=60;NS=1;NUMALT=1;ODDS=5.2564;PAIRED=1;PAIREDR=1;PAO=0;PQA=0;PQR=0;PRO=0;QA=92;QR=79;RO=2;RPL=1;RPP=3.73412;RPPR=3.0103;RPR=2;RUN=1;SAF=1;SAP=3.73412;SAR=2;SRF=0;SRP=7.35324;SRR=2;TYPE=snp</t>
  </si>
  <si>
    <t>0/1:5:2,3:2:79:3:92:-7.07862,0,-5.99209</t>
  </si>
  <si>
    <t>AB=0.6;ABP=3.44459;AC=1;AF=0.5;AN=2;AO=3;CIGAR=1X;DP=5;DPB=5;DPRA=0;EPP=3.73412;EPPR=3.0103;GTI=0;LEN=1;MEANALT=1;MQM=42.6667;MQMR=40;NS=1;NUMALT=1;ODDS=3.23891;PAIRED=1;PAIREDR=1;PAO=0;PQA=0;PQR=0;PRO=0;QA=113;QR=78;RO=2;RPL=0;RPP=9.52472;RPPR=7.35324;RPR=3;RUN=1;SAF=2;SAP=3.73412;SAR=1;SRF=1;SRP=3.0103;SRR=1;TYPE=snp</t>
  </si>
  <si>
    <t>0/1:5:2,3:2:78:3:113:-8.69179,0,-5.11591</t>
  </si>
  <si>
    <t>GCTG</t>
  </si>
  <si>
    <t>AB=0;ABP=0;AC=2;AF=1;AN=2;AO=6;CIGAR=1X2M1X;DP=6;DPB=6;DPRA=0;EPP=4.45795;EPPR=0;GTI=0;LEN=4;MEANALT=1;MQM=43.1667;MQMR=0;NS=1;NUMALT=1;ODDS=12.9229;PAIRED=1;PAIREDR=0;PAO=0;PQA=0;PQR=0;PRO=0;QA=225;QR=0;RO=0;RPL=2;RPP=4.45795;RPPR=0;RPR=4;RUN=1;SAF=4;SAP=4.45795;SAR=2;SRF=0;SRP=0;SRR=0;TYPE=complex</t>
  </si>
  <si>
    <t>1/1:6:0,6:0:0:6:225:-19.5861,-1.80618,0</t>
  </si>
  <si>
    <t>0.036379</t>
  </si>
  <si>
    <t>AB=0.25;ABP=7.35324;AC=1;AF=0.5;AN=2;AO=2;CIGAR=1X;DP=8;DPB=8;DPRA=0;EPP=7.35324;EPPR=4.45795;GTI=0;LEN=1;MEANALT=1;MQM=24;MQMR=46;NS=1;NUMALT=1;ODDS=4.77813;PAIRED=1;PAIREDR=1;PAO=0;PQA=0;PQR=0;PRO=0;QA=82;QR=227;RO=6;RPL=1;RPP=3.0103;RPPR=4.45795;RPR=1;RUN=1;SAF=1;SAP=3.0103;SAR=1;SRF=4;SRP=4.45795;SRR=2;TYPE=snp</t>
  </si>
  <si>
    <t>0/1:8:6,2:6:227:2:82:-2.09009,0,-17.9706</t>
  </si>
  <si>
    <t>AB=0.333333;ABP=5.18177;AC=1;AF=0.5;AN=2;AO=3;CIGAR=1X;DP=9;DPB=9;DPRA=0;EPP=3.73412;EPPR=8.80089;GTI=0;LEN=1;MEANALT=1;MQM=49.3333;MQMR=42.1667;NS=1;NUMALT=1;ODDS=8.08959;PAIRED=1;PAIREDR=0.833333;PAO=0;PQA=0;PQR=0;PRO=0;QA=111;QR=237;RO=6;RPL=1;RPP=3.73412;RPPR=4.45795;RPR=2;RUN=1;SAF=2;SAP=3.73412;SAR=1;SRF=5;SRP=8.80089;SRR=1;TYPE=snp</t>
  </si>
  <si>
    <t>0/1:9:6,3:6:237:3:111:-7.57616,0,-15.2892</t>
  </si>
  <si>
    <t>AB=0.25;ABP=7.35324;AC=1;AF=0.5;AN=2;AO=2;CIGAR=1X;DP=8;DPB=8;DPRA=0;EPP=7.35324;EPPR=4.45795;GTI=0;LEN=1;MEANALT=1;MQM=35;MQMR=47.1667;NS=1;NUMALT=1;ODDS=0.688268;PAIRED=0.5;PAIREDR=1;PAO=0;PQA=0;PQR=0;PRO=0;QA=79;QR=229;RO=6;RPL=1;RPP=3.0103;RPPR=3.0103;RPR=1;RUN=1;SAF=1;SAP=3.0103;SAR=1;SRF=5;SRP=8.80089;SRR=1;TYPE=snp</t>
  </si>
  <si>
    <t>0/1:8:6,2:6:229:2:79:-3.86629,0,-16.47</t>
  </si>
  <si>
    <t>AB=0.375;ABP=4.09604;AC=1;AF=0.5;AN=2;AO=3;CIGAR=1X;DP=8;DPB=8;DPRA=0;EPP=3.73412;EPPR=6.91895;GTI=0;LEN=1;MEANALT=1;MQM=49.3333;MQMR=41;NS=1;NUMALT=1;ODDS=7.54346;PAIRED=1;PAIREDR=0.8;PAO=0;PQA=0;PQR=0;PRO=0;QA=109;QR=199;RO=5;RPL=3;RPP=9.52472;RPPR=3.44459;RPR=0;RUN=1;SAF=2;SAP=3.73412;SAR=1;SRF=4;SRP=6.91895;SRR=1;TYPE=snp</t>
  </si>
  <si>
    <t>0/1:8:5,3:5:199:3:109:-7.69116,0,-12.5873</t>
  </si>
  <si>
    <t>AB=0.3;ABP=6.48466;AC=1;AF=0.5;AN=2;AO=3;CIGAR=1X;DP=10;DPB=10;DPRA=0;EPP=3.73412;EPPR=3.32051;GTI=0;LEN=1;MEANALT=1;MQM=40.6667;MQMR=49;NS=1;NUMALT=1;ODDS=4.17844;PAIRED=0.666667;PAIREDR=1;PAO=0;PQA=0;PQR=0;PRO=0;QA=109;QR=248;RO=7;RPL=1;RPP=3.73412;RPPR=3.32051;RPR=2;RUN=1;SAF=1;SAP=3.73412;SAR=2;SRF=5;SRP=5.80219;SRR=2;TYPE=snp</t>
  </si>
  <si>
    <t>0/1:10:7,3:7:248:3:109:-6.0237,0,-17.7798</t>
  </si>
  <si>
    <t>0.979449</t>
  </si>
  <si>
    <t>AB=0.2;ABP=10.8276;AC=1;AF=0.5;AN=2;AO=2;CIGAR=1X;DP=10;DPB=10;DPRA=0;EPP=3.0103;EPPR=7.35324;GTI=0;LEN=1;MEANALT=1;MQM=50.5;MQMR=47.125;NS=1;NUMALT=1;ODDS=1.37444;PAIRED=1;PAIREDR=0.875;PAO=0;PQA=0;PQR=0;PRO=0;QA=74;QR=289;RO=8;RPL=2;RPP=7.35324;RPPR=4.09604;RPR=0;RUN=1;SAF=1;SAP=3.0103;SAR=1;SRF=5;SRP=4.09604;SRR=3;TYPE=snp</t>
  </si>
  <si>
    <t>0/1:10:8,2:8:289:2:74:-3.9643,0,-20.6641</t>
  </si>
  <si>
    <t>AB=0.416667;ABP=3.73412;AC=1;AF=0.5;AN=2;AO=5;CIGAR=1X;DP=12;DPB=12;DPRA=0;EPP=6.91895;EPPR=5.80219;GTI=0;LEN=1;MEANALT=1;MQM=32.2;MQMR=54.5714;NS=1;NUMALT=1;ODDS=9.39405;PAIRED=1;PAIREDR=0.857143;PAO=0;PQA=0;PQR=0;PRO=0;QA=178;QR=252;RO=7;RPL=3;RPP=3.44459;RPPR=3.32051;RPR=2;RUN=1;SAF=2;SAP=3.44459;SAR=3;SRF=4;SRP=3.32051;SRR=3;TYPE=snp</t>
  </si>
  <si>
    <t>0/1:12:7,5:7:252:5:178:-8.6099,0,-18.7735</t>
  </si>
  <si>
    <t>0.0378598</t>
  </si>
  <si>
    <t>AB=0.181818;ABP=12.6832;AC=1;AF=0.5;AN=2;AO=2;CIGAR=1X;DP=11;DPB=11;DPRA=0;EPP=3.0103;EPPR=9.04217;GTI=0;LEN=1;MEANALT=1;MQM=41;MQMR=49.5556;NS=1;NUMALT=1;ODDS=4.73806;PAIRED=0.5;PAIREDR=1;PAO=0;PQA=0;PQR=0;PRO=0;QA=69;QR=323;RO=9;RPL=2;RPP=7.35324;RPPR=3.25157;RPR=0;RUN=1;SAF=1;SAP=3.0103;SAR=1;SRF=4;SRP=3.25157;SRR=5;TYPE=snp</t>
  </si>
  <si>
    <t>0/1:11:9,2:9:323:2:69:-2.71738,0,-23.7752</t>
  </si>
  <si>
    <t>0.0538713</t>
  </si>
  <si>
    <t>AB=0.2;ABP=10.8276;AC=1;AF=0.5;AN=2;AO=2;CIGAR=1X;DP=10;DPB=10;DPRA=0;EPP=7.35324;EPPR=7.35324;GTI=0;LEN=1;MEANALT=1;MQM=40;MQMR=49.625;NS=1;NUMALT=1;ODDS=4.3835;PAIRED=1;PAIREDR=0.875;PAO=0;PQA=0;PQR=0;PRO=0;QA=74;QR=293;RO=8;RPL=2;RPP=7.35324;RPPR=3.0103;RPR=0;RUN=1;SAF=0;SAP=7.35324;SAR=2;SRF=4;SRP=3.0103;SRR=4;TYPE=snp</t>
  </si>
  <si>
    <t>0/1:10:8,2:8:293:2:74:-3.25954,0,-21.2117</t>
  </si>
  <si>
    <t>0.114239</t>
  </si>
  <si>
    <t>AB=0.4;ABP=3.44459;AC=1;AF=0.5;AN=2;AO=2;CIGAR=1X;DP=5;DPB=5;DPRA=0;EPP=7.35324;EPPR=3.73412;GTI=0;LEN=1;MEANALT=1;MQM=22.5;MQMR=60;NS=1;NUMALT=1;ODDS=3.62484;PAIRED=1;PAIREDR=1;PAO=0;PQA=0;PQR=0;PRO=0;QA=81;QR=121;RO=3;RPL=2;RPP=7.35324;RPPR=3.73412;RPR=0;RUN=1;SAF=0;SAP=7.35324;SAR=2;SRF=1;SRP=3.73412;SRR=2;TYPE=snp</t>
  </si>
  <si>
    <t>0/1:5:3,2:3:121:2:81:-2.73708,0,-9.77484</t>
  </si>
  <si>
    <t>AB=0.666667;ABP=3.73412;AC=1;AF=0.5;AN=2;AO=2;CIGAR=1X;DP=3;DPB=3;DPRA=0;EPP=7.35324;EPPR=5.18177;GTI=0;LEN=1;MEANALT=1;MQM=60;MQMR=60;NS=1;NUMALT=1;ODDS=0.316793;PAIRED=1;PAIREDR=1;PAO=0;PQA=0;PQR=0;PRO=0;QA=80;QR=41;RO=1;RPL=0;RPP=7.35324;RPPR=5.18177;RPR=2;RUN=1;SAF=2;SAP=7.35324;SAR=0;SRF=1;SRP=5.18177;SRR=0;TYPE=snp</t>
  </si>
  <si>
    <t>AB=0.666667;ABP=3.73412;AC=1;AF=0.5;AN=2;AO=2;CIGAR=1X;DP=3;DPB=3;DPRA=0;EPP=7.35324;EPPR=5.18177;GTI=0;LEN=1;MEANALT=1;MQM=60;MQMR=60;NS=1;NUMALT=1;ODDS=1.23032;PAIRED=1;PAIREDR=1;PAO=0;PQA=0;PQR=0;PRO=0;QA=67;QR=37;RO=1;RPL=1;RPP=3.0103;RPPR=5.18177;RPR=1;RUN=1;SAF=1;SAP=3.0103;SAR=1;SRF=1;SRP=5.18177;SRR=0;TYPE=snp</t>
  </si>
  <si>
    <t>0/1:3:1,2:1:37:2:67:-5.4576,0,-2.79474</t>
  </si>
  <si>
    <t>AB=0.285714;ABP=5.80219;AC=1;AF=0.5;AN=2;AO=2;CIGAR=1X;DP=7;DPB=7;DPRA=0;EPP=3.0103;EPPR=3.44459;GTI=0;LEN=1;MEANALT=1;MQM=60;MQMR=60;NS=1;NUMALT=1;ODDS=1.91774;PAIRED=1;PAIREDR=1;PAO=0;PQA=0;PQR=0;PRO=0;QA=73;QR=182;RO=5;RPL=1;RPP=3.0103;RPPR=3.44459;RPR=1;RUN=1;SAF=2;SAP=7.35324;SAR=0;SRF=4;SRP=6.91895;SRR=1;TYPE=snp</t>
  </si>
  <si>
    <t>0/1:7:5,2:5:182:2:73:-4.82198,0,-14.6248</t>
  </si>
  <si>
    <t>AB=0.5;ABP=3.0103;AC=1;AF=0.5;AN=2;AO=2;CIGAR=1X;DP=4;DPB=4;DPRA=0;EPP=7.35324;EPPR=3.0103;GTI=0;LEN=1;MEANALT=1;MQM=26.5;MQMR=60;NS=1;NUMALT=1;ODDS=1.07109;PAIRED=1;PAIREDR=1;PAO=0;PQA=0;PQR=0;PRO=0;QA=82;QR=81;RO=2;RPL=0;RPP=7.35324;RPPR=7.35324;RPR=2;RUN=1;SAF=2;SAP=7.35324;SAR=0;SRF=1;SRP=3.0103;SRR=1;TYPE=snp</t>
  </si>
  <si>
    <t>0/1:4:2,2:2:81:2:82:-3.76698,0,-6.48161</t>
  </si>
  <si>
    <t>0.579567</t>
  </si>
  <si>
    <t>AB=0.4;ABP=3.44459;AC=1;AF=0.5;AN=2;AO=2;CIGAR=1X;DP=5;DPB=5;DPRA=0;EPP=7.35324;EPPR=3.73412;GTI=0;LEN=1;MEANALT=1;MQM=26.5;MQMR=60;NS=1;NUMALT=1;ODDS=1.94656;PAIRED=1;PAIREDR=1;PAO=0;PQA=0;PQR=0;PRO=0;QA=82;QR=118;RO=3;RPL=0;RPP=7.35324;RPPR=3.73412;RPR=2;RUN=1;SAF=2;SAP=7.35324;SAR=0;SRF=1;SRP=3.73412;SRR=2;TYPE=snp</t>
  </si>
  <si>
    <t>0/1:5:3,2:3:118:2:82:-3.46595,0,-9.49643</t>
  </si>
  <si>
    <t>AB=0.428571;ABP=3.32051;AC=1;AF=0.5;AN=2;AO=3;CIGAR=1X;DP=7;DPB=7;DPRA=0;EPP=3.73412;EPPR=3.0103;GTI=0;LEN=1;MEANALT=1;MQM=28.6667;MQMR=60;NS=1;NUMALT=1;ODDS=4.18053;PAIRED=1;PAIREDR=1;PAO=0;PQA=0;PQR=0;PRO=0;QA=115;QR=147;RO=4;RPL=1;RPP=3.73412;RPPR=3.0103;RPR=2;RUN=1;SAF=2;SAP=3.73412;SAR=1;SRF=2;SRP=3.0103;SRR=2;TYPE=snp</t>
  </si>
  <si>
    <t>0/1:7:4,3:4:147:3:115:-5.65663,0,-11.4822</t>
  </si>
  <si>
    <t>0.219175</t>
  </si>
  <si>
    <t>AB=0.4;ABP=3.44459;AC=1;AF=0.5;AN=2;AO=2;CIGAR=1X;DP=5;DPB=5;DPRA=0;EPP=3.0103;EPPR=3.73412;GTI=0;LEN=1;MEANALT=1;MQM=21;MQMR=60;NS=1;NUMALT=1;ODDS=2.96111;PAIRED=1;PAIREDR=1;PAO=0;PQA=0;PQR=0;PRO=0;QA=76;QR=110;RO=3;RPL=1;RPP=3.0103;RPPR=3.73412;RPR=1;RUN=1;SAF=0;SAP=7.35324;SAR=2;SRF=1;SRP=3.73412;SRR=2;TYPE=snp</t>
  </si>
  <si>
    <t>0/1:5:3,2:3:110:2:76:-2.42328,0,-8.75415</t>
  </si>
  <si>
    <t>0.219486</t>
  </si>
  <si>
    <t>AB=0.4;ABP=3.44459;AC=1;AF=0.5;AN=2;AO=2;CIGAR=1X;DP=5;DPB=5;DPRA=0;EPP=3.0103;EPPR=3.73412;GTI=0;LEN=1;MEANALT=1;MQM=21;MQMR=60;NS=1;NUMALT=1;ODDS=2.95986;PAIRED=1;PAIREDR=1;PAO=0;PQA=0;PQR=0;PRO=0;QA=80;QR=96;RO=3;RPL=1;RPP=3.0103;RPPR=3.73412;RPR=1;RUN=1;SAF=0;SAP=7.35324;SAR=2;SRF=1;SRP=3.73412;SRR=2;TYPE=snp</t>
  </si>
  <si>
    <t>0/1:5:3,2:3:96:2:80:-2.42382,0,-7.45097</t>
  </si>
  <si>
    <t>0.516607</t>
  </si>
  <si>
    <t>AB=0.5;ABP=3.0103;AC=1;AF=0.5;AN=2;AO=2;CIGAR=1X;DP=4;DPB=4;DPRA=0;EPP=3.0103;EPPR=7.35324;GTI=0;LEN=1;MEANALT=1;MQM=21;MQMR=60;NS=1;NUMALT=1;ODDS=2.08422;PAIRED=1;PAIREDR=1;PAO=0;PQA=0;PQR=0;PRO=0;QA=81;QR=70;RO=2;RPL=1;RPP=3.0103;RPPR=3.0103;RPR=1;RUN=1;SAF=0;SAP=7.35324;SAR=2;SRF=1;SRP=3.0103;SRR=1;TYPE=snp</t>
  </si>
  <si>
    <t>0/1:4:2,2:2:70:2:81:-2.72492,0,-5.44328</t>
  </si>
  <si>
    <t>AB=0.5;ABP=3.0103;AC=1;AF=0.5;AN=2;AO=4;CIGAR=1X;DP=8;DPB=8;DPRA=0;EPP=5.18177;EPPR=5.18177;GTI=0;LEN=1;MEANALT=1;MQM=60;MQMR=60;NS=1;NUMALT=1;ODDS=10.778;PAIRED=1;PAIREDR=1;PAO=0;PQA=0;PQR=0;PRO=0;QA=144;QR=122;RO=4;RPL=4;RPP=11.6962;RPPR=5.18177;RPR=0;RUN=1;SAF=1;SAP=5.18177;SAR=3;SRF=2;SRP=3.0103;SRR=2;TYPE=snp</t>
  </si>
  <si>
    <t>0/1:8:4,4:4:122:4:144:-10.9045,0,-8.87405</t>
  </si>
  <si>
    <t>AB=0;ABP=0;AC=2;AF=1;AN=2;AO=3;CIGAR=1X;DP=3;DPB=3;DPRA=0;EPP=3.73412;EPPR=0;GTI=0;LEN=1;MEANALT=1;MQM=22.3333;MQMR=0;NS=1;NUMALT=1;ODDS=8.76405;PAIRED=0.333333;PAIREDR=0;PAO=0;PQA=0;PQR=0;PRO=0;QA=101;QR=0;RO=0;RPL=1;RPP=3.73412;RPPR=0;RPR=2;RUN=1;SAF=2;SAP=3.73412;SAR=1;SRF=0;SRP=0;SRR=0;TYPE=snp</t>
  </si>
  <si>
    <t>1/1:3:0,3:0:0:3:101:-5.65484,-0.90309,0</t>
  </si>
  <si>
    <t>AB=0.666667;ABP=3.73412;AC=1;AF=0.5;AN=2;AO=2;CIGAR=1X;DP=3;DPB=3;DPRA=0;EPP=3.0103;EPPR=5.18177;GTI=0;LEN=1;MEANALT=1;MQM=21.5;MQMR=24;NS=1;NUMALT=1;ODDS=2.91504;PAIRED=0;PAIREDR=1;PAO=0;PQA=0;PQR=0;PRO=0;QA=73;QR=37;RO=1;RPL=0;RPP=7.35324;RPPR=5.18177;RPR=2;RUN=1;SAF=1;SAP=3.0103;SAR=1;SRF=1;SRP=5.18177;SRR=0;TYPE=snp</t>
  </si>
  <si>
    <t>0/1:3:1,2:1:37:2:73:-3.04277,0,-1.47575</t>
  </si>
  <si>
    <t>0.773713</t>
  </si>
  <si>
    <t>AB=0.4;ABP=3.44459;AC=1;AF=0.5;AN=2;AO=2;CIGAR=1X;DP=5;DPB=5;DPRA=0;EPP=7.35324;EPPR=9.52472;GTI=0;LEN=1;MEANALT=1;MQM=24;MQMR=34.3333;NS=1;NUMALT=1;ODDS=1.66939;PAIRED=1;PAIREDR=0.333333;PAO=0;PQA=0;PQR=0;PRO=0;QA=69;QR=110;RO=3;RPL=1;RPP=3.0103;RPPR=3.73412;RPR=1;RUN=1;SAF=1;SAP=3.0103;SAR=1;SRF=1;SRP=3.73412;SRR=2;TYPE=snp</t>
  </si>
  <si>
    <t>0/1:5:3,2:3:110:2:69:-2.98426,0,-5.71247</t>
  </si>
  <si>
    <t>AB=0.5;ABP=3.0103;AC=1;AF=0.5;AN=2;AO=2;CIGAR=1X;DP=4;DPB=4;DPRA=0;EPP=3.0103;EPPR=3.0103;GTI=0;LEN=1;MEANALT=1;MQM=27.5;MQMR=60;NS=1;NUMALT=1;ODDS=0.757807;PAIRED=0.5;PAIREDR=1;PAO=0;PQA=0;PQR=0;PRO=0;QA=79;QR=74;RO=2;RPL=1;RPP=3.0103;RPPR=3.0103;RPR=1;RUN=1;SAF=0;SAP=7.35324;SAR=2;SRF=0;SRP=7.35324;SRR=2;TYPE=snp</t>
  </si>
  <si>
    <t>0/1:4:2,2:2:74:2:79:-3.9592,0,-5.8199</t>
  </si>
  <si>
    <t>0.0124687</t>
  </si>
  <si>
    <t>AB=0.2;ABP=10.8276;AC=1;AF=0.5;AN=2;AO=2;CIGAR=1X;DP=10;DPB=10;DPRA=0;EPP=7.35324;EPPR=7.35324;GTI=0;LEN=1;MEANALT=1;MQM=27;MQMR=36;NS=1;NUMALT=1;ODDS=5.85165;PAIRED=1;PAIREDR=1;PAO=0;PQA=0;PQR=0;PRO=0;QA=72;QR=276;RO=8;RPL=1;RPP=3.0103;RPPR=3.0103;RPR=1;RUN=1;SAF=1;SAP=3.0103;SAR=1;SRF=2;SRP=7.35324;SRR=6;TYPE=snp</t>
  </si>
  <si>
    <t>0/1:10:8,2:8:276:2:72:-2.01987,0,-18.3244</t>
  </si>
  <si>
    <t>AB=0.666667;ABP=4.45795;AC=1;AF=0.5;AN=2;AO=4;CIGAR=1X;DP=6;DPB=6;DPRA=0;EPP=5.18177;EPPR=7.35324;GTI=0;LEN=1;MEANALT=1;MQM=33.5;MQMR=60;NS=1;NUMALT=1;ODDS=2.88927;PAIRED=1;PAIREDR=1;PAO=0;PQA=0;PQR=0;PRO=0;QA=132;QR=79;RO=2;RPL=0;RPP=11.6962;RPPR=7.35324;RPR=4;RUN=1;SAF=1;SAP=5.18177;SAR=3;SRF=0;SRP=7.35324;SRR=2;TYPE=snp</t>
  </si>
  <si>
    <t>0/1:6:2,4:2:79:4:132:-8.07929,0,-5.69106</t>
  </si>
  <si>
    <t>AB=0.666667;ABP=4.45795;AC=1;AF=0.5;AN=2;AO=4;CIGAR=1X;DP=6;DPB=6;DPRA=0;EPP=11.6962;EPPR=7.35324;GTI=0;LEN=1;MEANALT=1;MQM=33.5;MQMR=60;NS=1;NUMALT=1;ODDS=3.32329;PAIRED=1;PAIREDR=1;PAO=0;PQA=0;PQR=0;PRO=0;QA=145;QR=81;RO=2;RPL=1;RPP=5.18177;RPPR=7.35324;RPR=3;RUN=1;SAF=1;SAP=5.18177;SAR=3;SRF=0;SRP=7.35324;SRR=2;TYPE=snp</t>
  </si>
  <si>
    <t>0/1:6:2,4:2:81:4:145:-9.07842,0,-5.87955</t>
  </si>
  <si>
    <t>AB=0.571429;ABP=3.32051;AC=1;AF=0.5;AN=2;AO=4;CIGAR=1X;DP=7;DPB=7;DPRA=0;EPP=5.18177;EPPR=9.52472;GTI=0;LEN=1;MEANALT=1;MQM=33.5;MQMR=60;NS=1;NUMALT=1;ODDS=7.97355;PAIRED=1;PAIREDR=1;PAO=0;PQA=0;PQR=0;PRO=0;QA=142;QR=106;RO=3;RPL=2;RPP=3.0103;RPPR=3.73412;RPR=2;RUN=1;SAF=1;SAP=5.18177;SAR=3;SRF=1;SRP=3.73412;SRR=2;TYPE=snp</t>
  </si>
  <si>
    <t>0/1:7:3,4:3:106:4:142:-8.97696,0,-7.78104</t>
  </si>
  <si>
    <t>AB=0.75;ABP=5.18177;AC=1;AF=0.5;AN=2;AO=3;CIGAR=1X;DP=4;DPB=4;DPRA=0;EPP=3.73412;EPPR=5.18177;GTI=0;LEN=1;MEANALT=1;MQM=36.3333;MQMR=60;NS=1;NUMALT=1;ODDS=2.09996;PAIRED=1;PAIREDR=1;PAO=0;PQA=0;PQR=0;PRO=0;QA=122;QR=38;RO=1;RPL=2;RPP=3.73412;RPPR=5.18177;RPR=1;RUN=1;SAF=0;SAP=9.52472;SAR=3;SRF=1;SRP=5.18177;SRR=0;TYPE=snp</t>
  </si>
  <si>
    <t>0/1:4:1,3:1:38:3:122:-8.27501,0,-2.59315</t>
  </si>
  <si>
    <t>AB=0.5;ABP=3.0103;AC=1;AF=0.5;AN=2;AO=3;CIGAR=1X;DP=6;DPB=6;DPRA=0;EPP=3.73412;EPPR=3.73412;GTI=0;LEN=1;MEANALT=1;MQM=36.3333;MQMR=60;NS=1;NUMALT=1;ODDS=7.75693;PAIRED=1;PAIREDR=1;PAO=0;PQA=0;PQR=0;PRO=0;QA=121;QR=108;RO=3;RPL=2;RPP=3.73412;RPPR=9.52472;RPR=1;RUN=1;SAF=0;SAP=9.52472;SAR=3;SRF=1;SRP=3.73412;SRR=2;TYPE=snp</t>
  </si>
  <si>
    <t>0/1:6:3,3:3:108:3:121:-7.62897,0,-8.26775</t>
  </si>
  <si>
    <t>AB=0.4;ABP=3.44459;AC=1;AF=0.5;AN=2;AO=2;CIGAR=1X;DP=5;DPB=5;DPRA=0;EPP=7.35324;EPPR=9.52472;GTI=0;LEN=1;MEANALT=1;MQM=42;MQMR=60;NS=1;NUMALT=1;ODDS=3.38418;PAIRED=1;PAIREDR=1;PAO=0;PQA=0;PQR=0;PRO=0;QA=82;QR=122;RO=3;RPL=2;RPP=7.35324;RPPR=3.73412;RPR=0;RUN=1;SAF=0;SAP=7.35324;SAR=2;SRF=1;SRP=3.73412;SRR=2;TYPE=snp</t>
  </si>
  <si>
    <t>0/1:5:3,2:3:122:2:82:-5.78106,0,-9.86734</t>
  </si>
  <si>
    <t>AB=0;ABP=0;AC=0;AF=0;AN=2;AO=2;CIGAR=1X;DP=15;DPB=15;DPRA=0;EPP=7.35324;EPPR=7.18621;GTI=0;LEN=1;MEANALT=1;MQM=60;MQMR=60;NS=1;NUMALT=1;ODDS=14.1145;PAIRED=1;PAIREDR=1;PAO=0;PQA=0;PQR=0;PRO=0;QA=43;QR=438;RO=13;RPL=1;RPP=3.0103;RPPR=3.17734;RPR=1;RUN=1;SAF=1;SAP=3.0103;SAR=1;SRF=5;SRP=4.51363;SRR=8;TYPE=snp</t>
  </si>
  <si>
    <t>0/0:15:13,2:13:438:2:43:0,-0.431487,-35.6469</t>
  </si>
  <si>
    <t>AB=0.833333;ABP=8.80089;AC=1;AF=0.5;AN=2;AO=5;CIGAR=1X;DP=6;DPB=6;DPRA=0;EPP=3.44459;EPPR=5.18177;GTI=0;LEN=1;MEANALT=1;MQM=60;MQMR=60;NS=1;NUMALT=1;ODDS=4.69605;PAIRED=1;PAIREDR=1;PAO=0;PQA=0;PQR=0;PRO=0;QA=180;QR=37;RO=1;RPL=3;RPP=3.44459;RPPR=5.18177;RPR=2;RUN=1;SAF=2;SAP=3.44459;SAR=3;SRF=0;SRP=5.18177;SRR=1;TYPE=snp</t>
  </si>
  <si>
    <t>0/1:6:1,5:1:37:5:180:-14.7448,0,-1.89165</t>
  </si>
  <si>
    <t>AB=0.285714;ABP=5.80219;AC=1;AF=0.5;AN=2;AO=2;CIGAR=1X;DP=7;DPB=7;DPRA=0;EPP=3.0103;EPPR=6.91895;GTI=0;LEN=1;MEANALT=1;MQM=60;MQMR=60;NS=1;NUMALT=1;ODDS=1.05077;PAIRED=1;PAIREDR=1;PAO=0;PQA=0;PQR=0;PRO=0;QA=69;QR=196;RO=5;RPL=2;RPP=7.35324;RPPR=6.91895;RPR=0;RUN=1;SAF=1;SAP=3.0103;SAR=1;SRF=3;SRP=3.44459;SRR=2;TYPE=snp</t>
  </si>
  <si>
    <t>0/1:7:5,2:5:196:2:69:-4.44545,0,-15.9071</t>
  </si>
  <si>
    <t>AB=0.8;ABP=6.91895;AC=1;AF=0.5;AN=2;AO=4;CIGAR=1X;DP=5;DPB=5;DPRA=0;EPP=3.0103;EPPR=5.18177;GTI=0;LEN=1;MEANALT=1;MQM=60;MQMR=60;NS=1;NUMALT=1;ODDS=3.49208;PAIRED=1;PAIREDR=1;PAO=0;PQA=0;PQR=0;PRO=0;QA=151;QR=37;RO=1;RPL=2;RPP=3.0103;RPPR=5.18177;RPR=2;RUN=1;SAF=2;SAP=3.0103;SAR=2;SRF=0;SRP=5.18177;SRR=1;TYPE=snp</t>
  </si>
  <si>
    <t>0/1:5:1,4:1:37:4:151:-12.4511,0,-2.19268</t>
  </si>
  <si>
    <t>AB=0.75;ABP=5.18177;AC=1;AF=0.5;AN=2;AO=3;CIGAR=1X;DP=4;DPB=4;DPRA=0;EPP=9.52472;EPPR=5.18177;GTI=0;LEN=1;MEANALT=1;MQM=60;MQMR=60;NS=1;NUMALT=1;ODDS=2.32893;PAIRED=1;PAIREDR=1;PAO=0;PQA=0;PQR=0;PRO=0;QA=111;QR=37;RO=1;RPL=1;RPP=3.73412;RPPR=5.18177;RPR=2;RUN=1;SAF=2;SAP=3.73412;SAR=1;SRF=0;SRP=5.18177;SRR=1;TYPE=snp</t>
  </si>
  <si>
    <t>0/1:4:1,3:1:37:3:111:-9.14542,0,-2.49371</t>
  </si>
  <si>
    <t>AB=0.333333;ABP=4.45795;AC=1;AF=0.5;AN=2;AO=2;CIGAR=1X;DP=6;DPB=6;DPRA=0;EPP=3.0103;EPPR=3.0103;GTI=0;LEN=1;MEANALT=1;MQM=60;MQMR=60;NS=1;NUMALT=1;ODDS=4.49277;PAIRED=1;PAIREDR=1;PAO=0;PQA=0;PQR=0;PRO=0;QA=80;QR=154;RO=4;RPL=0;RPP=7.35324;RPPR=3.0103;RPR=2;RUN=1;SAF=1;SAP=3.0103;SAR=1;SRF=4;SRP=11.6962;SRR=0;TYPE=snp</t>
  </si>
  <si>
    <t>0/1:6:4,2:4:154:2:80:-5.78539,0,-12.4255</t>
  </si>
  <si>
    <t>AB=0;ABP=0;AC=2;AF=1;AN=2;AO=7;CIGAR=1X;DP=7;DPB=7;DPRA=0;EPP=3.32051;EPPR=0;GTI=0;LEN=1;MEANALT=1;MQM=60;MQMR=0;NS=1;NUMALT=1;ODDS=14.3092;PAIRED=1;PAIREDR=0;PAO=0;PQA=0;PQR=0;PRO=0;QA=274;QR=0;RO=0;RPL=3;RPP=3.32051;RPPR=0;RPR=4;RUN=1;SAF=4;SAP=3.32051;SAR=3;SRF=0;SRP=0;SRR=0;TYPE=snp</t>
  </si>
  <si>
    <t>1/1:7:0,7:0:0:7:274:-25.0263,-2.10721,0</t>
  </si>
  <si>
    <t>AB=0.4;ABP=3.44459;AC=1;AF=0.5;AN=2;AO=2;CIGAR=1X;DP=5;DPB=5;DPRA=0;EPP=3.0103;EPPR=3.73412;GTI=0;LEN=1;MEANALT=1;MQM=60;MQMR=60;NS=1;NUMALT=1;ODDS=0.46005;PAIRED=1;PAIREDR=1;PAO=0;PQA=0;PQR=0;PRO=0;QA=57;QR=104;RO=3;RPL=2;RPP=7.35324;RPPR=9.52472;RPR=0;RUN=1;SAF=1;SAP=3.0103;SAR=1;SRF=2;SRP=3.73412;SRR=1;TYPE=snp</t>
  </si>
  <si>
    <t>0/1:5:3,2:3:104:2:57:-3.90907,0,-8.19526</t>
  </si>
  <si>
    <t>AB=0.583333;ABP=3.73412;AC=1;AF=0.5;AN=2;AO=7;CIGAR=1X;DP=12;DPB=12;DPRA=0;EPP=5.80219;EPPR=3.44459;GTI=0;LEN=1;MEANALT=1;MQM=60;MQMR=60;NS=1;NUMALT=1;ODDS=20.891;PAIRED=1;PAIREDR=1;PAO=0;PQA=0;PQR=0;PRO=0;QA=257;QR=184;RO=5;RPL=3;RPP=3.32051;RPPR=3.44459;RPR=4;RUN=1;SAF=3;SAP=3.32051;SAR=4;SRF=3;SRP=3.44459;SRR=2;TYPE=snp</t>
  </si>
  <si>
    <t>0/1:12:5,7:5:184:7:257:-19.8698,0,-13.3019</t>
  </si>
  <si>
    <t>AB=0;ABP=0;AC=2;AF=1;AN=2;AO=6;CIGAR=1X;DP=6;DPB=6;DPRA=0;EPP=3.0103;EPPR=0;GTI=0;LEN=1;MEANALT=1;MQM=60;MQMR=0;NS=1;NUMALT=1;ODDS=12.9229;PAIRED=1;PAIREDR=0;PAO=0;PQA=0;PQR=0;PRO=0;QA=197;QR=0;RO=0;RPL=1;RPP=8.80089;RPPR=0;RPR=5;RUN=1;SAF=4;SAP=4.45795;SAR=2;SRF=0;SRP=0;SRR=0;TYPE=snp</t>
  </si>
  <si>
    <t>1/1:6:0,6:0:0:6:197:-18.0499,-1.80618,0</t>
  </si>
  <si>
    <t>AB=0;ABP=0;AC=2;AF=1;AN=2;AO=6;CIGAR=1X;DP=6;DPB=6;DPRA=0;EPP=4.45795;EPPR=0;GTI=0;LEN=1;MEANALT=1;MQM=60;MQMR=0;NS=1;NUMALT=1;ODDS=12.9229;PAIRED=1;PAIREDR=0;PAO=0;PQA=0;PQR=0;PRO=0;QA=224;QR=0;RO=0;RPL=4;RPP=4.45795;RPPR=0;RPR=2;RUN=1;SAF=4;SAP=4.45795;SAR=2;SRF=0;SRP=0;SRR=0;TYPE=snp</t>
  </si>
  <si>
    <t>1/1:6:0,6:0:0:6:224:-20.5155,-1.80618,0</t>
  </si>
  <si>
    <t>AB=0.416667;ABP=3.73412;AC=1;AF=0.5;AN=2;AO=5;CIGAR=1X;DP=12;DPB=12;DPRA=0;EPP=3.44459;EPPR=3.32051;GTI=0;LEN=1;MEANALT=1;MQM=60;MQMR=60;NS=1;NUMALT=1;ODDS=19.9279;PAIRED=1;PAIREDR=1;PAO=0;PQA=0;PQR=0;PRO=0;QA=186;QR=235;RO=7;RPL=4;RPP=6.91895;RPPR=5.80219;RPR=1;RUN=1;SAF=1;SAP=6.91895;SAR=4;SRF=3;SRP=3.32051;SRR=4;TYPE=snp</t>
  </si>
  <si>
    <t>0/1:12:7,5:7:235:5:186:-13.4857,0,-17.8566</t>
  </si>
  <si>
    <t>AB=0.333333;ABP=5.18177;AC=1;AF=0.5;AN=2;AO=3;CIGAR=1X;DP=9;DPB=9;DPRA=0;EPP=3.73412;EPPR=4.45795;GTI=0;LEN=1;MEANALT=1;MQM=60;MQMR=60;NS=1;NUMALT=1;ODDS=7.81757;PAIRED=1;PAIREDR=1;PAO=0;PQA=0;PQR=0;PRO=0;QA=109;QR=197;RO=6;RPL=2;RPP=3.73412;RPPR=4.45795;RPR=1;RUN=1;SAF=1;SAP=3.73412;SAR=2;SRF=4;SRP=4.45795;SRR=2;TYPE=snp</t>
  </si>
  <si>
    <t>0/1:9:6,3:6:197:3:109:-7.45802,0,-15.3391</t>
  </si>
  <si>
    <t>AB=0;ABP=0;AC=2;AF=1;AN=2;AO=5;CIGAR=1X;DP=5;DPB=5;DPRA=0;EPP=3.44459;EPPR=0;GTI=0;LEN=1;MEANALT=1;MQM=60;MQMR=0;NS=1;NUMALT=1;ODDS=11.5366;PAIRED=1;PAIREDR=0;PAO=0;PQA=0;PQR=0;PRO=0;QA=173;QR=0;RO=0;RPL=3;RPP=3.44459;RPPR=0;RPR=2;RUN=1;SAF=2;SAP=3.44459;SAR=3;SRF=0;SRP=0;SRR=0;TYPE=snp</t>
  </si>
  <si>
    <t>1/1:5:0,5:0:0:5:173:-15.9046,-1.50515,0</t>
  </si>
  <si>
    <t>AB=0.6;ABP=3.44459;AC=1;AF=0.5;AN=2;AO=3;CIGAR=1X;DP=5;DPB=5;DPRA=0;EPP=3.73412;EPPR=7.35324;GTI=0;LEN=1;MEANALT=1;MQM=60;MQMR=60;NS=1;NUMALT=1;ODDS=1.69512;PAIRED=1;PAIREDR=0.5;PAO=0;PQA=0;PQR=0;PRO=0;QA=110;QR=69;RO=2;RPL=2;RPP=3.73412;RPPR=7.35324;RPR=1;RUN=1;SAF=1;SAP=3.73412;SAR=2;SRF=0;SRP=7.35324;SRR=2;TYPE=snp</t>
  </si>
  <si>
    <t>0/1:5:2,3:2:69:3:110:-8.75415,0,-5.04751</t>
  </si>
  <si>
    <t>AB=0;ABP=0;AC=2;AF=1;AN=2;AO=9;CIGAR=1X;DP=9;DPB=9;DPRA=0;EPP=3.25157;EPPR=0;GTI=0;LEN=1;MEANALT=1;MQM=60;MQMR=0;NS=1;NUMALT=1;ODDS=17.0818;PAIRED=1;PAIREDR=0;PAO=0;PQA=0;PQR=0;PRO=0;QA=341;QR=0;RO=0;RPL=6;RPP=5.18177;RPPR=0;RPR=3;RUN=1;SAF=4;SAP=3.25157;SAR=5;SRF=0;SRP=0;SRR=0;TYPE=snp</t>
  </si>
  <si>
    <t>1/1:9:0,9:0:0:9:341:-31.0406,-2.70927,0</t>
  </si>
  <si>
    <t>AB=0.363636;ABP=4.78696;AC=1;AF=0.5;AN=2;AO=4;CIGAR=1X;DP=11;DPB=11;DPRA=0;EPP=3.0103;EPPR=3.32051;GTI=0;LEN=1;MEANALT=1;MQM=60;MQMR=60;NS=1;NUMALT=1;ODDS=14.9625;PAIRED=1;PAIREDR=1;PAO=0;PQA=0;PQR=0;PRO=0;QA=154;QR=258;RO=7;RPL=3;RPP=5.18177;RPPR=3.32051;RPR=1;RUN=1;SAF=3;SAP=5.18177;SAR=1;SRF=3;SRP=3.32051;SRR=4;TYPE=snp</t>
  </si>
  <si>
    <t>0/1:11:7,4:7:258:4:154:-10.921,0,-20.2599</t>
  </si>
  <si>
    <t>AB=0.5;ABP=3.0103;AC=1;AF=0.5;AN=2;AO=3;CIGAR=1X;DP=6;DPB=6;DPRA=0;EPP=3.73412;EPPR=3.73412;GTI=0;LEN=1;MEANALT=1;MQM=60;MQMR=60;NS=1;NUMALT=1;ODDS=8.15058;PAIRED=1;PAIREDR=1;PAO=0;PQA=0;PQR=0;PRO=0;QA=103;QR=111;RO=3;RPL=0;RPP=9.52472;RPPR=9.52472;RPR=3;RUN=1;SAF=2;SAP=3.73412;SAR=1;SRF=1;SRP=3.73412;SRR=2;TYPE=snp</t>
  </si>
  <si>
    <t>0/1:6:3,3:3:111:3:103:-7.79993,0,-8.54612</t>
  </si>
  <si>
    <t>1/1:6:0,6:0:0:6:226:-20.7003,-1.80618,0</t>
  </si>
  <si>
    <t>AB=0.375;ABP=5.18177;AC=1;AF=0.5;AN=2;AO=6;CIGAR=1X;DP=16;DPB=16;DPRA=0;EPP=4.45795;EPPR=3.0103;GTI=0;LEN=1;MEANALT=1;MQM=60;MQMR=60;NS=1;NUMALT=1;ODDS=27.1895;PAIRED=1;PAIREDR=0.9;PAO=0;PQA=0;PQR=0;PRO=0;QA=234;QR=389;RO=10;RPL=4;RPP=4.45795;RPPR=3.87889;RPR=2;RUN=1;SAF=4;SAP=4.45795;SAR=2;SRF=7;SRP=6.48466;SRR=3;TYPE=snp</t>
  </si>
  <si>
    <t>0/1:16:10,6:10:389:6:234:-16.6115,0,-30.5493</t>
  </si>
  <si>
    <t>AB=0.571429;ABP=3.32051;AC=1;AF=0.5;AN=2;AO=4;CIGAR=1X;DP=7;DPB=7;DPRA=0;EPP=11.6962;EPPR=3.73412;GTI=0;LEN=1;MEANALT=1;MQM=60;MQMR=60;NS=1;NUMALT=1;ODDS=8.61018;PAIRED=1;PAIREDR=1;PAO=0;PQA=0;PQR=0;PRO=0;QA=152;QR=109;RO=3;RPL=1;RPP=5.18177;RPPR=3.73412;RPR=3;RUN=1;SAF=3;SAP=5.18177;SAR=1;SRF=3;SRP=9.52472;SRR=0;TYPE=snp</t>
  </si>
  <si>
    <t>0/1:7:3,4:3:109:4:152:-11.9383,0,-8.05752</t>
  </si>
  <si>
    <t>AB=0.5;ABP=3.0103;AC=1;AF=0.5;AN=2;AO=4;CIGAR=1X;DP=8;DPB=8;DPRA=0;EPP=3.0103;EPPR=5.18177;GTI=0;LEN=1;MEANALT=1;MQM=60;MQMR=60;NS=1;NUMALT=1;ODDS=16.4729;PAIRED=0.75;PAIREDR=1;PAO=0;PQA=0;PQR=0;PRO=0;QA=145;QR=154;RO=4;RPL=2;RPP=3.0103;RPPR=3.0103;RPR=2;RUN=1;SAF=2;SAP=3.0103;SAR=2;SRF=3;SRP=5.18177;SRR=1;TYPE=snp</t>
  </si>
  <si>
    <t>0/1:8:4,4:4:154:4:145:-10.9951,0,-11.8247</t>
  </si>
  <si>
    <t>22.97</t>
  </si>
  <si>
    <t>AB=0.5;ABP=3.0103;AC=1;AF=0.5;AN=2;AO=2;CIGAR=1X;DP=4;DPB=4;DPRA=0;EPP=3.0103;EPPR=3.0103;GTI=0;LEN=1;MEANALT=1;MQM=60;MQMR=60;NS=1;NUMALT=1;ODDS=3.73876;PAIRED=1;PAIREDR=1;PAO=0;PQA=0;PQR=0;PRO=0;QA=75;QR=68;RO=2;RPL=1;RPP=3.0103;RPPR=3.0103;RPR=1;RUN=1;SAF=0;SAP=7.35324;SAR=2;SRF=0;SRP=7.35324;SRR=2;TYPE=snp</t>
  </si>
  <si>
    <t>0/1:4:2,2:2:68:2:75:-5.91468,0,-5.25381</t>
  </si>
  <si>
    <t>114.41</t>
  </si>
  <si>
    <t>AB=0;ABP=0;AC=2;AF=1;AN=2;AO=4;CIGAR=1X;DP=4;DPB=4;DPRA=0;EPP=3.0103;EPPR=0;GTI=0;LEN=1;MEANALT=1;MQM=60;MQMR=0;NS=1;NUMALT=1;ODDS=10.1503;PAIRED=1;PAIREDR=0;PAO=0;PQA=0;PQR=0;PRO=0;QA=142;QR=0;RO=0;RPL=3;RPP=5.18177;RPPR=0;RPR=1;RUN=1;SAF=3;SAP=5.18177;SAR=1;SRF=0;SRP=0;SRR=0;TYPE=snp</t>
  </si>
  <si>
    <t>AB=0;ABP=0;AC=0;AF=0;AN=2;AO=2;CIGAR=1X;DP=7;DPB=7;DPRA=0;EPP=7.35324;EPPR=6.91895;GTI=0;LEN=1;MEANALT=1;MQM=60;MQMR=60;NS=1;NUMALT=1;ODDS=11.0487;PAIRED=1;PAIREDR=1;PAO=0;PQA=0;PQR=0;PRO=0;QA=20;QR=179;RO=5;RPL=2;RPP=7.35324;RPPR=3.44459;RPR=0;RUN=1;SAF=2;SAP=7.35324;SAR=0;SRF=1;SRP=6.91895;SRR=4;TYPE=snp</t>
  </si>
  <si>
    <t>0/0:7:5,2:5:179:2:20:0,-0.207221,-14.5544</t>
  </si>
  <si>
    <t>213.48</t>
  </si>
  <si>
    <t>AB=0;ABP=0;AC=2;AF=1;AN=2;AO=7;CIGAR=1X;DP=7;DPB=7;DPRA=0;EPP=5.80219;EPPR=0;GTI=0;LEN=1;MEANALT=1;MQM=60;MQMR=0;NS=1;NUMALT=1;ODDS=14.3092;PAIRED=1;PAIREDR=0;PAO=0;PQA=0;PQR=0;PRO=0;QA=257;QR=0;RO=0;RPL=4;RPP=3.32051;RPPR=0;RPR=3;RUN=1;SAF=2;SAP=5.80219;SAR=5;SRF=0;SRP=0;SRR=0;TYPE=snp</t>
  </si>
  <si>
    <t>1/1:7:0,7:0:0:7:257:-23.4811,-2.10721,0</t>
  </si>
  <si>
    <t>AB=0.8;ABP=6.91895;AC=1;AF=0.5;AN=2;AO=4;CIGAR=1X;DP=5;DPB=5;DPRA=0;EPP=3.0103;EPPR=5.18177;GTI=0;LEN=1;MEANALT=1;MQM=60;MQMR=60;NS=1;NUMALT=1;ODDS=3.03447;PAIRED=1;PAIREDR=1;PAO=0;PQA=0;PQR=0;PRO=0;QA=156;QR=39;RO=1;RPL=1;RPP=5.18177;RPPR=5.18177;RPR=3;RUN=1;SAF=1;SAP=5.18177;SAR=3;SRF=1;SRP=5.18177;SRR=0;TYPE=snp</t>
  </si>
  <si>
    <t>0/1:5:1,4:1:39:4:156:-12.9111,0,-2.39141</t>
  </si>
  <si>
    <t>AB=0.5;ABP=3.0103;AC=1;AF=0.5;AN=2;AO=8;CIGAR=1X;DP=16;DPB=16;DPRA=0;EPP=12.7819;EPPR=3.0103;GTI=0;LEN=1;MEANALT=1;MQM=60;MQMR=60;NS=1;NUMALT=1;ODDS=35.4816;PAIRED=1;PAIREDR=0.875;PAO=0;PQA=0;PQR=0;PRO=0;QA=311;QR=305;RO=8;RPL=1;RPP=12.7819;RPPR=4.09604;RPR=7;RUN=1;SAF=8;SAP=20.3821;SAR=0;SRF=5;SRP=4.09604;SRR=3;TYPE=snp</t>
  </si>
  <si>
    <t>0/1:16:8,8:8:305:8:311:-23.5349,0,-22.9914</t>
  </si>
  <si>
    <t>AB=0.571429;ABP=3.32051;AC=1;AF=0.5;AN=2;AO=4;CIGAR=1X;DP=7;DPB=7;DPRA=0;EPP=5.18177;EPPR=9.52472;GTI=0;LEN=1;MEANALT=1;MQM=60;MQMR=60;NS=1;NUMALT=1;ODDS=10.7526;PAIRED=1;PAIREDR=1;PAO=0;PQA=0;PQR=0;PRO=0;QA=156;QR=119;RO=3;RPL=2;RPP=3.0103;RPPR=3.73412;RPR=2;RUN=1;SAF=3;SAP=5.18177;SAR=1;SRF=2;SRP=3.73412;SRR=1;TYPE=snp</t>
  </si>
  <si>
    <t>0/1:7:3,4:3:119:4:156:-12.3083,0,-8.98797</t>
  </si>
  <si>
    <t>AB=0.444444;ABP=3.25157;AC=1;AF=0.5;AN=2;AO=4;CIGAR=1X;DP=9;DPB=9;DPRA=0;EPP=5.18177;EPPR=3.44459;GTI=0;LEN=1;MEANALT=1;MQM=60;MQMR=60;NS=1;NUMALT=1;ODDS=14.1353;PAIRED=1;PAIREDR=1;PAO=0;PQA=0;PQR=0;PRO=0;QA=150;QR=186;RO=5;RPL=4;RPP=11.6962;RPPR=3.44459;RPR=0;RUN=1;SAF=1;SAP=5.18177;SAR=3;SRF=2;SRP=3.44459;SRR=3;TYPE=snp</t>
  </si>
  <si>
    <t>0/1:9:5,4:5:186:4:150:-11.156,0,-14.3907</t>
  </si>
  <si>
    <t>AB=0.25;ABP=7.35324;AC=1;AF=0.5;AN=2;AO=2;CIGAR=1X;DP=8;DPB=8;DPRA=0;EPP=7.35324;EPPR=3.0103;GTI=0;LEN=1;MEANALT=1;MQM=60;MQMR=60;NS=1;NUMALT=1;ODDS=1.25929;PAIRED=1;PAIREDR=1;PAO=0;PQA=0;PQR=0;PRO=0;QA=75;QR=212;RO=6;RPL=1;RPP=3.0103;RPPR=3.0103;RPR=1;RUN=1;SAF=1;SAP=3.0103;SAR=1;SRF=2;SRP=4.45795;SRR=4;TYPE=snp</t>
  </si>
  <si>
    <t>0/1:8:6,2:6:212:2:75:-4.7121,0,-17.01</t>
  </si>
  <si>
    <t>AB=0.5;ABP=3.0103;AC=1;AF=0.5;AN=2;AO=3;CIGAR=1X;DP=6;DPB=6;DPRA=0;EPP=3.73412;EPPR=3.73412;GTI=0;LEN=1;MEANALT=1;MQM=60;MQMR=60;NS=1;NUMALT=1;ODDS=10.1122;PAIRED=1;PAIREDR=1;PAO=0;PQA=0;PQR=0;PRO=0;QA=107;QR=108;RO=3;RPL=1;RPP=3.73412;RPPR=3.73412;RPR=2;RUN=1;SAF=2;SAP=3.73412;SAR=1;SRF=1;SRP=3.73412;SRR=2;TYPE=snp</t>
  </si>
  <si>
    <t>0/1:6:3,3:3:108:3:107:-8.17474,0,-8.26683</t>
  </si>
  <si>
    <t>AB=0.333333;ABP=4.45795;AC=1;AF=0.5;AN=2;AO=2;CIGAR=1X;DP=6;DPB=6;DPRA=0;EPP=7.35324;EPPR=5.18177;GTI=0;LEN=1;MEANALT=1;MQM=60;MQMR=60;NS=1;NUMALT=1;ODDS=2.23863;PAIRED=1;PAIREDR=1;PAO=0;PQA=0;PQR=0;PRO=0;QA=76;QR=155;RO=4;RPL=2;RPP=7.35324;RPPR=3.0103;RPR=0;RUN=1;SAF=0;SAP=7.35324;SAR=2;SRF=3;SRP=5.18177;SRR=1;TYPE=snp</t>
  </si>
  <si>
    <t>0/1:6:4,2:4:155:2:76:-5.40849,0,-12.5179</t>
  </si>
  <si>
    <t>AB=0.333333;ABP=7.35324;AC=1;AF=0.5;AN=2;AO=6;CIGAR=1X;DP=18;DPB=18;DPRA=0;EPP=3.0103;EPPR=3.0103;GTI=0;LEN=1;MEANALT=1;MQM=60;MQMR=60;NS=1;NUMALT=1;ODDS=23.3174;PAIRED=1;PAIREDR=1;PAO=0;PQA=0;PQR=0;PRO=0;QA=222;QR=429;RO=12;RPL=2;RPP=4.45795;RPPR=5.9056;RPR=4;RUN=1;SAF=3;SAP=3.0103;SAR=3;SRF=6;SRP=3.0103;SRR=6;TYPE=snp</t>
  </si>
  <si>
    <t>0/1:18:12,6:12:429:6:222:-14.9169,0,-33.5204</t>
  </si>
  <si>
    <t>AB=0.3;ABP=6.48466;AC=1;AF=0.5;AN=2;AO=3;CIGAR=1X;DP=10;DPB=10;DPRA=0;EPP=3.73412;EPPR=3.32051;GTI=0;LEN=1;MEANALT=1;MQM=60;MQMR=60;NS=1;NUMALT=1;ODDS=6.35787;PAIRED=1;PAIREDR=1;PAO=0;PQA=0;PQR=0;PRO=0;QA=107;QR=243;RO=7;RPL=2;RPP=3.73412;RPPR=5.80219;RPR=1;RUN=1;SAF=1;SAP=3.73412;SAR=2;SRF=6;SRP=10.7656;SRR=1;TYPE=snp</t>
  </si>
  <si>
    <t>0/1:10:7,3:7:243:3:107:-6.97021,0,-19.1942</t>
  </si>
  <si>
    <t>AB=0.272727;ABP=7.94546;AC=1;AF=0.5;AN=2;AO=3;CIGAR=1X;DP=11;DPB=11;DPRA=0;EPP=3.73412;EPPR=7.35324;GTI=0;LEN=1;MEANALT=1;MQM=60;MQMR=60;NS=1;NUMALT=1;ODDS=6.78806;PAIRED=1;PAIREDR=1;PAO=0;PQA=0;PQR=0;PRO=0;QA=114;QR=290;RO=8;RPL=2;RPP=3.73412;RPPR=12.7819;RPR=1;RUN=1;SAF=2;SAP=3.73412;SAR=1;SRF=5;SRP=4.09604;SRR=3;TYPE=snp</t>
  </si>
  <si>
    <t>0/1:11:8,3:8:290:3:114:-7.31977,0,-23.1344</t>
  </si>
  <si>
    <t>AB=0.307692;ABP=7.18621;AC=1;AF=0.5;AN=2;AO=4;CIGAR=1X;DP=13;DPB=13;DPRA=0;EPP=5.18177;EPPR=5.18177;GTI=0;LEN=1;MEANALT=1;MQM=60;MQMR=60;NS=1;NUMALT=1;ODDS=13.3885;PAIRED=1;PAIREDR=1;PAO=0;PQA=0;PQR=0;PRO=0;QA=156;QR=306;RO=9;RPL=2;RPP=3.0103;RPPR=5.18177;RPR=2;RUN=1;SAF=3;SAP=5.18177;SAR=1;SRF=2;SRP=9.04217;SRR=7;TYPE=snp</t>
  </si>
  <si>
    <t>0/1:13:9,4:9:306:4:156:-10.5037,0,-23.9516</t>
  </si>
  <si>
    <t>AB=0.333333;ABP=5.9056;AC=1;AF=0.5;AN=2;AO=4;CIGAR=1X;DP=12;DPB=12;DPRA=0;EPP=11.6962;EPPR=4.09604;GTI=0;LEN=1;MEANALT=1;MQM=60;MQMR=60;NS=1;NUMALT=1;ODDS=8.75542;PAIRED=1;PAIREDR=1;PAO=0;PQA=0;PQR=0;PRO=0;QA=134;QR=301;RO=8;RPL=2;RPP=3.0103;RPPR=3.0103;RPR=2;RUN=1;SAF=2;SAP=3.0103;SAR=2;SRF=1;SRP=12.7819;SRR=7;TYPE=snp</t>
  </si>
  <si>
    <t>0/1:12:8,4:8:301:4:134:-8.77624,0,-23.8273</t>
  </si>
  <si>
    <t>AB=0.5;ABP=3.0103;AC=1;AF=0.5;AN=2;AO=2;CIGAR=1X;DP=4;DPB=4;DPRA=0;EPP=7.35324;EPPR=7.35324;GTI=0;LEN=1;MEANALT=1;MQM=60;MQMR=60;NS=1;NUMALT=1;ODDS=3.00669;PAIRED=1;PAIREDR=1;PAO=0;PQA=0;PQR=0;PRO=0;QA=71;QR=80;RO=2;RPL=2;RPP=7.35324;RPPR=3.0103;RPR=0;RUN=1;SAF=0;SAP=7.35324;SAR=2;SRF=1;SRP=3.0103;SRR=1;TYPE=snp</t>
  </si>
  <si>
    <t>0/1:4:2,2:2:80:2:71:-5.53794,0,-6.38745</t>
  </si>
  <si>
    <t>AB=0.6;ABP=4.31318;AC=1;AF=0.5;AN=2;AO=9;CIGAR=1X;DP=15;DPB=15;DPRA=0;EPP=3.25157;EPPR=3.0103;GTI=0;LEN=1;MEANALT=1;MQM=60;MQMR=60;NS=1;NUMALT=1;ODDS=24.118;PAIRED=1;PAIREDR=1;PAO=0;PQA=0;PQR=0;PRO=0;QA=322;QR=218;RO=6;RPL=4;RPP=3.25157;RPPR=8.80089;RPR=5;RUN=1;SAF=4;SAP=3.25157;SAR=5;SRF=2;SRP=4.45795;SRR=4;TYPE=snp</t>
  </si>
  <si>
    <t>0/1:15:6,9:6:218:9:322:-24.8021,0,-15.4536</t>
  </si>
  <si>
    <t>AB=0.5;ABP=3.0103;AC=1;AF=0.5;AN=2;AO=2;CIGAR=1X;DP=4;DPB=4;DPRA=0;EPP=3.0103;EPPR=3.0103;GTI=0;LEN=1;MEANALT=1;MQM=60;MQMR=60;NS=1;NUMALT=1;ODDS=1.7672;PAIRED=1;PAIREDR=1;PAO=0;PQA=0;PQR=0;PRO=0;QA=59;QR=76;RO=2;RPL=2;RPP=7.35324;RPPR=7.35324;RPR=0;RUN=1;SAF=1;SAP=3.0103;SAR=1;SRF=1;SRP=3.0103;SRR=1;TYPE=snp</t>
  </si>
  <si>
    <t>0/1:4:2,2:2:76:2:59:-4.39758,0,-6.00942</t>
  </si>
  <si>
    <t>AB=0.6;ABP=3.44459;AC=1;AF=0.5;AN=2;AO=3;CIGAR=1X;DP=5;DPB=5;DPRA=0;EPP=3.73412;EPPR=3.0103;GTI=0;LEN=1;MEANALT=1;MQM=60;MQMR=60;NS=1;NUMALT=1;ODDS=4.38682;PAIRED=1;PAIREDR=1;PAO=0;PQA=0;PQR=0;PRO=0;QA=110;QR=75;RO=2;RPL=1;RPP=3.73412;RPPR=3.0103;RPR=2;RUN=1;SAF=2;SAP=3.73412;SAR=1;SRF=2;SRP=7.35324;SRR=0;TYPE=snp</t>
  </si>
  <si>
    <t>0/1:5:2,3:2:75:3:110:-8.75415,0,-5.61444</t>
  </si>
  <si>
    <t>AB=0.666667;ABP=4.45795;AC=1;AF=0.5;AN=2;AO=4;CIGAR=1X;DP=6;DPB=6;DPRA=0;EPP=5.18177;EPPR=7.35324;GTI=0;LEN=1;MEANALT=1;MQM=60;MQMR=60;NS=1;NUMALT=1;ODDS=3.40418;PAIRED=1;PAIREDR=1;PAO=0;PQA=0;PQR=0;PRO=0;QA=156;QR=75;RO=2;RPL=1;RPP=5.18177;RPPR=3.0103;RPR=3;RUN=1;SAF=2;SAP=3.0103;SAR=2;SRF=1;SRP=3.0103;SRR=1;TYPE=snp</t>
  </si>
  <si>
    <t>0/1:6:2,4:2:75:4:156:-12.6106,0,-5.31262</t>
  </si>
  <si>
    <t>AB=0.666667;ABP=4.45795;AC=1;AF=0.5;AN=2;AO=4;CIGAR=1X;DP=6;DPB=6;DPRA=0;EPP=3.0103;EPPR=7.35324;GTI=0;LEN=1;MEANALT=1;MQM=60;MQMR=60;NS=1;NUMALT=1;ODDS=3.84028;PAIRED=1;PAIREDR=1;PAO=0;PQA=0;PQR=0;PRO=0;QA=145;QR=77;RO=2;RPL=2;RPP=3.0103;RPPR=3.0103;RPR=2;RUN=1;SAF=2;SAP=3.0103;SAR=2;SRF=1;SRP=3.0103;SRR=1;TYPE=snp</t>
  </si>
  <si>
    <t>0/1:6:2,4:2:77:4:145:-11.5978,0,-5.50202</t>
  </si>
  <si>
    <t>AB=0;ABP=0;AC=2;AF=1;AN=2;AO=14;CIGAR=1X;DP=14;DPB=14;DPRA=0;EPP=8.59409;EPPR=0;GTI=0;LEN=1;MEANALT=1;MQM=60;MQMR=0;NS=1;NUMALT=1;ODDS=24.0133;PAIRED=1;PAIREDR=0;PAO=0;PQA=0;PQR=0;PRO=0;QA=521;QR=0;RO=0;RPL=4;RPP=8.59409;RPPR=0;RPR=10;RUN=1;SAF=8;SAP=3.63072;SAR=6;SRF=0;SRP=0;SRR=0;TYPE=snp</t>
  </si>
  <si>
    <t>1/1:14:0,14:0:0:14:521:-47.2234,-4.21442,0</t>
  </si>
  <si>
    <t>AB=0.583333;ABP=3.73412;AC=1;AF=0.5;AN=2;AO=7;CIGAR=1X;DP=12;DPB=12;DPRA=0;EPP=5.80219;EPPR=3.44459;GTI=0;LEN=1;MEANALT=1;MQM=60;MQMR=60;NS=1;NUMALT=1;ODDS=20.9818;PAIRED=1;PAIREDR=1;PAO=0;PQA=0;PQR=0;PRO=0;QA=261;QR=191;RO=5;RPL=3;RPP=3.32051;RPPR=6.91895;RPR=4;RUN=1;SAF=3;SAP=3.32051;SAR=4;SRF=1;SRP=6.91895;SRR=4;TYPE=snp</t>
  </si>
  <si>
    <t>0/1:12:5,7:5:191:7:261:-20.2334,0,-13.9434</t>
  </si>
  <si>
    <t>AB=0;ABP=0;AC=2;AF=1;AN=2;AO=5;CIGAR=1X;DP=5;DPB=5;DPRA=0;EPP=6.91895;EPPR=0;GTI=0;LEN=1;MEANALT=1;MQM=60;MQMR=0;NS=1;NUMALT=1;ODDS=11.5366;PAIRED=1;PAIREDR=0;PAO=0;PQA=0;PQR=0;PRO=0;QA=195;QR=0;RO=0;RPL=3;RPP=3.44459;RPPR=0;RPR=2;RUN=1;SAF=1;SAP=6.91895;SAR=4;SRF=0;SRP=0;SRR=0;TYPE=snp</t>
  </si>
  <si>
    <t>1/1:5:0,5:0:0:5:195:-17.9234,-1.50515,0</t>
  </si>
  <si>
    <t>AB=0.6;ABP=3.44459;AC=1;AF=0.5;AN=2;AO=3;CIGAR=1X;DP=5;DPB=5;DPRA=0;EPP=3.73412;EPPR=3.0103;GTI=0;LEN=1;MEANALT=1;MQM=60;MQMR=60;NS=1;NUMALT=1;ODDS=0.454278;PAIRED=1;PAIREDR=1;PAO=0;PQA=0;PQR=0;PRO=0;QA=116;QR=57;RO=2;RPL=2;RPP=3.73412;RPPR=3.0103;RPR=1;RUN=1;SAF=1;SAP=3.73412;SAR=2;SRF=0;SRP=7.35324;SRR=2;TYPE=snp</t>
  </si>
  <si>
    <t>0/1:5:2,3:2:57:3:116:-9.31113,0,-3.90656</t>
  </si>
  <si>
    <t>AB=0;ABP=0;AC=2;AF=1;AN=2;AO=3;CIGAR=1X;DP=3;DPB=3;DPRA=0;EPP=3.73412;EPPR=0;GTI=0;LEN=1;MEANALT=1;MQM=60;MQMR=0;NS=1;NUMALT=1;ODDS=8.76405;PAIRED=1;PAIREDR=0;PAO=0;PQA=0;PQR=0;PRO=0;QA=100;QR=0;RO=0;RPL=2;RPP=3.73412;RPPR=0;RPR=1;RUN=1;SAF=3;SAP=9.52472;SAR=0;SRF=0;SRP=0;SRR=0;TYPE=snp</t>
  </si>
  <si>
    <t>AB=0;ABP=0;AC=2;AF=1;AN=2;AO=7;CIGAR=1X;DP=7;DPB=7;DPRA=0;EPP=3.32051;EPPR=0;GTI=0;LEN=1;MEANALT=1;MQM=60;MQMR=0;NS=1;NUMALT=1;ODDS=14.3092;PAIRED=1;PAIREDR=0;PAO=0;PQA=0;PQR=0;PRO=0;QA=275;QR=0;RO=0;RPL=5;RPP=5.80219;RPPR=0;RPR=2;RUN=1;SAF=2;SAP=5.80219;SAR=5;SRF=0;SRP=0;SRR=0;TYPE=snp</t>
  </si>
  <si>
    <t>1/1:7:0,7:0:0:7:275:-25.1184,-2.10721,0</t>
  </si>
  <si>
    <t>GATGGTA</t>
  </si>
  <si>
    <t>GATGGTATGGTA</t>
  </si>
  <si>
    <t>AB=0;ABP=0;AC=2;AF=1;AN=2;AO=4;CIGAR=1M5I6M;DP=4;DPB=6.85714;DPRA=0;EPP=3.0103;EPPR=0;GTI=0;LEN=5;MEANALT=1;MQM=60;MQMR=0;NS=1;NUMALT=1;ODDS=10.1503;PAIRED=1;PAIREDR=0;PAO=0;PQA=0;PQR=0;PRO=0;QA=139;QR=0;RO=0;RPL=1;RPP=5.18177;RPPR=0;RPR=3;RUN=1;SAF=3;SAP=5.18177;SAR=1;SRF=0;SRP=0;SRR=0;TYPE=ins</t>
  </si>
  <si>
    <t>1/1:4:0,4:0:0:4:139:-12.8524,-1.20412,0</t>
  </si>
  <si>
    <t>1/1:4:0,4:0:0:4:140:-12.9445,-1.20412,0</t>
  </si>
  <si>
    <t>1/1:5:0,5:0:0:5:182:-16.7311,-1.50515,0</t>
  </si>
  <si>
    <t>AB=0;ABP=0;AC=2;AF=1;AN=2;AO=2;CIGAR=1X;DP=2;DPB=2;DPRA=0;EPP=3.0103;EPPR=0;GTI=0;LEN=1;MEANALT=1;MQM=50;MQMR=0;NS=1;NUMALT=1;ODDS=7.37776;PAIRED=1;PAIREDR=0;PAO=0;PQA=0;PQR=0;PRO=0;QA=80;QR=0;RO=0;RPL=1;RPP=3.0103;RPPR=0;RPR=1;RUN=1;SAF=2;SAP=7.35324;SAR=0;SRF=0;SRP=0;SRR=0;TYPE=snp</t>
  </si>
  <si>
    <t>1/1:2:0,2:0:0:2:80:-7.30994,-0.60206,0</t>
  </si>
  <si>
    <t>AB=0;ABP=0;AC=2;AF=1;AN=2;AO=4;CIGAR=1X;DP=4;DPB=4;DPRA=0;EPP=5.18177;EPPR=0;GTI=0;LEN=1;MEANALT=1;MQM=20.75;MQMR=0;NS=1;NUMALT=1;ODDS=10.1503;PAIRED=1;PAIREDR=0;PAO=0;PQA=0;PQR=0;PRO=0;QA=158;QR=0;RO=0;RPL=2;RPP=3.0103;RPPR=0;RPR=2;RUN=1;SAF=1;SAP=5.18177;SAR=3;SRF=0;SRP=0;SRR=0;TYPE=snp</t>
  </si>
  <si>
    <t>1/1:4:0,4:0:0:4:158:-7.23174,-1.20412,0</t>
  </si>
  <si>
    <t>1/1:2:0,2:0:0:2:47:-4.46173,-0.60206,0</t>
  </si>
  <si>
    <t>GAAAAAAACCCT</t>
  </si>
  <si>
    <t>GAAAAAACCCT</t>
  </si>
  <si>
    <t>AB=0.4;ABP=3.44459;AC=1;AF=0.5;AN=2;AO=2;CIGAR=1M1D10M;DP=5;DPB=4.83333;DPRA=0;EPP=7.35324;EPPR=3.73412;GTI=0;LEN=1;MEANALT=1;MQM=60;MQMR=60;NS=1;NUMALT=1;ODDS=1.33434;PAIRED=1;PAIREDR=1;PAO=0;PQA=0;PQR=0;PRO=0;QA=61;QR=108;RO=3;RPL=1;RPP=3.0103;RPPR=3.73412;RPR=1;RUN=1;SAF=1;SAP=3.0103;SAR=1;SRF=1;SRP=3.73412;SRR=2;TYPE=del</t>
  </si>
  <si>
    <t>0/1:5:3,2:3:108:2:61:-4.28877,0,-8.56993</t>
  </si>
  <si>
    <t>AB=0.6;ABP=3.44459;AC=1;AF=0.5;AN=2;AO=3;CIGAR=1X;DP=5;DPB=5;DPRA=0;EPP=3.73412;EPPR=7.35324;GTI=0;LEN=1;MEANALT=1;MQM=60;MQMR=60;NS=1;NUMALT=1;ODDS=3.21946;PAIRED=1;PAIREDR=1;PAO=0;PQA=0;PQR=0;PRO=0;QA=106;QR=76;RO=2;RPL=3;RPP=9.52472;RPPR=7.35324;RPR=0;RUN=1;SAF=2;SAP=3.73412;SAR=1;SRF=2;SRP=7.35324;SRR=0;TYPE=snp</t>
  </si>
  <si>
    <t>0/1:5:2,3:2:76:3:106:-8.38236,0,-5.70952</t>
  </si>
  <si>
    <t>AGGGGGGGTC</t>
  </si>
  <si>
    <t>AB=0;ABP=0;AC=2;AF=1;AN=2;AO=2;CIGAR=1M1I8M;DP=2;DPB=2.22222;DPRA=0;EPP=7.35324;EPPR=0;GTI=0;LEN=1;MEANALT=1;MQM=60;MQMR=0;NS=1;NUMALT=1;ODDS=7.37776;PAIRED=1;PAIREDR=0;PAO=0;PQA=0;PQR=0;PRO=0;QA=78;QR=0;RO=0;RPL=2;RPP=7.35324;RPPR=0;RPR=0;RUN=1;SAF=0;SAP=7.35324;SAR=2;SRF=0;SRP=0;SRR=0;TYPE=ins</t>
  </si>
  <si>
    <t>AB=0.666667;ABP=3.73412;AC=1;AF=0.5;AN=2;AO=2;CIGAR=1X;DP=3;DPB=3;DPRA=0;EPP=7.35324;EPPR=5.18177;GTI=0;LEN=1;MEANALT=1;MQM=60;MQMR=60;NS=1;NUMALT=1;ODDS=1.68899;PAIRED=1;PAIREDR=1;PAO=0;PQA=0;PQR=0;PRO=0;QA=78;QR=35;RO=1;RPL=2;RPP=7.35324;RPPR=5.18177;RPR=0;RUN=1;SAF=2;SAP=7.35324;SAR=0;SRF=1;SRP=5.18177;SRR=0;TYPE=snp</t>
  </si>
  <si>
    <t>AB=0.285714;ABP=5.80219;AC=1;AF=0.5;AN=2;AO=2;CIGAR=1X;DP=7;DPB=7;DPRA=0;EPP=7.35324;EPPR=3.44459;GTI=0;LEN=1;MEANALT=1;MQM=60;MQMR=60;NS=1;NUMALT=1;ODDS=1.62193;PAIRED=1;PAIREDR=1;PAO=0;PQA=0;PQR=0;PRO=0;QA=78;QR=204;RO=5;RPL=0;RPP=7.35324;RPPR=6.91895;RPR=2;RUN=1;SAF=2;SAP=7.35324;SAR=0;SRF=4;SRP=6.91895;SRR=1;TYPE=snp</t>
  </si>
  <si>
    <t>0/1:7:5,2:5:204:2:78:-5.29557,0,-16.6368</t>
  </si>
  <si>
    <t>AB=0.6;ABP=3.44459;AC=1;AF=0.5;AN=2;AO=3;CIGAR=1X;DP=5;DPB=5;DPRA=0;EPP=9.52472;EPPR=3.0103;GTI=0;LEN=1;MEANALT=1;MQM=60;MQMR=60;NS=1;NUMALT=1;ODDS=2.86278;PAIRED=1;PAIREDR=1;PAO=0;PQA=0;PQR=0;PRO=0;QA=105;QR=68;RO=2;RPL=1;RPP=3.73412;RPPR=7.35324;RPR=2;RUN=1;SAF=1;SAP=3.73412;SAR=2;SRF=1;SRP=3.0103;SRR=1;TYPE=snp</t>
  </si>
  <si>
    <t>0/1:5:2,3:2:68:3:105:-8.29101,0,-4.95256</t>
  </si>
  <si>
    <t>AB=0.333333;ABP=4.45795;AC=1;AF=0.5;AN=2;AO=2;CIGAR=1X;DP=6;DPB=6;DPRA=0;EPP=7.35324;EPPR=5.18177;GTI=0;LEN=1;MEANALT=1;MQM=60;MQMR=60;NS=1;NUMALT=1;ODDS=3.62231;PAIRED=1;PAIREDR=1;PAO=0;PQA=0;PQR=0;PRO=0;QA=76;QR=142;RO=4;RPL=1;RPP=3.0103;RPPR=5.18177;RPR=1;RUN=1;SAF=1;SAP=3.0103;SAR=1;SRF=2;SRP=3.0103;SRR=2;TYPE=snp</t>
  </si>
  <si>
    <t>0/1:6:4,2:4:142:2:76:-5.40736,0,-11.3186</t>
  </si>
  <si>
    <t>AB=0.666667;ABP=4.45795;AC=1;AF=0.5;AN=2;AO=4;CIGAR=1X;DP=6;DPB=6;DPRA=0;EPP=3.0103;EPPR=3.0103;GTI=0;LEN=1;MEANALT=1;MQM=60;MQMR=60;NS=1;NUMALT=1;ODDS=2.96961;PAIRED=1;PAIREDR=1;PAO=0;PQA=0;PQR=0;PRO=0;QA=141;QR=73;RO=2;RPL=1;RPP=5.18177;RPPR=7.35324;RPR=3;RUN=1;SAF=3;SAP=5.18177;SAR=1;SRF=1;SRP=3.0103;SRR=1;TYPE=snp</t>
  </si>
  <si>
    <t>0/1:6:2,4:2:73:4:141:-11.2286,0,-5.12389</t>
  </si>
  <si>
    <t>AB=0.666667;ABP=3.73412;AC=1;AF=0.5;AN=2;AO=2;CIGAR=1X;DP=3;DPB=3;DPRA=0;EPP=7.35324;EPPR=5.18177;GTI=0;LEN=1;MEANALT=1;MQM=60;MQMR=60;NS=1;NUMALT=1;ODDS=2.14834;PAIRED=1;PAIREDR=1;PAO=0;PQA=0;PQR=0;PRO=0;QA=65;QR=33;RO=1;RPL=1;RPP=3.0103;RPPR=5.18177;RPR=1;RUN=1;SAF=1;SAP=3.0103;SAR=1;SRF=1;SRP=5.18177;SRR=0;TYPE=snp</t>
  </si>
  <si>
    <t>0/1:3:1,2:1:33:2:65:-5.26994,0,-2.39604</t>
  </si>
  <si>
    <t>AB=0;ABP=0;AC=2;AF=1;AN=2;AO=5;CIGAR=1X;DP=5;DPB=5;DPRA=0;EPP=3.44459;EPPR=0;GTI=0;LEN=1;MEANALT=1;MQM=60;MQMR=0;NS=1;NUMALT=1;ODDS=11.5366;PAIRED=1;PAIREDR=0;PAO=0;PQA=0;PQR=0;PRO=0;QA=183;QR=0;RO=0;RPL=1;RPP=6.91895;RPPR=0;RPR=4;RUN=1;SAF=3;SAP=3.44459;SAR=2;SRF=0;SRP=0;SRR=0;TYPE=snp</t>
  </si>
  <si>
    <t>1/1:5:0,5:0:0:5:183:-16.824,-1.50515,0</t>
  </si>
  <si>
    <t>G,T</t>
  </si>
  <si>
    <t>AB=0.6,0.4;ABP=3.44459,3.44459;AC=1,1;AF=0.5,0.5;AN=2;AO=3,2;CIGAR=1X,1X;DP=5;DPB=5;DPRA=0,0;EPP=3.73412,7.35324;EPPR=0;GTI=0;LEN=1,1;MEANALT=2,2;MQM=60,60;MQMR=0;NS=1;NUMALT=2;ODDS=3.95281;PAIRED=1,1;PAIREDR=0;PAO=0,0;PQA=0,0;PQR=0;PRO=0;QA=112,73;QR=0;RO=0;RPL=2,1;RPP=3.73412,3.0103;RPPR=0;RPR=1,1;RUN=1,1;SAF=1,1;SAP=3.73412,3.0103;SAR=2,1;SRF=0;SRP=0;SRR=0;TYPE=snp,snp</t>
  </si>
  <si>
    <t>1/2:5:0,3,2:0:0:3,2:112,73:-15.5046,-6.32904,-5.42595,-9.54364,0,-8.94158</t>
  </si>
  <si>
    <t>AB=0;ABP=0;AC=2;AF=1;AN=2;AO=4;CIGAR=1X;DP=4;DPB=4;DPRA=0;EPP=3.0103;EPPR=0;GTI=0;LEN=1;MEANALT=1;MQM=60;MQMR=0;NS=1;NUMALT=1;ODDS=10.1503;PAIRED=1;PAIREDR=0;PAO=0;PQA=0;PQR=0;PRO=0;QA=112;QR=0;RO=0;RPL=0;RPP=11.6962;RPPR=0;RPR=4;RUN=1;SAF=2;SAP=3.0103;SAR=2;SRF=0;SRP=0;SRR=0;TYPE=snp</t>
  </si>
  <si>
    <t>1/1:4:0,4:0:0:4:112:-10.3582,-1.20412,0</t>
  </si>
  <si>
    <t>104.27</t>
  </si>
  <si>
    <t>1/1:4:0,4:0:0:4:135:-12.483,-1.20412,0</t>
  </si>
  <si>
    <t>AB=0.666667;ABP=3.73412;AC=1;AF=0.5;AN=2;AO=2;CIGAR=1X;DP=3;DPB=3;DPRA=0;EPP=7.35324;EPPR=5.18177;GTI=0;LEN=1;MEANALT=1;MQM=60;MQMR=60;NS=1;NUMALT=1;ODDS=2.37819;PAIRED=1;PAIREDR=1;PAO=0;PQA=0;PQR=0;PRO=0;QA=72;QR=32;RO=1;RPL=2;RPP=7.35324;RPPR=5.18177;RPR=0;RUN=1;SAF=2;SAP=7.35324;SAR=0;SRF=1;SRP=5.18177;SRR=0;TYPE=snp</t>
  </si>
  <si>
    <t>0/1:3:1,2:1:32:2:72:-5.93355,0,-2.29622</t>
  </si>
  <si>
    <t>0.000730214</t>
  </si>
  <si>
    <t>AB=0;ABP=0;AC=0;AF=0;AN=2;AO=2;CIGAR=1X;DP=3;DPB=3;DPRA=0;EPP=7.35324;EPPR=5.18177;GTI=0;LEN=1;MEANALT=1;MQM=60;MQMR=60;NS=1;NUMALT=1;ODDS=8.801;PAIRED=1;PAIREDR=1;PAO=0;PQA=0;PQR=0;PRO=0;QA=4;QR=33;RO=1;RPL=2;RPP=7.35324;RPPR=5.18177;RPR=0;RUN=1;SAF=2;SAP=7.35324;SAR=0;SRF=1;SRP=5.18177;SRR=0;TYPE=snp</t>
  </si>
  <si>
    <t>0/0:3:1,2:1:33:2:4:0,-0.52309,-2.91914</t>
  </si>
  <si>
    <t>AB=0.5;ABP=3.0103;AC=1;AF=0.5;AN=2;AO=2;CIGAR=1X;DP=4;DPB=4;DPRA=0;EPP=3.0103;EPPR=7.35324;GTI=0;LEN=1;MEANALT=1;MQM=60;MQMR=60;NS=1;NUMALT=1;ODDS=3.30215;PAIRED=1;PAIREDR=1;PAO=0;PQA=0;PQR=0;PRO=0;QA=76;QR=66;RO=2;RPL=0;RPP=7.35324;RPPR=3.0103;RPR=2;RUN=1;SAF=1;SAP=3.0103;SAR=1;SRF=1;SRP=3.0103;SRR=1;TYPE=snp</t>
  </si>
  <si>
    <t>0/1:4:2,2:2:66:2:76:-6.00942,0,-5.06419</t>
  </si>
  <si>
    <t>AB=0.5;ABP=3.0103;AC=1;AF=0.5;AN=2;AO=3;CIGAR=1X;DP=6;DPB=6;DPRA=0;EPP=3.73412;EPPR=3.73412;GTI=0;LEN=1;MEANALT=1;MQM=60;MQMR=60;NS=1;NUMALT=1;ODDS=10.9649;PAIRED=1;PAIREDR=1;PAO=0;PQA=0;PQR=0;PRO=0;QA=111;QR=114;RO=3;RPL=2;RPP=3.73412;RPPR=3.73412;RPR=1;RUN=1;SAF=1;SAP=3.73412;SAR=2;SRF=1;SRP=3.73412;SRR=2;TYPE=snp</t>
  </si>
  <si>
    <t>0/1:6:3,3:3:114:3:111:-8.54503,0,-8.82391</t>
  </si>
  <si>
    <t>AB=0.333333;ABP=4.45795;AC=1;AF=0.5;AN=2;AO=2;CIGAR=1X;DP=6;DPB=6;DPRA=0;EPP=3.0103;EPPR=11.6962;GTI=0;LEN=1;MEANALT=1;MQM=60;MQMR=60;NS=1;NUMALT=1;ODDS=2.10059;PAIRED=1;PAIREDR=1;PAO=0;PQA=0;PQR=0;PRO=0;QA=69;QR=155;RO=4;RPL=0;RPP=7.35324;RPPR=11.6962;RPR=2;RUN=1;SAF=1;SAP=3.0103;SAR=1;SRF=4;SRP=11.6962;SRR=0;TYPE=snp</t>
  </si>
  <si>
    <t>0/1:6:4,2:4:155:2:69:-4.74648,0,-12.5171</t>
  </si>
  <si>
    <t>AB=0.75;ABP=5.18177;AC=1;AF=0.5;AN=2;AO=3;CIGAR=1X;DP=4;DPB=4;DPRA=0;EPP=9.52472;EPPR=5.18177;GTI=0;LEN=1;MEANALT=1;MQM=60;MQMR=60;NS=1;NUMALT=1;ODDS=3.01721;PAIRED=1;PAIREDR=1;PAO=0;PQA=0;PQR=0;PRO=0;QA=98;QR=34;RO=1;RPL=1;RPP=3.73412;RPPR=5.18177;RPR=2;RUN=1;SAF=1;SAP=3.73412;SAR=2;SRF=0;SRP=5.18177;SRR=1;TYPE=snp</t>
  </si>
  <si>
    <t>0/1:4:1,3:1:34:3:98:-7.94006,0,-2.19479</t>
  </si>
  <si>
    <t>GCCCCCCCCCCCCAAGCCAT</t>
  </si>
  <si>
    <t>GCCCCCCCCGCCAAGCCAT</t>
  </si>
  <si>
    <t>AB=0;ABP=0;AC=2;AF=1;AN=2;AO=3;CIGAR=1M1D8M1X9M;DP=4;DPB=3.8;DPRA=0;EPP=9.52472;EPPR=0;GTI=0;LEN=19;MEANALT=2;MQM=60;MQMR=0;NS=1;NUMALT=1;ODDS=2.32893;PAIRED=1;PAIREDR=0;PAO=0;PQA=0;PQR=0;PRO=0;QA=114;QR=0;RO=0;RPL=0;RPP=9.52472;RPPR=0;RPR=3;RUN=1;SAF=3;SAP=9.52472;SAR=0;SRF=0;SRP=0;SRR=0;TYPE=complex</t>
  </si>
  <si>
    <t>1/1:4:0,3:0:0:3:114:-10.2595,-0.90309,0</t>
  </si>
  <si>
    <t>AB=0.4;ABP=3.44459;AC=1;AF=0.5;AN=2;AO=2;CIGAR=1X;DP=5;DPB=5;DPRA=0;EPP=3.0103;EPPR=3.73412;GTI=0;LEN=1;MEANALT=1;MQM=60;MQMR=60;NS=1;NUMALT=1;ODDS=4.38501;PAIRED=1;PAIREDR=1;PAO=0;PQA=0;PQR=0;PRO=0;QA=75;QR=103;RO=3;RPL=0;RPP=7.35324;RPPR=9.52472;RPR=2;RUN=1;SAF=1;SAP=3.0103;SAR=1;SRF=2;SRP=3.73412;SRR=1;TYPE=snp</t>
  </si>
  <si>
    <t>0/1:5:3,2:3:103:2:75:-5.61365,0,-8.10338</t>
  </si>
  <si>
    <t>0.000765269</t>
  </si>
  <si>
    <t>AB=0;ABP=0;AC=0;AF=0;AN=2;AO=2;CIGAR=1X;DP=4;DPB=4;DPRA=0;EPP=3.0103;EPPR=7.35324;GTI=0;LEN=1;MEANALT=1;MQM=60;MQMR=60;NS=1;NUMALT=1;ODDS=9.16247;PAIRED=1;PAIREDR=1;PAO=0;PQA=0;PQR=0;PRO=0;QA=9;QR=59;RO=2;RPL=1;RPP=3.0103;RPPR=7.35324;RPR=1;RUN=1;SAF=2;SAP=7.35324;SAR=0;SRF=0;SRP=7.35324;SRR=2;TYPE=snp</t>
  </si>
  <si>
    <t>0/0:4:2,2:2:59:2:9:0,-0.349122,-4.74884</t>
  </si>
  <si>
    <t>AB=0.333333;ABP=4.45795;AC=1;AF=0.5;AN=2;AO=2;CIGAR=1X;DP=6;DPB=6;DPRA=0;EPP=3.0103;EPPR=3.0103;GTI=0;LEN=1;MEANALT=1;MQM=60;MQMR=60;NS=1;NUMALT=1;ODDS=3.40599;PAIRED=1;PAIREDR=1;PAO=0;PQA=0;PQR=0;PRO=0;QA=75;QR=143;RO=4;RPL=2;RPP=7.35324;RPPR=11.6962;RPR=0;RUN=1;SAF=1;SAP=3.0103;SAR=1;SRF=2;SRP=3.0103;SRR=2;TYPE=snp</t>
  </si>
  <si>
    <t>0/1:6:4,2:4:143:2:75:-5.31341,0,-11.4146</t>
  </si>
  <si>
    <t>0/1:3:1,2:1:35:2:73:-6.02821,0,-2.59554</t>
  </si>
  <si>
    <t>AB=0.666667;ABP=3.73412;AC=1;AF=0.5;AN=2;AO=2;CIGAR=1X;DP=3;DPB=3;DPRA=0;EPP=7.35324;EPPR=5.18177;GTI=0;LEN=1;MEANALT=1;MQM=60;MQMR=60;NS=1;NUMALT=1;ODDS=0.316793;PAIRED=1;PAIREDR=1;PAO=0;PQA=0;PQR=0;PRO=0;QA=49;QR=41;RO=1;RPL=1;RPP=3.0103;RPPR=5.18177;RPR=1;RUN=1;SAF=1;SAP=3.0103;SAR=1;SRF=1;SRP=5.18177;SRR=0;TYPE=snp</t>
  </si>
  <si>
    <t>0/1:3:1,2:1:41:2:49:-3.75168,0,-3.19148</t>
  </si>
  <si>
    <t>AB=0.666667;ABP=3.73412;AC=1;AF=0.5;AN=2;AO=2;CIGAR=1X;DP=3;DPB=3;DPRA=0;EPP=7.35324;EPPR=5.18177;GTI=0;LEN=1;MEANALT=1;MQM=60;MQMR=60;NS=1;NUMALT=1;ODDS=0.544491;PAIRED=1;PAIREDR=1;PAO=0;PQA=0;PQR=0;PRO=0;QA=76;QR=40;RO=1;RPL=1;RPP=3.0103;RPPR=5.18177;RPR=1;RUN=1;SAF=1;SAP=3.0103;SAR=1;SRF=1;SRP=5.18177;SRR=0;TYPE=snp</t>
  </si>
  <si>
    <t>AB=0.5;ABP=3.0103;AC=1;AF=0.5;AN=2;AO=2;CIGAR=1X;DP=4;DPB=4;DPRA=0;EPP=3.0103;EPPR=7.35324;GTI=0;LEN=1;MEANALT=1;MQM=55;MQMR=60;NS=1;NUMALT=1;ODDS=4.52805;PAIRED=1;PAIREDR=1;PAO=0;PQA=0;PQR=0;PRO=0;QA=77;QR=78;RO=2;RPL=0;RPP=7.35324;RPPR=7.35324;RPR=2;RUN=1;SAF=1;SAP=3.0103;SAR=1;SRF=0;SRP=7.35324;SRR=2;TYPE=snp</t>
  </si>
  <si>
    <t>0/1:4:2,2:2:78:2:77:-6.08962,0,-6.19866</t>
  </si>
  <si>
    <t>AB=0.666667;ABP=3.73412;AC=1;AF=0.5;AN=2;AO=2;CIGAR=1X;DP=3;DPB=3;DPRA=0;EPP=3.0103;EPPR=5.18177;GTI=0;LEN=1;MEANALT=1;MQM=39.5;MQMR=60;NS=1;NUMALT=1;ODDS=0.316793;PAIRED=1;PAIREDR=1;PAO=0;PQA=0;PQR=0;PRO=0;QA=71;QR=41;RO=1;RPL=2;RPP=7.35324;RPPR=5.18177;RPR=0;RUN=1;SAF=1;SAP=3.0103;SAR=1;SRF=1;SRP=5.18177;SRR=0;TYPE=snp</t>
  </si>
  <si>
    <t>0/1:3:1,2:1:41:2:71:-5.561,0,-3.19148</t>
  </si>
  <si>
    <t>AB=0.666667;ABP=3.73412;AC=1;AF=0.5;AN=2;AO=2;CIGAR=1X;DP=3;DPB=3;DPRA=0;EPP=3.0103;EPPR=5.18177;GTI=0;LEN=1;MEANALT=1;MQM=57;MQMR=55;NS=1;NUMALT=1;ODDS=0.343319;PAIRED=1;PAIREDR=1;PAO=0;PQA=0;PQR=0;PRO=0;QA=71;QR=41;RO=1;RPL=0;RPP=7.35324;RPPR=5.18177;RPR=2;RUN=1;SAF=1;SAP=3.0103;SAR=1;SRF=1;SRP=5.18177;SRR=0;TYPE=snp</t>
  </si>
  <si>
    <t>0/1:3:1,2:1:41:2:71:-5.82529,0,-3.17996</t>
  </si>
  <si>
    <t>1/1:2:0,2:0:0:2:58:-5.50789,-0.60206,0</t>
  </si>
  <si>
    <t>AB=0.625;ABP=4.09604;AC=1;AF=0.5;AN=2;AO=5;CIGAR=1X;DP=8;DPB=8;DPRA=0;EPP=6.91895;EPPR=3.73412;GTI=0;LEN=1;MEANALT=1;MQM=60;MQMR=60;NS=1;NUMALT=1;ODDS=8.58473;PAIRED=1;PAIREDR=1;PAO=0;PQA=0;PQR=0;PRO=0;QA=186;QR=108;RO=3;RPL=2;RPP=3.44459;RPPR=3.73412;RPR=3;RUN=1;SAF=1;SAP=6.91895;SAR=4;SRF=2;SRP=3.73412;SRR=1;TYPE=snp</t>
  </si>
  <si>
    <t>0/1:8:3,5:3:108:5:186:-14.6873,0,-7.66626</t>
  </si>
  <si>
    <t>AB=0.285714;ABP=5.80219;AC=1;AF=0.5;AN=2;AO=2;CIGAR=1X;DP=7;DPB=7;DPRA=0;EPP=3.0103;EPPR=6.91895;GTI=0;LEN=1;MEANALT=1;MQM=60;MQMR=60;NS=1;NUMALT=1;ODDS=0.396026;PAIRED=1;PAIREDR=1;PAO=0;PQA=0;PQR=0;PRO=0;QA=66;QR=184;RO=5;RPL=2;RPP=7.35324;RPPR=3.44459;RPR=0;RUN=1;SAF=1;SAP=3.0103;SAR=1;SRF=2;SRP=3.44459;SRR=3;TYPE=snp</t>
  </si>
  <si>
    <t>0/1:7:5,2:5:184:2:66:-4.1611,0,-14.8097</t>
  </si>
  <si>
    <t>1/1:6:0,6:0:0:6:215:-19.6916,-1.80618,0</t>
  </si>
  <si>
    <t>AB=0;ABP=0;AC=2;AF=1;AN=2;AO=5;CIGAR=1X;DP=5;DPB=5;DPRA=0;EPP=3.44459;EPPR=0;GTI=0;LEN=1;MEANALT=1;MQM=60;MQMR=0;NS=1;NUMALT=1;ODDS=11.5366;PAIRED=1;PAIREDR=0;PAO=0;PQA=0;PQR=0;PRO=0;QA=127;QR=0;RO=0;RPL=4;RPP=6.91895;RPPR=0;RPR=1;RUN=1;SAF=2;SAP=3.44459;SAR=3;SRF=0;SRP=0;SRR=0;TYPE=snp</t>
  </si>
  <si>
    <t>1/1:5:0,5:0:0:5:127:-11.6745,-1.50515,0</t>
  </si>
  <si>
    <t>AB=0;ABP=0;AC=2;AF=1;AN=2;AO=4;CIGAR=1X;DP=4;DPB=4;DPRA=0;EPP=3.0103;EPPR=0;GTI=0;LEN=1;MEANALT=1;MQM=33.5;MQMR=0;NS=1;NUMALT=1;ODDS=10.1503;PAIRED=1;PAIREDR=0;PAO=0;PQA=0;PQR=0;PRO=0;QA=161;QR=0;RO=0;RPL=1;RPP=5.18177;RPPR=0;RPR=3;RUN=1;SAF=1;SAP=5.18177;SAR=3;SRF=0;SRP=0;SRR=0;TYPE=snp</t>
  </si>
  <si>
    <t>1/1:4:0,4:0:0:4:161:-11.8415,-1.20412,0</t>
  </si>
  <si>
    <t>GTTTTTTTTTTTCCAG</t>
  </si>
  <si>
    <t>GTTTTTTTTTTTTCCAG</t>
  </si>
  <si>
    <t>AB=0;ABP=0;AC=2;AF=1;AN=2;AO=2;CIGAR=1M1I15M;DP=2;DPB=2.125;DPRA=0;EPP=7.35324;EPPR=0;GTI=0;LEN=1;MEANALT=1;MQM=38;MQMR=0;NS=1;NUMALT=1;ODDS=7.37776;PAIRED=1;PAIREDR=0;PAO=0;PQA=0;PQR=0;PRO=0;QA=66;QR=0;RO=0;RPL=0;RPP=7.35324;RPPR=0;RPR=2;RUN=1;SAF=2;SAP=7.35324;SAR=0;SRF=0;SRP=0;SRR=0;TYPE=ins</t>
  </si>
  <si>
    <t>1/1:2:0,2:0:0:2:66:-5.94511,-0.60206,0</t>
  </si>
  <si>
    <t>AB=0;ABP=0;AC=2;AF=1;AN=2;AO=5;CIGAR=1X;DP=5;DPB=5;DPRA=0;EPP=3.44459;EPPR=0;GTI=0;LEN=1;MEANALT=1;MQM=60;MQMR=0;NS=1;NUMALT=1;ODDS=11.5366;PAIRED=1;PAIREDR=0;PAO=0;PQA=0;PQR=0;PRO=0;QA=192;QR=0;RO=0;RPL=4;RPP=6.91895;RPPR=0;RPR=1;RUN=1;SAF=3;SAP=3.44459;SAR=2;SRF=0;SRP=0;SRR=0;TYPE=snp</t>
  </si>
  <si>
    <t>1/1:3:0,3:0:0:3:104:-9.70272,-0.90309,0</t>
  </si>
  <si>
    <t>AB=0.4;ABP=3.44459;AC=1;AF=0.5;AN=2;AO=2;CIGAR=1X;DP=5;DPB=5;DPRA=0;EPP=7.35324;EPPR=9.52472;GTI=0;LEN=1;MEANALT=1;MQM=60;MQMR=60;NS=1;NUMALT=1;ODDS=0.459722;PAIRED=1;PAIREDR=1;PAO=0;PQA=0;PQR=0;PRO=0;QA=57;QR=69;RO=3;RPL=1;RPP=3.0103;RPPR=3.73412;RPR=1;RUN=1;SAF=1;SAP=3.0103;SAR=1;SRF=2;SRP=3.73412;SRR=1;TYPE=snp</t>
  </si>
  <si>
    <t>0/1:5:3,2:3:69:2:57:-3.90892,0,-4.93293</t>
  </si>
  <si>
    <t>AB=0.75;ABP=5.18177;AC=1;AF=0.5;AN=2;AO=3;CIGAR=1X;DP=4;DPB=4;DPRA=0;EPP=3.73412;EPPR=5.18177;GTI=0;LEN=1;MEANALT=1;MQM=60;MQMR=60;NS=1;NUMALT=1;ODDS=3.70674;PAIRED=1;PAIREDR=1;PAO=0;PQA=0;PQR=0;PRO=0;QA=114;QR=31;RO=1;RPL=0;RPP=9.52472;RPPR=5.18177;RPR=3;RUN=1;SAF=2;SAP=3.73412;SAR=1;SRF=1;SRP=5.18177;SRR=0;TYPE=snp</t>
  </si>
  <si>
    <t>0/1:4:1,3:1:31:3:114:-9.4281,0,-1.89533</t>
  </si>
  <si>
    <t>AB=0;ABP=0;AC=2;AF=1;AN=2;AO=6;CIGAR=1X;DP=6;DPB=6;DPRA=0;EPP=4.45795;EPPR=0;GTI=0;LEN=1;MEANALT=1;MQM=60;MQMR=0;NS=1;NUMALT=1;ODDS=12.9229;PAIRED=1;PAIREDR=0;PAO=0;PQA=0;PQR=0;PRO=0;QA=203;QR=0;RO=0;RPL=2;RPP=4.45795;RPPR=0;RPR=4;RUN=1;SAF=4;SAP=4.45795;SAR=2;SRF=0;SRP=0;SRR=0;TYPE=snp</t>
  </si>
  <si>
    <t>1/1:6:0,6:0:0:6:203:-18.5966,-1.80618,0</t>
  </si>
  <si>
    <t>AB=0.666667;ABP=3.73412;AC=1;AF=0.5;AN=2;AO=2;CIGAR=1X;DP=3;DPB=3;DPRA=0;EPP=3.0103;EPPR=5.18177;GTI=0;LEN=1;MEANALT=1;MQM=60;MQMR=60;NS=1;NUMALT=1;ODDS=2.37819;PAIRED=1;PAIREDR=1;PAO=0;PQA=0;PQR=0;PRO=0;QA=76;QR=32;RO=1;RPL=1;RPP=3.0103;RPPR=5.18177;RPR=1;RUN=1;SAF=0;SAP=7.35324;SAR=2;SRF=1;SRP=5.18177;SRR=0;TYPE=snp</t>
  </si>
  <si>
    <t>0/1:3:1,2:1:32:2:76:-6.31045,0,-2.29622</t>
  </si>
  <si>
    <t>AB=0.75;ABP=5.18177;AC=1;AF=0.5;AN=2;AO=3;CIGAR=1X;DP=4;DPB=4;DPRA=0;EPP=3.73412;EPPR=5.18177;GTI=0;LEN=1;MEANALT=1;MQM=60;MQMR=60;NS=1;NUMALT=1;ODDS=2.7876;PAIRED=1;PAIREDR=1;PAO=0;PQA=0;PQR=0;PRO=0;QA=112;QR=35;RO=1;RPL=1;RPP=3.73412;RPPR=5.18177;RPR=2;RUN=1;SAF=1;SAP=3.73412;SAR=2;SRF=1;SRP=5.18177;SRR=0;TYPE=snp</t>
  </si>
  <si>
    <t>0/1:4:1,3:1:35:3:112:-9.23867,0,-2.29451</t>
  </si>
  <si>
    <t>CTTTTTTTTTTTCAG</t>
  </si>
  <si>
    <t>AB=0;ABP=0;AC=2;AF=1;AN=2;AO=2;CIGAR=1M1D13M;DP=2;DPB=1.86667;DPRA=0;EPP=3.0103;EPPR=0;GTI=0;LEN=1;MEANALT=1;MQM=60;MQMR=0;NS=1;NUMALT=1;ODDS=7.37776;PAIRED=1;PAIREDR=0;PAO=0;PQA=0;PQR=0;PRO=0;QA=72;QR=0;RO=0;RPL=2;RPP=7.35324;RPPR=0;RPR=0;RUN=1;SAF=1;SAP=3.0103;SAR=1;SRF=0;SRP=0;SRR=0;TYPE=del</t>
  </si>
  <si>
    <t>AAAGAAGAAGAAGAAGAAAAAAAAACC</t>
  </si>
  <si>
    <t>AAAGAAGAAGAAGAAAAAAAAACC</t>
  </si>
  <si>
    <t>AB=0;ABP=0;AC=2;AF=1;AN=2;AO=2;CIGAR=1M3D23M;DP=2;DPB=1.77778;DPRA=0;EPP=7.35324;EPPR=0;GTI=0;LEN=3;MEANALT=1;MQM=60;MQMR=0;NS=1;NUMALT=1;ODDS=7.37776;PAIRED=1;PAIREDR=0;PAO=0;PQA=0;PQR=0;PRO=0;QA=70;QR=0;RO=0;RPL=1;RPP=3.0103;RPPR=0;RPR=1;RUN=1;SAF=1;SAP=3.0103;SAR=1;SRF=0;SRP=0;SRR=0;TYPE=del</t>
  </si>
  <si>
    <t>AB=0.333333;ABP=4.45795;AC=1;AF=0.5;AN=2;AO=2;CIGAR=1X;DP=6;DPB=6;DPRA=0;EPP=7.35324;EPPR=5.18177;GTI=0;LEN=1;MEANALT=1;MQM=60;MQMR=60;NS=1;NUMALT=1;ODDS=2.75446;PAIRED=1;PAIREDR=0.75;PAO=0;PQA=0;PQR=0;PRO=0;QA=72;QR=156;RO=4;RPL=1;RPP=3.0103;RPPR=3.0103;RPR=1;RUN=1;SAF=1;SAP=3.0103;SAR=1;SRF=3;SRP=5.18177;SRR=1;TYPE=snp</t>
  </si>
  <si>
    <t>0/1:6:4,2:4:156:2:72:-5.03046,0,-12.6088</t>
  </si>
  <si>
    <t>AB=0;ABP=0;AC=2;AF=1;AN=2;AO=4;CIGAR=1X;DP=4;DPB=4;DPRA=0;EPP=5.18177;EPPR=0;GTI=0;LEN=1;MEANALT=1;MQM=60;MQMR=0;NS=1;NUMALT=1;ODDS=10.1503;PAIRED=1;PAIREDR=0;PAO=0;PQA=0;PQR=0;PRO=0;QA=138;QR=0;RO=0;RPL=2;RPP=3.0103;RPPR=0;RPR=2;RUN=1;SAF=3;SAP=5.18177;SAR=1;SRF=0;SRP=0;SRR=0;TYPE=snp</t>
  </si>
  <si>
    <t>AB=0.375;ABP=4.09604;AC=1;AF=0.5;AN=2;AO=3;CIGAR=1X;DP=8;DPB=8;DPRA=0;EPP=3.73412;EPPR=3.44459;GTI=0;LEN=1;MEANALT=1;MQM=60;MQMR=60;NS=1;NUMALT=1;ODDS=10.0814;PAIRED=1;PAIREDR=1;PAO=0;PQA=0;PQR=0;PRO=0;QA=115;QR=188;RO=5;RPL=2;RPP=3.73412;RPPR=3.44459;RPR=1;RUN=1;SAF=1;SAP=3.73412;SAR=2;SRF=1;SRP=6.91895;SRR=4;TYPE=snp</t>
  </si>
  <si>
    <t>0/1:8:5,3:5:188:3:115:-8.31624,0,-14.8737</t>
  </si>
  <si>
    <t>AB=0;ABP=0;AC=2;AF=1;AN=2;AO=2;CIGAR=1X;DP=2;DPB=2;DPRA=0;EPP=3.0103;EPPR=0;GTI=0;LEN=1;MEANALT=1;MQM=60;MQMR=0;NS=1;NUMALT=1;ODDS=7.06344;PAIRED=1;PAIREDR=0;PAO=0;PQA=0;PQR=0;PRO=0;QA=45;QR=0;RO=0;RPL=1;RPP=3.0103;RPPR=0;RPR=1;RUN=1;SAF=2;SAP=7.35324;SAR=0;SRF=0;SRP=0;SRR=0;TYPE=snp</t>
  </si>
  <si>
    <t>1/1:2:0,2:0:0:2:45:-4.27173,-0.60206,0</t>
  </si>
  <si>
    <t>AB=0;ABP=0;AC=2;AF=1;AN=2;AO=4;CIGAR=1X;DP=4;DPB=4;DPRA=0;EPP=11.6962;EPPR=0;GTI=0;LEN=1;MEANALT=1;MQM=60;MQMR=0;NS=1;NUMALT=1;ODDS=10.1503;PAIRED=1;PAIREDR=0;PAO=0;PQA=0;PQR=0;PRO=0;QA=164;QR=0;RO=0;RPL=4;RPP=11.6962;RPPR=0;RPR=0;RUN=1;SAF=0;SAP=11.6962;SAR=4;SRF=0;SRP=0;SRR=0;TYPE=snp</t>
  </si>
  <si>
    <t>AB=0.4;ABP=3.44459;AC=1;AF=0.5;AN=2;AO=2;CIGAR=1X;DP=5;DPB=5;DPRA=0;EPP=3.0103;EPPR=3.73412;GTI=0;LEN=1;MEANALT=1;MQM=60;MQMR=60;NS=1;NUMALT=1;ODDS=4.60314;PAIRED=1;PAIREDR=1;PAO=0;PQA=0;PQR=0;PRO=0;QA=76;QR=115;RO=3;RPL=0;RPP=7.35324;RPPR=3.73412;RPR=2;RUN=1;SAF=1;SAP=3.0103;SAR=1;SRF=2;SRP=3.73412;SRR=1;TYPE=snp</t>
  </si>
  <si>
    <t>AB=0.4;ABP=3.44459;AC=1;AF=0.5;AN=2;AO=2;CIGAR=1X;DP=5;DPB=5;DPRA=0;EPP=3.0103;EPPR=3.73412;GTI=0;LEN=1;MEANALT=1;MQM=60;MQMR=60;NS=1;NUMALT=1;ODDS=4.60314;PAIRED=1;PAIREDR=1;PAO=0;PQA=0;PQR=0;PRO=0;QA=76;QR=121;RO=3;RPL=2;RPP=7.35324;RPPR=3.73412;RPR=0;RUN=1;SAF=1;SAP=3.0103;SAR=1;SRF=0;SRP=9.52472;SRR=3;TYPE=snp</t>
  </si>
  <si>
    <t>0/1:5:3,2:3:121:2:76:-5.70839,0,-9.77484</t>
  </si>
  <si>
    <t>GCCCCCCCCAGA</t>
  </si>
  <si>
    <t>GCCCCCCCAGA</t>
  </si>
  <si>
    <t>AB=0;ABP=0;AC=2;AF=1;AN=2;AO=2;CIGAR=1M1D10M;DP=2;DPB=1.83333;DPRA=0;EPP=3.0103;EPPR=0;GTI=0;LEN=1;MEANALT=1;MQM=60;MQMR=0;NS=1;NUMALT=1;ODDS=5.53956;PAIRED=1;PAIREDR=0;PAO=0;PQA=0;PQR=0;PRO=0;QA=38;QR=0;RO=0;RPL=0;RPP=7.35324;RPPR=0;RPR=2;RUN=1;SAF=1;SAP=3.0103;SAR=1;SRF=0;SRP=0;SRR=0;TYPE=del</t>
  </si>
  <si>
    <t>1/1:2:0,2:0:0:2:38:-3.60992,-0.60206,0</t>
  </si>
  <si>
    <t>AB=0;ABP=0;AC=2;AF=1;AN=2;AO=4;CIGAR=1X;DP=4;DPB=4;DPRA=0;EPP=3.0103;EPPR=0;GTI=0;LEN=1;MEANALT=1;MQM=51.5;MQMR=0;NS=1;NUMALT=1;ODDS=10.1503;PAIRED=1;PAIREDR=0;PAO=0;PQA=0;PQR=0;PRO=0;QA=151;QR=0;RO=0;RPL=1;RPP=5.18177;RPPR=0;RPR=3;RUN=1;SAF=3;SAP=5.18177;SAR=1;SRF=0;SRP=0;SRR=0;TYPE=snp</t>
  </si>
  <si>
    <t>1/1:4:0,4:0:0:4:151:-13.791,-1.20412,0</t>
  </si>
  <si>
    <t>AB=0;ABP=0;AC=2;AF=1;AN=2;AO=4;CIGAR=1X;DP=4;DPB=4;DPRA=0;EPP=5.18177;EPPR=0;GTI=0;LEN=1;MEANALT=1;MQM=56.5;MQMR=0;NS=1;NUMALT=1;ODDS=10.1503;PAIRED=1;PAIREDR=0;PAO=0;PQA=0;PQR=0;PRO=0;QA=131;QR=0;RO=0;RPL=3;RPP=5.18177;RPPR=0;RPR=1;RUN=1;SAF=2;SAP=3.0103;SAR=2;SRF=0;SRP=0;SRR=0;TYPE=snp</t>
  </si>
  <si>
    <t>1/1:4:0,4:0:0:4:131:-12.0983,-1.20412,0</t>
  </si>
  <si>
    <t>AB=0;ABP=0;AC=2;AF=1;AN=2;AO=2;CIGAR=1X;DP=2;DPB=2;DPRA=0;EPP=7.35324;EPPR=0;GTI=0;LEN=1;MEANALT=1;MQM=60;MQMR=0;NS=1;NUMALT=1;ODDS=7.37776;PAIRED=0.5;PAIREDR=0;PAO=0;PQA=0;PQR=0;PRO=0;QA=71;QR=0;RO=0;RPL=2;RPP=7.35324;RPPR=0;RPR=0;RUN=1;SAF=0;SAP=7.35324;SAR=2;SRF=0;SRP=0;SRR=0;TYPE=snp</t>
  </si>
  <si>
    <t>AB=0;ABP=0;AC=2;AF=1;AN=2;AO=2;CIGAR=1X;DP=2;DPB=2;DPRA=0;EPP=7.35324;EPPR=0;GTI=0;LEN=1;MEANALT=1;MQM=60;MQMR=0;NS=1;NUMALT=1;ODDS=1.97143;PAIRED=1;PAIREDR=0;PAO=0;PQA=0;PQR=0;PRO=0;QA=10;QR=0;RO=0;RPL=2;RPP=7.35324;RPPR=0;RPR=0;RUN=1;SAF=2;SAP=7.35324;SAR=0;SRF=0;SRP=0;SRR=0;TYPE=snp</t>
  </si>
  <si>
    <t>121.5</t>
  </si>
  <si>
    <t>AB=0;ABP=0;AC=2;AF=1;AN=2;AO=5;CIGAR=1X;DP=5;DPB=5;DPRA=0;EPP=13.8677;EPPR=0;GTI=0;LEN=1;MEANALT=1;MQM=60;MQMR=0;NS=1;NUMALT=1;ODDS=11.5366;PAIRED=1;PAIREDR=0;PAO=0;PQA=0;PQR=0;PRO=0;QA=166;QR=0;RO=0;RPL=1;RPP=6.91895;RPPR=0;RPR=4;RUN=1;SAF=1;SAP=6.91895;SAR=4;SRF=0;SRP=0;SRR=0;TYPE=snp</t>
  </si>
  <si>
    <t>1/1:5:0,5:0:0:5:166:-15.2675,-1.50515,0</t>
  </si>
  <si>
    <t>AB=0;ABP=0;AC=2;AF=1;AN=2;AO=8;CIGAR=1X;DP=8;DPB=8;DPRA=0;EPP=3.0103;EPPR=0;GTI=0;LEN=1;MEANALT=1;MQM=60;MQMR=0;NS=1;NUMALT=1;ODDS=15.6955;PAIRED=1;PAIREDR=0;PAO=0;PQA=0;PQR=0;PRO=0;QA=300;QR=0;RO=0;RPL=3;RPP=4.09604;RPPR=0;RPR=5;RUN=1;SAF=7;SAP=12.7819;SAR=1;SRF=0;SRP=0;SRR=0;TYPE=snp</t>
  </si>
  <si>
    <t>1/1:8:0,8:0:0:8:300:-27.3529,-2.40824,0</t>
  </si>
  <si>
    <t>AGTA</t>
  </si>
  <si>
    <t>AB=0;ABP=0;AC=2;AF=1;AN=2;AO=2;CIGAR=1M1I2M;DP=2;DPB=2.66667;DPRA=0;EPP=3.0103;EPPR=0;GTI=0;LEN=1;MEANALT=1;MQM=60;MQMR=0;NS=1;NUMALT=1;ODDS=7.37776;PAIRED=1;PAIREDR=0;PAO=0;PQA=0;PQR=0;PRO=0;QA=61;QR=0;RO=0;RPL=1;RPP=3.0103;RPPR=0;RPR=1;RUN=1;SAF=2;SAP=7.35324;SAR=0;SRF=0;SRP=0;SRR=0;TYPE=ins</t>
  </si>
  <si>
    <t>AB=0;ABP=0;AC=2;AF=1;AN=2;AO=2;CIGAR=1X;DP=2;DPB=2;DPRA=0;EPP=3.0103;EPPR=0;GTI=0;LEN=1;MEANALT=1;MQM=40;MQMR=0;NS=1;NUMALT=1;ODDS=7.37776;PAIRED=1;PAIREDR=0;PAO=0;PQA=0;PQR=0;PRO=0;QA=78;QR=0;RO=0;RPL=2;RPP=7.35324;RPPR=0;RPR=0;RUN=1;SAF=1;SAP=3.0103;SAR=1;SRF=0;SRP=0;SRR=0;TYPE=snp</t>
  </si>
  <si>
    <t>AB=0;ABP=0;AC=2;AF=1;AN=2;AO=6;CIGAR=1X;DP=6;DPB=6;DPRA=0;EPP=4.45795;EPPR=0;GTI=0;LEN=1;MEANALT=1;MQM=60;MQMR=0;NS=1;NUMALT=1;ODDS=12.9229;PAIRED=1;PAIREDR=0;PAO=0;PQA=0;PQR=0;PRO=0;QA=226;QR=0;RO=0;RPL=2;RPP=4.45795;RPPR=0;RPR=4;RUN=1;SAF=2;SAP=4.45795;SAR=4;SRF=0;SRP=0;SRR=0;TYPE=snp</t>
  </si>
  <si>
    <t>1/1:6:0,6:0:0:6:226:-20.7,-1.80618,0</t>
  </si>
  <si>
    <t>TAAAAAAAATGC</t>
  </si>
  <si>
    <t>TAAAAAAAAATGC</t>
  </si>
  <si>
    <t>AB=0;ABP=0;AC=2;AF=1;AN=2;AO=3;CIGAR=1M1I11M;DP=3;DPB=3.25;DPRA=0;EPP=3.73412;EPPR=0;GTI=0;LEN=1;MEANALT=1;MQM=60;MQMR=0;NS=1;NUMALT=1;ODDS=8.76405;PAIRED=1;PAIREDR=0;PAO=0;PQA=0;PQR=0;PRO=0;QA=111;QR=0;RO=0;RPL=2;RPP=3.73412;RPPR=0;RPR=1;RUN=1;SAF=1;SAP=3.73412;SAR=2;SRF=0;SRP=0;SRR=0;TYPE=ins</t>
  </si>
  <si>
    <t>AB=0;ABP=0;AC=0;AF=0;AN=2;AO=2;CIGAR=1X;DP=29;DPB=29;DPRA=0;EPP=7.35324;EPPR=6.01695;GTI=0;LEN=1;MEANALT=2;MQM=60;MQMR=51.1154;NS=1;NUMALT=1;ODDS=40.2178;PAIRED=1;PAIREDR=0.923077;PAO=0;PQA=0;PQR=0;PRO=0;QA=7;QR=775;RO=26;RPL=2;RPP=7.35324;RPPR=4.34659;RPR=0;RUN=1;SAF=2;SAP=7.35324;SAR=0;SRF=11;SRP=4.34659;SRR=15;TYPE=snp</t>
  </si>
  <si>
    <t>0/0:29:26,2:26:775:2:7:0,-7.80884,-62.9506</t>
  </si>
  <si>
    <t>AB=0;ABP=0;AC=2;AF=1;AN=2;AO=6;CIGAR=1X;DP=6;DPB=6;DPRA=0;EPP=8.80089;EPPR=0;GTI=0;LEN=1;MEANALT=1;MQM=60;MQMR=0;NS=1;NUMALT=1;ODDS=12.9229;PAIRED=1;PAIREDR=0;PAO=0;PQA=0;PQR=0;PRO=0;QA=215;QR=0;RO=0;RPL=4;RPP=4.45795;RPPR=0;RPR=2;RUN=1;SAF=3;SAP=3.0103;SAR=3;SRF=0;SRP=0;SRR=0;TYPE=snp</t>
  </si>
  <si>
    <t>1/1:6:0,6:0:0:6:215:-19.6968,-1.80618,0</t>
  </si>
  <si>
    <t>TATCT</t>
  </si>
  <si>
    <t>TATCATCT</t>
  </si>
  <si>
    <t>AB=0.4;ABP=3.44459;AC=1;AF=0.5;AN=2;AO=2;CIGAR=1M3I4M;DP=5;DPB=6.2;DPRA=0;EPP=7.35324;EPPR=3.73412;GTI=0;LEN=3;MEANALT=1;MQM=60;MQMR=60;NS=1;NUMALT=1;ODDS=0.0519503;PAIRED=1;PAIREDR=1;PAO=0;PQA=0;PQR=0;PRO=0;QA=61;QR=107;RO=3;RPL=2;RPP=7.35324;RPPR=9.52472;RPR=0;RUN=1;SAF=2;SAP=7.35324;SAR=0;SRF=2;SRP=3.73412;SRR=1;TYPE=ins</t>
  </si>
  <si>
    <t>0/1:5:3,2:3:107:2:61:-4.28877,0,-8.47667</t>
  </si>
  <si>
    <t>AB=0.666667;ABP=5.18177;AC=1;AF=0.5;AN=2;AO=6;CIGAR=1X;DP=9;DPB=9;DPRA=0;EPP=8.80089;EPPR=9.52472;GTI=0;LEN=1;MEANALT=1;MQM=60;MQMR=60;NS=1;NUMALT=1;ODDS=5.65009;PAIRED=1;PAIREDR=1;PAO=0;PQA=0;PQR=0;PRO=0;QA=215;QR=104;RO=3;RPL=4;RPP=4.45795;RPPR=3.73412;RPR=2;RUN=1;SAF=3;SAP=3.0103;SAR=3;SRF=1;SRP=3.73412;SRR=2;TYPE=snp</t>
  </si>
  <si>
    <t>0/1:9:3,6:3:104:6:215:-16.9888,0,-6.99382</t>
  </si>
  <si>
    <t>AB=0.571429;ABP=3.32051;AC=1;AF=0.5;AN=2;AO=4;CIGAR=1X;DP=7;DPB=7;DPRA=0;EPP=3.0103;EPPR=9.52472;GTI=0;LEN=1;MEANALT=1;MQM=60;MQMR=60;NS=1;NUMALT=1;ODDS=5.13556;PAIRED=1;PAIREDR=1;PAO=0;PQA=0;PQR=0;PRO=0;QA=151;QR=103;RO=3;RPL=3;RPP=5.18177;RPPR=9.52472;RPR=1;RUN=1;SAF=1;SAP=5.18177;SAR=3;SRF=0;SRP=9.52472;SRR=3;TYPE=snp</t>
  </si>
  <si>
    <t>0/1:7:3,4:3:103:4:151:-11.8487,0,-7.50276</t>
  </si>
  <si>
    <t>AB=0.166667;ABP=14.5915;AC=1;AF=0.5;AN=2;AO=2;CIGAR=1X;DP=12;DPB=12;DPRA=0;EPP=3.0103;EPPR=3.87889;GTI=0;LEN=1;MEANALT=1;MQM=60;MQMR=60;NS=1;NUMALT=1;ODDS=1.91027;PAIRED=1;PAIREDR=1;PAO=0;PQA=0;PQR=0;PRO=0;QA=82;QR=380;RO=10;RPL=0;RPP=7.35324;RPPR=16.9077;RPR=2;RUN=1;SAF=1;SAP=3.0103;SAR=1;SRF=7;SRP=6.48466;SRR=3;TYPE=snp</t>
  </si>
  <si>
    <t>0/1:12:10,2:10:380:2:82:-4.16732,0,-30.932</t>
  </si>
  <si>
    <t>AB=0;ABP=0;AC=2;AF=1;AN=2;AO=3;CIGAR=1X;DP=3;DPB=3;DPRA=0;EPP=3.73412;EPPR=0;GTI=0;LEN=1;MEANALT=1;MQM=60;MQMR=0;NS=1;NUMALT=1;ODDS=8.76405;PAIRED=1;PAIREDR=0;PAO=0;PQA=0;PQR=0;PRO=0;QA=120;QR=0;RO=0;RPL=2;RPP=3.73412;RPPR=0;RPR=1;RUN=1;SAF=2;SAP=3.73412;SAR=1;SRF=0;SRP=0;SRR=0;TYPE=snp</t>
  </si>
  <si>
    <t>AB=0;ABP=0;AC=2;AF=1;AN=2;AO=4;CIGAR=1X;DP=4;DPB=4;DPRA=0;EPP=3.0103;EPPR=0;GTI=0;LEN=1;MEANALT=1;MQM=60;MQMR=0;NS=1;NUMALT=1;ODDS=10.1503;PAIRED=1;PAIREDR=0;PAO=0;PQA=0;PQR=0;PRO=0;QA=110;QR=0;RO=0;RPL=2;RPP=3.0103;RPPR=0;RPR=2;RUN=1;SAF=2;SAP=3.0103;SAR=2;SRF=0;SRP=0;SRR=0;TYPE=snp</t>
  </si>
  <si>
    <t>1/1:4:0,4:0:0:4:110:-10.1665,-1.20412,0</t>
  </si>
  <si>
    <t>AB=0.4;ABP=3.44459;AC=1;AF=0.5;AN=2;AO=2;CIGAR=1X;DP=5;DPB=5;DPRA=0;EPP=3.0103;EPPR=3.73412;GTI=0;LEN=1;MEANALT=1;MQM=60;MQMR=60;NS=1;NUMALT=1;ODDS=4.38682;PAIRED=1;PAIREDR=1;PAO=0;PQA=0;PQR=0;PRO=0;QA=75;QR=103;RO=3;RPL=0;RPP=7.35324;RPPR=3.73412;RPR=2;RUN=1;SAF=1;SAP=3.0103;SAR=1;SRF=2;SRP=3.73412;SRR=1;TYPE=snp</t>
  </si>
  <si>
    <t>0/1:5:3,2:3:103:2:75:-5.61444,0,-8.10437</t>
  </si>
  <si>
    <t>AB=0;ABP=0;AC=2;AF=1;AN=2;AO=6;CIGAR=1X;DP=6;DPB=6;DPRA=0;EPP=4.45795;EPPR=0;GTI=0;LEN=1;MEANALT=1;MQM=60;MQMR=0;NS=1;NUMALT=1;ODDS=12.9229;PAIRED=1;PAIREDR=0;PAO=0;PQA=0;PQR=0;PRO=0;QA=175;QR=0;RO=0;RPL=2;RPP=4.45795;RPPR=0;RPR=4;RUN=1;SAF=2;SAP=4.45795;SAR=4;SRF=0;SRP=0;SRR=0;TYPE=snp</t>
  </si>
  <si>
    <t>1/1:6:0,6:0:0:6:175:-16.0361,-1.80618,0</t>
  </si>
  <si>
    <t>AB=0.25;ABP=7.35324;AC=1;AF=0.5;AN=2;AO=2;CIGAR=1X;DP=8;DPB=8;DPRA=0;EPP=7.35324;EPPR=4.45795;GTI=0;LEN=1;MEANALT=1;MQM=60;MQMR=60;NS=1;NUMALT=1;ODDS=0.266101;PAIRED=1;PAIREDR=1;PAO=0;PQA=0;PQR=0;PRO=0;QA=68;QR=209;RO=6;RPL=1;RPP=3.0103;RPPR=4.45795;RPR=1;RUN=1;SAF=1;SAP=3.0103;SAR=1;SRF=2;SRP=4.45795;SRR=4;TYPE=snp</t>
  </si>
  <si>
    <t>0/1:8:6,2:6:209:2:68:-4.04964,0,-16.7352</t>
  </si>
  <si>
    <t>AB=0.666667;ABP=3.73412;AC=1;AF=0.5;AN=2;AO=2;CIGAR=1X;DP=3;DPB=3;DPRA=0;EPP=7.35324;EPPR=5.18177;GTI=0;LEN=1;MEANALT=1;MQM=60;MQMR=60;NS=1;NUMALT=1;ODDS=1.9186;PAIRED=1;PAIREDR=1;PAO=0;PQA=0;PQR=0;PRO=0;QA=81;QR=34;RO=1;RPL=0;RPP=7.35324;RPPR=5.18177;RPR=2;RUN=1;SAF=2;SAP=7.35324;SAR=0;SRF=0;SRP=5.18177;SRR=1;TYPE=snp</t>
  </si>
  <si>
    <t>AB=0.5;ABP=3.0103;AC=1;AF=0.5;AN=2;AO=2;CIGAR=1X;DP=4;DPB=4;DPRA=0;EPP=3.0103;EPPR=3.0103;GTI=0;LEN=1;MEANALT=1;MQM=60;MQMR=60;NS=1;NUMALT=1;ODDS=5.26229;PAIRED=1;PAIREDR=1;PAO=0;PQA=0;PQR=0;PRO=0;QA=75;QR=76;RO=2;RPL=2;RPP=7.35324;RPPR=7.35324;RPR=0;RUN=1;SAF=1;SAP=3.0103;SAR=1;SRF=1;SRP=3.0103;SRR=1;TYPE=snp</t>
  </si>
  <si>
    <t>AB=0.333333;ABP=4.45795;AC=1;AF=0.5;AN=2;AO=2;CIGAR=1X;DP=6;DPB=6;DPRA=0;EPP=7.35324;EPPR=5.18177;GTI=0;LEN=1;MEANALT=1;MQM=60;MQMR=60;NS=1;NUMALT=1;ODDS=0.813932;PAIRED=1;PAIREDR=1;PAO=0;PQA=0;PQR=0;PRO=0;QA=62;QR=145;RO=4;RPL=0;RPP=7.35324;RPPR=3.0103;RPR=2;RUN=1;SAF=2;SAP=7.35324;SAR=0;SRF=3;SRP=5.18177;SRR=1;TYPE=snp</t>
  </si>
  <si>
    <t>0/1:6:4,2:4:145:2:62:-4.08278,0,-11.5954</t>
  </si>
  <si>
    <t>AB=0.75;ABP=5.18177;AC=1;AF=0.5;AN=2;AO=3;CIGAR=1X;DP=4;DPB=4;DPRA=0;EPP=9.52472;EPPR=5.18177;GTI=0;LEN=1;MEANALT=1;MQM=60;MQMR=60;NS=1;NUMALT=1;ODDS=1.41541;PAIRED=1;PAIREDR=1;PAO=0;PQA=0;PQR=0;PRO=0;QA=91;QR=41;RO=1;RPL=2;RPP=3.73412;RPPR=5.18177;RPR=1;RUN=1;SAF=2;SAP=3.73412;SAR=1;SRF=0;SRP=5.18177;SRR=1;TYPE=snp</t>
  </si>
  <si>
    <t>0/1:4:1,3:1:41:3:91:-7.2873,0,-2.89045</t>
  </si>
  <si>
    <t>AB=0.5;ABP=3.0103;AC=1;AF=0.5;AN=2;AO=2;CIGAR=1X;DP=4;DPB=4;DPRA=0;EPP=7.35324;EPPR=7.35324;GTI=0;LEN=1;MEANALT=1;MQM=60;MQMR=60;NS=1;NUMALT=1;ODDS=1.3254;PAIRED=1;PAIREDR=1;PAO=0;PQA=0;PQR=0;PRO=0;QA=65;QR=57;RO=2;RPL=1;RPP=3.0103;RPPR=3.0103;RPR=1;RUN=1;SAF=1;SAP=3.0103;SAR=1;SRF=1;SRP=3.0103;SRR=1;TYPE=snp</t>
  </si>
  <si>
    <t>0/1:4:2,2:2:57:2:65:-4.96891,0,-4.2057</t>
  </si>
  <si>
    <t>AB=0;ABP=0;AC=0;AF=0;AN=2;AO=2;CIGAR=1X;DP=3;DPB=3;DPRA=0;EPP=7.35324;EPPR=5.18177;GTI=0;LEN=1;MEANALT=1;MQM=60;MQMR=60;NS=1;NUMALT=1;ODDS=8.57115;PAIRED=1;PAIREDR=1;PAO=0;PQA=0;PQR=0;PRO=0;QA=4;QR=32;RO=1;RPL=2;RPP=7.35324;RPPR=5.18177;RPR=0;RUN=1;SAF=2;SAP=7.35324;SAR=0;SRF=0;SRP=5.18177;SRR=1;TYPE=snp</t>
  </si>
  <si>
    <t>AB=0.888889;ABP=14.8328;AC=1;AF=0.5;AN=2;AO=8;CIGAR=1X;DP=9;DPB=9;DPRA=0;EPP=4.09604;EPPR=5.18177;GTI=0;LEN=1;MEANALT=1;MQM=60;MQMR=60;NS=1;NUMALT=1;ODDS=7.53595;PAIRED=1;PAIREDR=1;PAO=0;PQA=0;PQR=0;PRO=0;QA=305;QR=41;RO=1;RPL=4;RPP=3.0103;RPPR=5.18177;RPR=4;RUN=1;SAF=3;SAP=4.09604;SAR=5;SRF=0;SRP=5.18177;SRR=1;TYPE=snp</t>
  </si>
  <si>
    <t>0/1:9:1,8:1:41:8:305:-25.0911,0,-1.3853</t>
  </si>
  <si>
    <t>AB=0.285714;ABP=5.80219;AC=1;AF=0.5;AN=2;AO=2;CIGAR=1X;DP=7;DPB=7;DPRA=0;EPP=3.0103;EPPR=3.44459;GTI=0;LEN=1;MEANALT=1;MQM=60;MQMR=60;NS=1;NUMALT=1;ODDS=3.00823;PAIRED=1;PAIREDR=1;PAO=0;PQA=0;PQR=0;PRO=0;QA=78;QR=173;RO=5;RPL=1;RPP=3.0103;RPPR=3.44459;RPR=1;RUN=1;SAF=0;SAP=7.35324;SAR=2;SRF=3;SRP=3.44459;SRR=2;TYPE=snp</t>
  </si>
  <si>
    <t>0/1:7:5,2:5:173:2:78:-5.29557,0,-13.798</t>
  </si>
  <si>
    <t>AB=0;ABP=0;AC=2;AF=1;AN=2;AO=5;CIGAR=1X;DP=5;DPB=5;DPRA=0;EPP=3.44459;EPPR=0;GTI=0;LEN=1;MEANALT=1;MQM=56;MQMR=0;NS=1;NUMALT=1;ODDS=11.5366;PAIRED=1;PAIREDR=0;PAO=0;PQA=0;PQR=0;PRO=0;QA=178;QR=0;RO=0;RPL=4;RPP=6.91895;RPPR=0;RPR=1;RUN=1;SAF=2;SAP=3.44459;SAR=3;SRF=0;SRP=0;SRR=0;TYPE=snp</t>
  </si>
  <si>
    <t>1/1:5:0,5:0:0:5:178:-16.2581,-1.50515,0</t>
  </si>
  <si>
    <t>AB=0.5;ABP=3.0103;AC=1;AF=0.5;AN=2;AO=4;CIGAR=1X;DP=8;DPB=8;DPRA=0;EPP=3.0103;EPPR=3.0103;GTI=0;LEN=1;MEANALT=1;MQM=51.75;MQMR=41.5;NS=1;NUMALT=1;ODDS=14.6207;PAIRED=1;PAIREDR=1;PAO=0;PQA=0;PQR=0;PRO=0;QA=149;QR=148;RO=4;RPL=1;RPP=5.18177;RPPR=3.0103;RPR=3;RUN=1;SAF=3;SAP=5.18177;SAR=1;SRF=2;SRP=3.0103;SRR=2;TYPE=snp</t>
  </si>
  <si>
    <t>0/1:8:4,4:4:148:4:149:-11.2703,0,-10.1907</t>
  </si>
  <si>
    <t>AB=0;ABP=0;AC=2;AF=1;AN=2;AO=3;CIGAR=1X;DP=3;DPB=3;DPRA=0;EPP=3.73412;EPPR=0;GTI=0;LEN=1;MEANALT=1;MQM=52.3333;MQMR=0;NS=1;NUMALT=1;ODDS=8.76405;PAIRED=1;PAIREDR=0;PAO=0;PQA=0;PQR=0;PRO=0;QA=99;QR=0;RO=0;RPL=0;RPP=9.52472;RPPR=0;RPR=3;RUN=1;SAF=2;SAP=3.73412;SAR=1;SRF=0;SRP=0;SRR=0;TYPE=snp</t>
  </si>
  <si>
    <t>1/1:3:0,3:0:0:3:99:-8.9033,-0.90309,0</t>
  </si>
  <si>
    <t>AB=0.5;ABP=3.0103;AC=1;AF=0.5;AN=2;AO=3;CIGAR=1X;DP=6;DPB=6;DPRA=0;EPP=3.73412;EPPR=9.52472;GTI=0;LEN=1;MEANALT=1;MQM=40;MQMR=40;NS=1;NUMALT=1;ODDS=4.93748;PAIRED=1;PAIREDR=1;PAO=0;PQA=0;PQR=0;PRO=0;QA=116;QR=101;RO=3;RPL=2;RPP=3.73412;RPPR=9.52472;RPR=1;RUN=1;SAF=0;SAP=9.52472;SAR=3;SRF=0;SRP=9.52472;SRR=3;TYPE=snp</t>
  </si>
  <si>
    <t>0/1:6:3,3:3:101:3:116:-8.2691,0,-7.35874</t>
  </si>
  <si>
    <t>AB=0.5;ABP=3.0103;AC=1;AF=0.5;AN=2;AO=3;CIGAR=1X;DP=6;DPB=6;DPRA=0;EPP=3.73412;EPPR=3.73412;GTI=0;LEN=1;MEANALT=1;MQM=40;MQMR=40;NS=1;NUMALT=1;ODDS=5.42186;PAIRED=1;PAIREDR=1;PAO=0;PQA=0;PQR=0;PRO=0;QA=116;QR=94;RO=3;RPL=2;RPP=3.73412;RPPR=3.73412;RPR=1;RUN=1;SAF=0;SAP=9.52472;SAR=3;SRF=0;SRP=9.52472;SRR=3;TYPE=snp</t>
  </si>
  <si>
    <t>0/1:6:3,3:3:94:3:116:-8.2691,0,-6.61486</t>
  </si>
  <si>
    <t>AB=0.428571;ABP=3.32051;AC=1;AF=0.5;AN=2;AO=3;CIGAR=1X;DP=7;DPB=7;DPRA=0;EPP=3.73412;EPPR=3.0103;GTI=0;LEN=1;MEANALT=1;MQM=60;MQMR=60;NS=1;NUMALT=1;ODDS=10.7835;PAIRED=1;PAIREDR=1;PAO=0;PQA=0;PQR=0;PRO=0;QA=114;QR=127;RO=4;RPL=2;RPP=3.73412;RPPR=5.18177;RPR=1;RUN=1;SAF=2;SAP=3.73412;SAR=1;SRF=1;SRP=5.18177;SRR=3;TYPE=snp</t>
  </si>
  <si>
    <t>0/1:7:4,3:4:127:3:114:-8.52427,0,-9.63271</t>
  </si>
  <si>
    <t>AB=0;ABP=0;AC=2;AF=1;AN=2;AO=7;CIGAR=1X;DP=7;DPB=7;DPRA=0;EPP=5.80219;EPPR=0;GTI=0;LEN=1;MEANALT=1;MQM=60;MQMR=0;NS=1;NUMALT=1;ODDS=14.3092;PAIRED=1;PAIREDR=0;PAO=0;PQA=0;PQR=0;PRO=0;QA=268;QR=0;RO=0;RPL=3;RPP=3.32051;RPPR=0;RPR=4;RUN=1;SAF=5;SAP=5.80219;SAR=2;SRF=0;SRP=0;SRR=0;TYPE=snp</t>
  </si>
  <si>
    <t>1/1:7:0,7:0:0:7:268:-24.4802,-2.10721,0</t>
  </si>
  <si>
    <t>126.67</t>
  </si>
  <si>
    <t>AB=0.545455;ABP=3.20771;AC=1;AF=0.5;AN=2;AO=6;CIGAR=1X;DP=11;DPB=11;DPRA=0;EPP=4.45795;EPPR=3.44459;GTI=0;LEN=1;MEANALT=1;MQM=60;MQMR=60;NS=1;NUMALT=1;ODDS=21.0456;PAIRED=1;PAIREDR=1;PAO=0;PQA=0;PQR=0;PRO=0;QA=224;QR=184;RO=5;RPL=4;RPP=4.45795;RPPR=3.44459;RPR=2;RUN=1;SAF=2;SAP=4.45795;SAR=4;SRF=1;SRP=6.91895;SRR=4;TYPE=snp</t>
  </si>
  <si>
    <t>0/1:11:5,6:5:184:6:224:-17.2039,0,-13.6032</t>
  </si>
  <si>
    <t>AB=0.666667;ABP=3.73412;AC=1;AF=0.5;AN=2;AO=2;CIGAR=1X;DP=3;DPB=3;DPRA=0;EPP=3.0103;EPPR=5.18177;GTI=0;LEN=1;MEANALT=1;MQM=60;MQMR=50;NS=1;NUMALT=1;ODDS=1.27421;PAIRED=1;PAIREDR=1;PAO=0;PQA=0;PQR=0;PRO=0;QA=76;QR=37;RO=1;RPL=0;RPP=7.35324;RPPR=5.18177;RPR=2;RUN=1;SAF=1;SAP=3.0103;SAR=1;SRF=1;SRP=5.18177;SRR=0;TYPE=snp</t>
  </si>
  <si>
    <t>0/1:3:1,2:1:37:2:76:-6.31045,0,-2.77568</t>
  </si>
  <si>
    <t>AB=0.6;ABP=3.44459;AC=1;AF=0.5;AN=2;AO=3;CIGAR=1X;DP=5;DPB=5;DPRA=0;EPP=3.73412;EPPR=3.0103;GTI=0;LEN=1;MEANALT=1;MQM=26;MQMR=60;NS=1;NUMALT=1;ODDS=2.41838;PAIRED=1;PAIREDR=1;PAO=0;PQA=0;PQR=0;PRO=0;QA=111;QR=66;RO=2;RPL=2;RPP=3.73412;RPPR=7.35324;RPR=1;RUN=1;SAF=1;SAP=3.73412;SAR=2;SRF=1;SRP=3.0103;SRR=1;TYPE=snp</t>
  </si>
  <si>
    <t>0/1:5:2,3:2:66:3:111:-5.15771,0,-4.75956</t>
  </si>
  <si>
    <t>AB=0.5;ABP=3.0103;AC=1;AF=0.5;AN=2;AO=2;CIGAR=1X;DP=4;DPB=4;DPRA=0;EPP=3.0103;EPPR=7.35324;GTI=0;LEN=1;MEANALT=1;MQM=27;MQMR=27;NS=1;NUMALT=1;ODDS=0.396134;PAIRED=1;PAIREDR=1;PAO=0;PQA=0;PQR=0;PRO=0;QA=70;QR=70;RO=2;RPL=1;RPP=3.0103;RPPR=3.0103;RPR=1;RUN=1;SAF=2;SAP=7.35324;SAR=0;SRF=1;SRP=3.0103;SRR=1;TYPE=snp</t>
  </si>
  <si>
    <t>0/1:4:2,2:2:70:2:70:-3.80213,0,-3.80471</t>
  </si>
  <si>
    <t>AB=0;ABP=0;AC=2;AF=1;AN=2;AO=2;CIGAR=1X;DP=2;DPB=2;DPRA=0;EPP=3.0103;EPPR=0;GTI=0;LEN=1;MEANALT=1;MQM=57;MQMR=0;NS=1;NUMALT=1;ODDS=7.37776;PAIRED=1;PAIREDR=0;PAO=0;PQA=0;PQR=0;PRO=0;QA=53;QR=0;RO=0;RPL=0;RPP=7.35324;RPPR=0;RPR=2;RUN=1;SAF=1;SAP=3.0103;SAR=1;SRF=0;SRP=0;SRR=0;TYPE=snp</t>
  </si>
  <si>
    <t>1/1:2:0,2:0:0:2:53:-5.02981,-0.60206,0</t>
  </si>
  <si>
    <t>AB=0.666667;ABP=3.73412;AC=1;AF=0.5;AN=2;AO=2;CIGAR=1X;DP=3;DPB=3;DPRA=0;EPP=7.35324;EPPR=5.18177;GTI=0;LEN=1;MEANALT=1;MQM=60;MQMR=54;NS=1;NUMALT=1;ODDS=0.353183;PAIRED=1;PAIREDR=1;PAO=0;PQA=0;PQR=0;PRO=0;QA=55;QR=41;RO=1;RPL=1;RPP=3.0103;RPPR=5.18177;RPR=1;RUN=1;SAF=1;SAP=3.0103;SAR=1;SRF=0;SRP=5.18177;SRR=1;TYPE=snp</t>
  </si>
  <si>
    <t>0/1:3:1,2:1:41:2:55:-4.32129,0,-3.17567</t>
  </si>
  <si>
    <t>AB=0;ABP=0;AC=2;AF=1;AN=2;AO=2;CIGAR=1X;DP=2;DPB=2;DPRA=0;EPP=7.35324;EPPR=0;GTI=0;LEN=1;MEANALT=1;MQM=50;MQMR=0;NS=1;NUMALT=1;ODDS=7.37776;PAIRED=1;PAIREDR=0;PAO=0;PQA=0;PQR=0;PRO=0;QA=81;QR=0;RO=0;RPL=1;RPP=3.0103;RPPR=0;RPR=1;RUN=1;SAF=1;SAP=3.0103;SAR=1;SRF=0;SRP=0;SRR=0;TYPE=snp</t>
  </si>
  <si>
    <t>1/1:2:0,2:0:0:2:81:-7.35471,-0.60206,0</t>
  </si>
  <si>
    <t>AB=0;ABP=0;AC=2;AF=1;AN=2;AO=3;CIGAR=1X;DP=3;DPB=3;DPRA=0;EPP=3.73412;EPPR=0;GTI=0;LEN=1;MEANALT=1;MQM=53.3333;MQMR=0;NS=1;NUMALT=1;ODDS=8.76405;PAIRED=1;PAIREDR=0;PAO=0;PQA=0;PQR=0;PRO=0;QA=112;QR=0;RO=0;RPL=2;RPP=3.73412;RPPR=0;RPR=1;RUN=1;SAF=1;SAP=3.73412;SAR=2;SRF=0;SRP=0;SRR=0;TYPE=snp</t>
  </si>
  <si>
    <t>1/1:3:0,3:0:0:3:112:-10.2834,-0.90309,0</t>
  </si>
  <si>
    <t>AB=0;ABP=0;AC=2;AF=1;AN=2;AO=4;CIGAR=1X;DP=4;DPB=4;DPRA=0;EPP=3.0103;EPPR=0;GTI=0;LEN=1;MEANALT=1;MQM=60;MQMR=0;NS=1;NUMALT=1;ODDS=10.1503;PAIRED=1;PAIREDR=0;PAO=0;PQA=0;PQR=0;PRO=0;QA=140;QR=0;RO=0;RPL=4;RPP=11.6962;RPPR=0;RPR=0;RUN=1;SAF=2;SAP=3.0103;SAR=2;SRF=0;SRP=0;SRR=0;TYPE=snp</t>
  </si>
  <si>
    <t>1/1:4:0,4:0:0:4:140:-12.9424,-1.20412,0</t>
  </si>
  <si>
    <t>AB=0.75;ABP=7.35324;AC=1;AF=0.5;AN=2;AO=6;CIGAR=1X;DP=8;DPB=8;DPRA=0;EPP=8.80089;EPPR=7.35324;GTI=0;LEN=1;MEANALT=1;MQM=60;MQMR=60;NS=1;NUMALT=1;ODDS=1.90961;PAIRED=1;PAIREDR=1;PAO=0;PQA=0;PQR=0;PRO=0;QA=217;QR=78;RO=2;RPL=2;RPP=4.45795;RPPR=3.0103;RPR=4;RUN=1;SAF=3;SAP=3.0103;SAR=3;SRF=1;SRP=3.0103;SRR=1;TYPE=snp</t>
  </si>
  <si>
    <t>0/1:8:2,6:2:78:6:217:-17.4708,0,-4.99454</t>
  </si>
  <si>
    <t>AB=0.555556;ABP=3.25157;AC=1;AF=0.5;AN=2;AO=5;CIGAR=1X;DP=9;DPB=9;DPRA=0;EPP=6.91895;EPPR=5.18177;GTI=0;LEN=1;MEANALT=1;MQM=60;MQMR=60;NS=1;NUMALT=1;ODDS=13.5893;PAIRED=1;PAIREDR=1;PAO=0;PQA=0;PQR=0;PRO=0;QA=180;QR=139;RO=4;RPL=3;RPP=3.44459;RPPR=5.18177;RPR=2;RUN=1;SAF=2;SAP=3.44459;SAR=3;SRF=2;SRP=3.0103;SRR=2;TYPE=snp</t>
  </si>
  <si>
    <t>0/1:9:4,5:4:139:5:180:-13.8378,0,-10.1407</t>
  </si>
  <si>
    <t>AB=0.444444;ABP=3.25157;AC=1;AF=0.5;AN=2;AO=4;CIGAR=1X1M;DP=9;DPB=9;DPRA=0;EPP=11.6962;EPPR=9.52472;GTI=0;LEN=1;MEANALT=2;MQM=60;MQMR=60;NS=1;NUMALT=1;ODDS=8.11234;PAIRED=1;PAIREDR=1;PAO=0;PQA=0;PQR=0;PRO=0;QA=146;QR=110;RO=3;RPL=1;RPP=5.18177;RPPR=3.73412;RPR=3;RUN=1;SAF=3;SAP=5.18177;SAR=1;SRF=2;SRP=3.73412;SRR=1;TYPE=snp</t>
  </si>
  <si>
    <t>0/1:9:3,4:3:110:4:146:-11.0816,0,-7.84131</t>
  </si>
  <si>
    <t>0.433046</t>
  </si>
  <si>
    <t>AB=0.181818;ABP=12.6832;AC=1;AF=0.5;AN=2;AO=2;CIGAR=1X;DP=11;DPB=11;DPRA=0;EPP=3.0103;EPPR=3.25157;GTI=0;LEN=1;MEANALT=1;MQM=54.5;MQMR=50.4444;NS=1;NUMALT=1;ODDS=2.25519;PAIRED=1;PAIREDR=1;PAO=0;PQA=0;PQR=0;PRO=0;QA=75;QR=325;RO=9;RPL=0;RPP=7.35324;RPPR=3.25157;RPR=2;RUN=1;SAF=1;SAP=3.0103;SAR=1;SRF=3;SRP=5.18177;SRR=6;TYPE=snp</t>
  </si>
  <si>
    <t>0/1:11:9,2:9:325:2:75:-3.79567,0,-25.6438</t>
  </si>
  <si>
    <t>AB=0;ABP=0;AC=2;AF=1;AN=2;AO=7;CIGAR=1X;DP=7;DPB=7;DPRA=0;EPP=3.32051;EPPR=0;GTI=0;LEN=1;MEANALT=1;MQM=60;MQMR=0;NS=1;NUMALT=1;ODDS=14.3092;PAIRED=1;PAIREDR=0;PAO=0;PQA=0;PQR=0;PRO=0;QA=209;QR=0;RO=0;RPL=4;RPP=3.32051;RPPR=0;RPR=3;RUN=1;SAF=2;SAP=5.80219;SAR=5;SRF=0;SRP=0;SRR=0;TYPE=snp</t>
  </si>
  <si>
    <t>1/1:7:0,7:0:0:7:209:-19.1011,-2.10721,0</t>
  </si>
  <si>
    <t>AB=0;ABP=0;AC=2;AF=1;AN=2;AO=5;CIGAR=1X;DP=5;DPB=5;DPRA=0;EPP=6.91895;EPPR=0;GTI=0;LEN=1;MEANALT=1;MQM=60;MQMR=0;NS=1;NUMALT=1;ODDS=11.5366;PAIRED=1;PAIREDR=0;PAO=0;PQA=0;PQR=0;PRO=0;QA=187;QR=0;RO=0;RPL=2;RPP=3.44459;RPPR=0;RPR=3;RUN=1;SAF=1;SAP=6.91895;SAR=4;SRF=0;SRP=0;SRR=0;TYPE=snp</t>
  </si>
  <si>
    <t>1/1:5:0,5:0:0:5:187:-17.1876,-1.50515,0</t>
  </si>
  <si>
    <t>AB=0.333333;ABP=4.45795;AC=1;AF=0.5;AN=2;AO=2;CIGAR=1X;DP=6;DPB=6;DPRA=0;EPP=7.35324;EPPR=3.0103;GTI=0;LEN=1;MEANALT=1;MQM=60;MQMR=60;NS=1;NUMALT=1;ODDS=2.31872;PAIRED=1;PAIREDR=1;PAO=0;PQA=0;PQR=0;PRO=0;QA=70;QR=149;RO=4;RPL=1;RPP=3.0103;RPPR=5.18177;RPR=1;RUN=1;SAF=1;SAP=3.0103;SAR=1;SRF=3;SRP=5.18177;SRR=1;TYPE=snp</t>
  </si>
  <si>
    <t>0/1:6:4,2:4:149:2:70:-4.84122,0,-11.9652</t>
  </si>
  <si>
    <t>AB=0;ABP=0;AC=2;AF=1;AN=2;AO=6;CIGAR=1X;DP=6;DPB=6;DPRA=0;EPP=3.0103;EPPR=0;GTI=0;LEN=1;MEANALT=1;MQM=60;MQMR=0;NS=1;NUMALT=1;ODDS=12.9229;PAIRED=1;PAIREDR=0;PAO=0;PQA=0;PQR=0;PRO=0;QA=199;QR=0;RO=0;RPL=6;RPP=16.0391;RPPR=0;RPR=0;RUN=1;SAF=3;SAP=3.0103;SAR=3;SRF=0;SRP=0;SRR=0;TYPE=snp</t>
  </si>
  <si>
    <t>1/1:6:0,6:0:0:6:199:-18.2339,-1.80618,0</t>
  </si>
  <si>
    <t>0.252561</t>
  </si>
  <si>
    <t>AB=0.5;ABP=3.0103;AC=1;AF=0.5;AN=2;AO=2;CIGAR=1X;DP=4;DPB=4;DPRA=0;EPP=3.0103;EPPR=3.0103;GTI=0;LEN=1;MEANALT=1;MQM=60;MQMR=60;NS=1;NUMALT=1;ODDS=2.8196;PAIRED=1;PAIREDR=1;PAO=0;PQA=0;PQR=0;PRO=0;QA=38;QR=76;RO=2;RPL=2;RPP=7.35324;RPPR=7.35324;RPR=0;RUN=1;SAF=1;SAP=3.0103;SAR=1;SRF=1;SRP=3.0103;SRR=1;TYPE=snp</t>
  </si>
  <si>
    <t>0/1:4:2,2:2:76:2:38:-2.40555,0,-6.00942</t>
  </si>
  <si>
    <t>CAACAAAACAAAACAAAACAAAACAAAACACACACACG</t>
  </si>
  <si>
    <t>CAACAAAACGAAACAAAACAAAACACACACACG</t>
  </si>
  <si>
    <t>AB=0;ABP=0;AC=2;AF=1;AN=2;AO=2;CIGAR=1M5D8M1X23M;DP=2;DPB=1.73684;DPRA=0;EPP=7.35324;EPPR=0;GTI=0;LEN=33;MEANALT=1;MQM=60;MQMR=0;NS=1;NUMALT=1;ODDS=7.37776;PAIRED=1;PAIREDR=0;PAO=0;PQA=0;PQR=0;PRO=0;QA=78;QR=0;RO=0;RPL=2;RPP=7.35324;RPPR=0;RPR=0;RUN=1;SAF=2;SAP=7.35324;SAR=0;SRF=0;SRP=0;SRR=0;TYPE=complex</t>
  </si>
  <si>
    <t>AB=0.5;ABP=3.0103;AC=1;AF=0.5;AN=2;AO=2;CIGAR=1M1D3M;DP=4;DPB=3.6;DPRA=0;EPP=3.0103;EPPR=7.35324;GTI=0;LEN=1;MEANALT=1;MQM=60;MQMR=60;NS=1;NUMALT=1;ODDS=4.09231;PAIRED=1;PAIREDR=1;PAO=0;PQA=0;PQR=0;PRO=0;QA=81;QR=76;RO=2;RPL=0;RPP=7.35324;RPPR=7.35324;RPR=2;RUN=1;SAF=1;SAP=3.0103;SAR=1;SRF=0;SRP=7.35324;SRR=2;TYPE=del</t>
  </si>
  <si>
    <t>AB=0;ABP=0;AC=2;AF=1;AN=2;AO=3;CIGAR=1X;DP=3;DPB=3;DPRA=0;EPP=3.73412;EPPR=0;GTI=0;LEN=1;MEANALT=1;MQM=60;MQMR=0;NS=1;NUMALT=1;ODDS=8.76405;PAIRED=1;PAIREDR=0;PAO=0;PQA=0;PQR=0;PRO=0;QA=95;QR=0;RO=0;RPL=0;RPP=9.52472;RPPR=0;RPR=3;RUN=1;SAF=2;SAP=3.73412;SAR=1;SRF=0;SRP=0;SRR=0;TYPE=snp</t>
  </si>
  <si>
    <t>1/1:3:0,3:0:0:3:95:-8.86474,-0.90309,0</t>
  </si>
  <si>
    <t>AB=0;ABP=0;AC=2;AF=1;AN=2;AO=6;CIGAR=1X;DP=6;DPB=6;DPRA=0;EPP=3.0103;EPPR=0;GTI=0;LEN=1;MEANALT=1;MQM=60;MQMR=0;NS=1;NUMALT=1;ODDS=12.9229;PAIRED=1;PAIREDR=0;PAO=0;PQA=0;PQR=0;PRO=0;QA=180;QR=0;RO=0;RPL=0;RPP=16.0391;RPPR=0;RPR=6;RUN=1;SAF=3;SAP=3.0103;SAR=3;SRF=0;SRP=0;SRR=0;TYPE=snp</t>
  </si>
  <si>
    <t>1/1:6:0,6:0:0:6:180:-16.4914,-1.80618,0</t>
  </si>
  <si>
    <t>AB=0.6;ABP=3.44459;AC=1;AF=0.5;AN=2;AO=3;CIGAR=1X;DP=5;DPB=5;DPRA=0;EPP=3.73412;EPPR=7.35324;GTI=0;LEN=1;MEANALT=1;MQM=60;MQMR=60;NS=1;NUMALT=1;ODDS=4.35244;PAIRED=1;PAIREDR=1;PAO=0;PQA=0;PQR=0;PRO=0;QA=106;QR=35;RO=2;RPL=1;RPP=3.73412;RPPR=3.0103;RPR=2;RUN=1;SAF=2;SAP=3.73412;SAR=1;SRF=1;SRP=3.0103;SRR=1;TYPE=snp</t>
  </si>
  <si>
    <t>0/1:5:2,3:2:35:3:106:-8.38166,0,-1.81903</t>
  </si>
  <si>
    <t>AB=0.5;ABP=3.0103;AC=1;AF=0.5;AN=2;AO=2;CIGAR=1X;DP=4;DPB=4;DPRA=0;EPP=3.0103;EPPR=3.0103;GTI=0;LEN=1;MEANALT=1;MQM=60;MQMR=60;NS=1;NUMALT=1;ODDS=4.61076;PAIRED=1;PAIREDR=1;PAO=0;PQA=0;PQR=0;PRO=0;QA=72;QR=78;RO=2;RPL=1;RPP=3.0103;RPPR=3.0103;RPR=1;RUN=1;SAF=0;SAP=7.35324;SAR=2;SRF=2;SRP=7.35324;SRR=0;TYPE=snp</t>
  </si>
  <si>
    <t>0/1:4:2,2:2:78:2:72:-5.63252,0,-6.19866</t>
  </si>
  <si>
    <t>AB=0.5;ABP=3.0103;AC=1;AF=0.5;AN=2;AO=2;CIGAR=1X;DP=4;DPB=4;DPRA=0;EPP=7.35324;EPPR=3.0103;GTI=0;LEN=1;MEANALT=1;MQM=60;MQMR=60;NS=1;NUMALT=1;ODDS=3.51908;PAIRED=1;PAIREDR=1;PAO=0;PQA=0;PQR=0;PRO=0;QA=78;QR=67;RO=2;RPL=0;RPP=7.35324;RPPR=7.35324;RPR=2;RUN=1;SAF=2;SAP=7.35324;SAR=0;SRF=1;SRP=3.0103;SRR=1;TYPE=snp</t>
  </si>
  <si>
    <t>0/1:4:2,2:2:67:2:78:-6.19866,0,-5.15841</t>
  </si>
  <si>
    <t>AB=0;ABP=0;AC=2;AF=1;AN=2;AO=2;CIGAR=1X;DP=2;DPB=2;DPRA=0;EPP=3.0103;EPPR=0;GTI=0;LEN=1;MEANALT=1;MQM=52.5;MQMR=0;NS=1;NUMALT=1;ODDS=6.31513;PAIRED=1;PAIREDR=0;PAO=0;PQA=0;PQR=0;PRO=0;QA=43;QR=0;RO=0;RPL=1;RPP=3.0103;RPPR=0;RPR=1;RUN=1;SAF=0;SAP=7.35324;SAR=2;SRF=0;SRP=0;SRR=0;TYPE=snp</t>
  </si>
  <si>
    <t>1/1:2:0,2:0:0:2:43:-3.94675,-0.60206,0</t>
  </si>
  <si>
    <t>AB=0;ABP=0;AC=2;AF=1;AN=2;AO=2;CIGAR=1X;DP=2;DPB=2;DPRA=0;EPP=7.35324;EPPR=0;GTI=0;LEN=1;MEANALT=1;MQM=51;MQMR=0;NS=1;NUMALT=1;ODDS=7.37776;PAIRED=1;PAIREDR=0;PAO=0;PQA=0;PQR=0;PRO=0;QA=76;QR=0;RO=0;RPL=1;RPP=3.0103;RPPR=0;RPR=1;RUN=1;SAF=1;SAP=3.0103;SAR=1;SRF=0;SRP=0;SRR=0;TYPE=snp</t>
  </si>
  <si>
    <t>1/1:2:0,2:0:0:2:76:-7.01656,-0.60206,0</t>
  </si>
  <si>
    <t>1/1:4:0,4:0:0:4:135:-12.4774,-1.20412,0</t>
  </si>
  <si>
    <t>AB=0.4;ABP=3.44459;AC=1;AF=0.5;AN=2;AO=2;CIGAR=1X;DP=5;DPB=5;DPRA=0;EPP=7.35324;EPPR=3.73412;GTI=0;LEN=1;MEANALT=1;MQM=60;MQMR=60;NS=1;NUMALT=1;ODDS=4.38682;PAIRED=1;PAIREDR=1;PAO=0;PQA=0;PQR=0;PRO=0;QA=75;QR=84;RO=3;RPL=1;RPP=3.0103;RPPR=3.73412;RPR=1;RUN=1;SAF=1;SAP=3.0103;SAR=1;SRF=3;SRP=9.52472;SRR=0;TYPE=snp</t>
  </si>
  <si>
    <t>0/1:5:3,2:3:84:2:75:-5.61444,0,-6.32471</t>
  </si>
  <si>
    <t>AB=0.5;ABP=3.0103;AC=1;AF=0.5;AN=2;AO=2;CIGAR=1X;DP=4;DPB=4;DPRA=0;EPP=3.0103;EPPR=3.0103;GTI=0;LEN=1;MEANALT=1;MQM=60;MQMR=60;NS=1;NUMALT=1;ODDS=2.85647;PAIRED=1;PAIREDR=1;PAO=0;PQA=0;PQR=0;PRO=0;QA=70;QR=64;RO=2;RPL=0;RPP=7.35324;RPPR=7.35324;RPR=2;RUN=1;SAF=1;SAP=3.0103;SAR=1;SRF=1;SRP=3.0103;SRR=1;TYPE=snp</t>
  </si>
  <si>
    <t>0/1:4:2,2:2:64:2:70:-5.443,0,-4.87064</t>
  </si>
  <si>
    <t>0.0158906</t>
  </si>
  <si>
    <t>AB=0.166667;ABP=14.5915;AC=1;AF=0.5;AN=2;AO=2;CIGAR=1X;DP=12;DPB=12;DPRA=0;EPP=3.0103;EPPR=3.87889;GTI=0;LEN=1;MEANALT=1;MQM=60;MQMR=60;NS=1;NUMALT=1;ODDS=5.60875;PAIRED=1;PAIREDR=1;PAO=0;PQA=0;PQR=0;PRO=0;QA=65;QR=380;RO=10;RPL=0;RPP=7.35324;RPPR=16.9077;RPR=2;RUN=1;SAF=1;SAP=3.0103;SAR=1;SRF=3;SRP=6.48466;SRR=7;TYPE=snp</t>
  </si>
  <si>
    <t>0/1:12:10,2:10:380:2:65:-2.56109,0,-30.9364</t>
  </si>
  <si>
    <t>156.21</t>
  </si>
  <si>
    <t>AB=0.25;ABP=7.35324;AC=1;AF=0.5;AN=2;AO=2;CIGAR=1X;DP=8;DPB=8;DPRA=0;EPP=7.35324;EPPR=8.80089;GTI=0;LEN=1;MEANALT=1;MQM=60;MQMR=60;NS=1;NUMALT=1;ODDS=0.170285;PAIRED=1;PAIREDR=1;PAO=0;PQA=0;PQR=0;PRO=0;QA=70;QR=203;RO=6;RPL=1;RPP=3.0103;RPPR=3.0103;RPR=1;RUN=1;SAF=1;SAP=3.0103;SAR=1;SRF=4;SRP=4.45795;SRR=2;TYPE=snp</t>
  </si>
  <si>
    <t>0/1:8:6,2:6:203:2:70:-4.23916,0,-16.1918</t>
  </si>
  <si>
    <t>AB=0;ABP=0;AC=2;AF=1;AN=2;AO=4;CIGAR=1X;DP=4;DPB=4;DPRA=0;EPP=5.18177;EPPR=0;GTI=0;LEN=1;MEANALT=1;MQM=60;MQMR=0;NS=1;NUMALT=1;ODDS=10.1503;PAIRED=1;PAIREDR=0;PAO=0;PQA=0;PQR=0;PRO=0;QA=149;QR=0;RO=0;RPL=3;RPP=5.18177;RPPR=0;RPR=1;RUN=1;SAF=0;SAP=11.6962;SAR=4;SRF=0;SRP=0;SRR=0;TYPE=snp</t>
  </si>
  <si>
    <t>1/1:4:0,4:0:0:4:149:-13.7721,-1.20412,0</t>
  </si>
  <si>
    <t>TGGGGGCA</t>
  </si>
  <si>
    <t>AB=0;ABP=0;AC=2;AF=1;AN=2;AO=2;CIGAR=1M3I4M;DP=2;DPB=3.2;DPRA=0;EPP=7.35324;EPPR=0;GTI=0;LEN=3;MEANALT=1;MQM=60;MQMR=0;NS=1;NUMALT=1;ODDS=7.37776;PAIRED=1;PAIREDR=0;PAO=0;PQA=0;PQR=0;PRO=0;QA=73;QR=0;RO=0;RPL=2;RPP=7.35324;RPPR=0;RPR=0;RUN=1;SAF=0;SAP=7.35324;SAR=2;SRF=0;SRP=0;SRR=0;TYPE=ins</t>
  </si>
  <si>
    <t>AGCTGAAAGGA</t>
  </si>
  <si>
    <t>AB=0;ABP=0;AC=2;AF=1;AN=2;AO=2;CIGAR=1M8I2M;DP=2;DPB=7.33333;DPRA=0;EPP=3.0103;EPPR=0;GTI=0;LEN=8;MEANALT=1;MQM=60;MQMR=0;NS=1;NUMALT=1;ODDS=7.37776;PAIRED=1;PAIREDR=0;PAO=0;PQA=0;PQR=0;PRO=0;QA=47;QR=0;RO=0;RPL=0;RPP=7.35324;RPPR=0;RPR=2;RUN=1;SAF=1;SAP=3.0103;SAR=1;SRF=0;SRP=0;SRR=0;TYPE=ins</t>
  </si>
  <si>
    <t>AB=0.6;ABP=3.44459;AC=1;AF=0.5;AN=2;AO=3;CIGAR=1X;DP=5;DPB=5;DPRA=0;EPP=3.73412;EPPR=7.35324;GTI=0;LEN=1;MEANALT=1;MQM=60;MQMR=60;NS=1;NUMALT=1;ODDS=1.91325;PAIRED=1;PAIREDR=1;PAO=0;PQA=0;PQR=0;PRO=0;QA=113;QR=70;RO=2;RPL=2;RPP=3.73412;RPPR=7.35324;RPR=1;RUN=1;SAF=0;SAP=9.52472;SAR=3;SRF=0;SRP=7.35324;SRR=2;TYPE=snp</t>
  </si>
  <si>
    <t>0/1:5:2,3:2:70:3:113:-9.03382,0,-5.14225</t>
  </si>
  <si>
    <t>AB=0;ABP=0;AC=2;AF=1;AN=2;AO=7;CIGAR=1X;DP=7;DPB=7;DPRA=0;EPP=10.7656;EPPR=0;GTI=0;LEN=1;MEANALT=1;MQM=60;MQMR=0;NS=1;NUMALT=1;ODDS=14.3092;PAIRED=1;PAIREDR=0;PAO=0;PQA=0;PQR=0;PRO=0;QA=249;QR=0;RO=0;RPL=4;RPP=3.32051;RPPR=0;RPR=3;RUN=1;SAF=3;SAP=3.32051;SAR=4;SRF=0;SRP=0;SRR=0;TYPE=snp</t>
  </si>
  <si>
    <t>1/1:7:0,7:0:0:7:249:-22.75,-2.10721,0</t>
  </si>
  <si>
    <t>AB=0.285714;ABP=5.80219;AC=1;AF=0.5;AN=2;AO=2;CIGAR=1X;DP=7;DPB=7;DPRA=0;EPP=3.0103;EPPR=6.91895;GTI=0;LEN=1;MEANALT=1;MQM=60;MQMR=60;NS=1;NUMALT=1;ODDS=0.177589;PAIRED=1;PAIREDR=1;PAO=0;PQA=0;PQR=0;PRO=0;QA=65;QR=175;RO=5;RPL=2;RPP=7.35324;RPPR=3.44459;RPR=0;RUN=1;SAF=1;SAP=3.0103;SAR=1;SRF=3;SRP=3.44459;SRR=2;TYPE=snp</t>
  </si>
  <si>
    <t>0/1:7:5,2:5:175:2:65:-4.06624,0,-13.9837</t>
  </si>
  <si>
    <t>AB=0;ABP=0;AC=2;AF=1;AN=2;AO=5;CIGAR=1X;DP=5;DPB=5;DPRA=0;EPP=6.91895;EPPR=0;GTI=0;LEN=1;MEANALT=1;MQM=60;MQMR=0;NS=1;NUMALT=1;ODDS=11.5366;PAIRED=1;PAIREDR=0;PAO=0;PQA=0;PQR=0;PRO=0;QA=169;QR=0;RO=0;RPL=2;RPP=3.44459;RPPR=0;RPR=3;RUN=1;SAF=3;SAP=3.44459;SAR=2;SRF=0;SRP=0;SRR=0;TYPE=snp</t>
  </si>
  <si>
    <t>1/1:5:0,5:0:0:5:169:-15.5391,-1.50515,0</t>
  </si>
  <si>
    <t>AB=0;ABP=0;AC=2;AF=1;AN=2;AO=5;CIGAR=1X;DP=5;DPB=5;DPRA=0;EPP=3.44459;EPPR=0;GTI=0;LEN=1;MEANALT=1;MQM=60;MQMR=0;NS=1;NUMALT=1;ODDS=11.5366;PAIRED=1;PAIREDR=0;PAO=0;PQA=0;PQR=0;PRO=0;QA=189;QR=0;RO=0;RPL=3;RPP=3.44459;RPPR=0;RPR=2;RUN=1;SAF=1;SAP=6.91895;SAR=4;SRF=0;SRP=0;SRR=0;TYPE=snp</t>
  </si>
  <si>
    <t>AB=0.5;ABP=3.0103;AC=1;AF=0.5;AN=2;AO=2;CIGAR=1X;DP=4;DPB=4;DPRA=0;EPP=7.35324;EPPR=3.0103;GTI=0;LEN=1;MEANALT=1;MQM=60;MQMR=60;NS=1;NUMALT=1;ODDS=1.77311;PAIRED=1;PAIREDR=1;PAO=0;PQA=0;PQR=0;PRO=0;QA=59;QR=73;RO=2;RPL=1;RPP=3.0103;RPPR=7.35324;RPR=1;RUN=1;SAF=1;SAP=3.0103;SAR=1;SRF=1;SRP=3.0103;SRR=1;TYPE=snp</t>
  </si>
  <si>
    <t>0/1:4:2,2:2:73:2:59:-4.40014,0,-5.72595</t>
  </si>
  <si>
    <t>AB=0.4;ABP=3.44459;AC=1;AF=0.5;AN=2;AO=2;CIGAR=1X;DP=5;DPB=5;DPRA=0;EPP=7.35324;EPPR=9.52472;GTI=0;LEN=1;MEANALT=1;MQM=60;MQMR=60;NS=1;NUMALT=1;ODDS=0.414267;PAIRED=1;PAIREDR=1;PAO=0;PQA=0;PQR=0;PRO=0;QA=53;QR=110;RO=3;RPL=1;RPP=3.0103;RPPR=9.52472;RPR=1;RUN=1;SAF=1;SAP=3.0103;SAR=1;SRF=3;SRP=9.52472;SRR=0;TYPE=snp</t>
  </si>
  <si>
    <t>0/1:5:3,2:3:110:2:53:-3.52936,0,-8.75465</t>
  </si>
  <si>
    <t>AB=0;ABP=0;AC=2;AF=1;AN=2;AO=5;CIGAR=1X;DP=5;DPB=5;DPRA=0;EPP=6.91895;EPPR=0;GTI=0;LEN=1;MEANALT=1;MQM=60;MQMR=0;NS=1;NUMALT=1;ODDS=11.5366;PAIRED=1;PAIREDR=0;PAO=0;PQA=0;PQR=0;PRO=0;QA=156;QR=0;RO=0;RPL=1;RPP=6.91895;RPPR=0;RPR=4;RUN=1;SAF=2;SAP=3.44459;SAR=3;SRF=0;SRP=0;SRR=0;TYPE=snp</t>
  </si>
  <si>
    <t>1/1:5:0,5:0:0:5:156:-14.3473,-1.50515,0</t>
  </si>
  <si>
    <t>1/1:3:0,3:0:0:3:108:-10.0744,-0.90309,0</t>
  </si>
  <si>
    <t>AB=0;ABP=0;AC=0;AF=0;AN=2;AO=2;CIGAR=1X;DP=5;DPB=5;DPRA=0;EPP=7.35324;EPPR=3.73412;GTI=0;LEN=1;MEANALT=1;MQM=60;MQMR=60;NS=1;NUMALT=1;ODDS=12.518;PAIRED=1;PAIREDR=1;PAO=0;PQA=0;PQR=0;PRO=0;QA=4;QR=116;RO=3;RPL=2;RPP=7.35324;RPPR=3.73412;RPR=0;RUN=1;SAF=2;SAP=7.35324;SAR=0;SRF=1;SRP=3.73412;SRR=2;TYPE=snp</t>
  </si>
  <si>
    <t>0/0:5:3,2:3:116:2:4:0,-1.12515,-10.4368</t>
  </si>
  <si>
    <t>AB=0;ABP=0;AC=2;AF=1;AN=2;AO=2;CIGAR=1X1M1X;DP=2;DPB=2;DPRA=0;EPP=3.0103;EPPR=0;GTI=0;LEN=3;MEANALT=1;MQM=60;MQMR=0;NS=1;NUMALT=1;ODDS=7.37776;PAIRED=1;PAIREDR=0;PAO=0;PQA=0;PQR=0;PRO=0;QA=68;QR=0;RO=0;RPL=0;RPP=7.35324;RPPR=0;RPR=2;RUN=1;SAF=1;SAP=3.0103;SAR=1;SRF=0;SRP=0;SRR=0;TYPE=complex</t>
  </si>
  <si>
    <t>AB=0;ABP=0;AC=2;AF=1;AN=2;AO=6;CIGAR=1X;DP=6;DPB=6;DPRA=0;EPP=8.80089;EPPR=0;GTI=0;LEN=1;MEANALT=1;MQM=60;MQMR=0;NS=1;NUMALT=1;ODDS=12.9229;PAIRED=1;PAIREDR=0;PAO=0;PQA=0;PQR=0;PRO=0;QA=209;QR=0;RO=0;RPL=3;RPP=3.0103;RPPR=0;RPR=3;RUN=1;SAF=4;SAP=4.45795;SAR=2;SRF=0;SRP=0;SRR=0;TYPE=snp</t>
  </si>
  <si>
    <t>1/1:6:0,6:0:0:6:209:-19.1412,-1.80618,0</t>
  </si>
  <si>
    <t>AB=0;ABP=0;AC=2;AF=1;AN=2;AO=5;CIGAR=1X;DP=5;DPB=5;DPRA=0;EPP=6.91895;EPPR=0;GTI=0;LEN=1;MEANALT=1;MQM=60;MQMR=0;NS=1;NUMALT=1;ODDS=11.5366;PAIRED=1;PAIREDR=0;PAO=0;PQA=0;PQR=0;PRO=0;QA=196;QR=0;RO=0;RPL=5;RPP=13.8677;RPPR=0;RPR=0;RUN=1;SAF=1;SAP=6.91895;SAR=4;SRF=0;SRP=0;SRR=0;TYPE=snp</t>
  </si>
  <si>
    <t>1/1:5:0,5:0:0:5:196:-18.0138,-1.50515,0</t>
  </si>
  <si>
    <t>AB=0;ABP=0;AC=2;AF=1;AN=2;AO=7;CIGAR=1X;DP=7;DPB=7;DPRA=0;EPP=10.7656;EPPR=0;GTI=0;LEN=1;MEANALT=1;MQM=60;MQMR=0;NS=1;NUMALT=1;ODDS=14.3092;PAIRED=1;PAIREDR=0;PAO=0;PQA=0;PQR=0;PRO=0;QA=248;QR=0;RO=0;RPL=0;RPP=18.2106;RPPR=0;RPR=7;RUN=1;SAF=6;SAP=10.7656;SAR=1;SRF=0;SRP=0;SRR=0;TYPE=snp</t>
  </si>
  <si>
    <t>1/1:7:0,7:0:0:7:248:-22.6588,-2.10721,0</t>
  </si>
  <si>
    <t>1/1:2:0,2:0:0:2:51:-4.84469,-0.60206,0</t>
  </si>
  <si>
    <t>AB=0.375;ABP=4.09604;AC=1;AF=0.5;AN=2;AO=3;CIGAR=1X;DP=8;DPB=8;DPRA=0;EPP=9.52472;EPPR=3.44459;GTI=0;LEN=1;MEANALT=1;MQM=60;MQMR=60;NS=1;NUMALT=1;ODDS=7.63959;PAIRED=1;PAIREDR=1;PAO=0;PQA=0;PQR=0;PRO=0;QA=119;QR=170;RO=5;RPL=3;RPP=9.52472;RPPR=6.91895;RPR=0;RUN=1;SAF=0;SAP=9.52472;SAR=3;SRF=1;SRP=6.91895;SRR=4;TYPE=snp</t>
  </si>
  <si>
    <t>0/1:8:5,3:5:170:3:119:-8.68715,0,-13.2226</t>
  </si>
  <si>
    <t>AB=0;ABP=0;AC=2;AF=1;AN=2;AO=8;CIGAR=1X;DP=8;DPB=8;DPRA=0;EPP=7.35324;EPPR=0;GTI=0;LEN=1;MEANALT=1;MQM=60;MQMR=0;NS=1;NUMALT=1;ODDS=15.6955;PAIRED=1;PAIREDR=0;PAO=0;PQA=0;PQR=0;PRO=0;QA=286;QR=0;RO=0;RPL=7;RPP=12.7819;RPPR=0;RPR=1;RUN=1;SAF=1;SAP=12.7819;SAR=7;SRF=0;SRP=0;SRR=0;TYPE=snp</t>
  </si>
  <si>
    <t>1/1:8:0,8:0:0:8:286:-26.0797,-2.40824,0</t>
  </si>
  <si>
    <t>AB=0.75;ABP=5.18177;AC=1;AF=0.5;AN=2;AO=3;CIGAR=1X;DP=4;DPB=4;DPRA=0;EPP=3.73412;EPPR=5.18177;GTI=0;LEN=1;MEANALT=1;MQM=60;MQMR=60;NS=1;NUMALT=1;ODDS=4.85717;PAIRED=1;PAIREDR=1;PAO=0;PQA=0;PQR=0;PRO=0;QA=105;QR=26;RO=1;RPL=2;RPP=3.73412;RPPR=5.18177;RPR=1;RUN=1;SAF=1;SAP=3.73412;SAR=2;SRF=0;SRP=5.18177;SRR=1;TYPE=snp</t>
  </si>
  <si>
    <t>0/1:4:1,3:1:26:3:105:-8.58949,0,-1.39571</t>
  </si>
  <si>
    <t>AB=0;ABP=0;AC=2;AF=1;AN=2;AO=10;CIGAR=1X;DP=10;DPB=10;DPRA=0;EPP=3.87889;EPPR=0;GTI=0;LEN=1;MEANALT=1;MQM=60;MQMR=0;NS=1;NUMALT=1;ODDS=18.4681;PAIRED=1;PAIREDR=0;PAO=0;PQA=0;PQR=0;PRO=0;QA=347;QR=0;RO=0;RPL=5;RPP=3.0103;RPPR=0;RPR=5;RUN=1;SAF=7;SAP=6.48466;SAR=3;SRF=0;SRP=0;SRR=0;TYPE=snp</t>
  </si>
  <si>
    <t>1/1:10:0,10:0:0:10:347:-31.5543,-3.0103,0</t>
  </si>
  <si>
    <t>1/1:4:0,4:0:0:4:146:-13.4971,-1.20412,0</t>
  </si>
  <si>
    <t>0.599793</t>
  </si>
  <si>
    <t>AB=0.2;ABP=10.8276;AC=1;AF=0.5;AN=2;AO=2;CIGAR=1X;DP=10;DPB=10;DPRA=0;EPP=7.35324;EPPR=7.35324;GTI=0;LEN=1;MEANALT=1;MQM=60;MQMR=60;NS=1;NUMALT=1;ODDS=1.90988;PAIRED=1;PAIREDR=1;PAO=0;PQA=0;PQR=0;PRO=0;QA=71;QR=264;RO=8;RPL=1;RPP=3.0103;RPPR=3.0103;RPR=1;RUN=1;SAF=1;SAP=3.0103;SAR=1;SRF=4;SRP=3.0103;SRR=4;TYPE=snp</t>
  </si>
  <si>
    <t>0/1:10:8,2:8:264:2:71:-3.73176,0,-21.0649</t>
  </si>
  <si>
    <t>AB=0.75;ABP=5.18177;AC=1;AF=0.5;AN=2;AO=3;CIGAR=1M1D3M;DP=4;DPB=3.4;DPRA=0;EPP=3.73412;EPPR=5.18177;GTI=0;LEN=1;MEANALT=1;MQM=60;MQMR=60;NS=1;NUMALT=1;ODDS=3.01721;PAIRED=1;PAIREDR=1;PAO=0;PQA=0;PQR=0;PRO=0;QA=92;QR=34;RO=1;RPL=2;RPP=3.73412;RPPR=5.18177;RPR=1;RUN=1;SAF=3;SAP=9.52472;SAR=0;SRF=1;SRP=5.18177;SRR=0;TYPE=del</t>
  </si>
  <si>
    <t>0/1:4:1,3:1:34:3:92:-7.38017,0,-2.19479</t>
  </si>
  <si>
    <t>0.488664</t>
  </si>
  <si>
    <t>AB=0.2;ABP=10.8276;AC=1;AF=0.5;AN=2;AO=2;CIGAR=1X;DP=10;DPB=10;DPRA=0;EPP=7.35324;EPPR=4.09604;GTI=0;LEN=1;MEANALT=1;MQM=60;MQMR=60;NS=1;NUMALT=1;ODDS=2.12785;PAIRED=1;PAIREDR=1;PAO=0;PQA=0;PQR=0;PRO=0;QA=70;QR=300;RO=8;RPL=1;RPP=3.0103;RPPR=7.35324;RPR=1;RUN=1;SAF=1;SAP=3.0103;SAR=1;SRF=1;SRP=12.7819;SRR=7;TYPE=snp</t>
  </si>
  <si>
    <t>0/1:10:8,2:8:300:2:70:-3.6371,0,-24.3428</t>
  </si>
  <si>
    <t>AB=0;ABP=0;AC=2;AF=1;AN=2;AO=2;CIGAR=1X;DP=2;DPB=2;DPRA=0;EPP=7.35324;EPPR=0;GTI=0;LEN=1;MEANALT=1;MQM=60;MQMR=0;NS=1;NUMALT=1;ODDS=7.37776;PAIRED=0.5;PAIREDR=0;PAO=0;PQA=0;PQR=0;PRO=0;QA=75;QR=0;RO=0;RPL=1;RPP=3.0103;RPPR=0;RPR=1;RUN=1;SAF=1;SAP=3.0103;SAR=1;SRF=0;SRP=0;SRR=0;TYPE=snp</t>
  </si>
  <si>
    <t>AB=0;ABP=0;AC=2;AF=1;AN=2;AO=2;CIGAR=1M1I2M;DP=2;DPB=2.66667;DPRA=0;EPP=3.0103;EPPR=0;GTI=0;LEN=1;MEANALT=1;MQM=60;MQMR=0;NS=1;NUMALT=1;ODDS=7.37776;PAIRED=1;PAIREDR=0;PAO=0;PQA=0;PQR=0;PRO=0;QA=67;QR=0;RO=0;RPL=2;RPP=7.35324;RPPR=0;RPR=0;RUN=1;SAF=1;SAP=3.0103;SAR=1;SRF=0;SRP=0;SRR=0;TYPE=ins</t>
  </si>
  <si>
    <t>AB=0.6;ABP=3.44459;AC=1;AF=0.5;AN=2;AO=3;CIGAR=1X;DP=5;DPB=5;DPRA=0;EPP=3.73412;EPPR=3.0103;GTI=0;LEN=1;MEANALT=1;MQM=60;MQMR=60;NS=1;NUMALT=1;ODDS=2.1997;PAIRED=1;PAIREDR=1;PAO=0;PQA=0;PQR=0;PRO=0;QA=105;QR=65;RO=2;RPL=2;RPP=3.73412;RPPR=7.35324;RPR=1;RUN=1;SAF=3;SAP=9.52472;SAR=0;SRF=1;SRP=3.0103;SRR=1;TYPE=snp</t>
  </si>
  <si>
    <t>0/1:5:2,3:2:65:3:105:-8.29074,0,-4.66459</t>
  </si>
  <si>
    <t>AB=0.4;ABP=3.44459;AC=1;AF=0.5;AN=2;AO=2;CIGAR=1X;DP=5;DPB=5;DPRA=0;EPP=3.0103;EPPR=3.73412;GTI=0;LEN=1;MEANALT=1;MQM=60;MQMR=60;NS=1;NUMALT=1;ODDS=4.82111;PAIRED=1;PAIREDR=1;PAO=0;PQA=0;PQR=0;PRO=0;QA=77;QR=98;RO=3;RPL=2;RPP=7.35324;RPPR=3.73412;RPR=0;RUN=1;SAF=1;SAP=3.0103;SAR=1;SRF=1;SRP=3.73412;SRR=2;TYPE=snp</t>
  </si>
  <si>
    <t>0/1:5:3,2:3:98:2:77:-5.80305,0,-7.63918</t>
  </si>
  <si>
    <t>AB=0.5;ABP=3.0103;AC=1;AF=0.5;AN=2;AO=2;CIGAR=1X;DP=4;DPB=4;DPRA=0;EPP=3.0103;EPPR=3.0103;GTI=0;LEN=1;MEANALT=1;MQM=60;MQMR=60;NS=1;NUMALT=1;ODDS=5.04548;PAIRED=1;PAIREDR=1;PAO=0;PQA=0;PQR=0;PRO=0;QA=74;QR=74;RO=2;RPL=2;RPP=7.35324;RPPR=7.35324;RPR=0;RUN=1;SAF=1;SAP=3.0103;SAR=1;SRF=1;SRP=3.0103;SRR=1;TYPE=snp</t>
  </si>
  <si>
    <t>0/1:4:2,2:2:74:2:74:-5.82131,0,-5.82131</t>
  </si>
  <si>
    <t>AB=0.571429;ABP=3.32051;AC=1;AF=0.5;AN=2;AO=4;CIGAR=1X;DP=7;DPB=7;DPRA=0;EPP=5.18177;EPPR=3.73412;GTI=0;LEN=1;MEANALT=1;MQM=60;MQMR=60;NS=1;NUMALT=1;ODDS=9.71632;PAIRED=1;PAIREDR=1;PAO=0;PQA=0;PQR=0;PRO=0;QA=134;QR=109;RO=3;RPL=1;RPP=5.18177;RPPR=3.73412;RPR=3;RUN=1;SAF=2;SAP=3.0103;SAR=2;SRF=2;SRP=3.73412;SRR=1;TYPE=snp</t>
  </si>
  <si>
    <t>0/1:7:3,4:3:109:4:134:-10.2811,0,-8.06079</t>
  </si>
  <si>
    <t>AB=0;ABP=0;AC=2;AF=1;AN=2;AO=4;CIGAR=1X;DP=4;DPB=4;DPRA=0;EPP=11.6962;EPPR=0;GTI=0;LEN=1;MEANALT=1;MQM=60;MQMR=0;NS=1;NUMALT=1;ODDS=10.1503;PAIRED=1;PAIREDR=0;PAO=0;PQA=0;PQR=0;PRO=0;QA=132;QR=0;RO=0;RPL=2;RPP=3.0103;RPPR=0;RPR=2;RUN=1;SAF=2;SAP=3.0103;SAR=2;SRF=0;SRP=0;SRR=0;TYPE=snp</t>
  </si>
  <si>
    <t>1/1:4:0,4:0:0:4:132:-12.2065,-1.20412,0</t>
  </si>
  <si>
    <t>0.00014512</t>
  </si>
  <si>
    <t>AB=0;ABP=0;AC=0;AF=0;AN=2;AO=2;CIGAR=1X;DP=4;DPB=4;DPRA=0;EPP=7.35324;EPPR=7.35324;GTI=0;LEN=1;MEANALT=1;MQM=60;MQMR=60;NS=1;NUMALT=1;ODDS=10.33;PAIRED=1;PAIREDR=1;PAO=0;PQA=0;PQR=0;PRO=0;QA=10;QR=68;RO=2;RPL=2;RPP=7.35324;RPPR=3.0103;RPR=0;RUN=1;SAF=2;SAP=7.35324;SAR=0;SRF=1;SRP=3.0103;SRR=1;TYPE=snp</t>
  </si>
  <si>
    <t>0/0:4:2,2:2:68:2:10:0,-0.254122,-5.50742</t>
  </si>
  <si>
    <t>TGGGGGGAAAAGGAGGGT</t>
  </si>
  <si>
    <t>TAGGGGGGAAAAGGAGGGT</t>
  </si>
  <si>
    <t>AB=0;ABP=0;AC=2;AF=1;AN=2;AO=3;CIGAR=1M1I17M;DP=3;DPB=3.16667;DPRA=0;EPP=3.73412;EPPR=0;GTI=0;LEN=1;MEANALT=1;MQM=60;MQMR=0;NS=1;NUMALT=1;ODDS=8.76405;PAIRED=1;PAIREDR=0;PAO=0;PQA=0;PQR=0;PRO=0;QA=110;QR=0;RO=0;RPL=2;RPP=3.73412;RPPR=0;RPR=1;RUN=1;SAF=3;SAP=9.52472;SAR=0;SRF=0;SRP=0;SRR=0;TYPE=ins</t>
  </si>
  <si>
    <t>AB=0;ABP=0;AC=0;AF=0;AN=2;AO=2;CIGAR=1X;DP=7;DPB=7;DPRA=0;EPP=7.35324;EPPR=6.91895;GTI=0;LEN=1;MEANALT=1;MQM=60;MQMR=60;NS=1;NUMALT=1;ODDS=11.4124;PAIRED=1;PAIREDR=1;PAO=0;PQA=0;PQR=0;PRO=0;QA=12;QR=178;RO=5;RPL=1;RPP=3.0103;RPPR=3.44459;RPR=1;RUN=1;SAF=1;SAP=3.0103;SAR=1;SRF=4;SRP=6.91895;SRR=1;TYPE=snp</t>
  </si>
  <si>
    <t>0/0:7:5,2:5:178:2:12:0,-0.967212,-15.2284</t>
  </si>
  <si>
    <t>AB=0;ABP=0;AC=2;AF=1;AN=2;AO=3;CIGAR=1X;DP=3;DPB=3;DPRA=0;EPP=3.73412;EPPR=0;GTI=0;LEN=1;MEANALT=1;MQM=60;MQMR=0;NS=1;NUMALT=1;ODDS=8.76405;PAIRED=1;PAIREDR=0;PAO=0;PQA=0;PQR=0;PRO=0;QA=105;QR=0;RO=0;RPL=1;RPP=3.73412;RPPR=0;RPR=2;RUN=1;SAF=0;SAP=9.52472;SAR=3;SRF=0;SRP=0;SRR=0;TYPE=snp</t>
  </si>
  <si>
    <t>AB=0;ABP=0;AC=2;AF=1;AN=2;AO=3;CIGAR=1X;DP=3;DPB=3;DPRA=0;EPP=3.73412;EPPR=0;GTI=0;LEN=1;MEANALT=1;MQM=60;MQMR=0;NS=1;NUMALT=1;ODDS=8.76405;PAIRED=1;PAIREDR=0;PAO=0;PQA=0;PQR=0;PRO=0;QA=60;QR=0;RO=0;RPL=1;RPP=3.73412;RPPR=0;RPR=2;RUN=1;SAF=2;SAP=3.73412;SAR=1;SRF=0;SRP=0;SRR=0;TYPE=snp</t>
  </si>
  <si>
    <t>1/1:3:0,3:0:0:3:60:-5.59888,-0.90309,0</t>
  </si>
  <si>
    <t>AB=0;ABP=0;AC=0;AF=0;AN=2;AO=2;CIGAR=1X;DP=6;DPB=6;DPRA=0;EPP=7.35324;EPPR=5.18177;GTI=0;LEN=1;MEANALT=1;MQM=60;MQMR=60;NS=1;NUMALT=1;ODDS=13.4988;PAIRED=1;PAIREDR=1;PAO=0;PQA=0;PQR=0;PRO=0;QA=4;QR=145;RO=4;RPL=2;RPP=7.35324;RPPR=5.18177;RPR=0;RUN=1;SAF=2;SAP=7.35324;SAR=0;SRF=0;SRP=11.6962;SRR=4;TYPE=snp</t>
  </si>
  <si>
    <t>0/0:6:4,2:4:145:2:4:0,-1.42618,-13.0232</t>
  </si>
  <si>
    <t>AB=0.285714;ABP=5.80219;AC=1;AF=0.5;AN=2;AO=2;CIGAR=1X;DP=7;DPB=7;DPRA=0;EPP=7.35324;EPPR=3.44459;GTI=0;LEN=1;MEANALT=1;MQM=60;MQMR=60;NS=1;NUMALT=1;ODDS=0.91493;PAIRED=1;PAIREDR=1;PAO=0;PQA=0;PQR=0;PRO=0;QA=60;QR=172;RO=5;RPL=1;RPP=3.0103;RPPR=3.44459;RPR=1;RUN=1;SAF=1;SAP=3.0103;SAR=1;SRF=2;SRP=3.44459;SRR=3;TYPE=snp</t>
  </si>
  <si>
    <t>0/1:7:5,2:5:172:2:60:-3.59176,0,-13.7081</t>
  </si>
  <si>
    <t>CGAGGGGAT</t>
  </si>
  <si>
    <t>TGAGGGAT</t>
  </si>
  <si>
    <t>AB=0.75;ABP=5.18177;AC=1;AF=0.5;AN=2;AO=3;CIGAR=1X2M1D5M;DP=4;DPB=3.66667;DPRA=0;EPP=3.73412;EPPR=5.18177;GTI=0;LEN=8;MEANALT=1;MQM=60;MQMR=60;NS=1;NUMALT=1;ODDS=1.87132;PAIRED=1;PAIREDR=1;PAO=0;PQA=0;PQR=0;PRO=0;QA=101;QR=39;RO=1;RPL=1;RPP=3.73412;RPPR=5.18177;RPR=2;RUN=1;SAF=2;SAP=3.73412;SAR=1;SRF=1;SRP=5.18177;SRR=0;TYPE=complex</t>
  </si>
  <si>
    <t>0/1:4:1,3:1:39:3:101:-8.21832,0,-2.69244</t>
  </si>
  <si>
    <t>0.000662832</t>
  </si>
  <si>
    <t>AB=0.285714;ABP=5.80219;AC=1;AF=0.5;AN=2;AO=2;CIGAR=1X;DP=7;DPB=7;DPRA=0;EPP=7.35324;EPPR=3.44459;GTI=0;LEN=1;MEANALT=1;MQM=60;MQMR=60;NS=1;NUMALT=1;ODDS=8.78746;PAIRED=1;PAIREDR=1;PAO=0;PQA=0;PQR=0;PRO=0;QA=24;QR=186;RO=5;RPL=1;RPP=3.0103;RPPR=6.91895;RPR=1;RUN=1;SAF=1;SAP=3.0103;SAR=1;SRF=3;SRP=3.44459;SRR=2;TYPE=snp</t>
  </si>
  <si>
    <t>0/1:7:5,2:5:186:2:24:-0.172763,0,-14.9914</t>
  </si>
  <si>
    <t>AB=0.666667;ABP=3.73412;AC=1;AF=0.5;AN=2;AO=2;CIGAR=1X;DP=3;DPB=3;DPRA=0;EPP=7.35324;EPPR=5.18177;GTI=0;LEN=1;MEANALT=1;MQM=60;MQMR=60;NS=1;NUMALT=1;ODDS=1.68899;PAIRED=1;PAIREDR=1;PAO=0;PQA=0;PQR=0;PRO=0;QA=56;QR=35;RO=1;RPL=1;RPP=3.0103;RPPR=5.18177;RPR=1;RUN=1;SAF=1;SAP=3.0103;SAR=1;SRF=0;SRP=5.18177;SRR=1;TYPE=snp</t>
  </si>
  <si>
    <t>0/1:3:1,2:1:35:2:56:-4.41626,0,-2.59554</t>
  </si>
  <si>
    <t>CTTTTTGGA</t>
  </si>
  <si>
    <t>CTTTTTTGGA</t>
  </si>
  <si>
    <t>AB=0.666667;ABP=3.73412;AC=1;AF=0.5;AN=2;AO=2;CIGAR=1M1I8M;DP=3;DPB=3.22222;DPRA=0;EPP=7.35324;EPPR=5.18177;GTI=0;LEN=1;MEANALT=1;MQM=60;MQMR=60;NS=1;NUMALT=1;ODDS=0.316793;PAIRED=1;PAIREDR=1;PAO=0;PQA=0;PQR=0;PRO=0;QA=52;QR=41;RO=1;RPL=1;RPP=3.0103;RPPR=5.18177;RPR=1;RUN=1;SAF=1;SAP=3.0103;SAR=1;SRF=0;SRP=5.18177;SRR=1;TYPE=ins</t>
  </si>
  <si>
    <t>0/1:3:1,2:1:41:2:52:-4.03658,0,-3.19148</t>
  </si>
  <si>
    <t>AB=0.714286;ABP=5.80219;AC=1;AF=0.5;AN=2;AO=5;CIGAR=1X;DP=7;DPB=7;DPRA=0;EPP=3.44459;EPPR=7.35324;GTI=0;LEN=1;MEANALT=1;MQM=60;MQMR=60;NS=1;NUMALT=1;ODDS=3.65976;PAIRED=1;PAIREDR=1;PAO=0;PQA=0;PQR=0;PRO=0;QA=148;QR=81;RO=2;RPL=3;RPP=3.44459;RPPR=3.0103;RPR=2;RUN=1;SAF=3;SAP=3.44459;SAR=2;SRF=1;SRP=3.0103;SRR=1;TYPE=snp</t>
  </si>
  <si>
    <t>0/1:7:2,5:2:81:5:148:-11.5011,0,-5.57852</t>
  </si>
  <si>
    <t>AB=0.75;ABP=5.18177;AC=1;AF=0.5;AN=2;AO=3;CIGAR=1X;DP=4;DPB=4;DPRA=0;EPP=3.73412;EPPR=5.18177;GTI=0;LEN=1;MEANALT=1;MQM=60;MQMR=60;NS=1;NUMALT=1;ODDS=1.41541;PAIRED=1;PAIREDR=1;PAO=0;PQA=0;PQR=0;PRO=0;QA=104;QR=41;RO=1;RPL=3;RPP=9.52472;RPPR=5.18177;RPR=0;RUN=1;SAF=1;SAP=3.73412;SAR=2;SRF=0;SRP=5.18177;SRR=1;TYPE=snp</t>
  </si>
  <si>
    <t>0/1:4:1,3:1:41:3:104:-8.4987,0,-2.89045</t>
  </si>
  <si>
    <t>AB=0;ABP=0;AC=2;AF=1;AN=2;AO=4;CIGAR=1X;DP=4;DPB=4;DPRA=0;EPP=11.6962;EPPR=0;GTI=0;LEN=1;MEANALT=1;MQM=60;MQMR=0;NS=1;NUMALT=1;ODDS=10.1503;PAIRED=1;PAIREDR=0;PAO=0;PQA=0;PQR=0;PRO=0;QA=156;QR=0;RO=0;RPL=4;RPP=11.6962;RPPR=0;RPR=0;RUN=1;SAF=0;SAP=11.6962;SAR=4;SRF=0;SRP=0;SRR=0;TYPE=snp</t>
  </si>
  <si>
    <t>AB=0.25;ABP=7.35324;AC=1;AF=0.5;AN=2;AO=2;CIGAR=1X;DP=8;DPB=8;DPRA=0;EPP=7.35324;EPPR=4.45795;GTI=0;LEN=1;MEANALT=1;MQM=60;MQMR=60;NS=1;NUMALT=1;ODDS=1.47681;PAIRED=1;PAIREDR=1;PAO=0;PQA=0;PQR=0;PRO=0;QA=76;QR=237;RO=6;RPL=1;RPP=3.0103;RPPR=8.80089;RPR=1;RUN=1;SAF=1;SAP=3.0103;SAR=1;SRF=3;SRP=3.0103;SRR=3;TYPE=snp</t>
  </si>
  <si>
    <t>0/1:8:6,2:6:237:2:76:-4.80657,0,-19.2933</t>
  </si>
  <si>
    <t>CTTTTTTTTTTTTTTTTTTTGAGATGGA</t>
  </si>
  <si>
    <t>CTTTTTTTTTTTTTTTTTTGAGATGGA</t>
  </si>
  <si>
    <t>AB=0;ABP=0;AC=2;AF=1;AN=2;AO=2;CIGAR=1M1D26M;DP=5;DPB=4.82143;DPRA=0;EPP=7.35324;EPPR=0;GTI=0;LEN=1;MEANALT=4;MQM=60;MQMR=0;NS=1;NUMALT=1;ODDS=7.37776;PAIRED=1;PAIREDR=0;PAO=0;PQA=0;PQR=0;PRO=0;QA=81;QR=0;RO=0;RPL=2;RPP=7.35324;RPPR=0;RPR=0;RUN=1;SAF=2;SAP=7.35324;SAR=0;SRF=0;SRP=0;SRR=0;TYPE=del</t>
  </si>
  <si>
    <t>1/1:5:0,2:0:0:2:81:-7.43503,-0.60206,0</t>
  </si>
  <si>
    <t>AB=0;ABP=0;AC=0;AF=0;AN=2;AO=2;CIGAR=1X;DP=8;DPB=8;DPRA=0;EPP=3.0103;EPPR=4.45795;GTI=0;LEN=1;MEANALT=1;MQM=60;MQMR=60;NS=1;NUMALT=1;ODDS=11.8547;PAIRED=1;PAIREDR=1;PAO=0;PQA=0;PQR=0;PRO=0;QA=15;QR=198;RO=6;RPL=1;RPP=3.0103;RPPR=3.0103;RPR=1;RUN=1;SAF=2;SAP=7.35324;SAR=0;SRF=1;SRP=8.80089;SRR=5;TYPE=snp</t>
  </si>
  <si>
    <t>0/0:8:6,2:6:198:2:15:0,-0.983244,-16.7116</t>
  </si>
  <si>
    <t>AB=0.666667;ABP=3.73412;AC=1;AF=0.5;AN=2;AO=2;CIGAR=1X;DP=3;DPB=3;DPRA=0;EPP=7.35324;EPPR=5.18177;GTI=0;LEN=1;MEANALT=1;MQM=60;MQMR=60;NS=1;NUMALT=1;ODDS=0.316793;PAIRED=1;PAIREDR=1;PAO=0;PQA=0;PQR=0;PRO=0;QA=69;QR=41;RO=1;RPL=0;RPP=7.35324;RPPR=5.18177;RPR=2;RUN=1;SAF=2;SAP=7.35324;SAR=0;SRF=1;SRP=5.18177;SRR=0;TYPE=snp</t>
  </si>
  <si>
    <t>AB=0;ABP=0;AC=2;AF=1;AN=2;AO=6;CIGAR=1X;DP=6;DPB=6;DPRA=0;EPP=3.0103;EPPR=0;GTI=0;LEN=1;MEANALT=1;MQM=54.5;MQMR=0;NS=1;NUMALT=1;ODDS=12.9229;PAIRED=1;PAIREDR=0;PAO=0;PQA=0;PQR=0;PRO=0;QA=240;QR=0;RO=0;RPL=1;RPP=8.80089;RPPR=0;RPR=5;RUN=1;SAF=4;SAP=4.45795;SAR=2;SRF=0;SRP=0;SRR=0;TYPE=snp</t>
  </si>
  <si>
    <t>1/1:6:0,6:0:0:6:240:-21.6611,-1.80618,0</t>
  </si>
  <si>
    <t>AB=0.5;ABP=3.0103;AC=1;AF=0.5;AN=2;AO=4;CIGAR=1X;DP=8;DPB=8;DPRA=0;EPP=3.0103;EPPR=11.6962;GTI=0;LEN=1;MEANALT=1;MQM=55;MQMR=46.75;NS=1;NUMALT=1;ODDS=14.7246;PAIRED=1;PAIREDR=1;PAO=0;PQA=0;PQR=0;PRO=0;QA=155;QR=152;RO=4;RPL=4;RPP=11.6962;RPPR=3.0103;RPR=0;RUN=1;SAF=2;SAP=3.0103;SAR=2;SRF=2;SRP=3.0103;SRR=2;TYPE=snp</t>
  </si>
  <si>
    <t>0/1:8:4,4:4:152:4:155:-11.5927,0,-11.014</t>
  </si>
  <si>
    <t>113.63</t>
  </si>
  <si>
    <t>AB=0;ABP=0;AC=2;AF=1;AN=2;AO=4;CIGAR=1X;DP=4;DPB=4;DPRA=0;EPP=5.18177;EPPR=0;GTI=0;LEN=1;MEANALT=1;MQM=60;MQMR=0;NS=1;NUMALT=1;ODDS=10.1503;PAIRED=1;PAIREDR=0;PAO=0;PQA=0;PQR=0;PRO=0;QA=149;QR=0;RO=0;RPL=0;RPP=11.6962;RPPR=0;RPR=4;RUN=1;SAF=3;SAP=5.18177;SAR=1;SRF=0;SRP=0;SRR=0;TYPE=snp</t>
  </si>
  <si>
    <t>1/1:4:0,4:0:0:4:149:-13.7713,-1.20412,0</t>
  </si>
  <si>
    <t>AB=0.714286;ABP=5.80219;AC=1;AF=0.5;AN=2;AO=5;CIGAR=1X;DP=7;DPB=7;DPRA=0;EPP=6.91895;EPPR=7.35324;GTI=0;LEN=1;MEANALT=1;MQM=37.6;MQMR=50;NS=1;NUMALT=1;ODDS=3.67456;PAIRED=1;PAIREDR=1;PAO=0;PQA=0;PQR=0;PRO=0;QA=192;QR=82;RO=2;RPL=3;RPP=3.44459;RPPR=3.0103;RPR=2;RUN=1;SAF=2;SAP=3.44459;SAR=3;SRF=1;SRP=3.0103;SRR=1;TYPE=snp</t>
  </si>
  <si>
    <t>0/1:7:2,5:2:82:5:192:-12.8511,0,-5.58495</t>
  </si>
  <si>
    <t>AB=0.666667;ABP=3.73412;AC=1;AF=0.5;AN=2;AO=2;CIGAR=1X;DP=3;DPB=3;DPRA=0;EPP=3.0103;EPPR=5.18177;GTI=0;LEN=1;MEANALT=1;MQM=60;MQMR=60;NS=1;NUMALT=1;ODDS=0.544491;PAIRED=1;PAIREDR=1;PAO=0;PQA=0;PQR=0;PRO=0;QA=70;QR=40;RO=1;RPL=2;RPP=7.35324;RPPR=5.18177;RPR=0;RUN=1;SAF=1;SAP=3.0103;SAR=1;SRF=0;SRP=5.18177;SRR=1;TYPE=snp</t>
  </si>
  <si>
    <t>AB=0.5;ABP=3.0103;AC=1;AF=0.5;AN=2;AO=3;CIGAR=1X;DP=6;DPB=6;DPRA=0;EPP=9.52472;EPPR=3.73412;GTI=0;LEN=1;MEANALT=1;MQM=60;MQMR=60;NS=1;NUMALT=1;ODDS=11.3652;PAIRED=1;PAIREDR=1;PAO=0;PQA=0;PQR=0;PRO=0;QA=118;QR=117;RO=3;RPL=2;RPP=3.73412;RPPR=3.73412;RPR=1;RUN=1;SAF=2;SAP=3.73412;SAR=1;SRF=2;SRP=3.73412;SRR=1;TYPE=snp</t>
  </si>
  <si>
    <t>0/1:6:3,3:3:117:3:118:-9.19602,0,-9.10311</t>
  </si>
  <si>
    <t>AB=0;ABP=0;AC=2;AF=1;AN=2;AO=5;CIGAR=1X;DP=5;DPB=5;DPRA=0;EPP=3.44459;EPPR=0;GTI=0;LEN=1;MEANALT=1;MQM=60;MQMR=0;NS=1;NUMALT=1;ODDS=11.5366;PAIRED=1;PAIREDR=0;PAO=0;PQA=0;PQR=0;PRO=0;QA=185;QR=0;RO=0;RPL=2;RPP=3.44459;RPPR=0;RPR=3;RUN=1;SAF=3;SAP=3.44459;SAR=2;SRF=0;SRP=0;SRR=0;TYPE=snp</t>
  </si>
  <si>
    <t>1/1:5:0,5:0:0:5:185:-17.0071,-1.50515,0</t>
  </si>
  <si>
    <t>AB=0;ABP=0;AC=2;AF=1;AN=2;AO=3;CIGAR=1X;DP=3;DPB=3;DPRA=0;EPP=3.73412;EPPR=0;GTI=0;LEN=1;MEANALT=1;MQM=60;MQMR=0;NS=1;NUMALT=1;ODDS=8.76405;PAIRED=1;PAIREDR=0;PAO=0;PQA=0;PQR=0;PRO=0;QA=118;QR=0;RO=0;RPL=0;RPP=9.52472;RPPR=0;RPR=3;RUN=1;SAF=1;SAP=3.73412;SAR=2;SRF=0;SRP=0;SRR=0;TYPE=snp</t>
  </si>
  <si>
    <t>AB=0.5;ABP=3.0103;AC=1;AF=0.5;AN=2;AO=2;CIGAR=1X;DP=4;DPB=4;DPRA=0;EPP=3.0103;EPPR=7.35324;GTI=0;LEN=1;MEANALT=1;MQM=60;MQMR=60;NS=1;NUMALT=1;ODDS=2.35234;PAIRED=1;PAIREDR=1;PAO=0;PQA=0;PQR=0;PRO=0;QA=69;QR=68;RO=2;RPL=0;RPP=7.35324;RPPR=7.35324;RPR=2;RUN=1;SAF=1;SAP=3.0103;SAR=1;SRF=0;SRP=7.35324;SRR=2;TYPE=snp</t>
  </si>
  <si>
    <t>0/1:4:2,2:2:68:2:69:-5.34854,0,-5.25376</t>
  </si>
  <si>
    <t>CAGAGT</t>
  </si>
  <si>
    <t>AB=0;ABP=0;AC=2;AF=1;AN=2;AO=2;CIGAR=1M2I3M;DP=2;DPB=3;DPRA=0;EPP=7.35324;EPPR=0;GTI=0;LEN=2;MEANALT=1;MQM=60;MQMR=0;NS=1;NUMALT=1;ODDS=7.37776;PAIRED=1;PAIREDR=0;PAO=0;PQA=0;PQR=0;PRO=0;QA=73;QR=0;RO=0;RPL=1;RPP=3.0103;RPPR=0;RPR=1;RUN=1;SAF=1;SAP=3.0103;SAR=1;SRF=0;SRP=0;SRR=0;TYPE=ins</t>
  </si>
  <si>
    <t>AB=0;ABP=0;AC=2;AF=1;AN=2;AO=2;CIGAR=2X;DP=2;DPB=2;DPRA=0;EPP=7.35324;EPPR=0;GTI=0;LEN=2;MEANALT=1;MQM=60;MQMR=0;NS=1;NUMALT=1;ODDS=7.37776;PAIRED=1;PAIREDR=0;PAO=0;PQA=0;PQR=0;PRO=0;QA=64;QR=0;RO=0;RPL=1;RPP=3.0103;RPPR=0;RPR=1;RUN=1;SAF=1;SAP=3.0103;SAR=1;SRF=0;SRP=0;SRR=0;TYPE=complex</t>
  </si>
  <si>
    <t>AB=0.4;ABP=3.44459;AC=1;AF=0.5;AN=2;AO=2;CIGAR=1X;DP=5;DPB=5;DPRA=0;EPP=3.0103;EPPR=3.73412;GTI=0;LEN=1;MEANALT=1;MQM=60;MQMR=60;NS=1;NUMALT=1;ODDS=5.4736;PAIRED=1;PAIREDR=1;PAO=0;PQA=0;PQR=0;PRO=0;QA=80;QR=120;RO=3;RPL=0;RPP=7.35324;RPPR=3.73412;RPR=2;RUN=1;SAF=1;SAP=3.0103;SAR=1;SRF=2;SRP=3.73412;SRR=1;TYPE=snp</t>
  </si>
  <si>
    <t>AB=0.666667;ABP=3.73412;AC=1;AF=0.5;AN=2;AO=2;CIGAR=1X;DP=3;DPB=3;DPRA=0;EPP=3.0103;EPPR=5.18177;GTI=0;LEN=1;MEANALT=1;MQM=60;MQMR=60;NS=1;NUMALT=1;ODDS=1.9186;PAIRED=1;PAIREDR=1;PAO=0;PQA=0;PQR=0;PRO=0;QA=70;QR=34;RO=1;RPL=0;RPP=7.35324;RPPR=5.18177;RPR=2;RUN=1;SAF=1;SAP=3.0103;SAR=1;SRF=1;SRP=5.18177;SRR=0;TYPE=snp</t>
  </si>
  <si>
    <t>AB=0.4;ABP=3.44459;AC=1;AF=0.5;AN=2;AO=2;CIGAR=1X;DP=5;DPB=5;DPRA=0;EPP=3.0103;EPPR=3.73412;GTI=0;LEN=1;MEANALT=1;MQM=60;MQMR=60;NS=1;NUMALT=1;ODDS=5.69041;PAIRED=1;PAIREDR=1;PAO=0;PQA=0;PQR=0;PRO=0;QA=81;QR=113;RO=3;RPL=0;RPP=7.35324;RPPR=3.73412;RPR=2;RUN=1;SAF=1;SAP=3.0103;SAR=1;SRF=2;SRP=3.73412;SRR=1;TYPE=snp</t>
  </si>
  <si>
    <t>0/1:5:3,2:3:113:2:81:-6.18058,0,-9.03326</t>
  </si>
  <si>
    <t>AGATGATT</t>
  </si>
  <si>
    <t>AGATGATGATT</t>
  </si>
  <si>
    <t>AB=0;ABP=0;AC=2;AF=1;AN=2;AO=2;CIGAR=1M3I7M;DP=3;DPB=3.75;DPRA=0;EPP=7.35324;EPPR=0;GTI=0;LEN=3;MEANALT=2;MQM=60;MQMR=0;NS=1;NUMALT=1;ODDS=7.37776;PAIRED=1;PAIREDR=0;PAO=0;PQA=0;PQR=0;PRO=0;QA=74;QR=0;RO=0;RPL=1;RPP=3.0103;RPPR=0;RPR=1;RUN=1;SAF=1;SAP=3.0103;SAR=1;SRF=0;SRP=0;SRR=0;TYPE=ins</t>
  </si>
  <si>
    <t>1/1:3:0,2:0:0:2:74:-6.67591,-0.60206,0</t>
  </si>
  <si>
    <t>AB=0.181818;ABP=12.6832;AC=1;AF=0.5;AN=2;AO=2;CIGAR=1X;DP=11;DPB=11;DPRA=0;EPP=3.0103;EPPR=3.25157;GTI=0;LEN=1;MEANALT=1;MQM=60;MQMR=60;NS=1;NUMALT=1;ODDS=3.74973;PAIRED=1;PAIREDR=1;PAO=0;PQA=0;PQR=0;PRO=0;QA=68;QR=327;RO=9;RPL=0;RPP=7.35324;RPPR=5.18177;RPR=2;RUN=1;SAF=1;SAP=3.0103;SAR=1;SRF=4;SRP=3.25157;SRR=5;TYPE=snp</t>
  </si>
  <si>
    <t>0/1:11:9,2:9:327:2:68:-3.1466,0,-26.4603</t>
  </si>
  <si>
    <t>0.000256668</t>
  </si>
  <si>
    <t>AB=0.285714;ABP=5.80219;AC=1;AF=0.5;AN=2;AO=2;CIGAR=1X;DP=7;DPB=7;DPRA=0;EPP=7.35324;EPPR=6.91895;GTI=0;LEN=1;MEANALT=1;MQM=60;MQMR=60;NS=1;NUMALT=1;ODDS=9.73625;PAIRED=1;PAIREDR=1;PAO=0;PQA=0;PQR=0;PRO=0;QA=26;QR=195;RO=5;RPL=0;RPP=7.35324;RPPR=6.91895;RPR=2;RUN=1;SAF=2;SAP=7.35324;SAR=0;SRF=3;SRP=3.44459;SRR=2;TYPE=snp</t>
  </si>
  <si>
    <t>0/1:7:5,2:5:195:2:26:-0.36277,0,-15.8138</t>
  </si>
  <si>
    <t>AB=0;ABP=0;AC=0;AF=0;AN=2;AO=2;CIGAR=1X;DP=10;DPB=10;DPRA=0;EPP=7.35324;EPPR=4.09604;GTI=0;LEN=1;MEANALT=1;MQM=60;MQMR=60;NS=1;NUMALT=1;ODDS=15.2466;PAIRED=1;PAIREDR=1;PAO=0;PQA=0;PQR=0;PRO=0;QA=10;QR=273;RO=8;RPL=1;RPP=3.0103;RPPR=4.09604;RPR=1;RUN=1;SAF=1;SAP=3.0103;SAR=1;SRF=4;SRP=3.0103;SRR=4;TYPE=snp</t>
  </si>
  <si>
    <t>0/0:10:8,2:8:273:2:10:0,-2.0603,-23.9496</t>
  </si>
  <si>
    <t>AB=0.75;ABP=5.18177;AC=1;AF=0.5;AN=2;AO=3;CIGAR=1X;DP=4;DPB=4;DPRA=0;EPP=3.73412;EPPR=5.18177;GTI=0;LEN=1;MEANALT=1;MQM=60;MQMR=60;NS=1;NUMALT=1;ODDS=1.87132;PAIRED=1;PAIREDR=1;PAO=0;PQA=0;PQR=0;PRO=0;QA=85;QR=39;RO=1;RPL=2;RPP=3.73412;RPPR=5.18177;RPR=1;RUN=1;SAF=2;SAP=3.73412;SAR=1;SRF=0;SRP=5.18177;SRR=1;TYPE=snp</t>
  </si>
  <si>
    <t>0/1:4:1,3:1:39:3:85:-6.72373,0,-2.69244</t>
  </si>
  <si>
    <t>TAAAAAAAAAAAAAAATGGC</t>
  </si>
  <si>
    <t>TAAAAAAAAAAAAAATGGC</t>
  </si>
  <si>
    <t>AB=0;ABP=0;AC=2;AF=1;AN=2;AO=2;CIGAR=1M1D18M;DP=2;DPB=1.9;DPRA=0;EPP=7.35324;EPPR=0;GTI=0;LEN=1;MEANALT=1;MQM=60;MQMR=0;NS=1;NUMALT=1;ODDS=7.37776;PAIRED=1;PAIREDR=0;PAO=0;PQA=0;PQR=0;PRO=0;QA=74;QR=0;RO=0;RPL=1;RPP=3.0103;RPPR=0;RPR=1;RUN=1;SAF=1;SAP=3.0103;SAR=1;SRF=0;SRP=0;SRR=0;TYPE=del</t>
  </si>
  <si>
    <t>0/1:4:1,3:1:41:3:103:-8.4059,0,-2.89045</t>
  </si>
  <si>
    <t>AB=0;ABP=0;AC=2;AF=1;AN=2;AO=2;CIGAR=1M1D1M;DP=2;DPB=1.33333;DPRA=0;EPP=7.35324;EPPR=0;GTI=0;LEN=1;MEANALT=1;MQM=60;MQMR=0;NS=1;NUMALT=1;ODDS=7.37776;PAIRED=1;PAIREDR=0;PAO=0;PQA=0;PQR=0;PRO=0;QA=71;QR=0;RO=0;RPL=1;RPP=3.0103;RPPR=0;RPR=1;RUN=1;SAF=1;SAP=3.0103;SAR=1;SRF=0;SRP=0;SRR=0;TYPE=del</t>
  </si>
  <si>
    <t>1/1:5:0,5:0:0:5:192:-17.6472,-1.50515,0</t>
  </si>
  <si>
    <t>121.43</t>
  </si>
  <si>
    <t>AB=0;ABP=0;AC=2;AF=1;AN=2;AO=4;CIGAR=1X;DP=4;DPB=4;DPRA=0;EPP=3.0103;EPPR=0;GTI=0;LEN=1;MEANALT=1;MQM=60;MQMR=0;NS=1;NUMALT=1;ODDS=10.1503;PAIRED=1;PAIREDR=0;PAO=0;PQA=0;PQR=0;PRO=0;QA=149;QR=0;RO=0;RPL=3;RPP=5.18177;RPPR=0;RPR=1;RUN=1;SAF=1;SAP=5.18177;SAR=3;SRF=0;SRP=0;SRR=0;TYPE=snp</t>
  </si>
  <si>
    <t>1/1:4:0,4:0:0:4:149:-13.7731,-1.20412,0</t>
  </si>
  <si>
    <t>AB=0;ABP=0;AC=2;AF=1;AN=2;AO=2;CIGAR=1X;DP=2;DPB=2;DPRA=0;EPP=3.0103;EPPR=0;GTI=0;LEN=1;MEANALT=1;MQM=56.5;MQMR=0;NS=1;NUMALT=1;ODDS=7.37776;PAIRED=1;PAIREDR=0;PAO=0;PQA=0;PQR=0;PRO=0;QA=67;QR=0;RO=0;RPL=0;RPP=7.35324;RPPR=0;RPR=2;RUN=1;SAF=1;SAP=3.0103;SAR=1;SRF=0;SRP=0;SRR=0;TYPE=snp</t>
  </si>
  <si>
    <t>1/1:2:0,2:0:0:2:67:-6.35986,-0.60206,0</t>
  </si>
  <si>
    <t>AB=0.5;ABP=3.0103;AC=1;AF=0.5;AN=2;AO=2;CIGAR=1X;DP=4;DPB=4;DPRA=0;EPP=7.35324;EPPR=7.35324;GTI=0;LEN=1;MEANALT=1;MQM=53.5;MQMR=47.5;NS=1;NUMALT=1;ODDS=3.10151;PAIRED=1;PAIREDR=1;PAO=0;PQA=0;PQR=0;PRO=0;QA=66;QR=72;RO=2;RPL=1;RPP=3.0103;RPPR=7.35324;RPR=1;RUN=1;SAF=1;SAP=3.0103;SAR=1;SRF=0;SRP=7.35324;SRR=2;TYPE=snp</t>
  </si>
  <si>
    <t>0/1:4:2,2:2:72:2:66:-5.04013,0,-5.57912</t>
  </si>
  <si>
    <t>AB=0;ABP=0;AC=2;AF=1;AN=2;AO=3;CIGAR=1X;DP=3;DPB=3;DPRA=0;EPP=3.73412;EPPR=0;GTI=0;LEN=1;MEANALT=1;MQM=60;MQMR=0;NS=1;NUMALT=1;ODDS=8.76405;PAIRED=1;PAIREDR=0;PAO=0;PQA=0;PQR=0;PRO=0;QA=79;QR=0;RO=0;RPL=1;RPP=3.73412;RPPR=0;RPR=2;RUN=1;SAF=2;SAP=3.73412;SAR=1;SRF=0;SRP=0;SRR=0;TYPE=snp</t>
  </si>
  <si>
    <t>1/1:3:0,3:0:0:3:79:-7.36916,-0.90309,0</t>
  </si>
  <si>
    <t>GAAAAAAAAAAAAAAGCACAGAT</t>
  </si>
  <si>
    <t>GAAAAAAAAAAAAAAAGCACAGAT</t>
  </si>
  <si>
    <t>AB=0;ABP=0;AC=2;AF=1;AN=2;AO=2;CIGAR=1M1I22M;DP=2;DPB=2.08696;DPRA=0;EPP=3.0103;EPPR=0;GTI=0;LEN=1;MEANALT=1;MQM=60;MQMR=0;NS=1;NUMALT=1;ODDS=7.37776;PAIRED=1;PAIREDR=0;PAO=0;PQA=0;PQR=0;PRO=0;QA=63;QR=0;RO=0;RPL=1;RPP=3.0103;RPPR=0;RPR=1;RUN=1;SAF=2;SAP=7.35324;SAR=0;SRF=0;SRP=0;SRR=0;TYPE=ins</t>
  </si>
  <si>
    <t>AB=0;ABP=0;AC=2;AF=1;AN=2;AO=2;CIGAR=1X;DP=3;DPB=3;DPRA=0;EPP=7.35324;EPPR=5.18177;GTI=0;LEN=1;MEANALT=1;MQM=60;MQMR=60;NS=1;NUMALT=1;ODDS=9.28437;PAIRED=1;PAIREDR=1;PAO=0;PQA=0;PQR=0;PRO=0;QA=60;QR=2;RO=1;RPL=0;RPP=7.35324;RPPR=5.18177;RPR=2;RUN=1;SAF=2;SAP=7.35324;SAR=0;SRF=1;SRP=5.18177;SRR=0;TYPE=snp</t>
  </si>
  <si>
    <t>1/1:3:1,2:1:2:2:60:-5.49826,-0.70309,0</t>
  </si>
  <si>
    <t>AB=0.4;ABP=3.44459;AC=1;AF=0.5;AN=2;AO=2;CIGAR=1X;DP=5;DPB=5;DPRA=0;EPP=7.35324;EPPR=3.73412;GTI=0;LEN=1;MEANALT=1;MQM=60;MQMR=60;NS=1;NUMALT=1;ODDS=1.25075;PAIRED=1;PAIREDR=1;PAO=0;PQA=0;PQR=0;PRO=0;QA=67;QR=116;RO=3;RPL=0;RPP=7.35324;RPPR=9.52472;RPR=2;RUN=1;SAF=2;SAP=7.35324;SAR=0;SRF=2;SRP=3.73412;SRR=1;TYPE=snp</t>
  </si>
  <si>
    <t>0/1:5:3,2:3:116:2:67:-4.85452,0,-9.31163</t>
  </si>
  <si>
    <t>AB=0.4;ABP=3.44459;AC=1;AF=0.5;AN=2;AO=2;CIGAR=1X;DP=5;DPB=5;DPRA=0;EPP=3.0103;EPPR=3.73412;GTI=0;LEN=1;MEANALT=1;MQM=60;MQMR=60;NS=1;NUMALT=1;ODDS=5.90672;PAIRED=1;PAIREDR=1;PAO=0;PQA=0;PQR=0;PRO=0;QA=82;QR=112;RO=3;RPL=0;RPP=7.35324;RPPR=3.73412;RPR=2;RUN=1;SAF=1;SAP=3.0103;SAR=1;SRF=2;SRP=3.73412;SRR=1;TYPE=snp</t>
  </si>
  <si>
    <t>0/1:5:3,2:3:112:2:82:-6.27453,0,-8.94007</t>
  </si>
  <si>
    <t>AB=0.4;ABP=3.44459;AC=1;AF=0.5;AN=2;AO=2;CIGAR=1X;DP=5;DPB=5;DPRA=0;EPP=3.0103;EPPR=9.52472;GTI=0;LEN=1;MEANALT=1;MQM=60;MQMR=60;NS=1;NUMALT=1;ODDS=4.60314;PAIRED=1;PAIREDR=1;PAO=0;PQA=0;PQR=0;PRO=0;QA=76;QR=120;RO=3;RPL=0;RPP=7.35324;RPPR=9.52472;RPR=2;RUN=1;SAF=1;SAP=3.0103;SAR=1;SRF=3;SRP=9.52472;SRR=0;TYPE=snp</t>
  </si>
  <si>
    <t>AB=0;ABP=0;AC=2;AF=1;AN=2;AO=3;CIGAR=1X;DP=3;DPB=3;DPRA=0;EPP=3.73412;EPPR=0;GTI=0;LEN=1;MEANALT=1;MQM=60;MQMR=0;NS=1;NUMALT=1;ODDS=8.76405;PAIRED=1;PAIREDR=0;PAO=0;PQA=0;PQR=0;PRO=0;QA=94;QR=0;RO=0;RPL=1;RPP=3.73412;RPPR=0;RPR=2;RUN=1;SAF=2;SAP=3.73412;SAR=1;SRF=0;SRP=0;SRR=0;TYPE=snp</t>
  </si>
  <si>
    <t>1/1:3:0,3:0:0:3:94:-8.77054,-0.90309,0</t>
  </si>
  <si>
    <t>AB=0.4;ABP=3.44459;AC=1;AF=0.5;AN=2;AO=2;CIGAR=1X;DP=5;DPB=5;DPRA=0;EPP=7.35324;EPPR=9.52472;GTI=0;LEN=1;MEANALT=1;MQM=60;MQMR=60;NS=1;NUMALT=1;ODDS=2.86329;PAIRED=1;PAIREDR=1;PAO=0;PQA=0;PQR=0;PRO=0;QA=68;QR=76;RO=3;RPL=1;RPP=3.0103;RPPR=3.73412;RPR=1;RUN=1;SAF=1;SAP=3.0103;SAR=1;SRF=2;SRP=3.73412;SRR=1;TYPE=snp</t>
  </si>
  <si>
    <t>0/1:5:3,2:3:76:2:68:-4.95278,0,-5.58565</t>
  </si>
  <si>
    <t>AB=0;ABP=0;AC=2;AF=1;AN=2;AO=3;CIGAR=1X;DP=3;DPB=3;DPRA=0;EPP=3.73412;EPPR=0;GTI=0;LEN=1;MEANALT=1;MQM=60;MQMR=0;NS=1;NUMALT=1;ODDS=8.76405;PAIRED=0.666667;PAIREDR=0;PAO=0;PQA=0;PQR=0;PRO=0;QA=114;QR=0;RO=0;RPL=2;RPP=3.73412;RPPR=0;RPR=1;RUN=1;SAF=0;SAP=9.52472;SAR=3;SRF=0;SRP=0;SRR=0;TYPE=snp</t>
  </si>
  <si>
    <t>AB=0;ABP=0;AC=2;AF=1;AN=2;AO=3;CIGAR=1X;DP=3;DPB=3;DPRA=0;EPP=3.73412;EPPR=0;GTI=0;LEN=1;MEANALT=1;MQM=60;MQMR=0;NS=1;NUMALT=1;ODDS=8.76405;PAIRED=1;PAIREDR=0;PAO=0;PQA=0;PQR=0;PRO=0;QA=98;QR=0;RO=0;RPL=3;RPP=9.52472;RPPR=0;RPR=0;RUN=1;SAF=2;SAP=3.73412;SAR=1;SRF=0;SRP=0;SRR=0;TYPE=snp</t>
  </si>
  <si>
    <t>AB=0;ABP=0;AC=2;AF=1;AN=2;AO=3;CIGAR=1X;DP=3;DPB=3;DPRA=0;EPP=9.52472;EPPR=0;GTI=0;LEN=1;MEANALT=1;MQM=46.6667;MQMR=0;NS=1;NUMALT=1;ODDS=8.76405;PAIRED=1;PAIREDR=0;PAO=0;PQA=0;PQR=0;PRO=0;QA=118;QR=0;RO=0;RPL=1;RPP=3.73412;RPPR=0;RPR=2;RUN=1;SAF=1;SAP=3.73412;SAR=2;SRF=0;SRP=0;SRR=0;TYPE=snp</t>
  </si>
  <si>
    <t>1/1:3:0,3:0:0:3:118:-10.5144,-0.90309,0</t>
  </si>
  <si>
    <t>AB=0;ABP=0;AC=2;AF=1;AN=2;AO=3;CIGAR=1X;DP=3;DPB=3;DPRA=0;EPP=9.52472;EPPR=0;GTI=0;LEN=1;MEANALT=1;MQM=46.6667;MQMR=0;NS=1;NUMALT=1;ODDS=8.76405;PAIRED=1;PAIREDR=0;PAO=0;PQA=0;PQR=0;PRO=0;QA=116;QR=0;RO=0;RPL=1;RPP=3.73412;RPPR=0;RPR=2;RUN=1;SAF=1;SAP=3.73412;SAR=2;SRF=0;SRP=0;SRR=0;TYPE=snp</t>
  </si>
  <si>
    <t>1/1:3:0,3:0:0:3:116:-10.2578,-0.90309,0</t>
  </si>
  <si>
    <t>AB=0.285714;ABP=5.80219;AC=1;AF=0.5;AN=2;AO=2;CIGAR=1X;DP=7;DPB=7;DPRA=0;EPP=3.0103;EPPR=3.44459;GTI=0;LEN=1;MEANALT=1;MQM=60;MQMR=45.8;NS=1;NUMALT=1;ODDS=2.13804;PAIRED=1;PAIREDR=1;PAO=0;PQA=0;PQR=0;PRO=0;QA=74;QR=200;RO=5;RPL=2;RPP=7.35324;RPPR=3.44459;RPR=0;RUN=1;SAF=1;SAP=3.0103;SAR=1;SRF=2;SRP=3.44459;SRR=3;TYPE=snp</t>
  </si>
  <si>
    <t>0/1:7:5,2:5:200:2:74:-4.91765,0,-14.5118</t>
  </si>
  <si>
    <t>AB=0.6;ABP=3.44459;AC=1;AF=0.5;AN=2;AO=3;CIGAR=1X;DP=5;DPB=5;DPRA=0;EPP=3.73412;EPPR=7.35324;GTI=0;LEN=1;MEANALT=1;MQM=60;MQMR=60;NS=1;NUMALT=1;ODDS=4.17078;PAIRED=1;PAIREDR=1;PAO=0;PQA=0;PQR=0;PRO=0;QA=103;QR=74;RO=2;RPL=2;RPP=3.73412;RPPR=3.0103;RPR=1;RUN=1;SAF=2;SAP=3.73412;SAR=1;SRF=1;SRP=3.0103;SRR=1;TYPE=snp</t>
  </si>
  <si>
    <t>0/1:5:2,3:2:74:3:103:-8.10395,0,-5.52062</t>
  </si>
  <si>
    <t>AB=0;ABP=0;AC=0;AF=0;AN=2;AO=3;CIGAR=1X;DP=10;DPB=10;DPRA=0;EPP=9.52472;EPPR=5.80219;GTI=0;LEN=1;MEANALT=1;MQM=7;MQMR=28.8571;NS=1;NUMALT=1;ODDS=13.2098;PAIRED=1;PAIREDR=1;PAO=0;PQA=0;PQR=0;PRO=0;QA=123;QR=254;RO=7;RPL=2;RPP=3.73412;RPPR=5.80219;RPR=1;RUN=1;SAF=2;SAP=3.73412;SAR=1;SRF=3;SRP=3.32051;SRR=4;TYPE=snp</t>
  </si>
  <si>
    <t>0/0:10:7,3:7:254:3:123:0,-1.05078,-14.2056</t>
  </si>
  <si>
    <t>TAAAAAAAAACAAAACAGT</t>
  </si>
  <si>
    <t>TAAAAAAAAAACAAAACAGT</t>
  </si>
  <si>
    <t>AB=0;ABP=0;AC=2;AF=1;AN=2;AO=2;CIGAR=1M1I18M;DP=2;DPB=2.10526;DPRA=0;EPP=3.0103;EPPR=0;GTI=0;LEN=1;MEANALT=1;MQM=60;MQMR=0;NS=1;NUMALT=1;ODDS=7.37776;PAIRED=1;PAIREDR=0;PAO=0;PQA=0;PQR=0;PRO=0;QA=74;QR=0;RO=0;RPL=0;RPP=7.35324;RPPR=0;RPR=2;RUN=1;SAF=1;SAP=3.0103;SAR=1;SRF=0;SRP=0;SRR=0;TYPE=ins</t>
  </si>
  <si>
    <t>AB=0.5;ABP=3.0103;AC=1;AF=0.5;AN=2;AO=2;CIGAR=1X;DP=4;DPB=4;DPRA=0;EPP=7.35324;EPPR=7.35324;GTI=0;LEN=1;MEANALT=1;MQM=60;MQMR=60;NS=1;NUMALT=1;ODDS=5.3959;PAIRED=1;PAIREDR=1;PAO=0;PQA=0;PQR=0;PRO=0;QA=82;QR=78;RO=2;RPL=0;RPP=7.35324;RPPR=3.0103;RPR=2;RUN=1;SAF=2;SAP=7.35324;SAR=0;SRF=1;SRP=3.0103;SRR=1;TYPE=snp</t>
  </si>
  <si>
    <t>AB=0.222222;ABP=9.04217;AC=1;AF=0.5;AN=2;AO=2;CIGAR=1M2D1M;DP=9;DPB=8;DPRA=0;EPP=3.0103;EPPR=3.32051;GTI=0;LEN=2;MEANALT=1;MQM=60;MQMR=60;NS=1;NUMALT=1;ODDS=0.534285;PAIRED=1;PAIREDR=1;PAO=0;PQA=0;PQR=0;PRO=0;QA=72;QR=261;RO=7;RPL=2;RPP=7.35324;RPPR=10.7656;RPR=0;RUN=1;SAF=1;SAP=3.0103;SAR=1;SRF=5;SRP=5.80219;SRR=2;TYPE=del</t>
  </si>
  <si>
    <t>0/1:9:7,2:7:261:2:72:-4.12505,0,-21.1372</t>
  </si>
  <si>
    <t>AB=0.6;ABP=3.44459;AC=1;AF=0.5;AN=2;AO=3;CIGAR=1X;DP=5;DPB=5;DPRA=0;EPP=3.73412;EPPR=3.0103;GTI=0;LEN=1;MEANALT=1;MQM=60;MQMR=60;NS=1;NUMALT=1;ODDS=3.08055;PAIRED=1;PAIREDR=1;PAO=0;PQA=0;PQR=0;PRO=0;QA=109;QR=69;RO=2;RPL=2;RPP=3.73412;RPPR=3.0103;RPR=1;RUN=1;SAF=1;SAP=3.73412;SAR=2;SRF=2;SRP=7.35324;SRR=0;TYPE=snp</t>
  </si>
  <si>
    <t>0/1:5:2,3:2:69:3:109:-8.66259,0,-5.04713</t>
  </si>
  <si>
    <t>AB=0.75;ABP=7.35324;AC=1;AF=0.5;AN=2;AO=6;CIGAR=1X;DP=8;DPB=8;DPRA=0;EPP=16.0391;EPPR=3.0103;GTI=0;LEN=1;MEANALT=1;MQM=60;MQMR=60;NS=1;NUMALT=1;ODDS=1.25929;PAIRED=1;PAIREDR=1;PAO=0;PQA=0;PQR=0;PRO=0;QA=213;QR=75;RO=2;RPL=4;RPP=4.45795;RPPR=3.0103;RPR=2;RUN=1;SAF=4;SAP=4.45795;SAR=2;SRF=0;SRP=7.35324;SRR=2;TYPE=snp</t>
  </si>
  <si>
    <t>0/1:8:2,6:2:75:6:213:-17.102,0,-4.7121</t>
  </si>
  <si>
    <t>AB=0.428571;ABP=3.32051;AC=1;AF=0.5;AN=2;AO=3;CIGAR=1X;DP=7;DPB=7;DPRA=0;EPP=9.52472;EPPR=3.0103;GTI=0;LEN=1;MEANALT=1;MQM=60;MQMR=60;NS=1;NUMALT=1;ODDS=6.19957;PAIRED=1;PAIREDR=1;PAO=0;PQA=0;PQR=0;PRO=0;QA=108;QR=138;RO=4;RPL=0;RPP=9.52472;RPPR=3.0103;RPR=3;RUN=1;SAF=3;SAP=9.52472;SAR=0;SRF=4;SRP=11.6962;SRR=0;TYPE=snp</t>
  </si>
  <si>
    <t>0/1:7:4,3:4:138:3:108:-7.96485,0,-10.6497</t>
  </si>
  <si>
    <t>AB=0.444444;ABP=3.25157;AC=1;AF=0.5;AN=2;AO=4;CIGAR=1X;DP=9;DPB=9;DPRA=0;EPP=5.18177;EPPR=3.44459;GTI=0;LEN=1;MEANALT=1;MQM=60;MQMR=60;NS=1;NUMALT=1;ODDS=13.2839;PAIRED=1;PAIREDR=1;PAO=0;PQA=0;PQR=0;PRO=0;QA=146;QR=195;RO=5;RPL=3;RPP=5.18177;RPPR=6.91895;RPR=1;RUN=1;SAF=0;SAP=11.6962;SAR=4;SRF=1;SRP=6.91895;SRR=4;TYPE=snp</t>
  </si>
  <si>
    <t>0/1:9:5,4:5:195:4:146:-10.7863,0,-15.213</t>
  </si>
  <si>
    <t>203.03</t>
  </si>
  <si>
    <t>AB=0;ABP=0;AC=2;AF=1;AN=2;AO=7;CIGAR=1X;DP=7;DPB=7;DPRA=0;EPP=10.7656;EPPR=0;GTI=0;LEN=1;MEANALT=1;MQM=60;MQMR=0;NS=1;NUMALT=1;ODDS=14.3092;PAIRED=1;PAIREDR=0;PAO=0;PQA=0;PQR=0;PRO=0;QA=273;QR=0;RO=0;RPL=7;RPP=18.2106;RPPR=0;RPR=0;RUN=1;SAF=1;SAP=10.7656;SAR=6;SRF=0;SRP=0;SRR=0;TYPE=snp</t>
  </si>
  <si>
    <t>1/1:7:0,7:0:0:7:273:-24.9345,-2.10721,0</t>
  </si>
  <si>
    <t>GGACA</t>
  </si>
  <si>
    <t>AB=0;ABP=0;AC=2;AF=1;AN=2;AO=2;CIGAR=1M3D1M;DP=2;DPB=0.8;DPRA=0;EPP=7.35324;EPPR=0;GTI=0;LEN=3;MEANALT=1;MQM=60;MQMR=0;NS=1;NUMALT=1;ODDS=7.37776;PAIRED=1;PAIREDR=0;PAO=0;PQA=0;PQR=0;PRO=0;QA=74;QR=0;RO=0;RPL=0;RPP=7.35324;RPPR=0;RPR=2;RUN=1;SAF=2;SAP=7.35324;SAR=0;SRF=0;SRP=0;SRR=0;TYPE=del</t>
  </si>
  <si>
    <t>1/1:3:0,3:0:0:3:100:-9.32921,-0.90309,0</t>
  </si>
  <si>
    <t>AB=0.4;ABP=3.44459;AC=1;AF=0.5;AN=2;AO=2;CIGAR=1X;DP=5;DPB=5;DPRA=0;EPP=7.35324;EPPR=3.73412;GTI=0;LEN=1;MEANALT=1;MQM=60;MQMR=60;NS=1;NUMALT=1;ODDS=1.25874;PAIRED=1;PAIREDR=1;PAO=0;PQA=0;PQR=0;PRO=0;QA=67;QR=109;RO=3;RPL=2;RPP=7.35324;RPPR=3.73412;RPR=0;RUN=1;SAF=0;SAP=7.35324;SAR=2;SRF=1;SRP=3.73412;SRR=2;TYPE=snp</t>
  </si>
  <si>
    <t>0/1:5:3,2:3:109:2:67:-4.85799,0,-8.66242</t>
  </si>
  <si>
    <t>AB=0.666667;ABP=3.73412;AC=1;AF=0.5;AN=2;AO=2;CIGAR=2X;DP=3;DPB=3;DPRA=0;EPP=7.35324;EPPR=5.18177;GTI=0;LEN=2;MEANALT=1;MQM=60;MQMR=60;NS=1;NUMALT=1;ODDS=2.60813;PAIRED=1;PAIREDR=1;PAO=0;PQA=0;PQR=0;PRO=0;QA=73;QR=31;RO=1;RPL=1;RPP=3.0103;RPPR=5.18177;RPR=1;RUN=1;SAF=1;SAP=3.0103;SAR=1;SRF=1;SRP=5.18177;SRR=0;TYPE=complex</t>
  </si>
  <si>
    <t>0/1:3:1,2:1:31:2:73:-6.0261,0,-2.19636</t>
  </si>
  <si>
    <t>AB=0.666667;ABP=3.73412;AC=1;AF=0.5;AN=2;AO=2;CIGAR=1X;DP=3;DPB=3;DPRA=0;EPP=3.0103;EPPR=5.18177;GTI=0;LEN=1;MEANALT=1;MQM=60;MQMR=60;NS=1;NUMALT=1;ODDS=0.772712;PAIRED=1;PAIREDR=1;PAO=0;PQA=0;PQR=0;PRO=0;QA=60;QR=39;RO=1;RPL=2;RPP=7.35324;RPPR=5.18177;RPR=0;RUN=1;SAF=1;SAP=3.0103;SAR=1;SRF=0;SRP=5.18177;SRR=1;TYPE=snp</t>
  </si>
  <si>
    <t>0/1:3:1,2:1:39:2:60:-4.79588,0,-2.99347</t>
  </si>
  <si>
    <t>GGGAGAA</t>
  </si>
  <si>
    <t>GGGAGGAGAA</t>
  </si>
  <si>
    <t>AB=0;ABP=0;AC=2;AF=1;AN=2;AO=2;CIGAR=1M3I6M;DP=2;DPB=2.85714;DPRA=0;EPP=3.0103;EPPR=0;GTI=0;LEN=3;MEANALT=1;MQM=60;MQMR=0;NS=1;NUMALT=1;ODDS=7.37776;PAIRED=1;PAIREDR=0;PAO=0;PQA=0;PQR=0;PRO=0;QA=62;QR=0;RO=0;RPL=2;RPP=7.35324;RPPR=0;RPR=0;RUN=1;SAF=1;SAP=3.0103;SAR=1;SRF=0;SRP=0;SRR=0;TYPE=ins</t>
  </si>
  <si>
    <t>AB=0.6;ABP=3.87889;AC=1;AF=0.5;AN=2;AO=6;CIGAR=1X;DP=10;DPB=10;DPRA=0;EPP=4.45795;EPPR=5.18177;GTI=0;LEN=1;MEANALT=1;MQM=31.1667;MQMR=27;NS=1;NUMALT=1;ODDS=4.00339;PAIRED=1;PAIREDR=1;PAO=0;PQA=0;PQR=0;PRO=0;QA=225;QR=154;RO=4;RPL=2;RPP=4.45795;RPPR=5.18177;RPR=4;RUN=1;SAF=0;SAP=16.0391;SAR=6;SRF=0;SRP=11.6962;SRR=4;TYPE=snp</t>
  </si>
  <si>
    <t>0/1:10:4,6:4:154:6:225:-13.3045,0,-6.83497</t>
  </si>
  <si>
    <t>AB=0;ABP=0;AC=2;AF=1;AN=2;AO=10;CIGAR=1X;DP=10;DPB=10;DPRA=0;EPP=3.87889;EPPR=0;GTI=0;LEN=1;MEANALT=1;MQM=59.9;MQMR=0;NS=1;NUMALT=1;ODDS=18.4681;PAIRED=1;PAIREDR=0;PAO=0;PQA=0;PQR=0;PRO=0;QA=376;QR=0;RO=0;RPL=5;RPP=3.0103;RPPR=0;RPR=5;RUN=1;SAF=3;SAP=6.48466;SAR=7;SRF=0;SRP=0;SRR=0;TYPE=snp</t>
  </si>
  <si>
    <t>1/1:10:0,10:0:0:10:376:-34.1845,-3.0103,0</t>
  </si>
  <si>
    <t>AB=0.75;ABP=5.18177;AC=1;AF=0.5;AN=2;AO=3;CIGAR=1X;DP=4;DPB=4;DPRA=0;EPP=3.73412;EPPR=5.18177;GTI=0;LEN=1;MEANALT=1;MQM=60;MQMR=60;NS=1;NUMALT=1;ODDS=1.6431;PAIRED=1;PAIREDR=1;PAO=0;PQA=0;PQR=0;PRO=0;QA=109;QR=40;RO=1;RPL=2;RPP=3.73412;RPPR=5.18177;RPR=1;RUN=1;SAF=3;SAP=9.52472;SAR=0;SRF=1;SRP=5.18177;SRR=0;TYPE=snp</t>
  </si>
  <si>
    <t>0/1:4:1,3:1:40:3:109:-8.96161,0,-2.79156</t>
  </si>
  <si>
    <t>AB=0.4;ABP=3.44459;AC=1;AF=0.5;AN=2;AO=2;CIGAR=1X;DP=5;DPB=5;DPRA=0;EPP=3.0103;EPPR=3.73412;GTI=0;LEN=1;MEANALT=1;MQM=60;MQMR=60;NS=1;NUMALT=1;ODDS=3.51752;PAIRED=1;PAIREDR=1;PAO=0;PQA=0;PQR=0;PRO=0;QA=71;QR=113;RO=3;RPL=0;RPP=7.35324;RPPR=9.52472;RPR=2;RUN=1;SAF=1;SAP=3.0103;SAR=1;SRF=1;SRP=3.73412;SRR=2;TYPE=snp</t>
  </si>
  <si>
    <t>0/1:5:3,2:3:113:2:71:-5.23691,0,-9.03314</t>
  </si>
  <si>
    <t>GTTTTTTTTTTTTTTTTTTTGAGATG</t>
  </si>
  <si>
    <t>GTTTTTGTTTTTGTTTTTGAGATG</t>
  </si>
  <si>
    <t>AB=0;ABP=0;AC=2;AF=1;AN=2;AO=2;CIGAR=1M2D5M1X5M1X11M;DP=2;DPB=1.84615;DPRA=0;EPP=7.35324;EPPR=0;GTI=0;LEN=24;MEANALT=1;MQM=60;MQMR=0;NS=1;NUMALT=1;ODDS=7.37776;PAIRED=1;PAIREDR=0;PAO=0;PQA=0;PQR=0;PRO=0;QA=80;QR=0;RO=0;RPL=2;RPP=7.35324;RPPR=0;RPR=0;RUN=1;SAF=0;SAP=7.35324;SAR=2;SRF=0;SRP=0;SRR=0;TYPE=complex</t>
  </si>
  <si>
    <t>AB=0.5;ABP=3.0103;AC=1;AF=0.5;AN=2;AO=2;CIGAR=1X;DP=4;DPB=4;DPRA=0;EPP=7.35324;EPPR=3.0103;GTI=0;LEN=1;MEANALT=1;MQM=60;MQMR=60;NS=1;NUMALT=1;ODDS=2.21016;PAIRED=1;PAIREDR=1;PAO=0;PQA=0;PQR=0;PRO=0;QA=61;QR=73;RO=2;RPL=1;RPP=3.0103;RPPR=3.0103;RPR=1;RUN=1;SAF=1;SAP=3.0103;SAR=1;SRF=0;SRP=7.35324;SRR=2;TYPE=snp</t>
  </si>
  <si>
    <t>0/1:4:2,2:2:73:2:61:-4.58995,0,-5.72698</t>
  </si>
  <si>
    <t>AB=0.4;ABP=3.44459;AC=1;AF=0.5;AN=2;AO=2;CIGAR=1X;DP=5;DPB=5;DPRA=0;EPP=7.35324;EPPR=3.73412;GTI=0;LEN=1;MEANALT=1;MQM=60;MQMR=60;NS=1;NUMALT=1;ODDS=2.20824;PAIRED=1;PAIREDR=1;PAO=0;PQA=0;PQR=0;PRO=0;QA=65;QR=116;RO=3;RPL=1;RPP=3.0103;RPPR=3.73412;RPR=1;RUN=1;SAF=1;SAP=3.0103;SAR=1;SRF=1;SRP=3.73412;SRR=2;TYPE=snp</t>
  </si>
  <si>
    <t>AB=0.75;ABP=5.18177;AC=1;AF=0.5;AN=2;AO=3;CIGAR=1X;DP=4;DPB=4;DPRA=0;EPP=3.73412;EPPR=5.18177;GTI=0;LEN=1;MEANALT=1;MQM=60;MQMR=60;NS=1;NUMALT=1;ODDS=1.87132;PAIRED=1;PAIREDR=1;PAO=0;PQA=0;PQR=0;PRO=0;QA=74;QR=39;RO=1;RPL=3;RPP=9.52472;RPPR=5.18177;RPR=0;RUN=1;SAF=1;SAP=3.73412;SAR=2;SRF=0;SRP=5.18177;SRR=1;TYPE=snp</t>
  </si>
  <si>
    <t>0/1:4:1,3:1:39:3:74:-5.69898,0,-2.69244</t>
  </si>
  <si>
    <t>AB=0.875;ABP=12.7819;AC=1;AF=0.5;AN=2;AO=7;CIGAR=1X;DP=8;DPB=8;DPRA=0;EPP=3.32051;EPPR=5.18177;GTI=0;LEN=1;MEANALT=1;MQM=60;MQMR=60;NS=1;NUMALT=1;ODDS=6.26744;PAIRED=1;PAIREDR=1;PAO=0;PQA=0;PQR=0;PRO=0;QA=262;QR=41;RO=1;RPL=2;RPP=5.80219;RPPR=5.18177;RPR=5;RUN=1;SAF=6;SAP=10.7656;SAR=1;SRF=1;SRP=5.18177;SRR=0;TYPE=snp</t>
  </si>
  <si>
    <t>0/1:8:1,7:1:41:7:262:-21.5232,0,-1.68633</t>
  </si>
  <si>
    <t>AB=0;ABP=0;AC=0;AF=0;AN=2;AO=2;CIGAR=1X;DP=10;DPB=10;DPRA=0;EPP=7.35324;EPPR=3.0103;GTI=0;LEN=1;MEANALT=1;MQM=60;MQMR=60;NS=1;NUMALT=1;ODDS=14.4454;PAIRED=1;PAIREDR=1;PAO=0;PQA=0;PQR=0;PRO=0;QA=20;QR=285;RO=8;RPL=2;RPP=7.35324;RPPR=4.09604;RPR=0;RUN=1;SAF=0;SAP=7.35324;SAR=2;SRF=3;SRP=4.09604;SRR=5;TYPE=snp</t>
  </si>
  <si>
    <t>0/0:10:8,2:8:285:2:20:0,-1.11031,-24.0907</t>
  </si>
  <si>
    <t>TCCCCCTCA</t>
  </si>
  <si>
    <t>AB=0.4;ABP=3.44459;AC=1;AF=0.5;AN=2;AO=2;CIGAR=1M1D7M;DP=5;DPB=4.77778;DPRA=0;EPP=7.35324;EPPR=3.73412;GTI=0;LEN=1;MEANALT=1;MQM=60;MQMR=60;NS=1;NUMALT=1;ODDS=1.98998;PAIRED=1;PAIREDR=1;PAO=0;PQA=0;PQR=0;PRO=0;QA=64;QR=118;RO=3;RPL=1;RPP=3.0103;RPPR=9.52472;RPR=1;RUN=1;SAF=1;SAP=3.0103;SAR=1;SRF=1;SRP=3.73412;SRR=2;TYPE=del</t>
  </si>
  <si>
    <t>0/1:5:3,2:3:118:2:64:-4.57351,0,-9.49774</t>
  </si>
  <si>
    <t>AB=0.5;ABP=3.0103;AC=1;AF=0.5;AN=2;AO=2;CIGAR=1X;DP=4;DPB=4;DPRA=0;EPP=3.0103;EPPR=3.0103;GTI=0;LEN=1;MEANALT=1;MQM=60;MQMR=60;NS=1;NUMALT=1;ODDS=3.30184;PAIRED=1;PAIREDR=1;PAO=0;PQA=0;PQR=0;PRO=0;QA=66;QR=76;RO=2;RPL=0;RPP=7.35324;RPPR=7.35324;RPR=2;RUN=1;SAF=1;SAP=3.0103;SAR=1;SRF=1;SRP=3.0103;SRR=1;TYPE=snp</t>
  </si>
  <si>
    <t>0/1:4:2,2:2:76:2:66:-5.06406,0,-6.00942</t>
  </si>
  <si>
    <t>AB=0.4;ABP=3.44459;AC=1;AF=0.5;AN=2;AO=2;CIGAR=1X;DP=5;DPB=5;DPRA=0;EPP=3.0103;EPPR=9.52472;GTI=0;LEN=1;MEANALT=1;MQM=60;MQMR=60;NS=1;NUMALT=1;ODDS=3.29291;PAIRED=1;PAIREDR=1;PAO=0;PQA=0;PQR=0;PRO=0;QA=70;QR=122;RO=3;RPL=0;RPP=7.35324;RPPR=3.73412;RPR=2;RUN=1;SAF=1;SAP=3.0103;SAR=1;SRF=2;SRP=3.73412;SRR=1;TYPE=snp</t>
  </si>
  <si>
    <t>0/1:5:3,2:3:122:2:70:-5.13936,0,-9.86734</t>
  </si>
  <si>
    <t>AB=0.333333;ABP=4.45795;AC=1;AF=0.5;AN=2;AO=2;CIGAR=1X;DP=6;DPB=6;DPRA=0;EPP=3.0103;EPPR=3.0103;GTI=0;LEN=1;MEANALT=1;MQM=60;MQMR=60;NS=1;NUMALT=1;ODDS=4.92589;PAIRED=1;PAIREDR=1;PAO=0;PQA=0;PQR=0;PRO=0;QA=82;QR=141;RO=4;RPL=0;RPP=7.35324;RPPR=5.18177;RPR=2;RUN=1;SAF=1;SAP=3.0103;SAR=1;SRF=3;SRP=5.18177;SRR=1;TYPE=snp</t>
  </si>
  <si>
    <t>0/1:6:4,2:4:141:2:82:-5.9735,0,-11.2284</t>
  </si>
  <si>
    <t>AB=0.4;ABP=3.44459;AC=1;AF=0.5;AN=2;AO=2;CIGAR=1X;DP=5;DPB=5;DPRA=0;EPP=7.35324;EPPR=3.73412;GTI=0;LEN=1;MEANALT=1;MQM=60;MQMR=60;NS=1;NUMALT=1;ODDS=1.25075;PAIRED=1;PAIREDR=1;PAO=0;PQA=0;PQR=0;PRO=0;QA=67;QR=111;RO=3;RPL=0;RPP=7.35324;RPPR=3.73412;RPR=2;RUN=1;SAF=2;SAP=7.35324;SAR=0;SRF=1;SRP=3.73412;SRR=2;TYPE=snp</t>
  </si>
  <si>
    <t>0/1:5:3,2:3:111:2:67:-4.85452,0,-8.84722</t>
  </si>
  <si>
    <t>1/1:4:0,4:0:0:4:138:-12.7579,-1.20412,0</t>
  </si>
  <si>
    <t>AB=0.4;ABP=3.44459;AC=1;AF=0.5;AN=2;AO=2;CIGAR=1X;DP=5;DPB=5;DPRA=0;EPP=3.0103;EPPR=3.73412;GTI=0;LEN=1;MEANALT=1;MQM=60;MQMR=60;NS=1;NUMALT=1;ODDS=3.08142;PAIRED=1;PAIREDR=1;PAO=0;PQA=0;PQR=0;PRO=0;QA=69;QR=115;RO=3;RPL=0;RPP=7.35324;RPPR=3.73412;RPR=2;RUN=1;SAF=1;SAP=3.0103;SAR=1;SRF=1;SRP=3.73412;SRR=2;TYPE=snp</t>
  </si>
  <si>
    <t>AB=0.666667;ABP=4.45795;AC=1;AF=0.5;AN=2;AO=4;CIGAR=1X;DP=6;DPB=6;DPRA=0;EPP=5.18177;EPPR=3.0103;GTI=0;LEN=1;MEANALT=1;MQM=60;MQMR=60;NS=1;NUMALT=1;ODDS=3.62231;PAIRED=1;PAIREDR=1;PAO=0;PQA=0;PQR=0;PRO=0;QA=154;QR=76;RO=2;RPL=2;RPP=3.0103;RPPR=7.35324;RPR=2;RUN=1;SAF=1;SAP=5.18177;SAR=3;SRF=1;SRP=3.0103;SRR=1;TYPE=snp</t>
  </si>
  <si>
    <t>0/1:6:2,4:2:76:4:154:-12.4269,0,-5.40736</t>
  </si>
  <si>
    <t>AB=0.333333;ABP=4.45795;AC=1;AF=0.5;AN=2;AO=2;CIGAR=1X;DP=6;DPB=6;DPRA=0;EPP=7.35324;EPPR=5.18177;GTI=0;LEN=1;MEANALT=1;MQM=60;MQMR=60;NS=1;NUMALT=1;ODDS=1.22759;PAIRED=1;PAIREDR=1;PAO=0;PQA=0;PQR=0;PRO=0;QA=65;QR=156;RO=4;RPL=1;RPP=3.0103;RPPR=3.0103;RPR=1;RUN=1;SAF=1;SAP=3.0103;SAR=1;SRF=3;SRP=5.18177;SRR=1;TYPE=snp</t>
  </si>
  <si>
    <t>0/1:6:4,2:4:156:2:65:-4.36735,0,-12.6093</t>
  </si>
  <si>
    <t>AB=0.4;ABP=3.44459;AC=1;AF=0.5;AN=2;AO=2;CIGAR=1X;DP=5;DPB=5;DPRA=0;EPP=3.0103;EPPR=3.73412;GTI=0;LEN=1;MEANALT=1;MQM=60;MQMR=60;NS=1;NUMALT=1;ODDS=2.42637;PAIRED=1;PAIREDR=1;PAO=0;PQA=0;PQR=0;PRO=0;QA=66;QR=104;RO=3;RPL=2;RPP=7.35324;RPPR=3.73412;RPR=0;RUN=1;SAF=1;SAP=3.0103;SAR=1;SRF=0;SRP=9.52472;SRR=3;TYPE=snp</t>
  </si>
  <si>
    <t>0/1:5:3,2:3:104:2:66:-4.76303,0,-8.19131</t>
  </si>
  <si>
    <t>AB=0;ABP=0;AC=0;AF=0;AN=2;AO=2;CIGAR=1X;DP=8;DPB=8;DPRA=0;EPP=3.0103;EPPR=4.45795;GTI=0;LEN=1;MEANALT=1;MQM=57;MQMR=55.1667;NS=1;NUMALT=1;ODDS=12.511;PAIRED=1;PAIREDR=1;PAO=0;PQA=0;PQR=0;PRO=0;QA=12;QR=187;RO=6;RPL=1;RPP=3.0103;RPPR=4.45795;RPR=1;RUN=1;SAF=0;SAP=7.35324;SAR=2;SRF=4;SRP=4.45795;SRR=2;TYPE=snp</t>
  </si>
  <si>
    <t>0/0:8:6,2:6:187:2:12:0,-1.26824,-15.8555</t>
  </si>
  <si>
    <t>AB=0.5;ABP=3.0103;AC=1;AF=0.5;AN=2;AO=5;CIGAR=1X;DP=10;DPB=10;DPRA=0;EPP=3.44459;EPPR=3.44459;GTI=0;LEN=1;MEANALT=1;MQM=46.4;MQMR=60;NS=1;NUMALT=1;ODDS=19.6387;PAIRED=1;PAIREDR=1;PAO=0;PQA=0;PQR=0;PRO=0;QA=179;QR=177;RO=5;RPL=2;RPP=3.44459;RPPR=6.91895;RPR=3;RUN=1;SAF=2;SAP=3.44459;SAR=3;SRF=3;SRP=3.44459;SRR=2;TYPE=snp</t>
  </si>
  <si>
    <t>0/1:10:5,5:5:177:5:179:-12.6533,0,-13.2639</t>
  </si>
  <si>
    <t>0.000595729</t>
  </si>
  <si>
    <t>AB=0;ABP=0;AC=0;AF=0;AN=2;AO=2;CIGAR=1X;DP=4;DPB=4;DPRA=0;EPP=3.0103;EPPR=7.35324;GTI=0;LEN=1;MEANALT=1;MQM=58.5;MQMR=53.5;NS=1;NUMALT=1;ODDS=8.94373;PAIRED=1;PAIREDR=1;PAO=0;PQA=0;PQR=0;PRO=0;QA=10;QR=71;RO=2;RPL=1;RPP=3.0103;RPPR=7.35324;RPR=1;RUN=1;SAF=0;SAP=7.35324;SAR=2;SRF=2;SRP=7.35324;SRR=0;TYPE=snp</t>
  </si>
  <si>
    <t>0/0:4:2,2:2:71:2:10:0,-0.254125,-5.78067</t>
  </si>
  <si>
    <t>AB=0.6;ABP=3.44459;AC=1;AF=0.5;AN=2;AO=3;CIGAR=1X;DP=5;DPB=5;DPRA=0;EPP=3.73412;EPPR=3.0103;GTI=0;LEN=1;MEANALT=1;MQM=51.3333;MQMR=31.5;NS=1;NUMALT=1;ODDS=3.04424;PAIRED=1;PAIREDR=1;PAO=0;PQA=0;PQR=0;PRO=0;QA=91;QR=75;RO=2;RPL=2;RPP=3.73412;RPPR=7.35324;RPR=1;RUN=1;SAF=1;SAP=3.73412;SAR=2;SRF=1;SRP=3.0103;SRR=1;TYPE=snp</t>
  </si>
  <si>
    <t>0/1:5:2,3:2:75:3:91:-6.89327,0,-2.38717</t>
  </si>
  <si>
    <t>0/1:3:1,2:1:41:2:69:-5.64919,0,-3.19148</t>
  </si>
  <si>
    <t>AB=0.75;ABP=5.18177;AC=1;AF=0.5;AN=2;AO=3;CIGAR=1X;DP=4;DPB=4;DPRA=0;EPP=3.73412;EPPR=5.18177;GTI=0;LEN=1;MEANALT=1;MQM=60;MQMR=60;NS=1;NUMALT=1;ODDS=3.01721;PAIRED=1;PAIREDR=1;PAO=0;PQA=0;PQR=0;PRO=0;QA=119;QR=34;RO=1;RPL=2;RPP=3.73412;RPPR=5.18177;RPR=1;RUN=1;SAF=1;SAP=3.73412;SAR=2;SRF=1;SRP=5.18177;SRR=0;TYPE=snp</t>
  </si>
  <si>
    <t>AB=0.333333;ABP=4.45795;AC=1;AF=0.5;AN=2;AO=2;CIGAR=1X;DP=6;DPB=6;DPRA=0;EPP=7.35324;EPPR=11.6962;GTI=0;LEN=1;MEANALT=1;MQM=60;MQMR=60;NS=1;NUMALT=1;ODDS=2.23601;PAIRED=1;PAIREDR=0.75;PAO=0;PQA=0;PQR=0;PRO=0;QA=76;QR=149;RO=4;RPL=0;RPP=7.35324;RPPR=3.0103;RPR=2;RUN=1;SAF=2;SAP=7.35324;SAR=0;SRF=2;SRP=3.0103;SRR=2;TYPE=snp</t>
  </si>
  <si>
    <t>0/1:6:4,2:4:149:2:76:-5.40736,0,-11.9652</t>
  </si>
  <si>
    <t>0.16616</t>
  </si>
  <si>
    <t>AB=0.5;ABP=3.0103;AC=1;AF=0.5;AN=2;AO=2;CIGAR=1X;DP=4;DPB=4;DPRA=0;EPP=3.0103;EPPR=7.35324;GTI=0;LEN=1;MEANALT=1;MQM=60;MQMR=60;NS=1;NUMALT=1;ODDS=3.25645;PAIRED=1;PAIREDR=1;PAO=0;PQA=0;PQR=0;PRO=0;QA=36;QR=71;RO=2;RPL=2;RPP=7.35324;RPPR=3.0103;RPR=0;RUN=1;SAF=1;SAP=3.0103;SAR=1;SRF=1;SRP=3.0103;SRR=1;TYPE=snp</t>
  </si>
  <si>
    <t>0/1:4:2,2:2:71:2:36:-2.21583,0,-5.53794</t>
  </si>
  <si>
    <t>AB=0;ABP=0;AC=2;AF=1;AN=2;AO=2;CIGAR=2X;DP=2;DPB=2;DPRA=0;EPP=7.35324;EPPR=0;GTI=0;LEN=2;MEANALT=1;MQM=60;MQMR=0;NS=1;NUMALT=1;ODDS=7.37776;PAIRED=1;PAIREDR=0;PAO=0;PQA=0;PQR=0;PRO=0;QA=72;QR=0;RO=0;RPL=1;RPP=3.0103;RPPR=0;RPR=1;RUN=1;SAF=1;SAP=3.0103;SAR=1;SRF=0;SRP=0;SRR=0;TYPE=complex</t>
  </si>
  <si>
    <t>AB=0;ABP=0;AC=2;AF=1;AN=2;AO=8;CIGAR=1X;DP=8;DPB=8;DPRA=0;EPP=4.09604;EPPR=0;GTI=0;LEN=1;MEANALT=1;MQM=60;MQMR=0;NS=1;NUMALT=1;ODDS=15.6955;PAIRED=1;PAIREDR=0;PAO=0;PQA=0;PQR=0;PRO=0;QA=278;QR=0;RO=0;RPL=4;RPP=3.0103;RPPR=0;RPR=4;RUN=1;SAF=5;SAP=4.09604;SAR=3;SRF=0;SRP=0;SRR=0;TYPE=snp</t>
  </si>
  <si>
    <t>1/1:8:0,8:0:0:8:278:-25.3509,-2.40824,0</t>
  </si>
  <si>
    <t>AB=0.75;ABP=5.18177;AC=1;AF=0.5;AN=2;AO=3;CIGAR=1X;DP=4;DPB=4;DPRA=0;EPP=3.73412;EPPR=5.18177;GTI=0;LEN=1;MEANALT=1;MQM=60;MQMR=60;NS=1;NUMALT=1;ODDS=3.70674;PAIRED=1;PAIREDR=1;PAO=0;PQA=0;PQR=0;PRO=0;QA=113;QR=31;RO=1;RPL=2;RPP=3.73412;RPPR=5.18177;RPR=1;RUN=1;SAF=1;SAP=3.73412;SAR=2;SRF=1;SRP=5.18177;SRR=0;TYPE=snp</t>
  </si>
  <si>
    <t>0/1:4:1,3:1:31:3:113:-9.3328,0,-1.89533</t>
  </si>
  <si>
    <t>1/1:5:0,5:0:0:5:180:-16.542,-1.50515,0</t>
  </si>
  <si>
    <t>364.31</t>
  </si>
  <si>
    <t>AB=0;ABP=0;AC=2;AF=1;AN=2;AO=11;CIGAR=1X;DP=11;DPB=11;DPRA=0;EPP=7.94546;EPPR=0;GTI=0;LEN=1;MEANALT=1;MQM=60;MQMR=0;NS=1;NUMALT=1;ODDS=19.8544;PAIRED=1;PAIREDR=0;PAO=0;PQA=0;PQR=0;PRO=0;QA=434;QR=0;RO=0;RPL=3;RPP=7.94546;RPPR=0;RPR=8;RUN=1;SAF=7;SAP=4.78696;SAR=4;SRF=0;SRP=0;SRR=0;TYPE=snp</t>
  </si>
  <si>
    <t>1/1:11:0,11:0:0:11:434:-39.4115,-3.31133,0</t>
  </si>
  <si>
    <t>AB=0;ABP=0;AC=2;AF=1;AN=2;AO=7;CIGAR=1X;DP=7;DPB=7;DPRA=0;EPP=5.80219;EPPR=0;GTI=0;LEN=1;MEANALT=1;MQM=60;MQMR=0;NS=1;NUMALT=1;ODDS=14.3092;PAIRED=1;PAIREDR=0;PAO=0;PQA=0;PQR=0;PRO=0;QA=261;QR=0;RO=0;RPL=3;RPP=3.32051;RPPR=0;RPR=4;RUN=1;SAF=6;SAP=10.7656;SAR=1;SRF=0;SRP=0;SRR=0;TYPE=snp</t>
  </si>
  <si>
    <t>1/1:7:0,7:0:0:7:261:-23.846,-2.10721,0</t>
  </si>
  <si>
    <t>AB=0.333333;ABP=4.45795;AC=1;AF=0.5;AN=2;AO=2;CIGAR=1X;DP=6;DPB=6;DPRA=0;EPP=7.35324;EPPR=11.6962;GTI=0;LEN=1;MEANALT=1;MQM=60;MQMR=60;NS=1;NUMALT=1;ODDS=0.496166;PAIRED=1;PAIREDR=1;PAO=0;PQA=0;PQR=0;PRO=0;QA=68;QR=142;RO=4;RPL=2;RPP=7.35324;RPPR=5.18177;RPR=0;RUN=1;SAF=0;SAP=7.35324;SAR=2;SRF=1;SRP=5.18177;SRR=3;TYPE=snp</t>
  </si>
  <si>
    <t>0/1:6:4,2:4:142:2:68:-4.65175,0,-11.3208</t>
  </si>
  <si>
    <t>AB=0.666667;ABP=3.73412;AC=1;AF=0.5;AN=2;AO=2;CIGAR=1X;DP=3;DPB=3;DPRA=0;EPP=7.35324;EPPR=5.18177;GTI=0;LEN=1;MEANALT=1;MQM=60;MQMR=60;NS=1;NUMALT=1;ODDS=0.544491;PAIRED=1;PAIREDR=1;PAO=0;PQA=0;PQR=0;PRO=0;QA=63;QR=40;RO=1;RPL=1;RPP=3.0103;RPPR=5.18177;RPR=1;RUN=1;SAF=1;SAP=3.0103;SAR=1;SRF=0;SRP=5.18177;SRR=1;TYPE=snp</t>
  </si>
  <si>
    <t>0/1:3:1,2:1:40:2:63:-5.08035,0,-3.09259</t>
  </si>
  <si>
    <t>0.000770364</t>
  </si>
  <si>
    <t>AB=0;ABP=0;AC=0;AF=0;AN=2;AO=2;CIGAR=1X;DP=5;DPB=5;DPRA=0;EPP=7.35324;EPPR=3.73412;GTI=0;LEN=1;MEANALT=1;MQM=60;MQMR=60;NS=1;NUMALT=1;ODDS=8.70069;PAIRED=1;PAIREDR=1;PAO=0;PQA=0;PQR=0;PRO=0;QA=9;QR=44;RO=3;RPL=2;RPP=7.35324;RPPR=3.73412;RPR=0;RUN=1;SAF=2;SAP=7.35324;SAR=0;SRF=2;SRP=3.73412;SRR=1;TYPE=snp</t>
  </si>
  <si>
    <t>0/0:5:3,2:3:44:2:9:0,-0.650152,-3.25039</t>
  </si>
  <si>
    <t>0.00530893</t>
  </si>
  <si>
    <t>AB=0.666667;ABP=3.73412;AC=1;AF=0.5;AN=2;AO=2;CIGAR=1X;DP=3;DPB=3;DPRA=0;EPP=7.35324;EPPR=5.18177;GTI=0;LEN=1;MEANALT=1;MQM=60;MQMR=60;NS=1;NUMALT=1;ODDS=6.84329;PAIRED=1;PAIREDR=1;PAO=0;PQA=0;PQR=0;PRO=0;QA=14;QR=34;RO=1;RPL=0;RPP=7.35324;RPPR=5.18177;RPR=2;RUN=1;SAF=0;SAP=7.35324;SAR=2;SRF=0;SRP=5.18177;SRR=1;TYPE=snp</t>
  </si>
  <si>
    <t>0/1:3:1,2:1:34:2:14:-0.426907,0,-2.49582</t>
  </si>
  <si>
    <t>AB=0.4;ABP=3.44459;AC=1;AF=0.5;AN=2;AO=2;CIGAR=1X;DP=5;DPB=5;DPRA=0;EPP=3.0103;EPPR=3.73412;GTI=0;LEN=1;MEANALT=1;MQM=60;MQMR=60;NS=1;NUMALT=1;ODDS=1.33469;PAIRED=1;PAIREDR=1;PAO=0;PQA=0;PQR=0;PRO=0;QA=61;QR=109;RO=3;RPL=2;RPP=7.35324;RPPR=9.52472;RPR=0;RUN=1;SAF=1;SAP=3.0103;SAR=1;SRF=2;SRP=3.73412;SRR=1;TYPE=snp</t>
  </si>
  <si>
    <t>0/1:5:3,2:3:109:2:61:-4.28892,0,-8.66242</t>
  </si>
  <si>
    <t>AB=0.666667;ABP=5.18177;AC=1;AF=0.5;AN=2;AO=6;CIGAR=1X;DP=9;DPB=9;DPRA=0;EPP=4.45795;EPPR=3.73412;GTI=0;LEN=1;MEANALT=1;MQM=60;MQMR=60;NS=1;NUMALT=1;ODDS=8.88462;PAIRED=1;PAIREDR=1;PAO=0;PQA=0;PQR=0;PRO=0;QA=209;QR=114;RO=3;RPL=3;RPP=3.0103;RPPR=3.73412;RPR=3;RUN=1;SAF=1;SAP=8.80089;SAR=5;SRF=1;SRP=3.73412;SRR=2;TYPE=snp</t>
  </si>
  <si>
    <t>0/1:9:3,6:3:114:6:209:-16.4277,0,-7.92144</t>
  </si>
  <si>
    <t>AB=0.333333;ABP=4.45795;AC=1;AF=0.5;AN=2;AO=2;CIGAR=1X;DP=6;DPB=6;DPRA=0;EPP=3.0103;EPPR=5.18177;GTI=0;LEN=1;MEANALT=1;MQM=60;MQMR=60;NS=1;NUMALT=1;ODDS=2.10059;PAIRED=1;PAIREDR=1;PAO=0;PQA=0;PQR=0;PRO=0;QA=69;QR=138;RO=4;RPL=0;RPP=7.35324;RPPR=5.18177;RPR=2;RUN=1;SAF=1;SAP=3.0103;SAR=1;SRF=2;SRP=3.0103;SRR=2;TYPE=snp</t>
  </si>
  <si>
    <t>0/1:6:4,2:4:138:2:69:-4.74648,0,-10.9538</t>
  </si>
  <si>
    <t>AB=0;ABP=0;AC=2;AF=1;AN=2;AO=3;CIGAR=1X;DP=3;DPB=3;DPRA=0;EPP=9.52472;EPPR=0;GTI=0;LEN=1;MEANALT=1;MQM=60;MQMR=0;NS=1;NUMALT=1;ODDS=6.48644;PAIRED=1;PAIREDR=0;PAO=0;PQA=0;PQR=0;PRO=0;QA=49;QR=0;RO=0;RPL=2;RPP=3.73412;RPPR=0;RPR=1;RUN=1;SAF=2;SAP=3.73412;SAR=1;SRF=0;SRP=0;SRR=0;TYPE=snp</t>
  </si>
  <si>
    <t>1/1:3:0,3:0:0:3:49:-4.57205,-0.90309,0</t>
  </si>
  <si>
    <t>AB=0;ABP=0;AC=2;AF=1;AN=2;AO=3;CIGAR=1X;DP=3;DPB=3;DPRA=0;EPP=3.73412;EPPR=0;GTI=0;LEN=1;MEANALT=1;MQM=60;MQMR=0;NS=1;NUMALT=1;ODDS=8.76405;PAIRED=1;PAIREDR=0;PAO=0;PQA=0;PQR=0;PRO=0;QA=109;QR=0;RO=0;RPL=0;RPP=9.52472;RPPR=0;RPR=3;RUN=1;SAF=1;SAP=3.73412;SAR=2;SRF=0;SRP=0;SRR=0;TYPE=snp</t>
  </si>
  <si>
    <t>AB=0;ABP=0;AC=2;AF=1;AN=2;AO=5;CIGAR=1X;DP=5;DPB=5;DPRA=0;EPP=3.44459;EPPR=0;GTI=0;LEN=1;MEANALT=1;MQM=60;MQMR=0;NS=1;NUMALT=1;ODDS=11.5366;PAIRED=1;PAIREDR=0;PAO=0;PQA=0;PQR=0;PRO=0;QA=193;QR=0;RO=0;RPL=4;RPP=6.91895;RPPR=0;RPR=1;RUN=1;SAF=2;SAP=3.44459;SAR=3;SRF=0;SRP=0;SRR=0;TYPE=snp</t>
  </si>
  <si>
    <t>1/1:5:0,5:0:0:5:193:-17.7397,-1.50515,0</t>
  </si>
  <si>
    <t>0.000117539</t>
  </si>
  <si>
    <t>AB=0;ABP=0;AC=0;AF=0;AN=2;AO=2;CIGAR=1X;DP=4;DPB=4;DPRA=0;EPP=7.35324;EPPR=7.35324;GTI=0;LEN=1;MEANALT=1;MQM=60;MQMR=60;NS=1;NUMALT=1;ODDS=10.5488;PAIRED=1;PAIREDR=1;PAO=0;PQA=0;PQR=0;PRO=0;QA=9;QR=73;RO=2;RPL=0;RPP=7.35324;RPPR=7.35324;RPR=2;RUN=1;SAF=0;SAP=7.35324;SAR=2;SRF=2;SRP=7.35324;SRR=0;TYPE=snp</t>
  </si>
  <si>
    <t>0/0:4:2,2:2:73:2:9:0,-0.349122,-6.0763</t>
  </si>
  <si>
    <t>0.00226235</t>
  </si>
  <si>
    <t>AB=0.666667;ABP=3.73412;AC=1;AF=0.5;AN=2;AO=2;CIGAR=1X;DP=3;DPB=3;DPRA=0;EPP=7.35324;EPPR=5.18177;GTI=0;LEN=1;MEANALT=1;MQM=60;MQMR=60;NS=1;NUMALT=1;ODDS=7.72914;PAIRED=1;PAIREDR=1;PAO=0;PQA=0;PQR=0;PRO=0;QA=11;QR=35;RO=1;RPL=2;RPP=7.35324;RPPR=5.18177;RPR=0;RUN=1;SAF=2;SAP=7.35324;SAR=0;SRF=0;SRP=5.18177;SRR=1;TYPE=snp</t>
  </si>
  <si>
    <t>0/1:3:1,2:1:35:2:11:-0.141908,0,-2.59554</t>
  </si>
  <si>
    <t>AB=0.285714;ABP=5.80219;AC=1;AF=0.5;AN=2;AO=2;CIGAR=1X;DP=7;DPB=7;DPRA=0;EPP=3.0103;EPPR=3.44459;GTI=0;LEN=1;MEANALT=1;MQM=60;MQMR=60;NS=1;NUMALT=1;ODDS=3.22575;PAIRED=1;PAIREDR=1;PAO=0;PQA=0;PQR=0;PRO=0;QA=79;QR=200;RO=5;RPL=2;RPP=7.35324;RPPR=3.44459;RPR=0;RUN=1;SAF=1;SAP=3.0103;SAR=1;SRF=2;SRP=3.44459;SRR=3;TYPE=snp</t>
  </si>
  <si>
    <t>0/1:7:5,2:5:200:2:79:-5.39003,0,-16.2721</t>
  </si>
  <si>
    <t>AB=0.333333;ABP=4.45795;AC=1;AF=0.5;AN=2;AO=2;CIGAR=1X;DP=6;DPB=6;DPRA=0;EPP=3.0103;EPPR=3.0103;GTI=0;LEN=1;MEANALT=1;MQM=60;MQMR=60;NS=1;NUMALT=1;ODDS=2.53559;PAIRED=1;PAIREDR=1;PAO=0;PQA=0;PQR=0;PRO=0;QA=71;QR=95;RO=4;RPL=1;RPP=3.0103;RPPR=5.18177;RPR=1;RUN=1;SAF=2;SAP=7.35324;SAR=0;SRF=1;SRP=5.18177;SRR=3;TYPE=snp</t>
  </si>
  <si>
    <t>0/1:6:4,2:4:95:2:71:-4.9354,0,-6.97944</t>
  </si>
  <si>
    <t>0.000624422</t>
  </si>
  <si>
    <t>AB=0;ABP=0;AC=0;AF=0;AN=2;AO=2;CIGAR=1X;DP=5;DPB=5;DPRA=0;EPP=7.35324;EPPR=3.73412;GTI=0;LEN=1;MEANALT=1;MQM=60;MQMR=60;NS=1;NUMALT=1;ODDS=8.89748;PAIRED=1;PAIREDR=1;PAO=0;PQA=0;PQR=0;PRO=0;QA=7;QR=48;RO=3;RPL=2;RPP=7.35324;RPPR=9.52472;RPR=0;RUN=1;SAF=2;SAP=7.35324;SAR=0;SRF=2;SRP=3.73412;SRR=1;TYPE=snp</t>
  </si>
  <si>
    <t>0/0:5:3,2:3:48:2:7:0,-0.840151,-3.81297</t>
  </si>
  <si>
    <t>AB=0.5;ABP=3.0103;AC=1;AF=0.5;AN=2;AO=2;CIGAR=1X;DP=4;DPB=4;DPRA=0;EPP=7.35324;EPPR=7.35324;GTI=0;LEN=1;MEANALT=1;MQM=60;MQMR=60;NS=1;NUMALT=1;ODDS=4.17486;PAIRED=1;PAIREDR=1;PAO=0;PQA=0;PQR=0;PRO=0;QA=70;QR=82;RO=2;RPL=1;RPP=3.0103;RPPR=7.35324;RPR=1;RUN=1;SAF=1;SAP=3.0103;SAR=1;SRF=2;SRP=7.35324;SRR=0;TYPE=snp</t>
  </si>
  <si>
    <t>AB=0.666667;ABP=3.73412;AC=1;AF=0.5;AN=2;AO=2;CIGAR=1X;DP=3;DPB=3;DPRA=0;EPP=7.35324;EPPR=5.18177;GTI=0;LEN=1;MEANALT=1;MQM=40;MQMR=60;NS=1;NUMALT=1;ODDS=0.316793;PAIRED=1;PAIREDR=1;PAO=0;PQA=0;PQR=0;PRO=0;QA=75;QR=41;RO=1;RPL=0;RPP=7.35324;RPPR=5.18177;RPR=2;RUN=1;SAF=0;SAP=7.35324;SAR=2;SRF=0;SRP=5.18177;SRR=1;TYPE=snp</t>
  </si>
  <si>
    <t>0/1:3:1,2:1:41:2:75:-5.7933,0,-3.19148</t>
  </si>
  <si>
    <t>AB=0.5;ABP=3.0103;AC=1;AF=0.5;AN=2;AO=2;CIGAR=1X;DP=4;DPB=4;DPRA=0;EPP=7.35324;EPPR=3.0103;GTI=0;LEN=1;MEANALT=1;MQM=48.5;MQMR=60;NS=1;NUMALT=1;ODDS=3.91408;PAIRED=1;PAIREDR=1;PAO=0;PQA=0;PQR=0;PRO=0;QA=70;QR=77;RO=2;RPL=1;RPP=3.0103;RPPR=7.35324;RPR=1;RUN=1;SAF=1;SAP=3.0103;SAR=1;SRF=1;SRP=3.0103;SRR=1;TYPE=snp</t>
  </si>
  <si>
    <t>0/1:4:2,2:2:77:2:70:-5.32995,0,-6.10408</t>
  </si>
  <si>
    <t>AB=0;ABP=0;AC=2;AF=1;AN=2;AO=2;CIGAR=1X;DP=2;DPB=2;DPRA=0;EPP=3.0103;EPPR=0;GTI=0;LEN=1;MEANALT=1;MQM=60;MQMR=0;NS=1;NUMALT=1;ODDS=3.78959;PAIRED=1;PAIREDR=0;PAO=0;PQA=0;PQR=0;PRO=0;QA=30;QR=0;RO=0;RPL=2;RPP=7.35324;RPPR=0;RPR=0;RUN=1;SAF=1;SAP=3.0103;SAR=1;SRF=0;SRP=0;SRR=0;TYPE=snp</t>
  </si>
  <si>
    <t>AB=0.5;ABP=3.0103;AC=1;AF=0.5;AN=2;AO=2;CIGAR=1X;DP=4;DPB=4;DPRA=0;EPP=7.35324;EPPR=7.35324;GTI=0;LEN=1;MEANALT=1;MQM=60;MQMR=60;NS=1;NUMALT=1;ODDS=5.26402;PAIRED=1;PAIREDR=1;PAO=0;PQA=0;PQR=0;PRO=0;QA=80;QR=75;RO=2;RPL=1;RPP=3.0103;RPPR=3.0103;RPR=1;RUN=1;SAF=1;SAP=3.0103;SAR=1;SRF=1;SRP=3.0103;SRR=1;TYPE=snp</t>
  </si>
  <si>
    <t>0/1:4:2,2:2:75:2:80:-6.38745,0,-5.91622</t>
  </si>
  <si>
    <t>AB=0.333333;ABP=4.45795;AC=1;AF=0.5;AN=2;AO=2;CIGAR=1X;DP=6;DPB=6;DPRA=0;EPP=7.35324;EPPR=5.18177;GTI=0;LEN=1;MEANALT=1;MQM=60;MQMR=60;NS=1;NUMALT=1;ODDS=2.53669;PAIRED=1;PAIREDR=1;PAO=0;PQA=0;PQR=0;PRO=0;QA=71;QR=154;RO=4;RPL=1;RPP=3.0103;RPPR=3.0103;RPR=1;RUN=1;SAF=1;SAP=3.0103;SAR=1;SRF=1;SRP=5.18177;SRR=3;TYPE=snp</t>
  </si>
  <si>
    <t>0/1:6:4,2:4:154:2:71:-4.93588,0,-12.426</t>
  </si>
  <si>
    <t>AB=0.6;ABP=3.44459;AC=1;AF=0.5;AN=2;AO=3;CIGAR=1X;DP=5;DPB=5;DPRA=0;EPP=3.73412;EPPR=7.35324;GTI=0;LEN=1;MEANALT=1;MQM=60;MQMR=60;NS=1;NUMALT=1;ODDS=2.42637;PAIRED=1;PAIREDR=1;PAO=0;PQA=0;PQR=0;PRO=0;QA=100;QR=66;RO=2;RPL=2;RPP=3.73412;RPPR=3.0103;RPR=1;RUN=1;SAF=1;SAP=3.73412;SAR=2;SRF=1;SRP=3.0103;SRR=1;TYPE=snp</t>
  </si>
  <si>
    <t>0/1:5:2,3:2:66:3:100:-7.82354,0,-4.76303</t>
  </si>
  <si>
    <t>AB=0;ABP=0;AC=2;AF=1;AN=2;AO=8;CIGAR=1X;DP=8;DPB=8;DPRA=0;EPP=3.0103;EPPR=0;GTI=0;LEN=1;MEANALT=1;MQM=60;MQMR=0;NS=1;NUMALT=1;ODDS=15.6955;PAIRED=1;PAIREDR=0;PAO=0;PQA=0;PQR=0;PRO=0;QA=304;QR=0;RO=0;RPL=6;RPP=7.35324;RPPR=0;RPR=2;RUN=1;SAF=4;SAP=3.0103;SAR=4;SRF=0;SRP=0;SRR=0;TYPE=snp</t>
  </si>
  <si>
    <t>AB=0;ABP=0;AC=2;AF=1;AN=2;AO=8;CIGAR=1X;DP=8;DPB=8;DPRA=0;EPP=4.09604;EPPR=0;GTI=0;LEN=1;MEANALT=1;MQM=60;MQMR=0;NS=1;NUMALT=1;ODDS=15.6955;PAIRED=1;PAIREDR=0;PAO=0;PQA=0;PQR=0;PRO=0;QA=309;QR=0;RO=0;RPL=5;RPP=4.09604;RPPR=0;RPR=3;RUN=1;SAF=2;SAP=7.35324;SAR=6;SRF=0;SRP=0;SRR=0;TYPE=snp</t>
  </si>
  <si>
    <t>1/1:8:0,8:0:0:8:309:-28.1704,-2.40824,0</t>
  </si>
  <si>
    <t>AB=0;ABP=0;AC=2;AF=1;AN=2;AO=2;CIGAR=1X;DP=2;DPB=2;DPRA=0;EPP=7.35324;EPPR=0;GTI=0;LEN=1;MEANALT=1;MQM=55.5;MQMR=0;NS=1;NUMALT=1;ODDS=7.37776;PAIRED=1;PAIREDR=0;PAO=0;PQA=0;PQR=0;PRO=0;QA=73;QR=0;RO=0;RPL=1;RPP=3.0103;RPPR=0;RPR=1;RUN=1;SAF=1;SAP=3.0103;SAR=1;SRF=0;SRP=0;SRR=0;TYPE=snp</t>
  </si>
  <si>
    <t>1/1:2:0,2:0:0:2:73:-6.90872,-0.60206,0</t>
  </si>
  <si>
    <t>AB=0;ABP=0;AC=0;AF=0;AN=2;AO=2;CIGAR=1X;DP=8;DPB=8;DPRA=0;EPP=7.35324;EPPR=6.91895;GTI=0;LEN=1;MEANALT=2;MQM=43;MQMR=48.6;NS=1;NUMALT=1;ODDS=12.5255;PAIRED=1;PAIREDR=1;PAO=0;PQA=0;PQR=0;PRO=0;QA=4;QR=67;RO=5;RPL=0;RPP=7.35324;RPPR=3.44459;RPR=2;RUN=1;SAF=0;SAP=7.35324;SAR=2;SRF=4;SRP=6.91895;SRR=1;TYPE=snp</t>
  </si>
  <si>
    <t>0/0:8:5,2:5:67:2:4:0,-1.74768,-5.75109</t>
  </si>
  <si>
    <t>AB=0;ABP=0;AC=0;AF=0;AN=2;AO=3;CIGAR=1X;DP=6;DPB=6;DPRA=0;EPP=9.52472;EPPR=3.73412;GTI=0;LEN=1;MEANALT=1;MQM=50.6667;MQMR=42;NS=1;NUMALT=1;ODDS=14.8761;PAIRED=1;PAIREDR=1;PAO=0;PQA=0;PQR=0;PRO=0;QA=6;QR=66;RO=3;RPL=0;RPP=9.52472;RPPR=3.73412;RPR=3;RUN=1;SAF=0;SAP=9.52472;SAR=3;SRF=2;SRP=3.73412;SRR=1;TYPE=snp</t>
  </si>
  <si>
    <t>0/0:6:3,3:3:66:3:6:0,-1.24619,-5.5829</t>
  </si>
  <si>
    <t>AB=0;ABP=0;AC=2;AF=1;AN=2;AO=6;CIGAR=1X;DP=6;DPB=6;DPRA=0;EPP=3.0103;EPPR=0;GTI=0;LEN=1;MEANALT=1;MQM=30.5;MQMR=0;NS=1;NUMALT=1;ODDS=12.9229;PAIRED=1;PAIREDR=0;PAO=0;PQA=0;PQR=0;PRO=0;QA=207;QR=0;RO=0;RPL=4;RPP=4.45795;RPPR=0;RPR=2;RUN=1;SAF=1;SAP=8.80089;SAR=5;SRF=0;SRP=0;SRR=0;TYPE=snp</t>
  </si>
  <si>
    <t>1/1:6:0,6:0:0:6:207:-14.4587,-1.80618,0</t>
  </si>
  <si>
    <t>AB=0;ABP=0;AC=2;AF=1;AN=2;AO=2;CIGAR=1X;DP=2;DPB=2;DPRA=0;EPP=3.0103;EPPR=0;GTI=0;LEN=1;MEANALT=1;MQM=27;MQMR=0;NS=1;NUMALT=1;ODDS=7.37776;PAIRED=1;PAIREDR=0;PAO=0;PQA=0;PQR=0;PRO=0;QA=65;QR=0;RO=0;RPL=1;RPP=3.0103;RPPR=0;RPR=1;RUN=1;SAF=2;SAP=7.35324;SAR=0;SRF=0;SRP=0;SRR=0;TYPE=snp</t>
  </si>
  <si>
    <t>1/1:2:0,2:0:0:2:65:-4.92454,-0.60206,0</t>
  </si>
  <si>
    <t>AB=0;ABP=0;AC=2;AF=1;AN=2;AO=10;CIGAR=1X;DP=10;DPB=10;DPRA=0;EPP=6.48466;EPPR=0;GTI=0;LEN=1;MEANALT=1;MQM=32.7;MQMR=0;NS=1;NUMALT=1;ODDS=18.4681;PAIRED=1;PAIREDR=0;PAO=0;PQA=0;PQR=0;PRO=0;QA=360;QR=0;RO=0;RPL=3;RPP=6.48466;RPPR=0;RPR=7;RUN=1;SAF=10;SAP=24.725;SAR=0;SRF=0;SRP=0;SRR=0;TYPE=snp</t>
  </si>
  <si>
    <t>1/1:10:0,10:0:0:10:360:-25.9958,-3.0103,0</t>
  </si>
  <si>
    <t>AB=0;ABP=0;AC=0;AF=0;AN=2;AO=2;CIGAR=1X;DP=19;DPB=19;DPRA=0;EPP=3.0103;EPPR=3.13803;GTI=0;LEN=1;MEANALT=1;MQM=38.5;MQMR=31.0588;NS=1;NUMALT=1;ODDS=25.9519;PAIRED=1;PAIREDR=1;PAO=0;PQA=0;PQR=0;PRO=0;QA=12;QR=588;RO=17;RPL=0;RPP=7.35324;RPPR=9.26925;RPR=2;RUN=1;SAF=1;SAP=3.0103;SAR=1;SRF=13;SRP=13.3567;SRR=4;TYPE=snp</t>
  </si>
  <si>
    <t>0/0:19:17,2:17:588:2:12:0,-4.58009,-42.4054</t>
  </si>
  <si>
    <t>AB=0;ABP=0;AC=2;AF=1;AN=2;AO=3;CIGAR=1X;DP=3;DPB=3;DPRA=0;EPP=9.52472;EPPR=0;GTI=0;LEN=1;MEANALT=1;MQM=27;MQMR=0;NS=1;NUMALT=1;ODDS=8.76405;PAIRED=1;PAIREDR=0;PAO=0;PQA=0;PQR=0;PRO=0;QA=121;QR=0;RO=0;RPL=3;RPP=9.52472;RPPR=0;RPR=0;RUN=1;SAF=0;SAP=9.52472;SAR=3;SRF=0;SRP=0;SRR=0;TYPE=snp</t>
  </si>
  <si>
    <t>AB=0;ABP=0;AC=2;AF=1;AN=2;AO=2;CIGAR=1X;DP=2;DPB=2;DPRA=0;EPP=7.35324;EPPR=0;GTI=0;LEN=1;MEANALT=1;MQM=27;MQMR=0;NS=1;NUMALT=1;ODDS=7.37776;PAIRED=1;PAIREDR=0;PAO=0;PQA=0;PQR=0;PRO=0;QA=74;QR=0;RO=0;RPL=2;RPP=7.35324;RPPR=0;RPR=0;RUN=1;SAF=0;SAP=7.35324;SAR=2;SRF=0;SRP=0;SRR=0;TYPE=snp</t>
  </si>
  <si>
    <t>1/1:2:0,2:0:0:2:74:-5.0515,-0.60206,0</t>
  </si>
  <si>
    <t>AB=0.857143;ABP=10.7656;AC=1;AF=0.5;AN=2;AO=6;CIGAR=1X;DP=7;DPB=7;DPRA=0;EPP=4.45795;EPPR=5.18177;GTI=0;LEN=1;MEANALT=1;MQM=34.3333;MQMR=27;NS=1;NUMALT=1;ODDS=8.26474;PAIRED=1;PAIREDR=1;PAO=0;PQA=0;PQR=0;PRO=0;QA=229;QR=41;RO=1;RPL=1;RPP=8.80089;RPPR=5.18177;RPR=5;RUN=1;SAF=5;SAP=8.80089;SAR=1;SRF=1;SRP=5.18177;SRR=0;TYPE=snp</t>
  </si>
  <si>
    <t>0/1:7:1,6:1:41:6:229:-14.0282,0,-0.575869</t>
  </si>
  <si>
    <t>AB=0.6;ABP=3.87889;AC=1;AF=0.5;AN=2;AO=6;CIGAR=1X;DP=10;DPB=10;DPRA=0;EPP=8.80089;EPPR=3.0103;GTI=0;LEN=1;MEANALT=1;MQM=34.3333;MQMR=27;NS=1;NUMALT=1;ODDS=5.69818;PAIRED=1;PAIREDR=1;PAO=0;PQA=0;PQR=0;PRO=0;QA=198;QR=145;RO=4;RPL=6;RPP=16.0391;RPPR=5.18177;RPR=0;RUN=1;SAF=5;SAP=8.80089;SAR=1;SRF=3;SRP=5.18177;SRR=1;TYPE=snp</t>
  </si>
  <si>
    <t>0/1:10:4,6:4:145:6:198:-11.7445,0,-6.79286</t>
  </si>
  <si>
    <t>0.241507</t>
  </si>
  <si>
    <t>AB=0.285714;ABP=5.80219;AC=1;AF=0.5;AN=2;AO=2;CIGAR=1X;DP=7;DPB=7;DPRA=0;EPP=3.0103;EPPR=3.44459;GTI=0;LEN=1;MEANALT=1;MQM=27;MQMR=24.6;NS=1;NUMALT=1;ODDS=2.86153;PAIRED=1;PAIREDR=1;PAO=0;PQA=0;PQR=0;PRO=0;QA=63;QR=178;RO=5;RPL=0;RPP=7.35324;RPPR=3.44459;RPR=2;RUN=1;SAF=1;SAP=3.0103;SAR=1;SRF=4;SRP=6.91895;SRR=1;TYPE=snp</t>
  </si>
  <si>
    <t>0/1:7:5,2:5:178:2:63:-2.74637,0,-8.89632</t>
  </si>
  <si>
    <t>AB=0.363636;ABP=4.78696;AC=1;AF=0.5;AN=2;AO=4;CIGAR=1X;DP=11;DPB=11;DPRA=0;EPP=5.18177;EPPR=5.80219;GTI=0;LEN=1;MEANALT=1;MQM=25.5;MQMR=30.1429;NS=1;NUMALT=1;ODDS=3.76405;PAIRED=1;PAIREDR=1;PAO=0;PQA=0;PQR=0;PRO=0;QA=159;QR=245;RO=7;RPL=1;RPP=5.18177;RPPR=5.80219;RPR=3;RUN=1;SAF=2;SAP=3.0103;SAR=2;SRF=4;SRP=3.32051;SRR=3;TYPE=snp</t>
  </si>
  <si>
    <t>0/1:11:7,4:7:245:4:159:-6.05761,0,-13.1106</t>
  </si>
  <si>
    <t>0.581404</t>
  </si>
  <si>
    <t>AB=0.272727;ABP=7.94546;AC=1;AF=0.5;AN=2;AO=3;CIGAR=1X;DP=11;DPB=11;DPRA=0;EPP=3.73412;EPPR=7.35324;GTI=0;LEN=1;MEANALT=1;MQM=27;MQMR=29;NS=1;NUMALT=1;ODDS=1.94318;PAIRED=1;PAIREDR=1;PAO=0;PQA=0;PQR=0;PRO=0;QA=105;QR=280;RO=8;RPL=3;RPP=9.52472;RPPR=4.09604;RPR=0;RUN=1;SAF=1;SAP=3.73412;SAR=2;SRF=5;SRP=4.09604;SRR=3;TYPE=snp</t>
  </si>
  <si>
    <t>0/1:11:8,3:8:280:3:105:-4.00496,0,-14.7963</t>
  </si>
  <si>
    <t>0.0124124</t>
  </si>
  <si>
    <t>AB=0.294118;ABP=9.26925;AC=1;AF=0.5;AN=2;AO=5;CIGAR=1X;DP=17;DPB=17;DPRA=0;EPP=6.91895;EPPR=14.5915;GTI=0;LEN=1;MEANALT=1;MQM=22.2;MQMR=33.0833;NS=1;NUMALT=1;ODDS=5.85619;PAIRED=1;PAIREDR=1;PAO=0;PQA=0;PQR=0;PRO=0;QA=176;QR=409;RO=12;RPL=1;RPP=6.91895;RPPR=5.9056;RPR=4;RUN=1;SAF=0;SAP=13.8677;SAR=5;SRF=6;SRP=3.0103;SRR=6;TYPE=snp</t>
  </si>
  <si>
    <t>0/1:17:12,5:12:409:5:176:-3.90016,0,-23.0954</t>
  </si>
  <si>
    <t>AB=0.6;ABP=4.74748;AC=1;AF=0.5;AN=2;AO=12;CIGAR=1X;DP=20;DPB=20;DPRA=0;EPP=3.0103;EPPR=4.09604;GTI=0;LEN=1;MEANALT=1;MQM=33;MQMR=26.875;NS=1;NUMALT=1;ODDS=13.413;PAIRED=1;PAIREDR=1;PAO=0;PQA=0;PQR=0;PRO=0;QA=440;QR=293;RO=8;RPL=4;RPP=5.9056;RPPR=4.09604;RPR=8;RUN=1;SAF=6;SAP=3.0103;SAR=6;SRF=2;SRP=7.35324;SRR=6;TYPE=snp</t>
  </si>
  <si>
    <t>0/1:20:8,12:8:293:12:440:-23.4257,0,-11.0267</t>
  </si>
  <si>
    <t>AB=0.916667;ABP=21.1059;AC=1;AF=0.5;AN=2;AO=11;CIGAR=1X;DP=12;DPB=12;DPRA=0;EPP=3.20771;EPPR=5.18177;GTI=0;LEN=1;MEANALT=1;MQM=45.7273;MQMR=39;NS=1;NUMALT=1;ODDS=12.3443;PAIRED=0.909091;PAIREDR=1;PAO=0;PQA=0;PQR=0;PRO=0;QA=404;QR=41;RO=1;RPL=5;RPP=3.20771;RPPR=5.18177;RPR=6;RUN=1;SAF=7;SAP=4.78696;SAR=4;SRF=1;SRP=5.18177;SRR=0;TYPE=snp</t>
  </si>
  <si>
    <t>0/1:12:1,11:1:41:11:404:-28.7139,0,-0.0752186</t>
  </si>
  <si>
    <t>AB=0.875;ABP=12.7819;AC=1;AF=0.5;AN=2;AO=7;CIGAR=1X2M1X;DP=8;DPB=8.5;DPRA=0;EPP=3.32051;EPPR=5.18177;GTI=0;LEN=4;MEANALT=1;MQM=49.2857;MQMR=39;NS=1;NUMALT=1;ODDS=8.2127;PAIRED=1;PAIREDR=1;PAO=1;PQA=36;PQR=0;PRO=1;QA=256;QR=38;RO=1;RPL=1;RPP=10.7656;RPPR=5.18177;RPR=6;RUN=1;SAF=4;SAP=3.32051;SAR=3;SRF=1;SRP=5.18177;SRR=0;TYPE=complex</t>
  </si>
  <si>
    <t>0/1:8:1,7:1:38:7:256:-19.45,0,-0.841509</t>
  </si>
  <si>
    <t>GGTGGGC</t>
  </si>
  <si>
    <t>AGGGGTG</t>
  </si>
  <si>
    <t>AB=0.615385;ABP=4.51363;AC=1;AF=0.5;AN=2;AO=8;CIGAR=1X1M1X2M2X;DP=13;DPB=13;DPRA=0;EPP=7.35324;EPPR=3.44459;GTI=0;LEN=7;MEANALT=1;MQM=49;MQMR=41;NS=1;NUMALT=1;ODDS=13.0181;PAIRED=1;PAIREDR=1;PAO=0;PQA=0;PQR=0;PRO=0;QA=264;QR=171;RO=5;RPL=5;RPP=4.09604;RPPR=6.91895;RPR=3;RUN=1;SAF=5;SAP=4.09604;SAR=3;SRF=4;SRP=6.91895;SRR=1;TYPE=complex</t>
  </si>
  <si>
    <t>0/1:13:5,8:5:171:8:264:-18.7365,0,-10.575</t>
  </si>
  <si>
    <t>AB=0.433333;ABP=4.16842;AC=1;AF=0.5;AN=2;AO=13;CIGAR=1X;DP=30;DPB=30;DPRA=0;EPP=4.51363;EPPR=4.1599;GTI=0;LEN=1;MEANALT=1;MQM=41.3077;MQMR=40.1765;NS=1;NUMALT=1;ODDS=55.0943;PAIRED=1;PAIREDR=1;PAO=0;PQA=0;PQR=0;PRO=0;QA=494;QR=619;RO=17;RPL=4;RPP=7.18621;RPPR=3.13803;RPR=9;RUN=1;SAF=8;SAP=4.51363;SAR=5;SRF=14;SRP=18.4661;SRR=3;TYPE=snp</t>
  </si>
  <si>
    <t>0/1:30:17,13:17:619:13:494:-29.5464,0,-39.4561</t>
  </si>
  <si>
    <t>AB=0.405405;ABP=5.88603;AC=1;AF=0.5;AN=2;AO=15;CIGAR=1X;DP=37;DPB=37;DPRA=0;EPP=14.7363;EPPR=11.386;GTI=0;LEN=1;MEANALT=2;MQM=37.9333;MQMR=31.9524;NS=1;NUMALT=1;ODDS=53.0142;PAIRED=1;PAIREDR=1;PAO=0;PQA=0;PQR=0;PRO=0;QA=522;QR=694;RO=21;RPL=6;RPP=4.31318;RPPR=3.94093;RPR=9;RUN=1;SAF=5;SAP=6.62942;SAR=10;SRF=11;SRP=3.1137;SRR=10;TYPE=snp</t>
  </si>
  <si>
    <t>0/1:37:21,15:21:694:15:522:-29.8265,0,-38.5708</t>
  </si>
  <si>
    <t>AB=0.3125;ABP=12.7819;AC=1;AF=0.5;AN=2;AO=10;CIGAR=1X;DP=32;DPB=32;DPRA=0;EPP=3.87889;EPPR=9.32731;GTI=0;LEN=1;MEANALT=1;MQM=34.6;MQMR=31.7273;NS=1;NUMALT=1;ODDS=21.2713;PAIRED=1;PAIREDR=1;PAO=0;PQA=0;PQR=0;PRO=0;QA=334;QR=789;RO=22;RPL=6;RPP=3.87889;RPPR=3.40511;RPR=4;RUN=1;SAF=2;SAP=10.8276;SAR=8;SRF=9;SRP=4.58955;SRR=13;TYPE=snp</t>
  </si>
  <si>
    <t>0/1:32:22,10:22:789:10:334:-15.7946,0,-46.7353</t>
  </si>
  <si>
    <t>AB=0;ABP=0;AC=2;AF=1;AN=2;AO=3;CIGAR=1X;DP=3;DPB=3;DPRA=0;EPP=9.52472;EPPR=0;GTI=0;LEN=1;MEANALT=1;MQM=27;MQMR=0;NS=1;NUMALT=1;ODDS=8.76405;PAIRED=1;PAIREDR=0;PAO=0;PQA=0;PQR=0;PRO=0;QA=109;QR=0;RO=0;RPL=0;RPP=9.52472;RPPR=0;RPR=3;RUN=1;SAF=3;SAP=9.52472;SAR=0;SRF=0;SRP=0;SRR=0;TYPE=snp</t>
  </si>
  <si>
    <t>1/1:3:0,3:0:0:3:109:-7.41691,-0.90309,0</t>
  </si>
  <si>
    <t>AB=0;ABP=0;AC=2;AF=1;AN=2;AO=3;CIGAR=1X;DP=3;DPB=3;DPRA=0;EPP=9.52472;EPPR=0;GTI=0;LEN=1;MEANALT=1;MQM=27;MQMR=0;NS=1;NUMALT=1;ODDS=8.76405;PAIRED=1;PAIREDR=0;PAO=0;PQA=0;PQR=0;PRO=0;QA=117;QR=0;RO=0;RPL=0;RPP=9.52472;RPPR=0;RPR=3;RUN=1;SAF=3;SAP=9.52472;SAR=0;SRF=0;SRP=0;SRR=0;TYPE=snp</t>
  </si>
  <si>
    <t>1/1:3:0,3:0:0:3:117:-7.48089,-0.90309,0</t>
  </si>
  <si>
    <t>AACC</t>
  </si>
  <si>
    <t>AB=0;ABP=0;AC=2;AF=1;AN=2;AO=6;CIGAR=1X2M1X;DP=6;DPB=6;DPRA=0;EPP=8.80089;EPPR=0;GTI=0;LEN=4;MEANALT=1;MQM=30.6667;MQMR=0;NS=1;NUMALT=1;ODDS=12.9229;PAIRED=1;PAIREDR=0;PAO=0;PQA=0;PQR=0;PRO=0;QA=211;QR=0;RO=0;RPL=3;RPP=3.0103;RPPR=0;RPR=3;RUN=1;SAF=4;SAP=4.45795;SAR=2;SRF=0;SRP=0;SRR=0;TYPE=complex</t>
  </si>
  <si>
    <t>1/1:6:0,6:0:0:6:211:-15.505,-1.80618,0</t>
  </si>
  <si>
    <t>AB=0.333333;ABP=4.45795;AC=1;AF=0.5;AN=2;AO=2;CIGAR=1X;DP=6;DPB=6;DPRA=0;EPP=7.35324;EPPR=3.0103;GTI=0;LEN=1;MEANALT=1;MQM=33;MQMR=49.25;NS=1;NUMALT=1;ODDS=0.339357;PAIRED=1;PAIREDR=1;PAO=0;PQA=0;PQR=0;PRO=0;QA=68;QR=148;RO=4;RPL=1;RPP=3.0103;RPPR=5.18177;RPR=1;RUN=1;SAF=1;SAP=3.0103;SAR=1;SRF=1;SRP=5.18177;SRR=3;TYPE=snp</t>
  </si>
  <si>
    <t>0/1:6:4,2:4:148:2:68:-3.98159,0,-10.6454</t>
  </si>
  <si>
    <t>AB=0;ABP=0;AC=2;AF=1;AN=2;AO=4;CIGAR=1X;DP=4;DPB=4;DPRA=0;EPP=11.6962;EPPR=0;GTI=0;LEN=1;MEANALT=1;MQM=51;MQMR=0;NS=1;NUMALT=1;ODDS=10.1503;PAIRED=1;PAIREDR=0;PAO=0;PQA=0;PQR=0;PRO=0;QA=153;QR=0;RO=0;RPL=0;RPP=11.6962;RPPR=0;RPR=4;RUN=1;SAF=4;SAP=11.6962;SAR=0;SRF=0;SRP=0;SRR=0;TYPE=snp</t>
  </si>
  <si>
    <t>1/1:4:0,4:0:0:4:153:-13.0066,-1.20412,0</t>
  </si>
  <si>
    <t>AB=0;ABP=0;AC=2;AF=1;AN=2;AO=3;CIGAR=1X;DP=3;DPB=3;DPRA=0;EPP=9.52472;EPPR=0;GTI=0;LEN=1;MEANALT=1;MQM=48;MQMR=0;NS=1;NUMALT=1;ODDS=8.76405;PAIRED=1;PAIREDR=0;PAO=0;PQA=0;PQR=0;PRO=0;QA=83;QR=0;RO=0;RPL=3;RPP=9.52472;RPPR=0;RPR=0;RUN=1;SAF=3;SAP=9.52472;SAR=0;SRF=0;SRP=0;SRR=0;TYPE=snp</t>
  </si>
  <si>
    <t>1/1:3:0,3:0:0:3:83:-7.01932,-0.90309,0</t>
  </si>
  <si>
    <t>0.00911949</t>
  </si>
  <si>
    <t>AB=0.285714;ABP=5.80219;AC=1;AF=0.5;AN=2;AO=2;CIGAR=1X;DP=7;DPB=7;DPRA=0;EPP=7.35324;EPPR=6.91895;GTI=0;LEN=1;MEANALT=1;MQM=54.5;MQMR=44.8;NS=1;NUMALT=1;ODDS=6.16485;PAIRED=1;PAIREDR=1;PAO=0;PQA=0;PQR=0;PRO=0;QA=36;QR=145;RO=5;RPL=1;RPP=3.0103;RPPR=3.44459;RPR=1;RUN=1;SAF=1;SAP=3.0103;SAR=1;SRF=3;SRP=3.44459;SRR=2;TYPE=snp</t>
  </si>
  <si>
    <t>0/1:7:5,2:5:145:2:36:-1.31175,0,-10.4245</t>
  </si>
  <si>
    <t>AB=0;ABP=0;AC=2;AF=1;AN=2;AO=4;CIGAR=1X;DP=4;DPB=4;DPRA=0;EPP=5.18177;EPPR=0;GTI=0;LEN=1;MEANALT=1;MQM=44;MQMR=0;NS=1;NUMALT=1;ODDS=10.1503;PAIRED=1;PAIREDR=0;PAO=0;PQA=0;PQR=0;PRO=0;QA=154;QR=0;RO=0;RPL=0;RPP=11.6962;RPPR=0;RPR=4;RUN=1;SAF=3;SAP=5.18177;SAR=1;SRF=0;SRP=0;SRR=0;TYPE=snp</t>
  </si>
  <si>
    <t>1/1:4:0,4:0:0:4:154:-12.9321,-1.20412,0</t>
  </si>
  <si>
    <t>AB=0;ABP=0;AC=2;AF=1;AN=2;AO=3;CIGAR=1X;DP=3;DPB=3;DPRA=0;EPP=3.73412;EPPR=0;GTI=0;LEN=1;MEANALT=1;MQM=27;MQMR=0;NS=1;NUMALT=1;ODDS=8.76405;PAIRED=1;PAIREDR=0;PAO=0;PQA=0;PQR=0;PRO=0;QA=116;QR=0;RO=0;RPL=1;RPP=3.73412;RPPR=0;RPR=2;RUN=1;SAF=3;SAP=9.52472;SAR=0;SRF=0;SRP=0;SRR=0;TYPE=snp</t>
  </si>
  <si>
    <t>1/1:3:0,3:0:0:3:116:-7.45481,-0.90309,0</t>
  </si>
  <si>
    <t>AB=0.8;ABP=6.91895;AC=1;AF=0.5;AN=2;AO=4;CIGAR=3X;DP=5;DPB=5;DPRA=0;EPP=3.0103;EPPR=5.18177;GTI=0;LEN=3;MEANALT=1;MQM=27;MQMR=27;NS=1;NUMALT=1;ODDS=5.85073;PAIRED=1;PAIREDR=1;PAO=0;PQA=0;PQR=0;PRO=0;QA=135;QR=39;RO=1;RPL=2;RPP=3.0103;RPPR=5.18177;RPR=2;RUN=1;SAF=4;SAP=11.6962;SAR=0;SRF=1;SRP=5.18177;SRR=0;TYPE=complex</t>
  </si>
  <si>
    <t>0/1:5:1,4:1:39:4:135:-8.00639,0,-1.16833</t>
  </si>
  <si>
    <t>AB=0.8;ABP=6.91895;AC=1;AF=0.5;AN=2;AO=4;CIGAR=1X;DP=5;DPB=5;DPRA=0;EPP=5.18177;EPPR=5.18177;GTI=0;LEN=1;MEANALT=1;MQM=27;MQMR=27;NS=1;NUMALT=1;ODDS=5.82863;PAIRED=1;PAIREDR=1;PAO=0;PQA=0;PQR=0;PRO=0;QA=133;QR=41;RO=1;RPL=3;RPP=5.18177;RPPR=5.18177;RPR=1;RUN=1;SAF=4;SAP=11.6962;SAR=0;SRF=1;SRP=5.18177;SRR=0;TYPE=snp</t>
  </si>
  <si>
    <t>0/1:5:1,4:1:41:4:133:-7.50625,0,-1.17793</t>
  </si>
  <si>
    <t>AB=0.333333;ABP=5.18177;AC=1;AF=0.5;AN=2;AO=3;CIGAR=1X;DP=9;DPB=9;DPRA=0;EPP=3.73412;EPPR=4.45795;GTI=0;LEN=1;MEANALT=1;MQM=27;MQMR=30.3333;NS=1;NUMALT=1;ODDS=0.501502;PAIRED=1;PAIREDR=1;PAO=0;PQA=0;PQR=0;PRO=0;QA=115;QR=229;RO=6;RPL=1;RPP=3.73412;RPPR=4.45795;RPR=2;RUN=1;SAF=3;SAP=9.52472;SAR=0;SRF=6;SRP=16.0391;SRR=0;TYPE=snp</t>
  </si>
  <si>
    <t>0/1:9:6,3:6:229:3:115:-4.75782,0,-12.603</t>
  </si>
  <si>
    <t>AB=0.590909;ABP=4.58955;AC=1;AF=0.5;AN=2;AO=13;CIGAR=1X1M1X;DP=22;DPB=22;DPRA=0;EPP=3.17734;EPPR=9.04217;GTI=0;LEN=3;MEANALT=1;MQM=30.3846;MQMR=39.3333;NS=1;NUMALT=1;ODDS=26.5415;PAIRED=1;PAIREDR=1;PAO=0;PQA=0;PQR=0;PRO=0;QA=477;QR=299;RO=9;RPL=5;RPP=4.51363;RPPR=3.25157;RPR=8;RUN=1;SAF=6;SAP=3.17734;SAR=7;SRF=5;SRP=3.25157;SRR=4;TYPE=complex</t>
  </si>
  <si>
    <t>0/1:22:9,13:9:299:13:477:-26.0547,0,-16.8235</t>
  </si>
  <si>
    <t>AB=0;ABP=0;AC=2;AF=1;AN=2;AO=4;CIGAR=1X;DP=4;DPB=4;DPRA=0;EPP=11.6962;EPPR=0;GTI=0;LEN=1;MEANALT=1;MQM=27;MQMR=0;NS=1;NUMALT=1;ODDS=10.1503;PAIRED=1;PAIREDR=0;PAO=0;PQA=0;PQR=0;PRO=0;QA=161;QR=0;RO=0;RPL=4;RPP=11.6962;RPPR=0;RPR=0;RUN=1;SAF=0;SAP=11.6962;SAR=4;SRF=0;SRP=0;SRR=0;TYPE=snp</t>
  </si>
  <si>
    <t>1/1:4:0,4:0:0:4:161:-9.91456,-1.20412,0</t>
  </si>
  <si>
    <t>AB=0;ABP=0;AC=2;AF=1;AN=2;AO=3;CIGAR=1X;DP=3;DPB=3;DPRA=0;EPP=9.52472;EPPR=0;GTI=0;LEN=1;MEANALT=1;MQM=27;MQMR=0;NS=1;NUMALT=1;ODDS=8.76405;PAIRED=1;PAIREDR=0;PAO=0;PQA=0;PQR=0;PRO=0;QA=109;QR=0;RO=0;RPL=3;RPP=9.52472;RPPR=0;RPR=0;RUN=1;SAF=0;SAP=9.52472;SAR=3;SRF=0;SRP=0;SRR=0;TYPE=snp</t>
  </si>
  <si>
    <t>1/1:3:0,3:0:0:3:109:-7.37004,-0.90309,0</t>
  </si>
  <si>
    <t>0.0010914</t>
  </si>
  <si>
    <t>AB=0.181818;ABP=12.6832;AC=1;AF=0.5;AN=2;AO=2;CIGAR=2X;DP=11;DPB=11;DPRA=0;EPP=7.35324;EPPR=5.18177;GTI=0;LEN=2;MEANALT=1;MQM=27;MQMR=24.3333;NS=1;NUMALT=1;ODDS=8.28872;PAIRED=1;PAIREDR=1;PAO=0;PQA=0;PQR=0;PRO=0;QA=80;QR=317;RO=9;RPL=0;RPP=7.35324;RPPR=9.04217;RPR=2;RUN=1;SAF=2;SAP=7.35324;SAR=0;SRF=5;SRP=3.25157;SRR=4;TYPE=complex</t>
  </si>
  <si>
    <t>0/1:11:9,2:9:317:2:80:-1.7774,0,-16.1333</t>
  </si>
  <si>
    <t>0.000305016</t>
  </si>
  <si>
    <t>AB=0.153846;ABP=16.5402;AC=1;AF=0.5;AN=2;AO=2;CIGAR=2X;DP=13;DPB=13;DPRA=0;EPP=3.0103;EPPR=3.20771;GTI=0;LEN=2;MEANALT=1;MQM=27;MQMR=24.8182;NS=1;NUMALT=1;ODDS=9.56367;PAIRED=1;PAIREDR=1;PAO=0;PQA=0;PQR=0;PRO=0;QA=70;QR=397;RO=11;RPL=1;RPP=3.0103;RPPR=12.6832;RPR=1;RUN=1;SAF=2;SAP=7.35324;SAR=0;SRF=7;SRP=4.78696;SRR=4;TYPE=complex</t>
  </si>
  <si>
    <t>0/1:13:11,2:11:397:2:70:-1.07197,0,-20.3351</t>
  </si>
  <si>
    <t>0.0813554</t>
  </si>
  <si>
    <t>AB=0.230769;ABP=11.1951;AC=1;AF=0.5;AN=2;AO=3;CIGAR=1X;DP=13;DPB=13;DPRA=0;EPP=3.73412;EPPR=3.87889;GTI=0;LEN=1;MEANALT=1;MQM=27;MQMR=24.6;NS=1;NUMALT=1;ODDS=3.9681;PAIRED=1;PAIREDR=1;PAO=0;PQA=0;PQR=0;PRO=0;QA=108;QR=385;RO=10;RPL=2;RPP=3.73412;RPPR=3.87889;RPR=1;RUN=1;SAF=3;SAP=9.52472;SAR=0;SRF=6;SRP=3.87889;SRR=4;TYPE=snp</t>
  </si>
  <si>
    <t>0/1:13:10,3:10:385:3:108:-3.48873,0,-18.2</t>
  </si>
  <si>
    <t>AB=0.277778;ABP=10.7311;AC=1;AF=0.5;AN=2;AO=5;CIGAR=1X;DP=18;DPB=18;DPRA=0;EPP=6.91895;EPPR=7.18621;GTI=0;LEN=1;MEANALT=1;MQM=31.4;MQMR=30.4615;NS=1;NUMALT=1;ODDS=4.82031;PAIRED=1;PAIREDR=1;PAO=0;PQA=0;PQR=0;PRO=0;QA=181;QR=466;RO=13;RPL=1;RPP=6.91895;RPPR=3.17734;RPR=4;RUN=1;SAF=2;SAP=3.44459;SAR=3;SRF=6;SRP=3.17734;SRR=7;TYPE=snp</t>
  </si>
  <si>
    <t>0/1:18:13,5:13:466:5:181:-7.6966,0,-26.5747</t>
  </si>
  <si>
    <t>AB=0.222222;ABP=15.074;AC=1;AF=0.5;AN=2;AO=4;CIGAR=1X;DP=18;DPB=18;DPRA=0;EPP=5.18177;EPPR=12.937;GTI=0;LEN=1;MEANALT=1;MQM=32.5;MQMR=31.8571;NS=1;NUMALT=1;ODDS=0.155392;PAIRED=1;PAIREDR=1;PAO=0;PQA=0;PQR=0;PRO=0;QA=146;QR=478;RO=14;RPL=1;RPP=5.18177;RPPR=5.49198;RPR=3;RUN=1;SAF=2;SAP=3.0103;SAR=2;SRF=6;SRP=3.63072;SRR=8;TYPE=snp</t>
  </si>
  <si>
    <t>0/1:18:14,4:14:478:4:146:-5.63039,0,-28.5145</t>
  </si>
  <si>
    <t>AB=0;ABP=0;AC=2;AF=1;AN=2;AO=2;CIGAR=1X;DP=2;DPB=2;DPRA=0;EPP=3.0103;EPPR=0;GTI=0;LEN=1;MEANALT=1;MQM=48.5;MQMR=0;NS=1;NUMALT=1;ODDS=7.37776;PAIRED=1;PAIREDR=0;PAO=0;PQA=0;PQR=0;PRO=0;QA=67;QR=0;RO=0;RPL=0;RPP=7.35324;RPPR=0;RPR=2;RUN=1;SAF=1;SAP=3.0103;SAR=1;SRF=0;SRP=0;SRR=0;TYPE=snp</t>
  </si>
  <si>
    <t>1/1:2:0,2:0:0:2:67:-6.30174,-0.60206,0</t>
  </si>
  <si>
    <t>AB=0.4;ABP=3.44459;AC=1;AF=0.5;AN=2;AO=2;CIGAR=1X;DP=5;DPB=5;DPRA=0;EPP=3.0103;EPPR=3.73412;GTI=0;LEN=1;MEANALT=1;MQM=60;MQMR=60;NS=1;NUMALT=1;ODDS=2.86316;PAIRED=1;PAIREDR=1;PAO=0;PQA=0;PQR=0;PRO=0;QA=68;QR=116;RO=3;RPL=0;RPP=7.35324;RPPR=3.73412;RPR=2;RUN=1;SAF=1;SAP=3.0103;SAR=1;SRF=2;SRP=3.73412;SRR=1;TYPE=snp</t>
  </si>
  <si>
    <t>0/1:5:3,2:3:116:2:68:-4.95273,0,-9.31255</t>
  </si>
  <si>
    <t>AB=0.4;ABP=3.44459;AC=1;AF=0.5;AN=2;AO=2;CIGAR=1X;DP=5;DPB=5;DPRA=0;EPP=3.0103;EPPR=9.52472;GTI=0;LEN=1;MEANALT=1;MQM=60;MQMR=60;NS=1;NUMALT=1;ODDS=1.77148;PAIRED=1;PAIREDR=1;PAO=0;PQA=0;PQR=0;PRO=0;QA=63;QR=109;RO=3;RPL=2;RPP=7.35324;RPPR=3.73412;RPR=0;RUN=1;SAF=1;SAP=3.0103;SAR=1;SRF=1;SRP=3.73412;SRR=2;TYPE=snp</t>
  </si>
  <si>
    <t>0/1:5:3,2:3:109:2:63:-4.47862,0,-8.66054</t>
  </si>
  <si>
    <t>AB=0;ABP=0;AC=0;AF=0;AN=2;AO=2;CIGAR=1X;DP=5;DPB=5;DPRA=0;EPP=7.35324;EPPR=9.52472;GTI=0;LEN=1;MEANALT=1;MQM=60;MQMR=60;NS=1;NUMALT=1;ODDS=11.643;PAIRED=1;PAIREDR=1;PAO=0;PQA=0;PQR=0;PRO=0;QA=8;QR=77;RO=3;RPL=0;RPP=7.35324;RPPR=3.73412;RPR=2;RUN=1;SAF=0;SAP=7.35324;SAR=2;SRF=2;SRP=3.73412;SRR=1;TYPE=snp</t>
  </si>
  <si>
    <t>0/0:5:3,2:3:77:2:8:0,-0.745151,-6.42505</t>
  </si>
  <si>
    <t>AB=0.5;ABP=3.0103;AC=1;AF=0.5;AN=2;AO=2;CIGAR=1X;DP=4;DPB=4;DPRA=0;EPP=7.35324;EPPR=3.0103;GTI=0;LEN=1;MEANALT=1;MQM=60;MQMR=60;NS=1;NUMALT=1;ODDS=5.26345;PAIRED=1;PAIREDR=1;PAO=0;PQA=0;PQR=0;PRO=0;QA=75;QR=81;RO=2;RPL=1;RPP=3.0103;RPPR=3.0103;RPR=1;RUN=1;SAF=1;SAP=3.0103;SAR=1;SRF=0;SRP=7.35324;SRR=2;TYPE=snp</t>
  </si>
  <si>
    <t>0/1:4:2,2:2:81:2:75:-5.91598,0,-6.48161</t>
  </si>
  <si>
    <t>1/1:2:0,2:0:0:2:54:-5.12867,-0.60206,0</t>
  </si>
  <si>
    <t>TGGGGGCT</t>
  </si>
  <si>
    <t>TGGGGCT</t>
  </si>
  <si>
    <t>AB=0.5;ABP=3.0103;AC=1;AF=0.5;AN=2;AO=2;CIGAR=1M1D6M;DP=4;DPB=3.75;DPRA=0;EPP=3.0103;EPPR=5.18177;GTI=0;LEN=1;MEANALT=2;MQM=60;MQMR=60;NS=1;NUMALT=1;ODDS=0.62379;PAIRED=1;PAIREDR=1;PAO=0;PQA=0;PQR=0;PRO=0;QA=36;QR=29;RO=1;RPL=0;RPP=7.35324;RPPR=5.18177;RPR=2;RUN=1;SAF=1;SAP=3.0103;SAR=1;SRF=1;SRP=5.18177;SRR=0;TYPE=del</t>
  </si>
  <si>
    <t>0/1:4:1,2:1:29:2:36:-2.32352,0,-1.75158</t>
  </si>
  <si>
    <t>AB=0;ABP=0;AC=2;AF=1;AN=2;AO=4;CIGAR=1X;DP=4;DPB=4;DPRA=0;EPP=3.0103;EPPR=0;GTI=0;LEN=1;MEANALT=1;MQM=60;MQMR=0;NS=1;NUMALT=1;ODDS=10.1503;PAIRED=1;PAIREDR=0;PAO=0;PQA=0;PQR=0;PRO=0;QA=135;QR=0;RO=0;RPL=2;RPP=3.0103;RPPR=0;RPR=2;RUN=1;SAF=0;SAP=11.6962;SAR=4;SRF=0;SRP=0;SRR=0;TYPE=snp</t>
  </si>
  <si>
    <t>1/1:4:0,4:0:0:4:135:-12.4832,-1.20412,0</t>
  </si>
  <si>
    <t>GGATCGATCC</t>
  </si>
  <si>
    <t>GGATCC</t>
  </si>
  <si>
    <t>AB=0.666667;ABP=4.45795;AC=1;AF=0.5;AN=2;AO=4;CIGAR=1M4D5M;DP=6;DPB=4.4;DPRA=0;EPP=5.18177;EPPR=3.0103;GTI=0;LEN=4;MEANALT=1;MQM=60;MQMR=60;NS=1;NUMALT=1;ODDS=2.53282;PAIRED=1;PAIREDR=1;PAO=0;PQA=0;PQR=0;PRO=0;QA=151;QR=71;RO=2;RPL=1;RPP=5.18177;RPPR=3.0103;RPR=3;RUN=1;SAF=2;SAP=3.0103;SAR=2;SRF=2;SRP=7.35324;SRR=0;TYPE=del</t>
  </si>
  <si>
    <t>0/1:6:2,4:2:71:4:151:-12.1498,0,-4.9342</t>
  </si>
  <si>
    <t>AB=0;ABP=0;AC=2;AF=1;AN=2;AO=3;CIGAR=1X;DP=3;DPB=3;DPRA=0;EPP=3.73412;EPPR=0;GTI=0;LEN=1;MEANALT=1;MQM=60;MQMR=0;NS=1;NUMALT=1;ODDS=8.76405;PAIRED=1;PAIREDR=0;PAO=0;PQA=0;PQR=0;PRO=0;QA=76;QR=0;RO=0;RPL=0;RPP=9.52472;RPPR=0;RPR=3;RUN=1;SAF=2;SAP=3.73412;SAR=1;SRF=0;SRP=0;SRR=0;TYPE=snp</t>
  </si>
  <si>
    <t>1/1:3:0,3:0:0:3:76:-7.08917,-0.90309,0</t>
  </si>
  <si>
    <t>AB=0.666667;ABP=3.73412;AC=1;AF=0.5;AN=2;AO=2;CIGAR=1X;DP=3;DPB=3;DPRA=0;EPP=7.35324;EPPR=5.18177;GTI=0;LEN=1;MEANALT=1;MQM=60;MQMR=60;NS=1;NUMALT=1;ODDS=1.00135;PAIRED=1;PAIREDR=1;PAO=0;PQA=0;PQR=0;PRO=0;QA=72;QR=38;RO=1;RPL=1;RPP=3.0103;RPPR=5.18177;RPR=1;RUN=1;SAF=1;SAP=3.0103;SAR=1;SRF=1;SRP=5.18177;SRR=0;TYPE=snp</t>
  </si>
  <si>
    <t>0/1:3:1,2:1:38:2:72:-5.93363,0,-2.89418</t>
  </si>
  <si>
    <t>AB=0.4;ABP=3.44459;AC=1;AF=0.5;AN=2;AO=2;CIGAR=1X;DP=5;DPB=5;DPRA=0;EPP=3.0103;EPPR=3.73412;GTI=0;LEN=1;MEANALT=1;MQM=60;MQMR=60;NS=1;NUMALT=1;ODDS=4.16869;PAIRED=1;PAIREDR=1;PAO=0;PQA=0;PQR=0;PRO=0;QA=74;QR=111;RO=3;RPL=0;RPP=7.35324;RPPR=3.73412;RPR=2;RUN=1;SAF=1;SAP=3.0103;SAR=1;SRF=1;SRP=3.73412;SRR=2;TYPE=snp</t>
  </si>
  <si>
    <t>0/1:5:3,2:3:111:2:74:-5.51971,0,-8.84722</t>
  </si>
  <si>
    <t>AB=0.222222;ABP=9.04217;AC=1;AF=0.5;AN=2;AO=2;CIGAR=1X;DP=9;DPB=9;DPRA=0;EPP=3.0103;EPPR=3.32051;GTI=0;LEN=1;MEANALT=1;MQM=60;MQMR=60;NS=1;NUMALT=1;ODDS=0.122579;PAIRED=1;PAIREDR=1;PAO=0;PQA=0;PQR=0;PRO=0;QA=75;QR=262;RO=7;RPL=0;RPP=7.35324;RPPR=3.32051;RPR=2;RUN=1;SAF=1;SAP=3.0103;SAR=1;SRF=4;SRP=3.32051;SRR=3;TYPE=snp</t>
  </si>
  <si>
    <t>0/1:9:7,2:7:262:2:75:-4.41032,0,-21.227</t>
  </si>
  <si>
    <t>AB=0.7;ABP=6.48466;AC=1;AF=0.5;AN=2;AO=7;CIGAR=1X;DP=10;DPB=10;DPRA=0;EPP=5.80219;EPPR=3.73412;GTI=0;LEN=1;MEANALT=1;MQM=60;MQMR=60;NS=1;NUMALT=1;ODDS=8.2514;PAIRED=1;PAIREDR=1;PAO=0;PQA=0;PQR=0;PRO=0;QA=238;QR=121;RO=3;RPL=3;RPP=3.32051;RPPR=3.73412;RPR=4;RUN=1;SAF=5;SAP=5.80219;SAR=2;SRF=3;SRP=9.52472;SRR=0;TYPE=snp</t>
  </si>
  <si>
    <t>0/1:10:3,7:3:121:7:238:-18.7384,0,-8.26969</t>
  </si>
  <si>
    <t>AB=0;ABP=0;AC=2;AF=1;AN=2;AO=7;CIGAR=1X;DP=7;DPB=7;DPRA=0;EPP=3.32051;EPPR=0;GTI=0;LEN=1;MEANALT=1;MQM=60;MQMR=0;NS=1;NUMALT=1;ODDS=14.3092;PAIRED=1;PAIREDR=0;PAO=0;PQA=0;PQR=0;PRO=0;QA=236;QR=0;RO=0;RPL=2;RPP=5.80219;RPPR=0;RPR=5;RUN=1;SAF=2;SAP=5.80219;SAR=5;SRF=0;SRP=0;SRR=0;TYPE=snp</t>
  </si>
  <si>
    <t>1/1:7:0,7:0:0:7:236:-21.5564,-2.10721,0</t>
  </si>
  <si>
    <t>AB=0;ABP=0;AC=2;AF=1;AN=2;AO=3;CIGAR=1X;DP=3;DPB=3;DPRA=0;EPP=3.73412;EPPR=0;GTI=0;LEN=1;MEANALT=1;MQM=29.6667;MQMR=0;NS=1;NUMALT=1;ODDS=8.09137;PAIRED=1;PAIREDR=0;PAO=0;PQA=0;PQR=0;PRO=0;QA=91;QR=0;RO=0;RPL=2;RPP=3.73412;RPPR=0;RPR=1;RUN=1;SAF=0;SAP=9.52472;SAR=3;SRF=0;SRP=0;SRR=0;TYPE=snp</t>
  </si>
  <si>
    <t>1/1:3:0,3:0:0:3:91:-5.26906,-0.90309,0</t>
  </si>
  <si>
    <t>AB=0;ABP=0;AC=2;AF=1;AN=2;AO=2;CIGAR=1X;DP=2;DPB=2;DPRA=0;EPP=7.35324;EPPR=0;GTI=0;LEN=1;MEANALT=1;MQM=43.5;MQMR=0;NS=1;NUMALT=1;ODDS=7.37776;PAIRED=1;PAIREDR=0;PAO=0;PQA=0;PQR=0;PRO=0;QA=65;QR=0;RO=0;RPL=1;RPP=3.0103;RPPR=0;RPR=1;RUN=1;SAF=1;SAP=3.0103;SAR=1;SRF=0;SRP=0;SRR=0;TYPE=snp</t>
  </si>
  <si>
    <t>1/1:2:0,2:0:0:2:65:-5.58601,-0.60206,0</t>
  </si>
  <si>
    <t>AB=0.666667;ABP=3.73412;AC=1;AF=0.5;AN=2;AO=2;CIGAR=1X;DP=3;DPB=3;DPRA=0;EPP=7.35324;EPPR=5.18177;GTI=0;LEN=1;MEANALT=1;MQM=54.5;MQMR=60;NS=1;NUMALT=1;ODDS=1.23032;PAIRED=1;PAIREDR=1;PAO=0;PQA=0;PQR=0;PRO=0;QA=70;QR=37;RO=1;RPL=1;RPP=3.0103;RPPR=5.18177;RPR=1;RUN=1;SAF=1;SAP=3.0103;SAR=1;SRF=0;SRP=5.18177;SRR=1;TYPE=snp</t>
  </si>
  <si>
    <t>0/1:3:1,2:1:37:2:70:-5.72951,0,-2.79474</t>
  </si>
  <si>
    <t>AB=0;ABP=0;AC=2;AF=1;AN=2;AO=5;CIGAR=1X;DP=5;DPB=5;DPRA=0;EPP=3.44459;EPPR=0;GTI=0;LEN=1;MEANALT=1;MQM=52.6;MQMR=0;NS=1;NUMALT=1;ODDS=11.5366;PAIRED=1;PAIREDR=0;PAO=0;PQA=0;PQR=0;PRO=0;QA=184;QR=0;RO=0;RPL=4;RPP=6.91895;RPPR=0;RPR=1;RUN=1;SAF=3;SAP=3.44459;SAR=2;SRF=0;SRP=0;SRR=0;TYPE=snp</t>
  </si>
  <si>
    <t>1/1:5:0,5:0:0:5:184:-16.8109,-1.50515,0</t>
  </si>
  <si>
    <t>AB=0;ABP=0;AC=2;AF=1;AN=2;AO=3;CIGAR=1X;DP=3;DPB=3;DPRA=0;EPP=9.52472;EPPR=0;GTI=0;LEN=1;MEANALT=1;MQM=56;MQMR=0;NS=1;NUMALT=1;ODDS=8.76405;PAIRED=1;PAIREDR=0;PAO=0;PQA=0;PQR=0;PRO=0;QA=118;QR=0;RO=0;RPL=1;RPP=3.73412;RPPR=0;RPR=2;RUN=1;SAF=2;SAP=3.73412;SAR=1;SRF=0;SRP=0;SRR=0;TYPE=snp</t>
  </si>
  <si>
    <t>1/1:3:0,3:0:0:3:118:-10.9457,-0.90309,0</t>
  </si>
  <si>
    <t>AB=0;ABP=0;AC=2;AF=1;AN=2;AO=4;CIGAR=1X;DP=4;DPB=4;DPRA=0;EPP=3.0103;EPPR=0;GTI=0;LEN=1;MEANALT=1;MQM=53.75;MQMR=0;NS=1;NUMALT=1;ODDS=10.1503;PAIRED=1;PAIREDR=0;PAO=0;PQA=0;PQR=0;PRO=0;QA=155;QR=0;RO=0;RPL=2;RPP=3.0103;RPPR=0;RPR=2;RUN=1;SAF=4;SAP=11.6962;SAR=0;SRF=0;SRP=0;SRR=0;TYPE=snp</t>
  </si>
  <si>
    <t>1/1:4:0,4:0:0:4:155:-14.2029,-1.20412,0</t>
  </si>
  <si>
    <t>AB=0;ABP=0;AC=2;AF=1;AN=2;AO=3;CIGAR=1X;DP=3;DPB=3;DPRA=0;EPP=3.73412;EPPR=0;GTI=0;LEN=1;MEANALT=1;MQM=56.3333;MQMR=0;NS=1;NUMALT=1;ODDS=8.76405;PAIRED=1;PAIREDR=0;PAO=0;PQA=0;PQR=0;PRO=0;QA=99;QR=0;RO=0;RPL=0;RPP=9.52472;RPPR=0;RPR=3;RUN=1;SAF=1;SAP=3.73412;SAR=2;SRF=0;SRP=0;SRR=0;TYPE=snp</t>
  </si>
  <si>
    <t>1/1:3:0,3:0:0:3:99:-9.23264,-0.90309,0</t>
  </si>
  <si>
    <t>AB=0;ABP=0;AC=2;AF=1;AN=2;AO=2;CIGAR=1X;DP=2;DPB=2;DPRA=0;EPP=7.35324;EPPR=0;GTI=0;LEN=1;MEANALT=1;MQM=49;MQMR=0;NS=1;NUMALT=1;ODDS=7.37776;PAIRED=1;PAIREDR=0;PAO=0;PQA=0;PQR=0;PRO=0;QA=76;QR=0;RO=0;RPL=2;RPP=7.35324;RPPR=0;RPR=0;RUN=1;SAF=0;SAP=7.35324;SAR=2;SRF=0;SRP=0;SRR=0;TYPE=snp</t>
  </si>
  <si>
    <t>GAAAAAAAAGTC</t>
  </si>
  <si>
    <t>GAAAAAAAGTC</t>
  </si>
  <si>
    <t>AB=0;ABP=0;AC=2;AF=1;AN=2;AO=2;CIGAR=1M1D10M;DP=2;DPB=1.83333;DPRA=0;EPP=7.35324;EPPR=0;GTI=0;LEN=1;MEANALT=1;MQM=60;MQMR=0;NS=1;NUMALT=1;ODDS=7.37776;PAIRED=1;PAIREDR=0;PAO=0;PQA=0;PQR=0;PRO=0;QA=70;QR=0;RO=0;RPL=1;RPP=3.0103;RPPR=0;RPR=1;RUN=1;SAF=1;SAP=3.0103;SAR=1;SRF=0;SRP=0;SRR=0;TYPE=del</t>
  </si>
  <si>
    <t>AB=0.6;ABP=3.44459;AC=1;AF=0.5;AN=2;AO=3;CIGAR=1X;DP=5;DPB=5;DPRA=0;EPP=3.73412;EPPR=7.35324;GTI=0;LEN=1;MEANALT=1;MQM=60;MQMR=60;NS=1;NUMALT=1;ODDS=3.65418;PAIRED=1;PAIREDR=1;PAO=0;PQA=0;PQR=0;PRO=0;QA=111;QR=78;RO=2;RPL=1;RPP=3.73412;RPPR=7.35324;RPR=2;RUN=1;SAF=2;SAP=3.73412;SAR=1;SRF=2;SRP=7.35324;SRR=0;TYPE=snp</t>
  </si>
  <si>
    <t>0/1:5:2,3:2:78:3:111:-8.84722,0,-5.89832</t>
  </si>
  <si>
    <t>AB=0;ABP=0;AC=0;AF=0;AN=2;AO=2;CIGAR=1X;DP=6;DPB=6;DPRA=0;EPP=3.0103;EPPR=3.0103;GTI=0;LEN=1;MEANALT=1;MQM=7.5;MQMR=49.25;NS=1;NUMALT=1;ODDS=11.9282;PAIRED=1;PAIREDR=1;PAO=0;PQA=0;PQR=0;PRO=0;QA=43;QR=148;RO=4;RPL=0;RPP=7.35324;RPPR=3.0103;RPR=2;RUN=1;SAF=1;SAP=3.0103;SAR=1;SRF=2;SRP=3.0103;SRR=2;TYPE=snp</t>
  </si>
  <si>
    <t>0/0:6:4,2:4:148:2:43:0,-1.34616,-12.8788</t>
  </si>
  <si>
    <t>AB=0;ABP=0;AC=2;AF=1;AN=2;AO=2;CIGAR=1X;DP=2;DPB=2;DPRA=0;EPP=7.35324;EPPR=0;GTI=0;LEN=1;MEANALT=1;MQM=36.5;MQMR=0;NS=1;NUMALT=1;ODDS=7.37776;PAIRED=0.5;PAIREDR=0;PAO=0;PQA=0;PQR=0;PRO=0;QA=56;QR=0;RO=0;RPL=1;RPP=3.0103;RPPR=0;RPR=1;RUN=1;SAF=1;SAP=3.0103;SAR=1;SRF=0;SRP=0;SRR=0;TYPE=snp</t>
  </si>
  <si>
    <t>1/1:2:0,2:0:0:2:56:-4.50084,-0.60206,0</t>
  </si>
  <si>
    <t>AB=0.666667;ABP=3.73412;AC=1;AF=0.5;AN=2;AO=2;CIGAR=1X;DP=3;DPB=3;DPRA=0;EPP=7.35324;EPPR=5.18177;GTI=0;LEN=1;MEANALT=1;MQM=60;MQMR=60;NS=1;NUMALT=1;ODDS=2.37819;PAIRED=1;PAIREDR=1;PAO=0;PQA=0;PQR=0;PRO=0;QA=79;QR=32;RO=1;RPL=0;RPP=7.35324;RPPR=5.18177;RPR=2;RUN=1;SAF=2;SAP=7.35324;SAR=0;SRF=1;SRP=5.18177;SRR=0;TYPE=snp</t>
  </si>
  <si>
    <t>AB=0;ABP=0;AC=2;AF=1;AN=2;AO=4;CIGAR=1X;DP=4;DPB=4;DPRA=0;EPP=3.0103;EPPR=0;GTI=0;LEN=1;MEANALT=1;MQM=60;MQMR=0;NS=1;NUMALT=1;ODDS=10.1503;PAIRED=1;PAIREDR=0;PAO=0;PQA=0;PQR=0;PRO=0;QA=136;QR=0;RO=0;RPL=2;RPP=3.0103;RPPR=0;RPR=2;RUN=1;SAF=0;SAP=11.6962;SAR=4;SRF=0;SRP=0;SRR=0;TYPE=snp</t>
  </si>
  <si>
    <t>1/1:4:0,4:0:0:4:136:-12.5729,-1.20412,0</t>
  </si>
  <si>
    <t>GGGTCAAGGTCAAA</t>
  </si>
  <si>
    <t>GGGTCAAA</t>
  </si>
  <si>
    <t>AB=0;ABP=0;AC=2;AF=1;AN=2;AO=2;CIGAR=1M6D7M;DP=2;DPB=1.14286;DPRA=0;EPP=3.0103;EPPR=0;GTI=0;LEN=6;MEANALT=1;MQM=60;MQMR=0;NS=1;NUMALT=1;ODDS=7.37776;PAIRED=1;PAIREDR=0;PAO=0;PQA=0;PQR=0;PRO=0;QA=74;QR=0;RO=0;RPL=1;RPP=3.0103;RPPR=0;RPR=1;RUN=1;SAF=0;SAP=7.35324;SAR=2;SRF=0;SRP=0;SRR=0;TYPE=del</t>
  </si>
  <si>
    <t>AB=0;ABP=0;AC=2;AF=1;AN=2;AO=2;CIGAR=1X;DP=2;DPB=2;DPRA=0;EPP=3.0103;EPPR=0;GTI=0;LEN=1;MEANALT=1;MQM=60;MQMR=0;NS=1;NUMALT=1;ODDS=7.37776;PAIRED=1;PAIREDR=0;PAO=0;PQA=0;PQR=0;PRO=0;QA=59;QR=0;RO=0;RPL=1;RPP=3.0103;RPPR=0;RPR=1;RUN=1;SAF=2;SAP=7.35324;SAR=0;SRF=0;SRP=0;SRR=0;TYPE=snp</t>
  </si>
  <si>
    <t>AB=0.4;ABP=3.44459;AC=1;AF=0.5;AN=2;AO=2;CIGAR=1X;DP=5;DPB=5;DPRA=0;EPP=7.35324;EPPR=3.73412;GTI=0;LEN=1;MEANALT=1;MQM=60;MQMR=60;NS=1;NUMALT=1;ODDS=2.64503;PAIRED=1;PAIREDR=1;PAO=0;PQA=0;PQR=0;PRO=0;QA=67;QR=105;RO=3;RPL=1;RPP=3.0103;RPPR=3.73412;RPR=1;RUN=1;SAF=1;SAP=3.0103;SAR=1;SRF=2;SRP=3.73412;SRR=1;TYPE=snp</t>
  </si>
  <si>
    <t>0/1:5:3,2:3:105:2:67:-4.85799,0,-8.29101</t>
  </si>
  <si>
    <t>1/1:2:0,2:0:0:2:65:-6.17303,-0.60206,0</t>
  </si>
  <si>
    <t>AB=0.5;ABP=3.0103;AC=1;AF=0.5;AN=2;AO=2;CIGAR=1X;DP=4;DPB=4;DPRA=0;EPP=7.35324;EPPR=7.35324;GTI=0;LEN=1;MEANALT=1;MQM=60;MQMR=60;NS=1;NUMALT=1;ODDS=4.17502;PAIRED=1;PAIREDR=1;PAO=0;PQA=0;PQR=0;PRO=0;QA=79;QR=70;RO=2;RPL=1;RPP=3.0103;RPPR=3.0103;RPR=1;RUN=1;SAF=1;SAP=3.0103;SAR=1;SRF=1;SRP=3.0103;SRR=1;TYPE=snp</t>
  </si>
  <si>
    <t>0/1:4:2,2:2:70:2:79:-6.29351,0,-5.44328</t>
  </si>
  <si>
    <t>AB=0;ABP=0;AC=2;AF=1;AN=2;AO=2;CIGAR=1X;DP=2;DPB=2;DPRA=0;EPP=3.0103;EPPR=0;GTI=0;LEN=1;MEANALT=1;MQM=60;MQMR=0;NS=1;NUMALT=1;ODDS=6.85191;PAIRED=1;PAIREDR=0;PAO=0;PQA=0;PQR=0;PRO=0;QA=44;QR=0;RO=0;RPL=2;RPP=7.35324;RPPR=0;RPR=0;RUN=1;SAF=1;SAP=3.0103;SAR=1;SRF=0;SRP=0;SRR=0;TYPE=snp</t>
  </si>
  <si>
    <t>AB=0.4;ABP=3.44459;AC=1;AF=0.5;AN=2;AO=2;CIGAR=1X;DP=5;DPB=5;DPRA=0;EPP=7.35324;EPPR=3.73412;GTI=0;LEN=1;MEANALT=1;MQM=60;MQMR=60;NS=1;NUMALT=1;ODDS=2.42637;PAIRED=1;PAIREDR=1;PAO=0;PQA=0;PQR=0;PRO=0;QA=66;QR=109;RO=3;RPL=1;RPP=3.0103;RPPR=9.52472;RPR=1;RUN=1;SAF=1;SAP=3.0103;SAR=1;SRF=1;SRP=3.73412;SRR=2;TYPE=snp</t>
  </si>
  <si>
    <t>0/1:5:3,2:3:109:2:66:-4.76303,0,-8.66103</t>
  </si>
  <si>
    <t>AB=0;ABP=0;AC=0;AF=0;AN=2;AO=2;CIGAR=1X;DP=12;DPB=12;DPRA=0;EPP=7.35324;EPPR=10.8276;GTI=0;LEN=1;MEANALT=1;MQM=60;MQMR=60;NS=1;NUMALT=1;ODDS=15.5226;PAIRED=1;PAIREDR=1;PAO=0;PQA=0;PQR=0;PRO=0;QA=26;QR=388;RO=10;RPL=2;RPP=7.35324;RPPR=10.8276;RPR=0;RUN=1;SAF=0;SAP=7.35324;SAR=2;SRF=2;SRP=10.8276;SRR=8;TYPE=snp</t>
  </si>
  <si>
    <t>0/0:12:10,2:10:388:2:26:0,-1.14238,-32.8038</t>
  </si>
  <si>
    <t>0.0520554</t>
  </si>
  <si>
    <t>AB=0.25;ABP=7.35324;AC=1;AF=0.5;AN=2;AO=2;CIGAR=1X;DP=8;DPB=8;DPRA=0;EPP=3.0103;EPPR=8.80089;GTI=0;LEN=1;MEANALT=1;MQM=60;MQMR=60;NS=1;NUMALT=1;ODDS=4.418;PAIRED=1;PAIREDR=1;PAO=0;PQA=0;PQR=0;PRO=0;QA=49;QR=221;RO=6;RPL=2;RPP=7.35324;RPPR=8.80089;RPR=0;RUN=1;SAF=1;SAP=3.0103;SAR=1;SRF=4;SRP=4.45795;SRR=2;TYPE=snp</t>
  </si>
  <si>
    <t>0/1:8:6,2:6:221:2:49:-2.24649,0,-17.8354</t>
  </si>
  <si>
    <t>AB=0.5;ABP=3.0103;AC=1;AF=0.5;AN=2;AO=2;CIGAR=1X;DP=4;DPB=4;DPRA=0;EPP=7.35324;EPPR=3.0103;GTI=0;LEN=1;MEANALT=1;MQM=60;MQMR=60;NS=1;NUMALT=1;ODDS=5.4786;PAIRED=1;PAIREDR=1;PAO=0;PQA=0;PQR=0;PRO=0;QA=76;QR=76;RO=2;RPL=1;RPP=3.0103;RPPR=7.35324;RPR=1;RUN=1;SAF=1;SAP=3.0103;SAR=1;SRF=1;SRP=3.0103;SRR=1;TYPE=snp</t>
  </si>
  <si>
    <t>AB=0.5;ABP=3.0103;AC=1;AF=0.5;AN=2;AO=2;CIGAR=1X;DP=4;DPB=4;DPRA=0;EPP=3.0103;EPPR=3.0103;GTI=0;LEN=1;MEANALT=1;MQM=60;MQMR=60;NS=1;NUMALT=1;ODDS=5.0465;PAIRED=1;PAIREDR=1;PAO=0;PQA=0;PQR=0;PRO=0;QA=74;QR=76;RO=2;RPL=2;RPP=7.35324;RPPR=7.35324;RPR=0;RUN=1;SAF=1;SAP=3.0103;SAR=1;SRF=1;SRP=3.0103;SRR=1;TYPE=snp</t>
  </si>
  <si>
    <t>0/1:4:2,2:2:76:2:74:-5.82176,0,-6.01055</t>
  </si>
  <si>
    <t>AB=0.8;ABP=6.91895;AC=1;AF=0.5;AN=2;AO=4;CIGAR=1X;DP=5;DPB=5;DPRA=0;EPP=5.18177;EPPR=5.18177;GTI=0;LEN=1;MEANALT=1;MQM=60;MQMR=60;NS=1;NUMALT=1;ODDS=7.40157;PAIRED=1;PAIREDR=1;PAO=0;PQA=0;PQR=0;PRO=0;QA=138;QR=20;RO=1;RPL=1;RPP=5.18177;RPPR=5.18177;RPR=3;RUN=1;SAF=2;SAP=3.0103;SAR=2;SRF=1;SRP=5.18177;SRR=0;TYPE=snp</t>
  </si>
  <si>
    <t>0/1:5:1,4:1:20:4:138:-11.2552,0,-0.494807</t>
  </si>
  <si>
    <t>AGTGTGTGTGTGTGTGTGTGTGTGTGTGTGTGTC</t>
  </si>
  <si>
    <t>AGTGTGTGTGTGTGTGTGTGTGTGTGTGTGTGTGTGTGTC</t>
  </si>
  <si>
    <t>AB=0;ABP=0;AC=2;AF=1;AN=2;AO=2;CIGAR=1M6I33M;DP=2;DPB=2.35294;DPRA=0;EPP=7.35324;EPPR=0;GTI=0;LEN=6;MEANALT=1;MQM=60;MQMR=0;NS=1;NUMALT=1;ODDS=7.37776;PAIRED=1;PAIREDR=0;PAO=0;PQA=0;PQR=0;PRO=0;QA=68;QR=0;RO=0;RPL=0;RPP=7.35324;RPPR=0;RPR=2;RUN=1;SAF=2;SAP=7.35324;SAR=0;SRF=0;SRP=0;SRR=0;TYPE=ins</t>
  </si>
  <si>
    <t>AB=0.4;ABP=3.44459;AC=1;AF=0.5;AN=2;AO=2;CIGAR=1X;DP=5;DPB=5;DPRA=0;EPP=7.35324;EPPR=9.52472;GTI=0;LEN=1;MEANALT=1;MQM=60;MQMR=60;NS=1;NUMALT=1;ODDS=3.29955;PAIRED=1;PAIREDR=1;PAO=0;PQA=0;PQR=0;PRO=0;QA=70;QR=107;RO=3;RPL=1;RPP=3.0103;RPPR=9.52472;RPR=1;RUN=1;SAF=1;SAP=3.0103;SAR=1;SRF=3;SRP=9.52472;SRR=0;TYPE=snp</t>
  </si>
  <si>
    <t>0.00185189</t>
  </si>
  <si>
    <t>AB=0.666667;ABP=3.73412;AC=1;AF=0.5;AN=2;AO=2;CIGAR=1X;DP=3;DPB=3;DPRA=0;EPP=7.35324;EPPR=5.18177;GTI=0;LEN=1;MEANALT=1;MQM=60;MQMR=60;NS=1;NUMALT=1;ODDS=8.2174;PAIRED=1;PAIREDR=1;PAO=0;PQA=0;PQR=0;PRO=0;QA=14;QR=40;RO=1;RPL=2;RPP=7.35324;RPPR=5.18177;RPR=0;RUN=1;SAF=2;SAP=7.35324;SAR=0;SRF=0;SRP=5.18177;SRR=1;TYPE=snp</t>
  </si>
  <si>
    <t>0/1:3:1,2:1:40:2:14:-0.426907,0,-3.09259</t>
  </si>
  <si>
    <t>0.0142578</t>
  </si>
  <si>
    <t>AB=0.666667;ABP=3.73412;AC=1;AF=0.5;AN=2;AO=2;CIGAR=1X;DP=3;DPB=3;DPRA=0;EPP=3.0103;EPPR=5.18177;GTI=0;LEN=1;MEANALT=1;MQM=60;MQMR=60;NS=1;NUMALT=1;ODDS=6.17488;PAIRED=1;PAIREDR=1;PAO=0;PQA=0;PQR=0;PRO=0;QA=17;QR=40;RO=1;RPL=1;RPP=3.0103;RPPR=5.18177;RPR=1;RUN=1;SAF=2;SAP=7.35324;SAR=0;SRF=1;SRP=5.18177;SRR=0;TYPE=snp</t>
  </si>
  <si>
    <t>0/1:3:1,2:1:40:2:17:-0.711905,0,-3.09259</t>
  </si>
  <si>
    <t>ACCTCA</t>
  </si>
  <si>
    <t>ACTCA</t>
  </si>
  <si>
    <t>0.000132663</t>
  </si>
  <si>
    <t>AB=0.133333;ABP=20.5268;AC=1;AF=0.5;AN=2;AO=2;CIGAR=1M1D4M;DP=15;DPB=14.6667;DPRA=0;EPP=7.35324;EPPR=3.17734;GTI=0;LEN=1;MEANALT=1;MQM=60;MQMR=60;NS=1;NUMALT=1;ODDS=10.3962;PAIRED=1;PAIREDR=1;PAO=0;PQA=0;PQR=0;PRO=0;QA=60;QR=439;RO=13;RPL=1;RPP=3.0103;RPPR=3.17734;RPR=1;RUN=1;SAF=1;SAP=3.0103;SAR=1;SRF=7;SRP=3.17734;SRR=6;TYPE=del</t>
  </si>
  <si>
    <t>0/1:15:13,2:13:439:2:60:-1.18335,0,-35.3048</t>
  </si>
  <si>
    <t>AB=0;ABP=0;AC=0;AF=0;AN=2;AO=3;CIGAR=1X;DP=9;DPB=9;DPRA=0;EPP=9.52472;EPPR=4.45795;GTI=0;LEN=1;MEANALT=1;MQM=60;MQMR=60;NS=1;NUMALT=1;ODDS=17.5999;PAIRED=1;PAIREDR=1;PAO=0;PQA=0;PQR=0;PRO=0;QA=6;QR=150;RO=6;RPL=3;RPP=9.52472;RPPR=3.0103;RPR=0;RUN=1;SAF=3;SAP=9.52472;SAR=0;SRF=3;SRP=3.0103;SRR=3;TYPE=snp</t>
  </si>
  <si>
    <t>0/0:9:6,3:6:150:3:6:0,-2.14927,-13.1817</t>
  </si>
  <si>
    <t>AB=0;ABP=0;AC=0;AF=0;AN=2;AO=2;CIGAR=1X;DP=10;DPB=10;DPRA=0;EPP=7.35324;EPPR=12.7819;GTI=0;LEN=1;MEANALT=1;MQM=60;MQMR=60;NS=1;NUMALT=1;ODDS=17.9454;PAIRED=1;PAIREDR=1;PAO=0;PQA=0;PQR=0;PRO=0;QA=4;QR=203;RO=8;RPL=2;RPP=7.35324;RPPR=4.09604;RPR=0;RUN=1;SAF=2;SAP=7.35324;SAR=0;SRF=4;SRP=3.0103;SRR=4;TYPE=snp</t>
  </si>
  <si>
    <t>0/0:10:8,2:8:203:2:4:0,-2.6303,-18.1285</t>
  </si>
  <si>
    <t>AB=0;ABP=0;AC=0;AF=0;AN=2;AO=2;CIGAR=1X;DP=8;DPB=8;DPRA=0;EPP=7.35324;EPPR=4.45795;GTI=0;LEN=1;MEANALT=1;MQM=60;MQMR=60;NS=1;NUMALT=1;ODDS=14.3348;PAIRED=1;PAIREDR=1;PAO=0;PQA=0;PQR=0;PRO=0;QA=10;QR=199;RO=6;RPL=2;RPP=7.35324;RPPR=4.45795;RPR=0;RUN=1;SAF=2;SAP=7.35324;SAR=0;SRF=2;SRP=4.45795;SRR=4;TYPE=snp</t>
  </si>
  <si>
    <t>0/0:8:6,2:6:199:2:10:0,-1.45824,-17.2727</t>
  </si>
  <si>
    <t>38.9</t>
  </si>
  <si>
    <t>AB=0;ABP=0;AC=2;AF=1;AN=2;AO=2;CIGAR=1X;DP=2;DPB=2;DPRA=0;EPP=3.0103;EPPR=0;GTI=0;LEN=1;MEANALT=1;MQM=27;MQMR=0;NS=1;NUMALT=1;ODDS=7.37776;PAIRED=1;PAIREDR=0;PAO=0;PQA=0;PQR=0;PRO=0;QA=81;QR=0;RO=0;RPL=2;RPP=7.35324;RPPR=0;RPR=0;RUN=1;SAF=1;SAP=3.0103;SAR=1;SRF=0;SRP=0;SRR=0;TYPE=snp</t>
  </si>
  <si>
    <t>1/1:2:0,2:0:0:2:81:-5.09379,-0.60206,0</t>
  </si>
  <si>
    <t>AB=0.428571;ABP=3.32051;AC=1;AF=0.5;AN=2;AO=3;CIGAR=2X;DP=7;DPB=7;DPRA=0;EPP=9.52472;EPPR=11.6962;GTI=0;LEN=2;MEANALT=1;MQM=46.6667;MQMR=60;NS=1;NUMALT=1;ODDS=7.70378;PAIRED=1;PAIREDR=1;PAO=0;PQA=0;PQR=0;PRO=0;QA=110;QR=145;RO=4;RPL=1;RPP=3.73412;RPPR=5.18177;RPR=2;RUN=1;SAF=1;SAP=3.73412;SAR=2;SRF=1;SRP=5.18177;SRR=3;TYPE=complex</t>
  </si>
  <si>
    <t>0/1:7:4,3:4:145:3:110:-7.66388,0,-11.294</t>
  </si>
  <si>
    <t>AB=0.4;ABP=3.44459;AC=1;AF=0.5;AN=2;AO=2;CIGAR=1X;DP=5;DPB=5;DPRA=0;EPP=7.35324;EPPR=3.73412;GTI=0;LEN=1;MEANALT=1;MQM=40;MQMR=60;NS=1;NUMALT=1;ODDS=2.89291;PAIRED=1;PAIREDR=1;PAO=0;PQA=0;PQR=0;PRO=0;QA=81;QR=117;RO=3;RPL=2;RPP=7.35324;RPPR=3.73412;RPR=0;RUN=1;SAF=0;SAP=7.35324;SAR=2;SRF=0;SRP=9.52472;SRR=3;TYPE=snp</t>
  </si>
  <si>
    <t>0/1:5:3,2:3:117:2:81:-5.5677,0,-9.40343</t>
  </si>
  <si>
    <t>AB=0.4;ABP=3.44459;AC=1;AF=0.5;AN=2;AO=2;CIGAR=1X;DP=5;DPB=5;DPRA=0;EPP=7.35324;EPPR=3.73412;GTI=0;LEN=1;MEANALT=1;MQM=40;MQMR=60;NS=1;NUMALT=1;ODDS=2.89291;PAIRED=1;PAIREDR=1;PAO=0;PQA=0;PQR=0;PRO=0;QA=81;QR=121;RO=3;RPL=2;RPP=7.35324;RPPR=3.73412;RPR=0;RUN=1;SAF=0;SAP=7.35324;SAR=2;SRF=0;SRP=9.52472;SRR=3;TYPE=snp</t>
  </si>
  <si>
    <t>0/1:5:3,2:3:121:2:81:-5.5677,0,-9.77484</t>
  </si>
  <si>
    <t>AB=0;ABP=0;AC=2;AF=1;AN=2;AO=2;CIGAR=1X;DP=2;DPB=2;DPRA=0;EPP=7.35324;EPPR=0;GTI=0;LEN=1;MEANALT=1;MQM=43.5;MQMR=0;NS=1;NUMALT=1;ODDS=7.37776;PAIRED=1;PAIREDR=0;PAO=0;PQA=0;PQR=0;PRO=0;QA=78;QR=0;RO=0;RPL=1;RPP=3.0103;RPPR=0;RPR=1;RUN=1;SAF=1;SAP=3.0103;SAR=1;SRF=0;SRP=0;SRR=0;TYPE=snp</t>
  </si>
  <si>
    <t>1/1:2:0,2:0:0:2:78:-7.10812,-0.60206,0</t>
  </si>
  <si>
    <t>AB=0.666667;ABP=3.73412;AC=1;AF=0.5;AN=2;AO=2;CIGAR=1X;DP=3;DPB=3;DPRA=0;EPP=7.35324;EPPR=5.18177;GTI=0;LEN=1;MEANALT=1;MQM=60;MQMR=60;NS=1;NUMALT=1;ODDS=0.316793;PAIRED=1;PAIREDR=1;PAO=0;PQA=0;PQR=0;PRO=0;QA=74;QR=41;RO=1;RPL=0;RPP=7.35324;RPPR=5.18177;RPR=2;RUN=1;SAF=2;SAP=7.35324;SAR=0;SRF=1;SRP=5.18177;SRR=0;TYPE=snp</t>
  </si>
  <si>
    <t>0/1:3:1,2:1:41:2:74:-6.12279,0,-3.19148</t>
  </si>
  <si>
    <t>CAAAAAAAAAAAAAACCAA</t>
  </si>
  <si>
    <t>CAAAAAAAAAAAAACCAA</t>
  </si>
  <si>
    <t>AB=0;ABP=0;AC=2;AF=1;AN=2;AO=5;CIGAR=1M1D17M;DP=5;DPB=4.73684;DPRA=0;EPP=13.8677;EPPR=0;GTI=0;LEN=1;MEANALT=1;MQM=57.2;MQMR=0;NS=1;NUMALT=1;ODDS=11.5366;PAIRED=1;PAIREDR=0;PAO=0;PQA=0;PQR=0;PRO=0;QA=121;QR=0;RO=0;RPL=2;RPP=3.44459;RPPR=0;RPR=3;RUN=1;SAF=2;SAP=3.44459;SAR=3;SRF=0;SRP=0;SRR=0;TYPE=del</t>
  </si>
  <si>
    <t>1/1:5:0,5:0:0:5:121:-11.1184,-1.50515,0</t>
  </si>
  <si>
    <t>AB=0.6;ABP=3.44459;AC=1;AF=0.5;AN=2;AO=3;CIGAR=1X;DP=5;DPB=5;DPRA=0;EPP=3.73412;EPPR=3.0103;GTI=0;LEN=1;MEANALT=1;MQM=60;MQMR=60;NS=1;NUMALT=1;ODDS=4.16675;PAIRED=1;PAIREDR=1;PAO=0;PQA=0;PQR=0;PRO=0;QA=116;QR=74;RO=2;RPL=0;RPP=9.52472;RPPR=3.0103;RPR=3;RUN=1;SAF=2;SAP=3.73412;SAR=1;SRF=2;SRP=7.35324;SRR=0;TYPE=snp</t>
  </si>
  <si>
    <t>0/1:5:2,3:2:74:3:116:-9.31184,0,-5.51887</t>
  </si>
  <si>
    <t>AB=0.666667;ABP=4.45795;AC=1;AF=0.5;AN=2;AO=4;CIGAR=1X;DP=6;DPB=6;DPRA=0;EPP=3.0103;EPPR=3.0103;GTI=0;LEN=1;MEANALT=1;MQM=60;MQMR=60;NS=1;NUMALT=1;ODDS=2.75385;PAIRED=1;PAIREDR=1;PAO=0;PQA=0;PQR=0;PRO=0;QA=136;QR=72;RO=2;RPL=2;RPP=3.0103;RPPR=7.35324;RPR=2;RUN=1;SAF=2;SAP=3.0103;SAR=2;SRF=1;SRP=3.0103;SRR=1;TYPE=snp</t>
  </si>
  <si>
    <t>0/1:6:2,4:2:72:4:136:-10.765,0,-5.03019</t>
  </si>
  <si>
    <t>AB=0;ABP=0;AC=2;AF=1;AN=2;AO=2;CIGAR=1X;DP=2;DPB=2;DPRA=0;EPP=3.0103;EPPR=0;GTI=0;LEN=1;MEANALT=1;MQM=53.5;MQMR=0;NS=1;NUMALT=1;ODDS=7.37776;PAIRED=1;PAIREDR=0;PAO=0;PQA=0;PQR=0;PRO=0;QA=72;QR=0;RO=0;RPL=1;RPP=3.0103;RPPR=0;RPR=1;RUN=1;SAF=2;SAP=7.35324;SAR=0;SRF=0;SRP=0;SRR=0;TYPE=snp</t>
  </si>
  <si>
    <t>1/1:2:0,2:0:0:2:72:-6.82064,-0.60206,0</t>
  </si>
  <si>
    <t>AB=0.666667;ABP=3.73412;AC=1;AF=0.5;AN=2;AO=2;CIGAR=1X;DP=3;DPB=3;DPRA=0;EPP=7.35324;EPPR=5.18177;GTI=0;LEN=1;MEANALT=1;MQM=60;MQMR=60;NS=1;NUMALT=1;ODDS=1.23032;PAIRED=1;PAIREDR=1;PAO=0;PQA=0;PQR=0;PRO=0;QA=78;QR=37;RO=1;RPL=1;RPP=3.0103;RPPR=5.18177;RPR=1;RUN=1;SAF=1;SAP=3.0103;SAR=1;SRF=1;SRP=5.18177;SRR=0;TYPE=snp</t>
  </si>
  <si>
    <t>AB=0;ABP=0;AC=2;AF=1;AN=2;AO=2;CIGAR=1X;DP=2;DPB=2;DPRA=0;EPP=3.0103;EPPR=0;GTI=0;LEN=1;MEANALT=1;MQM=45.5;MQMR=0;NS=1;NUMALT=1;ODDS=7.37776;PAIRED=1;PAIREDR=0;PAO=0;PQA=0;PQR=0;PRO=0;QA=82;QR=0;RO=0;RPL=1;RPP=3.0103;RPPR=0;RPR=1;RUN=1;SAF=0;SAP=7.35324;SAR=2;SRF=0;SRP=0;SRR=0;TYPE=snp</t>
  </si>
  <si>
    <t>1/1:2:0,2:0:0:2:82:-7.41449,-0.60206,0</t>
  </si>
  <si>
    <t>AB=0;ABP=0;AC=2;AF=1;AN=2;AO=8;CIGAR=1X;DP=8;DPB=8;DPRA=0;EPP=4.09604;EPPR=0;GTI=0;LEN=1;MEANALT=1;MQM=57.875;MQMR=0;NS=1;NUMALT=1;ODDS=15.6955;PAIRED=1;PAIREDR=0;PAO=0;PQA=0;PQR=0;PRO=0;QA=281;QR=0;RO=0;RPL=5;RPP=4.09604;RPPR=0;RPR=3;RUN=1;SAF=2;SAP=7.35324;SAR=6;SRF=0;SRP=0;SRR=0;TYPE=snp</t>
  </si>
  <si>
    <t>1/1:8:0,8:0:0:8:281:-25.6133,-2.40824,0</t>
  </si>
  <si>
    <t>AB=0;ABP=0;AC=2;AF=1;AN=2;AO=2;CIGAR=1X;DP=2;DPB=2;DPRA=0;EPP=7.35324;EPPR=0;GTI=0;LEN=1;MEANALT=1;MQM=52.5;MQMR=0;NS=1;NUMALT=1;ODDS=7.37776;PAIRED=1;PAIREDR=0;PAO=0;PQA=0;PQR=0;PRO=0;QA=75;QR=0;RO=0;RPL=1;RPP=3.0103;RPPR=0;RPR=1;RUN=1;SAF=1;SAP=3.0103;SAR=1;SRF=0;SRP=0;SRR=0;TYPE=snp</t>
  </si>
  <si>
    <t>1/1:2:0,2:0:0:2:75:-7.03091,-0.60206,0</t>
  </si>
  <si>
    <t>AB=0;ABP=0;AC=2;AF=1;AN=2;AO=2;CIGAR=1X;DP=2;DPB=2;DPRA=0;EPP=7.35324;EPPR=0;GTI=0;LEN=1;MEANALT=1;MQM=52.5;MQMR=0;NS=1;NUMALT=1;ODDS=7.37776;PAIRED=1;PAIREDR=0;PAO=0;PQA=0;PQR=0;PRO=0;QA=72;QR=0;RO=0;RPL=1;RPP=3.0103;RPPR=0;RPR=1;RUN=1;SAF=1;SAP=3.0103;SAR=1;SRF=0;SRP=0;SRR=0;TYPE=snp</t>
  </si>
  <si>
    <t>1/1:2:0,2:0:0:2:72:-6.78945,-0.60206,0</t>
  </si>
  <si>
    <t>AB=0;ABP=0;AC=2;AF=1;AN=2;AO=4;CIGAR=2X;DP=4;DPB=4;DPRA=0;EPP=5.18177;EPPR=0;GTI=0;LEN=2;MEANALT=1;MQM=60;MQMR=0;NS=1;NUMALT=1;ODDS=10.1503;PAIRED=1;PAIREDR=0;PAO=0;PQA=0;PQR=0;PRO=0;QA=157;QR=0;RO=0;RPL=1;RPP=5.18177;RPPR=0;RPR=3;RUN=1;SAF=2;SAP=3.0103;SAR=2;SRF=0;SRP=0;SRR=0;TYPE=complex</t>
  </si>
  <si>
    <t>1/1:4:0,4:0:0:4:157:-14.5088,-1.20412,0</t>
  </si>
  <si>
    <t>AB=0;ABP=0;AC=2;AF=1;AN=2;AO=2;CIGAR=1X;DP=2;DPB=2;DPRA=0;EPP=3.0103;EPPR=0;GTI=0;LEN=1;MEANALT=1;MQM=33.5;MQMR=0;NS=1;NUMALT=1;ODDS=6.84626;PAIRED=0.5;PAIREDR=0;PAO=0;PQA=0;PQR=0;PRO=0;QA=72;QR=0;RO=0;RPL=1;RPP=3.0103;RPPR=0;RPR=1;RUN=1;SAF=0;SAP=7.35324;SAR=2;SRF=0;SRP=0;SRR=0;TYPE=snp</t>
  </si>
  <si>
    <t>1/1:2:0,2:0:0:2:72:-4.17741,-0.60206,0</t>
  </si>
  <si>
    <t>0.0447176</t>
  </si>
  <si>
    <t>AB=0.4;ABP=3.44459;AC=1;AF=0.5;AN=2;AO=2;CIGAR=1X;DP=5;DPB=5;DPRA=0;EPP=3.0103;EPPR=3.73412;GTI=0;LEN=1;MEANALT=1;MQM=60;MQMR=60;NS=1;NUMALT=1;ODDS=4.5708;PAIRED=1;PAIREDR=1;PAO=0;PQA=0;PQR=0;PRO=0;QA=34;QR=110;RO=3;RPL=2;RPP=7.35324;RPPR=3.73412;RPR=0;RUN=1;SAF=1;SAP=3.0103;SAR=1;SRF=2;SRP=3.73412;SRR=1;TYPE=snp</t>
  </si>
  <si>
    <t>0/1:5:3,2:3:110:2:34:-1.7242,0,-8.75566</t>
  </si>
  <si>
    <t>AB=0;ABP=0;AC=2;AF=1;AN=2;AO=2;CIGAR=1X;DP=2;DPB=2;DPRA=0;EPP=7.35324;EPPR=0;GTI=0;LEN=1;MEANALT=1;MQM=19;MQMR=0;NS=1;NUMALT=1;ODDS=5.49721;PAIRED=1;PAIREDR=0;PAO=0;PQA=0;PQR=0;PRO=0;QA=74;QR=0;RO=0;RPL=1;RPP=3.0103;RPPR=0;RPR=1;RUN=1;SAF=1;SAP=3.0103;SAR=1;SRF=0;SRP=0;SRR=0;TYPE=snp</t>
  </si>
  <si>
    <t>1/1:2:0,2:0:0:2:74:-3.59153,-0.60206,0</t>
  </si>
  <si>
    <t>TGGAG</t>
  </si>
  <si>
    <t>AB=0;ABP=0;AC=2;AF=1;AN=2;AO=2;CIGAR=1X3M1X;DP=2;DPB=2;DPRA=0;EPP=7.35324;EPPR=0;GTI=0;LEN=5;MEANALT=1;MQM=19;MQMR=0;NS=1;NUMALT=1;ODDS=5.51057;PAIRED=1;PAIREDR=0;PAO=0;PQA=0;PQR=0;PRO=0;QA=76;QR=0;RO=0;RPL=1;RPP=3.0103;RPPR=0;RPR=1;RUN=1;SAF=1;SAP=3.0103;SAR=1;SRF=0;SRP=0;SRR=0;TYPE=complex</t>
  </si>
  <si>
    <t>1/1:2:0,2:0:0:2:76:-3.59733,-0.60206,0</t>
  </si>
  <si>
    <t>AB=0;ABP=0;AC=2;AF=1;AN=2;AO=4;CIGAR=1X;DP=4;DPB=4;DPRA=0;EPP=3.0103;EPPR=0;GTI=0;LEN=1;MEANALT=1;MQM=55;MQMR=0;NS=1;NUMALT=1;ODDS=10.1503;PAIRED=1;PAIREDR=0;PAO=0;PQA=0;PQR=0;PRO=0;QA=150;QR=0;RO=0;RPL=4;RPP=11.6962;RPPR=0;RPR=0;RUN=1;SAF=2;SAP=3.0103;SAR=2;SRF=0;SRP=0;SRR=0;TYPE=snp</t>
  </si>
  <si>
    <t>1/1:4:0,4:0:0:4:150:-13.5406,-1.20412,0</t>
  </si>
  <si>
    <t>AB=0.5;ABP=3.0103;AC=1;AF=0.5;AN=2;AO=2;CIGAR=1X;DP=4;DPB=4;DPRA=0;EPP=3.0103;EPPR=3.0103;GTI=0;LEN=1;MEANALT=1;MQM=60;MQMR=60;NS=1;NUMALT=1;ODDS=3.73863;PAIRED=1;PAIREDR=1;PAO=0;PQA=0;PQR=0;PRO=0;QA=69;QR=68;RO=2;RPL=2;RPP=7.35324;RPPR=7.35324;RPR=0;RUN=1;SAF=1;SAP=3.0103;SAR=1;SRF=1;SRP=3.0103;SRR=1;TYPE=snp</t>
  </si>
  <si>
    <t>0/1:4:2,2:2:68:2:69:-5.34816,0,-5.25376</t>
  </si>
  <si>
    <t>AB=0;ABP=0;AC=2;AF=1;AN=2;AO=2;CIGAR=1X;DP=2;DPB=2;DPRA=0;EPP=3.0103;EPPR=0;GTI=0;LEN=1;MEANALT=1;MQM=48.5;MQMR=0;NS=1;NUMALT=1;ODDS=7.37776;PAIRED=1;PAIREDR=0;PAO=0;PQA=0;PQR=0;PRO=0;QA=75;QR=0;RO=0;RPL=1;RPP=3.0103;RPPR=0;RPR=1;RUN=1;SAF=2;SAP=7.35324;SAR=0;SRF=0;SRP=0;SRR=0;TYPE=snp</t>
  </si>
  <si>
    <t>1/1:2:0,2:0:0:2:75:-7.04821,-0.60206,0</t>
  </si>
  <si>
    <t>TCCCCCAACACCCA</t>
  </si>
  <si>
    <t>TCCCCAACACCCA</t>
  </si>
  <si>
    <t>AB=0.75;ABP=5.18177;AC=1;AF=0.5;AN=2;AO=3;CIGAR=1M1D12M;DP=4;DPB=3.78571;DPRA=0;EPP=3.73412;EPPR=5.18177;GTI=0;LEN=1;MEANALT=1;MQM=56;MQMR=60;NS=1;NUMALT=1;ODDS=1.87132;PAIRED=1;PAIREDR=1;PAO=0;PQA=0;PQR=0;PRO=0;QA=92;QR=39;RO=1;RPL=1;RPP=3.73412;RPPR=5.18177;RPR=2;RUN=1;SAF=2;SAP=3.73412;SAR=1;SRF=1;SRP=5.18177;SRR=0;TYPE=del</t>
  </si>
  <si>
    <t>0/1:4:1,3:1:39:3:92:-7.3779,0,-2.69244</t>
  </si>
  <si>
    <t>AB=0;ABP=0;AC=0;AF=0;AN=2;AO=2;CIGAR=1X;DP=11;DPB=11;DPRA=0;EPP=7.35324;EPPR=3.25157;GTI=0;LEN=1;MEANALT=1;MQM=60;MQMR=60;NS=1;NUMALT=1;ODDS=18.256;PAIRED=1;PAIREDR=1;PAO=0;PQA=0;PQR=0;PRO=0;QA=8;QR=335;RO=9;RPL=2;RPP=7.35324;RPPR=3.25157;RPR=0;RUN=1;SAF=2;SAP=7.35324;SAR=0;SRF=1;SRP=14.8328;SRR=8;TYPE=snp</t>
  </si>
  <si>
    <t>0/0:11:9,2:9:335:2:8:0,-2.55133,-29.7367</t>
  </si>
  <si>
    <t>AB=0;ABP=0;AC=2;AF=1;AN=2;AO=5;CIGAR=1X;DP=5;DPB=5;DPRA=0;EPP=3.44459;EPPR=0;GTI=0;LEN=1;MEANALT=1;MQM=51.6;MQMR=0;NS=1;NUMALT=1;ODDS=11.5366;PAIRED=1;PAIREDR=0;PAO=0;PQA=0;PQR=0;PRO=0;QA=185;QR=0;RO=0;RPL=2;RPP=3.44459;RPPR=0;RPR=3;RUN=1;SAF=4;SAP=6.91895;SAR=1;SRF=0;SRP=0;SRR=0;TYPE=snp</t>
  </si>
  <si>
    <t>1/1:5:0,5:0:0:5:185:-16.8224,-1.50515,0</t>
  </si>
  <si>
    <t>AB=0.5;ABP=3.0103;AC=1;AF=0.5;AN=2;AO=2;CIGAR=1X;DP=4;DPB=4;DPRA=0;EPP=3.0103;EPPR=7.35324;GTI=0;LEN=1;MEANALT=1;MQM=53.5;MQMR=60;NS=1;NUMALT=1;ODDS=4.09397;PAIRED=1;PAIREDR=1;PAO=0;PQA=0;PQR=0;PRO=0;QA=70;QR=76;RO=2;RPL=2;RPP=7.35324;RPPR=7.35324;RPR=0;RUN=1;SAF=1;SAP=3.0103;SAR=1;SRF=0;SRP=7.35324;SRR=2;TYPE=snp</t>
  </si>
  <si>
    <t>0/1:4:2,2:2:76:2:70:-5.42772,0,-6.01014</t>
  </si>
  <si>
    <t>AB=0;ABP=0;AC=2;AF=1;AN=2;AO=4;CIGAR=1X;DP=4;DPB=4;DPRA=0;EPP=5.18177;EPPR=0;GTI=0;LEN=1;MEANALT=1;MQM=38.25;MQMR=0;NS=1;NUMALT=1;ODDS=10.1503;PAIRED=1;PAIREDR=0;PAO=0;PQA=0;PQR=0;PRO=0;QA=140;QR=0;RO=0;RPL=1;RPP=5.18177;RPPR=0;RPR=3;RUN=1;SAF=4;SAP=11.6962;SAR=0;SRF=0;SRP=0;SRR=0;TYPE=snp</t>
  </si>
  <si>
    <t>1/1:4:0,4:0:0:4:140:-9.40149,-1.20412,0</t>
  </si>
  <si>
    <t>AB=0;ABP=0;AC=2;AF=1;AN=2;AO=2;CIGAR=1X;DP=2;DPB=2;DPRA=0;EPP=7.35324;EPPR=0;GTI=0;LEN=1;MEANALT=1;MQM=24.5;MQMR=0;NS=1;NUMALT=1;ODDS=6.00377;PAIRED=1;PAIREDR=0;PAO=0;PQA=0;PQR=0;PRO=0;QA=82;QR=0;RO=0;RPL=2;RPP=7.35324;RPPR=0;RPR=0;RUN=1;SAF=0;SAP=7.35324;SAR=2;SRF=0;SRP=0;SRR=0;TYPE=snp</t>
  </si>
  <si>
    <t>1/1:2:0,2:0:0:2:82:-4.41358,-0.60206,0</t>
  </si>
  <si>
    <t>GATAT</t>
  </si>
  <si>
    <t>AATAG</t>
  </si>
  <si>
    <t>AB=0;ABP=0;AC=2;AF=1;AN=2;AO=2;CIGAR=1X3M1X;DP=2;DPB=2;DPRA=0;EPP=7.35324;EPPR=0;GTI=0;LEN=5;MEANALT=1;MQM=33.5;MQMR=0;NS=1;NUMALT=1;ODDS=7.37776;PAIRED=1;PAIREDR=0;PAO=0;PQA=0;PQR=0;PRO=0;QA=69;QR=0;RO=0;RPL=0;RPP=7.35324;RPPR=0;RPR=2;RUN=1;SAF=0;SAP=7.35324;SAR=2;SRF=0;SRP=0;SRR=0;TYPE=complex</t>
  </si>
  <si>
    <t>1/1:2:0,2:0:0:2:69:-5.64199,-0.60206,0</t>
  </si>
  <si>
    <t>0.311786</t>
  </si>
  <si>
    <t>AB=0.5;ABP=3.0103;AC=1;AF=0.5;AN=2;AO=2;CIGAR=1X;DP=4;DPB=4;DPRA=0;EPP=3.0103;EPPR=7.35324;GTI=0;LEN=1;MEANALT=1;MQM=60;MQMR=60;NS=1;NUMALT=1;ODDS=2.60485;PAIRED=1;PAIREDR=1;PAO=0;PQA=0;PQR=0;PRO=0;QA=39;QR=80;RO=2;RPL=2;RPP=7.35324;RPPR=7.35324;RPR=0;RUN=1;SAF=1;SAP=3.0103;SAR=1;SRF=0;SRP=7.35324;SRR=2;TYPE=snp</t>
  </si>
  <si>
    <t>0/1:4:2,2:2:80:2:39:-2.49882,0,-6.38745</t>
  </si>
  <si>
    <t>AB=0;ABP=0;AC=2;AF=1;AN=2;AO=3;CIGAR=1X;DP=3;DPB=3;DPRA=0;EPP=3.73412;EPPR=0;GTI=0;LEN=1;MEANALT=1;MQM=36;MQMR=0;NS=1;NUMALT=1;ODDS=8.76405;PAIRED=1;PAIREDR=0;PAO=0;PQA=0;PQR=0;PRO=0;QA=94;QR=0;RO=0;RPL=1;RPP=3.73412;RPPR=0;RPR=2;RUN=1;SAF=0;SAP=9.52472;SAR=3;SRF=0;SRP=0;SRR=0;TYPE=snp</t>
  </si>
  <si>
    <t>1/1:3:0,3:0:0:3:94:-7.39855,-0.90309,0</t>
  </si>
  <si>
    <t>AB=0.888889;ABP=14.8328;AC=1;AF=0.5;AN=2;AO=8;CIGAR=1X;DP=9;DPB=9;DPRA=0;EPP=3.0103;EPPR=5.18177;GTI=0;LEN=1;MEANALT=1;MQM=60;MQMR=60;NS=1;NUMALT=1;ODDS=7.76365;PAIRED=1;PAIREDR=1;PAO=0;PQA=0;PQR=0;PRO=0;QA=290;QR=40;RO=1;RPL=5;RPP=4.09604;RPPR=5.18177;RPR=3;RUN=1;SAF=3;SAP=4.09604;SAR=5;SRF=1;SRP=5.18177;SRR=0;TYPE=snp</t>
  </si>
  <si>
    <t>0/1:9:1,8:1:40:8:290:-23.7349,0,-1.28641</t>
  </si>
  <si>
    <t>AB=0.5;ABP=3.0103;AC=1;AF=0.5;AN=2;AO=2;CIGAR=1X;DP=4;DPB=4;DPRA=0;EPP=7.35324;EPPR=3.0103;GTI=0;LEN=1;MEANALT=1;MQM=60;MQMR=60;NS=1;NUMALT=1;ODDS=3.73863;PAIRED=1;PAIREDR=1;PAO=0;PQA=0;PQR=0;PRO=0;QA=68;QR=69;RO=2;RPL=1;RPP=3.0103;RPPR=3.0103;RPR=1;RUN=1;SAF=1;SAP=3.0103;SAR=1;SRF=2;SRP=7.35324;SRR=0;TYPE=snp</t>
  </si>
  <si>
    <t>0/1:4:2,2:2:69:2:68:-5.25376,0,-5.3472</t>
  </si>
  <si>
    <t>AB=0.857143;ABP=10.7656;AC=1;AF=0.5;AN=2;AO=6;CIGAR=1X;DP=7;DPB=7;DPRA=0;EPP=8.80089;EPPR=5.18177;GTI=0;LEN=1;MEANALT=1;MQM=60;MQMR=60;NS=1;NUMALT=1;ODDS=8.22628;PAIRED=1;PAIREDR=1;PAO=0;PQA=0;PQR=0;PRO=0;QA=224;QR=27;RO=1;RPL=2;RPP=4.45795;RPPR=5.18177;RPR=4;RUN=1;SAF=3;SAP=3.0103;SAR=3;SRF=0;SRP=5.18177;SRR=1;TYPE=snp</t>
  </si>
  <si>
    <t>0/1:7:1,6:1:27:6:224:-18.4105,0,-0.592573</t>
  </si>
  <si>
    <t>AB=0.75;ABP=5.18177;AC=1;AF=0.5;AN=2;AO=3;CIGAR=1X;DP=4;DPB=4;DPRA=0;EPP=3.73412;EPPR=5.18177;GTI=0;LEN=1;MEANALT=1;MQM=60;MQMR=60;NS=1;NUMALT=1;ODDS=6.6989;PAIRED=1;PAIREDR=1;PAO=0;PQA=0;PQR=0;PRO=0;QA=117;QR=18;RO=1;RPL=2;RPP=3.73412;RPPR=5.18177;RPR=1;RUN=1;SAF=0;SAP=9.52472;SAR=3;SRF=0;SRP=5.18177;SRR=1;TYPE=snp</t>
  </si>
  <si>
    <t>0/1:4:1,3:1:18:3:117:-9.70446,0,-0.595853</t>
  </si>
  <si>
    <t>AB=0.666667;ABP=3.73412;AC=1;AF=0.5;AN=2;AO=2;CIGAR=1X;DP=3;DPB=3;DPRA=0;EPP=3.0103;EPPR=5.18177;GTI=0;LEN=1;MEANALT=1;MQM=60;MQMR=60;NS=1;NUMALT=1;ODDS=2.37819;PAIRED=1;PAIREDR=1;PAO=0;PQA=0;PQR=0;PRO=0;QA=49;QR=32;RO=1;RPL=0;RPP=7.35324;RPPR=5.18177;RPR=2;RUN=1;SAF=1;SAP=3.0103;SAR=1;SRF=1;SRP=5.18177;SRR=0;TYPE=snp</t>
  </si>
  <si>
    <t>0/1:3:1,2:1:32:2:49:-3.75166,0,-2.29622</t>
  </si>
  <si>
    <t>AB=0.5;ABP=3.0103;AC=1;AF=0.5;AN=2;AO=2;CIGAR=1X;DP=4;DPB=4;DPRA=0;EPP=3.0103;EPPR=7.35324;GTI=0;LEN=1;MEANALT=1;MQM=60;MQMR=60;NS=1;NUMALT=1;ODDS=1.69704;PAIRED=1;PAIREDR=1;PAO=0;PQA=0;PQR=0;PRO=0;QA=75;QR=65;RO=2;RPL=0;RPP=7.35324;RPPR=7.35324;RPR=2;RUN=1;SAF=1;SAP=3.0103;SAR=1;SRF=2;SRP=7.35324;SRR=0;TYPE=snp</t>
  </si>
  <si>
    <t>0/1:4:2,2:2:65:2:75:-5.91547,0,-4.96917</t>
  </si>
  <si>
    <t>AB=0;ABP=0;AC=2;AF=1;AN=2;AO=4;CIGAR=1X;DP=4;DPB=4;DPRA=0;EPP=3.0103;EPPR=0;GTI=0;LEN=1;MEANALT=1;MQM=60;MQMR=0;NS=1;NUMALT=1;ODDS=10.1503;PAIRED=1;PAIREDR=0;PAO=0;PQA=0;PQR=0;PRO=0;QA=102;QR=0;RO=0;RPL=2;RPP=3.0103;RPPR=0;RPR=2;RUN=1;SAF=0;SAP=11.6962;SAR=4;SRF=0;SRP=0;SRR=0;TYPE=snp</t>
  </si>
  <si>
    <t>1/1:4:0,4:0:0:4:102:-9.43278,-1.20412,0</t>
  </si>
  <si>
    <t>AB=0.5;ABP=3.0103;AC=1;AF=0.5;AN=2;AO=2;CIGAR=1X;DP=4;DPB=4;DPRA=0;EPP=7.35324;EPPR=7.35324;GTI=0;LEN=1;MEANALT=1;MQM=60;MQMR=60;NS=1;NUMALT=1;ODDS=3.08371;PAIRED=1;PAIREDR=1;PAO=0;PQA=0;PQR=0;PRO=0;QA=65;QR=70;RO=2;RPL=1;RPP=3.0103;RPPR=3.0103;RPR=1;RUN=1;SAF=1;SAP=3.0103;SAR=1;SRF=1;SRP=3.0103;SRR=1;TYPE=snp</t>
  </si>
  <si>
    <t>0/1:4:2,2:2:70:2:65:-4.96933,0,-5.44328</t>
  </si>
  <si>
    <t>ACCCTA</t>
  </si>
  <si>
    <t>ACCTA</t>
  </si>
  <si>
    <t>AB=0.4;ABP=3.44459;AC=1;AF=0.5;AN=2;AO=2;CIGAR=1M1D4M;DP=5;DPB=4.66667;DPRA=0;EPP=3.0103;EPPR=9.52472;GTI=0;LEN=1;MEANALT=1;MQM=60;MQMR=60;NS=1;NUMALT=1;ODDS=4.38855;PAIRED=1;PAIREDR=1;PAO=0;PQA=0;PQR=0;PRO=0;QA=75;QR=116;RO=3;RPL=2;RPP=7.35324;RPPR=3.73412;RPR=0;RUN=1;SAF=1;SAP=3.0103;SAR=1;SRF=2;SRP=3.73412;SRR=1;TYPE=del</t>
  </si>
  <si>
    <t>0/1:5:3,2:3:116:2:75:-5.61519,0,-9.31225</t>
  </si>
  <si>
    <t>AB=0.5;ABP=3.0103;AC=1;AF=0.5;AN=2;AO=2;CIGAR=1X;DP=4;DPB=4;DPRA=0;EPP=7.35324;EPPR=7.35324;GTI=0;LEN=1;MEANALT=1;MQM=60;MQMR=60;NS=1;NUMALT=1;ODDS=4.60543;PAIRED=1;PAIREDR=1;PAO=0;PQA=0;PQR=0;PRO=0;QA=82;QR=72;RO=2;RPL=2;RPP=7.35324;RPPR=3.0103;RPR=0;RUN=1;SAF=0;SAP=7.35324;SAR=2;SRF=1;SRP=3.0103;SRR=1;TYPE=snp</t>
  </si>
  <si>
    <t>0/1:4:2,2:2:72:2:82:-6.57556,0,-5.6302</t>
  </si>
  <si>
    <t>AB=0;ABP=0;AC=2;AF=1;AN=2;AO=6;CIGAR=1X;DP=6;DPB=6;DPRA=0;EPP=4.45795;EPPR=0;GTI=0;LEN=1;MEANALT=1;MQM=60;MQMR=0;NS=1;NUMALT=1;ODDS=12.9229;PAIRED=1;PAIREDR=0;PAO=0;PQA=0;PQR=0;PRO=0;QA=201;QR=0;RO=0;RPL=1;RPP=8.80089;RPPR=0;RPR=5;RUN=1;SAF=3;SAP=3.0103;SAR=3;SRF=0;SRP=0;SRR=0;TYPE=snp</t>
  </si>
  <si>
    <t>1/1:6:0,6:0:0:6:201:-18.4116,-1.80618,0</t>
  </si>
  <si>
    <t>AB=0;ABP=0;AC=2;AF=1;AN=2;AO=4;CIGAR=1X;DP=4;DPB=4;DPRA=0;EPP=11.6962;EPPR=0;GTI=0;LEN=1;MEANALT=1;MQM=60;MQMR=0;NS=1;NUMALT=1;ODDS=10.1503;PAIRED=1;PAIREDR=0;PAO=0;PQA=0;PQR=0;PRO=0;QA=162;QR=0;RO=0;RPL=3;RPP=5.18177;RPPR=0;RPR=1;RUN=1;SAF=1;SAP=5.18177;SAR=3;SRF=0;SRP=0;SRR=0;TYPE=snp</t>
  </si>
  <si>
    <t>AB=0;ABP=0;AC=2;AF=1;AN=2;AO=6;CIGAR=1X;DP=6;DPB=6;DPRA=0;EPP=3.0103;EPPR=0;GTI=0;LEN=1;MEANALT=1;MQM=60;MQMR=0;NS=1;NUMALT=1;ODDS=12.9229;PAIRED=1;PAIREDR=0;PAO=0;PQA=0;PQR=0;PRO=0;QA=209;QR=0;RO=0;RPL=2;RPP=4.45795;RPPR=0;RPR=4;RUN=1;SAF=3;SAP=3.0103;SAR=3;SRF=0;SRP=0;SRR=0;TYPE=snp</t>
  </si>
  <si>
    <t>1/1:6:0,6:0:0:6:209:-19.1452,-1.80618,0</t>
  </si>
  <si>
    <t>AB=0;ABP=0;AC=2;AF=1;AN=2;AO=5;CIGAR=1X;DP=5;DPB=5;DPRA=0;EPP=3.44459;EPPR=0;GTI=0;LEN=1;MEANALT=1;MQM=60;MQMR=0;NS=1;NUMALT=1;ODDS=11.5366;PAIRED=1;PAIREDR=0;PAO=0;PQA=0;PQR=0;PRO=0;QA=198;QR=0;RO=0;RPL=1;RPP=6.91895;RPPR=0;RPR=4;RUN=1;SAF=4;SAP=6.91895;SAR=1;SRF=0;SRP=0;SRR=0;TYPE=snp</t>
  </si>
  <si>
    <t>1/1:5:0,5:0:0:5:198:-18.195,-1.50515,0</t>
  </si>
  <si>
    <t>AB=0;ABP=0;AC=2;AF=1;AN=2;AO=8;CIGAR=1X;DP=8;DPB=8;DPRA=0;EPP=20.3821;EPPR=0;GTI=0;LEN=1;MEANALT=1;MQM=60;MQMR=0;NS=1;NUMALT=1;ODDS=15.6955;PAIRED=1;PAIREDR=0;PAO=0;PQA=0;PQR=0;PRO=0;QA=310;QR=0;RO=0;RPL=4;RPP=3.0103;RPPR=0;RPR=4;RUN=1;SAF=4;SAP=3.0103;SAR=4;SRF=0;SRP=0;SRR=0;TYPE=snp</t>
  </si>
  <si>
    <t>1/1:8:0,8:0:0:8:310:-28.2616,-2.40824,0</t>
  </si>
  <si>
    <t>AB=0.285714;ABP=5.80219;AC=1;AF=0.5;AN=2;AO=2;CIGAR=1X;DP=7;DPB=7;DPRA=0;EPP=3.0103;EPPR=3.44459;GTI=0;LEN=1;MEANALT=1;MQM=60;MQMR=60;NS=1;NUMALT=1;ODDS=0.832512;PAIRED=1;PAIREDR=1;PAO=0;PQA=0;PQR=0;PRO=0;QA=68;QR=197;RO=5;RPL=0;RPP=7.35324;RPPR=13.8677;RPR=2;RUN=1;SAF=1;SAP=3.0103;SAR=1;SRF=3;SRP=3.44459;SRR=2;TYPE=snp</t>
  </si>
  <si>
    <t>0/1:7:5,2:5:197:2:68:-4.35067,0,-15.9983</t>
  </si>
  <si>
    <t>AB=0;ABP=0;AC=2;AF=1;AN=2;AO=4;CIGAR=1X;DP=4;DPB=4;DPRA=0;EPP=5.18177;EPPR=0;GTI=0;LEN=1;MEANALT=1;MQM=60;MQMR=0;NS=1;NUMALT=1;ODDS=10.1503;PAIRED=1;PAIREDR=0;PAO=0;PQA=0;PQR=0;PRO=0;QA=158;QR=0;RO=0;RPL=3;RPP=5.18177;RPPR=0;RPR=1;RUN=1;SAF=2;SAP=3.0103;SAR=2;SRF=0;SRP=0;SRR=0;TYPE=snp</t>
  </si>
  <si>
    <t>1/1:4:0,4:0:0:4:151:-13.9553,-1.20412,0</t>
  </si>
  <si>
    <t>AB=0.5;ABP=3.0103;AC=1;AF=0.5;AN=2;AO=2;CIGAR=1X;DP=4;DPB=4;DPRA=0;EPP=7.35324;EPPR=7.35324;GTI=0;LEN=1;MEANALT=1;MQM=60;MQMR=60;NS=1;NUMALT=1;ODDS=2.86479;PAIRED=1;PAIREDR=1;PAO=0;PQA=0;PQR=0;PRO=0;QA=64;QR=75;RO=2;RPL=1;RPP=3.0103;RPPR=3.0103;RPR=1;RUN=1;SAF=1;SAP=3.0103;SAR=1;SRF=1;SRP=3.0103;SRR=1;TYPE=snp</t>
  </si>
  <si>
    <t>0/1:4:2,2:2:75:2:64:-4.87425,0,-5.91547</t>
  </si>
  <si>
    <t>AB=0;ABP=0;AC=2;AF=1;AN=2;AO=9;CIGAR=1X;DP=9;DPB=9;DPRA=0;EPP=14.8328;EPPR=0;GTI=0;LEN=1;MEANALT=1;MQM=60;MQMR=0;NS=1;NUMALT=1;ODDS=17.0818;PAIRED=1;PAIREDR=0;PAO=0;PQA=0;PQR=0;PRO=0;QA=317;QR=0;RO=0;RPL=4;RPP=3.25157;RPPR=0;RPR=5;RUN=1;SAF=5;SAP=3.25157;SAR=4;SRF=0;SRP=0;SRR=0;TYPE=snp</t>
  </si>
  <si>
    <t>1/1:9:0,9:0:0:9:317:-28.8663,-2.70927,0</t>
  </si>
  <si>
    <t>TCTCC</t>
  </si>
  <si>
    <t>AB=0;ABP=0;AC=2;AF=1;AN=2;AO=4;CIGAR=1M3D1M;DP=4;DPB=1.6;DPRA=0;EPP=11.6962;EPPR=0;GTI=0;LEN=3;MEANALT=1;MQM=60;MQMR=0;NS=1;NUMALT=1;ODDS=10.1503;PAIRED=1;PAIREDR=0;PAO=0;PQA=0;PQR=0;PRO=0;QA=160;QR=0;RO=0;RPL=3;RPP=5.18177;RPPR=0;RPR=1;RUN=1;SAF=1;SAP=5.18177;SAR=3;SRF=0;SRP=0;SRR=0;TYPE=del</t>
  </si>
  <si>
    <t>1/1:4:0,4:0:0:4:160:-14.784,-1.20412,0</t>
  </si>
  <si>
    <t>AB=0;ABP=0;AC=2;AF=1;AN=2;AO=7;CIGAR=1X;DP=7;DPB=7;DPRA=0;EPP=5.80219;EPPR=0;GTI=0;LEN=1;MEANALT=1;MQM=60;MQMR=0;NS=1;NUMALT=1;ODDS=14.3092;PAIRED=1;PAIREDR=0;PAO=0;PQA=0;PQR=0;PRO=0;QA=244;QR=0;RO=0;RPL=2;RPP=5.80219;RPPR=0;RPR=5;RUN=1;SAF=4;SAP=3.32051;SAR=3;SRF=0;SRP=0;SRR=0;TYPE=snp</t>
  </si>
  <si>
    <t>1/1:7:0,7:0:0:7:244:-22.2958,-2.10721,0</t>
  </si>
  <si>
    <t>AB=0.5;ABP=3.0103;AC=1;AF=0.5;AN=2;AO=2;CIGAR=1X;DP=4;DPB=4;DPRA=0;EPP=3.0103;EPPR=7.35324;GTI=0;LEN=1;MEANALT=1;MQM=60;MQMR=60;NS=1;NUMALT=1;ODDS=4.52805;PAIRED=1;PAIREDR=1;PAO=0;PQA=0;PQR=0;PRO=0;QA=82;QR=78;RO=2;RPL=1;RPP=3.0103;RPPR=7.35324;RPR=1;RUN=1;SAF=2;SAP=7.35324;SAR=0;SRF=2;SRP=7.35324;SRR=0;TYPE=snp</t>
  </si>
  <si>
    <t>1/1:4:0,4:0:0:4:135:-12.4802,-1.20412,0</t>
  </si>
  <si>
    <t>AB=0.333333;ABP=4.45795;AC=1;AF=0.5;AN=2;AO=2;CIGAR=1X;DP=6;DPB=6;DPRA=0;EPP=3.0103;EPPR=5.18177;GTI=0;LEN=1;MEANALT=1;MQM=60;MQMR=60;NS=1;NUMALT=1;ODDS=2.74913;PAIRED=1;PAIREDR=1;PAO=0;PQA=0;PQR=0;PRO=0;QA=72;QR=149;RO=4;RPL=0;RPP=7.35324;RPPR=11.6962;RPR=2;RUN=1;SAF=1;SAP=3.0103;SAR=1;SRF=3;SRP=5.18177;SRR=1;TYPE=snp</t>
  </si>
  <si>
    <t>0/1:6:4,2:4:149:2:72:-5.02814,0,-11.9642</t>
  </si>
  <si>
    <t>AB=0;ABP=0;AC=0;AF=0;AN=2;AO=2;CIGAR=1X;DP=11;DPB=11;DPRA=0;EPP=7.35324;EPPR=3.25157;GTI=0;LEN=1;MEANALT=1;MQM=60;MQMR=60;NS=1;NUMALT=1;ODDS=13.8074;PAIRED=1;PAIREDR=1;PAO=0;PQA=0;PQR=0;PRO=0;QA=22;QR=346;RO=9;RPL=1;RPP=3.0103;RPPR=9.04217;RPR=1;RUN=1;SAF=1;SAP=3.0103;SAR=1;SRF=3;SRP=5.18177;SRR=6;TYPE=snp</t>
  </si>
  <si>
    <t>0/0:11:9,2:9:346:2:22:0,-1.22137,-29.4059</t>
  </si>
  <si>
    <t>AB=0.5;ABP=3.0103;AC=1;AF=0.5;AN=2;AO=2;CIGAR=1X;DP=4;DPB=4;DPRA=0;EPP=7.35324;EPPR=3.0103;GTI=0;LEN=1;MEANALT=1;MQM=60;MQMR=60;NS=1;NUMALT=1;ODDS=4.39074;PAIRED=1;PAIREDR=1;PAO=0;PQA=0;PQR=0;PRO=0;QA=71;QR=77;RO=2;RPL=1;RPP=3.0103;RPPR=3.0103;RPR=1;RUN=1;SAF=1;SAP=3.0103;SAR=1;SRF=2;SRP=7.35324;SRR=0;TYPE=snp</t>
  </si>
  <si>
    <t>0/1:4:2,2:2:77:2:71:-5.53696,0,-6.10471</t>
  </si>
  <si>
    <t>0.00050881</t>
  </si>
  <si>
    <t>AB=0;ABP=0;AC=0;AF=0;AN=2;AO=2;CIGAR=1X;DP=6;DPB=6;DPRA=0;EPP=7.35324;EPPR=3.0103;GTI=0;LEN=1;MEANALT=1;MQM=9;MQMR=60;NS=1;NUMALT=1;ODDS=9.05193;PAIRED=1;PAIREDR=1;PAO=0;PQA=0;PQR=0;PRO=0;QA=77;QR=143;RO=4;RPL=1;RPP=3.0103;RPPR=3.0103;RPR=1;RUN=1;SAF=1;SAP=3.0103;SAR=1;SRF=2;SRP=3.0103;SRR=2;TYPE=snp</t>
  </si>
  <si>
    <t>0/0:6:4,2:4:143:2:77:0,-0.0969942,-11.5101</t>
  </si>
  <si>
    <t>AB=0.833333;ABP=8.80089;AC=1;AF=0.5;AN=2;AO=5;CIGAR=1X;DP=6;DPB=6;DPRA=0;EPP=13.8677;EPPR=5.18177;GTI=0;LEN=1;MEANALT=1;MQM=60;MQMR=60;NS=1;NUMALT=1;ODDS=7.45447;PAIRED=0.8;PAIREDR=1;PAO=0;PQA=0;PQR=0;PRO=0;QA=166;QR=25;RO=1;RPL=2;RPP=3.44459;RPPR=5.18177;RPR=3;RUN=1;SAF=2;SAP=3.44459;SAR=3;SRF=0;SRP=5.18177;SRR=1;TYPE=snp</t>
  </si>
  <si>
    <t>0/1:6:1,5:1:25:5:166:-13.4606,0,-0.693683</t>
  </si>
  <si>
    <t>AB=0.4;ABP=3.44459;AC=1;AF=0.5;AN=2;AO=2;CIGAR=1X;DP=5;DPB=5;DPRA=0;EPP=3.0103;EPPR=3.73412;GTI=0;LEN=1;MEANALT=1;MQM=49;MQMR=60;NS=1;NUMALT=1;ODDS=4.44119;PAIRED=1;PAIREDR=1;PAO=0;PQA=0;PQR=0;PRO=0;QA=76;QR=105;RO=3;RPL=0;RPP=7.35324;RPPR=9.52472;RPR=2;RUN=1;SAF=1;SAP=3.0103;SAR=1;SRF=1;SRP=3.73412;SRR=2;TYPE=snp</t>
  </si>
  <si>
    <t>0/1:5:3,2:3:105:2:76:-5.63806,0,-8.28889</t>
  </si>
  <si>
    <t>AB=0.285714;ABP=5.80219;AC=1;AF=0.5;AN=2;AO=2;CIGAR=1X;DP=7;DPB=7;DPRA=0;EPP=7.35324;EPPR=3.44459;GTI=0;LEN=1;MEANALT=1;MQM=60;MQMR=60;NS=1;NUMALT=1;ODDS=1.48687;PAIRED=1;PAIREDR=1;PAO=0;PQA=0;PQR=0;PRO=0;QA=71;QR=193;RO=5;RPL=1;RPP=3.0103;RPPR=6.91895;RPR=1;RUN=1;SAF=1;SAP=3.0103;SAR=1;SRF=3;SRP=3.44459;SRR=2;TYPE=snp</t>
  </si>
  <si>
    <t>0/1:7:5,2:5:193:2:71:-4.63485,0,-15.632</t>
  </si>
  <si>
    <t>AB=0;ABP=0;AC=2;AF=1;AN=2;AO=3;CIGAR=1X;DP=3;DPB=3;DPRA=0;EPP=9.52472;EPPR=0;GTI=0;LEN=1;MEANALT=1;MQM=53.3333;MQMR=0;NS=1;NUMALT=1;ODDS=8.76405;PAIRED=1;PAIREDR=0;PAO=0;PQA=0;PQR=0;PRO=0;QA=110;QR=0;RO=0;RPL=1;RPP=3.73412;RPPR=0;RPR=2;RUN=1;SAF=1;SAP=3.73412;SAR=2;SRF=0;SRP=0;SRR=0;TYPE=snp</t>
  </si>
  <si>
    <t>1/1:3:0,3:0:0:3:110:-10.1507,-0.90309,0</t>
  </si>
  <si>
    <t>AB=0.545455;ABP=3.20771;AC=1;AF=0.5;AN=2;AO=6;CIGAR=1X;DP=11;DPB=11;DPRA=0;EPP=8.80089;EPPR=3.44459;GTI=0;LEN=1;MEANALT=1;MQM=60;MQMR=60;NS=1;NUMALT=1;ODDS=18.7253;PAIRED=1;PAIREDR=1;PAO=0;PQA=0;PQR=0;PRO=0;QA=222;QR=173;RO=5;RPL=2;RPP=4.45795;RPPR=3.44459;RPR=4;RUN=1;SAF=3;SAP=3.0103;SAR=3;SRF=1;SRP=6.91895;SRR=4;TYPE=snp</t>
  </si>
  <si>
    <t>0/1:11:5,6:5:173:6:222:-17.0245,0,-12.5955</t>
  </si>
  <si>
    <t>1/1:4:0,4:0:0:4:139:-12.8497,-1.20412,0</t>
  </si>
  <si>
    <t>0.00292012</t>
  </si>
  <si>
    <t>AB=0;ABP=0;AC=0;AF=0;AN=2;AO=2;CIGAR=1X;DP=3;DPB=3;DPRA=0;EPP=7.35324;EPPR=5.18177;GTI=0;LEN=1;MEANALT=1;MQM=60;MQMR=60;NS=1;NUMALT=1;ODDS=7.4147;PAIRED=1;PAIREDR=1;PAO=0;PQA=0;PQR=0;PRO=0;QA=4;QR=33;RO=1;RPL=1;RPP=3.0103;RPPR=5.18177;RPR=1;RUN=1;SAF=1;SAP=3.0103;SAR=1;SRF=1;SRP=5.18177;SRR=0;TYPE=snp</t>
  </si>
  <si>
    <t>AB=0.571429;ABP=3.32051;AC=1;AF=0.5;AN=2;AO=4;CIGAR=1X;DP=7;DPB=7;DPRA=0;EPP=5.18177;EPPR=3.73412;GTI=0;LEN=1;MEANALT=1;MQM=60;MQMR=60;NS=1;NUMALT=1;ODDS=10.1086;PAIRED=1;PAIREDR=1;PAO=0;PQA=0;PQR=0;PRO=0;QA=146;QR=116;RO=3;RPL=1;RPP=5.18177;RPPR=9.52472;RPR=3;RUN=1;SAF=2;SAP=3.0103;SAR=2;SRF=2;SRP=3.73412;SRR=1;TYPE=snp</t>
  </si>
  <si>
    <t>0/1:7:3,4:3:116:4:146:-11.389,0,-8.7083</t>
  </si>
  <si>
    <t>TCCCTG</t>
  </si>
  <si>
    <t>AB=0;ABP=0;AC=2;AF=1;AN=2;AO=2;CIGAR=1M1D4M;DP=2;DPB=1.66667;DPRA=0;EPP=3.0103;EPPR=0;GTI=0;LEN=1;MEANALT=1;MQM=60;MQMR=0;NS=1;NUMALT=1;ODDS=7.37776;PAIRED=1;PAIREDR=0;PAO=0;PQA=0;PQR=0;PRO=0;QA=73;QR=0;RO=0;RPL=1;RPP=3.0103;RPPR=0;RPR=1;RUN=1;SAF=0;SAP=7.35324;SAR=2;SRF=0;SRP=0;SRR=0;TYPE=del</t>
  </si>
  <si>
    <t>CTTTTTTTTTTTTTTTAATTTTTTAAAGAATG</t>
  </si>
  <si>
    <t>CTTTTTTTTTTTTTAATTTTTTAAAGAATG</t>
  </si>
  <si>
    <t>AB=0;ABP=0;AC=2;AF=1;AN=2;AO=2;CIGAR=1M2D29M;DP=2;DPB=1.90625;DPRA=0;EPP=7.35324;EPPR=0;GTI=0;LEN=2;MEANALT=1;MQM=60;MQMR=0;NS=1;NUMALT=1;ODDS=7.37776;PAIRED=1;PAIREDR=0;PAO=0.5;PQA=5;PQR=5;PRO=0.5;QA=64;QR=0;RO=0;RPL=1;RPP=3.0103;RPPR=0;RPR=1;RUN=1;SAF=1;SAP=3.0103;SAR=1;SRF=0;SRP=0;SRR=0;TYPE=del</t>
  </si>
  <si>
    <t>1/1:2:0,2:0:0:2:64:-6.05259,-0.60206,0</t>
  </si>
  <si>
    <t>AB=0.4;ABP=3.44459;AC=1;AF=0.5;AN=2;AO=2;CIGAR=1X;DP=5;DPB=5;DPRA=0;EPP=3.0103;EPPR=3.73412;GTI=0;LEN=1;MEANALT=1;MQM=60;MQMR=60;NS=1;NUMALT=1;ODDS=3.29955;PAIRED=1;PAIREDR=1;PAO=0;PQA=0;PQR=0;PRO=0;QA=70;QR=103;RO=3;RPL=2;RPP=7.35324;RPPR=9.52472;RPR=0;RUN=1;SAF=1;SAP=3.0103;SAR=1;SRF=1;SRP=3.73412;SRR=2;TYPE=snp</t>
  </si>
  <si>
    <t>0/1:5:3,2:3:103:2:70:-5.14225,0,-8.10482</t>
  </si>
  <si>
    <t>AB=0;ABP=0;AC=2;AF=1;AN=2;AO=6;CIGAR=1X;DP=6;DPB=6;DPRA=0;EPP=8.80089;EPPR=0;GTI=0;LEN=1;MEANALT=1;MQM=60;MQMR=0;NS=1;NUMALT=1;ODDS=12.9229;PAIRED=1;PAIREDR=0;PAO=0;PQA=0;PQR=0;PRO=0;QA=222;QR=0;RO=0;RPL=3;RPP=3.0103;RPPR=0;RPR=3;RUN=1;SAF=4;SAP=4.45795;SAR=2;SRF=0;SRP=0;SRR=0;TYPE=snp</t>
  </si>
  <si>
    <t>1/1:6:0,6:0:0:6:222:-20.3334,-1.80618,0</t>
  </si>
  <si>
    <t>GCCCCC</t>
  </si>
  <si>
    <t>AB=0;ABP=0;AC=2;AF=1;AN=2;AO=3;CIGAR=1M2I2M1X;DP=3;DPB=4.5;DPRA=0;EPP=9.52472;EPPR=0;GTI=0;LEN=6;MEANALT=1;MQM=60;MQMR=0;NS=1;NUMALT=1;ODDS=8.76405;PAIRED=1;PAIREDR=0;PAO=0;PQA=0;PQR=0;PRO=0;QA=117;QR=0;RO=0;RPL=3;RPP=9.52472;RPPR=0;RPR=0;RUN=1;SAF=0;SAP=9.52472;SAR=3;SRF=0;SRP=0;SRR=0;TYPE=complex</t>
  </si>
  <si>
    <t>1/1:6:0,6:0:0:6:218:-19.9711,-1.80618,0</t>
  </si>
  <si>
    <t>AB=0;ABP=0;AC=2;AF=1;AN=2;AO=3;CIGAR=1X;DP=3;DPB=3;DPRA=0;EPP=9.52472;EPPR=0;GTI=0;LEN=1;MEANALT=1;MQM=60;MQMR=0;NS=1;NUMALT=1;ODDS=8.76405;PAIRED=1;PAIREDR=0;PAO=0;PQA=0;PQR=0;PRO=0;QA=103;QR=0;RO=0;RPL=3;RPP=9.52472;RPPR=0;RPR=0;RUN=1;SAF=0;SAP=9.52472;SAR=3;SRF=0;SRP=0;SRR=0;TYPE=snp</t>
  </si>
  <si>
    <t>1/1:3:0,3:0:0:3:103:-9.6079,-0.90309,0</t>
  </si>
  <si>
    <t>AB=0;ABP=0;AC=0;AF=0;AN=2;AO=2;CIGAR=1X;DP=7;DPB=7;DPRA=0;EPP=3.0103;EPPR=13.8677;GTI=0;LEN=1;MEANALT=1;MQM=60;MQMR=60;NS=1;NUMALT=1;ODDS=10.7561;PAIRED=1;PAIREDR=1;PAO=0;PQA=0;PQR=0;PRO=0;QA=15;QR=173;RO=5;RPL=0;RPP=7.35324;RPPR=3.44459;RPR=2;RUN=1;SAF=1;SAP=3.0103;SAR=1;SRF=2;SRP=3.44459;SRR=3;TYPE=snp</t>
  </si>
  <si>
    <t>0/0:7:5,2:5:173:2:15:0,-0.682214,-14.4852</t>
  </si>
  <si>
    <t>AB=0.2;ABP=10.8276;AC=1;AF=0.5;AN=2;AO=2;CIGAR=1X;DP=10;DPB=10;DPRA=0;EPP=7.35324;EPPR=7.35324;GTI=0;LEN=1;MEANALT=1;MQM=60;MQMR=60;NS=1;NUMALT=1;ODDS=2.12785;PAIRED=1;PAIREDR=1;PAO=0;PQA=0;PQR=0;PRO=0;QA=70;QR=295;RO=8;RPL=1;RPP=3.0103;RPPR=7.35324;RPR=1;RUN=1;SAF=1;SAP=3.0103;SAR=1;SRF=4;SRP=3.0103;SRR=4;TYPE=snp</t>
  </si>
  <si>
    <t>0/1:10:8,2:8:295:2:70:-3.6371,0,-23.8897</t>
  </si>
  <si>
    <t>AB=0.75;ABP=5.18177;AC=1;AF=0.5;AN=2;AO=3;CIGAR=1X;DP=4;DPB=4;DPRA=0;EPP=3.73412;EPPR=5.18177;GTI=0;LEN=1;MEANALT=1;MQM=60;MQMR=60;NS=1;NUMALT=1;ODDS=2.7876;PAIRED=1;PAIREDR=1;PAO=0;PQA=0;PQR=0;PRO=0;QA=106;QR=35;RO=1;RPL=1;RPP=3.73412;RPPR=5.18177;RPR=2;RUN=1;SAF=3;SAP=9.52472;SAR=0;SRF=1;SRP=5.18177;SRR=0;TYPE=snp</t>
  </si>
  <si>
    <t>0/1:4:1,3:1:35:3:106:-8.68283,0,-2.29451</t>
  </si>
  <si>
    <t>CAAGAAGAAGAAGAAGAAGAAAGAGAGAGG</t>
  </si>
  <si>
    <t>CAAGAAGAAGAAGAAGAAAGAGAGAGG</t>
  </si>
  <si>
    <t>AB=0;ABP=0;AC=2;AF=1;AN=2;AO=2;CIGAR=1M3D26M;DP=2;DPB=1.8;DPRA=0;EPP=7.35324;EPPR=0;GTI=0;LEN=3;MEANALT=1;MQM=60;MQMR=0;NS=1;NUMALT=1;ODDS=7.37776;PAIRED=1;PAIREDR=0;PAO=0;PQA=0;PQR=0;PRO=0;QA=69;QR=0;RO=0;RPL=1;RPP=3.0103;RPPR=0;RPR=1;RUN=1;SAF=1;SAP=3.0103;SAR=1;SRF=0;SRP=0;SRR=0;TYPE=del</t>
  </si>
  <si>
    <t>106.66</t>
  </si>
  <si>
    <t>AB=0;ABP=0;AC=2;AF=1;AN=2;AO=4;CIGAR=1X;DP=4;DPB=4;DPRA=0;EPP=3.0103;EPPR=0;GTI=0;LEN=1;MEANALT=1;MQM=60;MQMR=0;NS=1;NUMALT=1;ODDS=10.1503;PAIRED=1;PAIREDR=0;PAO=0;PQA=0;PQR=0;PRO=0;QA=133;QR=0;RO=0;RPL=1;RPP=5.18177;RPPR=0;RPR=3;RUN=1;SAF=1;SAP=5.18177;SAR=3;SRF=0;SRP=0;SRR=0;TYPE=snp</t>
  </si>
  <si>
    <t>1/1:4:0,4:0:0:4:133:-12.2961,-1.20412,0</t>
  </si>
  <si>
    <t>AB=0;ABP=0;AC=2;AF=1;AN=2;AO=3;CIGAR=1M2D1M;DP=3;DPB=1.5;DPRA=0;EPP=3.73412;EPPR=0;GTI=0;LEN=2;MEANALT=1;MQM=60;MQMR=0;NS=1;NUMALT=1;ODDS=8.76405;PAIRED=1;PAIREDR=0;PAO=0;PQA=0;PQR=0;PRO=0;QA=92;QR=0;RO=0;RPL=2;RPP=3.73412;RPPR=0;RPR=1;RUN=1;SAF=1;SAP=3.73412;SAR=2;SRF=0;SRP=0;SRR=0;TYPE=del</t>
  </si>
  <si>
    <t>1/1:3:0,3:0:0:3:92:-8.58501,-0.90309,0</t>
  </si>
  <si>
    <t>AB=0;ABP=0;AC=2;AF=1;AN=2;AO=5;CIGAR=1X;DP=5;DPB=5;DPRA=0;EPP=3.44459;EPPR=0;GTI=0;LEN=1;MEANALT=1;MQM=60;MQMR=0;NS=1;NUMALT=1;ODDS=11.5366;PAIRED=1;PAIREDR=0;PAO=0;PQA=0;PQR=0;PRO=0;QA=167;QR=0;RO=0;RPL=1;RPP=6.91895;RPPR=0;RPR=4;RUN=1;SAF=3;SAP=3.44459;SAR=2;SRF=0;SRP=0;SRR=0;TYPE=snp</t>
  </si>
  <si>
    <t>1/1:5:0,5:0:0:5:167:-15.3587,-1.50515,0</t>
  </si>
  <si>
    <t>1/1:4:0,4:0:0:4:129:-11.9295,-1.20412,0</t>
  </si>
  <si>
    <t>1/1:5:0,5:0:0:5:177:-16.277,-1.50515,0</t>
  </si>
  <si>
    <t>AB=0;ABP=0;AC=2;AF=1;AN=2;AO=4;CIGAR=1X;DP=4;DPB=4;DPRA=0;EPP=11.6962;EPPR=0;GTI=0;LEN=1;MEANALT=1;MQM=60;MQMR=0;NS=1;NUMALT=1;ODDS=10.1503;PAIRED=1;PAIREDR=0;PAO=0;PQA=0;PQR=0;PRO=0;QA=142;QR=0;RO=0;RPL=4;RPP=11.6962;RPPR=0;RPR=0;RUN=1;SAF=0;SAP=11.6962;SAR=4;SRF=0;SRP=0;SRR=0;TYPE=snp</t>
  </si>
  <si>
    <t>1/1:4:0,4:0:0:4:142:-13.1242,-1.20412,0</t>
  </si>
  <si>
    <t>AB=0.5;ABP=3.0103;AC=1;AF=0.5;AN=2;AO=2;CIGAR=1X;DP=4;DPB=4;DPRA=0;EPP=3.0103;EPPR=7.35324;GTI=0;LEN=1;MEANALT=1;MQM=60;MQMR=60;NS=1;NUMALT=1;ODDS=5.26048;PAIRED=1;PAIREDR=1;PAO=0;PQA=0;PQR=0;PRO=0;QA=76;QR=75;RO=2;RPL=2;RPP=7.35324;RPPR=3.0103;RPR=0;RUN=1;SAF=1;SAP=3.0103;SAR=1;SRF=1;SRP=3.0103;SRR=1;TYPE=snp</t>
  </si>
  <si>
    <t>0.170287</t>
  </si>
  <si>
    <t>AB=0.2;ABP=10.8276;AC=1;AF=0.5;AN=2;AO=2;CIGAR=1X;DP=10;DPB=10;DPRA=0;EPP=3.0103;EPPR=12.7819;GTI=0;LEN=1;MEANALT=1;MQM=60;MQMR=60;NS=1;NUMALT=1;ODDS=3.21915;PAIRED=1;PAIREDR=1;PAO=0;PQA=0;PQR=0;PRO=0;QA=65;QR=310;RO=8;RPL=2;RPP=7.35324;RPPR=4.09604;RPR=0;RUN=1;SAF=1;SAP=3.0103;SAR=1;SRF=2;SRP=7.35324;SRR=6;TYPE=snp</t>
  </si>
  <si>
    <t>0/1:10:8,2:8:310:2:65:-3.16315,0,-25.2502</t>
  </si>
  <si>
    <t>AB=0.666667;ABP=3.73412;AC=1;AF=0.5;AN=2;AO=2;CIGAR=1X;DP=3;DPB=3;DPRA=0;EPP=3.0103;EPPR=5.18177;GTI=0;LEN=1;MEANALT=1;MQM=44;MQMR=27;NS=1;NUMALT=1;ODDS=3.67475;PAIRED=1;PAIREDR=1;PAO=0;PQA=0;PQR=0;PRO=0;QA=74;QR=35;RO=1;RPL=1;RPP=3.0103;RPPR=5.18177;RPR=1;RUN=1;SAF=0;SAP=7.35324;SAR=2;SRF=0;SRP=5.18177;SRR=1;TYPE=snp</t>
  </si>
  <si>
    <t>0/1:3:1,2:1:35:2:74:-5.9278,0,-1.73314</t>
  </si>
  <si>
    <t>1/1:3:0,3:0:0:3:96:-8.95659,-0.90309,0</t>
  </si>
  <si>
    <t>AB=0.666667;ABP=3.73412;AC=1;AF=0.5;AN=2;AO=2;CIGAR=1X;DP=3;DPB=3;DPRA=0;EPP=7.35324;EPPR=5.18177;GTI=0;LEN=1;MEANALT=1;MQM=60;MQMR=60;NS=1;NUMALT=1;ODDS=0.934219;PAIRED=1;PAIREDR=1;PAO=0;PQA=0;PQR=0;PRO=0;QA=42;QR=41;RO=1;RPL=1;RPP=3.0103;RPPR=5.18177;RPR=1;RUN=1;SAF=1;SAP=3.0103;SAR=1;SRF=0;SRP=5.18177;SRR=1;TYPE=snp</t>
  </si>
  <si>
    <t>0/1:3:1,2:1:41:2:42:-3.08678,0,-3.19148</t>
  </si>
  <si>
    <t>1/1:3:0,3:0:0:3:109:-10.1666,-0.90309,0</t>
  </si>
  <si>
    <t>AB=0;ABP=0;AC=2;AF=1;AN=2;AO=11;CIGAR=1X;DP=11;DPB=11;DPRA=0;EPP=7.94546;EPPR=0;GTI=0;LEN=1;MEANALT=1;MQM=60;MQMR=0;NS=1;NUMALT=1;ODDS=19.8544;PAIRED=1;PAIREDR=0;PAO=0;PQA=0;PQR=0;PRO=0;QA=359;QR=0;RO=0;RPL=7;RPP=4.78696;RPPR=0;RPR=4;RUN=1;SAF=6;SAP=3.20771;SAR=5;SRF=0;SRP=0;SRR=0;TYPE=snp</t>
  </si>
  <si>
    <t>1/1:11:0,11:0:0:11:359:-32.6172,-3.31133,0</t>
  </si>
  <si>
    <t>AB=0.333333;ABP=4.45795;AC=1;AF=0.5;AN=2;AO=2;CIGAR=1X;DP=6;DPB=6;DPRA=0;EPP=3.0103;EPPR=5.18177;GTI=0;LEN=1;MEANALT=1;MQM=60;MQMR=60;NS=1;NUMALT=1;ODDS=1.44595;PAIRED=1;PAIREDR=1;PAO=0;PQA=0;PQR=0;PRO=0;QA=66;QR=98;RO=4;RPL=2;RPP=7.35324;RPPR=5.18177;RPR=0;RUN=1;SAF=1;SAP=3.0103;SAR=1;SRF=2;SRP=3.0103;SRR=2;TYPE=snp</t>
  </si>
  <si>
    <t>0/1:6:4,2:4:98:2:66:-4.46218,0,-7.25669</t>
  </si>
  <si>
    <t>1/1:4:0,4:0:0:4:145:-13.4012,-1.20412,0</t>
  </si>
  <si>
    <t>AB=0;ABP=0;AC=0;AF=0;AN=2;AO=2;CIGAR=1X;DP=6;DPB=6;DPRA=0;EPP=7.35324;EPPR=3.0103;GTI=0;LEN=1;MEANALT=1;MQM=60;MQMR=60;NS=1;NUMALT=1;ODDS=12.8426;PAIRED=1;PAIREDR=1;PAO=0;PQA=0;PQR=0;PRO=0;QA=7;QR=144;RO=4;RPL=0;RPP=7.35324;RPPR=11.6962;RPR=2;RUN=1;SAF=0;SAP=7.35324;SAR=2;SRF=2;SRP=3.0103;SRR=2;TYPE=snp</t>
  </si>
  <si>
    <t>0/0:6:4,2:4:144:2:7:0,-1.14118,-12.6482</t>
  </si>
  <si>
    <t>AB=0.666667;ABP=4.45795;AC=1;AF=0.5;AN=2;AO=4;CIGAR=1X;DP=6;DPB=6;DPRA=0;EPP=11.6962;EPPR=7.35324;GTI=0;LEN=1;MEANALT=1;MQM=60;MQMR=60;NS=1;NUMALT=1;ODDS=3.18918;PAIRED=1;PAIREDR=1;PAO=0;PQA=0;PQR=0;PRO=0;QA=143;QR=74;RO=2;RPL=2;RPP=3.0103;RPPR=3.0103;RPR=2;RUN=1;SAF=2;SAP=3.0103;SAR=2;SRF=1;SRP=3.0103;SRR=1;TYPE=snp</t>
  </si>
  <si>
    <t>0/1:6:2,4:2:74:4:143:-11.415,0,-5.21925</t>
  </si>
  <si>
    <t>AB=0.2;ABP=10.8276;AC=1;AF=0.5;AN=2;AO=2;CIGAR=1X;DP=10;DPB=10;DPRA=0;EPP=3.0103;EPPR=7.35324;GTI=0;LEN=1;MEANALT=1;MQM=60;MQMR=60;NS=1;NUMALT=1;ODDS=2.34598;PAIRED=1;PAIREDR=1;PAO=0;PQA=0;PQR=0;PRO=0;QA=69;QR=295;RO=8;RPL=0;RPP=7.35324;RPPR=4.09604;RPR=2;RUN=1;SAF=1;SAP=3.0103;SAR=1;SRF=3;SRP=4.09604;SRR=5;TYPE=snp</t>
  </si>
  <si>
    <t>0/1:10:8,2:8:295:2:69:-3.54236,0,-23.8914</t>
  </si>
  <si>
    <t>AB=0.5;ABP=3.0103;AC=1;AF=0.5;AN=2;AO=2;CIGAR=1X;DP=4;DPB=4;DPRA=0;EPP=3.0103;EPPR=3.0103;GTI=0;LEN=1;MEANALT=1;MQM=60;MQMR=60;NS=1;NUMALT=1;ODDS=3.73525;PAIRED=1;PAIREDR=1;PAO=0;PQA=0;PQR=0;PRO=0;QA=73;QR=68;RO=2;RPL=2;RPP=7.35324;RPPR=3.0103;RPR=0;RUN=1;SAF=1;SAP=3.0103;SAR=1;SRF=2;SRP=7.35324;SRR=0;TYPE=snp</t>
  </si>
  <si>
    <t>0/1:4:2,2:2:68:2:73:-5.72507,0,-5.25229</t>
  </si>
  <si>
    <t>AB=0.5;ABP=3.0103;AC=1;AF=0.5;AN=2;AO=3;CIGAR=1X;DP=6;DPB=6;DPRA=0;EPP=9.52472;EPPR=9.52472;GTI=0;LEN=1;MEANALT=1;MQM=60;MQMR=60;NS=1;NUMALT=1;ODDS=1.92564;PAIRED=1;PAIREDR=1;PAO=0;PQA=0;PQR=0;PRO=0;QA=74;QR=122;RO=3;RPL=2;RPP=3.73412;RPPR=9.52472;RPR=1;RUN=1;SAF=2;SAP=3.73412;SAR=1;SRF=3;SRP=9.52472;SRR=0;TYPE=snp</t>
  </si>
  <si>
    <t>0/1:6:3,3:3:122:3:74:-5.09647,0,-9.56631</t>
  </si>
  <si>
    <t>AB=0.714286;ABP=5.80219;AC=1;AF=0.5;AN=2;AO=5;CIGAR=1X;DP=7;DPB=7;DPRA=0;EPP=3.44459;EPPR=3.0103;GTI=0;LEN=1;MEANALT=1;MQM=60;MQMR=60;NS=1;NUMALT=1;ODDS=2.35436;PAIRED=1;PAIREDR=1;PAO=0;PQA=0;PQR=0;PRO=0;QA=184;QR=75;RO=2;RPL=2;RPP=3.44459;RPPR=3.0103;RPR=3;RUN=1;SAF=2;SAP=3.44459;SAR=3;SRF=0;SRP=7.35324;SRR=2;TYPE=snp</t>
  </si>
  <si>
    <t>0/1:7:2,5:2:75:5:184:-14.809,0,-5.01159</t>
  </si>
  <si>
    <t>1/1:5:0,5:0:0:5:182:-16.7332,-1.50515,0</t>
  </si>
  <si>
    <t>0.0290915</t>
  </si>
  <si>
    <t>AB=0.5;ABP=3.0103;AC=1;AF=0.5;AN=2;AO=2;CIGAR=1X;DP=4;DPB=4;DPRA=0;EPP=3.0103;EPPR=3.0103;GTI=0;LEN=1;MEANALT=1;MQM=60;MQMR=60;NS=1;NUMALT=1;ODDS=5.00668;PAIRED=1;PAIREDR=1;PAO=0;PQA=0;PQR=0;PRO=0;QA=28;QR=76;RO=2;RPL=2;RPP=7.35324;RPPR=7.35324;RPR=0;RUN=1;SAF=1;SAP=3.0103;SAR=1;SRF=1;SRP=3.0103;SRR=1;TYPE=snp</t>
  </si>
  <si>
    <t>0/1:4:2,2:2:76:2:28:-1.45572,0,-6.00942</t>
  </si>
  <si>
    <t>AB=0;ABP=0;AC=2;AF=1;AN=2;AO=2;CIGAR=1X;DP=2;DPB=2;DPRA=0;EPP=7.35324;EPPR=0;GTI=0;LEN=1;MEANALT=1;MQM=60;MQMR=0;NS=1;NUMALT=1;ODDS=2.47725;PAIRED=1;PAIREDR=0;PAO=0;PQA=0;PQR=0;PRO=0;QA=24;QR=0;RO=0;RPL=1;RPP=3.0103;RPPR=0;RPR=1;RUN=1;SAF=1;SAP=3.0103;SAR=1;SRF=0;SRP=0;SRR=0;TYPE=snp</t>
  </si>
  <si>
    <t>1/1:2:0,2:0:0:2:24:-2.27998,-0.60206,0</t>
  </si>
  <si>
    <t>AB=0.666667;ABP=4.45795;AC=1;AF=0.5;AN=2;AO=4;CIGAR=1X;DP=6;DPB=6;DPRA=0;EPP=11.6962;EPPR=7.35324;GTI=0;LEN=1;MEANALT=1;MQM=60;MQMR=60;NS=1;NUMALT=1;ODDS=3.5396;PAIRED=1;PAIREDR=1;PAO=0;PQA=0;PQR=0;PRO=0;QA=144;QR=82;RO=2;RPL=3;RPP=5.18177;RPPR=7.35324;RPR=1;RUN=1;SAF=3;SAP=5.18177;SAR=1;SRF=2;SRP=7.35324;SRR=0;TYPE=snp</t>
  </si>
  <si>
    <t>0/1:6:2,4:2:82:4:144:-11.5068,0,-5.9735</t>
  </si>
  <si>
    <t>AB=0.571429;ABP=3.32051;AC=1;AF=0.5;AN=2;AO=4;CIGAR=1X;DP=7;DPB=7;DPRA=0;EPP=5.18177;EPPR=9.52472;GTI=0;LEN=1;MEANALT=1;MQM=60;MQMR=60;NS=1;NUMALT=1;ODDS=9.47033;PAIRED=1;PAIREDR=1;PAO=0;PQA=0;PQR=0;PRO=0;QA=155;QR=113;RO=3;RPL=2;RPP=3.0103;RPPR=3.73412;RPR=2;RUN=1;SAF=1;SAP=5.18177;SAR=3;SRF=1;SRP=3.73412;SRR=2;TYPE=snp</t>
  </si>
  <si>
    <t>0/1:7:3,4:3:113:4:155:-12.2168,0,-8.43108</t>
  </si>
  <si>
    <t>AB=0;ABP=0;AC=2;AF=1;AN=2;AO=4;CIGAR=1X;DP=4;DPB=4;DPRA=0;EPP=11.6962;EPPR=0;GTI=0;LEN=1;MEANALT=1;MQM=60;MQMR=0;NS=1;NUMALT=1;ODDS=10.1503;PAIRED=1;PAIREDR=0;PAO=0;PQA=0;PQR=0;PRO=0;QA=100;QR=0;RO=0;RPL=2;RPP=3.0103;RPPR=0;RPR=2;RUN=1;SAF=2;SAP=3.0103;SAR=2;SRF=0;SRP=0;SRR=0;TYPE=snp</t>
  </si>
  <si>
    <t>1/1:4:0,4:0:0:4:100:-9.24729,-1.20412,0</t>
  </si>
  <si>
    <t>1/1:3:0,3:0:0:3:106:-9.8883,-0.90309,0</t>
  </si>
  <si>
    <t>ATT,ATC</t>
  </si>
  <si>
    <t>AB=0.428571,0.571429;ABP=3.32051,3.32051;AC=1,1;AF=0.5,0.5;AN=2;AO=3,4;CIGAR=1X1M1X,1X2M;DP=7;DPB=7;DPRA=0,0;EPP=3.73412,3.0103;EPPR=0;GTI=0;LEN=3,1;MEANALT=2,2;MQM=60,60;MQMR=0;NS=1;NUMALT=2;ODDS=12.0642;PAIRED=1,0.75;PAIREDR=0;PAO=0,0;PQA=0,0;PQR=0;PRO=0;QA=120,144;QR=0;RO=0;RPL=2,1;RPP=3.73412,5.18177;RPPR=0;RPR=1,3;RUN=1,1;SAF=1,1;SAP=3.73412,5.18177;SAR=2,3;SRF=0;SRP=0;SRR=0;TYPE=complex,snp</t>
  </si>
  <si>
    <t>1/2:7:0,3,4:0:0:3,4:120,144:-22.0113,-12.1092,-11.2061,-10.2846,0,-9.08048</t>
  </si>
  <si>
    <t>AB=0.666667;ABP=3.73412;AC=1;AF=0.5;AN=2;AO=2;CIGAR=1X;DP=3;DPB=3;DPRA=0;EPP=3.0103;EPPR=5.18177;GTI=0;LEN=1;MEANALT=1;MQM=60;MQMR=60;NS=1;NUMALT=1;ODDS=1.00135;PAIRED=1;PAIREDR=1;PAO=0;PQA=0;PQR=0;PRO=0;QA=73;QR=38;RO=1;RPL=2;RPP=7.35324;RPPR=5.18177;RPR=0;RUN=1;SAF=1;SAP=3.0103;SAR=1;SRF=1;SRP=5.18177;SRR=0;TYPE=snp</t>
  </si>
  <si>
    <t>AB=0.875;ABP=12.7819;AC=1;AF=0.5;AN=2;AO=7;CIGAR=1X;DP=8;DPB=8;DPRA=0;EPP=3.32051;EPPR=5.18177;GTI=0;LEN=1;MEANALT=1;MQM=60;MQMR=60;NS=1;NUMALT=1;ODDS=7.86924;PAIRED=1;PAIREDR=1;PAO=0;PQA=0;PQR=0;PRO=0;QA=235;QR=34;RO=1;RPL=1;RPP=10.7656;RPPR=5.18177;RPR=6;RUN=1;SAF=4;SAP=3.32051;SAR=3;SRF=1;SRP=5.18177;SRR=0;TYPE=snp</t>
  </si>
  <si>
    <t>0/1:8:1,7:1:34:7:235:-19.0675,0,-0.990671</t>
  </si>
  <si>
    <t>AB=0.857143;ABP=10.7656;AC=1;AF=0.5;AN=2;AO=6;CIGAR=1X;DP=7;DPB=7;DPRA=0;EPP=8.80089;EPPR=5.18177;GTI=0;LEN=1;MEANALT=1;MQM=60;MQMR=60;NS=1;NUMALT=1;ODDS=6.38687;PAIRED=1;PAIREDR=1;PAO=0;PQA=0;PQR=0;PRO=0;QA=237;QR=35;RO=1;RPL=0;RPP=16.0391;RPPR=5.18177;RPR=6;RUN=1;SAF=5;SAP=8.80089;SAR=1;SRF=1;SRP=5.18177;SRR=0;TYPE=snp</t>
  </si>
  <si>
    <t>0/1:7:1,6:1:35:6:237:-19.5947,0,-1.39142</t>
  </si>
  <si>
    <t>AB=0.875;ABP=12.7819;AC=1;AF=0.5;AN=2;AO=7;CIGAR=1X;DP=8;DPB=8;DPRA=0;EPP=5.80219;EPPR=5.18177;GTI=0;LEN=1;MEANALT=1;MQM=60;MQMR=60;NS=1;NUMALT=1;ODDS=7.63963;PAIRED=1;PAIREDR=1;PAO=0;PQA=0;PQR=0;PRO=0;QA=275;QR=35;RO=1;RPL=0;RPP=18.2106;RPPR=5.18177;RPR=7;RUN=1;SAF=5;SAP=5.80219;SAR=2;SRF=1;SRP=5.18177;SRR=0;TYPE=snp</t>
  </si>
  <si>
    <t>0/1:8:1,7:1:35:7:275:-22.7081,0,-1.09039</t>
  </si>
  <si>
    <t>AB=0;ABP=0;AC=2;AF=1;AN=2;AO=3;CIGAR=1X;DP=3;DPB=3;DPRA=0;EPP=3.73412;EPPR=0;GTI=0;LEN=1;MEANALT=1;MQM=60;MQMR=0;NS=1;NUMALT=1;ODDS=8.76405;PAIRED=1;PAIREDR=0;PAO=0;PQA=0;PQR=0;PRO=0;QA=78;QR=0;RO=0;RPL=2;RPP=3.73412;RPPR=0;RPR=1;RUN=1;SAF=1;SAP=3.73412;SAR=2;SRF=0;SRP=0;SRR=0;TYPE=snp</t>
  </si>
  <si>
    <t>1/1:3:0,3:0:0:3:78:-7.27365,-0.90309,0</t>
  </si>
  <si>
    <t>AB=0.5;ABP=3.0103;AC=1;AF=0.5;AN=2;AO=2;CIGAR=1X;DP=4;DPB=4;DPRA=0;EPP=7.35324;EPPR=3.0103;GTI=0;LEN=1;MEANALT=1;MQM=60;MQMR=60;NS=1;NUMALT=1;ODDS=4.61076;PAIRED=1;PAIREDR=1;PAO=0;PQA=0;PQR=0;PRO=0;QA=80;QR=72;RO=2;RPL=1;RPP=3.0103;RPPR=3.0103;RPR=1;RUN=1;SAF=1;SAP=3.0103;SAR=1;SRF=0;SRP=7.35324;SRR=2;TYPE=snp</t>
  </si>
  <si>
    <t>0/1:4:2,2:2:72:2:80:-6.38745,0,-5.63252</t>
  </si>
  <si>
    <t>AB=0.6;ABP=3.44459;AC=1;AF=0.5;AN=2;AO=3;CIGAR=1X;DP=5;DPB=5;DPRA=0;EPP=3.73412;EPPR=7.35324;GTI=0;LEN=1;MEANALT=1;MQM=60;MQMR=60;NS=1;NUMALT=1;ODDS=3.73529;PAIRED=1;PAIREDR=1;PAO=0;PQA=0;PQR=0;PRO=0;QA=115;QR=72;RO=2;RPL=2;RPP=3.73412;RPPR=3.0103;RPR=1;RUN=1;SAF=0;SAP=9.52472;SAR=3;SRF=1;SRP=3.0103;SRR=1;TYPE=snp</t>
  </si>
  <si>
    <t>0/1:5:2,3:2:72:3:115:-9.21906,0,-5.33149</t>
  </si>
  <si>
    <t>AB=0;ABP=0;AC=2;AF=1;AN=2;AO=2;CIGAR=1X;DP=2;DPB=2;DPRA=0;EPP=3.0103;EPPR=0;GTI=0;LEN=1;MEANALT=1;MQM=60;MQMR=0;NS=1;NUMALT=1;ODDS=7.37776;PAIRED=1;PAIREDR=0;PAO=0;PQA=0;PQR=0;PRO=0;QA=52;QR=0;RO=0;RPL=1;RPP=3.0103;RPPR=0;RPR=1;RUN=1;SAF=0;SAP=7.35324;SAR=2;SRF=0;SRP=0;SRR=0;TYPE=snp</t>
  </si>
  <si>
    <t>1/1:2:0,2:0:0:2:52:-4.93868,-0.60206,0</t>
  </si>
  <si>
    <t>AB=0;ABP=0;AC=2;AF=1;AN=2;AO=3;CIGAR=1X;DP=3;DPB=3;DPRA=0;EPP=9.52472;EPPR=0;GTI=0;LEN=1;MEANALT=1;MQM=60;MQMR=0;NS=1;NUMALT=1;ODDS=8.76405;PAIRED=1;PAIREDR=0;PAO=0;PQA=0;PQR=0;PRO=0;QA=107;QR=0;RO=0;RPL=0;RPP=9.52472;RPPR=0;RPR=3;RUN=1;SAF=0;SAP=9.52472;SAR=3;SRF=0;SRP=0;SRR=0;TYPE=snp</t>
  </si>
  <si>
    <t>AB=0.8;ABP=6.91895;AC=1;AF=0.5;AN=2;AO=4;CIGAR=1X;DP=5;DPB=5;DPRA=0;EPP=11.6962;EPPR=5.18177;GTI=0;LEN=1;MEANALT=1;MQM=60;MQMR=60;NS=1;NUMALT=1;ODDS=3.49208;PAIRED=1;PAIREDR=1;PAO=0;PQA=0;PQR=0;PRO=0;QA=133;QR=37;RO=1;RPL=2;RPP=3.0103;RPPR=5.18177;RPR=2;RUN=1;SAF=2;SAP=3.0103;SAR=2;SRF=1;SRP=5.18177;SRR=0;TYPE=snp</t>
  </si>
  <si>
    <t>0/1:5:1,4:1:37:4:133:-10.7939,0,-2.19268</t>
  </si>
  <si>
    <t>AB=0.25;ABP=7.35324;AC=1;AF=0.5;AN=2;AO=2;CIGAR=1X;DP=8;DPB=8;DPRA=0;EPP=7.35324;EPPR=3.0103;GTI=0;LEN=1;MEANALT=1;MQM=60;MQMR=60;NS=1;NUMALT=1;ODDS=10.8349;PAIRED=1;PAIREDR=1;PAO=0;PQA=0;PQR=0;PRO=0;QA=26;QR=172;RO=6;RPL=2;RPP=7.35324;RPPR=8.80089;RPR=0;RUN=1;SAF=0;SAP=7.35324;SAR=2;SRF=2;SRP=4.45795;SRR=4;TYPE=snp</t>
  </si>
  <si>
    <t>0/1:8:6,2:6:172:2:26:-0.0617404,0,-13.3532</t>
  </si>
  <si>
    <t>1/1:3:0,3:0:0:3:88:-8.20423,-0.90309,0</t>
  </si>
  <si>
    <t>0.730407</t>
  </si>
  <si>
    <t>AB=0.2;ABP=10.8276;AC=1;AF=0.5;AN=2;AO=2;CIGAR=1X;DP=10;DPB=10;DPRA=0;EPP=3.0103;EPPR=7.35324;GTI=0;LEN=1;MEANALT=1;MQM=60;MQMR=60;NS=1;NUMALT=1;ODDS=1.69744;PAIRED=1;PAIREDR=1;PAO=0;PQA=0;PQR=0;PRO=0;QA=72;QR=265;RO=8;RPL=2;RPP=7.35324;RPPR=7.35324;RPR=0;RUN=1;SAF=1;SAP=3.0103;SAR=1;SRF=4;SRP=3.0103;SRR=4;TYPE=snp</t>
  </si>
  <si>
    <t>0/1:10:8,2:8:265:2:72:-3.82402,0,-21.1608</t>
  </si>
  <si>
    <t>AB=0;ABP=0;AC=2;AF=1;AN=2;AO=5;CIGAR=1X;DP=5;DPB=5;DPRA=0;EPP=3.44459;EPPR=0;GTI=0;LEN=1;MEANALT=1;MQM=60;MQMR=0;NS=1;NUMALT=1;ODDS=11.5366;PAIRED=1;PAIREDR=0;PAO=0;PQA=0;PQR=0;PRO=0;QA=178;QR=0;RO=0;RPL=5;RPP=13.8677;RPPR=0;RPR=0;RUN=1;SAF=2;SAP=3.44459;SAR=3;SRF=0;SRP=0;SRR=0;TYPE=snp</t>
  </si>
  <si>
    <t>1/1:5:0,5:0:0:5:178:-16.3678,-1.50515,0</t>
  </si>
  <si>
    <t>AB=0.4;ABP=3.44459;AC=1;AF=0.5;AN=2;AO=2;CIGAR=1X;DP=5;DPB=5;DPRA=0;EPP=3.0103;EPPR=3.73412;GTI=0;LEN=1;MEANALT=1;MQM=60;MQMR=60;NS=1;NUMALT=1;ODDS=4.60314;PAIRED=1;PAIREDR=1;PAO=0;PQA=0;PQR=0;PRO=0;QA=76;QR=109;RO=3;RPL=0;RPP=7.35324;RPPR=3.73412;RPR=2;RUN=1;SAF=1;SAP=3.0103;SAR=1;SRF=2;SRP=3.73412;SRR=1;TYPE=snp</t>
  </si>
  <si>
    <t>0/1:5:3,2:3:109:2:76:-5.70839,0,-8.65784</t>
  </si>
  <si>
    <t>119.59</t>
  </si>
  <si>
    <t>AB=0;ABP=0;AC=2;AF=1;AN=2;AO=4;CIGAR=1X1M1X;DP=4;DPB=4;DPRA=0;EPP=3.0103;EPPR=0;GTI=0;LEN=3;MEANALT=1;MQM=60;MQMR=0;NS=1;NUMALT=1;ODDS=10.1503;PAIRED=1;PAIREDR=0;PAO=0;PQA=0;PQR=0;PRO=0;QA=147;QR=0;RO=0;RPL=1;RPP=5.18177;RPPR=0;RPR=3;RUN=1;SAF=3;SAP=5.18177;SAR=1;SRF=0;SRP=0;SRR=0;TYPE=complex</t>
  </si>
  <si>
    <t>1/1:4:0,4:0:0:4:147:-13.5891,-1.20412,0</t>
  </si>
  <si>
    <t>AB=0;ABP=0;AC=2;AF=1;AN=2;AO=2;CIGAR=1X;DP=2;DPB=2;DPRA=0;EPP=3.0103;EPPR=0;GTI=0;LEN=1;MEANALT=1;MQM=44.5;MQMR=0;NS=1;NUMALT=1;ODDS=7.37776;PAIRED=0.5;PAIREDR=0;PAO=0;PQA=0;PQR=0;PRO=0;QA=73;QR=0;RO=0;RPL=1;RPP=3.0103;RPPR=0;RPR=1;RUN=1;SAF=0;SAP=7.35324;SAR=2;SRF=0;SRP=0;SRR=0;TYPE=snp</t>
  </si>
  <si>
    <t>1/1:2:0,2:0:0:2:73:-6.27005,-0.60206,0</t>
  </si>
  <si>
    <t>AB=0;ABP=0;AC=2;AF=1;AN=2;AO=4;CIGAR=1X;DP=4;DPB=4;DPRA=0;EPP=5.18177;EPPR=0;GTI=0;LEN=1;MEANALT=1;MQM=60;MQMR=0;NS=1;NUMALT=1;ODDS=10.1503;PAIRED=1;PAIREDR=0;PAO=0;PQA=0;PQR=0;PRO=0;QA=161;QR=0;RO=0;RPL=2;RPP=3.0103;RPPR=0;RPR=2;RUN=1;SAF=3;SAP=5.18177;SAR=1;SRF=0;SRP=0;SRR=0;TYPE=snp</t>
  </si>
  <si>
    <t>AB=0;ABP=0;AC=2;AF=1;AN=2;AO=6;CIGAR=1X;DP=6;DPB=6;DPRA=0;EPP=8.80089;EPPR=0;GTI=0;LEN=1;MEANALT=1;MQM=60;MQMR=0;NS=1;NUMALT=1;ODDS=12.9229;PAIRED=1;PAIREDR=0;PAO=0;PQA=0;PQR=0;PRO=0;QA=218;QR=0;RO=0;RPL=1;RPP=8.80089;RPPR=0;RPR=5;RUN=1;SAF=2;SAP=4.45795;SAR=4;SRF=0;SRP=0;SRR=0;TYPE=snp</t>
  </si>
  <si>
    <t>1/1:6:0,6:0:0:6:218:-19.9713,-1.80618,0</t>
  </si>
  <si>
    <t>AB=0;ABP=0;AC=2;AF=1;AN=2;AO=5;CIGAR=1X;DP=5;DPB=5;DPRA=0;EPP=3.44459;EPPR=0;GTI=0;LEN=1;MEANALT=1;MQM=60;MQMR=0;NS=1;NUMALT=1;ODDS=11.5366;PAIRED=1;PAIREDR=0;PAO=0;PQA=0;PQR=0;PRO=0;QA=170;QR=0;RO=0;RPL=2;RPP=3.44459;RPPR=0;RPR=3;RUN=1;SAF=2;SAP=3.44459;SAR=3;SRF=0;SRP=0;SRR=0;TYPE=snp</t>
  </si>
  <si>
    <t>1/1:5:0,5:0:0:5:170:-15.63,-1.50515,0</t>
  </si>
  <si>
    <t>AB=0;ABP=0;AC=2;AF=1;AN=2;AO=3;CIGAR=1X;DP=3;DPB=3;DPRA=0;EPP=3.73412;EPPR=0;GTI=0;LEN=1;MEANALT=1;MQM=60;MQMR=0;NS=1;NUMALT=1;ODDS=8.76405;PAIRED=1;PAIREDR=0;PAO=0;PQA=0;PQR=0;PRO=0;QA=113;QR=0;RO=0;RPL=0;RPP=9.52472;RPPR=0;RPR=3;RUN=1;SAF=1;SAP=3.73412;SAR=2;SRF=0;SRP=0;SRR=0;TYPE=snp</t>
  </si>
  <si>
    <t>1/1:4:0,4:0:0:4:129:-11.9292,-1.20412,0</t>
  </si>
  <si>
    <t>AB=0.6;ABP=3.44459;AC=1;AF=0.5;AN=2;AO=3;CIGAR=1X;DP=5;DPB=5;DPRA=0;EPP=9.52472;EPPR=3.0103;GTI=0;LEN=1;MEANALT=1;MQM=60;MQMR=60;NS=1;NUMALT=1;ODDS=1.98974;PAIRED=1;PAIREDR=1;PAO=0;PQA=0;PQR=0;PRO=0;QA=106;QR=64;RO=2;RPL=2;RPP=3.73412;RPPR=7.35324;RPR=1;RUN=1;SAF=2;SAP=3.73412;SAR=1;SRF=1;SRP=3.0103;SRR=1;TYPE=snp</t>
  </si>
  <si>
    <t>0/1:5:2,3:2:64:3:106:-8.37975,0,-4.5734</t>
  </si>
  <si>
    <t>AB=0.666667;ABP=3.73412;AC=1;AF=0.5;AN=2;AO=2;CIGAR=1X;DP=3;DPB=3;DPRA=0;EPP=3.0103;EPPR=5.18177;GTI=0;LEN=1;MEANALT=1;MQM=60;MQMR=60;NS=1;NUMALT=1;ODDS=1.45955;PAIRED=1;PAIREDR=1;PAO=0;PQA=0;PQR=0;PRO=0;QA=75;QR=36;RO=1;RPL=0;RPP=7.35324;RPPR=5.18177;RPR=2;RUN=1;SAF=1;SAP=3.0103;SAR=1;SRF=1;SRP=5.18177;SRR=0;TYPE=snp</t>
  </si>
  <si>
    <t>0/1:3:1,2:1:36:2:75:-6.21571,0,-2.69518</t>
  </si>
  <si>
    <t>AB=0;ABP=0;AC=2;AF=1;AN=2;AO=3;CIGAR=1X;DP=3;DPB=3;DPRA=0;EPP=9.52472;EPPR=0;GTI=0;LEN=1;MEANALT=1;MQM=44.6667;MQMR=0;NS=1;NUMALT=1;ODDS=8.76405;PAIRED=1;PAIREDR=0;PAO=0;PQA=0;PQR=0;PRO=0;QA=105;QR=0;RO=0;RPL=1;RPP=3.73412;RPPR=0;RPR=2;RUN=1;SAF=1;SAP=3.73412;SAR=2;SRF=0;SRP=0;SRR=0;TYPE=snp</t>
  </si>
  <si>
    <t>1/1:3:0,3:0:0:3:105:-9.63907,-0.90309,0</t>
  </si>
  <si>
    <t>AB=0;ABP=0;AC=2;AF=1;AN=2;AO=2;CIGAR=1X;DP=2;DPB=2;DPRA=0;EPP=7.35324;EPPR=0;GTI=0;LEN=1;MEANALT=1;MQM=47;MQMR=0;NS=1;NUMALT=1;ODDS=7.37776;PAIRED=1;PAIREDR=0;PAO=0;PQA=0;PQR=0;PRO=0;QA=81;QR=0;RO=0;RPL=2;RPP=7.35324;RPPR=0;RPR=0;RUN=1;SAF=0;SAP=7.35324;SAR=2;SRF=0;SRP=0;SRR=0;TYPE=snp</t>
  </si>
  <si>
    <t>1/1:2:0,2:0:0:2:81:-7.5275,-0.60206,0</t>
  </si>
  <si>
    <t>GCCCCCTCCACCT</t>
  </si>
  <si>
    <t>GCCCCTCCACCT</t>
  </si>
  <si>
    <t>AB=0;ABP=0;AC=2;AF=1;AN=2;AO=2;CIGAR=1M1D11M;DP=2;DPB=1.84615;DPRA=0;EPP=7.35324;EPPR=0;GTI=0;LEN=1;MEANALT=1;MQM=44.5;MQMR=0;NS=1;NUMALT=1;ODDS=7.05618;PAIRED=1;PAIREDR=0;PAO=0;PQA=0;PQR=0;PRO=0;QA=45;QR=0;RO=0;RPL=1;RPP=3.0103;RPPR=0;RPR=1;RUN=1;SAF=1;SAP=3.0103;SAR=1;SRF=0;SRP=0;SRR=0;TYPE=del</t>
  </si>
  <si>
    <t>1/1:2:0,2:0:0:2:45:-4.26858,-0.60206,0</t>
  </si>
  <si>
    <t>AB=0;ABP=0;AC=2;AF=1;AN=2;AO=2;CIGAR=1X;DP=2;DPB=2;DPRA=0;EPP=7.35324;EPPR=0;GTI=0;LEN=1;MEANALT=1;MQM=59.5;MQMR=0;NS=1;NUMALT=1;ODDS=7.37776;PAIRED=1;PAIREDR=0;PAO=0;PQA=0;PQR=0;PRO=0;QA=70;QR=0;RO=0;RPL=1;RPP=3.0103;RPPR=0;RPR=1;RUN=1;SAF=1;SAP=3.0103;SAR=1;SRF=0;SRP=0;SRR=0;TYPE=snp</t>
  </si>
  <si>
    <t>1/1:2:0,2:0:0:2:70:-6.64706,-0.60206,0</t>
  </si>
  <si>
    <t>AB=0;ABP=0;AC=2;AF=1;AN=2;AO=2;CIGAR=1X;DP=2;DPB=2;DPRA=0;EPP=7.35324;EPPR=0;GTI=0;LEN=1;MEANALT=1;MQM=60;MQMR=0;NS=1;NUMALT=1;ODDS=6.99411;PAIRED=1;PAIREDR=0;PAO=0;PQA=0;PQR=0;PRO=0;QA=51;QR=0;RO=0;RPL=2;RPP=7.35324;RPPR=0;RPR=0;RUN=1;SAF=0;SAP=7.35324;SAR=2;SRF=0;SRP=0;SRR=0;TYPE=snp</t>
  </si>
  <si>
    <t>23.15</t>
  </si>
  <si>
    <t>AB=0;ABP=0;AC=2;AF=1;AN=2;AO=2;CIGAR=1X;DP=2;DPB=2;DPRA=0;EPP=7.35324;EPPR=0;GTI=0;LEN=1;MEANALT=1;MQM=19;MQMR=0;NS=1;NUMALT=1;ODDS=5.32501;PAIRED=1;PAIREDR=0;PAO=0;PQA=0;PQR=0;PRO=0;QA=70;QR=0;RO=0;RPL=1;RPP=3.0103;RPPR=0;RPR=1;RUN=1;SAF=1;SAP=3.0103;SAR=1;SRF=0;SRP=0;SRR=0;TYPE=snp</t>
  </si>
  <si>
    <t>1/1:2:0,2:0:0:2:70:-3.51674,-0.60206,0</t>
  </si>
  <si>
    <t>0.151737</t>
  </si>
  <si>
    <t>AB=0.5;ABP=3.0103;AC=1;AF=0.5;AN=2;AO=2;CIGAR=1X;DP=4;DPB=4;DPRA=0;EPP=7.35324;EPPR=3.0103;GTI=0;LEN=1;MEANALT=1;MQM=22;MQMR=28;NS=1;NUMALT=1;ODDS=3.66701;PAIRED=1;PAIREDR=1;PAO=0;PQA=0;PQR=0;PRO=0;QA=77;QR=76;RO=2;RPL=0;RPP=7.35324;RPPR=3.0103;RPR=2;RUN=1;SAF=2;SAP=7.35324;SAR=0;SRF=0;SRP=7.35324;SRR=2;TYPE=snp</t>
  </si>
  <si>
    <t>0/1:4:2,2:2:76:2:77:-2.63959,0,-4.03738</t>
  </si>
  <si>
    <t>AB=0;ABP=0;AC=2;AF=1;AN=2;AO=2;CIGAR=1X;DP=2;DPB=2;DPRA=0;EPP=3.0103;EPPR=0;GTI=0;LEN=1;MEANALT=1;MQM=36.5;MQMR=0;NS=1;NUMALT=1;ODDS=7.0672;PAIRED=1;PAIREDR=0;PAO=0;PQA=0;PQR=0;PRO=0;QA=71;QR=0;RO=0;RPL=1;RPP=3.0103;RPPR=0;RPR=1;RUN=1;SAF=2;SAP=7.35324;SAR=0;SRF=0;SRP=0;SRR=0;TYPE=snp</t>
  </si>
  <si>
    <t>1/1:2:0,2:0:0:2:71:-4.27336,-0.60206,0</t>
  </si>
  <si>
    <t>AB=0;ABP=0;AC=2;AF=1;AN=2;AO=2;CIGAR=1X;DP=2;DPB=2;DPRA=0;EPP=3.0103;EPPR=0;GTI=0;LEN=1;MEANALT=1;MQM=36.5;MQMR=0;NS=1;NUMALT=1;ODDS=7.37776;PAIRED=1;PAIREDR=0;PAO=0;PQA=0;PQR=0;PRO=0;QA=72;QR=0;RO=0;RPL=1;RPP=3.0103;RPPR=0;RPR=1;RUN=1;SAF=2;SAP=7.35324;SAR=0;SRF=0;SRP=0;SRR=0;TYPE=snp</t>
  </si>
  <si>
    <t>1/1:2:0,2:0:0:2:72:-4.46273,-0.60206,0</t>
  </si>
  <si>
    <t>AB=0;ABP=0;AC=2;AF=1;AN=2;AO=2;CIGAR=1X;DP=2;DPB=2;DPRA=0;EPP=7.35324;EPPR=0;GTI=0;LEN=1;MEANALT=1;MQM=26.5;MQMR=0;NS=1;NUMALT=1;ODDS=6.65603;PAIRED=1;PAIREDR=0;PAO=0;PQA=0;PQR=0;PRO=0;QA=75;QR=0;RO=0;RPL=2;RPP=7.35324;RPPR=0;RPR=0;RUN=1;SAF=2;SAP=7.35324;SAR=0;SRF=0;SRP=0;SRR=0;TYPE=snp</t>
  </si>
  <si>
    <t>1/1:2:0,2:0:0:2:75:-4.69686,-0.60206,0</t>
  </si>
  <si>
    <t>1/1:2:0,2:0:0:2:51:-4.84466,-0.60206,0</t>
  </si>
  <si>
    <t>AB=0;ABP=0;AC=2;AF=1;AN=2;AO=2;CIGAR=1X;DP=2;DPB=2;DPRA=0;EPP=3.0103;EPPR=0;GTI=0;LEN=1;MEANALT=1;MQM=60;MQMR=0;NS=1;NUMALT=1;ODDS=7.37776;PAIRED=1;PAIREDR=0;PAO=0;PQA=0;PQR=0;PRO=0;QA=53;QR=0;RO=0;RPL=1;RPP=3.0103;RPPR=0;RPR=1;RUN=1;SAF=2;SAP=7.35324;SAR=0;SRF=0;SRP=0;SRR=0;TYPE=snp</t>
  </si>
  <si>
    <t>1/1:2:0,2:0:0:2:53:-5.02983,-0.60206,0</t>
  </si>
  <si>
    <t>AB=0.666667;ABP=3.73412;AC=1;AF=0.5;AN=2;AO=2;CIGAR=1X;DP=3;DPB=3;DPRA=0;EPP=3.0103;EPPR=5.18177;GTI=0;LEN=1;MEANALT=1;MQM=60;MQMR=60;NS=1;NUMALT=1;ODDS=1.23032;PAIRED=1;PAIREDR=1;PAO=0;PQA=0;PQR=0;PRO=0;QA=73;QR=37;RO=1;RPL=0;RPP=7.35324;RPPR=5.18177;RPR=2;RUN=1;SAF=1;SAP=3.0103;SAR=1;SRF=0;SRP=5.18177;SRR=1;TYPE=snp</t>
  </si>
  <si>
    <t>0/1:3:1,2:1:37:2:73:-6.02821,0,-2.79474</t>
  </si>
  <si>
    <t>AB=0;ABP=0;AC=2;AF=1;AN=2;AO=2;CIGAR=1M1I5M;DP=2;DPB=2.33333;DPRA=0;EPP=3.0103;EPPR=0;GTI=0;LEN=1;MEANALT=1;MQM=60;MQMR=0;NS=1;NUMALT=1;ODDS=7.37776;PAIRED=1;PAIREDR=0;PAO=0;PQA=0;PQR=0;PRO=0;QA=69;QR=0;RO=0;RPL=2;RPP=7.35324;RPPR=0;RPR=0;RUN=1;SAF=1;SAP=3.0103;SAR=1;SRF=0;SRP=0;SRR=0;TYPE=ins</t>
  </si>
  <si>
    <t>AB=0;ABP=0;AC=2;AF=1;AN=2;AO=4;CIGAR=1X;DP=4;DPB=4;DPRA=0;EPP=3.0103;EPPR=0;GTI=0;LEN=1;MEANALT=1;MQM=60;MQMR=0;NS=1;NUMALT=1;ODDS=10.1503;PAIRED=1;PAIREDR=0;PAO=0;PQA=0;PQR=0;PRO=0;QA=114;QR=0;RO=0;RPL=2;RPP=3.0103;RPPR=0;RPR=2;RUN=1;SAF=2;SAP=3.0103;SAR=2;SRF=0;SRP=0;SRR=0;TYPE=snp</t>
  </si>
  <si>
    <t>1/1:4:0,4:0:0:4:114:-10.5366,-1.20412,0</t>
  </si>
  <si>
    <t>AB=0;ABP=0;AC=2;AF=1;AN=2;AO=2;CIGAR=1X;DP=2;DPB=2;DPRA=0;EPP=7.35324;EPPR=0;GTI=0;LEN=1;MEANALT=1;MQM=60;MQMR=0;NS=1;NUMALT=1;ODDS=3.49646;PAIRED=1;PAIREDR=0;PAO=0;PQA=0;PQR=0;PRO=0;QA=35;QR=0;RO=0;RPL=0;RPP=7.35324;RPPR=0;RPR=2;RUN=1;SAF=0;SAP=7.35324;SAR=2;SRF=0;SRP=0;SRR=0;TYPE=snp</t>
  </si>
  <si>
    <t>1/1:2:0,2:0:0:2:35:-3.32467,-0.60206,0</t>
  </si>
  <si>
    <t>AB=0.5;ABP=3.0103;AC=1;AF=0.5;AN=2;AO=2;CIGAR=1X;DP=4;DPB=4;DPRA=0;EPP=7.35324;EPPR=3.0103;GTI=0;LEN=1;MEANALT=1;MQM=60;MQMR=60;NS=1;NUMALT=1;ODDS=3.52028;PAIRED=1;PAIREDR=1;PAO=0;PQA=0;PQR=0;PRO=0;QA=67;QR=70;RO=2;RPL=1;RPP=3.0103;RPPR=7.35324;RPR=1;RUN=1;SAF=1;SAP=3.0103;SAR=1;SRF=1;SRP=3.0103;SRR=1;TYPE=snp</t>
  </si>
  <si>
    <t>0/1:4:2,2:2:70:2:67:-5.15892,0,-5.44328</t>
  </si>
  <si>
    <t>0.056121</t>
  </si>
  <si>
    <t>AB=0.5;ABP=3.0103;AC=1;AF=0.5;AN=2;AO=2;CIGAR=1X;DP=4;DPB=4;DPRA=0;EPP=3.0103;EPPR=3.0103;GTI=0;LEN=1;MEANALT=1;MQM=60;MQMR=60;NS=1;NUMALT=1;ODDS=4.35031;PAIRED=1;PAIREDR=1;PAO=0;PQA=0;PQR=0;PRO=0;QA=31;QR=73;RO=2;RPL=0;RPP=7.35324;RPPR=7.35324;RPR=2;RUN=1;SAF=1;SAP=3.0103;SAR=1;SRF=1;SRP=3.0103;SRR=1;TYPE=snp</t>
  </si>
  <si>
    <t>0/1:4:2,2:2:73:2:31:-1.74078,0,-5.72658</t>
  </si>
  <si>
    <t>46.83</t>
  </si>
  <si>
    <t>AB=0.666667;ABP=3.73412;AC=1;AF=0.5;AN=2;AO=2;CIGAR=1X;DP=3;DPB=3;DPRA=0;EPP=7.35324;EPPR=5.18177;GTI=0;LEN=1;MEANALT=1;MQM=60;MQMR=60;NS=1;NUMALT=1;ODDS=7.44231;PAIRED=1;PAIREDR=1;PAO=0;PQA=0;PQR=0;PRO=0;QA=63;QR=10;RO=1;RPL=1;RPP=3.0103;RPPR=5.18177;RPR=1;RUN=1;SAF=1;SAP=3.0103;SAR=1;SRF=0;SRP=5.18177;SRR=1;TYPE=snp</t>
  </si>
  <si>
    <t>0/1:3:1,2:1:10:2:63:-5.08068,0,-0.0969061</t>
  </si>
  <si>
    <t>TGGGCGCGCT</t>
  </si>
  <si>
    <t>TGGGGCGCGCT</t>
  </si>
  <si>
    <t>162.5</t>
  </si>
  <si>
    <t>AB=0;ABP=0;AC=2;AF=1;AN=2;AO=6;CIGAR=1M1I9M;DP=6;DPB=6.6;DPRA=0;EPP=4.45795;EPPR=0;GTI=0;LEN=1;MEANALT=1;MQM=60;MQMR=0;NS=1;NUMALT=1;ODDS=12.9229;PAIRED=1;PAIREDR=0;PAO=0;PQA=0;PQR=0;PRO=0;QA=198;QR=0;RO=0;RPL=4;RPP=4.45795;RPPR=0;RPR=2;RUN=1;SAF=2;SAP=4.45795;SAR=4;SRF=0;SRP=0;SRR=0;TYPE=ins</t>
  </si>
  <si>
    <t>1/1:6:0,6:0:0:6:198:-18.1403,-1.80618,0</t>
  </si>
  <si>
    <t>AB=0;ABP=0;AC=2;AF=1;AN=2;AO=2;CIGAR=1X;DP=2;DPB=2;DPRA=0;EPP=3.0103;EPPR=0;GTI=0;LEN=1;MEANALT=1;MQM=60;MQMR=0;NS=1;NUMALT=1;ODDS=4.22632;PAIRED=1;PAIREDR=0;PAO=0;PQA=0;PQR=0;PRO=0;QA=32;QR=0;RO=0;RPL=2;RPP=7.35324;RPPR=0;RPR=0;RUN=1;SAF=1;SAP=3.0103;SAR=1;SRF=0;SRP=0;SRR=0;TYPE=snp</t>
  </si>
  <si>
    <t>AB=0.333333;ABP=4.45795;AC=1;AF=0.5;AN=2;AO=2;CIGAR=1X;DP=6;DPB=6;DPRA=0;EPP=3.0103;EPPR=5.18177;GTI=0;LEN=1;MEANALT=1;MQM=60;MQMR=60;NS=1;NUMALT=1;ODDS=2.97198;PAIRED=1;PAIREDR=1;PAO=0;PQA=0;PQR=0;PRO=0;QA=73;QR=120;RO=4;RPL=2;RPP=7.35324;RPPR=5.18177;RPR=0;RUN=1;SAF=1;SAP=3.0103;SAR=1;SRF=2;SRP=3.0103;SRR=2;TYPE=snp</t>
  </si>
  <si>
    <t>0/1:6:4,2:4:120:2:73:-5.12492,0,-9.29001</t>
  </si>
  <si>
    <t>AB=0.666667;ABP=3.73412;AC=1;AF=0.5;AN=2;AO=2;CIGAR=1X;DP=3;DPB=3;DPRA=0;EPP=7.35324;EPPR=5.18177;GTI=0;LEN=1;MEANALT=1;MQM=60;MQMR=60;NS=1;NUMALT=1;ODDS=1.68899;PAIRED=1;PAIREDR=1;PAO=0;PQA=0;PQR=0;PRO=0;QA=72;QR=35;RO=1;RPL=1;RPP=3.0103;RPPR=5.18177;RPR=1;RUN=1;SAF=1;SAP=3.0103;SAR=1;SRF=1;SRP=5.18177;SRR=0;TYPE=snp</t>
  </si>
  <si>
    <t>AB=0.666667;ABP=3.73412;AC=1;AF=0.5;AN=2;AO=2;CIGAR=1X;DP=3;DPB=3;DPRA=0;EPP=3.0103;EPPR=5.18177;GTI=0;LEN=1;MEANALT=1;MQM=60;MQMR=60;NS=1;NUMALT=1;ODDS=1.45955;PAIRED=1;PAIREDR=1;PAO=0;PQA=0;PQR=0;PRO=0;QA=67;QR=36;RO=1;RPL=2;RPP=7.35324;RPPR=5.18177;RPR=0;RUN=1;SAF=1;SAP=3.0103;SAR=1;SRF=1;SRP=5.18177;SRR=0;TYPE=snp</t>
  </si>
  <si>
    <t>0/1:3:1,2:1:36:2:67:-5.46005,0,-2.69518</t>
  </si>
  <si>
    <t>AB=0;ABP=0;AC=2;AF=1;AN=2;AO=2;CIGAR=1X;DP=2;DPB=2;DPRA=0;EPP=3.0103;EPPR=0;GTI=0;LEN=1;MEANALT=1;MQM=60;MQMR=0;NS=1;NUMALT=1;ODDS=1.38356;PAIRED=1;PAIREDR=0;PAO=0;PQA=0;PQR=0;PRO=0;QA=19;QR=0;RO=0;RPL=2;RPP=7.35324;RPPR=0;RPR=0;RUN=1;SAF=1;SAP=3.0103;SAR=1;SRF=0;SRP=0;SRR=0;TYPE=snp</t>
  </si>
  <si>
    <t>1/1:2:0,2:0:0:2:19:-1.80499,-0.60206,0</t>
  </si>
  <si>
    <t>GCCCCTCCCCTG</t>
  </si>
  <si>
    <t>GCCCCCTCCCCTG</t>
  </si>
  <si>
    <t>AB=0;ABP=0;AC=2;AF=1;AN=2;AO=2;CIGAR=1M1I11M;DP=2;DPB=2.16667;DPRA=0;EPP=7.35324;EPPR=0;GTI=0;LEN=1;MEANALT=1;MQM=60;MQMR=0;NS=1;NUMALT=1;ODDS=7.37776;PAIRED=1;PAIREDR=0;PAO=0;PQA=0;PQR=0;PRO=0;QA=66;QR=0;RO=0;RPL=1;RPP=3.0103;RPPR=0;RPR=1;RUN=1;SAF=1;SAP=3.0103;SAR=1;SRF=0;SRP=0;SRR=0;TYPE=ins</t>
  </si>
  <si>
    <t>AB=0;ABP=0;AC=2;AF=1;AN=2;AO=7;CIGAR=1X;DP=7;DPB=7;DPRA=0;EPP=10.7656;EPPR=0;GTI=0;LEN=1;MEANALT=1;MQM=60;MQMR=0;NS=1;NUMALT=1;ODDS=14.3092;PAIRED=1;PAIREDR=0;PAO=0;PQA=0;PQR=0;PRO=0;QA=281;QR=0;RO=0;RPL=5;RPP=5.80219;RPPR=0;RPR=2;RUN=1;SAF=3;SAP=3.32051;SAR=4;SRF=0;SRP=0;SRR=0;TYPE=snp</t>
  </si>
  <si>
    <t>1/1:7:0,7:0:0:7:281:-25.662,-2.10721,0</t>
  </si>
  <si>
    <t>AB=0.666667;ABP=4.45795;AC=1;AF=0.5;AN=2;AO=4;CIGAR=1X;DP=6;DPB=6;DPRA=0;EPP=3.0103;EPPR=3.0103;GTI=0;LEN=1;MEANALT=1;MQM=60;MQMR=60;NS=1;NUMALT=1;ODDS=3.62231;PAIRED=1;PAIREDR=1;PAO=0;PQA=0;PQR=0;PRO=0;QA=149;QR=76;RO=2;RPL=1;RPP=5.18177;RPPR=7.35324;RPR=3;RUN=1;SAF=3;SAP=5.18177;SAR=1;SRF=1;SRP=3.0103;SRR=1;TYPE=snp</t>
  </si>
  <si>
    <t>0/1:6:2,4:2:76:4:149:-11.9653,0,-5.40736</t>
  </si>
  <si>
    <t>0.00427392</t>
  </si>
  <si>
    <t>AB=0.5;ABP=3.0103;AC=1;AF=0.5;AN=2;AO=2;CIGAR=1X;DP=4;DPB=4;DPRA=0;EPP=7.35324;EPPR=7.35324;GTI=0;LEN=1;MEANALT=1;MQM=60;MQMR=60;NS=1;NUMALT=1;ODDS=7.41251;PAIRED=1;PAIREDR=1;PAO=0;PQA=0;PQR=0;PRO=0;QA=17;QR=53;RO=2;RPL=1;RPP=3.0103;RPPR=3.0103;RPR=1;RUN=1;SAF=1;SAP=3.0103;SAR=1;SRF=1;SRP=3.0103;SRR=1;TYPE=snp</t>
  </si>
  <si>
    <t>0/1:4:2,2:2:53:2:17:-0.410875,0,-3.83002</t>
  </si>
  <si>
    <t>AB=0;ABP=0;AC=2;AF=1;AN=2;AO=2;CIGAR=1X;DP=3;DPB=3;DPRA=0;EPP=7.35324;EPPR=5.18177;GTI=0;LEN=1;MEANALT=1;MQM=54.5;MQMR=27;NS=1;NUMALT=1;ODDS=8.14105;PAIRED=1;PAIREDR=1;PAO=0;PQA=0;PQR=0;PRO=0;QA=71;QR=7;RO=1;RPL=1;RPP=3.0103;RPPR=5.18177;RPR=1;RUN=1;SAF=1;SAP=3.0103;SAR=1;SRF=0;SRP=5.18177;SRR=1;TYPE=snp</t>
  </si>
  <si>
    <t>1/1:3:1,2:1:7:2:71:-6.02699,-0.206553,0</t>
  </si>
  <si>
    <t>1/1:3:0,3:0:0:3:88:-8.21101,-0.90309,0</t>
  </si>
  <si>
    <t>AB=0;ABP=0;AC=2;AF=1;AN=2;AO=5;CIGAR=1X;DP=5;DPB=5;DPRA=0;EPP=6.91895;EPPR=0;GTI=0;LEN=1;MEANALT=1;MQM=60;MQMR=0;NS=1;NUMALT=1;ODDS=11.5366;PAIRED=1;PAIREDR=0;PAO=0;PQA=0;PQR=0;PRO=0;QA=193;QR=0;RO=0;RPL=1;RPP=6.91895;RPPR=0;RPR=4;RUN=1;SAF=5;SAP=13.8677;SAR=0;SRF=0;SRP=0;SRR=0;TYPE=snp</t>
  </si>
  <si>
    <t>1/1:5:0,5:0:0:5:193:-17.7412,-1.50515,0</t>
  </si>
  <si>
    <t>AB=0;ABP=0;AC=2;AF=1;AN=2;AO=2;CIGAR=1X;DP=2;DPB=2;DPRA=0;EPP=7.35324;EPPR=0;GTI=0;LEN=1;MEANALT=1;MQM=60;MQMR=0;NS=1;NUMALT=1;ODDS=7.37776;PAIRED=0.5;PAIREDR=0;PAO=0;PQA=0;PQR=0;PRO=0;QA=78;QR=0;RO=0;RPL=2;RPP=7.35324;RPPR=0;RPR=0;RUN=1;SAF=0;SAP=7.35324;SAR=2;SRF=0;SRP=0;SRR=0;TYPE=snp</t>
  </si>
  <si>
    <t>AGTGTGTGTGC</t>
  </si>
  <si>
    <t>AGTGTGTGTGTGC</t>
  </si>
  <si>
    <t>AB=0.666667;ABP=3.73412;AC=1;AF=0.5;AN=2;AO=2;CIGAR=1M2I10M;DP=3;DPB=3.36364;DPRA=0;EPP=3.0103;EPPR=5.18177;GTI=0;LEN=2;MEANALT=1;MQM=60;MQMR=60;NS=1;NUMALT=1;ODDS=3.29827;PAIRED=1;PAIREDR=1;PAO=0;PQA=0;PQR=0;PRO=0;QA=68;QR=28;RO=1;RPL=1;RPP=3.0103;RPPR=5.18177;RPR=1;RUN=1;SAF=0;SAP=7.35324;SAR=2;SRF=0;SRP=5.18177;SRR=1;TYPE=ins</t>
  </si>
  <si>
    <t>0/1:3:1,2:1:28:2:68:-5.55154,0,-1.89664</t>
  </si>
  <si>
    <t>AB=0.666667;ABP=3.73412;AC=1;AF=0.5;AN=2;AO=2;CIGAR=1X;DP=3;DPB=3;DPRA=0;EPP=7.35324;EPPR=5.18177;GTI=0;LEN=1;MEANALT=1;MQM=60;MQMR=60;NS=1;NUMALT=1;ODDS=3.5284;PAIRED=1;PAIREDR=1;PAO=0;PQA=0;PQR=0;PRO=0;QA=79;QR=27;RO=1;RPL=2;RPP=7.35324;RPPR=5.18177;RPR=0;RUN=1;SAF=0;SAP=7.35324;SAR=2;SRF=0;SRP=5.18177;SRR=1;TYPE=snp</t>
  </si>
  <si>
    <t>0/1:3:1,2:1:27:2:79:-6.59415,0,-1.79669</t>
  </si>
  <si>
    <t>AB=0.5;ABP=3.0103;AC=1;AF=0.5;AN=2;AO=2;CIGAR=1X;DP=4;DPB=4;DPRA=0;EPP=3.0103;EPPR=7.35324;GTI=0;LEN=1;MEANALT=1;MQM=60;MQMR=60;NS=1;NUMALT=1;ODDS=1.11735;PAIRED=1;PAIREDR=1;PAO=0;PQA=0;PQR=0;PRO=0;QA=60;QR=56;RO=2;RPL=0;RPP=7.35324;RPPR=3.0103;RPR=2;RUN=1;SAF=1;SAP=3.0103;SAR=1;SRF=1;SRP=3.0103;SRR=1;TYPE=snp</t>
  </si>
  <si>
    <t>0/1:4:2,2:2:56:2:60:-4.49503,0,-4.11535</t>
  </si>
  <si>
    <t>AB=0;ABP=0;AC=2;AF=1;AN=2;AO=3;CIGAR=1X;DP=3;DPB=3;DPRA=0;EPP=3.73412;EPPR=0;GTI=0;LEN=1;MEANALT=1;MQM=60;MQMR=0;NS=1;NUMALT=1;ODDS=8.76405;PAIRED=1;PAIREDR=0;PAO=0;PQA=0;PQR=0;PRO=0;QA=73;QR=0;RO=0;RPL=3;RPP=9.52472;RPPR=0;RPR=0;RUN=1;SAF=1;SAP=3.73412;SAR=2;SRF=0;SRP=0;SRR=0;TYPE=snp</t>
  </si>
  <si>
    <t>1/1:3:0,3:0:0:3:73:-6.81029,-0.90309,0</t>
  </si>
  <si>
    <t>AB=0.375;ABP=4.09604;AC=1;AF=0.5;AN=2;AO=3;CIGAR=1X;DP=8;DPB=8;DPRA=0;EPP=9.52472;EPPR=3.44459;GTI=0;LEN=1;MEANALT=1;MQM=60;MQMR=60;NS=1;NUMALT=1;ODDS=7.70117;PAIRED=1;PAIREDR=1;PAO=0;PQA=0;PQR=0;PRO=0;QA=109;QR=191;RO=5;RPL=2;RPP=3.73412;RPPR=3.44459;RPR=1;RUN=1;SAF=2;SAP=3.73412;SAR=1;SRF=4;SRP=6.91895;SRR=1;TYPE=snp</t>
  </si>
  <si>
    <t>0/1:8:5,3:5:191:3:109:-7.75965,0,-15.1478</t>
  </si>
  <si>
    <t>0.00733248</t>
  </si>
  <si>
    <t>AB=0.285714;ABP=5.80219;AC=1;AF=0.5;AN=2;AO=2;CIGAR=1X;DP=7;DPB=7;DPRA=0;EPP=7.35324;EPPR=3.44459;GTI=0;LEN=1;MEANALT=1;MQM=50;MQMR=60;NS=1;NUMALT=1;ODDS=6.38315;PAIRED=1;PAIREDR=1;PAO=0;PQA=0;PQR=0;PRO=0;QA=35;QR=184;RO=5;RPL=1;RPP=3.0103;RPPR=6.91895;RPR=1;RUN=1;SAF=1;SAP=3.0103;SAR=1;SRF=2;SRP=3.44459;SRR=3;TYPE=snp</t>
  </si>
  <si>
    <t>0/1:7:5,2:5:184:2:35:-1.21694,0,-14.8077</t>
  </si>
  <si>
    <t>AB=0;ABP=0;AC=2;AF=1;AN=2;AO=3;CIGAR=1X;DP=3;DPB=3;DPRA=0;EPP=9.52472;EPPR=0;GTI=0;LEN=1;MEANALT=1;MQM=60;MQMR=0;NS=1;NUMALT=1;ODDS=8.76405;PAIRED=1;PAIREDR=0;PAO=0;PQA=0;PQR=0;PRO=0;QA=107;QR=0;RO=0;RPL=3;RPP=9.52472;RPPR=0;RPR=0;RUN=1;SAF=0;SAP=9.52472;SAR=3;SRF=0;SRP=0;SRR=0;TYPE=snp</t>
  </si>
  <si>
    <t>AB=0;ABP=0;AC=2;AF=1;AN=2;AO=2;CIGAR=1X1M1X;DP=2;DPB=2;DPRA=0;EPP=7.35324;EPPR=0;GTI=0;LEN=3;MEANALT=1;MQM=60;MQMR=0;NS=1;NUMALT=1;ODDS=7.37776;PAIRED=1;PAIREDR=0;PAO=0;PQA=0;PQR=0;PRO=0;QA=65;QR=0;RO=0;RPL=0;RPP=7.35324;RPPR=0;RPR=2;RUN=1;SAF=2;SAP=7.35324;SAR=0;SRF=0;SRP=0;SRR=0;TYPE=complex</t>
  </si>
  <si>
    <t>AB=0.75;ABP=7.35324;AC=1;AF=0.5;AN=2;AO=6;CIGAR=1X;DP=8;DPB=8;DPRA=0;EPP=4.45795;EPPR=7.35324;GTI=0;LEN=1;MEANALT=1;MQM=60;MQMR=60;NS=1;NUMALT=1;ODDS=0.523319;PAIRED=1;PAIREDR=1;PAO=0;PQA=0;PQR=0;PRO=0;QA=184;QR=78;RO=2;RPL=2;RPP=4.45795;RPPR=7.35324;RPR=4;RUN=1;SAF=4;SAP=4.45795;SAR=2;SRF=2;SRP=7.35324;SRR=0;TYPE=snp</t>
  </si>
  <si>
    <t>0/1:8:2,6:2:78:6:184:-14.4541,0,-4.99454</t>
  </si>
  <si>
    <t>AB=0.5;ABP=3.0103;AC=1;AF=0.5;AN=2;AO=5;CIGAR=1X;DP=10;DPB=10;DPRA=0;EPP=3.44459;EPPR=6.91895;GTI=0;LEN=1;MEANALT=1;MQM=60;MQMR=60;NS=1;NUMALT=1;ODDS=23.5136;PAIRED=1;PAIREDR=1;PAO=0;PQA=0;PQR=0;PRO=0;QA=198;QR=192;RO=5;RPL=2;RPP=3.44459;RPPR=3.44459;RPR=3;RUN=1;SAF=3;SAP=3.44459;SAR=2;SRF=2;SRP=3.44459;SRR=3;TYPE=snp</t>
  </si>
  <si>
    <t>0/1:10:5,5:5:192:5:198:-15.186,0,-14.6372</t>
  </si>
  <si>
    <t>AB=0.666667;ABP=3.73412;AC=1;AF=0.5;AN=2;AO=2;CIGAR=1X;DP=3;DPB=3;DPRA=0;EPP=7.35324;EPPR=5.18177;GTI=0;LEN=1;MEANALT=1;MQM=60;MQMR=60;NS=1;NUMALT=1;ODDS=1.68899;PAIRED=1;PAIREDR=1;PAO=0;PQA=0;PQR=0;PRO=0;QA=70;QR=35;RO=1;RPL=0;RPP=7.35324;RPPR=5.18177;RPR=2;RUN=1;SAF=0;SAP=7.35324;SAR=2;SRF=0;SRP=5.18177;SRR=1;TYPE=snp</t>
  </si>
  <si>
    <t>AB=0.666667;ABP=3.73412;AC=1;AF=0.5;AN=2;AO=2;CIGAR=1X;DP=3;DPB=3;DPRA=0;EPP=7.35324;EPPR=5.18177;GTI=0;LEN=1;MEANALT=1;MQM=60;MQMR=60;NS=1;NUMALT=1;ODDS=1.45955;PAIRED=1;PAIREDR=1;PAO=0;PQA=0;PQR=0;PRO=0;QA=66;QR=36;RO=1;RPL=1;RPP=3.0103;RPPR=5.18177;RPR=1;RUN=1;SAF=1;SAP=3.0103;SAR=1;SRF=1;SRP=5.18177;SRR=0;TYPE=snp</t>
  </si>
  <si>
    <t>0/1:3:1,2:1:36:2:66:-5.36509,0,-2.69518</t>
  </si>
  <si>
    <t>AB=0.666667;ABP=3.73412;AC=1;AF=0.5;AN=2;AO=2;CIGAR=1X;DP=3;DPB=3;DPRA=0;EPP=3.0103;EPPR=5.18177;GTI=0;LEN=1;MEANALT=1;MQM=60;MQMR=60;NS=1;NUMALT=1;ODDS=0.544491;PAIRED=1;PAIREDR=1;PAO=0;PQA=0;PQR=0;PRO=0;QA=73;QR=40;RO=1;RPL=0;RPP=7.35324;RPPR=5.18177;RPR=2;RUN=1;SAF=1;SAP=3.0103;SAR=1;SRF=1;SRP=5.18177;SRR=0;TYPE=snp</t>
  </si>
  <si>
    <t>AB=0.5;ABP=3.0103;AC=1;AF=0.5;AN=2;AO=2;CIGAR=1X;DP=4;DPB=4;DPRA=0;EPP=3.0103;EPPR=3.0103;GTI=0;LEN=1;MEANALT=1;MQM=60;MQMR=60;NS=1;NUMALT=1;ODDS=4.61015;PAIRED=1;PAIREDR=1;PAO=0;PQA=0;PQR=0;PRO=0;QA=72;QR=75;RO=2;RPL=2;RPP=7.35324;RPPR=7.35324;RPR=0;RUN=1;SAF=1;SAP=3.0103;SAR=1;SRF=1;SRP=3.0103;SRR=1;TYPE=snp</t>
  </si>
  <si>
    <t>0/1:4:2,2:2:75:2:72:-5.63225,0,-5.91598</t>
  </si>
  <si>
    <t>142.5</t>
  </si>
  <si>
    <t>AB=0;ABP=0;AC=2;AF=1;AN=2;AO=5;CIGAR=1X;DP=5;DPB=5;DPRA=0;EPP=6.91895;EPPR=0;GTI=0;LEN=1;MEANALT=1;MQM=60;MQMR=0;NS=1;NUMALT=1;ODDS=11.5366;PAIRED=1;PAIREDR=0;PAO=0;PQA=0;PQR=0;PRO=0;QA=178;QR=0;RO=0;RPL=3;RPP=3.44459;RPPR=0;RPR=2;RUN=1;SAF=4;SAP=6.91895;SAR=1;SRF=0;SRP=0;SRR=0;TYPE=snp</t>
  </si>
  <si>
    <t>AB=0.4;ABP=3.44459;AC=1;AF=0.5;AN=2;AO=2;CIGAR=1X;DP=5;DPB=5;DPRA=0;EPP=7.35324;EPPR=3.73412;GTI=0;LEN=1;MEANALT=1;MQM=60;MQMR=60;NS=1;NUMALT=1;ODDS=3.29955;PAIRED=1;PAIREDR=1;PAO=0;PQA=0;PQR=0;PRO=0;QA=70;QR=120;RO=3;RPL=1;RPP=3.0103;RPPR=9.52472;RPR=1;RUN=1;SAF=1;SAP=3.0103;SAR=1;SRF=2;SRP=3.73412;SRR=1;TYPE=snp</t>
  </si>
  <si>
    <t>0/1:5:3,2:3:120:2:70:-5.14225,0,-9.68216</t>
  </si>
  <si>
    <t>AB=0;ABP=0;AC=2;AF=1;AN=2;AO=2;CIGAR=1M1I2M;DP=2;DPB=2.66667;DPRA=0;EPP=3.0103;EPPR=0;GTI=0;LEN=1;MEANALT=1;MQM=60;MQMR=0;NS=1;NUMALT=1;ODDS=7.37776;PAIRED=1;PAIREDR=0;PAO=0;PQA=0;PQR=0;PRO=0;QA=72;QR=0;RO=0;RPL=2;RPP=7.35324;RPPR=0;RPR=0;RUN=1;SAF=1;SAP=3.0103;SAR=1;SRF=0;SRP=0;SRR=0;TYPE=ins</t>
  </si>
  <si>
    <t>120.49</t>
  </si>
  <si>
    <t>1/1:4:0,4:0:0:4:148:-13.6791,-1.20412,0</t>
  </si>
  <si>
    <t>AB=0.666667;ABP=3.73412;AC=1;AF=0.5;AN=2;AO=2;CIGAR=1X;DP=3;DPB=3;DPRA=0;EPP=7.35324;EPPR=5.18177;GTI=0;LEN=1;MEANALT=1;MQM=53.5;MQMR=55;NS=1;NUMALT=1;ODDS=0.343319;PAIRED=1;PAIREDR=1;PAO=0;PQA=0;PQR=0;PRO=0;QA=79;QR=41;RO=1;RPL=1;RPP=3.0103;RPPR=5.18177;RPR=1;RUN=1;SAF=1;SAP=3.0103;SAR=1;SRF=0;SRP=5.18177;SRR=1;TYPE=snp</t>
  </si>
  <si>
    <t>0/1:3:1,2:1:41:2:79:-6.52359,0,-3.17996</t>
  </si>
  <si>
    <t>ACG,ACA</t>
  </si>
  <si>
    <t>AB=0.5,0.5;ABP=3.0103,3.0103;AC=1,1;AF=0.5,0.5;AN=2;AO=2,2;CIGAR=1X1M1X,1X2M;DP=4;DPB=4;DPRA=0,0;EPP=7.35324,3.0103;EPPR=0;GTI=0;LEN=3,1;MEANALT=2,2;MQM=60,60;MQMR=0;NS=1;NUMALT=2;ODDS=4.61076;PAIRED=1,1;PAIREDR=0;PAO=0,0;PQA=0,0;PQR=0;PRO=0;QA=73,72;QR=0;RO=0;RPL=1,1;RPP=3.0103,3.0103;RPPR=0;RPR=1,1;RUN=1,1;SAF=1,2;SAP=3.0103,7.35324;SAR=1,0;SRF=0;SRP=0;SRR=0;TYPE=complex,snp</t>
  </si>
  <si>
    <t>1/2:4:0,2,2:0:0:2,2:73,72:-12.2009,-6.23458,-5.63252,-6.32864,0,-5.72658</t>
  </si>
  <si>
    <t>184.32</t>
  </si>
  <si>
    <t>AB=0;ABP=0;AC=2;AF=1;AN=2;AO=6;CIGAR=1X;DP=6;DPB=6;DPRA=0;EPP=3.0103;EPPR=0;GTI=0;LEN=1;MEANALT=1;MQM=60;MQMR=0;NS=1;NUMALT=1;ODDS=12.9229;PAIRED=1;PAIREDR=0;PAO=0;PQA=0;PQR=0;PRO=0;QA=232;QR=0;RO=0;RPL=3;RPP=3.0103;RPPR=0;RPR=3;RUN=1;SAF=6;SAP=16.0391;SAR=0;SRF=0;SRP=0;SRR=0;TYPE=snp</t>
  </si>
  <si>
    <t>1/1:6:0,6:0:0:6:232:-21.2485,-1.80618,0</t>
  </si>
  <si>
    <t>AB=0.5;ABP=3.0103;AC=1;AF=0.5;AN=2;AO=5;CIGAR=1X;DP=10;DPB=10;DPRA=0;EPP=6.91895;EPPR=6.91895;GTI=0;LEN=1;MEANALT=1;MQM=60;MQMR=60;NS=1;NUMALT=1;ODDS=17.1225;PAIRED=1;PAIREDR=1;PAO=0;PQA=0;PQR=0;PRO=0;QA=188;QR=165;RO=5;RPL=3;RPP=3.44459;RPPR=6.91895;RPR=2;RUN=1;SAF=4;SAP=6.91895;SAR=1;SRF=2;SRP=3.44459;SRR=3;TYPE=snp</t>
  </si>
  <si>
    <t>0/1:10:5,5:5:165:5:188:-14.2731,0,-12.1626</t>
  </si>
  <si>
    <t>AB=0;ABP=0;AC=2;AF=1;AN=2;AO=6;CIGAR=1X;DP=6;DPB=6;DPRA=0;EPP=3.0103;EPPR=0;GTI=0;LEN=1;MEANALT=1;MQM=60;MQMR=0;NS=1;NUMALT=1;ODDS=12.9229;PAIRED=1;PAIREDR=0;PAO=0;PQA=0;PQR=0;PRO=0;QA=229;QR=0;RO=0;RPL=0;RPP=16.0391;RPPR=0;RPR=6;RUN=1;SAF=3;SAP=3.0103;SAR=3;SRF=0;SRP=0;SRR=0;TYPE=snp</t>
  </si>
  <si>
    <t>1/1:6:0,6:0:0:6:229:-20.9722,-1.80618,0</t>
  </si>
  <si>
    <t>AB=0;ABP=0;AC=2;AF=1;AN=2;AO=2;CIGAR=1X;DP=2;DPB=2;DPRA=0;EPP=7.35324;EPPR=0;GTI=0;LEN=1;MEANALT=1;MQM=54.5;MQMR=0;NS=1;NUMALT=1;ODDS=7.37776;PAIRED=1;PAIREDR=0;PAO=0;PQA=0;PQR=0;PRO=0;QA=70;QR=0;RO=0;RPL=0;RPP=7.35324;RPPR=0;RPR=2;RUN=1;SAF=2;SAP=7.35324;SAR=0;SRF=0;SRP=0;SRR=0;TYPE=snp</t>
  </si>
  <si>
    <t>1/1:2:0,2:0:0:2:70:-6.61016,-0.60206,0</t>
  </si>
  <si>
    <t>AB=0;ABP=0;AC=2;AF=1;AN=2;AO=2;CIGAR=1M1I4M;DP=2;DPB=2.4;DPRA=0;EPP=7.35324;EPPR=0;GTI=0;LEN=1;MEANALT=1;MQM=60;MQMR=0;NS=1;NUMALT=1;ODDS=7.37776;PAIRED=1;PAIREDR=0;PAO=0;PQA=0;PQR=0;PRO=0;QA=50;QR=0;RO=0;RPL=1;RPP=3.0103;RPPR=0;RPR=1;RUN=1;SAF=1;SAP=3.0103;SAR=1;SRF=0;SRP=0;SRR=0;TYPE=ins</t>
  </si>
  <si>
    <t>AB=0.666667;ABP=3.73412;AC=1;AF=0.5;AN=2;AO=2;CIGAR=1X;DP=3;DPB=3;DPRA=0;EPP=3.0103;EPPR=5.18177;GTI=0;LEN=1;MEANALT=1;MQM=60;MQMR=60;NS=1;NUMALT=1;ODDS=1.00135;PAIRED=1;PAIREDR=1;PAO=0;PQA=0;PQR=0;PRO=0;QA=76;QR=38;RO=1;RPL=2;RPP=7.35324;RPPR=5.18177;RPR=0;RUN=1;SAF=1;SAP=3.0103;SAR=1;SRF=0;SRP=5.18177;SRR=1;TYPE=snp</t>
  </si>
  <si>
    <t>TACACACACACACACACACACACACACACACACACCCCT</t>
  </si>
  <si>
    <t>TACACACACACACACACACACACACACACACACCCCT</t>
  </si>
  <si>
    <t>AB=0;ABP=0;AC=2;AF=1;AN=2;AO=2;CIGAR=1M2D36M;DP=4;DPB=3.64103;DPRA=0;EPP=7.35324;EPPR=0;GTI=0;LEN=2;MEANALT=3;MQM=60;MQMR=0;NS=1;NUMALT=1;ODDS=1.8757;PAIRED=1;PAIREDR=0;PAO=0;PQA=0;PQR=0;PRO=0;QA=78;QR=0;RO=0;RPL=0;RPP=7.35324;RPPR=0;RPR=2;RUN=1;SAF=2;SAP=7.35324;SAR=0;SRF=0;SRP=0;SRR=0;TYPE=del</t>
  </si>
  <si>
    <t>1/1:4:0,2:0:0:2:78:-7.01861,-0.60206,0</t>
  </si>
  <si>
    <t>AB=0;ABP=0;AC=2;AF=1;AN=2;AO=3;CIGAR=1X;DP=3;DPB=3;DPRA=0;EPP=9.52472;EPPR=0;GTI=0;LEN=1;MEANALT=1;MQM=21;MQMR=0;NS=1;NUMALT=1;ODDS=7.04;PAIRED=1;PAIREDR=0;PAO=0;PQA=0;PQR=0;PRO=0;QA=120;QR=0;RO=0;RPL=0;RPP=9.52472;RPPR=0;RPR=3;RUN=1;SAF=3;SAP=9.52472;SAR=0;SRF=0;SRP=0;SRR=0;TYPE=snp</t>
  </si>
  <si>
    <t>1/1:3:0,3:0:0:3:120:-5.7667,-0.90309,0</t>
  </si>
  <si>
    <t>AB=0.666667;ABP=3.73412;AC=1;AF=0.5;AN=2;AO=2;CIGAR=1X;DP=3;DPB=3;DPRA=0;EPP=7.35324;EPPR=5.18177;GTI=0;LEN=1;MEANALT=1;MQM=60;MQMR=60;NS=1;NUMALT=1;ODDS=1.00135;PAIRED=1;PAIREDR=1;PAO=0;PQA=0;PQR=0;PRO=0;QA=64;QR=38;RO=1;RPL=1;RPP=3.0103;RPPR=5.18177;RPR=1;RUN=1;SAF=1;SAP=3.0103;SAR=1;SRF=1;SRP=5.18177;SRR=0;TYPE=snp</t>
  </si>
  <si>
    <t>0/1:3:1,2:1:38:2:64:-5.17557,0,-2.89418</t>
  </si>
  <si>
    <t>AB=0.5;ABP=3.0103;AC=1;AF=0.5;AN=2;AO=2;CIGAR=1X;DP=4;DPB=4;DPRA=0;EPP=7.35324;EPPR=7.35324;GTI=0;LEN=1;MEANALT=1;MQM=60;MQMR=60;NS=1;NUMALT=1;ODDS=4.74557;PAIRED=1;PAIREDR=1;PAO=0;PQA=0;PQR=0;PRO=0;QA=74;QR=79;RO=2;RPL=1;RPP=3.0103;RPPR=7.35324;RPR=1;RUN=1;SAF=1;SAP=3.0103;SAR=1;SRF=0;SRP=7.35324;SRR=2;TYPE=snp</t>
  </si>
  <si>
    <t>AB=0.8;ABP=6.91895;AC=1;AF=0.5;AN=2;AO=4;CIGAR=1X;DP=5;DPB=5;DPRA=0;EPP=5.18177;EPPR=5.18177;GTI=0;LEN=1;MEANALT=1;MQM=60;MQMR=60;NS=1;NUMALT=1;ODDS=2.80625;PAIRED=1;PAIREDR=1;PAO=0;PQA=0;PQR=0;PRO=0;QA=154;QR=40;RO=1;RPL=3;RPP=5.18177;RPPR=5.18177;RPR=1;RUN=1;SAF=2;SAP=3.0103;SAR=2;SRF=1;SRP=5.18177;SRR=0;TYPE=snp</t>
  </si>
  <si>
    <t>0/1:5:1,4:1:40:4:154:-12.7265,0,-2.49053</t>
  </si>
  <si>
    <t>AB=0.428571;ABP=3.32051;AC=1;AF=0.5;AN=2;AO=3;CIGAR=1X;DP=7;DPB=7;DPRA=0;EPP=9.52472;EPPR=5.18177;GTI=0;LEN=1;MEANALT=1;MQM=60;MQMR=60;NS=1;NUMALT=1;ODDS=7.7554;PAIRED=1;PAIREDR=1;PAO=0;PQA=0;PQR=0;PRO=0;QA=105;QR=155;RO=4;RPL=2;RPP=3.73412;RPPR=5.18177;RPR=1;RUN=1;SAF=2;SAP=3.73412;SAR=1;SRF=2;SRP=3.0103;SRR=2;TYPE=snp</t>
  </si>
  <si>
    <t>0/1:7:4,3:4:155:3:105:-7.6863,0,-12.2166</t>
  </si>
  <si>
    <t>AB=0;ABP=0;AC=0;AF=0;AN=2;AO=2;CIGAR=1X;DP=11;DPB=11;DPRA=0;EPP=7.35324;EPPR=9.04217;GTI=0;LEN=1;MEANALT=1;MQM=60;MQMR=60;NS=1;NUMALT=1;ODDS=14.3186;PAIRED=1;PAIREDR=1;PAO=0;PQA=0;PQR=0;PRO=0;QA=26;QR=318;RO=9;RPL=0;RPP=7.35324;RPPR=3.25157;RPR=2;RUN=1;SAF=2;SAP=7.35324;SAR=0;SRF=6;SRP=5.18177;SRR=3;TYPE=snp</t>
  </si>
  <si>
    <t>0/0:11:9,2:9:318:2:26:0,-0.84135,-26.4887</t>
  </si>
  <si>
    <t>AB=0.6;ABP=3.44459;AC=1;AF=0.5;AN=2;AO=3;CIGAR=1X;DP=5;DPB=5;DPRA=0;EPP=3.73412;EPPR=7.35324;GTI=0;LEN=1;MEANALT=1;MQM=60;MQMR=60;NS=1;NUMALT=1;ODDS=3.72996;PAIRED=1;PAIREDR=1;PAO=0;PQA=0;PQR=0;PRO=0;QA=117;QR=72;RO=2;RPL=3;RPP=9.52472;RPPR=3.0103;RPR=0;RUN=1;SAF=1;SAP=3.73412;SAR=2;SRF=1;SRP=3.0103;SRR=1;TYPE=snp</t>
  </si>
  <si>
    <t>0/1:5:2,3:2:72:3:117:-9.40414,0,-5.32917</t>
  </si>
  <si>
    <t>AB=0.666667;ABP=3.73412;AC=1;AF=0.5;AN=2;AO=2;CIGAR=1X;DP=3;DPB=3;DPRA=0;EPP=7.35324;EPPR=5.18177;GTI=0;LEN=1;MEANALT=1;MQM=60;MQMR=60;NS=1;NUMALT=1;ODDS=1.45955;PAIRED=1;PAIREDR=1;PAO=0;PQA=0;PQR=0;PRO=0;QA=82;QR=36;RO=1;RPL=1;RPP=3.0103;RPPR=5.18177;RPR=1;RUN=1;SAF=1;SAP=3.0103;SAR=1;SRF=1;SRP=5.18177;SRR=0;TYPE=snp</t>
  </si>
  <si>
    <t>AB=0.5;ABP=3.0103;AC=1;AF=0.5;AN=2;AO=4;CIGAR=1X;DP=8;DPB=8;DPRA=0;EPP=3.0103;EPPR=5.18177;GTI=0;LEN=1;MEANALT=1;MQM=60;MQMR=60;NS=1;NUMALT=1;ODDS=15.7392;PAIRED=1;PAIREDR=1;PAO=0;PQA=0;PQR=0;PRO=0;QA=150;QR=151;RO=4;RPL=4;RPP=11.6962;RPPR=5.18177;RPR=0;RUN=1;SAF=2;SAP=3.0103;SAR=2;SRF=2;SRP=3.0103;SRR=2;TYPE=snp</t>
  </si>
  <si>
    <t>0/1:8:4,4:4:151:4:150:-11.4546,0,-11.5476</t>
  </si>
  <si>
    <t>0.323201</t>
  </si>
  <si>
    <t>AB=0.166667;ABP=14.5915;AC=1;AF=0.5;AN=2;AO=2;CIGAR=1M1D5M;DP=12;DPB=11.7143;DPRA=0;EPP=7.35324;EPPR=3.87889;GTI=0;LEN=1;MEANALT=1;MQM=60;MQMR=60;NS=1;NUMALT=1;ODDS=2.56059;PAIRED=1;PAIREDR=1;PAO=0;PQA=0;PQR=0;PRO=0;QA=79;QR=375;RO=10;RPL=1;RPP=3.0103;RPPR=3.87889;RPR=1;RUN=1;SAF=1;SAP=3.0103;SAR=1;SRF=6;SRP=3.87889;SRR=4;TYPE=del</t>
  </si>
  <si>
    <t>0/1:12:10,2:10:375:2:79:-3.88488,0,-30.4842</t>
  </si>
  <si>
    <t>CTGTGTGA</t>
  </si>
  <si>
    <t>CTGTGA</t>
  </si>
  <si>
    <t>AB=0;ABP=0;AC=2;AF=1;AN=2;AO=3;CIGAR=1M2D5M;DP=3;DPB=2.25;DPRA=0;EPP=3.73412;EPPR=0;GTI=0;LEN=2;MEANALT=1;MQM=60;MQMR=0;NS=1;NUMALT=1;ODDS=8.76405;PAIRED=1;PAIREDR=0;PAO=0;PQA=0;PQR=0;PRO=0;QA=102;QR=0;RO=0;RPL=1;RPP=3.73412;RPPR=0;RPR=2;RUN=1;SAF=0;SAP=9.52472;SAR=3;SRF=0;SRP=0;SRR=0;TYPE=del</t>
  </si>
  <si>
    <t>1/1:3:0,3:0:0:3:102:-9.51673,-0.90309,0</t>
  </si>
  <si>
    <t>AB=0.555556;ABP=3.25157;AC=1;AF=0.5;AN=2;AO=5;CIGAR=1X;DP=9;DPB=9;DPRA=0;EPP=3.44459;EPPR=5.18177;GTI=0;LEN=1;MEANALT=1;MQM=60;MQMR=60;NS=1;NUMALT=1;ODDS=18.4633;PAIRED=1;PAIREDR=1;PAO=0;PQA=0;PQR=0;PRO=0;QA=180;QR=162;RO=4;RPL=3;RPP=3.44459;RPPR=5.18177;RPR=2;RUN=1;SAF=2;SAP=3.44459;SAR=3;SRF=2;SRP=3.0103;SRR=2;TYPE=snp</t>
  </si>
  <si>
    <t>0/1:9:4,5:4:162:5:180:-13.842,0,-12.2575</t>
  </si>
  <si>
    <t>AB=0;ABP=0;AC=2;AF=1;AN=2;AO=8;CIGAR=1X;DP=8;DPB=8;DPRA=0;EPP=4.09604;EPPR=0;GTI=0;LEN=1;MEANALT=1;MQM=60;MQMR=0;NS=1;NUMALT=1;ODDS=15.6955;PAIRED=1;PAIREDR=0;PAO=0;PQA=0;PQR=0;PRO=0;QA=308;QR=0;RO=0;RPL=6;RPP=7.35324;RPPR=0;RPR=2;RUN=1;SAF=1;SAP=12.7819;SAR=7;SRF=0;SRP=0;SRR=0;TYPE=snp</t>
  </si>
  <si>
    <t>1/1:8:0,8:0:0:8:308:-28.0794,-2.40824,0</t>
  </si>
  <si>
    <t>AB=0.5;ABP=3.0103;AC=1;AF=0.5;AN=2;AO=2;CIGAR=1X;DP=4;DPB=4;DPRA=0;EPP=7.35324;EPPR=7.35324;GTI=0;LEN=1;MEANALT=1;MQM=60;MQMR=60;NS=1;NUMALT=1;ODDS=5.69803;PAIRED=1;PAIREDR=1;PAO=0;PQA=0;PQR=0;PRO=0;QA=77;QR=82;RO=2;RPL=1;RPP=3.0103;RPPR=3.0103;RPR=1;RUN=1;SAF=1;SAP=3.0103;SAR=1;SRF=1;SRP=3.0103;SRR=1;TYPE=snp</t>
  </si>
  <si>
    <t>0/1:4:2,2:2:82:2:77:-6.10471,0,-6.57556</t>
  </si>
  <si>
    <t>AB=0.666667;ABP=3.73412;AC=1;AF=0.5;AN=2;AO=2;CIGAR=1X;DP=3;DPB=3;DPRA=0;EPP=7.35324;EPPR=5.18177;GTI=0;LEN=1;MEANALT=1;MQM=60;MQMR=60;NS=1;NUMALT=1;ODDS=1.23032;PAIRED=1;PAIREDR=1;PAO=0;PQA=0;PQR=0;PRO=0;QA=64;QR=37;RO=1;RPL=0;RPP=7.35324;RPPR=5.18177;RPR=2;RUN=1;SAF=2;SAP=7.35324;SAR=0;SRF=1;SRP=5.18177;SRR=0;TYPE=snp</t>
  </si>
  <si>
    <t>0/1:3:1,2:1:37:2:64:-5.17557,0,-2.79474</t>
  </si>
  <si>
    <t>AB=0;ABP=0;AC=2;AF=1;AN=2;AO=5;CIGAR=1X;DP=5;DPB=5;DPRA=0;EPP=3.44459;EPPR=0;GTI=0;LEN=1;MEANALT=1;MQM=60;MQMR=0;NS=1;NUMALT=1;ODDS=11.5366;PAIRED=1;PAIREDR=0;PAO=0;PQA=0;PQR=0;PRO=0;QA=196;QR=0;RO=0;RPL=5;RPP=13.8677;RPPR=0;RPR=0;RUN=1;SAF=2;SAP=3.44459;SAR=3;SRF=0;SRP=0;SRR=0;TYPE=snp</t>
  </si>
  <si>
    <t>1/1:4:0,4:0:0:4:144:-13.3092,-1.20412,0</t>
  </si>
  <si>
    <t>AB=0;ABP=0;AC=2;AF=1;AN=2;AO=4;CIGAR=1X;DP=4;DPB=4;DPRA=0;EPP=5.18177;EPPR=0;GTI=0;LEN=1;MEANALT=1;MQM=60;MQMR=0;NS=1;NUMALT=1;ODDS=10.1503;PAIRED=1;PAIREDR=0;PAO=0;PQA=0;PQR=0;PRO=0;QA=125;QR=0;RO=0;RPL=3;RPP=5.18177;RPPR=0;RPR=1;RUN=1;SAF=2;SAP=3.0103;SAR=2;SRF=0;SRP=0;SRR=0;TYPE=snp</t>
  </si>
  <si>
    <t>1/1:4:0,4:0:0:4:125:-11.5556,-1.20412,0</t>
  </si>
  <si>
    <t>AB=0;ABP=0;AC=2;AF=1;AN=2;AO=4;CIGAR=1X;DP=4;DPB=4;DPRA=0;EPP=5.18177;EPPR=0;GTI=0;LEN=1;MEANALT=1;MQM=60;MQMR=0;NS=1;NUMALT=1;ODDS=10.1503;PAIRED=1;PAIREDR=0;PAO=0;PQA=0;PQR=0;PRO=0;QA=130;QR=0;RO=0;RPL=4;RPP=11.6962;RPPR=0;RPR=0;RUN=1;SAF=1;SAP=5.18177;SAR=3;SRF=0;SRP=0;SRR=0;TYPE=snp</t>
  </si>
  <si>
    <t>1/1:4:0,4:0:0:4:130:-12.0158,-1.20412,0</t>
  </si>
  <si>
    <t>AB=0;ABP=0;AC=2;AF=1;AN=2;AO=4;CIGAR=1X;DP=4;DPB=4;DPRA=0;EPP=5.18177;EPPR=0;GTI=0;LEN=1;MEANALT=1;MQM=60;MQMR=0;NS=1;NUMALT=1;ODDS=10.1503;PAIRED=1;PAIREDR=0;PAO=0;PQA=0;PQR=0;PRO=0;QA=117;QR=0;RO=0;RPL=3;RPP=5.18177;RPPR=0;RPR=1;RUN=1;SAF=2;SAP=3.0103;SAR=2;SRF=0;SRP=0;SRR=0;TYPE=snp</t>
  </si>
  <si>
    <t>AB=0.666667;ABP=3.73412;AC=1;AF=0.5;AN=2;AO=2;CIGAR=1X;DP=3;DPB=3;DPRA=0;EPP=3.0103;EPPR=5.18177;GTI=0;LEN=1;MEANALT=1;MQM=60;MQMR=60;NS=1;NUMALT=1;ODDS=1.23032;PAIRED=1;PAIREDR=1;PAO=0;PQA=0;PQR=0;PRO=0;QA=69;QR=37;RO=1;RPL=1;RPP=3.0103;RPPR=5.18177;RPR=1;RUN=1;SAF=0;SAP=7.35324;SAR=2;SRF=1;SRP=5.18177;SRR=0;TYPE=snp</t>
  </si>
  <si>
    <t>0/1:3:1,2:1:37:2:69:-5.6488,0,-2.79474</t>
  </si>
  <si>
    <t>AB=0.666667;ABP=4.45795;AC=1;AF=0.5;AN=2;AO=4;CIGAR=1X;DP=6;DPB=6;DPRA=0;EPP=3.0103;EPPR=3.0103;GTI=0;LEN=1;MEANALT=1;MQM=60;MQMR=60;NS=1;NUMALT=1;ODDS=3.40418;PAIRED=1;PAIREDR=0.5;PAO=0;PQA=0;PQR=0;PRO=0;QA=164;QR=75;RO=2;RPL=1;RPP=5.18177;RPPR=3.0103;RPR=3;RUN=1;SAF=1;SAP=5.18177;SAR=3;SRF=0;SRP=7.35324;SRR=2;TYPE=snp</t>
  </si>
  <si>
    <t>0/1:6:2,4:2:75:4:164:-13.3437,0,-5.31262</t>
  </si>
  <si>
    <t>CAAAAAAAAAAAAAGGGAAAGAGAGAGAGAGAGAC</t>
  </si>
  <si>
    <t>CAAAAAAAAAAAAAAGGGAAAGAGAGAGAGAGAGAC</t>
  </si>
  <si>
    <t>AB=0;ABP=0;AC=2;AF=1;AN=2;AO=2;CIGAR=1M1I34M;DP=2;DPB=2.05714;DPRA=0;EPP=7.35324;EPPR=0;GTI=0;LEN=1;MEANALT=1;MQM=60;MQMR=0;NS=1;NUMALT=1;ODDS=7.37776;PAIRED=1;PAIREDR=0;PAO=0;PQA=0;PQR=0;PRO=0;QA=65;QR=0;RO=0;RPL=1;RPP=3.0103;RPPR=0;RPR=1;RUN=1;SAF=1;SAP=3.0103;SAR=1;SRF=0;SRP=0;SRR=0;TYPE=ins</t>
  </si>
  <si>
    <t>GTTGG</t>
  </si>
  <si>
    <t>AB=0.666667;ABP=3.73412;AC=1;AF=0.5;AN=2;AO=2;CIGAR=1M1D3M;DP=3;DPB=2.6;DPRA=0;EPP=3.0103;EPPR=5.18177;GTI=0;LEN=1;MEANALT=1;MQM=47;MQMR=50;NS=1;NUMALT=1;ODDS=0.422851;PAIRED=1;PAIREDR=1;PAO=0;PQA=0;PQR=0;PRO=0;QA=78;QR=41;RO=1;RPL=0;RPP=7.35324;RPPR=5.18177;RPR=2;RUN=1;SAF=1;SAP=3.0103;SAR=1;SRF=0;SRP=5.18177;SRR=1;TYPE=del</t>
  </si>
  <si>
    <t>0/1:3:1,2:1:41:2:78:-6.38553,0,-3.14542</t>
  </si>
  <si>
    <t>223.93</t>
  </si>
  <si>
    <t>AB=0.888889;ABP=14.8328;AC=1;AF=0.5;AN=2;AO=8;CIGAR=1X;DP=9;DPB=9;DPRA=0;EPP=7.35324;EPPR=5.18177;GTI=0;LEN=1;MEANALT=1;MQM=60;MQMR=60;NS=1;NUMALT=1;ODDS=9.13775;PAIRED=1;PAIREDR=1;PAO=0;PQA=0;PQR=0;PRO=0;QA=298;QR=34;RO=1;RPL=5;RPP=4.09604;RPPR=5.18177;RPR=3;RUN=1;SAF=5;SAP=4.09604;SAR=3;SRF=0;SRP=5.18177;SRR=1;TYPE=snp</t>
  </si>
  <si>
    <t>0/1:9:1,8:1:34:8:298:-24.4607,0,-0.689641</t>
  </si>
  <si>
    <t>1/1:6:0,6:0:0:6:227:-20.791,-1.80618,0</t>
  </si>
  <si>
    <t>AB=0.5;ABP=3.0103;AC=1;AF=0.5;AN=2;AO=4;CIGAR=1X;DP=8;DPB=8;DPRA=0;EPP=5.18177;EPPR=11.6962;GTI=0;LEN=1;MEANALT=1;MQM=60;MQMR=60;NS=1;NUMALT=1;ODDS=14.4729;PAIRED=1;PAIREDR=1;PAO=0;PQA=0;PQR=0;PRO=0;QA=142;QR=144;RO=4;RPL=3;RPP=5.18177;RPPR=3.0103;RPR=1;RUN=1;SAF=2;SAP=3.0103;SAR=2;SRF=2;SRP=3.0103;SRR=2;TYPE=snp</t>
  </si>
  <si>
    <t>0/1:8:4,4:4:144:4:142:-10.7145,0,-10.9047</t>
  </si>
  <si>
    <t>AB=0.5;ABP=3.0103;AC=1;AF=0.5;AN=2;AO=3;CIGAR=1X;DP=6;DPB=6;DPRA=0;EPP=3.73412;EPPR=3.73412;GTI=0;LEN=1;MEANALT=1;MQM=38.6667;MQMR=60;NS=1;NUMALT=1;ODDS=9.1655;PAIRED=1;PAIREDR=1;PAO=0;PQA=0;PQR=0;PRO=0;QA=116;QR=109;RO=3;RPL=2;RPP=3.73412;RPPR=3.73412;RPR=1;RUN=1;SAF=2;SAP=3.73412;SAR=1;SRF=2;SRP=3.73412;SRR=1;TYPE=snp</t>
  </si>
  <si>
    <t>0/1:6:3,3:3:109:3:116:-7.76358,0,-8.36082</t>
  </si>
  <si>
    <t>AB=0.625;ABP=4.09604;AC=1;AF=0.5;AN=2;AO=5;CIGAR=1X;DP=8;DPB=8;DPRA=0;EPP=6.91895;EPPR=3.73412;GTI=0;LEN=1;MEANALT=1;MQM=60;MQMR=60;NS=1;NUMALT=1;ODDS=5.76814;PAIRED=1;PAIREDR=1;PAO=0;PQA=0;PQR=0;PRO=0;QA=201;QR=100;RO=3;RPL=4;RPP=6.91895;RPPR=9.52472;RPR=1;RUN=1;SAF=0;SAP=13.8677;SAR=5;SRF=2;SRP=3.73412;SRR=1;TYPE=snp</t>
  </si>
  <si>
    <t>0/1:8:3,5:3:100:5:201:-16.0627,0,-6.92015</t>
  </si>
  <si>
    <t>AB=0;ABP=0;AC=2;AF=1;AN=2;AO=5;CIGAR=1X;DP=5;DPB=5;DPRA=0;EPP=3.44459;EPPR=0;GTI=0;LEN=1;MEANALT=1;MQM=60;MQMR=0;NS=1;NUMALT=1;ODDS=11.5366;PAIRED=1;PAIREDR=0;PAO=0;PQA=0;PQR=0;PRO=0;QA=181;QR=0;RO=0;RPL=3;RPP=3.44459;RPPR=0;RPR=2;RUN=1;SAF=3;SAP=3.44459;SAR=2;SRF=0;SRP=0;SRR=0;TYPE=snp</t>
  </si>
  <si>
    <t>1/1:5:0,5:0:0:5:181:-16.6363,-1.50515,0</t>
  </si>
  <si>
    <t>AB=0.333333;ABP=4.45795;AC=1;AF=0.5;AN=2;AO=2;CIGAR=1X;DP=6;DPB=6;DPRA=0;EPP=7.35324;EPPR=3.0103;GTI=0;LEN=1;MEANALT=1;MQM=60;MQMR=60;NS=1;NUMALT=1;ODDS=2.75125;PAIRED=1;PAIREDR=1;PAO=0;PQA=0;PQR=0;PRO=0;QA=72;QR=148;RO=4;RPL=1;RPP=3.0103;RPPR=3.0103;RPR=1;RUN=1;SAF=1;SAP=3.0103;SAR=1;SRF=2;SRP=3.0103;SRR=2;TYPE=snp</t>
  </si>
  <si>
    <t>0/1:6:4,2:4:148:2:72:-5.02906,0,-11.8744</t>
  </si>
  <si>
    <t>AB=0.75;ABP=7.35324;AC=1;AF=0.5;AN=2;AO=6;CIGAR=1X;DP=8;DPB=8;DPRA=0;EPP=4.45795;EPPR=7.35324;GTI=0;LEN=1;MEANALT=1;MQM=60;MQMR=60;NS=1;NUMALT=1;ODDS=2.56115;PAIRED=1;PAIREDR=1;PAO=0;PQA=0;PQR=0;PRO=0;QA=204;QR=81;RO=2;RPL=1;RPP=8.80089;RPPR=3.0103;RPR=5;RUN=1;SAF=5;SAP=8.80089;SAR=1;SRF=1;SRP=3.0103;SRR=1;TYPE=snp</t>
  </si>
  <si>
    <t>0/1:8:2,6:2:81:6:204:-16.2822,0,-5.27749</t>
  </si>
  <si>
    <t>AB=0.545455;ABP=3.20771;AC=1;AF=0.5;AN=2;AO=6;CIGAR=1X;DP=11;DPB=11;DPRA=0;EPP=3.0103;EPPR=3.44459;GTI=0;LEN=1;MEANALT=1;MQM=60;MQMR=60;NS=1;NUMALT=1;ODDS=23.0054;PAIRED=1;PAIREDR=1;PAO=0;PQA=0;PQR=0;PRO=0;QA=229;QR=190;RO=5;RPL=2;RPP=4.45795;RPPR=3.44459;RPR=4;RUN=1;SAF=5;SAP=8.80089;SAR=1;SRF=2;SRP=3.44459;SRR=3;TYPE=snp</t>
  </si>
  <si>
    <t>0/1:11:5,6:5:190:6:229:-17.6613,0,-14.1532</t>
  </si>
  <si>
    <t>AB=0;ABP=0;AC=2;AF=1;AN=2;AO=6;CIGAR=2X;DP=6;DPB=6;DPRA=0;EPP=4.45795;EPPR=0;GTI=0;LEN=2;MEANALT=1;MQM=42.8333;MQMR=0;NS=1;NUMALT=1;ODDS=12.9229;PAIRED=0.833333;PAIREDR=0;PAO=0;PQA=0;PQR=0;PRO=0;QA=213;QR=0;RO=0;RPL=4;RPP=4.45795;RPPR=0;RPR=2;RUN=1;SAF=2;SAP=4.45795;SAR=4;SRF=0;SRP=0;SRR=0;TYPE=complex</t>
  </si>
  <si>
    <t>1/1:6:0,6:0:0:6:213:-17.6159,-1.80618,0</t>
  </si>
  <si>
    <t>AB=0.666667;ABP=3.73412;AC=1;AF=0.5;AN=2;AO=2;CIGAR=1X;DP=3;DPB=3;DPRA=0;EPP=3.0103;EPPR=5.18177;GTI=0;LEN=1;MEANALT=1;MQM=45;MQMR=60;NS=1;NUMALT=1;ODDS=1.23032;PAIRED=1;PAIREDR=1;PAO=0;PQA=0;PQR=0;PRO=0;QA=82;QR=37;RO=1;RPL=0;RPP=7.35324;RPPR=5.18177;RPR=2;RUN=1;SAF=1;SAP=3.0103;SAR=1;SRF=0;SRP=5.18177;SRR=1;TYPE=snp</t>
  </si>
  <si>
    <t>0/1:3:1,2:1:37:2:82:-6.6104,0,-2.79474</t>
  </si>
  <si>
    <t>AB=0;ABP=0;AC=2;AF=1;AN=2;AO=7;CIGAR=1X;DP=7;DPB=7;DPRA=0;EPP=3.32051;EPPR=0;GTI=0;LEN=1;MEANALT=1;MQM=41.1429;MQMR=0;NS=1;NUMALT=1;ODDS=14.3092;PAIRED=1;PAIREDR=0;PAO=0;PQA=0;PQR=0;PRO=0;QA=271;QR=0;RO=0;RPL=4;RPP=3.32051;RPPR=0;RPR=3;RUN=1;SAF=4;SAP=3.32051;SAR=3;SRF=0;SRP=0;SRR=0;TYPE=snp</t>
  </si>
  <si>
    <t>1/1:7:0,7:0:0:7:271:-19.9856,-2.10721,0</t>
  </si>
  <si>
    <t>AB=0.333333;ABP=4.45795;AC=1;AF=0.5;AN=2;AO=2;CIGAR=1X;DP=6;DPB=6;DPRA=0;EPP=3.0103;EPPR=3.0103;GTI=0;LEN=1;MEANALT=1;MQM=44.5;MQMR=27.5;NS=1;NUMALT=1;ODDS=3.02373;PAIRED=1;PAIREDR=1;PAO=0;PQA=0;PQR=0;PRO=0;QA=76;QR=159;RO=4;RPL=0;RPP=7.35324;RPPR=5.18177;RPR=2;RUN=1;SAF=1;SAP=3.0103;SAR=1;SRF=1;SRP=5.18177;SRR=3;TYPE=snp</t>
  </si>
  <si>
    <t>0/1:6:4,2:4:159:2:76:-5.1474,0,-7.83096</t>
  </si>
  <si>
    <t>0.299002</t>
  </si>
  <si>
    <t>AB=0.333333;ABP=4.45795;AC=1;AF=0.5;AN=2;AO=2;CIGAR=1X;DP=6;DPB=6;DPRA=0;EPP=7.35324;EPPR=5.18177;GTI=0;LEN=1;MEANALT=1;MQM=25;MQMR=49;NS=1;NUMALT=1;ODDS=2.64124;PAIRED=1;PAIREDR=1;PAO=0;PQA=0;PQR=0;PRO=0;QA=65;QR=144;RO=4;RPL=1;RPP=3.0103;RPPR=3.0103;RPR=1;RUN=1;SAF=1;SAP=3.0103;SAR=1;SRF=1;SRP=5.18177;SRR=3;TYPE=snp</t>
  </si>
  <si>
    <t>0/1:6:4,2:4:144:2:65:-2.68713,0,-11.2863</t>
  </si>
  <si>
    <t>AB=0.4;ABP=3.44459;AC=1;AF=0.5;AN=2;AO=2;CIGAR=1X;DP=5;DPB=5;DPRA=0;EPP=3.0103;EPPR=3.73412;GTI=0;LEN=1;MEANALT=1;MQM=41;MQMR=60;NS=1;NUMALT=1;ODDS=3.33435;PAIRED=1;PAIREDR=1;PAO=0;PQA=0;PQR=0;PRO=0;QA=76;QR=118;RO=3;RPL=0;RPP=7.35324;RPPR=9.52472;RPR=2;RUN=1;SAF=1;SAP=3.0103;SAR=1;SRF=2;SRP=3.73412;SRR=1;TYPE=snp</t>
  </si>
  <si>
    <t>0/1:5:3,2:3:118:2:76:-5.15736,0,-9.49705</t>
  </si>
  <si>
    <t>AB=0.75;ABP=5.18177;AC=1;AF=0.5;AN=2;AO=3;CIGAR=1X;DP=4;DPB=4;DPRA=0;EPP=9.52472;EPPR=5.18177;GTI=0;LEN=1;MEANALT=1;MQM=60;MQMR=60;NS=1;NUMALT=1;ODDS=1.41541;PAIRED=1;PAIREDR=1;PAO=0;PQA=0;PQR=0;PRO=0;QA=113;QR=41;RO=1;RPL=2;RPP=3.73412;RPPR=5.18177;RPR=1;RUN=1;SAF=2;SAP=3.73412;SAR=1;SRF=0;SRP=5.18177;SRR=1;TYPE=snp</t>
  </si>
  <si>
    <t>0/1:4:1,3:1:41:3:113:-9.33346,0,-2.89045</t>
  </si>
  <si>
    <t>AB=0;ABP=0;AC=2;AF=1;AN=2;AO=2;CIGAR=1X;DP=2;DPB=2;DPRA=0;EPP=7.35324;EPPR=0;GTI=0;LEN=1;MEANALT=1;MQM=54.5;MQMR=0;NS=1;NUMALT=1;ODDS=7.37776;PAIRED=1;PAIREDR=0;PAO=0;PQA=0;PQR=0;PRO=0;QA=79;QR=0;RO=0;RPL=1;RPP=3.0103;RPPR=0;RPR=1;RUN=1;SAF=1;SAP=3.0103;SAR=1;SRF=0;SRP=0;SRR=0;TYPE=snp</t>
  </si>
  <si>
    <t>1/1:2:0,2:0:0:2:79:-7.45282,-0.60206,0</t>
  </si>
  <si>
    <t>CACTGA</t>
  </si>
  <si>
    <t>AB=0.75;ABP=5.18177;AC=1;AF=0.5;AN=2;AO=3;CIGAR=1M3I2M;DP=4;DPB=7;DPRA=0;EPP=9.52472;EPPR=5.18177;GTI=0;LEN=3;MEANALT=1;MQM=60;MQMR=60;NS=1;NUMALT=1;ODDS=3.47681;PAIRED=1;PAIREDR=1;PAO=0;PQA=0;PQR=0;PRO=0;QA=117;QR=32;RO=1;RPL=1;RPP=3.73412;RPPR=5.18177;RPR=2;RUN=1;SAF=2;SAP=3.73412;SAR=1;SRF=0;SRP=5.18177;SRR=1;TYPE=ins</t>
  </si>
  <si>
    <t>0/1:4:1,3:1:32:3:117:-9.70558,0,-1.99519</t>
  </si>
  <si>
    <t>AB=0.333333;ABP=4.45795;AC=1;AF=0.5;AN=2;AO=2;CIGAR=1X;DP=6;DPB=6;DPRA=0;EPP=3.0103;EPPR=3.0103;GTI=0;LEN=1;MEANALT=1;MQM=60;MQMR=60;NS=1;NUMALT=1;ODDS=2.53633;PAIRED=1;PAIREDR=1;PAO=0;PQA=0;PQR=0;PRO=0;QA=71;QR=155;RO=4;RPL=2;RPP=7.35324;RPPR=3.0103;RPR=0;RUN=1;SAF=1;SAP=3.0103;SAR=1;SRF=2;SRP=3.0103;SRR=2;TYPE=snp</t>
  </si>
  <si>
    <t>0/1:6:4,2:4:155:2:71:-4.93572,0,-12.5179</t>
  </si>
  <si>
    <t>AB=0;ABP=0;AC=2;AF=1;AN=2;AO=3;CIGAR=1X;DP=3;DPB=3;DPRA=0;EPP=3.73412;EPPR=0;GTI=0;LEN=1;MEANALT=1;MQM=60;MQMR=0;NS=1;NUMALT=1;ODDS=8.76405;PAIRED=1;PAIREDR=0;PAO=0;PQA=0;PQR=0;PRO=0;QA=95;QR=0;RO=0;RPL=1;RPP=3.73412;RPPR=0;RPR=2;RUN=1;SAF=1;SAP=3.73412;SAR=2;SRF=0;SRP=0;SRR=0;TYPE=snp</t>
  </si>
  <si>
    <t>1/1:3:0,3:0:0:3:95:-8.86023,-0.90309,0</t>
  </si>
  <si>
    <t>AB=0.666667;ABP=3.73412;AC=1;AF=0.5;AN=2;AO=2;CIGAR=1X;DP=3;DPB=3;DPRA=0;EPP=3.0103;EPPR=5.18177;GTI=0;LEN=1;MEANALT=1;MQM=60;MQMR=60;NS=1;NUMALT=1;ODDS=0.316793;PAIRED=1;PAIREDR=0;PAO=0;PQA=0;PQR=0;PRO=0;QA=78;QR=41;RO=1;RPL=0;RPP=7.35324;RPPR=5.18177;RPR=2;RUN=1;SAF=1;SAP=3.0103;SAR=1;SRF=1;SRP=5.18177;SRR=0;TYPE=snp</t>
  </si>
  <si>
    <t>AB=0.4;ABP=3.44459;AC=1;AF=0.5;AN=2;AO=2;CIGAR=1X;DP=5;DPB=5;DPRA=0;EPP=3.0103;EPPR=3.73412;GTI=0;LEN=1;MEANALT=1;MQM=60;MQMR=60;NS=1;NUMALT=1;ODDS=4.82111;PAIRED=1;PAIREDR=0.666667;PAO=0;PQA=0;PQR=0;PRO=0;QA=77;QR=101;RO=3;RPL=0;RPP=7.35324;RPPR=3.73412;RPR=2;RUN=1;SAF=1;SAP=3.0103;SAR=1;SRF=0;SRP=9.52472;SRR=3;TYPE=snp</t>
  </si>
  <si>
    <t>0/1:5:3,2:3:101:2:77:-5.80305,0,-7.91858</t>
  </si>
  <si>
    <t>AB=0.4;ABP=3.44459;AC=1;AF=0.5;AN=2;AO=2;CIGAR=1X;DP=5;DPB=5;DPRA=0;EPP=3.0103;EPPR=9.52472;GTI=0;LEN=1;MEANALT=1;MQM=60;MQMR=60;NS=1;NUMALT=1;ODDS=4.82111;PAIRED=1;PAIREDR=1;PAO=0;PQA=0;PQR=0;PRO=0;QA=77;QR=106;RO=3;RPL=0;RPP=7.35324;RPPR=3.73412;RPR=2;RUN=1;SAF=1;SAP=3.0103;SAR=1;SRF=1;SRP=3.73412;SRR=2;TYPE=snp</t>
  </si>
  <si>
    <t>0/1:5:3,2:3:106:2:77:-5.80305,0,-8.3836</t>
  </si>
  <si>
    <t>AB=0.615385;ABP=4.51363;AC=1;AF=0.5;AN=2;AO=8;CIGAR=1X;DP=13;DPB=13;DPRA=0;EPP=4.09604;EPPR=3.44459;GTI=0;LEN=1;MEANALT=1;MQM=60;MQMR=60;NS=1;NUMALT=1;ODDS=20.9886;PAIRED=1;PAIREDR=1;PAO=0;PQA=0;PQR=0;PRO=0;QA=308;QR=192;RO=5;RPL=5;RPP=4.09604;RPPR=6.91895;RPR=3;RUN=1;SAF=4;SAP=3.0103;SAR=4;SRF=2;SRP=3.44459;SRR=3;TYPE=snp</t>
  </si>
  <si>
    <t>0/1:13:5,8:5:192:8:308:-24.1648,0,-13.7355</t>
  </si>
  <si>
    <t>AB=0;ABP=0;AC=2;AF=1;AN=2;AO=4;CIGAR=1X;DP=4;DPB=4;DPRA=0;EPP=3.0103;EPPR=0;GTI=0;LEN=1;MEANALT=1;MQM=60;MQMR=0;NS=1;NUMALT=1;ODDS=10.1503;PAIRED=1;PAIREDR=0;PAO=0;PQA=0;PQR=0;PRO=0;QA=162;QR=0;RO=0;RPL=0;RPP=11.6962;RPPR=0;RPR=4;RUN=1;SAF=2;SAP=3.0103;SAR=2;SRF=0;SRP=0;SRR=0;TYPE=snp</t>
  </si>
  <si>
    <t>AB=0.428571;ABP=3.32051;AC=1;AF=0.5;AN=2;AO=3;CIGAR=1X;DP=7;DPB=7;DPRA=0;EPP=3.73412;EPPR=5.18177;GTI=0;LEN=1;MEANALT=1;MQM=60;MQMR=60;NS=1;NUMALT=1;ODDS=10.3229;PAIRED=1;PAIREDR=1;PAO=0;PQA=0;PQR=0;PRO=0;QA=117;QR=143;RO=4;RPL=0;RPP=9.52472;RPPR=11.6962;RPR=3;RUN=1;SAF=2;SAP=3.73412;SAR=1;SRF=3;SRP=5.18177;SRR=1;TYPE=snp</t>
  </si>
  <si>
    <t>0/1:7:4,3:4:143:3:117:-8.80137,0,-11.1127</t>
  </si>
  <si>
    <t>0.147854</t>
  </si>
  <si>
    <t>AB=0.333333;ABP=4.45795;AC=1;AF=0.5;AN=2;AO=2;CIGAR=1X;DP=6;DPB=6;DPRA=0;EPP=7.35324;EPPR=3.0103;GTI=0;LEN=1;MEANALT=1;MQM=60;MQMR=60;NS=1;NUMALT=1;ODDS=3.36311;PAIRED=1;PAIREDR=1;PAO=0;PQA=0;PQR=0;PRO=0;QA=44;QR=114;RO=4;RPL=1;RPP=3.0103;RPPR=3.0103;RPR=1;RUN=1;SAF=1;SAP=3.0103;SAR=1;SRF=4;SRP=11.6962;SRR=0;TYPE=snp</t>
  </si>
  <si>
    <t>0/1:6:4,2:4:114:2:44:-2.37363,0,-8.73147</t>
  </si>
  <si>
    <t>AB=0.666667;ABP=3.73412;AC=1;AF=0.5;AN=2;AO=2;CIGAR=1X;DP=3;DPB=3;DPRA=0;EPP=3.0103;EPPR=5.18177;GTI=0;LEN=1;MEANALT=1;MQM=60;MQMR=60;NS=1;NUMALT=1;ODDS=0.772712;PAIRED=1;PAIREDR=1;PAO=0;PQA=0;PQR=0;PRO=0;QA=81;QR=39;RO=1;RPL=1;RPP=3.0103;RPPR=5.18177;RPR=1;RUN=1;SAF=2;SAP=7.35324;SAR=0;SRF=1;SRP=5.18177;SRR=0;TYPE=snp</t>
  </si>
  <si>
    <t>AB=0;ABP=0;AC=2;AF=1;AN=2;AO=4;CIGAR=1X;DP=4;DPB=4;DPRA=0;EPP=5.18177;EPPR=0;GTI=0;LEN=1;MEANALT=1;MQM=60;MQMR=0;NS=1;NUMALT=1;ODDS=10.1503;PAIRED=1;PAIREDR=0;PAO=0;PQA=0;PQR=0;PRO=0;QA=127;QR=0;RO=0;RPL=3;RPP=5.18177;RPPR=0;RPR=1;RUN=1;SAF=2;SAP=3.0103;SAR=2;SRF=0;SRP=0;SRR=0;TYPE=snp</t>
  </si>
  <si>
    <t>1/1:4:0,4:0:0:4:127:-11.7414,-1.20412,0</t>
  </si>
  <si>
    <t>AB=0.666667;ABP=3.73412;AC=1;AF=0.5;AN=2;AO=2;CIGAR=1X;DP=3;DPB=3;DPRA=0;EPP=3.0103;EPPR=5.18177;GTI=0;LEN=1;MEANALT=1;MQM=60;MQMR=60;NS=1;NUMALT=1;ODDS=0.772712;PAIRED=1;PAIREDR=1;PAO=0;PQA=0;PQR=0;PRO=0;QA=69;QR=39;RO=1;RPL=2;RPP=7.35324;RPPR=5.18177;RPR=0;RUN=1;SAF=1;SAP=3.0103;SAR=1;SRF=1;SRP=5.18177;SRR=0;TYPE=snp</t>
  </si>
  <si>
    <t>AB=0.285714;ABP=5.80219;AC=1;AF=0.5;AN=2;AO=2;CIGAR=1X;DP=7;DPB=7;DPRA=0;EPP=3.0103;EPPR=3.44459;GTI=0;LEN=1;MEANALT=1;MQM=60;MQMR=50;NS=1;NUMALT=1;ODDS=2.35617;PAIRED=1;PAIREDR=1;PAO=0;PQA=0;PQR=0;PRO=0;QA=75;QR=181;RO=5;RPL=2;RPP=7.35324;RPPR=6.91895;RPR=0;RUN=1;SAF=1;SAP=3.0103;SAR=1;SRF=4;SRP=6.91895;SRR=1;TYPE=snp</t>
  </si>
  <si>
    <t>0/1:7:5,2:5:181:2:75:-5.01238,0,-14.2855</t>
  </si>
  <si>
    <t>AB=0;ABP=0;AC=2;AF=1;AN=2;AO=10;CIGAR=1X;DP=10;DPB=10;DPRA=0;EPP=3.0103;EPPR=0;GTI=0;LEN=1;MEANALT=1;MQM=60;MQMR=0;NS=1;NUMALT=1;ODDS=18.4681;PAIRED=1;PAIREDR=0;PAO=0;PQA=0;PQR=0;PRO=0;QA=390;QR=0;RO=0;RPL=2;RPP=10.8276;RPPR=0;RPR=8;RUN=1;SAF=7;SAP=6.48466;SAR=3;SRF=0;SRP=0;SRR=0;TYPE=snp</t>
  </si>
  <si>
    <t>1/1:10:0,10:0:0:10:390:-35.4529,-3.0103,0</t>
  </si>
  <si>
    <t>AB=0.25;ABP=7.35324;AC=1;AF=0.5;AN=2;AO=2;CIGAR=1X;DP=8;DPB=8;DPRA=0;EPP=3.0103;EPPR=4.45795;GTI=0;LEN=1;MEANALT=1;MQM=60;MQMR=60;NS=1;NUMALT=1;ODDS=1.47387;PAIRED=1;PAIREDR=1;PAO=0;PQA=0;PQR=0;PRO=0;QA=76;QR=218;RO=6;RPL=1;RPP=3.0103;RPPR=8.80089;RPR=1;RUN=1;SAF=2;SAP=7.35324;SAR=0;SRF=5;SRP=8.80089;SRR=1;TYPE=snp</t>
  </si>
  <si>
    <t>0/1:8:6,2:6:218:2:76:-4.8053,0,-17.563</t>
  </si>
  <si>
    <t>AB=0.222222;ABP=9.04217;AC=1;AF=0.5;AN=2;AO=2;CIGAR=1X;DP=9;DPB=9;DPRA=0;EPP=7.35324;EPPR=3.32051;GTI=0;LEN=1;MEANALT=1;MQM=60;MQMR=55.1429;NS=1;NUMALT=1;ODDS=1.26553;PAIRED=1;PAIREDR=1;PAO=0;PQA=0;PQR=0;PRO=0;QA=75;QR=243;RO=7;RPL=2;RPP=7.35324;RPPR=5.80219;RPR=0;RUN=1;SAF=0;SAP=7.35324;SAR=2;SRF=2;SRP=5.80219;SRR=5;TYPE=snp</t>
  </si>
  <si>
    <t>0/1:9:7,2:7:243:2:75:-4.40953,0,-19.3877</t>
  </si>
  <si>
    <t>AB=0;ABP=0;AC=2;AF=1;AN=2;AO=5;CIGAR=1X;DP=5;DPB=5;DPRA=0;EPP=6.91895;EPPR=0;GTI=0;LEN=1;MEANALT=1;MQM=60;MQMR=0;NS=1;NUMALT=1;ODDS=11.5366;PAIRED=1;PAIREDR=0;PAO=0;PQA=0;PQR=0;PRO=0;QA=157;QR=0;RO=0;RPL=2;RPP=3.44459;RPPR=0;RPR=3;RUN=1;SAF=3;SAP=3.44459;SAR=2;SRF=0;SRP=0;SRR=0;TYPE=snp</t>
  </si>
  <si>
    <t>1/1:5:0,5:0:0:5:157:-14.4368,-1.50515,0</t>
  </si>
  <si>
    <t>AB=0;ABP=0;AC=2;AF=1;AN=2;AO=4;CIGAR=1X;DP=4;DPB=4;DPRA=0;EPP=5.18177;EPPR=0;GTI=0;LEN=1;MEANALT=1;MQM=56.25;MQMR=0;NS=1;NUMALT=1;ODDS=10.1503;PAIRED=1;PAIREDR=0;PAO=0;PQA=0;PQR=0;PRO=0;QA=154;QR=0;RO=0;RPL=2;RPP=3.0103;RPPR=0;RPR=2;RUN=1;SAF=1;SAP=5.18177;SAR=3;SRF=0;SRP=0;SRR=0;TYPE=snp</t>
  </si>
  <si>
    <t>1/1:4:0,4:0:0:4:154:-14.1746,-1.20412,0</t>
  </si>
  <si>
    <t>AB=0;ABP=0;AC=2;AF=1;AN=2;AO=3;CIGAR=1X;DP=3;DPB=3;DPRA=0;EPP=3.73412;EPPR=0;GTI=0;LEN=1;MEANALT=1;MQM=60;MQMR=0;NS=1;NUMALT=1;ODDS=8.76405;PAIRED=1;PAIREDR=0;PAO=0;PQA=0;PQR=0;PRO=0;QA=75;QR=0;RO=0;RPL=2;RPP=3.73412;RPPR=0;RPR=1;RUN=1;SAF=2;SAP=3.73412;SAR=1;SRF=0;SRP=0;SRR=0;TYPE=snp</t>
  </si>
  <si>
    <t>1/1:3:0,3:0:0:3:75:-6.99617,-0.90309,0</t>
  </si>
  <si>
    <t>AB=0;ABP=0;AC=2;AF=1;AN=2;AO=4;CIGAR=1X;DP=4;DPB=4;DPRA=0;EPP=5.18177;EPPR=0;GTI=0;LEN=1;MEANALT=1;MQM=60;MQMR=0;NS=1;NUMALT=1;ODDS=10.1503;PAIRED=1;PAIREDR=0;PAO=0;PQA=0;PQR=0;PRO=0;QA=161;QR=0;RO=0;RPL=1;RPP=5.18177;RPPR=0;RPR=3;RUN=1;SAF=2;SAP=3.0103;SAR=2;SRF=0;SRP=0;SRR=0;TYPE=snp</t>
  </si>
  <si>
    <t>1/1:4:0,4:0:0:4:161:-14.8755,-1.20412,0</t>
  </si>
  <si>
    <t>AB=0.5;ABP=3.0103;AC=1;AF=0.5;AN=2;AO=2;CIGAR=1X;DP=4;DPB=4;DPRA=0;EPP=7.35324;EPPR=7.35324;GTI=0;LEN=1;MEANALT=1;MQM=60;MQMR=60;NS=1;NUMALT=1;ODDS=1.04128;PAIRED=1;PAIREDR=1;PAO=0;PQA=0;PQR=0;PRO=0;QA=56;QR=62;RO=2;RPL=1;RPP=3.0103;RPPR=7.35324;RPR=1;RUN=1;SAF=1;SAP=3.0103;SAR=1;SRF=2;SRP=7.35324;SRR=0;TYPE=snp</t>
  </si>
  <si>
    <t>0/1:4:2,2:2:62:2:56:-4.11523,0,-4.68437</t>
  </si>
  <si>
    <t>AB=0;ABP=0;AC=2;AF=1;AN=2;AO=3;CIGAR=1X;DP=3;DPB=3;DPRA=0;EPP=3.73412;EPPR=0;GTI=0;LEN=1;MEANALT=1;MQM=59.6667;MQMR=0;NS=1;NUMALT=1;ODDS=8.76405;PAIRED=0.666667;PAIREDR=0;PAO=0;PQA=0;PQR=0;PRO=0;QA=102;QR=0;RO=0;RPL=1;RPP=3.73412;RPPR=0;RPR=2;RUN=1;SAF=2;SAP=3.73412;SAR=1;SRF=0;SRP=0;SRR=0;TYPE=snp</t>
  </si>
  <si>
    <t>1/1:3:0,3:0:0:3:102:-9.51316,-0.90309,0</t>
  </si>
  <si>
    <t>AB=0;ABP=0;AC=2;AF=1;AN=2;AO=2;CIGAR=1X;DP=2;DPB=2;DPRA=0;EPP=3.0103;EPPR=0;GTI=0;LEN=1;MEANALT=1;MQM=59.5;MQMR=0;NS=1;NUMALT=1;ODDS=7.37776;PAIRED=0.5;PAIREDR=0;PAO=0;PQA=0;PQR=0;PRO=0;QA=81;QR=0;RO=0;RPL=2;RPP=7.35324;RPPR=0;RPR=0;RUN=1;SAF=1;SAP=3.0103;SAR=1;SRF=0;SRP=0;SRR=0;TYPE=snp</t>
  </si>
  <si>
    <t>AB=0.333333;ABP=4.45795;AC=1;AF=0.5;AN=2;AO=2;CIGAR=1X;DP=6;DPB=6;DPRA=0;EPP=7.35324;EPPR=3.0103;GTI=0;LEN=1;MEANALT=1;MQM=60;MQMR=60;NS=1;NUMALT=1;ODDS=1.00702;PAIRED=1;PAIREDR=1;PAO=0;PQA=0;PQR=0;PRO=0;QA=64;QR=152;RO=4;RPL=1;RPP=3.0103;RPPR=11.6962;RPR=1;RUN=1;SAF=1;SAP=3.0103;SAR=1;SRF=2;SRP=3.0103;SRR=2;TYPE=snp</t>
  </si>
  <si>
    <t>0/1:6:4,2:4:152:2:64:-4.27155,0,-12.2412</t>
  </si>
  <si>
    <t>AB=0.25;ABP=7.35324;AC=1;AF=0.5;AN=2;AO=2;CIGAR=1X;DP=8;DPB=8;DPRA=0;EPP=3.0103;EPPR=8.80089;GTI=0;LEN=1;MEANALT=1;MQM=60;MQMR=60;NS=1;NUMALT=1;ODDS=0.0478447;PAIRED=1;PAIREDR=1;PAO=0;PQA=0;PQR=0;PRO=0;QA=69;QR=215;RO=6;RPL=0;RPP=7.35324;RPPR=4.45795;RPR=2;RUN=1;SAF=1;SAP=3.0103;SAR=1;SRF=3;SRP=3.0103;SRR=3;TYPE=snp</t>
  </si>
  <si>
    <t>0/1:8:6,2:6:215:2:69:-4.14442,0,-17.2898</t>
  </si>
  <si>
    <t>AB=0.6;ABP=3.44459;AC=1;AF=0.5;AN=2;AO=3;CIGAR=1X;DP=5;DPB=5;DPRA=0;EPP=3.73412;EPPR=3.0103;GTI=0;LEN=1;MEANALT=1;MQM=60;MQMR=60;NS=1;NUMALT=1;ODDS=4.82111;PAIRED=1;PAIREDR=1;PAO=0;PQA=0;PQR=0;PRO=0;QA=105;QR=77;RO=2;RPL=1;RPP=3.73412;RPPR=7.35324;RPR=2;RUN=1;SAF=2;SAP=3.73412;SAR=1;SRF=1;SRP=3.0103;SRR=1;TYPE=snp</t>
  </si>
  <si>
    <t>0/1:5:2,3:2:77:3:105:-8.29094,0,-5.80305</t>
  </si>
  <si>
    <t>AB=0;ABP=0;AC=2;AF=1;AN=2;AO=4;CIGAR=1X;DP=5;DPB=5;DPRA=0;EPP=5.18177;EPPR=0;GTI=0;LEN=1;MEANALT=2;MQM=60;MQMR=0;NS=1;NUMALT=1;ODDS=10.1503;PAIRED=1;PAIREDR=0;PAO=0;PQA=0;PQR=0;PRO=0;QA=136;QR=0;RO=0;RPL=1;RPP=5.18177;RPPR=0;RPR=3;RUN=1;SAF=2;SAP=3.0103;SAR=2;SRF=0;SRP=0;SRR=0;TYPE=snp</t>
  </si>
  <si>
    <t>1/1:5:0,4:0:0:4:136:-12.3792,-1.20412,0</t>
  </si>
  <si>
    <t>144.34</t>
  </si>
  <si>
    <t>AB=0;ABP=0;AC=2;AF=1;AN=2;AO=5;CIGAR=1X;DP=5;DPB=5;DPRA=0;EPP=6.91895;EPPR=0;GTI=0;LEN=1;MEANALT=1;MQM=60;MQMR=0;NS=1;NUMALT=1;ODDS=11.5366;PAIRED=1;PAIREDR=0;PAO=0;PQA=0;PQR=0;PRO=0;QA=180;QR=0;RO=0;RPL=1;RPP=6.91895;RPPR=0;RPR=4;RUN=1;SAF=3;SAP=3.44459;SAR=2;SRF=0;SRP=0;SRR=0;TYPE=snp</t>
  </si>
  <si>
    <t>1/1:5:0,5:0:0:5:180:-16.5515,-1.50515,0</t>
  </si>
  <si>
    <t>AB=0.5;ABP=3.0103;AC=1;AF=0.5;AN=2;AO=2;CIGAR=1X;DP=4;DPB=4;DPRA=0;EPP=3.0103;EPPR=3.0103;GTI=0;LEN=1;MEANALT=1;MQM=60;MQMR=60;NS=1;NUMALT=1;ODDS=2.64695;PAIRED=1;PAIREDR=1;PAO=0;PQA=0;PQR=0;PRO=0;QA=75;QR=63;RO=2;RPL=1;RPP=3.0103;RPPR=7.35324;RPR=1;RUN=1;SAF=0;SAP=7.35324;SAR=2;SRF=1;SRP=3.0103;SRR=1;TYPE=snp</t>
  </si>
  <si>
    <t>0/1:4:2,2:2:63:2:75:-5.91468,0,-4.77965</t>
  </si>
  <si>
    <t>AB=0;ABP=0;AC=2;AF=1;AN=2;AO=4;CIGAR=1X;DP=4;DPB=4;DPRA=0;EPP=5.18177;EPPR=0;GTI=0;LEN=1;MEANALT=1;MQM=60;MQMR=0;NS=1;NUMALT=1;ODDS=10.1503;PAIRED=1;PAIREDR=0;PAO=0;PQA=0;PQR=0;PRO=0;QA=121;QR=0;RO=0;RPL=1;RPP=5.18177;RPPR=0;RPR=3;RUN=1;SAF=2;SAP=3.0103;SAR=2;SRF=0;SRP=0;SRR=0;TYPE=snp</t>
  </si>
  <si>
    <t>1/1:4:0,4:0:0:4:121:-11.1854,-1.20412,0</t>
  </si>
  <si>
    <t>AB=0.4;ABP=3.44459;AC=1;AF=0.5;AN=2;AO=2;CIGAR=1X;DP=5;DPB=5;DPRA=0;EPP=7.35324;EPPR=9.52472;GTI=0;LEN=1;MEANALT=1;MQM=60;MQMR=60;NS=1;NUMALT=1;ODDS=0.19686;PAIRED=1;PAIREDR=1;PAO=0;PQA=0;PQR=0;PRO=0;QA=54;QR=114;RO=3;RPL=1;RPP=3.0103;RPPR=9.52472;RPR=1;RUN=1;SAF=1;SAP=3.0103;SAR=1;SRF=0;SRP=9.52472;SRR=3;TYPE=snp</t>
  </si>
  <si>
    <t>0/1:5:3,2:3:114:2:54:-3.62377,0,-9.12556</t>
  </si>
  <si>
    <t>AB=0.75;ABP=5.18177;AC=1;AF=0.5;AN=2;AO=3;CIGAR=1X;DP=4;DPB=4;DPRA=0;EPP=3.73412;EPPR=5.18177;GTI=0;LEN=1;MEANALT=1;MQM=60;MQMR=60;NS=1;NUMALT=1;ODDS=2.7876;PAIRED=1;PAIREDR=1;PAO=0;PQA=0;PQR=0;PRO=0;QA=93;QR=35;RO=1;RPL=2;RPP=3.73412;RPPR=5.18177;RPR=1;RUN=1;SAF=0;SAP=9.52472;SAR=3;SRF=0;SRP=5.18177;SRR=1;TYPE=snp</t>
  </si>
  <si>
    <t>0/1:4:1,3:1:35:3:93:-7.47333,0,-2.29451</t>
  </si>
  <si>
    <t>AB=0.454545;ABP=3.20771;AC=1;AF=0.5;AN=2;AO=5;CIGAR=1X;DP=11;DPB=11;DPRA=0;EPP=3.44459;EPPR=3.0103;GTI=0;LEN=1;MEANALT=1;MQM=60;MQMR=60;NS=1;NUMALT=1;ODDS=16.2468;PAIRED=1;PAIREDR=1;PAO=0;PQA=0;PQR=0;PRO=0;QA=158;QR=224;RO=6;RPL=2;RPP=3.44459;RPPR=3.0103;RPR=3;RUN=1;SAF=2;SAP=3.44459;SAR=3;SRF=2;SRP=4.45795;SRR=4;TYPE=snp</t>
  </si>
  <si>
    <t>0/1:11:6,5:6:224:5:158:-11.218,0,-17.207</t>
  </si>
  <si>
    <t>GTTTCCC</t>
  </si>
  <si>
    <t>GCCC</t>
  </si>
  <si>
    <t>AB=0;ABP=0;AC=2;AF=1;AN=2;AO=3;CIGAR=1M3D3M;DP=3;DPB=1.71429;DPRA=0;EPP=3.73412;EPPR=0;GTI=0;LEN=3;MEANALT=1;MQM=60;MQMR=0;NS=1;NUMALT=1;ODDS=8.76405;PAIRED=1;PAIREDR=0;PAO=0;PQA=0;PQR=0;PRO=0;QA=118;QR=0;RO=0;RPL=1;RPP=3.73412;RPPR=0;RPR=2;RUN=1;SAF=3;SAP=9.52472;SAR=0;SRF=0;SRP=0;SRR=0;TYPE=del</t>
  </si>
  <si>
    <t>AB=0;ABP=0;AC=2;AF=1;AN=2;AO=2;CIGAR=1X;DP=2;DPB=2;DPRA=0;EPP=3.0103;EPPR=0;GTI=0;LEN=1;MEANALT=1;MQM=60;MQMR=0;NS=1;NUMALT=1;ODDS=0.803883;PAIRED=1;PAIREDR=0;PAO=0;PQA=0;PQR=0;PRO=0;QA=9;QR=0;RO=0;RPL=1;RPP=3.0103;RPPR=0;RPR=1;RUN=1;SAF=2;SAP=7.35324;SAR=0;SRF=0;SRP=0;SRR=0;TYPE=snp</t>
  </si>
  <si>
    <t>AB=0;ABP=0;AC=2;AF=1;AN=2;AO=10;CIGAR=1X;DP=10;DPB=10;DPRA=0;EPP=3.87889;EPPR=0;GTI=0;LEN=1;MEANALT=1;MQM=60;MQMR=0;NS=1;NUMALT=1;ODDS=18.4681;PAIRED=1;PAIREDR=0;PAO=0;PQA=0;PQR=0;PRO=0;QA=346;QR=0;RO=0;RPL=9;RPP=16.9077;RPPR=0;RPR=1;RUN=1;SAF=3;SAP=6.48466;SAR=7;SRF=0;SRP=0;SRR=0;TYPE=snp</t>
  </si>
  <si>
    <t>1/1:10:0,10:0:0:10:346:-31.4572,-3.0103,0</t>
  </si>
  <si>
    <t>AB=0.285714;ABP=5.80219;AC=1;AF=0.5;AN=2;AO=2;CIGAR=1X;DP=7;DPB=7;DPRA=0;EPP=3.0103;EPPR=3.44459;GTI=0;LEN=1;MEANALT=1;MQM=60;MQMR=60;NS=1;NUMALT=1;ODDS=2.35436;PAIRED=1;PAIREDR=1;PAO=0;PQA=0;PQR=0;PRO=0;QA=75;QR=187;RO=5;RPL=2;RPP=7.35324;RPPR=3.44459;RPR=0;RUN=1;SAF=1;SAP=3.0103;SAR=1;SRF=2;SRP=3.44459;SRR=3;TYPE=snp</t>
  </si>
  <si>
    <t>0/1:7:5,2:5:187:2:75:-5.01159,0,-15.0828</t>
  </si>
  <si>
    <t>175.65</t>
  </si>
  <si>
    <t>AB=0;ABP=0;AC=2;AF=1;AN=2;AO=6;CIGAR=1X;DP=6;DPB=6;DPRA=0;EPP=3.0103;EPPR=0;GTI=0;LEN=1;MEANALT=1;MQM=49.5;MQMR=0;NS=1;NUMALT=1;ODDS=12.9229;PAIRED=1;PAIREDR=0;PAO=0;PQA=0;PQR=0;PRO=0;QA=214;QR=0;RO=0;RPL=2;RPP=4.45795;RPPR=0;RPR=4;RUN=1;SAF=3;SAP=3.0103;SAR=3;SRF=0;SRP=0;SRR=0;TYPE=snp</t>
  </si>
  <si>
    <t>1/1:6:0,6:0:0:6:214:-19.2054,-1.80618,0</t>
  </si>
  <si>
    <t>0.32522</t>
  </si>
  <si>
    <t>AB=0.181818;ABP=12.6832;AC=1;AF=0.5;AN=2;AO=2;CIGAR=1X;DP=11;DPB=11;DPRA=0;EPP=3.0103;EPPR=5.18177;GTI=0;LEN=1;MEANALT=1;MQM=50;MQMR=37.1111;NS=1;NUMALT=1;ODDS=2.55413;PAIRED=1;PAIREDR=1;PAO=0;PQA=0;PQR=0;PRO=0;QA=77;QR=321;RO=9;RPL=2;RPP=7.35324;RPPR=5.18177;RPR=0;RUN=1;SAF=1;SAP=3.0103;SAR=1;SRF=3;SRP=5.18177;SRR=6;TYPE=snp</t>
  </si>
  <si>
    <t>0/1:11:9,2:9:321:2:77:-3.66584,0,-19.5582</t>
  </si>
  <si>
    <t>0.00172169</t>
  </si>
  <si>
    <t>AB=0.2;ABP=10.8276;AC=1;AF=0.5;AN=2;AO=2;CIGAR=1X;DP=10;DPB=10;DPRA=0;EPP=3.0103;EPPR=3.0103;GTI=0;LEN=1;MEANALT=1;MQM=50;MQMR=36.875;NS=1;NUMALT=1;ODDS=7.8328;PAIRED=1;PAIREDR=1;PAO=0;PQA=0;PQR=0;PRO=0;QA=44;QR=304;RO=8;RPL=2;RPP=7.35324;RPPR=12.7819;RPR=0;RUN=1;SAF=1;SAP=3.0103;SAR=1;SRF=3;SRP=4.09604;SRR=5;TYPE=snp</t>
  </si>
  <si>
    <t>0/1:10:8,2:8:304:2:44:-1.15946,0,-18.3072</t>
  </si>
  <si>
    <t>0.00793555</t>
  </si>
  <si>
    <t>AB=0.285714;ABP=5.80219;AC=1;AF=0.5;AN=2;AO=2;CIGAR=1X;DP=7;DPB=7;DPRA=0;EPP=7.35324;EPPR=3.44459;GTI=0;LEN=1;MEANALT=1;MQM=18;MQMR=37.4;NS=1;NUMALT=1;ODDS=6.30404;PAIRED=1;PAIREDR=0.8;PAO=0;PQA=0;PQR=0;PRO=0;QA=70;QR=180;RO=5;RPL=1;RPP=3.0103;RPPR=3.44459;RPR=1;RUN=1;SAF=1;SAP=3.0103;SAR=1;SRF=3;SRP=3.44459;SRR=2;TYPE=snp</t>
  </si>
  <si>
    <t>0/1:7:5,2:5:180:2:70:-1.2513,0,-11.7019</t>
  </si>
  <si>
    <t>0.171721</t>
  </si>
  <si>
    <t>AB=0.285714;ABP=5.80219;AC=1;AF=0.5;AN=2;AO=2;CIGAR=1X;DP=7;DPB=7;DPRA=0;EPP=3.0103;EPPR=6.91895;GTI=0;LEN=1;MEANALT=1;MQM=27;MQMR=27;NS=1;NUMALT=1;ODDS=3.21063;PAIRED=1;PAIREDR=1;PAO=0;PQA=0;PQR=0;PRO=0;QA=59;QR=163;RO=5;RPL=0;RPP=7.35324;RPPR=3.44459;RPR=2;RUN=1;SAF=1;SAP=3.0103;SAR=1;SRF=2;SRP=3.44459;SRR=3;TYPE=snp</t>
  </si>
  <si>
    <t>0/1:7:5,2:5:163:2:59:-2.59475,0,-9.09363</t>
  </si>
  <si>
    <t>AB=0;ABP=0;AC=2;AF=1;AN=2;AO=2;CIGAR=1X;DP=2;DPB=2;DPRA=0;EPP=7.35324;EPPR=0;GTI=0;LEN=1;MEANALT=1;MQM=15;MQMR=0;NS=1;NUMALT=1;ODDS=3.74153;PAIRED=1;PAIREDR=0;PAO=0;PQA=0;PQR=0;PRO=0;QA=67;QR=0;RO=0;RPL=1;RPP=3.0103;RPPR=0;RPR=1;RUN=1;SAF=1;SAP=3.0103;SAR=1;SRF=0;SRP=0;SRR=0;TYPE=snp</t>
  </si>
  <si>
    <t>1/1:2:0,2:0:0:2:67:-2.82904,-0.60206,0</t>
  </si>
  <si>
    <t>0.993482</t>
  </si>
  <si>
    <t>AB=0.25;ABP=7.35324;AC=1;AF=0.5;AN=2;AO=2;CIGAR=1X;DP=8;DPB=8;DPRA=0;EPP=7.35324;EPPR=3.0103;GTI=0;LEN=1;MEANALT=1;MQM=60;MQMR=60;NS=1;NUMALT=1;ODDS=1.35853;PAIRED=1;PAIREDR=1;PAO=0;PQA=0;PQR=0;PRO=0;QA=63;QR=230;RO=6;RPL=1;RPP=3.0103;RPPR=4.45795;RPR=1;RUN=1;SAF=1;SAP=3.0103;SAR=1;SRF=5;SRP=8.80089;SRR=1;TYPE=snp</t>
  </si>
  <si>
    <t>0/1:8:6,2:6:230:2:63:-3.5752,0,-18.6543</t>
  </si>
  <si>
    <t>AB=0.857143;ABP=10.7656;AC=1;AF=0.5;AN=2;AO=6;CIGAR=1X;DP=7;DPB=7;DPRA=0;EPP=3.0103;EPPR=5.18177;GTI=0;LEN=1;MEANALT=1;MQM=60;MQMR=60;NS=1;NUMALT=1;ODDS=5.69923;PAIRED=1;PAIREDR=1;PAO=0;PQA=0;PQR=0;PRO=0;QA=212;QR=38;RO=1;RPL=5;RPP=8.80089;RPPR=5.18177;RPR=1;RUN=1;SAF=2;SAP=4.45795;SAR=4;SRF=0;SRP=5.18177;SRR=1;TYPE=snp</t>
  </si>
  <si>
    <t>0/1:7:1,6:1:38:6:212:-17.3117,0,-1.69006</t>
  </si>
  <si>
    <t>AB=0.4;ABP=3.44459;AC=1;AF=0.5;AN=2;AO=2;CIGAR=1X;DP=5;DPB=5;DPRA=0;EPP=3.0103;EPPR=9.52472;GTI=0;LEN=1;MEANALT=1;MQM=60;MQMR=60;NS=1;NUMALT=1;ODDS=4.16869;PAIRED=1;PAIREDR=1;PAO=0;PQA=0;PQR=0;PRO=0;QA=74;QR=100;RO=3;RPL=0;RPP=7.35324;RPPR=9.52472;RPR=2;RUN=1;SAF=1;SAP=3.0103;SAR=1;SRF=0;SRP=9.52472;SRR=3;TYPE=snp</t>
  </si>
  <si>
    <t>0/1:5:3,2:3:100:2:74:-5.51971,0,-7.82538</t>
  </si>
  <si>
    <t>AB=0.4;ABP=3.44459;AC=1;AF=0.5;AN=2;AO=2;CIGAR=1X;DP=5;DPB=5;DPRA=0;EPP=3.0103;EPPR=9.52472;GTI=0;LEN=1;MEANALT=1;MQM=60;MQMR=60;NS=1;NUMALT=1;ODDS=5.4736;PAIRED=1;PAIREDR=1;PAO=0;PQA=0;PQR=0;PRO=0;QA=80;QR=114;RO=3;RPL=0;RPP=7.35324;RPPR=3.73412;RPR=2;RUN=1;SAF=1;SAP=3.0103;SAR=1;SRF=2;SRP=3.73412;SRR=1;TYPE=snp</t>
  </si>
  <si>
    <t>0/1:5:3,2:3:114:2:80:-6.08642,0,-9.12614</t>
  </si>
  <si>
    <t>1/1:3:0,3:0:0:3:100:-9.32754,-0.90309,0</t>
  </si>
  <si>
    <t>1/1:3:0,3:0:0:3:81:-7.55897,-0.90309,0</t>
  </si>
  <si>
    <t>115.91</t>
  </si>
  <si>
    <t>1/1:4:0,4:0:0:4:143:-13.2211,-1.20412,0</t>
  </si>
  <si>
    <t>AB=0;ABP=0;AC=2;AF=1;AN=2;AO=3;CIGAR=1X;DP=3;DPB=3;DPRA=0;EPP=3.73412;EPPR=0;GTI=0;LEN=1;MEANALT=1;MQM=60;MQMR=0;NS=1;NUMALT=1;ODDS=8.76405;PAIRED=1;PAIREDR=0;PAO=0;PQA=0;PQR=0;PRO=0;QA=84;QR=0;RO=0;RPL=2;RPP=3.73412;RPPR=0;RPR=1;RUN=1;SAF=1;SAP=3.73412;SAR=2;SRF=0;SRP=0;SRR=0;TYPE=snp</t>
  </si>
  <si>
    <t>1/1:3:0,3:0:0:3:84:-7.83892,-0.90309,0</t>
  </si>
  <si>
    <t>AB=0;ABP=0;AC=2;AF=1;AN=2;AO=3;CIGAR=1X;DP=3;DPB=3;DPRA=0;EPP=3.73412;EPPR=0;GTI=0;LEN=1;MEANALT=1;MQM=60;MQMR=0;NS=1;NUMALT=1;ODDS=8.76405;PAIRED=1;PAIREDR=0;PAO=0;PQA=0;PQR=0;PRO=0;QA=69;QR=0;RO=0;RPL=1;RPP=3.73412;RPPR=0;RPR=2;RUN=1;SAF=2;SAP=3.73412;SAR=1;SRF=0;SRP=0;SRR=0;TYPE=snp</t>
  </si>
  <si>
    <t>1/1:3:0,3:0:0:3:69:-6.43958,-0.90309,0</t>
  </si>
  <si>
    <t>1/1:4:0,4:0:0:4:139:-12.8517,-1.20412,0</t>
  </si>
  <si>
    <t>AB=0.4;ABP=3.44459;AC=1;AF=0.5;AN=2;AO=2;CIGAR=1X;DP=5;DPB=5;DPRA=0;EPP=3.0103;EPPR=3.73412;GTI=0;LEN=1;MEANALT=1;MQM=60;MQMR=60;NS=1;NUMALT=1;ODDS=4.60314;PAIRED=1;PAIREDR=1;PAO=0;PQA=0;PQR=0;PRO=0;QA=76;QR=111;RO=3;RPL=0;RPP=7.35324;RPPR=9.52472;RPR=2;RUN=1;SAF=1;SAP=3.0103;SAR=1;SRF=2;SRP=3.73412;SRR=1;TYPE=snp</t>
  </si>
  <si>
    <t>0/1:5:3,2:3:111:2:76:-5.70839,0,-8.84439</t>
  </si>
  <si>
    <t>AB=0;ABP=0;AC=2;AF=1;AN=2;AO=8;CIGAR=1X;DP=8;DPB=8;DPRA=0;EPP=4.09604;EPPR=0;GTI=0;LEN=1;MEANALT=1;MQM=60;MQMR=0;NS=1;NUMALT=1;ODDS=15.6955;PAIRED=1;PAIREDR=0;PAO=0;PQA=0;PQR=0;PRO=0;QA=292;QR=0;RO=0;RPL=0;RPP=20.3821;RPPR=0;RPR=8;RUN=1;SAF=3;SAP=4.09604;SAR=5;SRF=0;SRP=0;SRR=0;TYPE=snp</t>
  </si>
  <si>
    <t>1/1:8:0,8:0:0:8:292:-26.6274,-2.40824,0</t>
  </si>
  <si>
    <t>AB=0.375;ABP=4.09604;AC=1;AF=0.5;AN=2;AO=3;CIGAR=1X;DP=8;DPB=8;DPRA=0;EPP=3.73412;EPPR=6.91895;GTI=0;LEN=1;MEANALT=1;MQM=38.6667;MQMR=50;NS=1;NUMALT=1;ODDS=0.967429;PAIRED=1;PAIREDR=1;PAO=0;PQA=0;PQR=0;PRO=0;QA=87;QR=194;RO=5;RPL=2;RPP=3.73412;RPPR=6.91895;RPR=1;RUN=1;SAF=1;SAP=3.73412;SAR=2;SRF=2;SRP=3.44459;SRR=3;TYPE=snp</t>
  </si>
  <si>
    <t>0/1:8:5,3:5:194:3:87:-4.35811,0,-15.195</t>
  </si>
  <si>
    <t>AB=0.4;ABP=3.44459;AC=1;AF=0.5;AN=2;AO=2;CIGAR=1X;DP=5;DPB=5;DPRA=0;EPP=7.35324;EPPR=9.52472;GTI=0;LEN=1;MEANALT=1;MQM=40;MQMR=50;NS=1;NUMALT=1;ODDS=2.99599;PAIRED=1;PAIREDR=1;PAO=0;PQA=0;PQR=0;PRO=0;QA=82;QR=105;RO=3;RPL=2;RPP=7.35324;RPPR=3.73412;RPR=0;RUN=1;SAF=0;SAP=7.35324;SAR=2;SRF=1;SRP=3.73412;SRR=2;TYPE=snp</t>
  </si>
  <si>
    <t>0/1:5:3,2:3:105:2:82:-5.61247,0,-8.257</t>
  </si>
  <si>
    <t>AB=0;ABP=0;AC=2;AF=1;AN=2;AO=9;CIGAR=1X;DP=9;DPB=9;DPRA=0;EPP=14.8328;EPPR=0;GTI=0;LEN=1;MEANALT=1;MQM=60;MQMR=0;NS=1;NUMALT=1;ODDS=17.0818;PAIRED=1;PAIREDR=0;PAO=0;PQA=0;PQR=0;PRO=0;QA=353;QR=0;RO=0;RPL=7;RPP=9.04217;RPPR=0;RPR=2;RUN=1;SAF=3;SAP=5.18177;SAR=6;SRF=0;SRP=0;SRR=0;TYPE=snp</t>
  </si>
  <si>
    <t>1/1:9:0,9:0:0:9:353:-32.1262,-2.70927,0</t>
  </si>
  <si>
    <t>AB=0;ABP=0;AC=2;AF=1;AN=2;AO=5;CIGAR=1X;DP=5;DPB=5;DPRA=0;EPP=3.44459;EPPR=0;GTI=0;LEN=1;MEANALT=1;MQM=60;MQMR=0;NS=1;NUMALT=1;ODDS=11.5366;PAIRED=1;PAIREDR=0;PAO=0;PQA=0;PQR=0;PRO=0;QA=187;QR=0;RO=0;RPL=2;RPP=3.44459;RPPR=0;RPR=3;RUN=1;SAF=2;SAP=3.44459;SAR=3;SRF=0;SRP=0;SRR=0;TYPE=snp</t>
  </si>
  <si>
    <t>CTTTTTGTA</t>
  </si>
  <si>
    <t>CTTTGTA</t>
  </si>
  <si>
    <t>AB=0.714286;ABP=5.80219;AC=1;AF=0.5;AN=2;AO=5;CIGAR=1M2D6M;DP=7;DPB=5.88889;DPRA=0;EPP=3.44459;EPPR=3.0103;GTI=0;LEN=2;MEANALT=1;MQM=60;MQMR=60;NS=1;NUMALT=1;ODDS=3.44295;PAIRED=1;PAIREDR=1;PAO=0;PQA=0;PQR=0;PRO=0;QA=194;QR=80;RO=2;RPL=4;RPP=6.91895;RPPR=7.35324;RPR=1;RUN=1;SAF=1;SAP=6.91895;SAR=4;SRF=1;SRP=3.0103;SRR=1;TYPE=del</t>
  </si>
  <si>
    <t>0/1:7:2,5:2:80:5:194:-15.7237,0,-5.48436</t>
  </si>
  <si>
    <t>AB=0.5;ABP=3.0103;AC=1;AF=0.5;AN=2;AO=5;CIGAR=1X;DP=10;DPB=10;DPRA=0;EPP=13.8677;EPPR=3.44459;GTI=0;LEN=1;MEANALT=1;MQM=60;MQMR=60;NS=1;NUMALT=1;ODDS=20.8528;PAIRED=1;PAIREDR=1;PAO=0;PQA=0;PQR=0;PRO=0;QA=187;QR=186;RO=5;RPL=2;RPP=3.44459;RPPR=3.44459;RPR=3;RUN=1;SAF=2;SAP=3.44459;SAR=3;SRF=3;SRP=3.44459;SRR=2;TYPE=snp</t>
  </si>
  <si>
    <t>0/1:10:5,5:5:186:5:187:-14.1806,0,-14.0873</t>
  </si>
  <si>
    <t>AB=0.5;ABP=3.0103;AC=1;AF=0.5;AN=2;AO=2;CIGAR=1X;DP=4;DPB=4;DPRA=0;EPP=3.0103;EPPR=7.35324;GTI=0;LEN=1;MEANALT=1;MQM=60;MQMR=60;NS=1;NUMALT=1;ODDS=5.4786;PAIRED=1;PAIREDR=1;PAO=0;PQA=0;PQR=0;PRO=0;QA=76;QR=77;RO=2;RPL=1;RPP=3.0103;RPPR=3.0103;RPR=1;RUN=1;SAF=2;SAP=7.35324;SAR=0;SRF=1;SRP=3.0103;SRR=1;TYPE=snp</t>
  </si>
  <si>
    <t>0/1:4:2,2:2:77:2:76:-6.00942,0,-6.10471</t>
  </si>
  <si>
    <t>AB=0.4;ABP=3.44459;AC=1;AF=0.5;AN=2;AO=2;CIGAR=1X;DP=5;DPB=5;DPRA=0;EPP=3.0103;EPPR=3.73412;GTI=0;LEN=1;MEANALT=1;MQM=60;MQMR=60;NS=1;NUMALT=1;ODDS=3.51752;PAIRED=1;PAIREDR=1;PAO=0;PQA=0;PQR=0;PRO=0;QA=71;QR=111;RO=3;RPL=2;RPP=7.35324;RPPR=3.73412;RPR=0;RUN=1;SAF=1;SAP=3.0103;SAR=1;SRF=1;SRP=3.73412;SRR=2;TYPE=snp</t>
  </si>
  <si>
    <t>0/1:5:3,2:3:111:2:71:-5.23691,0,-8.84722</t>
  </si>
  <si>
    <t>0.0359791</t>
  </si>
  <si>
    <t>AB=0.4;ABP=3.44459;AC=1;AF=0.5;AN=2;AO=2;CIGAR=1X;DP=5;DPB=5;DPRA=0;EPP=3.0103;EPPR=3.73412;GTI=0;LEN=1;MEANALT=1;MQM=60;MQMR=60;NS=1;NUMALT=1;ODDS=4.78924;PAIRED=1;PAIREDR=1;PAO=0;PQA=0;PQR=0;PRO=0;QA=33;QR=110;RO=3;RPL=2;RPP=7.35324;RPPR=3.73412;RPR=0;RUN=1;SAF=1;SAP=3.0103;SAR=1;SRF=1;SRP=3.73412;SRR=2;TYPE=snp</t>
  </si>
  <si>
    <t>0/1:5:3,2:3:110:2:33:-1.62933,0,-8.75378</t>
  </si>
  <si>
    <t>AB=0.333333;ABP=4.45795;AC=1;AF=0.5;AN=2;AO=2;CIGAR=1X;DP=6;DPB=6;DPRA=0;EPP=3.0103;EPPR=5.18177;GTI=0;LEN=1;MEANALT=1;MQM=60;MQMR=60;NS=1;NUMALT=1;ODDS=0.303418;PAIRED=1;PAIREDR=1;PAO=0;PQA=0;PQR=0;PRO=0;QA=58;QR=144;RO=4;RPL=1;RPP=3.0103;RPPR=11.6962;RPR=1;RUN=1;SAF=0;SAP=7.35324;SAR=2;SRF=1;SRP=5.18177;SRR=3;TYPE=snp</t>
  </si>
  <si>
    <t>0/1:6:4,2:4:144:2:58:-3.70244,0,-11.5048</t>
  </si>
  <si>
    <t>AB=0.5;ABP=3.0103;AC=1;AF=0.5;AN=2;AO=2;CIGAR=1X;DP=4;DPB=4;DPRA=0;EPP=3.0103;EPPR=7.35324;GTI=0;LEN=1;MEANALT=1;MQM=60;MQMR=60;NS=1;NUMALT=1;ODDS=2.78432;PAIRED=1;PAIREDR=1;PAO=0;PQA=0;PQR=0;PRO=0;QA=77;QR=70;RO=2;RPL=0;RPP=7.35324;RPPR=7.35324;RPR=2;RUN=1;SAF=1;SAP=3.0103;SAR=1;SRF=0;SRP=7.35324;SRR=2;TYPE=snp</t>
  </si>
  <si>
    <t>0/1:4:2,2:2:70:2:77:-6.10408,0,-5.44136</t>
  </si>
  <si>
    <t>AB=0;ABP=0;AC=2;AF=1;AN=2;AO=7;CIGAR=1X;DP=7;DPB=7;DPRA=0;EPP=3.32051;EPPR=0;GTI=0;LEN=1;MEANALT=1;MQM=60;MQMR=0;NS=1;NUMALT=1;ODDS=14.3092;PAIRED=1;PAIREDR=0;PAO=0;PQA=0;PQR=0;PRO=0;QA=254;QR=0;RO=0;RPL=4;RPP=3.32051;RPPR=0;RPR=3;RUN=1;SAF=3;SAP=3.32051;SAR=4;SRF=0;SRP=0;SRR=0;TYPE=snp</t>
  </si>
  <si>
    <t>1/1:7:0,7:0:0:7:254:-23.2086,-2.10721,0</t>
  </si>
  <si>
    <t>AB=0;ABP=0;AC=2;AF=1;AN=2;AO=7;CIGAR=1X;DP=7;DPB=7;DPRA=0;EPP=3.32051;EPPR=0;GTI=0;LEN=1;MEANALT=1;MQM=60;MQMR=0;NS=1;NUMALT=1;ODDS=14.3092;PAIRED=0.857143;PAIREDR=0;PAO=0;PQA=0;PQR=0;PRO=0;QA=276;QR=0;RO=0;RPL=4;RPP=3.32051;RPPR=0;RPR=3;RUN=1;SAF=5;SAP=5.80219;SAR=2;SRF=0;SRP=0;SRR=0;TYPE=snp</t>
  </si>
  <si>
    <t>1/1:7:0,7:0:0:7:276:-25.2081,-2.10721,0</t>
  </si>
  <si>
    <t>AB=0;ABP=0;AC=2;AF=1;AN=2;AO=3;CIGAR=1X;DP=3;DPB=3;DPRA=0;EPP=3.73412;EPPR=0;GTI=0;LEN=1;MEANALT=1;MQM=60;MQMR=0;NS=1;NUMALT=1;ODDS=8.76405;PAIRED=0.666667;PAIREDR=0;PAO=0;PQA=0;PQR=0;PRO=0;QA=118;QR=0;RO=0;RPL=2;RPP=3.73412;RPPR=0;RPR=1;RUN=1;SAF=0;SAP=9.52472;SAR=3;SRF=0;SRP=0;SRR=0;TYPE=snp</t>
  </si>
  <si>
    <t>AB=0.666667;ABP=3.73412;AC=1;AF=0.5;AN=2;AO=2;CIGAR=1X;DP=3;DPB=3;DPRA=0;EPP=3.0103;EPPR=5.18177;GTI=0;LEN=1;MEANALT=1;MQM=60;MQMR=60;NS=1;NUMALT=1;ODDS=1.23032;PAIRED=1;PAIREDR=1;PAO=0;PQA=0;PQR=0;PRO=0;QA=71;QR=37;RO=1;RPL=2;RPP=7.35324;RPPR=5.18177;RPR=0;RUN=1;SAF=1;SAP=3.0103;SAR=1;SRF=0;SRP=5.18177;SRR=1;TYPE=snp</t>
  </si>
  <si>
    <t>0/1:3:1,2:1:37:2:71:-5.83634,0,-2.79474</t>
  </si>
  <si>
    <t>AB=0.4;ABP=3.44459;AC=1;AF=0.5;AN=2;AO=2;CIGAR=1X;DP=5;DPB=5;DPRA=0;EPP=3.0103;EPPR=3.73412;GTI=0;LEN=1;MEANALT=1;MQM=60;MQMR=60;NS=1;NUMALT=1;ODDS=5.04048;PAIRED=1;PAIREDR=1;PAO=0;PQA=0;PQR=0;PRO=0;QA=78;QR=109;RO=3;RPL=2;RPP=7.35324;RPPR=3.73412;RPR=0;RUN=1;SAF=1;SAP=3.0103;SAR=1;SRF=0;SRP=9.52472;SRR=3;TYPE=snp</t>
  </si>
  <si>
    <t>0/1:5:3,2:3:109:2:78:-5.89832,0,-8.66179</t>
  </si>
  <si>
    <t>AB=0;ABP=0;AC=2;AF=1;AN=2;AO=3;CIGAR=1X;DP=3;DPB=3;DPRA=0;EPP=9.52472;EPPR=0;GTI=0;LEN=1;MEANALT=1;MQM=60;MQMR=0;NS=1;NUMALT=1;ODDS=8.76405;PAIRED=0.666667;PAIREDR=0;PAO=0;PQA=0;PQR=0;PRO=0;QA=120;QR=0;RO=0;RPL=3;RPP=9.52472;RPPR=0;RPR=0;RUN=1;SAF=0;SAP=9.52472;SAR=3;SRF=0;SRP=0;SRR=0;TYPE=snp</t>
  </si>
  <si>
    <t>AB=0;ABP=0;AC=2;AF=1;AN=2;AO=2;CIGAR=1X;DP=2;DPB=2;DPRA=0;EPP=7.35324;EPPR=0;GTI=0;LEN=1;MEANALT=1;MQM=50;MQMR=0;NS=1;NUMALT=1;ODDS=7.37776;PAIRED=1;PAIREDR=0;PAO=0;PQA=0;PQR=0;PRO=0;QA=62;QR=0;RO=0;RPL=1;RPP=3.0103;RPPR=0;RPR=1;RUN=1;SAF=1;SAP=3.0103;SAR=1;SRF=0;SRP=0;SRR=0;TYPE=snp</t>
  </si>
  <si>
    <t>1/1:2:0,2:0:0:2:62:-5.72228,-0.60206,0</t>
  </si>
  <si>
    <t>23.79</t>
  </si>
  <si>
    <t>AB=0.4;ABP=3.44459;AC=1;AF=0.5;AN=2;AO=2;CIGAR=1X;DP=5;DPB=5;DPRA=0;EPP=7.35324;EPPR=9.52472;GTI=0;LEN=1;MEANALT=1;MQM=60;MQMR=60;NS=1;NUMALT=1;ODDS=5.4736;PAIRED=1;PAIREDR=1;PAO=0;PQA=0;PQR=0;PRO=0;QA=80;QR=107;RO=3;RPL=1;RPP=3.0103;RPPR=3.73412;RPR=1;RUN=1;SAF=1;SAP=3.0103;SAR=1;SRF=1;SRP=3.73412;SRR=2;TYPE=snp</t>
  </si>
  <si>
    <t>0/1:5:3,2:3:107:2:80:-6.08642,0,-8.47667</t>
  </si>
  <si>
    <t>AB=0;ABP=0;AC=2;AF=1;AN=2;AO=4;CIGAR=1X;DP=4;DPB=4;DPRA=0;EPP=3.0103;EPPR=0;GTI=0;LEN=1;MEANALT=1;MQM=60;MQMR=0;NS=1;NUMALT=1;ODDS=10.1503;PAIRED=1;PAIREDR=0;PAO=0;PQA=0;PQR=0;PRO=0;QA=148;QR=0;RO=0;RPL=1;RPP=5.18177;RPPR=0;RPR=3;RUN=1;SAF=1;SAP=5.18177;SAR=3;SRF=0;SRP=0;SRR=0;TYPE=snp</t>
  </si>
  <si>
    <t>AB=0.5;ABP=3.0103;AC=1;AF=0.5;AN=2;AO=2;CIGAR=1M2D3M;DP=4;DPB=3.33333;DPRA=0;EPP=7.35324;EPPR=3.0103;GTI=0;LEN=2;MEANALT=1;MQM=60;MQMR=60;NS=1;NUMALT=1;ODDS=4.60755;PAIRED=1;PAIREDR=1;PAO=0;PQA=0;PQR=0;PRO=0;QA=80;QR=72;RO=2;RPL=1;RPP=3.0103;RPPR=3.0103;RPR=1;RUN=1;SAF=1;SAP=3.0103;SAR=1;SRF=2;SRP=7.35324;SRR=0;TYPE=del</t>
  </si>
  <si>
    <t>0/1:4:2,2:2:72:2:80:-6.38745,0,-5.63112</t>
  </si>
  <si>
    <t>1/1:8:0,8:0:0:8:313:-28.5331,-2.40824,0</t>
  </si>
  <si>
    <t>AB=0.538462;ABP=3.17734;AC=1;AF=0.5;AN=2;AO=7;CIGAR=1X;DP=13;DPB=13;DPRA=0;EPP=5.80219;EPPR=4.45795;GTI=0;LEN=1;MEANALT=1;MQM=60;MQMR=60;NS=1;NUMALT=1;ODDS=29.1825;PAIRED=1;PAIREDR=1;PAO=0;PQA=0;PQR=0;PRO=0;QA=268;QR=231;RO=6;RPL=1;RPP=10.7656;RPPR=4.45795;RPR=6;RUN=1;SAF=3;SAP=3.32051;SAR=4;SRF=4;SRP=4.45795;SRR=2;TYPE=snp</t>
  </si>
  <si>
    <t>0/1:13:6,7:6:231:7:268:-20.5678,0,-17.2429</t>
  </si>
  <si>
    <t>AB=0.5;ABP=3.0103;AC=1;AF=0.5;AN=2;AO=2;CIGAR=1X;DP=4;DPB=4;DPRA=0;EPP=3.0103;EPPR=7.35324;GTI=0;LEN=1;MEANALT=1;MQM=60;MQMR=60;NS=1;NUMALT=1;ODDS=2.86545;PAIRED=1;PAIREDR=1;PAO=0;PQA=0;PQR=0;PRO=0;QA=64;QR=78;RO=2;RPL=2;RPP=7.35324;RPPR=7.35324;RPR=0;RUN=1;SAF=1;SAP=3.0103;SAR=1;SRF=2;SRP=7.35324;SRR=0;TYPE=snp</t>
  </si>
  <si>
    <t>0/1:4:2,2:2:78:2:64:-4.87454,0,-6.19866</t>
  </si>
  <si>
    <t>AB=0.5;ABP=3.0103;AC=1;AF=0.5;AN=2;AO=2;CIGAR=1X;DP=4;DPB=4;DPRA=0;EPP=3.0103;EPPR=3.0103;GTI=0;LEN=1;MEANALT=1;MQM=60;MQMR=60;NS=1;NUMALT=1;ODDS=1.99166;PAIRED=1;PAIREDR=1;PAO=0;PQA=0;PQR=0;PRO=0;QA=60;QR=73;RO=2;RPL=1;RPP=3.0103;RPPR=7.35324;RPR=1;RUN=1;SAF=0;SAP=7.35324;SAR=2;SRF=1;SRP=3.0103;SRR=1;TYPE=snp</t>
  </si>
  <si>
    <t>0/1:4:2,2:2:73:2:60:-4.49506,0,-5.72698</t>
  </si>
  <si>
    <t>AB=0.714286;ABP=5.80219;AC=1;AF=0.5;AN=2;AO=5;CIGAR=1X;DP=7;DPB=7;DPRA=0;EPP=3.44459;EPPR=7.35324;GTI=0;LEN=1;MEANALT=1;MQM=60;MQMR=60;NS=1;NUMALT=1;ODDS=3.87607;PAIRED=1;PAIREDR=1;PAO=0;PQA=0;PQR=0;PRO=0;QA=183;QR=82;RO=2;RPL=4;RPP=6.91895;RPPR=3.0103;RPR=1;RUN=1;SAF=3;SAP=3.44459;SAR=2;SRF=1;SRP=3.0103;SRR=1;TYPE=snp</t>
  </si>
  <si>
    <t>0/1:7:2,5:2:82:5:183:-14.7163,0,-5.67247</t>
  </si>
  <si>
    <t>1/1:4:0,4:0:0:4:148:-13.6783,-1.20412,0</t>
  </si>
  <si>
    <t>0.00234974</t>
  </si>
  <si>
    <t>AB=0.222222;ABP=9.04217;AC=1;AF=0.5;AN=2;AO=2;CIGAR=1X;DP=9;DPB=9;DPRA=0;EPP=7.35324;EPPR=3.32051;GTI=0;LEN=1;MEANALT=1;MQM=54.5;MQMR=54.8571;NS=1;NUMALT=1;ODDS=7.52173;PAIRED=1;PAIREDR=1;PAO=0;PQA=0;PQR=0;PRO=0;QA=40;QR=255;RO=7;RPL=1;RPP=3.0103;RPPR=3.32051;RPR=1;RUN=1;SAF=1;SAP=3.0103;SAR=1;SRF=5;SRP=5.80219;SRR=2;TYPE=snp</t>
  </si>
  <si>
    <t>0/1:9:7,2:7:255:2:40:-1.09044,0,-20.3865</t>
  </si>
  <si>
    <t>AB=0.25;ABP=7.35324;AC=1;AF=0.5;AN=2;AO=2;CIGAR=1X;DP=8;DPB=8;DPRA=0;EPP=7.35324;EPPR=4.45795;GTI=0;LEN=1;MEANALT=1;MQM=60;MQMR=60;NS=1;NUMALT=1;ODDS=1.25872;PAIRED=1;PAIREDR=1;PAO=0;PQA=0;PQR=0;PRO=0;QA=75;QR=231;RO=6;RPL=1;RPP=3.0103;RPPR=4.45795;RPR=1;RUN=1;SAF=1;SAP=3.0103;SAR=1;SRF=4;SRP=4.45795;SRR=2;TYPE=snp</t>
  </si>
  <si>
    <t>0/1:8:6,2:6:231:2:75:-4.71186,0,-18.7461</t>
  </si>
  <si>
    <t>AB=0;ABP=0;AC=2;AF=1;AN=2;AO=11;CIGAR=1X;DP=11;DPB=11;DPRA=0;EPP=4.78696;EPPR=0;GTI=0;LEN=1;MEANALT=1;MQM=60;MQMR=0;NS=1;NUMALT=1;ODDS=19.8544;PAIRED=1;PAIREDR=0;PAO=0;PQA=0;PQR=0;PRO=0;QA=421;QR=0;RO=0;RPL=6;RPP=3.20771;RPPR=0;RPR=5;RUN=1;SAF=5;SAP=3.20771;SAR=6;SRF=0;SRP=0;SRR=0;TYPE=snp</t>
  </si>
  <si>
    <t>1/1:11:0,11:0:0:11:421:-38.2398,-3.31133,0</t>
  </si>
  <si>
    <t>AB=0;ABP=0;AC=2;AF=1;AN=2;AO=12;CIGAR=1X;DP=12;DPB=12;DPRA=0;EPP=5.9056;EPPR=0;GTI=0;LEN=1;MEANALT=1;MQM=60;MQMR=0;NS=1;NUMALT=1;ODDS=21.2407;PAIRED=1;PAIREDR=0;PAO=0;PQA=0;PQR=0;PRO=0;QA=445;QR=0;RO=0;RPL=7;RPP=3.73412;RPPR=0;RPR=5;RUN=1;SAF=5;SAP=3.73412;SAR=7;SRF=0;SRP=0;SRR=0;TYPE=snp</t>
  </si>
  <si>
    <t>1/1:12:0,12:0:0:12:445:-40.3924,-3.61236,0</t>
  </si>
  <si>
    <t>AB=0;ABP=0;AC=2;AF=1;AN=2;AO=3;CIGAR=1X;DP=3;DPB=3;DPRA=0;EPP=3.73412;EPPR=0;GTI=0;LEN=1;MEANALT=1;MQM=55;MQMR=0;NS=1;NUMALT=1;ODDS=8.76405;PAIRED=1;PAIREDR=0;PAO=0;PQA=0;PQR=0;PRO=0;QA=109;QR=0;RO=0;RPL=1;RPP=3.73412;RPPR=0;RPR=2;RUN=1;SAF=2;SAP=3.73412;SAR=1;SRF=0;SRP=0;SRR=0;TYPE=snp</t>
  </si>
  <si>
    <t>1/1:3:0,3:0:0:3:109:-10.155,-0.90309,0</t>
  </si>
  <si>
    <t>AB=0;ABP=0;AC=2;AF=1;AN=2;AO=5;CIGAR=1X;DP=5;DPB=5;DPRA=0;EPP=3.44459;EPPR=0;GTI=0;LEN=1;MEANALT=1;MQM=48.8;MQMR=0;NS=1;NUMALT=1;ODDS=11.5366;PAIRED=1;PAIREDR=0;PAO=0;PQA=0;PQR=0;PRO=0;QA=182;QR=0;RO=0;RPL=3;RPP=3.44459;RPPR=0;RPR=2;RUN=1;SAF=2;SAP=3.44459;SAR=3;SRF=0;SRP=0;SRR=0;TYPE=snp</t>
  </si>
  <si>
    <t>1/1:5:0,5:0:0:5:182:-15.2723,-1.50515,0</t>
  </si>
  <si>
    <t>AB=0;ABP=0;AC=2;AF=1;AN=2;AO=2;CIGAR=1X;DP=2;DPB=2;DPRA=0;EPP=3.0103;EPPR=0;GTI=0;LEN=1;MEANALT=1;MQM=60;MQMR=0;NS=1;NUMALT=1;ODDS=7.37776;PAIRED=0.5;PAIREDR=0;PAO=0;PQA=0;PQR=0;PRO=0;QA=60;QR=0;RO=0;RPL=1;RPP=3.0103;RPPR=0;RPR=1;RUN=1;SAF=0;SAP=7.35324;SAR=2;SRF=0;SRP=0;SRR=0;TYPE=snp</t>
  </si>
  <si>
    <t>AB=0;ABP=0;AC=2;AF=1;AN=2;AO=3;CIGAR=1X;DP=3;DPB=3;DPRA=0;EPP=9.52472;EPPR=0;GTI=0;LEN=1;MEANALT=1;MQM=36.3333;MQMR=0;NS=1;NUMALT=1;ODDS=8.76405;PAIRED=1;PAIREDR=0;PAO=0;PQA=0;PQR=0;PRO=0;QA=121;QR=0;RO=0;RPL=2;RPP=3.73412;RPPR=0;RPR=1;RUN=1;SAF=1;SAP=3.73412;SAR=2;SRF=0;SRP=0;SRR=0;TYPE=snp</t>
  </si>
  <si>
    <t>1/1:3:0,3:0:0:3:121:-8.52277,-0.90309,0</t>
  </si>
  <si>
    <t>AB=0.4;ABP=3.44459;AC=1;AF=0.5;AN=2;AO=2;CIGAR=1X;DP=5;DPB=5;DPRA=0;EPP=7.35324;EPPR=3.73412;GTI=0;LEN=1;MEANALT=1;MQM=60;MQMR=60;NS=1;NUMALT=1;ODDS=1.11479;PAIRED=1;PAIREDR=1;PAO=0;PQA=0;PQR=0;PRO=0;QA=60;QR=115;RO=3;RPL=1;RPP=3.0103;RPPR=3.73412;RPR=1;RUN=1;SAF=1;SAP=3.0103;SAR=1;SRF=0;SRP=9.52472;SRR=3;TYPE=snp</t>
  </si>
  <si>
    <t>0/1:5:3,2:3:115:2:60:-4.19342,0,-9.21863</t>
  </si>
  <si>
    <t>AB=0.5;ABP=3.0103;AC=1;AF=0.5;AN=2;AO=3;CIGAR=1X;DP=6;DPB=6;DPRA=0;EPP=3.73412;EPPR=3.73412;GTI=0;LEN=1;MEANALT=1;MQM=60;MQMR=60;NS=1;NUMALT=1;ODDS=2.1445;PAIRED=1;PAIREDR=1;PAO=0;PQA=0;PQR=0;PRO=0;QA=75;QR=113;RO=3;RPL=1;RPP=3.73412;RPPR=9.52472;RPR=2;RUN=1;SAF=0;SAP=9.52472;SAR=3;SRF=2;SRP=3.73412;SRR=1;TYPE=snp</t>
  </si>
  <si>
    <t>0/1:6:3,3:3:113:3:75:-5.19152,0,-8.7322</t>
  </si>
  <si>
    <t>AB=0.666667;ABP=4.45795;AC=1;AF=0.5;AN=2;AO=4;CIGAR=1X;DP=6;DPB=6;DPRA=0;EPP=3.0103;EPPR=3.0103;GTI=0;LEN=1;MEANALT=1;MQM=60;MQMR=60;NS=1;NUMALT=1;ODDS=3.84173;PAIRED=1;PAIREDR=1;PAO=0;PQA=0;PQR=0;PRO=0;QA=158;QR=77;RO=2;RPL=2;RPP=3.0103;RPPR=7.35324;RPR=2;RUN=1;SAF=2;SAP=3.0103;SAR=2;SRF=1;SRP=3.0103;SRR=1;TYPE=snp</t>
  </si>
  <si>
    <t>0/1:6:2,4:2:77:4:158:-12.7936,0,-5.50265</t>
  </si>
  <si>
    <t>AB=0.5;ABP=3.0103;AC=1;AF=0.5;AN=2;AO=2;CIGAR=1X;DP=4;DPB=4;DPRA=0;EPP=3.0103;EPPR=7.35324;GTI=0;LEN=1;MEANALT=1;MQM=60;MQMR=60;NS=1;NUMALT=1;ODDS=0.63263;PAIRED=1;PAIREDR=1;PAO=0;PQA=0;PQR=0;PRO=0;QA=48;QR=74;RO=2;RPL=1;RPP=3.0103;RPPR=7.35324;RPR=1;RUN=1;SAF=0;SAP=7.35324;SAR=2;SRF=0;SRP=7.35324;SRR=2;TYPE=snp</t>
  </si>
  <si>
    <t>0/1:4:2,2:2:74:2:48:-3.35534,0,-5.82165</t>
  </si>
  <si>
    <t>0.19179</t>
  </si>
  <si>
    <t>AB=0.181818;ABP=12.6832;AC=1;AF=0.5;AN=2;AO=2;CIGAR=1X;DP=11;DPB=11;DPRA=0;EPP=3.0103;EPPR=3.25157;GTI=0;LEN=1;MEANALT=1;MQM=60;MQMR=60;NS=1;NUMALT=1;ODDS=3.09775;PAIRED=1;PAIREDR=1;PAO=0;PQA=0;PQR=0;PRO=0;QA=71;QR=311;RO=9;RPL=0;RPP=7.35324;RPPR=5.18177;RPR=2;RUN=1;SAF=1;SAP=3.0103;SAR=1;SRF=5;SRP=3.25157;SRR=4;TYPE=snp</t>
  </si>
  <si>
    <t>0/1:11:9,2:9:311:2:71:-3.42975,0,-25.0052</t>
  </si>
  <si>
    <t>AB=0.5;ABP=3.0103;AC=1;AF=0.5;AN=2;AO=2;CIGAR=1M2D1M;DP=4;DPB=3;DPRA=0;EPP=3.0103;EPPR=3.0103;GTI=0;LEN=2;MEANALT=1;MQM=60;MQMR=60;NS=1;NUMALT=1;ODDS=4.17486;PAIRED=1;PAIREDR=1;PAO=0;PQA=0;PQR=0;PRO=0;QA=71;QR=70;RO=2;RPL=0;RPP=7.35324;RPPR=3.0103;RPR=2;RUN=1;SAF=1;SAP=3.0103;SAR=1;SRF=2;SRP=7.35324;SRR=0;TYPE=del</t>
  </si>
  <si>
    <t>0/1:4:2,2:2:70:2:71:-5.53626,0,-5.44321</t>
  </si>
  <si>
    <t>AB=0;ABP=0;AC=2;AF=1;AN=2;AO=9;CIGAR=1X;DP=9;DPB=9;DPRA=0;EPP=5.18177;EPPR=0;GTI=0;LEN=1;MEANALT=1;MQM=33.6667;MQMR=0;NS=1;NUMALT=1;ODDS=17.0818;PAIRED=1;PAIREDR=0;PAO=0;PQA=0;PQR=0;PRO=0;QA=334;QR=0;RO=0;RPL=7;RPP=9.04217;RPPR=0;RPR=2;RUN=1;SAF=3;SAP=5.18177;SAR=6;SRF=0;SRP=0;SRR=0;TYPE=snp</t>
  </si>
  <si>
    <t>1/1:9:0,9:0:0:9:334:-23.6363,-2.70927,0</t>
  </si>
  <si>
    <t>AB=0.428571;ABP=3.32051;AC=1;AF=0.5;AN=2;AO=3;CIGAR=1X;DP=7;DPB=7;DPRA=0;EPP=3.73412;EPPR=3.0103;GTI=0;LEN=1;MEANALT=1;MQM=60;MQMR=60;NS=1;NUMALT=1;ODDS=11.8497;PAIRED=1;PAIREDR=1;PAO=0;PQA=0;PQR=0;PRO=0;QA=119;QR=150;RO=4;RPL=2;RPP=3.73412;RPPR=11.6962;RPR=1;RUN=1;SAF=1;SAP=3.73412;SAR=2;SRF=2;SRP=3.0103;SRR=2;TYPE=snp</t>
  </si>
  <si>
    <t>0/1:7:4,3:4:150:3:119:-8.98729,0,-11.7548</t>
  </si>
  <si>
    <t>AB=0;ABP=0;AC=0;AF=0;AN=2;AO=2;CIGAR=1X;DP=9;DPB=9;DPRA=0;EPP=3.0103;EPPR=3.32051;GTI=0;LEN=1;MEANALT=1;MQM=60;MQMR=60;NS=1;NUMALT=1;ODDS=11.896;PAIRED=1;PAIREDR=1;PAO=0;PQA=0;PQR=0;PRO=0;QA=20;QR=252;RO=7;RPL=2;RPP=7.35324;RPPR=10.7656;RPR=0;RUN=1;SAF=1;SAP=3.0103;SAR=1;SRF=2;SRP=5.80219;SRR=5;TYPE=snp</t>
  </si>
  <si>
    <t>0/0:9:7,2:7:252:2:20:0,-0.809278,-21.1268</t>
  </si>
  <si>
    <t>0.147883</t>
  </si>
  <si>
    <t>AB=0.333333;ABP=4.45795;AC=1;AF=0.5;AN=2;AO=2;CIGAR=1X;DP=6;DPB=6;DPRA=0;EPP=3.0103;EPPR=11.6962;GTI=0;LEN=1;MEANALT=1;MQM=54.5;MQMR=48.75;NS=1;NUMALT=1;ODDS=3.36373;PAIRED=1;PAIREDR=0.75;PAO=0;PQA=0;PQR=0;PRO=0;QA=44;QR=107;RO=4;RPL=0;RPP=7.35324;RPPR=5.18177;RPR=2;RUN=1;SAF=1;SAP=3.0103;SAR=1;SRF=3;SRP=5.18177;SRR=1;TYPE=snp</t>
  </si>
  <si>
    <t>0/1:6:4,2:4:107:2:44:-2.37336,0,-8.07554</t>
  </si>
  <si>
    <t>AB=0.333333;ABP=4.45795;AC=1;AF=0.5;AN=2;AO=2;CIGAR=1X;DP=6;DPB=6;DPRA=0;EPP=3.0103;EPPR=11.6962;GTI=0;LEN=1;MEANALT=1;MQM=38;MQMR=59.25;NS=1;NUMALT=1;ODDS=0.352172;PAIRED=1;PAIREDR=1;PAO=0;PQA=0;PQR=0;PRO=0;QA=72;QR=154;RO=4;RPL=1;RPP=3.0103;RPPR=11.6962;RPR=1;RUN=1;SAF=2;SAP=7.35324;SAR=0;SRF=0;SRP=11.6962;SRR=4;TYPE=snp</t>
  </si>
  <si>
    <t>0/1:6:4,2:4:154:2:72:-3.68126,0,-12.4203</t>
  </si>
  <si>
    <t>AB=0.222222;ABP=9.04217;AC=1;AF=0.5;AN=2;AO=2;CIGAR=1X;DP=9;DPB=9;DPRA=0;EPP=3.0103;EPPR=5.80219;GTI=0;LEN=1;MEANALT=1;MQM=49;MQMR=53.4286;NS=1;NUMALT=1;ODDS=1.06416;PAIRED=1;PAIREDR=1;PAO=0;PQA=0;PQR=0;PRO=0;QA=70;QR=258;RO=7;RPL=0;RPP=7.35324;RPPR=3.32051;RPR=2;RUN=1;SAF=1;SAP=3.0103;SAR=1;SRF=3;SRP=3.32051;SRR=4;TYPE=snp</t>
  </si>
  <si>
    <t>0/1:9:7,2:7:258:2:70:-3.89493,0,-20.6277</t>
  </si>
  <si>
    <t>0.163587</t>
  </si>
  <si>
    <t>AB=0.2;ABP=10.8276;AC=1;AF=0.5;AN=2;AO=2;CIGAR=1X;DP=10;DPB=10;DPRA=0;EPP=3.0103;EPPR=4.09604;GTI=0;LEN=1;MEANALT=1;MQM=49;MQMR=50.375;NS=1;NUMALT=1;ODDS=3.26007;PAIRED=1;PAIREDR=1;PAO=0;PQA=0;PQR=0;PRO=0;QA=65;QR=293;RO=8;RPL=0;RPP=7.35324;RPPR=4.09604;RPR=2;RUN=1;SAF=1;SAP=3.0103;SAR=1;SRF=2;SRP=7.35324;SRR=6;TYPE=snp</t>
  </si>
  <si>
    <t>0/1:10:8,2:8:293:2:65:-3.14538,0,-23.2128</t>
  </si>
  <si>
    <t>AB=0.4;ABP=3.44459;AC=1;AF=0.5;AN=2;AO=2;CIGAR=1X;DP=5;DPB=5;DPRA=0;EPP=7.35324;EPPR=3.73412;GTI=0;LEN=1;MEANALT=1;MQM=49;MQMR=50;NS=1;NUMALT=1;ODDS=5.26272;PAIRED=1;PAIREDR=1;PAO=0;PQA=0;PQR=0;PRO=0;QA=80;QR=118;RO=3;RPL=1;RPP=3.0103;RPPR=3.73412;RPR=1;RUN=1;SAF=1;SAP=3.0103;SAR=1;SRF=2;SRP=3.73412;SRR=1;TYPE=snp</t>
  </si>
  <si>
    <t>0/1:5:3,2:3:118:2:80:-5.99484,0,-9.39624</t>
  </si>
  <si>
    <t>AB=0.428571;ABP=3.32051;AC=1;AF=0.5;AN=2;AO=3;CIGAR=1X;DP=7;DPB=7;DPRA=0;EPP=3.73412;EPPR=5.18177;GTI=0;LEN=1;MEANALT=1;MQM=53.3333;MQMR=60;NS=1;NUMALT=1;ODDS=6.86437;PAIRED=1;PAIREDR=1;PAO=0;PQA=0;PQR=0;PRO=0;QA=102;QR=148;RO=4;RPL=2;RPP=3.73412;RPPR=3.0103;RPR=1;RUN=1;SAF=3;SAP=9.52472;SAR=0;SRF=3;SRP=5.18177;SRR=1;TYPE=snp</t>
  </si>
  <si>
    <t>0/1:7:4,3:4:148:3:102:-7.29933,0,-11.5733</t>
  </si>
  <si>
    <t>AB=0.666667;ABP=3.73412;AC=1;AF=0.5;AN=2;AO=2;CIGAR=1X;DP=3;DPB=3;DPRA=0;EPP=7.35324;EPPR=5.18177;GTI=0;LEN=1;MEANALT=1;MQM=33.5;MQMR=60;NS=1;NUMALT=1;ODDS=0.316793;PAIRED=1;PAIREDR=1;PAO=0;PQA=0;PQR=0;PRO=0;QA=68;QR=41;RO=1;RPL=1;RPP=3.0103;RPPR=5.18177;RPR=1;RUN=1;SAF=1;SAP=3.0103;SAR=1;SRF=1;SRP=5.18177;SRR=0;TYPE=snp</t>
  </si>
  <si>
    <t>0/1:3:1,2:1:41:2:68:-4.72456,0,-3.19148</t>
  </si>
  <si>
    <t>AB=0.6;ABP=3.44459;AC=1;AF=0.5;AN=2;AO=3;CIGAR=1X;DP=5;DPB=5;DPRA=0;EPP=3.73412;EPPR=7.35324;GTI=0;LEN=1;MEANALT=1;MQM=42.3333;MQMR=60;NS=1;NUMALT=1;ODDS=2.99871;PAIRED=1;PAIREDR=1;PAO=0;PQA=0;PQR=0;PRO=0;QA=75;QR=75;RO=2;RPL=1;RPP=3.73412;RPPR=7.35324;RPR=2;RUN=1;SAF=2;SAP=3.73412;SAR=1;SRF=2;SRP=7.35324;SRR=0;TYPE=snp</t>
  </si>
  <si>
    <t>0/1:5:2,3:2:75:3:75:-5.38479,0,-5.61365</t>
  </si>
  <si>
    <t>AB=0.6;ABP=3.44459;AC=1;AF=0.5;AN=2;AO=3;CIGAR=1X;DP=5;DPB=5;DPRA=0;EPP=3.73412;EPPR=7.35324;GTI=0;LEN=1;MEANALT=1;MQM=42.3333;MQMR=60;NS=1;NUMALT=1;ODDS=3.43627;PAIRED=1;PAIREDR=1;PAO=0;PQA=0;PQR=0;PRO=0;QA=102;QR=77;RO=2;RPL=1;RPP=3.73412;RPPR=7.35324;RPR=2;RUN=1;SAF=2;SAP=3.73412;SAR=1;SRF=2;SRP=7.35324;SRR=0;TYPE=snp</t>
  </si>
  <si>
    <t>0/1:5:2,3:2:77:3:102:-7.2721,0,-5.80368</t>
  </si>
  <si>
    <t>AB=0.375;ABP=4.09604;AC=1;AF=0.5;AN=2;AO=3;CIGAR=1X;DP=8;DPB=8;DPRA=0;EPP=9.52472;EPPR=6.91895;GTI=0;LEN=1;MEANALT=1;MQM=33;MQMR=58.2;NS=1;NUMALT=1;ODDS=3.04739;PAIRED=1;PAIREDR=1;PAO=0;PQA=0;PQR=0;PRO=0;QA=115;QR=165;RO=5;RPL=1;RPP=3.73412;RPPR=13.8677;RPR=2;RUN=1;SAF=2;SAP=3.73412;SAR=1;SRF=4;SRP=6.91895;SRR=1;TYPE=snp</t>
  </si>
  <si>
    <t>0/1:8:5,3:5:165:3:115:-5.73855,0,-12.7521</t>
  </si>
  <si>
    <t>0.000733008</t>
  </si>
  <si>
    <t>AB=0.333333;ABP=4.45795;AC=1;AF=0.5;AN=2;AO=2;CIGAR=1X;DP=6;DPB=6;DPRA=0;EPP=7.35324;EPPR=11.6962;GTI=0;LEN=1;MEANALT=1;MQM=49.5;MQMR=31.5;NS=1;NUMALT=1;ODDS=8.68693;PAIRED=1;PAIREDR=1;PAO=0;PQA=0;PQR=0;PRO=0;QA=26;QR=158;RO=4;RPL=0;RPP=7.35324;RPPR=5.18177;RPR=2;RUN=1;SAF=2;SAP=7.35324;SAR=0;SRF=3;SRP=5.18177;SRR=1;TYPE=snp</t>
  </si>
  <si>
    <t>0/1:6:4,2:4:158:2:26:-0.663581,0,-8.99389</t>
  </si>
  <si>
    <t>234.26</t>
  </si>
  <si>
    <t>AB=0;ABP=0;AC=2;AF=1;AN=2;AO=9;CIGAR=1X;DP=9;DPB=9;DPRA=0;EPP=3.25157;EPPR=0;GTI=0;LEN=1;MEANALT=1;MQM=38.7778;MQMR=0;NS=1;NUMALT=1;ODDS=17.0818;PAIRED=1;PAIREDR=0;PAO=0;PQA=0;PQR=0;PRO=0;QA=337;QR=0;RO=0;RPL=6;RPP=5.18177;RPPR=0;RPR=3;RUN=1;SAF=2;SAP=9.04217;SAR=7;SRF=0;SRP=0;SRR=0;TYPE=snp</t>
  </si>
  <si>
    <t>1/1:9:0,9:0:0:9:337:-25.9729,-2.70927,0</t>
  </si>
  <si>
    <t>AB=0.5;ABP=3.0103;AC=1;AF=0.5;AN=2;AO=2;CIGAR=1X;DP=4;DPB=4;DPRA=0;EPP=7.35324;EPPR=7.35324;GTI=0;LEN=1;MEANALT=1;MQM=60;MQMR=60;NS=1;NUMALT=1;ODDS=3.08371;PAIRED=1;PAIREDR=1;PAO=0;PQA=0;PQR=0;PRO=0;QA=65;QR=72;RO=2;RPL=1;RPP=3.0103;RPPR=3.0103;RPR=1;RUN=1;SAF=1;SAP=3.0103;SAR=1;SRF=1;SRP=3.0103;SRR=1;TYPE=snp</t>
  </si>
  <si>
    <t>0/1:4:2,2:2:72:2:65:-4.96933,0,-5.6302</t>
  </si>
  <si>
    <t>AB=0.4;ABP=3.44459;AC=1;AF=0.5;AN=2;AO=2;CIGAR=1X;DP=5;DPB=5;DPRA=0;EPP=3.0103;EPPR=9.52472;GTI=0;LEN=1;MEANALT=1;MQM=60;MQMR=60;NS=1;NUMALT=1;ODDS=4.38501;PAIRED=1;PAIREDR=1;PAO=0;PQA=0;PQR=0;PRO=0;QA=75;QR=109;RO=3;RPL=1;RPP=3.0103;RPPR=9.52472;RPR=1;RUN=1;SAF=0;SAP=7.35324;SAR=2;SRF=0;SRP=9.52472;SRR=3;TYPE=snp</t>
  </si>
  <si>
    <t>0/1:5:3,2:3:109:2:75:-5.61365,0,-8.66108</t>
  </si>
  <si>
    <t>AB=0.4;ABP=3.44459;AC=1;AF=0.5;AN=2;AO=2;CIGAR=1X;DP=5;DPB=5;DPRA=0;EPP=3.0103;EPPR=3.73412;GTI=0;LEN=1;MEANALT=1;MQM=60;MQMR=60;NS=1;NUMALT=1;ODDS=2.64258;PAIRED=1;PAIREDR=1;PAO=0;PQA=0;PQR=0;PRO=0;QA=67;QR=117;RO=3;RPL=0;RPP=7.35324;RPPR=3.73412;RPR=2;RUN=1;SAF=1;SAP=3.0103;SAR=1;SRF=2;SRP=3.73412;SRR=1;TYPE=snp</t>
  </si>
  <si>
    <t>0/1:5:3,2:3:117:2:67:-4.85693,0,-9.40343</t>
  </si>
  <si>
    <t>AB=0.5;ABP=3.0103;AC=1;AF=0.5;AN=2;AO=2;CIGAR=1X;DP=4;DPB=4;DPRA=0;EPP=7.35324;EPPR=3.0103;GTI=0;LEN=1;MEANALT=1;MQM=60;MQMR=60;NS=1;NUMALT=1;ODDS=0.488965;PAIRED=1;PAIREDR=1;PAO=0;PQA=0;PQR=0;PRO=0;QA=55;QR=75;RO=2;RPL=2;RPP=7.35324;RPPR=7.35324;RPR=0;RUN=1;SAF=2;SAP=7.35324;SAR=0;SRF=1;SRP=3.0103;SRR=1;TYPE=snp</t>
  </si>
  <si>
    <t>0/1:4:2,2:2:75:2:55:-4.01979,0,-5.91547</t>
  </si>
  <si>
    <t>AB=0;ABP=0;AC=2;AF=1;AN=2;AO=5;CIGAR=1X;DP=5;DPB=5;DPRA=0;EPP=3.44459;EPPR=0;GTI=0;LEN=1;MEANALT=1;MQM=60;MQMR=0;NS=1;NUMALT=1;ODDS=11.5366;PAIRED=1;PAIREDR=0;PAO=0;PQA=0;PQR=0;PRO=0;QA=183;QR=0;RO=0;RPL=2;RPP=3.44459;RPPR=0;RPR=3;RUN=1;SAF=3;SAP=3.44459;SAR=2;SRF=0;SRP=0;SRR=0;TYPE=snp</t>
  </si>
  <si>
    <t>AB=0.666667;ABP=3.73412;AC=1;AF=0.5;AN=2;AO=2;CIGAR=1X;DP=3;DPB=3;DPRA=0;EPP=3.0103;EPPR=5.18177;GTI=0;LEN=1;MEANALT=1;MQM=60;MQMR=60;NS=1;NUMALT=1;ODDS=0.772712;PAIRED=1;PAIREDR=1;PAO=0;PQA=0;PQR=0;PRO=0;QA=71;QR=39;RO=1;RPL=2;RPP=7.35324;RPPR=5.18177;RPR=0;RUN=1;SAF=1;SAP=3.0103;SAR=1;SRF=0;SRP=5.18177;SRR=1;TYPE=snp</t>
  </si>
  <si>
    <t>0/1:3:1,2:1:39:2:71:-5.83849,0,-2.99347</t>
  </si>
  <si>
    <t>AB=0.666667;ABP=3.73412;AC=1;AF=0.5;AN=2;AO=2;CIGAR=1X;DP=3;DPB=3;DPRA=0;EPP=7.35324;EPPR=5.18177;GTI=0;LEN=1;MEANALT=1;MQM=60;MQMR=60;NS=1;NUMALT=1;ODDS=6.9818;PAIRED=1;PAIREDR=1;PAO=0;PQA=0;PQR=0;PRO=0;QA=80;QR=12;RO=1;RPL=0;RPP=7.35324;RPPR=5.18177;RPR=2;RUN=1;SAF=2;SAP=7.35324;SAR=0;SRF=1;SRP=5.18177;SRR=0;TYPE=snp</t>
  </si>
  <si>
    <t>0/1:3:1,2:1:12:2:80:-6.68848,0,-0.296904</t>
  </si>
  <si>
    <t>AB=0.411765;ABP=4.1599;AC=1;AF=0.5;AN=2;AO=7;CIGAR=1X;DP=17;DPB=17;DPRA=0;EPP=3.32051;EPPR=3.87889;GTI=0;LEN=1;MEANALT=1;MQM=60;MQMR=60;NS=1;NUMALT=1;ODDS=33.1384;PAIRED=1;PAIREDR=1;PAO=0;PQA=0;PQR=0;PRO=0;QA=263;QR=372;RO=10;RPL=3;RPP=3.32051;RPPR=3.87889;RPR=4;RUN=1;SAF=4;SAP=3.32051;SAR=3;SRF=4;SRP=3.87889;SRR=6;TYPE=snp</t>
  </si>
  <si>
    <t>0/1:17:10,7:10:372:7:263:-18.9099,0,-28.7073</t>
  </si>
  <si>
    <t>AB=0.4;ABP=3.44459;AC=1;AF=0.5;AN=2;AO=2;CIGAR=1X;DP=5;DPB=5;DPRA=0;EPP=3.0103;EPPR=3.73412;GTI=0;LEN=1;MEANALT=1;MQM=60;MQMR=60;NS=1;NUMALT=1;ODDS=4.38682;PAIRED=1;PAIREDR=1;PAO=0;PQA=0;PQR=0;PRO=0;QA=75;QR=93;RO=3;RPL=1;RPP=3.0103;RPPR=3.73412;RPR=1;RUN=1;SAF=0;SAP=7.35324;SAR=2;SRF=1;SRP=3.73412;SRR=2;TYPE=snp</t>
  </si>
  <si>
    <t>0/1:5:3,2:3:93:2:75:-5.61444,0,-7.17174</t>
  </si>
  <si>
    <t>AB=0.4;ABP=3.44459;AC=1;AF=0.5;AN=2;AO=2;CIGAR=1X;DP=5;DPB=5;DPRA=0;EPP=3.0103;EPPR=3.73412;GTI=0;LEN=1;MEANALT=1;MQM=60;MQMR=60;NS=1;NUMALT=1;ODDS=4.38682;PAIRED=1;PAIREDR=1;PAO=0;PQA=0;PQR=0;PRO=0;QA=75;QR=100;RO=3;RPL=1;RPP=3.0103;RPPR=3.73412;RPR=1;RUN=1;SAF=0;SAP=7.35324;SAR=2;SRF=1;SRP=3.73412;SRR=2;TYPE=snp</t>
  </si>
  <si>
    <t>0/1:5:3,2:3:100:2:75:-5.61444,0,-7.82354</t>
  </si>
  <si>
    <t>1/1:4:0,4:0:0:4:148:-13.6815,-1.20412,0</t>
  </si>
  <si>
    <t>AB=0;ABP=0;AC=2;AF=1;AN=2;AO=4;CIGAR=1X;DP=4;DPB=4;DPRA=0;EPP=3.0103;EPPR=0;GTI=0;LEN=1;MEANALT=1;MQM=60;MQMR=0;NS=1;NUMALT=1;ODDS=10.1503;PAIRED=1;PAIREDR=0;PAO=0;PQA=0;PQR=0;PRO=0;QA=133;QR=0;RO=0;RPL=3;RPP=5.18177;RPPR=0;RPR=1;RUN=1;SAF=1;SAP=5.18177;SAR=3;SRF=0;SRP=0;SRR=0;TYPE=snp</t>
  </si>
  <si>
    <t>1/1:4:0,4:0:0:4:133:-12.2983,-1.20412,0</t>
  </si>
  <si>
    <t>AB=0.5;ABP=3.0103;AC=1;AF=0.5;AN=2;AO=2;CIGAR=1X;DP=4;DPB=4;DPRA=0;EPP=3.0103;EPPR=3.0103;GTI=0;LEN=1;MEANALT=1;MQM=60;MQMR=60;NS=1;NUMALT=1;ODDS=0.896738;PAIRED=1;PAIREDR=1;PAO=0;PQA=0;PQR=0;PRO=0;QA=74;QR=55;RO=2;RPL=1;RPP=3.0103;RPPR=3.0103;RPR=1;RUN=1;SAF=2;SAP=7.35324;SAR=0;SRF=2;SRP=7.35324;SRR=0;TYPE=snp</t>
  </si>
  <si>
    <t>0/1:4:2,2:2:55:2:74:-5.82074,0,-4.01954</t>
  </si>
  <si>
    <t>AB=0.333333;ABP=4.45795;AC=1;AF=0.5;AN=2;AO=2;CIGAR=1X;DP=6;DPB=6;DPRA=0;EPP=3.0103;EPPR=3.0103;GTI=0;LEN=1;MEANALT=1;MQM=60;MQMR=60;NS=1;NUMALT=1;ODDS=3.62231;PAIRED=1;PAIREDR=1;PAO=0;PQA=0;PQR=0;PRO=0;QA=76;QR=148;RO=4;RPL=2;RPP=7.35324;RPPR=3.0103;RPR=0;RUN=1;SAF=1;SAP=3.0103;SAR=1;SRF=2;SRP=3.0103;SRR=2;TYPE=snp</t>
  </si>
  <si>
    <t>0/1:6:4,2:4:148:2:76:-5.40736,0,-11.8754</t>
  </si>
  <si>
    <t>chr19_GL949752v1_alt</t>
  </si>
  <si>
    <t>AB=0.1;ABP=30.8051;AC=1;AF=0.5;AN=2;AO=2;CIGAR=1X;DP=20;DPB=20;DPRA=0;EPP=3.0103;EPPR=3.0103;GTI=0;LEN=1;MEANALT=1;MQM=44.5;MQMR=41.2778;NS=1;NUMALT=1;ODDS=14.8037;PAIRED=1;PAIREDR=1;PAO=0;PQA=0;PQR=0;PRO=0;QA=70;QR=663;RO=18;RPL=0;RPP=7.35324;RPPR=4.9405;RPR=2;RUN=1;SAF=1;SAP=3.0103;SAR=1;SRF=8;SRP=3.49285;SRR=10;TYPE=snp</t>
  </si>
  <si>
    <t>0/1:20:18,2:18:663:2:70:-0.516793,0,-47.876</t>
  </si>
  <si>
    <t>AB=0;ABP=0;AC=2;AF=1;AN=2;AO=3;CIGAR=1X;DP=3;DPB=3;DPRA=0;EPP=9.52472;EPPR=0;GTI=0;LEN=1;MEANALT=1;MQM=20;MQMR=0;NS=1;NUMALT=1;ODDS=5.3707;PAIRED=1;PAIREDR=0;PAO=0;PQA=0;PQR=0;PRO=0;QA=76;QR=0;RO=0;RPL=3;RPP=9.52472;RPPR=0;RPR=0;RUN=1;SAF=3;SAP=9.52472;SAR=0;SRF=0;SRP=0;SRR=0;TYPE=snp</t>
  </si>
  <si>
    <t>1/1:3:0,3:0:0:3:76:-5.04173,-0.90309,0</t>
  </si>
  <si>
    <t>AB=0;ABP=0;AC=2;AF=1;AN=2;AO=3;CIGAR=1X;DP=3;DPB=3;DPRA=0;EPP=9.52472;EPPR=0;GTI=0;LEN=1;MEANALT=1;MQM=20;MQMR=0;NS=1;NUMALT=1;ODDS=2.64397;PAIRED=1;PAIREDR=0;PAO=0;PQA=0;PQR=0;PRO=0;QA=66;QR=0;RO=0;RPL=3;RPP=9.52472;RPPR=0;RPR=0;RUN=1;SAF=3;SAP=9.52472;SAR=0;SRF=0;SRP=0;SRR=0;TYPE=snp</t>
  </si>
  <si>
    <t>1/1:3:0,3:0:0:3:66:-3.85753,-0.90309,0</t>
  </si>
  <si>
    <t>chr1_KI270706v1_random</t>
  </si>
  <si>
    <t>0.0472115</t>
  </si>
  <si>
    <t>AB=0.285714;ABP=5.80219;AC=1;AF=0.5;AN=2;AO=2;CIGAR=1X;DP=7;DPB=7;DPRA=0;EPP=7.35324;EPPR=6.91895;GTI=0;LEN=1;MEANALT=1;MQM=22;MQMR=22.8;NS=1;NUMALT=1;ODDS=4.51643;PAIRED=1;PAIREDR=1;PAO=0;PQA=0;PQR=0;PRO=0;QA=69;QR=185;RO=5;RPL=1;RPP=3.0103;RPPR=3.44459;RPR=1;RUN=1;SAF=1;SAP=3.0103;SAR=1;SRF=3;SRP=3.44459;SRR=2;TYPE=snp</t>
  </si>
  <si>
    <t>0/1:7:5,2:5:185:2:69:-2.02765,0,-8.29494</t>
  </si>
  <si>
    <t>chr1_KI270710v1_random</t>
  </si>
  <si>
    <t>AB=0;ABP=0;AC=2;AF=1;AN=2;AO=2;CIGAR=1X;DP=2;DPB=2;DPRA=0;EPP=7.35324;EPPR=0;GTI=0;LEN=1;MEANALT=1;MQM=23;MQMR=0;NS=1;NUMALT=1;ODDS=7.25139;PAIRED=1;PAIREDR=0;PAO=0;PQA=0;PQR=0;PRO=0;QA=80;QR=0;RO=0;RPL=1;RPP=3.0103;RPPR=0;RPR=1;RUN=1;SAF=1;SAP=3.0103;SAR=1;SRF=0;SRP=0;SRR=0;TYPE=snp</t>
  </si>
  <si>
    <t>chr1_KI270711v1_random</t>
  </si>
  <si>
    <t>AB=0;ABP=0;AC=2;AF=1;AN=2;AO=2;CIGAR=1X;DP=2;DPB=2;DPRA=0;EPP=3.0103;EPPR=0;GTI=0;LEN=1;MEANALT=1;MQM=19;MQMR=0;NS=1;NUMALT=1;ODDS=5.18816;PAIRED=1;PAIREDR=0;PAO=0;PQA=0;PQR=0;PRO=0;QA=56;QR=0;RO=0;RPL=2;RPP=7.35324;RPPR=0;RPR=0;RUN=1;SAF=1;SAP=3.0103;SAR=1;SRF=0;SRP=0;SRR=0;TYPE=snp</t>
  </si>
  <si>
    <t>1/1:2:0,2:0:0:2:56:-3.45731,-0.60206,0</t>
  </si>
  <si>
    <t>AB=0;ABP=0;AC=0;AF=0;AN=2;AO=2;CIGAR=1X;DP=10;DPB=10;DPRA=0;EPP=7.35324;EPPR=7.35324;GTI=0;LEN=1;MEANALT=1;MQM=38;MQMR=34.875;NS=1;NUMALT=1;ODDS=17.9465;PAIRED=1;PAIREDR=1;PAO=0;PQA=0;PQR=0;PRO=0;QA=4;QR=225;RO=8;RPL=0;RPP=7.35324;RPPR=4.09604;RPR=2;RUN=1;SAF=0;SAP=7.35324;SAR=2;SRF=5;SRP=4.09604;SRR=3;TYPE=snp</t>
  </si>
  <si>
    <t>0/0:10:8,2:8:225:2:4:0,-2.63078,-17.3551</t>
  </si>
  <si>
    <t>AB=0.8;ABP=6.91895;AC=1;AF=0.5;AN=2;AO=4;CIGAR=1X;DP=5;DPB=5;DPRA=0;EPP=11.6962;EPPR=5.18177;GTI=0;LEN=1;MEANALT=1;MQM=24.75;MQMR=60;NS=1;NUMALT=1;ODDS=7.71479;PAIRED=1;PAIREDR=1;PAO=0;PQA=0;PQR=0;PRO=0;QA=143;QR=18;RO=1;RPL=0;RPP=11.6962;RPPR=5.18177;RPR=4;RUN=1;SAF=4;SAP=11.6962;SAR=0;SRF=0;SRP=5.18177;SRR=1;TYPE=snp</t>
  </si>
  <si>
    <t>0/1:5:1,4:1:18:4:143:-6.35458,0,-0.294823</t>
  </si>
  <si>
    <t>AB=0.52381;ABP=3.1137;AC=1;AF=0.5;AN=2;AO=11;CIGAR=1X;DP=21;DPB=21;DPRA=0;EPP=4.78696;EPPR=3.87889;GTI=0;LEN=1;MEANALT=1;MQM=42.4545;MQMR=37.2;NS=1;NUMALT=1;ODDS=28.5017;PAIRED=1;PAIREDR=1;PAO=0;PQA=0;PQR=0;PRO=0;QA=396;QR=337;RO=10;RPL=6;RPP=3.20771;RPPR=3.87889;RPR=5;RUN=1;SAF=6;SAP=3.20771;SAR=5;SRF=6;SRP=3.87889;SRR=4;TYPE=snp</t>
  </si>
  <si>
    <t>0/1:21:10,11:10:337:11:396:-26.8352,0,-17.2166</t>
  </si>
  <si>
    <t>AB=0;ABP=0;AC=0;AF=0;AN=2;AO=2;CIGAR=1X;DP=20;DPB=20;DPRA=0;EPP=7.35324;EPPR=3.49285;GTI=0;LEN=1;MEANALT=1;MQM=6.5;MQMR=40.6667;NS=1;NUMALT=1;ODDS=27.0162;PAIRED=1;PAIREDR=1;PAO=0;PQA=0;PQR=0;PRO=0;QA=69;QR=661;RO=18;RPL=1;RPP=3.0103;RPPR=3.49285;RPR=1;RUN=1;SAF=1;SAP=3.0103;SAR=1;SRF=8;SRP=3.49285;SRR=10;TYPE=snp</t>
  </si>
  <si>
    <t>0/0:20:18,2:18:661:2:69:0,-4.78704,-51.568</t>
  </si>
  <si>
    <t>AB=0.235294;ABP=13.3567;AC=1;AF=0.5;AN=2;AO=4;CIGAR=1X;DP=17;DPB=17;DPRA=0;EPP=5.18177;EPPR=4.51363;GTI=0;LEN=1;MEANALT=1;MQM=44.5;MQMR=34.6154;NS=1;NUMALT=1;ODDS=7.22234;PAIRED=1;PAIREDR=1;PAO=0;PQA=0;PQR=0;PRO=0;QA=151;QR=464;RO=13;RPL=3;RPP=5.18177;RPPR=7.18621;RPR=1;RUN=1;SAF=2;SAP=3.0103;SAR=2;SRF=6;SRP=3.17734;SRR=7;TYPE=snp</t>
  </si>
  <si>
    <t>0/1:17:13,4:13:464:4:151:-8.50764,0,-29.3159</t>
  </si>
  <si>
    <t>0.688979</t>
  </si>
  <si>
    <t>AB=0.2;ABP=10.8276;AC=1;AF=0.5;AN=2;AO=2;CIGAR=1X;DP=10;DPB=10;DPRA=0;EPP=7.35324;EPPR=7.35324;GTI=0;LEN=1;MEANALT=1;MQM=53.5;MQMR=51.375;NS=1;NUMALT=1;ODDS=1.76073;PAIRED=1;PAIREDR=0.875;PAO=0;PQA=0;PQR=0;PRO=0;QA=72;QR=304;RO=8;RPL=1;RPP=3.0103;RPPR=7.35324;RPR=1;RUN=1;SAF=1;SAP=3.0103;SAR=1;SRF=8;SRP=20.3821;SRR=0;TYPE=snp</t>
  </si>
  <si>
    <t>0/1:10:8,2:8:304:2:72:-3.79653,0,-23.0145</t>
  </si>
  <si>
    <t>AB=0.6;ABP=3.87889;AC=1;AF=0.5;AN=2;AO=6;CIGAR=1X;DP=10;DPB=10;DPRA=0;EPP=8.80089;EPPR=5.18177;GTI=0;LEN=1;MEANALT=1;MQM=49;MQMR=56;NS=1;NUMALT=1;ODDS=14.9842;PAIRED=0.833333;PAIREDR=1;PAO=0;PQA=0;PQR=0;PRO=0;QA=218;QR=150;RO=4;RPL=1;RPP=8.80089;RPPR=3.0103;RPR=5;RUN=1;SAF=6;SAP=16.0391;SAR=0;SRF=3;SRP=5.18177;SRR=1;TYPE=snp</t>
  </si>
  <si>
    <t>0/1:10:4,6:4:150:6:218:-15.2698,0,-10.8257</t>
  </si>
  <si>
    <t>AB=0.416667;ABP=3.73412;AC=1;AF=0.5;AN=2;AO=5;CIGAR=1X;DP=12;DPB=12;DPRA=0;EPP=3.44459;EPPR=3.32051;GTI=0;LEN=1;MEANALT=1;MQM=38.8;MQMR=47.5714;NS=1;NUMALT=1;ODDS=11.3729;PAIRED=0.8;PAIREDR=1;PAO=0;PQA=0;PQR=0;PRO=0;QA=191;QR=221;RO=7;RPL=4;RPP=6.91895;RPPR=5.80219;RPR=1;RUN=1;SAF=4;SAP=6.91895;SAR=1;SRF=6;SRP=10.7656;SRR=1;TYPE=snp</t>
  </si>
  <si>
    <t>0/1:12:7,5:7:221:5:191:-9.77032,0,-15.8383</t>
  </si>
  <si>
    <t>AB=0.545455;ABP=3.40511;AC=1;AF=0.5;AN=2;AO=12;CIGAR=1X;DP=22;DPB=22;DPRA=0;EPP=5.9056;EPPR=10.8276;GTI=0;LEN=1;MEANALT=1;MQM=27.25;MQMR=41.8;NS=1;NUMALT=1;ODDS=36.0513;PAIRED=1;PAIREDR=1;PAO=0;PQA=0;PQR=0;PRO=0;QA=460;QR=360;RO=10;RPL=3;RPP=9.52472;RPPR=10.8276;RPR=9;RUN=1;SAF=5;SAP=3.73412;SAR=7;SRF=6;SRP=3.87889;SRR=4;TYPE=snp</t>
  </si>
  <si>
    <t>0/1:22:10,12:10:360:12:460:-21.3702,0,-22.5159</t>
  </si>
  <si>
    <t>115.9</t>
  </si>
  <si>
    <t>AB=0;ABP=0;AC=2;AF=1;AN=2;AO=5;CIGAR=1X;DP=5;DPB=5;DPRA=0;EPP=3.44459;EPPR=0;GTI=0;LEN=1;MEANALT=1;MQM=32.6;MQMR=0;NS=1;NUMALT=1;ODDS=11.5366;PAIRED=1;PAIREDR=0;PAO=0;PQA=0;PQR=0;PRO=0;QA=194;QR=0;RO=0;RPL=3;RPP=3.44459;RPPR=0;RPR=2;RUN=1;SAF=3;SAP=3.44459;SAR=2;SRF=0;SRP=0;SRR=0;TYPE=snp</t>
  </si>
  <si>
    <t>1/1:5:0,5:0:0:5:194:-13.1054,-1.50515,0</t>
  </si>
  <si>
    <t>AB=0;ABP=0;AC=2;AF=1;AN=2;AO=2;CIGAR=1X;DP=2;DPB=2;DPRA=0;EPP=3.0103;EPPR=0;GTI=0;LEN=1;MEANALT=1;MQM=38;MQMR=0;NS=1;NUMALT=1;ODDS=7.37776;PAIRED=1;PAIREDR=0;PAO=0;PQA=0;PQR=0;PRO=0;QA=76;QR=0;RO=0;RPL=0;RPP=7.35324;RPPR=0;RPR=2;RUN=1;SAF=1;SAP=3.0103;SAR=1;SRF=0;SRP=0;SRR=0;TYPE=snp</t>
  </si>
  <si>
    <t>1/1:2:0,2:0:0:2:76:-6.59984,-0.60206,0</t>
  </si>
  <si>
    <t>chr1_KI270712v1_random</t>
  </si>
  <si>
    <t>AB=0;ABP=0;AC=2;AF=1;AN=2;AO=2;CIGAR=1X;DP=2;DPB=2;DPRA=0;EPP=7.35324;EPPR=0;GTI=0;LEN=1;MEANALT=1;MQM=50;MQMR=0;NS=1;NUMALT=1;ODDS=7.37776;PAIRED=1;PAIREDR=0;PAO=0;PQA=0;PQR=0;PRO=0;QA=66;QR=0;RO=0;RPL=1;RPP=3.0103;RPPR=0;RPR=1;RUN=1;SAF=1;SAP=3.0103;SAR=1;SRF=0;SRP=0;SRR=0;TYPE=snp</t>
  </si>
  <si>
    <t>1/1:2:0,2:0:0:2:66:-6.19415,-0.60206,0</t>
  </si>
  <si>
    <t>1/1:2:0,2:0:0:2:56:-5.31832,-0.60206,0</t>
  </si>
  <si>
    <t>AB=0;ABP=0;AC=2;AF=1;AN=2;AO=2;CIGAR=1X1M1X;DP=2;DPB=2;DPRA=0;EPP=7.35324;EPPR=0;GTI=0;LEN=3;MEANALT=1;MQM=60;MQMR=0;NS=1;NUMALT=1;ODDS=5.32074;PAIRED=1;PAIREDR=0;PAO=0;PQA=0;PQR=0;PRO=0;QA=37;QR=0;RO=0;RPL=1;RPP=3.0103;RPPR=0;RPR=1;RUN=1;SAF=1;SAP=3.0103;SAR=1;SRF=0;SRP=0;SRR=0;TYPE=complex</t>
  </si>
  <si>
    <t>1/1:2:0,2:0:0:2:37:-3.51489,-0.60206,0</t>
  </si>
  <si>
    <t>chr1_KI270713v1_random</t>
  </si>
  <si>
    <t>AB=0;ABP=0;AC=2;AF=1;AN=2;AO=8;CIGAR=1X;DP=10;DPB=10;DPRA=0;EPP=7.35324;EPPR=3.0103;GTI=0;LEN=1;MEANALT=1;MQM=30.375;MQMR=15;NS=1;NUMALT=1;ODDS=10.8845;PAIRED=1;PAIREDR=1;PAO=0;PQA=0;PQR=0;PRO=0;QA=301;QR=74;RO=2;RPL=4;RPP=3.0103;RPPR=7.35324;RPR=4;RUN=1;SAF=6;SAP=7.35324;SAR=2;SRF=1;SRP=3.0103;SRR=1;TYPE=snp</t>
  </si>
  <si>
    <t>1/1:10:2,8:2:74:8:301:-17.1757,-0.165864,0</t>
  </si>
  <si>
    <t>AB=0.538462;ABP=3.17734;AC=1;AF=0.5;AN=2;AO=7;CIGAR=1X;DP=13;DPB=13;DPRA=0;EPP=18.2106;EPPR=8.80089;GTI=0;LEN=1;MEANALT=1;MQM=33.7143;MQMR=20;NS=1;NUMALT=1;ODDS=1.15865;PAIRED=1;PAIREDR=1;PAO=0;PQA=0;PQR=0;PRO=0;QA=232;QR=200;RO=6;RPL=4;RPP=3.32051;RPPR=4.45795;RPR=3;RUN=1;SAF=4;SAP=3.32051;SAR=3;SRF=3;SRP=3.0103;SRR=3;TYPE=snp</t>
  </si>
  <si>
    <t>0/1:13:6,7:6:200:7:232:-14.4321,0,-5.34533</t>
  </si>
  <si>
    <t>0.000587412</t>
  </si>
  <si>
    <t>AB=0.230769;ABP=11.1951;AC=1;AF=0.5;AN=2;AO=3;CIGAR=1X;DP=13;DPB=13;DPRA=0;EPP=9.52472;EPPR=16.9077;GTI=0;LEN=1;MEANALT=1;MQM=19;MQMR=29.9;NS=1;NUMALT=1;ODDS=8.90827;PAIRED=1;PAIREDR=1;PAO=0;PQA=0;PQR=0;PRO=0;QA=113;QR=348;RO=10;RPL=2;RPP=3.73412;RPPR=3.87889;RPR=1;RUN=1;SAF=2;SAP=3.73412;SAR=1;SRF=5;SRP=3.0103;SRR=5;TYPE=snp</t>
  </si>
  <si>
    <t>0/1:13:10,3:10:348:3:113:-1.34324,0,-20.3657</t>
  </si>
  <si>
    <t>AB=0.6;ABP=3.44459;AC=1;AF=0.5;AN=2;AO=3;CIGAR=1X;DP=5;DPB=5;DPRA=0;EPP=3.73412;EPPR=7.35324;GTI=0;LEN=1;MEANALT=1;MQM=39.3333;MQMR=60;NS=1;NUMALT=1;ODDS=2.56697;PAIRED=1;PAIREDR=1;PAO=0;PQA=0;PQR=0;PRO=0;QA=110;QR=73;RO=2;RPL=2;RPP=3.73412;RPPR=7.35324;RPR=1;RUN=1;SAF=2;SAP=3.73412;SAR=1;SRF=0;SRP=7.35324;SRR=2;TYPE=snp</t>
  </si>
  <si>
    <t>0/1:5:2,3:2:73:3:110:-7.59334,0,-5.42615</t>
  </si>
  <si>
    <t>AB=0;ABP=0;AC=2;AF=1;AN=2;AO=8;CIGAR=1X;DP=9;DPB=9;DPRA=0;EPP=3.0103;EPPR=5.18177;GTI=0;LEN=1;MEANALT=1;MQM=44;MQMR=25;NS=1;NUMALT=1;ODDS=11.2686;PAIRED=1;PAIREDR=1;PAO=0;PQA=0;PQR=0;PRO=0;QA=290;QR=37;RO=1;RPL=5;RPP=4.09604;RPPR=5.18177;RPR=3;RUN=1;SAF=5;SAP=4.09604;SAR=3;SRF=1;SRP=5.18177;SRR=0;TYPE=snp</t>
  </si>
  <si>
    <t>1/1:9:1,8:1:37:8:290:-22.3808,-0.235761,0</t>
  </si>
  <si>
    <t>AB=0.4;ABP=3.44459;AC=1;AF=0.5;AN=2;AO=2;CIGAR=1X;DP=5;DPB=5;DPRA=0;EPP=7.35324;EPPR=3.73412;GTI=0;LEN=1;MEANALT=1;MQM=32.5;MQMR=45.6667;NS=1;NUMALT=1;ODDS=0.120766;PAIRED=1;PAIREDR=1;PAO=0;PQA=0;PQR=0;PRO=0;QA=78;QR=99;RO=3;RPL=0;RPP=7.35324;RPPR=3.73412;RPR=2;RUN=1;SAF=2;SAP=7.35324;SAR=0;SRF=0;SRP=9.52472;SRR=3;TYPE=snp</t>
  </si>
  <si>
    <t>0/1:5:3,2:3:99:2:78:-4.36378,0,-6.92361</t>
  </si>
  <si>
    <t>AB=0.454545;ABP=3.20771;AC=1;AF=0.5;AN=2;AO=5;CIGAR=1X;DP=11;DPB=11;DPRA=0;EPP=6.91895;EPPR=8.80089;GTI=0;LEN=1;MEANALT=1;MQM=28;MQMR=22.3333;NS=1;NUMALT=1;ODDS=8.04481;PAIRED=1;PAIREDR=1;PAO=0;PQA=0;PQR=0;PRO=0;QA=177;QR=210;RO=6;RPL=2;RPP=3.44459;RPPR=8.80089;RPR=3;RUN=1;SAF=3;SAP=3.44459;SAR=2;SRF=2;SRP=4.45795;SRR=4;TYPE=snp</t>
  </si>
  <si>
    <t>0/1:11:6,5:6:210:5:177:-9.10361,0,-8.82665</t>
  </si>
  <si>
    <t>chr1_KI270766v1_alt</t>
  </si>
  <si>
    <t>0.530095</t>
  </si>
  <si>
    <t>AB=0.5;ABP=3.0103;AC=1;AF=0.5;AN=2;AO=2;CIGAR=1X;DP=4;DPB=4;DPRA=0;EPP=3.0103;EPPR=7.35324;GTI=0;LEN=1;MEANALT=1;MQM=23.5;MQMR=60;NS=1;NUMALT=1;ODDS=2.04722;PAIRED=1;PAIREDR=1;PAO=0;PQA=0;PQR=0;PRO=0;QA=66;QR=81;RO=2;RPL=1;RPP=3.0103;RPPR=7.35324;RPR=1;RUN=1;SAF=2;SAP=7.35324;SAR=0;SRF=2;SRP=7.35324;SRR=0;TYPE=snp</t>
  </si>
  <si>
    <t>0/1:4:2,2:2:81:2:66:-2.74099,0,-6.48161</t>
  </si>
  <si>
    <t>AB=0;ABP=0;AC=0;AF=0;AN=2;AO=2;CIGAR=1X;DP=30;DPB=30;DPRA=0;EPP=3.0103;EPPR=10.7656;GTI=0;LEN=1;MEANALT=1;MQM=47;MQMR=26.8571;NS=1;NUMALT=1;ODDS=25.7442;PAIRED=1;PAIREDR=1;PAO=0;PQA=0;PQR=0;PRO=0;QA=80;QR=1033;RO=28;RPL=2;RPP=7.35324;RPPR=3.32051;RPR=0;RUN=1;SAF=1;SAP=3.0103;SAR=1;SRF=12;SRP=4.25114;SRR=16;TYPE=snp</t>
  </si>
  <si>
    <t>0/0:30:28,2:28:1033:2:80:0,-1.58404,-55.1236</t>
  </si>
  <si>
    <t>TCCG,GCCG</t>
  </si>
  <si>
    <t>AB=0.434783,0.565217;ABP=3.86001,3.86001;AC=1,1;AF=0.5,0.5;AN=2;AO=10,13;CIGAR=1X2M1X,3M1X;DP=23;DPB=23.25;DPRA=0,0;EPP=3.87889,4.51363;EPPR=0;GTI=0;LEN=4,1;MEANALT=2,2;MQM=26.8,25.8462;MQMR=0;NS=1;NUMALT=2;ODDS=26.5023;PAIRED=1,1;PAIREDR=0;PAO=0.5,0.5;PQA=12.5,12.5;PQR=0;PRO=0;QA=385,496;QR=0;RO=0;RPL=7,9;RPP=6.48466,7.18621;RPPR=0;RPR=3,4;RUN=1,1;SAF=5,6;SAP=3.0103,3.17734;SAR=5,7;SRF=0;SRP=0;SRR=0;TYPE=complex,snp</t>
  </si>
  <si>
    <t>1/2:23:0,10,13:0:0:10,13:385,496:-44.0407,-23.7207,-20.7104,-20.5165,0,-16.6031</t>
  </si>
  <si>
    <t>AB=0;ABP=0;AC=2;AF=1;AN=2;AO=4;CIGAR=1X;DP=4;DPB=4;DPRA=0;EPP=11.6962;EPPR=0;GTI=0;LEN=1;MEANALT=1;MQM=30.75;MQMR=0;NS=1;NUMALT=1;ODDS=10.1503;PAIRED=1;PAIREDR=0;PAO=0;PQA=0;PQR=0;PRO=0;QA=145;QR=0;RO=0;RPL=4;RPP=11.6962;RPPR=0;RPR=0;RUN=1;SAF=0;SAP=11.6962;SAR=4;SRF=0;SRP=0;SRR=0;TYPE=snp</t>
  </si>
  <si>
    <t>1/1:4:0,4:0:0:4:145:-10.4462,-1.20412,0</t>
  </si>
  <si>
    <t>chr2</t>
  </si>
  <si>
    <t>130.62</t>
  </si>
  <si>
    <t>1/1:4:0,4:0:0:4:159:-14.6921,-1.20412,0</t>
  </si>
  <si>
    <t>AB=0.666667;ABP=5.18177;AC=1;AF=0.5;AN=2;AO=6;CIGAR=1X;DP=9;DPB=9;DPRA=0;EPP=3.0103;EPPR=3.73412;GTI=0;LEN=1;MEANALT=1;MQM=60;MQMR=60;NS=1;NUMALT=1;ODDS=9.09892;PAIRED=1;PAIREDR=1;PAO=0;PQA=0;PQR=0;PRO=0;QA=225;QR=115;RO=3;RPL=5;RPP=8.80089;RPPR=3.73412;RPR=1;RUN=1;SAF=2;SAP=4.45795;SAR=4;SRF=1;SRP=3.73412;SRR=2;TYPE=snp</t>
  </si>
  <si>
    <t>0/1:9:3,6:3:115:6:225:-17.9004,0,-8.01451</t>
  </si>
  <si>
    <t>AB=0.75;ABP=7.35324;AC=1;AF=0.5;AN=2;AO=6;CIGAR=1X;DP=8;DPB=8;DPRA=0;EPP=3.0103;EPPR=3.0103;GTI=0;LEN=1;MEANALT=1;MQM=60;MQMR=60;NS=1;NUMALT=1;ODDS=1.25756;PAIRED=1;PAIREDR=1;PAO=0;PQA=0;PQR=0;PRO=0;QA=219;QR=75;RO=2;RPL=2;RPP=4.45795;RPPR=3.0103;RPR=4;RUN=1;SAF=3;SAP=3.0103;SAR=3;SRF=0;SRP=7.35324;SRR=2;TYPE=snp</t>
  </si>
  <si>
    <t>0/1:8:2,6:2:75:6:219:-17.6525,0,-4.71135</t>
  </si>
  <si>
    <t>AB=0;ABP=0;AC=2;AF=1;AN=2;AO=3;CIGAR=1X;DP=3;DPB=3;DPRA=0;EPP=3.73412;EPPR=0;GTI=0;LEN=1;MEANALT=1;MQM=56;MQMR=0;NS=1;NUMALT=1;ODDS=8.76405;PAIRED=1;PAIREDR=0;PAO=0;PQA=0;PQR=0;PRO=0;QA=77;QR=0;RO=0;RPL=1;RPP=3.73412;RPPR=0;RPR=2;RUN=1;SAF=2;SAP=3.73412;SAR=1;SRF=0;SRP=0;SRR=0;TYPE=snp</t>
  </si>
  <si>
    <t>1/1:3:0,3:0:0:3:77:-7.18329,-0.90309,0</t>
  </si>
  <si>
    <t>AB=0;ABP=0;AC=2;AF=1;AN=2;AO=3;CIGAR=1X;DP=3;DPB=3;DPRA=0;EPP=3.73412;EPPR=0;GTI=0;LEN=1;MEANALT=1;MQM=56;MQMR=0;NS=1;NUMALT=1;ODDS=8.76405;PAIRED=1;PAIREDR=0;PAO=0;PQA=0;PQR=0;PRO=0;QA=101;QR=0;RO=0;RPL=1;RPP=3.73412;RPPR=0;RPR=2;RUN=1;SAF=2;SAP=3.73412;SAR=1;SRF=0;SRP=0;SRR=0;TYPE=snp</t>
  </si>
  <si>
    <t>1/1:3:0,3:0:0:3:101:-9.40798,-0.90309,0</t>
  </si>
  <si>
    <t>AB=0;ABP=0;AC=2;AF=1;AN=2;AO=3;CIGAR=1X;DP=3;DPB=3;DPRA=0;EPP=3.73412;EPPR=0;GTI=0;LEN=1;MEANALT=1;MQM=60;MQMR=0;NS=1;NUMALT=1;ODDS=8.76405;PAIRED=1;PAIREDR=0;PAO=0;PQA=0;PQR=0;PRO=0;QA=72;QR=0;RO=0;RPL=0;RPP=9.52472;RPPR=0;RPR=3;RUN=1;SAF=1;SAP=3.73412;SAR=2;SRF=0;SRP=0;SRR=0;TYPE=snp</t>
  </si>
  <si>
    <t>1/1:3:0,3:0:0:3:72:-6.71717,-0.90309,0</t>
  </si>
  <si>
    <t>AB=0;ABP=0;AC=2;AF=1;AN=2;AO=3;CIGAR=1X;DP=3;DPB=3;DPRA=0;EPP=9.52472;EPPR=0;GTI=0;LEN=1;MEANALT=1;MQM=60;MQMR=0;NS=1;NUMALT=1;ODDS=8.76405;PAIRED=1;PAIREDR=0;PAO=0;PQA=0;PQR=0;PRO=0;QA=76;QR=0;RO=0;RPL=1;RPP=3.73412;RPPR=0;RPR=2;RUN=1;SAF=1;SAP=3.73412;SAR=2;SRF=0;SRP=0;SRR=0;TYPE=snp</t>
  </si>
  <si>
    <t>AB=0.428571;ABP=3.32051;AC=1;AF=0.5;AN=2;AO=3;CIGAR=1X1M1X;DP=7;DPB=7;DPRA=0;EPP=3.73412;EPPR=5.18177;GTI=0;LEN=3;MEANALT=1;MQM=60;MQMR=60;NS=1;NUMALT=1;ODDS=8.82617;PAIRED=1;PAIREDR=1;PAO=0;PQA=0;PQR=0;PRO=0;QA=110;QR=144;RO=4;RPL=1;RPP=3.73412;RPPR=5.18177;RPR=2;RUN=1;SAF=3;SAP=9.52472;SAR=0;SRF=4;SRP=11.6962;SRR=0;TYPE=complex</t>
  </si>
  <si>
    <t>0/1:7:4,3:4:144:3:110:-8.15133,0,-11.203</t>
  </si>
  <si>
    <t>AB=0.3;ABP=6.48466;AC=1;AF=0.5;AN=2;AO=3;CIGAR=1X;DP=10;DPB=10;DPRA=0;EPP=3.73412;EPPR=3.32051;GTI=0;LEN=1;MEANALT=1;MQM=60;MQMR=60;NS=1;NUMALT=1;ODDS=5.03726;PAIRED=1;PAIREDR=1;PAO=0;PQA=0;PQR=0;PRO=0;QA=106;QR=251;RO=7;RPL=2;RPP=3.73412;RPPR=3.32051;RPR=1;RUN=1;SAF=3;SAP=9.52472;SAR=0;SRF=6;SRP=10.7656;SRR=1;TYPE=snp</t>
  </si>
  <si>
    <t>0/1:10:7,3:7:251:3:106:-6.8738,0,-19.9231</t>
  </si>
  <si>
    <t>AB=0.6;ABP=3.44459;AC=1;AF=0.5;AN=2;AO=3;CIGAR=1X;DP=5;DPB=5;DPRA=0;EPP=3.73412;EPPR=7.35324;GTI=0;LEN=1;MEANALT=1;MQM=60;MQMR=60;NS=1;NUMALT=1;ODDS=3.00226;PAIRED=1;PAIREDR=1;PAO=0;PQA=0;PQR=0;PRO=0;QA=116;QR=75;RO=2;RPL=1;RPP=3.73412;RPPR=7.35324;RPR=2;RUN=1;SAF=0;SAP=9.52472;SAR=3;SRF=0;SRP=7.35324;SRR=2;TYPE=snp</t>
  </si>
  <si>
    <t>0/1:5:2,3:2:75:3:116:-9.31113,0,-5.61519</t>
  </si>
  <si>
    <t>AB=0.285714;ABP=5.80219;AC=1;AF=0.5;AN=2;AO=2;CIGAR=1X;DP=7;DPB=7;DPRA=0;EPP=7.35324;EPPR=6.91895;GTI=0;LEN=1;MEANALT=1;MQM=60;MQMR=60;NS=1;NUMALT=1;ODDS=8.56872;PAIRED=1;PAIREDR=1;PAO=0;PQA=0;PQR=0;PRO=0;QA=25;QR=184;RO=5;RPL=1;RPP=3.0103;RPPR=3.44459;RPR=1;RUN=1;SAF=1;SAP=3.0103;SAR=1;SRF=4;SRP=6.91895;SRR=1;TYPE=snp</t>
  </si>
  <si>
    <t>0/1:7:5,2:5:184:2:25:-0.267763,0,-14.8083</t>
  </si>
  <si>
    <t>AB=0;ABP=0;AC=2;AF=1;AN=2;AO=6;CIGAR=1X;DP=6;DPB=6;DPRA=0;EPP=3.0103;EPPR=0;GTI=0;LEN=1;MEANALT=1;MQM=60;MQMR=0;NS=1;NUMALT=1;ODDS=12.9229;PAIRED=1;PAIREDR=0;PAO=0;PQA=0;PQR=0;PRO=0;QA=219;QR=0;RO=0;RPL=3;RPP=3.0103;RPPR=0;RPR=3;RUN=1;SAF=6;SAP=16.0391;SAR=0;SRF=0;SRP=0;SRR=0;TYPE=snp</t>
  </si>
  <si>
    <t>1/1:6:0,6:0:0:6:219:-20.0598,-1.80618,0</t>
  </si>
  <si>
    <t>AB=0;ABP=0;AC=2;AF=1;AN=2;AO=6;CIGAR=1X;DP=6;DPB=6;DPRA=0;EPP=3.0103;EPPR=0;GTI=0;LEN=1;MEANALT=1;MQM=60;MQMR=0;NS=1;NUMALT=1;ODDS=12.9229;PAIRED=1;PAIREDR=0;PAO=0;PQA=0;PQR=0;PRO=0;QA=224;QR=0;RO=0;RPL=3;RPP=3.0103;RPPR=0;RPR=3;RUN=1;SAF=4;SAP=4.45795;SAR=2;SRF=0;SRP=0;SRR=0;TYPE=snp</t>
  </si>
  <si>
    <t>1/1:6:0,6:0:0:6:224:-20.5177,-1.80618,0</t>
  </si>
  <si>
    <t>151.14</t>
  </si>
  <si>
    <t>AB=0.636364;ABP=4.78696;AC=1;AF=0.5;AN=2;AO=7;CIGAR=1X;DP=11;DPB=11;DPRA=0;EPP=5.80219;EPPR=5.18177;GTI=0;LEN=1;MEANALT=1;MQM=60;MQMR=60;NS=1;NUMALT=1;ODDS=9.44064;PAIRED=1;PAIREDR=1;PAO=0;PQA=0;PQR=0;PRO=0;QA=258;QR=128;RO=4;RPL=2;RPP=5.80219;RPPR=5.18177;RPR=5;RUN=1;SAF=5;SAP=5.80219;SAR=2;SRF=2;SRP=3.0103;SRR=2;TYPE=snp</t>
  </si>
  <si>
    <t>0/1:11:4,7:4:128:7:258:-20.2617,0,-8.52292</t>
  </si>
  <si>
    <t>AB=0;ABP=0;AC=2;AF=1;AN=2;AO=6;CIGAR=1X;DP=6;DPB=6;DPRA=0;EPP=8.80089;EPPR=0;GTI=0;LEN=1;MEANALT=1;MQM=60;MQMR=0;NS=1;NUMALT=1;ODDS=12.9229;PAIRED=1;PAIREDR=0;PAO=0;PQA=0;PQR=0;PRO=0;QA=225;QR=0;RO=0;RPL=2;RPP=4.45795;RPPR=0;RPR=4;RUN=1;SAF=3;SAP=3.0103;SAR=3;SRF=0;SRP=0;SRR=0;TYPE=snp</t>
  </si>
  <si>
    <t>1/1:6:0,6:0:0:6:225:-20.6087,-1.80618,0</t>
  </si>
  <si>
    <t>CAAGA</t>
  </si>
  <si>
    <t>AB=0;ABP=0;AC=2;AF=1;AN=2;AO=3;CIGAR=1M2I2M;DP=3;DPB=5;DPRA=0;EPP=3.73412;EPPR=0;GTI=0;LEN=2;MEANALT=1;MQM=60;MQMR=0;NS=1;NUMALT=1;ODDS=8.76405;PAIRED=1;PAIREDR=0;PAO=0;PQA=0;PQR=0;PRO=0;QA=107;QR=0;RO=0;RPL=2;RPP=3.73412;RPPR=0;RPR=1;RUN=1;SAF=1;SAP=3.73412;SAR=2;SRF=0;SRP=0;SRR=0;TYPE=ins</t>
  </si>
  <si>
    <t>AB=0.666667;ABP=3.73412;AC=1;AF=0.5;AN=2;AO=2;CIGAR=1X;DP=3;DPB=3;DPRA=0;EPP=7.35324;EPPR=5.18177;GTI=0;LEN=1;MEANALT=1;MQM=60;MQMR=60;NS=1;NUMALT=1;ODDS=1.68899;PAIRED=1;PAIREDR=1;PAO=0;PQA=0;PQR=0;PRO=0;QA=80;QR=35;RO=1;RPL=0;RPP=7.35324;RPPR=5.18177;RPR=2;RUN=1;SAF=2;SAP=7.35324;SAR=0;SRF=1;SRP=5.18177;SRR=0;TYPE=snp</t>
  </si>
  <si>
    <t>ATCTTTCTTTCTTTCTTTCTTTG</t>
  </si>
  <si>
    <t>ATCTTTCTTTCTTTCTTTG</t>
  </si>
  <si>
    <t>AB=0.666667;ABP=3.73412;AC=1;AF=0.5;AN=2;AO=2;CIGAR=1M4D18M;DP=3;DPB=2.65217;DPRA=0;EPP=3.0103;EPPR=5.18177;GTI=0;LEN=4;MEANALT=1;MQM=60;MQMR=60;NS=1;NUMALT=1;ODDS=0.544491;PAIRED=1;PAIREDR=1;PAO=0;PQA=0;PQR=0;PRO=0;QA=77;QR=40;RO=1;RPL=1;RPP=3.0103;RPPR=5.18177;RPR=1;RUN=1;SAF=2;SAP=7.35324;SAR=0;SRF=1;SRP=5.18177;SRR=0;TYPE=del</t>
  </si>
  <si>
    <t>AB=0.285714;ABP=5.80219;AC=1;AF=0.5;AN=2;AO=2;CIGAR=1X;DP=7;DPB=7;DPRA=0;EPP=3.0103;EPPR=6.91895;GTI=0;LEN=1;MEANALT=1;MQM=60;MQMR=60;NS=1;NUMALT=1;ODDS=6.81989;PAIRED=1;PAIREDR=1;PAO=0;PQA=0;PQR=0;PRO=0;QA=33;QR=198;RO=5;RPL=0;RPP=7.35324;RPPR=3.44459;RPR=2;RUN=1;SAF=1;SAP=3.0103;SAR=1;SRF=4;SRP=6.91895;SRR=1;TYPE=snp</t>
  </si>
  <si>
    <t>0/1:7:5,2:5:198:2:33:-1.02727,0,-16.0897</t>
  </si>
  <si>
    <t>AB=0.4;ABP=3.44459;AC=1;AF=0.5;AN=2;AO=2;CIGAR=1X;DP=5;DPB=5;DPRA=0;EPP=3.0103;EPPR=3.73412;GTI=0;LEN=1;MEANALT=1;MQM=60;MQMR=60;NS=1;NUMALT=1;ODDS=5.69041;PAIRED=1;PAIREDR=1;PAO=0;PQA=0;PQR=0;PRO=0;QA=81;QR=104;RO=3;RPL=2;RPP=7.35324;RPPR=3.73412;RPR=0;RUN=1;SAF=1;SAP=3.0103;SAR=1;SRF=1;SRP=3.73412;SRR=2;TYPE=snp</t>
  </si>
  <si>
    <t>0/1:5:3,2:3:104:2:81:-6.18058,0,-8.19794</t>
  </si>
  <si>
    <t>198.68</t>
  </si>
  <si>
    <t>AB=0;ABP=0;AC=2;AF=1;AN=2;AO=7;CIGAR=1X;DP=7;DPB=7;DPRA=0;EPP=10.7656;EPPR=0;GTI=0;LEN=1;MEANALT=1;MQM=60;MQMR=0;NS=1;NUMALT=1;ODDS=14.3092;PAIRED=1;PAIREDR=0;PAO=0;PQA=0;PQR=0;PRO=0;QA=246;QR=0;RO=0;RPL=2;RPP=5.80219;RPPR=0;RPR=5;RUN=1;SAF=3;SAP=3.32051;SAR=4;SRF=0;SRP=0;SRR=0;TYPE=snp</t>
  </si>
  <si>
    <t>1/1:7:0,7:0:0:7:246:-22.4783,-2.10721,0</t>
  </si>
  <si>
    <t>AB=0.333333;ABP=4.45795;AC=1;AF=0.5;AN=2;AO=2;CIGAR=1X;DP=6;DPB=6;DPRA=0;EPP=7.35324;EPPR=5.18177;GTI=0;LEN=1;MEANALT=1;MQM=60;MQMR=60;NS=1;NUMALT=1;ODDS=3.62231;PAIRED=1;PAIREDR=1;PAO=0;PQA=0;PQR=0;PRO=0;QA=76;QR=149;RO=4;RPL=1;RPP=3.0103;RPPR=5.18177;RPR=1;RUN=1;SAF=1;SAP=3.0103;SAR=1;SRF=2;SRP=3.0103;SRR=2;TYPE=snp</t>
  </si>
  <si>
    <t>AB=0.5;ABP=3.0103;AC=1;AF=0.5;AN=2;AO=2;CIGAR=1X;DP=4;DPB=4;DPRA=0;EPP=3.0103;EPPR=3.0103;GTI=0;LEN=1;MEANALT=1;MQM=60;MQMR=60;NS=1;NUMALT=1;ODDS=2.82262;PAIRED=1;PAIREDR=1;PAO=0;PQA=0;PQR=0;PRO=0;QA=64;QR=38;RO=2;RPL=2;RPP=7.35324;RPPR=7.35324;RPR=0;RUN=1;SAF=1;SAP=3.0103;SAR=1;SRF=1;SRP=3.0103;SRR=1;TYPE=snp</t>
  </si>
  <si>
    <t>0/1:4:2,2:2:38:2:64:-4.87454,0,-2.40424</t>
  </si>
  <si>
    <t>AB=0.75;ABP=5.18177;AC=1;AF=0.5;AN=2;AO=3;CIGAR=1X;DP=4;DPB=4;DPRA=0;EPP=3.73412;EPPR=5.18177;GTI=0;LEN=1;MEANALT=1;MQM=60;MQMR=60;NS=1;NUMALT=1;ODDS=1.41541;PAIRED=1;PAIREDR=1;PAO=0;PQA=0;PQR=0;PRO=0;QA=97;QR=41;RO=1;RPL=1;RPP=3.73412;RPPR=5.18177;RPR=2;RUN=1;SAF=1;SAP=3.73412;SAR=2;SRF=1;SRP=5.18177;SRR=0;TYPE=snp</t>
  </si>
  <si>
    <t>0/1:4:1,3:1:41:3:97:-7.84351,0,-2.89045</t>
  </si>
  <si>
    <t>AB=0.285714;ABP=5.80219;AC=1;AF=0.5;AN=2;AO=2;CIGAR=1X;DP=7;DPB=7;DPRA=0;EPP=7.35324;EPPR=3.44459;GTI=0;LEN=1;MEANALT=1;MQM=60;MQMR=60;NS=1;NUMALT=1;ODDS=1.91774;PAIRED=1;PAIREDR=1;PAO=0;PQA=0;PQR=0;PRO=0;QA=73;QR=200;RO=5;RPL=1;RPP=3.0103;RPPR=3.44459;RPR=1;RUN=1;SAF=1;SAP=3.0103;SAR=1;SRF=2;SRP=3.44459;SRR=3;TYPE=snp</t>
  </si>
  <si>
    <t>0/1:7:5,2:5:200:2:73:-4.82198,0,-16.2712</t>
  </si>
  <si>
    <t>ATTTTTTTTTCCCTTA</t>
  </si>
  <si>
    <t>ATTTTTTTTCCCTTA,ATTTTTTTTTTCCCTTA</t>
  </si>
  <si>
    <t>197.85</t>
  </si>
  <si>
    <t>AB=0.5,0.5;ABP=3.0103,3.0103;AC=1,1;AF=0.5,0.5;AN=2;AO=4,4;CIGAR=1M1D14M,1M1I15M;DP=8;DPB=8;DPRA=0,0;EPP=3.0103,3.0103;EPPR=0;GTI=0;LEN=1,1;MEANALT=2,2;MQM=60,60;MQMR=0;NS=1;NUMALT=2;ODDS=17.0138;PAIRED=1,1;PAIREDR=0;PAO=0,0;PQA=0,0;PQR=0;PRO=0;QA=156,156;QR=0;RO=0;RPL=4,3;RPP=11.6962,5.18177;RPPR=0;RPR=0,1;RUN=1,1;SAF=2,1;SAP=3.0103,5.18177;SAR=2,3;SRF=0;SRP=0;SRR=0;TYPE=del,ins</t>
  </si>
  <si>
    <t>1/2:8:0,4,4:0:0:4,4:156,156:-26.0343,-13.2116,-12.0075,-13.2123,0,-12.0082</t>
  </si>
  <si>
    <t>AB=0.6;ABP=3.44459;AC=1;AF=0.5;AN=2;AO=3;CIGAR=1X;DP=5;DPB=5;DPRA=0;EPP=9.52472;EPPR=7.35324;GTI=0;LEN=1;MEANALT=1;MQM=60;MQMR=60;NS=1;NUMALT=1;ODDS=2.42668;PAIRED=1;PAIREDR=1;PAO=0;PQA=0;PQR=0;PRO=0;QA=106;QR=66;RO=2;RPL=1;RPP=3.73412;RPPR=3.0103;RPR=2;RUN=1;SAF=1;SAP=3.73412;SAR=2;SRF=1;SRP=3.0103;SRR=1;TYPE=snp</t>
  </si>
  <si>
    <t>0/1:5:2,3:2:66:3:106:-8.38135,0,-4.76316</t>
  </si>
  <si>
    <t>GACAC</t>
  </si>
  <si>
    <t>AACAT,AACAC</t>
  </si>
  <si>
    <t>AB=0.4,0.6;ABP=3.44459,3.44459;AC=1,1;AF=0.5,0.5;AN=2;AO=2,3;CIGAR=1X3M1X,1X4M;DP=5;DPB=5;DPRA=0,0;EPP=3.0103,3.73412;EPPR=0;GTI=0;LEN=5,1;MEANALT=2,2;MQM=60,60;MQMR=0;NS=1;NUMALT=2;ODDS=3.95188;PAIRED=1,1;PAIREDR=0;PAO=0,0;PQA=0,0;PQR=0;PRO=0;QA=73,120;QR=0;RO=0;RPL=0,1;RPP=7.35324,3.73412;RPPR=0;RPR=2,2;RUN=1,1;SAF=1,3;SAP=3.0103,9.52472;SAR=1,0;SRF=0;SRP=0;SRR=0;TYPE=complex,snp</t>
  </si>
  <si>
    <t>1/2:5:0,2,3:0:0:2,3:73,120:-16.2346,-10.2846,-9.68254,-6.32864,0,-5.42555</t>
  </si>
  <si>
    <t>AB=0;ABP=0;AC=2;AF=1;AN=2;AO=4;CIGAR=1X;DP=4;DPB=4;DPRA=0;EPP=5.18177;EPPR=0;GTI=0;LEN=1;MEANALT=1;MQM=60;MQMR=0;NS=1;NUMALT=1;ODDS=10.1503;PAIRED=1;PAIREDR=0;PAO=0;PQA=0;PQR=0;PRO=0;QA=143;QR=0;RO=0;RPL=0;RPP=11.6962;RPPR=0;RPR=4;RUN=1;SAF=1;SAP=5.18177;SAR=3;SRF=0;SRP=0;SRR=0;TYPE=snp</t>
  </si>
  <si>
    <t>1/1:4:0,4:0:0:4:143:-13.2204,-1.20412,0</t>
  </si>
  <si>
    <t>AB=0.6;ABP=3.87889;AC=1;AF=0.5;AN=2;AO=6;CIGAR=1X;DP=10;DPB=10;DPRA=0;EPP=4.45795;EPPR=3.0103;GTI=0;LEN=1;MEANALT=1;MQM=60;MQMR=60;NS=1;NUMALT=1;ODDS=16.4939;PAIRED=1;PAIREDR=1;PAO=0;PQA=0;PQR=0;PRO=0;QA=223;QR=153;RO=4;RPL=3;RPP=3.0103;RPPR=3.0103;RPR=3;RUN=1;SAF=3;SAP=3.0103;SAR=3;SRF=2;SRP=3.0103;SRR=2;TYPE=snp</t>
  </si>
  <si>
    <t>0/1:10:4,6:4:153:6:223:-17.4153,0,-11.1292</t>
  </si>
  <si>
    <t>0.00406547</t>
  </si>
  <si>
    <t>AB=0.5;ABP=3.0103;AC=1;AF=0.5;AN=2;AO=2;CIGAR=1X;DP=4;DPB=4;DPRA=0;EPP=7.35324;EPPR=3.0103;GTI=0;LEN=1;MEANALT=1;MQM=60;MQMR=60;NS=1;NUMALT=1;ODDS=6.97506;PAIRED=1;PAIREDR=1;PAO=0;PQA=0;PQR=0;PRO=0;QA=19;QR=80;RO=2;RPL=1;RPP=3.0103;RPPR=3.0103;RPR=1;RUN=1;SAF=1;SAP=3.0103;SAR=1;SRF=2;SRP=7.35324;SRR=0;TYPE=snp</t>
  </si>
  <si>
    <t>0/1:4:2,2:2:80:2:19:-0.60086,0,-6.38745</t>
  </si>
  <si>
    <t>AB=0.5;ABP=3.0103;AC=1;AF=0.5;AN=2;AO=2;CIGAR=1X;DP=4;DPB=4;DPRA=0;EPP=7.35324;EPPR=3.0103;GTI=0;LEN=1;MEANALT=1;MQM=60;MQMR=60;NS=1;NUMALT=1;ODDS=4.82735;PAIRED=1;PAIREDR=1;PAO=0;PQA=0;PQR=0;PRO=0;QA=82;QR=73;RO=2;RPL=1;RPP=3.0103;RPPR=7.35324;RPR=1;RUN=1;SAF=1;SAP=3.0103;SAR=1;SRF=1;SRP=3.0103;SRR=1;TYPE=snp</t>
  </si>
  <si>
    <t>0/1:4:2,2:2:73:2:82:-6.57556,0,-5.72658</t>
  </si>
  <si>
    <t>AB=0.428571;ABP=3.32051;AC=1;AF=0.5;AN=2;AO=3;CIGAR=1X;DP=7;DPB=7;DPRA=0;EPP=3.73412;EPPR=5.18177;GTI=0;LEN=1;MEANALT=1;MQM=60;MQMR=60;NS=1;NUMALT=1;ODDS=8.63821;PAIRED=1;PAIREDR=1;PAO=0;PQA=0;PQR=0;PRO=0;QA=104;QR=111;RO=4;RPL=2;RPP=3.73412;RPPR=5.18177;RPR=1;RUN=1;SAF=1;SAP=3.73412;SAR=2;SRF=2;SRP=3.0103;SRR=2;TYPE=snp</t>
  </si>
  <si>
    <t>0/1:7:4,3:4:111:3:104:-7.59257,0,-8.15275</t>
  </si>
  <si>
    <t>AB=0.5;ABP=3.0103;AC=1;AF=0.5;AN=2;AO=2;CIGAR=1X;DP=4;DPB=4;DPRA=0;EPP=7.35324;EPPR=7.35324;GTI=0;LEN=1;MEANALT=1;MQM=60;MQMR=60;NS=1;NUMALT=1;ODDS=4.31028;PAIRED=1;PAIREDR=1;PAO=0;PQA=0;PQR=0;PRO=0;QA=76;QR=77;RO=2;RPL=1;RPP=3.0103;RPPR=7.35324;RPR=1;RUN=1;SAF=1;SAP=3.0103;SAR=1;SRF=0;SRP=7.35324;SRR=2;TYPE=snp</t>
  </si>
  <si>
    <t>0/1:4:2,2:2:77:2:76:-6.00942,0,-6.10408</t>
  </si>
  <si>
    <t>AB=0.25;ABP=7.35324;AC=1;AF=0.5;AN=2;AO=2;CIGAR=1X;DP=8;DPB=8;DPRA=0;EPP=7.35324;EPPR=4.45795;GTI=0;LEN=1;MEANALT=1;MQM=60;MQMR=60;NS=1;NUMALT=1;ODDS=1.57989;PAIRED=1;PAIREDR=1;PAO=0;PQA=0;PQR=0;PRO=0;QA=62;QR=228;RO=6;RPL=1;RPP=3.0103;RPPR=4.45795;RPR=1;RUN=1;SAF=1;SAP=3.0103;SAR=1;SRF=2;SRP=4.45795;SRR=4;TYPE=snp</t>
  </si>
  <si>
    <t>0/1:8:6,2:6:228:2:62:-3.47906,0,-18.472</t>
  </si>
  <si>
    <t>GTTTTTTTTTTAATTTCTCTG</t>
  </si>
  <si>
    <t>GTTTTTTTTTTTAATTTCTCTG</t>
  </si>
  <si>
    <t>AB=0;ABP=0;AC=2;AF=1;AN=2;AO=2;CIGAR=1M1I20M;DP=2;DPB=2.09524;DPRA=0;EPP=3.0103;EPPR=0;GTI=0;LEN=1;MEANALT=1;MQM=60;MQMR=0;NS=1;NUMALT=1;ODDS=7.37776;PAIRED=1;PAIREDR=0;PAO=0;PQA=0;PQR=0;PRO=0;QA=76;QR=0;RO=0;RPL=1;RPP=3.0103;RPPR=0;RPR=1;RUN=1;SAF=2;SAP=7.35324;SAR=0;SRF=0;SRP=0;SRR=0;TYPE=ins</t>
  </si>
  <si>
    <t>AB=0.666667;ABP=3.73412;AC=1;AF=0.5;AN=2;AO=2;CIGAR=1X;DP=3;DPB=3;DPRA=0;EPP=3.0103;EPPR=5.18177;GTI=0;LEN=1;MEANALT=1;MQM=60;MQMR=60;NS=1;NUMALT=1;ODDS=1.9186;PAIRED=1;PAIREDR=1;PAO=0;PQA=0;PQR=0;PRO=0;QA=71;QR=34;RO=1;RPL=2;RPP=7.35324;RPPR=5.18177;RPR=0;RUN=1;SAF=1;SAP=3.0103;SAR=1;SRF=0;SRP=5.18177;SRR=1;TYPE=snp</t>
  </si>
  <si>
    <t>0/1:3:1,2:1:34:2:71:-5.83881,0,-2.49582</t>
  </si>
  <si>
    <t>AB=0.666667;ABP=3.73412;AC=1;AF=0.5;AN=2;AO=2;CIGAR=1X;DP=3;DPB=3;DPRA=0;EPP=7.35324;EPPR=5.18177;GTI=0;LEN=1;MEANALT=1;MQM=60;MQMR=60;NS=1;NUMALT=1;ODDS=1.00135;PAIRED=1;PAIREDR=1;PAO=0;PQA=0;PQR=0;PRO=0;QA=68;QR=38;RO=1;RPL=1;RPP=3.0103;RPPR=5.18177;RPR=1;RUN=1;SAF=1;SAP=3.0103;SAR=1;SRF=0;SRP=5.18177;SRR=1;TYPE=snp</t>
  </si>
  <si>
    <t>0/1:3:1,2:1:38:2:68:-5.55484,0,-2.89418</t>
  </si>
  <si>
    <t>AB=0.666667;ABP=3.73412;AC=1;AF=0.5;AN=2;AO=2;CIGAR=1X;DP=3;DPB=3;DPRA=0;EPP=3.0103;EPPR=5.18177;GTI=0;LEN=1;MEANALT=1;MQM=60;MQMR=60;NS=1;NUMALT=1;ODDS=0.316793;PAIRED=1;PAIREDR=1;PAO=0;PQA=0;PQR=0;PRO=0;QA=66;QR=41;RO=1;RPL=0;RPP=7.35324;RPPR=5.18177;RPR=2;RUN=1;SAF=1;SAP=3.0103;SAR=1;SRF=1;SRP=5.18177;SRR=0;TYPE=snp</t>
  </si>
  <si>
    <t>AB=0;ABP=0;AC=2;AF=1;AN=2;AO=2;CIGAR=1M1I2M;DP=2;DPB=2.66667;DPRA=0;EPP=3.0103;EPPR=0;GTI=0;LEN=1;MEANALT=1;MQM=60;MQMR=0;NS=1;NUMALT=1;ODDS=7.37776;PAIRED=1;PAIREDR=0;PAO=0;PQA=0;PQR=0;PRO=0;QA=69;QR=0;RO=0;RPL=2;RPP=7.35324;RPPR=0;RPR=0;RUN=1;SAF=1;SAP=3.0103;SAR=1;SRF=0;SRP=0;SRR=0;TYPE=ins</t>
  </si>
  <si>
    <t>AB=0;ABP=0;AC=0;AF=0;AN=2;AO=2;CIGAR=1X;DP=15;DPB=15;DPRA=0;EPP=7.35324;EPPR=4.51363;GTI=0;LEN=1;MEANALT=1;MQM=60;MQMR=60;NS=1;NUMALT=1;ODDS=24.0295;PAIRED=1;PAIREDR=1;PAO=0;PQA=0;PQR=0;PRO=0;QA=4;QR=368;RO=13;RPL=0;RPP=7.35324;RPPR=3.17734;RPR=2;RUN=1;SAF=0;SAP=7.35324;SAR=2;SRF=8;SRP=4.51363;SRR=5;TYPE=snp</t>
  </si>
  <si>
    <t>0/0:15:13,2:13:368:2:4:0,-4.13545,-32.9916</t>
  </si>
  <si>
    <t>AB=0.333333;ABP=4.45795;AC=1;AF=0.5;AN=2;AO=2;CIGAR=1X;DP=6;DPB=6;DPRA=0;EPP=7.35324;EPPR=5.18177;GTI=0;LEN=1;MEANALT=1;MQM=60;MQMR=60;NS=1;NUMALT=1;ODDS=2.31872;PAIRED=1;PAIREDR=1;PAO=0;PQA=0;PQR=0;PRO=0;QA=70;QR=135;RO=4;RPL=1;RPP=3.0103;RPPR=5.18177;RPR=1;RUN=1;SAF=1;SAP=3.0103;SAR=1;SRF=4;SRP=11.6962;SRR=0;TYPE=snp</t>
  </si>
  <si>
    <t>0/1:6:4,2:4:135:2:70:-4.84122,0,-10.6727</t>
  </si>
  <si>
    <t>AB=0;ABP=0;AC=2;AF=1;AN=2;AO=3;CIGAR=1X;DP=3;DPB=3;DPRA=0;EPP=9.52472;EPPR=0;GTI=0;LEN=1;MEANALT=1;MQM=60;MQMR=0;NS=1;NUMALT=1;ODDS=8.76405;PAIRED=0.666667;PAIREDR=0;PAO=0;PQA=0;PQR=0;PRO=0;QA=117;QR=0;RO=0;RPL=2;RPP=3.73412;RPPR=0;RPR=1;RUN=1;SAF=2;SAP=3.73412;SAR=1;SRF=0;SRP=0;SRR=0;TYPE=snp</t>
  </si>
  <si>
    <t>AB=0.333333;ABP=4.45795;AC=1;AF=0.5;AN=2;AO=2;CIGAR=1X;DP=6;DPB=6;DPRA=0;EPP=3.0103;EPPR=3.0103;GTI=0;LEN=1;MEANALT=1;MQM=60;MQMR=60;NS=1;NUMALT=1;ODDS=2.75446;PAIRED=1;PAIREDR=1;PAO=0;PQA=0;PQR=0;PRO=0;QA=72;QR=124;RO=4;RPL=0;RPP=7.35324;RPPR=3.0103;RPR=2;RUN=1;SAF=1;SAP=3.0103;SAR=1;SRF=2;SRP=3.0103;SRR=2;TYPE=snp</t>
  </si>
  <si>
    <t>0/1:6:4,2:4:124:2:72:-5.03046,0,-9.65379</t>
  </si>
  <si>
    <t>CAATA</t>
  </si>
  <si>
    <t>AB=0;ABP=0;AC=2;AF=1;AN=2;AO=4;CIGAR=1M2I2M;DP=4;DPB=6.66667;DPRA=0;EPP=11.6962;EPPR=0;GTI=0;LEN=2;MEANALT=1;MQM=60;MQMR=0;NS=1;NUMALT=1;ODDS=10.1503;PAIRED=1;PAIREDR=0;PAO=0;PQA=0;PQR=0;PRO=0;QA=127;QR=0;RO=0;RPL=2;RPP=3.0103;RPPR=0;RPR=2;RUN=1;SAF=2;SAP=3.0103;SAR=2;SRF=0;SRP=0;SRR=0;TYPE=ins</t>
  </si>
  <si>
    <t>1/1:4:0,4:0:0:4:127:-11.7409,-1.20412,0</t>
  </si>
  <si>
    <t>AB=0.4;ABP=3.44459;AC=1;AF=0.5;AN=2;AO=2;CIGAR=1X;DP=5;DPB=5;DPRA=0;EPP=3.0103;EPPR=9.52472;GTI=0;LEN=1;MEANALT=1;MQM=60;MQMR=60;NS=1;NUMALT=1;ODDS=1.55053;PAIRED=1;PAIREDR=1;PAO=0;PQA=0;PQR=0;PRO=0;QA=62;QR=121;RO=3;RPL=0;RPP=7.35324;RPPR=3.73412;RPR=2;RUN=1;SAF=1;SAP=3.0103;SAR=1;SRF=2;SRP=3.73412;SRR=1;TYPE=snp</t>
  </si>
  <si>
    <t>0/1:5:3,2:3:121:2:62:-4.38266,0,-9.77484</t>
  </si>
  <si>
    <t>AB=0.666667;ABP=3.73412;AC=1;AF=0.5;AN=2;AO=2;CIGAR=1X;DP=3;DPB=3;DPRA=0;EPP=3.0103;EPPR=5.18177;GTI=0;LEN=1;MEANALT=1;MQM=60;MQMR=60;NS=1;NUMALT=1;ODDS=0.544491;PAIRED=1;PAIREDR=1;PAO=0;PQA=0;PQR=0;PRO=0;QA=74;QR=40;RO=1;RPL=2;RPP=7.35324;RPPR=5.18177;RPR=0;RUN=1;SAF=1;SAP=3.0103;SAR=1;SRF=0;SRP=5.18177;SRR=1;TYPE=snp</t>
  </si>
  <si>
    <t>AB=0.6;ABP=3.44459;AC=1;AF=0.5;AN=2;AO=3;CIGAR=1X;DP=5;DPB=5;DPRA=0;EPP=3.73412;EPPR=7.35324;GTI=0;LEN=1;MEANALT=1;MQM=60;MQMR=60;NS=1;NUMALT=1;ODDS=4.52043;PAIRED=1;PAIREDR=1;PAO=0;PQA=0;PQR=0;PRO=0;QA=114;QR=82;RO=2;RPL=2;RPP=3.73412;RPPR=7.35324;RPR=1;RUN=1;SAF=0;SAP=9.52472;SAR=3;SRF=0;SRP=7.35324;SRR=2;TYPE=snp</t>
  </si>
  <si>
    <t>0/1:5:2,3:2:82:3:114:-9.12556,0,-6.27453</t>
  </si>
  <si>
    <t>AB=0;ABP=0;AC=2;AF=1;AN=2;AO=4;CIGAR=1X;DP=4;DPB=4;DPRA=0;EPP=5.18177;EPPR=0;GTI=0;LEN=1;MEANALT=1;MQM=60;MQMR=0;NS=1;NUMALT=1;ODDS=10.1503;PAIRED=1;PAIREDR=0;PAO=0;PQA=0;PQR=0;PRO=0;QA=160;QR=0;RO=0;RPL=2;RPP=3.0103;RPPR=0;RPR=2;RUN=1;SAF=3;SAP=5.18177;SAR=1;SRF=0;SRP=0;SRR=0;TYPE=snp</t>
  </si>
  <si>
    <t>166.54</t>
  </si>
  <si>
    <t>AB=0;ABP=0;AC=2;AF=1;AN=2;AO=5;CIGAR=1X;DP=5;DPB=5;DPRA=0;EPP=6.91895;EPPR=0;GTI=0;LEN=1;MEANALT=1;MQM=60;MQMR=0;NS=1;NUMALT=1;ODDS=11.5366;PAIRED=1;PAIREDR=0;PAO=0;PQA=0;PQR=0;PRO=0;QA=201;QR=0;RO=0;RPL=2;RPP=3.44459;RPPR=0;RPR=3;RUN=1;SAF=3;SAP=3.44459;SAR=2;SRF=0;SRP=0;SRR=0;TYPE=snp</t>
  </si>
  <si>
    <t>AB=0;ABP=0;AC=2;AF=1;AN=2;AO=3;CIGAR=1X;DP=3;DPB=3;DPRA=0;EPP=3.73412;EPPR=0;GTI=0;LEN=1;MEANALT=1;MQM=60;MQMR=0;NS=1;NUMALT=1;ODDS=8.76405;PAIRED=1;PAIREDR=0;PAO=0;PQA=0;PQR=0;PRO=0;QA=80;QR=0;RO=0;RPL=2;RPP=3.73412;RPPR=0;RPR=1;RUN=1;SAF=0;SAP=9.52472;SAR=3;SRF=0;SRP=0;SRR=0;TYPE=snp</t>
  </si>
  <si>
    <t>GCCGG</t>
  </si>
  <si>
    <t>GCCCGG</t>
  </si>
  <si>
    <t>AB=0;ABP=0;AC=2;AF=1;AN=2;AO=2;CIGAR=1M1I4M;DP=2;DPB=2.4;DPRA=0;EPP=3.0103;EPPR=0;GTI=0;LEN=1;MEANALT=1;MQM=60;MQMR=0;NS=1;NUMALT=1;ODDS=7.37776;PAIRED=1;PAIREDR=0;PAO=0;PQA=0;PQR=0;PRO=0;QA=73;QR=0;RO=0;RPL=2;RPP=7.35324;RPPR=0;RPR=0;RUN=1;SAF=1;SAP=3.0103;SAR=1;SRF=0;SRP=0;SRR=0;TYPE=ins</t>
  </si>
  <si>
    <t>AB=0.555556;ABP=3.25157;AC=1;AF=0.5;AN=2;AO=5;CIGAR=1X;DP=9;DPB=9;DPRA=0;EPP=3.44459;EPPR=5.18177;GTI=0;LEN=1;MEANALT=1;MQM=60;MQMR=60;NS=1;NUMALT=1;ODDS=14.9684;PAIRED=1;PAIREDR=1;PAO=0;PQA=0;PQR=0;PRO=0;QA=145;QR=147;RO=4;RPL=2;RPP=3.44459;RPPR=3.0103;RPR=3;RUN=1;SAF=2;SAP=3.44459;SAR=3;SRF=3;SRP=5.18177;SRR=1;TYPE=snp</t>
  </si>
  <si>
    <t>0/1:9:4,5:4:147:5:145:-10.625,0,-10.8786</t>
  </si>
  <si>
    <t>1/1:4:0,4:0:0:4:141:-13.0343,-1.20412,0</t>
  </si>
  <si>
    <t>AB=0.4;ABP=3.44459;AC=1;AF=0.5;AN=2;AO=2;CIGAR=1X;DP=5;DPB=5;DPRA=0;EPP=3.0103;EPPR=9.52472;GTI=0;LEN=1;MEANALT=1;MQM=60;MQMR=60;NS=1;NUMALT=1;ODDS=2.64481;PAIRED=1;PAIREDR=1;PAO=0;PQA=0;PQR=0;PRO=0;QA=67;QR=103;RO=3;RPL=0;RPP=7.35324;RPPR=3.73412;RPR=2;RUN=1;SAF=1;SAP=3.0103;SAR=1;SRF=2;SRP=3.73412;SRR=1;TYPE=snp</t>
  </si>
  <si>
    <t>0/1:5:3,2:3:103:2:67:-4.85789,0,-8.10209</t>
  </si>
  <si>
    <t>AB=0.428571;ABP=3.32051;AC=1;AF=0.5;AN=2;AO=3;CIGAR=1X;DP=7;DPB=7;DPRA=0;EPP=3.73412;EPPR=5.18177;GTI=0;LEN=1;MEANALT=1;MQM=60;MQMR=60;NS=1;NUMALT=1;ODDS=10.9928;PAIRED=1;PAIREDR=1;PAO=0;PQA=0;PQR=0;PRO=0;QA=115;QR=135;RO=4;RPL=1;RPP=3.73412;RPPR=5.18177;RPR=2;RUN=1;SAF=1;SAP=3.73412;SAR=2;SRF=2;SRP=3.0103;SRR=2;TYPE=snp</t>
  </si>
  <si>
    <t>0/1:7:4,3:4:135:3:115:-8.61517,0,-10.3724</t>
  </si>
  <si>
    <t>AB=0.75;ABP=5.18177;AC=1;AF=0.5;AN=2;AO=3;CIGAR=1X;DP=4;DPB=4;DPRA=0;EPP=3.73412;EPPR=5.18177;GTI=0;LEN=1;MEANALT=1;MQM=60;MQMR=60;NS=1;NUMALT=1;ODDS=1.6431;PAIRED=1;PAIREDR=1;PAO=0;PQA=0;PQR=0;PRO=0;QA=108;QR=40;RO=1;RPL=1;RPP=3.73412;RPPR=5.18177;RPR=2;RUN=1;SAF=2;SAP=3.73412;SAR=1;SRF=1;SRP=5.18177;SRR=0;TYPE=snp</t>
  </si>
  <si>
    <t>0/1:4:1,3:1:40:3:108:-8.87096,0,-2.79156</t>
  </si>
  <si>
    <t>AB=0;ABP=0;AC=0;AF=0;AN=2;AO=2;CIGAR=1X;DP=10;DPB=10;DPRA=0;EPP=7.35324;EPPR=3.0103;GTI=0;LEN=1;MEANALT=1;MQM=60;MQMR=60;NS=1;NUMALT=1;ODDS=17.0704;PAIRED=1;PAIREDR=1;PAO=0;PQA=0;PQR=0;PRO=0;QA=8;QR=288;RO=8;RPL=0;RPP=7.35324;RPPR=3.0103;RPR=2;RUN=1;SAF=0;SAP=7.35324;SAR=2;SRF=6;SRP=7.35324;SRR=2;TYPE=snp</t>
  </si>
  <si>
    <t>0/0:10:8,2:8:288:2:8:0,-2.2503,-25.4992</t>
  </si>
  <si>
    <t>AB=0;ABP=0;AC=2;AF=1;AN=2;AO=4;CIGAR=1X;DP=4;DPB=4;DPRA=0;EPP=5.18177;EPPR=0;GTI=0;LEN=1;MEANALT=1;MQM=60;MQMR=0;NS=1;NUMALT=1;ODDS=10.1503;PAIRED=1;PAIREDR=0;PAO=0;PQA=0;PQR=0;PRO=0;QA=158;QR=0;RO=0;RPL=2;RPP=3.0103;RPPR=0;RPR=2;RUN=1;SAF=1;SAP=5.18177;SAR=3;SRF=0;SRP=0;SRR=0;TYPE=snp</t>
  </si>
  <si>
    <t>TAAAAAAAAATCG</t>
  </si>
  <si>
    <t>TAAAAAAAATCG</t>
  </si>
  <si>
    <t>AB=0;ABP=0;AC=2;AF=1;AN=2;AO=2;CIGAR=1M1D11M;DP=2;DPB=1.84615;DPRA=0;EPP=3.0103;EPPR=0;GTI=0;LEN=1;MEANALT=1;MQM=60;MQMR=0;NS=1;NUMALT=1;ODDS=7.37776;PAIRED=1;PAIREDR=0;PAO=0;PQA=0;PQR=0;PRO=0;QA=74;QR=0;RO=0;RPL=0;RPP=7.35324;RPPR=0;RPR=2;RUN=1;SAF=1;SAP=3.0103;SAR=1;SRF=0;SRP=0;SRR=0;TYPE=del</t>
  </si>
  <si>
    <t>AB=0;ABP=0;AC=2;AF=1;AN=2;AO=4;CIGAR=1X;DP=4;DPB=4;DPRA=0;EPP=3.0103;EPPR=0;GTI=0;LEN=1;MEANALT=1;MQM=60;MQMR=0;NS=1;NUMALT=1;ODDS=10.1503;PAIRED=1;PAIREDR=0;PAO=0;PQA=0;PQR=0;PRO=0;QA=157;QR=0;RO=0;RPL=1;RPP=5.18177;RPPR=0;RPR=3;RUN=1;SAF=3;SAP=5.18177;SAR=1;SRF=0;SRP=0;SRR=0;TYPE=snp</t>
  </si>
  <si>
    <t>AB=0;ABP=0;AC=2;AF=1;AN=2;AO=3;CIGAR=1M1I2M;DP=3;DPB=4;DPRA=0;EPP=9.52472;EPPR=0;GTI=0;LEN=1;MEANALT=1;MQM=60;MQMR=0;NS=1;NUMALT=1;ODDS=8.76405;PAIRED=1;PAIREDR=0;PAO=0;PQA=0;PQR=0;PRO=0;QA=108;QR=0;RO=0;RPL=2;RPP=3.73412;RPPR=0;RPR=1;RUN=1;SAF=2;SAP=3.73412;SAR=1;SRF=0;SRP=0;SRR=0;TYPE=ins</t>
  </si>
  <si>
    <t>1/1:3:0,3:0:0:3:108:-10.0752,-0.90309,0</t>
  </si>
  <si>
    <t>AB=0.666667;ABP=3.73412;AC=1;AF=0.5;AN=2;AO=2;CIGAR=1X;DP=3;DPB=3;DPRA=0;EPP=3.0103;EPPR=5.18177;GTI=0;LEN=1;MEANALT=1;MQM=60;MQMR=60;NS=1;NUMALT=1;ODDS=0.316793;PAIRED=1;PAIREDR=1;PAO=0;PQA=0;PQR=0;PRO=0;QA=70;QR=41;RO=1;RPL=0;RPP=7.35324;RPPR=5.18177;RPR=2;RUN=1;SAF=1;SAP=3.0103;SAR=1;SRF=0;SRP=5.18177;SRR=1;TYPE=snp</t>
  </si>
  <si>
    <t>0/1:3:1,2:1:41:2:70:-5.74142,0,-3.19148</t>
  </si>
  <si>
    <t>1/1:5:0,5:0:0:5:180:-16.547,-1.50515,0</t>
  </si>
  <si>
    <t>149.44</t>
  </si>
  <si>
    <t>AB=0;ABP=0;AC=2;AF=1;AN=2;AO=5;CIGAR=1X;DP=5;DPB=5;DPRA=0;EPP=3.44459;EPPR=0;GTI=0;LEN=1;MEANALT=1;MQM=60;MQMR=0;NS=1;NUMALT=1;ODDS=11.5366;PAIRED=1;PAIREDR=0;PAO=0;PQA=0;PQR=0;PRO=0;QA=179;QR=0;RO=0;RPL=2;RPP=3.44459;RPPR=0;RPR=3;RUN=1;SAF=3;SAP=3.44459;SAR=2;SRF=0;SRP=0;SRR=0;TYPE=snp</t>
  </si>
  <si>
    <t>AB=0;ABP=0;AC=2;AF=1;AN=2;AO=6;CIGAR=1X;DP=6;DPB=6;DPRA=0;EPP=3.0103;EPPR=0;GTI=0;LEN=1;MEANALT=1;MQM=60;MQMR=0;NS=1;NUMALT=1;ODDS=12.9229;PAIRED=1;PAIREDR=0;PAO=0;PQA=0;PQR=0;PRO=0;QA=207;QR=0;RO=0;RPL=5;RPP=8.80089;RPPR=0;RPR=1;RUN=1;SAF=2;SAP=4.45795;SAR=4;SRF=0;SRP=0;SRR=0;TYPE=snp</t>
  </si>
  <si>
    <t>1/1:6:0,6:0:0:6:207:-18.9652,-1.80618,0</t>
  </si>
  <si>
    <t>AB=0;ABP=0;AC=2;AF=1;AN=2;AO=3;CIGAR=1X;DP=3;DPB=3;DPRA=0;EPP=9.52472;EPPR=0;GTI=0;LEN=1;MEANALT=1;MQM=60;MQMR=0;NS=1;NUMALT=1;ODDS=8.76405;PAIRED=1;PAIREDR=0;PAO=0;PQA=0;PQR=0;PRO=0;QA=117;QR=0;RO=0;RPL=0;RPP=9.52472;RPPR=0;RPR=3;RUN=1;SAF=0;SAP=9.52472;SAR=3;SRF=0;SRP=0;SRR=0;TYPE=snp</t>
  </si>
  <si>
    <t>0.0032598</t>
  </si>
  <si>
    <t>AB=0.4;ABP=3.44459;AC=1;AF=0.5;AN=2;AO=2;CIGAR=1X;DP=5;DPB=5;DPRA=0;EPP=7.35324;EPPR=9.52472;GTI=0;LEN=1;MEANALT=1;MQM=60;MQMR=60;NS=1;NUMALT=1;ODDS=7.19427;PAIRED=1;PAIREDR=1;PAO=0;PQA=0;PQR=0;PRO=0;QA=22;QR=119;RO=3;RPL=1;RPP=3.0103;RPPR=3.73412;RPR=1;RUN=1;SAF=1;SAP=3.0103;SAR=1;SRF=1;SRP=3.73412;SRR=2;TYPE=snp</t>
  </si>
  <si>
    <t>0/1:5:3,2:3:119:2:22:-0.584838,0,-9.59003</t>
  </si>
  <si>
    <t>AB=0.666667;ABP=5.18177;AC=1;AF=0.5;AN=2;AO=6;CIGAR=1X;DP=9;DPB=9;DPRA=0;EPP=8.80089;EPPR=9.52472;GTI=0;LEN=1;MEANALT=1;MQM=60;MQMR=60;NS=1;NUMALT=1;ODDS=8.64141;PAIRED=1;PAIREDR=1;PAO=0;PQA=0;PQR=0;PRO=0;QA=234;QR=118;RO=3;RPL=2;RPP=4.45795;RPPR=3.73412;RPR=4;RUN=1;SAF=3;SAP=3.0103;SAR=3;SRF=1;SRP=3.73412;SRR=2;TYPE=snp</t>
  </si>
  <si>
    <t>0/1:9:3,6:3:118:6:234:-18.719,0,-8.29293</t>
  </si>
  <si>
    <t>AB=0.333333;ABP=4.45795;AC=1;AF=0.5;AN=2;AO=2;CIGAR=1X;DP=6;DPB=6;DPRA=0;EPP=7.35324;EPPR=3.0103;GTI=0;LEN=1;MEANALT=1;MQM=60;MQMR=60;NS=1;NUMALT=1;ODDS=4.70958;PAIRED=1;PAIREDR=1;PAO=0;PQA=0;PQR=0;PRO=0;QA=81;QR=154;RO=4;RPL=1;RPP=3.0103;RPPR=11.6962;RPR=1;RUN=1;SAF=1;SAP=3.0103;SAR=1;SRF=2;SRP=3.0103;SRR=2;TYPE=snp</t>
  </si>
  <si>
    <t>0/1:6:4,2:4:154:2:81:-5.87955,0,-12.4267</t>
  </si>
  <si>
    <t>AB=0.5;ABP=3.0103;AC=1;AF=0.5;AN=2;AO=2;CIGAR=1X;DP=4;DPB=4;DPRA=0;EPP=3.0103;EPPR=7.35324;GTI=0;LEN=1;MEANALT=1;MQM=60;MQMR=60;NS=1;NUMALT=1;ODDS=4.82873;PAIRED=1;PAIREDR=1;PAO=0;PQA=0;PQR=0;PRO=0;QA=82;QR=73;RO=2;RPL=1;RPP=3.0103;RPPR=3.0103;RPR=1;RUN=1;SAF=0;SAP=7.35324;SAR=2;SRF=1;SRP=3.0103;SRR=1;TYPE=snp</t>
  </si>
  <si>
    <t>0/1:4:2,2:2:73:2:82:-6.57556,0,-5.72718</t>
  </si>
  <si>
    <t>AB=0.4;ABP=3.44459;AC=1;AF=0.5;AN=2;AO=2;CIGAR=1X;DP=5;DPB=5;DPRA=0;EPP=7.35324;EPPR=3.73412;GTI=0;LEN=1;MEANALT=1;MQM=60;MQMR=60;NS=1;NUMALT=1;ODDS=4.82111;PAIRED=1;PAIREDR=1;PAO=0;PQA=0;PQR=0;PRO=0;QA=77;QR=105;RO=3;RPL=1;RPP=3.0103;RPPR=3.73412;RPR=1;RUN=1;SAF=1;SAP=3.0103;SAR=1;SRF=1;SRP=3.73412;SRR=2;TYPE=snp</t>
  </si>
  <si>
    <t>0/1:5:3,2:3:105:2:77:-5.80305,0,-8.29038</t>
  </si>
  <si>
    <t>AB=0.285714;ABP=5.80219;AC=1;AF=0.5;AN=2;AO=2;CIGAR=1X;DP=7;DPB=7;DPRA=0;EPP=3.0103;EPPR=6.91895;GTI=0;LEN=1;MEANALT=1;MQM=60;MQMR=60;NS=1;NUMALT=1;ODDS=3.87607;PAIRED=1;PAIREDR=1;PAO=0;PQA=0;PQR=0;PRO=0;QA=82;QR=196;RO=5;RPL=2;RPP=7.35324;RPPR=6.91895;RPR=0;RUN=1;SAF=1;SAP=3.0103;SAR=1;SRF=3;SRP=3.44459;SRR=2;TYPE=snp</t>
  </si>
  <si>
    <t>0/1:7:5,2:5:196:2:82:-5.67247,0,-15.905</t>
  </si>
  <si>
    <t>AB=0.333333;ABP=4.45795;AC=1;AF=0.5;AN=2;AO=2;CIGAR=1X;DP=6;DPB=6;DPRA=0;EPP=3.0103;EPPR=3.0103;GTI=0;LEN=1;MEANALT=1;MQM=60;MQMR=60;NS=1;NUMALT=1;ODDS=3.62231;PAIRED=1;PAIREDR=1;PAO=0;PQA=0;PQR=0;PRO=0;QA=76;QR=158;RO=4;RPL=0;RPP=7.35324;RPPR=5.18177;RPR=2;RUN=1;SAF=1;SAP=3.0103;SAR=1;SRF=3;SRP=5.18177;SRR=1;TYPE=snp</t>
  </si>
  <si>
    <t>0/1:6:4,2:4:158:2:76:-5.40736,0,-12.7938</t>
  </si>
  <si>
    <t>0.000820763</t>
  </si>
  <si>
    <t>AB=0.25;ABP=7.35324;AC=1;AF=0.5;AN=2;AO=2;CIGAR=1X;DP=8;DPB=8;DPRA=0;EPP=7.35324;EPPR=3.0103;GTI=0;LEN=1;MEANALT=1;MQM=60;MQMR=60;NS=1;NUMALT=1;ODDS=8.57373;PAIRED=1;PAIREDR=0.833333;PAO=0;PQA=0;PQR=0;PRO=0;QA=30;QR=230;RO=6;RPL=1;RPP=3.0103;RPPR=8.80089;RPR=1;RUN=1;SAF=1;SAP=3.0103;SAR=1;SRF=2;SRP=4.45795;SRR=4;TYPE=snp</t>
  </si>
  <si>
    <t>0/1:8:6,2:6:230:2:30:-0.441677,0,-18.657</t>
  </si>
  <si>
    <t>AB=0.666667;ABP=3.73412;AC=1;AF=0.5;AN=2;AO=2;CIGAR=1X;DP=3;DPB=3;DPRA=0;EPP=3.0103;EPPR=5.18177;GTI=0;LEN=1;MEANALT=1;MQM=60;MQMR=60;NS=1;NUMALT=1;ODDS=1.23032;PAIRED=1;PAIREDR=1;PAO=0;PQA=0;PQR=0;PRO=0;QA=49;QR=37;RO=1;RPL=2;RPP=7.35324;RPPR=5.18177;RPR=0;RUN=1;SAF=1;SAP=3.0103;SAR=1;SRF=0;SRP=5.18177;SRR=1;TYPE=snp</t>
  </si>
  <si>
    <t>0/1:3:1,2:1:37:2:49:-3.75164,0,-2.79474</t>
  </si>
  <si>
    <t>AB=0;ABP=0;AC=0;AF=0;AN=2;AO=2;CIGAR=1X;DP=8;DPB=8;DPRA=0;EPP=7.35324;EPPR=3.0103;GTI=0;LEN=1;MEANALT=1;MQM=60;MQMR=60;NS=1;NUMALT=1;ODDS=11.636;PAIRED=1;PAIREDR=1;PAO=0;PQA=0;PQR=0;PRO=0;QA=16;QR=234;RO=6;RPL=1;RPP=3.0103;RPPR=4.45795;RPR=1;RUN=1;SAF=1;SAP=3.0103;SAR=1;SRF=5;SRP=8.80089;SRR=1;TYPE=snp</t>
  </si>
  <si>
    <t>AB=0;ABP=0;AC=2;AF=1;AN=2;AO=2;CIGAR=1X;DP=2;DPB=2;DPRA=0;EPP=7.35324;EPPR=0;GTI=0;LEN=1;MEANALT=1;MQM=40;MQMR=0;NS=1;NUMALT=1;ODDS=7.37776;PAIRED=1;PAIREDR=0;PAO=0;PQA=0;PQR=0;PRO=0;QA=78;QR=0;RO=0;RPL=2;RPP=7.35324;RPPR=0;RPR=0;RUN=1;SAF=0;SAP=7.35324;SAR=2;SRF=0;SRP=0;SRR=0;TYPE=snp</t>
  </si>
  <si>
    <t>AB=0.666667;ABP=4.45795;AC=1;AF=0.5;AN=2;AO=4;CIGAR=1X;DP=6;DPB=6;DPRA=0;EPP=5.18177;EPPR=3.0103;GTI=0;LEN=1;MEANALT=1;MQM=60;MQMR=60;NS=1;NUMALT=1;ODDS=3.18918;PAIRED=1;PAIREDR=1;PAO=0;PQA=0;PQR=0;PRO=0;QA=139;QR=74;RO=2;RPL=3;RPP=5.18177;RPPR=7.35324;RPR=1;RUN=1;SAF=2;SAP=3.0103;SAR=2;SRF=1;SRP=3.0103;SRR=1;TYPE=snp</t>
  </si>
  <si>
    <t>0/1:6:2,4:2:74:4:139:-11.0459,0,-5.21925</t>
  </si>
  <si>
    <t>AB=0;ABP=0;AC=2;AF=1;AN=2;AO=4;CIGAR=1X;DP=4;DPB=4;DPRA=0;EPP=3.0103;EPPR=0;GTI=0;LEN=1;MEANALT=1;MQM=60;MQMR=0;NS=1;NUMALT=1;ODDS=10.1503;PAIRED=1;PAIREDR=0;PAO=0;PQA=0;PQR=0;PRO=0;QA=115;QR=0;RO=0;RPL=4;RPP=11.6962;RPPR=0;RPR=0;RUN=1;SAF=2;SAP=3.0103;SAR=2;SRF=0;SRP=0;SRR=0;TYPE=snp</t>
  </si>
  <si>
    <t>1/1:4:0,4:0:0:4:115:-10.6328,-1.20412,0</t>
  </si>
  <si>
    <t>102.12</t>
  </si>
  <si>
    <t>AB=0.75;ABP=7.35324;AC=1;AF=0.5;AN=2;AO=6;CIGAR=1X;DP=8;DPB=8;DPRA=0;EPP=8.80089;EPPR=7.35324;GTI=0;LEN=1;MEANALT=1;MQM=60;MQMR=60;NS=1;NUMALT=1;ODDS=1.65345;PAIRED=1;PAIREDR=1;PAO=0;PQA=0;PQR=0;PRO=0;QA=185;QR=68;RO=2;RPL=2;RPP=4.45795;RPPR=7.35324;RPR=4;RUN=1;SAF=3;SAP=3.0103;SAR=3;SRF=0;SRP=7.35324;SRR=2;TYPE=snp</t>
  </si>
  <si>
    <t>0/1:8:2,6:2:68:6:185:-14.5422,0,-4.04918</t>
  </si>
  <si>
    <t>AB=0.666667;ABP=4.45795;AC=1;AF=0.5;AN=2;AO=4;CIGAR=1X;DP=6;DPB=6;DPRA=0;EPP=11.6962;EPPR=3.0103;GTI=0;LEN=1;MEANALT=1;MQM=60;MQMR=60;NS=1;NUMALT=1;ODDS=3.62231;PAIRED=1;PAIREDR=1;PAO=0;PQA=0;PQR=0;PRO=0;QA=162;QR=76;RO=2;RPL=0;RPP=11.6962;RPPR=7.35324;RPR=4;RUN=1;SAF=4;SAP=11.6962;SAR=0;SRF=1;SRP=3.0103;SRR=1;TYPE=snp</t>
  </si>
  <si>
    <t>0/1:6:2,4:2:76:4:162:-13.1606,0,-5.40736</t>
  </si>
  <si>
    <t>TGGGTGA</t>
  </si>
  <si>
    <t>TGGTGA</t>
  </si>
  <si>
    <t>AB=0.2;ABP=10.8276;AC=1;AF=0.5;AN=2;AO=2;CIGAR=1M1D5M;DP=10;DPB=9.71429;DPRA=0;EPP=7.35324;EPPR=7.35324;GTI=0;LEN=1;MEANALT=1;MQM=60;MQMR=60;NS=1;NUMALT=1;ODDS=0.821639;PAIRED=1;PAIREDR=1;PAO=0;PQA=0;PQR=0;PRO=0;QA=76;QR=304;RO=8;RPL=1;RPP=3.0103;RPPR=4.09604;RPR=1;RUN=1;SAF=1;SAP=3.0103;SAR=1;SRF=3;SRP=4.09604;SRR=5;TYPE=del</t>
  </si>
  <si>
    <t>0/1:10:8,2:8:304:2:76:-4.20437,0,-24.7074</t>
  </si>
  <si>
    <t>AB=0.333333;ABP=4.45795;AC=1;AF=0.5;AN=2;AO=2;CIGAR=1X;DP=6;DPB=6;DPRA=0;EPP=7.35324;EPPR=5.18177;GTI=0;LEN=1;MEANALT=1;MQM=60;MQMR=60;NS=1;NUMALT=1;ODDS=1.66398;PAIRED=1;PAIREDR=1;PAO=0;PQA=0;PQR=0;PRO=0;QA=67;QR=146;RO=4;RPL=1;RPP=3.0103;RPPR=3.0103;RPR=1;RUN=1;SAF=1;SAP=3.0103;SAR=1;SRF=1;SRP=5.18177;SRR=3;TYPE=snp</t>
  </si>
  <si>
    <t>0/1:6:4,2:4:146:2:67:-4.55686,0,-11.6899</t>
  </si>
  <si>
    <t>AB=0;ABP=0;AC=2;AF=1;AN=2;AO=6;CIGAR=1X;DP=6;DPB=6;DPRA=0;EPP=8.80089;EPPR=0;GTI=0;LEN=1;MEANALT=1;MQM=60;MQMR=0;NS=1;NUMALT=1;ODDS=12.9229;PAIRED=1;PAIREDR=0;PAO=0;PQA=0;PQR=0;PRO=0;QA=234;QR=0;RO=0;RPL=3;RPP=3.0103;RPPR=0;RPR=3;RUN=1;SAF=4;SAP=4.45795;SAR=2;SRF=0;SRP=0;SRR=0;TYPE=snp</t>
  </si>
  <si>
    <t>1/1:6:0,6:0:0:6:234:-21.4281,-1.80618,0</t>
  </si>
  <si>
    <t>AB=0;ABP=0;AC=2;AF=1;AN=2;AO=7;CIGAR=2X;DP=7;DPB=7;DPRA=0;EPP=3.32051;EPPR=0;GTI=0;LEN=2;MEANALT=1;MQM=60;MQMR=0;NS=1;NUMALT=1;ODDS=14.3092;PAIRED=1;PAIREDR=0;PAO=0;PQA=0;PQR=0;PRO=0;QA=272;QR=0;RO=0;RPL=1;RPP=10.7656;RPPR=0;RPR=6;RUN=1;SAF=4;SAP=3.32051;SAR=3;SRF=0;SRP=0;SRR=0;TYPE=complex</t>
  </si>
  <si>
    <t>1/1:7:0,7:0:0:7:272:-24.8442,-2.10721,0</t>
  </si>
  <si>
    <t>CTTTTTAG</t>
  </si>
  <si>
    <t>CTTTTAG</t>
  </si>
  <si>
    <t>AB=0.333333;ABP=4.45795;AC=1;AF=0.5;AN=2;AO=2;CIGAR=1M1D6M;DP=6;DPB=5.75;DPRA=0;EPP=7.35324;EPPR=3.0103;GTI=0;LEN=1;MEANALT=1;MQM=60;MQMR=60;NS=1;NUMALT=1;ODDS=3.84028;PAIRED=1;PAIREDR=1;PAO=0;PQA=0;PQR=0;PRO=0;QA=77;QR=142;RO=4;RPL=1;RPP=3.0103;RPPR=5.18177;RPR=1;RUN=1;SAF=1;SAP=3.0103;SAR=1;SRF=3;SRP=5.18177;SRR=1;TYPE=del</t>
  </si>
  <si>
    <t>0/1:6:4,2:4:142:2:77:-5.50202,0,-11.3209</t>
  </si>
  <si>
    <t>AB=0;ABP=0;AC=2;AF=1;AN=2;AO=2;CIGAR=1X;DP=2;DPB=2;DPRA=0;EPP=7.35324;EPPR=0;GTI=0;LEN=1;MEANALT=1;MQM=60;MQMR=0;NS=1;NUMALT=1;ODDS=5.32005;PAIRED=1;PAIREDR=0;PAO=0;PQA=0;PQR=0;PRO=0;QA=37;QR=0;RO=0;RPL=1;RPP=3.0103;RPPR=0;RPR=1;RUN=1;SAF=1;SAP=3.0103;SAR=1;SRF=0;SRP=0;SRR=0;TYPE=snp</t>
  </si>
  <si>
    <t>AB=0.2;ABP=10.8276;AC=1;AF=0.5;AN=2;AO=2;CIGAR=1X;DP=10;DPB=10;DPRA=0;EPP=7.35324;EPPR=4.09604;GTI=0;LEN=1;MEANALT=1;MQM=60;MQMR=60;NS=1;NUMALT=1;ODDS=0.0467031;PAIRED=1;PAIREDR=1;PAO=0;PQA=0;PQR=0;PRO=0;QA=80;QR=295;RO=8;RPL=1;RPP=3.0103;RPPR=3.0103;RPR=1;RUN=1;SAF=1;SAP=3.0103;SAR=1;SRF=3;SRP=4.09604;SRR=5;TYPE=snp</t>
  </si>
  <si>
    <t>0/1:10:8,2:8:295:2:80:-4.58149,0,-23.8845</t>
  </si>
  <si>
    <t>AB=0.2;ABP=10.8276;AC=1;AF=0.5;AN=2;AO=2;CIGAR=1X;DP=10;DPB=10;DPRA=0;EPP=7.35324;EPPR=3.0103;GTI=0;LEN=1;MEANALT=1;MQM=60;MQMR=60;NS=1;NUMALT=1;ODDS=1.47551;PAIRED=1;PAIREDR=1;PAO=0;PQA=0;PQR=0;PRO=0;QA=73;QR=309;RO=8;RPL=1;RPP=3.0103;RPPR=4.09604;RPR=1;RUN=1;SAF=1;SAP=3.0103;SAR=1;SRF=5;SRP=4.09604;SRR=3;TYPE=snp</t>
  </si>
  <si>
    <t>0/1:10:8,2:8:309:2:73:-3.9204,0,-25.1605</t>
  </si>
  <si>
    <t>AB=0;ABP=0;AC=2;AF=1;AN=2;AO=5;CIGAR=1X;DP=5;DPB=5;DPRA=0;EPP=3.44459;EPPR=0;GTI=0;LEN=1;MEANALT=1;MQM=60;MQMR=0;NS=1;NUMALT=1;ODDS=11.5366;PAIRED=1;PAIREDR=0;PAO=0;PQA=0;PQR=0;PRO=0;QA=192;QR=0;RO=0;RPL=3;RPP=3.44459;RPPR=0;RPR=2;RUN=1;SAF=1;SAP=6.91895;SAR=4;SRF=0;SRP=0;SRR=0;TYPE=snp</t>
  </si>
  <si>
    <t>AB=0;ABP=0;AC=2;AF=1;AN=2;AO=2;CIGAR=1X;DP=2;DPB=2;DPRA=0;EPP=7.35324;EPPR=0;GTI=0;LEN=1;MEANALT=1;MQM=60;MQMR=0;NS=1;NUMALT=1;ODDS=5.02543;PAIRED=1;PAIREDR=0;PAO=0;PQA=0;PQR=0;PRO=0;QA=42;QR=0;RO=0;RPL=0;RPP=7.35324;RPPR=0;RPR=2;RUN=1;SAF=0;SAP=7.35324;SAR=2;SRF=0;SRP=0;SRR=0;TYPE=snp</t>
  </si>
  <si>
    <t>AB=0;ABP=0;AC=2;AF=1;AN=2;AO=5;CIGAR=1X;DP=5;DPB=5;DPRA=0;EPP=3.44459;EPPR=0;GTI=0;LEN=1;MEANALT=1;MQM=60;MQMR=0;NS=1;NUMALT=1;ODDS=11.5366;PAIRED=1;PAIREDR=0;PAO=0;PQA=0;PQR=0;PRO=0;QA=166;QR=0;RO=0;RPL=2;RPP=3.44459;RPPR=0;RPR=3;RUN=1;SAF=2;SAP=3.44459;SAR=3;SRF=0;SRP=0;SRR=0;TYPE=snp</t>
  </si>
  <si>
    <t>1/1:5:0,5:0:0:5:166:-15.2596,-1.50515,0</t>
  </si>
  <si>
    <t>AB=0;ABP=0;AC=2;AF=1;AN=2;AO=6;CIGAR=1X;DP=6;DPB=6;DPRA=0;EPP=3.0103;EPPR=0;GTI=0;LEN=1;MEANALT=1;MQM=60;MQMR=0;NS=1;NUMALT=1;ODDS=12.9229;PAIRED=1;PAIREDR=0;PAO=0;PQA=0;PQR=0;PRO=0;QA=211;QR=0;RO=0;RPL=3;RPP=3.0103;RPPR=0;RPR=3;RUN=1;SAF=2;SAP=4.45795;SAR=4;SRF=0;SRP=0;SRR=0;TYPE=snp</t>
  </si>
  <si>
    <t>1/1:6:0,6:0:0:6:211:-19.3257,-1.80618,0</t>
  </si>
  <si>
    <t>AB=0;ABP=0;AC=2;AF=1;AN=2;AO=5;CIGAR=1X;DP=5;DPB=5;DPRA=0;EPP=6.91895;EPPR=0;GTI=0;LEN=1;MEANALT=1;MQM=60;MQMR=0;NS=1;NUMALT=1;ODDS=11.5366;PAIRED=1;PAIREDR=0;PAO=0;PQA=0;PQR=0;PRO=0;QA=174;QR=0;RO=0;RPL=1;RPP=6.91895;RPPR=0;RPR=4;RUN=1;SAF=0;SAP=13.8677;SAR=5;SRF=0;SRP=0;SRR=0;TYPE=snp</t>
  </si>
  <si>
    <t>1/1:5:0,5:0:0:5:174:-16.0017,-1.50515,0</t>
  </si>
  <si>
    <t>AB=0;ABP=0;AC=2;AF=1;AN=2;AO=3;CIGAR=1M2I2M;DP=3;DPB=5;DPRA=0;EPP=9.52472;EPPR=0;GTI=0;LEN=2;MEANALT=1;MQM=60;MQMR=0;NS=1;NUMALT=1;ODDS=8.76405;PAIRED=1;PAIREDR=0;PAO=0;PQA=0;PQR=0;PRO=0;QA=122;QR=0;RO=0;RPL=2;RPP=3.73412;RPPR=0;RPR=1;RUN=1;SAF=2;SAP=3.73412;SAR=1;SRF=0;SRP=0;SRR=0;TYPE=ins</t>
  </si>
  <si>
    <t>AB=0.2;ABP=10.8276;AC=1;AF=0.5;AN=2;AO=2;CIGAR=1X;DP=10;DPB=10;DPRA=0;EPP=7.35324;EPPR=7.35324;GTI=0;LEN=1;MEANALT=1;MQM=60;MQMR=60;NS=1;NUMALT=1;ODDS=0.822601;PAIRED=1;PAIREDR=1;PAO=0;PQA=0;PQR=0;PRO=0;QA=76;QR=288;RO=8;RPL=1;RPP=3.0103;RPPR=4.09604;RPR=1;RUN=1;SAF=1;SAP=3.0103;SAR=1;SRF=5;SRP=4.09604;SRR=3;TYPE=snp</t>
  </si>
  <si>
    <t>0/1:10:8,2:8:288:2:76:-4.20396,0,-23.2539</t>
  </si>
  <si>
    <t>AB=0;ABP=0;AC=2;AF=1;AN=2;AO=5;CIGAR=1X;DP=5;DPB=5;DPRA=0;EPP=6.91895;EPPR=0;GTI=0;LEN=1;MEANALT=1;MQM=60;MQMR=0;NS=1;NUMALT=1;ODDS=11.5366;PAIRED=1;PAIREDR=0;PAO=0;PQA=0;PQR=0;PRO=0;QA=177;QR=0;RO=0;RPL=1;RPP=6.91895;RPPR=0;RPR=4;RUN=1;SAF=2;SAP=3.44459;SAR=3;SRF=0;SRP=0;SRR=0;TYPE=snp</t>
  </si>
  <si>
    <t>1/1:5:0,5:0:0:5:177:-16.2721,-1.50515,0</t>
  </si>
  <si>
    <t>AB=0.5;ABP=3.0103;AC=1;AF=0.5;AN=2;AO=2;CIGAR=1X;DP=4;DPB=4;DPRA=0;EPP=7.35324;EPPR=7.35324;GTI=0;LEN=1;MEANALT=1;MQM=60;MQMR=60;NS=1;NUMALT=1;ODDS=1.3359;PAIRED=1;PAIREDR=1;PAO=0;PQA=0;PQR=0;PRO=0;QA=57;QR=82;RO=2;RPL=1;RPP=3.0103;RPPR=7.35324;RPR=1;RUN=1;SAF=1;SAP=3.0103;SAR=1;SRF=0;SRP=7.35324;SRR=2;TYPE=snp</t>
  </si>
  <si>
    <t>0/1:4:2,2:2:82:2:57:-4.21026,0,-6.57556</t>
  </si>
  <si>
    <t>AB=0;ABP=0;AC=0;AF=0;AN=2;AO=2;CIGAR=1X;DP=6;DPB=6;DPRA=0;EPP=7.35324;EPPR=11.6962;GTI=0;LEN=1;MEANALT=1;MQM=60;MQMR=60;NS=1;NUMALT=1;ODDS=11.0188;PAIRED=1;PAIREDR=1;PAO=0;PQA=0;PQR=0;PRO=0;QA=9;QR=146;RO=4;RPL=1;RPP=3.0103;RPPR=3.0103;RPR=1;RUN=1;SAF=1;SAP=3.0103;SAR=1;SRF=2;SRP=3.0103;SRR=2;TYPE=snp</t>
  </si>
  <si>
    <t>0/0:6:4,2:4:146:2:9:0,-0.951182,-12.6419</t>
  </si>
  <si>
    <t>AB=0.5;ABP=3.0103;AC=1;AF=0.5;AN=2;AO=2;CIGAR=1X;DP=4;DPB=4;DPRA=0;EPP=3.0103;EPPR=3.0103;GTI=0;LEN=1;MEANALT=1;MQM=60;MQMR=60;NS=1;NUMALT=1;ODDS=4.39263;PAIRED=1;PAIREDR=1;PAO=0;PQA=0;PQR=0;PRO=0;QA=71;QR=76;RO=2;RPL=0;RPP=7.35324;RPPR=7.35324;RPR=2;RUN=1;SAF=1;SAP=3.0103;SAR=1;SRF=1;SRP=3.0103;SRR=1;TYPE=snp</t>
  </si>
  <si>
    <t>0/1:4:2,2:2:76:2:71:-5.53778,0,-6.00942</t>
  </si>
  <si>
    <t>AB=0;ABP=0;AC=0;AF=0;AN=2;AO=3;CIGAR=1X;DP=13;DPB=13;DPRA=0;EPP=9.52472;EPPR=6.48466;GTI=0;LEN=1;MEANALT=1;MQM=60;MQMR=60;NS=1;NUMALT=1;ODDS=21.9199;PAIRED=1;PAIREDR=1;PAO=0;PQA=0;PQR=0;PRO=0;QA=6;QR=280;RO=10;RPL=3;RPP=9.52472;RPPR=3.87889;RPR=0;RUN=1;SAF=3;SAP=9.52472;SAR=0;SRF=7;SRP=6.48466;SRR=3;TYPE=snp</t>
  </si>
  <si>
    <t>0/0:13:10,3:10:280:3:6:0,-3.35339,-24.9117</t>
  </si>
  <si>
    <t>AB=0;ABP=0;AC=0;AF=0;AN=2;AO=2;CIGAR=3M1X;DP=13;DPB=13;DPRA=0;EPP=7.35324;EPPR=12.6832;GTI=0;LEN=1;MEANALT=1;MQM=60;MQMR=60;NS=1;NUMALT=1;ODDS=21.5542;PAIRED=1;PAIREDR=1;PAO=0;PQA=0;PQR=0;PRO=0;QA=4;QR=294;RO=11;RPL=2;RPP=7.35324;RPPR=7.94546;RPR=0;RUN=1;SAF=2;SAP=7.35324;SAR=0;SRF=8;SRP=7.94546;SRR=3;TYPE=snp</t>
  </si>
  <si>
    <t>0/0:13:11,2:11:294:2:4:0,-3.53339,-26.3386</t>
  </si>
  <si>
    <t>AB=0.833333;ABP=8.80089;AC=1;AF=0.5;AN=2;AO=5;CIGAR=1X;DP=6;DPB=6;DPRA=0;EPP=3.44459;EPPR=5.18177;GTI=0;LEN=1;MEANALT=1;MQM=60;MQMR=60;NS=1;NUMALT=1;ODDS=5.15473;PAIRED=1;PAIREDR=1;PAO=0;PQA=0;PQR=0;PRO=0;QA=180;QR=35;RO=1;RPL=4;RPP=6.91895;RPPR=5.18177;RPR=1;RUN=1;SAF=2;SAP=3.44459;SAR=3;SRF=1;SRP=5.18177;SRR=0;TYPE=snp</t>
  </si>
  <si>
    <t>0/1:6:1,5:1:35:5:180:-14.742,0,-1.69245</t>
  </si>
  <si>
    <t>AB=0.25;ABP=7.35324;AC=1;AF=0.5;AN=2;AO=2;CIGAR=1X;DP=8;DPB=8;DPRA=0;EPP=3.0103;EPPR=4.45795;GTI=0;LEN=1;MEANALT=1;MQM=60;MQMR=60;NS=1;NUMALT=1;ODDS=1.69184;PAIRED=1;PAIREDR=1;PAO=0;PQA=0;PQR=0;PRO=0;QA=77;QR=223;RO=6;RPL=2;RPP=7.35324;RPPR=3.0103;RPR=0;RUN=1;SAF=1;SAP=3.0103;SAR=1;SRF=1;SRP=8.80089;SRR=5;TYPE=snp</t>
  </si>
  <si>
    <t>0/1:8:6,2:6:223:2:77:-4.89996,0,-18.018</t>
  </si>
  <si>
    <t>0.397021</t>
  </si>
  <si>
    <t>AB=0.2;ABP=10.8276;AC=1;AF=0.5;AN=2;AO=2;CIGAR=1X;DP=10;DPB=10;DPRA=0;EPP=7.35324;EPPR=4.09604;GTI=0;LEN=1;MEANALT=1;MQM=60;MQMR=60;NS=1;NUMALT=1;ODDS=2.34626;PAIRED=1;PAIREDR=1;PAO=0;PQA=0;PQR=0;PRO=0;QA=69;QR=292;RO=8;RPL=1;RPP=3.0103;RPPR=12.7819;RPR=1;RUN=1;SAF=1;SAP=3.0103;SAR=1;SRF=4;SRP=3.0103;SRR=4;TYPE=snp</t>
  </si>
  <si>
    <t>0/1:10:8,2:8:292:2:69:-3.54224,0,-23.6157</t>
  </si>
  <si>
    <t>AB=0;ABP=0;AC=2;AF=1;AN=2;AO=6;CIGAR=1X;DP=6;DPB=6;DPRA=0;EPP=3.0103;EPPR=0;GTI=0;LEN=1;MEANALT=1;MQM=60;MQMR=0;NS=1;NUMALT=1;ODDS=12.9229;PAIRED=1;PAIREDR=0;PAO=0;PQA=0;PQR=0;PRO=0;QA=215;QR=0;RO=0;RPL=1;RPP=8.80089;RPPR=0;RPR=5;RUN=1;SAF=4;SAP=4.45795;SAR=2;SRF=0;SRP=0;SRR=0;TYPE=snp</t>
  </si>
  <si>
    <t>1/1:6:0,6:0:0:6:215:-19.6947,-1.80618,0</t>
  </si>
  <si>
    <t>AB=0.4;ABP=3.44459;AC=1;AF=0.5;AN=2;AO=2;CIGAR=1X;DP=5;DPB=5;DPRA=0;EPP=3.0103;EPPR=9.52472;GTI=0;LEN=1;MEANALT=1;MQM=60;MQMR=60;NS=1;NUMALT=1;ODDS=2.20787;PAIRED=1;PAIREDR=1;PAO=0;PQA=0;PQR=0;PRO=0;QA=65;QR=93;RO=3;RPL=2;RPP=7.35324;RPPR=3.73412;RPR=0;RUN=1;SAF=1;SAP=3.0103;SAR=1;SRF=1;SRP=3.73412;SRR=2;TYPE=snp</t>
  </si>
  <si>
    <t>0/1:5:3,2:3:93:2:65:-4.66814,0,-7.17245</t>
  </si>
  <si>
    <t>GACTA</t>
  </si>
  <si>
    <t>GACTACTA</t>
  </si>
  <si>
    <t>AB=0.833333;ABP=8.80089;AC=1;AF=0.5;AN=2;AO=5;CIGAR=1M3I4M;DP=6;DPB=9;DPRA=0;EPP=3.44459;EPPR=5.18177;GTI=0;LEN=3;MEANALT=1;MQM=60;MQMR=60;NS=1;NUMALT=1;ODDS=4.92528;PAIRED=1;PAIREDR=1;PAO=0;PQA=0;PQR=0;PRO=0;QA=177;QR=36;RO=1;RPL=3;RPP=3.44459;RPPR=5.18177;RPR=2;RUN=1;SAF=1;SAP=6.91895;SAR=4;SRF=0;SRP=5.18177;SRR=1;TYPE=ins</t>
  </si>
  <si>
    <t>0/1:6:1,5:1:36:5:177:-14.4688,0,-1.79209</t>
  </si>
  <si>
    <t>0.0379536</t>
  </si>
  <si>
    <t>AB=0.166667;ABP=14.5915;AC=1;AF=0.5;AN=2;AO=2;CIGAR=1X;DP=12;DPB=12;DPRA=0;EPP=3.0103;EPPR=6.48466;GTI=0;LEN=1;MEANALT=1;MQM=60;MQMR=60;NS=1;NUMALT=1;ODDS=4.73557;PAIRED=1;PAIREDR=0.9;PAO=0;PQA=0;PQR=0;PRO=0;QA=69;QR=354;RO=10;RPL=0;RPP=7.35324;RPPR=6.48466;RPR=2;RUN=1;SAF=1;SAP=3.0103;SAR=1;SRF=6;SRP=3.87889;SRR=4;TYPE=snp</t>
  </si>
  <si>
    <t>0/1:12:10,2:10:354:2:69:-2.9403,0,-28.5805</t>
  </si>
  <si>
    <t>AB=0;ABP=0;AC=2;AF=1;AN=2;AO=4;CIGAR=1X;DP=4;DPB=4;DPRA=0;EPP=5.18177;EPPR=0;GTI=0;LEN=1;MEANALT=1;MQM=60;MQMR=0;NS=1;NUMALT=1;ODDS=10.1503;PAIRED=1;PAIREDR=0;PAO=0;PQA=0;PQR=0;PRO=0;QA=139;QR=0;RO=0;RPL=2;RPP=3.0103;RPPR=0;RPR=2;RUN=1;SAF=1;SAP=5.18177;SAR=3;SRF=0;SRP=0;SRR=0;TYPE=snp</t>
  </si>
  <si>
    <t>1/1:4:0,4:0:0:4:139:-12.8519,-1.20412,0</t>
  </si>
  <si>
    <t>AB=0;ABP=0;AC=2;AF=1;AN=2;AO=6;CIGAR=1X;DP=6;DPB=6;DPRA=0;EPP=8.80089;EPPR=0;GTI=0;LEN=1;MEANALT=1;MQM=60;MQMR=0;NS=1;NUMALT=1;ODDS=12.9229;PAIRED=1;PAIREDR=0;PAO=0;PQA=0;PQR=0;PRO=0;QA=223;QR=0;RO=0;RPL=6;RPP=16.0391;RPPR=0;RPR=0;RUN=1;SAF=1;SAP=8.80089;SAR=5;SRF=0;SRP=0;SRR=0;TYPE=snp</t>
  </si>
  <si>
    <t>AB=0.75;ABP=5.18177;AC=1;AF=0.5;AN=2;AO=3;CIGAR=1X;DP=4;DPB=4;DPRA=0;EPP=9.52472;EPPR=5.18177;GTI=0;LEN=1;MEANALT=1;MQM=60;MQMR=60;NS=1;NUMALT=1;ODDS=5.08735;PAIRED=1;PAIREDR=1;PAO=0;PQA=0;PQR=0;PRO=0;QA=103;QR=25;RO=1;RPL=1;RPP=3.73412;RPPR=5.18177;RPR=2;RUN=1;SAF=1;SAP=3.73412;SAR=2;SRF=1;SRP=5.18177;SRR=0;TYPE=snp</t>
  </si>
  <si>
    <t>0/1:4:1,3:1:25:3:103:-8.40514,0,-1.29574</t>
  </si>
  <si>
    <t>AB=0.666667;ABP=3.73412;AC=1;AF=0.5;AN=2;AO=2;CIGAR=1X;DP=3;DPB=3;DPRA=0;EPP=7.35324;EPPR=5.18177;GTI=0;LEN=1;MEANALT=1;MQM=60;MQMR=60;NS=1;NUMALT=1;ODDS=0.544491;PAIRED=1;PAIREDR=1;PAO=0;PQA=0;PQR=0;PRO=0;QA=71;QR=40;RO=1;RPL=1;RPP=3.0103;RPPR=5.18177;RPR=1;RUN=1;SAF=1;SAP=3.0103;SAR=1;SRF=1;SRP=5.18177;SRR=0;TYPE=snp</t>
  </si>
  <si>
    <t>AB=0.5;ABP=3.0103;AC=1;AF=0.5;AN=2;AO=2;CIGAR=1X;DP=4;DPB=4;DPRA=0;EPP=7.35324;EPPR=3.0103;GTI=0;LEN=1;MEANALT=1;MQM=60;MQMR=60;NS=1;NUMALT=1;ODDS=1.51389;PAIRED=1;PAIREDR=1;PAO=0;PQA=0;PQR=0;PRO=0;QA=70;QR=44;RO=2;RPL=1;RPP=3.0103;RPPR=3.0103;RPR=1;RUN=1;SAF=1;SAP=3.0103;SAR=1;SRF=0;SRP=7.35324;SRR=2;TYPE=snp</t>
  </si>
  <si>
    <t>0/1:4:2,2:2:44:2:70:-5.44321,0,-2.97262</t>
  </si>
  <si>
    <t>0.797425</t>
  </si>
  <si>
    <t>AB=0.666667;ABP=3.73412;AC=1;AF=0.5;AN=2;AO=2;CIGAR=1X;DP=3;DPB=3;DPRA=0;EPP=7.35324;EPPR=5.18177;GTI=0;LEN=1;MEANALT=1;MQM=60;MQMR=60;NS=1;NUMALT=1;ODDS=1.73869;PAIRED=1;PAIREDR=1;PAO=0;PQA=0;PQR=0;PRO=0;QA=31;QR=34;RO=1;RPL=1;RPP=3.0103;RPPR=5.18177;RPR=1;RUN=1;SAF=1;SAP=3.0103;SAR=1;SRF=0;SRP=5.18177;SRR=1;TYPE=snp</t>
  </si>
  <si>
    <t>0/1:3:1,2:1:34:2:31:-2.04175,0,-2.49582</t>
  </si>
  <si>
    <t>AB=0.4;ABP=3.44459;AC=1;AF=0.5;AN=2;AO=2;CIGAR=1X;DP=5;DPB=5;DPRA=0;EPP=7.35324;EPPR=3.73412;GTI=0;LEN=1;MEANALT=1;MQM=60;MQMR=60;NS=1;NUMALT=1;ODDS=3.08142;PAIRED=1;PAIREDR=1;PAO=0;PQA=0;PQR=0;PRO=0;QA=69;QR=106;RO=3;RPL=1;RPP=3.0103;RPPR=3.73412;RPR=1;RUN=1;SAF=1;SAP=3.0103;SAR=1;SRF=1;SRP=3.73412;SRR=2;TYPE=snp</t>
  </si>
  <si>
    <t>0/1:5:3,2:3:106:2:69:-5.04751,0,-8.38306</t>
  </si>
  <si>
    <t>AB=0.666667;ABP=3.73412;AC=1;AF=0.5;AN=2;AO=2;CIGAR=1X;DP=3;DPB=3;DPRA=0;EPP=7.35324;EPPR=5.18177;GTI=0;LEN=1;MEANALT=1;MQM=60;MQMR=60;NS=1;NUMALT=1;ODDS=0.772712;PAIRED=1;PAIREDR=1;PAO=0;PQA=0;PQR=0;PRO=0;QA=67;QR=39;RO=1;RPL=1;RPP=3.0103;RPPR=5.18177;RPR=1;RUN=1;SAF=1;SAP=3.0103;SAR=1;SRF=1;SRP=5.18177;SRR=0;TYPE=snp</t>
  </si>
  <si>
    <t>0/1:3:1,2:1:39:2:67:-5.45995,0,-2.99347</t>
  </si>
  <si>
    <t>AB=0.666667;ABP=3.73412;AC=1;AF=0.5;AN=2;AO=2;CIGAR=1X;DP=3;DPB=3;DPRA=0;EPP=3.0103;EPPR=5.18177;GTI=0;LEN=1;MEANALT=1;MQM=60;MQMR=60;NS=1;NUMALT=1;ODDS=1.9186;PAIRED=1;PAIREDR=1;PAO=0;PQA=0;PQR=0;PRO=0;QA=75;QR=34;RO=1;RPL=1;RPP=3.0103;RPPR=5.18177;RPR=1;RUN=1;SAF=2;SAP=7.35324;SAR=0;SRF=1;SRP=5.18177;SRR=0;TYPE=snp</t>
  </si>
  <si>
    <t>83.97</t>
  </si>
  <si>
    <t>AB=0.625;ABP=4.09604;AC=1;AF=0.5;AN=2;AO=5;CIGAR=1X;DP=8;DPB=8;DPRA=0;EPP=3.44459;EPPR=9.52472;GTI=0;LEN=1;MEANALT=1;MQM=60;MQMR=60;NS=1;NUMALT=1;ODDS=3.19736;PAIRED=1;PAIREDR=1;PAO=0;PQA=0;PQR=0;PRO=0;QA=166;QR=88;RO=3;RPL=1;RPP=6.91895;RPPR=3.73412;RPR=4;RUN=1;SAF=3;SAP=3.44459;SAR=2;SRF=1;SRP=3.73412;SRR=2;TYPE=snp</t>
  </si>
  <si>
    <t>0/1:8:3,5:3:88:5:166:-12.8561,0,-5.80367</t>
  </si>
  <si>
    <t>AB=0.666667;ABP=3.73412;AC=1;AF=0.5;AN=2;AO=2;CIGAR=1X;DP=3;DPB=3;DPRA=0;EPP=7.35324;EPPR=5.18177;GTI=0;LEN=1;MEANALT=1;MQM=60;MQMR=60;NS=1;NUMALT=1;ODDS=0.316793;PAIRED=1;PAIREDR=1;PAO=0;PQA=0;PQR=0;PRO=0;QA=75;QR=41;RO=1;RPL=0;RPP=7.35324;RPPR=5.18177;RPR=2;RUN=1;SAF=2;SAP=7.35324;SAR=0;SRF=1;SRP=5.18177;SRR=0;TYPE=snp</t>
  </si>
  <si>
    <t>0/1:3:1,2:1:41:2:75:-6.21725,0,-3.19148</t>
  </si>
  <si>
    <t>1/1:3:0,3:0:0:3:76:-7.09253,-0.90309,0</t>
  </si>
  <si>
    <t>201.82</t>
  </si>
  <si>
    <t>AB=0;ABP=0;AC=2;AF=1;AN=2;AO=7;CIGAR=1X;DP=7;DPB=7;DPRA=0;EPP=10.7656;EPPR=0;GTI=0;LEN=1;MEANALT=1;MQM=60;MQMR=0;NS=1;NUMALT=1;ODDS=14.3092;PAIRED=1;PAIREDR=0;PAO=0;PQA=0;PQR=0;PRO=0;QA=247;QR=0;RO=0;RPL=4;RPP=3.32051;RPPR=0;RPR=3;RUN=1;SAF=3;SAP=3.32051;SAR=4;SRF=0;SRP=0;SRR=0;TYPE=snp</t>
  </si>
  <si>
    <t>1/1:7:0,7:0:0:7:247:-22.5704,-2.10721,0</t>
  </si>
  <si>
    <t>109.03</t>
  </si>
  <si>
    <t>1/1:4:0,4:0:0:4:144:-13.3112,-1.20412,0</t>
  </si>
  <si>
    <t>AB=0.285714;ABP=5.80219;AC=1;AF=0.5;AN=2;AO=2;CIGAR=1X;DP=7;DPB=7;DPRA=0;EPP=7.35324;EPPR=3.44459;GTI=0;LEN=1;MEANALT=1;MQM=60;MQMR=60;NS=1;NUMALT=1;ODDS=0.043931;PAIRED=1;PAIREDR=1;PAO=0;PQA=0;PQR=0;PRO=0;QA=64;QR=182;RO=5;RPL=1;RPP=3.0103;RPPR=6.91895;RPR=1;RUN=1;SAF=1;SAP=3.0103;SAR=1;SRF=2;SRP=3.44459;SRR=3;TYPE=snp</t>
  </si>
  <si>
    <t>0/1:7:5,2:5:182:2:64:-3.97003,0,-14.627</t>
  </si>
  <si>
    <t>AB=0;ABP=0;AC=2;AF=1;AN=2;AO=6;CIGAR=1X;DP=6;DPB=6;DPRA=0;EPP=3.0103;EPPR=0;GTI=0;LEN=1;MEANALT=1;MQM=60;MQMR=0;NS=1;NUMALT=1;ODDS=12.9229;PAIRED=1;PAIREDR=0;PAO=0;PQA=0;PQR=0;PRO=0;QA=213;QR=0;RO=0;RPL=2;RPP=4.45795;RPPR=0;RPR=4;RUN=1;SAF=5;SAP=8.80089;SAR=1;SRF=0;SRP=0;SRR=0;TYPE=snp</t>
  </si>
  <si>
    <t>1/1:6:0,6:0:0:6:213:-19.5141,-1.80618,0</t>
  </si>
  <si>
    <t>AB=0.666667;ABP=3.73412;AC=1;AF=0.5;AN=2;AO=2;CIGAR=1X;DP=3;DPB=3;DPRA=0;EPP=7.35324;EPPR=5.18177;GTI=0;LEN=1;MEANALT=1;MQM=60;MQMR=60;NS=1;NUMALT=1;ODDS=0.772712;PAIRED=1;PAIREDR=1;PAO=0;PQA=0;PQR=0;PRO=0;QA=64;QR=39;RO=1;RPL=2;RPP=7.35324;RPPR=5.18177;RPR=0;RUN=1;SAF=0;SAP=7.35324;SAR=2;SRF=0;SRP=5.18177;SRR=1;TYPE=snp</t>
  </si>
  <si>
    <t>0.124863</t>
  </si>
  <si>
    <t>AB=0.181818;ABP=12.6832;AC=1;AF=0.5;AN=2;AO=2;CIGAR=1X;DP=11;DPB=11;DPRA=0;EPP=3.0103;EPPR=3.25157;GTI=0;LEN=1;MEANALT=1;MQM=60;MQMR=60;NS=1;NUMALT=1;ODDS=3.53468;PAIRED=1;PAIREDR=1;PAO=0;PQA=0;PQR=0;PRO=0;QA=69;QR=302;RO=9;RPL=0;RPP=7.35324;RPPR=3.25157;RPR=2;RUN=1;SAF=1;SAP=3.0103;SAR=1;SRF=7;SRP=9.04217;SRR=2;TYPE=snp</t>
  </si>
  <si>
    <t>0/1:11:9,2:9:302:2:69:-3.23999,0,-24.1852</t>
  </si>
  <si>
    <t>AB=0.285714;ABP=5.80219;AC=1;AF=0.5;AN=2;AO=2;CIGAR=1X;DP=7;DPB=7;DPRA=0;EPP=3.0103;EPPR=3.44459;GTI=0;LEN=1;MEANALT=1;MQM=60;MQMR=60;NS=1;NUMALT=1;ODDS=2.57248;PAIRED=1;PAIREDR=1;PAO=0;PQA=0;PQR=0;PRO=0;QA=76;QR=193;RO=5;RPL=0;RPP=7.35324;RPPR=13.8677;RPR=2;RUN=1;SAF=1;SAP=3.0103;SAR=1;SRF=3;SRP=3.44459;SRR=2;TYPE=snp</t>
  </si>
  <si>
    <t>0/1:7:5,2:5:193:2:76:-5.10633,0,-15.6313</t>
  </si>
  <si>
    <t>70.24</t>
  </si>
  <si>
    <t>1/1:3:0,3:0:0:3:89:-8.30184,-0.90309,0</t>
  </si>
  <si>
    <t>AB=0.8;ABP=6.91895;AC=1;AF=0.5;AN=2;AO=4;CIGAR=1X;DP=5;DPB=5;DPRA=0;EPP=5.18177;EPPR=5.18177;GTI=0;LEN=1;MEANALT=1;MQM=60;MQMR=60;NS=1;NUMALT=1;ODDS=3.72131;PAIRED=1;PAIREDR=1;PAO=0;PQA=0;PQR=0;PRO=0;QA=140;QR=36;RO=1;RPL=3;RPP=5.18177;RPPR=5.18177;RPR=1;RUN=1;SAF=2;SAP=3.0103;SAR=2;SRF=0;SRP=5.18177;SRR=1;TYPE=snp</t>
  </si>
  <si>
    <t>0/1:5:1,4:1:36:4:140:-11.4396,0,-2.09312</t>
  </si>
  <si>
    <t>AB=0;ABP=0;AC=0;AF=0;AN=2;AO=2;CIGAR=1X;DP=9;DPB=9;DPRA=0;EPP=3.0103;EPPR=3.32051;GTI=0;LEN=1;MEANALT=1;MQM=60;MQMR=60;NS=1;NUMALT=1;ODDS=12.5522;PAIRED=1;PAIREDR=1;PAO=0;PQA=0;PQR=0;PRO=0;QA=17;QR=220;RO=7;RPL=2;RPP=7.35324;RPPR=10.7656;RPR=0;RUN=1;SAF=1;SAP=3.0103;SAR=1;SRF=2;SRP=5.80219;SRR=5;TYPE=snp</t>
  </si>
  <si>
    <t>0/0:9:7,2:7:220:2:17:0,-1.09428,-18.4854</t>
  </si>
  <si>
    <t>AB=0.142857;ABP=18.5208;AC=1;AF=0.5;AN=2;AO=2;CIGAR=1X;DP=14;DPB=14;DPRA=0;EPP=7.35324;EPPR=21.1059;GTI=0;LEN=1;MEANALT=1;MQM=60;MQMR=60;NS=1;NUMALT=1;ODDS=10.9012;PAIRED=1;PAIREDR=1;PAO=0;PQA=0;PQR=0;PRO=0;QA=52;QR=382;RO=12;RPL=1;RPP=3.0103;RPPR=3.0103;RPR=1;RUN=1;SAF=1;SAP=3.0103;SAR=1;SRF=5;SRP=3.73412;SRR=7;TYPE=snp</t>
  </si>
  <si>
    <t>0/1:14:12,2:12:382:2:52:-0.725171,0,-30.4653</t>
  </si>
  <si>
    <t>AB=0.25;ABP=7.35324;AC=1;AF=0.5;AN=2;AO=2;CIGAR=1X;DP=8;DPB=8;DPRA=0;EPP=7.35324;EPPR=4.45795;GTI=0;LEN=1;MEANALT=1;MQM=60;MQMR=60;NS=1;NUMALT=1;ODDS=0.606026;PAIRED=1;PAIREDR=1;PAO=0;PQA=0;PQR=0;PRO=0;QA=72;QR=234;RO=6;RPL=1;RPP=3.0103;RPPR=3.0103;RPR=1;RUN=1;SAF=1;SAP=3.0103;SAR=1;SRF=3;SRP=3.0103;SRR=3;TYPE=snp</t>
  </si>
  <si>
    <t>0/1:8:6,2:6:234:2:72:-4.4284,0,-19.0211</t>
  </si>
  <si>
    <t>AB=0.666667;ABP=3.73412;AC=1;AF=0.5;AN=2;AO=2;CIGAR=1X;DP=3;DPB=3;DPRA=0;EPP=3.0103;EPPR=5.18177;GTI=0;LEN=1;MEANALT=1;MQM=60;MQMR=60;NS=1;NUMALT=1;ODDS=4.21893;PAIRED=1;PAIREDR=1;PAO=0;PQA=0;PQR=0;PRO=0;QA=69;QR=24;RO=1;RPL=0;RPP=7.35324;RPPR=5.18177;RPR=2;RUN=1;SAF=1;SAP=3.0103;SAR=1;SRF=1;SRP=5.18177;SRR=0;TYPE=snp</t>
  </si>
  <si>
    <t>0/1:3:1,2:1:24:2:69:-5.64957,0,-1.4968</t>
  </si>
  <si>
    <t>1/1:4:0,4:0:0:4:127:-11.7448,-1.20412,0</t>
  </si>
  <si>
    <t>AB=0;ABP=0;AC=2;AF=1;AN=2;AO=5;CIGAR=1X;DP=5;DPB=5;DPRA=0;EPP=6.91895;EPPR=0;GTI=0;LEN=1;MEANALT=1;MQM=60;MQMR=0;NS=1;NUMALT=1;ODDS=11.5366;PAIRED=1;PAIREDR=0;PAO=0;PQA=0;PQR=0;PRO=0;QA=197;QR=0;RO=0;RPL=2;RPP=3.44459;RPPR=0;RPR=3;RUN=1;SAF=4;SAP=6.91895;SAR=1;SRF=0;SRP=0;SRR=0;TYPE=snp</t>
  </si>
  <si>
    <t>0.000982458</t>
  </si>
  <si>
    <t>AB=0.333333;ABP=4.45795;AC=1;AF=0.5;AN=2;AO=2;CIGAR=1X;DP=6;DPB=6;DPRA=0;EPP=3.0103;EPPR=11.6962;GTI=0;LEN=1;MEANALT=1;MQM=60;MQMR=60;NS=1;NUMALT=1;ODDS=8.39389;PAIRED=1;PAIREDR=1;PAO=0;PQA=0;PQR=0;PRO=0;QA=21;QR=157;RO=4;RPL=0;RPP=7.35324;RPPR=5.18177;RPR=2;RUN=1;SAF=1;SAP=3.0103;SAR=1;SRF=3;SRP=5.18177;SRR=1;TYPE=snp</t>
  </si>
  <si>
    <t>0/1:6:4,2:4:157:2:21:-0.188787,0,-12.701</t>
  </si>
  <si>
    <t>0.0188177</t>
  </si>
  <si>
    <t>AB=0.5;ABP=3.0103;AC=1;AF=0.5;AN=2;AO=2;CIGAR=1X;DP=4;DPB=4;DPRA=0;EPP=7.35324;EPPR=7.35324;GTI=0;LEN=1;MEANALT=1;MQM=60;MQMR=60;NS=1;NUMALT=1;ODDS=5.44387;PAIRED=1;PAIREDR=1;PAO=0;PQA=0;PQR=0;PRO=0;QA=26;QR=82;RO=2;RPL=1;RPP=3.0103;RPPR=7.35324;RPR=1;RUN=1;SAF=1;SAP=3.0103;SAR=1;SRF=0;SRP=7.35324;SRR=2;TYPE=snp</t>
  </si>
  <si>
    <t>0/1:4:2,2:2:82:2:26:-1.26585,0,-6.57556</t>
  </si>
  <si>
    <t>0.002105</t>
  </si>
  <si>
    <t>AB=0.4;ABP=3.44459;AC=1;AF=0.5;AN=2;AO=2;CIGAR=1X;DP=5;DPB=5;DPRA=0;EPP=7.35324;EPPR=3.73412;GTI=0;LEN=1;MEANALT=1;MQM=60;MQMR=60;NS=1;NUMALT=1;ODDS=7.63176;PAIRED=1;PAIREDR=1;PAO=0;PQA=0;PQR=0;PRO=0;QA=20;QR=114;RO=3;RPL=1;RPP=3.0103;RPPR=3.73412;RPR=1;RUN=1;SAF=1;SAP=3.0103;SAR=1;SRF=2;SRP=3.73412;SRR=1;TYPE=snp</t>
  </si>
  <si>
    <t>0/1:5:3,2:3:114:2:20:-0.394841,0,-9.12614</t>
  </si>
  <si>
    <t>ATTTTTTTTTTTTTTTTTTTTGGTAGAGA</t>
  </si>
  <si>
    <t>ATTTTTTTTTTTTTTTTTGGTAGAGA</t>
  </si>
  <si>
    <t>AB=0;ABP=0;AC=2;AF=1;AN=2;AO=2;CIGAR=1M3D25M;DP=2;DPB=1.7931;DPRA=0;EPP=7.35324;EPPR=0;GTI=0;LEN=3;MEANALT=1;MQM=60;MQMR=0;NS=1;NUMALT=1;ODDS=7.37776;PAIRED=1;PAIREDR=0;PAO=0;PQA=0;PQR=0;PRO=0;QA=50;QR=0;RO=0;RPL=1;RPP=3.0103;RPPR=0;RPR=1;RUN=1;SAF=1;SAP=3.0103;SAR=1;SRF=0;SRP=0;SRR=0;TYPE=del</t>
  </si>
  <si>
    <t>AB=0;ABP=0;AC=2;AF=1;AN=2;AO=3;CIGAR=1X;DP=3;DPB=3;DPRA=0;EPP=9.52472;EPPR=0;GTI=0;LEN=1;MEANALT=1;MQM=60;MQMR=0;NS=1;NUMALT=1;ODDS=8.76405;PAIRED=1;PAIREDR=0;PAO=0;PQA=0;PQR=0;PRO=0;QA=101;QR=0;RO=0;RPL=0;RPP=9.52472;RPPR=0;RPR=3;RUN=1;SAF=0;SAP=9.52472;SAR=3;SRF=0;SRP=0;SRR=0;TYPE=snp</t>
  </si>
  <si>
    <t>1/1:3:0,3:0:0:3:101:-9.42304,-0.90309,0</t>
  </si>
  <si>
    <t>0.0175003</t>
  </si>
  <si>
    <t>AB=0.5;ABP=3.0103;AC=1;AF=0.5;AN=2;AO=2;CIGAR=1X;DP=4;DPB=4;DPRA=0;EPP=7.35324;EPPR=7.35324;GTI=0;LEN=1;MEANALT=1;MQM=60;MQMR=60;NS=1;NUMALT=1;ODDS=5.51769;PAIRED=1;PAIREDR=1;PAO=0;PQA=0;PQR=0;PRO=0;QA=32;QR=81;RO=2;RPL=2;RPP=7.35324;RPPR=7.35324;RPR=0;RUN=1;SAF=0;SAP=7.35324;SAR=2;SRF=0;SRP=7.35324;SRR=2;TYPE=snp</t>
  </si>
  <si>
    <t>0/1:4:2,2:2:81:2:32:-1.83585,0,-6.48161</t>
  </si>
  <si>
    <t>AB=0.714286;ABP=5.80219;AC=1;AF=0.5;AN=2;AO=5;CIGAR=1X;DP=7;DPB=7;DPRA=0;EPP=3.44459;EPPR=7.35324;GTI=0;LEN=1;MEANALT=1;MQM=60;MQMR=60;NS=1;NUMALT=1;ODDS=0.33861;PAIRED=1;PAIREDR=1;PAO=0;PQA=0;PQR=0;PRO=0;QA=180;QR=69;RO=2;RPL=1;RPP=6.91895;RPPR=7.35324;RPR=4;RUN=1;SAF=4;SAP=6.91895;SAR=1;SRF=2;SRP=7.35324;SRR=0;TYPE=snp</t>
  </si>
  <si>
    <t>0/1:7:2,5:2:69:5:180:-14.4421,0,-4.44411</t>
  </si>
  <si>
    <t>AB=0;ABP=0;AC=2;AF=1;AN=2;AO=7;CIGAR=1X;DP=7;DPB=7;DPRA=0;EPP=5.80219;EPPR=0;GTI=0;LEN=1;MEANALT=1;MQM=60;MQMR=0;NS=1;NUMALT=1;ODDS=14.3092;PAIRED=1;PAIREDR=0;PAO=0;PQA=0;PQR=0;PRO=0;QA=274;QR=0;RO=0;RPL=3;RPP=3.32051;RPPR=0;RPR=4;RUN=1;SAF=3;SAP=3.32051;SAR=4;SRF=0;SRP=0;SRR=0;TYPE=snp</t>
  </si>
  <si>
    <t>1/1:7:0,7:0:0:7:274:-25.0251,-2.10721,0</t>
  </si>
  <si>
    <t>1/1:6:0,6:0:0:6:223:-20.4258,-1.80618,0</t>
  </si>
  <si>
    <t>AB=0;ABP=0;AC=2;AF=1;AN=2;AO=4;CIGAR=1X;DP=4;DPB=4;DPRA=0;EPP=11.6962;EPPR=0;GTI=0;LEN=1;MEANALT=1;MQM=60;MQMR=0;NS=1;NUMALT=1;ODDS=10.1503;PAIRED=1;PAIREDR=0;PAO=0;PQA=0;PQR=0;PRO=0;QA=155;QR=0;RO=0;RPL=2;RPP=3.0103;RPPR=0;RPR=2;RUN=1;SAF=2;SAP=3.0103;SAR=2;SRF=0;SRP=0;SRR=0;TYPE=snp</t>
  </si>
  <si>
    <t>205.3</t>
  </si>
  <si>
    <t>AB=0;ABP=0;AC=2;AF=1;AN=2;AO=7;CIGAR=1X;DP=7;DPB=7;DPRA=0;EPP=5.80219;EPPR=0;GTI=0;LEN=1;MEANALT=1;MQM=60;MQMR=0;NS=1;NUMALT=1;ODDS=14.3092;PAIRED=1;PAIREDR=0;PAO=0;PQA=0;PQR=0;PRO=0;QA=248;QR=0;RO=0;RPL=4;RPP=3.32051;RPPR=0;RPR=3;RUN=1;SAF=2;SAP=5.80219;SAR=5;SRF=0;SRP=0;SRR=0;TYPE=snp</t>
  </si>
  <si>
    <t>1/1:7:0,7:0:0:7:248:-22.6631,-2.10721,0</t>
  </si>
  <si>
    <t>1/1:7:0,7:0:0:7:242:-22.1151,-2.10721,0</t>
  </si>
  <si>
    <t>AB=0;ABP=0;AC=2;AF=1;AN=2;AO=9;CIGAR=1X;DP=9;DPB=9;DPRA=0;EPP=3.25157;EPPR=0;GTI=0;LEN=1;MEANALT=1;MQM=60;MQMR=0;NS=1;NUMALT=1;ODDS=17.0818;PAIRED=1;PAIREDR=0;PAO=0;PQA=0;PQR=0;PRO=0;QA=320;QR=0;RO=0;RPL=4;RPP=3.25157;RPPR=0;RPR=5;RUN=1;SAF=6;SAP=5.18177;SAR=3;SRF=0;SRP=0;SRR=0;TYPE=snp</t>
  </si>
  <si>
    <t>1/1:9:0,9:0:0:9:320:-29.1321,-2.70927,0</t>
  </si>
  <si>
    <t>0.0167703</t>
  </si>
  <si>
    <t>AB=0.222222;ABP=9.04217;AC=1;AF=0.5;AN=2;AO=2;CIGAR=1X;DP=9;DPB=9;DPRA=0;EPP=3.0103;EPPR=3.32051;GTI=0;LEN=1;MEANALT=1;MQM=60;MQMR=60;NS=1;NUMALT=1;ODDS=5.55477;PAIRED=1;PAIREDR=1;PAO=0;PQA=0;PQR=0;PRO=0;QA=49;QR=269;RO=7;RPL=0;RPP=7.35324;RPPR=3.32051;RPR=2;RUN=1;SAF=1;SAP=3.0103;SAR=1;SRF=4;SRP=3.32051;SRR=3;TYPE=snp</t>
  </si>
  <si>
    <t>0/1:9:7,2:7:269:2:49:-1.94468,0,-21.8628</t>
  </si>
  <si>
    <t>0/1:4:1,3:1:30:3:109:-8.96206,0,-1.79545</t>
  </si>
  <si>
    <t>AB=0.222222;ABP=9.04217;AC=1;AF=0.5;AN=2;AO=2;CIGAR=1X;DP=9;DPB=9;DPRA=0;EPP=7.35324;EPPR=5.80219;GTI=0;LEN=1;MEANALT=1;MQM=60;MQMR=60;NS=1;NUMALT=1;ODDS=0.556863;PAIRED=1;PAIREDR=1;PAO=0;PQA=0;PQR=0;PRO=0;QA=77;QR=263;RO=7;RPL=1;RPP=3.0103;RPPR=3.32051;RPR=1;RUN=1;SAF=1;SAP=3.0103;SAR=1;SRF=3;SRP=3.32051;SRR=4;TYPE=snp</t>
  </si>
  <si>
    <t>0/1:9:7,2:7:263:2:77:-4.59893,0,-21.3171</t>
  </si>
  <si>
    <t>161.79</t>
  </si>
  <si>
    <t>AB=0.777778;ABP=9.04217;AC=1;AF=0.5;AN=2;AO=7;CIGAR=1X;DP=9;DPB=9;DPRA=0;EPP=5.80219;EPPR=7.35324;GTI=0;LEN=1;MEANALT=1;MQM=60;MQMR=60;NS=1;NUMALT=1;ODDS=0.556863;PAIRED=1;PAIREDR=1;PAO=0;PQA=0;PQR=0;PRO=0;QA=260;QR=77;RO=2;RPL=3;RPP=3.32051;RPPR=3.0103;RPR=4;RUN=1;SAF=3;SAP=3.32051;SAR=4;SRF=1;SRP=3.0103;SRR=1;TYPE=snp</t>
  </si>
  <si>
    <t>0/1:9:2,7:2:77:7:260:-21.0465,0,-4.59893</t>
  </si>
  <si>
    <t>ATTCT</t>
  </si>
  <si>
    <t>GTTCC</t>
  </si>
  <si>
    <t>AB=0;ABP=0;AC=2;AF=1;AN=2;AO=2;CIGAR=1X3M1X;DP=2;DPB=2;DPRA=0;EPP=3.0103;EPPR=0;GTI=0;LEN=5;MEANALT=1;MQM=60;MQMR=0;NS=1;NUMALT=1;ODDS=7.37776;PAIRED=1;PAIREDR=0;PAO=0;PQA=0;PQR=0;PRO=0;QA=77;QR=0;RO=0;RPL=2;RPP=7.35324;RPPR=0;RPR=0;RUN=1;SAF=1;SAP=3.0103;SAR=1;SRF=0;SRP=0;SRR=0;TYPE=complex</t>
  </si>
  <si>
    <t>AB=0.5;ABP=3.0103;AC=1;AF=0.5;AN=2;AO=2;CIGAR=1X;DP=4;DPB=4;DPRA=0;EPP=7.35324;EPPR=7.35324;GTI=0;LEN=1;MEANALT=1;MQM=60;MQMR=60;NS=1;NUMALT=1;ODDS=4.17502;PAIRED=1;PAIREDR=1;PAO=0;PQA=0;PQR=0;PRO=0;QA=70;QR=75;RO=2;RPL=1;RPP=3.0103;RPPR=3.0103;RPR=1;RUN=1;SAF=1;SAP=3.0103;SAR=1;SRF=1;SRP=3.0103;SRR=1;TYPE=snp</t>
  </si>
  <si>
    <t>0/1:4:2,2:2:75:2:70:-5.44328,0,-5.91622</t>
  </si>
  <si>
    <t>AB=0.625;ABP=4.09604;AC=1;AF=0.5;AN=2;AO=5;CIGAR=1X;DP=8;DPB=8;DPRA=0;EPP=6.91895;EPPR=3.73412;GTI=0;LEN=1;MEANALT=1;MQM=60;MQMR=60;NS=1;NUMALT=1;ODDS=10.9334;PAIRED=1;PAIREDR=1;PAO=0;PQA=0;PQR=0;PRO=0;QA=173;QR=119;RO=3;RPL=2;RPP=3.44459;RPPR=3.73412;RPR=3;RUN=1;SAF=2;SAP=3.44459;SAR=3;SRF=1;SRP=3.73412;SRR=2;TYPE=snp</t>
  </si>
  <si>
    <t>0/1:8:3,5:3:119:5:173:-13.496,0,-8.68626</t>
  </si>
  <si>
    <t>AB=0.25;ABP=9.52472;AC=1;AF=0.5;AN=2;AO=3;CIGAR=1X;DP=12;DPB=12;DPRA=0;EPP=9.52472;EPPR=5.18177;GTI=0;LEN=1;MEANALT=1;MQM=60;MQMR=60;NS=1;NUMALT=1;ODDS=3.03253;PAIRED=1;PAIREDR=1;PAO=0;PQA=0;PQR=0;PRO=0;QA=117;QR=354;RO=9;RPL=0;RPP=9.52472;RPPR=3.25157;RPR=3;RUN=1;SAF=0;SAP=9.52472;SAR=3;SRF=3;SRP=5.18177;SRR=6;TYPE=snp</t>
  </si>
  <si>
    <t>0/1:12:9,3:9:354:3:117:-7.29622,0,-28.6081</t>
  </si>
  <si>
    <t>AB=0.25;ABP=7.35324;AC=1;AF=0.5;AN=2;AO=2;CIGAR=1X;DP=8;DPB=8;DPRA=0;EPP=7.35324;EPPR=4.45795;GTI=0;LEN=1;MEANALT=1;MQM=60;MQMR=60;NS=1;NUMALT=1;ODDS=1.79457;PAIRED=1;PAIREDR=1;PAO=0;PQA=0;PQR=0;PRO=0;QA=61;QR=233;RO=6;RPL=1;RPP=3.0103;RPPR=8.80089;RPR=1;RUN=1;SAF=1;SAP=3.0103;SAR=1;SRF=3;SRP=3.0103;SRR=3;TYPE=snp</t>
  </si>
  <si>
    <t>0/1:8:6,2:6:233:2:61:-3.38583,0,-18.9299</t>
  </si>
  <si>
    <t>AB=0.285714;ABP=5.80219;AC=1;AF=0.5;AN=2;AO=2;CIGAR=1X;DP=7;DPB=7;DPRA=0;EPP=3.0103;EPPR=13.8677;GTI=0;LEN=1;MEANALT=1;MQM=60;MQMR=60;NS=1;NUMALT=1;ODDS=1.26874;PAIRED=1;PAIREDR=1;PAO=0;PQA=0;PQR=0;PRO=0;QA=70;QR=187;RO=5;RPL=0;RPP=7.35324;RPPR=3.44459;RPR=2;RUN=1;SAF=1;SAP=3.0103;SAR=1;SRF=2;SRP=3.44459;SRR=3;TYPE=snp</t>
  </si>
  <si>
    <t>0/1:7:5,2:5:187:2:70:-4.54012,0,-15.0846</t>
  </si>
  <si>
    <t>AB=0.571429;ABP=3.32051;AC=1;AF=0.5;AN=2;AO=4;CIGAR=1X;DP=7;DPB=7;DPRA=0;EPP=3.0103;EPPR=9.52472;GTI=0;LEN=1;MEANALT=1;MQM=60;MQMR=60;NS=1;NUMALT=1;ODDS=8.61671;PAIRED=1;PAIREDR=1;PAO=0;PQA=0;PQR=0;PRO=0;QA=135;QR=109;RO=3;RPL=4;RPP=11.6962;RPPR=3.73412;RPR=0;RUN=1;SAF=2;SAP=3.0103;SAR=2;SRF=2;SRP=3.73412;SRR=1;TYPE=snp</t>
  </si>
  <si>
    <t>0/1:7:3,4:3:109:4:135:-10.3729,0,-8.06036</t>
  </si>
  <si>
    <t>AB=0;ABP=0;AC=2;AF=1;AN=2;AO=2;CIGAR=1X;DP=2;DPB=2;DPRA=0;EPP=3.0103;EPPR=0;GTI=0;LEN=1;MEANALT=1;MQM=60;MQMR=0;NS=1;NUMALT=1;ODDS=6.62159;PAIRED=1;PAIREDR=0;PAO=0;PQA=0;PQR=0;PRO=0;QA=43;QR=0;RO=0;RPL=0;RPP=7.35324;RPPR=0;RPR=2;RUN=1;SAF=1;SAP=3.0103;SAR=1;SRF=0;SRP=0;SRR=0;TYPE=snp</t>
  </si>
  <si>
    <t>217.07</t>
  </si>
  <si>
    <t>AB=0;ABP=0;AC=2;AF=1;AN=2;AO=7;CIGAR=1X;DP=7;DPB=7;DPRA=0;EPP=3.32051;EPPR=0;GTI=0;LEN=1;MEANALT=1;MQM=60;MQMR=0;NS=1;NUMALT=1;ODDS=14.3092;PAIRED=1;PAIREDR=0;PAO=0;PQA=0;PQR=0;PRO=0;QA=261;QR=0;RO=0;RPL=5;RPP=5.80219;RPPR=0;RPR=2;RUN=1;SAF=2;SAP=5.80219;SAR=5;SRF=0;SRP=0;SRR=0;TYPE=snp</t>
  </si>
  <si>
    <t>1/1:7:0,7:0:0:7:261:-23.8401,-2.10721,0</t>
  </si>
  <si>
    <t>1/1:3:0,3:0:0:3:100:-9.32712,-0.90309,0</t>
  </si>
  <si>
    <t>AB=0.833333;ABP=8.80089;AC=1;AF=0.5;AN=2;AO=5;CIGAR=1X;DP=6;DPB=6;DPRA=0;EPP=3.44459;EPPR=5.18177;GTI=0;LEN=1;MEANALT=1;MQM=60;MQMR=60;NS=1;NUMALT=1;ODDS=3.78253;PAIRED=1;PAIREDR=1;PAO=0;PQA=0;PQR=0;PRO=0;QA=187;QR=41;RO=1;RPL=0;RPP=13.8677;RPPR=5.18177;RPR=5;RUN=1;SAF=3;SAP=3.44459;SAR=2;SRF=1;SRP=5.18177;SRR=0;TYPE=snp</t>
  </si>
  <si>
    <t>AB=0.6;ABP=3.44459;AC=1;AF=0.5;AN=2;AO=3;CIGAR=1X;DP=5;DPB=5;DPRA=0;EPP=3.73412;EPPR=7.35324;GTI=0;LEN=1;MEANALT=1;MQM=60;MQMR=60;NS=1;NUMALT=1;ODDS=4.60479;PAIRED=1;PAIREDR=1;PAO=0;PQA=0;PQR=0;PRO=0;QA=108;QR=76;RO=2;RPL=2;RPP=3.73412;RPPR=3.0103;RPR=1;RUN=1;SAF=1;SAP=3.73412;SAR=2;SRF=1;SRP=3.0103;SRR=1;TYPE=snp</t>
  </si>
  <si>
    <t>0/1:5:2,3:2:76:3:108:-8.56974,0,-5.70911</t>
  </si>
  <si>
    <t>1/1:2:0,2:0:0:2:55:-5.22453,-0.60206,0</t>
  </si>
  <si>
    <t>AB=0;ABP=0;AC=2;AF=1;AN=2;AO=2;CIGAR=1X;DP=2;DPB=2;DPRA=0;EPP=7.35324;EPPR=0;GTI=0;LEN=1;MEANALT=1;MQM=14;MQMR=0;NS=1;NUMALT=1;ODDS=3.33785;PAIRED=1;PAIREDR=0;PAO=0;PQA=0;PQR=0;PRO=0;QA=70;QR=0;RO=0;RPL=1;RPP=3.0103;RPPR=0;RPR=1;RUN=1;SAF=1;SAP=3.0103;SAR=1;SRF=0;SRP=0;SRR=0;TYPE=snp</t>
  </si>
  <si>
    <t>1/1:2:0,2:0:0:2:70:-2.65373,-0.60206,0</t>
  </si>
  <si>
    <t>0.344251</t>
  </si>
  <si>
    <t>AB=0.222222;ABP=9.04217;AC=1;AF=0.5;AN=2;AO=2;CIGAR=1X;DP=9;DPB=9;DPRA=0;EPP=3.0103;EPPR=3.32051;GTI=0;LEN=1;MEANALT=1;MQM=60;MQMR=60;NS=1;NUMALT=1;ODDS=2.49504;PAIRED=1;PAIREDR=1;PAO=0;PQA=0;PQR=0;PRO=0;QA=63;QR=263;RO=7;RPL=0;RPP=7.35324;RPPR=3.32051;RPR=2;RUN=1;SAF=1;SAP=3.0103;SAR=1;SRF=2;SRP=5.80219;SRR=5;TYPE=snp</t>
  </si>
  <si>
    <t>0/1:9:7,2:7:263:2:63:-3.2735,0,-21.3142</t>
  </si>
  <si>
    <t>AB=0.666667;ABP=3.73412;AC=1;AF=0.5;AN=2;AO=2;CIGAR=1X;DP=3;DPB=3;DPRA=0;EPP=7.35324;EPPR=5.18177;GTI=0;LEN=1;MEANALT=1;MQM=60;MQMR=60;NS=1;NUMALT=1;ODDS=1.45955;PAIRED=1;PAIREDR=1;PAO=0;PQA=0;PQR=0;PRO=0;QA=73;QR=36;RO=1;RPL=1;RPP=3.0103;RPPR=5.18177;RPR=1;RUN=1;SAF=1;SAP=3.0103;SAR=1;SRF=0;SRP=5.18177;SRR=1;TYPE=snp</t>
  </si>
  <si>
    <t>0/1:3:1,2:1:36:2:73:-6.02761,0,-2.69518</t>
  </si>
  <si>
    <t>AB=0;ABP=0;AC=0;AF=0;AN=2;AO=2;CIGAR=1X;DP=14;DPB=14;DPRA=0;EPP=3.0103;EPPR=3.0103;GTI=0;LEN=1;MEANALT=1;MQM=60;MQMR=60;NS=1;NUMALT=1;ODDS=13.5271;PAIRED=1;PAIREDR=1;PAO=0;PQA=0;PQR=0;PRO=0;QA=40;QR=453;RO=12;RPL=0;RPP=7.35324;RPPR=14.5915;RPR=2;RUN=1;SAF=1;SAP=3.0103;SAR=1;SRF=8;SRP=5.9056;SRR=4;TYPE=snp</t>
  </si>
  <si>
    <t>0/0:14:12,2:12:453:2:40:0,-0.415243,-37.3155</t>
  </si>
  <si>
    <t>AB=0.5;ABP=3.0103;AC=1;AF=0.5;AN=2;AO=2;CIGAR=1X;DP=4;DPB=4;DPRA=0;EPP=3.0103;EPPR=7.35324;GTI=0;LEN=1;MEANALT=1;MQM=60;MQMR=60;NS=1;NUMALT=1;ODDS=2.86545;PAIRED=1;PAIREDR=1;PAO=0;PQA=0;PQR=0;PRO=0;QA=64;QR=74;RO=2;RPL=2;RPP=7.35324;RPPR=3.0103;RPR=0;RUN=1;SAF=1;SAP=3.0103;SAR=1;SRF=1;SRP=3.0103;SRR=1;TYPE=snp</t>
  </si>
  <si>
    <t>0/1:4:2,2:2:74:2:64:-4.87454,0,-5.82074</t>
  </si>
  <si>
    <t>AB=0.2;ABP=10.8276;AC=1;AF=0.5;AN=2;AO=2;CIGAR=1X;DP=10;DPB=10;DPRA=0;EPP=3.0103;EPPR=12.7819;GTI=0;LEN=1;MEANALT=1;MQM=60;MQMR=60;NS=1;NUMALT=1;ODDS=1.2587;PAIRED=1;PAIREDR=1;PAO=0;PQA=0;PQR=0;PRO=0;QA=74;QR=293;RO=8;RPL=2;RPP=7.35324;RPPR=4.09604;RPR=0;RUN=1;SAF=1;SAP=3.0103;SAR=1;SRF=4;SRP=3.0103;SRR=4;TYPE=snp</t>
  </si>
  <si>
    <t>0/1:10:8,2:8:293:2:74:-4.01456,0,-23.7074</t>
  </si>
  <si>
    <t>AB=0.222222;ABP=9.04217;AC=1;AF=0.5;AN=2;AO=2;CIGAR=1X;DP=9;DPB=9;DPRA=0;EPP=3.0103;EPPR=5.80219;GTI=0;LEN=1;MEANALT=1;MQM=60;MQMR=60;NS=1;NUMALT=1;ODDS=0.338893;PAIRED=1;PAIREDR=1;PAO=0;PQA=0;PQR=0;PRO=0;QA=76;QR=215;RO=7;RPL=0;RPP=7.35324;RPPR=3.32051;RPR=2;RUN=1;SAF=1;SAP=3.0103;SAR=1;SRF=5;SRP=5.80219;SRR=2;TYPE=snp</t>
  </si>
  <si>
    <t>0/1:9:7,2:7:215:2:76:-4.50427,0,-16.9352</t>
  </si>
  <si>
    <t>AB=0;ABP=0;AC=2;AF=1;AN=2;AO=5;CIGAR=1X;DP=5;DPB=5;DPRA=0;EPP=3.44459;EPPR=0;GTI=0;LEN=1;MEANALT=1;MQM=60;MQMR=0;NS=1;NUMALT=1;ODDS=11.5366;PAIRED=1;PAIREDR=0;PAO=0;PQA=0;PQR=0;PRO=0;QA=195;QR=0;RO=0;RPL=4;RPP=6.91895;RPPR=0;RPR=1;RUN=1;SAF=2;SAP=3.44459;SAR=3;SRF=0;SRP=0;SRR=0;TYPE=snp</t>
  </si>
  <si>
    <t>0.0270898</t>
  </si>
  <si>
    <t>AB=0.25;ABP=7.35324;AC=1;AF=0.5;AN=2;AO=2;CIGAR=1X;DP=8;DPB=8;DPRA=0;EPP=3.0103;EPPR=4.45795;GTI=0;LEN=1;MEANALT=1;MQM=60;MQMR=60;NS=1;NUMALT=1;ODDS=5.07403;PAIRED=1;PAIREDR=1;PAO=0;PQA=0;PQR=0;PRO=0;QA=46;QR=214;RO=6;RPL=2;RPP=7.35324;RPPR=4.45795;RPR=0;RUN=1;SAF=1;SAP=3.0103;SAR=1;SRF=2;SRP=4.45795;SRR=4;TYPE=snp</t>
  </si>
  <si>
    <t>0/1:8:6,2:6:214:2:46:-1.96158,0,-17.1916</t>
  </si>
  <si>
    <t>AB=0;ABP=0;AC=2;AF=1;AN=2;AO=3;CIGAR=1X2M1X;DP=3;DPB=3;DPRA=0;EPP=9.52472;EPPR=0;GTI=0;LEN=4;MEANALT=1;MQM=60;MQMR=0;NS=1;NUMALT=1;ODDS=8.76405;PAIRED=1;PAIREDR=0;PAO=0;PQA=0;PQR=0;PRO=0;QA=121;QR=0;RO=0;RPL=1;RPP=3.73412;RPPR=0;RPR=2;RUN=1;SAF=1;SAP=3.73412;SAR=2;SRF=0;SRP=0;SRR=0;TYPE=complex</t>
  </si>
  <si>
    <t>AB=0;ABP=0;AC=2;AF=1;AN=2;AO=3;CIGAR=1X;DP=3;DPB=3;DPRA=0;EPP=3.73412;EPPR=0;GTI=0;LEN=1;MEANALT=1;MQM=60;MQMR=0;NS=1;NUMALT=1;ODDS=8.76405;PAIRED=1;PAIREDR=0;PAO=0;PQA=0;PQR=0;PRO=0;QA=123;QR=0;RO=0;RPL=2;RPP=3.73412;RPPR=0;RPR=1;RUN=1;SAF=1;SAP=3.73412;SAR=2;SRF=0;SRP=0;SRR=0;TYPE=snp</t>
  </si>
  <si>
    <t>AB=0.4;ABP=3.44459;AC=1;AF=0.5;AN=2;AO=2;CIGAR=1X;DP=5;DPB=5;DPRA=0;EPP=7.35324;EPPR=3.73412;GTI=0;LEN=1;MEANALT=1;MQM=60;MQMR=60;NS=1;NUMALT=1;ODDS=3.65258;PAIRED=1;PAIREDR=1;PAO=0;PQA=0;PQR=0;PRO=0;QA=78;QR=108;RO=3;RPL=0;RPP=7.35324;RPPR=9.52472;RPR=2;RUN=1;SAF=2;SAP=7.35324;SAR=0;SRF=2;SRP=3.73412;SRR=1;TYPE=snp</t>
  </si>
  <si>
    <t>0/1:5:3,2:3:108:2:78:-5.89763,0,-8.56873</t>
  </si>
  <si>
    <t>0.428315</t>
  </si>
  <si>
    <t>AB=0;ABP=0;AC=2;AF=1;AN=2;AO=5;CIGAR=1X;DP=6;DPB=6;DPRA=0;EPP=13.8677;EPPR=5.18177;GTI=0;LEN=1;MEANALT=1;MQM=6.4;MQMR=6;NS=1;NUMALT=1;ODDS=2.26674;PAIRED=0;PAIREDR=0;PAO=0;PQA=0;PQR=0;PRO=0;QA=160;QR=5;RO=1;RPL=0;RPP=13.8677;RPPR=5.18177;RPR=5;RUN=1;SAF=0;SAP=13.8677;SAR=5;SRF=0;SRP=5.18177;SRR=1;TYPE=snp</t>
  </si>
  <si>
    <t>1/1:6:1,5:1:5:5:160:-2.62793,-1.49459,0</t>
  </si>
  <si>
    <t>1/1:4:0,4:0:0:4:146:-13.4945,-1.20412,0</t>
  </si>
  <si>
    <t>AB=0.666667;ABP=3.73412;AC=1;AF=0.5;AN=2;AO=2;CIGAR=1X;DP=3;DPB=3;DPRA=0;EPP=3.0103;EPPR=5.18177;GTI=0;LEN=1;MEANALT=1;MQM=60;MQMR=60;NS=1;NUMALT=1;ODDS=0.316793;PAIRED=1;PAIREDR=1;PAO=0;PQA=0;PQR=0;PRO=0;QA=72;QR=41;RO=1;RPL=1;RPP=3.0103;RPPR=5.18177;RPR=1;RUN=1;SAF=2;SAP=7.35324;SAR=0;SRF=1;SRP=5.18177;SRR=0;TYPE=snp</t>
  </si>
  <si>
    <t>AB=0.6;ABP=3.44459;AC=1;AF=0.5;AN=2;AO=3;CIGAR=1X;DP=5;DPB=5;DPRA=0;EPP=3.73412;EPPR=7.35324;GTI=0;LEN=1;MEANALT=1;MQM=60;MQMR=60;NS=1;NUMALT=1;ODDS=5.69041;PAIRED=1;PAIREDR=1;PAO=0;PQA=0;PQR=0;PRO=0;QA=113;QR=81;RO=2;RPL=1;RPP=3.73412;RPPR=3.0103;RPR=2;RUN=1;SAF=2;SAP=3.73412;SAR=1;SRF=1;SRP=3.0103;SRR=1;TYPE=snp</t>
  </si>
  <si>
    <t>0/1:5:2,3:2:81:3:113:-9.03385,0,-6.18058</t>
  </si>
  <si>
    <t>CTTTAAG</t>
  </si>
  <si>
    <t>CTTAAG</t>
  </si>
  <si>
    <t>AB=0;ABP=0;AC=2;AF=1;AN=2;AO=2;CIGAR=1M1D5M;DP=2;DPB=1.71429;DPRA=0;EPP=7.35324;EPPR=0;GTI=0;LEN=1;MEANALT=1;MQM=60;MQMR=0;NS=1;NUMALT=1;ODDS=7.37776;PAIRED=1;PAIREDR=0;PAO=0;PQA=0;PQR=0;PRO=0;QA=81;QR=0;RO=0;RPL=1;RPP=3.0103;RPPR=0;RPR=1;RUN=1;SAF=1;SAP=3.0103;SAR=1;SRF=0;SRP=0;SRR=0;TYPE=del</t>
  </si>
  <si>
    <t>1/1:4:0,4:0:0:4:151:-13.9566,-1.20412,0</t>
  </si>
  <si>
    <t>AB=0.4;ABP=3.44459;AC=1;AF=0.5;AN=2;AO=2;CIGAR=1X;DP=5;DPB=5;DPRA=0;EPP=7.35324;EPPR=3.73412;GTI=0;LEN=1;MEANALT=1;MQM=60;MQMR=60;NS=1;NUMALT=1;ODDS=5.2564;PAIRED=1;PAIREDR=1;PAO=0;PQA=0;PQR=0;PRO=0;QA=79;QR=110;RO=3;RPL=1;RPP=3.0103;RPPR=3.73412;RPR=1;RUN=1;SAF=1;SAP=3.0103;SAR=1;SRF=2;SRP=3.73412;SRR=1;TYPE=snp</t>
  </si>
  <si>
    <t>0/1:5:3,2:3:110:2:79:-5.99209,0,-8.75415</t>
  </si>
  <si>
    <t>AB=0.5;ABP=3.0103;AC=1;AF=0.5;AN=2;AO=2;CIGAR=1X;DP=4;DPB=4;DPRA=0;EPP=3.0103;EPPR=7.35324;GTI=0;LEN=1;MEANALT=1;MQM=60;MQMR=60;NS=1;NUMALT=1;ODDS=0.195166;PAIRED=1;PAIREDR=1;PAO=0;PQA=0;PQR=0;PRO=0;QA=76;QR=50;RO=2;RPL=2;RPP=7.35324;RPPR=3.0103;RPR=0;RUN=1;SAF=1;SAP=3.0103;SAR=1;SRF=1;SRP=3.0103;SRR=1;TYPE=snp</t>
  </si>
  <si>
    <t>0/1:4:2,2:2:50:2:76:-6.00942,0,-3.54533</t>
  </si>
  <si>
    <t>AB=0;ABP=0;AC=0;AF=0;AN=2;AO=2;CIGAR=1X;DP=7;DPB=7;DPRA=0;EPP=7.35324;EPPR=3.44459;GTI=0;LEN=1;MEANALT=1;MQM=60;MQMR=60;NS=1;NUMALT=1;ODDS=14.5486;PAIRED=1;PAIREDR=0.8;PAO=0;PQA=0;PQR=0;PRO=0;QA=4;QR=180;RO=5;RPL=2;RPP=7.35324;RPPR=3.44459;RPR=0;RUN=1;SAF=2;SAP=7.35324;SAR=0;SRF=1;SRP=6.91895;SRR=4;TYPE=snp</t>
  </si>
  <si>
    <t>0/0:7:5,2:5:180:2:4:0,-1.72721,-16.1674</t>
  </si>
  <si>
    <t>GAAAAAAAAAATACAACACAAAACT</t>
  </si>
  <si>
    <t>GAAAAAAAAAAATACAACACAAAACT</t>
  </si>
  <si>
    <t>AB=0.5;ABP=3.0103;AC=1;AF=0.5;AN=2;AO=2;CIGAR=1M1I24M;DP=4;DPB=4.08;DPRA=0;EPP=7.35324;EPPR=3.0103;GTI=0;LEN=1;MEANALT=1;MQM=60;MQMR=60;NS=1;NUMALT=1;ODDS=5.04416;PAIRED=1;PAIREDR=1;PAO=0;PQA=0;PQR=0;PRO=0;QA=74;QR=75;RO=2;RPL=1;RPP=3.0103;RPPR=3.0103;RPR=1;RUN=1;SAF=1;SAP=3.0103;SAR=1;SRF=0;SRP=7.35324;SRR=2;TYPE=ins</t>
  </si>
  <si>
    <t>0/1:4:2,2:2:75:2:74:-5.82074,0,-5.91598</t>
  </si>
  <si>
    <t>AB=0.333333;ABP=5.18177;AC=1;AF=0.5;AN=2;AO=3;CIGAR=1X;DP=9;DPB=9;DPRA=0;EPP=3.73412;EPPR=4.45795;GTI=0;LEN=1;MEANALT=1;MQM=60;MQMR=60;NS=1;NUMALT=1;ODDS=9.09762;PAIRED=1;PAIREDR=1;PAO=0;PQA=0;PQR=0;PRO=0;QA=115;QR=212;RO=6;RPL=1;RPP=3.73412;RPPR=3.0103;RPR=2;RUN=1;SAF=1;SAP=3.73412;SAR=2;SRF=3;SRP=3.0103;SRR=3;TYPE=snp</t>
  </si>
  <si>
    <t>0/1:9:6,3:6:212:3:115:-8.01394,0,-16.711</t>
  </si>
  <si>
    <t>AB=0.5;ABP=3.0103;AC=1;AF=0.5;AN=2;AO=2;CIGAR=1X;DP=4;DPB=4;DPRA=0;EPP=7.35324;EPPR=3.0103;GTI=0;LEN=1;MEANALT=1;MQM=60;MQMR=60;NS=1;NUMALT=1;ODDS=3.25872;PAIRED=1;PAIREDR=1;PAO=0;PQA=0;PQR=0;PRO=0;QA=74;QR=36;RO=2;RPL=1;RPP=3.0103;RPPR=3.0103;RPR=1;RUN=1;SAF=1;SAP=3.0103;SAR=1;SRF=0;SRP=7.35324;SRR=2;TYPE=snp</t>
  </si>
  <si>
    <t>0/1:4:2,2:2:36:2:74:-5.82176,0,-2.21485</t>
  </si>
  <si>
    <t>AB=0.8;ABP=6.91895;AC=1;AF=0.5;AN=2;AO=4;CIGAR=1X;DP=5;DPB=5;DPRA=0;EPP=3.0103;EPPR=5.18177;GTI=0;LEN=1;MEANALT=1;MQM=60;MQMR=60;NS=1;NUMALT=1;ODDS=2.57856;PAIRED=1;PAIREDR=1;PAO=0;PQA=0;PQR=0;PRO=0;QA=148;QR=41;RO=1;RPL=1;RPP=5.18177;RPPR=5.18177;RPR=3;RUN=1;SAF=1;SAP=5.18177;SAR=3;SRF=1;SRP=5.18177;SRR=0;TYPE=snp</t>
  </si>
  <si>
    <t>0/1:5:1,4:1:41:4:148:-12.1739,0,-2.58942</t>
  </si>
  <si>
    <t>AB=0.6;ABP=3.44459;AC=1;AF=0.5;AN=2;AO=3;CIGAR=1X;DP=5;DPB=5;DPRA=0;EPP=9.52472;EPPR=7.35324;GTI=0;LEN=1;MEANALT=1;MQM=60;MQMR=60;NS=1;NUMALT=1;ODDS=2.56697;PAIRED=1;PAIREDR=1;PAO=0;PQA=0;PQR=0;PRO=0;QA=100;QR=73;RO=2;RPL=0;RPP=9.52472;RPPR=7.35324;RPR=3;RUN=1;SAF=0;SAP=9.52472;SAR=3;SRF=0;SRP=7.35324;SRR=2;TYPE=snp</t>
  </si>
  <si>
    <t>0/1:5:2,3:2:73:3:100:-7.82142,0,-5.42615</t>
  </si>
  <si>
    <t>250.09</t>
  </si>
  <si>
    <t>AB=0;ABP=0;AC=2;AF=1;AN=2;AO=8;CIGAR=1X;DP=8;DPB=8;DPRA=0;EPP=4.09604;EPPR=0;GTI=0;LEN=1;MEANALT=1;MQM=60;MQMR=0;NS=1;NUMALT=1;ODDS=15.6955;PAIRED=1;PAIREDR=0;PAO=0;PQA=0;PQR=0;PRO=0;QA=295;QR=0;RO=0;RPL=4;RPP=3.0103;RPPR=0;RPR=4;RUN=1;SAF=5;SAP=4.09604;SAR=3;SRF=0;SRP=0;SRR=0;TYPE=snp</t>
  </si>
  <si>
    <t>1/1:8:0,8:0:0:8:295:-26.8922,-2.40824,0</t>
  </si>
  <si>
    <t>AB=0.4;ABP=3.44459;AC=1;AF=0.5;AN=2;AO=2;CIGAR=1X;DP=5;DPB=5;DPRA=0;EPP=3.0103;EPPR=9.52472;GTI=0;LEN=1;MEANALT=1;MQM=60;MQMR=60;NS=1;NUMALT=1;ODDS=4.38855;PAIRED=1;PAIREDR=0.666667;PAO=0;PQA=0;PQR=0;PRO=0;QA=75;QR=111;RO=3;RPL=2;RPP=7.35324;RPPR=3.73412;RPR=0;RUN=1;SAF=1;SAP=3.0103;SAR=1;SRF=1;SRP=3.73412;SRR=2;TYPE=snp</t>
  </si>
  <si>
    <t>0/1:5:3,2:3:111:2:75:-5.61519,0,-8.84834</t>
  </si>
  <si>
    <t>AB=0;ABP=0;AC=2;AF=1;AN=2;AO=4;CIGAR=1X;DP=4;DPB=4;DPRA=0;EPP=5.18177;EPPR=0;GTI=0;LEN=1;MEANALT=1;MQM=60;MQMR=0;NS=1;NUMALT=1;ODDS=10.1503;PAIRED=1;PAIREDR=0;PAO=0;PQA=0;PQR=0;PRO=0;QA=155;QR=0;RO=0;RPL=3;RPP=5.18177;RPPR=0;RPR=1;RUN=1;SAF=2;SAP=3.0103;SAR=2;SRF=0;SRP=0;SRR=0;TYPE=snp</t>
  </si>
  <si>
    <t>AB=0.4;ABP=3.44459;AC=1;AF=0.5;AN=2;AO=2;CIGAR=1X;DP=5;DPB=5;DPRA=0;EPP=7.35324;EPPR=3.73412;GTI=0;LEN=1;MEANALT=1;MQM=60;MQMR=60;NS=1;NUMALT=1;ODDS=4.60314;PAIRED=1;PAIREDR=1;PAO=0;PQA=0;PQR=0;PRO=0;QA=76;QR=119;RO=3;RPL=1;RPP=3.0103;RPPR=3.73412;RPR=1;RUN=1;SAF=1;SAP=3.0103;SAR=1;SRF=2;SRP=3.73412;SRR=1;TYPE=snp</t>
  </si>
  <si>
    <t>AB=0.666667;ABP=3.73412;AC=1;AF=0.5;AN=2;AO=2;CIGAR=1X;DP=3;DPB=3;DPRA=0;EPP=3.0103;EPPR=5.18177;GTI=0;LEN=1;MEANALT=1;MQM=60;MQMR=60;NS=1;NUMALT=1;ODDS=1.15295;PAIRED=1;PAIREDR=1;PAO=0;PQA=0;PQR=0;PRO=0;QA=41;QR=41;RO=1;RPL=2;RPP=7.35324;RPPR=5.18177;RPR=0;RUN=1;SAF=1;SAP=3.0103;SAR=1;SRF=0;SRP=5.18177;SRR=1;TYPE=snp</t>
  </si>
  <si>
    <t>0/1:3:1,2:1:41:2:41:-2.99179,0,-3.19148</t>
  </si>
  <si>
    <t>0.0113143</t>
  </si>
  <si>
    <t>AB=0.25;ABP=7.35324;AC=1;AF=0.5;AN=2;AO=2;CIGAR=1X;DP=8;DPB=8;DPRA=0;EPP=3.0103;EPPR=3.0103;GTI=0;LEN=1;MEANALT=1;MQM=60;MQMR=60;NS=1;NUMALT=1;ODDS=5.94894;PAIRED=1;PAIREDR=1;PAO=0;PQA=0;PQR=0;PRO=0;QA=42;QR=240;RO=6;RPL=2;RPP=7.35324;RPPR=8.80089;RPR=0;RUN=1;SAF=1;SAP=3.0103;SAR=1;SRF=2;SRP=4.45795;SRR=4;TYPE=snp</t>
  </si>
  <si>
    <t>0/1:8:6,2:6:240:2:42:-1.58161,0,-19.5663</t>
  </si>
  <si>
    <t>ATGGCA</t>
  </si>
  <si>
    <t>AB=0;ABP=0;AC=2;AF=1;AN=2;AO=3;CIGAR=1M1I4M;DP=3;DPB=3.6;DPRA=0;EPP=3.73412;EPPR=0;GTI=0;LEN=1;MEANALT=1;MQM=60;MQMR=0;NS=1;NUMALT=1;ODDS=8.76405;PAIRED=1;PAIREDR=0;PAO=0;PQA=0;PQR=0;PRO=0;QA=117;QR=0;RO=0;RPL=1;RPP=3.73412;RPPR=0;RPR=2;RUN=1;SAF=2;SAP=3.73412;SAR=1;SRF=0;SRP=0;SRR=0;TYPE=ins</t>
  </si>
  <si>
    <t>AB=0.666667;ABP=3.73412;AC=1;AF=0.5;AN=2;AO=2;CIGAR=1X;DP=3;DPB=3;DPRA=0;EPP=7.35324;EPPR=5.18177;GTI=0;LEN=1;MEANALT=1;MQM=60;MQMR=60;NS=1;NUMALT=1;ODDS=1.9186;PAIRED=1;PAIREDR=1;PAO=0;PQA=0;PQR=0;PRO=0;QA=75;QR=34;RO=1;RPL=1;RPP=3.0103;RPPR=5.18177;RPR=1;RUN=1;SAF=1;SAP=3.0103;SAR=1;SRF=1;SRP=5.18177;SRR=0;TYPE=snp</t>
  </si>
  <si>
    <t>CAAAAAAAATACG</t>
  </si>
  <si>
    <t>CAAAAAAAAATACG</t>
  </si>
  <si>
    <t>AB=0;ABP=0;AC=2;AF=1;AN=2;AO=3;CIGAR=1M1I12M;DP=3;DPB=3.23077;DPRA=0;EPP=3.73412;EPPR=0;GTI=0;LEN=1;MEANALT=1;MQM=60;MQMR=0;NS=1;NUMALT=1;ODDS=8.76405;PAIRED=1;PAIREDR=0;PAO=0;PQA=0;PQR=0;PRO=0;QA=113;QR=0;RO=0;RPL=2;RPP=3.73412;RPPR=0;RPR=1;RUN=1;SAF=0;SAP=9.52472;SAR=3;SRF=0;SRP=0;SRR=0;TYPE=ins</t>
  </si>
  <si>
    <t>AB=0;ABP=0;AC=2;AF=1;AN=2;AO=9;CIGAR=1X;DP=9;DPB=9;DPRA=0;EPP=9.04217;EPPR=0;GTI=0;LEN=1;MEANALT=1;MQM=60;MQMR=0;NS=1;NUMALT=1;ODDS=17.0818;PAIRED=1;PAIREDR=0;PAO=0;PQA=0;PQR=0;PRO=0;QA=329;QR=0;RO=0;RPL=5;RPP=3.25157;RPPR=0;RPR=4;RUN=1;SAF=7;SAP=9.04217;SAR=2;SRF=0;SRP=0;SRR=0;TYPE=snp</t>
  </si>
  <si>
    <t>1/1:9:0,9:0:0:9:329:-29.9574,-2.70927,0</t>
  </si>
  <si>
    <t>TAAAAAAAAGGC</t>
  </si>
  <si>
    <t>TAAAAAAAGGC</t>
  </si>
  <si>
    <t>AB=0;ABP=0;AC=2;AF=1;AN=2;AO=8;CIGAR=1M1D10M;DP=8;DPB=7.33333;DPRA=0;EPP=7.35324;EPPR=0;GTI=0;LEN=1;MEANALT=1;MQM=60;MQMR=0;NS=1;NUMALT=1;ODDS=15.6955;PAIRED=1;PAIREDR=0;PAO=0;PQA=0;PQR=0;PRO=0;QA=280;QR=0;RO=0;RPL=3;RPP=4.09604;RPPR=0;RPR=5;RUN=1;SAF=5;SAP=4.09604;SAR=3;SRF=0;SRP=0;SRR=0;TYPE=del</t>
  </si>
  <si>
    <t>1/1:8:0,8:0:0:8:280:-25.5341,-2.40824,0</t>
  </si>
  <si>
    <t>0.0289658</t>
  </si>
  <si>
    <t>AB=0.4;ABP=3.44459;AC=1;AF=0.5;AN=2;AO=2;CIGAR=1X;DP=5;DPB=5;DPRA=0;EPP=7.35324;EPPR=3.73412;GTI=0;LEN=1;MEANALT=1;MQM=60;MQMR=60;NS=1;NUMALT=1;ODDS=5.00687;PAIRED=1;PAIREDR=1;PAO=0;PQA=0;PQR=0;PRO=0;QA=32;QR=114;RO=3;RPL=1;RPP=3.0103;RPPR=9.52472;RPR=1;RUN=1;SAF=1;SAP=3.0103;SAR=1;SRF=1;SRP=3.73412;SRR=2;TYPE=snp</t>
  </si>
  <si>
    <t>0/1:5:3,2:3:114:2:32:-1.53481,0,-9.12683</t>
  </si>
  <si>
    <t>AB=0.5;ABP=3.0103;AC=1;AF=0.5;AN=2;AO=2;CIGAR=1X;DP=4;DPB=4;DPRA=0;EPP=7.35324;EPPR=7.35324;GTI=0;LEN=1;MEANALT=1;MQM=60;MQMR=60;NS=1;NUMALT=1;ODDS=3.95689;PAIRED=1;PAIREDR=1;PAO=0;PQA=0;PQR=0;PRO=0;QA=70;QR=69;RO=2;RPL=1;RPP=3.0103;RPPR=3.0103;RPR=1;RUN=1;SAF=1;SAP=3.0103;SAR=1;SRF=1;SRP=3.0103;SRR=1;TYPE=snp</t>
  </si>
  <si>
    <t>0/1:4:2,2:2:69:2:70:-5.44328,0,-5.34854</t>
  </si>
  <si>
    <t>AB=0.75;ABP=5.18177;AC=1;AF=0.5;AN=2;AO=3;CIGAR=1X;DP=4;DPB=4;DPRA=0;EPP=3.73412;EPPR=5.18177;GTI=0;LEN=1;MEANALT=1;MQM=60;MQMR=60;NS=1;NUMALT=1;ODDS=2.32893;PAIRED=1;PAIREDR=1;PAO=0;PQA=0;PQR=0;PRO=0;QA=111;QR=37;RO=1;RPL=2;RPP=3.73412;RPPR=5.18177;RPR=1;RUN=1;SAF=0;SAP=9.52472;SAR=3;SRF=0;SRP=5.18177;SRR=1;TYPE=snp</t>
  </si>
  <si>
    <t>0/1:4:1,3:1:37:3:111:-9.14798,0,-2.49371</t>
  </si>
  <si>
    <t>TAAGG</t>
  </si>
  <si>
    <t>TAGG</t>
  </si>
  <si>
    <t>AB=0.222222;ABP=9.04217;AC=1;AF=0.5;AN=2;AO=2;CIGAR=1M1D3M;DP=9;DPB=8.6;DPRA=0;EPP=3.0103;EPPR=5.80219;GTI=0;LEN=1;MEANALT=1;MQM=60;MQMR=60;NS=1;NUMALT=1;ODDS=0.120763;PAIRED=1;PAIREDR=1;PAO=0;PQA=0;PQR=0;PRO=0;QA=75;QR=252;RO=7;RPL=0;RPP=7.35324;RPPR=5.80219;RPR=2;RUN=1;SAF=1;SAP=3.0103;SAR=1;SRF=4;SRP=3.32051;SRR=3;TYPE=del</t>
  </si>
  <si>
    <t>0/1:9:7,2:7:252:2:75:-4.40953,0,-20.3172</t>
  </si>
  <si>
    <t>AB=0;ABP=0;AC=0;AF=0;AN=2;AO=2;CIGAR=1X;DP=6;DPB=6;DPRA=0;EPP=3.0103;EPPR=11.6962;GTI=0;LEN=1;MEANALT=1;MQM=60;MQMR=60;NS=1;NUMALT=1;ODDS=10.8;PAIRED=1;PAIREDR=1;PAO=0;PQA=0;PQR=0;PRO=0;QA=10;QR=141;RO=4;RPL=0;RPP=7.35324;RPPR=5.18177;RPR=2;RUN=1;SAF=1;SAP=3.0103;SAR=1;SRF=3;SRP=5.18177;SRR=1;TYPE=snp</t>
  </si>
  <si>
    <t>0/0:6:4,2:4:141:2:10:0,-0.856182,-12.0852</t>
  </si>
  <si>
    <t>AB=0.333333;ABP=4.45795;AC=1;AF=0.5;AN=2;AO=2;CIGAR=1X;DP=6;DPB=6;DPRA=0;EPP=7.35324;EPPR=3.0103;GTI=0;LEN=1;MEANALT=1;MQM=60;MQMR=60;NS=1;NUMALT=1;ODDS=2.31856;PAIRED=1;PAIREDR=1;PAO=0;PQA=0;PQR=0;PRO=0;QA=70;QR=152;RO=4;RPL=1;RPP=3.0103;RPPR=5.18177;RPR=1;RUN=1;SAF=1;SAP=3.0103;SAR=1;SRF=3;SRP=5.18177;SRR=1;TYPE=snp</t>
  </si>
  <si>
    <t>0/1:6:4,2:4:152:2:70:-4.84115,0,-12.2412</t>
  </si>
  <si>
    <t>CTTTGGTTTGTTTC</t>
  </si>
  <si>
    <t>CTTGGTTTGTTTC</t>
  </si>
  <si>
    <t>AB=0.333333;ABP=4.45795;AC=1;AF=0.5;AN=2;AO=2;CIGAR=1M1D12M;DP=6;DPB=5.85714;DPRA=0;EPP=3.0103;EPPR=3.0103;GTI=0;LEN=1;MEANALT=1;MQM=60;MQMR=60;NS=1;NUMALT=1;ODDS=3.62231;PAIRED=1;PAIREDR=1;PAO=0;PQA=0;PQR=0;PRO=0;QA=76;QR=160;RO=4;RPL=0;RPP=7.35324;RPPR=5.18177;RPR=2;RUN=1;SAF=1;SAP=3.0103;SAR=1;SRF=3;SRP=5.18177;SRR=1;TYPE=del</t>
  </si>
  <si>
    <t>0/1:6:4,2:4:160:2:76:-5.40736,0,-12.9776</t>
  </si>
  <si>
    <t>AB=0;ABP=0;AC=2;AF=1;AN=2;AO=6;CIGAR=1X;DP=6;DPB=6;DPRA=0;EPP=4.45795;EPPR=0;GTI=0;LEN=1;MEANALT=1;MQM=60;MQMR=0;NS=1;NUMALT=1;ODDS=12.9229;PAIRED=1;PAIREDR=0;PAO=0;PQA=0;PQR=0;PRO=0;QA=207;QR=0;RO=0;RPL=1;RPP=8.80089;RPPR=0;RPR=5;RUN=1;SAF=5;SAP=8.80089;SAR=1;SRF=0;SRP=0;SRR=0;TYPE=snp</t>
  </si>
  <si>
    <t>1/1:6:0,6:0:0:6:207:-18.9606,-1.80618,0</t>
  </si>
  <si>
    <t>AB=0.333333;ABP=4.45795;AC=1;AF=0.5;AN=2;AO=2;CIGAR=1X;DP=6;DPB=6;DPRA=0;EPP=3.0103;EPPR=5.18177;GTI=0;LEN=1;MEANALT=1;MQM=60;MQMR=60;NS=1;NUMALT=1;ODDS=1.44585;PAIRED=1;PAIREDR=1;PAO=0;PQA=0;PQR=0;PRO=0;QA=66;QR=149;RO=4;RPL=0;RPP=7.35324;RPPR=5.18177;RPR=2;RUN=1;SAF=1;SAP=3.0103;SAR=1;SRF=4;SRP=11.6962;SRR=0;TYPE=snp</t>
  </si>
  <si>
    <t>0/1:6:4,2:4:149:2:66:-4.46213,0,-11.9611</t>
  </si>
  <si>
    <t>CCTCAAAC</t>
  </si>
  <si>
    <t>AB=0;ABP=0;AC=2;AF=1;AN=2;AO=2;CIGAR=1M4I1M2X;DP=2;DPB=4;DPRA=0;EPP=3.0103;EPPR=0;GTI=0;LEN=8;MEANALT=1;MQM=60;MQMR=0;NS=1;NUMALT=1;ODDS=7.37776;PAIRED=1;PAIREDR=0;PAO=0;PQA=0;PQR=0;PRO=0;QA=57;QR=0;RO=0;RPL=2;RPP=7.35324;RPPR=0;RPR=0;RUN=1;SAF=1;SAP=3.0103;SAR=1;SRF=0;SRP=0;SRR=0;TYPE=complex</t>
  </si>
  <si>
    <t>AB=0.555556;ABP=3.25157;AC=1;AF=0.5;AN=2;AO=5;CIGAR=1X;DP=9;DPB=9;DPRA=0;EPP=6.91895;EPPR=5.18177;GTI=0;LEN=1;MEANALT=1;MQM=60;MQMR=60;NS=1;NUMALT=1;ODDS=8.81327;PAIRED=1;PAIREDR=1;PAO=0;PQA=0;PQR=0;PRO=0;QA=175;QR=125;RO=4;RPL=2;RPP=3.44459;RPPR=11.6962;RPR=3;RUN=1;SAF=3;SAP=3.44459;SAR=2;SRF=3;SRP=5.18177;SRR=1;TYPE=snp</t>
  </si>
  <si>
    <t>0/1:9:4,5:4:125:5:175:-13.3817,0,-8.84469</t>
  </si>
  <si>
    <t>AB=0.333333;ABP=4.45795;AC=1;AF=0.5;AN=2;AO=2;CIGAR=1X;DP=6;DPB=6;DPRA=0;EPP=7.35324;EPPR=3.0103;GTI=0;LEN=1;MEANALT=1;MQM=60;MQMR=60;NS=1;NUMALT=1;ODDS=2.53633;PAIRED=1;PAIREDR=1;PAO=0;PQA=0;PQR=0;PRO=0;QA=71;QR=140;RO=4;RPL=1;RPP=3.0103;RPPR=3.0103;RPR=1;RUN=1;SAF=1;SAP=3.0103;SAR=1;SRF=2;SRP=3.0103;SRR=2;TYPE=snp</t>
  </si>
  <si>
    <t>0/1:6:4,2:4:140:2:71:-4.93572,0,-11.1335</t>
  </si>
  <si>
    <t>AB=0;ABP=0;AC=2;AF=1;AN=2;AO=2;CIGAR=1M1D1M;DP=2;DPB=1.33333;DPRA=0;EPP=3.0103;EPPR=0;GTI=0;LEN=1;MEANALT=1;MQM=60;MQMR=0;NS=1;NUMALT=1;ODDS=7.37776;PAIRED=1;PAIREDR=0;PAO=0;PQA=0;PQR=0;PRO=0;QA=69;QR=0;RO=0;RPL=2;RPP=7.35324;RPPR=0;RPR=0;RUN=1;SAF=1;SAP=3.0103;SAR=1;SRF=0;SRP=0;SRR=0;TYPE=del</t>
  </si>
  <si>
    <t>AB=0.75;ABP=5.18177;AC=1;AF=0.5;AN=2;AO=3;CIGAR=1X;DP=4;DPB=4;DPRA=0;EPP=3.73412;EPPR=5.18177;GTI=0;LEN=1;MEANALT=1;MQM=60;MQMR=60;NS=1;NUMALT=1;ODDS=1.41541;PAIRED=1;PAIREDR=1;PAO=0;PQA=0;PQR=0;PRO=0;QA=117;QR=41;RO=1;RPL=2;RPP=3.73412;RPPR=5.18177;RPR=1;RUN=1;SAF=2;SAP=3.73412;SAR=1;SRF=1;SRP=5.18177;SRR=0;TYPE=snp</t>
  </si>
  <si>
    <t>1/1:4:0,4:0:0:4:144:-13.3073,-1.20412,0</t>
  </si>
  <si>
    <t>AB=0.4;ABP=3.44459;AC=1;AF=0.5;AN=2;AO=2;CIGAR=1X;DP=5;DPB=5;DPRA=0;EPP=3.0103;EPPR=3.73412;GTI=0;LEN=1;MEANALT=1;MQM=60;MQMR=60;NS=1;NUMALT=1;ODDS=5.03888;PAIRED=1;PAIREDR=1;PAO=0;PQA=0;PQR=0;PRO=0;QA=78;QR=122;RO=3;RPL=0;RPP=7.35324;RPPR=3.73412;RPR=2;RUN=1;SAF=1;SAP=3.0103;SAR=1;SRF=2;SRP=3.73412;SRR=1;TYPE=snp</t>
  </si>
  <si>
    <t>0/1:5:3,2:3:122:2:78:-5.89763,0,-9.86734</t>
  </si>
  <si>
    <t>AB=0.5;ABP=3.0103;AC=1;AF=0.5;AN=2;AO=3;CIGAR=1X;DP=6;DPB=6;DPRA=0;EPP=9.52472;EPPR=3.73412;GTI=0;LEN=1;MEANALT=1;MQM=60;MQMR=60;NS=1;NUMALT=1;ODDS=9.44209;PAIRED=1;PAIREDR=1;PAO=0;PQA=0;PQR=0;PRO=0;QA=109;QR=110;RO=3;RPL=2;RPP=3.73412;RPPR=9.52472;RPR=1;RUN=1;SAF=2;SAP=3.73412;SAR=1;SRF=2;SRP=3.73412;SRR=1;TYPE=snp</t>
  </si>
  <si>
    <t>0/1:6:3,3:3:110:3:109:-8.36082,0,-8.45312</t>
  </si>
  <si>
    <t>0.000661048</t>
  </si>
  <si>
    <t>AB=0.5;ABP=3.0103;AC=1;AF=0.5;AN=2;AO=2;CIGAR=1X;DP=4;DPB=4;DPRA=0;EPP=7.35324;EPPR=7.35324;GTI=0;LEN=1;MEANALT=1;MQM=60;MQMR=60;NS=1;NUMALT=1;ODDS=8.79881;PAIRED=1;PAIREDR=1;PAO=0;PQA=0;PQR=0;PRO=0;QA=17;QR=79;RO=2;RPL=0;RPP=7.35324;RPPR=7.35324;RPR=2;RUN=1;SAF=0;SAP=7.35324;SAR=2;SRF=2;SRP=7.35324;SRR=0;TYPE=snp</t>
  </si>
  <si>
    <t>0/1:4:2,2:2:79:2:17:-0.410873,0,-6.29312</t>
  </si>
  <si>
    <t>AB=0;ABP=0;AC=2;AF=1;AN=2;AO=5;CIGAR=1X;DP=5;DPB=5;DPRA=0;EPP=3.44459;EPPR=0;GTI=0;LEN=1;MEANALT=1;MQM=60;MQMR=0;NS=1;NUMALT=1;ODDS=11.5366;PAIRED=1;PAIREDR=0;PAO=0;PQA=0;PQR=0;PRO=0;QA=193;QR=0;RO=0;RPL=0;RPP=13.8677;RPPR=0;RPR=5;RUN=1;SAF=2;SAP=3.44459;SAR=3;SRF=0;SRP=0;SRR=0;TYPE=snp</t>
  </si>
  <si>
    <t>AB=0;ABP=0;AC=2;AF=1;AN=2;AO=6;CIGAR=1X;DP=6;DPB=6;DPRA=0;EPP=3.0103;EPPR=0;GTI=0;LEN=1;MEANALT=1;MQM=60;MQMR=0;NS=1;NUMALT=1;ODDS=12.9229;PAIRED=1;PAIREDR=0;PAO=0;PQA=0;PQR=0;PRO=0;QA=225;QR=0;RO=0;RPL=5;RPP=8.80089;RPPR=0;RPR=1;RUN=1;SAF=2;SAP=4.45795;SAR=4;SRF=0;SRP=0;SRR=0;TYPE=snp</t>
  </si>
  <si>
    <t>1/1:6:0,6:0:0:6:225:-20.6091,-1.80618,0</t>
  </si>
  <si>
    <t>AB=0.8;ABP=6.91895;AC=1;AF=0.5;AN=2;AO=4;CIGAR=1X;DP=5;DPB=5;DPRA=0;EPP=5.18177;EPPR=5.18177;GTI=0;LEN=1;MEANALT=1;MQM=60;MQMR=60;NS=1;NUMALT=1;ODDS=3.95075;PAIRED=1;PAIREDR=1;PAO=0;PQA=0;PQR=0;PRO=0;QA=154;QR=35;RO=1;RPL=2;RPP=3.0103;RPPR=5.18177;RPR=2;RUN=1;SAF=3;SAP=5.18177;SAR=1;SRF=1;SRP=5.18177;SRR=0;TYPE=snp</t>
  </si>
  <si>
    <t>0/1:5:1,4:1:35:4:154:-12.727,0,-1.99348</t>
  </si>
  <si>
    <t>AB=0.75;ABP=5.18177;AC=1;AF=0.5;AN=2;AO=3;CIGAR=1X;DP=4;DPB=4;DPRA=0;EPP=3.73412;EPPR=5.18177;GTI=0;LEN=1;MEANALT=1;MQM=60;MQMR=60;NS=1;NUMALT=1;ODDS=1.41541;PAIRED=1;PAIREDR=1;PAO=0;PQA=0;PQR=0;PRO=0;QA=117;QR=41;RO=1;RPL=2;RPP=3.73412;RPPR=5.18177;RPR=1;RUN=1;SAF=1;SAP=3.73412;SAR=2;SRF=1;SRP=5.18177;SRR=0;TYPE=snp</t>
  </si>
  <si>
    <t>0/1:4:1,3:1:41:3:117:-9.70517,0,-2.89045</t>
  </si>
  <si>
    <t>1/1:3:0,3:0:0:3:106:-9.88598,-0.90309,0</t>
  </si>
  <si>
    <t>AB=0;ABP=0;AC=2;AF=1;AN=2;AO=4;CIGAR=1X;DP=4;DPB=4;DPRA=0;EPP=5.18177;EPPR=0;GTI=0;LEN=1;MEANALT=1;MQM=60;MQMR=0;NS=1;NUMALT=1;ODDS=10.1503;PAIRED=1;PAIREDR=0;PAO=0;PQA=0;PQR=0;PRO=0;QA=126;QR=0;RO=0;RPL=1;RPP=5.18177;RPPR=0;RPR=3;RUN=1;SAF=4;SAP=11.6962;SAR=0;SRF=0;SRP=0;SRR=0;TYPE=snp</t>
  </si>
  <si>
    <t>1/1:4:0,4:0:0:4:126:-11.6475,-1.20412,0</t>
  </si>
  <si>
    <t>AB=0;ABP=0;AC=2;AF=1;AN=2;AO=5;CIGAR=1X;DP=5;DPB=5;DPRA=0;EPP=3.44459;EPPR=0;GTI=0;LEN=1;MEANALT=1;MQM=60;MQMR=0;NS=1;NUMALT=1;ODDS=11.5366;PAIRED=1;PAIREDR=0;PAO=0;PQA=0;PQR=0;PRO=0;QA=182;QR=0;RO=0;RPL=1;RPP=6.91895;RPPR=0;RPR=4;RUN=1;SAF=2;SAP=3.44459;SAR=3;SRF=0;SRP=0;SRR=0;TYPE=snp</t>
  </si>
  <si>
    <t>AB=0;ABP=0;AC=2;AF=1;AN=2;AO=7;CIGAR=1X;DP=7;DPB=7;DPRA=0;EPP=10.7656;EPPR=0;GTI=0;LEN=1;MEANALT=1;MQM=60;MQMR=0;NS=1;NUMALT=1;ODDS=14.3092;PAIRED=1;PAIREDR=0;PAO=0;PQA=0;PQR=0;PRO=0;QA=246;QR=0;RO=0;RPL=3;RPP=3.32051;RPPR=0;RPR=4;RUN=1;SAF=4;SAP=3.32051;SAR=3;SRF=0;SRP=0;SRR=0;TYPE=snp</t>
  </si>
  <si>
    <t>1/1:7:0,7:0:0:7:246:-22.4786,-2.10721,0</t>
  </si>
  <si>
    <t>1/1:5:0,5:0:0:5:195:-17.9221,-1.50515,0</t>
  </si>
  <si>
    <t>GCCCCCCACCCACCAG</t>
  </si>
  <si>
    <t>GCCCCCCCCACCCACCAG</t>
  </si>
  <si>
    <t>AB=0;ABP=0;AC=2;AF=1;AN=2;AO=2;CIGAR=1M2I15M;DP=3;DPB=3.3125;DPRA=0;EPP=7.35324;EPPR=0;GTI=0;LEN=2;MEANALT=2;MQM=60;MQMR=0;NS=1;NUMALT=1;ODDS=7.37776;PAIRED=1;PAIREDR=0;PAO=0;PQA=0;PQR=0;PRO=0;QA=69;QR=0;RO=0;RPL=1;RPP=3.0103;RPPR=0;RPR=1;RUN=1;SAF=1;SAP=3.0103;SAR=1;SRF=0;SRP=0;SRR=0;TYPE=ins</t>
  </si>
  <si>
    <t>1/1:3:0,2:0:0:2:69:-6.29759,-0.60206,0</t>
  </si>
  <si>
    <t>1/1:6:0,6:0:0:6:219:-20.0607,-1.80618,0</t>
  </si>
  <si>
    <t>AB=0.4;ABP=3.44459;AC=1;AF=0.5;AN=2;AO=2;CIGAR=1X;DP=5;DPB=5;DPRA=0;EPP=3.0103;EPPR=3.73412;GTI=0;LEN=1;MEANALT=1;MQM=60;MQMR=60;NS=1;NUMALT=1;ODDS=4.17001;PAIRED=1;PAIREDR=1;PAO=0;PQA=0;PQR=0;PRO=0;QA=74;QR=111;RO=3;RPL=2;RPP=7.35324;RPPR=3.73412;RPR=0;RUN=1;SAF=1;SAP=3.0103;SAR=1;SRF=1;SRP=3.73412;SRR=2;TYPE=snp</t>
  </si>
  <si>
    <t>0/1:5:3,2:3:111:2:74:-5.52028,0,-8.84722</t>
  </si>
  <si>
    <t>0.0482168</t>
  </si>
  <si>
    <t>AB=0.25;ABP=7.35324;AC=1;AF=0.5;AN=2;AO=2;CIGAR=1X;DP=8;DPB=8;DPRA=0;EPP=7.35324;EPPR=4.45795;GTI=0;LEN=1;MEANALT=1;MQM=60;MQMR=60;NS=1;NUMALT=1;ODDS=4.49504;PAIRED=1;PAIREDR=1;PAO=0;PQA=0;PQR=0;PRO=0;QA=55;QR=200;RO=6;RPL=0;RPP=7.35324;RPPR=4.45795;RPR=2;RUN=1;SAF=2;SAP=7.35324;SAR=0;SRF=2;SRP=4.45795;SRR=4;TYPE=snp</t>
  </si>
  <si>
    <t>0/1:8:6,2:6:200:2:55:-2.81509,0,-15.9076</t>
  </si>
  <si>
    <t>0.788032</t>
  </si>
  <si>
    <t>AB=0.333333;ABP=4.45795;AC=1;AF=0.5;AN=2;AO=2;CIGAR=1X;DP=6;DPB=6;DPRA=0;EPP=7.35324;EPPR=11.6962;GTI=0;LEN=1;MEANALT=1;MQM=60;MQMR=60;NS=1;NUMALT=1;ODDS=1.61467;PAIRED=1;PAIREDR=1;PAO=0;PQA=0;PQR=0;PRO=0;QA=52;QR=162;RO=4;RPL=1;RPP=3.0103;RPPR=3.0103;RPR=1;RUN=1;SAF=1;SAP=3.0103;SAR=1;SRF=2;SRP=3.0103;SRR=2;TYPE=snp</t>
  </si>
  <si>
    <t>0/1:6:4,2:4:162:2:52:-3.13297,0,-13.1606</t>
  </si>
  <si>
    <t>AB=0.5;ABP=3.0103;AC=1;AF=0.5;AN=2;AO=2;CIGAR=1X;DP=4;DPB=4;DPRA=0;EPP=3.0103;EPPR=7.35324;GTI=0;LEN=1;MEANALT=1;MQM=60;MQMR=60;NS=1;NUMALT=1;ODDS=3.87418;PAIRED=1;PAIREDR=1;PAO=0;PQA=0;PQR=0;PRO=0;QA=76;QR=75;RO=2;RPL=0;RPP=7.35324;RPPR=7.35324;RPR=2;RUN=1;SAF=1;SAP=3.0103;SAR=1;SRF=2;SRP=7.35324;SRR=0;TYPE=snp</t>
  </si>
  <si>
    <t>AB=0.666667;ABP=3.73412;AC=1;AF=0.5;AN=2;AO=2;CIGAR=1X;DP=3;DPB=3;DPRA=0;EPP=7.35324;EPPR=5.18177;GTI=0;LEN=1;MEANALT=1;MQM=60;MQMR=60;NS=1;NUMALT=1;ODDS=0.316793;PAIRED=1;PAIREDR=1;PAO=0;PQA=0;PQR=0;PRO=0;QA=73;QR=41;RO=1;RPL=0;RPP=7.35324;RPPR=5.18177;RPR=2;RUN=1;SAF=0;SAP=7.35324;SAR=2;SRF=0;SRP=5.18177;SRR=1;TYPE=snp</t>
  </si>
  <si>
    <t>AB=0.6;ABP=3.44459;AC=1;AF=0.5;AN=2;AO=3;CIGAR=1X;DP=5;DPB=5;DPRA=0;EPP=3.73412;EPPR=7.35324;GTI=0;LEN=1;MEANALT=1;MQM=60;MQMR=60;NS=1;NUMALT=1;ODDS=4.30412;PAIRED=1;PAIREDR=1;PAO=0;PQA=0;PQR=0;PRO=0;QA=101;QR=81;RO=2;RPL=3;RPP=9.52472;RPPR=7.35324;RPR=0;RUN=1;SAF=2;SAP=3.73412;SAR=1;SRF=0;SRP=7.35324;SRR=2;TYPE=snp</t>
  </si>
  <si>
    <t>0/1:5:2,3:2:81:3:101:-7.91704,0,-6.18058</t>
  </si>
  <si>
    <t>AB=0.857143;ABP=10.7656;AC=1;AF=0.5;AN=2;AO=6;CIGAR=1X;DP=7;DPB=7;DPRA=0;EPP=3.0103;EPPR=5.18177;GTI=0;LEN=1;MEANALT=1;MQM=54.1667;MQMR=55;NS=1;NUMALT=1;ODDS=6.16596;PAIRED=1;PAIREDR=1;PAO=0;PQA=0;PQR=0;PRO=0;QA=230;QR=36;RO=1;RPL=2;RPP=4.45795;RPPR=5.18177;RPR=4;RUN=1;SAF=3;SAP=3.0103;SAR=3;SRF=0;SRP=5.18177;SRR=1;TYPE=snp</t>
  </si>
  <si>
    <t>0/1:7:1,6:1:36:6:230:-18.9015,0,-1.48736</t>
  </si>
  <si>
    <t>AB=0.230769;ABP=11.1951;AC=1;AF=0.5;AN=2;AO=3;CIGAR=1X;DP=13;DPB=13;DPRA=0;EPP=3.73412;EPPR=10.8276;GTI=0;LEN=1;MEANALT=1;MQM=60;MQMR=56.2;NS=1;NUMALT=1;ODDS=3.92535;PAIRED=1;PAIREDR=1;PAO=0;PQA=0;PQR=0;PRO=0;QA=111;QR=338;RO=10;RPL=1;RPP=3.73412;RPPR=3.0103;RPR=2;RUN=1;SAF=2;SAP=3.73412;SAR=1;SRF=5;SRP=3.0103;SRR=5;TYPE=snp</t>
  </si>
  <si>
    <t>0/1:13:10,3:10:338:3:111:-6.43969,0,-26.7886</t>
  </si>
  <si>
    <t>AB=0;ABP=0;AC=2;AF=1;AN=2;AO=8;CIGAR=1X;DP=8;DPB=8;DPRA=0;EPP=4.09604;EPPR=0;GTI=0;LEN=1;MEANALT=1;MQM=60;MQMR=0;NS=1;NUMALT=1;ODDS=15.6955;PAIRED=1;PAIREDR=0;PAO=0;PQA=0;PQR=0;PRO=0;QA=300;QR=0;RO=0;RPL=3;RPP=4.09604;RPPR=0;RPR=5;RUN=1;SAF=4;SAP=3.0103;SAR=4;SRF=0;SRP=0;SRR=0;TYPE=snp</t>
  </si>
  <si>
    <t>1/1:8:0,8:0:0:8:300:-27.3525,-2.40824,0</t>
  </si>
  <si>
    <t>118.65</t>
  </si>
  <si>
    <t>1/1:4:0,4:0:0:4:146:-13.495,-1.20412,0</t>
  </si>
  <si>
    <t>AB=0;ABP=0;AC=0;AF=0;AN=2;AO=2;CIGAR=1X;DP=14;DPB=14;DPRA=0;EPP=7.35324;EPPR=3.73412;GTI=0;LEN=1;MEANALT=1;MQM=60;MQMR=60;NS=1;NUMALT=1;ODDS=20.3063;PAIRED=1;PAIREDR=1;PAO=0;PQA=0;PQR=0;PRO=0;QA=9;QR=449;RO=12;RPL=1;RPP=3.0103;RPPR=3.73412;RPR=1;RUN=1;SAF=1;SAP=3.0103;SAR=1;SRF=4;SRP=5.9056;SRR=8;TYPE=snp</t>
  </si>
  <si>
    <t>0/0:14:12,2:12:449:2:9:0,-3.35942,-39.8982</t>
  </si>
  <si>
    <t>AB=0.8;ABP=6.91895;AC=1;AF=0.5;AN=2;AO=4;CIGAR=1X;DP=5;DPB=5;DPRA=0;EPP=11.6962;EPPR=5.18177;GTI=0;LEN=1;MEANALT=1;MQM=60;MQMR=60;NS=1;NUMALT=1;ODDS=4.18036;PAIRED=1;PAIREDR=1;PAO=0;PQA=0;PQR=0;PRO=0;QA=153;QR=34;RO=1;RPL=2;RPP=3.0103;RPPR=5.18177;RPR=2;RUN=1;SAF=2;SAP=3.0103;SAR=2;SRF=1;SRP=5.18177;SRR=0;TYPE=snp</t>
  </si>
  <si>
    <t>0/1:5:1,4:1:34:4:153:-12.6351,0,-1.89376</t>
  </si>
  <si>
    <t>TGTTT</t>
  </si>
  <si>
    <t>CGTTC</t>
  </si>
  <si>
    <t>AB=0;ABP=0;AC=2;AF=1;AN=2;AO=2;CIGAR=1X3M1X;DP=3;DPB=3;DPRA=0;EPP=7.35324;EPPR=0;GTI=0;LEN=5;MEANALT=2;MQM=60;MQMR=0;NS=1;NUMALT=1;ODDS=1.68899;PAIRED=1;PAIREDR=0;PAO=0;PQA=0;PQR=0;PRO=0;QA=74;QR=0;RO=0;RPL=0;RPP=7.35324;RPPR=0;RPR=2;RUN=1;SAF=2;SAP=7.35324;SAR=0;SRF=0;SRP=0;SRR=0;TYPE=complex</t>
  </si>
  <si>
    <t>1/1:3:0,2:0:0:2:74:-6.66755,-0.60206,0</t>
  </si>
  <si>
    <t>AB=0.666667;ABP=3.73412;AC=1;AF=0.5;AN=2;AO=2;CIGAR=1X;DP=3;DPB=3;DPRA=0;EPP=3.0103;EPPR=5.18177;GTI=0;LEN=1;MEANALT=1;MQM=60;MQMR=60;NS=1;NUMALT=1;ODDS=5.37005;PAIRED=1;PAIREDR=1;PAO=0;PQA=0;PQR=0;PRO=0;QA=70;QR=19;RO=1;RPL=0;RPP=7.35324;RPPR=5.18177;RPR=2;RUN=1;SAF=1;SAP=3.0103;SAR=1;SRF=0;SRP=5.18177;SRR=1;TYPE=snp</t>
  </si>
  <si>
    <t>0/1:3:1,2:1:19:2:70:-5.74366,0,-0.996876</t>
  </si>
  <si>
    <t>0.0101253</t>
  </si>
  <si>
    <t>AB=0.2;ABP=10.8276;AC=1;AF=0.5;AN=2;AO=2;CIGAR=1X;DP=10;DPB=10;DPRA=0;EPP=3.0103;EPPR=3.0103;GTI=0;LEN=1;MEANALT=1;MQM=60;MQMR=60;NS=1;NUMALT=1;ODDS=6.06011;PAIRED=1;PAIREDR=1;PAO=0;PQA=0;PQR=0;PRO=0;QA=52;QR=303;RO=8;RPL=0;RPP=7.35324;RPPR=4.09604;RPR=2;RUN=1;SAF=1;SAP=3.0103;SAR=1;SRF=3;SRP=4.09604;SRR=5;TYPE=snp</t>
  </si>
  <si>
    <t>0/1:10:8,2:8:303:2:52:-1.92934,0,-24.6151</t>
  </si>
  <si>
    <t>AB=0.4;ABP=3.44459;AC=1;AF=0.5;AN=2;AO=2;CIGAR=1X;DP=5;DPB=5;DPRA=0;EPP=3.0103;EPPR=3.73412;GTI=0;LEN=1;MEANALT=1;MQM=60;MQMR=60;NS=1;NUMALT=1;ODDS=0.414121;PAIRED=1;PAIREDR=1;PAO=0;PQA=0;PQR=0;PRO=0;QA=53;QR=110;RO=3;RPL=2;RPP=7.35324;RPPR=3.73412;RPR=0;RUN=1;SAF=1;SAP=3.0103;SAR=1;SRF=1;SRP=3.73412;SRR=2;TYPE=snp</t>
  </si>
  <si>
    <t>0/1:5:3,2:3:110:2:53:-3.52942,0,-8.75493</t>
  </si>
  <si>
    <t>AB=0.5;ABP=3.0103;AC=1;AF=0.5;AN=2;AO=2;CIGAR=1X;DP=4;DPB=4;DPRA=0;EPP=3.0103;EPPR=3.0103;GTI=0;LEN=1;MEANALT=1;MQM=60;MQMR=60;NS=1;NUMALT=1;ODDS=4.39299;PAIRED=1;PAIREDR=1;PAO=0;PQA=0;PQR=0;PRO=0;QA=77;QR=71;RO=2;RPL=0;RPP=7.35324;RPPR=7.35324;RPR=2;RUN=1;SAF=1;SAP=3.0103;SAR=1;SRF=1;SRP=3.0103;SRR=1;TYPE=snp</t>
  </si>
  <si>
    <t>0/1:4:2,2:2:71:2:77:-6.10502,0,-5.53794</t>
  </si>
  <si>
    <t>AB=0.714286;ABP=5.80219;AC=1;AF=0.5;AN=2;AO=5;CIGAR=1X;DP=7;DPB=7;DPRA=0;EPP=3.44459;EPPR=3.0103;GTI=0;LEN=1;MEANALT=1;MQM=60;MQMR=60;NS=1;NUMALT=1;ODDS=1.48462;PAIRED=1;PAIREDR=1;PAO=0;PQA=0;PQR=0;PRO=0;QA=190;QR=71;RO=2;RPL=2;RPP=3.44459;RPPR=7.35324;RPR=3;RUN=1;SAF=3;SAP=3.44459;SAR=2;SRF=1;SRP=3.0103;SRR=1;TYPE=snp</t>
  </si>
  <si>
    <t>0/1:7:2,5:2:71:5:190:-15.3576,0,-4.63387</t>
  </si>
  <si>
    <t>AB=0.285714;ABP=5.80219;AC=1;AF=0.5;AN=2;AO=2;CIGAR=1X;DP=7;DPB=7;DPRA=0;EPP=3.0103;EPPR=3.44459;GTI=0;LEN=1;MEANALT=1;MQM=60;MQMR=60;NS=1;NUMALT=1;ODDS=1.05048;PAIRED=1;PAIREDR=1;PAO=0;PQA=0;PQR=0;PRO=0;QA=69;QR=199;RO=5;RPL=1;RPP=3.0103;RPPR=13.8677;RPR=1;RUN=1;SAF=2;SAP=7.35324;SAR=0;SRF=3;SRP=3.44459;SRR=2;TYPE=snp</t>
  </si>
  <si>
    <t>0/1:7:5,2:5:199:2:69:-4.44533,0,-16.1795</t>
  </si>
  <si>
    <t>AB=0.5;ABP=3.0103;AC=1;AF=0.5;AN=2;AO=2;CIGAR=1X;DP=4;DPB=4;DPRA=0;EPP=3.0103;EPPR=3.0103;GTI=0;LEN=1;MEANALT=1;MQM=60;MQMR=60;NS=1;NUMALT=1;ODDS=5.04222;PAIRED=1;PAIREDR=1;PAO=0;PQA=0;PQR=0;PRO=0;QA=74;QR=74;RO=2;RPL=0;RPP=7.35324;RPPR=3.0103;RPR=2;RUN=1;SAF=1;SAP=3.0103;SAR=1;SRF=0;SRP=7.35324;SRR=2;TYPE=snp</t>
  </si>
  <si>
    <t>0/1:4:2,2:2:74:2:74:-5.8199,0,-5.82131</t>
  </si>
  <si>
    <t>AB=0.5;ABP=3.0103;AC=1;AF=0.5;AN=2;AO=2;CIGAR=1X;DP=4;DPB=4;DPRA=0;EPP=3.0103;EPPR=3.0103;GTI=0;LEN=1;MEANALT=1;MQM=60;MQMR=60;NS=1;NUMALT=1;ODDS=3.73863;PAIRED=1;PAIREDR=1;PAO=0;PQA=0;PQR=0;PRO=0;QA=68;QR=78;RO=2;RPL=0;RPP=7.35324;RPPR=3.0103;RPR=2;RUN=1;SAF=1;SAP=3.0103;SAR=1;SRF=0;SRP=7.35324;SRR=2;TYPE=snp</t>
  </si>
  <si>
    <t>0/1:4:2,2:2:78:2:68:-5.25376,0,-6.19866</t>
  </si>
  <si>
    <t>AB=0;ABP=0;AC=2;AF=1;AN=2;AO=6;CIGAR=1X;DP=6;DPB=6;DPRA=0;EPP=3.0103;EPPR=0;GTI=0;LEN=1;MEANALT=1;MQM=60;MQMR=0;NS=1;NUMALT=1;ODDS=12.9229;PAIRED=1;PAIREDR=0;PAO=0;PQA=0;PQR=0;PRO=0;QA=219;QR=0;RO=0;RPL=3;RPP=3.0103;RPPR=0;RPR=3;RUN=1;SAF=0;SAP=16.0391;SAR=6;SRF=0;SRP=0;SRR=0;TYPE=snp</t>
  </si>
  <si>
    <t>1/1:6:0,6:0:0:6:219:-20.059,-1.80618,0</t>
  </si>
  <si>
    <t>AB=0;ABP=0;AC=2;AF=1;AN=2;AO=4;CIGAR=1X;DP=4;DPB=4;DPRA=0;EPP=5.18177;EPPR=0;GTI=0;LEN=1;MEANALT=1;MQM=60;MQMR=0;NS=1;NUMALT=1;ODDS=10.1503;PAIRED=1;PAIREDR=0;PAO=0;PQA=0;PQR=0;PRO=0;QA=146;QR=0;RO=0;RPL=3;RPP=5.18177;RPPR=0;RPR=1;RUN=1;SAF=0;SAP=11.6962;SAR=4;SRF=0;SRP=0;SRR=0;TYPE=snp</t>
  </si>
  <si>
    <t>1/1:5:0,5:0:0:5:196:-18.0141,-1.50515,0</t>
  </si>
  <si>
    <t>AB=0.4;ABP=3.44459;AC=1;AF=0.5;AN=2;AO=2;CIGAR=1X;DP=5;DPB=5;DPRA=0;EPP=7.35324;EPPR=3.73412;GTI=0;LEN=1;MEANALT=1;MQM=60;MQMR=60;NS=1;NUMALT=1;ODDS=1.77119;PAIRED=1;PAIREDR=1;PAO=0;PQA=0;PQR=0;PRO=0;QA=63;QR=118;RO=3;RPL=1;RPP=3.0103;RPPR=3.73412;RPR=1;RUN=1;SAF=1;SAP=3.0103;SAR=1;SRF=1;SRP=3.73412;SRR=2;TYPE=snp</t>
  </si>
  <si>
    <t>0/1:5:3,2:3:118:2:63:-4.47849,0,-9.49736</t>
  </si>
  <si>
    <t>AB=0;ABP=0;AC=2;AF=1;AN=2;AO=5;CIGAR=1X;DP=5;DPB=5;DPRA=0;EPP=13.8677;EPPR=0;GTI=0;LEN=1;MEANALT=1;MQM=60;MQMR=0;NS=1;NUMALT=1;ODDS=11.5366;PAIRED=1;PAIREDR=0;PAO=0;PQA=0;PQR=0;PRO=0;QA=175;QR=0;RO=0;RPL=2;RPP=3.44459;RPPR=0;RPR=3;RUN=1;SAF=2;SAP=3.44459;SAR=3;SRF=0;SRP=0;SRR=0;TYPE=snp</t>
  </si>
  <si>
    <t>1/1:5:0,5:0:0:5:175:-16.0918,-1.50515,0</t>
  </si>
  <si>
    <t>AB=0.117647;ABP=24.5973;AC=1;AF=0.5;AN=2;AO=2;CIGAR=1X;DP=17;DPB=17;DPRA=0;EPP=3.0103;EPPR=3.15506;GTI=0;LEN=1;MEANALT=1;MQM=60;MQMR=60;NS=1;NUMALT=1;ODDS=11.8172;PAIRED=1;PAIREDR=1;PAO=0;PQA=0;PQR=0;PRO=0;QA=65;QR=536;RO=15;RPL=0;RPP=7.35324;RPPR=27.4756;RPR=2;RUN=1;SAF=1;SAP=3.0103;SAR=1;SRF=9;SRP=4.31318;SRR=6;TYPE=snp</t>
  </si>
  <si>
    <t>0/1:17:15,2:15:536:2:65:-1.05594,0,-43.4494</t>
  </si>
  <si>
    <t>0.544273</t>
  </si>
  <si>
    <t>AB=0.25;ABP=7.35324;AC=1;AF=0.5;AN=2;AO=2;CIGAR=1X;DP=8;DPB=8;DPRA=0;EPP=3.0103;EPPR=3.0103;GTI=0;LEN=1;MEANALT=1;MQM=60;MQMR=60;NS=1;NUMALT=1;ODDS=2.01354;PAIRED=1;PAIREDR=1;PAO=0;PQA=0;PQR=0;PRO=0;QA=60;QR=225;RO=6;RPL=0;RPP=7.35324;RPPR=3.0103;RPR=2;RUN=1;SAF=1;SAP=3.0103;SAR=1;SRF=2;SRP=4.45795;SRR=4;TYPE=snp</t>
  </si>
  <si>
    <t>0/1:8:6,2:6:225:2:60:-3.29073,0,-18.2005</t>
  </si>
  <si>
    <t>AB=0;ABP=0;AC=2;AF=1;AN=2;AO=8;CIGAR=1X;DP=8;DPB=8;DPRA=0;EPP=4.09604;EPPR=0;GTI=0;LEN=1;MEANALT=1;MQM=60;MQMR=0;NS=1;NUMALT=1;ODDS=15.6955;PAIRED=1;PAIREDR=0;PAO=0;PQA=0;PQR=0;PRO=0;QA=304;QR=0;RO=0;RPL=4;RPP=3.0103;RPPR=0;RPR=4;RUN=1;SAF=5;SAP=4.09604;SAR=3;SRF=0;SRP=0;SRR=0;TYPE=snp</t>
  </si>
  <si>
    <t>1/1:8:0,8:0:0:8:304:-27.716,-2.40824,0</t>
  </si>
  <si>
    <t>AB=0;ABP=0;AC=2;AF=1;AN=2;AO=10;CIGAR=1X;DP=10;DPB=10;DPRA=0;EPP=3.87889;EPPR=0;GTI=0;LEN=1;MEANALT=1;MQM=60;MQMR=0;NS=1;NUMALT=1;ODDS=18.4681;PAIRED=1;PAIREDR=0;PAO=0;PQA=0;PQR=0;PRO=0;QA=350;QR=0;RO=0;RPL=4;RPP=3.87889;RPPR=0;RPR=6;RUN=1;SAF=6;SAP=3.87889;SAR=4;SRF=0;SRP=0;SRR=0;TYPE=snp</t>
  </si>
  <si>
    <t>1/1:10:0,10:0:0:10:350:-31.8362,-3.0103,0</t>
  </si>
  <si>
    <t>AB=0;ABP=0;AC=0;AF=0;AN=2;AO=2;CIGAR=1X;DP=8;DPB=8;DPRA=0;EPP=7.35324;EPPR=3.0103;GTI=0;LEN=1;MEANALT=1;MQM=60;MQMR=60;NS=1;NUMALT=1;ODDS=13.8973;PAIRED=1;PAIREDR=1;PAO=0;PQA=0;PQR=0;PRO=0;QA=12;QR=178;RO=6;RPL=2;RPP=7.35324;RPPR=4.45795;RPR=0;RUN=1;SAF=0;SAP=7.35324;SAR=2;SRF=5;SRP=8.80089;SRR=1;TYPE=snp</t>
  </si>
  <si>
    <t>0/0:8:6,2:6:178:2:12:0,-1.26824,-15.1615</t>
  </si>
  <si>
    <t>1/1:6:0,6:0:0:6:230:-21.065,-1.80618,0</t>
  </si>
  <si>
    <t>0.00124188</t>
  </si>
  <si>
    <t>AB=0.125;ABP=22.5536;AC=1;AF=0.5;AN=2;AO=2;CIGAR=1X;DP=16;DPB=16;DPRA=0;EPP=3.0103;EPPR=3.0103;GTI=0;LEN=1;MEANALT=1;MQM=60;MQMR=60;NS=1;NUMALT=1;ODDS=8.15954;PAIRED=1;PAIREDR=1;PAO=0;PQA=0;PQR=0;PRO=0;QA=76;QR=520;RO=14;RPL=0;RPP=7.35324;RPPR=12.937;RPR=2;RUN=1;SAF=1;SAP=3.0103;SAR=1;SRF=8;SRP=3.63072;SRR=6;TYPE=snp</t>
  </si>
  <si>
    <t>0/1:16:14,2:14:520:2:76:-2.39778,0,-42.3205</t>
  </si>
  <si>
    <t>AB=0;ABP=0;AC=2;AF=1;AN=2;AO=4;CIGAR=1X;DP=4;DPB=4;DPRA=0;EPP=3.0103;EPPR=0;GTI=0;LEN=1;MEANALT=1;MQM=60;MQMR=0;NS=1;NUMALT=1;ODDS=10.1503;PAIRED=1;PAIREDR=0;PAO=0;PQA=0;PQR=0;PRO=0;QA=136;QR=0;RO=0;RPL=1;RPP=5.18177;RPPR=0;RPR=3;RUN=1;SAF=3;SAP=5.18177;SAR=1;SRF=0;SRP=0;SRR=0;TYPE=snp</t>
  </si>
  <si>
    <t>1/1:4:0,4:0:0:4:136:-12.5754,-1.20412,0</t>
  </si>
  <si>
    <t>AB=0.4;ABP=3.44459;AC=1;AF=0.5;AN=2;AO=2;CIGAR=1X;DP=5;DPB=5;DPRA=0;EPP=3.0103;EPPR=9.52472;GTI=0;LEN=1;MEANALT=1;MQM=60;MQMR=60;NS=1;NUMALT=1;ODDS=0.198217;PAIRED=1;PAIREDR=1;PAO=0;PQA=0;PQR=0;PRO=0;QA=54;QR=104;RO=3;RPL=2;RPP=7.35324;RPPR=3.73412;RPR=0;RUN=1;SAF=1;SAP=3.0103;SAR=1;SRF=2;SRP=3.73412;SRR=1;TYPE=snp</t>
  </si>
  <si>
    <t>0/1:5:3,2:3:104:2:54:-3.62319,0,-8.19638</t>
  </si>
  <si>
    <t>AB=0.857143;ABP=10.7656;AC=1;AF=0.5;AN=2;AO=6;CIGAR=1X;DP=7;DPB=7;DPRA=0;EPP=3.0103;EPPR=5.18177;GTI=0;LEN=1;MEANALT=1;MQM=60;MQMR=60;NS=1;NUMALT=1;ODDS=6.61648;PAIRED=1;PAIREDR=1;PAO=0;PQA=0;PQR=0;PRO=0;QA=204;QR=34;RO=1;RPL=4;RPP=4.45795;RPPR=5.18177;RPR=2;RUN=1;SAF=3;SAP=3.0103;SAR=3;SRF=0;SRP=5.18177;SRR=1;TYPE=snp</t>
  </si>
  <si>
    <t>0/1:7:1,6:1:34:6:204:-16.5834,0,-1.2917</t>
  </si>
  <si>
    <t>AB=0;ABP=0;AC=2;AF=1;AN=2;AO=6;CIGAR=1X;DP=6;DPB=6;DPRA=0;EPP=3.0103;EPPR=0;GTI=0;LEN=1;MEANALT=1;MQM=60;MQMR=0;NS=1;NUMALT=1;ODDS=12.9229;PAIRED=1;PAIREDR=0;PAO=0;PQA=0;PQR=0;PRO=0;QA=217;QR=0;RO=0;RPL=2;RPP=4.45795;RPPR=0;RPR=4;RUN=1;SAF=3;SAP=3.0103;SAR=3;SRF=0;SRP=0;SRR=0;TYPE=snp</t>
  </si>
  <si>
    <t>1/1:6:0,6:0:0:6:217:-19.8777,-1.80618,0</t>
  </si>
  <si>
    <t>AB=0.4;ABP=3.44459;AC=1;AF=0.5;AN=2;AO=2;CIGAR=1X;DP=5;DPB=5;DPRA=0;EPP=3.0103;EPPR=3.73412;GTI=0;LEN=1;MEANALT=1;MQM=60;MQMR=60;NS=1;NUMALT=1;ODDS=4.17078;PAIRED=1;PAIREDR=1;PAO=0;PQA=0;PQR=0;PRO=0;QA=74;QR=114;RO=3;RPL=2;RPP=7.35324;RPPR=9.52472;RPR=0;RUN=1;SAF=1;SAP=3.0103;SAR=1;SRF=1;SRP=3.73412;SRR=2;TYPE=snp</t>
  </si>
  <si>
    <t>0/1:5:3,2:3:114:2:74:-5.52062,0,-9.12633</t>
  </si>
  <si>
    <t>0.818113</t>
  </si>
  <si>
    <t>AB=0.285714;ABP=5.80219;AC=1;AF=0.5;AN=2;AO=2;CIGAR=1X;DP=7;DPB=7;DPRA=0;EPP=3.0103;EPPR=6.91895;GTI=0;LEN=1;MEANALT=1;MQM=60;MQMR=60;NS=1;NUMALT=1;ODDS=1.57364;PAIRED=1;PAIREDR=1;PAO=0;PQA=0;PQR=0;PRO=0;QA=57;QR=180;RO=5;RPL=2;RPP=7.35324;RPPR=3.44459;RPR=0;RUN=1;SAF=1;SAP=3.0103;SAR=1;SRF=2;SRP=3.44459;SRR=3;TYPE=snp</t>
  </si>
  <si>
    <t>0/1:7:5,2:5:180:2:57:-3.30569,0,-14.4415</t>
  </si>
  <si>
    <t>0.0860488</t>
  </si>
  <si>
    <t>AB=0.5;ABP=3.0103;AC=1;AF=0.5;AN=2;AO=2;CIGAR=1X;DP=4;DPB=4;DPRA=0;EPP=3.0103;EPPR=7.35324;GTI=0;LEN=1;MEANALT=1;MQM=60;MQMR=60;NS=1;NUMALT=1;ODDS=3.91288;PAIRED=1;PAIREDR=1;PAO=0;PQA=0;PQR=0;PRO=0;QA=33;QR=81;RO=2;RPL=0;RPP=7.35324;RPPR=3.0103;RPR=2;RUN=1;SAF=1;SAP=3.0103;SAR=1;SRF=1;SRP=3.0103;SRR=1;TYPE=snp</t>
  </si>
  <si>
    <t>0/1:4:2,2:2:81:2:33:-1.93075,0,-6.48161</t>
  </si>
  <si>
    <t>23.26</t>
  </si>
  <si>
    <t>AB=0.666667;ABP=3.73412;AC=1;AF=0.5;AN=2;AO=2;CIGAR=1X;DP=3;DPB=3;DPRA=0;EPP=7.35324;EPPR=5.18177;GTI=0;LEN=1;MEANALT=1;MQM=60;MQMR=60;NS=1;NUMALT=1;ODDS=0.544491;PAIRED=1;PAIREDR=1;PAO=0;PQA=0;PQR=0;PRO=0;QA=74;QR=40;RO=1;RPL=2;RPP=7.35324;RPPR=5.18177;RPR=0;RUN=1;SAF=0;SAP=7.35324;SAR=2;SRF=0;SRP=5.18177;SRR=1;TYPE=snp</t>
  </si>
  <si>
    <t>AB=0.4;ABP=3.44459;AC=1;AF=0.5;AN=2;AO=2;CIGAR=1X;DP=5;DPB=5;DPRA=0;EPP=3.0103;EPPR=3.73412;GTI=0;LEN=1;MEANALT=1;MQM=60;MQMR=60;NS=1;NUMALT=1;ODDS=3.08142;PAIRED=1;PAIREDR=1;PAO=0;PQA=0;PQR=0;PRO=0;QA=69;QR=116;RO=3;RPL=2;RPP=7.35324;RPPR=3.73412;RPR=0;RUN=1;SAF=1;SAP=3.0103;SAR=1;SRF=1;SRP=3.73412;SRR=2;TYPE=snp</t>
  </si>
  <si>
    <t>0/1:5:3,2:3:116:2:69:-5.04751,0,-9.31113</t>
  </si>
  <si>
    <t>AB=0;ABP=0;AC=2;AF=1;AN=2;AO=4;CIGAR=1X;DP=4;DPB=4;DPRA=0;EPP=11.6962;EPPR=0;GTI=0;LEN=1;MEANALT=1;MQM=60;MQMR=0;NS=1;NUMALT=1;ODDS=10.1503;PAIRED=1;PAIREDR=0;PAO=0;PQA=0;PQR=0;PRO=0;QA=143;QR=0;RO=0;RPL=1;RPP=5.18177;RPPR=0;RPR=3;RUN=1;SAF=1;SAP=5.18177;SAR=3;SRF=0;SRP=0;SRR=0;TYPE=snp</t>
  </si>
  <si>
    <t>1/1:4:0,4:0:0:4:143:-13.2197,-1.20412,0</t>
  </si>
  <si>
    <t>AB=0;ABP=0;AC=2;AF=1;AN=2;AO=18;CIGAR=1X;DP=18;DPB=18;DPRA=0;EPP=7.35324;EPPR=0;GTI=0;LEN=1;MEANALT=1;MQM=52.2222;MQMR=0;NS=1;NUMALT=1;ODDS=29.5585;PAIRED=1;PAIREDR=0;PAO=0;PQA=0;PQR=0;PRO=0;QA=608;QR=0;RO=0;RPL=4;RPP=15.074;RPPR=0;RPR=14;RUN=1;SAF=10;SAP=3.49285;SAR=8;SRF=0;SRP=0;SRR=0;TYPE=snp</t>
  </si>
  <si>
    <t>1/1:18:0,18:0:0:18:608:-53.9443,-5.41854,0</t>
  </si>
  <si>
    <t>AB=0.666667;ABP=3.73412;AC=1;AF=0.5;AN=2;AO=2;CIGAR=1X;DP=3;DPB=3;DPRA=0;EPP=7.35324;EPPR=5.18177;GTI=0;LEN=1;MEANALT=1;MQM=60;MQMR=60;NS=1;NUMALT=1;ODDS=0.544491;PAIRED=1;PAIREDR=1;PAO=0;PQA=0;PQR=0;PRO=0;QA=78;QR=40;RO=1;RPL=1;RPP=3.0103;RPPR=5.18177;RPR=1;RUN=1;SAF=1;SAP=3.0103;SAR=1;SRF=1;SRP=5.18177;SRR=0;TYPE=snp</t>
  </si>
  <si>
    <t>AB=0.272727;ABP=7.94546;AC=1;AF=0.5;AN=2;AO=3;CIGAR=1X;DP=11;DPB=11;DPRA=0;EPP=3.73412;EPPR=7.35324;GTI=0;LEN=1;MEANALT=1;MQM=60;MQMR=60;NS=1;NUMALT=1;ODDS=7.64256;PAIRED=1;PAIREDR=1;PAO=0;PQA=0;PQR=0;PRO=0;QA=118;QR=308;RO=8;RPL=2;RPP=3.73412;RPPR=12.7819;RPR=1;RUN=1;SAF=1;SAP=3.73412;SAR=2;SRF=5;SRP=4.09604;SRR=3;TYPE=snp</t>
  </si>
  <si>
    <t>0/1:11:8,3:8:308:3:118:-7.69087,0,-24.7678</t>
  </si>
  <si>
    <t>AB=0.777778;ABP=9.04217;AC=1;AF=0.5;AN=2;AO=7;CIGAR=1X;DP=9;DPB=9;DPRA=0;EPP=3.32051;EPPR=7.35324;GTI=0;LEN=1;MEANALT=1;MQM=60;MQMR=60;NS=1;NUMALT=1;ODDS=0.992153;PAIRED=1;PAIREDR=1;PAO=0;PQA=0;PQR=0;PRO=0;QA=276;QR=79;RO=2;RPL=1;RPP=10.7656;RPPR=3.0103;RPR=6;RUN=1;SAF=5;SAP=5.80219;SAR=2;SRF=1;SRP=3.0103;SRR=1;TYPE=snp</t>
  </si>
  <si>
    <t>0/1:9:2,7:2:79:7:276:-22.4984,0,-4.78797</t>
  </si>
  <si>
    <t>AB=0;ABP=0;AC=2;AF=1;AN=2;AO=5;CIGAR=1X;DP=5;DPB=5;DPRA=0;EPP=6.91895;EPPR=0;GTI=0;LEN=1;MEANALT=1;MQM=60;MQMR=0;NS=1;NUMALT=1;ODDS=11.5366;PAIRED=1;PAIREDR=0;PAO=0;PQA=0;PQR=0;PRO=0;QA=201;QR=0;RO=0;RPL=3;RPP=3.44459;RPPR=0;RPR=2;RUN=1;SAF=1;SAP=6.91895;SAR=4;SRF=0;SRP=0;SRR=0;TYPE=snp</t>
  </si>
  <si>
    <t>AB=0.6;ABP=3.44459;AC=1;AF=0.5;AN=2;AO=3;CIGAR=1X;DP=5;DPB=5;DPRA=0;EPP=3.73412;EPPR=3.0103;GTI=0;LEN=1;MEANALT=1;MQM=60;MQMR=60;NS=1;NUMALT=1;ODDS=5.4736;PAIRED=1;PAIREDR=1;PAO=0;PQA=0;PQR=0;PRO=0;QA=120;QR=80;RO=2;RPL=3;RPP=9.52472;RPPR=3.0103;RPR=0;RUN=1;SAF=1;SAP=3.73412;SAR=2;SRF=0;SRP=7.35324;SRR=2;TYPE=snp</t>
  </si>
  <si>
    <t>0/1:5:2,3:2:80:3:120:-9.68216,0,-6.08642</t>
  </si>
  <si>
    <t>AB=0;ABP=0;AC=2;AF=1;AN=2;AO=3;CIGAR=1X;DP=3;DPB=3;DPRA=0;EPP=9.52472;EPPR=0;GTI=0;LEN=1;MEANALT=1;MQM=60;MQMR=0;NS=1;NUMALT=1;ODDS=8.76405;PAIRED=1;PAIREDR=0;PAO=0;PQA=0;PQR=0;PRO=0;QA=89;QR=0;RO=0;RPL=2;RPP=3.73412;RPPR=0;RPR=1;RUN=1;SAF=2;SAP=3.73412;SAR=1;SRF=0;SRP=0;SRR=0;TYPE=snp</t>
  </si>
  <si>
    <t>1/1:3:0,3:0:0:3:89:-8.3048,-0.90309,0</t>
  </si>
  <si>
    <t>AB=0.5;ABP=3.0103;AC=1;AF=0.5;AN=2;AO=2;CIGAR=1X;DP=4;DPB=4;DPRA=0;EPP=7.35324;EPPR=3.0103;GTI=0;LEN=1;MEANALT=1;MQM=60;MQMR=60;NS=1;NUMALT=1;ODDS=3.30225;PAIRED=1;PAIREDR=1;PAO=0;PQA=0;PQR=0;PRO=0;QA=66;QR=72;RO=2;RPL=1;RPP=3.0103;RPPR=7.35324;RPR=1;RUN=1;SAF=1;SAP=3.0103;SAR=1;SRF=1;SRP=3.0103;SRR=1;TYPE=snp</t>
  </si>
  <si>
    <t>0/1:4:2,2:2:72:2:66:-5.06424,0,-5.63252</t>
  </si>
  <si>
    <t>AB=0.375;ABP=4.09604;AC=1;AF=0.5;AN=2;AO=3;CIGAR=1X;DP=8;DPB=8;DPRA=0;EPP=3.73412;EPPR=3.44459;GTI=0;LEN=1;MEANALT=1;MQM=60;MQMR=60;NS=1;NUMALT=1;ODDS=10.5053;PAIRED=1;PAIREDR=1;PAO=0;PQA=0;PQR=0;PRO=0;QA=117;QR=187;RO=5;RPL=1;RPP=3.73412;RPPR=3.44459;RPR=2;RUN=1;SAF=1;SAP=3.73412;SAR=2;SRF=1;SRP=6.91895;SRR=4;TYPE=snp</t>
  </si>
  <si>
    <t>0/1:8:5,3:5:187:3:117:-8.50034,0,-14.7827</t>
  </si>
  <si>
    <t>AB=0;ABP=0;AC=2;AF=1;AN=2;AO=4;CIGAR=1X;DP=4;DPB=4;DPRA=0;EPP=3.0103;EPPR=0;GTI=0;LEN=1;MEANALT=1;MQM=60;MQMR=0;NS=1;NUMALT=1;ODDS=10.1503;PAIRED=1;PAIREDR=0;PAO=0;PQA=0;PQR=0;PRO=0;QA=132;QR=0;RO=0;RPL=2;RPP=3.0103;RPPR=0;RPR=2;RUN=1;SAF=2;SAP=3.0103;SAR=2;SRF=0;SRP=0;SRR=0;TYPE=snp</t>
  </si>
  <si>
    <t>1/1:4:0,4:0:0:4:132:-12.2037,-1.20412,0</t>
  </si>
  <si>
    <t>AB=0.285714;ABP=5.80219;AC=1;AF=0.5;AN=2;AO=2;CIGAR=1X;DP=7;DPB=7;DPRA=0;EPP=3.0103;EPPR=3.44459;GTI=0;LEN=1;MEANALT=1;MQM=60;MQMR=60;NS=1;NUMALT=1;ODDS=1.05077;PAIRED=1;PAIREDR=1;PAO=0;PQA=0;PQR=0;PRO=0;QA=69;QR=194;RO=5;RPL=2;RPP=7.35324;RPPR=3.44459;RPR=0;RUN=1;SAF=1;SAP=3.0103;SAR=1;SRF=3;SRP=3.44459;SRR=2;TYPE=snp</t>
  </si>
  <si>
    <t>0/1:7:5,2:5:194:2:69:-4.44545,0,-15.7236</t>
  </si>
  <si>
    <t>GAAAAAAAAAAAATTCT</t>
  </si>
  <si>
    <t>GAAAAAAAAAAATTCT</t>
  </si>
  <si>
    <t>AB=0.4;ABP=3.44459;AC=1;AF=0.5;AN=2;AO=2;CIGAR=1M1D15M;DP=5;DPB=4.88235;DPRA=0;EPP=7.35324;EPPR=3.73412;GTI=0;LEN=1;MEANALT=1;MQM=60;MQMR=60;NS=1;NUMALT=1;ODDS=3.07659;PAIRED=1;PAIREDR=1;PAO=0;PQA=0;PQR=0;PRO=0;QA=69;QR=114;RO=3;RPL=1;RPP=3.0103;RPPR=3.73412;RPR=1;RUN=1;SAF=1;SAP=3.0103;SAR=1;SRF=3;SRP=9.52472;SRR=0;TYPE=del</t>
  </si>
  <si>
    <t>0/1:5:3,2:3:114:2:69:-5.04542,0,-9.12707</t>
  </si>
  <si>
    <t>115.95</t>
  </si>
  <si>
    <t>AB=0.714286;ABP=5.80219;AC=1;AF=0.5;AN=2;AO=5;CIGAR=1X;DP=7;DPB=7;DPRA=0;EPP=3.44459;EPPR=3.0103;GTI=0;LEN=1;MEANALT=1;MQM=60;MQMR=60;NS=1;NUMALT=1;ODDS=3.22664;PAIRED=1;PAIREDR=1;PAO=0;PQA=0;PQR=0;PRO=0;QA=199;QR=79;RO=2;RPL=4;RPP=6.91895;RPPR=7.35324;RPR=1;RUN=1;SAF=2;SAP=3.44459;SAR=3;SRF=1;SRP=3.0103;SRR=1;TYPE=snp</t>
  </si>
  <si>
    <t>0/1:7:2,5:2:79:5:199:-16.1795,0,-5.39042</t>
  </si>
  <si>
    <t>AB=0.4;ABP=3.44459;AC=1;AF=0.5;AN=2;AO=2;CIGAR=1X;DP=5;DPB=5;DPRA=0;EPP=3.0103;EPPR=3.73412;GTI=0;LEN=1;MEANALT=1;MQM=60;MQMR=60;NS=1;NUMALT=1;ODDS=3.29939;PAIRED=1;PAIREDR=1;PAO=0;PQA=0;PQR=0;PRO=0;QA=70;QR=110;RO=3;RPL=0;RPP=7.35324;RPPR=3.73412;RPR=2;RUN=1;SAF=1;SAP=3.0103;SAR=1;SRF=2;SRP=3.73412;SRR=1;TYPE=snp</t>
  </si>
  <si>
    <t>0/1:5:3,2:3:110:2:70:-5.14218,0,-8.75429</t>
  </si>
  <si>
    <t>AB=0.75;ABP=5.18177;AC=1;AF=0.5;AN=2;AO=3;CIGAR=1X;DP=4;DPB=4;DPRA=0;EPP=9.52472;EPPR=5.18177;GTI=0;LEN=1;MEANALT=1;MQM=60;MQMR=60;NS=1;NUMALT=1;ODDS=3.24696;PAIRED=1;PAIREDR=1;PAO=0;PQA=0;PQR=0;PRO=0;QA=118;QR=33;RO=1;RPL=0;RPP=9.52472;RPPR=5.18177;RPR=3;RUN=1;SAF=3;SAP=9.52472;SAR=0;SRF=1;SRP=5.18177;SRR=0;TYPE=snp</t>
  </si>
  <si>
    <t>0/1:4:1,3:1:33:3:118:-9.79808,0,-2.09501</t>
  </si>
  <si>
    <t>AB=0.666667;ABP=3.73412;AC=1;AF=0.5;AN=2;AO=2;CIGAR=1X;DP=3;DPB=3;DPRA=0;EPP=7.35324;EPPR=5.18177;GTI=0;LEN=1;MEANALT=1;MQM=60;MQMR=60;NS=1;NUMALT=1;ODDS=1.9186;PAIRED=1;PAIREDR=1;PAO=0;PQA=0;PQR=0;PRO=0;QA=78;QR=34;RO=1;RPL=2;RPP=7.35324;RPPR=5.18177;RPR=0;RUN=1;SAF=0;SAP=7.35324;SAR=2;SRF=0;SRP=5.18177;SRR=1;TYPE=snp</t>
  </si>
  <si>
    <t>AB=0;ABP=0;AC=2;AF=1;AN=2;AO=5;CIGAR=1X;DP=5;DPB=5;DPRA=0;EPP=3.44459;EPPR=0;GTI=0;LEN=1;MEANALT=1;MQM=60;MQMR=0;NS=1;NUMALT=1;ODDS=11.5366;PAIRED=1;PAIREDR=0;PAO=0;PQA=0;PQR=0;PRO=0;QA=193;QR=0;RO=0;RPL=0;RPP=13.8677;RPPR=0;RPR=5;RUN=1;SAF=3;SAP=3.44459;SAR=2;SRF=0;SRP=0;SRR=0;TYPE=snp</t>
  </si>
  <si>
    <t>AB=0.333333;ABP=4.45795;AC=1;AF=0.5;AN=2;AO=2;CIGAR=1X;DP=6;DPB=6;DPRA=0;EPP=7.35324;EPPR=3.0103;GTI=0;LEN=1;MEANALT=1;MQM=60;MQMR=60;NS=1;NUMALT=1;ODDS=4.49277;PAIRED=1;PAIREDR=1;PAO=0;PQA=0;PQR=0;PRO=0;QA=80;QR=154;RO=4;RPL=1;RPP=3.0103;RPPR=3.0103;RPR=1;RUN=1;SAF=1;SAP=3.0103;SAR=1;SRF=2;SRP=3.0103;SRR=2;TYPE=snp</t>
  </si>
  <si>
    <t>AB=0;ABP=0;AC=0;AF=0;AN=2;AO=2;CIGAR=1X;DP=8;DPB=8;DPRA=0;EPP=7.35324;EPPR=4.45795;GTI=0;LEN=1;MEANALT=1;MQM=60;MQMR=60;NS=1;NUMALT=1;ODDS=14.5535;PAIRED=1;PAIREDR=1;PAO=0;PQA=0;PQR=0;PRO=0;QA=9;QR=213;RO=6;RPL=2;RPP=7.35324;RPPR=8.80089;RPR=0;RUN=1;SAF=2;SAP=7.35324;SAR=0;SRF=1;SRP=8.80089;SRR=5;TYPE=snp</t>
  </si>
  <si>
    <t>0/0:8:6,2:6:213:2:9:0,-1.55324,-18.6518</t>
  </si>
  <si>
    <t>AB=0.5;ABP=3.0103;AC=1;AF=0.5;AN=2;AO=2;CIGAR=1X;DP=4;DPB=4;DPRA=0;EPP=7.35324;EPPR=3.0103;GTI=0;LEN=1;MEANALT=1;MQM=60;MQMR=60;NS=1;NUMALT=1;ODDS=3.95206;PAIRED=1;PAIREDR=1;PAO=0;PQA=0;PQR=0;PRO=0;QA=81;QR=69;RO=2;RPL=2;RPP=7.35324;RPPR=7.35324;RPR=0;RUN=1;SAF=0;SAP=7.35324;SAR=2;SRF=1;SRP=3.0103;SRR=1;TYPE=snp</t>
  </si>
  <si>
    <t>0/1:4:2,2:2:69:2:81:-6.48161,0,-5.34645</t>
  </si>
  <si>
    <t>AB=0.25;ABP=7.35324;AC=1;AF=0.5;AN=2;AO=2;CIGAR=1X;DP=8;DPB=8;DPRA=0;EPP=7.35324;EPPR=3.0103;GTI=0;LEN=1;MEANALT=1;MQM=60;MQMR=60;NS=1;NUMALT=1;ODDS=2.34434;PAIRED=1;PAIREDR=1;PAO=0;PQA=0;PQR=0;PRO=0;QA=80;QR=230;RO=6;RPL=1;RPP=3.0103;RPPR=4.45795;RPR=1;RUN=1;SAF=1;SAP=3.0103;SAR=1;SRF=3;SRP=3.0103;SRR=3;TYPE=snp</t>
  </si>
  <si>
    <t>0/1:8:6,2:6:230:2:80:-5.18333,0,-18.6565</t>
  </si>
  <si>
    <t>AB=0.153846;ABP=16.5402;AC=1;AF=0.5;AN=2;AO=2;CIGAR=1X;DP=13;DPB=13;DPRA=0;EPP=3.0103;EPPR=3.20771;GTI=0;LEN=1;MEANALT=1;MQM=60;MQMR=60;NS=1;NUMALT=1;ODDS=3.34582;PAIRED=1;PAIREDR=1;PAO=0;PQA=0;PQR=0;PRO=0;QA=81;QR=434;RO=11;RPL=0;RPP=7.35324;RPPR=7.94546;RPR=2;RUN=1;SAF=1;SAP=3.0103;SAR=1;SRF=4;SRP=4.78696;SRR=7;TYPE=snp</t>
  </si>
  <si>
    <t>0/1:13:11,2:11:434:2:81:-3.77234,0,-35.4981</t>
  </si>
  <si>
    <t>AB=0.333333;ABP=4.45795;AC=1;AF=0.5;AN=2;AO=2;CIGAR=1X;DP=6;DPB=6;DPRA=0;EPP=7.35324;EPPR=5.18177;GTI=0;LEN=1;MEANALT=1;MQM=60;MQMR=60;NS=1;NUMALT=1;ODDS=4.05925;PAIRED=1;PAIREDR=1;PAO=0;PQA=0;PQR=0;PRO=0;QA=78;QR=145;RO=4;RPL=1;RPP=3.0103;RPPR=11.6962;RPR=1;RUN=1;SAF=1;SAP=3.0103;SAR=1;SRF=1;SRP=5.18177;SRR=3;TYPE=snp</t>
  </si>
  <si>
    <t>0/1:6:4,2:4:145:2:78:-5.59712,0,-11.5961</t>
  </si>
  <si>
    <t>AB=0.333333;ABP=4.45795;AC=1;AF=0.5;AN=2;AO=2;CIGAR=1X;DP=6;DPB=6;DPRA=0;EPP=3.0103;EPPR=11.6962;GTI=0;LEN=1;MEANALT=1;MQM=60;MQMR=60;NS=1;NUMALT=1;ODDS=4.70958;PAIRED=1;PAIREDR=1;PAO=0;PQA=0;PQR=0;PRO=0;QA=81;QR=152;RO=4;RPL=1;RPP=3.0103;RPPR=11.6962;RPR=1;RUN=1;SAF=2;SAP=7.35324;SAR=0;SRF=4;SRP=11.6962;SRR=0;TYPE=snp</t>
  </si>
  <si>
    <t>0/1:6:4,2:4:152:2:81:-5.87955,0,-12.2418</t>
  </si>
  <si>
    <t>AB=0;ABP=0;AC=2;AF=1;AN=2;AO=9;CIGAR=1X;DP=9;DPB=9;DPRA=0;EPP=14.8328;EPPR=0;GTI=0;LEN=1;MEANALT=1;MQM=60;MQMR=0;NS=1;NUMALT=1;ODDS=17.0818;PAIRED=1;PAIREDR=0;PAO=0;PQA=0;PQR=0;PRO=0;QA=342;QR=0;RO=0;RPL=4;RPP=3.25157;RPPR=0;RPR=5;RUN=1;SAF=5;SAP=3.25157;SAR=4;SRF=0;SRP=0;SRR=0;TYPE=snp</t>
  </si>
  <si>
    <t>1/1:9:0,9:0:0:9:342:-31.1352,-2.70927,0</t>
  </si>
  <si>
    <t>AB=0.4;ABP=3.44459;AC=1;AF=0.5;AN=2;AO=2;CIGAR=1X;DP=5;DPB=5;DPRA=0;EPP=7.35324;EPPR=3.73412;GTI=0;LEN=1;MEANALT=1;MQM=60;MQMR=60;NS=1;NUMALT=1;ODDS=2.16355;PAIRED=1;PAIREDR=1;PAO=0;PQA=0;PQR=0;PRO=0;QA=45;QR=115;RO=3;RPL=1;RPP=3.0103;RPPR=9.52472;RPR=1;RUN=1;SAF=1;SAP=3.0103;SAR=1;SRF=1;SRP=3.73412;SRR=2;TYPE=snp</t>
  </si>
  <si>
    <t>0/1:5:3,2:3:115:2:45:-2.76965,0,-9.21806</t>
  </si>
  <si>
    <t>AB=0.5;ABP=3.0103;AC=1;AF=0.5;AN=2;AO=2;CIGAR=1X;DP=4;DPB=4;DPRA=0;EPP=3.0103;EPPR=3.0103;GTI=0;LEN=1;MEANALT=1;MQM=60;MQMR=60;NS=1;NUMALT=1;ODDS=3.73825;PAIRED=1;PAIREDR=1;PAO=0;PQA=0;PQR=0;PRO=0;QA=78;QR=68;RO=2;RPL=2;RPP=7.35324;RPPR=7.35324;RPR=0;RUN=1;SAF=1;SAP=3.0103;SAR=1;SRF=1;SRP=3.0103;SRR=1;TYPE=snp</t>
  </si>
  <si>
    <t>0/1:4:2,2:2:68:2:78:-6.19866,0,-5.25359</t>
  </si>
  <si>
    <t>AB=0;ABP=0;AC=2;AF=1;AN=2;AO=6;CIGAR=1X;DP=6;DPB=6;DPRA=0;EPP=8.80089;EPPR=0;GTI=0;LEN=1;MEANALT=1;MQM=60;MQMR=0;NS=1;NUMALT=1;ODDS=12.9229;PAIRED=1;PAIREDR=0;PAO=0;PQA=0;PQR=0;PRO=0;QA=196;QR=0;RO=0;RPL=2;RPP=4.45795;RPPR=0;RPR=4;RUN=1;SAF=3;SAP=3.0103;SAR=3;SRF=0;SRP=0;SRR=0;TYPE=snp</t>
  </si>
  <si>
    <t>1/1:6:0,6:0:0:6:196:-17.9495,-1.80618,0</t>
  </si>
  <si>
    <t>AB=0.5;ABP=3.0103;AC=1;AF=0.5;AN=2;AO=2;CIGAR=1X;DP=4;DPB=4;DPRA=0;EPP=7.35324;EPPR=3.0103;GTI=0;LEN=1;MEANALT=1;MQM=60;MQMR=60;NS=1;NUMALT=1;ODDS=5.48026;PAIRED=1;PAIREDR=1;PAO=0;PQA=0;PQR=0;PRO=0;QA=81;QR=76;RO=2;RPL=1;RPP=3.0103;RPPR=7.35324;RPR=1;RUN=1;SAF=1;SAP=3.0103;SAR=1;SRF=1;SRP=3.0103;SRR=1;TYPE=snp</t>
  </si>
  <si>
    <t>0/1:4:2,2:2:76:2:81:-6.48161,0,-6.01014</t>
  </si>
  <si>
    <t>AB=0;ABP=0;AC=2;AF=1;AN=2;AO=7;CIGAR=1X;DP=7;DPB=7;DPRA=0;EPP=5.80219;EPPR=0;GTI=0;LEN=1;MEANALT=1;MQM=60;MQMR=0;NS=1;NUMALT=1;ODDS=14.3092;PAIRED=1;PAIREDR=0;PAO=0;PQA=0;PQR=0;PRO=0;QA=255;QR=0;RO=0;RPL=4;RPP=3.32051;RPPR=0;RPR=3;RUN=1;SAF=4;SAP=3.32051;SAR=3;SRF=0;SRP=0;SRR=0;TYPE=snp</t>
  </si>
  <si>
    <t>1/1:7:0,7:0:0:7:255:-23.3008,-2.10721,0</t>
  </si>
  <si>
    <t>AB=0.625;ABP=4.09604;AC=1;AF=0.5;AN=2;AO=5;CIGAR=1X;DP=8;DPB=8;DPRA=0;EPP=3.44459;EPPR=3.73412;GTI=0;LEN=1;MEANALT=1;MQM=60;MQMR=60;NS=1;NUMALT=1;ODDS=10.7194;PAIRED=1;PAIREDR=1;PAO=0;PQA=0;PQR=0;PRO=0;QA=169;QR=118;RO=3;RPL=0;RPP=13.8677;RPPR=3.73412;RPR=5;RUN=1;SAF=3;SAP=3.44459;SAR=2;SRF=2;SRP=3.73412;SRR=1;TYPE=snp</t>
  </si>
  <si>
    <t>0/1:8:3,5:3:118:5:169:-13.1263,0,-8.59334</t>
  </si>
  <si>
    <t>AB=0.4;ABP=3.44459;AC=1;AF=0.5;AN=2;AO=2;CIGAR=1X;DP=5;DPB=5;DPRA=0;EPP=7.35324;EPPR=3.73412;GTI=0;LEN=1;MEANALT=1;MQM=60;MQMR=60;NS=1;NUMALT=1;ODDS=4.82111;PAIRED=1;PAIREDR=1;PAO=0;PQA=0;PQR=0;PRO=0;QA=77;QR=113;RO=3;RPL=1;RPP=3.0103;RPPR=3.73412;RPR=1;RUN=1;SAF=1;SAP=3.0103;SAR=1;SRF=0;SRP=9.52472;SRR=3;TYPE=snp</t>
  </si>
  <si>
    <t>0/1:5:3,2:3:113:2:77:-5.80305,0,-9.03314</t>
  </si>
  <si>
    <t>AB=0.4;ABP=3.44459;AC=1;AF=0.5;AN=2;AO=2;CIGAR=1M1D1M;DP=5;DPB=4.33333;DPRA=0;EPP=3.0103;EPPR=9.52472;GTI=0;LEN=1;MEANALT=1;MQM=60;MQMR=60;NS=1;NUMALT=1;ODDS=2.63705;PAIRED=1;PAIREDR=1;PAO=0;PQA=0;PQR=0;PRO=0;QA=67;QR=120;RO=3;RPL=0;RPP=7.35324;RPPR=9.52472;RPR=2;RUN=1;SAF=1;SAP=3.0103;SAR=1;SRF=3;SRP=9.52472;SRR=0;TYPE=del</t>
  </si>
  <si>
    <t>0/1:5:3,2:3:120:2:67:-4.85452,0,-9.68254</t>
  </si>
  <si>
    <t>AB=0.333333;ABP=5.18177;AC=1;AF=0.5;AN=2;AO=3;CIGAR=1X;DP=9;DPB=9;DPRA=0;EPP=9.52472;EPPR=8.80089;GTI=0;LEN=1;MEANALT=1;MQM=60;MQMR=60;NS=1;NUMALT=1;ODDS=5.22136;PAIRED=1;PAIREDR=1;PAO=0;PQA=0;PQR=0;PRO=0;QA=102;QR=191;RO=6;RPL=1;RPP=3.73412;RPPR=8.80089;RPR=2;RUN=1;SAF=1;SAP=3.73412;SAR=2;SRF=4;SRP=4.45795;SRR=2;TYPE=snp</t>
  </si>
  <si>
    <t>0/1:9:6,3:6:191:3:102:-6.80763,0,-14.7903</t>
  </si>
  <si>
    <t>AB=0.375;ABP=4.09604;AC=1;AF=0.5;AN=2;AO=3;CIGAR=1X;DP=8;DPB=8;DPRA=0;EPP=9.52472;EPPR=3.44459;GTI=0;LEN=1;MEANALT=1;MQM=60;MQMR=60;NS=1;NUMALT=1;ODDS=5.55782;PAIRED=1;PAIREDR=1;PAO=0;PQA=0;PQR=0;PRO=0;QA=99;QR=176;RO=5;RPL=1;RPP=3.73412;RPPR=13.8677;RPR=2;RUN=1;SAF=1;SAP=3.73412;SAR=2;SRF=3;SRP=3.44459;SRR=2;TYPE=snp</t>
  </si>
  <si>
    <t>0/1:8:5,3:5:176:3:99:-6.82881,0,-13.7749</t>
  </si>
  <si>
    <t>AB=0.5;ABP=3.0103;AC=1;AF=0.5;AN=2;AO=2;CIGAR=1X;DP=4;DPB=4;DPRA=0;EPP=7.35324;EPPR=7.35324;GTI=0;LEN=1;MEANALT=1;MQM=60;MQMR=60;NS=1;NUMALT=1;ODDS=1.47849;PAIRED=1;PAIREDR=1;PAO=0;PQA=0;PQR=0;PRO=0;QA=80;QR=64;RO=2;RPL=2;RPP=7.35324;RPPR=7.35324;RPR=0;RUN=1;SAF=0;SAP=7.35324;SAR=2;SRF=0;SRP=7.35324;SRR=2;TYPE=snp</t>
  </si>
  <si>
    <t>0/1:4:2,2:2:64:2:80:-6.38745,0,-4.87425</t>
  </si>
  <si>
    <t>AB=0.333333;ABP=4.45795;AC=1;AF=0.5;AN=2;AO=2;CIGAR=1X;DP=6;DPB=6;DPRA=0;EPP=3.0103;EPPR=5.18177;GTI=0;LEN=1;MEANALT=1;MQM=60;MQMR=60;NS=1;NUMALT=1;ODDS=2.97198;PAIRED=1;PAIREDR=1;PAO=0;PQA=0;PQR=0;PRO=0;QA=73;QR=148;RO=4;RPL=2;RPP=7.35324;RPPR=5.18177;RPR=0;RUN=1;SAF=1;SAP=3.0103;SAR=1;SRF=2;SRP=3.0103;SRR=2;TYPE=snp</t>
  </si>
  <si>
    <t>0/1:6:4,2:4:148:2:73:-5.12492,0,-11.8736</t>
  </si>
  <si>
    <t>AB=0.4;ABP=3.44459;AC=1;AF=0.5;AN=2;AO=2;CIGAR=1X;DP=5;DPB=5;DPRA=0;EPP=7.35324;EPPR=3.73412;GTI=0;LEN=1;MEANALT=1;MQM=60;MQMR=60;NS=1;NUMALT=1;ODDS=3.51752;PAIRED=1;PAIREDR=1;PAO=0;PQA=0;PQR=0;PRO=0;QA=71;QR=112;RO=3;RPL=1;RPP=3.0103;RPPR=9.52472;RPR=1;RUN=1;SAF=1;SAP=3.0103;SAR=1;SRF=2;SRP=3.73412;SRR=1;TYPE=snp</t>
  </si>
  <si>
    <t>0/1:5:3,2:3:112:2:71:-5.23691,0,-8.94134</t>
  </si>
  <si>
    <t>0.0111591</t>
  </si>
  <si>
    <t>AB=0.666667;ABP=3.73412;AC=1;AF=0.5;AN=2;AO=2;CIGAR=1X;DP=3;DPB=3;DPRA=0;EPP=7.35324;EPPR=5.18177;GTI=0;LEN=1;MEANALT=1;MQM=60;MQMR=60;NS=1;NUMALT=1;ODDS=6.21911;PAIRED=1;PAIREDR=1;PAO=0;PQA=0;PQR=0;PRO=0;QA=20;QR=37;RO=1;RPL=2;RPP=7.35324;RPPR=5.18177;RPR=0;RUN=1;SAF=0;SAP=7.35324;SAR=2;SRF=0;SRP=5.18177;SRR=1;TYPE=snp</t>
  </si>
  <si>
    <t>0/1:3:1,2:1:37:2:20:-0.996903,0,-2.79474</t>
  </si>
  <si>
    <t>122.33</t>
  </si>
  <si>
    <t>1/1:4:0,4:0:0:4:150:-13.8631,-1.20412,0</t>
  </si>
  <si>
    <t>AB=0.666667;ABP=3.73412;AC=1;AF=0.5;AN=2;AO=2;CIGAR=1X;DP=3;DPB=3;DPRA=0;EPP=7.35324;EPPR=5.18177;GTI=0;LEN=1;MEANALT=1;MQM=60;MQMR=60;NS=1;NUMALT=1;ODDS=1.68899;PAIRED=1;PAIREDR=1;PAO=0;PQA=0;PQR=0;PRO=0;QA=67;QR=35;RO=1;RPL=1;RPP=3.0103;RPPR=5.18177;RPR=1;RUN=1;SAF=1;SAP=3.0103;SAR=1;SRF=1;SRP=5.18177;SRR=0;TYPE=snp</t>
  </si>
  <si>
    <t>AB=0.666667;ABP=3.73412;AC=1;AF=0.5;AN=2;AO=2;CIGAR=1X;DP=3;DPB=3;DPRA=0;EPP=3.0103;EPPR=5.18177;GTI=0;LEN=1;MEANALT=1;MQM=60;MQMR=60;NS=1;NUMALT=1;ODDS=3.75856;PAIRED=1;PAIREDR=1;PAO=0;PQA=0;PQR=0;PRO=0;QA=80;QR=26;RO=1;RPL=1;RPP=3.0103;RPPR=5.18177;RPR=1;RUN=1;SAF=0;SAP=7.35324;SAR=2;SRF=0;SRP=5.18177;SRR=1;TYPE=snp</t>
  </si>
  <si>
    <t>0/1:3:1,2:1:26:2:80:-6.68848,0,-1.69674</t>
  </si>
  <si>
    <t>AB=0.5;ABP=3.0103;AC=1;AF=0.5;AN=2;AO=2;CIGAR=1X;DP=4;DPB=4;DPRA=0;EPP=3.0103;EPPR=3.0103;GTI=0;LEN=1;MEANALT=1;MQM=60;MQMR=60;NS=1;NUMALT=1;ODDS=2.86479;PAIRED=1;PAIREDR=1;PAO=0;PQA=0;PQR=0;PRO=0;QA=64;QR=74;RO=2;RPL=2;RPP=7.35324;RPPR=7.35324;RPR=0;RUN=1;SAF=1;SAP=3.0103;SAR=1;SRF=1;SRP=3.0103;SRR=1;TYPE=snp</t>
  </si>
  <si>
    <t>0/1:4:2,2:2:74:2:64:-4.87425,0,-5.8199</t>
  </si>
  <si>
    <t>AB=0.333333;ABP=4.45795;AC=1;AF=0.5;AN=2;AO=2;CIGAR=1X;DP=6;DPB=6;DPRA=0;EPP=7.35324;EPPR=3.0103;GTI=0;LEN=1;MEANALT=1;MQM=60;MQMR=60;NS=1;NUMALT=1;ODDS=2.31856;PAIRED=1;PAIREDR=1;PAO=0;PQA=0;PQR=0;PRO=0;QA=70;QR=126;RO=4;RPL=1;RPP=3.0103;RPPR=3.0103;RPR=1;RUN=1;SAF=1;SAP=3.0103;SAR=1;SRF=2;SRP=3.0103;SRR=2;TYPE=snp</t>
  </si>
  <si>
    <t>0/1:6:4,2:4:126:2:70:-4.84115,0,-9.84102</t>
  </si>
  <si>
    <t>AB=0.5;ABP=3.0103;AC=1;AF=0.5;AN=2;AO=2;CIGAR=1X;DP=4;DPB=4;DPRA=0;EPP=3.0103;EPPR=7.35324;GTI=0;LEN=1;MEANALT=1;MQM=60;MQMR=60;NS=1;NUMALT=1;ODDS=4.82873;PAIRED=1;PAIREDR=1;PAO=0;PQA=0;PQR=0;PRO=0;QA=74;QR=73;RO=2;RPL=1;RPP=3.0103;RPPR=3.0103;RPR=1;RUN=1;SAF=2;SAP=7.35324;SAR=0;SRF=1;SRP=3.0103;SRR=1;TYPE=snp</t>
  </si>
  <si>
    <t>0/1:4:2,2:2:73:2:74:-5.82165,0,-5.72718</t>
  </si>
  <si>
    <t>AB=0;ABP=0;AC=2;AF=1;AN=2;AO=3;CIGAR=1X;DP=3;DPB=3;DPRA=0;EPP=9.52472;EPPR=0;GTI=0;LEN=1;MEANALT=1;MQM=60;MQMR=0;NS=1;NUMALT=1;ODDS=8.76405;PAIRED=0.666667;PAIREDR=0;PAO=0;PQA=0;PQR=0;PRO=0;QA=119;QR=0;RO=0;RPL=1;RPP=3.73412;RPPR=0;RPR=2;RUN=1;SAF=2;SAP=3.73412;SAR=1;SRF=0;SRP=0;SRR=0;TYPE=snp</t>
  </si>
  <si>
    <t>CTTGTGTC</t>
  </si>
  <si>
    <t>CGTGTC</t>
  </si>
  <si>
    <t>AB=0.375;ABP=4.09604;AC=1;AF=0.5;AN=2;AO=3;CIGAR=1M2D5M;DP=8;DPB=7.25;DPRA=0;EPP=3.73412;EPPR=3.44459;GTI=0;LEN=2;MEANALT=1;MQM=60;MQMR=60;NS=1;NUMALT=1;ODDS=6.83614;PAIRED=1;PAIREDR=1;PAO=0;PQA=0;PQR=0;PRO=0;QA=105;QR=195;RO=5;RPL=3;RPP=9.52472;RPPR=3.44459;RPR=0;RUN=1;SAF=1;SAP=3.73412;SAR=2;SRF=1;SRP=6.91895;SRR=4;TYPE=del</t>
  </si>
  <si>
    <t>0/1:8:5,3:5:195:3:105:-7.38398,0,-15.5138</t>
  </si>
  <si>
    <t>CACGCAGAG</t>
  </si>
  <si>
    <t>AB=0.4;ABP=3.87889;AC=1;AF=0.5;AN=2;AO=4;CIGAR=1M6I2M;DP=10;DPB=18;DPRA=0;EPP=5.18177;EPPR=3.0103;GTI=0;LEN=6;MEANALT=1;MQM=60;MQMR=60;NS=1;NUMALT=1;ODDS=10.2867;PAIRED=1;PAIREDR=1;PAO=0;PQA=0;PQR=0;PRO=0;QA=136;QR=219;RO=6;RPL=1;RPP=5.18177;RPPR=8.80089;RPR=3;RUN=1;SAF=4;SAP=11.6962;SAR=0;SRF=4;SRP=4.45795;SRR=2;TYPE=ins</t>
  </si>
  <si>
    <t>0/1:10:6,4:6:219:4:136:-9.56376,0,-17.0518</t>
  </si>
  <si>
    <t>AB=0;ABP=0;AC=0;AF=0;AN=2;AO=2;CIGAR=1X;DP=19;DPB=19;DPRA=0;EPP=7.35324;EPPR=13.3567;GTI=0;LEN=1;MEANALT=1;MQM=60;MQMR=60;NS=1;NUMALT=1;ODDS=26.8996;PAIRED=1;PAIREDR=1;PAO=0;PQA=0;PQR=0;PRO=0;QA=14;QR=583;RO=17;RPL=2;RPP=7.35324;RPPR=18.4661;RPR=0;RUN=1;SAF=2;SAP=7.35324;SAR=0;SRF=7;SRP=4.1599;SRR=10;TYPE=snp</t>
  </si>
  <si>
    <t>0/0:19:17,2:17:583:2:14:0,-4.38957,-51.4561</t>
  </si>
  <si>
    <t>AB=0.5;ABP=3.0103;AC=1;AF=0.5;AN=2;AO=3;CIGAR=1X;DP=6;DPB=6;DPRA=0;EPP=3.73412;EPPR=3.73412;GTI=0;LEN=1;MEANALT=1;MQM=60;MQMR=60;NS=1;NUMALT=1;ODDS=11.1496;PAIRED=1;PAIREDR=1;PAO=0;PQA=0;PQR=0;PRO=0;QA=117;QR=115;RO=3;RPL=3;RPP=9.52472;RPPR=3.73412;RPR=0;RUN=1;SAF=1;SAP=3.73412;SAR=2;SRF=2;SRP=3.73412;SRR=1;TYPE=snp</t>
  </si>
  <si>
    <t>0/1:6:3,3:3:115:3:117:-9.1024,0,-8.9183</t>
  </si>
  <si>
    <t>AB=0.571429;ABP=3.32051;AC=1;AF=0.5;AN=2;AO=4;CIGAR=1X;DP=7;DPB=7;DPRA=0;EPP=5.18177;EPPR=9.52472;GTI=0;LEN=1;MEANALT=1;MQM=60;MQMR=60;NS=1;NUMALT=1;ODDS=11.6037;PAIRED=1;PAIREDR=1;PAO=0;PQA=0;PQR=0;PRO=0;QA=137;QR=123;RO=3;RPL=0;RPP=11.6962;RPPR=3.73412;RPR=4;RUN=1;SAF=1;SAP=5.18177;SAR=3;SRF=2;SRP=3.73412;SRR=1;TYPE=snp</t>
  </si>
  <si>
    <t>0/1:7:3,4:3:123:4:137:-10.5609,0,-9.35758</t>
  </si>
  <si>
    <t>AB=0.666667;ABP=3.73412;AC=1;AF=0.5;AN=2;AO=2;CIGAR=1X;DP=3;DPB=3;DPRA=0;EPP=7.35324;EPPR=5.18177;GTI=0;LEN=1;MEANALT=1;MQM=60;MQMR=60;NS=1;NUMALT=1;ODDS=0.0593576;PAIRED=1;PAIREDR=1;PAO=0;PQA=0;PQR=0;PRO=0;QA=46;QR=41;RO=1;RPL=1;RPP=3.0103;RPPR=5.18177;RPR=1;RUN=1;SAF=1;SAP=3.0103;SAR=1;SRF=1;SRP=5.18177;SRR=0;TYPE=snp</t>
  </si>
  <si>
    <t>0/1:3:1,2:1:41:2:46:-3.46673,0,-3.19148</t>
  </si>
  <si>
    <t>AB=0.5;ABP=3.0103;AC=1;AF=0.5;AN=2;AO=2;CIGAR=1X;DP=4;DPB=4;DPRA=0;EPP=3.0103;EPPR=3.0103;GTI=0;LEN=1;MEANALT=1;MQM=60;MQMR=60;NS=1;NUMALT=1;ODDS=5.04548;PAIRED=1;PAIREDR=1;PAO=0;PQA=0;PQR=0;PRO=0;QA=74;QR=74;RO=2;RPL=1;RPP=3.0103;RPPR=3.0103;RPR=1;RUN=1;SAF=0;SAP=7.35324;SAR=2;SRF=0;SRP=7.35324;SRR=2;TYPE=snp</t>
  </si>
  <si>
    <t>AB=0.666667;ABP=3.73412;AC=1;AF=0.5;AN=2;AO=2;CIGAR=1X;DP=3;DPB=3;DPRA=0;EPP=3.0103;EPPR=5.18177;GTI=0;LEN=1;MEANALT=1;MQM=60;MQMR=60;NS=1;NUMALT=1;ODDS=0.544491;PAIRED=1;PAIREDR=1;PAO=0;PQA=0;PQR=0;PRO=0;QA=68;QR=40;RO=1;RPL=0;RPP=7.35324;RPPR=5.18177;RPR=2;RUN=1;SAF=1;SAP=3.0103;SAR=1;SRF=1;SRP=5.18177;SRR=0;TYPE=snp</t>
  </si>
  <si>
    <t>0/1:3:1,2:1:40:2:68:-5.55484,0,-3.09259</t>
  </si>
  <si>
    <t>AB=0.833333;ABP=8.80089;AC=1;AF=0.5;AN=2;AO=5;CIGAR=1M2D1M;DP=6;DPB=3.5;DPRA=0;EPP=3.44459;EPPR=5.18177;GTI=0;LEN=2;MEANALT=1;MQM=60;MQMR=60;NS=1;NUMALT=1;ODDS=4.01023;PAIRED=1;PAIREDR=1;PAO=0;PQA=0;PQR=0;PRO=0;QA=167;QR=40;RO=1;RPL=0;RPP=13.8677;RPPR=5.18177;RPR=5;RUN=1;SAF=3;SAP=3.44459;SAR=2;SRF=1;SRP=5.18177;SRR=0;TYPE=del</t>
  </si>
  <si>
    <t>0/1:6:1,5:1:40:5:167:-13.5504,0,-2.1895</t>
  </si>
  <si>
    <t>GTTTTTTTTTTTATTAA</t>
  </si>
  <si>
    <t>GTTTTTTTTTTATTAA</t>
  </si>
  <si>
    <t>AB=0;ABP=0;AC=2;AF=1;AN=2;AO=6;CIGAR=1M1D15M;DP=6;DPB=5.64706;DPRA=0;EPP=8.80089;EPPR=0;GTI=0;LEN=1;MEANALT=1;MQM=60;MQMR=0;NS=1;NUMALT=1;ODDS=12.9229;PAIRED=1;PAIREDR=0;PAO=0;PQA=0;PQR=0;PRO=0;QA=203;QR=0;RO=0;RPL=6;RPP=16.0391;RPPR=0;RPR=0;RUN=1;SAF=5;SAP=8.80089;SAR=1;SRF=0;SRP=0;SRR=0;TYPE=del</t>
  </si>
  <si>
    <t>1/1:6:0,6:0:0:6:203:-18.5991,-1.80618,0</t>
  </si>
  <si>
    <t>AB=0.285714;ABP=5.80219;AC=1;AF=0.5;AN=2;AO=2;CIGAR=1X;DP=7;DPB=7;DPRA=0;EPP=7.35324;EPPR=3.44459;GTI=0;LEN=1;MEANALT=1;MQM=60;MQMR=60;NS=1;NUMALT=1;ODDS=3.65976;PAIRED=1;PAIREDR=1;PAO=0;PQA=0;PQR=0;PRO=0;QA=81;QR=187;RO=5;RPL=1;RPP=3.0103;RPPR=3.44459;RPR=1;RUN=1;SAF=1;SAP=3.0103;SAR=1;SRF=4;SRP=6.91895;SRR=1;TYPE=snp</t>
  </si>
  <si>
    <t>0/1:7:5,2:5:187:2:81:-5.57852,0,-15.0834</t>
  </si>
  <si>
    <t>AB=0.25;ABP=7.35324;AC=1;AF=0.5;AN=2;AO=2;CIGAR=1X;DP=8;DPB=8;DPRA=0;EPP=3.0103;EPPR=3.0103;GTI=0;LEN=1;MEANALT=1;MQM=60;MQMR=60;NS=1;NUMALT=1;ODDS=1.04075;PAIRED=1;PAIREDR=1;PAO=0;PQA=0;PQR=0;PRO=0;QA=74;QR=216;RO=6;RPL=2;RPP=7.35324;RPPR=4.45795;RPR=0;RUN=1;SAF=1;SAP=3.0103;SAR=1;SRF=1;SRP=8.80089;SRR=5;TYPE=snp</t>
  </si>
  <si>
    <t>0/1:8:6,2:6:216:2:74:-4.61719,0,-17.3802</t>
  </si>
  <si>
    <t>CTGTTGTTGTTGC</t>
  </si>
  <si>
    <t>CTGTTGTTGC</t>
  </si>
  <si>
    <t>AB=0.666667;ABP=3.73412;AC=1;AF=0.5;AN=2;AO=2;CIGAR=1M3D9M;DP=3;DPB=2.53846;DPRA=0;EPP=7.35324;EPPR=5.18177;GTI=0;LEN=3;MEANALT=1;MQM=60;MQMR=60;NS=1;NUMALT=1;ODDS=0.544491;PAIRED=1;PAIREDR=1;PAO=0;PQA=0;PQR=0;PRO=0;QA=80;QR=40;RO=1;RPL=1;RPP=3.0103;RPPR=5.18177;RPR=1;RUN=1;SAF=1;SAP=3.0103;SAR=1;SRF=0;SRP=5.18177;SRR=1;TYPE=del</t>
  </si>
  <si>
    <t>0/1:3:1,2:1:40:2:80:-6.6887,0,-3.09259</t>
  </si>
  <si>
    <t>0.292698</t>
  </si>
  <si>
    <t>AB=0.285714;ABP=5.80219;AC=1;AF=0.5;AN=2;AO=2;CIGAR=1X;DP=7;DPB=7;DPRA=0;EPP=7.35324;EPPR=6.91895;GTI=0;LEN=1;MEANALT=1;MQM=60;MQMR=60;NS=1;NUMALT=1;ODDS=2.66328;PAIRED=1;PAIREDR=1;PAO=0;PQA=0;PQR=0;PRO=0;QA=52;QR=202;RO=5;RPL=1;RPP=3.0103;RPPR=6.91895;RPR=1;RUN=1;SAF=1;SAP=3.0103;SAR=1;SRF=3;SRP=3.44459;SRR=2;TYPE=snp</t>
  </si>
  <si>
    <t>0/1:7:5,2:5:202:2:52:-2.83246,0,-16.4547</t>
  </si>
  <si>
    <t>AB=0;ABP=0;AC=2;AF=1;AN=2;AO=5;CIGAR=1X;DP=5;DPB=5;DPRA=0;EPP=6.91895;EPPR=0;GTI=0;LEN=1;MEANALT=1;MQM=60;MQMR=0;NS=1;NUMALT=1;ODDS=11.5366;PAIRED=1;PAIREDR=0;PAO=0;PQA=0;PQR=0;PRO=0;QA=194;QR=0;RO=0;RPL=4;RPP=6.91895;RPPR=0;RPR=1;RUN=1;SAF=0;SAP=13.8677;SAR=5;SRF=0;SRP=0;SRR=0;TYPE=snp</t>
  </si>
  <si>
    <t>1/1:5:0,5:0:0:5:194:-17.8318,-1.50515,0</t>
  </si>
  <si>
    <t>0.0001152</t>
  </si>
  <si>
    <t>AB=0;ABP=0;AC=0;AF=0;AN=2;AO=2;CIGAR=1X;DP=7;DPB=7;DPRA=0;EPP=3.0103;EPPR=3.44459;GTI=0;LEN=1;MEANALT=1;MQM=60;MQMR=60;NS=1;NUMALT=1;ODDS=10.5374;PAIRED=1;PAIREDR=1;PAO=0;PQA=0;PQR=0;PRO=0;QA=16;QR=193;RO=5;RPL=0;RPP=7.35324;RPPR=3.44459;RPR=2;RUN=1;SAF=1;SAP=3.0103;SAR=1;SRF=3;SRP=3.44459;SRR=2;TYPE=snp</t>
  </si>
  <si>
    <t>0/0:7:5,2:5:193:2:16:0,-0.587214,-16.2197</t>
  </si>
  <si>
    <t>AB=0;ABP=0;AC=2;AF=1;AN=2;AO=5;CIGAR=1X;DP=5;DPB=5;DPRA=0;EPP=6.91895;EPPR=0;GTI=0;LEN=1;MEANALT=1;MQM=60;MQMR=0;NS=1;NUMALT=1;ODDS=11.5366;PAIRED=1;PAIREDR=0;PAO=0;PQA=0;PQR=0;PRO=0;QA=191;QR=0;RO=0;RPL=1;RPP=6.91895;RPPR=0;RPR=4;RUN=1;SAF=5;SAP=13.8677;SAR=0;SRF=0;SRP=0;SRR=0;TYPE=snp</t>
  </si>
  <si>
    <t>1/1:5:0,5:0:0:5:191:-17.5541,-1.50515,0</t>
  </si>
  <si>
    <t>AB=0.25;ABP=7.35324;AC=1;AF=0.5;AN=2;AO=2;CIGAR=1X;DP=8;DPB=8;DPRA=0;EPP=3.0103;EPPR=4.45795;GTI=0;LEN=1;MEANALT=1;MQM=60;MQMR=60;NS=1;NUMALT=1;ODDS=1.03943;PAIRED=1;PAIREDR=1;PAO=0;PQA=0;PQR=0;PRO=0;QA=74;QR=225;RO=6;RPL=2;RPP=7.35324;RPPR=4.45795;RPR=0;RUN=1;SAF=1;SAP=3.0103;SAR=1;SRF=0;SRP=16.0391;SRR=6;TYPE=snp</t>
  </si>
  <si>
    <t>0/1:8:6,2:6:225:2:74:-4.61662,0,-18.2018</t>
  </si>
  <si>
    <t>AB=0.666667;ABP=3.73412;AC=1;AF=0.5;AN=2;AO=2;CIGAR=1X;DP=3;DPB=3;DPRA=0;EPP=3.0103;EPPR=5.18177;GTI=0;LEN=1;MEANALT=1;MQM=60;MQMR=60;NS=1;NUMALT=1;ODDS=0.544491;PAIRED=1;PAIREDR=1;PAO=0;PQA=0;PQR=0;PRO=0;QA=67;QR=40;RO=1;RPL=2;RPP=7.35324;RPPR=5.18177;RPR=0;RUN=1;SAF=1;SAP=3.0103;SAR=1;SRF=0;SRP=5.18177;SRR=1;TYPE=snp</t>
  </si>
  <si>
    <t>AB=0;ABP=0;AC=0;AF=0;AN=2;AO=2;CIGAR=1X;DP=7;DPB=7;DPRA=0;EPP=7.35324;EPPR=3.44459;GTI=0;LEN=1;MEANALT=1;MQM=60;MQMR=60;NS=1;NUMALT=1;ODDS=14.5486;PAIRED=1;PAIREDR=1;PAO=0;PQA=0;PQR=0;PRO=0;QA=4;QR=156;RO=5;RPL=2;RPP=7.35324;RPPR=3.44459;RPR=0;RUN=1;SAF=2;SAP=7.35324;SAR=0;SRF=1;SRP=6.91895;SRR=4;TYPE=snp</t>
  </si>
  <si>
    <t>0/0:7:5,2:5:156:2:4:0,-1.72721,-13.958</t>
  </si>
  <si>
    <t>AB=0;ABP=0;AC=0;AF=0;AN=2;AO=2;CIGAR=1X;DP=6;DPB=6;DPRA=0;EPP=7.35324;EPPR=5.18177;GTI=0;LEN=1;MEANALT=1;MQM=60;MQMR=60;NS=1;NUMALT=1;ODDS=13.4988;PAIRED=1;PAIREDR=1;PAO=0;PQA=0;PQR=0;PRO=0;QA=4;QR=125;RO=4;RPL=2;RPP=7.35324;RPPR=3.0103;RPR=0;RUN=1;SAF=2;SAP=7.35324;SAR=0;SRF=1;SRP=5.18177;SRR=3;TYPE=snp</t>
  </si>
  <si>
    <t>0/0:6:4,2:4:125:2:4:0,-1.42618,-11.1674</t>
  </si>
  <si>
    <t>CAAAAAAAAAAAAAAAGTGTT</t>
  </si>
  <si>
    <t>CAAAAAAAAAAAAAAAAAGTGTT</t>
  </si>
  <si>
    <t>AB=0;ABP=0;AC=2;AF=1;AN=2;AO=2;CIGAR=1M2I20M;DP=2;DPB=2.19048;DPRA=0;EPP=7.35324;EPPR=0;GTI=0;LEN=2;MEANALT=1;MQM=60;MQMR=0;NS=1;NUMALT=1;ODDS=7.37776;PAIRED=1;PAIREDR=0;PAO=0;PQA=0;PQR=0;PRO=0;QA=70;QR=0;RO=0;RPL=2;RPP=7.35324;RPPR=0;RPR=0;RUN=1;SAF=2;SAP=7.35324;SAR=0;SRF=0;SRP=0;SRR=0;TYPE=ins</t>
  </si>
  <si>
    <t>AB=0.25;ABP=7.35324;AC=1;AF=0.5;AN=2;AO=2;CIGAR=1X;DP=8;DPB=8;DPRA=0;EPP=7.35324;EPPR=3.0103;GTI=0;LEN=1;MEANALT=1;MQM=60;MQMR=60;NS=1;NUMALT=1;ODDS=1.25756;PAIRED=1;PAIREDR=1;PAO=0;PQA=0;PQR=0;PRO=0;QA=75;QR=236;RO=6;RPL=1;RPP=3.0103;RPPR=3.0103;RPR=1;RUN=1;SAF=1;SAP=3.0103;SAR=1;SRF=2;SRP=4.45795;SRR=4;TYPE=snp</t>
  </si>
  <si>
    <t>0/1:8:6,2:6:236:2:75:-4.71135,0,-19.2026</t>
  </si>
  <si>
    <t>AB=0;ABP=0;AC=2;AF=1;AN=2;AO=2;CIGAR=1X;DP=2;DPB=2;DPRA=0;EPP=7.35324;EPPR=0;GTI=0;LEN=1;MEANALT=1;MQM=50.5;MQMR=0;NS=1;NUMALT=1;ODDS=7.37776;PAIRED=1;PAIREDR=0;PAO=0;PQA=0;PQR=0;PRO=0;QA=79;QR=0;RO=0;RPL=2;RPP=7.35324;RPPR=0;RPR=0;RUN=1;SAF=0;SAP=7.35324;SAR=2;SRF=0;SRP=0;SRR=0;TYPE=snp</t>
  </si>
  <si>
    <t>1/1:2:0,2:0:0:2:79:-7.40232,-0.60206,0</t>
  </si>
  <si>
    <t>AB=0;ABP=0;AC=2;AF=1;AN=2;AO=2;CIGAR=1X1M1X;DP=2;DPB=2;DPRA=0;EPP=3.0103;EPPR=0;GTI=0;LEN=3;MEANALT=1;MQM=60;MQMR=0;NS=1;NUMALT=1;ODDS=7.37776;PAIRED=1;PAIREDR=0;PAO=0;PQA=0;PQR=0;PRO=0;QA=81;QR=0;RO=0;RPL=2;RPP=7.35324;RPPR=0;RPR=0;RUN=1;SAF=1;SAP=3.0103;SAR=1;SRF=0;SRP=0;SRR=0;TYPE=complex</t>
  </si>
  <si>
    <t>AB=0;ABP=0;AC=2;AF=1;AN=2;AO=13;CIGAR=1X;DP=13;DPB=13;DPRA=0;EPP=3.17734;EPPR=0;GTI=0;LEN=1;MEANALT=1;MQM=60;MQMR=0;NS=1;NUMALT=1;ODDS=22.627;PAIRED=1;PAIREDR=0;PAO=0;PQA=0;PQR=0;PRO=0;QA=487;QR=0;RO=0;RPL=8;RPP=4.51363;RPPR=0;RPR=5;RUN=1;SAF=6;SAP=3.17734;SAR=7;SRF=0;SRP=0;SRR=0;TYPE=snp</t>
  </si>
  <si>
    <t>1/1:13:0,13:0:0:13:487:-44.1702,-3.91339,0</t>
  </si>
  <si>
    <t>AB=0.75;ABP=5.18177;AC=1;AF=0.5;AN=2;AO=3;CIGAR=1X;DP=4;DPB=4;DPRA=0;EPP=9.52472;EPPR=5.18177;GTI=0;LEN=1;MEANALT=1;MQM=60;MQMR=60;NS=1;NUMALT=1;ODDS=2.32893;PAIRED=1;PAIREDR=1;PAO=0;PQA=0;PQR=0;PRO=0;QA=113;QR=37;RO=1;RPL=2;RPP=3.73412;RPPR=5.18177;RPR=1;RUN=1;SAF=2;SAP=3.73412;SAR=1;SRF=1;SRP=5.18177;SRR=0;TYPE=snp</t>
  </si>
  <si>
    <t>0/1:4:1,3:1:37:3:113:-9.33426,0,-2.49371</t>
  </si>
  <si>
    <t>AB=0.4;ABP=3.44459;AC=1;AF=0.5;AN=2;AO=2;CIGAR=1X;DP=5;DPB=5;DPRA=0;EPP=7.35324;EPPR=9.52472;GTI=0;LEN=1;MEANALT=1;MQM=60;MQMR=60;NS=1;NUMALT=1;ODDS=4.38855;PAIRED=1;PAIREDR=1;PAO=0;PQA=0;PQR=0;PRO=0;QA=75;QR=122;RO=3;RPL=1;RPP=3.0103;RPPR=3.73412;RPR=1;RUN=1;SAF=1;SAP=3.0103;SAR=1;SRF=2;SRP=3.73412;SRR=1;TYPE=snp</t>
  </si>
  <si>
    <t>0/1:5:3,2:3:122:2:75:-5.61519,0,-9.86734</t>
  </si>
  <si>
    <t>AB=0.6;ABP=3.44459;AC=1;AF=0.5;AN=2;AO=3;CIGAR=1X;DP=5;DPB=5;DPRA=0;EPP=9.52472;EPPR=7.35324;GTI=0;LEN=1;MEANALT=1;MQM=60;MQMR=60;NS=1;NUMALT=1;ODDS=2.64503;PAIRED=1;PAIREDR=1;PAO=0;PQA=0;PQR=0;PRO=0;QA=92;QR=67;RO=2;RPL=3;RPP=9.52472;RPPR=3.0103;RPR=0;RUN=1;SAF=0;SAP=9.52472;SAR=3;SRF=1;SRP=3.0103;SRR=1;TYPE=snp</t>
  </si>
  <si>
    <t>0/1:5:2,3:2:67:3:92:-7.07137,0,-4.85799</t>
  </si>
  <si>
    <t>AB=0;ABP=0;AC=2;AF=1;AN=2;AO=9;CIGAR=1X;DP=9;DPB=9;DPRA=0;EPP=3.25157;EPPR=0;GTI=0;LEN=1;MEANALT=1;MQM=60;MQMR=0;NS=1;NUMALT=1;ODDS=17.0818;PAIRED=1;PAIREDR=0;PAO=0;PQA=0;PQR=0;PRO=0;QA=356;QR=0;RO=0;RPL=6;RPP=5.18177;RPPR=0;RPR=3;RUN=1;SAF=4;SAP=3.25157;SAR=5;SRF=0;SRP=0;SRR=0;TYPE=snp</t>
  </si>
  <si>
    <t>1/1:9:0,9:0:0:9:356:-32.4012,-2.70927,0</t>
  </si>
  <si>
    <t>AB=0;ABP=0;AC=0;AF=0;AN=2;AO=3;CIGAR=1X;DP=9;DPB=9;DPRA=0;EPP=9.52472;EPPR=8.80089;GTI=0;LEN=1;MEANALT=1;MQM=60;MQMR=60;NS=1;NUMALT=1;ODDS=13.0869;PAIRED=1;PAIREDR=1;PAO=0;PQA=0;PQR=0;PRO=0;QA=27;QR=225;RO=6;RPL=0;RPP=9.52472;RPPR=8.80089;RPR=3;RUN=1;SAF=0;SAP=9.52472;SAR=3;SRF=6;SRP=16.0391;SRR=0;TYPE=snp</t>
  </si>
  <si>
    <t>0/0:9:6,3:6:225:3:27:0,-0.189311,-18.0894</t>
  </si>
  <si>
    <t>AB=0.153846;ABP=16.5402;AC=1;AF=0.5;AN=2;AO=2;CIGAR=1X;DP=13;DPB=13;DPRA=0;EPP=7.35324;EPPR=4.78696;GTI=0;LEN=1;MEANALT=1;MQM=60;MQMR=60;NS=1;NUMALT=1;ODDS=5.95481;PAIRED=1;PAIREDR=1;PAO=0;PQA=0;PQR=0;PRO=0;QA=69;QR=383;RO=11;RPL=1;RPP=3.0103;RPPR=12.6832;RPR=1;RUN=1;SAF=1;SAP=3.0103;SAR=1;SRF=5;SRP=3.20771;SRR=6;TYPE=snp</t>
  </si>
  <si>
    <t>0/1:13:11,2:11:383:2:69:-2.63927,0,-30.8854</t>
  </si>
  <si>
    <t>AB=0;ABP=0;AC=2;AF=1;AN=2;AO=11;CIGAR=1X;DP=12;DPB=12;DPRA=0;EPP=3.20771;EPPR=0;GTI=0;LEN=1;MEANALT=2;MQM=60;MQMR=0;NS=1;NUMALT=1;ODDS=19.8544;PAIRED=1;PAIREDR=0;PAO=0;PQA=0;PQR=0;PRO=0;QA=389;QR=0;RO=0;RPL=9;RPP=12.6832;RPPR=0;RPR=2;RUN=1;SAF=4;SAP=4.78696;SAR=7;SRF=0;SRP=0;SRR=0;TYPE=snp</t>
  </si>
  <si>
    <t>1/1:12:0,11:0:0:11:389:-35.1482,-3.31133,0</t>
  </si>
  <si>
    <t>0.641417</t>
  </si>
  <si>
    <t>AB=0.222222;ABP=9.04217;AC=1;AF=0.5;AN=2;AO=2;CIGAR=1X;DP=9;DPB=9;DPRA=0;EPP=3.0103;EPPR=10.7656;GTI=0;LEN=1;MEANALT=1;MQM=60;MQMR=60;NS=1;NUMALT=1;ODDS=1.83787;PAIRED=1;PAIREDR=1;PAO=0;PQA=0;PQR=0;PRO=0;QA=66;QR=264;RO=7;RPL=2;RPP=7.35324;RPPR=3.32051;RPR=0;RUN=1;SAF=1;SAP=3.0103;SAR=1;SRF=3;SRP=3.32051;SRR=4;TYPE=snp</t>
  </si>
  <si>
    <t>0/1:9:7,2:7:264:2:66:-3.55891,0,-21.4087</t>
  </si>
  <si>
    <t>AB=0;ABP=0;AC=0;AF=0;AN=2;AO=2;CIGAR=1X;DP=15;DPB=15;DPRA=0;EPP=7.35324;EPPR=4.51363;GTI=0;LEN=1;MEANALT=1;MQM=60;MQMR=60;NS=1;NUMALT=1;ODDS=17.6124;PAIRED=1;PAIREDR=1;PAO=0;PQA=0;PQR=0;PRO=0;QA=27;QR=445;RO=13;RPL=1;RPP=3.0103;RPPR=7.18621;RPR=1;RUN=1;SAF=1;SAP=3.0103;SAR=1;SRF=7;SRP=3.17734;SRR=6;TYPE=snp</t>
  </si>
  <si>
    <t>0/0:15:13,2:13:445:2:27:0,-1.95058,-37.8003</t>
  </si>
  <si>
    <t>1/1:6:0,6:0:0:6:222:-20.3364,-1.80618,0</t>
  </si>
  <si>
    <t>AB=0.5;ABP=3.0103;AC=1;AF=0.5;AN=2;AO=2;CIGAR=1X;DP=4;DPB=4;DPRA=0;EPP=3.0103;EPPR=3.0103;GTI=0;LEN=1;MEANALT=1;MQM=60;MQMR=60;NS=1;NUMALT=1;ODDS=2.4286;PAIRED=1;PAIREDR=1;PAO=0;PQA=0;PQR=0;PRO=0;QA=76;QR=62;RO=2;RPL=0;RPP=7.35324;RPPR=3.0103;RPR=2;RUN=1;SAF=1;SAP=3.0103;SAR=1;SRF=2;SRP=7.35324;SRR=0;TYPE=snp</t>
  </si>
  <si>
    <t>0/1:4:2,2:2:62:2:76:-6.00942,0,-4.68482</t>
  </si>
  <si>
    <t>AB=0.4;ABP=3.44459;AC=1;AF=0.5;AN=2;AO=2;CIGAR=1X;DP=5;DPB=5;DPRA=0;EPP=7.35324;EPPR=3.73412;GTI=0;LEN=1;MEANALT=1;MQM=60;MQMR=60;NS=1;NUMALT=1;ODDS=3.07432;PAIRED=1;PAIREDR=1;PAO=0;PQA=0;PQR=0;PRO=0;QA=69;QR=114;RO=3;RPL=1;RPP=3.0103;RPPR=3.73412;RPR=1;RUN=1;SAF=1;SAP=3.0103;SAR=1;SRF=1;SRP=3.73412;SRR=2;TYPE=snp</t>
  </si>
  <si>
    <t>0/1:5:3,2:3:114:2:69:-5.04443,0,-9.12595</t>
  </si>
  <si>
    <t>AB=0.75;ABP=5.18177;AC=1;AF=0.5;AN=2;AO=3;CIGAR=1X;DP=4;DPB=4;DPRA=0;EPP=3.73412;EPPR=5.18177;GTI=0;LEN=1;MEANALT=1;MQM=60;MQMR=60;NS=1;NUMALT=1;ODDS=1.6431;PAIRED=1;PAIREDR=1;PAO=0;PQA=0;PQR=0;PRO=0;QA=101;QR=40;RO=1;RPL=1;RPP=3.73412;RPPR=5.18177;RPR=2;RUN=1;SAF=2;SAP=3.73412;SAR=1;SRF=0;SRP=5.18177;SRR=1;TYPE=snp</t>
  </si>
  <si>
    <t>0/1:4:1,3:1:40:3:101:-8.21664,0,-2.79156</t>
  </si>
  <si>
    <t>AB=0;ABP=0;AC=2;AF=1;AN=2;AO=4;CIGAR=1X;DP=4;DPB=4;DPRA=0;EPP=5.18177;EPPR=0;GTI=0;LEN=1;MEANALT=1;MQM=60;MQMR=0;NS=1;NUMALT=1;ODDS=10.1503;PAIRED=1;PAIREDR=0;PAO=0;PQA=0;PQR=0;PRO=0;QA=131;QR=0;RO=0;RPL=3;RPP=5.18177;RPPR=0;RPR=1;RUN=1;SAF=4;SAP=11.6962;SAR=0;SRF=0;SRP=0;SRR=0;TYPE=snp</t>
  </si>
  <si>
    <t>1/1:10:0,10:0:0:10:347:-31.5589,-3.0103,0</t>
  </si>
  <si>
    <t>AB=0;ABP=0;AC=2;AF=1;AN=2;AO=6;CIGAR=1X;DP=6;DPB=6;DPRA=0;EPP=3.0103;EPPR=0;GTI=0;LEN=1;MEANALT=1;MQM=60;MQMR=0;NS=1;NUMALT=1;ODDS=12.9229;PAIRED=1;PAIREDR=0;PAO=0;PQA=0;PQR=0;PRO=0;QA=209;QR=0;RO=0;RPL=4;RPP=4.45795;RPPR=0;RPR=2;RUN=1;SAF=3;SAP=3.0103;SAR=3;SRF=0;SRP=0;SRR=0;TYPE=snp</t>
  </si>
  <si>
    <t>1/1:6:0,6:0:0:6:209:-19.1479,-1.80618,0</t>
  </si>
  <si>
    <t>AB=0.4;ABP=3.44459;AC=1;AF=0.5;AN=2;AO=2;CIGAR=1X;DP=5;DPB=5;DPRA=0;EPP=3.0103;EPPR=3.73412;GTI=0;LEN=1;MEANALT=1;MQM=60;MQMR=60;NS=1;NUMALT=1;ODDS=4.82256;PAIRED=1;PAIREDR=1;PAO=0;PQA=0;PQR=0;PRO=0;QA=77;QR=109;RO=3;RPL=0;RPP=7.35324;RPPR=3.73412;RPR=2;RUN=1;SAF=1;SAP=3.0103;SAR=1;SRF=1;SRP=3.73412;SRR=2;TYPE=snp</t>
  </si>
  <si>
    <t>0/1:5:3,2:3:109:2:77:-5.80368,0,-8.66185</t>
  </si>
  <si>
    <t>AB=0;ABP=0;AC=2;AF=1;AN=2;AO=7;CIGAR=1X;DP=7;DPB=7;DPRA=0;EPP=5.80219;EPPR=0;GTI=0;LEN=1;MEANALT=1;MQM=60;MQMR=0;NS=1;NUMALT=1;ODDS=14.3092;PAIRED=1;PAIREDR=0;PAO=0;PQA=0;PQR=0;PRO=0;QA=258;QR=0;RO=0;RPL=3;RPP=3.32051;RPPR=0;RPR=4;RUN=1;SAF=5;SAP=5.80219;SAR=2;SRF=0;SRP=0;SRR=0;TYPE=snp</t>
  </si>
  <si>
    <t>1/1:7:0,7:0:0:7:258:-23.572,-2.10721,0</t>
  </si>
  <si>
    <t>AB=0.5;ABP=3.0103;AC=1;AF=0.5;AN=2;AO=4;CIGAR=1X;DP=8;DPB=8;DPRA=0;EPP=5.18177;EPPR=5.18177;GTI=0;LEN=1;MEANALT=1;MQM=60;MQMR=60;NS=1;NUMALT=1;ODDS=11.4137;PAIRED=1;PAIREDR=1;PAO=0;PQA=0;PQR=0;PRO=0;QA=154;QR=125;RO=4;RPL=1;RPP=5.18177;RPPR=3.0103;RPR=3;RUN=1;SAF=4;SAP=11.6962;SAR=0;SRF=3;SRP=5.18177;SRR=1;TYPE=snp</t>
  </si>
  <si>
    <t>0/1:8:4,4:4:125:4:154:-11.8229,0,-9.15012</t>
  </si>
  <si>
    <t>AAGAGC</t>
  </si>
  <si>
    <t>AB=0;ABP=0;AC=2;AF=1;AN=2;AO=2;CIGAR=1M2I3M;DP=2;DPB=3;DPRA=0;EPP=3.0103;EPPR=0;GTI=0;LEN=2;MEANALT=1;MQM=60;MQMR=0;NS=1;NUMALT=1;ODDS=7.37776;PAIRED=1;PAIREDR=0;PAO=0;PQA=0;PQR=0;PRO=0;QA=78;QR=0;RO=0;RPL=1;RPP=3.0103;RPPR=0;RPR=1;RUN=1;SAF=2;SAP=7.35324;SAR=0;SRF=0;SRP=0;SRR=0;TYPE=ins</t>
  </si>
  <si>
    <t>AB=0.5;ABP=3.0103;AC=1;AF=0.5;AN=2;AO=2;CIGAR=1X;DP=4;DPB=4;DPRA=0;EPP=3.0103;EPPR=3.0103;GTI=0;LEN=1;MEANALT=1;MQM=60;MQMR=60;NS=1;NUMALT=1;ODDS=0.632217;PAIRED=1;PAIREDR=1;PAO=0;PQA=0;PQR=0;PRO=0;QA=48;QR=80;RO=2;RPL=0;RPP=7.35324;RPPR=7.35324;RPR=2;RUN=1;SAF=1;SAP=3.0103;SAR=1;SRF=1;SRP=3.0103;SRR=1;TYPE=snp</t>
  </si>
  <si>
    <t>0/1:4:2,2:2:80:2:48:-3.35552,0,-6.38745</t>
  </si>
  <si>
    <t>AB=0.4;ABP=3.44459;AC=1;AF=0.5;AN=2;AO=2;CIGAR=1X;DP=5;DPB=5;DPRA=0;EPP=3.0103;EPPR=3.73412;GTI=0;LEN=1;MEANALT=1;MQM=60;MQMR=60;NS=1;NUMALT=1;ODDS=4.17001;PAIRED=1;PAIREDR=1;PAO=0;PQA=0;PQR=0;PRO=0;QA=74;QR=94;RO=3;RPL=0;RPP=7.35324;RPPR=9.52472;RPR=2;RUN=1;SAF=1;SAP=3.0103;SAR=1;SRF=1;SRP=3.73412;SRR=2;TYPE=snp</t>
  </si>
  <si>
    <t>0/1:5:3,2:3:94:2:74:-5.52028,0,-7.26489</t>
  </si>
  <si>
    <t>1/1:2:0,2:0:0:2:50:-4.74971,-0.60206,0</t>
  </si>
  <si>
    <t>AB=0.142857;ABP=18.5208;AC=1;AF=0.5;AN=2;AO=2;CIGAR=1X;DP=14;DPB=14;DPRA=0;EPP=3.0103;EPPR=9.52472;GTI=0;LEN=1;MEANALT=1;MQM=60;MQMR=60;NS=1;NUMALT=1;ODDS=6.31794;PAIRED=1;PAIREDR=1;PAO=0;PQA=0;PQR=0;PRO=0;QA=73;QR=398;RO=12;RPL=0;RPP=7.35324;RPPR=3.73412;RPR=2;RUN=1;SAF=1;SAP=3.0103;SAR=1;SRF=8;SRP=5.9056;SRR=4;TYPE=snp</t>
  </si>
  <si>
    <t>0/1:14:12,2:12:398:2:73:-2.71565,0,-31.9119</t>
  </si>
  <si>
    <t>AB=0.6;ABP=3.44459;AC=1;AF=0.5;AN=2;AO=3;CIGAR=1X;DP=5;DPB=5;DPRA=0;EPP=3.73412;EPPR=3.0103;GTI=0;LEN=1;MEANALT=1;MQM=60;MQMR=60;NS=1;NUMALT=1;ODDS=5.90672;PAIRED=1;PAIREDR=1;PAO=0;PQA=0;PQR=0;PRO=0;QA=120;QR=82;RO=2;RPL=1;RPP=3.73412;RPPR=3.0103;RPR=2;RUN=1;SAF=2;SAP=3.73412;SAR=1;SRF=2;SRP=7.35324;SRR=0;TYPE=snp</t>
  </si>
  <si>
    <t>0/1:5:2,3:2:82:3:120:-9.68254,0,-6.27453</t>
  </si>
  <si>
    <t>TCTCCTCTA</t>
  </si>
  <si>
    <t>TCTCTA</t>
  </si>
  <si>
    <t>AB=0;ABP=0;AC=2;AF=1;AN=2;AO=4;CIGAR=1M3D5M;DP=4;DPB=2.66667;DPRA=0;EPP=11.6962;EPPR=0;GTI=0;LEN=3;MEANALT=1;MQM=60;MQMR=0;NS=1;NUMALT=1;ODDS=10.1503;PAIRED=1;PAIREDR=0;PAO=0;PQA=0;PQR=0;PRO=0;QA=134;QR=0;RO=0;RPL=2;RPP=3.0103;RPPR=0;RPR=2;RUN=1;SAF=2;SAP=3.0103;SAR=2;SRF=0;SRP=0;SRR=0;TYPE=del</t>
  </si>
  <si>
    <t>1/1:4:0,4:0:0:4:134:-12.3882,-1.20412,0</t>
  </si>
  <si>
    <t>AB=0.5;ABP=3.0103;AC=1;AF=0.5;AN=2;AO=2;CIGAR=1X;DP=4;DPB=4;DPRA=0;EPP=7.35324;EPPR=7.35324;GTI=0;LEN=1;MEANALT=1;MQM=60;MQMR=60;NS=1;NUMALT=1;ODDS=5.4786;PAIRED=1;PAIREDR=1;PAO=0;PQA=0;PQR=0;PRO=0;QA=76;QR=76;RO=2;RPL=1;RPP=3.0103;RPPR=3.0103;RPR=1;RUN=1;SAF=1;SAP=3.0103;SAR=1;SRF=1;SRP=3.0103;SRR=1;TYPE=snp</t>
  </si>
  <si>
    <t>AB=0;ABP=0;AC=2;AF=1;AN=2;AO=4;CIGAR=1X;DP=4;DPB=4;DPRA=0;EPP=3.0103;EPPR=0;GTI=0;LEN=1;MEANALT=1;MQM=60;MQMR=0;NS=1;NUMALT=1;ODDS=10.1503;PAIRED=1;PAIREDR=0;PAO=0;PQA=0;PQR=0;PRO=0;QA=163;QR=0;RO=0;RPL=2;RPP=3.0103;RPPR=0;RPR=2;RUN=1;SAF=2;SAP=3.0103;SAR=2;SRF=0;SRP=0;SRR=0;TYPE=snp</t>
  </si>
  <si>
    <t>AB=0.4;ABP=3.44459;AC=1;AF=0.5;AN=2;AO=2;CIGAR=1X;DP=5;DPB=5;DPRA=0;EPP=7.35324;EPPR=3.73412;GTI=0;LEN=1;MEANALT=1;MQM=60;MQMR=60;NS=1;NUMALT=1;ODDS=2.42637;PAIRED=1;PAIREDR=1;PAO=0;PQA=0;PQR=0;PRO=0;QA=66;QR=101;RO=3;RPL=1;RPP=3.0103;RPPR=3.73412;RPR=1;RUN=1;SAF=1;SAP=3.0103;SAR=1;SRF=3;SRP=9.52472;SRR=0;TYPE=snp</t>
  </si>
  <si>
    <t>0/1:5:3,2:3:101:2:66:-4.76303,0,-7.91504</t>
  </si>
  <si>
    <t>AB=0.4;ABP=3.44459;AC=1;AF=0.5;AN=2;AO=2;CIGAR=1X;DP=5;DPB=5;DPRA=0;EPP=3.0103;EPPR=3.73412;GTI=0;LEN=1;MEANALT=1;MQM=60;MQMR=60;NS=1;NUMALT=1;ODDS=5.03888;PAIRED=1;PAIREDR=1;PAO=0;PQA=0;PQR=0;PRO=0;QA=78;QR=116;RO=3;RPL=2;RPP=7.35324;RPPR=3.73412;RPR=0;RUN=1;SAF=1;SAP=3.0103;SAR=1;SRF=1;SRP=3.73412;SRR=2;TYPE=snp</t>
  </si>
  <si>
    <t>0/1:5:3,2:3:116:2:78:-5.89763,0,-9.31255</t>
  </si>
  <si>
    <t>AB=0.666667;ABP=3.73412;AC=1;AF=0.5;AN=2;AO=2;CIGAR=1X;DP=3;DPB=3;DPRA=0;EPP=7.35324;EPPR=5.18177;GTI=0;LEN=1;MEANALT=1;MQM=60;MQMR=60;NS=1;NUMALT=1;ODDS=0.544491;PAIRED=1;PAIREDR=1;PAO=0;PQA=0;PQR=0;PRO=0;QA=68;QR=40;RO=1;RPL=1;RPP=3.0103;RPPR=5.18177;RPR=1;RUN=1;SAF=1;SAP=3.0103;SAR=1;SRF=0;SRP=5.18177;SRR=1;TYPE=snp</t>
  </si>
  <si>
    <t>0/1:3:1,2:1:40:2:68:-5.55479,0,-3.09259</t>
  </si>
  <si>
    <t>AB=0.833333;ABP=8.80089;AC=1;AF=0.5;AN=2;AO=5;CIGAR=1X;DP=6;DPB=6;DPRA=0;EPP=6.91895;EPPR=5.18177;GTI=0;LEN=1;MEANALT=1;MQM=60;MQMR=60;NS=1;NUMALT=1;ODDS=7.91487;PAIRED=1;PAIREDR=1;PAO=0;PQA=0;PQR=0;PRO=0;QA=189;QR=23;RO=1;RPL=3;RPP=3.44459;RPPR=5.18177;RPR=2;RUN=1;SAF=3;SAP=3.44459;SAR=2;SRF=0;SRP=5.18177;SRR=1;TYPE=snp</t>
  </si>
  <si>
    <t>0/1:6:1,5:1:23:5:189:-15.567,0,-0.493734</t>
  </si>
  <si>
    <t>AB=0.5;ABP=3.0103;AC=1;AF=0.5;AN=2;AO=2;CIGAR=1X;DP=4;DPB=4;DPRA=0;EPP=7.35324;EPPR=5.18177;GTI=0;LEN=1;MEANALT=2;MQM=60;MQMR=60;NS=1;NUMALT=1;ODDS=1.17951;PAIRED=1;PAIREDR=1;PAO=0;PQA=0;PQR=0;PRO=0;QA=59;QR=41;RO=1;RPL=2;RPP=7.35324;RPPR=5.18177;RPR=0;RUN=1;SAF=2;SAP=7.35324;SAR=0;SRF=1;SRP=5.18177;SRR=0;TYPE=snp</t>
  </si>
  <si>
    <t>0/1:4:1,2:1:41:2:59:-4.37584,0,-2.8168</t>
  </si>
  <si>
    <t>AB=0.75;ABP=5.18177;AC=1;AF=0.5;AN=2;AO=3;CIGAR=1X;DP=4;DPB=4;DPRA=0;EPP=3.73412;EPPR=5.18177;GTI=0;LEN=1;MEANALT=1;MQM=60;MQMR=60;NS=1;NUMALT=1;ODDS=1.41541;PAIRED=1;PAIREDR=1;PAO=0;PQA=0;PQR=0;PRO=0;QA=111;QR=41;RO=1;RPL=3;RPP=9.52472;RPPR=5.18177;RPR=0;RUN=1;SAF=2;SAP=3.73412;SAR=1;SRF=1;SRP=5.18177;SRR=0;TYPE=snp</t>
  </si>
  <si>
    <t>0/1:4:1,3:1:41:3:111:-9.14798,0,-2.89045</t>
  </si>
  <si>
    <t>AB=0.333333;ABP=4.45795;AC=1;AF=0.5;AN=2;AO=2;CIGAR=1X;DP=6;DPB=6;DPRA=0;EPP=7.35324;EPPR=3.0103;GTI=0;LEN=1;MEANALT=1;MQM=60;MQMR=60;NS=1;NUMALT=1;ODDS=3.62231;PAIRED=1;PAIREDR=1;PAO=0;PQA=0;PQR=0;PRO=0;QA=76;QR=109;RO=4;RPL=1;RPP=3.0103;RPPR=11.6962;RPR=1;RUN=1;SAF=1;SAP=3.0103;SAR=1;SRF=2;SRP=3.0103;SRR=2;TYPE=snp</t>
  </si>
  <si>
    <t>0/1:6:4,2:4:109:2:76:-5.40736,0,-8.27278</t>
  </si>
  <si>
    <t>AB=0.666667;ABP=3.73412;AC=1;AF=0.5;AN=2;AO=2;CIGAR=1X;DP=3;DPB=3;DPRA=0;EPP=3.0103;EPPR=5.18177;GTI=0;LEN=1;MEANALT=1;MQM=60;MQMR=60;NS=1;NUMALT=1;ODDS=0.544491;PAIRED=1;PAIREDR=1;PAO=0;PQA=0;PQR=0;PRO=0;QA=77;QR=40;RO=1;RPL=1;RPP=3.0103;RPPR=5.18177;RPR=1;RUN=1;SAF=0;SAP=7.35324;SAR=2;SRF=1;SRP=5.18177;SRR=0;TYPE=snp</t>
  </si>
  <si>
    <t>0.000143154</t>
  </si>
  <si>
    <t>AB=0;ABP=0;AC=0;AF=0;AN=2;AO=2;CIGAR=1X;DP=4;DPB=4;DPRA=0;EPP=7.35324;EPPR=7.35324;GTI=0;LEN=1;MEANALT=1;MQM=60;MQMR=60;NS=1;NUMALT=1;ODDS=10.33;PAIRED=1;PAIREDR=1;PAO=0;PQA=0;PQR=0;PRO=0;QA=10;QR=72;RO=2;RPL=2;RPP=7.35324;RPPR=3.0103;RPR=0;RUN=1;SAF=2;SAP=7.35324;SAR=0;SRF=1;SRP=3.0103;SRR=1;TYPE=snp</t>
  </si>
  <si>
    <t>0/0:4:2,2:2:72:2:10:0,-0.254122,-5.88664</t>
  </si>
  <si>
    <t>AB=0;ABP=0;AC=0;AF=0;AN=2;AO=2;CIGAR=1X;DP=6;DPB=6;DPRA=0;EPP=7.35324;EPPR=3.0103;GTI=0;LEN=1;MEANALT=1;MQM=60;MQMR=60;NS=1;NUMALT=1;ODDS=13.4988;PAIRED=1;PAIREDR=1;PAO=0;PQA=0;PQR=0;PRO=0;QA=4;QR=98;RO=4;RPL=2;RPP=7.35324;RPPR=3.0103;RPR=0;RUN=1;SAF=2;SAP=7.35324;SAR=0;SRF=2;SRP=3.0103;SRR=2;TYPE=snp</t>
  </si>
  <si>
    <t>0/0:6:4,2:4:98:2:4:0,-1.42618,-8.68242</t>
  </si>
  <si>
    <t>0.171667</t>
  </si>
  <si>
    <t>AB=0.166667;ABP=14.5915;AC=1;AF=0.5;AN=2;AO=2;CIGAR=1X;DP=12;DPB=12;DPRA=0;EPP=3.0103;EPPR=6.48466;GTI=0;LEN=1;MEANALT=1;MQM=60;MQMR=60;NS=1;NUMALT=1;ODDS=3.21092;PAIRED=1;PAIREDR=1;PAO=0;PQA=0;PQR=0;PRO=0;QA=76;QR=363;RO=10;RPL=0;RPP=7.35324;RPPR=10.8276;RPR=2;RUN=1;SAF=1;SAP=3.0103;SAR=1;SRF=3;SRP=6.48466;SRR=7;TYPE=snp</t>
  </si>
  <si>
    <t>0/1:12:10,2:10:363:2:76:-3.60245,0,-29.3964</t>
  </si>
  <si>
    <t>AB=0.142857;ABP=18.5208;AC=1;AF=0.5;AN=2;AO=2;CIGAR=1X;DP=14;DPB=14;DPRA=0;EPP=7.35324;EPPR=3.0103;GTI=0;LEN=1;MEANALT=1;MQM=60;MQMR=60;NS=1;NUMALT=1;ODDS=7.18696;PAIRED=1;PAIREDR=1;PAO=0;PQA=0;PQR=0;PRO=0;QA=69;QR=444;RO=12;RPL=1;RPP=3.0103;RPPR=3.73412;RPR=1;RUN=1;SAF=1;SAP=3.0103;SAR=1;SRF=5;SRP=3.73412;SRR=7;TYPE=snp</t>
  </si>
  <si>
    <t>0/1:14:12,2:12:444:2:69:-2.33824,0,-36.0848</t>
  </si>
  <si>
    <t>AB=0.666667;ABP=5.18177;AC=1;AF=0.5;AN=2;AO=6;CIGAR=1X;DP=9;DPB=9;DPRA=0;EPP=4.45795;EPPR=3.73412;GTI=0;LEN=1;MEANALT=1;MQM=60;MQMR=60;NS=1;NUMALT=1;ODDS=9.09762;PAIRED=1;PAIREDR=1;PAO=0;PQA=0;PQR=0;PRO=0;QA=216;QR=115;RO=3;RPL=3;RPP=3.0103;RPPR=3.73412;RPR=3;RUN=1;SAF=3;SAP=3.0103;SAR=3;SRF=1;SRP=3.73412;SRR=2;TYPE=snp</t>
  </si>
  <si>
    <t>0/1:9:3,6:3:115:6:216:-17.0794,0,-8.01394</t>
  </si>
  <si>
    <t>AB=0.666667;ABP=3.73412;AC=1;AF=0.5;AN=2;AO=2;CIGAR=1X;DP=3;DPB=3;DPRA=0;EPP=3.0103;EPPR=5.18177;GTI=0;LEN=1;MEANALT=1;MQM=60;MQMR=60;NS=1;NUMALT=1;ODDS=2.83813;PAIRED=1;PAIREDR=1;PAO=0;PQA=0;PQR=0;PRO=0;QA=76;QR=30;RO=1;RPL=0;RPP=7.35324;RPPR=5.18177;RPR=2;RUN=1;SAF=1;SAP=3.0103;SAR=1;SRF=0;SRP=5.18177;SRR=1;TYPE=snp</t>
  </si>
  <si>
    <t>0/1:3:1,2:1:30:2:76:-6.31045,0,-2.09648</t>
  </si>
  <si>
    <t>AB=0;ABP=0;AC=2;AF=1;AN=2;AO=11;CIGAR=1X;DP=11;DPB=11;DPRA=0;EPP=7.94546;EPPR=0;GTI=0;LEN=1;MEANALT=1;MQM=60;MQMR=0;NS=1;NUMALT=1;ODDS=19.8544;PAIRED=1;PAIREDR=0;PAO=0;PQA=0;PQR=0;PRO=0;QA=383;QR=0;RO=0;RPL=5;RPP=3.20771;RPPR=0;RPR=6;RUN=1;SAF=6;SAP=3.20771;SAR=5;SRF=0;SRP=0;SRR=0;TYPE=snp</t>
  </si>
  <si>
    <t>1/1:11:0,11:0:0:11:383:-34.8027,-3.31133,0</t>
  </si>
  <si>
    <t>AB=0.5;ABP=3.0103;AC=1;AF=0.5;AN=2;AO=2;CIGAR=1X;DP=4;DPB=4;DPRA=0;EPP=7.35324;EPPR=7.35324;GTI=0;LEN=1;MEANALT=1;MQM=60;MQMR=60;NS=1;NUMALT=1;ODDS=5.04416;PAIRED=1;PAIREDR=1;PAO=0;PQA=0;PQR=0;PRO=0;QA=75;QR=74;RO=2;RPL=1;RPP=3.0103;RPPR=3.0103;RPR=1;RUN=1;SAF=1;SAP=3.0103;SAR=1;SRF=1;SRP=3.0103;SRR=1;TYPE=snp</t>
  </si>
  <si>
    <t>0/1:4:2,2:2:74:2:75:-5.91622,0,-5.82074</t>
  </si>
  <si>
    <t>ATTTTTTTTTTCAG</t>
  </si>
  <si>
    <t>ATTTTTTTTTCAG</t>
  </si>
  <si>
    <t>AB=0;ABP=0;AC=2;AF=1;AN=2;AO=2;CIGAR=1M1D12M;DP=2;DPB=1.85714;DPRA=0;EPP=3.0103;EPPR=0;GTI=0;LEN=1;MEANALT=1;MQM=60;MQMR=0;NS=1;NUMALT=1;ODDS=7.37776;PAIRED=1;PAIREDR=0;PAO=0;PQA=0;PQR=0;PRO=0;QA=69;QR=0;RO=0;RPL=0;RPP=7.35324;RPPR=0;RPR=2;RUN=1;SAF=1;SAP=3.0103;SAR=1;SRF=0;SRP=0;SRR=0;TYPE=del</t>
  </si>
  <si>
    <t>AB=0.416667;ABP=3.73412;AC=1;AF=0.5;AN=2;AO=5;CIGAR=1M1D1M;DP=12;DPB=10.3333;DPRA=0;EPP=6.91895;EPPR=3.32051;GTI=0;LEN=1;MEANALT=1;MQM=60;MQMR=60;NS=1;NUMALT=1;ODDS=16.4065;PAIRED=1;PAIREDR=0.857143;PAO=0;PQA=0;PQR=0;PRO=0;QA=166;QR=255;RO=7;RPL=2;RPP=3.44459;RPPR=3.32051;RPR=3;RUN=1;SAF=3;SAP=3.44459;SAR=2;SRF=3;SRP=3.32051;SRR=4;TYPE=del</t>
  </si>
  <si>
    <t>0/1:12:7,5:7:255:5:166:-11.6554,0,-19.6844</t>
  </si>
  <si>
    <t>AB=0;ABP=0;AC=2;AF=1;AN=2;AO=2;CIGAR=1X;DP=2;DPB=2;DPRA=0;EPP=7.35324;EPPR=0;GTI=0;LEN=1;MEANALT=1;MQM=54.5;MQMR=0;NS=1;NUMALT=1;ODDS=7.37776;PAIRED=1;PAIREDR=0;PAO=0;PQA=0;PQR=0;PRO=0;QA=73;QR=0;RO=0;RPL=1;RPP=3.0103;RPPR=0;RPR=1;RUN=1;SAF=1;SAP=3.0103;SAR=1;SRF=0;SRP=0;SRR=0;TYPE=snp</t>
  </si>
  <si>
    <t>1/1:2:0,2:0:0:2:73:-6.90812,-0.60206,0</t>
  </si>
  <si>
    <t>AB=0.5;ABP=3.0103;AC=1;AF=0.5;AN=2;AO=3;CIGAR=1X;DP=6;DPB=6;DPRA=0;EPP=3.73412;EPPR=3.73412;GTI=0;LEN=1;MEANALT=1;MQM=60;MQMR=60;NS=1;NUMALT=1;ODDS=9.65461;PAIRED=1;PAIREDR=1;PAO=0;PQA=0;PQR=0;PRO=0;QA=110;QR=110;RO=3;RPL=2;RPP=3.73412;RPPR=3.73412;RPR=1;RUN=1;SAF=0;SAP=9.52472;SAR=3;SRF=1;SRP=3.73412;SRR=2;TYPE=snp</t>
  </si>
  <si>
    <t>0/1:6:3,3:3:110:3:110:-8.45312,0,-8.45383</t>
  </si>
  <si>
    <t>AB=0.6;ABP=3.44459;AC=1;AF=0.5;AN=2;AO=3;CIGAR=1X;DP=5;DPB=5;DPRA=0;EPP=3.73412;EPPR=3.0103;GTI=0;LEN=1;MEANALT=1;MQM=60;MQMR=60;NS=1;NUMALT=1;ODDS=4.38501;PAIRED=1;PAIREDR=1;PAO=0;PQA=0;PQR=0;PRO=0;QA=117;QR=75;RO=2;RPL=3;RPP=9.52472;RPPR=7.35324;RPR=0;RUN=1;SAF=1;SAP=3.73412;SAR=2;SRF=1;SRP=3.0103;SRR=1;TYPE=snp</t>
  </si>
  <si>
    <t>0/1:5:2,3:2:75:3:117:-9.40343,0,-5.61365</t>
  </si>
  <si>
    <t>AB=0.5;ABP=3.0103;AC=1;AF=0.5;AN=2;AO=2;CIGAR=1X;DP=4;DPB=4;DPRA=0;EPP=7.35324;EPPR=7.35324;GTI=0;LEN=1;MEANALT=1;MQM=60;MQMR=60;NS=1;NUMALT=1;ODDS=4.17486;PAIRED=1;PAIREDR=1;PAO=0;PQA=0;PQR=0;PRO=0;QA=70;QR=80;RO=2;RPL=1;RPP=3.0103;RPPR=3.0103;RPR=1;RUN=1;SAF=1;SAP=3.0103;SAR=1;SRF=1;SRP=3.0103;SRR=1;TYPE=snp</t>
  </si>
  <si>
    <t>AB=0.6;ABP=3.87889;AC=1;AF=0.5;AN=2;AO=6;CIGAR=1X;DP=10;DPB=10;DPRA=0;EPP=8.80089;EPPR=5.18177;GTI=0;LEN=1;MEANALT=1;MQM=60;MQMR=60;NS=1;NUMALT=1;ODDS=11.0159;PAIRED=1;PAIREDR=1;PAO=0;PQA=0;PQR=0;PRO=0;QA=212;QR=131;RO=4;RPL=4;RPP=4.45795;RPPR=3.0103;RPR=2;RUN=1;SAF=3;SAP=3.0103;SAR=3;SRF=1;SRP=5.18177;SRR=3;TYPE=snp</t>
  </si>
  <si>
    <t>0/1:10:4,6:4:131:6:212:-16.4137,0,-9.10232</t>
  </si>
  <si>
    <t>AB=0.8;ABP=6.91895;AC=1;AF=0.5;AN=2;AO=4;CIGAR=1X;DP=5;DPB=5;DPRA=0;EPP=3.0103;EPPR=5.18177;GTI=0;LEN=1;MEANALT=1;MQM=60;MQMR=60;NS=1;NUMALT=1;ODDS=2.57856;PAIRED=1;PAIREDR=1;PAO=0;PQA=0;PQR=0;PRO=0;QA=146;QR=41;RO=1;RPL=0;RPP=11.6962;RPPR=5.18177;RPR=4;RUN=1;SAF=2;SAP=3.0103;SAR=2;SRF=0;SRP=5.18177;SRR=1;TYPE=snp</t>
  </si>
  <si>
    <t>0/1:5:1,4:1:41:4:146:-11.9925,0,-2.58942</t>
  </si>
  <si>
    <t>AB=0.75;ABP=5.18177;AC=1;AF=0.5;AN=2;AO=3;CIGAR=1X;DP=4;DPB=4;DPRA=0;EPP=3.73412;EPPR=5.18177;GTI=0;LEN=1;MEANALT=1;MQM=60;MQMR=60;NS=1;NUMALT=1;ODDS=3.01721;PAIRED=1;PAIREDR=1;PAO=0;PQA=0;PQR=0;PRO=0;QA=116;QR=34;RO=1;RPL=2;RPP=3.73412;RPPR=5.18177;RPR=1;RUN=1;SAF=2;SAP=3.73412;SAR=1;SRF=1;SRP=5.18177;SRR=0;TYPE=snp</t>
  </si>
  <si>
    <t>AB=0.5;ABP=3.0103;AC=1;AF=0.5;AN=2;AO=2;CIGAR=1X;DP=4;DPB=4;DPRA=0;EPP=7.35324;EPPR=3.0103;GTI=0;LEN=1;MEANALT=1;MQM=60;MQMR=60;NS=1;NUMALT=1;ODDS=3.08334;PAIRED=1;PAIREDR=1;PAO=0;PQA=0;PQR=0;PRO=0;QA=74;QR=65;RO=2;RPL=1;RPP=3.0103;RPPR=7.35324;RPR=1;RUN=1;SAF=1;SAP=3.0103;SAR=1;SRF=1;SRP=3.0103;SRR=1;TYPE=snp</t>
  </si>
  <si>
    <t>0/1:4:2,2:2:65:2:74:-5.8199,0,-4.96917</t>
  </si>
  <si>
    <t>227.51</t>
  </si>
  <si>
    <t>AB=0;ABP=0;AC=2;AF=1;AN=2;AO=7;CIGAR=1X;DP=7;DPB=7;DPRA=0;EPP=5.80219;EPPR=0;GTI=0;LEN=1;MEANALT=1;MQM=60;MQMR=0;NS=1;NUMALT=1;ODDS=14.3092;PAIRED=1;PAIREDR=0;PAO=0;PQA=0;PQR=0;PRO=0;QA=270;QR=0;RO=0;RPL=4;RPP=3.32051;RPPR=0;RPR=3;RUN=1;SAF=3;SAP=3.32051;SAR=4;SRF=0;SRP=0;SRR=0;TYPE=snp</t>
  </si>
  <si>
    <t>1/1:7:0,7:0:0:7:270:-24.6623,-2.10721,0</t>
  </si>
  <si>
    <t>1/1:5:0,5:0:0:5:177:-16.2736,-1.50515,0</t>
  </si>
  <si>
    <t>AB=0.4;ABP=3.44459;AC=1;AF=0.5;AN=2;AO=2;CIGAR=1X;DP=5;DPB=5;DPRA=0;EPP=3.0103;EPPR=3.73412;GTI=0;LEN=1;MEANALT=1;MQM=60;MQMR=60;NS=1;NUMALT=1;ODDS=4.60314;PAIRED=1;PAIREDR=1;PAO=0;PQA=0;PQR=0;PRO=0;QA=76;QR=108;RO=3;RPL=2;RPP=7.35324;RPPR=9.52472;RPR=0;RUN=1;SAF=1;SAP=3.0103;SAR=1;SRF=1;SRP=3.73412;SRR=2;TYPE=snp</t>
  </si>
  <si>
    <t>0/1:5:3,2:3:108:2:76:-5.70839,0,-8.56786</t>
  </si>
  <si>
    <t>AB=0.666667;ABP=3.73412;AC=1;AF=0.5;AN=2;AO=2;CIGAR=1X;DP=3;DPB=3;DPRA=0;EPP=7.35324;EPPR=5.18177;GTI=0;LEN=1;MEANALT=1;MQM=60;MQMR=60;NS=1;NUMALT=1;ODDS=0.772712;PAIRED=1;PAIREDR=1;PAO=0;PQA=0;PQR=0;PRO=0;QA=66;QR=39;RO=1;RPL=1;RPP=3.0103;RPPR=5.18177;RPR=1;RUN=1;SAF=1;SAP=3.0103;SAR=1;SRF=0;SRP=5.18177;SRR=1;TYPE=snp</t>
  </si>
  <si>
    <t>0/1:3:1,2:1:39:2:66:-5.36527,0,-2.99347</t>
  </si>
  <si>
    <t>AB=0;ABP=0;AC=0;AF=0;AN=2;AO=2;CIGAR=1X;DP=8;DPB=8;DPRA=0;EPP=7.35324;EPPR=3.44459;GTI=0;LEN=1;MEANALT=2;MQM=60;MQMR=60;NS=1;NUMALT=1;ODDS=12.4456;PAIRED=1;PAIREDR=1;PAO=0;PQA=0;PQR=0;PRO=0;QA=14;QR=141;RO=5;RPL=2;RPP=7.35324;RPPR=6.91895;RPR=0;RUN=1;SAF=2;SAP=7.35324;SAR=0;SRF=1;SRP=6.91895;SRR=4;TYPE=snp</t>
  </si>
  <si>
    <t>0/0:8:5,2:5:141:2:14:0,-0.813883,-11.6073</t>
  </si>
  <si>
    <t>AB=0.666667;ABP=3.73412;AC=1;AF=0.5;AN=2;AO=2;CIGAR=1X;DP=3;DPB=3;DPRA=0;EPP=7.35324;EPPR=5.18177;GTI=0;LEN=1;MEANALT=1;MQM=60;MQMR=60;NS=1;NUMALT=1;ODDS=1.23032;PAIRED=1;PAIREDR=1;PAO=0;PQA=0;PQR=0;PRO=0;QA=81;QR=37;RO=1;RPL=0;RPP=7.35324;RPPR=5.18177;RPR=2;RUN=1;SAF=2;SAP=7.35324;SAR=0;SRF=1;SRP=5.18177;SRR=0;TYPE=snp</t>
  </si>
  <si>
    <t>AB=0;ABP=0;AC=2;AF=1;AN=2;AO=7;CIGAR=1X;DP=7;DPB=7;DPRA=0;EPP=3.32051;EPPR=0;GTI=0;LEN=1;MEANALT=1;MQM=60;MQMR=0;NS=1;NUMALT=1;ODDS=14.3092;PAIRED=1;PAIREDR=0;PAO=0;PQA=0;PQR=0;PRO=0;QA=227;QR=0;RO=0;RPL=3;RPP=3.32051;RPPR=0;RPR=4;RUN=1;SAF=3;SAP=3.32051;SAR=4;SRF=0;SRP=0;SRR=0;TYPE=snp</t>
  </si>
  <si>
    <t>1/1:7:0,7:0:0:7:227:-20.734,-2.10721,0</t>
  </si>
  <si>
    <t>0.0187229</t>
  </si>
  <si>
    <t>AB=0.4;ABP=3.44459;AC=1;AF=0.5;AN=2;AO=2;CIGAR=1X;DP=5;DPB=5;DPRA=0;EPP=7.35324;EPPR=3.73412;GTI=0;LEN=1;MEANALT=1;MQM=60;MQMR=60;NS=1;NUMALT=1;ODDS=5.44443;PAIRED=1;PAIREDR=1;PAO=0;PQA=0;PQR=0;PRO=0;QA=30;QR=105;RO=3;RPL=1;RPP=3.0103;RPPR=3.73412;RPR=1;RUN=1;SAF=1;SAP=3.0103;SAR=1;SRF=1;SRP=3.73412;SRR=2;TYPE=snp</t>
  </si>
  <si>
    <t>0/1:5:3,2:3:105:2:30:-1.34478,0,-8.28985</t>
  </si>
  <si>
    <t>AB=0;ABP=0;AC=2;AF=1;AN=2;AO=6;CIGAR=1X;DP=6;DPB=6;DPRA=0;EPP=4.45795;EPPR=0;GTI=0;LEN=1;MEANALT=1;MQM=60;MQMR=0;NS=1;NUMALT=1;ODDS=12.9229;PAIRED=1;PAIREDR=0;PAO=0;PQA=0;PQR=0;PRO=0;QA=214;QR=0;RO=0;RPL=2;RPP=4.45795;RPPR=0;RPR=4;RUN=1;SAF=4;SAP=4.45795;SAR=2;SRF=0;SRP=0;SRR=0;TYPE=snp</t>
  </si>
  <si>
    <t>1/1:6:0,6:0:0:6:214:-19.6001,-1.80618,0</t>
  </si>
  <si>
    <t>AB=0;ABP=0;AC=2;AF=1;AN=2;AO=5;CIGAR=1X;DP=5;DPB=5;DPRA=0;EPP=3.44459;EPPR=0;GTI=0;LEN=1;MEANALT=1;MQM=60;MQMR=0;NS=1;NUMALT=1;ODDS=11.5366;PAIRED=1;PAIREDR=0;PAO=0;PQA=0;PQR=0;PRO=0;QA=200;QR=0;RO=0;RPL=1;RPP=6.91895;RPPR=0;RPR=4;RUN=1;SAF=2;SAP=3.44459;SAR=3;SRF=0;SRP=0;SRR=0;TYPE=snp</t>
  </si>
  <si>
    <t>1/1:5:0,5:0:0:5:200:-18.379,-1.50515,0</t>
  </si>
  <si>
    <t>1/1:4:0,4:0:0:4:153:-14.137,-1.20412,0</t>
  </si>
  <si>
    <t>AB=0;ABP=0;AC=2;AF=1;AN=2;AO=4;CIGAR=1X;DP=4;DPB=4;DPRA=0;EPP=11.6962;EPPR=0;GTI=0;LEN=1;MEANALT=1;MQM=60;MQMR=0;NS=1;NUMALT=1;ODDS=10.1503;PAIRED=1;PAIREDR=0;PAO=0;PQA=0;PQR=0;PRO=0;QA=148;QR=0;RO=0;RPL=1;RPP=5.18177;RPPR=0;RPR=3;RUN=1;SAF=1;SAP=5.18177;SAR=3;SRF=0;SRP=0;SRR=0;TYPE=snp</t>
  </si>
  <si>
    <t>AB=0.4;ABP=3.44459;AC=1;AF=0.5;AN=2;AO=2;CIGAR=1X;DP=5;DPB=5;DPRA=0;EPP=3.0103;EPPR=9.52472;GTI=0;LEN=1;MEANALT=1;MQM=60;MQMR=60;NS=1;NUMALT=1;ODDS=4.60314;PAIRED=1;PAIREDR=1;PAO=0;PQA=0;PQR=0;PRO=0;QA=76;QR=104;RO=3;RPL=2;RPP=7.35324;RPPR=3.73412;RPR=0;RUN=1;SAF=1;SAP=3.0103;SAR=1;SRF=2;SRP=3.73412;SRR=1;TYPE=snp</t>
  </si>
  <si>
    <t>0/1:5:3,2:3:104:2:76:-5.70839,0,-8.19766</t>
  </si>
  <si>
    <t>AB=0.4;ABP=3.44459;AC=1;AF=0.5;AN=2;AO=2;CIGAR=1X;DP=5;DPB=5;DPRA=0;EPP=3.0103;EPPR=3.73412;GTI=0;LEN=1;MEANALT=1;MQM=60;MQMR=60;NS=1;NUMALT=1;ODDS=2.20842;PAIRED=1;PAIREDR=1;PAO=0;PQA=0;PQR=0;PRO=0;QA=65;QR=115;RO=3;RPL=2;RPP=7.35324;RPPR=3.73412;RPR=0;RUN=1;SAF=1;SAP=3.0103;SAR=1;SRF=2;SRP=3.73412;SRR=1;TYPE=snp</t>
  </si>
  <si>
    <t>0/1:5:3,2:3:115:2:65:-4.66838,0,-9.21895</t>
  </si>
  <si>
    <t>AB=0;ABP=0;AC=2;AF=1;AN=2;AO=5;CIGAR=1M1I2M;DP=5;DPB=6.66667;DPRA=0;EPP=6.91895;EPPR=0;GTI=0;LEN=1;MEANALT=1;MQM=60;MQMR=0;NS=1;NUMALT=1;ODDS=11.5366;PAIRED=1;PAIREDR=0;PAO=0;PQA=0;PQR=0;PRO=0;QA=165;QR=0;RO=0;RPL=3;RPP=3.44459;RPPR=0;RPR=2;RUN=1;SAF=2;SAP=3.44459;SAR=3;SRF=0;SRP=0;SRR=0;TYPE=ins</t>
  </si>
  <si>
    <t>1/1:5:0,5:0:0:5:165:-15.172,-1.50515,0</t>
  </si>
  <si>
    <t>AB=0;ABP=0;AC=2;AF=1;AN=2;AO=2;CIGAR=1X;DP=2;DPB=2;DPRA=0;EPP=3.0103;EPPR=0;GTI=0;LEN=1;MEANALT=1;MQM=60;MQMR=0;NS=1;NUMALT=1;ODDS=7.37776;PAIRED=0.5;PAIREDR=0;PAO=0;PQA=0;PQR=0;PRO=0;QA=70;QR=0;RO=0;RPL=2;RPP=7.35324;RPPR=0;RPR=0;RUN=1;SAF=1;SAP=3.0103;SAR=1;SRF=0;SRP=0;SRR=0;TYPE=snp</t>
  </si>
  <si>
    <t>AB=0.5;ABP=3.0103;AC=1;AF=0.5;AN=2;AO=2;CIGAR=1X;DP=4;DPB=4;DPRA=0;EPP=7.35324;EPPR=7.35324;GTI=0;LEN=1;MEANALT=1;MQM=60;MQMR=60;NS=1;NUMALT=1;ODDS=4.17502;PAIRED=1;PAIREDR=1;PAO=0;PQA=0;PQR=0;PRO=0;QA=81;QR=70;RO=2;RPL=1;RPP=3.0103;RPPR=3.0103;RPR=1;RUN=1;SAF=1;SAP=3.0103;SAR=1;SRF=1;SRP=3.0103;SRR=1;TYPE=snp</t>
  </si>
  <si>
    <t>AB=0.666667;ABP=3.73412;AC=1;AF=0.5;AN=2;AO=2;CIGAR=1X;DP=3;DPB=3;DPRA=0;EPP=3.0103;EPPR=5.18177;GTI=0;LEN=1;MEANALT=1;MQM=60;MQMR=60;NS=1;NUMALT=1;ODDS=1.45955;PAIRED=1;PAIREDR=1;PAO=0;PQA=0;PQR=0;PRO=0;QA=80;QR=36;RO=1;RPL=2;RPP=7.35324;RPPR=5.18177;RPR=0;RUN=1;SAF=1;SAP=3.0103;SAR=1;SRF=1;SRP=5.18177;SRR=0;TYPE=snp</t>
  </si>
  <si>
    <t>0/1:3:1,2:1:36:2:80:-6.68848,0,-2.69518</t>
  </si>
  <si>
    <t>AB=0;ABP=0;AC=2;AF=1;AN=2;AO=6;CIGAR=1X;DP=6;DPB=6;DPRA=0;EPP=16.0391;EPPR=0;GTI=0;LEN=1;MEANALT=1;MQM=56.6667;MQMR=0;NS=1;NUMALT=1;ODDS=12.9229;PAIRED=1;PAIREDR=0;PAO=0;PQA=0;PQR=0;PRO=0;QA=212;QR=0;RO=0;RPL=4;RPP=4.45795;RPPR=0;RPR=2;RUN=1;SAF=4;SAP=4.45795;SAR=2;SRF=0;SRP=0;SRR=0;TYPE=snp</t>
  </si>
  <si>
    <t>1/1:6:0,6:0:0:6:212:-19.1036,-1.80618,0</t>
  </si>
  <si>
    <t>AB=0.5;ABP=3.0103;AC=1;AF=0.5;AN=2;AO=2;CIGAR=1X;DP=4;DPB=4;DPRA=0;EPP=7.35324;EPPR=3.0103;GTI=0;LEN=1;MEANALT=1;MQM=60;MQMR=60;NS=1;NUMALT=1;ODDS=5.4786;PAIRED=1;PAIREDR=1;PAO=0;PQA=0;PQR=0;PRO=0;QA=76;QR=77;RO=2;RPL=1;RPP=3.0103;RPPR=7.35324;RPR=1;RUN=1;SAF=1;SAP=3.0103;SAR=1;SRF=1;SRP=3.0103;SRR=1;TYPE=snp</t>
  </si>
  <si>
    <t>AB=0.5;ABP=3.0103;AC=1;AF=0.5;AN=2;AO=2;CIGAR=1X;DP=4;DPB=4;DPRA=0;EPP=7.35324;EPPR=3.0103;GTI=0;LEN=1;MEANALT=1;MQM=60;MQMR=60;NS=1;NUMALT=1;ODDS=1.91175;PAIRED=1;PAIREDR=1;PAO=0;PQA=0;PQR=0;PRO=0;QA=66;QR=81;RO=2;RPL=0;RPP=7.35324;RPPR=7.35324;RPR=2;RUN=1;SAF=2;SAP=7.35324;SAR=0;SRF=1;SRP=3.0103;SRR=1;TYPE=snp</t>
  </si>
  <si>
    <t>0/1:4:2,2:2:81:2:66:-5.06241,0,-6.48161</t>
  </si>
  <si>
    <t>1/1:5:0,5:0:0:5:182:-16.731,-1.50515,0</t>
  </si>
  <si>
    <t>ACCCCCACT</t>
  </si>
  <si>
    <t>ACCCCCCACT</t>
  </si>
  <si>
    <t>AB=0;ABP=0;AC=2;AF=1;AN=2;AO=2;CIGAR=1M1I8M;DP=2;DPB=2.22222;DPRA=0;EPP=3.0103;EPPR=0;GTI=0;LEN=1;MEANALT=1;MQM=60;MQMR=0;NS=1;NUMALT=1;ODDS=7.37776;PAIRED=1;PAIREDR=0;PAO=0;PQA=0;PQR=0;PRO=0;QA=47;QR=0;RO=0;RPL=0;RPP=7.35324;RPPR=0;RPR=2;RUN=1;SAF=1;SAP=3.0103;SAR=1;SRF=0;SRP=0;SRR=0;TYPE=ins</t>
  </si>
  <si>
    <t>AB=0;ABP=0;AC=2;AF=1;AN=2;AO=4;CIGAR=1X;DP=4;DPB=4;DPRA=0;EPP=3.0103;EPPR=0;GTI=0;LEN=1;MEANALT=1;MQM=60;MQMR=0;NS=1;NUMALT=1;ODDS=10.1503;PAIRED=1;PAIREDR=0;PAO=0;PQA=0;PQR=0;PRO=0;QA=148;QR=0;RO=0;RPL=3;RPP=5.18177;RPPR=0;RPR=1;RUN=1;SAF=3;SAP=5.18177;SAR=1;SRF=0;SRP=0;SRR=0;TYPE=snp</t>
  </si>
  <si>
    <t>AB=0;ABP=0;AC=2;AF=1;AN=2;AO=4;CIGAR=1X;DP=4;DPB=4;DPRA=0;EPP=3.0103;EPPR=0;GTI=0;LEN=1;MEANALT=1;MQM=60;MQMR=0;NS=1;NUMALT=1;ODDS=10.1503;PAIRED=0.75;PAIREDR=0;PAO=0;PQA=0;PQR=0;PRO=0;QA=159;QR=0;RO=0;RPL=3;RPP=5.18177;RPPR=0;RPR=1;RUN=1;SAF=3;SAP=5.18177;SAR=1;SRF=0;SRP=0;SRR=0;TYPE=snp</t>
  </si>
  <si>
    <t>0.000662846</t>
  </si>
  <si>
    <t>AB=0.285714;ABP=5.80219;AC=1;AF=0.5;AN=2;AO=2;CIGAR=1X;DP=7;DPB=7;DPRA=0;EPP=7.35324;EPPR=6.91895;GTI=0;LEN=1;MEANALT=1;MQM=60;MQMR=60;NS=1;NUMALT=1;ODDS=8.78744;PAIRED=1;PAIREDR=1;PAO=0;PQA=0;PQR=0;PRO=0;QA=24;QR=187;RO=5;RPL=1;RPP=3.0103;RPPR=3.44459;RPR=1;RUN=1;SAF=1;SAP=3.0103;SAR=1;SRF=3;SRP=3.44459;SRR=2;TYPE=snp</t>
  </si>
  <si>
    <t>0/1:7:5,2:5:187:2:24:-0.172772,0,-15.0837</t>
  </si>
  <si>
    <t>AB=0.428571;ABP=3.32051;AC=1;AF=0.5;AN=2;AO=3;CIGAR=1X;DP=7;DPB=7;DPRA=0;EPP=9.52472;EPPR=11.6962;GTI=0;LEN=1;MEANALT=1;MQM=60;MQMR=60;NS=1;NUMALT=1;ODDS=9.04386;PAIRED=1;PAIREDR=1;PAO=0;PQA=0;PQR=0;PRO=0;QA=111;QR=152;RO=4;RPL=2;RPP=3.73412;RPPR=3.0103;RPR=1;RUN=1;SAF=2;SAP=3.73412;SAR=1;SRF=2;SRP=3.0103;SRR=2;TYPE=snp</t>
  </si>
  <si>
    <t>0/1:7:4,3:4:152:3:111:-8.24587,0,-11.9401</t>
  </si>
  <si>
    <t>AB=0.25;ABP=7.35324;AC=1;AF=0.5;AN=2;AO=2;CIGAR=1X;DP=8;DPB=8;DPRA=0;EPP=7.35324;EPPR=8.80089;GTI=0;LEN=1;MEANALT=1;MQM=60;MQMR=60;NS=1;NUMALT=1;ODDS=1.04075;PAIRED=1;PAIREDR=1;PAO=0;PQA=0;PQR=0;PRO=0;QA=74;QR=223;RO=6;RPL=1;RPP=3.0103;RPPR=4.45795;RPR=1;RUN=1;SAF=1;SAP=3.0103;SAR=1;SRF=3;SRP=3.0103;SRR=3;TYPE=snp</t>
  </si>
  <si>
    <t>0/1:8:6,2:6:223:2:74:-4.61719,0,-18.0183</t>
  </si>
  <si>
    <t>AB=0.4;ABP=3.44459;AC=1;AF=0.5;AN=2;AO=2;CIGAR=1X;DP=5;DPB=5;DPRA=0;EPP=7.35324;EPPR=9.52472;GTI=0;LEN=1;MEANALT=1;MQM=60;MQMR=60;NS=1;NUMALT=1;ODDS=1.97802;PAIRED=1;PAIREDR=1;PAO=0;PQA=0;PQR=0;PRO=0;QA=75;QR=71;RO=3;RPL=1;RPP=3.0103;RPPR=3.73412;RPR=1;RUN=1;SAF=1;SAP=3.0103;SAR=1;SRF=1;SRP=3.73412;SRR=2;TYPE=snp</t>
  </si>
  <si>
    <t>0/1:5:3,2:3:71:2:75:-5.61444,0,-5.11922</t>
  </si>
  <si>
    <t>AB=0.222222;ABP=9.04217;AC=1;AF=0.5;AN=2;AO=2;CIGAR=1X;DP=9;DPB=9;DPRA=0;EPP=3.0103;EPPR=5.80219;GTI=0;LEN=1;MEANALT=1;MQM=60;MQMR=60;NS=1;NUMALT=1;ODDS=0.338893;PAIRED=1;PAIREDR=1;PAO=0;PQA=0;PQR=0;PRO=0;QA=76;QR=269;RO=7;RPL=0;RPP=7.35324;RPPR=5.80219;RPR=2;RUN=1;SAF=1;SAP=3.0103;SAR=1;SRF=4;SRP=3.32051;SRR=3;TYPE=snp</t>
  </si>
  <si>
    <t>0/1:9:7,2:7:269:2:76:-4.50427,0,-21.8629</t>
  </si>
  <si>
    <t>AB=0.375;ABP=5.18177;AC=1;AF=0.5;AN=2;AO=6;CIGAR=1X;DP=16;DPB=16;DPRA=0;EPP=4.45795;EPPR=6.48466;GTI=0;LEN=1;MEANALT=1;MQM=60;MQMR=60;NS=1;NUMALT=1;ODDS=26.7177;PAIRED=1;PAIREDR=1;PAO=0;PQA=0;PQR=0;PRO=0;QA=229;QR=344;RO=10;RPL=3;RPP=3.0103;RPPR=3.87889;RPR=3;RUN=1;SAF=3;SAP=3.0103;SAR=3;SRF=5;SRP=3.0103;SRR=5;TYPE=snp</t>
  </si>
  <si>
    <t>0/1:16:10,6:10:344:6:229:-16.1567,0,-26.4631</t>
  </si>
  <si>
    <t>AB=0.3125;ABP=7.89611;AC=1;AF=0.5;AN=2;AO=5;CIGAR=1X;DP=16;DPB=16;DPRA=0;EPP=3.44459;EPPR=3.20771;GTI=0;LEN=1;MEANALT=1;MQM=60;MQMR=60;NS=1;NUMALT=1;ODDS=19.1622;PAIRED=1;PAIREDR=1;PAO=0;PQA=0;PQR=0;PRO=0;QA=194;QR=368;RO=11;RPL=3;RPP=3.44459;RPPR=4.78696;RPR=2;RUN=1;SAF=2;SAP=3.44459;SAR=3;SRF=5;SRP=3.20771;SRR=6;TYPE=snp</t>
  </si>
  <si>
    <t>0/1:16:11,5:11:368:5:194:-13.0137,0,-28.6148</t>
  </si>
  <si>
    <t>AB=0.428571;ABP=3.32051;AC=1;AF=0.5;AN=2;AO=3;CIGAR=1X;DP=7;DPB=7;DPRA=0;EPP=9.52472;EPPR=3.0103;GTI=0;LEN=1;MEANALT=1;MQM=60;MQMR=60;NS=1;NUMALT=1;ODDS=10.3229;PAIRED=1;PAIREDR=1;PAO=0;PQA=0;PQR=0;PRO=0;QA=117;QR=148;RO=4;RPL=1;RPP=3.73412;RPPR=5.18177;RPR=2;RUN=1;SAF=1;SAP=3.73412;SAR=2;SRF=1;SRP=5.18177;SRR=3;TYPE=snp</t>
  </si>
  <si>
    <t>0/1:7:4,3:4:148:3:117:-8.80137,0,-11.5722</t>
  </si>
  <si>
    <t>AB=0.4;ABP=3.44459;AC=1;AF=0.5;AN=2;AO=2;CIGAR=1X;DP=5;DPB=5;DPRA=0;EPP=7.35324;EPPR=9.52472;GTI=0;LEN=1;MEANALT=1;MQM=60;MQMR=60;NS=1;NUMALT=1;ODDS=4.30412;PAIRED=1;PAIREDR=1;PAO=0;PQA=0;PQR=0;PRO=0;QA=81;QR=99;RO=3;RPL=0;RPP=7.35324;RPPR=9.52472;RPR=2;RUN=1;SAF=2;SAP=7.35324;SAR=0;SRF=3;SRP=9.52472;SRR=0;TYPE=snp</t>
  </si>
  <si>
    <t>0/1:5:3,2:3:99:2:81:-6.18058,0,-7.73086</t>
  </si>
  <si>
    <t>AB=0.666667;ABP=3.73412;AC=1;AF=0.5;AN=2;AO=2;CIGAR=1X;DP=3;DPB=3;DPRA=0;EPP=3.0103;EPPR=5.18177;GTI=0;LEN=1;MEANALT=1;MQM=60;MQMR=60;NS=1;NUMALT=1;ODDS=1.68899;PAIRED=1;PAIREDR=1;PAO=0;PQA=0;PQR=0;PRO=0;QA=79;QR=35;RO=1;RPL=2;RPP=7.35324;RPPR=5.18177;RPR=0;RUN=1;SAF=1;SAP=3.0103;SAR=1;SRF=0;SRP=5.18177;SRR=1;TYPE=snp</t>
  </si>
  <si>
    <t>AB=0.4;ABP=3.44459;AC=1;AF=0.5;AN=2;AO=2;CIGAR=1X;DP=5;DPB=5;DPRA=0;EPP=3.0103;EPPR=3.73412;GTI=0;LEN=1;MEANALT=1;MQM=60;MQMR=60;NS=1;NUMALT=1;ODDS=3.08142;PAIRED=1;PAIREDR=1;PAO=0;PQA=0;PQR=0;PRO=0;QA=69;QR=117;RO=3;RPL=2;RPP=7.35324;RPPR=3.73412;RPR=0;RUN=1;SAF=1;SAP=3.0103;SAR=1;SRF=1;SRP=3.73412;SRR=2;TYPE=snp</t>
  </si>
  <si>
    <t>0/1:5:3,2:3:117:2:69:-5.04751,0,-9.40343</t>
  </si>
  <si>
    <t>AB=0.25;ABP=7.35324;AC=1;AF=0.5;AN=2;AO=2;CIGAR=1X;DP=8;DPB=8;DPRA=0;EPP=7.35324;EPPR=3.0103;GTI=0;LEN=1;MEANALT=1;MQM=60;MQMR=60;NS=1;NUMALT=1;ODDS=1.25756;PAIRED=1;PAIREDR=1;PAO=0;PQA=0;PQR=0;PRO=0;QA=75;QR=239;RO=6;RPL=1;RPP=3.0103;RPPR=8.80089;RPR=1;RUN=1;SAF=1;SAP=3.0103;SAR=1;SRF=4;SRP=4.45795;SRR=2;TYPE=snp</t>
  </si>
  <si>
    <t>0/1:8:6,2:6:239:2:75:-4.71135,0,-19.4757</t>
  </si>
  <si>
    <t>AB=0;ABP=0;AC=2;AF=1;AN=2;AO=6;CIGAR=1X;DP=6;DPB=6;DPRA=0;EPP=8.80089;EPPR=0;GTI=0;LEN=1;MEANALT=1;MQM=60;MQMR=0;NS=1;NUMALT=1;ODDS=12.9229;PAIRED=1;PAIREDR=0;PAO=0;PQA=0;PQR=0;PRO=0;QA=215;QR=0;RO=0;RPL=2;RPP=4.45795;RPPR=0;RPR=4;RUN=1;SAF=3;SAP=3.0103;SAR=3;SRF=0;SRP=0;SRR=0;TYPE=snp</t>
  </si>
  <si>
    <t>AB=0;ABP=0;AC=2;AF=1;AN=2;AO=5;CIGAR=1X;DP=5;DPB=5;DPRA=0;EPP=3.44459;EPPR=0;GTI=0;LEN=1;MEANALT=1;MQM=60;MQMR=0;NS=1;NUMALT=1;ODDS=11.5366;PAIRED=1;PAIREDR=0;PAO=0;PQA=0;PQR=0;PRO=0;QA=187;QR=0;RO=0;RPL=4;RPP=6.91895;RPPR=0;RPR=1;RUN=1;SAF=1;SAP=6.91895;SAR=4;SRF=0;SRP=0;SRR=0;TYPE=snp</t>
  </si>
  <si>
    <t>AB=0.666667;ABP=3.73412;AC=1;AF=0.5;AN=2;AO=2;CIGAR=1X;DP=3;DPB=3;DPRA=0;EPP=3.0103;EPPR=5.18177;GTI=0;LEN=1;MEANALT=1;MQM=60;MQMR=60;NS=1;NUMALT=1;ODDS=1.68899;PAIRED=1;PAIREDR=1;PAO=0;PQA=0;PQR=0;PRO=0;QA=69;QR=35;RO=1;RPL=2;RPP=7.35324;RPPR=5.18177;RPR=0;RUN=1;SAF=1;SAP=3.0103;SAR=1;SRF=0;SRP=5.18177;SRR=1;TYPE=snp</t>
  </si>
  <si>
    <t>AB=0;ABP=0;AC=2;AF=1;AN=2;AO=3;CIGAR=1X;DP=3;DPB=3;DPRA=0;EPP=3.73412;EPPR=0;GTI=0;LEN=1;MEANALT=1;MQM=60;MQMR=0;NS=1;NUMALT=1;ODDS=8.76405;PAIRED=1;PAIREDR=0;PAO=0;PQA=0;PQR=0;PRO=0;QA=92;QR=0;RO=0;RPL=2;RPP=3.73412;RPPR=0;RPR=1;RUN=1;SAF=3;SAP=9.52472;SAR=0;SRF=0;SRP=0;SRR=0;TYPE=snp</t>
  </si>
  <si>
    <t>TGGGTC</t>
  </si>
  <si>
    <t>TGGTC</t>
  </si>
  <si>
    <t>AB=0;ABP=0;AC=2;AF=1;AN=2;AO=2;CIGAR=1M1D4M;DP=2;DPB=1.66667;DPRA=0;EPP=3.0103;EPPR=0;GTI=0;LEN=1;MEANALT=1;MQM=60;MQMR=0;NS=1;NUMALT=1;ODDS=7.37776;PAIRED=1;PAIREDR=0;PAO=0;PQA=0;PQR=0;PRO=0;QA=79;QR=0;RO=0;RPL=1;RPP=3.0103;RPPR=0;RPR=1;RUN=1;SAF=0;SAP=7.35324;SAR=2;SRF=0;SRP=0;SRR=0;TYPE=del</t>
  </si>
  <si>
    <t>AB=0.5;ABP=3.0103;AC=1;AF=0.5;AN=2;AO=2;CIGAR=1X;DP=4;DPB=4;DPRA=0;EPP=7.35324;EPPR=3.0103;GTI=0;LEN=1;MEANALT=1;MQM=60;MQMR=60;NS=1;NUMALT=1;ODDS=4.82873;PAIRED=1;PAIREDR=1;PAO=0;PQA=0;PQR=0;PRO=0;QA=73;QR=73;RO=2;RPL=1;RPP=3.0103;RPPR=3.0103;RPR=1;RUN=1;SAF=1;SAP=3.0103;SAR=1;SRF=2;SRP=7.35324;SRR=0;TYPE=snp</t>
  </si>
  <si>
    <t>0/1:4:2,2:2:73:2:73:-5.72718,0,-5.72718</t>
  </si>
  <si>
    <t>1/1:3:0,3:0:0:3:107:-9.9784,-0.90309,0</t>
  </si>
  <si>
    <t>AB=0;ABP=0;AC=2;AF=1;AN=2;AO=8;CIGAR=1X;DP=8;DPB=8;DPRA=0;EPP=12.7819;EPPR=0;GTI=0;LEN=1;MEANALT=1;MQM=60;MQMR=0;NS=1;NUMALT=1;ODDS=15.6955;PAIRED=1;PAIREDR=0;PAO=0;PQA=0;PQR=0;PRO=0;QA=272;QR=0;RO=0;RPL=5;RPP=4.09604;RPPR=0;RPR=3;RUN=1;SAF=4;SAP=3.0103;SAR=4;SRF=0;SRP=0;SRR=0;TYPE=snp</t>
  </si>
  <si>
    <t>1/1:8:0,8:0:0:8:272:-24.8108,-2.40824,0</t>
  </si>
  <si>
    <t>AB=0;ABP=0;AC=2;AF=1;AN=2;AO=8;CIGAR=1X;DP=8;DPB=8;DPRA=0;EPP=4.09604;EPPR=0;GTI=0;LEN=1;MEANALT=1;MQM=60;MQMR=0;NS=1;NUMALT=1;ODDS=15.6955;PAIRED=1;PAIREDR=0;PAO=0;PQA=0;PQR=0;PRO=0;QA=274;QR=0;RO=0;RPL=7;RPP=12.7819;RPPR=0;RPR=1;RUN=1;SAF=4;SAP=3.0103;SAR=4;SRF=0;SRP=0;SRR=0;TYPE=snp</t>
  </si>
  <si>
    <t>1/1:8:0,8:0:0:8:274:-24.9914,-2.40824,0</t>
  </si>
  <si>
    <t>AB=0;ABP=0;AC=2;AF=1;AN=2;AO=10;CIGAR=1X;DP=10;DPB=10;DPRA=0;EPP=6.48466;EPPR=0;GTI=0;LEN=1;MEANALT=1;MQM=60;MQMR=0;NS=1;NUMALT=1;ODDS=18.4681;PAIRED=1;PAIREDR=0;PAO=0;PQA=0;PQR=0;PRO=0;QA=351;QR=0;RO=0;RPL=3;RPP=6.48466;RPPR=0;RPR=7;RUN=1;SAF=6;SAP=3.87889;SAR=4;SRF=0;SRP=0;SRR=0;TYPE=snp</t>
  </si>
  <si>
    <t>1/1:10:0,10:0:0:10:351:-31.9247,-3.0103,0</t>
  </si>
  <si>
    <t>AB=0.4;ABP=3.44459;AC=1;AF=0.5;AN=2;AO=2;CIGAR=1X;DP=5;DPB=5;DPRA=0;EPP=7.35324;EPPR=9.52472;GTI=0;LEN=1;MEANALT=1;MQM=60;MQMR=60;NS=1;NUMALT=1;ODDS=4.08731;PAIRED=1;PAIREDR=1;PAO=0;PQA=0;PQR=0;PRO=0;QA=80;QR=115;RO=3;RPL=0;RPP=7.35324;RPPR=3.73412;RPR=2;RUN=1;SAF=2;SAP=7.35324;SAR=0;SRF=2;SRP=3.73412;SRR=1;TYPE=snp</t>
  </si>
  <si>
    <t>0/1:5:3,2:3:115:2:80:-6.08642,0,-9.21863</t>
  </si>
  <si>
    <t>AB=0;ABP=0;AC=2;AF=1;AN=2;AO=6;CIGAR=1X;DP=6;DPB=6;DPRA=0;EPP=4.45795;EPPR=0;GTI=0;LEN=1;MEANALT=1;MQM=24.8333;MQMR=0;NS=1;NUMALT=1;ODDS=12.9229;PAIRED=1;PAIREDR=0;PAO=0;PQA=0;PQR=0;PRO=0;QA=221;QR=0;RO=0;RPL=0;RPP=16.0391;RPPR=0;RPR=6;RUN=1;SAF=4;SAP=4.45795;SAR=2;SRF=0;SRP=0;SRR=0;TYPE=snp</t>
  </si>
  <si>
    <t>1/1:6:0,6:0:0:6:221:-12.1251,-1.80618,0</t>
  </si>
  <si>
    <t>AB=0;ABP=0;AC=2;AF=1;AN=2;AO=2;CIGAR=1X;DP=2;DPB=2;DPRA=0;EPP=7.35324;EPPR=0;GTI=0;LEN=1;MEANALT=1;MQM=50;MQMR=0;NS=1;NUMALT=1;ODDS=7.37776;PAIRED=1;PAIREDR=0;PAO=0;PQA=0;PQR=0;PRO=0;QA=72;QR=0;RO=0;RPL=0;RPP=7.35324;RPPR=0;RPR=2;RUN=1;SAF=2;SAP=7.35324;SAR=0;SRF=0;SRP=0;SRR=0;TYPE=snp</t>
  </si>
  <si>
    <t>1/1:2:0,2:0:0:2:72:-6.63717,-0.60206,0</t>
  </si>
  <si>
    <t>AB=0.714286;ABP=5.80219;AC=1;AF=0.5;AN=2;AO=5;CIGAR=1X;DP=7;DPB=7;DPRA=0;EPP=3.44459;EPPR=7.35324;GTI=0;LEN=1;MEANALT=1;MQM=18.2;MQMR=45;NS=1;NUMALT=1;ODDS=0.590927;PAIRED=1;PAIREDR=1;PAO=0;PQA=0;PQR=0;PRO=0;QA=196;QR=70;RO=2;RPL=4;RPP=6.91895;RPPR=7.35324;RPR=1;RUN=1;SAF=2;SAP=3.44459;SAR=3;SRF=0;SRP=7.35324;SRR=2;TYPE=snp</t>
  </si>
  <si>
    <t>0/1:7:2,5:2:70:5:196:-6.23347,0,-4.33453</t>
  </si>
  <si>
    <t>AB=0.4;ABP=3.44459;AC=1;AF=0.5;AN=2;AO=2;CIGAR=1X;DP=5;DPB=5;DPRA=0;EPP=7.35324;EPPR=3.73412;GTI=0;LEN=1;MEANALT=1;MQM=48.5;MQMR=34;NS=1;NUMALT=1;ODDS=4.91409;PAIRED=1;PAIREDR=1;PAO=0;PQA=0;PQR=0;PRO=0;QA=80;QR=120;RO=3;RPL=1;RPP=3.0103;RPPR=3.73412;RPR=1;RUN=1;SAF=1;SAP=3.0103;SAR=1;SRF=2;SRP=3.73412;SRR=1;TYPE=snp</t>
  </si>
  <si>
    <t>0/1:5:3,2:3:120:2:80:-5.84343,0,-6.13383</t>
  </si>
  <si>
    <t>AB=0.272727;ABP=7.94546;AC=1;AF=0.5;AN=2;AO=3;CIGAR=1X;DP=11;DPB=11;DPRA=0;EPP=9.52472;EPPR=4.09604;GTI=0;LEN=1;MEANALT=1;MQM=31.6667;MQMR=51.25;NS=1;NUMALT=1;ODDS=1.2498;PAIRED=1;PAIREDR=1;PAO=0;PQA=0;PQR=0;PRO=0;QA=121;QR=313;RO=8;RPL=3;RPP=9.52472;RPPR=4.09604;RPR=0;RUN=1;SAF=0;SAP=9.52472;SAR=3;SRF=4;SRP=3.0103;SRR=4;TYPE=snp</t>
  </si>
  <si>
    <t>0/1:11:8,3:8:313:3:121:-5.26034,0,-24.9992</t>
  </si>
  <si>
    <t>AB=0.25;ABP=7.35324;AC=1;AF=0.5;AN=2;AO=2;CIGAR=1X;DP=8;DPB=8;DPRA=0;EPP=3.0103;EPPR=4.45795;GTI=0;LEN=1;MEANALT=1;MQM=50;MQMR=38.8333;NS=1;NUMALT=1;ODDS=0.103842;PAIRED=1;PAIREDR=1;PAO=0;PQA=0;PQR=0;PRO=0;QA=69;QR=231;RO=6;RPL=0;RPP=7.35324;RPPR=8.80089;RPR=2;RUN=1;SAF=1;SAP=3.0103;SAR=1;SRF=5;SRP=8.80089;SRR=1;TYPE=snp</t>
  </si>
  <si>
    <t>0/1:8:6,2:6:231:2:69:-4.1201,0,-15.1915</t>
  </si>
  <si>
    <t>AB=0;ABP=0;AC=2;AF=1;AN=2;AO=2;CIGAR=1X;DP=2;DPB=2;DPRA=0;EPP=3.0103;EPPR=0;GTI=0;LEN=1;MEANALT=1;MQM=50.5;MQMR=0;NS=1;NUMALT=1;ODDS=7.37776;PAIRED=1;PAIREDR=0;PAO=0;PQA=0;PQR=0;PRO=0;QA=70;QR=0;RO=0;RPL=2;RPP=7.35324;RPPR=0;RPR=0;RUN=1;SAF=1;SAP=3.0103;SAR=1;SRF=0;SRP=0;SRR=0;TYPE=snp</t>
  </si>
  <si>
    <t>1/1:2:0,2:0:0:2:70:-6.62335,-0.60206,0</t>
  </si>
  <si>
    <t>0.0472518</t>
  </si>
  <si>
    <t>AB=0.333333;ABP=5.18177;AC=1;AF=0.5;AN=2;AO=3;CIGAR=1X;DP=9;DPB=9;DPRA=0;EPP=3.73412;EPPR=3.0103;GTI=0;LEN=1;MEANALT=1;MQM=19;MQMR=57.3333;NS=1;NUMALT=1;ODDS=4.51537;PAIRED=1;PAIREDR=1;PAO=0;PQA=0;PQR=0;PRO=0;QA=117;QR=230;RO=6;RPL=2;RPP=3.73412;RPPR=3.0103;RPR=1;RUN=1;SAF=3;SAP=9.52472;SAR=0;SRF=4;SRP=4.45795;SRR=2;TYPE=snp</t>
  </si>
  <si>
    <t>0/1:9:6,3:6:230:3:117:-2.57902,0,-18.3366</t>
  </si>
  <si>
    <t>0.0491609</t>
  </si>
  <si>
    <t>AB=0;ABP=0;AC=0;AF=0;AN=2;AO=2;CIGAR=1X;DP=3;DPB=3;DPRA=0;EPP=3.0103;EPPR=5.18177;GTI=0;LEN=1;MEANALT=1;MQM=7;MQMR=25;NS=1;NUMALT=1;ODDS=4.49225;PAIRED=1;PAIREDR=1;PAO=0;PQA=0;PQR=0;PRO=0;QA=36;QR=35;RO=1;RPL=0;RPP=7.35324;RPPR=5.18177;RPR=2;RUN=1;SAF=1;SAP=3.0103;SAR=1;SRF=1;SRP=5.18177;SRR=0;TYPE=snp</t>
  </si>
  <si>
    <t>0/0:3:1,2:1:35:2:36:0,-0.0942887,-1.64993</t>
  </si>
  <si>
    <t>AB=0;ABP=0;AC=0;AF=0;AN=2;AO=2;CIGAR=1X;DP=25;DPB=25;DPRA=0;EPP=7.35324;EPPR=10.6577;GTI=0;LEN=1;MEANALT=1;MQM=9;MQMR=29.4783;NS=1;NUMALT=1;ODDS=32.4018;PAIRED=1;PAIREDR=1;PAO=0;PQA=0;PQR=0;PRO=0;QA=65;QR=866;RO=23;RPL=1;RPP=3.0103;RPPR=3.10471;RPR=1;RUN=1;SAF=1;SAP=3.0103;SAR=1;SRF=13;SRP=3.86001;SRR=10;TYPE=snp</t>
  </si>
  <si>
    <t>0/0:25:23,2:23:866:2:65:0,-5.81916,-55.243</t>
  </si>
  <si>
    <t>AB=0.481481;ABP=3.09072;AC=1;AF=0.5;AN=2;AO=13;CIGAR=1X;DP=27;DPB=27;DPRA=0;EPP=4.51363;EPPR=12.937;GTI=0;LEN=1;MEANALT=1;MQM=29.3077;MQMR=28;NS=1;NUMALT=1;ODDS=36.9625;PAIRED=1;PAIREDR=1;PAO=0;PQA=0;PQR=0;PRO=0;QA=467;QR=504;RO=14;RPL=5;RPP=4.51363;RPPR=3.63072;RPR=8;RUN=1;SAF=8;SAP=4.51363;SAR=5;SRF=7;SRP=3.0103;SRR=7;TYPE=snp</t>
  </si>
  <si>
    <t>0/1:27:14,13:14:504:13:467:-21.2896,0,-26.0303</t>
  </si>
  <si>
    <t>AB=0.285714;ABP=5.80219;AC=1;AF=0.5;AN=2;AO=2;CIGAR=1X;DP=7;DPB=7;DPRA=0;EPP=7.35324;EPPR=3.44459;GTI=0;LEN=1;MEANALT=1;MQM=38;MQMR=45.4;NS=1;NUMALT=1;ODDS=0.725656;PAIRED=1;PAIREDR=1;PAO=0;PQA=0;PQR=0;PRO=0;QA=82;QR=188;RO=5;RPL=0;RPP=7.35324;RPPR=3.44459;RPR=2;RUN=1;SAF=2;SAP=7.35324;SAR=0;SRF=4;SRP=6.91895;SRR=1;TYPE=snp</t>
  </si>
  <si>
    <t>0/1:7:5,2:5:188:2:82:-4.27602,0,-14.0518</t>
  </si>
  <si>
    <t>0.000138788</t>
  </si>
  <si>
    <t>AB=0.25;ABP=7.35324;AC=1;AF=0.5;AN=2;AO=2;CIGAR=1X;DP=8;DPB=8;DPRA=0;EPP=7.35324;EPPR=3.0103;GTI=0;LEN=1;MEANALT=1;MQM=43.5;MQMR=47.5;NS=1;NUMALT=1;ODDS=10.3511;PAIRED=1;PAIREDR=1;PAO=0;PQA=0;PQR=0;PRO=0;QA=36;QR=182;RO=6;RPL=0;RPP=7.35324;RPPR=4.45795;RPR=2;RUN=1;SAF=0;SAP=7.35324;SAR=2;SRF=1;SRP=8.80089;SRR=5;TYPE=snp</t>
  </si>
  <si>
    <t>0/1:8:6,2:6:182:2:36:-0.271838,0,-13.1803</t>
  </si>
  <si>
    <t>AB=0.666667;ABP=3.73412;AC=1;AF=0.5;AN=2;AO=2;CIGAR=1X;DP=3;DPB=3;DPRA=0;EPP=3.0103;EPPR=5.18177;GTI=0;LEN=1;MEANALT=1;MQM=27;MQMR=27;NS=1;NUMALT=1;ODDS=3.56687;PAIRED=1;PAIREDR=1;PAO=0;PQA=0;PQR=0;PRO=0;QA=72;QR=41;RO=1;RPL=1;RPP=3.0103;RPPR=5.18177;RPR=1;RUN=1;SAF=0;SAP=7.35324;SAR=2;SRF=0;SRP=5.18177;SRR=1;TYPE=snp</t>
  </si>
  <si>
    <t>0/1:3:1,2:1:41:2:72:-4.07272,0,-1.77999</t>
  </si>
  <si>
    <t>AB=0;ABP=0;AC=2;AF=1;AN=2;AO=2;CIGAR=1X;DP=2;DPB=2;DPRA=0;EPP=3.0103;EPPR=0;GTI=0;LEN=1;MEANALT=1;MQM=50;MQMR=0;NS=1;NUMALT=1;ODDS=7.37776;PAIRED=1;PAIREDR=0;PAO=0;PQA=0;PQR=0;PRO=0;QA=73;QR=0;RO=0;RPL=0;RPP=7.35324;RPPR=0;RPR=2;RUN=1;SAF=1;SAP=3.0103;SAR=1;SRF=0;SRP=0;SRR=0;TYPE=snp</t>
  </si>
  <si>
    <t>1/1:2:0,2:0:0:2:73:-6.86918,-0.60206,0</t>
  </si>
  <si>
    <t>AB=0;ABP=0;AC=2;AF=1;AN=2;AO=4;CIGAR=1X;DP=4;DPB=4;DPRA=0;EPP=3.0103;EPPR=0;GTI=0;LEN=1;MEANALT=1;MQM=51.75;MQMR=0;NS=1;NUMALT=1;ODDS=10.1503;PAIRED=1;PAIREDR=0;PAO=0;PQA=0;PQR=0;PRO=0;QA=147;QR=0;RO=0;RPL=3;RPP=5.18177;RPPR=0;RPR=1;RUN=1;SAF=1;SAP=5.18177;SAR=3;SRF=0;SRP=0;SRR=0;TYPE=snp</t>
  </si>
  <si>
    <t>1/1:4:0,4:0:0:4:147:-12.6282,-1.20412,0</t>
  </si>
  <si>
    <t>1/1:3:0,3:0:0:3:96:-8.95652,-0.90309,0</t>
  </si>
  <si>
    <t>AB=0;ABP=0;AC=2;AF=1;AN=2;AO=6;CIGAR=1X;DP=6;DPB=6;DPRA=0;EPP=8.80089;EPPR=0;GTI=0;LEN=1;MEANALT=1;MQM=60;MQMR=0;NS=1;NUMALT=1;ODDS=12.9229;PAIRED=1;PAIREDR=0;PAO=0;PQA=0;PQR=0;PRO=0;QA=226;QR=0;RO=0;RPL=2;RPP=4.45795;RPPR=0;RPR=4;RUN=1;SAF=3;SAP=3.0103;SAR=3;SRF=0;SRP=0;SRR=0;TYPE=snp</t>
  </si>
  <si>
    <t>1/1:6:0,6:0:0:6:226:-20.7002,-1.80618,0</t>
  </si>
  <si>
    <t>AB=0;ABP=0;AC=2;AF=1;AN=2;AO=3;CIGAR=1X;DP=3;DPB=3;DPRA=0;EPP=3.73412;EPPR=0;GTI=0;LEN=1;MEANALT=1;MQM=60;MQMR=0;NS=1;NUMALT=1;ODDS=8.76405;PAIRED=1;PAIREDR=0;PAO=0;PQA=0;PQR=0;PRO=0;QA=102;QR=0;RO=0;RPL=1;RPP=3.73412;RPPR=0;RPR=2;RUN=1;SAF=3;SAP=9.52472;SAR=0;SRF=0;SRP=0;SRR=0;TYPE=snp</t>
  </si>
  <si>
    <t>1/1:3:0,3:0:0:3:102:-9.51412,-0.90309,0</t>
  </si>
  <si>
    <t>0/1:3:1,2:1:34:2:75:-6.21701,0,-2.49582</t>
  </si>
  <si>
    <t>AB=0.4;ABP=3.44459;AC=1;AF=0.5;AN=2;AO=2;CIGAR=1X;DP=5;DPB=5;DPRA=0;EPP=3.0103;EPPR=3.73412;GTI=0;LEN=1;MEANALT=1;MQM=60;MQMR=60;NS=1;NUMALT=1;ODDS=3.51716;PAIRED=1;PAIREDR=1;PAO=0;PQA=0;PQR=0;PRO=0;QA=71;QR=117;RO=3;RPL=0;RPP=7.35324;RPPR=3.73412;RPR=2;RUN=1;SAF=1;SAP=3.0103;SAR=1;SRF=2;SRP=3.73412;SRR=1;TYPE=snp</t>
  </si>
  <si>
    <t>0/1:5:3,2:3:117:2:71:-5.23675,0,-9.40414</t>
  </si>
  <si>
    <t>AB=0;ABP=0;AC=0;AF=0;AN=2;AO=2;CIGAR=1X;DP=15;DPB=15;DPRA=0;EPP=7.35324;EPPR=4.51363;GTI=0;LEN=1;MEANALT=1;MQM=60;MQMR=60;NS=1;NUMALT=1;ODDS=24.0295;PAIRED=1;PAIREDR=1;PAO=0;PQA=0;PQR=0;PRO=0;QA=4;QR=389;RO=13;RPL=2;RPP=7.35324;RPPR=7.18621;RPR=0;RUN=1;SAF=2;SAP=7.35324;SAR=0;SRF=4;SRP=7.18621;SRR=9;TYPE=snp</t>
  </si>
  <si>
    <t>0/0:15:13,2:13:389:2:4:0,-4.13545,-34.9019</t>
  </si>
  <si>
    <t>AB=0.666667;ABP=3.73412;AC=1;AF=0.5;AN=2;AO=2;CIGAR=1X;DP=3;DPB=3;DPRA=0;EPP=3.0103;EPPR=5.18177;GTI=0;LEN=1;MEANALT=1;MQM=53.5;MQMR=60;NS=1;NUMALT=1;ODDS=0.544491;PAIRED=1;PAIREDR=1;PAO=0;PQA=0;PQR=0;PRO=0;QA=75;QR=40;RO=1;RPL=0;RPP=7.35324;RPPR=5.18177;RPR=2;RUN=1;SAF=1;SAP=3.0103;SAR=1;SRF=1;SRP=5.18177;SRR=0;TYPE=snp</t>
  </si>
  <si>
    <t>0/1:3:1,2:1:40:2:75:-6.14556,0,-3.09259</t>
  </si>
  <si>
    <t>AB=0.5;ABP=3.0103;AC=1;AF=0.5;AN=2;AO=7;CIGAR=1X;DP=14;DPB=14;DPRA=0;EPP=10.7656;EPPR=3.32051;GTI=0;LEN=1;MEANALT=1;MQM=53.5714;MQMR=60;NS=1;NUMALT=1;ODDS=24.9678;PAIRED=1;PAIREDR=1;PAO=0;PQA=0;PQR=0;PRO=0;QA=221;QR=223;RO=7;RPL=3;RPP=3.32051;RPPR=5.80219;RPR=4;RUN=1;SAF=4;SAP=3.32051;SAR=3;SRF=6;SRP=10.7656;SRR=1;TYPE=snp</t>
  </si>
  <si>
    <t>0/1:14:7,7:7:223:7:221:-15.9107,0,-16.1579</t>
  </si>
  <si>
    <t>AB=0;ABP=0;AC=2;AF=1;AN=2;AO=7;CIGAR=1X2M1X;DP=7;DPB=7;DPRA=0;EPP=3.32051;EPPR=0;GTI=0;LEN=4;MEANALT=1;MQM=60;MQMR=0;NS=1;NUMALT=1;ODDS=14.3092;PAIRED=1;PAIREDR=0;PAO=0;PQA=0;PQR=0;PRO=0;QA=256;QR=0;RO=0;RPL=3;RPP=3.32051;RPPR=0;RPR=4;RUN=1;SAF=4;SAP=3.32051;SAR=3;SRF=0;SRP=0;SRR=0;TYPE=complex</t>
  </si>
  <si>
    <t>1/1:7:0,7:0:0:7:256:-23.3908,-2.10721,0</t>
  </si>
  <si>
    <t>AB=0;ABP=0;AC=2;AF=1;AN=2;AO=3;CIGAR=1X;DP=3;DPB=3;DPRA=0;EPP=3.73412;EPPR=0;GTI=0;LEN=1;MEANALT=1;MQM=60;MQMR=0;NS=1;NUMALT=1;ODDS=8.76405;PAIRED=1;PAIREDR=0;PAO=0;PQA=0;PQR=0;PRO=0;QA=97;QR=0;RO=0;RPL=2;RPP=3.73412;RPPR=0;RPR=1;RUN=1;SAF=1;SAP=3.73412;SAR=2;SRF=0;SRP=0;SRR=0;TYPE=snp</t>
  </si>
  <si>
    <t>1/1:3:0,3:0:0:3:97:-9.04764,-0.90309,0</t>
  </si>
  <si>
    <t>AB=0;ABP=0;AC=2;AF=1;AN=2;AO=2;CIGAR=1X;DP=2;DPB=2;DPRA=0;EPP=7.35324;EPPR=0;GTI=0;LEN=1;MEANALT=1;MQM=30;MQMR=0;NS=1;NUMALT=1;ODDS=7.37776;PAIRED=1;PAIREDR=0;PAO=0;PQA=0;PQR=0;PRO=0;QA=78;QR=0;RO=0;RPL=2;RPP=7.35324;RPPR=0;RPR=0;RUN=1;SAF=0;SAP=7.35324;SAR=2;SRF=0;SRP=0;SRR=0;TYPE=snp</t>
  </si>
  <si>
    <t>1/1:2:0,2:0:0:2:78:-5.10963,-0.60206,0</t>
  </si>
  <si>
    <t>AB=0;ABP=0;AC=2;AF=1;AN=2;AO=2;CIGAR=1X;DP=2;DPB=2;DPRA=0;EPP=3.0103;EPPR=0;GTI=0;LEN=1;MEANALT=1;MQM=42;MQMR=0;NS=1;NUMALT=1;ODDS=7.37776;PAIRED=1;PAIREDR=0;PAO=0;PQA=0;PQR=0;PRO=0;QA=75;QR=0;RO=0;RPL=1;RPP=3.0103;RPPR=0;RPR=1;RUN=1;SAF=2;SAP=7.35324;SAR=0;SRF=0;SRP=0;SRR=0;TYPE=snp</t>
  </si>
  <si>
    <t>1/1:2:0,2:0:0:2:75:-6.87342,-0.60206,0</t>
  </si>
  <si>
    <t>AB=0;ABP=0;AC=2;AF=1;AN=2;AO=4;CIGAR=1X;DP=4;DPB=4;DPRA=0;EPP=5.18177;EPPR=0;GTI=0;LEN=1;MEANALT=1;MQM=56.25;MQMR=0;NS=1;NUMALT=1;ODDS=10.1503;PAIRED=1;PAIREDR=0;PAO=0;PQA=0;PQR=0;PRO=0;QA=134;QR=0;RO=0;RPL=0;RPP=11.6962;RPPR=0;RPR=4;RUN=1;SAF=3;SAP=5.18177;SAR=1;SRF=0;SRP=0;SRR=0;TYPE=snp</t>
  </si>
  <si>
    <t>1/1:4:0,4:0:0:4:134:-12.3163,-1.20412,0</t>
  </si>
  <si>
    <t>AB=0;ABP=0;AC=2;AF=1;AN=2;AO=3;CIGAR=1X;DP=3;DPB=3;DPRA=0;EPP=9.52472;EPPR=0;GTI=0;LEN=1;MEANALT=1;MQM=36;MQMR=0;NS=1;NUMALT=1;ODDS=8.76405;PAIRED=1;PAIREDR=0;PAO=0;PQA=0;PQR=0;PRO=0;QA=92;QR=0;RO=0;RPL=1;RPP=3.73412;RPPR=0;RPR=2;RUN=1;SAF=1;SAP=3.73412;SAR=2;SRF=0;SRP=0;SRR=0;TYPE=snp</t>
  </si>
  <si>
    <t>1/1:3:0,3:0:0:3:92:-6.29602,-0.90309,0</t>
  </si>
  <si>
    <t>AB=0;ABP=0;AC=2;AF=1;AN=2;AO=2;CIGAR=1X;DP=2;DPB=2;DPRA=0;EPP=7.35324;EPPR=0;GTI=0;LEN=1;MEANALT=1;MQM=50;MQMR=0;NS=1;NUMALT=1;ODDS=7.37776;PAIRED=1;PAIREDR=0;PAO=0;PQA=0;PQR=0;PRO=0;QA=81;QR=0;RO=0;RPL=0;RPP=7.35324;RPPR=0;RPR=2;RUN=1;SAF=2;SAP=7.35324;SAR=0;SRF=0;SRP=0;SRR=0;TYPE=snp</t>
  </si>
  <si>
    <t>AB=0;ABP=0;AC=2;AF=1;AN=2;AO=3;CIGAR=1X;DP=3;DPB=3;DPRA=0;EPP=3.73412;EPPR=0;GTI=0;LEN=1;MEANALT=1;MQM=49;MQMR=0;NS=1;NUMALT=1;ODDS=8.76405;PAIRED=1;PAIREDR=0;PAO=0;PQA=0;PQR=0;PRO=0;QA=111;QR=0;RO=0;RPL=1;RPP=3.73412;RPPR=0;RPR=2;RUN=1;SAF=2;SAP=3.73412;SAR=1;SRF=0;SRP=0;SRR=0;TYPE=snp</t>
  </si>
  <si>
    <t>1/1:3:0,3:0:0:3:111:-10.0962,-0.90309,0</t>
  </si>
  <si>
    <t>0.0038558</t>
  </si>
  <si>
    <t>AB=0.181818;ABP=12.6832;AC=1;AF=0.5;AN=2;AO=2;CIGAR=1X;DP=11;DPB=11;DPRA=0;EPP=3.0103;EPPR=9.04217;GTI=0;LEN=1;MEANALT=1;MQM=27;MQMR=31.7778;NS=1;NUMALT=1;ODDS=7.02628;PAIRED=1;PAIREDR=1;PAO=0;PQA=0;PQR=0;PRO=0;QA=74;QR=332;RO=9;RPL=2;RPP=7.35324;RPPR=5.18177;RPR=0;RUN=1;SAF=1;SAP=3.0103;SAR=1;SRF=4;SRP=3.25157;SRR=5;TYPE=snp</t>
  </si>
  <si>
    <t>0/1:11:9,2:9:332:2:74:-1.72361,0,-20.4766</t>
  </si>
  <si>
    <t>AB=0;ABP=0;AC=2;AF=1;AN=2;AO=3;CIGAR=1X;DP=3;DPB=3;DPRA=0;EPP=3.73412;EPPR=0;GTI=0;LEN=1;MEANALT=1;MQM=40;MQMR=0;NS=1;NUMALT=1;ODDS=8.76405;PAIRED=1;PAIREDR=0;PAO=0;PQA=0;PQR=0;PRO=0;QA=103;QR=0;RO=0;RPL=1;RPP=3.73412;RPPR=0;RPR=2;RUN=1;SAF=3;SAP=9.52472;SAR=0;SRF=0;SRP=0;SRR=0;TYPE=snp</t>
  </si>
  <si>
    <t>1/1:3:0,3:0:0:3:103:-9.16748,-0.90309,0</t>
  </si>
  <si>
    <t>AB=0.857143;ABP=10.7656;AC=1;AF=0.5;AN=2;AO=6;CIGAR=1X;DP=7;DPB=7;DPRA=0;EPP=3.0103;EPPR=5.18177;GTI=0;LEN=1;MEANALT=1;MQM=43.5;MQMR=57;NS=1;NUMALT=1;ODDS=7.76685;PAIRED=1;PAIREDR=1;PAO=0;PQA=0;PQR=0;PRO=0;QA=213;QR=29;RO=1;RPL=1;RPP=8.80089;RPPR=5.18177;RPR=5;RUN=1;SAF=4;SAP=4.45795;SAR=2;SRF=1;SRP=5.18177;SRR=0;TYPE=snp</t>
  </si>
  <si>
    <t>0/1:7:1,6:1:29:6:213:-15.4758,0,-0.792103</t>
  </si>
  <si>
    <t>AB=0.538462;ABP=3.17734;AC=1;AF=0.5;AN=2;AO=7;CIGAR=1X;DP=13;DPB=13;DPRA=0;EPP=5.80219;EPPR=8.80089;GTI=0;LEN=1;MEANALT=1;MQM=21;MQMR=53.6667;NS=1;NUMALT=1;ODDS=10.3293;PAIRED=1;PAIREDR=0.833333;PAO=0;PQA=0;PQR=0;PRO=0;QA=249;QR=205;RO=6;RPL=4;RPP=3.32051;RPPR=8.80089;RPR=3;RUN=1;SAF=2;SAP=5.80219;SAR=5;SRF=0;SRP=16.0391;SRR=6;TYPE=snp</t>
  </si>
  <si>
    <t>0/1:13:6,7:6:205:7:249:-9.29795,0,-14.807</t>
  </si>
  <si>
    <t>AB=0.666667;ABP=3.73412;AC=1;AF=0.5;AN=2;AO=2;CIGAR=1X;DP=3;DPB=3;DPRA=0;EPP=7.35324;EPPR=5.18177;GTI=0;LEN=1;MEANALT=1;MQM=27;MQMR=40;NS=1;NUMALT=1;ODDS=1.63151;PAIRED=1;PAIREDR=1;PAO=0;PQA=0;PQR=0;PRO=0;QA=80;QR=37;RO=1;RPL=1;RPP=3.0103;RPPR=5.18177;RPR=1;RUN=1;SAF=1;SAP=3.0103;SAR=1;SRF=0;SRP=5.18177;SRR=1;TYPE=snp</t>
  </si>
  <si>
    <t>0/1:3:1,2:1:37:2:80:-4.18564,0,-2.6205</t>
  </si>
  <si>
    <t>AB=0;ABP=0;AC=2;AF=1;AN=2;AO=4;CIGAR=1X;DP=4;DPB=4;DPRA=0;EPP=5.18177;EPPR=0;GTI=0;LEN=1;MEANALT=1;MQM=48.25;MQMR=0;NS=1;NUMALT=1;ODDS=10.1503;PAIRED=1;PAIREDR=0;PAO=0;PQA=0;PQR=0;PRO=0;QA=143;QR=0;RO=0;RPL=1;RPP=5.18177;RPPR=0;RPR=3;RUN=1;SAF=4;SAP=11.6962;SAR=0;SRF=0;SRP=0;SRR=0;TYPE=snp</t>
  </si>
  <si>
    <t>1/1:4:0,4:0:0:4:143:-11.9412,-1.20412,0</t>
  </si>
  <si>
    <t>0.637781</t>
  </si>
  <si>
    <t>AB=0.4;ABP=3.44459;AC=1;AF=0.5;AN=2;AO=2;CIGAR=1X;DP=5;DPB=5;DPRA=0;EPP=3.0103;EPPR=3.73412;GTI=0;LEN=1;MEANALT=1;MQM=24.5;MQMR=60;NS=1;NUMALT=1;ODDS=1.84399;PAIRED=1;PAIREDR=1;PAO=0;PQA=0;PQR=0;PRO=0;QA=82;QR=113;RO=3;RPL=1;RPP=3.0103;RPPR=3.73412;RPR=1;RUN=1;SAF=2;SAP=7.35324;SAR=0;SRF=1;SRP=3.73412;SRR=2;TYPE=snp</t>
  </si>
  <si>
    <t>0/1:5:3,2:3:113:2:82:-2.90843,0,-9.03314</t>
  </si>
  <si>
    <t>ACAGT</t>
  </si>
  <si>
    <t>GCAGC</t>
  </si>
  <si>
    <t>AB=0;ABP=0;AC=2;AF=1;AN=2;AO=2;CIGAR=1X3M1X;DP=2;DPB=2;DPRA=0;EPP=7.35324;EPPR=0;GTI=0;LEN=5;MEANALT=1;MQM=50;MQMR=0;NS=1;NUMALT=1;ODDS=7.37776;PAIRED=1;PAIREDR=0;PAO=0;PQA=0;PQR=0;PRO=0;QA=70;QR=0;RO=0;RPL=1;RPP=3.0103;RPPR=0;RPR=1;RUN=1;SAF=1;SAP=3.0103;SAR=1;SRF=0;SRP=0;SRR=0;TYPE=complex</t>
  </si>
  <si>
    <t>1/1:2:0,2:0:0:2:70:-6.55594,-0.60206,0</t>
  </si>
  <si>
    <t>AB=0;ABP=0;AC=0;AF=0;AN=2;AO=2;CIGAR=1X;DP=7;DPB=7;DPRA=0;EPP=7.35324;EPPR=6.91895;GTI=0;LEN=1;MEANALT=1;MQM=33;MQMR=28.4;NS=1;NUMALT=1;ODDS=11.1969;PAIRED=1;PAIREDR=1;PAO=0;PQA=0;PQR=0;PRO=0;QA=13;QR=186;RO=5;RPL=1;RPP=3.0103;RPPR=3.44459;RPR=1;RUN=1;SAF=1;SAP=3.0103;SAR=1;SRF=2;SRP=3.44459;SRR=3;TYPE=snp</t>
  </si>
  <si>
    <t>0/0:7:5,2:5:186:2:13:0,-0.873655,-11.1269</t>
  </si>
  <si>
    <t>AB=0.75;ABP=5.18177;AC=1;AF=0.5;AN=2;AO=3;CIGAR=1X;DP=4;DPB=4;DPRA=0;EPP=9.52472;EPPR=5.18177;GTI=0;LEN=1;MEANALT=1;MQM=15;MQMR=27;NS=1;NUMALT=1;ODDS=0.977165;PAIRED=1;PAIREDR=1;PAO=0;PQA=0;PQR=0;PRO=0;QA=108;QR=29;RO=1;RPL=0;RPP=9.52472;RPPR=5.18177;RPR=3;RUN=1;SAF=3;SAP=9.52472;SAR=0;SRF=1;SRP=5.18177;SRR=0;TYPE=snp</t>
  </si>
  <si>
    <t>0/1:4:1,3:1:29:3:108:-2.66558,0,-1.28377</t>
  </si>
  <si>
    <t>AB=0.666667;ABP=3.73412;AC=1;AF=0.5;AN=2;AO=2;CIGAR=1X;DP=3;DPB=3;DPRA=0;EPP=7.35324;EPPR=5.18177;GTI=0;LEN=1;MEANALT=1;MQM=18;MQMR=27;NS=1;NUMALT=1;ODDS=0.0116037;PAIRED=1;PAIREDR=1;PAO=0;PQA=0;PQR=0;PRO=0;QA=58;QR=21;RO=1;RPL=2;RPP=7.35324;RPPR=5.18177;RPR=0;RUN=1;SAF=2;SAP=7.35324;SAR=0;SRF=0;SRP=5.18177;SRR=1;TYPE=snp</t>
  </si>
  <si>
    <t>0/1:3:1,2:1:21:2:58:-1.99833,0,-1.10028</t>
  </si>
  <si>
    <t>0.000446557</t>
  </si>
  <si>
    <t>AB=0.181818;ABP=12.6832;AC=1;AF=0.5;AN=2;AO=2;CIGAR=1X;DP=11;DPB=11;DPRA=0;EPP=7.35324;EPPR=14.8328;GTI=0;LEN=1;MEANALT=1;MQM=25;MQMR=39.4444;NS=1;NUMALT=1;ODDS=9.18244;PAIRED=1;PAIREDR=1;PAO=0;PQA=0;PQR=0;PRO=0;QA=76;QR=342;RO=9;RPL=2;RPP=7.35324;RPPR=3.25157;RPR=0;RUN=1;SAF=0;SAP=7.35324;SAR=2;SRF=3;SRP=5.18177;SRR=6;TYPE=snp</t>
  </si>
  <si>
    <t>0/1:11:9,2:9:342:2:76:-1.38926,0,-23.9946</t>
  </si>
  <si>
    <t>AB=0;ABP=0;AC=2;AF=1;AN=2;AO=3;CIGAR=1X;DP=3;DPB=3;DPRA=0;EPP=3.73412;EPPR=0;GTI=0;LEN=1;MEANALT=1;MQM=43;MQMR=0;NS=1;NUMALT=1;ODDS=8.76405;PAIRED=1;PAIREDR=0;PAO=0;PQA=0;PQR=0;PRO=0;QA=113;QR=0;RO=0;RPL=1;RPP=3.73412;RPPR=0;RPR=2;RUN=1;SAF=3;SAP=9.52472;SAR=0;SRF=0;SRP=0;SRR=0;TYPE=snp</t>
  </si>
  <si>
    <t>1/1:3:0,3:0:0:3:113:-10.0517,-0.90309,0</t>
  </si>
  <si>
    <t>AB=0.4;ABP=3.44459;AC=1;AF=0.5;AN=2;AO=2;CIGAR=1X;DP=5;DPB=5;DPRA=0;EPP=7.35324;EPPR=3.73412;GTI=0;LEN=1;MEANALT=1;MQM=60;MQMR=60;NS=1;NUMALT=1;ODDS=2.349;PAIRED=1;PAIREDR=1;PAO=0;PQA=0;PQR=0;PRO=0;QA=72;QR=112;RO=3;RPL=0;RPP=7.35324;RPPR=3.73412;RPR=2;RUN=1;SAF=0;SAP=7.35324;SAR=2;SRF=3;SRP=9.52472;SRR=0;TYPE=snp</t>
  </si>
  <si>
    <t>0/1:5:3,2:3:112:2:72:-5.33149,0,-8.93764</t>
  </si>
  <si>
    <t>AB=0.7;ABP=6.48466;AC=1;AF=0.5;AN=2;AO=7;CIGAR=1X;DP=10;DPB=10;DPRA=0;EPP=5.80219;EPPR=9.52472;GTI=0;LEN=1;MEANALT=1;MQM=54.5714;MQMR=56.3333;NS=1;NUMALT=1;ODDS=6.09358;PAIRED=1;PAIREDR=1;PAO=0;PQA=0;PQR=0;PRO=0;QA=229;QR=111;RO=3;RPL=4;RPP=3.32051;RPPR=3.73412;RPR=3;RUN=1;SAF=2;SAP=5.80219;SAR=5;SRF=1;SRP=3.73412;SRR=2;TYPE=snp</t>
  </si>
  <si>
    <t>0/1:10:3,7:3:111:7:229:-17.7865,0,-7.33255</t>
  </si>
  <si>
    <t>AB=0.5;ABP=3.0103;AC=1;AF=0.5;AN=2;AO=2;CIGAR=1X;DP=4;DPB=4;DPRA=0;EPP=3.0103;EPPR=7.35324;GTI=0;LEN=1;MEANALT=1;MQM=60;MQMR=60;NS=1;NUMALT=1;ODDS=3.30184;PAIRED=1;PAIREDR=1;PAO=0;PQA=0;PQR=0;PRO=0;QA=74;QR=66;RO=2;RPL=2;RPP=7.35324;RPPR=3.0103;RPR=0;RUN=1;SAF=1;SAP=3.0103;SAR=1;SRF=1;SRP=3.0103;SRR=1;TYPE=snp</t>
  </si>
  <si>
    <t>0/1:4:2,2:2:66:2:74:-5.8199,0,-5.06406</t>
  </si>
  <si>
    <t>AB=0;ABP=0;AC=0;AF=0;AN=2;AO=2;CIGAR=1X;DP=5;DPB=5;DPRA=0;EPP=7.35324;EPPR=3.73412;GTI=0;LEN=1;MEANALT=1;MQM=60;MQMR=60;NS=1;NUMALT=1;ODDS=12.518;PAIRED=1;PAIREDR=1;PAO=0;PQA=0;PQR=0;PRO=0;QA=4;QR=108;RO=3;RPL=2;RPP=7.35324;RPPR=3.73412;RPR=0;RUN=1;SAF=2;SAP=7.35324;SAR=0;SRF=0;SRP=9.52472;SRR=3;TYPE=snp</t>
  </si>
  <si>
    <t>0/0:5:3,2:3:108:2:4:0,-1.12515,-9.69489</t>
  </si>
  <si>
    <t>AB=0;ABP=0;AC=2;AF=1;AN=2;AO=3;CIGAR=1X;DP=3;DPB=3;DPRA=0;EPP=3.73412;EPPR=0;GTI=0;LEN=1;MEANALT=1;MQM=5.66667;MQMR=0;NS=1;NUMALT=1;ODDS=0.390517;PAIRED=0.333333;PAIREDR=0;PAO=0;PQA=0;PQR=0;PRO=0;QA=115;QR=0;RO=0;RPL=0;RPP=9.52472;RPPR=0;RPR=3;RUN=1;SAF=2;SAP=3.73412;SAR=1;SRF=0;SRP=0;SRR=0;TYPE=snp</t>
  </si>
  <si>
    <t>1/1:3:0,3:0:0:3:115:-1.58543,-0.90309,0</t>
  </si>
  <si>
    <t>GAAACAACCCG</t>
  </si>
  <si>
    <t>GAACAACCCG,TAAACAACCCG</t>
  </si>
  <si>
    <t>AB=0,0;ABP=0,0;AC=0,2;AF=0,1;AN=2;AO=2,1;CIGAR=1M1D9M,1X10M;DP=4;DPB=4.18182;DPRA=0,0;EPP=3.0103,5.18177;EPPR=0;GTI=0;LEN=1,1;MEANALT=3,3;MQM=4,9;MQMR=0;NS=1;NUMALT=2;ODDS=0.75645;PAIRED=0.5,0;PAIREDR=0;PAO=0,0;PQA=0,0;PQR=0;PRO=0;QA=8,9;QR=0;RO=0;RPL=1,1;RPP=3.0103,5.18177;RPPR=0;RPR=1,0;RUN=1,1;SAF=0,1;SAP=7.35324,5.18177;SAR=2,0;SRF=0;SRP=0;SRR=0;TYPE=del,snp</t>
  </si>
  <si>
    <t>2/2:4:0,2,1:0:0:2,1:8,9:-0.574568,-0.831029,-0.228969,-0.30103,-0.5499,0</t>
  </si>
  <si>
    <t>AB=0;ABP=0;AC=2;AF=1;AN=2;AO=4;CIGAR=1X;DP=4;DPB=4;DPRA=0;EPP=3.0103;EPPR=0;GTI=0;LEN=1;MEANALT=1;MQM=5.5;MQMR=0;NS=1;NUMALT=1;ODDS=0.0625577;PAIRED=0.5;PAIREDR=0;PAO=0;PQA=0;PQR=0;PRO=0;QA=138;QR=0;RO=0;RPL=4;RPP=11.6962;RPPR=0;RPR=0;RUN=1;SAF=2;SAP=3.0103;SAR=2;SRF=0;SRP=0;SRR=0;TYPE=snp</t>
  </si>
  <si>
    <t>1/1:4:0,4:0:0:4:138:-2.02889,-1.20412,0</t>
  </si>
  <si>
    <t>AB=0.4;ABP=3.44459;AC=1;AF=0.5;AN=2;AO=2;CIGAR=1X;DP=5;DPB=5;DPRA=0;EPP=7.35324;EPPR=3.73412;GTI=0;LEN=1;MEANALT=1;MQM=60;MQMR=60;NS=1;NUMALT=1;ODDS=1.98974;PAIRED=1;PAIREDR=1;PAO=0;PQA=0;PQR=0;PRO=0;QA=64;QR=116;RO=3;RPL=1;RPP=3.0103;RPPR=9.52472;RPR=1;RUN=1;SAF=1;SAP=3.0103;SAR=1;SRF=1;SRP=3.73412;SRR=2;TYPE=snp</t>
  </si>
  <si>
    <t>0/1:5:3,2:3:116:2:64:-4.5734,0,-9.31036</t>
  </si>
  <si>
    <t>0.0235927</t>
  </si>
  <si>
    <t>AB=0.4;ABP=3.44459;AC=1;AF=0.5;AN=2;AO=2;CIGAR=1X;DP=5;DPB=5;DPRA=0;EPP=3.0103;EPPR=3.73412;GTI=0;LEN=1;MEANALT=1;MQM=60;MQMR=43;NS=1;NUMALT=1;ODDS=5.22569;PAIRED=1;PAIREDR=1;PAO=0;PQA=0;PQR=0;PRO=0;QA=31;QR=114;RO=3;RPL=2;RPP=7.35324;RPPR=9.52472;RPR=0;RUN=1;SAF=1;SAP=3.0103;SAR=1;SRF=1;SRP=3.73412;SRR=2;TYPE=snp</t>
  </si>
  <si>
    <t>0/1:5:3,2:3:114:2:31:-1.43978,0,-6.14225</t>
  </si>
  <si>
    <t>AB=0.75;ABP=5.18177;AC=1;AF=0.5;AN=2;AO=3;CIGAR=1X;DP=4;DPB=4;DPRA=0;EPP=3.73412;EPPR=5.18177;GTI=0;LEN=1;MEANALT=1;MQM=41.6667;MQMR=27;NS=1;NUMALT=1;ODDS=4.67532;PAIRED=1;PAIREDR=1;PAO=0;PQA=0;PQR=0;PRO=0;QA=112;QR=40;RO=1;RPL=3;RPP=9.52472;RPPR=5.18177;RPR=0;RUN=1;SAF=2;SAP=3.73412;SAR=1;SRF=0;SRP=5.18177;SRR=1;TYPE=snp</t>
  </si>
  <si>
    <t>0/1:4:1,3:1:40:3:112:-7.89112,0,-1.47468</t>
  </si>
  <si>
    <t>AB=0.75;ABP=5.18177;AC=1;AF=0.5;AN=2;AO=3;CIGAR=1X;DP=4;DPB=4;DPRA=0;EPP=3.73412;EPPR=5.18177;GTI=0;LEN=1;MEANALT=1;MQM=60;MQMR=60;NS=1;NUMALT=1;ODDS=2.32893;PAIRED=1;PAIREDR=1;PAO=0;PQA=0;PQR=0;PRO=0;QA=117;QR=37;RO=1;RPL=3;RPP=9.52472;RPPR=5.18177;RPR=0;RUN=1;SAF=1;SAP=3.73412;SAR=2;SRF=0;SRP=5.18177;SRR=1;TYPE=snp</t>
  </si>
  <si>
    <t>AB=0.5;ABP=3.0103;AC=1;AF=0.5;AN=2;AO=2;CIGAR=1X;DP=4;DPB=4;DPRA=0;EPP=3.0103;EPPR=3.0103;GTI=0;LEN=1;MEANALT=1;MQM=50;MQMR=38.5;NS=1;NUMALT=1;ODDS=2.9156;PAIRED=1;PAIREDR=1;PAO=0;PQA=0;PQR=0;PRO=0;QA=66;QR=70;RO=2;RPL=2;RPP=7.35324;RPPR=7.35324;RPR=0;RUN=1;SAF=1;SAP=3.0103;SAR=1;SRF=1;SRP=3.0103;SRR=1;TYPE=snp</t>
  </si>
  <si>
    <t>0/1:4:2,2:2:70:2:66:-5.04788,0,-4.89632</t>
  </si>
  <si>
    <t>AB=0.5;ABP=3.0103;AC=1;AF=0.5;AN=2;AO=3;CIGAR=1X;DP=6;DPB=6;DPRA=0;EPP=3.73412;EPPR=3.73412;GTI=0;LEN=1;MEANALT=1;MQM=27;MQMR=60;NS=1;NUMALT=1;ODDS=3.10132;PAIRED=1;PAIREDR=1;PAO=0;PQA=0;PQR=0;PRO=0;QA=113;QR=115;RO=3;RPL=0;RPP=9.52472;RPPR=9.52472;RPR=3;RUN=1;SAF=2;SAP=3.73412;SAR=1;SRF=1;SRP=3.73412;SRR=2;TYPE=snp</t>
  </si>
  <si>
    <t>0/1:6:3,3:3:115:3:113:-5.60706,0,-8.9176</t>
  </si>
  <si>
    <t>1/1:2:0,2:0:0:2:72:-5.67398,-0.60206,0</t>
  </si>
  <si>
    <t>AB=0.333333;ABP=4.45795;AC=1;AF=0.5;AN=2;AO=2;CIGAR=1X;DP=6;DPB=6;DPRA=0;EPP=7.35324;EPPR=5.18177;GTI=0;LEN=1;MEANALT=1;MQM=39;MQMR=42.75;NS=1;NUMALT=1;ODDS=0.42909;PAIRED=1;PAIREDR=1;PAO=0;PQA=0;PQR=0;PRO=0;QA=72;QR=143;RO=4;RPL=0;RPP=7.35324;RPPR=5.18177;RPR=2;RUN=1;SAF=2;SAP=7.35324;SAR=0;SRF=2;SRP=3.0103;SRR=2;TYPE=snp</t>
  </si>
  <si>
    <t>0/1:6:4,2:4:143:2:72:-4.62262,0,-9.93553</t>
  </si>
  <si>
    <t>AB=0;ABP=0;AC=0;AF=0;AN=2;AO=2;CIGAR=1X;DP=14;DPB=14;DPRA=0;EPP=3.0103;EPPR=9.52472;GTI=0;LEN=1;MEANALT=1;MQM=60;MQMR=49.3333;NS=1;NUMALT=1;ODDS=13.5254;PAIRED=1;PAIREDR=0.916667;PAO=0;PQA=0;PQR=0;PRO=0;QA=40;QR=358;RO=12;RPL=2;RPP=7.35324;RPPR=3.73412;RPR=0;RUN=1;SAF=1;SAP=3.0103;SAR=1;SRF=8;SRP=5.9056;SRR=4;TYPE=snp</t>
  </si>
  <si>
    <t>0/0:14:12,2:12:358:2:40:0,-0.41451,-26.2937</t>
  </si>
  <si>
    <t>AB=0;ABP=0;AC=2;AF=1;AN=2;AO=4;CIGAR=1X;DP=4;DPB=4;DPRA=0;EPP=11.6962;EPPR=0;GTI=0;LEN=1;MEANALT=1;MQM=21.5;MQMR=0;NS=1;NUMALT=1;ODDS=10.1503;PAIRED=1;PAIREDR=0;PAO=0;PQA=0;PQR=0;PRO=0;QA=145;QR=0;RO=0;RPL=3;RPP=5.18177;RPPR=0;RPR=1;RUN=1;SAF=3;SAP=5.18177;SAR=1;SRF=0;SRP=0;SRR=0;TYPE=snp</t>
  </si>
  <si>
    <t>1/1:4:0,4:0:0:4:145:-7.10346,-1.20412,0</t>
  </si>
  <si>
    <t>ATGTA</t>
  </si>
  <si>
    <t>GTGTG</t>
  </si>
  <si>
    <t>AB=0.272727;ABP=7.94546;AC=1;AF=0.5;AN=2;AO=3;CIGAR=1X3M1X;DP=11;DPB=11;DPRA=0;EPP=3.73412;EPPR=12.7819;GTI=0;LEN=5;MEANALT=1;MQM=55.3333;MQMR=60;NS=1;NUMALT=1;ODDS=4.7786;PAIRED=1;PAIREDR=1;PAO=0;PQA=0;PQR=0;PRO=0;QA=110;QR=299;RO=8;RPL=0;RPP=9.52472;RPPR=4.09604;RPR=3;RUN=1;SAF=2;SAP=3.73412;SAR=1;SRF=2;SRP=7.35324;SRR=6;TYPE=complex</t>
  </si>
  <si>
    <t>0/1:11:8,3:8:299:3:110:-6.92419,0,-23.9528</t>
  </si>
  <si>
    <t>AB=0.55;ABP=3.44459;AC=1;AF=0.5;AN=2;AO=11;CIGAR=1X;DP=20;DPB=20;DPRA=0;EPP=3.20771;EPPR=9.04217;GTI=0;LEN=1;MEANALT=1;MQM=43.9091;MQMR=60;NS=1;NUMALT=1;ODDS=42.4147;PAIRED=1;PAIREDR=1;PAO=0;PQA=0;PQR=0;PRO=0;QA=362;QR=352;RO=9;RPL=5;RPP=3.20771;RPPR=3.25157;RPR=6;RUN=1;SAF=6;SAP=3.20771;SAR=5;SRF=4;SRP=3.25157;SRR=5;TYPE=snp</t>
  </si>
  <si>
    <t>0/1:20:9,11:9:352:11:362:-23.1559,0,-26.0183</t>
  </si>
  <si>
    <t>AB=0.555556;ABP=3.25157;AC=1;AF=0.5;AN=2;AO=5;CIGAR=1X;DP=9;DPB=9;DPRA=0;EPP=3.44459;EPPR=5.18177;GTI=0;LEN=1;MEANALT=1;MQM=35.8;MQMR=60;NS=1;NUMALT=1;ODDS=11.4682;PAIRED=1;PAIREDR=1;PAO=0;PQA=0;PQR=0;PRO=0;QA=179;QR=129;RO=4;RPL=4;RPP=6.91895;RPPR=5.18177;RPR=1;RUN=1;SAF=2;SAP=3.44459;SAR=3;SRF=2;SRP=3.0103;SRR=2;TYPE=snp</t>
  </si>
  <si>
    <t>0/1:9:4,5:4:129:5:179:-9.86599,0,-9.21956</t>
  </si>
  <si>
    <t>AB=0.6;ABP=3.44459;AC=1;AF=0.5;AN=2;AO=3;CIGAR=1X;DP=5;DPB=5;DPRA=0;EPP=3.73412;EPPR=7.35324;GTI=0;LEN=1;MEANALT=1;MQM=57.3333;MQMR=57.5;NS=1;NUMALT=1;ODDS=2.56006;PAIRED=1;PAIREDR=1;PAO=0;PQA=0;PQR=0;PRO=0;QA=113;QR=73;RO=2;RPL=1;RPP=3.73412;RPPR=7.35324;RPR=2;RUN=1;SAF=1;SAP=3.73412;SAR=2;SRF=2;SRP=7.35324;SRR=0;TYPE=snp</t>
  </si>
  <si>
    <t>0/1:5:2,3:2:73:3:113:-9.00496,0,-5.42315</t>
  </si>
  <si>
    <t>AB=0;ABP=0;AC=2;AF=1;AN=2;AO=2;CIGAR=1X;DP=2;DPB=2;DPRA=0;EPP=3.0103;EPPR=0;GTI=0;LEN=1;MEANALT=1;MQM=27;MQMR=0;NS=1;NUMALT=1;ODDS=7.37776;PAIRED=1;PAIREDR=0;PAO=0;PQA=0;PQR=0;PRO=0;QA=68;QR=0;RO=0;RPL=1;RPP=3.0103;RPPR=0;RPR=1;RUN=1;SAF=0;SAP=7.35324;SAR=2;SRF=0;SRP=0;SRR=0;TYPE=snp</t>
  </si>
  <si>
    <t>1/1:2:0,2:0:0:2:68:-4.82844,-0.60206,0</t>
  </si>
  <si>
    <t>AB=0;ABP=0;AC=2;AF=1;AN=2;AO=6;CIGAR=1X;DP=6;DPB=6;DPRA=0;EPP=16.0391;EPPR=0;GTI=0;LEN=1;MEANALT=1;MQM=21;MQMR=0;NS=1;NUMALT=1;ODDS=12.9229;PAIRED=1;PAIREDR=0;PAO=0;PQA=0;PQR=0;PRO=0;QA=204;QR=0;RO=0;RPL=4;RPP=4.45795;RPPR=0;RPR=2;RUN=1;SAF=4;SAP=4.45795;SAR=2;SRF=0;SRP=0;SRR=0;TYPE=snp</t>
  </si>
  <si>
    <t>1/1:6:0,6:0:0:6:204:-10.9443,-1.80618,0</t>
  </si>
  <si>
    <t>AB=0;ABP=0;AC=2;AF=1;AN=2;AO=6;CIGAR=2X;DP=6;DPB=6;DPRA=0;EPP=3.0103;EPPR=0;GTI=0;LEN=2;MEANALT=1;MQM=34.6667;MQMR=0;NS=1;NUMALT=1;ODDS=12.9229;PAIRED=1;PAIREDR=0;PAO=0;PQA=0;PQR=0;PRO=0;QA=191;QR=0;RO=0;RPL=2;RPP=4.45795;RPPR=0;RPR=4;RUN=1;SAF=5;SAP=8.80089;SAR=1;SRF=0;SRP=0;SRR=0;TYPE=complex</t>
  </si>
  <si>
    <t>1/1:6:0,6:0:0:6:191:-15.2014,-1.80618,0</t>
  </si>
  <si>
    <t>AB=0.571429;ABP=3.32051;AC=1;AF=0.5;AN=2;AO=4;CIGAR=1X;DP=7;DPB=7;DPRA=0;EPP=3.0103;EPPR=9.52472;GTI=0;LEN=1;MEANALT=1;MQM=60;MQMR=60;NS=1;NUMALT=1;ODDS=9.6817;PAIRED=1;PAIREDR=1;PAO=0;PQA=0;PQR=0;PRO=0;QA=150;QR=114;RO=3;RPL=4;RPP=11.6962;RPPR=3.73412;RPR=0;RUN=1;SAF=2;SAP=3.0103;SAR=2;SRF=1;SRP=3.73412;SRR=2;TYPE=snp</t>
  </si>
  <si>
    <t>0/1:7:3,4:3:114:4:150:-11.7581,0,-8.52288</t>
  </si>
  <si>
    <t>AB=0;ABP=0;AC=2;AF=1;AN=2;AO=2;CIGAR=1X;DP=2;DPB=2;DPRA=0;EPP=7.35324;EPPR=0;GTI=0;LEN=1;MEANALT=1;MQM=42.5;MQMR=0;NS=1;NUMALT=1;ODDS=7.37776;PAIRED=1;PAIREDR=0;PAO=0;PQA=0;PQR=0;PRO=0;QA=75;QR=0;RO=0;RPL=1;RPP=3.0103;RPPR=0;RPR=1;RUN=1;SAF=1;SAP=3.0103;SAR=1;SRF=0;SRP=0;SRR=0;TYPE=snp</t>
  </si>
  <si>
    <t>1/1:2:0,2:0:0:2:75:-6.79973,-0.60206,0</t>
  </si>
  <si>
    <t>AB=0;ABP=0;AC=2;AF=1;AN=2;AO=2;CIGAR=1X;DP=2;DPB=2;DPRA=0;EPP=3.0103;EPPR=0;GTI=0;LEN=1;MEANALT=1;MQM=42.5;MQMR=0;NS=1;NUMALT=1;ODDS=7.37776;PAIRED=1;PAIREDR=0;PAO=0;PQA=0;PQR=0;PRO=0;QA=61;QR=0;RO=0;RPL=2;RPP=7.35324;RPPR=0;RPR=0;RUN=1;SAF=1;SAP=3.0103;SAR=1;SRF=0;SRP=0;SRR=0;TYPE=snp</t>
  </si>
  <si>
    <t>1/1:2:0,2:0:0:2:61:-5.74334,-0.60206,0</t>
  </si>
  <si>
    <t>AB=0;ABP=0;AC=2;AF=1;AN=2;AO=4;CIGAR=1X;DP=4;DPB=4;DPRA=0;EPP=11.6962;EPPR=0;GTI=0;LEN=1;MEANALT=1;MQM=28;MQMR=0;NS=1;NUMALT=1;ODDS=10.1503;PAIRED=1;PAIREDR=0;PAO=0;PQA=0;PQR=0;PRO=0;QA=114;QR=0;RO=0;RPL=2;RPP=3.0103;RPPR=0;RPR=2;RUN=1;SAF=2;SAP=3.0103;SAR=2;SRF=0;SRP=0;SRR=0;TYPE=snp</t>
  </si>
  <si>
    <t>1/1:4:0,4:0:0:4:114:-8.93327,-1.20412,0</t>
  </si>
  <si>
    <t>0.191497</t>
  </si>
  <si>
    <t>AB=0.333333;ABP=4.45795;AC=1;AF=0.5;AN=2;AO=2;CIGAR=1X;DP=6;DPB=6;DPRA=0;EPP=7.35324;EPPR=3.0103;GTI=0;LEN=1;MEANALT=1;MQM=24;MQMR=39;NS=1;NUMALT=1;ODDS=3.09931;PAIRED=1;PAIREDR=1;PAO=0;PQA=0;PQR=0;PRO=0;QA=61;QR=146;RO=4;RPL=1;RPP=3.0103;RPPR=5.18177;RPR=1;RUN=1;SAF=1;SAP=3.0103;SAR=1;SRF=1;SRP=5.18177;SRR=3;TYPE=snp</t>
  </si>
  <si>
    <t>0/1:6:4,2:4:146:2:61:-2.48819,0,-9.95119</t>
  </si>
  <si>
    <t>AB=0.666667;ABP=3.73412;AC=1;AF=0.5;AN=2;AO=2;CIGAR=1X;DP=3;DPB=3;DPRA=0;EPP=7.35324;EPPR=5.18177;GTI=0;LEN=1;MEANALT=1;MQM=40;MQMR=40;NS=1;NUMALT=1;ODDS=1.63151;PAIRED=1;PAIREDR=1;PAO=0;PQA=0;PQR=0;PRO=0;QA=75;QR=37;RO=1;RPL=1;RPP=3.0103;RPPR=5.18177;RPR=1;RUN=1;SAF=1;SAP=3.0103;SAR=1;SRF=1;SRP=5.18177;SRR=0;TYPE=snp</t>
  </si>
  <si>
    <t>0/1:3:1,2:1:37:2:75:-5.84249,0,-2.6205</t>
  </si>
  <si>
    <t>AB=0.666667;ABP=3.73412;AC=1;AF=0.5;AN=2;AO=2;CIGAR=1X2M1X;DP=3;DPB=3;DPRA=0;EPP=7.35324;EPPR=5.18177;GTI=0;LEN=4;MEANALT=1;MQM=40;MQMR=40;NS=1;NUMALT=1;ODDS=1.22764;PAIRED=1;PAIREDR=1;PAO=0;PQA=0;PQR=0;PRO=0;QA=76;QR=40;RO=1;RPL=1;RPP=3.0103;RPPR=5.18177;RPR=1;RUN=1;SAF=1;SAP=3.0103;SAR=1;SRF=1;SRP=5.18177;SRR=0;TYPE=complex</t>
  </si>
  <si>
    <t>0/1:3:1,2:1:40:2:76:-5.86739,0,-2.7959</t>
  </si>
  <si>
    <t>AB=0.75;ABP=5.18177;AC=1;AF=0.5;AN=2;AO=3;CIGAR=1X;DP=4;DPB=4;DPRA=0;EPP=9.52472;EPPR=5.18177;GTI=0;LEN=1;MEANALT=1;MQM=48.3333;MQMR=60;NS=1;NUMALT=1;ODDS=6.46866;PAIRED=1;PAIREDR=1;PAO=0;PQA=0;PQR=0;PRO=0;QA=107;QR=19;RO=1;RPL=2;RPP=3.73412;RPPR=5.18177;RPR=1;RUN=1;SAF=2;SAP=3.73412;SAR=1;SRF=0;SRP=5.18177;SRR=1;TYPE=snp</t>
  </si>
  <si>
    <t>0/1:4:1,3:1:19:3:107:-8.46982,0,-0.695846</t>
  </si>
  <si>
    <t>AB=0;ABP=0;AC=2;AF=1;AN=2;AO=3;CIGAR=1X;DP=3;DPB=3;DPRA=0;EPP=3.73412;EPPR=0;GTI=0;LEN=1;MEANALT=1;MQM=39.6667;MQMR=0;NS=1;NUMALT=1;ODDS=8.76405;PAIRED=1;PAIREDR=0;PAO=0;PQA=0;PQR=0;PRO=0;QA=110;QR=0;RO=0;RPL=3;RPP=9.52472;RPPR=0;RPR=0;RUN=1;SAF=2;SAP=3.73412;SAR=1;SRF=0;SRP=0;SRR=0;TYPE=snp</t>
  </si>
  <si>
    <t>1/1:3:0,3:0:0:3:110:-9.26312,-0.90309,0</t>
  </si>
  <si>
    <t>AB=0;ABP=0;AC=2;AF=1;AN=2;AO=2;CIGAR=1X;DP=2;DPB=2;DPRA=0;EPP=3.0103;EPPR=0;GTI=0;LEN=1;MEANALT=1;MQM=44.5;MQMR=0;NS=1;NUMALT=1;ODDS=7.37776;PAIRED=1;PAIREDR=0;PAO=0;PQA=0;PQR=0;PRO=0;QA=76;QR=0;RO=0;RPL=0;RPP=7.35324;RPPR=0;RPR=2;RUN=1;SAF=1;SAP=3.0103;SAR=1;SRF=0;SRP=0;SRR=0;TYPE=snp</t>
  </si>
  <si>
    <t>0.0691645</t>
  </si>
  <si>
    <t>AB=0.4;ABP=3.44459;AC=1;AF=0.5;AN=2;AO=2;CIGAR=1X;DP=5;DPB=5;DPRA=0;EPP=3.0103;EPPR=3.73412;GTI=0;LEN=1;MEANALT=1;MQM=60;MQMR=60;NS=1;NUMALT=1;ODDS=4.13192;PAIRED=1;PAIREDR=1;PAO=0;PQA=0;PQR=0;PRO=0;QA=36;QR=106;RO=3;RPL=0;RPP=7.35324;RPPR=9.52472;RPR=2;RUN=1;SAF=1;SAP=3.0103;SAR=1;SRF=1;SRP=3.73412;SRR=2;TYPE=snp</t>
  </si>
  <si>
    <t>0/1:5:3,2:3:106:2:36:-1.9148,0,-8.38306</t>
  </si>
  <si>
    <t>AB=0.4;ABP=3.44459;AC=1;AF=0.5;AN=2;AO=2;CIGAR=1X;DP=5;DPB=5;DPRA=0;EPP=7.35324;EPPR=3.73412;GTI=0;LEN=1;MEANALT=1;MQM=60;MQMR=60;NS=1;NUMALT=1;ODDS=1.14468;PAIRED=1;PAIREDR=1;PAO=0;PQA=0;PQR=0;PRO=0;QA=56;QR=82;RO=3;RPL=2;RPP=7.35324;RPPR=9.52472;RPR=0;RUN=1;SAF=0;SAP=7.35324;SAR=2;SRF=1;SRP=3.73412;SRR=2;TYPE=snp</t>
  </si>
  <si>
    <t>0/1:5:3,2:3:82:2:56:-3.8142,0,-6.14487</t>
  </si>
  <si>
    <t>AB=0.4;ABP=3.44459;AC=1;AF=0.5;AN=2;AO=2;CIGAR=1X;DP=5;DPB=5;DPRA=0;EPP=3.0103;EPPR=3.73412;GTI=0;LEN=1;MEANALT=1;MQM=51;MQMR=60;NS=1;NUMALT=1;ODDS=4.78264;PAIRED=1;PAIREDR=1;PAO=0;PQA=0;PQR=0;PRO=0;QA=78;QR=107;RO=3;RPL=1;RPP=3.0103;RPPR=3.73412;RPR=1;RUN=1;SAF=0;SAP=7.35324;SAR=2;SRF=1;SRP=3.73412;SRR=2;TYPE=snp</t>
  </si>
  <si>
    <t>0/1:5:3,2:3:107:2:78:-5.78634,0,-8.47667</t>
  </si>
  <si>
    <t>AB=0.2;ABP=10.8276;AC=1;AF=0.5;AN=2;AO=2;CIGAR=1X;DP=10;DPB=10;DPRA=0;EPP=3.0103;EPPR=4.09604;GTI=0;LEN=1;MEANALT=1;MQM=60;MQMR=56.875;NS=1;NUMALT=1;ODDS=2.34598;PAIRED=1;PAIREDR=1;PAO=0;PQA=0;PQR=0;PRO=0;QA=69;QR=299;RO=8;RPL=0;RPP=7.35324;RPPR=7.35324;RPR=2;RUN=1;SAF=1;SAP=3.0103;SAR=1;SRF=7;SRP=12.7819;SRR=1;TYPE=snp</t>
  </si>
  <si>
    <t>0/1:10:8,2:8:299:2:69:-3.54236,0,-24.234</t>
  </si>
  <si>
    <t>AB=0.125;ABP=22.5536;AC=1;AF=0.5;AN=2;AO=2;CIGAR=1X;DP=16;DPB=16;DPRA=0;EPP=3.0103;EPPR=3.63072;GTI=0;LEN=1;MEANALT=1;MQM=60;MQMR=60;NS=1;NUMALT=1;ODDS=13.397;PAIRED=1;PAIREDR=1;PAO=0;PQA=0;PQR=0;PRO=0;QA=52;QR=518;RO=14;RPL=0;RPP=7.35324;RPPR=3.63072;RPR=2;RUN=1;SAF=1;SAP=3.0103;SAR=1;SRF=10;SRP=8.59409;SRR=4;TYPE=snp</t>
  </si>
  <si>
    <t>0/1:16:14,2:14:518:2:52:-0.123184,0,-42.1393</t>
  </si>
  <si>
    <t>GAAGAGAAAAT</t>
  </si>
  <si>
    <t>GAAAGAGAAAAT</t>
  </si>
  <si>
    <t>AB=0;ABP=0;AC=2;AF=1;AN=2;AO=2;CIGAR=1M1I10M;DP=2;DPB=2.18182;DPRA=0;EPP=7.35324;EPPR=0;GTI=0;LEN=1;MEANALT=1;MQM=60;MQMR=0;NS=1;NUMALT=1;ODDS=7.37776;PAIRED=1;PAIREDR=0;PAO=0;PQA=0;PQR=0;PRO=0;QA=79;QR=0;RO=0;RPL=2;RPP=7.35324;RPPR=0;RPR=0;RUN=1;SAF=2;SAP=7.35324;SAR=0;SRF=0;SRP=0;SRR=0;TYPE=ins</t>
  </si>
  <si>
    <t>AB=0;ABP=0;AC=2;AF=1;AN=2;AO=6;CIGAR=1X;DP=6;DPB=6;DPRA=0;EPP=4.45795;EPPR=0;GTI=0;LEN=1;MEANALT=1;MQM=38.3333;MQMR=0;NS=1;NUMALT=1;ODDS=12.9229;PAIRED=1;PAIREDR=0;PAO=0;PQA=0;PQR=0;PRO=0;QA=233;QR=0;RO=0;RPL=5;RPP=8.80089;RPPR=0;RPR=1;RUN=1;SAF=1;SAP=8.80089;SAR=5;SRF=0;SRP=0;SRR=0;TYPE=snp</t>
  </si>
  <si>
    <t>1/1:6:0,6:0:0:6:233:-19.147,-1.80618,0</t>
  </si>
  <si>
    <t>AB=0;ABP=0;AC=2;AF=1;AN=2;AO=3;CIGAR=1M3D4M;DP=3;DPB=1.875;DPRA=0;EPP=9.52472;EPPR=0;GTI=0;LEN=3;MEANALT=1;MQM=11.6667;MQMR=0;NS=1;NUMALT=1;ODDS=0.370796;PAIRED=1;PAIREDR=0;PAO=0;PQA=0;PQR=0;PRO=0;QA=35;QR=0;RO=0;RPL=0;RPP=9.52472;RPPR=0;RPR=3;RUN=1;SAF=3;SAP=9.52472;SAR=0;SRF=0;SRP=0;SRR=0;TYPE=del</t>
  </si>
  <si>
    <t>1/1:3:0,3:0:0:3:35:-2.54824,-0.90309,0</t>
  </si>
  <si>
    <t>0.0798345</t>
  </si>
  <si>
    <t>AB=0.571429;ABP=3.32051;AC=1;AF=0.5;AN=2;AO=4;CIGAR=1X;DP=7;DPB=7;DPRA=0;EPP=11.6962;EPPR=9.52472;GTI=0;LEN=1;MEANALT=1;MQM=14.5;MQMR=60;NS=1;NUMALT=1;ODDS=3.98734;PAIRED=1;PAIREDR=1;PAO=0;PQA=0;PQR=0;PRO=0;QA=159;QR=119;RO=3;RPL=3;RPP=5.18177;RPPR=9.52472;RPR=1;RUN=1;SAF=3;SAP=5.18177;SAR=1;SRF=3;SRP=9.52472;SRR=0;TYPE=snp</t>
  </si>
  <si>
    <t>0/1:7:3,4:3:119:4:159:-3.2397,0,-8.98729</t>
  </si>
  <si>
    <t>AB=0;ABP=0;AC=0;AF=0;AN=2;AO=3;CIGAR=1X;DP=25;DPB=25;DPRA=0;EPP=9.52472;EPPR=3.40511;GTI=0;LEN=1;MEANALT=1;MQM=60;MQMR=54.1364;NS=1;NUMALT=1;ODDS=36.4707;PAIRED=1;PAIREDR=1;PAO=0;PQA=0;PQR=0;PRO=0;QA=6;QR=802;RO=22;RPL=0;RPP=9.52472;RPPR=3.40511;RPR=3;RUN=1;SAF=0;SAP=9.52472;SAR=3;SRF=12;SRP=3.40511;SRR=10;TYPE=snp</t>
  </si>
  <si>
    <t>0/0:25:22,3:22:802:3:6:0,-6.96575,-71.5968</t>
  </si>
  <si>
    <t>CGTC</t>
  </si>
  <si>
    <t>AB=0;ABP=0;AC=2;AF=1;AN=2;AO=4;CIGAR=1X2M1X;DP=4;DPB=4.25;DPRA=0;EPP=3.0103;EPPR=0;GTI=0;LEN=4;MEANALT=1;MQM=60;MQMR=0;NS=1;NUMALT=1;ODDS=10.1503;PAIRED=1;PAIREDR=0;PAO=1;PQA=29;PQR=0;PRO=0;QA=153;QR=0;RO=0;RPL=2;RPP=3.0103;RPPR=0;RPR=2;RUN=1;SAF=4;SAP=11.6962;SAR=0;SRF=0;SRP=0;SRR=0;TYPE=complex</t>
  </si>
  <si>
    <t>1/1:4:0,4:0:0:4:153:-13.8354,-1.20412,0</t>
  </si>
  <si>
    <t>AB=0;ABP=0;AC=2;AF=1;AN=2;AO=6;CIGAR=1X;DP=6;DPB=6;DPRA=0;EPP=8.80089;EPPR=0;GTI=0;LEN=1;MEANALT=1;MQM=47.5;MQMR=0;NS=1;NUMALT=1;ODDS=12.9229;PAIRED=1;PAIREDR=0;PAO=0;PQA=0;PQR=0;PRO=0;QA=223;QR=0;RO=0;RPL=3;RPP=3.0103;RPPR=0;RPR=3;RUN=1;SAF=4;SAP=4.45795;SAR=2;SRF=0;SRP=0;SRR=0;TYPE=snp</t>
  </si>
  <si>
    <t>1/1:6:0,6:0:0:6:223:-18.8047,-1.80618,0</t>
  </si>
  <si>
    <t>AB=0;ABP=0;AC=2;AF=1;AN=2;AO=9;CIGAR=1X;DP=9;DPB=9;DPRA=0;EPP=5.18177;EPPR=0;GTI=0;LEN=1;MEANALT=1;MQM=31.8889;MQMR=0;NS=1;NUMALT=1;ODDS=17.0818;PAIRED=1;PAIREDR=0;PAO=0;PQA=0;PQR=0;PRO=0;QA=335;QR=0;RO=0;RPL=3;RPP=5.18177;RPPR=0;RPR=6;RUN=1;SAF=5;SAP=3.25157;SAR=4;SRF=0;SRP=0;SRR=0;TYPE=snp</t>
  </si>
  <si>
    <t>1/1:9:0,9:0:0:9:335:-23.8323,-2.70927,0</t>
  </si>
  <si>
    <t>AB=0;ABP=0;AC=2;AF=1;AN=2;AO=6;CIGAR=1X;DP=6;DPB=6;DPRA=0;EPP=4.45795;EPPR=0;GTI=0;LEN=1;MEANALT=1;MQM=26;MQMR=0;NS=1;NUMALT=1;ODDS=12.9229;PAIRED=1;PAIREDR=0;PAO=0;PQA=0;PQR=0;PRO=0;QA=169;QR=0;RO=0;RPL=3;RPP=3.0103;RPPR=0;RPR=3;RUN=1;SAF=1;SAP=8.80089;SAR=5;SRF=0;SRP=0;SRR=0;TYPE=snp</t>
  </si>
  <si>
    <t>1/1:6:0,6:0:0:6:169:-12.2717,-1.80618,0</t>
  </si>
  <si>
    <t>AB=0.444444;ABP=3.25157;AC=1;AF=0.5;AN=2;AO=4;CIGAR=1X;DP=9;DPB=9;DPRA=0;EPP=11.6962;EPPR=6.91895;GTI=0;LEN=1;MEANALT=1;MQM=54;MQMR=51;NS=1;NUMALT=1;ODDS=15.2046;PAIRED=1;PAIREDR=0.8;PAO=0;PQA=0;PQR=0;PRO=0;QA=162;QR=175;RO=5;RPL=2;RPP=3.0103;RPPR=13.8677;RPR=2;RUN=1;SAF=2;SAP=3.0103;SAR=2;SRF=1;SRP=6.91895;SRR=4;TYPE=snp</t>
  </si>
  <si>
    <t>0/1:9:5,4:5:175:4:162:-12.1065,0,-12.3297</t>
  </si>
  <si>
    <t>AB=0.4;ABP=3.87889;AC=1;AF=0.5;AN=2;AO=4;CIGAR=1X;DP=10;DPB=10;DPRA=0;EPP=11.6962;EPPR=8.80089;GTI=0;LEN=1;MEANALT=1;MQM=54;MQMR=46.6667;NS=1;NUMALT=1;ODDS=16.6537;PAIRED=1;PAIREDR=0.833333;PAO=0;PQA=0;PQR=0;PRO=0;QA=164;QR=225;RO=6;RPL=2;RPP=3.0103;RPPR=16.0391;RPR=2;RUN=1;SAF=2;SAP=3.0103;SAR=2;SRF=1;SRP=8.80089;SRR=5;TYPE=snp</t>
  </si>
  <si>
    <t>0/1:10:6,4:6:225:4:164:-11.9767,0,-15.4232</t>
  </si>
  <si>
    <t>AB=0.4;ABP=3.87889;AC=1;AF=0.5;AN=2;AO=4;CIGAR=1X;DP=10;DPB=10;DPRA=0;EPP=5.18177;EPPR=4.45795;GTI=0;LEN=1;MEANALT=1;MQM=54;MQMR=46.6667;NS=1;NUMALT=1;ODDS=15.9264;PAIRED=1;PAIREDR=0.833333;PAO=0;PQA=0;PQR=0;PRO=0;QA=155;QR=226;RO=6;RPL=3;RPP=5.18177;RPPR=8.80089;RPR=1;RUN=1;SAF=2;SAP=3.0103;SAR=2;SRF=1;SRP=8.80089;SRR=5;TYPE=snp</t>
  </si>
  <si>
    <t>0/1:10:6,4:6:226:4:155:-11.2349,0,-15.2503</t>
  </si>
  <si>
    <t>ATTTCTTCTTTTTC</t>
  </si>
  <si>
    <t>ATTCTTTTTC</t>
  </si>
  <si>
    <t>AB=0.2;ABP=10.8276;AC=1;AF=0.5;AN=2;AO=2;CIGAR=1M4D9M;DP=10;DPB=9.42857;DPRA=0;EPP=3.0103;EPPR=4.09604;GTI=0;LEN=4;MEANALT=1;MQM=48;MQMR=50;NS=1;NUMALT=1;ODDS=0.602157;PAIRED=1;PAIREDR=0.875;PAO=0;PQA=0;PQR=0;PRO=0;QA=78;QR=315;RO=8;RPL=2;RPP=7.35324;RPPR=4.09604;RPR=0;RUN=1;SAF=1;SAP=3.0103;SAR=1;SRF=2;SRP=7.35324;SRR=6;TYPE=del</t>
  </si>
  <si>
    <t>0/1:10:8,2:8:315:2:78:-4.29969,0,-23.1062</t>
  </si>
  <si>
    <t>AB=0.5;ABP=3.0103;AC=1;AF=0.5;AN=2;AO=2;CIGAR=1X;DP=4;DPB=4;DPRA=0;EPP=7.35324;EPPR=7.35324;GTI=0;LEN=1;MEANALT=1;MQM=27;MQMR=33.5;NS=1;NUMALT=1;ODDS=0.359454;PAIRED=1;PAIREDR=1;PAO=0;PQA=0;PQR=0;PRO=0;QA=60;QR=70;RO=2;RPL=1;RPP=3.0103;RPPR=7.35324;RPR=1;RUN=1;SAF=1;SAP=3.0103;SAR=1;SRF=2;SRP=7.35324;SRR=0;TYPE=snp</t>
  </si>
  <si>
    <t>0/1:4:2,2:2:70:2:60:-3.47398,0,-4.51196</t>
  </si>
  <si>
    <t>AB=0;ABP=0;AC=2;AF=1;AN=2;AO=6;CIGAR=1X;DP=6;DPB=6;DPRA=0;EPP=4.45795;EPPR=0;GTI=0;LEN=1;MEANALT=1;MQM=60;MQMR=0;NS=1;NUMALT=1;ODDS=12.9229;PAIRED=1;PAIREDR=0;PAO=0;PQA=0;PQR=0;PRO=0;QA=229;QR=0;RO=0;RPL=1;RPP=8.80089;RPPR=0;RPR=5;RUN=1;SAF=3;SAP=3.0103;SAR=3;SRF=0;SRP=0;SRR=0;TYPE=snp</t>
  </si>
  <si>
    <t>1/1:6:0,6:0:0:6:229:-20.9712,-1.80618,0</t>
  </si>
  <si>
    <t>AB=0;ABP=0;AC=2;AF=1;AN=2;AO=4;CIGAR=1X;DP=4;DPB=4;DPRA=0;EPP=5.18177;EPPR=0;GTI=0;LEN=1;MEANALT=1;MQM=60;MQMR=0;NS=1;NUMALT=1;ODDS=10.1503;PAIRED=1;PAIREDR=0;PAO=0;PQA=0;PQR=0;PRO=0;QA=163;QR=0;RO=0;RPL=1;RPP=5.18177;RPPR=0;RPR=3;RUN=1;SAF=0;SAP=11.6962;SAR=4;SRF=0;SRP=0;SRR=0;TYPE=snp</t>
  </si>
  <si>
    <t>AB=0.5;ABP=3.0103;AC=1;AF=0.5;AN=2;AO=2;CIGAR=1X;DP=4;DPB=4;DPRA=0;EPP=7.35324;EPPR=3.0103;GTI=0;LEN=1;MEANALT=1;MQM=60;MQMR=60;NS=1;NUMALT=1;ODDS=4.82873;PAIRED=1;PAIREDR=1;PAO=0;PQA=0;PQR=0;PRO=0;QA=76;QR=73;RO=2;RPL=1;RPP=3.0103;RPPR=3.0103;RPR=1;RUN=1;SAF=1;SAP=3.0103;SAR=1;SRF=2;SRP=7.35324;SRR=0;TYPE=snp</t>
  </si>
  <si>
    <t>0/1:4:2,2:2:73:2:76:-6.00942,0,-5.72718</t>
  </si>
  <si>
    <t>1/1:4:0,4:0:0:4:153:-14.1386,-1.20412,0</t>
  </si>
  <si>
    <t>0.00388164</t>
  </si>
  <si>
    <t>AB=0;ABP=0;AC=0;AF=0;AN=2;AO=2;CIGAR=1X;DP=3;DPB=3;DPRA=0;EPP=3.0103;EPPR=5.18177;GTI=0;LEN=1;MEANALT=1;MQM=60;MQMR=60;NS=1;NUMALT=1;ODDS=7.22852;PAIRED=1;PAIREDR=1;PAO=0;PQA=0;PQR=0;PRO=0;QA=8;QR=36;RO=1;RPL=1;RPP=3.0103;RPPR=5.18177;RPR=1;RUN=1;SAF=2;SAP=7.35324;SAR=0;SRF=0;SRP=5.18177;SRR=1;TYPE=snp</t>
  </si>
  <si>
    <t>0/0:3:1,2:1:36:2:8:0,-0.143091,-2.83828</t>
  </si>
  <si>
    <t>AB=0.285714;ABP=5.80219;AC=1;AF=0.5;AN=2;AO=2;CIGAR=1X;DP=7;DPB=7;DPRA=0;EPP=3.0103;EPPR=3.44459;GTI=0;LEN=1;MEANALT=1;MQM=60;MQMR=60;NS=1;NUMALT=1;ODDS=1.05077;PAIRED=1;PAIREDR=1;PAO=0;PQA=0;PQR=0;PRO=0;QA=69;QR=191;RO=5;RPL=2;RPP=7.35324;RPPR=3.44459;RPR=0;RUN=1;SAF=1;SAP=3.0103;SAR=1;SRF=1;SRP=6.91895;SRR=4;TYPE=snp</t>
  </si>
  <si>
    <t>0/1:7:5,2:5:191:2:69:-4.44545,0,-15.4513</t>
  </si>
  <si>
    <t>AB=0;ABP=0;AC=2;AF=1;AN=2;AO=3;CIGAR=1X;DP=3;DPB=3;DPRA=0;EPP=3.73412;EPPR=0;GTI=0;LEN=1;MEANALT=1;MQM=60;MQMR=0;NS=1;NUMALT=1;ODDS=8.76405;PAIRED=1;PAIREDR=0;PAO=0;PQA=0;PQR=0;PRO=0;QA=105;QR=0;RO=0;RPL=2;RPP=3.73412;RPPR=0;RPR=1;RUN=1;SAF=0;SAP=9.52472;SAR=3;SRF=0;SRP=0;SRR=0;TYPE=snp</t>
  </si>
  <si>
    <t>1/1:3:0,3:0:0:3:105:-9.79452,-0.90309,0</t>
  </si>
  <si>
    <t>AB=0;ABP=0;AC=2;AF=1;AN=2;AO=2;CIGAR=1X;DP=2;DPB=2;DPRA=0;EPP=7.35324;EPPR=0;GTI=0;LEN=1;MEANALT=1;MQM=60;MQMR=0;NS=1;NUMALT=1;ODDS=2.8409;PAIRED=1;PAIREDR=0;PAO=0;PQA=0;PQR=0;PRO=0;QA=32;QR=0;RO=0;RPL=2;RPP=7.35324;RPPR=0;RPR=0;RUN=1;SAF=0;SAP=7.35324;SAR=2;SRF=0;SRP=0;SRR=0;TYPE=snp</t>
  </si>
  <si>
    <t>AB=0.4;ABP=3.44459;AC=1;AF=0.5;AN=2;AO=2;CIGAR=1X;DP=5;DPB=5;DPRA=0;EPP=3.0103;EPPR=3.73412;GTI=0;LEN=1;MEANALT=1;MQM=60;MQMR=60;NS=1;NUMALT=1;ODDS=1.77163;PAIRED=1;PAIREDR=0.666667;PAO=0;PQA=0;PQR=0;PRO=0;QA=63;QR=95;RO=3;RPL=2;RPP=7.35324;RPPR=3.73412;RPR=0;RUN=1;SAF=1;SAP=3.0103;SAR=1;SRF=1;SRP=3.73412;SRR=2;TYPE=snp</t>
  </si>
  <si>
    <t>0/1:5:3,2:3:95:2:63:-4.47868,0,-7.3569</t>
  </si>
  <si>
    <t>AB=0.666667;ABP=3.73412;AC=1;AF=0.5;AN=2;AO=2;CIGAR=1X;DP=3;DPB=3;DPRA=0;EPP=7.35324;EPPR=5.18177;GTI=0;LEN=1;MEANALT=1;MQM=60;MQMR=60;NS=1;NUMALT=1;ODDS=0.316793;PAIRED=1;PAIREDR=1;PAO=0;PQA=0;PQR=0;PRO=0;QA=52;QR=41;RO=1;RPL=1;RPP=3.0103;RPPR=5.18177;RPR=1;RUN=1;SAF=1;SAP=3.0103;SAR=1;SRF=1;SRP=5.18177;SRR=0;TYPE=snp</t>
  </si>
  <si>
    <t>0/1:3:1,2:1:41:2:52:-4.0365,0,-3.19148</t>
  </si>
  <si>
    <t>170.51</t>
  </si>
  <si>
    <t>AB=0;ABP=0;AC=2;AF=1;AN=2;AO=6;CIGAR=1X;DP=6;DPB=6;DPRA=0;EPP=4.45795;EPPR=0;GTI=0;LEN=1;MEANALT=1;MQM=60;MQMR=0;NS=1;NUMALT=1;ODDS=12.9229;PAIRED=1;PAIREDR=0;PAO=0;PQA=0;PQR=0;PRO=0;QA=204;QR=0;RO=0;RPL=3;RPP=3.0103;RPPR=0;RPR=3;RUN=1;SAF=3;SAP=3.0103;SAR=3;SRF=0;SRP=0;SRR=0;TYPE=snp</t>
  </si>
  <si>
    <t>1/1:6:0,6:0:0:6:204:-18.6913,-1.80618,0</t>
  </si>
  <si>
    <t>0.000127442</t>
  </si>
  <si>
    <t>AB=0;ABP=0;AC=0;AF=0;AN=2;AO=2;CIGAR=1X;DP=6;DPB=6;DPRA=0;EPP=7.35324;EPPR=3.0103;GTI=0;LEN=1;MEANALT=1;MQM=60;MQMR=60;NS=1;NUMALT=1;ODDS=10.4364;PAIRED=1;PAIREDR=1;PAO=0;PQA=0;PQR=0;PRO=0;QA=18;QR=147;RO=4;RPL=2;RPP=7.35324;RPPR=3.0103;RPR=0;RUN=1;SAF=2;SAP=7.35324;SAR=0;SRF=0;SRP=11.6962;SRR=4;TYPE=snp</t>
  </si>
  <si>
    <t>0/0:6:4,2:4:147:2:18:0,-0.0961962,-11.8782</t>
  </si>
  <si>
    <t>AB=0.5;ABP=3.0103;AC=1;AF=0.5;AN=2;AO=2;CIGAR=1X;DP=4;DPB=4;DPRA=0;EPP=3.0103;EPPR=7.35324;GTI=0;LEN=1;MEANALT=1;MQM=57.5;MQMR=60;NS=1;NUMALT=1;ODDS=2.86521;PAIRED=1;PAIREDR=1;PAO=0;PQA=0;PQR=0;PRO=0;QA=81;QR=64;RO=2;RPL=1;RPP=3.0103;RPPR=3.0103;RPR=1;RUN=1;SAF=0;SAP=7.35324;SAR=2;SRF=1;SRP=3.0103;SRR=1;TYPE=snp</t>
  </si>
  <si>
    <t>0/1:4:2,2:2:64:2:81:-6.47067,0,-4.87443</t>
  </si>
  <si>
    <t>AB=0.375;ABP=4.09604;AC=1;AF=0.5;AN=2;AO=3;CIGAR=1X;DP=8;DPB=8;DPRA=0;EPP=3.73412;EPPR=6.91895;GTI=0;LEN=1;MEANALT=1;MQM=45.6667;MQMR=49.6;NS=1;NUMALT=1;ODDS=5.09684;PAIRED=1;PAIREDR=1;PAO=0;PQA=0;PQR=0;PRO=0;QA=105;QR=196;RO=5;RPL=2;RPP=3.73412;RPPR=3.44459;RPR=1;RUN=1;SAF=2;SAP=3.73412;SAR=1;SRF=4;SRP=6.91895;SRR=1;TYPE=snp</t>
  </si>
  <si>
    <t>0/1:8:5,3:5:196:3:105:-6.15149,0,-14.4513</t>
  </si>
  <si>
    <t>AB=0;ABP=0;AC=2;AF=1;AN=2;AO=2;CIGAR=1X;DP=2;DPB=2;DPRA=0;EPP=7.35324;EPPR=0;GTI=0;LEN=1;MEANALT=1;MQM=32.5;MQMR=0;NS=1;NUMALT=1;ODDS=7.37776;PAIRED=1;PAIREDR=0;PAO=0;PQA=0;PQR=0;PRO=0;QA=80;QR=0;RO=0;RPL=2;RPP=7.35324;RPPR=0;RPR=0;RUN=1;SAF=0;SAP=7.35324;SAR=2;SRF=0;SRP=0;SRR=0;TYPE=snp</t>
  </si>
  <si>
    <t>1/1:2:0,2:0:0:2:80:-5.82861,-0.60206,0</t>
  </si>
  <si>
    <t>AB=0;ABP=0;AC=2;AF=1;AN=2;AO=2;CIGAR=1X;DP=2;DPB=2;DPRA=0;EPP=3.0103;EPPR=0;GTI=0;LEN=1;MEANALT=1;MQM=41.5;MQMR=0;NS=1;NUMALT=1;ODDS=7.37776;PAIRED=1;PAIREDR=0;PAO=0;PQA=0;PQR=0;PRO=0;QA=76;QR=0;RO=0;RPL=2;RPP=7.35324;RPPR=0;RPR=0;RUN=1;SAF=1;SAP=3.0103;SAR=1;SRF=0;SRP=0;SRR=0;TYPE=snp</t>
  </si>
  <si>
    <t>1/1:2:0,2:0:0:2:76:-6.82313,-0.60206,0</t>
  </si>
  <si>
    <t>AB=0;ABP=0;AC=2;AF=1;AN=2;AO=3;CIGAR=1X;DP=3;DPB=3;DPRA=0;EPP=3.73412;EPPR=0;GTI=0;LEN=1;MEANALT=1;MQM=43;MQMR=0;NS=1;NUMALT=1;ODDS=8.76405;PAIRED=1;PAIREDR=0;PAO=0;PQA=0;PQR=0;PRO=0;QA=111;QR=0;RO=0;RPL=3;RPP=9.52472;RPPR=0;RPR=0;RUN=1;SAF=2;SAP=3.73412;SAR=1;SRF=0;SRP=0;SRR=0;TYPE=snp</t>
  </si>
  <si>
    <t>1/1:3:0,3:0:0:3:111:-7.55634,-0.90309,0</t>
  </si>
  <si>
    <t>AB=0;ABP=0;AC=2;AF=1;AN=2;AO=4;CIGAR=1M1I5M;DP=4;DPB=4.66667;DPRA=0;EPP=5.18177;EPPR=0;GTI=0;LEN=1;MEANALT=1;MQM=31;MQMR=0;NS=1;NUMALT=1;ODDS=10.1503;PAIRED=1;PAIREDR=0;PAO=0;PQA=0;PQR=0;PRO=0;QA=98;QR=0;RO=0;RPL=3;RPP=5.18177;RPPR=0;RPR=1;RUN=1;SAF=2;SAP=3.0103;SAR=2;SRF=0;SRP=0;SRR=0;TYPE=ins</t>
  </si>
  <si>
    <t>1/1:4:0,4:0:0:4:98:-8.42709,-1.20412,0</t>
  </si>
  <si>
    <t>AB=0.8;ABP=6.91895;AC=1;AF=0.5;AN=2;AO=4;CIGAR=1X;DP=5;DPB=5;DPRA=0;EPP=5.18177;EPPR=5.18177;GTI=0;LEN=1;MEANALT=1;MQM=36.75;MQMR=27;NS=1;NUMALT=1;ODDS=5.83847;PAIRED=1;PAIREDR=1;PAO=0;PQA=0;PQR=0;PRO=0;QA=148;QR=40;RO=1;RPL=2;RPP=3.0103;RPPR=5.18177;RPR=2;RUN=1;SAF=1;SAP=5.18177;SAR=3;SRF=0;SRP=5.18177;SRR=1;TYPE=snp</t>
  </si>
  <si>
    <t>0/1:5:1,4:1:40:4:148:-9.30869,0,-1.17365</t>
  </si>
  <si>
    <t>AB=0.583333;ABP=3.73412;AC=1;AF=0.5;AN=2;AO=7;CIGAR=1X;DP=12;DPB=12;DPRA=0;EPP=3.32051;EPPR=3.44459;GTI=0;LEN=1;MEANALT=1;MQM=32.1429;MQMR=32.4;NS=1;NUMALT=1;ODDS=13.885;PAIRED=1;PAIREDR=1;PAO=0;PQA=0;PQR=0;PRO=0;QA=256;QR=186;RO=5;RPL=5;RPP=5.80219;RPPR=3.44459;RPR=2;RUN=1;SAF=4;SAP=3.32051;SAR=3;SRF=2;SRP=3.44459;SRR=3;TYPE=snp</t>
  </si>
  <si>
    <t>0/1:12:5,7:5:186:7:256:-14.2654,0,-10.2592</t>
  </si>
  <si>
    <t>AB=0;ABP=0;AC=0;AF=0;AN=2;AO=2;CIGAR=1X;DP=12;DPB=12;DPRA=0;EPP=7.35324;EPPR=3.87889;GTI=0;LEN=1;MEANALT=1;MQM=44.5;MQMR=51.4;NS=1;NUMALT=1;ODDS=18.5853;PAIRED=1;PAIREDR=1;PAO=0;PQA=0;PQR=0;PRO=0;QA=12;QR=343;RO=10;RPL=2;RPP=7.35324;RPPR=3.87889;RPR=0;RUN=1;SAF=2;SAP=7.35324;SAR=0;SRF=2;SRP=10.8276;SRR=8;TYPE=snp</t>
  </si>
  <si>
    <t>0/0:12:10,2:10:343:2:12:0,-2.4725,-29.6235</t>
  </si>
  <si>
    <t>AB=0;ABP=0;AC=2;AF=1;AN=2;AO=2;CIGAR=1X;DP=2;DPB=2;DPRA=0;EPP=7.35324;EPPR=0;GTI=0;LEN=1;MEANALT=1;MQM=11;MQMR=0;NS=1;NUMALT=1;ODDS=1.93426;PAIRED=1;PAIREDR=0;PAO=0;PQA=0;PQR=0;PRO=0;QA=59;QR=0;RO=0;RPL=1;RPP=3.0103;RPPR=0;RPR=1;RUN=1;SAF=1;SAP=3.0103;SAR=1;SRF=0;SRP=0;SRR=0;TYPE=snp</t>
  </si>
  <si>
    <t>1/1:2:0,2:0:0:2:59:-2.04416,-0.60206,0</t>
  </si>
  <si>
    <t>AB=0.857143;ABP=10.7656;AC=1;AF=0.5;AN=2;AO=6;CIGAR=1X;DP=7;DPB=7;DPRA=0;EPP=8.80089;EPPR=5.18177;GTI=0;LEN=1;MEANALT=1;MQM=47.3333;MQMR=27;NS=1;NUMALT=1;ODDS=8.27459;PAIRED=1;PAIREDR=1;PAO=0;PQA=0;PQR=0;PRO=0;QA=237;QR=40;RO=1;RPL=4;RPP=4.45795;RPPR=5.18177;RPR=2;RUN=1;SAF=3;SAP=3.0103;SAR=3;SRF=1;SRP=5.18177;SRR=0;TYPE=snp</t>
  </si>
  <si>
    <t>0/1:7:1,6:1:40:6:237:-19.2136,0,-0.571593</t>
  </si>
  <si>
    <t>AB=0;ABP=0;AC=2;AF=1;AN=2;AO=8;CIGAR=1X;DP=8;DPB=8;DPRA=0;EPP=7.35324;EPPR=0;GTI=0;LEN=1;MEANALT=1;MQM=60;MQMR=0;NS=1;NUMALT=1;ODDS=15.6955;PAIRED=1;PAIREDR=0;PAO=0;PQA=0;PQR=0;PRO=0;QA=305;QR=0;RO=0;RPL=2;RPP=7.35324;RPPR=0;RPR=6;RUN=1;SAF=6;SAP=7.35324;SAR=2;SRF=0;SRP=0;SRR=0;TYPE=snp</t>
  </si>
  <si>
    <t>1/1:8:0,8:0:0:8:305:-27.8075,-2.40824,0</t>
  </si>
  <si>
    <t>AB=0.6875;ABP=7.89611;AC=1;AF=0.5;AN=2;AO=11;CIGAR=1X;DP=16;DPB=16;DPRA=0;EPP=3.20771;EPPR=6.91895;GTI=0;LEN=1;MEANALT=1;MQM=60;MQMR=60;NS=1;NUMALT=1;ODDS=16.3019;PAIRED=1;PAIREDR=1;PAO=0;PQA=0;PQR=0;PRO=0;QA=417;QR=187;RO=5;RPL=3;RPP=7.94546;RPPR=6.91895;RPR=8;RUN=1;SAF=8;SAP=7.94546;SAR=3;SRF=2;SRP=3.44459;SRR=3;TYPE=snp</t>
  </si>
  <si>
    <t>0/1:16:5,11:5:187:11:417:-33.0598,0,-12.3735</t>
  </si>
  <si>
    <t>AB=0.25;ABP=13.8677;AC=1;AF=0.5;AN=2;AO=5;CIGAR=1X;DP=20;DPB=20;DPRA=0;EPP=6.91895;EPPR=3.15506;GTI=0;LEN=1;MEANALT=1;MQM=60;MQMR=60;NS=1;NUMALT=1;ODDS=2.50562;PAIRED=1;PAIREDR=1;PAO=0;PQA=0;PQR=0;PRO=0;QA=142;QR=558;RO=15;RPL=4;RPP=6.91895;RPPR=10.1038;RPR=1;RUN=1;SAF=3;SAP=3.44459;SAR=2;SRF=8;SRP=3.15506;SRR=7;TYPE=snp</t>
  </si>
  <si>
    <t>0/1:20:15,5:15:558:5:142:-7.03584,0,-44.5336</t>
  </si>
  <si>
    <t>AB=0.571429;ABP=3.32051;AC=1;AF=0.5;AN=2;AO=4;CIGAR=1X;DP=7;DPB=7;DPRA=0;EPP=5.18177;EPPR=3.73412;GTI=0;LEN=1;MEANALT=1;MQM=32.5;MQMR=28.6667;NS=1;NUMALT=1;ODDS=2.69938;PAIRED=1;PAIREDR=0.666667;PAO=0;PQA=0;PQR=0;PRO=0;QA=161;QR=113;RO=3;RPL=1;RPP=5.18177;RPPR=3.73412;RPR=3;RUN=1;SAF=4;SAP=11.6962;SAR=0;SRF=1;SRP=3.73412;SRR=2;TYPE=snp</t>
  </si>
  <si>
    <t>0/1:7:3,4:3:113:4:161:-9.41859,0,-5.01337</t>
  </si>
  <si>
    <t>AB=0.571429;ABP=3.32051;AC=1;AF=0.5;AN=2;AO=4;CIGAR=1X;DP=7;DPB=7;DPRA=0;EPP=5.18177;EPPR=3.73412;GTI=0;LEN=1;MEANALT=1;MQM=32.5;MQMR=28.6667;NS=1;NUMALT=1;ODDS=2.11206;PAIRED=1;PAIREDR=0.666667;PAO=0;PQA=0;PQR=0;PRO=0;QA=141;QR=116;RO=3;RPL=1;RPP=5.18177;RPPR=3.73412;RPR=3;RUN=1;SAF=4;SAP=11.6962;SAR=0;SRF=1;SRP=3.73412;SRR=2;TYPE=snp</t>
  </si>
  <si>
    <t>0/1:7:3,4:3:116:4:141:-8.89713,0,-4.75831</t>
  </si>
  <si>
    <t>0.017769</t>
  </si>
  <si>
    <t>AB=0.214286;ABP=12.937;AC=1;AF=0.5;AN=2;AO=3;CIGAR=1X;DP=14;DPB=14;DPRA=0;EPP=3.73412;EPPR=7.94546;GTI=0;LEN=1;MEANALT=1;MQM=27;MQMR=24.8182;NS=1;NUMALT=1;ODDS=5.49681;PAIRED=1;PAIREDR=1;PAO=0;PQA=0;PQR=0;PRO=0;QA=93;QR=398;RO=11;RPL=1;RPP=3.73412;RPPR=3.20771;RPR=2;RUN=1;SAF=2;SAP=3.73412;SAR=1;SRF=4;SRP=4.78696;SRR=7;TYPE=snp</t>
  </si>
  <si>
    <t>0/1:14:11,3:11:398:3:93:-2.54399,0,-19.2875</t>
  </si>
  <si>
    <t>AB=0;ABP=0;AC=2;AF=1;AN=2;AO=3;CIGAR=1X;DP=3;DPB=3;DPRA=0;EPP=3.73412;EPPR=0;GTI=0;LEN=1;MEANALT=1;MQM=17;MQMR=0;NS=1;NUMALT=1;ODDS=6.77659;PAIRED=1;PAIREDR=0;PAO=0;PQA=0;PQR=0;PRO=0;QA=110;QR=0;RO=0;RPL=0;RPP=9.52472;RPPR=0;RPR=3;RUN=1;SAF=2;SAP=3.73412;SAR=1;SRF=0;SRP=0;SRR=0;TYPE=snp</t>
  </si>
  <si>
    <t>1/1:3:0,3:0:0:3:110:-4.69806,-0.90309,0</t>
  </si>
  <si>
    <t>AB=0.333333;ABP=4.45795;AC=1;AF=0.5;AN=2;AO=2;CIGAR=1X;DP=6;DPB=6;DPRA=0;EPP=7.35324;EPPR=3.0103;GTI=0;LEN=1;MEANALT=1;MQM=48;MQMR=50.5;NS=1;NUMALT=1;ODDS=2.45811;PAIRED=1;PAIREDR=1;PAO=0;PQA=0;PQR=0;PRO=0;QA=78;QR=152;RO=4;RPL=2;RPP=7.35324;RPPR=3.0103;RPR=0;RUN=1;SAF=2;SAP=7.35324;SAR=0;SRF=4;SRP=11.6962;SRR=0;TYPE=snp</t>
  </si>
  <si>
    <t>0/1:6:4,2:4:152:2:78:-5.50381,0,-12.1156</t>
  </si>
  <si>
    <t>AB=0;ABP=0;AC=2;AF=1;AN=2;AO=2;CIGAR=1X;DP=2;DPB=2;DPRA=0;EPP=7.35324;EPPR=0;GTI=0;LEN=1;MEANALT=1;MQM=59;MQMR=0;NS=1;NUMALT=1;ODDS=7.37776;PAIRED=1;PAIREDR=0;PAO=0;PQA=0;PQR=0;PRO=0;QA=78;QR=0;RO=0;RPL=0;RPP=7.35324;RPPR=0;RPR=2;RUN=1;SAF=0;SAP=7.35324;SAR=2;SRF=0;SRP=0;SRR=0;TYPE=snp</t>
  </si>
  <si>
    <t>1/1:2:0,2:0:0:2:78:-7.40092,-0.60206,0</t>
  </si>
  <si>
    <t>AB=0;ABP=0;AC=2;AF=1;AN=2;AO=2;CIGAR=1X;DP=2;DPB=2;DPRA=0;EPP=7.35324;EPPR=0;GTI=0;LEN=1;MEANALT=1;MQM=59;MQMR=0;NS=1;NUMALT=1;ODDS=7.37776;PAIRED=1;PAIREDR=0;PAO=0;PQA=0;PQR=0;PRO=0;QA=78;QR=0;RO=0;RPL=2;RPP=7.35324;RPPR=0;RPR=0;RUN=1;SAF=0;SAP=7.35324;SAR=2;SRF=0;SRP=0;SRR=0;TYPE=snp</t>
  </si>
  <si>
    <t>AB=0;ABP=0;AC=2;AF=1;AN=2;AO=2;CIGAR=1X;DP=2;DPB=2;DPRA=0;EPP=3.0103;EPPR=0;GTI=0;LEN=1;MEANALT=1;MQM=42.5;MQMR=0;NS=1;NUMALT=1;ODDS=7.37776;PAIRED=1;PAIREDR=0;PAO=0;PQA=0;PQR=0;PRO=0;QA=76;QR=0;RO=0;RPL=1;RPP=3.0103;RPPR=0;RPR=1;RUN=1;SAF=2;SAP=7.35324;SAR=0;SRF=0;SRP=0;SRR=0;TYPE=snp</t>
  </si>
  <si>
    <t>1/1:2:0,2:0:0:2:76:-6.95997,-0.60206,0</t>
  </si>
  <si>
    <t>AB=0;ABP=0;AC=2;AF=1;AN=2;AO=3;CIGAR=1X;DP=3;DPB=3;DPRA=0;EPP=3.73412;EPPR=0;GTI=0;LEN=1;MEANALT=1;MQM=41.6667;MQMR=0;NS=1;NUMALT=1;ODDS=8.76405;PAIRED=1;PAIREDR=0;PAO=0;PQA=0;PQR=0;PRO=0;QA=110;QR=0;RO=0;RPL=1;RPP=3.73412;RPPR=0;RPR=2;RUN=1;SAF=2;SAP=3.73412;SAR=1;SRF=0;SRP=0;SRR=0;TYPE=snp</t>
  </si>
  <si>
    <t>1/1:3:0,3:0:0:3:110:-9.85528,-0.90309,0</t>
  </si>
  <si>
    <t>AB=0.625;ABP=5.18177;AC=1;AF=0.5;AN=2;AO=10;CIGAR=2X;DP=16;DPB=16;DPRA=0;EPP=6.48466;EPPR=4.45795;GTI=0;LEN=2;MEANALT=1;MQM=35.9;MQMR=40.3333;NS=1;NUMALT=1;ODDS=18.7112;PAIRED=1;PAIREDR=1;PAO=0;PQA=0;PQR=0;PRO=0;QA=353;QR=220;RO=6;RPL=2;RPP=10.8276;RPPR=8.80089;RPR=8;RUN=1;SAF=5;SAP=3.0103;SAR=5;SRF=3;SRP=3.0103;SRR=3;TYPE=complex</t>
  </si>
  <si>
    <t>0/1:16:6,10:6:220:10:353:-23.3058,0,-13.2024</t>
  </si>
  <si>
    <t>AB=0.5;ABP=3.0103;AC=1;AF=0.5;AN=2;AO=3;CIGAR=1X;DP=6;DPB=6;DPRA=0;EPP=9.52472;EPPR=3.73412;GTI=0;LEN=1;MEANALT=1;MQM=52.6667;MQMR=60;NS=1;NUMALT=1;ODDS=8.2105;PAIRED=1;PAIREDR=1;PAO=0;PQA=0;PQR=0;PRO=0;QA=114;QR=119;RO=3;RPL=0;RPP=9.52472;RPPR=9.52472;RPR=3;RUN=1;SAF=3;SAP=9.52472;SAR=0;SRF=2;SRP=3.73412;SRR=1;TYPE=snp</t>
  </si>
  <si>
    <t>0/1:6:3,3:3:119:3:114:-8.78019,0,-9.28832</t>
  </si>
  <si>
    <t>75.65</t>
  </si>
  <si>
    <t>AB=0.454545;ABP=3.20771;AC=1;AF=0.5;AN=2;AO=5;CIGAR=1X;DP=11;DPB=11;DPRA=0;EPP=13.8677;EPPR=4.45795;GTI=0;LEN=1;MEANALT=1;MQM=51.2;MQMR=60;NS=1;NUMALT=1;ODDS=17.4191;PAIRED=1;PAIREDR=1;PAO=0;PQA=0;PQR=0;PRO=0;QA=198;QR=211;RO=6;RPL=0;RPP=13.8677;RPPR=16.0391;RPR=5;RUN=1;SAF=5;SAP=13.8677;SAR=0;SRF=4;SRP=4.45795;SRR=2;TYPE=snp</t>
  </si>
  <si>
    <t>0/1:11:6,5:6:211:5:198:-14.7271,0,-16.0205</t>
  </si>
  <si>
    <t>AB=0.333333;ABP=4.45795;AC=1;AF=0.5;AN=2;AO=2;CIGAR=1X;DP=6;DPB=6;DPRA=0;EPP=7.35324;EPPR=5.18177;GTI=0;LEN=1;MEANALT=1;MQM=50;MQMR=54.5;NS=1;NUMALT=1;ODDS=2.54342;PAIRED=1;PAIREDR=0.75;PAO=0;PQA=0;PQR=0;PRO=0;QA=72;QR=152;RO=4;RPL=1;RPP=3.0103;RPPR=3.0103;RPR=1;RUN=1;SAF=1;SAP=3.0103;SAR=1;SRF=1;SRP=5.18177;SRR=3;TYPE=snp</t>
  </si>
  <si>
    <t>0/1:6:4,2:4:152:2:72:-4.9388,0,-12.0463</t>
  </si>
  <si>
    <t>AB=0;ABP=0;AC=0;AF=0;AN=2;AO=3;CIGAR=1X;DP=13;DPB=13;DPRA=0;EPP=3.73412;EPPR=16.9077;GTI=0;LEN=1;MEANALT=1;MQM=11;MQMR=41.3;NS=1;NUMALT=1;ODDS=13.9378;PAIRED=1;PAIREDR=1;PAO=0;PQA=0;PQR=0;PRO=0;QA=104;QR=390;RO=10;RPL=2;RPP=3.73412;RPPR=24.725;RPR=1;RUN=1;SAF=0;SAP=9.52472;SAR=3;SRF=1;SRP=16.9077;SRR=9;TYPE=snp</t>
  </si>
  <si>
    <t>0/0:13:10,3:10:390:3:104:0,-0.841059,-28.2015</t>
  </si>
  <si>
    <t>0.0274279</t>
  </si>
  <si>
    <t>AB=0.181818;ABP=12.6832;AC=1;AF=0.5;AN=2;AO=2;CIGAR=1X;DP=11;DPB=11;DPRA=0;EPP=7.35324;EPPR=3.25157;GTI=0;LEN=1;MEANALT=1;MQM=60;MQMR=60;NS=1;NUMALT=1;ODDS=5.06159;PAIRED=1;PAIREDR=1;PAO=0;PQA=0;PQR=0;PRO=0;QA=62;QR=317;RO=9;RPL=1;RPP=3.0103;RPPR=3.25157;RPR=1;RUN=1;SAF=1;SAP=3.0103;SAR=1;SRF=6;SRP=5.18177;SRR=3;TYPE=snp</t>
  </si>
  <si>
    <t>0/1:11:9,2:9:317:2:62:-2.57687,0,-25.554</t>
  </si>
  <si>
    <t>0.0102755</t>
  </si>
  <si>
    <t>AB=0.166667;ABP=14.5915;AC=1;AF=0.5;AN=2;AO=2;CIGAR=1X;DP=12;DPB=12;DPRA=0;EPP=3.0103;EPPR=3.0103;GTI=0;LEN=1;MEANALT=1;MQM=60;MQMR=60;NS=1;NUMALT=1;ODDS=6.04536;PAIRED=1;PAIREDR=1;PAO=0;PQA=0;PQR=0;PRO=0;QA=63;QR=357;RO=10;RPL=2;RPP=7.35324;RPPR=6.48466;RPR=0;RUN=1;SAF=1;SAP=3.0103;SAR=1;SRF=4;SRP=3.87889;SRR=6;TYPE=snp</t>
  </si>
  <si>
    <t>0/1:12:10,2:10:357:2:63:-2.37147,0,-28.8564</t>
  </si>
  <si>
    <t>0.00102149</t>
  </si>
  <si>
    <t>AB=0.25;ABP=7.35324;AC=1;AF=0.5;AN=2;AO=2;CIGAR=1X;DP=8;DPB=8;DPRA=0;EPP=7.35324;EPPR=3.0103;GTI=0;LEN=1;MEANALT=1;MQM=60;MQMR=60;NS=1;NUMALT=1;ODDS=8.35492;PAIRED=1;PAIREDR=1;PAO=0;PQA=0;PQR=0;PRO=0;QA=31;QR=208;RO=6;RPL=1;RPP=3.0103;RPPR=16.0391;RPR=1;RUN=1;SAF=1;SAP=3.0103;SAR=1;SRF=3;SRP=3.0103;SRR=3;TYPE=snp</t>
  </si>
  <si>
    <t>0/1:8:6,2:6:208:2:31:-0.536705,0,-16.6455</t>
  </si>
  <si>
    <t>0.000310764</t>
  </si>
  <si>
    <t>AB=0.166667;ABP=14.5915;AC=1;AF=0.5;AN=2;AO=2;CIGAR=1X;DP=12;DPB=12;DPRA=0;EPP=7.35324;EPPR=3.87889;GTI=0;LEN=1;MEANALT=1;MQM=60;MQMR=60;NS=1;NUMALT=1;ODDS=9.54499;PAIRED=1;PAIREDR=1;PAO=0;PQA=0;PQR=0;PRO=0;QA=47;QR=337;RO=10;RPL=1;RPP=3.0103;RPPR=6.48466;RPR=1;RUN=1;SAF=1;SAP=3.0103;SAR=1;SRF=7;SRP=6.48466;SRR=3;TYPE=snp</t>
  </si>
  <si>
    <t>0/1:12:10,2:10:337:2:47:-0.851598,0,-27.0309</t>
  </si>
  <si>
    <t>177.08</t>
  </si>
  <si>
    <t>AB=0;ABP=0;AC=2;AF=1;AN=2;AO=6;CIGAR=1X;DP=6;DPB=6;DPRA=0;EPP=4.45795;EPPR=0;GTI=0;LEN=1;MEANALT=1;MQM=60;MQMR=0;NS=1;NUMALT=1;ODDS=12.9229;PAIRED=1;PAIREDR=0;PAO=0;PQA=0;PQR=0;PRO=0;QA=214;QR=0;RO=0;RPL=4;RPP=4.45795;RPPR=0;RPR=2;RUN=1;SAF=4;SAP=4.45795;SAR=2;SRF=0;SRP=0;SRR=0;TYPE=snp</t>
  </si>
  <si>
    <t>1/1:6:0,6:0:0:6:214:-19.5983,-1.80618,0</t>
  </si>
  <si>
    <t>AB=0.5;ABP=3.0103;AC=1;AF=0.5;AN=2;AO=2;CIGAR=1X;DP=4;DPB=4;DPRA=0;EPP=7.35324;EPPR=3.0103;GTI=0;LEN=1;MEANALT=1;MQM=60;MQMR=60;NS=1;NUMALT=1;ODDS=2.6471;PAIRED=1;PAIREDR=1;PAO=0;PQA=0;PQR=0;PRO=0;QA=63;QR=76;RO=2;RPL=1;RPP=3.0103;RPPR=3.0103;RPR=1;RUN=1;SAF=1;SAP=3.0103;SAR=1;SRF=0;SRP=7.35324;SRR=2;TYPE=snp</t>
  </si>
  <si>
    <t>0/1:4:2,2:2:76:2:63:-4.77971,0,-6.01055</t>
  </si>
  <si>
    <t>AB=0.5;ABP=3.0103;AC=1;AF=0.5;AN=2;AO=2;CIGAR=1X;DP=4;DPB=4;DPRA=0;EPP=7.35324;EPPR=3.0103;GTI=0;LEN=1;MEANALT=1;MQM=60;MQMR=60;NS=1;NUMALT=1;ODDS=1.77302;PAIRED=1;PAIREDR=1;PAO=0;PQA=0;PQR=0;PRO=0;QA=60;QR=59;RO=2;RPL=1;RPP=3.0103;RPPR=7.35324;RPR=1;RUN=1;SAF=1;SAP=3.0103;SAR=1;SRF=1;SRP=3.0103;SRR=1;TYPE=snp</t>
  </si>
  <si>
    <t>0/1:4:2,2:2:59:2:60:-4.49173,0,-4.4001</t>
  </si>
  <si>
    <t>AB=0.666667;ABP=3.73412;AC=1;AF=0.5;AN=2;AO=2;CIGAR=1X;DP=3;DPB=3;DPRA=0;EPP=7.35324;EPPR=5.18177;GTI=0;LEN=1;MEANALT=1;MQM=60;MQMR=60;NS=1;NUMALT=1;ODDS=0.544491;PAIRED=1;PAIREDR=1;PAO=0;PQA=0;PQR=0;PRO=0;QA=75;QR=40;RO=1;RPL=2;RPP=7.35324;RPPR=5.18177;RPR=0;RUN=1;SAF=0;SAP=7.35324;SAR=2;SRF=0;SRP=5.18177;SRR=1;TYPE=snp</t>
  </si>
  <si>
    <t>0/1:3:1,2:1:40:2:75:-6.21725,0,-3.09259</t>
  </si>
  <si>
    <t>AB=0.5;ABP=3.0103;AC=1;AF=0.5;AN=2;AO=2;CIGAR=1X;DP=4;DPB=4;DPRA=0;EPP=3.0103;EPPR=3.0103;GTI=0;LEN=1;MEANALT=1;MQM=60;MQMR=60;NS=1;NUMALT=1;ODDS=4.61076;PAIRED=1;PAIREDR=1;PAO=0;PQA=0;PQR=0;PRO=0;QA=82;QR=72;RO=2;RPL=1;RPP=3.0103;RPPR=3.0103;RPR=1;RUN=1;SAF=2;SAP=7.35324;SAR=0;SRF=2;SRP=7.35324;SRR=0;TYPE=snp</t>
  </si>
  <si>
    <t>0/1:4:2,2:2:72:2:82:-6.57556,0,-5.63252</t>
  </si>
  <si>
    <t>ACCCG</t>
  </si>
  <si>
    <t>ACCCCCCCA</t>
  </si>
  <si>
    <t>AB=0;ABP=0;AC=2;AF=1;AN=2;AO=2;CIGAR=1M4I3M1X;DP=2;DPB=3.6;DPRA=0;EPP=7.35324;EPPR=0;GTI=0;LEN=9;MEANALT=1;MQM=60;MQMR=0;NS=1;NUMALT=1;ODDS=7.37776;PAIRED=1;PAIREDR=0;PAO=0;PQA=0;PQR=0;PRO=0;QA=73;QR=0;RO=0;RPL=2;RPP=7.35324;RPPR=0;RPR=0;RUN=1;SAF=0;SAP=7.35324;SAR=2;SRF=0;SRP=0;SRR=0;TYPE=complex</t>
  </si>
  <si>
    <t>AB=0.285714;ABP=5.80219;AC=1;AF=0.5;AN=2;AO=2;CIGAR=1X;DP=7;DPB=7;DPRA=0;EPP=7.35324;EPPR=6.91895;GTI=0;LEN=1;MEANALT=1;MQM=60;MQMR=60;NS=1;NUMALT=1;ODDS=3.44295;PAIRED=1;PAIREDR=1;PAO=0;PQA=0;PQR=0;PRO=0;QA=80;QR=198;RO=5;RPL=1;RPP=3.0103;RPPR=13.8677;RPR=1;RUN=1;SAF=1;SAP=3.0103;SAR=1;SRF=4;SRP=6.91895;SRR=1;TYPE=snp</t>
  </si>
  <si>
    <t>0/1:7:5,2:5:198:2:80:-5.48436,0,-16.0897</t>
  </si>
  <si>
    <t>GTTTTGA</t>
  </si>
  <si>
    <t>GTTTGA</t>
  </si>
  <si>
    <t>0.0103568</t>
  </si>
  <si>
    <t>AB=0.133333;ABP=20.5268;AC=1;AF=0.5;AN=2;AO=2;CIGAR=1M1D5M;DP=15;DPB=14.7143;DPRA=0;EPP=3.0103;EPPR=7.18621;GTI=0;LEN=1;MEANALT=1;MQM=60;MQMR=60;NS=1;NUMALT=1;ODDS=6.03747;PAIRED=1;PAIREDR=1;PAO=0;PQA=0;PQR=0;PRO=0;QA=80;QR=487;RO=13;RPL=2;RPP=7.35324;RPPR=3.17734;RPR=0;RUN=1;SAF=1;SAP=3.0103;SAR=1;SRF=6;SRP=3.17734;SRR=7;TYPE=del</t>
  </si>
  <si>
    <t>0/1:15:13,2:13:487:2:80:-3.07634,0,-39.6515</t>
  </si>
  <si>
    <t>AB=0.666667;ABP=4.45795;AC=1;AF=0.5;AN=2;AO=4;CIGAR=1X;DP=6;DPB=6;DPRA=0;EPP=3.0103;EPPR=7.35324;GTI=0;LEN=1;MEANALT=1;MQM=60;MQMR=60;NS=1;NUMALT=1;ODDS=3.32329;PAIRED=1;PAIREDR=1;PAO=0;PQA=0;PQR=0;PRO=0;QA=127;QR=81;RO=2;RPL=3;RPP=5.18177;RPPR=7.35324;RPR=1;RUN=1;SAF=1;SAP=5.18177;SAR=3;SRF=0;SRP=7.35324;SRR=2;TYPE=snp</t>
  </si>
  <si>
    <t>0/1:6:2,4:2:81:4:127:-9.93108,0,-5.87955</t>
  </si>
  <si>
    <t>AB=0;ABP=0;AC=2;AF=1;AN=2;AO=6;CIGAR=1X;DP=6;DPB=6;DPRA=0;EPP=8.80089;EPPR=0;GTI=0;LEN=1;MEANALT=1;MQM=60;MQMR=0;NS=1;NUMALT=1;ODDS=12.9229;PAIRED=1;PAIREDR=0;PAO=0;PQA=0;PQR=0;PRO=0;QA=203;QR=0;RO=0;RPL=3;RPP=3.0103;RPPR=0;RPR=3;RUN=1;SAF=4;SAP=4.45795;SAR=2;SRF=0;SRP=0;SRR=0;TYPE=snp</t>
  </si>
  <si>
    <t>1/1:6:0,6:0:0:6:203:-18.5904,-1.80618,0</t>
  </si>
  <si>
    <t>AB=0.5;ABP=3.0103;AC=1;AF=0.5;AN=2;AO=2;CIGAR=1X;DP=4;DPB=4;DPRA=0;EPP=3.0103;EPPR=7.35324;GTI=0;LEN=1;MEANALT=1;MQM=60;MQMR=60;NS=1;NUMALT=1;ODDS=4.82735;PAIRED=1;PAIREDR=1;PAO=0;PQA=0;PQR=0;PRO=0;QA=75;QR=73;RO=2;RPL=0;RPP=7.35324;RPPR=3.0103;RPR=2;RUN=1;SAF=1;SAP=3.0103;SAR=1;SRF=1;SRP=3.0103;SRR=1;TYPE=snp</t>
  </si>
  <si>
    <t>0/1:4:2,2:2:73:2:75:-5.91468,0,-5.72658</t>
  </si>
  <si>
    <t>AB=0.285714;ABP=5.80219;AC=1;AF=0.5;AN=2;AO=2;CIGAR=1X;DP=7;DPB=7;DPRA=0;EPP=3.0103;EPPR=3.44459;GTI=0;LEN=1;MEANALT=1;MQM=60;MQMR=60;NS=1;NUMALT=1;ODDS=1.26874;PAIRED=1;PAIREDR=1;PAO=0;PQA=0;PQR=0;PRO=0;QA=70;QR=169;RO=5;RPL=0;RPP=7.35324;RPPR=3.44459;RPR=2;RUN=1;SAF=1;SAP=3.0103;SAR=1;SRF=3;SRP=3.44459;SRR=2;TYPE=snp</t>
  </si>
  <si>
    <t>0/1:7:5,2:5:169:2:70:-4.54012,0,-13.4346</t>
  </si>
  <si>
    <t>AB=0;ABP=0;AC=2;AF=1;AN=2;AO=2;CIGAR=1X;DP=2;DPB=2;DPRA=0;EPP=3.0103;EPPR=0;GTI=0;LEN=1;MEANALT=1;MQM=50.5;MQMR=0;NS=1;NUMALT=1;ODDS=7.37776;PAIRED=1;PAIREDR=0;PAO=0;PQA=0;PQR=0;PRO=0;QA=76;QR=0;RO=0;RPL=2;RPP=7.35324;RPPR=0;RPR=0;RUN=1;SAF=1;SAP=3.0103;SAR=1;SRF=0;SRP=0;SRR=0;TYPE=snp</t>
  </si>
  <si>
    <t>1/1:2:0,2:0:0:2:76:-7.17237,-0.60206,0</t>
  </si>
  <si>
    <t>AB=0.333333;ABP=4.45795;AC=1;AF=0.5;AN=2;AO=2;CIGAR=1X;DP=6;DPB=6;DPRA=0;EPP=3.0103;EPPR=5.18177;GTI=0;LEN=1;MEANALT=1;MQM=60;MQMR=60;NS=1;NUMALT=1;ODDS=3.18786;PAIRED=1;PAIREDR=1;PAO=0;PQA=0;PQR=0;PRO=0;QA=74;QR=144;RO=4;RPL=2;RPP=7.35324;RPPR=5.18177;RPR=0;RUN=1;SAF=1;SAP=3.0103;SAR=1;SRF=2;SRP=3.0103;SRR=2;TYPE=snp</t>
  </si>
  <si>
    <t>0/1:6:4,2:4:144:2:74:-5.21868,0,-11.507</t>
  </si>
  <si>
    <t>ATTC</t>
  </si>
  <si>
    <t>AB=0;ABP=0;AC=2;AF=1;AN=2;AO=6;CIGAR=1M1I2M;DP=6;DPB=8;DPRA=0;EPP=4.45795;EPPR=0;GTI=0;LEN=1;MEANALT=1;MQM=60;MQMR=0;NS=1;NUMALT=1;ODDS=12.9229;PAIRED=1;PAIREDR=0;PAO=0;PQA=0;PQR=0;PRO=0;QA=231;QR=0;RO=0;RPL=4;RPP=4.45795;RPPR=0;RPR=2;RUN=1;SAF=2;SAP=4.45795;SAR=4;SRF=0;SRP=0;SRR=0;TYPE=ins</t>
  </si>
  <si>
    <t>1/1:6:0,6:0:0:6:231:-21.157,-1.80618,0</t>
  </si>
  <si>
    <t>AB=0.5;ABP=3.0103;AC=1;AF=0.5;AN=2;AO=2;CIGAR=1X;DP=4;DPB=4;DPRA=0;EPP=3.0103;EPPR=3.0103;GTI=0;LEN=1;MEANALT=1;MQM=60;MQMR=60;NS=1;NUMALT=1;ODDS=3.30184;PAIRED=1;PAIREDR=1;PAO=0;PQA=0;PQR=0;PRO=0;QA=66;QR=76;RO=2;RPL=2;RPP=7.35324;RPPR=7.35324;RPR=0;RUN=1;SAF=1;SAP=3.0103;SAR=1;SRF=1;SRP=3.0103;SRR=1;TYPE=snp</t>
  </si>
  <si>
    <t>AB=0;ABP=0;AC=2;AF=1;AN=2;AO=2;CIGAR=1X;DP=2;DPB=2;DPRA=0;EPP=3.0103;EPPR=0;GTI=0;LEN=1;MEANALT=1;MQM=50;MQMR=0;NS=1;NUMALT=1;ODDS=7.37776;PAIRED=1;PAIREDR=0;PAO=0;PQA=0;PQR=0;PRO=0;QA=81;QR=0;RO=0;RPL=1;RPP=3.0103;RPPR=0;RPR=1;RUN=1;SAF=2;SAP=7.35324;SAR=0;SRF=0;SRP=0;SRR=0;TYPE=snp</t>
  </si>
  <si>
    <t>AB=0.333333;ABP=4.45795;AC=1;AF=0.5;AN=2;AO=2;CIGAR=1X;DP=6;DPB=6;DPRA=0;EPP=7.35324;EPPR=3.0103;GTI=0;LEN=1;MEANALT=1;MQM=60;MQMR=60;NS=1;NUMALT=1;ODDS=2.75385;PAIRED=1;PAIREDR=1;PAO=0;PQA=0;PQR=0;PRO=0;QA=72;QR=158;RO=4;RPL=1;RPP=3.0103;RPPR=5.18177;RPR=1;RUN=1;SAF=1;SAP=3.0103;SAR=1;SRF=1;SRP=5.18177;SRR=3;TYPE=snp</t>
  </si>
  <si>
    <t>0/1:6:4,2:4:158:2:72:-5.03019,0,-12.7943</t>
  </si>
  <si>
    <t>AB=0;ABP=0;AC=2;AF=1;AN=2;AO=4;CIGAR=1X;DP=4;DPB=4;DPRA=0;EPP=3.0103;EPPR=0;GTI=0;LEN=1;MEANALT=1;MQM=60;MQMR=0;NS=1;NUMALT=1;ODDS=10.1503;PAIRED=1;PAIREDR=0;PAO=0;PQA=0;PQR=0;PRO=0;QA=157;QR=0;RO=0;RPL=0;RPP=11.6962;RPPR=0;RPR=4;RUN=1;SAF=2;SAP=3.0103;SAR=2;SRF=0;SRP=0;SRR=0;TYPE=snp</t>
  </si>
  <si>
    <t>AB=0.4;ABP=3.44459;AC=1;AF=0.5;AN=2;AO=2;CIGAR=1X;DP=5;DPB=5;DPRA=0;EPP=3.0103;EPPR=3.73412;GTI=0;LEN=1;MEANALT=1;MQM=60;MQMR=60;NS=1;NUMALT=1;ODDS=4.38682;PAIRED=1;PAIREDR=1;PAO=0;PQA=0;PQR=0;PRO=0;QA=75;QR=108;RO=3;RPL=0;RPP=7.35324;RPPR=3.73412;RPR=2;RUN=1;SAF=1;SAP=3.0103;SAR=1;SRF=2;SRP=3.73412;SRR=1;TYPE=snp</t>
  </si>
  <si>
    <t>0/1:5:3,2:3:108:2:75:-5.61444,0,-8.56967</t>
  </si>
  <si>
    <t>1/1:4:0,4:0:0:4:129:-11.9254,-1.20412,0</t>
  </si>
  <si>
    <t>AB=0;ABP=0;AC=2;AF=1;AN=2;AO=2;CIGAR=1X;DP=2;DPB=2;DPRA=0;EPP=7.35324;EPPR=0;GTI=0;LEN=1;MEANALT=1;MQM=53.5;MQMR=0;NS=1;NUMALT=1;ODDS=7.37776;PAIRED=1;PAIREDR=0;PAO=0;PQA=0;PQR=0;PRO=0;QA=81;QR=0;RO=0;RPL=1;RPP=3.0103;RPPR=0;RPR=1;RUN=1;SAF=1;SAP=3.0103;SAR=1;SRF=0;SRP=0;SRR=0;TYPE=snp</t>
  </si>
  <si>
    <t>1/1:2:0,2:0:0:2:81:-7.61479,-0.60206,0</t>
  </si>
  <si>
    <t>AB=0.666667;ABP=3.73412;AC=1;AF=0.5;AN=2;AO=2;CIGAR=1X;DP=3;DPB=3;DPRA=0;EPP=3.0103;EPPR=5.18177;GTI=0;LEN=1;MEANALT=1;MQM=60;MQMR=60;NS=1;NUMALT=1;ODDS=3.06818;PAIRED=1;PAIREDR=1;PAO=0;PQA=0;PQR=0;PRO=0;QA=61;QR=29;RO=1;RPL=1;RPP=3.0103;RPPR=5.18177;RPR=1;RUN=1;SAF=0;SAP=7.35324;SAR=2;SRF=0;SRP=5.18177;SRR=1;TYPE=snp</t>
  </si>
  <si>
    <t>0/1:3:1,2:1:29:2:61:-4.89083,0,-1.99657</t>
  </si>
  <si>
    <t>AB=0.285714;ABP=5.80219;AC=1;AF=0.5;AN=2;AO=2;CIGAR=1X;DP=7;DPB=7;DPRA=0;EPP=7.35324;EPPR=3.44459;GTI=0;LEN=1;MEANALT=1;MQM=60;MQMR=60;NS=1;NUMALT=1;ODDS=1.70464;PAIRED=1;PAIREDR=1;PAO=0;PQA=0;PQR=0;PRO=0;QA=72;QR=191;RO=5;RPL=1;RPP=3.0103;RPPR=13.8677;RPR=1;RUN=1;SAF=1;SAP=3.0103;SAR=1;SRF=2;SRP=3.44459;SRR=3;TYPE=snp</t>
  </si>
  <si>
    <t>0/1:7:5,2:5:191:2:72:-4.72943,0,-15.4493</t>
  </si>
  <si>
    <t>AB=0.6;ABP=3.44459;AC=1;AF=0.5;AN=2;AO=3;CIGAR=1X;DP=5;DPB=5;DPRA=0;EPP=3.73412;EPPR=3.0103;GTI=0;LEN=1;MEANALT=1;MQM=60;MQMR=60;NS=1;NUMALT=1;ODDS=3.08142;PAIRED=1;PAIREDR=1;PAO=0;PQA=0;PQR=0;PRO=0;QA=109;QR=69;RO=2;RPL=0;RPP=9.52472;RPPR=7.35324;RPR=3;RUN=1;SAF=1;SAP=3.73412;SAR=2;SRF=1;SRP=3.0103;SRR=1;TYPE=snp</t>
  </si>
  <si>
    <t>0/1:5:2,3:2:69:3:109:-8.66108,0,-5.04751</t>
  </si>
  <si>
    <t>AB=0;ABP=0;AC=2;AF=1;AN=2;AO=6;CIGAR=1X;DP=6;DPB=6;DPRA=0;EPP=4.45795;EPPR=0;GTI=0;LEN=1;MEANALT=1;MQM=60;MQMR=0;NS=1;NUMALT=1;ODDS=12.9229;PAIRED=1;PAIREDR=0;PAO=0;PQA=0;PQR=0;PRO=0;QA=210;QR=0;RO=0;RPL=3;RPP=3.0103;RPPR=0;RPR=3;RUN=1;SAF=3;SAP=3.0103;SAR=3;SRF=0;SRP=0;SRR=0;TYPE=snp</t>
  </si>
  <si>
    <t>1/1:6:0,6:0:0:6:210:-19.2368,-1.80618,0</t>
  </si>
  <si>
    <t>1/1:4:0,4:0:0:4:149:-13.7712,-1.20412,0</t>
  </si>
  <si>
    <t>0.106268</t>
  </si>
  <si>
    <t>AB=0.4;ABP=3.44459;AC=1;AF=0.5;AN=2;AO=2;CIGAR=1X;DP=5;DPB=5;DPRA=0;EPP=3.0103;EPPR=3.73412;GTI=0;LEN=1;MEANALT=1;MQM=60;MQMR=60;NS=1;NUMALT=1;ODDS=3.69809;PAIRED=1;PAIREDR=1;PAO=0;PQA=0;PQR=0;PRO=0;QA=38;QR=120;RO=3;RPL=0;RPP=7.35324;RPPR=3.73412;RPR=2;RUN=1;SAF=1;SAP=3.0103;SAR=1;SRF=3;SRP=9.52472;SRR=0;TYPE=snp</t>
  </si>
  <si>
    <t>0/1:5:3,2:3:120:2:38:-2.10321,0,-9.68254</t>
  </si>
  <si>
    <t>AB=0.333333;ABP=4.45795;AC=1;AF=0.5;AN=2;AO=2;CIGAR=1X;DP=6;DPB=6;DPRA=0;EPP=3.0103;EPPR=3.0103;GTI=0;LEN=1;MEANALT=1;MQM=60;MQMR=60;NS=1;NUMALT=1;ODDS=3.62231;PAIRED=1;PAIREDR=1;PAO=0;PQA=0;PQR=0;PRO=0;QA=76;QR=149;RO=4;RPL=2;RPP=7.35324;RPPR=3.0103;RPR=0;RUN=1;SAF=1;SAP=3.0103;SAR=1;SRF=0;SRP=11.6962;SRR=4;TYPE=snp</t>
  </si>
  <si>
    <t>0/1:6:4,2:4:149:2:76:-5.40736,0,-11.9639</t>
  </si>
  <si>
    <t>AB=0.75;ABP=5.18177;AC=1;AF=0.5;AN=2;AO=3;CIGAR=2X;DP=4;DPB=4;DPRA=0;EPP=3.73412;EPPR=5.18177;GTI=0;LEN=2;MEANALT=1;MQM=60;MQMR=60;NS=1;NUMALT=1;ODDS=2.09996;PAIRED=1;PAIREDR=1;PAO=0;PQA=0;PQR=0;PRO=0;QA=117;QR=38;RO=1;RPL=2;RPP=3.73412;RPPR=5.18177;RPR=1;RUN=1;SAF=1;SAP=3.73412;SAR=2;SRF=0;SRP=5.18177;SRR=1;TYPE=complex</t>
  </si>
  <si>
    <t>0/1:4:1,3:1:38:3:117:-9.70446,0,-2.59315</t>
  </si>
  <si>
    <t>AB=0.666667;ABP=3.73412;AC=1;AF=0.5;AN=2;AO=2;CIGAR=1X;DP=3;DPB=3;DPRA=0;EPP=3.0103;EPPR=5.18177;GTI=0;LEN=1;MEANALT=1;MQM=60;MQMR=60;NS=1;NUMALT=1;ODDS=1.23032;PAIRED=1;PAIREDR=1;PAO=0;PQA=0;PQR=0;PRO=0;QA=73;QR=37;RO=1;RPL=1;RPP=3.0103;RPPR=5.18177;RPR=1;RUN=1;SAF=2;SAP=7.35324;SAR=0;SRF=0;SRP=5.18177;SRR=1;TYPE=snp</t>
  </si>
  <si>
    <t>0.00364025</t>
  </si>
  <si>
    <t>AB=0.222222;ABP=9.04217;AC=1;AF=0.5;AN=2;AO=2;CIGAR=1X;DP=9;DPB=9;DPRA=0;EPP=7.35324;EPPR=10.7656;GTI=0;LEN=1;MEANALT=1;MQM=60;MQMR=60;NS=1;NUMALT=1;ODDS=7.08384;PAIRED=1;PAIREDR=1;PAO=0;PQA=0;PQR=0;PRO=0;QA=42;QR=260;RO=7;RPL=1;RPP=3.0103;RPPR=5.80219;RPR=1;RUN=1;SAF=1;SAP=3.0103;SAR=1;SRF=4;SRP=3.32051;SRR=3;TYPE=snp</t>
  </si>
  <si>
    <t>0/1:9:7,2:7:260:2:42:-1.28062,0,-21.0409</t>
  </si>
  <si>
    <t>AB=0.4;ABP=3.44459;AC=1;AF=0.5;AN=2;AO=2;CIGAR=1X;DP=5;DPB=5;DPRA=0;EPP=3.0103;EPPR=3.73412;GTI=0;LEN=1;MEANALT=1;MQM=60;MQMR=60;NS=1;NUMALT=1;ODDS=5.90672;PAIRED=1;PAIREDR=1;PAO=0;PQA=0;PQR=0;PRO=0;QA=82;QR=113;RO=3;RPL=2;RPP=7.35324;RPPR=9.52472;RPR=0;RUN=1;SAF=1;SAP=3.0103;SAR=1;SRF=2;SRP=3.73412;SRR=1;TYPE=snp</t>
  </si>
  <si>
    <t>0/1:5:3,2:3:113:2:82:-6.27453,0,-9.03087</t>
  </si>
  <si>
    <t>AB=0.4;ABP=3.44459;AC=1;AF=0.5;AN=2;AO=2;CIGAR=1X;DP=5;DPB=5;DPRA=0;EPP=7.35324;EPPR=9.52472;GTI=0;LEN=1;MEANALT=1;MQM=60;MQMR=60;NS=1;NUMALT=1;ODDS=2.42637;PAIRED=1;PAIREDR=1;PAO=0;PQA=0;PQR=0;PRO=0;QA=66;QR=107;RO=3;RPL=1;RPP=3.0103;RPPR=9.52472;RPR=1;RUN=1;SAF=1;SAP=3.0103;SAR=1;SRF=3;SRP=9.52472;SRR=0;TYPE=snp</t>
  </si>
  <si>
    <t>0/1:5:3,2:3:107:2:66:-4.76303,0,-8.47402</t>
  </si>
  <si>
    <t>1/1:4:0,4:0:0:4:146:-13.4948,-1.20412,0</t>
  </si>
  <si>
    <t>AGGGGGGGTTC</t>
  </si>
  <si>
    <t>AGGGGGGTTC</t>
  </si>
  <si>
    <t>AB=0;ABP=0;AC=2;AF=1;AN=2;AO=2;CIGAR=1M1D9M;DP=2;DPB=1.81818;DPRA=0;EPP=7.35324;EPPR=0;GTI=0;LEN=1;MEANALT=1;MQM=60;MQMR=0;NS=1;NUMALT=1;ODDS=4.37069;PAIRED=0.5;PAIREDR=0;PAO=0;PQA=0;PQR=0;PRO=0;QA=39;QR=0;RO=0;RPL=2;RPP=7.35324;RPPR=0;RPR=0;RUN=1;SAF=2;SAP=7.35324;SAR=0;SRF=0;SRP=0;SRR=0;TYPE=del</t>
  </si>
  <si>
    <t>AB=0.285714;ABP=5.80219;AC=1;AF=0.5;AN=2;AO=2;CIGAR=1X;DP=7;DPB=7;DPRA=0;EPP=7.35324;EPPR=6.91895;GTI=0;LEN=1;MEANALT=1;MQM=60;MQMR=60;NS=1;NUMALT=1;ODDS=0.0409105;PAIRED=1;PAIREDR=1;PAO=0;PQA=0;PQR=0;PRO=0;QA=64;QR=183;RO=5;RPL=1;RPP=3.0103;RPPR=3.44459;RPR=1;RUN=1;SAF=1;SAP=3.0103;SAR=1;SRF=3;SRP=3.44459;SRR=2;TYPE=snp</t>
  </si>
  <si>
    <t>0/1:7:5,2:5:183:2:64:-3.97134,0,-14.7159</t>
  </si>
  <si>
    <t>AAAACAAACAAACAAACAAACAAACAAACAAACAAACAGAT</t>
  </si>
  <si>
    <t>AAAACAAACAAACAAACAAACAAACAAACAGAT</t>
  </si>
  <si>
    <t>AB=0;ABP=0;AC=2;AF=1;AN=2;AO=2;CIGAR=1M8D32M;DP=2;DPB=1.60976;DPRA=0;EPP=3.0103;EPPR=0;GTI=0;LEN=8;MEANALT=1;MQM=60;MQMR=0;NS=1;NUMALT=1;ODDS=7.37776;PAIRED=1;PAIREDR=0;PAO=0;PQA=0;PQR=0;PRO=0;QA=68;QR=0;RO=0;RPL=2;RPP=7.35324;RPPR=0;RPR=0;RUN=1;SAF=1;SAP=3.0103;SAR=1;SRF=0;SRP=0;SRR=0;TYPE=del</t>
  </si>
  <si>
    <t>AB=0;ABP=0;AC=0;AF=0;AN=2;AO=2;CIGAR=1X;DP=12;DPB=12;DPRA=0;EPP=7.35324;EPPR=3.87889;GTI=0;LEN=1;MEANALT=1;MQM=60;MQMR=60;NS=1;NUMALT=1;ODDS=12.1679;PAIRED=1;PAIREDR=1;PAO=0;PQA=0;PQR=0;PRO=0;QA=35;QR=389;RO=10;RPL=1;RPP=3.0103;RPPR=10.8276;RPR=1;RUN=1;SAF=1;SAP=3.0103;SAR=1;SRF=6;SRP=3.87889;SRR=4;TYPE=snp</t>
  </si>
  <si>
    <t>0/0:12:10,2:10:389:2:35:0,-0.287527,-32.0379</t>
  </si>
  <si>
    <t>AB=0.333333;ABP=4.45795;AC=1;AF=0.5;AN=2;AO=2;CIGAR=1X;DP=6;DPB=6;DPRA=0;EPP=3.0103;EPPR=3.0103;GTI=0;LEN=1;MEANALT=1;MQM=60;MQMR=60;NS=1;NUMALT=1;ODDS=1.88246;PAIRED=1;PAIREDR=1;PAO=0;PQA=0;PQR=0;PRO=0;QA=68;QR=163;RO=4;RPL=2;RPP=7.35324;RPPR=5.18177;RPR=0;RUN=1;SAF=1;SAP=3.0103;SAR=1;SRF=1;SRP=5.18177;SRR=3;TYPE=snp</t>
  </si>
  <si>
    <t>0/1:6:4,2:4:163:2:68:-4.65175,0,-13.2522</t>
  </si>
  <si>
    <t>AB=0.666667;ABP=3.73412;AC=1;AF=0.5;AN=2;AO=2;CIGAR=1X;DP=3;DPB=3;DPRA=0;EPP=7.35324;EPPR=5.18177;GTI=0;LEN=1;MEANALT=1;MQM=60;MQMR=60;NS=1;NUMALT=1;ODDS=1.00135;PAIRED=1;PAIREDR=1;PAO=0;PQA=0;PQR=0;PRO=0;QA=70;QR=38;RO=1;RPL=1;RPP=3.0103;RPPR=5.18177;RPR=1;RUN=1;SAF=1;SAP=3.0103;SAR=1;SRF=1;SRP=5.18177;SRR=0;TYPE=snp</t>
  </si>
  <si>
    <t>AB=0;ABP=0;AC=2;AF=1;AN=2;AO=2;CIGAR=1M2D1M;DP=2;DPB=1;DPRA=0;EPP=7.35324;EPPR=0;GTI=0;LEN=2;MEANALT=1;MQM=60;MQMR=0;NS=1;NUMALT=1;ODDS=7.37776;PAIRED=1;PAIREDR=0;PAO=0;PQA=0;PQR=0;PRO=0;QA=81;QR=0;RO=0;RPL=1;RPP=3.0103;RPPR=0;RPR=1;RUN=1;SAF=1;SAP=3.0103;SAR=1;SRF=0;SRP=0;SRR=0;TYPE=del</t>
  </si>
  <si>
    <t>AB=0.666667;ABP=4.45795;AC=1;AF=0.5;AN=2;AO=4;CIGAR=1X;DP=6;DPB=6;DPRA=0;EPP=3.0103;EPPR=7.35324;GTI=0;LEN=1;MEANALT=1;MQM=60;MQMR=60;NS=1;NUMALT=1;ODDS=3.62231;PAIRED=1;PAIREDR=1;PAO=0;PQA=0;PQR=0;PRO=0;QA=155;QR=76;RO=2;RPL=1;RPP=5.18177;RPPR=3.0103;RPR=3;RUN=1;SAF=3;SAP=5.18177;SAR=1;SRF=1;SRP=3.0103;SRR=1;TYPE=snp</t>
  </si>
  <si>
    <t>0/1:6:2,4:2:76:4:155:-12.5183,0,-5.40736</t>
  </si>
  <si>
    <t>AB=0;ABP=0;AC=2;AF=1;AN=2;AO=11;CIGAR=1X;DP=11;DPB=11;DPRA=0;EPP=4.78696;EPPR=0;GTI=0;LEN=1;MEANALT=1;MQM=41.3636;MQMR=0;NS=1;NUMALT=1;ODDS=19.8544;PAIRED=1;PAIREDR=0;PAO=0;PQA=0;PQR=0;PRO=0;QA=409;QR=0;RO=0;RPL=2;RPP=12.6832;RPPR=0;RPR=9;RUN=1;SAF=6;SAP=3.20771;SAR=5;SRF=0;SRP=0;SRR=0;TYPE=snp</t>
  </si>
  <si>
    <t>1/1:11:0,11:0:0:11:409:-32.2521,-3.31133,0</t>
  </si>
  <si>
    <t>ATTCC</t>
  </si>
  <si>
    <t>AGTTCC</t>
  </si>
  <si>
    <t>AB=0;ABP=0;AC=2;AF=1;AN=2;AO=8;CIGAR=1M1I4M;DP=10;DPB=12;DPRA=0;EPP=7.35324;EPPR=0;GTI=0;LEN=1;MEANALT=2;MQM=39.75;MQMR=0;NS=1;NUMALT=1;ODDS=1.64027;PAIRED=1;PAIREDR=0;PAO=0;PQA=0;PQR=0;PRO=0;QA=248;QR=0;RO=0;RPL=2;RPP=7.35324;RPPR=0;RPR=6;RUN=1;SAF=4;SAP=3.0103;SAR=4;SRF=0;SRP=0;SRR=0;TYPE=ins</t>
  </si>
  <si>
    <t>1/1:10:0,8:0:0:8:248:-21.3876,-2.40824,0</t>
  </si>
  <si>
    <t>AB=0;ABP=0;AC=0;AF=0;AN=2;AO=2;CIGAR=1X;DP=25;DPB=25;DPRA=0;EPP=7.35324;EPPR=3.10471;GTI=0;LEN=1;MEANALT=1;MQM=53.5;MQMR=51.3913;NS=1;NUMALT=1;ODDS=21.2873;PAIRED=1;PAIREDR=1;PAO=0;PQA=0;PQR=0;PRO=0;QA=69;QR=853;RO=23;RPL=1;RPP=3.0103;RPPR=10.6577;RPR=1;RUN=1;SAF=1;SAP=3.0103;SAR=1;SRF=15;SRP=7.63648;SRR=8;TYPE=snp</t>
  </si>
  <si>
    <t>0/0:25:23,2:23:853:2:69:0,-0.99222,-69.6846</t>
  </si>
  <si>
    <t>AB=0.375;ABP=4.09604;AC=1;AF=0.5;AN=2;AO=3;CIGAR=1X;DP=8;DPB=8;DPRA=0;EPP=9.52472;EPPR=3.44459;GTI=0;LEN=1;MEANALT=1;MQM=35.6667;MQMR=51.2;NS=1;NUMALT=1;ODDS=3.95906;PAIRED=1;PAIREDR=1;PAO=0;PQA=0;PQR=0;PRO=0;QA=123;QR=193;RO=5;RPL=0;RPP=9.52472;RPPR=6.91895;RPR=3;RUN=1;SAF=3;SAP=9.52472;SAR=0;SRF=2;SRP=3.44459;SRR=3;TYPE=snp</t>
  </si>
  <si>
    <t>0/1:8:5,3:5:193:3:123:-7.08872,0,-14.193</t>
  </si>
  <si>
    <t>AB=0.4;ABP=3.44459;AC=1;AF=0.5;AN=2;AO=2;CIGAR=1X;DP=5;DPB=5;DPRA=0;EPP=3.0103;EPPR=3.73412;GTI=0;LEN=1;MEANALT=1;MQM=40;MQMR=35.6667;NS=1;NUMALT=1;ODDS=3.89553;PAIRED=1;PAIREDR=1;PAO=0;PQA=0;PQR=0;PRO=0;QA=78;QR=115;RO=3;RPL=1;RPP=3.0103;RPPR=3.73412;RPR=1;RUN=1;SAF=0;SAP=7.35324;SAR=2;SRF=0;SRP=9.52472;SRR=3;TYPE=snp</t>
  </si>
  <si>
    <t>0/1:5:3,2:3:115:2:78:-5.40108,0,-7.73539</t>
  </si>
  <si>
    <t>AB=0;ABP=0;AC=2;AF=1;AN=2;AO=10;CIGAR=1X;DP=10;DPB=10;DPRA=0;EPP=3.87889;EPPR=0;GTI=0;LEN=1;MEANALT=1;MQM=43.3;MQMR=0;NS=1;NUMALT=1;ODDS=18.4681;PAIRED=1;PAIREDR=0;PAO=0;PQA=0;PQR=0;PRO=0;QA=362;QR=0;RO=0;RPL=2;RPP=10.8276;RPPR=0;RPR=8;RUN=1;SAF=6;SAP=3.87889;SAR=4;SRF=0;SRP=0;SRR=0;TYPE=snp</t>
  </si>
  <si>
    <t>1/1:10:0,10:0:0:10:362:-31.4249,-3.0103,0</t>
  </si>
  <si>
    <t>AB=0.8;ABP=6.91895;AC=1;AF=0.5;AN=2;AO=4;CIGAR=1X;DP=5;DPB=5;DPRA=0;EPP=3.0103;EPPR=5.18177;GTI=0;LEN=1;MEANALT=1;MQM=34.5;MQMR=60;NS=1;NUMALT=1;ODDS=3.49208;PAIRED=1;PAIREDR=1;PAO=0;PQA=0;PQR=0;PRO=0;QA=145;QR=37;RO=1;RPL=3;RPP=5.18177;RPPR=5.18177;RPR=1;RUN=1;SAF=1;SAP=5.18177;SAR=3;SRF=0;SRP=5.18177;SRR=1;TYPE=snp</t>
  </si>
  <si>
    <t>0/1:5:1,4:1:37:4:145:-10.2093,0,-2.19268</t>
  </si>
  <si>
    <t>0.796833</t>
  </si>
  <si>
    <t>AB=0.375;ABP=4.09604;AC=1;AF=0.5;AN=2;AO=3;CIGAR=1X;DP=8;DPB=8;DPRA=0;EPP=3.73412;EPPR=6.91895;GTI=0;LEN=1;MEANALT=1;MQM=21.6667;MQMR=19.4;NS=1;NUMALT=1;ODDS=1.77766;PAIRED=1;PAIREDR=1;PAO=0;PQA=0;PQR=0;PRO=0;QA=122;QR=199;RO=5;RPL=2;RPP=3.73412;RPPR=6.91895;RPR=1;RUN=1;SAF=0;SAP=9.52472;SAR=3;SRF=0;SRP=13.8677;SRR=5;TYPE=snp</t>
  </si>
  <si>
    <t>0/1:8:5,3:5:199:3:122:-3.64305,0,-6.4956</t>
  </si>
  <si>
    <t>0.0574172</t>
  </si>
  <si>
    <t>AB=0.166667;ABP=14.5915;AC=1;AF=0.5;AN=2;AO=2;CIGAR=1X;DP=12;DPB=12;DPRA=0;EPP=3.0103;EPPR=3.0103;GTI=0;LEN=1;MEANALT=1;MQM=45;MQMR=43.5;NS=1;NUMALT=1;ODDS=4.31935;PAIRED=1;PAIREDR=1;PAO=0;PQA=0;PQR=0;PRO=0;QA=72;QR=374;RO=10;RPL=0;RPP=7.35324;RPPR=6.48466;RPR=2;RUN=1;SAF=1;SAP=3.0103;SAR=1;SRF=4;SRP=3.87889;SRR=6;TYPE=snp</t>
  </si>
  <si>
    <t>0/1:12:10,2:10:374:2:72:-3.12107,0,-27.074</t>
  </si>
  <si>
    <t>AB=0;ABP=0;AC=2;AF=1;AN=2;AO=10;CIGAR=1X;DP=10;DPB=10;DPRA=0;EPP=3.0103;EPPR=0;GTI=0;LEN=1;MEANALT=1;MQM=40.6;MQMR=0;NS=1;NUMALT=1;ODDS=18.4681;PAIRED=1;PAIREDR=0;PAO=0;PQA=0;PQR=0;PRO=0;QA=367;QR=0;RO=0;RPL=1;RPP=16.9077;RPPR=0;RPR=9;RUN=1;SAF=4;SAP=3.87889;SAR=6;SRF=0;SRP=0;SRR=0;TYPE=snp</t>
  </si>
  <si>
    <t>1/1:10:0,10:0:0:10:367:-29.6578,-3.0103,0</t>
  </si>
  <si>
    <t>AB=0;ABP=0;AC=0;AF=0;AN=2;AO=2;CIGAR=1X;DP=13;DPB=13;DPRA=0;EPP=3.0103;EPPR=4.78696;GTI=0;LEN=1;MEANALT=1;MQM=54;MQMR=46.8182;NS=1;NUMALT=1;ODDS=18.418;PAIRED=1;PAIREDR=1;PAO=0;PQA=0;PQR=0;PRO=0;QA=12;QR=413;RO=11;RPL=2;RPP=7.35324;RPPR=7.94546;RPR=0;RUN=1;SAF=1;SAP=3.0103;SAR=1;SRF=3;SRP=7.94546;SRR=8;TYPE=snp</t>
  </si>
  <si>
    <t>0/0:13:11,2:11:413:2:12:0,-2.77341,-33.4873</t>
  </si>
  <si>
    <t>AB=0.6;ABP=3.44459;AC=1;AF=0.5;AN=2;AO=3;CIGAR=1X;DP=5;DPB=5;DPRA=0;EPP=3.73412;EPPR=3.0103;GTI=0;LEN=1;MEANALT=1;MQM=21.6667;MQMR=34;NS=1;NUMALT=1;ODDS=0.180316;PAIRED=1;PAIREDR=1;PAO=0;PQA=0;PQR=0;PRO=0;QA=115;QR=79;RO=2;RPL=1;RPP=3.73412;RPPR=7.35324;RPR=2;RUN=1;SAF=2;SAP=3.73412;SAR=1;SRF=1;SRP=3.0103;SRR=1;TYPE=snp</t>
  </si>
  <si>
    <t>0/1:5:2,3:2:79:3:115:-4.53045,0,-3.78758</t>
  </si>
  <si>
    <t>AB=0;ABP=0;AC=2;AF=1;AN=2;AO=18;CIGAR=1X;DP=18;DPB=18;DPRA=0;EPP=3.0103;EPPR=0;GTI=0;LEN=1;MEANALT=1;MQM=46.7222;MQMR=0;NS=1;NUMALT=1;ODDS=29.5585;PAIRED=1;PAIREDR=0;PAO=0;PQA=0;PQR=0;PRO=0;QA=658;QR=0;RO=0;RPL=6;RPP=7.35324;RPPR=0;RPR=12;RUN=1;SAF=13;SAP=10.7311;SAR=5;SRF=0;SRP=0;SRR=0;TYPE=snp</t>
  </si>
  <si>
    <t>1/1:18:0,18:0:0:18:658:-56.322,-5.41854,0</t>
  </si>
  <si>
    <t>AB=0;ABP=0;AC=2;AF=1;AN=2;AO=22;CIGAR=1X;DP=22;DPB=22;DPRA=0;EPP=12.8806;EPPR=0;GTI=0;LEN=1;MEANALT=1;MQM=49.3182;MQMR=0;NS=1;NUMALT=1;ODDS=35.1036;PAIRED=1;PAIREDR=0;PAO=0;PQA=0;PQR=0;PRO=0;QA=822;QR=0;RO=0;RPL=15;RPP=9.32731;RPPR=0;RPR=7;RUN=1;SAF=11;SAP=3.0103;SAR=11;SRF=0;SRP=0;SRR=0;TYPE=snp</t>
  </si>
  <si>
    <t>1/1:22:0,22:0:0:22:822:-72.5542,-6.62266,0</t>
  </si>
  <si>
    <t>0.00833828</t>
  </si>
  <si>
    <t>AB=0.5;ABP=3.0103;AC=1;AF=0.5;AN=2;AO=2;CIGAR=1X;DP=4;DPB=4;DPRA=0;EPP=3.0103;EPPR=3.0103;GTI=0;LEN=1;MEANALT=1;MQM=60;MQMR=60;NS=1;NUMALT=1;ODDS=6.53755;PAIRED=1;PAIREDR=1;PAO=0;PQA=0;PQR=0;PRO=0;QA=21;QR=56;RO=2;RPL=0;RPP=7.35324;RPPR=7.35324;RPR=2;RUN=1;SAF=1;SAP=3.0103;SAR=1;SRF=1;SRP=3.0103;SRR=1;TYPE=snp</t>
  </si>
  <si>
    <t>0/1:4:2,2:2:56:2:21:-0.790868,0,-4.1153</t>
  </si>
  <si>
    <t>AATTGAT</t>
  </si>
  <si>
    <t>AB=0;ABP=0;AC=2;AF=1;AN=2;AO=2;CIGAR=1M4I2M;DP=2;DPB=4.66667;DPRA=0;EPP=7.35324;EPPR=0;GTI=0;LEN=4;MEANALT=1;MQM=20.5;MQMR=0;NS=1;NUMALT=1;ODDS=3.97356;PAIRED=1;PAIREDR=0;PAO=0;PQA=0;PQR=0;PRO=0;QA=41;QR=0;RO=0;RPL=0;RPP=7.35324;RPPR=0;RPR=2;RUN=1;SAF=2;SAP=7.35324;SAR=0;SRF=0;SRP=0;SRR=0;TYPE=ins</t>
  </si>
  <si>
    <t>1/1:2:0,2:0:0:2:41:-3.53187,-0.60206,0</t>
  </si>
  <si>
    <t>AB=0.25;ABP=7.35324;AC=1;AF=0.5;AN=2;AO=2;CIGAR=1X;DP=8;DPB=8;DPRA=0;EPP=7.35324;EPPR=8.80089;GTI=0;LEN=1;MEANALT=1;MQM=60;MQMR=60;NS=1;NUMALT=1;ODDS=1.17485;PAIRED=1;PAIREDR=1;PAO=0;PQA=0;PQR=0;PRO=0;QA=81;QR=240;RO=6;RPL=0;RPP=7.35324;RPPR=8.80089;RPR=2;RUN=1;SAF=2;SAP=7.35324;SAR=0;SRF=0;SRP=16.0391;SRR=6;TYPE=snp</t>
  </si>
  <si>
    <t>0/1:8:6,2:6:240:2:81:-5.27749,0,-19.5663</t>
  </si>
  <si>
    <t>AB=0.4;ABP=3.44459;AC=1;AF=0.5;AN=2;AO=2;CIGAR=1X;DP=5;DPB=5;DPRA=0;EPP=7.35324;EPPR=9.52472;GTI=0;LEN=1;MEANALT=1;MQM=60;MQMR=60;NS=1;NUMALT=1;ODDS=1.91325;PAIRED=1;PAIREDR=1;PAO=0;PQA=0;PQR=0;PRO=0;QA=70;QR=94;RO=3;RPL=2;RPP=7.35324;RPPR=9.52472;RPR=0;RUN=1;SAF=2;SAP=7.35324;SAR=0;SRF=0;SRP=9.52472;SRR=3;TYPE=snp</t>
  </si>
  <si>
    <t>0/1:5:3,2:3:94:2:70:-5.14225,0,-7.26107</t>
  </si>
  <si>
    <t>AB=0;ABP=0;AC=2;AF=1;AN=2;AO=2;CIGAR=1X;DP=2;DPB=2;DPRA=0;EPP=3.0103;EPPR=0;GTI=0;LEN=1;MEANALT=1;MQM=38;MQMR=0;NS=1;NUMALT=1;ODDS=7.37776;PAIRED=1;PAIREDR=0;PAO=0;PQA=0;PQR=0;PRO=0;QA=69;QR=0;RO=0;RPL=0;RPP=7.35324;RPPR=0;RPR=2;RUN=1;SAF=1;SAP=3.0103;SAR=1;SRF=0;SRP=0;SRR=0;TYPE=snp</t>
  </si>
  <si>
    <t>1/1:2:0,2:0:0:2:69:-5.79898,-0.60206,0</t>
  </si>
  <si>
    <t>AB=0;ABP=0;AC=2;AF=1;AN=2;AO=5;CIGAR=1X;DP=5;DPB=5;DPRA=0;EPP=3.44459;EPPR=0;GTI=0;LEN=1;MEANALT=1;MQM=31.4;MQMR=0;NS=1;NUMALT=1;ODDS=11.5366;PAIRED=1;PAIREDR=0;PAO=0;PQA=0;PQR=0;PRO=0;QA=172;QR=0;RO=0;RPL=3;RPP=3.44459;RPPR=0;RPR=2;RUN=1;SAF=1;SAP=6.91895;SAR=4;SRF=0;SRP=0;SRR=0;TYPE=snp</t>
  </si>
  <si>
    <t>1/1:5:0,5:0:0:5:172:-10.5961,-1.50515,0</t>
  </si>
  <si>
    <t>AB=0;ABP=0;AC=2;AF=1;AN=2;AO=2;CIGAR=1X;DP=2;DPB=2;DPRA=0;EPP=7.35324;EPPR=0;GTI=0;LEN=1;MEANALT=1;MQM=43.5;MQMR=0;NS=1;NUMALT=1;ODDS=7.37776;PAIRED=1;PAIREDR=0;PAO=0;PQA=0;PQR=0;PRO=0;QA=75;QR=0;RO=0;RPL=2;RPP=7.35324;RPPR=0;RPR=0;RUN=1;SAF=0;SAP=7.35324;SAR=2;SRF=0;SRP=0;SRR=0;TYPE=snp</t>
  </si>
  <si>
    <t>1/1:2:0,2:0:0:2:75:-6.37992,-0.60206,0</t>
  </si>
  <si>
    <t>AB=0;ABP=0;AC=2;AF=1;AN=2;AO=2;CIGAR=1X;DP=2;DPB=2;DPRA=0;EPP=7.35324;EPPR=0;GTI=0;LEN=1;MEANALT=1;MQM=57;MQMR=0;NS=1;NUMALT=1;ODDS=7.37776;PAIRED=1;PAIREDR=0;PAO=0;PQA=0;PQR=0;PRO=0;QA=81;QR=0;RO=0;RPL=2;RPP=7.35324;RPPR=0;RPR=0;RUN=1;SAF=0;SAP=7.35324;SAR=2;SRF=0;SRP=0;SRR=0;TYPE=snp</t>
  </si>
  <si>
    <t>1/1:2:0,2:0:0:2:81:-7.67662,-0.60206,0</t>
  </si>
  <si>
    <t>AB=0;ABP=0;AC=2;AF=1;AN=2;AO=3;CIGAR=1X;DP=3;DPB=3;DPRA=0;EPP=3.73412;EPPR=0;GTI=0;LEN=1;MEANALT=1;MQM=40.6667;MQMR=0;NS=1;NUMALT=1;ODDS=8.76405;PAIRED=1;PAIREDR=0;PAO=0;PQA=0;PQR=0;PRO=0;QA=106;QR=0;RO=0;RPL=2;RPP=3.73412;RPPR=0;RPR=1;RUN=1;SAF=3;SAP=9.52472;SAR=0;SRF=0;SRP=0;SRR=0;TYPE=snp</t>
  </si>
  <si>
    <t>1/1:3:0,3:0:0:3:106:-9.52306,-0.90309,0</t>
  </si>
  <si>
    <t>AB=0.555556;ABP=3.49285;AC=1;AF=0.5;AN=2;AO=10;CIGAR=1X;DP=18;DPB=18;DPRA=0;EPP=16.9077;EPPR=4.09604;GTI=0;LEN=1;MEANALT=1;MQM=28.6;MQMR=50;NS=1;NUMALT=1;ODDS=21.9545;PAIRED=0.9;PAIREDR=1;PAO=0;PQA=0;PQR=0;PRO=0;QA=309;QR=277;RO=8;RPL=3;RPP=6.48466;RPPR=7.35324;RPR=7;RUN=1;SAF=4;SAP=3.87889;SAR=6;SRF=5;SRP=4.09604;SRR=3;TYPE=snp</t>
  </si>
  <si>
    <t>0/1:18:8,10:8:277:10:309:-15.9417,0,-19.5891</t>
  </si>
  <si>
    <t>0.0939467</t>
  </si>
  <si>
    <t>AB=0.4;ABP=3.44459;AC=1;AF=0.5;AN=2;AO=2;CIGAR=1X;DP=5;DPB=5;DPRA=0;EPP=7.35324;EPPR=9.52472;GTI=0;LEN=1;MEANALT=1;MQM=23;MQMR=55.3333;NS=1;NUMALT=1;ODDS=3.82294;PAIRED=1;PAIREDR=1;PAO=0;PQA=0;PQR=0;PRO=0;QA=63;QR=113;RO=3;RPL=0;RPP=7.35324;RPPR=9.52472;RPR=2;RUN=1;SAF=2;SAP=7.35324;SAR=0;SRF=3;SRP=9.52472;SRR=0;TYPE=snp</t>
  </si>
  <si>
    <t>0/1:5:3,2:3:113:2:63:-2.65105,0,-8.92613</t>
  </si>
  <si>
    <t>AB=0;ABP=0;AC=0;AF=0;AN=2;AO=2;CIGAR=1X;DP=25;DPB=25;DPRA=0;EPP=3.0103;EPPR=3.10471;GTI=0;LEN=1;MEANALT=1;MQM=48;MQMR=53.4348;NS=1;NUMALT=1;ODDS=21.9593;PAIRED=1;PAIREDR=1;PAO=0;PQA=0;PQR=0;PRO=0;QA=66;QR=908;RO=23;RPL=2;RPP=7.35324;RPPR=5.3706;RPR=0;RUN=1;SAF=1;SAP=3.0103;SAR=1;SRF=11;SRP=3.10471;SRR=12;TYPE=snp</t>
  </si>
  <si>
    <t>0/0:25:23,2:23:908:2:66:0,-1.28406,-74.1758</t>
  </si>
  <si>
    <t>AB=0;ABP=0;AC=2;AF=1;AN=2;AO=2;CIGAR=1X;DP=2;DPB=2;DPRA=0;EPP=3.0103;EPPR=0;GTI=0;LEN=1;MEANALT=1;MQM=42;MQMR=0;NS=1;NUMALT=1;ODDS=7.37776;PAIRED=0.5;PAIREDR=0;PAO=0;PQA=0;PQR=0;PRO=0;QA=67;QR=0;RO=0;RPL=1;RPP=3.0103;RPPR=0;RPR=1;RUN=1;SAF=0;SAP=7.35324;SAR=2;SRF=0;SRP=0;SRR=0;TYPE=snp</t>
  </si>
  <si>
    <t>1/1:2:0,2:0:0:2:67:-5.70081,-0.60206,0</t>
  </si>
  <si>
    <t>AB=0.75;ABP=5.18177;AC=1;AF=0.5;AN=2;AO=3;CIGAR=1X;DP=4;DPB=4;DPRA=0;EPP=3.73412;EPPR=5.18177;GTI=0;LEN=1;MEANALT=1;MQM=60;MQMR=60;NS=1;NUMALT=1;ODDS=1.6431;PAIRED=1;PAIREDR=1;PAO=0;PQA=0;PQR=0;PRO=0;QA=112;QR=40;RO=1;RPL=2;RPP=3.73412;RPPR=5.18177;RPR=1;RUN=1;SAF=1;SAP=3.73412;SAR=2;SRF=1;SRP=5.18177;SRR=0;TYPE=snp</t>
  </si>
  <si>
    <t>0/1:4:1,3:1:40:3:112:-9.24079,0,-2.79156</t>
  </si>
  <si>
    <t>AB=0.666667;ABP=3.73412;AC=1;AF=0.5;AN=2;AO=2;CIGAR=1X;DP=3;DPB=3;DPRA=0;EPP=3.0103;EPPR=5.18177;GTI=0;LEN=1;MEANALT=1;MQM=60;MQMR=60;NS=1;NUMALT=1;ODDS=0.772712;PAIRED=1;PAIREDR=1;PAO=0;PQA=0;PQR=0;PRO=0;QA=75;QR=39;RO=1;RPL=2;RPP=7.35324;RPPR=5.18177;RPR=0;RUN=1;SAF=1;SAP=3.0103;SAR=1;SRF=0;SRP=5.18177;SRR=1;TYPE=snp</t>
  </si>
  <si>
    <t>0.0814078</t>
  </si>
  <si>
    <t>AB=0.666667;ABP=3.73412;AC=1;AF=0.5;AN=2;AO=2;CIGAR=1X;DP=3;DPB=3;DPRA=0;EPP=3.0103;EPPR=5.18177;GTI=0;LEN=1;MEANALT=1;MQM=60;MQMR=60;NS=1;NUMALT=1;ODDS=4.42496;PAIRED=1;PAIREDR=1;PAO=0;PQA=0;PQR=0;PRO=0;QA=25;QR=40;RO=1;RPL=0;RPP=7.35324;RPPR=5.18177;RPR=2;RUN=1;SAF=1;SAP=3.0103;SAR=1;SRF=0;SRP=5.18177;SRR=1;TYPE=snp</t>
  </si>
  <si>
    <t>0/1:3:1,2:1:40:2:25:-1.47188,0,-3.09259</t>
  </si>
  <si>
    <t>AB=0.25;ABP=7.35324;AC=1;AF=0.5;AN=2;AO=2;CIGAR=1X;DP=8;DPB=8;DPRA=0;EPP=7.35324;EPPR=4.45795;GTI=0;LEN=1;MEANALT=1;MQM=60;MQMR=60;NS=1;NUMALT=1;ODDS=1.47387;PAIRED=1;PAIREDR=1;PAO=0;PQA=0;PQR=0;PRO=0;QA=76;QR=234;RO=6;RPL=1;RPP=3.0103;RPPR=4.45795;RPR=1;RUN=1;SAF=1;SAP=3.0103;SAR=1;SRF=2;SRP=4.45795;SRR=4;TYPE=snp</t>
  </si>
  <si>
    <t>0/1:8:6,2:6:234:2:76:-4.8053,0,-19.0204</t>
  </si>
  <si>
    <t>AB=0.5;ABP=3.0103;AC=1;AF=0.5;AN=2;AO=2;CIGAR=1X;DP=4;DPB=4;DPRA=0;EPP=3.0103;EPPR=7.35324;GTI=0;LEN=1;MEANALT=1;MQM=60;MQMR=60;NS=1;NUMALT=1;ODDS=5.4786;PAIRED=1;PAIREDR=1;PAO=0;PQA=0;PQR=0;PRO=0;QA=76;QR=82;RO=2;RPL=0;RPP=7.35324;RPPR=3.0103;RPR=2;RUN=1;SAF=1;SAP=3.0103;SAR=1;SRF=1;SRP=3.0103;SRR=1;TYPE=snp</t>
  </si>
  <si>
    <t>AB=0.666667;ABP=3.73412;AC=1;AF=0.5;AN=2;AO=2;CIGAR=1X;DP=3;DPB=3;DPRA=0;EPP=3.0103;EPPR=5.18177;GTI=0;LEN=1;MEANALT=1;MQM=60;MQMR=60;NS=1;NUMALT=1;ODDS=1.68899;PAIRED=1;PAIREDR=1;PAO=0;PQA=0;PQR=0;PRO=0;QA=63;QR=35;RO=1;RPL=0;RPP=7.35324;RPPR=5.18177;RPR=2;RUN=1;SAF=1;SAP=3.0103;SAR=1;SRF=1;SRP=5.18177;SRR=0;TYPE=snp</t>
  </si>
  <si>
    <t>0/1:3:1,2:1:35:2:63:-5.08074,0,-2.59554</t>
  </si>
  <si>
    <t>AB=0.333333;ABP=4.45795;AC=1;AF=0.5;AN=2;AO=2;CIGAR=1X;DP=6;DPB=6;DPRA=0;EPP=7.35324;EPPR=3.0103;GTI=0;LEN=1;MEANALT=1;MQM=60;MQMR=60;NS=1;NUMALT=1;ODDS=3.84245;PAIRED=1;PAIREDR=1;PAO=0;PQA=0;PQR=0;PRO=0;QA=77;QR=149;RO=4;RPL=1;RPP=3.0103;RPPR=5.18177;RPR=1;RUN=1;SAF=1;SAP=3.0103;SAR=1;SRF=3;SRP=5.18177;SRR=1;TYPE=snp</t>
  </si>
  <si>
    <t>0/1:6:4,2:4:149:2:77:-5.50296,0,-11.966</t>
  </si>
  <si>
    <t>AB=0.285714;ABP=5.80219;AC=1;AF=0.5;AN=2;AO=2;CIGAR=1M2D1M;DP=7;DPB=6;DPRA=0;EPP=3.0103;EPPR=3.44459;GTI=0;LEN=2;MEANALT=1;MQM=60;MQMR=60;NS=1;NUMALT=1;ODDS=1.70464;PAIRED=1;PAIREDR=1;PAO=0;PQA=0;PQR=0;PRO=0;QA=72;QR=195;RO=5;RPL=2;RPP=7.35324;RPPR=6.91895;RPR=0;RUN=1;SAF=1;SAP=3.0103;SAR=1;SRF=1;SRP=6.91895;SRR=4;TYPE=del</t>
  </si>
  <si>
    <t>0/1:7:5,2:5:195:2:72:-4.72943,0,-15.8152</t>
  </si>
  <si>
    <t>0/1:3:1,2:1:31:2:71:-5.83881,0,-2.19636</t>
  </si>
  <si>
    <t>AB=0.666667;ABP=3.73412;AC=1;AF=0.5;AN=2;AO=2;CIGAR=1X;DP=3;DPB=3;DPRA=0;EPP=3.0103;EPPR=5.18177;GTI=0;LEN=1;MEANALT=1;MQM=60;MQMR=60;NS=1;NUMALT=1;ODDS=1.68899;PAIRED=1;PAIREDR=1;PAO=0;PQA=0;PQR=0;PRO=0;QA=78;QR=35;RO=1;RPL=0;RPP=7.35324;RPPR=5.18177;RPR=2;RUN=1;SAF=1;SAP=3.0103;SAR=1;SRF=0;SRP=5.18177;SRR=1;TYPE=snp</t>
  </si>
  <si>
    <t>0/1:3:1,2:1:35:2:78:-6.50038,0,-2.59554</t>
  </si>
  <si>
    <t>CTTTTTTTTTTTGTTTTACTTTCC</t>
  </si>
  <si>
    <t>CTTTTTTTTTTTTGTTTTACTTTCC</t>
  </si>
  <si>
    <t>AB=0;ABP=0;AC=2;AF=1;AN=2;AO=2;CIGAR=1M1I23M;DP=2;DPB=2.08333;DPRA=0;EPP=3.0103;EPPR=0;GTI=0;LEN=1;MEANALT=1;MQM=60;MQMR=0;NS=1;NUMALT=1;ODDS=7.37776;PAIRED=1;PAIREDR=0;PAO=0;PQA=0;PQR=0;PRO=0;QA=74;QR=0;RO=0;RPL=0;RPP=7.35324;RPPR=0;RPR=2;RUN=1;SAF=1;SAP=3.0103;SAR=1;SRF=0;SRP=0;SRR=0;TYPE=ins</t>
  </si>
  <si>
    <t>AB=0.454545;ABP=3.20771;AC=1;AF=0.5;AN=2;AO=5;CIGAR=1X;DP=11;DPB=11;DPRA=0;EPP=3.44459;EPPR=4.45795;GTI=0;LEN=1;MEANALT=1;MQM=38.2;MQMR=31.6667;NS=1;NUMALT=1;ODDS=15.1054;PAIRED=1;PAIREDR=1;PAO=0;PQA=0;PQR=0;PRO=0;QA=192;QR=211;RO=6;RPL=1;RPP=6.91895;RPPR=8.80089;RPR=4;RUN=1;SAF=4;SAP=6.91895;SAR=1;SRF=5;SRP=8.80089;SRR=1;TYPE=snp</t>
  </si>
  <si>
    <t>0/1:11:6,5:6:211:5:192:-11.7921,0,-11.893</t>
  </si>
  <si>
    <t>AB=0.259259;ABP=16.6021;AC=1;AF=0.5;AN=2;AO=7;CIGAR=1X;DP=27;DPB=27;DPRA=0;EPP=5.80219;EPPR=9.95901;GTI=0;LEN=1;MEANALT=1;MQM=39;MQMR=31.1;NS=1;NUMALT=1;ODDS=5.39795;PAIRED=1;PAIREDR=1;PAO=0;PQA=0;PQR=0;PRO=0;QA=221;QR=741;RO=20;RPL=5;RPP=5.80219;RPPR=3.0103;RPR=2;RUN=1;SAF=3;SAP=3.32051;SAR=4;SRF=10;SRP=3.0103;SRR=10;TYPE=snp</t>
  </si>
  <si>
    <t>0/1:27:20,7:20:741:7:221:-8.6568,0,-42.487</t>
  </si>
  <si>
    <t>AB=0;ABP=0;AC=0;AF=0;AN=2;AO=2;CIGAR=1X;DP=26;DPB=26;DPRA=0;EPP=7.35324;EPPR=8.80089;GTI=0;LEN=1;MEANALT=1;MQM=37;MQMR=31.3333;NS=1;NUMALT=1;ODDS=22.7384;PAIRED=1;PAIREDR=1;PAO=0;PQA=0;PQR=0;PRO=0;QA=75;QR=912;RO=24;RPL=1;RPP=3.0103;RPPR=3.37221;RPR=1;RUN=1;SAF=1;SAP=3.0103;SAR=1;SRF=11;SRP=3.37221;SRR=13;TYPE=snp</t>
  </si>
  <si>
    <t>0/0:26:24,2:24:912:2:75:0,-1.35614,-54.2268</t>
  </si>
  <si>
    <t>AB=0.142857;ABP=18.5208;AC=1;AF=0.5;AN=2;AO=2;CIGAR=1X;DP=14;DPB=14;DPRA=0;EPP=7.35324;EPPR=5.9056;GTI=0;LEN=1;MEANALT=1;MQM=25;MQMR=54.1667;NS=1;NUMALT=1;ODDS=12.8055;PAIRED=1;PAIREDR=1;PAO=0;PQA=0;PQR=0;PRO=0;QA=78;QR=411;RO=12;RPL=0;RPP=7.35324;RPPR=14.5915;RPR=2;RUN=1;SAF=2;SAP=7.35324;SAR=0;SRF=10;SRP=14.5915;SRR=2;TYPE=snp</t>
  </si>
  <si>
    <t>0/1:14:12,2:12:411:2:78:-0.50021,0,-31.3699</t>
  </si>
  <si>
    <t>AB=0.666667;ABP=5.18177;AC=1;AF=0.5;AN=2;AO=6;CIGAR=1X;DP=9;DPB=9;DPRA=0;EPP=4.45795;EPPR=9.52472;GTI=0;LEN=1;MEANALT=1;MQM=31.3333;MQMR=53.3333;NS=1;NUMALT=1;ODDS=1.10103;PAIRED=1;PAIREDR=1;PAO=0;PQA=0;PQR=0;PRO=0;QA=198;QR=94;RO=3;RPL=4;RPP=4.45795;RPPR=9.52472;RPR=2;RUN=1;SAF=0;SAP=16.0391;SAR=6;SRF=0;SRP=9.52472;SRR=3;TYPE=snp</t>
  </si>
  <si>
    <t>0/1:9:3,6:3:94:6:198:-10.3167,0,-5.97243</t>
  </si>
  <si>
    <t>AB=0;ABP=0;AC=0;AF=0;AN=2;AO=3;CIGAR=1X;DP=39;DPB=39;DPRA=0;EPP=3.73412;EPPR=5.18177;GTI=0;LEN=1;MEANALT=1;MQM=9;MQMR=38;NS=1;NUMALT=1;ODDS=47.7951;PAIRED=1;PAIREDR=1;PAO=0;PQA=0;PQR=0;PRO=0;QA=112;QR=1138;RO=36;RPL=3;RPP=9.52472;RPPR=6.8707;RPR=0;RUN=1;SAF=1;SAP=3.73412;SAR=2;SRF=11;SRP=14.8328;SRR=25;TYPE=snp</t>
  </si>
  <si>
    <t>0/0:39:36,3:36:1138:3:112:0,-9.22283,-86.8123</t>
  </si>
  <si>
    <t>AB=0.714286;ABP=5.80219;AC=1;AF=0.5;AN=2;AO=5;CIGAR=1X;DP=7;DPB=7;DPRA=0;EPP=3.44459;EPPR=7.35324;GTI=0;LEN=1;MEANALT=1;MQM=49.2;MQMR=60;NS=1;NUMALT=1;ODDS=0.998566;PAIRED=1;PAIREDR=1;PAO=0;PQA=0;PQR=0;PRO=0;QA=176;QR=66;RO=2;RPL=4;RPP=6.91895;RPPR=7.35324;RPR=1;RUN=1;SAF=3;SAP=3.44459;SAR=2;SRF=2;SRP=7.35324;SRR=0;TYPE=snp</t>
  </si>
  <si>
    <t>0/1:7:2,5:2:66:5:176:-13.9761,0,-4.1575</t>
  </si>
  <si>
    <t>0.163332</t>
  </si>
  <si>
    <t>AB=0.4;ABP=3.44459;AC=1;AF=0.5;AN=2;AO=2;CIGAR=1X;DP=5;DPB=5;DPRA=0;EPP=3.0103;EPPR=9.52472;GTI=0;LEN=1;MEANALT=1;MQM=46;MQMR=45.6667;NS=1;NUMALT=1;ODDS=3.26167;PAIRED=1;PAIREDR=1;PAO=0;PQA=0;PQR=0;PRO=0;QA=40;QR=119;RO=3;RPL=0;RPP=7.35324;RPPR=3.73412;RPR=2;RUN=1;SAF=1;SAP=3.0103;SAR=1;SRF=1;SRP=3.73412;SRR=2;TYPE=snp</t>
  </si>
  <si>
    <t>0/1:5:3,2:3:119:2:40:-2.29275,0,-9.31524</t>
  </si>
  <si>
    <t>AB=0.111111;ABP=26.6552;AC=1;AF=0.5;AN=2;AO=2;CIGAR=1X;DP=18;DPB=18;DPRA=0;EPP=3.0103;EPPR=11.6962;GTI=0;LEN=1;MEANALT=1;MQM=50;MQMR=55.375;NS=1;NUMALT=1;ODDS=12.0728;PAIRED=1;PAIREDR=1;PAO=0;PQA=0;PQR=0;PRO=0;QA=70;QR=582;RO=16;RPL=0;RPP=7.35324;RPPR=5.18177;RPR=2;RUN=1;SAF=1;SAP=3.0103;SAR=1;SRF=8;SRP=3.0103;SRR=8;TYPE=snp</t>
  </si>
  <si>
    <t>0/1:18:16,2:16:582:2:70:-1.1948,0,-47.0199</t>
  </si>
  <si>
    <t>AB=0.5;ABP=3.0103;AC=1;AF=0.5;AN=2;AO=2;CIGAR=1X;DP=4;DPB=4;DPRA=0;EPP=3.0103;EPPR=7.35324;GTI=0;LEN=1;MEANALT=1;MQM=60;MQMR=60;NS=1;NUMALT=1;ODDS=4.09231;PAIRED=1;PAIREDR=1;PAO=0;PQA=0;PQR=0;PRO=0;QA=76;QR=76;RO=2;RPL=0;RPP=7.35324;RPPR=7.35324;RPR=2;RUN=1;SAF=1;SAP=3.0103;SAR=1;SRF=0;SRP=7.35324;SRR=2;TYPE=snp</t>
  </si>
  <si>
    <t>251.06</t>
  </si>
  <si>
    <t>AB=0;ABP=0;AC=2;AF=1;AN=2;AO=8;CIGAR=1X;DP=8;DPB=8;DPRA=0;EPP=3.0103;EPPR=0;GTI=0;LEN=1;MEANALT=1;MQM=60;MQMR=0;NS=1;NUMALT=1;ODDS=15.6955;PAIRED=1;PAIREDR=0;PAO=0;PQA=0;PQR=0;PRO=0;QA=296;QR=0;RO=0;RPL=3;RPP=4.09604;RPPR=0;RPR=5;RUN=1;SAF=5;SAP=4.09604;SAR=3;SRF=0;SRP=0;SRR=0;TYPE=snp</t>
  </si>
  <si>
    <t>TGGGGTA</t>
  </si>
  <si>
    <t>TGGGTA</t>
  </si>
  <si>
    <t>AB=0;ABP=0;AC=2;AF=1;AN=2;AO=2;CIGAR=1M1D5M;DP=2;DPB=1.71429;DPRA=0;EPP=3.0103;EPPR=0;GTI=0;LEN=1;MEANALT=1;MQM=60;MQMR=0;NS=1;NUMALT=1;ODDS=7.37776;PAIRED=1;PAIREDR=0;PAO=0;PQA=0;PQR=0;PRO=0;QA=58;QR=0;RO=0;RPL=0;RPP=7.35324;RPPR=0;RPR=2;RUN=1;SAF=1;SAP=3.0103;SAR=1;SRF=0;SRP=0;SRR=0;TYPE=del</t>
  </si>
  <si>
    <t>AB=0.5;ABP=3.0103;AC=1;AF=0.5;AN=2;AO=2;CIGAR=1X;DP=4;DPB=4;DPRA=0;EPP=7.35324;EPPR=7.35324;GTI=0;LEN=1;MEANALT=1;MQM=60;MQMR=60;NS=1;NUMALT=1;ODDS=2.35031;PAIRED=1;PAIREDR=1;PAO=0;PQA=0;PQR=0;PRO=0;QA=66;QR=68;RO=2;RPL=1;RPP=3.0103;RPPR=7.35324;RPR=1;RUN=1;SAF=1;SAP=3.0103;SAR=1;SRF=0;SRP=7.35324;SRR=2;TYPE=snp</t>
  </si>
  <si>
    <t>0/1:4:2,2:2:68:2:66:-5.06419,0,-5.25287</t>
  </si>
  <si>
    <t>AB=0;ABP=0;AC=2;AF=1;AN=2;AO=5;CIGAR=1X;DP=5;DPB=5;DPRA=0;EPP=6.91895;EPPR=0;GTI=0;LEN=1;MEANALT=1;MQM=60;MQMR=0;NS=1;NUMALT=1;ODDS=11.5366;PAIRED=1;PAIREDR=0;PAO=0;PQA=0;PQR=0;PRO=0;QA=170;QR=0;RO=0;RPL=1;RPP=6.91895;RPPR=0;RPR=4;RUN=1;SAF=2;SAP=3.44459;SAR=3;SRF=0;SRP=0;SRR=0;TYPE=snp</t>
  </si>
  <si>
    <t>1/1:5:0,5:0:0:5:170:-15.6327,-1.50515,0</t>
  </si>
  <si>
    <t>AB=0.4;ABP=3.44459;AC=1;AF=0.5;AN=2;AO=2;CIGAR=1X;DP=5;DPB=5;DPRA=0;EPP=3.0103;EPPR=3.73412;GTI=0;LEN=1;MEANALT=1;MQM=60;MQMR=60;NS=1;NUMALT=1;ODDS=2.86329;PAIRED=1;PAIREDR=1;PAO=0;PQA=0;PQR=0;PRO=0;QA=68;QR=112;RO=3;RPL=0;RPP=7.35324;RPPR=3.73412;RPR=2;RUN=1;SAF=1;SAP=3.0103;SAR=1;SRF=2;SRP=3.73412;SRR=1;TYPE=snp</t>
  </si>
  <si>
    <t>0/1:5:3,2:3:112:2:68:-4.95278,0,-8.94075</t>
  </si>
  <si>
    <t>AB=0;ABP=0;AC=2;AF=1;AN=2;AO=2;CIGAR=1X;DP=2;DPB=2;DPRA=0;EPP=7.35324;EPPR=0;GTI=0;LEN=1;MEANALT=1;MQM=27;MQMR=0;NS=1;NUMALT=1;ODDS=7.37776;PAIRED=1;PAIREDR=0;PAO=0;PQA=0;PQR=0;PRO=0;QA=67;QR=0;RO=0;RPL=1;RPP=3.0103;RPPR=0;RPR=1;RUN=1;SAF=1;SAP=3.0103;SAR=1;SRF=0;SRP=0;SRR=0;TYPE=snp</t>
  </si>
  <si>
    <t>AB=0;ABP=0;AC=2;AF=1;AN=2;AO=2;CIGAR=1X;DP=2;DPB=2;DPRA=0;EPP=3.0103;EPPR=0;GTI=0;LEN=1;MEANALT=1;MQM=27;MQMR=0;NS=1;NUMALT=1;ODDS=7.37776;PAIRED=1;PAIREDR=0;PAO=0;PQA=0;PQR=0;PRO=0;QA=70;QR=0;RO=0;RPL=1;RPP=3.0103;RPPR=0;RPR=1;RUN=1;SAF=0;SAP=7.35324;SAR=2;SRF=0;SRP=0;SRR=0;TYPE=snp</t>
  </si>
  <si>
    <t>1/1:2:0,2:0:0:2:70:-4.94252,-0.60206,0</t>
  </si>
  <si>
    <t>AGACCAGATGA</t>
  </si>
  <si>
    <t>AB=0.75;ABP=5.18177;AC=1;AF=0.5;AN=2;AO=3;CIGAR=1M8I2M;DP=4;DPB=12;DPRA=0;EPP=3.73412;EPPR=5.18177;GTI=0;LEN=8;MEANALT=1;MQM=60;MQMR=60;NS=1;NUMALT=1;ODDS=2.7876;PAIRED=1;PAIREDR=1;PAO=0;PQA=0;PQR=0;PRO=0;QA=110;QR=35;RO=1;RPL=1;RPP=3.73412;RPPR=5.18177;RPR=2;RUN=1;SAF=2;SAP=3.73412;SAR=1;SRF=0;SRP=5.18177;SRR=1;TYPE=ins</t>
  </si>
  <si>
    <t>0/1:4:1,3:1:35:3:110:-9.05518,0,-2.29451</t>
  </si>
  <si>
    <t>AB=0;ABP=0;AC=2;AF=1;AN=2;AO=2;CIGAR=1X;DP=2;DPB=2;DPRA=0;EPP=3.0103;EPPR=0;GTI=0;LEN=1;MEANALT=1;MQM=49;MQMR=0;NS=1;NUMALT=1;ODDS=7.37776;PAIRED=1;PAIREDR=0;PAO=0;PQA=0;PQR=0;PRO=0;QA=80;QR=0;RO=0;RPL=2;RPP=7.35324;RPPR=0;RPR=0;RUN=1;SAF=1;SAP=3.0103;SAR=1;SRF=0;SRP=0;SRR=0;TYPE=snp</t>
  </si>
  <si>
    <t>AB=0;ABP=0;AC=0;AF=0;AN=2;AO=2;CIGAR=1X;DP=20;DPB=20;DPRA=0;EPP=7.35324;EPPR=3.0103;GTI=0;LEN=1;MEANALT=1;MQM=38;MQMR=35.8889;NS=1;NUMALT=1;ODDS=17.7904;PAIRED=1;PAIREDR=1;PAO=0;PQA=0;PQR=0;PRO=0;QA=56;QR=668;RO=18;RPL=1;RPP=3.0103;RPPR=4.9405;RPR=1;RUN=1;SAF=1;SAP=3.0103;SAR=1;SRF=8;SRP=3.49285;SRR=10;TYPE=snp</t>
  </si>
  <si>
    <t>0/0:20:18,2:18:668:2:56:0,-0.78029,-44.321</t>
  </si>
  <si>
    <t>0.0233966</t>
  </si>
  <si>
    <t>AB=0.5;ABP=3.0103;AC=1;AF=0.5;AN=2;AO=2;CIGAR=1X;DP=4;DPB=4;DPRA=0;EPP=7.35324;EPPR=3.0103;GTI=0;LEN=1;MEANALT=1;MQM=27;MQMR=27;NS=1;NUMALT=1;ODDS=5.65933;PAIRED=1;PAIREDR=1;PAO=0;PQA=0;PQR=0;PRO=0;QA=32;QR=81;RO=2;RPL=2;RPP=7.35324;RPPR=3.0103;RPR=0;RUN=1;SAF=0;SAP=7.35324;SAR=2;SRF=0;SRP=7.35324;SRR=2;TYPE=snp</t>
  </si>
  <si>
    <t>0/1:4:2,2:2:81:2:32:-1.77434,0,-3.88967</t>
  </si>
  <si>
    <t>AB=0;ABP=0;AC=2;AF=1;AN=2;AO=12;CIGAR=1X;DP=12;DPB=12;DPRA=0;EPP=3.0103;EPPR=0;GTI=0;LEN=1;MEANALT=1;MQM=16.5;MQMR=0;NS=1;NUMALT=1;ODDS=21.2407;PAIRED=1;PAIREDR=0;PAO=0;PQA=0;PQR=0;PRO=0;QA=452;QR=0;RO=0;RPL=4;RPP=5.9056;RPPR=0;RPR=8;RUN=1;SAF=10;SAP=14.5915;SAR=2;SRF=0;SRP=0;SRR=0;TYPE=snp</t>
  </si>
  <si>
    <t>1/1:12:0,12:0:0:12:452:-17.8255,-3.61236,0</t>
  </si>
  <si>
    <t>0.153243</t>
  </si>
  <si>
    <t>AB=0.166667;ABP=14.5915;AC=1;AF=0.5;AN=2;AO=2;CIGAR=1X;DP=12;DPB=12;DPRA=0;EPP=3.0103;EPPR=6.48466;GTI=0;LEN=1;MEANALT=1;MQM=50;MQMR=43.9;NS=1;NUMALT=1;ODDS=3.32659;PAIRED=1;PAIREDR=1;PAO=0;PQA=0;PQR=0;PRO=0;QA=76;QR=379;RO=10;RPL=2;RPP=7.35324;RPPR=10.8276;RPR=0;RUN=1;SAF=1;SAP=3.0103;SAR=1;SRF=1;SRP=16.9077;SRR=9;TYPE=snp</t>
  </si>
  <si>
    <t>0/1:12:10,2:10:379:2:76:-3.55222,0,-27.829</t>
  </si>
  <si>
    <t>AB=0.5;ABP=3.0103;AC=1;AF=0.5;AN=2;AO=2;CIGAR=1X;DP=4;DPB=4;DPRA=0;EPP=7.35324;EPPR=3.0103;GTI=0;LEN=1;MEANALT=1;MQM=49;MQMR=55;NS=1;NUMALT=1;ODDS=3.94811;PAIRED=1;PAIREDR=1;PAO=0;PQA=0;PQR=0;PRO=0;QA=76;QR=79;RO=2;RPL=0;RPP=7.35324;RPPR=7.35324;RPR=2;RUN=1;SAF=2;SAP=7.35324;SAR=0;SRF=1;SRP=3.0103;SRR=1;TYPE=snp</t>
  </si>
  <si>
    <t>0/1:4:2,2:2:79:2:76:-5.94679,0,-6.24937</t>
  </si>
  <si>
    <t>AB=0.4;ABP=3.44459;AC=1;AF=0.5;AN=2;AO=2;CIGAR=1X;DP=5;DPB=5;DPRA=0;EPP=3.0103;EPPR=9.52472;GTI=0;LEN=1;MEANALT=1;MQM=50;MQMR=36.6667;NS=1;NUMALT=1;ODDS=3.276;PAIRED=1;PAIREDR=1;PAO=0;PQA=0;PQR=0;PRO=0;QA=72;QR=120;RO=3;RPL=2;RPP=7.35324;RPPR=3.73412;RPR=0;RUN=1;SAF=1;SAP=3.0103;SAR=1;SRF=2;SRP=3.73412;SRR=1;TYPE=snp</t>
  </si>
  <si>
    <t>0/1:5:3,2:3:120:2:72:-5.13202,0,-6.77571</t>
  </si>
  <si>
    <t>AB=0.5;ABP=3.0103;AC=1;AF=0.5;AN=2;AO=2;CIGAR=1X;DP=4;DPB=4;DPRA=0;EPP=7.35324;EPPR=7.35324;GTI=0;LEN=1;MEANALT=1;MQM=47;MQMR=48;NS=1;NUMALT=1;ODDS=4.50008;PAIRED=1;PAIREDR=1;PAO=0;PQA=0;PQR=0;PRO=0;QA=81;QR=79;RO=2;RPL=1;RPP=3.0103;RPPR=7.35324;RPR=1;RUN=1;SAF=1;SAP=3.0103;SAR=1;SRF=0;SRP=7.35324;SRR=2;TYPE=snp</t>
  </si>
  <si>
    <t>0/1:4:2,2:2:79:2:81:-6.32338,0,-6.18651</t>
  </si>
  <si>
    <t>AB=0.5;ABP=3.0103;AC=1;AF=0.5;AN=2;AO=5;CIGAR=1X;DP=10;DPB=10;DPRA=0;EPP=3.44459;EPPR=3.44459;GTI=0;LEN=1;MEANALT=1;MQM=47.4;MQMR=54;NS=1;NUMALT=1;ODDS=22.0247;PAIRED=1;PAIREDR=1;PAO=0;PQA=0;PQR=0;PRO=0;QA=200;QR=201;RO=5;RPL=0;RPP=13.8677;RPPR=3.44459;RPR=5;RUN=1;SAF=3;SAP=3.44459;SAR=2;SRF=3;SRP=3.44459;SRR=2;TYPE=snp</t>
  </si>
  <si>
    <t>0/1:10:5,5:5:201:5:200:-14.6896,0,-15.2451</t>
  </si>
  <si>
    <t>AB=0;ABP=0;AC=2;AF=1;AN=2;AO=2;CIGAR=1X;DP=2;DPB=2;DPRA=0;EPP=7.35324;EPPR=0;GTI=0;LEN=1;MEANALT=1;MQM=40;MQMR=0;NS=1;NUMALT=1;ODDS=7.37776;PAIRED=1;PAIREDR=0;PAO=0;PQA=0;PQR=0;PRO=0;QA=70;QR=0;RO=0;RPL=0;RPP=7.35324;RPPR=0;RPR=2;RUN=1;SAF=2;SAP=7.35324;SAR=0;SRF=0;SRP=0;SRR=0;TYPE=snp</t>
  </si>
  <si>
    <t>1/1:2:0,2:0:0:2:70:-5.97757,-0.60206,0</t>
  </si>
  <si>
    <t>AB=0;ABP=0;AC=0;AF=0;AN=2;AO=2;CIGAR=1X;DP=10;DPB=10;DPRA=0;EPP=7.35324;EPPR=3.0103;GTI=0;LEN=1;MEANALT=1;MQM=30;MQMR=41.5;NS=1;NUMALT=1;ODDS=14.6836;PAIRED=1;PAIREDR=1;PAO=0;PQA=0;PQR=0;PRO=0;QA=20;QR=303;RO=8;RPL=0;RPP=7.35324;RPPR=4.09604;RPR=2;RUN=1;SAF=2;SAP=7.35324;SAR=0;SRF=7;SRP=12.7819;SRR=1;TYPE=snp</t>
  </si>
  <si>
    <t>0/0:10:8,2:8:303:2:20:0,-1.21375,-22.2722</t>
  </si>
  <si>
    <t>AB=0.5;ABP=3.0103;AC=1;AF=0.5;AN=2;AO=2;CIGAR=1M1D1M;DP=4;DPB=3.33333;DPRA=0;EPP=7.35324;EPPR=3.0103;GTI=0;LEN=1;MEANALT=1;MQM=49;MQMR=49;NS=1;NUMALT=1;ODDS=4.55108;PAIRED=1;PAIREDR=1;PAO=0;PQA=0;PQR=0;PRO=0;QA=79;QR=78;RO=2;RPL=2;RPP=7.35324;RPPR=7.35324;RPR=0;RUN=1;SAF=0;SAP=7.35324;SAR=2;SRF=1;SRP=3.0103;SRR=1;TYPE=del</t>
  </si>
  <si>
    <t>0/1:4:2,2:2:78:2:79:-6.20866,0,-6.12543</t>
  </si>
  <si>
    <t>AB=0;ABP=0;AC=2;AF=1;AN=2;AO=5;CIGAR=1X;DP=5;DPB=5;DPRA=0;EPP=3.44459;EPPR=0;GTI=0;LEN=1;MEANALT=1;MQM=60;MQMR=0;NS=1;NUMALT=1;ODDS=11.5366;PAIRED=1;PAIREDR=0;PAO=0;PQA=0;PQR=0;PRO=0;QA=182;QR=0;RO=0;RPL=1;RPP=6.91895;RPPR=0;RPR=4;RUN=1;SAF=3;SAP=3.44459;SAR=2;SRF=0;SRP=0;SRR=0;TYPE=snp</t>
  </si>
  <si>
    <t>1/1:4:0,4:0:0:4:140:-12.9406,-1.20412,0</t>
  </si>
  <si>
    <t>AB=0;ABP=0;AC=2;AF=1;AN=2;AO=3;CIGAR=1X;DP=3;DPB=3;DPRA=0;EPP=3.73412;EPPR=0;GTI=0;LEN=1;MEANALT=1;MQM=23.6667;MQMR=0;NS=1;NUMALT=1;ODDS=8.76405;PAIRED=1;PAIREDR=0;PAO=0;PQA=0;PQR=0;PRO=0;QA=110;QR=0;RO=0;RPL=1;RPP=3.73412;RPPR=0;RPR=2;RUN=1;SAF=2;SAP=3.73412;SAR=1;SRF=0;SRP=0;SRR=0;TYPE=snp</t>
  </si>
  <si>
    <t>1/1:3:0,3:0:0:3:110:-6.54117,-0.90309,0</t>
  </si>
  <si>
    <t>AB=0.666667;ABP=3.73412;AC=1;AF=0.5;AN=2;AO=2;CIGAR=1X;DP=3;DPB=3;DPRA=0;EPP=7.35324;EPPR=5.18177;GTI=0;LEN=1;MEANALT=1;MQM=23;MQMR=24;NS=1;NUMALT=1;ODDS=4.00514;PAIRED=1;PAIREDR=1;PAO=0;PQA=0;PQR=0;PRO=0;QA=77;QR=30;RO=1;RPL=1;RPP=3.0103;RPPR=5.18177;RPR=1;RUN=1;SAF=1;SAP=3.0103;SAR=1;SRF=0;SRP=5.18177;SRR=1;TYPE=snp</t>
  </si>
  <si>
    <t>0/1:3:1,2:1:30:2:77:-3.44038,0,-1.39993</t>
  </si>
  <si>
    <t>AB=0;ABP=0;AC=2;AF=1;AN=2;AO=7;CIGAR=1X;DP=7;DPB=7;DPRA=0;EPP=3.32051;EPPR=0;GTI=0;LEN=1;MEANALT=1;MQM=60;MQMR=0;NS=1;NUMALT=1;ODDS=14.3092;PAIRED=1;PAIREDR=0;PAO=0;PQA=0;PQR=0;PRO=0;QA=253;QR=0;RO=0;RPL=4;RPP=3.32051;RPPR=0;RPR=3;RUN=1;SAF=3;SAP=3.32051;SAR=4;SRF=0;SRP=0;SRR=0;TYPE=snp</t>
  </si>
  <si>
    <t>1/1:7:0,7:0:0:7:253:-23.1146,-2.10721,0</t>
  </si>
  <si>
    <t>AB=0.2;ABP=10.8276;AC=1;AF=0.5;AN=2;AO=2;CIGAR=1X;DP=10;DPB=10;DPRA=0;EPP=3.0103;EPPR=4.09604;GTI=0;LEN=1;MEANALT=1;MQM=60;MQMR=60;NS=1;NUMALT=1;ODDS=2.34598;PAIRED=1;PAIREDR=1;PAO=0;PQA=0;PQR=0;PRO=0;QA=69;QR=292;RO=8;RPL=0;RPP=7.35324;RPPR=12.7819;RPR=2;RUN=1;SAF=1;SAP=3.0103;SAR=1;SRF=2;SRP=7.35324;SRR=6;TYPE=snp</t>
  </si>
  <si>
    <t>0/1:10:8,2:8:292:2:69:-3.54236,0,-23.6146</t>
  </si>
  <si>
    <t>AB=0.666667;ABP=3.73412;AC=1;AF=0.5;AN=2;AO=2;CIGAR=1X;DP=3;DPB=3;DPRA=0;EPP=3.0103;EPPR=5.18177;GTI=0;LEN=1;MEANALT=1;MQM=60;MQMR=60;NS=1;NUMALT=1;ODDS=1.68899;PAIRED=1;PAIREDR=1;PAO=0;PQA=0;PQR=0;PRO=0;QA=68;QR=35;RO=1;RPL=2;RPP=7.35324;RPPR=5.18177;RPR=0;RUN=1;SAF=1;SAP=3.0103;SAR=1;SRF=0;SRP=5.18177;SRR=1;TYPE=snp</t>
  </si>
  <si>
    <t>TAAAAAAAAAAAAAAGAATTC</t>
  </si>
  <si>
    <t>TAAAAAAAAAAAAAGAATTC</t>
  </si>
  <si>
    <t>AB=0;ABP=0;AC=2;AF=1;AN=2;AO=2;CIGAR=1M1D19M;DP=2;DPB=1.90476;DPRA=0;EPP=7.35324;EPPR=0;GTI=0;LEN=1;MEANALT=1;MQM=60;MQMR=0;NS=1;NUMALT=1;ODDS=7.37776;PAIRED=1;PAIREDR=0;PAO=0;PQA=0;PQR=0;PRO=0;QA=56;QR=0;RO=0;RPL=1;RPP=3.0103;RPPR=0;RPR=1;RUN=1;SAF=1;SAP=3.0103;SAR=1;SRF=0;SRP=0;SRR=0;TYPE=del</t>
  </si>
  <si>
    <t>AB=0;ABP=0;AC=2;AF=1;AN=2;AO=6;CIGAR=1X;DP=6;DPB=6;DPRA=0;EPP=8.80089;EPPR=0;GTI=0;LEN=1;MEANALT=1;MQM=60;MQMR=0;NS=1;NUMALT=1;ODDS=12.9229;PAIRED=1;PAIREDR=0;PAO=0;PQA=0;PQR=0;PRO=0;QA=228;QR=0;RO=0;RPL=4;RPP=4.45795;RPPR=0;RPR=2;RUN=1;SAF=3;SAP=3.0103;SAR=3;SRF=0;SRP=0;SRR=0;TYPE=snp</t>
  </si>
  <si>
    <t>1/1:4:0,4:0:0:4:139:-12.8527,-1.20412,0</t>
  </si>
  <si>
    <t>AB=0.4;ABP=3.44459;AC=1;AF=0.5;AN=2;AO=2;CIGAR=1X;DP=5;DPB=5;DPRA=0;EPP=7.35324;EPPR=3.73412;GTI=0;LEN=1;MEANALT=1;MQM=60;MQMR=60;NS=1;NUMALT=1;ODDS=3.65379;PAIRED=1;PAIREDR=1;PAO=0;PQA=0;PQR=0;PRO=0;QA=78;QR=103;RO=3;RPL=2;RPP=7.35324;RPPR=3.73412;RPR=0;RUN=1;SAF=2;SAP=7.35324;SAR=0;SRF=1;SRP=3.73412;SRR=2;TYPE=snp</t>
  </si>
  <si>
    <t>0/1:5:3,2:3:103:2:78:-5.89815,0,-8.10338</t>
  </si>
  <si>
    <t>AB=0.75;ABP=5.18177;AC=1;AF=0.5;AN=2;AO=3;CIGAR=1X;DP=4;DPB=4;DPRA=0;EPP=3.73412;EPPR=5.18177;GTI=0;LEN=1;MEANALT=1;MQM=60;MQMR=60;NS=1;NUMALT=1;ODDS=3.01721;PAIRED=1;PAIREDR=1;PAO=0;PQA=0;PQR=0;PRO=0;QA=111;QR=34;RO=1;RPL=1;RPP=3.73412;RPPR=5.18177;RPR=2;RUN=1;SAF=3;SAP=9.52472;SAR=0;SRF=1;SRP=5.18177;SRR=0;TYPE=snp</t>
  </si>
  <si>
    <t>0/1:4:1,3:1:34:3:111:-9.14709,0,-2.19479</t>
  </si>
  <si>
    <t>0.000804044</t>
  </si>
  <si>
    <t>AB=0.125;ABP=22.5536;AC=1;AF=0.5;AN=2;AO=2;CIGAR=1X;DP=16;DPB=16;DPRA=0;EPP=3.0103;EPPR=8.59409;GTI=0;LEN=1;MEANALT=1;MQM=60;MQMR=60;NS=1;NUMALT=1;ODDS=8.59432;PAIRED=1;PAIREDR=1;PAO=0;PQA=0;PQR=0;PRO=0;QA=74;QR=532;RO=14;RPL=0;RPP=7.35324;RPPR=3.63072;RPR=2;RUN=1;SAF=1;SAP=3.0103;SAR=1;SRF=10;SRP=8.59409;SRR=4;TYPE=snp</t>
  </si>
  <si>
    <t>0/1:16:14,2:14:532:2:74:-2.20895,0,-43.3953</t>
  </si>
  <si>
    <t>AB=0;ABP=0;AC=2;AF=1;AN=2;AO=5;CIGAR=1X;DP=5;DPB=5;DPRA=0;EPP=6.91895;EPPR=0;GTI=0;LEN=1;MEANALT=1;MQM=60;MQMR=0;NS=1;NUMALT=1;ODDS=11.5366;PAIRED=1;PAIREDR=0;PAO=0;PQA=0;PQR=0;PRO=0;QA=182;QR=0;RO=0;RPL=3;RPP=3.44459;RPPR=0;RPR=2;RUN=1;SAF=3;SAP=3.44459;SAR=2;SRF=0;SRP=0;SRR=0;TYPE=snp</t>
  </si>
  <si>
    <t>1/1:5:0,5:0:0:5:182:-16.7325,-1.50515,0</t>
  </si>
  <si>
    <t>AB=0.333333;ABP=4.45795;AC=1;AF=0.5;AN=2;AO=2;CIGAR=1X;DP=6;DPB=6;DPRA=0;EPP=7.35324;EPPR=3.0103;GTI=0;LEN=1;MEANALT=1;MQM=60;MQMR=60;NS=1;NUMALT=1;ODDS=0.0596541;PAIRED=1;PAIREDR=1;PAO=0;PQA=0;PQR=0;PRO=0;QA=66;QR=151;RO=4;RPL=0;RPP=7.35324;RPPR=3.0103;RPR=2;RUN=1;SAF=2;SAP=7.35324;SAR=0;SRF=4;SRP=11.6962;SRR=0;TYPE=snp</t>
  </si>
  <si>
    <t>0/1:6:4,2:4:151:2:66:-4.46218,0,-12.1503</t>
  </si>
  <si>
    <t>AB=0;ABP=0;AC=2;AF=1;AN=2;AO=2;CIGAR=1X1M1X;DP=2;DPB=2.66667;DPRA=0;EPP=7.35324;EPPR=0;GTI=0;LEN=3;MEANALT=1;MQM=60;MQMR=0;NS=1;NUMALT=1;ODDS=7.37776;PAIRED=1;PAIREDR=0;PAO=1;PQA=35;PQR=0;PRO=1;QA=80;QR=0;RO=0;RPL=0;RPP=7.35324;RPPR=0;RPR=2;RUN=1;SAF=2;SAP=7.35324;SAR=0;SRF=0;SRP=0;SRR=0;TYPE=complex</t>
  </si>
  <si>
    <t>1/1:2:0,2:0:0:2:80:-7.30433,-0.60206,0</t>
  </si>
  <si>
    <t>AB=0.4;ABP=3.44459;AC=1;AF=0.5;AN=2;AO=2;CIGAR=1X;DP=5;DPB=5;DPRA=0;EPP=3.0103;EPPR=9.52472;GTI=0;LEN=1;MEANALT=1;MQM=60;MQMR=60;NS=1;NUMALT=1;ODDS=5.69041;PAIRED=1;PAIREDR=1;PAO=0;PQA=0;PQR=0;PRO=0;QA=81;QR=111;RO=3;RPL=2;RPP=7.35324;RPPR=3.73412;RPR=0;RUN=1;SAF=1;SAP=3.0103;SAR=1;SRF=2;SRP=3.73412;SRR=1;TYPE=snp</t>
  </si>
  <si>
    <t>0/1:5:3,2:3:111:2:81:-6.18058,0,-8.84722</t>
  </si>
  <si>
    <t>AB=0;ABP=0;AC=2;AF=1;AN=2;AO=3;CIGAR=1X;DP=3;DPB=3;DPRA=0;EPP=9.52472;EPPR=0;GTI=0;LEN=1;MEANALT=1;MQM=60;MQMR=0;NS=1;NUMALT=1;ODDS=8.76405;PAIRED=1;PAIREDR=0;PAO=0;PQA=0;PQR=0;PRO=0;QA=102;QR=0;RO=0;RPL=3;RPP=9.52472;RPPR=0;RPR=0;RUN=1;SAF=0;SAP=9.52472;SAR=3;SRF=0;SRP=0;SRR=0;TYPE=snp</t>
  </si>
  <si>
    <t>AB=0;ABP=0;AC=2;AF=1;AN=2;AO=5;CIGAR=1X;DP=5;DPB=5;DPRA=0;EPP=13.8677;EPPR=0;GTI=0;LEN=1;MEANALT=1;MQM=60;MQMR=0;NS=1;NUMALT=1;ODDS=11.5366;PAIRED=0.8;PAIREDR=0;PAO=0;PQA=0;PQR=0;PRO=0;QA=154;QR=0;RO=0;RPL=2;RPP=3.44459;RPPR=0;RPR=3;RUN=1;SAF=2;SAP=3.44459;SAR=3;SRF=0;SRP=0;SRR=0;TYPE=snp</t>
  </si>
  <si>
    <t>1/1:5:0,5:0:0:5:154:-14.1648,-1.50515,0</t>
  </si>
  <si>
    <t>AB=0;ABP=0;AC=2;AF=1;AN=2;AO=3;CIGAR=1X;DP=3;DPB=3;DPRA=0;EPP=9.52472;EPPR=0;GTI=0;LEN=1;MEANALT=1;MQM=60;MQMR=0;NS=1;NUMALT=1;ODDS=8.42152;PAIRED=1;PAIREDR=0;PAO=0;PQA=0;PQR=0;PRO=0;QA=58;QR=0;RO=0;RPL=1;RPP=3.73412;RPPR=0;RPR=2;RUN=1;SAF=1;SAP=3.73412;SAR=2;SRF=0;SRP=0;SRR=0;TYPE=snp</t>
  </si>
  <si>
    <t>1/1:3:0,3:0:0:3:58:-5.41245,-0.90309,0</t>
  </si>
  <si>
    <t>1/1:3:0,3:0:0:3:109:-10.1677,-0.90309,0</t>
  </si>
  <si>
    <t>AB=0;ABP=0;AC=2;AF=1;AN=2;AO=25;CIGAR=1X;DP=26;DPB=26;DPRA=0;EPP=13.5202;EPPR=5.18177;GTI=0;LEN=1;MEANALT=1;MQM=55.96;MQMR=60;NS=1;NUMALT=1;ODDS=31.1848;PAIRED=0.96;PAIREDR=1;PAO=0;PQA=0;PQR=0;PRO=0;QA=891;QR=36;RO=1;RPL=17;RPP=10.0459;RPPR=5.18177;RPR=8;RUN=1;SAF=10;SAP=5.18177;SAR=15;SRF=1;SRP=5.18177;SRR=0;TYPE=snp</t>
  </si>
  <si>
    <t>1/1:26:1,25:1:36:25:891:-75.4194,-4.22851,0</t>
  </si>
  <si>
    <t>AB=0.5;ABP=3.0103;AC=1;AF=0.5;AN=2;AO=2;CIGAR=1X;DP=4;DPB=4;DPRA=0;EPP=3.0103;EPPR=7.35324;GTI=0;LEN=1;MEANALT=1;MQM=54.5;MQMR=37;NS=1;NUMALT=1;ODDS=4.1148;PAIRED=1;PAIREDR=1;PAO=0;PQA=0;PQR=0;PRO=0;QA=78;QR=78;RO=2;RPL=0;RPP=7.35324;RPPR=3.0103;RPR=2;RUN=1;SAF=1;SAP=3.0103;SAR=1;SRF=1;SRP=3.0103;SRR=1;TYPE=snp</t>
  </si>
  <si>
    <t>0/1:4:2,2:2:78:2:78:-6.17548,0,-5.41712</t>
  </si>
  <si>
    <t>AB=0.4;ABP=3.44459;AC=1;AF=0.5;AN=2;AO=2;CIGAR=1X;DP=5;DPB=5;DPRA=0;EPP=7.35324;EPPR=3.73412;GTI=0;LEN=1;MEANALT=1;MQM=40;MQMR=33.3333;NS=1;NUMALT=1;ODDS=2.89291;PAIRED=1;PAIREDR=1;PAO=0;PQA=0;PQR=0;PRO=0;QA=81;QR=89;RO=3;RPL=0;RPP=7.35324;RPPR=3.73412;RPR=2;RUN=1;SAF=2;SAP=7.35324;SAR=0;SRF=3;SRP=9.52472;SRR=0;TYPE=snp</t>
  </si>
  <si>
    <t>0/1:5:3,2:3:89:2:81:-5.5677,0,-5.6019</t>
  </si>
  <si>
    <t>AB=0.666667;ABP=3.73412;AC=1;AF=0.5;AN=2;AO=2;CIGAR=1X;DP=3;DPB=3;DPRA=0;EPP=7.35324;EPPR=5.18177;GTI=0;LEN=1;MEANALT=1;MQM=30.5;MQMR=60;NS=1;NUMALT=1;ODDS=0.316793;PAIRED=1;PAIREDR=1;PAO=0;PQA=0;PQR=0;PRO=0;QA=72;QR=41;RO=1;RPL=1;RPP=3.0103;RPPR=5.18177;RPR=1;RUN=1;SAF=1;SAP=3.0103;SAR=1;SRF=0;SRP=5.18177;SRR=1;TYPE=snp</t>
  </si>
  <si>
    <t>0/1:3:1,2:1:41:2:72:-4.06613,0,-3.19148</t>
  </si>
  <si>
    <t>0.0557037</t>
  </si>
  <si>
    <t>AB=0.333333;ABP=5.18177;AC=1;AF=0.5;AN=2;AO=3;CIGAR=1X;DP=9;DPB=9;DPRA=0;EPP=3.73412;EPPR=4.45795;GTI=0;LEN=1;MEANALT=1;MQM=22.3333;MQMR=27.8333;NS=1;NUMALT=1;ODDS=4.34984;PAIRED=1;PAIREDR=1;PAO=0;PQA=0;PQR=0;PRO=0;QA=111;QR=211;RO=6;RPL=0;RPP=9.52472;RPPR=4.45795;RPR=3;RUN=1;SAF=2;SAP=3.73412;SAR=1;SRF=4;SRP=4.45795;SRR=2;TYPE=snp</t>
  </si>
  <si>
    <t>0/1:9:6,3:6:211:3:111:-2.65091,0,-11.2801</t>
  </si>
  <si>
    <t>AB=0.375;ABP=4.09604;AC=1;AF=0.5;AN=2;AO=3;CIGAR=1X;DP=8;DPB=8;DPRA=0;EPP=3.73412;EPPR=6.91895;GTI=0;LEN=1;MEANALT=1;MQM=28.3333;MQMR=21.8;NS=1;NUMALT=1;ODDS=2.54359;PAIRED=1;PAIREDR=1;PAO=0;PQA=0;PQR=0;PRO=0;QA=101;QR=172;RO=5;RPL=1;RPP=3.73412;RPPR=3.44459;RPR=2;RUN=1;SAF=2;SAP=3.73412;SAR=1;SRF=3;SRP=3.44459;SRR=2;TYPE=snp</t>
  </si>
  <si>
    <t>0/1:8:5,3:5:172:3:101:-5.04263,0,-6.86268</t>
  </si>
  <si>
    <t>AB=0;ABP=0;AC=2;AF=1;AN=2;AO=2;CIGAR=1X;DP=2;DPB=2;DPRA=0;EPP=7.35324;EPPR=0;GTI=0;LEN=1;MEANALT=1;MQM=5;MQMR=0;NS=1;NUMALT=1;ODDS=0.586432;PAIRED=1;PAIREDR=0;PAO=0;PQA=0;PQR=0;PRO=0;QA=70;QR=0;RO=0;RPL=1;RPP=3.0103;RPPR=0;RPR=1;RUN=1;SAF=1;SAP=3.0103;SAR=1;SRF=0;SRP=0;SRR=0;TYPE=snp</t>
  </si>
  <si>
    <t>1/1:2:0,2:0:0:2:70:-0.949436,-0.60206,0</t>
  </si>
  <si>
    <t>AB=0;ABP=0;AC=2;AF=1;AN=2;AO=2;CIGAR=1X;DP=2;DPB=2;DPRA=0;EPP=7.35324;EPPR=0;GTI=0;LEN=1;MEANALT=1;MQM=27;MQMR=0;NS=1;NUMALT=1;ODDS=7.37776;PAIRED=1;PAIREDR=0;PAO=0;PQA=0;PQR=0;PRO=0;QA=69;QR=0;RO=0;RPL=1;RPP=3.0103;RPPR=0;RPR=1;RUN=1;SAF=1;SAP=3.0103;SAR=1;SRF=0;SRP=0;SRR=0;TYPE=snp</t>
  </si>
  <si>
    <t>1/1:2:0,2:0:0:2:69:-4.99449,-0.60206,0</t>
  </si>
  <si>
    <t>0.0889965</t>
  </si>
  <si>
    <t>AB=0.4;ABP=3.44459;AC=1;AF=0.5;AN=2;AO=2;CIGAR=1X;DP=5;DPB=5;DPRA=0;EPP=7.35324;EPPR=3.73412;GTI=0;LEN=1;MEANALT=1;MQM=27;MQMR=29;NS=1;NUMALT=1;ODDS=3.92854;PAIRED=1;PAIREDR=0.666667;PAO=0;PQA=0;PQR=0;PRO=0;QA=44;QR=117;RO=3;RPL=1;RPP=3.0103;RPPR=3.73412;RPR=1;RUN=1;SAF=1;SAP=3.0103;SAR=1;SRF=0;SRP=9.52472;SRR=3;TYPE=snp</t>
  </si>
  <si>
    <t>0/1:5:3,2:3:117:2:44:-2.00313,0,-5.54068</t>
  </si>
  <si>
    <t>AB=0.666667;ABP=3.73412;AC=1;AF=0.5;AN=2;AO=2;CIGAR=1X;DP=3;DPB=3;DPRA=0;EPP=3.0103;EPPR=5.18177;GTI=0;LEN=1;MEANALT=1;MQM=24;MQMR=60;NS=1;NUMALT=1;ODDS=0.532438;PAIRED=1;PAIREDR=1;PAO=0;PQA=0;PQR=0;PRO=0;QA=76;QR=40;RO=1;RPL=0;RPP=7.35324;RPPR=5.18177;RPR=2;RUN=1;SAF=1;SAP=3.0103;SAR=1;SRF=0;SRP=5.18177;SRR=1;TYPE=snp</t>
  </si>
  <si>
    <t>0/1:3:1,2:1:40:2:76:-3.62485,0,-3.09259</t>
  </si>
  <si>
    <t>AB=0;ABP=0;AC=2;AF=1;AN=2;AO=4;CIGAR=1X;DP=4;DPB=4;DPRA=0;EPP=5.18177;EPPR=0;GTI=0;LEN=1;MEANALT=1;MQM=38.5;MQMR=0;NS=1;NUMALT=1;ODDS=10.1503;PAIRED=1;PAIREDR=0;PAO=0;PQA=0;PQR=0;PRO=0;QA=118;QR=0;RO=0;RPL=1;RPP=5.18177;RPPR=0;RPR=3;RUN=1;SAF=2;SAP=3.0103;SAR=2;SRF=0;SRP=0;SRR=0;TYPE=snp</t>
  </si>
  <si>
    <t>1/1:4:0,4:0:0:4:118:-10.1342,-1.20412,0</t>
  </si>
  <si>
    <t>0/1:3:1,2:1:41:2:67:-5.45995,0,-3.19148</t>
  </si>
  <si>
    <t>AB=0.666667;ABP=3.73412;AC=1;AF=0.5;AN=2;AO=2;CIGAR=1X;DP=3;DPB=3;DPRA=0;EPP=3.0103;EPPR=5.18177;GTI=0;LEN=1;MEANALT=1;MQM=60;MQMR=60;NS=1;NUMALT=1;ODDS=0.316793;PAIRED=1;PAIREDR=1;PAO=0;PQA=0;PQR=0;PRO=0;QA=65;QR=41;RO=1;RPL=0;RPP=7.35324;RPPR=5.18177;RPR=2;RUN=1;SAF=1;SAP=3.0103;SAR=1;SRF=1;SRP=5.18177;SRR=0;TYPE=snp</t>
  </si>
  <si>
    <t>CTATAC</t>
  </si>
  <si>
    <t>AB=0;ABP=0;AC=2;AF=1;AN=2;AO=2;CIGAR=1M2I3M;DP=2;DPB=3;DPRA=0;EPP=3.0103;EPPR=0;GTI=0;LEN=2;MEANALT=1;MQM=60;MQMR=0;NS=1;NUMALT=1;ODDS=7.37776;PAIRED=1;PAIREDR=0;PAO=0;PQA=0;PQR=0;PRO=0;QA=78;QR=0;RO=0;RPL=2;RPP=7.35324;RPPR=0;RPR=0;RUN=1;SAF=1;SAP=3.0103;SAR=1;SRF=0;SRP=0;SRR=0;TYPE=ins</t>
  </si>
  <si>
    <t>AB=0.4;ABP=3.44459;AC=1;AF=0.5;AN=2;AO=2;CIGAR=1X;DP=5;DPB=5;DPRA=0;EPP=7.35324;EPPR=3.73412;GTI=0;LEN=1;MEANALT=1;MQM=60;MQMR=60;NS=1;NUMALT=1;ODDS=4.82327;PAIRED=1;PAIREDR=1;PAO=0;PQA=0;PQR=0;PRO=0;QA=77;QR=114;RO=3;RPL=1;RPP=3.0103;RPPR=3.73412;RPR=1;RUN=1;SAF=1;SAP=3.0103;SAR=1;SRF=3;SRP=9.52472;SRR=0;TYPE=snp</t>
  </si>
  <si>
    <t>0/1:5:3,2:3:114:2:77:-5.80399,0,-9.12595</t>
  </si>
  <si>
    <t>122.68</t>
  </si>
  <si>
    <t>AB=0.666667;ABP=3.73412;AC=1;AF=0.5;AN=2;AO=2;CIGAR=1X;DP=3;DPB=3;DPRA=0;EPP=3.0103;EPPR=5.18177;GTI=0;LEN=1;MEANALT=1;MQM=60;MQMR=60;NS=1;NUMALT=1;ODDS=0.544491;PAIRED=1;PAIREDR=1;PAO=0;PQA=0;PQR=0;PRO=0;QA=63;QR=40;RO=1;RPL=0;RPP=7.35324;RPPR=5.18177;RPR=2;RUN=1;SAF=1;SAP=3.0103;SAR=1;SRF=1;SRP=5.18177;SRR=0;TYPE=snp</t>
  </si>
  <si>
    <t>0/1:3:1,2:1:40:2:63:-5.08068,0,-3.09259</t>
  </si>
  <si>
    <t>AB=0.333333;ABP=4.45795;AC=1;AF=0.5;AN=2;AO=2;CIGAR=1X;DP=6;DPB=6;DPRA=0;EPP=7.35324;EPPR=5.18177;GTI=0;LEN=1;MEANALT=1;MQM=60;MQMR=60;NS=1;NUMALT=1;ODDS=2.23601;PAIRED=1;PAIREDR=1;PAO=0;PQA=0;PQR=0;PRO=0;QA=76;QR=138;RO=4;RPL=2;RPP=7.35324;RPPR=3.0103;RPR=0;RUN=1;SAF=0;SAP=7.35324;SAR=2;SRF=1;SRP=5.18177;SRR=3;TYPE=snp</t>
  </si>
  <si>
    <t>0/1:6:4,2:4:138:2:76:-5.40736,0,-10.9535</t>
  </si>
  <si>
    <t>CGGGGGCCGGT</t>
  </si>
  <si>
    <t>CGGGGCCGGT</t>
  </si>
  <si>
    <t>AB=0;ABP=0;AC=2;AF=1;AN=2;AO=2;CIGAR=1M1D9M;DP=2;DPB=1.81818;DPRA=0;EPP=7.35324;EPPR=0;GTI=0;LEN=1;MEANALT=1;MQM=60;MQMR=0;NS=1;NUMALT=1;ODDS=7.37776;PAIRED=1;PAIREDR=0;PAO=0;PQA=0;PQR=0;PRO=0;QA=76;QR=0;RO=0;RPL=0;RPP=7.35324;RPPR=0;RPR=2;RUN=1;SAF=2;SAP=7.35324;SAR=0;SRF=0;SRP=0;SRR=0;TYPE=del</t>
  </si>
  <si>
    <t>AB=0;ABP=0;AC=2;AF=1;AN=2;AO=3;CIGAR=1X;DP=3;DPB=3;DPRA=0;EPP=9.52472;EPPR=0;GTI=0;LEN=1;MEANALT=1;MQM=60;MQMR=0;NS=1;NUMALT=1;ODDS=8.76405;PAIRED=1;PAIREDR=0;PAO=0;PQA=0;PQR=0;PRO=0;QA=99;QR=0;RO=0;RPL=1;RPP=3.73412;RPPR=0;RPR=2;RUN=1;SAF=1;SAP=3.73412;SAR=2;SRF=0;SRP=0;SRR=0;TYPE=snp</t>
  </si>
  <si>
    <t>1/1:3:0,3:0:0:3:99:-9.23686,-0.90309,0</t>
  </si>
  <si>
    <t>AB=0.333333;ABP=4.45795;AC=1;AF=0.5;AN=2;AO=2;CIGAR=1X;DP=6;DPB=6;DPRA=0;EPP=3.0103;EPPR=5.18177;GTI=0;LEN=1;MEANALT=1;MQM=60;MQMR=60;NS=1;NUMALT=1;ODDS=3.40599;PAIRED=1;PAIREDR=1;PAO=0;PQA=0;PQR=0;PRO=0;QA=75;QR=144;RO=4;RPL=0;RPP=7.35324;RPPR=5.18177;RPR=2;RUN=1;SAF=1;SAP=3.0103;SAR=1;SRF=2;SRP=3.0103;SRR=2;TYPE=snp</t>
  </si>
  <si>
    <t>0/1:6:4,2:4:144:2:75:-5.31341,0,-11.5055</t>
  </si>
  <si>
    <t>AB=0.75;ABP=7.35324;AC=1;AF=0.5;AN=2;AO=6;CIGAR=1X;DP=8;DPB=8;DPRA=0;EPP=4.45795;EPPR=7.35324;GTI=0;LEN=1;MEANALT=1;MQM=60;MQMR=60;NS=1;NUMALT=1;ODDS=1.04152;PAIRED=1;PAIREDR=1;PAO=0;PQA=0;PQR=0;PRO=0;QA=230;QR=74;RO=2;RPL=3;RPP=3.0103;RPPR=3.0103;RPR=3;RUN=1;SAF=3;SAP=3.0103;SAR=3;SRF=1;SRP=3.0103;SRR=1;TYPE=snp</t>
  </si>
  <si>
    <t>0/1:8:2,6:2:74:6:230:-18.6566,0,-4.61753</t>
  </si>
  <si>
    <t>AB=0;ABP=0;AC=2;AF=1;AN=2;AO=3;CIGAR=1X;DP=3;DPB=3;DPRA=0;EPP=3.73412;EPPR=0;GTI=0;LEN=1;MEANALT=1;MQM=60;MQMR=0;NS=1;NUMALT=1;ODDS=8.76405;PAIRED=0.666667;PAIREDR=0;PAO=0;PQA=0;PQR=0;PRO=0;QA=110;QR=0;RO=0;RPL=1;RPP=3.73412;RPPR=0;RPR=2;RUN=1;SAF=0;SAP=9.52472;SAR=3;SRF=0;SRP=0;SRR=0;TYPE=snp</t>
  </si>
  <si>
    <t>AB=0;ABP=0;AC=2;AF=1;AN=2;AO=4;CIGAR=1X;DP=4;DPB=4;DPRA=0;EPP=5.18177;EPPR=0;GTI=0;LEN=1;MEANALT=1;MQM=60;MQMR=0;NS=1;NUMALT=1;ODDS=10.1503;PAIRED=1;PAIREDR=0;PAO=0;PQA=0;PQR=0;PRO=0;QA=148;QR=0;RO=0;RPL=4;RPP=11.6962;RPPR=0;RPR=0;RUN=1;SAF=1;SAP=5.18177;SAR=3;SRF=0;SRP=0;SRR=0;TYPE=snp</t>
  </si>
  <si>
    <t>AB=0;ABP=0;AC=2;AF=1;AN=2;AO=3;CIGAR=1X;DP=3;DPB=3;DPRA=0;EPP=9.52472;EPPR=0;GTI=0;LEN=1;MEANALT=1;MQM=60;MQMR=0;NS=1;NUMALT=1;ODDS=8.76405;PAIRED=1;PAIREDR=0;PAO=0;PQA=0;PQR=0;PRO=0;QA=119;QR=0;RO=0;RPL=2;RPP=3.73412;RPPR=0;RPR=1;RUN=1;SAF=2;SAP=3.73412;SAR=1;SRF=0;SRP=0;SRR=0;TYPE=snp</t>
  </si>
  <si>
    <t>AB=0;ABP=0;AC=2;AF=1;AN=2;AO=7;CIGAR=1X;DP=7;DPB=7;DPRA=0;EPP=5.80219;EPPR=0;GTI=0;LEN=1;MEANALT=1;MQM=60;MQMR=0;NS=1;NUMALT=1;ODDS=14.3092;PAIRED=1;PAIREDR=0;PAO=0;PQA=0;PQR=0;PRO=0;QA=263;QR=0;RO=0;RPL=3;RPP=3.32051;RPPR=0;RPR=4;RUN=1;SAF=4;SAP=3.32051;SAR=3;SRF=0;SRP=0;SRR=0;TYPE=snp</t>
  </si>
  <si>
    <t>1/1:7:0,7:0:0:7:263:-24.028,-2.10721,0</t>
  </si>
  <si>
    <t>AB=0;ABP=0;AC=2;AF=1;AN=2;AO=6;CIGAR=1X;DP=6;DPB=6;DPRA=0;EPP=4.45795;EPPR=0;GTI=0;LEN=1;MEANALT=1;MQM=60;MQMR=0;NS=1;NUMALT=1;ODDS=12.9229;PAIRED=1;PAIREDR=0;PAO=0;PQA=0;PQR=0;PRO=0;QA=212;QR=0;RO=0;RPL=4;RPP=4.45795;RPPR=0;RPR=2;RUN=1;SAF=2;SAP=4.45795;SAR=4;SRF=0;SRP=0;SRR=0;TYPE=snp</t>
  </si>
  <si>
    <t>1/1:6:0,6:0:0:6:212:-19.4195,-1.80618,0</t>
  </si>
  <si>
    <t>AB=0.5;ABP=3.0103;AC=1;AF=0.5;AN=2;AO=2;CIGAR=1X;DP=4;DPB=4;DPRA=0;EPP=3.0103;EPPR=7.35324;GTI=0;LEN=1;MEANALT=1;MQM=60;MQMR=60;NS=1;NUMALT=1;ODDS=3.95689;PAIRED=1;PAIREDR=1;PAO=0;PQA=0;PQR=0;PRO=0;QA=69;QR=82;RO=2;RPL=0;RPP=7.35324;RPPR=3.0103;RPR=2;RUN=1;SAF=1;SAP=3.0103;SAR=1;SRF=1;SRP=3.0103;SRR=1;TYPE=snp</t>
  </si>
  <si>
    <t>AB=0.75;ABP=7.35324;AC=1;AF=0.5;AN=2;AO=6;CIGAR=1X;DP=8;DPB=8;DPRA=0;EPP=4.45795;EPPR=3.0103;GTI=0;LEN=1;MEANALT=1;MQM=60;MQMR=60;NS=1;NUMALT=1;ODDS=1.04075;PAIRED=1;PAIREDR=1;PAO=0;PQA=0;PQR=0;PRO=0;QA=207;QR=74;RO=2;RPL=4;RPP=4.45795;RPPR=7.35324;RPR=2;RUN=1;SAF=2;SAP=4.45795;SAR=4;SRF=1;SRP=3.0103;SRR=1;TYPE=snp</t>
  </si>
  <si>
    <t>0/1:8:2,6:2:74:6:207:-16.5593,0,-4.61719</t>
  </si>
  <si>
    <t>AB=0;ABP=0;AC=2;AF=1;AN=2;AO=2;CIGAR=2X;DP=2;DPB=2;DPRA=0;EPP=3.0103;EPPR=0;GTI=0;LEN=2;MEANALT=1;MQM=60;MQMR=0;NS=1;NUMALT=1;ODDS=7.37776;PAIRED=1;PAIREDR=0;PAO=0;PQA=0;PQR=0;PRO=0;QA=76;QR=0;RO=0;RPL=1;RPP=3.0103;RPPR=0;RPR=1;RUN=1;SAF=0;SAP=7.35324;SAR=2;SRF=0;SRP=0;SRR=0;TYPE=complex</t>
  </si>
  <si>
    <t>AB=0;ABP=0;AC=2;AF=1;AN=2;AO=4;CIGAR=1X;DP=4;DPB=4;DPRA=0;EPP=3.0103;EPPR=0;GTI=0;LEN=1;MEANALT=1;MQM=60;MQMR=0;NS=1;NUMALT=1;ODDS=10.1503;PAIRED=1;PAIREDR=0;PAO=0;PQA=0;PQR=0;PRO=0;QA=99;QR=0;RO=0;RPL=3;RPP=5.18177;RPPR=0;RPR=1;RUN=1;SAF=1;SAP=5.18177;SAR=3;SRF=0;SRP=0;SRR=0;TYPE=snp</t>
  </si>
  <si>
    <t>1/1:4:0,4:0:0:4:99:-9.15296,-1.20412,0</t>
  </si>
  <si>
    <t>AB=0;ABP=0;AC=2;AF=1;AN=2;AO=4;CIGAR=1X;DP=4;DPB=4;DPRA=0;EPP=3.0103;EPPR=0;GTI=0;LEN=1;MEANALT=1;MQM=60;MQMR=0;NS=1;NUMALT=1;ODDS=10.1503;PAIRED=1;PAIREDR=0;PAO=0;PQA=0;PQR=0;PRO=0;QA=147;QR=0;RO=0;RPL=0;RPP=11.6962;RPPR=0;RPR=4;RUN=1;SAF=2;SAP=3.0103;SAR=2;SRF=0;SRP=0;SRR=0;TYPE=snp</t>
  </si>
  <si>
    <t>AB=0.75;ABP=5.18177;AC=1;AF=0.5;AN=2;AO=3;CIGAR=1X;DP=4;DPB=4;DPRA=0;EPP=3.73412;EPPR=5.18177;GTI=0;LEN=1;MEANALT=1;MQM=60;MQMR=60;NS=1;NUMALT=1;ODDS=2.7876;PAIRED=1;PAIREDR=1;PAO=0;PQA=0;PQR=0;PRO=0;QA=115;QR=35;RO=1;RPL=1;RPP=3.73412;RPPR=5.18177;RPR=2;RUN=1;SAF=1;SAP=3.73412;SAR=2;SRF=0;SRP=5.18177;SRR=1;TYPE=snp</t>
  </si>
  <si>
    <t>0/1:3:1,2:1:40:2:76:-6.31158,0,-3.09259</t>
  </si>
  <si>
    <t>AB=0;ABP=0;AC=2;AF=1;AN=2;AO=2;CIGAR=1X;DP=2;DPB=2;DPRA=0;EPP=3.0103;EPPR=0;GTI=0;LEN=1;MEANALT=1;MQM=60;MQMR=0;NS=1;NUMALT=1;ODDS=7.28373;PAIRED=1;PAIREDR=0;PAO=0;PQA=0;PQR=0;PRO=0;QA=46;QR=0;RO=0;RPL=0;RPP=7.35324;RPPR=0;RPR=2;RUN=1;SAF=1;SAP=3.0103;SAR=1;SRF=0;SRP=0;SRR=0;TYPE=snp</t>
  </si>
  <si>
    <t>AB=0.6;ABP=3.44459;AC=1;AF=0.5;AN=2;AO=3;CIGAR=1X;DP=5;DPB=5;DPRA=0;EPP=3.73412;EPPR=3.0103;GTI=0;LEN=1;MEANALT=1;MQM=60;MQMR=60;NS=1;NUMALT=1;ODDS=4.82256;PAIRED=1;PAIREDR=1;PAO=0;PQA=0;PQR=0;PRO=0;QA=112;QR=77;RO=2;RPL=0;RPP=9.52472;RPPR=3.0103;RPR=3;RUN=1;SAF=1;SAP=3.73412;SAR=2;SRF=2;SRP=7.35324;SRR=0;TYPE=snp</t>
  </si>
  <si>
    <t>0/1:5:2,3:2:77:3:112:-8.94007,0,-5.80368</t>
  </si>
  <si>
    <t>AB=0.4;ABP=3.44459;AC=1;AF=0.5;AN=2;AO=2;CIGAR=1X;DP=5;DPB=5;DPRA=0;EPP=7.35324;EPPR=3.73412;GTI=0;LEN=1;MEANALT=1;MQM=60;MQMR=60;NS=1;NUMALT=1;ODDS=3.29939;PAIRED=1;PAIREDR=1;PAO=0;PQA=0;PQR=0;PRO=0;QA=70;QR=120;RO=3;RPL=1;RPP=3.0103;RPPR=3.73412;RPR=1;RUN=1;SAF=1;SAP=3.0103;SAR=1;SRF=1;SRP=3.73412;SRR=2;TYPE=snp</t>
  </si>
  <si>
    <t>AB=0.666667;ABP=4.45795;AC=1;AF=0.5;AN=2;AO=4;CIGAR=1X;DP=6;DPB=6;DPRA=0;EPP=11.6962;EPPR=3.0103;GTI=0;LEN=1;MEANALT=1;MQM=60;MQMR=60;NS=1;NUMALT=1;ODDS=4.70958;PAIRED=1;PAIREDR=1;PAO=0;PQA=0;PQR=0;PRO=0;QA=134;QR=81;RO=2;RPL=3;RPP=5.18177;RPPR=3.0103;RPR=1;RUN=1;SAF=3;SAP=5.18177;SAR=1;SRF=0;SRP=7.35324;SRR=2;TYPE=snp</t>
  </si>
  <si>
    <t>0/1:6:2,4:2:81:4:134:-10.5844,0,-5.87955</t>
  </si>
  <si>
    <t>0.366899</t>
  </si>
  <si>
    <t>AB=0.2;ABP=10.8276;AC=1;AF=0.5;AN=2;AO=2;CIGAR=1X;DP=10;DPB=10;DPRA=0;EPP=7.35324;EPPR=7.35324;GTI=0;LEN=1;MEANALT=1;MQM=60;MQMR=60;NS=1;NUMALT=1;ODDS=2.42868;PAIRED=1;PAIREDR=1;PAO=0;PQA=0;PQR=0;PRO=0;QA=75;QR=301;RO=8;RPL=2;RPP=7.35324;RPPR=12.7819;RPR=0;RUN=1;SAF=0;SAP=7.35324;SAR=2;SRF=1;SRP=12.7819;SRR=7;TYPE=snp</t>
  </si>
  <si>
    <t>0/1:10:8,2:8:301:2:75:-4.1085,0,-24.4355</t>
  </si>
  <si>
    <t>0/1:4:1,3:1:35:3:111:-9.14825,0,-2.29451</t>
  </si>
  <si>
    <t>ATTTTTTTTTTTTTGAGA</t>
  </si>
  <si>
    <t>ATTTTTTTTTTTTGAGA</t>
  </si>
  <si>
    <t>AB=0;ABP=0;AC=2;AF=1;AN=2;AO=2;CIGAR=1M1D16M;DP=2;DPB=1.88889;DPRA=0;EPP=7.35324;EPPR=0;GTI=0;LEN=1;MEANALT=1;MQM=60;MQMR=0;NS=1;NUMALT=1;ODDS=7.37776;PAIRED=1;PAIREDR=0;PAO=0;PQA=0;PQR=0;PRO=0;QA=75;QR=0;RO=0;RPL=1;RPP=3.0103;RPPR=0;RPR=1;RUN=1;SAF=1;SAP=3.0103;SAR=1;SRF=0;SRP=0;SRR=0;TYPE=del</t>
  </si>
  <si>
    <t>GAAAACAG</t>
  </si>
  <si>
    <t>AB=0;ABP=0;AC=2;AF=1;AN=2;AO=4;CIGAR=1M1D7M;DP=4;DPB=3.55556;DPRA=0;EPP=3.0103;EPPR=0;GTI=0;LEN=1;MEANALT=1;MQM=60;MQMR=0;NS=1;NUMALT=1;ODDS=10.1503;PAIRED=1;PAIREDR=0;PAO=0;PQA=0;PQR=0;PRO=0;QA=155;QR=0;RO=0;RPL=1;RPP=5.18177;RPPR=0;RPR=3;RUN=1;SAF=3;SAP=5.18177;SAR=1;SRF=0;SRP=0;SRR=0;TYPE=del</t>
  </si>
  <si>
    <t>AB=0;ABP=0;AC=0;AF=0;AN=2;AO=2;CIGAR=1X;DP=13;DPB=13;DPRA=0;EPP=7.35324;EPPR=4.78696;GTI=0;LEN=1;MEANALT=1;MQM=60;MQMR=60;NS=1;NUMALT=1;ODDS=17.7617;PAIRED=1;PAIREDR=0.909091;PAO=0;PQA=0;PQR=0;PRO=0;QA=15;QR=340;RO=11;RPL=1;RPP=3.0103;RPPR=4.78696;RPR=1;RUN=1;SAF=1;SAP=3.0103;SAR=1;SRF=5;SRP=3.20771;SRR=6;TYPE=snp</t>
  </si>
  <si>
    <t>0/0:13:11,2:11:340:2:15:0,-2.48839,-29.4643</t>
  </si>
  <si>
    <t>AB=0;ABP=0;AC=2;AF=1;AN=2;AO=5;CIGAR=1M1I1M1X;DP=5;DPB=6.66667;DPRA=0;EPP=3.44459;EPPR=0;GTI=0;LEN=4;MEANALT=1;MQM=60;MQMR=0;NS=1;NUMALT=1;ODDS=11.5366;PAIRED=1;PAIREDR=0;PAO=0;PQA=0;PQR=0;PRO=0;QA=183;QR=0;RO=0;RPL=2;RPP=3.44459;RPPR=0;RPR=3;RUN=1;SAF=3;SAP=3.44459;SAR=2;SRF=0;SRP=0;SRR=0;TYPE=complex</t>
  </si>
  <si>
    <t>1/1:5:0,5:0:0:5:183:-16.8236,-1.50515,0</t>
  </si>
  <si>
    <t>AB=0.75;ABP=5.18177;AC=1;AF=0.5;AN=2;AO=3;CIGAR=1X;DP=4;DPB=4;DPRA=0;EPP=3.73412;EPPR=5.18177;GTI=0;LEN=1;MEANALT=1;MQM=60;MQMR=60;NS=1;NUMALT=1;ODDS=1.41541;PAIRED=1;PAIREDR=1;PAO=0;PQA=0;PQR=0;PRO=0;QA=80;QR=41;RO=1;RPL=3;RPP=9.52472;RPPR=5.18177;RPR=0;RUN=1;SAF=1;SAP=3.73412;SAR=2;SRF=0;SRP=5.18177;SRR=1;TYPE=snp</t>
  </si>
  <si>
    <t>0/1:4:1,3:1:41:3:80:-6.25613,0,-2.89045</t>
  </si>
  <si>
    <t>AB=0.666667;ABP=3.73412;AC=1;AF=0.5;AN=2;AO=2;CIGAR=1X;DP=3;DPB=3;DPRA=0;EPP=7.35324;EPPR=5.18177;GTI=0;LEN=1;MEANALT=1;MQM=60;MQMR=60;NS=1;NUMALT=1;ODDS=0.772712;PAIRED=1;PAIREDR=1;PAO=0;PQA=0;PQR=0;PRO=0;QA=68;QR=39;RO=1;RPL=2;RPP=7.35324;RPPR=5.18177;RPR=0;RUN=1;SAF=0;SAP=7.35324;SAR=2;SRF=0;SRP=5.18177;SRR=1;TYPE=snp</t>
  </si>
  <si>
    <t>1/1:3:0,3:0:0:3:79:-7.36665,-0.90309,0</t>
  </si>
  <si>
    <t>AB=0.5;ABP=3.0103;AC=1;AF=0.5;AN=2;AO=2;CIGAR=1X;DP=4;DPB=4;DPRA=0;EPP=3.0103;EPPR=3.0103;GTI=0;LEN=1;MEANALT=1;MQM=60;MQMR=60;NS=1;NUMALT=1;ODDS=5.4786;PAIRED=1;PAIREDR=1;PAO=0;PQA=0;PQR=0;PRO=0;QA=76;QR=79;RO=2;RPL=1;RPP=3.0103;RPPR=3.0103;RPR=1;RUN=1;SAF=2;SAP=7.35324;SAR=0;SRF=2;SRP=7.35324;SRR=0;TYPE=snp</t>
  </si>
  <si>
    <t>AB=0.5;ABP=3.0103;AC=1;AF=0.5;AN=2;AO=2;CIGAR=1X;DP=4;DPB=4;DPRA=0;EPP=3.0103;EPPR=7.35324;GTI=0;LEN=1;MEANALT=1;MQM=60;MQMR=60;NS=1;NUMALT=1;ODDS=1.11735;PAIRED=1;PAIREDR=1;PAO=0;PQA=0;PQR=0;PRO=0;QA=56;QR=60;RO=2;RPL=0;RPP=7.35324;RPPR=3.0103;RPR=2;RUN=1;SAF=1;SAP=3.0103;SAR=1;SRF=1;SRP=3.0103;SRR=1;TYPE=snp</t>
  </si>
  <si>
    <t>0/1:4:2,2:2:60:2:56:-4.11535,0,-4.49506</t>
  </si>
  <si>
    <t>AB=0.4;ABP=3.44459;AC=1;AF=0.5;AN=2;AO=2;CIGAR=1X;DP=5;DPB=5;DPRA=0;EPP=7.35324;EPPR=9.52472;GTI=0;LEN=1;MEANALT=1;MQM=27;MQMR=19;NS=1;NUMALT=1;ODDS=0.674047;PAIRED=1;PAIREDR=1;PAO=0;PQA=0;PQR=0;PRO=0;QA=69;QR=105;RO=3;RPL=1;RPP=3.0103;RPPR=3.73412;RPR=1;RUN=1;SAF=1;SAP=3.0103;SAR=1;SRF=1;SRP=3.73412;SRR=2;TYPE=snp</t>
  </si>
  <si>
    <t>0/1:5:3,2:3:105:2:69:-3.48934,0,-3.74752</t>
  </si>
  <si>
    <t>AB=0;ABP=0;AC=0;AF=0;AN=2;AO=2;CIGAR=1X;DP=16;DPB=16;DPRA=0;EPP=7.35324;EPPR=3.0103;GTI=0;LEN=1;MEANALT=1;MQM=57;MQMR=50.4286;NS=1;NUMALT=1;ODDS=17.7714;PAIRED=1;PAIREDR=1;PAO=0;PQA=0;PQR=0;PRO=0;QA=32;QR=503;RO=14;RPL=1;RPP=3.0103;RPPR=8.59409;RPR=1;RUN=1;SAF=1;SAP=3.0103;SAR=1;SRF=7;SRP=3.0103;SRR=7;TYPE=snp</t>
  </si>
  <si>
    <t>0/0:16:14,2:14:503:2:32:0,-1.77659,-38.8326</t>
  </si>
  <si>
    <t>AB=0.6;ABP=3.87889;AC=1;AF=0.5;AN=2;AO=6;CIGAR=1X;DP=10;DPB=10;DPRA=0;EPP=8.80089;EPPR=3.0103;GTI=0;LEN=1;MEANALT=1;MQM=33.5;MQMR=40.25;NS=1;NUMALT=1;ODDS=10.7223;PAIRED=1;PAIREDR=1;PAO=0;PQA=0;PQR=0;PRO=0;QA=212;QR=148;RO=4;RPL=3;RPP=3.0103;RPPR=3.0103;RPR=3;RUN=1;SAF=2;SAP=4.45795;SAR=4;SRF=0;SRP=11.6962;SRR=4;TYPE=snp</t>
  </si>
  <si>
    <t>0/1:10:4,6:4:148:6:212:-12.4981,0,-9.40077</t>
  </si>
  <si>
    <t>TTAACT</t>
  </si>
  <si>
    <t>AB=0;ABP=0;AC=2;AF=1;AN=2;AO=2;CIGAR=1M4D1M;DP=2;DPB=0.666667;DPRA=0;EPP=7.35324;EPPR=0;GTI=0;LEN=4;MEANALT=1;MQM=60;MQMR=0;NS=1;NUMALT=1;ODDS=7.37776;PAIRED=1;PAIREDR=0;PAO=0;PQA=0;PQR=0;PRO=0;QA=71;QR=0;RO=0;RPL=1;RPP=3.0103;RPPR=0;RPR=1;RUN=1;SAF=1;SAP=3.0103;SAR=1;SRF=0;SRP=0;SRR=0;TYPE=del</t>
  </si>
  <si>
    <t>AB=0.4;ABP=3.87889;AC=1;AF=0.5;AN=2;AO=4;CIGAR=1X;DP=10;DPB=10;DPRA=0;EPP=3.0103;EPPR=3.0103;GTI=0;LEN=1;MEANALT=1;MQM=52.25;MQMR=47.5;NS=1;NUMALT=1;ODDS=15.5486;PAIRED=1;PAIREDR=1;PAO=0;PQA=0;PQR=0;PRO=0;QA=156;QR=186;RO=6;RPL=3;RPP=5.18177;RPPR=3.0103;RPR=1;RUN=1;SAF=1;SAP=5.18177;SAR=3;SRF=4;SRP=4.45795;SRR=2;TYPE=snp</t>
  </si>
  <si>
    <t>0/1:10:6,4:6:186:4:156:-11.0708,0,-13.7635</t>
  </si>
  <si>
    <t>111.88</t>
  </si>
  <si>
    <t>AB=0.777778;ABP=9.04217;AC=1;AF=0.5;AN=2;AO=7;CIGAR=1X;DP=9;DPB=9;DPRA=0;EPP=5.80219;EPPR=7.35324;GTI=0;LEN=1;MEANALT=1;MQM=34.1429;MQMR=60;NS=1;NUMALT=1;ODDS=0.313806;PAIRED=1;PAIREDR=1;PAO=0;PQA=0;PQR=0;PRO=0;QA=266;QR=73;RO=2;RPL=5;RPP=5.80219;RPPR=3.0103;RPR=2;RUN=1;SAF=3;SAP=3.32051;SAR=4;SRF=1;SRP=3.0103;SRR=1;TYPE=snp</t>
  </si>
  <si>
    <t>0/1:9:2,7:2:73:7:266:-16.0996,0,-4.2208</t>
  </si>
  <si>
    <t>AB=0.7;ABP=6.48466;AC=1;AF=0.5;AN=2;AO=7;CIGAR=1X;DP=10;DPB=10;DPRA=0;EPP=3.32051;EPPR=9.52472;GTI=0;LEN=1;MEANALT=1;MQM=34.1429;MQMR=60;NS=1;NUMALT=1;ODDS=3.33214;PAIRED=1;PAIREDR=1;PAO=0;PQA=0;PQR=0;PRO=0;QA=247;QR=98;RO=3;RPL=6;RPP=10.7656;RPPR=3.73412;RPR=1;RUN=1;SAF=3;SAP=3.32051;SAR=4;SRF=1;SRP=3.73412;SRR=2;TYPE=snp</t>
  </si>
  <si>
    <t>0/1:10:3,7:3:98:7:247:-14.7909,0,-6.13327</t>
  </si>
  <si>
    <t>AB=0.666667;ABP=5.18177;AC=1;AF=0.5;AN=2;AO=6;CIGAR=1X;DP=9;DPB=9;DPRA=0;EPP=3.0103;EPPR=3.73412;GTI=0;LEN=1;MEANALT=1;MQM=35.3333;MQMR=60;NS=1;NUMALT=1;ODDS=9.31192;PAIRED=1;PAIREDR=1;PAO=0;PQA=0;PQR=0;PRO=0;QA=196;QR=116;RO=3;RPL=6;RPP=16.0391;RPPR=3.73412;RPR=0;RUN=1;SAF=3;SAP=3.0103;SAR=3;SRF=1;SRP=3.73412;SRR=2;TYPE=snp</t>
  </si>
  <si>
    <t>0/1:9:3,6:3:116:6:196:-12.9509,0,-8.10701</t>
  </si>
  <si>
    <t>0.0356427</t>
  </si>
  <si>
    <t>AB=0.25;ABP=7.35324;AC=1;AF=0.5;AN=2;AO=2;CIGAR=1X;DP=8;DPB=8;DPRA=0;EPP=7.35324;EPPR=3.0103;GTI=0;LEN=1;MEANALT=1;MQM=24;MQMR=27.3333;NS=1;NUMALT=1;ODDS=4.79866;PAIRED=1;PAIREDR=1;PAO=0;PQA=0;PQR=0;PRO=0;QA=69;QR=210;RO=6;RPL=1;RPP=3.0103;RPPR=8.80089;RPR=1;RUN=1;SAF=1;SAP=3.0103;SAR=1;SRF=4;SRP=4.45795;SRR=2;TYPE=snp</t>
  </si>
  <si>
    <t>0/1:8:6,2:6:210:2:69:-2.08117,0,-11.3898</t>
  </si>
  <si>
    <t>0.000575422</t>
  </si>
  <si>
    <t>AB=0.133333;ABP=20.5268;AC=1;AF=0.5;AN=2;AO=2;CIGAR=1X;DP=15;DPB=15;DPRA=0;EPP=7.35324;EPPR=4.51363;GTI=0;LEN=1;MEANALT=1;MQM=48;MQMR=41.0769;NS=1;NUMALT=1;ODDS=8.92889;PAIRED=1;PAIREDR=1;PAO=0;PQA=0;PQR=0;PRO=0;QA=67;QR=484;RO=13;RPL=1;RPP=3.0103;RPPR=3.17734;RPR=1;RUN=1;SAF=1;SAP=3.0103;SAR=1;SRF=5;SRP=4.51363;SRR=8;TYPE=snp</t>
  </si>
  <si>
    <t>0/1:15:13,2:13:484:2:67:-1.82061,0,-33.1659</t>
  </si>
  <si>
    <t>0.265368</t>
  </si>
  <si>
    <t>AB=0.285714;ABP=5.80219;AC=1;AF=0.5;AN=2;AO=2;CIGAR=1X;DP=7;DPB=7;DPRA=0;EPP=3.0103;EPPR=3.44459;GTI=0;LEN=1;MEANALT=1;MQM=26;MQMR=34.2;NS=1;NUMALT=1;ODDS=2.76449;PAIRED=1;PAIREDR=1;PAO=0;PQA=0;PQR=0;PRO=0;QA=78;QR=180;RO=5;RPL=2;RPP=7.35324;RPPR=6.91895;RPR=0;RUN=1;SAF=1;SAP=3.0103;SAR=1;SRF=2;SRP=3.44459;SRR=3;TYPE=snp</t>
  </si>
  <si>
    <t>0/1:7:5,2:5:180:2:78:-2.78851,0,-10.6859</t>
  </si>
  <si>
    <t>AB=0.666667;ABP=3.73412;AC=1;AF=0.5;AN=2;AO=2;CIGAR=1X;DP=3;DPB=3;DPRA=0;EPP=3.0103;EPPR=5.18177;GTI=0;LEN=1;MEANALT=1;MQM=14;MQMR=27;NS=1;NUMALT=1;ODDS=0.814605;PAIRED=1;PAIREDR=1;PAO=0;PQA=0;PQR=0;PRO=0;QA=74;QR=39;RO=1;RPL=1;RPP=3.0103;RPPR=5.18177;RPR=1;RUN=1;SAF=2;SAP=7.35324;SAR=0;SRF=1;SRP=5.18177;SRR=0;TYPE=snp</t>
  </si>
  <si>
    <t>0/1:3:1,2:1:39:2:74:-1.71764,0,-1.77039</t>
  </si>
  <si>
    <t>AB=0.4;ABP=3.44459;AC=1;AF=0.5;AN=2;AO=2;CIGAR=1X;DP=5;DPB=5;DPRA=0;EPP=3.0103;EPPR=3.73412;GTI=0;LEN=1;MEANALT=1;MQM=27;MQMR=9.66667;NS=1;NUMALT=1;ODDS=5.58351;PAIRED=1;PAIREDR=1;PAO=0;PQA=0;PQR=0;PRO=0;QA=73;QR=115;RO=3;RPL=1;RPP=3.0103;RPPR=3.73412;RPR=1;RUN=1;SAF=2;SAP=7.35324;SAR=0;SRF=2;SRP=3.73412;SRR=1;TYPE=snp</t>
  </si>
  <si>
    <t>0/1:5:3,2:3:115:2:73:-3.53677,0,-1.18567</t>
  </si>
  <si>
    <t>AB=0;ABP=0;AC=2;AF=1;AN=2;AO=2;CIGAR=1X;DP=3;DPB=3;DPRA=0;EPP=7.35324;EPPR=0;GTI=0;LEN=1;MEANALT=2;MQM=35.5;MQMR=0;NS=1;NUMALT=1;ODDS=7.37776;PAIRED=1;PAIREDR=0;PAO=0;PQA=0;PQR=0;PRO=0;QA=78;QR=0;RO=0;RPL=0;RPP=7.35324;RPPR=0;RPR=2;RUN=1;SAF=2;SAP=7.35324;SAR=0;SRF=0;SRP=0;SRR=0;TYPE=snp</t>
  </si>
  <si>
    <t>1/1:3:0,2:0:0:2:78:-5.74168,-0.60206,0</t>
  </si>
  <si>
    <t>AB=0;ABP=0;AC=2;AF=1;AN=2;AO=2;CIGAR=1X;DP=2;DPB=2;DPRA=0;EPP=7.35324;EPPR=0;GTI=0;LEN=1;MEANALT=1;MQM=36.5;MQMR=0;NS=1;NUMALT=1;ODDS=7.37776;PAIRED=1;PAIREDR=0;PAO=0;PQA=0;PQR=0;PRO=0;QA=75;QR=0;RO=0;RPL=1;RPP=3.0103;RPPR=0;RPR=1;RUN=1;SAF=1;SAP=3.0103;SAR=1;SRF=0;SRP=0;SRR=0;TYPE=snp</t>
  </si>
  <si>
    <t>1/1:2:0,2:0:0:2:75:-6.27164,-0.60206,0</t>
  </si>
  <si>
    <t>AB=0;ABP=0;AC=2;AF=1;AN=2;AO=5;CIGAR=1X;DP=5;DPB=5;DPRA=0;EPP=3.44459;EPPR=0;GTI=0;LEN=1;MEANALT=1;MQM=52.8;MQMR=0;NS=1;NUMALT=1;ODDS=11.5366;PAIRED=1;PAIREDR=0;PAO=0;PQA=0;PQR=0;PRO=0;QA=178;QR=0;RO=0;RPL=3;RPP=3.44459;RPPR=0;RPR=2;RUN=1;SAF=1;SAP=6.91895;SAR=4;SRF=0;SRP=0;SRR=0;TYPE=snp</t>
  </si>
  <si>
    <t>1/1:5:0,5:0:0:5:178:-16.1207,-1.50515,0</t>
  </si>
  <si>
    <t>AB=0;ABP=0;AC=2;AF=1;AN=2;AO=2;CIGAR=1X;DP=2;DPB=2;DPRA=0;EPP=7.35324;EPPR=0;GTI=0;LEN=1;MEANALT=1;MQM=38;MQMR=0;NS=1;NUMALT=1;ODDS=7.37776;PAIRED=1;PAIREDR=0;PAO=0;PQA=0;PQR=0;PRO=0;QA=80;QR=0;RO=0;RPL=0;RPP=7.35324;RPPR=0;RPR=2;RUN=1;SAF=2;SAP=7.35324;SAR=0;SRF=0;SRP=0;SRR=0;TYPE=snp</t>
  </si>
  <si>
    <t>1/1:2:0,2:0:0:2:80:-6.37411,-0.60206,0</t>
  </si>
  <si>
    <t>AB=0;ABP=0;AC=2;AF=1;AN=2;AO=2;CIGAR=1X;DP=2;DPB=2;DPRA=0;EPP=3.0103;EPPR=0;GTI=0;LEN=1;MEANALT=1;MQM=36;MQMR=0;NS=1;NUMALT=1;ODDS=7.37776;PAIRED=1;PAIREDR=0;PAO=0;PQA=0;PQR=0;PRO=0;QA=69;QR=0;RO=0;RPL=1;RPP=3.0103;RPPR=0;RPR=1;RUN=1;SAF=0;SAP=7.35324;SAR=2;SRF=0;SRP=0;SRR=0;TYPE=snp</t>
  </si>
  <si>
    <t>1/1:2:0,2:0:0:2:69:-5.70289,-0.60206,0</t>
  </si>
  <si>
    <t>AB=0;ABP=0;AC=2;AF=1;AN=2;AO=2;CIGAR=1X;DP=2;DPB=2;DPRA=0;EPP=3.0103;EPPR=0;GTI=0;LEN=1;MEANALT=1;MQM=40;MQMR=0;NS=1;NUMALT=1;ODDS=7.37776;PAIRED=1;PAIREDR=0;PAO=0;PQA=0;PQR=0;PRO=0;QA=70;QR=0;RO=0;RPL=0;RPP=7.35324;RPPR=0;RPR=2;RUN=1;SAF=1;SAP=3.0103;SAR=1;SRF=0;SRP=0;SRR=0;TYPE=snp</t>
  </si>
  <si>
    <t>1/1:2:0,2:0:0:2:70:-6.42333,-0.60206,0</t>
  </si>
  <si>
    <t>AB=0;ABP=0;AC=2;AF=1;AN=2;AO=3;CIGAR=1X;DP=3;DPB=3;DPRA=0;EPP=9.52472;EPPR=0;GTI=0;LEN=1;MEANALT=1;MQM=34.3333;MQMR=0;NS=1;NUMALT=1;ODDS=8.76405;PAIRED=1;PAIREDR=0;PAO=0;PQA=0;PQR=0;PRO=0;QA=102;QR=0;RO=0;RPL=2;RPP=3.73412;RPPR=0;RPR=1;RUN=1;SAF=1;SAP=3.73412;SAR=2;SRF=0;SRP=0;SRR=0;TYPE=snp</t>
  </si>
  <si>
    <t>1/1:3:0,3:0:0:3:102:-7.90437,-0.90309,0</t>
  </si>
  <si>
    <t>AB=0;ABP=0;AC=2;AF=1;AN=2;AO=3;CIGAR=1X;DP=3;DPB=3;DPRA=0;EPP=9.52472;EPPR=0;GTI=0;LEN=1;MEANALT=1;MQM=49;MQMR=0;NS=1;NUMALT=1;ODDS=8.76405;PAIRED=1;PAIREDR=0;PAO=0;PQA=0;PQR=0;PRO=0;QA=120;QR=0;RO=0;RPL=2;RPP=3.73412;RPPR=0;RPR=1;RUN=1;SAF=1;SAP=3.73412;SAR=2;SRF=0;SRP=0;SRR=0;TYPE=snp</t>
  </si>
  <si>
    <t>1/1:3:0,3:0:0:3:120:-10.1323,-0.90309,0</t>
  </si>
  <si>
    <t>AB=0;ABP=0;AC=2;AF=1;AN=2;AO=4;CIGAR=1X;DP=4;DPB=4;DPRA=0;EPP=3.0103;EPPR=0;GTI=0;LEN=1;MEANALT=1;MQM=27;MQMR=0;NS=1;NUMALT=1;ODDS=10.1503;PAIRED=1;PAIREDR=0;PAO=0;PQA=0;PQR=0;PRO=0;QA=130;QR=0;RO=0;RPL=2;RPP=3.0103;RPPR=0;RPR=2;RUN=1;SAF=2;SAP=3.0103;SAR=2;SRF=0;SRP=0;SRR=0;TYPE=snp</t>
  </si>
  <si>
    <t>1/1:4:0,4:0:0:4:130:-9.46669,-1.20412,0</t>
  </si>
  <si>
    <t>AB=0;ABP=0;AC=2;AF=1;AN=2;AO=3;CIGAR=1X;DP=4;DPB=4;DPRA=0;EPP=9.52472;EPPR=0;GTI=0;LEN=1;MEANALT=2;MQM=25;MQMR=0;NS=1;NUMALT=1;ODDS=8.76405;PAIRED=1;PAIREDR=0;PAO=0;PQA=0;PQR=0;PRO=0;QA=110;QR=0;RO=0;RPL=2;RPP=3.73412;RPPR=0;RPR=1;RUN=1;SAF=1;SAP=3.73412;SAR=2;SRF=0;SRP=0;SRR=0;TYPE=snp</t>
  </si>
  <si>
    <t>1/1:4:0,3:0:0:3:110:-6.66842,-0.90309,0</t>
  </si>
  <si>
    <t>AB=0;ABP=0;AC=2;AF=1;AN=2;AO=2;CIGAR=1X;DP=2;DPB=2;DPRA=0;EPP=7.35324;EPPR=0;GTI=0;LEN=1;MEANALT=1;MQM=50;MQMR=0;NS=1;NUMALT=1;ODDS=7.37776;PAIRED=1;PAIREDR=0;PAO=0;PQA=0;PQR=0;PRO=0;QA=71;QR=0;RO=0;RPL=0;RPP=7.35324;RPPR=0;RPR=2;RUN=1;SAF=0;SAP=7.35324;SAR=2;SRF=0;SRP=0;SRR=0;TYPE=snp</t>
  </si>
  <si>
    <t>AB=0;ABP=0;AC=2;AF=1;AN=2;AO=3;CIGAR=1X2M1X;DP=3;DPB=3;DPRA=0;EPP=3.73412;EPPR=0;GTI=0;LEN=4;MEANALT=1;MQM=49.6667;MQMR=0;NS=1;NUMALT=1;ODDS=8.76405;PAIRED=1;PAIREDR=0;PAO=0;PQA=0;PQR=0;PRO=0;QA=104;QR=0;RO=0;RPL=1;RPP=3.73412;RPPR=0;RPR=2;RUN=1;SAF=0;SAP=9.52472;SAR=3;SRF=0;SRP=0;SRR=0;TYPE=complex</t>
  </si>
  <si>
    <t>1/1:3:0,3:0:0:3:104:-9.41271,-0.90309,0</t>
  </si>
  <si>
    <t>AB=0.333333;ABP=4.45795;AC=1;AF=0.5;AN=2;AO=2;CIGAR=1X;DP=6;DPB=6;DPRA=0;EPP=3.0103;EPPR=11.6962;GTI=0;LEN=1;MEANALT=1;MQM=44.5;MQMR=38.75;NS=1;NUMALT=1;ODDS=2.64739;PAIRED=1;PAIREDR=1;PAO=0;PQA=0;PQR=0;PRO=0;QA=73;QR=128;RO=4;RPL=1;RPP=3.0103;RPPR=5.18177;RPR=1;RUN=1;SAF=0;SAP=7.35324;SAR=2;SRF=3;SRP=5.18177;SRR=1;TYPE=snp</t>
  </si>
  <si>
    <t>0/1:6:4,2:4:128:2:73:-4.98396,0,-9.49856</t>
  </si>
  <si>
    <t>AB=0.5;ABP=3.0103;AC=1;AF=0.5;AN=2;AO=2;CIGAR=1X;DP=4;DPB=4;DPRA=0;EPP=3.0103;EPPR=7.35324;GTI=0;LEN=1;MEANALT=1;MQM=49;MQMR=38.5;NS=1;NUMALT=1;ODDS=0.875686;PAIRED=1;PAIREDR=1;PAO=0;PQA=0;PQR=0;PRO=0;QA=73;QR=70;RO=2;RPL=2;RPP=7.35324;RPPR=7.35324;RPR=0;RUN=1;SAF=1;SAP=3.0103;SAR=1;SRF=0;SRP=7.35324;SRR=2;TYPE=snp</t>
  </si>
  <si>
    <t>0/1:4:2,2:2:70:2:73:-5.68325,0,-4.61245</t>
  </si>
  <si>
    <t>AB=0.428571;ABP=3.32051;AC=1;AF=0.5;AN=2;AO=3;CIGAR=1X;DP=7;DPB=7;DPRA=0;EPP=3.73412;EPPR=5.18177;GTI=0;LEN=1;MEANALT=1;MQM=35.6667;MQMR=45.75;NS=1;NUMALT=1;ODDS=6.96863;PAIRED=1;PAIREDR=1;PAO=0;PQA=0;PQR=0;PRO=0;QA=110;QR=155;RO=4;RPL=2;RPP=3.73412;RPPR=11.6962;RPR=1;RUN=1;SAF=1;SAP=3.73412;SAR=2;SRF=1;SRP=5.18177;SRR=3;TYPE=snp</t>
  </si>
  <si>
    <t>0/1:7:4,3:4:155:3:110:-6.86748,0,-11.8441</t>
  </si>
  <si>
    <t>AB=0.666667;ABP=4.45795;AC=1;AF=0.5;AN=2;AO=4;CIGAR=1X;DP=6;DPB=6;DPRA=0;EPP=5.18177;EPPR=7.35324;GTI=0;LEN=1;MEANALT=1;MQM=36.5;MQMR=51;NS=1;NUMALT=1;ODDS=3.37812;PAIRED=1;PAIREDR=1;PAO=0;PQA=0;PQR=0;PRO=0;QA=145;QR=82;RO=2;RPL=3;RPP=5.18177;RPPR=7.35324;RPR=1;RUN=1;SAF=2;SAP=3.0103;SAR=2;SRF=0;SRP=7.35324;SRR=2;TYPE=snp</t>
  </si>
  <si>
    <t>0/1:6:2,4:2:82:4:145:-10.299,0,-5.90337</t>
  </si>
  <si>
    <t>CTTTTTTTTTTTACAG</t>
  </si>
  <si>
    <t>AB=0;ABP=0;AC=2;AF=1;AN=2;AO=6;CIGAR=1M1I15M;DP=7;DPB=7.4375;DPRA=0;EPP=3.0103;EPPR=0;GTI=0;LEN=1;MEANALT=2;MQM=22.6667;MQMR=0;NS=1;NUMALT=1;ODDS=12.9229;PAIRED=1;PAIREDR=0;PAO=0;PQA=0;PQR=0;PRO=0;QA=115;QR=0;RO=0;RPL=2;RPP=4.45795;RPPR=0;RPR=4;RUN=1;SAF=3;SAP=3.0103;SAR=3;SRF=0;SRP=0;SRR=0;TYPE=ins</t>
  </si>
  <si>
    <t>1/1:7:0,6:0:0:6:115:-9.47519,-1.80618,0</t>
  </si>
  <si>
    <t>AB=0.25;ABP=7.35324;AC=1;AF=0.5;AN=2;AO=2;CIGAR=1X;DP=8;DPB=8;DPRA=0;EPP=7.35324;EPPR=3.0103;GTI=0;LEN=1;MEANALT=1;MQM=38;MQMR=31.3333;NS=1;NUMALT=1;ODDS=0.879607;PAIRED=1;PAIREDR=1;PAO=0;PQA=0;PQR=0;PRO=0;QA=76;QR=232;RO=6;RPL=1;RPP=3.0103;RPPR=4.45795;RPR=1;RUN=1;SAF=1;SAP=3.0103;SAR=1;SRF=5;SRP=8.80089;SRR=1;TYPE=snp</t>
  </si>
  <si>
    <t>0/1:8:6,2:6:232:2:76:-3.78319,0,-12.9185</t>
  </si>
  <si>
    <t>AB=0.4;ABP=3.87889;AC=1;AF=0.5;AN=2;AO=4;CIGAR=1X;DP=10;DPB=10;DPRA=0;EPP=3.0103;EPPR=4.45795;GTI=0;LEN=1;MEANALT=1;MQM=57;MQMR=49.8333;NS=1;NUMALT=1;ODDS=11.7109;PAIRED=1;PAIREDR=1;PAO=0;PQA=0;PQR=0;PRO=0;QA=139;QR=220;RO=6;RPL=4;RPP=11.6962;RPPR=4.45795;RPR=0;RUN=1;SAF=2;SAP=3.0103;SAR=2;SRF=2;SRP=4.45795;SRR=4;TYPE=snp</t>
  </si>
  <si>
    <t>0/1:10:6,4:6:220:4:139:-9.8301,0,-14.3849</t>
  </si>
  <si>
    <t>AB=0.333333;ABP=5.18177;AC=1;AF=0.5;AN=2;AO=3;CIGAR=1X;DP=9;DPB=9;DPRA=0;EPP=3.73412;EPPR=4.45795;GTI=0;LEN=1;MEANALT=1;MQM=59.6667;MQMR=60;NS=1;NUMALT=1;ODDS=5.85768;PAIRED=1;PAIREDR=1;PAO=0;PQA=0;PQR=0;PRO=0;QA=105;QR=222;RO=6;RPL=3;RPP=9.52472;RPPR=3.0103;RPR=0;RUN=1;SAF=1;SAP=3.73412;SAR=2;SRF=1;SRP=8.80089;SRR=5;TYPE=snp</t>
  </si>
  <si>
    <t>0/1:9:6,3:6:222:3:105:-7.08398,0,-17.6257</t>
  </si>
  <si>
    <t>0.00377712</t>
  </si>
  <si>
    <t>AB=0.153846;ABP=16.5402;AC=1;AF=0.5;AN=2;AO=2;CIGAR=1X;DP=13;DPB=13;DPRA=0;EPP=7.35324;EPPR=3.20771;GTI=0;LEN=1;MEANALT=1;MQM=60;MQMR=60;NS=1;NUMALT=1;ODDS=7.04691;PAIRED=1;PAIREDR=1;PAO=0;PQA=0;PQR=0;PRO=0;QA=64;QR=383;RO=11;RPL=1;RPP=3.0103;RPPR=7.94546;RPR=1;RUN=1;SAF=1;SAP=3.0103;SAR=1;SRF=2;SRP=12.6832;SRR=9;TYPE=snp</t>
  </si>
  <si>
    <t>0/1:13:11,2:11:383:2:64:-2.16498,0,-30.8834</t>
  </si>
  <si>
    <t>AB=0;ABP=0;AC=2;AF=1;AN=2;AO=8;CIGAR=1X;DP=8;DPB=8;DPRA=0;EPP=3.0103;EPPR=0;GTI=0;LEN=1;MEANALT=1;MQM=42.75;MQMR=0;NS=1;NUMALT=1;ODDS=15.6955;PAIRED=1;PAIREDR=0;PAO=0;PQA=0;PQR=0;PRO=0;QA=266;QR=0;RO=0;RPL=5;RPP=4.09604;RPPR=0;RPR=3;RUN=1;SAF=1;SAP=12.7819;SAR=7;SRF=0;SRP=0;SRR=0;TYPE=snp</t>
  </si>
  <si>
    <t>1/1:8:0,8:0:0:8:266:-19.8076,-2.40824,0</t>
  </si>
  <si>
    <t>AB=0;ABP=0;AC=0;AF=0;AN=2;AO=2;CIGAR=1X;DP=38;DPB=38;DPRA=0;EPP=7.35324;EPPR=3.25157;GTI=0;LEN=1;MEANALT=1;MQM=27;MQMR=28.5556;NS=1;NUMALT=1;ODDS=53.3619;PAIRED=1;PAIREDR=1;PAO=0;PQA=0;PQR=0;PRO=0;QA=7;QR=1031;RO=36;RPL=0;RPP=7.35324;RPPR=3.9754;RPR=2;RUN=1;SAF=0;SAP=7.35324;SAR=2;SRF=15;SRP=5.18177;SRR=21;TYPE=snp</t>
  </si>
  <si>
    <t>0/0:38:36,2:36:1031:2:7:0,-10.7764,-71.5605</t>
  </si>
  <si>
    <t>AB=0;ABP=0;AC=0;AF=0;AN=2;AO=3;CIGAR=1X;DP=35;DPB=35;DPRA=0;EPP=3.73412;EPPR=7.35324;GTI=0;LEN=1;MEANALT=1;MQM=27;MQMR=28.75;NS=1;NUMALT=1;ODDS=45.3902;PAIRED=1;PAIREDR=1;PAO=0;PQA=0;PQR=0;PRO=0;QA=14;QR=859;RO=32;RPL=1;RPP=3.73412;RPPR=3.28173;RPR=2;RUN=1;SAF=0;SAP=9.52472;SAR=3;SRF=11;SRP=9.79615;SRR=21;TYPE=snp</t>
  </si>
  <si>
    <t>0/0:35:32,3:32:859:3:14:0,-9.23754,-60.3344</t>
  </si>
  <si>
    <t>AB=0.4;ABP=3.44459;AC=1;AF=0.5;AN=2;AO=2;CIGAR=1X;DP=5;DPB=5;DPRA=0;EPP=7.35324;EPPR=9.52472;GTI=0;LEN=1;MEANALT=1;MQM=34;MQMR=60;NS=1;NUMALT=1;ODDS=0.245734;PAIRED=1;PAIREDR=1;PAO=0;PQA=0;PQR=0;PRO=0;QA=77;QR=118;RO=3;RPL=0;RPP=7.35324;RPPR=9.52472;RPR=2;RUN=1;SAF=2;SAP=7.35324;SAR=0;SRF=3;SRP=9.52472;SRR=0;TYPE=snp</t>
  </si>
  <si>
    <t>0/1:5:3,2:3:118:2:77:-4.20461,0,-9.49736</t>
  </si>
  <si>
    <t>0.00691455</t>
  </si>
  <si>
    <t>AB=0.136364;ABP=28.2783;AC=1;AF=0.5;AN=2;AO=3;CIGAR=1X;DP=22;DPB=22;DPRA=0;EPP=3.73412;EPPR=3.12459;GTI=0;LEN=1;MEANALT=1;MQM=60;MQMR=51.6316;NS=1;NUMALT=1;ODDS=6.44188;PAIRED=1;PAIREDR=1;PAO=0;PQA=0;PQR=0;PRO=0;QA=113;QR=735;RO=19;RPL=1;RPP=3.73412;RPPR=4.03889;RPR=2;RUN=1;SAF=2;SAP=3.73412;SAR=1;SRF=11;SRP=4.03889;SRR=8;TYPE=snp</t>
  </si>
  <si>
    <t>0/1:22:19,3:19:735:3:113:-3.91537,0,-55.7596</t>
  </si>
  <si>
    <t>AB=0.653846;ABP=8.35546;AC=1;AF=0.5;AN=2;AO=17;CIGAR=1X;DP=26;DPB=26;DPRA=0;EPP=4.1599;EPPR=5.18177;GTI=0;LEN=1;MEANALT=1;MQM=44.1765;MQMR=55.5556;NS=1;NUMALT=1;ODDS=40.2553;PAIRED=1;PAIREDR=1;PAO=0;PQA=0;PQR=0;PRO=0;QA=636;QR=340;RO=9;RPL=7;RPP=4.1599;RPPR=3.25157;RPR=10;RUN=1;SAF=10;SAP=4.1599;SAR=7;SRF=3;SRP=5.18177;SRR=6;TYPE=snp</t>
  </si>
  <si>
    <t>0/1:26:9,17:9:340:17:636:-42.4693,0,-22.9935</t>
  </si>
  <si>
    <t>AB=0;ABP=0;AC=0;AF=0;AN=2;AO=2;CIGAR=1X;DP=27;DPB=27;DPRA=0;EPP=7.35324;EPPR=5.18177;GTI=0;LEN=1;MEANALT=1;MQM=36;MQMR=30.56;NS=1;NUMALT=1;ODDS=39.4585;PAIRED=1;PAIREDR=1;PAO=0;PQA=0;PQR=0;PRO=0;QA=4;QR=900;RO=25;RPL=2;RPP=7.35324;RPPR=13.5202;RPR=0;RUN=1;SAF=2;SAP=7.35324;SAR=0;SRF=14;SRP=3.79203;SRR=11;TYPE=snp</t>
  </si>
  <si>
    <t>0/0:27:25,2:25:900:2:4:0,-7.74793,-61.1272</t>
  </si>
  <si>
    <t>AB=0.333333;ABP=5.18177;AC=1;AF=0.5;AN=2;AO=3;CIGAR=1X;DP=9;DPB=9;DPRA=0;EPP=3.73412;EPPR=4.45795;GTI=0;LEN=1;MEANALT=1;MQM=28;MQMR=24.3333;NS=1;NUMALT=1;ODDS=0.457599;PAIRED=1;PAIREDR=1;PAO=0;PQA=0;PQR=0;PRO=0;QA=105;QR=178;RO=6;RPL=3;RPP=9.52472;RPPR=8.80089;RPR=0;RUN=1;SAF=1;SAP=3.73412;SAR=2;SRF=3;SRP=3.0103;SRR=3;TYPE=snp</t>
  </si>
  <si>
    <t>0/1:9:6,3:6:178:3:105:-4.73875,0,-9.28579</t>
  </si>
  <si>
    <t>AB=0.4;ABP=3.44459;AC=1;AF=0.5;AN=2;AO=2;CIGAR=1X;DP=5;DPB=5;DPRA=0;EPP=3.0103;EPPR=3.73412;GTI=0;LEN=1;MEANALT=1;MQM=60;MQMR=60;NS=1;NUMALT=1;ODDS=1.11479;PAIRED=1;PAIREDR=1;PAO=0;PQA=0;PQR=0;PRO=0;QA=60;QR=98;RO=3;RPL=2;RPP=7.35324;RPPR=3.73412;RPR=0;RUN=1;SAF=1;SAP=3.0103;SAR=1;SRF=1;SRP=3.73412;SRR=2;TYPE=snp</t>
  </si>
  <si>
    <t>0/1:5:3,2:3:98:2:60:-4.19342,0,-7.63918</t>
  </si>
  <si>
    <t>AB=0.8;ABP=6.91895;AC=1;AF=0.5;AN=2;AO=4;CIGAR=1X;DP=5;DPB=5;DPRA=0;EPP=3.0103;EPPR=5.18177;GTI=0;LEN=1;MEANALT=1;MQM=52.75;MQMR=60;NS=1;NUMALT=1;ODDS=2.57856;PAIRED=1;PAIREDR=1;PAO=0;PQA=0;PQR=0;PRO=0;QA=139;QR=41;RO=1;RPL=2;RPP=3.0103;RPPR=5.18177;RPR=2;RUN=1;SAF=2;SAP=3.0103;SAR=2;SRF=0;SRP=5.18177;SRR=1;TYPE=snp</t>
  </si>
  <si>
    <t>0/1:5:1,4:1:41:4:139:-11.283,0,-2.58942</t>
  </si>
  <si>
    <t>AB=0.4;ABP=3.44459;AC=1;AF=0.5;AN=2;AO=2;CIGAR=1X;DP=5;DPB=5;DPRA=0;EPP=3.0103;EPPR=3.73412;GTI=0;LEN=1;MEANALT=1;MQM=60;MQMR=60;NS=1;NUMALT=1;ODDS=4.82111;PAIRED=1;PAIREDR=1;PAO=0;PQA=0;PQR=0;PRO=0;QA=77;QR=115;RO=3;RPL=0;RPP=7.35324;RPPR=9.52472;RPR=2;RUN=1;SAF=1;SAP=3.0103;SAR=1;SRF=2;SRP=3.73412;SRR=1;TYPE=snp</t>
  </si>
  <si>
    <t>0/1:5:3,2:3:115:2:77:-5.80305,0,-9.21863</t>
  </si>
  <si>
    <t>1/1:2:0,2:0:0:2:70:-6.60661,-0.60206,0</t>
  </si>
  <si>
    <t>AB=0;ABP=0;AC=2;AF=1;AN=2;AO=2;CIGAR=1X;DP=2;DPB=2;DPRA=0;EPP=7.35324;EPPR=0;GTI=0;LEN=1;MEANALT=1;MQM=25;MQMR=0;NS=1;NUMALT=1;ODDS=7.37776;PAIRED=1;PAIREDR=0;PAO=0;PQA=0;PQR=0;PRO=0;QA=73;QR=0;RO=0;RPL=1;RPP=3.0103;RPPR=0;RPR=1;RUN=1;SAF=1;SAP=3.0103;SAR=1;SRF=0;SRP=0;SRR=0;TYPE=snp</t>
  </si>
  <si>
    <t>1/1:2:0,2:0:0:2:73:-4.6496,-0.60206,0</t>
  </si>
  <si>
    <t>0.024685</t>
  </si>
  <si>
    <t>AB=0.25;ABP=7.35324;AC=1;AF=0.5;AN=2;AO=2;CIGAR=1X;DP=8;DPB=8;DPRA=0;EPP=7.35324;EPPR=8.80089;GTI=0;LEN=1;MEANALT=1;MQM=27;MQMR=53.6667;NS=1;NUMALT=1;ODDS=5.16727;PAIRED=1;PAIREDR=1;PAO=0;PQA=0;PQR=0;PRO=0;QA=66;QR=217;RO=6;RPL=2;RPP=7.35324;RPPR=8.80089;RPR=0;RUN=1;SAF=2;SAP=7.35324;SAR=0;SRF=4;SRP=4.45795;SRR=2;TYPE=snp</t>
  </si>
  <si>
    <t>0/1:8:6,2:6:217:2:66:-2.52315,0,-17.3909</t>
  </si>
  <si>
    <t>AB=0;ABP=0;AC=2;AF=1;AN=2;AO=7;CIGAR=1X;DP=7;DPB=7;DPRA=0;EPP=3.32051;EPPR=0;GTI=0;LEN=1;MEANALT=1;MQM=58.1429;MQMR=0;NS=1;NUMALT=1;ODDS=14.3092;PAIRED=1;PAIREDR=0;PAO=0;PQA=0;PQR=0;PRO=0;QA=254;QR=0;RO=0;RPL=0;RPP=18.2106;RPPR=0;RPR=7;RUN=1;SAF=4;SAP=3.32051;SAR=3;SRF=0;SRP=0;SRR=0;TYPE=snp</t>
  </si>
  <si>
    <t>1/1:7:0,7:0:0:7:254:-23.1991,-2.10721,0</t>
  </si>
  <si>
    <t>AB=0;ABP=0;AC=2;AF=1;AN=2;AO=11;CIGAR=1X;DP=11;DPB=11;DPRA=0;EPP=4.78696;EPPR=0;GTI=0;LEN=1;MEANALT=1;MQM=56.6364;MQMR=0;NS=1;NUMALT=1;ODDS=19.8544;PAIRED=1;PAIREDR=0;PAO=0;PQA=0;PQR=0;PRO=0;QA=424;QR=0;RO=0;RPL=6;RPP=3.20771;RPPR=0;RPR=5;RUN=1;SAF=6;SAP=3.20771;SAR=5;SRF=0;SRP=0;SRR=0;TYPE=snp</t>
  </si>
  <si>
    <t>1/1:11:0,11:0:0:11:424:-38.2831,-3.31133,0</t>
  </si>
  <si>
    <t>AB=0;ABP=0;AC=2;AF=1;AN=2;AO=6;CIGAR=1X;DP=6;DPB=6;DPRA=0;EPP=3.0103;EPPR=0;GTI=0;LEN=1;MEANALT=1;MQM=26.6667;MQMR=0;NS=1;NUMALT=1;ODDS=12.9229;PAIRED=1;PAIREDR=0;PAO=0;PQA=0;PQR=0;PRO=0;QA=211;QR=0;RO=0;RPL=4;RPP=4.45795;RPPR=0;RPR=2;RUN=1;SAF=1;SAP=8.80089;SAR=5;SRF=0;SRP=0;SRR=0;TYPE=snp</t>
  </si>
  <si>
    <t>1/1:6:0,6:0:0:6:211:-13.2662,-1.80618,0</t>
  </si>
  <si>
    <t>CTTTTTTTGTGC</t>
  </si>
  <si>
    <t>CTTTTTTTTGTGC</t>
  </si>
  <si>
    <t>101.54</t>
  </si>
  <si>
    <t>AB=0;ABP=0;AC=2;AF=1;AN=2;AO=4;CIGAR=1M1I11M;DP=4;DPB=4.33333;DPRA=0;EPP=11.6962;EPPR=0;GTI=0;LEN=1;MEANALT=1;MQM=57.75;MQMR=0;NS=1;NUMALT=1;ODDS=10.1503;PAIRED=1;PAIREDR=0;PAO=0;PQA=0;PQR=0;PRO=0;QA=149;QR=0;RO=0;RPL=0;RPP=11.6962;RPPR=0;RPR=4;RUN=1;SAF=4;SAP=11.6962;SAR=0;SRF=0;SRP=0;SRR=0;TYPE=ins</t>
  </si>
  <si>
    <t>1/1:4:0,4:0:0:4:149:-13.7663,-1.20412,0</t>
  </si>
  <si>
    <t>AB=0;ABP=0;AC=2;AF=1;AN=2;AO=5;CIGAR=1X;DP=5;DPB=5;DPRA=0;EPP=3.44459;EPPR=0;GTI=0;LEN=1;MEANALT=1;MQM=57.8;MQMR=0;NS=1;NUMALT=1;ODDS=11.5366;PAIRED=1;PAIREDR=0;PAO=0;PQA=0;PQR=0;PRO=0;QA=162;QR=0;RO=0;RPL=1;RPP=6.91895;RPPR=0;RPR=4;RUN=1;SAF=3;SAP=3.44459;SAR=2;SRF=0;SRP=0;SRR=0;TYPE=snp</t>
  </si>
  <si>
    <t>1/1:5:0,5:0:0:5:162:-14.8957,-1.50515,0</t>
  </si>
  <si>
    <t>AB=0;ABP=0;AC=2;AF=1;AN=2;AO=2;CIGAR=1X;DP=2;DPB=2;DPRA=0;EPP=7.35324;EPPR=0;GTI=0;LEN=1;MEANALT=1;MQM=45.5;MQMR=0;NS=1;NUMALT=1;ODDS=7.37776;PAIRED=1;PAIREDR=0;PAO=0;PQA=0;PQR=0;PRO=0;QA=76;QR=0;RO=0;RPL=1;RPP=3.0103;RPPR=0;RPR=1;RUN=1;SAF=1;SAP=3.0103;SAR=1;SRF=0;SRP=0;SRR=0;TYPE=snp</t>
  </si>
  <si>
    <t>1/1:2:0,2:0:0:2:76:-6.87358,-0.60206,0</t>
  </si>
  <si>
    <t>0.00255043</t>
  </si>
  <si>
    <t>AB=0.2;ABP=10.8276;AC=1;AF=0.5;AN=2;AO=2;CIGAR=1X;DP=10;DPB=10;DPRA=0;EPP=7.35324;EPPR=7.35324;GTI=0;LEN=1;MEANALT=1;MQM=27;MQMR=32.25;NS=1;NUMALT=1;ODDS=7.43975;PAIRED=1;PAIREDR=1;PAO=0;PQA=0;PQR=0;PRO=0;QA=70;QR=295;RO=8;RPL=2;RPP=7.35324;RPPR=4.09604;RPR=0;RUN=1;SAF=0;SAP=7.35324;SAR=2;SRF=3;SRP=4.09604;SRR=5;TYPE=snp</t>
  </si>
  <si>
    <t>0/1:10:8,2:8:295:2:70:-1.93222,0,-17.3591</t>
  </si>
  <si>
    <t>AB=0.555556;ABP=3.25157;AC=1;AF=0.5;AN=2;AO=5;CIGAR=1X;DP=9;DPB=9;DPRA=0;EPP=3.44459;EPPR=9.52472;GTI=0;LEN=1;MEANALT=2;MQM=30.6;MQMR=60;NS=1;NUMALT=1;ODDS=6.81933;PAIRED=1;PAIREDR=1;PAO=0;PQA=0;PQR=0;PRO=0;QA=170;QR=106;RO=3;RPL=3;RPP=3.44459;RPPR=3.73412;RPR=2;RUN=1;SAF=3;SAP=3.44459;SAR=2;SRF=2;SRP=3.73412;SRR=1;TYPE=snp</t>
  </si>
  <si>
    <t>0/1:9:3,5:3:106:5:170:-9.96887,0,-7.37668</t>
  </si>
  <si>
    <t>AB=0;ABP=0;AC=2;AF=1;AN=2;AO=2;CIGAR=1X;DP=2;DPB=2;DPRA=0;EPP=3.0103;EPPR=0;GTI=0;LEN=1;MEANALT=1;MQM=54.5;MQMR=0;NS=1;NUMALT=1;ODDS=7.37776;PAIRED=1;PAIREDR=0;PAO=0;PQA=0;PQR=0;PRO=0;QA=68;QR=0;RO=0;RPL=1;RPP=3.0103;RPPR=0;RPR=1;RUN=1;SAF=0;SAP=7.35324;SAR=2;SRF=0;SRP=0;SRR=0;TYPE=snp</t>
  </si>
  <si>
    <t>1/1:2:0,2:0:0:2:68:-6.44847,-0.60206,0</t>
  </si>
  <si>
    <t>AB=0.333333;ABP=4.45795;AC=1;AF=0.5;AN=2;AO=2;CIGAR=1X;DP=6;DPB=6;DPRA=0;EPP=3.0103;EPPR=3.0103;GTI=0;LEN=1;MEANALT=1;MQM=55;MQMR=60;NS=1;NUMALT=1;ODDS=0.744291;PAIRED=1;PAIREDR=1;PAO=0;PQA=0;PQR=0;PRO=0;QA=56;QR=155;RO=4;RPL=0;RPP=7.35324;RPPR=5.18177;RPR=2;RUN=1;SAF=1;SAP=3.0103;SAR=1;SRF=1;SRP=5.18177;SRR=3;TYPE=snp</t>
  </si>
  <si>
    <t>0/1:6:4,2:4:155:2:56:-3.51097,0,-12.5179</t>
  </si>
  <si>
    <t>AB=0;ABP=0;AC=2;AF=1;AN=2;AO=12;CIGAR=1X1M1X;DP=12;DPB=12.6667;DPRA=0;EPP=5.9056;EPPR=0;GTI=0;LEN=3;MEANALT=1;MQM=54.25;MQMR=0;NS=1;NUMALT=1;ODDS=21.2407;PAIRED=1;PAIREDR=0;PAO=1;PQA=31;PQR=0;PRO=1;QA=444;QR=0;RO=0;RPL=2;RPP=14.5915;RPPR=0;RPR=10;RUN=1;SAF=10;SAP=14.5915;SAR=2;SRF=0;SRP=0;SRR=0;TYPE=complex</t>
  </si>
  <si>
    <t>1/1:12:0,12:0:0:12:444:-39.7577,-3.61236,0</t>
  </si>
  <si>
    <t>AB=0;ABP=0;AC=2;AF=1;AN=2;AO=5;CIGAR=1X;DP=5;DPB=5;DPRA=0;EPP=3.44459;EPPR=0;GTI=0;LEN=1;MEANALT=1;MQM=60;MQMR=0;NS=1;NUMALT=1;ODDS=11.5366;PAIRED=1;PAIREDR=0;PAO=0;PQA=0;PQR=0;PRO=0;QA=182;QR=0;RO=0;RPL=1;RPP=6.91895;RPPR=0;RPR=4;RUN=1;SAF=1;SAP=6.91895;SAR=4;SRF=0;SRP=0;SRR=0;TYPE=snp</t>
  </si>
  <si>
    <t>AB=0;ABP=0;AC=2;AF=1;AN=2;AO=8;CIGAR=1X;DP=8;DPB=8;DPRA=0;EPP=12.7819;EPPR=0;GTI=0;LEN=1;MEANALT=1;MQM=60;MQMR=0;NS=1;NUMALT=1;ODDS=15.6955;PAIRED=1;PAIREDR=0;PAO=0;PQA=0;PQR=0;PRO=0;QA=291;QR=0;RO=0;RPL=2;RPP=7.35324;RPPR=0;RPR=6;RUN=1;SAF=5;SAP=4.09604;SAR=3;SRF=0;SRP=0;SRR=0;TYPE=snp</t>
  </si>
  <si>
    <t>1/1:8:0,8:0:0:8:291:-26.535,-2.40824,0</t>
  </si>
  <si>
    <t>AB=0.727273;ABP=7.94546;AC=1;AF=0.5;AN=2;AO=8;CIGAR=1X;DP=11;DPB=11;DPRA=0;EPP=3.0103;EPPR=9.52472;GTI=0;LEN=1;MEANALT=1;MQM=60;MQMR=60;NS=1;NUMALT=1;ODDS=5.47732;PAIRED=1;PAIREDR=1;PAO=0;PQA=0;PQR=0;PRO=0;QA=304;QR=113;RO=3;RPL=3;RPP=4.09604;RPPR=3.73412;RPR=5;RUN=1;SAF=3;SAP=4.09604;SAR=5;SRF=1;SRP=3.73412;SRR=2;TYPE=snp</t>
  </si>
  <si>
    <t>0/1:11:3,8:3:113:8:304:-24.3981,0,-7.22764</t>
  </si>
  <si>
    <t>AB=0;ABP=0;AC=2;AF=1;AN=2;AO=5;CIGAR=1X;DP=5;DPB=5;DPRA=0;EPP=3.44459;EPPR=0;GTI=0;LEN=1;MEANALT=1;MQM=49.2;MQMR=0;NS=1;NUMALT=1;ODDS=11.5366;PAIRED=1;PAIREDR=0;PAO=0;PQA=0;PQR=0;PRO=0;QA=183;QR=0;RO=0;RPL=2;RPP=3.44459;RPPR=0;RPR=3;RUN=1;SAF=3;SAP=3.44459;SAR=2;SRF=0;SRP=0;SRR=0;TYPE=snp</t>
  </si>
  <si>
    <t>1/1:5:0,5:0:0:5:183:-16.4263,-1.50515,0</t>
  </si>
  <si>
    <t>129.64</t>
  </si>
  <si>
    <t>AB=0;ABP=0;AC=2;AF=1;AN=2;AO=5;CIGAR=1X;DP=5;DPB=5;DPRA=0;EPP=6.91895;EPPR=0;GTI=0;LEN=1;MEANALT=1;MQM=38.2;MQMR=0;NS=1;NUMALT=1;ODDS=11.5366;PAIRED=1;PAIREDR=0;PAO=0;PQA=0;PQR=0;PRO=0;QA=183;QR=0;RO=0;RPL=3;RPP=3.44459;RPPR=0;RPR=2;RUN=1;SAF=3;SAP=3.44459;SAR=2;SRF=0;SRP=0;SRR=0;TYPE=snp</t>
  </si>
  <si>
    <t>1/1:5:0,5:0:0:5:183:-14.7805,-1.50515,0</t>
  </si>
  <si>
    <t>AB=0;ABP=0;AC=2;AF=1;AN=2;AO=9;CIGAR=1X;DP=9;DPB=9;DPRA=0;EPP=3.25157;EPPR=0;GTI=0;LEN=1;MEANALT=1;MQM=34.2222;MQMR=0;NS=1;NUMALT=1;ODDS=17.0818;PAIRED=1;PAIREDR=0;PAO=0;PQA=0;PQR=0;PRO=0;QA=341;QR=0;RO=0;RPL=2;RPP=9.04217;RPPR=0;RPR=7;RUN=1;SAF=7;SAP=9.04217;SAR=2;SRF=0;SRP=0;SRR=0;TYPE=snp</t>
  </si>
  <si>
    <t>1/1:9:0,9:0:0:9:341:-25.2228,-2.70927,0</t>
  </si>
  <si>
    <t>AB=0;ABP=0;AC=0;AF=0;AN=2;AO=2;CIGAR=1X;DP=39;DPB=39;DPRA=0;EPP=3.0103;EPPR=18.4519;GTI=0;LEN=1;MEANALT=2;MQM=5;MQMR=55.9444;NS=1;NUMALT=1;ODDS=51.3844;PAIRED=1;PAIREDR=1;PAO=0;PQA=0;PQR=0;PRO=0;QA=73;QR=1223;RO=36;RPL=2;RPP=7.35324;RPPR=6.8707;RPR=0;RUN=1;SAF=1;SAP=3.0103;SAR=1;SRF=18;SRP=3.0103;SRR=18;TYPE=snp</t>
  </si>
  <si>
    <t>0/0:39:36,2:36:1223:2:73:0,-10.5197,-107.214</t>
  </si>
  <si>
    <t>AB=0;ABP=0;AC=2;AF=1;AN=2;AO=17;CIGAR=1X;DP=17;DPB=17;DPRA=0;EPP=6.20364;EPPR=0;GTI=0;LEN=1;MEANALT=1;MQM=33.3529;MQMR=0;NS=1;NUMALT=1;ODDS=28.1722;PAIRED=1;PAIREDR=0;PAO=0;PQA=0;PQR=0;PRO=0;QA=628;QR=0;RO=0;RPL=14;RPP=18.4661;RPPR=0;RPR=3;RUN=1;SAF=5;SAP=9.26925;SAR=12;SRF=0;SRP=0;SRR=0;TYPE=snp</t>
  </si>
  <si>
    <t>1/1:17:0,17:0:0:17:628:-42.4085,-5.11751,0</t>
  </si>
  <si>
    <t>AB=0;ABP=0;AC=2;AF=1;AN=2;AO=6;CIGAR=1X;DP=6;DPB=6;DPRA=0;EPP=4.45795;EPPR=0;GTI=0;LEN=1;MEANALT=1;MQM=53.5;MQMR=0;NS=1;NUMALT=1;ODDS=12.9229;PAIRED=1;PAIREDR=0;PAO=0;PQA=0;PQR=0;PRO=0;QA=234;QR=0;RO=0;RPL=3;RPP=3.0103;RPPR=0;RPR=3;RUN=1;SAF=1;SAP=8.80089;SAR=5;SRF=0;SRP=0;SRR=0;TYPE=snp</t>
  </si>
  <si>
    <t>1/1:6:0,6:0:0:6:234:-21.2547,-1.80618,0</t>
  </si>
  <si>
    <t>AB=0;ABP=0;AC=2;AF=1;AN=2;AO=3;CIGAR=1X;DP=3;DPB=3;DPRA=0;EPP=3.73412;EPPR=0;GTI=0;LEN=1;MEANALT=1;MQM=46.3333;MQMR=0;NS=1;NUMALT=1;ODDS=8.76405;PAIRED=1;PAIREDR=0;PAO=0;PQA=0;PQR=0;PRO=0;QA=111;QR=0;RO=0;RPL=1;RPP=3.73412;RPPR=0;RPR=2;RUN=1;SAF=3;SAP=9.52472;SAR=0;SRF=0;SRP=0;SRR=0;TYPE=snp</t>
  </si>
  <si>
    <t>1/1:3:0,3:0:0:3:111:-10.0154,-0.90309,0</t>
  </si>
  <si>
    <t>AB=0;ABP=0;AC=2;AF=1;AN=2;AO=10;CIGAR=1X;DP=10;DPB=10;DPRA=0;EPP=6.48466;EPPR=0;GTI=0;LEN=1;MEANALT=1;MQM=32;MQMR=0;NS=1;NUMALT=1;ODDS=18.4681;PAIRED=1;PAIREDR=0;PAO=0;PQA=0;PQR=0;PRO=0;QA=377;QR=0;RO=0;RPL=7;RPP=6.48466;RPPR=0;RPR=3;RUN=1;SAF=2;SAP=10.8276;SAR=8;SRF=0;SRP=0;SRR=0;TYPE=snp</t>
  </si>
  <si>
    <t>1/1:10:0,10:0:0:10:377:-26.7398,-3.0103,0</t>
  </si>
  <si>
    <t>AB=0;ABP=0;AC=2;AF=1;AN=2;AO=7;CIGAR=1X;DP=7;DPB=7;DPRA=0;EPP=3.32051;EPPR=0;GTI=0;LEN=1;MEANALT=1;MQM=45.2857;MQMR=0;NS=1;NUMALT=1;ODDS=14.3092;PAIRED=1;PAIREDR=0;PAO=0;PQA=0;PQR=0;PRO=0;QA=277;QR=0;RO=0;RPL=3;RPP=3.32051;RPPR=0;RPR=4;RUN=1;SAF=5;SAP=5.80219;SAR=2;SRF=0;SRP=0;SRR=0;TYPE=snp</t>
  </si>
  <si>
    <t>1/1:7:0,7:0:0:7:277:-23.6001,-2.10721,0</t>
  </si>
  <si>
    <t>AB=0;ABP=0;AC=2;AF=1;AN=2;AO=12;CIGAR=1X;DP=12;DPB=12;DPRA=0;EPP=9.52472;EPPR=0;GTI=0;LEN=1;MEANALT=1;MQM=52.0833;MQMR=0;NS=1;NUMALT=1;ODDS=21.2407;PAIRED=1;PAIREDR=0;PAO=0;PQA=0;PQR=0;PRO=0;QA=465;QR=0;RO=0;RPL=5;RPP=3.73412;RPPR=0;RPR=7;RUN=1;SAF=10;SAP=14.5915;SAR=2;SRF=0;SRP=0;SRR=0;TYPE=snp</t>
  </si>
  <si>
    <t>1/1:12:0,12:0:0:12:465:-41.2708,-3.61236,0</t>
  </si>
  <si>
    <t>AB=0;ABP=0;AC=2;AF=1;AN=2;AO=16;CIGAR=1X;DP=16;DPB=16;DPRA=0;EPP=3.0103;EPPR=0;GTI=0;LEN=1;MEANALT=1;MQM=53;MQMR=0;NS=1;NUMALT=1;ODDS=26.7859;PAIRED=1;PAIREDR=0;PAO=0;PQA=0;PQR=0;PRO=0;QA=568;QR=0;RO=0;RPL=5;RPP=7.89611;RPPR=0;RPR=11;RUN=1;SAF=11;SAP=7.89611;SAR=5;SRF=0;SRP=0;SRR=0;TYPE=snp</t>
  </si>
  <si>
    <t>1/1:16:0,16:0:0:16:568:-50.7565,-4.81648,0</t>
  </si>
  <si>
    <t>497.4</t>
  </si>
  <si>
    <t>AB=0;ABP=0;AC=2;AF=1;AN=2;AO=16;CIGAR=1X;DP=16;DPB=16;DPRA=0;EPP=5.18177;EPPR=0;GTI=0;LEN=1;MEANALT=1;MQM=50.625;MQMR=0;NS=1;NUMALT=1;ODDS=26.7859;PAIRED=1;PAIREDR=0;PAO=0;PQA=0;PQR=0;PRO=0;QA=587;QR=0;RO=0;RPL=9;RPP=3.55317;RPPR=0;RPR=7;RUN=1;SAF=7;SAP=3.55317;SAR=9;SRF=0;SRP=0;SRR=0;TYPE=snp</t>
  </si>
  <si>
    <t>1/1:16:0,16:0:0:16:587:-52.1691,-4.81648,0</t>
  </si>
  <si>
    <t>AB=0;ABP=0;AC=2;AF=1;AN=2;AO=6;CIGAR=1X;DP=6;DPB=6;DPRA=0;EPP=4.45795;EPPR=0;GTI=0;LEN=1;MEANALT=1;MQM=46;MQMR=0;NS=1;NUMALT=1;ODDS=12.9229;PAIRED=1;PAIREDR=0;PAO=0;PQA=0;PQR=0;PRO=0;QA=235;QR=0;RO=0;RPL=4;RPP=4.45795;RPPR=0;RPR=2;RUN=1;SAF=0;SAP=16.0391;SAR=6;SRF=0;SRP=0;SRR=0;TYPE=snp</t>
  </si>
  <si>
    <t>1/1:6:0,6:0:0:6:235:-20.258,-1.80618,0</t>
  </si>
  <si>
    <t>AB=0;ABP=0;AC=2;AF=1;AN=2;AO=2;CIGAR=1X;DP=2;DPB=2;DPRA=0;EPP=3.0103;EPPR=0;GTI=0;LEN=1;MEANALT=1;MQM=32;MQMR=0;NS=1;NUMALT=1;ODDS=7.37776;PAIRED=1;PAIREDR=0;PAO=0;PQA=0;PQR=0;PRO=0;QA=80;QR=0;RO=0;RPL=0;RPP=7.35324;RPPR=0;RPR=2;RUN=1;SAF=1;SAP=3.0103;SAR=1;SRF=0;SRP=0;SRR=0;TYPE=snp</t>
  </si>
  <si>
    <t>1/1:2:0,2:0:0:2:80:-5.82602,-0.60206,0</t>
  </si>
  <si>
    <t>AB=0;ABP=0;AC=2;AF=1;AN=2;AO=4;CIGAR=1X;DP=4;DPB=4;DPRA=0;EPP=11.6962;EPPR=0;GTI=0;LEN=1;MEANALT=1;MQM=50;MQMR=0;NS=1;NUMALT=1;ODDS=10.1503;PAIRED=1;PAIREDR=0;PAO=0;PQA=0;PQR=0;PRO=0;QA=154;QR=0;RO=0;RPL=2;RPP=3.0103;RPPR=0;RPR=2;RUN=1;SAF=2;SAP=3.0103;SAR=2;SRF=0;SRP=0;SRR=0;TYPE=snp</t>
  </si>
  <si>
    <t>1/1:4:0,4:0:0:4:154:-13.6356,-1.20412,0</t>
  </si>
  <si>
    <t>AB=0;ABP=0;AC=2;AF=1;AN=2;AO=3;CIGAR=1X;DP=3;DPB=3;DPRA=0;EPP=9.52472;EPPR=0;GTI=0;LEN=1;MEANALT=1;MQM=58;MQMR=0;NS=1;NUMALT=1;ODDS=8.76405;PAIRED=1;PAIREDR=0;PAO=0;PQA=0;PQR=0;PRO=0;QA=114;QR=0;RO=0;RPL=1;RPP=3.73412;RPPR=0;RPR=2;RUN=1;SAF=1;SAP=3.73412;SAR=2;SRF=0;SRP=0;SRR=0;TYPE=snp</t>
  </si>
  <si>
    <t>1/1:3:0,3:0:0:3:114:-10.6197,-0.90309,0</t>
  </si>
  <si>
    <t>AB=0.352941;ABP=6.20364;AC=1;AF=0.5;AN=2;AO=6;CIGAR=1X;DP=17;DPB=17;DPRA=0;EPP=4.45795;EPPR=7.94546;GTI=0;LEN=1;MEANALT=1;MQM=53.6667;MQMR=57.8182;NS=1;NUMALT=1;ODDS=26.602;PAIRED=1;PAIREDR=1;PAO=0;PQA=0;PQR=0;PRO=0;QA=241;QR=434;RO=11;RPL=3;RPP=3.0103;RPPR=3.20771;RPR=3;RUN=1;SAF=1;SAP=8.80089;SAR=5;SRF=4;SRP=4.78696;SRR=7;TYPE=snp</t>
  </si>
  <si>
    <t>0/1:17:11,6:11:434:6:241:-16.7413,0,-34.1857</t>
  </si>
  <si>
    <t>AB=0;ABP=0;AC=2;AF=1;AN=2;AO=13;CIGAR=1X;DP=13;DPB=13;DPRA=0;EPP=4.51363;EPPR=0;GTI=0;LEN=1;MEANALT=1;MQM=57.6923;MQMR=0;NS=1;NUMALT=1;ODDS=22.627;PAIRED=1;PAIREDR=0;PAO=0;PQA=0;PQR=0;PRO=0;QA=478;QR=0;RO=0;RPL=8;RPP=4.51363;RPPR=0;RPR=5;RUN=1;SAF=5;SAP=4.51363;SAR=8;SRF=0;SRP=0;SRR=0;TYPE=snp</t>
  </si>
  <si>
    <t>1/1:13:0,13:0:0:13:478:-43.2876,-3.91339,0</t>
  </si>
  <si>
    <t>AB=0;ABP=0;AC=2;AF=1;AN=2;AO=2;CIGAR=1X;DP=2;DPB=2;DPRA=0;EPP=7.35324;EPPR=0;GTI=0;LEN=1;MEANALT=1;MQM=56;MQMR=0;NS=1;NUMALT=1;ODDS=7.37776;PAIRED=1;PAIREDR=0;PAO=0;PQA=0;PQR=0;PRO=0;QA=80;QR=0;RO=0;RPL=1;RPP=3.0103;RPPR=0;RPR=1;RUN=1;SAF=1;SAP=3.0103;SAR=1;SRF=0;SRP=0;SRR=0;TYPE=snp</t>
  </si>
  <si>
    <t>1/1:2:0,2:0:0:2:80:-7.57065,-0.60206,0</t>
  </si>
  <si>
    <t>AB=0.285714;ABP=5.80219;AC=1;AF=0.5;AN=2;AO=2;CIGAR=1X;DP=7;DPB=7;DPRA=0;EPP=7.35324;EPPR=6.91895;GTI=0;LEN=1;MEANALT=1;MQM=50;MQMR=53;NS=1;NUMALT=1;ODDS=1.01094;PAIRED=1;PAIREDR=1;PAO=0;PQA=0;PQR=0;PRO=0;QA=70;QR=180;RO=5;RPL=1;RPP=3.0103;RPPR=3.44459;RPR=1;RUN=1;SAF=1;SAP=3.0103;SAR=1;SRF=3;SRP=3.44459;SRR=2;TYPE=snp</t>
  </si>
  <si>
    <t>0/1:7:5,2:5:180:2:70:-4.42815,0,-14.1948</t>
  </si>
  <si>
    <t>355.79</t>
  </si>
  <si>
    <t>AB=0;ABP=0;AC=2;AF=1;AN=2;AO=12;CIGAR=1X;DP=12;DPB=12;DPRA=0;EPP=5.9056;EPPR=0;GTI=0;LEN=1;MEANALT=1;MQM=59.9167;MQMR=0;NS=1;NUMALT=1;ODDS=21.2407;PAIRED=1;PAIREDR=0;PAO=0;PQA=0;PQR=0;PRO=0;QA=444;QR=0;RO=0;RPL=3;RPP=9.52472;RPPR=0;RPR=9;RUN=1;SAF=11;SAP=21.1059;SAR=1;SRF=0;SRP=0;SRR=0;TYPE=snp</t>
  </si>
  <si>
    <t>1/1:12:0,12:0:0:12:444:-40.2999,-3.61236,0</t>
  </si>
  <si>
    <t>AB=0;ABP=0;AC=2;AF=1;AN=2;AO=8;CIGAR=2X;DP=8;DPB=8.5;DPRA=0;EPP=3.0103;EPPR=0;GTI=0;LEN=2;MEANALT=1;MQM=51.75;MQMR=0;NS=1;NUMALT=1;ODDS=15.6955;PAIRED=1;PAIREDR=0;PAO=1;PQA=32;PQR=0;PRO=0;QA=308;QR=0;RO=0;RPL=5;RPP=4.09604;RPPR=0;RPR=3;RUN=1;SAF=3;SAP=4.09604;SAR=5;SRF=0;SRP=0;SRR=0;TYPE=complex</t>
  </si>
  <si>
    <t>1/1:8:0,8:0:0:8:308:-25.9253,-2.40824,0</t>
  </si>
  <si>
    <t>AB=0;ABP=0;AC=2;AF=1;AN=2;AO=2;CIGAR=1X;DP=2;DPB=2;DPRA=0;EPP=7.35324;EPPR=0;GTI=0;LEN=1;MEANALT=1;MQM=51.5;MQMR=0;NS=1;NUMALT=1;ODDS=7.37776;PAIRED=1;PAIREDR=0;PAO=0;PQA=0;PQR=0;PRO=0;QA=63;QR=0;RO=0;RPL=1;RPP=3.0103;RPPR=0;RPR=1;RUN=1;SAF=1;SAP=3.0103;SAR=1;SRF=0;SRP=0;SRR=0;TYPE=snp</t>
  </si>
  <si>
    <t>1/1:2:0,2:0:0:2:63:-5.97592,-0.60206,0</t>
  </si>
  <si>
    <t>AB=0.4;ABP=3.44459;AC=1;AF=0.5;AN=2;AO=2;CIGAR=1X;DP=5;DPB=5;DPRA=0;EPP=3.0103;EPPR=9.52472;GTI=0;LEN=1;MEANALT=1;MQM=54.5;MQMR=60;NS=1;NUMALT=1;ODDS=1.96832;PAIRED=1;PAIREDR=1;PAO=0;PQA=0;PQR=0;PRO=0;QA=64;QR=101;RO=3;RPL=0;RPP=7.35324;RPPR=9.52472;RPR=2;RUN=1;SAF=1;SAP=3.0103;SAR=1;SRF=3;SRP=9.52472;SRR=0;TYPE=snp</t>
  </si>
  <si>
    <t>0/1:5:3,2:3:101:2:64:-4.5641,0,-7.91845</t>
  </si>
  <si>
    <t>AB=0;ABP=0;AC=2;AF=1;AN=2;AO=4;CIGAR=1X;DP=4;DPB=4;DPRA=0;EPP=5.18177;EPPR=0;GTI=0;LEN=1;MEANALT=1;MQM=55;MQMR=0;NS=1;NUMALT=1;ODDS=10.1503;PAIRED=1;PAIREDR=0;PAO=0;PQA=0;PQR=0;PRO=0;QA=138;QR=0;RO=0;RPL=2;RPP=3.0103;RPPR=0;RPR=2;RUN=1;SAF=1;SAP=5.18177;SAR=3;SRF=0;SRP=0;SRR=0;TYPE=snp</t>
  </si>
  <si>
    <t>1/1:4:0,4:0:0:4:138:-12.6948,-1.20412,0</t>
  </si>
  <si>
    <t>AB=0;ABP=0;AC=2;AF=1;AN=2;AO=3;CIGAR=1X;DP=3;DPB=3;DPRA=0;EPP=3.73412;EPPR=0;GTI=0;LEN=1;MEANALT=1;MQM=57;MQMR=0;NS=1;NUMALT=1;ODDS=8.76405;PAIRED=1;PAIREDR=0;PAO=0;PQA=0;PQR=0;PRO=0;QA=95;QR=0;RO=0;RPL=2;RPP=3.73412;RPPR=0;RPR=1;RUN=1;SAF=0;SAP=9.52472;SAR=3;SRF=0;SRP=0;SRR=0;TYPE=snp</t>
  </si>
  <si>
    <t>1/1:3:0,3:0:0:3:95:-8.82673,-0.90309,0</t>
  </si>
  <si>
    <t>AB=0;ABP=0;AC=2;AF=1;AN=2;AO=2;CIGAR=1X;DP=2;DPB=2;DPRA=0;EPP=7.35324;EPPR=0;GTI=0;LEN=1;MEANALT=1;MQM=49;MQMR=0;NS=1;NUMALT=1;ODDS=7.37776;PAIRED=1;PAIREDR=0;PAO=0;PQA=0;PQR=0;PRO=0;QA=74;QR=0;RO=0;RPL=2;RPP=7.35324;RPPR=0;RPR=0;RUN=1;SAF=0;SAP=7.35324;SAR=2;SRF=0;SRP=0;SRR=0;TYPE=snp</t>
  </si>
  <si>
    <t>1/1:2:0,2:0:0:2:74:-6.9783,-0.60206,0</t>
  </si>
  <si>
    <t>AB=0;ABP=0;AC=2;AF=1;AN=2;AO=3;CIGAR=1X;DP=3;DPB=3;DPRA=0;EPP=9.52472;EPPR=0;GTI=0;LEN=1;MEANALT=1;MQM=60;MQMR=0;NS=1;NUMALT=1;ODDS=8.76405;PAIRED=1;PAIREDR=0;PAO=0;PQA=0;PQR=0;PRO=0;QA=104;QR=0;RO=0;RPL=3;RPP=9.52472;RPPR=0;RPR=0;RUN=1;SAF=3;SAP=9.52472;SAR=0;SRF=0;SRP=0;SRR=0;TYPE=snp</t>
  </si>
  <si>
    <t>AB=0;ABP=0;AC=2;AF=1;AN=2;AO=2;CIGAR=1X;DP=2;DPB=2;DPRA=0;EPP=3.0103;EPPR=0;GTI=0;LEN=1;MEANALT=1;MQM=49;MQMR=0;NS=1;NUMALT=1;ODDS=7.37776;PAIRED=1;PAIREDR=0;PAO=0;PQA=0;PQR=0;PRO=0;QA=58;QR=0;RO=0;RPL=2;RPP=7.35324;RPPR=0;RPR=0;RUN=1;SAF=1;SAP=3.0103;SAR=1;SRF=0;SRP=0;SRR=0;TYPE=snp</t>
  </si>
  <si>
    <t>1/1:2:0,2:0:0:2:58:-5.50093,-0.60206,0</t>
  </si>
  <si>
    <t>AB=0.666667;ABP=3.73412;AC=1;AF=0.5;AN=2;AO=2;CIGAR=1X;DP=3;DPB=3;DPRA=0;EPP=3.0103;EPPR=5.18177;GTI=0;LEN=1;MEANALT=1;MQM=55;MQMR=60;NS=1;NUMALT=1;ODDS=1.9186;PAIRED=1;PAIREDR=1;PAO=0;PQA=0;PQR=0;PRO=0;QA=68;QR=34;RO=1;RPL=2;RPP=7.35324;RPPR=5.18177;RPR=0;RUN=1;SAF=1;SAP=3.0103;SAR=1;SRF=1;SRP=5.18177;SRR=0;TYPE=snp</t>
  </si>
  <si>
    <t>0/1:3:1,2:1:34:2:68:-5.55021,0,-2.49582</t>
  </si>
  <si>
    <t>AB=0;ABP=0;AC=2;AF=1;AN=2;AO=2;CIGAR=1X;DP=2;DPB=2;DPRA=0;EPP=3.0103;EPPR=0;GTI=0;LEN=1;MEANALT=1;MQM=53.5;MQMR=0;NS=1;NUMALT=1;ODDS=7.37776;PAIRED=1;PAIREDR=0;PAO=0;PQA=0;PQR=0;PRO=0;QA=74;QR=0;RO=0;RPL=2;RPP=7.35324;RPPR=0;RPR=0;RUN=1;SAF=1;SAP=3.0103;SAR=1;SRF=0;SRP=0;SRR=0;TYPE=snp</t>
  </si>
  <si>
    <t>1/1:2:0,2:0:0:2:74:-7.01067,-0.60206,0</t>
  </si>
  <si>
    <t>AB=0.666667;ABP=3.73412;AC=1;AF=0.5;AN=2;AO=2;CIGAR=1X;DP=3;DPB=3;DPRA=0;EPP=7.35324;EPPR=5.18177;GTI=0;LEN=1;MEANALT=1;MQM=60;MQMR=60;NS=1;NUMALT=1;ODDS=0.316793;PAIRED=1;PAIREDR=1;PAO=0;PQA=0;PQR=0;PRO=0;QA=60;QR=41;RO=1;RPL=1;RPP=3.0103;RPPR=5.18177;RPR=1;RUN=1;SAF=1;SAP=3.0103;SAR=1;SRF=1;SRP=5.18177;SRR=0;TYPE=snp</t>
  </si>
  <si>
    <t>0/1:3:1,2:1:41:2:60:-4.79606,0,-3.19148</t>
  </si>
  <si>
    <t>AB=0.333333;ABP=4.45795;AC=1;AF=0.5;AN=2;AO=2;CIGAR=1X;DP=6;DPB=6;DPRA=0;EPP=3.0103;EPPR=5.18177;GTI=0;LEN=1;MEANALT=1;MQM=60;MQMR=60;NS=1;NUMALT=1;ODDS=0.520779;PAIRED=1;PAIREDR=1;PAO=0;PQA=0;PQR=0;PRO=0;QA=57;QR=156;RO=4;RPL=2;RPP=7.35324;RPPR=5.18177;RPR=0;RUN=1;SAF=1;SAP=3.0103;SAR=1;SRF=2;SRP=3.0103;SRR=2;TYPE=snp</t>
  </si>
  <si>
    <t>0/1:6:4,2:4:156:2:57:-3.60804,0,-12.6088</t>
  </si>
  <si>
    <t>0.0192158</t>
  </si>
  <si>
    <t>AB=0.5;ABP=3.0103;AC=1;AF=0.5;AN=2;AO=2;CIGAR=1X;DP=4;DPB=4;DPRA=0;EPP=3.0103;EPPR=7.35324;GTI=0;LEN=1;MEANALT=1;MQM=60;MQMR=60;NS=1;NUMALT=1;ODDS=5.44387;PAIRED=1;PAIREDR=1;PAO=0;PQA=0;PQR=0;PRO=0;QA=26;QR=74;RO=2;RPL=0;RPP=7.35324;RPPR=7.35324;RPR=2;RUN=1;SAF=1;SAP=3.0103;SAR=1;SRF=2;SRP=7.35324;SRR=0;TYPE=snp</t>
  </si>
  <si>
    <t>0/1:4:2,2:2:74:2:26:-1.26585,0,-5.8199</t>
  </si>
  <si>
    <t>1/1:3:0,3:0:0:3:104:-9.69978,-0.90309,0</t>
  </si>
  <si>
    <t>AB=0.5;ABP=3.0103;AC=1;AF=0.5;AN=2;AO=2;CIGAR=1X;DP=4;DPB=4;DPRA=0;EPP=7.35324;EPPR=3.0103;GTI=0;LEN=1;MEANALT=1;MQM=60;MQMR=60;NS=1;NUMALT=1;ODDS=3.73863;PAIRED=1;PAIREDR=1;PAO=0;PQA=0;PQR=0;PRO=0;QA=68;QR=78;RO=2;RPL=1;RPP=3.0103;RPPR=7.35324;RPR=1;RUN=1;SAF=1;SAP=3.0103;SAR=1;SRF=1;SRP=3.0103;SRR=1;TYPE=snp</t>
  </si>
  <si>
    <t>0/1:4:2,2:2:78:2:68:-5.25376,0,-6.19918</t>
  </si>
  <si>
    <t>AB=0;ABP=0;AC=2;AF=1;AN=2;AO=6;CIGAR=1X;DP=6;DPB=6;DPRA=0;EPP=16.0391;EPPR=0;GTI=0;LEN=1;MEANALT=1;MQM=60;MQMR=0;NS=1;NUMALT=1;ODDS=12.9229;PAIRED=1;PAIREDR=0;PAO=0;PQA=0;PQR=0;PRO=0;QA=215;QR=0;RO=0;RPL=4;RPP=4.45795;RPPR=0;RPR=2;RUN=1;SAF=4;SAP=4.45795;SAR=2;SRF=0;SRP=0;SRR=0;TYPE=snp</t>
  </si>
  <si>
    <t>AB=0.4;ABP=3.44459;AC=1;AF=0.5;AN=2;AO=2;CIGAR=1X;DP=5;DPB=5;DPRA=0;EPP=7.35324;EPPR=3.73412;GTI=0;LEN=1;MEANALT=1;MQM=60;MQMR=60;NS=1;NUMALT=1;ODDS=1.33346;PAIRED=1;PAIREDR=1;PAO=0;PQA=0;PQR=0;PRO=0;QA=61;QR=110;RO=3;RPL=1;RPP=3.0103;RPPR=3.73412;RPR=1;RUN=1;SAF=1;SAP=3.0103;SAR=1;SRF=1;SRP=3.73412;SRR=2;TYPE=snp</t>
  </si>
  <si>
    <t>0/1:5:3,2:3:110:2:61:-4.28838,0,-8.75493</t>
  </si>
  <si>
    <t>AB=0.666667;ABP=3.73412;AC=1;AF=0.5;AN=2;AO=2;CIGAR=1X;DP=3;DPB=3;DPRA=0;EPP=3.0103;EPPR=5.18177;GTI=0;LEN=1;MEANALT=1;MQM=60;MQMR=60;NS=1;NUMALT=1;ODDS=1.00135;PAIRED=1;PAIREDR=1;PAO=0;PQA=0;PQR=0;PRO=0;QA=69;QR=38;RO=1;RPL=0;RPP=7.35324;RPPR=5.18177;RPR=2;RUN=1;SAF=1;SAP=3.0103;SAR=1;SRF=0;SRP=5.18177;SRR=1;TYPE=snp</t>
  </si>
  <si>
    <t>0/1:3:1,2:1:38:2:69:-5.64957,0,-2.89418</t>
  </si>
  <si>
    <t>0.0217799</t>
  </si>
  <si>
    <t>AB=0.25;ABP=7.35324;AC=1;AF=0.5;AN=2;AO=2;CIGAR=1X;DP=8;DPB=8;DPRA=0;EPP=7.35324;EPPR=4.45795;GTI=0;LEN=1;MEANALT=1;MQM=60;MQMR=60;NS=1;NUMALT=1;ODDS=5.29281;PAIRED=1;PAIREDR=1;PAO=0;PQA=0;PQR=0;PRO=0;QA=45;QR=222;RO=6;RPL=1;RPP=3.0103;RPPR=8.80089;RPR=1;RUN=1;SAF=1;SAP=3.0103;SAR=1;SRF=5;SRP=8.80089;SRR=1;TYPE=snp</t>
  </si>
  <si>
    <t>0/1:8:6,2:6:222:2:45:-1.86656,0,-17.926</t>
  </si>
  <si>
    <t>TTCTCTCTCTCTCTCTCTCTCTCG</t>
  </si>
  <si>
    <t>TTCTCTCTCTCTCTCTCTCTCTCTCTCTCG</t>
  </si>
  <si>
    <t>AB=0;ABP=0;AC=2;AF=1;AN=2;AO=2;CIGAR=1M6I23M;DP=3;DPB=3.5;DPRA=0;EPP=3.0103;EPPR=0;GTI=0;LEN=6;MEANALT=2;MQM=60;MQMR=0;NS=1;NUMALT=1;ODDS=7.37776;PAIRED=1;PAIREDR=0;PAO=0;PQA=0;PQR=0;PRO=0;QA=65;QR=0;RO=0;RPL=0;RPP=7.35324;RPPR=0;RPR=2;RUN=1;SAF=1;SAP=3.0103;SAR=1;SRF=0;SRP=0;SRR=0;TYPE=ins</t>
  </si>
  <si>
    <t>1/1:3:0,2:0:0:2:65:-6.05105,-0.60206,0</t>
  </si>
  <si>
    <t>CTTGG</t>
  </si>
  <si>
    <t>AB=0;ABP=0;AC=2;AF=1;AN=2;AO=3;CIGAR=1M1D3M;DP=3;DPB=2.4;DPRA=0;EPP=3.73412;EPPR=0;GTI=0;LEN=1;MEANALT=1;MQM=60;MQMR=0;NS=1;NUMALT=1;ODDS=8.76405;PAIRED=1;PAIREDR=0;PAO=0;PQA=0;PQR=0;PRO=0;QA=97;QR=0;RO=0;RPL=1;RPP=3.73412;RPPR=0;RPR=2;RUN=1;SAF=2;SAP=3.73412;SAR=1;SRF=0;SRP=0;SRR=0;TYPE=del</t>
  </si>
  <si>
    <t>AB=0.5;ABP=3.0103;AC=1;AF=0.5;AN=2;AO=2;CIGAR=1X;DP=4;DPB=4;DPRA=0;EPP=7.35324;EPPR=3.0103;GTI=0;LEN=1;MEANALT=1;MQM=60;MQMR=60;NS=1;NUMALT=1;ODDS=1.33575;PAIRED=1;PAIREDR=1;PAO=0;PQA=0;PQR=0;PRO=0;QA=57;QR=78;RO=2;RPL=1;RPP=3.0103;RPPR=3.0103;RPR=1;RUN=1;SAF=1;SAP=3.0103;SAR=1;SRF=0;SRP=7.35324;SRR=2;TYPE=snp</t>
  </si>
  <si>
    <t>0/1:4:2,2:2:78:2:57:-4.2102,0,-6.19935</t>
  </si>
  <si>
    <t>AB=0;ABP=0;AC=2;AF=1;AN=2;AO=3;CIGAR=1X;DP=3;DPB=3;DPRA=0;EPP=3.73412;EPPR=0;GTI=0;LEN=1;MEANALT=1;MQM=60;MQMR=0;NS=1;NUMALT=1;ODDS=8.76405;PAIRED=1;PAIREDR=0;PAO=0;PQA=0;PQR=0;PRO=0;QA=119;QR=0;RO=0;RPL=3;RPP=9.52472;RPPR=0;RPR=0;RUN=1;SAF=2;SAP=3.73412;SAR=1;SRF=0;SRP=0;SRR=0;TYPE=snp</t>
  </si>
  <si>
    <t>AB=0;ABP=0;AC=2;AF=1;AN=2;AO=6;CIGAR=1X;DP=6;DPB=6;DPRA=0;EPP=4.45795;EPPR=0;GTI=0;LEN=1;MEANALT=1;MQM=60;MQMR=0;NS=1;NUMALT=1;ODDS=12.9229;PAIRED=1;PAIREDR=0;PAO=0;PQA=0;PQR=0;PRO=0;QA=231;QR=0;RO=0;RPL=4;RPP=4.45795;RPPR=0;RPR=2;RUN=1;SAF=2;SAP=4.45795;SAR=4;SRF=0;SRP=0;SRR=0;TYPE=snp</t>
  </si>
  <si>
    <t>1/1:6:0,6:0:0:6:231:-21.1559,-1.80618,0</t>
  </si>
  <si>
    <t>AB=0.333333;ABP=4.45795;AC=1;AF=0.5;AN=2;AO=2;CIGAR=1X;DP=6;DPB=6;DPRA=0;EPP=3.0103;EPPR=5.18177;GTI=0;LEN=1;MEANALT=1;MQM=60;MQMR=60;NS=1;NUMALT=1;ODDS=0.790799;PAIRED=1;PAIREDR=1;PAO=0;PQA=0;PQR=0;PRO=0;QA=63;QR=130;RO=4;RPL=2;RPP=7.35324;RPPR=11.6962;RPR=0;RUN=1;SAF=1;SAP=3.0103;SAR=1;SRF=3;SRP=5.18177;SRR=1;TYPE=snp</t>
  </si>
  <si>
    <t>0/1:6:4,2:4:130:2:63:-4.17765,0,-10.2146</t>
  </si>
  <si>
    <t>GAAAAAAAATACATAT</t>
  </si>
  <si>
    <t>GAAAAAAAAATACATAT</t>
  </si>
  <si>
    <t>AB=0;ABP=0;AC=2;AF=1;AN=2;AO=3;CIGAR=1M1I15M;DP=3;DPB=3.1875;DPRA=0;EPP=3.73412;EPPR=0;GTI=0;LEN=1;MEANALT=1;MQM=60;MQMR=0;NS=1;NUMALT=1;ODDS=8.76405;PAIRED=1;PAIREDR=0;PAO=0;PQA=0;PQR=0;PRO=0;QA=117;QR=0;RO=0;RPL=3;RPP=9.52472;RPPR=0;RPR=0;RUN=1;SAF=1;SAP=3.73412;SAR=2;SRF=0;SRP=0;SRR=0;TYPE=ins</t>
  </si>
  <si>
    <t>1/1:3:0,3:0:0:3:102:-9.5166,-0.90309,0</t>
  </si>
  <si>
    <t>AB=0;ABP=0;AC=2;AF=1;AN=2;AO=6;CIGAR=1X;DP=6;DPB=6;DPRA=0;EPP=3.0103;EPPR=0;GTI=0;LEN=1;MEANALT=1;MQM=60;MQMR=0;NS=1;NUMALT=1;ODDS=12.9229;PAIRED=1;PAIREDR=0;PAO=0;PQA=0;PQR=0;PRO=0;QA=230;QR=0;RO=0;RPL=4;RPP=4.45795;RPPR=0;RPR=2;RUN=1;SAF=3;SAP=3.0103;SAR=3;SRF=0;SRP=0;SRR=0;TYPE=snp</t>
  </si>
  <si>
    <t>1/1:6:0,6:0:0:6:230:-21.0648,-1.80618,0</t>
  </si>
  <si>
    <t>AB=0;ABP=0;AC=2;AF=1;AN=2;AO=5;CIGAR=1X;DP=5;DPB=5;DPRA=0;EPP=3.44459;EPPR=0;GTI=0;LEN=1;MEANALT=1;MQM=60;MQMR=0;NS=1;NUMALT=1;ODDS=11.5366;PAIRED=1;PAIREDR=0;PAO=0;PQA=0;PQR=0;PRO=0;QA=204;QR=0;RO=0;RPL=5;RPP=13.8677;RPPR=0;RPR=0;RUN=1;SAF=2;SAP=3.44459;SAR=3;SRF=0;SRP=0;SRR=0;TYPE=snp</t>
  </si>
  <si>
    <t>AB=0;ABP=0;AC=2;AF=1;AN=2;AO=6;CIGAR=1X;DP=6;DPB=6;DPRA=0;EPP=8.80089;EPPR=0;GTI=0;LEN=1;MEANALT=1;MQM=60;MQMR=0;NS=1;NUMALT=1;ODDS=12.9229;PAIRED=1;PAIREDR=0;PAO=0;PQA=0;PQR=0;PRO=0;QA=199;QR=0;RO=0;RPL=2;RPP=4.45795;RPPR=0;RPR=4;RUN=1;SAF=3;SAP=3.0103;SAR=3;SRF=0;SRP=0;SRR=0;TYPE=snp</t>
  </si>
  <si>
    <t>1/1:6:0,6:0:0:6:199:-18.2307,-1.80618,0</t>
  </si>
  <si>
    <t>AB=0.5;ABP=3.0103;AC=1;AF=0.5;AN=2;AO=2;CIGAR=1X;DP=4;DPB=4;DPRA=0;EPP=7.35324;EPPR=3.0103;GTI=0;LEN=1;MEANALT=1;MQM=60;MQMR=60;NS=1;NUMALT=1;ODDS=3.73863;PAIRED=1;PAIREDR=1;PAO=0;PQA=0;PQR=0;PRO=0;QA=68;QR=76;RO=2;RPL=1;RPP=3.0103;RPPR=3.0103;RPR=1;RUN=1;SAF=1;SAP=3.0103;SAR=1;SRF=0;SRP=7.35324;SRR=2;TYPE=snp</t>
  </si>
  <si>
    <t>1/1:3:0,3:0:0:3:104:-9.70246,-0.90309,0</t>
  </si>
  <si>
    <t>AB=0;ABP=0;AC=2;AF=1;AN=2;AO=5;CIGAR=1X;DP=5;DPB=5;DPRA=0;EPP=6.91895;EPPR=0;GTI=0;LEN=1;MEANALT=1;MQM=60;MQMR=0;NS=1;NUMALT=1;ODDS=11.5366;PAIRED=1;PAIREDR=0;PAO=0;PQA=0;PQR=0;PRO=0;QA=204;QR=0;RO=0;RPL=1;RPP=6.91895;RPPR=0;RPR=4;RUN=1;SAF=5;SAP=13.8677;SAR=0;SRF=0;SRP=0;SRR=0;TYPE=snp</t>
  </si>
  <si>
    <t>AB=0.666667;ABP=3.73412;AC=1;AF=0.5;AN=2;AO=2;CIGAR=1X;DP=3;DPB=3;DPRA=0;EPP=7.35324;EPPR=5.18177;GTI=0;LEN=1;MEANALT=1;MQM=60;MQMR=60;NS=1;NUMALT=1;ODDS=0.544491;PAIRED=1;PAIREDR=1;PAO=0;PQA=0;PQR=0;PRO=0;QA=76;QR=40;RO=1;RPL=2;RPP=7.35324;RPPR=5.18177;RPR=0;RUN=1;SAF=2;SAP=7.35324;SAR=0;SRF=1;SRP=5.18177;SRR=0;TYPE=snp</t>
  </si>
  <si>
    <t>AB=0.6;ABP=3.44459;AC=1;AF=0.5;AN=2;AO=3;CIGAR=1X;DP=5;DPB=5;DPRA=0;EPP=3.73412;EPPR=7.35324;GTI=0;LEN=1;MEANALT=1;MQM=60;MQMR=60;NS=1;NUMALT=1;ODDS=5.25729;PAIRED=1;PAIREDR=1;PAO=0;PQA=0;PQR=0;PRO=0;QA=116;QR=79;RO=2;RPL=3;RPP=9.52472;RPPR=3.0103;RPR=0;RUN=1;SAF=2;SAP=3.73412;SAR=1;SRF=1;SRP=3.0103;SRR=1;TYPE=snp</t>
  </si>
  <si>
    <t>0/1:5:2,3:2:79:3:116:-9.31184,0,-5.99248</t>
  </si>
  <si>
    <t>AB=0;ABP=0;AC=0;AF=0;AN=2;AO=2;CIGAR=1X;DP=12;DPB=12;DPRA=0;EPP=7.35324;EPPR=3.87889;GTI=0;LEN=1;MEANALT=1;MQM=60;MQMR=60;NS=1;NUMALT=1;ODDS=16.835;PAIRED=1;PAIREDR=1;PAO=0;PQA=0;PQR=0;PRO=0;QA=20;QR=243;RO=10;RPL=2;RPP=7.35324;RPPR=6.48466;RPR=0;RUN=1;SAF=2;SAP=7.35324;SAR=0;SRF=7;SRP=6.48466;SRR=3;TYPE=snp</t>
  </si>
  <si>
    <t>0/0:12:10,2:10:243:2:20:0,-1.71237,-20.2012</t>
  </si>
  <si>
    <t>AB=0.4;ABP=3.44459;AC=1;AF=0.5;AN=2;AO=2;CIGAR=1X;DP=5;DPB=5;DPRA=0;EPP=3.0103;EPPR=3.73412;GTI=0;LEN=1;MEANALT=1;MQM=60;MQMR=60;NS=1;NUMALT=1;ODDS=0.23924;PAIRED=1;PAIREDR=1;PAO=0;PQA=0;PQR=0;PRO=0;QA=56;QR=115;RO=3;RPL=2;RPP=7.35324;RPPR=3.73412;RPR=0;RUN=1;SAF=1;SAP=3.0103;SAR=1;SRF=1;SRP=3.73412;SRR=2;TYPE=snp</t>
  </si>
  <si>
    <t>0/1:5:3,2:3:115:2:56:-3.81317,0,-9.21806</t>
  </si>
  <si>
    <t>TAAAAAAAAACTT</t>
  </si>
  <si>
    <t>TAAAAAAAACTT</t>
  </si>
  <si>
    <t>AB=0;ABP=0;AC=2;AF=1;AN=2;AO=2;CIGAR=1M1D11M;DP=2;DPB=1.84615;DPRA=0;EPP=3.0103;EPPR=0;GTI=0;LEN=1;MEANALT=1;MQM=60;MQMR=0;NS=1;NUMALT=1;ODDS=7.37776;PAIRED=1;PAIREDR=0;PAO=0;PQA=0;PQR=0;PRO=0;QA=70;QR=0;RO=0;RPL=0;RPP=7.35324;RPPR=0;RPR=2;RUN=1;SAF=1;SAP=3.0103;SAR=1;SRF=0;SRP=0;SRR=0;TYPE=del</t>
  </si>
  <si>
    <t>AB=0.5;ABP=3.0103;AC=1;AF=0.5;AN=2;AO=2;CIGAR=1X;DP=4;DPB=4;DPRA=0;EPP=7.35324;EPPR=7.35324;GTI=0;LEN=1;MEANALT=1;MQM=60;MQMR=60;NS=1;NUMALT=1;ODDS=5.26402;PAIRED=1;PAIREDR=1;PAO=0;PQA=0;PQR=0;PRO=0;QA=75;QR=80;RO=2;RPL=1;RPP=3.0103;RPPR=3.0103;RPR=1;RUN=1;SAF=1;SAP=3.0103;SAR=1;SRF=1;SRP=3.0103;SRR=1;TYPE=snp</t>
  </si>
  <si>
    <t>0/1:4:2,2:2:80:2:75:-5.91622,0,-6.38767</t>
  </si>
  <si>
    <t>AB=0.666667;ABP=4.45795;AC=1;AF=0.5;AN=2;AO=4;CIGAR=1X;DP=6;DPB=6;DPRA=0;EPP=5.18177;EPPR=3.0103;GTI=0;LEN=1;MEANALT=1;MQM=60;MQMR=60;NS=1;NUMALT=1;ODDS=4.49277;PAIRED=1;PAIREDR=1;PAO=0;PQA=0;PQR=0;PRO=0;QA=162;QR=80;RO=2;RPL=4;RPP=11.6962;RPPR=7.35324;RPR=0;RUN=1;SAF=1;SAP=5.18177;SAR=3;SRF=1;SRP=3.0103;SRR=1;TYPE=snp</t>
  </si>
  <si>
    <t>0/1:6:2,4:2:80:4:162:-13.1606,0,-5.78539</t>
  </si>
  <si>
    <t>AB=0.272727;ABP=7.94546;AC=1;AF=0.5;AN=2;AO=3;CIGAR=1X;DP=11;DPB=11;DPRA=0;EPP=9.52472;EPPR=7.35324;GTI=0;LEN=1;MEANALT=1;MQM=60;MQMR=60;NS=1;NUMALT=1;ODDS=2.69243;PAIRED=1;PAIREDR=1;PAO=0;PQA=0;PQR=0;PRO=0;QA=100;QR=279;RO=8;RPL=1;RPP=3.73412;RPPR=3.0103;RPR=2;RUN=1;SAF=1;SAP=3.73412;SAR=2;SRF=4;SRP=3.0103;SRR=4;TYPE=snp</t>
  </si>
  <si>
    <t>0/1:11:8,3:8:279:3:100:-6.01818,0,-22.1259</t>
  </si>
  <si>
    <t>0.021604</t>
  </si>
  <si>
    <t>AB=0.153846;ABP=16.5402;AC=1;AF=0.5;AN=2;AO=2;CIGAR=1X;DP=13;DPB=13;DPRA=0;EPP=3.0103;EPPR=3.20771;GTI=0;LEN=1;MEANALT=1;MQM=60;MQMR=60;NS=1;NUMALT=1;ODDS=5.30094;PAIRED=1;PAIREDR=1;PAO=0;PQA=0;PQR=0;PRO=0;QA=72;QR=399;RO=11;RPL=0;RPP=7.35324;RPPR=3.20771;RPR=2;RUN=1;SAF=1;SAP=3.0103;SAR=1;SRF=4;SRP=4.78696;SRR=7;TYPE=snp</t>
  </si>
  <si>
    <t>0/1:13:11,2:11:399:2:72:-2.92325,0,-32.3373</t>
  </si>
  <si>
    <t>AB=0.181818;ABP=12.6832;AC=1;AF=0.5;AN=2;AO=2;CIGAR=1X;DP=11;DPB=11;DPRA=0;EPP=3.0103;EPPR=3.25157;GTI=0;LEN=1;MEANALT=1;MQM=60;MQMR=60;NS=1;NUMALT=1;ODDS=1.79191;PAIRED=1;PAIREDR=1;PAO=0;PQA=0;PQR=0;PRO=0;QA=77;QR=335;RO=9;RPL=0;RPP=7.35324;RPPR=5.18177;RPR=2;RUN=1;SAF=1;SAP=3.0103;SAR=1;SRF=3;SRP=5.18177;SRR=6;TYPE=snp</t>
  </si>
  <si>
    <t>0/1:11:9,2:9:335:2:77:-3.99687,0,-27.1908</t>
  </si>
  <si>
    <t>AB=0;ABP=0;AC=2;AF=1;AN=2;AO=4;CIGAR=1X;DP=4;DPB=4;DPRA=0;EPP=5.18177;EPPR=0;GTI=0;LEN=1;MEANALT=1;MQM=60;MQMR=0;NS=1;NUMALT=1;ODDS=10.1503;PAIRED=1;PAIREDR=0;PAO=0;PQA=0;PQR=0;PRO=0;QA=140;QR=0;RO=0;RPL=1;RPP=5.18177;RPPR=0;RPR=3;RUN=1;SAF=0;SAP=11.6962;SAR=4;SRF=0;SRP=0;SRR=0;TYPE=snp</t>
  </si>
  <si>
    <t>0.0220697</t>
  </si>
  <si>
    <t>AB=0.181818;ABP=12.6832;AC=1;AF=0.5;AN=2;AO=2;CIGAR=1X;DP=11;DPB=11;DPRA=0;EPP=3.0103;EPPR=5.18177;GTI=0;LEN=1;MEANALT=1;MQM=60;MQMR=60;NS=1;NUMALT=1;ODDS=5.27956;PAIRED=1;PAIREDR=1;PAO=0;PQA=0;PQR=0;PRO=0;QA=61;QR=330;RO=9;RPL=0;RPP=7.35324;RPPR=5.18177;RPR=2;RUN=1;SAF=1;SAP=3.0103;SAR=1;SRF=5;SRP=3.25157;SRR=4;TYPE=snp</t>
  </si>
  <si>
    <t>0/1:11:9,2:9:330:2:61:-2.4822,0,-26.7325</t>
  </si>
  <si>
    <t>AB=0;ABP=0;AC=2;AF=1;AN=2;AO=5;CIGAR=1X;DP=5;DPB=5;DPRA=0;EPP=3.44459;EPPR=0;GTI=0;LEN=1;MEANALT=1;MQM=60;MQMR=0;NS=1;NUMALT=1;ODDS=11.5366;PAIRED=1;PAIREDR=0;PAO=0;PQA=0;PQR=0;PRO=0;QA=154;QR=0;RO=0;RPL=1;RPP=6.91895;RPPR=0;RPR=4;RUN=1;SAF=4;SAP=6.91895;SAR=1;SRF=0;SRP=0;SRR=0;TYPE=snp</t>
  </si>
  <si>
    <t>1/1:5:0,5:0:0:5:154:-14.1597,-1.50515,0</t>
  </si>
  <si>
    <t>AB=0.222222;ABP=9.04217;AC=1;AF=0.5;AN=2;AO=2;CIGAR=1X;DP=9;DPB=9;DPRA=0;EPP=7.35324;EPPR=3.32051;GTI=0;LEN=1;MEANALT=1;MQM=60;MQMR=60;NS=1;NUMALT=1;ODDS=0.746725;PAIRED=1;PAIREDR=1;PAO=0;PQA=0;PQR=0;PRO=0;QA=71;QR=266;RO=7;RPL=1;RPP=3.0103;RPPR=10.7656;RPR=1;RUN=1;SAF=1;SAP=3.0103;SAR=1;SRF=2;SRP=5.80219;SRR=5;TYPE=snp</t>
  </si>
  <si>
    <t>0/1:9:7,2:7:266:2:71:-4.03279,0,-21.5904</t>
  </si>
  <si>
    <t>1/1:2:0,2:0:0:2:76:-7.0316,-0.60206,0</t>
  </si>
  <si>
    <t>GCAGA</t>
  </si>
  <si>
    <t>ACAGG</t>
  </si>
  <si>
    <t>AB=0.5;ABP=3.0103;AC=1;AF=0.5;AN=2;AO=2;CIGAR=1X3M1X;DP=4;DPB=4.2;DPRA=0;EPP=7.35324;EPPR=7.35324;GTI=0;LEN=5;MEANALT=1;MQM=60;MQMR=60;NS=1;NUMALT=1;ODDS=3.82815;PAIRED=1;PAIREDR=1;PAO=1;PQA=33;PQR=0;PRO=0;QA=81;QR=72;RO=2;RPL=2;RPP=7.35324;RPPR=3.0103;RPR=0;RUN=1;SAF=0;SAP=7.35324;SAR=2;SRF=1;SRP=3.0103;SRR=1;TYPE=complex</t>
  </si>
  <si>
    <t>0/1:4:2,2:2:72:2:81:-6.12683,0,-5.29263</t>
  </si>
  <si>
    <t>AB=0.5;ABP=3.0103;AC=1;AF=0.5;AN=2;AO=2;CIGAR=1X;DP=4;DPB=4;DPRA=0;EPP=3.0103;EPPR=7.35324;GTI=0;LEN=1;MEANALT=1;MQM=60;MQMR=60;NS=1;NUMALT=1;ODDS=6.13276;PAIRED=1;PAIREDR=1;PAO=0;PQA=0;PQR=0;PRO=0;QA=79;QR=79;RO=2;RPL=1;RPP=3.0103;RPPR=3.0103;RPR=1;RUN=1;SAF=0;SAP=7.35324;SAR=2;SRF=1;SRP=3.0103;SRR=1;TYPE=snp</t>
  </si>
  <si>
    <t>AB=0.5;ABP=3.0103;AC=1;AF=0.5;AN=2;AO=2;CIGAR=1X;DP=4;DPB=4;DPRA=0;EPP=3.0103;EPPR=3.0103;GTI=0;LEN=1;MEANALT=1;MQM=60;MQMR=60;NS=1;NUMALT=1;ODDS=1.11546;PAIRED=1;PAIREDR=1;PAO=0;PQA=0;PQR=0;PRO=0;QA=74;QR=56;RO=2;RPL=2;RPP=7.35324;RPPR=7.35324;RPR=0;RUN=1;SAF=1;SAP=3.0103;SAR=1;SRF=1;SRP=3.0103;SRR=1;TYPE=snp</t>
  </si>
  <si>
    <t>0/1:4:2,2:2:56:2:74:-5.8199,0,-4.11453</t>
  </si>
  <si>
    <t>AB=0.25;ABP=7.35324;AC=1;AF=0.5;AN=2;AO=2;CIGAR=1X;DP=8;DPB=8;DPRA=0;EPP=7.35324;EPPR=3.0103;GTI=0;LEN=1;MEANALT=1;MQM=60;MQMR=60;NS=1;NUMALT=1;ODDS=1.25756;PAIRED=1;PAIREDR=1;PAO=0;PQA=0;PQR=0;PRO=0;QA=75;QR=230;RO=6;RPL=1;RPP=3.0103;RPPR=8.80089;RPR=1;RUN=1;SAF=1;SAP=3.0103;SAR=1;SRF=2;SRP=4.45795;SRR=4;TYPE=snp</t>
  </si>
  <si>
    <t>0/1:8:6,2:6:230:2:75:-4.71135,0,-18.6563</t>
  </si>
  <si>
    <t>AB=0.666667;ABP=3.73412;AC=1;AF=0.5;AN=2;AO=2;CIGAR=1X;DP=3;DPB=3;DPRA=0;EPP=7.35324;EPPR=5.18177;GTI=0;LEN=1;MEANALT=1;MQM=60;MQMR=60;NS=1;NUMALT=1;ODDS=0.544491;PAIRED=1;PAIREDR=1;PAO=0;PQA=0;PQR=0;PRO=0;QA=60;QR=40;RO=1;RPL=1;RPP=3.0103;RPPR=5.18177;RPR=1;RUN=1;SAF=1;SAP=3.0103;SAR=1;SRF=1;SRP=5.18177;SRR=0;TYPE=snp</t>
  </si>
  <si>
    <t>0/1:3:1,2:1:40:2:60:-4.79571,0,-3.09259</t>
  </si>
  <si>
    <t>AB=0;ABP=0;AC=2;AF=1;AN=2;AO=8;CIGAR=1X;DP=8;DPB=8;DPRA=0;EPP=7.35324;EPPR=0;GTI=0;LEN=1;MEANALT=1;MQM=60;MQMR=0;NS=1;NUMALT=1;ODDS=15.6955;PAIRED=1;PAIREDR=0;PAO=0;PQA=0;PQR=0;PRO=0;QA=305;QR=0;RO=0;RPL=5;RPP=4.09604;RPPR=0;RPR=3;RUN=1;SAF=5;SAP=4.09604;SAR=3;SRF=0;SRP=0;SRR=0;TYPE=snp</t>
  </si>
  <si>
    <t>1/1:8:0,8:0:0:8:305:-27.8057,-2.40824,0</t>
  </si>
  <si>
    <t>AB=0.4;ABP=3.44459;AC=1;AF=0.5;AN=2;AO=2;CIGAR=1X;DP=5;DPB=5;DPRA=0;EPP=3.0103;EPPR=9.52472;GTI=0;LEN=1;MEANALT=1;MQM=60;MQMR=60;NS=1;NUMALT=1;ODDS=0.897074;PAIRED=1;PAIREDR=1;PAO=0;PQA=0;PQR=0;PRO=0;QA=59;QR=106;RO=3;RPL=2;RPP=7.35324;RPPR=3.73412;RPR=0;RUN=1;SAF=1;SAP=3.0103;SAR=1;SRF=2;SRP=3.73412;SRR=1;TYPE=snp</t>
  </si>
  <si>
    <t>0/1:5:3,2:3:106:2:59:-4.09886,0,-8.38074</t>
  </si>
  <si>
    <t>AB=0;ABP=0;AC=2;AF=1;AN=2;AO=6;CIGAR=1X;DP=6;DPB=6;DPRA=0;EPP=4.45795;EPPR=0;GTI=0;LEN=1;MEANALT=1;MQM=60;MQMR=0;NS=1;NUMALT=1;ODDS=12.9229;PAIRED=1;PAIREDR=0;PAO=0;PQA=0;PQR=0;PRO=0;QA=229;QR=0;RO=0;RPL=3;RPP=3.0103;RPPR=0;RPR=3;RUN=1;SAF=3;SAP=3.0103;SAR=3;SRF=0;SRP=0;SRR=0;TYPE=snp</t>
  </si>
  <si>
    <t>1/1:6:0,6:0:0:6:229:-20.9739,-1.80618,0</t>
  </si>
  <si>
    <t>AB=0.153846;ABP=16.5402;AC=1;AF=0.5;AN=2;AO=2;CIGAR=1X;DP=13;DPB=13;DPRA=0;EPP=7.35324;EPPR=4.78696;GTI=0;LEN=1;MEANALT=1;MQM=60;MQMR=60;NS=1;NUMALT=1;ODDS=4.43309;PAIRED=1;PAIREDR=1;PAO=0;PQA=0;PQR=0;PRO=0;QA=76;QR=412;RO=11;RPL=1;RPP=3.0103;RPPR=7.94546;RPR=1;RUN=1;SAF=1;SAP=3.0103;SAR=1;SRF=5;SRP=3.20771;SRR=6;TYPE=snp</t>
  </si>
  <si>
    <t>0/1:13:11,2:11:412:2:76:-3.30015,0,-33.5114</t>
  </si>
  <si>
    <t>AB=0;ABP=0;AC=2;AF=1;AN=2;AO=3;CIGAR=1X;DP=3;DPB=3;DPRA=0;EPP=3.73412;EPPR=0;GTI=0;LEN=1;MEANALT=1;MQM=60;MQMR=0;NS=1;NUMALT=1;ODDS=8.76405;PAIRED=1;PAIREDR=0;PAO=0;PQA=0;PQR=0;PRO=0;QA=96;QR=0;RO=0;RPL=1;RPP=3.73412;RPPR=0;RPR=2;RUN=1;SAF=3;SAP=9.52472;SAR=0;SRF=0;SRP=0;SRR=0;TYPE=snp</t>
  </si>
  <si>
    <t>1/1:3:0,3:0:0:3:96:-8.95681,-0.90309,0</t>
  </si>
  <si>
    <t>1/1:7:0,7:0:0:7:268:-24.4818,-2.10721,0</t>
  </si>
  <si>
    <t>ATTGTGG</t>
  </si>
  <si>
    <t>ATGTGG</t>
  </si>
  <si>
    <t>AB=0;ABP=0;AC=2;AF=1;AN=2;AO=3;CIGAR=1M1D5M;DP=3;DPB=2.57143;DPRA=0;EPP=3.73412;EPPR=0;GTI=0;LEN=1;MEANALT=1;MQM=60;MQMR=0;NS=1;NUMALT=1;ODDS=8.76405;PAIRED=1;PAIREDR=0;PAO=0;PQA=0;PQR=0;PRO=0;QA=109;QR=0;RO=0;RPL=2;RPP=3.73412;RPPR=0;RPR=1;RUN=1;SAF=0;SAP=9.52472;SAR=3;SRF=0;SRP=0;SRR=0;TYPE=del</t>
  </si>
  <si>
    <t>1/1:3:0,3:0:0:3:101:-9.42278,-0.90309,0</t>
  </si>
  <si>
    <t>1/1:4:0,4:0:0:4:149:-13.7722,-1.20412,0</t>
  </si>
  <si>
    <t>TAAAAAAAAAAAAATGAGAGGC</t>
  </si>
  <si>
    <t>TAAAAAAAAAAAAAATGAGAGGC</t>
  </si>
  <si>
    <t>AB=0;ABP=0;AC=2;AF=1;AN=2;AO=2;CIGAR=1M1I21M;DP=2;DPB=2.09091;DPRA=0;EPP=7.35324;EPPR=0;GTI=0;LEN=1;MEANALT=1;MQM=60;MQMR=0;NS=1;NUMALT=1;ODDS=7.37776;PAIRED=1;PAIREDR=0;PAO=0;PQA=0;PQR=0;PRO=0;QA=68;QR=0;RO=0;RPL=1;RPP=3.0103;RPPR=0;RPR=1;RUN=1;SAF=1;SAP=3.0103;SAR=1;SRF=0;SRP=0;SRR=0;TYPE=ins</t>
  </si>
  <si>
    <t>AB=0;ABP=0;AC=2;AF=1;AN=2;AO=3;CIGAR=1X;DP=3;DPB=3;DPRA=0;EPP=3.73412;EPPR=0;GTI=0;LEN=1;MEANALT=1;MQM=17;MQMR=0;NS=1;NUMALT=1;ODDS=6.6536;PAIRED=1;PAIREDR=0;PAO=0;PQA=0;PQR=0;PRO=0;QA=99;QR=0;RO=0;RPL=1;RPP=3.73412;RPPR=0;RPR=2;RUN=1;SAF=3;SAP=9.52472;SAR=0;SRF=0;SRP=0;SRR=0;TYPE=snp</t>
  </si>
  <si>
    <t>1/1:3:0,3:0:0:3:99:-4.64465,-0.90309,0</t>
  </si>
  <si>
    <t>AB=0.333333;ABP=5.18177;AC=1;AF=0.5;AN=2;AO=3;CIGAR=1X;DP=9;DPB=9;DPRA=0;EPP=3.73412;EPPR=4.45795;GTI=0;LEN=1;MEANALT=1;MQM=25;MQMR=25;NS=1;NUMALT=1;ODDS=0.743753;PAIRED=1;PAIREDR=1;PAO=0;PQA=0;PQR=0;PRO=0;QA=114;QR=212;RO=6;RPL=1;RPP=3.73412;RPPR=3.0103;RPR=2;RUN=1;SAF=0;SAP=9.52472;SAR=3;SRF=1;SRP=8.80089;SRR=5;TYPE=snp</t>
  </si>
  <si>
    <t>0/1:9:6,3:6:212:3:114:-4.21701,0,-10.7407</t>
  </si>
  <si>
    <t>GCAAGG</t>
  </si>
  <si>
    <t>AB=0.333333;ABP=5.18177;AC=1;AF=0.5;AN=2;AO=3;CIGAR=1M1I4M;DP=9;DPB=9.6;DPRA=0;EPP=3.73412;EPPR=3.0103;GTI=0;LEN=1;MEANALT=1;MQM=39.6667;MQMR=25;NS=1;NUMALT=1;ODDS=5.22565;PAIRED=1;PAIREDR=1;PAO=0;PQA=0;PQR=0;PRO=0;QA=101;QR=229;RO=6;RPL=1;RPP=3.73412;RPPR=8.80089;RPR=2;RUN=1;SAF=1;SAP=3.73412;SAR=2;SRF=4;SRP=4.45795;SRR=2;TYPE=ins</t>
  </si>
  <si>
    <t>0/1:9:6,3:6:229:3:101:-6.33237,0,-10.9162</t>
  </si>
  <si>
    <t>AB=0.310345;ABP=12.0706;AC=1;AF=0.5;AN=2;AO=9;CIGAR=1X;DP=29;DPB=29;DPRA=0;EPP=5.18177;EPPR=6.91895;GTI=0;LEN=1;MEANALT=1;MQM=27.6667;MQMR=49.2;NS=1;NUMALT=1;ODDS=11.6009;PAIRED=1;PAIREDR=1;PAO=0;PQA=0;PQR=0;PRO=0;QA=338;QR=748;RO=20;RPL=7;RPP=9.04217;RPPR=4.74748;RPR=2;RUN=1;SAF=1;SAP=14.8328;SAR=8;SRF=5;SRP=13.8677;SRR=15;TYPE=snp</t>
  </si>
  <si>
    <t>0/1:29:20,9:20:748:9:338:-12.4604,0,-56.7652</t>
  </si>
  <si>
    <t>AB=0;ABP=0;AC=2;AF=1;AN=2;AO=7;CIGAR=1X;DP=7;DPB=7;DPRA=0;EPP=3.32051;EPPR=0;GTI=0;LEN=1;MEANALT=1;MQM=60;MQMR=0;NS=1;NUMALT=1;ODDS=14.3092;PAIRED=1;PAIREDR=0;PAO=0;PQA=0;PQR=0;PRO=0;QA=253;QR=0;RO=0;RPL=4;RPP=3.32051;RPPR=0;RPR=3;RUN=1;SAF=5;SAP=5.80219;SAR=2;SRF=0;SRP=0;SRR=0;TYPE=snp</t>
  </si>
  <si>
    <t>1/1:7:0,7:0:0:7:253:-23.1138,-2.10721,0</t>
  </si>
  <si>
    <t>AB=0.5;ABP=3.0103;AC=1;AF=0.5;AN=2;AO=2;CIGAR=1X;DP=4;DPB=4;DPRA=0;EPP=3.0103;EPPR=3.0103;GTI=0;LEN=1;MEANALT=1;MQM=60;MQMR=60;NS=1;NUMALT=1;ODDS=0.0210453;PAIRED=1;PAIREDR=1;PAO=0;PQA=0;PQR=0;PRO=0;QA=51;QR=73;RO=2;RPL=2;RPP=7.35324;RPPR=3.0103;RPR=0;RUN=1;SAF=1;SAP=3.0103;SAR=1;SRF=2;SRP=7.35324;SRR=0;TYPE=snp</t>
  </si>
  <si>
    <t>0/1:4:2,2:2:73:2:51:-3.63923,0,-5.72698</t>
  </si>
  <si>
    <t>AB=0.5;ABP=3.0103;AC=1;AF=0.5;AN=2;AO=2;CIGAR=1X;DP=4;DPB=4;DPRA=0;EPP=3.0103;EPPR=3.0103;GTI=0;LEN=1;MEANALT=1;MQM=54.5;MQMR=60;NS=1;NUMALT=1;ODDS=1.99026;PAIRED=1;PAIREDR=1;PAO=0;PQA=0;PQR=0;PRO=0;QA=63;QR=60;RO=2;RPL=0;RPP=7.35324;RPPR=7.35324;RPR=2;RUN=1;SAF=1;SAP=3.0103;SAR=1;SRF=1;SRP=3.0103;SRR=1;TYPE=snp</t>
  </si>
  <si>
    <t>0/1:4:2,2:2:60:2:63:-4.77222,0,-4.49445</t>
  </si>
  <si>
    <t>AB=0;ABP=0;AC=2;AF=1;AN=2;AO=4;CIGAR=1X;DP=4;DPB=4;DPRA=0;EPP=3.0103;EPPR=0;GTI=0;LEN=1;MEANALT=1;MQM=60;MQMR=0;NS=1;NUMALT=1;ODDS=10.1503;PAIRED=1;PAIREDR=0;PAO=0;PQA=0;PQR=0;PRO=0;QA=145;QR=0;RO=0;RPL=2;RPP=3.0103;RPPR=0;RPR=2;RUN=1;SAF=0;SAP=11.6962;SAR=4;SRF=0;SRP=0;SRR=0;TYPE=snp</t>
  </si>
  <si>
    <t>AB=0.6;ABP=4.31318;AC=1;AF=0.5;AN=2;AO=9;CIGAR=1X;DP=15;DPB=15;DPRA=0;EPP=3.25157;EPPR=4.45795;GTI=0;LEN=1;MEANALT=1;MQM=57.5556;MQMR=55;NS=1;NUMALT=1;ODDS=25.0648;PAIRED=1;PAIREDR=1;PAO=0;PQA=0;PQR=0;PRO=0;QA=325;QR=229;RO=6;RPL=4;RPP=3.25157;RPPR=8.80089;RPR=5;RUN=1;SAF=4;SAP=3.25157;SAR=5;SRF=5;SRP=8.80089;SRR=1;TYPE=snp</t>
  </si>
  <si>
    <t>0/1:15:6,9:6:229:9:325:-25.0555,0,-16.3877</t>
  </si>
  <si>
    <t>AB=0.25;ABP=7.35324;AC=1;AF=0.5;AN=2;AO=2;CIGAR=1X;DP=8;DPB=8;DPRA=0;EPP=3.0103;EPPR=4.45795;GTI=0;LEN=1;MEANALT=1;MQM=60;MQMR=60;NS=1;NUMALT=1;ODDS=1.25756;PAIRED=1;PAIREDR=1;PAO=0;PQA=0;PQR=0;PRO=0;QA=75;QR=225;RO=6;RPL=0;RPP=7.35324;RPPR=3.0103;RPR=2;RUN=1;SAF=1;SAP=3.0103;SAR=1;SRF=3;SRP=3.0103;SRR=3;TYPE=snp</t>
  </si>
  <si>
    <t>0/1:8:6,2:6:225:2:75:-4.71135,0,-18.198</t>
  </si>
  <si>
    <t>AB=0.285714;ABP=5.80219;AC=1;AF=0.5;AN=2;AO=2;CIGAR=1X;DP=7;DPB=7;DPRA=0;EPP=3.0103;EPPR=6.91895;GTI=0;LEN=1;MEANALT=1;MQM=60;MQMR=60;NS=1;NUMALT=1;ODDS=2.79046;PAIRED=1;PAIREDR=1;PAO=0;PQA=0;PQR=0;PRO=0;QA=77;QR=196;RO=5;RPL=0;RPP=7.35324;RPPR=6.91895;RPR=2;RUN=1;SAF=1;SAP=3.0103;SAR=1;SRF=3;SRP=3.44459;SRR=2;TYPE=snp</t>
  </si>
  <si>
    <t>0/1:7:5,2:5:196:2:77:-5.20099,0,-15.9068</t>
  </si>
  <si>
    <t>AB=0.4;ABP=3.44459;AC=1;AF=0.5;AN=2;AO=2;CIGAR=1X;DP=5;DPB=5;DPRA=0;EPP=3.0103;EPPR=9.52472;GTI=0;LEN=1;MEANALT=1;MQM=60;MQMR=60;NS=1;NUMALT=1;ODDS=5.4736;PAIRED=1;PAIREDR=0.666667;PAO=0;PQA=0;PQR=0;PRO=0;QA=80;QR=119;RO=3;RPL=0;RPP=7.35324;RPPR=9.52472;RPR=2;RUN=1;SAF=1;SAP=3.0103;SAR=1;SRF=0;SRP=9.52472;SRR=3;TYPE=snp</t>
  </si>
  <si>
    <t>0/1:5:3,2:3:119:2:80:-6.08642,0,-9.59003</t>
  </si>
  <si>
    <t>AB=0.6;ABP=3.44459;AC=1;AF=0.5;AN=2;AO=3;CIGAR=1X;DP=5;DPB=5;DPRA=0;EPP=3.73412;EPPR=7.35324;GTI=0;LEN=1;MEANALT=1;MQM=60;MQMR=60;NS=1;NUMALT=1;ODDS=2.42637;PAIRED=1;PAIREDR=1;PAO=0;PQA=0;PQR=0;PRO=0;QA=118;QR=66;RO=2;RPL=2;RPP=3.73412;RPPR=3.0103;RPR=1;RUN=1;SAF=0;SAP=9.52472;SAR=3;SRF=1;SRP=3.0103;SRR=1;TYPE=snp</t>
  </si>
  <si>
    <t>0/1:5:2,3:2:66:3:118:-9.49643,0,-4.76303</t>
  </si>
  <si>
    <t>AB=0.666667;ABP=3.73412;AC=1;AF=0.5;AN=2;AO=2;CIGAR=1X;DP=3;DPB=3;DPRA=0;EPP=7.35324;EPPR=5.18177;GTI=0;LEN=1;MEANALT=1;MQM=60;MQMR=60;NS=1;NUMALT=1;ODDS=0.316793;PAIRED=1;PAIREDR=1;PAO=0;PQA=0;PQR=0;PRO=0;QA=64;QR=41;RO=1;RPL=1;RPP=3.0103;RPPR=5.18177;RPR=1;RUN=1;SAF=1;SAP=3.0103;SAR=1;SRF=0;SRP=5.18177;SRR=1;TYPE=snp</t>
  </si>
  <si>
    <t>0/1:3:1,2:1:41:2:64:-5.17352,0,-3.19148</t>
  </si>
  <si>
    <t>AB=0.25;ABP=7.35324;AC=1;AF=0.5;AN=2;AO=2;CIGAR=1X;DP=8;DPB=8;DPRA=0;EPP=3.0103;EPPR=4.45795;GTI=0;LEN=1;MEANALT=1;MQM=60;MQMR=60;NS=1;NUMALT=1;ODDS=1.03943;PAIRED=1;PAIREDR=1;PAO=0;PQA=0;PQR=0;PRO=0;QA=74;QR=222;RO=6;RPL=0;RPP=7.35324;RPPR=4.45795;RPR=2;RUN=1;SAF=1;SAP=3.0103;SAR=1;SRF=2;SRP=4.45795;SRR=4;TYPE=snp</t>
  </si>
  <si>
    <t>0/1:8:6,2:6:222:2:74:-4.61662,0,-17.9262</t>
  </si>
  <si>
    <t>AB=0.6;ABP=3.44459;AC=1;AF=0.5;AN=2;AO=3;CIGAR=1X;DP=5;DPB=5;DPRA=0;EPP=3.73412;EPPR=7.35324;GTI=0;LEN=1;MEANALT=1;MQM=60;MQMR=60;NS=1;NUMALT=1;ODDS=0.85305;PAIRED=1;PAIREDR=1;PAO=0;PQA=0;PQR=0;PRO=0;QA=100;QR=51;RO=2;RPL=1;RPP=3.73412;RPPR=3.0103;RPR=2;RUN=1;SAF=1;SAP=3.73412;SAR=2;SRF=1;SRP=3.0103;SRR=1;TYPE=snp</t>
  </si>
  <si>
    <t>0/1:5:2,3:2:51:3:100:-7.82142,0,-3.3388</t>
  </si>
  <si>
    <t>ACCCCCCCCCTCCAG</t>
  </si>
  <si>
    <t>ACCCCCCCCCCTCCAG</t>
  </si>
  <si>
    <t>AB=0;ABP=0;AC=2;AF=1;AN=2;AO=4;CIGAR=1M1I14M;DP=4;DPB=4.26667;DPRA=0;EPP=11.6962;EPPR=0;GTI=0;LEN=1;MEANALT=1;MQM=60;MQMR=0;NS=1;NUMALT=1;ODDS=10.1503;PAIRED=1;PAIREDR=0;PAO=0;PQA=0;PQR=0;PRO=0;QA=109;QR=0;RO=0;RPL=2;RPP=3.0103;RPPR=0;RPR=2;RUN=1;SAF=2;SAP=3.0103;SAR=2;SRF=0;SRP=0;SRR=0;TYPE=ins</t>
  </si>
  <si>
    <t>1/1:4:0,4:0:0:4:109:-10.0799,-1.20412,0</t>
  </si>
  <si>
    <t>AB=0.181818;ABP=12.6832;AC=1;AF=0.5;AN=2;AO=2;CIGAR=1X;DP=11;DPB=11;DPRA=0;EPP=7.35324;EPPR=5.18177;GTI=0;LEN=1;MEANALT=1;MQM=60;MQMR=60;NS=1;NUMALT=1;ODDS=2.66021;PAIRED=1;PAIREDR=1;PAO=0;PQA=0;PQR=0;PRO=0;QA=73;QR=319;RO=9;RPL=1;RPP=3.0103;RPPR=5.18177;RPR=1;RUN=1;SAF=1;SAP=3.0103;SAR=1;SRF=4;SRP=3.25157;SRR=5;TYPE=snp</t>
  </si>
  <si>
    <t>0/1:11:9,2:9:319:2:73:-3.61977,0,-25.7364</t>
  </si>
  <si>
    <t>CTTG</t>
  </si>
  <si>
    <t>AB=0;ABP=0;AC=2;AF=1;AN=2;AO=2;CIGAR=1M1I2M;DP=2;DPB=2.66667;DPRA=0;EPP=3.0103;EPPR=0;GTI=0;LEN=1;MEANALT=1;MQM=60;MQMR=0;NS=1;NUMALT=1;ODDS=7.37776;PAIRED=1;PAIREDR=0;PAO=0;PQA=0;PQR=0;PRO=0;QA=80;QR=0;RO=0;RPL=0;RPP=7.35324;RPPR=0;RPR=2;RUN=1;SAF=1;SAP=3.0103;SAR=1;SRF=0;SRP=0;SRR=0;TYPE=ins</t>
  </si>
  <si>
    <t>TAAAAAAAAAAAGAGAGAGAGAGAC</t>
  </si>
  <si>
    <t>TAAAAAAAAAAGAGAGAGAGAGAC</t>
  </si>
  <si>
    <t>AB=0;ABP=0;AC=2;AF=1;AN=2;AO=2;CIGAR=1M1D23M;DP=2;DPB=1.92;DPRA=0;EPP=3.0103;EPPR=0;GTI=0;LEN=1;MEANALT=1;MQM=60;MQMR=0;NS=1;NUMALT=1;ODDS=7.37776;PAIRED=1;PAIREDR=0;PAO=0;PQA=0;PQR=0;PRO=0;QA=76;QR=0;RO=0;RPL=2;RPP=7.35324;RPPR=0;RPR=0;RUN=1;SAF=1;SAP=3.0103;SAR=1;SRF=0;SRP=0;SRR=0;TYPE=del</t>
  </si>
  <si>
    <t>AB=0;ABP=0;AC=2;AF=1;AN=2;AO=12;CIGAR=1X;DP=12;DPB=12;DPRA=0;EPP=3.73412;EPPR=0;GTI=0;LEN=1;MEANALT=1;MQM=60;MQMR=0;NS=1;NUMALT=1;ODDS=21.2407;PAIRED=1;PAIREDR=0;PAO=0;PQA=0;PQR=0;PRO=0;QA=373;QR=0;RO=0;RPL=2;RPP=14.5915;RPPR=0;RPR=10;RUN=1;SAF=7;SAP=3.73412;SAR=5;SRF=0;SRP=0;SRR=0;TYPE=snp</t>
  </si>
  <si>
    <t>1/1:12:0,12:0:0:12:373:-33.8713,-3.61236,0</t>
  </si>
  <si>
    <t>GCCCCCTCCTCCA</t>
  </si>
  <si>
    <t>GCCACCCCCTCCTCCA</t>
  </si>
  <si>
    <t>AB=0;ABP=0;AC=2;AF=1;AN=2;AO=2;CIGAR=1M3I12M;DP=2;DPB=2.46154;DPRA=0;EPP=7.35324;EPPR=0;GTI=0;LEN=3;MEANALT=1;MQM=60;MQMR=0;NS=1;NUMALT=1;ODDS=5.02793;PAIRED=1;PAIREDR=0;PAO=0;PQA=0;PQR=0;PRO=0;QA=42;QR=0;RO=0;RPL=2;RPP=7.35324;RPPR=0;RPR=0;RUN=1;SAF=0;SAP=7.35324;SAR=2;SRF=0;SRP=0;SRR=0;TYPE=ins</t>
  </si>
  <si>
    <t>1/1:2:0,2:0:0:2:42:-3.98978,-0.60206,0</t>
  </si>
  <si>
    <t>AB=0.666667;ABP=3.73412;AC=1;AF=0.5;AN=2;AO=2;CIGAR=1X;DP=3;DPB=3;DPRA=0;EPP=3.0103;EPPR=5.18177;GTI=0;LEN=1;MEANALT=1;MQM=60;MQMR=60;NS=1;NUMALT=1;ODDS=0.316793;PAIRED=1;PAIREDR=1;PAO=0;PQA=0;PQR=0;PRO=0;QA=65;QR=41;RO=1;RPL=2;RPP=7.35324;RPPR=5.18177;RPR=0;RUN=1;SAF=1;SAP=3.0103;SAR=1;SRF=0;SRP=5.18177;SRR=1;TYPE=snp</t>
  </si>
  <si>
    <t>AB=0.444444;ABP=3.25157;AC=1;AF=0.5;AN=2;AO=4;CIGAR=1X;DP=9;DPB=9;DPRA=0;EPP=3.0103;EPPR=3.44459;GTI=0;LEN=1;MEANALT=1;MQM=60;MQMR=60;NS=1;NUMALT=1;ODDS=15.0784;PAIRED=1;PAIREDR=1;PAO=0;PQA=0;PQR=0;PRO=0;QA=146;QR=167;RO=5;RPL=3;RPP=5.18177;RPPR=3.44459;RPR=1;RUN=1;SAF=1;SAP=5.18177;SAR=3;SRF=2;SRP=3.44459;SRR=3;TYPE=snp</t>
  </si>
  <si>
    <t>0/1:9:5,4:5:167:4:146:-10.7874,0,-12.6484</t>
  </si>
  <si>
    <t>AB=0.4;ABP=3.44459;AC=1;AF=0.5;AN=2;AO=2;CIGAR=1X;DP=5;DPB=5;DPRA=0;EPP=3.0103;EPPR=3.73412;GTI=0;LEN=1;MEANALT=1;MQM=60;MQMR=60;NS=1;NUMALT=1;ODDS=1.98526;PAIRED=1;PAIREDR=1;PAO=0;PQA=0;PQR=0;PRO=0;QA=64;QR=106;RO=3;RPL=2;RPP=7.35324;RPPR=3.73412;RPR=0;RUN=1;SAF=1;SAP=3.0103;SAR=1;SRF=2;SRP=3.73412;SRR=1;TYPE=snp</t>
  </si>
  <si>
    <t>0/1:5:3,2:3:106:2:64:-4.57146,0,-8.3836</t>
  </si>
  <si>
    <t>AB=0;ABP=0;AC=2;AF=1;AN=2;AO=6;CIGAR=1X;DP=6;DPB=6;DPRA=0;EPP=3.0103;EPPR=0;GTI=0;LEN=1;MEANALT=1;MQM=60;MQMR=0;NS=1;NUMALT=1;ODDS=12.9229;PAIRED=1;PAIREDR=0;PAO=0;PQA=0;PQR=0;PRO=0;QA=217;QR=0;RO=0;RPL=2;RPP=4.45795;RPPR=0;RPR=4;RUN=1;SAF=5;SAP=8.80089;SAR=1;SRF=0;SRP=0;SRR=0;TYPE=snp</t>
  </si>
  <si>
    <t>1/1:6:0,6:0:0:6:217:-19.8716,-1.80618,0</t>
  </si>
  <si>
    <t>AB=0.4;ABP=3.44459;AC=1;AF=0.5;AN=2;AO=2;CIGAR=1X;DP=5;DPB=5;DPRA=0;EPP=3.0103;EPPR=3.73412;GTI=0;LEN=1;MEANALT=1;MQM=60;MQMR=60;NS=1;NUMALT=1;ODDS=4.60314;PAIRED=1;PAIREDR=1;PAO=0;PQA=0;PQR=0;PRO=0;QA=76;QR=103;RO=3;RPL=2;RPP=7.35324;RPPR=3.73412;RPR=0;RUN=1;SAF=1;SAP=3.0103;SAR=1;SRF=0;SRP=9.52472;SRR=3;TYPE=snp</t>
  </si>
  <si>
    <t>0/1:5:3,2:3:103:2:76:-5.70839,0,-8.10046</t>
  </si>
  <si>
    <t>AB=0.5;ABP=3.0103;AC=1;AF=0.5;AN=2;AO=2;CIGAR=1X;DP=4;DPB=4;DPRA=0;EPP=3.0103;EPPR=3.0103;GTI=0;LEN=1;MEANALT=1;MQM=60;MQMR=60;NS=1;NUMALT=1;ODDS=4.6091;PAIRED=1;PAIREDR=1;PAO=0;PQA=0;PQR=0;PRO=0;QA=72;QR=76;RO=2;RPL=0;RPP=7.35324;RPPR=7.35324;RPR=2;RUN=1;SAF=1;SAP=3.0103;SAR=1;SRF=1;SRP=3.0103;SRR=1;TYPE=snp</t>
  </si>
  <si>
    <t>0/1:4:2,2:2:76:2:72:-5.63179,0,-6.00942</t>
  </si>
  <si>
    <t>AB=0;ABP=0;AC=2;AF=1;AN=2;AO=5;CIGAR=1X;DP=5;DPB=5;DPRA=0;EPP=3.44459;EPPR=0;GTI=0;LEN=1;MEANALT=1;MQM=60;MQMR=0;NS=1;NUMALT=1;ODDS=11.5366;PAIRED=1;PAIREDR=0;PAO=0;PQA=0;PQR=0;PRO=0;QA=190;QR=0;RO=0;RPL=1;RPP=6.91895;RPPR=0;RPR=4;RUN=1;SAF=3;SAP=3.44459;SAR=2;SRF=0;SRP=0;SRR=0;TYPE=snp</t>
  </si>
  <si>
    <t>TAGAGAGAGAGAGAGAGAGAGAGGA</t>
  </si>
  <si>
    <t>TAGAGAGAGAGAGAGAGAGAGAGAGGA</t>
  </si>
  <si>
    <t>AB=0;ABP=0;AC=2;AF=1;AN=2;AO=4;CIGAR=1M2I24M;DP=5;DPB=5.4;DPRA=0;EPP=5.18177;EPPR=0;GTI=0;LEN=2;MEANALT=2;MQM=60;MQMR=0;NS=1;NUMALT=1;ODDS=10.1503;PAIRED=1;PAIREDR=0;PAO=0;PQA=0;PQR=0;PRO=0;QA=114;QR=0;RO=0;RPL=3;RPP=5.18177;RPPR=0;RPR=1;RUN=1;SAF=2;SAP=3.0103;SAR=2;SRF=0;SRP=0;SRR=0;TYPE=ins</t>
  </si>
  <si>
    <t>1/1:5:0,4:0:0:4:114:-10.4386,-1.20412,0</t>
  </si>
  <si>
    <t>1/1:4:0,4:0:0:4:136:-12.5719,-1.20412,0</t>
  </si>
  <si>
    <t>AB=0;ABP=0;AC=2;AF=1;AN=2;AO=2;CIGAR=1X;DP=2;DPB=2;DPRA=0;EPP=7.35324;EPPR=0;GTI=0;LEN=1;MEANALT=1;MQM=60;MQMR=0;NS=1;NUMALT=1;ODDS=6.84844;PAIRED=1;PAIREDR=0;PAO=0;PQA=0;PQR=0;PRO=0;QA=44;QR=0;RO=0;RPL=1;RPP=3.0103;RPPR=0;RPR=1;RUN=1;SAF=1;SAP=3.0103;SAR=1;SRF=0;SRP=0;SRR=0;TYPE=snp</t>
  </si>
  <si>
    <t>1/1:2:0,2:0:0:2:44:-4.17836,-0.60206,0</t>
  </si>
  <si>
    <t>AB=0.8;ABP=6.91895;AC=1;AF=0.5;AN=2;AO=4;CIGAR=1X;DP=5;DPB=5;DPRA=0;EPP=3.0103;EPPR=5.18177;GTI=0;LEN=1;MEANALT=1;MQM=60;MQMR=60;NS=1;NUMALT=1;ODDS=3.95075;PAIRED=1;PAIREDR=1;PAO=0;PQA=0;PQR=0;PRO=0;QA=137;QR=35;RO=1;RPL=4;RPP=11.6962;RPPR=5.18177;RPR=0;RUN=1;SAF=2;SAP=3.0103;SAR=2;SRF=1;SRP=5.18177;SRR=0;TYPE=snp</t>
  </si>
  <si>
    <t>0/1:5:1,4:1:35:4:137:-11.156,0,-1.99348</t>
  </si>
  <si>
    <t>AB=0.5;ABP=3.0103;AC=1;AF=0.5;AN=2;AO=2;CIGAR=1X;DP=4;DPB=4;DPRA=0;EPP=3.0103;EPPR=7.35324;GTI=0;LEN=1;MEANALT=1;MQM=60;MQMR=60;NS=1;NUMALT=1;ODDS=0.850583;PAIRED=1;PAIREDR=1;PAO=0;PQA=0;PQR=0;PRO=0;QA=47;QR=75;RO=2;RPL=2;RPP=7.35324;RPPR=3.0103;RPR=0;RUN=1;SAF=1;SAP=3.0103;SAR=1;SRF=1;SRP=3.0103;SRR=1;TYPE=snp</t>
  </si>
  <si>
    <t>0/1:4:2,2:2:75:2:47:-3.26069,0,-5.91598</t>
  </si>
  <si>
    <t>AB=0;ABP=0;AC=2;AF=1;AN=2;AO=5;CIGAR=1X;DP=5;DPB=5;DPRA=0;EPP=3.44459;EPPR=0;GTI=0;LEN=1;MEANALT=1;MQM=60;MQMR=0;NS=1;NUMALT=1;ODDS=11.5366;PAIRED=1;PAIREDR=0;PAO=0;PQA=0;PQR=0;PRO=0;QA=199;QR=0;RO=0;RPL=3;RPP=3.44459;RPPR=0;RPR=2;RUN=1;SAF=2;SAP=3.44459;SAR=3;SRF=0;SRP=0;SRR=0;TYPE=snp</t>
  </si>
  <si>
    <t>1/1:5:0,5:0:0:5:199:-18.2881,-1.50515,0</t>
  </si>
  <si>
    <t>AB=0.4;ABP=3.44459;AC=1;AF=0.5;AN=2;AO=2;CIGAR=1X;DP=5;DPB=5;DPRA=0;EPP=3.0103;EPPR=3.73412;GTI=0;LEN=1;MEANALT=1;MQM=60;MQMR=60;NS=1;NUMALT=1;ODDS=2.20824;PAIRED=1;PAIREDR=1;PAO=0;PQA=0;PQR=0;PRO=0;QA=65;QR=121;RO=3;RPL=0;RPP=7.35324;RPPR=3.73412;RPR=2;RUN=1;SAF=1;SAP=3.0103;SAR=1;SRF=3;SRP=9.52472;SRR=0;TYPE=snp</t>
  </si>
  <si>
    <t>0/1:5:3,2:3:121:2:65:-4.6683,0,-9.77505</t>
  </si>
  <si>
    <t>1/1:5:0,5:0:0:5:179:-16.4602,-1.50515,0</t>
  </si>
  <si>
    <t>AB=0.6;ABP=3.44459;AC=1;AF=0.5;AN=2;AO=3;CIGAR=1X;DP=5;DPB=5;DPRA=0;EPP=3.73412;EPPR=7.35324;GTI=0;LEN=1;MEANALT=1;MQM=60;MQMR=60;NS=1;NUMALT=1;ODDS=1.69512;PAIRED=1;PAIREDR=1;PAO=0;PQA=0;PQR=0;PRO=0;QA=110;QR=69;RO=2;RPL=3;RPP=9.52472;RPPR=7.35324;RPR=0;RUN=1;SAF=1;SAP=3.73412;SAR=2;SRF=0;SRP=7.35324;SRR=2;TYPE=snp</t>
  </si>
  <si>
    <t>AB=0.666667;ABP=3.73412;AC=1;AF=0.5;AN=2;AO=2;CIGAR=1X;DP=3;DPB=3;DPRA=0;EPP=7.35324;EPPR=5.18177;GTI=0;LEN=1;MEANALT=1;MQM=60;MQMR=60;NS=1;NUMALT=1;ODDS=1.45955;PAIRED=1;PAIREDR=1;PAO=0;PQA=0;PQR=0;PRO=0;QA=82;QR=36;RO=1;RPL=1;RPP=3.0103;RPPR=5.18177;RPR=1;RUN=1;SAF=1;SAP=3.0103;SAR=1;SRF=0;SRP=5.18177;SRR=1;TYPE=snp</t>
  </si>
  <si>
    <t>1/1:6:0,6:0:0:6:225:-20.608,-1.80618,0</t>
  </si>
  <si>
    <t>AB=0.5;ABP=3.0103;AC=1;AF=0.5;AN=2;AO=2;CIGAR=1X;DP=4;DPB=4;DPRA=0;EPP=3.0103;EPPR=7.35324;GTI=0;LEN=1;MEANALT=1;MQM=60;MQMR=60;NS=1;NUMALT=1;ODDS=3.87418;PAIRED=1;PAIREDR=1;PAO=0;PQA=0;PQR=0;PRO=0;QA=72;QR=75;RO=2;RPL=0;RPP=7.35324;RPPR=7.35324;RPR=2;RUN=1;SAF=1;SAP=3.0103;SAR=1;SRF=2;SRP=7.35324;SRR=0;TYPE=snp</t>
  </si>
  <si>
    <t>0/1:4:2,2:2:75:2:72:-5.63225,0,-5.91468</t>
  </si>
  <si>
    <t>AB=0.5;ABP=3.0103;AC=1;AF=0.5;AN=2;AO=2;CIGAR=1X;DP=4;DPB=4;DPRA=0;EPP=3.0103;EPPR=7.35324;GTI=0;LEN=1;MEANALT=1;MQM=60;MQMR=60;NS=1;NUMALT=1;ODDS=0.632929;PAIRED=1;PAIREDR=1;PAO=0;PQA=0;PQR=0;PRO=0;QA=48;QR=82;RO=2;RPL=0;RPP=7.35324;RPPR=3.0103;RPR=2;RUN=1;SAF=1;SAP=3.0103;SAR=1;SRF=1;SRP=3.0103;SRR=1;TYPE=snp</t>
  </si>
  <si>
    <t>0/1:4:2,2:2:82:2:48:-3.35521,0,-6.57556</t>
  </si>
  <si>
    <t>1/1:6:0,6:0:0:6:233:-21.339,-1.80618,0</t>
  </si>
  <si>
    <t>AB=0.714286;ABP=5.80219;AC=1;AF=0.5;AN=2;AO=5;CIGAR=1X;DP=7;DPB=7;DPRA=0;EPP=13.8677;EPPR=7.35324;GTI=0;LEN=1;MEANALT=1;MQM=60;MQMR=60;NS=1;NUMALT=1;ODDS=2.48978;PAIRED=1;PAIREDR=1;PAO=0;PQA=0;PQR=0;PRO=0;QA=199;QR=82;RO=2;RPL=2;RPP=3.44459;RPPR=7.35324;RPR=3;RUN=1;SAF=2;SAP=3.44459;SAR=3;SRF=0;SRP=7.35324;SRR=2;TYPE=snp</t>
  </si>
  <si>
    <t>0/1:7:2,5:2:82:5:199:-16.1811,0,-5.67247</t>
  </si>
  <si>
    <t>AB=0;ABP=0;AC=2;AF=1;AN=2;AO=2;CIGAR=1X;DP=2;DPB=2;DPRA=0;EPP=7.35324;EPPR=0;GTI=0;LEN=1;MEANALT=1;MQM=60;MQMR=0;NS=1;NUMALT=1;ODDS=7.37776;PAIRED=1;PAIREDR=0;PAO=0;PQA=0;PQR=0;PRO=0;QA=79;QR=0;RO=0;RPL=0;RPP=7.35324;RPPR=0;RPR=2;RUN=1;SAF=0;SAP=7.35324;SAR=2;SRF=0;SRP=0;SRR=0;TYPE=snp</t>
  </si>
  <si>
    <t>AB=0;ABP=0;AC=2;AF=1;AN=2;AO=5;CIGAR=1X;DP=5;DPB=5;DPRA=0;EPP=3.44459;EPPR=0;GTI=0;LEN=1;MEANALT=1;MQM=60;MQMR=0;NS=1;NUMALT=1;ODDS=11.5366;PAIRED=1;PAIREDR=0;PAO=0;PQA=0;PQR=0;PRO=0;QA=180;QR=0;RO=0;RPL=4;RPP=6.91895;RPPR=0;RPR=1;RUN=1;SAF=1;SAP=6.91895;SAR=4;SRF=0;SRP=0;SRR=0;TYPE=snp</t>
  </si>
  <si>
    <t>1/1:5:0,5:0:0:5:180:-16.5481,-1.50515,0</t>
  </si>
  <si>
    <t>AB=0.8;ABP=10.8276;AC=1;AF=0.5;AN=2;AO=8;CIGAR=1X;DP=10;DPB=10;DPRA=0;EPP=4.09604;EPPR=7.35324;GTI=0;LEN=1;MEANALT=1;MQM=60;MQMR=60;NS=1;NUMALT=1;ODDS=1.34009;PAIRED=1;PAIREDR=1;PAO=0;PQA=0;PQR=0;PRO=0;QA=322;QR=80;RO=2;RPL=6;RPP=7.35324;RPPR=7.35324;RPR=2;RUN=1;SAF=3;SAP=4.09604;SAR=5;SRF=0;SRP=7.35324;SRR=2;TYPE=snp</t>
  </si>
  <si>
    <t>0/1:10:2,8:2:80:8:322:-26.3382,0,-4.58127</t>
  </si>
  <si>
    <t>AB=0;ABP=0;AC=2;AF=1;AN=2;AO=7;CIGAR=1X;DP=7;DPB=7;DPRA=0;EPP=3.32051;EPPR=0;GTI=0;LEN=1;MEANALT=1;MQM=60;MQMR=0;NS=1;NUMALT=1;ODDS=14.3092;PAIRED=1;PAIREDR=0;PAO=0;PQA=0;PQR=0;PRO=0;QA=274;QR=0;RO=0;RPL=1;RPP=10.7656;RPPR=0;RPR=6;RUN=1;SAF=4;SAP=3.32051;SAR=3;SRF=0;SRP=0;SRR=0;TYPE=snp</t>
  </si>
  <si>
    <t>1/1:7:0,7:0:0:7:274:-25.0259,-2.10721,0</t>
  </si>
  <si>
    <t>0.00176967</t>
  </si>
  <si>
    <t>AB=0.272727;ABP=7.94546;AC=1;AF=0.5;AN=2;AO=3;CIGAR=1X;DP=11;DPB=11;DPRA=0;EPP=3.73412;EPPR=4.09604;GTI=0;LEN=1;MEANALT=1;MQM=60;MQMR=60;NS=1;NUMALT=1;ODDS=7.80531;PAIRED=1;PAIREDR=1;PAO=0;PQA=0;PQR=0;PRO=0;QA=46;QR=307;RO=8;RPL=1;RPP=3.73412;RPPR=7.35324;RPR=2;RUN=1;SAF=1;SAP=3.73412;SAR=2;SRF=5;SRP=4.09604;SRR=3;TYPE=snp</t>
  </si>
  <si>
    <t>0/1:11:8,3:8:307:3:46:-0.981948,0,-24.6771</t>
  </si>
  <si>
    <t>AB=0;ABP=0;AC=2;AF=1;AN=2;AO=4;CIGAR=1X;DP=4;DPB=4;DPRA=0;EPP=5.18177;EPPR=0;GTI=0;LEN=1;MEANALT=1;MQM=46;MQMR=0;NS=1;NUMALT=1;ODDS=10.1503;PAIRED=1;PAIREDR=0;PAO=0;PQA=0;PQR=0;PRO=0;QA=156;QR=0;RO=0;RPL=0;RPP=11.6962;RPPR=0;RPR=4;RUN=1;SAF=3;SAP=5.18177;SAR=1;SRF=0;SRP=0;SRR=0;TYPE=snp</t>
  </si>
  <si>
    <t>1/1:4:0,4:0:0:4:156:-13.6322,-1.20412,0</t>
  </si>
  <si>
    <t>0.113866</t>
  </si>
  <si>
    <t>AB=0.181818;ABP=12.6832;AC=1;AF=0.5;AN=2;AO=2;CIGAR=1X;DP=11;DPB=11;DPRA=0;EPP=7.35324;EPPR=9.04217;GTI=0;LEN=1;MEANALT=1;MQM=50;MQMR=44.8889;NS=1;NUMALT=1;ODDS=3.62815;PAIRED=1;PAIREDR=1;PAO=0;PQA=0;PQR=0;PRO=0;QA=70;QR=331;RO=9;RPL=1;RPP=3.0103;RPPR=9.04217;RPR=1;RUN=1;SAF=1;SAP=3.0103;SAR=1;SRF=4;SRP=3.25157;SRR=5;TYPE=snp</t>
  </si>
  <si>
    <t>0/1:11:9,2:9:331:2:70:-3.1994,0,-24.1814</t>
  </si>
  <si>
    <t>AB=0;ABP=0;AC=0;AF=0;AN=2;AO=2;CIGAR=1X;DP=19;DPB=19;DPRA=0;EPP=3.0103;EPPR=4.1599;GTI=0;LEN=1;MEANALT=1;MQM=50;MQMR=55.4706;NS=1;NUMALT=1;ODDS=20.5546;PAIRED=1;PAIREDR=1;PAO=0;PQA=0;PQR=0;PRO=0;QA=37;QR=664;RO=17;RPL=2;RPP=7.35324;RPPR=3.13803;RPR=0;RUN=1;SAF=1;SAP=3.0103;SAR=1;SRF=10;SRP=4.1599;SRR=7;TYPE=snp</t>
  </si>
  <si>
    <t>0/0:19:17,2:17:664:2:37:0,-2.23607,-56.0308</t>
  </si>
  <si>
    <t>AB=0.333333;ABP=5.18177;AC=1;AF=0.5;AN=2;AO=3;CIGAR=1X;DP=9;DPB=9;DPRA=0;EPP=3.73412;EPPR=3.0103;GTI=0;LEN=1;MEANALT=1;MQM=46;MQMR=47.8333;NS=1;NUMALT=1;ODDS=7.48742;PAIRED=1;PAIREDR=1;PAO=0;PQA=0;PQR=0;PRO=0;QA=113;QR=231;RO=6;RPL=2;RPP=3.73412;RPPR=8.80089;RPR=1;RUN=1;SAF=2;SAP=3.73412;SAR=1;SRF=2;SRP=4.45795;SRR=4;TYPE=snp</t>
  </si>
  <si>
    <t>0/1:9:6,3:6:231:3:113:-7.31464,0,-17.5603</t>
  </si>
  <si>
    <t>0.324507</t>
  </si>
  <si>
    <t>AB=0.2;ABP=10.8276;AC=1;AF=0.5;AN=2;AO=2;CIGAR=1X;DP=10;DPB=10;DPRA=0;EPP=7.35324;EPPR=3.0103;GTI=0;LEN=1;MEANALT=1;MQM=50;MQMR=49.125;NS=1;NUMALT=1;ODDS=2.55641;PAIRED=1;PAIREDR=1;PAO=0;PQA=0;PQR=0;PRO=0;QA=69;QR=295;RO=8;RPL=1;RPP=3.0103;RPPR=3.0103;RPR=1;RUN=1;SAF=1;SAP=3.0103;SAR=1;SRF=4;SRP=3.0103;SRR=4;TYPE=snp</t>
  </si>
  <si>
    <t>0/1:10:8,2:8:295:2:69:-3.45097,0,-22.5729</t>
  </si>
  <si>
    <t>AB=0.285714;ABP=5.80219;AC=1;AF=0.5;AN=2;AO=2;CIGAR=1X;DP=7;DPB=7;DPRA=0;EPP=3.0103;EPPR=3.44459;GTI=0;LEN=1;MEANALT=1;MQM=60;MQMR=60;NS=1;NUMALT=1;ODDS=1.26874;PAIRED=1;PAIREDR=1;PAO=0;PQA=0;PQR=0;PRO=0;QA=70;QR=199;RO=5;RPL=0;RPP=7.35324;RPPR=3.44459;RPR=2;RUN=1;SAF=1;SAP=3.0103;SAR=1;SRF=3;SRP=3.44459;SRR=2;TYPE=snp</t>
  </si>
  <si>
    <t>0/1:7:5,2:5:199:2:70:-4.54012,0,-16.1808</t>
  </si>
  <si>
    <t>AB=0;ABP=0;AC=2;AF=1;AN=2;AO=12;CIGAR=1X;DP=12;DPB=12;DPRA=0;EPP=3.73412;EPPR=0;GTI=0;LEN=1;MEANALT=1;MQM=60;MQMR=0;NS=1;NUMALT=1;ODDS=21.2407;PAIRED=1;PAIREDR=0;PAO=0;PQA=0;PQR=0;PRO=0;QA=441;QR=0;RO=0;RPL=7;RPP=3.73412;RPPR=0;RPR=5;RUN=1;SAF=6;SAP=3.0103;SAR=6;SRF=0;SRP=0;SRR=0;TYPE=snp</t>
  </si>
  <si>
    <t>1/1:12:0,12:0:0:12:441:-40.0273,-3.61236,0</t>
  </si>
  <si>
    <t>AB=0.333333;ABP=4.45795;AC=1;AF=0.5;AN=2;AO=2;CIGAR=1X;DP=6;DPB=6;DPRA=0;EPP=7.35324;EPPR=5.18177;GTI=0;LEN=1;MEANALT=1;MQM=60;MQMR=60;NS=1;NUMALT=1;ODDS=3.40772;PAIRED=1;PAIREDR=1;PAO=0;PQA=0;PQR=0;PRO=0;QA=75;QR=158;RO=4;RPL=1;RPP=3.0103;RPPR=11.6962;RPR=1;RUN=1;SAF=1;SAP=3.0103;SAR=1;SRF=3;SRP=5.18177;SRR=1;TYPE=snp</t>
  </si>
  <si>
    <t>0/1:6:4,2:4:158:2:75:-5.31416,0,-12.7932</t>
  </si>
  <si>
    <t>AB=0.714286;ABP=5.80219;AC=1;AF=0.5;AN=2;AO=5;CIGAR=1X;DP=7;DPB=7;DPRA=0;EPP=3.44459;EPPR=7.35324;GTI=0;LEN=1;MEANALT=1;MQM=60;MQMR=60;NS=1;NUMALT=1;ODDS=0.751748;PAIRED=1;PAIREDR=1;PAO=0;PQA=0;PQR=0;PRO=0;QA=193;QR=74;RO=2;RPL=4;RPP=6.91895;RPPR=7.35324;RPR=1;RUN=1;SAF=1;SAP=6.91895;SAR=4;SRF=0;SRP=7.35324;SRR=2;TYPE=snp</t>
  </si>
  <si>
    <t>0/1:7:2,5:2:74:5:193:-15.6335,0,-4.91765</t>
  </si>
  <si>
    <t>AB=0.428571;ABP=3.32051;AC=1;AF=0.5;AN=2;AO=3;CIGAR=1X;DP=7;DPB=7;DPRA=0;EPP=3.73412;EPPR=5.18177;GTI=0;LEN=1;MEANALT=1;MQM=60;MQMR=60;NS=1;NUMALT=1;ODDS=9.9;PAIRED=1;PAIREDR=1;PAO=0;PQA=0;PQR=0;PRO=0;QA=115;QR=151;RO=4;RPL=0;RPP=9.52472;RPPR=5.18177;RPR=3;RUN=1;SAF=2;SAP=3.73412;SAR=1;SRF=4;SRP=11.6962;SRR=0;TYPE=snp</t>
  </si>
  <si>
    <t>0/1:7:4,3:4:151:3:115:-8.61768,0,-11.8498</t>
  </si>
  <si>
    <t>AB=0.666667;ABP=3.73412;AC=1;AF=0.5;AN=2;AO=2;CIGAR=1X;DP=3;DPB=3;DPRA=0;EPP=3.0103;EPPR=5.18177;GTI=0;LEN=1;MEANALT=1;MQM=60;MQMR=60;NS=1;NUMALT=1;ODDS=1.68899;PAIRED=1;PAIREDR=1;PAO=0;PQA=0;PQR=0;PRO=0;QA=79;QR=35;RO=1;RPL=2;RPP=7.35324;RPPR=5.18177;RPR=0;RUN=1;SAF=1;SAP=3.0103;SAR=1;SRF=1;SRP=5.18177;SRR=0;TYPE=snp</t>
  </si>
  <si>
    <t>AB=0.666667;ABP=4.45795;AC=1;AF=0.5;AN=2;AO=4;CIGAR=1X;DP=6;DPB=6;DPRA=0;EPP=3.0103;EPPR=3.0103;GTI=0;LEN=1;MEANALT=1;MQM=60;MQMR=60;NS=1;NUMALT=1;ODDS=3.40715;PAIRED=1;PAIREDR=1;PAO=0;PQA=0;PQR=0;PRO=0;QA=143;QR=75;RO=2;RPL=1;RPP=5.18177;RPPR=7.35324;RPR=3;RUN=1;SAF=3;SAP=5.18177;SAR=1;SRF=1;SRP=3.0103;SRR=1;TYPE=snp</t>
  </si>
  <si>
    <t>0/1:6:2,4:2:75:4:143:-11.4124,0,-5.31392</t>
  </si>
  <si>
    <t>AB=0.428571;ABP=3.32051;AC=1;AF=0.5;AN=2;AO=3;CIGAR=1X;DP=7;DPB=7;DPRA=0;EPP=3.73412;EPPR=11.6962;GTI=0;LEN=1;MEANALT=1;MQM=60;MQMR=60;NS=1;NUMALT=1;ODDS=11.8497;PAIRED=1;PAIREDR=1;PAO=0;PQA=0;PQR=0;PRO=0;QA=119;QR=156;RO=4;RPL=2;RPP=3.73412;RPPR=3.0103;RPR=1;RUN=1;SAF=1;SAP=3.73412;SAR=2;SRF=2;SRP=3.0103;SRR=2;TYPE=snp</t>
  </si>
  <si>
    <t>0/1:7:4,3:4:156:3:119:-8.98729,0,-12.3077</t>
  </si>
  <si>
    <t>AB=0.428571;ABP=3.32051;AC=1;AF=0.5;AN=2;AO=3;CIGAR=1X;DP=7;DPB=7;DPRA=0;EPP=3.73412;EPPR=3.0103;GTI=0;LEN=1;MEANALT=1;MQM=60;MQMR=60;NS=1;NUMALT=1;ODDS=4.99693;PAIRED=1;PAIREDR=1;PAO=0;PQA=0;PQR=0;PRO=0;QA=87;QR=162;RO=4;RPL=2;RPP=3.73412;RPPR=5.18177;RPR=1;RUN=1;SAF=1;SAP=3.73412;SAR=2;SRF=1;SRP=5.18177;SRR=3;TYPE=snp</t>
  </si>
  <si>
    <t>0/1:7:4,3:4:162:3:87:-6.01119,0,-12.8597</t>
  </si>
  <si>
    <t>0.782016</t>
  </si>
  <si>
    <t>AB=0.222222;ABP=9.04217;AC=1;AF=0.5;AN=2;AO=2;CIGAR=1X;DP=9;DPB=9;DPRA=0;EPP=7.35324;EPPR=18.2106;GTI=0;LEN=1;MEANALT=1;MQM=60;MQMR=60;NS=1;NUMALT=1;ODDS=1.62305;PAIRED=1;PAIREDR=1;PAO=0;PQA=0;PQR=0;PRO=0;QA=67;QR=268;RO=7;RPL=1;RPP=3.0103;RPPR=3.32051;RPR=1;RUN=1;SAF=1;SAP=3.0103;SAR=1;SRF=4;SRP=3.32051;SRR=3;TYPE=snp</t>
  </si>
  <si>
    <t>0/1:9:7,2:7:268:2:67:-3.65221,0,-21.7718</t>
  </si>
  <si>
    <t>AB=0;ABP=0;AC=2;AF=1;AN=2;AO=9;CIGAR=1X;DP=9;DPB=9;DPRA=0;EPP=9.04217;EPPR=0;GTI=0;LEN=1;MEANALT=1;MQM=60;MQMR=0;NS=1;NUMALT=1;ODDS=17.0818;PAIRED=1;PAIREDR=0;PAO=0;PQA=0;PQR=0;PRO=0;QA=319;QR=0;RO=0;RPL=3;RPP=5.18177;RPPR=0;RPR=6;RUN=1;SAF=6;SAP=5.18177;SAR=3;SRF=0;SRP=0;SRR=0;TYPE=snp</t>
  </si>
  <si>
    <t>1/1:9:0,9:0:0:9:319:-29.0324,-2.70927,0</t>
  </si>
  <si>
    <t>AB=0.285714;ABP=5.80219;AC=1;AF=0.5;AN=2;AO=2;CIGAR=1X;DP=7;DPB=7;DPRA=0;EPP=3.0103;EPPR=3.44459;GTI=0;LEN=1;MEANALT=1;MQM=60;MQMR=60;NS=1;NUMALT=1;ODDS=1.05077;PAIRED=1;PAIREDR=1;PAO=0;PQA=0;PQR=0;PRO=0;QA=69;QR=190;RO=5;RPL=2;RPP=7.35324;RPPR=3.44459;RPR=0;RUN=1;SAF=1;SAP=3.0103;SAR=1;SRF=4;SRP=6.91895;SRR=1;TYPE=snp</t>
  </si>
  <si>
    <t>0/1:7:5,2:5:190:2:69:-4.44545,0,-15.3593</t>
  </si>
  <si>
    <t>AB=0.5;ABP=3.0103;AC=1;AF=0.5;AN=2;AO=2;CIGAR=1X;DP=4;DPB=4;DPRA=0;EPP=3.0103;EPPR=7.35324;GTI=0;LEN=1;MEANALT=1;MQM=60;MQMR=60;NS=1;NUMALT=1;ODDS=3.51981;PAIRED=1;PAIREDR=1;PAO=0;PQA=0;PQR=0;PRO=0;QA=67;QR=82;RO=2;RPL=0;RPP=7.35324;RPPR=7.35324;RPR=2;RUN=1;SAF=1;SAP=3.0103;SAR=1;SRF=0;SRP=7.35324;SRR=2;TYPE=snp</t>
  </si>
  <si>
    <t>AB=0.4;ABP=3.44459;AC=1;AF=0.5;AN=2;AO=2;CIGAR=1X;DP=5;DPB=5;DPRA=0;EPP=3.0103;EPPR=9.52472;GTI=0;LEN=1;MEANALT=1;MQM=60;MQMR=60;NS=1;NUMALT=1;ODDS=2.63705;PAIRED=1;PAIREDR=1;PAO=0;PQA=0;PQR=0;PRO=0;QA=67;QR=115;RO=3;RPL=0;RPP=7.35324;RPPR=3.73412;RPR=2;RUN=1;SAF=1;SAP=3.0103;SAR=1;SRF=2;SRP=3.73412;SRR=1;TYPE=snp</t>
  </si>
  <si>
    <t>0/1:5:3,2:3:115:2:67:-4.85452,0,-9.21884</t>
  </si>
  <si>
    <t>CAAACT</t>
  </si>
  <si>
    <t>CAACT</t>
  </si>
  <si>
    <t>0.0340361</t>
  </si>
  <si>
    <t>AB=0.181818;ABP=12.6832;AC=1;AF=0.5;AN=2;AO=2;CIGAR=1M1D4M;DP=11;DPB=10.6667;DPRA=0;EPP=7.35324;EPPR=9.04217;GTI=0;LEN=1;MEANALT=1;MQM=60;MQMR=60;NS=1;NUMALT=1;ODDS=4.84497;PAIRED=1;PAIREDR=1;PAO=0;PQA=0;PQR=0;PRO=0;QA=63;QR=309;RO=9;RPL=1;RPP=3.0103;RPPR=3.25157;RPR=1;RUN=1;SAF=1;SAP=3.0103;SAR=1;SRF=4;SRP=3.25157;SRR=5;TYPE=del</t>
  </si>
  <si>
    <t>0/1:11:9,2:9:309:2:63:-2.67095,0,-24.8218</t>
  </si>
  <si>
    <t>AB=0.375;ABP=4.09604;AC=1;AF=0.5;AN=2;AO=3;CIGAR=1X;DP=8;DPB=8;DPRA=0;EPP=3.73412;EPPR=3.44459;GTI=0;LEN=1;MEANALT=1;MQM=60;MQMR=60;NS=1;NUMALT=1;ODDS=7.93476;PAIRED=1;PAIREDR=1;PAO=0;PQA=0;PQR=0;PRO=0;QA=105;QR=173;RO=5;RPL=2;RPP=3.73412;RPPR=3.44459;RPR=1;RUN=1;SAF=1;SAP=3.73412;SAR=2;SRF=4;SRP=6.91895;SRR=1;TYPE=snp</t>
  </si>
  <si>
    <t>0/1:8:5,3:5:173:3:105:-7.38398,0,-13.5003</t>
  </si>
  <si>
    <t>0.206563</t>
  </si>
  <si>
    <t>AB=0.5;ABP=3.0103;AC=1;AF=0.5;AN=2;AO=2;CIGAR=1X;DP=4;DPB=4;DPRA=0;EPP=7.35324;EPPR=7.35324;GTI=0;LEN=1;MEANALT=1;MQM=60;MQMR=60;NS=1;NUMALT=1;ODDS=3.03835;PAIRED=1;PAIREDR=1;PAO=0;PQA=0;PQR=0;PRO=0;QA=37;QR=76;RO=2;RPL=1;RPP=3.0103;RPPR=7.35324;RPR=1;RUN=1;SAF=1;SAP=3.0103;SAR=1;SRF=2;SRP=7.35324;SRR=0;TYPE=snp</t>
  </si>
  <si>
    <t>0/1:4:2,2:2:76:2:37:-2.31055,0,-6.01055</t>
  </si>
  <si>
    <t>AB=0.333333;ABP=4.45795;AC=1;AF=0.5;AN=2;AO=2;CIGAR=1X;DP=6;DPB=6;DPRA=0;EPP=3.0103;EPPR=5.18177;GTI=0;LEN=1;MEANALT=1;MQM=60;MQMR=60;NS=1;NUMALT=1;ODDS=4.49277;PAIRED=1;PAIREDR=1;PAO=0;PQA=0;PQR=0;PRO=0;QA=80;QR=150;RO=4;RPL=0;RPP=7.35324;RPPR=5.18177;RPR=2;RUN=1;SAF=1;SAP=3.0103;SAR=1;SRF=2;SRP=3.0103;SRR=2;TYPE=snp</t>
  </si>
  <si>
    <t>0.000508022</t>
  </si>
  <si>
    <t>AB=0.222222;ABP=9.04217;AC=1;AF=0.5;AN=2;AO=2;CIGAR=1X;DP=9;DPB=9;DPRA=0;EPP=3.0103;EPPR=3.32051;GTI=0;LEN=1;MEANALT=1;MQM=60;MQMR=60;NS=1;NUMALT=1;ODDS=9.05348;PAIRED=1;PAIREDR=1;PAO=0;PQA=0;PQR=0;PRO=0;QA=33;QR=215;RO=7;RPL=2;RPP=7.35324;RPPR=5.80219;RPR=0;RUN=1;SAF=1;SAP=3.0103;SAR=1;SRF=5;SRP=5.80219;SRR=2;TYPE=snp</t>
  </si>
  <si>
    <t>0/1:9:7,2:7:215:2:33:-0.425211,0,-16.9402</t>
  </si>
  <si>
    <t>GCCCGCT</t>
  </si>
  <si>
    <t>GCTCACCCGCT</t>
  </si>
  <si>
    <t>AB=0;ABP=0;AC=2;AF=1;AN=2;AO=2;CIGAR=1M4I6M;DP=2;DPB=3.14286;DPRA=0;EPP=3.0103;EPPR=0;GTI=0;LEN=4;MEANALT=1;MQM=60;MQMR=0;NS=1;NUMALT=1;ODDS=7.37776;PAIRED=1;PAIREDR=0;PAO=0;PQA=0;PQR=0;PRO=0;QA=67;QR=0;RO=0;RPL=0;RPP=7.35324;RPPR=0;RPR=2;RUN=1;SAF=1;SAP=3.0103;SAR=1;SRF=0;SRP=0;SRR=0;TYPE=ins</t>
  </si>
  <si>
    <t>AB=0.4;ABP=3.44459;AC=1;AF=0.5;AN=2;AO=2;CIGAR=1X;DP=5;DPB=5;DPRA=0;EPP=7.35324;EPPR=3.73412;GTI=0;LEN=1;MEANALT=1;MQM=60;MQMR=60;NS=1;NUMALT=1;ODDS=2.42678;PAIRED=1;PAIREDR=1;PAO=0;PQA=0;PQR=0;PRO=0;QA=66;QR=110;RO=3;RPL=1;RPP=3.0103;RPPR=9.52472;RPR=1;RUN=1;SAF=1;SAP=3.0103;SAR=1;SRF=2;SRP=3.73412;SRR=1;TYPE=snp</t>
  </si>
  <si>
    <t>0/1:5:3,2:3:110:2:66:-4.76321,0,-8.75415</t>
  </si>
  <si>
    <t>0.14784</t>
  </si>
  <si>
    <t>AB=0.333333;ABP=4.45795;AC=1;AF=0.5;AN=2;AO=2;CIGAR=1X;DP=6;DPB=6;DPRA=0;EPP=7.35324;EPPR=11.6962;GTI=0;LEN=1;MEANALT=1;MQM=60;MQMR=60;NS=1;NUMALT=1;ODDS=3.36311;PAIRED=1;PAIREDR=0.75;PAO=0;PQA=0;PQR=0;PRO=0;QA=44;QR=158;RO=4;RPL=1;RPP=3.0103;RPPR=5.18177;RPR=1;RUN=1;SAF=1;SAP=3.0103;SAR=1;SRF=3;SRP=5.18177;SRR=1;TYPE=snp</t>
  </si>
  <si>
    <t>0/1:6:4,2:4:158:2:44:-2.37363,0,-12.7936</t>
  </si>
  <si>
    <t>AB=0;ABP=0;AC=2;AF=1;AN=2;AO=5;CIGAR=1X;DP=5;DPB=5;DPRA=0;EPP=6.91895;EPPR=0;GTI=0;LEN=1;MEANALT=1;MQM=60;MQMR=0;NS=1;NUMALT=1;ODDS=11.5366;PAIRED=1;PAIREDR=0;PAO=0;PQA=0;PQR=0;PRO=0;QA=200;QR=0;RO=0;RPL=3;RPP=3.44459;RPPR=0;RPR=2;RUN=1;SAF=1;SAP=6.91895;SAR=4;SRF=0;SRP=0;SRR=0;TYPE=snp</t>
  </si>
  <si>
    <t>AB=0;ABP=0;AC=2;AF=1;AN=2;AO=8;CIGAR=1X;DP=8;DPB=8;DPRA=0;EPP=4.09604;EPPR=0;GTI=0;LEN=1;MEANALT=1;MQM=60;MQMR=0;NS=1;NUMALT=1;ODDS=15.6955;PAIRED=1;PAIREDR=0;PAO=0;PQA=0;PQR=0;PRO=0;QA=303;QR=0;RO=0;RPL=1;RPP=12.7819;RPPR=0;RPR=7;RUN=1;SAF=6;SAP=7.35324;SAR=2;SRF=0;SRP=0;SRR=0;TYPE=snp</t>
  </si>
  <si>
    <t>1/1:8:0,8:0:0:8:303:-27.6261,-2.40824,0</t>
  </si>
  <si>
    <t>0/1:3:1,2:1:34:2:75:-6.21571,0,-2.49582</t>
  </si>
  <si>
    <t>AB=0.666667;ABP=3.73412;AC=1;AF=0.5;AN=2;AO=2;CIGAR=1X;DP=3;DPB=3;DPRA=0;EPP=3.0103;EPPR=5.18177;GTI=0;LEN=1;MEANALT=1;MQM=60;MQMR=60;NS=1;NUMALT=1;ODDS=3.29827;PAIRED=1;PAIREDR=1;PAO=0;PQA=0;PQR=0;PRO=0;QA=69;QR=28;RO=1;RPL=0;RPP=7.35324;RPPR=5.18177;RPR=2;RUN=1;SAF=1;SAP=3.0103;SAR=1;SRF=0;SRP=5.18177;SRR=1;TYPE=snp</t>
  </si>
  <si>
    <t>0/1:3:1,2:1:28:2:69:-5.6488,0,-1.89664</t>
  </si>
  <si>
    <t>1/1:7:0,7:0:0:7:266:-24.3001,-2.10721,0</t>
  </si>
  <si>
    <t>CAAAAATATC</t>
  </si>
  <si>
    <t>CAAATATC</t>
  </si>
  <si>
    <t>AB=0;ABP=0;AC=2;AF=1;AN=2;AO=2;CIGAR=1M2D7M;DP=2;DPB=1.6;DPRA=0;EPP=3.0103;EPPR=0;GTI=0;LEN=2;MEANALT=1;MQM=60;MQMR=0;NS=1;NUMALT=1;ODDS=7.37776;PAIRED=1;PAIREDR=0;PAO=0;PQA=0;PQR=0;PRO=0;QA=77;QR=0;RO=0;RPL=2;RPP=7.35324;RPPR=0;RPR=0;RUN=1;SAF=1;SAP=3.0103;SAR=1;SRF=0;SRP=0;SRR=0;TYPE=del</t>
  </si>
  <si>
    <t>AB=0.5;ABP=3.0103;AC=1;AF=0.5;AN=2;AO=3;CIGAR=1X;DP=6;DPB=6;DPRA=0;EPP=9.52472;EPPR=3.73412;GTI=0;LEN=1;MEANALT=1;MQM=60;MQMR=60;NS=1;NUMALT=1;ODDS=8.58804;PAIRED=1;PAIREDR=1;PAO=0;PQA=0;PQR=0;PRO=0;QA=105;QR=116;RO=3;RPL=1;RPP=3.73412;RPPR=9.52472;RPR=2;RUN=1;SAF=1;SAP=3.73412;SAR=2;SRF=1;SRP=3.73412;SRR=2;TYPE=snp</t>
  </si>
  <si>
    <t>0/1:6:3,3:3:116:3:105:-7.98991,0,-9.0101</t>
  </si>
  <si>
    <t>0.235472</t>
  </si>
  <si>
    <t>AB=0.25;ABP=7.35324;AC=1;AF=0.5;AN=2;AO=2;CIGAR=1M1D3M;DP=8;DPB=7.6;DPRA=0;EPP=7.35324;EPPR=3.0103;GTI=0;LEN=1;MEANALT=1;MQM=60;MQMR=60;NS=1;NUMALT=1;ODDS=2.88748;PAIRED=1;PAIREDR=1;PAO=0;PQA=0;PQR=0;PRO=0;QA=56;QR=225;RO=6;RPL=1;RPP=3.0103;RPPR=4.45795;RPR=1;RUN=1;SAF=1;SAP=3.0103;SAR=1;SRF=1;SRP=8.80089;SRR=5;TYPE=del</t>
  </si>
  <si>
    <t>0/1:8:6,2:6:225:2:56:-2.91118,0,-18.2017</t>
  </si>
  <si>
    <t>AB=0;ABP=0;AC=2;AF=1;AN=2;AO=5;CIGAR=1X;DP=5;DPB=5;DPRA=0;EPP=6.91895;EPPR=0;GTI=0;LEN=1;MEANALT=1;MQM=60;MQMR=0;NS=1;NUMALT=1;ODDS=11.5366;PAIRED=1;PAIREDR=0;PAO=0;PQA=0;PQR=0;PRO=0;QA=188;QR=0;RO=0;RPL=3;RPP=3.44459;RPPR=0;RPR=2;RUN=1;SAF=1;SAP=6.91895;SAR=4;SRF=0;SRP=0;SRR=0;TYPE=snp</t>
  </si>
  <si>
    <t>1/1:5:0,5:0:0:5:188:-17.2797,-1.50515,0</t>
  </si>
  <si>
    <t>AB=0.2;ABP=10.8276;AC=1;AF=0.5;AN=2;AO=2;CIGAR=1X;DP=10;DPB=10;DPRA=0;EPP=7.35324;EPPR=3.0103;GTI=0;LEN=1;MEANALT=1;MQM=60;MQMR=60;NS=1;NUMALT=1;ODDS=1.04057;PAIRED=1;PAIREDR=1;PAO=0;PQA=0;PQR=0;PRO=0;QA=75;QR=319;RO=8;RPL=1;RPP=3.0103;RPPR=4.09604;RPR=1;RUN=1;SAF=1;SAP=3.0103;SAR=1;SRF=3;SRP=4.09604;SRR=5;TYPE=snp</t>
  </si>
  <si>
    <t>0/1:10:8,2:8:319:2:75:-4.10929,0,-26.0664</t>
  </si>
  <si>
    <t>GAAACAAACAAAAAATAAATG</t>
  </si>
  <si>
    <t>GAAACAAAAAATAAATG</t>
  </si>
  <si>
    <t>AB=0;ABP=0;AC=2;AF=1;AN=2;AO=2;CIGAR=1M4D16M;DP=2;DPB=1.61905;DPRA=0;EPP=7.35324;EPPR=0;GTI=0;LEN=4;MEANALT=1;MQM=60;MQMR=0;NS=1;NUMALT=1;ODDS=7.37776;PAIRED=1;PAIREDR=0;PAO=0;PQA=0;PQR=0;PRO=0;QA=58;QR=0;RO=0;RPL=1;RPP=3.0103;RPPR=0;RPR=1;RUN=1;SAF=1;SAP=3.0103;SAR=1;SRF=0;SRP=0;SRR=0;TYPE=del</t>
  </si>
  <si>
    <t>1/1:3:0,3:0:0:3:88:-8.20571,-0.90309,0</t>
  </si>
  <si>
    <t>AB=0.666667;ABP=3.73412;AC=1;AF=0.5;AN=2;AO=2;CIGAR=1X;DP=3;DPB=3;DPRA=0;EPP=3.0103;EPPR=5.18177;GTI=0;LEN=1;MEANALT=1;MQM=60;MQMR=60;NS=1;NUMALT=1;ODDS=1.23032;PAIRED=1;PAIREDR=1;PAO=0;PQA=0;PQR=0;PRO=0;QA=78;QR=37;RO=1;RPL=0;RPP=7.35324;RPPR=5.18177;RPR=2;RUN=1;SAF=1;SAP=3.0103;SAR=1;SRF=1;SRP=5.18177;SRR=0;TYPE=snp</t>
  </si>
  <si>
    <t>AB=0.285714;ABP=5.80219;AC=1;AF=0.5;AN=2;AO=2;CIGAR=1X;DP=7;DPB=7;DPRA=0;EPP=7.35324;EPPR=3.44459;GTI=0;LEN=1;MEANALT=1;MQM=60;MQMR=60;NS=1;NUMALT=1;ODDS=1.04367;PAIRED=1;PAIREDR=1;PAO=0;PQA=0;PQR=0;PRO=0;QA=69;QR=188;RO=5;RPL=1;RPP=3.0103;RPPR=3.44459;RPR=1;RUN=1;SAF=1;SAP=3.0103;SAR=1;SRF=3;SRP=3.44459;SRR=2;TYPE=snp</t>
  </si>
  <si>
    <t>0/1:7:5,2:5:188:2:69:-4.44237,0,-15.1758</t>
  </si>
  <si>
    <t>AB=0.5;ABP=3.0103;AC=1;AF=0.5;AN=2;AO=2;CIGAR=1X;DP=4;DPB=4;DPRA=0;EPP=3.0103;EPPR=3.0103;GTI=0;LEN=1;MEANALT=1;MQM=60;MQMR=60;NS=1;NUMALT=1;ODDS=5.4786;PAIRED=1;PAIREDR=1;PAO=0;PQA=0;PQR=0;PRO=0;QA=76;QR=77;RO=2;RPL=0;RPP=7.35324;RPPR=3.0103;RPR=2;RUN=1;SAF=1;SAP=3.0103;SAR=1;SRF=0;SRP=7.35324;SRR=2;TYPE=snp</t>
  </si>
  <si>
    <t>AB=0.5;ABP=3.0103;AC=1;AF=0.5;AN=2;AO=2;CIGAR=1X;DP=4;DPB=4;DPRA=0;EPP=3.0103;EPPR=3.0103;GTI=0;LEN=1;MEANALT=1;MQM=60;MQMR=60;NS=1;NUMALT=1;ODDS=4.39189;PAIRED=1;PAIREDR=1;PAO=0;PQA=0;PQR=0;PRO=0;QA=71;QR=75;RO=2;RPL=0;RPP=7.35324;RPPR=7.35324;RPR=2;RUN=1;SAF=1;SAP=3.0103;SAR=1;SRF=1;SRP=3.0103;SRR=1;TYPE=snp</t>
  </si>
  <si>
    <t>0/1:4:2,2:2:75:2:71:-5.53746,0,-5.91598</t>
  </si>
  <si>
    <t>AB=0;ABP=0;AC=2;AF=1;AN=2;AO=7;CIGAR=1X;DP=7;DPB=7;DPRA=0;EPP=5.80219;EPPR=0;GTI=0;LEN=1;MEANALT=1;MQM=60;MQMR=0;NS=1;NUMALT=1;ODDS=14.3092;PAIRED=1;PAIREDR=0;PAO=0;PQA=0;PQR=0;PRO=0;QA=260;QR=0;RO=0;RPL=4;RPP=3.32051;RPPR=0;RPR=3;RUN=1;SAF=2;SAP=5.80219;SAR=5;SRF=0;SRP=0;SRR=0;TYPE=snp</t>
  </si>
  <si>
    <t>1/1:7:0,7:0:0:7:260:-23.7539,-2.10721,0</t>
  </si>
  <si>
    <t>0.0499425</t>
  </si>
  <si>
    <t>AB=0.222222;ABP=9.04217;AC=1;AF=0.5;AN=2;AO=2;CIGAR=1X;DP=9;DPB=9;DPRA=0;EPP=7.35324;EPPR=5.80219;GTI=0;LEN=1;MEANALT=1;MQM=60;MQMR=60;NS=1;NUMALT=1;ODDS=4.45968;PAIRED=1;PAIREDR=1;PAO=0;PQA=0;PQR=0;PRO=0;QA=54;QR=229;RO=7;RPL=1;RPP=3.0103;RPPR=3.32051;RPR=1;RUN=1;SAF=1;SAP=3.0103;SAR=1;SRF=4;SRP=3.32051;SRR=3;TYPE=snp</t>
  </si>
  <si>
    <t>0/1:9:7,2:7:229:2:54:-2.42027,0,-18.2191</t>
  </si>
  <si>
    <t>0.0175096</t>
  </si>
  <si>
    <t>AB=0.25;ABP=7.35324;AC=1;AF=0.5;AN=2;AO=2;CIGAR=1X;DP=8;DPB=8;DPRA=0;EPP=3.0103;EPPR=4.45795;GTI=0;LEN=1;MEANALT=1;MQM=60;MQMR=60;NS=1;NUMALT=1;ODDS=5.51154;PAIRED=1;PAIREDR=1;PAO=0;PQA=0;PQR=0;PRO=0;QA=44;QR=193;RO=6;RPL=2;RPP=7.35324;RPPR=16.0391;RPR=0;RUN=1;SAF=1;SAP=3.0103;SAR=1;SRF=4;SRP=4.45795;SRR=2;TYPE=snp</t>
  </si>
  <si>
    <t>0/1:8:6,2:6:193:2:44:-1.77157,0,-15.2787</t>
  </si>
  <si>
    <t>AB=0.2;ABP=10.8276;AC=1;AF=0.5;AN=2;AO=2;CIGAR=1X;DP=10;DPB=10;DPRA=0;EPP=3.0103;EPPR=7.35324;GTI=0;LEN=1;MEANALT=1;MQM=60;MQMR=60;NS=1;NUMALT=1;ODDS=2.34598;PAIRED=1;PAIREDR=0.875;PAO=0;PQA=0;PQR=0;PRO=0;QA=69;QR=310;RO=8;RPL=0;RPP=7.35324;RPPR=7.35324;RPR=2;RUN=1;SAF=1;SAP=3.0103;SAR=1;SRF=6;SRP=7.35324;SRR=2;TYPE=snp</t>
  </si>
  <si>
    <t>0/1:10:8,2:8:310:2:69:-3.54236,0,-25.2511</t>
  </si>
  <si>
    <t>AB=0.25;ABP=7.35324;AC=1;AF=0.5;AN=2;AO=2;CIGAR=1X;DP=8;DPB=8;DPRA=0;EPP=3.0103;EPPR=4.45795;GTI=0;LEN=1;MEANALT=1;MQM=60;MQMR=60;NS=1;NUMALT=1;ODDS=1.90961;PAIRED=1;PAIREDR=1;PAO=0;PQA=0;PQR=0;PRO=0;QA=78;QR=244;RO=6;RPL=0;RPP=7.35324;RPPR=4.45795;RPR=2;RUN=1;SAF=1;SAP=3.0103;SAR=1;SRF=4;SRP=4.45795;SRR=2;TYPE=snp</t>
  </si>
  <si>
    <t>0/1:8:6,2:6:244:2:78:-4.99454,0,-19.9306</t>
  </si>
  <si>
    <t>AB=0;ABP=0;AC=2;AF=1;AN=2;AO=19;CIGAR=1X;DP=19;DPB=19;DPRA=0;EPP=5.8675;EPPR=0;GTI=0;LEN=1;MEANALT=1;MQM=53.8421;MQMR=0;NS=1;NUMALT=1;ODDS=30.9448;PAIRED=1;PAIREDR=0;PAO=0;PQA=0;PQR=0;PRO=0;QA=653;QR=0;RO=0;RPL=7;RPP=5.8675;RPPR=0;RPR=12;RUN=1;SAF=14;SAP=12.2676;SAR=5;SRF=0;SRP=0;SRR=0;TYPE=snp</t>
  </si>
  <si>
    <t>1/1:19:0,19:0:0:19:653:-58.5779,-5.71957,0</t>
  </si>
  <si>
    <t>AB=0.545455;ABP=3.20771;AC=1;AF=0.5;AN=2;AO=6;CIGAR=1X;DP=11;DPB=11;DPRA=0;EPP=8.80089;EPPR=6.91895;GTI=0;LEN=1;MEANALT=1;MQM=60;MQMR=60;NS=1;NUMALT=1;ODDS=23.3661;PAIRED=1;PAIREDR=1;PAO=0;PQA=0;PQR=0;PRO=0;QA=219;QR=195;RO=5;RPL=4;RPP=4.45795;RPPR=3.44459;RPR=2;RUN=1;SAF=3;SAP=3.0103;SAR=3;SRF=2;SRP=3.44459;SRR=3;TYPE=snp</t>
  </si>
  <si>
    <t>0/1:11:5,6:5:195:6:219:-16.7502,0,-14.6109</t>
  </si>
  <si>
    <t>1/1:4:0,4:0:0:4:146:-13.4936,-1.20412,0</t>
  </si>
  <si>
    <t>AB=0.75;ABP=5.18177;AC=1;AF=0.5;AN=2;AO=3;CIGAR=1X;DP=4;DPB=4;DPRA=0;EPP=3.73412;EPPR=5.18177;GTI=0;LEN=1;MEANALT=1;MQM=60;MQMR=60;NS=1;NUMALT=1;ODDS=2.32893;PAIRED=1;PAIREDR=1;PAO=0;PQA=0;PQR=0;PRO=0;QA=122;QR=37;RO=1;RPL=2;RPP=3.73412;RPPR=5.18177;RPR=1;RUN=1;SAF=2;SAP=3.73412;SAR=1;SRF=0;SRP=5.18177;SRR=1;TYPE=snp</t>
  </si>
  <si>
    <t>0/1:4:1,3:1:37:3:122:-10.1684,0,-2.49371</t>
  </si>
  <si>
    <t>0.0718519</t>
  </si>
  <si>
    <t>AB=0.2;ABP=10.8276;AC=1;AF=0.5;AN=2;AO=2;CIGAR=1X;DP=10;DPB=10;DPRA=0;EPP=3.0103;EPPR=7.35324;GTI=0;LEN=1;MEANALT=1;MQM=60;MQMR=60;NS=1;NUMALT=1;ODDS=4.09342;PAIRED=1;PAIREDR=1;PAO=0;PQA=0;PQR=0;PRO=0;QA=61;QR=291;RO=8;RPL=0;RPP=7.35324;RPPR=3.0103;RPR=2;RUN=1;SAF=1;SAP=3.0103;SAR=1;SRF=4;SRP=3.0103;SRR=4;TYPE=snp</t>
  </si>
  <si>
    <t>0/1:10:8,2:8:291:2:61:-2.78346,0,-23.524</t>
  </si>
  <si>
    <t>AB=0;ABP=0;AC=2;AF=1;AN=2;AO=6;CIGAR=1X;DP=6;DPB=6;DPRA=0;EPP=3.0103;EPPR=0;GTI=0;LEN=1;MEANALT=1;MQM=60;MQMR=0;NS=1;NUMALT=1;ODDS=12.9229;PAIRED=1;PAIREDR=0;PAO=0;PQA=0;PQR=0;PRO=0;QA=225;QR=0;RO=0;RPL=3;RPP=3.0103;RPPR=0;RPR=3;RUN=1;SAF=2;SAP=4.45795;SAR=4;SRF=0;SRP=0;SRR=0;TYPE=snp</t>
  </si>
  <si>
    <t>1/1:6:0,6:0:0:6:225:-20.6095,-1.80618,0</t>
  </si>
  <si>
    <t>AB=0;ABP=0;AC=2;AF=1;AN=2;AO=5;CIGAR=1X;DP=5;DPB=5;DPRA=0;EPP=6.91895;EPPR=0;GTI=0;LEN=1;MEANALT=1;MQM=60;MQMR=0;NS=1;NUMALT=1;ODDS=11.5366;PAIRED=1;PAIREDR=0;PAO=0;PQA=0;PQR=0;PRO=0;QA=196;QR=0;RO=0;RPL=2;RPP=3.44459;RPPR=0;RPR=3;RUN=1;SAF=3;SAP=3.44459;SAR=2;SRF=0;SRP=0;SRR=0;TYPE=snp</t>
  </si>
  <si>
    <t>1/1:5:0,5:0:0:5:196:-18.0143,-1.50515,0</t>
  </si>
  <si>
    <t>AB=0.666667;ABP=4.45795;AC=1;AF=0.5;AN=2;AO=4;CIGAR=1X;DP=6;DPB=6;DPRA=0;EPP=3.0103;EPPR=3.0103;GTI=0;LEN=1;MEANALT=1;MQM=60;MQMR=60;NS=1;NUMALT=1;ODDS=2.31208;PAIRED=1;PAIREDR=1;PAO=0;PQA=0;PQR=0;PRO=0;QA=152;QR=70;RO=2;RPL=3;RPP=5.18177;RPPR=3.0103;RPR=1;RUN=1;SAF=1;SAP=5.18177;SAR=3;SRF=0;SRP=7.35324;SRR=2;TYPE=snp</t>
  </si>
  <si>
    <t>0/1:6:2,4:2:70:4:152:-12.2428,0,-4.83833</t>
  </si>
  <si>
    <t>1/1:4:0,4:0:0:4:145:-13.4003,-1.20412,0</t>
  </si>
  <si>
    <t>AB=0.181818;ABP=12.6832;AC=1;AF=0.5;AN=2;AO=2;CIGAR=1X;DP=11;DPB=11;DPRA=0;EPP=7.35324;EPPR=5.18177;GTI=0;LEN=1;MEANALT=1;MQM=60;MQMR=60;NS=1;NUMALT=1;ODDS=3.31363;PAIRED=1;PAIREDR=1;PAO=0;PQA=0;PQR=0;PRO=0;QA=70;QR=311;RO=9;RPL=1;RPP=3.0103;RPPR=9.04217;RPR=1;RUN=1;SAF=1;SAP=3.0103;SAR=1;SRF=6;SRP=5.18177;SRR=3;TYPE=snp</t>
  </si>
  <si>
    <t>0/1:11:9,2:9:311:2:70:-3.336,0,-25</t>
  </si>
  <si>
    <t>AB=0.333333;ABP=4.45795;AC=1;AF=0.5;AN=2;AO=2;CIGAR=1X;DP=6;DPB=6;DPRA=0;EPP=3.0103;EPPR=5.18177;GTI=0;LEN=1;MEANALT=1;MQM=60;MQMR=60;NS=1;NUMALT=1;ODDS=0.572105;PAIRED=1;PAIREDR=1;PAO=0;PQA=0;PQR=0;PRO=0;QA=62;QR=155;RO=4;RPL=0;RPP=7.35324;RPPR=3.0103;RPR=2;RUN=1;SAF=1;SAP=3.0103;SAR=1;SRF=3;SRP=5.18177;SRR=1;TYPE=snp</t>
  </si>
  <si>
    <t>0/1:6:4,2:4:155:2:62:-4.08267,0,-12.5183</t>
  </si>
  <si>
    <t>AB=0.6;ABP=3.44459;AC=1;AF=0.5;AN=2;AO=3;CIGAR=1X;DP=5;DPB=5;DPRA=0;EPP=9.52472;EPPR=3.0103;GTI=0;LEN=1;MEANALT=1;MQM=60;MQMR=60;NS=1;NUMALT=1;ODDS=4.82327;PAIRED=1;PAIREDR=1;PAO=0;PQA=0;PQR=0;PRO=0;QA=122;QR=77;RO=2;RPL=2;RPP=3.73412;RPPR=3.0103;RPR=1;RUN=1;SAF=2;SAP=3.73412;SAR=1;SRF=2;SRP=7.35324;SRR=0;TYPE=snp</t>
  </si>
  <si>
    <t>0/1:5:2,3:2:77:3:122:-9.86734,0,-5.80399</t>
  </si>
  <si>
    <t>AB=0.5;ABP=3.0103;AC=1;AF=0.5;AN=2;AO=2;CIGAR=1X;DP=4;DPB=4;DPRA=0;EPP=3.0103;EPPR=3.0103;GTI=0;LEN=1;MEANALT=1;MQM=60;MQMR=60;NS=1;NUMALT=1;ODDS=5.91435;PAIRED=1;PAIREDR=1;PAO=0;PQA=0;PQR=0;PRO=0;QA=78;QR=79;RO=2;RPL=2;RPP=7.35324;RPPR=3.0103;RPR=0;RUN=1;SAF=1;SAP=3.0103;SAR=1;SRF=0;SRP=7.35324;SRR=2;TYPE=snp</t>
  </si>
  <si>
    <t>0/1:4:2,2:2:79:2:78:-6.19866,0,-6.29312</t>
  </si>
  <si>
    <t>AB=0.333333;ABP=4.45795;AC=1;AF=0.5;AN=2;AO=2;CIGAR=1X;DP=6;DPB=6;DPRA=0;EPP=7.35324;EPPR=5.18177;GTI=0;LEN=1;MEANALT=1;MQM=60;MQMR=60;NS=1;NUMALT=1;ODDS=2.75385;PAIRED=1;PAIREDR=1;PAO=0;PQA=0;PQR=0;PRO=0;QA=72;QR=157;RO=4;RPL=1;RPP=3.0103;RPPR=5.18177;RPR=1;RUN=1;SAF=1;SAP=3.0103;SAR=1;SRF=4;SRP=11.6962;SRR=0;TYPE=snp</t>
  </si>
  <si>
    <t>0/1:6:4,2:4:157:2:72:-5.03019,0,-12.7017</t>
  </si>
  <si>
    <t>1/1:5:0,5:0:0:5:191:-17.5569,-1.50515,0</t>
  </si>
  <si>
    <t>AB=0.666667;ABP=3.73412;AC=1;AF=0.5;AN=2;AO=2;CIGAR=1X;DP=3;DPB=3;DPRA=0;EPP=7.35324;EPPR=5.18177;GTI=0;LEN=1;MEANALT=1;MQM=60;MQMR=60;NS=1;NUMALT=1;ODDS=1.45955;PAIRED=1;PAIREDR=1;PAO=0;PQA=0;PQR=0;PRO=0;QA=71;QR=36;RO=1;RPL=0;RPP=7.35324;RPPR=5.18177;RPR=2;RUN=1;SAF=2;SAP=7.35324;SAR=0;SRF=1;SRP=5.18177;SRR=0;TYPE=snp</t>
  </si>
  <si>
    <t>AB=0.6;ABP=3.44459;AC=1;AF=0.5;AN=2;AO=3;CIGAR=1X;DP=5;DPB=5;DPRA=0;EPP=3.73412;EPPR=7.35324;GTI=0;LEN=1;MEANALT=1;MQM=60;MQMR=60;NS=1;NUMALT=1;ODDS=4.08731;PAIRED=1;PAIREDR=1;PAO=0;PQA=0;PQR=0;PRO=0;QA=119;QR=80;RO=2;RPL=2;RPP=3.73412;RPPR=7.35324;RPR=1;RUN=1;SAF=1;SAP=3.73412;SAR=2;SRF=2;SRP=7.35324;SRR=0;TYPE=snp</t>
  </si>
  <si>
    <t>0/1:5:2,3:2:80:3:119:-9.58935,0,-6.08642</t>
  </si>
  <si>
    <t>TAAG</t>
  </si>
  <si>
    <t>AB=0.285714;ABP=5.80219;AC=1;AF=0.5;AN=2;AO=2;CIGAR=1M1I2M;DP=7;DPB=7.66667;DPRA=0;EPP=3.0103;EPPR=3.44459;GTI=0;LEN=1;MEANALT=1;MQM=60;MQMR=60;NS=1;NUMALT=1;ODDS=3.65976;PAIRED=1;PAIREDR=1;PAO=0;PQA=0;PQR=0;PRO=0;QA=81;QR=186;RO=5;RPL=1;RPP=3.0103;RPPR=3.44459;RPR=1;RUN=1;SAF=0;SAP=7.35324;SAR=2;SRF=2;SRP=3.44459;SRR=3;TYPE=ins</t>
  </si>
  <si>
    <t>0/1:7:5,2:5:186:2:81:-5.57852,0,-14.9926</t>
  </si>
  <si>
    <t>AB=0.333333;ABP=4.45795;AC=1;AF=0.5;AN=2;AO=2;CIGAR=1X;DP=6;DPB=6;DPRA=0;EPP=3.0103;EPPR=5.18177;GTI=0;LEN=1;MEANALT=1;MQM=60;MQMR=60;NS=1;NUMALT=1;ODDS=2.7528;PAIRED=1;PAIREDR=1;PAO=0;PQA=0;PQR=0;PRO=0;QA=72;QR=153;RO=4;RPL=1;RPP=3.0103;RPPR=3.0103;RPR=1;RUN=1;SAF=0;SAP=7.35324;SAR=2;SRF=1;SRP=5.18177;SRR=3;TYPE=snp</t>
  </si>
  <si>
    <t>0/1:6:4,2:4:153:2:72:-5.02973,0,-12.334</t>
  </si>
  <si>
    <t>GAATC</t>
  </si>
  <si>
    <t>AB=0;ABP=0;AC=2;AF=1;AN=2;AO=3;CIGAR=1M1D3M;DP=3;DPB=2.4;DPRA=0;EPP=9.52472;EPPR=0;GTI=0;LEN=1;MEANALT=1;MQM=60;MQMR=0;NS=1;NUMALT=1;ODDS=8.76405;PAIRED=1;PAIREDR=0;PAO=0;PQA=0;PQR=0;PRO=0;QA=108;QR=0;RO=0;RPL=3;RPP=9.52472;RPPR=0;RPR=0;RUN=1;SAF=0;SAP=9.52472;SAR=3;SRF=0;SRP=0;SRR=0;TYPE=del</t>
  </si>
  <si>
    <t>GTTTTTTTTTTAAAC</t>
  </si>
  <si>
    <t>GTTTTTTTTTTTAAAC</t>
  </si>
  <si>
    <t>AB=0;ABP=0;AC=2;AF=1;AN=2;AO=3;CIGAR=1M1I14M;DP=3;DPB=3.2;DPRA=0;EPP=9.52472;EPPR=0;GTI=0;LEN=1;MEANALT=1;MQM=60;MQMR=0;NS=1;NUMALT=1;ODDS=8.76405;PAIRED=1;PAIREDR=0;PAO=0;PQA=0;PQR=0;PRO=0;QA=108;QR=0;RO=0;RPL=3;RPP=9.52472;RPPR=0;RPR=0;RUN=1;SAF=0;SAP=9.52472;SAR=3;SRF=0;SRP=0;SRR=0;TYPE=ins</t>
  </si>
  <si>
    <t>AB=0.4;ABP=3.44459;AC=1;AF=0.5;AN=2;AO=2;CIGAR=1X;DP=5;DPB=5;DPRA=0;EPP=7.35324;EPPR=9.52472;GTI=0;LEN=1;MEANALT=1;MQM=60;MQMR=60;NS=1;NUMALT=1;ODDS=4.55801;PAIRED=1;PAIREDR=1;PAO=0;PQA=0;PQR=0;PRO=0;QA=81;QR=83;RO=3;RPL=1;RPP=3.0103;RPPR=3.73412;RPR=1;RUN=1;SAF=1;SAP=3.0103;SAR=1;SRF=1;SRP=3.73412;SRR=2;TYPE=snp</t>
  </si>
  <si>
    <t>0/1:5:3,2:3:83:2:81:-6.18058,0,-6.2397</t>
  </si>
  <si>
    <t>1/1:3:0,3:0:0:3:111:-10.3514,-0.90309,0</t>
  </si>
  <si>
    <t>AB=0;ABP=0;AC=2;AF=1;AN=2;AO=5;CIGAR=1X;DP=5;DPB=5;DPRA=0;EPP=3.44459;EPPR=0;GTI=0;LEN=1;MEANALT=1;MQM=60;MQMR=0;NS=1;NUMALT=1;ODDS=11.5366;PAIRED=1;PAIREDR=0;PAO=0;PQA=0;PQR=0;PRO=0;QA=199;QR=0;RO=0;RPL=2;RPP=3.44459;RPPR=0;RPR=3;RUN=1;SAF=2;SAP=3.44459;SAR=3;SRF=0;SRP=0;SRR=0;TYPE=snp</t>
  </si>
  <si>
    <t>AB=0;ABP=0;AC=0;AF=0;AN=2;AO=2;CIGAR=1X;DP=5;DPB=5;DPRA=0;EPP=7.35324;EPPR=3.73412;GTI=0;LEN=1;MEANALT=1;MQM=60;MQMR=60;NS=1;NUMALT=1;ODDS=11.4242;PAIRED=1;PAIREDR=1;PAO=0;PQA=0;PQR=0;PRO=0;QA=9;QR=115;RO=3;RPL=2;RPP=7.35324;RPPR=3.73412;RPR=0;RUN=1;SAF=2;SAP=7.35324;SAR=0;SRF=1;SRP=3.73412;SRR=2;TYPE=snp</t>
  </si>
  <si>
    <t>0/0:5:3,2:3:115:2:9:0,-0.650152,-9.86739</t>
  </si>
  <si>
    <t>1/1:3:0,3:0:0:3:109:-10.164,-0.90309,0</t>
  </si>
  <si>
    <t>AB=0;ABP=0;AC=2;AF=1;AN=2;AO=4;CIGAR=1X;DP=4;DPB=4;DPRA=0;EPP=5.18177;EPPR=0;GTI=0;LEN=1;MEANALT=1;MQM=60;MQMR=0;NS=1;NUMALT=1;ODDS=10.1503;PAIRED=1;PAIREDR=0;PAO=0;PQA=0;PQR=0;PRO=0;QA=142;QR=0;RO=0;RPL=4;RPP=11.6962;RPPR=0;RPR=0;RUN=1;SAF=1;SAP=5.18177;SAR=3;SRF=0;SRP=0;SRR=0;TYPE=snp</t>
  </si>
  <si>
    <t>AB=0.4;ABP=3.44459;AC=1;AF=0.5;AN=2;AO=2;CIGAR=1X;DP=5;DPB=5;DPRA=0;EPP=3.0103;EPPR=3.73412;GTI=0;LEN=1;MEANALT=1;MQM=60;MQMR=60;NS=1;NUMALT=1;ODDS=3.95044;PAIRED=1;PAIREDR=1;PAO=0;PQA=0;PQR=0;PRO=0;QA=73;QR=107;RO=3;RPL=2;RPP=7.35324;RPPR=3.73412;RPR=0;RUN=1;SAF=1;SAP=3.0103;SAR=1;SRF=2;SRP=3.73412;SRR=1;TYPE=snp</t>
  </si>
  <si>
    <t>0/1:5:3,2:3:107:2:73:-5.42492,0,-8.47466</t>
  </si>
  <si>
    <t>AB=0.5;ABP=3.0103;AC=1;AF=0.5;AN=2;AO=3;CIGAR=1X;DP=6;DPB=6;DPRA=0;EPP=9.52472;EPPR=3.73412;GTI=0;LEN=1;MEANALT=1;MQM=60;MQMR=60;NS=1;NUMALT=1;ODDS=10.2964;PAIRED=1;PAIREDR=1;PAO=0;PQA=0;PQR=0;PRO=0;QA=121;QR=113;RO=3;RPL=1;RPP=3.73412;RPPR=9.52472;RPR=2;RUN=1;SAF=2;SAP=3.73412;SAR=1;SRF=2;SRP=3.73412;SRR=1;TYPE=snp</t>
  </si>
  <si>
    <t>0/1:6:3,3:3:113:3:121:-9.47402,0,-8.73185</t>
  </si>
  <si>
    <t>AB=0.4;ABP=3.44459;AC=1;AF=0.5;AN=2;AO=2;CIGAR=1X;DP=5;DPB=5;DPRA=0;EPP=3.0103;EPPR=3.73412;GTI=0;LEN=1;MEANALT=1;MQM=53;MQMR=60;NS=1;NUMALT=1;ODDS=4.97948;PAIRED=1;PAIREDR=1;PAO=0;PQA=0;PQR=0;PRO=0;QA=78;QR=117;RO=3;RPL=1;RPP=3.0103;RPPR=3.73412;RPR=1;RUN=1;SAF=2;SAP=7.35324;SAR=0;SRF=2;SRP=3.73412;SRR=1;TYPE=snp</t>
  </si>
  <si>
    <t>0/1:5:3,2:3:117:2:78:-5.87183,0,-9.40343</t>
  </si>
  <si>
    <t>AB=0.4;ABP=3.44459;AC=1;AF=0.5;AN=2;AO=2;CIGAR=1X;DP=5;DPB=5;DPRA=0;EPP=3.0103;EPPR=9.52472;GTI=0;LEN=1;MEANALT=1;MQM=60;MQMR=60;NS=1;NUMALT=1;ODDS=5.69041;PAIRED=1;PAIREDR=1;PAO=0;PQA=0;PQR=0;PRO=0;QA=81;QR=110;RO=3;RPL=1;RPP=3.0103;RPPR=3.73412;RPR=1;RUN=1;SAF=0;SAP=7.35324;SAR=2;SRF=1;SRP=3.73412;SRR=2;TYPE=snp</t>
  </si>
  <si>
    <t>0/1:5:3,2:3:110:2:81:-6.18058,0,-8.75415</t>
  </si>
  <si>
    <t>AB=0.25;ABP=7.35324;AC=1;AF=0.5;AN=2;AO=2;CIGAR=1X;DP=8;DPB=8;DPRA=0;EPP=3.0103;EPPR=3.0103;GTI=0;LEN=1;MEANALT=1;MQM=60;MQMR=60;NS=1;NUMALT=1;ODDS=1.25756;PAIRED=1;PAIREDR=1;PAO=0;PQA=0;PQR=0;PRO=0;QA=75;QR=223;RO=6;RPL=0;RPP=7.35324;RPPR=4.45795;RPR=2;RUN=1;SAF=1;SAP=3.0103;SAR=1;SRF=3;SRP=3.0103;SRR=3;TYPE=snp</t>
  </si>
  <si>
    <t>0/1:8:6,2:6:223:2:75:-4.71135,0,-18.0192</t>
  </si>
  <si>
    <t>AB=0;ABP=0;AC=0;AF=0;AN=2;AO=2;CIGAR=1X;DP=6;DPB=6;DPRA=0;EPP=7.35324;EPPR=11.6962;GTI=0;LEN=1;MEANALT=1;MQM=60;MQMR=60;NS=1;NUMALT=1;ODDS=13.4988;PAIRED=1;PAIREDR=1;PAO=0;PQA=0;PQR=0;PRO=0;QA=4;QR=147;RO=4;RPL=0;RPP=7.35324;RPPR=3.0103;RPR=2;RUN=1;SAF=0;SAP=7.35324;SAR=2;SRF=2;SRP=3.0103;SRR=2;TYPE=snp</t>
  </si>
  <si>
    <t>0/0:6:4,2:4:147:2:4:0,-1.42618,-13.2074</t>
  </si>
  <si>
    <t>AB=0.222222;ABP=9.04217;AC=1;AF=0.5;AN=2;AO=2;CIGAR=1X;DP=9;DPB=9;DPRA=0;EPP=7.35324;EPPR=3.32051;GTI=0;LEN=1;MEANALT=1;MQM=51;MQMR=60;NS=1;NUMALT=1;ODDS=0.347795;PAIRED=1;PAIREDR=1;PAO=0;PQA=0;PQR=0;PRO=0;QA=77;QR=276;RO=7;RPL=1;RPP=3.0103;RPPR=3.32051;RPR=1;RUN=1;SAF=1;SAP=3.0103;SAR=1;SRF=5;SRP=5.80219;SRR=2;TYPE=snp</t>
  </si>
  <si>
    <t>0/1:9:7,2:7:276:2:77:-4.50813,0,-22.4993</t>
  </si>
  <si>
    <t>CTTT</t>
  </si>
  <si>
    <t>AB=0;ABP=0;AC=2;AF=1;AN=2;AO=3;CIGAR=1M1I1M1X;DP=3;DPB=4;DPRA=0;EPP=9.52472;EPPR=0;GTI=0;LEN=4;MEANALT=1;MQM=60;MQMR=0;NS=1;NUMALT=1;ODDS=8.76405;PAIRED=1;PAIREDR=0;PAO=0;PQA=0;PQR=0;PRO=0;QA=117;QR=0;RO=0;RPL=0;RPP=9.52472;RPPR=0;RPR=3;RUN=1;SAF=3;SAP=9.52472;SAR=0;SRF=0;SRP=0;SRR=0;TYPE=complex</t>
  </si>
  <si>
    <t>CTTTTTTTTTTTTTTTTTGGAGTC</t>
  </si>
  <si>
    <t>CTTTTTTTTTTTTGGAGTC</t>
  </si>
  <si>
    <t>AB=0;ABP=0;AC=2;AF=1;AN=2;AO=2;CIGAR=1M5D18M;DP=3;DPB=2.45833;DPRA=0;EPP=3.0103;EPPR=0;GTI=0;LEN=5;MEANALT=2;MQM=60;MQMR=0;NS=1;NUMALT=1;ODDS=7.37776;PAIRED=1;PAIREDR=0;PAO=0;PQA=0;PQR=0;PRO=0;QA=57;QR=0;RO=0;RPL=2;RPP=7.35324;RPPR=0;RPR=0;RUN=1;SAF=1;SAP=3.0103;SAR=1;SRF=0;SRP=0;SRR=0;TYPE=del</t>
  </si>
  <si>
    <t>1/1:3:0,2:0:0:2:57:-5.04333,-0.60206,0</t>
  </si>
  <si>
    <t>AB=0.666667;ABP=3.73412;AC=1;AF=0.5;AN=2;AO=2;CIGAR=1X;DP=3;DPB=3;DPRA=0;EPP=3.0103;EPPR=5.18177;GTI=0;LEN=1;MEANALT=1;MQM=60;MQMR=60;NS=1;NUMALT=1;ODDS=1.68899;PAIRED=1;PAIREDR=1;PAO=0;PQA=0;PQR=0;PRO=0;QA=70;QR=35;RO=1;RPL=2;RPP=7.35324;RPPR=5.18177;RPR=0;RUN=1;SAF=1;SAP=3.0103;SAR=1;SRF=0;SRP=5.18177;SRR=1;TYPE=snp</t>
  </si>
  <si>
    <t>AB=0.333333;ABP=4.45795;AC=1;AF=0.5;AN=2;AO=2;CIGAR=1X;DP=6;DPB=6;DPRA=0;EPP=3.0103;EPPR=11.6962;GTI=0;LEN=1;MEANALT=1;MQM=60;MQMR=60;NS=1;NUMALT=1;ODDS=1.44554;PAIRED=1;PAIREDR=1;PAO=0;PQA=0;PQR=0;PRO=0;QA=66;QR=143;RO=4;RPL=0;RPP=7.35324;RPPR=5.18177;RPR=2;RUN=1;SAF=1;SAP=3.0103;SAR=1;SRF=1;SRP=5.18177;SRR=3;TYPE=snp</t>
  </si>
  <si>
    <t>0/1:6:4,2:4:143:2:66:-4.462,0,-11.4128</t>
  </si>
  <si>
    <t>AB=0.666667;ABP=3.73412;AC=1;AF=0.5;AN=2;AO=2;CIGAR=1X;DP=3;DPB=3;DPRA=0;EPP=7.35324;EPPR=5.18177;GTI=0;LEN=1;MEANALT=1;MQM=60;MQMR=60;NS=1;NUMALT=1;ODDS=1.9186;PAIRED=1;PAIREDR=1;PAO=0;PQA=0;PQR=0;PRO=0;QA=70;QR=34;RO=1;RPL=1;RPP=3.0103;RPPR=5.18177;RPR=1;RUN=1;SAF=1;SAP=3.0103;SAR=1;SRF=0;SRP=5.18177;SRR=1;TYPE=snp</t>
  </si>
  <si>
    <t>AB=0;ABP=0;AC=2;AF=1;AN=2;AO=2;CIGAR=1M1I2M;DP=2;DPB=2.66667;DPRA=0;EPP=3.0103;EPPR=0;GTI=0;LEN=1;MEANALT=1;MQM=60;MQMR=0;NS=1;NUMALT=1;ODDS=7.37776;PAIRED=1;PAIREDR=0;PAO=0;PQA=0;PQR=0;PRO=0;QA=70;QR=0;RO=0;RPL=2;RPP=7.35324;RPPR=0;RPR=0;RUN=1;SAF=1;SAP=3.0103;SAR=1;SRF=0;SRP=0;SRR=0;TYPE=ins</t>
  </si>
  <si>
    <t>AB=0.5;ABP=3.0103;AC=1;AF=0.5;AN=2;AO=2;CIGAR=1X;DP=4;DPB=4;DPRA=0;EPP=3.0103;EPPR=7.35324;GTI=0;LEN=1;MEANALT=1;MQM=60;MQMR=60;NS=1;NUMALT=1;ODDS=5.3959;PAIRED=1;PAIREDR=1;PAO=0;PQA=0;PQR=0;PRO=0;QA=78;QR=82;RO=2;RPL=1;RPP=3.0103;RPPR=7.35324;RPR=1;RUN=1;SAF=2;SAP=7.35324;SAR=0;SRF=2;SRP=7.35324;SRR=0;TYPE=snp</t>
  </si>
  <si>
    <t>AB=0.6;ABP=3.44459;AC=1;AF=0.5;AN=2;AO=3;CIGAR=1X;DP=5;DPB=5;DPRA=0;EPP=3.73412;EPPR=7.35324;GTI=0;LEN=1;MEANALT=1;MQM=60;MQMR=60;NS=1;NUMALT=1;ODDS=3.65379;PAIRED=1;PAIREDR=1;PAO=0;PQA=0;PQR=0;PRO=0;QA=116;QR=78;RO=2;RPL=1;RPP=3.73412;RPPR=7.35324;RPR=2;RUN=1;SAF=3;SAP=9.52472;SAR=0;SRF=2;SRP=7.35324;SRR=0;TYPE=snp</t>
  </si>
  <si>
    <t>0/1:5:2,3:2:78:3:116:-9.31163,0,-5.89815</t>
  </si>
  <si>
    <t>AB=0.5;ABP=3.0103;AC=1;AF=0.5;AN=2;AO=2;CIGAR=1X;DP=4;DPB=4;DPRA=0;EPP=3.0103;EPPR=7.35324;GTI=0;LEN=1;MEANALT=1;MQM=60;MQMR=60;NS=1;NUMALT=1;ODDS=2.42145;PAIRED=1;PAIREDR=1;PAO=0;PQA=0;PQR=0;PRO=0;QA=73;QR=62;RO=2;RPL=0;RPP=7.35324;RPPR=3.0103;RPR=2;RUN=1;SAF=1;SAP=3.0103;SAR=1;SRF=1;SRP=3.0103;SRR=1;TYPE=snp</t>
  </si>
  <si>
    <t>0/1:4:2,2:2:62:2:73:-5.72658,0,-4.68171</t>
  </si>
  <si>
    <t>158.58</t>
  </si>
  <si>
    <t>AB=0;ABP=0;AC=2;AF=1;AN=2;AO=5;CIGAR=1X;DP=5;DPB=5;DPRA=0;EPP=3.44459;EPPR=0;GTI=0;LEN=1;MEANALT=1;MQM=60;MQMR=0;NS=1;NUMALT=1;ODDS=11.5366;PAIRED=1;PAIREDR=0;PAO=0;PQA=0;PQR=0;PRO=0;QA=189;QR=0;RO=0;RPL=3;RPP=3.44459;RPPR=0;RPR=2;RUN=1;SAF=2;SAP=3.44459;SAR=3;SRF=0;SRP=0;SRR=0;TYPE=snp</t>
  </si>
  <si>
    <t>AB=0.714286;ABP=5.80219;AC=1;AF=0.5;AN=2;AO=5;CIGAR=1X;DP=7;DPB=7;DPRA=0;EPP=3.44459;EPPR=3.0103;GTI=0;LEN=1;MEANALT=1;MQM=60;MQMR=60;NS=1;NUMALT=1;ODDS=0.39441;PAIRED=1;PAIREDR=1;PAO=0;PQA=0;PQR=0;PRO=0;QA=181;QR=66;RO=2;RPL=2;RPP=3.44459;RPPR=7.35324;RPR=3;RUN=1;SAF=2;SAP=3.44459;SAR=3;SRF=1;SRP=3.0103;SRR=1;TYPE=snp</t>
  </si>
  <si>
    <t>0/1:7:2,5:2:66:5:181:-14.5345,0,-4.1604</t>
  </si>
  <si>
    <t>AB=0;ABP=0;AC=2;AF=1;AN=2;AO=7;CIGAR=1X;DP=7;DPB=7;DPRA=0;EPP=5.80219;EPPR=0;GTI=0;LEN=1;MEANALT=1;MQM=60;MQMR=0;NS=1;NUMALT=1;ODDS=14.3092;PAIRED=1;PAIREDR=0;PAO=0;PQA=0;PQR=0;PRO=0;QA=219;QR=0;RO=0;RPL=4;RPP=3.32051;RPPR=0;RPR=3;RUN=1;SAF=2;SAP=5.80219;SAR=5;SRF=0;SRP=0;SRR=0;TYPE=snp</t>
  </si>
  <si>
    <t>1/1:7:0,7:0:0:7:219:-20.0098,-2.10721,0</t>
  </si>
  <si>
    <t>AB=0.4;ABP=3.44459;AC=1;AF=0.5;AN=2;AO=2;CIGAR=1X;DP=5;DPB=5;DPRA=0;EPP=7.35324;EPPR=3.73412;GTI=0;LEN=1;MEANALT=1;MQM=60;MQMR=60;NS=1;NUMALT=1;ODDS=1.477;PAIRED=1;PAIREDR=1;PAO=0;PQA=0;PQR=0;PRO=0;QA=68;QR=114;RO=3;RPL=2;RPP=7.35324;RPPR=9.52472;RPR=0;RUN=1;SAF=0;SAP=7.35324;SAR=2;SRF=1;SRP=3.73412;SRR=2;TYPE=snp</t>
  </si>
  <si>
    <t>0/1:5:3,2:3:114:2:68:-4.95278,0,-9.12633</t>
  </si>
  <si>
    <t>1/1:3:0,3:0:0:3:103:-9.60722,-0.90309,0</t>
  </si>
  <si>
    <t>AB=0;ABP=0;AC=2;AF=1;AN=2;AO=2;CIGAR=1M1D5M;DP=2;DPB=1.71429;DPRA=0;EPP=7.35324;EPPR=0;GTI=0;LEN=1;MEANALT=1;MQM=60;MQMR=0;NS=1;NUMALT=1;ODDS=7.37776;PAIRED=1;PAIREDR=0;PAO=0;PQA=0;PQR=0;PRO=0;QA=74;QR=0;RO=0;RPL=0;RPP=7.35324;RPPR=0;RPR=2;RUN=1;SAF=2;SAP=7.35324;SAR=0;SRF=0;SRP=0;SRR=0;TYPE=del</t>
  </si>
  <si>
    <t>AB=0;ABP=0;AC=2;AF=1;AN=2;AO=8;CIGAR=1X;DP=8;DPB=8;DPRA=0;EPP=4.09604;EPPR=0;GTI=0;LEN=1;MEANALT=1;MQM=60;MQMR=0;NS=1;NUMALT=1;ODDS=15.6955;PAIRED=1;PAIREDR=0;PAO=0;PQA=0;PQR=0;PRO=0;QA=288;QR=0;RO=0;RPL=7;RPP=12.7819;RPPR=0;RPR=1;RUN=1;SAF=2;SAP=7.35324;SAR=6;SRF=0;SRP=0;SRR=0;TYPE=snp</t>
  </si>
  <si>
    <t>1/1:8:0,8:0:0:8:288:-26.2576,-2.40824,0</t>
  </si>
  <si>
    <t>AB=0;ABP=0;AC=0;AF=0;AN=2;AO=2;CIGAR=1X;DP=6;DPB=6;DPRA=0;EPP=7.35324;EPPR=5.18177;GTI=0;LEN=1;MEANALT=1;MQM=60;MQMR=60;NS=1;NUMALT=1;ODDS=12.8426;PAIRED=1;PAIREDR=1;PAO=0;PQA=0;PQR=0;PRO=0;QA=7;QR=118;RO=4;RPL=0;RPP=7.35324;RPPR=5.18177;RPR=2;RUN=1;SAF=0;SAP=7.35324;SAR=2;SRF=2;SRP=3.0103;SRR=2;TYPE=snp</t>
  </si>
  <si>
    <t>0/0:6:4,2:4:118:2:7:0,-1.14118,-10.2467</t>
  </si>
  <si>
    <t>AB=0;ABP=0;AC=2;AF=1;AN=2;AO=2;CIGAR=1X;DP=2;DPB=2;DPRA=0;EPP=3.0103;EPPR=0;GTI=0;LEN=1;MEANALT=1;MQM=60;MQMR=0;NS=1;NUMALT=1;ODDS=3.35191;PAIRED=1;PAIREDR=0;PAO=0;PQA=0;PQR=0;PRO=0;QA=28;QR=0;RO=0;RPL=0;RPP=7.35324;RPPR=0;RPR=2;RUN=1;SAF=1;SAP=3.0103;SAR=1;SRF=0;SRP=0;SRR=0;TYPE=snp</t>
  </si>
  <si>
    <t>0.868845</t>
  </si>
  <si>
    <t>AB=0.4;ABP=3.44459;AC=1;AF=0.5;AN=2;AO=2;CIGAR=1X;DP=5;DPB=5;DPRA=0;EPP=3.0103;EPPR=3.73412;GTI=0;LEN=1;MEANALT=1;MQM=60;MQMR=60;NS=1;NUMALT=1;ODDS=1.50745;PAIRED=1;PAIREDR=1;PAO=0;PQA=0;PQR=0;PRO=0;QA=48;QR=119;RO=3;RPL=2;RPP=7.35324;RPPR=9.52472;RPR=0;RUN=1;SAF=1;SAP=3.0103;SAR=1;SRF=2;SRP=3.73412;SRR=1;TYPE=snp</t>
  </si>
  <si>
    <t>0/1:5:3,2:3:119:2:48:-3.05459,0,-9.58935</t>
  </si>
  <si>
    <t>AB=0;ABP=0;AC=0;AF=0;AN=2;AO=2;CIGAR=1X;DP=16;DPB=16;DPRA=0;EPP=7.35324;EPPR=3.0103;GTI=0;LEN=1;MEANALT=1;MQM=60;MQMR=58.5714;NS=1;NUMALT=1;ODDS=23.7511;PAIRED=1;PAIREDR=1;PAO=0;PQA=0;PQR=0;PRO=0;QA=11;QR=457;RO=14;RPL=2;RPP=7.35324;RPPR=8.59409;RPR=0;RUN=1;SAF=2;SAP=7.35324;SAR=0;SRF=3;SRP=12.937;SRR=11;TYPE=snp</t>
  </si>
  <si>
    <t>0/0:16:14,2:14:457:2:11:0,-3.77148,-40.3485</t>
  </si>
  <si>
    <t>0.000998686</t>
  </si>
  <si>
    <t>AB=0.125;ABP=22.5536;AC=1;AF=0.5;AN=2;AO=2;CIGAR=1X;DP=16;DPB=16;DPRA=0;EPP=7.35324;EPPR=5.49198;GTI=0;LEN=1;MEANALT=1;MQM=60;MQMR=60;NS=1;NUMALT=1;ODDS=8.37751;PAIRED=1;PAIREDR=1;PAO=0;PQA=0;PQR=0;PRO=0;QA=75;QR=528;RO=14;RPL=1;RPP=3.0103;RPPR=3.0103;RPR=1;RUN=1;SAF=1;SAP=3.0103;SAR=1;SRF=8;SRP=3.63072;SRR=6;TYPE=snp</t>
  </si>
  <si>
    <t>0/1:16:14,2:14:528:2:75:-2.30311,0,-43.0435</t>
  </si>
  <si>
    <t>AB=0.8;ABP=14.7363;AC=1;AF=0.5;AN=2;AO=12;CIGAR=1X;DP=15;DPB=15;DPRA=0;EPP=3.73412;EPPR=3.73412;GTI=0;LEN=1;MEANALT=1;MQM=58.1667;MQMR=60;NS=1;NUMALT=1;ODDS=5.03887;PAIRED=0.916667;PAIREDR=1;PAO=0;PQA=0;PQR=0;PRO=0;QA=436;QR=80;RO=3;RPL=3;RPP=9.52472;RPPR=3.73412;RPR=9;RUN=1;SAF=6;SAP=3.0103;SAR=6;SRF=1;SRP=3.73412;SRR=2;TYPE=snp</t>
  </si>
  <si>
    <t>0/1:15:3,12:3:80:12:436:-35.0279,0,-2.94699</t>
  </si>
  <si>
    <t>GGGAGGAT</t>
  </si>
  <si>
    <t>GGGAGGAGGAT</t>
  </si>
  <si>
    <t>AB=0.625;ABP=4.09604;AC=1;AF=0.5;AN=2;AO=5;CIGAR=1M3I7M;DP=8;DPB=9.875;DPRA=0;EPP=3.44459;EPPR=3.73412;GTI=0;LEN=3;MEANALT=1;MQM=60;MQMR=60;NS=1;NUMALT=1;ODDS=9.01188;PAIRED=1;PAIREDR=1;PAO=0;PQA=0;PQR=0;PRO=0;QA=178;QR=110;RO=3;RPL=3;RPP=3.44459;RPPR=3.73412;RPR=2;RUN=1;SAF=1;SAP=6.91895;SAR=4;SRF=2;SRP=3.73412;SRR=1;TYPE=ins</t>
  </si>
  <si>
    <t>0/1:8:3,5:3:110:5:178:-13.9597,0,-7.85177</t>
  </si>
  <si>
    <t>AB=0;ABP=0;AC=2;AF=1;AN=2;AO=6;CIGAR=1X;DP=6;DPB=6;DPRA=0;EPP=4.45795;EPPR=0;GTI=0;LEN=1;MEANALT=1;MQM=60;MQMR=0;NS=1;NUMALT=1;ODDS=12.9229;PAIRED=1;PAIREDR=0;PAO=0;PQA=0;PQR=0;PRO=0;QA=235;QR=0;RO=0;RPL=1;RPP=8.80089;RPPR=0;RPR=5;RUN=1;SAF=5;SAP=8.80089;SAR=1;SRF=0;SRP=0;SRR=0;TYPE=snp</t>
  </si>
  <si>
    <t>AB=0.285714;ABP=5.80219;AC=1;AF=0.5;AN=2;AO=2;CIGAR=1X;DP=7;DPB=7;DPRA=0;EPP=3.0103;EPPR=6.91895;GTI=0;LEN=1;MEANALT=1;MQM=60;MQMR=60;NS=1;NUMALT=1;ODDS=0.832638;PAIRED=1;PAIREDR=1;PAO=0;PQA=0;PQR=0;PRO=0;QA=68;QR=188;RO=5;RPL=0;RPP=7.35324;RPPR=3.44459;RPR=2;RUN=1;SAF=1;SAP=3.0103;SAR=1;SRF=2;SRP=3.44459;SRR=3;TYPE=snp</t>
  </si>
  <si>
    <t>0/1:7:5,2:5:188:2:68:-4.35072,0,-15.1731</t>
  </si>
  <si>
    <t>AB=0.666667;ABP=3.73412;AC=1;AF=0.5;AN=2;AO=2;CIGAR=1X;DP=3;DPB=3;DPRA=0;EPP=3.0103;EPPR=5.18177;GTI=0;LEN=1;MEANALT=1;MQM=60;MQMR=60;NS=1;NUMALT=1;ODDS=1.68899;PAIRED=1;PAIREDR=1;PAO=0;PQA=0;PQR=0;PRO=0;QA=69;QR=35;RO=1;RPL=1;RPP=3.0103;RPPR=5.18177;RPR=1;RUN=1;SAF=0;SAP=7.35324;SAR=2;SRF=0;SRP=5.18177;SRR=1;TYPE=snp</t>
  </si>
  <si>
    <t>0/1:3:1,2:1:35:2:69:-5.64823,0,-2.59554</t>
  </si>
  <si>
    <t>0.0451569</t>
  </si>
  <si>
    <t>AB=0.153846;ABP=16.5402;AC=1;AF=0.5;AN=2;AO=2;CIGAR=1X;DP=13;DPB=13;DPRA=0;EPP=3.0103;EPPR=4.78696;GTI=0;LEN=1;MEANALT=1;MQM=54.5;MQMR=58.6364;NS=1;NUMALT=1;ODDS=4.56096;PAIRED=1;PAIREDR=1;PAO=0;PQA=0;PQR=0;PRO=0;QA=76;QR=399;RO=11;RPL=0;RPP=7.35324;RPPR=12.6832;RPR=2;RUN=1;SAF=1;SAP=3.0103;SAR=1;SRF=5;SRP=3.20771;SRR=6;TYPE=snp</t>
  </si>
  <si>
    <t>0/1:13:11,2:11:399:2:76:-3.24462,0,-32.3059</t>
  </si>
  <si>
    <t>0.42163</t>
  </si>
  <si>
    <t>AB=0.222222;ABP=9.04217;AC=1;AF=0.5;AN=2;AO=2;CIGAR=1X;DP=9;DPB=9;DPRA=0;EPP=7.35324;EPPR=10.7656;GTI=0;LEN=1;MEANALT=1;MQM=60;MQMR=60;NS=1;NUMALT=1;ODDS=2.28324;PAIRED=1;PAIREDR=1;PAO=0;PQA=0;PQR=0;PRO=0;QA=64;QR=264;RO=7;RPL=1;RPP=3.0103;RPPR=3.32051;RPR=1;RUN=1;SAF=1;SAP=3.0103;SAR=1;SRF=4;SRP=3.32051;SRR=3;TYPE=snp</t>
  </si>
  <si>
    <t>0/1:9:7,2:7:264:2:64:-3.36549,0,-21.4075</t>
  </si>
  <si>
    <t>AB=0;ABP=0;AC=0;AF=0;AN=2;AO=2;CIGAR=1X;DP=10;DPB=10;DPRA=0;EPP=7.35324;EPPR=3.0103;GTI=0;LEN=1;MEANALT=1;MQM=60;MQMR=60;NS=1;NUMALT=1;ODDS=13.133;PAIRED=1;PAIREDR=1;PAO=0;PQA=0;PQR=0;PRO=0;QA=26;QR=250;RO=8;RPL=0;RPP=7.35324;RPPR=12.7819;RPR=2;RUN=1;SAF=2;SAP=7.35324;SAR=0;SRF=5;SRP=4.09604;SRR=3;TYPE=snp</t>
  </si>
  <si>
    <t>0/0:10:8,2:8:250:2:26:0,-0.54032,-20.3285</t>
  </si>
  <si>
    <t>235.78</t>
  </si>
  <si>
    <t>AB=0.625;ABP=5.18177;AC=1;AF=0.5;AN=2;AO=10;CIGAR=1X;DP=16;DPB=16;DPRA=0;EPP=3.87889;EPPR=4.45795;GTI=0;LEN=1;MEANALT=1;MQM=60;MQMR=60;NS=1;NUMALT=1;ODDS=26.774;PAIRED=1;PAIREDR=1;PAO=0;PQA=0;PQR=0;PRO=0;QA=367;QR=232;RO=6;RPL=4;RPP=3.87889;RPPR=4.45795;RPR=6;RUN=1;SAF=4;SAP=3.87889;SAR=6;SRF=2;SRP=4.45795;SRR=4;TYPE=snp</t>
  </si>
  <si>
    <t>0/1:16:6,10:6:232:10:367:-28.5552,0,-16.431</t>
  </si>
  <si>
    <t>AB=0.444444;ABP=3.25157;AC=1;AF=0.5;AN=2;AO=4;CIGAR=1X;DP=9;DPB=9;DPRA=0;EPP=3.0103;EPPR=3.44459;GTI=0;LEN=1;MEANALT=1;MQM=60;MQMR=60;NS=1;NUMALT=1;ODDS=15.7109;PAIRED=1;PAIREDR=1;PAO=0;PQA=0;PQR=0;PRO=0;QA=149;QR=181;RO=5;RPL=1;RPP=5.18177;RPPR=6.91895;RPR=3;RUN=1;SAF=3;SAP=5.18177;SAR=1;SRF=4;SRP=6.91895;SRR=1;TYPE=snp</t>
  </si>
  <si>
    <t>0/1:9:5,4:5:181:4:149:-11.0621,0,-13.933</t>
  </si>
  <si>
    <t>AB=0;ABP=0;AC=2;AF=1;AN=2;AO=7;CIGAR=1X;DP=7;DPB=7;DPRA=0;EPP=3.32051;EPPR=0;GTI=0;LEN=1;MEANALT=1;MQM=60;MQMR=0;NS=1;NUMALT=1;ODDS=14.3092;PAIRED=1;PAIREDR=0;PAO=0;PQA=0;PQR=0;PRO=0;QA=267;QR=0;RO=0;RPL=4;RPP=3.32051;RPPR=0;RPR=3;RUN=1;SAF=5;SAP=5.80219;SAR=2;SRF=0;SRP=0;SRR=0;TYPE=snp</t>
  </si>
  <si>
    <t>1/1:7:0,7:0:0:7:267:-24.3853,-2.10721,0</t>
  </si>
  <si>
    <t>AB=0.666667;ABP=3.73412;AC=1;AF=0.5;AN=2;AO=2;CIGAR=1X;DP=3;DPB=3;DPRA=0;EPP=7.35324;EPPR=5.18177;GTI=0;LEN=1;MEANALT=1;MQM=60;MQMR=60;NS=1;NUMALT=1;ODDS=1.68899;PAIRED=1;PAIREDR=1;PAO=0;PQA=0;PQR=0;PRO=0;QA=54;QR=35;RO=1;RPL=1;RPP=3.0103;RPPR=5.18177;RPR=1;RUN=1;SAF=1;SAP=3.0103;SAR=1;SRF=0;SRP=5.18177;SRR=1;TYPE=snp</t>
  </si>
  <si>
    <t>0/1:3:1,2:1:35:2:54:-4.22525,0,-2.59554</t>
  </si>
  <si>
    <t>AB=0.5;ABP=3.0103;AC=1;AF=0.5;AN=2;AO=2;CIGAR=1X;DP=4;DPB=4;DPRA=0;EPP=3.0103;EPPR=7.35324;GTI=0;LEN=1;MEANALT=1;MQM=60;MQMR=60;NS=1;NUMALT=1;ODDS=1.33575;PAIRED=1;PAIREDR=1;PAO=0;PQA=0;PQR=0;PRO=0;QA=57;QR=75;RO=2;RPL=0;RPP=7.35324;RPPR=7.35324;RPR=2;RUN=1;SAF=1;SAP=3.0103;SAR=1;SRF=2;SRP=7.35324;SRR=0;TYPE=snp</t>
  </si>
  <si>
    <t>0/1:4:2,2:2:75:2:57:-4.2102,0,-5.91468</t>
  </si>
  <si>
    <t>AB=0.666667;ABP=3.73412;AC=1;AF=0.5;AN=2;AO=2;CIGAR=1X;DP=3;DPB=3;DPRA=0;EPP=7.35324;EPPR=5.18177;GTI=0;LEN=1;MEANALT=1;MQM=60;MQMR=60;NS=1;NUMALT=1;ODDS=0.544491;PAIRED=1;PAIREDR=1;PAO=0;PQA=0;PQR=0;PRO=0;QA=63;QR=40;RO=1;RPL=1;RPP=3.0103;RPPR=5.18177;RPR=1;RUN=1;SAF=1;SAP=3.0103;SAR=1;SRF=1;SRP=5.18177;SRR=0;TYPE=snp</t>
  </si>
  <si>
    <t>0/1:3:1,2:1:40:2:63:-5.07919,0,-3.09259</t>
  </si>
  <si>
    <t>0.00904602</t>
  </si>
  <si>
    <t>AB=0.153846;ABP=16.5402;AC=1;AF=0.5;AN=2;AO=2;CIGAR=1X;DP=13;DPB=13;DPRA=0;EPP=3.0103;EPPR=26.8965;GTI=0;LEN=1;MEANALT=1;MQM=60;MQMR=60;NS=1;NUMALT=1;ODDS=6.17294;PAIRED=1;PAIREDR=1;PAO=0;PQA=0;PQR=0;PRO=0;QA=68;QR=389;RO=11;RPL=2;RPP=7.35324;RPPR=4.78696;RPR=0;RUN=1;SAF=1;SAP=3.0103;SAR=1;SRF=7;SRP=4.78696;SRR=4;TYPE=snp</t>
  </si>
  <si>
    <t>0/1:13:11,2:11:389:2:68:-2.54454,0,-31.4326</t>
  </si>
  <si>
    <t>AB=0.538462;ABP=3.17734;AC=1;AF=0.5;AN=2;AO=7;CIGAR=1X;DP=13;DPB=13;DPRA=0;EPP=10.7656;EPPR=8.80089;GTI=0;LEN=1;MEANALT=1;MQM=60;MQMR=60;NS=1;NUMALT=1;ODDS=25.8276;PAIRED=1;PAIREDR=1;PAO=0;PQA=0;PQR=0;PRO=0;QA=257;QR=218;RO=6;RPL=3;RPP=3.32051;RPPR=4.45795;RPR=4;RUN=1;SAF=4;SAP=3.32051;SAR=3;SRF=3;SRP=3.0103;SRR=3;TYPE=snp</t>
  </si>
  <si>
    <t>0/1:13:6,7:6:218:7:257:-19.5681,0,-16.0589</t>
  </si>
  <si>
    <t>AB=0.5;ABP=3.0103;AC=1;AF=0.5;AN=2;AO=2;CIGAR=1X;DP=4;DPB=4;DPRA=0;EPP=7.35324;EPPR=3.0103;GTI=0;LEN=1;MEANALT=1;MQM=60;MQMR=60;NS=1;NUMALT=1;ODDS=4.96327;PAIRED=1;PAIREDR=1;PAO=0;PQA=0;PQR=0;PRO=0;QA=80;QR=74;RO=2;RPL=2;RPP=7.35324;RPPR=7.35324;RPR=0;RUN=1;SAF=0;SAP=7.35324;SAR=2;SRF=1;SRP=3.0103;SRR=1;TYPE=snp</t>
  </si>
  <si>
    <t>0/1:4:2,2:2:74:2:80:-6.38767,0,-5.82074</t>
  </si>
  <si>
    <t>AB=0.75;ABP=5.18177;AC=1;AF=0.5;AN=2;AO=3;CIGAR=1X;DP=4;DPB=4;DPRA=0;EPP=3.73412;EPPR=5.18177;GTI=0;LEN=1;MEANALT=1;MQM=60;MQMR=60;NS=1;NUMALT=1;ODDS=1.41541;PAIRED=1;PAIREDR=1;PAO=0;PQA=0;PQR=0;PRO=0;QA=112;QR=41;RO=1;RPL=1;RPP=3.73412;RPPR=5.18177;RPR=2;RUN=1;SAF=2;SAP=3.73412;SAR=1;SRF=1;SRP=5.18177;SRR=0;TYPE=snp</t>
  </si>
  <si>
    <t>0/1:4:1,3:1:41:3:112:-9.24125,0,-2.89045</t>
  </si>
  <si>
    <t>AB=0.25;ABP=7.35324;AC=1;AF=0.5;AN=2;AO=2;CIGAR=1X;DP=8;DPB=8;DPRA=0;EPP=7.35324;EPPR=3.0103;GTI=0;LEN=1;MEANALT=1;MQM=60;MQMR=60;NS=1;NUMALT=1;ODDS=1.13952;PAIRED=1;PAIREDR=1;PAO=0;PQA=0;PQR=0;PRO=0;QA=64;QR=233;RO=6;RPL=1;RPP=3.0103;RPPR=8.80089;RPR=1;RUN=1;SAF=1;SAP=3.0103;SAR=1;SRF=2;SRP=4.45795;SRR=4;TYPE=snp</t>
  </si>
  <si>
    <t>0/1:8:6,2:6:233:2:64:-3.67031,0,-18.9301</t>
  </si>
  <si>
    <t>AB=0.5;ABP=3.0103;AC=1;AF=0.5;AN=2;AO=2;CIGAR=1X;DP=4;DPB=4;DPRA=0;EPP=3.0103;EPPR=7.35324;GTI=0;LEN=1;MEANALT=1;MQM=60;MQMR=60;NS=1;NUMALT=1;ODDS=6.34907;PAIRED=1;PAIREDR=1;PAO=0;PQA=0;PQR=0;PRO=0;QA=80;QR=80;RO=2;RPL=1;RPP=3.0103;RPPR=3.0103;RPR=1;RUN=1;SAF=0;SAP=7.35324;SAR=2;SRF=1;SRP=3.0103;SRR=1;TYPE=snp</t>
  </si>
  <si>
    <t>0.00170001</t>
  </si>
  <si>
    <t>AB=0.5;ABP=3.0103;AC=1;AF=0.5;AN=2;AO=2;CIGAR=1X;DP=4;DPB=4;DPRA=0;EPP=3.0103;EPPR=7.35324;GTI=0;LEN=1;MEANALT=1;MQM=60;MQMR=60;NS=1;NUMALT=1;ODDS=7.85;PAIRED=1;PAIREDR=1;PAO=0;PQA=0;PQR=0;PRO=0;QA=15;QR=82;RO=2;RPL=0;RPP=7.35324;RPPR=7.35324;RPR=2;RUN=1;SAF=1;SAP=3.0103;SAR=1;SRF=0;SRP=7.35324;SRR=2;TYPE=snp</t>
  </si>
  <si>
    <t>0/1:4:2,2:2:82:2:15:-0.220876,0,-6.57556</t>
  </si>
  <si>
    <t>AB=0.8;ABP=6.91895;AC=1;AF=0.5;AN=2;AO=4;CIGAR=1X;DP=5;DPB=5;DPRA=0;EPP=5.18177;EPPR=5.18177;GTI=0;LEN=1;MEANALT=1;MQM=60;MQMR=60;NS=1;NUMALT=1;ODDS=2.57856;PAIRED=1;PAIREDR=1;PAO=0;PQA=0;PQR=0;PRO=0;QA=151;QR=41;RO=1;RPL=4;RPP=11.6962;RPPR=5.18177;RPR=0;RUN=1;SAF=1;SAP=5.18177;SAR=3;SRF=0;SRP=5.18177;SRR=1;TYPE=snp</t>
  </si>
  <si>
    <t>0/1:5:1,4:1:41:4:151:-12.4497,0,-2.58942</t>
  </si>
  <si>
    <t>AB=0;ABP=0;AC=0;AF=0;AN=2;AO=2;CIGAR=1X;DP=12;DPB=12;DPRA=0;EPP=7.35324;EPPR=10.8276;GTI=0;LEN=1;MEANALT=1;MQM=60;MQMR=60;NS=1;NUMALT=1;ODDS=11.733;PAIRED=1;PAIREDR=1;PAO=0;PQA=0;PQR=0;PRO=0;QA=37;QR=341;RO=10;RPL=1;RPP=3.0103;RPPR=6.48466;RPR=1;RUN=1;SAF=1;SAP=3.0103;SAR=1;SRF=3;SRP=6.48466;SRR=7;TYPE=snp</t>
  </si>
  <si>
    <t>0/0:12:10,2:10:341:2:37:0,-0.0986623,-27.4972</t>
  </si>
  <si>
    <t>1/1:5:0,5:0:0:5:189:-17.3689,-1.50515,0</t>
  </si>
  <si>
    <t>AB=0.25;ABP=7.35324;AC=1;AF=0.5;AN=2;AO=2;CIGAR=1X;DP=8;DPB=8;DPRA=0;EPP=7.35324;EPPR=8.80089;GTI=0;LEN=1;MEANALT=1;MQM=60;MQMR=60;NS=1;NUMALT=1;ODDS=0.606026;PAIRED=1;PAIREDR=1;PAO=0;PQA=0;PQR=0;PRO=0;QA=72;QR=224;RO=6;RPL=1;RPP=3.0103;RPPR=16.0391;RPR=1;RUN=1;SAF=1;SAP=3.0103;SAR=1;SRF=1;SRP=8.80089;SRR=5;TYPE=snp</t>
  </si>
  <si>
    <t>0/1:8:6,2:6:224:2:72:-4.4284,0,-18.1084</t>
  </si>
  <si>
    <t>AB=0.75;ABP=5.18177;AC=1;AF=0.5;AN=2;AO=3;CIGAR=1X;DP=4;DPB=4;DPRA=0;EPP=3.73412;EPPR=5.18177;GTI=0;LEN=1;MEANALT=1;MQM=60;MQMR=60;NS=1;NUMALT=1;ODDS=1.41541;PAIRED=1;PAIREDR=1;PAO=0;PQA=0;PQR=0;PRO=0;QA=100;QR=41;RO=1;RPL=1;RPP=3.73412;RPPR=5.18177;RPR=2;RUN=1;SAF=2;SAP=3.73412;SAR=1;SRF=1;SRP=5.18177;SRR=0;TYPE=snp</t>
  </si>
  <si>
    <t>0/1:4:1,3:1:41:3:100:-8.12658,0,-2.89045</t>
  </si>
  <si>
    <t>AB=0.333333;ABP=5.18177;AC=1;AF=0.5;AN=2;AO=3;CIGAR=1X;DP=9;DPB=9;DPRA=0;EPP=3.73412;EPPR=4.45795;GTI=0;LEN=1;MEANALT=1;MQM=60;MQMR=60;NS=1;NUMALT=1;ODDS=8.42583;PAIRED=1;PAIREDR=1;PAO=0;PQA=0;PQR=0;PRO=0;QA=117;QR=226;RO=6;RPL=3;RPP=9.52472;RPPR=8.80089;RPR=0;RUN=1;SAF=2;SAP=3.73412;SAR=1;SRF=1;SRP=8.80089;SRR=5;TYPE=snp</t>
  </si>
  <si>
    <t>0/1:9:6,3:6:226:3:117:-8.19931,0,-17.9905</t>
  </si>
  <si>
    <t>AB=0;ABP=0;AC=2;AF=1;AN=2;AO=4;CIGAR=1X;DP=4;DPB=4;DPRA=0;EPP=11.6962;EPPR=0;GTI=0;LEN=1;MEANALT=1;MQM=60;MQMR=0;NS=1;NUMALT=1;ODDS=10.1503;PAIRED=1;PAIREDR=0;PAO=0;PQA=0;PQR=0;PRO=0;QA=130;QR=0;RO=0;RPL=3;RPP=5.18177;RPPR=0;RPR=1;RUN=1;SAF=1;SAP=5.18177;SAR=3;SRF=0;SRP=0;SRR=0;TYPE=snp</t>
  </si>
  <si>
    <t>1/1:4:0,4:0:0:4:130:-12.0163,-1.20412,0</t>
  </si>
  <si>
    <t>AB=0.333333;ABP=4.45795;AC=1;AF=0.5;AN=2;AO=2;CIGAR=1X;DP=6;DPB=6;DPRA=0;EPP=7.35324;EPPR=11.6962;GTI=0;LEN=1;MEANALT=1;MQM=60;MQMR=60;NS=1;NUMALT=1;ODDS=0.496039;PAIRED=1;PAIREDR=1;PAO=0;PQA=0;PQR=0;PRO=0;QA=68;QR=145;RO=4;RPL=0;RPP=7.35324;RPPR=5.18177;RPR=2;RUN=1;SAF=2;SAP=7.35324;SAR=0;SRF=3;SRP=5.18177;SRR=1;TYPE=snp</t>
  </si>
  <si>
    <t>0/1:6:4,2:4:145:2:68:-4.6517,0,-11.5981</t>
  </si>
  <si>
    <t>AB=0.666667;ABP=3.73412;AC=1;AF=0.5;AN=2;AO=2;CIGAR=1X;DP=3;DPB=3;DPRA=0;EPP=3.0103;EPPR=5.18177;GTI=0;LEN=1;MEANALT=1;MQM=60;MQMR=60;NS=1;NUMALT=1;ODDS=2.83813;PAIRED=1;PAIREDR=1;PAO=0;PQA=0;PQR=0;PRO=0;QA=63;QR=30;RO=1;RPL=0;RPP=7.35324;RPPR=5.18177;RPR=2;RUN=1;SAF=1;SAP=3.0103;SAR=1;SRF=0;SRP=5.18177;SRR=1;TYPE=snp</t>
  </si>
  <si>
    <t>0/1:3:1,2:1:30:2:63:-5.07968,0,-2.09648</t>
  </si>
  <si>
    <t>AB=0.75;ABP=5.18177;AC=1;AF=0.5;AN=2;AO=3;CIGAR=1X;DP=4;DPB=4;DPRA=0;EPP=3.73412;EPPR=5.18177;GTI=0;LEN=1;MEANALT=1;MQM=60;MQMR=60;NS=1;NUMALT=1;ODDS=1.41541;PAIRED=1;PAIREDR=1;PAO=0;PQA=0;PQR=0;PRO=0;QA=118;QR=41;RO=1;RPL=2;RPP=3.73412;RPPR=5.18177;RPR=1;RUN=1;SAF=2;SAP=3.73412;SAR=1;SRF=0;SRP=5.18177;SRR=1;TYPE=snp</t>
  </si>
  <si>
    <t>0/1:4:1,3:1:41:3:118:-9.79746,0,-2.89045</t>
  </si>
  <si>
    <t>AB=0.666667;ABP=3.73412;AC=1;AF=0.5;AN=2;AO=2;CIGAR=1X;DP=3;DPB=3;DPRA=0;EPP=7.35324;EPPR=5.18177;GTI=0;LEN=1;MEANALT=1;MQM=60;MQMR=60;NS=1;NUMALT=1;ODDS=0.772712;PAIRED=1;PAIREDR=1;PAO=0;PQA=0;PQR=0;PRO=0;QA=73;QR=39;RO=1;RPL=1;RPP=3.0103;RPPR=5.18177;RPR=1;RUN=1;SAF=1;SAP=3.0103;SAR=1;SRF=1;SRP=5.18177;SRR=0;TYPE=snp</t>
  </si>
  <si>
    <t>0/1:3:1,2:1:39:2:73:-6.02821,0,-2.99347</t>
  </si>
  <si>
    <t>155.29</t>
  </si>
  <si>
    <t>AB=0.857143;ABP=10.7656;AC=1;AF=0.5;AN=2;AO=6;CIGAR=1X;DP=7;DPB=7;DPRA=0;EPP=4.45795;EPPR=5.18177;GTI=0;LEN=1;MEANALT=1;MQM=60;MQMR=60;NS=1;NUMALT=1;ODDS=5.01467;PAIRED=1;PAIREDR=1;PAO=0;PQA=0;PQR=0;PRO=0;QA=225;QR=41;RO=1;RPL=2;RPP=4.45795;RPPR=5.18177;RPR=4;RUN=1;SAF=4;SAP=4.45795;SAR=2;SRF=1;SRP=5.18177;SRR=0;TYPE=snp</t>
  </si>
  <si>
    <t>0/1:7:1,6:1:41:6:225:-18.5006,0,-1.98736</t>
  </si>
  <si>
    <t>AB=0.4;ABP=3.44459;AC=1;AF=0.5;AN=2;AO=2;CIGAR=1X;DP=5;DPB=5;DPRA=0;EPP=7.35324;EPPR=3.73412;GTI=0;LEN=1;MEANALT=1;MQM=60;MQMR=60;NS=1;NUMALT=1;ODDS=4.17001;PAIRED=1;PAIREDR=1;PAO=0;PQA=0;PQR=0;PRO=0;QA=74;QR=102;RO=3;RPL=1;RPP=3.0103;RPPR=3.73412;RPR=1;RUN=1;SAF=1;SAP=3.0103;SAR=1;SRF=3;SRP=9.52472;SRR=0;TYPE=snp</t>
  </si>
  <si>
    <t>0/1:5:3,2:3:102:2:74:-5.52028,0,-8.0113</t>
  </si>
  <si>
    <t>AB=0.285714;ABP=5.80219;AC=1;AF=0.5;AN=2;AO=2;CIGAR=1X;DP=7;DPB=7;DPRA=0;EPP=3.0103;EPPR=6.91895;GTI=0;LEN=1;MEANALT=1;MQM=60;MQMR=60;NS=1;NUMALT=1;ODDS=1.92216;PAIRED=1;PAIREDR=1;PAO=0;PQA=0;PQR=0;PRO=0;QA=73;QR=191;RO=5;RPL=2;RPP=7.35324;RPPR=3.44459;RPR=0;RUN=1;SAF=1;SAP=3.0103;SAR=1;SRF=1;SRP=6.91895;SRR=4;TYPE=snp</t>
  </si>
  <si>
    <t>0/1:7:5,2:5:191:2:73:-4.82389,0,-15.4491</t>
  </si>
  <si>
    <t>1/1:4:0,4:0:0:4:138:-12.7583,-1.20412,0</t>
  </si>
  <si>
    <t>AB=0;ABP=0;AC=2;AF=1;AN=2;AO=5;CIGAR=1X;DP=5;DPB=5;DPRA=0;EPP=6.91895;EPPR=0;GTI=0;LEN=1;MEANALT=1;MQM=60;MQMR=0;NS=1;NUMALT=1;ODDS=11.5366;PAIRED=1;PAIREDR=0;PAO=0;PQA=0;PQR=0;PRO=0;QA=176;QR=0;RO=0;RPL=2;RPP=3.44459;RPPR=0;RPR=3;RUN=1;SAF=3;SAP=3.44459;SAR=2;SRF=0;SRP=0;SRR=0;TYPE=snp</t>
  </si>
  <si>
    <t>1/1:5:0,5:0:0:5:176:-16.1848,-1.50515,0</t>
  </si>
  <si>
    <t>AB=0;ABP=0;AC=2;AF=1;AN=2;AO=10;CIGAR=1X;DP=10;DPB=10;DPRA=0;EPP=6.48466;EPPR=0;GTI=0;LEN=1;MEANALT=1;MQM=60;MQMR=0;NS=1;NUMALT=1;ODDS=18.4681;PAIRED=1;PAIREDR=0;PAO=0;PQA=0;PQR=0;PRO=0;QA=379;QR=0;RO=0;RPL=5;RPP=3.0103;RPPR=0;RPR=5;RUN=1;SAF=4;SAP=3.87889;SAR=6;SRF=0;SRP=0;SRR=0;TYPE=snp</t>
  </si>
  <si>
    <t>1/1:10:0,10:0:0:10:379:-34.46,-3.0103,0</t>
  </si>
  <si>
    <t>1/1:3:0,3:0:0:3:105:-9.7908,-0.90309,0</t>
  </si>
  <si>
    <t>AB=0;ABP=0;AC=2;AF=1;AN=2;AO=5;CIGAR=1X;DP=5;DPB=5;DPRA=0;EPP=3.44459;EPPR=0;GTI=0;LEN=1;MEANALT=1;MQM=60;MQMR=0;NS=1;NUMALT=1;ODDS=11.5366;PAIRED=1;PAIREDR=0;PAO=0;PQA=0;PQR=0;PRO=0;QA=176;QR=0;RO=0;RPL=3;RPP=3.44459;RPPR=0;RPR=2;RUN=1;SAF=2;SAP=3.44459;SAR=3;SRF=0;SRP=0;SRR=0;TYPE=snp</t>
  </si>
  <si>
    <t>1/1:5:0,5:0:0:5:176:-16.1794,-1.50515,0</t>
  </si>
  <si>
    <t>AB=0;ABP=0;AC=2;AF=1;AN=2;AO=6;CIGAR=1X;DP=6;DPB=6;DPRA=0;EPP=16.0391;EPPR=0;GTI=0;LEN=1;MEANALT=1;MQM=60;MQMR=0;NS=1;NUMALT=1;ODDS=12.9229;PAIRED=1;PAIREDR=0;PAO=0;PQA=0;PQR=0;PRO=0;QA=232;QR=0;RO=0;RPL=3;RPP=3.0103;RPPR=0;RPR=3;RUN=1;SAF=3;SAP=3.0103;SAR=3;SRF=0;SRP=0;SRR=0;TYPE=snp</t>
  </si>
  <si>
    <t>0.0168002</t>
  </si>
  <si>
    <t>AB=0.222222;ABP=9.04217;AC=1;AF=0.5;AN=2;AO=2;CIGAR=1X;DP=9;DPB=9;DPRA=0;EPP=7.35324;EPPR=5.80219;GTI=0;LEN=1;MEANALT=1;MQM=60;MQMR=60;NS=1;NUMALT=1;ODDS=5.55298;PAIRED=1;PAIREDR=1;PAO=0;PQA=0;PQR=0;PRO=0;QA=49;QR=270;RO=7;RPL=1;RPP=3.0103;RPPR=5.80219;RPR=1;RUN=1;SAF=1;SAP=3.0103;SAR=1;SRF=5;SRP=5.80219;SRR=2;TYPE=snp</t>
  </si>
  <si>
    <t>0/1:9:7,2:7:270:2:49:-1.94546,0,-21.9522</t>
  </si>
  <si>
    <t>AB=0.333333;ABP=4.45795;AC=1;AF=0.5;AN=2;AO=2;CIGAR=1X;DP=6;DPB=6;DPRA=0;EPP=7.35324;EPPR=3.0103;GTI=0;LEN=1;MEANALT=1;MQM=60;MQMR=60;NS=1;NUMALT=1;ODDS=0.496166;PAIRED=1;PAIREDR=1;PAO=0;PQA=0;PQR=0;PRO=0;QA=68;QR=158;RO=4;RPL=0;RPP=7.35324;RPPR=11.6962;RPR=2;RUN=1;SAF=2;SAP=7.35324;SAR=0;SRF=2;SRP=3.0103;SRR=2;TYPE=snp</t>
  </si>
  <si>
    <t>0/1:6:4,2:4:158:2:68:-4.65175,0,-12.7936</t>
  </si>
  <si>
    <t>0.000136894</t>
  </si>
  <si>
    <t>AB=0;ABP=0;AC=0;AF=0;AN=2;AO=2;CIGAR=1X;DP=9;DPB=9;DPRA=0;EPP=7.35324;EPPR=5.80219;GTI=0;LEN=1;MEANALT=1;MQM=60;MQMR=60;NS=1;NUMALT=1;ODDS=10.3648;PAIRED=1;PAIREDR=1;PAO=0;PQA=0;PQR=0;PRO=0;QA=27;QR=262;RO=7;RPL=1;RPP=3.0103;RPPR=3.32051;RPR=1;RUN=1;SAF=1;SAP=3.0103;SAR=1;SRF=3;SRP=3.32051;SRR=4;TYPE=snp</t>
  </si>
  <si>
    <t>0/0:9:7,2:7:262:2:27:0,-0.144304,-21.3708</t>
  </si>
  <si>
    <t>159.24</t>
  </si>
  <si>
    <t>AB=0;ABP=0;AC=2;AF=1;AN=2;AO=11;CIGAR=1X;DP=11;DPB=11;DPRA=0;EPP=3.20771;EPPR=0;GTI=0;LEN=1;MEANALT=1;MQM=60;MQMR=0;NS=1;NUMALT=1;ODDS=19.8544;PAIRED=0.909091;PAIREDR=0;PAO=0;PQA=0;PQR=0;PRO=0;QA=426;QR=0;RO=0;RPL=2;RPP=12.6832;RPPR=0;RPR=9;RUN=1;SAF=7;SAP=4.78696;SAR=4;SRF=0;SRP=0;SRR=0;TYPE=snp</t>
  </si>
  <si>
    <t>1/1:11:0,11:0:0:11:426:-38.6901,-3.31133,0</t>
  </si>
  <si>
    <t>211.82</t>
  </si>
  <si>
    <t>AB=0;ABP=0;AC=2;AF=1;AN=2;AO=7;CIGAR=1X;DP=7;DPB=7;DPRA=0;EPP=3.32051;EPPR=0;GTI=0;LEN=1;MEANALT=1;MQM=60;MQMR=0;NS=1;NUMALT=1;ODDS=14.3092;PAIRED=0.857143;PAIREDR=0;PAO=0;PQA=0;PQR=0;PRO=0;QA=258;QR=0;RO=0;RPL=6;RPP=10.7656;RPPR=0;RPR=1;RUN=1;SAF=3;SAP=3.32051;SAR=4;SRF=0;SRP=0;SRR=0;TYPE=snp</t>
  </si>
  <si>
    <t>1/1:7:0,7:0:0:7:258:-23.5704,-2.10721,0</t>
  </si>
  <si>
    <t>0.0134723</t>
  </si>
  <si>
    <t>AB=0.222222;ABP=9.04217;AC=1;AF=0.5;AN=2;AO=2;CIGAR=1X;DP=9;DPB=9;DPRA=0;EPP=7.35324;EPPR=3.32051;GTI=0;LEN=1;MEANALT=1;MQM=60;MQMR=60;NS=1;NUMALT=1;ODDS=5.77412;PAIRED=1;PAIREDR=1;PAO=0;PQA=0;PQR=0;PRO=0;QA=48;QR=265;RO=7;RPL=1;RPP=3.0103;RPPR=5.80219;RPR=1;RUN=1;SAF=1;SAP=3.0103;SAR=1;SRF=5;SRP=5.80219;SRR=2;TYPE=snp</t>
  </si>
  <si>
    <t>0/1:9:7,2:7:265:2:48:-1.84942,0,-21.4988</t>
  </si>
  <si>
    <t>AB=0.333333;ABP=4.45795;AC=1;AF=0.5;AN=2;AO=2;CIGAR=1X;DP=6;DPB=6;DPRA=0;EPP=7.35324;EPPR=11.6962;GTI=0;LEN=1;MEANALT=1;MQM=60;MQMR=60;NS=1;NUMALT=1;ODDS=2.67175;PAIRED=1;PAIREDR=1;PAO=0;PQA=0;PQR=0;PRO=0;QA=78;QR=145;RO=4;RPL=2;RPP=7.35324;RPPR=3.0103;RPR=0;RUN=1;SAF=2;SAP=7.35324;SAR=0;SRF=2;SRP=3.0103;SRR=2;TYPE=snp</t>
  </si>
  <si>
    <t>0/1:6:4,2:4:145:2:78:-5.5966,0,-11.5994</t>
  </si>
  <si>
    <t>AB=0;ABP=0;AC=2;AF=1;AN=2;AO=6;CIGAR=1X;DP=6;DPB=6;DPRA=0;EPP=3.0103;EPPR=0;GTI=0;LEN=1;MEANALT=1;MQM=60;MQMR=0;NS=1;NUMALT=1;ODDS=12.9229;PAIRED=1;PAIREDR=0;PAO=0;PQA=0;PQR=0;PRO=0;QA=235;QR=0;RO=0;RPL=4;RPP=4.45795;RPPR=0;RPR=2;RUN=1;SAF=1;SAP=8.80089;SAR=5;SRF=0;SRP=0;SRR=0;TYPE=snp</t>
  </si>
  <si>
    <t>1/1:6:0,6:0:0:6:235:-21.52,-1.80618,0</t>
  </si>
  <si>
    <t>AB=0;ABP=0;AC=2;AF=1;AN=2;AO=5;CIGAR=1X;DP=5;DPB=5;DPRA=0;EPP=3.44459;EPPR=0;GTI=0;LEN=1;MEANALT=1;MQM=60;MQMR=0;NS=1;NUMALT=1;ODDS=11.5366;PAIRED=1;PAIREDR=0;PAO=0;PQA=0;PQR=0;PRO=0;QA=188;QR=0;RO=0;RPL=1;RPP=6.91895;RPPR=0;RPR=4;RUN=1;SAF=2;SAP=3.44459;SAR=3;SRF=0;SRP=0;SRR=0;TYPE=snp</t>
  </si>
  <si>
    <t>AB=0.666667;ABP=3.73412;AC=1;AF=0.5;AN=2;AO=2;CIGAR=1X;DP=3;DPB=3;DPRA=0;EPP=3.0103;EPPR=5.18177;GTI=0;LEN=1;MEANALT=1;MQM=60;MQMR=60;NS=1;NUMALT=1;ODDS=0.544491;PAIRED=1;PAIREDR=1;PAO=0;PQA=0;PQR=0;PRO=0;QA=77;QR=40;RO=1;RPL=2;RPP=7.35324;RPPR=5.18177;RPR=0;RUN=1;SAF=1;SAP=3.0103;SAR=1;SRF=1;SRP=5.18177;SRR=0;TYPE=snp</t>
  </si>
  <si>
    <t>TGGAGAGT</t>
  </si>
  <si>
    <t>TGAGAGT</t>
  </si>
  <si>
    <t>AB=0;ABP=0;AC=2;AF=1;AN=2;AO=2;CIGAR=1M1D6M;DP=2;DPB=1.75;DPRA=0;EPP=7.35324;EPPR=0;GTI=0;LEN=1;MEANALT=1;MQM=60;MQMR=0;NS=1;NUMALT=1;ODDS=7.37776;PAIRED=1;PAIREDR=0;PAO=0;PQA=0;PQR=0;PRO=0;QA=69;QR=0;RO=0;RPL=1;RPP=3.0103;RPPR=0;RPR=1;RUN=1;SAF=1;SAP=3.0103;SAR=1;SRF=0;SRP=0;SRR=0;TYPE=del</t>
  </si>
  <si>
    <t>AB=0.4;ABP=3.44459;AC=1;AF=0.5;AN=2;AO=2;CIGAR=1X;DP=5;DPB=5;DPRA=0;EPP=7.35324;EPPR=9.52472;GTI=0;LEN=1;MEANALT=1;MQM=60;MQMR=60;NS=1;NUMALT=1;ODDS=4.0878;PAIRED=1;PAIREDR=1;PAO=0;PQA=0;PQR=0;PRO=0;QA=80;QR=109;RO=3;RPL=2;RPP=7.35324;RPPR=9.52472;RPR=0;RUN=1;SAF=0;SAP=7.35324;SAR=2;SRF=0;SRP=9.52472;SRR=3;TYPE=snp</t>
  </si>
  <si>
    <t>0/1:5:3,2:3:109:2:80:-6.08664,0,-8.66016</t>
  </si>
  <si>
    <t>AB=0.666667;ABP=3.73412;AC=1;AF=0.5;AN=2;AO=2;CIGAR=2X;DP=3;DPB=3;DPRA=0;EPP=7.35324;EPPR=5.18177;GTI=0;LEN=2;MEANALT=1;MQM=60;MQMR=60;NS=1;NUMALT=1;ODDS=0.316793;PAIRED=1;PAIREDR=1;PAO=0;PQA=0;PQR=0;PRO=0;QA=75;QR=41;RO=1;RPL=1;RPP=3.0103;RPPR=5.18177;RPR=1;RUN=1;SAF=1;SAP=3.0103;SAR=1;SRF=1;SRP=5.18177;SRR=0;TYPE=complex</t>
  </si>
  <si>
    <t>GGATTGATTA</t>
  </si>
  <si>
    <t>GGATTA</t>
  </si>
  <si>
    <t>AB=0;ABP=0;AC=2;AF=1;AN=2;AO=2;CIGAR=1M4D5M;DP=2;DPB=1.2;DPRA=0;EPP=7.35324;EPPR=0;GTI=0;LEN=4;MEANALT=1;MQM=60;MQMR=0;NS=1;NUMALT=1;ODDS=6.85178;PAIRED=1;PAIREDR=0;PAO=0;PQA=0;PQR=0;PRO=0;QA=44;QR=0;RO=0;RPL=1;RPP=3.0103;RPPR=0;RPR=1;RUN=1;SAF=1;SAP=3.0103;SAR=1;SRF=0;SRP=0;SRR=0;TYPE=del</t>
  </si>
  <si>
    <t>AB=0.333333;ABP=4.45795;AC=1;AF=0.5;AN=2;AO=2;CIGAR=1X;DP=6;DPB=6;DPRA=0;EPP=7.35324;EPPR=5.18177;GTI=0;LEN=1;MEANALT=1;MQM=60;MQMR=60;NS=1;NUMALT=1;ODDS=3.84028;PAIRED=1;PAIREDR=1;PAO=0;PQA=0;PQR=0;PRO=0;QA=77;QR=149;RO=4;RPL=1;RPP=3.0103;RPPR=5.18177;RPR=1;RUN=1;SAF=1;SAP=3.0103;SAR=1;SRF=2;SRP=3.0103;SRR=2;TYPE=snp</t>
  </si>
  <si>
    <t>0/1:6:4,2:4:149:2:77:-5.50202,0,-11.9666</t>
  </si>
  <si>
    <t>GTTTTTTTTTTCTTA</t>
  </si>
  <si>
    <t>GTTTTTTTTTTTCTTA</t>
  </si>
  <si>
    <t>AB=0;ABP=0;AC=2;AF=1;AN=2;AO=3;CIGAR=1M1I14M;DP=3;DPB=3.2;DPRA=0;EPP=9.52472;EPPR=0;GTI=0;LEN=1;MEANALT=1;MQM=60;MQMR=0;NS=1;NUMALT=1;ODDS=8.76405;PAIRED=1;PAIREDR=0;PAO=0;PQA=0;PQR=0;PRO=0;QA=103;QR=0;RO=0;RPL=2;RPP=3.73412;RPPR=0;RPR=1;RUN=1;SAF=2;SAP=3.73412;SAR=1;SRF=0;SRP=0;SRR=0;TYPE=ins</t>
  </si>
  <si>
    <t>AB=0;ABP=0;AC=2;AF=1;AN=2;AO=5;CIGAR=1X;DP=5;DPB=5;DPRA=0;EPP=3.44459;EPPR=0;GTI=0;LEN=1;MEANALT=1;MQM=60;MQMR=0;NS=1;NUMALT=1;ODDS=11.5366;PAIRED=1;PAIREDR=0;PAO=0;PQA=0;PQR=0;PRO=0;QA=190;QR=0;RO=0;RPL=3;RPP=3.44459;RPPR=0;RPR=2;RUN=1;SAF=0;SAP=13.8677;SAR=5;SRF=0;SRP=0;SRR=0;TYPE=snp</t>
  </si>
  <si>
    <t>AB=0;ABP=0;AC=2;AF=1;AN=2;AO=8;CIGAR=1X;DP=8;DPB=8;DPRA=0;EPP=4.09604;EPPR=0;GTI=0;LEN=1;MEANALT=1;MQM=60;MQMR=0;NS=1;NUMALT=1;ODDS=15.6955;PAIRED=1;PAIREDR=0;PAO=0;PQA=0;PQR=0;PRO=0;QA=297;QR=0;RO=0;RPL=1;RPP=12.7819;RPPR=0;RPR=7;RUN=1;SAF=4;SAP=3.0103;SAR=4;SRF=0;SRP=0;SRR=0;TYPE=snp</t>
  </si>
  <si>
    <t>1/1:8:0,8:0:0:8:297:-27.0798,-2.40824,0</t>
  </si>
  <si>
    <t>AB=0.666667;ABP=3.73412;AC=1;AF=0.5;AN=2;AO=2;CIGAR=1X;DP=3;DPB=3;DPRA=0;EPP=3.0103;EPPR=5.18177;GTI=0;LEN=1;MEANALT=1;MQM=60;MQMR=60;NS=1;NUMALT=1;ODDS=1.9186;PAIRED=1;PAIREDR=1;PAO=0;PQA=0;PQR=0;PRO=0;QA=68;QR=34;RO=1;RPL=1;RPP=3.0103;RPPR=5.18177;RPR=1;RUN=1;SAF=2;SAP=7.35324;SAR=0;SRF=0;SRP=5.18177;SRR=1;TYPE=snp</t>
  </si>
  <si>
    <t>0/1:3:1,2:1:34:2:68:-5.55332,0,-2.49582</t>
  </si>
  <si>
    <t>AB=0;ABP=0;AC=2;AF=1;AN=2;AO=4;CIGAR=1X;DP=4;DPB=4;DPRA=0;EPP=11.6962;EPPR=0;GTI=0;LEN=1;MEANALT=1;MQM=60;MQMR=0;NS=1;NUMALT=1;ODDS=10.1503;PAIRED=1;PAIREDR=0;PAO=0;PQA=0;PQR=0;PRO=0;QA=150;QR=0;RO=0;RPL=4;RPP=11.6962;RPPR=0;RPR=0;RUN=1;SAF=0;SAP=11.6962;SAR=4;SRF=0;SRP=0;SRR=0;TYPE=snp</t>
  </si>
  <si>
    <t>AB=0;ABP=0;AC=2;AF=1;AN=2;AO=4;CIGAR=1X;DP=4;DPB=4;DPRA=0;EPP=11.6962;EPPR=0;GTI=0;LEN=1;MEANALT=1;MQM=60;MQMR=0;NS=1;NUMALT=1;ODDS=10.1503;PAIRED=1;PAIREDR=0;PAO=0;PQA=0;PQR=0;PRO=0;QA=140;QR=0;RO=0;RPL=3;RPP=5.18177;RPPR=0;RPR=1;RUN=1;SAF=3;SAP=5.18177;SAR=1;SRF=0;SRP=0;SRR=0;TYPE=snp</t>
  </si>
  <si>
    <t>0.0767868</t>
  </si>
  <si>
    <t>AB=0.333333;ABP=4.45795;AC=1;AF=0.5;AN=2;AO=2;CIGAR=1M1D4M;DP=6;DPB=5.66667;DPRA=0;EPP=7.35324;EPPR=3.0103;GTI=0;LEN=1;MEANALT=1;MQM=60;MQMR=60;NS=1;NUMALT=1;ODDS=4.02642;PAIRED=1;PAIREDR=1;PAO=0;PQA=0;PQR=0;PRO=0;QA=41;QR=152;RO=4;RPL=1;RPP=3.0103;RPPR=3.0103;RPR=1;RUN=1;SAF=1;SAP=3.0103;SAR=1;SRF=2;SRP=3.0103;SRR=2;TYPE=del</t>
  </si>
  <si>
    <t>0/1:6:4,2:4:152:2:41:-2.08556,0,-12.2418</t>
  </si>
  <si>
    <t>AB=0;ABP=0;AC=2;AF=1;AN=2;AO=8;CIGAR=1X;DP=8;DPB=8;DPRA=0;EPP=4.09604;EPPR=0;GTI=0;LEN=1;MEANALT=1;MQM=60;MQMR=0;NS=1;NUMALT=1;ODDS=15.6955;PAIRED=1;PAIREDR=0;PAO=0;PQA=0;PQR=0;PRO=0;QA=291;QR=0;RO=0;RPL=7;RPP=12.7819;RPPR=0;RPR=1;RUN=1;SAF=4;SAP=3.0103;SAR=4;SRF=0;SRP=0;SRR=0;TYPE=snp</t>
  </si>
  <si>
    <t>1/1:8:0,8:0:0:8:291:-26.5348,-2.40824,0</t>
  </si>
  <si>
    <t>AB=0.333333;ABP=4.45795;AC=1;AF=0.5;AN=2;AO=2;CIGAR=1X;DP=6;DPB=6;DPRA=0;EPP=7.35324;EPPR=5.18177;GTI=0;LEN=1;MEANALT=1;MQM=60;MQMR=60;NS=1;NUMALT=1;ODDS=4.49277;PAIRED=1;PAIREDR=1;PAO=0;PQA=0;PQR=0;PRO=0;QA=80;QR=155;RO=4;RPL=1;RPP=3.0103;RPPR=11.6962;RPR=1;RUN=1;SAF=1;SAP=3.0103;SAR=1;SRF=1;SRP=5.18177;SRR=3;TYPE=snp</t>
  </si>
  <si>
    <t>0/1:6:4,2:4:155:2:80:-5.78539,0,-12.5177</t>
  </si>
  <si>
    <t>AB=0;ABP=0;AC=2;AF=1;AN=2;AO=3;CIGAR=1X;DP=3;DPB=3;DPRA=0;EPP=3.73412;EPPR=0;GTI=0;LEN=1;MEANALT=1;MQM=42.3333;MQMR=0;NS=1;NUMALT=1;ODDS=8.76405;PAIRED=1;PAIREDR=0;PAO=0;PQA=0;PQR=0;PRO=0;QA=118;QR=0;RO=0;RPL=2;RPP=3.73412;RPPR=0;RPR=1;RUN=1;SAF=0;SAP=9.52472;SAR=3;SRF=0;SRP=0;SRR=0;TYPE=snp</t>
  </si>
  <si>
    <t>1/1:3:0,3:0:0:3:118:-9.40791,-0.90309,0</t>
  </si>
  <si>
    <t>AB=0;ABP=0;AC=2;AF=1;AN=2;AO=4;CIGAR=1X;DP=4;DPB=4;DPRA=0;EPP=3.0103;EPPR=0;GTI=0;LEN=1;MEANALT=1;MQM=60;MQMR=0;NS=1;NUMALT=1;ODDS=10.1503;PAIRED=1;PAIREDR=0;PAO=0;PQA=0;PQR=0;PRO=0;QA=138;QR=0;RO=0;RPL=2;RPP=3.0103;RPPR=0;RPR=2;RUN=1;SAF=2;SAP=3.0103;SAR=2;SRF=0;SRP=0;SRR=0;TYPE=snp</t>
  </si>
  <si>
    <t>232.97</t>
  </si>
  <si>
    <t>AB=0;ABP=0;AC=2;AF=1;AN=2;AO=7;CIGAR=1X;DP=7;DPB=7;DPRA=0;EPP=5.80219;EPPR=0;GTI=0;LEN=1;MEANALT=1;MQM=60;MQMR=0;NS=1;NUMALT=1;ODDS=14.3092;PAIRED=1;PAIREDR=0;PAO=0;PQA=0;PQR=0;PRO=0;QA=276;QR=0;RO=0;RPL=4;RPP=3.32051;RPPR=0;RPR=3;RUN=1;SAF=4;SAP=3.32051;SAR=3;SRF=0;SRP=0;SRR=0;TYPE=snp</t>
  </si>
  <si>
    <t>1/1:7:0,7:0:0:7:276:-25.2083,-2.10721,0</t>
  </si>
  <si>
    <t>AB=0;ABP=0;AC=2;AF=1;AN=2;AO=7;CIGAR=1X;DP=7;DPB=7;DPRA=0;EPP=3.32051;EPPR=0;GTI=0;LEN=1;MEANALT=1;MQM=60;MQMR=0;NS=1;NUMALT=1;ODDS=14.3092;PAIRED=1;PAIREDR=0;PAO=0;PQA=0;PQR=0;PRO=0;QA=267;QR=0;RO=0;RPL=4;RPP=3.32051;RPPR=0;RPR=3;RUN=1;SAF=2;SAP=5.80219;SAR=5;SRF=0;SRP=0;SRR=0;TYPE=snp</t>
  </si>
  <si>
    <t>1/1:7:0,7:0:0:7:267:-24.3891,-2.10721,0</t>
  </si>
  <si>
    <t>AB=0;ABP=0;AC=0;AF=0;AN=2;AO=2;CIGAR=1X;DP=11;DPB=11;DPRA=0;EPP=7.35324;EPPR=3.25157;GTI=0;LEN=1;MEANALT=1;MQM=60;MQMR=60;NS=1;NUMALT=1;ODDS=13.1511;PAIRED=1;PAIREDR=1;PAO=0;PQA=0;PQR=0;PRO=0;QA=25;QR=334;RO=9;RPL=1;RPP=3.0103;RPPR=5.18177;RPR=1;RUN=1;SAF=1;SAP=3.0103;SAR=1;SRF=3;SRP=5.18177;SRR=6;TYPE=snp</t>
  </si>
  <si>
    <t>0/0:11:9,2:9:334:2:25:0,-0.936357,-28.0358</t>
  </si>
  <si>
    <t>AB=0.230769;ABP=11.1951;AC=1;AF=0.5;AN=2;AO=3;CIGAR=1X;DP=13;DPB=13;DPRA=0;EPP=9.52472;EPPR=3.87889;GTI=0;LEN=1;MEANALT=1;MQM=60;MQMR=60;NS=1;NUMALT=1;ODDS=2.18663;PAIRED=1;PAIREDR=1;PAO=0;PQA=0;PQR=0;PRO=0;QA=108;QR=381;RO=10;RPL=2;RPP=3.73412;RPPR=10.8276;RPR=1;RUN=1;SAF=2;SAP=3.73412;SAR=1;SRF=4;SRP=3.87889;SRR=6;TYPE=snp</t>
  </si>
  <si>
    <t>0/1:13:10,3:10:381:3:108:-6.16169,0,-30.7266</t>
  </si>
  <si>
    <t>1/1:4:0,4:0:0:4:136:-12.5737,-1.20412,0</t>
  </si>
  <si>
    <t>AB=0.75;ABP=5.18177;AC=1;AF=0.5;AN=2;AO=3;CIGAR=1X;DP=4;DPB=4;DPRA=0;EPP=3.73412;EPPR=5.18177;GTI=0;LEN=1;MEANALT=1;MQM=60;MQMR=60;NS=1;NUMALT=1;ODDS=1.6431;PAIRED=1;PAIREDR=1;PAO=0;PQA=0;PQR=0;PRO=0;QA=65;QR=40;RO=1;RPL=3;RPP=9.52472;RPPR=5.18177;RPR=0;RUN=1;SAF=1;SAP=3.73412;SAR=2;SRF=0;SRP=5.18177;SRR=1;TYPE=snp</t>
  </si>
  <si>
    <t>0/1:4:1,3:1:40:3:65:-4.8623,0,-2.79156</t>
  </si>
  <si>
    <t>AB=0.5;ABP=3.0103;AC=1;AF=0.5;AN=2;AO=2;CIGAR=1X;DP=4;DPB=4;DPRA=0;EPP=7.35324;EPPR=3.0103;GTI=0;LEN=1;MEANALT=1;MQM=60;MQMR=60;NS=1;NUMALT=1;ODDS=3.00669;PAIRED=1;PAIREDR=1;PAO=0;PQA=0;PQR=0;PRO=0;QA=71;QR=73;RO=2;RPL=0;RPP=7.35324;RPPR=7.35324;RPR=2;RUN=1;SAF=2;SAP=7.35324;SAR=0;SRF=1;SRP=3.0103;SRR=1;TYPE=snp</t>
  </si>
  <si>
    <t>0/1:4:2,2:2:73:2:71:-5.53794,0,-5.72718</t>
  </si>
  <si>
    <t>AB=0.285714;ABP=5.80219;AC=1;AF=0.5;AN=2;AO=2;CIGAR=1X;DP=7;DPB=7;DPRA=0;EPP=3.0103;EPPR=6.91895;GTI=0;LEN=1;MEANALT=1;MQM=60;MQMR=60;NS=1;NUMALT=1;ODDS=0.477523;PAIRED=1;PAIREDR=1;PAO=0;PQA=0;PQR=0;PRO=0;QA=62;QR=184;RO=5;RPL=2;RPP=7.35324;RPPR=3.44459;RPR=0;RUN=1;SAF=1;SAP=3.0103;SAR=1;SRF=3;SRP=3.44459;SRR=2;TYPE=snp</t>
  </si>
  <si>
    <t>0/1:7:5,2:5:184:2:62:-3.78173,0,-14.8094</t>
  </si>
  <si>
    <t>AB=0.5;ABP=3.0103;AC=1;AF=0.5;AN=2;AO=3;CIGAR=1X;DP=6;DPB=6;DPRA=0;EPP=3.73412;EPPR=9.52472;GTI=0;LEN=1;MEANALT=1;MQM=60;MQMR=60;NS=1;NUMALT=1;ODDS=7.08266;PAIRED=1;PAIREDR=1;PAO=0;PQA=0;PQR=0;PRO=0;QA=98;QR=110;RO=3;RPL=0;RPP=9.52472;RPPR=9.52472;RPR=3;RUN=1;SAF=1;SAP=3.73412;SAR=2;SRF=3;SRP=9.52472;SRR=0;TYPE=snp</t>
  </si>
  <si>
    <t>0/1:6:3,3:3:110:3:98:-7.33614,0,-8.45106</t>
  </si>
  <si>
    <t>AB=0.5;ABP=3.0103;AC=1;AF=0.5;AN=2;AO=2;CIGAR=1X;DP=4;DPB=4;DPRA=0;EPP=7.35324;EPPR=7.35324;GTI=0;LEN=1;MEANALT=1;MQM=60;MQMR=60;NS=1;NUMALT=1;ODDS=3.44106;PAIRED=1;PAIREDR=1;PAO=0;PQA=0;PQR=0;PRO=0;QA=73;QR=77;RO=2;RPL=0;RPP=7.35324;RPPR=3.0103;RPR=2;RUN=1;SAF=0;SAP=7.35324;SAR=2;SRF=1;SRP=3.0103;SRR=1;TYPE=snp</t>
  </si>
  <si>
    <t>0/1:4:2,2:2:77:2:73:-5.72658,0,-6.10471</t>
  </si>
  <si>
    <t>AB=0;ABP=0;AC=2;AF=1;AN=2;AO=2;CIGAR=1X;DP=2;DPB=2;DPRA=0;EPP=3.0103;EPPR=0;GTI=0;LEN=1;MEANALT=1;MQM=60;MQMR=0;NS=1;NUMALT=1;ODDS=7.37776;PAIRED=0.5;PAIREDR=0;PAO=0;PQA=0;PQR=0;PRO=0;QA=77;QR=0;RO=0;RPL=1;RPP=3.0103;RPPR=0;RPR=1;RUN=1;SAF=0;SAP=7.35324;SAR=2;SRF=0;SRP=0;SRR=0;TYPE=snp</t>
  </si>
  <si>
    <t>AB=0;ABP=0;AC=2;AF=1;AN=2;AO=3;CIGAR=1X;DP=3;DPB=3;DPRA=0;EPP=3.73412;EPPR=0;GTI=0;LEN=1;MEANALT=1;MQM=60;MQMR=0;NS=1;NUMALT=1;ODDS=8.76405;PAIRED=1;PAIREDR=0;PAO=0;PQA=0;PQR=0;PRO=0;QA=88;QR=0;RO=0;RPL=3;RPP=9.52472;RPPR=0;RPR=0;RUN=1;SAF=2;SAP=3.73412;SAR=1;SRF=0;SRP=0;SRR=0;TYPE=snp</t>
  </si>
  <si>
    <t>1/1:3:0,3:0:0:3:88:-8.21121,-0.90309,0</t>
  </si>
  <si>
    <t>AB=0.666667;ABP=3.73412;AC=1;AF=0.5;AN=2;AO=2;CIGAR=1X;DP=3;DPB=3;DPRA=0;EPP=3.0103;EPPR=5.18177;GTI=0;LEN=1;MEANALT=1;MQM=60;MQMR=60;NS=1;NUMALT=1;ODDS=1.68899;PAIRED=1;PAIREDR=1;PAO=0;PQA=0;PQR=0;PRO=0;QA=77;QR=35;RO=1;RPL=0;RPP=7.35324;RPPR=5.18177;RPR=2;RUN=1;SAF=1;SAP=3.0103;SAR=1;SRF=1;SRP=5.18177;SRR=0;TYPE=snp</t>
  </si>
  <si>
    <t>AB=0.846154;ABP=16.5402;AC=1;AF=0.5;AN=2;AO=11;CIGAR=1X;DP=13;DPB=13;DPRA=0;EPP=19.0002;EPPR=7.35324;GTI=0;LEN=1;MEANALT=1;MQM=60;MQMR=60;NS=1;NUMALT=1;ODDS=4.4331;PAIRED=1;PAIREDR=1;PAO=0;PQA=0;PQR=0;PRO=0;QA=403;QR=76;RO=2;RPL=6;RPP=3.20771;RPPR=3.0103;RPR=5;RUN=1;SAF=5;SAP=3.20771;SAR=6;SRF=1;SRP=3.0103;SRR=1;TYPE=snp</t>
  </si>
  <si>
    <t>0/1:13:2,11:2:76:11:403:-32.6939,0,-3.30015</t>
  </si>
  <si>
    <t>AB=0.857143;ABP=10.7656;AC=1;AF=0.5;AN=2;AO=6;CIGAR=1X;DP=7;DPB=7;DPRA=0;EPP=8.80089;EPPR=5.18177;GTI=0;LEN=1;MEANALT=1;MQM=60;MQMR=60;NS=1;NUMALT=1;ODDS=5.01467;PAIRED=1;PAIREDR=1;PAO=0;PQA=0;PQR=0;PRO=0;QA=236;QR=41;RO=1;RPL=6;RPP=16.0391;RPPR=5.18177;RPR=0;RUN=1;SAF=1;SAP=8.80089;SAR=5;SRF=0;SRP=5.18177;SRR=1;TYPE=snp</t>
  </si>
  <si>
    <t>0/1:7:1,6:1:41:6:236:-19.5038,0,-1.98736</t>
  </si>
  <si>
    <t>AB=0.4;ABP=3.44459;AC=1;AF=0.5;AN=2;AO=2;CIGAR=1X;DP=5;DPB=5;DPRA=0;EPP=7.35324;EPPR=9.52472;GTI=0;LEN=1;MEANALT=1;MQM=60;MQMR=60;NS=1;NUMALT=1;ODDS=3.95188;PAIRED=1;PAIREDR=0.666667;PAO=0;PQA=0;PQR=0;PRO=0;QA=73;QR=93;RO=3;RPL=1;RPP=3.0103;RPPR=3.73412;RPR=1;RUN=1;SAF=1;SAP=3.0103;SAR=1;SRF=2;SRP=3.73412;SRR=1;TYPE=snp</t>
  </si>
  <si>
    <t>0/1:5:3,2:3:93:2:73:-5.42555,0,-7.17264</t>
  </si>
  <si>
    <t>0.0456532</t>
  </si>
  <si>
    <t>AB=0.5;ABP=3.0103;AC=1;AF=0.5;AN=2;AO=2;CIGAR=1X;DP=4;DPB=4;DPRA=0;EPP=3.0103;EPPR=7.35324;GTI=0;LEN=1;MEANALT=1;MQM=60;MQMR=60;NS=1;NUMALT=1;ODDS=4.56905;PAIRED=1;PAIREDR=1;PAO=0;PQA=0;PQR=0;PRO=0;QA=30;QR=69;RO=2;RPL=2;RPP=7.35324;RPPR=3.0103;RPR=0;RUN=1;SAF=1;SAP=3.0103;SAR=1;SRF=1;SRP=3.0103;SRR=1;TYPE=snp</t>
  </si>
  <si>
    <t>0/1:4:2,2:2:69:2:30:-1.64578,0,-5.34546</t>
  </si>
  <si>
    <t>AB=0;ABP=0;AC=2;AF=1;AN=2;AO=7;CIGAR=1X;DP=7;DPB=7;DPRA=0;EPP=3.32051;EPPR=0;GTI=0;LEN=1;MEANALT=1;MQM=60;MQMR=0;NS=1;NUMALT=1;ODDS=14.3092;PAIRED=1;PAIREDR=0;PAO=0;PQA=0;PQR=0;PRO=0;QA=264;QR=0;RO=0;RPL=5;RPP=5.80219;RPPR=0;RPR=2;RUN=1;SAF=2;SAP=5.80219;SAR=5;SRF=0;SRP=0;SRR=0;TYPE=snp</t>
  </si>
  <si>
    <t>1/1:7:0,7:0:0:7:264:-24.1189,-2.10721,0</t>
  </si>
  <si>
    <t>0.293306</t>
  </si>
  <si>
    <t>AB=0.181818;ABP=12.6832;AC=1;AF=0.5;AN=2;AO=2;CIGAR=1X;DP=11;DPB=11;DPRA=0;EPP=7.35324;EPPR=9.04217;GTI=0;LEN=1;MEANALT=1;MQM=60;MQMR=60;NS=1;NUMALT=1;ODDS=2.66113;PAIRED=1;PAIREDR=1;PAO=0;PQA=0;PQR=0;PRO=0;QA=73;QR=338;RO=9;RPL=1;RPP=3.0103;RPPR=3.25157;RPR=1;RUN=1;SAF=1;SAP=3.0103;SAR=1;SRF=5;SRP=3.25157;SRR=4;TYPE=snp</t>
  </si>
  <si>
    <t>0/1:11:9,2:9:338:2:73:-3.61937,0,-27.4609</t>
  </si>
  <si>
    <t>AB=0.2;ABP=10.8276;AC=1;AF=0.5;AN=2;AO=2;CIGAR=1X;DP=10;DPB=10;DPRA=0;EPP=3.0103;EPPR=7.35324;GTI=0;LEN=1;MEANALT=1;MQM=60;MQMR=60;NS=1;NUMALT=1;ODDS=2.128;PAIRED=1;PAIREDR=1;PAO=0;PQA=0;PQR=0;PRO=0;QA=70;QR=308;RO=8;RPL=2;RPP=7.35324;RPPR=7.35324;RPR=0;RUN=1;SAF=1;SAP=3.0103;SAR=1;SRF=4;SRP=3.0103;SRR=4;TYPE=snp</t>
  </si>
  <si>
    <t>0/1:10:8,2:8:308:2:70:-3.63703,0,-25.0685</t>
  </si>
  <si>
    <t>AB=0;ABP=0;AC=2;AF=1;AN=2;AO=5;CIGAR=1X;DP=5;DPB=5;DPRA=0;EPP=13.8677;EPPR=0;GTI=0;LEN=1;MEANALT=1;MQM=60;MQMR=0;NS=1;NUMALT=1;ODDS=11.5366;PAIRED=1;PAIREDR=0;PAO=0;PQA=0;PQR=0;PRO=0;QA=158;QR=0;RO=0;RPL=3;RPP=3.44459;RPPR=0;RPR=2;RUN=1;SAF=3;SAP=3.44459;SAR=2;SRF=0;SRP=0;SRR=0;TYPE=snp</t>
  </si>
  <si>
    <t>1/1:5:0,5:0:0:5:158:-14.533,-1.50515,0</t>
  </si>
  <si>
    <t>AB=0;ABP=0;AC=2;AF=1;AN=2;AO=8;CIGAR=1X;DP=8;DPB=8;DPRA=0;EPP=4.09604;EPPR=0;GTI=0;LEN=1;MEANALT=1;MQM=60;MQMR=0;NS=1;NUMALT=1;ODDS=15.6955;PAIRED=1;PAIREDR=0;PAO=0;PQA=0;PQR=0;PRO=0;QA=262;QR=0;RO=0;RPL=5;RPP=4.09604;RPPR=0;RPR=3;RUN=1;SAF=4;SAP=3.0103;SAR=4;SRF=0;SRP=0;SRR=0;TYPE=snp</t>
  </si>
  <si>
    <t>1/1:8:0,8:0:0:8:262:-23.8961,-2.40824,0</t>
  </si>
  <si>
    <t>1/1:3:0,3:0:0:3:105:-9.79478,-0.90309,0</t>
  </si>
  <si>
    <t>AB=0.833333;ABP=8.80089;AC=1;AF=0.5;AN=2;AO=5;CIGAR=1X;DP=6;DPB=6;DPRA=0;EPP=6.91895;EPPR=5.18177;GTI=0;LEN=1;MEANALT=1;MQM=60;MQMR=60;NS=1;NUMALT=1;ODDS=4.23845;PAIRED=1;PAIREDR=1;PAO=0;PQA=0;PQR=0;PRO=0;QA=186;QR=39;RO=1;RPL=2;RPP=3.44459;RPPR=5.18177;RPR=3;RUN=1;SAF=4;SAP=6.91895;SAR=1;SRF=0;SRP=5.18177;SRR=1;TYPE=snp</t>
  </si>
  <si>
    <t>0/1:6:1,5:1:39:5:186:-15.292,0,-2.09038</t>
  </si>
  <si>
    <t>AB=0.333333;ABP=4.45795;AC=1;AF=0.5;AN=2;AO=2;CIGAR=1X;DP=6;DPB=6;DPRA=0;EPP=7.35324;EPPR=5.18177;GTI=0;LEN=1;MEANALT=1;MQM=60;MQMR=60;NS=1;NUMALT=1;ODDS=1.22741;PAIRED=1;PAIREDR=1;PAO=0;PQA=0;PQR=0;PRO=0;QA=65;QR=148;RO=4;RPL=1;RPP=3.0103;RPPR=5.18177;RPR=1;RUN=1;SAF=1;SAP=3.0103;SAR=1;SRF=2;SRP=3.0103;SRR=2;TYPE=snp</t>
  </si>
  <si>
    <t>0/1:6:4,2:4:148:2:65:-4.36727,0,-11.8736</t>
  </si>
  <si>
    <t>AB=0.5;ABP=3.0103;AC=1;AF=0.5;AN=2;AO=2;CIGAR=1X;DP=4;DPB=4;DPRA=0;EPP=3.0103;EPPR=7.35324;GTI=0;LEN=1;MEANALT=1;MQM=60;MQMR=60;NS=1;NUMALT=1;ODDS=5.26229;PAIRED=1;PAIREDR=1;PAO=0;PQA=0;PQR=0;PRO=0;QA=80;QR=75;RO=2;RPL=0;RPP=7.35324;RPPR=3.0103;RPR=2;RUN=1;SAF=1;SAP=3.0103;SAR=1;SRF=1;SRP=3.0103;SRR=1;TYPE=snp</t>
  </si>
  <si>
    <t>AB=0;ABP=0;AC=2;AF=1;AN=2;AO=4;CIGAR=1X;DP=4;DPB=4;DPRA=0;EPP=3.0103;EPPR=0;GTI=0;LEN=1;MEANALT=1;MQM=60;MQMR=0;NS=1;NUMALT=1;ODDS=10.1503;PAIRED=1;PAIREDR=0;PAO=0;PQA=0;PQR=0;PRO=0;QA=143;QR=0;RO=0;RPL=2;RPP=3.0103;RPPR=0;RPR=2;RUN=1;SAF=4;SAP=11.6962;SAR=0;SRF=0;SRP=0;SRR=0;TYPE=snp</t>
  </si>
  <si>
    <t>1/1:3:0,3:0:0:3:97:-9.05092,-0.90309,0</t>
  </si>
  <si>
    <t>AB=0;ABP=0;AC=2;AF=1;AN=2;AO=6;CIGAR=1X;DP=6;DPB=6;DPRA=0;EPP=3.0103;EPPR=0;GTI=0;LEN=1;MEANALT=1;MQM=60;MQMR=0;NS=1;NUMALT=1;ODDS=12.9229;PAIRED=1;PAIREDR=0;PAO=0;PQA=0;PQR=0;PRO=0;QA=230;QR=0;RO=0;RPL=3;RPP=3.0103;RPPR=0;RPR=3;RUN=1;SAF=2;SAP=4.45795;SAR=4;SRF=0;SRP=0;SRR=0;TYPE=snp</t>
  </si>
  <si>
    <t>1/1:6:0,6:0:0:6:230:-21.0646,-1.80618,0</t>
  </si>
  <si>
    <t>AB=0.666667;ABP=3.73412;AC=1;AF=0.5;AN=2;AO=2;CIGAR=1X;DP=3;DPB=3;DPRA=0;EPP=7.35324;EPPR=5.18177;GTI=0;LEN=1;MEANALT=1;MQM=60;MQMR=60;NS=1;NUMALT=1;ODDS=0.316793;PAIRED=1;PAIREDR=1;PAO=0;PQA=0;PQR=0;PRO=0;QA=68;QR=41;RO=1;RPL=0;RPP=7.35324;RPPR=5.18177;RPR=2;RUN=1;SAF=2;SAP=7.35324;SAR=0;SRF=1;SRP=5.18177;SRR=0;TYPE=snp</t>
  </si>
  <si>
    <t>0/1:3:1,2:1:41:2:68:-5.55484,0,-3.19148</t>
  </si>
  <si>
    <t>AB=0;ABP=0;AC=2;AF=1;AN=2;AO=2;CIGAR=1X;DP=2;DPB=2;DPRA=0;EPP=3.0103;EPPR=0;GTI=0;LEN=1;MEANALT=1;MQM=60;MQMR=0;NS=1;NUMALT=1;ODDS=1.38356;PAIRED=1;PAIREDR=0;PAO=0;PQA=0;PQR=0;PRO=0;QA=19;QR=0;RO=0;RPL=0;RPP=7.35324;RPPR=0;RPR=2;RUN=1;SAF=1;SAP=3.0103;SAR=1;SRF=0;SRP=0;SRR=0;TYPE=snp</t>
  </si>
  <si>
    <t>AB=0;ABP=0;AC=2;AF=1;AN=2;AO=6;CIGAR=1X;DP=6;DPB=6;DPRA=0;EPP=3.0103;EPPR=0;GTI=0;LEN=1;MEANALT=1;MQM=57.6667;MQMR=0;NS=1;NUMALT=1;ODDS=12.9229;PAIRED=1;PAIREDR=0;PAO=0;PQA=0;PQR=0;PRO=0;QA=226;QR=0;RO=0;RPL=0;RPP=16.0391;RPPR=0;RPR=6;RUN=1;SAF=3;SAP=3.0103;SAR=3;SRF=0;SRP=0;SRR=0;TYPE=snp</t>
  </si>
  <si>
    <t>1/1:6:0,6:0:0:6:226:-20.6852,-1.80618,0</t>
  </si>
  <si>
    <t>AB=0;ABP=0;AC=0;AF=0;AN=2;AO=2;CIGAR=1X;DP=8;DPB=8;DPRA=0;EPP=3.0103;EPPR=3.0103;GTI=0;LEN=1;MEANALT=1;MQM=60;MQMR=60;NS=1;NUMALT=1;ODDS=11.4172;PAIRED=1;PAIREDR=1;PAO=0;PQA=0;PQR=0;PRO=0;QA=17;QR=214;RO=6;RPL=0;RPP=7.35324;RPPR=4.45795;RPR=2;RUN=1;SAF=1;SAP=3.0103;SAR=1;SRF=5;SRP=8.80089;SRR=1;TYPE=snp</t>
  </si>
  <si>
    <t>0/0:8:6,2:6:214:2:17:0,-0.793246,-17.9848</t>
  </si>
  <si>
    <t>AB=0;ABP=0;AC=2;AF=1;AN=2;AO=2;CIGAR=1X;DP=2;DPB=2;DPRA=0;EPP=7.35324;EPPR=0;GTI=0;LEN=1;MEANALT=1;MQM=60;MQMR=0;NS=1;NUMALT=1;ODDS=7.37776;PAIRED=1;PAIREDR=0;PAO=0;PQA=0;PQR=0;PRO=0;QA=55;QR=0;RO=0;RPL=0;RPP=7.35324;RPPR=0;RPR=2;RUN=1;SAF=2;SAP=7.35324;SAR=0;SRF=0;SRP=0;SRR=0;TYPE=snp</t>
  </si>
  <si>
    <t>AB=0.25;ABP=7.35324;AC=1;AF=0.5;AN=2;AO=2;CIGAR=1X;DP=8;DPB=8;DPRA=0;EPP=3.0103;EPPR=3.0103;GTI=0;LEN=1;MEANALT=1;MQM=60;MQMR=60;NS=1;NUMALT=1;ODDS=2.77746;PAIRED=1;PAIREDR=1;PAO=0;PQA=0;PQR=0;PRO=0;QA=82;QR=227;RO=6;RPL=0;RPP=7.35324;RPPR=3.0103;RPR=2;RUN=1;SAF=1;SAP=3.0103;SAR=1;SRF=4;SRP=4.45795;SRR=2;TYPE=snp</t>
  </si>
  <si>
    <t>0/1:8:6,2:6:227:2:82:-5.37144,0,-18.3827</t>
  </si>
  <si>
    <t>AB=0.666667;ABP=3.73412;AC=1;AF=0.5;AN=2;AO=2;CIGAR=1X;DP=3;DPB=3;DPRA=0;EPP=3.0103;EPPR=5.18177;GTI=0;LEN=1;MEANALT=1;MQM=60;MQMR=60;NS=1;NUMALT=1;ODDS=0.772712;PAIRED=1;PAIREDR=1;PAO=0;PQA=0;PQR=0;PRO=0;QA=82;QR=39;RO=1;RPL=2;RPP=7.35324;RPPR=5.18177;RPR=0;RUN=1;SAF=1;SAP=3.0103;SAR=1;SRF=0;SRP=5.18177;SRR=1;TYPE=snp</t>
  </si>
  <si>
    <t>CAGTAGTA</t>
  </si>
  <si>
    <t>CAGTA</t>
  </si>
  <si>
    <t>AB=0.25;ABP=7.35324;AC=1;AF=0.5;AN=2;AO=2;CIGAR=1M3D4M;DP=8;DPB=7.25;DPRA=0;EPP=3.0103;EPPR=3.0103;GTI=0;LEN=3;MEANALT=1;MQM=60;MQMR=60;NS=1;NUMALT=1;ODDS=2.56115;PAIRED=1;PAIREDR=1;PAO=0;PQA=0;PQR=0;PRO=0;QA=81;QR=232;RO=6;RPL=2;RPP=7.35324;RPPR=8.80089;RPR=0;RUN=1;SAF=1;SAP=3.0103;SAR=1;SRF=2;SRP=4.45795;SRR=4;TYPE=del</t>
  </si>
  <si>
    <t>0/1:8:6,2:6:232:2:81:-5.27749,0,-18.8396</t>
  </si>
  <si>
    <t>GAAAAAAAAAAACATT</t>
  </si>
  <si>
    <t>GAAAAAAAAAACATT</t>
  </si>
  <si>
    <t>AB=0;ABP=0;AC=2;AF=1;AN=2;AO=2;CIGAR=1M1D14M;DP=2;DPB=1.875;DPRA=0;EPP=3.0103;EPPR=0;GTI=0;LEN=1;MEANALT=1;MQM=60;MQMR=0;NS=1;NUMALT=1;ODDS=7.37776;PAIRED=1;PAIREDR=0;PAO=0;PQA=0;PQR=0;PRO=0;QA=73;QR=0;RO=0;RPL=2;RPP=7.35324;RPPR=0;RPR=0;RUN=1;SAF=1;SAP=3.0103;SAR=1;SRF=0;SRP=0;SRR=0;TYPE=del</t>
  </si>
  <si>
    <t>AB=0;ABP=0;AC=2;AF=1;AN=2;AO=5;CIGAR=1X;DP=5;DPB=5;DPRA=0;EPP=3.44459;EPPR=0;GTI=0;LEN=1;MEANALT=1;MQM=60;MQMR=0;NS=1;NUMALT=1;ODDS=11.5366;PAIRED=1;PAIREDR=0;PAO=0;PQA=0;PQR=0;PRO=0;QA=189;QR=0;RO=0;RPL=4;RPP=6.91895;RPPR=0;RPR=1;RUN=1;SAF=2;SAP=3.44459;SAR=3;SRF=0;SRP=0;SRR=0;TYPE=snp</t>
  </si>
  <si>
    <t>AB=0;ABP=0;AC=2;AF=1;AN=2;AO=4;CIGAR=1X;DP=4;DPB=4;DPRA=0;EPP=5.18177;EPPR=0;GTI=0;LEN=1;MEANALT=1;MQM=60;MQMR=0;NS=1;NUMALT=1;ODDS=10.1503;PAIRED=1;PAIREDR=0;PAO=0;PQA=0;PQR=0;PRO=0;QA=149;QR=0;RO=0;RPL=1;RPP=5.18177;RPPR=0;RPR=3;RUN=1;SAF=4;SAP=11.6962;SAR=0;SRF=0;SRP=0;SRR=0;TYPE=snp</t>
  </si>
  <si>
    <t>152.56</t>
  </si>
  <si>
    <t>AB=0;ABP=0;AC=2;AF=1;AN=2;AO=5;CIGAR=1X;DP=5;DPB=5;DPRA=0;EPP=6.91895;EPPR=0;GTI=0;LEN=1;MEANALT=1;MQM=60;MQMR=0;NS=1;NUMALT=1;ODDS=11.5366;PAIRED=1;PAIREDR=0;PAO=0;PQA=0;PQR=0;PRO=0;QA=189;QR=0;RO=0;RPL=2;RPP=3.44459;RPPR=0;RPR=3;RUN=1;SAF=1;SAP=6.91895;SAR=4;SRF=0;SRP=0;SRR=0;TYPE=snp</t>
  </si>
  <si>
    <t>AB=0.333333;ABP=4.45795;AC=1;AF=0.5;AN=2;AO=2;CIGAR=1X;DP=6;DPB=6;DPRA=0;EPP=3.0103;EPPR=5.18177;GTI=0;LEN=1;MEANALT=1;MQM=60;MQMR=60;NS=1;NUMALT=1;ODDS=4.70958;PAIRED=1;PAIREDR=1;PAO=0;PQA=0;PQR=0;PRO=0;QA=81;QR=160;RO=4;RPL=0;RPP=7.35324;RPPR=11.6962;RPR=2;RUN=1;SAF=1;SAP=3.0103;SAR=1;SRF=1;SRP=5.18177;SRR=3;TYPE=snp</t>
  </si>
  <si>
    <t>0/1:6:4,2:4:160:2:81:-5.87955,0,-12.9776</t>
  </si>
  <si>
    <t>TAAGTCAAGTCA</t>
  </si>
  <si>
    <t>TAAGTCA</t>
  </si>
  <si>
    <t>AB=0;ABP=0;AC=2;AF=1;AN=2;AO=2;CIGAR=1M5D6M;DP=2;DPB=1.16667;DPRA=0;EPP=3.0103;EPPR=0;GTI=0;LEN=5;MEANALT=1;MQM=60;MQMR=0;NS=1;NUMALT=1;ODDS=7.37776;PAIRED=1;PAIREDR=0;PAO=0;PQA=0;PQR=0;PRO=0;QA=75;QR=0;RO=0;RPL=1;RPP=3.0103;RPPR=0;RPR=1;RUN=1;SAF=2;SAP=7.35324;SAR=0;SRF=0;SRP=0;SRR=0;TYPE=del</t>
  </si>
  <si>
    <t>AB=0;ABP=0;AC=2;AF=1;AN=2;AO=2;CIGAR=1M1I2M;DP=3;DPB=3.66667;DPRA=0;EPP=7.35324;EPPR=0;GTI=0;LEN=1;MEANALT=2;MQM=60;MQMR=0;NS=1;NUMALT=1;ODDS=6.35504;PAIRED=1;PAIREDR=0;PAO=0;PQA=0;PQR=0;PRO=0;QA=51;QR=0;RO=0;RPL=0;RPP=7.35324;RPPR=0;RPR=2;RUN=1;SAF=0;SAP=7.35324;SAR=2;SRF=0;SRP=0;SRR=0;TYPE=ins</t>
  </si>
  <si>
    <t>1/1:3:0,2:0:0:2:51:-4.56614,-0.60206,0</t>
  </si>
  <si>
    <t>AB=0.7;ABP=6.48466;AC=1;AF=0.5;AN=2;AO=7;CIGAR=1X;DP=10;DPB=10;DPRA=0;EPP=3.32051;EPPR=3.73412;GTI=0;LEN=1;MEANALT=1;MQM=60;MQMR=60;NS=1;NUMALT=1;ODDS=5.68676;PAIRED=1;PAIREDR=0.666667;PAO=0;PQA=0;PQR=0;PRO=0;QA=263;QR=109;RO=3;RPL=3;RPP=3.32051;RPPR=9.52472;RPR=4;RUN=1;SAF=4;SAP=3.32051;SAR=3;SRF=2;SRP=3.73412;SRR=1;TYPE=snp</t>
  </si>
  <si>
    <t>0/1:10:3,7:3:109:7:263:-21.0162,0,-7.15588</t>
  </si>
  <si>
    <t>AB=0.222222;ABP=9.04217;AC=1;AF=0.5;AN=2;AO=2;CIGAR=1X;DP=9;DPB=9;DPRA=0;EPP=7.35324;EPPR=5.80219;GTI=0;LEN=1;MEANALT=1;MQM=60;MQMR=60;NS=1;NUMALT=1;ODDS=0.746725;PAIRED=1;PAIREDR=1;PAO=0;PQA=0;PQR=0;PRO=0;QA=71;QR=283;RO=7;RPL=1;RPP=3.0103;RPPR=3.32051;RPR=1;RUN=1;SAF=1;SAP=3.0103;SAR=1;SRF=3;SRP=3.32051;SRR=4;TYPE=snp</t>
  </si>
  <si>
    <t>0/1:9:7,2:7:283:2:71:-4.03279,0,-23.1341</t>
  </si>
  <si>
    <t>AB=0.714286;ABP=5.80219;AC=1;AF=0.5;AN=2;AO=5;CIGAR=1X;DP=7;DPB=7;DPRA=0;EPP=3.44459;EPPR=3.0103;GTI=0;LEN=1;MEANALT=1;MQM=60;MQMR=60;NS=1;NUMALT=1;ODDS=2.79046;PAIRED=1;PAIREDR=1;PAO=0;PQA=0;PQR=0;PRO=0;QA=123;QR=77;RO=2;RPL=5;RPP=13.8677;RPPR=7.35324;RPR=0;RUN=1;SAF=2;SAP=3.44459;SAR=3;SRF=1;SRP=3.0103;SRR=1;TYPE=snp</t>
  </si>
  <si>
    <t>0/1:7:2,5:2:77:5:123:-9.19768,0,-5.20099</t>
  </si>
  <si>
    <t>0.026057</t>
  </si>
  <si>
    <t>AB=0.333333;ABP=4.45795;AC=1;AF=0.5;AN=2;AO=2;CIGAR=1X;DP=6;DPB=6;DPRA=0;EPP=3.0103;EPPR=3.0103;GTI=0;LEN=1;MEANALT=1;MQM=60;MQMR=60;NS=1;NUMALT=1;ODDS=5.11302;PAIRED=1;PAIREDR=1;PAO=0;PQA=0;PQR=0;PRO=0;QA=36;QR=159;RO=4;RPL=0;RPP=7.35324;RPPR=5.18177;RPR=2;RUN=1;SAF=1;SAP=3.0103;SAR=1;SRF=1;SRP=5.18177;SRR=3;TYPE=snp</t>
  </si>
  <si>
    <t>0/1:6:4,2:4:159:2:36:-1.61365,0,-12.8859</t>
  </si>
  <si>
    <t>ATTCTTCA</t>
  </si>
  <si>
    <t>AB=0;ABP=0;AC=2;AF=1;AN=2;AO=3;CIGAR=1M3I4M;DP=3;DPB=4.8;DPRA=0;EPP=9.52472;EPPR=0;GTI=0;LEN=3;MEANALT=1;MQM=60;MQMR=0;NS=1;NUMALT=1;ODDS=8.76405;PAIRED=1;PAIREDR=0;PAO=0;PQA=0;PQR=0;PRO=0;QA=110;QR=0;RO=0;RPL=1;RPP=3.73412;RPPR=0;RPR=2;RUN=1;SAF=1;SAP=3.73412;SAR=2;SRF=0;SRP=0;SRR=0;TYPE=ins</t>
  </si>
  <si>
    <t>AB=0;ABP=0;AC=2;AF=1;AN=2;AO=3;CIGAR=1M1D4M;DP=3;DPB=2.5;DPRA=0;EPP=3.73412;EPPR=0;GTI=0;LEN=1;MEANALT=1;MQM=60;MQMR=0;NS=1;NUMALT=1;ODDS=8.76405;PAIRED=1;PAIREDR=0;PAO=0;PQA=0;PQR=0;PRO=0;QA=115;QR=0;RO=0;RPL=2;RPP=3.73412;RPPR=0;RPR=1;RUN=1;SAF=1;SAP=3.73412;SAR=2;SRF=0;SRP=0;SRR=0;TYPE=del</t>
  </si>
  <si>
    <t>AB=0.5;ABP=3.0103;AC=1;AF=0.5;AN=2;AO=2;CIGAR=1X;DP=4;DPB=4;DPRA=0;EPP=7.35324;EPPR=7.35324;GTI=0;LEN=1;MEANALT=1;MQM=60;MQMR=60;NS=1;NUMALT=1;ODDS=4.17502;PAIRED=1;PAIREDR=1;PAO=0;PQA=0;PQR=0;PRO=0;QA=73;QR=70;RO=2;RPL=1;RPP=3.0103;RPPR=3.0103;RPR=1;RUN=1;SAF=1;SAP=3.0103;SAR=1;SRF=1;SRP=3.0103;SRR=1;TYPE=snp</t>
  </si>
  <si>
    <t>0/1:4:2,2:2:70:2:73:-5.72698,0,-5.44328</t>
  </si>
  <si>
    <t>AB=0.666667;ABP=4.45795;AC=1;AF=0.5;AN=2;AO=4;CIGAR=1X;DP=6;DPB=6;DPRA=0;EPP=3.0103;EPPR=7.35324;GTI=0;LEN=1;MEANALT=1;MQM=60;MQMR=60;NS=1;NUMALT=1;ODDS=3.32329;PAIRED=1;PAIREDR=1;PAO=0;PQA=0;PQR=0;PRO=0;QA=151;QR=81;RO=2;RPL=2;RPP=3.0103;RPPR=7.35324;RPR=2;RUN=1;SAF=2;SAP=3.0103;SAR=2;SRF=0;SRP=7.35324;SRR=2;TYPE=snp</t>
  </si>
  <si>
    <t>0/1:6:2,4:2:81:4:151:-12.1489,0,-5.87955</t>
  </si>
  <si>
    <t>0.0447734</t>
  </si>
  <si>
    <t>AB=0.4;ABP=3.44459;AC=1;AF=0.5;AN=2;AO=2;CIGAR=1X;DP=5;DPB=5;DPRA=0;EPP=3.0103;EPPR=3.73412;GTI=0;LEN=1;MEANALT=1;MQM=60;MQMR=60;NS=1;NUMALT=1;ODDS=4.56954;PAIRED=1;PAIREDR=1;PAO=0;PQA=0;PQR=0;PRO=0;QA=34;QR=112;RO=3;RPL=2;RPP=7.35324;RPPR=3.73412;RPR=0;RUN=1;SAF=1;SAP=3.0103;SAR=1;SRF=2;SRP=3.73412;SRR=1;TYPE=snp</t>
  </si>
  <si>
    <t>0/1:5:3,2:3:112:2:34:-1.72474,0,-8.94022</t>
  </si>
  <si>
    <t>AB=0.8;ABP=6.91895;AC=1;AF=0.5;AN=2;AO=4;CIGAR=1X;DP=5;DPB=5;DPRA=0;EPP=5.18177;EPPR=5.18177;GTI=0;LEN=1;MEANALT=1;MQM=60;MQMR=60;NS=1;NUMALT=1;ODDS=3.95075;PAIRED=1;PAIREDR=1;PAO=0;PQA=0;PQR=0;PRO=0;QA=150;QR=35;RO=1;RPL=2;RPP=3.0103;RPPR=5.18177;RPR=2;RUN=1;SAF=3;SAP=5.18177;SAR=1;SRF=1;SRP=5.18177;SRR=0;TYPE=snp</t>
  </si>
  <si>
    <t>0/1:5:1,4:1:35:4:150:-12.3591,0,-1.99348</t>
  </si>
  <si>
    <t>AB=0.6;ABP=3.44459;AC=1;AF=0.5;AN=2;AO=3;CIGAR=1X;DP=5;DPB=5;DPRA=0;EPP=3.73412;EPPR=7.35324;GTI=0;LEN=1;MEANALT=1;MQM=60;MQMR=60;NS=1;NUMALT=1;ODDS=5.03888;PAIRED=1;PAIREDR=1;PAO=0;PQA=0;PQR=0;PRO=0;QA=88;QR=78;RO=2;RPL=0;RPP=9.52472;RPPR=3.0103;RPR=3;RUN=1;SAF=1;SAP=3.73412;SAR=2;SRF=1;SRP=3.0103;SRR=1;TYPE=snp</t>
  </si>
  <si>
    <t>0/1:5:2,3:2:78:3:88:-6.70654,0,-5.89763</t>
  </si>
  <si>
    <t>AB=0.666667;ABP=3.73412;AC=1;AF=0.5;AN=2;AO=2;CIGAR=1X;DP=3;DPB=3;DPRA=0;EPP=3.0103;EPPR=5.18177;GTI=0;LEN=1;MEANALT=1;MQM=60;MQMR=60;NS=1;NUMALT=1;ODDS=0.772712;PAIRED=1;PAIREDR=1;PAO=0;PQA=0;PQR=0;PRO=0;QA=80;QR=39;RO=1;RPL=1;RPP=3.0103;RPPR=5.18177;RPR=1;RUN=1;SAF=0;SAP=7.35324;SAR=2;SRF=0;SRP=5.18177;SRR=1;TYPE=snp</t>
  </si>
  <si>
    <t>AB=0.75;ABP=5.18177;AC=1;AF=0.5;AN=2;AO=3;CIGAR=1X;DP=4;DPB=4;DPRA=0;EPP=9.52472;EPPR=5.18177;GTI=0;LEN=1;MEANALT=1;MQM=60;MQMR=60;NS=1;NUMALT=1;ODDS=1.41541;PAIRED=1;PAIREDR=1;PAO=0;PQA=0;PQR=0;PRO=0;QA=117;QR=41;RO=1;RPL=1;RPP=3.73412;RPPR=5.18177;RPR=2;RUN=1;SAF=1;SAP=3.73412;SAR=2;SRF=0;SRP=5.18177;SRR=1;TYPE=snp</t>
  </si>
  <si>
    <t>AB=0.2;ABP=10.8276;AC=1;AF=0.5;AN=2;AO=2;CIGAR=1X;DP=10;DPB=10;DPRA=0;EPP=7.35324;EPPR=4.09604;GTI=0;LEN=1;MEANALT=1;MQM=60;MQMR=60;NS=1;NUMALT=1;ODDS=0.170106;PAIRED=1;PAIREDR=1;PAO=0;PQA=0;PQR=0;PRO=0;QA=79;QR=304;RO=8;RPL=1;RPP=3.0103;RPPR=7.35324;RPR=1;RUN=1;SAF=1;SAP=3.0103;SAR=1;SRF=3;SRP=4.09604;SRR=5;TYPE=snp</t>
  </si>
  <si>
    <t>0/1:10:8,2:8:304:2:79:-4.48733,0,-24.7049</t>
  </si>
  <si>
    <t>0.0128542</t>
  </si>
  <si>
    <t>AB=0.133333;ABP=20.5268;AC=1;AF=0.5;AN=2;AO=2;CIGAR=1X;DP=15;DPB=15;DPRA=0;EPP=7.35324;EPPR=4.51363;GTI=0;LEN=1;MEANALT=1;MQM=60;MQMR=60;NS=1;NUMALT=1;ODDS=5.82116;PAIRED=1;PAIREDR=1;PAO=0;PQA=0;PQR=0;PRO=0;QA=81;QR=494;RO=13;RPL=1;RPP=3.0103;RPPR=11.1951;RPR=1;RUN=1;SAF=1;SAP=3.0103;SAR=1;SRF=2;SRP=16.5402;SRR=11;TYPE=snp</t>
  </si>
  <si>
    <t>0/1:15:13,2:13:494:2:81:-3.17028,0,-40.2837</t>
  </si>
  <si>
    <t>AB=0.5;ABP=3.0103;AC=1;AF=0.5;AN=2;AO=2;CIGAR=1X;DP=4;DPB=4;DPRA=0;EPP=3.0103;EPPR=3.0103;GTI=0;LEN=1;MEANALT=1;MQM=60;MQMR=60;NS=1;NUMALT=1;ODDS=6.13187;PAIRED=1;PAIREDR=1;PAO=0;PQA=0;PQR=0;PRO=0;QA=81;QR=79;RO=2;RPL=2;RPP=7.35324;RPPR=3.0103;RPR=0;RUN=1;SAF=1;SAP=3.0103;SAR=1;SRF=2;SRP=7.35324;SRR=0;TYPE=snp</t>
  </si>
  <si>
    <t>0/1:4:2,2:2:79:2:81:-6.48161,0,-6.29312</t>
  </si>
  <si>
    <t>AB=0.833333;ABP=8.80089;AC=1;AF=0.5;AN=2;AO=5;CIGAR=1X;DP=6;DPB=6;DPRA=0;EPP=3.44459;EPPR=5.18177;GTI=0;LEN=1;MEANALT=1;MQM=60;MQMR=60;NS=1;NUMALT=1;ODDS=5.15473;PAIRED=1;PAIREDR=1;PAO=0;PQA=0;PQR=0;PRO=0;QA=179;QR=35;RO=1;RPL=4;RPP=6.91895;RPPR=5.18177;RPR=1;RUN=1;SAF=2;SAP=3.44459;SAR=3;SRF=0;SRP=5.18177;SRR=1;TYPE=snp</t>
  </si>
  <si>
    <t>0/1:6:1,5:1:35:5:179:-14.653,0,-1.69245</t>
  </si>
  <si>
    <t>AB=0.666667;ABP=3.73412;AC=1;AF=0.5;AN=2;AO=2;CIGAR=1X;DP=3;DPB=3;DPRA=0;EPP=3.0103;EPPR=5.18177;GTI=0;LEN=1;MEANALT=1;MQM=60;MQMR=60;NS=1;NUMALT=1;ODDS=0.772712;PAIRED=1;PAIREDR=1;PAO=0;PQA=0;PQR=0;PRO=0;QA=80;QR=39;RO=1;RPL=1;RPP=3.0103;RPPR=5.18177;RPR=1;RUN=1;SAF=2;SAP=7.35324;SAR=0;SRF=1;SRP=5.18177;SRR=0;TYPE=snp</t>
  </si>
  <si>
    <t>AB=0.666667;ABP=3.73412;AC=1;AF=0.5;AN=2;AO=2;CIGAR=1X;DP=3;DPB=3;DPRA=0;EPP=3.0103;EPPR=5.18177;GTI=0;LEN=1;MEANALT=1;MQM=60;MQMR=60;NS=1;NUMALT=1;ODDS=0.544491;PAIRED=1;PAIREDR=1;PAO=0;PQA=0;PQR=0;PRO=0;QA=82;QR=40;RO=1;RPL=1;RPP=3.0103;RPPR=5.18177;RPR=1;RUN=1;SAF=2;SAP=7.35324;SAR=0;SRF=1;SRP=5.18177;SRR=0;TYPE=snp</t>
  </si>
  <si>
    <t>AB=0.6;ABP=3.44459;AC=1;AF=0.5;AN=2;AO=3;CIGAR=1X;DP=5;DPB=5;DPRA=0;EPP=3.73412;EPPR=7.35324;GTI=0;LEN=1;MEANALT=1;MQM=60;MQMR=60;NS=1;NUMALT=1;ODDS=3.65258;PAIRED=1;PAIREDR=1;PAO=0;PQA=0;PQR=0;PRO=0;QA=96;QR=78;RO=2;RPL=2;RPP=3.73412;RPPR=7.35324;RPR=1;RUN=1;SAF=0;SAP=9.52472;SAR=3;SRF=0;SRP=7.35324;SRR=2;TYPE=snp</t>
  </si>
  <si>
    <t>0/1:5:2,3:2:78:3:96:-7.45018,0,-5.89763</t>
  </si>
  <si>
    <t>0.0997738</t>
  </si>
  <si>
    <t>AB=0.25;ABP=7.35324;AC=1;AF=0.5;AN=2;AO=2;CIGAR=1X;DP=8;DPB=8;DPRA=0;EPP=7.35324;EPPR=16.0391;GTI=0;LEN=1;MEANALT=1;MQM=60;MQMR=60;NS=1;NUMALT=1;ODDS=3.76189;PAIRED=1;PAIREDR=1;PAO=0;PQA=0;PQR=0;PRO=0;QA=52;QR=229;RO=6;RPL=1;RPP=3.0103;RPPR=3.0103;RPR=1;RUN=1;SAF=1;SAP=3.0103;SAR=1;SRF=3;SRP=3.0103;SRR=3;TYPE=snp</t>
  </si>
  <si>
    <t>0/1:8:6,2:6:229:2:52:-2.53143,0,-18.5667</t>
  </si>
  <si>
    <t>AB=0;ABP=0;AC=2;AF=1;AN=2;AO=5;CIGAR=1X;DP=5;DPB=5;DPRA=0;EPP=3.44459;EPPR=0;GTI=0;LEN=1;MEANALT=1;MQM=60;MQMR=0;NS=1;NUMALT=1;ODDS=11.5366;PAIRED=1;PAIREDR=0;PAO=0;PQA=0;PQR=0;PRO=0;QA=181;QR=0;RO=0;RPL=0;RPP=13.8677;RPPR=0;RPR=5;RUN=1;SAF=2;SAP=3.44459;SAR=3;SRF=0;SRP=0;SRR=0;TYPE=snp</t>
  </si>
  <si>
    <t>1/1:5:0,5:0:0:5:181:-16.6417,-1.50515,0</t>
  </si>
  <si>
    <t>AB=0.5;ABP=3.0103;AC=1;AF=0.5;AN=2;AO=3;CIGAR=1X;DP=6;DPB=6;DPRA=0;EPP=3.73412;EPPR=3.73412;GTI=0;LEN=1;MEANALT=1;MQM=60;MQMR=60;NS=1;NUMALT=1;ODDS=10.755;PAIRED=0.666667;PAIREDR=1;PAO=0;PQA=0;PQR=0;PRO=0;QA=110;QR=113;RO=3;RPL=1;RPP=3.73412;RPPR=3.73412;RPR=2;RUN=1;SAF=2;SAP=3.73412;SAR=1;SRF=2;SRP=3.73412;SRR=1;TYPE=snp</t>
  </si>
  <si>
    <t>0/1:6:3,3:3:113:3:110:-8.4539,0,-8.73211</t>
  </si>
  <si>
    <t>AB=0.4;ABP=3.87889;AC=1;AF=0.5;AN=2;AO=4;CIGAR=1X;DP=10;DPB=10;DPRA=0;EPP=11.6962;EPPR=8.80089;GTI=0;LEN=1;MEANALT=1;MQM=58.5;MQMR=60;NS=1;NUMALT=1;ODDS=11.1293;PAIRED=1;PAIREDR=1;PAO=0;PQA=0;PQR=0;PRO=0;QA=140;QR=217;RO=6;RPL=3;RPP=5.18177;RPPR=4.45795;RPR=1;RUN=1;SAF=3;SAP=5.18177;SAR=1;SRF=3;SRP=3.0103;SRR=3;TYPE=snp</t>
  </si>
  <si>
    <t>0/1:10:6,4:6:217:4:140:-9.92972,0,-16.8661</t>
  </si>
  <si>
    <t>119.41</t>
  </si>
  <si>
    <t>AB=0;ABP=0;AC=2;AF=1;AN=2;AO=4;CIGAR=1X;DP=4;DPB=4;DPRA=0;EPP=3.0103;EPPR=0;GTI=0;LEN=1;MEANALT=1;MQM=45;MQMR=0;NS=1;NUMALT=1;ODDS=10.1503;PAIRED=1;PAIREDR=0;PAO=0;PQA=0;PQR=0;PRO=0;QA=153;QR=0;RO=0;RPL=2;RPP=3.0103;RPPR=0;RPR=2;RUN=1;SAF=2;SAP=3.0103;SAR=2;SRF=0;SRP=0;SRR=0;TYPE=snp</t>
  </si>
  <si>
    <t>1/1:4:0,4:0:0:4:153:-13.2189,-1.20412,0</t>
  </si>
  <si>
    <t>AB=0.5;ABP=3.0103;AC=1;AF=0.5;AN=2;AO=2;CIGAR=1X;DP=4;DPB=4;DPRA=0;EPP=7.35324;EPPR=7.35324;GTI=0;LEN=1;MEANALT=1;MQM=60;MQMR=60;NS=1;NUMALT=1;ODDS=2.78601;PAIRED=1;PAIREDR=1;PAO=0;PQA=0;PQR=0;PRO=0;QA=75;QR=70;RO=2;RPL=0;RPP=7.35324;RPPR=7.35324;RPR=2;RUN=1;SAF=0;SAP=7.35324;SAR=2;SRF=2;SRP=7.35324;SRR=0;TYPE=snp</t>
  </si>
  <si>
    <t>0/1:4:2,2:2:70:2:75:-5.91598,0,-5.4421</t>
  </si>
  <si>
    <t>AB=0.727273;ABP=7.94546;AC=1;AF=0.5;AN=2;AO=8;CIGAR=1X;DP=11;DPB=11;DPRA=0;EPP=3.0103;EPPR=9.52472;GTI=0;LEN=1;MEANALT=1;MQM=60;MQMR=60;NS=1;NUMALT=1;ODDS=6.33213;PAIRED=1;PAIREDR=1;PAO=0;PQA=0;PQR=0;PRO=0;QA=299;QR=117;RO=3;RPL=4;RPP=3.0103;RPPR=3.73412;RPR=4;RUN=1;SAF=6;SAP=7.35324;SAR=2;SRF=2;SRP=3.73412;SRR=1;TYPE=snp</t>
  </si>
  <si>
    <t>0/1:11:3,8:3:117:8:299:-23.9511,0,-7.59888</t>
  </si>
  <si>
    <t>GTTTTTTTTTTATAAC</t>
  </si>
  <si>
    <t>GTTTTTTTTTATAAC</t>
  </si>
  <si>
    <t>AB=0;ABP=0;AC=2;AF=1;AN=2;AO=3;CIGAR=1M1D14M;DP=6;DPB=5.5625;DPRA=0;EPP=3.73412;EPPR=0;GTI=0;LEN=1;MEANALT=3;MQM=60;MQMR=0;NS=1;NUMALT=1;ODDS=0.711499;PAIRED=1;PAIREDR=0;PAO=0;PQA=0;PQR=0;PRO=0;QA=118;QR=0;RO=0;RPL=1;RPP=3.73412;RPPR=0;RPR=2;RUN=1;SAF=1;SAP=3.73412;SAR=2;SRF=0;SRP=0;SRR=0;TYPE=del</t>
  </si>
  <si>
    <t>1/1:6:0,3:0:0:3:118:-10.6581,-0.90309,0</t>
  </si>
  <si>
    <t>AB=0;ABP=0;AC=2;AF=1;AN=2;AO=2;CIGAR=1X;DP=2;DPB=2;DPRA=0;EPP=3.0103;EPPR=0;GTI=0;LEN=1;MEANALT=1;MQM=40;MQMR=0;NS=1;NUMALT=1;ODDS=7.37776;PAIRED=1;PAIREDR=0;PAO=0;PQA=0;PQR=0;PRO=0;QA=71;QR=0;RO=0;RPL=0;RPP=7.35324;RPPR=0;RPR=2;RUN=1;SAF=1;SAP=3.0103;SAR=1;SRF=0;SRP=0;SRR=0;TYPE=snp</t>
  </si>
  <si>
    <t>1/1:2:0,2:0:0:2:71:-6.48499,-0.60206,0</t>
  </si>
  <si>
    <t>AB=0;ABP=0;AC=2;AF=1;AN=2;AO=3;CIGAR=1X;DP=3;DPB=3;DPRA=0;EPP=9.52472;EPPR=0;GTI=0;LEN=1;MEANALT=1;MQM=60;MQMR=0;NS=1;NUMALT=1;ODDS=8.76405;PAIRED=1;PAIREDR=0;PAO=0;PQA=0;PQR=0;PRO=0;QA=120;QR=0;RO=0;RPL=1;RPP=3.73412;RPPR=0;RPR=2;RUN=1;SAF=1;SAP=3.73412;SAR=2;SRF=0;SRP=0;SRR=0;TYPE=snp</t>
  </si>
  <si>
    <t>0.106785</t>
  </si>
  <si>
    <t>AB=0.5;ABP=3.0103;AC=1;AF=0.5;AN=2;AO=2;CIGAR=1X;DP=4;DPB=4;DPRA=0;EPP=3.0103;EPPR=3.0103;GTI=0;LEN=1;MEANALT=1;MQM=60;MQMR=60;NS=1;NUMALT=1;ODDS=3.69431;PAIRED=1;PAIREDR=1;PAO=0;PQA=0;PQR=0;PRO=0;QA=34;QR=82;RO=2;RPL=0;RPP=7.35324;RPPR=3.0103;RPR=2;RUN=1;SAF=1;SAP=3.0103;SAR=1;SRF=0;SRP=7.35324;SRR=2;TYPE=snp</t>
  </si>
  <si>
    <t>0/1:4:2,2:2:82:2:34:-2.02567,0,-6.57556</t>
  </si>
  <si>
    <t>ATTTTTCA</t>
  </si>
  <si>
    <t>ATTTTTTCA</t>
  </si>
  <si>
    <t>AB=0;ABP=0;AC=2;AF=1;AN=2;AO=5;CIGAR=1M1I7M;DP=5;DPB=5.625;DPRA=0;EPP=3.44459;EPPR=0;GTI=0;LEN=1;MEANALT=1;MQM=60;MQMR=0;NS=1;NUMALT=1;ODDS=11.5366;PAIRED=1;PAIREDR=0;PAO=0;PQA=0;PQR=0;PRO=0;QA=186;QR=0;RO=0;RPL=2;RPP=3.44459;RPPR=0;RPR=3;RUN=1;SAF=3;SAP=3.44459;SAR=2;SRF=0;SRP=0;SRR=0;TYPE=ins</t>
  </si>
  <si>
    <t>1/1:5:0,5:0:0:5:186:-17.0979,-1.50515,0</t>
  </si>
  <si>
    <t>AB=0.5;ABP=3.0103;AC=1;AF=0.5;AN=2;AO=2;CIGAR=1X;DP=4;DPB=4;DPRA=0;EPP=7.35324;EPPR=3.0103;GTI=0;LEN=1;MEANALT=1;MQM=60;MQMR=60;NS=1;NUMALT=1;ODDS=3.30184;PAIRED=1;PAIREDR=1;PAO=0;PQA=0;PQR=0;PRO=0;QA=66;QR=75;RO=2;RPL=1;RPP=3.0103;RPPR=3.0103;RPR=1;RUN=1;SAF=1;SAP=3.0103;SAR=1;SRF=0;SRP=7.35324;SRR=2;TYPE=snp</t>
  </si>
  <si>
    <t>0/1:4:2,2:2:75:2:66:-5.06406,0,-5.91598</t>
  </si>
  <si>
    <t>AB=0;ABP=0;AC=2;AF=1;AN=2;AO=2;CIGAR=1X;DP=2;DPB=2;DPRA=0;EPP=7.35324;EPPR=0;GTI=0;LEN=1;MEANALT=1;MQM=37.5;MQMR=0;NS=1;NUMALT=1;ODDS=7.20883;PAIRED=1;PAIREDR=0;PAO=0;PQA=0;PQR=0;PRO=0;QA=78;QR=0;RO=0;RPL=2;RPP=7.35324;RPPR=0;RPR=0;RUN=1;SAF=0;SAP=7.35324;SAR=2;SRF=0;SRP=0;SRR=0;TYPE=snp</t>
  </si>
  <si>
    <t>1/1:2:0,2:0:0:2:78:-4.93694,-0.60206,0</t>
  </si>
  <si>
    <t>AB=0.5;ABP=3.0103;AC=1;AF=0.5;AN=2;AO=2;CIGAR=1X;DP=4;DPB=4;DPRA=0;EPP=7.35324;EPPR=3.0103;GTI=0;LEN=1;MEANALT=1;MQM=60;MQMR=60;NS=1;NUMALT=1;ODDS=4.82735;PAIRED=1;PAIREDR=1;PAO=0;PQA=0;PQR=0;PRO=0;QA=76;QR=73;RO=2;RPL=1;RPP=3.0103;RPPR=3.0103;RPR=1;RUN=1;SAF=1;SAP=3.0103;SAR=1;SRF=0;SRP=7.35324;SRR=2;TYPE=snp</t>
  </si>
  <si>
    <t>0/1:4:2,2:2:73:2:76:-6.00942,0,-5.72658</t>
  </si>
  <si>
    <t>AB=0.333333;ABP=4.45795;AC=1;AF=0.5;AN=2;AO=2;CIGAR=1X;DP=6;DPB=6;DPRA=0;EPP=3.0103;EPPR=5.18177;GTI=0;LEN=1;MEANALT=1;MQM=60;MQMR=60;NS=1;NUMALT=1;ODDS=3.62231;PAIRED=1;PAIREDR=1;PAO=0;PQA=0;PQR=0;PRO=0;QA=76;QR=140;RO=4;RPL=0;RPP=7.35324;RPPR=5.18177;RPR=2;RUN=1;SAF=1;SAP=3.0103;SAR=1;SRF=2;SRP=3.0103;SRR=2;TYPE=snp</t>
  </si>
  <si>
    <t>0/1:6:4,2:4:140:2:76:-5.40736,0,-11.137</t>
  </si>
  <si>
    <t>AB=0.5;ABP=3.0103;AC=1;AF=0.5;AN=2;AO=4;CIGAR=1X;DP=8;DPB=8;DPRA=0;EPP=5.18177;EPPR=3.0103;GTI=0;LEN=1;MEANALT=1;MQM=60;MQMR=60;NS=1;NUMALT=1;ODDS=16.9368;PAIRED=1;PAIREDR=1;PAO=0;PQA=0;PQR=0;PRO=0;QA=151;QR=156;RO=4;RPL=2;RPP=3.0103;RPPR=3.0103;RPR=2;RUN=1;SAF=3;SAP=5.18177;SAR=1;SRF=2;SRP=3.0103;SRR=2;TYPE=snp</t>
  </si>
  <si>
    <t>0/1:8:4,4:4:156:4:151:-11.5488,0,-12.0075</t>
  </si>
  <si>
    <t>AB=0;ABP=0;AC=2;AF=1;AN=2;AO=11;CIGAR=1X;DP=11;DPB=11;DPRA=0;EPP=7.94546;EPPR=0;GTI=0;LEN=1;MEANALT=1;MQM=60;MQMR=0;NS=1;NUMALT=1;ODDS=19.8544;PAIRED=1;PAIREDR=0;PAO=0;PQA=0;PQR=0;PRO=0;QA=423;QR=0;RO=0;RPL=1;RPP=19.0002;RPPR=0;RPR=10;RUN=1;SAF=9;SAP=12.6832;SAR=2;SRF=0;SRP=0;SRR=0;TYPE=snp</t>
  </si>
  <si>
    <t>1/1:11:0,11:0:0:11:423:-38.4187,-3.31133,0</t>
  </si>
  <si>
    <t>AB=0.5;ABP=3.0103;AC=1;AF=0.5;AN=2;AO=2;CIGAR=1X;DP=4;DPB=4;DPRA=0;EPP=7.35324;EPPR=3.0103;GTI=0;LEN=1;MEANALT=1;MQM=60;MQMR=60;NS=1;NUMALT=1;ODDS=5.3959;PAIRED=1;PAIREDR=1;PAO=0;PQA=0;PQR=0;PRO=0;QA=82;QR=82;RO=2;RPL=2;RPP=7.35324;RPPR=7.35324;RPR=0;RUN=1;SAF=0;SAP=7.35324;SAR=2;SRF=1;SRP=3.0103;SRR=1;TYPE=snp</t>
  </si>
  <si>
    <t>AB=0;ABP=0;AC=2;AF=1;AN=2;AO=3;CIGAR=1X;DP=3;DPB=3;DPRA=0;EPP=9.52472;EPPR=0;GTI=0;LEN=1;MEANALT=1;MQM=60;MQMR=0;NS=1;NUMALT=1;ODDS=8.76405;PAIRED=1;PAIREDR=0;PAO=0;PQA=0;PQR=0;PRO=0;QA=123;QR=0;RO=0;RPL=2;RPP=3.73412;RPPR=0;RPR=1;RUN=1;SAF=2;SAP=3.73412;SAR=1;SRF=0;SRP=0;SRR=0;TYPE=snp</t>
  </si>
  <si>
    <t>AB=0.5;ABP=3.0103;AC=1;AF=0.5;AN=2;AO=2;CIGAR=1X;DP=4;DPB=4;DPRA=0;EPP=7.35324;EPPR=3.0103;GTI=0;LEN=1;MEANALT=1;MQM=60;MQMR=60;NS=1;NUMALT=1;ODDS=1.75294;PAIRED=1;PAIREDR=1;PAO=0;PQA=0;PQR=0;PRO=0;QA=46;QR=38;RO=2;RPL=1;RPP=3.0103;RPPR=7.35324;RPR=1;RUN=1;SAF=1;SAP=3.0103;SAR=1;SRF=1;SRP=3.0103;SRR=1;TYPE=snp</t>
  </si>
  <si>
    <t>0/1:4:2,2:2:38:2:46:-3.16553,0,-2.40424</t>
  </si>
  <si>
    <t>AB=0.666667;ABP=3.73412;AC=1;AF=0.5;AN=2;AO=2;CIGAR=1X;DP=3;DPB=3;DPRA=0;EPP=3.0103;EPPR=5.18177;GTI=0;LEN=1;MEANALT=1;MQM=60;MQMR=60;NS=1;NUMALT=1;ODDS=0.772712;PAIRED=1;PAIREDR=1;PAO=0;PQA=0;PQR=0;PRO=0;QA=74;QR=39;RO=1;RPL=2;RPP=7.35324;RPPR=5.18177;RPR=0;RUN=1;SAF=1;SAP=3.0103;SAR=1;SRF=1;SRP=5.18177;SRR=0;TYPE=snp</t>
  </si>
  <si>
    <t>GGTGTGTGTGTGTGTA</t>
  </si>
  <si>
    <t>GGTGTGTGTGTGTGTGTGTA</t>
  </si>
  <si>
    <t>AB=0;ABP=0;AC=2;AF=1;AN=2;AO=2;CIGAR=1M4I15M;DP=3;DPB=3.75;DPRA=0;EPP=7.35324;EPPR=0;GTI=0;LEN=4;MEANALT=2;MQM=60;MQMR=0;NS=1;NUMALT=1;ODDS=7.37776;PAIRED=1;PAIREDR=0;PAO=0;PQA=0;PQR=0;PRO=0;QA=68;QR=0;RO=0;RPL=1;RPP=3.0103;RPPR=0;RPR=1;RUN=1;SAF=1;SAP=3.0103;SAR=1;SRF=0;SRP=0;SRR=0;TYPE=ins</t>
  </si>
  <si>
    <t>1/1:3:0,2:0:0:2:68:-6.28371,-0.60206,0</t>
  </si>
  <si>
    <t>1/1:4:0,4:0:0:4:123:-11.3645,-1.20412,0</t>
  </si>
  <si>
    <t>AB=0.285714;ABP=5.80219;AC=1;AF=0.5;AN=2;AO=2;CIGAR=1X;DP=7;DPB=7;DPRA=0;EPP=7.35324;EPPR=13.8677;GTI=0;LEN=1;MEANALT=1;MQM=60;MQMR=60;NS=1;NUMALT=1;ODDS=1.2689;PAIRED=1;PAIREDR=1;PAO=0;PQA=0;PQR=0;PRO=0;QA=70;QR=181;RO=5;RPL=1;RPP=3.0103;RPPR=6.91895;RPR=1;RUN=1;SAF=1;SAP=3.0103;SAR=1;SRF=1;SRP=6.91895;SRR=4;TYPE=snp</t>
  </si>
  <si>
    <t>0/1:7:5,2:5:181:2:70:-4.54019,0,-14.5347</t>
  </si>
  <si>
    <t>AB=0.285714;ABP=5.80219;AC=1;AF=0.5;AN=2;AO=2;CIGAR=1X;DP=7;DPB=7;DPRA=0;EPP=3.0103;EPPR=3.44459;GTI=0;LEN=1;MEANALT=1;MQM=60;MQMR=60;NS=1;NUMALT=1;ODDS=0.259461;PAIRED=1;PAIREDR=1;PAO=0;PQA=0;PQR=0;PRO=0;QA=63;QR=177;RO=5;RPL=0;RPP=7.35324;RPPR=3.44459;RPR=2;RUN=1;SAF=1;SAP=3.0103;SAR=1;SRF=3;SRP=3.44459;SRR=2;TYPE=snp</t>
  </si>
  <si>
    <t>0/1:7:5,2:5:177:2:63:-3.87643,0,-14.1674</t>
  </si>
  <si>
    <t>151.65</t>
  </si>
  <si>
    <t>AB=0;ABP=0;AC=2;AF=1;AN=2;AO=5;CIGAR=1X;DP=5;DPB=5;DPRA=0;EPP=6.91895;EPPR=0;GTI=0;LEN=1;MEANALT=1;MQM=60;MQMR=0;NS=1;NUMALT=1;ODDS=11.5366;PAIRED=1;PAIREDR=0;PAO=0;PQA=0;PQR=0;PRO=0;QA=188;QR=0;RO=0;RPL=1;RPP=6.91895;RPPR=0;RPR=4;RUN=1;SAF=2;SAP=3.44459;SAR=3;SRF=0;SRP=0;SRR=0;TYPE=snp</t>
  </si>
  <si>
    <t>1/1:5:0,5:0:0:5:188:-17.2825,-1.50515,0</t>
  </si>
  <si>
    <t>0.0449811</t>
  </si>
  <si>
    <t>AB=0.5;ABP=3.0103;AC=1;AF=0.5;AN=2;AO=2;CIGAR=1X;DP=4;DPB=4;DPRA=0;EPP=7.35324;EPPR=7.35324;GTI=0;LEN=1;MEANALT=1;MQM=60;MQMR=60;NS=1;NUMALT=1;ODDS=4.56941;PAIRED=1;PAIREDR=1;PAO=0;PQA=0;PQR=0;PRO=0;QA=30;QR=82;RO=2;RPL=1;RPP=3.0103;RPPR=7.35324;RPR=1;RUN=1;SAF=1;SAP=3.0103;SAR=1;SRF=2;SRP=7.35324;SRR=0;TYPE=snp</t>
  </si>
  <si>
    <t>0/1:4:2,2:2:82:2:30:-1.64562,0,-6.57556</t>
  </si>
  <si>
    <t>AB=0.4;ABP=3.44459;AC=1;AF=0.5;AN=2;AO=2;CIGAR=1X;DP=5;DPB=5;DPRA=0;EPP=3.0103;EPPR=9.52472;GTI=0;LEN=1;MEANALT=1;MQM=60;MQMR=60;NS=1;NUMALT=1;ODDS=0.635686;PAIRED=1;PAIREDR=1;PAO=0;PQA=0;PQR=0;PRO=0;QA=52;QR=99;RO=3;RPL=2;RPP=7.35324;RPPR=3.73412;RPR=0;RUN=1;SAF=1;SAP=3.0103;SAR=1;SRF=1;SRP=3.73412;SRR=2;TYPE=snp</t>
  </si>
  <si>
    <t>0/1:5:3,2:3:99:2:52:-3.4332,0,-7.73238</t>
  </si>
  <si>
    <t>0.00102657</t>
  </si>
  <si>
    <t>AB=0.285714;ABP=5.80219;AC=1;AF=0.5;AN=2;AO=2;CIGAR=1X;DP=7;DPB=7;DPRA=0;EPP=3.0103;EPPR=3.44459;GTI=0;LEN=1;MEANALT=1;MQM=60;MQMR=60;NS=1;NUMALT=1;ODDS=8.34996;PAIRED=1;PAIREDR=1;PAO=0;PQA=0;PQR=0;PRO=0;QA=26;QR=187;RO=5;RPL=2;RPP=7.35324;RPPR=6.91895;RPR=0;RUN=1;SAF=1;SAP=3.0103;SAR=1;SRF=1;SRP=6.91895;SRR=4;TYPE=snp</t>
  </si>
  <si>
    <t>0/1:7:5,2:5:187:2:26:-0.362767,0,-15.0828</t>
  </si>
  <si>
    <t>0.816302</t>
  </si>
  <si>
    <t>AB=0.25;ABP=7.35324;AC=1;AF=0.5;AN=2;AO=2;CIGAR=1X;DP=8;DPB=8;DPRA=0;EPP=3.0103;EPPR=16.0391;GTI=0;LEN=1;MEANALT=1;MQM=60;MQMR=60;NS=1;NUMALT=1;ODDS=1.57607;PAIRED=1;PAIREDR=1;PAO=0;PQA=0;PQR=0;PRO=0;QA=62;QR=212;RO=6;RPL=2;RPP=7.35324;RPPR=3.0103;RPR=0;RUN=1;SAF=1;SAP=3.0103;SAR=1;SRF=3;SRP=3.0103;SRR=3;TYPE=snp</t>
  </si>
  <si>
    <t>0/1:8:6,2:6:212:2:62:-3.48072,0,-17.0131</t>
  </si>
  <si>
    <t>AB=0;ABP=0;AC=0;AF=0;AN=2;AO=2;CIGAR=1X;DP=16;DPB=16;DPRA=0;EPP=3.0103;EPPR=3.63072;GTI=0;LEN=1;MEANALT=1;MQM=60;MQMR=60;NS=1;NUMALT=1;ODDS=20.8336;PAIRED=1;PAIREDR=1;PAO=0;PQA=0;PQR=0;PRO=0;QA=18;QR=456;RO=14;RPL=2;RPP=7.35324;RPPR=8.59409;RPR=0;RUN=1;SAF=1;SAP=3.0103;SAR=1;SRF=4;SRP=8.59409;SRR=10;TYPE=snp</t>
  </si>
  <si>
    <t>0/0:16:14,2:14:456:2:18:0,-3.10649,-39.632</t>
  </si>
  <si>
    <t>AB=0.4;ABP=3.44459;AC=1;AF=0.5;AN=2;AO=2;CIGAR=1X;DP=5;DPB=5;DPRA=0;EPP=7.35324;EPPR=3.73412;GTI=0;LEN=1;MEANALT=1;MQM=60;MQMR=60;NS=1;NUMALT=1;ODDS=5.90672;PAIRED=1;PAIREDR=1;PAO=0;PQA=0;PQR=0;PRO=0;QA=82;QR=120;RO=3;RPL=1;RPP=3.0103;RPPR=9.52472;RPR=1;RUN=1;SAF=1;SAP=3.0103;SAR=1;SRF=1;SRP=3.73412;SRR=2;TYPE=snp</t>
  </si>
  <si>
    <t>0/1:5:3,2:3:120:2:82:-6.27453,0,-9.68216</t>
  </si>
  <si>
    <t>GTTAAT</t>
  </si>
  <si>
    <t>AB=0;ABP=0;AC=2;AF=1;AN=2;AO=3;CIGAR=1M4D1M;DP=3;DPB=1;DPRA=0;EPP=3.73412;EPPR=0;GTI=0;LEN=4;MEANALT=1;MQM=60;MQMR=0;NS=1;NUMALT=1;ODDS=8.76405;PAIRED=1;PAIREDR=0;PAO=0;PQA=0;PQR=0;PRO=0;QA=116;QR=0;RO=0;RPL=1;RPP=3.73412;RPPR=0;RPR=2;RUN=1;SAF=2;SAP=3.73412;SAR=1;SRF=0;SRP=0;SRR=0;TYPE=del</t>
  </si>
  <si>
    <t>AB=0;ABP=0;AC=2;AF=1;AN=2;AO=4;CIGAR=1X;DP=4;DPB=4;DPRA=0;EPP=3.0103;EPPR=0;GTI=0;LEN=1;MEANALT=1;MQM=60;MQMR=0;NS=1;NUMALT=1;ODDS=10.1503;PAIRED=1;PAIREDR=0;PAO=0;PQA=0;PQR=0;PRO=0;QA=155;QR=0;RO=0;RPL=3;RPP=5.18177;RPPR=0;RPR=1;RUN=1;SAF=3;SAP=5.18177;SAR=1;SRF=0;SRP=0;SRR=0;TYPE=snp</t>
  </si>
  <si>
    <t>AB=0;ABP=0;AC=2;AF=1;AN=2;AO=5;CIGAR=1X;DP=5;DPB=5;DPRA=0;EPP=6.91895;EPPR=0;GTI=0;LEN=1;MEANALT=1;MQM=60;MQMR=0;NS=1;NUMALT=1;ODDS=11.5366;PAIRED=1;PAIREDR=0;PAO=0;PQA=0;PQR=0;PRO=0;QA=198;QR=0;RO=0;RPL=5;RPP=13.8677;RPPR=0;RPR=0;RUN=1;SAF=1;SAP=6.91895;SAR=4;SRF=0;SRP=0;SRR=0;TYPE=snp</t>
  </si>
  <si>
    <t>AB=0.5;ABP=3.0103;AC=1;AF=0.5;AN=2;AO=2;CIGAR=1X;DP=4;DPB=4;DPRA=0;EPP=3.0103;EPPR=7.35324;GTI=0;LEN=1;MEANALT=1;MQM=60;MQMR=60;NS=1;NUMALT=1;ODDS=4.52805;PAIRED=1;PAIREDR=1;PAO=0;PQA=0;PQR=0;PRO=0;QA=77;QR=78;RO=2;RPL=0;RPP=7.35324;RPPR=7.35324;RPR=2;RUN=1;SAF=1;SAP=3.0103;SAR=1;SRF=2;SRP=7.35324;SRR=0;TYPE=snp</t>
  </si>
  <si>
    <t>0/1:4:2,2:2:78:2:77:-6.10408,0,-6.19866</t>
  </si>
  <si>
    <t>AB=0.571429;ABP=3.32051;AC=1;AF=0.5;AN=2;AO=4;CIGAR=1X;DP=7;DPB=7;DPRA=0;EPP=5.18177;EPPR=3.73412;GTI=0;LEN=1;MEANALT=1;MQM=60;MQMR=60;NS=1;NUMALT=1;ODDS=11.4216;PAIRED=1;PAIREDR=1;PAO=0;PQA=0;PQR=0;PRO=0;QA=156;QR=117;RO=3;RPL=2;RPP=3.0103;RPPR=3.73412;RPR=2;RUN=1;SAF=3;SAP=5.18177;SAR=1;SRF=2;SRP=3.73412;SRR=1;TYPE=snp</t>
  </si>
  <si>
    <t>0/1:7:3,4:3:117:4:156:-12.3096,0,-8.80137</t>
  </si>
  <si>
    <t>AB=0.4;ABP=3.44459;AC=1;AF=0.5;AN=2;AO=2;CIGAR=1X;DP=5;DPB=5;DPRA=0;EPP=3.0103;EPPR=3.73412;GTI=0;LEN=1;MEANALT=1;MQM=60;MQMR=60;NS=1;NUMALT=1;ODDS=2.86211;PAIRED=1;PAIREDR=1;PAO=0;PQA=0;PQR=0;PRO=0;QA=68;QR=110;RO=3;RPL=0;RPP=7.35324;RPPR=9.52472;RPR=2;RUN=1;SAF=1;SAP=3.0103;SAR=1;SRF=2;SRP=3.73412;SRR=1;TYPE=snp</t>
  </si>
  <si>
    <t>0/1:5:3,2:3:110:2:68:-4.95227,0,-8.75493</t>
  </si>
  <si>
    <t>TAGT</t>
  </si>
  <si>
    <t>AB=0.666667;ABP=3.73412;AC=1;AF=0.5;AN=2;AO=2;CIGAR=1M2D1M;DP=3;DPB=2;DPRA=0;EPP=3.0103;EPPR=5.18177;GTI=0;LEN=2;MEANALT=1;MQM=60;MQMR=60;NS=1;NUMALT=1;ODDS=1.9186;PAIRED=1;PAIREDR=1;PAO=0;PQA=0;PQR=0;PRO=0;QA=76;QR=34;RO=1;RPL=2;RPP=7.35324;RPPR=5.18177;RPR=0;RUN=1;SAF=1;SAP=3.0103;SAR=1;SRF=1;SRP=5.18177;SRR=0;TYPE=del</t>
  </si>
  <si>
    <t>0/1:3:1,2:1:34:2:76:-6.31117,0,-2.49582</t>
  </si>
  <si>
    <t>1/1:3:0,3:0:0:3:98:-9.1432,-0.90309,0</t>
  </si>
  <si>
    <t>AB=0.454545;ABP=3.20771;AC=1;AF=0.5;AN=2;AO=5;CIGAR=1X;DP=11;DPB=11;DPRA=0;EPP=3.44459;EPPR=16.0391;GTI=0;LEN=1;MEANALT=1;MQM=60;MQMR=60;NS=1;NUMALT=1;ODDS=14.363;PAIRED=1;PAIREDR=1;PAO=0;PQA=0;PQR=0;PRO=0;QA=160;QR=217;RO=6;RPL=2;RPP=3.44459;RPPR=3.0103;RPR=3;RUN=1;SAF=5;SAP=13.8677;SAR=0;SRF=3;SRP=3.0103;SRR=3;TYPE=snp</t>
  </si>
  <si>
    <t>0/1:11:6,5:6:217:5:160:-11.3999,0,-16.5692</t>
  </si>
  <si>
    <t>AGTGTGTGTGTGTGTGTGTGTGTGC</t>
  </si>
  <si>
    <t>AGTGTGTGTGTGTGTGTGTGTGC</t>
  </si>
  <si>
    <t>AB=0;ABP=0;AC=2;AF=1;AN=2;AO=3;CIGAR=1M2D22M;DP=4;DPB=3.84;DPRA=0;EPP=3.73412;EPPR=0;GTI=0;LEN=2;MEANALT=2;MQM=60;MQMR=0;NS=1;NUMALT=1;ODDS=8.76405;PAIRED=1;PAIREDR=0;PAO=0;PQA=0;PQR=0;PRO=0;QA=98;QR=0;RO=0;RPL=1;RPP=3.73412;RPPR=0;RPR=2;RUN=1;SAF=3;SAP=9.52472;SAR=0;SRF=0;SRP=0;SRR=0;TYPE=del</t>
  </si>
  <si>
    <t>1/1:4:0,3:0:0:3:98:-8.79227,-0.90309,0</t>
  </si>
  <si>
    <t>AB=0.333333;ABP=5.18177;AC=1;AF=0.5;AN=2;AO=3;CIGAR=1X;DP=9;DPB=9;DPRA=0;EPP=3.73412;EPPR=4.45795;GTI=0;LEN=1;MEANALT=1;MQM=60;MQMR=60;NS=1;NUMALT=1;ODDS=8.21153;PAIRED=1;PAIREDR=1;PAO=0;PQA=0;PQR=0;PRO=0;QA=116;QR=234;RO=6;RPL=0;RPP=9.52472;RPPR=8.80089;RPR=3;RUN=1;SAF=2;SAP=3.73412;SAR=1;SRF=3;SRP=3.0103;SRR=3;TYPE=snp</t>
  </si>
  <si>
    <t>0/1:9:6,3:6:234:3:116:-8.10624,0,-18.7183</t>
  </si>
  <si>
    <t>AB=0.2;ABP=10.8276;AC=1;AF=0.5;AN=2;AO=2;CIGAR=1X;DP=10;DPB=10;DPRA=0;EPP=7.35324;EPPR=4.09604;GTI=0;LEN=1;MEANALT=1;MQM=60;MQMR=60;NS=1;NUMALT=1;ODDS=0.606288;PAIRED=1;PAIREDR=1;PAO=0;PQA=0;PQR=0;PRO=0;QA=77;QR=290;RO=8;RPL=1;RPP=3.0103;RPPR=4.09604;RPR=1;RUN=1;SAF=1;SAP=3.0103;SAR=1;SRF=2;SRP=7.35324;SRR=6;TYPE=snp</t>
  </si>
  <si>
    <t>0/1:10:8,2:8:290:2:77:-4.2979,0,-23.4351</t>
  </si>
  <si>
    <t>AB=0.666667;ABP=3.73412;AC=1;AF=0.5;AN=2;AO=2;CIGAR=1X;DP=3;DPB=3;DPRA=0;EPP=3.0103;EPPR=5.18177;GTI=0;LEN=1;MEANALT=1;MQM=60;MQMR=60;NS=1;NUMALT=1;ODDS=2.14834;PAIRED=1;PAIREDR=1;PAO=0;PQA=0;PQR=0;PRO=0;QA=68;QR=33;RO=1;RPL=2;RPP=7.35324;RPPR=5.18177;RPR=0;RUN=1;SAF=1;SAP=3.0103;SAR=1;SRF=1;SRP=5.18177;SRR=0;TYPE=snp</t>
  </si>
  <si>
    <t>0/1:3:1,2:1:33:2:68:-5.55484,0,-2.39604</t>
  </si>
  <si>
    <t>AB=0.222222;ABP=9.04217;AC=1;AF=0.5;AN=2;AO=2;CIGAR=1X;DP=9;DPB=9;DPRA=0;EPP=3.0103;EPPR=3.32051;GTI=0;LEN=1;MEANALT=1;MQM=60;MQMR=60;NS=1;NUMALT=1;ODDS=0.558321;PAIRED=1;PAIREDR=1;PAO=0;PQA=0;PQR=0;PRO=0;QA=77;QR=279;RO=7;RPL=0;RPP=7.35324;RPPR=10.7656;RPR=2;RUN=1;SAF=1;SAP=3.0103;SAR=1;SRF=5;SRP=5.80219;SRR=2;TYPE=snp</t>
  </si>
  <si>
    <t>0/1:9:7,2:7:279:2:77:-4.59956,0,-22.7703</t>
  </si>
  <si>
    <t>GTTTTTTTTTCCTTTTTTGA</t>
  </si>
  <si>
    <t>GTTTTTTTTCCTTTTTTGA</t>
  </si>
  <si>
    <t>AB=0;ABP=0;AC=2;AF=1;AN=2;AO=3;CIGAR=1M1D18M;DP=3;DPB=2.85;DPRA=0;EPP=3.73412;EPPR=0;GTI=0;LEN=1;MEANALT=1;MQM=60;MQMR=0;NS=1;NUMALT=1;ODDS=8.76405;PAIRED=1;PAIREDR=0;PAO=0;PQA=0;PQR=0;PRO=0;QA=119;QR=0;RO=0;RPL=3;RPP=9.52472;RPPR=0;RPR=0;RUN=1;SAF=1;SAP=3.73412;SAR=2;SRF=0;SRP=0;SRR=0;TYPE=del</t>
  </si>
  <si>
    <t>AB=0.4;ABP=3.44459;AC=1;AF=0.5;AN=2;AO=2;CIGAR=1X;DP=5;DPB=5;DPRA=0;EPP=7.35324;EPPR=9.52472;GTI=0;LEN=1;MEANALT=1;MQM=60;MQMR=60;NS=1;NUMALT=1;ODDS=0.459722;PAIRED=1;PAIREDR=1;PAO=0;PQA=0;PQR=0;PRO=0;QA=57;QR=119;RO=3;RPL=1;RPP=3.0103;RPPR=3.73412;RPR=1;RUN=1;SAF=1;SAP=3.0103;SAR=1;SRF=1;SRP=3.73412;SRR=2;TYPE=snp</t>
  </si>
  <si>
    <t>0/1:5:3,2:3:119:2:57:-3.90892,0,-9.58935</t>
  </si>
  <si>
    <t>AB=0;ABP=0;AC=2;AF=1;AN=2;AO=2;CIGAR=1X;DP=2;DPB=2;DPRA=0;EPP=3.0103;EPPR=0;GTI=0;LEN=1;MEANALT=1;MQM=60;MQMR=0;NS=1;NUMALT=1;ODDS=6.19564;PAIRED=1;PAIREDR=0;PAO=0;PQA=0;PQR=0;PRO=0;QA=41;QR=0;RO=0;RPL=2;RPP=7.35324;RPPR=0;RPR=0;RUN=1;SAF=1;SAP=3.0103;SAR=1;SRF=0;SRP=0;SRR=0;TYPE=snp</t>
  </si>
  <si>
    <t>AB=0;ABP=0;AC=2;AF=1;AN=2;AO=13;CIGAR=1X;DP=13;DPB=13;DPRA=0;EPP=7.18621;EPPR=0;GTI=0;LEN=1;MEANALT=1;MQM=60;MQMR=0;NS=1;NUMALT=1;ODDS=22.627;PAIRED=1;PAIREDR=0;PAO=0;PQA=0;PQR=0;PRO=0;QA=480;QR=0;RO=0;RPL=7;RPP=3.17734;RPPR=0;RPR=6;RUN=1;SAF=5;SAP=4.51363;SAR=8;SRF=0;SRP=0;SRR=0;TYPE=snp</t>
  </si>
  <si>
    <t>1/1:13:0,13:0:0:13:480:-43.5345,-3.91339,0</t>
  </si>
  <si>
    <t>AB=0;ABP=0;AC=0;AF=0;AN=2;AO=2;CIGAR=1X;DP=17;DPB=17;DPRA=0;EPP=3.0103;EPPR=4.31318;GTI=0;LEN=1;MEANALT=1;MQM=60;MQMR=60;NS=1;NUMALT=1;ODDS=23.4072;PAIRED=1;PAIREDR=1;PAO=0;PQA=0;PQR=0;PRO=0;QA=12;QR=552;RO=15;RPL=1;RPP=3.0103;RPPR=4.31318;RPR=1;RUN=1;SAF=0;SAP=7.35324;SAR=2;SRF=7;SRP=3.15506;SRR=8;TYPE=snp</t>
  </si>
  <si>
    <t>0/0:17:15,2:15:552:2:12:0,-3.97751,-48.873</t>
  </si>
  <si>
    <t>AB=0.333333;ABP=4.45795;AC=1;AF=0.5;AN=2;AO=2;CIGAR=1X;DP=6;DPB=6;DPRA=0;EPP=7.35324;EPPR=3.0103;GTI=0;LEN=1;MEANALT=1;MQM=60;MQMR=60;NS=1;NUMALT=1;ODDS=2.88927;PAIRED=1;PAIREDR=1;PAO=0;PQA=0;PQR=0;PRO=0;QA=79;QR=142;RO=4;RPL=0;RPP=7.35324;RPPR=5.18177;RPR=2;RUN=1;SAF=2;SAP=7.35324;SAR=0;SRF=3;SRP=5.18177;SRR=1;TYPE=snp</t>
  </si>
  <si>
    <t>0/1:6:4,2:4:142:2:79:-5.69106,0,-11.3192</t>
  </si>
  <si>
    <t>1/1:6:0,6:0:0:6:232:-21.2466,-1.80618,0</t>
  </si>
  <si>
    <t>AB=0;ABP=0;AC=2;AF=1;AN=2;AO=4;CIGAR=1X;DP=4;DPB=4;DPRA=0;EPP=5.18177;EPPR=0;GTI=0;LEN=1;MEANALT=1;MQM=60;MQMR=0;NS=1;NUMALT=1;ODDS=10.1503;PAIRED=1;PAIREDR=0;PAO=0;PQA=0;PQR=0;PRO=0;QA=136;QR=0;RO=0;RPL=2;RPP=3.0103;RPPR=0;RPR=2;RUN=1;SAF=1;SAP=5.18177;SAR=3;SRF=0;SRP=0;SRR=0;TYPE=snp</t>
  </si>
  <si>
    <t>AB=0.6;ABP=3.44459;AC=1;AF=0.5;AN=2;AO=3;CIGAR=1X;DP=5;DPB=5;DPRA=0;EPP=3.73412;EPPR=3.0103;GTI=0;LEN=1;MEANALT=1;MQM=60;MQMR=60;NS=1;NUMALT=1;ODDS=3.51716;PAIRED=1;PAIREDR=1;PAO=0;PQA=0;PQR=0;PRO=0;QA=93;QR=71;RO=2;RPL=2;RPP=3.73412;RPPR=3.0103;RPR=1;RUN=1;SAF=1;SAP=3.73412;SAR=2;SRF=0;SRP=7.35324;SRR=2;TYPE=snp</t>
  </si>
  <si>
    <t>0/1:5:2,3:2:71:3:93:-7.17208,0,-5.23675</t>
  </si>
  <si>
    <t>AB=0;ABP=0;AC=2;AF=1;AN=2;AO=9;CIGAR=1X;DP=9;DPB=9;DPRA=0;EPP=3.25157;EPPR=0;GTI=0;LEN=1;MEANALT=1;MQM=60;MQMR=0;NS=1;NUMALT=1;ODDS=17.0818;PAIRED=1;PAIREDR=0;PAO=0;PQA=0;PQR=0;PRO=0;QA=343;QR=0;RO=0;RPL=3;RPP=5.18177;RPPR=0;RPR=6;RUN=1;SAF=5;SAP=3.25157;SAR=4;SRF=0;SRP=0;SRR=0;TYPE=snp</t>
  </si>
  <si>
    <t>1/1:9:0,9:0:0:9:343:-31.2219,-2.70927,0</t>
  </si>
  <si>
    <t>0.00157123</t>
  </si>
  <si>
    <t>AB=0.153846;ABP=16.5402;AC=1;AF=0.5;AN=2;AO=2;CIGAR=1X;DP=13;DPB=13;DPRA=0;EPP=7.35324;EPPR=3.20771;GTI=0;LEN=1;MEANALT=1;MQM=60;MQMR=60;NS=1;NUMALT=1;ODDS=7.92427;PAIRED=1;PAIREDR=1;PAO=0;PQA=0;PQR=0;PRO=0;QA=60;QR=427;RO=11;RPL=1;RPP=3.0103;RPPR=3.20771;RPR=1;RUN=1;SAF=1;SAP=3.0103;SAR=1;SRF=2;SRP=12.6832;SRR=9;TYPE=snp</t>
  </si>
  <si>
    <t>0/1:13:11,2:11:427:2:60:-1.78395,0,-34.8683</t>
  </si>
  <si>
    <t>AB=0;ABP=0;AC=2;AF=1;AN=2;AO=4;CIGAR=1X;DP=4;DPB=4;DPRA=0;EPP=5.18177;EPPR=0;GTI=0;LEN=1;MEANALT=1;MQM=60;MQMR=0;NS=1;NUMALT=1;ODDS=10.1503;PAIRED=1;PAIREDR=0;PAO=0;PQA=0;PQR=0;PRO=0;QA=152;QR=0;RO=0;RPL=0;RPP=11.6962;RPPR=0;RPR=4;RUN=1;SAF=3;SAP=5.18177;SAR=1;SRF=0;SRP=0;SRR=0;TYPE=snp</t>
  </si>
  <si>
    <t>AB=0;ABP=0;AC=2;AF=1;AN=2;AO=5;CIGAR=1X;DP=5;DPB=5;DPRA=0;EPP=6.91895;EPPR=0;GTI=0;LEN=1;MEANALT=1;MQM=60;MQMR=0;NS=1;NUMALT=1;ODDS=11.5366;PAIRED=1;PAIREDR=0;PAO=0;PQA=0;PQR=0;PRO=0;QA=177;QR=0;RO=0;RPL=4;RPP=6.91895;RPPR=0;RPR=1;RUN=1;SAF=3;SAP=3.44459;SAR=2;SRF=0;SRP=0;SRR=0;TYPE=snp</t>
  </si>
  <si>
    <t>1/1:5:0,5:0:0:5:177:-16.2757,-1.50515,0</t>
  </si>
  <si>
    <t>AB=0;ABP=0;AC=2;AF=1;AN=2;AO=2;CIGAR=1X1M1X;DP=2;DPB=2;DPRA=0;EPP=3.0103;EPPR=0;GTI=0;LEN=3;MEANALT=1;MQM=60;MQMR=0;NS=1;NUMALT=1;ODDS=7.37776;PAIRED=1;PAIREDR=0;PAO=0;PQA=0;PQR=0;PRO=0;QA=80;QR=0;RO=0;RPL=1;RPP=3.0103;RPPR=0;RPR=1;RUN=1;SAF=0;SAP=7.35324;SAR=2;SRF=0;SRP=0;SRR=0;TYPE=complex</t>
  </si>
  <si>
    <t>AB=0;ABP=0;AC=2;AF=1;AN=2;AO=4;CIGAR=1X;DP=4;DPB=4;DPRA=0;EPP=5.18177;EPPR=0;GTI=0;LEN=1;MEANALT=1;MQM=60;MQMR=0;NS=1;NUMALT=1;ODDS=10.1503;PAIRED=1;PAIREDR=0;PAO=0;PQA=0;PQR=0;PRO=0;QA=146;QR=0;RO=0;RPL=1;RPP=5.18177;RPPR=0;RPR=3;RUN=1;SAF=0;SAP=11.6962;SAR=4;SRF=0;SRP=0;SRR=0;TYPE=snp</t>
  </si>
  <si>
    <t>1/1:4:0,4:0:0:4:146:-13.4965,-1.20412,0</t>
  </si>
  <si>
    <t>AB=0.25;ABP=7.35324;AC=1;AF=0.5;AN=2;AO=2;CIGAR=1X;DP=8;DPB=8;DPRA=0;EPP=3.0103;EPPR=4.45795;GTI=0;LEN=1;MEANALT=1;MQM=60;MQMR=60;NS=1;NUMALT=1;ODDS=5.51154;PAIRED=1;PAIREDR=1;PAO=0;PQA=0;PQR=0;PRO=0;QA=44;QR=208;RO=6;RPL=2;RPP=7.35324;RPPR=4.45795;RPR=0;RUN=1;SAF=1;SAP=3.0103;SAR=1;SRF=4;SRP=4.45795;SRR=2;TYPE=snp</t>
  </si>
  <si>
    <t>0/1:8:6,2:6:208:2:44:-1.77157,0,-16.6488</t>
  </si>
  <si>
    <t>AB=0;ABP=0;AC=2;AF=1;AN=2;AO=7;CIGAR=1X;DP=7;DPB=7;DPRA=0;EPP=3.32051;EPPR=0;GTI=0;LEN=1;MEANALT=1;MQM=60;MQMR=0;NS=1;NUMALT=1;ODDS=14.3092;PAIRED=1;PAIREDR=0;PAO=0;PQA=0;PQR=0;PRO=0;QA=268;QR=0;RO=0;RPL=2;RPP=5.80219;RPPR=0;RPR=5;RUN=1;SAF=4;SAP=3.32051;SAR=3;SRF=0;SRP=0;SRR=0;TYPE=snp</t>
  </si>
  <si>
    <t>1/1:7:0,7:0:0:7:268:-24.4784,-2.10721,0</t>
  </si>
  <si>
    <t>AB=0;ABP=0;AC=2;AF=1;AN=2;AO=9;CIGAR=1X;DP=9;DPB=9;DPRA=0;EPP=3.25157;EPPR=0;GTI=0;LEN=1;MEANALT=1;MQM=60;MQMR=0;NS=1;NUMALT=1;ODDS=17.0818;PAIRED=1;PAIREDR=0;PAO=0;PQA=0;PQR=0;PRO=0;QA=317;QR=0;RO=0;RPL=7;RPP=9.04217;RPPR=0;RPR=2;RUN=1;SAF=5;SAP=3.25157;SAR=4;SRF=0;SRP=0;SRR=0;TYPE=snp</t>
  </si>
  <si>
    <t>1/1:9:0,9:0:0:9:317:-28.8576,-2.70927,0</t>
  </si>
  <si>
    <t>AB=0;ABP=0;AC=2;AF=1;AN=2;AO=8;CIGAR=1X;DP=8;DPB=8;DPRA=0;EPP=4.09604;EPPR=0;GTI=0;LEN=1;MEANALT=1;MQM=60;MQMR=0;NS=1;NUMALT=1;ODDS=15.6955;PAIRED=1;PAIREDR=0;PAO=0;PQA=0;PQR=0;PRO=0;QA=309;QR=0;RO=0;RPL=4;RPP=3.0103;RPPR=0;RPR=4;RUN=1;SAF=3;SAP=4.09604;SAR=5;SRF=0;SRP=0;SRR=0;TYPE=snp</t>
  </si>
  <si>
    <t>1/1:8:0,8:0:0:8:309:-28.1703,-2.40824,0</t>
  </si>
  <si>
    <t>AB=0;ABP=0;AC=2;AF=1;AN=2;AO=6;CIGAR=1X;DP=7;DPB=7;DPRA=0;EPP=16.0391;EPPR=5.18177;GTI=0;LEN=1;MEANALT=1;MQM=60;MQMR=60;NS=1;NUMALT=1;ODDS=12.1402;PAIRED=1;PAIREDR=1;PAO=0;PQA=0;PQR=0;PRO=0;QA=229;QR=10;RO=1;RPL=3;RPP=3.0103;RPPR=5.18177;RPR=3;RUN=1;SAF=3;SAP=3.0103;SAR=3;SRF=0;SRP=5.18177;SRR=1;TYPE=snp</t>
  </si>
  <si>
    <t>1/1:7:1,6:1:10:6:229:-19.9732,-1.10721,0</t>
  </si>
  <si>
    <t>0.00102656</t>
  </si>
  <si>
    <t>AB=0.285714;ABP=5.80219;AC=1;AF=0.5;AN=2;AO=2;CIGAR=1X;DP=7;DPB=7;DPRA=0;EPP=3.0103;EPPR=6.91895;GTI=0;LEN=1;MEANALT=1;MQM=60;MQMR=60;NS=1;NUMALT=1;ODDS=8.34998;PAIRED=1;PAIREDR=1;PAO=0;PQA=0;PQR=0;PRO=0;QA=26;QR=196;RO=5;RPL=2;RPP=7.35324;RPPR=6.91895;RPR=0;RUN=1;SAF=1;SAP=3.0103;SAR=1;SRF=3;SRP=3.44459;SRR=2;TYPE=snp</t>
  </si>
  <si>
    <t>0/1:7:5,2:5:196:2:26:-0.362762,0,-15.9062</t>
  </si>
  <si>
    <t>AB=0;ABP=0;AC=2;AF=1;AN=2;AO=5;CIGAR=1X;DP=5;DPB=5;DPRA=0;EPP=3.44459;EPPR=0;GTI=0;LEN=1;MEANALT=1;MQM=60;MQMR=0;NS=1;NUMALT=1;ODDS=11.5366;PAIRED=1;PAIREDR=0;PAO=0;PQA=0;PQR=0;PRO=0;QA=188;QR=0;RO=0;RPL=2;RPP=3.44459;RPPR=0;RPR=3;RUN=1;SAF=3;SAP=3.44459;SAR=2;SRF=0;SRP=0;SRR=0;TYPE=snp</t>
  </si>
  <si>
    <t>1/1:5:0,5:0:0:5:188:-17.281,-1.50515,0</t>
  </si>
  <si>
    <t>AB=0;ABP=0;AC=2;AF=1;AN=2;AO=2;CIGAR=1X;DP=2;DPB=2;DPRA=0;EPP=7.35324;EPPR=0;GTI=0;LEN=1;MEANALT=1;MQM=50;MQMR=0;NS=1;NUMALT=1;ODDS=7.37776;PAIRED=1;PAIREDR=0;PAO=0;PQA=0;PQR=0;PRO=0;QA=63;QR=0;RO=0;RPL=1;RPP=3.0103;RPPR=0;RPR=1;RUN=1;SAF=1;SAP=3.0103;SAR=1;SRF=0;SRP=0;SRR=0;TYPE=snp</t>
  </si>
  <si>
    <t>1/1:2:0,2:0:0:2:63:-5.92382,-0.60206,0</t>
  </si>
  <si>
    <t>AB=0;ABP=0;AC=2;AF=1;AN=2;AO=6;CIGAR=1X;DP=6;DPB=6;DPRA=0;EPP=3.0103;EPPR=0;GTI=0;LEN=1;MEANALT=1;MQM=60;MQMR=0;NS=1;NUMALT=1;ODDS=12.9229;PAIRED=1;PAIREDR=0;PAO=0;PQA=0;PQR=0;PRO=0;QA=245;QR=0;RO=0;RPL=1;RPP=8.80089;RPPR=0;RPR=5;RUN=1;SAF=4;SAP=4.45795;SAR=2;SRF=0;SRP=0;SRR=0;TYPE=snp</t>
  </si>
  <si>
    <t>1/1:6:0,6:0:0:6:245:-22.4295,-1.80618,0</t>
  </si>
  <si>
    <t>AB=0.5;ABP=3.0103;AC=1;AF=0.5;AN=2;AO=2;CIGAR=1X;DP=4;DPB=4;DPRA=0;EPP=7.35324;EPPR=7.35324;GTI=0;LEN=1;MEANALT=1;MQM=60;MQMR=60;NS=1;NUMALT=1;ODDS=1.55387;PAIRED=1;PAIREDR=1;PAO=0;PQA=0;PQR=0;PRO=0;QA=58;QR=69;RO=2;RPL=1;RPP=3.0103;RPPR=3.0103;RPR=1;RUN=1;SAF=1;SAP=3.0103;SAR=1;SRF=1;SRP=3.0103;SRR=1;TYPE=snp</t>
  </si>
  <si>
    <t>0/1:4:2,2:2:69:2:58:-4.30493,0,-5.34854</t>
  </si>
  <si>
    <t>AB=0.25;ABP=7.35324;AC=1;AF=0.5;AN=2;AO=2;CIGAR=1X;DP=8;DPB=8;DPRA=0;EPP=3.0103;EPPR=3.0103;GTI=0;LEN=1;MEANALT=1;MQM=60;MQMR=60;NS=1;NUMALT=1;ODDS=0.265974;PAIRED=1;PAIREDR=1;PAO=0;PQA=0;PQR=0;PRO=0;QA=68;QR=224;RO=6;RPL=2;RPP=7.35324;RPPR=16.0391;RPR=0;RUN=1;SAF=1;SAP=3.0103;SAR=1;SRF=3;SRP=3.0103;SRR=3;TYPE=snp</t>
  </si>
  <si>
    <t>0/1:8:6,2:6:224:2:68:-4.04969,0,-18.1084</t>
  </si>
  <si>
    <t>AB=0.4;ABP=3.44459;AC=1;AF=0.5;AN=2;AO=2;CIGAR=1X;DP=5;DPB=5;DPRA=0;EPP=3.0103;EPPR=3.73412;GTI=0;LEN=1;MEANALT=1;MQM=60;MQMR=60;NS=1;NUMALT=1;ODDS=3.51364;PAIRED=1;PAIREDR=1;PAO=0;PQA=0;PQR=0;PRO=0;QA=71;QR=118;RO=3;RPL=2;RPP=7.35324;RPPR=3.73412;RPR=0;RUN=1;SAF=1;SAP=3.0103;SAR=1;SRF=0;SRP=9.52472;SRR=3;TYPE=snp</t>
  </si>
  <si>
    <t>0/1:5:3,2:3:118:2:71:-5.23523,0,-9.49705</t>
  </si>
  <si>
    <t>184.45</t>
  </si>
  <si>
    <t>AB=0;ABP=0;AC=2;AF=1;AN=2;AO=6;CIGAR=1X;DP=6;DPB=6;DPRA=0;EPP=4.45795;EPPR=0;GTI=0;LEN=1;MEANALT=1;MQM=60;MQMR=0;NS=1;NUMALT=1;ODDS=12.9229;PAIRED=1;PAIREDR=0;PAO=0;PQA=0;PQR=0;PRO=0;QA=225;QR=0;RO=0;RPL=3;RPP=3.0103;RPPR=0;RPR=3;RUN=1;SAF=1;SAP=8.80089;SAR=5;SRF=0;SRP=0;SRR=0;TYPE=snp</t>
  </si>
  <si>
    <t>1/1:6:0,6:0:0:6:225:-20.6082,-1.80618,0</t>
  </si>
  <si>
    <t>AB=0;ABP=0;AC=2;AF=1;AN=2;AO=3;CIGAR=1X;DP=3;DPB=3;DPRA=0;EPP=3.73412;EPPR=0;GTI=0;LEN=1;MEANALT=1;MQM=60;MQMR=0;NS=1;NUMALT=1;ODDS=8.76405;PAIRED=1;PAIREDR=0;PAO=0;PQA=0;PQR=0;PRO=0;QA=98;QR=0;RO=0;RPL=0;RPP=9.52472;RPPR=0;RPR=3;RUN=1;SAF=2;SAP=3.73412;SAR=1;SRF=0;SRP=0;SRR=0;TYPE=snp</t>
  </si>
  <si>
    <t>AB=0.25;ABP=7.35324;AC=1;AF=0.5;AN=2;AO=2;CIGAR=1X;DP=8;DPB=8;DPRA=0;EPP=7.35324;EPPR=16.0391;GTI=0;LEN=1;MEANALT=1;MQM=60;MQMR=60;NS=1;NUMALT=1;ODDS=2.77746;PAIRED=1;PAIREDR=1;PAO=0;PQA=0;PQR=0;PRO=0;QA=82;QR=205;RO=6;RPL=1;RPP=3.0103;RPPR=3.0103;RPR=1;RUN=1;SAF=1;SAP=3.0103;SAR=1;SRF=3;SRP=3.0103;SRR=3;TYPE=snp</t>
  </si>
  <si>
    <t>0/1:8:6,2:6:205:2:82:-5.37144,0,-16.3749</t>
  </si>
  <si>
    <t>AB=0.666667;ABP=3.73412;AC=1;AF=0.5;AN=2;AO=2;CIGAR=1X;DP=3;DPB=3;DPRA=0;EPP=7.35324;EPPR=5.18177;GTI=0;LEN=1;MEANALT=1;MQM=60;MQMR=60;NS=1;NUMALT=1;ODDS=0.316793;PAIRED=1;PAIREDR=1;PAO=0;PQA=0;PQR=0;PRO=0;QA=70;QR=41;RO=1;RPL=0;RPP=7.35324;RPPR=5.18177;RPR=2;RUN=1;SAF=0;SAP=7.35324;SAR=2;SRF=0;SRP=5.18177;SRR=1;TYPE=snp</t>
  </si>
  <si>
    <t>AB=0;ABP=0;AC=2;AF=1;AN=2;AO=2;CIGAR=1M1I2M;DP=2;DPB=2.66667;DPRA=0;EPP=7.35324;EPPR=0;GTI=0;LEN=1;MEANALT=1;MQM=60;MQMR=0;NS=1;NUMALT=1;ODDS=7.37776;PAIRED=1;PAIREDR=0;PAO=0;PQA=0;PQR=0;PRO=0;QA=77;QR=0;RO=0;RPL=2;RPP=7.35324;RPPR=0;RPR=0;RUN=1;SAF=0;SAP=7.35324;SAR=2;SRF=0;SRP=0;SRR=0;TYPE=ins</t>
  </si>
  <si>
    <t>0.0997553</t>
  </si>
  <si>
    <t>AB=0.25;ABP=7.35324;AC=1;AF=0.5;AN=2;AO=2;CIGAR=1X;DP=8;DPB=8;DPRA=0;EPP=3.0103;EPPR=4.45795;GTI=0;LEN=1;MEANALT=1;MQM=60;MQMR=60;NS=1;NUMALT=1;ODDS=3.76208;PAIRED=1;PAIREDR=1;PAO=0;PQA=0;PQR=0;PRO=0;QA=52;QR=219;RO=6;RPL=2;RPP=7.35324;RPPR=4.45795;RPR=0;RUN=1;SAF=1;SAP=3.0103;SAR=1;SRF=4;SRP=4.45795;SRR=2;TYPE=snp</t>
  </si>
  <si>
    <t>0/1:8:6,2:6:219:2:52:-2.53135,0,-17.6483</t>
  </si>
  <si>
    <t>AB=0.4;ABP=3.44459;AC=1;AF=0.5;AN=2;AO=2;CIGAR=1X;DP=5;DPB=5;DPRA=0;EPP=7.35324;EPPR=3.73412;GTI=0;LEN=1;MEANALT=1;MQM=60;MQMR=60;NS=1;NUMALT=1;ODDS=0.195359;PAIRED=1;PAIREDR=1;PAO=0;PQA=0;PQR=0;PRO=0;QA=54;QR=106;RO=3;RPL=1;RPP=3.0103;RPPR=3.73412;RPR=1;RUN=1;SAF=1;SAP=3.0103;SAR=1;SRF=1;SRP=3.73412;SRR=2;TYPE=snp</t>
  </si>
  <si>
    <t>0/1:5:3,2:3:106:2:54:-3.62443,0,-8.38236</t>
  </si>
  <si>
    <t>115.79</t>
  </si>
  <si>
    <t>AB=0.666667;ABP=5.18177;AC=1;AF=0.5;AN=2;AO=6;CIGAR=1X;DP=9;DPB=9;DPRA=0;EPP=4.45795;EPPR=3.73412;GTI=0;LEN=1;MEANALT=1;MQM=60;MQMR=60;NS=1;NUMALT=1;ODDS=2.87225;PAIRED=1;PAIREDR=1;PAO=0;PQA=0;PQR=0;PRO=0;QA=204;QR=86;RO=3;RPL=3;RPP=3.0103;RPPR=3.73412;RPR=3;RUN=1;SAF=3;SAP=3.0103;SAR=3;SRF=2;SRP=3.73412;SRR=1;TYPE=snp</t>
  </si>
  <si>
    <t>0/1:9:3,6:3:86:6:204:-15.9805,0,-5.3103</t>
  </si>
  <si>
    <t>AB=0.666667;ABP=3.73412;AC=1;AF=0.5;AN=2;AO=2;CIGAR=1X;DP=3;DPB=3;DPRA=0;EPP=3.0103;EPPR=5.18177;GTI=0;LEN=1;MEANALT=1;MQM=60;MQMR=60;NS=1;NUMALT=1;ODDS=0.316793;PAIRED=1;PAIREDR=1;PAO=0;PQA=0;PQR=0;PRO=0;QA=66;QR=41;RO=1;RPL=1;RPP=3.0103;RPPR=5.18177;RPR=1;RUN=1;SAF=2;SAP=7.35324;SAR=0;SRF=1;SRP=5.18177;SRR=0;TYPE=snp</t>
  </si>
  <si>
    <t>AB=0;ABP=0;AC=2;AF=1;AN=2;AO=5;CIGAR=1X;DP=5;DPB=5;DPRA=0;EPP=3.44459;EPPR=0;GTI=0;LEN=1;MEANALT=1;MQM=60;MQMR=0;NS=1;NUMALT=1;ODDS=11.5366;PAIRED=1;PAIREDR=0;PAO=0;PQA=0;PQR=0;PRO=0;QA=194;QR=0;RO=0;RPL=3;RPP=3.44459;RPPR=0;RPR=2;RUN=1;SAF=3;SAP=3.44459;SAR=2;SRF=0;SRP=0;SRR=0;TYPE=snp</t>
  </si>
  <si>
    <t>AB=0;ABP=0;AC=2;AF=1;AN=2;AO=4;CIGAR=1X;DP=4;DPB=4;DPRA=0;EPP=5.18177;EPPR=0;GTI=0;LEN=1;MEANALT=1;MQM=60;MQMR=0;NS=1;NUMALT=1;ODDS=10.1503;PAIRED=1;PAIREDR=0;PAO=0;PQA=0;PQR=0;PRO=0;QA=154;QR=0;RO=0;RPL=0;RPP=11.6962;RPPR=0;RPR=4;RUN=1;SAF=3;SAP=5.18177;SAR=1;SRF=0;SRP=0;SRR=0;TYPE=snp</t>
  </si>
  <si>
    <t>AB=0.5;ABP=3.0103;AC=1;AF=0.5;AN=2;AO=2;CIGAR=1X;DP=4;DPB=4;DPRA=0;EPP=7.35324;EPPR=7.35324;GTI=0;LEN=1;MEANALT=1;MQM=60;MQMR=60;NS=1;NUMALT=1;ODDS=3.30131;PAIRED=1;PAIREDR=1;PAO=0;PQA=0;PQR=0;PRO=0;QA=66;QR=71;RO=2;RPL=1;RPP=3.0103;RPPR=3.0103;RPR=1;RUN=1;SAF=1;SAP=3.0103;SAR=1;SRF=1;SRP=3.0103;SRR=1;TYPE=snp</t>
  </si>
  <si>
    <t>0/1:4:2,2:2:71:2:66:-5.06383,0,-5.53794</t>
  </si>
  <si>
    <t>AB=0.5;ABP=3.0103;AC=1;AF=0.5;AN=2;AO=2;CIGAR=1X;DP=4;DPB=4;DPRA=0;EPP=3.0103;EPPR=7.35324;GTI=0;LEN=1;MEANALT=1;MQM=60;MQMR=60;NS=1;NUMALT=1;ODDS=4.31028;PAIRED=1;PAIREDR=1;PAO=0;PQA=0;PQR=0;PRO=0;QA=76;QR=77;RO=2;RPL=0;RPP=7.35324;RPPR=7.35324;RPR=2;RUN=1;SAF=1;SAP=3.0103;SAR=1;SRF=2;SRP=7.35324;SRR=0;TYPE=snp</t>
  </si>
  <si>
    <t>0/1:4:2,2:2:77:2:76:-6.01014,0,-6.10408</t>
  </si>
  <si>
    <t>AB=0.4;ABP=3.44459;AC=1;AF=0.5;AN=2;AO=2;CIGAR=1X;DP=5;DPB=5;DPRA=0;EPP=3.0103;EPPR=3.73412;GTI=0;LEN=1;MEANALT=1;MQM=60;MQMR=60;NS=1;NUMALT=1;ODDS=3.08142;PAIRED=1;PAIREDR=1;PAO=0;PQA=0;PQR=0;PRO=0;QA=69;QR=114;RO=3;RPL=1;RPP=3.0103;RPPR=9.52472;RPR=1;RUN=1;SAF=2;SAP=7.35324;SAR=0;SRF=2;SRP=3.73412;SRR=1;TYPE=snp</t>
  </si>
  <si>
    <t>0/1:5:3,2:3:114:2:69:-5.04751,0,-9.12633</t>
  </si>
  <si>
    <t>AB=0;ABP=0;AC=2;AF=1;AN=2;AO=2;CIGAR=2X;DP=3;DPB=3;DPRA=0;EPP=7.35324;EPPR=0;GTI=0;LEN=2;MEANALT=2;MQM=60;MQMR=0;NS=1;NUMALT=1;ODDS=1.23032;PAIRED=1;PAIREDR=0;PAO=0;PQA=0;PQR=0;PRO=0;QA=69;QR=0;RO=0;RPL=1;RPP=3.0103;RPPR=0;RPR=1;RUN=1;SAF=1;SAP=3.0103;SAR=1;SRF=0;SRP=0;SRR=0;TYPE=complex</t>
  </si>
  <si>
    <t>1/1:3:0,2:0:0:2:69:-6.19118,-0.60206,0</t>
  </si>
  <si>
    <t>AB=0.5;ABP=3.0103;AC=1;AF=0.5;AN=2;AO=2;CIGAR=1X;DP=4;DPB=4;DPRA=0;EPP=3.0103;EPPR=7.35324;GTI=0;LEN=1;MEANALT=1;MQM=60;MQMR=60;NS=1;NUMALT=1;ODDS=4.17486;PAIRED=1;PAIREDR=1;PAO=0;PQA=0;PQR=0;PRO=0;QA=70;QR=76;RO=2;RPL=2;RPP=7.35324;RPPR=3.0103;RPR=0;RUN=1;SAF=1;SAP=3.0103;SAR=1;SRF=1;SRP=3.0103;SRR=1;TYPE=snp</t>
  </si>
  <si>
    <t>AB=0.571429;ABP=3.32051;AC=1;AF=0.5;AN=2;AO=4;CIGAR=1X;DP=7;DPB=7;DPRA=0;EPP=3.0103;EPPR=3.73412;GTI=0;LEN=1;MEANALT=1;MQM=60;MQMR=60;NS=1;NUMALT=1;ODDS=10.996;PAIRED=1;PAIREDR=1;PAO=0;PQA=0;PQR=0;PRO=0;QA=147;QR=115;RO=3;RPL=2;RPP=3.0103;RPPR=3.73412;RPR=2;RUN=1;SAF=2;SAP=3.0103;SAR=2;SRF=1;SRP=3.73412;SRR=2;TYPE=snp</t>
  </si>
  <si>
    <t>0/1:7:3,4:3:115:4:147:-11.478,0,-8.61657</t>
  </si>
  <si>
    <t>AB=0.6;ABP=3.44459;AC=1;AF=0.5;AN=2;AO=3;CIGAR=1X;DP=5;DPB=5;DPRA=0;EPP=9.52472;EPPR=3.0103;GTI=0;LEN=1;MEANALT=1;MQM=60;MQMR=60;NS=1;NUMALT=1;ODDS=5.4736;PAIRED=1;PAIREDR=1;PAO=0;PQA=0;PQR=0;PRO=0;QA=107;QR=80;RO=2;RPL=1;RPP=3.73412;RPPR=3.0103;RPR=2;RUN=1;SAF=1;SAP=3.73412;SAR=2;SRF=0;SRP=7.35324;SRR=2;TYPE=snp</t>
  </si>
  <si>
    <t>0/1:5:2,3:2:80:3:107:-8.47693,0,-6.08642</t>
  </si>
  <si>
    <t>0/1:3:1,2:1:35:2:70:-5.74403,0,-2.59554</t>
  </si>
  <si>
    <t>AB=0.666667;ABP=3.73412;AC=1;AF=0.5;AN=2;AO=2;CIGAR=1X;DP=3;DPB=3;DPRA=0;EPP=3.0103;EPPR=5.18177;GTI=0;LEN=1;MEANALT=1;MQM=60;MQMR=60;NS=1;NUMALT=1;ODDS=4.67935;PAIRED=1;PAIREDR=1;PAO=0;PQA=0;PQR=0;PRO=0;QA=71;QR=22;RO=1;RPL=1;RPP=3.0103;RPPR=5.18177;RPR=1;RUN=1;SAF=0;SAP=7.35324;SAR=2;SRF=0;SRP=5.18177;SRR=1;TYPE=snp</t>
  </si>
  <si>
    <t>0/1:3:1,2:1:22:2:71:-5.83849,0,-1.29684</t>
  </si>
  <si>
    <t>AB=0.75;ABP=5.18177;AC=1;AF=0.5;AN=2;AO=3;CIGAR=1X;DP=4;DPB=4;DPRA=0;EPP=3.73412;EPPR=5.18177;GTI=0;LEN=1;MEANALT=1;MQM=60;MQMR=60;NS=1;NUMALT=1;ODDS=1.41541;PAIRED=1;PAIREDR=1;PAO=0;PQA=0;PQR=0;PRO=0;QA=117;QR=41;RO=1;RPL=1;RPP=3.73412;RPPR=5.18177;RPR=2;RUN=1;SAF=2;SAP=3.73412;SAR=1;SRF=0;SRP=5.18177;SRR=1;TYPE=snp</t>
  </si>
  <si>
    <t>AB=0.5;ABP=3.0103;AC=1;AF=0.5;AN=2;AO=2;CIGAR=1X;DP=4;DPB=4;DPRA=0;EPP=7.35324;EPPR=3.0103;GTI=0;LEN=1;MEANALT=1;MQM=60;MQMR=60;NS=1;NUMALT=1;ODDS=3.00633;PAIRED=1;PAIREDR=1;PAO=0;PQA=0;PQR=0;PRO=0;QA=71;QR=78;RO=2;RPL=2;RPP=7.35324;RPPR=3.0103;RPR=0;RUN=1;SAF=0;SAP=7.35324;SAR=2;SRF=0;SRP=7.35324;SRR=2;TYPE=snp</t>
  </si>
  <si>
    <t>0/1:4:2,2:2:78:2:71:-5.53778,0,-6.19866</t>
  </si>
  <si>
    <t>AB=0.5;ABP=3.0103;AC=1;AF=0.5;AN=2;AO=3;CIGAR=1X;DP=6;DPB=6;DPRA=0;EPP=3.73412;EPPR=9.52472;GTI=0;LEN=1;MEANALT=1;MQM=60;MQMR=60;NS=1;NUMALT=1;ODDS=9.01105;PAIRED=1;PAIREDR=1;PAO=0;PQA=0;PQR=0;PRO=0;QA=107;QR=121;RO=3;RPL=3;RPP=9.52472;RPPR=9.52472;RPR=0;RUN=1;SAF=1;SAP=3.73412;SAR=2;SRF=0;SRP=9.52472;SRR=3;TYPE=snp</t>
  </si>
  <si>
    <t>0/1:6:3,3:3:121:3:107:-8.17363,0,-9.47402</t>
  </si>
  <si>
    <t>0.135831</t>
  </si>
  <si>
    <t>AB=0.666667;ABP=3.73412;AC=1;AF=0.5;AN=2;AO=2;CIGAR=1X;DP=3;DPB=3;DPRA=0;EPP=7.35324;EPPR=5.18177;GTI=0;LEN=1;MEANALT=1;MQM=60;MQMR=60;NS=1;NUMALT=1;ODDS=3.99646;PAIRED=1;PAIREDR=1;PAO=0;PQA=0;PQR=0;PRO=0;QA=28;QR=41;RO=1;RPL=1;RPP=3.0103;RPPR=5.18177;RPR=1;RUN=1;SAF=1;SAP=3.0103;SAR=1;SRF=1;SRP=5.18177;SRR=0;TYPE=snp</t>
  </si>
  <si>
    <t>0/1:3:1,2:1:41:2:28:-1.75687,0,-3.19148</t>
  </si>
  <si>
    <t>AB=0;ABP=0;AC=2;AF=1;AN=2;AO=8;CIGAR=1X;DP=8;DPB=8;DPRA=0;EPP=3.0103;EPPR=0;GTI=0;LEN=1;MEANALT=1;MQM=60;MQMR=0;NS=1;NUMALT=1;ODDS=15.6955;PAIRED=1;PAIREDR=0;PAO=0;PQA=0;PQR=0;PRO=0;QA=305;QR=0;RO=0;RPL=3;RPP=4.09604;RPPR=0;RPR=5;RUN=1;SAF=5;SAP=4.09604;SAR=3;SRF=0;SRP=0;SRR=0;TYPE=snp</t>
  </si>
  <si>
    <t>1/1:8:0,8:0:0:8:305:-27.8058,-2.40824,0</t>
  </si>
  <si>
    <t>AB=0.5;ABP=3.0103;AC=1;AF=0.5;AN=2;AO=2;CIGAR=1X;DP=4;DPB=4;DPRA=0;EPP=3.0103;EPPR=7.35324;GTI=0;LEN=1;MEANALT=1;MQM=60;MQMR=60;NS=1;NUMALT=1;ODDS=5.4786;PAIRED=1;PAIREDR=1;PAO=0;PQA=0;PQR=0;PRO=0;QA=81;QR=76;RO=2;RPL=0;RPP=7.35324;RPPR=3.0103;RPR=2;RUN=1;SAF=1;SAP=3.0103;SAR=1;SRF=1;SRP=3.0103;SRR=1;TYPE=snp</t>
  </si>
  <si>
    <t>AB=0.25;ABP=7.35324;AC=1;AF=0.5;AN=2;AO=2;CIGAR=1X;DP=8;DPB=8;DPRA=0;EPP=7.35324;EPPR=4.45795;GTI=0;LEN=1;MEANALT=1;MQM=60;MQMR=60;NS=1;NUMALT=1;ODDS=1.25574;PAIRED=1;PAIREDR=1;PAO=0;PQA=0;PQR=0;PRO=0;QA=75;QR=223;RO=6;RPL=1;RPP=3.0103;RPPR=8.80089;RPR=1;RUN=1;SAF=1;SAP=3.0103;SAR=1;SRF=1;SRP=8.80089;SRR=5;TYPE=snp</t>
  </si>
  <si>
    <t>0/1:8:6,2:6:223:2:75:-4.71056,0,-18.0187</t>
  </si>
  <si>
    <t>AB=0.222222;ABP=9.04217;AC=1;AF=0.5;AN=2;AO=2;CIGAR=1X;DP=9;DPB=9;DPRA=0;EPP=7.35324;EPPR=10.7656;GTI=0;LEN=1;MEANALT=1;MQM=60;MQMR=60;NS=1;NUMALT=1;ODDS=0.964695;PAIRED=1;PAIREDR=1;PAO=0;PQA=0;PQR=0;PRO=0;QA=70;QR=265;RO=7;RPL=1;RPP=3.0103;RPPR=3.32051;RPR=1;RUN=1;SAF=1;SAP=3.0103;SAR=1;SRF=5;SRP=5.80219;SRR=2;TYPE=snp</t>
  </si>
  <si>
    <t>0/1:9:7,2:7:265:2:70:-3.93813,0,-21.497</t>
  </si>
  <si>
    <t>AB=0;ABP=0;AC=2;AF=1;AN=2;AO=4;CIGAR=1X;DP=4;DPB=4;DPRA=0;EPP=5.18177;EPPR=0;GTI=0;LEN=1;MEANALT=1;MQM=60;MQMR=0;NS=1;NUMALT=1;ODDS=10.1503;PAIRED=1;PAIREDR=0;PAO=0;PQA=0;PQR=0;PRO=0;QA=160;QR=0;RO=0;RPL=1;RPP=5.18177;RPPR=0;RPR=3;RUN=1;SAF=2;SAP=3.0103;SAR=2;SRF=0;SRP=0;SRR=0;TYPE=snp</t>
  </si>
  <si>
    <t>TAAAAGC</t>
  </si>
  <si>
    <t>AB=0;ABP=0;AC=2;AF=1;AN=2;AO=5;CIGAR=1M2D4M;DP=5;DPB=3.57143;DPRA=0;EPP=3.44459;EPPR=0;GTI=0;LEN=2;MEANALT=1;MQM=60;MQMR=0;NS=1;NUMALT=1;ODDS=11.5366;PAIRED=1;PAIREDR=0;PAO=0;PQA=0;PQR=0;PRO=0;QA=190;QR=0;RO=0;RPL=1;RPP=6.91895;RPPR=0;RPR=4;RUN=1;SAF=4;SAP=6.91895;SAR=1;SRF=0;SRP=0;SRR=0;TYPE=del</t>
  </si>
  <si>
    <t>1/1:5:0,5:0:0:5:190:-17.4671,-1.50515,0</t>
  </si>
  <si>
    <t>AB=0;ABP=0;AC=2;AF=1;AN=2;AO=10;CIGAR=1X;DP=10;DPB=10;DPRA=0;EPP=3.0103;EPPR=0;GTI=0;LEN=1;MEANALT=1;MQM=60;MQMR=0;NS=1;NUMALT=1;ODDS=18.4681;PAIRED=1;PAIREDR=0;PAO=0;PQA=0;PQR=0;PRO=0;QA=382;QR=0;RO=0;RPL=4;RPP=3.87889;RPPR=0;RPR=6;RUN=1;SAF=7;SAP=6.48466;SAR=3;SRF=0;SRP=0;SRR=0;TYPE=snp</t>
  </si>
  <si>
    <t>1/1:10:0,10:0:0:10:382:-34.7325,-3.0103,0</t>
  </si>
  <si>
    <t>0/1:3:1,2:1:36:2:69:-5.64919,0,-2.69518</t>
  </si>
  <si>
    <t>AB=0.833333;ABP=8.80089;AC=1;AF=0.5;AN=2;AO=5;CIGAR=1X;DP=6;DPB=6;DPRA=0;EPP=3.44459;EPPR=5.18177;GTI=0;LEN=1;MEANALT=1;MQM=60;MQMR=60;NS=1;NUMALT=1;ODDS=4.01023;PAIRED=1;PAIREDR=1;PAO=0;PQA=0;PQR=0;PRO=0;QA=198;QR=40;RO=1;RPL=2;RPP=3.44459;RPPR=5.18177;RPR=3;RUN=1;SAF=0;SAP=13.8677;SAR=5;SRF=0;SRP=5.18177;SRR=1;TYPE=snp</t>
  </si>
  <si>
    <t>0/1:6:1,5:1:40:5:198:-16.3907,0,-2.1895</t>
  </si>
  <si>
    <t>AB=0.571429;ABP=3.32051;AC=1;AF=0.5;AN=2;AO=4;CIGAR=1X;DP=7;DPB=7;DPRA=0;EPP=3.0103;EPPR=3.73412;GTI=0;LEN=1;MEANALT=1;MQM=60;MQMR=60;NS=1;NUMALT=1;ODDS=8.64278;PAIRED=1;PAIREDR=1;PAO=0;PQA=0;PQR=0;PRO=0;QA=143;QR=104;RO=3;RPL=0;RPP=11.6962;RPPR=3.73412;RPR=4;RUN=1;SAF=2;SAP=3.0103;SAR=2;SRF=2;SRP=3.73412;SRR=1;TYPE=snp</t>
  </si>
  <si>
    <t>0/1:7:3,4:3:104:4:143:-11.1136,0,-7.59456</t>
  </si>
  <si>
    <t>AB=0.5;ABP=3.0103;AC=1;AF=0.5;AN=2;AO=3;CIGAR=1X;DP=6;DPB=6;DPRA=0;EPP=9.52472;EPPR=9.52472;GTI=0;LEN=1;MEANALT=1;MQM=60;MQMR=60;NS=1;NUMALT=1;ODDS=9.44339;PAIRED=1;PAIREDR=1;PAO=0;PQA=0;PQR=0;PRO=0;QA=116;QR=109;RO=3;RPL=1;RPP=3.73412;RPPR=3.73412;RPR=2;RUN=1;SAF=1;SAP=3.73412;SAR=2;SRF=2;SRP=3.73412;SRR=1;TYPE=snp</t>
  </si>
  <si>
    <t>0/1:6:3,3:3:109:3:116:-9.0101,0,-8.36139</t>
  </si>
  <si>
    <t>AB=0.6;ABP=3.44459;AC=1;AF=0.5;AN=2;AO=3;CIGAR=1X;DP=5;DPB=5;DPRA=0;EPP=3.73412;EPPR=7.35324;GTI=0;LEN=1;MEANALT=1;MQM=60;MQMR=60;NS=1;NUMALT=1;ODDS=1.98998;PAIRED=1;PAIREDR=1;PAO=0;PQA=0;PQR=0;PRO=0;QA=105;QR=64;RO=2;RPL=1;RPP=3.73412;RPPR=3.0103;RPR=2;RUN=1;SAF=2;SAP=3.73412;SAR=1;SRF=1;SRP=3.0103;SRR=1;TYPE=snp</t>
  </si>
  <si>
    <t>0/1:5:2,3:2:64:3:105:-8.28913,0,-4.57351</t>
  </si>
  <si>
    <t>AB=0.428571;ABP=3.32051;AC=1;AF=0.5;AN=2;AO=3;CIGAR=1X;DP=7;DPB=7;DPRA=0;EPP=3.73412;EPPR=3.0103;GTI=0;LEN=1;MEANALT=1;MQM=60;MQMR=60;NS=1;NUMALT=1;ODDS=10.1408;PAIRED=1;PAIREDR=1;PAO=0;PQA=0;PQR=0;PRO=0;QA=111;QR=143;RO=4;RPL=1;RPP=3.73412;RPPR=3.0103;RPR=2;RUN=1;SAF=2;SAP=3.73412;SAR=1;SRF=2;SRP=3.0103;SRR=2;TYPE=snp</t>
  </si>
  <si>
    <t>0/1:7:4,3:4:143:3:111:-8.24516,0,-11.1137</t>
  </si>
  <si>
    <t>AB=0;ABP=0;AC=2;AF=1;AN=2;AO=3;CIGAR=1M1D1X;DP=3;DPB=2;DPRA=0;EPP=3.73412;EPPR=0;GTI=0;LEN=2;MEANALT=1;MQM=60;MQMR=0;NS=1;NUMALT=1;ODDS=8.76405;PAIRED=1;PAIREDR=0;PAO=0;PQA=0;PQR=0;PRO=0;QA=116;QR=0;RO=0;RPL=1;RPP=3.73412;RPPR=0;RPR=2;RUN=1;SAF=2;SAP=3.73412;SAR=1;SRF=0;SRP=0;SRR=0;TYPE=complex</t>
  </si>
  <si>
    <t>AB=0.8;ABP=6.91895;AC=1;AF=0.5;AN=2;AO=4;CIGAR=1X;DP=5;DPB=5;DPRA=0;EPP=11.6962;EPPR=5.18177;GTI=0;LEN=1;MEANALT=1;MQM=60;MQMR=60;NS=1;NUMALT=1;ODDS=3.03447;PAIRED=1;PAIREDR=1;PAO=0;PQA=0;PQR=0;PRO=0;QA=159;QR=39;RO=1;RPL=1;RPP=5.18177;RPPR=5.18177;RPR=3;RUN=1;SAF=3;SAP=5.18177;SAR=1;SRF=1;SRP=5.18177;SRR=0;TYPE=snp</t>
  </si>
  <si>
    <t>0/1:5:1,4:1:39:4:159:-13.187,0,-2.39141</t>
  </si>
  <si>
    <t>GGCT</t>
  </si>
  <si>
    <t>AB=0.5;ABP=3.0103;AC=1;AF=0.5;AN=2;AO=2;CIGAR=1X2M1X;DP=4;DPB=4;DPRA=0;EPP=7.35324;EPPR=7.35324;GTI=0;LEN=4;MEANALT=1;MQM=60;MQMR=60;NS=1;NUMALT=1;ODDS=3.30225;PAIRED=1;PAIREDR=1;PAO=0;PQA=0;PQR=0;PRO=0;QA=74;QR=66;RO=2;RPL=1;RPP=3.0103;RPPR=3.0103;RPR=1;RUN=1;SAF=1;SAP=3.0103;SAR=1;SRF=1;SRP=3.0103;SRR=1;TYPE=complex</t>
  </si>
  <si>
    <t>0/1:4:2,2:2:66:2:74:-5.82074,0,-5.06424</t>
  </si>
  <si>
    <t>AB=0.5;ABP=3.0103;AC=1;AF=0.5;AN=2;AO=2;CIGAR=1X;DP=4;DPB=4;DPRA=0;EPP=7.35324;EPPR=7.35324;GTI=0;LEN=1;MEANALT=1;MQM=60;MQMR=60;NS=1;NUMALT=1;ODDS=4.39299;PAIRED=1;PAIREDR=1;PAO=0;PQA=0;PQR=0;PRO=0;QA=71;QR=80;RO=2;RPL=1;RPP=3.0103;RPPR=7.35324;RPR=1;RUN=1;SAF=1;SAP=3.0103;SAR=1;SRF=2;SRP=7.35324;SRR=0;TYPE=snp</t>
  </si>
  <si>
    <t>AB=0.285714;ABP=5.80219;AC=1;AF=0.5;AN=2;AO=2;CIGAR=1X;DP=7;DPB=7;DPRA=0;EPP=7.35324;EPPR=13.8677;GTI=0;LEN=1;MEANALT=1;MQM=60;MQMR=60;NS=1;NUMALT=1;ODDS=1.2689;PAIRED=1;PAIREDR=1;PAO=0;PQA=0;PQR=0;PRO=0;QA=70;QR=173;RO=5;RPL=1;RPP=3.0103;RPPR=3.44459;RPR=1;RUN=1;SAF=1;SAP=3.0103;SAR=1;SRF=2;SRP=3.44459;SRR=3;TYPE=snp</t>
  </si>
  <si>
    <t>0/1:7:5,2:5:173:2:70:-4.54019,0,-13.8029</t>
  </si>
  <si>
    <t>AB=0;ABP=0;AC=2;AF=1;AN=2;AO=5;CIGAR=1X;DP=5;DPB=5;DPRA=0;EPP=3.44459;EPPR=0;GTI=0;LEN=1;MEANALT=1;MQM=60;MQMR=0;NS=1;NUMALT=1;ODDS=11.5366;PAIRED=1;PAIREDR=0;PAO=0;PQA=0;PQR=0;PRO=0;QA=174;QR=0;RO=0;RPL=1;RPP=6.91895;RPPR=0;RPR=4;RUN=1;SAF=4;SAP=6.91895;SAR=1;SRF=0;SRP=0;SRR=0;TYPE=snp</t>
  </si>
  <si>
    <t>1/1:5:0,5:0:0:5:174:-15.9998,-1.50515,0</t>
  </si>
  <si>
    <t>AB=0;ABP=0;AC=2;AF=1;AN=2;AO=2;CIGAR=1X;DP=2;DPB=2;DPRA=0;EPP=7.35324;EPPR=0;GTI=0;LEN=1;MEANALT=1;MQM=60;MQMR=0;NS=1;NUMALT=1;ODDS=4.44593;PAIRED=1;PAIREDR=0;PAO=0;PQA=0;PQR=0;PRO=0;QA=33;QR=0;RO=0;RPL=1;RPP=3.0103;RPPR=0;RPR=1;RUN=1;SAF=1;SAP=3.0103;SAR=1;SRF=0;SRP=0;SRR=0;TYPE=snp</t>
  </si>
  <si>
    <t>1/1:2:0,2:0:0:2:33:-3.13496,-0.60206,0</t>
  </si>
  <si>
    <t>GAAAAAAAAAGAACT</t>
  </si>
  <si>
    <t>GAAAAAAAAAAGAACT</t>
  </si>
  <si>
    <t>AB=0;ABP=0;AC=2;AF=1;AN=2;AO=2;CIGAR=1M1I14M;DP=3;DPB=3.13333;DPRA=0;EPP=7.35324;EPPR=0;GTI=0;LEN=1;MEANALT=2;MQM=60;MQMR=0;NS=1;NUMALT=1;ODDS=7.37776;PAIRED=1;PAIREDR=0;PAO=0;PQA=0;PQR=0;PRO=0;QA=75;QR=0;RO=0;RPL=1;RPP=3.0103;RPPR=0;RPR=1;RUN=1;SAF=1;SAP=3.0103;SAR=1;SRF=0;SRP=0;SRR=0;TYPE=ins</t>
  </si>
  <si>
    <t>1/1:3:0,2:0:0:2:75:-6.78728,-0.60206,0</t>
  </si>
  <si>
    <t>0.106646</t>
  </si>
  <si>
    <t>AB=0.4;ABP=3.44459;AC=1;AF=0.5;AN=2;AO=2;CIGAR=1X;DP=5;DPB=5;DPRA=0;EPP=3.0103;EPPR=3.73412;GTI=0;LEN=1;MEANALT=1;MQM=60;MQMR=60;NS=1;NUMALT=1;ODDS=3.6945;PAIRED=1;PAIREDR=1;PAO=0;PQA=0;PQR=0;PRO=0;QA=38;QR=114;RO=3;RPL=0;RPP=7.35324;RPPR=9.52472;RPR=2;RUN=1;SAF=1;SAP=3.0103;SAR=1;SRF=1;SRP=3.73412;SRR=2;TYPE=snp</t>
  </si>
  <si>
    <t>0/1:5:3,2:3:114:2:38:-2.10477,0,-9.12494</t>
  </si>
  <si>
    <t>AB=0;ABP=0;AC=2;AF=1;AN=2;AO=4;CIGAR=1X;DP=4;DPB=4;DPRA=0;EPP=3.0103;EPPR=0;GTI=0;LEN=1;MEANALT=1;MQM=60;MQMR=0;NS=1;NUMALT=1;ODDS=10.1503;PAIRED=0.75;PAIREDR=0;PAO=0;PQA=0;PQR=0;PRO=0;QA=149;QR=0;RO=0;RPL=2;RPP=3.0103;RPPR=0;RPR=2;RUN=1;SAF=0;SAP=11.6962;SAR=4;SRF=0;SRP=0;SRR=0;TYPE=snp</t>
  </si>
  <si>
    <t>AAGAGAGAGAC</t>
  </si>
  <si>
    <t>AAGAGAGAC</t>
  </si>
  <si>
    <t>AB=0;ABP=0;AC=2;AF=1;AN=2;AO=2;CIGAR=1M2D8M;DP=2;DPB=1.63636;DPRA=0;EPP=3.0103;EPPR=0;GTI=0;LEN=2;MEANALT=1;MQM=60;MQMR=0;NS=1;NUMALT=1;ODDS=7.37776;PAIRED=1;PAIREDR=0;PAO=0;PQA=0;PQR=0;PRO=0;QA=48;QR=0;RO=0;RPL=0;RPP=7.35324;RPPR=0;RPR=2;RUN=1;SAF=1;SAP=3.0103;SAR=1;SRF=0;SRP=0;SRR=0;TYPE=del</t>
  </si>
  <si>
    <t>CAAAAAAAAAAAAAATTTCAG</t>
  </si>
  <si>
    <t>CAAAAAAAAAAAAATTTCAG</t>
  </si>
  <si>
    <t>AB=0;ABP=0;AC=2;AF=1;AN=2;AO=2;CIGAR=1M1D19M;DP=2;DPB=1.90476;DPRA=0;EPP=3.0103;EPPR=0;GTI=0;LEN=1;MEANALT=1;MQM=60;MQMR=0;NS=1;NUMALT=1;ODDS=7.37776;PAIRED=1;PAIREDR=0;PAO=0;PQA=0;PQR=0;PRO=0;QA=71;QR=0;RO=0;RPL=2;RPP=7.35324;RPPR=0;RPR=0;RUN=1;SAF=1;SAP=3.0103;SAR=1;SRF=0;SRP=0;SRR=0;TYPE=del</t>
  </si>
  <si>
    <t>0.0120988</t>
  </si>
  <si>
    <t>AB=0.4;ABP=3.44459;AC=1;AF=0.5;AN=2;AO=2;CIGAR=1X;DP=5;DPB=5;DPRA=0;EPP=3.0103;EPPR=3.73412;GTI=0;LEN=1;MEANALT=1;MQM=60;MQMR=60;NS=1;NUMALT=1;ODDS=5.88184;PAIRED=1;PAIREDR=1;PAO=0;PQA=0;PQR=0;PRO=0;QA=28;QR=111;RO=3;RPL=2;RPP=7.35324;RPPR=3.73412;RPR=0;RUN=1;SAF=1;SAP=3.0103;SAR=1;SRF=0;SRP=9.52472;SRR=3;TYPE=snp</t>
  </si>
  <si>
    <t>0/1:5:3,2:3:111:2:28:-1.15482,0,-8.84534</t>
  </si>
  <si>
    <t>AB=0.4;ABP=3.44459;AC=1;AF=0.5;AN=2;AO=2;CIGAR=1X;DP=5;DPB=5;DPRA=0;EPP=3.0103;EPPR=3.73412;GTI=0;LEN=1;MEANALT=1;MQM=60;MQMR=60;NS=1;NUMALT=1;ODDS=3.08142;PAIRED=1;PAIREDR=1;PAO=0;PQA=0;PQR=0;PRO=0;QA=69;QR=115;RO=3;RPL=0;RPP=7.35324;RPPR=3.73412;RPR=2;RUN=1;SAF=1;SAP=3.0103;SAR=1;SRF=2;SRP=3.73412;SRR=1;TYPE=snp</t>
  </si>
  <si>
    <t>0/1:5:3,2:3:115:2:69:-5.04751,0,-9.21974</t>
  </si>
  <si>
    <t>AB=0.4;ABP=3.44459;AC=1;AF=0.5;AN=2;AO=2;CIGAR=1X;DP=5;DPB=5;DPRA=0;EPP=3.0103;EPPR=9.52472;GTI=0;LEN=1;MEANALT=1;MQM=60;MQMR=60;NS=1;NUMALT=1;ODDS=0.383812;PAIRED=1;PAIREDR=1;PAO=0;PQA=0;PQR=0;PRO=0;QA=69;QR=60;RO=3;RPL=2;RPP=7.35324;RPPR=3.73412;RPR=0;RUN=1;SAF=1;SAP=3.0103;SAR=1;SRF=2;SRP=3.73412;SRR=1;TYPE=snp</t>
  </si>
  <si>
    <t>0/1:5:3,2:3:60:2:69:-5.04751,0,-4.09349</t>
  </si>
  <si>
    <t>AB=0.285714;ABP=5.80219;AC=1;AF=0.5;AN=2;AO=2;CIGAR=1X;DP=7;DPB=7;DPRA=0;EPP=3.0103;EPPR=6.91895;GTI=0;LEN=1;MEANALT=1;MQM=60;MQMR=60;NS=1;NUMALT=1;ODDS=0.922108;PAIRED=1;PAIREDR=1;PAO=0;PQA=0;PQR=0;PRO=0;QA=60;QR=147;RO=5;RPL=0;RPP=7.35324;RPPR=3.44459;RPR=2;RUN=1;SAF=1;SAP=3.0103;SAR=1;SRF=3;SRP=3.44459;SRR=2;TYPE=snp</t>
  </si>
  <si>
    <t>0/1:7:5,2:5:147:2:60:-3.58864,0,-11.4106</t>
  </si>
  <si>
    <t>AB=0.6;ABP=3.44459;AC=1;AF=0.5;AN=2;AO=3;CIGAR=1X;DP=5;DPB=5;DPRA=0;EPP=9.52472;EPPR=3.0103;GTI=0;LEN=1;MEANALT=1;MQM=60;MQMR=60;NS=1;NUMALT=1;ODDS=1.33346;PAIRED=1;PAIREDR=1;PAO=0;PQA=0;PQR=0;PRO=0;QA=110;QR=61;RO=2;RPL=3;RPP=9.52472;RPPR=7.35324;RPR=0;RUN=1;SAF=0;SAP=9.52472;SAR=3;SRF=1;SRP=3.0103;SRR=1;TYPE=snp</t>
  </si>
  <si>
    <t>0/1:5:2,3:2:61:3:110:-8.75112,0,-4.28838</t>
  </si>
  <si>
    <t>1/1:3:0,3:0:0:3:108:-10.0746,-0.90309,0</t>
  </si>
  <si>
    <t>AB=0.4;ABP=3.44459;AC=1;AF=0.5;AN=2;AO=2;CIGAR=1X;DP=5;DPB=5;DPRA=0;EPP=7.35324;EPPR=3.73412;GTI=0;LEN=1;MEANALT=1;MQM=60;MQMR=60;NS=1;NUMALT=1;ODDS=5.03888;PAIRED=1;PAIREDR=1;PAO=0;PQA=0;PQR=0;PRO=0;QA=78;QR=116;RO=3;RPL=1;RPP=3.0103;RPPR=9.52472;RPR=1;RUN=1;SAF=1;SAP=3.0103;SAR=1;SRF=2;SRP=3.73412;SRR=1;TYPE=snp</t>
  </si>
  <si>
    <t>0/1:5:3,2:3:116:2:78:-5.89763,0,-9.31184</t>
  </si>
  <si>
    <t>AB=0;ABP=0;AC=2;AF=1;AN=2;AO=3;CIGAR=1X;DP=3;DPB=3;DPRA=0;EPP=3.73412;EPPR=0;GTI=0;LEN=1;MEANALT=1;MQM=60;MQMR=0;NS=1;NUMALT=1;ODDS=8.76405;PAIRED=1;PAIREDR=0;PAO=0;PQA=0;PQR=0;PRO=0;QA=85;QR=0;RO=0;RPL=0;RPP=9.52472;RPPR=0;RPR=3;RUN=1;SAF=2;SAP=3.73412;SAR=1;SRF=0;SRP=0;SRR=0;TYPE=snp</t>
  </si>
  <si>
    <t>1/1:3:0,3:0:0:3:85:-7.93198,-0.90309,0</t>
  </si>
  <si>
    <t>AB=0;ABP=0;AC=2;AF=1;AN=2;AO=10;CIGAR=1X;DP=10;DPB=10;DPRA=0;EPP=3.0103;EPPR=0;GTI=0;LEN=1;MEANALT=1;MQM=40;MQMR=0;NS=1;NUMALT=1;ODDS=18.4681;PAIRED=1;PAIREDR=0;PAO=0;PQA=0;PQR=0;PRO=0;QA=385;QR=0;RO=0;RPL=5;RPP=3.0103;RPPR=0;RPR=5;RUN=1;SAF=6;SAP=3.87889;SAR=4;SRF=0;SRP=0;SRR=0;TYPE=snp</t>
  </si>
  <si>
    <t>1/1:10:0,10:0:0:10:385:-29.6827,-3.0103,0</t>
  </si>
  <si>
    <t>AB=0;ABP=0;AC=2;AF=1;AN=2;AO=2;CIGAR=1X;DP=2;DPB=2;DPRA=0;EPP=3.0103;EPPR=0;GTI=0;LEN=1;MEANALT=1;MQM=43.5;MQMR=0;NS=1;NUMALT=1;ODDS=7.37776;PAIRED=1;PAIREDR=0;PAO=0;PQA=0;PQR=0;PRO=0;QA=76;QR=0;RO=0;RPL=0;RPP=7.35324;RPPR=0;RPR=2;RUN=1;SAF=1;SAP=3.0103;SAR=1;SRF=0;SRP=0;SRR=0;TYPE=snp</t>
  </si>
  <si>
    <t>1/1:2:0,2:0:0:2:76:-6.39425,-0.60206,0</t>
  </si>
  <si>
    <t>AB=0.5;ABP=3.0103;AC=1;AF=0.5;AN=2;AO=2;CIGAR=1X;DP=4;DPB=4;DPRA=0;EPP=3.0103;EPPR=7.35324;GTI=0;LEN=1;MEANALT=1;MQM=60;MQMR=60;NS=1;NUMALT=1;ODDS=3.95689;PAIRED=1;PAIREDR=0.5;PAO=0;PQA=0;PQR=0;PRO=0;QA=69;QR=82;RO=2;RPL=2;RPP=7.35324;RPPR=3.0103;RPR=0;RUN=1;SAF=1;SAP=3.0103;SAR=1;SRF=1;SRP=3.0103;SRR=1;TYPE=snp</t>
  </si>
  <si>
    <t>AB=0.666667;ABP=3.73412;AC=1;AF=0.5;AN=2;AO=2;CIGAR=1X;DP=3;DPB=3;DPRA=0;EPP=7.35324;EPPR=5.18177;GTI=0;LEN=1;MEANALT=1;MQM=60;MQMR=60;NS=1;NUMALT=1;ODDS=0.0234014;PAIRED=1;PAIREDR=1;PAO=0;PQA=0;PQR=0;PRO=0;QA=42;QR=37;RO=1;RPL=1;RPP=3.0103;RPPR=5.18177;RPR=1;RUN=1;SAF=1;SAP=3.0103;SAR=1;SRF=0;SRP=5.18177;SRR=1;TYPE=snp</t>
  </si>
  <si>
    <t>0/1:3:1,2:1:37:2:42:-3.08561,0,-2.79474</t>
  </si>
  <si>
    <t>AB=0.333333;ABP=4.45795;AC=1;AF=0.5;AN=2;AO=2;CIGAR=1X;DP=6;DPB=6;DPRA=0;EPP=3.0103;EPPR=5.18177;GTI=0;LEN=1;MEANALT=1;MQM=60;MQMR=60;NS=1;NUMALT=1;ODDS=4.92589;PAIRED=1;PAIREDR=1;PAO=0;PQA=0;PQR=0;PRO=0;QA=82;QR=160;RO=4;RPL=1;RPP=3.0103;RPPR=5.18177;RPR=1;RUN=1;SAF=0;SAP=7.35324;SAR=2;SRF=2;SRP=3.0103;SRR=2;TYPE=snp</t>
  </si>
  <si>
    <t>0/1:6:4,2:4:160:2:82:-5.9735,0,-12.9767</t>
  </si>
  <si>
    <t>AB=0;ABP=0;AC=2;AF=1;AN=2;AO=6;CIGAR=1X;DP=6;DPB=6;DPRA=0;EPP=4.45795;EPPR=0;GTI=0;LEN=1;MEANALT=1;MQM=60;MQMR=0;NS=1;NUMALT=1;ODDS=12.9229;PAIRED=1;PAIREDR=0;PAO=0;PQA=0;PQR=0;PRO=0;QA=230;QR=0;RO=0;RPL=5;RPP=8.80089;RPPR=0;RPR=1;RUN=1;SAF=3;SAP=3.0103;SAR=3;SRF=0;SRP=0;SRR=0;TYPE=snp</t>
  </si>
  <si>
    <t>1/1:6:0,6:0:0:6:230:-21.063,-1.80618,0</t>
  </si>
  <si>
    <t>AB=0.75;ABP=5.18177;AC=1;AF=0.5;AN=2;AO=3;CIGAR=1X;DP=4;DPB=4;DPRA=0;EPP=3.73412;EPPR=5.18177;GTI=0;LEN=1;MEANALT=1;MQM=60;MQMR=60;NS=1;NUMALT=1;ODDS=2.32893;PAIRED=1;PAIREDR=1;PAO=0;PQA=0;PQR=0;PRO=0;QA=74;QR=37;RO=1;RPL=1;RPP=3.73412;RPPR=5.18177;RPR=2;RUN=1;SAF=2;SAP=3.73412;SAR=1;SRF=1;SRP=5.18177;SRR=0;TYPE=snp</t>
  </si>
  <si>
    <t>0/1:4:1,3:1:37:3:74:-5.70153,0,-2.49371</t>
  </si>
  <si>
    <t>AB=0;ABP=0;AC=2;AF=1;AN=2;AO=2;CIGAR=1X;DP=2;DPB=2;DPRA=0;EPP=7.35324;EPPR=0;GTI=0;LEN=1;MEANALT=1;MQM=60;MQMR=0;NS=1;NUMALT=1;ODDS=7.37776;PAIRED=0.5;PAIREDR=0;PAO=0;PQA=0;PQR=0;PRO=0;QA=79;QR=0;RO=0;RPL=0;RPP=7.35324;RPPR=0;RPR=2;RUN=1;SAF=2;SAP=7.35324;SAR=0;SRF=0;SRP=0;SRR=0;TYPE=snp</t>
  </si>
  <si>
    <t>AB=0.666667;ABP=3.73412;AC=1;AF=0.5;AN=2;AO=2;CIGAR=1X;DP=3;DPB=3;DPRA=0;EPP=3.0103;EPPR=5.18177;GTI=0;LEN=1;MEANALT=1;MQM=60;MQMR=60;NS=1;NUMALT=1;ODDS=0.772712;PAIRED=1;PAIREDR=1;PAO=0;PQA=0;PQR=0;PRO=0;QA=73;QR=39;RO=1;RPL=0;RPP=7.35324;RPPR=5.18177;RPR=2;RUN=1;SAF=1;SAP=3.0103;SAR=1;SRF=1;SRP=5.18177;SRR=0;TYPE=snp</t>
  </si>
  <si>
    <t>0.000207826</t>
  </si>
  <si>
    <t>AB=0;ABP=0;AC=0;AF=0;AN=2;AO=2;CIGAR=1X;DP=3;DPB=3;DPRA=0;EPP=7.35324;EPPR=5.18177;GTI=0;LEN=1;MEANALT=1;MQM=60;MQMR=60;NS=1;NUMALT=1;ODDS=10.4049;PAIRED=1;PAIREDR=1;PAO=0;PQA=0;PQR=0;PRO=0;QA=4;QR=40;RO=1;RPL=2;RPP=7.35324;RPPR=5.18177;RPR=0;RUN=1;SAF=2;SAP=7.35324;SAR=0;SRF=0;SRP=5.18177;SRR=1;TYPE=snp</t>
  </si>
  <si>
    <t>0/0:3:1,2:1:40:2:4:0,-0.52309,-3.61568</t>
  </si>
  <si>
    <t>ATCAACGT</t>
  </si>
  <si>
    <t>AB=0.5;ABP=3.0103;AC=1;AF=0.5;AN=2;AO=2;CIGAR=1M6D1M;DP=4;DPB=2.5;DPRA=0;EPP=3.0103;EPPR=3.0103;GTI=0;LEN=6;MEANALT=1;MQM=60;MQMR=60;NS=1;NUMALT=1;ODDS=4.61015;PAIRED=1;PAIREDR=1;PAO=0;PQA=0;PQR=0;PRO=0;QA=74;QR=72;RO=2;RPL=2;RPP=7.35324;RPPR=3.0103;RPR=0;RUN=1;SAF=1;SAP=3.0103;SAR=1;SRF=0;SRP=7.35324;SRR=2;TYPE=del</t>
  </si>
  <si>
    <t>0/1:4:2,2:2:72:2:74:-5.82131,0,-5.63225</t>
  </si>
  <si>
    <t>AB=0;ABP=0;AC=2;AF=1;AN=2;AO=6;CIGAR=1X;DP=6;DPB=6;DPRA=0;EPP=4.45795;EPPR=0;GTI=0;LEN=1;MEANALT=1;MQM=60;MQMR=0;NS=1;NUMALT=1;ODDS=12.9229;PAIRED=1;PAIREDR=0;PAO=0;PQA=0;PQR=0;PRO=0;QA=210;QR=0;RO=0;RPL=4;RPP=4.45795;RPPR=0;RPR=2;RUN=1;SAF=2;SAP=4.45795;SAR=4;SRF=0;SRP=0;SRR=0;TYPE=snp</t>
  </si>
  <si>
    <t>1/1:6:0,6:0:0:6:210:-19.2409,-1.80618,0</t>
  </si>
  <si>
    <t>AB=0.4;ABP=3.44459;AC=1;AF=0.5;AN=2;AO=2;CIGAR=1X;DP=5;DPB=5;DPRA=0;EPP=3.0103;EPPR=9.52472;GTI=0;LEN=1;MEANALT=1;MQM=60;MQMR=60;NS=1;NUMALT=1;ODDS=3.94839;PAIRED=1;PAIREDR=1;PAO=0;PQA=0;PQR=0;PRO=0;QA=73;QR=116;RO=3;RPL=0;RPP=7.35324;RPPR=9.52472;RPR=2;RUN=1;SAF=1;SAP=3.0103;SAR=1;SRF=0;SRP=9.52472;SRR=3;TYPE=snp</t>
  </si>
  <si>
    <t>0/1:5:3,2:3:116:2:73:-5.42404,0,-9.31113</t>
  </si>
  <si>
    <t>AB=0.5;ABP=3.0103;AC=1;AF=0.5;AN=2;AO=2;CIGAR=1X;DP=4;DPB=4;DPRA=0;EPP=7.35324;EPPR=7.35324;GTI=0;LEN=1;MEANALT=1;MQM=60;MQMR=60;NS=1;NUMALT=1;ODDS=4.17502;PAIRED=1;PAIREDR=1;PAO=0;PQA=0;PQR=0;PRO=0;QA=70;QR=72;RO=2;RPL=1;RPP=3.0103;RPPR=3.0103;RPR=1;RUN=1;SAF=1;SAP=3.0103;SAR=1;SRF=1;SRP=3.0103;SRR=1;TYPE=snp</t>
  </si>
  <si>
    <t>0/1:4:2,2:2:72:2:70:-5.44328,0,-5.63112</t>
  </si>
  <si>
    <t>1/1:4:0,4:0:0:4:151:-13.9567,-1.20412,0</t>
  </si>
  <si>
    <t>AB=0;ABP=0;AC=2;AF=1;AN=2;AO=4;CIGAR=1X;DP=4;DPB=4;DPRA=0;EPP=3.0103;EPPR=0;GTI=0;LEN=1;MEANALT=1;MQM=60;MQMR=0;NS=1;NUMALT=1;ODDS=10.1503;PAIRED=1;PAIREDR=0;PAO=0;PQA=0;PQR=0;PRO=0;QA=141;QR=0;RO=0;RPL=2;RPP=3.0103;RPPR=0;RPR=2;RUN=1;SAF=2;SAP=3.0103;SAR=2;SRF=0;SRP=0;SRR=0;TYPE=snp</t>
  </si>
  <si>
    <t>AB=0.75;ABP=5.18177;AC=1;AF=0.5;AN=2;AO=3;CIGAR=1X;DP=4;DPB=4;DPRA=0;EPP=9.52472;EPPR=5.18177;GTI=0;LEN=1;MEANALT=1;MQM=60;MQMR=60;NS=1;NUMALT=1;ODDS=3.24696;PAIRED=1;PAIREDR=1;PAO=0;PQA=0;PQR=0;PRO=0;QA=112;QR=33;RO=1;RPL=2;RPP=3.73412;RPPR=5.18177;RPR=1;RUN=1;SAF=2;SAP=3.73412;SAR=1;SRF=1;SRP=5.18177;SRR=0;TYPE=snp</t>
  </si>
  <si>
    <t>0/1:4:1,3:1:33:3:112:-9.24188,0,-2.09501</t>
  </si>
  <si>
    <t>AB=0;ABP=0;AC=2;AF=1;AN=2;AO=6;CIGAR=1X;DP=6;DPB=6;DPRA=0;EPP=3.0103;EPPR=0;GTI=0;LEN=1;MEANALT=1;MQM=60;MQMR=0;NS=1;NUMALT=1;ODDS=12.9229;PAIRED=1;PAIREDR=0;PAO=0;PQA=0;PQR=0;PRO=0;QA=213;QR=0;RO=0;RPL=2;RPP=4.45795;RPPR=0;RPR=4;RUN=1;SAF=3;SAP=3.0103;SAR=3;SRF=0;SRP=0;SRR=0;TYPE=snp</t>
  </si>
  <si>
    <t>1/1:6:0,6:0:0:6:213:-19.5139,-1.80618,0</t>
  </si>
  <si>
    <t>AB=0.5;ABP=3.0103;AC=1;AF=0.5;AN=2;AO=3;CIGAR=1X;DP=6;DPB=6;DPRA=0;EPP=3.73412;EPPR=3.73412;GTI=0;LEN=1;MEANALT=1;MQM=60;MQMR=60;NS=1;NUMALT=1;ODDS=3.84809;PAIRED=1;PAIREDR=1;PAO=0;PQA=0;PQR=0;PRO=0;QA=83;QR=106;RO=3;RPL=3;RPP=9.52472;RPPR=3.73412;RPR=0;RUN=1;SAF=1;SAP=3.73412;SAR=2;SRF=2;SRP=3.73412;SRR=1;TYPE=snp</t>
  </si>
  <si>
    <t>0/1:6:3,3:3:106:3:83:-5.93138,0,-8.08048</t>
  </si>
  <si>
    <t>0.0186695</t>
  </si>
  <si>
    <t>AB=0.142857;ABP=18.5208;AC=1;AF=0.5;AN=2;AO=2;CIGAR=1X;DP=14;DPB=14;DPRA=0;EPP=7.35324;EPPR=3.73412;GTI=0;LEN=1;MEANALT=1;MQM=60;MQMR=60;NS=1;NUMALT=1;ODDS=5.44727;PAIRED=1;PAIREDR=1;PAO=0;PQA=0;PQR=0;PRO=0;QA=77;QR=455;RO=12;RPL=1;RPP=3.0103;RPPR=5.9056;RPR=1;RUN=1;SAF=1;SAP=3.0103;SAR=1;SRF=7;SRP=3.73412;SRR=5;TYPE=snp</t>
  </si>
  <si>
    <t>0/1:14:12,2:12:455:2:77:-3.09378,0,-37.08</t>
  </si>
  <si>
    <t>1/1:3:0,3:0:0:3:104:-9.70282,-0.90309,0</t>
  </si>
  <si>
    <t>AACACACACACACACACACACACACACACACCCCACCACCACCACC</t>
  </si>
  <si>
    <t>AACACACACACACACACACACACACACCCCACCACCACCACC</t>
  </si>
  <si>
    <t>AB=0;ABP=0;AC=2;AF=1;AN=2;AO=2;CIGAR=1M4D41M;DP=2;DPB=1.82609;DPRA=0;EPP=3.0103;EPPR=0;GTI=0;LEN=4;MEANALT=1;MQM=60;MQMR=0;NS=1;NUMALT=1;ODDS=7.37776;PAIRED=1;PAIREDR=0;PAO=0;PQA=0;PQR=0;PRO=0;QA=54;QR=0;RO=0;RPL=2;RPP=7.35324;RPPR=0;RPR=0;RUN=1;SAF=1;SAP=3.0103;SAR=1;SRF=0;SRP=0;SRR=0;TYPE=del</t>
  </si>
  <si>
    <t>AB=0.5;ABP=3.0103;AC=1;AF=0.5;AN=2;AO=2;CIGAR=1X;DP=4;DPB=4;DPRA=0;EPP=3.0103;EPPR=3.0103;GTI=0;LEN=1;MEANALT=1;MQM=60;MQMR=60;NS=1;NUMALT=1;ODDS=4.39263;PAIRED=1;PAIREDR=1;PAO=0;PQA=0;PQR=0;PRO=0;QA=71;QR=80;RO=2;RPL=2;RPP=7.35324;RPPR=7.35324;RPR=0;RUN=1;SAF=1;SAP=3.0103;SAR=1;SRF=1;SRP=3.0103;SRR=1;TYPE=snp</t>
  </si>
  <si>
    <t>0/1:4:2,2:2:80:2:71:-5.53778,0,-6.38767</t>
  </si>
  <si>
    <t>AB=0;ABP=0;AC=2;AF=1;AN=2;AO=2;CIGAR=1X;DP=2;DPB=2;DPRA=0;EPP=3.0103;EPPR=0;GTI=0;LEN=1;MEANALT=1;MQM=60;MQMR=0;NS=1;NUMALT=1;ODDS=5.75829;PAIRED=1;PAIREDR=0;PAO=0;PQA=0;PQR=0;PRO=0;QA=39;QR=0;RO=0;RPL=0;RPP=7.35324;RPPR=0;RPR=2;RUN=1;SAF=1;SAP=3.0103;SAR=1;SRF=0;SRP=0;SRR=0;TYPE=snp</t>
  </si>
  <si>
    <t>1/1:2:0,2:0:0:2:39:-3.70491,-0.60206,0</t>
  </si>
  <si>
    <t>0.00138079</t>
  </si>
  <si>
    <t>AB=0.5;ABP=3.0103;AC=1;AF=0.5;AN=2;AO=2;CIGAR=1X;DP=4;DPB=4;DPRA=0;EPP=3.0103;EPPR=3.0103;GTI=0;LEN=1;MEANALT=1;MQM=60;MQMR=60;NS=1;NUMALT=1;ODDS=8.06875;PAIRED=1;PAIREDR=1;PAO=0;PQA=0;PQR=0;PRO=0;QA=14;QR=70;RO=2;RPL=1;RPP=3.0103;RPPR=7.35324;RPR=1;RUN=1;SAF=0;SAP=7.35324;SAR=2;SRF=1;SRP=3.0103;SRR=1;TYPE=snp</t>
  </si>
  <si>
    <t>0/1:4:2,2:2:70:2:14:-0.125874,0,-5.44321</t>
  </si>
  <si>
    <t>0.00323662</t>
  </si>
  <si>
    <t>AB=0;ABP=0;AC=0;AF=0;AN=2;AO=2;CIGAR=1X;DP=3;DPB=3;DPRA=0;EPP=3.0103;EPPR=5.18177;GTI=0;LEN=1;MEANALT=1;MQM=60;MQMR=60;NS=1;NUMALT=1;ODDS=7.45775;PAIRED=1;PAIREDR=1;PAO=0;PQA=0;PQR=0;PRO=0;QA=8;QR=37;RO=1;RPL=1;RPP=3.0103;RPPR=5.18177;RPR=1;RUN=1;SAF=0;SAP=7.35324;SAR=2;SRF=0;SRP=5.18177;SRR=1;TYPE=snp</t>
  </si>
  <si>
    <t>0/0:3:1,2:1:37:2:8:0,-0.143091,-2.93783</t>
  </si>
  <si>
    <t>1/1:3:0,3:0:0:3:91:-8.49131,-0.90309,0</t>
  </si>
  <si>
    <t>TAAATATGCA</t>
  </si>
  <si>
    <t>AB=0;ABP=0;AC=2;AF=1;AN=2;AO=4;CIGAR=1M7I2M;DP=4;DPB=13.3333;DPRA=0;EPP=3.0103;EPPR=0;GTI=0;LEN=7;MEANALT=1;MQM=60;MQMR=0;NS=1;NUMALT=1;ODDS=10.1503;PAIRED=1;PAIREDR=0;PAO=0;PQA=0;PQR=0;PRO=0;QA=156;QR=0;RO=0;RPL=4;RPP=11.6962;RPPR=0;RPR=0;RUN=1;SAF=2;SAP=3.0103;SAR=2;SRF=0;SRP=0;SRR=0;TYPE=ins</t>
  </si>
  <si>
    <t>AB=0;ABP=0;AC=2;AF=1;AN=2;AO=6;CIGAR=1X;DP=6;DPB=6;DPRA=0;EPP=8.80089;EPPR=0;GTI=0;LEN=1;MEANALT=1;MQM=60;MQMR=0;NS=1;NUMALT=1;ODDS=12.9229;PAIRED=1;PAIREDR=0;PAO=0;PQA=0;PQR=0;PRO=0;QA=233;QR=0;RO=0;RPL=5;RPP=8.80089;RPPR=0;RPR=1;RUN=1;SAF=4;SAP=4.45795;SAR=2;SRF=0;SRP=0;SRR=0;TYPE=snp</t>
  </si>
  <si>
    <t>1/1:6:0,6:0:0:6:233:-21.3375,-1.80618,0</t>
  </si>
  <si>
    <t>AB=0.0952381;ABP=32.8939;AC=1;AF=0.5;AN=2;AO=2;CIGAR=1X;DP=21;DPB=21;DPRA=0;EPP=3.0103;EPPR=4.03889;GTI=0;LEN=1;MEANALT=1;MQM=60;MQMR=60;NS=1;NUMALT=1;ODDS=14.5304;PAIRED=1;PAIREDR=1;PAO=0;PQA=0;PQR=0;PRO=0;QA=76;QR=717;RO=19;RPL=2;RPP=7.35324;RPPR=4.03889;RPR=0;RUN=1;SAF=1;SAP=3.0103;SAR=1;SRF=17;SRP=28.7251;SRR=2;TYPE=snp</t>
  </si>
  <si>
    <t>0/1:21:19,2:19:717:2:76:-0.893044,0,-58.5304</t>
  </si>
  <si>
    <t>AB=0.6;ABP=3.44459;AC=1;AF=0.5;AN=2;AO=3;CIGAR=1X;DP=5;DPB=5;DPRA=0;EPP=3.73412;EPPR=7.35324;GTI=0;LEN=1;MEANALT=1;MQM=60;MQMR=60;NS=1;NUMALT=1;ODDS=4.52043;PAIRED=1;PAIREDR=1;PAO=0;PQA=0;PQR=0;PRO=0;QA=120;QR=82;RO=2;RPL=1;RPP=3.73412;RPPR=7.35324;RPR=2;RUN=1;SAF=2;SAP=3.73412;SAR=1;SRF=2;SRP=7.35324;SRR=0;TYPE=snp</t>
  </si>
  <si>
    <t>AB=0.5;ABP=3.0103;AC=1;AF=0.5;AN=2;AO=2;CIGAR=1X;DP=4;DPB=4;DPRA=0;EPP=7.35324;EPPR=3.0103;GTI=0;LEN=1;MEANALT=1;MQM=60;MQMR=60;NS=1;NUMALT=1;ODDS=3.95689;PAIRED=1;PAIREDR=1;PAO=0;PQA=0;PQR=0;PRO=0;QA=81;QR=69;RO=2;RPL=1;RPP=3.0103;RPPR=3.0103;RPR=1;RUN=1;SAF=1;SAP=3.0103;SAR=1;SRF=2;SRP=7.35324;SRR=0;TYPE=snp</t>
  </si>
  <si>
    <t>0/1:4:2,2:2:69:2:81:-6.48161,0,-5.34854</t>
  </si>
  <si>
    <t>0.00107054</t>
  </si>
  <si>
    <t>AB=0.5;ABP=3.0103;AC=1;AF=0.5;AN=2;AO=2;CIGAR=1X;DP=4;DPB=4;DPRA=0;EPP=7.35324;EPPR=7.35324;GTI=0;LEN=1;MEANALT=1;MQM=60;MQMR=60;NS=1;NUMALT=1;ODDS=8.79881;PAIRED=1;PAIREDR=1;PAO=0;PQA=0;PQR=0;PRO=0;QA=17;QR=53;RO=2;RPL=2;RPP=7.35324;RPPR=3.0103;RPR=0;RUN=1;SAF=2;SAP=7.35324;SAR=0;SRF=1;SRP=3.0103;SRR=1;TYPE=snp</t>
  </si>
  <si>
    <t>0/1:4:2,2:2:53:2:17:-0.410873,0,-3.82827</t>
  </si>
  <si>
    <t>AB=0.333333;ABP=4.45795;AC=1;AF=0.5;AN=2;AO=2;CIGAR=1X;DP=6;DPB=6;DPRA=0;EPP=3.0103;EPPR=11.6962;GTI=0;LEN=1;MEANALT=1;MQM=60;MQMR=60;NS=1;NUMALT=1;ODDS=2.53282;PAIRED=1;PAIREDR=1;PAO=0;PQA=0;PQR=0;PRO=0;QA=71;QR=122;RO=4;RPL=1;RPP=3.0103;RPPR=5.18177;RPR=1;RUN=1;SAF=2;SAP=7.35324;SAR=0;SRF=3;SRP=5.18177;SRR=1;TYPE=snp</t>
  </si>
  <si>
    <t>0/1:6:4,2:4:122:2:71:-4.9342,0,-9.47696</t>
  </si>
  <si>
    <t>GTGATT</t>
  </si>
  <si>
    <t>GTGATTGATT</t>
  </si>
  <si>
    <t>AB=0.5;ABP=3.0103;AC=1;AF=0.5;AN=2;AO=2;CIGAR=1M4I5M;DP=4;DPB=5.33333;DPRA=0;EPP=3.0103;EPPR=3.0103;GTI=0;LEN=4;MEANALT=1;MQM=60;MQMR=60;NS=1;NUMALT=1;ODDS=4.38693;PAIRED=1;PAIREDR=1;PAO=0;PQA=0;PQR=0;PRO=0;QA=71;QR=71;RO=2;RPL=2;RPP=7.35324;RPPR=3.0103;RPR=0;RUN=1;SAF=1;SAP=3.0103;SAR=1;SRF=0;SRP=7.35324;SRR=2;TYPE=ins</t>
  </si>
  <si>
    <t>0/1:4:2,2:2:71:2:71:-5.53531,0,-5.53746</t>
  </si>
  <si>
    <t>AB=0.5;ABP=3.0103;AC=1;AF=0.5;AN=2;AO=2;CIGAR=1X;DP=4;DPB=4;DPRA=0;EPP=3.0103;EPPR=7.35324;GTI=0;LEN=1;MEANALT=1;MQM=60;MQMR=60;NS=1;NUMALT=1;ODDS=4.17061;PAIRED=1;PAIREDR=1;PAO=0;PQA=0;PQR=0;PRO=0;QA=78;QR=70;RO=2;RPL=1;RPP=3.0103;RPPR=3.0103;RPR=1;RUN=1;SAF=2;SAP=7.35324;SAR=0;SRF=1;SRP=3.0103;SRR=1;TYPE=snp</t>
  </si>
  <si>
    <t>0/1:4:2,2:2:70:2:78:-6.19866,0,-5.44136</t>
  </si>
  <si>
    <t>AB=0.4;ABP=3.44459;AC=1;AF=0.5;AN=2;AO=2;CIGAR=1X;DP=5;DPB=5;DPRA=0;EPP=3.0103;EPPR=9.52472;GTI=0;LEN=1;MEANALT=1;MQM=60;MQMR=60;NS=1;NUMALT=1;ODDS=2.99454;PAIRED=1;PAIREDR=1;PAO=0;PQA=0;PQR=0;PRO=0;QA=73;QR=86;RO=3;RPL=2;RPP=7.35324;RPPR=9.52472;RPR=0;RUN=1;SAF=1;SAP=3.0103;SAR=1;SRF=0;SRP=9.52472;SRR=3;TYPE=snp</t>
  </si>
  <si>
    <t>0/1:5:3,2:3:86:2:73:-5.42555,0,-6.51493</t>
  </si>
  <si>
    <t>AB=0.4;ABP=3.44459;AC=1;AF=0.5;AN=2;AO=2;CIGAR=1X;DP=5;DPB=5;DPRA=0;EPP=3.0103;EPPR=3.73412;GTI=0;LEN=1;MEANALT=1;MQM=60;MQMR=60;NS=1;NUMALT=1;ODDS=2.86329;PAIRED=1;PAIREDR=1;PAO=0;PQA=0;PQR=0;PRO=0;QA=68;QR=116;RO=3;RPL=0;RPP=7.35324;RPPR=3.73412;RPR=2;RUN=1;SAF=1;SAP=3.0103;SAR=1;SRF=3;SRP=9.52472;SRR=0;TYPE=snp</t>
  </si>
  <si>
    <t>0/1:5:3,2:3:116:2:68:-4.95278,0,-9.31036</t>
  </si>
  <si>
    <t>AB=0.333333;ABP=4.45795;AC=1;AF=0.5;AN=2;AO=2;CIGAR=1X;DP=6;DPB=6;DPRA=0;EPP=3.0103;EPPR=3.0103;GTI=0;LEN=1;MEANALT=1;MQM=60;MQMR=60;NS=1;NUMALT=1;ODDS=3.40418;PAIRED=1;PAIREDR=1;PAO=0;PQA=0;PQR=0;PRO=0;QA=75;QR=148;RO=4;RPL=0;RPP=7.35324;RPPR=5.18177;RPR=2;RUN=1;SAF=1;SAP=3.0103;SAR=1;SRF=3;SRP=5.18177;SRR=1;TYPE=snp</t>
  </si>
  <si>
    <t>0/1:6:4,2:4:148:2:75:-5.31262,0,-11.875</t>
  </si>
  <si>
    <t>AB=0;ABP=0;AC=2;AF=1;AN=2;AO=5;CIGAR=1X;DP=5;DPB=5;DPRA=0;EPP=3.44459;EPPR=0;GTI=0;LEN=1;MEANALT=1;MQM=60;MQMR=0;NS=1;NUMALT=1;ODDS=11.5366;PAIRED=1;PAIREDR=0;PAO=0;PQA=0;PQR=0;PRO=0;QA=165;QR=0;RO=0;RPL=3;RPP=3.44459;RPPR=0;RPR=2;RUN=1;SAF=1;SAP=6.91895;SAR=4;SRF=0;SRP=0;SRR=0;TYPE=snp</t>
  </si>
  <si>
    <t>1/1:5:0,5:0:0:5:165:-15.1725,-1.50515,0</t>
  </si>
  <si>
    <t>TCCCAAA</t>
  </si>
  <si>
    <t>TCCAAA</t>
  </si>
  <si>
    <t>AB=0.5;ABP=3.0103;AC=1;AF=0.5;AN=2;AO=2;CIGAR=1M1D5M;DP=4;DPB=3.71429;DPRA=0;EPP=7.35324;EPPR=7.35324;GTI=0;LEN=1;MEANALT=1;MQM=60;MQMR=60;NS=1;NUMALT=1;ODDS=3.73863;PAIRED=1;PAIREDR=1;PAO=0;PQA=0;PQR=0;PRO=0;QA=71;QR=68;RO=2;RPL=1;RPP=3.0103;RPPR=3.0103;RPR=1;RUN=1;SAF=1;SAP=3.0103;SAR=1;SRF=1;SRP=3.0103;SRR=1;TYPE=del</t>
  </si>
  <si>
    <t>0/1:4:2,2:2:68:2:71:-5.53778,0,-5.25376</t>
  </si>
  <si>
    <t>TGGTT</t>
  </si>
  <si>
    <t>TGTT</t>
  </si>
  <si>
    <t>AB=0;ABP=0;AC=2;AF=1;AN=2;AO=2;CIGAR=1M1D3M;DP=2;DPB=1.6;DPRA=0;EPP=7.35324;EPPR=0;GTI=0;LEN=1;MEANALT=1;MQM=60;MQMR=0;NS=1;NUMALT=1;ODDS=7.37776;PAIRED=1;PAIREDR=0;PAO=0;PQA=0;PQR=0;PRO=0;QA=70;QR=0;RO=0;RPL=1;RPP=3.0103;RPPR=0;RPR=1;RUN=1;SAF=1;SAP=3.0103;SAR=1;SRF=0;SRP=0;SRR=0;TYPE=del</t>
  </si>
  <si>
    <t>AB=0.5;ABP=3.0103;AC=1;AF=0.5;AN=2;AO=2;CIGAR=1X;DP=4;DPB=4;DPRA=0;EPP=7.35324;EPPR=7.35324;GTI=0;LEN=1;MEANALT=1;MQM=60;MQMR=60;NS=1;NUMALT=1;ODDS=4.31028;PAIRED=1;PAIREDR=1;PAO=0;PQA=0;PQR=0;PRO=0;QA=81;QR=77;RO=2;RPL=1;RPP=3.0103;RPPR=7.35324;RPR=1;RUN=1;SAF=1;SAP=3.0103;SAR=1;SRF=2;SRP=7.35324;SRR=0;TYPE=snp</t>
  </si>
  <si>
    <t>0/1:4:2,2:2:77:2:81:-6.48161,0,-6.10408</t>
  </si>
  <si>
    <t>AB=0.5;ABP=3.0103;AC=1;AF=0.5;AN=2;AO=2;CIGAR=1X;DP=4;DPB=4;DPRA=0;EPP=7.35324;EPPR=7.35324;GTI=0;LEN=1;MEANALT=1;MQM=60;MQMR=60;NS=1;NUMALT=1;ODDS=0.8987;PAIRED=1;PAIREDR=1;PAO=0;PQA=0;PQR=0;PRO=0;QA=55;QR=63;RO=2;RPL=1;RPP=3.0103;RPPR=3.0103;RPR=1;RUN=1;SAF=1;SAP=3.0103;SAR=1;SRF=1;SRP=3.0103;SRR=1;TYPE=snp</t>
  </si>
  <si>
    <t>0/1:4:2,2:2:63:2:55:-4.02039,0,-4.77816</t>
  </si>
  <si>
    <t>AB=0.8;ABP=6.91895;AC=1;AF=0.5;AN=2;AO=4;CIGAR=1X;DP=5;DPB=5;DPRA=0;EPP=3.0103;EPPR=5.18177;GTI=0;LEN=1;MEANALT=1;MQM=60;MQMR=60;NS=1;NUMALT=1;ODDS=3.26311;PAIRED=1;PAIREDR=1;PAO=0;PQA=0;PQR=0;PRO=0;QA=144;QR=38;RO=1;RPL=1;RPP=5.18177;RPPR=5.18177;RPR=3;RUN=1;SAF=3;SAP=5.18177;SAR=1;SRF=1;SRP=5.18177;SRR=0;TYPE=snp</t>
  </si>
  <si>
    <t>0/1:5:1,4:1:38:4:144:-11.8058,0,-2.29212</t>
  </si>
  <si>
    <t>GTTTTTTTTTTTTTACTCTG</t>
  </si>
  <si>
    <t>GTTTTTTTTTTTTACTCTG</t>
  </si>
  <si>
    <t>AB=0;ABP=0;AC=2;AF=1;AN=2;AO=2;CIGAR=1M1D18M;DP=2;DPB=1.9;DPRA=0;EPP=3.0103;EPPR=0;GTI=0;LEN=1;MEANALT=1;MQM=60;MQMR=0;NS=1;NUMALT=1;ODDS=7.37776;PAIRED=1;PAIREDR=0;PAO=0;PQA=0;PQR=0;PRO=0;QA=62;QR=0;RO=0;RPL=2;RPP=7.35324;RPPR=0;RPR=0;RUN=1;SAF=1;SAP=3.0103;SAR=1;SRF=0;SRP=0;SRR=0;TYPE=del</t>
  </si>
  <si>
    <t>AB=0;ABP=0;AC=2;AF=1;AN=2;AO=5;CIGAR=1X;DP=5;DPB=5;DPRA=0;EPP=3.44459;EPPR=0;GTI=0;LEN=1;MEANALT=1;MQM=60;MQMR=0;NS=1;NUMALT=1;ODDS=11.5366;PAIRED=1;PAIREDR=0;PAO=0;PQA=0;PQR=0;PRO=0;QA=175;QR=0;RO=0;RPL=4;RPP=6.91895;RPPR=0;RPR=1;RUN=1;SAF=1;SAP=6.91895;SAR=4;SRF=0;SRP=0;SRR=0;TYPE=snp</t>
  </si>
  <si>
    <t>1/1:5:0,5:0:0:5:175:-16.0898,-1.50515,0</t>
  </si>
  <si>
    <t>TAAAAAAAAAAAGTGAC</t>
  </si>
  <si>
    <t>TAAAAAAAAAAAAGTGAC</t>
  </si>
  <si>
    <t>AB=0;ABP=0;AC=2;AF=1;AN=2;AO=3;CIGAR=1M1I16M;DP=3;DPB=3.17647;DPRA=0;EPP=3.73412;EPPR=0;GTI=0;LEN=1;MEANALT=1;MQM=60;MQMR=0;NS=1;NUMALT=1;ODDS=8.76405;PAIRED=1;PAIREDR=0;PAO=0;PQA=0;PQR=0;PRO=0;QA=81;QR=0;RO=0;RPL=1;RPP=3.73412;RPPR=0;RPR=2;RUN=1;SAF=0;SAP=9.52472;SAR=3;SRF=0;SRP=0;SRR=0;TYPE=ins</t>
  </si>
  <si>
    <t>1/1:3:0,3:0:0:3:81:-7.55913,-0.90309,0</t>
  </si>
  <si>
    <t>GAAAAAAAAAAAGGTAC</t>
  </si>
  <si>
    <t>GAAAAAAAAAAGGTAC</t>
  </si>
  <si>
    <t>AB=0;ABP=0;AC=2;AF=1;AN=2;AO=3;CIGAR=1M1D15M;DP=3;DPB=2.82353;DPRA=0;EPP=3.73412;EPPR=0;GTI=0;LEN=1;MEANALT=1;MQM=60;MQMR=0;NS=1;NUMALT=1;ODDS=8.76405;PAIRED=1;PAIREDR=0;PAO=0;PQA=0;PQR=0;PRO=0;QA=115;QR=0;RO=0;RPL=1;RPP=3.73412;RPPR=0;RPR=2;RUN=1;SAF=3;SAP=9.52472;SAR=0;SRF=0;SRP=0;SRR=0;TYPE=del</t>
  </si>
  <si>
    <t>0.0805606</t>
  </si>
  <si>
    <t>AB=0.285714;ABP=5.80219;AC=1;AF=0.5;AN=2;AO=2;CIGAR=1X;DP=7;DPB=7;DPRA=0;EPP=7.35324;EPPR=6.91895;GTI=0;LEN=1;MEANALT=1;MQM=60;MQMR=60;NS=1;NUMALT=1;ODDS=3.97801;PAIRED=1;PAIREDR=1;PAO=0;PQA=0;PQR=0;PRO=0;QA=46;QR=197;RO=5;RPL=1;RPP=3.0103;RPPR=13.8677;RPR=1;RUN=1;SAF=1;SAP=3.0103;SAR=1;SRF=1;SRP=6.91895;SRR=4;TYPE=snp</t>
  </si>
  <si>
    <t>0/1:7:5,2:5:197:2:46:-2.26148,0,-15.9976</t>
  </si>
  <si>
    <t>AB=0.5;ABP=3.0103;AC=1;AF=0.5;AN=2;AO=2;CIGAR=1X;DP=4;DPB=4;DPRA=0;EPP=3.0103;EPPR=3.0103;GTI=0;LEN=1;MEANALT=1;MQM=60;MQMR=60;NS=1;NUMALT=1;ODDS=5.91435;PAIRED=1;PAIREDR=1;PAO=0;PQA=0;PQR=0;PRO=0;QA=78;QR=82;RO=2;RPL=0;RPP=7.35324;RPPR=7.35324;RPR=2;RUN=1;SAF=1;SAP=3.0103;SAR=1;SRF=1;SRP=3.0103;SRR=1;TYPE=snp</t>
  </si>
  <si>
    <t>AB=0;ABP=0;AC=2;AF=1;AN=2;AO=9;CIGAR=1X;DP=9;DPB=9;DPRA=0;EPP=3.25157;EPPR=0;GTI=0;LEN=1;MEANALT=1;MQM=60;MQMR=0;NS=1;NUMALT=1;ODDS=17.0818;PAIRED=1;PAIREDR=0;PAO=0;PQA=0;PQR=0;PRO=0;QA=309;QR=0;RO=0;RPL=0;RPP=22.5536;RPPR=0;RPR=9;RUN=1;SAF=4;SAP=3.25157;SAR=5;SRF=0;SRP=0;SRR=0;TYPE=snp</t>
  </si>
  <si>
    <t>1/1:9:0,9:0:0:9:309:-28.1318,-2.70927,0</t>
  </si>
  <si>
    <t>AB=0.333333;ABP=4.45795;AC=1;AF=0.5;AN=2;AO=2;CIGAR=1X;DP=6;DPB=6;DPRA=0;EPP=3.0103;EPPR=5.18177;GTI=0;LEN=1;MEANALT=1;MQM=60;MQMR=60;NS=1;NUMALT=1;ODDS=4.05805;PAIRED=1;PAIREDR=1;PAO=0;PQA=0;PQR=0;PRO=0;QA=78;QR=142;RO=4;RPL=1;RPP=3.0103;RPPR=5.18177;RPR=1;RUN=1;SAF=0;SAP=7.35324;SAR=2;SRF=2;SRP=3.0103;SRR=2;TYPE=snp</t>
  </si>
  <si>
    <t>0/1:6:4,2:4:142:2:78:-5.5966,0,-11.3223</t>
  </si>
  <si>
    <t>AB=0.4;ABP=3.44459;AC=1;AF=0.5;AN=2;AO=2;CIGAR=1X;DP=5;DPB=5;DPRA=0;EPP=3.0103;EPPR=3.73412;GTI=0;LEN=1;MEANALT=1;MQM=60;MQMR=60;NS=1;NUMALT=1;ODDS=2.86329;PAIRED=1;PAIREDR=1;PAO=0;PQA=0;PQR=0;PRO=0;QA=68;QR=112;RO=3;RPL=2;RPP=7.35324;RPPR=3.73412;RPR=0;RUN=1;SAF=1;SAP=3.0103;SAR=1;SRF=1;SRP=3.73412;SRR=2;TYPE=snp</t>
  </si>
  <si>
    <t>AB=0.666667;ABP=3.73412;AC=1;AF=0.5;AN=2;AO=2;CIGAR=2X;DP=3;DPB=3;DPRA=0;EPP=7.35324;EPPR=5.18177;GTI=0;LEN=2;MEANALT=1;MQM=60;MQMR=60;NS=1;NUMALT=1;ODDS=0.316793;PAIRED=1;PAIREDR=1;PAO=0;PQA=0;PQR=0;PRO=0;QA=82;QR=41;RO=1;RPL=1;RPP=3.0103;RPPR=5.18177;RPR=1;RUN=1;SAF=1;SAP=3.0103;SAR=1;SRF=0;SRP=5.18177;SRR=1;TYPE=complex</t>
  </si>
  <si>
    <t>AB=0.333333;ABP=4.45795;AC=1;AF=0.5;AN=2;AO=2;CIGAR=1X;DP=6;DPB=6;DPRA=0;EPP=7.35324;EPPR=5.18177;GTI=0;LEN=1;MEANALT=1;MQM=60;MQMR=60;NS=1;NUMALT=1;ODDS=2.53282;PAIRED=1;PAIREDR=1;PAO=0;PQA=0;PQR=0;PRO=0;QA=71;QR=153;RO=4;RPL=1;RPP=3.0103;RPPR=5.18177;RPR=1;RUN=1;SAF=1;SAP=3.0103;SAR=1;SRF=2;SRP=3.0103;SRR=2;TYPE=snp</t>
  </si>
  <si>
    <t>0/1:6:4,2:4:153:2:71:-4.9342,0,-12.3345</t>
  </si>
  <si>
    <t>GTTTTTTTTTTTTTTTGCAA</t>
  </si>
  <si>
    <t>GTTTTTTTTTTTTTTGCAA</t>
  </si>
  <si>
    <t>AB=0;ABP=0;AC=2;AF=1;AN=2;AO=3;CIGAR=1M1D18M;DP=3;DPB=2.85;DPRA=0;EPP=3.73412;EPPR=0;GTI=0;LEN=1;MEANALT=1;MQM=60;MQMR=0;NS=1;NUMALT=1;ODDS=8.76405;PAIRED=1;PAIREDR=0;PAO=0;PQA=0;PQR=0;PRO=0;QA=95;QR=0;RO=0;RPL=3;RPP=9.52472;RPPR=0;RPR=0;RUN=1;SAF=1;SAP=3.73412;SAR=2;SRF=0;SRP=0;SRR=0;TYPE=del</t>
  </si>
  <si>
    <t>1/1:3:0,3:0:0:3:95:-8.86458,-0.90309,0</t>
  </si>
  <si>
    <t>1/1:4:0,4:0:0:4:152:-14.0456,-1.20412,0</t>
  </si>
  <si>
    <t>AB=0.285714;ABP=5.80219;AC=1;AF=0.5;AN=2;AO=2;CIGAR=1X;DP=7;DPB=7;DPRA=0;EPP=3.0103;EPPR=13.8677;GTI=0;LEN=1;MEANALT=1;MQM=60;MQMR=60;NS=1;NUMALT=1;ODDS=2.57248;PAIRED=1;PAIREDR=1;PAO=0;PQA=0;PQR=0;PRO=0;QA=76;QR=201;RO=5;RPL=2;RPP=7.35324;RPPR=3.44459;RPR=0;RUN=1;SAF=1;SAP=3.0103;SAR=1;SRF=2;SRP=3.44459;SRR=3;TYPE=snp</t>
  </si>
  <si>
    <t>0/1:7:5,2:5:201:2:76:-5.10633,0,-16.3635</t>
  </si>
  <si>
    <t>AB=0.25;ABP=7.35324;AC=1;AF=0.5;AN=2;AO=2;CIGAR=1X;DP=8;DPB=8;DPRA=0;EPP=7.35324;EPPR=3.0103;GTI=0;LEN=1;MEANALT=1;MQM=60;MQMR=60;NS=1;NUMALT=1;ODDS=0.489882;PAIRED=1;PAIREDR=1;PAO=0;PQA=0;PQR=0;PRO=0;QA=67;QR=240;RO=6;RPL=1;RPP=3.0103;RPPR=8.80089;RPR=1;RUN=1;SAF=1;SAP=3.0103;SAR=1;SRF=4;SRP=4.45795;SRR=2;TYPE=snp</t>
  </si>
  <si>
    <t>0/1:8:6,2:6:240:2:67:-3.95245,0,-19.5667</t>
  </si>
  <si>
    <t>AB=0;ABP=0;AC=2;AF=1;AN=2;AO=5;CIGAR=1X;DP=5;DPB=5;DPRA=0;EPP=6.91895;EPPR=0;GTI=0;LEN=1;MEANALT=1;MQM=60;MQMR=0;NS=1;NUMALT=1;ODDS=11.5366;PAIRED=1;PAIREDR=0;PAO=0;PQA=0;PQR=0;PRO=0;QA=187;QR=0;RO=0;RPL=3;RPP=3.44459;RPPR=0;RPR=2;RUN=1;SAF=1;SAP=6.91895;SAR=4;SRF=0;SRP=0;SRR=0;TYPE=snp</t>
  </si>
  <si>
    <t>AB=0.6;ABP=3.44459;AC=1;AF=0.5;AN=2;AO=3;CIGAR=1X;DP=5;DPB=5;DPRA=0;EPP=3.73412;EPPR=3.0103;GTI=0;LEN=1;MEANALT=1;MQM=60;MQMR=60;NS=1;NUMALT=1;ODDS=4.60314;PAIRED=1;PAIREDR=1;PAO=0;PQA=0;PQR=0;PRO=0;QA=94;QR=76;RO=2;RPL=1;RPP=3.73412;RPPR=7.35324;RPR=2;RUN=1;SAF=2;SAP=3.73412;SAR=1;SRF=1;SRP=3.0103;SRR=1;TYPE=snp</t>
  </si>
  <si>
    <t>0/1:5:2,3:2:76:3:94:-7.26373,0,-5.70839</t>
  </si>
  <si>
    <t>AB=0.4;ABP=3.44459;AC=1;AF=0.5;AN=2;AO=2;CIGAR=1X;DP=5;DPB=5;DPRA=0;EPP=7.35324;EPPR=9.52472;GTI=0;LEN=1;MEANALT=1;MQM=60;MQMR=60;NS=1;NUMALT=1;ODDS=3.29955;PAIRED=1;PAIREDR=1;PAO=0;PQA=0;PQR=0;PRO=0;QA=70;QR=121;RO=3;RPL=1;RPP=3.0103;RPPR=3.73412;RPR=1;RUN=1;SAF=1;SAP=3.0103;SAR=1;SRF=1;SRP=3.73412;SRR=2;TYPE=snp</t>
  </si>
  <si>
    <t>0/1:5:3,2:3:121:2:70:-5.14225,0,-9.77505</t>
  </si>
  <si>
    <t>AB=0.285714;ABP=5.80219;AC=1;AF=0.5;AN=2;AO=2;CIGAR=1X;DP=7;DPB=7;DPRA=0;EPP=3.0103;EPPR=13.8677;GTI=0;LEN=1;MEANALT=1;MQM=60;MQMR=60;NS=1;NUMALT=1;ODDS=3.87607;PAIRED=1;PAIREDR=1;PAO=0;PQA=0;PQR=0;PRO=0;QA=82;QR=178;RO=5;RPL=0;RPP=7.35324;RPPR=3.44459;RPR=2;RUN=1;SAF=1;SAP=3.0103;SAR=1;SRF=2;SRP=3.44459;SRR=3;TYPE=snp</t>
  </si>
  <si>
    <t>0/1:7:5,2:5:178:2:82:-5.67247,0,-14.2525</t>
  </si>
  <si>
    <t>CTTTTTTTTTTTTTTGAGAC</t>
  </si>
  <si>
    <t>CTTTTTTTTTTTTTGAGAC</t>
  </si>
  <si>
    <t>AB=0;ABP=0;AC=2;AF=1;AN=2;AO=2;CIGAR=1M1D18M;DP=2;DPB=1.9;DPRA=0;EPP=3.0103;EPPR=0;GTI=0;LEN=1;MEANALT=1;MQM=60;MQMR=0;NS=1;NUMALT=1;ODDS=7.37776;PAIRED=1;PAIREDR=0;PAO=0;PQA=0;PQR=0;PRO=0;QA=66;QR=0;RO=0;RPL=2;RPP=7.35324;RPPR=0;RPR=0;RUN=1;SAF=1;SAP=3.0103;SAR=1;SRF=0;SRP=0;SRR=0;TYPE=del</t>
  </si>
  <si>
    <t>AB=0.4;ABP=3.44459;AC=1;AF=0.5;AN=2;AO=2;CIGAR=1X;DP=5;DPB=5;DPRA=0;EPP=3.0103;EPPR=3.73412;GTI=0;LEN=1;MEANALT=1;MQM=60;MQMR=60;NS=1;NUMALT=1;ODDS=0.63265;PAIRED=1;PAIREDR=1;PAO=0;PQA=0;PQR=0;PRO=0;QA=52;QR=123;RO=3;RPL=0;RPP=7.35324;RPPR=3.73412;RPR=2;RUN=1;SAF=1;SAP=3.0103;SAR=1;SRF=2;SRP=3.73412;SRR=1;TYPE=snp</t>
  </si>
  <si>
    <t>0/1:5:3,2:3:123:2:52:-3.43451,0,-9.95964</t>
  </si>
  <si>
    <t>0.0289665</t>
  </si>
  <si>
    <t>AB=0.4;ABP=3.44459;AC=1;AF=0.5;AN=2;AO=2;CIGAR=1X;DP=5;DPB=5;DPRA=0;EPP=7.35324;EPPR=3.73412;GTI=0;LEN=1;MEANALT=1;MQM=60;MQMR=60;NS=1;NUMALT=1;ODDS=5.00687;PAIRED=1;PAIREDR=1;PAO=0;PQA=0;PQR=0;PRO=0;QA=32;QR=104;RO=3;RPL=1;RPP=3.0103;RPPR=3.73412;RPR=1;RUN=1;SAF=1;SAP=3.0103;SAR=1;SRF=2;SRP=3.73412;SRR=1;TYPE=snp</t>
  </si>
  <si>
    <t>0/1:5:3,2:3:104:2:32:-1.53481,0,-8.19718</t>
  </si>
  <si>
    <t>AB=0.75;ABP=5.18177;AC=1;AF=0.5;AN=2;AO=3;CIGAR=1X;DP=4;DPB=4;DPRA=0;EPP=3.73412;EPPR=5.18177;GTI=0;LEN=1;MEANALT=1;MQM=60;MQMR=60;NS=1;NUMALT=1;ODDS=1.41541;PAIRED=1;PAIREDR=1;PAO=0;PQA=0;PQR=0;PRO=0;QA=105;QR=41;RO=1;RPL=0;RPP=9.52472;RPPR=5.18177;RPR=3;RUN=1;SAF=2;SAP=3.73412;SAR=1;SRF=1;SRP=5.18177;SRR=0;TYPE=snp</t>
  </si>
  <si>
    <t>0/1:4:1,3:1:41:3:105:-8.58949,0,-2.89045</t>
  </si>
  <si>
    <t>AB=0;ABP=0;AC=2;AF=1;AN=2;AO=8;CIGAR=1X;DP=8;DPB=8;DPRA=0;EPP=3.0103;EPPR=0;GTI=0;LEN=1;MEANALT=1;MQM=60;MQMR=0;NS=1;NUMALT=1;ODDS=15.6955;PAIRED=1;PAIREDR=0;PAO=0;PQA=0;PQR=0;PRO=0;QA=254;QR=0;RO=0;RPL=4;RPP=3.0103;RPPR=0;RPR=4;RUN=1;SAF=4;SAP=3.0103;SAR=4;SRF=0;SRP=0;SRR=0;TYPE=snp</t>
  </si>
  <si>
    <t>1/1:8:0,8:0:0:8:254:-23.1615,-2.40824,0</t>
  </si>
  <si>
    <t>AB=0.416667;ABP=3.73412;AC=1;AF=0.5;AN=2;AO=5;CIGAR=1X;DP=12;DPB=12;DPRA=0;EPP=6.91895;EPPR=5.80219;GTI=0;LEN=1;MEANALT=1;MQM=60;MQMR=60;NS=1;NUMALT=1;ODDS=19.302;PAIRED=1;PAIREDR=1;PAO=0;PQA=0;PQR=0;PRO=0;QA=183;QR=258;RO=7;RPL=2;RPP=3.44459;RPPR=3.32051;RPR=3;RUN=1;SAF=4;SAP=6.91895;SAR=1;SRF=3;SRP=3.32051;SRR=4;TYPE=snp</t>
  </si>
  <si>
    <t>0/1:12:7,5:7:258:5:183:-13.2139,0,-19.9566</t>
  </si>
  <si>
    <t>AB=0.222222;ABP=9.04217;AC=1;AF=0.5;AN=2;AO=2;CIGAR=1X;DP=9;DPB=9;DPRA=0;EPP=3.0103;EPPR=3.32051;GTI=0;LEN=1;MEANALT=1;MQM=60;MQMR=60;NS=1;NUMALT=1;ODDS=1.64248;PAIRED=1;PAIREDR=1;PAO=0;PQA=0;PQR=0;PRO=0;QA=82;QR=271;RO=7;RPL=0;RPP=7.35324;RPPR=5.80219;RPR=2;RUN=1;SAF=1;SAP=3.0103;SAR=1;SRF=4;SRP=3.32051;SRR=3;TYPE=snp</t>
  </si>
  <si>
    <t>0/1:9:7,2:7:271:2:82:-5.07041,0,-22.0436</t>
  </si>
  <si>
    <t>AB=0;ABP=0;AC=2;AF=1;AN=2;AO=4;CIGAR=1X;DP=4;DPB=4;DPRA=0;EPP=5.18177;EPPR=0;GTI=0;LEN=1;MEANALT=1;MQM=60;MQMR=0;NS=1;NUMALT=1;ODDS=10.1503;PAIRED=1;PAIREDR=0;PAO=0;PQA=0;PQR=0;PRO=0;QA=143;QR=0;RO=0;RPL=2;RPP=3.0103;RPPR=0;RPR=2;RUN=1;SAF=3;SAP=5.18177;SAR=1;SRF=0;SRP=0;SRR=0;TYPE=snp</t>
  </si>
  <si>
    <t>1/1:4:0,4:0:0:4:143:-13.2205,-1.20412,0</t>
  </si>
  <si>
    <t>TAAAAAAAAAAAAACAA</t>
  </si>
  <si>
    <t>TAAAAAAAAAAAACAA</t>
  </si>
  <si>
    <t>AB=0;ABP=0;AC=2;AF=1;AN=2;AO=2;CIGAR=1M1D15M;DP=2;DPB=1.88235;DPRA=0;EPP=7.35324;EPPR=0;GTI=0;LEN=1;MEANALT=1;MQM=60;MQMR=0;NS=1;NUMALT=1;ODDS=5.09987;PAIRED=1;PAIREDR=0;PAO=0;PQA=0;PQR=0;PRO=0;QA=36;QR=0;RO=0;RPL=1;RPP=3.0103;RPPR=0;RPR=1;RUN=1;SAF=1;SAP=3.0103;SAR=1;SRF=0;SRP=0;SRR=0;TYPE=del</t>
  </si>
  <si>
    <t>AB=0;ABP=0;AC=0;AF=0;AN=2;AO=2;CIGAR=1X;DP=6;DPB=6;DPRA=0;EPP=7.35324;EPPR=3.0103;GTI=0;LEN=1;MEANALT=1;MQM=60;MQMR=60;NS=1;NUMALT=1;ODDS=12.8426;PAIRED=1;PAIREDR=1;PAO=0;PQA=0;PQR=0;PRO=0;QA=7;QR=155;RO=4;RPL=0;RPP=7.35324;RPPR=3.0103;RPR=2;RUN=1;SAF=0;SAP=7.35324;SAR=2;SRF=4;SRP=11.6962;SRR=0;TYPE=snp</t>
  </si>
  <si>
    <t>0/0:6:4,2:4:155:2:7:0,-1.14118,-13.6588</t>
  </si>
  <si>
    <t>AB=0;ABP=0;AC=2;AF=1;AN=2;AO=15;CIGAR=1X;DP=15;DPB=15;DPRA=0;EPP=4.31318;EPPR=0;GTI=0;LEN=1;MEANALT=1;MQM=60;MQMR=0;NS=1;NUMALT=1;ODDS=25.3996;PAIRED=1;PAIREDR=0;PAO=0;PQA=0;PQR=0;PRO=0;QA=572;QR=0;RO=0;RPL=4;RPP=10.1038;RPPR=0;RPR=11;RUN=1;SAF=8;SAP=3.15506;SAR=7;SRF=0;SRP=0;SRR=0;TYPE=snp</t>
  </si>
  <si>
    <t>1/1:15:0,15:0:0:15:572:-51.8169,-4.51545,0</t>
  </si>
  <si>
    <t>AB=0.6;ABP=3.44459;AC=1;AF=0.5;AN=2;AO=3;CIGAR=1X;DP=5;DPB=5;DPRA=0;EPP=3.73412;EPPR=7.35324;GTI=0;LEN=1;MEANALT=1;MQM=60;MQMR=60;NS=1;NUMALT=1;ODDS=4.60314;PAIRED=1;PAIREDR=1;PAO=0;PQA=0;PQR=0;PRO=0;QA=117;QR=76;RO=2;RPL=3;RPP=9.52472;RPPR=3.0103;RPR=0;RUN=1;SAF=2;SAP=3.73412;SAR=1;SRF=1;SRP=3.0103;SRR=1;TYPE=snp</t>
  </si>
  <si>
    <t>AB=0.5;ABP=3.0103;AC=1;AF=0.5;AN=2;AO=2;CIGAR=1X;DP=4;DPB=4;DPRA=0;EPP=3.0103;EPPR=3.0103;GTI=0;LEN=1;MEANALT=1;MQM=60;MQMR=60;NS=1;NUMALT=1;ODDS=3.08371;PAIRED=1;PAIREDR=1;PAO=0;PQA=0;PQR=0;PRO=0;QA=78;QR=65;RO=2;RPL=2;RPP=7.35324;RPPR=7.35324;RPR=0;RUN=1;SAF=1;SAP=3.0103;SAR=1;SRF=1;SRP=3.0103;SRR=1;TYPE=snp</t>
  </si>
  <si>
    <t>0/1:4:2,2:2:65:2:78:-6.19866,0,-4.96933</t>
  </si>
  <si>
    <t>AB=0.428571;ABP=3.32051;AC=1;AF=0.5;AN=2;AO=3;CIGAR=1X;DP=7;DPB=7;DPRA=0;EPP=3.73412;EPPR=5.18177;GTI=0;LEN=1;MEANALT=1;MQM=60;MQMR=60;NS=1;NUMALT=1;ODDS=10.9947;PAIRED=1;PAIREDR=1;PAO=0;PQA=0;PQR=0;PRO=0;QA=115;QR=154;RO=4;RPL=1;RPP=3.73412;RPPR=5.18177;RPR=2;RUN=1;SAF=2;SAP=3.73412;SAR=1;SRF=2;SRP=3.0103;SRR=2;TYPE=snp</t>
  </si>
  <si>
    <t>0/1:7:4,3:4:154:3:115:-8.616,0,-12.1222</t>
  </si>
  <si>
    <t>AB=0.333333;ABP=5.18177;AC=1;AF=0.5;AN=2;AO=3;CIGAR=1X;DP=9;DPB=9;DPRA=0;EPP=3.73412;EPPR=8.80089;GTI=0;LEN=1;MEANALT=1;MQM=60;MQMR=60;NS=1;NUMALT=1;ODDS=2.21387;PAIRED=1;PAIREDR=1;PAO=0;PQA=0;PQR=0;PRO=0;QA=88;QR=210;RO=6;RPL=3;RPP=9.52472;RPPR=3.0103;RPR=0;RUN=1;SAF=2;SAP=3.73412;SAR=1;SRF=2;SRP=4.45795;SRR=4;TYPE=snp</t>
  </si>
  <si>
    <t>0/1:9:6,3:6:210:3:88:-5.50149,0,-16.5312</t>
  </si>
  <si>
    <t>AB=0;ABP=0;AC=0;AF=0;AN=2;AO=2;CIGAR=1X;DP=14;DPB=14;DPRA=0;EPP=7.35324;EPPR=3.73412;GTI=0;LEN=1;MEANALT=1;MQM=3;MQMR=26;NS=1;NUMALT=1;ODDS=20.9632;PAIRED=1;PAIREDR=1;PAO=0;PQA=0;PQR=0;PRO=0;QA=73;QR=458;RO=12;RPL=1;RPP=3.0103;RPPR=3.0103;RPR=1;RUN=1;SAF=1;SAP=3.0103;SAR=1;SRF=1;SRP=21.1059;SRR=11;TYPE=snp</t>
  </si>
  <si>
    <t>0/0:14:12,2:12:458:2:73:0,-3.64471,-27.4369</t>
  </si>
  <si>
    <t>AB=0.75;ABP=5.18177;AC=1;AF=0.5;AN=2;AO=3;CIGAR=1X;DP=4;DPB=4;DPRA=0;EPP=3.73412;EPPR=5.18177;GTI=0;LEN=1;MEANALT=1;MQM=60;MQMR=60;NS=1;NUMALT=1;ODDS=1.6431;PAIRED=1;PAIREDR=1;PAO=0;PQA=0;PQR=0;PRO=0;QA=114;QR=40;RO=1;RPL=1;RPP=3.73412;RPPR=5.18177;RPR=2;RUN=1;SAF=2;SAP=3.73412;SAR=1;SRF=1;SRP=5.18177;SRR=0;TYPE=snp</t>
  </si>
  <si>
    <t>0.93676</t>
  </si>
  <si>
    <t>AB=0.5;ABP=3.0103;AC=1;AF=0.5;AN=2;AO=2;CIGAR=1X;DP=4;DPB=4;DPRA=0;EPP=3.0103;EPPR=3.0103;GTI=0;LEN=1;MEANALT=1;MQM=27;MQMR=27;NS=1;NUMALT=1;ODDS=1.88635;PAIRED=1;PAIREDR=1;PAO=0;PQA=0;PQR=0;PRO=0;QA=53;QR=77;RO=2;RPL=0;RPP=7.35324;RPPR=7.35324;RPR=2;RUN=1;SAF=1;SAP=3.0103;SAR=1;SRF=1;SRP=3.0103;SRR=1;TYPE=snp</t>
  </si>
  <si>
    <t>0/1:4:2,2:2:77:2:53:-2.81086,0,-3.86097</t>
  </si>
  <si>
    <t>AB=0;ABP=0;AC=2;AF=1;AN=2;AO=6;CIGAR=1X;DP=6;DPB=6;DPRA=0;EPP=8.80089;EPPR=0;GTI=0;LEN=1;MEANALT=1;MQM=60;MQMR=0;NS=1;NUMALT=1;ODDS=12.9229;PAIRED=1;PAIREDR=0;PAO=0;PQA=0;PQR=0;PRO=0;QA=187;QR=0;RO=0;RPL=4;RPP=4.45795;RPPR=0;RPR=2;RUN=1;SAF=3;SAP=3.0103;SAR=3;SRF=0;SRP=0;SRR=0;TYPE=snp</t>
  </si>
  <si>
    <t>1/1:6:0,6:0:0:6:187:-17.1354,-1.80618,0</t>
  </si>
  <si>
    <t>AB=0;ABP=0;AC=2;AF=1;AN=2;AO=4;CIGAR=1X;DP=4;DPB=4;DPRA=0;EPP=5.18177;EPPR=0;GTI=0;LEN=1;MEANALT=1;MQM=60;MQMR=0;NS=1;NUMALT=1;ODDS=10.1503;PAIRED=0.75;PAIREDR=0;PAO=0;PQA=0;PQR=0;PRO=0;QA=159;QR=0;RO=0;RPL=2;RPP=3.0103;RPPR=0;RPR=2;RUN=1;SAF=1;SAP=5.18177;SAR=3;SRF=0;SRP=0;SRR=0;TYPE=snp</t>
  </si>
  <si>
    <t>AB=0.6;ABP=3.44459;AC=1;AF=0.5;AN=2;AO=3;CIGAR=1X;DP=5;DPB=5;DPRA=0;EPP=9.52472;EPPR=7.35324;GTI=0;LEN=1;MEANALT=1;MQM=60;MQMR=60;NS=1;NUMALT=1;ODDS=2.64481;PAIRED=1;PAIREDR=1;PAO=0;PQA=0;PQR=0;PRO=0;QA=107;QR=67;RO=2;RPL=1;RPP=3.73412;RPPR=3.0103;RPR=2;RUN=1;SAF=2;SAP=3.73412;SAR=1;SRF=1;SRP=3.0103;SRR=1;TYPE=snp</t>
  </si>
  <si>
    <t>0/1:5:2,3:2:67:3:107:-8.47536,0,-4.85789</t>
  </si>
  <si>
    <t>AB=0.75;ABP=5.18177;AC=1;AF=0.5;AN=2;AO=3;CIGAR=1X;DP=4;DPB=4;DPRA=0;EPP=3.73412;EPPR=5.18177;GTI=0;LEN=1;MEANALT=1;MQM=60;MQMR=60;NS=1;NUMALT=1;ODDS=3.24696;PAIRED=1;PAIREDR=1;PAO=0;PQA=0;PQR=0;PRO=0;QA=100;QR=33;RO=1;RPL=2;RPP=3.73412;RPPR=5.18177;RPR=1;RUN=1;SAF=1;SAP=3.73412;SAR=2;SRF=0;SRP=5.18177;SRR=1;TYPE=snp</t>
  </si>
  <si>
    <t>0/1:4:1,3:1:33:3:100:-8.12641,0,-2.09501</t>
  </si>
  <si>
    <t>AB=0.666667;ABP=3.73412;AC=1;AF=0.5;AN=2;AO=2;CIGAR=1X;DP=3;DPB=3;DPRA=0;EPP=3.0103;EPPR=5.18177;GTI=0;LEN=1;MEANALT=1;MQM=60;MQMR=60;NS=1;NUMALT=1;ODDS=2.14834;PAIRED=1;PAIREDR=1;PAO=0;PQA=0;PQR=0;PRO=0;QA=71;QR=33;RO=1;RPL=1;RPP=3.0103;RPPR=5.18177;RPR=1;RUN=1;SAF=0;SAP=7.35324;SAR=2;SRF=0;SRP=5.18177;SRR=1;TYPE=snp</t>
  </si>
  <si>
    <t>0/1:3:1,2:1:33:2:71:-5.83881,0,-2.39604</t>
  </si>
  <si>
    <t>AB=0.6;ABP=3.44459;AC=1;AF=0.5;AN=2;AO=3;CIGAR=1X;DP=5;DPB=5;DPRA=0;EPP=9.52472;EPPR=3.0103;GTI=0;LEN=1;MEANALT=1;MQM=60;MQMR=60;NS=1;NUMALT=1;ODDS=5.90672;PAIRED=1;PAIREDR=1;PAO=0;PQA=0;PQR=0;PRO=0;QA=115;QR=82;RO=2;RPL=3;RPP=9.52472;RPPR=7.35324;RPR=0;RUN=1;SAF=3;SAP=9.52472;SAR=0;SRF=1;SRP=3.0103;SRR=1;TYPE=snp</t>
  </si>
  <si>
    <t>0/1:5:2,3:2:82:3:115:-9.21863,0,-6.27453</t>
  </si>
  <si>
    <t>AB=0;ABP=0;AC=2;AF=1;AN=2;AO=4;CIGAR=2X;DP=4;DPB=4;DPRA=0;EPP=5.18177;EPPR=0;GTI=0;LEN=2;MEANALT=1;MQM=60;MQMR=0;NS=1;NUMALT=1;ODDS=10.1503;PAIRED=1;PAIREDR=0;PAO=0;PQA=0;PQR=0;PRO=0;QA=156;QR=0;RO=0;RPL=3;RPP=5.18177;RPPR=0;RPR=1;RUN=1;SAF=2;SAP=3.0103;SAR=2;SRF=0;SRP=0;SRR=0;TYPE=complex</t>
  </si>
  <si>
    <t>1/1:4:0,4:0:0:4:156:-14.4158,-1.20412,0</t>
  </si>
  <si>
    <t>AB=0.166667;ABP=14.5915;AC=1;AF=0.5;AN=2;AO=2;CIGAR=1X;DP=12;DPB=12;DPRA=0;EPP=3.0103;EPPR=10.8276;GTI=0;LEN=1;MEANALT=1;MQM=60;MQMR=60;NS=1;NUMALT=1;ODDS=3.21385;PAIRED=1;PAIREDR=1;PAO=0;PQA=0;PQR=0;PRO=0;QA=76;QR=362;RO=10;RPL=0;RPP=7.35324;RPPR=3.0103;RPR=2;RUN=1;SAF=1;SAP=3.0103;SAR=1;SRF=5;SRP=3.0103;SRR=5;TYPE=snp</t>
  </si>
  <si>
    <t>0/1:12:10,2:10:362:2:76:-3.60118,0,-29.3078</t>
  </si>
  <si>
    <t>AB=0.222222;ABP=9.04217;AC=1;AF=0.5;AN=2;AO=2;CIGAR=1X;DP=9;DPB=9;DPRA=0;EPP=3.0103;EPPR=3.32051;GTI=0;LEN=1;MEANALT=1;MQM=60;MQMR=60;NS=1;NUMALT=1;ODDS=1.64248;PAIRED=1;PAIREDR=1;PAO=0;PQA=0;PQR=0;PRO=0;QA=82;QR=269;RO=7;RPL=2;RPP=7.35324;RPPR=3.32051;RPR=0;RUN=1;SAF=1;SAP=3.0103;SAR=1;SRF=2;SRP=5.80219;SRR=5;TYPE=snp</t>
  </si>
  <si>
    <t>0/1:9:7,2:7:269:2:82:-5.07041,0,-21.8634</t>
  </si>
  <si>
    <t>CAGC</t>
  </si>
  <si>
    <t>AB=0;ABP=0;AC=2;AF=1;AN=2;AO=7;CIGAR=1M1D3M;DP=7;DPB=5.6;DPRA=0;EPP=5.80219;EPPR=0;GTI=0;LEN=1;MEANALT=1;MQM=60;MQMR=0;NS=1;NUMALT=1;ODDS=14.3092;PAIRED=1;PAIREDR=0;PAO=0;PQA=0;PQR=0;PRO=0;QA=265;QR=0;RO=0;RPL=3;RPP=3.32051;RPPR=0;RPR=4;RUN=1;SAF=5;SAP=5.80219;SAR=2;SRF=0;SRP=0;SRR=0;TYPE=del</t>
  </si>
  <si>
    <t>1/1:7:0,7:0:0:7:265:-24.2089,-2.10721,0</t>
  </si>
  <si>
    <t>AB=0;ABP=0;AC=2;AF=1;AN=2;AO=8;CIGAR=1X;DP=8;DPB=8;DPRA=0;EPP=3.0103;EPPR=0;GTI=0;LEN=1;MEANALT=1;MQM=60;MQMR=0;NS=1;NUMALT=1;ODDS=15.6955;PAIRED=1;PAIREDR=0;PAO=0;PQA=0;PQR=0;PRO=0;QA=315;QR=0;RO=0;RPL=4;RPP=3.0103;RPPR=0;RPR=4;RUN=1;SAF=6;SAP=7.35324;SAR=2;SRF=0;SRP=0;SRR=0;TYPE=snp</t>
  </si>
  <si>
    <t>1/1:8:0,8:0:0:8:315:-28.713,-2.40824,0</t>
  </si>
  <si>
    <t>AB=0.4;ABP=3.87889;AC=1;AF=0.5;AN=2;AO=4;CIGAR=1X;DP=10;DPB=10;DPRA=0;EPP=5.18177;EPPR=8.80089;GTI=0;LEN=1;MEANALT=1;MQM=60;MQMR=60;NS=1;NUMALT=1;ODDS=13.2603;PAIRED=1;PAIREDR=1;PAO=0;PQA=0;PQR=0;PRO=0;QA=150;QR=209;RO=6;RPL=1;RPP=5.18177;RPPR=4.45795;RPR=3;RUN=1;SAF=4;SAP=11.6962;SAR=0;SRF=5;SRP=8.80089;SRR=1;TYPE=snp</t>
  </si>
  <si>
    <t>0/1:10:6,4:6:209:4:150:-10.8552,0,-16.1375</t>
  </si>
  <si>
    <t>AB=0;ABP=0;AC=0;AF=0;AN=2;AO=2;CIGAR=1X;DP=24;DPB=24;DPRA=0;EPP=7.35324;EPPR=3.40511;GTI=0;LEN=1;MEANALT=1;MQM=60;MQMR=60;NS=1;NUMALT=1;ODDS=35.5397;PAIRED=1;PAIREDR=1;PAO=0;PQA=0;PQR=0;PRO=0;QA=4;QR=799;RO=22;RPL=2;RPP=7.35324;RPPR=6.56362;RPR=0;RUN=1;SAF=2;SAP=7.35324;SAR=0;SRF=8;SRP=6.56362;SRR=14;TYPE=snp</t>
  </si>
  <si>
    <t>0/0:24:22,2:22:799:2:4:0,-6.84472,-71.8468</t>
  </si>
  <si>
    <t>AB=0.6;ABP=3.44459;AC=1;AF=0.5;AN=2;AO=3;CIGAR=1X;DP=5;DPB=5;DPRA=0;EPP=3.73412;EPPR=7.35324;GTI=0;LEN=1;MEANALT=1;MQM=60;MQMR=60;NS=1;NUMALT=1;ODDS=2.86278;PAIRED=1;PAIREDR=1;PAO=0;PQA=0;PQR=0;PRO=0;QA=116;QR=68;RO=2;RPL=0;RPP=9.52472;RPPR=3.0103;RPR=3;RUN=1;SAF=2;SAP=3.73412;SAR=1;SRF=1;SRP=3.0103;SRR=1;TYPE=snp</t>
  </si>
  <si>
    <t>0/1:5:2,3:2:68:3:116:-9.31113,0,-4.95256</t>
  </si>
  <si>
    <t>AB=0;ABP=0;AC=2;AF=1;AN=2;AO=2;CIGAR=1X;DP=2;DPB=2;DPRA=0;EPP=3.0103;EPPR=0;GTI=0;LEN=1;MEANALT=1;MQM=42.5;MQMR=0;NS=1;NUMALT=1;ODDS=7.37776;PAIRED=1;PAIREDR=0;PAO=0;PQA=0;PQR=0;PRO=0;QA=65;QR=0;RO=0;RPL=0;RPP=7.35324;RPPR=0;RPR=2;RUN=1;SAF=1;SAP=3.0103;SAR=1;SRF=0;SRP=0;SRR=0;TYPE=snp</t>
  </si>
  <si>
    <t>1/1:2:0,2:0:0:2:65:-6.04883,-0.60206,0</t>
  </si>
  <si>
    <t>106.12</t>
  </si>
  <si>
    <t>AB=0;ABP=0;AC=2;AF=1;AN=2;AO=6;CIGAR=2M1X;DP=8;DPB=8;DPRA=0;EPP=8.80089;EPPR=0;GTI=0;LEN=1;MEANALT=2;MQM=60;MQMR=0;NS=1;NUMALT=1;ODDS=2.23162;PAIRED=1;PAIREDR=0;PAO=0;PQA=0;PQR=0;PRO=0;QA=142;QR=0;RO=0;RPL=4;RPP=4.45795;RPPR=0;RPR=2;RUN=1;SAF=3;SAP=3.0103;SAR=3;SRF=0;SRP=0;SRR=0;TYPE=snp</t>
  </si>
  <si>
    <t>1/1:8:0,6:0:0:6:142:-12.7309,-1.80618,0</t>
  </si>
  <si>
    <t>TACACACACACACACACACAG</t>
  </si>
  <si>
    <t>TACACACACACACACACACACAG</t>
  </si>
  <si>
    <t>AB=0;ABP=0;AC=2;AF=1;AN=2;AO=3;CIGAR=1M2I20M;DP=3;DPB=3.28571;DPRA=0;EPP=3.73412;EPPR=0;GTI=0;LEN=2;MEANALT=1;MQM=60;MQMR=0;NS=1;NUMALT=1;ODDS=8.76405;PAIRED=1;PAIREDR=0;PAO=0;PQA=0;PQR=0;PRO=0;QA=80;QR=0;RO=0;RPL=1;RPP=3.73412;RPPR=0;RPR=2;RUN=1;SAF=0;SAP=9.52472;SAR=3;SRF=0;SRP=0;SRR=0;TYPE=ins</t>
  </si>
  <si>
    <t>1/1:3:0,3:0:0:3:80:-7.46598,-0.90309,0</t>
  </si>
  <si>
    <t>AB=0;ABP=0;AC=2;AF=1;AN=2;AO=2;CIGAR=1X;DP=2;DPB=2;DPRA=0;EPP=3.0103;EPPR=0;GTI=0;LEN=1;MEANALT=1;MQM=39;MQMR=0;NS=1;NUMALT=1;ODDS=7.37776;PAIRED=1;PAIREDR=0;PAO=0;PQA=0;PQR=0;PRO=0;QA=67;QR=0;RO=0;RPL=1;RPP=3.0103;RPPR=0;RPR=1;RUN=1;SAF=2;SAP=7.35324;SAR=0;SRF=0;SRP=0;SRR=0;TYPE=snp</t>
  </si>
  <si>
    <t>1/1:2:0,2:0:0:2:67:-6.11434,-0.60206,0</t>
  </si>
  <si>
    <t>1/1:2:0,2:0:0:2:67:-5.95307,-0.60206,0</t>
  </si>
  <si>
    <t>AB=0;ABP=0;AC=2;AF=1;AN=2;AO=6;CIGAR=1X;DP=6;DPB=6;DPRA=0;EPP=16.0391;EPPR=0;GTI=0;LEN=1;MEANALT=1;MQM=41.6667;MQMR=0;NS=1;NUMALT=1;ODDS=12.9229;PAIRED=1;PAIREDR=0;PAO=0;PQA=0;PQR=0;PRO=0;QA=188;QR=0;RO=0;RPL=3;RPP=3.0103;RPPR=0;RPR=3;RUN=1;SAF=3;SAP=3.0103;SAR=3;SRF=0;SRP=0;SRR=0;TYPE=snp</t>
  </si>
  <si>
    <t>1/1:6:0,6:0:0:6:188:-15.5711,-1.80618,0</t>
  </si>
  <si>
    <t>AB=0;ABP=0;AC=2;AF=1;AN=2;AO=3;CIGAR=1X;DP=3;DPB=3;DPRA=0;EPP=3.73412;EPPR=0;GTI=0;LEN=1;MEANALT=1;MQM=27;MQMR=0;NS=1;NUMALT=1;ODDS=8.76405;PAIRED=1;PAIREDR=0;PAO=0;PQA=0;PQR=0;PRO=0;QA=114;QR=0;RO=0;RPL=1;RPP=3.73412;RPPR=0;RPR=2;RUN=1;SAF=1;SAP=3.73412;SAR=2;SRF=0;SRP=0;SRR=0;TYPE=snp</t>
  </si>
  <si>
    <t>1/1:3:0,3:0:0:3:114:-7.45376,-0.90309,0</t>
  </si>
  <si>
    <t>1/1:3:0,3:0:0:3:86:-8.02376,-0.90309,0</t>
  </si>
  <si>
    <t>AB=0.545455;ABP=3.20771;AC=1;AF=0.5;AN=2;AO=6;CIGAR=1X;DP=11;DPB=11;DPRA=0;EPP=8.80089;EPPR=3.44459;GTI=0;LEN=1;MEANALT=1;MQM=60;MQMR=60;NS=1;NUMALT=1;ODDS=21.0513;PAIRED=1;PAIREDR=1;PAO=0;PQA=0;PQR=0;PRO=0;QA=218;QR=184;RO=5;RPL=3;RPP=3.0103;RPPR=6.91895;RPR=3;RUN=1;SAF=2;SAP=4.45795;SAR=4;SRF=2;SRP=3.44459;SRR=3;TYPE=snp</t>
  </si>
  <si>
    <t>0/1:11:5,6:5:184:6:218:-16.66,0,-13.6056</t>
  </si>
  <si>
    <t>CTTTTATTATC</t>
  </si>
  <si>
    <t>CTTTATTATC</t>
  </si>
  <si>
    <t>AB=0;ABP=0;AC=2;AF=1;AN=2;AO=2;CIGAR=1M1D9M;DP=2;DPB=1.81818;DPRA=0;EPP=3.0103;EPPR=0;GTI=0;LEN=1;MEANALT=1;MQM=60;MQMR=0;NS=1;NUMALT=1;ODDS=7.37776;PAIRED=1;PAIREDR=0;PAO=0;PQA=0;PQR=0;PRO=0;QA=72;QR=0;RO=0;RPL=1;RPP=3.0103;RPPR=0;RPR=1;RUN=1;SAF=0;SAP=7.35324;SAR=2;SRF=0;SRP=0;SRR=0;TYPE=del</t>
  </si>
  <si>
    <t>AB=0.5;ABP=3.0103;AC=1;AF=0.5;AN=2;AO=2;CIGAR=1X;DP=4;DPB=4;DPRA=0;EPP=7.35324;EPPR=3.0103;GTI=0;LEN=1;MEANALT=1;MQM=60;MQMR=60;NS=1;NUMALT=1;ODDS=4.82828;PAIRED=1;PAIREDR=1;PAO=0;PQA=0;PQR=0;PRO=0;QA=74;QR=73;RO=2;RPL=1;RPP=3.0103;RPPR=7.35324;RPR=1;RUN=1;SAF=1;SAP=3.0103;SAR=1;SRF=1;SRP=3.0103;SRR=1;TYPE=snp</t>
  </si>
  <si>
    <t>0/1:4:2,2:2:73:2:74:-5.82131,0,-5.72698</t>
  </si>
  <si>
    <t>AB=0.2;ABP=10.8276;AC=1;AF=0.5;AN=2;AO=2;CIGAR=1X;DP=10;DPB=10;DPRA=0;EPP=3.0103;EPPR=20.3821;GTI=0;LEN=1;MEANALT=1;MQM=60;MQMR=60;NS=1;NUMALT=1;ODDS=0.824258;PAIRED=1;PAIREDR=1;PAO=0;PQA=0;PQR=0;PRO=0;QA=76;QR=278;RO=8;RPL=0;RPP=7.35324;RPPR=4.09604;RPR=2;RUN=1;SAF=1;SAP=3.0103;SAR=1;SRF=3;SRP=4.09604;SRR=5;TYPE=snp</t>
  </si>
  <si>
    <t>0/1:10:8,2:8:278:2:76:-4.20324,0,-22.3451</t>
  </si>
  <si>
    <t>AB=0.666667;ABP=3.73412;AC=1;AF=0.5;AN=2;AO=2;CIGAR=1X;DP=3;DPB=3;DPRA=0;EPP=3.0103;EPPR=5.18177;GTI=0;LEN=1;MEANALT=1;MQM=60;MQMR=60;NS=1;NUMALT=1;ODDS=0.932485;PAIRED=1;PAIREDR=1;PAO=0;PQA=0;PQR=0;PRO=0;QA=41;QR=40;RO=1;RPL=0;RPP=7.35324;RPPR=5.18177;RPR=2;RUN=1;SAF=1;SAP=3.0103;SAR=1;SRF=0;SRP=5.18177;SRR=1;TYPE=snp</t>
  </si>
  <si>
    <t>0/1:3:1,2:1:40:2:41:-2.98865,0,-3.09259</t>
  </si>
  <si>
    <t>AB=0.666667;ABP=3.73412;AC=1;AF=0.5;AN=2;AO=2;CIGAR=1X;DP=3;DPB=3;DPRA=0;EPP=3.0103;EPPR=5.18177;GTI=0;LEN=1;MEANALT=1;MQM=60;MQMR=60;NS=1;NUMALT=1;ODDS=5.60029;PAIRED=1;PAIREDR=1;PAO=0;PQA=0;PQR=0;PRO=0;QA=65;QR=18;RO=1;RPL=0;RPP=7.35324;RPPR=5.18177;RPR=2;RUN=1;SAF=1;SAP=3.0103;SAR=1;SRF=1;SRP=5.18177;SRR=0;TYPE=snp</t>
  </si>
  <si>
    <t>0/1:3:1,2:1:18:2:65:-5.26994,0,-0.896883</t>
  </si>
  <si>
    <t>AB=0;ABP=0;AC=2;AF=1;AN=2;AO=4;CIGAR=1X;DP=4;DPB=4;DPRA=0;EPP=5.18177;EPPR=0;GTI=0;LEN=1;MEANALT=1;MQM=60;MQMR=0;NS=1;NUMALT=1;ODDS=10.1503;PAIRED=1;PAIREDR=0;PAO=0;PQA=0;PQR=0;PRO=0;QA=151;QR=0;RO=0;RPL=4;RPP=11.6962;RPPR=0;RPR=0;RUN=1;SAF=3;SAP=5.18177;SAR=1;SRF=0;SRP=0;SRR=0;TYPE=snp</t>
  </si>
  <si>
    <t>AB=0.8;ABP=6.91895;AC=1;AF=0.5;AN=2;AO=4;CIGAR=1X;DP=5;DPB=5;DPRA=0;EPP=11.6962;EPPR=5.18177;GTI=0;LEN=1;MEANALT=1;MQM=60;MQMR=60;NS=1;NUMALT=1;ODDS=3.49208;PAIRED=1;PAIREDR=1;PAO=0;PQA=0;PQR=0;PRO=0;QA=137;QR=37;RO=1;RPL=2;RPP=3.0103;RPPR=5.18177;RPR=2;RUN=1;SAF=2;SAP=3.0103;SAR=2;SRF=1;SRP=5.18177;SRR=0;TYPE=snp</t>
  </si>
  <si>
    <t>0/1:5:1,4:1:37:4:137:-11.1616,0,-2.19268</t>
  </si>
  <si>
    <t>AB=0.666667;ABP=3.73412;AC=1;AF=0.5;AN=2;AO=2;CIGAR=1X;DP=3;DPB=3;DPRA=0;EPP=7.35324;EPPR=5.18177;GTI=0;LEN=1;MEANALT=1;MQM=60;MQMR=60;NS=1;NUMALT=1;ODDS=2.14834;PAIRED=1;PAIREDR=1;PAO=0;PQA=0;PQR=0;PRO=0;QA=69;QR=33;RO=1;RPL=0;RPP=7.35324;RPPR=5.18177;RPR=2;RUN=1;SAF=0;SAP=7.35324;SAR=2;SRF=0;SRP=5.18177;SRR=1;TYPE=snp</t>
  </si>
  <si>
    <t>AB=0;ABP=0;AC=2;AF=1;AN=2;AO=4;CIGAR=1X;DP=4;DPB=4;DPRA=0;EPP=5.18177;EPPR=0;GTI=0;LEN=1;MEANALT=1;MQM=60;MQMR=0;NS=1;NUMALT=1;ODDS=10.1503;PAIRED=1;PAIREDR=0;PAO=0;PQA=0;PQR=0;PRO=0;QA=148;QR=0;RO=0;RPL=1;RPP=5.18177;RPPR=0;RPR=3;RUN=1;SAF=2;SAP=3.0103;SAR=2;SRF=0;SRP=0;SRR=0;TYPE=snp</t>
  </si>
  <si>
    <t>1/1:5:0,5:0:0:5:183:-16.8239,-1.50515,0</t>
  </si>
  <si>
    <t>AB=0.75;ABP=5.18177;AC=1;AF=0.5;AN=2;AO=3;CIGAR=1X;DP=4;DPB=4;DPRA=0;EPP=3.73412;EPPR=5.18177;GTI=0;LEN=1;MEANALT=1;MQM=60;MQMR=60;NS=1;NUMALT=1;ODDS=1.87132;PAIRED=1;PAIREDR=1;PAO=0;PQA=0;PQR=0;PRO=0;QA=122;QR=39;RO=1;RPL=1;RPP=3.73412;RPPR=5.18177;RPR=2;RUN=1;SAF=3;SAP=9.52472;SAR=0;SRF=1;SRP=5.18177;SRR=0;TYPE=snp</t>
  </si>
  <si>
    <t>0/1:4:1,3:1:39:3:122:-10.1684,0,-2.69244</t>
  </si>
  <si>
    <t>AB=0;ABP=0;AC=2;AF=1;AN=2;AO=2;CIGAR=1M1D1M;DP=2;DPB=1.33333;DPRA=0;EPP=7.35324;EPPR=0;GTI=0;LEN=1;MEANALT=1;MQM=60;MQMR=0;NS=1;NUMALT=1;ODDS=7.37776;PAIRED=1;PAIREDR=0;PAO=0;PQA=0;PQR=0;PRO=0;QA=65;QR=0;RO=0;RPL=2;RPP=7.35324;RPPR=0;RPR=0;RUN=1;SAF=0;SAP=7.35324;SAR=2;SRF=0;SRP=0;SRR=0;TYPE=del</t>
  </si>
  <si>
    <t>AB=0.666667;ABP=3.73412;AC=1;AF=0.5;AN=2;AO=2;CIGAR=1X;DP=3;DPB=3;DPRA=0;EPP=7.35324;EPPR=5.18177;GTI=0;LEN=1;MEANALT=1;MQM=60;MQMR=60;NS=1;NUMALT=1;ODDS=1.68899;PAIRED=1;PAIREDR=1;PAO=0;PQA=0;PQR=0;PRO=0;QA=76;QR=35;RO=1;RPL=0;RPP=7.35324;RPPR=5.18177;RPR=2;RUN=1;SAF=0;SAP=7.35324;SAR=2;SRF=1;SRP=5.18177;SRR=0;TYPE=snp</t>
  </si>
  <si>
    <t>AB=0;ABP=0;AC=2;AF=1;AN=2;AO=5;CIGAR=1X;DP=5;DPB=5;DPRA=0;EPP=3.44459;EPPR=0;GTI=0;LEN=1;MEANALT=1;MQM=60;MQMR=0;NS=1;NUMALT=1;ODDS=11.5366;PAIRED=1;PAIREDR=0;PAO=0;PQA=0;PQR=0;PRO=0;QA=180;QR=0;RO=0;RPL=4;RPP=6.91895;RPPR=0;RPR=1;RUN=1;SAF=4;SAP=6.91895;SAR=1;SRF=0;SRP=0;SRR=0;TYPE=snp</t>
  </si>
  <si>
    <t>1/1:5:0,5:0:0:5:180:-16.5513,-1.50515,0</t>
  </si>
  <si>
    <t>AB=0.333333;ABP=4.45795;AC=1;AF=0.5;AN=2;AO=2;CIGAR=1X;DP=6;DPB=6;DPRA=0;EPP=3.0103;EPPR=5.18177;GTI=0;LEN=1;MEANALT=1;MQM=60;MQMR=60;NS=1;NUMALT=1;ODDS=4.05805;PAIRED=1;PAIREDR=1;PAO=0;PQA=0;PQR=0;PRO=0;QA=78;QR=146;RO=4;RPL=0;RPP=7.35324;RPPR=11.6962;RPR=2;RUN=1;SAF=1;SAP=3.0103;SAR=1;SRF=3;SRP=5.18177;SRR=1;TYPE=snp</t>
  </si>
  <si>
    <t>0/1:6:4,2:4:146:2:78:-5.5966,0,-11.69</t>
  </si>
  <si>
    <t>AB=0.666667;ABP=3.73412;AC=1;AF=0.5;AN=2;AO=2;CIGAR=1X;DP=3;DPB=3;DPRA=0;EPP=7.35324;EPPR=5.18177;GTI=0;LEN=1;MEANALT=1;MQM=60;MQMR=60;NS=1;NUMALT=1;ODDS=1.00135;PAIRED=1;PAIREDR=1;PAO=0;PQA=0;PQR=0;PRO=0;QA=78;QR=38;RO=1;RPL=0;RPP=7.35324;RPPR=5.18177;RPR=2;RUN=1;SAF=2;SAP=7.35324;SAR=0;SRF=1;SRP=5.18177;SRR=0;TYPE=snp</t>
  </si>
  <si>
    <t>AB=0;ABP=0;AC=2;AF=1;AN=2;AO=4;CIGAR=1X;DP=4;DPB=4;DPRA=0;EPP=5.18177;EPPR=0;GTI=0;LEN=1;MEANALT=1;MQM=60;MQMR=0;NS=1;NUMALT=1;ODDS=10.1503;PAIRED=1;PAIREDR=0;PAO=0;PQA=0;PQR=0;PRO=0;QA=127;QR=0;RO=0;RPL=1;RPP=5.18177;RPPR=0;RPR=3;RUN=1;SAF=2;SAP=3.0103;SAR=2;SRF=0;SRP=0;SRR=0;TYPE=snp</t>
  </si>
  <si>
    <t>1/1:4:0,4:0:0:4:127:-11.7417,-1.20412,0</t>
  </si>
  <si>
    <t>1/1:2:0,2:0:0:2:74:-6.86035,-0.60206,0</t>
  </si>
  <si>
    <t>AB=0.428571;ABP=3.32051;AC=1;AF=0.5;AN=2;AO=3;CIGAR=1X;DP=7;DPB=7;DPRA=0;EPP=3.73412;EPPR=5.18177;GTI=0;LEN=1;MEANALT=1;MQM=60;MQMR=60;NS=1;NUMALT=1;ODDS=9.07332;PAIRED=1;PAIREDR=1;PAO=0;PQA=0;PQR=0;PRO=0;QA=106;QR=155;RO=4;RPL=1;RPP=3.73412;RPPR=3.0103;RPR=2;RUN=1;SAF=2;SAP=3.73412;SAR=1;SRF=3;SRP=5.18177;SRR=1;TYPE=snp</t>
  </si>
  <si>
    <t>0/1:7:4,3:4:155:3:106:-7.78154,0,-12.2168</t>
  </si>
  <si>
    <t>AB=0.333333;ABP=5.18177;AC=1;AF=0.5;AN=2;AO=3;CIGAR=1X;DP=9;DPB=9;DPRA=0;EPP=9.52472;EPPR=4.45795;GTI=0;LEN=1;MEANALT=1;MQM=60;MQMR=60;NS=1;NUMALT=1;ODDS=9.49403;PAIRED=1;PAIREDR=1;PAO=0;PQA=0;PQR=0;PRO=0;QA=122;QR=219;RO=6;RPL=1;RPP=3.73412;RPPR=4.45795;RPR=2;RUN=1;SAF=2;SAP=3.73412;SAR=1;SRF=2;SRP=4.45795;SRR=4;TYPE=snp</t>
  </si>
  <si>
    <t>0/1:9:6,3:6:219:3:122:-8.66322,0,-17.3485</t>
  </si>
  <si>
    <t>0.19092</t>
  </si>
  <si>
    <t>AB=0.285714;ABP=5.80219;AC=1;AF=0.5;AN=2;AO=2;CIGAR=1X;DP=7;DPB=7;DPRA=0;EPP=3.0103;EPPR=3.44459;GTI=0;LEN=1;MEANALT=1;MQM=54;MQMR=51;NS=1;NUMALT=1;ODDS=3.10239;PAIRED=1;PAIREDR=0.8;PAO=0;PQA=0;PQR=0;PRO=0;QA=50;QR=183;RO=5;RPL=2;RPP=7.35324;RPPR=6.91895;RPR=0;RUN=1;SAF=1;SAP=3.0103;SAR=1;SRF=3;SRP=3.44459;SRR=2;TYPE=snp</t>
  </si>
  <si>
    <t>0/1:7:5,2:5:183:2:50:-2.64176,0,-14.1204</t>
  </si>
  <si>
    <t>0.190908</t>
  </si>
  <si>
    <t>AB=0.285714;ABP=5.80219;AC=1;AF=0.5;AN=2;AO=2;CIGAR=1X;DP=7;DPB=7;DPRA=0;EPP=3.0103;EPPR=3.44459;GTI=0;LEN=1;MEANALT=1;MQM=54;MQMR=51;NS=1;NUMALT=1;ODDS=3.10246;PAIRED=1;PAIREDR=0.8;PAO=0;PQA=0;PQR=0;PRO=0;QA=50;QR=184;RO=5;RPL=2;RPP=7.35324;RPPR=3.44459;RPR=0;RUN=1;SAF=1;SAP=3.0103;SAR=1;SRF=2;SRP=3.44459;SRR=3;TYPE=snp</t>
  </si>
  <si>
    <t>0/1:7:5,2:5:184:2:50:-2.64173,0,-13.6391</t>
  </si>
  <si>
    <t>AB=0.428571;ABP=3.32051;AC=1;AF=0.5;AN=2;AO=3;CIGAR=1X;DP=7;DPB=7;DPRA=0;EPP=3.73412;EPPR=3.0103;GTI=0;LEN=1;MEANALT=1;MQM=49.3333;MQMR=57.5;NS=1;NUMALT=1;ODDS=1.68512;PAIRED=1;PAIREDR=1;PAO=0;PQA=0;PQR=0;PRO=0;QA=72;QR=151;RO=4;RPL=2;RPP=3.73412;RPPR=3.0103;RPR=1;RUN=1;SAF=1;SAP=3.73412;SAR=2;SRF=2;SRP=3.0103;SRR=2;TYPE=snp</t>
  </si>
  <si>
    <t>0/1:7:4,3:4:151:3:72:-4.57289,0,-11.8054</t>
  </si>
  <si>
    <t>AB=0.4;ABP=3.44459;AC=1;AF=0.5;AN=2;AO=2;CIGAR=1X2M1X;DP=5;DPB=5;DPRA=0;EPP=3.0103;EPPR=3.73412;GTI=0;LEN=4;MEANALT=1;MQM=36.5;MQMR=60;NS=1;NUMALT=1;ODDS=0.516533;PAIRED=1;PAIREDR=1;PAO=0;PQA=0;PQR=0;PRO=0;QA=61;QR=117;RO=3;RPL=1;RPP=3.0103;RPPR=3.73412;RPR=1;RUN=1;SAF=0;SAP=7.35324;SAR=2;SRF=0;SRP=9.52472;SRR=3;TYPE=complex</t>
  </si>
  <si>
    <t>0/1:5:3,2:3:117:2:61:-3.9336,0,-9.40506</t>
  </si>
  <si>
    <t>AB=0.666667;ABP=3.73412;AC=1;AF=0.5;AN=2;AO=2;CIGAR=1X;DP=3;DPB=3;DPRA=0;EPP=7.35324;EPPR=5.18177;GTI=0;LEN=1;MEANALT=1;MQM=36.5;MQMR=60;NS=1;NUMALT=1;ODDS=1.23032;PAIRED=1;PAIREDR=1;PAO=0;PQA=0;PQR=0;PRO=0;QA=80;QR=37;RO=1;RPL=1;RPP=3.0103;RPPR=5.18177;RPR=1;RUN=1;SAF=1;SAP=3.0103;SAR=1;SRF=0;SRP=5.18177;SRR=1;TYPE=snp</t>
  </si>
  <si>
    <t>0/1:3:1,2:1:37:2:80:-5.69831,0,-2.79474</t>
  </si>
  <si>
    <t>AB=0.4;ABP=3.87889;AC=1;AF=0.5;AN=2;AO=4;CIGAR=1X;DP=10;DPB=10;DPRA=0;EPP=3.0103;EPPR=3.0103;GTI=0;LEN=1;MEANALT=1;MQM=59.5;MQMR=60;NS=1;NUMALT=1;ODDS=14.3716;PAIRED=1;PAIREDR=1;PAO=0;PQA=0;PQR=0;PRO=0;QA=143;QR=231;RO=6;RPL=2;RPP=3.0103;RPPR=8.80089;RPR=2;RUN=1;SAF=2;SAP=3.0103;SAR=2;SRF=4;SRP=4.45795;SRR=2;TYPE=snp</t>
  </si>
  <si>
    <t>0/1:10:6,4:6:231:4:143:-10.2075,0,-18.1463</t>
  </si>
  <si>
    <t>AB=0;ABP=0;AC=2;AF=1;AN=2;AO=14;CIGAR=1X;DP=14;DPB=14;DPRA=0;EPP=8.59409;EPPR=0;GTI=0;LEN=1;MEANALT=1;MQM=59.8571;MQMR=0;NS=1;NUMALT=1;ODDS=24.0133;PAIRED=1;PAIREDR=0;PAO=0;PQA=0;PQR=0;PRO=0;QA=482;QR=0;RO=0;RPL=7;RPP=3.0103;RPPR=0;RPR=7;RUN=1;SAF=7;SAP=3.0103;SAR=7;SRF=0;SRP=0;SRR=0;TYPE=snp</t>
  </si>
  <si>
    <t>1/1:14:0,14:0:0:14:482:-43.693,-4.21442,0</t>
  </si>
  <si>
    <t>AB=0.5;ABP=3.0103;AC=1;AF=0.5;AN=2;AO=5;CIGAR=1X;DP=10;DPB=10;DPRA=0;EPP=13.8677;EPPR=6.91895;GTI=0;LEN=1;MEANALT=1;MQM=58.8;MQMR=60;NS=1;NUMALT=1;ODDS=20.5204;PAIRED=1;PAIREDR=1;PAO=0;PQA=0;PQR=0;PRO=0;QA=201;QR=192;RO=5;RPL=2;RPP=3.44459;RPPR=6.91895;RPR=3;RUN=1;SAF=3;SAP=3.44459;SAR=2;SRF=5;SRP=13.8677;SRR=0;TYPE=snp</t>
  </si>
  <si>
    <t>0/1:10:5,5:5:192:5:201:-15.4458,0,-14.6383</t>
  </si>
  <si>
    <t>AB=0.5;ABP=3.0103;AC=1;AF=0.5;AN=2;AO=2;CIGAR=1X;DP=4;DPB=4;DPRA=0;EPP=7.35324;EPPR=3.0103;GTI=0;LEN=1;MEANALT=1;MQM=60;MQMR=60;NS=1;NUMALT=1;ODDS=5.4786;PAIRED=1;PAIREDR=1;PAO=0;PQA=0;PQR=0;PRO=0;QA=79;QR=76;RO=2;RPL=1;RPP=3.0103;RPPR=7.35324;RPR=1;RUN=1;SAF=1;SAP=3.0103;SAR=1;SRF=1;SRP=3.0103;SRR=1;TYPE=snp</t>
  </si>
  <si>
    <t>0/1:4:2,2:2:76:2:79:-6.29312,0,-6.00942</t>
  </si>
  <si>
    <t>AB=0.875;ABP=12.7819;AC=1;AF=0.5;AN=2;AO=7;CIGAR=1X;DP=8;DPB=8;DPRA=0;EPP=3.32051;EPPR=5.18177;GTI=0;LEN=1;MEANALT=1;MQM=55.2857;MQMR=60;NS=1;NUMALT=1;ODDS=7.18096;PAIRED=1;PAIREDR=1;PAO=0;PQA=0;PQR=0;PRO=0;QA=254;QR=37;RO=1;RPL=3;RPP=3.32051;RPPR=5.18177;RPR=4;RUN=1;SAF=4;SAP=3.32051;SAR=3;SRF=1;SRP=5.18177;SRR=0;TYPE=snp</t>
  </si>
  <si>
    <t>0/1:8:1,7:1:37:7:254:-20.7298,0,-1.28959</t>
  </si>
  <si>
    <t>0.00339433</t>
  </si>
  <si>
    <t>AB=0.2;ABP=10.8276;AC=1;AF=0.5;AN=2;AO=2;CIGAR=1X;DP=10;DPB=10;DPRA=0;EPP=7.35324;EPPR=3.0103;GTI=0;LEN=1;MEANALT=1;MQM=60;MQMR=60;NS=1;NUMALT=1;ODDS=7.15381;PAIRED=1;PAIREDR=1;PAO=0;PQA=0;PQR=0;PRO=0;QA=47;QR=309;RO=8;RPL=1;RPP=3.0103;RPPR=3.0103;RPR=1;RUN=1;SAF=1;SAP=3.0103;SAR=1;SRF=4;SRP=3.0103;SRR=4;TYPE=snp</t>
  </si>
  <si>
    <t>0/1:10:8,2:8:309:2:47:-1.45435,0,-25.1606</t>
  </si>
  <si>
    <t>AB=0.4;ABP=3.44459;AC=1;AF=0.5;AN=2;AO=2;CIGAR=1X;DP=5;DPB=5;DPRA=0;EPP=3.0103;EPPR=3.73412;GTI=0;LEN=1;MEANALT=1;MQM=60;MQMR=60;NS=1;NUMALT=1;ODDS=4.60479;PAIRED=1;PAIREDR=1;PAO=0;PQA=0;PQR=0;PRO=0;QA=76;QR=82;RO=3;RPL=0;RPP=7.35324;RPPR=3.73412;RPR=2;RUN=1;SAF=1;SAP=3.0103;SAR=1;SRF=1;SRP=3.73412;SRR=2;TYPE=snp</t>
  </si>
  <si>
    <t>0/1:5:3,2:3:82:2:76:-5.70911,0,-6.14337</t>
  </si>
  <si>
    <t>AB=0.833333;ABP=8.80089;AC=1;AF=0.5;AN=2;AO=5;CIGAR=1X;DP=6;DPB=6;DPRA=0;EPP=3.44459;EPPR=5.18177;GTI=0;LEN=1;MEANALT=1;MQM=60;MQMR=60;NS=1;NUMALT=1;ODDS=4.69605;PAIRED=1;PAIREDR=1;PAO=0;PQA=0;PQR=0;PRO=0;QA=197;QR=37;RO=1;RPL=4;RPP=6.91895;RPPR=5.18177;RPR=1;RUN=1;SAF=2;SAP=3.44459;SAR=3;SRF=1;SRP=5.18177;SRR=0;TYPE=snp</t>
  </si>
  <si>
    <t>0/1:6:1,5:1:37:5:197:-16.2984,0,-1.89165</t>
  </si>
  <si>
    <t>AB=0.5;ABP=3.0103;AC=1;AF=0.5;AN=2;AO=5;CIGAR=1X;DP=10;DPB=10;DPRA=0;EPP=3.44459;EPPR=6.91895;GTI=0;LEN=1;MEANALT=1;MQM=60;MQMR=60;NS=1;NUMALT=1;ODDS=19.0773;PAIRED=1;PAIREDR=1;PAO=0;PQA=0;PQR=0;PRO=0;QA=171;QR=182;RO=5;RPL=1;RPP=6.91895;RPPR=6.91895;RPR=4;RUN=1;SAF=3;SAP=3.44459;SAR=2;SRF=2;SRP=3.44459;SRR=3;TYPE=snp</t>
  </si>
  <si>
    <t>0/1:10:5,5:5:182:5:171:-12.7106,0,-13.7231</t>
  </si>
  <si>
    <t>AB=0.333333;ABP=4.45795;AC=1;AF=0.5;AN=2;AO=2;CIGAR=1X;DP=6;DPB=6;DPRA=0;EPP=3.0103;EPPR=3.0103;GTI=0;LEN=1;MEANALT=1;MQM=60;MQMR=60;NS=1;NUMALT=1;ODDS=3.62231;PAIRED=1;PAIREDR=1;PAO=0;PQA=0;PQR=0;PRO=0;QA=76;QR=146;RO=4;RPL=0;RPP=7.35324;RPPR=5.18177;RPR=2;RUN=1;SAF=1;SAP=3.0103;SAR=1;SRF=3;SRP=5.18177;SRR=1;TYPE=snp</t>
  </si>
  <si>
    <t>0/1:6:4,2:4:146:2:76:-5.40736,0,-11.6902</t>
  </si>
  <si>
    <t>AB=0;ABP=0;AC=2;AF=1;AN=2;AO=3;CIGAR=1X;DP=3;DPB=3;DPRA=0;EPP=3.73412;EPPR=0;GTI=0;LEN=1;MEANALT=1;MQM=60;MQMR=0;NS=1;NUMALT=1;ODDS=8.76405;PAIRED=1;PAIREDR=0;PAO=0;PQA=0;PQR=0;PRO=0;QA=115;QR=0;RO=0;RPL=1;RPP=3.73412;RPPR=0;RPR=2;RUN=1;SAF=0;SAP=9.52472;SAR=3;SRF=0;SRP=0;SRR=0;TYPE=snp</t>
  </si>
  <si>
    <t>AB=0.75;ABP=5.18177;AC=1;AF=0.5;AN=2;AO=3;CIGAR=1X;DP=4;DPB=4;DPRA=0;EPP=9.52472;EPPR=5.18177;GTI=0;LEN=1;MEANALT=1;MQM=60;MQMR=60;NS=1;NUMALT=1;ODDS=2.32893;PAIRED=1;PAIREDR=1;PAO=0;PQA=0;PQR=0;PRO=0;QA=97;QR=37;RO=1;RPL=1;RPP=3.73412;RPPR=5.18177;RPR=2;RUN=1;SAF=1;SAP=3.73412;SAR=2;SRF=1;SRP=5.18177;SRR=0;TYPE=snp</t>
  </si>
  <si>
    <t>0/1:4:1,3:1:37:3:97:-7.84548,0,-2.49371</t>
  </si>
  <si>
    <t>AB=0.666667;ABP=4.45795;AC=1;AF=0.5;AN=2;AO=4;CIGAR=1X;DP=6;DPB=6;DPRA=0;EPP=5.18177;EPPR=7.35324;GTI=0;LEN=1;MEANALT=1;MQM=60;MQMR=60;NS=1;NUMALT=1;ODDS=1.88233;PAIRED=1;PAIREDR=1;PAO=0;PQA=0;PQR=0;PRO=0;QA=145;QR=68;RO=2;RPL=2;RPP=3.0103;RPPR=3.0103;RPR=2;RUN=1;SAF=1;SAP=5.18177;SAR=3;SRF=1;SRP=3.0103;SRR=1;TYPE=snp</t>
  </si>
  <si>
    <t>0/1:6:2,4:2:68:4:145:-11.5978,0,-4.6517</t>
  </si>
  <si>
    <t>AB=0.4;ABP=3.44459;AC=1;AF=0.5;AN=2;AO=2;CIGAR=1X;DP=5;DPB=5;DPRA=0;EPP=3.0103;EPPR=3.73412;GTI=0;LEN=1;MEANALT=1;MQM=60;MQMR=60;NS=1;NUMALT=1;ODDS=4.17001;PAIRED=1;PAIREDR=1;PAO=0;PQA=0;PQR=0;PRO=0;QA=74;QR=112;RO=3;RPL=1;RPP=3.0103;RPPR=3.73412;RPR=1;RUN=1;SAF=2;SAP=7.35324;SAR=0;SRF=1;SRP=3.73412;SRR=2;TYPE=snp</t>
  </si>
  <si>
    <t>0/1:5:3,2:3:112:2:74:-5.52028,0,-8.94007</t>
  </si>
  <si>
    <t>AB=0;ABP=0;AC=2;AF=1;AN=2;AO=6;CIGAR=1X;DP=6;DPB=6;DPRA=0;EPP=4.45795;EPPR=0;GTI=0;LEN=1;MEANALT=1;MQM=60;MQMR=0;NS=1;NUMALT=1;ODDS=12.9229;PAIRED=1;PAIREDR=0;PAO=0;PQA=0;PQR=0;PRO=0;QA=233;QR=0;RO=0;RPL=4;RPP=4.45795;RPPR=0;RPR=2;RUN=1;SAF=2;SAP=4.45795;SAR=4;SRF=0;SRP=0;SRR=0;TYPE=snp</t>
  </si>
  <si>
    <t>1/1:6:0,6:0:0:6:233:-21.3369,-1.80618,0</t>
  </si>
  <si>
    <t>AB=0;ABP=0;AC=2;AF=1;AN=2;AO=3;CIGAR=1X;DP=3;DPB=3;DPRA=0;EPP=3.73412;EPPR=0;GTI=0;LEN=1;MEANALT=1;MQM=60;MQMR=0;NS=1;NUMALT=1;ODDS=8.76405;PAIRED=1;PAIREDR=0;PAO=0;PQA=0;PQR=0;PRO=0;QA=107;QR=0;RO=0;RPL=2;RPP=3.73412;RPPR=0;RPR=1;RUN=1;SAF=0;SAP=9.52472;SAR=3;SRF=0;SRP=0;SRR=0;TYPE=snp</t>
  </si>
  <si>
    <t>AB=0;ABP=0;AC=2;AF=1;AN=2;AO=8;CIGAR=1X;DP=8;DPB=8;DPRA=0;EPP=12.7819;EPPR=0;GTI=0;LEN=1;MEANALT=1;MQM=60;MQMR=0;NS=1;NUMALT=1;ODDS=15.6955;PAIRED=1;PAIREDR=0;PAO=0;PQA=0;PQR=0;PRO=0;QA=276;QR=0;RO=0;RPL=3;RPP=4.09604;RPPR=0;RPR=5;RUN=1;SAF=4;SAP=3.0103;SAR=4;SRF=0;SRP=0;SRR=0;TYPE=snp</t>
  </si>
  <si>
    <t>1/1:8:0,8:0:0:8:276:-25.1751,-2.40824,0</t>
  </si>
  <si>
    <t>AB=0;ABP=0;AC=2;AF=1;AN=2;AO=2;CIGAR=1X;DP=2;DPB=2;DPRA=0;EPP=3.0103;EPPR=0;GTI=0;LEN=1;MEANALT=1;MQM=60;MQMR=0;NS=1;NUMALT=1;ODDS=7.37776;PAIRED=0.5;PAIREDR=0;PAO=0;PQA=0;PQR=0;PRO=0;QA=81;QR=0;RO=0;RPL=0;RPP=7.35324;RPPR=0;RPR=2;RUN=1;SAF=1;SAP=3.0103;SAR=1;SRF=0;SRP=0;SRR=0;TYPE=snp</t>
  </si>
  <si>
    <t>AB=0.333333;ABP=4.45795;AC=1;AF=0.5;AN=2;AO=2;CIGAR=1X;DP=6;DPB=6;DPRA=0;EPP=3.0103;EPPR=5.18177;GTI=0;LEN=1;MEANALT=1;MQM=60;MQMR=60;NS=1;NUMALT=1;ODDS=3.84028;PAIRED=1;PAIREDR=1;PAO=0;PQA=0;PQR=0;PRO=0;QA=77;QR=144;RO=4;RPL=1;RPP=3.0103;RPPR=5.18177;RPR=1;RUN=1;SAF=0;SAP=7.35324;SAR=2;SRF=2;SRP=3.0103;SRR=2;TYPE=snp</t>
  </si>
  <si>
    <t>0/1:6:4,2:4:144:2:77:-5.50202,0,-11.5055</t>
  </si>
  <si>
    <t>AB=0.666667;ABP=3.73412;AC=1;AF=0.5;AN=2;AO=2;CIGAR=1X;DP=3;DPB=3;DPRA=0;EPP=7.35324;EPPR=5.18177;GTI=0;LEN=1;MEANALT=1;MQM=60;MQMR=60;NS=1;NUMALT=1;ODDS=2.37819;PAIRED=1;PAIREDR=1;PAO=0;PQA=0;PQR=0;PRO=0;QA=81;QR=32;RO=1;RPL=2;RPP=7.35324;RPPR=5.18177;RPR=0;RUN=1;SAF=0;SAP=7.35324;SAR=2;SRF=0;SRP=5.18177;SRR=1;TYPE=snp</t>
  </si>
  <si>
    <t>AB=0.666667;ABP=3.73412;AC=1;AF=0.5;AN=2;AO=2;CIGAR=1X;DP=3;DPB=3;DPRA=0;EPP=7.35324;EPPR=5.18177;GTI=0;LEN=1;MEANALT=1;MQM=60;MQMR=60;NS=1;NUMALT=1;ODDS=1.23032;PAIRED=1;PAIREDR=1;PAO=0;PQA=0;PQR=0;PRO=0;QA=66;QR=37;RO=1;RPL=1;RPP=3.0103;RPPR=5.18177;RPR=1;RUN=1;SAF=1;SAP=3.0103;SAR=1;SRF=0;SRP=5.18177;SRR=1;TYPE=snp</t>
  </si>
  <si>
    <t>0/1:3:1,2:1:37:2:66:-5.36162,0,-2.79474</t>
  </si>
  <si>
    <t>AB=0;ABP=0;AC=2;AF=1;AN=2;AO=9;CIGAR=1X;DP=9;DPB=9;DPRA=0;EPP=3.25157;EPPR=0;GTI=0;LEN=1;MEANALT=1;MQM=60;MQMR=0;NS=1;NUMALT=1;ODDS=17.0818;PAIRED=1;PAIREDR=0;PAO=0;PQA=0;PQR=0;PRO=0;QA=341;QR=0;RO=0;RPL=2;RPP=9.04217;RPPR=0;RPR=7;RUN=1;SAF=5;SAP=3.25157;SAR=4;SRF=0;SRP=0;SRR=0;TYPE=snp</t>
  </si>
  <si>
    <t>1/1:9:0,9:0:0:9:341:-31.04,-2.70927,0</t>
  </si>
  <si>
    <t>AB=0.5;ABP=3.0103;AC=1;AF=0.5;AN=2;AO=2;CIGAR=1X;DP=4;DPB=4;DPRA=0;EPP=3.0103;EPPR=7.35324;GTI=0;LEN=1;MEANALT=1;MQM=60;MQMR=60;NS=1;NUMALT=1;ODDS=4.31174;PAIRED=1;PAIREDR=1;PAO=0;PQA=0;PQR=0;PRO=0;QA=76;QR=77;RO=2;RPL=2;RPP=7.35324;RPPR=7.35324;RPR=0;RUN=1;SAF=1;SAP=3.0103;SAR=1;SRF=2;SRP=7.35324;SRR=0;TYPE=snp</t>
  </si>
  <si>
    <t>AB=0;ABP=0;AC=2;AF=1;AN=2;AO=6;CIGAR=1X;DP=6;DPB=6;DPRA=0;EPP=3.0103;EPPR=0;GTI=0;LEN=1;MEANALT=1;MQM=60;MQMR=0;NS=1;NUMALT=1;ODDS=12.9229;PAIRED=1;PAIREDR=0;PAO=0;PQA=0;PQR=0;PRO=0;QA=218;QR=0;RO=0;RPL=1;RPP=8.80089;RPPR=0;RPR=5;RUN=1;SAF=4;SAP=4.45795;SAR=2;SRF=0;SRP=0;SRR=0;TYPE=snp</t>
  </si>
  <si>
    <t>1/1:6:0,6:0:0:6:218:-19.9687,-1.80618,0</t>
  </si>
  <si>
    <t>AB=0.4;ABP=3.44459;AC=1;AF=0.5;AN=2;AO=2;CIGAR=1X;DP=5;DPB=5;DPRA=0;EPP=3.0103;EPPR=3.73412;GTI=0;LEN=1;MEANALT=1;MQM=60;MQMR=60;NS=1;NUMALT=1;ODDS=2.20842;PAIRED=1;PAIREDR=1;PAO=0;PQA=0;PQR=0;PRO=0;QA=65;QR=94;RO=3;RPL=2;RPP=7.35324;RPPR=3.73412;RPR=0;RUN=1;SAF=1;SAP=3.0103;SAR=1;SRF=3;SRP=9.52472;SRR=0;TYPE=snp</t>
  </si>
  <si>
    <t>0/1:5:3,2:3:94:2:65:-4.66838,0,-7.26577</t>
  </si>
  <si>
    <t>AB=0.571429;ABP=3.32051;AC=1;AF=0.5;AN=2;AO=4;CIGAR=1X;DP=7;DPB=7;DPRA=0;EPP=5.18177;EPPR=3.73412;GTI=0;LEN=1;MEANALT=1;MQM=60;MQMR=60;NS=1;NUMALT=1;ODDS=8.21709;PAIRED=1;PAIREDR=1;PAO=0;PQA=0;PQR=0;PRO=0;QA=154;QR=102;RO=3;RPL=1;RPP=5.18177;RPPR=3.73412;RPR=3;RUN=1;SAF=2;SAP=3.0103;SAR=2;SRF=1;SRP=3.73412;SRR=2;TYPE=snp</t>
  </si>
  <si>
    <t>0/1:7:3,4:3:102:4:154:-12.1254,0,-7.40969</t>
  </si>
  <si>
    <t>AB=0.6;ABP=3.44459;AC=1;AF=0.5;AN=2;AO=3;CIGAR=1X;DP=5;DPB=5;DPRA=0;EPP=9.52472;EPPR=7.35324;GTI=0;LEN=1;MEANALT=1;MQM=60;MQMR=60;NS=1;NUMALT=1;ODDS=3.29939;PAIRED=1;PAIREDR=1;PAO=0;PQA=0;PQR=0;PRO=0;QA=115;QR=70;RO=2;RPL=1;RPP=3.73412;RPPR=3.0103;RPR=2;RUN=1;SAF=1;SAP=3.73412;SAR=2;SRF=1;SRP=3.0103;SRR=1;TYPE=snp</t>
  </si>
  <si>
    <t>0/1:5:2,3:2:70:3:115:-9.21863,0,-5.14218</t>
  </si>
  <si>
    <t>AB=0.4;ABP=3.44459;AC=1;AF=0.5;AN=2;AO=2;CIGAR=1X;DP=5;DPB=5;DPRA=0;EPP=7.35324;EPPR=3.73412;GTI=0;LEN=1;MEANALT=1;MQM=60;MQMR=60;NS=1;NUMALT=1;ODDS=3.29955;PAIRED=1;PAIREDR=1;PAO=0;PQA=0;PQR=0;PRO=0;QA=70;QR=106;RO=3;RPL=1;RPP=3.0103;RPPR=9.52472;RPR=1;RUN=1;SAF=1;SAP=3.0103;SAR=1;SRF=2;SRP=3.73412;SRR=1;TYPE=snp</t>
  </si>
  <si>
    <t>0/1:5:3,2:3:106:2:70:-5.14225,0,-8.38036</t>
  </si>
  <si>
    <t>152.82</t>
  </si>
  <si>
    <t>AB=0;ABP=0;AC=2;AF=1;AN=2;AO=5;CIGAR=1X;DP=5;DPB=5;DPRA=0;EPP=3.44459;EPPR=0;GTI=0;LEN=1;MEANALT=1;MQM=60;MQMR=0;NS=1;NUMALT=1;ODDS=11.5366;PAIRED=1;PAIREDR=0;PAO=0;PQA=0;PQR=0;PRO=0;QA=186;QR=0;RO=0;RPL=2;RPP=3.44459;RPPR=0;RPR=3;RUN=1;SAF=4;SAP=6.91895;SAR=1;SRF=0;SRP=0;SRR=0;TYPE=snp</t>
  </si>
  <si>
    <t>TAAC</t>
  </si>
  <si>
    <t>AB=0;ABP=0;AC=2;AF=1;AN=2;AO=2;CIGAR=1M1I2M;DP=2;DPB=2.66667;DPRA=0;EPP=7.35324;EPPR=0;GTI=0;LEN=1;MEANALT=1;MQM=60;MQMR=0;NS=1;NUMALT=1;ODDS=7.37776;PAIRED=1;PAIREDR=0;PAO=0;PQA=0;PQR=0;PRO=0;QA=68;QR=0;RO=0;RPL=0;RPP=7.35324;RPPR=0;RPR=2;RUN=1;SAF=0;SAP=7.35324;SAR=2;SRF=0;SRP=0;SRR=0;TYPE=ins</t>
  </si>
  <si>
    <t>AB=0.25;ABP=7.35324;AC=1;AF=0.5;AN=2;AO=2;CIGAR=1X;DP=8;DPB=8;DPRA=0;EPP=7.35324;EPPR=4.45795;GTI=0;LEN=1;MEANALT=1;MQM=60;MQMR=60;NS=1;NUMALT=1;ODDS=0.266101;PAIRED=1;PAIREDR=1;PAO=0;PQA=0;PQR=0;PRO=0;QA=68;QR=192;RO=6;RPL=1;RPP=3.0103;RPPR=4.45795;RPR=1;RUN=1;SAF=1;SAP=3.0103;SAR=1;SRF=2;SRP=4.45795;SRR=4;TYPE=snp</t>
  </si>
  <si>
    <t>0/1:8:6,2:6:192:2:68:-4.04964,0,-15.1834</t>
  </si>
  <si>
    <t>AB=0.222222;ABP=9.04217;AC=1;AF=0.5;AN=2;AO=2;CIGAR=1X;DP=9;DPB=9;DPRA=0;EPP=3.0103;EPPR=3.32051;GTI=0;LEN=1;MEANALT=1;MQM=60;MQMR=60;NS=1;NUMALT=1;ODDS=1.18282;PAIRED=1;PAIREDR=1;PAO=0;PQA=0;PQR=0;PRO=0;QA=69;QR=258;RO=7;RPL=0;RPP=7.35324;RPPR=3.32051;RPR=2;RUN=1;SAF=1;SAP=3.0103;SAR=1;SRF=4;SRP=3.32051;SRR=3;TYPE=snp</t>
  </si>
  <si>
    <t>0/1:9:7,2:7:258:2:69:-3.84339,0,-20.8596</t>
  </si>
  <si>
    <t>AB=0.6;ABP=3.44459;AC=1;AF=0.5;AN=2;AO=3;CIGAR=1X;DP=5;DPB=5;DPRA=0;EPP=3.73412;EPPR=3.0103;GTI=0;LEN=1;MEANALT=1;MQM=60;MQMR=60;NS=1;NUMALT=1;ODDS=2.42637;PAIRED=1;PAIREDR=1;PAO=0;PQA=0;PQR=0;PRO=0;QA=109;QR=66;RO=2;RPL=2;RPP=3.73412;RPPR=7.35324;RPR=1;RUN=1;SAF=1;SAP=3.73412;SAR=2;SRF=1;SRP=3.0103;SRR=1;TYPE=snp</t>
  </si>
  <si>
    <t>0/1:5:2,3:2:66:3:109:-8.66242,0,-4.76303</t>
  </si>
  <si>
    <t>AB=0.5;ABP=3.0103;AC=1;AF=0.5;AN=2;AO=2;CIGAR=1X;DP=4;DPB=4;DPRA=0;EPP=3.0103;EPPR=3.0103;GTI=0;LEN=1;MEANALT=1;MQM=60;MQMR=60;NS=1;NUMALT=1;ODDS=3.08371;PAIRED=1;PAIREDR=1;PAO=0;PQA=0;PQR=0;PRO=0;QA=65;QR=72;RO=2;RPL=1;RPP=3.0103;RPPR=3.0103;RPR=1;RUN=1;SAF=2;SAP=7.35324;SAR=0;SRF=2;SRP=7.35324;SRR=0;TYPE=snp</t>
  </si>
  <si>
    <t>0/1:4:2,2:2:72:2:65:-4.96933,0,-5.63252</t>
  </si>
  <si>
    <t>CTTGTTGTGTGTC</t>
  </si>
  <si>
    <t>CTTGTGTGTC</t>
  </si>
  <si>
    <t>AB=0.333333;ABP=4.45795;AC=1;AF=0.5;AN=2;AO=2;CIGAR=1M3D9M;DP=6;DPB=5.53846;DPRA=0;EPP=7.35324;EPPR=5.18177;GTI=0;LEN=3;MEANALT=1;MQM=60;MQMR=60;NS=1;NUMALT=1;ODDS=1.14433;PAIRED=1;PAIREDR=1;PAO=0;PQA=0;PQR=0;PRO=0;QA=71;QR=144;RO=4;RPL=0;RPP=7.35324;RPPR=11.6962;RPR=2;RUN=1;SAF=2;SAP=7.35324;SAR=0;SRF=3;SRP=5.18177;SRR=1;TYPE=del</t>
  </si>
  <si>
    <t>0/1:6:4,2:4:144:2:71:-4.93325,0,-11.506</t>
  </si>
  <si>
    <t>AB=0.75;ABP=5.18177;AC=1;AF=0.5;AN=2;AO=3;CIGAR=1X;DP=4;DPB=4;DPRA=0;EPP=9.52472;EPPR=5.18177;GTI=0;LEN=1;MEANALT=1;MQM=60;MQMR=60;NS=1;NUMALT=1;ODDS=2.7876;PAIRED=1;PAIREDR=1;PAO=0;PQA=0;PQR=0;PRO=0;QA=106;QR=35;RO=1;RPL=2;RPP=3.73412;RPPR=5.18177;RPR=1;RUN=1;SAF=2;SAP=3.73412;SAR=1;SRF=1;SRP=5.18177;SRR=0;TYPE=snp</t>
  </si>
  <si>
    <t>0/1:4:1,3:1:35:3:106:-8.68504,0,-2.29451</t>
  </si>
  <si>
    <t>AB=0.714286;ABP=5.80219;AC=1;AF=0.5;AN=2;AO=5;CIGAR=1X;DP=7;DPB=7;DPRA=0;EPP=3.44459;EPPR=7.35324;GTI=0;LEN=1;MEANALT=1;MQM=60;MQMR=60;NS=1;NUMALT=1;ODDS=0.614155;PAIRED=1;PAIREDR=1;PAO=0;PQA=0;PQR=0;PRO=0;QA=176;QR=67;RO=2;RPL=4;RPP=6.91895;RPPR=3.0103;RPR=1;RUN=1;SAF=1;SAP=6.91895;SAR=4;SRF=1;SRP=3.0103;SRR=1;TYPE=snp</t>
  </si>
  <si>
    <t>0/1:7:2,5:2:67:5:176:-14.0778,0,-4.25583</t>
  </si>
  <si>
    <t>1/1:4:0,4:0:0:4:143:-13.2209,-1.20412,0</t>
  </si>
  <si>
    <t>AB=0.333333;ABP=4.45795;AC=1;AF=0.5;AN=2;AO=2;CIGAR=1X;DP=6;DPB=6;DPRA=0;EPP=7.35324;EPPR=5.18177;GTI=0;LEN=1;MEANALT=1;MQM=60;MQMR=60;NS=1;NUMALT=1;ODDS=2.31872;PAIRED=1;PAIREDR=1;PAO=0;PQA=0;PQR=0;PRO=0;QA=70;QR=136;RO=4;RPL=1;RPP=3.0103;RPPR=3.0103;RPR=1;RUN=1;SAF=1;SAP=3.0103;SAR=1;SRF=1;SRP=5.18177;SRR=3;TYPE=snp</t>
  </si>
  <si>
    <t>0/1:6:4,2:4:136:2:70:-4.84122,0,-10.7684</t>
  </si>
  <si>
    <t>AB=0.5;ABP=3.0103;AC=1;AF=0.5;AN=2;AO=2;CIGAR=1X;DP=4;DPB=4;DPRA=0;EPP=7.35324;EPPR=3.0103;GTI=0;LEN=1;MEANALT=1;MQM=60;MQMR=60;NS=1;NUMALT=1;ODDS=4.17502;PAIRED=1;PAIREDR=1;PAO=0;PQA=0;PQR=0;PRO=0;QA=70;QR=72;RO=2;RPL=1;RPP=3.0103;RPPR=7.35324;RPR=1;RUN=1;SAF=1;SAP=3.0103;SAR=1;SRF=1;SRP=3.0103;SRR=1;TYPE=snp</t>
  </si>
  <si>
    <t>AB=0.25;ABP=7.35324;AC=1;AF=0.5;AN=2;AO=2;CIGAR=1X;DP=8;DPB=8;DPRA=0;EPP=7.35324;EPPR=3.0103;GTI=0;LEN=1;MEANALT=1;MQM=60;MQMR=60;NS=1;NUMALT=1;ODDS=0.170285;PAIRED=1;PAIREDR=1;PAO=0;PQA=0;PQR=0;PRO=0;QA=70;QR=223;RO=6;RPL=1;RPP=3.0103;RPPR=8.80089;RPR=1;RUN=1;SAF=1;SAP=3.0103;SAR=1;SRF=2;SRP=4.45795;SRR=4;TYPE=snp</t>
  </si>
  <si>
    <t>0/1:8:6,2:6:223:2:70:-4.23916,0,-18.0162</t>
  </si>
  <si>
    <t>AB=0.6;ABP=3.44459;AC=1;AF=0.5;AN=2;AO=3;CIGAR=1X;DP=5;DPB=5;DPRA=0;EPP=3.73412;EPPR=5.18177;GTI=0;LEN=1;MEANALT=2;MQM=60;MQMR=60;NS=1;NUMALT=1;ODDS=3.30553;PAIRED=1;PAIREDR=1;PAO=0;PQA=0;PQR=0;PRO=0;QA=102;QR=35;RO=1;RPL=3;RPP=9.52472;RPPR=5.18177;RPR=0;RUN=1;SAF=1;SAP=3.73412;SAR=2;SRF=0;SRP=5.18177;SRR=1;TYPE=snp</t>
  </si>
  <si>
    <t>0/1:5:1,3:1:35:3:102:-8.15271,0,-2.06958</t>
  </si>
  <si>
    <t>AB=0.5;ABP=3.0103;AC=1;AF=0.5;AN=2;AO=2;CIGAR=1X;DP=4;DPB=4;DPRA=0;EPP=7.35324;EPPR=7.35324;GTI=0;LEN=1;MEANALT=1;MQM=60;MQMR=60;NS=1;NUMALT=1;ODDS=2.35246;PAIRED=1;PAIREDR=1;PAO=0;PQA=0;PQR=0;PRO=0;QA=70;QR=68;RO=2;RPL=1;RPP=3.0103;RPPR=7.35324;RPR=1;RUN=1;SAF=1;SAP=3.0103;SAR=1;SRF=2;SRP=7.35324;SRR=0;TYPE=snp</t>
  </si>
  <si>
    <t>AB=0.5;ABP=3.0103;AC=1;AF=0.5;AN=2;AO=2;CIGAR=1X;DP=4;DPB=4;DPRA=0;EPP=7.35324;EPPR=7.35324;GTI=0;LEN=1;MEANALT=1;MQM=60;MQMR=60;NS=1;NUMALT=1;ODDS=1.58123;PAIRED=1;PAIREDR=1;PAO=0;PQA=0;PQR=0;PRO=0;QA=70;QR=50;RO=2;RPL=1;RPP=3.0103;RPPR=7.35324;RPR=1;RUN=1;SAF=1;SAP=3.0103;SAR=1;SRF=2;SRP=7.35324;SRR=0;TYPE=snp</t>
  </si>
  <si>
    <t>0/1:4:2,2:2:50:2:70:-5.44328,0,-3.54543</t>
  </si>
  <si>
    <t>AB=0.666667;ABP=3.73412;AC=1;AF=0.5;AN=2;AO=2;CIGAR=1X;DP=3;DPB=3;DPRA=0;EPP=7.35324;EPPR=5.18177;GTI=0;LEN=1;MEANALT=1;MQM=60;MQMR=60;NS=1;NUMALT=1;ODDS=1.25888;PAIRED=1;PAIREDR=1;PAO=0;PQA=0;PQR=0;PRO=0;QA=50;QR=33;RO=1;RPL=2;RPP=7.35324;RPPR=5.18177;RPR=0;RUN=1;SAF=0;SAP=7.35324;SAR=2;SRF=0;SRP=5.18177;SRR=1;TYPE=snp</t>
  </si>
  <si>
    <t>0/1:3:1,2:1:33:2:50:-3.84586,0,-2.39604</t>
  </si>
  <si>
    <t>117.77</t>
  </si>
  <si>
    <t>AB=0;ABP=0;AC=2;AF=1;AN=2;AO=4;CIGAR=1X;DP=4;DPB=4;DPRA=0;EPP=5.18177;EPPR=0;GTI=0;LEN=1;MEANALT=1;MQM=55;MQMR=0;NS=1;NUMALT=1;ODDS=10.1503;PAIRED=1;PAIREDR=0;PAO=0;PQA=0;PQR=0;PRO=0;QA=146;QR=0;RO=0;RPL=2;RPP=3.0103;RPPR=0;RPR=2;RUN=1;SAF=3;SAP=5.18177;SAR=1;SRF=0;SRP=0;SRR=0;TYPE=snp</t>
  </si>
  <si>
    <t>1/1:4:0,4:0:0:4:146:-13.4071,-1.20412,0</t>
  </si>
  <si>
    <t>AB=0.6;ABP=3.44459;AC=1;AF=0.5;AN=2;AO=3;CIGAR=1X;DP=5;DPB=5;DPRA=0;EPP=3.73412;EPPR=7.35324;GTI=0;LEN=1;MEANALT=1;MQM=49;MQMR=55;NS=1;NUMALT=1;ODDS=4.57657;PAIRED=1;PAIREDR=1;PAO=0;PQA=0;PQR=0;PRO=0;QA=86;QR=76;RO=2;RPL=0;RPP=9.52472;RPPR=3.0103;RPR=3;RUN=1;SAF=2;SAP=3.73412;SAR=1;SRF=1;SRP=3.0103;SRR=1;TYPE=snp</t>
  </si>
  <si>
    <t>0/1:5:2,3:2:76:3:86:-6.50848,0,-5.69685</t>
  </si>
  <si>
    <t>AB=0.714286;ABP=5.80219;AC=1;AF=0.5;AN=2;AO=5;CIGAR=1X;DP=7;DPB=7;DPRA=0;EPP=6.91895;EPPR=3.0103;GTI=0;LEN=1;MEANALT=1;MQM=49.4;MQMR=60;NS=1;NUMALT=1;ODDS=1.14325;PAIRED=1;PAIREDR=1;PAO=0;PQA=0;PQR=0;PRO=0;QA=182;QR=59;RO=2;RPL=4;RPP=6.91895;RPPR=3.0103;RPR=1;RUN=1;SAF=3;SAP=3.44459;SAR=2;SRF=2;SRP=7.35324;SRR=0;TYPE=snp</t>
  </si>
  <si>
    <t>0/1:7:2,5:2:59:5:182:-14.2575,0,-3.4926</t>
  </si>
  <si>
    <t>CCCGTCCGTCCGTCCGTCCGTC</t>
  </si>
  <si>
    <t>CCCGTCCGTCCGTCCGTC</t>
  </si>
  <si>
    <t>AB=0;ABP=0;AC=2;AF=1;AN=2;AO=2;CIGAR=1M4D17M;DP=2;DPB=1.63636;DPRA=0;EPP=7.35324;EPPR=0;GTI=0;LEN=4;MEANALT=1;MQM=60;MQMR=0;NS=1;NUMALT=1;ODDS=7.37776;PAIRED=0.5;PAIREDR=0;PAO=0;PQA=0;PQR=0;PRO=0;QA=74;QR=0;RO=0;RPL=0;RPP=7.35324;RPPR=0;RPR=2;RUN=1;SAF=2;SAP=7.35324;SAR=0;SRF=0;SRP=0;SRR=0;TYPE=del</t>
  </si>
  <si>
    <t>AB=0.5;ABP=3.0103;AC=1;AF=0.5;AN=2;AO=2;CIGAR=1X;DP=4;DPB=4;DPRA=0;EPP=7.35324;EPPR=7.35324;GTI=0;LEN=1;MEANALT=1;MQM=60;MQMR=60;NS=1;NUMALT=1;ODDS=4.17502;PAIRED=1;PAIREDR=1;PAO=0;PQA=0;PQR=0;PRO=0;QA=81;QR=70;RO=2;RPL=2;RPP=7.35324;RPPR=3.0103;RPR=0;RUN=1;SAF=0;SAP=7.35324;SAR=2;SRF=1;SRP=3.0103;SRR=1;TYPE=snp</t>
  </si>
  <si>
    <t>AB=0.5;ABP=3.0103;AC=1;AF=0.5;AN=2;AO=2;CIGAR=1X;DP=4;DPB=4;DPRA=0;EPP=7.35324;EPPR=7.35324;GTI=0;LEN=1;MEANALT=1;MQM=60;MQMR=60;NS=1;NUMALT=1;ODDS=1.77213;PAIRED=1;PAIREDR=1;PAO=0;PQA=0;PQR=0;PRO=0;QA=68;QR=59;RO=2;RPL=1;RPP=3.0103;RPPR=3.0103;RPR=1;RUN=1;SAF=1;SAP=3.0103;SAR=1;SRF=1;SRP=3.0103;SRR=1;TYPE=snp</t>
  </si>
  <si>
    <t>0/1:4:2,2:2:59:2:68:-5.25381,0,-4.39972</t>
  </si>
  <si>
    <t>AB=0.75;ABP=5.18177;AC=1;AF=0.5;AN=2;AO=3;CIGAR=1X;DP=4;DPB=4;DPRA=0;EPP=9.52472;EPPR=5.18177;GTI=0;LEN=1;MEANALT=1;MQM=60;MQMR=60;NS=1;NUMALT=1;ODDS=3.24696;PAIRED=1;PAIREDR=1;PAO=0;PQA=0;PQR=0;PRO=0;QA=110;QR=33;RO=1;RPL=1;RPP=3.73412;RPPR=5.18177;RPR=2;RUN=1;SAF=1;SAP=3.73412;SAR=2;SRF=0;SRP=5.18177;SRR=1;TYPE=snp</t>
  </si>
  <si>
    <t>0/1:4:1,3:1:33:3:110:-9.05596,0,-2.09501</t>
  </si>
  <si>
    <t>AB=0.555556;ABP=3.25157;AC=1;AF=0.5;AN=2;AO=5;CIGAR=1X;DP=9;DPB=9;DPRA=0;EPP=6.91895;EPPR=11.6962;GTI=0;LEN=1;MEANALT=1;MQM=60;MQMR=60;NS=1;NUMALT=1;ODDS=14.0924;PAIRED=1;PAIREDR=1;PAO=0;PQA=0;PQR=0;PRO=0;QA=167;QR=146;RO=4;RPL=5;RPP=13.8677;RPPR=3.0103;RPR=0;RUN=1;SAF=1;SAP=6.91895;SAR=4;SRF=2;SRP=3.0103;SRR=2;TYPE=snp</t>
  </si>
  <si>
    <t>0/1:9:4,5:4:146:5:167:-12.6395,0,-10.7852</t>
  </si>
  <si>
    <t>AB=0.666667;ABP=3.73412;AC=1;AF=0.5;AN=2;AO=2;CIGAR=2X;DP=3;DPB=3;DPRA=0;EPP=7.35324;EPPR=5.18177;GTI=0;LEN=2;MEANALT=1;MQM=60;MQMR=60;NS=1;NUMALT=1;ODDS=0.772712;PAIRED=1;PAIREDR=1;PAO=0;PQA=0;PQR=0;PRO=0;QA=75;QR=39;RO=1;RPL=0;RPP=7.35324;RPPR=5.18177;RPR=2;RUN=1;SAF=0;SAP=7.35324;SAR=2;SRF=0;SRP=5.18177;SRR=1;TYPE=complex</t>
  </si>
  <si>
    <t>AB=0;ABP=0;AC=0;AF=0;AN=2;AO=2;CIGAR=1X;DP=7;DPB=7;DPRA=0;EPP=7.35324;EPPR=3.44459;GTI=0;LEN=1;MEANALT=1;MQM=60;MQMR=60;NS=1;NUMALT=1;ODDS=12.5061;PAIRED=1;PAIREDR=1;PAO=0;PQA=0;PQR=0;PRO=0;QA=7;QR=149;RO=5;RPL=1;RPP=3.0103;RPPR=13.8677;RPR=1;RUN=1;SAF=1;SAP=3.0103;SAR=1;SRF=3;SRP=3.44459;SRR=2;TYPE=snp</t>
  </si>
  <si>
    <t>0/0:7:5,2:5:149:2:7:0,-1.44221,-13.0387</t>
  </si>
  <si>
    <t>AB=0;ABP=0;AC=2;AF=1;AN=2;AO=4;CIGAR=1X;DP=4;DPB=4;DPRA=0;EPP=5.18177;EPPR=0;GTI=0;LEN=1;MEANALT=1;MQM=59.5;MQMR=0;NS=1;NUMALT=1;ODDS=10.1503;PAIRED=1;PAIREDR=0;PAO=0;PQA=0;PQR=0;PRO=0;QA=142;QR=0;RO=0;RPL=0;RPP=11.6962;RPPR=0;RPR=4;RUN=1;SAF=3;SAP=5.18177;SAR=1;SRF=0;SRP=0;SRR=0;TYPE=snp</t>
  </si>
  <si>
    <t>1/1:4:0,4:0:0:4:142:-13.1283,-1.20412,0</t>
  </si>
  <si>
    <t>AB=0.666667;ABP=3.73412;AC=1;AF=0.5;AN=2;AO=2;CIGAR=1X;DP=3;DPB=3;DPRA=0;EPP=3.0103;EPPR=5.18177;GTI=0;LEN=1;MEANALT=1;MQM=27;MQMR=33;NS=1;NUMALT=1;ODDS=3.7516;PAIRED=1;PAIREDR=1;PAO=0;PQA=0;PQR=0;PRO=0;QA=73;QR=27;RO=1;RPL=1;RPP=3.0103;RPPR=5.18177;RPR=1;RUN=1;SAF=2;SAP=7.35324;SAR=0;SRF=0;SRP=5.18177;SRR=1;TYPE=snp</t>
  </si>
  <si>
    <t>0/1:3:1,2:1:27:2:73:-4.13485,0,-1.69976</t>
  </si>
  <si>
    <t>AB=0;ABP=0;AC=2;AF=1;AN=2;AO=3;CIGAR=1X;DP=3;DPB=3;DPRA=0;EPP=3.73412;EPPR=0;GTI=0;LEN=1;MEANALT=1;MQM=60;MQMR=0;NS=1;NUMALT=1;ODDS=8.76405;PAIRED=1;PAIREDR=0;PAO=0;PQA=0;PQR=0;PRO=0;QA=78;QR=0;RO=0;RPL=3;RPP=9.52472;RPPR=0;RPR=0;RUN=1;SAF=1;SAP=3.73412;SAR=2;SRF=0;SRP=0;SRR=0;TYPE=snp</t>
  </si>
  <si>
    <t>1/1:3:0,3:0:0:3:78:-7.27746,-0.90309,0</t>
  </si>
  <si>
    <t>GAAAAAAAAAGGGAA</t>
  </si>
  <si>
    <t>GAAAAAAAAAAGGGAA</t>
  </si>
  <si>
    <t>AB=0;ABP=0;AC=2;AF=1;AN=2;AO=2;CIGAR=1M1I14M;DP=2;DPB=2.13333;DPRA=0;EPP=7.35324;EPPR=0;GTI=0;LEN=1;MEANALT=1;MQM=60;MQMR=0;NS=1;NUMALT=1;ODDS=4.00777;PAIRED=1;PAIREDR=0;PAO=0;PQA=0;PQR=0;PRO=0;QA=31;QR=0;RO=0;RPL=1;RPP=3.0103;RPPR=0;RPR=1;RUN=1;SAF=1;SAP=3.0103;SAR=1;SRF=0;SRP=0;SRR=0;TYPE=ins</t>
  </si>
  <si>
    <t>CTGTGTGTGTGTGTC</t>
  </si>
  <si>
    <t>CTGTGTGTGTGTC</t>
  </si>
  <si>
    <t>AB=0;ABP=0;AC=2;AF=1;AN=2;AO=2;CIGAR=1M2D12M;DP=2;DPB=1.73333;DPRA=0;EPP=7.35324;EPPR=0;GTI=0;LEN=2;MEANALT=1;MQM=60;MQMR=0;NS=1;NUMALT=1;ODDS=7.37776;PAIRED=1;PAIREDR=0;PAO=0;PQA=0;PQR=0;PRO=0;QA=75;QR=0;RO=0;RPL=1;RPP=3.0103;RPPR=0;RPR=1;RUN=1;SAF=1;SAP=3.0103;SAR=1;SRF=0;SRP=0;SRR=0;TYPE=del</t>
  </si>
  <si>
    <t>AB=0;ABP=0;AC=2;AF=1;AN=2;AO=8;CIGAR=1X;DP=8;DPB=8;DPRA=0;EPP=7.35324;EPPR=0;GTI=0;LEN=1;MEANALT=1;MQM=60;MQMR=0;NS=1;NUMALT=1;ODDS=15.6955;PAIRED=1;PAIREDR=0;PAO=0;PQA=0;PQR=0;PRO=0;QA=270;QR=0;RO=0;RPL=4;RPP=3.0103;RPPR=0;RPR=4;RUN=1;SAF=4;SAP=3.0103;SAR=4;SRF=0;SRP=0;SRR=0;TYPE=snp</t>
  </si>
  <si>
    <t>1/1:8:0,8:0:0:8:270:-24.6265,-2.40824,0</t>
  </si>
  <si>
    <t>AB=0.2;ABP=10.8276;AC=1;AF=0.5;AN=2;AO=2;CIGAR=1X;DP=10;DPB=10;DPRA=0;EPP=3.0103;EPPR=4.09604;GTI=0;LEN=1;MEANALT=1;MQM=60;MQMR=60;NS=1;NUMALT=1;ODDS=2.34598;PAIRED=1;PAIREDR=1;PAO=0;PQA=0;PQR=0;PRO=0;QA=69;QR=265;RO=8;RPL=0;RPP=7.35324;RPPR=3.0103;RPR=2;RUN=1;SAF=1;SAP=3.0103;SAR=1;SRF=5;SRP=4.09604;SRR=3;TYPE=snp</t>
  </si>
  <si>
    <t>0/1:10:8,2:8:265:2:69:-3.54236,0,-21.1588</t>
  </si>
  <si>
    <t>AB=0.5;ABP=3.0103;AC=1;AF=0.5;AN=2;AO=2;CIGAR=1X;DP=4;DPB=4;DPRA=0;EPP=7.35324;EPPR=7.35324;GTI=0;LEN=1;MEANALT=1;MQM=60;MQMR=60;NS=1;NUMALT=1;ODDS=1.69704;PAIRED=1;PAIREDR=1;PAO=0;PQA=0;PQR=0;PRO=0;QA=65;QR=69;RO=2;RPL=0;RPP=7.35324;RPPR=3.0103;RPR=2;RUN=1;SAF=0;SAP=7.35324;SAR=2;SRF=1;SRP=3.0103;SRR=1;TYPE=snp</t>
  </si>
  <si>
    <t>0/1:4:2,2:2:69:2:65:-4.96917,0,-5.34854</t>
  </si>
  <si>
    <t>AB=0;ABP=0;AC=2;AF=1;AN=2;AO=5;CIGAR=1X;DP=5;DPB=5;DPRA=0;EPP=3.44459;EPPR=0;GTI=0;LEN=1;MEANALT=1;MQM=60;MQMR=0;NS=1;NUMALT=1;ODDS=11.5366;PAIRED=1;PAIREDR=0;PAO=0;PQA=0;PQR=0;PRO=0;QA=172;QR=0;RO=0;RPL=3;RPP=3.44459;RPPR=0;RPR=2;RUN=1;SAF=1;SAP=6.91895;SAR=4;SRF=0;SRP=0;SRR=0;TYPE=snp</t>
  </si>
  <si>
    <t>1/1:5:0,5:0:0:5:172:-15.8157,-1.50515,0</t>
  </si>
  <si>
    <t>AB=0;ABP=0;AC=2;AF=1;AN=2;AO=4;CIGAR=1X;DP=4;DPB=4;DPRA=0;EPP=5.18177;EPPR=0;GTI=0;LEN=1;MEANALT=1;MQM=26.5;MQMR=0;NS=1;NUMALT=1;ODDS=10.1503;PAIRED=1;PAIREDR=0;PAO=0;PQA=0;PQR=0;PRO=0;QA=144;QR=0;RO=0;RPL=3;RPP=5.18177;RPPR=0;RPR=1;RUN=1;SAF=2;SAP=3.0103;SAR=2;SRF=0;SRP=0;SRR=0;TYPE=snp</t>
  </si>
  <si>
    <t>1/1:4:0,4:0:0:4:144:-7.25606,-1.20412,0</t>
  </si>
  <si>
    <t>121.26</t>
  </si>
  <si>
    <t>AB=0;ABP=0;AC=2;AF=1;AN=2;AO=8;CIGAR=1X;DP=8;DPB=8;DPRA=0;EPP=7.35324;EPPR=0;GTI=0;LEN=1;MEANALT=1;MQM=60;MQMR=0;NS=1;NUMALT=1;ODDS=15.6955;PAIRED=1;PAIREDR=0;PAO=0;PQA=0;PQR=0;PRO=0;QA=272;QR=0;RO=0;RPL=8;RPP=20.3821;RPPR=0;RPR=0;RUN=1;SAF=2;SAP=7.35324;SAR=6;SRF=0;SRP=0;SRR=0;TYPE=snp</t>
  </si>
  <si>
    <t>1/1:8:0,8:0:0:8:272:-24.8063,-2.40824,0</t>
  </si>
  <si>
    <t>1/1:4:0,4:0:0:4:138:-12.7552,-1.20412,0</t>
  </si>
  <si>
    <t>AB=0.6;ABP=3.44459;AC=1;AF=0.5;AN=2;AO=3;CIGAR=1X;DP=5;DPB=5;DPRA=0;EPP=3.73412;EPPR=7.35324;GTI=0;LEN=1;MEANALT=1;MQM=60;MQMR=60;NS=1;NUMALT=1;ODDS=1.91325;PAIRED=1;PAIREDR=1;PAO=0;PQA=0;PQR=0;PRO=0;QA=112;QR=70;RO=2;RPL=1;RPP=3.73412;RPPR=7.35324;RPR=2;RUN=1;SAF=3;SAP=9.52472;SAR=0;SRF=2;SRP=7.35324;SRR=0;TYPE=snp</t>
  </si>
  <si>
    <t>0/1:5:2,3:2:70:3:112:-8.94085,0,-5.14225</t>
  </si>
  <si>
    <t>AB=0.333333;ABP=4.45795;AC=1;AF=0.5;AN=2;AO=2;CIGAR=1X;DP=6;DPB=6;DPRA=0;EPP=7.35324;EPPR=3.0103;GTI=0;LEN=1;MEANALT=1;MQM=60;MQMR=60;NS=1;NUMALT=1;ODDS=0.277217;PAIRED=1;PAIREDR=1;PAO=0;PQA=0;PQR=0;PRO=0;QA=67;QR=149;RO=4;RPL=0;RPP=7.35324;RPPR=5.18177;RPR=2;RUN=1;SAF=0;SAP=7.35324;SAR=2;SRF=3;SRP=5.18177;SRR=1;TYPE=snp</t>
  </si>
  <si>
    <t>0/1:6:4,2:4:149:2:67:-4.55666,0,-11.9669</t>
  </si>
  <si>
    <t>AB=0.5;ABP=3.0103;AC=1;AF=0.5;AN=2;AO=3;CIGAR=1X;DP=6;DPB=6;DPRA=0;EPP=9.52472;EPPR=3.73412;GTI=0;LEN=1;MEANALT=1;MQM=60;MQMR=60;NS=1;NUMALT=1;ODDS=9.65646;PAIRED=1;PAIREDR=1;PAO=0;PQA=0;PQR=0;PRO=0;QA=110;QR=115;RO=3;RPL=2;RPP=3.73412;RPPR=9.52472;RPR=1;RUN=1;SAF=1;SAP=3.73412;SAR=2;SRF=2;SRP=3.73412;SRR=1;TYPE=snp</t>
  </si>
  <si>
    <t>0/1:6:3,3:3:115:3:110:-8.45392,0,-8.9176</t>
  </si>
  <si>
    <t>111.29</t>
  </si>
  <si>
    <t>AB=0;ABP=0;AC=2;AF=1;AN=2;AO=4;CIGAR=1X;DP=4;DPB=4;DPRA=0;EPP=3.0103;EPPR=0;GTI=0;LEN=1;MEANALT=1;MQM=60;MQMR=0;NS=1;NUMALT=1;ODDS=10.1503;PAIRED=1;PAIREDR=0;PAO=0;PQA=0;PQR=0;PRO=0;QA=138;QR=0;RO=0;RPL=3;RPP=5.18177;RPPR=0;RPR=1;RUN=1;SAF=1;SAP=5.18177;SAR=3;SRF=0;SRP=0;SRR=0;TYPE=snp</t>
  </si>
  <si>
    <t>AB=0.666667;ABP=3.73412;AC=1;AF=0.5;AN=2;AO=2;CIGAR=1X;DP=3;DPB=3;DPRA=0;EPP=7.35324;EPPR=5.18177;GTI=0;LEN=1;MEANALT=1;MQM=60;MQMR=60;NS=1;NUMALT=1;ODDS=1.9186;PAIRED=1;PAIREDR=1;PAO=0;PQA=0;PQR=0;PRO=0;QA=68;QR=34;RO=1;RPL=1;RPP=3.0103;RPPR=5.18177;RPR=1;RUN=1;SAF=1;SAP=3.0103;SAR=1;SRF=0;SRP=5.18177;SRR=1;TYPE=snp</t>
  </si>
  <si>
    <t>0/1:3:1,2:1:34:2:68:-5.55479,0,-2.49582</t>
  </si>
  <si>
    <t>AB=0.666667;ABP=3.73412;AC=1;AF=0.5;AN=2;AO=2;CIGAR=1X;DP=3;DPB=3;DPRA=0;EPP=7.35324;EPPR=5.18177;GTI=0;LEN=1;MEANALT=1;MQM=60;MQMR=60;NS=1;NUMALT=1;ODDS=0.316793;PAIRED=1;PAIREDR=1;PAO=0;PQA=0;PQR=0;PRO=0;QA=79;QR=41;RO=1;RPL=2;RPP=7.35324;RPPR=5.18177;RPR=0;RUN=1;SAF=0;SAP=7.35324;SAR=2;SRF=1;SRP=5.18177;SRR=0;TYPE=snp</t>
  </si>
  <si>
    <t>AB=0;ABP=0;AC=2;AF=1;AN=2;AO=4;CIGAR=1X;DP=4;DPB=4;DPRA=0;EPP=3.0103;EPPR=0;GTI=0;LEN=1;MEANALT=1;MQM=60;MQMR=0;NS=1;NUMALT=1;ODDS=10.1503;PAIRED=1;PAIREDR=0;PAO=0;PQA=0;PQR=0;PRO=0;QA=151;QR=0;RO=0;RPL=4;RPP=11.6962;RPPR=0;RPR=0;RUN=1;SAF=2;SAP=3.0103;SAR=2;SRF=0;SRP=0;SRR=0;TYPE=snp</t>
  </si>
  <si>
    <t>AB=0.333333;ABP=4.45795;AC=1;AF=0.5;AN=2;AO=2;CIGAR=1X;DP=6;DPB=6;DPRA=0;EPP=7.35324;EPPR=3.0103;GTI=0;LEN=1;MEANALT=1;MQM=60;MQMR=60;NS=1;NUMALT=1;ODDS=1.44585;PAIRED=1;PAIREDR=1;PAO=0;PQA=0;PQR=0;PRO=0;QA=66;QR=146;RO=4;RPL=1;RPP=3.0103;RPPR=3.0103;RPR=1;RUN=1;SAF=1;SAP=3.0103;SAR=1;SRF=2;SRP=3.0103;SRR=2;TYPE=snp</t>
  </si>
  <si>
    <t>0/1:6:4,2:4:146:2:66:-4.46213,0,-11.69</t>
  </si>
  <si>
    <t>AB=0.5;ABP=3.0103;AC=1;AF=0.5;AN=2;AO=3;CIGAR=1X;DP=6;DPB=6;DPRA=0;EPP=3.73412;EPPR=3.73412;GTI=0;LEN=1;MEANALT=1;MQM=60;MQMR=60;NS=1;NUMALT=1;ODDS=11.6089;PAIRED=1;PAIREDR=1;PAO=0;PQA=0;PQR=0;PRO=0;QA=114;QR=116;RO=3;RPL=2;RPP=3.73412;RPPR=3.73412;RPR=1;RUN=1;SAF=2;SAP=3.73412;SAR=1;SRF=1;SRP=3.73412;SRR=2;TYPE=snp</t>
  </si>
  <si>
    <t>0/1:6:3,3:3:116:3:114:-8.82474,0,-9.0101</t>
  </si>
  <si>
    <t>AB=0;ABP=0;AC=2;AF=1;AN=2;AO=5;CIGAR=1X;DP=5;DPB=5;DPRA=0;EPP=3.44459;EPPR=0;GTI=0;LEN=1;MEANALT=1;MQM=60;MQMR=0;NS=1;NUMALT=1;ODDS=11.5366;PAIRED=1;PAIREDR=0;PAO=0;PQA=0;PQR=0;PRO=0;QA=186;QR=0;RO=0;RPL=3;RPP=3.44459;RPPR=0;RPR=2;RUN=1;SAF=0;SAP=13.8677;SAR=5;SRF=0;SRP=0;SRR=0;TYPE=snp</t>
  </si>
  <si>
    <t>1/1:5:0,5:0:0:5:186:-17.1003,-1.50515,0</t>
  </si>
  <si>
    <t>AB=0.5;ABP=3.0103;AC=1;AF=0.5;AN=2;AO=2;CIGAR=1X;DP=4;DPB=4;DPRA=0;EPP=7.35324;EPPR=7.35324;GTI=0;LEN=1;MEANALT=1;MQM=60;MQMR=60;NS=1;NUMALT=1;ODDS=1.5544;PAIRED=1;PAIREDR=1;PAO=0;PQA=0;PQR=0;PRO=0;QA=58;QR=77;RO=2;RPL=1;RPP=3.0103;RPPR=7.35324;RPR=1;RUN=1;SAF=1;SAP=3.0103;SAR=1;SRF=2;SRP=7.35324;SRR=0;TYPE=snp</t>
  </si>
  <si>
    <t>0/1:4:2,2:2:77:2:58:-4.30516,0,-6.10471</t>
  </si>
  <si>
    <t>AB=0.333333;ABP=4.45795;AC=1;AF=0.5;AN=2;AO=2;CIGAR=1X;DP=6;DPB=6;DPRA=0;EPP=7.35324;EPPR=5.18177;GTI=0;LEN=1;MEANALT=1;MQM=60;MQMR=60;NS=1;NUMALT=1;ODDS=0.932425;PAIRED=1;PAIREDR=1;PAO=0;PQA=0;PQR=0;PRO=0;QA=70;QR=127;RO=4;RPL=2;RPP=7.35324;RPPR=3.0103;RPR=0;RUN=1;SAF=2;SAP=7.35324;SAR=0;SRF=1;SRP=5.18177;SRR=3;TYPE=snp</t>
  </si>
  <si>
    <t>0/1:6:4,2:4:127:2:70:-4.84122,0,-9.93812</t>
  </si>
  <si>
    <t>AB=0.5;ABP=3.0103;AC=1;AF=0.5;AN=2;AO=2;CIGAR=1X;DP=4;DPB=4;DPRA=0;EPP=3.0103;EPPR=7.35324;GTI=0;LEN=1;MEANALT=1;MQM=60;MQMR=60;NS=1;NUMALT=1;ODDS=4.17486;PAIRED=1;PAIREDR=1;PAO=0;PQA=0;PQR=0;PRO=0;QA=70;QR=78;RO=2;RPL=0;RPP=7.35324;RPPR=3.0103;RPR=2;RUN=1;SAF=1;SAP=3.0103;SAR=1;SRF=1;SRP=3.0103;SRR=1;TYPE=snp</t>
  </si>
  <si>
    <t>0/1:4:2,2:2:78:2:70:-5.44321,0,-6.19866</t>
  </si>
  <si>
    <t>AB=0;ABP=0;AC=2;AF=1;AN=2;AO=3;CIGAR=1X;DP=3;DPB=3;DPRA=0;EPP=3.73412;EPPR=0;GTI=0;LEN=1;MEANALT=1;MQM=60;MQMR=0;NS=1;NUMALT=1;ODDS=8.76405;PAIRED=1;PAIREDR=0;PAO=0;PQA=0;PQR=0;PRO=0;QA=75;QR=0;RO=0;RPL=3;RPP=9.52472;RPPR=0;RPR=0;RUN=1;SAF=2;SAP=3.73412;SAR=1;SRF=0;SRP=0;SRR=0;TYPE=snp</t>
  </si>
  <si>
    <t>TCAG</t>
  </si>
  <si>
    <t>AB=0;ABP=0;AC=2;AF=1;AN=2;AO=2;CIGAR=1M1D3M;DP=2;DPB=1.6;DPRA=0;EPP=3.0103;EPPR=0;GTI=0;LEN=1;MEANALT=1;MQM=60;MQMR=0;NS=1;NUMALT=1;ODDS=7.37776;PAIRED=1;PAIREDR=0;PAO=0;PQA=0;PQR=0;PRO=0;QA=77;QR=0;RO=0;RPL=2;RPP=7.35324;RPPR=0;RPR=0;RUN=1;SAF=1;SAP=3.0103;SAR=1;SRF=0;SRP=0;SRR=0;TYPE=del</t>
  </si>
  <si>
    <t>AB=0.181818;ABP=12.6832;AC=1;AF=0.5;AN=2;AO=2;CIGAR=1X;DP=11;DPB=11;DPRA=0;EPP=7.35324;EPPR=3.25157;GTI=0;LEN=1;MEANALT=1;MQM=60;MQMR=60;NS=1;NUMALT=1;ODDS=3.0955;PAIRED=1;PAIREDR=1;PAO=0;PQA=0;PQR=0;PRO=0;QA=71;QR=344;RO=9;RPL=1;RPP=3.0103;RPPR=3.25157;RPR=1;RUN=1;SAF=1;SAP=3.0103;SAR=1;SRF=4;SRP=3.25157;SRR=5;TYPE=snp</t>
  </si>
  <si>
    <t>0/1:11:9,2:9:344:2:71:-3.43073,0,-28.0021</t>
  </si>
  <si>
    <t>AB=0.25;ABP=7.35324;AC=1;AF=0.5;AN=2;AO=2;CIGAR=1X;DP=8;DPB=8;DPRA=0;EPP=7.35324;EPPR=4.45795;GTI=0;LEN=1;MEANALT=1;MQM=60;MQMR=60;NS=1;NUMALT=1;ODDS=1.6933;PAIRED=1;PAIREDR=1;PAO=0;PQA=0;PQR=0;PRO=0;QA=77;QR=242;RO=6;RPL=1;RPP=3.0103;RPPR=4.45795;RPR=1;RUN=1;SAF=1;SAP=3.0103;SAR=1;SRF=2;SRP=4.45795;SRR=4;TYPE=snp</t>
  </si>
  <si>
    <t>0/1:8:6,2:6:242:2:77:-4.90059,0,-19.7491</t>
  </si>
  <si>
    <t>CATTG</t>
  </si>
  <si>
    <t>CATTATTG</t>
  </si>
  <si>
    <t>AB=0;ABP=0;AC=2;AF=1;AN=2;AO=2;CIGAR=1M3I4M;DP=2;DPB=3.2;DPRA=0;EPP=7.35324;EPPR=0;GTI=0;LEN=3;MEANALT=1;MQM=60;MQMR=0;NS=1;NUMALT=1;ODDS=7.37776;PAIRED=1;PAIREDR=0;PAO=0;PQA=0;PQR=0;PRO=0;QA=78;QR=0;RO=0;RPL=2;RPP=7.35324;RPPR=0;RPR=0;RUN=1;SAF=0;SAP=7.35324;SAR=2;SRF=0;SRP=0;SRR=0;TYPE=ins</t>
  </si>
  <si>
    <t>AB=0.5;ABP=3.0103;AC=1;AF=0.5;AN=2;AO=2;CIGAR=1X;DP=4;DPB=4;DPRA=0;EPP=7.35324;EPPR=7.35324;GTI=0;LEN=1;MEANALT=1;MQM=60;MQMR=60;NS=1;NUMALT=1;ODDS=1.6931;PAIRED=1;PAIREDR=1;PAO=0;PQA=0;PQR=0;PRO=0;QA=80;QR=65;RO=2;RPL=1;RPP=3.0103;RPPR=7.35324;RPR=1;RUN=1;SAF=1;SAP=3.0103;SAR=1;SRF=2;SRP=7.35324;SRR=0;TYPE=snp</t>
  </si>
  <si>
    <t>0/1:4:2,2:2:65:2:80:-6.38745,0,-4.96745</t>
  </si>
  <si>
    <t>AB=0;ABP=0;AC=2;AF=1;AN=2;AO=4;CIGAR=1X;DP=4;DPB=4;DPRA=0;EPP=11.6962;EPPR=0;GTI=0;LEN=1;MEANALT=1;MQM=60;MQMR=0;NS=1;NUMALT=1;ODDS=10.1503;PAIRED=1;PAIREDR=0;PAO=0;PQA=0;PQR=0;PRO=0;QA=150;QR=0;RO=0;RPL=3;RPP=5.18177;RPPR=0;RPR=1;RUN=1;SAF=3;SAP=5.18177;SAR=1;SRF=0;SRP=0;SRR=0;TYPE=snp</t>
  </si>
  <si>
    <t>CGTTG</t>
  </si>
  <si>
    <t>TGTTA</t>
  </si>
  <si>
    <t>AB=0.8;ABP=6.91895;AC=1;AF=0.5;AN=2;AO=4;CIGAR=1X3M1X;DP=5;DPB=5;DPRA=0;EPP=11.6962;EPPR=5.18177;GTI=0;LEN=5;MEANALT=1;MQM=60;MQMR=60;NS=1;NUMALT=1;ODDS=3.49208;PAIRED=1;PAIREDR=1;PAO=0;PQA=0;PQR=0;PRO=0;QA=146;QR=37;RO=1;RPL=0;RPP=11.6962;RPPR=5.18177;RPR=4;RUN=1;SAF=4;SAP=11.6962;SAR=0;SRF=1;SRP=5.18177;SRR=0;TYPE=complex</t>
  </si>
  <si>
    <t>0/1:5:1,4:1:37:4:146:-11.9925,0,-2.19268</t>
  </si>
  <si>
    <t>AB=0.333333;ABP=4.45795;AC=1;AF=0.5;AN=2;AO=2;CIGAR=1X;DP=6;DPB=6;DPRA=0;EPP=7.35324;EPPR=5.18177;GTI=0;LEN=1;MEANALT=1;MQM=60;MQMR=60;NS=1;NUMALT=1;ODDS=3.32329;PAIRED=1;PAIREDR=1;PAO=0;PQA=0;PQR=0;PRO=0;QA=81;QR=137;RO=4;RPL=2;RPP=7.35324;RPPR=3.0103;RPR=0;RUN=1;SAF=0;SAP=7.35324;SAR=2;SRF=1;SRP=5.18177;SRR=3;TYPE=snp</t>
  </si>
  <si>
    <t>0/1:6:4,2:4:137:2:81:-5.87955,0,-10.8605</t>
  </si>
  <si>
    <t>chr20</t>
  </si>
  <si>
    <t>GCAAACAAAG</t>
  </si>
  <si>
    <t>GCAAAG</t>
  </si>
  <si>
    <t>AB=0.714286;ABP=5.80219;AC=1;AF=0.5;AN=2;AO=5;CIGAR=1M4D5M;DP=7;DPB=5;DPRA=0;EPP=3.44459;EPPR=3.0103;GTI=0;LEN=4;MEANALT=1;MQM=60;MQMR=60;NS=1;NUMALT=1;ODDS=4.87673;PAIRED=1;PAIREDR=1;PAO=0;PQA=0;PQR=0;PRO=0;QA=187;QR=76;RO=2;RPL=3;RPP=3.44459;RPPR=7.35324;RPR=2;RUN=1;SAF=2;SAP=3.44459;SAR=3;SRF=1;SRP=3.0103;SRR=1;TYPE=del</t>
  </si>
  <si>
    <t>0/1:7:2,5:2:76:5:187:-15.0815,0,-5.10705</t>
  </si>
  <si>
    <t>AB=0.333333;ABP=4.45795;AC=1;AF=0.5;AN=2;AO=2;CIGAR=1X;DP=6;DPB=6;DPRA=0;EPP=3.0103;EPPR=5.18177;GTI=0;LEN=1;MEANALT=1;MQM=60;MQMR=60;NS=1;NUMALT=1;ODDS=4.8354;PAIRED=1;PAIREDR=1;PAO=0;PQA=0;PQR=0;PRO=0;QA=71;QR=155;RO=4;RPL=2;RPP=7.35324;RPPR=5.18177;RPR=0;RUN=1;SAF=1;SAP=3.0103;SAR=1;SRF=2;SRP=3.0103;SRR=2;TYPE=snp</t>
  </si>
  <si>
    <t>0/1:6:4,2:4:155:2:71:-4.9342,0,-12.5173</t>
  </si>
  <si>
    <t>ACCCCCGT</t>
  </si>
  <si>
    <t>ACCCGT</t>
  </si>
  <si>
    <t>AB=0;ABP=0;AC=2;AF=1;AN=2;AO=3;CIGAR=1M2D5M;DP=3;DPB=2.25;DPRA=0;EPP=9.52472;EPPR=0;GTI=0;LEN=2;MEANALT=1;MQM=60;MQMR=0;NS=1;NUMALT=1;ODDS=6.46147;PAIRED=1;PAIREDR=0;PAO=0;PQA=0;PQR=0;PRO=0;QA=87;QR=0;RO=0;RPL=1;RPP=3.73412;RPPR=0;RPR=2;RUN=1;SAF=1;SAP=3.73412;SAR=2;SRF=0;SRP=0;SRR=0;TYPE=del</t>
  </si>
  <si>
    <t>1/1:3:0,3:0:0:3:87:-8.11597,-0.90309,0</t>
  </si>
  <si>
    <t>AB=0;ABP=0;AC=2;AF=1;AN=2;AO=3;CIGAR=1X;DP=3;DPB=3;DPRA=0;EPP=3.73412;EPPR=0;GTI=0;LEN=1;MEANALT=1;MQM=60;MQMR=0;NS=1;NUMALT=1;ODDS=6.46147;PAIRED=1;PAIREDR=0;PAO=0;PQA=0;PQR=0;PRO=0;QA=113;QR=0;RO=0;RPL=2;RPP=3.73412;RPPR=0;RPR=1;RUN=1;SAF=1;SAP=3.73412;SAR=2;SRF=0;SRP=0;SRR=0;TYPE=snp</t>
  </si>
  <si>
    <t>AB=0;ABP=0;AC=2;AF=1;AN=2;AO=5;CIGAR=1X;DP=5;DPB=5;DPRA=0;EPP=6.91895;EPPR=0;GTI=0;LEN=1;MEANALT=1;MQM=60;MQMR=0;NS=1;NUMALT=1;ODDS=9.23406;PAIRED=1;PAIREDR=0;PAO=0;PQA=0;PQR=0;PRO=0;QA=178;QR=0;RO=0;RPL=3;RPP=3.44459;RPPR=0;RPR=2;RUN=1;SAF=2;SAP=3.44459;SAR=3;SRF=0;SRP=0;SRR=0;TYPE=snp</t>
  </si>
  <si>
    <t>AB=0.75;ABP=5.18177;AC=1;AF=0.5;AN=2;AO=3;CIGAR=1X;DP=4;DPB=4;DPRA=0;EPP=3.73412;EPPR=5.18177;GTI=0;LEN=1;MEANALT=1;MQM=60;MQMR=60;NS=1;NUMALT=1;ODDS=0.714628;PAIRED=1;PAIREDR=1;PAO=0;PQA=0;PQR=0;PRO=0;QA=117;QR=34;RO=1;RPL=2;RPP=3.73412;RPPR=5.18177;RPR=1;RUN=1;SAF=2;SAP=3.73412;SAR=1;SRF=1;SRP=5.18177;SRR=0;TYPE=snp</t>
  </si>
  <si>
    <t>0/1:4:1,3:1:34:3:117:-9.70446,0,-2.19479</t>
  </si>
  <si>
    <t>AB=0;ABP=0;AC=2;AF=1;AN=2;AO=2;CIGAR=1X;DP=2;DPB=2;DPRA=0;EPP=3.0103;EPPR=0;GTI=0;LEN=1;MEANALT=1;MQM=60;MQMR=0;NS=1;NUMALT=1;ODDS=5.07517;PAIRED=1;PAIREDR=0;PAO=0;PQA=0;PQR=0;PRO=0;QA=81;QR=0;RO=0;RPL=1;RPP=3.0103;RPPR=0;RPR=1;RUN=1;SAF=2;SAP=7.35324;SAR=0;SRF=0;SRP=0;SRR=0;TYPE=snp</t>
  </si>
  <si>
    <t>AB=0.571429;ABP=3.32051;AC=1;AF=0.5;AN=2;AO=4;CIGAR=1X;DP=7;DPB=7;DPRA=0;EPP=3.0103;EPPR=3.73412;GTI=0;LEN=1;MEANALT=1;MQM=60;MQMR=60;NS=1;NUMALT=1;ODDS=12.659;PAIRED=1;PAIREDR=1;PAO=0;PQA=0;PQR=0;PRO=0;QA=147;QR=112;RO=3;RPL=3;RPP=5.18177;RPPR=3.73412;RPR=1;RUN=1;SAF=1;SAP=5.18177;SAR=3;SRF=1;SRP=3.73412;SRR=2;TYPE=snp</t>
  </si>
  <si>
    <t>0/1:7:3,4:3:112:4:147:-11.481,0,-8.33879</t>
  </si>
  <si>
    <t>AB=0;ABP=0;AC=2;AF=1;AN=2;AO=2;CIGAR=1X;DP=2;DPB=2;DPRA=0;EPP=7.35324;EPPR=0;GTI=0;LEN=1;MEANALT=1;MQM=60;MQMR=0;NS=1;NUMALT=1;ODDS=5.07517;PAIRED=1;PAIREDR=0;PAO=0;PQA=0;PQR=0;PRO=0;QA=70;QR=0;RO=0;RPL=1;RPP=3.0103;RPPR=0;RPR=1;RUN=1;SAF=1;SAP=3.0103;SAR=1;SRF=0;SRP=0;SRR=0;TYPE=snp</t>
  </si>
  <si>
    <t>TCCCCCCTTCTCA</t>
  </si>
  <si>
    <t>TCCCCCTTCTCA</t>
  </si>
  <si>
    <t>AB=0;ABP=0;AC=2;AF=1;AN=2;AO=2;CIGAR=1M1D11M;DP=2;DPB=1.84615;DPRA=0;EPP=7.35324;EPPR=0;GTI=0;LEN=1;MEANALT=1;MQM=60;MQMR=0;NS=1;NUMALT=1;ODDS=5.07517;PAIRED=1;PAIREDR=0;PAO=0;PQA=0;PQR=0;PRO=0;QA=60;QR=0;RO=0;RPL=2;RPP=7.35324;RPPR=0;RPR=0;RUN=1;SAF=0;SAP=7.35324;SAR=2;SRF=0;SRP=0;SRR=0;TYPE=del</t>
  </si>
  <si>
    <t>1/1:2:0,2:0:0:2:60:-5.69668,-0.60206,0</t>
  </si>
  <si>
    <t>AB=0.75;ABP=5.18177;AC=1;AF=0.5;AN=2;AO=3;CIGAR=1X;DP=4;DPB=4;DPRA=0;EPP=3.73412;EPPR=5.18177;GTI=0;LEN=1;MEANALT=1;MQM=60;MQMR=60;NS=1;NUMALT=1;ODDS=0.659481;PAIRED=1;PAIREDR=1;PAO=0;PQA=0;PQR=0;PRO=0;QA=105;QR=40;RO=1;RPL=0;RPP=9.52472;RPPR=5.18177;RPR=3;RUN=1;SAF=2;SAP=3.73412;SAR=1;SRF=0;SRP=5.18177;SRR=1;TYPE=snp</t>
  </si>
  <si>
    <t>0/1:4:1,3:1:40:3:105:-8.59151,0,-2.79156</t>
  </si>
  <si>
    <t>AB=0.5;ABP=3.0103;AC=1;AF=0.5;AN=2;AO=2;CIGAR=1X;DP=4;DPB=4;DPRA=0;EPP=7.35324;EPPR=7.35324;GTI=0;LEN=1;MEANALT=1;MQM=60;MQMR=60;NS=1;NUMALT=1;ODDS=7.13086;PAIRED=1;PAIREDR=1;PAO=0;PQA=0;PQR=0;PRO=0;QA=73;QR=74;RO=2;RPL=1;RPP=3.0103;RPPR=3.0103;RPR=1;RUN=1;SAF=1;SAP=3.0103;SAR=1;SRF=1;SRP=3.0103;SRR=1;TYPE=snp</t>
  </si>
  <si>
    <t>0/1:4:2,2:2:74:2:73:-5.72698,0,-5.8199</t>
  </si>
  <si>
    <t>AB=0;ABP=0;AC=2;AF=1;AN=2;AO=2;CIGAR=1X;DP=2;DPB=2;DPRA=0;EPP=7.35324;EPPR=0;GTI=0;LEN=1;MEANALT=1;MQM=60;MQMR=0;NS=1;NUMALT=1;ODDS=5.07517;PAIRED=1;PAIREDR=0;PAO=0;PQA=0;PQR=0;PRO=0;QA=72;QR=0;RO=0;RPL=1;RPP=3.0103;RPPR=0;RPR=1;RUN=1;SAF=1;SAP=3.0103;SAR=1;SRF=0;SRP=0;SRR=0;TYPE=snp</t>
  </si>
  <si>
    <t>AB=0;ABP=0;AC=2;AF=1;AN=2;AO=2;CIGAR=1X;DP=2;DPB=2;DPRA=0;EPP=3.0103;EPPR=0;GTI=0;LEN=1;MEANALT=1;MQM=60;MQMR=0;NS=1;NUMALT=1;ODDS=5.07517;PAIRED=1;PAIREDR=0;PAO=0;PQA=0;PQR=0;PRO=0;QA=67;QR=0;RO=0;RPL=1;RPP=3.0103;RPPR=0;RPR=1;RUN=1;SAF=2;SAP=7.35324;SAR=0;SRF=0;SRP=0;SRR=0;TYPE=snp</t>
  </si>
  <si>
    <t>AB=0;ABP=0;AC=2;AF=1;AN=2;AO=2;CIGAR=2X;DP=2;DPB=2;DPRA=0;EPP=7.35324;EPPR=0;GTI=0;LEN=2;MEANALT=1;MQM=60;MQMR=0;NS=1;NUMALT=1;ODDS=5.07517;PAIRED=1;PAIREDR=0;PAO=0;PQA=0;PQR=0;PRO=0;QA=71;QR=0;RO=0;RPL=1;RPP=3.0103;RPPR=0;RPR=1;RUN=1;SAF=1;SAP=3.0103;SAR=1;SRF=0;SRP=0;SRR=0;TYPE=complex</t>
  </si>
  <si>
    <t>AB=0;ABP=0;AC=2;AF=1;AN=2;AO=2;CIGAR=1X;DP=2;DPB=2;DPRA=0;EPP=7.35324;EPPR=0;GTI=0;LEN=1;MEANALT=1;MQM=60;MQMR=0;NS=1;NUMALT=1;ODDS=5.07517;PAIRED=0.5;PAIREDR=0;PAO=0;PQA=0;PQR=0;PRO=0;QA=65;QR=0;RO=0;RPL=0;RPP=7.35324;RPPR=0;RPR=2;RUN=1;SAF=2;SAP=7.35324;SAR=0;SRF=0;SRP=0;SRR=0;TYPE=snp</t>
  </si>
  <si>
    <t>AB=0.4;ABP=3.44459;AC=1;AF=0.5;AN=2;AO=2;CIGAR=1X;DP=5;DPB=5;DPRA=0;EPP=7.35324;EPPR=9.52472;GTI=0;LEN=1;MEANALT=1;MQM=60;MQMR=60;NS=1;NUMALT=1;ODDS=6.25447;PAIRED=1;PAIREDR=1;PAO=0;PQA=0;PQR=0;PRO=0;QA=73;QR=107;RO=3;RPL=1;RPP=3.0103;RPPR=3.73412;RPR=1;RUN=1;SAF=1;SAP=3.0103;SAR=1;SRF=2;SRP=3.73412;SRR=1;TYPE=snp</t>
  </si>
  <si>
    <t>0/1:5:3,2:3:107:2:73:-5.42555,0,-8.47693</t>
  </si>
  <si>
    <t>AB=0.4;ABP=3.44459;AC=1;AF=0.5;AN=2;AO=2;CIGAR=1X;DP=5;DPB=5;DPRA=0;EPP=3.0103;EPPR=9.52472;GTI=0;LEN=1;MEANALT=1;MQM=60;MQMR=60;NS=1;NUMALT=1;ODDS=6.69114;PAIRED=1;PAIREDR=1;PAO=0;PQA=0;PQR=0;PRO=0;QA=75;QR=104;RO=3;RPL=2;RPP=7.35324;RPPR=3.73412;RPR=0;RUN=1;SAF=1;SAP=3.0103;SAR=1;SRF=1;SRP=3.73412;SRR=2;TYPE=snp</t>
  </si>
  <si>
    <t>0/1:5:3,2:3:104:2:75:-5.61519,0,-8.19794</t>
  </si>
  <si>
    <t>AB=0.75;ABP=5.18177;AC=1;AF=0.5;AN=2;AO=3;CIGAR=1X;DP=4;DPB=4;DPRA=0;EPP=3.73412;EPPR=5.18177;GTI=0;LEN=1;MEANALT=1;MQM=60;MQMR=60;NS=1;NUMALT=1;ODDS=0.485018;PAIRED=1;PAIREDR=1;PAO=0;PQA=0;PQR=0;PRO=0;QA=92;QR=35;RO=1;RPL=2;RPP=3.73412;RPPR=5.18177;RPR=1;RUN=1;SAF=1;SAP=3.73412;SAR=2;SRF=0;SRP=5.18177;SRR=1;TYPE=snp</t>
  </si>
  <si>
    <t>0/1:4:1,3:1:35:3:92:-7.37869,0,-2.29451</t>
  </si>
  <si>
    <t>108.89</t>
  </si>
  <si>
    <t>AB=0;ABP=0;AC=2;AF=1;AN=2;AO=4;CIGAR=1X;DP=4;DPB=4;DPRA=0;EPP=11.6962;EPPR=0;GTI=0;LEN=1;MEANALT=1;MQM=60;MQMR=0;NS=1;NUMALT=1;ODDS=7.84776;PAIRED=1;PAIREDR=0;PAO=0;PQA=0;PQR=0;PRO=0;QA=140;QR=0;RO=0;RPL=2;RPP=3.0103;RPPR=0;RPR=2;RUN=1;SAF=2;SAP=3.0103;SAR=2;SRF=0;SRP=0;SRR=0;TYPE=snp</t>
  </si>
  <si>
    <t>AB=0.5;ABP=3.0103;AC=1;AF=0.5;AN=2;AO=3;CIGAR=1X;DP=6;DPB=6;DPRA=0;EPP=3.73412;EPPR=9.52472;GTI=0;LEN=1;MEANALT=1;MQM=60;MQMR=60;NS=1;NUMALT=1;ODDS=12.8443;PAIRED=1;PAIREDR=1;PAO=0;PQA=0;PQR=0;PRO=0;QA=109;QR=118;RO=3;RPL=1;RPP=3.73412;RPPR=3.73412;RPR=2;RUN=1;SAF=1;SAP=3.73412;SAR=2;SRF=2;SRP=3.73412;SRR=1;TYPE=snp</t>
  </si>
  <si>
    <t>0/1:6:3,3:3:118:3:109:-8.36125,0,-9.1954</t>
  </si>
  <si>
    <t>AB=0.75;ABP=5.18177;AC=1;AF=0.5;AN=2;AO=3;CIGAR=1X;DP=4;DPB=4;DPRA=0;EPP=3.73412;EPPR=5.18177;GTI=0;LEN=1;MEANALT=1;MQM=60;MQMR=60;NS=1;NUMALT=1;ODDS=0.431261;PAIRED=1;PAIREDR=1;PAO=0;PQA=0;PQR=0;PRO=0;QA=102;QR=39;RO=1;RPL=3;RPP=9.52472;RPPR=5.18177;RPR=0;RUN=1;SAF=1;SAP=3.73412;SAR=2;SRF=0;SRP=5.18177;SRR=1;TYPE=snp</t>
  </si>
  <si>
    <t>0/1:4:1,3:1:39:3:102:-8.31134,0,-2.69244</t>
  </si>
  <si>
    <t>AB=0;ABP=0;AC=2;AF=1;AN=2;AO=2;CIGAR=1X;DP=2;DPB=2;DPRA=0;EPP=3.0103;EPPR=0;GTI=0;LEN=1;MEANALT=1;MQM=60;MQMR=0;NS=1;NUMALT=1;ODDS=5.07517;PAIRED=1;PAIREDR=0;PAO=0;PQA=0;PQR=0;PRO=0;QA=75;QR=0;RO=0;RPL=1;RPP=3.0103;RPPR=0;RPR=1;RUN=1;SAF=2;SAP=7.35324;SAR=0;SRF=0;SRP=0;SRR=0;TYPE=snp</t>
  </si>
  <si>
    <t>AB=0;ABP=0;AC=2;AF=1;AN=2;AO=2;CIGAR=1X;DP=2;DPB=2;DPRA=0;EPP=3.0103;EPPR=0;GTI=0;LEN=1;MEANALT=1;MQM=60;MQMR=0;NS=1;NUMALT=1;ODDS=5.07517;PAIRED=1;PAIREDR=0;PAO=0;PQA=0;PQR=0;PRO=0;QA=69;QR=0;RO=0;RPL=1;RPP=3.0103;RPPR=0;RPR=1;RUN=1;SAF=2;SAP=7.35324;SAR=0;SRF=0;SRP=0;SRR=0;TYPE=snp</t>
  </si>
  <si>
    <t>AB=0.666667;ABP=3.73412;AC=1;AF=0.5;AN=2;AO=2;CIGAR=1X;DP=3;DPB=3;DPRA=0;EPP=3.0103;EPPR=5.18177;GTI=0;LEN=1;MEANALT=1;MQM=53.5;MQMR=60;NS=1;NUMALT=1;ODDS=1.75809;PAIRED=1;PAIREDR=1;PAO=0;PQA=0;PQR=0;PRO=0;QA=60;QR=40;RO=1;RPL=1;RPP=3.0103;RPPR=5.18177;RPR=1;RUN=1;SAF=0;SAP=7.35324;SAR=2;SRF=0;SRP=5.18177;SRR=1;TYPE=snp</t>
  </si>
  <si>
    <t>0/1:3:1,2:1:40:2:60:-4.72182,0,-3.09259</t>
  </si>
  <si>
    <t>AB=0;ABP=0;AC=2;AF=1;AN=2;AO=4;CIGAR=1X;DP=4;DPB=4;DPRA=0;EPP=5.18177;EPPR=0;GTI=0;LEN=1;MEANALT=1;MQM=60;MQMR=0;NS=1;NUMALT=1;ODDS=7.84776;PAIRED=1;PAIREDR=0;PAO=0;PQA=0;PQR=0;PRO=0;QA=147;QR=0;RO=0;RPL=4;RPP=11.6962;RPPR=0;RPR=0;RUN=1;SAF=1;SAP=5.18177;SAR=3;SRF=0;SRP=0;SRR=0;TYPE=snp</t>
  </si>
  <si>
    <t>AB=0.4;ABP=3.44459;AC=1;AF=0.5;AN=2;AO=2;CIGAR=1X;DP=5;DPB=5;DPRA=0;EPP=3.0103;EPPR=3.73412;GTI=0;LEN=1;MEANALT=1;MQM=60;MQMR=60;NS=1;NUMALT=1;ODDS=6.68941;PAIRED=1;PAIREDR=1;PAO=0;PQA=0;PQR=0;PRO=0;QA=75;QR=116;RO=3;RPL=0;RPP=7.35324;RPPR=3.73412;RPR=2;RUN=1;SAF=1;SAP=3.0103;SAR=1;SRF=1;SRP=3.73412;SRR=2;TYPE=snp</t>
  </si>
  <si>
    <t>AB=0;ABP=0;AC=2;AF=1;AN=2;AO=3;CIGAR=1X;DP=3;DPB=3;DPRA=0;EPP=9.52472;EPPR=0;GTI=0;LEN=1;MEANALT=1;MQM=60;MQMR=0;NS=1;NUMALT=1;ODDS=6.46147;PAIRED=1;PAIREDR=0;PAO=0;PQA=0;PQR=0;PRO=0;QA=123;QR=0;RO=0;RPL=3;RPP=9.52472;RPPR=0;RPR=0;RUN=1;SAF=0;SAP=9.52472;SAR=3;SRF=0;SRP=0;SRR=0;TYPE=snp</t>
  </si>
  <si>
    <t>AB=0;ABP=0;AC=2;AF=1;AN=2;AO=5;CIGAR=1X;DP=5;DPB=5;DPRA=0;EPP=3.44459;EPPR=0;GTI=0;LEN=1;MEANALT=1;MQM=60;MQMR=0;NS=1;NUMALT=1;ODDS=9.23406;PAIRED=1;PAIREDR=0;PAO=0;PQA=0;PQR=0;PRO=0;QA=186;QR=0;RO=0;RPL=5;RPP=13.8677;RPPR=0;RPR=0;RUN=1;SAF=2;SAP=3.44459;SAR=3;SRF=0;SRP=0;SRR=0;TYPE=snp</t>
  </si>
  <si>
    <t>AB=0;ABP=0;AC=2;AF=1;AN=2;AO=6;CIGAR=1X;DP=6;DPB=6;DPRA=0;EPP=8.80089;EPPR=0;GTI=0;LEN=1;MEANALT=1;MQM=60;MQMR=0;NS=1;NUMALT=1;ODDS=10.6204;PAIRED=1;PAIREDR=0;PAO=0;PQA=0;PQR=0;PRO=0;QA=215;QR=0;RO=0;RPL=2;RPP=4.45795;RPPR=0;RPR=4;RUN=1;SAF=5;SAP=8.80089;SAR=1;SRF=0;SRP=0;SRR=0;TYPE=snp</t>
  </si>
  <si>
    <t>1/1:6:0,6:0:0:6:215:-19.6965,-1.80618,0</t>
  </si>
  <si>
    <t>CCACGTCG</t>
  </si>
  <si>
    <t>CCGTG</t>
  </si>
  <si>
    <t>AB=0.4;ABP=3.44459;AC=1;AF=0.5;AN=2;AO=2;CIGAR=1M2D3M1D1M;DP=5;DPB=4.25;DPRA=0;EPP=7.35324;EPPR=3.73412;GTI=0;LEN=5;MEANALT=1;MQM=41.5;MQMR=60;NS=1;NUMALT=1;ODDS=4.09259;PAIRED=1;PAIREDR=1;PAO=0;PQA=0;PQR=0;PRO=0;QA=64;QR=114;RO=3;RPL=1;RPP=3.0103;RPPR=3.73412;RPR=1;RUN=1;SAF=1;SAP=3.0103;SAR=1;SRF=1;SRP=3.73412;SRR=2;TYPE=complex</t>
  </si>
  <si>
    <t>0/1:5:3,2:3:114:2:64:-4.48666,0,-9.12577</t>
  </si>
  <si>
    <t>AB=0;ABP=0;AC=2;AF=1;AN=2;AO=2;CIGAR=1X;DP=2;DPB=2;DPRA=0;EPP=3.0103;EPPR=0;GTI=0;LEN=1;MEANALT=1;MQM=60;MQMR=0;NS=1;NUMALT=1;ODDS=5.07517;PAIRED=1;PAIREDR=0;PAO=0;PQA=0;PQR=0;PRO=0;QA=82;QR=0;RO=0;RPL=1;RPP=3.0103;RPPR=0;RPR=1;RUN=1;SAF=0;SAP=7.35324;SAR=2;SRF=0;SRP=0;SRR=0;TYPE=snp</t>
  </si>
  <si>
    <t>379.42</t>
  </si>
  <si>
    <t>AB=0;ABP=0;AC=2;AF=1;AN=2;AO=12;CIGAR=1X;DP=12;DPB=12;DPRA=0;EPP=3.73412;EPPR=0;GTI=0;LEN=1;MEANALT=1;MQM=60;MQMR=0;NS=1;NUMALT=1;ODDS=18.9381;PAIRED=1;PAIREDR=0;PAO=0;PQA=0;PQR=0;PRO=0;QA=464;QR=0;RO=0;RPL=11;RPP=21.1059;RPPR=0;RPR=1;RUN=1;SAF=4;SAP=5.9056;SAR=8;SRF=0;SRP=0;SRR=0;TYPE=snp</t>
  </si>
  <si>
    <t>1/1:12:0,12:0:0:12:464:-42.1065,-3.61236,0</t>
  </si>
  <si>
    <t>AB=0;ABP=0;AC=2;AF=1;AN=2;AO=2;CIGAR=1X;DP=2;DPB=2;DPRA=0;EPP=7.35324;EPPR=0;GTI=0;LEN=1;MEANALT=1;MQM=60;MQMR=0;NS=1;NUMALT=1;ODDS=5.07517;PAIRED=1;PAIREDR=0;PAO=0;PQA=0;PQR=0;PRO=0;QA=64;QR=0;RO=0;RPL=1;RPP=3.0103;RPPR=0;RPR=1;RUN=1;SAF=1;SAP=3.0103;SAR=1;SRF=0;SRP=0;SRR=0;TYPE=snp</t>
  </si>
  <si>
    <t>AB=0;ABP=0;AC=2;AF=1;AN=2;AO=2;CIGAR=1X;DP=2;DPB=2;DPRA=0;EPP=3.0103;EPPR=0;GTI=0;LEN=1;MEANALT=1;MQM=60;MQMR=0;NS=1;NUMALT=1;ODDS=5.07517;PAIRED=1;PAIREDR=0;PAO=0;PQA=0;PQR=0;PRO=0;QA=78;QR=0;RO=0;RPL=2;RPP=7.35324;RPPR=0;RPR=0;RUN=1;SAF=1;SAP=3.0103;SAR=1;SRF=0;SRP=0;SRR=0;TYPE=snp</t>
  </si>
  <si>
    <t>AB=0;ABP=0;AC=2;AF=1;AN=2;AO=4;CIGAR=1X;DP=4;DPB=4;DPRA=0;EPP=5.18177;EPPR=0;GTI=0;LEN=1;MEANALT=1;MQM=45.25;MQMR=0;NS=1;NUMALT=1;ODDS=7.84776;PAIRED=1;PAIREDR=0;PAO=0;PQA=0;PQR=0;PRO=0;QA=150;QR=0;RO=0;RPL=0;RPP=11.6962;RPPR=0;RPR=4;RUN=1;SAF=3;SAP=5.18177;SAR=1;SRF=0;SRP=0;SRR=0;TYPE=snp</t>
  </si>
  <si>
    <t>1/1:4:0,4:0:0:4:150:-12.402,-1.20412,0</t>
  </si>
  <si>
    <t>AB=0;ABP=0;AC=2;AF=1;AN=2;AO=3;CIGAR=3X;DP=3;DPB=3;DPRA=0;EPP=3.73412;EPPR=0;GTI=0;LEN=3;MEANALT=1;MQM=40.3333;MQMR=0;NS=1;NUMALT=1;ODDS=6.46147;PAIRED=1;PAIREDR=0;PAO=0;PQA=0;PQR=0;PRO=0;QA=107;QR=0;RO=0;RPL=3;RPP=9.52472;RPPR=0;RPR=0;RUN=1;SAF=2;SAP=3.73412;SAR=1;SRF=0;SRP=0;SRR=0;TYPE=complex</t>
  </si>
  <si>
    <t>1/1:3:0,3:0:0:3:107:-8.89845,-0.90309,0</t>
  </si>
  <si>
    <t>AAC</t>
  </si>
  <si>
    <t>AB=0;ABP=0;AC=2;AF=1;AN=2;AO=5;CIGAR=1X1M1X;DP=5;DPB=5;DPRA=0;EPP=3.44459;EPPR=0;GTI=0;LEN=3;MEANALT=1;MQM=37.2;MQMR=0;NS=1;NUMALT=1;ODDS=9.23406;PAIRED=1;PAIREDR=0;PAO=0;PQA=0;PQR=0;PRO=0;QA=182;QR=0;RO=0;RPL=3;RPP=3.44459;RPPR=0;RPR=2;RUN=1;SAF=3;SAP=3.44459;SAR=2;SRF=0;SRP=0;SRR=0;TYPE=complex</t>
  </si>
  <si>
    <t>1/1:5:0,5:0:0:5:182:-14.4557,-1.50515,0</t>
  </si>
  <si>
    <t>AB=0;ABP=0;AC=2;AF=1;AN=2;AO=5;CIGAR=1X;DP=5;DPB=5;DPRA=0;EPP=3.44459;EPPR=0;GTI=0;LEN=1;MEANALT=1;MQM=38;MQMR=0;NS=1;NUMALT=1;ODDS=9.23406;PAIRED=1;PAIREDR=0;PAO=0;PQA=0;PQR=0;PRO=0;QA=179;QR=0;RO=0;RPL=2;RPP=3.44459;RPPR=0;RPR=3;RUN=1;SAF=3;SAP=3.44459;SAR=2;SRF=0;SRP=0;SRR=0;TYPE=snp</t>
  </si>
  <si>
    <t>1/1:5:0,5:0:0:5:179:-14.1985,-1.50515,0</t>
  </si>
  <si>
    <t>AB=0;ABP=0;AC=2;AF=1;AN=2;AO=4;CIGAR=1X;DP=4;DPB=4;DPRA=0;EPP=3.0103;EPPR=0;GTI=0;LEN=1;MEANALT=1;MQM=35.25;MQMR=0;NS=1;NUMALT=1;ODDS=7.84776;PAIRED=1;PAIREDR=0;PAO=0;PQA=0;PQR=0;PRO=0;QA=144;QR=0;RO=0;RPL=0;RPP=11.6962;RPPR=0;RPR=4;RUN=1;SAF=2;SAP=3.0103;SAR=2;SRF=0;SRP=0;SRR=0;TYPE=snp</t>
  </si>
  <si>
    <t>1/1:4:0,4:0:0:4:144:-11.6507,-1.20412,0</t>
  </si>
  <si>
    <t>CCGAT</t>
  </si>
  <si>
    <t>AB=0;ABP=0;AC=2;AF=1;AN=2;AO=3;CIGAR=1M3D1M;DP=3;DPB=1.2;DPRA=0;EPP=3.73412;EPPR=0;GTI=0;LEN=3;MEANALT=1;MQM=38.6667;MQMR=0;NS=1;NUMALT=1;ODDS=6.46147;PAIRED=1;PAIREDR=0;PAO=0;PQA=0;PQR=0;PRO=0;QA=107;QR=0;RO=0;RPL=2;RPP=3.73412;RPPR=0;RPR=1;RUN=1;SAF=2;SAP=3.73412;SAR=1;SRF=0;SRP=0;SRR=0;TYPE=del</t>
  </si>
  <si>
    <t>1/1:3:0,3:0:0:3:107:-9.13145,-0.90309,0</t>
  </si>
  <si>
    <t>AB=0;ABP=0;AC=2;AF=1;AN=2;AO=3;CIGAR=2X;DP=3;DPB=3;DPRA=0;EPP=3.73412;EPPR=0;GTI=0;LEN=2;MEANALT=1;MQM=38.6667;MQMR=0;NS=1;NUMALT=1;ODDS=6.46147;PAIRED=1;PAIREDR=0;PAO=0;PQA=0;PQR=0;PRO=0;QA=111;QR=0;RO=0;RPL=2;RPP=3.73412;RPPR=0;RPR=1;RUN=1;SAF=2;SAP=3.73412;SAR=1;SRF=0;SRP=0;SRR=0;TYPE=complex</t>
  </si>
  <si>
    <t>1/1:3:0,3:0:0:3:111:-9.53704,-0.90309,0</t>
  </si>
  <si>
    <t>AB=0;ABP=0;AC=2;AF=1;AN=2;AO=2;CIGAR=1X;DP=2;DPB=2;DPRA=0;EPP=7.35324;EPPR=0;GTI=0;LEN=1;MEANALT=1;MQM=50;MQMR=0;NS=1;NUMALT=1;ODDS=5.07517;PAIRED=1;PAIREDR=0;PAO=0;PQA=0;PQR=0;PRO=0;QA=69;QR=0;RO=0;RPL=1;RPP=3.0103;RPPR=0;RPR=1;RUN=1;SAF=1;SAP=3.0103;SAR=1;SRF=0;SRP=0;SRR=0;TYPE=snp</t>
  </si>
  <si>
    <t>1/1:2:0,2:0:0:2:69:-6.50352,-0.60206,0</t>
  </si>
  <si>
    <t>AB=0;ABP=0;AC=2;AF=1;AN=2;AO=2;CIGAR=1X;DP=2;DPB=2;DPRA=0;EPP=7.35324;EPPR=0;GTI=0;LEN=1;MEANALT=1;MQM=60;MQMR=0;NS=1;NUMALT=1;ODDS=5.07517;PAIRED=1;PAIREDR=0;PAO=0;PQA=0;PQR=0;PRO=0;QA=76;QR=0;RO=0;RPL=1;RPP=3.0103;RPPR=0;RPR=1;RUN=1;SAF=1;SAP=3.0103;SAR=1;SRF=0;SRP=0;SRR=0;TYPE=snp</t>
  </si>
  <si>
    <t>AB=0;ABP=0;AC=0;AF=0;AN=2;AO=2;CIGAR=1X;DP=19;DPB=19;DPRA=0;EPP=7.35324;EPPR=3.13803;GTI=0;LEN=1;MEANALT=1;MQM=25.5;MQMR=57.8824;NS=1;NUMALT=1;ODDS=26.8519;PAIRED=1;PAIREDR=1;PAO=0;PQA=0;PQR=0;PRO=0;QA=4;QR=606;RO=17;RPL=0;RPP=7.35324;RPPR=6.20364;RPR=2;RUN=1;SAF=0;SAP=7.35324;SAR=2;SRF=9;SRP=3.13803;SRR=8;TYPE=snp</t>
  </si>
  <si>
    <t>0/0:19:17,2:17:606:2:4:0,-5.3689,-53.727</t>
  </si>
  <si>
    <t>AB=0;ABP=0;AC=0;AF=0;AN=2;AO=2;CIGAR=1X;DP=21;DPB=21;DPRA=0;EPP=7.35324;EPPR=8.61041;GTI=0;LEN=1;MEANALT=1;MQM=50;MQMR=53.6316;NS=1;NUMALT=1;ODDS=20.314;PAIRED=1;PAIREDR=1;PAO=0;PQA=0;PQR=0;PRO=0;QA=39;QR=710;RO=19;RPL=1;RPP=3.0103;RPPR=8.61041;RPR=1;RUN=1;SAF=1;SAP=3.0103;SAR=1;SRF=13;SRP=8.61041;SRR=6;TYPE=snp</t>
  </si>
  <si>
    <t>0/0:21:19,2:19:710:2:39:0,-2.61872,-58.3016</t>
  </si>
  <si>
    <t>AB=0.8;ABP=6.91895;AC=1;AF=0.5;AN=2;AO=4;CIGAR=1X;DP=5;DPB=5;DPRA=0;EPP=5.18177;EPPR=5.18177;GTI=0;LEN=1;MEANALT=1;MQM=60;MQMR=60;NS=1;NUMALT=1;ODDS=0.275971;PAIRED=1;PAIREDR=1;PAO=0;PQA=0;PQR=0;PRO=0;QA=154;QR=41;RO=1;RPL=2;RPP=3.0103;RPPR=5.18177;RPR=2;RUN=1;SAF=1;SAP=5.18177;SAR=3;SRF=1;SRP=5.18177;SRR=0;TYPE=snp</t>
  </si>
  <si>
    <t>0/1:5:1,4:1:41:4:154:-12.727,0,-2.58942</t>
  </si>
  <si>
    <t>AB=0;ABP=0;AC=2;AF=1;AN=2;AO=2;CIGAR=1X;DP=2;DPB=2;DPRA=0;EPP=3.0103;EPPR=0;GTI=0;LEN=1;MEANALT=1;MQM=60;MQMR=0;NS=1;NUMALT=1;ODDS=5.07517;PAIRED=1;PAIREDR=0;PAO=0;PQA=0;PQR=0;PRO=0;QA=76;QR=0;RO=0;RPL=0;RPP=7.35324;RPPR=0;RPR=2;RUN=1;SAF=1;SAP=3.0103;SAR=1;SRF=0;SRP=0;SRR=0;TYPE=snp</t>
  </si>
  <si>
    <t>AB=0;ABP=0;AC=2;AF=1;AN=2;AO=5;CIGAR=1X;DP=5;DPB=5;DPRA=0;EPP=13.8677;EPPR=0;GTI=0;LEN=1;MEANALT=1;MQM=60;MQMR=0;NS=1;NUMALT=1;ODDS=9.23406;PAIRED=1;PAIREDR=0;PAO=0;PQA=0;PQR=0;PRO=0;QA=133;QR=0;RO=0;RPL=2;RPP=3.44459;RPPR=0;RPR=3;RUN=1;SAF=2;SAP=3.44459;SAR=3;SRF=0;SRP=0;SRR=0;TYPE=snp</t>
  </si>
  <si>
    <t>1/1:5:0,5:0:0:5:133:-12.2341,-1.50515,0</t>
  </si>
  <si>
    <t>AB=0;ABP=0;AC=2;AF=1;AN=2;AO=3;CIGAR=1X;DP=3;DPB=3;DPRA=0;EPP=3.73412;EPPR=0;GTI=0;LEN=1;MEANALT=1;MQM=60;MQMR=0;NS=1;NUMALT=1;ODDS=6.46147;PAIRED=1;PAIREDR=0;PAO=0;PQA=0;PQR=0;PRO=0;QA=115;QR=0;RO=0;RPL=2;RPP=3.73412;RPPR=0;RPR=1;RUN=1;SAF=0;SAP=9.52472;SAR=3;SRF=0;SRP=0;SRR=0;TYPE=snp</t>
  </si>
  <si>
    <t>AB=0;ABP=0;AC=2;AF=1;AN=2;AO=2;CIGAR=1X;DP=2;DPB=2;DPRA=0;EPP=3.0103;EPPR=0;GTI=0;LEN=1;MEANALT=1;MQM=60;MQMR=0;NS=1;NUMALT=1;ODDS=5.07517;PAIRED=1;PAIREDR=0;PAO=0;PQA=0;PQR=0;PRO=0;QA=74;QR=0;RO=0;RPL=1;RPP=3.0103;RPPR=0;RPR=1;RUN=1;SAF=0;SAP=7.35324;SAR=2;SRF=0;SRP=0;SRR=0;TYPE=snp</t>
  </si>
  <si>
    <t>AB=0;ABP=0;AC=2;AF=1;AN=2;AO=2;CIGAR=1X;DP=2;DPB=2;DPRA=0;EPP=7.35324;EPPR=0;GTI=0;LEN=1;MEANALT=1;MQM=60;MQMR=0;NS=1;NUMALT=1;ODDS=5.07517;PAIRED=1;PAIREDR=0;PAO=0;PQA=0;PQR=0;PRO=0;QA=81;QR=0;RO=0;RPL=2;RPP=7.35324;RPPR=0;RPR=0;RUN=1;SAF=0;SAP=7.35324;SAR=2;SRF=0;SRP=0;SRR=0;TYPE=snp</t>
  </si>
  <si>
    <t>AB=0;ABP=0;AC=2;AF=1;AN=2;AO=2;CIGAR=1X;DP=2;DPB=2;DPRA=0;EPP=3.0103;EPPR=0;GTI=0;LEN=1;MEANALT=1;MQM=60;MQMR=0;NS=1;NUMALT=1;ODDS=5.07517;PAIRED=1;PAIREDR=0;PAO=0;PQA=0;PQR=0;PRO=0;QA=75;QR=0;RO=0;RPL=0;RPP=7.35324;RPPR=0;RPR=2;RUN=1;SAF=1;SAP=3.0103;SAR=1;SRF=0;SRP=0;SRR=0;TYPE=snp</t>
  </si>
  <si>
    <t>AB=0.333333;ABP=4.45795;AC=1;AF=0.5;AN=2;AO=2;CIGAR=1X;DP=6;DPB=6;DPRA=0;EPP=7.35324;EPPR=5.18177;GTI=0;LEN=1;MEANALT=1;MQM=60;MQMR=60;NS=1;NUMALT=1;ODDS=4.18387;PAIRED=1;PAIREDR=1;PAO=0;PQA=0;PQR=0;PRO=0;QA=68;QR=149;RO=4;RPL=1;RPP=3.0103;RPPR=5.18177;RPR=1;RUN=1;SAF=1;SAP=3.0103;SAR=1;SRF=2;SRP=3.0103;SRR=2;TYPE=snp</t>
  </si>
  <si>
    <t>0/1:6:4,2:4:149:2:68:-4.65124,0,-11.9652</t>
  </si>
  <si>
    <t>AB=0;ABP=0;AC=2;AF=1;AN=2;AO=4;CIGAR=1X;DP=4;DPB=4;DPRA=0;EPP=3.0103;EPPR=0;GTI=0;LEN=1;MEANALT=1;MQM=60;MQMR=0;NS=1;NUMALT=1;ODDS=7.84776;PAIRED=1;PAIREDR=0;PAO=0;PQA=0;PQR=0;PRO=0;QA=149;QR=0;RO=0;RPL=1;RPP=5.18177;RPPR=0;RPR=3;RUN=1;SAF=3;SAP=5.18177;SAR=1;SRF=0;SRP=0;SRR=0;TYPE=snp</t>
  </si>
  <si>
    <t>AB=0;ABP=0;AC=2;AF=1;AN=2;AO=4;CIGAR=1X;DP=4;DPB=4;DPRA=0;EPP=5.18177;EPPR=0;GTI=0;LEN=1;MEANALT=1;MQM=60;MQMR=0;NS=1;NUMALT=1;ODDS=7.84776;PAIRED=1;PAIREDR=0;PAO=0;PQA=0;PQR=0;PRO=0;QA=156;QR=0;RO=0;RPL=3;RPP=5.18177;RPPR=0;RPR=1;RUN=1;SAF=4;SAP=11.6962;SAR=0;SRF=0;SRP=0;SRR=0;TYPE=snp</t>
  </si>
  <si>
    <t>AB=0;ABP=0;AC=2;AF=1;AN=2;AO=6;CIGAR=1X;DP=6;DPB=6;DPRA=0;EPP=3.0103;EPPR=0;GTI=0;LEN=1;MEANALT=1;MQM=60;MQMR=0;NS=1;NUMALT=1;ODDS=10.6204;PAIRED=1;PAIREDR=0;PAO=0;PQA=0;PQR=0;PRO=0;QA=231;QR=0;RO=0;RPL=2;RPP=4.45795;RPPR=0;RPR=4;RUN=1;SAF=5;SAP=8.80089;SAR=1;SRF=0;SRP=0;SRR=0;TYPE=snp</t>
  </si>
  <si>
    <t>AB=0;ABP=0;AC=2;AF=1;AN=2;AO=3;CIGAR=1X;DP=3;DPB=3;DPRA=0;EPP=3.73412;EPPR=0;GTI=0;LEN=1;MEANALT=1;MQM=60;MQMR=0;NS=1;NUMALT=1;ODDS=6.46147;PAIRED=1;PAIREDR=0;PAO=0;PQA=0;PQR=0;PRO=0;QA=109;QR=0;RO=0;RPL=1;RPP=3.73412;RPPR=0;RPR=2;RUN=1;SAF=0;SAP=9.52472;SAR=3;SRF=0;SRP=0;SRR=0;TYPE=snp</t>
  </si>
  <si>
    <t>AB=0;ABP=0;AC=2;AF=1;AN=2;AO=2;CIGAR=1X;DP=2;DPB=2;DPRA=0;EPP=7.35324;EPPR=0;GTI=0;LEN=1;MEANALT=1;MQM=60;MQMR=0;NS=1;NUMALT=1;ODDS=5.07517;PAIRED=1;PAIREDR=0;PAO=0;PQA=0;PQR=0;PRO=0;QA=73;QR=0;RO=0;RPL=2;RPP=7.35324;RPPR=0;RPR=0;RUN=1;SAF=2;SAP=7.35324;SAR=0;SRF=0;SRP=0;SRR=0;TYPE=snp</t>
  </si>
  <si>
    <t>AB=0;ABP=0;AC=2;AF=1;AN=2;AO=2;CIGAR=1X;DP=2;DPB=2;DPRA=0;EPP=7.35324;EPPR=0;GTI=0;LEN=1;MEANALT=1;MQM=60;MQMR=0;NS=1;NUMALT=1;ODDS=5.07517;PAIRED=1;PAIREDR=0;PAO=0;PQA=0;PQR=0;PRO=0;QA=77;QR=0;RO=0;RPL=0;RPP=7.35324;RPPR=0;RPR=2;RUN=1;SAF=2;SAP=7.35324;SAR=0;SRF=0;SRP=0;SRR=0;TYPE=snp</t>
  </si>
  <si>
    <t>AB=0.5;ABP=3.0103;AC=1;AF=0.5;AN=2;AO=2;CIGAR=1X;DP=4;DPB=4;DPRA=0;EPP=3.0103;EPPR=3.0103;GTI=0;LEN=1;MEANALT=1;MQM=60;MQMR=60;NS=1;NUMALT=1;ODDS=6.91273;PAIRED=1;PAIREDR=1;PAO=0;PQA=0;PQR=0;PRO=0;QA=72;QR=77;RO=2;RPL=1;RPP=3.0103;RPPR=7.35324;RPR=1;RUN=1;SAF=0;SAP=7.35324;SAR=2;SRF=1;SRP=3.0103;SRR=1;TYPE=snp</t>
  </si>
  <si>
    <t>0/1:4:2,2:2:77:2:72:-5.63225,0,-6.10471</t>
  </si>
  <si>
    <t>AB=0;ABP=0;AC=2;AF=1;AN=2;AO=3;CIGAR=1X;DP=3;DPB=3;DPRA=0;EPP=3.73412;EPPR=0;GTI=0;LEN=1;MEANALT=1;MQM=60;MQMR=0;NS=1;NUMALT=1;ODDS=6.46147;PAIRED=1;PAIREDR=0;PAO=0;PQA=0;PQR=0;PRO=0;QA=102;QR=0;RO=0;RPL=1;RPP=3.73412;RPPR=0;RPR=2;RUN=1;SAF=3;SAP=9.52472;SAR=0;SRF=0;SRP=0;SRR=0;TYPE=snp</t>
  </si>
  <si>
    <t>1/1:3:0,3:0:0:3:102:-9.50982,-0.90309,0</t>
  </si>
  <si>
    <t>AB=0.8;ABP=6.91895;AC=1;AF=0.5;AN=2;AO=4;CIGAR=1X;DP=5;DPB=5;DPRA=0;EPP=5.18177;EPPR=5.18177;GTI=0;LEN=1;MEANALT=1;MQM=60;MQMR=60;NS=1;NUMALT=1;ODDS=0.73189;PAIRED=1;PAIREDR=1;PAO=0;PQA=0;PQR=0;PRO=0;QA=126;QR=39;RO=1;RPL=2;RPP=3.0103;RPPR=5.18177;RPR=2;RUN=1;SAF=1;SAP=5.18177;SAR=3;SRF=1;SRP=5.18177;SRR=0;TYPE=snp</t>
  </si>
  <si>
    <t>0/1:5:1,4:1:39:4:126:-10.147,0,-2.39141</t>
  </si>
  <si>
    <t>AB=0.8;ABP=6.91895;AC=1;AF=0.5;AN=2;AO=4;CIGAR=1X;DP=5;DPB=5;DPRA=0;EPP=3.0103;EPPR=5.18177;GTI=0;LEN=1;MEANALT=1;MQM=60;MQMR=60;NS=1;NUMALT=1;ODDS=1.18949;PAIRED=1;PAIREDR=1;PAO=0;PQA=0;PQR=0;PRO=0;QA=152;QR=37;RO=1;RPL=1;RPP=5.18177;RPPR=5.18177;RPR=3;RUN=1;SAF=3;SAP=5.18177;SAR=1;SRF=1;SRP=5.18177;SRR=0;TYPE=snp</t>
  </si>
  <si>
    <t>0/1:5:1,4:1:37:4:152:-12.5423,0,-2.19268</t>
  </si>
  <si>
    <t>AB=0;ABP=0;AC=2;AF=1;AN=2;AO=2;CIGAR=1X;DP=2;DPB=2;DPRA=0;EPP=3.0103;EPPR=0;GTI=0;LEN=1;MEANALT=1;MQM=60;MQMR=0;NS=1;NUMALT=1;ODDS=5.07517;PAIRED=1;PAIREDR=0;PAO=0;PQA=0;PQR=0;PRO=0;QA=70;QR=0;RO=0;RPL=0;RPP=7.35324;RPPR=0;RPR=2;RUN=1;SAF=1;SAP=3.0103;SAR=1;SRF=0;SRP=0;SRR=0;TYPE=snp</t>
  </si>
  <si>
    <t>AGGTGGGA</t>
  </si>
  <si>
    <t>AGGTGGTGGGA</t>
  </si>
  <si>
    <t>AB=0;ABP=0;AC=2;AF=1;AN=2;AO=2;CIGAR=1M3I7M;DP=2;DPB=2.75;DPRA=0;EPP=7.35324;EPPR=0;GTI=0;LEN=3;MEANALT=1;MQM=60;MQMR=0;NS=1;NUMALT=1;ODDS=5.07517;PAIRED=1;PAIREDR=0;PAO=0;PQA=0;PQR=0;PRO=0;QA=64;QR=0;RO=0;RPL=2;RPP=7.35324;RPPR=0;RPR=0;RUN=1;SAF=2;SAP=7.35324;SAR=0;SRF=0;SRP=0;SRR=0;TYPE=ins</t>
  </si>
  <si>
    <t>AB=0;ABP=0;AC=2;AF=1;AN=2;AO=2;CIGAR=1X;DP=2;DPB=2;DPRA=0;EPP=7.35324;EPPR=0;GTI=0;LEN=1;MEANALT=1;MQM=60;MQMR=0;NS=1;NUMALT=1;ODDS=5.07517;PAIRED=1;PAIREDR=0;PAO=0;PQA=0;PQR=0;PRO=0;QA=69;QR=0;RO=0;RPL=1;RPP=3.0103;RPPR=0;RPR=1;RUN=1;SAF=1;SAP=3.0103;SAR=1;SRF=0;SRP=0;SRR=0;TYPE=snp</t>
  </si>
  <si>
    <t>AB=0.4;ABP=3.44459;AC=1;AF=0.5;AN=2;AO=2;CIGAR=1X;DP=5;DPB=5;DPRA=0;EPP=7.35324;EPPR=3.73412;GTI=0;LEN=1;MEANALT=1;MQM=60;MQMR=60;NS=1;NUMALT=1;ODDS=4.07407;PAIRED=1;PAIREDR=1;PAO=0;PQA=0;PQR=0;PRO=0;QA=63;QR=112;RO=3;RPL=1;RPP=3.0103;RPPR=3.73412;RPR=1;RUN=1;SAF=1;SAP=3.0103;SAR=1;SRF=1;SRP=3.73412;SRR=2;TYPE=snp</t>
  </si>
  <si>
    <t>0/1:5:3,2:3:112:2:63:-4.47862,0,-8.94022</t>
  </si>
  <si>
    <t>AB=0.5;ABP=3.0103;AC=1;AF=0.5;AN=2;AO=2;CIGAR=1X;DP=4;DPB=4;DPRA=0;EPP=3.0103;EPPR=7.35324;GTI=0;LEN=1;MEANALT=1;MQM=60;MQMR=60;NS=1;NUMALT=1;ODDS=4.94611;PAIRED=1;PAIREDR=1;PAO=0;PQA=0;PQR=0;PRO=0;QA=63;QR=78;RO=2;RPL=2;RPP=7.35324;RPPR=7.35324;RPR=0;RUN=1;SAF=1;SAP=3.0103;SAR=1;SRF=0;SRP=7.35324;SRR=2;TYPE=snp</t>
  </si>
  <si>
    <t>0/1:4:2,2:2:78:2:63:-4.77816,0,-6.19866</t>
  </si>
  <si>
    <t>AB=0;ABP=0;AC=2;AF=1;AN=2;AO=2;CIGAR=1X;DP=2;DPB=2;DPRA=0;EPP=7.35324;EPPR=0;GTI=0;LEN=1;MEANALT=1;MQM=60;MQMR=0;NS=1;NUMALT=1;ODDS=5.07517;PAIRED=1;PAIREDR=0;PAO=0;PQA=0;PQR=0;PRO=0;QA=71;QR=0;RO=0;RPL=2;RPP=7.35324;RPPR=0;RPR=0;RUN=1;SAF=0;SAP=7.35324;SAR=2;SRF=0;SRP=0;SRR=0;TYPE=snp</t>
  </si>
  <si>
    <t>AB=0;ABP=0;AC=2;AF=1;AN=2;AO=8;CIGAR=1X;DP=8;DPB=8;DPRA=0;EPP=4.09604;EPPR=0;GTI=0;LEN=1;MEANALT=1;MQM=60;MQMR=0;NS=1;NUMALT=1;ODDS=13.3929;PAIRED=1;PAIREDR=0;PAO=0;PQA=0;PQR=0;PRO=0;QA=293;QR=0;RO=0;RPL=5;RPP=4.09604;RPPR=0;RPR=3;RUN=1;SAF=4;SAP=3.0103;SAR=4;SRF=0;SRP=0;SRR=0;TYPE=snp</t>
  </si>
  <si>
    <t>1/1:8:0,8:0:0:8:293:-26.7146,-2.40824,0</t>
  </si>
  <si>
    <t>AB=0;ABP=0;AC=2;AF=1;AN=2;AO=3;CIGAR=1X;DP=3;DPB=3;DPRA=0;EPP=9.52472;EPPR=0;GTI=0;LEN=1;MEANALT=1;MQM=60;MQMR=0;NS=1;NUMALT=1;ODDS=6.46147;PAIRED=1;PAIREDR=0;PAO=0;PQA=0;PQR=0;PRO=0;QA=111;QR=0;RO=0;RPL=3;RPP=9.52472;RPPR=0;RPR=0;RUN=1;SAF=0;SAP=9.52472;SAR=3;SRF=0;SRP=0;SRR=0;TYPE=snp</t>
  </si>
  <si>
    <t>AB=0;ABP=0;AC=2;AF=1;AN=2;AO=2;CIGAR=1X;DP=2;DPB=2;DPRA=0;EPP=7.35324;EPPR=0;GTI=0;LEN=1;MEANALT=1;MQM=60;MQMR=0;NS=1;NUMALT=1;ODDS=5.07517;PAIRED=1;PAIREDR=0;PAO=0;PQA=0;PQR=0;PRO=0;QA=78;QR=0;RO=0;RPL=2;RPP=7.35324;RPPR=0;RPR=0;RUN=1;SAF=0;SAP=7.35324;SAR=2;SRF=0;SRP=0;SRR=0;TYPE=snp</t>
  </si>
  <si>
    <t>AB=0;ABP=0;AC=2;AF=1;AN=2;AO=3;CIGAR=1X;DP=3;DPB=3;DPRA=0;EPP=3.73412;EPPR=0;GTI=0;LEN=1;MEANALT=1;MQM=60;MQMR=0;NS=1;NUMALT=1;ODDS=6.46147;PAIRED=1;PAIREDR=0;PAO=0;PQA=0;PQR=0;PRO=0;QA=112;QR=0;RO=0;RPL=3;RPP=9.52472;RPPR=0;RPR=0;RUN=1;SAF=2;SAP=3.73412;SAR=1;SRF=0;SRP=0;SRR=0;TYPE=snp</t>
  </si>
  <si>
    <t>AB=0;ABP=0;AC=2;AF=1;AN=2;AO=2;CIGAR=1X;DP=2;DPB=2;DPRA=0;EPP=3.0103;EPPR=0;GTI=0;LEN=1;MEANALT=1;MQM=60;MQMR=0;NS=1;NUMALT=1;ODDS=5.07517;PAIRED=1;PAIREDR=0;PAO=0;PQA=0;PQR=0;PRO=0;QA=75;QR=0;RO=0;RPL=2;RPP=7.35324;RPPR=0;RPR=0;RUN=1;SAF=1;SAP=3.0103;SAR=1;SRF=0;SRP=0;SRR=0;TYPE=snp</t>
  </si>
  <si>
    <t>CTTTTTTTTTTTTTTTTTTTTTTTTTGAGACAG</t>
  </si>
  <si>
    <t>CTTTTTTTTTTTTTTTTTTTTTTTGAGACAG</t>
  </si>
  <si>
    <t>AB=0;ABP=0;AC=2;AF=1;AN=2;AO=2;CIGAR=1M2D30M;DP=2;DPB=1.87879;DPRA=0;EPP=7.35324;EPPR=0;GTI=0;LEN=2;MEANALT=1;MQM=60;MQMR=0;NS=1;NUMALT=1;ODDS=3.78918;PAIRED=1;PAIREDR=0;PAO=0;PQA=0;PQR=0;PRO=0;QA=30;QR=0;RO=0;RPL=1;RPP=3.0103;RPPR=0;RPR=1;RUN=1;SAF=1;SAP=3.0103;SAR=1;SRF=0;SRP=0;SRR=0;TYPE=del</t>
  </si>
  <si>
    <t>AB=0;ABP=0;AC=2;AF=1;AN=2;AO=2;CIGAR=1X;DP=2;DPB=2;DPRA=0;EPP=3.0103;EPPR=0;GTI=0;LEN=1;MEANALT=1;MQM=60;MQMR=0;NS=1;NUMALT=1;ODDS=5.07517;PAIRED=1;PAIREDR=0;PAO=0;PQA=0;PQR=0;PRO=0;QA=78;QR=0;RO=0;RPL=1;RPP=3.0103;RPPR=0;RPR=1;RUN=1;SAF=0;SAP=7.35324;SAR=2;SRF=0;SRP=0;SRR=0;TYPE=snp</t>
  </si>
  <si>
    <t>AB=0;ABP=0;AC=2;AF=1;AN=2;AO=2;CIGAR=1X;DP=2;DPB=2;DPRA=0;EPP=3.0103;EPPR=0;GTI=0;LEN=1;MEANALT=1;MQM=60;MQMR=0;NS=1;NUMALT=1;ODDS=5.07517;PAIRED=1;PAIREDR=0;PAO=0;PQA=0;PQR=0;PRO=0;QA=78;QR=0;RO=0;RPL=0;RPP=7.35324;RPPR=0;RPR=2;RUN=1;SAF=1;SAP=3.0103;SAR=1;SRF=0;SRP=0;SRR=0;TYPE=snp</t>
  </si>
  <si>
    <t>AB=0;ABP=0;AC=2;AF=1;AN=2;AO=4;CIGAR=1X;DP=4;DPB=4;DPRA=0;EPP=5.18177;EPPR=0;GTI=0;LEN=1;MEANALT=1;MQM=60;MQMR=0;NS=1;NUMALT=1;ODDS=7.84776;PAIRED=1;PAIREDR=0;PAO=0;PQA=0;PQR=0;PRO=0;QA=154;QR=0;RO=0;RPL=2;RPP=3.0103;RPPR=0;RPR=2;RUN=1;SAF=3;SAP=5.18177;SAR=1;SRF=0;SRP=0;SRR=0;TYPE=snp</t>
  </si>
  <si>
    <t>1/1:4:0,4:0:0:4:154:-14.2336,-1.20412,0</t>
  </si>
  <si>
    <t>AB=0;ABP=0;AC=2;AF=1;AN=2;AO=5;CIGAR=1X;DP=5;DPB=5;DPRA=0;EPP=3.44459;EPPR=0;GTI=0;LEN=1;MEANALT=1;MQM=60;MQMR=0;NS=1;NUMALT=1;ODDS=9.23406;PAIRED=1;PAIREDR=0;PAO=0;PQA=0;PQR=0;PRO=0;QA=194;QR=0;RO=0;RPL=4;RPP=6.91895;RPPR=0;RPR=1;RUN=1;SAF=4;SAP=6.91895;SAR=1;SRF=0;SRP=0;SRR=0;TYPE=snp</t>
  </si>
  <si>
    <t>AB=0;ABP=0;AC=2;AF=1;AN=2;AO=8;CIGAR=1X;DP=8;DPB=8;DPRA=0;EPP=12.7819;EPPR=0;GTI=0;LEN=1;MEANALT=1;MQM=60;MQMR=0;NS=1;NUMALT=1;ODDS=13.3929;PAIRED=1;PAIREDR=0;PAO=0;PQA=0;PQR=0;PRO=0;QA=307;QR=0;RO=0;RPL=4;RPP=3.0103;RPPR=0;RPR=4;RUN=1;SAF=3;SAP=4.09604;SAR=5;SRF=0;SRP=0;SRR=0;TYPE=snp</t>
  </si>
  <si>
    <t>1/1:8:0,8:0:0:8:307:-27.9893,-2.40824,0</t>
  </si>
  <si>
    <t>AB=0;ABP=0;AC=2;AF=1;AN=2;AO=3;CIGAR=1X;DP=3;DPB=3;DPRA=0;EPP=3.73412;EPPR=0;GTI=0;LEN=1;MEANALT=1;MQM=60;MQMR=0;NS=1;NUMALT=1;ODDS=6.46147;PAIRED=1;PAIREDR=0;PAO=0;PQA=0;PQR=0;PRO=0;QA=116;QR=0;RO=0;RPL=0;RPP=9.52472;RPPR=0;RPR=3;RUN=1;SAF=2;SAP=3.73412;SAR=1;SRF=0;SRP=0;SRR=0;TYPE=snp</t>
  </si>
  <si>
    <t>AB=0;ABP=0;AC=2;AF=1;AN=2;AO=2;CIGAR=2X;DP=2;DPB=2;DPRA=0;EPP=7.35324;EPPR=0;GTI=0;LEN=2;MEANALT=1;MQM=60;MQMR=0;NS=1;NUMALT=1;ODDS=5.07517;PAIRED=1;PAIREDR=0;PAO=0;PQA=0;PQR=0;PRO=0;QA=75;QR=0;RO=0;RPL=2;RPP=7.35324;RPPR=0;RPR=0;RUN=1;SAF=0;SAP=7.35324;SAR=2;SRF=0;SRP=0;SRR=0;TYPE=complex</t>
  </si>
  <si>
    <t>AB=0;ABP=0;AC=2;AF=1;AN=2;AO=2;CIGAR=1X;DP=2;DPB=2;DPRA=0;EPP=3.0103;EPPR=0;GTI=0;LEN=1;MEANALT=1;MQM=60;MQMR=0;NS=1;NUMALT=1;ODDS=5.07517;PAIRED=1;PAIREDR=0;PAO=0;PQA=0;PQR=0;PRO=0;QA=76;QR=0;RO=0;RPL=2;RPP=7.35324;RPPR=0;RPR=0;RUN=1;SAF=1;SAP=3.0103;SAR=1;SRF=0;SRP=0;SRR=0;TYPE=snp</t>
  </si>
  <si>
    <t>AB=0;ABP=0;AC=2;AF=1;AN=2;AO=4;CIGAR=1X;DP=4;DPB=4;DPRA=0;EPP=3.0103;EPPR=0;GTI=0;LEN=1;MEANALT=1;MQM=60;MQMR=0;NS=1;NUMALT=1;ODDS=7.84776;PAIRED=1;PAIREDR=0;PAO=0;PQA=0;PQR=0;PRO=0;QA=144;QR=0;RO=0;RPL=3;RPP=5.18177;RPPR=0;RPR=1;RUN=1;SAF=1;SAP=5.18177;SAR=3;SRF=0;SRP=0;SRR=0;TYPE=snp</t>
  </si>
  <si>
    <t>AB=0;ABP=0;AC=2;AF=1;AN=2;AO=2;CIGAR=1X;DP=2;DPB=2;DPRA=0;EPP=7.35324;EPPR=0;GTI=0;LEN=1;MEANALT=1;MQM=60;MQMR=0;NS=1;NUMALT=1;ODDS=5.07517;PAIRED=1;PAIREDR=0;PAO=0;PQA=0;PQR=0;PRO=0;QA=81;QR=0;RO=0;RPL=1;RPP=3.0103;RPPR=0;RPR=1;RUN=1;SAF=1;SAP=3.0103;SAR=1;SRF=0;SRP=0;SRR=0;TYPE=snp</t>
  </si>
  <si>
    <t>AB=0;ABP=0;AC=2;AF=1;AN=2;AO=2;CIGAR=1X;DP=2;DPB=2;DPRA=0;EPP=7.35324;EPPR=0;GTI=0;LEN=1;MEANALT=1;MQM=60;MQMR=0;NS=1;NUMALT=1;ODDS=5.07517;PAIRED=1;PAIREDR=0;PAO=0;PQA=0;PQR=0;PRO=0;QA=76;QR=0;RO=0;RPL=2;RPP=7.35324;RPPR=0;RPR=0;RUN=1;SAF=0;SAP=7.35324;SAR=2;SRF=0;SRP=0;SRR=0;TYPE=snp</t>
  </si>
  <si>
    <t>AB=0;ABP=0;AC=2;AF=1;AN=2;AO=3;CIGAR=1X;DP=3;DPB=3;DPRA=0;EPP=3.73412;EPPR=0;GTI=0;LEN=1;MEANALT=1;MQM=60;MQMR=0;NS=1;NUMALT=1;ODDS=6.46147;PAIRED=1;PAIREDR=0;PAO=0;PQA=0;PQR=0;PRO=0;QA=111;QR=0;RO=0;RPL=1;RPP=3.73412;RPPR=0;RPR=2;RUN=1;SAF=2;SAP=3.73412;SAR=1;SRF=0;SRP=0;SRR=0;TYPE=snp</t>
  </si>
  <si>
    <t>AB=0;ABP=0;AC=2;AF=1;AN=2;AO=5;CIGAR=1X;DP=5;DPB=5;DPRA=0;EPP=6.91895;EPPR=0;GTI=0;LEN=1;MEANALT=1;MQM=60;MQMR=0;NS=1;NUMALT=1;ODDS=9.23406;PAIRED=1;PAIREDR=0;PAO=0;PQA=0;PQR=0;PRO=0;QA=187;QR=0;RO=0;RPL=1;RPP=6.91895;RPPR=0;RPR=4;RUN=1;SAF=3;SAP=3.44459;SAR=2;SRF=0;SRP=0;SRR=0;TYPE=snp</t>
  </si>
  <si>
    <t>1/1:5:0,5:0:0:5:187:-17.1857,-1.50515,0</t>
  </si>
  <si>
    <t>AB=0;ABP=0;AC=2;AF=1;AN=2;AO=3;CIGAR=1X;DP=3;DPB=3;DPRA=0;EPP=3.73412;EPPR=0;GTI=0;LEN=1;MEANALT=1;MQM=60;MQMR=0;NS=1;NUMALT=1;ODDS=6.46147;PAIRED=1;PAIREDR=0;PAO=0;PQA=0;PQR=0;PRO=0;QA=107;QR=0;RO=0;RPL=2;RPP=3.73412;RPPR=0;RPR=1;RUN=1;SAF=1;SAP=3.73412;SAR=2;SRF=0;SRP=0;SRR=0;TYPE=snp</t>
  </si>
  <si>
    <t>AB=0.5;ABP=3.0103;AC=1;AF=0.5;AN=2;AO=2;CIGAR=1X;DP=4;DPB=4;DPRA=0;EPP=7.35324;EPPR=7.35324;GTI=0;LEN=1;MEANALT=1;MQM=60;MQMR=60;NS=1;NUMALT=1;ODDS=1.17345;PAIRED=1;PAIREDR=1;PAO=0;PQA=0;PQR=0;PRO=0;QA=35;QR=72;RO=2;RPL=1;RPP=3.0103;RPPR=7.35324;RPR=1;RUN=1;SAF=1;SAP=3.0103;SAR=1;SRF=0;SRP=7.35324;SRR=2;TYPE=snp</t>
  </si>
  <si>
    <t>0/1:4:2,2:2:72:2:35:-2.12047,0,-5.63252</t>
  </si>
  <si>
    <t>AB=0;ABP=0;AC=2;AF=1;AN=2;AO=6;CIGAR=1X;DP=6;DPB=6;DPRA=0;EPP=8.80089;EPPR=0;GTI=0;LEN=1;MEANALT=1;MQM=60;MQMR=0;NS=1;NUMALT=1;ODDS=10.6204;PAIRED=1;PAIREDR=0;PAO=0;PQA=0;PQR=0;PRO=0;QA=225;QR=0;RO=0;RPL=3;RPP=3.0103;RPPR=0;RPR=3;RUN=1;SAF=2;SAP=4.45795;SAR=4;SRF=0;SRP=0;SRR=0;TYPE=snp</t>
  </si>
  <si>
    <t>AB=0;ABP=0;AC=2;AF=1;AN=2;AO=3;CIGAR=1X;DP=3;DPB=3;DPRA=0;EPP=3.73412;EPPR=0;GTI=0;LEN=1;MEANALT=1;MQM=60;MQMR=0;NS=1;NUMALT=1;ODDS=6.46147;PAIRED=1;PAIREDR=0;PAO=0;PQA=0;PQR=0;PRO=0;QA=108;QR=0;RO=0;RPL=0;RPP=9.52472;RPPR=0;RPR=3;RUN=1;SAF=1;SAP=3.73412;SAR=2;SRF=0;SRP=0;SRR=0;TYPE=snp</t>
  </si>
  <si>
    <t>TTTCCCCC</t>
  </si>
  <si>
    <t>TTTCCCCTTCCCCC</t>
  </si>
  <si>
    <t>AB=0.6;ABP=3.44459;AC=1;AF=0.5;AN=2;AO=3;CIGAR=1M6I7M;DP=5;DPB=7.25;DPRA=0;EPP=3.73412;EPPR=3.0103;GTI=0;LEN=6;MEANALT=1;MQM=60;MQMR=60;NS=1;NUMALT=1;ODDS=5.1647;PAIRED=1;PAIREDR=1;PAO=0;PQA=0;PQR=0;PRO=0;QA=112;QR=68;RO=2;RPL=1;RPP=3.73412;RPPR=7.35324;RPR=2;RUN=1;SAF=1;SAP=3.73412;SAR=2;SRF=1;SRP=3.0103;SRR=1;TYPE=ins</t>
  </si>
  <si>
    <t>0/1:5:2,3:2:68:3:112:-8.93976,0,-4.95227</t>
  </si>
  <si>
    <t>AB=0;ABP=0;AC=2;AF=1;AN=2;AO=3;CIGAR=1X;DP=3;DPB=3;DPRA=0;EPP=3.73412;EPPR=0;GTI=0;LEN=1;MEANALT=1;MQM=60;MQMR=0;NS=1;NUMALT=1;ODDS=6.46147;PAIRED=1;PAIREDR=0;PAO=0;PQA=0;PQR=0;PRO=0;QA=113;QR=0;RO=0;RPL=2;RPP=3.73412;RPPR=0;RPR=1;RUN=1;SAF=0;SAP=9.52472;SAR=3;SRF=0;SRP=0;SRR=0;TYPE=snp</t>
  </si>
  <si>
    <t>AB=0.5;ABP=3.0103;AC=1;AF=0.5;AN=2;AO=2;CIGAR=1X;DP=4;DPB=4;DPRA=0;EPP=3.0103;EPPR=7.35324;GTI=0;LEN=1;MEANALT=1;MQM=60;MQMR=60;NS=1;NUMALT=1;ODDS=6.4776;PAIRED=1;PAIREDR=1;PAO=0;PQA=0;PQR=0;PRO=0;QA=79;QR=70;RO=2;RPL=1;RPP=3.0103;RPPR=3.0103;RPR=1;RUN=1;SAF=2;SAP=7.35324;SAR=0;SRF=1;SRP=3.0103;SRR=1;TYPE=snp</t>
  </si>
  <si>
    <t>AB=0.4;ABP=3.44459;AC=1;AF=0.5;AN=2;AO=2;CIGAR=1X;DP=5;DPB=5;DPRA=0;EPP=7.35324;EPPR=9.52472;GTI=0;LEN=1;MEANALT=1;MQM=60;MQMR=60;NS=1;NUMALT=1;ODDS=4.51046;PAIRED=1;PAIREDR=1;PAO=0;PQA=0;PQR=0;PRO=0;QA=65;QR=111;RO=3;RPL=1;RPP=3.0103;RPPR=9.52472;RPR=1;RUN=1;SAF=1;SAP=3.0103;SAR=1;SRF=0;SRP=9.52472;SRR=3;TYPE=snp</t>
  </si>
  <si>
    <t>0/1:5:3,2:3:111:2:65:-4.66814,0,-8.84808</t>
  </si>
  <si>
    <t>AB=0.666667;ABP=3.73412;AC=1;AF=0.5;AN=2;AO=2;CIGAR=1X;DP=3;DPB=3;DPRA=0;EPP=3.0103;EPPR=5.18177;GTI=0;LEN=1;MEANALT=1;MQM=60;MQMR=60;NS=1;NUMALT=1;ODDS=0.613422;PAIRED=1;PAIREDR=1;PAO=0;PQA=0;PQR=0;PRO=0;QA=40;QR=35;RO=1;RPL=0;RPP=7.35324;RPPR=5.18177;RPR=2;RUN=1;SAF=1;SAP=3.0103;SAR=1;SRF=0;SRP=5.18177;SRR=1;TYPE=snp</t>
  </si>
  <si>
    <t>0/1:3:1,2:1:35:2:40:-2.89649,0,-2.59554</t>
  </si>
  <si>
    <t>AB=0;ABP=0;AC=2;AF=1;AN=2;AO=6;CIGAR=1X;DP=6;DPB=6;DPRA=0;EPP=4.45795;EPPR=0;GTI=0;LEN=1;MEANALT=1;MQM=60;MQMR=0;NS=1;NUMALT=1;ODDS=10.6204;PAIRED=1;PAIREDR=0;PAO=0;PQA=0;PQR=0;PRO=0;QA=216;QR=0;RO=0;RPL=3;RPP=3.0103;RPPR=0;RPR=3;RUN=1;SAF=3;SAP=3.0103;SAR=3;SRF=0;SRP=0;SRR=0;TYPE=snp</t>
  </si>
  <si>
    <t>1/1:6:0,6:0:0:6:216:-19.7893,-1.80618,0</t>
  </si>
  <si>
    <t>AB=0;ABP=0;AC=2;AF=1;AN=2;AO=2;CIGAR=1X;DP=2;DPB=2;DPRA=0;EPP=7.35324;EPPR=0;GTI=0;LEN=1;MEANALT=1;MQM=60;MQMR=0;NS=1;NUMALT=1;ODDS=5.07517;PAIRED=1;PAIREDR=0;PAO=0;PQA=0;PQR=0;PRO=0;QA=68;QR=0;RO=0;RPL=1;RPP=3.0103;RPPR=0;RPR=1;RUN=1;SAF=1;SAP=3.0103;SAR=1;SRF=0;SRP=0;SRR=0;TYPE=snp</t>
  </si>
  <si>
    <t>AB=0;ABP=0;AC=2;AF=1;AN=2;AO=6;CIGAR=1X;DP=6;DPB=6;DPRA=0;EPP=4.45795;EPPR=0;GTI=0;LEN=1;MEANALT=1;MQM=60;MQMR=0;NS=1;NUMALT=1;ODDS=10.6204;PAIRED=1;PAIREDR=0;PAO=0;PQA=0;PQR=0;PRO=0;QA=212;QR=0;RO=0;RPL=2;RPP=4.45795;RPPR=0;RPR=4;RUN=1;SAF=4;SAP=4.45795;SAR=2;SRF=0;SRP=0;SRR=0;TYPE=snp</t>
  </si>
  <si>
    <t>1/1:6:0,6:0:0:6:212:-19.4211,-1.80618,0</t>
  </si>
  <si>
    <t>AB=0.4;ABP=3.44459;AC=1;AF=0.5;AN=2;AO=2;CIGAR=1X;DP=5;DPB=5;DPRA=0;EPP=3.0103;EPPR=3.73412;GTI=0;LEN=1;MEANALT=1;MQM=60;MQMR=60;NS=1;NUMALT=1;ODDS=4.50651;PAIRED=1;PAIREDR=1;PAO=0;PQA=0;PQR=0;PRO=0;QA=65;QR=110;RO=3;RPL=0;RPP=7.35324;RPPR=3.73412;RPR=2;RUN=1;SAF=1;SAP=3.0103;SAR=1;SRF=1;SRP=3.73412;SRR=2;TYPE=snp</t>
  </si>
  <si>
    <t>0/1:5:3,2:3:110:2:65:-4.66642,0,-8.75527</t>
  </si>
  <si>
    <t>AB=0;ABP=0;AC=2;AF=1;AN=2;AO=2;CIGAR=1X;DP=2;DPB=2;DPRA=0;EPP=3.0103;EPPR=0;GTI=0;LEN=1;MEANALT=1;MQM=60;MQMR=0;NS=1;NUMALT=1;ODDS=5.07517;PAIRED=1;PAIREDR=0;PAO=0;PQA=0;PQR=0;PRO=0;QA=70;QR=0;RO=0;RPL=2;RPP=7.35324;RPPR=0;RPR=0;RUN=1;SAF=1;SAP=3.0103;SAR=1;SRF=0;SRP=0;SRR=0;TYPE=snp</t>
  </si>
  <si>
    <t>AB=0.4;ABP=3.44459;AC=1;AF=0.5;AN=2;AO=2;CIGAR=1X;DP=5;DPB=5;DPRA=0;EPP=7.35324;EPPR=3.73412;GTI=0;LEN=1;MEANALT=1;MQM=60;MQMR=60;NS=1;NUMALT=1;ODDS=6.68941;PAIRED=1;PAIREDR=1;PAO=0;PQA=0;PQR=0;PRO=0;QA=75;QR=112;RO=3;RPL=1;RPP=3.0103;RPPR=3.73412;RPR=1;RUN=1;SAF=1;SAP=3.0103;SAR=1;SRF=1;SRP=3.73412;SRR=2;TYPE=snp</t>
  </si>
  <si>
    <t>0/1:5:3,2:3:112:2:75:-5.61444,0,-8.94022</t>
  </si>
  <si>
    <t>AB=0.333333;ABP=4.45795;AC=1;AF=0.5;AN=2;AO=2;CIGAR=1X;DP=6;DPB=6;DPRA=0;EPP=3.0103;EPPR=11.6962;GTI=0;LEN=1;MEANALT=1;MQM=60;MQMR=60;NS=1;NUMALT=1;ODDS=6.57904;PAIRED=1;PAIREDR=1;PAO=0;PQA=0;PQR=0;PRO=0;QA=79;QR=150;RO=4;RPL=1;RPP=3.0103;RPPR=3.0103;RPR=1;RUN=1;SAF=0;SAP=7.35324;SAR=2;SRF=2;SRP=3.0103;SRR=2;TYPE=snp</t>
  </si>
  <si>
    <t>0/1:6:4,2:4:150:2:79:-5.69145,0,-12.0575</t>
  </si>
  <si>
    <t>AB=0;ABP=0;AC=2;AF=1;AN=2;AO=2;CIGAR=1X;DP=2;DPB=2;DPRA=0;EPP=7.35324;EPPR=0;GTI=0;LEN=1;MEANALT=1;MQM=60;MQMR=0;NS=1;NUMALT=1;ODDS=5.07517;PAIRED=1;PAIREDR=0;PAO=0;PQA=0;PQR=0;PRO=0;QA=66;QR=0;RO=0;RPL=1;RPP=3.0103;RPPR=0;RPR=1;RUN=1;SAF=1;SAP=3.0103;SAR=1;SRF=0;SRP=0;SRR=0;TYPE=snp</t>
  </si>
  <si>
    <t>AB=0.375;ABP=4.09604;AC=1;AF=0.5;AN=2;AO=3;CIGAR=1X;DP=8;DPB=8;DPRA=0;EPP=3.73412;EPPR=3.44459;GTI=0;LEN=1;MEANALT=1;MQM=60;MQMR=60;NS=1;NUMALT=1;ODDS=7.44786;PAIRED=1;PAIREDR=1;PAO=0;PQA=0;PQR=0;PRO=0;QA=92;QR=185;RO=5;RPL=2;RPP=3.73412;RPPR=3.44459;RPR=1;RUN=1;SAF=1;SAP=3.73412;SAR=2;SRF=2;SRP=3.44459;SRR=3;TYPE=snp</t>
  </si>
  <si>
    <t>0/1:8:5,3:5:185:3:92:-6.17252,0,-14.5977</t>
  </si>
  <si>
    <t>AB=0.5;ABP=3.0103;AC=1;AF=0.5;AN=2;AO=2;CIGAR=1X;DP=4;DPB=4;DPRA=0;EPP=7.35324;EPPR=3.0103;GTI=0;LEN=1;MEANALT=1;MQM=60;MQMR=60;NS=1;NUMALT=1;ODDS=7.34807;PAIRED=1;PAIREDR=1;PAO=0;PQA=0;PQR=0;PRO=0;QA=74;QR=81;RO=2;RPL=1;RPP=3.0103;RPPR=3.0103;RPR=1;RUN=1;SAF=1;SAP=3.0103;SAR=1;SRF=0;SRP=7.35324;SRR=2;TYPE=snp</t>
  </si>
  <si>
    <t>0/1:4:2,2:2:81:2:74:-5.82131,0,-6.48161</t>
  </si>
  <si>
    <t>AB=0.666667;ABP=3.73412;AC=1;AF=0.5;AN=2;AO=2;CIGAR=1X;DP=3;DPB=3;DPRA=0;EPP=7.35324;EPPR=5.18177;GTI=0;LEN=1;MEANALT=1;MQM=60;MQMR=60;NS=1;NUMALT=1;ODDS=1.98579;PAIRED=1;PAIREDR=1;PAO=0;PQA=0;PQR=0;PRO=0;QA=76;QR=41;RO=1;RPL=1;RPP=3.0103;RPPR=5.18177;RPR=1;RUN=1;SAF=1;SAP=3.0103;SAR=1;SRF=0;SRP=5.18177;SRR=1;TYPE=snp</t>
  </si>
  <si>
    <t>AB=0;ABP=0;AC=2;AF=1;AN=2;AO=4;CIGAR=1X1M1X;DP=4;DPB=4;DPRA=0;EPP=5.18177;EPPR=0;GTI=0;LEN=3;MEANALT=1;MQM=60;MQMR=0;NS=1;NUMALT=1;ODDS=7.84776;PAIRED=1;PAIREDR=0;PAO=0;PQA=0;PQR=0;PRO=0;QA=147;QR=0;RO=0;RPL=2;RPP=3.0103;RPPR=0;RPR=2;RUN=1;SAF=3;SAP=5.18177;SAR=1;SRF=0;SRP=0;SRR=0;TYPE=complex</t>
  </si>
  <si>
    <t>AB=0;ABP=0;AC=2;AF=1;AN=2;AO=8;CIGAR=1X;DP=8;DPB=8;DPRA=0;EPP=4.09604;EPPR=0;GTI=0;LEN=1;MEANALT=1;MQM=60;MQMR=0;NS=1;NUMALT=1;ODDS=13.3929;PAIRED=1;PAIREDR=0;PAO=0;PQA=0;PQR=0;PRO=0;QA=303;QR=0;RO=0;RPL=4;RPP=3.0103;RPPR=0;RPR=4;RUN=1;SAF=5;SAP=4.09604;SAR=3;SRF=0;SRP=0;SRR=0;TYPE=snp</t>
  </si>
  <si>
    <t>1/1:8:0,8:0:0:8:303:-27.6238,-2.40824,0</t>
  </si>
  <si>
    <t>AB=0;ABP=0;AC=2;AF=1;AN=2;AO=3;CIGAR=1X;DP=3;DPB=3;DPRA=0;EPP=3.73412;EPPR=0;GTI=0;LEN=1;MEANALT=1;MQM=60;MQMR=0;NS=1;NUMALT=1;ODDS=6.46147;PAIRED=1;PAIREDR=0;PAO=0;PQA=0;PQR=0;PRO=0;QA=114;QR=0;RO=0;RPL=2;RPP=3.73412;RPPR=0;RPR=1;RUN=1;SAF=0;SAP=9.52472;SAR=3;SRF=0;SRP=0;SRR=0;TYPE=snp</t>
  </si>
  <si>
    <t>AB=0.4;ABP=3.44459;AC=1;AF=0.5;AN=2;AO=2;CIGAR=1X;DP=5;DPB=5;DPRA=0;EPP=7.35324;EPPR=3.73412;GTI=0;LEN=1;MEANALT=1;MQM=60;MQMR=60;NS=1;NUMALT=1;ODDS=7.34146;PAIRED=1;PAIREDR=1;PAO=0;PQA=0;PQR=0;PRO=0;QA=78;QR=115;RO=3;RPL=1;RPP=3.0103;RPPR=3.73412;RPR=1;RUN=1;SAF=1;SAP=3.0103;SAR=1;SRF=1;SRP=3.73412;SRR=2;TYPE=snp</t>
  </si>
  <si>
    <t>0/1:5:3,2:3:115:2:78:-5.89763,0,-9.21863</t>
  </si>
  <si>
    <t>AB=0.75;ABP=5.18177;AC=1;AF=0.5;AN=2;AO=3;CIGAR=1X;DP=4;DPB=4;DPRA=0;EPP=3.73412;EPPR=5.18177;GTI=0;LEN=1;MEANALT=1;MQM=60;MQMR=60;NS=1;NUMALT=1;ODDS=0.431261;PAIRED=1;PAIREDR=1;PAO=0;PQA=0;PQR=0;PRO=0;QA=111;QR=39;RO=1;RPL=3;RPP=9.52472;RPPR=5.18177;RPR=0;RUN=1;SAF=2;SAP=3.73412;SAR=1;SRF=1;SRP=5.18177;SRR=0;TYPE=snp</t>
  </si>
  <si>
    <t>0/1:4:1,3:1:39:3:111:-9.14818,0,-2.69244</t>
  </si>
  <si>
    <t>AB=0;ABP=0;AC=2;AF=1;AN=2;AO=2;CIGAR=1X;DP=2;DPB=2;DPRA=0;EPP=3.0103;EPPR=0;GTI=0;LEN=1;MEANALT=1;MQM=60;MQMR=0;NS=1;NUMALT=1;ODDS=5.07517;PAIRED=1;PAIREDR=0;PAO=0;PQA=0;PQR=0;PRO=0;QA=77;QR=0;RO=0;RPL=0;RPP=7.35324;RPPR=0;RPR=2;RUN=1;SAF=1;SAP=3.0103;SAR=1;SRF=0;SRP=0;SRR=0;TYPE=snp</t>
  </si>
  <si>
    <t>AB=0;ABP=0;AC=2;AF=1;AN=2;AO=2;CIGAR=1X;DP=2;DPB=2;DPRA=0;EPP=3.0103;EPPR=0;GTI=0;LEN=1;MEANALT=1;MQM=60;MQMR=0;NS=1;NUMALT=1;ODDS=5.07517;PAIRED=1;PAIREDR=0;PAO=0;PQA=0;PQR=0;PRO=0;QA=67;QR=0;RO=0;RPL=0;RPP=7.35324;RPPR=0;RPR=2;RUN=1;SAF=1;SAP=3.0103;SAR=1;SRF=0;SRP=0;SRR=0;TYPE=snp</t>
  </si>
  <si>
    <t>AB=0;ABP=0;AC=2;AF=1;AN=2;AO=4;CIGAR=1X;DP=4;DPB=4;DPRA=0;EPP=5.18177;EPPR=0;GTI=0;LEN=1;MEANALT=1;MQM=60;MQMR=0;NS=1;NUMALT=1;ODDS=7.84776;PAIRED=1;PAIREDR=0;PAO=0;PQA=0;PQR=0;PRO=0;QA=146;QR=0;RO=0;RPL=1;RPP=5.18177;RPPR=0;RPR=3;RUN=1;SAF=0;SAP=11.6962;SAR=4;SRF=0;SRP=0;SRR=0;TYPE=snp</t>
  </si>
  <si>
    <t>AB=0;ABP=0;AC=2;AF=1;AN=2;AO=2;CIGAR=1X;DP=2;DPB=2;DPRA=0;EPP=7.35324;EPPR=0;GTI=0;LEN=1;MEANALT=1;MQM=60;MQMR=0;NS=1;NUMALT=1;ODDS=5.07517;PAIRED=1;PAIREDR=0;PAO=0;PQA=0;PQR=0;PRO=0;QA=74;QR=0;RO=0;RPL=1;RPP=3.0103;RPPR=0;RPR=1;RUN=1;SAF=1;SAP=3.0103;SAR=1;SRF=0;SRP=0;SRR=0;TYPE=snp</t>
  </si>
  <si>
    <t>AB=0;ABP=0;AC=2;AF=1;AN=2;AO=5;CIGAR=1X;DP=5;DPB=5;DPRA=0;EPP=13.8677;EPPR=0;GTI=0;LEN=1;MEANALT=1;MQM=60;MQMR=0;NS=1;NUMALT=1;ODDS=9.23406;PAIRED=1;PAIREDR=0;PAO=0;PQA=0;PQR=0;PRO=0;QA=186;QR=0;RO=0;RPL=2;RPP=3.44459;RPPR=0;RPR=3;RUN=1;SAF=2;SAP=3.44459;SAR=3;SRF=0;SRP=0;SRR=0;TYPE=snp</t>
  </si>
  <si>
    <t>AB=0;ABP=0;AC=2;AF=1;AN=2;AO=8;CIGAR=1X;DP=8;DPB=8;DPRA=0;EPP=4.09604;EPPR=0;GTI=0;LEN=1;MEANALT=1;MQM=60;MQMR=0;NS=1;NUMALT=1;ODDS=13.3929;PAIRED=1;PAIREDR=0;PAO=0;PQA=0;PQR=0;PRO=0;QA=287;QR=0;RO=0;RPL=3;RPP=4.09604;RPPR=0;RPR=5;RUN=1;SAF=6;SAP=7.35324;SAR=2;SRF=0;SRP=0;SRR=0;TYPE=snp</t>
  </si>
  <si>
    <t>1/1:8:0,8:0:0:8:287:-26.1673,-2.40824,0</t>
  </si>
  <si>
    <t>285.08</t>
  </si>
  <si>
    <t>AB=0;ABP=0;AC=2;AF=1;AN=2;AO=9;CIGAR=1X;DP=9;DPB=9;DPRA=0;EPP=5.18177;EPPR=0;GTI=0;LEN=1;MEANALT=1;MQM=60;MQMR=0;NS=1;NUMALT=1;ODDS=14.7792;PAIRED=1;PAIREDR=0;PAO=0;PQA=0;PQR=0;PRO=0;QA=339;QR=0;RO=0;RPL=3;RPP=5.18177;RPPR=0;RPR=6;RUN=1;SAF=6;SAP=5.18177;SAR=3;SRF=0;SRP=0;SRR=0;TYPE=snp</t>
  </si>
  <si>
    <t>1/1:9:0,9:0:0:9:339:-30.863,-2.70927,0</t>
  </si>
  <si>
    <t>AB=0;ABP=0;AC=2;AF=1;AN=2;AO=7;CIGAR=1X;DP=7;DPB=7;DPRA=0;EPP=3.32051;EPPR=0;GTI=0;LEN=1;MEANALT=1;MQM=60;MQMR=0;NS=1;NUMALT=1;ODDS=12.0066;PAIRED=1;PAIREDR=0;PAO=0;PQA=0;PQR=0;PRO=0;QA=249;QR=0;RO=0;RPL=5;RPP=5.80219;RPPR=0;RPR=2;RUN=1;SAF=4;SAP=3.32051;SAR=3;SRF=0;SRP=0;SRR=0;TYPE=snp</t>
  </si>
  <si>
    <t>1/1:7:0,7:0:0:7:249:-22.7507,-2.10721,0</t>
  </si>
  <si>
    <t>AB=0;ABP=0;AC=2;AF=1;AN=2;AO=2;CIGAR=1X;DP=2;DPB=2;DPRA=0;EPP=3.0103;EPPR=0;GTI=0;LEN=1;MEANALT=1;MQM=60;MQMR=0;NS=1;NUMALT=1;ODDS=5.07517;PAIRED=1;PAIREDR=0;PAO=0;PQA=0;PQR=0;PRO=0;QA=73;QR=0;RO=0;RPL=2;RPP=7.35324;RPPR=0;RPR=0;RUN=1;SAF=1;SAP=3.0103;SAR=1;SRF=0;SRP=0;SRR=0;TYPE=snp</t>
  </si>
  <si>
    <t>AB=0.5;ABP=3.0103;AC=1;AF=0.5;AN=2;AO=2;CIGAR=1X;DP=4;DPB=4;DPRA=0;EPP=7.35324;EPPR=7.35324;GTI=0;LEN=1;MEANALT=1;MQM=60;MQMR=60;NS=1;NUMALT=1;ODDS=6.2586;PAIRED=1;PAIREDR=1;PAO=0;PQA=0;PQR=0;PRO=0;QA=69;QR=75;RO=2;RPL=1;RPP=3.0103;RPPR=3.0103;RPR=1;RUN=1;SAF=1;SAP=3.0103;SAR=1;SRF=1;SRP=3.0103;SRR=1;TYPE=snp</t>
  </si>
  <si>
    <t>0/1:4:2,2:2:75:2:69:-5.34816,0,-5.91547</t>
  </si>
  <si>
    <t>28.79</t>
  </si>
  <si>
    <t>AB=0;ABP=0;AC=2;AF=1;AN=2;AO=2;CIGAR=1X;DP=2;DPB=2;DPRA=0;EPP=3.0103;EPPR=0;GTI=0;LEN=1;MEANALT=1;MQM=60;MQMR=0;NS=1;NUMALT=1;ODDS=5.07517;PAIRED=1;PAIREDR=0;PAO=0;PQA=0;PQR=0;PRO=0;QA=43;QR=0;RO=0;RPL=0;RPP=7.35324;RPPR=0;RPR=2;RUN=1;SAF=1;SAP=3.0103;SAR=1;SRF=0;SRP=0;SRR=0;TYPE=snp</t>
  </si>
  <si>
    <t>AB=0.5;ABP=3.0103;AC=1;AF=0.5;AN=2;AO=7;CIGAR=1X;DP=14;DPB=14;DPRA=0;EPP=3.32051;EPPR=3.32051;GTI=0;LEN=1;MEANALT=1;MQM=60;MQMR=60;NS=1;NUMALT=1;ODDS=27.0664;PAIRED=1;PAIREDR=1;PAO=0;PQA=0;PQR=0;PRO=0;QA=254;QR=214;RO=7;RPL=3;RPP=3.32051;RPPR=3.32051;RPR=4;RUN=1;SAF=1;SAP=10.7656;SAR=6;SRF=5;SRP=5.80219;SRR=2;TYPE=snp</t>
  </si>
  <si>
    <t>0/1:14:7,7:7:214:7:254:-18.9949,0,-15.3449</t>
  </si>
  <si>
    <t>AB=0.272727;ABP=7.94546;AC=1;AF=0.5;AN=2;AO=3;CIGAR=1X;DP=11;DPB=11;DPRA=0;EPP=3.73412;EPPR=4.09604;GTI=0;LEN=1;MEANALT=1;MQM=60;MQMR=60;NS=1;NUMALT=1;ODDS=10.7978;PAIRED=1;PAIREDR=1;PAO=0;PQA=0;PQR=0;PRO=0;QA=122;QR=286;RO=8;RPL=2;RPP=3.73412;RPPR=4.09604;RPR=1;RUN=1;SAF=2;SAP=3.73412;SAR=1;SRF=2;SRP=7.35324;SRR=6;TYPE=snp</t>
  </si>
  <si>
    <t>0/1:11:8,3:8:286:3:122:-8.06116,0,-22.7714</t>
  </si>
  <si>
    <t>CAAAAAAAAAACAAAGGT</t>
  </si>
  <si>
    <t>CAAAAAAAAACAAAGGT</t>
  </si>
  <si>
    <t>AB=0.666667;ABP=3.73412;AC=1;AF=0.5;AN=2;AO=2;CIGAR=1M1D16M;DP=3;DPB=2.88889;DPRA=0;EPP=3.0103;EPPR=5.18177;GTI=0;LEN=1;MEANALT=1;MQM=60;MQMR=60;NS=1;NUMALT=1;ODDS=0.843037;PAIRED=1;PAIREDR=1;PAO=0;PQA=0;PQR=0;PRO=0;QA=52;QR=36;RO=1;RPL=0;RPP=7.35324;RPPR=5.18177;RPR=2;RUN=1;SAF=1;SAP=3.0103;SAR=1;SRF=0;SRP=5.18177;SRR=1;TYPE=del</t>
  </si>
  <si>
    <t>0/1:3:1,2:1:36:2:52:-4.03606,0,-2.69518</t>
  </si>
  <si>
    <t>0.000306792</t>
  </si>
  <si>
    <t>AB=0;ABP=0;AC=0;AF=0;AN=2;AO=2;CIGAR=1X;DP=5;DPB=5;DPRA=0;EPP=7.35324;EPPR=3.73412;GTI=0;LEN=1;MEANALT=1;MQM=60;MQMR=60;NS=1;NUMALT=1;ODDS=9.55914;PAIRED=1;PAIREDR=1;PAO=0;PQA=0;PQR=0;PRO=0;QA=7;QR=77;RO=3;RPL=2;RPP=7.35324;RPPR=3.73412;RPR=0;RUN=1;SAF=2;SAP=7.35324;SAR=0;SRF=1;SRP=3.73412;SRR=2;TYPE=snp</t>
  </si>
  <si>
    <t>0/0:5:3,2:3:77:2:7:0,-0.840151,-6.51558</t>
  </si>
  <si>
    <t>AB=0.666667;ABP=3.73412;AC=1;AF=0.5;AN=2;AO=2;CIGAR=1X;DP=3;DPB=3;DPRA=0;EPP=3.0103;EPPR=5.18177;GTI=0;LEN=1;MEANALT=1;MQM=60;MQMR=60;NS=1;NUMALT=1;ODDS=1.98579;PAIRED=1;PAIREDR=1;PAO=0;PQA=0;PQR=0;PRO=0;QA=71;QR=41;RO=1;RPL=2;RPP=7.35324;RPPR=5.18177;RPR=0;RUN=1;SAF=1;SAP=3.0103;SAR=1;SRF=0;SRP=5.18177;SRR=1;TYPE=snp</t>
  </si>
  <si>
    <t>AB=0;ABP=0;AC=2;AF=1;AN=2;AO=2;CIGAR=1X;DP=2;DPB=2;DPRA=0;EPP=7.35324;EPPR=0;GTI=0;LEN=1;MEANALT=1;MQM=60;MQMR=0;NS=1;NUMALT=1;ODDS=5.07517;PAIRED=1;PAIREDR=0;PAO=0;PQA=0;PQR=0;PRO=0;QA=82;QR=0;RO=0;RPL=1;RPP=3.0103;RPPR=0;RPR=1;RUN=1;SAF=1;SAP=3.0103;SAR=1;SRF=0;SRP=0;SRR=0;TYPE=snp</t>
  </si>
  <si>
    <t>AB=0;ABP=0;AC=2;AF=1;AN=2;AO=4;CIGAR=1X;DP=4;DPB=4;DPRA=0;EPP=5.18177;EPPR=0;GTI=0;LEN=1;MEANALT=1;MQM=60;MQMR=0;NS=1;NUMALT=1;ODDS=7.84776;PAIRED=1;PAIREDR=0;PAO=0;PQA=0;PQR=0;PRO=0;QA=148;QR=0;RO=0;RPL=2;RPP=3.0103;RPPR=0;RPR=2;RUN=1;SAF=3;SAP=5.18177;SAR=1;SRF=0;SRP=0;SRR=0;TYPE=snp</t>
  </si>
  <si>
    <t>0.00272996</t>
  </si>
  <si>
    <t>AB=0.4;ABP=3.44459;AC=1;AF=0.5;AN=2;AO=2;CIGAR=1X;DP=5;DPB=5;DPRA=0;EPP=7.35324;EPPR=3.73412;GTI=0;LEN=1;MEANALT=1;MQM=60;MQMR=60;NS=1;NUMALT=1;ODDS=7.37171;PAIRED=1;PAIREDR=1;PAO=0;PQA=0;PQR=0;PRO=0;QA=17;QR=109;RO=3;RPL=2;RPP=7.35324;RPPR=9.52472;RPR=0;RUN=1;SAF=2;SAP=7.35324;SAR=0;SRF=1;SRP=3.73412;SRR=2;TYPE=snp</t>
  </si>
  <si>
    <t>0/1:5:3,2:3:109:2:17:-0.109837,0,-8.66108</t>
  </si>
  <si>
    <t>AB=0;ABP=0;AC=2;AF=1;AN=2;AO=2;CIGAR=1X;DP=2;DPB=2;DPRA=0;EPP=7.35324;EPPR=0;GTI=0;LEN=1;MEANALT=1;MQM=60;MQMR=0;NS=1;NUMALT=1;ODDS=5.07517;PAIRED=1;PAIREDR=0;PAO=0;PQA=0;PQR=0;PRO=0;QA=72;QR=0;RO=0;RPL=2;RPP=7.35324;RPPR=0;RPR=0;RUN=1;SAF=0;SAP=7.35324;SAR=2;SRF=0;SRP=0;SRR=0;TYPE=snp</t>
  </si>
  <si>
    <t>AB=0;ABP=0;AC=2;AF=1;AN=2;AO=2;CIGAR=1X;DP=2;DPB=2;DPRA=0;EPP=7.35324;EPPR=0;GTI=0;LEN=1;MEANALT=1;MQM=60;MQMR=0;NS=1;NUMALT=1;ODDS=5.07517;PAIRED=1;PAIREDR=0;PAO=0;PQA=0;PQR=0;PRO=0;QA=80;QR=0;RO=0;RPL=1;RPP=3.0103;RPPR=0;RPR=1;RUN=1;SAF=1;SAP=3.0103;SAR=1;SRF=0;SRP=0;SRR=0;TYPE=snp</t>
  </si>
  <si>
    <t>AB=0.666667;ABP=3.73412;AC=1;AF=0.5;AN=2;AO=2;CIGAR=1X;DP=3;DPB=3;DPRA=0;EPP=7.35324;EPPR=5.18177;GTI=0;LEN=1;MEANALT=1;MQM=60;MQMR=60;NS=1;NUMALT=1;ODDS=0.613594;PAIRED=1;PAIREDR=1;PAO=0;PQA=0;PQR=0;PRO=0;QA=77;QR=35;RO=1;RPL=0;RPP=7.35324;RPPR=5.18177;RPR=2;RUN=1;SAF=2;SAP=7.35324;SAR=0;SRF=1;SRP=5.18177;SRR=0;TYPE=snp</t>
  </si>
  <si>
    <t>AB=0.666667;ABP=4.45795;AC=1;AF=0.5;AN=2;AO=4;CIGAR=1X;DP=6;DPB=6;DPRA=0;EPP=5.18177;EPPR=3.0103;GTI=0;LEN=1;MEANALT=1;MQM=60;MQMR=60;NS=1;NUMALT=1;ODDS=5.27219;PAIRED=1;PAIREDR=1;PAO=0;PQA=0;PQR=0;PRO=0;QA=137;QR=73;RO=2;RPL=1;RPP=5.18177;RPPR=7.35324;RPR=3;RUN=1;SAF=2;SAP=3.0103;SAR=2;SRF=1;SRP=3.0103;SRR=1;TYPE=snp</t>
  </si>
  <si>
    <t>0/1:6:2,4:2:73:4:137:-10.8588,0,-5.12389</t>
  </si>
  <si>
    <t>AB=0.666667;ABP=3.73412;AC=1;AF=0.5;AN=2;AO=2;CIGAR=1X;DP=3;DPB=3;DPRA=0;EPP=3.0103;EPPR=5.18177;GTI=0;LEN=1;MEANALT=1;MQM=60;MQMR=60;NS=1;NUMALT=1;ODDS=1.98579;PAIRED=1;PAIREDR=1;PAO=0;PQA=0;PQR=0;PRO=0;QA=79;QR=41;RO=1;RPL=0;RPP=7.35324;RPPR=5.18177;RPR=2;RUN=1;SAF=1;SAP=3.0103;SAR=1;SRF=0;SRP=5.18177;SRR=1;TYPE=snp</t>
  </si>
  <si>
    <t>AB=0;ABP=0;AC=2;AF=1;AN=2;AO=2;CIGAR=1X;DP=2;DPB=2;DPRA=0;EPP=3.0103;EPPR=0;GTI=0;LEN=1;MEANALT=1;MQM=60;MQMR=0;NS=1;NUMALT=1;ODDS=5.07517;PAIRED=1;PAIREDR=0;PAO=0;PQA=0;PQR=0;PRO=0;QA=75;QR=0;RO=0;RPL=1;RPP=3.0103;RPPR=0;RPR=1;RUN=1;SAF=0;SAP=7.35324;SAR=2;SRF=0;SRP=0;SRR=0;TYPE=snp</t>
  </si>
  <si>
    <t>AB=0;ABP=0;AC=2;AF=1;AN=2;AO=5;CIGAR=1X;DP=5;DPB=5;DPRA=0;EPP=3.44459;EPPR=0;GTI=0;LEN=1;MEANALT=1;MQM=60;MQMR=0;NS=1;NUMALT=1;ODDS=9.23406;PAIRED=1;PAIREDR=0;PAO=0;PQA=0;PQR=0;PRO=0;QA=189;QR=0;RO=0;RPL=2;RPP=3.44459;RPPR=0;RPR=3;RUN=1;SAF=4;SAP=6.91895;SAR=1;SRF=0;SRP=0;SRR=0;TYPE=snp</t>
  </si>
  <si>
    <t>AB=0.5;ABP=3.0103;AC=1;AF=0.5;AN=2;AO=2;CIGAR=1X;DP=4;DPB=4;DPRA=0;EPP=7.35324;EPPR=7.35324;GTI=0;LEN=1;MEANALT=1;MQM=60;MQMR=60;NS=1;NUMALT=1;ODDS=4.94813;PAIRED=1;PAIREDR=1;PAO=0;PQA=0;PQR=0;PRO=0;QA=63;QR=79;RO=2;RPL=1;RPP=3.0103;RPPR=3.0103;RPR=1;RUN=1;SAF=1;SAP=3.0103;SAR=1;SRF=1;SRP=3.0103;SRR=1;TYPE=snp</t>
  </si>
  <si>
    <t>0/1:4:2,2:2:79:2:63:-4.77903,0,-6.29312</t>
  </si>
  <si>
    <t>0.281662</t>
  </si>
  <si>
    <t>AB=0.5;ABP=3.0103;AC=1;AF=0.5;AN=2;AO=2;CIGAR=1X;DP=4;DPB=4;DPRA=0;EPP=7.35324;EPPR=7.35324;GTI=0;LEN=1;MEANALT=1;MQM=60;MQMR=60;NS=1;NUMALT=1;ODDS=2.7038;PAIRED=1;PAIREDR=1;PAO=0;PQA=0;PQR=0;PRO=0;QA=28;QR=73;RO=2;RPL=1;RPP=3.0103;RPPR=3.0103;RPR=1;RUN=1;SAF=1;SAP=3.0103;SAR=1;SRF=1;SRP=3.0103;SRR=1;TYPE=snp</t>
  </si>
  <si>
    <t>0/1:4:2,2:2:73:2:28:-1.45584,0,-5.72698</t>
  </si>
  <si>
    <t>AB=0;ABP=0;AC=2;AF=1;AN=2;AO=4;CIGAR=1X;DP=4;DPB=4;DPRA=0;EPP=5.18177;EPPR=0;GTI=0;LEN=1;MEANALT=1;MQM=60;MQMR=0;NS=1;NUMALT=1;ODDS=7.84776;PAIRED=1;PAIREDR=0;PAO=0;PQA=0;PQR=0;PRO=0;QA=157;QR=0;RO=0;RPL=3;RPP=5.18177;RPPR=0;RPR=1;RUN=1;SAF=0;SAP=11.6962;SAR=4;SRF=0;SRP=0;SRR=0;TYPE=snp</t>
  </si>
  <si>
    <t>AB=0;ABP=0;AC=2;AF=1;AN=2;AO=2;CIGAR=1X;DP=2;DPB=2;DPRA=0;EPP=7.35324;EPPR=0;GTI=0;LEN=1;MEANALT=1;MQM=60;MQMR=0;NS=1;NUMALT=1;ODDS=5.07517;PAIRED=1;PAIREDR=0;PAO=0;PQA=0;PQR=0;PRO=0;QA=77;QR=0;RO=0;RPL=1;RPP=3.0103;RPPR=0;RPR=1;RUN=1;SAF=1;SAP=3.0103;SAR=1;SRF=0;SRP=0;SRR=0;TYPE=snp</t>
  </si>
  <si>
    <t>AB=0.6;ABP=3.44459;AC=1;AF=0.5;AN=2;AO=3;CIGAR=1X;DP=5;DPB=5;DPRA=0;EPP=3.73412;EPPR=3.0103;GTI=0;LEN=1;MEANALT=1;MQM=60;MQMR=60;NS=1;NUMALT=1;ODDS=6.68941;PAIRED=1;PAIREDR=1;PAO=0;PQA=0;PQR=0;PRO=0;QA=117;QR=75;RO=2;RPL=0;RPP=9.52472;RPPR=3.0103;RPR=3;RUN=1;SAF=2;SAP=3.73412;SAR=1;SRF=2;SRP=7.35324;SRR=0;TYPE=snp</t>
  </si>
  <si>
    <t>0/1:5:2,3:2:75:3:117:-9.40343,0,-5.61444</t>
  </si>
  <si>
    <t>AB=0.666667;ABP=3.73412;AC=1;AF=0.5;AN=2;AO=2;CIGAR=1X;DP=3;DPB=3;DPRA=0;EPP=7.35324;EPPR=5.18177;GTI=0;LEN=1;MEANALT=1;MQM=60;MQMR=60;NS=1;NUMALT=1;ODDS=0.154241;PAIRED=1;PAIREDR=1;PAO=0;PQA=0;PQR=0;PRO=0;QA=68;QR=33;RO=1;RPL=1;RPP=3.0103;RPPR=5.18177;RPR=1;RUN=1;SAF=1;SAP=3.0103;SAR=1;SRF=0;SRP=5.18177;SRR=1;TYPE=snp</t>
  </si>
  <si>
    <t>0/1:3:1,2:1:33:2:68:-5.55462,0,-2.39604</t>
  </si>
  <si>
    <t>AB=0;ABP=0;AC=2;AF=1;AN=2;AO=5;CIGAR=1X;DP=5;DPB=5;DPRA=0;EPP=3.44459;EPPR=0;GTI=0;LEN=1;MEANALT=1;MQM=60;MQMR=0;NS=1;NUMALT=1;ODDS=9.23406;PAIRED=1;PAIREDR=0;PAO=0;PQA=0;PQR=0;PRO=0;QA=193;QR=0;RO=0;RPL=1;RPP=6.91895;RPPR=0;RPR=4;RUN=1;SAF=4;SAP=6.91895;SAR=1;SRF=0;SRP=0;SRR=0;TYPE=snp</t>
  </si>
  <si>
    <t>1/1:5:0,5:0:0:5:193:-17.7387,-1.50515,0</t>
  </si>
  <si>
    <t>AB=0.75;ABP=5.18177;AC=1;AF=0.5;AN=2;AO=3;CIGAR=1X;DP=4;DPB=4;DPRA=0;EPP=3.73412;EPPR=5.18177;GTI=0;LEN=1;MEANALT=1;MQM=60;MQMR=60;NS=1;NUMALT=1;ODDS=0.944371;PAIRED=1;PAIREDR=1;PAO=0;PQA=0;PQR=0;PRO=0;QA=116;QR=33;RO=1;RPL=2;RPP=3.73412;RPPR=5.18177;RPR=1;RUN=1;SAF=0;SAP=9.52472;SAR=3;SRF=0;SRP=5.18177;SRR=1;TYPE=snp</t>
  </si>
  <si>
    <t>0/1:4:1,3:1:33:3:116:-9.61216,0,-2.09501</t>
  </si>
  <si>
    <t>AB=0.666667;ABP=3.73412;AC=1;AF=0.5;AN=2;AO=2;CIGAR=1X;DP=3;DPB=3;DPRA=0;EPP=3.0103;EPPR=5.18177;GTI=0;LEN=1;MEANALT=1;MQM=60;MQMR=60;NS=1;NUMALT=1;ODDS=1.98579;PAIRED=1;PAIREDR=1;PAO=0;PQA=0;PQR=0;PRO=0;QA=62;QR=41;RO=1;RPL=2;RPP=7.35324;RPPR=5.18177;RPR=0;RUN=1;SAF=1;SAP=3.0103;SAR=1;SRF=0;SRP=5.18177;SRR=1;TYPE=snp</t>
  </si>
  <si>
    <t>AB=0.6;ABP=3.44459;AC=1;AF=0.5;AN=2;AO=3;CIGAR=1X;DP=5;DPB=5;DPRA=0;EPP=3.73412;EPPR=7.35324;GTI=0;LEN=1;MEANALT=1;MQM=60;MQMR=60;NS=1;NUMALT=1;ODDS=5.95637;PAIRED=1;PAIREDR=1;PAO=0;PQA=0;PQR=0;PRO=0;QA=106;QR=78;RO=2;RPL=3;RPP=9.52472;RPPR=7.35324;RPR=0;RUN=1;SAF=1;SAP=3.73412;SAR=2;SRF=0;SRP=7.35324;SRR=2;TYPE=snp</t>
  </si>
  <si>
    <t>0/1:5:2,3:2:78:3:106:-8.38355,0,-5.89815</t>
  </si>
  <si>
    <t>AB=0;ABP=0;AC=2;AF=1;AN=2;AO=3;CIGAR=1X;DP=3;DPB=3;DPRA=0;EPP=3.73412;EPPR=0;GTI=0;LEN=1;MEANALT=1;MQM=60;MQMR=0;NS=1;NUMALT=1;ODDS=6.46147;PAIRED=1;PAIREDR=0;PAO=0;PQA=0;PQR=0;PRO=0;QA=112;QR=0;RO=0;RPL=0;RPP=9.52472;RPPR=0;RPR=3;RUN=1;SAF=2;SAP=3.73412;SAR=1;SRF=0;SRP=0;SRR=0;TYPE=snp</t>
  </si>
  <si>
    <t>AB=0;ABP=0;AC=2;AF=1;AN=2;AO=2;CIGAR=1X;DP=2;DPB=2;DPRA=0;EPP=3.0103;EPPR=0;GTI=0;LEN=1;MEANALT=1;MQM=60;MQMR=0;NS=1;NUMALT=1;ODDS=5.07517;PAIRED=1;PAIREDR=0;PAO=0;PQA=0;PQR=0;PRO=0;QA=76;QR=0;RO=0;RPL=1;RPP=3.0103;RPPR=0;RPR=1;RUN=1;SAF=2;SAP=7.35324;SAR=0;SRF=0;SRP=0;SRR=0;TYPE=snp</t>
  </si>
  <si>
    <t>AB=0;ABP=0;AC=2;AF=1;AN=2;AO=2;CIGAR=1X;DP=2;DPB=2;DPRA=0;EPP=7.35324;EPPR=0;GTI=0;LEN=1;MEANALT=1;MQM=60;MQMR=0;NS=1;NUMALT=1;ODDS=5.07517;PAIRED=1;PAIREDR=0;PAO=0;PQA=0;PQR=0;PRO=0;QA=70;QR=0;RO=0;RPL=2;RPP=7.35324;RPPR=0;RPR=0;RUN=1;SAF=2;SAP=7.35324;SAR=0;SRF=0;SRP=0;SRR=0;TYPE=snp</t>
  </si>
  <si>
    <t>AB=0.5;ABP=3.0103;AC=1;AF=0.5;AN=2;AO=2;CIGAR=1X;DP=4;DPB=4;DPRA=0;EPP=7.35324;EPPR=3.0103;GTI=0;LEN=1;MEANALT=1;MQM=60;MQMR=60;NS=1;NUMALT=1;ODDS=6.25919;PAIRED=1;PAIREDR=1;PAO=0;PQA=0;PQR=0;PRO=0;QA=69;QR=76;RO=2;RPL=1;RPP=3.0103;RPPR=3.0103;RPR=1;RUN=1;SAF=1;SAP=3.0103;SAR=1;SRF=0;SRP=7.35324;SRR=2;TYPE=snp</t>
  </si>
  <si>
    <t>AB=0;ABP=0;AC=2;AF=1;AN=2;AO=2;CIGAR=1X;DP=2;DPB=2;DPRA=0;EPP=7.35324;EPPR=0;GTI=0;LEN=1;MEANALT=1;MQM=60;MQMR=0;NS=1;NUMALT=1;ODDS=5.07517;PAIRED=1;PAIREDR=0;PAO=0;PQA=0;PQR=0;PRO=0;QA=55;QR=0;RO=0;RPL=1;RPP=3.0103;RPPR=0;RPR=1;RUN=1;SAF=1;SAP=3.0103;SAR=1;SRF=0;SRP=0;SRR=0;TYPE=snp</t>
  </si>
  <si>
    <t>11.39</t>
  </si>
  <si>
    <t>AB=0.5;ABP=3.0103;AC=1;AF=0.5;AN=2;AO=2;CIGAR=1X;DP=4;DPB=4;DPRA=0;EPP=3.0103;EPPR=3.0103;GTI=0;LEN=1;MEANALT=1;MQM=60;MQMR=60;NS=1;NUMALT=1;ODDS=2.54534;PAIRED=1;PAIREDR=1;PAO=0;PQA=0;PQR=0;PRO=0;QA=52;QR=69;RO=2;RPL=2;RPP=7.35324;RPPR=7.35324;RPR=0;RUN=1;SAF=1;SAP=3.0103;SAR=1;SRF=1;SRP=3.0103;SRR=1;TYPE=snp</t>
  </si>
  <si>
    <t>0/1:4:2,2:2:69:2:52:-3.73552,0,-5.34854</t>
  </si>
  <si>
    <t>AB=0;ABP=0;AC=2;AF=1;AN=2;AO=2;CIGAR=1X;DP=2;DPB=2;DPRA=0;EPP=3.0103;EPPR=0;GTI=0;LEN=1;MEANALT=1;MQM=60;MQMR=0;NS=1;NUMALT=1;ODDS=5.07517;PAIRED=1;PAIREDR=0;PAO=0;PQA=0;PQR=0;PRO=0;QA=62;QR=0;RO=0;RPL=1;RPP=3.0103;RPPR=0;RPR=1;RUN=1;SAF=2;SAP=7.35324;SAR=0;SRF=0;SRP=0;SRR=0;TYPE=snp</t>
  </si>
  <si>
    <t>AB=0;ABP=0;AC=2;AF=1;AN=2;AO=2;CIGAR=1X;DP=2;DPB=2;DPRA=0;EPP=3.0103;EPPR=0;GTI=0;LEN=1;MEANALT=1;MQM=60;MQMR=0;NS=1;NUMALT=1;ODDS=5.07517;PAIRED=1;PAIREDR=0;PAO=0;PQA=0;PQR=0;PRO=0;QA=72;QR=0;RO=0;RPL=0;RPP=7.35324;RPPR=0;RPR=2;RUN=1;SAF=1;SAP=3.0103;SAR=1;SRF=0;SRP=0;SRR=0;TYPE=snp</t>
  </si>
  <si>
    <t>0.0581098</t>
  </si>
  <si>
    <t>AB=0.153846;ABP=16.5402;AC=1;AF=0.5;AN=2;AO=2;CIGAR=1X;DP=13;DPB=13;DPRA=0;EPP=3.0103;EPPR=4.78696;GTI=0;LEN=1;MEANALT=1;MQM=60;MQMR=60;NS=1;NUMALT=1;ODDS=4.30728;PAIRED=1;PAIREDR=1;PAO=0;PQA=0;PQR=0;PRO=0;QA=66;QR=406;RO=11;RPL=2;RPP=7.35324;RPPR=7.94546;RPR=0;RUN=1;SAF=1;SAP=3.0103;SAR=1;SRF=4;SRP=4.78696;SRR=7;TYPE=snp</t>
  </si>
  <si>
    <t>0/1:13:11,2:11:406:2:66:-2.35479,0,-32.9701</t>
  </si>
  <si>
    <t>AB=0;ABP=0;AC=2;AF=1;AN=2;AO=3;CIGAR=1X;DP=3;DPB=3;DPRA=0;EPP=3.73412;EPPR=0;GTI=0;LEN=1;MEANALT=1;MQM=60;MQMR=0;NS=1;NUMALT=1;ODDS=6.46147;PAIRED=1;PAIREDR=0;PAO=0;PQA=0;PQR=0;PRO=0;QA=97;QR=0;RO=0;RPL=1;RPP=3.73412;RPPR=0;RPR=2;RUN=1;SAF=2;SAP=3.73412;SAR=1;SRF=0;SRP=0;SRR=0;TYPE=snp</t>
  </si>
  <si>
    <t>AB=0.8;ABP=6.91895;AC=1;AF=0.5;AN=2;AO=4;CIGAR=1X;DP=5;DPB=5;DPRA=0;EPP=5.18177;EPPR=5.18177;GTI=0;LEN=1;MEANALT=1;MQM=60;MQMR=60;NS=1;NUMALT=1;ODDS=0.275971;PAIRED=1;PAIREDR=1;PAO=0;PQA=0;PQR=0;PRO=0;QA=155;QR=41;RO=1;RPL=3;RPP=5.18177;RPPR=5.18177;RPR=1;RUN=1;SAF=2;SAP=3.0103;SAR=2;SRF=1;SRP=5.18177;SRR=0;TYPE=snp</t>
  </si>
  <si>
    <t>0/1:5:1,4:1:41:4:155:-12.8185,0,-2.58942</t>
  </si>
  <si>
    <t>AB=0.666667;ABP=3.73412;AC=1;AF=0.5;AN=2;AO=2;CIGAR=1X;DP=3;DPB=3;DPRA=0;EPP=3.0103;EPPR=5.18177;GTI=0;LEN=1;MEANALT=1;MQM=60;MQMR=60;NS=1;NUMALT=1;ODDS=1.01526;PAIRED=1;PAIREDR=1;PAO=0;PQA=0;PQR=0;PRO=0;QA=28;QR=28;RO=1;RPL=0;RPP=7.35324;RPPR=5.18177;RPR=2;RUN=1;SAF=1;SAP=3.0103;SAR=1;SRF=1;SRP=5.18177;SRR=0;TYPE=snp</t>
  </si>
  <si>
    <t>0/1:3:1,2:1:28:2:28:-1.75675,0,-1.89664</t>
  </si>
  <si>
    <t>AB=0.285714;ABP=5.80219;AC=1;AF=0.5;AN=2;AO=2;CIGAR=1X;DP=7;DPB=7;DPRA=0;EPP=7.35324;EPPR=6.91895;GTI=0;LEN=1;MEANALT=1;MQM=60;MQMR=60;NS=1;NUMALT=1;ODDS=4.22382;PAIRED=1;PAIREDR=1;PAO=0;PQA=0;PQR=0;PRO=0;QA=73;QR=157;RO=5;RPL=1;RPP=3.0103;RPPR=3.44459;RPR=1;RUN=1;SAF=1;SAP=3.0103;SAR=1;SRF=2;SRP=3.44459;SRR=3;TYPE=snp</t>
  </si>
  <si>
    <t>0/1:7:5,2:5:157:2:73:-4.82349,0,-12.3277</t>
  </si>
  <si>
    <t>AB=0.666667;ABP=3.73412;AC=1;AF=0.5;AN=2;AO=2;CIGAR=1X;DP=3;DPB=3;DPRA=0;EPP=3.0103;EPPR=5.18177;GTI=0;LEN=1;MEANALT=1;MQM=60;MQMR=60;NS=1;NUMALT=1;ODDS=1.91634;PAIRED=1;PAIREDR=1;PAO=0;PQA=0;PQR=0;PRO=0;QA=72;QR=24;RO=1;RPL=0;RPP=7.35324;RPPR=5.18177;RPR=2;RUN=1;SAF=1;SAP=3.0103;SAR=1;SRF=1;SRP=5.18177;SRR=0;TYPE=snp</t>
  </si>
  <si>
    <t>0/1:3:1,2:1:24:2:72:-5.93355,0,-1.4968</t>
  </si>
  <si>
    <t>AB=0.5;ABP=3.0103;AC=1;AF=0.5;AN=2;AO=2;CIGAR=1X;DP=4;DPB=4;DPRA=0;EPP=7.35324;EPPR=3.0103;GTI=0;LEN=1;MEANALT=1;MQM=60;MQMR=60;NS=1;NUMALT=1;ODDS=6.91334;PAIRED=1;PAIREDR=1;PAO=0;PQA=0;PQR=0;PRO=0;QA=75;QR=72;RO=2;RPL=1;RPP=3.0103;RPPR=3.0103;RPR=1;RUN=1;SAF=1;SAP=3.0103;SAR=1;SRF=0;SRP=7.35324;SRR=2;TYPE=snp</t>
  </si>
  <si>
    <t>0/1:4:2,2:2:72:2:75:-5.91598,0,-5.63252</t>
  </si>
  <si>
    <t>AB=0;ABP=0;AC=2;AF=1;AN=2;AO=7;CIGAR=1X;DP=7;DPB=7;DPRA=0;EPP=5.80219;EPPR=0;GTI=0;LEN=1;MEANALT=1;MQM=60;MQMR=0;NS=1;NUMALT=1;ODDS=12.0066;PAIRED=1;PAIREDR=0;PAO=0;PQA=0;PQR=0;PRO=0;QA=228;QR=0;RO=0;RPL=4;RPP=3.32051;RPPR=0;RPR=3;RUN=1;SAF=4;SAP=3.32051;SAR=3;SRF=0;SRP=0;SRR=0;TYPE=snp</t>
  </si>
  <si>
    <t>1/1:7:0,7:0:0:7:228:-20.8396,-2.10721,0</t>
  </si>
  <si>
    <t>AB=0.8;ABP=6.91895;AC=1;AF=0.5;AN=2;AO=4;CIGAR=1X;DP=5;DPB=5;DPRA=0;EPP=5.18177;EPPR=5.18177;GTI=0;LEN=1;MEANALT=1;MQM=60;MQMR=60;NS=1;NUMALT=1;ODDS=3.94791;PAIRED=1;PAIREDR=1;PAO=0;PQA=0;PQR=0;PRO=0;QA=144;QR=25;RO=1;RPL=1;RPP=5.18177;RPPR=5.18177;RPR=3;RUN=1;SAF=2;SAP=3.0103;SAR=2;SRF=0;SRP=5.18177;SRR=1;TYPE=snp</t>
  </si>
  <si>
    <t>0/1:5:1,4:1:25:4:144:-11.807,0,-0.994713</t>
  </si>
  <si>
    <t>AB=0.666667;ABP=3.73412;AC=1;AF=0.5;AN=2;AO=2;CIGAR=1X;DP=3;DPB=3;DPRA=0;EPP=3.0103;EPPR=5.18177;GTI=0;LEN=1;MEANALT=1;MQM=60;MQMR=60;NS=1;NUMALT=1;ODDS=0.535541;PAIRED=1;PAIREDR=1;PAO=0;PQA=0;PQR=0;PRO=0;QA=59;QR=30;RO=1;RPL=0;RPP=7.35324;RPPR=5.18177;RPR=2;RUN=1;SAF=1;SAP=3.0103;SAR=1;SRF=0;SRP=5.18177;SRR=1;TYPE=snp</t>
  </si>
  <si>
    <t>0/1:3:1,2:1:30:2:59:-4.70117,0,-2.09648</t>
  </si>
  <si>
    <t>AB=0.4;ABP=3.44459;AC=1;AF=0.5;AN=2;AO=2;CIGAR=1X;DP=5;DPB=5;DPRA=0;EPP=3.0103;EPPR=3.73412;GTI=0;LEN=1;MEANALT=1;MQM=60;MQMR=60;NS=1;NUMALT=1;ODDS=5.384;PAIRED=1;PAIREDR=1;PAO=0;PQA=0;PQR=0;PRO=0;QA=69;QR=118;RO=3;RPL=2;RPP=7.35324;RPPR=3.73412;RPR=0;RUN=1;SAF=1;SAP=3.0103;SAR=1;SRF=1;SRP=3.73412;SRR=2;TYPE=snp</t>
  </si>
  <si>
    <t>0/1:5:3,2:3:118:2:69:-5.04751,0,-9.49705</t>
  </si>
  <si>
    <t>AB=0;ABP=0;AC=2;AF=1;AN=2;AO=2;CIGAR=1X;DP=2;DPB=2;DPRA=0;EPP=7.35324;EPPR=0;GTI=0;LEN=1;MEANALT=1;MQM=60;MQMR=0;NS=1;NUMALT=1;ODDS=5.07517;PAIRED=1;PAIREDR=0;PAO=0;PQA=0;PQR=0;PRO=0;QA=80;QR=0;RO=0;RPL=2;RPP=7.35324;RPPR=0;RPR=0;RUN=1;SAF=0;SAP=7.35324;SAR=2;SRF=0;SRP=0;SRR=0;TYPE=snp</t>
  </si>
  <si>
    <t>AB=0;ABP=0;AC=2;AF=1;AN=2;AO=3;CIGAR=1X;DP=3;DPB=3;DPRA=0;EPP=3.73412;EPPR=0;GTI=0;LEN=1;MEANALT=1;MQM=60;MQMR=0;NS=1;NUMALT=1;ODDS=6.46147;PAIRED=1;PAIREDR=0;PAO=0;PQA=0;PQR=0;PRO=0;QA=115;QR=0;RO=0;RPL=1;RPP=3.73412;RPPR=0;RPR=2;RUN=1;SAF=3;SAP=9.52472;SAR=0;SRF=0;SRP=0;SRR=0;TYPE=snp</t>
  </si>
  <si>
    <t>AB=0;ABP=0;AC=2;AF=1;AN=2;AO=2;CIGAR=1X;DP=2;DPB=2;DPRA=0;EPP=7.35324;EPPR=0;GTI=0;LEN=1;MEANALT=1;MQM=60;MQMR=0;NS=1;NUMALT=1;ODDS=5.07517;PAIRED=1;PAIREDR=0;PAO=0;PQA=0;PQR=0;PRO=0;QA=74;QR=0;RO=0;RPL=0;RPP=7.35324;RPPR=0;RPR=2;RUN=1;SAF=2;SAP=7.35324;SAR=0;SRF=0;SRP=0;SRR=0;TYPE=snp</t>
  </si>
  <si>
    <t>GTTTTTTTTTTTTGAGA</t>
  </si>
  <si>
    <t>GTTTTTTTTTTTGAGA</t>
  </si>
  <si>
    <t>AB=0;ABP=0;AC=2;AF=1;AN=2;AO=2;CIGAR=1M1D15M;DP=2;DPB=1.88235;DPRA=0;EPP=7.35324;EPPR=0;GTI=0;LEN=1;MEANALT=1;MQM=60;MQMR=0;NS=1;NUMALT=1;ODDS=5.07517;PAIRED=1;PAIREDR=0;PAO=0;PQA=0;PQR=0;PRO=0;QA=55;QR=0;RO=0;RPL=2;RPP=7.35324;RPPR=0;RPR=0;RUN=1;SAF=0;SAP=7.35324;SAR=2;SRF=0;SRP=0;SRR=0;TYPE=del</t>
  </si>
  <si>
    <t>1/1:2:0,2:0:0:2:55:-5.21983,-0.60206,0</t>
  </si>
  <si>
    <t>AB=0;ABP=0;AC=2;AF=1;AN=2;AO=2;CIGAR=1X;DP=2;DPB=2;DPRA=0;EPP=7.35324;EPPR=0;GTI=0;LEN=1;MEANALT=1;MQM=60;MQMR=0;NS=1;NUMALT=1;ODDS=5.07517;PAIRED=1;PAIREDR=0;PAO=0;PQA=0;PQR=0;PRO=0;QA=78;QR=0;RO=0;RPL=1;RPP=3.0103;RPPR=0;RPR=1;RUN=1;SAF=1;SAP=3.0103;SAR=1;SRF=0;SRP=0;SRR=0;TYPE=snp</t>
  </si>
  <si>
    <t>AB=0;ABP=0;AC=2;AF=1;AN=2;AO=2;CIGAR=1X;DP=2;DPB=2;DPRA=0;EPP=7.35324;EPPR=0;GTI=0;LEN=1;MEANALT=1;MQM=60;MQMR=0;NS=1;NUMALT=1;ODDS=5.07517;PAIRED=1;PAIREDR=0;PAO=0;PQA=0;PQR=0;PRO=0;QA=77;QR=0;RO=0;RPL=2;RPP=7.35324;RPPR=0;RPR=0;RUN=1;SAF=0;SAP=7.35324;SAR=2;SRF=0;SRP=0;SRR=0;TYPE=snp</t>
  </si>
  <si>
    <t>AB=0;ABP=0;AC=2;AF=1;AN=2;AO=2;CIGAR=1X;DP=2;DPB=2;DPRA=0;EPP=3.0103;EPPR=0;GTI=0;LEN=1;MEANALT=1;MQM=60;MQMR=0;NS=1;NUMALT=1;ODDS=5.07517;PAIRED=1;PAIREDR=0;PAO=0;PQA=0;PQR=0;PRO=0;QA=72;QR=0;RO=0;RPL=1;RPP=3.0103;RPPR=0;RPR=1;RUN=1;SAF=2;SAP=7.35324;SAR=0;SRF=0;SRP=0;SRR=0;TYPE=snp</t>
  </si>
  <si>
    <t>AB=0;ABP=0;AC=2;AF=1;AN=2;AO=2;CIGAR=1X;DP=2;DPB=2;DPRA=0;EPP=7.35324;EPPR=0;GTI=0;LEN=1;MEANALT=1;MQM=60;MQMR=0;NS=1;NUMALT=1;ODDS=5.07517;PAIRED=1;PAIREDR=0;PAO=0;PQA=0;PQR=0;PRO=0;QA=62;QR=0;RO=0;RPL=2;RPP=7.35324;RPPR=0;RPR=0;RUN=1;SAF=0;SAP=7.35324;SAR=2;SRF=0;SRP=0;SRR=0;TYPE=snp</t>
  </si>
  <si>
    <t>0.000177961</t>
  </si>
  <si>
    <t>AB=0;ABP=0;AC=0;AF=0;AN=2;AO=2;CIGAR=1X;DP=6;DPB=6;DPRA=0;EPP=7.35324;EPPR=5.18177;GTI=0;LEN=1;MEANALT=1;MQM=60;MQMR=60;NS=1;NUMALT=1;ODDS=10.1025;PAIRED=1;PAIREDR=1;PAO=0;PQA=0;PQR=0;PRO=0;QA=9;QR=130;RO=4;RPL=0;RPP=7.35324;RPPR=3.0103;RPR=2;RUN=1;SAF=0;SAP=7.35324;SAR=2;SRF=3;SRP=5.18177;SRR=1;TYPE=snp</t>
  </si>
  <si>
    <t>0/0:6:4,2:4:130:2:9:0,-0.951182,-11.1631</t>
  </si>
  <si>
    <t>AB=0.4;ABP=3.44459;AC=1;AF=0.5;AN=2;AO=2;CIGAR=1M1D1M;DP=5;DPB=4.33333;DPRA=0;EPP=3.0103;EPPR=9.52472;GTI=0;LEN=1;MEANALT=1;MQM=60;MQMR=60;NS=1;NUMALT=1;ODDS=7.77619;PAIRED=1;PAIREDR=1;PAO=0;PQA=0;PQR=0;PRO=0;QA=80;QR=113;RO=3;RPL=1;RPP=3.0103;RPPR=3.73412;RPR=1;RUN=1;SAF=2;SAP=7.35324;SAR=0;SRF=2;SRP=3.73412;SRR=1;TYPE=del</t>
  </si>
  <si>
    <t>0/1:5:3,2:3:113:2:80:-6.08642,0,-9.03366</t>
  </si>
  <si>
    <t>AB=0.4;ABP=4.31318;AC=1;AF=0.5;AN=2;AO=6;CIGAR=1X;DP=15;DPB=15;DPRA=0;EPP=8.80089;EPPR=5.18177;GTI=0;LEN=1;MEANALT=1;MQM=60;MQMR=60;NS=1;NUMALT=1;ODDS=26.005;PAIRED=1;PAIREDR=1;PAO=0;PQA=0;PQR=0;PRO=0;QA=216;QR=343;RO=9;RPL=4;RPP=4.45795;RPPR=3.25157;RPR=2;RUN=1;SAF=3;SAP=3.0103;SAR=3;SRF=5;SRP=3.25157;SRR=4;TYPE=snp</t>
  </si>
  <si>
    <t>0/1:15:9,6:9:343:6:216:-15.2731,0,-26.709</t>
  </si>
  <si>
    <t>AB=0.285714;ABP=5.80219;AC=1;AF=0.5;AN=2;AO=2;CIGAR=1X;DP=7;DPB=7;DPRA=0;EPP=7.35324;EPPR=6.91895;GTI=0;LEN=1;MEANALT=1;MQM=60;MQMR=60;NS=1;NUMALT=1;ODDS=2.91697;PAIRED=1;PAIREDR=1;PAO=0;PQA=0;PQR=0;PRO=0;QA=67;QR=195;RO=5;RPL=1;RPP=3.0103;RPPR=3.44459;RPR=1;RUN=1;SAF=1;SAP=3.0103;SAR=1;SRF=3;SRP=3.44459;SRR=2;TYPE=snp</t>
  </si>
  <si>
    <t>0/1:7:5,2:5:195:2:67:-4.25593,0,-15.8147</t>
  </si>
  <si>
    <t>GCTCTCTCTCTCTCTCTCTG</t>
  </si>
  <si>
    <t>GCTCTCTCTCTCTCTCTG</t>
  </si>
  <si>
    <t>AB=0;ABP=0;AC=2;AF=1;AN=2;AO=2;CIGAR=1M2D17M;DP=2;DPB=1.8;DPRA=0;EPP=7.35324;EPPR=0;GTI=0;LEN=2;MEANALT=1;MQM=60;MQMR=0;NS=1;NUMALT=1;ODDS=5.07517;PAIRED=1;PAIREDR=0;PAO=0;PQA=0;PQR=0;PRO=0;QA=72;QR=0;RO=0;RPL=1;RPP=3.0103;RPPR=0;RPR=1;RUN=1;SAF=1;SAP=3.0103;SAR=1;SRF=0;SRP=0;SRR=0;TYPE=del</t>
  </si>
  <si>
    <t>AB=0.666667;ABP=3.73412;AC=1;AF=0.5;AN=2;AO=2;CIGAR=1X;DP=3;DPB=3;DPRA=0;EPP=3.0103;EPPR=5.18177;GTI=0;LEN=1;MEANALT=1;MQM=60;MQMR=60;NS=1;NUMALT=1;ODDS=1.75809;PAIRED=1;PAIREDR=1;PAO=0;PQA=0;PQR=0;PRO=0;QA=76;QR=40;RO=1;RPL=2;RPP=7.35324;RPPR=5.18177;RPR=0;RUN=1;SAF=1;SAP=3.0103;SAR=1;SRF=0;SRP=5.18177;SRR=1;TYPE=snp</t>
  </si>
  <si>
    <t>0/1:3:1,2:1:40:2:76:-6.31172,0,-3.09259</t>
  </si>
  <si>
    <t>0.0383308</t>
  </si>
  <si>
    <t>AB=0.666667;ABP=3.73412;AC=1;AF=0.5;AN=2;AO=2;CIGAR=1X;DP=3;DPB=3;DPRA=0;EPP=7.35324;EPPR=5.18177;GTI=0;LEN=1;MEANALT=1;MQM=60;MQMR=60;NS=1;NUMALT=1;ODDS=4.85427;PAIRED=1;PAIREDR=1;PAO=0;PQA=0;PQR=0;PRO=0;QA=15;QR=41;RO=1;RPL=1;RPP=3.0103;RPPR=5.18177;RPR=1;RUN=1;SAF=1;SAP=3.0103;SAR=1;SRF=0;SRP=5.18177;SRR=1;TYPE=snp</t>
  </si>
  <si>
    <t>AB=0.75;ABP=5.18177;AC=1;AF=0.5;AN=2;AO=3;CIGAR=1X;DP=4;DPB=4;DPRA=0;EPP=3.73412;EPPR=5.18177;GTI=0;LEN=1;MEANALT=1;MQM=60;MQMR=60;NS=1;NUMALT=1;ODDS=0.485018;PAIRED=1;PAIREDR=1;PAO=0;PQA=0;PQR=0;PRO=0;QA=106;QR=35;RO=1;RPL=2;RPP=3.73412;RPPR=5.18177;RPR=1;RUN=1;SAF=1;SAP=3.73412;SAR=2;SRF=0;SRP=5.18177;SRR=1;TYPE=snp</t>
  </si>
  <si>
    <t>0/1:4:1,3:1:35:3:106:-8.68458,0,-2.29451</t>
  </si>
  <si>
    <t>AB=0.285714;ABP=5.80219;AC=1;AF=0.5;AN=2;AO=2;CIGAR=1X;DP=7;DPB=7;DPRA=0;EPP=7.35324;EPPR=6.91895;GTI=0;LEN=1;MEANALT=1;MQM=60;MQMR=60;NS=1;NUMALT=1;ODDS=4.35924;PAIRED=1;PAIREDR=1;PAO=0;PQA=0;PQR=0;PRO=0;QA=80;QR=187;RO=5;RPL=2;RPP=7.35324;RPPR=3.44459;RPR=0;RUN=1;SAF=2;SAP=7.35324;SAR=0;SRF=4;SRP=6.91895;SRR=1;TYPE=snp</t>
  </si>
  <si>
    <t>0/1:7:5,2:5:187:2:80:-5.48436,0,-15.0836</t>
  </si>
  <si>
    <t>AB=0;ABP=0;AC=2;AF=1;AN=2;AO=2;CIGAR=1M1D1M;DP=2;DPB=1.33333;DPRA=0;EPP=3.0103;EPPR=0;GTI=0;LEN=1;MEANALT=1;MQM=60;MQMR=0;NS=1;NUMALT=1;ODDS=5.07517;PAIRED=1;PAIREDR=0;PAO=0;PQA=0;PQR=0;PRO=0;QA=71;QR=0;RO=0;RPL=1;RPP=3.0103;RPPR=0;RPR=1;RUN=1;SAF=2;SAP=7.35324;SAR=0;SRF=0;SRP=0;SRR=0;TYPE=del</t>
  </si>
  <si>
    <t>AB=0;ABP=0;AC=2;AF=1;AN=2;AO=2;CIGAR=1X;DP=2;DPB=2;DPRA=0;EPP=7.35324;EPPR=0;GTI=0;LEN=1;MEANALT=1;MQM=60;MQMR=0;NS=1;NUMALT=1;ODDS=5.07517;PAIRED=1;PAIREDR=0;PAO=0;PQA=0;PQR=0;PRO=0;QA=75;QR=0;RO=0;RPL=1;RPP=3.0103;RPPR=0;RPR=1;RUN=1;SAF=1;SAP=3.0103;SAR=1;SRF=0;SRP=0;SRR=0;TYPE=snp</t>
  </si>
  <si>
    <t>AB=0;ABP=0;AC=2;AF=1;AN=2;AO=3;CIGAR=1X;DP=3;DPB=3;DPRA=0;EPP=3.73412;EPPR=0;GTI=0;LEN=1;MEANALT=1;MQM=60;MQMR=0;NS=1;NUMALT=1;ODDS=6.46147;PAIRED=1;PAIREDR=0;PAO=0;PQA=0;PQR=0;PRO=0;QA=107;QR=0;RO=0;RPL=1;RPP=3.73412;RPPR=0;RPR=2;RUN=1;SAF=2;SAP=3.73412;SAR=1;SRF=0;SRP=0;SRR=0;TYPE=snp</t>
  </si>
  <si>
    <t>AB=0;ABP=0;AC=2;AF=1;AN=2;AO=3;CIGAR=1X;DP=3;DPB=3;DPRA=0;EPP=3.73412;EPPR=0;GTI=0;LEN=1;MEANALT=1;MQM=60;MQMR=0;NS=1;NUMALT=1;ODDS=6.46147;PAIRED=1;PAIREDR=0;PAO=0;PQA=0;PQR=0;PRO=0;QA=116;QR=0;RO=0;RPL=1;RPP=3.73412;RPPR=0;RPR=2;RUN=1;SAF=2;SAP=3.73412;SAR=1;SRF=0;SRP=0;SRR=0;TYPE=snp</t>
  </si>
  <si>
    <t>AB=0;ABP=0;AC=2;AF=1;AN=2;AO=2;CIGAR=1X;DP=2;DPB=2;DPRA=0;EPP=3.0103;EPPR=0;GTI=0;LEN=1;MEANALT=1;MQM=60;MQMR=0;NS=1;NUMALT=1;ODDS=5.07517;PAIRED=1;PAIREDR=0;PAO=0;PQA=0;PQR=0;PRO=0;QA=82;QR=0;RO=0;RPL=1;RPP=3.0103;RPPR=0;RPR=1;RUN=1;SAF=2;SAP=7.35324;SAR=0;SRF=0;SRP=0;SRR=0;TYPE=snp</t>
  </si>
  <si>
    <t>0.0591995</t>
  </si>
  <si>
    <t>AB=0.181818;ABP=12.6832;AC=1;AF=0.5;AN=2;AO=2;CIGAR=1X;DP=11;DPB=11;DPRA=0;EPP=7.35324;EPPR=3.25157;GTI=0;LEN=1;MEANALT=1;MQM=60;MQMR=60;NS=1;NUMALT=1;ODDS=4.28857;PAIRED=1;PAIREDR=1;PAO=0;PQA=0;PQR=0;PRO=0;QA=55;QR=324;RO=9;RPL=1;RPP=3.0103;RPPR=3.25157;RPR=1;RUN=1;SAF=1;SAP=3.0103;SAR=1;SRF=4;SRP=3.25157;SRR=5;TYPE=snp</t>
  </si>
  <si>
    <t>0/1:11:9,2:9:324:2:55:-1.91258,0,-26.1926</t>
  </si>
  <si>
    <t>AB=0.666667;ABP=3.73412;AC=1;AF=0.5;AN=2;AO=2;CIGAR=1X;DP=3;DPB=3;DPRA=0;EPP=3.0103;EPPR=5.18177;GTI=0;LEN=1;MEANALT=1;MQM=60;MQMR=60;NS=1;NUMALT=1;ODDS=1.98579;PAIRED=1;PAIREDR=1;PAO=0;PQA=0;PQR=0;PRO=0;QA=65;QR=41;RO=1;RPL=2;RPP=7.35324;RPPR=5.18177;RPR=0;RUN=1;SAF=1;SAP=3.0103;SAR=1;SRF=1;SRP=5.18177;SRR=0;TYPE=snp</t>
  </si>
  <si>
    <t>AB=0.25;ABP=7.35324;AC=1;AF=0.5;AN=2;AO=2;CIGAR=1X;DP=8;DPB=8;DPRA=0;EPP=7.35324;EPPR=3.0103;GTI=0;LEN=1;MEANALT=1;MQM=60;MQMR=60;NS=1;NUMALT=1;ODDS=3.77646;PAIRED=1;PAIREDR=1;PAO=0;PQA=0;PQR=0;PRO=0;QA=76;QR=234;RO=6;RPL=1;RPP=3.0103;RPPR=8.80089;RPR=1;RUN=1;SAF=1;SAP=3.0103;SAR=1;SRF=4;SRP=4.45795;SRR=2;TYPE=snp</t>
  </si>
  <si>
    <t>0/1:8:6,2:6:234:2:76:-4.8053,0,-19.02</t>
  </si>
  <si>
    <t>AACACACACACACACACACACACACACACACACACACACT</t>
  </si>
  <si>
    <t>AACACACACACACACACACACACACACACT</t>
  </si>
  <si>
    <t>AB=0;ABP=0;AC=2;AF=1;AN=2;AO=2;CIGAR=1M10D29M;DP=4;DPB=3.25;DPRA=0;EPP=7.35324;EPPR=0;GTI=0;LEN=10;MEANALT=3;MQM=60;MQMR=0;NS=1;NUMALT=1;ODDS=5.07517;PAIRED=1;PAIREDR=0;PAO=0;PQA=0;PQR=0;PRO=0;QA=72;QR=0;RO=0;RPL=2;RPP=7.35324;RPPR=0;RPR=0;RUN=1;SAF=2;SAP=7.35324;SAR=0;SRF=0;SRP=0;SRR=0;TYPE=del</t>
  </si>
  <si>
    <t>1/1:4:0,2:0:0:2:72:-6.468,-0.60206,0</t>
  </si>
  <si>
    <t>AB=0;ABP=0;AC=2;AF=1;AN=2;AO=3;CIGAR=1X;DP=3;DPB=3;DPRA=0;EPP=3.73412;EPPR=0;GTI=0;LEN=1;MEANALT=1;MQM=60;MQMR=0;NS=1;NUMALT=1;ODDS=6.46147;PAIRED=1;PAIREDR=0;PAO=0;PQA=0;PQR=0;PRO=0;QA=117;QR=0;RO=0;RPL=2;RPP=3.73412;RPPR=0;RPR=1;RUN=1;SAF=0;SAP=9.52472;SAR=3;SRF=0;SRP=0;SRR=0;TYPE=snp</t>
  </si>
  <si>
    <t>AB=0.4;ABP=3.44459;AC=1;AF=0.5;AN=2;AO=2;CIGAR=1X;DP=5;DPB=5;DPRA=0;EPP=7.35324;EPPR=3.73412;GTI=0;LEN=1;MEANALT=1;MQM=60;MQMR=60;NS=1;NUMALT=1;ODDS=2.98168;PAIRED=1;PAIREDR=1;PAO=0;PQA=0;PQR=0;PRO=0;QA=58;QR=110;RO=3;RPL=1;RPP=3.0103;RPPR=3.73412;RPR=1;RUN=1;SAF=1;SAP=3.0103;SAR=1;SRF=3;SRP=9.52472;SRR=0;TYPE=snp</t>
  </si>
  <si>
    <t>0/1:5:3,2:3:110:2:58:-4.0042,0,-8.75493</t>
  </si>
  <si>
    <t>AB=0;ABP=0;AC=2;AF=1;AN=2;AO=2;CIGAR=1X;DP=2;DPB=2;DPRA=0;EPP=7.35324;EPPR=0;GTI=0;LEN=1;MEANALT=1;MQM=60;MQMR=0;NS=1;NUMALT=1;ODDS=5.07517;PAIRED=1;PAIREDR=0;PAO=0;PQA=0;PQR=0;PRO=0;QA=82;QR=0;RO=0;RPL=0;RPP=7.35324;RPPR=0;RPR=2;RUN=1;SAF=2;SAP=7.35324;SAR=0;SRF=0;SRP=0;SRR=0;TYPE=snp</t>
  </si>
  <si>
    <t>GTTTTTTTTAATTGTG</t>
  </si>
  <si>
    <t>GTTTTTTTAATTGTG</t>
  </si>
  <si>
    <t>AB=0;ABP=0;AC=2;AF=1;AN=2;AO=4;CIGAR=1M1D14M;DP=4;DPB=3.75;DPRA=0;EPP=5.18177;EPPR=0;GTI=0;LEN=1;MEANALT=1;MQM=60;MQMR=0;NS=1;NUMALT=1;ODDS=7.84776;PAIRED=1;PAIREDR=0;PAO=0;PQA=0;PQR=0;PRO=0;QA=143;QR=0;RO=0;RPL=2;RPP=3.0103;RPPR=0;RPR=2;RUN=1;SAF=3;SAP=5.18177;SAR=1;SRF=0;SRP=0;SRR=0;TYPE=del</t>
  </si>
  <si>
    <t>1/1:4:0,4:0:0:4:143:-13.22,-1.20412,0</t>
  </si>
  <si>
    <t>AB=0;ABP=0;AC=2;AF=1;AN=2;AO=2;CIGAR=1X;DP=2;DPB=2;DPRA=0;EPP=3.0103;EPPR=0;GTI=0;LEN=1;MEANALT=1;MQM=60;MQMR=0;NS=1;NUMALT=1;ODDS=5.07517;PAIRED=1;PAIREDR=0;PAO=0;PQA=0;PQR=0;PRO=0;QA=69;QR=0;RO=0;RPL=0;RPP=7.35324;RPPR=0;RPR=2;RUN=1;SAF=1;SAP=3.0103;SAR=1;SRF=0;SRP=0;SRR=0;TYPE=snp</t>
  </si>
  <si>
    <t>AB=0.714286;ABP=8.59409;AC=1;AF=0.5;AN=2;AO=10;CIGAR=1X;DP=14;DPB=14;DPRA=0;EPP=6.48466;EPPR=3.0103;GTI=0;LEN=1;MEANALT=1;MQM=60;MQMR=60;NS=1;NUMALT=1;ODDS=8.27256;PAIRED=1;PAIREDR=1;PAO=0;PQA=0;PQR=0;PRO=0;QA=315;QR=126;RO=4;RPL=5;RPP=3.0103;RPPR=5.18177;RPR=5;RUN=1;SAF=4;SAP=3.87889;SAR=6;SRF=3;SRP=5.18177;SRR=1;TYPE=snp</t>
  </si>
  <si>
    <t>0/1:14:4,10:4:126:10:315:-24.4364,0,-7.4368</t>
  </si>
  <si>
    <t>0.00091569</t>
  </si>
  <si>
    <t>AB=0;ABP=0;AC=0;AF=0;AN=2;AO=2;CIGAR=1X;DP=4;DPB=4;DPRA=0;EPP=7.35324;EPPR=7.35324;GTI=0;LEN=1;MEANALT=1;MQM=60;MQMR=60;NS=1;NUMALT=1;ODDS=8.46492;PAIRED=1;PAIREDR=1;PAO=0;PQA=0;PQR=0;PRO=0;QA=8;QR=74;RO=2;RPL=2;RPP=7.35324;RPPR=3.0103;RPR=0;RUN=1;SAF=2;SAP=7.35324;SAR=0;SRF=1;SRP=3.0103;SRR=1;TYPE=snp</t>
  </si>
  <si>
    <t>0/0:4:2,2:2:74:2:8:0,-0.444121,-6.26486</t>
  </si>
  <si>
    <t>AB=0.1;ABP=30.8051;AC=1;AF=0.5;AN=2;AO=2;CIGAR=1X;DP=20;DPB=20;DPRA=0;EPP=7.35324;EPPR=3.0103;GTI=0;LEN=1;MEANALT=1;MQM=60;MQMR=60;NS=1;NUMALT=1;ODDS=12.6842;PAIRED=1;PAIREDR=1;PAO=0;PQA=0;PQR=0;PRO=0;QA=68;QR=630;RO=18;RPL=1;RPP=3.0103;RPPR=3.49285;RPR=1;RUN=1;SAF=1;SAP=3.0103;SAR=1;SRF=9;SRP=3.0103;SRR=9;TYPE=snp</t>
  </si>
  <si>
    <t>0/1:20:18,2:18:630:2:68:-0.437276,0,-50.9875</t>
  </si>
  <si>
    <t>AB=0.666667;ABP=3.73412;AC=1;AF=0.5;AN=2;AO=2;CIGAR=1X;DP=3;DPB=3;DPRA=0;EPP=3.0103;EPPR=5.18177;GTI=0;LEN=1;MEANALT=1;MQM=60;MQMR=60;NS=1;NUMALT=1;ODDS=0.613594;PAIRED=1;PAIREDR=1;PAO=0;PQA=0;PQR=0;PRO=0;QA=81;QR=35;RO=1;RPL=0;RPP=7.35324;RPPR=5.18177;RPR=2;RUN=1;SAF=1;SAP=3.0103;SAR=1;SRF=0;SRP=5.18177;SRR=1;TYPE=snp</t>
  </si>
  <si>
    <t>AB=0.285714;ABP=5.80219;AC=1;AF=0.5;AN=2;AO=2;CIGAR=1X;DP=7;DPB=7;DPRA=0;EPP=7.35324;EPPR=6.91895;GTI=0;LEN=1;MEANALT=1;MQM=60;MQMR=60;NS=1;NUMALT=1;ODDS=4.44195;PAIRED=1;PAIREDR=1;PAO=0;PQA=0;PQR=0;PRO=0;QA=74;QR=180;RO=5;RPL=1;RPP=3.0103;RPPR=3.44459;RPR=1;RUN=1;SAF=1;SAP=3.0103;SAR=1;SRF=3;SRP=3.44459;SRR=2;TYPE=snp</t>
  </si>
  <si>
    <t>0/1:7:5,2:5:180:2:74:-4.91822,0,-14.4431</t>
  </si>
  <si>
    <t>AB=0;ABP=0;AC=2;AF=1;AN=2;AO=2;CIGAR=1X;DP=2;DPB=2;DPRA=0;EPP=3.0103;EPPR=0;GTI=0;LEN=1;MEANALT=1;MQM=60;MQMR=0;NS=1;NUMALT=1;ODDS=5.07517;PAIRED=1;PAIREDR=0;PAO=0;PQA=0;PQR=0;PRO=0;QA=71;QR=0;RO=0;RPL=0;RPP=7.35324;RPPR=0;RPR=2;RUN=1;SAF=1;SAP=3.0103;SAR=1;SRF=0;SRP=0;SRR=0;TYPE=snp</t>
  </si>
  <si>
    <t>TCACACACACACACACACACACACACCCCT</t>
  </si>
  <si>
    <t>TCACACACACACACACACACACACACACCCCT</t>
  </si>
  <si>
    <t>AB=0.4;ABP=3.44459;AC=1;AF=0.5;AN=2;AO=2;CIGAR=1M2I29M;DP=5;DPB=5.13333;DPRA=0;EPP=7.35324;EPPR=3.73412;GTI=0;LEN=2;MEANALT=1;MQM=60;MQMR=60;NS=1;NUMALT=1;ODDS=6.17269;PAIRED=1;PAIREDR=1;PAO=0;PQA=0;PQR=0;PRO=0;QA=79;QR=108;RO=3;RPL=2;RPP=7.35324;RPPR=3.73412;RPR=0;RUN=1;SAF=2;SAP=7.35324;SAR=0;SRF=3;SRP=9.52472;SRR=0;TYPE=ins</t>
  </si>
  <si>
    <t>0/1:5:3,2:3:108:2:79:-5.99209,0,-8.56858</t>
  </si>
  <si>
    <t>TGGGAC</t>
  </si>
  <si>
    <t>TGGAC</t>
  </si>
  <si>
    <t>0.00012854</t>
  </si>
  <si>
    <t>AB=0;ABP=0;AC=0;AF=0;AN=2;AO=2;CIGAR=1M1D4M;DP=8;DPB=7.66667;DPRA=0;EPP=3.0103;EPPR=3.0103;GTI=0;LEN=1;MEANALT=1;MQM=41.5;MQMR=45.6667;NS=1;NUMALT=1;ODDS=10.4278;PAIRED=1;PAIREDR=1;PAO=0;PQA=0;PQR=0;PRO=0;QA=11;QR=207;RO=6;RPL=2;RPP=7.35324;RPPR=3.0103;RPR=0;RUN=1;SAF=1;SAP=3.0103;SAR=1;SRF=2;SRP=4.45795;SRR=4;TYPE=del</t>
  </si>
  <si>
    <t>0/0:8:6,2:6:207:2:11:0,-1.36354,-16.5449</t>
  </si>
  <si>
    <t>AB=0;ABP=0;AC=2;AF=1;AN=2;AO=5;CIGAR=1X;DP=5;DPB=5;DPRA=0;EPP=3.44459;EPPR=0;GTI=0;LEN=1;MEANALT=1;MQM=42.8;MQMR=0;NS=1;NUMALT=1;ODDS=9.23406;PAIRED=1;PAIREDR=0;PAO=0;PQA=0;PQR=0;PRO=0;QA=159;QR=0;RO=0;RPL=2;RPP=3.44459;RPPR=0;RPR=3;RUN=1;SAF=2;SAP=3.44459;SAR=3;SRF=0;SRP=0;SRR=0;TYPE=snp</t>
  </si>
  <si>
    <t>1/1:5:0,5:0:0:5:159:-14.0252,-1.50515,0</t>
  </si>
  <si>
    <t>AB=0;ABP=0;AC=2;AF=1;AN=2;AO=3;CIGAR=1X;DP=3;DPB=3;DPRA=0;EPP=3.73412;EPPR=0;GTI=0;LEN=1;MEANALT=1;MQM=60;MQMR=0;NS=1;NUMALT=1;ODDS=6.46147;PAIRED=1;PAIREDR=0;PAO=0;PQA=0;PQR=0;PRO=0;QA=121;QR=0;RO=0;RPL=1;RPP=3.73412;RPPR=0;RPR=2;RUN=1;SAF=1;SAP=3.73412;SAR=2;SRF=0;SRP=0;SRR=0;TYPE=snp</t>
  </si>
  <si>
    <t>AB=0.2;ABP=10.8276;AC=1;AF=0.5;AN=2;AO=2;CIGAR=1X;DP=10;DPB=10;DPRA=0;EPP=3.0103;EPPR=4.09604;GTI=0;LEN=1;MEANALT=1;MQM=60;MQMR=60;NS=1;NUMALT=1;ODDS=0.605149;PAIRED=1;PAIREDR=1;PAO=0;PQA=0;PQR=0;PRO=0;QA=72;QR=282;RO=8;RPL=0;RPP=7.35324;RPPR=3.0103;RPR=2;RUN=1;SAF=1;SAP=3.0103;SAR=1;SRF=7;SRP=12.7819;SRR=1;TYPE=snp</t>
  </si>
  <si>
    <t>0/1:10:8,2:8:282:2:72:-3.82402,0,-22.7019</t>
  </si>
  <si>
    <t>AB=0.5;ABP=3.0103;AC=1;AF=0.5;AN=2;AO=2;CIGAR=1X;DP=4;DPB=4;DPRA=0;EPP=7.35324;EPPR=7.35324;GTI=0;LEN=1;MEANALT=1;MQM=60;MQMR=60;NS=1;NUMALT=1;ODDS=6.25947;PAIRED=1;PAIREDR=1;PAO=0;PQA=0;PQR=0;PRO=0;QA=69;QR=70;RO=2;RPL=1;RPP=3.0103;RPPR=3.0103;RPR=1;RUN=1;SAF=1;SAP=3.0103;SAR=1;SRF=1;SRP=3.0103;SRR=1;TYPE=snp</t>
  </si>
  <si>
    <t>AB=0.666667;ABP=3.73412;AC=1;AF=0.5;AN=2;AO=2;CIGAR=1X;DP=3;DPB=3;DPRA=0;EPP=3.0103;EPPR=5.18177;GTI=0;LEN=1;MEANALT=1;MQM=60;MQMR=60;NS=1;NUMALT=1;ODDS=1.98579;PAIRED=1;PAIREDR=1;PAO=0;PQA=0;PQR=0;PRO=0;QA=75;QR=41;RO=1;RPL=1;RPP=3.0103;RPPR=5.18177;RPR=1;RUN=1;SAF=2;SAP=7.35324;SAR=0;SRF=1;SRP=5.18177;SRR=0;TYPE=snp</t>
  </si>
  <si>
    <t>AB=0.5;ABP=3.0103;AC=1;AF=0.5;AN=2;AO=3;CIGAR=1X;DP=6;DPB=6;DPRA=0;EPP=9.52472;EPPR=3.73412;GTI=0;LEN=1;MEANALT=1;MQM=60;MQMR=60;NS=1;NUMALT=1;ODDS=10.0256;PAIRED=1;PAIREDR=1;PAO=0;PQA=0;PQR=0;PRO=0;QA=118;QR=101;RO=3;RPL=1;RPP=3.73412;RPPR=9.52472;RPR=2;RUN=1;SAF=2;SAP=3.73412;SAR=1;SRF=2;SRP=3.73412;SRR=1;TYPE=snp</t>
  </si>
  <si>
    <t>0/1:6:3,3:3:101:3:118:-9.19602,0,-7.61424</t>
  </si>
  <si>
    <t>AB=0.6;ABP=3.44459;AC=1;AF=0.5;AN=2;AO=3;CIGAR=1X;DP=5;DPB=5;DPRA=0;EPP=3.73412;EPPR=7.35324;GTI=0;LEN=1;MEANALT=1;MQM=60;MQMR=60;NS=1;NUMALT=1;ODDS=4.21584;PAIRED=1;PAIREDR=1;PAO=0;PQA=0;PQR=0;PRO=0;QA=107;QR=70;RO=2;RPL=0;RPP=9.52472;RPPR=7.35324;RPR=3;RUN=1;SAF=2;SAP=3.73412;SAR=1;SRF=2;SRP=7.35324;SRR=0;TYPE=snp</t>
  </si>
  <si>
    <t>0/1:5:2,3:2:70:3:107:-8.47666,0,-5.14225</t>
  </si>
  <si>
    <t>AB=0.666667;ABP=3.73412;AC=1;AF=0.5;AN=2;AO=2;CIGAR=1X;DP=3;DPB=3;DPRA=0;EPP=7.35324;EPPR=5.18177;GTI=0;LEN=1;MEANALT=1;MQM=60;MQMR=60;NS=1;NUMALT=1;ODDS=0.383984;PAIRED=1;PAIREDR=1;PAO=0;PQA=0;PQR=0;PRO=0;QA=70;QR=34;RO=1;RPL=2;RPP=7.35324;RPPR=5.18177;RPR=0;RUN=1;SAF=2;SAP=7.35324;SAR=0;SRF=1;SRP=5.18177;SRR=0;TYPE=snp</t>
  </si>
  <si>
    <t>AB=0.6;ABP=3.44459;AC=1;AF=0.5;AN=2;AO=3;CIGAR=1X;DP=5;DPB=5;DPRA=0;EPP=9.52472;EPPR=3.0103;GTI=0;LEN=1;MEANALT=1;MQM=60;MQMR=60;NS=1;NUMALT=1;ODDS=6.03787;PAIRED=1;PAIREDR=1;PAO=0;PQA=0;PQR=0;PRO=0;QA=118;QR=72;RO=2;RPL=2;RPP=3.73412;RPPR=7.35324;RPR=1;RUN=1;SAF=2;SAP=3.73412;SAR=1;SRF=1;SRP=3.0103;SRR=1;TYPE=snp</t>
  </si>
  <si>
    <t>0/1:5:2,3:2:72:3:118:-9.49705,0,-5.33149</t>
  </si>
  <si>
    <t>TCTCCT</t>
  </si>
  <si>
    <t>AB=0;ABP=0;AC=2;AF=1;AN=2;AO=2;CIGAR=1M3I2M;DP=2;DPB=4;DPRA=0;EPP=7.35324;EPPR=0;GTI=0;LEN=3;MEANALT=1;MQM=60;MQMR=0;NS=1;NUMALT=1;ODDS=5.07517;PAIRED=1;PAIREDR=0;PAO=0;PQA=0;PQR=0;PRO=0;QA=68;QR=0;RO=0;RPL=1;RPP=3.0103;RPPR=0;RPR=1;RUN=1;SAF=1;SAP=3.0103;SAR=1;SRF=0;SRP=0;SRR=0;TYPE=ins</t>
  </si>
  <si>
    <t>AB=0.666667;ABP=3.73412;AC=1;AF=0.5;AN=2;AO=2;CIGAR=1X;DP=3;DPB=3;DPRA=0;EPP=3.0103;EPPR=5.18177;GTI=0;LEN=1;MEANALT=1;MQM=60;MQMR=60;NS=1;NUMALT=1;ODDS=1.07227;PAIRED=1;PAIREDR=1;PAO=0;PQA=0;PQR=0;PRO=0;QA=76;QR=37;RO=1;RPL=0;RPP=7.35324;RPPR=5.18177;RPR=2;RUN=1;SAF=1;SAP=3.0103;SAR=1;SRF=1;SRP=5.18177;SRR=0;TYPE=snp</t>
  </si>
  <si>
    <t>AB=0.4;ABP=3.44459;AC=1;AF=0.5;AN=2;AO=2;CIGAR=1X;DP=5;DPB=5;DPRA=0;EPP=7.35324;EPPR=9.52472;GTI=0;LEN=1;MEANALT=1;MQM=60;MQMR=60;NS=1;NUMALT=1;ODDS=5.60213;PAIRED=1;PAIREDR=1;PAO=0;PQA=0;PQR=0;PRO=0;QA=70;QR=112;RO=3;RPL=1;RPP=3.0103;RPPR=9.52472;RPR=1;RUN=1;SAF=1;SAP=3.0103;SAR=1;SRF=3;SRP=9.52472;SRR=0;TYPE=snp</t>
  </si>
  <si>
    <t>0/1:5:3,2:3:112:2:70:-5.14225,0,-8.94085</t>
  </si>
  <si>
    <t>AB=0;ABP=0;AC=2;AF=1;AN=2;AO=4;CIGAR=1X;DP=4;DPB=4;DPRA=0;EPP=5.18177;EPPR=0;GTI=0;LEN=1;MEANALT=1;MQM=60;MQMR=0;NS=1;NUMALT=1;ODDS=7.84776;PAIRED=1;PAIREDR=0;PAO=0;PQA=0;PQR=0;PRO=0;QA=103;QR=0;RO=0;RPL=1;RPP=5.18177;RPPR=0;RPR=3;RUN=1;SAF=2;SAP=3.0103;SAR=2;SRF=0;SRP=0;SRR=0;TYPE=snp</t>
  </si>
  <si>
    <t>1/1:4:0,4:0:0:4:103:-9.52574,-1.20412,0</t>
  </si>
  <si>
    <t>AB=0.333333;ABP=4.45795;AC=1;AF=0.5;AN=2;AO=2;CIGAR=1X;DP=6;DPB=6;DPRA=0;EPP=3.0103;EPPR=11.6962;GTI=0;LEN=1;MEANALT=1;MQM=60;MQMR=60;NS=1;NUMALT=1;ODDS=5.92489;PAIRED=1;PAIREDR=1;PAO=0;PQA=0;PQR=0;PRO=0;QA=76;QR=156;RO=4;RPL=0;RPP=7.35324;RPPR=5.18177;RPR=2;RUN=1;SAF=1;SAP=3.0103;SAR=1;SRF=3;SRP=5.18177;SRR=1;TYPE=snp</t>
  </si>
  <si>
    <t>0/1:6:4,2:4:156:2:76:-5.40736,0,-12.6095</t>
  </si>
  <si>
    <t>AB=0.5;ABP=3.0103;AC=1;AF=0.5;AN=2;AO=2;CIGAR=1X;DP=4;DPB=4;DPRA=0;EPP=7.35324;EPPR=3.0103;GTI=0;LEN=1;MEANALT=1;MQM=60;MQMR=60;NS=1;NUMALT=1;ODDS=6.03606;PAIRED=1;PAIREDR=1;PAO=0;PQA=0;PQR=0;PRO=0;QA=68;QR=76;RO=2;RPL=1;RPP=3.0103;RPPR=7.35324;RPR=1;RUN=1;SAF=1;SAP=3.0103;SAR=1;SRF=1;SRP=3.0103;SRR=1;TYPE=snp</t>
  </si>
  <si>
    <t>0/1:4:2,2:2:76:2:68:-5.25152,0,-6.00942</t>
  </si>
  <si>
    <t>AB=0.428571;ABP=3.32051;AC=1;AF=0.5;AN=2;AO=3;CIGAR=1X;DP=7;DPB=7;DPRA=0;EPP=3.73412;EPPR=3.0103;GTI=0;LEN=1;MEANALT=1;MQM=60;MQMR=60;NS=1;NUMALT=1;ODDS=13.4812;PAIRED=1;PAIREDR=1;PAO=0;PQA=0;PQR=0;PRO=0;QA=121;QR=147;RO=4;RPL=0;RPP=9.52472;RPPR=5.18177;RPR=3;RUN=1;SAF=2;SAP=3.73412;SAR=1;SRF=1;SRP=5.18177;SRR=3;TYPE=snp</t>
  </si>
  <si>
    <t>0/1:7:4,3:4:147:3:121:-9.17299,0,-11.481</t>
  </si>
  <si>
    <t>AB=0.5;ABP=3.0103;AC=1;AF=0.5;AN=2;AO=2;CIGAR=1X;DP=4;DPB=4;DPRA=0;EPP=3.0103;EPPR=7.35324;GTI=0;LEN=1;MEANALT=1;MQM=60;MQMR=60;NS=1;NUMALT=1;ODDS=5.74364;PAIRED=1;PAIREDR=1;PAO=0;PQA=0;PQR=0;PRO=0;QA=70;QR=73;RO=2;RPL=1;RPP=3.0103;RPPR=7.35324;RPR=1;RUN=1;SAF=0;SAP=7.35324;SAR=2;SRF=0;SRP=7.35324;SRR=2;TYPE=snp</t>
  </si>
  <si>
    <t>0/1:4:2,2:2:73:2:70:-5.44328,0,-5.72658</t>
  </si>
  <si>
    <t>AB=0.4;ABP=3.44459;AC=1;AF=0.5;AN=2;AO=2;CIGAR=1X;DP=5;DPB=5;DPRA=0;EPP=7.35324;EPPR=3.73412;GTI=0;LEN=1;MEANALT=1;MQM=60;MQMR=60;NS=1;NUMALT=1;ODDS=5.60213;PAIRED=1;PAIREDR=1;PAO=0;PQA=0;PQR=0;PRO=0;QA=70;QR=99;RO=3;RPL=1;RPP=3.0103;RPPR=3.73412;RPR=1;RUN=1;SAF=1;SAP=3.0103;SAR=1;SRF=1;SRP=3.73412;SRR=2;TYPE=snp</t>
  </si>
  <si>
    <t>0/1:5:3,2:3:99:2:70:-5.14225,0,-7.7318</t>
  </si>
  <si>
    <t>0.0522895</t>
  </si>
  <si>
    <t>AB=0.2;ABP=10.8276;AC=1;AF=0.5;AN=2;AO=2;CIGAR=1X;DP=10;DPB=10;DPRA=0;EPP=3.0103;EPPR=4.09604;GTI=0;LEN=1;MEANALT=1;MQM=60;MQMR=60;NS=1;NUMALT=1;ODDS=4.41349;PAIRED=1;PAIREDR=1;PAO=0;PQA=0;PQR=0;PRO=0;QA=49;QR=291;RO=8;RPL=2;RPP=7.35324;RPPR=4.09604;RPR=0;RUN=1;SAF=1;SAP=3.0103;SAR=1;SRF=4;SRP=3.0103;SRR=4;TYPE=snp</t>
  </si>
  <si>
    <t>0/1:10:8,2:8:291:2:49:-1.64445,0,-23.5239</t>
  </si>
  <si>
    <t>AB=0.6;ABP=3.87889;AC=1;AF=0.5;AN=2;AO=6;CIGAR=1X;DP=10;DPB=10;DPRA=0;EPP=8.80089;EPPR=3.0103;GTI=0;LEN=1;MEANALT=1;MQM=58.5;MQMR=59.25;NS=1;NUMALT=1;ODDS=7.65425;PAIRED=1;PAIREDR=1;PAO=0;PQA=0;PQR=0;PRO=0;QA=187;QR=109;RO=4;RPL=1;RPP=8.80089;RPPR=3.0103;RPR=5;RUN=1;SAF=6;SAP=16.0391;SAR=0;SRF=4;SRP=11.6962;SRR=0;TYPE=snp</t>
  </si>
  <si>
    <t>0/1:10:4,6:4:109:6:187:-14.1225,0,-7.06833</t>
  </si>
  <si>
    <t>0.00525925</t>
  </si>
  <si>
    <t>AB=0.4;ABP=3.44459;AC=1;AF=0.5;AN=2;AO=2;CIGAR=1X;DP=5;DPB=5;DPRA=0;EPP=7.35324;EPPR=3.73412;GTI=0;LEN=1;MEANALT=1;MQM=48;MQMR=60;NS=1;NUMALT=1;ODDS=6.71571;PAIRED=1;PAIREDR=1;PAO=0;PQA=0;PQR=0;PRO=0;QA=20;QR=116;RO=3;RPL=0;RPP=7.35324;RPPR=9.52472;RPR=2;RUN=1;SAF=2;SAP=7.35324;SAR=0;SRF=2;SRP=3.73412;SRR=1;TYPE=snp</t>
  </si>
  <si>
    <t>0/1:5:3,2:3:116:2:20:-0.394732,0,-9.31225</t>
  </si>
  <si>
    <t>AB=0;ABP=0;AC=2;AF=1;AN=2;AO=2;CIGAR=1X;DP=2;DPB=2;DPRA=0;EPP=7.35324;EPPR=0;GTI=0;LEN=1;MEANALT=1;MQM=37;MQMR=0;NS=1;NUMALT=1;ODDS=5.07517;PAIRED=1;PAIREDR=0;PAO=0;PQA=0;PQR=0;PRO=0;QA=76;QR=0;RO=0;RPL=1;RPP=3.0103;RPPR=0;RPR=1;RUN=1;SAF=1;SAP=3.0103;SAR=1;SRF=0;SRP=0;SRR=0;TYPE=snp</t>
  </si>
  <si>
    <t>1/1:2:0,2:0:0:2:76:-6.49999,-0.60206,0</t>
  </si>
  <si>
    <t>AB=0;ABP=0;AC=2;AF=1;AN=2;AO=2;CIGAR=1X;DP=2;DPB=2;DPRA=0;EPP=3.0103;EPPR=0;GTI=0;LEN=1;MEANALT=1;MQM=30;MQMR=0;NS=1;NUMALT=1;ODDS=5.07517;PAIRED=1;PAIREDR=0;PAO=0;PQA=0;PQR=0;PRO=0;QA=75;QR=0;RO=0;RPL=0;RPP=7.35324;RPPR=0;RPR=2;RUN=1;SAF=1;SAP=3.0103;SAR=1;SRF=0;SRP=0;SRR=0;TYPE=snp</t>
  </si>
  <si>
    <t>1/1:2:0,2:0:0:2:75:-5.54745,-0.60206,0</t>
  </si>
  <si>
    <t>AB=0;ABP=0;AC=2;AF=1;AN=2;AO=2;CIGAR=1X;DP=2;DPB=2;DPRA=0;EPP=7.35324;EPPR=0;GTI=0;LEN=1;MEANALT=1;MQM=30;MQMR=0;NS=1;NUMALT=1;ODDS=5.07517;PAIRED=1;PAIREDR=0;PAO=0;PQA=0;PQR=0;PRO=0;QA=71;QR=0;RO=0;RPL=1;RPP=3.0103;RPPR=0;RPR=1;RUN=1;SAF=1;SAP=3.0103;SAR=1;SRF=0;SRP=0;SRR=0;TYPE=snp</t>
  </si>
  <si>
    <t>1/1:2:0,2:0:0:2:71:-5.38272,-0.60206,0</t>
  </si>
  <si>
    <t>AB=0;ABP=0;AC=2;AF=1;AN=2;AO=2;CIGAR=1X;DP=2;DPB=2;DPRA=0;EPP=7.35324;EPPR=0;GTI=0;LEN=1;MEANALT=1;MQM=30;MQMR=0;NS=1;NUMALT=1;ODDS=5.07517;PAIRED=1;PAIREDR=0;PAO=0;PQA=0;PQR=0;PRO=0;QA=69;QR=0;RO=0;RPL=1;RPP=3.0103;RPPR=0;RPR=1;RUN=1;SAF=1;SAP=3.0103;SAR=1;SRF=0;SRP=0;SRR=0;TYPE=snp</t>
  </si>
  <si>
    <t>1/1:2:0,2:0:0:2:69:-5.44015,-0.60206,0</t>
  </si>
  <si>
    <t>AB=0;ABP=0;AC=2;AF=1;AN=2;AO=2;CIGAR=1X;DP=2;DPB=2;DPRA=0;EPP=7.35324;EPPR=0;GTI=0;LEN=1;MEANALT=1;MQM=30;MQMR=0;NS=1;NUMALT=1;ODDS=5.07517;PAIRED=1;PAIREDR=0;PAO=0;PQA=0;PQR=0;PRO=0;QA=68;QR=0;RO=0;RPL=1;RPP=3.0103;RPPR=0;RPR=1;RUN=1;SAF=1;SAP=3.0103;SAR=1;SRF=0;SRP=0;SRR=0;TYPE=snp</t>
  </si>
  <si>
    <t>1/1:2:0,2:0:0:2:68:-5.41926,-0.60206,0</t>
  </si>
  <si>
    <t>AB=0;ABP=0;AC=2;AF=1;AN=2;AO=2;CIGAR=1X;DP=2;DPB=2;DPRA=0;EPP=7.35324;EPPR=0;GTI=0;LEN=1;MEANALT=1;MQM=54.5;MQMR=0;NS=1;NUMALT=1;ODDS=5.07517;PAIRED=1;PAIREDR=0;PAO=0;PQA=0;PQR=0;PRO=0;QA=72;QR=0;RO=0;RPL=1;RPP=3.0103;RPPR=0;RPR=1;RUN=1;SAF=1;SAP=3.0103;SAR=1;SRF=0;SRP=0;SRR=0;TYPE=snp</t>
  </si>
  <si>
    <t>1/1:2:0,2:0:0:2:72:-6.82184,-0.60206,0</t>
  </si>
  <si>
    <t>AB=0.571429;ABP=3.32051;AC=1;AF=0.5;AN=2;AO=4;CIGAR=1X;DP=7;DPB=7;DPRA=0;EPP=5.18177;EPPR=3.73412;GTI=0;LEN=1;MEANALT=1;MQM=23.5;MQMR=28.6667;NS=1;NUMALT=1;ODDS=6.39789;PAIRED=1;PAIREDR=1;PAO=0;PQA=0;PQR=0;PRO=0;QA=153;QR=119;RO=3;RPL=3;RPP=5.18177;RPPR=3.73412;RPR=1;RUN=1;SAF=2;SAP=3.0103;SAR=2;SRF=1;SRP=3.73412;SRR=2;TYPE=snp</t>
  </si>
  <si>
    <t>0/1:7:3,4:3:119:4:153:-6.52099,0,-5.61962</t>
  </si>
  <si>
    <t>AB=0;ABP=0;AC=0;AF=0;AN=2;AO=2;CIGAR=1X;DP=9;DPB=9;DPRA=0;EPP=7.35324;EPPR=10.7656;GTI=0;LEN=1;MEANALT=1;MQM=2;MQMR=23.2857;NS=1;NUMALT=1;ODDS=13.0934;PAIRED=1;PAIREDR=1;PAO=0;PQA=0;PQR=0;PRO=0;QA=79;QR=281;RO=7;RPL=1;RPP=3.0103;RPPR=5.80219;RPR=1;RUN=1;SAF=1;SAP=3.0103;SAR=1;SRF=3;SRP=3.32051;SRR=4;TYPE=snp</t>
  </si>
  <si>
    <t>0/0:9:7,2:7:281:2:79:0,-2.32932,-13.5553</t>
  </si>
  <si>
    <t>TGATT</t>
  </si>
  <si>
    <t>CAATG</t>
  </si>
  <si>
    <t>AB=0.4;ABP=3.44459;AC=1;AF=0.5;AN=2;AO=2;CIGAR=2X2M1X;DP=5;DPB=5;DPRA=0;EPP=7.35324;EPPR=7.35324;GTI=0;LEN=5;MEANALT=2;MQM=23;MQMR=43;NS=1;NUMALT=1;ODDS=0.425742;PAIRED=1;PAIREDR=1;PAO=0;PQA=0;PQR=0;PRO=0;QA=77;QR=72;RO=2;RPL=0;RPP=7.35324;RPPR=3.0103;RPR=2;RUN=1;SAF=0;SAP=7.35324;SAR=2;SRF=1;SRP=3.0103;SRR=1;TYPE=complex</t>
  </si>
  <si>
    <t>0/1:5:2,2:2:72:2:77:-3.04725,0,-5.30201</t>
  </si>
  <si>
    <t>AB=0.75;ABP=5.18177;AC=1;AF=0.5;AN=2;AO=3;CIGAR=1X;DP=4;DPB=4;DPRA=0;EPP=9.52472;EPPR=5.18177;GTI=0;LEN=1;MEANALT=1;MQM=23.3333;MQMR=43;NS=1;NUMALT=1;ODDS=1.24903;PAIRED=1;PAIREDR=1;PAO=0;PQA=0;PQR=0;PRO=0;QA=123;QR=32;RO=1;RPL=3;RPP=9.52472;RPPR=5.18177;RPR=0;RUN=1;SAF=0;SAP=9.52472;SAR=3;SRF=0;SRP=5.18177;SRR=1;TYPE=snp</t>
  </si>
  <si>
    <t>0/1:4:1,3:1:32:3:123:-5.30855,0,-1.9627</t>
  </si>
  <si>
    <t>AB=0;ABP=0;AC=2;AF=1;AN=2;AO=2;CIGAR=1X;DP=2;DPB=2;DPRA=0;EPP=7.35324;EPPR=0;GTI=0;LEN=1;MEANALT=1;MQM=23.5;MQMR=0;NS=1;NUMALT=1;ODDS=5.07517;PAIRED=1;PAIREDR=0;PAO=0;PQA=0;PQR=0;PRO=0;QA=75;QR=0;RO=0;RPL=2;RPP=7.35324;RPPR=0;RPR=0;RUN=1;SAF=0;SAP=7.35324;SAR=2;SRF=0;SRP=0;SRR=0;TYPE=snp</t>
  </si>
  <si>
    <t>1/1:2:0,2:0:0:2:75:-4.4255,-0.60206,0</t>
  </si>
  <si>
    <t>AAGT</t>
  </si>
  <si>
    <t>AB=0;ABP=0;AC=2;AF=1;AN=2;AO=2;CIGAR=1X2M1X;DP=2;DPB=2;DPRA=0;EPP=7.35324;EPPR=0;GTI=0;LEN=4;MEANALT=1;MQM=46.5;MQMR=0;NS=1;NUMALT=1;ODDS=5.07517;PAIRED=1;PAIREDR=0;PAO=0;PQA=0;PQR=0;PRO=0;QA=76;QR=0;RO=0;RPL=1;RPP=3.0103;RPPR=0;RPR=1;RUN=1;SAF=1;SAP=3.0103;SAR=1;SRF=0;SRP=0;SRR=0;TYPE=complex</t>
  </si>
  <si>
    <t>1/1:2:0,2:0:0:2:76:-7.1104,-0.60206,0</t>
  </si>
  <si>
    <t>AB=0;ABP=0;AC=2;AF=1;AN=2;AO=2;CIGAR=1X;DP=2;DPB=2;DPRA=0;EPP=3.0103;EPPR=0;GTI=0;LEN=1;MEANALT=1;MQM=60;MQMR=0;NS=1;NUMALT=1;ODDS=5.07517;PAIRED=1;PAIREDR=0;PAO=0;PQA=0;PQR=0;PRO=0;QA=66;QR=0;RO=0;RPL=0;RPP=7.35324;RPPR=0;RPR=2;RUN=1;SAF=1;SAP=3.0103;SAR=1;SRF=0;SRP=0;SRR=0;TYPE=snp</t>
  </si>
  <si>
    <t>AB=0;ABP=0;AC=2;AF=1;AN=2;AO=5;CIGAR=1X;DP=5;DPB=5;DPRA=0;EPP=13.8677;EPPR=0;GTI=0;LEN=1;MEANALT=1;MQM=25.6;MQMR=0;NS=1;NUMALT=1;ODDS=9.23406;PAIRED=1;PAIREDR=0;PAO=0;PQA=0;PQR=0;PRO=0;QA=202;QR=0;RO=0;RPL=0;RPP=13.8677;RPPR=0;RPR=5;RUN=1;SAF=5;SAP=13.8677;SAR=0;SRF=0;SRP=0;SRR=0;TYPE=snp</t>
  </si>
  <si>
    <t>1/1:5:0,5:0:0:5:202:-11.5177,-1.50515,0</t>
  </si>
  <si>
    <t>AB=0.333333;ABP=5.9056;AC=1;AF=0.5;AN=2;AO=4;CIGAR=1X;DP=12;DPB=12;DPRA=0;EPP=3.0103;EPPR=4.09604;GTI=0;LEN=1;MEANALT=1;MQM=38;MQMR=26.25;NS=1;NUMALT=1;ODDS=10.458;PAIRED=1;PAIREDR=1;PAO=0;PQA=0;PQR=0;PRO=0;QA=155;QR=316;RO=8;RPL=0;RPP=11.6962;RPPR=3.0103;RPR=4;RUN=1;SAF=2;SAP=3.0103;SAR=2;SRF=3;SRP=4.09604;SRR=5;TYPE=snp</t>
  </si>
  <si>
    <t>0/1:12:8,4:8:316:4:155:-8.51565,0,-15.001</t>
  </si>
  <si>
    <t>AATCA</t>
  </si>
  <si>
    <t>AB=0;ABP=0;AC=2;AF=1;AN=2;AO=2;CIGAR=1X2M2X;DP=4;DPB=4;DPRA=0;EPP=7.35324;EPPR=0;GTI=0;LEN=5;MEANALT=2;MQM=26.5;MQMR=0;NS=1;NUMALT=1;ODDS=2.58402;PAIRED=1;PAIREDR=0;PAO=0;PQA=0;PQR=0;PRO=0;QA=81;QR=0;RO=0;RPL=1;RPP=3.0103;RPPR=0;RPR=1;RUN=1;SAF=1;SAP=3.0103;SAR=1;SRF=0;SRP=0;SRR=0;TYPE=complex</t>
  </si>
  <si>
    <t>1/1:4:0,2:0:0:2:81:-4.53625,-0.60206,0</t>
  </si>
  <si>
    <t>0.00759667</t>
  </si>
  <si>
    <t>AB=0.285714;ABP=5.80219;AC=1;AF=0.5;AN=2;AO=2;CIGAR=1X;DP=7;DPB=7;DPRA=0;EPP=7.35324;EPPR=3.44459;GTI=0;LEN=1;MEANALT=1;MQM=15.5;MQMR=22.6;NS=1;NUMALT=1;ODDS=6.34803;PAIRED=1;PAIREDR=1;PAO=0;PQA=0;PQR=0;PRO=0;QA=79;QR=164;RO=5;RPL=0;RPP=7.35324;RPPR=3.44459;RPR=2;RUN=1;SAF=2;SAP=7.35324;SAR=0;SRF=3;SRP=3.44459;SRR=2;TYPE=snp</t>
  </si>
  <si>
    <t>0/1:7:5,2:5:164:2:79:-0.834258,0,-6.81914</t>
  </si>
  <si>
    <t>AB=0;ABP=0;AC=2;AF=1;AN=2;AO=11;CIGAR=1X;DP=11;DPB=11;DPRA=0;EPP=12.6832;EPPR=0;GTI=0;LEN=1;MEANALT=1;MQM=18.3636;MQMR=0;NS=1;NUMALT=1;ODDS=17.5518;PAIRED=0.909091;PAIREDR=0;PAO=0;PQA=0;PQR=0;PRO=0;QA=381;QR=0;RO=0;RPL=6;RPP=3.20771;RPPR=0;RPR=5;RUN=1;SAF=6;SAP=3.20771;SAR=5;SRF=0;SRP=0;SRR=0;TYPE=snp</t>
  </si>
  <si>
    <t>1/1:11:0,11:0:0:11:381:-17.8215,-3.31133,0</t>
  </si>
  <si>
    <t>AB=0;ABP=0;AC=2;AF=1;AN=2;AO=2;CIGAR=1X1M1X;DP=2;DPB=2.33333;DPRA=0;EPP=7.35324;EPPR=0;GTI=0;LEN=3;MEANALT=1;MQM=18;MQMR=0;NS=1;NUMALT=1;ODDS=3.26808;PAIRED=1;PAIREDR=0;PAO=1;PQA=34;PQR=0;PRO=0;QA=80;QR=0;RO=0;RPL=2;RPP=7.35324;RPPR=0;RPR=0;RUN=1;SAF=0;SAP=7.35324;SAR=2;SRF=0;SRP=0;SRR=0;TYPE=complex</t>
  </si>
  <si>
    <t>1/1:2:0,2:0:0:2:80:-3.22549,-0.60206,0</t>
  </si>
  <si>
    <t>CTATTTATTTAC</t>
  </si>
  <si>
    <t>CTATTTAC</t>
  </si>
  <si>
    <t>0.598801</t>
  </si>
  <si>
    <t>AB=0;ABP=0;AC=2;AF=1;AN=2;AO=2;CIGAR=1M4D7M;DP=2;DPB=1.33333;DPRA=0;EPP=7.35324;EPPR=0;GTI=0;LEN=4;MEANALT=1;MQM=4;MQMR=0;NS=1;NUMALT=1;ODDS=1.91788;PAIRED=1;PAIREDR=0;PAO=0;PQA=0;PQR=0;PRO=0;QA=8;QR=0;RO=0;RPL=1;RPP=3.0103;RPPR=0;RPR=1;RUN=1;SAF=1;SAP=3.0103;SAR=1;SRF=0;SRP=0;SRR=0;TYPE=del</t>
  </si>
  <si>
    <t>AB=0;ABP=0;AC=2;AF=1;AN=2;AO=2;CIGAR=1X;DP=2;DPB=2;DPRA=0;EPP=7.35324;EPPR=0;GTI=0;LEN=1;MEANALT=1;MQM=4;MQMR=0;NS=1;NUMALT=1;ODDS=1.02327;PAIRED=1;PAIREDR=0;PAO=0;PQA=0;PQR=0;PRO=0;QA=73;QR=0;RO=0;RPL=1;RPP=3.0103;RPPR=0;RPR=1;RUN=1;SAF=1;SAP=3.0103;SAR=1;SRF=0;SRP=0;SRR=0;TYPE=snp</t>
  </si>
  <si>
    <t>1/1:2:0,2:0:0:2:73:-0.759719,-0.60206,0</t>
  </si>
  <si>
    <t>AB=0.5;ABP=3.0103;AC=1;AF=0.5;AN=2;AO=2;CIGAR=1X;DP=4;DPB=4;DPRA=0;EPP=7.35324;EPPR=7.35324;GTI=0;LEN=1;MEANALT=1;MQM=25.5;MQMR=60;NS=1;NUMALT=1;ODDS=0.343705;PAIRED=1;PAIREDR=1;PAO=0;PQA=0;PQR=0;PRO=0;QA=53;QR=76;RO=2;RPL=2;RPP=7.35324;RPPR=3.0103;RPR=0;RUN=1;SAF=0;SAP=7.35324;SAR=2;SRF=1;SRP=3.0103;SRR=1;TYPE=snp</t>
  </si>
  <si>
    <t>0/1:4:2,2:2:76:2:53:-3.08288,0,-6.01014</t>
  </si>
  <si>
    <t>AB=0;ABP=0;AC=2;AF=1;AN=2;AO=2;CIGAR=1X;DP=2;DPB=2;DPRA=0;EPP=7.35324;EPPR=0;GTI=0;LEN=1;MEANALT=1;MQM=4;MQMR=0;NS=1;NUMALT=1;ODDS=1.02322;PAIRED=1;PAIREDR=0;PAO=0;PQA=0;PQR=0;PRO=0;QA=75;QR=0;RO=0;RPL=1;RPP=3.0103;RPPR=0;RPR=1;RUN=1;SAF=1;SAP=3.0103;SAR=1;SRF=0;SRP=0;SRR=0;TYPE=snp</t>
  </si>
  <si>
    <t>1/1:2:0,2:0:0:2:75:-0.75974,-0.60206,0</t>
  </si>
  <si>
    <t>CCTA</t>
  </si>
  <si>
    <t>AB=0;ABP=0;AC=2;AF=1;AN=2;AO=2;CIGAR=1X2M1X;DP=2;DPB=2;DPRA=0;EPP=7.35324;EPPR=0;GTI=0;LEN=4;MEANALT=1;MQM=4;MQMR=0;NS=1;NUMALT=1;ODDS=1.02353;PAIRED=1;PAIREDR=0;PAO=0;PQA=0;PQR=0;PRO=0;QA=70;QR=0;RO=0;RPL=1;RPP=3.0103;RPPR=0;RPR=1;RUN=1;SAF=1;SAP=3.0103;SAR=1;SRF=0;SRP=0;SRR=0;TYPE=complex</t>
  </si>
  <si>
    <t>1/1:2:0,2:0:0:2:70:-0.759606,-0.60206,0</t>
  </si>
  <si>
    <t>158.06</t>
  </si>
  <si>
    <t>AB=0;ABP=0;AC=2;AF=1;AN=2;AO=5;CIGAR=1X1M1X;DP=5;DPB=5;DPRA=0;EPP=6.91895;EPPR=0;GTI=0;LEN=3;MEANALT=1;MQM=56.6;MQMR=0;NS=1;NUMALT=1;ODDS=9.23406;PAIRED=1;PAIREDR=0;PAO=0;PQA=0;PQR=0;PRO=0;QA=192;QR=0;RO=0;RPL=3;RPP=3.44459;RPPR=0;RPR=2;RUN=1;SAF=3;SAP=3.44459;SAR=2;SRF=0;SRP=0;SRR=0;TYPE=complex</t>
  </si>
  <si>
    <t>1/1:5:0,5:0:0:5:192:-17.6224,-1.50515,0</t>
  </si>
  <si>
    <t>AB=0.285714;ABP=5.80219;AC=1;AF=0.5;AN=2;AO=2;CIGAR=1X;DP=7;DPB=7;DPRA=0;EPP=7.35324;EPPR=6.91895;GTI=0;LEN=1;MEANALT=1;MQM=60;MQMR=56.6;NS=1;NUMALT=1;ODDS=1.31242;PAIRED=1;PAIREDR=1;PAO=0;PQA=0;PQR=0;PRO=0;QA=66;QR=195;RO=5;RPL=0;RPP=7.35324;RPPR=3.44459;RPR=2;RUN=1;SAF=2;SAP=7.35324;SAR=0;SRF=3;SRP=3.44459;SRR=2;TYPE=snp</t>
  </si>
  <si>
    <t>0/1:7:5,2:5:195:2:66:-4.16115,0,-15.7679</t>
  </si>
  <si>
    <t>0.290733</t>
  </si>
  <si>
    <t>AB=0.25;ABP=7.35324;AC=1;AF=0.5;AN=2;AO=2;CIGAR=1X;DP=8;DPB=8;DPRA=0;EPP=7.35324;EPPR=3.0103;GTI=0;LEN=1;MEANALT=1;MQM=27;MQMR=52.8333;NS=1;NUMALT=1;ODDS=2.67024;PAIRED=1;PAIREDR=1;PAO=0;PQA=0;PQR=0;PRO=0;QA=71;QR=214;RO=6;RPL=0;RPP=7.35324;RPPR=8.80089;RPR=2;RUN=1;SAF=2;SAP=7.35324;SAR=0;SRF=2;SRP=4.45795;SRR=4;TYPE=snp</t>
  </si>
  <si>
    <t>0/1:8:6,2:6:214:2:71:-2.60759,0,-17.11</t>
  </si>
  <si>
    <t>0.402253</t>
  </si>
  <si>
    <t>AB=0.222222;ABP=9.04217;AC=1;AF=0.5;AN=2;AO=2;CIGAR=1X;DP=9;DPB=9;DPRA=0;EPP=3.0103;EPPR=5.80219;GTI=0;LEN=1;MEANALT=1;MQM=27;MQMR=43;NS=1;NUMALT=1;ODDS=2.33256;PAIRED=1;PAIREDR=1;PAO=0;PQA=0;PQR=0;PRO=0;QA=76;QR=263;RO=7;RPL=2;RPP=7.35324;RPPR=5.80219;RPR=0;RUN=1;SAF=1;SAP=3.0103;SAR=1;SRF=2;SRP=5.80219;SRR=5;TYPE=snp</t>
  </si>
  <si>
    <t>0/1:9:7,2:7:263:2:76:-2.34407,0,-19.489</t>
  </si>
  <si>
    <t>AB=0.5;ABP=3.0103;AC=1;AF=0.5;AN=2;AO=2;CIGAR=1X;DP=4;DPB=4;DPRA=0;EPP=7.35324;EPPR=7.35324;GTI=0;LEN=1;MEANALT=1;MQM=27;MQMR=55;NS=1;NUMALT=1;ODDS=1.52335;PAIRED=1;PAIREDR=1;PAO=0;PQA=0;PQR=0;PRO=0;QA=82;QR=70;RO=2;RPL=2;RPP=7.35324;RPPR=3.0103;RPR=0;RUN=1;SAF=0;SAP=7.35324;SAR=2;SRF=1;SRP=3.0103;SRR=1;TYPE=snp</t>
  </si>
  <si>
    <t>0/1:4:2,2:2:70:2:82:-3.89373,0,-5.43401</t>
  </si>
  <si>
    <t>AB=0.5;ABP=3.0103;AC=1;AF=0.5;AN=2;AO=2;CIGAR=1X;DP=4;DPB=4;DPRA=0;EPP=7.35324;EPPR=7.35324;GTI=0;LEN=1;MEANALT=1;MQM=27;MQMR=55;NS=1;NUMALT=1;ODDS=1.46999;PAIRED=1;PAIREDR=1;PAO=0;PQA=0;PQR=0;PRO=0;QA=78;QR=65;RO=2;RPL=2;RPP=7.35324;RPPR=3.0103;RPR=0;RUN=1;SAF=0;SAP=7.35324;SAR=2;SRF=1;SRP=3.0103;SRR=1;TYPE=snp</t>
  </si>
  <si>
    <t>0/1:4:2,2:2:65:2:78:-3.87056,0,-4.95445</t>
  </si>
  <si>
    <t>AB=0;ABP=0;AC=2;AF=1;AN=2;AO=2;CIGAR=1X;DP=2;DPB=2;DPRA=0;EPP=7.35324;EPPR=0;GTI=0;LEN=1;MEANALT=1;MQM=33.5;MQMR=0;NS=1;NUMALT=1;ODDS=5.07517;PAIRED=1;PAIREDR=0;PAO=0;PQA=0;PQR=0;PRO=0;QA=82;QR=0;RO=0;RPL=0;RPP=7.35324;RPPR=0;RPR=2;RUN=1;SAF=2;SAP=7.35324;SAR=0;SRF=0;SRP=0;SRR=0;TYPE=snp</t>
  </si>
  <si>
    <t>1/1:2:0,2:0:0:2:82:-5.77257,-0.60206,0</t>
  </si>
  <si>
    <t>AB=0;ABP=0;AC=2;AF=1;AN=2;AO=3;CIGAR=1X;DP=3;DPB=3;DPRA=0;EPP=3.73412;EPPR=0;GTI=0;LEN=1;MEANALT=1;MQM=30;MQMR=0;NS=1;NUMALT=1;ODDS=6.46147;PAIRED=1;PAIREDR=0;PAO=0;PQA=0;PQR=0;PRO=0;QA=115;QR=0;RO=0;RPL=2;RPP=3.73412;RPPR=0;RPR=1;RUN=1;SAF=3;SAP=9.52472;SAR=0;SRF=0;SRP=0;SRR=0;TYPE=snp</t>
  </si>
  <si>
    <t>1/1:3:0,3:0:0:3:115:-7.71946,-0.90309,0</t>
  </si>
  <si>
    <t>AB=0;ABP=0;AC=2;AF=1;AN=2;AO=3;CIGAR=1X;DP=3;DPB=3;DPRA=0;EPP=3.73412;EPPR=0;GTI=0;LEN=1;MEANALT=1;MQM=30;MQMR=0;NS=1;NUMALT=1;ODDS=6.46147;PAIRED=1;PAIREDR=0;PAO=0;PQA=0;PQR=0;PRO=0;QA=119;QR=0;RO=0;RPL=2;RPP=3.73412;RPPR=0;RPR=1;RUN=1;SAF=3;SAP=9.52472;SAR=0;SRF=0;SRP=0;SRR=0;TYPE=snp</t>
  </si>
  <si>
    <t>1/1:3:0,3:0:0:3:119:-7.58174,-0.90309,0</t>
  </si>
  <si>
    <t>AB=0;ABP=0;AC=2;AF=1;AN=2;AO=3;CIGAR=1X;DP=3;DPB=3;DPRA=0;EPP=3.73412;EPPR=0;GTI=0;LEN=1;MEANALT=1;MQM=30;MQMR=0;NS=1;NUMALT=1;ODDS=6.46147;PAIRED=1;PAIREDR=0;PAO=0;PQA=0;PQR=0;PRO=0;QA=114;QR=0;RO=0;RPL=2;RPP=3.73412;RPPR=0;RPR=1;RUN=1;SAF=3;SAP=9.52472;SAR=0;SRF=0;SRP=0;SRR=0;TYPE=snp</t>
  </si>
  <si>
    <t>1/1:3:0,3:0:0:3:114:-7.71817,-0.90309,0</t>
  </si>
  <si>
    <t>AB=0.222222;ABP=9.04217;AC=1;AF=0.5;AN=2;AO=2;CIGAR=1X;DP=9;DPB=9;DPRA=0;EPP=3.0103;EPPR=6.91895;GTI=0;LEN=1;MEANALT=2;MQM=35;MQMR=60;NS=1;NUMALT=1;ODDS=0.589401;PAIRED=1;PAIREDR=1;PAO=0;PQA=0;PQR=0;PRO=0;QA=73;QR=191;RO=5;RPL=0;RPP=7.35324;RPPR=6.91895;RPR=2;RUN=1;SAF=1;SAP=3.0103;SAR=1;SRF=5;SRP=13.8677;SRR=0;TYPE=snp</t>
  </si>
  <si>
    <t>0/1:9:5,2:5:191:2:73:-3.24508,0,-15.1424</t>
  </si>
  <si>
    <t>AB=0.105263;ABP=28.7251;AC=1;AF=0.5;AN=2;AO=2;CIGAR=1X;DP=19;DPB=19;DPRA=0;EPP=3.0103;EPPR=4.1599;GTI=0;LEN=1;MEANALT=1;MQM=49;MQMR=43.5294;NS=1;NUMALT=1;ODDS=11.8879;PAIRED=1;PAIREDR=1;PAO=0;PQA=0;PQR=0;PRO=0;QA=66;QR=616;RO=17;RPL=0;RPP=7.35324;RPPR=18.4661;RPR=2;RUN=1;SAF=1;SAP=3.0103;SAR=1;SRF=13;SRP=13.3567;SRR=4;TYPE=snp</t>
  </si>
  <si>
    <t>0/1:19:17,2:17:616:2:66:-0.527846,0,-40.7304</t>
  </si>
  <si>
    <t>AB=0.724138;ABP=15.6647;AC=1;AF=0.5;AN=2;AO=21;CIGAR=1X;DP=29;DPB=29;DPRA=0;EPP=3.1137;EPPR=7.35324;GTI=0;LEN=1;MEANALT=1;MQM=36.4762;MQMR=60;NS=1;NUMALT=1;ODDS=26.6742;PAIRED=0.952381;PAIREDR=1;PAO=0;PQA=0;PQR=0;PRO=0;QA=791;QR=284;RO=8;RPL=0;RPP=48.6112;RPPR=3.0103;RPR=21;RUN=1;SAF=11;SAP=3.1137;SAR=10;SRF=6;SRP=7.35324;SRR=2;TYPE=snp</t>
  </si>
  <si>
    <t>0/1:29:8,21:8:284:21:791:-47.6289,0,-17.167</t>
  </si>
  <si>
    <t>AB=0.40625;ABP=5.45321;AC=1;AF=0.5;AN=2;AO=13;CIGAR=1X;DP=32;DPB=32;DPRA=0;EPP=7.18621;EPPR=8.61041;GTI=0;LEN=1;MEANALT=1;MQM=33.3846;MQMR=51.1579;NS=1;NUMALT=1;ODDS=44.223;PAIRED=1;PAIREDR=0.947368;PAO=0;PQA=0;PQR=0;PRO=0;QA=507;QR=732;RO=19;RPL=11;RPP=16.5402;RPPR=4.03889;RPR=2;RUN=1;SAF=7;SAP=3.17734;SAR=6;SRF=9;SRP=3.12459;SRR=10;TYPE=snp</t>
  </si>
  <si>
    <t>0/1:32:19,13:19:732:13:507:-25.0572,0,-51.7291</t>
  </si>
  <si>
    <t>50.52</t>
  </si>
  <si>
    <t>AB=0.3125;ABP=7.89611;AC=1;AF=0.5;AN=2;AO=5;CIGAR=2X;DP=16;DPB=16;DPRA=0;EPP=13.8677;EPPR=3.20771;GTI=0;LEN=2;MEANALT=1;MQM=43.4;MQMR=60;NS=1;NUMALT=1;ODDS=11.6326;PAIRED=1;PAIREDR=1;PAO=0;PQA=0;PQR=0;PRO=0;QA=195;QR=425;RO=11;RPL=5;RPP=13.8677;RPPR=4.78696;RPR=0;RUN=1;SAF=0;SAP=13.8677;SAR=5;SRF=4;SRP=4.78696;SRR=7;TYPE=complex</t>
  </si>
  <si>
    <t>0/1:16:11,5:11:425:5:195:-11.7436,0,-33.7849</t>
  </si>
  <si>
    <t>0.0163128</t>
  </si>
  <si>
    <t>AB=0.153846;ABP=16.5402;AC=1;AF=0.5;AN=2;AO=2;CIGAR=1X;DP=13;DPB=13;DPRA=0;EPP=7.35324;EPPR=4.78696;GTI=0;LEN=1;MEANALT=1;MQM=35.5;MQMR=60;NS=1;NUMALT=1;ODDS=5.58248;PAIRED=1;PAIREDR=1;PAO=0;PQA=0;PQR=0;PRO=0;QA=76;QR=412;RO=11;RPL=2;RPP=7.35324;RPPR=7.94546;RPR=0;RUN=1;SAF=0;SAP=7.35324;SAR=2;SRF=4;SRP=4.78696;SRR=7;TYPE=snp</t>
  </si>
  <si>
    <t>0/1:13:11,2:11:412:2:76:-2.40304,0,-33.5096</t>
  </si>
  <si>
    <t>AB=0.75;ABP=5.18177;AC=1;AF=0.5;AN=2;AO=3;CIGAR=1X;DP=4;DPB=4;DPRA=0;EPP=3.73412;EPPR=5.18177;GTI=0;LEN=1;MEANALT=1;MQM=57;MQMR=17;NS=1;NUMALT=1;ODDS=4.63041;PAIRED=1;PAIREDR=1;PAO=0;PQA=0;PQR=0;PRO=0;QA=108;QR=41;RO=1;RPL=1;RPP=3.73412;RPPR=5.18177;RPR=2;RUN=1;SAF=2;SAP=3.73412;SAR=1;SRF=1;SRP=5.18177;SRR=0;TYPE=snp</t>
  </si>
  <si>
    <t>0/1:4:1,3:1:41:3:108:-8.85323,0,-0.494189</t>
  </si>
  <si>
    <t>AB=0.454545;ABP=3.20771;AC=1;AF=0.5;AN=2;AO=5;CIGAR=1X;DP=11;DPB=11;DPRA=0;EPP=3.44459;EPPR=4.45795;GTI=0;LEN=1;MEANALT=1;MQM=29;MQMR=60;NS=1;NUMALT=1;ODDS=12.998;PAIRED=1;PAIREDR=1;PAO=0;PQA=0;PQR=0;PRO=0;QA=189;QR=228;RO=6;RPL=1;RPP=6.91895;RPPR=8.80089;RPR=4;RUN=1;SAF=4;SAP=6.91895;SAR=1;SRF=3;SRP=3.0103;SRR=3;TYPE=snp</t>
  </si>
  <si>
    <t>0/1:11:6,5:6:228:5:189:-9.40916,0,-17.5716</t>
  </si>
  <si>
    <t>AB=0.571429;ABP=3.63072;AC=1;AF=0.5;AN=2;AO=8;CIGAR=1X;DP=14;DPB=14;DPRA=0;EPP=7.35324;EPPR=3.0103;GTI=0;LEN=1;MEANALT=1;MQM=37;MQMR=60;NS=1;NUMALT=1;ODDS=25.3699;PAIRED=0.875;PAIREDR=1;PAO=0;PQA=0;PQR=0;PRO=0;QA=293;QR=216;RO=6;RPL=4;RPP=3.0103;RPPR=16.0391;RPR=4;RUN=1;SAF=4;SAP=3.0103;SAR=4;SRF=3;SRP=3.0103;SRR=3;TYPE=snp</t>
  </si>
  <si>
    <t>0/1:14:6,8:6:216:8:293:-18.4547,0,-15.5713</t>
  </si>
  <si>
    <t>AB=0.666667;ABP=5.9056;AC=1;AF=0.5;AN=2;AO=8;CIGAR=1X;DP=12;DPB=12;DPRA=0;EPP=3.0103;EPPR=5.18177;GTI=0;LEN=1;MEANALT=1;MQM=44;MQMR=60;NS=1;NUMALT=1;ODDS=13.7408;PAIRED=0.875;PAIREDR=1;PAO=0;PQA=0;PQR=0;PRO=0;QA=247;QR=142;RO=4;RPL=3;RPP=4.09604;RPPR=3.0103;RPR=5;RUN=1;SAF=1;SAP=12.7819;SAR=7;SRF=1;SRP=5.18177;SRR=3;TYPE=snp</t>
  </si>
  <si>
    <t>0/1:12:4,8:4:142:8:247:-15.4128,0,-9.5154</t>
  </si>
  <si>
    <t>AB=0.7;ABP=6.48466;AC=1;AF=0.5;AN=2;AO=7;CIGAR=2X;DP=10;DPB=10;DPRA=0;EPP=5.80219;EPPR=3.73412;GTI=0;LEN=2;MEANALT=1;MQM=51;MQMR=60;NS=1;NUMALT=1;ODDS=7.5597;PAIRED=1;PAIREDR=1;PAO=0;PQA=0;PQR=0;PRO=0;QA=261;QR=107;RO=3;RPL=5;RPP=5.80219;RPPR=9.52472;RPR=2;RUN=1;SAF=2;SAP=5.80219;SAR=5;SRF=1;SRP=3.73412;SRR=2;TYPE=complex</t>
  </si>
  <si>
    <t>0/1:10:3,7:3:107:7:261:-20.1458,0,-6.96928</t>
  </si>
  <si>
    <t>AB=0.571429;ABP=3.32051;AC=1;AF=0.5;AN=2;AO=4;CIGAR=1X;DP=7;DPB=7;DPRA=0;EPP=5.18177;EPPR=3.73412;GTI=0;LEN=1;MEANALT=1;MQM=54.75;MQMR=60;NS=1;NUMALT=1;ODDS=10.4895;PAIRED=1;PAIREDR=1;PAO=0;PQA=0;PQR=0;PRO=0;QA=158;QR=107;RO=3;RPL=2;RPP=3.0103;RPPR=9.52472;RPR=2;RUN=1;SAF=1;SAP=5.18177;SAR=3;SRF=1;SRP=3.73412;SRR=2;TYPE=snp</t>
  </si>
  <si>
    <t>0/1:7:3,4:3:107:4:158:-12.4357,0,-7.87371</t>
  </si>
  <si>
    <t>AB=0;ABP=0;AC=2;AF=1;AN=2;AO=2;CIGAR=1X;DP=2;DPB=2;DPRA=0;EPP=3.0103;EPPR=0;GTI=0;LEN=1;MEANALT=1;MQM=58.5;MQMR=0;NS=1;NUMALT=1;ODDS=5.07517;PAIRED=1;PAIREDR=0;PAO=0;PQA=0;PQR=0;PRO=0;QA=72;QR=0;RO=0;RPL=2;RPP=7.35324;RPPR=0;RPR=0;RUN=1;SAF=1;SAP=3.0103;SAR=1;SRF=0;SRP=0;SRR=0;TYPE=snp</t>
  </si>
  <si>
    <t>1/1:2:0,2:0:0:2:72:-6.83534,-0.60206,0</t>
  </si>
  <si>
    <t>CTTTCTTTTGA</t>
  </si>
  <si>
    <t>CCTTTTCTTTTGA</t>
  </si>
  <si>
    <t>AB=0;ABP=0;AC=2;AF=1;AN=2;AO=3;CIGAR=1M2I10M;DP=3;DPB=3.54545;DPRA=0;EPP=3.73412;EPPR=0;GTI=0;LEN=2;MEANALT=1;MQM=42;MQMR=0;NS=1;NUMALT=1;ODDS=6.46147;PAIRED=1;PAIREDR=0;PAO=0;PQA=0;PQR=0;PRO=0;QA=107;QR=0;RO=0;RPL=2;RPP=3.73412;RPPR=0;RPR=1;RUN=1;SAF=2;SAP=3.73412;SAR=1;SRF=0;SRP=0;SRR=0;TYPE=ins</t>
  </si>
  <si>
    <t>1/1:3:0,3:0:0:3:107:-9.64503,-0.90309,0</t>
  </si>
  <si>
    <t>AB=0.352941;ABP=6.20364;AC=1;AF=0.5;AN=2;AO=6;CIGAR=1X;DP=17;DPB=17;DPRA=0;EPP=8.80089;EPPR=3.20771;GTI=0;LEN=1;MEANALT=1;MQM=50.8333;MQMR=60;NS=1;NUMALT=1;ODDS=25.0136;PAIRED=1;PAIREDR=1;PAO=0;PQA=0;PQR=0;PRO=0;QA=222;QR=387;RO=11;RPL=2;RPP=4.45795;RPPR=4.78696;RPR=4;RUN=1;SAF=3;SAP=3.0103;SAR=3;SRF=4;SRP=4.78696;SRR=7;TYPE=snp</t>
  </si>
  <si>
    <t>0/1:17:11,6:11:387:6:222:-15.0515,0,-30.04</t>
  </si>
  <si>
    <t>AB=0.461538;ABP=3.17734;AC=1;AF=0.5;AN=2;AO=6;CIGAR=1X;DP=13;DPB=13;DPRA=0;EPP=3.0103;EPPR=3.32051;GTI=0;LEN=1;MEANALT=1;MQM=50.8333;MQMR=60;NS=1;NUMALT=1;ODDS=27.0247;PAIRED=1;PAIREDR=1;PAO=0;PQA=0;PQR=0;PRO=0;QA=226;QR=226;RO=7;RPL=6;RPP=16.0391;RPPR=3.32051;RPR=0;RUN=1;SAF=3;SAP=3.0103;SAR=3;SRF=1;SRP=10.7656;SRR=6;TYPE=snp</t>
  </si>
  <si>
    <t>0/1:13:7,6:7:226:6:226:-16.232,0,-16.7371</t>
  </si>
  <si>
    <t>157.17</t>
  </si>
  <si>
    <t>AB=0.636364;ABP=4.78696;AC=1;AF=0.5;AN=2;AO=7;CIGAR=1X;DP=11;DPB=11;DPRA=0;EPP=3.32051;EPPR=5.18177;GTI=0;LEN=1;MEANALT=1;MQM=60;MQMR=48.25;NS=1;NUMALT=1;ODDS=14.7204;PAIRED=1;PAIREDR=1;PAO=0;PQA=0;PQR=0;PRO=0;QA=254;QR=157;RO=4;RPL=4;RPP=3.32051;RPPR=11.6962;RPR=3;RUN=1;SAF=1;SAP=10.7656;SAR=6;SRF=1;SRP=5.18177;SRR=3;TYPE=snp</t>
  </si>
  <si>
    <t>0/1:11:4,7:4:157:7:254:-19.8982,0,-10.5941</t>
  </si>
  <si>
    <t>AB=0.25;ABP=7.35324;AC=1;AF=0.5;AN=2;AO=2;CIGAR=1X;DP=8;DPB=8;DPRA=0;EPP=7.35324;EPPR=4.45795;GTI=0;LEN=1;MEANALT=1;MQM=40;MQMR=60;NS=1;NUMALT=1;ODDS=1.96314;PAIRED=1;PAIREDR=1;PAO=0;PQA=0;PQR=0;PRO=0;QA=80;QR=210;RO=6;RPL=2;RPP=7.35324;RPPR=3.0103;RPR=0;RUN=1;SAF=0;SAP=7.35324;SAR=2;SRF=1;SRP=8.80089;SRR=5;TYPE=snp</t>
  </si>
  <si>
    <t>0/1:8:6,2:6:210:2:80:-4.61984,0,-16.8327</t>
  </si>
  <si>
    <t>AB=0.285714;ABP=5.80219;AC=1;AF=0.5;AN=2;AO=2;CIGAR=1X1M1X;DP=7;DPB=7;DPRA=0;EPP=7.35324;EPPR=6.91895;GTI=0;LEN=3;MEANALT=1;MQM=40;MQMR=60;NS=1;NUMALT=1;ODDS=3.26793;PAIRED=1;PAIREDR=1;PAO=0;PQA=0;PQR=0;PRO=0;QA=82;QR=173;RO=5;RPL=2;RPP=7.35324;RPPR=3.44459;RPR=0;RUN=1;SAF=0;SAP=7.35324;SAR=2;SRF=1;SRP=6.91895;SRR=4;TYPE=complex</t>
  </si>
  <si>
    <t>0/1:7:5,2:5:173:2:82:-5.01041,0,-13.8021</t>
  </si>
  <si>
    <t>AB=0;ABP=0;AC=2;AF=1;AN=2;AO=2;CIGAR=1X;DP=2;DPB=2;DPRA=0;EPP=7.35324;EPPR=0;GTI=0;LEN=1;MEANALT=1;MQM=13;MQMR=0;NS=1;NUMALT=1;ODDS=1.49153;PAIRED=1;PAIREDR=0;PAO=0;PQA=0;PQR=0;PRO=0;QA=77;QR=0;RO=0;RPL=0;RPP=7.35324;RPPR=0;RPR=2;RUN=1;SAF=2;SAP=7.35324;SAR=0;SRF=0;SRP=0;SRR=0;TYPE=snp</t>
  </si>
  <si>
    <t>1/1:2:0,2:0:0:2:77:-2.45394,-0.60206,0</t>
  </si>
  <si>
    <t>AB=0;ABP=0;AC=2;AF=1;AN=2;AO=2;CIGAR=1X;DP=2;DPB=2;DPRA=0;EPP=7.35324;EPPR=0;GTI=0;LEN=1;MEANALT=1;MQM=13;MQMR=0;NS=1;NUMALT=1;ODDS=1.50497;PAIRED=1;PAIREDR=0;PAO=0;PQA=0;PQR=0;PRO=0;QA=79;QR=0;RO=0;RPL=0;RPP=7.35324;RPPR=0;RPR=2;RUN=1;SAF=2;SAP=7.35324;SAR=0;SRF=0;SRP=0;SRR=0;TYPE=snp</t>
  </si>
  <si>
    <t>1/1:2:0,2:0:0:2:79:-2.45978,-0.60206,0</t>
  </si>
  <si>
    <t>AB=0.8;ABP=6.91895;AC=1;AF=0.5;AN=2;AO=4;CIGAR=1X;DP=5;DPB=5;DPRA=0;EPP=11.6962;EPPR=5.18177;GTI=0;LEN=1;MEANALT=1;MQM=13;MQMR=23;NS=1;NUMALT=1;ODDS=3.15002;PAIRED=1;PAIREDR=1;PAO=0;PQA=0;PQR=0;PRO=0;QA=154;QR=34;RO=1;RPL=2;RPP=3.0103;RPPR=5.18177;RPR=2;RUN=1;SAF=2;SAP=3.0103;SAR=2;SRF=0;SRP=5.18177;SRR=1;TYPE=snp</t>
  </si>
  <si>
    <t>0/1:5:1,4:1:34:4:154:-3.28282,0,-0.761815</t>
  </si>
  <si>
    <t>0.0217596</t>
  </si>
  <si>
    <t>AB=0.25;ABP=7.35324;AC=1;AF=0.5;AN=2;AO=2;CIGAR=1X;DP=8;DPB=8;DPRA=0;EPP=7.35324;EPPR=8.80089;GTI=0;LEN=1;MEANALT=1;MQM=23.5;MQMR=50.5;NS=1;NUMALT=1;ODDS=5.29375;PAIRED=1;PAIREDR=1;PAO=0;PQA=0;PQR=0;PRO=0;QA=74;QR=228;RO=6;RPL=0;RPP=7.35324;RPPR=3.0103;RPR=2;RUN=1;SAF=2;SAP=7.35324;SAR=0;SRF=2;SRP=4.45795;SRR=4;TYPE=snp</t>
  </si>
  <si>
    <t>0/1:8:6,2:6:228:2:74:-1.46822,0,-17.923</t>
  </si>
  <si>
    <t>GAAAAAATTAAC</t>
  </si>
  <si>
    <t>GAAAAAAATTAAC</t>
  </si>
  <si>
    <t>AB=0.666667;ABP=4.45795;AC=1;AF=0.5;AN=2;AO=4;CIGAR=1M1I11M;DP=6;DPB=6.33333;DPRA=0;EPP=3.0103;EPPR=7.35324;GTI=0;LEN=1;MEANALT=1;MQM=33.25;MQMR=45;NS=1;NUMALT=1;ODDS=4.22239;PAIRED=1;PAIREDR=1;PAO=0;PQA=0;PQR=0;PRO=0;QA=121;QR=69;RO=2;RPL=3;RPP=5.18177;RPPR=3.0103;RPR=1;RUN=1;SAF=1;SAP=5.18177;SAR=3;SRF=1;SRP=3.0103;SRR=1;TYPE=ins</t>
  </si>
  <si>
    <t>0/1:6:2,4:2:69:4:121:-8.67917,0,-4.66797</t>
  </si>
  <si>
    <t>0.0443378</t>
  </si>
  <si>
    <t>AB=0.5;ABP=3.0103;AC=1;AF=0.5;AN=2;AO=3;CIGAR=1X;DP=6;DPB=6;DPRA=0;EPP=3.73412;EPPR=9.52472;GTI=0;LEN=1;MEANALT=1;MQM=11;MQMR=60;NS=1;NUMALT=1;ODDS=4.57936;PAIRED=1;PAIREDR=1;PAO=0;PQA=0;PQR=0;PRO=0;QA=113;QR=115;RO=3;RPL=0;RPP=9.52472;RPPR=3.73412;RPR=3;RUN=1;SAF=2;SAP=3.73412;SAR=1;SRF=1;SRP=3.73412;SRR=2;TYPE=snp</t>
  </si>
  <si>
    <t>0/1:6:3,3:3:115:3:113:-1.27139,0,-8.91703</t>
  </si>
  <si>
    <t>AGTTGTTGG</t>
  </si>
  <si>
    <t>AGTTGG</t>
  </si>
  <si>
    <t>0.332807</t>
  </si>
  <si>
    <t>AB=0.8;ABP=6.91895;AC=1;AF=0.5;AN=2;AO=4;CIGAR=1M3D5M;DP=5;DPB=3.66667;DPRA=0;EPP=11.6962;EPPR=5.18177;GTI=0;LEN=3;MEANALT=1;MQM=12;MQMR=60;NS=1;NUMALT=1;ODDS=2.67249;PAIRED=1;PAIREDR=1;PAO=0;PQA=0;PQR=0;PRO=0;QA=48;QR=34;RO=1;RPL=2;RPP=3.0103;RPPR=5.18177;RPR=2;RUN=1;SAF=2;SAP=3.0103;SAR=2;SRF=1;SRP=5.18177;SRR=0;TYPE=del</t>
  </si>
  <si>
    <t>0/1:5:1,4:1:34:4:48:-1.88608,0,-1.89376</t>
  </si>
  <si>
    <t>0.669775</t>
  </si>
  <si>
    <t>AB=0.75;ABP=5.18177;AC=1;AF=0.5;AN=2;AO=3;CIGAR=1X;DP=4;DPB=4;DPRA=0;EPP=3.73412;EPPR=5.18177;GTI=0;LEN=1;MEANALT=1;MQM=11;MQMR=60;NS=1;NUMALT=1;ODDS=2.01086;PAIRED=1;PAIREDR=1;PAO=0;PQA=0;PQR=0;PRO=0;QA=118;QR=31;RO=1;RPL=3;RPP=9.52472;RPPR=5.18177;RPR=0;RUN=1;SAF=1;SAP=3.73412;SAR=2;SRF=0;SRP=5.18177;SRR=1;TYPE=snp</t>
  </si>
  <si>
    <t>0/1:4:1,3:1:31:3:118:-1.87397,0,-1.89533</t>
  </si>
  <si>
    <t>AB=0.666667;ABP=3.73412;AC=1;AF=0.5;AN=2;AO=2;CIGAR=1X;DP=3;DPB=3;DPRA=0;EPP=3.0103;EPPR=5.18177;GTI=0;LEN=1;MEANALT=1;MQM=23;MQMR=60;NS=1;NUMALT=1;ODDS=1.82516;PAIRED=1;PAIREDR=1;PAO=0;PQA=0;PQR=0;PRO=0;QA=72;QR=41;RO=1;RPL=0;RPP=7.35324;RPPR=5.18177;RPR=2;RUN=1;SAF=1;SAP=3.0103;SAR=1;SRF=1;SRP=5.18177;SRR=0;TYPE=snp</t>
  </si>
  <si>
    <t>0/1:3:1,2:1:41:2:72:-3.42274,0,-3.19148</t>
  </si>
  <si>
    <t>AB=0.666667;ABP=3.73412;AC=1;AF=0.5;AN=2;AO=2;CIGAR=1X;DP=3;DPB=3;DPRA=0;EPP=3.0103;EPPR=5.18177;GTI=0;LEN=1;MEANALT=1;MQM=23;MQMR=60;NS=1;NUMALT=1;ODDS=1.5947;PAIRED=1;PAIREDR=1;PAO=0;PQA=0;PQR=0;PRO=0;QA=62;QR=41;RO=1;RPL=0;RPP=7.35324;RPPR=5.18177;RPR=2;RUN=1;SAF=1;SAP=3.0103;SAR=1;SRF=1;SRP=5.18177;SRR=0;TYPE=snp</t>
  </si>
  <si>
    <t>0/1:3:1,2:1:41:2:62:-3.32266,0,-3.19148</t>
  </si>
  <si>
    <t>AB=0.666667;ABP=3.73412;AC=1;AF=0.5;AN=2;AO=2;CIGAR=1X;DP=3;DPB=3;DPRA=0;EPP=3.0103;EPPR=5.18177;GTI=0;LEN=1;MEANALT=1;MQM=39;MQMR=60;NS=1;NUMALT=1;ODDS=1.75809;PAIRED=1;PAIREDR=1;PAO=0;PQA=0;PQR=0;PRO=0;QA=78;QR=40;RO=1;RPL=1;RPP=3.0103;RPPR=5.18177;RPR=1;RUN=1;SAF=2;SAP=7.35324;SAR=0;SRF=1;SRP=5.18177;SRR=0;TYPE=snp</t>
  </si>
  <si>
    <t>0/1:3:1,2:1:40:2:78:-4.31782,0,-3.09259</t>
  </si>
  <si>
    <t>AB=0.333333;ABP=4.45795;AC=1;AF=0.5;AN=2;AO=2;CIGAR=1X1M1X;DP=6;DPB=6;DPRA=0;EPP=3.0103;EPPR=5.18177;GTI=0;LEN=3;MEANALT=1;MQM=22.5;MQMR=57.5;NS=1;NUMALT=1;ODDS=0.925511;PAIRED=1;PAIREDR=1;PAO=0;PQA=0;PQR=0;PRO=0;QA=75;QR=159;RO=4;RPL=1;RPP=3.0103;RPPR=3.0103;RPR=1;RUN=1;SAF=2;SAP=7.35324;SAR=0;SRF=3;SRP=5.18177;SRR=1;TYPE=complex</t>
  </si>
  <si>
    <t>0/1:6:4,2:4:159:2:75:-2.43226,0,-12.8519</t>
  </si>
  <si>
    <t>0.579519</t>
  </si>
  <si>
    <t>AB=0.285714;ABP=5.80219;AC=1;AF=0.5;AN=2;AO=2;CIGAR=1X;DP=7;DPB=7;DPRA=0;EPP=3.0103;EPPR=3.44459;GTI=0;LEN=1;MEANALT=1;MQM=22.5;MQMR=54;NS=1;NUMALT=1;ODDS=1.94665;PAIRED=1;PAIREDR=1;PAO=0;PQA=0;PQR=0;PRO=0;QA=76;QR=188;RO=5;RPL=1;RPP=3.0103;RPPR=3.44459;RPR=1;RUN=1;SAF=2;SAP=7.35324;SAR=0;SRF=3;SRP=3.44459;SRR=2;TYPE=snp</t>
  </si>
  <si>
    <t>0/1:7:5,2:5:188:2:76:-2.14369,0,-15.0843</t>
  </si>
  <si>
    <t>AB=0.714286;ABP=5.80219;AC=1;AF=0.5;AN=2;AO=5;CIGAR=1X;DP=7;DPB=7;DPRA=0;EPP=6.91895;EPPR=3.0103;GTI=0;LEN=1;MEANALT=1;MQM=32.2;MQMR=45;NS=1;NUMALT=1;ODDS=3.86755;PAIRED=1;PAIREDR=1;PAO=0;PQA=0;PQR=0;PRO=0;QA=180;QR=74;RO=2;RPL=1;RPP=6.91895;RPPR=7.35324;RPR=4;RUN=1;SAF=2;SAP=3.44459;SAR=3;SRF=1;SRP=3.0103;SRR=1;TYPE=snp</t>
  </si>
  <si>
    <t>0/1:7:2,5:2:74:5:180:-11.1592,0,-4.66877</t>
  </si>
  <si>
    <t>AB=0.625;ABP=4.09604;AC=1;AF=0.5;AN=2;AO=5;CIGAR=1X;DP=8;DPB=8;DPRA=0;EPP=6.91895;EPPR=3.73412;GTI=0;LEN=1;MEANALT=1;MQM=32.2;MQMR=50;NS=1;NUMALT=1;ODDS=8.84337;PAIRED=1;PAIREDR=1;PAO=0;PQA=0;PQR=0;PRO=0;QA=183;QR=102;RO=3;RPL=1;RPP=6.91895;RPPR=3.73412;RPR=4;RUN=1;SAF=2;SAP=3.44459;SAR=3;SRF=1;SRP=3.73412;SRR=2;TYPE=snp</t>
  </si>
  <si>
    <t>0/1:8:3,5:3:102:5:183:-10.8467,0,-6.77858</t>
  </si>
  <si>
    <t>AB=0.571429;ABP=3.32051;AC=1;AF=0.5;AN=2;AO=4;CIGAR=1X;DP=7;DPB=7;DPRA=0;EPP=5.18177;EPPR=3.73412;GTI=0;LEN=1;MEANALT=1;MQM=33.5;MQMR=53.3333;NS=1;NUMALT=1;ODDS=6.68416;PAIRED=1;PAIREDR=1;PAO=0;PQA=0;PQR=0;PRO=0;QA=160;QR=91;RO=3;RPL=2;RPP=3.0103;RPPR=3.73412;RPR=2;RUN=1;SAF=1;SAP=5.18177;SAR=3;SRF=0;SRP=9.52472;SRR=3;TYPE=snp</t>
  </si>
  <si>
    <t>0/1:7:3,4:3:91:4:160:-9.10713,0,-6.22106</t>
  </si>
  <si>
    <t>AB=0.571429;ABP=3.32051;AC=1;AF=0.5;AN=2;AO=4;CIGAR=1X;DP=7;DPB=7;DPRA=0;EPP=5.18177;EPPR=3.73412;GTI=0;LEN=1;MEANALT=1;MQM=33.5;MQMR=53.3333;NS=1;NUMALT=1;ODDS=11.4443;PAIRED=1;PAIREDR=1;PAO=0;PQA=0;PQR=0;PRO=0;QA=157;QR=113;RO=3;RPL=4;RPP=11.6962;RPPR=3.73412;RPR=0;RUN=1;SAF=1;SAP=5.18177;SAR=3;SRF=0;SRP=9.52472;SRR=3;TYPE=snp</t>
  </si>
  <si>
    <t>0/1:7:3,4:3:113:4:157:-8.94157,0,-8.32153</t>
  </si>
  <si>
    <t>AB=0;ABP=0;AC=2;AF=1;AN=2;AO=2;CIGAR=1X;DP=2;DPB=2;DPRA=0;EPP=7.35324;EPPR=0;GTI=0;LEN=1;MEANALT=1;MQM=44.5;MQMR=0;NS=1;NUMALT=1;ODDS=5.07517;PAIRED=1;PAIREDR=0;PAO=0;PQA=0;PQR=0;PRO=0;QA=63;QR=0;RO=0;RPL=1;RPP=3.0103;RPPR=0;RPR=1;RUN=1;SAF=1;SAP=3.0103;SAR=1;SRF=0;SRP=0;SRR=0;TYPE=snp</t>
  </si>
  <si>
    <t>1/1:2:0,2:0:0:2:63:-5.88848,-0.60206,0</t>
  </si>
  <si>
    <t>AB=0;ABP=0;AC=2;AF=1;AN=2;AO=2;CIGAR=1X;DP=2;DPB=2;DPRA=0;EPP=7.35324;EPPR=0;GTI=0;LEN=1;MEANALT=1;MQM=44.5;MQMR=0;NS=1;NUMALT=1;ODDS=5.07517;PAIRED=1;PAIREDR=0;PAO=0;PQA=0;PQR=0;PRO=0;QA=70;QR=0;RO=0;RPL=1;RPP=3.0103;RPPR=0;RPR=1;RUN=1;SAF=1;SAP=3.0103;SAR=1;SRF=0;SRP=0;SRR=0;TYPE=snp</t>
  </si>
  <si>
    <t>AB=0;ABP=0;AC=2;AF=1;AN=2;AO=2;CIGAR=1X;DP=2;DPB=2;DPRA=0;EPP=3.0103;EPPR=0;GTI=0;LEN=1;MEANALT=1;MQM=21;MQMR=0;NS=1;NUMALT=1;ODDS=5.07517;PAIRED=1;PAIREDR=0;PAO=0;PQA=0;PQR=0;PRO=0;QA=71;QR=0;RO=0;RPL=2;RPP=7.35324;RPPR=0;RPR=0;RUN=1;SAF=1;SAP=3.0103;SAR=1;SRF=0;SRP=0;SRR=0;TYPE=snp</t>
  </si>
  <si>
    <t>AB=0.333333;ABP=4.45795;AC=1;AF=0.5;AN=2;AO=2;CIGAR=1X;DP=6;DPB=6;DPRA=0;EPP=7.35324;EPPR=5.18177;GTI=0;LEN=1;MEANALT=1;MQM=44;MQMR=44.25;NS=1;NUMALT=1;ODDS=4.5937;PAIRED=1;PAIREDR=1;PAO=0;PQA=0;PQR=0;PRO=0;QA=71;QR=118;RO=4;RPL=1;RPP=3.0103;RPPR=5.18177;RPR=1;RUN=1;SAF=1;SAP=3.0103;SAR=1;SRF=2;SRP=3.0103;SRR=2;TYPE=snp</t>
  </si>
  <si>
    <t>0/1:6:4,2:4:118:2:71:-4.82923,0,-8.88361</t>
  </si>
  <si>
    <t>AAAGAAGGT</t>
  </si>
  <si>
    <t>AAAGGT</t>
  </si>
  <si>
    <t>AB=0.75;ABP=5.18177;AC=1;AF=0.5;AN=2;AO=3;CIGAR=1M3D5M;DP=4;DPB=3;DPRA=0;EPP=3.73412;EPPR=5.18177;GTI=0;LEN=3;MEANALT=1;MQM=35.6667;MQMR=45;NS=1;NUMALT=1;ODDS=0.370151;PAIRED=1;PAIREDR=1;PAO=0;PQA=0;PQR=0;PRO=0;QA=91;QR=36;RO=1;RPL=1;RPP=3.73412;RPPR=5.18177;RPR=2;RUN=1;SAF=0;SAP=9.52472;SAR=3;SRF=0;SRP=5.18177;SRR=1;TYPE=del</t>
  </si>
  <si>
    <t>0/1:4:1,3:1:36:3:91:-6.8792,0,-2.3444</t>
  </si>
  <si>
    <t>AB=0;ABP=0;AC=2;AF=1;AN=2;AO=2;CIGAR=1X;DP=2;DPB=2;DPRA=0;EPP=7.35324;EPPR=0;GTI=0;LEN=1;MEANALT=1;MQM=11;MQMR=0;NS=1;NUMALT=1;ODDS=2.03434;PAIRED=1;PAIREDR=0;PAO=0;PQA=0;PQR=0;PRO=0;QA=74;QR=0;RO=0;RPL=1;RPP=3.0103;RPPR=0;RPR=1;RUN=1;SAF=1;SAP=3.0103;SAR=1;SRF=0;SRP=0;SRR=0;TYPE=snp</t>
  </si>
  <si>
    <t>1/1:2:0,2:0:0:2:74:-2.08762,-0.60206,0</t>
  </si>
  <si>
    <t>0.57447</t>
  </si>
  <si>
    <t>AB=0.666667;ABP=3.73412;AC=1;AF=0.5;AN=2;AO=2;CIGAR=1X;DP=3;DPB=3;DPRA=0;EPP=7.35324;EPPR=5.18177;GTI=0;LEN=1;MEANALT=1;MQM=17;MQMR=40;NS=1;NUMALT=1;ODDS=2.22313;PAIRED=0.5;PAIREDR=1;PAO=0;PQA=0;PQR=0;PRO=0;QA=53;QR=41;RO=1;RPL=1;RPP=3.0103;RPPR=5.18177;RPR=1;RUN=1;SAF=1;SAP=3.0103;SAR=1;SRF=0;SRP=5.18177;SRR=1;TYPE=snp</t>
  </si>
  <si>
    <t>0/1:3:1,2:1:41:2:53:-1.6646,0,-2.84303</t>
  </si>
  <si>
    <t>AB=0.666667;ABP=3.73412;AC=1;AF=0.5;AN=2;AO=2;CIGAR=1X;DP=3;DPB=3;DPRA=0;EPP=3.0103;EPPR=5.18177;GTI=0;LEN=1;MEANALT=1;MQM=17;MQMR=43;NS=1;NUMALT=1;ODDS=0.790441;PAIRED=0.5;PAIREDR=1;PAO=0;PQA=0;PQR=0;PRO=0;QA=70;QR=33;RO=1;RPL=1;RPP=3.0103;RPPR=5.18177;RPR=1;RUN=1;SAF=0;SAP=7.35324;SAR=2;SRF=1;SRP=5.18177;SRR=0;TYPE=snp</t>
  </si>
  <si>
    <t>0/1:3:1,2:1:33:2:70:-2.2868,0,-2.35554</t>
  </si>
  <si>
    <t>AB=0;ABP=0;AC=2;AF=1;AN=2;AO=2;CIGAR=1X;DP=2;DPB=2;DPRA=0;EPP=7.35324;EPPR=0;GTI=0;LEN=1;MEANALT=1;MQM=26.5;MQMR=0;NS=1;NUMALT=1;ODDS=5.07517;PAIRED=1;PAIREDR=0;PAO=0;PQA=0;PQR=0;PRO=0;QA=80;QR=0;RO=0;RPL=1;RPP=3.0103;RPPR=0;RPR=1;RUN=1;SAF=1;SAP=3.0103;SAR=1;SRF=0;SRP=0;SRR=0;TYPE=snp</t>
  </si>
  <si>
    <t>1/1:2:0,2:0:0:2:80:-4.51646,-0.60206,0</t>
  </si>
  <si>
    <t>AB=0;ABP=0;AC=2;AF=1;AN=2;AO=3;CIGAR=1X;DP=3;DPB=3;DPRA=0;EPP=3.73412;EPPR=0;GTI=0;LEN=1;MEANALT=1;MQM=31;MQMR=0;NS=1;NUMALT=1;ODDS=6.46147;PAIRED=1;PAIREDR=0;PAO=0;PQA=0;PQR=0;PRO=0;QA=88;QR=0;RO=0;RPL=2;RPP=3.73412;RPPR=0;RPR=1;RUN=1;SAF=1;SAP=3.73412;SAR=2;SRF=0;SRP=0;SRR=0;TYPE=snp</t>
  </si>
  <si>
    <t>1/1:3:0,3:0:0:3:88:-5.3014,-0.90309,0</t>
  </si>
  <si>
    <t>AB=0;ABP=0;AC=2;AF=1;AN=2;AO=3;CIGAR=1X;DP=3;DPB=3;DPRA=0;EPP=3.73412;EPPR=0;GTI=0;LEN=1;MEANALT=1;MQM=24.6667;MQMR=0;NS=1;NUMALT=1;ODDS=6.46147;PAIRED=1;PAIREDR=0;PAO=0;PQA=0;PQR=0;PRO=0;QA=114;QR=0;RO=0;RPL=1;RPP=3.73412;RPPR=0;RPR=2;RUN=1;SAF=1;SAP=3.73412;SAR=2;SRF=0;SRP=0;SRR=0;TYPE=snp</t>
  </si>
  <si>
    <t>1/1:3:0,3:0:0:3:114:-6.243,-0.90309,0</t>
  </si>
  <si>
    <t>0.00845284</t>
  </si>
  <si>
    <t>AB=0.5;ABP=3.0103;AC=1;AF=0.5;AN=2;AO=4;CIGAR=1X;DP=8;DPB=8;DPRA=0;EPP=5.18177;EPPR=5.18177;GTI=0;LEN=1;MEANALT=1;MQM=10.5;MQMR=45;NS=1;NUMALT=1;ODDS=6.24083;PAIRED=1;PAIREDR=1;PAO=0;PQA=0;PQR=0;PRO=0;QA=119;QR=124;RO=4;RPL=4;RPP=11.6962;RPPR=5.18177;RPR=0;RUN=1;SAF=1;SAP=5.18177;SAR=3;SRF=2;SRP=3.0103;SRR=2;TYPE=snp</t>
  </si>
  <si>
    <t>0/1:8:4,4:4:124:4:119:-1.26102,0,-8.81255</t>
  </si>
  <si>
    <t>0.000588125</t>
  </si>
  <si>
    <t>AB=0;ABP=0;AC=0;AF=0;AN=2;AO=4;CIGAR=1X;DP=11;DPB=11;DPRA=0;EPP=5.18177;EPPR=3.32051;GTI=0;LEN=1;MEANALT=1;MQM=7.75;MQMR=48.5714;NS=1;NUMALT=1;ODDS=8.90706;PAIRED=1;PAIREDR=1;PAO=0;PQA=0;PQR=0;PRO=0;QA=152;QR=263;RO=7;RPL=3;RPP=5.18177;RPPR=5.80219;RPR=1;RUN=1;SAF=2;SAP=3.0103;SAR=2;SRF=4;SRP=3.32051;SRR=3;TYPE=snp</t>
  </si>
  <si>
    <t>0/0:11:7,4:7:263:4:152:0,-0.44538,-20.8793</t>
  </si>
  <si>
    <t>0.00149561</t>
  </si>
  <si>
    <t>AB=0;ABP=0;AC=0;AF=0;AN=2;AO=4;CIGAR=2X;DP=10;DPB=10;DPRA=0;EPP=5.18177;EPPR=3.0103;GTI=0;LEN=2;MEANALT=1;MQM=7.75;MQMR=48.3333;NS=1;NUMALT=1;ODDS=7.9736;PAIRED=1;PAIREDR=1;PAO=0;PQA=0;PQR=0;PRO=0;QA=149;QR=231;RO=6;RPL=3;RPP=5.18177;RPPR=3.0103;RPR=1;RUN=1;SAF=2;SAP=3.0103;SAR=2;SRF=2;SRP=4.45795;SRR=4;TYPE=complex</t>
  </si>
  <si>
    <t>0/0:10:6,4:6:231:4:149:0,-0.144721,-18.0357</t>
  </si>
  <si>
    <t>AB=0.5;ABP=3.0103;AC=1;AF=0.5;AN=2;AO=7;CIGAR=1X;DP=14;DPB=14;DPRA=0;EPP=5.80219;EPPR=3.32051;GTI=0;LEN=1;MEANALT=1;MQM=35.8571;MQMR=56.8571;NS=1;NUMALT=1;ODDS=23.2821;PAIRED=1;PAIREDR=0.857143;PAO=0;PQA=0;PQR=0;PRO=0;QA=263;QR=258;RO=7;RPL=5;RPP=5.80219;RPPR=18.2106;RPR=2;RUN=1;SAF=3;SAP=3.32051;SAR=4;SRF=4;SRP=3.32051;SRR=3;TYPE=snp</t>
  </si>
  <si>
    <t>0/1:14:7,7:7:258:7:263:-13.9233,0,-19.0833</t>
  </si>
  <si>
    <t>AB=0.461538;ABP=3.17734;AC=1;AF=0.5;AN=2;AO=6;CIGAR=1X1M1X;DP=13;DPB=13;DPRA=0;EPP=3.0103;EPPR=3.32051;GTI=0;LEN=3;MEANALT=1;MQM=34;MQMR=56.8571;NS=1;NUMALT=1;ODDS=14.8383;PAIRED=1;PAIREDR=0.857143;PAO=0;PQA=0;PQR=0;PRO=0;QA=223;QR=256;RO=7;RPL=5;RPP=8.80089;RPPR=18.2106;RPR=1;RUN=1;SAF=2;SAP=4.45795;SAR=4;SRF=4;SRP=3.32051;SRR=3;TYPE=complex</t>
  </si>
  <si>
    <t>0/1:13:7,6:7:256:6:223:-10.2863,0,-19.1033</t>
  </si>
  <si>
    <t>AB=0.416667;ABP=3.73412;AC=1;AF=0.5;AN=2;AO=5;CIGAR=1X;DP=12;DPB=12;DPRA=0;EPP=3.44459;EPPR=5.80219;GTI=0;LEN=1;MEANALT=1;MQM=25.2;MQMR=56.8571;NS=1;NUMALT=1;ODDS=7.70493;PAIRED=1;PAIREDR=0.857143;PAO=0;PQA=0;PQR=0;PRO=0;QA=189;QR=252;RO=7;RPL=3;RPP=3.44459;RPPR=10.7656;RPR=2;RUN=1;SAF=1;SAP=6.91895;SAR=4;SRF=4;SRP=3.32051;SRR=3;TYPE=snp</t>
  </si>
  <si>
    <t>0/1:12:7,5:7:252:5:189:-6.87632,0,-19.1421</t>
  </si>
  <si>
    <t>GTTTTTTTTTTCTGA</t>
  </si>
  <si>
    <t>GTTTTTTTCTGA</t>
  </si>
  <si>
    <t>0.00803278</t>
  </si>
  <si>
    <t>AB=0.222222;ABP=9.04217;AC=1;AF=0.5;AN=2;AO=2;CIGAR=1M3D11M;DP=9;DPB=8.6;DPRA=0;EPP=3.0103;EPPR=3.32051;GTI=0;LEN=3;MEANALT=1;MQM=20.5;MQMR=56.8571;NS=1;NUMALT=1;ODDS=6.29185;PAIRED=1;PAIREDR=0.857143;PAO=0;PQA=0;PQR=0;PRO=0;QA=41;QR=251;RO=7;RPL=1;RPP=3.0103;RPPR=18.2106;RPR=1;RUN=1;SAF=0;SAP=7.35324;SAR=2;SRF=4;SRP=3.32051;SRR=3;TYPE=del</t>
  </si>
  <si>
    <t>0/1:9:7,2:7:251:2:41:-0.624571,0,-20.0941</t>
  </si>
  <si>
    <t>0.0646253</t>
  </si>
  <si>
    <t>AB=0.285714;ABP=5.80219;AC=1;AF=0.5;AN=2;AO=2;CIGAR=1X;DP=7;DPB=7;DPRA=0;EPP=7.35324;EPPR=3.44459;GTI=0;LEN=1;MEANALT=1;MQM=20.5;MQMR=55.6;NS=1;NUMALT=1;ODDS=4.20025;PAIRED=1;PAIREDR=0.8;PAO=0;PQA=0;PQR=0;PRO=0;QA=82;QR=190;RO=5;RPL=2;RPP=7.35324;RPPR=13.8677;RPR=0;RUN=1;SAF=0;SAP=7.35324;SAR=2;SRF=2;SRP=3.44459;SRR=3;TYPE=snp</t>
  </si>
  <si>
    <t>0/1:7:5,2:5:190:2:82:-1.76702,0,-15.1971</t>
  </si>
  <si>
    <t>0.546184</t>
  </si>
  <si>
    <t>AB=0.25;ABP=7.35324;AC=1;AF=0.5;AN=2;AO=2;CIGAR=1X;DP=8;DPB=8;DPRA=0;EPP=7.35324;EPPR=4.45795;GTI=0;LEN=1;MEANALT=1;MQM=25;MQMR=35.6667;NS=1;NUMALT=1;ODDS=2.00981;PAIRED=1;PAIREDR=1;PAO=0;PQA=0;PQR=0;PRO=0;QA=76;QR=239;RO=6;RPL=1;RPP=3.0103;RPPR=8.80089;RPR=1;RUN=1;SAF=1;SAP=3.0103;SAR=1;SRF=3;SRP=3.0103;SRR=3;TYPE=snp</t>
  </si>
  <si>
    <t>0/1:8:6,2:6:239:2:76:-2.29235,0,-13.783</t>
  </si>
  <si>
    <t>AB=0.375;ABP=4.09604;AC=1;AF=0.5;AN=2;AO=3;CIGAR=1X;DP=8;DPB=8;DPRA=0;EPP=3.73412;EPPR=3.44459;GTI=0;LEN=1;MEANALT=1;MQM=40.3333;MQMR=40.6;NS=1;NUMALT=1;ODDS=9.21792;PAIRED=1;PAIREDR=1;PAO=0;PQA=0;PQR=0;PRO=0;QA=122;QR=196;RO=5;RPL=3;RPP=9.52472;RPPR=13.8677;RPR=0;RUN=1;SAF=1;SAP=3.73412;SAR=2;SRF=2;SRP=3.44459;SRR=3;TYPE=snp</t>
  </si>
  <si>
    <t>0/1:8:5,3:5:196:3:122:-7.41837,0,-12.9962</t>
  </si>
  <si>
    <t>AB=0;ABP=0;AC=2;AF=1;AN=2;AO=2;CIGAR=1X;DP=2;DPB=2;DPRA=0;EPP=7.35324;EPPR=0;GTI=0;LEN=1;MEANALT=1;MQM=33;MQMR=0;NS=1;NUMALT=1;ODDS=5.07517;PAIRED=1;PAIREDR=0;PAO=0;PQA=0;PQR=0;PRO=0;QA=80;QR=0;RO=0;RPL=1;RPP=3.0103;RPPR=0;RPR=1;RUN=1;SAF=1;SAP=3.0103;SAR=1;SRF=0;SRP=0;SRR=0;TYPE=snp</t>
  </si>
  <si>
    <t>1/1:2:0,2:0:0:2:80:-6.043,-0.60206,0</t>
  </si>
  <si>
    <t>AB=0;ABP=0;AC=2;AF=1;AN=2;AO=2;CIGAR=1X;DP=2;DPB=2;DPRA=0;EPP=3.0103;EPPR=0;GTI=0;LEN=1;MEANALT=1;MQM=60;MQMR=0;NS=1;NUMALT=1;ODDS=5.07517;PAIRED=1;PAIREDR=0;PAO=0;PQA=0;PQR=0;PRO=0;QA=74;QR=0;RO=0;RPL=2;RPP=7.35324;RPPR=0;RPR=0;RUN=1;SAF=1;SAP=3.0103;SAR=1;SRF=0;SRP=0;SRR=0;TYPE=snp</t>
  </si>
  <si>
    <t>AB=0;ABP=0;AC=2;AF=1;AN=2;AO=2;CIGAR=1X;DP=2;DPB=2;DPRA=0;EPP=3.0103;EPPR=0;GTI=0;LEN=1;MEANALT=1;MQM=49;MQMR=0;NS=1;NUMALT=1;ODDS=5.07517;PAIRED=1;PAIREDR=0;PAO=0;PQA=0;PQR=0;PRO=0;QA=60;QR=0;RO=0;RPL=2;RPP=7.35324;RPPR=0;RPR=0;RUN=1;SAF=1;SAP=3.0103;SAR=1;SRF=0;SRP=0;SRR=0;TYPE=snp</t>
  </si>
  <si>
    <t>1/1:2:0,2:0:0:2:60:-5.66765,-0.60206,0</t>
  </si>
  <si>
    <t>AB=0;ABP=0;AC=2;AF=1;AN=2;AO=2;CIGAR=1X;DP=2;DPB=2;DPRA=0;EPP=3.0103;EPPR=0;GTI=0;LEN=1;MEANALT=1;MQM=14;MQMR=0;NS=1;NUMALT=1;ODDS=3.34818;PAIRED=1;PAIREDR=0;PAO=0;PQA=0;PQR=0;PRO=0;QA=81;QR=0;RO=0;RPL=0;RPP=7.35324;RPPR=0;RPR=2;RUN=1;SAF=1;SAP=3.0103;SAR=1;SRF=0;SRP=0;SRR=0;TYPE=snp</t>
  </si>
  <si>
    <t>1/1:2:0,2:0:0:2:81:-2.65822,-0.60206,0</t>
  </si>
  <si>
    <t>AB=0;ABP=0;AC=2;AF=1;AN=2;AO=2;CIGAR=1X;DP=2;DPB=2;DPRA=0;EPP=3.0103;EPPR=0;GTI=0;LEN=1;MEANALT=1;MQM=14;MQMR=0;NS=1;NUMALT=1;ODDS=3.34591;PAIRED=1;PAIREDR=0;PAO=0;PQA=0;PQR=0;PRO=0;QA=78;QR=0;RO=0;RPL=2;RPP=7.35324;RPPR=0;RPR=0;RUN=1;SAF=1;SAP=3.0103;SAR=1;SRF=0;SRP=0;SRR=0;TYPE=snp</t>
  </si>
  <si>
    <t>1/1:2:0,2:0:0:2:78:-2.65723,-0.60206,0</t>
  </si>
  <si>
    <t>AB=0;ABP=0;AC=2;AF=1;AN=2;AO=2;CIGAR=1X;DP=2;DPB=2;DPRA=0;EPP=3.0103;EPPR=0;GTI=0;LEN=1;MEANALT=1;MQM=60;MQMR=0;NS=1;NUMALT=1;ODDS=5.07517;PAIRED=1;PAIREDR=0;PAO=0;PQA=0;PQR=0;PRO=0;QA=80;QR=0;RO=0;RPL=2;RPP=7.35324;RPPR=0;RPR=0;RUN=1;SAF=1;SAP=3.0103;SAR=1;SRF=0;SRP=0;SRR=0;TYPE=snp</t>
  </si>
  <si>
    <t>GAATA</t>
  </si>
  <si>
    <t>AB=0;ABP=0;AC=2;AF=1;AN=2;AO=2;CIGAR=1X3M1X;DP=2;DPB=2;DPRA=0;EPP=3.0103;EPPR=0;GTI=0;LEN=5;MEANALT=1;MQM=60;MQMR=0;NS=1;NUMALT=1;ODDS=5.07517;PAIRED=1;PAIREDR=0;PAO=0;PQA=0;PQR=0;PRO=0;QA=77;QR=0;RO=0;RPL=2;RPP=7.35324;RPPR=0;RPR=0;RUN=1;SAF=1;SAP=3.0103;SAR=1;SRF=0;SRP=0;SRR=0;TYPE=complex</t>
  </si>
  <si>
    <t>AB=0;ABP=0;AC=2;AF=1;AN=2;AO=2;CIGAR=2X;DP=2;DPB=2;DPRA=0;EPP=3.0103;EPPR=0;GTI=0;LEN=2;MEANALT=1;MQM=49;MQMR=0;NS=1;NUMALT=1;ODDS=5.07517;PAIRED=1;PAIREDR=0;PAO=0;PQA=0;PQR=0;PRO=0;QA=76;QR=0;RO=0;RPL=2;RPP=7.35324;RPPR=0;RPR=0;RUN=1;SAF=1;SAP=3.0103;SAR=1;SRF=0;SRP=0;SRR=0;TYPE=complex</t>
  </si>
  <si>
    <t>ACCCGAATGG</t>
  </si>
  <si>
    <t>CCTCGATTGC</t>
  </si>
  <si>
    <t>AB=0;ABP=0;AC=2;AF=1;AN=2;AO=2;CIGAR=1X1M1X3M1X2M1X;DP=2;DPB=2;DPRA=0;EPP=3.0103;EPPR=0;GTI=0;LEN=10;MEANALT=1;MQM=51;MQMR=0;NS=1;NUMALT=1;ODDS=5.07517;PAIRED=1;PAIREDR=0;PAO=0;PQA=0;PQR=0;PRO=0;QA=69;QR=0;RO=0;RPL=0;RPP=7.35324;RPPR=0;RPR=2;RUN=1;SAF=1;SAP=3.0103;SAR=1;SRF=0;SRP=0;SRR=0;TYPE=complex</t>
  </si>
  <si>
    <t>1/1:2:0,2:0:0:2:69:-6.53567,-0.60206,0</t>
  </si>
  <si>
    <t>AB=0;ABP=0;AC=2;AF=1;AN=2;AO=2;CIGAR=1X;DP=2;DPB=2;DPRA=0;EPP=3.0103;EPPR=0;GTI=0;LEN=1;MEANALT=1;MQM=51;MQMR=0;NS=1;NUMALT=1;ODDS=5.07517;PAIRED=1;PAIREDR=0;PAO=0;PQA=0;PQR=0;PRO=0;QA=67;QR=0;RO=0;RPL=0;RPP=7.35324;RPPR=0;RPR=2;RUN=1;SAF=1;SAP=3.0103;SAR=1;SRF=0;SRP=0;SRR=0;TYPE=snp</t>
  </si>
  <si>
    <t>1/1:2:0,2:0:0:2:67:-6.35037,-0.60206,0</t>
  </si>
  <si>
    <t>AB=0;ABP=0;AC=2;AF=1;AN=2;AO=2;CIGAR=1X;DP=2;DPB=2;DPRA=0;EPP=3.0103;EPPR=0;GTI=0;LEN=1;MEANALT=1;MQM=51;MQMR=0;NS=1;NUMALT=1;ODDS=5.07517;PAIRED=1;PAIREDR=0;PAO=0;PQA=0;PQR=0;PRO=0;QA=72;QR=0;RO=0;RPL=2;RPP=7.35324;RPPR=0;RPR=0;RUN=1;SAF=1;SAP=3.0103;SAR=1;SRF=0;SRP=0;SRR=0;TYPE=snp</t>
  </si>
  <si>
    <t>1/1:2:0,2:0:0:2:72:-6.81432,-0.60206,0</t>
  </si>
  <si>
    <t>AB=0.833333;ABP=8.80089;AC=1;AF=0.5;AN=2;AO=5;CIGAR=1X;DP=6;DPB=6;DPRA=0;EPP=3.44459;EPPR=5.18177;GTI=0;LEN=1;MEANALT=1;MQM=60;MQMR=60;NS=1;NUMALT=1;ODDS=2.39347;PAIRED=1;PAIREDR=1;PAO=0;PQA=0;PQR=0;PRO=0;QA=190;QR=37;RO=1;RPL=4;RPP=6.91895;RPPR=5.18177;RPR=1;RUN=1;SAF=2;SAP=3.44459;SAR=3;SRF=0;SRP=5.18177;SRR=1;TYPE=snp</t>
  </si>
  <si>
    <t>0/1:6:1,5:1:37:5:190:-15.6597,0,-1.89165</t>
  </si>
  <si>
    <t>AB=0;ABP=0;AC=2;AF=1;AN=2;AO=7;CIGAR=1X;DP=7;DPB=7;DPRA=0;EPP=3.32051;EPPR=0;GTI=0;LEN=1;MEANALT=1;MQM=60;MQMR=0;NS=1;NUMALT=1;ODDS=12.0066;PAIRED=1;PAIREDR=0;PAO=0;PQA=0;PQR=0;PRO=0;QA=258;QR=0;RO=0;RPL=1;RPP=10.7656;RPPR=0;RPR=6;RUN=1;SAF=4;SAP=3.32051;SAR=3;SRF=0;SRP=0;SRR=0;TYPE=snp</t>
  </si>
  <si>
    <t>1/1:7:0,7:0:0:7:258:-23.5696,-2.10721,0</t>
  </si>
  <si>
    <t>CTTTGA</t>
  </si>
  <si>
    <t>CTTGA</t>
  </si>
  <si>
    <t>AB=0.25;ABP=7.35324;AC=1;AF=0.5;AN=2;AO=2;CIGAR=1M1D4M;DP=8;DPB=7.66667;DPRA=0;EPP=7.35324;EPPR=3.0103;GTI=0;LEN=1;MEANALT=1;MQM=60;MQMR=60;NS=1;NUMALT=1;ODDS=0.94495;PAIRED=1;PAIREDR=1;PAO=0;PQA=0;PQR=0;PRO=0;QA=63;QR=217;RO=6;RPL=1;RPP=3.0103;RPPR=3.0103;RPR=1;RUN=1;SAF=1;SAP=3.0103;SAR=1;SRF=4;SRP=4.45795;SRR=2;TYPE=del</t>
  </si>
  <si>
    <t>0/1:8:6,2:6:217:2:63:-3.57559,0,-17.4711</t>
  </si>
  <si>
    <t>AB=0;ABP=0;AC=0;AF=0;AN=2;AO=2;CIGAR=1X;DP=7;DPB=7;DPRA=0;EPP=7.35324;EPPR=6.91895;GTI=0;LEN=1;MEANALT=1;MQM=60;MQMR=60;NS=1;NUMALT=1;ODDS=11.371;PAIRED=1;PAIREDR=1;PAO=0;PQA=0;PQR=0;PRO=0;QA=8;QR=137;RO=5;RPL=0;RPP=7.35324;RPPR=3.44459;RPR=2;RUN=1;SAF=0;SAP=7.35324;SAR=2;SRF=3;SRP=3.44459;SRR=2;TYPE=snp</t>
  </si>
  <si>
    <t>0/0:7:5,2:5:137:2:8:0,-1.34721,-11.8369</t>
  </si>
  <si>
    <t>AB=0;ABP=0;AC=2;AF=1;AN=2;AO=4;CIGAR=1X;DP=4;DPB=4;DPRA=0;EPP=5.18177;EPPR=0;GTI=0;LEN=1;MEANALT=1;MQM=60;MQMR=0;NS=1;NUMALT=1;ODDS=7.84776;PAIRED=1;PAIREDR=0;PAO=0;PQA=0;PQR=0;PRO=0;QA=161;QR=0;RO=0;RPL=2;RPP=3.0103;RPPR=0;RPR=2;RUN=1;SAF=1;SAP=5.18177;SAR=3;SRF=0;SRP=0;SRR=0;TYPE=snp</t>
  </si>
  <si>
    <t>AB=0.666667;ABP=3.73412;AC=1;AF=0.5;AN=2;AO=2;CIGAR=1X;DP=3;DPB=3;DPRA=0;EPP=7.35324;EPPR=5.18177;GTI=0;LEN=1;MEANALT=1;MQM=60;MQMR=60;NS=1;NUMALT=1;ODDS=1.52987;PAIRED=1;PAIREDR=1;PAO=0;PQA=0;PQR=0;PRO=0;QA=72;QR=39;RO=1;RPL=1;RPP=3.0103;RPPR=5.18177;RPR=1;RUN=1;SAF=1;SAP=3.0103;SAR=1;SRF=0;SRP=5.18177;SRR=1;TYPE=snp</t>
  </si>
  <si>
    <t>0/1:3:1,2:1:39:2:72:-5.93215,0,-2.99347</t>
  </si>
  <si>
    <t>AB=0.285714;ABP=5.80219;AC=1;AF=0.5;AN=2;AO=2;CIGAR=1X;DP=7;DPB=7;DPRA=0;EPP=7.35324;EPPR=6.91895;GTI=0;LEN=1;MEANALT=1;MQM=60;MQMR=60;NS=1;NUMALT=1;ODDS=3.1351;PAIRED=1;PAIREDR=1;PAO=0;PQA=0;PQR=0;PRO=0;QA=68;QR=183;RO=5;RPL=1;RPP=3.0103;RPPR=3.44459;RPR=1;RUN=1;SAF=1;SAP=3.0103;SAR=1;SRF=2;SRP=3.44459;SRR=3;TYPE=snp</t>
  </si>
  <si>
    <t>0/1:7:5,2:5:183:2:68:-4.35067,0,-14.718</t>
  </si>
  <si>
    <t>0.000459591</t>
  </si>
  <si>
    <t>AB=0;ABP=0;AC=0;AF=0;AN=2;AO=2;CIGAR=1X;DP=6;DPB=6;DPRA=0;EPP=3.0103;EPPR=5.18177;GTI=0;LEN=1;MEANALT=1;MQM=60;MQMR=60;NS=1;NUMALT=1;ODDS=9.15367;PAIRED=1;PAIREDR=1;PAO=0;PQA=0;PQR=0;PRO=0;QA=7;QR=141;RO=4;RPL=1;RPP=3.0103;RPPR=3.0103;RPR=1;RUN=1;SAF=0;SAP=7.35324;SAR=2;SRF=3;SRP=5.18177;SRR=1;TYPE=snp</t>
  </si>
  <si>
    <t>0/0:6:4,2:4:141:2:7:0,-1.14118,-12.3716</t>
  </si>
  <si>
    <t>AB=0.5;ABP=3.0103;AC=1;AF=0.5;AN=2;AO=2;CIGAR=1X;DP=4;DPB=4;DPRA=0;EPP=7.35324;EPPR=7.35324;GTI=0;LEN=1;MEANALT=1;MQM=60;MQMR=60;NS=1;NUMALT=1;ODDS=5.30928;PAIRED=1;PAIREDR=1;PAO=0;PQA=0;PQR=0;PRO=0;QA=71;QR=72;RO=2;RPL=2;RPP=7.35324;RPPR=3.0103;RPR=0;RUN=1;SAF=2;SAP=7.35324;SAR=0;SRF=1;SRP=3.0103;SRR=1;TYPE=snp</t>
  </si>
  <si>
    <t>0/1:4:2,2:2:72:2:71:-5.53794,0,-5.63252</t>
  </si>
  <si>
    <t>AB=0;ABP=0;AC=2;AF=1;AN=2;AO=5;CIGAR=1X;DP=5;DPB=5;DPRA=0;EPP=6.91895;EPPR=0;GTI=0;LEN=1;MEANALT=1;MQM=60;MQMR=0;NS=1;NUMALT=1;ODDS=9.23406;PAIRED=1;PAIREDR=0;PAO=0;PQA=0;PQR=0;PRO=0;QA=196;QR=0;RO=0;RPL=3;RPP=3.44459;RPPR=0;RPR=2;RUN=1;SAF=3;SAP=3.44459;SAR=2;SRF=0;SRP=0;SRR=0;TYPE=snp</t>
  </si>
  <si>
    <t>AB=0;ABP=0;AC=2;AF=1;AN=2;AO=4;CIGAR=1X;DP=4;DPB=4;DPRA=0;EPP=5.18177;EPPR=0;GTI=0;LEN=1;MEANALT=1;MQM=60;MQMR=0;NS=1;NUMALT=1;ODDS=7.84776;PAIRED=1;PAIREDR=0;PAO=0;PQA=0;PQR=0;PRO=0;QA=152;QR=0;RO=0;RPL=2;RPP=3.0103;RPPR=0;RPR=2;RUN=1;SAF=1;SAP=5.18177;SAR=3;SRF=0;SRP=0;SRR=0;TYPE=snp</t>
  </si>
  <si>
    <t>AB=0;ABP=0;AC=2;AF=1;AN=2;AO=2;CIGAR=1X;DP=2;DPB=2;DPRA=0;EPP=7.35324;EPPR=0;GTI=0;LEN=1;MEANALT=1;MQM=60;MQMR=0;NS=1;NUMALT=1;ODDS=5.07517;PAIRED=1;PAIREDR=0;PAO=0;PQA=0;PQR=0;PRO=0;QA=69;QR=0;RO=0;RPL=2;RPP=7.35324;RPPR=0;RPR=0;RUN=1;SAF=2;SAP=7.35324;SAR=0;SRF=0;SRP=0;SRR=0;TYPE=snp</t>
  </si>
  <si>
    <t>AB=0;ABP=0;AC=2;AF=1;AN=2;AO=2;CIGAR=1X;DP=2;DPB=2;DPRA=0;EPP=7.35324;EPPR=0;GTI=0;LEN=1;MEANALT=1;MQM=60;MQMR=0;NS=1;NUMALT=1;ODDS=5.07517;PAIRED=1;PAIREDR=0;PAO=0;PQA=0;PQR=0;PRO=0;QA=52;QR=0;RO=0;RPL=2;RPP=7.35324;RPPR=0;RPR=0;RUN=1;SAF=2;SAP=7.35324;SAR=0;SRF=0;SRP=0;SRR=0;TYPE=snp</t>
  </si>
  <si>
    <t>1/1:2:0,2:0:0:2:52:-4.93966,-0.60206,0</t>
  </si>
  <si>
    <t>105.36</t>
  </si>
  <si>
    <t>AB=0;ABP=0;AC=2;AF=1;AN=2;AO=4;CIGAR=1X;DP=4;DPB=4;DPRA=0;EPP=5.18177;EPPR=0;GTI=0;LEN=1;MEANALT=1;MQM=60;MQMR=0;NS=1;NUMALT=1;ODDS=7.84776;PAIRED=1;PAIREDR=0;PAO=0;PQA=0;PQR=0;PRO=0;QA=140;QR=0;RO=0;RPL=3;RPP=5.18177;RPPR=0;RPR=1;RUN=1;SAF=0;SAP=11.6962;SAR=4;SRF=0;SRP=0;SRR=0;TYPE=snp</t>
  </si>
  <si>
    <t>1/1:4:0,4:0:0:4:140:-12.9441,-1.20412,0</t>
  </si>
  <si>
    <t>AB=0.6;ABP=3.44459;AC=1;AF=0.5;AN=2;AO=3;CIGAR=1X;DP=5;DPB=5;DPRA=0;EPP=3.73412;EPPR=3.0103;GTI=0;LEN=1;MEANALT=1;MQM=60;MQMR=60;NS=1;NUMALT=1;ODDS=7.993;PAIRED=1;PAIREDR=1;PAO=0;PQA=0;PQR=0;PRO=0;QA=116;QR=81;RO=2;RPL=1;RPP=3.73412;RPPR=3.0103;RPR=2;RUN=1;SAF=2;SAP=3.73412;SAR=1;SRF=0;SRP=7.35324;SRR=2;TYPE=snp</t>
  </si>
  <si>
    <t>0/1:5:2,3:2:81:3:116:-9.31113,0,-6.18058</t>
  </si>
  <si>
    <t>0.000925579</t>
  </si>
  <si>
    <t>AB=0;ABP=0;AC=0;AF=0;AN=2;AO=2;CIGAR=1X;DP=7;DPB=7;DPRA=0;EPP=3.0103;EPPR=6.91895;GTI=0;LEN=1;MEANALT=1;MQM=60;MQMR=60;NS=1;NUMALT=1;ODDS=8.45354;PAIRED=1;PAIREDR=1;PAO=0;PQA=0;PQR=0;PRO=0;QA=15;QR=186;RO=5;RPL=2;RPP=7.35324;RPPR=6.91895;RPR=0;RUN=1;SAF=1;SAP=3.0103;SAR=1;SRF=3;SRP=3.44459;SRR=2;TYPE=snp</t>
  </si>
  <si>
    <t>0/0:7:5,2:5:186:2:15:0,-0.682214,-15.6751</t>
  </si>
  <si>
    <t>AB=0.4;ABP=3.44459;AC=1;AF=0.5;AN=2;AO=2;CIGAR=1X;DP=5;DPB=5;DPRA=0;EPP=3.0103;EPPR=3.73412;GTI=0;LEN=1;MEANALT=1;MQM=60;MQMR=60;NS=1;NUMALT=1;ODDS=6.68941;PAIRED=1;PAIREDR=1;PAO=0;PQA=0;PQR=0;PRO=0;QA=75;QR=101;RO=3;RPL=2;RPP=7.35324;RPPR=3.73412;RPR=0;RUN=1;SAF=1;SAP=3.0103;SAR=1;SRF=0;SRP=9.52472;SRR=3;TYPE=snp</t>
  </si>
  <si>
    <t>0/1:5:3,2:3:101:2:75:-5.61444,0,-7.91789</t>
  </si>
  <si>
    <t>AB=0.285714;ABP=5.80219;AC=1;AF=0.5;AN=2;AO=2;CIGAR=1X;DP=7;DPB=7;DPRA=0;EPP=3.0103;EPPR=6.91895;GTI=0;LEN=1;MEANALT=1;MQM=60;MQMR=60;NS=1;NUMALT=1;ODDS=4.43868;PAIRED=1;PAIREDR=1;PAO=0;PQA=0;PQR=0;PRO=0;QA=74;QR=190;RO=5;RPL=2;RPP=7.35324;RPPR=13.8677;RPR=0;RUN=1;SAF=1;SAP=3.0103;SAR=1;SRF=1;SRP=6.91895;SRR=4;TYPE=snp</t>
  </si>
  <si>
    <t>0/1:7:5,2:5:190:2:74:-4.91681,0,-15.3574</t>
  </si>
  <si>
    <t>AB=0;ABP=0;AC=2;AF=1;AN=2;AO=3;CIGAR=1X;DP=3;DPB=3;DPRA=0;EPP=9.52472;EPPR=0;GTI=0;LEN=1;MEANALT=1;MQM=60;MQMR=0;NS=1;NUMALT=1;ODDS=6.46147;PAIRED=1;PAIREDR=0;PAO=0;PQA=0;PQR=0;PRO=0;QA=109;QR=0;RO=0;RPL=0;RPP=9.52472;RPPR=0;RPR=3;RUN=1;SAF=0;SAP=9.52472;SAR=3;SRF=0;SRP=0;SRR=0;TYPE=snp</t>
  </si>
  <si>
    <t>AB=0.333333;ABP=4.45795;AC=1;AF=0.5;AN=2;AO=2;CIGAR=1M1D3M;DP=6;DPB=5.6;DPRA=0;EPP=3.0103;EPPR=11.6962;GTI=0;LEN=1;MEANALT=1;MQM=60;MQMR=60;NS=1;NUMALT=1;ODDS=2.43795;PAIRED=1;PAIREDR=1;PAO=0;PQA=0;PQR=0;PRO=0;QA=60;QR=143;RO=4;RPL=0;RPP=7.35324;RPPR=5.18177;RPR=2;RUN=1;SAF=1;SAP=3.0103;SAR=1;SRF=1;SRP=5.18177;SRR=3;TYPE=del</t>
  </si>
  <si>
    <t>0/1:6:4,2:4:143:2:60:-3.893,0,-11.4133</t>
  </si>
  <si>
    <t>AB=0;ABP=0;AC=2;AF=1;AN=2;AO=2;CIGAR=1X;DP=2;DPB=2;DPRA=0;EPP=7.35324;EPPR=0;GTI=0;LEN=1;MEANALT=1;MQM=60;MQMR=0;NS=1;NUMALT=1;ODDS=5.07517;PAIRED=1;PAIREDR=0;PAO=0;PQA=0;PQR=0;PRO=0;QA=47;QR=0;RO=0;RPL=1;RPP=3.0103;RPPR=0;RPR=1;RUN=1;SAF=1;SAP=3.0103;SAR=1;SRF=0;SRP=0;SRR=0;TYPE=snp</t>
  </si>
  <si>
    <t>AB=0.5;ABP=3.0103;AC=1;AF=0.5;AN=2;AO=2;CIGAR=1X;DP=4;DPB=4;DPRA=0;EPP=7.35324;EPPR=7.35324;GTI=0;LEN=1;MEANALT=1;MQM=60;MQMR=60;NS=1;NUMALT=1;ODDS=0.156371;PAIRED=1;PAIREDR=1;PAO=0;PQA=0;PQR=0;PRO=0;QA=46;QR=60;RO=2;RPL=2;RPP=7.35324;RPPR=3.0103;RPR=0;RUN=1;SAF=0;SAP=7.35324;SAR=2;SRF=1;SRP=3.0103;SRR=1;TYPE=snp</t>
  </si>
  <si>
    <t>0/1:4:2,2:2:60:2:46:-3.16424,0,-4.49468</t>
  </si>
  <si>
    <t>AB=0.5;ABP=3.0103;AC=1;AF=0.5;AN=2;AO=2;CIGAR=1X;DP=4;DPB=4;DPRA=0;EPP=7.35324;EPPR=7.35324;GTI=0;LEN=1;MEANALT=1;MQM=60;MQMR=60;NS=1;NUMALT=1;ODDS=8.00133;PAIRED=1;PAIREDR=1;PAO=0;PQA=0;PQR=0;PRO=0;QA=77;QR=79;RO=2;RPL=1;RPP=3.0103;RPPR=3.0103;RPR=1;RUN=1;SAF=1;SAP=3.0103;SAR=1;SRF=1;SRP=3.0103;SRR=1;TYPE=snp</t>
  </si>
  <si>
    <t>0/1:4:2,2:2:79:2:77:-6.10502,0,-6.29351</t>
  </si>
  <si>
    <t>AB=0.5;ABP=3.0103;AC=1;AF=0.5;AN=2;AO=2;CIGAR=1X;DP=4;DPB=4;DPRA=0;EPP=7.35324;EPPR=3.0103;GTI=0;LEN=1;MEANALT=1;MQM=60;MQMR=60;NS=1;NUMALT=1;ODDS=6.47744;PAIRED=1;PAIREDR=1;PAO=0;PQA=0;PQR=0;PRO=0;QA=70;QR=74;RO=2;RPL=1;RPP=3.0103;RPPR=7.35324;RPR=1;RUN=1;SAF=1;SAP=3.0103;SAR=1;SRF=1;SRP=3.0103;SRR=1;TYPE=snp</t>
  </si>
  <si>
    <t>0/1:4:2,2:2:74:2:70:-5.44321,0,-5.82131</t>
  </si>
  <si>
    <t>AB=0;ABP=0;AC=2;AF=1;AN=2;AO=2;CIGAR=1M1D1M;DP=2;DPB=1.33333;DPRA=0;EPP=7.35324;EPPR=0;GTI=0;LEN=1;MEANALT=1;MQM=60;MQMR=0;NS=1;NUMALT=1;ODDS=5.07517;PAIRED=1;PAIREDR=0;PAO=0;PQA=0;PQR=0;PRO=0;QA=69;QR=0;RO=0;RPL=1;RPP=3.0103;RPPR=0;RPR=1;RUN=1;SAF=1;SAP=3.0103;SAR=1;SRF=0;SRP=0;SRR=0;TYPE=del</t>
  </si>
  <si>
    <t>AB=0;ABP=0;AC=2;AF=1;AN=2;AO=3;CIGAR=1X;DP=3;DPB=3;DPRA=0;EPP=9.52472;EPPR=0;GTI=0;LEN=1;MEANALT=1;MQM=60;MQMR=0;NS=1;NUMALT=1;ODDS=6.46147;PAIRED=1;PAIREDR=0;PAO=0;PQA=0;PQR=0;PRO=0;QA=94;QR=0;RO=0;RPL=2;RPP=3.73412;RPPR=0;RPR=1;RUN=1;SAF=2;SAP=3.73412;SAR=1;SRF=0;SRP=0;SRR=0;TYPE=snp</t>
  </si>
  <si>
    <t>1/1:3:0,3:0:0:3:94:-8.76808,-0.90309,0</t>
  </si>
  <si>
    <t>AB=0;ABP=0;AC=2;AF=1;AN=2;AO=3;CIGAR=1X;DP=3;DPB=3;DPRA=0;EPP=3.73412;EPPR=0;GTI=0;LEN=1;MEANALT=1;MQM=60;MQMR=0;NS=1;NUMALT=1;ODDS=6.46147;PAIRED=1;PAIREDR=0;PAO=0;PQA=0;PQR=0;PRO=0;QA=111;QR=0;RO=0;RPL=3;RPP=9.52472;RPPR=0;RPR=0;RUN=1;SAF=1;SAP=3.73412;SAR=2;SRF=0;SRP=0;SRR=0;TYPE=snp</t>
  </si>
  <si>
    <t>AB=0;ABP=0;AC=2;AF=1;AN=2;AO=2;CIGAR=1X;DP=2;DPB=2;DPRA=0;EPP=7.35324;EPPR=0;GTI=0;LEN=1;MEANALT=1;MQM=60;MQMR=0;NS=1;NUMALT=1;ODDS=5.07517;PAIRED=1;PAIREDR=0;PAO=0;PQA=0;PQR=0;PRO=0;QA=75;QR=0;RO=0;RPL=0;RPP=7.35324;RPPR=0;RPR=2;RUN=1;SAF=2;SAP=7.35324;SAR=0;SRF=0;SRP=0;SRR=0;TYPE=snp</t>
  </si>
  <si>
    <t>AB=0;ABP=0;AC=2;AF=1;AN=2;AO=3;CIGAR=1X;DP=3;DPB=3;DPRA=0;EPP=9.52472;EPPR=0;GTI=0;LEN=1;MEANALT=1;MQM=60;MQMR=0;NS=1;NUMALT=1;ODDS=6.46147;PAIRED=1;PAIREDR=0;PAO=0;PQA=0;PQR=0;PRO=0;QA=90;QR=0;RO=0;RPL=1;RPP=3.73412;RPPR=0;RPR=2;RUN=1;SAF=1;SAP=3.73412;SAR=2;SRF=0;SRP=0;SRR=0;TYPE=snp</t>
  </si>
  <si>
    <t>1/1:3:0,3:0:0:3:90:-8.39667,-0.90309,0</t>
  </si>
  <si>
    <t>AB=0;ABP=0;AC=2;AF=1;AN=2;AO=3;CIGAR=1X;DP=3;DPB=3;DPRA=0;EPP=3.73412;EPPR=0;GTI=0;LEN=1;MEANALT=1;MQM=60;MQMR=0;NS=1;NUMALT=1;ODDS=6.46147;PAIRED=1;PAIREDR=0;PAO=0;PQA=0;PQR=0;PRO=0;QA=113;QR=0;RO=0;RPL=2;RPP=3.73412;RPPR=0;RPR=1;RUN=1;SAF=3;SAP=9.52472;SAR=0;SRF=0;SRP=0;SRR=0;TYPE=snp</t>
  </si>
  <si>
    <t>AB=0.5;ABP=3.0103;AC=1;AF=0.5;AN=2;AO=2;CIGAR=1X;DP=4;DPB=4;DPRA=0;EPP=3.0103;EPPR=7.35324;GTI=0;LEN=1;MEANALT=1;MQM=60;MQMR=60;NS=1;NUMALT=1;ODDS=4.94954;PAIRED=1;PAIREDR=1;PAO=0;PQA=0;PQR=0;PRO=0;QA=73;QR=63;RO=2;RPL=0;RPP=7.35324;RPPR=3.0103;RPR=2;RUN=1;SAF=1;SAP=3.0103;SAR=1;SRF=1;SRP=3.0103;SRR=1;TYPE=snp</t>
  </si>
  <si>
    <t>0/1:4:2,2:2:63:2:73:-5.72698,0,-4.77965</t>
  </si>
  <si>
    <t>0.0549791</t>
  </si>
  <si>
    <t>AB=0.666667;ABP=3.73412;AC=1;AF=0.5;AN=2;AO=2;CIGAR=1X;DP=3;DPB=3;DPRA=0;EPP=3.0103;EPPR=5.18177;GTI=0;LEN=1;MEANALT=1;MQM=60;MQMR=60;NS=1;NUMALT=1;ODDS=4.74491;PAIRED=1;PAIREDR=1;PAO=0;PQA=0;PQR=0;PRO=0;QA=12;QR=29;RO=1;RPL=1;RPP=3.0103;RPPR=5.18177;RPR=1;RUN=1;SAF=2;SAP=7.35324;SAR=0;SRF=1;SRP=5.18177;SRR=0;TYPE=snp</t>
  </si>
  <si>
    <t>0/1:3:1,2:1:29:2:12:-0.236906,0,-1.99657</t>
  </si>
  <si>
    <t>AB=0.5;ABP=3.0103;AC=1;AF=0.5;AN=2;AO=2;CIGAR=1X;DP=4;DPB=4;DPRA=0;EPP=7.35324;EPPR=7.35324;GTI=0;LEN=1;MEANALT=1;MQM=60;MQMR=60;NS=1;NUMALT=1;ODDS=4.94035;PAIRED=1;PAIREDR=0.5;PAO=0;PQA=0;PQR=0;PRO=0;QA=73;QR=63;RO=2;RPL=1;RPP=3.0103;RPPR=3.0103;RPR=1;RUN=1;SAF=1;SAP=3.0103;SAR=1;SRF=1;SRP=3.0103;SRR=1;TYPE=snp</t>
  </si>
  <si>
    <t>0/1:4:2,2:2:63:2:73:-5.72698,0,-4.77565</t>
  </si>
  <si>
    <t>AB=0;ABP=0;AC=2;AF=1;AN=2;AO=3;CIGAR=1X;DP=3;DPB=3;DPRA=0;EPP=3.73412;EPPR=0;GTI=0;LEN=1;MEANALT=1;MQM=60;MQMR=0;NS=1;NUMALT=1;ODDS=6.46147;PAIRED=1;PAIREDR=0;PAO=0;PQA=0;PQR=0;PRO=0;QA=105;QR=0;RO=0;RPL=1;RPP=3.73412;RPPR=0;RPR=2;RUN=1;SAF=1;SAP=3.73412;SAR=2;SRF=0;SRP=0;SRR=0;TYPE=snp</t>
  </si>
  <si>
    <t>AB=0;ABP=0;AC=2;AF=1;AN=2;AO=3;CIGAR=1X;DP=3;DPB=3;DPRA=0;EPP=3.73412;EPPR=0;GTI=0;LEN=1;MEANALT=1;MQM=60;MQMR=0;NS=1;NUMALT=1;ODDS=6.46147;PAIRED=1;PAIREDR=0;PAO=0;PQA=0;PQR=0;PRO=0;QA=116;QR=0;RO=0;RPL=2;RPP=3.73412;RPPR=0;RPR=1;RUN=1;SAF=3;SAP=9.52472;SAR=0;SRF=0;SRP=0;SRR=0;TYPE=snp</t>
  </si>
  <si>
    <t>AB=0;ABP=0;AC=2;AF=1;AN=2;AO=3;CIGAR=1X;DP=3;DPB=3;DPRA=0;EPP=9.52472;EPPR=0;GTI=0;LEN=1;MEANALT=1;MQM=60;MQMR=0;NS=1;NUMALT=1;ODDS=6.46147;PAIRED=1;PAIREDR=0;PAO=0;PQA=0;PQR=0;PRO=0;QA=105;QR=0;RO=0;RPL=1;RPP=3.73412;RPPR=0;RPR=2;RUN=1;SAF=1;SAP=3.73412;SAR=2;SRF=0;SRP=0;SRR=0;TYPE=snp</t>
  </si>
  <si>
    <t>AB=0;ABP=0;AC=2;AF=1;AN=2;AO=2;CIGAR=1X;DP=2;DPB=2;DPRA=0;EPP=3.0103;EPPR=0;GTI=0;LEN=1;MEANALT=1;MQM=60;MQMR=0;NS=1;NUMALT=1;ODDS=5.07517;PAIRED=1;PAIREDR=0;PAO=0;PQA=0;PQR=0;PRO=0;QA=80;QR=0;RO=0;RPL=1;RPP=3.0103;RPPR=0;RPR=1;RUN=1;SAF=0;SAP=7.35324;SAR=2;SRF=0;SRP=0;SRR=0;TYPE=snp</t>
  </si>
  <si>
    <t>AB=0;ABP=0;AC=2;AF=1;AN=2;AO=2;CIGAR=1X;DP=2;DPB=2;DPRA=0;EPP=7.35324;EPPR=0;GTI=0;LEN=1;MEANALT=1;MQM=60;MQMR=0;NS=1;NUMALT=1;ODDS=5.07517;PAIRED=1;PAIREDR=0;PAO=0;PQA=0;PQR=0;PRO=0;QA=53;QR=0;RO=0;RPL=1;RPP=3.0103;RPPR=0;RPR=1;RUN=1;SAF=1;SAP=3.0103;SAR=1;SRF=0;SRP=0;SRR=0;TYPE=snp</t>
  </si>
  <si>
    <t>117.74</t>
  </si>
  <si>
    <t>AB=0;ABP=0;AC=2;AF=1;AN=2;AO=4;CIGAR=1X;DP=4;DPB=4;DPRA=0;EPP=5.18177;EPPR=0;GTI=0;LEN=1;MEANALT=1;MQM=60;MQMR=0;NS=1;NUMALT=1;ODDS=7.84776;PAIRED=1;PAIREDR=0;PAO=0;PQA=0;PQR=0;PRO=0;QA=145;QR=0;RO=0;RPL=2;RPP=3.0103;RPPR=0;RPR=2;RUN=1;SAF=1;SAP=5.18177;SAR=3;SRF=0;SRP=0;SRR=0;TYPE=snp</t>
  </si>
  <si>
    <t>AB=0;ABP=0;AC=0;AF=0;AN=2;AO=4;CIGAR=1X;DP=16;DPB=16;DPRA=0;EPP=3.0103;EPPR=5.9056;GTI=0;LEN=1;MEANALT=1;MQM=60;MQMR=60;NS=1;NUMALT=1;ODDS=16.3862;PAIRED=1;PAIREDR=1;PAO=0;PQA=0;PQR=0;PRO=0;QA=25;QR=397;RO=12;RPL=2;RPP=3.0103;RPPR=3.73412;RPR=2;RUN=1;SAF=4;SAP=11.6962;SAR=0;SRF=3;SRP=9.52472;SRR=9;TYPE=snp</t>
  </si>
  <si>
    <t>0/0:16:12,4:12:397:4:25:0,-2.50399,-33.7221</t>
  </si>
  <si>
    <t>AB=0;ABP=0;AC=0;AF=0;AN=2;AO=2;CIGAR=1X;DP=13;DPB=13;DPRA=0;EPP=7.35324;EPPR=3.20771;GTI=0;LEN=1;MEANALT=1;MQM=60;MQMR=60;NS=1;NUMALT=1;ODDS=19.2516;PAIRED=1;PAIREDR=1;PAO=0;PQA=0;PQR=0;PRO=0;QA=4;QR=389;RO=11;RPL=2;RPP=7.35324;RPPR=3.20771;RPR=0;RUN=1;SAF=2;SAP=7.35324;SAR=0;SRF=3;SRP=7.94546;SRR=8;TYPE=snp</t>
  </si>
  <si>
    <t>0/0:13:11,2:11:389:2:4:0,-3.53339,-34.952</t>
  </si>
  <si>
    <t>AB=0.2;ABP=10.8276;AC=1;AF=0.5;AN=2;AO=2;CIGAR=1X;DP=10;DPB=10;DPRA=0;EPP=3.0103;EPPR=7.35324;GTI=0;LEN=1;MEANALT=1;MQM=60;MQMR=60;NS=1;NUMALT=1;ODDS=2.78191;PAIRED=1;PAIREDR=1;PAO=0;PQA=0;PQR=0;PRO=0;QA=82;QR=296;RO=8;RPL=1;RPP=3.0103;RPPR=7.35324;RPR=1;RUN=1;SAF=2;SAP=7.35324;SAR=0;SRF=4;SRP=3.0103;SRR=4;TYPE=snp</t>
  </si>
  <si>
    <t>0/1:10:8,2:8:296:2:82:-4.76938,0,-23.9786</t>
  </si>
  <si>
    <t>AB=0.4;ABP=3.44459;AC=1;AF=0.5;AN=2;AO=2;CIGAR=1X;DP=5;DPB=5;DPRA=0;EPP=3.0103;EPPR=3.73412;GTI=0;LEN=1;MEANALT=1;MQM=60;MQMR=60;NS=1;NUMALT=1;ODDS=1.2326;PAIRED=1;PAIREDR=1;PAO=0;PQA=0;PQR=0;PRO=0;QA=50;QR=109;RO=3;RPL=0;RPP=7.35324;RPPR=3.73412;RPR=2;RUN=1;SAF=1;SAP=3.0103;SAR=1;SRF=2;SRP=3.73412;SRR=1;TYPE=snp</t>
  </si>
  <si>
    <t>0/1:5:3,2:3:109:2:50:-3.24458,0,-8.66242</t>
  </si>
  <si>
    <t>AB=0.5;ABP=3.0103;AC=1;AF=0.5;AN=2;AO=2;CIGAR=1X;DP=4;DPB=4;DPRA=0;EPP=7.35324;EPPR=7.35324;GTI=0;LEN=1;MEANALT=1;MQM=60;MQMR=60;NS=1;NUMALT=1;ODDS=6.25947;PAIRED=1;PAIREDR=1;PAO=0;PQA=0;PQR=0;PRO=0;QA=69;QR=71;RO=2;RPL=1;RPP=3.0103;RPPR=3.0103;RPR=1;RUN=1;SAF=1;SAP=3.0103;SAR=1;SRF=1;SRP=3.0103;SRR=1;TYPE=snp</t>
  </si>
  <si>
    <t>0/1:4:2,2:2:71:2:69:-5.34854,0,-5.53794</t>
  </si>
  <si>
    <t>AB=0;ABP=0;AC=2;AF=1;AN=2;AO=2;CIGAR=1X;DP=2;DPB=2;DPRA=0;EPP=7.35324;EPPR=0;GTI=0;LEN=1;MEANALT=1;MQM=60;MQMR=0;NS=1;NUMALT=1;ODDS=5.07517;PAIRED=1;PAIREDR=0;PAO=0;PQA=0;PQR=0;PRO=0;QA=79;QR=0;RO=0;RPL=0;RPP=7.35324;RPPR=0;RPR=2;RUN=1;SAF=2;SAP=7.35324;SAR=0;SRF=0;SRP=0;SRR=0;TYPE=snp</t>
  </si>
  <si>
    <t>AB=0;ABP=0;AC=2;AF=1;AN=2;AO=4;CIGAR=1X;DP=4;DPB=4;DPRA=0;EPP=11.6962;EPPR=0;GTI=0;LEN=1;MEANALT=1;MQM=60;MQMR=0;NS=1;NUMALT=1;ODDS=7.84776;PAIRED=1;PAIREDR=0;PAO=0;PQA=0;PQR=0;PRO=0;QA=146;QR=0;RO=0;RPL=1;RPP=5.18177;RPPR=0;RPR=3;RUN=1;SAF=3;SAP=5.18177;SAR=1;SRF=0;SRP=0;SRR=0;TYPE=snp</t>
  </si>
  <si>
    <t>AB=0.8;ABP=6.91895;AC=1;AF=0.5;AN=2;AO=4;CIGAR=1X;DP=5;DPB=5;DPRA=0;EPP=11.6962;EPPR=5.18177;GTI=0;LEN=1;MEANALT=1;MQM=60;MQMR=60;NS=1;NUMALT=1;ODDS=0.275971;PAIRED=1;PAIREDR=1;PAO=0;PQA=0;PQR=0;PRO=0;QA=140;QR=41;RO=1;RPL=2;RPP=3.0103;RPPR=5.18177;RPR=2;RUN=1;SAF=2;SAP=3.0103;SAR=2;SRF=0;SRP=5.18177;SRR=1;TYPE=snp</t>
  </si>
  <si>
    <t>0/1:5:1,4:1:41:4:140:-11.4395,0,-2.58942</t>
  </si>
  <si>
    <t>AB=0.25;ABP=7.35324;AC=1;AF=0.5;AN=2;AO=2;CIGAR=1X;DP=8;DPB=8;DPRA=0;EPP=3.0103;EPPR=8.80089;GTI=0;LEN=1;MEANALT=1;MQM=60;MQMR=60;NS=1;NUMALT=1;ODDS=3.34334;PAIRED=1;PAIREDR=1;PAO=0;PQA=0;PQR=0;PRO=0;QA=74;QR=173;RO=6;RPL=2;RPP=7.35324;RPPR=4.45795;RPR=0;RUN=1;SAF=1;SAP=3.0103;SAR=1;SRF=3;SRP=3.0103;SRR=3;TYPE=snp</t>
  </si>
  <si>
    <t>0/1:8:6,2:6:173:2:74:-4.61719,0,-13.4463</t>
  </si>
  <si>
    <t>AB=0;ABP=0;AC=2;AF=1;AN=2;AO=7;CIGAR=1X;DP=7;DPB=7;DPRA=0;EPP=3.32051;EPPR=0;GTI=0;LEN=1;MEANALT=1;MQM=60;MQMR=0;NS=1;NUMALT=1;ODDS=12.0066;PAIRED=1;PAIREDR=0;PAO=0;PQA=0;PQR=0;PRO=0;QA=260;QR=0;RO=0;RPL=3;RPP=3.32051;RPPR=0;RPR=4;RUN=1;SAF=4;SAP=3.32051;SAR=3;SRF=0;SRP=0;SRR=0;TYPE=snp</t>
  </si>
  <si>
    <t>1/1:7:0,7:0:0:7:260:-23.7528,-2.10721,0</t>
  </si>
  <si>
    <t>AB=0;ABP=0;AC=2;AF=1;AN=2;AO=2;CIGAR=1X;DP=2;DPB=2;DPRA=0;EPP=3.0103;EPPR=0;GTI=0;LEN=1;MEANALT=1;MQM=60;MQMR=0;NS=1;NUMALT=1;ODDS=5.07517;PAIRED=1;PAIREDR=0;PAO=0;PQA=0;PQR=0;PRO=0;QA=65;QR=0;RO=0;RPL=0;RPP=7.35324;RPPR=0;RPR=2;RUN=1;SAF=1;SAP=3.0103;SAR=1;SRF=0;SRP=0;SRR=0;TYPE=snp</t>
  </si>
  <si>
    <t>AB=0.5;ABP=3.0103;AC=1;AF=0.5;AN=2;AO=2;CIGAR=1X;DP=4;DPB=4;DPRA=0;EPP=7.35324;EPPR=3.0103;GTI=0;LEN=1;MEANALT=1;MQM=60;MQMR=60;NS=1;NUMALT=1;ODDS=4.28418;PAIRED=1;PAIREDR=1;PAO=0;PQA=0;PQR=0;PRO=0;QA=60;QR=81;RO=2;RPL=1;RPP=3.0103;RPPR=7.35324;RPR=1;RUN=1;SAF=1;SAP=3.0103;SAR=1;SRF=1;SRP=3.0103;SRR=1;TYPE=snp</t>
  </si>
  <si>
    <t>0/1:4:2,2:2:81:2:60:-4.49069,0,-6.48161</t>
  </si>
  <si>
    <t>AB=0.4;ABP=3.44459;AC=1;AF=0.5;AN=2;AO=2;CIGAR=1X;DP=5;DPB=5;DPRA=0;EPP=7.35324;EPPR=9.52472;GTI=0;LEN=1;MEANALT=1;MQM=60;MQMR=60;NS=1;NUMALT=1;ODDS=3.21001;PAIRED=1;PAIREDR=1;PAO=0;PQA=0;PQR=0;PRO=0;QA=62;QR=66;RO=3;RPL=1;RPP=3.0103;RPPR=3.73412;RPR=1;RUN=1;SAF=1;SAP=3.0103;SAR=1;SRF=2;SRP=3.73412;SRR=1;TYPE=snp</t>
  </si>
  <si>
    <t>0/1:5:3,2:3:66:2:62:-4.38379,0,-4.65427</t>
  </si>
  <si>
    <t>AB=0.4;ABP=3.44459;AC=1;AF=0.5;AN=2;AO=2;CIGAR=1X;DP=5;DPB=5;DPRA=0;EPP=7.35324;EPPR=9.52472;GTI=0;LEN=1;MEANALT=1;MQM=60;MQMR=60;NS=1;NUMALT=1;ODDS=3.41873;PAIRED=1;PAIREDR=1;PAO=0;PQA=0;PQR=0;PRO=0;QA=60;QR=110;RO=3;RPL=1;RPP=3.0103;RPPR=3.73412;RPR=1;RUN=1;SAF=1;SAP=3.0103;SAR=1;SRF=1;SRP=3.73412;SRR=2;TYPE=snp</t>
  </si>
  <si>
    <t>0/1:5:3,2:3:110:2:60:-4.194,0,-8.75403</t>
  </si>
  <si>
    <t>AB=0;ABP=0;AC=2;AF=1;AN=2;AO=5;CIGAR=1X;DP=5;DPB=5;DPRA=0;EPP=3.44459;EPPR=0;GTI=0;LEN=1;MEANALT=1;MQM=60;MQMR=0;NS=1;NUMALT=1;ODDS=9.23406;PAIRED=1;PAIREDR=0;PAO=0;PQA=0;PQR=0;PRO=0;QA=197;QR=0;RO=0;RPL=4;RPP=6.91895;RPPR=0;RPR=1;RUN=1;SAF=2;SAP=3.44459;SAR=3;SRF=0;SRP=0;SRR=0;TYPE=snp</t>
  </si>
  <si>
    <t>1/1:5:0,5:0:0:5:197:-18.105,-1.50515,0</t>
  </si>
  <si>
    <t>AB=0.857143;ABP=10.7656;AC=1;AF=0.5;AN=2;AO=6;CIGAR=1X;DP=7;DPB=7;DPRA=0;EPP=8.80089;EPPR=5.18177;GTI=0;LEN=1;MEANALT=1;MQM=60;MQMR=60;NS=1;NUMALT=1;ODDS=4.08429;PAIRED=1;PAIREDR=1;PAO=0;PQA=0;PQR=0;PRO=0;QA=234;QR=35;RO=1;RPL=6;RPP=16.0391;RPPR=5.18177;RPR=0;RUN=1;SAF=1;SAP=8.80089;SAR=5;SRF=1;SRP=5.18177;SRR=0;TYPE=snp</t>
  </si>
  <si>
    <t>0/1:7:1,6:1:35:6:234:-19.3211,0,-1.39142</t>
  </si>
  <si>
    <t>CTTTATA</t>
  </si>
  <si>
    <t>CTTATA</t>
  </si>
  <si>
    <t>AB=0;ABP=0;AC=2;AF=1;AN=2;AO=4;CIGAR=1M1D5M;DP=5;DPB=4.57143;DPRA=0;EPP=5.18177;EPPR=0;GTI=0;LEN=1;MEANALT=2;MQM=60;MQMR=0;NS=1;NUMALT=1;ODDS=7.84776;PAIRED=1;PAIREDR=0;PAO=0;PQA=0;PQR=0;PRO=0;QA=150;QR=0;RO=0;RPL=3;RPP=5.18177;RPPR=0;RPR=1;RUN=1;SAF=0;SAP=11.6962;SAR=4;SRF=0;SRP=0;SRR=0;TYPE=del</t>
  </si>
  <si>
    <t>1/1:5:0,4:0:0:4:150:-13.4926,-1.20412,0</t>
  </si>
  <si>
    <t>AB=0;ABP=0;AC=2;AF=1;AN=2;AO=5;CIGAR=1X;DP=5;DPB=5;DPRA=0;EPP=3.44459;EPPR=0;GTI=0;LEN=1;MEANALT=1;MQM=60;MQMR=0;NS=1;NUMALT=1;ODDS=9.23406;PAIRED=1;PAIREDR=0;PAO=0;PQA=0;PQR=0;PRO=0;QA=183;QR=0;RO=0;RPL=1;RPP=6.91895;RPPR=0;RPR=4;RUN=1;SAF=3;SAP=3.44459;SAR=2;SRF=0;SRP=0;SRR=0;TYPE=snp</t>
  </si>
  <si>
    <t>AB=0;ABP=0;AC=2;AF=1;AN=2;AO=2;CIGAR=1X;DP=2;DPB=2;DPRA=0;EPP=3.0103;EPPR=0;GTI=0;LEN=1;MEANALT=1;MQM=60;MQMR=0;NS=1;NUMALT=1;ODDS=5.07517;PAIRED=1;PAIREDR=0;PAO=0;PQA=0;PQR=0;PRO=0;QA=77;QR=0;RO=0;RPL=2;RPP=7.35324;RPPR=0;RPR=0;RUN=1;SAF=1;SAP=3.0103;SAR=1;SRF=0;SRP=0;SRR=0;TYPE=snp</t>
  </si>
  <si>
    <t>AB=0;ABP=0;AC=2;AF=1;AN=2;AO=4;CIGAR=1X;DP=4;DPB=4;DPRA=0;EPP=5.18177;EPPR=0;GTI=0;LEN=1;MEANALT=1;MQM=60;MQMR=0;NS=1;NUMALT=1;ODDS=7.84776;PAIRED=1;PAIREDR=0;PAO=0;PQA=0;PQR=0;PRO=0;QA=140;QR=0;RO=0;RPL=4;RPP=11.6962;RPPR=0;RPR=0;RUN=1;SAF=3;SAP=5.18177;SAR=1;SRF=0;SRP=0;SRR=0;TYPE=snp</t>
  </si>
  <si>
    <t>1/1:4:0,4:0:0:4:140:-12.9408,-1.20412,0</t>
  </si>
  <si>
    <t>AB=0;ABP=0;AC=0;AF=0;AN=2;AO=2;CIGAR=1X;DP=9;DPB=9;DPRA=0;EPP=7.35324;EPPR=3.32051;GTI=0;LEN=1;MEANALT=1;MQM=60;MQMR=60;NS=1;NUMALT=1;ODDS=14.4796;PAIRED=1;PAIREDR=1;PAO=0;PQA=0;PQR=0;PRO=0;QA=4;QR=248;RO=7;RPL=0;RPP=7.35324;RPPR=3.32051;RPR=2;RUN=1;SAF=0;SAP=7.35324;SAR=2;SRF=6;SRP=10.7656;SRR=1;TYPE=snp</t>
  </si>
  <si>
    <t>0/0:9:7,2:7:248:2:4:0,-2.32927,-22.2752</t>
  </si>
  <si>
    <t>AB=0;ABP=0;AC=2;AF=1;AN=2;AO=2;CIGAR=1X;DP=2;DPB=2;DPRA=0;EPP=7.35324;EPPR=0;GTI=0;LEN=1;MEANALT=1;MQM=60;MQMR=0;NS=1;NUMALT=1;ODDS=5.07517;PAIRED=1;PAIREDR=0;PAO=0;PQA=0;PQR=0;PRO=0;QA=75;QR=0;RO=0;RPL=2;RPP=7.35324;RPPR=0;RPR=0;RUN=1;SAF=0;SAP=7.35324;SAR=2;SRF=0;SRP=0;SRR=0;TYPE=snp</t>
  </si>
  <si>
    <t>0.496777</t>
  </si>
  <si>
    <t>AB=0.285714;ABP=5.80219;AC=1;AF=0.5;AN=2;AO=2;CIGAR=1X;DP=7;DPB=7;DPRA=0;EPP=3.0103;EPPR=3.44459;GTI=0;LEN=1;MEANALT=1;MQM=60;MQMR=60;NS=1;NUMALT=1;ODDS=2.11043;PAIRED=1;PAIREDR=1;PAO=0;PQA=0;PQR=0;PRO=0;QA=44;QR=191;RO=5;RPL=0;RPP=7.35324;RPPR=6.91895;RPR=2;RUN=1;SAF=1;SAP=3.0103;SAR=1;SRF=2;SRP=3.44459;SRR=3;TYPE=snp</t>
  </si>
  <si>
    <t>0/1:7:5,2:5:191:2:44:-2.07256,0,-15.4493</t>
  </si>
  <si>
    <t>AB=0;ABP=0;AC=2;AF=1;AN=2;AO=2;CIGAR=1X;DP=2;DPB=2;DPRA=0;EPP=7.35324;EPPR=0;GTI=0;LEN=1;MEANALT=1;MQM=60;MQMR=0;NS=1;NUMALT=1;ODDS=5.07517;PAIRED=1;PAIREDR=0;PAO=0;PQA=0;PQR=0;PRO=0;QA=71;QR=0;RO=0;RPL=1;RPP=3.0103;RPPR=0;RPR=1;RUN=1;SAF=1;SAP=3.0103;SAR=1;SRF=0;SRP=0;SRR=0;TYPE=snp</t>
  </si>
  <si>
    <t>AB=0.333333;ABP=4.45795;AC=1;AF=0.5;AN=2;AO=2;CIGAR=1X;DP=6;DPB=6;DPRA=0;EPP=7.35324;EPPR=5.18177;GTI=0;LEN=1;MEANALT=1;MQM=60;MQMR=60;NS=1;NUMALT=1;ODDS=5.62587;PAIRED=1;PAIREDR=1;PAO=0;PQA=0;PQR=0;PRO=0;QA=81;QR=142;RO=4;RPL=2;RPP=7.35324;RPPR=5.18177;RPR=0;RUN=1;SAF=0;SAP=7.35324;SAR=2;SRF=2;SRP=3.0103;SRR=2;TYPE=snp</t>
  </si>
  <si>
    <t>0/1:6:4,2:4:142:2:81:-5.87955,0,-11.3218</t>
  </si>
  <si>
    <t>AB=0;ABP=0;AC=2;AF=1;AN=2;AO=2;CIGAR=1X;DP=2;DPB=2;DPRA=0;EPP=7.35324;EPPR=0;GTI=0;LEN=1;MEANALT=1;MQM=60;MQMR=0;NS=1;NUMALT=1;ODDS=5.07517;PAIRED=1;PAIREDR=0;PAO=0;PQA=0;PQR=0;PRO=0;QA=65;QR=0;RO=0;RPL=1;RPP=3.0103;RPPR=0;RPR=1;RUN=1;SAF=1;SAP=3.0103;SAR=1;SRF=0;SRP=0;SRR=0;TYPE=snp</t>
  </si>
  <si>
    <t>AB=0;ABP=0;AC=2;AF=1;AN=2;AO=2;CIGAR=1X;DP=2;DPB=2;DPRA=0;EPP=7.35324;EPPR=0;GTI=0;LEN=1;MEANALT=1;MQM=60;MQMR=0;NS=1;NUMALT=1;ODDS=4.58794;PAIRED=1;PAIREDR=0;PAO=0;PQA=0;PQR=0;PRO=0;QA=40;QR=0;RO=0;RPL=0;RPP=7.35324;RPPR=0;RPR=2;RUN=1;SAF=0;SAP=7.35324;SAR=2;SRF=0;SRP=0;SRR=0;TYPE=snp</t>
  </si>
  <si>
    <t>1/1:2:0,2:0:0:2:40:-3.7987,-0.60206,0</t>
  </si>
  <si>
    <t>AB=0.5;ABP=3.0103;AC=1;AF=0.5;AN=2;AO=2;CIGAR=1X;DP=4;DPB=4;DPRA=0;EPP=3.0103;EPPR=3.0103;GTI=0;LEN=1;MEANALT=1;MQM=60;MQMR=60;NS=1;NUMALT=1;ODDS=4.06545;PAIRED=1;PAIREDR=1;PAO=0;PQA=0;PQR=0;PRO=0;QA=63;QR=59;RO=2;RPL=0;RPP=7.35324;RPPR=3.0103;RPR=2;RUN=1;SAF=1;SAP=3.0103;SAR=1;SRF=2;SRP=7.35324;SRR=0;TYPE=snp</t>
  </si>
  <si>
    <t>0/1:4:2,2:2:59:2:63:-4.77971,0,-4.39569</t>
  </si>
  <si>
    <t>AB=0.5;ABP=3.0103;AC=1;AF=0.5;AN=2;AO=2;CIGAR=1X;DP=4;DPB=4;DPRA=0;EPP=7.35324;EPPR=7.35324;GTI=0;LEN=1;MEANALT=1;MQM=60;MQMR=60;NS=1;NUMALT=1;ODDS=5.82309;PAIRED=1;PAIREDR=1;PAO=0;PQA=0;PQR=0;PRO=0;QA=67;QR=70;RO=2;RPL=1;RPP=3.0103;RPPR=3.0103;RPR=1;RUN=1;SAF=1;SAP=3.0103;SAR=1;SRF=1;SRP=3.0103;SRR=1;TYPE=snp</t>
  </si>
  <si>
    <t>0/1:4:2,2:2:70:2:67:-5.15902,0,-5.44328</t>
  </si>
  <si>
    <t>AB=0;ABP=0;AC=2;AF=1;AN=2;AO=3;CIGAR=1M1I2M;DP=3;DPB=4;DPRA=0;EPP=9.52472;EPPR=0;GTI=0;LEN=1;MEANALT=1;MQM=60;MQMR=0;NS=1;NUMALT=1;ODDS=6.46147;PAIRED=1;PAIREDR=0;PAO=0;PQA=0;PQR=0;PRO=0;QA=106;QR=0;RO=0;RPL=0;RPP=9.52472;RPPR=0;RPR=3;RUN=1;SAF=3;SAP=9.52472;SAR=0;SRF=0;SRP=0;SRR=0;TYPE=ins</t>
  </si>
  <si>
    <t>AB=0.666667;ABP=3.73412;AC=1;AF=0.5;AN=2;AO=2;CIGAR=1X;DP=3;DPB=3;DPRA=0;EPP=3.0103;EPPR=5.18177;GTI=0;LEN=1;MEANALT=1;MQM=60;MQMR=60;NS=1;NUMALT=1;ODDS=0.383984;PAIRED=1;PAIREDR=1;PAO=0;PQA=0;PQR=0;PRO=0;QA=75;QR=34;RO=1;RPL=1;RPP=3.0103;RPPR=5.18177;RPR=1;RUN=1;SAF=2;SAP=7.35324;SAR=0;SRF=1;SRP=5.18177;SRR=0;TYPE=snp</t>
  </si>
  <si>
    <t>AB=0.666667;ABP=3.73412;AC=1;AF=0.5;AN=2;AO=2;CIGAR=1X;DP=3;DPB=3;DPRA=0;EPP=3.0103;EPPR=5.18177;GTI=0;LEN=1;MEANALT=1;MQM=60;MQMR=60;NS=1;NUMALT=1;ODDS=1.52987;PAIRED=1;PAIREDR=1;PAO=0;PQA=0;PQR=0;PRO=0;QA=69;QR=39;RO=1;RPL=1;RPP=3.0103;RPPR=5.18177;RPR=1;RUN=1;SAF=0;SAP=7.35324;SAR=2;SRF=1;SRP=5.18177;SRR=0;TYPE=snp</t>
  </si>
  <si>
    <t>AB=0.666667;ABP=3.73412;AC=1;AF=0.5;AN=2;AO=2;CIGAR=1X;DP=3;DPB=3;DPRA=0;EPP=3.0103;EPPR=5.18177;GTI=0;LEN=1;MEANALT=1;MQM=60;MQMR=60;NS=1;NUMALT=1;ODDS=1.30124;PAIRED=1;PAIREDR=1;PAO=0;PQA=0;PQR=0;PRO=0;QA=77;QR=38;RO=1;RPL=1;RPP=3.0103;RPPR=5.18177;RPR=1;RUN=1;SAF=0;SAP=7.35324;SAR=2;SRF=1;SRP=5.18177;SRR=0;TYPE=snp</t>
  </si>
  <si>
    <t>0/1:3:1,2:1:38:2:77:-6.40511,0,-2.89418</t>
  </si>
  <si>
    <t>TAACAACT</t>
  </si>
  <si>
    <t>AB=0;ABP=0;AC=2;AF=1;AN=2;AO=2;CIGAR=1M3I4M;DP=2;DPB=3.2;DPRA=0;EPP=3.0103;EPPR=0;GTI=0;LEN=3;MEANALT=1;MQM=60;MQMR=0;NS=1;NUMALT=1;ODDS=5.07517;PAIRED=1;PAIREDR=0;PAO=0;PQA=0;PQR=0;PRO=0;QA=64;QR=0;RO=0;RPL=0;RPP=7.35324;RPPR=0;RPR=2;RUN=1;SAF=1;SAP=3.0103;SAR=1;SRF=0;SRP=0;SRR=0;TYPE=ins</t>
  </si>
  <si>
    <t>AB=0;ABP=0;AC=2;AF=1;AN=2;AO=4;CIGAR=1X;DP=4;DPB=4;DPRA=0;EPP=5.18177;EPPR=0;GTI=0;LEN=1;MEANALT=1;MQM=60;MQMR=0;NS=1;NUMALT=1;ODDS=7.84776;PAIRED=1;PAIREDR=0;PAO=0;PQA=0;PQR=0;PRO=0;QA=154;QR=0;RO=0;RPL=3;RPP=5.18177;RPPR=0;RPR=1;RUN=1;SAF=2;SAP=3.0103;SAR=2;SRF=0;SRP=0;SRR=0;TYPE=snp</t>
  </si>
  <si>
    <t>AB=0;ABP=0;AC=2;AF=1;AN=2;AO=2;CIGAR=1X;DP=2;DPB=2;DPRA=0;EPP=3.0103;EPPR=0;GTI=0;LEN=1;MEANALT=1;MQM=60;MQMR=0;NS=1;NUMALT=1;ODDS=5.07517;PAIRED=1;PAIREDR=0;PAO=0;PQA=0;PQR=0;PRO=0;QA=80;QR=0;RO=0;RPL=0;RPP=7.35324;RPPR=0;RPR=2;RUN=1;SAF=1;SAP=3.0103;SAR=1;SRF=0;SRP=0;SRR=0;TYPE=snp</t>
  </si>
  <si>
    <t>AB=0;ABP=0;AC=2;AF=1;AN=2;AO=2;CIGAR=1X;DP=2;DPB=2;DPRA=0;EPP=7.35324;EPPR=0;GTI=0;LEN=1;MEANALT=1;MQM=60;MQMR=0;NS=1;NUMALT=1;ODDS=5.07517;PAIRED=1;PAIREDR=0;PAO=0;PQA=0;PQR=0;PRO=0;QA=82;QR=0;RO=0;RPL=2;RPP=7.35324;RPPR=0;RPR=0;RUN=1;SAF=0;SAP=7.35324;SAR=2;SRF=0;SRP=0;SRR=0;TYPE=snp</t>
  </si>
  <si>
    <t>AB=0;ABP=0;AC=2;AF=1;AN=2;AO=4;CIGAR=1X;DP=4;DPB=4;DPRA=0;EPP=5.18177;EPPR=0;GTI=0;LEN=1;MEANALT=1;MQM=60;MQMR=0;NS=1;NUMALT=1;ODDS=7.84776;PAIRED=1;PAIREDR=0;PAO=0;PQA=0;PQR=0;PRO=0;QA=136;QR=0;RO=0;RPL=2;RPP=3.0103;RPPR=0;RPR=2;RUN=1;SAF=3;SAP=5.18177;SAR=1;SRF=0;SRP=0;SRR=0;TYPE=snp</t>
  </si>
  <si>
    <t>1/1:4:0,4:0:0:4:136:-12.5755,-1.20412,0</t>
  </si>
  <si>
    <t>AB=0.166667;ABP=14.5915;AC=1;AF=0.5;AN=2;AO=2;CIGAR=1X;DP=12;DPB=12;DPRA=0;EPP=7.35324;EPPR=3.87889;GTI=0;LEN=1;MEANALT=1;MQM=60;MQMR=60;NS=1;NUMALT=1;ODDS=0.258009;PAIRED=1;PAIREDR=1;PAO=0;PQA=0;PQR=0;PRO=0;QA=79;QR=375;RO=10;RPL=1;RPP=3.0103;RPPR=3.87889;RPR=1;RUN=1;SAF=1;SAP=3.0103;SAR=1;SRF=4;SRP=3.87889;SRR=6;TYPE=snp</t>
  </si>
  <si>
    <t>0/1:12:10,2:10:375:2:79:-3.88488,0,-30.4844</t>
  </si>
  <si>
    <t>CCTCTCTTC</t>
  </si>
  <si>
    <t>CCTCTTC</t>
  </si>
  <si>
    <t>AB=0;ABP=0;AC=2;AF=1;AN=2;AO=2;CIGAR=1M2D6M;DP=2;DPB=1.55556;DPRA=0;EPP=7.35324;EPPR=0;GTI=0;LEN=2;MEANALT=1;MQM=60;MQMR=0;NS=1;NUMALT=1;ODDS=5.07517;PAIRED=1;PAIREDR=0;PAO=0;PQA=0;PQR=0;PRO=0;QA=49;QR=0;RO=0;RPL=1;RPP=3.0103;RPPR=0;RPR=1;RUN=1;SAF=1;SAP=3.0103;SAR=1;SRF=0;SRP=0;SRR=0;TYPE=del</t>
  </si>
  <si>
    <t>1/1:2:0,2:0:0:2:49:-4.65473,-0.60206,0</t>
  </si>
  <si>
    <t>AB=0;ABP=0;AC=2;AF=1;AN=2;AO=2;CIGAR=1X;DP=2;DPB=2;DPRA=0;EPP=7.35324;EPPR=0;GTI=0;LEN=1;MEANALT=1;MQM=60;MQMR=0;NS=1;NUMALT=1;ODDS=5.07517;PAIRED=1;PAIREDR=0;PAO=0;PQA=0;PQR=0;PRO=0;QA=62;QR=0;RO=0;RPL=1;RPP=3.0103;RPPR=0;RPR=1;RUN=1;SAF=1;SAP=3.0103;SAR=1;SRF=0;SRP=0;SRR=0;TYPE=snp</t>
  </si>
  <si>
    <t>AB=0.5;ABP=3.0103;AC=1;AF=0.5;AN=2;AO=2;CIGAR=1X;DP=4;DPB=4;DPRA=0;EPP=7.35324;EPPR=7.35324;GTI=0;LEN=1;MEANALT=1;MQM=60;MQMR=60;NS=1;NUMALT=1;ODDS=6.39751;PAIRED=1;PAIREDR=1;PAO=0;PQA=0;PQR=0;PRO=0;QA=75;QR=76;RO=2;RPL=1;RPP=3.0103;RPPR=7.35324;RPR=1;RUN=1;SAF=1;SAP=3.0103;SAR=1;SRF=2;SRP=7.35324;SRR=0;TYPE=snp</t>
  </si>
  <si>
    <t>0/1:4:2,2:2:76:2:75:-5.91622,0,-6.01055</t>
  </si>
  <si>
    <t>AB=0;ABP=0;AC=2;AF=1;AN=2;AO=9;CIGAR=1M1I2M;DP=9;DPB=12;DPRA=0;EPP=3.25157;EPPR=0;GTI=0;LEN=1;MEANALT=1;MQM=60;MQMR=0;NS=1;NUMALT=1;ODDS=14.7792;PAIRED=1;PAIREDR=0;PAO=0;PQA=0;PQR=0;PRO=0;QA=324;QR=0;RO=0;RPL=2;RPP=9.04217;RPPR=0;RPR=7;RUN=1;SAF=5;SAP=3.25157;SAR=4;SRF=0;SRP=0;SRR=0;TYPE=ins</t>
  </si>
  <si>
    <t>1/1:9:0,9:0:0:9:324:-29.5,-2.70927,0</t>
  </si>
  <si>
    <t>0.000148685</t>
  </si>
  <si>
    <t>AB=0;ABP=0;AC=0;AF=0;AN=2;AO=2;CIGAR=1X;DP=8;DPB=8;DPRA=0;EPP=7.35324;EPPR=3.0103;GTI=0;LEN=1;MEANALT=1;MQM=60;MQMR=60;NS=1;NUMALT=1;ODDS=10.2822;PAIRED=1;PAIREDR=1;PAO=0;PQA=0;PQR=0;PRO=0;QA=18;QR=157;RO=6;RPL=2;RPP=7.35324;RPPR=4.45795;RPR=0;RUN=1;SAF=2;SAP=7.35324;SAR=0;SRF=3;SRP=3.0103;SRR=3;TYPE=snp</t>
  </si>
  <si>
    <t>0/0:8:6,2:6:157:2:18:0,-0.698247,-12.6731</t>
  </si>
  <si>
    <t>AB=0.285714;ABP=5.80219;AC=1;AF=0.5;AN=2;AO=2;CIGAR=1X;DP=7;DPB=7;DPRA=0;EPP=3.0103;EPPR=3.44459;GTI=0;LEN=1;MEANALT=1;MQM=60;MQMR=60;NS=1;NUMALT=1;ODDS=0.950863;PAIRED=1;PAIREDR=1;PAO=0;PQA=0;PQR=0;PRO=0;QA=58;QR=168;RO=5;RPL=0;RPP=7.35324;RPPR=13.8677;RPR=2;RUN=1;SAF=1;SAP=3.0103;SAR=1;SRF=3;SRP=3.44459;SRR=2;TYPE=snp</t>
  </si>
  <si>
    <t>0/1:7:5,2:5:168:2:58:-3.40207,0,-13.3423</t>
  </si>
  <si>
    <t>AB=0.5;ABP=3.0103;AC=1;AF=0.5;AN=2;AO=2;CIGAR=1X;DP=4;DPB=4;DPRA=0;EPP=7.35324;EPPR=3.0103;GTI=0;LEN=1;MEANALT=1;MQM=60;MQMR=60;NS=1;NUMALT=1;ODDS=0.302263;PAIRED=1;PAIREDR=1;PAO=0;PQA=0;PQR=0;PRO=0;QA=39;QR=77;RO=2;RPL=1;RPP=3.0103;RPPR=7.35324;RPR=1;RUN=1;SAF=1;SAP=3.0103;SAR=1;SRF=1;SRP=3.0103;SRR=1;TYPE=snp</t>
  </si>
  <si>
    <t>0/1:4:2,2:2:77:2:39:-2.49882,0,-6.10408</t>
  </si>
  <si>
    <t>AB=0.285714;ABP=5.80219;AC=1;AF=0.5;AN=2;AO=2;CIGAR=1X;DP=7;DPB=7;DPRA=0;EPP=3.0103;EPPR=3.44459;GTI=0;LEN=1;MEANALT=1;MQM=60;MQMR=60;NS=1;NUMALT=1;ODDS=4.65992;PAIRED=1;PAIREDR=1;PAO=0;PQA=0;PQR=0;PRO=0;QA=75;QR=196;RO=5;RPL=0;RPP=7.35324;RPPR=6.91895;RPR=2;RUN=1;SAF=1;SAP=3.0103;SAR=1;SRF=1;SRP=6.91895;SRR=4;TYPE=snp</t>
  </si>
  <si>
    <t>0/1:7:5,2:5:196:2:75:-5.01289,0,-15.9056</t>
  </si>
  <si>
    <t>CCTCTCTG</t>
  </si>
  <si>
    <t>CCTCTG</t>
  </si>
  <si>
    <t>AB=0.8;ABP=6.91895;AC=1;AF=0.5;AN=2;AO=4;CIGAR=1M2D5M;DP=5;DPB=4;DPRA=0;EPP=3.0103;EPPR=5.18177;GTI=0;LEN=2;MEANALT=1;MQM=60;MQMR=60;NS=1;NUMALT=1;ODDS=1.64817;PAIRED=1;PAIREDR=1;PAO=0;PQA=0;PQR=0;PRO=0;QA=154;QR=35;RO=1;RPL=1;RPP=5.18177;RPPR=5.18177;RPR=3;RUN=1;SAF=3;SAP=5.18177;SAR=1;SRF=1;SRP=5.18177;SRR=0;TYPE=del</t>
  </si>
  <si>
    <t>0/1:5:1,4:1:35:4:154:-12.7274,0,-1.99348</t>
  </si>
  <si>
    <t>AB=0.25;ABP=7.35324;AC=1;AF=0.5;AN=2;AO=2;CIGAR=1X;DP=8;DPB=8;DPRA=0;EPP=7.35324;EPPR=3.0103;GTI=0;LEN=1;MEANALT=1;MQM=60;MQMR=60;NS=1;NUMALT=1;ODDS=4.86373;PAIRED=1;PAIREDR=1;PAO=0;PQA=0;PQR=0;PRO=0;QA=81;QR=227;RO=6;RPL=1;RPP=3.0103;RPPR=8.80089;RPR=1;RUN=1;SAF=1;SAP=3.0103;SAR=1;SRF=4;SRP=4.45795;SRR=2;TYPE=snp</t>
  </si>
  <si>
    <t>0/1:8:6,2:6:227:2:81:-5.27749,0,-18.3823</t>
  </si>
  <si>
    <t>253.9</t>
  </si>
  <si>
    <t>AB=0;ABP=0;AC=2;AF=1;AN=2;AO=8;CIGAR=1X;DP=8;DPB=8;DPRA=0;EPP=3.0103;EPPR=0;GTI=0;LEN=1;MEANALT=1;MQM=60;MQMR=0;NS=1;NUMALT=1;ODDS=13.3929;PAIRED=1;PAIREDR=0;PAO=0;PQA=0;PQR=0;PRO=0;QA=297;QR=0;RO=0;RPL=4;RPP=3.0103;RPPR=0;RPR=4;RUN=1;SAF=4;SAP=3.0103;SAR=4;SRF=0;SRP=0;SRR=0;TYPE=snp</t>
  </si>
  <si>
    <t>1/1:8:0,8:0:0:8:297:-27.0794,-2.40824,0</t>
  </si>
  <si>
    <t>AB=0;ABP=0;AC=2;AF=1;AN=2;AO=2;CIGAR=1X;DP=2;DPB=2;DPRA=0;EPP=7.35324;EPPR=0;GTI=0;LEN=1;MEANALT=1;MQM=60;MQMR=0;NS=1;NUMALT=1;ODDS=5.07517;PAIRED=1;PAIREDR=0;PAO=0;PQA=0;PQR=0;PRO=0;QA=74;QR=0;RO=0;RPL=2;RPP=7.35324;RPPR=0;RPR=0;RUN=1;SAF=0;SAP=7.35324;SAR=2;SRF=0;SRP=0;SRR=0;TYPE=snp</t>
  </si>
  <si>
    <t>GAAAGAAAAGAAAAGAAAAGAAAAGAAAAGAAAAGAATC</t>
  </si>
  <si>
    <t>GAAAGAAAAGAAAAGAAAAGAAAAGAAAAGAAAAGAAAAGAATC</t>
  </si>
  <si>
    <t>AB=0;ABP=0;AC=2;AF=1;AN=2;AO=2;CIGAR=1M5I38M;DP=3;DPB=3.25641;DPRA=0;EPP=7.35324;EPPR=0;GTI=0;LEN=5;MEANALT=2;MQM=60;MQMR=0;NS=1;NUMALT=1;ODDS=5.07517;PAIRED=1;PAIREDR=0;PAO=0;PQA=0;PQR=0;PRO=0;QA=75;QR=0;RO=0;RPL=1;RPP=3.0103;RPPR=0;RPR=1;RUN=1;SAF=1;SAP=3.0103;SAR=1;SRF=0;SRP=0;SRR=0;TYPE=ins</t>
  </si>
  <si>
    <t>1/1:3:0,2:0:0:2:75:-6.76809,-0.60206,0</t>
  </si>
  <si>
    <t>AB=0;ABP=0;AC=2;AF=1;AN=2;AO=3;CIGAR=1X;DP=3;DPB=3;DPRA=0;EPP=3.73412;EPPR=0;GTI=0;LEN=1;MEANALT=1;MQM=60;MQMR=0;NS=1;NUMALT=1;ODDS=6.46147;PAIRED=1;PAIREDR=0;PAO=0;PQA=0;PQR=0;PRO=0;QA=100;QR=0;RO=0;RPL=1;RPP=3.73412;RPPR=0;RPR=2;RUN=1;SAF=2;SAP=3.73412;SAR=1;SRF=0;SRP=0;SRR=0;TYPE=snp</t>
  </si>
  <si>
    <t>AB=0;ABP=0;AC=2;AF=1;AN=2;AO=5;CIGAR=1X;DP=5;DPB=5;DPRA=0;EPP=13.8677;EPPR=0;GTI=0;LEN=1;MEANALT=1;MQM=60;MQMR=0;NS=1;NUMALT=1;ODDS=9.23406;PAIRED=1;PAIREDR=0;PAO=0;PQA=0;PQR=0;PRO=0;QA=178;QR=0;RO=0;RPL=2;RPP=3.44459;RPPR=0;RPR=3;RUN=1;SAF=2;SAP=3.44459;SAR=3;SRF=0;SRP=0;SRR=0;TYPE=snp</t>
  </si>
  <si>
    <t>1/1:5:0,5:0:0:5:178:-16.3662,-1.50515,0</t>
  </si>
  <si>
    <t>AB=0;ABP=0;AC=2;AF=1;AN=2;AO=4;CIGAR=1X;DP=4;DPB=4;DPRA=0;EPP=5.18177;EPPR=0;GTI=0;LEN=1;MEANALT=1;MQM=60;MQMR=0;NS=1;NUMALT=1;ODDS=7.84776;PAIRED=1;PAIREDR=0;PAO=0;PQA=0;PQR=0;PRO=0;QA=160;QR=0;RO=0;RPL=1;RPP=5.18177;RPPR=0;RPR=3;RUN=1;SAF=2;SAP=3.0103;SAR=2;SRF=0;SRP=0;SRR=0;TYPE=snp</t>
  </si>
  <si>
    <t>AB=0;ABP=0;AC=2;AF=1;AN=2;AO=4;CIGAR=1X;DP=4;DPB=4;DPRA=0;EPP=5.18177;EPPR=0;GTI=0;LEN=1;MEANALT=1;MQM=60;MQMR=0;NS=1;NUMALT=1;ODDS=7.84776;PAIRED=1;PAIREDR=0;PAO=0;PQA=0;PQR=0;PRO=0;QA=157;QR=0;RO=0;RPL=4;RPP=11.6962;RPPR=0;RPR=0;RUN=1;SAF=3;SAP=5.18177;SAR=1;SRF=0;SRP=0;SRR=0;TYPE=snp</t>
  </si>
  <si>
    <t>AB=0;ABP=0;AC=2;AF=1;AN=2;AO=3;CIGAR=1X;DP=3;DPB=3;DPRA=0;EPP=3.73412;EPPR=0;GTI=0;LEN=1;MEANALT=1;MQM=60;MQMR=0;NS=1;NUMALT=1;ODDS=6.46147;PAIRED=1;PAIREDR=0;PAO=0;PQA=0;PQR=0;PRO=0;QA=106;QR=0;RO=0;RPL=1;RPP=3.73412;RPPR=0;RPR=2;RUN=1;SAF=2;SAP=3.73412;SAR=1;SRF=0;SRP=0;SRR=0;TYPE=snp</t>
  </si>
  <si>
    <t>AB=0;ABP=0;AC=2;AF=1;AN=2;AO=4;CIGAR=1X;DP=4;DPB=4;DPRA=0;EPP=11.6962;EPPR=0;GTI=0;LEN=1;MEANALT=1;MQM=60;MQMR=0;NS=1;NUMALT=1;ODDS=7.84776;PAIRED=1;PAIREDR=0;PAO=0;PQA=0;PQR=0;PRO=0;QA=153;QR=0;RO=0;RPL=3;RPP=5.18177;RPPR=0;RPR=1;RUN=1;SAF=1;SAP=5.18177;SAR=3;SRF=0;SRP=0;SRR=0;TYPE=snp</t>
  </si>
  <si>
    <t>AB=0;ABP=0;AC=2;AF=1;AN=2;AO=4;CIGAR=1X;DP=4;DPB=4;DPRA=0;EPP=5.18177;EPPR=0;GTI=0;LEN=1;MEANALT=1;MQM=60;MQMR=0;NS=1;NUMALT=1;ODDS=7.84776;PAIRED=1;PAIREDR=0;PAO=0;PQA=0;PQR=0;PRO=0;QA=113;QR=0;RO=0;RPL=1;RPP=5.18177;RPPR=0;RPR=3;RUN=1;SAF=2;SAP=3.0103;SAR=2;SRF=0;SRP=0;SRR=0;TYPE=snp</t>
  </si>
  <si>
    <t>1/1:4:0,4:0:0:4:113:-10.4495,-1.20412,0</t>
  </si>
  <si>
    <t>AB=0;ABP=0;AC=2;AF=1;AN=2;AO=3;CIGAR=1X;DP=3;DPB=3;DPRA=0;EPP=3.73412;EPPR=0;GTI=0;LEN=1;MEANALT=1;MQM=60;MQMR=0;NS=1;NUMALT=1;ODDS=6.46147;PAIRED=1;PAIREDR=0;PAO=0;PQA=0;PQR=0;PRO=0;QA=106;QR=0;RO=0;RPL=2;RPP=3.73412;RPPR=0;RPR=1;RUN=1;SAF=1;SAP=3.73412;SAR=2;SRF=0;SRP=0;SRR=0;TYPE=snp</t>
  </si>
  <si>
    <t>CTTTTTTTTTTTTTTTTTTTTGAGAGA</t>
  </si>
  <si>
    <t>CTTTTTTTTTTTTTTTTTTTGAGAGA</t>
  </si>
  <si>
    <t>AB=0;ABP=0;AC=2;AF=1;AN=2;AO=2;CIGAR=1M1D25M;DP=2;DPB=1.92593;DPRA=0;EPP=3.0103;EPPR=0;GTI=0;LEN=1;MEANALT=1;MQM=60;MQMR=0;NS=1;NUMALT=1;ODDS=5.07517;PAIRED=1;PAIREDR=0;PAO=0;PQA=0;PQR=0;PRO=0;QA=43;QR=0;RO=0;RPL=0;RPP=7.35324;RPPR=0;RPR=2;RUN=1;SAF=1;SAP=3.0103;SAR=1;SRF=0;SRP=0;SRR=0;TYPE=del</t>
  </si>
  <si>
    <t>TCTCACTCAG</t>
  </si>
  <si>
    <t>TCTCAG</t>
  </si>
  <si>
    <t>AB=0;ABP=0;AC=2;AF=1;AN=2;AO=2;CIGAR=1M4D5M;DP=2;DPB=1.2;DPRA=0;EPP=3.0103;EPPR=0;GTI=0;LEN=4;MEANALT=1;MQM=60;MQMR=0;NS=1;NUMALT=1;ODDS=5.07517;PAIRED=1;PAIREDR=0;PAO=0;PQA=0;PQR=0;PRO=0;QA=76;QR=0;RO=0;RPL=2;RPP=7.35324;RPPR=0;RPR=0;RUN=1;SAF=1;SAP=3.0103;SAR=1;SRF=0;SRP=0;SRR=0;TYPE=del</t>
  </si>
  <si>
    <t>AB=0.666667;ABP=3.73412;AC=1;AF=0.5;AN=2;AO=2;CIGAR=1X;DP=3;DPB=3;DPRA=0;EPP=3.0103;EPPR=5.18177;GTI=0;LEN=1;MEANALT=1;MQM=60;MQMR=60;NS=1;NUMALT=1;ODDS=1.98579;PAIRED=1;PAIREDR=1;PAO=0;PQA=0;PQR=0;PRO=0;QA=76;QR=41;RO=1;RPL=0;RPP=7.35324;RPPR=5.18177;RPR=2;RUN=1;SAF=1;SAP=3.0103;SAR=1;SRF=1;SRP=5.18177;SRR=0;TYPE=snp</t>
  </si>
  <si>
    <t>AB=0;ABP=0;AC=2;AF=1;AN=2;AO=2;CIGAR=1X;DP=2;DPB=2;DPRA=0;EPP=7.35324;EPPR=0;GTI=0;LEN=1;MEANALT=1;MQM=60;MQMR=0;NS=1;NUMALT=1;ODDS=5.07517;PAIRED=1;PAIREDR=0;PAO=0;PQA=0;PQR=0;PRO=0;QA=60;QR=0;RO=0;RPL=1;RPP=3.0103;RPPR=0;RPR=1;RUN=1;SAF=1;SAP=3.0103;SAR=1;SRF=0;SRP=0;SRR=0;TYPE=snp</t>
  </si>
  <si>
    <t>AB=0;ABP=0;AC=2;AF=1;AN=2;AO=2;CIGAR=1X;DP=2;DPB=2;DPRA=0;EPP=3.0103;EPPR=0;GTI=0;LEN=1;MEANALT=1;MQM=60;MQMR=0;NS=1;NUMALT=1;ODDS=5.07517;PAIRED=1;PAIREDR=0;PAO=0;PQA=0;PQR=0;PRO=0;QA=61;QR=0;RO=0;RPL=0;RPP=7.35324;RPPR=0;RPR=2;RUN=1;SAF=1;SAP=3.0103;SAR=1;SRF=0;SRP=0;SRR=0;TYPE=snp</t>
  </si>
  <si>
    <t>AB=0;ABP=0;AC=2;AF=1;AN=2;AO=4;CIGAR=1X;DP=4;DPB=4;DPRA=0;EPP=3.0103;EPPR=0;GTI=0;LEN=1;MEANALT=1;MQM=60;MQMR=0;NS=1;NUMALT=1;ODDS=7.84776;PAIRED=1;PAIREDR=0;PAO=0;PQA=0;PQR=0;PRO=0;QA=152;QR=0;RO=0;RPL=4;RPP=11.6962;RPPR=0;RPR=0;RUN=1;SAF=2;SAP=3.0103;SAR=2;SRF=0;SRP=0;SRR=0;TYPE=snp</t>
  </si>
  <si>
    <t>1/1:4:0,4:0:0:4:152:-14.0465,-1.20412,0</t>
  </si>
  <si>
    <t>AB=0.333333;ABP=4.45795;AC=1;AF=0.5;AN=2;AO=2;CIGAR=1X;DP=6;DPB=6;DPRA=0;EPP=3.0103;EPPR=5.18177;GTI=0;LEN=1;MEANALT=1;MQM=60;MQMR=60;NS=1;NUMALT=1;ODDS=5.49045;PAIRED=1;PAIREDR=1;PAO=0;PQA=0;PQR=0;PRO=0;QA=74;QR=151;RO=4;RPL=0;RPP=7.35324;RPPR=3.0103;RPR=2;RUN=1;SAF=1;SAP=3.0103;SAR=1;SRF=3;SRP=5.18177;SRR=1;TYPE=snp</t>
  </si>
  <si>
    <t>0/1:6:4,2:4:151:2:74:-5.21868,0,-12.1503</t>
  </si>
  <si>
    <t>AB=0;ABP=0;AC=2;AF=1;AN=2;AO=3;CIGAR=1X;DP=3;DPB=3;DPRA=0;EPP=3.73412;EPPR=0;GTI=0;LEN=1;MEANALT=1;MQM=60;MQMR=0;NS=1;NUMALT=1;ODDS=6.46147;PAIRED=1;PAIREDR=0;PAO=0;PQA=0;PQR=0;PRO=0;QA=113;QR=0;RO=0;RPL=1;RPP=3.73412;RPPR=0;RPR=2;RUN=1;SAF=0;SAP=9.52472;SAR=3;SRF=0;SRP=0;SRR=0;TYPE=snp</t>
  </si>
  <si>
    <t>AB=0.2;ABP=10.8276;AC=1;AF=0.5;AN=2;AO=2;CIGAR=1X;DP=10;DPB=10;DPRA=0;EPP=3.0103;EPPR=7.35324;GTI=0;LEN=1;MEANALT=1;MQM=60;MQMR=60;NS=1;NUMALT=1;ODDS=0.391615;PAIRED=1;PAIREDR=1;PAO=0;PQA=0;PQR=0;PRO=0;QA=71;QR=300;RO=8;RPL=2;RPP=7.35324;RPPR=4.09604;RPR=0;RUN=1;SAF=1;SAP=3.0103;SAR=1;SRF=3;SRP=4.09604;SRR=5;TYPE=snp</t>
  </si>
  <si>
    <t>0/1:10:8,2:8:300:2:71:-3.73128,0,-24.3446</t>
  </si>
  <si>
    <t>AB=0;ABP=0;AC=2;AF=1;AN=2;AO=2;CIGAR=1X;DP=2;DPB=2;DPRA=0;EPP=7.35324;EPPR=0;GTI=0;LEN=1;MEANALT=1;MQM=60;MQMR=0;NS=1;NUMALT=1;ODDS=5.07517;PAIRED=1;PAIREDR=0;PAO=0;PQA=0;PQR=0;PRO=0;QA=67;QR=0;RO=0;RPL=1;RPP=3.0103;RPPR=0;RPR=1;RUN=1;SAF=1;SAP=3.0103;SAR=1;SRF=0;SRP=0;SRR=0;TYPE=snp</t>
  </si>
  <si>
    <t>AB=0.5;ABP=3.0103;AC=1;AF=0.5;AN=2;AO=2;CIGAR=1X;DP=4;DPB=4;DPRA=0;EPP=7.35324;EPPR=7.35324;GTI=0;LEN=1;MEANALT=1;MQM=60;MQMR=60;NS=1;NUMALT=1;ODDS=5.82309;PAIRED=1;PAIREDR=1;PAO=0;PQA=0;PQR=0;PRO=0;QA=70;QR=67;RO=2;RPL=1;RPP=3.0103;RPPR=3.0103;RPR=1;RUN=1;SAF=1;SAP=3.0103;SAR=1;SRF=1;SRP=3.0103;SRR=1;TYPE=snp</t>
  </si>
  <si>
    <t>0/1:4:2,2:2:67:2:70:-5.44328,0,-5.15902</t>
  </si>
  <si>
    <t>AB=0;ABP=0;AC=2;AF=1;AN=2;AO=2;CIGAR=1X;DP=2;DPB=2;DPRA=0;EPP=3.0103;EPPR=0;GTI=0;LEN=1;MEANALT=1;MQM=60;MQMR=0;NS=1;NUMALT=1;ODDS=5.07517;PAIRED=1;PAIREDR=0;PAO=0;PQA=0;PQR=0;PRO=0;QA=74;QR=0;RO=0;RPL=0;RPP=7.35324;RPPR=0;RPR=2;RUN=1;SAF=1;SAP=3.0103;SAR=1;SRF=0;SRP=0;SRR=0;TYPE=snp</t>
  </si>
  <si>
    <t>0.753437</t>
  </si>
  <si>
    <t>AB=0.666667;ABP=3.73412;AC=1;AF=0.5;AN=2;AO=2;CIGAR=1X;DP=3;DPB=3;DPRA=0;EPP=3.0103;EPPR=5.18177;GTI=0;LEN=1;MEANALT=1;MQM=60;MQMR=60;NS=1;NUMALT=1;ODDS=1.7923;PAIRED=1;PAIREDR=1;PAO=0;PQA=0;PQR=0;PRO=0;QA=29;QR=41;RO=1;RPL=2;RPP=7.35324;RPPR=5.18177;RPR=0;RUN=1;SAF=1;SAP=3.0103;SAR=1;SRF=1;SRP=5.18177;SRR=0;TYPE=snp</t>
  </si>
  <si>
    <t>0/1:3:1,2:1:41:2:29:-1.8517,0,-3.19148</t>
  </si>
  <si>
    <t>AB=0.4;ABP=3.44459;AC=1;AF=0.5;AN=2;AO=2;CIGAR=1X;DP=5;DPB=5;DPRA=0;EPP=7.35324;EPPR=3.73412;GTI=0;LEN=1;MEANALT=1;MQM=60;MQMR=60;NS=1;NUMALT=1;ODDS=5.8201;PAIRED=1;PAIREDR=1;PAO=0;PQA=0;PQR=0;PRO=0;QA=71;QR=87;RO=3;RPL=1;RPP=3.0103;RPPR=3.73412;RPR=1;RUN=1;SAF=1;SAP=3.0103;SAR=1;SRF=1;SRP=3.73412;SRR=2;TYPE=snp</t>
  </si>
  <si>
    <t>0/1:5:3,2:3:87:2:71:-5.23691,0,-6.61186</t>
  </si>
  <si>
    <t>AB=0;ABP=0;AC=2;AF=1;AN=2;AO=5;CIGAR=1X;DP=5;DPB=5;DPRA=0;EPP=3.44459;EPPR=0;GTI=0;LEN=1;MEANALT=1;MQM=60;MQMR=0;NS=1;NUMALT=1;ODDS=9.23406;PAIRED=1;PAIREDR=0;PAO=0;PQA=0;PQR=0;PRO=0;QA=192;QR=0;RO=0;RPL=3;RPP=3.44459;RPPR=0;RPR=2;RUN=1;SAF=2;SAP=3.44459;SAR=3;SRF=0;SRP=0;SRR=0;TYPE=snp</t>
  </si>
  <si>
    <t>1/1:5:0,5:0:0:5:192:-17.6481,-1.50515,0</t>
  </si>
  <si>
    <t>AB=0;ABP=0;AC=2;AF=1;AN=2;AO=4;CIGAR=1X;DP=4;DPB=4;DPRA=0;EPP=5.18177;EPPR=0;GTI=0;LEN=1;MEANALT=1;MQM=60;MQMR=0;NS=1;NUMALT=1;ODDS=7.84776;PAIRED=1;PAIREDR=0;PAO=0;PQA=0;PQR=0;PRO=0;QA=149;QR=0;RO=0;RPL=0;RPP=11.6962;RPPR=0;RPR=4;RUN=1;SAF=3;SAP=5.18177;SAR=1;SRF=0;SRP=0;SRR=0;TYPE=snp</t>
  </si>
  <si>
    <t>AB=0;ABP=0;AC=2;AF=1;AN=2;AO=3;CIGAR=1X;DP=3;DPB=3;DPRA=0;EPP=9.52472;EPPR=0;GTI=0;LEN=1;MEANALT=1;MQM=60;MQMR=0;NS=1;NUMALT=1;ODDS=6.46147;PAIRED=1;PAIREDR=0;PAO=0;PQA=0;PQR=0;PRO=0;QA=117;QR=0;RO=0;RPL=3;RPP=9.52472;RPPR=0;RPR=0;RUN=1;SAF=0;SAP=9.52472;SAR=3;SRF=0;SRP=0;SRR=0;TYPE=snp</t>
  </si>
  <si>
    <t>AB=0.285714;ABP=5.80219;AC=1;AF=0.5;AN=2;AO=2;CIGAR=1X;DP=7;DPB=7;DPRA=0;EPP=3.0103;EPPR=3.44459;GTI=0;LEN=1;MEANALT=1;MQM=60;MQMR=60;NS=1;NUMALT=1;ODDS=4.87769;PAIRED=1;PAIREDR=1;PAO=0;PQA=0;PQR=0;PRO=0;QA=76;QR=176;RO=5;RPL=1;RPP=3.0103;RPPR=3.44459;RPR=1;RUN=1;SAF=2;SAP=7.35324;SAR=0;SRF=2;SRP=3.44459;SRR=3;TYPE=snp</t>
  </si>
  <si>
    <t>0/1:7:5,2:5:176:2:76:-5.10746,0,-14.0746</t>
  </si>
  <si>
    <t>AB=0.333333;ABP=4.45795;AC=1;AF=0.5;AN=2;AO=2;CIGAR=1X;DP=6;DPB=6;DPRA=0;EPP=3.0103;EPPR=3.0103;GTI=0;LEN=1;MEANALT=1;MQM=60;MQMR=60;NS=1;NUMALT=1;ODDS=4.18492;PAIRED=1;PAIREDR=1;PAO=0;PQA=0;PQR=0;PRO=0;QA=68;QR=152;RO=4;RPL=0;RPP=7.35324;RPPR=5.18177;RPR=2;RUN=1;SAF=1;SAP=3.0103;SAR=1;SRF=3;SRP=5.18177;SRR=1;TYPE=snp</t>
  </si>
  <si>
    <t>0/1:6:4,2:4:152:2:68:-4.6517,0,-12.2416</t>
  </si>
  <si>
    <t>AB=0.4;ABP=3.44459;AC=1;AF=0.5;AN=2;AO=2;CIGAR=1X;DP=5;DPB=5;DPRA=0;EPP=7.35324;EPPR=3.73412;GTI=0;LEN=1;MEANALT=1;MQM=60;MQMR=60;NS=1;NUMALT=1;ODDS=6.25302;PAIRED=1;PAIREDR=1;PAO=0;PQA=0;PQR=0;PRO=0;QA=73;QR=115;RO=3;RPL=1;RPP=3.0103;RPPR=3.73412;RPR=1;RUN=1;SAF=1;SAP=3.0103;SAR=1;SRF=2;SRP=3.73412;SRR=1;TYPE=snp</t>
  </si>
  <si>
    <t>0/1:5:3,2:3:115:2:73:-5.42492,0,-9.21806</t>
  </si>
  <si>
    <t>AB=0;ABP=0;AC=2;AF=1;AN=2;AO=3;CIGAR=1X;DP=3;DPB=3;DPRA=0;EPP=9.52472;EPPR=0;GTI=0;LEN=1;MEANALT=1;MQM=60;MQMR=0;NS=1;NUMALT=1;ODDS=6.46147;PAIRED=1;PAIREDR=0;PAO=0;PQA=0;PQR=0;PRO=0;QA=122;QR=0;RO=0;RPL=0;RPP=9.52472;RPPR=0;RPR=3;RUN=1;SAF=3;SAP=9.52472;SAR=0;SRF=0;SRP=0;SRR=0;TYPE=snp</t>
  </si>
  <si>
    <t>AB=0;ABP=0;AC=2;AF=1;AN=2;AO=3;CIGAR=1X;DP=3;DPB=3;DPRA=0;EPP=3.73412;EPPR=0;GTI=0;LEN=1;MEANALT=1;MQM=60;MQMR=0;NS=1;NUMALT=1;ODDS=6.46147;PAIRED=1;PAIREDR=0;PAO=0;PQA=0;PQR=0;PRO=0;QA=112;QR=0;RO=0;RPL=1;RPP=3.73412;RPPR=0;RPR=2;RUN=1;SAF=2;SAP=3.73412;SAR=1;SRF=0;SRP=0;SRR=0;TYPE=snp</t>
  </si>
  <si>
    <t>AB=0;ABP=0;AC=2;AF=1;AN=2;AO=2;CIGAR=1X;DP=2;DPB=2;DPRA=0;EPP=7.35324;EPPR=0;GTI=0;LEN=1;MEANALT=1;MQM=60;MQMR=0;NS=1;NUMALT=1;ODDS=5.07517;PAIRED=1;PAIREDR=0;PAO=0;PQA=0;PQR=0;PRO=0;QA=79;QR=0;RO=0;RPL=0;RPP=7.35324;RPPR=0;RPR=2;RUN=1;SAF=0;SAP=7.35324;SAR=2;SRF=0;SRP=0;SRR=0;TYPE=snp</t>
  </si>
  <si>
    <t>AB=0;ABP=0;AC=2;AF=1;AN=2;AO=3;CIGAR=1X;DP=3;DPB=3;DPRA=0;EPP=9.52472;EPPR=0;GTI=0;LEN=1;MEANALT=1;MQM=60;MQMR=0;NS=1;NUMALT=1;ODDS=6.46147;PAIRED=1;PAIREDR=0;PAO=0;PQA=0;PQR=0;PRO=0;QA=112;QR=0;RO=0;RPL=1;RPP=3.73412;RPPR=0;RPR=2;RUN=1;SAF=1;SAP=3.73412;SAR=2;SRF=0;SRP=0;SRR=0;TYPE=snp</t>
  </si>
  <si>
    <t>AB=0.666667;ABP=3.73412;AC=1;AF=0.5;AN=2;AO=2;CIGAR=1X;DP=3;DPB=3;DPRA=0;EPP=3.0103;EPPR=5.18177;GTI=0;LEN=1;MEANALT=1;MQM=60;MQMR=60;NS=1;NUMALT=1;ODDS=1.30124;PAIRED=1;PAIREDR=1;PAO=0;PQA=0;PQR=0;PRO=0;QA=76;QR=38;RO=1;RPL=1;RPP=3.0103;RPPR=5.18177;RPR=1;RUN=1;SAF=2;SAP=7.35324;SAR=0;SRF=1;SRP=5.18177;SRR=0;TYPE=snp</t>
  </si>
  <si>
    <t>AB=0.666667;ABP=3.73412;AC=1;AF=0.5;AN=2;AO=2;CIGAR=1X;DP=3;DPB=3;DPRA=0;EPP=7.35324;EPPR=5.18177;GTI=0;LEN=1;MEANALT=1;MQM=60;MQMR=60;NS=1;NUMALT=1;ODDS=0.383984;PAIRED=1;PAIREDR=1;PAO=0;PQA=0;PQR=0;PRO=0;QA=63;QR=34;RO=1;RPL=1;RPP=3.0103;RPPR=5.18177;RPR=1;RUN=1;SAF=1;SAP=3.0103;SAR=1;SRF=1;SRP=5.18177;SRR=0;TYPE=snp</t>
  </si>
  <si>
    <t>0/1:3:1,2:1:34:2:63:-5.08074,0,-2.49582</t>
  </si>
  <si>
    <t>AB=0;ABP=0;AC=2;AF=1;AN=2;AO=3;CIGAR=1X;DP=3;DPB=3;DPRA=0;EPP=3.73412;EPPR=0;GTI=0;LEN=1;MEANALT=1;MQM=60;MQMR=0;NS=1;NUMALT=1;ODDS=6.46147;PAIRED=1;PAIREDR=0;PAO=0;PQA=0;PQR=0;PRO=0;QA=110;QR=0;RO=0;RPL=3;RPP=9.52472;RPPR=0;RPR=0;RUN=1;SAF=2;SAP=3.73412;SAR=1;SRF=0;SRP=0;SRR=0;TYPE=snp</t>
  </si>
  <si>
    <t>0.215469</t>
  </si>
  <si>
    <t>AB=0.181818;ABP=12.6832;AC=1;AF=0.5;AN=2;AO=2;CIGAR=1X;DP=11;DPB=11;DPRA=0;EPP=3.0103;EPPR=5.18177;GTI=0;LEN=1;MEANALT=1;MQM=60;MQMR=60;NS=1;NUMALT=1;ODDS=2.97858;PAIRED=1;PAIREDR=1;PAO=0;PQA=0;PQR=0;PRO=0;QA=61;QR=333;RO=9;RPL=2;RPP=7.35324;RPPR=5.18177;RPR=0;RUN=1;SAF=1;SAP=3.0103;SAR=1;SRF=3;SRP=5.18177;SRR=6;TYPE=snp</t>
  </si>
  <si>
    <t>0/1:11:9,2:9:333:2:61:-2.4815,0,-27.0067</t>
  </si>
  <si>
    <t>AB=0.333333;ABP=4.45795;AC=1;AF=0.5;AN=2;AO=2;CIGAR=1X;DP=6;DPB=6;DPRA=0;EPP=7.35324;EPPR=5.18177;GTI=0;LEN=1;MEANALT=1;MQM=60;MQMR=60;NS=1;NUMALT=1;ODDS=4.62115;PAIRED=1;PAIREDR=1;PAO=0;PQA=0;PQR=0;PRO=0;QA=70;QR=143;RO=4;RPL=1;RPP=3.0103;RPPR=5.18177;RPR=1;RUN=1;SAF=1;SAP=3.0103;SAR=1;SRF=4;SRP=11.6962;SRR=0;TYPE=snp</t>
  </si>
  <si>
    <t>0/1:6:4,2:4:143:2:70:-4.84115,0,-11.4128</t>
  </si>
  <si>
    <t>AB=0;ABP=0;AC=2;AF=1;AN=2;AO=2;CIGAR=1X;DP=2;DPB=2;DPRA=0;EPP=7.35324;EPPR=0;GTI=0;LEN=1;MEANALT=1;MQM=60;MQMR=0;NS=1;NUMALT=1;ODDS=5.07517;PAIRED=1;PAIREDR=0;PAO=0;PQA=0;PQR=0;PRO=0;QA=73;QR=0;RO=0;RPL=1;RPP=3.0103;RPPR=0;RPR=1;RUN=1;SAF=1;SAP=3.0103;SAR=1;SRF=0;SRP=0;SRR=0;TYPE=snp</t>
  </si>
  <si>
    <t>TCAT</t>
  </si>
  <si>
    <t>AB=0.5;ABP=3.0103;AC=1;AF=0.5;AN=2;AO=2;CIGAR=1M1D3M;DP=4;DPB=3.6;DPRA=0;EPP=3.0103;EPPR=3.0103;GTI=0;LEN=1;MEANALT=1;MQM=60;MQMR=60;NS=1;NUMALT=1;ODDS=6.68951;PAIRED=1;PAIREDR=1;PAO=0;PQA=0;PQR=0;PRO=0;QA=72;QR=71;RO=2;RPL=0;RPP=7.35324;RPPR=3.0103;RPR=2;RUN=1;SAF=1;SAP=3.0103;SAR=1;SRF=2;SRP=7.35324;SRR=0;TYPE=del</t>
  </si>
  <si>
    <t>0/1:4:2,2:2:71:2:72:-5.63225,0,-5.53531</t>
  </si>
  <si>
    <t>AB=0.5;ABP=3.0103;AC=1;AF=0.5;AN=2;AO=2;CIGAR=1X;DP=4;DPB=4;DPRA=0;EPP=3.0103;EPPR=3.0103;GTI=0;LEN=1;MEANALT=1;MQM=60;MQMR=60;NS=1;NUMALT=1;ODDS=7.34675;PAIRED=1;PAIREDR=1;PAO=0;PQA=0;PQR=0;PRO=0;QA=74;QR=74;RO=2;RPL=2;RPP=7.35324;RPPR=7.35324;RPR=0;RUN=1;SAF=1;SAP=3.0103;SAR=1;SRF=1;SRP=3.0103;SRR=1;TYPE=snp</t>
  </si>
  <si>
    <t>0/1:4:2,2:2:74:2:74:-5.82074,0,-5.82131</t>
  </si>
  <si>
    <t>AB=0.4;ABP=3.44459;AC=1;AF=0.5;AN=2;AO=2;CIGAR=1X;DP=5;DPB=5;DPRA=0;EPP=3.0103;EPPR=3.73412;GTI=0;LEN=1;MEANALT=1;MQM=60;MQMR=60;NS=1;NUMALT=1;ODDS=6.68759;PAIRED=1;PAIREDR=1;PAO=0;PQA=0;PQR=0;PRO=0;QA=75;QR=117;RO=3;RPL=2;RPP=7.35324;RPPR=9.52472;RPR=0;RUN=1;SAF=1;SAP=3.0103;SAR=1;SRF=1;SRP=3.73412;SRR=2;TYPE=snp</t>
  </si>
  <si>
    <t>0/1:5:3,2:3:117:2:75:-5.61365,0,-9.40343</t>
  </si>
  <si>
    <t>AB=0.75;ABP=5.18177;AC=1;AF=0.5;AN=2;AO=3;CIGAR=1X;DP=4;DPB=4;DPRA=0;EPP=3.73412;EPPR=5.18177;GTI=0;LEN=1;MEANALT=1;MQM=60;MQMR=60;NS=1;NUMALT=1;ODDS=2.55459;PAIRED=0.666667;PAIREDR=1;PAO=0;PQA=0;PQR=0;PRO=0;QA=99;QR=26;RO=1;RPL=1;RPP=3.73412;RPPR=5.18177;RPR=2;RUN=1;SAF=3;SAP=9.52472;SAR=0;SRF=1;SRP=5.18177;SRR=0;TYPE=snp</t>
  </si>
  <si>
    <t>0/1:4:1,3:1:26:3:99:-8.03127,0,-1.39571</t>
  </si>
  <si>
    <t>AB=0.5;ABP=3.0103;AC=1;AF=0.5;AN=2;AO=2;CIGAR=1X;DP=4;DPB=4;DPRA=0;EPP=3.0103;EPPR=3.0103;GTI=0;LEN=1;MEANALT=1;MQM=60;MQMR=60;NS=1;NUMALT=1;ODDS=5.38629;PAIRED=1;PAIREDR=1;PAO=0;PQA=0;PQR=0;PRO=0;QA=65;QR=68;RO=2;RPL=2;RPP=7.35324;RPPR=7.35324;RPR=0;RUN=1;SAF=1;SAP=3.0103;SAR=1;SRF=1;SRP=3.0103;SRR=1;TYPE=snp</t>
  </si>
  <si>
    <t>0/1:4:2,2:2:68:2:65:-4.96933,0,-5.2533</t>
  </si>
  <si>
    <t>AB=0.666667;ABP=3.73412;AC=1;AF=0.5;AN=2;AO=2;CIGAR=1X;DP=3;DPB=3;DPRA=0;EPP=3.0103;EPPR=5.18177;GTI=0;LEN=1;MEANALT=1;MQM=60;MQMR=60;NS=1;NUMALT=1;ODDS=1.98579;PAIRED=1;PAIREDR=1;PAO=0;PQA=0;PQR=0;PRO=0;QA=67;QR=41;RO=1;RPL=1;RPP=3.0103;RPPR=5.18177;RPR=1;RUN=1;SAF=2;SAP=7.35324;SAR=0;SRF=1;SRP=5.18177;SRR=0;TYPE=snp</t>
  </si>
  <si>
    <t>AB=0;ABP=0;AC=2;AF=1;AN=2;AO=2;CIGAR=1X;DP=2;DPB=2;DPRA=0;EPP=3.0103;EPPR=0;GTI=0;LEN=1;MEANALT=1;MQM=60;MQMR=0;NS=1;NUMALT=1;ODDS=5.07517;PAIRED=1;PAIREDR=0;PAO=0;PQA=0;PQR=0;PRO=0;QA=72;QR=0;RO=0;RPL=1;RPP=3.0103;RPPR=0;RPR=1;RUN=1;SAF=0;SAP=7.35324;SAR=2;SRF=0;SRP=0;SRR=0;TYPE=snp</t>
  </si>
  <si>
    <t>0.253857</t>
  </si>
  <si>
    <t>AB=0.333333;ABP=4.45795;AC=1;AF=0.5;AN=2;AO=2;CIGAR=1X;DP=6;DPB=6;DPRA=0;EPP=3.0103;EPPR=3.0103;GTI=0;LEN=1;MEANALT=1;MQM=60;MQMR=60;NS=1;NUMALT=1;ODDS=2.81017;PAIRED=1;PAIREDR=1;PAO=0;PQA=0;PQR=0;PRO=0;QA=36;QR=146;RO=4;RPL=2;RPP=7.35324;RPPR=3.0103;RPR=0;RUN=1;SAF=1;SAP=3.0103;SAR=1;SRF=2;SRP=3.0103;SRR=2;TYPE=snp</t>
  </si>
  <si>
    <t>0/1:6:4,2:4:146:2:36:-1.61377,0,-11.6874</t>
  </si>
  <si>
    <t>AB=0;ABP=0;AC=2;AF=1;AN=2;AO=3;CIGAR=1X;DP=3;DPB=3;DPRA=0;EPP=9.52472;EPPR=0;GTI=0;LEN=1;MEANALT=1;MQM=60;MQMR=0;NS=1;NUMALT=1;ODDS=6.46147;PAIRED=1;PAIREDR=0;PAO=0;PQA=0;PQR=0;PRO=0;QA=103;QR=0;RO=0;RPL=1;RPP=3.73412;RPPR=0;RPR=2;RUN=1;SAF=1;SAP=3.73412;SAR=2;SRF=0;SRP=0;SRR=0;TYPE=snp</t>
  </si>
  <si>
    <t>1/1:3:0,3:0:0:3:100:-9.33066,-0.90309,0</t>
  </si>
  <si>
    <t>AB=0;ABP=0;AC=2;AF=1;AN=2;AO=7;CIGAR=1X;DP=7;DPB=7;DPRA=0;EPP=3.32051;EPPR=0;GTI=0;LEN=1;MEANALT=1;MQM=60;MQMR=0;NS=1;NUMALT=1;ODDS=12.0066;PAIRED=1;PAIREDR=0;PAO=0;PQA=0;PQR=0;PRO=0;QA=258;QR=0;RO=0;RPL=5;RPP=5.80219;RPPR=0;RPR=2;RUN=1;SAF=3;SAP=3.32051;SAR=4;SRF=0;SRP=0;SRR=0;TYPE=snp</t>
  </si>
  <si>
    <t>1/1:7:0,7:0:0:7:258:-23.5684,-2.10721,0</t>
  </si>
  <si>
    <t>AB=0;ABP=0;AC=2;AF=1;AN=2;AO=7;CIGAR=1X;DP=7;DPB=7;DPRA=0;EPP=5.80219;EPPR=0;GTI=0;LEN=1;MEANALT=1;MQM=60;MQMR=0;NS=1;NUMALT=1;ODDS=12.0066;PAIRED=1;PAIREDR=0;PAO=0;PQA=0;PQR=0;PRO=0;QA=259;QR=0;RO=0;RPL=5;RPP=5.80219;RPPR=0;RPR=2;RUN=1;SAF=3;SAP=3.32051;SAR=4;SRF=0;SRP=0;SRR=0;TYPE=snp</t>
  </si>
  <si>
    <t>1/1:7:0,7:0:0:7:259:-23.6627,-2.10721,0</t>
  </si>
  <si>
    <t>AB=0;ABP=0;AC=2;AF=1;AN=2;AO=2;CIGAR=1X1M1X;DP=2;DPB=2;DPRA=0;EPP=7.35324;EPPR=0;GTI=0;LEN=3;MEANALT=1;MQM=60;MQMR=0;NS=1;NUMALT=1;ODDS=5.07517;PAIRED=0.5;PAIREDR=0;PAO=0;PQA=0;PQR=0;PRO=0;QA=79;QR=0;RO=0;RPL=0;RPP=7.35324;RPPR=0;RPR=2;RUN=1;SAF=2;SAP=7.35324;SAR=0;SRF=0;SRP=0;SRR=0;TYPE=complex</t>
  </si>
  <si>
    <t>21.99</t>
  </si>
  <si>
    <t>AB=0.333333;ABP=4.45795;AC=1;AF=0.5;AN=2;AO=2;CIGAR=1X;DP=6;DPB=6;DPRA=0;EPP=7.35324;EPPR=3.0103;GTI=0;LEN=1;MEANALT=1;MQM=60;MQMR=60;NS=1;NUMALT=1;ODDS=5.05705;PAIRED=1;PAIREDR=1;PAO=0;PQA=0;PQR=0;PRO=0;QA=72;QR=154;RO=4;RPL=1;RPP=3.0103;RPPR=3.0103;RPR=1;RUN=1;SAF=1;SAP=3.0103;SAR=1;SRF=2;SRP=3.0103;SRR=2;TYPE=snp</t>
  </si>
  <si>
    <t>0/1:6:4,2:4:154:2:72:-5.03046,0,-12.4255</t>
  </si>
  <si>
    <t>AB=0;ABP=0;AC=2;AF=1;AN=2;AO=6;CIGAR=1X;DP=6;DPB=6;DPRA=0;EPP=8.80089;EPPR=0;GTI=0;LEN=1;MEANALT=1;MQM=60;MQMR=0;NS=1;NUMALT=1;ODDS=10.6204;PAIRED=1;PAIREDR=0;PAO=0;PQA=0;PQR=0;PRO=0;QA=234;QR=0;RO=0;RPL=5;RPP=8.80089;RPPR=0;RPR=1;RUN=1;SAF=0;SAP=16.0391;SAR=6;SRF=0;SRP=0;SRR=0;TYPE=snp</t>
  </si>
  <si>
    <t>1/1:6:0,6:0:0:6:234:-21.4298,-1.80618,0</t>
  </si>
  <si>
    <t>0.227613</t>
  </si>
  <si>
    <t>AB=0.5;ABP=3.0103;AC=1;AF=0.5;AN=2;AO=2;CIGAR=1X;DP=4;DPB=4;DPRA=0;EPP=7.35324;EPPR=7.35324;GTI=0;LEN=1;MEANALT=1;MQM=60;MQMR=60;NS=1;NUMALT=1;ODDS=2.92276;PAIRED=1;PAIREDR=1;PAO=0;PQA=0;PQR=0;PRO=0;QA=27;QR=76;RO=2;RPL=1;RPP=3.0103;RPPR=3.0103;RPR=1;RUN=1;SAF=1;SAP=3.0103;SAR=1;SRF=1;SRP=3.0103;SRR=1;TYPE=snp</t>
  </si>
  <si>
    <t>0/1:4:2,2:2:76:2:27:-1.36075,0,-6.00942</t>
  </si>
  <si>
    <t>AB=0;ABP=0;AC=2;AF=1;AN=2;AO=7;CIGAR=1X;DP=7;DPB=7;DPRA=0;EPP=5.80219;EPPR=0;GTI=0;LEN=1;MEANALT=1;MQM=60;MQMR=0;NS=1;NUMALT=1;ODDS=12.0066;PAIRED=1;PAIREDR=0;PAO=0;PQA=0;PQR=0;PRO=0;QA=252;QR=0;RO=0;RPL=4;RPP=3.32051;RPPR=0;RPR=3;RUN=1;SAF=4;SAP=3.32051;SAR=3;SRF=0;SRP=0;SRR=0;TYPE=snp</t>
  </si>
  <si>
    <t>1/1:7:0,7:0:0:7:252:-23.022,-2.10721,0</t>
  </si>
  <si>
    <t>AB=0;ABP=0;AC=2;AF=1;AN=2;AO=3;CIGAR=1X;DP=3;DPB=3;DPRA=0;EPP=3.73412;EPPR=0;GTI=0;LEN=1;MEANALT=1;MQM=60;MQMR=0;NS=1;NUMALT=1;ODDS=6.46147;PAIRED=1;PAIREDR=0;PAO=0;PQA=0;PQR=0;PRO=0;QA=99;QR=0;RO=0;RPL=3;RPP=9.52472;RPPR=0;RPR=0;RUN=1;SAF=1;SAP=3.73412;SAR=2;SRF=0;SRP=0;SRR=0;TYPE=snp</t>
  </si>
  <si>
    <t>1/1:3:0,3:0:0:3:99:-9.23087,-0.90309,0</t>
  </si>
  <si>
    <t>AB=0;ABP=0;AC=2;AF=1;AN=2;AO=2;CIGAR=1X;DP=2;DPB=2;DPRA=0;EPP=3.0103;EPPR=0;GTI=0;LEN=1;MEANALT=1;MQM=60;MQMR=0;NS=1;NUMALT=1;ODDS=5.07517;PAIRED=1;PAIREDR=0;PAO=0;PQA=0;PQR=0;PRO=0;QA=80;QR=0;RO=0;RPL=1;RPP=3.0103;RPPR=0;RPR=1;RUN=1;SAF=2;SAP=7.35324;SAR=0;SRF=0;SRP=0;SRR=0;TYPE=snp</t>
  </si>
  <si>
    <t>AB=0;ABP=0;AC=2;AF=1;AN=2;AO=5;CIGAR=1X;DP=5;DPB=5;DPRA=0;EPP=3.44459;EPPR=0;GTI=0;LEN=1;MEANALT=1;MQM=60;MQMR=0;NS=1;NUMALT=1;ODDS=9.23406;PAIRED=1;PAIREDR=0;PAO=0;PQA=0;PQR=0;PRO=0;QA=200;QR=0;RO=0;RPL=2;RPP=3.44459;RPPR=0;RPR=3;RUN=1;SAF=2;SAP=3.44459;SAR=3;SRF=0;SRP=0;SRR=0;TYPE=snp</t>
  </si>
  <si>
    <t>AB=0;ABP=0;AC=2;AF=1;AN=2;AO=3;CIGAR=1X;DP=3;DPB=3;DPRA=0;EPP=9.52472;EPPR=0;GTI=0;LEN=1;MEANALT=1;MQM=60;MQMR=0;NS=1;NUMALT=1;ODDS=6.46147;PAIRED=1;PAIREDR=0;PAO=0;PQA=0;PQR=0;PRO=0;QA=96;QR=0;RO=0;RPL=1;RPP=3.73412;RPPR=0;RPR=2;RUN=1;SAF=1;SAP=3.73412;SAR=2;SRF=0;SRP=0;SRR=0;TYPE=snp</t>
  </si>
  <si>
    <t>1/1:3:0,3:0:0:3:96:-8.95781,-0.90309,0</t>
  </si>
  <si>
    <t>AB=0;ABP=0;AC=2;AF=1;AN=2;AO=2;CIGAR=1X;DP=2;DPB=2;DPRA=0;EPP=7.35324;EPPR=0;GTI=0;LEN=1;MEANALT=1;MQM=60;MQMR=0;NS=1;NUMALT=1;ODDS=5.07517;PAIRED=1;PAIREDR=0;PAO=0;PQA=0;PQR=0;PRO=0;QA=61;QR=0;RO=0;RPL=1;RPP=3.0103;RPPR=0;RPR=1;RUN=1;SAF=1;SAP=3.0103;SAR=1;SRF=0;SRP=0;SRR=0;TYPE=snp</t>
  </si>
  <si>
    <t>0.0325577</t>
  </si>
  <si>
    <t>AB=0.5;ABP=3.0103;AC=1;AF=0.5;AN=2;AO=2;CIGAR=1X;DP=4;DPB=4;DPRA=0;EPP=3.0103;EPPR=7.35324;GTI=0;LEN=1;MEANALT=1;MQM=60;MQMR=60;NS=1;NUMALT=1;ODDS=4.89121;PAIRED=1;PAIREDR=1;PAO=0;PQA=0;PQR=0;PRO=0;QA=18;QR=76;RO=2;RPL=1;RPP=3.0103;RPPR=7.35324;RPR=1;RUN=1;SAF=2;SAP=7.35324;SAR=0;SRF=2;SRP=7.35324;SRR=0;TYPE=snp</t>
  </si>
  <si>
    <t>0/1:4:2,2:2:76:2:18:-0.505864,0,-6.01014</t>
  </si>
  <si>
    <t>AB=0;ABP=0;AC=2;AF=1;AN=2;AO=7;CIGAR=1X;DP=7;DPB=7;DPRA=0;EPP=5.80219;EPPR=0;GTI=0;LEN=1;MEANALT=1;MQM=60;MQMR=0;NS=1;NUMALT=1;ODDS=12.0066;PAIRED=1;PAIREDR=0;PAO=0;PQA=0;PQR=0;PRO=0;QA=221;QR=0;RO=0;RPL=6;RPP=10.7656;RPPR=0;RPR=1;RUN=1;SAF=4;SAP=3.32051;SAR=3;SRF=0;SRP=0;SRR=0;TYPE=snp</t>
  </si>
  <si>
    <t>1/1:7:0,7:0:0:7:221:-20.1931,-2.10721,0</t>
  </si>
  <si>
    <t>AB=0;ABP=0;AC=2;AF=1;AN=2;AO=2;CIGAR=1M2D1M;DP=2;DPB=1;DPRA=0;EPP=7.35324;EPPR=0;GTI=0;LEN=2;MEANALT=1;MQM=60;MQMR=0;NS=1;NUMALT=1;ODDS=5.07517;PAIRED=1;PAIREDR=0;PAO=0;PQA=0;PQR=0;PRO=0;QA=49;QR=0;RO=0;RPL=1;RPP=3.0103;RPPR=0;RPR=1;RUN=1;SAF=1;SAP=3.0103;SAR=1;SRF=0;SRP=0;SRR=0;TYPE=del</t>
  </si>
  <si>
    <t>AB=0;ABP=0;AC=2;AF=1;AN=2;AO=3;CIGAR=1X;DP=3;DPB=3;DPRA=0;EPP=3.73412;EPPR=0;GTI=0;LEN=1;MEANALT=1;MQM=60;MQMR=0;NS=1;NUMALT=1;ODDS=6.46147;PAIRED=1;PAIREDR=0;PAO=0;PQA=0;PQR=0;PRO=0;QA=115;QR=0;RO=0;RPL=1;RPP=3.73412;RPPR=0;RPR=2;RUN=1;SAF=2;SAP=3.73412;SAR=1;SRF=0;SRP=0;SRR=0;TYPE=snp</t>
  </si>
  <si>
    <t>AB=0.666667;ABP=3.73412;AC=1;AF=0.5;AN=2;AO=2;CIGAR=1X;DP=3;DPB=3;DPRA=0;EPP=7.35324;EPPR=5.18177;GTI=0;LEN=1;MEANALT=1;MQM=60;MQMR=60;NS=1;NUMALT=1;ODDS=1.98579;PAIRED=1;PAIREDR=1;PAO=0;PQA=0;PQR=0;PRO=0;QA=76;QR=41;RO=1;RPL=1;RPP=3.0103;RPPR=5.18177;RPR=1;RUN=1;SAF=1;SAP=3.0103;SAR=1;SRF=1;SRP=5.18177;SRR=0;TYPE=snp</t>
  </si>
  <si>
    <t>AB=0;ABP=0;AC=2;AF=1;AN=2;AO=3;CIGAR=1X;DP=3;DPB=3;DPRA=0;EPP=3.73412;EPPR=0;GTI=0;LEN=1;MEANALT=1;MQM=60;MQMR=0;NS=1;NUMALT=1;ODDS=6.46147;PAIRED=1;PAIREDR=0;PAO=0;PQA=0;PQR=0;PRO=0;QA=115;QR=0;RO=0;RPL=2;RPP=3.73412;RPPR=0;RPR=1;RUN=1;SAF=2;SAP=3.73412;SAR=1;SRF=0;SRP=0;SRR=0;TYPE=snp</t>
  </si>
  <si>
    <t>AB=0.833333;ABP=8.80089;AC=1;AF=0.5;AN=2;AO=5;CIGAR=1X;DP=6;DPB=6;DPRA=0;EPP=6.91895;EPPR=5.18177;GTI=0;LEN=1;MEANALT=1;MQM=60;MQMR=60;NS=1;NUMALT=1;ODDS=2.85214;PAIRED=1;PAIREDR=1;PAO=0;PQA=0;PQR=0;PRO=0;QA=173;QR=35;RO=1;RPL=3;RPP=3.44459;RPPR=5.18177;RPR=2;RUN=1;SAF=2;SAP=3.44459;SAR=3;SRF=1;SRP=5.18177;SRR=0;TYPE=snp</t>
  </si>
  <si>
    <t>0/1:6:1,5:1:35:5:173:-14.1037,0,-1.69245</t>
  </si>
  <si>
    <t>AB=0.666667;ABP=3.73412;AC=1;AF=0.5;AN=2;AO=2;CIGAR=1X;DP=3;DPB=3;DPRA=0;EPP=3.0103;EPPR=5.18177;GTI=0;LEN=1;MEANALT=1;MQM=60;MQMR=60;NS=1;NUMALT=1;ODDS=1.98579;PAIRED=1;PAIREDR=1;PAO=0;PQA=0;PQR=0;PRO=0;QA=65;QR=41;RO=1;RPL=2;RPP=7.35324;RPPR=5.18177;RPR=0;RUN=1;SAF=1;SAP=3.0103;SAR=1;SRF=0;SRP=5.18177;SRR=1;TYPE=snp</t>
  </si>
  <si>
    <t>AB=0;ABP=0;AC=2;AF=1;AN=2;AO=3;CIGAR=1X;DP=3;DPB=3;DPRA=0;EPP=3.73412;EPPR=0;GTI=0;LEN=1;MEANALT=1;MQM=60;MQMR=0;NS=1;NUMALT=1;ODDS=6.46147;PAIRED=1;PAIREDR=0;PAO=0;PQA=0;PQR=0;PRO=0;QA=117;QR=0;RO=0;RPL=3;RPP=9.52472;RPPR=0;RPR=0;RUN=1;SAF=1;SAP=3.73412;SAR=2;SRF=0;SRP=0;SRR=0;TYPE=snp</t>
  </si>
  <si>
    <t>AB=0;ABP=0;AC=2;AF=1;AN=2;AO=9;CIGAR=1X;DP=9;DPB=9;DPRA=0;EPP=3.25157;EPPR=0;GTI=0;LEN=1;MEANALT=1;MQM=60;MQMR=0;NS=1;NUMALT=1;ODDS=14.7792;PAIRED=1;PAIREDR=0;PAO=0;PQA=0;PQR=0;PRO=0;QA=331;QR=0;RO=0;RPL=5;RPP=3.25157;RPPR=0;RPR=4;RUN=1;SAF=4;SAP=3.25157;SAR=5;SRF=0;SRP=0;SRR=0;TYPE=snp</t>
  </si>
  <si>
    <t>1/1:9:0,9:0:0:9:331:-30.1332,-2.70927,0</t>
  </si>
  <si>
    <t>AB=0;ABP=0;AC=2;AF=1;AN=2;AO=4;CIGAR=1X;DP=4;DPB=4;DPRA=0;EPP=3.0103;EPPR=0;GTI=0;LEN=1;MEANALT=1;MQM=60;MQMR=0;NS=1;NUMALT=1;ODDS=7.84776;PAIRED=1;PAIREDR=0;PAO=0;PQA=0;PQR=0;PRO=0;QA=135;QR=0;RO=0;RPL=1;RPP=5.18177;RPPR=0;RPR=3;RUN=1;SAF=1;SAP=5.18177;SAR=3;SRF=0;SRP=0;SRR=0;TYPE=snp</t>
  </si>
  <si>
    <t>1/1:4:0,4:0:0:4:135:-12.4836,-1.20412,0</t>
  </si>
  <si>
    <t>AB=0;ABP=0;AC=2;AF=1;AN=2;AO=5;CIGAR=1X;DP=5;DPB=5;DPRA=0;EPP=6.91895;EPPR=0;GTI=0;LEN=1;MEANALT=1;MQM=60;MQMR=0;NS=1;NUMALT=1;ODDS=9.23406;PAIRED=1;PAIREDR=0;PAO=0;PQA=0;PQR=0;PRO=0;QA=173;QR=0;RO=0;RPL=3;RPP=3.44459;RPPR=0;RPR=2;RUN=1;SAF=2;SAP=3.44459;SAR=3;SRF=0;SRP=0;SRR=0;TYPE=snp</t>
  </si>
  <si>
    <t>1/1:5:0,5:0:0:5:173:-15.9083,-1.50515,0</t>
  </si>
  <si>
    <t>AB=0.666667;ABP=3.73412;AC=1;AF=0.5;AN=2;AO=2;CIGAR=1X;DP=3;DPB=3;DPRA=0;EPP=7.35324;EPPR=5.18177;GTI=0;LEN=1;MEANALT=1;MQM=60;MQMR=60;NS=1;NUMALT=1;ODDS=1.07227;PAIRED=1;PAIREDR=1;PAO=0;PQA=0;PQR=0;PRO=0;QA=77;QR=37;RO=1;RPL=0;RPP=7.35324;RPPR=5.18177;RPR=2;RUN=1;SAF=2;SAP=7.35324;SAR=0;SRF=0;SRP=5.18177;SRR=1;TYPE=snp</t>
  </si>
  <si>
    <t>0/1:3:1,2:1:37:2:77:-6.40574,0,-2.79474</t>
  </si>
  <si>
    <t>AB=0;ABP=0;AC=2;AF=1;AN=2;AO=2;CIGAR=1X;DP=2;DPB=2;DPRA=0;EPP=7.35324;EPPR=0;GTI=0;LEN=1;MEANALT=1;MQM=60;MQMR=0;NS=1;NUMALT=1;ODDS=5.07517;PAIRED=1;PAIREDR=0;PAO=0;PQA=0;PQR=0;PRO=0;QA=64;QR=0;RO=0;RPL=2;RPP=7.35324;RPPR=0;RPR=0;RUN=1;SAF=2;SAP=7.35324;SAR=0;SRF=0;SRP=0;SRR=0;TYPE=snp</t>
  </si>
  <si>
    <t>0.000689028</t>
  </si>
  <si>
    <t>AB=0.133333;ABP=20.5268;AC=1;AF=0.5;AN=2;AO=2;CIGAR=1X;DP=15;DPB=15;DPRA=0;EPP=7.35324;EPPR=16.5402;GTI=0;LEN=1;MEANALT=1;MQM=60;MQMR=60;NS=1;NUMALT=1;ODDS=8.7487;PAIRED=1;PAIREDR=0.923077;PAO=0;PQA=0;PQR=0;PRO=0;QA=57;QR=458;RO=13;RPL=1;RPP=3.0103;RPPR=3.17734;RPR=1;RUN=1;SAF=1;SAP=3.0103;SAR=1;SRF=6;SRP=3.17734;SRR=7;TYPE=snp</t>
  </si>
  <si>
    <t>0/1:15:13,2:13:458:2:57:-0.898868,0,-37.0337</t>
  </si>
  <si>
    <t>GCCCCCCCCCCCAATT</t>
  </si>
  <si>
    <t>GCCCCCCCCCCAATT</t>
  </si>
  <si>
    <t>AB=0;ABP=0;AC=2;AF=1;AN=2;AO=2;CIGAR=1M1D14M;DP=2;DPB=1.875;DPRA=0;EPP=3.0103;EPPR=0;GTI=0;LEN=1;MEANALT=1;MQM=60;MQMR=0;NS=1;NUMALT=1;ODDS=5.07517;PAIRED=1;PAIREDR=0;PAO=0;PQA=0;PQR=0;PRO=0;QA=65;QR=0;RO=0;RPL=0;RPP=7.35324;RPPR=0;RPR=2;RUN=1;SAF=1;SAP=3.0103;SAR=1;SRF=0;SRP=0;SRR=0;TYPE=del</t>
  </si>
  <si>
    <t>AB=0;ABP=0;AC=2;AF=1;AN=2;AO=2;CIGAR=1X;DP=2;DPB=2;DPRA=0;EPP=3.0103;EPPR=0;GTI=0;LEN=1;MEANALT=1;MQM=60;MQMR=0;NS=1;NUMALT=1;ODDS=5.07517;PAIRED=1;PAIREDR=0;PAO=0;PQA=0;PQR=0;PRO=0;QA=69;QR=0;RO=0;RPL=1;RPP=3.0103;RPPR=0;RPR=1;RUN=1;SAF=0;SAP=7.35324;SAR=2;SRF=0;SRP=0;SRR=0;TYPE=snp</t>
  </si>
  <si>
    <t>AB=0.4;ABP=3.44459;AC=1;AF=0.5;AN=2;AO=2;CIGAR=1X;DP=5;DPB=5;DPRA=0;EPP=3.0103;EPPR=3.73412;GTI=0;LEN=1;MEANALT=1;MQM=60;MQMR=60;NS=1;NUMALT=1;ODDS=6.90572;PAIRED=1;PAIREDR=1;PAO=0;PQA=0;PQR=0;PRO=0;QA=76;QR=117;RO=3;RPL=0;RPP=7.35324;RPPR=9.52472;RPR=2;RUN=1;SAF=1;SAP=3.0103;SAR=1;SRF=2;SRP=3.73412;SRR=1;TYPE=snp</t>
  </si>
  <si>
    <t>AB=0;ABP=0;AC=2;AF=1;AN=2;AO=8;CIGAR=1X;DP=8;DPB=8;DPRA=0;EPP=7.35324;EPPR=0;GTI=0;LEN=1;MEANALT=1;MQM=60;MQMR=0;NS=1;NUMALT=1;ODDS=13.3929;PAIRED=1;PAIREDR=0;PAO=0;PQA=0;PQR=0;PRO=0;QA=290;QR=0;RO=0;RPL=3;RPP=4.09604;RPPR=0;RPR=5;RUN=1;SAF=3;SAP=4.09604;SAR=5;SRF=0;SRP=0;SRR=0;TYPE=snp</t>
  </si>
  <si>
    <t>1/1:8:0,8:0:0:8:290:-26.4458,-2.40824,0</t>
  </si>
  <si>
    <t>AB=0.5;ABP=3.0103;AC=1;AF=0.5;AN=2;AO=2;CIGAR=1X;DP=4;DPB=4;DPRA=0;EPP=7.35324;EPPR=3.0103;GTI=0;LEN=1;MEANALT=1;MQM=60;MQMR=60;NS=1;NUMALT=1;ODDS=4.94035;PAIRED=1;PAIREDR=1;PAO=0;PQA=0;PQR=0;PRO=0;QA=70;QR=63;RO=2;RPL=1;RPP=3.0103;RPPR=3.0103;RPR=1;RUN=1;SAF=1;SAP=3.0103;SAR=1;SRF=0;SRP=7.35324;SRR=2;TYPE=snp</t>
  </si>
  <si>
    <t>0/1:4:2,2:2:63:2:70:-5.4421,0,-4.77565</t>
  </si>
  <si>
    <t>AB=0;ABP=0;AC=2;AF=1;AN=2;AO=3;CIGAR=1X;DP=3;DPB=3;DPRA=0;EPP=3.73412;EPPR=0;GTI=0;LEN=1;MEANALT=1;MQM=60;MQMR=0;NS=1;NUMALT=1;ODDS=6.46147;PAIRED=1;PAIREDR=0;PAO=0;PQA=0;PQR=0;PRO=0;QA=95;QR=0;RO=0;RPL=2;RPP=3.73412;RPPR=0;RPR=1;RUN=1;SAF=1;SAP=3.73412;SAR=2;SRF=0;SRP=0;SRR=0;TYPE=snp</t>
  </si>
  <si>
    <t>1/1:3:0,3:0:0:3:95:-8.86487,-0.90309,0</t>
  </si>
  <si>
    <t>AB=0;ABP=0;AC=2;AF=1;AN=2;AO=3;CIGAR=1X;DP=3;DPB=3;DPRA=0;EPP=3.73412;EPPR=0;GTI=0;LEN=1;MEANALT=1;MQM=60;MQMR=0;NS=1;NUMALT=1;ODDS=6.46147;PAIRED=1;PAIREDR=0;PAO=0;PQA=0;PQR=0;PRO=0;QA=82;QR=0;RO=0;RPL=1;RPP=3.73412;RPPR=0;RPR=2;RUN=1;SAF=3;SAP=9.52472;SAR=0;SRF=0;SRP=0;SRR=0;TYPE=snp</t>
  </si>
  <si>
    <t>AB=0;ABP=0;AC=2;AF=1;AN=2;AO=2;CIGAR=1X;DP=2;DPB=2;DPRA=0;EPP=3.0103;EPPR=0;GTI=0;LEN=1;MEANALT=1;MQM=24.5;MQMR=0;NS=1;NUMALT=1;ODDS=5.07517;PAIRED=1;PAIREDR=0;PAO=0;PQA=0;PQR=0;PRO=0;QA=72;QR=0;RO=0;RPL=2;RPP=7.35324;RPPR=0;RPR=0;RUN=1;SAF=1;SAP=3.0103;SAR=1;SRF=0;SRP=0;SRR=0;TYPE=snp</t>
  </si>
  <si>
    <t>1/1:2:0,2:0:0:2:72:-4.06609,-0.60206,0</t>
  </si>
  <si>
    <t>AB=0.4;ABP=3.44459;AC=1;AF=0.5;AN=2;AO=2;CIGAR=1X;DP=5;DPB=5;DPRA=0;EPP=7.35324;EPPR=3.73412;GTI=0;LEN=1;MEANALT=1;MQM=60;MQMR=60;NS=1;NUMALT=1;ODDS=6.69114;PAIRED=1;PAIREDR=1;PAO=0;PQA=0;PQR=0;PRO=0;QA=75;QR=120;RO=3;RPL=1;RPP=3.0103;RPPR=9.52472;RPR=1;RUN=1;SAF=1;SAP=3.0103;SAR=1;SRF=1;SRP=3.73412;SRR=2;TYPE=snp</t>
  </si>
  <si>
    <t>0/1:5:3,2:3:120:2:75:-5.61519,0,-9.68254</t>
  </si>
  <si>
    <t>AB=0;ABP=0;AC=2;AF=1;AN=2;AO=4;CIGAR=1X;DP=4;DPB=4;DPRA=0;EPP=3.0103;EPPR=0;GTI=0;LEN=1;MEANALT=1;MQM=60;MQMR=0;NS=1;NUMALT=1;ODDS=7.84776;PAIRED=1;PAIREDR=0;PAO=0;PQA=0;PQR=0;PRO=0;QA=152;QR=0;RO=0;RPL=3;RPP=5.18177;RPPR=0;RPR=1;RUN=1;SAF=1;SAP=5.18177;SAR=3;SRF=0;SRP=0;SRR=0;TYPE=snp</t>
  </si>
  <si>
    <t>AB=0;ABP=0;AC=2;AF=1;AN=2;AO=2;CIGAR=1X;DP=2;DPB=2;DPRA=0;EPP=7.35324;EPPR=0;GTI=0;LEN=1;MEANALT=1;MQM=60;MQMR=0;NS=1;NUMALT=1;ODDS=5.07517;PAIRED=1;PAIREDR=0;PAO=0;PQA=0;PQR=0;PRO=0;QA=76;QR=0;RO=0;RPL=0;RPP=7.35324;RPPR=0;RPR=2;RUN=1;SAF=2;SAP=7.35324;SAR=0;SRF=0;SRP=0;SRR=0;TYPE=snp</t>
  </si>
  <si>
    <t>AB=0;ABP=0;AC=2;AF=1;AN=2;AO=4;CIGAR=1X;DP=4;DPB=4;DPRA=0;EPP=3.0103;EPPR=0;GTI=0;LEN=1;MEANALT=1;MQM=60;MQMR=0;NS=1;NUMALT=1;ODDS=7.84776;PAIRED=1;PAIREDR=0;PAO=0;PQA=0;PQR=0;PRO=0;QA=150;QR=0;RO=0;RPL=1;RPP=5.18177;RPPR=0;RPR=3;RUN=1;SAF=3;SAP=5.18177;SAR=1;SRF=0;SRP=0;SRR=0;TYPE=snp</t>
  </si>
  <si>
    <t>AB=0;ABP=0;AC=2;AF=1;AN=2;AO=2;CIGAR=1X;DP=2;DPB=2;DPRA=0;EPP=7.35324;EPPR=0;GTI=0;LEN=1;MEANALT=1;MQM=60;MQMR=0;NS=1;NUMALT=1;ODDS=5.07517;PAIRED=1;PAIREDR=0;PAO=0;PQA=0;PQR=0;PRO=0;QA=80;QR=0;RO=0;RPL=0;RPP=7.35324;RPPR=0;RPR=2;RUN=1;SAF=2;SAP=7.35324;SAR=0;SRF=0;SRP=0;SRR=0;TYPE=snp</t>
  </si>
  <si>
    <t>AB=0.5;ABP=3.0103;AC=1;AF=0.5;AN=2;AO=4;CIGAR=1X;DP=8;DPB=8;DPRA=0;EPP=5.18177;EPPR=5.18177;GTI=0;LEN=1;MEANALT=1;MQM=60;MQMR=60;NS=1;NUMALT=1;ODDS=15.9616;PAIRED=1;PAIREDR=1;PAO=0;PQA=0;PQR=0;PRO=0;QA=144;QR=149;RO=4;RPL=3;RPP=5.18177;RPPR=3.0103;RPR=1;RUN=1;SAF=4;SAP=11.6962;SAR=0;SRF=1;SRP=5.18177;SRR=3;TYPE=snp</t>
  </si>
  <si>
    <t>0/1:8:4,4:4:149:4:144:-10.9034,0,-11.3638</t>
  </si>
  <si>
    <t>AB=0.666667;ABP=4.45795;AC=1;AF=0.5;AN=2;AO=4;CIGAR=1X;DP=6;DPB=6;DPRA=0;EPP=3.0103;EPPR=7.35324;GTI=0;LEN=1;MEANALT=1;MQM=60;MQMR=60;NS=1;NUMALT=1;ODDS=5.49177;PAIRED=1;PAIREDR=1;PAO=0;PQA=0;PQR=0;PRO=0;QA=138;QR=74;RO=2;RPL=3;RPP=5.18177;RPPR=3.0103;RPR=1;RUN=1;SAF=1;SAP=5.18177;SAR=3;SRF=1;SRP=3.0103;SRR=1;TYPE=snp</t>
  </si>
  <si>
    <t>0/1:6:2,4:2:74:4:138:-10.9542,0,-5.21925</t>
  </si>
  <si>
    <t>AB=0.333333;ABP=4.45795;AC=1;AF=0.5;AN=2;AO=2;CIGAR=1X;DP=6;DPB=6;DPRA=0;EPP=3.0103;EPPR=11.6962;GTI=0;LEN=1;MEANALT=1;MQM=60;MQMR=60;NS=1;NUMALT=1;ODDS=0.251775;PAIRED=1;PAIREDR=1;PAO=0;PQA=0;PQR=0;PRO=0;QA=50;QR=145;RO=4;RPL=2;RPP=7.35324;RPPR=3.0103;RPR=0;RUN=1;SAF=1;SAP=3.0103;SAR=1;SRF=2;SRP=3.0103;SRR=2;TYPE=snp</t>
  </si>
  <si>
    <t>0/1:6:4,2:4:145:2:50:-2.94355,0,-11.599</t>
  </si>
  <si>
    <t>0.589265</t>
  </si>
  <si>
    <t>AB=0.666667;ABP=3.73412;AC=1;AF=0.5;AN=2;AO=2;CIGAR=1X;DP=3;DPB=3;DPRA=0;EPP=7.35324;EPPR=5.18177;GTI=0;LEN=1;MEANALT=1;MQM=60;MQMR=60;NS=1;NUMALT=1;ODDS=2.4483;PAIRED=1;PAIREDR=1;PAO=0;PQA=0;PQR=0;PRO=0;QA=26;QR=34;RO=1;RPL=1;RPP=3.0103;RPPR=5.18177;RPR=1;RUN=1;SAF=1;SAP=3.0103;SAR=1;SRF=1;SRP=5.18177;SRR=0;TYPE=snp</t>
  </si>
  <si>
    <t>AB=0;ABP=0;AC=2;AF=1;AN=2;AO=2;CIGAR=1X;DP=2;DPB=2;DPRA=0;EPP=3.0103;EPPR=0;GTI=0;LEN=1;MEANALT=1;MQM=60;MQMR=0;NS=1;NUMALT=1;ODDS=5.07517;PAIRED=1;PAIREDR=0;PAO=0;PQA=0;PQR=0;PRO=0;QA=82;QR=0;RO=0;RPL=0;RPP=7.35324;RPPR=0;RPR=2;RUN=1;SAF=1;SAP=3.0103;SAR=1;SRF=0;SRP=0;SRR=0;TYPE=snp</t>
  </si>
  <si>
    <t>AB=0;ABP=0;AC=2;AF=1;AN=2;AO=3;CIGAR=1X;DP=3;DPB=3;DPRA=0;EPP=3.73412;EPPR=0;GTI=0;LEN=1;MEANALT=1;MQM=60;MQMR=0;NS=1;NUMALT=1;ODDS=6.46147;PAIRED=1;PAIREDR=0;PAO=0;PQA=0;PQR=0;PRO=0;QA=120;QR=0;RO=0;RPL=2;RPP=3.73412;RPPR=0;RPR=1;RUN=1;SAF=2;SAP=3.73412;SAR=1;SRF=0;SRP=0;SRR=0;TYPE=snp</t>
  </si>
  <si>
    <t>AB=0.4;ABP=3.44459;AC=1;AF=0.5;AN=2;AO=2;CIGAR=1X;DP=5;DPB=5;DPRA=0;EPP=7.35324;EPPR=3.73412;GTI=0;LEN=1;MEANALT=1;MQM=60;MQMR=60;NS=1;NUMALT=1;ODDS=6.17358;PAIRED=1;PAIREDR=1;PAO=0;PQA=0;PQR=0;PRO=0;QA=79;QR=115;RO=3;RPL=2;RPP=7.35324;RPPR=3.73412;RPR=0;RUN=1;SAF=2;SAP=7.35324;SAR=0;SRF=2;SRP=3.73412;SRR=1;TYPE=snp</t>
  </si>
  <si>
    <t>0/1:5:3,2:3:115:2:79:-5.99248,0,-9.21884</t>
  </si>
  <si>
    <t>AB=0.5;ABP=3.0103;AC=1;AF=0.5;AN=2;AO=2;CIGAR=1X;DP=4;DPB=4;DPRA=0;EPP=7.35324;EPPR=7.35324;GTI=0;LEN=1;MEANALT=1;MQM=60;MQMR=60;NS=1;NUMALT=1;ODDS=5.52705;PAIRED=1;PAIREDR=1;PAO=0;PQA=0;PQR=0;PRO=0;QA=70;QR=72;RO=2;RPL=1;RPP=3.0103;RPPR=7.35324;RPR=1;RUN=1;SAF=1;SAP=3.0103;SAR=1;SRF=2;SRP=7.35324;SRR=0;TYPE=snp</t>
  </si>
  <si>
    <t>0/1:4:2,2:2:72:2:70:-5.44328,0,-5.63252</t>
  </si>
  <si>
    <t>AB=0.833333;ABP=8.80089;AC=1;AF=0.5;AN=2;AO=5;CIGAR=1X;DP=6;DPB=6;DPRA=0;EPP=6.91895;EPPR=5.18177;GTI=0;LEN=1;MEANALT=1;MQM=60;MQMR=60;NS=1;NUMALT=1;ODDS=2.85214;PAIRED=1;PAIREDR=1;PAO=0;PQA=0;PQR=0;PRO=0;QA=148;QR=35;RO=1;RPL=3;RPP=3.44459;RPPR=5.18177;RPR=2;RUN=1;SAF=2;SAP=3.44459;SAR=3;SRF=1;SRP=5.18177;SRR=0;TYPE=snp</t>
  </si>
  <si>
    <t>0/1:6:1,5:1:35:5:148:-11.806,0,-1.69245</t>
  </si>
  <si>
    <t>CTTTTTATTTTCTCC</t>
  </si>
  <si>
    <t>CTTTTATTTTCTCC</t>
  </si>
  <si>
    <t>AB=0;ABP=0;AC=2;AF=1;AN=2;AO=2;CIGAR=1M1D13M;DP=2;DPB=1.86667;DPRA=0;EPP=3.0103;EPPR=0;GTI=0;LEN=1;MEANALT=1;MQM=60;MQMR=0;NS=1;NUMALT=1;ODDS=5.07517;PAIRED=1;PAIREDR=0;PAO=0;PQA=0;PQR=0;PRO=0;QA=77;QR=0;RO=0;RPL=2;RPP=7.35324;RPPR=0;RPR=0;RUN=1;SAF=1;SAP=3.0103;SAR=1;SRF=0;SRP=0;SRR=0;TYPE=del</t>
  </si>
  <si>
    <t>AB=0.428571;ABP=3.32051;AC=1;AF=0.5;AN=2;AO=3;CIGAR=1X;DP=7;DPB=7;DPRA=0;EPP=3.73412;EPPR=3.0103;GTI=0;LEN=1;MEANALT=1;MQM=60;MQMR=60;NS=1;NUMALT=1;ODDS=11.5859;PAIRED=1;PAIREDR=1;PAO=0;PQA=0;PQR=0;PRO=0;QA=107;QR=140;RO=4;RPL=2;RPP=3.73412;RPPR=3.0103;RPR=1;RUN=1;SAF=1;SAP=3.73412;SAR=2;SRF=2;SRP=3.0103;SRR=2;TYPE=snp</t>
  </si>
  <si>
    <t>0/1:7:4,3:4:140:3:107:-7.87272,0,-10.8334</t>
  </si>
  <si>
    <t>AB=0.777778;ABP=9.04217;AC=1;AF=0.5;AN=2;AO=7;CIGAR=1X;DP=9;DPB=9;DPRA=0;EPP=10.7656;EPPR=3.0103;GTI=0;LEN=1;MEANALT=1;MQM=60;MQMR=60;NS=1;NUMALT=1;ODDS=1.77363;PAIRED=1;PAIREDR=1;PAO=0;PQA=0;PQR=0;PRO=0;QA=247;QR=72;RO=2;RPL=5;RPP=5.80219;RPPR=3.0103;RPR=2;RUN=1;SAF=4;SAP=3.32051;SAR=3;SRF=0;SRP=7.35324;SRR=2;TYPE=snp</t>
  </si>
  <si>
    <t>0/1:9:2,7:2:72:7:247:-19.8639,0,-4.12737</t>
  </si>
  <si>
    <t>AB=0;ABP=0;AC=2;AF=1;AN=2;AO=2;CIGAR=1X;DP=2;DPB=2;DPRA=0;EPP=3.0103;EPPR=0;GTI=0;LEN=1;MEANALT=1;MQM=60;MQMR=0;NS=1;NUMALT=1;ODDS=5.07517;PAIRED=1;PAIREDR=0;PAO=0;PQA=0;PQR=0;PRO=0;QA=64;QR=0;RO=0;RPL=2;RPP=7.35324;RPPR=0;RPR=0;RUN=1;SAF=1;SAP=3.0103;SAR=1;SRF=0;SRP=0;SRR=0;TYPE=snp</t>
  </si>
  <si>
    <t>AB=0.666667;ABP=3.73412;AC=1;AF=0.5;AN=2;AO=2;CIGAR=1X;DP=3;DPB=3;DPRA=0;EPP=3.0103;EPPR=5.18177;GTI=0;LEN=1;MEANALT=1;MQM=60;MQMR=60;NS=1;NUMALT=1;ODDS=0.383984;PAIRED=1;PAIREDR=1;PAO=0;PQA=0;PQR=0;PRO=0;QA=66;QR=34;RO=1;RPL=1;RPP=3.0103;RPPR=5.18177;RPR=1;RUN=1;SAF=2;SAP=7.35324;SAR=0;SRF=1;SRP=5.18177;SRR=0;TYPE=snp</t>
  </si>
  <si>
    <t>0/1:3:1,2:1:34:2:66:-5.36264,0,-2.49582</t>
  </si>
  <si>
    <t>ATTTTTTTTTTTTTTAGTAGC</t>
  </si>
  <si>
    <t>ATTTTTTTTTTTTTAGTAGC</t>
  </si>
  <si>
    <t>AB=0;ABP=0;AC=2;AF=1;AN=2;AO=2;CIGAR=1M1D19M;DP=2;DPB=1.90476;DPRA=0;EPP=7.35324;EPPR=0;GTI=0;LEN=1;MEANALT=1;MQM=60;MQMR=0;NS=1;NUMALT=1;ODDS=5.07517;PAIRED=1;PAIREDR=0;PAO=0;PQA=0;PQR=0;PRO=0;QA=61;QR=0;RO=0;RPL=1;RPP=3.0103;RPPR=0;RPR=1;RUN=1;SAF=1;SAP=3.0103;SAR=1;SRF=0;SRP=0;SRR=0;TYPE=del</t>
  </si>
  <si>
    <t>AB=0;ABP=0;AC=2;AF=1;AN=2;AO=3;CIGAR=1X;DP=3;DPB=3;DPRA=0;EPP=3.73412;EPPR=0;GTI=0;LEN=1;MEANALT=1;MQM=60;MQMR=0;NS=1;NUMALT=1;ODDS=6.46147;PAIRED=1;PAIREDR=0;PAO=0;PQA=0;PQR=0;PRO=0;QA=109;QR=0;RO=0;RPL=2;RPP=3.73412;RPPR=0;RPR=1;RUN=1;SAF=1;SAP=3.73412;SAR=2;SRF=0;SRP=0;SRR=0;TYPE=snp</t>
  </si>
  <si>
    <t>AB=0;ABP=0;AC=2;AF=1;AN=2;AO=2;CIGAR=1X;DP=2;DPB=2;DPRA=0;EPP=7.35324;EPPR=0;GTI=0;LEN=1;MEANALT=1;MQM=60;MQMR=0;NS=1;NUMALT=1;ODDS=5.07517;PAIRED=1;PAIREDR=0;PAO=0;PQA=0;PQR=0;PRO=0;QA=68;QR=0;RO=0;RPL=0;RPP=7.35324;RPPR=0;RPR=2;RUN=1;SAF=0;SAP=7.35324;SAR=2;SRF=0;SRP=0;SRR=0;TYPE=snp</t>
  </si>
  <si>
    <t>AB=0;ABP=0;AC=2;AF=1;AN=2;AO=3;CIGAR=1X;DP=3;DPB=3;DPRA=0;EPP=3.73412;EPPR=0;GTI=0;LEN=1;MEANALT=1;MQM=60;MQMR=0;NS=1;NUMALT=1;ODDS=6.46147;PAIRED=1;PAIREDR=0;PAO=0;PQA=0;PQR=0;PRO=0;QA=105;QR=0;RO=0;RPL=0;RPP=9.52472;RPPR=0;RPR=3;RUN=1;SAF=2;SAP=3.73412;SAR=1;SRF=0;SRP=0;SRR=0;TYPE=snp</t>
  </si>
  <si>
    <t>GTTGGACACCTTGC</t>
  </si>
  <si>
    <t>AB=0;ABP=0;AC=2;AF=1;AN=2;AO=2;CIGAR=1M9I4M;DP=3;DPB=6.6;DPRA=0;EPP=7.35324;EPPR=0;GTI=0;LEN=9;MEANALT=2;MQM=60;MQMR=0;NS=1;NUMALT=1;ODDS=5.07517;PAIRED=1;PAIREDR=0;PAO=0;PQA=0;PQR=0;PRO=0;QA=64;QR=0;RO=0;RPL=0;RPP=7.35324;RPPR=0;RPR=2;RUN=1;SAF=0;SAP=7.35324;SAR=2;SRF=0;SRP=0;SRR=0;TYPE=ins</t>
  </si>
  <si>
    <t>1/1:3:0,2:0:0:2:64:-5.81858,-0.60206,0</t>
  </si>
  <si>
    <t>AB=0;ABP=0;AC=2;AF=1;AN=2;AO=2;CIGAR=1X;DP=2;DPB=2;DPRA=0;EPP=7.35324;EPPR=0;GTI=0;LEN=1;MEANALT=1;MQM=52;MQMR=0;NS=1;NUMALT=1;ODDS=5.07517;PAIRED=1;PAIREDR=0;PAO=0;PQA=0;PQR=0;PRO=0;QA=76;QR=0;RO=0;RPL=1;RPP=3.0103;RPPR=0;RPR=1;RUN=1;SAF=1;SAP=3.0103;SAR=1;SRF=0;SRP=0;SRR=0;TYPE=snp</t>
  </si>
  <si>
    <t>1/1:2:0,2:0:0:2:76:-7.14169,-0.60206,0</t>
  </si>
  <si>
    <t>TTTATAGTCT</t>
  </si>
  <si>
    <t>AB=0;ABP=0;AC=2;AF=1;AN=2;AO=2;CIGAR=1M8D1M;DP=2;DPB=0.4;DPRA=0;EPP=7.35324;EPPR=0;GTI=0;LEN=8;MEANALT=1;MQM=60;MQMR=0;NS=1;NUMALT=1;ODDS=5.07517;PAIRED=1;PAIREDR=0;PAO=0;PQA=0;PQR=0;PRO=0;QA=69;QR=0;RO=0;RPL=1;RPP=3.0103;RPPR=0;RPR=1;RUN=1;SAF=1;SAP=3.0103;SAR=1;SRF=0;SRP=0;SRR=0;TYPE=del</t>
  </si>
  <si>
    <t>AB=0;ABP=0;AC=2;AF=1;AN=2;AO=5;CIGAR=1X;DP=5;DPB=5;DPRA=0;EPP=3.44459;EPPR=0;GTI=0;LEN=1;MEANALT=1;MQM=60;MQMR=0;NS=1;NUMALT=1;ODDS=9.23406;PAIRED=1;PAIREDR=0;PAO=0;PQA=0;PQR=0;PRO=0;QA=178;QR=0;RO=0;RPL=1;RPP=6.91895;RPPR=0;RPR=4;RUN=1;SAF=4;SAP=6.91895;SAR=1;SRF=0;SRP=0;SRR=0;TYPE=snp</t>
  </si>
  <si>
    <t>1/1:5:0,5:0:0:5:178:-16.3677,-1.50515,0</t>
  </si>
  <si>
    <t>AB=0;ABP=0;AC=2;AF=1;AN=2;AO=5;CIGAR=1X;DP=5;DPB=5;DPRA=0;EPP=3.44459;EPPR=0;GTI=0;LEN=1;MEANALT=1;MQM=60;MQMR=0;NS=1;NUMALT=1;ODDS=9.23406;PAIRED=1;PAIREDR=0;PAO=0;PQA=0;PQR=0;PRO=0;QA=186;QR=0;RO=0;RPL=2;RPP=3.44459;RPPR=0;RPR=3;RUN=1;SAF=4;SAP=6.91895;SAR=1;SRF=0;SRP=0;SRR=0;TYPE=snp</t>
  </si>
  <si>
    <t>AB=0;ABP=0;AC=2;AF=1;AN=2;AO=3;CIGAR=1X;DP=3;DPB=3;DPRA=0;EPP=3.73412;EPPR=0;GTI=0;LEN=1;MEANALT=1;MQM=60;MQMR=0;NS=1;NUMALT=1;ODDS=6.46147;PAIRED=1;PAIREDR=0;PAO=0;PQA=0;PQR=0;PRO=0;QA=103;QR=0;RO=0;RPL=1;RPP=3.73412;RPPR=0;RPR=2;RUN=1;SAF=0;SAP=9.52472;SAR=3;SRF=0;SRP=0;SRR=0;TYPE=snp</t>
  </si>
  <si>
    <t>AB=0.4;ABP=3.44459;AC=1;AF=0.5;AN=2;AO=2;CIGAR=1X;DP=5;DPB=5;DPRA=0;EPP=7.35324;EPPR=3.73412;GTI=0;LEN=1;MEANALT=1;MQM=60;MQMR=60;NS=1;NUMALT=1;ODDS=5.8201;PAIRED=1;PAIREDR=1;PAO=0;PQA=0;PQR=0;PRO=0;QA=71;QR=101;RO=3;RPL=1;RPP=3.0103;RPPR=3.73412;RPR=1;RUN=1;SAF=1;SAP=3.0103;SAR=1;SRF=2;SRP=3.73412;SRR=1;TYPE=snp</t>
  </si>
  <si>
    <t>0/1:5:3,2:3:101:2:71:-5.23691,0,-7.91789</t>
  </si>
  <si>
    <t>AB=0.285714;ABP=5.80219;AC=1;AF=0.5;AN=2;AO=2;CIGAR=1X;DP=7;DPB=7;DPRA=0;EPP=3.0103;EPPR=3.44459;GTI=0;LEN=1;MEANALT=1;MQM=60;MQMR=60;NS=1;NUMALT=1;ODDS=3.57132;PAIRED=1;PAIREDR=1;PAO=0;PQA=0;PQR=0;PRO=0;QA=70;QR=183;RO=5;RPL=0;RPP=7.35324;RPPR=6.91895;RPR=2;RUN=1;SAF=1;SAP=3.0103;SAR=1;SRF=3;SRP=3.44459;SRR=2;TYPE=snp</t>
  </si>
  <si>
    <t>0/1:7:5,2:5:183:2:70:-4.54012,0,-14.7169</t>
  </si>
  <si>
    <t>0.000381833</t>
  </si>
  <si>
    <t>AB=0;ABP=0;AC=0;AF=0;AN=2;AO=2;CIGAR=1X;DP=4;DPB=4;DPRA=0;EPP=7.35324;EPPR=7.35324;GTI=0;LEN=1;MEANALT=1;MQM=60;MQMR=60;NS=1;NUMALT=1;ODDS=9.3399;PAIRED=1;PAIREDR=1;PAO=0;PQA=0;PQR=0;PRO=0;QA=4;QR=79;RO=2;RPL=0;RPP=7.35324;RPPR=7.35324;RPR=2;RUN=1;SAF=0;SAP=7.35324;SAR=2;SRF=2;SRP=7.35324;SRR=0;TYPE=snp</t>
  </si>
  <si>
    <t>0.000381768</t>
  </si>
  <si>
    <t>AB=0;ABP=0;AC=0;AF=0;AN=2;AO=2;CIGAR=1X;DP=4;DPB=4;DPRA=0;EPP=7.35324;EPPR=7.35324;GTI=0;LEN=1;MEANALT=1;MQM=60;MQMR=60;NS=1;NUMALT=1;ODDS=9.3399;PAIRED=1;PAIREDR=1;PAO=0;PQA=0;PQR=0;PRO=0;QA=4;QR=80;RO=2;RPL=0;RPP=7.35324;RPPR=7.35324;RPR=2;RUN=1;SAF=0;SAP=7.35324;SAR=2;SRF=2;SRP=7.35324;SRR=0;TYPE=snp</t>
  </si>
  <si>
    <t>0/0:4:2,2:2:80:2:4:0,-0.82412,-7.21158</t>
  </si>
  <si>
    <t>AB=0;ABP=0;AC=2;AF=1;AN=2;AO=3;CIGAR=1X;DP=3;DPB=3;DPRA=0;EPP=3.73412;EPPR=0;GTI=0;LEN=1;MEANALT=1;MQM=60;MQMR=0;NS=1;NUMALT=1;ODDS=6.46147;PAIRED=1;PAIREDR=0;PAO=0;PQA=0;PQR=0;PRO=0;QA=116;QR=0;RO=0;RPL=2;RPP=3.73412;RPPR=0;RPR=1;RUN=1;SAF=1;SAP=3.73412;SAR=2;SRF=0;SRP=0;SRR=0;TYPE=snp</t>
  </si>
  <si>
    <t>AB=0;ABP=0;AC=2;AF=1;AN=2;AO=2;CIGAR=1X;DP=2;DPB=2;DPRA=0;EPP=7.35324;EPPR=0;GTI=0;LEN=1;MEANALT=1;MQM=60;MQMR=0;NS=1;NUMALT=1;ODDS=5.07517;PAIRED=1;PAIREDR=0;PAO=0;PQA=0;PQR=0;PRO=0;QA=79;QR=0;RO=0;RPL=2;RPP=7.35324;RPPR=0;RPR=0;RUN=1;SAF=0;SAP=7.35324;SAR=2;SRF=0;SRP=0;SRR=0;TYPE=snp</t>
  </si>
  <si>
    <t>AB=0;ABP=0;AC=2;AF=1;AN=2;AO=3;CIGAR=1X;DP=3;DPB=3;DPRA=0;EPP=3.73412;EPPR=0;GTI=0;LEN=1;MEANALT=1;MQM=60;MQMR=0;NS=1;NUMALT=1;ODDS=6.46147;PAIRED=1;PAIREDR=0;PAO=0;PQA=0;PQR=0;PRO=0;QA=79;QR=0;RO=0;RPL=2;RPP=3.73412;RPPR=0;RPR=1;RUN=1;SAF=2;SAP=3.73412;SAR=1;SRF=0;SRP=0;SRR=0;TYPE=snp</t>
  </si>
  <si>
    <t>1/1:3:0,3:0:0:3:79:-7.3725,-0.90309,0</t>
  </si>
  <si>
    <t>TAAAAAAAAAAAGTC</t>
  </si>
  <si>
    <t>TAAAAAAAAAAAAGTC</t>
  </si>
  <si>
    <t>AB=0;ABP=0;AC=2;AF=1;AN=2;AO=2;CIGAR=1M1I14M;DP=2;DPB=2.13333;DPRA=0;EPP=3.0103;EPPR=0;GTI=0;LEN=1;MEANALT=1;MQM=60;MQMR=0;NS=1;NUMALT=1;ODDS=5.07517;PAIRED=1;PAIREDR=0;PAO=0;PQA=0;PQR=0;PRO=0;QA=81;QR=0;RO=0;RPL=1;RPP=3.0103;RPPR=0;RPR=1;RUN=1;SAF=2;SAP=7.35324;SAR=0;SRF=0;SRP=0;SRR=0;TYPE=ins</t>
  </si>
  <si>
    <t>GTTTTTTTAAG</t>
  </si>
  <si>
    <t>GTTTTTTAAG</t>
  </si>
  <si>
    <t>AB=0;ABP=0;AC=2;AF=1;AN=2;AO=4;CIGAR=1M1D9M;DP=4;DPB=3.63636;DPRA=0;EPP=3.0103;EPPR=0;GTI=0;LEN=1;MEANALT=1;MQM=60;MQMR=0;NS=1;NUMALT=1;ODDS=7.84776;PAIRED=1;PAIREDR=0;PAO=0;PQA=0;PQR=0;PRO=0;QA=139;QR=0;RO=0;RPL=1;RPP=5.18177;RPPR=0;RPR=3;RUN=1;SAF=3;SAP=5.18177;SAR=1;SRF=0;SRP=0;SRR=0;TYPE=del</t>
  </si>
  <si>
    <t>1/1:4:0,4:0:0:4:139:-12.8507,-1.20412,0</t>
  </si>
  <si>
    <t>1/1:2:0,2:0:0:2:53:-5.03442,-0.60206,0</t>
  </si>
  <si>
    <t>AB=0.8;ABP=6.91895;AC=1;AF=0.5;AN=2;AO=4;CIGAR=1X;DP=5;DPB=5;DPRA=0;EPP=5.18177;EPPR=5.18177;GTI=0;LEN=1;MEANALT=1;MQM=60;MQMR=60;NS=1;NUMALT=1;ODDS=0.275971;PAIRED=1;PAIREDR=1;PAO=0;PQA=0;PQR=0;PRO=0;QA=147;QR=41;RO=1;RPL=4;RPP=11.6962;RPPR=5.18177;RPR=0;RUN=1;SAF=1;SAP=5.18177;SAR=3;SRF=0;SRP=5.18177;SRR=1;TYPE=snp</t>
  </si>
  <si>
    <t>0/1:5:1,4:1:41:4:147:-12.0838,0,-2.58942</t>
  </si>
  <si>
    <t>AB=0.714286;ABP=5.80219;AC=1;AF=0.5;AN=2;AO=5;CIGAR=1X;DP=7;DPB=7;DPRA=0;EPP=3.44459;EPPR=7.35324;GTI=0;LEN=1;MEANALT=1;MQM=60;MQMR=60;NS=1;NUMALT=1;ODDS=6.17866;PAIRED=1;PAIREDR=1;PAO=0;PQA=0;PQR=0;PRO=0;QA=165;QR=82;RO=2;RPL=2;RPP=3.44459;RPPR=3.0103;RPR=3;RUN=1;SAF=2;SAP=3.44459;SAR=3;SRF=1;SRP=3.0103;SRR=1;TYPE=snp</t>
  </si>
  <si>
    <t>0/1:7:2,5:2:82:5:165:-13.0654,0,-5.67247</t>
  </si>
  <si>
    <t>0.0125703</t>
  </si>
  <si>
    <t>AB=0.125;ABP=22.5536;AC=1;AF=0.5;AN=2;AO=2;CIGAR=1X;DP=16;DPB=16;DPRA=0;EPP=7.35324;EPPR=3.17734;GTI=0;LEN=1;MEANALT=2;MQM=60;MQMR=60;NS=1;NUMALT=1;ODDS=5.84352;PAIRED=1;PAIREDR=1;PAO=0;PQA=0;PQR=0;PRO=0;QA=74;QR=480;RO=13;RPL=1;RPP=3.0103;RPPR=4.51363;RPR=1;RUN=1;SAF=1;SAP=3.0103;SAR=1;SRF=7;SRP=3.17734;SRR=6;TYPE=snp</t>
  </si>
  <si>
    <t>0/1:16:13,2:13:480:2:74:-2.16057,0,-38.68</t>
  </si>
  <si>
    <t>AB=0;ABP=0;AC=2;AF=1;AN=2;AO=5;CIGAR=1X;DP=5;DPB=5;DPRA=0;EPP=3.44459;EPPR=0;GTI=0;LEN=1;MEANALT=1;MQM=60;MQMR=0;NS=1;NUMALT=1;ODDS=9.23406;PAIRED=1;PAIREDR=0;PAO=0;PQA=0;PQR=0;PRO=0;QA=167;QR=0;RO=0;RPL=3;RPP=3.44459;RPPR=0;RPR=2;RUN=1;SAF=2;SAP=3.44459;SAR=3;SRF=0;SRP=0;SRR=0;TYPE=snp</t>
  </si>
  <si>
    <t>1/1:5:0,5:0:0:5:167:-15.3568,-1.50515,0</t>
  </si>
  <si>
    <t>AB=0.666667;ABP=3.73412;AC=1;AF=0.5;AN=2;AO=2;CIGAR=1X;DP=3;DPB=3;DPRA=0;EPP=3.0103;EPPR=5.18177;GTI=0;LEN=1;MEANALT=1;MQM=60;MQMR=60;NS=1;NUMALT=1;ODDS=1.75809;PAIRED=1;PAIREDR=1;PAO=0;PQA=0;PQR=0;PRO=0;QA=60;QR=40;RO=1;RPL=0;RPP=7.35324;RPPR=5.18177;RPR=2;RUN=1;SAF=1;SAP=3.0103;SAR=1;SRF=0;SRP=5.18177;SRR=1;TYPE=snp</t>
  </si>
  <si>
    <t>0/1:3:1,2:1:40:2:60:-4.79588,0,-3.09259</t>
  </si>
  <si>
    <t>AB=0.4;ABP=3.44459;AC=1;AF=0.5;AN=2;AO=2;CIGAR=1X;DP=5;DPB=5;DPRA=0;EPP=3.0103;EPPR=9.52472;GTI=0;LEN=1;MEANALT=1;MQM=60;MQMR=60;NS=1;NUMALT=1;ODDS=3.63656;PAIRED=1;PAIREDR=1;PAO=0;PQA=0;PQR=0;PRO=0;QA=61;QR=112;RO=3;RPL=0;RPP=7.35324;RPPR=9.52472;RPR=2;RUN=1;SAF=1;SAP=3.0103;SAR=1;SRF=3;SRP=9.52472;SRR=0;TYPE=snp</t>
  </si>
  <si>
    <t>0/1:5:3,2:3:112:2:61:-4.28861,0,-8.93857</t>
  </si>
  <si>
    <t>AB=0.4;ABP=3.44459;AC=1;AF=0.5;AN=2;AO=2;CIGAR=1X;DP=5;DPB=5;DPRA=0;EPP=7.35324;EPPR=3.73412;GTI=0;LEN=1;MEANALT=1;MQM=60;MQMR=60;NS=1;NUMALT=1;ODDS=4.94762;PAIRED=1;PAIREDR=1;PAO=0;PQA=0;PQR=0;PRO=0;QA=67;QR=117;RO=3;RPL=1;RPP=3.0103;RPPR=9.52472;RPR=1;RUN=1;SAF=1;SAP=3.0103;SAR=1;SRF=2;SRP=3.73412;SRR=1;TYPE=snp</t>
  </si>
  <si>
    <t>AB=0.5;ABP=3.0103;AC=1;AF=0.5;AN=2;AO=4;CIGAR=1X;DP=8;DPB=8;DPRA=0;EPP=5.18177;EPPR=3.0103;GTI=0;LEN=1;MEANALT=1;MQM=55;MQMR=55;NS=1;NUMALT=1;ODDS=17.5514;PAIRED=1;PAIREDR=1;PAO=0;PQA=0;PQR=0;PRO=0;QA=144;QR=155;RO=4;RPL=3;RPP=5.18177;RPPR=5.18177;RPR=1;RUN=1;SAF=2;SAP=3.0103;SAR=2;SRF=1;SRP=5.18177;SRR=3;TYPE=snp</t>
  </si>
  <si>
    <t>0/1:8:4,4:4:155:4:144:-10.8157,0,-11.8063</t>
  </si>
  <si>
    <t>AB=0.666667;ABP=3.73412;AC=1;AF=0.5;AN=2;AO=2;CIGAR=1X;DP=3;DPB=3;DPRA=0;EPP=3.0103;EPPR=5.18177;GTI=0;LEN=1;MEANALT=1;MQM=60;MQMR=60;NS=1;NUMALT=1;ODDS=1.30124;PAIRED=1;PAIREDR=1;PAO=0;PQA=0;PQR=0;PRO=0;QA=71;QR=38;RO=1;RPL=2;RPP=7.35324;RPPR=5.18177;RPR=0;RUN=1;SAF=1;SAP=3.0103;SAR=1;SRF=1;SRP=5.18177;SRR=0;TYPE=snp</t>
  </si>
  <si>
    <t>AB=0;ABP=0;AC=2;AF=1;AN=2;AO=3;CIGAR=1X;DP=3;DPB=3;DPRA=0;EPP=3.73412;EPPR=0;GTI=0;LEN=1;MEANALT=1;MQM=60;MQMR=0;NS=1;NUMALT=1;ODDS=6.46147;PAIRED=1;PAIREDR=0;PAO=0;PQA=0;PQR=0;PRO=0;QA=66;QR=0;RO=0;RPL=0;RPP=9.52472;RPPR=0;RPR=3;RUN=1;SAF=1;SAP=3.73412;SAR=2;SRF=0;SRP=0;SRR=0;TYPE=snp</t>
  </si>
  <si>
    <t>1/1:3:0,3:0:0:3:66:-6.15485,-0.90309,0</t>
  </si>
  <si>
    <t>AB=0;ABP=0;AC=2;AF=1;AN=2;AO=4;CIGAR=1X;DP=4;DPB=4;DPRA=0;EPP=5.18177;EPPR=0;GTI=0;LEN=1;MEANALT=1;MQM=60;MQMR=0;NS=1;NUMALT=1;ODDS=7.84776;PAIRED=1;PAIREDR=0;PAO=0;PQA=0;PQR=0;PRO=0;QA=149;QR=0;RO=0;RPL=1;RPP=5.18177;RPPR=0;RPR=3;RUN=1;SAF=2;SAP=3.0103;SAR=2;SRF=0;SRP=0;SRR=0;TYPE=snp</t>
  </si>
  <si>
    <t>AB=0;ABP=0;AC=2;AF=1;AN=2;AO=5;CIGAR=1X;DP=5;DPB=5;DPRA=0;EPP=3.44459;EPPR=0;GTI=0;LEN=1;MEANALT=1;MQM=60;MQMR=0;NS=1;NUMALT=1;ODDS=9.23406;PAIRED=1;PAIREDR=0;PAO=0;PQA=0;PQR=0;PRO=0;QA=169;QR=0;RO=0;RPL=3;RPP=3.44459;RPPR=0;RPR=2;RUN=1;SAF=1;SAP=6.91895;SAR=4;SRF=0;SRP=0;SRR=0;TYPE=snp</t>
  </si>
  <si>
    <t>1/1:5:0,5:0:0:5:169:-15.5398,-1.50515,0</t>
  </si>
  <si>
    <t>AB=0.5;ABP=3.0103;AC=1;AF=0.5;AN=2;AO=2;CIGAR=1X;DP=4;DPB=4;DPRA=0;EPP=3.0103;EPPR=3.0103;GTI=0;LEN=1;MEANALT=1;MQM=60;MQMR=60;NS=1;NUMALT=1;ODDS=8.21693;PAIRED=1;PAIREDR=1;PAO=0;PQA=0;PQR=0;PRO=0;QA=78;QR=80;RO=2;RPL=2;RPP=7.35324;RPPR=7.35324;RPR=0;RUN=1;SAF=1;SAP=3.0103;SAR=1;SRF=1;SRP=3.0103;SRR=1;TYPE=snp</t>
  </si>
  <si>
    <t>0/1:4:2,2:2:80:2:78:-6.19866,0,-6.38745</t>
  </si>
  <si>
    <t>AB=0;ABP=0;AC=2;AF=1;AN=2;AO=3;CIGAR=1X;DP=3;DPB=3;DPRA=0;EPP=3.73412;EPPR=0;GTI=0;LEN=1;MEANALT=1;MQM=60;MQMR=0;NS=1;NUMALT=1;ODDS=6.46147;PAIRED=1;PAIREDR=0;PAO=0;PQA=0;PQR=0;PRO=0;QA=104;QR=0;RO=0;RPL=1;RPP=3.73412;RPPR=0;RPR=2;RUN=1;SAF=2;SAP=3.73412;SAR=1;SRF=0;SRP=0;SRR=0;TYPE=snp</t>
  </si>
  <si>
    <t>AGGGGGGCGTG</t>
  </si>
  <si>
    <t>AGGGGGCGTG</t>
  </si>
  <si>
    <t>AB=0.5;ABP=3.0103;AC=1;AF=0.5;AN=2;AO=2;CIGAR=1M1D9M;DP=4;DPB=3.81818;DPRA=0;EPP=7.35324;EPPR=5.18177;GTI=0;LEN=1;MEANALT=2;MQM=60;MQMR=60;NS=1;NUMALT=1;ODDS=0.405744;PAIRED=1;PAIREDR=1;PAO=0;PQA=0;PQR=0;PRO=0;QA=70;QR=36;RO=1;RPL=1;RPP=3.0103;RPPR=5.18177;RPR=1;RUN=1;SAF=1;SAP=3.0103;SAR=1;SRF=1;SRP=5.18177;SRR=0;TYPE=del</t>
  </si>
  <si>
    <t>0/1:4:1,2:1:36:2:70:-5.61435,0,-2.50527</t>
  </si>
  <si>
    <t>AB=0;ABP=0;AC=2;AF=1;AN=2;AO=5;CIGAR=1X;DP=5;DPB=5;DPRA=0;EPP=6.91895;EPPR=0;GTI=0;LEN=1;MEANALT=1;MQM=60;MQMR=0;NS=1;NUMALT=1;ODDS=9.23406;PAIRED=1;PAIREDR=0;PAO=0;PQA=0;PQR=0;PRO=0;QA=179;QR=0;RO=0;RPL=2;RPP=3.44459;RPPR=0;RPR=3;RUN=1;SAF=1;SAP=6.91895;SAR=4;SRF=0;SRP=0;SRR=0;TYPE=snp</t>
  </si>
  <si>
    <t>AB=0;ABP=0;AC=2;AF=1;AN=2;AO=3;CIGAR=1X;DP=3;DPB=3;DPRA=0;EPP=9.52472;EPPR=0;GTI=0;LEN=1;MEANALT=1;MQM=60;MQMR=0;NS=1;NUMALT=1;ODDS=6.46147;PAIRED=1;PAIREDR=0;PAO=0;PQA=0;PQR=0;PRO=0;QA=121;QR=0;RO=0;RPL=3;RPP=9.52472;RPPR=0;RPR=0;RUN=1;SAF=0;SAP=9.52472;SAR=3;SRF=0;SRP=0;SRR=0;TYPE=snp</t>
  </si>
  <si>
    <t>AB=0;ABP=0;AC=2;AF=1;AN=2;AO=3;CIGAR=1X;DP=3;DPB=3;DPRA=0;EPP=3.73412;EPPR=0;GTI=0;LEN=1;MEANALT=1;MQM=60;MQMR=0;NS=1;NUMALT=1;ODDS=6.46147;PAIRED=1;PAIREDR=0;PAO=0;PQA=0;PQR=0;PRO=0;QA=104;QR=0;RO=0;RPL=3;RPP=9.52472;RPPR=0;RPR=0;RUN=1;SAF=2;SAP=3.73412;SAR=1;SRF=0;SRP=0;SRR=0;TYPE=snp</t>
  </si>
  <si>
    <t>AB=0.5;ABP=3.0103;AC=1;AF=0.5;AN=2;AO=3;CIGAR=1X;DP=6;DPB=6;DPRA=0;EPP=3.73412;EPPR=3.73412;GTI=0;LEN=1;MEANALT=1;MQM=60;MQMR=60;NS=1;NUMALT=1;ODDS=13.4843;PAIRED=1;PAIREDR=1;PAO=0;PQA=0;PQR=0;PRO=0;QA=119;QR=112;RO=3;RPL=1;RPP=3.73412;RPPR=3.73412;RPR=2;RUN=1;SAF=0;SAP=9.52472;SAR=3;SRF=2;SRP=3.73412;SRR=1;TYPE=snp</t>
  </si>
  <si>
    <t>0/1:6:3,3:3:112:3:119:-9.28921,0,-8.63919</t>
  </si>
  <si>
    <t>AB=0.285714;ABP=5.80219;AC=1;AF=0.5;AN=2;AO=2;CIGAR=1X;DP=7;DPB=7;DPRA=0;EPP=3.0103;EPPR=3.44459;GTI=0;LEN=1;MEANALT=1;MQM=60;MQMR=60;NS=1;NUMALT=1;ODDS=4.22237;PAIRED=1;PAIREDR=1;PAO=0;PQA=0;PQR=0;PRO=0;QA=73;QR=192;RO=5;RPL=0;RPP=7.35324;RPPR=3.44459;RPR=2;RUN=1;SAF=1;SAP=3.0103;SAR=1;SRF=3;SRP=3.44459;SRR=2;TYPE=snp</t>
  </si>
  <si>
    <t>0/1:7:5,2:5:192:2:73:-4.82286,0,-15.5414</t>
  </si>
  <si>
    <t>0.148471</t>
  </si>
  <si>
    <t>AB=0.5;ABP=3.0103;AC=1;AF=0.5;AN=2;AO=2;CIGAR=1X;DP=4;DPB=4;DPRA=0;EPP=3.0103;EPPR=7.35324;GTI=0;LEN=1;MEANALT=1;MQM=60;MQMR=60;NS=1;NUMALT=1;ODDS=3.36001;PAIRED=1;PAIREDR=1;PAO=0;PQA=0;PQR=0;PRO=0;QA=25;QR=71;RO=2;RPL=0;RPP=7.35324;RPPR=3.0103;RPR=2;RUN=1;SAF=1;SAP=3.0103;SAR=1;SRF=1;SRP=3.0103;SRR=1;TYPE=snp</t>
  </si>
  <si>
    <t>0/1:4:2,2:2:71:2:25:-1.17085,0,-5.53794</t>
  </si>
  <si>
    <t>AB=0.666667;ABP=3.73412;AC=1;AF=0.5;AN=2;AO=2;CIGAR=1X;DP=3;DPB=3;DPRA=0;EPP=7.35324;EPPR=5.18177;GTI=0;LEN=1;MEANALT=1;MQM=60;MQMR=60;NS=1;NUMALT=1;ODDS=1.52987;PAIRED=1;PAIREDR=1;PAO=0;PQA=0;PQR=0;PRO=0;QA=78;QR=39;RO=1;RPL=0;RPP=7.35324;RPPR=5.18177;RPR=2;RUN=1;SAF=2;SAP=7.35324;SAR=0;SRF=1;SRP=5.18177;SRR=0;TYPE=snp</t>
  </si>
  <si>
    <t>AB=0;ABP=0;AC=2;AF=1;AN=2;AO=2;CIGAR=1M1D1X;DP=2;DPB=1.33333;DPRA=0;EPP=3.0103;EPPR=0;GTI=0;LEN=2;MEANALT=1;MQM=60;MQMR=0;NS=1;NUMALT=1;ODDS=5.07517;PAIRED=1;PAIREDR=0;PAO=0;PQA=0;PQR=0;PRO=0;QA=64;QR=0;RO=0;RPL=2;RPP=7.35324;RPPR=0;RPR=0;RUN=1;SAF=1;SAP=3.0103;SAR=1;SRF=0;SRP=0;SRR=0;TYPE=complex</t>
  </si>
  <si>
    <t>103.5</t>
  </si>
  <si>
    <t>AB=0.555556;ABP=3.25157;AC=1;AF=0.5;AN=2;AO=5;CIGAR=1X;DP=9;DPB=9;DPRA=0;EPP=3.44459;EPPR=5.18177;GTI=0;LEN=1;MEANALT=1;MQM=60;MQMR=60;NS=1;NUMALT=1;ODDS=16.7469;PAIRED=1;PAIREDR=1;PAO=0;PQA=0;PQR=0;PRO=0;QA=176;QR=143;RO=4;RPL=2;RPP=3.44459;RPPR=5.18177;RPR=3;RUN=1;SAF=3;SAP=3.44459;SAR=2;SRF=2;SRP=3.0103;SRR=2;TYPE=snp</t>
  </si>
  <si>
    <t>0/1:9:4,5:4:143:5:176:-13.4744,0,-10.5121</t>
  </si>
  <si>
    <t>AB=0;ABP=0;AC=2;AF=1;AN=2;AO=6;CIGAR=1X;DP=6;DPB=6;DPRA=0;EPP=4.45795;EPPR=0;GTI=0;LEN=1;MEANALT=1;MQM=60;MQMR=0;NS=1;NUMALT=1;ODDS=10.6204;PAIRED=1;PAIREDR=0;PAO=0;PQA=0;PQR=0;PRO=0;QA=223;QR=0;RO=0;RPL=5;RPP=8.80089;RPPR=0;RPR=1;RUN=1;SAF=1;SAP=8.80089;SAR=5;SRF=0;SRP=0;SRR=0;TYPE=snp</t>
  </si>
  <si>
    <t>1/1:6:0,6:0:0:6:223:-20.425,-1.80618,0</t>
  </si>
  <si>
    <t>AB=0;ABP=0;AC=2;AF=1;AN=2;AO=2;CIGAR=1X;DP=2;DPB=2;DPRA=0;EPP=7.35324;EPPR=0;GTI=0;LEN=1;MEANALT=1;MQM=60;MQMR=0;NS=1;NUMALT=1;ODDS=5.07517;PAIRED=1;PAIREDR=0;PAO=0;PQA=0;PQR=0;PRO=0;QA=81;QR=0;RO=0;RPL=0;RPP=7.35324;RPPR=0;RPR=2;RUN=1;SAF=2;SAP=7.35324;SAR=0;SRF=0;SRP=0;SRR=0;TYPE=snp</t>
  </si>
  <si>
    <t>AB=0;ABP=0;AC=2;AF=1;AN=2;AO=3;CIGAR=1X;DP=3;DPB=3;DPRA=0;EPP=9.52472;EPPR=0;GTI=0;LEN=1;MEANALT=1;MQM=60;MQMR=0;NS=1;NUMALT=1;ODDS=6.46147;PAIRED=1;PAIREDR=0;PAO=0;PQA=0;PQR=0;PRO=0;QA=95;QR=0;RO=0;RPL=2;RPP=3.73412;RPPR=0;RPR=1;RUN=1;SAF=2;SAP=3.73412;SAR=1;SRF=0;SRP=0;SRR=0;TYPE=snp</t>
  </si>
  <si>
    <t>1/1:3:0,3:0:0:3:95:-8.86393,-0.90309,0</t>
  </si>
  <si>
    <t>AB=0;ABP=0;AC=2;AF=1;AN=2;AO=5;CIGAR=1X;DP=5;DPB=5;DPRA=0;EPP=3.44459;EPPR=0;GTI=0;LEN=1;MEANALT=1;MQM=60;MQMR=0;NS=1;NUMALT=1;ODDS=9.23406;PAIRED=1;PAIREDR=0;PAO=0;PQA=0;PQR=0;PRO=0;QA=197;QR=0;RO=0;RPL=4;RPP=6.91895;RPPR=0;RPR=1;RUN=1;SAF=1;SAP=6.91895;SAR=4;SRF=0;SRP=0;SRR=0;TYPE=snp</t>
  </si>
  <si>
    <t>0.00911823</t>
  </si>
  <si>
    <t>AB=0.666667;ABP=3.73412;AC=1;AF=0.5;AN=2;AO=2;CIGAR=1X;DP=3;DPB=3;DPRA=0;EPP=7.35324;EPPR=5.18177;GTI=0;LEN=1;MEANALT=1;MQM=60;MQMR=60;NS=1;NUMALT=1;ODDS=6.45932;PAIRED=1;PAIREDR=1;PAO=0;PQA=0;PQR=0;PRO=0;QA=14;QR=37;RO=1;RPL=0;RPP=7.35324;RPPR=5.18177;RPR=2;RUN=1;SAF=0;SAP=7.35324;SAR=2;SRF=0;SRP=5.18177;SRR=1;TYPE=snp</t>
  </si>
  <si>
    <t>0/1:3:1,2:1:37:2:14:-0.426904,0,-2.79474</t>
  </si>
  <si>
    <t>0.000185828</t>
  </si>
  <si>
    <t>AB=0;ABP=0;AC=0;AF=0;AN=2;AO=3;CIGAR=1X;DP=4;DPB=4;DPRA=0;EPP=9.52472;EPPR=5.18177;GTI=0;LEN=1;MEANALT=1;MQM=60;MQMR=60;NS=1;NUMALT=1;ODDS=10.7393;PAIRED=1;PAIREDR=1;PAO=0;PQA=0;PQR=0;PRO=0;QA=9;QR=37;RO=1;RPL=0;RPP=9.52472;RPPR=5.18177;RPR=3;RUN=1;SAF=0;SAP=9.52472;SAR=3;SRF=0;SRP=5.18177;SRR=1;TYPE=snp</t>
  </si>
  <si>
    <t>0/0:4:1,3:1:37:3:9:0,-0.364121,-2.85783</t>
  </si>
  <si>
    <t>AB=0.25;ABP=7.35324;AC=1;AF=0.5;AN=2;AO=2;CIGAR=1X;DP=8;DPB=8;DPRA=0;EPP=3.0103;EPPR=4.45795;GTI=0;LEN=1;MEANALT=1;MQM=60;MQMR=60;NS=1;NUMALT=1;ODDS=2.25474;PAIRED=1;PAIREDR=1;PAO=0;PQA=0;PQR=0;PRO=0;QA=69;QR=239;RO=6;RPL=2;RPP=7.35324;RPPR=4.45795;RPR=0;RUN=1;SAF=1;SAP=3.0103;SAR=1;SRF=2;SRP=4.45795;SRR=4;TYPE=snp</t>
  </si>
  <si>
    <t>0/1:8:6,2:6:239:2:69:-4.14442,0,-19.4754</t>
  </si>
  <si>
    <t>0.248182</t>
  </si>
  <si>
    <t>AB=0.181818;ABP=12.6832;AC=1;AF=0.5;AN=2;AO=2;CIGAR=1X;DP=11;DPB=11;DPRA=0;EPP=7.35324;EPPR=3.25157;GTI=0;LEN=1;MEANALT=1;MQM=60;MQMR=60;NS=1;NUMALT=1;ODDS=2.83344;PAIRED=1;PAIREDR=1;PAO=0;PQA=0;PQR=0;PRO=0;QA=68;QR=344;RO=9;RPL=2;RPP=7.35324;RPPR=5.18177;RPR=0;RUN=1;SAF=0;SAP=7.35324;SAR=2;SRF=3;SRP=5.18177;SRR=6;TYPE=snp</t>
  </si>
  <si>
    <t>0/1:11:9,2:9:344:2:68:-3.1466,0,-28.0048</t>
  </si>
  <si>
    <t>AB=0.833333;ABP=8.80089;AC=1;AF=0.5;AN=2;AO=5;CIGAR=1X;DP=6;DPB=6;DPRA=0;EPP=3.44459;EPPR=5.18177;GTI=0;LEN=1;MEANALT=1;MQM=60;MQMR=60;NS=1;NUMALT=1;ODDS=1.47994;PAIRED=1;PAIREDR=1;PAO=0;PQA=0;PQR=0;PRO=0;QA=188;QR=41;RO=1;RPL=3;RPP=3.44459;RPPR=5.18177;RPR=2;RUN=1;SAF=2;SAP=3.44459;SAR=3;SRF=1;SRP=5.18177;SRR=0;TYPE=snp</t>
  </si>
  <si>
    <t>0/1:6:1,5:1:41:5:188:-15.4763,0,-2.28839</t>
  </si>
  <si>
    <t>AB=0;ABP=0;AC=2;AF=1;AN=2;AO=2;CIGAR=1X;DP=2;DPB=2;DPRA=0;EPP=3.0103;EPPR=0;GTI=0;LEN=1;MEANALT=1;MQM=60;MQMR=0;NS=1;NUMALT=1;ODDS=5.07517;PAIRED=1;PAIREDR=0;PAO=0;PQA=0;PQR=0;PRO=0;QA=69;QR=0;RO=0;RPL=2;RPP=7.35324;RPPR=0;RPR=0;RUN=1;SAF=1;SAP=3.0103;SAR=1;SRF=0;SRP=0;SRR=0;TYPE=snp</t>
  </si>
  <si>
    <t>AB=0;ABP=0;AC=2;AF=1;AN=2;AO=2;CIGAR=1X;DP=2;DPB=2;DPRA=0;EPP=7.35324;EPPR=0;GTI=0;LEN=1;MEANALT=1;MQM=60;MQMR=0;NS=1;NUMALT=1;ODDS=5.07517;PAIRED=1;PAIREDR=0;PAO=0;PQA=0;PQR=0;PRO=0;QA=70;QR=0;RO=0;RPL=0;RPP=7.35324;RPPR=0;RPR=2;RUN=1;SAF=0;SAP=7.35324;SAR=2;SRF=0;SRP=0;SRR=0;TYPE=snp</t>
  </si>
  <si>
    <t>AB=0;ABP=0;AC=2;AF=1;AN=2;AO=3;CIGAR=1X;DP=3;DPB=3;DPRA=0;EPP=3.73412;EPPR=0;GTI=0;LEN=1;MEANALT=1;MQM=60;MQMR=0;NS=1;NUMALT=1;ODDS=6.46147;PAIRED=1;PAIREDR=0;PAO=0;PQA=0;PQR=0;PRO=0;QA=116;QR=0;RO=0;RPL=3;RPP=9.52472;RPPR=0;RPR=0;RUN=1;SAF=1;SAP=3.73412;SAR=2;SRF=0;SRP=0;SRR=0;TYPE=snp</t>
  </si>
  <si>
    <t>AB=0;ABP=0;AC=2;AF=1;AN=2;AO=5;CIGAR=1X;DP=5;DPB=5;DPRA=0;EPP=3.44459;EPPR=0;GTI=0;LEN=1;MEANALT=1;MQM=60;MQMR=0;NS=1;NUMALT=1;ODDS=9.23406;PAIRED=1;PAIREDR=0;PAO=0;PQA=0;PQR=0;PRO=0;QA=184;QR=0;RO=0;RPL=4;RPP=6.91895;RPPR=0;RPR=1;RUN=1;SAF=1;SAP=6.91895;SAR=4;SRF=0;SRP=0;SRR=0;TYPE=snp</t>
  </si>
  <si>
    <t>1/1:5:0,5:0:0:5:184:-16.9157,-1.50515,0</t>
  </si>
  <si>
    <t>AB=0;ABP=0;AC=2;AF=1;AN=2;AO=3;CIGAR=1X;DP=3;DPB=3;DPRA=0;EPP=3.73412;EPPR=0;GTI=0;LEN=1;MEANALT=1;MQM=60;MQMR=0;NS=1;NUMALT=1;ODDS=6.46147;PAIRED=1;PAIREDR=0;PAO=0;PQA=0;PQR=0;PRO=0;QA=110;QR=0;RO=0;RPL=2;RPP=3.73412;RPPR=0;RPR=1;RUN=1;SAF=1;SAP=3.73412;SAR=2;SRF=0;SRP=0;SRR=0;TYPE=snp</t>
  </si>
  <si>
    <t>AB=0;ABP=0;AC=2;AF=1;AN=2;AO=3;CIGAR=1X;DP=3;DPB=3;DPRA=0;EPP=3.73412;EPPR=0;GTI=0;LEN=1;MEANALT=1;MQM=60;MQMR=0;NS=1;NUMALT=1;ODDS=6.46147;PAIRED=1;PAIREDR=0;PAO=0;PQA=0;PQR=0;PRO=0;QA=104;QR=0;RO=0;RPL=2;RPP=3.73412;RPPR=0;RPR=1;RUN=1;SAF=1;SAP=3.73412;SAR=2;SRF=0;SRP=0;SRR=0;TYPE=snp</t>
  </si>
  <si>
    <t>AB=0;ABP=0;AC=2;AF=1;AN=2;AO=3;CIGAR=1X;DP=3;DPB=3;DPRA=0;EPP=9.52472;EPPR=0;GTI=0;LEN=1;MEANALT=1;MQM=60;MQMR=0;NS=1;NUMALT=1;ODDS=6.46147;PAIRED=1;PAIREDR=0;PAO=0;PQA=0;PQR=0;PRO=0;QA=120;QR=0;RO=0;RPL=0;RPP=9.52472;RPPR=0;RPR=3;RUN=1;SAF=3;SAP=9.52472;SAR=0;SRF=0;SRP=0;SRR=0;TYPE=snp</t>
  </si>
  <si>
    <t>AB=0;ABP=0;AC=2;AF=1;AN=2;AO=3;CIGAR=1X;DP=3;DPB=3;DPRA=0;EPP=3.73412;EPPR=0;GTI=0;LEN=1;MEANALT=1;MQM=60;MQMR=0;NS=1;NUMALT=1;ODDS=6.46147;PAIRED=1;PAIREDR=0;PAO=0;PQA=0;PQR=0;PRO=0;QA=110;QR=0;RO=0;RPL=1;RPP=3.73412;RPPR=0;RPR=2;RUN=1;SAF=0;SAP=9.52472;SAR=3;SRF=0;SRP=0;SRR=0;TYPE=snp</t>
  </si>
  <si>
    <t>AB=0;ABP=0;AC=2;AF=1;AN=2;AO=2;CIGAR=1X;DP=2;DPB=2;DPRA=0;EPP=3.0103;EPPR=0;GTI=0;LEN=1;MEANALT=1;MQM=60;MQMR=0;NS=1;NUMALT=1;ODDS=5.07517;PAIRED=1;PAIREDR=0;PAO=0;PQA=0;PQR=0;PRO=0;QA=65;QR=0;RO=0;RPL=1;RPP=3.0103;RPPR=0;RPR=1;RUN=1;SAF=2;SAP=7.35324;SAR=0;SRF=0;SRP=0;SRR=0;TYPE=snp</t>
  </si>
  <si>
    <t>AB=0;ABP=0;AC=2;AF=1;AN=2;AO=3;CIGAR=1X;DP=3;DPB=3;DPRA=0;EPP=9.52472;EPPR=0;GTI=0;LEN=1;MEANALT=1;MQM=60;MQMR=0;NS=1;NUMALT=1;ODDS=6.46147;PAIRED=1;PAIREDR=0;PAO=0;PQA=0;PQR=0;PRO=0;QA=98;QR=0;RO=0;RPL=2;RPP=3.73412;RPPR=0;RPR=1;RUN=1;SAF=1;SAP=3.73412;SAR=2;SRF=0;SRP=0;SRR=0;TYPE=snp</t>
  </si>
  <si>
    <t>AB=0.571429;ABP=3.32051;AC=1;AF=0.5;AN=2;AO=4;CIGAR=1X;DP=7;DPB=7;DPRA=0;EPP=3.0103;EPPR=9.52472;GTI=0;LEN=1;MEANALT=1;MQM=60;MQMR=60;NS=1;NUMALT=1;ODDS=12.2;PAIRED=1;PAIREDR=1;PAO=0;PQA=0;PQR=0;PRO=0;QA=151;QR=115;RO=3;RPL=3;RPP=5.18177;RPPR=3.73412;RPR=1;RUN=1;SAF=1;SAP=5.18177;SAR=3;SRF=2;SRP=3.73412;SRR=1;TYPE=snp</t>
  </si>
  <si>
    <t>0/1:7:3,4:3:115:4:151:-11.8469,0,-8.61657</t>
  </si>
  <si>
    <t>0.145005</t>
  </si>
  <si>
    <t>AB=0.666667;ABP=3.73412;AC=1;AF=0.5;AN=2;AO=2;CIGAR=1X;DP=3;DPB=3;DPRA=0;EPP=3.0103;EPPR=5.18177;GTI=0;LEN=1;MEANALT=1;MQM=60;MQMR=60;NS=1;NUMALT=1;ODDS=3.54183;PAIRED=1;PAIREDR=1;PAO=0;PQA=0;PQR=0;PRO=0;QA=21;QR=40;RO=1;RPL=0;RPP=7.35324;RPPR=5.18177;RPR=2;RUN=1;SAF=1;SAP=3.0103;SAR=1;SRF=0;SRP=5.18177;SRR=1;TYPE=snp</t>
  </si>
  <si>
    <t>0/1:3:1,2:1:40:2:21:-1.09189,0,-3.09259</t>
  </si>
  <si>
    <t>AB=0.666667;ABP=3.73412;AC=1;AF=0.5;AN=2;AO=2;CIGAR=1X;DP=3;DPB=3;DPRA=0;EPP=7.35324;EPPR=5.18177;GTI=0;LEN=1;MEANALT=1;MQM=60;MQMR=60;NS=1;NUMALT=1;ODDS=1.98579;PAIRED=1;PAIREDR=1;PAO=0;PQA=0;PQR=0;PRO=0;QA=53;QR=41;RO=1;RPL=1;RPP=3.0103;RPPR=5.18177;RPR=1;RUN=1;SAF=1;SAP=3.0103;SAR=1;SRF=1;SRP=5.18177;SRR=0;TYPE=snp</t>
  </si>
  <si>
    <t>0/1:3:1,2:1:41:2:53:-4.13058,0,-3.19148</t>
  </si>
  <si>
    <t>AB=0.6;ABP=3.87889;AC=1;AF=0.5;AN=2;AO=6;CIGAR=1X;DP=10;DPB=10;DPRA=0;EPP=16.0391;EPPR=5.18177;GTI=0;LEN=1;MEANALT=1;MQM=60;MQMR=60;NS=1;NUMALT=1;ODDS=12.8886;PAIRED=1;PAIREDR=1;PAO=0;PQA=0;PQR=0;PRO=0;QA=187;QR=129;RO=4;RPL=2;RPP=4.45795;RPPR=5.18177;RPR=4;RUN=1;SAF=2;SAP=4.45795;SAR=4;SRF=2;SRP=3.0103;SRR=2;TYPE=snp</t>
  </si>
  <si>
    <t>0/1:10:4,6:4:129:6:187:-14.1238,0,-8.91564</t>
  </si>
  <si>
    <t>0.0422677</t>
  </si>
  <si>
    <t>AB=0.666667;ABP=3.73412;AC=1;AF=0.5;AN=2;AO=2;CIGAR=1X;DP=3;DPB=3;DPRA=0;EPP=7.35324;EPPR=5.18177;GTI=0;LEN=1;MEANALT=1;MQM=60;MQMR=60;NS=1;NUMALT=1;ODDS=5.14689;PAIRED=1;PAIREDR=1;PAO=0;PQA=0;PQR=0;PRO=0;QA=20;QR=34;RO=1;RPL=2;RPP=7.35324;RPPR=5.18177;RPR=0;RUN=1;SAF=2;SAP=7.35324;SAR=0;SRF=0;SRP=5.18177;SRR=1;TYPE=snp</t>
  </si>
  <si>
    <t>0/1:3:1,2:1:34:2:20:-0.996884,0,-2.49582</t>
  </si>
  <si>
    <t>AB=0;ABP=0;AC=2;AF=1;AN=2;AO=3;CIGAR=1X;DP=3;DPB=3;DPRA=0;EPP=3.73412;EPPR=0;GTI=0;LEN=1;MEANALT=1;MQM=60;MQMR=0;NS=1;NUMALT=1;ODDS=6.46147;PAIRED=1;PAIREDR=0;PAO=0;PQA=0;PQR=0;PRO=0;QA=115;QR=0;RO=0;RPL=3;RPP=9.52472;RPPR=0;RPR=0;RUN=1;SAF=1;SAP=3.73412;SAR=2;SRF=0;SRP=0;SRR=0;TYPE=snp</t>
  </si>
  <si>
    <t>AB=0.4;ABP=3.44459;AC=1;AF=0.5;AN=2;AO=2;CIGAR=1X;DP=5;DPB=5;DPRA=0;EPP=7.35324;EPPR=3.73412;GTI=0;LEN=1;MEANALT=1;MQM=60;MQMR=60;NS=1;NUMALT=1;ODDS=2.90603;PAIRED=1;PAIREDR=1;PAO=0;PQA=0;PQR=0;PRO=0;QA=64;QR=102;RO=3;RPL=0;RPP=7.35324;RPPR=9.52472;RPR=2;RUN=1;SAF=2;SAP=7.35324;SAR=0;SRF=1;SRP=3.73412;SRR=2;TYPE=snp</t>
  </si>
  <si>
    <t>0/1:5:3,2:3:102:2:64:-4.5734,0,-8.01114</t>
  </si>
  <si>
    <t>AB=0;ABP=0;AC=2;AF=1;AN=2;AO=2;CIGAR=1X;DP=2;DPB=2;DPRA=0;EPP=7.35324;EPPR=0;GTI=0;LEN=1;MEANALT=1;MQM=60;MQMR=0;NS=1;NUMALT=1;ODDS=1.38353;PAIRED=1;PAIREDR=0;PAO=0;PQA=0;PQR=0;PRO=0;QA=19;QR=0;RO=0;RPL=1;RPP=3.0103;RPPR=0;RPR=1;RUN=1;SAF=1;SAP=3.0103;SAR=1;SRF=0;SRP=0;SRR=0;TYPE=snp</t>
  </si>
  <si>
    <t>1/1:2:0,2:0:0:2:19:-1.80498,-0.60206,0</t>
  </si>
  <si>
    <t>AB=0.4;ABP=3.44459;AC=1;AF=0.5;AN=2;AO=2;CIGAR=1X;DP=5;DPB=5;DPRA=0;EPP=7.35324;EPPR=9.52472;GTI=0;LEN=1;MEANALT=1;MQM=60;MQMR=60;NS=1;NUMALT=1;ODDS=5.60213;PAIRED=1;PAIREDR=1;PAO=0;PQA=0;PQR=0;PRO=0;QA=70;QR=105;RO=3;RPL=1;RPP=3.0103;RPPR=3.73412;RPR=1;RUN=1;SAF=1;SAP=3.0103;SAR=1;SRF=2;SRP=3.73412;SRR=1;TYPE=snp</t>
  </si>
  <si>
    <t>AB=0.666667;ABP=3.73412;AC=1;AF=0.5;AN=2;AO=2;CIGAR=1M1D5M;DP=3;DPB=2.71429;DPRA=0;EPP=7.35324;EPPR=5.18177;GTI=0;LEN=1;MEANALT=1;MQM=60;MQMR=60;NS=1;NUMALT=1;ODDS=1.52987;PAIRED=1;PAIREDR=1;PAO=0;PQA=0;PQR=0;PRO=0;QA=70;QR=39;RO=1;RPL=1;RPP=3.0103;RPPR=5.18177;RPR=1;RUN=1;SAF=1;SAP=3.0103;SAR=1;SRF=1;SRP=5.18177;SRR=0;TYPE=del</t>
  </si>
  <si>
    <t>AB=0.666667;ABP=3.73412;AC=1;AF=0.5;AN=2;AO=2;CIGAR=1X;DP=3;DPB=3;DPRA=0;EPP=7.35324;EPPR=5.18177;GTI=0;LEN=1;MEANALT=1;MQM=60;MQMR=60;NS=1;NUMALT=1;ODDS=1.07227;PAIRED=1;PAIREDR=1;PAO=0;PQA=0;PQR=0;PRO=0;QA=63;QR=37;RO=1;RPL=1;RPP=3.0103;RPPR=5.18177;RPR=1;RUN=1;SAF=1;SAP=3.0103;SAR=1;SRF=0;SRP=5.18177;SRR=1;TYPE=snp</t>
  </si>
  <si>
    <t>0/1:3:1,2:1:37:2:63:-5.08035,0,-2.79474</t>
  </si>
  <si>
    <t>AB=0.5;ABP=3.0103;AC=1;AF=0.5;AN=2;AO=2;CIGAR=1X;DP=4;DPB=4;DPRA=0;EPP=3.0103;EPPR=7.35324;GTI=0;LEN=1;MEANALT=1;MQM=60;MQMR=60;NS=1;NUMALT=1;ODDS=1.82968;PAIRED=1;PAIREDR=1;PAO=0;PQA=0;PQR=0;PRO=0;QA=75;QR=32;RO=2;RPL=2;RPP=7.35324;RPPR=3.0103;RPR=0;RUN=1;SAF=1;SAP=3.0103;SAR=1;SRF=1;SRP=3.0103;SRR=1;TYPE=snp</t>
  </si>
  <si>
    <t>0/1:4:2,2:2:32:2:75:-5.91547,0,-1.83547</t>
  </si>
  <si>
    <t>0.000381674</t>
  </si>
  <si>
    <t>AB=0;ABP=0;AC=0;AF=0;AN=2;AO=2;CIGAR=1X;DP=4;DPB=4;DPRA=0;EPP=7.35324;EPPR=7.35324;GTI=0;LEN=1;MEANALT=1;MQM=60;MQMR=60;NS=1;NUMALT=1;ODDS=9.3399;PAIRED=1;PAIREDR=1;PAO=0;PQA=0;PQR=0;PRO=0;QA=4;QR=82;RO=2;RPL=2;RPP=7.35324;RPPR=7.35324;RPR=0;RUN=1;SAF=2;SAP=7.35324;SAR=0;SRF=0;SRP=7.35324;SRR=2;TYPE=snp</t>
  </si>
  <si>
    <t>0/0:4:2,2:2:82:2:4:0,-0.82412,-7.39968</t>
  </si>
  <si>
    <t>AB=0.75;ABP=5.18177;AC=1;AF=0.5;AN=2;AO=3;CIGAR=1X;DP=4;DPB=4;DPRA=0;EPP=3.73412;EPPR=5.18177;GTI=0;LEN=1;MEANALT=1;MQM=60;MQMR=60;NS=1;NUMALT=1;ODDS=0.255576;PAIRED=1;PAIREDR=1;PAO=0;PQA=0;PQR=0;PRO=0;QA=76;QR=36;RO=1;RPL=2;RPP=3.73412;RPPR=5.18177;RPR=1;RUN=1;SAF=1;SAP=3.73412;SAR=2;SRF=1;SRP=5.18177;SRR=0;TYPE=snp</t>
  </si>
  <si>
    <t>0/1:4:1,3:1:36:3:76:-5.88505,0,-2.39415</t>
  </si>
  <si>
    <t>AB=0.285714;ABP=5.80219;AC=1;AF=0.5;AN=2;AO=2;CIGAR=1X;DP=7;DPB=7;DPRA=0;EPP=3.0103;EPPR=6.91895;GTI=0;LEN=1;MEANALT=1;MQM=60;MQMR=60;NS=1;NUMALT=1;ODDS=4.44296;PAIRED=1;PAIREDR=1;PAO=0;PQA=0;PQR=0;PRO=0;QA=74;QR=178;RO=5;RPL=2;RPP=7.35324;RPPR=3.44459;RPR=0;RUN=1;SAF=1;SAP=3.0103;SAR=1;SRF=2;SRP=3.44459;SRR=3;TYPE=snp</t>
  </si>
  <si>
    <t>0/1:7:5,2:5:178:2:74:-4.91867,0,-14.2594</t>
  </si>
  <si>
    <t>AB=0;ABP=0;AC=2;AF=1;AN=2;AO=9;CIGAR=1X;DP=9;DPB=9;DPRA=0;EPP=3.25157;EPPR=0;GTI=0;LEN=1;MEANALT=1;MQM=60;MQMR=0;NS=1;NUMALT=1;ODDS=14.7792;PAIRED=1;PAIREDR=0;PAO=0;PQA=0;PQR=0;PRO=0;QA=318;QR=0;RO=0;RPL=2;RPP=9.04217;RPPR=0;RPR=7;RUN=1;SAF=7;SAP=9.04217;SAR=2;SRF=0;SRP=0;SRR=0;TYPE=snp</t>
  </si>
  <si>
    <t>1/1:9:0,9:0:0:9:318:-28.9585,-2.70927,0</t>
  </si>
  <si>
    <t>AB=0.666667;ABP=3.73412;AC=1;AF=0.5;AN=2;AO=2;CIGAR=1X;DP=3;DPB=3;DPRA=0;EPP=7.35324;EPPR=5.18177;GTI=0;LEN=1;MEANALT=1;MQM=60;MQMR=60;NS=1;NUMALT=1;ODDS=1.98579;PAIRED=1;PAIREDR=1;PAO=0;PQA=0;PQR=0;PRO=0;QA=71;QR=41;RO=1;RPL=2;RPP=7.35324;RPPR=5.18177;RPR=0;RUN=1;SAF=2;SAP=7.35324;SAR=0;SRF=1;SRP=5.18177;SRR=0;TYPE=snp</t>
  </si>
  <si>
    <t>AB=0.666667;ABP=3.73412;AC=1;AF=0.5;AN=2;AO=2;CIGAR=1X;DP=3;DPB=3;DPRA=0;EPP=3.0103;EPPR=5.18177;GTI=0;LEN=1;MEANALT=1;MQM=60;MQMR=60;NS=1;NUMALT=1;ODDS=1.52987;PAIRED=1;PAIREDR=1;PAO=0;PQA=0;PQR=0;PRO=0;QA=75;QR=39;RO=1;RPL=0;RPP=7.35324;RPPR=5.18177;RPR=2;RUN=1;SAF=1;SAP=3.0103;SAR=1;SRF=1;SRP=5.18177;SRR=0;TYPE=snp</t>
  </si>
  <si>
    <t>CAAACACCT</t>
  </si>
  <si>
    <t>CAACACCT</t>
  </si>
  <si>
    <t>AB=0.5;ABP=3.0103;AC=1;AF=0.5;AN=2;AO=2;CIGAR=1M1D7M;DP=4;DPB=3.77778;DPRA=0;EPP=7.35324;EPPR=7.35324;GTI=0;LEN=1;MEANALT=1;MQM=60;MQMR=60;NS=1;NUMALT=1;ODDS=1.01195;PAIRED=1;PAIREDR=1;PAO=0;PQA=0;PQR=0;PRO=0;QA=45;QR=65;RO=2;RPL=1;RPP=3.0103;RPPR=3.0103;RPR=1;RUN=1;SAF=1;SAP=3.0103;SAR=1;SRF=1;SRP=3.0103;SRR=1;TYPE=del</t>
  </si>
  <si>
    <t>0/1:4:2,2:2:65:2:45:-3.06957,0,-4.96917</t>
  </si>
  <si>
    <t>CGATGGACAGTG</t>
  </si>
  <si>
    <t>AB=0;ABP=0;AC=2;AF=1;AN=2;AO=2;CIGAR=1M10D1M;DP=2;DPB=0.333333;DPRA=0;EPP=3.0103;EPPR=0;GTI=0;LEN=10;MEANALT=1;MQM=60;MQMR=0;NS=1;NUMALT=1;ODDS=5.07517;PAIRED=1;PAIREDR=0;PAO=0;PQA=0;PQR=0;PRO=0;QA=70;QR=0;RO=0;RPL=0;RPP=7.35324;RPPR=0;RPR=2;RUN=1;SAF=1;SAP=3.0103;SAR=1;SRF=0;SRP=0;SRR=0;TYPE=del</t>
  </si>
  <si>
    <t>AB=0;ABP=0;AC=2;AF=1;AN=2;AO=2;CIGAR=1X;DP=2;DPB=2;DPRA=0;EPP=7.35324;EPPR=0;GTI=0;LEN=1;MEANALT=1;MQM=60;MQMR=0;NS=1;NUMALT=1;ODDS=5.07517;PAIRED=1;PAIREDR=0;PAO=0;PQA=0;PQR=0;PRO=0;QA=54;QR=0;RO=0;RPL=1;RPP=3.0103;RPPR=0;RPR=1;RUN=1;SAF=1;SAP=3.0103;SAR=1;SRF=0;SRP=0;SRR=0;TYPE=snp</t>
  </si>
  <si>
    <t>AB=0;ABP=0;AC=2;AF=1;AN=2;AO=2;CIGAR=1X;DP=2;DPB=2;DPRA=0;EPP=7.35324;EPPR=0;GTI=0;LEN=1;MEANALT=1;MQM=60;MQMR=0;NS=1;NUMALT=1;ODDS=5.07517;PAIRED=1;PAIREDR=0;PAO=0;PQA=0;PQR=0;PRO=0;QA=57;QR=0;RO=0;RPL=0;RPP=7.35324;RPPR=0;RPR=2;RUN=1;SAF=2;SAP=7.35324;SAR=0;SRF=0;SRP=0;SRR=0;TYPE=snp</t>
  </si>
  <si>
    <t>1/1:2:0,2:0:0:2:57:-5.41363,-0.60206,0</t>
  </si>
  <si>
    <t>AB=0;ABP=0;AC=2;AF=1;AN=2;AO=3;CIGAR=1X;DP=3;DPB=3;DPRA=0;EPP=3.73412;EPPR=0;GTI=0;LEN=1;MEANALT=1;MQM=60;MQMR=0;NS=1;NUMALT=1;ODDS=6.46147;PAIRED=1;PAIREDR=0;PAO=0;PQA=0;PQR=0;PRO=0;QA=108;QR=0;RO=0;RPL=1;RPP=3.73412;RPPR=0;RPR=2;RUN=1;SAF=2;SAP=3.73412;SAR=1;SRF=0;SRP=0;SRR=0;TYPE=snp</t>
  </si>
  <si>
    <t>AB=0;ABP=0;AC=2;AF=1;AN=2;AO=5;CIGAR=1X;DP=5;DPB=5;DPRA=0;EPP=3.44459;EPPR=0;GTI=0;LEN=1;MEANALT=1;MQM=60;MQMR=0;NS=1;NUMALT=1;ODDS=9.23406;PAIRED=1;PAIREDR=0;PAO=0;PQA=0;PQR=0;PRO=0;QA=160;QR=0;RO=0;RPL=3;RPP=3.44459;RPPR=0;RPR=2;RUN=1;SAF=3;SAP=3.44459;SAR=2;SRF=0;SRP=0;SRR=0;TYPE=snp</t>
  </si>
  <si>
    <t>1/1:5:0,5:0:0:5:160:-14.7155,-1.50515,0</t>
  </si>
  <si>
    <t>AB=0;ABP=0;AC=2;AF=1;AN=2;AO=5;CIGAR=1X;DP=5;DPB=5;DPRA=0;EPP=3.44459;EPPR=0;GTI=0;LEN=1;MEANALT=1;MQM=60;MQMR=0;NS=1;NUMALT=1;ODDS=9.23406;PAIRED=1;PAIREDR=0;PAO=0;PQA=0;PQR=0;PRO=0;QA=180;QR=0;RO=0;RPL=2;RPP=3.44459;RPPR=0;RPR=3;RUN=1;SAF=3;SAP=3.44459;SAR=2;SRF=0;SRP=0;SRR=0;TYPE=snp</t>
  </si>
  <si>
    <t>1/1:5:0,5:0:0:5:180:-16.5483,-1.50515,0</t>
  </si>
  <si>
    <t>AB=0;ABP=0;AC=2;AF=1;AN=2;AO=2;CIGAR=1X;DP=2;DPB=2;DPRA=0;EPP=7.35324;EPPR=0;GTI=0;LEN=1;MEANALT=1;MQM=60;MQMR=0;NS=1;NUMALT=1;ODDS=5.07517;PAIRED=1;PAIREDR=0;PAO=0;PQA=0;PQR=0;PRO=0;QA=56;QR=0;RO=0;RPL=2;RPP=7.35324;RPPR=0;RPR=0;RUN=1;SAF=0;SAP=7.35324;SAR=2;SRF=0;SRP=0;SRR=0;TYPE=snp</t>
  </si>
  <si>
    <t>AB=0;ABP=0;AC=2;AF=1;AN=2;AO=3;CIGAR=1X;DP=3;DPB=3;DPRA=0;EPP=3.73412;EPPR=0;GTI=0;LEN=1;MEANALT=1;MQM=60;MQMR=0;NS=1;NUMALT=1;ODDS=6.46147;PAIRED=1;PAIREDR=0;PAO=0;PQA=0;PQR=0;PRO=0;QA=81;QR=0;RO=0;RPL=0;RPP=9.52472;RPPR=0;RPR=3;RUN=1;SAF=2;SAP=3.73412;SAR=1;SRF=0;SRP=0;SRR=0;TYPE=snp</t>
  </si>
  <si>
    <t>1/1:3:0,3:0:0:3:81:-7.55577,-0.90309,0</t>
  </si>
  <si>
    <t>AB=0;ABP=0;AC=2;AF=1;AN=2;AO=2;CIGAR=1X;DP=2;DPB=2;DPRA=0;EPP=3.0103;EPPR=0;GTI=0;LEN=1;MEANALT=1;MQM=60;MQMR=0;NS=1;NUMALT=1;ODDS=5.07517;PAIRED=1;PAIREDR=0;PAO=0;PQA=0;PQR=0;PRO=0;QA=38;QR=0;RO=0;RPL=0;RPP=7.35324;RPPR=0;RPR=2;RUN=1;SAF=1;SAP=3.0103;SAR=1;SRF=0;SRP=0;SRR=0;TYPE=snp</t>
  </si>
  <si>
    <t>0.0269998</t>
  </si>
  <si>
    <t>AB=0;ABP=0;AC=0;AF=0;AN=2;AO=2;CIGAR=1X;DP=4;DPB=4;DPRA=0;EPP=7.35324;EPPR=3.0103;GTI=0;LEN=1;MEANALT=1;MQM=60;MQMR=60;NS=1;NUMALT=1;ODDS=5.1049;PAIRED=1;PAIREDR=1;PAO=0;PQA=0;PQR=0;PRO=0;QA=7;QR=24;RO=2;RPL=2;RPP=7.35324;RPPR=7.35324;RPR=0;RUN=1;SAF=2;SAP=7.35324;SAR=0;SRF=1;SRP=3.0103;SRR=1;TYPE=snp</t>
  </si>
  <si>
    <t>0/0:4:2,2:2:24:2:7:0,-0.539121,-1.61497</t>
  </si>
  <si>
    <t>AB=0;ABP=0;AC=2;AF=1;AN=2;AO=2;CIGAR=1X;DP=2;DPB=2;DPRA=0;EPP=3.0103;EPPR=0;GTI=0;LEN=1;MEANALT=1;MQM=60;MQMR=0;NS=1;NUMALT=1;ODDS=5.07517;PAIRED=1;PAIREDR=0;PAO=0;PQA=0;PQR=0;PRO=0;QA=66;QR=0;RO=0;RPL=1;RPP=3.0103;RPPR=0;RPR=1;RUN=1;SAF=0;SAP=7.35324;SAR=2;SRF=0;SRP=0;SRR=0;TYPE=snp</t>
  </si>
  <si>
    <t>AB=0;ABP=0;AC=2;AF=1;AN=2;AO=6;CIGAR=1X;DP=6;DPB=6;DPRA=0;EPP=3.0103;EPPR=0;GTI=0;LEN=1;MEANALT=1;MQM=60;MQMR=0;NS=1;NUMALT=1;ODDS=10.6204;PAIRED=1;PAIREDR=0;PAO=0;PQA=0;PQR=0;PRO=0;QA=218;QR=0;RO=0;RPL=6;RPP=16.0391;RPPR=0;RPR=0;RUN=1;SAF=3;SAP=3.0103;SAR=3;SRF=0;SRP=0;SRR=0;TYPE=snp</t>
  </si>
  <si>
    <t>1/1:6:0,6:0:0:6:218:-19.9718,-1.80618,0</t>
  </si>
  <si>
    <t>AB=0;ABP=0;AC=2;AF=1;AN=2;AO=5;CIGAR=1X;DP=5;DPB=5;DPRA=0;EPP=13.8677;EPPR=0;GTI=0;LEN=1;MEANALT=1;MQM=60;MQMR=0;NS=1;NUMALT=1;ODDS=9.23406;PAIRED=1;PAIREDR=0;PAO=0;PQA=0;PQR=0;PRO=0;QA=197;QR=0;RO=0;RPL=0;RPP=13.8677;RPPR=0;RPR=5;RUN=1;SAF=5;SAP=13.8677;SAR=0;SRF=0;SRP=0;SRR=0;TYPE=snp</t>
  </si>
  <si>
    <t>1/1:5:0,5:0:0:5:197:-18.1062,-1.50515,0</t>
  </si>
  <si>
    <t>AB=0.666667;ABP=4.45795;AC=1;AF=0.5;AN=2;AO=4;CIGAR=1X;DP=6;DPB=6;DPRA=0;EPP=11.6962;EPPR=3.0103;GTI=0;LEN=1;MEANALT=1;MQM=60;MQMR=60;NS=1;NUMALT=1;ODDS=5.92489;PAIRED=1;PAIREDR=1;PAO=0;PQA=0;PQR=0;PRO=0;QA=143;QR=76;RO=2;RPL=3;RPP=5.18177;RPPR=3.0103;RPR=1;RUN=1;SAF=3;SAP=5.18177;SAR=1;SRF=2;SRP=7.35324;SRR=0;TYPE=snp</t>
  </si>
  <si>
    <t>0/1:6:2,4:2:76:4:143:-11.4145,0,-5.40736</t>
  </si>
  <si>
    <t>AB=0;ABP=0;AC=2;AF=1;AN=2;AO=2;CIGAR=1X;DP=2;DPB=2;DPRA=0;EPP=7.35324;EPPR=0;GTI=0;LEN=1;MEANALT=1;MQM=52;MQMR=0;NS=1;NUMALT=1;ODDS=5.07517;PAIRED=1;PAIREDR=0;PAO=0;PQA=0;PQR=0;PRO=0;QA=62;QR=0;RO=0;RPL=1;RPP=3.0103;RPPR=0;RPR=1;RUN=1;SAF=1;SAP=3.0103;SAR=1;SRF=0;SRP=0;SRR=0;TYPE=snp</t>
  </si>
  <si>
    <t>1/1:2:0,2:0:0:2:62:-5.84089,-0.60206,0</t>
  </si>
  <si>
    <t>AB=0;ABP=0;AC=2;AF=1;AN=2;AO=2;CIGAR=1X;DP=2;DPB=2;DPRA=0;EPP=7.35324;EPPR=0;GTI=0;LEN=1;MEANALT=1;MQM=60;MQMR=0;NS=1;NUMALT=1;ODDS=5.07517;PAIRED=1;PAIREDR=0;PAO=0;PQA=0;PQR=0;PRO=0;QA=44;QR=0;RO=0;RPL=1;RPP=3.0103;RPPR=0;RPR=1;RUN=1;SAF=1;SAP=3.0103;SAR=1;SRF=0;SRP=0;SRR=0;TYPE=snp</t>
  </si>
  <si>
    <t>1/1:2:0,2:0:0:2:44:-4.17986,-0.60206,0</t>
  </si>
  <si>
    <t>AB=0.5;ABP=3.0103;AC=1;AF=0.5;AN=2;AO=2;CIGAR=1X;DP=4;DPB=4;DPRA=0;EPP=7.35324;EPPR=3.0103;GTI=0;LEN=1;MEANALT=1;MQM=60;MQMR=60;NS=1;NUMALT=1;ODDS=3.85547;PAIRED=1;PAIREDR=1;PAO=0;PQA=0;PQR=0;PRO=0;QA=58;QR=58;RO=2;RPL=1;RPP=3.0103;RPPR=7.35324;RPR=1;RUN=1;SAF=1;SAP=3.0103;SAR=1;SRF=1;SRP=3.0103;SRR=1;TYPE=snp</t>
  </si>
  <si>
    <t>0/1:4:2,2:2:58:2:58:-4.30474,0,-4.3045</t>
  </si>
  <si>
    <t>AB=0;ABP=0;AC=2;AF=1;AN=2;AO=2;CIGAR=1X;DP=2;DPB=2;DPRA=0;EPP=3.0103;EPPR=0;GTI=0;LEN=1;MEANALT=1;MQM=60;MQMR=0;NS=1;NUMALT=1;ODDS=5.07517;PAIRED=1;PAIREDR=0;PAO=0;PQA=0;PQR=0;PRO=0;QA=49;QR=0;RO=0;RPL=2;RPP=7.35324;RPPR=0;RPR=0;RUN=1;SAF=1;SAP=3.0103;SAR=1;SRF=0;SRP=0;SRR=0;TYPE=snp</t>
  </si>
  <si>
    <t>AB=0;ABP=0;AC=2;AF=1;AN=2;AO=8;CIGAR=1X;DP=8;DPB=8;DPRA=0;EPP=7.35324;EPPR=0;GTI=0;LEN=1;MEANALT=1;MQM=60;MQMR=0;NS=1;NUMALT=1;ODDS=13.3929;PAIRED=1;PAIREDR=0;PAO=0;PQA=0;PQR=0;PRO=0;QA=307;QR=0;RO=0;RPL=3;RPP=4.09604;RPPR=0;RPR=5;RUN=1;SAF=5;SAP=4.09604;SAR=3;SRF=0;SRP=0;SRR=0;TYPE=snp</t>
  </si>
  <si>
    <t>1/1:8:0,8:0:0:8:307:-27.9887,-2.40824,0</t>
  </si>
  <si>
    <t>AB=0;ABP=0;AC=2;AF=1;AN=2;AO=3;CIGAR=1X;DP=3;DPB=3;DPRA=0;EPP=3.73412;EPPR=0;GTI=0;LEN=1;MEANALT=1;MQM=60;MQMR=0;NS=1;NUMALT=1;ODDS=6.46147;PAIRED=1;PAIREDR=0;PAO=0;PQA=0;PQR=0;PRO=0;QA=86;QR=0;RO=0;RPL=3;RPP=9.52472;RPPR=0;RPR=0;RUN=1;SAF=1;SAP=3.73412;SAR=2;SRF=0;SRP=0;SRR=0;TYPE=snp</t>
  </si>
  <si>
    <t>AB=0.5;ABP=3.0103;AC=1;AF=0.5;AN=2;AO=3;CIGAR=1X;DP=6;DPB=6;DPRA=0;EPP=3.73412;EPPR=3.73412;GTI=0;LEN=1;MEANALT=1;MQM=60;MQMR=60;NS=1;NUMALT=1;ODDS=12.1979;PAIRED=1;PAIREDR=1;PAO=0;PQA=0;PQR=0;PRO=0;QA=118;QR=106;RO=3;RPL=3;RPP=9.52472;RPPR=3.73412;RPR=0;RUN=1;SAF=1;SAP=3.73412;SAR=2;SRF=1;SRP=3.73412;SRR=2;TYPE=snp</t>
  </si>
  <si>
    <t>0/1:6:3,3:3:106:3:118:-9.19602,0,-8.08056</t>
  </si>
  <si>
    <t>AB=0.875;ABP=12.7819;AC=1;AF=0.5;AN=2;AO=7;CIGAR=1X;DP=8;DPB=8;DPRA=0;EPP=3.32051;EPPR=5.18177;GTI=0;LEN=1;MEANALT=1;MQM=60;MQMR=60;NS=1;NUMALT=1;ODDS=5.56666;PAIRED=1;PAIREDR=1;PAO=0;PQA=0;PQR=0;PRO=0;QA=249;QR=34;RO=1;RPL=6;RPP=10.7656;RPPR=5.18177;RPR=1;RUN=1;SAF=3;SAP=3.32051;SAR=4;SRF=0;SRP=5.18177;SRR=1;TYPE=snp</t>
  </si>
  <si>
    <t>0/1:8:1,7:1:34:7:249:-20.3414,0,-0.990671</t>
  </si>
  <si>
    <t>AB=0;ABP=0;AC=2;AF=1;AN=2;AO=2;CIGAR=1X;DP=2;DPB=2;DPRA=0;EPP=3.0103;EPPR=0;GTI=0;LEN=1;MEANALT=1;MQM=60;MQMR=0;NS=1;NUMALT=1;ODDS=5.07517;PAIRED=1;PAIREDR=0;PAO=0;PQA=0;PQR=0;PRO=0;QA=74;QR=0;RO=0;RPL=1;RPP=3.0103;RPPR=0;RPR=1;RUN=1;SAF=2;SAP=7.35324;SAR=0;SRF=0;SRP=0;SRR=0;TYPE=snp</t>
  </si>
  <si>
    <t>chr21</t>
  </si>
  <si>
    <t>AB=0;ABP=0;AC=2;AF=1;AN=2;AO=2;CIGAR=1X;DP=2;DPB=2;DPRA=0;EPP=3.0103;EPPR=0;GTI=0;LEN=1;MEANALT=1;MQM=24;MQMR=0;NS=1;NUMALT=1;ODDS=7.37776;PAIRED=1;PAIREDR=0;PAO=0;PQA=0;PQR=0;PRO=0;QA=80;QR=0;RO=0;RPL=0;RPP=7.35324;RPPR=0;RPR=2;RUN=1;SAF=1;SAP=3.0103;SAR=1;SRF=0;SRP=0;SRR=0;TYPE=snp</t>
  </si>
  <si>
    <t>1/1:2:0,2:0:0:2:80:-4.53909,-0.60206,0</t>
  </si>
  <si>
    <t>AB=0;ABP=0;AC=2;AF=1;AN=2;AO=2;CIGAR=1X;DP=2;DPB=2;DPRA=0;EPP=3.0103;EPPR=0;GTI=0;LEN=1;MEANALT=1;MQM=24;MQMR=0;NS=1;NUMALT=1;ODDS=7.37776;PAIRED=1;PAIREDR=0;PAO=0;PQA=0;PQR=0;PRO=0;QA=81;QR=0;RO=0;RPL=0;RPP=7.35324;RPPR=0;RPR=2;RUN=1;SAF=1;SAP=3.0103;SAR=1;SRF=0;SRP=0;SRR=0;TYPE=snp</t>
  </si>
  <si>
    <t>1/1:2:0,2:0:0:2:81:-4.54169,-0.60206,0</t>
  </si>
  <si>
    <t>AB=0;ABP=0;AC=2;AF=1;AN=2;AO=2;CIGAR=1X;DP=2;DPB=2;DPRA=0;EPP=7.35324;EPPR=0;GTI=0;LEN=1;MEANALT=1;MQM=24;MQMR=0;NS=1;NUMALT=1;ODDS=7.37776;PAIRED=1;PAIREDR=0;PAO=0;PQA=0;PQR=0;PRO=0;QA=81;QR=0;RO=0;RPL=1;RPP=3.0103;RPPR=0;RPR=1;RUN=1;SAF=1;SAP=3.0103;SAR=1;SRF=0;SRP=0;SRR=0;TYPE=snp</t>
  </si>
  <si>
    <t>AB=0;ABP=0;AC=2;AF=1;AN=2;AO=2;CIGAR=1X;DP=2;DPB=2;DPRA=0;EPP=3.0103;EPPR=0;GTI=0;LEN=1;MEANALT=1;MQM=24;MQMR=0;NS=1;NUMALT=1;ODDS=7.37776;PAIRED=1;PAIREDR=0;PAO=0;PQA=0;PQR=0;PRO=0;QA=81;QR=0;RO=0;RPL=2;RPP=7.35324;RPPR=0;RPR=0;RUN=1;SAF=1;SAP=3.0103;SAR=1;SRF=0;SRP=0;SRR=0;TYPE=snp</t>
  </si>
  <si>
    <t>AB=0;ABP=0;AC=2;AF=1;AN=2;AO=2;CIGAR=1X;DP=2;DPB=2;DPRA=0;EPP=3.0103;EPPR=0;GTI=0;LEN=1;MEANALT=1;MQM=24;MQMR=0;NS=1;NUMALT=1;ODDS=7.37776;PAIRED=1;PAIREDR=0;PAO=0;PQA=0;PQR=0;PRO=0;QA=76;QR=0;RO=0;RPL=2;RPP=7.35324;RPPR=0;RPR=0;RUN=1;SAF=1;SAP=3.0103;SAR=1;SRF=0;SRP=0;SRR=0;TYPE=snp</t>
  </si>
  <si>
    <t>1/1:2:0,2:0:0:2:76:-4.52047,-0.60206,0</t>
  </si>
  <si>
    <t>AB=0;ABP=0;AC=2;AF=1;AN=2;AO=2;CIGAR=2X;DP=2;DPB=2;DPRA=0;EPP=3.0103;EPPR=0;GTI=0;LEN=2;MEANALT=1;MQM=46.5;MQMR=0;NS=1;NUMALT=1;ODDS=7.37776;PAIRED=1;PAIREDR=0;PAO=0;PQA=0;PQR=0;PRO=0;QA=79;QR=0;RO=0;RPL=0;RPP=7.35324;RPPR=0;RPR=2;RUN=1;SAF=1;SAP=3.0103;SAR=1;SRF=0;SRP=0;SRR=0;TYPE=complex</t>
  </si>
  <si>
    <t>1/1:2:0,2:0:0:2:79:-7.34273,-0.60206,0</t>
  </si>
  <si>
    <t>AB=0.5;ABP=3.0103;AC=1;AF=0.5;AN=2;AO=2;CIGAR=1X;DP=4;DPB=4;DPRA=0;EPP=7.35324;EPPR=3.0103;GTI=0;LEN=1;MEANALT=1;MQM=42.5;MQMR=55;NS=1;NUMALT=1;ODDS=3.10295;PAIRED=1;PAIREDR=1;PAO=0;PQA=0;PQR=0;PRO=0;QA=66;QR=75;RO=2;RPL=1;RPP=3.0103;RPPR=7.35324;RPR=1;RUN=1;SAF=1;SAP=3.0103;SAR=1;SRF=1;SRP=3.0103;SRR=1;TYPE=snp</t>
  </si>
  <si>
    <t>0/1:4:2,2:2:75:2:66:-4.97768,0,-5.90393</t>
  </si>
  <si>
    <t>AB=0;ABP=0;AC=2;AF=1;AN=2;AO=7;CIGAR=1X;DP=7;DPB=7;DPRA=0;EPP=3.32051;EPPR=0;GTI=0;LEN=1;MEANALT=1;MQM=46.4286;MQMR=0;NS=1;NUMALT=1;ODDS=14.3092;PAIRED=1;PAIREDR=0;PAO=0;PQA=0;PQR=0;PRO=0;QA=261;QR=0;RO=0;RPL=6;RPP=10.7656;RPPR=0;RPR=1;RUN=1;SAF=3;SAP=3.32051;SAR=4;SRF=0;SRP=0;SRR=0;TYPE=snp</t>
  </si>
  <si>
    <t>1/1:7:0,7:0:0:7:261:-22.3,-2.10721,0</t>
  </si>
  <si>
    <t>AB=0.75;ABP=5.18177;AC=1;AF=0.5;AN=2;AO=3;CIGAR=1X;DP=4;DPB=4;DPRA=0;EPP=9.52472;EPPR=5.18177;GTI=0;LEN=1;MEANALT=1;MQM=19;MQMR=27;NS=1;NUMALT=1;ODDS=1.87771;PAIRED=1;PAIREDR=1;PAO=0;PQA=0;PQR=0;PRO=0;QA=116;QR=37;RO=1;RPL=3;RPP=9.52472;RPPR=5.18177;RPR=0;RUN=1;SAF=0;SAP=9.52472;SAR=3;SRF=0;SRP=5.18177;SRR=1;TYPE=snp</t>
  </si>
  <si>
    <t>0/1:4:1,3:1:37:3:116:-4.07623,0,-1.45457</t>
  </si>
  <si>
    <t>AB=0;ABP=0;AC=2;AF=1;AN=2;AO=3;CIGAR=1X;DP=3;DPB=3;DPRA=0;EPP=9.52472;EPPR=0;GTI=0;LEN=1;MEANALT=1;MQM=7;MQMR=0;NS=1;NUMALT=1;ODDS=0.460054;PAIRED=1;PAIREDR=0;PAO=0;PQA=0;PQR=0;PRO=0;QA=104;QR=0;RO=0;RPL=2;RPP=3.73412;RPPR=0;RPR=1;RUN=1;SAF=2;SAP=3.73412;SAR=1;SRF=0;SRP=0;SRR=0;TYPE=snp</t>
  </si>
  <si>
    <t>1/1:3:0,3:0:0:3:104:-1.95483,-0.90309,0</t>
  </si>
  <si>
    <t>AB=0;ABP=0;AC=2;AF=1;AN=2;AO=2;CIGAR=1X;DP=2;DPB=2;DPRA=0;EPP=7.35324;EPPR=0;GTI=0;LEN=1;MEANALT=1;MQM=15;MQMR=0;NS=1;NUMALT=1;ODDS=3.77484;PAIRED=1;PAIREDR=0;PAO=0;PQA=0;PQR=0;PRO=0;QA=72;QR=0;RO=0;RPL=1;RPP=3.0103;RPPR=0;RPR=1;RUN=1;SAF=1;SAP=3.0103;SAR=1;SRF=0;SRP=0;SRR=0;TYPE=snp</t>
  </si>
  <si>
    <t>1/1:2:0,2:0:0:2:72:-2.84351,-0.60206,0</t>
  </si>
  <si>
    <t>AB=0;ABP=0;AC=2;AF=1;AN=2;AO=3;CIGAR=1X;DP=3;DPB=3;DPRA=0;EPP=9.52472;EPPR=0;GTI=0;LEN=1;MEANALT=1;MQM=28.6667;MQMR=0;NS=1;NUMALT=1;ODDS=8.76405;PAIRED=1;PAIREDR=0;PAO=0;PQA=0;PQR=0;PRO=0;QA=111;QR=0;RO=0;RPL=1;RPP=3.73412;RPPR=0;RPR=2;RUN=1;SAF=1;SAP=3.73412;SAR=2;SRF=0;SRP=0;SRR=0;TYPE=snp</t>
  </si>
  <si>
    <t>1/1:3:0,3:0:0:3:111:-7.16741,-0.90309,0</t>
  </si>
  <si>
    <t>TGGGAGAC</t>
  </si>
  <si>
    <t>TGGAGAC</t>
  </si>
  <si>
    <t>AB=0;ABP=0;AC=2;AF=1;AN=2;AO=3;CIGAR=1M1D6M;DP=3;DPB=2.625;DPRA=0;EPP=3.73412;EPPR=0;GTI=0;LEN=1;MEANALT=1;MQM=28.6667;MQMR=0;NS=1;NUMALT=1;ODDS=8.76405;PAIRED=1;PAIREDR=0;PAO=0;PQA=0;PQR=0;PRO=0;QA=75;QR=0;RO=0;RPL=3;RPP=9.52472;RPPR=0;RPR=0;RUN=1;SAF=1;SAP=3.73412;SAR=2;SRF=0;SRP=0;SRR=0;TYPE=del</t>
  </si>
  <si>
    <t>1/1:3:0,3:0:0:3:75:-6.46155,-0.90309,0</t>
  </si>
  <si>
    <t>AB=0.666667;ABP=3.73412;AC=1;AF=0.5;AN=2;AO=2;CIGAR=1X;DP=3;DPB=3;DPRA=0;EPP=3.0103;EPPR=5.18177;GTI=0;LEN=1;MEANALT=1;MQM=23;MQMR=40;NS=1;NUMALT=1;ODDS=0.673737;PAIRED=1;PAIREDR=1;PAO=0;PQA=0;PQR=0;PRO=0;QA=73;QR=40;RO=1;RPL=2;RPP=7.35324;RPPR=5.18177;RPR=0;RUN=1;SAF=1;SAP=3.0103;SAR=1;SRF=0;SRP=5.18177;SRR=1;TYPE=snp</t>
  </si>
  <si>
    <t>0/1:3:1,2:1:40:2:73:-2.80433,0,-2.7959</t>
  </si>
  <si>
    <t>AB=0;ABP=0;AC=2;AF=1;AN=2;AO=2;CIGAR=1X;DP=2;DPB=2;DPRA=0;EPP=3.0103;EPPR=0;GTI=0;LEN=1;MEANALT=1;MQM=14;MQMR=0;NS=1;NUMALT=1;ODDS=3.30584;PAIRED=1;PAIREDR=0;PAO=0;PQA=0;PQR=0;PRO=0;QA=60;QR=0;RO=0;RPL=0;RPP=7.35324;RPPR=0;RPR=2;RUN=1;SAF=1;SAP=3.0103;SAR=1;SRF=0;SRP=0;SRR=0;TYPE=snp</t>
  </si>
  <si>
    <t>1/1:2:0,2:0:0:2:60:-2.63983,-0.60206,0</t>
  </si>
  <si>
    <t>AB=0;ABP=0;AC=2;AF=1;AN=2;AO=2;CIGAR=1X;DP=2;DPB=2;DPRA=0;EPP=3.0103;EPPR=0;GTI=0;LEN=1;MEANALT=1;MQM=14;MQMR=0;NS=1;NUMALT=1;ODDS=1.83962;PAIRED=1;PAIREDR=0;PAO=0;PQA=0;PQR=0;PRO=0;QA=39;QR=0;RO=0;RPL=0;RPP=7.35324;RPPR=0;RPR=2;RUN=1;SAF=1;SAP=3.0103;SAR=1;SRF=0;SRP=0;SRR=0;TYPE=snp</t>
  </si>
  <si>
    <t>1/1:2:0,2:0:0:2:39:-2.00305,-0.60206,0</t>
  </si>
  <si>
    <t>AB=0;ABP=0;AC=2;AF=1;AN=2;AO=2;CIGAR=1X;DP=2;DPB=2;DPRA=0;EPP=3.0103;EPPR=0;GTI=0;LEN=1;MEANALT=1;MQM=14;MQMR=0;NS=1;NUMALT=1;ODDS=1.47775;PAIRED=1;PAIREDR=0;PAO=0;PQA=0;PQR=0;PRO=0;QA=37;QR=0;RO=0;RPL=0;RPP=7.35324;RPPR=0;RPR=2;RUN=1;SAF=1;SAP=3.0103;SAR=1;SRF=0;SRP=0;SRR=0;TYPE=snp</t>
  </si>
  <si>
    <t>1/1:2:0,2:0:0:2:37:-1.8459,-0.60206,0</t>
  </si>
  <si>
    <t>AB=0;ABP=0;AC=2;AF=1;AN=2;AO=2;CIGAR=1X1M1X;DP=2;DPB=2;DPRA=0;EPP=3.0103;EPPR=0;GTI=0;LEN=3;MEANALT=1;MQM=14;MQMR=0;NS=1;NUMALT=1;ODDS=3.33431;PAIRED=1;PAIREDR=0;PAO=0;PQA=0;PQR=0;PRO=0;QA=70;QR=0;RO=0;RPL=2;RPP=7.35324;RPPR=0;RPR=0;RUN=1;SAF=1;SAP=3.0103;SAR=1;SRF=0;SRP=0;SRR=0;TYPE=complex</t>
  </si>
  <si>
    <t>1/1:2:0,2:0:0:2:70:-2.65219,-0.60206,0</t>
  </si>
  <si>
    <t>AB=0;ABP=0;AC=2;AF=1;AN=2;AO=2;CIGAR=1X;DP=2;DPB=2;DPRA=0;EPP=7.35324;EPPR=0;GTI=0;LEN=1;MEANALT=1;MQM=43.5;MQMR=0;NS=1;NUMALT=1;ODDS=7.37776;PAIRED=1;PAIREDR=0;PAO=0;PQA=0;PQR=0;PRO=0;QA=77;QR=0;RO=0;RPL=1;RPP=3.0103;RPPR=0;RPR=1;RUN=1;SAF=1;SAP=3.0103;SAR=1;SRF=0;SRP=0;SRR=0;TYPE=snp</t>
  </si>
  <si>
    <t>1/1:2:0,2:0:0:2:77:-7.05251,-0.60206,0</t>
  </si>
  <si>
    <t>AB=0.75;ABP=5.18177;AC=1;AF=0.5;AN=2;AO=3;CIGAR=1X;DP=4;DPB=4;DPRA=0;EPP=3.73412;EPPR=5.18177;GTI=0;LEN=1;MEANALT=1;MQM=58.6667;MQMR=60;NS=1;NUMALT=1;ODDS=1.87132;PAIRED=0.666667;PAIREDR=1;PAO=0;PQA=0;PQR=0;PRO=0;QA=115;QR=39;RO=1;RPL=1;RPP=3.73412;RPPR=5.18177;RPR=2;RUN=1;SAF=2;SAP=3.73412;SAR=1;SRF=0;SRP=5.18177;SRR=1;TYPE=snp</t>
  </si>
  <si>
    <t>0/1:4:1,3:1:39:3:115:-9.51072,0,-2.69244</t>
  </si>
  <si>
    <t>AB=0;ABP=0;AC=2;AF=1;AN=2;AO=2;CIGAR=1X;DP=2;DPB=2;DPRA=0;EPP=7.35324;EPPR=0;GTI=0;LEN=1;MEANALT=1;MQM=58;MQMR=0;NS=1;NUMALT=1;ODDS=7.37776;PAIRED=0.5;PAIREDR=0;PAO=0;PQA=0;PQR=0;PRO=0;QA=69;QR=0;RO=0;RPL=2;RPP=7.35324;RPPR=0;RPR=0;RUN=1;SAF=2;SAP=7.35324;SAR=0;SRF=0;SRP=0;SRR=0;TYPE=snp</t>
  </si>
  <si>
    <t>1/1:2:0,2:0:0:2:69:-6.55007,-0.60206,0</t>
  </si>
  <si>
    <t>AB=0.416667;ABP=3.73412;AC=1;AF=0.5;AN=2;AO=5;CIGAR=1X;DP=12;DPB=12;DPRA=0;EPP=6.91895;EPPR=3.32051;GTI=0;LEN=1;MEANALT=1;MQM=46.2;MQMR=60;NS=1;NUMALT=1;ODDS=12.7013;PAIRED=1;PAIREDR=1;PAO=0;PQA=0;PQR=0;PRO=0;QA=177;QR=266;RO=7;RPL=3;RPP=3.44459;RPPR=10.7656;RPR=2;RUN=1;SAF=4;SAP=6.91895;SAR=1;SRF=4;SRP=3.32051;SRR=3;TYPE=snp</t>
  </si>
  <si>
    <t>0/1:12:7,5:7:266:5:177:-10.3473,0,-20.6889</t>
  </si>
  <si>
    <t>AB=0.25;ABP=7.35324;AC=1;AF=0.5;AN=2;AO=2;CIGAR=1X;DP=8;DPB=8;DPRA=0;EPP=7.35324;EPPR=4.45795;GTI=0;LEN=1;MEANALT=1;MQM=48.5;MQMR=60;NS=1;NUMALT=1;ODDS=2.00356;PAIRED=1;PAIREDR=1;PAO=0;PQA=0;PQR=0;PRO=0;QA=82;QR=223;RO=6;RPL=1;RPP=3.0103;RPPR=3.0103;RPR=1;RUN=1;SAF=1;SAP=3.0103;SAR=1;SRF=1;SRP=8.80089;SRR=5;TYPE=snp</t>
  </si>
  <si>
    <t>0/1:8:6,2:6:223:2:82:-5.03534,0,-18.0156</t>
  </si>
  <si>
    <t>AB=0;ABP=0;AC=2;AF=1;AN=2;AO=2;CIGAR=1X;DP=2;DPB=2;DPRA=0;EPP=3.0103;EPPR=0;GTI=0;LEN=1;MEANALT=1;MQM=9;MQMR=0;NS=1;NUMALT=1;ODDS=1.16169;PAIRED=1;PAIREDR=0;PAO=0;PQA=0;PQR=0;PRO=0;QA=75;QR=0;RO=0;RPL=0;RPP=7.35324;RPPR=0;RPR=2;RUN=1;SAF=1;SAP=3.0103;SAR=1;SRF=0;SRP=0;SRR=0;TYPE=snp</t>
  </si>
  <si>
    <t>1/1:2:0,2:0:0:2:75:-1.70863,-0.60206,0</t>
  </si>
  <si>
    <t>AB=0;ABP=0;AC=2;AF=1;AN=2;AO=2;CIGAR=1X;DP=2;DPB=2;DPRA=0;EPP=7.35324;EPPR=0;GTI=0;LEN=1;MEANALT=1;MQM=9;MQMR=0;NS=1;NUMALT=1;ODDS=1.16317;PAIRED=1;PAIREDR=0;PAO=0;PQA=0;PQR=0;PRO=0;QA=78;QR=0;RO=0;RPL=1;RPP=3.0103;RPPR=0;RPR=1;RUN=1;SAF=1;SAP=3.0103;SAR=1;SRF=0;SRP=0;SRR=0;TYPE=snp</t>
  </si>
  <si>
    <t>1/1:2:0,2:0:0:2:78:-1.70928,-0.60206,0</t>
  </si>
  <si>
    <t>0.0954421</t>
  </si>
  <si>
    <t>AB=0.666667;ABP=3.73412;AC=1;AF=0.5;AN=2;AO=2;CIGAR=1X;DP=3;DPB=3;DPRA=0;EPP=7.35324;EPPR=5.18177;GTI=0;LEN=1;MEANALT=1;MQM=9;MQMR=48;NS=1;NUMALT=1;ODDS=3.87661;PAIRED=1;PAIREDR=1;PAO=0;PQA=0;PQR=0;PRO=0;QA=76;QR=31;RO=1;RPL=1;RPP=3.0103;RPPR=5.18177;RPR=1;RUN=1;SAF=1;SAP=3.0103;SAR=1;SRF=1;SRP=5.18177;SRR=0;TYPE=snp</t>
  </si>
  <si>
    <t>0/1:3:1,2:1:31:2:76:-0.805778,0,-2.18834</t>
  </si>
  <si>
    <t>AB=0;ABP=0;AC=2;AF=1;AN=2;AO=5;CIGAR=1X;DP=5;DPB=5;DPRA=0;EPP=3.44459;EPPR=0;GTI=0;LEN=1;MEANALT=1;MQM=28.2;MQMR=0;NS=1;NUMALT=1;ODDS=11.5366;PAIRED=1;PAIREDR=0;PAO=0;PQA=0;PQR=0;PRO=0;QA=178;QR=0;RO=0;RPL=2;RPP=3.44459;RPPR=0;RPR=3;RUN=1;SAF=2;SAP=3.44459;SAR=3;SRF=0;SRP=0;SRR=0;TYPE=snp</t>
  </si>
  <si>
    <t>1/1:5:0,5:0:0:5:178:-10.3606,-1.50515,0</t>
  </si>
  <si>
    <t>CAAAACT</t>
  </si>
  <si>
    <t>CAAAAACT</t>
  </si>
  <si>
    <t>103.26</t>
  </si>
  <si>
    <t>AB=0.8;ABP=6.91895;AC=1;AF=0.5;AN=2;AO=4;CIGAR=1M1I6M;DP=5;DPB=5.57143;DPRA=0;EPP=3.0103;EPPR=5.18177;GTI=0;LEN=1;MEANALT=1;MQM=48;MQMR=27;NS=1;NUMALT=1;ODDS=5.85073;PAIRED=1;PAIREDR=1;PAO=0;PQA=0;PQR=0;PRO=0;QA=146;QR=39;RO=1;RPL=2;RPP=3.0103;RPPR=5.18177;RPR=2;RUN=1;SAF=2;SAP=3.0103;SAR=2;SRF=0;SRP=5.18177;SRR=1;TYPE=ins</t>
  </si>
  <si>
    <t>0/1:5:1,4:1:39:4:146:-11.8679,0,-1.16833</t>
  </si>
  <si>
    <t>AB=0;ABP=0;AC=2;AF=1;AN=2;AO=5;CIGAR=1X;DP=5;DPB=5;DPRA=0;EPP=3.44459;EPPR=0;GTI=0;LEN=1;MEANALT=1;MQM=43.8;MQMR=0;NS=1;NUMALT=1;ODDS=11.5366;PAIRED=1;PAIREDR=0;PAO=0;PQA=0;PQR=0;PRO=0;QA=180;QR=0;RO=0;RPL=3;RPP=3.44459;RPPR=0;RPR=2;RUN=1;SAF=2;SAP=3.44459;SAR=3;SRF=0;SRP=0;SRR=0;TYPE=snp</t>
  </si>
  <si>
    <t>1/1:5:0,5:0:0:5:180:-15.2492,-1.50515,0</t>
  </si>
  <si>
    <t>AB=0;ABP=0;AC=2;AF=1;AN=2;AO=2;CIGAR=1X;DP=2;DPB=2;DPRA=0;EPP=3.0103;EPPR=0;GTI=0;LEN=1;MEANALT=1;MQM=49;MQMR=0;NS=1;NUMALT=1;ODDS=7.37776;PAIRED=1;PAIREDR=0;PAO=0;PQA=0;PQR=0;PRO=0;QA=58;QR=0;RO=0;RPL=0;RPP=7.35324;RPPR=0;RPR=2;RUN=1;SAF=1;SAP=3.0103;SAR=1;SRF=0;SRP=0;SRR=0;TYPE=snp</t>
  </si>
  <si>
    <t>1/1:2:0,2:0:0:2:58:-5.46076,-0.60206,0</t>
  </si>
  <si>
    <t>AB=0;ABP=0;AC=2;AF=1;AN=2;AO=2;CIGAR=1X;DP=2;DPB=2;DPRA=0;EPP=7.35324;EPPR=0;GTI=0;LEN=1;MEANALT=1;MQM=49;MQMR=0;NS=1;NUMALT=1;ODDS=7.37776;PAIRED=1;PAIREDR=0;PAO=0;PQA=0;PQR=0;PRO=0;QA=67;QR=0;RO=0;RPL=1;RPP=3.0103;RPPR=0;RPR=1;RUN=1;SAF=1;SAP=3.0103;SAR=1;SRF=0;SRP=0;SRR=0;TYPE=snp</t>
  </si>
  <si>
    <t>1/1:2:0,2:0:0:2:67:-6.34193,-0.60206,0</t>
  </si>
  <si>
    <t>AB=0.333333;ABP=5.18177;AC=1;AF=0.5;AN=2;AO=3;CIGAR=1X;DP=9;DPB=9;DPRA=0;EPP=3.73412;EPPR=16.0391;GTI=0;LEN=1;MEANALT=1;MQM=52.6667;MQMR=46.8333;NS=1;NUMALT=1;ODDS=8.17458;PAIRED=1;PAIREDR=1;PAO=0;PQA=0;PQR=0;PRO=0;QA=117;QR=211;RO=6;RPL=3;RPP=9.52472;RPPR=4.45795;RPR=0;RUN=1;SAF=1;SAP=3.73412;SAR=2;SRF=2;SRP=4.45795;SRR=4;TYPE=snp</t>
  </si>
  <si>
    <t>0/1:9:6,3:6:211:3:117:-8.09019,0,-14.184</t>
  </si>
  <si>
    <t>AB=0;ABP=0;AC=2;AF=1;AN=2;AO=2;CIGAR=1X3M1X;DP=2;DPB=2;DPRA=0;EPP=7.35324;EPPR=0;GTI=0;LEN=5;MEANALT=1;MQM=60;MQMR=0;NS=1;NUMALT=1;ODDS=7.37776;PAIRED=1;PAIREDR=0;PAO=0;PQA=0;PQR=0;PRO=0;QA=71;QR=0;RO=0;RPL=1;RPP=3.0103;RPPR=0;RPR=1;RUN=1;SAF=1;SAP=3.0103;SAR=1;SRF=0;SRP=0;SRR=0;TYPE=complex</t>
  </si>
  <si>
    <t>AB=0.333333;ABP=5.9056;AC=1;AF=0.5;AN=2;AO=4;CIGAR=1X;DP=12;DPB=12;DPRA=0;EPP=5.18177;EPPR=4.09604;GTI=0;LEN=1;MEANALT=1;MQM=51.75;MQMR=32.875;NS=1;NUMALT=1;ODDS=13.704;PAIRED=1;PAIREDR=1;PAO=0;PQA=0;PQR=0;PRO=0;QA=154;QR=311;RO=8;RPL=3;RPP=5.18177;RPPR=4.09604;RPR=1;RUN=1;SAF=2;SAP=3.0103;SAR=2;SRF=6;SRP=7.35324;SRR=2;TYPE=snp</t>
  </si>
  <si>
    <t>0/1:12:8,4:8:311:4:154:-10.4994,0,-16.2714</t>
  </si>
  <si>
    <t>AB=0.666667;ABP=4.45795;AC=1;AF=0.5;AN=2;AO=4;CIGAR=1X;DP=6;DPB=6;DPRA=0;EPP=5.18177;EPPR=3.0103;GTI=0;LEN=1;MEANALT=1;MQM=27;MQMR=48.5;NS=1;NUMALT=1;ODDS=2.65253;PAIRED=1;PAIREDR=1;PAO=0;PQA=0;PQR=0;PRO=0;QA=145;QR=72;RO=2;RPL=2;RPP=3.0103;RPPR=7.35324;RPR=2;RUN=1;SAF=1;SAP=5.18177;SAR=3;SRF=1;SRP=3.0103;SRR=1;TYPE=snp</t>
  </si>
  <si>
    <t>0/1:6:2,4:2:72:4:145:-7.96077,0,-4.98619</t>
  </si>
  <si>
    <t>AB=0.333333;ABP=4.45795;AC=1;AF=0.5;AN=2;AO=2;CIGAR=1X;DP=6;DPB=6;DPRA=0;EPP=3.0103;EPPR=5.18177;GTI=0;LEN=1;MEANALT=1;MQM=27;MQMR=37.75;NS=1;NUMALT=1;ODDS=1.27024;PAIRED=1;PAIREDR=1;PAO=0;PQA=0;PQR=0;PRO=0;QA=80;QR=139;RO=4;RPL=1;RPP=3.0103;RPPR=5.18177;RPR=1;RUN=1;SAF=0;SAP=7.35324;SAR=2;SRF=2;SRP=3.0103;SRR=2;TYPE=snp</t>
  </si>
  <si>
    <t>0/1:6:4,2:4:139:2:80:-3.28255,0,-9.22895</t>
  </si>
  <si>
    <t>AB=0;ABP=0;AC=2;AF=1;AN=2;AO=2;CIGAR=1X;DP=2;DPB=2;DPRA=0;EPP=3.0103;EPPR=0;GTI=0;LEN=1;MEANALT=1;MQM=33.5;MQMR=0;NS=1;NUMALT=1;ODDS=7.37776;PAIRED=1;PAIREDR=0;PAO=0;PQA=0;PQR=0;PRO=0;QA=64;QR=0;RO=0;RPL=2;RPP=7.35324;RPPR=0;RPR=0;RUN=1;SAF=1;SAP=3.0103;SAR=1;SRF=0;SRP=0;SRR=0;TYPE=snp</t>
  </si>
  <si>
    <t>1/1:2:0,2:0:0:2:64:-5.53524,-0.60206,0</t>
  </si>
  <si>
    <t>1/1:2:0,2:0:0:2:64:-4.902,-0.60206,0</t>
  </si>
  <si>
    <t>AB=0;ABP=0;AC=2;AF=1;AN=2;AO=3;CIGAR=1X;DP=3;DPB=3;DPRA=0;EPP=3.73412;EPPR=0;GTI=0;LEN=1;MEANALT=1;MQM=46.6667;MQMR=0;NS=1;NUMALT=1;ODDS=8.76405;PAIRED=1;PAIREDR=0;PAO=0;PQA=0;PQR=0;PRO=0;QA=100;QR=0;RO=0;RPL=1;RPP=3.73412;RPPR=0;RPR=2;RUN=1;SAF=3;SAP=9.52472;SAR=0;SRF=0;SRP=0;SRR=0;TYPE=snp</t>
  </si>
  <si>
    <t>1/1:3:0,3:0:0:3:100:-9.10858,-0.90309,0</t>
  </si>
  <si>
    <t>0.000122418</t>
  </si>
  <si>
    <t>AB=0.111111;ABP=26.6552;AC=1;AF=0.5;AN=2;AO=2;CIGAR=1X;DP=18;DPB=18;DPRA=0;EPP=3.0103;EPPR=5.18177;GTI=0;LEN=1;MEANALT=1;MQM=58.5;MQMR=60;NS=1;NUMALT=1;ODDS=10.4766;PAIRED=1;PAIREDR=1;PAO=0;PQA=0;PQR=0;PRO=0;QA=77;QR=613;RO=16;RPL=1;RPP=3.0103;RPPR=3.55317;RPR=1;RUN=1;SAF=0;SAP=7.35324;SAR=2;SRF=11;SRP=7.89611;SRR=5;TYPE=snp</t>
  </si>
  <si>
    <t>0/1:18:16,2:16:613:2:77:-1.88804,0,-50.0795</t>
  </si>
  <si>
    <t>0.0106005</t>
  </si>
  <si>
    <t>AB=0.136364;ABP=28.2783;AC=1;AF=0.5;AN=2;AO=3;CIGAR=1X;DP=22;DPB=22;DPRA=0;EPP=3.73412;EPPR=5.8675;GTI=0;LEN=1;MEANALT=1;MQM=60;MQMR=59.8421;NS=1;NUMALT=1;ODDS=6.01419;PAIRED=1;PAIREDR=1;PAO=0;PQA=0;PQR=0;PRO=0;QA=115;QR=688;RO=19;RPL=1;RPP=3.73412;RPPR=5.8675;RPR=2;RUN=1;SAF=2;SAP=3.73412;SAR=1;SRF=11;SRP=4.03889;SRR=8;TYPE=snp</t>
  </si>
  <si>
    <t>0/1:22:19,3:19:688:3:115:-4.10112,0,-55.6022</t>
  </si>
  <si>
    <t>AB=0.470588;ABP=3.13803;AC=1;AF=0.5;AN=2;AO=8;CIGAR=1X;DP=17;DPB=17;DPRA=0;EPP=20.3821;EPPR=3.25157;GTI=0;LEN=1;MEANALT=1;MQM=60;MQMR=60;NS=1;NUMALT=1;ODDS=34.52;PAIRED=1;PAIREDR=1;PAO=0;PQA=0;PQR=0;PRO=0;QA=310;QR=342;RO=9;RPL=7;RPP=12.7819;RPPR=14.8328;RPR=1;RUN=1;SAF=1;SAP=12.7819;SAR=7;SRF=3;SRP=5.18177;SRR=6;TYPE=snp</t>
  </si>
  <si>
    <t>0/1:17:9,8:9:342:8:310:-23.1421,0,-26.0142</t>
  </si>
  <si>
    <t>AB=0.210526;ABP=16.8392;AC=1;AF=0.5;AN=2;AO=4;CIGAR=1X;DP=19;DPB=19;DPRA=0;EPP=3.0103;EPPR=6.62942;GTI=0;LEN=1;MEANALT=1;MQM=45.25;MQMR=37.5333;NS=1;NUMALT=1;ODDS=5.15242;PAIRED=1;PAIREDR=1;PAO=0;PQA=0;PQR=0;PRO=0;QA=152;QR=543;RO=15;RPL=3;RPP=5.18177;RPPR=3.15506;RPR=1;RUN=1;SAF=1;SAP=5.18177;SAR=3;SRF=7;SRP=3.15506;SRR=8;TYPE=snp</t>
  </si>
  <si>
    <t>0/1:19:15,4:15:543:4:152:-7.99894,0,-35.9917</t>
  </si>
  <si>
    <t>AB=0.666667;ABP=3.73412;AC=1;AF=0.5;AN=2;AO=2;CIGAR=1X;DP=3;DPB=3;DPRA=0;EPP=3.0103;EPPR=5.18177;GTI=0;LEN=1;MEANALT=1;MQM=40;MQMR=60;NS=1;NUMALT=1;ODDS=0.316793;PAIRED=1;PAIREDR=1;PAO=0;PQA=0;PQR=0;PRO=0;QA=76;QR=41;RO=1;RPL=1;RPP=3.0103;RPPR=5.18177;RPR=1;RUN=1;SAF=2;SAP=7.35324;SAR=0;SRF=0;SRP=5.18177;SRR=1;TYPE=snp</t>
  </si>
  <si>
    <t>0/1:3:1,2:1:41:2:76:-5.86739,0,-3.19148</t>
  </si>
  <si>
    <t>AB=0.6;ABP=3.44459;AC=1;AF=0.5;AN=2;AO=3;CIGAR=1X;DP=5;DPB=5;DPRA=0;EPP=3.73412;EPPR=3.0103;GTI=0;LEN=1;MEANALT=1;MQM=53.3333;MQMR=60;NS=1;NUMALT=1;ODDS=4.38682;PAIRED=1;PAIREDR=1;PAO=0;PQA=0;PQR=0;PRO=0;QA=109;QR=75;RO=2;RPL=0;RPP=9.52472;RPPR=7.35324;RPR=3;RUN=1;SAF=1;SAP=3.73412;SAR=2;SRF=1;SRP=3.0103;SRR=1;TYPE=snp</t>
  </si>
  <si>
    <t>0/1:5:2,3:2:75:3:109:-8.33581,0,-5.61444</t>
  </si>
  <si>
    <t>AB=0.222222;ABP=9.04217;AC=1;AF=0.5;AN=2;AO=2;CIGAR=1X;DP=9;DPB=9;DPRA=0;EPP=3.0103;EPPR=3.32051;GTI=0;LEN=1;MEANALT=1;MQM=60;MQMR=57.1429;NS=1;NUMALT=1;ODDS=0.338893;PAIRED=1;PAIREDR=1;PAO=0;PQA=0;PQR=0;PRO=0;QA=76;QR=269;RO=7;RPL=1;RPP=3.0103;RPPR=3.32051;RPR=1;RUN=1;SAF=0;SAP=7.35324;SAR=2;SRF=4;SRP=3.32051;SRR=3;TYPE=snp</t>
  </si>
  <si>
    <t>0/1:9:7,2:7:269:2:76:-4.50427,0,-21.7541</t>
  </si>
  <si>
    <t>AB=0.714286;ABP=5.80219;AC=1;AF=0.5;AN=2;AO=5;CIGAR=1X;DP=7;DPB=7;DPRA=0;EPP=3.44459;EPPR=7.35324;GTI=0;LEN=1;MEANALT=1;MQM=40.6;MQMR=50;NS=1;NUMALT=1;ODDS=1.72756;PAIRED=1;PAIREDR=1;PAO=0;PQA=0;PQR=0;PRO=0;QA=182;QR=82;RO=2;RPL=5;RPP=13.8677;RPPR=7.35324;RPR=0;RUN=1;SAF=3;SAP=3.44459;SAR=2;SRF=0;SRP=7.35324;SRR=2;TYPE=snp</t>
  </si>
  <si>
    <t>0/1:7:2,5:2:82:5:182:-12.6934,0,-5.34144</t>
  </si>
  <si>
    <t>AB=0.833333;ABP=8.80089;AC=1;AF=0.5;AN=2;AO=5;CIGAR=1M1I2M;DP=6;DPB=7.66667;DPRA=0;EPP=6.91895;EPPR=5.18177;GTI=0;LEN=1;MEANALT=1;MQM=48.2;MQMR=55;NS=1;NUMALT=1;ODDS=3.80906;PAIRED=1;PAIREDR=1;PAO=0;PQA=0;PQR=0;PRO=0;QA=190;QR=41;RO=1;RPL=3;RPP=3.44459;RPPR=5.18177;RPR=2;RUN=1;SAF=2;SAP=3.44459;SAR=3;SRF=0;SRP=5.18177;SRR=1;TYPE=ins</t>
  </si>
  <si>
    <t>0/1:6:1,5:1:41:5:190:-15.4216,0,-2.27687</t>
  </si>
  <si>
    <t>AB=0.666667;ABP=5.18177;AC=1;AF=0.5;AN=2;AO=6;CIGAR=1X;DP=9;DPB=9;DPRA=0;EPP=4.45795;EPPR=9.52472;GTI=0;LEN=1;MEANALT=1;MQM=29.5;MQMR=27;NS=1;NUMALT=1;ODDS=1.59088;PAIRED=1;PAIREDR=1;PAO=0;PQA=0;PQR=0;PRO=0;QA=223;QR=123;RO=3;RPL=4;RPP=4.45795;RPPR=9.52472;RPR=2;RUN=1;SAF=0;SAP=16.0391;SAR=6;SRF=0;SRP=9.52472;SRR=3;TYPE=snp</t>
  </si>
  <si>
    <t>0/1:9:3,6:3:123:6:223:-10.6948,0,-4.80335</t>
  </si>
  <si>
    <t>AB=0;ABP=0;AC=2;AF=1;AN=2;AO=2;CIGAR=1X;DP=2;DPB=2;DPRA=0;EPP=3.0103;EPPR=0;GTI=0;LEN=1;MEANALT=1;MQM=49;MQMR=0;NS=1;NUMALT=1;ODDS=7.37776;PAIRED=1;PAIREDR=0;PAO=0;PQA=0;PQR=0;PRO=0;QA=72;QR=0;RO=0;RPL=2;RPP=7.35324;RPPR=0;RPR=0;RUN=1;SAF=1;SAP=3.0103;SAR=1;SRF=0;SRP=0;SRR=0;TYPE=snp</t>
  </si>
  <si>
    <t>1/1:2:0,2:0:0:2:72:-6.79966,-0.60206,0</t>
  </si>
  <si>
    <t>AB=0.5;ABP=3.0103;AC=1;AF=0.5;AN=2;AO=2;CIGAR=1X;DP=4;DPB=4;DPRA=0;EPP=7.35324;EPPR=3.0103;GTI=0;LEN=1;MEANALT=1;MQM=60;MQMR=60;NS=1;NUMALT=1;ODDS=0.85113;PAIRED=1;PAIREDR=1;PAO=0;PQA=0;PQR=0;PRO=0;QA=47;QR=72;RO=2;RPL=1;RPP=3.0103;RPPR=7.35324;RPR=1;RUN=1;SAF=1;SAP=3.0103;SAR=1;SRF=1;SRP=3.0103;SRR=1;TYPE=snp</t>
  </si>
  <si>
    <t>0/1:4:2,2:2:72:2:47:-3.26045,0,-5.63225</t>
  </si>
  <si>
    <t>AB=0.333333;ABP=4.45795;AC=1;AF=0.5;AN=2;AO=2;CIGAR=1X;DP=6;DPB=6;DPRA=0;EPP=3.0103;EPPR=3.0103;GTI=0;LEN=1;MEANALT=1;MQM=60;MQMR=60;NS=1;NUMALT=1;ODDS=3.40418;PAIRED=1;PAIREDR=1;PAO=0;PQA=0;PQR=0;PRO=0;QA=75;QR=152;RO=4;RPL=0;RPP=7.35324;RPPR=3.0103;RPR=2;RUN=1;SAF=1;SAP=3.0103;SAR=1;SRF=2;SRP=3.0103;SRR=2;TYPE=snp</t>
  </si>
  <si>
    <t>0/1:6:4,2:4:152:2:75:-5.31262,0,-12.2412</t>
  </si>
  <si>
    <t>AB=0.333333;ABP=4.45795;AC=1;AF=0.5;AN=2;AO=2;CIGAR=1X;DP=6;DPB=6;DPRA=0;EPP=7.35324;EPPR=3.0103;GTI=0;LEN=1;MEANALT=1;MQM=60;MQMR=60;NS=1;NUMALT=1;ODDS=2.31856;PAIRED=1;PAIREDR=1;PAO=0;PQA=0;PQR=0;PRO=0;QA=70;QR=153;RO=4;RPL=1;RPP=3.0103;RPPR=5.18177;RPR=1;RUN=1;SAF=1;SAP=3.0103;SAR=1;SRF=1;SRP=5.18177;SRR=3;TYPE=snp</t>
  </si>
  <si>
    <t>0/1:6:4,2:4:153:2:70:-4.84115,0,-12.334</t>
  </si>
  <si>
    <t>AB=0.333333;ABP=4.45795;AC=1;AF=0.5;AN=2;AO=2;CIGAR=1X;DP=6;DPB=6;DPRA=0;EPP=7.35324;EPPR=5.18177;GTI=0;LEN=1;MEANALT=1;MQM=60;MQMR=60;NS=1;NUMALT=1;ODDS=2.53282;PAIRED=1;PAIREDR=1;PAO=0;PQA=0;PQR=0;PRO=0;QA=71;QR=154;RO=4;RPL=1;RPP=3.0103;RPPR=3.0103;RPR=1;RUN=1;SAF=1;SAP=3.0103;SAR=1;SRF=1;SRP=5.18177;SRR=3;TYPE=snp</t>
  </si>
  <si>
    <t>0/1:6:4,2:4:154:2:71:-4.9342,0,-12.4255</t>
  </si>
  <si>
    <t>AB=0;ABP=0;AC=2;AF=1;AN=2;AO=2;CIGAR=1X;DP=2;DPB=2;DPRA=0;EPP=3.0103;EPPR=0;GTI=0;LEN=1;MEANALT=1;MQM=40;MQMR=0;NS=1;NUMALT=1;ODDS=7.37776;PAIRED=1;PAIREDR=0;PAO=0;PQA=0;PQR=0;PRO=0;QA=70;QR=0;RO=0;RPL=1;RPP=3.0103;RPPR=0;RPR=1;RUN=1;SAF=2;SAP=7.35324;SAR=0;SRF=0;SRP=0;SRR=0;TYPE=snp</t>
  </si>
  <si>
    <t>1/1:2:0,2:0:0:2:70:-6.32476,-0.60206,0</t>
  </si>
  <si>
    <t>AB=0.375;ABP=4.09604;AC=1;AF=0.5;AN=2;AO=3;CIGAR=1X;DP=8;DPB=8;DPRA=0;EPP=9.52472;EPPR=3.44459;GTI=0;LEN=1;MEANALT=1;MQM=60;MQMR=60;NS=1;NUMALT=1;ODDS=8.55089;PAIRED=1;PAIREDR=1;PAO=0;PQA=0;PQR=0;PRO=0;QA=113;QR=194;RO=5;RPL=1;RPP=3.73412;RPPR=6.91895;RPR=2;RUN=1;SAF=1;SAP=3.73412;SAR=2;SRF=3;SRP=3.44459;SRR=2;TYPE=snp</t>
  </si>
  <si>
    <t>0/1:8:5,3:5:194:3:113:-8.12868,0,-15.4223</t>
  </si>
  <si>
    <t>AB=0.428571;ABP=3.32051;AC=1;AF=0.5;AN=2;AO=3;CIGAR=1X;DP=7;DPB=7;DPRA=0;EPP=3.73412;EPPR=5.18177;GTI=0;LEN=1;MEANALT=1;MQM=47.6667;MQMR=48;NS=1;NUMALT=1;ODDS=11.4423;PAIRED=1;PAIREDR=1;PAO=0;PQA=0;PQR=0;PRO=0;QA=119;QR=150;RO=4;RPL=1;RPP=3.73412;RPPR=11.6962;RPR=2;RUN=1;SAF=2;SAP=3.73412;SAR=1;SRF=3;SRP=5.18177;SRR=1;TYPE=snp</t>
  </si>
  <si>
    <t>0/1:7:4,3:4:150:3:119:-8.81037,0,-11.6149</t>
  </si>
  <si>
    <t>AB=0.333333;ABP=4.45795;AC=1;AF=0.5;AN=2;AO=2;CIGAR=1X;DP=6;DPB=6;DPRA=0;EPP=7.35324;EPPR=5.18177;GTI=0;LEN=1;MEANALT=1;MQM=54;MQMR=55;NS=1;NUMALT=1;ODDS=2.83711;PAIRED=1;PAIREDR=1;PAO=0;PQA=0;PQR=0;PRO=0;QA=79;QR=160;RO=4;RPL=0;RPP=7.35324;RPPR=5.18177;RPR=2;RUN=1;SAF=0;SAP=7.35324;SAR=2;SRF=0;SRP=11.6962;SRR=4;TYPE=snp</t>
  </si>
  <si>
    <t>0/1:6:4,2:4:160:2:79:-5.66841,0,-12.8156</t>
  </si>
  <si>
    <t>ATTTTTTTTTGCC</t>
  </si>
  <si>
    <t>ATTTTTTTTGCC</t>
  </si>
  <si>
    <t>AB=0.666667;ABP=3.73412;AC=1;AF=0.5;AN=2;AO=2;CIGAR=1M1D11M;DP=3;DPB=2.84615;DPRA=0;EPP=3.0103;EPPR=5.18177;GTI=0;LEN=1;MEANALT=1;MQM=59;MQMR=60;NS=1;NUMALT=1;ODDS=0.316793;PAIRED=1;PAIREDR=1;PAO=0;PQA=0;PQR=0;PRO=0;QA=73;QR=41;RO=1;RPL=0;RPP=7.35324;RPPR=5.18177;RPR=2;RUN=1;SAF=1;SAP=3.0103;SAR=1;SRF=0;SRP=5.18177;SRR=1;TYPE=del</t>
  </si>
  <si>
    <t>0/1:3:1,2:1:41:2:73:-6.0246,0,-3.19148</t>
  </si>
  <si>
    <t>AB=0.666667;ABP=3.73412;AC=1;AF=0.5;AN=2;AO=2;CIGAR=1X;DP=3;DPB=3;DPRA=0;EPP=3.0103;EPPR=5.18177;GTI=0;LEN=1;MEANALT=1;MQM=59;MQMR=60;NS=1;NUMALT=1;ODDS=1.68899;PAIRED=1;PAIREDR=1;PAO=0;PQA=0;PQR=0;PRO=0;QA=77;QR=35;RO=1;RPL=2;RPP=7.35324;RPPR=5.18177;RPR=0;RUN=1;SAF=1;SAP=3.0103;SAR=1;SRF=0;SRP=5.18177;SRR=1;TYPE=snp</t>
  </si>
  <si>
    <t>0/1:3:1,2:1:35:2:77:-6.40415,0,-2.59554</t>
  </si>
  <si>
    <t>AB=0.666667;ABP=4.45795;AC=1;AF=0.5;AN=2;AO=4;CIGAR=1X;DP=6;DPB=6;DPRA=0;EPP=11.6962;EPPR=3.0103;GTI=0;LEN=1;MEANALT=1;MQM=48.75;MQMR=49;NS=1;NUMALT=1;ODDS=4.2869;PAIRED=1;PAIREDR=1;PAO=0;PQA=0;PQR=0;PRO=0;QA=153;QR=80;RO=2;RPL=2;RPP=3.0103;RPPR=3.0103;RPR=2;RUN=1;SAF=2;SAP=3.0103;SAR=2;SRF=2;SRP=7.35324;SRR=0;TYPE=snp</t>
  </si>
  <si>
    <t>0/1:6:2,4:2:80:4:153:-12.2025,0,-5.69599</t>
  </si>
  <si>
    <t>AB=0;ABP=0;AC=0;AF=0;AN=2;AO=2;CIGAR=1X;DP=20;DPB=20;DPRA=0;EPP=7.35324;EPPR=7.35324;GTI=0;LEN=1;MEANALT=1;MQM=53.5;MQMR=58.7778;NS=1;NUMALT=1;ODDS=19.5817;PAIRED=1;PAIREDR=1;PAO=0;PQA=0;PQR=0;PRO=0;QA=47;QR=653;RO=18;RPL=1;RPP=3.0103;RPPR=3.49285;RPR=1;RUN=1;SAF=1;SAP=3.0103;SAR=1;SRF=8;SRP=3.49285;SRR=10;TYPE=snp</t>
  </si>
  <si>
    <t>0/0:20:18,2:18:653:2:47:0,-1.55825,-54.5266</t>
  </si>
  <si>
    <t>AB=0.6;ABP=3.44459;AC=1;AF=0.5;AN=2;AO=3;CIGAR=1X;DP=5;DPB=5;DPRA=0;EPP=3.73412;EPPR=7.35324;GTI=0;LEN=1;MEANALT=1;MQM=46.6667;MQMR=60;NS=1;NUMALT=1;ODDS=4.52043;PAIRED=1;PAIREDR=1;PAO=0;PQA=0;PQR=0;PRO=0;QA=116;QR=82;RO=2;RPL=2;RPP=3.73412;RPPR=7.35324;RPR=1;RUN=1;SAF=0;SAP=9.52472;SAR=3;SRF=0;SRP=7.35324;SRR=2;TYPE=snp</t>
  </si>
  <si>
    <t>0/1:5:2,3:2:82:3:116:-8.70901,0,-6.27453</t>
  </si>
  <si>
    <t>AB=0;ABP=0;AC=2;AF=1;AN=2;AO=6;CIGAR=1X;DP=6;DPB=6;DPRA=0;EPP=4.45795;EPPR=0;GTI=0;LEN=1;MEANALT=1;MQM=56.6667;MQMR=0;NS=1;NUMALT=1;ODDS=12.9229;PAIRED=1;PAIREDR=0;PAO=0;PQA=0;PQR=0;PRO=0;QA=203;QR=0;RO=0;RPL=4;RPP=4.45795;RPPR=0;RPR=2;RUN=1;SAF=2;SAP=4.45795;SAR=4;SRF=0;SRP=0;SRR=0;TYPE=snp</t>
  </si>
  <si>
    <t>1/1:6:0,6:0:0:6:203:-18.5243,-1.80618,0</t>
  </si>
  <si>
    <t>AB=0.333333;ABP=4.45795;AC=1;AF=0.5;AN=2;AO=2;CIGAR=1X;DP=6;DPB=6;DPRA=0;EPP=7.35324;EPPR=5.18177;GTI=0;LEN=1;MEANALT=1;MQM=60;MQMR=55;NS=1;NUMALT=1;ODDS=2.67296;PAIRED=1;PAIREDR=1;PAO=0;PQA=0;PQR=0;PRO=0;QA=78;QR=137;RO=4;RPL=2;RPP=7.35324;RPPR=5.18177;RPR=0;RUN=1;SAF=0;SAP=7.35324;SAR=2;SRF=2;SRP=3.0103;SRR=2;TYPE=snp</t>
  </si>
  <si>
    <t>0/1:6:4,2:4:137:2:78:-5.59712,0,-10.7</t>
  </si>
  <si>
    <t>AB=0;ABP=0;AC=2;AF=1;AN=2;AO=3;CIGAR=1X;DP=3;DPB=3;DPRA=0;EPP=3.73412;EPPR=0;GTI=0;LEN=1;MEANALT=1;MQM=46.6667;MQMR=0;NS=1;NUMALT=1;ODDS=8.76405;PAIRED=1;PAIREDR=0;PAO=0;PQA=0;PQR=0;PRO=0;QA=112;QR=0;RO=0;RPL=2;RPP=3.73412;RPPR=0;RPR=1;RUN=1;SAF=0;SAP=9.52472;SAR=3;SRF=0;SRP=0;SRR=0;TYPE=snp</t>
  </si>
  <si>
    <t>1/1:3:0,3:0:0:3:112:-10.0101,-0.90309,0</t>
  </si>
  <si>
    <t>AB=0;ABP=0;AC=2;AF=1;AN=2;AO=2;CIGAR=1X;DP=2;DPB=2;DPRA=0;EPP=3.0103;EPPR=0;GTI=0;LEN=1;MEANALT=1;MQM=40;MQMR=0;NS=1;NUMALT=1;ODDS=7.37776;PAIRED=1;PAIREDR=0;PAO=0;PQA=0;PQR=0;PRO=0;QA=81;QR=0;RO=0;RPL=1;RPP=3.0103;RPPR=0;RPR=1;RUN=1;SAF=0;SAP=7.35324;SAR=2;SRF=0;SRP=0;SRR=0;TYPE=snp</t>
  </si>
  <si>
    <t>1/1:2:0,2:0:0:2:81:-7.07285,-0.60206,0</t>
  </si>
  <si>
    <t>AB=0;ABP=0;AC=2;AF=1;AN=2;AO=2;CIGAR=1X;DP=2;DPB=2;DPRA=0;EPP=7.35324;EPPR=0;GTI=0;LEN=1;MEANALT=1;MQM=38;MQMR=0;NS=1;NUMALT=1;ODDS=7.37776;PAIRED=1;PAIREDR=0;PAO=0;PQA=0;PQR=0;PRO=0;QA=80;QR=0;RO=0;RPL=1;RPP=3.0103;RPPR=0;RPR=1;RUN=1;SAF=1;SAP=3.0103;SAR=1;SRF=0;SRP=0;SRR=0;TYPE=snp</t>
  </si>
  <si>
    <t>AB=0;ABP=0;AC=2;AF=1;AN=2;AO=6;CIGAR=1X;DP=6;DPB=6;DPRA=0;EPP=4.45795;EPPR=0;GTI=0;LEN=1;MEANALT=1;MQM=56.6667;MQMR=0;NS=1;NUMALT=1;ODDS=12.9229;PAIRED=1;PAIREDR=0;PAO=0;PQA=0;PQR=0;PRO=0;QA=207;QR=0;RO=0;RPL=4;RPP=4.45795;RPPR=0;RPR=2;RUN=1;SAF=2;SAP=4.45795;SAR=4;SRF=0;SRP=0;SRR=0;TYPE=snp</t>
  </si>
  <si>
    <t>1/1:6:0,6:0:0:6:207:-18.9482,-1.80618,0</t>
  </si>
  <si>
    <t>AB=0;ABP=0;AC=2;AF=1;AN=2;AO=7;CIGAR=1X;DP=7;DPB=7;DPRA=0;EPP=3.32051;EPPR=0;GTI=0;LEN=1;MEANALT=1;MQM=60;MQMR=0;NS=1;NUMALT=1;ODDS=14.3092;PAIRED=1;PAIREDR=0;PAO=0;PQA=0;PQR=0;PRO=0;QA=260;QR=0;RO=0;RPL=6;RPP=10.7656;RPPR=0;RPR=1;RUN=1;SAF=4;SAP=3.32051;SAR=3;SRF=0;SRP=0;SRR=0;TYPE=snp</t>
  </si>
  <si>
    <t>1/1:7:0,7:0:0:7:260:-23.7538,-2.10721,0</t>
  </si>
  <si>
    <t>AB=0.6;ABP=3.44459;AC=1;AF=0.5;AN=2;AO=3;CIGAR=1X;DP=5;DPB=5;DPRA=0;EPP=3.73412;EPPR=3.0103;GTI=0;LEN=1;MEANALT=1;MQM=60;MQMR=60;NS=1;NUMALT=1;ODDS=4.60575;PAIRED=1;PAIREDR=1;PAO=0;PQA=0;PQR=0;PRO=0;QA=111;QR=76;RO=2;RPL=2;RPP=3.73412;RPPR=7.35324;RPR=1;RUN=1;SAF=1;SAP=3.73412;SAR=2;SRF=1;SRP=3.0103;SRR=1;TYPE=snp</t>
  </si>
  <si>
    <t>0/1:5:2,3:2:76:3:111:-8.84722,0,-5.70952</t>
  </si>
  <si>
    <t>1/1:2:0,2:0:0:2:54:-5.12483,-0.60206,0</t>
  </si>
  <si>
    <t>45.16</t>
  </si>
  <si>
    <t>AB=0;ABP=0;AC=2;AF=1;AN=2;AO=2;CIGAR=1X;DP=2;DPB=2;DPRA=0;EPP=3.0103;EPPR=0;GTI=0;LEN=1;MEANALT=1;MQM=42;MQMR=0;NS=1;NUMALT=1;ODDS=7.37776;PAIRED=1;PAIREDR=0;PAO=0;PQA=0;PQR=0;PRO=0;QA=65;QR=0;RO=0;RPL=0;RPP=7.35324;RPPR=0;RPR=2;RUN=1;SAF=1;SAP=3.0103;SAR=1;SRF=0;SRP=0;SRR=0;TYPE=snp</t>
  </si>
  <si>
    <t>1/1:2:0,2:0:0:2:65:-5.71983,-0.60206,0</t>
  </si>
  <si>
    <t>AB=0;ABP=0;AC=2;AF=1;AN=2;AO=2;CIGAR=1M1D1M;DP=2;DPB=1.33333;DPRA=0;EPP=7.35324;EPPR=0;GTI=0;LEN=1;MEANALT=1;MQM=17;MQMR=0;NS=1;NUMALT=1;ODDS=4.59611;PAIRED=1;PAIREDR=0;PAO=0;PQA=0;PQR=0;PRO=0;QA=65;QR=0;RO=0;RPL=1;RPP=3.0103;RPPR=0;RPR=1;RUN=1;SAF=1;SAP=3.0103;SAR=1;SRF=0;SRP=0;SRR=0;TYPE=del</t>
  </si>
  <si>
    <t>1/1:2:0,2:0:0:2:65:-3.20019,-0.60206,0</t>
  </si>
  <si>
    <t>AB=0;ABP=0;AC=2;AF=1;AN=2;AO=2;CIGAR=1X;DP=2;DPB=2;DPRA=0;EPP=7.35324;EPPR=0;GTI=0;LEN=1;MEANALT=1;MQM=17;MQMR=0;NS=1;NUMALT=1;ODDS=4.54259;PAIRED=1;PAIREDR=0;PAO=0;PQA=0;PQR=0;PRO=0;QA=62;QR=0;RO=0;RPL=1;RPP=3.0103;RPPR=0;RPR=1;RUN=1;SAF=1;SAP=3.0103;SAR=1;SRF=0;SRP=0;SRR=0;TYPE=snp</t>
  </si>
  <si>
    <t>1/1:2:0,2:0:0:2:62:-3.17694,-0.60206,0</t>
  </si>
  <si>
    <t>AB=0;ABP=0;AC=2;AF=1;AN=2;AO=2;CIGAR=1X;DP=2;DPB=2;DPRA=0;EPP=7.35324;EPPR=0;GTI=0;LEN=1;MEANALT=1;MQM=17;MQMR=0;NS=1;NUMALT=1;ODDS=4.61184;PAIRED=1;PAIREDR=0;PAO=0;PQA=0;PQR=0;PRO=0;QA=68;QR=0;RO=0;RPL=1;RPP=3.0103;RPPR=0;RPR=1;RUN=1;SAF=1;SAP=3.0103;SAR=1;SRF=0;SRP=0;SRR=0;TYPE=snp</t>
  </si>
  <si>
    <t>1/1:2:0,2:0:0:2:68:-3.20702,-0.60206,0</t>
  </si>
  <si>
    <t>AB=0;ABP=0;AC=2;AF=1;AN=2;AO=2;CIGAR=1X;DP=2;DPB=2;DPRA=0;EPP=3.0103;EPPR=0;GTI=0;LEN=1;MEANALT=1;MQM=17;MQMR=0;NS=1;NUMALT=1;ODDS=4.19576;PAIRED=1;PAIREDR=0;PAO=0;PQA=0;PQR=0;PRO=0;QA=55;QR=0;RO=0;RPL=2;RPP=7.35324;RPPR=0;RPR=0;RUN=1;SAF=1;SAP=3.0103;SAR=1;SRF=0;SRP=0;SRR=0;TYPE=snp</t>
  </si>
  <si>
    <t>1/1:2:0,2:0:0:2:55:-3.02632,-0.60206,0</t>
  </si>
  <si>
    <t>AB=0;ABP=0;AC=2;AF=1;AN=2;AO=2;CIGAR=1X;DP=2;DPB=2;DPRA=0;EPP=3.0103;EPPR=0;GTI=0;LEN=1;MEANALT=1;MQM=17;MQMR=0;NS=1;NUMALT=1;ODDS=1.36519;PAIRED=1;PAIREDR=0;PAO=0;PQA=0;PQR=0;PRO=0;QA=40;QR=0;RO=0;RPL=2;RPP=7.35324;RPPR=0;RPR=0;RUN=1;SAF=1;SAP=3.0103;SAR=1;SRF=0;SRP=0;SRR=0;TYPE=snp</t>
  </si>
  <si>
    <t>1/1:2:0,2:0:0:2:40:-1.79701,-0.60206,0</t>
  </si>
  <si>
    <t>AB=0.666667;ABP=3.73412;AC=1;AF=0.5;AN=2;AO=2;CIGAR=1X;DP=3;DPB=3;DPRA=0;EPP=7.35324;EPPR=5.18177;GTI=0;LEN=1;MEANALT=1;MQM=46;MQMR=27;NS=1;NUMALT=1;ODDS=3.60419;PAIRED=1;PAIREDR=1;PAO=0;PQA=0;PQR=0;PRO=0;QA=68;QR=38;RO=1;RPL=2;RPP=7.35324;RPPR=5.18177;RPR=0;RUN=1;SAF=0;SAP=7.35324;SAR=2;SRF=0;SRP=5.18177;SRR=1;TYPE=snp</t>
  </si>
  <si>
    <t>0/1:3:1,2:1:38:2:68:-5.486,0,-1.76378</t>
  </si>
  <si>
    <t>AB=0.666667;ABP=3.73412;AC=1;AF=0.5;AN=2;AO=2;CIGAR=1X;DP=3;DPB=3;DPRA=0;EPP=7.35324;EPPR=5.18177;GTI=0;LEN=1;MEANALT=1;MQM=27;MQMR=45;NS=1;NUMALT=1;ODDS=1.17696;PAIRED=1;PAIREDR=1;PAO=0;PQA=0;PQR=0;PRO=0;QA=75;QR=38;RO=1;RPL=1;RPP=3.0103;RPPR=5.18177;RPR=1;RUN=1;SAF=1;SAP=3.0103;SAR=1;SRF=0;SRP=5.18177;SRR=1;TYPE=snp</t>
  </si>
  <si>
    <t>0/1:3:1,2:1:38:2:75:-4.13591,0,-2.81791</t>
  </si>
  <si>
    <t>AB=0.8;ABP=6.91895;AC=1;AF=0.5;AN=2;AO=4;CIGAR=1X;DP=5;DPB=5;DPRA=0;EPP=3.0103;EPPR=5.18177;GTI=0;LEN=1;MEANALT=1;MQM=43.5;MQMR=27;NS=1;NUMALT=1;ODDS=5.83847;PAIRED=1;PAIREDR=1;PAO=0;PQA=0;PQR=0;PRO=0;QA=156;QR=40;RO=1;RPL=1;RPP=5.18177;RPPR=5.18177;RPR=3;RUN=1;SAF=3;SAP=5.18177;SAR=1;SRF=1;SRP=5.18177;SRR=0;TYPE=snp</t>
  </si>
  <si>
    <t>0/1:5:1,4:1:40:4:156:-11.5011,0,-1.17365</t>
  </si>
  <si>
    <t>AB=0;ABP=0;AC=2;AF=1;AN=2;AO=6;CIGAR=1X;DP=6;DPB=6;DPRA=0;EPP=4.45795;EPPR=0;GTI=0;LEN=1;MEANALT=1;MQM=37;MQMR=0;NS=1;NUMALT=1;ODDS=12.9229;PAIRED=1;PAIREDR=0;PAO=0;PQA=0;PQR=0;PRO=0;QA=219;QR=0;RO=0;RPL=2;RPP=4.45795;RPPR=0;RPR=4;RUN=1;SAF=2;SAP=4.45795;SAR=4;SRF=0;SRP=0;SRR=0;TYPE=snp</t>
  </si>
  <si>
    <t>1/1:6:0,6:0:0:6:219:-16.1654,-1.80618,0</t>
  </si>
  <si>
    <t>AB=0.4;ABP=3.44459;AC=1;AF=0.5;AN=2;AO=2;CIGAR=1X;DP=5;DPB=5;DPRA=0;EPP=7.35324;EPPR=3.73412;GTI=0;LEN=1;MEANALT=1;MQM=54;MQMR=40;NS=1;NUMALT=1;ODDS=5.56011;PAIRED=1;PAIREDR=1;PAO=0;PQA=0;PQR=0;PRO=0;QA=81;QR=121;RO=3;RPL=1;RPP=3.0103;RPPR=3.73412;RPR=1;RUN=1;SAF=1;SAP=3.0103;SAR=1;SRF=0;SRP=9.52472;SRR=3;TYPE=snp</t>
  </si>
  <si>
    <t>0/1:5:3,2:3:121:2:81:-6.124,0,-7.74476</t>
  </si>
  <si>
    <t>AB=0.8;ABP=6.91895;AC=1;AF=0.5;AN=2;AO=4;CIGAR=1X;DP=5;DPB=5;DPRA=0;EPP=3.0103;EPPR=5.18177;GTI=0;LEN=1;MEANALT=1;MQM=50.25;MQMR=27;NS=1;NUMALT=1;ODDS=5.83847;PAIRED=1;PAIREDR=1;PAO=0;PQA=0;PQR=0;PRO=0;QA=159;QR=40;RO=1;RPL=3;RPP=5.18177;RPPR=5.18177;RPR=1;RUN=1;SAF=1;SAP=5.18177;SAR=3;SRF=0;SRP=5.18177;SRR=1;TYPE=snp</t>
  </si>
  <si>
    <t>0/1:5:1,4:1:40:4:159:-12.6157,0,-1.17365</t>
  </si>
  <si>
    <t>AB=0;ABP=0;AC=2;AF=1;AN=2;AO=5;CIGAR=1X;DP=5;DPB=5;DPRA=0;EPP=13.8677;EPPR=0;GTI=0;LEN=1;MEANALT=1;MQM=48;MQMR=0;NS=1;NUMALT=1;ODDS=11.5366;PAIRED=1;PAIREDR=0;PAO=0;PQA=0;PQR=0;PRO=0;QA=188;QR=0;RO=0;RPL=3;RPP=3.44459;RPPR=0;RPR=2;RUN=1;SAF=3;SAP=3.44459;SAR=2;SRF=0;SRP=0;SRR=0;TYPE=snp</t>
  </si>
  <si>
    <t>1/1:5:0,5:0:0:5:188:-16.6078,-1.50515,0</t>
  </si>
  <si>
    <t>AB=0.5;ABP=3.0103;AC=1;AF=0.5;AN=2;AO=3;CIGAR=1X;DP=6;DPB=6;DPRA=0;EPP=3.73412;EPPR=3.73412;GTI=0;LEN=1;MEANALT=1;MQM=53;MQMR=60;NS=1;NUMALT=1;ODDS=8.34841;PAIRED=1;PAIREDR=1;PAO=0;PQA=0;PQR=0;PRO=0;QA=106;QR=114;RO=3;RPL=2;RPP=3.73412;RPPR=3.73412;RPR=1;RUN=1;SAF=0;SAP=9.52472;SAR=3;SRF=1;SRP=3.73412;SRR=2;TYPE=snp</t>
  </si>
  <si>
    <t>0/1:6:3,3:3:114:3:106:-7.88585,0,-8.82604</t>
  </si>
  <si>
    <t>CTTCCTA</t>
  </si>
  <si>
    <t>CTTCTA,TGCCCTA</t>
  </si>
  <si>
    <t>AB=0.333333,0.666667;ABP=5.18177,5.18177;AC=1,1;AF=0.5,0.5;AN=2;AO=3,6;CIGAR=3M1D3M,3X4M;DP=9;DPB=8.71429;DPRA=0,0;EPP=9.52472,4.45795;EPPR=0;GTI=0;LEN=1,3;MEANALT=2,2;MQM=53.3333,43.3333;MQMR=0;NS=1;NUMALT=2;ODDS=5.3766;PAIRED=1,1;PAIREDR=0;PAO=0,1;PQA=0,29;PQR=0;PRO=0;QA=109,234;QR=0;RO=0;RPL=2,3;RPP=3.73412,3.0103;RPPR=0;RPR=1,3;RUN=1,1;SAF=2,1;SAP=3.73412,8.80089;SAR=1,5;SRF=0;SRP=0;SRR=0;TYPE=del,mnp</t>
  </si>
  <si>
    <t>1/2:9:0,3,6:0:0:3,6:109,234:-26.7084,-18.0755,-17.1724,-8.68123,0,-6.87505</t>
  </si>
  <si>
    <t>AB=0.3;ABP=6.48466;AC=1;AF=0.5;AN=2;AO=3;CIGAR=1X;DP=10;DPB=10;DPRA=0;EPP=9.52472;EPPR=3.32051;GTI=0;LEN=1;MEANALT=1;MQM=60;MQMR=60;NS=1;NUMALT=1;ODDS=5.84166;PAIRED=1;PAIREDR=1;PAO=0;PQA=0;PQR=0;PRO=0;QA=120;QR=255;RO=7;RPL=3;RPP=9.52472;RPPR=5.80219;RPR=0;RUN=1;SAF=0;SAP=9.52472;SAR=3;SRF=2;SRP=5.80219;SRR=5;TYPE=snp</t>
  </si>
  <si>
    <t>0/1:10:7,3:7:255:3:120:-8.17739,0,-20.2888</t>
  </si>
  <si>
    <t>AB=0.6;ABP=3.44459;AC=1;AF=0.5;AN=2;AO=3;CIGAR=1X;DP=5;DPB=5;DPRA=0;EPP=3.73412;EPPR=7.35324;GTI=0;LEN=1;MEANALT=1;MQM=60;MQMR=60;NS=1;NUMALT=1;ODDS=4.08731;PAIRED=1;PAIREDR=1;PAO=0;PQA=0;PQR=0;PRO=0;QA=108;QR=80;RO=2;RPL=2;RPP=3.73412;RPPR=7.35324;RPR=1;RUN=1;SAF=0;SAP=9.52472;SAR=3;SRF=0;SRP=7.35324;SRR=2;TYPE=snp</t>
  </si>
  <si>
    <t>0/1:5:2,3:2:80:3:108:-8.56554,0,-6.08642</t>
  </si>
  <si>
    <t>AB=0;ABP=0;AC=2;AF=1;AN=2;AO=3;CIGAR=1X;DP=3;DPB=3;DPRA=0;EPP=3.73412;EPPR=0;GTI=0;LEN=1;MEANALT=1;MQM=9;MQMR=0;NS=1;NUMALT=1;ODDS=1.73821;PAIRED=1;PAIREDR=0;PAO=0;PQA=0;PQR=0;PRO=0;QA=113;QR=0;RO=0;RPL=0;RPP=9.52472;RPPR=0;RPR=3;RUN=1;SAF=2;SAP=3.73412;SAR=1;SRF=0;SRP=0;SRR=0;TYPE=snp</t>
  </si>
  <si>
    <t>1/1:3:0,3:0:0:3:113:-2.50992,-0.90309,0</t>
  </si>
  <si>
    <t>AB=0;ABP=0;AC=2;AF=1;AN=2;AO=2;CIGAR=1X;DP=2;DPB=2;DPRA=0;EPP=3.0103;EPPR=0;GTI=0;LEN=1;MEANALT=1;MQM=40;MQMR=0;NS=1;NUMALT=1;ODDS=7.37776;PAIRED=1;PAIREDR=0;PAO=0;PQA=0;PQR=0;PRO=0;QA=79;QR=0;RO=0;RPL=1;RPP=3.0103;RPPR=0;RPR=1;RUN=1;SAF=2;SAP=7.35324;SAR=0;SRF=0;SRP=0;SRR=0;TYPE=snp</t>
  </si>
  <si>
    <t>1/1:2:0,2:0:0:2:79:-6.97786,-0.60206,0</t>
  </si>
  <si>
    <t>AB=0;ABP=0;AC=2;AF=1;AN=2;AO=2;CIGAR=1X;DP=2;DPB=2;DPRA=0;EPP=3.0103;EPPR=0;GTI=0;LEN=1;MEANALT=1;MQM=53.5;MQMR=0;NS=1;NUMALT=1;ODDS=7.37776;PAIRED=1;PAIREDR=0;PAO=0;PQA=0;PQR=0;PRO=0;QA=78;QR=0;RO=0;RPL=1;RPP=3.0103;RPPR=0;RPR=1;RUN=1;SAF=0;SAP=7.35324;SAR=2;SRF=0;SRP=0;SRR=0;TYPE=snp</t>
  </si>
  <si>
    <t>1/1:2:0,2:0:0:2:78:-7.34605,-0.60206,0</t>
  </si>
  <si>
    <t>AB=0.666667;ABP=3.73412;AC=1;AF=0.5;AN=2;AO=2;CIGAR=1X;DP=3;DPB=3;DPRA=0;EPP=3.0103;EPPR=5.18177;GTI=0;LEN=1;MEANALT=1;MQM=60;MQMR=60;NS=1;NUMALT=1;ODDS=0.544491;PAIRED=1;PAIREDR=1;PAO=0;PQA=0;PQR=0;PRO=0;QA=66;QR=40;RO=1;RPL=1;RPP=3.0103;RPPR=5.18177;RPR=1;RUN=1;SAF=2;SAP=7.35324;SAR=0;SRF=1;SRP=5.18177;SRR=0;TYPE=snp</t>
  </si>
  <si>
    <t>AB=0.5;ABP=3.0103;AC=1;AF=0.5;AN=2;AO=2;CIGAR=1X;DP=4;DPB=4;DPRA=0;EPP=7.35324;EPPR=7.35324;GTI=0;LEN=1;MEANALT=1;MQM=50;MQMR=60;NS=1;NUMALT=1;ODDS=3.04388;PAIRED=1;PAIREDR=1;PAO=0;PQA=0;PQR=0;PRO=0;QA=66;QR=76;RO=2;RPL=1;RPP=3.0103;RPPR=7.35324;RPR=1;RUN=1;SAF=1;SAP=3.0103;SAR=1;SRF=2;SRP=7.35324;SRR=0;TYPE=snp</t>
  </si>
  <si>
    <t>0/1:4:2,2:2:76:2:66:-4.95203,0,-6.01055</t>
  </si>
  <si>
    <t>AB=0;ABP=0;AC=2;AF=1;AN=2;AO=6;CIGAR=1X;DP=6;DPB=6;DPRA=0;EPP=3.0103;EPPR=0;GTI=0;LEN=1;MEANALT=1;MQM=48.6667;MQMR=0;NS=1;NUMALT=1;ODDS=12.9229;PAIRED=1;PAIREDR=0;PAO=0;PQA=0;PQR=0;PRO=0;QA=222;QR=0;RO=0;RPL=2;RPP=4.45795;RPPR=0;RPR=4;RUN=1;SAF=5;SAP=8.80089;SAR=1;SRF=0;SRP=0;SRR=0;TYPE=snp</t>
  </si>
  <si>
    <t>1/1:6:0,6:0:0:6:222:-18.9067,-1.80618,0</t>
  </si>
  <si>
    <t>CAGTTAGTTT</t>
  </si>
  <si>
    <t>CAGTTT</t>
  </si>
  <si>
    <t>AB=0;ABP=0;AC=2;AF=1;AN=2;AO=2;CIGAR=1M4D5M;DP=2;DPB=1.2;DPRA=0;EPP=7.35324;EPPR=0;GTI=0;LEN=4;MEANALT=1;MQM=54;MQMR=0;NS=1;NUMALT=1;ODDS=6.41226;PAIRED=1;PAIREDR=0;PAO=0;PQA=0;PQR=0;PRO=0;QA=42;QR=0;RO=0;RPL=1;RPP=3.0103;RPPR=0;RPR=1;RUN=1;SAF=1;SAP=3.0103;SAR=1;SRF=0;SRP=0;SRR=0;TYPE=del</t>
  </si>
  <si>
    <t>1/1:2:0,2:0:0:2:42:-3.98893,-0.60206,0</t>
  </si>
  <si>
    <t>AB=0;ABP=0;AC=2;AF=1;AN=2;AO=8;CIGAR=1X;DP=8;DPB=8;DPRA=0;EPP=4.09604;EPPR=0;GTI=0;LEN=1;MEANALT=1;MQM=60;MQMR=0;NS=1;NUMALT=1;ODDS=15.6955;PAIRED=1;PAIREDR=0;PAO=0;PQA=0;PQR=0;PRO=0;QA=316;QR=0;RO=0;RPL=0;RPP=20.3821;RPPR=0;RPR=8;RUN=1;SAF=5;SAP=4.09604;SAR=3;SRF=0;SRP=0;SRR=0;TYPE=snp</t>
  </si>
  <si>
    <t>1/1:8:0,8:0:0:8:316:-28.8049,-2.40824,0</t>
  </si>
  <si>
    <t>AB=0;ABP=0;AC=2;AF=1;AN=2;AO=4;CIGAR=1X;DP=4;DPB=4;DPRA=0;EPP=3.0103;EPPR=0;GTI=0;LEN=1;MEANALT=1;MQM=60;MQMR=0;NS=1;NUMALT=1;ODDS=10.1503;PAIRED=1;PAIREDR=0;PAO=0;PQA=0;PQR=0;PRO=0;QA=152;QR=0;RO=0;RPL=2;RPP=3.0103;RPPR=0;RPR=2;RUN=1;SAF=0;SAP=11.6962;SAR=4;SRF=0;SRP=0;SRR=0;TYPE=snp</t>
  </si>
  <si>
    <t>AB=0.428571;ABP=3.32051;AC=1;AF=0.5;AN=2;AO=3;CIGAR=1X;DP=7;DPB=7;DPRA=0;EPP=3.73412;EPPR=5.18177;GTI=0;LEN=1;MEANALT=1;MQM=60;MQMR=60;NS=1;NUMALT=1;ODDS=12.0634;PAIRED=1;PAIREDR=1;PAO=0;PQA=0;PQR=0;PRO=0;QA=120;QR=153;RO=4;RPL=2;RPP=3.73412;RPPR=5.18177;RPR=1;RUN=1;SAF=1;SAP=3.73412;SAR=2;SRF=2;SRP=3.0103;SRR=2;TYPE=snp</t>
  </si>
  <si>
    <t>AB=0;ABP=0;AC=2;AF=1;AN=2;AO=6;CIGAR=1X;DP=6;DPB=6;DPRA=0;EPP=8.80089;EPPR=0;GTI=0;LEN=1;MEANALT=1;MQM=60;MQMR=0;NS=1;NUMALT=1;ODDS=12.9229;PAIRED=1;PAIREDR=0;PAO=0;PQA=0;PQR=0;PRO=0;QA=221;QR=0;RO=0;RPL=3;RPP=3.0103;RPPR=0;RPR=3;RUN=1;SAF=4;SAP=4.45795;SAR=2;SRF=0;SRP=0;SRR=0;TYPE=snp</t>
  </si>
  <si>
    <t>1/1:6:0,6:0:0:6:221:-20.2444,-1.80618,0</t>
  </si>
  <si>
    <t>103.06</t>
  </si>
  <si>
    <t>AB=0.625;ABP=4.09604;AC=1;AF=0.5;AN=2;AO=5;CIGAR=1X;DP=8;DPB=8;DPRA=0;EPP=6.91895;EPPR=3.73412;GTI=0;LEN=1;MEANALT=1;MQM=60;MQMR=60;NS=1;NUMALT=1;ODDS=8.98276;PAIRED=1;PAIREDR=1;PAO=0;PQA=0;PQR=0;PRO=0;QA=187;QR=115;RO=3;RPL=3;RPP=3.44459;RPPR=9.52472;RPR=2;RUN=1;SAF=2;SAP=3.44459;SAR=3;SRF=1;SRP=3.73412;SRR=2;TYPE=snp</t>
  </si>
  <si>
    <t>0/1:8:3,5:3:115:5:187:-14.7825,0,-8.31624</t>
  </si>
  <si>
    <t>AB=0.5;ABP=3.0103;AC=1;AF=0.5;AN=2;AO=2;CIGAR=1X;DP=4;DPB=4;DPRA=0;EPP=3.0103;EPPR=3.0103;GTI=0;LEN=1;MEANALT=1;MQM=60;MQMR=60;NS=1;NUMALT=1;ODDS=6.34907;PAIRED=1;PAIREDR=1;PAO=0;PQA=0;PQR=0;PRO=0;QA=80;QR=80;RO=2;RPL=1;RPP=3.0103;RPPR=7.35324;RPR=1;RUN=1;SAF=2;SAP=7.35324;SAR=0;SRF=1;SRP=3.0103;SRR=1;TYPE=snp</t>
  </si>
  <si>
    <t>0/1:4:2,2:2:80:2:80:-6.38745,0,-6.38767</t>
  </si>
  <si>
    <t>AB=0.357143;ABP=5.49198;AC=1;AF=0.5;AN=2;AO=5;CIGAR=1X;DP=14;DPB=14;DPRA=0;EPP=3.44459;EPPR=5.18177;GTI=0;LEN=1;MEANALT=1;MQM=60;MQMR=60;NS=1;NUMALT=1;ODDS=19.2631;PAIRED=1;PAIREDR=1;PAO=0;PQA=0;PQR=0;PRO=0;QA=185;QR=330;RO=9;RPL=2;RPP=3.44459;RPPR=5.18177;RPR=3;RUN=1;SAF=2;SAP=3.44459;SAR=3;SRF=6;SRP=5.18177;SRR=3;TYPE=snp</t>
  </si>
  <si>
    <t>0/1:14:9,5:9:330:5:185:-12.7943,0,-25.826</t>
  </si>
  <si>
    <t>AB=0.5;ABP=3.0103;AC=1;AF=0.5;AN=2;AO=2;CIGAR=1X;DP=4;DPB=4;DPRA=0;EPP=3.0103;EPPR=3.0103;GTI=0;LEN=1;MEANALT=1;MQM=60;MQMR=60;NS=1;NUMALT=1;ODDS=6.13187;PAIRED=1;PAIREDR=1;PAO=0;PQA=0;PQR=0;PRO=0;QA=79;QR=80;RO=2;RPL=0;RPP=7.35324;RPPR=7.35324;RPR=2;RUN=1;SAF=1;SAP=3.0103;SAR=1;SRF=1;SRP=3.0103;SRR=1;TYPE=snp</t>
  </si>
  <si>
    <t>0.67072</t>
  </si>
  <si>
    <t>AB=0.181818;ABP=12.6832;AC=1;AF=0.5;AN=2;AO=2;CIGAR=1X;DP=11;DPB=11;DPRA=0;EPP=3.0103;EPPR=3.25157;GTI=0;LEN=1;MEANALT=1;MQM=60;MQMR=60;NS=1;NUMALT=1;ODDS=1.78974;PAIRED=1;PAIREDR=1;PAO=0;PQA=0;PQR=0;PRO=0;QA=77;QR=339;RO=9;RPL=2;RPP=7.35324;RPPR=22.5536;RPR=0;RUN=1;SAF=1;SAP=3.0103;SAR=1;SRF=5;SRP=3.25157;SRR=4;TYPE=snp</t>
  </si>
  <si>
    <t>0/1:11:9,2:9:339:2:77:-3.99781,0,-27.55</t>
  </si>
  <si>
    <t>GACAAACAAAG</t>
  </si>
  <si>
    <t>GACAAAG</t>
  </si>
  <si>
    <t>AB=0;ABP=0;AC=2;AF=1;AN=2;AO=2;CIGAR=1M4D6M;DP=2;DPB=1.27273;DPRA=0;EPP=7.35324;EPPR=0;GTI=0;LEN=4;MEANALT=1;MQM=60;MQMR=0;NS=1;NUMALT=1;ODDS=7.37776;PAIRED=0.5;PAIREDR=0;PAO=0;PQA=0;PQR=0;PRO=0;QA=77;QR=0;RO=0;RPL=2;RPP=7.35324;RPPR=0;RPR=0;RUN=1;SAF=0;SAP=7.35324;SAR=2;SRF=0;SRP=0;SRR=0;TYPE=del</t>
  </si>
  <si>
    <t>AB=0.75;ABP=5.18177;AC=1;AF=0.5;AN=2;AO=3;CIGAR=1X;DP=4;DPB=4;DPRA=0;EPP=3.73412;EPPR=5.18177;GTI=0;LEN=1;MEANALT=1;MQM=60;MQMR=60;NS=1;NUMALT=1;ODDS=2.7876;PAIRED=1;PAIREDR=1;PAO=0;PQA=0;PQR=0;PRO=0;QA=113;QR=35;RO=1;RPL=1;RPP=3.73412;RPPR=5.18177;RPR=2;RUN=1;SAF=2;SAP=3.73412;SAR=1;SRF=1;SRP=5.18177;SRR=0;TYPE=snp</t>
  </si>
  <si>
    <t>0/1:4:1,3:1:35:3:113:-9.33391,0,-2.29451</t>
  </si>
  <si>
    <t>AB=0.666667;ABP=3.73412;AC=1;AF=0.5;AN=2;AO=2;CIGAR=1X;DP=3;DPB=3;DPRA=0;EPP=7.35324;EPPR=5.18177;GTI=0;LEN=1;MEANALT=1;MQM=60;MQMR=60;NS=1;NUMALT=1;ODDS=0.772712;PAIRED=1;PAIREDR=1;PAO=0;PQA=0;PQR=0;PRO=0;QA=65;QR=39;RO=1;RPL=1;RPP=3.0103;RPPR=5.18177;RPR=1;RUN=1;SAF=1;SAP=3.0103;SAR=1;SRF=0;SRP=5.18177;SRR=1;TYPE=snp</t>
  </si>
  <si>
    <t>0/1:3:1,2:1:39:2:65:-5.27036,0,-2.99347</t>
  </si>
  <si>
    <t>AB=0.333333;ABP=4.45795;AC=1;AF=0.5;AN=2;AO=2;CIGAR=1X;DP=6;DPB=6;DPRA=0;EPP=3.0103;EPPR=5.18177;GTI=0;LEN=1;MEANALT=1;MQM=60;MQMR=60;NS=1;NUMALT=1;ODDS=4.49277;PAIRED=1;PAIREDR=1;PAO=0;PQA=0;PQR=0;PRO=0;QA=80;QR=158;RO=4;RPL=2;RPP=7.35324;RPPR=5.18177;RPR=0;RUN=1;SAF=1;SAP=3.0103;SAR=1;SRF=2;SRP=3.0103;SRR=2;TYPE=snp</t>
  </si>
  <si>
    <t>0/1:6:4,2:4:158:2:80:-5.78539,0,-12.7936</t>
  </si>
  <si>
    <t>AB=0.8;ABP=6.91895;AC=1;AF=0.5;AN=2;AO=4;CIGAR=1X;DP=5;DPB=5;DPRA=0;EPP=5.18177;EPPR=5.18177;GTI=0;LEN=1;MEANALT=1;MQM=60;MQMR=60;NS=1;NUMALT=1;ODDS=2.57856;PAIRED=1;PAIREDR=1;PAO=0;PQA=0;PQR=0;PRO=0;QA=149;QR=41;RO=1;RPL=1;RPP=5.18177;RPPR=5.18177;RPR=3;RUN=1;SAF=2;SAP=3.0103;SAR=2;SRF=0;SRP=5.18177;SRR=1;TYPE=snp</t>
  </si>
  <si>
    <t>0/1:5:1,4:1:41:4:149:-12.2675,0,-2.58942</t>
  </si>
  <si>
    <t>127.87</t>
  </si>
  <si>
    <t>1/1:4:0,4:0:0:4:156:-14.4171,-1.20412,0</t>
  </si>
  <si>
    <t>AB=0;ABP=0;AC=2;AF=1;AN=2;AO=5;CIGAR=1X;DP=5;DPB=5;DPRA=0;EPP=6.91895;EPPR=0;GTI=0;LEN=1;MEANALT=1;MQM=60;MQMR=0;NS=1;NUMALT=1;ODDS=11.5366;PAIRED=1;PAIREDR=0;PAO=0;PQA=0;PQR=0;PRO=0;QA=179;QR=0;RO=0;RPL=3;RPP=3.44459;RPPR=0;RPR=2;RUN=1;SAF=2;SAP=3.44459;SAR=3;SRF=0;SRP=0;SRR=0;TYPE=snp</t>
  </si>
  <si>
    <t>TTTTGTGATTTGTGATTTGTGAT</t>
  </si>
  <si>
    <t>TTTTGTGATTTGTGAT</t>
  </si>
  <si>
    <t>AB=0;ABP=0;AC=2;AF=1;AN=2;AO=3;CIGAR=1M7D15M;DP=3;DPB=2.08696;DPRA=0;EPP=3.73412;EPPR=0;GTI=0;LEN=7;MEANALT=1;MQM=60;MQMR=0;NS=1;NUMALT=1;ODDS=8.76405;PAIRED=1;PAIREDR=0;PAO=0;PQA=0;PQR=0;PRO=0;QA=91;QR=0;RO=0;RPL=1;RPP=3.73412;RPPR=0;RPR=2;RUN=1;SAF=2;SAP=3.73412;SAR=1;SRF=0;SRP=0;SRR=0;TYPE=del</t>
  </si>
  <si>
    <t>1/1:3:0,3:0:0:3:91:-8.48977,-0.90309,0</t>
  </si>
  <si>
    <t>AB=0.25;ABP=7.35324;AC=1;AF=0.5;AN=2;AO=2;CIGAR=1X;DP=8;DPB=8;DPRA=0;EPP=7.35324;EPPR=4.45795;GTI=0;LEN=1;MEANALT=1;MQM=60;MQMR=60;NS=1;NUMALT=1;ODDS=0.387897;PAIRED=1;PAIREDR=1;PAO=0;PQA=0;PQR=0;PRO=0;QA=71;QR=228;RO=6;RPL=1;RPP=3.0103;RPPR=16.0391;RPR=1;RUN=1;SAF=1;SAP=3.0103;SAR=1;SRF=4;SRP=4.45795;SRR=2;TYPE=snp</t>
  </si>
  <si>
    <t>0/1:8:6,2:6:228:2:71:-4.33366,0,-18.4737</t>
  </si>
  <si>
    <t>AB=0.666667;ABP=3.73412;AC=1;AF=0.5;AN=2;AO=2;CIGAR=1X;DP=3;DPB=3;DPRA=0;EPP=7.35324;EPPR=5.18177;GTI=0;LEN=1;MEANALT=1;MQM=60;MQMR=60;NS=1;NUMALT=1;ODDS=1.45955;PAIRED=1;PAIREDR=1;PAO=0;PQA=0;PQR=0;PRO=0;QA=73;QR=36;RO=1;RPL=1;RPP=3.0103;RPPR=5.18177;RPR=1;RUN=1;SAF=1;SAP=3.0103;SAR=1;SRF=1;SRP=5.18177;SRR=0;TYPE=snp</t>
  </si>
  <si>
    <t>0/1:3:1,2:1:36:2:73:-6.02821,0,-2.69518</t>
  </si>
  <si>
    <t>AB=0.5;ABP=3.0103;AC=1;AF=0.5;AN=2;AO=2;CIGAR=1X;DP=4;DPB=4;DPRA=0;EPP=7.35324;EPPR=7.35324;GTI=0;LEN=1;MEANALT=1;MQM=60;MQMR=60;NS=1;NUMALT=1;ODDS=3.876;PAIRED=1;PAIREDR=1;PAO=0;PQA=0;PQR=0;PRO=0;QA=75;QR=78;RO=2;RPL=2;RPP=7.35324;RPPR=7.35324;RPR=0;RUN=1;SAF=2;SAP=7.35324;SAR=0;SRF=2;SRP=7.35324;SRR=0;TYPE=snp</t>
  </si>
  <si>
    <t>0/1:4:2,2:2:78:2:75:-5.91547,0,-6.19866</t>
  </si>
  <si>
    <t>ATATACTTA</t>
  </si>
  <si>
    <t>AB=0;ABP=0;AC=2;AF=1;AN=2;AO=7;CIGAR=1M6I2M;DP=7;DPB=21;DPRA=0;EPP=3.32051;EPPR=0;GTI=0;LEN=6;MEANALT=1;MQM=60;MQMR=0;NS=1;NUMALT=1;ODDS=14.3092;PAIRED=1;PAIREDR=0;PAO=0;PQA=0;PQR=0;PRO=0;QA=258;QR=0;RO=0;RPL=3;RPP=3.32051;RPPR=0;RPR=4;RUN=1;SAF=3;SAP=3.32051;SAR=4;SRF=0;SRP=0;SRR=0;TYPE=ins</t>
  </si>
  <si>
    <t>1/1:7:0,7:0:0:7:258:-23.57,-2.10721,0</t>
  </si>
  <si>
    <t>AB=0.6;ABP=3.44459;AC=1;AF=0.5;AN=2;AO=3;CIGAR=1X;DP=5;DPB=5;DPRA=0;EPP=9.52472;EPPR=3.0103;GTI=0;LEN=1;MEANALT=1;MQM=60;MQMR=60;NS=1;NUMALT=1;ODDS=5.03888;PAIRED=1;PAIREDR=1;PAO=0;PQA=0;PQR=0;PRO=0;QA=102;QR=78;RO=2;RPL=1;RPP=3.73412;RPPR=7.35324;RPR=2;RUN=1;SAF=1;SAP=3.73412;SAR=2;SRF=1;SRP=3.0103;SRR=1;TYPE=snp</t>
  </si>
  <si>
    <t>0/1:5:2,3:2:78:3:102:-8.01123,0,-5.89763</t>
  </si>
  <si>
    <t>CACAAG</t>
  </si>
  <si>
    <t>AB=0.5;ABP=3.0103;AC=1;AF=0.5;AN=2;AO=2;CIGAR=1M3I2M;DP=4;DPB=6;DPRA=0;EPP=7.35324;EPPR=5.18177;GTI=0;LEN=3;MEANALT=2;MQM=60;MQMR=60;NS=1;NUMALT=1;ODDS=1.92083;PAIRED=1;PAIREDR=1;PAO=0;PQA=0;PQR=0;PRO=0;QA=61;QR=37;RO=1;RPL=2;RPP=7.35324;RPPR=5.18177;RPR=0;RUN=1;SAF=0;SAP=7.35324;SAR=2;SRF=0;SRP=5.18177;SRR=1;TYPE=ins</t>
  </si>
  <si>
    <t>0/1:4:1,2:1:37:2:61:-4.63365,0,-2.49485</t>
  </si>
  <si>
    <t>GCGT</t>
  </si>
  <si>
    <t>AB=0;ABP=0;AC=2;AF=1;AN=2;AO=2;CIGAR=1M1D3M;DP=2;DPB=1.6;DPRA=0;EPP=7.35324;EPPR=0;GTI=0;LEN=1;MEANALT=1;MQM=60;MQMR=0;NS=1;NUMALT=1;ODDS=6.33145;PAIRED=1;PAIREDR=0;PAO=0;PQA=0;PQR=0;PRO=0;QA=48;QR=0;RO=0;RPL=2;RPP=7.35324;RPPR=0;RPR=0;RUN=1;SAF=0;SAP=7.35324;SAR=2;SRF=0;SRP=0;SRR=0;TYPE=del</t>
  </si>
  <si>
    <t>AB=0.5;ABP=3.0103;AC=1;AF=0.5;AN=2;AO=2;CIGAR=1X;DP=4;DPB=4;DPRA=0;EPP=7.35324;EPPR=7.35324;GTI=0;LEN=1;MEANALT=1;MQM=60;MQMR=60;NS=1;NUMALT=1;ODDS=3.08334;PAIRED=1;PAIREDR=1;PAO=0;PQA=0;PQR=0;PRO=0;QA=74;QR=65;RO=2;RPL=1;RPP=3.0103;RPPR=3.0103;RPR=1;RUN=1;SAF=1;SAP=3.0103;SAR=1;SRF=1;SRP=3.0103;SRR=1;TYPE=snp</t>
  </si>
  <si>
    <t>AB=0;ABP=0;AC=2;AF=1;AN=2;AO=2;CIGAR=1X;DP=2;DPB=2;DPRA=0;EPP=3.0103;EPPR=0;GTI=0;LEN=1;MEANALT=1;MQM=60;MQMR=0;NS=1;NUMALT=1;ODDS=6.63226;PAIRED=1;PAIREDR=0;PAO=0;PQA=0;PQR=0;PRO=0;QA=43;QR=0;RO=0;RPL=2;RPP=7.35324;RPPR=0;RPR=0;RUN=1;SAF=1;SAP=3.0103;SAR=1;SRF=0;SRP=0;SRR=0;TYPE=snp</t>
  </si>
  <si>
    <t>AB=0.666667;ABP=4.45795;AC=1;AF=0.5;AN=2;AO=4;CIGAR=1X;DP=6;DPB=6;DPRA=0;EPP=3.0103;EPPR=3.0103;GTI=0;LEN=1;MEANALT=1;MQM=60;MQMR=60;NS=1;NUMALT=1;ODDS=2.31872;PAIRED=1;PAIREDR=1;PAO=0;PQA=0;PQR=0;PRO=0;QA=142;QR=70;RO=2;RPL=0;RPP=11.6962;RPPR=7.35324;RPR=4;RUN=1;SAF=2;SAP=3.0103;SAR=2;SRF=1;SRP=3.0103;SRR=1;TYPE=snp</t>
  </si>
  <si>
    <t>0/1:6:2,4:2:70:4:142:-11.3191,0,-4.84122</t>
  </si>
  <si>
    <t>AB=0;ABP=0;AC=2;AF=1;AN=2;AO=4;CIGAR=1X;DP=4;DPB=4;DPRA=0;EPP=3.0103;EPPR=0;GTI=0;LEN=1;MEANALT=1;MQM=60;MQMR=0;NS=1;NUMALT=1;ODDS=10.1503;PAIRED=1;PAIREDR=0;PAO=0;PQA=0;PQR=0;PRO=0;QA=111;QR=0;RO=0;RPL=3;RPP=5.18177;RPPR=0;RPR=1;RUN=1;SAF=3;SAP=5.18177;SAR=1;SRF=0;SRP=0;SRR=0;TYPE=snp</t>
  </si>
  <si>
    <t>1/1:4:0,4:0:0:4:111:-10.2604,-1.20412,0</t>
  </si>
  <si>
    <t>AB=0;ABP=0;AC=2;AF=1;AN=2;AO=3;CIGAR=1M1I2M;DP=3;DPB=4;DPRA=0;EPP=3.73412;EPPR=0;GTI=0;LEN=1;MEANALT=1;MQM=60;MQMR=0;NS=1;NUMALT=1;ODDS=8.76405;PAIRED=1;PAIREDR=0;PAO=0;PQA=0;PQR=0;PRO=0;QA=111;QR=0;RO=0;RPL=2;RPP=3.73412;RPPR=0;RPR=1;RUN=1;SAF=1;SAP=3.73412;SAR=2;SRF=0;SRP=0;SRR=0;TYPE=ins</t>
  </si>
  <si>
    <t>AB=0.285714;ABP=5.80219;AC=1;AF=0.5;AN=2;AO=2;CIGAR=1X;DP=7;DPB=7;DPRA=0;EPP=3.0103;EPPR=6.91895;GTI=0;LEN=1;MEANALT=1;MQM=60;MQMR=60;NS=1;NUMALT=1;ODDS=2.57248;PAIRED=1;PAIREDR=1;PAO=0;PQA=0;PQR=0;PRO=0;QA=76;QR=193;RO=5;RPL=0;RPP=7.35324;RPPR=3.44459;RPR=2;RUN=1;SAF=1;SAP=3.0103;SAR=1;SRF=3;SRP=3.44459;SRR=2;TYPE=snp</t>
  </si>
  <si>
    <t>0/1:7:5,2:5:193:2:76:-5.10633,0,-15.6335</t>
  </si>
  <si>
    <t>AB=0;ABP=0;AC=2;AF=1;AN=2;AO=3;CIGAR=1X;DP=3;DPB=3;DPRA=0;EPP=9.52472;EPPR=0;GTI=0;LEN=1;MEANALT=1;MQM=60;MQMR=0;NS=1;NUMALT=1;ODDS=8.76405;PAIRED=1;PAIREDR=0;PAO=0;PQA=0;PQR=0;PRO=0;QA=78;QR=0;RO=0;RPL=0;RPP=9.52472;RPPR=0;RPR=3;RUN=1;SAF=3;SAP=9.52472;SAR=0;SRF=0;SRP=0;SRR=0;TYPE=snp</t>
  </si>
  <si>
    <t>1/1:3:0,3:0:0:3:78:-7.27854,-0.90309,0</t>
  </si>
  <si>
    <t>AB=0.285714;ABP=5.80219;AC=1;AF=0.5;AN=2;AO=2;CIGAR=1X;DP=7;DPB=7;DPRA=0;EPP=7.35324;EPPR=3.44459;GTI=0;LEN=1;MEANALT=1;MQM=60;MQMR=60;NS=1;NUMALT=1;ODDS=2.5751;PAIRED=1;PAIREDR=1;PAO=0;PQA=0;PQR=0;PRO=0;QA=76;QR=189;RO=5;RPL=1;RPP=3.0103;RPPR=3.44459;RPR=1;RUN=1;SAF=1;SAP=3.0103;SAR=1;SRF=2;SRP=3.44459;SRR=3;TYPE=snp</t>
  </si>
  <si>
    <t>0/1:7:5,2:5:189:2:76:-5.10746,0,-15.2684</t>
  </si>
  <si>
    <t>AB=0.5;ABP=3.0103;AC=1;AF=0.5;AN=2;AO=2;CIGAR=1X;DP=4;DPB=4;DPRA=0;EPP=3.0103;EPPR=7.35324;GTI=0;LEN=1;MEANALT=1;MQM=60;MQMR=60;NS=1;NUMALT=1;ODDS=5.48026;PAIRED=1;PAIREDR=1;PAO=0;PQA=0;PQR=0;PRO=0;QA=76;QR=81;RO=2;RPL=2;RPP=7.35324;RPPR=3.0103;RPR=0;RUN=1;SAF=1;SAP=3.0103;SAR=1;SRF=1;SRP=3.0103;SRR=1;TYPE=snp</t>
  </si>
  <si>
    <t>0/1:4:2,2:2:81:2:76:-6.01014,0,-6.48161</t>
  </si>
  <si>
    <t>AB=0.2;ABP=10.8276;AC=1;AF=0.5;AN=2;AO=2;CIGAR=1X;DP=10;DPB=10;DPRA=0;EPP=7.35324;EPPR=4.09604;GTI=0;LEN=1;MEANALT=1;MQM=60;MQMR=60;NS=1;NUMALT=1;ODDS=0.0462073;PAIRED=1;PAIREDR=1;PAO=0;PQA=0;PQR=0;PRO=0;QA=80;QR=314;RO=8;RPL=1;RPP=3.0103;RPPR=4.09604;RPR=1;RUN=1;SAF=1;SAP=3.0103;SAR=1;SRF=2;SRP=7.35324;SRR=6;TYPE=snp</t>
  </si>
  <si>
    <t>0/1:10:8,2:8:314:2:80:-4.58128,0,-25.6132</t>
  </si>
  <si>
    <t>1/1:2:0,2:0:0:2:56:-5.31948,-0.60206,0</t>
  </si>
  <si>
    <t>AB=0.285714;ABP=5.80219;AC=1;AF=0.5;AN=2;AO=2;CIGAR=1X;DP=7;DPB=7;DPRA=0;EPP=7.35324;EPPR=3.44459;GTI=0;LEN=1;MEANALT=1;MQM=60;MQMR=60;NS=1;NUMALT=1;ODDS=2.00742;PAIRED=1;PAIREDR=1;PAO=0;PQA=0;PQR=0;PRO=0;QA=55;QR=181;RO=5;RPL=1;RPP=3.0103;RPPR=6.91895;RPR=1;RUN=1;SAF=1;SAP=3.0103;SAR=1;SRF=1;SRP=6.91895;SRR=4;TYPE=snp</t>
  </si>
  <si>
    <t>0/1:7:5,2:5:181:2:55:-3.1173,0,-14.5321</t>
  </si>
  <si>
    <t>AB=0;ABP=0;AC=0;AF=0;AN=2;AO=2;CIGAR=1X;DP=12;DPB=12;DPRA=0;EPP=3.0103;EPPR=3.87889;GTI=0;LEN=1;MEANALT=1;MQM=60;MQMR=60;NS=1;NUMALT=1;ODDS=12.6062;PAIRED=1;PAIREDR=1;PAO=0;PQA=0;PQR=0;PRO=0;QA=33;QR=381;RO=10;RPL=2;RPP=7.35324;RPPR=16.9077;RPR=0;RUN=1;SAF=1;SAP=3.0103;SAR=1;SRF=3;SRP=6.48466;SRR=7;TYPE=snp</t>
  </si>
  <si>
    <t>0/0:12:10,2:10:381:2:33:0,-0.477879,-31.5068</t>
  </si>
  <si>
    <t>AB=0.666667;ABP=3.73412;AC=1;AF=0.5;AN=2;AO=2;CIGAR=1X;DP=3;DPB=3;DPRA=0;EPP=7.35324;EPPR=5.18177;GTI=0;LEN=1;MEANALT=1;MQM=60;MQMR=60;NS=1;NUMALT=1;ODDS=4.21893;PAIRED=1;PAIREDR=1;PAO=0;PQA=0;PQR=0;PRO=0;QA=65;QR=24;RO=1;RPL=1;RPP=3.0103;RPPR=5.18177;RPR=1;RUN=1;SAF=1;SAP=3.0103;SAR=1;SRF=0;SRP=5.18177;SRR=1;TYPE=snp</t>
  </si>
  <si>
    <t>0/1:3:1,2:1:24:2:65:-5.2702,0,-1.4968</t>
  </si>
  <si>
    <t>AB=0.727273;ABP=7.94546;AC=1;AF=0.5;AN=2;AO=8;CIGAR=1X;DP=11;DPB=11;DPRA=0;EPP=20.3821;EPPR=3.73412;GTI=0;LEN=1;MEANALT=1;MQM=60;MQMR=60;NS=1;NUMALT=1;ODDS=7.42698;PAIRED=1;PAIREDR=1;PAO=0;PQA=0;PQR=0;PRO=0;QA=243;QR=117;RO=3;RPL=4;RPP=3.0103;RPPR=3.73412;RPR=4;RUN=1;SAF=4;SAP=3.0103;SAR=4;SRF=1;SRP=3.73412;SRR=2;TYPE=snp</t>
  </si>
  <si>
    <t>0/1:11:3,8:3:117:8:243:-18.8536,0,-7.59725</t>
  </si>
  <si>
    <t>AB=0.5;ABP=3.0103;AC=1;AF=0.5;AN=2;AO=2;CIGAR=1X;DP=4;DPB=4;DPRA=0;EPP=3.0103;EPPR=3.0103;GTI=0;LEN=1;MEANALT=1;MQM=60;MQMR=60;NS=1;NUMALT=1;ODDS=5.91435;PAIRED=1;PAIREDR=1;PAO=0;PQA=0;PQR=0;PRO=0;QA=80;QR=78;RO=2;RPL=1;RPP=3.0103;RPPR=7.35324;RPR=1;RUN=1;SAF=0;SAP=7.35324;SAR=2;SRF=1;SRP=3.0103;SRR=1;TYPE=snp</t>
  </si>
  <si>
    <t>0/1:4:2,2:2:78:2:80:-6.38767,0,-6.19866</t>
  </si>
  <si>
    <t>AB=0;ABP=0;AC=2;AF=1;AN=2;AO=7;CIGAR=1X;DP=7;DPB=7;DPRA=0;EPP=3.32051;EPPR=0;GTI=0;LEN=1;MEANALT=1;MQM=60;MQMR=0;NS=1;NUMALT=1;ODDS=14.3092;PAIRED=1;PAIREDR=0;PAO=0;PQA=0;PQR=0;PRO=0;QA=241;QR=0;RO=0;RPL=4;RPP=3.32051;RPPR=0;RPR=3;RUN=1;SAF=4;SAP=3.32051;SAR=3;SRF=0;SRP=0;SRR=0;TYPE=snp</t>
  </si>
  <si>
    <t>1/1:7:0,7:0:0:7:241:-22.0203,-2.10721,0</t>
  </si>
  <si>
    <t>AB=0.25;ABP=7.35324;AC=1;AF=0.5;AN=2;AO=2;CIGAR=1X;DP=8;DPB=8;DPRA=0;EPP=3.0103;EPPR=4.45795;GTI=0;LEN=1;MEANALT=1;MQM=60;MQMR=60;NS=1;NUMALT=1;ODDS=2.12713;PAIRED=1;PAIREDR=1;PAO=0;PQA=0;PQR=0;PRO=0;QA=79;QR=218;RO=6;RPL=0;RPP=7.35324;RPPR=3.0103;RPR=2;RUN=1;SAF=1;SAP=3.0103;SAR=1;SRF=3;SRP=3.0103;SRR=3;TYPE=snp</t>
  </si>
  <si>
    <t>0/1:8:6,2:6:218:2:79:-5.089,0,-17.5613</t>
  </si>
  <si>
    <t>AB=0.714286;ABP=5.80219;AC=1;AF=0.5;AN=2;AO=5;CIGAR=1X;DP=7;DPB=7;DPRA=0;EPP=3.44459;EPPR=7.35324;GTI=0;LEN=1;MEANALT=1;MQM=60;MQMR=60;NS=1;NUMALT=1;ODDS=0.318344;PAIRED=1;PAIREDR=1;PAO=0;PQA=0;PQR=0;PRO=0;QA=181;QR=72;RO=2;RPL=3;RPP=3.44459;RPPR=7.35324;RPR=2;RUN=1;SAF=3;SAP=3.44459;SAR=2;SRF=0;SRP=7.35324;SRR=2;TYPE=snp</t>
  </si>
  <si>
    <t>0/1:7:2,5:2:72:5:181:-14.532,0,-4.72943</t>
  </si>
  <si>
    <t>1/1:2:0,2:0:0:2:69:-6.44063,-0.60206,0</t>
  </si>
  <si>
    <t>AB=0;ABP=0;AC=2;AF=1;AN=2;AO=2;CIGAR=1X;DP=2;DPB=2;DPRA=0;EPP=3.0103;EPPR=0;GTI=0;LEN=1;MEANALT=1;MQM=50;MQMR=0;NS=1;NUMALT=1;ODDS=7.37776;PAIRED=1;PAIREDR=0;PAO=0;PQA=0;PQR=0;PRO=0;QA=52;QR=0;RO=0;RPL=2;RPP=7.35324;RPPR=0;RPR=0;RUN=1;SAF=1;SAP=3.0103;SAR=1;SRF=0;SRP=0;SRR=0;TYPE=snp</t>
  </si>
  <si>
    <t>1/1:2:0,2:0:0:2:52:-4.65404,-0.60206,0</t>
  </si>
  <si>
    <t>AB=0.285714;ABP=5.80219;AC=1;AF=0.5;AN=2;AO=2;CIGAR=1X;DP=7;DPB=7;DPRA=0;EPP=3.0103;EPPR=6.91895;GTI=0;LEN=1;MEANALT=1;MQM=60;MQMR=60;NS=1;NUMALT=1;ODDS=2.66328;PAIRED=1;PAIREDR=1;PAO=0;PQA=0;PQR=0;PRO=0;QA=52;QR=165;RO=5;RPL=0;RPP=7.35324;RPPR=6.91895;RPR=2;RUN=1;SAF=1;SAP=3.0103;SAR=1;SRF=3;SRP=3.44459;SRR=2;TYPE=snp</t>
  </si>
  <si>
    <t>0/1:7:5,2:5:165:2:52:-2.83246,0,-13.0635</t>
  </si>
  <si>
    <t>0.000629312</t>
  </si>
  <si>
    <t>AB=0.6;ABP=3.44459;AC=1;AF=0.5;AN=2;AO=3;CIGAR=1X;DP=5;DPB=5;DPRA=0;EPP=9.52472;EPPR=7.35324;GTI=0;LEN=1;MEANALT=1;MQM=60;MQMR=60;NS=1;NUMALT=1;ODDS=8.97704;PAIRED=1;PAIREDR=1;PAO=0;PQA=0;PQR=0;PRO=0;QA=20;QR=70;RO=2;RPL=2;RPP=3.73412;RPPR=7.35324;RPR=1;RUN=1;SAF=2;SAP=3.73412;SAR=1;SRF=0;SRP=7.35324;SRR=2;TYPE=snp</t>
  </si>
  <si>
    <t>0/1:5:2,3:2:70:3:20:-0.3615,0,-5.14225</t>
  </si>
  <si>
    <t>AB=0;ABP=0;AC=2;AF=1;AN=2;AO=2;CIGAR=1X;DP=4;DPB=4;DPRA=0;EPP=7.35324;EPPR=5.18177;GTI=0;LEN=1;MEANALT=2;MQM=60;MQMR=60;NS=1;NUMALT=1;ODDS=0.504195;PAIRED=1;PAIREDR=1;PAO=0;PQA=0;PQR=0;PRO=0;QA=14;QR=8;RO=1;RPL=1;RPP=3.0103;RPPR=5.18177;RPR=1;RUN=1;SAF=1;SAP=3.0103;SAR=1;SRF=0;SRP=5.18177;SRR=1;TYPE=snp</t>
  </si>
  <si>
    <t>1/1:4:1,2:1:8:2:14:-0.519999,-0.223091,0</t>
  </si>
  <si>
    <t>AB=0;ABP=0;AC=0;AF=0;AN=2;AO=2;CIGAR=1X;DP=6;DPB=6;DPRA=0;EPP=7.35324;EPPR=3.0103;GTI=0;LEN=1;MEANALT=1;MQM=60;MQMR=60;NS=1;NUMALT=1;ODDS=12.1863;PAIRED=1;PAIREDR=1;PAO=0;PQA=0;PQR=0;PRO=0;QA=10;QR=117;RO=4;RPL=0;RPP=7.35324;RPPR=3.0103;RPR=2;RUN=1;SAF=0;SAP=7.35324;SAR=2;SRF=2;SRP=3.0103;SRR=2;TYPE=snp</t>
  </si>
  <si>
    <t>0/0:6:4,2:4:117:2:10:0,-0.856182,-9.8666</t>
  </si>
  <si>
    <t>0/1:4:1,3:1:41:3:114:-9.42786,0,-2.89045</t>
  </si>
  <si>
    <t>AB=0.666667;ABP=3.73412;AC=1;AF=0.5;AN=2;AO=2;CIGAR=1X;DP=3;DPB=3;DPRA=0;EPP=7.35324;EPPR=5.18177;GTI=0;LEN=1;MEANALT=1;MQM=60;MQMR=60;NS=1;NUMALT=1;ODDS=0.544491;PAIRED=1;PAIREDR=1;PAO=0;PQA=0;PQR=0;PRO=0;QA=73;QR=40;RO=1;RPL=0;RPP=7.35324;RPPR=5.18177;RPR=2;RUN=1;SAF=2;SAP=7.35324;SAR=0;SRF=1;SRP=5.18177;SRR=0;TYPE=snp</t>
  </si>
  <si>
    <t>AB=0.4;ABP=3.44459;AC=1;AF=0.5;AN=2;AO=2;CIGAR=1X;DP=5;DPB=5;DPRA=0;EPP=7.35324;EPPR=9.52472;GTI=0;LEN=1;MEANALT=1;MQM=60;MQMR=60;NS=1;NUMALT=1;ODDS=4.30412;PAIRED=1;PAIREDR=1;PAO=0;PQA=0;PQR=0;PRO=0;QA=81;QR=108;RO=3;RPL=0;RPP=7.35324;RPPR=9.52472;RPR=2;RUN=1;SAF=2;SAP=7.35324;SAR=0;SRF=3;SRP=9.52472;SRR=0;TYPE=snp</t>
  </si>
  <si>
    <t>0/1:5:3,2:3:108:2:81:-6.18058,0,-8.56729</t>
  </si>
  <si>
    <t>1/1:2:0,2:0:0:2:48:-4.55974,-0.60206,0</t>
  </si>
  <si>
    <t>AB=0;ABP=0;AC=2;AF=1;AN=2;AO=2;CIGAR=2M1X;DP=2;DPB=2;DPRA=0;EPP=3.0103;EPPR=0;GTI=0;LEN=1;MEANALT=1;MQM=60;MQMR=0;NS=1;NUMALT=1;ODDS=7.37776;PAIRED=1;PAIREDR=0;PAO=0;PQA=0;PQR=0;PRO=0;QA=48;QR=0;RO=0;RPL=0;RPP=7.35324;RPPR=0;RPR=2;RUN=1;SAF=1;SAP=3.0103;SAR=1;SRF=0;SRP=0;SRR=0;TYPE=snp</t>
  </si>
  <si>
    <t>AB=0.583333;ABP=3.73412;AC=1;AF=0.5;AN=2;AO=7;CIGAR=1X;DP=12;DPB=12;DPRA=0;EPP=3.32051;EPPR=3.44459;GTI=0;LEN=1;MEANALT=1;MQM=60;MQMR=60;NS=1;NUMALT=1;ODDS=23.8442;PAIRED=1;PAIREDR=1;PAO=0;PQA=0;PQR=0;PRO=0;QA=263;QR=198;RO=5;RPL=3;RPP=3.32051;RPPR=3.44459;RPR=4;RUN=1;SAF=4;SAP=3.32051;SAR=3;SRF=2;SRP=3.44459;SRR=3;TYPE=snp</t>
  </si>
  <si>
    <t>0/1:12:5,7:5:198:7:263:-20.4107,0,-14.5845</t>
  </si>
  <si>
    <t>AB=0.666667;ABP=5.18177;AC=1;AF=0.5;AN=2;AO=6;CIGAR=1X;DP=9;DPB=9;DPRA=0;EPP=4.45795;EPPR=3.73412;GTI=0;LEN=1;MEANALT=1;MQM=60;MQMR=60;NS=1;NUMALT=1;ODDS=4.34976;PAIRED=1;PAIREDR=1;PAO=0;PQA=0;PQR=0;PRO=0;QA=228;QR=98;RO=3;RPL=5;RPP=8.80089;RPPR=9.52472;RPR=1;RUN=1;SAF=1;SAP=8.80089;SAR=5;SRF=2;SRP=3.73412;SRR=1;TYPE=snp</t>
  </si>
  <si>
    <t>0/1:9:3,6:3:98:6:228:-18.171,0,-6.42909</t>
  </si>
  <si>
    <t>AB=0.285714;ABP=5.80219;AC=1;AF=0.5;AN=2;AO=2;CIGAR=1X;DP=7;DPB=7;DPRA=0;EPP=7.35324;EPPR=3.44459;GTI=0;LEN=1;MEANALT=1;MQM=60;MQMR=60;NS=1;NUMALT=1;ODDS=1.70464;PAIRED=1;PAIREDR=1;PAO=0;PQA=0;PQR=0;PRO=0;QA=72;QR=185;RO=5;RPL=1;RPP=3.0103;RPPR=3.44459;RPR=1;RUN=1;SAF=1;SAP=3.0103;SAR=1;SRF=3;SRP=3.44459;SRR=2;TYPE=snp</t>
  </si>
  <si>
    <t>0/1:7:5,2:5:185:2:72:-4.72943,0,-14.9019</t>
  </si>
  <si>
    <t>CAAAAAAAAAAAAAGGA</t>
  </si>
  <si>
    <t>CAAAAAAAAAAAAGGA</t>
  </si>
  <si>
    <t>AB=0;ABP=0;AC=2;AF=1;AN=2;AO=2;CIGAR=1M1D15M;DP=2;DPB=1.88235;DPRA=0;EPP=3.0103;EPPR=0;GTI=0;LEN=1;MEANALT=1;MQM=60;MQMR=0;NS=1;NUMALT=1;ODDS=7.37776;PAIRED=1;PAIREDR=0;PAO=0;PQA=0;PQR=0;PRO=0;QA=76;QR=0;RO=0;RPL=1;RPP=3.0103;RPPR=0;RPR=1;RUN=1;SAF=2;SAP=7.35324;SAR=0;SRF=0;SRP=0;SRR=0;TYPE=del</t>
  </si>
  <si>
    <t>AAACAT</t>
  </si>
  <si>
    <t>AAGTATTAACAT</t>
  </si>
  <si>
    <t>AB=0.375;ABP=4.09604;AC=1;AF=0.5;AN=2;AO=3;CIGAR=1M6I5M;DP=8;DPB=11;DPRA=0;EPP=3.73412;EPPR=6.91895;GTI=0;LEN=6;MEANALT=1;MQM=60;MQMR=60;NS=1;NUMALT=1;ODDS=8.36927;PAIRED=1;PAIREDR=1;PAO=0;PQA=0;PQR=0;PRO=0;QA=107;QR=192;RO=5;RPL=2;RPP=3.73412;RPPR=3.44459;RPR=1;RUN=1;SAF=1;SAP=3.73412;SAR=2;SRF=1;SRP=6.91895;SRR=4;TYPE=ins</t>
  </si>
  <si>
    <t>0/1:8:5,3:5:192:3:107:-7.57268,0,-15.2407</t>
  </si>
  <si>
    <t>AB=0;ABP=0;AC=2;AF=1;AN=2;AO=5;CIGAR=1X;DP=5;DPB=5;DPRA=0;EPP=3.44459;EPPR=0;GTI=0;LEN=1;MEANALT=1;MQM=60;MQMR=0;NS=1;NUMALT=1;ODDS=11.5366;PAIRED=1;PAIREDR=0;PAO=0;PQA=0;PQR=0;PRO=0;QA=190;QR=0;RO=0;RPL=2;RPP=3.44459;RPPR=0;RPR=3;RUN=1;SAF=3;SAP=3.44459;SAR=2;SRF=0;SRP=0;SRR=0;TYPE=snp</t>
  </si>
  <si>
    <t>AB=0.5;ABP=3.0103;AC=1;AF=0.5;AN=2;AO=2;CIGAR=1X;DP=4;DPB=4;DPRA=0;EPP=3.0103;EPPR=7.35324;GTI=0;LEN=1;MEANALT=1;MQM=60;MQMR=60;NS=1;NUMALT=1;ODDS=4.52805;PAIRED=1;PAIREDR=1;PAO=0;PQA=0;PQR=0;PRO=0;QA=78;QR=78;RO=2;RPL=2;RPP=7.35324;RPPR=7.35324;RPR=0;RUN=1;SAF=1;SAP=3.0103;SAR=1;SRF=0;SRP=7.35324;SRR=2;TYPE=snp</t>
  </si>
  <si>
    <t>AB=0.666667;ABP=3.73412;AC=1;AF=0.5;AN=2;AO=2;CIGAR=1X;DP=3;DPB=3;DPRA=0;EPP=7.35324;EPPR=5.18177;GTI=0;LEN=1;MEANALT=1;MQM=60;MQMR=60;NS=1;NUMALT=1;ODDS=2.37819;PAIRED=1;PAIREDR=1;PAO=0;PQA=0;PQR=0;PRO=0;QA=53;QR=32;RO=1;RPL=1;RPP=3.0103;RPPR=5.18177;RPR=1;RUN=1;SAF=1;SAP=3.0103;SAR=1;SRF=1;SRP=5.18177;SRR=0;TYPE=snp</t>
  </si>
  <si>
    <t>0/1:3:1,2:1:32:2:53:-4.13148,0,-2.29622</t>
  </si>
  <si>
    <t>CTTGTA</t>
  </si>
  <si>
    <t>AB=0;ABP=0;AC=2;AF=1;AN=2;AO=2;CIGAR=1M1I5M;DP=2;DPB=2.33333;DPRA=0;EPP=7.35324;EPPR=0;GTI=0;LEN=1;MEANALT=1;MQM=60;MQMR=0;NS=1;NUMALT=1;ODDS=7.37776;PAIRED=1;PAIREDR=0;PAO=0;PQA=0;PQR=0;PRO=0;QA=53;QR=0;RO=0;RPL=1;RPP=3.0103;RPPR=0;RPR=1;RUN=1;SAF=1;SAP=3.0103;SAR=1;SRF=0;SRP=0;SRR=0;TYPE=ins</t>
  </si>
  <si>
    <t>AB=0.5;ABP=3.0103;AC=1;AF=0.5;AN=2;AO=2;CIGAR=1X;DP=4;DPB=4;DPRA=0;EPP=7.35324;EPPR=7.35324;GTI=0;LEN=1;MEANALT=1;MQM=60;MQMR=60;NS=1;NUMALT=1;ODDS=2.13352;PAIRED=1;PAIREDR=1;PAO=0;PQA=0;PQR=0;PRO=0;QA=72;QR=67;RO=2;RPL=1;RPP=3.0103;RPPR=7.35324;RPR=1;RUN=1;SAF=1;SAP=3.0103;SAR=1;SRF=0;SRP=7.35324;SRR=2;TYPE=snp</t>
  </si>
  <si>
    <t>0/1:4:2,2:2:67:2:72:-5.63252,0,-5.15872</t>
  </si>
  <si>
    <t>AB=0;ABP=0;AC=2;AF=1;AN=2;AO=7;CIGAR=1X;DP=7;DPB=7;DPRA=0;EPP=5.80219;EPPR=0;GTI=0;LEN=1;MEANALT=1;MQM=60;MQMR=0;NS=1;NUMALT=1;ODDS=14.3092;PAIRED=1;PAIREDR=0;PAO=0;PQA=0;PQR=0;PRO=0;QA=262;QR=0;RO=0;RPL=3;RPP=3.32051;RPPR=0;RPR=4;RUN=1;SAF=3;SAP=3.32051;SAR=4;SRF=0;SRP=0;SRR=0;TYPE=snp</t>
  </si>
  <si>
    <t>1/1:7:0,7:0:0:7:262:-23.9354,-2.10721,0</t>
  </si>
  <si>
    <t>AB=0.5;ABP=3.0103;AC=1;AF=0.5;AN=2;AO=2;CIGAR=1X;DP=4;DPB=4;DPRA=0;EPP=7.35324;EPPR=3.0103;GTI=0;LEN=1;MEANALT=1;MQM=60;MQMR=60;NS=1;NUMALT=1;ODDS=5.91555;PAIRED=1;PAIREDR=1;PAO=0;PQA=0;PQR=0;PRO=0;QA=79;QR=78;RO=2;RPL=1;RPP=3.0103;RPPR=3.0103;RPR=1;RUN=1;SAF=1;SAP=3.0103;SAR=1;SRF=0;SRP=7.35324;SRR=2;TYPE=snp</t>
  </si>
  <si>
    <t>0/1:4:2,2:2:78:2:79:-6.29351,0,-6.19918</t>
  </si>
  <si>
    <t>AB=0.8;ABP=6.91895;AC=1;AF=0.5;AN=2;AO=4;CIGAR=1X;DP=5;DPB=5;DPRA=0;EPP=5.18177;EPPR=5.18177;GTI=0;LEN=1;MEANALT=1;MQM=60;MQMR=60;NS=1;NUMALT=1;ODDS=3.03447;PAIRED=1;PAIREDR=1;PAO=0;PQA=0;PQR=0;PRO=0;QA=147;QR=39;RO=1;RPL=2;RPP=3.0103;RPPR=5.18177;RPR=2;RUN=1;SAF=1;SAP=5.18177;SAR=3;SRF=0;SRP=5.18177;SRR=1;TYPE=snp</t>
  </si>
  <si>
    <t>0/1:5:1,4:1:39:4:147:-12.0832,0,-2.39141</t>
  </si>
  <si>
    <t>AB=0;ABP=0;AC=2;AF=1;AN=2;AO=6;CIGAR=1X;DP=6;DPB=6;DPRA=0;EPP=3.0103;EPPR=0;GTI=0;LEN=1;MEANALT=1;MQM=60;MQMR=0;NS=1;NUMALT=1;ODDS=12.9229;PAIRED=1;PAIREDR=0;PAO=0;PQA=0;PQR=0;PRO=0;QA=195;QR=0;RO=0;RPL=3;RPP=3.0103;RPPR=0;RPR=3;RUN=1;SAF=4;SAP=4.45795;SAR=2;SRF=0;SRP=0;SRR=0;TYPE=snp</t>
  </si>
  <si>
    <t>1/1:6:0,6:0:0:6:195:-17.8668,-1.80618,0</t>
  </si>
  <si>
    <t>AB=0;ABP=0;AC=2;AF=1;AN=2;AO=8;CIGAR=1X;DP=8;DPB=8;DPRA=0;EPP=3.0103;EPPR=0;GTI=0;LEN=1;MEANALT=1;MQM=60;MQMR=0;NS=1;NUMALT=1;ODDS=15.6955;PAIRED=1;PAIREDR=0;PAO=0;PQA=0;PQR=0;PRO=0;QA=301;QR=0;RO=0;RPL=6;RPP=7.35324;RPPR=0;RPR=2;RUN=1;SAF=4;SAP=3.0103;SAR=4;SRF=0;SRP=0;SRR=0;TYPE=snp</t>
  </si>
  <si>
    <t>1/1:8:0,8:0:0:8:301:-27.4431,-2.40824,0</t>
  </si>
  <si>
    <t>AB=0;ABP=0;AC=2;AF=1;AN=2;AO=2;CIGAR=1M1I2M;DP=2;DPB=2.66667;DPRA=0;EPP=7.35324;EPPR=0;GTI=0;LEN=1;MEANALT=1;MQM=60;MQMR=0;NS=1;NUMALT=1;ODDS=7.37776;PAIRED=1;PAIREDR=0;PAO=0;PQA=0;PQR=0;PRO=0;QA=77;QR=0;RO=0;RPL=0;RPP=7.35324;RPPR=0;RPR=2;RUN=1;SAF=2;SAP=7.35324;SAR=0;SRF=0;SRP=0;SRR=0;TYPE=ins</t>
  </si>
  <si>
    <t>AB=0;ABP=0;AC=2;AF=1;AN=2;AO=3;CIGAR=1M1D1M;DP=3;DPB=2;DPRA=0;EPP=3.73412;EPPR=0;GTI=0;LEN=1;MEANALT=1;MQM=60;MQMR=0;NS=1;NUMALT=1;ODDS=8.76405;PAIRED=1;PAIREDR=0;PAO=0;PQA=0;PQR=0;PRO=0;QA=116;QR=0;RO=0;RPL=0;RPP=9.52472;RPPR=0;RPR=3;RUN=1;SAF=2;SAP=3.73412;SAR=1;SRF=0;SRP=0;SRR=0;TYPE=del</t>
  </si>
  <si>
    <t>AB=0;ABP=0;AC=2;AF=1;AN=2;AO=3;CIGAR=1X;DP=3;DPB=3;DPRA=0;EPP=3.73412;EPPR=0;GTI=0;LEN=1;MEANALT=1;MQM=60;MQMR=0;NS=1;NUMALT=1;ODDS=8.76405;PAIRED=1;PAIREDR=0;PAO=0;PQA=0;PQR=0;PRO=0;QA=121;QR=0;RO=0;RPL=2;RPP=3.73412;RPPR=0;RPR=1;RUN=1;SAF=3;SAP=9.52472;SAR=0;SRF=0;SRP=0;SRR=0;TYPE=snp</t>
  </si>
  <si>
    <t>0.00540537</t>
  </si>
  <si>
    <t>AB=0.133333;ABP=20.5268;AC=1;AF=0.5;AN=2;AO=2;CIGAR=1X;DP=15;DPB=15;DPRA=0;EPP=3.0103;EPPR=3.17734;GTI=0;LEN=1;MEANALT=1;MQM=60;MQMR=60;NS=1;NUMALT=1;ODDS=6.68829;PAIRED=1;PAIREDR=1;PAO=0;PQA=0;PQR=0;PRO=0;QA=77;QR=490;RO=13;RPL=2;RPP=7.35324;RPPR=3.17734;RPR=0;RUN=1;SAF=1;SAP=3.0103;SAR=1;SRF=5;SRP=4.51363;SRR=8;TYPE=snp</t>
  </si>
  <si>
    <t>0/1:15:13,2:13:490:2:77:-2.79369,0,-39.925</t>
  </si>
  <si>
    <t>0.00136755</t>
  </si>
  <si>
    <t>AB=0.5;ABP=3.0103;AC=1;AF=0.5;AN=2;AO=2;CIGAR=1X;DP=4;DPB=4;DPRA=0;EPP=7.35324;EPPR=7.35324;GTI=0;LEN=1;MEANALT=1;MQM=60;MQMR=60;NS=1;NUMALT=1;ODDS=8.06875;PAIRED=1;PAIREDR=1;PAO=0;PQA=0;PQR=0;PRO=0;QA=14;QR=81;RO=2;RPL=1;RPP=3.0103;RPPR=7.35324;RPR=1;RUN=1;SAF=1;SAP=3.0103;SAR=1;SRF=0;SRP=7.35324;SRR=2;TYPE=snp</t>
  </si>
  <si>
    <t>0/1:4:2,2:2:81:2:14:-0.125877,0,-6.48161</t>
  </si>
  <si>
    <t>AB=0;ABP=0;AC=2;AF=1;AN=2;AO=4;CIGAR=1X;DP=4;DPB=4;DPRA=0;EPP=3.0103;EPPR=0;GTI=0;LEN=1;MEANALT=1;MQM=60;MQMR=0;NS=1;NUMALT=1;ODDS=10.1503;PAIRED=1;PAIREDR=0;PAO=0;PQA=0;PQR=0;PRO=0;QA=150;QR=0;RO=0;RPL=2;RPP=3.0103;RPPR=0;RPR=2;RUN=1;SAF=4;SAP=11.6962;SAR=0;SRF=0;SRP=0;SRR=0;TYPE=snp</t>
  </si>
  <si>
    <t>AB=0;ABP=0;AC=2;AF=1;AN=2;AO=6;CIGAR=1X;DP=6;DPB=6;DPRA=0;EPP=8.80089;EPPR=0;GTI=0;LEN=1;MEANALT=1;MQM=60;MQMR=0;NS=1;NUMALT=1;ODDS=12.9229;PAIRED=1;PAIREDR=0;PAO=0;PQA=0;PQR=0;PRO=0;QA=223;QR=0;RO=0;RPL=2;RPP=4.45795;RPPR=0;RPR=4;RUN=1;SAF=3;SAP=3.0103;SAR=3;SRF=0;SRP=0;SRR=0;TYPE=snp</t>
  </si>
  <si>
    <t>1/1:6:0,6:0:0:6:223:-20.4255,-1.80618,0</t>
  </si>
  <si>
    <t>AGC</t>
  </si>
  <si>
    <t>AB=0;ABP=0;AC=2;AF=1;AN=2;AO=3;CIGAR=1M1D1M;DP=3;DPB=2;DPRA=0;EPP=9.52472;EPPR=0;GTI=0;LEN=1;MEANALT=1;MQM=60;MQMR=0;NS=1;NUMALT=1;ODDS=8.76405;PAIRED=1;PAIREDR=0;PAO=0;PQA=0;PQR=0;PRO=0;QA=117;QR=0;RO=0;RPL=1;RPP=3.73412;RPPR=0;RPR=2;RUN=1;SAF=2;SAP=3.73412;SAR=1;SRF=0;SRP=0;SRR=0;TYPE=del</t>
  </si>
  <si>
    <t>AB=0;ABP=0;AC=0;AF=0;AN=2;AO=2;CIGAR=1X;DP=11;DPB=11;DPRA=0;EPP=7.35324;EPPR=5.18177;GTI=0;LEN=1;MEANALT=1;MQM=60;MQMR=60;NS=1;NUMALT=1;ODDS=19.131;PAIRED=1;PAIREDR=1;PAO=0;PQA=0;PQR=0;PRO=0;QA=4;QR=276;RO=9;RPL=2;RPP=7.35324;RPPR=3.25157;RPR=0;RUN=1;SAF=2;SAP=7.35324;SAR=0;SRF=3;SRP=5.18177;SRR=6;TYPE=snp</t>
  </si>
  <si>
    <t>0/0:11:9,2:9:276:2:4:0,-2.93133,-24.7416</t>
  </si>
  <si>
    <t>AB=0;ABP=0;AC=0;AF=0;AN=2;AO=2;CIGAR=1X;DP=7;DPB=7;DPRA=0;EPP=7.35324;EPPR=6.91895;GTI=0;LEN=1;MEANALT=1;MQM=60;MQMR=60;NS=1;NUMALT=1;ODDS=12.7986;PAIRED=1;PAIREDR=1;PAO=0;PQA=0;PQR=0;PRO=0;QA=12;QR=191;RO=5;RPL=2;RPP=7.35324;RPPR=6.91895;RPR=0;RUN=1;SAF=2;SAP=7.35324;SAR=0;SRF=0;SRP=13.8677;SRR=5;TYPE=snp</t>
  </si>
  <si>
    <t>0/0:7:5,2:5:191:2:12:0,-0.967212,-16.4184</t>
  </si>
  <si>
    <t>TCCC</t>
  </si>
  <si>
    <t>AB=0;ABP=0;AC=2;AF=1;AN=2;AO=3;CIGAR=1X2M1X;DP=3;DPB=3;DPRA=0;EPP=3.73412;EPPR=0;GTI=0;LEN=4;MEANALT=1;MQM=60;MQMR=0;NS=1;NUMALT=1;ODDS=8.76405;PAIRED=1;PAIREDR=0;PAO=0;PQA=0;PQR=0;PRO=0;QA=112;QR=0;RO=0;RPL=1;RPP=3.73412;RPPR=0;RPR=2;RUN=1;SAF=1;SAP=3.73412;SAR=2;SRF=0;SRP=0;SRR=0;TYPE=complex</t>
  </si>
  <si>
    <t>AB=0;ABP=0;AC=2;AF=1;AN=2;AO=2;CIGAR=1X;DP=2;DPB=2;DPRA=0;EPP=3.0103;EPPR=0;GTI=0;LEN=1;MEANALT=1;MQM=60;MQMR=0;NS=1;NUMALT=1;ODDS=3.78972;PAIRED=1;PAIREDR=0;PAO=0;PQA=0;PQR=0;PRO=0;QA=30;QR=0;RO=0;RPL=0;RPP=7.35324;RPPR=0;RPR=2;RUN=1;SAF=1;SAP=3.0103;SAR=1;SRF=0;SRP=0;SRR=0;TYPE=snp</t>
  </si>
  <si>
    <t>1/1:2:0,2:0:0:2:30:-2.84997,-0.60206,0</t>
  </si>
  <si>
    <t>AB=0;ABP=0;AC=2;AF=1;AN=2;AO=3;CIGAR=1X;DP=3;DPB=3;DPRA=0;EPP=3.73412;EPPR=0;GTI=0;LEN=1;MEANALT=1;MQM=60;MQMR=0;NS=1;NUMALT=1;ODDS=8.76405;PAIRED=0.666667;PAIREDR=0;PAO=0;PQA=0;PQR=0;PRO=0;QA=114;QR=0;RO=0;RPL=1;RPP=3.73412;RPPR=0;RPR=2;RUN=1;SAF=3;SAP=9.52472;SAR=0;SRF=0;SRP=0;SRR=0;TYPE=snp</t>
  </si>
  <si>
    <t>AB=0;ABP=0;AC=2;AF=1;AN=2;AO=2;CIGAR=1M1D3M;DP=2;DPB=1.6;DPRA=0;EPP=3.0103;EPPR=0;GTI=0;LEN=1;MEANALT=1;MQM=60;MQMR=0;NS=1;NUMALT=1;ODDS=7.37776;PAIRED=1;PAIREDR=0;PAO=0;PQA=0;PQR=0;PRO=0;QA=73;QR=0;RO=0;RPL=2;RPP=7.35324;RPPR=0;RPR=0;RUN=1;SAF=1;SAP=3.0103;SAR=1;SRF=0;SRP=0;SRR=0;TYPE=del</t>
  </si>
  <si>
    <t>AB=0.625;ABP=4.09604;AC=1;AF=0.5;AN=2;AO=5;CIGAR=1X;DP=8;DPB=8;DPRA=0;EPP=3.44459;EPPR=9.52472;GTI=0;LEN=1;MEANALT=1;MQM=60;MQMR=60;NS=1;NUMALT=1;ODDS=9.40666;PAIRED=1;PAIREDR=1;PAO=0;PQA=0;PQR=0;PRO=0;QA=192;QR=117;RO=3;RPL=2;RPP=3.44459;RPPR=3.73412;RPR=3;RUN=1;SAF=3;SAP=3.44459;SAR=2;SRF=1;SRP=3.73412;SRR=2;TYPE=snp</t>
  </si>
  <si>
    <t>0/1:8:3,5:3:117:5:192:-15.2404,0,-8.50034</t>
  </si>
  <si>
    <t>AB=0.625;ABP=4.09604;AC=1;AF=0.5;AN=2;AO=5;CIGAR=1X;DP=8;DPB=8;DPRA=0;EPP=3.44459;EPPR=3.73412;GTI=0;LEN=1;MEANALT=1;MQM=60;MQMR=60;NS=1;NUMALT=1;ODDS=9.00771;PAIRED=1;PAIREDR=1;PAO=0;PQA=0;PQR=0;PRO=0;QA=174;QR=110;RO=3;RPL=0;RPP=13.8677;RPPR=3.73412;RPR=5;RUN=1;SAF=2;SAP=3.44459;SAR=3;SRF=2;SRP=3.73412;SRR=1;TYPE=snp</t>
  </si>
  <si>
    <t>0/1:8:3,5:3:110:5:174:-13.5906,0,-7.84996</t>
  </si>
  <si>
    <t>AB=0;ABP=0;AC=2;AF=1;AN=2;AO=10;CIGAR=1X;DP=10;DPB=10;DPRA=0;EPP=6.48466;EPPR=0;GTI=0;LEN=1;MEANALT=1;MQM=59.4;MQMR=0;NS=1;NUMALT=1;ODDS=18.4681;PAIRED=1;PAIREDR=0;PAO=0;PQA=0;PQR=0;PRO=0;QA=369;QR=0;RO=0;RPL=7;RPP=6.48466;RPPR=0;RPR=3;RUN=1;SAF=4;SAP=3.87889;SAR=6;SRF=0;SRP=0;SRR=0;TYPE=snp</t>
  </si>
  <si>
    <t>1/1:10:0,10:0:0:10:369:-33.5522,-3.0103,0</t>
  </si>
  <si>
    <t>AB=0;ABP=0;AC=2;AF=1;AN=2;AO=4;CIGAR=1X;DP=4;DPB=4;DPRA=0;EPP=5.18177;EPPR=0;GTI=0;LEN=1;MEANALT=1;MQM=60;MQMR=0;NS=1;NUMALT=1;ODDS=10.1503;PAIRED=1;PAIREDR=0;PAO=0;PQA=0;PQR=0;PRO=0;QA=121;QR=0;RO=0;RPL=0;RPP=11.6962;RPPR=0;RPR=4;RUN=1;SAF=3;SAP=5.18177;SAR=1;SRF=0;SRP=0;SRR=0;TYPE=snp</t>
  </si>
  <si>
    <t>1/1:4:0,4:0:0:4:121:-11.1811,-1.20412,0</t>
  </si>
  <si>
    <t>AB=0.333333;ABP=4.45795;AC=1;AF=0.5;AN=2;AO=2;CIGAR=1X;DP=6;DPB=6;DPRA=0;EPP=7.35324;EPPR=3.0103;GTI=0;LEN=1;MEANALT=1;MQM=60;MQMR=60;NS=1;NUMALT=1;ODDS=2.67336;PAIRED=1;PAIREDR=1;PAO=0;PQA=0;PQR=0;PRO=0;QA=78;QR=152;RO=4;RPL=2;RPP=7.35324;RPPR=3.0103;RPR=0;RUN=1;SAF=0;SAP=7.35324;SAR=2;SRF=2;SRP=3.0103;SRR=2;TYPE=snp</t>
  </si>
  <si>
    <t>0/1:6:4,2:4:152:2:78:-5.59729,0,-12.2412</t>
  </si>
  <si>
    <t>AB=0.666667;ABP=4.45795;AC=1;AF=0.5;AN=2;AO=4;CIGAR=1X;DP=6;DPB=6;DPRA=0;EPP=5.18177;EPPR=7.35324;GTI=0;LEN=1;MEANALT=1;MQM=60;MQMR=60;NS=1;NUMALT=1;ODDS=4.49277;PAIRED=1;PAIREDR=1;PAO=0;PQA=0;PQR=0;PRO=0;QA=149;QR=80;RO=2;RPL=4;RPP=11.6962;RPPR=3.0103;RPR=0;RUN=1;SAF=1;SAP=5.18177;SAR=3;SRF=1;SRP=3.0103;SRR=1;TYPE=snp</t>
  </si>
  <si>
    <t>0/1:6:2,4:2:80:4:149:-11.9621,0,-5.78539</t>
  </si>
  <si>
    <t>119.16</t>
  </si>
  <si>
    <t>1/1:3:0,3:0:0:3:104:-9.70118,-0.90309,0</t>
  </si>
  <si>
    <t>AB=0;ABP=0;AC=2;AF=1;AN=2;AO=5;CIGAR=1X;DP=5;DPB=5;DPRA=0;EPP=6.91895;EPPR=0;GTI=0;LEN=1;MEANALT=1;MQM=60;MQMR=0;NS=1;NUMALT=1;ODDS=11.5366;PAIRED=1;PAIREDR=0;PAO=0;PQA=0;PQR=0;PRO=0;QA=181;QR=0;RO=0;RPL=0;RPP=13.8677;RPPR=0;RPR=5;RUN=1;SAF=4;SAP=6.91895;SAR=1;SRF=0;SRP=0;SRR=0;TYPE=snp</t>
  </si>
  <si>
    <t>1/1:5:0,5:0:0:5:181:-16.642,-1.50515,0</t>
  </si>
  <si>
    <t>AB=0.333333;ABP=4.45795;AC=1;AF=0.5;AN=2;AO=2;CIGAR=1X;DP=6;DPB=6;DPRA=0;EPP=7.35324;EPPR=11.6962;GTI=0;LEN=1;MEANALT=1;MQM=60;MQMR=60;NS=1;NUMALT=1;ODDS=3.18995;PAIRED=1;PAIREDR=1;PAO=0;PQA=0;PQR=0;PRO=0;QA=74;QR=157;RO=4;RPL=1;RPP=3.0103;RPPR=5.18177;RPR=1;RUN=1;SAF=1;SAP=3.0103;SAR=1;SRF=1;SRP=5.18177;SRR=3;TYPE=snp</t>
  </si>
  <si>
    <t>0/1:6:4,2:4:157:2:74:-5.21959,0,-12.7002</t>
  </si>
  <si>
    <t>CTTGAATTGA</t>
  </si>
  <si>
    <t>AB=0;ABP=0;AC=2;AF=1;AN=2;AO=3;CIGAR=1M5I4M;DP=3;DPB=6;DPRA=0;EPP=9.52472;EPPR=0;GTI=0;LEN=5;MEANALT=1;MQM=60;MQMR=0;NS=1;NUMALT=1;ODDS=8.76405;PAIRED=1;PAIREDR=0;PAO=0;PQA=0;PQR=0;PRO=0;QA=117;QR=0;RO=0;RPL=1;RPP=3.73412;RPPR=0;RPR=2;RUN=1;SAF=1;SAP=3.73412;SAR=2;SRF=0;SRP=0;SRR=0;TYPE=ins</t>
  </si>
  <si>
    <t>AB=0.75;ABP=7.35324;AC=1;AF=0.5;AN=2;AO=6;CIGAR=1X;DP=8;DPB=8;DPRA=0;EPP=3.0103;EPPR=3.0103;GTI=0;LEN=1;MEANALT=1;MQM=60;MQMR=60;NS=1;NUMALT=1;ODDS=1.36269;PAIRED=1;PAIREDR=1;PAO=0;PQA=0;PQR=0;PRO=0;QA=231;QR=63;RO=2;RPL=2;RPP=4.45795;RPPR=7.35324;RPR=4;RUN=1;SAF=3;SAP=3.0103;SAR=3;SRF=1;SRP=3.0103;SRR=1;TYPE=snp</t>
  </si>
  <si>
    <t>0/1:8:2,6:2:63:6:231:-18.7458,0,-3.57339</t>
  </si>
  <si>
    <t>AB=0.75;ABP=5.18177;AC=1;AF=0.5;AN=2;AO=3;CIGAR=1X;DP=4;DPB=4;DPRA=0;EPP=3.73412;EPPR=5.18177;GTI=0;LEN=1;MEANALT=1;MQM=60;MQMR=60;NS=1;NUMALT=1;ODDS=1.41541;PAIRED=1;PAIREDR=1;PAO=0;PQA=0;PQR=0;PRO=0;QA=116;QR=41;RO=1;RPL=0;RPP=9.52472;RPPR=5.18177;RPR=3;RUN=1;SAF=2;SAP=3.73412;SAR=1;SRF=1;SRP=5.18177;SRR=0;TYPE=snp</t>
  </si>
  <si>
    <t>0.00088372</t>
  </si>
  <si>
    <t>AB=0;ABP=0;AC=0;AF=0;AN=2;AO=2;CIGAR=1X;DP=4;DPB=4;DPRA=0;EPP=7.35324;EPPR=3.0103;GTI=0;LEN=1;MEANALT=1;MQM=60;MQMR=60;NS=1;NUMALT=1;ODDS=8.50624;PAIRED=1;PAIREDR=1;PAO=0;PQA=0;PQR=0;PRO=0;QA=12;QR=74;RO=2;RPL=1;RPP=3.0103;RPPR=7.35324;RPR=1;RUN=1;SAF=1;SAP=3.0103;SAR=1;SRF=1;SRP=3.0103;SRR=1;TYPE=snp</t>
  </si>
  <si>
    <t>0/0:4:2,2:2:74:2:12:0,-0.0641239,-5.88544</t>
  </si>
  <si>
    <t>255.85</t>
  </si>
  <si>
    <t>AB=0;ABP=0;AC=2;AF=1;AN=2;AO=9;CIGAR=1X;DP=9;DPB=9;DPRA=0;EPP=3.25157;EPPR=0;GTI=0;LEN=1;MEANALT=1;MQM=60;MQMR=0;NS=1;NUMALT=1;ODDS=17.0818;PAIRED=1;PAIREDR=0;PAO=0;PQA=0;PQR=0;PRO=0;QA=301;QR=0;RO=0;RPL=5;RPP=3.25157;RPPR=0;RPR=4;RUN=1;SAF=5;SAP=3.25157;SAR=4;SRF=0;SRP=0;SRR=0;TYPE=snp</t>
  </si>
  <si>
    <t>1/1:9:0,9:0:0:9:301:-27.4117,-2.70927,0</t>
  </si>
  <si>
    <t>0.00017755</t>
  </si>
  <si>
    <t>AB=0;ABP=0;AC=0;AF=0;AN=2;AO=2;CIGAR=1X;DP=8;DPB=8;DPRA=0;EPP=3.0103;EPPR=16.0391;GTI=0;LEN=1;MEANALT=1;MQM=60;MQMR=60;NS=1;NUMALT=1;ODDS=10.1048;PAIRED=1;PAIREDR=1;PAO=0;PQA=0;PQR=0;PRO=0;QA=23;QR=227;RO=6;RPL=0;RPP=7.35324;RPPR=3.0103;RPR=2;RUN=1;SAF=1;SAP=3.0103;SAR=1;SRF=3;SRP=3.0103;SRR=3;TYPE=snp</t>
  </si>
  <si>
    <t>0/0:8:6,2:6:227:2:23:0,-0.223253,-18.6068</t>
  </si>
  <si>
    <t>AB=0.666667;ABP=3.73412;AC=1;AF=0.5;AN=2;AO=2;CIGAR=1X;DP=3;DPB=3;DPRA=0;EPP=7.35324;EPPR=5.18177;GTI=0;LEN=1;MEANALT=1;MQM=60;MQMR=60;NS=1;NUMALT=1;ODDS=0.452153;PAIRED=1;PAIREDR=1;PAO=0;PQA=0;PQR=0;PRO=0;QA=39;QR=36;RO=1;RPL=1;RPP=3.0103;RPPR=5.18177;RPR=1;RUN=1;SAF=1;SAP=3.0103;SAR=1;SRF=1;SRP=5.18177;SRR=0;TYPE=snp</t>
  </si>
  <si>
    <t>0/1:3:1,2:1:36:2:39:-2.79985,0,-2.69518</t>
  </si>
  <si>
    <t>GTTTTTTTTTTTTTTAATCAAA</t>
  </si>
  <si>
    <t>GTTTTTTTTTTTTTAATCAAA</t>
  </si>
  <si>
    <t>AB=0;ABP=0;AC=2;AF=1;AN=2;AO=2;CIGAR=1M1D20M;DP=2;DPB=1.90909;DPRA=0;EPP=3.0103;EPPR=0;GTI=0;LEN=1;MEANALT=1;MQM=60;MQMR=0;NS=1;NUMALT=1;ODDS=7.37776;PAIRED=1;PAIREDR=0;PAO=0;PQA=0;PQR=0;PRO=0;QA=81;QR=0;RO=0;RPL=1;RPP=3.0103;RPPR=0;RPR=1;RUN=1;SAF=2;SAP=7.35324;SAR=0;SRF=0;SRP=0;SRR=0;TYPE=del</t>
  </si>
  <si>
    <t>AB=0;ABP=0;AC=2;AF=1;AN=2;AO=3;CIGAR=1X;DP=3;DPB=3;DPRA=0;EPP=3.73412;EPPR=0;GTI=0;LEN=1;MEANALT=1;MQM=57;MQMR=0;NS=1;NUMALT=1;ODDS=8.76405;PAIRED=1;PAIREDR=0;PAO=0;PQA=0;PQR=0;PRO=0;QA=105;QR=0;RO=0;RPL=2;RPP=3.73412;RPPR=0;RPR=1;RUN=1;SAF=1;SAP=3.73412;SAR=2;SRF=0;SRP=0;SRR=0;TYPE=snp</t>
  </si>
  <si>
    <t>1/1:3:0,3:0:0:3:105:-9.77891,-0.90309,0</t>
  </si>
  <si>
    <t>TGGAT</t>
  </si>
  <si>
    <t>AB=0;ABP=0;AC=2;AF=1;AN=2;AO=4;CIGAR=1M1D3M;DP=4;DPB=3.2;DPRA=0;EPP=11.6962;EPPR=0;GTI=0;LEN=1;MEANALT=1;MQM=60;MQMR=0;NS=1;NUMALT=1;ODDS=10.1503;PAIRED=1;PAIREDR=0;PAO=0;PQA=0;PQR=0;PRO=0;QA=150;QR=0;RO=0;RPL=2;RPP=3.0103;RPPR=0;RPR=2;RUN=1;SAF=2;SAP=3.0103;SAR=2;SRF=0;SRP=0;SRR=0;TYPE=del</t>
  </si>
  <si>
    <t>GAAATC</t>
  </si>
  <si>
    <t>AB=0;ABP=0;AC=2;AF=1;AN=2;AO=3;CIGAR=1M1I4M;DP=3;DPB=3.6;DPRA=0;EPP=3.73412;EPPR=0;GTI=0;LEN=1;MEANALT=1;MQM=60;MQMR=0;NS=1;NUMALT=1;ODDS=8.76405;PAIRED=1;PAIREDR=0;PAO=0;PQA=0;PQR=0;PRO=0;QA=114;QR=0;RO=0;RPL=2;RPP=3.73412;RPPR=0;RPR=1;RUN=1;SAF=1;SAP=3.73412;SAR=2;SRF=0;SRP=0;SRR=0;TYPE=ins</t>
  </si>
  <si>
    <t>AB=0;ABP=0;AC=2;AF=1;AN=2;AO=3;CIGAR=1M1D1M;DP=3;DPB=2;DPRA=0;EPP=3.73412;EPPR=0;GTI=0;LEN=1;MEANALT=1;MQM=60;MQMR=0;NS=1;NUMALT=1;ODDS=8.76405;PAIRED=1;PAIREDR=0;PAO=0;PQA=0;PQR=0;PRO=0;QA=116;QR=0;RO=0;RPL=2;RPP=3.73412;RPPR=0;RPR=1;RUN=1;SAF=1;SAP=3.73412;SAR=2;SRF=0;SRP=0;SRR=0;TYPE=del</t>
  </si>
  <si>
    <t>AB=0;ABP=0;AC=2;AF=1;AN=2;AO=4;CIGAR=1X;DP=4;DPB=4;DPRA=0;EPP=3.0103;EPPR=0;GTI=0;LEN=1;MEANALT=1;MQM=60;MQMR=0;NS=1;NUMALT=1;ODDS=10.1503;PAIRED=1;PAIREDR=0;PAO=0;PQA=0;PQR=0;PRO=0;QA=156;QR=0;RO=0;RPL=3;RPP=5.18177;RPPR=0;RPR=1;RUN=1;SAF=1;SAP=5.18177;SAR=3;SRF=0;SRP=0;SRR=0;TYPE=snp</t>
  </si>
  <si>
    <t>AB=0;ABP=0;AC=2;AF=1;AN=2;AO=5;CIGAR=1X;DP=5;DPB=5;DPRA=0;EPP=3.44459;EPPR=0;GTI=0;LEN=1;MEANALT=1;MQM=60;MQMR=0;NS=1;NUMALT=1;ODDS=11.5366;PAIRED=1;PAIREDR=0;PAO=0;PQA=0;PQR=0;PRO=0;QA=188;QR=0;RO=0;RPL=2;RPP=3.44459;RPPR=0;RPR=3;RUN=1;SAF=4;SAP=6.91895;SAR=1;SRF=0;SRP=0;SRR=0;TYPE=snp</t>
  </si>
  <si>
    <t>AB=0;ABP=0;AC=2;AF=1;AN=2;AO=2;CIGAR=1M1D6M;DP=2;DPB=1.75;DPRA=0;EPP=7.35324;EPPR=0;GTI=0;LEN=1;MEANALT=1;MQM=60;MQMR=0;NS=1;NUMALT=1;ODDS=7.37776;PAIRED=1;PAIREDR=0;PAO=0;PQA=0;PQR=0;PRO=0;QA=69;QR=0;RO=0;RPL=0;RPP=7.35324;RPPR=0;RPR=2;RUN=1;SAF=2;SAP=7.35324;SAR=0;SRF=0;SRP=0;SRR=0;TYPE=del</t>
  </si>
  <si>
    <t>CGGGGTC</t>
  </si>
  <si>
    <t>CGGGTC</t>
  </si>
  <si>
    <t>AB=0;ABP=0;AC=2;AF=1;AN=2;AO=2;CIGAR=1M1D5M;DP=2;DPB=1.71429;DPRA=0;EPP=3.0103;EPPR=0;GTI=0;LEN=1;MEANALT=1;MQM=60;MQMR=0;NS=1;NUMALT=1;ODDS=7.37776;PAIRED=0.5;PAIREDR=0;PAO=0;PQA=0;PQR=0;PRO=0;QA=71;QR=0;RO=0;RPL=1;RPP=3.0103;RPPR=0;RPR=1;RUN=1;SAF=0;SAP=7.35324;SAR=2;SRF=0;SRP=0;SRR=0;TYPE=del</t>
  </si>
  <si>
    <t>AB=0.5;ABP=3.0103;AC=1;AF=0.5;AN=2;AO=2;CIGAR=1X;DP=4;DPB=4;DPRA=0;EPP=3.0103;EPPR=7.35324;GTI=0;LEN=1;MEANALT=1;MQM=60;MQMR=60;NS=1;NUMALT=1;ODDS=5.04416;PAIRED=1;PAIREDR=1;PAO=0;PQA=0;PQR=0;PRO=0;QA=74;QR=75;RO=2;RPL=2;RPP=7.35324;RPPR=3.0103;RPR=0;RUN=1;SAF=1;SAP=3.0103;SAR=1;SRF=1;SRP=3.0103;SRR=1;TYPE=snp</t>
  </si>
  <si>
    <t>1/1:3:0,3:0:0:3:114:-10.6318,-0.90309,0</t>
  </si>
  <si>
    <t>AB=0.75;ABP=5.18177;AC=1;AF=0.5;AN=2;AO=3;CIGAR=1X;DP=4;DPB=4;DPRA=0;EPP=3.73412;EPPR=5.18177;GTI=0;LEN=1;MEANALT=1;MQM=60;MQMR=60;NS=1;NUMALT=1;ODDS=1.41541;PAIRED=0.666667;PAIREDR=1;PAO=0;PQA=0;PQR=0;PRO=0;QA=117;QR=41;RO=1;RPL=2;RPP=3.73412;RPPR=5.18177;RPR=1;RUN=1;SAF=2;SAP=3.73412;SAR=1;SRF=0;SRP=5.18177;SRR=1;TYPE=snp</t>
  </si>
  <si>
    <t>0/1:4:1,3:1:41:3:117:-9.70558,0,-2.89045</t>
  </si>
  <si>
    <t>TAAAAAAAAAAAACTAAGAAAAAAATGT</t>
  </si>
  <si>
    <t>TAAAAAAAAAAAAACTAAGAAAAAAATGT</t>
  </si>
  <si>
    <t>AB=0.5;ABP=3.0103;AC=1;AF=0.5;AN=2;AO=2;CIGAR=1M1I27M;DP=4;DPB=4.07143;DPRA=0;EPP=7.35324;EPPR=7.35324;GTI=0;LEN=1;MEANALT=1;MQM=60;MQMR=60;NS=1;NUMALT=1;ODDS=3.65919;PAIRED=1;PAIREDR=1;PAO=0;PQA=0;PQR=0;PRO=0;QA=68;QR=74;RO=2;RPL=1;RPP=3.0103;RPPR=7.35324;RPR=1;RUN=1;SAF=1;SAP=3.0103;SAR=1;SRF=2;SRP=7.35324;SRR=0;TYPE=ins</t>
  </si>
  <si>
    <t>AB=0.5;ABP=3.0103;AC=1;AF=0.5;AN=2;AO=3;CIGAR=1X;DP=6;DPB=6;DPRA=0;EPP=3.73412;EPPR=3.73412;GTI=0;LEN=1;MEANALT=1;MQM=60;MQMR=60;NS=1;NUMALT=1;ODDS=8.58653;PAIRED=1;PAIREDR=1;PAO=0;PQA=0;PQR=0;PRO=0;QA=105;QR=109;RO=3;RPL=1;RPP=3.73412;RPPR=3.73412;RPR=2;RUN=1;SAF=0;SAP=9.52472;SAR=3;SRF=1;SRP=3.73412;SRR=2;TYPE=snp</t>
  </si>
  <si>
    <t>0/1:6:3,3:3:109:3:105:-7.98926,0,-8.35855</t>
  </si>
  <si>
    <t>AB=0;ABP=0;AC=2;AF=1;AN=2;AO=5;CIGAR=1X;DP=5;DPB=5;DPRA=0;EPP=3.44459;EPPR=0;GTI=0;LEN=1;MEANALT=1;MQM=60;MQMR=0;NS=1;NUMALT=1;ODDS=11.5366;PAIRED=1;PAIREDR=0;PAO=0;PQA=0;PQR=0;PRO=0;QA=179;QR=0;RO=0;RPL=0;RPP=13.8677;RPPR=0;RPR=5;RUN=1;SAF=3;SAP=3.44459;SAR=2;SRF=0;SRP=0;SRR=0;TYPE=snp</t>
  </si>
  <si>
    <t>1/1:5:0,5:0:0:5:179:-16.4603,-1.50515,0</t>
  </si>
  <si>
    <t>1/1:4:0,4:0:0:4:141:-13.035,-1.20412,0</t>
  </si>
  <si>
    <t>AB=0.428571;ABP=3.32051;AC=1;AF=0.5;AN=2;AO=3;CIGAR=1X;DP=7;DPB=7;DPRA=0;EPP=3.73412;EPPR=5.18177;GTI=0;LEN=1;MEANALT=1;MQM=60;MQMR=60;NS=1;NUMALT=1;ODDS=11.209;PAIRED=1;PAIREDR=1;PAO=0;PQA=0;PQR=0;PRO=0;QA=116;QR=150;RO=4;RPL=1;RPP=3.73412;RPPR=5.18177;RPR=2;RUN=1;SAF=2;SAP=3.73412;SAR=1;SRF=2;SRP=3.0103;SRR=2;TYPE=snp</t>
  </si>
  <si>
    <t>0/1:7:4,3:4:150:3:116:-8.70907,0,-11.7557</t>
  </si>
  <si>
    <t>AB=0;ABP=0;AC=2;AF=1;AN=2;AO=10;CIGAR=1X;DP=10;DPB=10;DPRA=0;EPP=3.0103;EPPR=0;GTI=0;LEN=1;MEANALT=1;MQM=60;MQMR=0;NS=1;NUMALT=1;ODDS=18.4681;PAIRED=1;PAIREDR=0;PAO=0;PQA=0;PQR=0;PRO=0;QA=371;QR=0;RO=0;RPL=5;RPP=3.0103;RPPR=0;RPR=5;RUN=1;SAF=8;SAP=10.8276;SAR=2;SRF=0;SRP=0;SRR=0;TYPE=snp</t>
  </si>
  <si>
    <t>1/1:10:0,10:0:0:10:371:-33.7364,-3.0103,0</t>
  </si>
  <si>
    <t>GAGAAGAGC</t>
  </si>
  <si>
    <t>GAGAAGAAGAGC</t>
  </si>
  <si>
    <t>AB=0;ABP=0;AC=2;AF=1;AN=2;AO=2;CIGAR=1M3I8M;DP=2;DPB=2.66667;DPRA=0;EPP=3.0103;EPPR=0;GTI=0;LEN=3;MEANALT=1;MQM=60;MQMR=0;NS=1;NUMALT=1;ODDS=7.37776;PAIRED=1;PAIREDR=0;PAO=0;PQA=0;PQR=0;PRO=0;QA=52;QR=0;RO=0;RPL=0;RPP=7.35324;RPPR=0;RPR=2;RUN=1;SAF=1;SAP=3.0103;SAR=1;SRF=0;SRP=0;SRR=0;TYPE=ins</t>
  </si>
  <si>
    <t>AB=0.666667;ABP=3.73412;AC=1;AF=0.5;AN=2;AO=2;CIGAR=1X;DP=3;DPB=3;DPRA=0;EPP=3.0103;EPPR=5.18177;GTI=0;LEN=1;MEANALT=1;MQM=60;MQMR=60;NS=1;NUMALT=1;ODDS=1.45955;PAIRED=1;PAIREDR=1;PAO=0;PQA=0;PQR=0;PRO=0;QA=74;QR=36;RO=1;RPL=2;RPP=7.35324;RPPR=5.18177;RPR=0;RUN=1;SAF=1;SAP=3.0103;SAR=1;SRF=0;SRP=5.18177;SRR=1;TYPE=snp</t>
  </si>
  <si>
    <t>0/1:3:1,2:1:36:2:74:-6.12234,0,-2.69518</t>
  </si>
  <si>
    <t>0.551148</t>
  </si>
  <si>
    <t>AB=0.666667;ABP=3.73412;AC=1;AF=0.5;AN=2;AO=2;CIGAR=1M1D3M;DP=3;DPB=2.6;DPRA=0;EPP=7.35324;EPPR=5.18177;GTI=0;LEN=1;MEANALT=1;MQM=60;MQMR=60;NS=1;NUMALT=1;ODDS=2.45769;PAIRED=1;PAIREDR=1;PAO=0;PQA=0;PQR=0;PRO=0;QA=34;QR=40;RO=1;RPL=1;RPP=3.0103;RPPR=5.18177;RPR=1;RUN=1;SAF=1;SAP=3.0103;SAR=1;SRF=1;SRP=5.18177;SRR=0;TYPE=del</t>
  </si>
  <si>
    <t>0/1:3:1,2:1:40:2:34:-2.32626,0,-3.09259</t>
  </si>
  <si>
    <t>AB=0;ABP=0;AC=0;AF=0;AN=2;AO=2;CIGAR=1X;DP=9;DPB=9;DPRA=0;EPP=3.0103;EPPR=5.80219;GTI=0;LEN=1;MEANALT=1;MQM=60;MQMR=60;NS=1;NUMALT=1;ODDS=14.0834;PAIRED=1;PAIREDR=1;PAO=0;PQA=0;PQR=0;PRO=0;QA=10;QR=257;RO=7;RPL=0;RPP=7.35324;RPPR=3.32051;RPR=2;RUN=1;SAF=1;SAP=3.0103;SAR=1;SRF=3;SRP=3.32051;SRR=4;TYPE=snp</t>
  </si>
  <si>
    <t>0/0:9:7,2:7:257:2:10:0,-1.75927,-22.5327</t>
  </si>
  <si>
    <t>AB=0;ABP=0;AC=0;AF=0;AN=2;AO=2;CIGAR=1X;DP=8;DPB=8;DPRA=0;EPP=7.35324;EPPR=8.80089;GTI=0;LEN=1;MEANALT=1;MQM=60;MQMR=60;NS=1;NUMALT=1;ODDS=15.6472;PAIRED=1;PAIREDR=1;PAO=0;PQA=0;PQR=0;PRO=0;QA=4;QR=238;RO=6;RPL=2;RPP=7.35324;RPPR=16.0391;RPR=0;RUN=1;SAF=2;SAP=7.35324;SAR=0;SRF=1;SRP=8.80089;SRR=5;TYPE=snp</t>
  </si>
  <si>
    <t>0/0:8:6,2:6:238:2:4:0,-2.02824,-21.4118</t>
  </si>
  <si>
    <t>AB=0;ABP=0;AC=2;AF=1;AN=2;AO=10;CIGAR=1X;DP=10;DPB=10;DPRA=0;EPP=3.87889;EPPR=0;GTI=0;LEN=1;MEANALT=1;MQM=60;MQMR=0;NS=1;NUMALT=1;ODDS=18.4681;PAIRED=1;PAIREDR=0;PAO=0;PQA=0;PQR=0;PRO=0;QA=383;QR=0;RO=0;RPL=3;RPP=6.48466;RPPR=0;RPR=7;RUN=1;SAF=7;SAP=6.48466;SAR=3;SRF=0;SRP=0;SRR=0;TYPE=snp</t>
  </si>
  <si>
    <t>1/1:10:0,10:0:0:10:383:-34.822,-3.0103,0</t>
  </si>
  <si>
    <t>1/1:4:0,4:0:0:4:149:-13.77,-1.20412,0</t>
  </si>
  <si>
    <t>1/1:4:0,4:0:0:4:145:-13.4041,-1.20412,0</t>
  </si>
  <si>
    <t>AB=0.666667;ABP=3.73412;AC=1;AF=0.5;AN=2;AO=2;CIGAR=1X;DP=3;DPB=3;DPRA=0;EPP=7.35324;EPPR=5.18177;GTI=0;LEN=1;MEANALT=1;MQM=60;MQMR=60;NS=1;NUMALT=1;ODDS=0.772712;PAIRED=1;PAIREDR=1;PAO=0;PQA=0;PQR=0;PRO=0;QA=72;QR=39;RO=1;RPL=1;RPP=3.0103;RPPR=5.18177;RPR=1;RUN=1;SAF=1;SAP=3.0103;SAR=1;SRF=0;SRP=5.18177;SRR=1;TYPE=snp</t>
  </si>
  <si>
    <t>AB=0.8;ABP=6.91895;AC=1;AF=0.5;AN=2;AO=4;CIGAR=1X;DP=5;DPB=5;DPRA=0;EPP=3.0103;EPPR=5.18177;GTI=0;LEN=1;MEANALT=1;MQM=60;MQMR=60;NS=1;NUMALT=1;ODDS=3.49208;PAIRED=1;PAIREDR=1;PAO=0;PQA=0;PQR=0;PRO=0;QA=140;QR=37;RO=1;RPL=1;RPP=5.18177;RPPR=5.18177;RPR=3;RUN=1;SAF=3;SAP=5.18177;SAR=1;SRF=1;SRP=5.18177;SRR=0;TYPE=snp</t>
  </si>
  <si>
    <t>0/1:5:1,4:1:37:4:140:-11.4396,0,-2.19268</t>
  </si>
  <si>
    <t>AB=0.75;ABP=5.18177;AC=1;AF=0.5;AN=2;AO=3;CIGAR=1X;DP=4;DPB=4;DPRA=0;EPP=3.73412;EPPR=5.18177;GTI=0;LEN=1;MEANALT=1;MQM=60;MQMR=60;NS=1;NUMALT=1;ODDS=1.87132;PAIRED=1;PAIREDR=1;PAO=0;PQA=0;PQR=0;PRO=0;QA=118;QR=39;RO=1;RPL=1;RPP=3.73412;RPPR=5.18177;RPR=2;RUN=1;SAF=0;SAP=9.52472;SAR=3;SRF=0;SRP=5.18177;SRR=1;TYPE=snp</t>
  </si>
  <si>
    <t>0/1:4:1,3:1:39:3:118:-9.79877,0,-2.69244</t>
  </si>
  <si>
    <t>AB=0.75;ABP=5.18177;AC=1;AF=0.5;AN=2;AO=3;CIGAR=1X;DP=4;DPB=4;DPRA=0;EPP=9.52472;EPPR=5.18177;GTI=0;LEN=1;MEANALT=1;MQM=60;MQMR=60;NS=1;NUMALT=1;ODDS=1.41541;PAIRED=1;PAIREDR=1;PAO=0;PQA=0;PQR=0;PRO=0;QA=106;QR=41;RO=1;RPL=3;RPP=9.52472;RPPR=5.18177;RPR=0;RUN=1;SAF=0;SAP=9.52472;SAR=3;SRF=0;SRP=5.18177;SRR=1;TYPE=snp</t>
  </si>
  <si>
    <t>0/1:4:1,3:1:41:3:106:-8.68339,0,-2.89045</t>
  </si>
  <si>
    <t>AB=0.6;ABP=3.44459;AC=1;AF=0.5;AN=2;AO=3;CIGAR=1X;DP=5;DPB=5;DPRA=0;EPP=9.52472;EPPR=3.0103;GTI=0;LEN=1;MEANALT=1;MQM=60;MQMR=60;NS=1;NUMALT=1;ODDS=1.94557;PAIRED=1;PAIREDR=1;PAO=0;PQA=0;PQR=0;PRO=0;QA=118;QR=46;RO=2;RPL=0;RPP=9.52472;RPPR=7.35324;RPR=3;RUN=1;SAF=3;SAP=9.52472;SAR=0;SRF=1;SRP=3.0103;SRR=1;TYPE=snp</t>
  </si>
  <si>
    <t>0/1:5:2,3:2:46:3:118:-9.49757,0,-2.86432</t>
  </si>
  <si>
    <t>AB=0.4;ABP=3.44459;AC=1;AF=0.5;AN=2;AO=2;CIGAR=1X;DP=5;DPB=5;DPRA=0;EPP=3.0103;EPPR=9.52472;GTI=0;LEN=1;MEANALT=1;MQM=60;MQMR=60;NS=1;NUMALT=1;ODDS=2.85979;PAIRED=1;PAIREDR=1;PAO=0;PQA=0;PQR=0;PRO=0;QA=68;QR=114;RO=3;RPL=2;RPP=7.35324;RPPR=9.52472;RPR=0;RUN=1;SAF=1;SAP=3.0103;SAR=1;SRF=3;SRP=9.52472;SRR=0;TYPE=snp</t>
  </si>
  <si>
    <t>0/1:5:3,2:3:114:2:68:-4.95126,0,-9.12494</t>
  </si>
  <si>
    <t>1/1:3:0,3:0:0:3:91:-8.48801,-0.90309,0</t>
  </si>
  <si>
    <t>AB=0;ABP=0;AC=2;AF=1;AN=2;AO=6;CIGAR=1X;DP=6;DPB=6;DPRA=0;EPP=4.45795;EPPR=0;GTI=0;LEN=1;MEANALT=1;MQM=60;MQMR=0;NS=1;NUMALT=1;ODDS=12.9229;PAIRED=1;PAIREDR=0;PAO=0;PQA=0;PQR=0;PRO=0;QA=222;QR=0;RO=0;RPL=5;RPP=8.80089;RPPR=0;RPR=1;RUN=1;SAF=3;SAP=3.0103;SAR=3;SRF=0;SRP=0;SRR=0;TYPE=snp</t>
  </si>
  <si>
    <t>0/1:3:1,2:1:39:2:69:-5.64823,0,-2.99347</t>
  </si>
  <si>
    <t>AB=0.5;ABP=3.0103;AC=1;AF=0.5;AN=2;AO=3;CIGAR=1X;DP=6;DPB=6;DPRA=0;EPP=3.73412;EPPR=9.52472;GTI=0;LEN=1;MEANALT=1;MQM=60;MQMR=60;NS=1;NUMALT=1;ODDS=6.22782;PAIRED=1;PAIREDR=1;PAO=0;PQA=0;PQR=0;PRO=0;QA=94;QR=116;RO=3;RPL=0;RPP=9.52472;RPPR=9.52472;RPR=3;RUN=1;SAF=2;SAP=3.73412;SAR=1;SRF=3;SRP=9.52472;SRR=0;TYPE=snp</t>
  </si>
  <si>
    <t>0/1:6:3,3:3:116:3:94:-6.96488,0,-9.0106</t>
  </si>
  <si>
    <t>AB=0;ABP=0;AC=2;AF=1;AN=2;AO=6;CIGAR=1X;DP=6;DPB=6;DPRA=0;EPP=3.0103;EPPR=0;GTI=0;LEN=1;MEANALT=1;MQM=60;MQMR=0;NS=1;NUMALT=1;ODDS=12.9229;PAIRED=1;PAIREDR=0;PAO=0;PQA=0;PQR=0;PRO=0;QA=234;QR=0;RO=0;RPL=4;RPP=4.45795;RPPR=0;RPR=2;RUN=1;SAF=1;SAP=8.80089;SAR=5;SRF=0;SRP=0;SRR=0;TYPE=snp</t>
  </si>
  <si>
    <t>1/1:6:0,6:0:0:6:220:-20.155,-1.80618,0</t>
  </si>
  <si>
    <t>AB=0.2;ABP=10.8276;AC=1;AF=0.5;AN=2;AO=2;CIGAR=1X;DP=10;DPB=10;DPRA=0;EPP=3.0103;EPPR=7.35324;GTI=0;LEN=1;MEANALT=1;MQM=60;MQMR=60;NS=1;NUMALT=1;ODDS=0.0462073;PAIRED=1;PAIREDR=1;PAO=0;PQA=0;PQR=0;PRO=0;QA=80;QR=266;RO=8;RPL=1;RPP=3.0103;RPPR=4.09604;RPR=1;RUN=1;SAF=2;SAP=7.35324;SAR=0;SRF=5;SRP=4.09604;SRR=3;TYPE=snp</t>
  </si>
  <si>
    <t>0/1:10:8,2:8:266:2:80:-4.58128,0,-21.2527</t>
  </si>
  <si>
    <t>AB=0.75;ABP=5.18177;AC=1;AF=0.5;AN=2;AO=3;CIGAR=1X;DP=4;DPB=4;DPRA=0;EPP=3.73412;EPPR=5.18177;GTI=0;LEN=1;MEANALT=1;MQM=60;MQMR=60;NS=1;NUMALT=1;ODDS=2.32893;PAIRED=1;PAIREDR=1;PAO=0;PQA=0;PQR=0;PRO=0;QA=115;QR=37;RO=1;RPL=3;RPP=9.52472;RPPR=5.18177;RPR=0;RUN=1;SAF=1;SAP=3.73412;SAR=2;SRF=0;SRP=5.18177;SRR=1;TYPE=snp</t>
  </si>
  <si>
    <t>AB=0.6;ABP=3.44459;AC=1;AF=0.5;AN=2;AO=3;CIGAR=1X;DP=5;DPB=5;DPRA=0;EPP=3.73412;EPPR=3.0103;GTI=0;LEN=1;MEANALT=1;MQM=60;MQMR=60;NS=1;NUMALT=1;ODDS=3.73529;PAIRED=1;PAIREDR=1;PAO=0;PQA=0;PQR=0;PRO=0;QA=121;QR=72;RO=2;RPL=2;RPP=3.73412;RPPR=3.0103;RPR=1;RUN=1;SAF=2;SAP=3.73412;SAR=1;SRF=0;SRP=7.35324;SRR=2;TYPE=snp</t>
  </si>
  <si>
    <t>0/1:5:2,3:2:72:3:121:-9.77505,0,-5.33149</t>
  </si>
  <si>
    <t>AB=0.857143;ABP=10.7656;AC=1;AF=0.5;AN=2;AO=6;CIGAR=1X;DP=7;DPB=7;DPRA=0;EPP=8.80089;EPPR=5.18177;GTI=0;LEN=1;MEANALT=1;MQM=60;MQMR=60;NS=1;NUMALT=1;ODDS=5.01467;PAIRED=1;PAIREDR=1;PAO=0;PQA=0;PQR=0;PRO=0;QA=197;QR=41;RO=1;RPL=2;RPP=4.45795;RPPR=5.18177;RPR=4;RUN=1;SAF=3;SAP=3.0103;SAR=3;SRF=0;SRP=5.18177;SRR=1;TYPE=snp</t>
  </si>
  <si>
    <t>0/1:7:1,6:1:41:6:197:-15.9446,0,-1.98736</t>
  </si>
  <si>
    <t>GCCCCCAT</t>
  </si>
  <si>
    <t>GCCCCAT</t>
  </si>
  <si>
    <t>AB=0.5;ABP=3.0103;AC=1;AF=0.5;AN=2;AO=2;CIGAR=1M1D6M;DP=4;DPB=3.75;DPRA=0;EPP=7.35324;EPPR=3.0103;GTI=0;LEN=1;MEANALT=1;MQM=60;MQMR=60;NS=1;NUMALT=1;ODDS=3.9566;PAIRED=1;PAIREDR=1;PAO=0;PQA=0;PQR=0;PRO=0;QA=69;QR=78;RO=2;RPL=1;RPP=3.0103;RPPR=3.0103;RPR=1;RUN=1;SAF=1;SAP=3.0103;SAR=1;SRF=0;SRP=7.35324;SRR=2;TYPE=del</t>
  </si>
  <si>
    <t>0/1:4:2,2:2:78:2:69:-5.34842,0,-6.19918</t>
  </si>
  <si>
    <t>AB=0.666667;ABP=3.73412;AC=1;AF=0.5;AN=2;AO=2;CIGAR=1X;DP=3;DPB=3;DPRA=0;EPP=3.0103;EPPR=5.18177;GTI=0;LEN=1;MEANALT=1;MQM=60;MQMR=60;NS=1;NUMALT=1;ODDS=1.68899;PAIRED=1;PAIREDR=1;PAO=0;PQA=0;PQR=0;PRO=0;QA=69;QR=35;RO=1;RPL=1;RPP=3.0103;RPPR=5.18177;RPR=1;RUN=1;SAF=2;SAP=7.35324;SAR=0;SRF=1;SRP=5.18177;SRR=0;TYPE=snp</t>
  </si>
  <si>
    <t>AB=0.6;ABP=3.44459;AC=1;AF=0.5;AN=2;AO=3;CIGAR=1X;DP=5;DPB=5;DPRA=0;EPP=9.52472;EPPR=7.35324;GTI=0;LEN=1;MEANALT=1;MQM=60;MQMR=60;NS=1;NUMALT=1;ODDS=2.56559;PAIRED=1;PAIREDR=1;PAO=0;PQA=0;PQR=0;PRO=0;QA=99;QR=73;RO=2;RPL=1;RPP=3.73412;RPPR=7.35324;RPR=2;RUN=1;SAF=1;SAP=3.73412;SAR=2;SRF=2;SRP=7.35324;SRR=0;TYPE=snp</t>
  </si>
  <si>
    <t>0/1:5:2,3:2:73:3:99:-7.73197,0,-5.42555</t>
  </si>
  <si>
    <t>AB=0;ABP=0;AC=2;AF=1;AN=2;AO=8;CIGAR=1X;DP=8;DPB=8;DPRA=0;EPP=4.09604;EPPR=0;GTI=0;LEN=1;MEANALT=1;MQM=60;MQMR=0;NS=1;NUMALT=1;ODDS=15.6955;PAIRED=1;PAIREDR=0;PAO=0;PQA=0;PQR=0;PRO=0;QA=307;QR=0;RO=0;RPL=7;RPP=12.7819;RPPR=0;RPR=1;RUN=1;SAF=2;SAP=7.35324;SAR=6;SRF=0;SRP=0;SRR=0;TYPE=snp</t>
  </si>
  <si>
    <t>1/1:8:0,8:0:0:8:307:-27.988,-2.40824,0</t>
  </si>
  <si>
    <t>AB=0;ABP=0;AC=2;AF=1;AN=2;AO=5;CIGAR=1X;DP=5;DPB=5;DPRA=0;EPP=6.91895;EPPR=0;GTI=0;LEN=1;MEANALT=1;MQM=60;MQMR=0;NS=1;NUMALT=1;ODDS=11.5366;PAIRED=1;PAIREDR=0;PAO=0;PQA=0;PQR=0;PRO=0;QA=158;QR=0;RO=0;RPL=3;RPP=3.44459;RPPR=0;RPR=2;RUN=1;SAF=2;SAP=3.44459;SAR=3;SRF=0;SRP=0;SRR=0;TYPE=snp</t>
  </si>
  <si>
    <t>1/1:5:0,5:0:0:5:158:-14.5281,-1.50515,0</t>
  </si>
  <si>
    <t>AB=0.714286;ABP=5.80219;AC=1;AF=0.5;AN=2;AO=5;CIGAR=1X;DP=7;DPB=7;DPRA=0;EPP=3.44459;EPPR=7.35324;GTI=0;LEN=1;MEANALT=1;MQM=60;MQMR=60;NS=1;NUMALT=1;ODDS=2.05666;PAIRED=1;PAIREDR=1;PAO=0;PQA=0;PQR=0;PRO=0;QA=204;QR=80;RO=2;RPL=2;RPP=3.44459;RPPR=7.35324;RPR=3;RUN=1;SAF=5;SAP=13.8677;SAR=0;SRF=2;SRP=7.35324;SRR=0;TYPE=snp</t>
  </si>
  <si>
    <t>0/1:7:2,5:2:80:5:204:-16.6368,0,-5.48436</t>
  </si>
  <si>
    <t>1/1:2:0,2:0:0:2:53:-5.03463,-0.60206,0</t>
  </si>
  <si>
    <t>TCACCACAT</t>
  </si>
  <si>
    <t>TCACAT</t>
  </si>
  <si>
    <t>AB=0.6;ABP=3.44459;AC=1;AF=0.5;AN=2;AO=3;CIGAR=1M3D5M;DP=5;DPB=4;DPRA=0;EPP=3.73412;EPPR=3.0103;GTI=0;LEN=3;MEANALT=1;MQM=60;MQMR=60;NS=1;NUMALT=1;ODDS=4.17001;PAIRED=1;PAIREDR=1;PAO=0;PQA=0;PQR=0;PRO=0;QA=110;QR=74;RO=2;RPL=2;RPP=3.73412;RPPR=7.35324;RPR=1;RUN=1;SAF=1;SAP=3.73412;SAR=2;SRF=1;SRP=3.0103;SRR=1;TYPE=del</t>
  </si>
  <si>
    <t>0/1:5:2,3:2:74:3:110:-8.75495,0,-5.52028</t>
  </si>
  <si>
    <t>AB=0.75;ABP=5.18177;AC=1;AF=0.5;AN=2;AO=3;CIGAR=1X;DP=4;DPB=4;DPRA=0;EPP=3.73412;EPPR=5.18177;GTI=0;LEN=1;MEANALT=1;MQM=60;MQMR=60;NS=1;NUMALT=1;ODDS=2.32893;PAIRED=1;PAIREDR=1;PAO=0;PQA=0;PQR=0;PRO=0;QA=107;QR=37;RO=1;RPL=1;RPP=3.73412;RPPR=5.18177;RPR=2;RUN=1;SAF=0;SAP=9.52472;SAR=3;SRF=0;SRP=5.18177;SRR=1;TYPE=snp</t>
  </si>
  <si>
    <t>0/1:4:1,3:1:37:3:107:-8.77709,0,-2.49371</t>
  </si>
  <si>
    <t>AB=0.833333;ABP=8.80089;AC=1;AF=0.5;AN=2;AO=5;CIGAR=1X;DP=6;DPB=6;DPRA=0;EPP=6.91895;EPPR=5.18177;GTI=0;LEN=1;MEANALT=1;MQM=60;MQMR=60;NS=1;NUMALT=1;ODDS=5.15473;PAIRED=1;PAIREDR=1;PAO=0;PQA=0;PQR=0;PRO=0;QA=115;QR=35;RO=1;RPL=3;RPP=3.44459;RPPR=5.18177;RPR=2;RUN=1;SAF=2;SAP=3.44459;SAR=3;SRF=0;SRP=5.18177;SRR=1;TYPE=snp</t>
  </si>
  <si>
    <t>0/1:6:1,5:1:35:5:115:-8.77039,0,-1.69245</t>
  </si>
  <si>
    <t>AB=0.666667;ABP=3.73412;AC=1;AF=0.5;AN=2;AO=2;CIGAR=1X;DP=3;DPB=3;DPRA=0;EPP=7.35324;EPPR=5.18177;GTI=0;LEN=1;MEANALT=1;MQM=60;MQMR=60;NS=1;NUMALT=1;ODDS=2.14834;PAIRED=1;PAIREDR=1;PAO=0;PQA=0;PQR=0;PRO=0;QA=68;QR=33;RO=1;RPL=1;RPP=3.0103;RPPR=5.18177;RPR=1;RUN=1;SAF=1;SAP=3.0103;SAR=1;SRF=0;SRP=5.18177;SRR=1;TYPE=snp</t>
  </si>
  <si>
    <t>0.00136693</t>
  </si>
  <si>
    <t>AB=0.5;ABP=3.0103;AC=1;AF=0.5;AN=2;AO=2;CIGAR=1X;DP=4;DPB=4;DPRA=0;EPP=7.35324;EPPR=3.0103;GTI=0;LEN=1;MEANALT=1;MQM=60;MQMR=60;NS=1;NUMALT=1;ODDS=8.06875;PAIRED=1;PAIREDR=1;PAO=0;PQA=0;PQR=0;PRO=0;QA=14;QR=75;RO=2;RPL=1;RPP=3.0103;RPPR=3.0103;RPR=1;RUN=1;SAF=1;SAP=3.0103;SAR=1;SRF=0;SRP=7.35324;SRR=2;TYPE=snp</t>
  </si>
  <si>
    <t>0/1:4:2,2:2:75:2:14:-0.125877,0,-5.91598</t>
  </si>
  <si>
    <t>AB=0.666667;ABP=3.73412;AC=1;AF=0.5;AN=2;AO=2;CIGAR=1X;DP=3;DPB=3;DPRA=0;EPP=3.0103;EPPR=5.18177;GTI=0;LEN=1;MEANALT=1;MQM=60;MQMR=60;NS=1;NUMALT=1;ODDS=1.09305;PAIRED=1;PAIREDR=1;PAO=0;PQA=0;PQR=0;PRO=0;QA=35;QR=35;RO=1;RPL=2;RPP=7.35324;RPPR=5.18177;RPR=0;RUN=1;SAF=1;SAP=3.0103;SAR=1;SRF=0;SRP=5.18177;SRR=1;TYPE=snp</t>
  </si>
  <si>
    <t>0/1:3:1,2:1:35:2:35:-2.42186,0,-2.59554</t>
  </si>
  <si>
    <t>AB=0.4;ABP=3.44459;AC=1;AF=0.5;AN=2;AO=2;CIGAR=1X;DP=5;DPB=5;DPRA=0;EPP=7.35324;EPPR=9.52472;GTI=0;LEN=1;MEANALT=1;MQM=60;MQMR=60;NS=1;NUMALT=1;ODDS=1.477;PAIRED=1;PAIREDR=1;PAO=0;PQA=0;PQR=0;PRO=0;QA=68;QR=114;RO=3;RPL=2;RPP=7.35324;RPPR=3.73412;RPR=0;RUN=1;SAF=0;SAP=7.35324;SAR=2;SRF=2;SRP=3.73412;SRR=1;TYPE=snp</t>
  </si>
  <si>
    <t>AB=0.5;ABP=3.0103;AC=1;AF=0.5;AN=2;AO=2;CIGAR=1X;DP=4;DPB=4;DPRA=0;EPP=3.0103;EPPR=7.35324;GTI=0;LEN=1;MEANALT=1;MQM=60;MQMR=60;NS=1;NUMALT=1;ODDS=4.17502;PAIRED=1;PAIREDR=1;PAO=0;PQA=0;PQR=0;PRO=0;QA=76;QR=70;RO=2;RPL=2;RPP=7.35324;RPPR=3.0103;RPR=0;RUN=1;SAF=1;SAP=3.0103;SAR=1;SRF=1;SRP=3.0103;SRR=1;TYPE=snp</t>
  </si>
  <si>
    <t>AB=0.8;ABP=6.91895;AC=1;AF=0.5;AN=2;AO=4;CIGAR=1X;DP=5;DPB=5;DPRA=0;EPP=5.18177;EPPR=5.18177;GTI=0;LEN=1;MEANALT=1;MQM=60;MQMR=60;NS=1;NUMALT=1;ODDS=2.57856;PAIRED=1;PAIREDR=1;PAO=0;PQA=0;PQR=0;PRO=0;QA=156;QR=41;RO=1;RPL=4;RPP=11.6962;RPPR=5.18177;RPR=0;RUN=1;SAF=1;SAP=5.18177;SAR=3;SRF=0;SRP=5.18177;SRR=1;TYPE=snp</t>
  </si>
  <si>
    <t>0/1:5:1,4:1:41:4:156:-12.909,0,-2.58942</t>
  </si>
  <si>
    <t>AB=0.25;ABP=7.35324;AC=1;AF=0.5;AN=2;AO=2;CIGAR=1X;DP=8;DPB=8;DPRA=0;EPP=7.35324;EPPR=8.80089;GTI=0;LEN=1;MEANALT=1;MQM=60;MQMR=60;NS=1;NUMALT=1;ODDS=0.0478447;PAIRED=1;PAIREDR=1;PAO=0;PQA=0;PQR=0;PRO=0;QA=69;QR=195;RO=6;RPL=1;RPP=3.0103;RPPR=3.0103;RPR=1;RUN=1;SAF=1;SAP=3.0103;SAR=1;SRF=4;SRP=4.45795;SRR=2;TYPE=snp</t>
  </si>
  <si>
    <t>0/1:8:6,2:6:195:2:69:-4.14442,0,-15.4587</t>
  </si>
  <si>
    <t>AB=0.6;ABP=3.44459;AC=1;AF=0.5;AN=2;AO=3;CIGAR=1X;DP=5;DPB=5;DPRA=0;EPP=9.52472;EPPR=3.0103;GTI=0;LEN=1;MEANALT=1;MQM=60;MQMR=60;NS=1;NUMALT=1;ODDS=4.38682;PAIRED=1;PAIREDR=1;PAO=0;PQA=0;PQR=0;PRO=0;QA=96;QR=75;RO=2;RPL=3;RPP=9.52472;RPPR=7.35324;RPR=0;RUN=1;SAF=3;SAP=9.52472;SAR=0;SRF=1;SRP=3.0103;SRR=1;TYPE=snp</t>
  </si>
  <si>
    <t>0/1:5:2,3:2:75:3:96:-7.45235,0,-5.61444</t>
  </si>
  <si>
    <t>AB=0.333333;ABP=4.45795;AC=1;AF=0.5;AN=2;AO=2;CIGAR=3X;DP=6;DPB=6;DPRA=0;EPP=3.0103;EPPR=5.18177;GTI=0;LEN=3;MEANALT=1;MQM=60;MQMR=60;NS=1;NUMALT=1;ODDS=3.40772;PAIRED=1;PAIREDR=1;PAO=0;PQA=0;PQR=0;PRO=0;QA=75;QR=131;RO=4;RPL=1;RPP=3.0103;RPPR=5.18177;RPR=1;RUN=1;SAF=0;SAP=7.35324;SAR=2;SRF=2;SRP=3.0103;SRR=2;TYPE=complex</t>
  </si>
  <si>
    <t>0/1:6:4,2:4:131:2:75:-5.31416,0,-10.3081</t>
  </si>
  <si>
    <t>AB=0.666667;ABP=3.73412;AC=1;AF=0.5;AN=2;AO=2;CIGAR=1X;DP=3;DPB=3;DPRA=0;EPP=7.35324;EPPR=5.18177;GTI=0;LEN=1;MEANALT=1;MQM=60;MQMR=60;NS=1;NUMALT=1;ODDS=1.23032;PAIRED=1;PAIREDR=1;PAO=0;PQA=0;PQR=0;PRO=0;QA=66;QR=37;RO=1;RPL=1;RPP=3.0103;RPPR=5.18177;RPR=1;RUN=1;SAF=1;SAP=3.0103;SAR=1;SRF=1;SRP=5.18177;SRR=0;TYPE=snp</t>
  </si>
  <si>
    <t>0/1:3:1,2:1:37:2:66:-5.36522,0,-2.79474</t>
  </si>
  <si>
    <t>AB=0.333333;ABP=4.45795;AC=1;AF=0.5;AN=2;AO=2;CIGAR=1X;DP=6;DPB=6;DPRA=0;EPP=3.0103;EPPR=3.0103;GTI=0;LEN=1;MEANALT=1;MQM=50;MQMR=28;NS=1;NUMALT=1;ODDS=2.26408;PAIRED=1;PAIREDR=1;PAO=0;PQA=0;PQR=0;PRO=0;QA=70;QR=149;RO=4;RPL=2;RPP=7.35324;RPPR=5.18177;RPR=0;RUN=1;SAF=1;SAP=3.0103;SAR=1;SRF=3;SRP=5.18177;SRR=1;TYPE=snp</t>
  </si>
  <si>
    <t>0/1:6:4,2:4:149:2:70:-4.81749,0,-7.0126</t>
  </si>
  <si>
    <t>0.016103</t>
  </si>
  <si>
    <t>AB=0.666667;ABP=3.73412;AC=1;AF=0.5;AN=2;AO=2;CIGAR=1X;DP=3;DPB=3;DPRA=0;EPP=7.35324;EPPR=5.18177;GTI=0;LEN=1;MEANALT=1;MQM=37;MQMR=50;NS=1;NUMALT=1;ODDS=5.72961;PAIRED=1;PAIREDR=1;PAO=0;PQA=0;PQR=0;PRO=0;QA=19;QR=34;RO=1;RPL=0;RPP=7.35324;RPPR=5.18177;RPR=2;RUN=1;SAF=0;SAP=7.35324;SAR=2;SRF=0;SRP=5.18177;SRR=1;TYPE=snp</t>
  </si>
  <si>
    <t>0/1:3:1,2:1:34:2:19:-0.900893,0,-2.48614</t>
  </si>
  <si>
    <t>AB=0.666667;ABP=3.73412;AC=1;AF=0.5;AN=2;AO=2;CIGAR=1X;DP=3;DPB=3;DPRA=0;EPP=3.0103;EPPR=5.18177;GTI=0;LEN=1;MEANALT=1;MQM=60;MQMR=60;NS=1;NUMALT=1;ODDS=2.37819;PAIRED=1;PAIREDR=1;PAO=0;PQA=0;PQR=0;PRO=0;QA=63;QR=32;RO=1;RPL=0;RPP=7.35324;RPPR=5.18177;RPR=2;RUN=1;SAF=1;SAP=3.0103;SAR=1;SRF=0;SRP=5.18177;SRR=1;TYPE=snp</t>
  </si>
  <si>
    <t>0/1:3:1,2:1:32:2:63:-5.08074,0,-2.29622</t>
  </si>
  <si>
    <t>TGTCTGCTGTGTGCCCG</t>
  </si>
  <si>
    <t>AB=0.363636;ABP=4.78696;AC=1;AF=0.5;AN=2;AO=4;CIGAR=1M15D1M;DP=11;DPB=7.47059;DPRA=0;EPP=11.6962;EPPR=3.32051;GTI=0;LEN=15;MEANALT=1;MQM=46.75;MQMR=60;NS=1;NUMALT=1;ODDS=3.39777;PAIRED=0.75;PAIREDR=1;PAO=0;PQA=0;PQR=0;PRO=0;QA=111;QR=253;RO=7;RPL=2;RPP=3.0103;RPPR=5.80219;RPR=2;RUN=1;SAF=2;SAP=3.0103;SAR=2;SRF=3;SRP=3.32051;SRR=4;TYPE=del</t>
  </si>
  <si>
    <t>0/1:11:7,4:7:253:4:111:-6.3245,0,-19.8045</t>
  </si>
  <si>
    <t>AB=0.333333;ABP=4.45795;AC=1;AF=0.5;AN=2;AO=2;CIGAR=1X;DP=6;DPB=6;DPRA=0;EPP=7.35324;EPPR=11.6962;GTI=0;LEN=1;MEANALT=1;MQM=60;MQMR=60;NS=1;NUMALT=1;ODDS=2.74913;PAIRED=1;PAIREDR=1;PAO=0;PQA=0;PQR=0;PRO=0;QA=72;QR=152;RO=4;RPL=1;RPP=3.0103;RPPR=5.18177;RPR=1;RUN=1;SAF=1;SAP=3.0103;SAR=1;SRF=1;SRP=5.18177;SRR=3;TYPE=snp</t>
  </si>
  <si>
    <t>0/1:6:4,2:4:152:2:72:-5.02814,0,-12.2401</t>
  </si>
  <si>
    <t>AB=0.4;ABP=3.44459;AC=1;AF=0.5;AN=2;AO=2;CIGAR=1X;DP=5;DPB=5;DPRA=0;EPP=7.35324;EPPR=9.52472;GTI=0;LEN=1;MEANALT=1;MQM=60;MQMR=60;NS=1;NUMALT=1;ODDS=4.60575;PAIRED=1;PAIREDR=1;PAO=0;PQA=0;PQR=0;PRO=0;QA=76;QR=112;RO=3;RPL=1;RPP=3.0103;RPPR=3.73412;RPR=1;RUN=1;SAF=1;SAP=3.0103;SAR=1;SRF=1;SRP=3.73412;SRR=2;TYPE=snp</t>
  </si>
  <si>
    <t>0/1:5:3,2:3:112:2:76:-5.70952,0,-8.94007</t>
  </si>
  <si>
    <t>AB=0.666667;ABP=3.73412;AC=1;AF=0.5;AN=2;AO=2;CIGAR=1X;DP=3;DPB=3;DPRA=0;EPP=7.35324;EPPR=5.18177;GTI=0;LEN=1;MEANALT=1;MQM=60;MQMR=60;NS=1;NUMALT=1;ODDS=1.23032;PAIRED=1;PAIREDR=1;PAO=0;PQA=0;PQR=0;PRO=0;QA=71;QR=37;RO=1;RPL=2;RPP=7.35324;RPPR=5.18177;RPR=0;RUN=1;SAF=0;SAP=7.35324;SAR=2;SRF=0;SRP=5.18177;SRR=1;TYPE=snp</t>
  </si>
  <si>
    <t>AB=0;ABP=0;AC=2;AF=1;AN=2;AO=3;CIGAR=1X;DP=3;DPB=3;DPRA=0;EPP=9.52472;EPPR=0;GTI=0;LEN=1;MEANALT=1;MQM=27;MQMR=0;NS=1;NUMALT=1;ODDS=7.68611;PAIRED=1;PAIREDR=0;PAO=0;PQA=0;PQR=0;PRO=0;QA=71;QR=0;RO=0;RPL=2;RPP=3.73412;RPPR=0;RPR=1;RUN=1;SAF=2;SAP=3.73412;SAR=1;SRF=0;SRP=0;SRR=0;TYPE=snp</t>
  </si>
  <si>
    <t>1/1:3:0,3:0:0:3:71:-5.09306,-0.90309,0</t>
  </si>
  <si>
    <t>AB=0.6;ABP=3.87889;AC=1;AF=0.5;AN=2;AO=6;CIGAR=1X;DP=10;DPB=10;DPRA=0;EPP=3.0103;EPPR=5.18177;GTI=0;LEN=1;MEANALT=1;MQM=60;MQMR=60;NS=1;NUMALT=1;ODDS=12.834;PAIRED=1;PAIREDR=1;PAO=0;PQA=0;PQR=0;PRO=0;QA=216;QR=148;RO=4;RPL=3;RPP=3.0103;RPPR=5.18177;RPR=3;RUN=1;SAF=4;SAP=4.45795;SAR=2;SRF=4;SRP=11.6962;SRR=0;TYPE=snp</t>
  </si>
  <si>
    <t>0/1:10:4,6:4:148:6:216:-16.7758,0,-10.6701</t>
  </si>
  <si>
    <t>AB=0;ABP=0;AC=0;AF=0;AN=2;AO=2;CIGAR=1X;DP=11;DPB=11;DPRA=0;EPP=7.35324;EPPR=3.25157;GTI=0;LEN=1;MEANALT=1;MQM=60;MQMR=60;NS=1;NUMALT=1;ODDS=13.3699;PAIRED=1;PAIREDR=1;PAO=0;PQA=0;PQR=0;PRO=0;QA=24;QR=301;RO=9;RPL=1;RPP=3.0103;RPPR=3.25157;RPR=1;RUN=1;SAF=1;SAP=3.0103;SAR=1;SRF=7;SRP=9.04217;SRR=2;TYPE=snp</t>
  </si>
  <si>
    <t>0/0:11:9,2:9:301:2:24:0,-1.0314,-25.1264</t>
  </si>
  <si>
    <t>AB=0.333333;ABP=4.45795;AC=1;AF=0.5;AN=2;AO=2;CIGAR=1X;DP=6;DPB=6;DPRA=0;EPP=7.35324;EPPR=3.0103;GTI=0;LEN=1;MEANALT=1;MQM=60;MQMR=60;NS=1;NUMALT=1;ODDS=2.97198;PAIRED=1;PAIREDR=1;PAO=0;PQA=0;PQR=0;PRO=0;QA=73;QR=156;RO=4;RPL=1;RPP=3.0103;RPPR=5.18177;RPR=1;RUN=1;SAF=1;SAP=3.0103;SAR=1;SRF=3;SRP=5.18177;SRR=1;TYPE=snp</t>
  </si>
  <si>
    <t>0/1:6:4,2:4:156:2:73:-5.12492,0,-12.6095</t>
  </si>
  <si>
    <t>AB=0;ABP=0;AC=2;AF=1;AN=2;AO=6;CIGAR=1X;DP=6;DPB=6;DPRA=0;EPP=8.80089;EPPR=0;GTI=0;LEN=1;MEANALT=1;MQM=60;MQMR=0;NS=1;NUMALT=1;ODDS=12.9229;PAIRED=1;PAIREDR=0;PAO=0;PQA=0;PQR=0;PRO=0;QA=236;QR=0;RO=0;RPL=3;RPP=3.0103;RPPR=0;RPR=3;RUN=1;SAF=4;SAP=4.45795;SAR=2;SRF=0;SRP=0;SRR=0;TYPE=snp</t>
  </si>
  <si>
    <t>1/1:6:0,6:0:0:6:236:-21.6109,-1.80618,0</t>
  </si>
  <si>
    <t>AB=0.285714;ABP=5.80219;AC=1;AF=0.5;AN=2;AO=2;CIGAR=1X;DP=7;DPB=7;DPRA=0;EPP=3.0103;EPPR=3.44459;GTI=0;LEN=1;MEANALT=1;MQM=60;MQMR=60;NS=1;NUMALT=1;ODDS=2.79046;PAIRED=1;PAIREDR=1;PAO=0;PQA=0;PQR=0;PRO=0;QA=77;QR=145;RO=5;RPL=1;RPP=3.0103;RPPR=3.44459;RPR=1;RUN=1;SAF=0;SAP=7.35324;SAR=2;SRF=2;SRP=3.44459;SRR=3;TYPE=snp</t>
  </si>
  <si>
    <t>0/1:7:5,2:5:145:2:77:-5.20099,0,-11.2217</t>
  </si>
  <si>
    <t>AB=0.8;ABP=6.91895;AC=1;AF=0.5;AN=2;AO=4;CIGAR=1X;DP=5;DPB=5;DPRA=0;EPP=3.0103;EPPR=5.18177;GTI=0;LEN=1;MEANALT=1;MQM=54.5;MQMR=60;NS=1;NUMALT=1;ODDS=3.95075;PAIRED=1;PAIREDR=1;PAO=0;PQA=0;PQR=0;PRO=0;QA=144;QR=35;RO=1;RPL=2;RPP=3.0103;RPPR=5.18177;RPR=2;RUN=1;SAF=2;SAP=3.0103;SAR=2;SRF=1;SRP=5.18177;SRR=0;TYPE=snp</t>
  </si>
  <si>
    <t>0/1:5:1,4:1:35:4:144:-11.7294,0,-1.99348</t>
  </si>
  <si>
    <t>AB=0.333333;ABP=4.45795;AC=1;AF=0.5;AN=2;AO=2;CIGAR=1X;DP=6;DPB=6;DPRA=0;EPP=7.35324;EPPR=5.18177;GTI=0;LEN=1;MEANALT=1;MQM=60;MQMR=60;NS=1;NUMALT=1;ODDS=0.301738;PAIRED=1;PAIREDR=1;PAO=0;PQA=0;PQR=0;PRO=0;QA=58;QR=151;RO=4;RPL=1;RPP=3.0103;RPPR=3.0103;RPR=1;RUN=1;SAF=1;SAP=3.0103;SAR=1;SRF=3;SRP=5.18177;SRR=1;TYPE=snp</t>
  </si>
  <si>
    <t>0/1:6:4,2:4:151:2:58:-3.70317,0,-12.1497</t>
  </si>
  <si>
    <t>AB=0.571429;ABP=3.32051;AC=1;AF=0.5;AN=2;AO=4;CIGAR=1X;DP=7;DPB=7;DPRA=0;EPP=3.0103;EPPR=3.73412;GTI=0;LEN=1;MEANALT=1;MQM=60;MQMR=60;NS=1;NUMALT=1;ODDS=9.71211;PAIRED=1;PAIREDR=1;PAO=0;PQA=0;PQR=0;PRO=0;QA=145;QR=109;RO=3;RPL=2;RPP=3.0103;RPPR=3.73412;RPR=2;RUN=1;SAF=2;SAP=3.0103;SAR=2;SRF=2;SRP=3.73412;SRR=1;TYPE=snp</t>
  </si>
  <si>
    <t>0/1:7:3,4:3:109:4:145:-11.2976,0,-8.05897</t>
  </si>
  <si>
    <t>AB=0.75;ABP=5.18177;AC=1;AF=0.5;AN=2;AO=3;CIGAR=1X;DP=4;DPB=4;DPRA=0;EPP=3.73412;EPPR=5.18177;GTI=0;LEN=1;MEANALT=1;MQM=60;MQMR=60;NS=1;NUMALT=1;ODDS=2.32893;PAIRED=1;PAIREDR=1;PAO=0;PQA=0;PQR=0;PRO=0;QA=107;QR=37;RO=1;RPL=2;RPP=3.73412;RPPR=5.18177;RPR=1;RUN=1;SAF=1;SAP=3.73412;SAR=2;SRF=0;SRP=5.18177;SRR=1;TYPE=snp</t>
  </si>
  <si>
    <t>0/1:4:1,3:1:37:3:107:-8.77725,0,-2.49371</t>
  </si>
  <si>
    <t>AB=0.545455;ABP=3.20771;AC=1;AF=0.5;AN=2;AO=6;CIGAR=1X;DP=11;DPB=11;DPRA=0;EPP=8.80089;EPPR=3.44459;GTI=0;LEN=1;MEANALT=1;MQM=60;MQMR=60;NS=1;NUMALT=1;ODDS=20.036;PAIRED=1;PAIREDR=1;PAO=0;PQA=0;PQR=0;PRO=0;QA=213;QR=176;RO=5;RPL=3;RPP=3.0103;RPPR=3.44459;RPR=3;RUN=1;SAF=2;SAP=4.45795;SAR=4;SRF=2;SRP=3.44459;SRR=3;TYPE=snp</t>
  </si>
  <si>
    <t>0/1:11:5,6:5:176:6:213:-16.1985,0,-12.8637</t>
  </si>
  <si>
    <t>AB=0;ABP=0;AC=2;AF=1;AN=2;AO=5;CIGAR=1X;DP=5;DPB=5;DPRA=0;EPP=13.8677;EPPR=0;GTI=0;LEN=1;MEANALT=1;MQM=60;MQMR=0;NS=1;NUMALT=1;ODDS=11.5366;PAIRED=1;PAIREDR=0;PAO=0;PQA=0;PQR=0;PRO=0;QA=184;QR=0;RO=0;RPL=1;RPP=6.91895;RPPR=0;RPR=4;RUN=1;SAF=4;SAP=6.91895;SAR=1;SRF=0;SRP=0;SRR=0;TYPE=snp</t>
  </si>
  <si>
    <t>1/1:5:0,5:0:0:5:184:-16.9161,-1.50515,0</t>
  </si>
  <si>
    <t>CTTTTTTTTTTTTTCAGG</t>
  </si>
  <si>
    <t>CTTTTTTTTTTTTCAGG</t>
  </si>
  <si>
    <t>AB=0;ABP=0;AC=2;AF=1;AN=2;AO=2;CIGAR=1M1D16M;DP=2;DPB=1.88889;DPRA=0;EPP=7.35324;EPPR=0;GTI=0;LEN=1;MEANALT=1;MQM=60;MQMR=0;NS=1;NUMALT=1;ODDS=7.37776;PAIRED=1;PAIREDR=0;PAO=0;PQA=0;PQR=0;PRO=0;QA=58;QR=0;RO=0;RPL=1;RPP=3.0103;RPPR=0;RPR=1;RUN=1;SAF=1;SAP=3.0103;SAR=1;SRF=0;SRP=0;SRR=0;TYPE=del</t>
  </si>
  <si>
    <t>AB=0.6;ABP=3.44459;AC=1;AF=0.5;AN=2;AO=3;CIGAR=1X;DP=5;DPB=5;DPRA=0;EPP=9.52472;EPPR=3.0103;GTI=0;LEN=1;MEANALT=1;MQM=60;MQMR=60;NS=1;NUMALT=1;ODDS=2.19232;PAIRED=1;PAIREDR=1;PAO=0;PQA=0;PQR=0;PRO=0;QA=72;QR=75;RO=2;RPL=1;RPP=3.73412;RPPR=3.0103;RPR=2;RUN=1;SAF=1;SAP=3.73412;SAR=2;SRF=0;SRP=7.35324;SRR=2;TYPE=snp</t>
  </si>
  <si>
    <t>0/1:5:2,3:2:75:3:72:-5.21229,0,-5.61444</t>
  </si>
  <si>
    <t>AB=0.5;ABP=3.0103;AC=1;AF=0.5;AN=2;AO=2;CIGAR=1X;DP=4;DPB=4;DPRA=0;EPP=3.0103;EPPR=7.35324;GTI=0;LEN=1;MEANALT=1;MQM=60;MQMR=60;NS=1;NUMALT=1;ODDS=3.30225;PAIRED=1;PAIREDR=1;PAO=0;PQA=0;PQR=0;PRO=0;QA=73;QR=66;RO=2;RPL=0;RPP=7.35324;RPPR=3.0103;RPR=2;RUN=1;SAF=1;SAP=3.0103;SAR=1;SRF=1;SRP=3.0103;SRR=1;TYPE=snp</t>
  </si>
  <si>
    <t>0/1:4:2,2:2:66:2:73:-5.72507,0,-5.06424</t>
  </si>
  <si>
    <t>1/1:3:0,3:0:0:3:105:-9.79333,-0.90309,0</t>
  </si>
  <si>
    <t>AB=0;ABP=0;AC=2;AF=1;AN=2;AO=4;CIGAR=1X;DP=4;DPB=4;DPRA=0;EPP=3.0103;EPPR=0;GTI=0;LEN=1;MEANALT=1;MQM=60;MQMR=0;NS=1;NUMALT=1;ODDS=10.1503;PAIRED=1;PAIREDR=0;PAO=0;PQA=0;PQR=0;PRO=0;QA=132;QR=0;RO=0;RPL=2;RPP=3.0103;RPPR=0;RPR=2;RUN=1;SAF=4;SAP=11.6962;SAR=0;SRF=0;SRP=0;SRR=0;TYPE=snp</t>
  </si>
  <si>
    <t>1/1:5:0,5:0:0:5:188:-17.2836,-1.50515,0</t>
  </si>
  <si>
    <t>AB=0;ABP=0;AC=2;AF=1;AN=2;AO=2;CIGAR=1M1I2M;DP=2;DPB=2.66667;DPRA=0;EPP=7.35324;EPPR=0;GTI=0;LEN=1;MEANALT=1;MQM=60;MQMR=0;NS=1;NUMALT=1;ODDS=7.37776;PAIRED=1;PAIREDR=0;PAO=0;PQA=0;PQR=0;PRO=0;QA=75;QR=0;RO=0;RPL=1;RPP=3.0103;RPPR=0;RPR=1;RUN=1;SAF=1;SAP=3.0103;SAR=1;SRF=0;SRP=0;SRR=0;TYPE=ins</t>
  </si>
  <si>
    <t>AB=0;ABP=0;AC=2;AF=1;AN=2;AO=3;CIGAR=1X;DP=3;DPB=3;DPRA=0;EPP=3.73412;EPPR=0;GTI=0;LEN=1;MEANALT=1;MQM=60;MQMR=0;NS=1;NUMALT=1;ODDS=8.76405;PAIRED=1;PAIREDR=0;PAO=0;PQA=0;PQR=0;PRO=0;QA=72;QR=0;RO=0;RPL=2;RPP=3.73412;RPPR=0;RPR=1;RUN=1;SAF=1;SAP=3.73412;SAR=2;SRF=0;SRP=0;SRR=0;TYPE=snp</t>
  </si>
  <si>
    <t>1/1:3:0,3:0:0:3:72:-6.71628,-0.90309,0</t>
  </si>
  <si>
    <t>AB=0;ABP=0;AC=2;AF=1;AN=2;AO=5;CIGAR=1X;DP=5;DPB=5;DPRA=0;EPP=6.91895;EPPR=0;GTI=0;LEN=1;MEANALT=1;MQM=60;MQMR=0;NS=1;NUMALT=1;ODDS=11.5366;PAIRED=1;PAIREDR=0;PAO=0;PQA=0;PQR=0;PRO=0;QA=152;QR=0;RO=0;RPL=2;RPP=3.44459;RPPR=0;RPR=3;RUN=1;SAF=3;SAP=3.44459;SAR=2;SRF=0;SRP=0;SRR=0;TYPE=snp</t>
  </si>
  <si>
    <t>1/1:5:0,5:0:0:5:152:-13.9795,-1.50515,0</t>
  </si>
  <si>
    <t>0.00195486</t>
  </si>
  <si>
    <t>AB=0.4;ABP=3.44459;AC=1;AF=0.5;AN=2;AO=2;CIGAR=1X;DP=5;DPB=5;DPRA=0;EPP=7.35324;EPPR=3.73412;GTI=0;LEN=1;MEANALT=1;MQM=60;MQMR=60;NS=1;NUMALT=1;ODDS=7.70579;PAIRED=1;PAIREDR=1;PAO=0;PQA=0;PQR=0;PRO=0;QA=26;QR=105;RO=3;RPL=2;RPP=7.35324;RPPR=3.73412;RPR=0;RUN=1;SAF=2;SAP=7.35324;SAR=0;SRF=1;SRP=3.73412;SRR=2;TYPE=snp</t>
  </si>
  <si>
    <t>0/1:5:3,2:3:105:2:26:-0.964747,0,-8.28836</t>
  </si>
  <si>
    <t>GGGC</t>
  </si>
  <si>
    <t>AB=0;ABP=0;AC=2;AF=1;AN=2;AO=3;CIGAR=1X2M1X;DP=3;DPB=3;DPRA=0;EPP=3.73412;EPPR=0;GTI=0;LEN=4;MEANALT=1;MQM=60;MQMR=0;NS=1;NUMALT=1;ODDS=8.76405;PAIRED=1;PAIREDR=0;PAO=0;PQA=0;PQR=0;PRO=0;QA=94;QR=0;RO=0;RPL=2;RPP=3.73412;RPPR=0;RPR=1;RUN=1;SAF=1;SAP=3.73412;SAR=2;SRF=0;SRP=0;SRR=0;TYPE=complex</t>
  </si>
  <si>
    <t>1/1:3:0,3:0:0:3:94:-8.7704,-0.90309,0</t>
  </si>
  <si>
    <t>AB=0;ABP=0;AC=2;AF=1;AN=2;AO=3;CIGAR=1X;DP=3;DPB=3;DPRA=0;EPP=3.73412;EPPR=0;GTI=0;LEN=1;MEANALT=1;MQM=60;MQMR=0;NS=1;NUMALT=1;ODDS=8.76405;PAIRED=1;PAIREDR=0;PAO=0;PQA=0;PQR=0;PRO=0;QA=79;QR=0;RO=0;RPL=2;RPP=3.73412;RPPR=0;RPR=1;RUN=1;SAF=0;SAP=9.52472;SAR=3;SRF=0;SRP=0;SRR=0;TYPE=snp</t>
  </si>
  <si>
    <t>1/1:3:0,3:0:0:3:79:-7.36904,-0.90309,0</t>
  </si>
  <si>
    <t>AB=0;ABP=0;AC=2;AF=1;AN=2;AO=4;CIGAR=1X;DP=4;DPB=4;DPRA=0;EPP=3.0103;EPPR=0;GTI=0;LEN=1;MEANALT=1;MQM=60;MQMR=0;NS=1;NUMALT=1;ODDS=10.1503;PAIRED=1;PAIREDR=0;PAO=0;PQA=0;PQR=0;PRO=0;QA=133;QR=0;RO=0;RPL=2;RPP=3.0103;RPPR=0;RPR=2;RUN=1;SAF=4;SAP=11.6962;SAR=0;SRF=0;SRP=0;SRR=0;TYPE=snp</t>
  </si>
  <si>
    <t>1/1:4:0,4:0:0:4:133:-12.2943,-1.20412,0</t>
  </si>
  <si>
    <t>AB=0;ABP=0;AC=2;AF=1;AN=2;AO=5;CIGAR=1X;DP=5;DPB=5;DPRA=0;EPP=3.44459;EPPR=0;GTI=0;LEN=1;MEANALT=1;MQM=60;MQMR=0;NS=1;NUMALT=1;ODDS=11.5366;PAIRED=1;PAIREDR=0;PAO=0;PQA=0;PQR=0;PRO=0;QA=176;QR=0;RO=0;RPL=2;RPP=3.44459;RPPR=0;RPR=3;RUN=1;SAF=4;SAP=6.91895;SAR=1;SRF=0;SRP=0;SRR=0;TYPE=snp</t>
  </si>
  <si>
    <t>1/1:5:0,5:0:0:5:176:-16.1757,-1.50515,0</t>
  </si>
  <si>
    <t>294.07</t>
  </si>
  <si>
    <t>AB=0;ABP=0;AC=2;AF=1;AN=2;AO=9;CIGAR=1X;DP=9;DPB=9;DPRA=0;EPP=5.18177;EPPR=0;GTI=0;LEN=1;MEANALT=1;MQM=60;MQMR=0;NS=1;NUMALT=1;ODDS=17.0818;PAIRED=1;PAIREDR=0;PAO=0;PQA=0;PQR=0;PRO=0;QA=347;QR=0;RO=0;RPL=5;RPP=3.25157;RPPR=0;RPR=4;RUN=1;SAF=3;SAP=5.18177;SAR=6;SRF=0;SRP=0;SRR=0;TYPE=snp</t>
  </si>
  <si>
    <t>1/1:9:0,9:0:0:9:347:-31.5859,-2.70927,0</t>
  </si>
  <si>
    <t>AB=0;ABP=0;AC=2;AF=1;AN=2;AO=4;CIGAR=1X;DP=4;DPB=4;DPRA=0;EPP=11.6962;EPPR=0;GTI=0;LEN=1;MEANALT=1;MQM=60;MQMR=0;NS=1;NUMALT=1;ODDS=10.1503;PAIRED=1;PAIREDR=0;PAO=0;PQA=0;PQR=0;PRO=0;QA=154;QR=0;RO=0;RPL=3;RPP=5.18177;RPPR=0;RPR=1;RUN=1;SAF=1;SAP=5.18177;SAR=3;SRF=0;SRP=0;SRR=0;TYPE=snp</t>
  </si>
  <si>
    <t>AB=0.857143;ABP=10.7656;AC=1;AF=0.5;AN=2;AO=6;CIGAR=1X;DP=7;DPB=7;DPRA=0;EPP=4.45795;EPPR=5.18177;GTI=0;LEN=1;MEANALT=1;MQM=60;MQMR=60;NS=1;NUMALT=1;ODDS=6.38687;PAIRED=1;PAIREDR=1;PAO=0;PQA=0;PQR=0;PRO=0;QA=199;QR=35;RO=1;RPL=2;RPP=4.45795;RPPR=5.18177;RPR=4;RUN=1;SAF=2;SAP=4.45795;SAR=4;SRF=0;SRP=5.18177;SRR=1;TYPE=snp</t>
  </si>
  <si>
    <t>0/1:7:1,6:1:35:6:199:-16.1279,0,-1.39142</t>
  </si>
  <si>
    <t>138.78</t>
  </si>
  <si>
    <t>AB=0;ABP=0;AC=2;AF=1;AN=2;AO=5;CIGAR=1X;DP=5;DPB=5;DPRA=0;EPP=3.44459;EPPR=0;GTI=0;LEN=1;MEANALT=1;MQM=60;MQMR=0;NS=1;NUMALT=1;ODDS=11.5366;PAIRED=1;PAIREDR=0;PAO=0;PQA=0;PQR=0;PRO=0;QA=174;QR=0;RO=0;RPL=4;RPP=6.91895;RPPR=0;RPR=1;RUN=1;SAF=1;SAP=6.91895;SAR=4;SRF=0;SRP=0;SRR=0;TYPE=snp</t>
  </si>
  <si>
    <t>1/1:5:0,5:0:0:5:174:-15.9955,-1.50515,0</t>
  </si>
  <si>
    <t>AB=0.25;ABP=7.35324;AC=1;AF=0.5;AN=2;AO=2;CIGAR=1X;DP=8;DPB=8;DPRA=0;EPP=3.0103;EPPR=3.0103;GTI=0;LEN=1;MEANALT=1;MQM=60;MQMR=60;NS=1;NUMALT=1;ODDS=0.606026;PAIRED=1;PAIREDR=1;PAO=0;PQA=0;PQR=0;PRO=0;QA=72;QR=219;RO=6;RPL=0;RPP=7.35324;RPPR=8.80089;RPR=2;RUN=1;SAF=1;SAP=3.0103;SAR=1;SRF=4;SRP=4.45795;SRR=2;TYPE=snp</t>
  </si>
  <si>
    <t>0/1:8:6,2:6:219:2:72:-4.4284,0,-17.6521</t>
  </si>
  <si>
    <t>chr22</t>
  </si>
  <si>
    <t>AB=0;ABP=0;AC=2;AF=1;AN=2;AO=4;CIGAR=1X;DP=4;DPB=4;DPRA=0;EPP=11.6962;EPPR=0;GTI=0;LEN=1;MEANALT=1;MQM=21.5;MQMR=0;NS=1;NUMALT=1;ODDS=10.1503;PAIRED=1;PAIREDR=0;PAO=0;PQA=0;PQR=0;PRO=0;QA=147;QR=0;RO=0;RPL=2;RPP=3.0103;RPPR=0;RPR=2;RUN=1;SAF=2;SAP=3.0103;SAR=2;SRF=0;SRP=0;SRR=0;TYPE=snp</t>
  </si>
  <si>
    <t>1/1:4:0,4:0:0:4:147:-7.9053,-1.20412,0</t>
  </si>
  <si>
    <t>AB=0;ABP=0;AC=2;AF=1;AN=2;AO=3;CIGAR=1X;DP=3;DPB=3;DPRA=0;EPP=9.52472;EPPR=0;GTI=0;LEN=1;MEANALT=1;MQM=21.6667;MQMR=0;NS=1;NUMALT=1;ODDS=8.76405;PAIRED=1;PAIREDR=0;PAO=0;PQA=0;PQR=0;PRO=0;QA=114;QR=0;RO=0;RPL=1;RPP=3.73412;RPPR=0;RPR=2;RUN=1;SAF=1;SAP=3.73412;SAR=2;SRF=0;SRP=0;SRR=0;TYPE=snp</t>
  </si>
  <si>
    <t>1/1:3:0,3:0:0:3:114:-6.03666,-0.90309,0</t>
  </si>
  <si>
    <t>1/1:2:0,2:0:0:2:77:-7.27309,-0.60206,0</t>
  </si>
  <si>
    <t>AB=0.75;ABP=5.18177;AC=1;AF=0.5;AN=2;AO=3;CIGAR=1X;DP=4;DPB=4;DPRA=0;EPP=3.73412;EPPR=5.18177;GTI=0;LEN=1;MEANALT=1;MQM=33;MQMR=60;NS=1;NUMALT=1;ODDS=2.7876;PAIRED=1;PAIREDR=1;PAO=0;PQA=0;PQR=0;PRO=0;QA=119;QR=35;RO=1;RPL=1;RPP=3.73412;RPPR=5.18177;RPR=2;RUN=1;SAF=2;SAP=3.73412;SAR=1;SRF=1;SRP=5.18177;SRR=0;TYPE=snp</t>
  </si>
  <si>
    <t>0/1:4:1,3:1:35:3:119:-7.11947,0,-2.29451</t>
  </si>
  <si>
    <t>172.71</t>
  </si>
  <si>
    <t>AB=0;ABP=0;AC=2;AF=1;AN=2;AO=9;CIGAR=1X;DP=9;DPB=9;DPRA=0;EPP=9.04217;EPPR=0;GTI=0;LEN=1;MEANALT=1;MQM=26.2222;MQMR=0;NS=1;NUMALT=1;ODDS=17.0818;PAIRED=1;PAIREDR=0;PAO=0;PQA=0;PQR=0;PRO=0;QA=346;QR=0;RO=0;RPL=4;RPP=3.25157;RPPR=0;RPR=5;RUN=1;SAF=4;SAP=3.25157;SAR=5;SRF=0;SRP=0;SRR=0;TYPE=snp</t>
  </si>
  <si>
    <t>1/1:9:0,9:0:0:9:346:-19.6417,-2.70927,0</t>
  </si>
  <si>
    <t>AB=0.75;ABP=5.18177;AC=1;AF=0.5;AN=2;AO=3;CIGAR=1X;DP=4;DPB=4;DPRA=0;EPP=3.73412;EPPR=5.18177;GTI=0;LEN=1;MEANALT=1;MQM=21;MQMR=60;NS=1;NUMALT=1;ODDS=1.41541;PAIRED=1;PAIREDR=1;PAO=0;PQA=0;PQR=0;PRO=0;QA=110;QR=41;RO=1;RPL=0;RPP=9.52472;RPPR=5.18177;RPR=3;RUN=1;SAF=2;SAP=3.73412;SAR=1;SRF=1;SRP=5.18177;SRR=0;TYPE=snp</t>
  </si>
  <si>
    <t>0/1:4:1,3:1:41:3:110:-4.60226,0,-2.89045</t>
  </si>
  <si>
    <t>AB=0.75;ABP=5.18177;AC=1;AF=0.5;AN=2;AO=3;CIGAR=1X;DP=4;DPB=4;DPRA=0;EPP=3.73412;EPPR=5.18177;GTI=0;LEN=1;MEANALT=1;MQM=21;MQMR=60;NS=1;NUMALT=1;ODDS=1.41541;PAIRED=1;PAIREDR=1;PAO=0;PQA=0;PQR=0;PRO=0;QA=118;QR=41;RO=1;RPL=0;RPP=9.52472;RPPR=5.18177;RPR=3;RUN=1;SAF=2;SAP=3.73412;SAR=1;SRF=1;SRP=5.18177;SRR=0;TYPE=snp</t>
  </si>
  <si>
    <t>0/1:4:1,3:1:41:3:118:-4.62125,0,-2.89045</t>
  </si>
  <si>
    <t>AB=0.5;ABP=3.0103;AC=1;AF=0.5;AN=2;AO=4;CIGAR=2X;DP=8;DPB=8;DPRA=0;EPP=3.0103;EPPR=5.18177;GTI=0;LEN=2;MEANALT=1;MQM=18;MQMR=60;NS=1;NUMALT=1;ODDS=0.861448;PAIRED=1;PAIREDR=1;PAO=0;PQA=0;PQR=0;PRO=0;QA=156;QR=150;RO=4;RPL=2;RPP=3.0103;RPPR=5.18177;RPR=2;RUN=1;SAF=2;SAP=3.0103;SAR=2;SRF=2;SRP=3.0103;SRR=2;TYPE=complex</t>
  </si>
  <si>
    <t>0/1:8:4,4:4:150:4:156:-4.21517,0,-11.456</t>
  </si>
  <si>
    <t>AB=0.5;ABP=3.0103;AC=1;AF=0.5;AN=2;AO=4;CIGAR=1X;DP=8;DPB=8;DPRA=0;EPP=5.18177;EPPR=5.18177;GTI=0;LEN=1;MEANALT=1;MQM=18;MQMR=60;NS=1;NUMALT=1;ODDS=0.0404515;PAIRED=1;PAIREDR=1;PAO=0;PQA=0;PQR=0;PRO=0;QA=158;QR=154;RO=4;RPL=3;RPP=5.18177;RPPR=5.18177;RPR=1;RUN=1;SAF=2;SAP=3.0103;SAR=2;SRF=2;SRP=3.0103;SRR=2;TYPE=snp</t>
  </si>
  <si>
    <t>0/1:8:4,4:4:154:4:158:-4.2108,0,-11.8245</t>
  </si>
  <si>
    <t>AB=0;ABP=0;AC=0;AF=0;AN=2;AO=2;CIGAR=1X;DP=8;DPB=8;DPRA=0;EPP=3.0103;EPPR=4.45795;GTI=0;LEN=1;MEANALT=1;MQM=9;MQMR=52.5;NS=1;NUMALT=1;ODDS=11.201;PAIRED=1;PAIREDR=1;PAO=0;PQA=0;PQR=0;PRO=0;QA=75;QR=239;RO=6;RPL=2;RPP=7.35324;RPPR=3.0103;RPR=0;RUN=1;SAF=1;SAP=3.0103;SAR=1;SRF=3;SRP=3.0103;SRR=3;TYPE=snp</t>
  </si>
  <si>
    <t>0/0:8:6,2:6:239:2:75:0,-0.699319,-18.8651</t>
  </si>
  <si>
    <t>AB=0.666667;ABP=3.73412;AC=1;AF=0.5;AN=2;AO=2;CIGAR=1X;DP=3;DPB=3;DPRA=0;EPP=7.35324;EPPR=5.18177;GTI=0;LEN=1;MEANALT=1;MQM=60;MQMR=46;NS=1;NUMALT=1;ODDS=1.34387;PAIRED=1;PAIREDR=1;PAO=0;PQA=0;PQR=0;PRO=0;QA=79;QR=37;RO=1;RPL=1;RPP=3.0103;RPPR=5.18177;RPR=1;RUN=1;SAF=1;SAP=3.0103;SAR=1;SRF=1;SRP=5.18177;SRR=0;TYPE=snp</t>
  </si>
  <si>
    <t>0/1:3:1,2:1:37:2:79:-6.59415,0,-2.74542</t>
  </si>
  <si>
    <t>AGCC</t>
  </si>
  <si>
    <t>AB=0;ABP=0;AC=2;AF=1;AN=2;AO=2;CIGAR=1X2M1X;DP=2;DPB=2;DPRA=0;EPP=7.35324;EPPR=0;GTI=0;LEN=4;MEANALT=1;MQM=45.5;MQMR=0;NS=1;NUMALT=1;ODDS=7.37776;PAIRED=1;PAIREDR=0;PAO=0;PQA=0;PQR=0;PRO=0;QA=76;QR=0;RO=0;RPL=0;RPP=7.35324;RPPR=0;RPR=2;RUN=1;SAF=2;SAP=7.35324;SAR=0;SRF=0;SRP=0;SRR=0;TYPE=complex</t>
  </si>
  <si>
    <t>1/1:2:0,2:0:0:2:76:-7.05023,-0.60206,0</t>
  </si>
  <si>
    <t>AB=0.666667;ABP=3.73412;AC=1;AF=0.5;AN=2;AO=2;CIGAR=1X;DP=3;DPB=3;DPRA=0;EPP=3.0103;EPPR=5.18177;GTI=0;LEN=1;MEANALT=1;MQM=55;MQMR=60;NS=1;NUMALT=1;ODDS=0.316793;PAIRED=1;PAIREDR=1;PAO=0;PQA=0;PQR=0;PRO=0;QA=76;QR=41;RO=1;RPL=2;RPP=7.35324;RPPR=5.18177;RPR=0;RUN=1;SAF=1;SAP=3.0103;SAR=1;SRF=0;SRP=5.18177;SRR=1;TYPE=snp</t>
  </si>
  <si>
    <t>0/1:3:1,2:1:41:2:76:-6.30019,0,-3.19148</t>
  </si>
  <si>
    <t>AB=0;ABP=0;AC=2;AF=1;AN=2;AO=2;CIGAR=1X;DP=2;DPB=2;DPRA=0;EPP=7.35324;EPPR=0;GTI=0;LEN=1;MEANALT=1;MQM=9;MQMR=0;NS=1;NUMALT=1;ODDS=1.16252;PAIRED=1;PAIREDR=0;PAO=0;PQA=0;PQR=0;PRO=0;QA=76;QR=0;RO=0;RPL=1;RPP=3.0103;RPPR=0;RPR=1;RUN=1;SAF=1;SAP=3.0103;SAR=1;SRF=0;SRP=0;SRR=0;TYPE=snp</t>
  </si>
  <si>
    <t>1/1:2:0,2:0:0:2:76:-1.70899,-0.60206,0</t>
  </si>
  <si>
    <t>AB=0;ABP=0;AC=2;AF=1;AN=2;AO=2;CIGAR=1X;DP=2;DPB=2;DPRA=0;EPP=3.0103;EPPR=0;GTI=0;LEN=1;MEANALT=1;MQM=9;MQMR=0;NS=1;NUMALT=1;ODDS=1.16299;PAIRED=1;PAIREDR=0;PAO=0;PQA=0;PQR=0;PRO=0;QA=78;QR=0;RO=0;RPL=2;RPP=7.35324;RPPR=0;RPR=0;RUN=1;SAF=1;SAP=3.0103;SAR=1;SRF=0;SRP=0;SRR=0;TYPE=snp</t>
  </si>
  <si>
    <t>1/1:2:0,2:0:0:2:78:-1.7092,-0.60206,0</t>
  </si>
  <si>
    <t>0.906498</t>
  </si>
  <si>
    <t>AB=0;ABP=0;AC=2;AF=1;AN=2;AO=2;CIGAR=1X;DP=2;DPB=2;DPRA=0;EPP=7.35324;EPPR=0;GTI=0;LEN=1;MEANALT=1;MQM=3;MQMR=0;NS=1;NUMALT=1;ODDS=1.46116;PAIRED=1;PAIREDR=0;PAO=0;PQA=0;PQR=0;PRO=0;QA=66;QR=0;RO=0;RPL=1;RPP=3.0103;RPPR=0;RPR=1;RUN=1;SAF=1;SAP=3.0103;SAR=1;SRF=0;SRP=0;SRR=0;TYPE=snp</t>
  </si>
  <si>
    <t>1/1:2:0,2:0:0:2:66:-0.569544,-0.60206,0</t>
  </si>
  <si>
    <t>AB=0.75;ABP=5.18177;AC=1;AF=0.5;AN=2;AO=3;CIGAR=1X;DP=4;DPB=4;DPRA=0;EPP=3.73412;EPPR=5.18177;GTI=0;LEN=1;MEANALT=1;MQM=60;MQMR=60;NS=1;NUMALT=1;ODDS=1.41541;PAIRED=1;PAIREDR=1;PAO=0;PQA=0;PQR=0;PRO=0;QA=119;QR=41;RO=1;RPL=1;RPP=3.73412;RPPR=5.18177;RPR=2;RUN=1;SAF=2;SAP=3.73412;SAR=1;SRF=1;SRP=5.18177;SRR=0;TYPE=snp</t>
  </si>
  <si>
    <t>0/1:4:1,3:1:41:3:119:-9.89089,0,-2.89045</t>
  </si>
  <si>
    <t>AB=0.5;ABP=3.0103;AC=1;AF=0.5;AN=2;AO=2;CIGAR=1M1D3M;DP=4;DPB=3.6;DPRA=0;EPP=7.35324;EPPR=3.0103;GTI=0;LEN=1;MEANALT=1;MQM=60;MQMR=60;NS=1;NUMALT=1;ODDS=3.95602;PAIRED=1;PAIREDR=1;PAO=0;PQA=0;PQR=0;PRO=0;QA=69;QR=75;RO=2;RPL=1;RPP=3.0103;RPPR=7.35324;RPR=1;RUN=1;SAF=1;SAP=3.0103;SAR=1;SRF=1;SRP=3.0103;SRR=1;TYPE=del</t>
  </si>
  <si>
    <t>AB=0;ABP=0;AC=2;AF=1;AN=2;AO=2;CIGAR=1X1M1X;DP=2;DPB=2;DPRA=0;EPP=3.0103;EPPR=0;GTI=0;LEN=3;MEANALT=1;MQM=23;MQMR=0;NS=1;NUMALT=1;ODDS=7.2416;PAIRED=1;PAIREDR=0;PAO=0;PQA=0;PQR=0;PRO=0;QA=78;QR=0;RO=0;RPL=2;RPP=7.35324;RPPR=0;RPR=0;RUN=1;SAF=1;SAP=3.0103;SAR=1;SRF=0;SRP=0;SRR=0;TYPE=complex</t>
  </si>
  <si>
    <t>1/1:2:0,2:0:0:2:78:-4.34911,-0.60206,0</t>
  </si>
  <si>
    <t>AB=0;ABP=0;AC=2;AF=1;AN=2;AO=2;CIGAR=1X;DP=2;DPB=2;DPRA=0;EPP=3.0103;EPPR=0;GTI=0;LEN=1;MEANALT=1;MQM=23;MQMR=0;NS=1;NUMALT=1;ODDS=7.19877;PAIRED=1;PAIREDR=0;PAO=0;PQA=0;PQR=0;PRO=0;QA=74;QR=0;RO=0;RPL=2;RPP=7.35324;RPPR=0;RPR=0;RUN=1;SAF=1;SAP=3.0103;SAR=1;SRF=0;SRP=0;SRR=0;TYPE=snp</t>
  </si>
  <si>
    <t>1/1:2:0,2:0:0:2:74:-4.33051,-0.60206,0</t>
  </si>
  <si>
    <t>AB=0;ABP=0;AC=2;AF=1;AN=2;AO=2;CIGAR=1X;DP=2;DPB=2;DPRA=0;EPP=3.0103;EPPR=0;GTI=0;LEN=1;MEANALT=1;MQM=24;MQMR=0;NS=1;NUMALT=1;ODDS=7.37776;PAIRED=1;PAIREDR=0;PAO=0;PQA=0;PQR=0;PRO=0;QA=76;QR=0;RO=0;RPL=0;RPP=7.35324;RPPR=0;RPR=2;RUN=1;SAF=1;SAP=3.0103;SAR=1;SRF=0;SRP=0;SRR=0;TYPE=snp</t>
  </si>
  <si>
    <t>AB=0;ABP=0;AC=2;AF=1;AN=2;AO=2;CIGAR=1X;DP=2;DPB=2;DPRA=0;EPP=7.35324;EPPR=0;GTI=0;LEN=1;MEANALT=1;MQM=24;MQMR=0;NS=1;NUMALT=1;ODDS=7.37776;PAIRED=1;PAIREDR=0;PAO=0;PQA=0;PQR=0;PRO=0;QA=78;QR=0;RO=0;RPL=1;RPP=3.0103;RPPR=0;RPR=1;RUN=1;SAF=1;SAP=3.0103;SAR=1;SRF=0;SRP=0;SRR=0;TYPE=snp</t>
  </si>
  <si>
    <t>1/1:2:0,2:0:0:2:78:-4.53178,-0.60206,0</t>
  </si>
  <si>
    <t>AB=0.733333;ABP=10.1038;AC=1;AF=0.5;AN=2;AO=11;CIGAR=1X;DP=15;DPB=15;DPRA=0;EPP=4.78696;EPPR=3.0103;GTI=0;LEN=1;MEANALT=1;MQM=51.5455;MQMR=42.5;NS=1;NUMALT=1;ODDS=6.48183;PAIRED=1;PAIREDR=1;PAO=0;PQA=0;PQR=0;PRO=0;QA=418;QR=159;RO=4;RPL=6;RPP=3.20771;RPPR=3.0103;RPR=5;RUN=1;SAF=4;SAP=4.78696;SAR=7;SRF=2;SRP=3.0103;SRR=2;TYPE=snp</t>
  </si>
  <si>
    <t>0/1:15:4,11:4:159:11:418:-32.5345,0,-7.47324</t>
  </si>
  <si>
    <t>AB=0.833333;ABP=14.5915;AC=1;AF=0.5;AN=2;AO=10;CIGAR=1X;DP=12;DPB=12;DPRA=0;EPP=10.8276;EPPR=3.0103;GTI=0;LEN=1;MEANALT=1;MQM=45.3;MQMR=60;NS=1;NUMALT=1;ODDS=3.43017;PAIRED=1;PAIREDR=1;PAO=0;PQA=0;PQR=0;PRO=0;QA=398;QR=75;RO=2;RPL=6;RPP=3.87889;RPPR=3.0103;RPR=4;RUN=1;SAF=6;SAP=3.87889;SAR=4;SRF=2;SRP=7.35324;SRR=0;TYPE=snp</t>
  </si>
  <si>
    <t>0/1:12:2,10:2:75:10:398:-30.2521,0,-3.50723</t>
  </si>
  <si>
    <t>AB=0;ABP=0;AC=2;AF=1;AN=2;AO=2;CIGAR=1X;DP=2;DPB=2;DPRA=0;EPP=7.35324;EPPR=0;GTI=0;LEN=1;MEANALT=1;MQM=21;MQMR=0;NS=1;NUMALT=1;ODDS=6.35604;PAIRED=1;PAIREDR=0;PAO=0;PQA=0;PQR=0;PRO=0;QA=72;QR=0;RO=0;RPL=1;RPP=3.0103;RPPR=0;RPR=1;RUN=1;SAF=1;SAP=3.0103;SAR=1;SRF=0;SRP=0;SRR=0;TYPE=snp</t>
  </si>
  <si>
    <t>1/1:2:0,2:0:0:2:72:-3.96451,-0.60206,0</t>
  </si>
  <si>
    <t>AB=0.272727;ABP=7.94546;AC=1;AF=0.5;AN=2;AO=3;CIGAR=1X;DP=11;DPB=11;DPRA=0;EPP=3.73412;EPPR=3.0103;GTI=0;LEN=1;MEANALT=1;MQM=34.3333;MQMR=25;NS=1;NUMALT=1;ODDS=2.5712;PAIRED=1;PAIREDR=1;PAO=0;PQA=0;PQR=0;PRO=0;QA=115;QR=286;RO=8;RPL=2;RPP=3.73412;RPPR=7.35324;RPR=1;RUN=1;SAF=1;SAP=3.73412;SAR=2;SRF=4;SRP=3.0103;SRR=4;TYPE=snp</t>
  </si>
  <si>
    <t>0/1:11:8,3:8:286:3:115:-5.48841,0,-14.6223</t>
  </si>
  <si>
    <t>AB=0;ABP=0;AC=2;AF=1;AN=2;AO=2;CIGAR=1X;DP=2;DPB=2;DPRA=0;EPP=3.0103;EPPR=0;GTI=0;LEN=1;MEANALT=1;MQM=19;MQMR=0;NS=1;NUMALT=1;ODDS=5.50713;PAIRED=1;PAIREDR=0;PAO=0;PQA=0;PQR=0;PRO=0;QA=74;QR=0;RO=0;RPL=0;RPP=7.35324;RPPR=0;RPR=2;RUN=1;SAF=1;SAP=3.0103;SAR=1;SRF=0;SRP=0;SRR=0;TYPE=snp</t>
  </si>
  <si>
    <t>1/1:2:0,2:0:0:2:74:-3.59584,-0.60206,0</t>
  </si>
  <si>
    <t>GTTTTTTTTTTTTTTTTTTCCCAG</t>
  </si>
  <si>
    <t>GTTTTTTTTTTTTTTTTTTTCCCAG</t>
  </si>
  <si>
    <t>AB=0;ABP=0;AC=2;AF=1;AN=2;AO=2;CIGAR=1M1I23M;DP=3;DPB=2.83333;DPRA=0;EPP=7.35324;EPPR=0;GTI=0;LEN=1;MEANALT=2;MQM=48.5;MQMR=0;NS=1;NUMALT=1;ODDS=7.37776;PAIRED=1;PAIREDR=0;PAO=0;PQA=0;PQR=0;PRO=0;QA=57;QR=0;RO=0;RPL=1;RPP=3.0103;RPPR=0;RPR=1;RUN=1;SAF=1;SAP=3.0103;SAR=1;SRF=0;SRP=0;SRR=0;TYPE=ins</t>
  </si>
  <si>
    <t>1/1:3:0,2:0:0:2:57:-5.29489,-0.60206,0</t>
  </si>
  <si>
    <t>0.000329182</t>
  </si>
  <si>
    <t>AB=0.136364;ABP=28.2783;AC=1;AF=0.5;AN=2;AO=3;CIGAR=1X;DP=22;DPB=22;DPRA=0;EPP=3.73412;EPPR=5.8675;GTI=0;LEN=1;MEANALT=1;MQM=40.3333;MQMR=36.2105;NS=1;NUMALT=1;ODDS=9.48741;PAIRED=1;PAIREDR=1;PAO=0;PQA=0;PQR=0;PRO=0;QA=110;QR=622;RO=19;RPL=2;RPP=3.73412;RPPR=4.03889;RPR=1;RUN=1;SAF=1;SAP=3.73412;SAR=2;SRF=11;SRP=4.03889;SRR=8;TYPE=snp</t>
  </si>
  <si>
    <t>0/1:22:19,3:19:622:3:110:-2.59271,0,-41.7705</t>
  </si>
  <si>
    <t>AB=0;ABP=0;AC=0;AF=0;AN=2;AO=2;CIGAR=1X;DP=14;DPB=14;DPRA=0;EPP=7.35324;EPPR=3.73412;GTI=0;LEN=1;MEANALT=1;MQM=13;MQMR=37.0833;NS=1;NUMALT=1;ODDS=16.6112;PAIRED=1;PAIREDR=1;PAO=0;PQA=0;PQR=0;PRO=0;QA=81;QR=434;RO=12;RPL=1;RPP=3.0103;RPPR=14.5915;RPR=1;RUN=1;SAF=1;SAP=3.0103;SAR=1;SRF=5;SRP=3.73412;SRR=7;TYPE=snp</t>
  </si>
  <si>
    <t>0/0:14:12,2:12:434:2:81:0,-1.75463,-31.5848</t>
  </si>
  <si>
    <t>AB=0;ABP=0;AC=0;AF=0;AN=2;AO=2;CIGAR=1X;DP=20;DPB=20;DPRA=0;EPP=7.35324;EPPR=7.35324;GTI=0;LEN=1;MEANALT=1;MQM=40;MQMR=41.5;NS=1;NUMALT=1;ODDS=26.4399;PAIRED=1;PAIREDR=1;PAO=0;PQA=0;PQR=0;PRO=0;QA=22;QR=642;RO=18;RPL=2;RPP=7.35324;RPPR=7.35324;RPR=0;RUN=1;SAF=2;SAP=7.35324;SAR=0;SRF=6;SRP=7.35324;SRR=12;TYPE=snp</t>
  </si>
  <si>
    <t>0/0:20:18,2:18:642:2:22:0,-3.93469,-48.7031</t>
  </si>
  <si>
    <t>AB=0.25;ABP=7.35324;AC=1;AF=0.5;AN=2;AO=2;CIGAR=1X;DP=8;DPB=8;DPRA=0;EPP=3.0103;EPPR=4.45795;GTI=0;LEN=1;MEANALT=1;MQM=60;MQMR=60;NS=1;NUMALT=1;ODDS=1.04177;PAIRED=1;PAIREDR=1;PAO=0;PQA=0;PQR=0;PRO=0;QA=74;QR=237;RO=6;RPL=1;RPP=3.0103;RPPR=4.45795;RPR=1;RUN=1;SAF=0;SAP=7.35324;SAR=2;SRF=0;SRP=16.0391;SRR=6;TYPE=snp</t>
  </si>
  <si>
    <t>0/1:8:6,2:6:237:2:74:-4.61764,0,-19.2941</t>
  </si>
  <si>
    <t>0.012129</t>
  </si>
  <si>
    <t>AB=0.153846;ABP=16.5402;AC=1;AF=0.5;AN=2;AO=2;CIGAR=1X;DP=13;DPB=13;DPRA=0;EPP=3.0103;EPPR=12.6832;GTI=0;LEN=1;MEANALT=1;MQM=46;MQMR=31;NS=1;NUMALT=1;ODDS=5.87931;PAIRED=1;PAIREDR=1;PAO=0;PQA=0;PQR=0;PRO=0;QA=70;QR=398;RO=11;RPL=2;RPP=7.35324;RPPR=26.8965;RPR=0;RUN=1;SAF=1;SAP=3.0103;SAR=1;SRF=2;SRP=12.6832;SRR=9;TYPE=snp</t>
  </si>
  <si>
    <t>0/1:13:11,2:11:398:2:70:-2.67206,0,-22.1353</t>
  </si>
  <si>
    <t>AB=0;ABP=0;AC=0;AF=0;AN=2;AO=2;CIGAR=1X;DP=6;DPB=6;DPRA=0;EPP=7.35324;EPPR=11.6962;GTI=0;LEN=1;MEANALT=1;MQM=16;MQMR=28;NS=1;NUMALT=1;ODDS=11.9986;PAIRED=1;PAIREDR=1;PAO=0;PQA=0;PQR=0;PRO=0;QA=20;QR=144;RO=4;RPL=2;RPP=7.35324;RPPR=11.6962;RPR=0;RUN=1;SAF=0;SAP=7.35324;SAR=2;SRF=0;SRP=11.6962;SRR=4;TYPE=snp</t>
  </si>
  <si>
    <t>0/0:6:4,2:4:144:2:20:0,-0.774666,-8.39582</t>
  </si>
  <si>
    <t>AB=0.666667;ABP=3.73412;AC=1;AF=0.5;AN=2;AO=2;CIGAR=1X;DP=3;DPB=3;DPRA=0;EPP=7.35324;EPPR=5.18177;GTI=0;LEN=1;MEANALT=1;MQM=25;MQMR=25;NS=1;NUMALT=1;ODDS=2.98313;PAIRED=1;PAIREDR=1;PAO=0;PQA=0;PQR=0;PRO=0;QA=73;QR=40;RO=1;RPL=0;RPP=7.35324;RPPR=5.18177;RPR=2;RUN=1;SAF=2;SAP=7.35324;SAR=0;SRF=1;SRP=5.18177;SRR=0;TYPE=snp</t>
  </si>
  <si>
    <t>0/1:3:1,2:1:40:2:73:-3.78208,0,-1.58343</t>
  </si>
  <si>
    <t>AB=0;ABP=0;AC=2;AF=1;AN=2;AO=2;CIGAR=1X;DP=2;DPB=2;DPRA=0;EPP=3.0103;EPPR=0;GTI=0;LEN=1;MEANALT=1;MQM=25;MQMR=0;NS=1;NUMALT=1;ODDS=7.37776;PAIRED=1;PAIREDR=0;PAO=0;PQA=0;PQR=0;PRO=0;QA=81;QR=0;RO=0;RPL=1;RPP=3.0103;RPPR=0;RPR=1;RUN=1;SAF=0;SAP=7.35324;SAR=2;SRF=0;SRP=0;SRR=0;TYPE=snp</t>
  </si>
  <si>
    <t>1/1:2:0,2:0:0:2:81:-4.72699,-0.60206,0</t>
  </si>
  <si>
    <t>AB=0.285714;ABP=5.80219;AC=1;AF=0.5;AN=2;AO=2;CIGAR=1X;DP=7;DPB=7;DPRA=0;EPP=3.0103;EPPR=3.44459;GTI=0;LEN=1;MEANALT=1;MQM=36;MQMR=29.8;NS=1;NUMALT=1;ODDS=0.157553;PAIRED=1;PAIREDR=1;PAO=0;PQA=0;PQR=0;PRO=0;QA=81;QR=193;RO=5;RPL=1;RPP=3.0103;RPPR=3.44459;RPR=1;RUN=1;SAF=0;SAP=7.35324;SAR=2;SRF=1;SRP=6.91895;SRR=4;TYPE=snp</t>
  </si>
  <si>
    <t>0/1:7:5,2:5:193:2:81:-4.05754,0,-11.0298</t>
  </si>
  <si>
    <t>AB=0.666667;ABP=3.73412;AC=1;AF=0.5;AN=2;AO=2;CIGAR=1X;DP=3;DPB=3;DPRA=0;EPP=3.0103;EPPR=5.18177;GTI=0;LEN=1;MEANALT=1;MQM=25;MQMR=25;NS=1;NUMALT=1;ODDS=4.08344;PAIRED=1;PAIREDR=1;PAO=0;PQA=0;PQR=0;PRO=0;QA=74;QR=35;RO=1;RPL=0;RPP=7.35324;RPPR=5.18177;RPR=2;RUN=1;SAF=1;SAP=3.0103;SAR=1;SRF=0;SRP=5.18177;SRR=1;TYPE=snp</t>
  </si>
  <si>
    <t>0/1:3:1,2:1:35:2:74:-3.79165,0,-1.55564</t>
  </si>
  <si>
    <t>AB=0;ABP=0;AC=2;AF=1;AN=2;AO=5;CIGAR=1X;DP=5;DPB=5;DPRA=0;EPP=3.44459;EPPR=0;GTI=0;LEN=1;MEANALT=1;MQM=39.8;MQMR=0;NS=1;NUMALT=1;ODDS=11.5366;PAIRED=1;PAIREDR=0;PAO=0;PQA=0;PQR=0;PRO=0;QA=191;QR=0;RO=0;RPL=1;RPP=6.91895;RPPR=0;RPR=4;RUN=1;SAF=3;SAP=3.44459;SAR=2;SRF=0;SRP=0;SRR=0;TYPE=snp</t>
  </si>
  <si>
    <t>1/1:5:0,5:0:0:5:191:-16.4073,-1.50515,0</t>
  </si>
  <si>
    <t>AB=0;ABP=0;AC=2;AF=1;AN=2;AO=5;CIGAR=1X;DP=5;DPB=5;DPRA=0;EPP=3.44459;EPPR=0;GTI=0;LEN=1;MEANALT=1;MQM=39.8;MQMR=0;NS=1;NUMALT=1;ODDS=11.5366;PAIRED=1;PAIREDR=0;PAO=0;PQA=0;PQR=0;PRO=0;QA=193;QR=0;RO=0;RPL=3;RPP=3.44459;RPPR=0;RPR=2;RUN=1;SAF=3;SAP=3.44459;SAR=2;SRF=0;SRP=0;SRR=0;TYPE=snp</t>
  </si>
  <si>
    <t>1/1:5:0,5:0:0:5:193:-16.4211,-1.50515,0</t>
  </si>
  <si>
    <t>AB=0.571429;ABP=3.32051;AC=1;AF=0.5;AN=2;AO=4;CIGAR=1X;DP=7;DPB=7;DPRA=0;EPP=5.18177;EPPR=3.73412;GTI=0;LEN=1;MEANALT=1;MQM=59.75;MQMR=60;NS=1;NUMALT=1;ODDS=11.6383;PAIRED=1;PAIREDR=1;PAO=0;PQA=0;PQR=0;PRO=0;QA=152;QR=118;RO=3;RPL=1;RPP=5.18177;RPPR=3.73412;RPR=3;RUN=1;SAF=2;SAP=3.0103;SAR=2;SRF=2;SRP=3.73412;SRR=1;TYPE=snp</t>
  </si>
  <si>
    <t>0/1:7:3,4:3:118:4:152:-11.9419,0,-8.89551</t>
  </si>
  <si>
    <t>AB=0.75;ABP=5.18177;AC=1;AF=0.5;AN=2;AO=3;CIGAR=1X;DP=4;DPB=4;DPRA=0;EPP=3.73412;EPPR=5.18177;GTI=0;LEN=1;MEANALT=1;MQM=60;MQMR=60;NS=1;NUMALT=1;ODDS=2.7876;PAIRED=1;PAIREDR=1;PAO=0;PQA=0;PQR=0;PRO=0;QA=115;QR=35;RO=1;RPL=3;RPP=9.52472;RPPR=5.18177;RPR=0;RUN=1;SAF=1;SAP=3.73412;SAR=2;SRF=0;SRP=5.18177;SRR=1;TYPE=snp</t>
  </si>
  <si>
    <t>AB=0;ABP=0;AC=2;AF=1;AN=2;AO=2;CIGAR=1X;DP=2;DPB=2;DPRA=0;EPP=3.0103;EPPR=0;GTI=0;LEN=1;MEANALT=1;MQM=57;MQMR=0;NS=1;NUMALT=1;ODDS=7.37776;PAIRED=1;PAIREDR=0;PAO=0;PQA=0;PQR=0;PRO=0;QA=66;QR=0;RO=0;RPL=1;RPP=3.0103;RPPR=0;RPR=1;RUN=1;SAF=2;SAP=7.35324;SAR=0;SRF=0;SRP=0;SRR=0;TYPE=snp</t>
  </si>
  <si>
    <t>1/1:2:0,2:0:0:2:66:-6.26664,-0.60206,0</t>
  </si>
  <si>
    <t>AB=0;ABP=0;AC=2;AF=1;AN=2;AO=2;CIGAR=1X;DP=2;DPB=2;DPRA=0;EPP=7.35324;EPPR=0;GTI=0;LEN=1;MEANALT=1;MQM=33.5;MQMR=0;NS=1;NUMALT=1;ODDS=7.37776;PAIRED=1;PAIREDR=0;PAO=0;PQA=0;PQR=0;PRO=0;QA=79;QR=0;RO=0;RPL=0;RPP=7.35324;RPPR=0;RPR=2;RUN=1;SAF=2;SAP=7.35324;SAR=0;SRF=0;SRP=0;SRR=0;TYPE=snp</t>
  </si>
  <si>
    <t>1/1:2:0,2:0:0:2:79:-6.09234,-0.60206,0</t>
  </si>
  <si>
    <t>AB=0.666667;ABP=3.73412;AC=1;AF=0.5;AN=2;AO=2;CIGAR=1X;DP=3;DPB=3;DPRA=0;EPP=3.0103;EPPR=5.18177;GTI=0;LEN=1;MEANALT=1;MQM=50;MQMR=60;NS=1;NUMALT=1;ODDS=0.772712;PAIRED=1;PAIREDR=1;PAO=0;PQA=0;PQR=0;PRO=0;QA=73;QR=39;RO=1;RPL=1;RPP=3.0103;RPPR=5.18177;RPR=1;RUN=1;SAF=0;SAP=7.35324;SAR=2;SRF=0;SRP=5.18177;SRR=1;TYPE=snp</t>
  </si>
  <si>
    <t>0/1:3:1,2:1:39:2:73:-5.93622,0,-2.99347</t>
  </si>
  <si>
    <t>AB=0.25;ABP=9.52472;AC=1;AF=0.5;AN=2;AO=3;CIGAR=1X;DP=12;DPB=12;DPRA=0;EPP=3.73412;EPPR=3.25157;GTI=0;LEN=1;MEANALT=1;MQM=56.3333;MQMR=44;NS=1;NUMALT=1;ODDS=4.67936;PAIRED=1;PAIREDR=1;PAO=0;PQA=0;PQR=0;PRO=0;QA=115;QR=349;RO=9;RPL=0;RPP=9.52472;RPPR=3.25157;RPR=3;RUN=1;SAF=1;SAP=3.73412;SAR=2;SRF=6;SRP=5.18177;SRR=3;TYPE=snp</t>
  </si>
  <si>
    <t>0/1:12:9,3:9:349:3:115:-7.05719,0,-24.2045</t>
  </si>
  <si>
    <t>AB=0;ABP=0;AC=2;AF=1;AN=2;AO=6;CIGAR=1X;DP=6;DPB=6;DPRA=0;EPP=16.0391;EPPR=0;GTI=0;LEN=1;MEANALT=1;MQM=60;MQMR=0;NS=1;NUMALT=1;ODDS=12.9229;PAIRED=1;PAIREDR=0;PAO=0;PQA=0;PQR=0;PRO=0;QA=232;QR=0;RO=0;RPL=6;RPP=16.0391;RPPR=0;RPR=0;RUN=1;SAF=0;SAP=16.0391;SAR=6;SRF=0;SRP=0;SRR=0;TYPE=snp</t>
  </si>
  <si>
    <t>1/1:6:0,6:0:0:6:232:-21.2469,-1.80618,0</t>
  </si>
  <si>
    <t>AB=0;ABP=0;AC=2;AF=1;AN=2;AO=4;CIGAR=1X;DP=4;DPB=4;DPRA=0;EPP=5.18177;EPPR=0;GTI=0;LEN=1;MEANALT=1;MQM=39.75;MQMR=0;NS=1;NUMALT=1;ODDS=10.1503;PAIRED=1;PAIREDR=0;PAO=0;PQA=0;PQR=0;PRO=0;QA=152;QR=0;RO=0;RPL=0;RPP=11.6962;RPPR=0;RPR=4;RUN=1;SAF=3;SAP=5.18177;SAR=1;SRF=0;SRP=0;SRR=0;TYPE=snp</t>
  </si>
  <si>
    <t>1/1:4:0,4:0:0:4:152:-11.5596,-1.20412,0</t>
  </si>
  <si>
    <t>AB=0;ABP=0;AC=2;AF=1;AN=2;AO=2;CIGAR=2X;DP=2;DPB=2;DPRA=0;EPP=7.35324;EPPR=0;GTI=0;LEN=2;MEANALT=1;MQM=50;MQMR=0;NS=1;NUMALT=1;ODDS=7.37776;PAIRED=1;PAIREDR=0;PAO=0;PQA=0;PQR=0;PRO=0;QA=79;QR=0;RO=0;RPL=0;RPP=7.35324;RPPR=0;RPR=2;RUN=1;SAF=2;SAP=7.35324;SAR=0;SRF=0;SRP=0;SRR=0;TYPE=complex</t>
  </si>
  <si>
    <t>1/1:2:0,2:0:0:2:79:-7.21578,-0.60206,0</t>
  </si>
  <si>
    <t>AB=0;ABP=0;AC=2;AF=1;AN=2;AO=3;CIGAR=1X;DP=3;DPB=3;DPRA=0;EPP=3.73412;EPPR=0;GTI=0;LEN=1;MEANALT=1;MQM=53.3333;MQMR=0;NS=1;NUMALT=1;ODDS=8.76405;PAIRED=1;PAIREDR=0;PAO=0;PQA=0;PQR=0;PRO=0;QA=121;QR=0;RO=0;RPL=1;RPP=3.73412;RPPR=0;RPR=2;RUN=1;SAF=2;SAP=3.73412;SAR=1;SRF=0;SRP=0;SRR=0;TYPE=snp</t>
  </si>
  <si>
    <t>1/1:3:0,3:0:0:3:121:-10.9548,-0.90309,0</t>
  </si>
  <si>
    <t>AB=0;ABP=0;AC=2;AF=1;AN=2;AO=5;CIGAR=1X;DP=5;DPB=5;DPRA=0;EPP=3.44459;EPPR=0;GTI=0;LEN=1;MEANALT=1;MQM=60;MQMR=0;NS=1;NUMALT=1;ODDS=11.5366;PAIRED=1;PAIREDR=0;PAO=0;PQA=0;PQR=0;PRO=0;QA=177;QR=0;RO=0;RPL=3;RPP=3.44459;RPPR=0;RPR=2;RUN=1;SAF=4;SAP=6.91895;SAR=1;SRF=0;SRP=0;SRR=0;TYPE=snp</t>
  </si>
  <si>
    <t>1/1:5:0,5:0:0:5:177:-16.2746,-1.50515,0</t>
  </si>
  <si>
    <t>105.19</t>
  </si>
  <si>
    <t>1/1:4:0,4:0:0:4:136:-12.575,-1.20412,0</t>
  </si>
  <si>
    <t>AB=0.666667;ABP=4.45795;AC=1;AF=0.5;AN=2;AO=4;CIGAR=1X;DP=6;DPB=6;DPRA=0;EPP=3.0103;EPPR=7.35324;GTI=0;LEN=1;MEANALT=1;MQM=60;MQMR=60;NS=1;NUMALT=1;ODDS=4.70958;PAIRED=1;PAIREDR=1;PAO=0;PQA=0;PQR=0;PRO=0;QA=151;QR=81;RO=2;RPL=3;RPP=5.18177;RPPR=3.0103;RPR=1;RUN=1;SAF=1;SAP=5.18177;SAR=3;SRF=1;SRP=3.0103;SRR=1;TYPE=snp</t>
  </si>
  <si>
    <t>0/1:6:2,4:2:81:4:151:-12.147,0,-5.87955</t>
  </si>
  <si>
    <t>AB=0.6;ABP=3.44459;AC=1;AF=0.5;AN=2;AO=3;CIGAR=1X;DP=5;DPB=5;DPRA=0;EPP=3.73412;EPPR=3.0103;GTI=0;LEN=1;MEANALT=1;MQM=60;MQMR=60;NS=1;NUMALT=1;ODDS=5.04048;PAIRED=1;PAIREDR=1;PAO=0;PQA=0;PQR=0;PRO=0;QA=107;QR=78;RO=2;RPL=2;RPP=3.73412;RPPR=7.35324;RPR=1;RUN=1;SAF=1;SAP=3.73412;SAR=2;SRF=1;SRP=3.0103;SRR=1;TYPE=snp</t>
  </si>
  <si>
    <t>0/1:5:2,3:2:78:3:107:-8.47693,0,-5.89832</t>
  </si>
  <si>
    <t>AB=0;ABP=0;AC=2;AF=1;AN=2;AO=2;CIGAR=1X;DP=2;DPB=2;DPRA=0;EPP=7.35324;EPPR=0;GTI=0;LEN=1;MEANALT=1;MQM=48;MQMR=0;NS=1;NUMALT=1;ODDS=7.37776;PAIRED=1;PAIREDR=0;PAO=0;PQA=0;PQR=0;PRO=0;QA=71;QR=0;RO=0;RPL=1;RPP=3.0103;RPPR=0;RPR=1;RUN=1;SAF=1;SAP=3.0103;SAR=1;SRF=0;SRP=0;SRR=0;TYPE=snp</t>
  </si>
  <si>
    <t>1/1:2:0,2:0:0:2:71:-6.67616,-0.60206,0</t>
  </si>
  <si>
    <t>AB=0;ABP=0;AC=2;AF=1;AN=2;AO=2;CIGAR=1X;DP=2;DPB=2;DPRA=0;EPP=7.35324;EPPR=0;GTI=0;LEN=1;MEANALT=1;MQM=23.5;MQMR=0;NS=1;NUMALT=1;ODDS=6.73177;PAIRED=1;PAIREDR=0;PAO=0;PQA=0;PQR=0;PRO=0;QA=71;QR=0;RO=0;RPL=1;RPP=3.0103;RPPR=0;RPR=1;RUN=1;SAF=1;SAP=3.0103;SAR=1;SRF=0;SRP=0;SRR=0;TYPE=snp</t>
  </si>
  <si>
    <t>1/1:2:0,2:0:0:2:71:-4.12769,-0.60206,0</t>
  </si>
  <si>
    <t>CATATA</t>
  </si>
  <si>
    <t>AB=0;ABP=0;AC=2;AF=1;AN=2;AO=4;CIGAR=1M4D1X;DP=4;DPB=1.33333;DPRA=0;EPP=5.18177;EPPR=0;GTI=0;LEN=2;MEANALT=1;MQM=27.75;MQMR=0;NS=1;NUMALT=1;ODDS=10.1503;PAIRED=1;PAIREDR=0;PAO=0;PQA=0;PQR=0;PRO=0;QA=159;QR=0;RO=0;RPL=1;RPP=5.18177;RPPR=0;RPR=3;RUN=1;SAF=2;SAP=3.0103;SAR=2;SRF=0;SRP=0;SRR=0;TYPE=complex</t>
  </si>
  <si>
    <t>1/1:4:0,4:0:0:4:159:-9.80182,-1.20412,0</t>
  </si>
  <si>
    <t>AB=0;ABP=0;AC=2;AF=1;AN=2;AO=3;CIGAR=1X;DP=3;DPB=3;DPRA=0;EPP=3.73412;EPPR=0;GTI=0;LEN=1;MEANALT=1;MQM=51.3333;MQMR=0;NS=1;NUMALT=1;ODDS=8.76405;PAIRED=1;PAIREDR=0;PAO=0;PQA=0;PQR=0;PRO=0;QA=72;QR=0;RO=0;RPL=3;RPP=9.52472;RPPR=0;RPR=0;RUN=1;SAF=2;SAP=3.73412;SAR=1;SRF=0;SRP=0;SRR=0;TYPE=snp</t>
  </si>
  <si>
    <t>1/1:3:0,3:0:0:3:72:-6.65836,-0.90309,0</t>
  </si>
  <si>
    <t>AB=0;ABP=0;AC=2;AF=1;AN=2;AO=7;CIGAR=1X;DP=7;DPB=7;DPRA=0;EPP=10.7656;EPPR=0;GTI=0;LEN=1;MEANALT=1;MQM=46.4286;MQMR=0;NS=1;NUMALT=1;ODDS=14.3092;PAIRED=1;PAIREDR=0;PAO=0;PQA=0;PQR=0;PRO=0;QA=243;QR=0;RO=0;RPL=4;RPP=3.32051;RPPR=0;RPR=3;RUN=1;SAF=3;SAP=3.32051;SAR=4;SRF=0;SRP=0;SRR=0;TYPE=snp</t>
  </si>
  <si>
    <t>1/1:7:0,7:0:0:7:243:-20.478,-2.10721,0</t>
  </si>
  <si>
    <t>AB=0.444444;ABP=3.25157;AC=1;AF=0.5;AN=2;AO=4;CIGAR=1X;DP=9;DPB=9;DPRA=0;EPP=5.18177;EPPR=6.91895;GTI=0;LEN=1;MEANALT=1;MQM=60;MQMR=60;NS=1;NUMALT=1;ODDS=11.2572;PAIRED=1;PAIREDR=1;PAO=0;PQA=0;PQR=0;PRO=0;QA=128;QR=185;RO=5;RPL=2;RPP=3.0103;RPPR=3.44459;RPR=2;RUN=1;SAF=1;SAP=5.18177;SAR=3;SRF=2;SRP=3.44459;SRR=3;TYPE=snp</t>
  </si>
  <si>
    <t>0/1:9:5,4:5:185:4:128:-9.12795,0,-14.2993</t>
  </si>
  <si>
    <t>AB=0.4;ABP=3.44459;AC=1;AF=0.5;AN=2;AO=2;CIGAR=1X;DP=5;DPB=5;DPRA=0;EPP=3.0103;EPPR=3.73412;GTI=0;LEN=1;MEANALT=1;MQM=60;MQMR=60;NS=1;NUMALT=1;ODDS=4.17001;PAIRED=1;PAIREDR=1;PAO=0;PQA=0;PQR=0;PRO=0;QA=74;QR=117;RO=3;RPL=0;RPP=7.35324;RPPR=9.52472;RPR=2;RUN=1;SAF=1;SAP=3.0103;SAR=1;SRF=1;SRP=3.73412;SRR=2;TYPE=snp</t>
  </si>
  <si>
    <t>0/1:5:3,2:3:117:2:74:-5.52028,0,-9.40343</t>
  </si>
  <si>
    <t>135.77</t>
  </si>
  <si>
    <t>AB=0;ABP=0;AC=2;AF=1;AN=2;AO=5;CIGAR=1X;DP=5;DPB=5;DPRA=0;EPP=3.44459;EPPR=0;GTI=0;LEN=1;MEANALT=1;MQM=60;MQMR=0;NS=1;NUMALT=1;ODDS=11.5366;PAIRED=1;PAIREDR=0;PAO=0;PQA=0;PQR=0;PRO=0;QA=175;QR=0;RO=0;RPL=0;RPP=13.8677;RPPR=0;RPR=5;RUN=1;SAF=3;SAP=3.44459;SAR=2;SRF=0;SRP=0;SRR=0;TYPE=snp</t>
  </si>
  <si>
    <t>AB=0.714286;ABP=5.80219;AC=1;AF=0.5;AN=2;AO=5;CIGAR=1X;DP=7;DPB=7;DPRA=0;EPP=6.91895;EPPR=7.35324;GTI=0;LEN=1;MEANALT=1;MQM=60;MQMR=60;NS=1;NUMALT=1;ODDS=2.57248;PAIRED=1;PAIREDR=1;PAO=0;PQA=0;PQR=0;PRO=0;QA=184;QR=76;RO=2;RPL=3;RPP=3.44459;RPPR=3.0103;RPR=2;RUN=1;SAF=2;SAP=3.44459;SAR=3;SRF=1;SRP=3.0103;SRR=1;TYPE=snp</t>
  </si>
  <si>
    <t>0/1:7:2,5:2:76:5:184:-14.8088,0,-5.10633</t>
  </si>
  <si>
    <t>AB=0;ABP=0;AC=0;AF=0;AN=2;AO=2;CIGAR=1X;DP=7;DPB=7;DPRA=0;EPP=7.35324;EPPR=3.44459;GTI=0;LEN=1;MEANALT=1;MQM=60;MQMR=60;NS=1;NUMALT=1;ODDS=11.4862;PAIRED=1;PAIREDR=1;PAO=0;PQA=0;PQR=0;PRO=0;QA=18;QR=194;RO=5;RPL=0;RPP=7.35324;RPPR=3.44459;RPR=2;RUN=1;SAF=2;SAP=7.35324;SAR=0;SRF=2;SRP=3.44459;SRR=3;TYPE=snp</t>
  </si>
  <si>
    <t>0/0:7:5,2:5:194:2:18:0,-0.397216,-16.1208</t>
  </si>
  <si>
    <t>AB=0.6;ABP=3.44459;AC=1;AF=0.5;AN=2;AO=3;CIGAR=1X;DP=5;DPB=5;DPRA=0;EPP=3.73412;EPPR=7.35324;GTI=0;LEN=1;MEANALT=1;MQM=60;MQMR=60;NS=1;NUMALT=1;ODDS=4.52043;PAIRED=1;PAIREDR=1;PAO=0;PQA=0;PQR=0;PRO=0;QA=114;QR=82;RO=2;RPL=2;RPP=3.73412;RPPR=7.35324;RPR=1;RUN=1;SAF=3;SAP=9.52472;SAR=0;SRF=2;SRP=7.35324;SRR=0;TYPE=snp</t>
  </si>
  <si>
    <t>AB=0;ABP=0;AC=2;AF=1;AN=2;AO=8;CIGAR=1X;DP=8;DPB=8;DPRA=0;EPP=4.09604;EPPR=0;GTI=0;LEN=1;MEANALT=1;MQM=60;MQMR=0;NS=1;NUMALT=1;ODDS=15.6955;PAIRED=1;PAIREDR=0;PAO=0;PQA=0;PQR=0;PRO=0;QA=307;QR=0;RO=0;RPL=6;RPP=7.35324;RPPR=0;RPR=2;RUN=1;SAF=3;SAP=4.09604;SAR=5;SRF=0;SRP=0;SRR=0;TYPE=snp</t>
  </si>
  <si>
    <t>1/1:8:0,8:0:0:8:307:-27.9879,-2.40824,0</t>
  </si>
  <si>
    <t>AB=0.5;ABP=3.0103;AC=1;AF=0.5;AN=2;AO=3;CIGAR=1X;DP=6;DPB=6;DPRA=0;EPP=3.73412;EPPR=3.73412;GTI=0;LEN=1;MEANALT=1;MQM=60;MQMR=60;NS=1;NUMALT=1;ODDS=9.22588;PAIRED=1;PAIREDR=1;PAO=0;PQA=0;PQR=0;PRO=0;QA=108;QR=117;RO=3;RPL=0;RPP=9.52472;RPPR=3.73412;RPR=3;RUN=1;SAF=2;SAP=3.73412;SAR=1;SRF=2;SRP=3.73412;SRR=1;TYPE=snp</t>
  </si>
  <si>
    <t>0/1:6:3,3:3:117:3:108:-8.26693,0,-9.1024</t>
  </si>
  <si>
    <t>AB=0.5;ABP=3.0103;AC=1;AF=0.5;AN=2;AO=4;CIGAR=1X;DP=8;DPB=8;DPRA=0;EPP=5.18177;EPPR=3.0103;GTI=0;LEN=1;MEANALT=1;MQM=60;MQMR=60;NS=1;NUMALT=1;ODDS=15.32;PAIRED=1;PAIREDR=1;PAO=0;PQA=0;PQR=0;PRO=0;QA=146;QR=148;RO=4;RPL=1;RPP=5.18177;RPPR=3.0103;RPR=3;RUN=1;SAF=2;SAP=3.0103;SAR=2;SRF=0;SRP=11.6962;SRR=4;TYPE=snp</t>
  </si>
  <si>
    <t>0/1:8:4,4:4:148:4:146:-11.0861,0,-11.2726</t>
  </si>
  <si>
    <t>AB=0;ABP=0;AC=2;AF=1;AN=2;AO=5;CIGAR=1X;DP=5;DPB=5;DPRA=0;EPP=3.44459;EPPR=0;GTI=0;LEN=1;MEANALT=1;MQM=53;MQMR=0;NS=1;NUMALT=1;ODDS=11.5366;PAIRED=1;PAIREDR=0;PAO=0;PQA=0;PQR=0;PRO=0;QA=181;QR=0;RO=0;RPL=1;RPP=6.91895;RPPR=0;RPR=4;RUN=1;SAF=3;SAP=3.44459;SAR=2;SRF=0;SRP=0;SRR=0;TYPE=snp</t>
  </si>
  <si>
    <t>1/1:5:0,5:0:0:5:181:-16.446,-1.50515,0</t>
  </si>
  <si>
    <t>AB=0.5;ABP=3.0103;AC=1;AF=0.5;AN=2;AO=3;CIGAR=1X;DP=6;DPB=6;DPRA=0;EPP=9.52472;EPPR=3.73412;GTI=0;LEN=1;MEANALT=1;MQM=30.3333;MQMR=58.3333;NS=1;NUMALT=1;ODDS=0.25148;PAIRED=1;PAIREDR=1;PAO=0;PQA=0;PQR=0;PRO=0;QA=109;QR=116;RO=3;RPL=3;RPP=9.52472;RPPR=9.52472;RPR=0;RUN=1;SAF=0;SAP=9.52472;SAR=3;SRF=1;SRP=3.73412;SRR=2;TYPE=snp</t>
  </si>
  <si>
    <t>0/1:6:3,3:3:116:3:109:-5.32364,0,-9.00152</t>
  </si>
  <si>
    <t>0.040201</t>
  </si>
  <si>
    <t>AB=0.4;ABP=3.44459;AC=1;AF=0.5;AN=2;AO=2;CIGAR=1X;DP=5;DPB=5;DPRA=0;EPP=7.35324;EPPR=3.73412;GTI=0;LEN=1;MEANALT=1;MQM=22;MQMR=58.3333;NS=1;NUMALT=1;ODDS=4.67782;PAIRED=1;PAIREDR=1;PAO=0;PQA=0;PQR=0;PRO=0;QA=62;QR=109;RO=3;RPL=2;RPP=7.35324;RPPR=9.52472;RPR=0;RUN=1;SAF=0;SAP=7.35324;SAR=2;SRF=1;SRP=3.73412;SRR=2;TYPE=snp</t>
  </si>
  <si>
    <t>0/1:5:3,2:3:109:2:62:-2.27978,0,-8.65729</t>
  </si>
  <si>
    <t>AB=0;ABP=0;AC=0;AF=0;AN=2;AO=2;CIGAR=1X;DP=6;DPB=6;DPRA=0;EPP=7.35324;EPPR=5.18177;GTI=0;LEN=1;MEANALT=1;MQM=38;MQMR=32.75;NS=1;NUMALT=1;ODDS=11.3214;PAIRED=1;PAIREDR=1;PAO=0;PQA=0;PQR=0;PRO=0;QA=14;QR=141;RO=4;RPL=0;RPP=7.35324;RPPR=3.0103;RPR=2;RUN=1;SAF=0;SAP=7.35324;SAR=2;SRF=3;SRP=5.18177;SRR=1;TYPE=snp</t>
  </si>
  <si>
    <t>0/0:6:4,2:4:141:2:14:0,-0.480543,-9.37879</t>
  </si>
  <si>
    <t>AB=0.2;ABP=10.8276;AC=1;AF=0.5;AN=2;AO=2;CIGAR=1X;DP=10;DPB=10;DPRA=0;EPP=7.35324;EPPR=7.35324;GTI=0;LEN=1;MEANALT=1;MQM=25;MQMR=24.625;NS=1;NUMALT=1;ODDS=11.3032;PAIRED=1;PAIREDR=1;PAO=0;PQA=0;PQR=0;PRO=0;QA=44;QR=306;RO=8;RPL=2;RPP=7.35324;RPPR=4.09604;RPR=0;RUN=1;SAF=0;SAP=7.35324;SAR=2;SRF=3;SRP=4.09604;SRR=5;TYPE=snp</t>
  </si>
  <si>
    <t>0/1:10:8,2:8:306:2:44:-0.254346,0,-14.2909</t>
  </si>
  <si>
    <t>ACACCTGC</t>
  </si>
  <si>
    <t>ACACCTGCACCTGC</t>
  </si>
  <si>
    <t>0.22264</t>
  </si>
  <si>
    <t>AB=0.25;ABP=7.35324;AC=1;AF=0.5;AN=2;AO=2;CIGAR=1M6I7M;DP=8;DPB=9.5;DPRA=0;EPP=3.0103;EPPR=8.80089;GTI=0;LEN=6;MEANALT=1;MQM=35.5;MQMR=51.3333;NS=1;NUMALT=1;ODDS=2.94501;PAIRED=1;PAIREDR=1;PAO=0;PQA=0;PQR=0;PRO=0;QA=59;QR=189;RO=6;RPL=2;RPP=7.35324;RPPR=4.45795;RPR=0;RUN=1;SAF=1;SAP=3.0103;SAR=1;SRF=1;SRP=8.80089;SRR=5;TYPE=ins</t>
  </si>
  <si>
    <t>0/1:8:6,2:6:189:2:59:-2.8862,0,-14.1885</t>
  </si>
  <si>
    <t>AB=0.833333;ABP=8.80089;AC=1;AF=0.5;AN=2;AO=5;CIGAR=1X;DP=6;DPB=6;DPRA=0;EPP=6.91895;EPPR=5.18177;GTI=0;LEN=1;MEANALT=1;MQM=29.4;MQMR=47;NS=1;NUMALT=1;ODDS=5.21274;PAIRED=1;PAIREDR=1;PAO=0;PQA=0;PQR=0;PRO=0;QA=179;QR=35;RO=1;RPL=3;RPP=3.44459;RPPR=5.18177;RPR=2;RUN=1;SAF=2;SAP=3.44459;SAR=3;SRF=0;SRP=5.18177;SRR=1;TYPE=snp</t>
  </si>
  <si>
    <t>0/1:6:1,5:1:35:5:179:-10.6981,0,-1.66726</t>
  </si>
  <si>
    <t>0.884677</t>
  </si>
  <si>
    <t>AB=0.5;ABP=3.0103;AC=1;AF=0.5;AN=2;AO=2;CIGAR=1X;DP=4;DPB=4;DPRA=0;EPP=3.0103;EPPR=3.0103;GTI=0;LEN=1;MEANALT=1;MQM=60;MQMR=56;NS=1;NUMALT=1;ODDS=1.50675;PAIRED=1;PAIREDR=1;PAO=0;PQA=0;PQR=0;PRO=0;QA=44;QR=69;RO=2;RPL=2;RPP=7.35324;RPPR=7.35324;RPR=0;RUN=1;SAF=1;SAP=3.0103;SAR=1;SRF=1;SRP=3.0103;SRR=1;TYPE=snp</t>
  </si>
  <si>
    <t>0/1:4:2,2:2:69:2:44:-2.97572,0,-5.3417</t>
  </si>
  <si>
    <t>AB=0;ABP=0;AC=2;AF=1;AN=2;AO=2;CIGAR=1X;DP=2;DPB=2;DPRA=0;EPP=7.35324;EPPR=0;GTI=0;LEN=1;MEANALT=1;MQM=27;MQMR=0;NS=1;NUMALT=1;ODDS=7.37776;PAIRED=1;PAIREDR=0;PAO=0;PQA=0;PQR=0;PRO=0;QA=61;QR=0;RO=0;RPL=1;RPP=3.0103;RPPR=0;RPR=1;RUN=1;SAF=1;SAP=3.0103;SAR=1;SRF=0;SRP=0;SRR=0;TYPE=snp</t>
  </si>
  <si>
    <t>1/1:2:0,2:0:0:2:61:-4.76951,-0.60206,0</t>
  </si>
  <si>
    <t>AB=0;ABP=0;AC=2;AF=1;AN=2;AO=3;CIGAR=1X;DP=3;DPB=3;DPRA=0;EPP=9.52472;EPPR=0;GTI=0;LEN=1;MEANALT=1;MQM=22;MQMR=0;NS=1;NUMALT=1;ODDS=7.55254;PAIRED=1;PAIREDR=0;PAO=0;PQA=0;PQR=0;PRO=0;QA=97;QR=0;RO=0;RPL=3;RPP=9.52472;RPPR=0;RPR=0;RUN=1;SAF=0;SAP=9.52472;SAR=3;SRF=0;SRP=0;SRR=0;TYPE=snp</t>
  </si>
  <si>
    <t>1/1:3:0,3:0:0:3:97:-5.9893,-0.90309,0</t>
  </si>
  <si>
    <t>AB=0.6;ABP=3.44459;AC=1;AF=0.5;AN=2;AO=3;CIGAR=1X;DP=5;DPB=5;DPRA=0;EPP=3.73412;EPPR=3.0103;GTI=0;LEN=1;MEANALT=1;MQM=22;MQMR=24;NS=1;NUMALT=1;ODDS=1.62547;PAIRED=1;PAIREDR=1;PAO=0;PQA=0;PQR=0;PRO=0;QA=109;QR=72;RO=2;RPL=2;RPP=3.73412;RPPR=3.0103;RPR=1;RUN=1;SAF=0;SAP=9.52472;SAR=3;SRF=0;SRP=7.35324;SRR=2;TYPE=snp</t>
  </si>
  <si>
    <t>0/1:5:2,3:2:72:3:109:-4.59561,0,-3.00334</t>
  </si>
  <si>
    <t>AB=0;ABP=0;AC=2;AF=1;AN=2;AO=3;CIGAR=1X;DP=3;DPB=3;DPRA=0;EPP=9.52472;EPPR=0;GTI=0;LEN=1;MEANALT=1;MQM=60;MQMR=0;NS=1;NUMALT=1;ODDS=8.76405;PAIRED=1;PAIREDR=0;PAO=0;PQA=0;PQR=0;PRO=0;QA=96;QR=0;RO=0;RPL=2;RPP=3.73412;RPPR=0;RPR=1;RUN=1;SAF=2;SAP=3.73412;SAR=1;SRF=0;SRP=0;SRR=0;TYPE=snp</t>
  </si>
  <si>
    <t>AB=0;ABP=0;AC=2;AF=1;AN=2;AO=3;CIGAR=1X;DP=3;DPB=3;DPRA=0;EPP=3.73412;EPPR=0;GTI=0;LEN=1;MEANALT=1;MQM=60;MQMR=0;NS=1;NUMALT=1;ODDS=8.76405;PAIRED=1;PAIREDR=0;PAO=0;PQA=0;PQR=0;PRO=0;QA=76;QR=0;RO=0;RPL=1;RPP=3.73412;RPPR=0;RPR=2;RUN=1;SAF=1;SAP=3.73412;SAR=2;SRF=0;SRP=0;SRR=0;TYPE=snp</t>
  </si>
  <si>
    <t>1/1:3:0,3:0:0:3:76:-7.08928,-0.90309,0</t>
  </si>
  <si>
    <t>AB=0.4;ABP=3.44459;AC=1;AF=0.5;AN=2;AO=2;CIGAR=1X;DP=5;DPB=5;DPRA=0;EPP=3.0103;EPPR=3.73412;GTI=0;LEN=1;MEANALT=1;MQM=60;MQMR=60;NS=1;NUMALT=1;ODDS=4.60314;PAIRED=1;PAIREDR=1;PAO=0;PQA=0;PQR=0;PRO=0;QA=76;QR=96;RO=3;RPL=2;RPP=7.35324;RPPR=3.73412;RPR=0;RUN=1;SAF=1;SAP=3.0103;SAR=1;SRF=1;SRP=3.73412;SRR=2;TYPE=snp</t>
  </si>
  <si>
    <t>0/1:5:3,2:3:96:2:76:-5.70839,0,-7.44814</t>
  </si>
  <si>
    <t>AB=0.4;ABP=3.44459;AC=1;AF=0.5;AN=2;AO=2;CIGAR=1X;DP=5;DPB=5;DPRA=0;EPP=7.35324;EPPR=9.52472;GTI=0;LEN=1;MEANALT=1;MQM=60;MQMR=60;NS=1;NUMALT=1;ODDS=3.29955;PAIRED=1;PAIREDR=1;PAO=0;PQA=0;PQR=0;PRO=0;QA=70;QR=114;RO=3;RPL=1;RPP=3.0103;RPPR=9.52472;RPR=1;RUN=1;SAF=1;SAP=3.0103;SAR=1;SRF=0;SRP=9.52472;SRR=3;TYPE=snp</t>
  </si>
  <si>
    <t>0/1:5:3,2:3:114:2:70:-5.14225,0,-9.12633</t>
  </si>
  <si>
    <t>AB=0;ABP=0;AC=0;AF=0;AN=2;AO=2;CIGAR=1X;DP=8;DPB=8;DPRA=0;EPP=7.35324;EPPR=8.80089;GTI=0;LEN=1;MEANALT=1;MQM=60;MQMR=60;NS=1;NUMALT=1;ODDS=15.6472;PAIRED=1;PAIREDR=1;PAO=0;PQA=0;PQR=0;PRO=0;QA=4;QR=220;RO=6;RPL=0;RPP=7.35324;RPPR=4.45795;RPR=2;RUN=1;SAF=0;SAP=7.35324;SAR=2;SRF=3;SRP=3.0103;SRR=3;TYPE=snp</t>
  </si>
  <si>
    <t>0/0:8:6,2:6:220:2:4:0,-2.02824,-19.7732</t>
  </si>
  <si>
    <t>AB=0.666667;ABP=4.45795;AC=1;AF=0.5;AN=2;AO=4;CIGAR=1X;DP=6;DPB=6;DPRA=0;EPP=5.18177;EPPR=7.35324;GTI=0;LEN=1;MEANALT=1;MQM=60;MQMR=60;NS=1;NUMALT=1;ODDS=4.49277;PAIRED=1;PAIREDR=1;PAO=0;PQA=0;PQR=0;PRO=0;QA=154;QR=80;RO=2;RPL=1;RPP=5.18177;RPPR=3.0103;RPR=3;RUN=1;SAF=2;SAP=3.0103;SAR=2;SRF=1;SRP=3.0103;SRR=1;TYPE=snp</t>
  </si>
  <si>
    <t>0/1:6:2,4:2:80:4:154:-12.426,0,-5.78539</t>
  </si>
  <si>
    <t>AB=0.666667;ABP=3.73412;AC=1;AF=0.5;AN=2;AO=2;CIGAR=1X;DP=3;DPB=3;DPRA=0;EPP=7.35324;EPPR=5.18177;GTI=0;LEN=1;MEANALT=1;MQM=60;MQMR=60;NS=1;NUMALT=1;ODDS=0.544491;PAIRED=1;PAIREDR=1;PAO=0;PQA=0;PQR=0;PRO=0;QA=56;QR=40;RO=1;RPL=0;RPP=7.35324;RPPR=5.18177;RPR=2;RUN=1;SAF=2;SAP=7.35324;SAR=0;SRF=1;SRP=5.18177;SRR=0;TYPE=snp</t>
  </si>
  <si>
    <t>AB=0.666667;ABP=3.73412;AC=1;AF=0.5;AN=2;AO=2;CIGAR=1X;DP=3;DPB=3;DPRA=0;EPP=7.35324;EPPR=5.18177;GTI=0;LEN=1;MEANALT=1;MQM=60;MQMR=60;NS=1;NUMALT=1;ODDS=0.544491;PAIRED=1;PAIREDR=1;PAO=0;PQA=0;PQR=0;PRO=0;QA=80;QR=40;RO=1;RPL=0;RPP=7.35324;RPPR=5.18177;RPR=2;RUN=1;SAF=2;SAP=7.35324;SAR=0;SRF=0;SRP=5.18177;SRR=1;TYPE=snp</t>
  </si>
  <si>
    <t>0.643803</t>
  </si>
  <si>
    <t>AB=0.333333;ABP=4.45795;AC=1;AF=0.5;AN=2;AO=2;CIGAR=1X;DP=6;DPB=6;DPRA=0;EPP=7.35324;EPPR=3.0103;GTI=0;LEN=1;MEANALT=1;MQM=60;MQMR=60;NS=1;NUMALT=1;ODDS=1.83388;PAIRED=1;PAIREDR=1;PAO=0;PQA=0;PQR=0;PRO=0;QA=51;QR=143;RO=4;RPL=1;RPP=3.0103;RPPR=5.18177;RPR=1;RUN=1;SAF=1;SAP=3.0103;SAR=1;SRF=3;SRP=5.18177;SRR=1;TYPE=snp</t>
  </si>
  <si>
    <t>0/1:6:4,2:4:143:2:51:-3.03777,0,-11.414</t>
  </si>
  <si>
    <t>AB=0.666667;ABP=3.73412;AC=1;AF=0.5;AN=2;AO=2;CIGAR=1X;DP=3;DPB=3;DPRA=0;EPP=7.35324;EPPR=5.18177;GTI=0;LEN=1;MEANALT=1;MQM=40;MQMR=40;NS=1;NUMALT=1;ODDS=1.34938;PAIRED=1;PAIREDR=1;PAO=0;PQA=0;PQR=0;PRO=0;QA=82;QR=39;RO=1;RPL=0;RPP=7.35324;RPPR=5.18177;RPR=2;RUN=1;SAF=2;SAP=7.35324;SAR=0;SRF=1;SRP=5.18177;SRR=0;TYPE=snp</t>
  </si>
  <si>
    <t>0/1:3:1,2:1:39:2:82:-6.21453,0,-2.74303</t>
  </si>
  <si>
    <t>AB=0.833333;ABP=8.80089;AC=1;AF=0.5;AN=2;AO=5;CIGAR=1X;DP=6;DPB=6;DPRA=0;EPP=3.44459;EPPR=5.18177;GTI=0;LEN=1;MEANALT=1;MQM=60;MQMR=60;NS=1;NUMALT=1;ODDS=4.23845;PAIRED=1;PAIREDR=1;PAO=0;PQA=0;PQR=0;PRO=0;QA=168;QR=39;RO=1;RPL=3;RPP=3.44459;RPPR=5.18177;RPR=2;RUN=1;SAF=1;SAP=6.91895;SAR=4;SRF=0;SRP=5.18177;SRR=1;TYPE=snp</t>
  </si>
  <si>
    <t>0/1:6:1,5:1:39:5:168:-13.639,0,-2.09038</t>
  </si>
  <si>
    <t>0.00989231</t>
  </si>
  <si>
    <t>AB=0.5;ABP=3.0103;AC=1;AF=0.5;AN=2;AO=2;CIGAR=1X;DP=4;DPB=4;DPRA=0;EPP=7.35324;EPPR=7.35324;GTI=0;LEN=1;MEANALT=1;MQM=57;MQMR=57.5;NS=1;NUMALT=1;ODDS=6.10008;PAIRED=1;PAIREDR=1;PAO=0;PQA=0;PQR=0;PRO=0;QA=23;QR=76;RO=2;RPL=1;RPP=3.0103;RPPR=7.35324;RPR=1;RUN=1;SAF=1;SAP=3.0103;SAR=1;SRF=0;SRP=7.35324;SRR=2;TYPE=snp</t>
  </si>
  <si>
    <t>0/1:4:2,2:2:76:2:23:-0.980857,0,-6.00661</t>
  </si>
  <si>
    <t>AB=0.5;ABP=3.0103;AC=1;AF=0.5;AN=2;AO=2;CIGAR=1X;DP=4;DPB=4;DPRA=0;EPP=7.35324;EPPR=7.35324;GTI=0;LEN=1;MEANALT=1;MQM=60;MQMR=60;NS=1;NUMALT=1;ODDS=1.77283;PAIRED=1;PAIREDR=1;PAO=0;PQA=0;PQR=0;PRO=0;QA=69;QR=59;RO=2;RPL=1;RPP=3.0103;RPPR=3.0103;RPR=1;RUN=1;SAF=1;SAP=3.0103;SAR=1;SRF=1;SRP=3.0103;SRR=1;TYPE=snp</t>
  </si>
  <si>
    <t>0/1:4:2,2:2:59:2:69:-5.34854,0,-4.40002</t>
  </si>
  <si>
    <t>AB=0.6;ABP=3.44459;AC=1;AF=0.5;AN=2;AO=3;CIGAR=1X;DP=5;DPB=5;DPRA=0;EPP=3.73412;EPPR=3.0103;GTI=0;LEN=1;MEANALT=1;MQM=60;MQMR=60;NS=1;NUMALT=1;ODDS=3.51364;PAIRED=1;PAIREDR=1;PAO=0;PQA=0;PQR=0;PRO=0;QA=111;QR=71;RO=2;RPL=1;RPP=3.73412;RPPR=3.0103;RPR=2;RUN=1;SAF=2;SAP=3.73412;SAR=1;SRF=2;SRP=7.35324;SRR=0;TYPE=snp</t>
  </si>
  <si>
    <t>0/1:5:2,3:2:71:3:111:-8.84722,0,-5.23523</t>
  </si>
  <si>
    <t>AB=0.4;ABP=3.44459;AC=1;AF=0.5;AN=2;AO=2;CIGAR=1X;DP=5;DPB=5;DPRA=0;EPP=3.0103;EPPR=3.73412;GTI=0;LEN=1;MEANALT=1;MQM=60;MQMR=60;NS=1;NUMALT=1;ODDS=4.60314;PAIRED=1;PAIREDR=1;PAO=0;PQA=0;PQR=0;PRO=0;QA=76;QR=111;RO=3;RPL=2;RPP=7.35324;RPPR=3.73412;RPR=0;RUN=1;SAF=1;SAP=3.0103;SAR=1;SRF=2;SRP=3.73412;SRR=1;TYPE=snp</t>
  </si>
  <si>
    <t>0/1:5:3,2:3:111:2:76:-5.70839,0,-8.84715</t>
  </si>
  <si>
    <t>0.000144433</t>
  </si>
  <si>
    <t>AB=0;ABP=0;AC=0;AF=0;AN=2;AO=2;CIGAR=1X;DP=5;DPB=5;DPRA=0;EPP=7.35324;EPPR=3.73412;GTI=0;LEN=1;MEANALT=1;MQM=60;MQMR=60;NS=1;NUMALT=1;ODDS=10.3305;PAIRED=1;PAIREDR=1;PAO=0;PQA=0;PQR=0;PRO=0;QA=14;QR=75;RO=3;RPL=0;RPP=7.35324;RPPR=3.73412;RPR=2;RUN=1;SAF=0;SAP=7.35324;SAR=2;SRF=1;SRP=3.73412;SRR=2;TYPE=snp</t>
  </si>
  <si>
    <t>0/0:5:3,2:3:75:2:14:0,-0.175156,-5.66882</t>
  </si>
  <si>
    <t>AB=0;ABP=0;AC=2;AF=1;AN=2;AO=2;CIGAR=1X;DP=2;DPB=2;DPRA=0;EPP=3.0103;EPPR=0;GTI=0;LEN=1;MEANALT=1;MQM=60;MQMR=0;NS=1;NUMALT=1;ODDS=7.37776;PAIRED=0.5;PAIREDR=0;PAO=0;PQA=0;PQR=0;PRO=0;QA=65;QR=0;RO=0;RPL=0;RPP=7.35324;RPPR=0;RPR=2;RUN=1;SAF=1;SAP=3.0103;SAR=1;SRF=0;SRP=0;SRR=0;TYPE=snp</t>
  </si>
  <si>
    <t>AB=0;ABP=0;AC=2;AF=1;AN=2;AO=4;CIGAR=1X;DP=4;DPB=4;DPRA=0;EPP=5.18177;EPPR=0;GTI=0;LEN=1;MEANALT=1;MQM=54;MQMR=0;NS=1;NUMALT=1;ODDS=10.1503;PAIRED=1;PAIREDR=0;PAO=0;PQA=0;PQR=0;PRO=0;QA=137;QR=0;RO=0;RPL=3;RPP=5.18177;RPPR=0;RPR=1;RUN=1;SAF=4;SAP=11.6962;SAR=0;SRF=0;SRP=0;SRR=0;TYPE=snp</t>
  </si>
  <si>
    <t>1/1:4:0,4:0:0:4:137:-12.5325,-1.20412,0</t>
  </si>
  <si>
    <t>1/1:4:0,4:0:0:4:146:-13.4974,-1.20412,0</t>
  </si>
  <si>
    <t>0.00354523</t>
  </si>
  <si>
    <t>AB=0.25;ABP=7.35324;AC=1;AF=0.5;AN=2;AO=2;CIGAR=1X;DP=8;DPB=8;DPRA=0;EPP=7.35324;EPPR=3.0103;GTI=0;LEN=1;MEANALT=1;MQM=45;MQMR=39.1667;NS=1;NUMALT=1;ODDS=7.1103;PAIRED=1;PAIREDR=1;PAO=0;PQA=0;PQR=0;PRO=0;QA=44;QR=235;RO=6;RPL=0;RPP=7.35324;RPPR=3.0103;RPR=2;RUN=1;SAF=2;SAP=7.35324;SAR=0;SRF=6;SRP=16.0391;SRR=0;TYPE=snp</t>
  </si>
  <si>
    <t>0/1:8:6,2:6:235:2:44:-1.6793,0,-14.8164</t>
  </si>
  <si>
    <t>AB=0;ABP=0;AC=2;AF=1;AN=2;AO=2;CIGAR=1X;DP=2;DPB=2;DPRA=0;EPP=7.35324;EPPR=0;GTI=0;LEN=1;MEANALT=1;MQM=21;MQMR=0;NS=1;NUMALT=1;ODDS=5.79237;PAIRED=1;PAIREDR=0;PAO=0;PQA=0;PQR=0;PRO=0;QA=54;QR=0;RO=0;RPL=1;RPP=3.0103;RPPR=0;RPR=1;RUN=1;SAF=1;SAP=3.0103;SAR=1;SRF=0;SRP=0;SRR=0;TYPE=snp</t>
  </si>
  <si>
    <t>1/1:2:0,2:0:0:2:54:-3.71972,-0.60206,0</t>
  </si>
  <si>
    <t>AB=0.5;ABP=3.0103;AC=1;AF=0.5;AN=2;AO=2;CIGAR=1X;DP=4;DPB=4;DPRA=0;EPP=7.35324;EPPR=3.0103;GTI=0;LEN=1;MEANALT=1;MQM=60;MQMR=60;NS=1;NUMALT=1;ODDS=0.241152;PAIRED=1;PAIREDR=1;PAO=0;PQA=0;PQR=0;PRO=0;QA=52;QR=76;RO=2;RPL=1;RPP=3.0103;RPPR=7.35324;RPR=1;RUN=1;SAF=1;SAP=3.0103;SAR=1;SRF=1;SRP=3.0103;SRR=1;TYPE=snp</t>
  </si>
  <si>
    <t>0/1:4:2,2:2:76:2:52:-3.73482,0,-6.00942</t>
  </si>
  <si>
    <t>AB=0.666667;ABP=3.73412;AC=1;AF=0.5;AN=2;AO=2;CIGAR=1X;DP=3;DPB=3;DPRA=0;EPP=7.35324;EPPR=5.18177;GTI=0;LEN=1;MEANALT=1;MQM=60;MQMR=60;NS=1;NUMALT=1;ODDS=0.544491;PAIRED=1;PAIREDR=1;PAO=0;PQA=0;PQR=0;PRO=0;QA=66;QR=40;RO=1;RPL=1;RPP=3.0103;RPPR=5.18177;RPR=1;RUN=1;SAF=1;SAP=3.0103;SAR=1;SRF=0;SRP=5.18177;SRR=1;TYPE=snp</t>
  </si>
  <si>
    <t>0/1:3:1,2:1:40:2:66:-5.36527,0,-3.09259</t>
  </si>
  <si>
    <t>AB=0.222222;ABP=9.04217;AC=1;AF=0.5;AN=2;AO=2;CIGAR=1X;DP=9;DPB=9;DPRA=0;EPP=3.0103;EPPR=3.32051;GTI=0;LEN=1;MEANALT=1;MQM=60;MQMR=60;NS=1;NUMALT=1;ODDS=0.529564;PAIRED=1;PAIREDR=1;PAO=0;PQA=0;PQR=0;PRO=0;QA=72;QR=216;RO=7;RPL=0;RPP=7.35324;RPPR=5.80219;RPR=2;RUN=1;SAF=1;SAP=3.0103;SAR=1;SRF=2;SRP=5.80219;SRR=5;TYPE=snp</t>
  </si>
  <si>
    <t>0/1:9:7,2:7:216:2:72:-4.1271,0,-17.0296</t>
  </si>
  <si>
    <t>AB=0.5;ABP=3.0103;AC=1;AF=0.5;AN=2;AO=2;CIGAR=1X;DP=4;DPB=4;DPRA=0;EPP=3.0103;EPPR=3.0103;GTI=0;LEN=1;MEANALT=1;MQM=60;MQMR=60;NS=1;NUMALT=1;ODDS=3.51805;PAIRED=1;PAIREDR=1;PAO=0;PQA=0;PQR=0;PRO=0;QA=67;QR=82;RO=2;RPL=0;RPP=7.35324;RPPR=7.35324;RPR=2;RUN=1;SAF=1;SAP=3.0103;SAR=1;SRF=1;SRP=3.0103;SRR=1;TYPE=snp</t>
  </si>
  <si>
    <t>0/1:4:2,2:2:82:2:67:-5.15796,0,-6.57556</t>
  </si>
  <si>
    <t>AB=0;ABP=0;AC=2;AF=1;AN=2;AO=4;CIGAR=1X;DP=4;DPB=4;DPRA=0;EPP=5.18177;EPPR=0;GTI=0;LEN=1;MEANALT=1;MQM=60;MQMR=0;NS=1;NUMALT=1;ODDS=10.1503;PAIRED=1;PAIREDR=0;PAO=0;PQA=0;PQR=0;PRO=0;QA=126;QR=0;RO=0;RPL=0;RPP=11.6962;RPPR=0;RPR=4;RUN=1;SAF=3;SAP=5.18177;SAR=1;SRF=0;SRP=0;SRR=0;TYPE=snp</t>
  </si>
  <si>
    <t>1/1:4:0,4:0:0:4:126:-11.649,-1.20412,0</t>
  </si>
  <si>
    <t>AB=0;ABP=0;AC=2;AF=1;AN=2;AO=6;CIGAR=1X;DP=6;DPB=6;DPRA=0;EPP=8.80089;EPPR=0;GTI=0;LEN=1;MEANALT=1;MQM=60;MQMR=0;NS=1;NUMALT=1;ODDS=12.9229;PAIRED=1;PAIREDR=0;PAO=0;PQA=0;PQR=0;PRO=0;QA=189;QR=0;RO=0;RPL=2;RPP=4.45795;RPPR=0;RPR=4;RUN=1;SAF=3;SAP=3.0103;SAR=3;SRF=0;SRP=0;SRR=0;TYPE=snp</t>
  </si>
  <si>
    <t>1/1:6:0,6:0:0:6:189:-17.3177,-1.80618,0</t>
  </si>
  <si>
    <t>AB=0.333333;ABP=4.45795;AC=1;AF=0.5;AN=2;AO=2;CIGAR=1M1D1M;DP=6;DPB=5.33333;DPRA=0;EPP=3.0103;EPPR=5.18177;GTI=0;LEN=1;MEANALT=1;MQM=60;MQMR=60;NS=1;NUMALT=1;ODDS=2.31872;PAIRED=1;PAIREDR=1;PAO=0;PQA=0;PQR=0;PRO=0;QA=70;QR=146;RO=4;RPL=2;RPP=7.35324;RPPR=11.6962;RPR=0;RUN=1;SAF=1;SAP=3.0103;SAR=1;SRF=3;SRP=5.18177;SRR=1;TYPE=del</t>
  </si>
  <si>
    <t>0/1:6:4,2:4:146:2:70:-4.84122,0,-11.6915</t>
  </si>
  <si>
    <t>AB=0.666667;ABP=3.73412;AC=1;AF=0.5;AN=2;AO=2;CIGAR=1X;DP=3;DPB=3;DPRA=0;EPP=7.35324;EPPR=5.18177;GTI=0;LEN=1;MEANALT=1;MQM=60;MQMR=60;NS=1;NUMALT=1;ODDS=2.14834;PAIRED=1;PAIREDR=1;PAO=0;PQA=0;PQR=0;PRO=0;QA=65;QR=33;RO=1;RPL=1;RPP=3.0103;RPPR=5.18177;RPR=1;RUN=1;SAF=1;SAP=3.0103;SAR=1;SRF=0;SRP=5.18177;SRR=1;TYPE=snp</t>
  </si>
  <si>
    <t>0/1:3:1,2:1:33:2:65:-5.27036,0,-2.39604</t>
  </si>
  <si>
    <t>AB=0.333333;ABP=5.18177;AC=1;AF=0.5;AN=2;AO=3;CIGAR=1X;DP=9;DPB=9;DPRA=0;EPP=9.52472;EPPR=8.80089;GTI=0;LEN=1;MEANALT=1;MQM=60;MQMR=60;NS=1;NUMALT=1;ODDS=1.30781;PAIRED=1;PAIREDR=1;PAO=0;PQA=0;PQR=0;PRO=0;QA=94;QR=194;RO=6;RPL=0;RPP=9.52472;RPPR=4.45795;RPR=3;RUN=1;SAF=0;SAP=9.52472;SAR=3;SRF=3;SRP=3.0103;SRR=3;TYPE=snp</t>
  </si>
  <si>
    <t>0/1:9:6,3:6:194:3:94:-6.06224,0,-15.0658</t>
  </si>
  <si>
    <t>AB=0;ABP=0;AC=2;AF=1;AN=2;AO=3;CIGAR=1X;DP=3;DPB=3;DPRA=0;EPP=3.73412;EPPR=0;GTI=0;LEN=1;MEANALT=1;MQM=60;MQMR=0;NS=1;NUMALT=1;ODDS=8.76405;PAIRED=0.666667;PAIREDR=0;PAO=0;PQA=0;PQR=0;PRO=0;QA=103;QR=0;RO=0;RPL=1;RPP=3.73412;RPPR=0;RPR=2;RUN=1;SAF=2;SAP=3.73412;SAR=1;SRF=0;SRP=0;SRR=0;TYPE=snp</t>
  </si>
  <si>
    <t>1/1:3:0,3:0:0:3:103:-9.60934,-0.90309,0</t>
  </si>
  <si>
    <t>AB=0;ABP=0;AC=2;AF=1;AN=2;AO=4;CIGAR=1X;DP=4;DPB=4;DPRA=0;EPP=5.18177;EPPR=0;GTI=0;LEN=1;MEANALT=1;MQM=60;MQMR=0;NS=1;NUMALT=1;ODDS=10.1503;PAIRED=1;PAIREDR=0;PAO=0;PQA=0;PQR=0;PRO=0;QA=146;QR=0;RO=0;RPL=4;RPP=11.6962;RPPR=0;RPR=0;RUN=1;SAF=1;SAP=5.18177;SAR=3;SRF=0;SRP=0;SRR=0;TYPE=snp</t>
  </si>
  <si>
    <t>0.0151381</t>
  </si>
  <si>
    <t>AB=0.25;ABP=7.35324;AC=1;AF=0.5;AN=2;AO=2;CIGAR=1X;DP=8;DPB=8;DPRA=0;EPP=7.35324;EPPR=8.80089;GTI=0;LEN=1;MEANALT=1;MQM=27;MQMR=33.5;NS=1;NUMALT=1;ODDS=5.65735;PAIRED=1;PAIREDR=1;PAO=0;PQA=0;PQR=0;PRO=0;QA=65;QR=218;RO=6;RPL=0;RPP=7.35324;RPPR=4.45795;RPR=2;RUN=1;SAF=2;SAP=7.35324;SAR=0;SRF=3;SRP=3.0103;SRR=3;TYPE=snp</t>
  </si>
  <si>
    <t>0/1:8:6,2:6:218:2:65:-2.31031,0,-13.8195</t>
  </si>
  <si>
    <t>0.229047</t>
  </si>
  <si>
    <t>AB=0.25;ABP=9.52472;AC=1;AF=0.5;AN=2;AO=3;CIGAR=2X;DP=12;DPB=12;DPRA=0;EPP=9.52472;EPPR=3.25157;GTI=0;LEN=2;MEANALT=1;MQM=27;MQMR=33.8889;NS=1;NUMALT=1;ODDS=2.9159;PAIRED=1;PAIREDR=1;PAO=0;PQA=0;PQR=0;PRO=0;QA=106;QR=329;RO=9;RPL=2;RPP=3.73412;RPPR=5.18177;RPR=1;RUN=1;SAF=2;SAP=3.73412;SAR=1;SRF=4;SRP=3.25157;SRR=5;TYPE=complex</t>
  </si>
  <si>
    <t>0/1:12:9,3:9:329:3:106:-3.75861,0,-21.3148</t>
  </si>
  <si>
    <t>AB=0;ABP=0;AC=2;AF=1;AN=2;AO=5;CIGAR=1X;DP=5;DPB=5;DPRA=0;EPP=6.91895;EPPR=0;GTI=0;LEN=1;MEANALT=1;MQM=60;MQMR=0;NS=1;NUMALT=1;ODDS=11.5366;PAIRED=0.8;PAIREDR=0;PAO=0;PQA=0;PQR=0;PRO=0;QA=169;QR=0;RO=0;RPL=3;RPP=3.44459;RPPR=0;RPR=2;RUN=1;SAF=4;SAP=6.91895;SAR=1;SRF=0;SRP=0;SRR=0;TYPE=snp</t>
  </si>
  <si>
    <t>1/1:5:0,5:0:0:5:169:-15.5426,-1.50515,0</t>
  </si>
  <si>
    <t>AB=0;ABP=0;AC=2;AF=1;AN=2;AO=3;CIGAR=1X1M1X;DP=3;DPB=3;DPRA=0;EPP=3.73412;EPPR=0;GTI=0;LEN=3;MEANALT=1;MQM=53.3333;MQMR=0;NS=1;NUMALT=1;ODDS=8.76405;PAIRED=1;PAIREDR=0;PAO=0;PQA=0;PQR=0;PRO=0;QA=116;QR=0;RO=0;RPL=0;RPP=9.52472;RPPR=0;RPR=3;RUN=1;SAF=2;SAP=3.73412;SAR=1;SRF=0;SRP=0;SRR=0;TYPE=complex</t>
  </si>
  <si>
    <t>1/1:3:0,3:0:0:3:116:-10.7062,-0.90309,0</t>
  </si>
  <si>
    <t>AB=0;ABP=0;AC=2;AF=1;AN=2;AO=6;CIGAR=1X;DP=6;DPB=6;DPRA=0;EPP=4.45795;EPPR=0;GTI=0;LEN=1;MEANALT=1;MQM=56.6667;MQMR=0;NS=1;NUMALT=1;ODDS=12.9229;PAIRED=1;PAIREDR=0;PAO=0;PQA=0;PQR=0;PRO=0;QA=223;QR=0;RO=0;RPL=2;RPP=4.45795;RPPR=0;RPR=4;RUN=1;SAF=2;SAP=4.45795;SAR=4;SRF=0;SRP=0;SRR=0;TYPE=snp</t>
  </si>
  <si>
    <t>1/1:6:0,6:0:0:6:223:-20.1949,-1.80618,0</t>
  </si>
  <si>
    <t>AB=0;ABP=0;AC=2;AF=1;AN=2;AO=9;CIGAR=1X;DP=9;DPB=9;DPRA=0;EPP=22.5536;EPPR=0;GTI=0;LEN=1;MEANALT=1;MQM=23;MQMR=0;NS=1;NUMALT=1;ODDS=17.0818;PAIRED=1;PAIREDR=0;PAO=0;PQA=0;PQR=0;PRO=0;QA=281;QR=0;RO=0;RPL=5;RPP=3.25157;RPPR=0;RPR=4;RUN=1;SAF=5;SAP=3.25157;SAR=4;SRF=0;SRP=0;SRR=0;TYPE=snp</t>
  </si>
  <si>
    <t>1/1:9:0,9:0:0:9:281:-16.6312,-2.70927,0</t>
  </si>
  <si>
    <t>AB=0;ABP=0;AC=2;AF=1;AN=2;AO=5;CIGAR=1X;DP=5;DPB=5;DPRA=0;EPP=6.91895;EPPR=0;GTI=0;LEN=1;MEANALT=1;MQM=42.4;MQMR=0;NS=1;NUMALT=1;ODDS=11.5366;PAIRED=1;PAIREDR=0;PAO=0;PQA=0;PQR=0;PRO=0;QA=180;QR=0;RO=0;RPL=1;RPP=6.91895;RPPR=0;RPR=4;RUN=1;SAF=5;SAP=13.8677;SAR=0;SRF=0;SRP=0;SRR=0;TYPE=snp</t>
  </si>
  <si>
    <t>1/1:5:0,5:0:0:5:180:-15.9899,-1.50515,0</t>
  </si>
  <si>
    <t>AB=0;ABP=0;AC=2;AF=1;AN=2;AO=2;CIGAR=1X;DP=2;DPB=2;DPRA=0;EPP=7.35324;EPPR=0;GTI=0;LEN=1;MEANALT=1;MQM=22.5;MQMR=0;NS=1;NUMALT=1;ODDS=5.62359;PAIRED=1;PAIREDR=0;PAO=0;PQA=0;PQR=0;PRO=0;QA=76;QR=0;RO=0;RPL=2;RPP=7.35324;RPPR=0;RPR=0;RUN=1;SAF=0;SAP=7.35324;SAR=2;SRF=0;SRP=0;SRR=0;TYPE=snp</t>
  </si>
  <si>
    <t>1/1:2:0,2:0:0:2:76:-4.24848,-0.60206,0</t>
  </si>
  <si>
    <t>TAAGAAGGT</t>
  </si>
  <si>
    <t>TAAGGT</t>
  </si>
  <si>
    <t>AB=0.5;ABP=3.0103;AC=1;AF=0.5;AN=2;AO=4;CIGAR=1M3D5M;DP=8;DPB=6.66667;DPRA=0;EPP=5.18177;EPPR=5.18177;GTI=0;LEN=3;MEANALT=1;MQM=22.5;MQMR=23.25;NS=1;NUMALT=1;ODDS=0.377219;PAIRED=1;PAIREDR=1;PAO=0;PQA=0;PQR=0;PRO=0;QA=90;QR=137;RO=4;RPL=1;RPP=5.18177;RPPR=5.18177;RPR=3;RUN=1;SAF=4;SAP=11.6962;SAR=0;SRF=4;SRP=11.6962;SRR=0;TYPE=del</t>
  </si>
  <si>
    <t>0/1:8:4,4:4:137:4:90:-4.80756,0,-5.21277</t>
  </si>
  <si>
    <t>AB=0;ABP=0;AC=0;AF=0;AN=2;AO=2;CIGAR=1X;DP=12;DPB=12;DPRA=0;EPP=3.0103;EPPR=3.25157;GTI=0;LEN=1;MEANALT=2;MQM=24.5;MQMR=25.2222;NS=1;NUMALT=1;ODDS=12.3884;PAIRED=1;PAIREDR=1;PAO=0;PQA=0;PQR=0;PRO=0;QA=56;QR=337;RO=9;RPL=0;RPP=7.35324;RPPR=5.18177;RPR=2;RUN=1;SAF=1;SAP=3.0103;SAR=1;SRF=8;SRP=14.8328;SRR=1;TYPE=snp</t>
  </si>
  <si>
    <t>0/0:12:9,2:9:337:2:56:0,-0.605111,-16.2229</t>
  </si>
  <si>
    <t>0.10248</t>
  </si>
  <si>
    <t>AB=0.222222;ABP=15.074;AC=1;AF=0.5;AN=2;AO=4;CIGAR=1X;DP=18;DPB=18;DPRA=0;EPP=11.6962;EPPR=8.59409;GTI=0;LEN=1;MEANALT=1;MQM=33;MQMR=25.8571;NS=1;NUMALT=1;ODDS=3.73482;PAIRED=1;PAIREDR=1;PAO=0;PQA=0;PQR=0;PRO=0;QA=141;QR=390;RO=14;RPL=1;RPP=5.18177;RPPR=3.63072;RPR=3;RUN=1;SAF=1;SAP=5.18177;SAR=3;SRF=4;SRP=8.59409;SRR=10;TYPE=snp</t>
  </si>
  <si>
    <t>0/1:18:14,4:14:390:4:141:-4.71905,0,-17.0337</t>
  </si>
  <si>
    <t>AB=0;ABP=0;AC=2;AF=1;AN=2;AO=9;CIGAR=1X;DP=9;DPB=9;DPRA=0;EPP=5.18177;EPPR=0;GTI=0;LEN=1;MEANALT=1;MQM=24.3333;MQMR=0;NS=1;NUMALT=1;ODDS=17.0818;PAIRED=1;PAIREDR=0;PAO=0;PQA=0;PQR=0;PRO=0;QA=303;QR=0;RO=0;RPL=3;RPP=5.18177;RPPR=0;RPR=6;RUN=1;SAF=9;SAP=22.5536;SAR=0;SRF=0;SRP=0;SRR=0;TYPE=snp</t>
  </si>
  <si>
    <t>1/1:9:0,9:0:0:9:303:-19.276,-2.70927,0</t>
  </si>
  <si>
    <t>AB=0;ABP=0;AC=2;AF=1;AN=2;AO=8;CIGAR=1X;DP=9;DPB=9;DPRA=0;EPP=3.0103;EPPR=5.18177;GTI=0;LEN=1;MEANALT=1;MQM=25;MQMR=25;NS=1;NUMALT=1;ODDS=11.3026;PAIRED=1;PAIREDR=1;PAO=0;PQA=0;PQR=0;PRO=0;QA=300;QR=35;RO=1;RPL=6;RPP=7.35324;RPPR=5.18177;RPR=2;RUN=1;SAF=2;SAP=7.35324;SAR=6;SRF=1;SRP=5.18177;SRR=0;TYPE=snp</t>
  </si>
  <si>
    <t>1/1:9:1,8:1:35:8:300:-15.5665,-0.250538,0</t>
  </si>
  <si>
    <t>AB=0;ABP=0;AC=2;AF=1;AN=2;AO=3;CIGAR=1X;DP=3;DPB=3;DPRA=0;EPP=3.73412;EPPR=0;GTI=0;LEN=1;MEANALT=1;MQM=36.6667;MQMR=0;NS=1;NUMALT=1;ODDS=8.76405;PAIRED=1;PAIREDR=0;PAO=0;PQA=0;PQR=0;PRO=0;QA=93;QR=0;RO=0;RPL=2;RPP=3.73412;RPPR=0;RPR=1;RUN=1;SAF=1;SAP=3.73412;SAR=2;SRF=0;SRP=0;SRR=0;TYPE=snp</t>
  </si>
  <si>
    <t>1/1:3:0,3:0:0:3:93:-7.59244,-0.90309,0</t>
  </si>
  <si>
    <t>AB=0;ABP=0;AC=2;AF=1;AN=2;AO=2;CIGAR=1X;DP=2;DPB=2;DPRA=0;EPP=7.35324;EPPR=0;GTI=0;LEN=1;MEANALT=1;MQM=42.5;MQMR=0;NS=1;NUMALT=1;ODDS=7.37776;PAIRED=1;PAIREDR=0;PAO=0;PQA=0;PQR=0;PRO=0;QA=58;QR=0;RO=0;RPL=2;RPP=7.35324;RPPR=0;RPR=0;RUN=1;SAF=0;SAP=7.35324;SAR=2;SRF=0;SRP=0;SRR=0;TYPE=snp</t>
  </si>
  <si>
    <t>1/1:2:0,2:0:0:2:58:-5.05741,-0.60206,0</t>
  </si>
  <si>
    <t>AB=0;ABP=0;AC=2;AF=1;AN=2;AO=7;CIGAR=1X;DP=7;DPB=7;DPRA=0;EPP=10.7656;EPPR=0;GTI=0;LEN=1;MEANALT=1;MQM=22.4286;MQMR=0;NS=1;NUMALT=1;ODDS=14.3092;PAIRED=1;PAIREDR=0;PAO=0;PQA=0;PQR=0;PRO=0;QA=253;QR=0;RO=0;RPL=1;RPP=10.7656;RPPR=0;RPR=6;RUN=1;SAF=7;SAP=18.2106;SAR=0;SRF=0;SRP=0;SRR=0;TYPE=snp</t>
  </si>
  <si>
    <t>1/1:7:0,7:0:0:7:253:-14.1443,-2.10721,0</t>
  </si>
  <si>
    <t>AB=0;ABP=0;AC=2;AF=1;AN=2;AO=5;CIGAR=1X;DP=5;DPB=5;DPRA=0;EPP=6.91895;EPPR=0;GTI=0;LEN=1;MEANALT=1;MQM=60;MQMR=0;NS=1;NUMALT=1;ODDS=11.5366;PAIRED=1;PAIREDR=0;PAO=0;PQA=0;PQR=0;PRO=0;QA=193;QR=0;RO=0;RPL=5;RPP=13.8677;RPPR=0;RPR=0;RUN=1;SAF=1;SAP=6.91895;SAR=4;SRF=0;SRP=0;SRR=0;TYPE=snp</t>
  </si>
  <si>
    <t>1/1:5:0,5:0:0:5:193:-17.7393,-1.50515,0</t>
  </si>
  <si>
    <t>AB=0;ABP=0;AC=2;AF=1;AN=2;AO=5;CIGAR=1X;DP=5;DPB=5;DPRA=0;EPP=3.44459;EPPR=0;GTI=0;LEN=1;MEANALT=1;MQM=60;MQMR=0;NS=1;NUMALT=1;ODDS=11.5366;PAIRED=1;PAIREDR=0;PAO=0;PQA=0;PQR=0;PRO=0;QA=169;QR=0;RO=0;RPL=3;RPP=3.44459;RPPR=0;RPR=2;RUN=1;SAF=3;SAP=3.44459;SAR=2;SRF=0;SRP=0;SRR=0;TYPE=snp</t>
  </si>
  <si>
    <t>1/1:5:0,5:0:0:5:169:-15.5397,-1.50515,0</t>
  </si>
  <si>
    <t>AB=0.4;ABP=3.44459;AC=1;AF=0.5;AN=2;AO=2;CIGAR=1X;DP=5;DPB=5;DPRA=0;EPP=7.35324;EPPR=3.73412;GTI=0;LEN=1;MEANALT=1;MQM=60;MQMR=60;NS=1;NUMALT=1;ODDS=3.21978;PAIRED=1;PAIREDR=1;PAO=0;PQA=0;PQR=0;PRO=0;QA=76;QR=117;RO=3;RPL=2;RPP=7.35324;RPPR=9.52472;RPR=0;RUN=1;SAF=2;SAP=7.35324;SAR=0;SRF=2;SRP=3.73412;SRR=1;TYPE=snp</t>
  </si>
  <si>
    <t>0/1:5:3,2:3:117:2:76:-5.70966,0,-9.40414</t>
  </si>
  <si>
    <t>0/1:5:2,3:2:75:3:117:-9.40414,0,-5.61365</t>
  </si>
  <si>
    <t>AB=0.714286;ABP=5.80219;AC=1;AF=0.5;AN=2;AO=5;CIGAR=1X;DP=7;DPB=7;DPRA=0;EPP=3.44459;EPPR=7.35324;GTI=0;LEN=1;MEANALT=1;MQM=60;MQMR=60;NS=1;NUMALT=1;ODDS=0.315135;PAIRED=1;PAIREDR=1;PAO=0;PQA=0;PQR=0;PRO=0;QA=178;QR=72;RO=2;RPL=1;RPP=6.91895;RPPR=7.35324;RPR=4;RUN=1;SAF=3;SAP=3.44459;SAR=2;SRF=2;SRP=7.35324;SRR=0;TYPE=snp</t>
  </si>
  <si>
    <t>0/1:7:2,5:2:72:5:178:-14.2606,0,-4.72803</t>
  </si>
  <si>
    <t>AB=0.4;ABP=3.44459;AC=1;AF=0.5;AN=2;AO=2;CIGAR=1X;DP=5;DPB=5;DPRA=0;EPP=7.35324;EPPR=3.73412;GTI=0;LEN=1;MEANALT=1;MQM=60;MQMR=60;NS=1;NUMALT=1;ODDS=4.16869;PAIRED=1;PAIREDR=1;PAO=0;PQA=0;PQR=0;PRO=0;QA=74;QR=117;RO=3;RPL=1;RPP=3.0103;RPPR=3.73412;RPR=1;RUN=1;SAF=1;SAP=3.0103;SAR=1;SRF=0;SRP=9.52472;SRR=3;TYPE=snp</t>
  </si>
  <si>
    <t>0/1:5:3,2:3:117:2:74:-5.51971,0,-9.40343</t>
  </si>
  <si>
    <t>AB=0.75;ABP=5.18177;AC=1;AF=0.5;AN=2;AO=3;CIGAR=1X;DP=4;DPB=4;DPRA=0;EPP=3.73412;EPPR=5.18177;GTI=0;LEN=1;MEANALT=1;MQM=60;MQMR=60;NS=1;NUMALT=1;ODDS=2.7876;PAIRED=1;PAIREDR=1;PAO=0;PQA=0;PQR=0;PRO=0;QA=116;QR=35;RO=1;RPL=1;RPP=3.73412;RPPR=5.18177;RPR=2;RUN=1;SAF=1;SAP=3.73412;SAR=2;SRF=0;SRP=5.18177;SRR=1;TYPE=snp</t>
  </si>
  <si>
    <t>0/1:4:1,3:1:35:3:116:-9.61216,0,-2.29451</t>
  </si>
  <si>
    <t>AB=0.4;ABP=3.44459;AC=1;AF=0.5;AN=2;AO=2;CIGAR=1X;DP=5;DPB=5;DPRA=0;EPP=7.35324;EPPR=3.73412;GTI=0;LEN=1;MEANALT=1;MQM=60;MQMR=60;NS=1;NUMALT=1;ODDS=4.30412;PAIRED=1;PAIREDR=1;PAO=0;PQA=0;PQR=0;PRO=0;QA=81;QR=104;RO=3;RPL=2;RPP=7.35324;RPPR=3.73412;RPR=0;RUN=1;SAF=0;SAP=7.35324;SAR=2;SRF=1;SRP=3.73412;SRR=2;TYPE=snp</t>
  </si>
  <si>
    <t>0/1:5:3,2:3:104:2:81:-6.18058,0,-8.19606</t>
  </si>
  <si>
    <t>AB=0.5;ABP=3.0103;AC=1;AF=0.5;AN=2;AO=3;CIGAR=1X;DP=6;DPB=6;DPRA=0;EPP=3.73412;EPPR=3.73412;GTI=0;LEN=1;MEANALT=1;MQM=34.3333;MQMR=27;NS=1;NUMALT=1;ODDS=3.19964;PAIRED=1;PAIREDR=1;PAO=0;PQA=0;PQR=0;PRO=0;QA=107;QR=114;RO=3;RPL=2;RPP=3.73412;RPPR=9.52472;RPR=1;RUN=1;SAF=3;SAP=9.52472;SAR=0;SRF=2;SRP=3.73412;SRR=1;TYPE=snp</t>
  </si>
  <si>
    <t>0/1:6:3,3:3:114:3:107:-6.685,0,-5.64976</t>
  </si>
  <si>
    <t>AB=0.5;ABP=3.0103;AC=1;AF=0.5;AN=2;AO=2;CIGAR=1X;DP=4;DPB=4;DPRA=0;EPP=3.0103;EPPR=3.0103;GTI=0;LEN=1;MEANALT=1;MQM=60;MQMR=60;NS=1;NUMALT=1;ODDS=5.4786;PAIRED=1;PAIREDR=1;PAO=0;PQA=0;PQR=0;PRO=0;QA=77;QR=76;RO=2;RPL=1;RPP=3.0103;RPPR=7.35324;RPR=1;RUN=1;SAF=2;SAP=7.35324;SAR=0;SRF=1;SRP=3.0103;SRR=1;TYPE=snp</t>
  </si>
  <si>
    <t>AB=0.6;ABP=3.44459;AC=1;AF=0.5;AN=2;AO=3;CIGAR=1X;DP=5;DPB=5;DPRA=0;EPP=9.52472;EPPR=3.0103;GTI=0;LEN=1;MEANALT=1;MQM=60;MQMR=60;NS=1;NUMALT=1;ODDS=4.82111;PAIRED=1;PAIREDR=1;PAO=0;PQA=0;PQR=0;PRO=0;QA=98;QR=77;RO=2;RPL=1;RPP=3.73412;RPPR=7.35324;RPR=2;RUN=1;SAF=1;SAP=3.73412;SAR=2;SRF=1;SRP=3.0103;SRR=1;TYPE=snp</t>
  </si>
  <si>
    <t>0/1:5:2,3:2:77:3:98:-7.63775,0,-5.80305</t>
  </si>
  <si>
    <t>AB=0;ABP=0;AC=2;AF=1;AN=2;AO=2;CIGAR=1X;DP=2;DPB=2;DPRA=0;EPP=3.0103;EPPR=0;GTI=0;LEN=1;MEANALT=1;MQM=42.5;MQMR=0;NS=1;NUMALT=1;ODDS=7.37776;PAIRED=1;PAIREDR=0;PAO=0;PQA=0;PQR=0;PRO=0;QA=76;QR=0;RO=0;RPL=2;RPP=7.35324;RPPR=0;RPR=0;RUN=1;SAF=1;SAP=3.0103;SAR=1;SRF=0;SRP=0;SRR=0;TYPE=snp</t>
  </si>
  <si>
    <t>1/1:2:0,2:0:0:2:76:-6.8445,-0.60206,0</t>
  </si>
  <si>
    <t>AB=0;ABP=0;AC=2;AF=1;AN=2;AO=2;CIGAR=1X;DP=2;DPB=2;DPRA=0;EPP=7.35324;EPPR=0;GTI=0;LEN=1;MEANALT=1;MQM=40;MQMR=0;NS=1;NUMALT=1;ODDS=7.37776;PAIRED=1;PAIREDR=0;PAO=0;PQA=0;PQR=0;PRO=0;QA=76;QR=0;RO=0;RPL=1;RPP=3.0103;RPPR=0;RPR=1;RUN=1;SAF=1;SAP=3.0103;SAR=1;SRF=0;SRP=0;SRR=0;TYPE=snp</t>
  </si>
  <si>
    <t>1/1:2:0,2:0:0:2:76:-6.81641,-0.60206,0</t>
  </si>
  <si>
    <t>GTTTTTTTTGTTTCA</t>
  </si>
  <si>
    <t>GTTTTTTTGTTTCA</t>
  </si>
  <si>
    <t>AB=0;ABP=0;AC=2;AF=1;AN=2;AO=7;CIGAR=1M1D13M;DP=7;DPB=6.53333;DPRA=0;EPP=5.80219;EPPR=0;GTI=0;LEN=1;MEANALT=1;MQM=60;MQMR=0;NS=1;NUMALT=1;ODDS=14.3092;PAIRED=1;PAIREDR=0;PAO=0;PQA=0;PQR=0;PRO=0;QA=257;QR=0;RO=0;RPL=3;RPP=3.32051;RPPR=0;RPR=4;RUN=1;SAF=3;SAP=3.32051;SAR=4;SRF=0;SRP=0;SRR=0;TYPE=del</t>
  </si>
  <si>
    <t>1/1:7:0,7:0:0:7:257:-23.4818,-2.10721,0</t>
  </si>
  <si>
    <t>AB=0;ABP=0;AC=2;AF=1;AN=2;AO=4;CIGAR=1X;DP=4;DPB=4;DPRA=0;EPP=5.18177;EPPR=0;GTI=0;LEN=1;MEANALT=1;MQM=44.5;MQMR=0;NS=1;NUMALT=1;ODDS=10.1503;PAIRED=1;PAIREDR=0;PAO=0;PQA=0;PQR=0;PRO=0;QA=133;QR=0;RO=0;RPL=2;RPP=3.0103;RPPR=0;RPR=2;RUN=1;SAF=3;SAP=5.18177;SAR=1;SRF=0;SRP=0;SRR=0;TYPE=snp</t>
  </si>
  <si>
    <t>1/1:4:0,4:0:0:4:133:-11.527,-1.20412,0</t>
  </si>
  <si>
    <t>TGGGGGGGATT</t>
  </si>
  <si>
    <t>TGGGGGGATT</t>
  </si>
  <si>
    <t>0.293018</t>
  </si>
  <si>
    <t>AB=0.5;ABP=3.0103;AC=1;AF=0.5;AN=2;AO=2;CIGAR=1M1D9M;DP=4;DPB=3.81818;DPRA=0;EPP=3.0103;EPPR=7.35324;GTI=0;LEN=1;MEANALT=1;MQM=60;MQMR=60;NS=1;NUMALT=1;ODDS=2.819;PAIRED=1;PAIREDR=1;PAO=0;PQA=0;PQR=0;PRO=0;QA=38;QR=59;RO=2;RPL=0;RPP=7.35324;RPPR=3.0103;RPR=2;RUN=1;SAF=1;SAP=3.0103;SAR=1;SRF=1;SRP=3.0103;SRR=1;TYPE=del</t>
  </si>
  <si>
    <t>0/1:4:2,2:2:59:2:38:-2.40581,0,-4.4001</t>
  </si>
  <si>
    <t>AB=0.5;ABP=3.0103;AC=1;AF=0.5;AN=2;AO=2;CIGAR=1X;DP=4;DPB=4;DPRA=0;EPP=7.35324;EPPR=7.35324;GTI=0;LEN=1;MEANALT=1;MQM=60;MQMR=60;NS=1;NUMALT=1;ODDS=0.194512;PAIRED=1;PAIREDR=1;PAO=0;PQA=0;PQR=0;PRO=0;QA=60;QR=50;RO=2;RPL=1;RPP=3.0103;RPPR=3.0103;RPR=1;RUN=1;SAF=1;SAP=3.0103;SAR=1;SRF=1;SRP=3.0103;SRR=1;TYPE=snp</t>
  </si>
  <si>
    <t>0/1:4:2,2:2:50:2:60:-4.49468,0,-3.54561</t>
  </si>
  <si>
    <t>AB=0.285714;ABP=5.80219;AC=1;AF=0.5;AN=2;AO=2;CIGAR=1X;DP=7;DPB=7;DPRA=0;EPP=7.35324;EPPR=3.44459;GTI=0;LEN=1;MEANALT=1;MQM=60;MQMR=55.4;NS=1;NUMALT=1;ODDS=1.2689;PAIRED=1;PAIREDR=1;PAO=0;PQA=0;PQR=0;PRO=0;QA=70;QR=188;RO=5;RPL=1;RPP=3.0103;RPPR=3.44459;RPR=1;RUN=1;SAF=1;SAP=3.0103;SAR=1;SRF=2;SRP=3.44459;SRR=3;TYPE=snp</t>
  </si>
  <si>
    <t>0/1:7:5,2:5:188:2:70:-4.54019,0,-15.0922</t>
  </si>
  <si>
    <t>AB=0;ABP=0;AC=2;AF=1;AN=2;AO=5;CIGAR=1X;DP=5;DPB=5;DPRA=0;EPP=3.44459;EPPR=0;GTI=0;LEN=1;MEANALT=1;MQM=45.6;MQMR=0;NS=1;NUMALT=1;ODDS=11.5366;PAIRED=1;PAIREDR=0;PAO=0;PQA=0;PQR=0;PRO=0;QA=190;QR=0;RO=0;RPL=4;RPP=6.91895;RPPR=0;RPR=1;RUN=1;SAF=2;SAP=3.44459;SAR=3;SRF=0;SRP=0;SRR=0;TYPE=snp</t>
  </si>
  <si>
    <t>1/1:5:0,5:0:0:5:190:-15.5351,-1.50515,0</t>
  </si>
  <si>
    <t>0.382865</t>
  </si>
  <si>
    <t>AB=0.4;ABP=3.44459;AC=1;AF=0.5;AN=2;AO=2;CIGAR=1X;DP=5;DPB=5;DPRA=0;EPP=7.35324;EPPR=3.73412;GTI=0;LEN=1;MEANALT=1;MQM=60;MQMR=60;NS=1;NUMALT=1;ODDS=2.38423;PAIRED=1;PAIREDR=1;PAO=0;PQA=0;PQR=0;PRO=0;QA=44;QR=112;RO=3;RPL=1;RPP=3.0103;RPPR=3.73412;RPR=1;RUN=1;SAF=1;SAP=3.0103;SAR=1;SRF=2;SRP=3.73412;SRR=1;TYPE=snp</t>
  </si>
  <si>
    <t>0/1:5:3,2:3:112:2:44:-2.67381,0,-8.94085</t>
  </si>
  <si>
    <t>AB=0;ABP=0;AC=2;AF=1;AN=2;AO=3;CIGAR=1X;DP=3;DPB=3;DPRA=0;EPP=3.73412;EPPR=0;GTI=0;LEN=1;MEANALT=1;MQM=60;MQMR=0;NS=1;NUMALT=1;ODDS=8.76405;PAIRED=1;PAIREDR=0;PAO=0;PQA=0;PQR=0;PRO=0;QA=104;QR=0;RO=0;RPL=3;RPP=9.52472;RPPR=0;RPR=0;RUN=1;SAF=2;SAP=3.73412;SAR=1;SRF=0;SRP=0;SRR=0;TYPE=snp</t>
  </si>
  <si>
    <t>AB=0;ABP=0;AC=2;AF=1;AN=2;AO=3;CIGAR=1X;DP=3;DPB=3;DPRA=0;EPP=3.73412;EPPR=0;GTI=0;LEN=1;MEANALT=1;MQM=41.6667;MQMR=0;NS=1;NUMALT=1;ODDS=8.76405;PAIRED=1;PAIREDR=0;PAO=0;PQA=0;PQR=0;PRO=0;QA=112;QR=0;RO=0;RPL=2;RPP=3.73412;RPPR=0;RPR=1;RUN=1;SAF=3;SAP=9.52472;SAR=0;SRF=0;SRP=0;SRR=0;TYPE=snp</t>
  </si>
  <si>
    <t>1/1:3:0,3:0:0:3:112:-9.5677,-0.90309,0</t>
  </si>
  <si>
    <t>GCCCCCTCTCCTTTCCTC</t>
  </si>
  <si>
    <t>GCCCCCCTCTCCTTTCCTC</t>
  </si>
  <si>
    <t>AB=0;ABP=0;AC=2;AF=1;AN=2;AO=2;CIGAR=1M1I17M;DP=2;DPB=2.11111;DPRA=0;EPP=7.35324;EPPR=0;GTI=0;LEN=1;MEANALT=1;MQM=60;MQMR=0;NS=1;NUMALT=1;ODDS=7.37776;PAIRED=1;PAIREDR=0;PAO=0;PQA=0;PQR=0;PRO=0;QA=70;QR=0;RO=0;RPL=1;RPP=3.0103;RPPR=0;RPR=1;RUN=1;SAF=1;SAP=3.0103;SAR=1;SRF=0;SRP=0;SRR=0;TYPE=ins</t>
  </si>
  <si>
    <t>AB=0;ABP=0;AC=2;AF=1;AN=2;AO=2;CIGAR=1X;DP=2;DPB=2;DPRA=0;EPP=7.35324;EPPR=0;GTI=0;LEN=1;MEANALT=1;MQM=60;MQMR=0;NS=1;NUMALT=1;ODDS=0.289842;PAIRED=1;PAIREDR=0;PAO=0;PQA=0;PQR=0;PRO=0;QA=14;QR=0;RO=0;RPL=1;RPP=3.0103;RPPR=0;RPR=1;RUN=1;SAF=1;SAP=3.0103;SAR=1;SRF=0;SRP=0;SRR=0;TYPE=snp</t>
  </si>
  <si>
    <t>TAGGGGCA</t>
  </si>
  <si>
    <t>AB=0;ABP=0;AC=2;AF=1;AN=2;AO=2;CIGAR=1M1I6M;DP=2;DPB=2.28571;DPRA=0;EPP=3.0103;EPPR=0;GTI=0;LEN=1;MEANALT=1;MQM=46;MQMR=0;NS=1;NUMALT=1;ODDS=7.37776;PAIRED=1;PAIREDR=0;PAO=0;PQA=0;PQR=0;PRO=0;QA=71;QR=0;RO=0;RPL=0;RPP=7.35324;RPPR=0;RPR=2;RUN=1;SAF=1;SAP=3.0103;SAR=1;SRF=0;SRP=0;SRR=0;TYPE=ins</t>
  </si>
  <si>
    <t>1/1:2:0,2:0:0:2:71:-6.49972,-0.60206,0</t>
  </si>
  <si>
    <t>AB=0;ABP=0;AC=2;AF=1;AN=2;AO=2;CIGAR=1X;DP=2;DPB=2;DPRA=0;EPP=7.35324;EPPR=0;GTI=0;LEN=1;MEANALT=1;MQM=38;MQMR=0;NS=1;NUMALT=1;ODDS=7.37776;PAIRED=1;PAIREDR=0;PAO=0;PQA=0;PQR=0;PRO=0;QA=63;QR=0;RO=0;RPL=2;RPP=7.35324;RPPR=0;RPR=0;RUN=1;SAF=0;SAP=7.35324;SAR=2;SRF=0;SRP=0;SRR=0;TYPE=snp</t>
  </si>
  <si>
    <t>1/1:2:0,2:0:0:2:63:-5.79792,-0.60206,0</t>
  </si>
  <si>
    <t>AB=0;ABP=0;AC=2;AF=1;AN=2;AO=4;CIGAR=1X;DP=4;DPB=4;DPRA=0;EPP=11.6962;EPPR=0;GTI=0;LEN=1;MEANALT=1;MQM=55;MQMR=0;NS=1;NUMALT=1;ODDS=10.1503;PAIRED=1;PAIREDR=0;PAO=0;PQA=0;PQR=0;PRO=0;QA=154;QR=0;RO=0;RPL=0;RPP=11.6962;RPPR=0;RPR=4;RUN=1;SAF=4;SAP=11.6962;SAR=0;SRF=0;SRP=0;SRR=0;TYPE=snp</t>
  </si>
  <si>
    <t>1/1:4:0,4:0:0:4:154:-14.0011,-1.20412,0</t>
  </si>
  <si>
    <t>AB=0;ABP=0;AC=2;AF=1;AN=2;AO=6;CIGAR=1X;DP=6;DPB=6;DPRA=0;EPP=8.80089;EPPR=0;GTI=0;LEN=1;MEANALT=1;MQM=60;MQMR=0;NS=1;NUMALT=1;ODDS=12.9229;PAIRED=1;PAIREDR=0;PAO=0;PQA=0;PQR=0;PRO=0;QA=220;QR=0;RO=0;RPL=4;RPP=4.45795;RPPR=0;RPR=2;RUN=1;SAF=3;SAP=3.0103;SAR=3;SRF=0;SRP=0;SRR=0;TYPE=snp</t>
  </si>
  <si>
    <t>1/1:6:0,6:0:0:6:220:-20.1535,-1.80618,0</t>
  </si>
  <si>
    <t>AB=0;ABP=0;AC=2;AF=1;AN=2;AO=4;CIGAR=1X;DP=4;DPB=4;DPRA=0;EPP=3.0103;EPPR=0;GTI=0;LEN=1;MEANALT=1;MQM=60;MQMR=0;NS=1;NUMALT=1;ODDS=10.1503;PAIRED=1;PAIREDR=0;PAO=0;PQA=0;PQR=0;PRO=0;QA=129;QR=0;RO=0;RPL=3;RPP=5.18177;RPPR=0;RPR=1;RUN=1;SAF=1;SAP=5.18177;SAR=3;SRF=0;SRP=0;SRR=0;TYPE=snp</t>
  </si>
  <si>
    <t>1/1:4:0,4:0:0:4:129:-11.9212,-1.20412,0</t>
  </si>
  <si>
    <t>AB=0;ABP=0;AC=2;AF=1;AN=2;AO=16;CIGAR=1X;DP=17;DPB=17;DPRA=0;EPP=3.55317;EPPR=0;GTI=0;LEN=1;MEANALT=2;MQM=50.25;MQMR=0;NS=1;NUMALT=1;ODDS=26.7859;PAIRED=1;PAIREDR=0;PAO=0;PQA=0;PQR=0;PRO=0;QA=523;QR=0;RO=0;RPL=7;RPP=3.55317;RPPR=0;RPR=9;RUN=1;SAF=8;SAP=3.0103;SAR=8;SRF=0;SRP=0;SRR=0;TYPE=snp</t>
  </si>
  <si>
    <t>1/1:17:0,16:0:0:16:523:-44.6473,-4.81648,0</t>
  </si>
  <si>
    <t>GTTTTTTTTCCCTTCA</t>
  </si>
  <si>
    <t>GTTTTTTTTTCCCTTCA</t>
  </si>
  <si>
    <t>AB=0;ABP=0;AC=2;AF=1;AN=2;AO=2;CIGAR=1M1I15M;DP=2;DPB=2.125;DPRA=0;EPP=7.35324;EPPR=0;GTI=0;LEN=1;MEANALT=1;MQM=60;MQMR=0;NS=1;NUMALT=1;ODDS=7.37776;PAIRED=1;PAIREDR=0;PAO=0;PQA=0;PQR=0;PRO=0;QA=73;QR=0;RO=0;RPL=1;RPP=3.0103;RPPR=0;RPR=1;RUN=1;SAF=1;SAP=3.0103;SAR=1;SRF=0;SRP=0;SRR=0;TYPE=ins</t>
  </si>
  <si>
    <t>AB=0.4;ABP=3.44459;AC=1;AF=0.5;AN=2;AO=2;CIGAR=1X;DP=5;DPB=5;DPRA=0;EPP=3.0103;EPPR=3.73412;GTI=0;LEN=1;MEANALT=1;MQM=60;MQMR=60;NS=1;NUMALT=1;ODDS=5.69041;PAIRED=1;PAIREDR=1;PAO=0;PQA=0;PQR=0;PRO=0;QA=81;QR=115;RO=3;RPL=1;RPP=3.0103;RPPR=3.73412;RPR=1;RUN=1;SAF=2;SAP=7.35324;SAR=0;SRF=1;SRP=3.73412;SRR=2;TYPE=snp</t>
  </si>
  <si>
    <t>0/1:5:3,2:3:115:2:81:-6.18058,0,-9.21806</t>
  </si>
  <si>
    <t>AB=0.75;ABP=5.18177;AC=1;AF=0.5;AN=2;AO=3;CIGAR=1X;DP=4;DPB=4;DPRA=0;EPP=3.73412;EPPR=5.18177;GTI=0;LEN=1;MEANALT=1;MQM=60;MQMR=60;NS=1;NUMALT=1;ODDS=1.41541;PAIRED=1;PAIREDR=1;PAO=0;PQA=0;PQR=0;PRO=0;QA=115;QR=41;RO=1;RPL=3;RPP=9.52472;RPPR=5.18177;RPR=0;RUN=1;SAF=1;SAP=3.73412;SAR=2;SRF=0;SRP=5.18177;SRR=1;TYPE=snp</t>
  </si>
  <si>
    <t>0/1:4:1,3:1:41:3:115:-9.51966,0,-2.89045</t>
  </si>
  <si>
    <t>AB=0.6;ABP=3.44459;AC=1;AF=0.5;AN=2;AO=3;CIGAR=1X;DP=5;DPB=5;DPRA=0;EPP=3.73412;EPPR=7.35324;GTI=0;LEN=1;MEANALT=1;MQM=60;MQMR=60;NS=1;NUMALT=1;ODDS=2.78372;PAIRED=1;PAIREDR=1;PAO=0;PQA=0;PQR=0;PRO=0;QA=111;QR=74;RO=2;RPL=0;RPP=9.52472;RPPR=7.35324;RPR=3;RUN=1;SAF=2;SAP=3.73412;SAR=1;SRF=2;SRP=7.35324;SRR=0;TYPE=snp</t>
  </si>
  <si>
    <t>AB=0.428571;ABP=3.32051;AC=1;AF=0.5;AN=2;AO=3;CIGAR=1X;DP=7;DPB=7;DPRA=0;EPP=3.73412;EPPR=5.18177;GTI=0;LEN=1;MEANALT=1;MQM=60;MQMR=60;NS=1;NUMALT=1;ODDS=10.7835;PAIRED=1;PAIREDR=1;PAO=0;PQA=0;PQR=0;PRO=0;QA=114;QR=141;RO=4;RPL=1;RPP=3.73412;RPPR=3.0103;RPR=2;RUN=1;SAF=2;SAP=3.73412;SAR=1;SRF=1;SRP=5.18177;SRR=3;TYPE=snp</t>
  </si>
  <si>
    <t>0/1:7:4,3:4:141:3:114:-8.52427,0,-10.9283</t>
  </si>
  <si>
    <t>CAAAAAAGACAC</t>
  </si>
  <si>
    <t>CAAAAAGACAC</t>
  </si>
  <si>
    <t>AB=0.666667;ABP=3.73412;AC=1;AF=0.5;AN=2;AO=2;CIGAR=1M1D10M;DP=3;DPB=2.83333;DPRA=0;EPP=7.35324;EPPR=5.18177;GTI=0;LEN=1;MEANALT=1;MQM=60;MQMR=60;NS=1;NUMALT=1;ODDS=3.06818;PAIRED=1;PAIREDR=1;PAO=0;PQA=0;PQR=0;PRO=0;QA=76;QR=29;RO=1;RPL=1;RPP=3.0103;RPPR=5.18177;RPR=1;RUN=1;SAF=1;SAP=3.0103;SAR=1;SRF=1;SRP=5.18177;SRR=0;TYPE=del</t>
  </si>
  <si>
    <t>AB=0;ABP=0;AC=0;AF=0;AN=2;AO=2;CIGAR=1X;DP=36;DPB=36;DPRA=0;EPP=3.0103;EPPR=12.2071;GTI=0;LEN=1;MEANALT=1;MQM=46;MQMR=34.1471;NS=1;NUMALT=1;ODDS=34.5476;PAIRED=1;PAIREDR=1;PAO=0;PQA=0;PQR=0;PRO=0;QA=76;QR=1030;RO=34;RPL=0;RPP=7.35324;RPPR=5.30951;RPR=2;RUN=1;SAF=1;SAP=3.0103;SAR=1;SRF=21;SRP=7.09778;SRR=13;TYPE=snp</t>
  </si>
  <si>
    <t>0/0:36:34,2:34:1030:2:76:0,-3.76196,-69.6974</t>
  </si>
  <si>
    <t>AB=0.666667;ABP=3.73412;AC=1;AF=0.5;AN=2;AO=2;CIGAR=1X;DP=3;DPB=3;DPRA=0;EPP=7.35324;EPPR=5.18177;GTI=0;LEN=1;MEANALT=1;MQM=60;MQMR=60;NS=1;NUMALT=1;ODDS=3.06818;PAIRED=1;PAIREDR=1;PAO=0;PQA=0;PQR=0;PRO=0;QA=76;QR=29;RO=1;RPL=1;RPP=3.0103;RPPR=5.18177;RPR=1;RUN=1;SAF=1;SAP=3.0103;SAR=1;SRF=0;SRP=5.18177;SRR=1;TYPE=snp</t>
  </si>
  <si>
    <t>AB=0.222222;ABP=9.04217;AC=1;AF=0.5;AN=2;AO=2;CIGAR=1X;DP=9;DPB=9;DPRA=0;EPP=3.0103;EPPR=3.32051;GTI=0;LEN=1;MEANALT=1;MQM=40;MQMR=60;NS=1;NUMALT=1;ODDS=1.16805;PAIRED=1;PAIREDR=1;PAO=0;PQA=0;PQR=0;PRO=0;QA=72;QR=258;RO=7;RPL=1;RPP=3.0103;RPPR=3.32051;RPR=1;RUN=1;SAF=0;SAP=7.35324;SAR=2;SRF=2;SRP=5.80219;SRR=5;TYPE=snp</t>
  </si>
  <si>
    <t>0/1:9:7,2:7:258:2:72:-3.84981,0,-20.8619</t>
  </si>
  <si>
    <t>AB=0;ABP=0;AC=2;AF=1;AN=2;AO=2;CIGAR=1X;DP=2;DPB=2;DPRA=0;EPP=3.0103;EPPR=0;GTI=0;LEN=1;MEANALT=1;MQM=23.5;MQMR=0;NS=1;NUMALT=1;ODDS=7.37776;PAIRED=1;PAIREDR=0;PAO=0;PQA=0;PQR=0;PRO=0;QA=75;QR=0;RO=0;RPL=2;RPP=7.35324;RPPR=0;RPR=0;RUN=1;SAF=1;SAP=3.0103;SAR=1;SRF=0;SRP=0;SRR=0;TYPE=snp</t>
  </si>
  <si>
    <t>1/1:2:0,2:0:0:2:75:-4.42971,-0.60206,0</t>
  </si>
  <si>
    <t>0.0308546</t>
  </si>
  <si>
    <t>AB=0.428571;ABP=3.32051;AC=1;AF=0.5;AN=2;AO=3;CIGAR=1X;DP=7;DPB=7;DPRA=0;EPP=3.73412;EPPR=11.6962;GTI=0;LEN=1;MEANALT=1;MQM=17.6667;MQMR=60;NS=1;NUMALT=1;ODDS=4.94352;PAIRED=1;PAIREDR=1;PAO=0;PQA=0;PQR=0;PRO=0;QA=103;QR=119;RO=4;RPL=2;RPP=3.73412;RPPR=3.0103;RPR=1;RUN=1;SAF=1;SAP=3.73412;SAR=2;SRF=2;SRP=3.0103;SRR=2;TYPE=snp</t>
  </si>
  <si>
    <t>0/1:7:4,3:4:119:3:103:-1.69411,0,-8.89771</t>
  </si>
  <si>
    <t>AB=0.5;ABP=3.0103;AC=1;AF=0.5;AN=2;AO=2;CIGAR=1X;DP=4;DPB=4;DPRA=0;EPP=3.0103;EPPR=7.35324;GTI=0;LEN=1;MEANALT=1;MQM=60;MQMR=60;NS=1;NUMALT=1;ODDS=3.65787;PAIRED=1;PAIREDR=1;PAO=0;PQA=0;PQR=0;PRO=0;QA=71;QR=74;RO=2;RPL=0;RPP=7.35324;RPPR=7.35324;RPR=2;RUN=1;SAF=1;SAP=3.0103;SAR=1;SRF=2;SRP=7.35324;SRR=0;TYPE=snp</t>
  </si>
  <si>
    <t>0/1:4:2,2:2:74:2:71:-5.53778,0,-5.82074</t>
  </si>
  <si>
    <t>1/1:3:0,3:0:0:3:110:-10.2596,-0.90309,0</t>
  </si>
  <si>
    <t>AB=0;ABP=0;AC=2;AF=1;AN=2;AO=5;CIGAR=1X;DP=5;DPB=5;DPRA=0;EPP=6.91895;EPPR=0;GTI=0;LEN=1;MEANALT=1;MQM=60;MQMR=0;NS=1;NUMALT=1;ODDS=11.5366;PAIRED=1;PAIREDR=0;PAO=0;PQA=0;PQR=0;PRO=0;QA=197;QR=0;RO=0;RPL=2;RPP=3.44459;RPPR=0;RPR=3;RUN=1;SAF=2;SAP=3.44459;SAR=3;SRF=0;SRP=0;SRR=0;TYPE=snp</t>
  </si>
  <si>
    <t>1/1:5:0,5:0:0:5:197:-18.1046,-1.50515,0</t>
  </si>
  <si>
    <t>AB=0.6;ABP=3.44459;AC=1;AF=0.5;AN=2;AO=3;CIGAR=1X;DP=5;DPB=5;DPRA=0;EPP=9.52472;EPPR=7.35324;GTI=0;LEN=1;MEANALT=1;MQM=30;MQMR=31.5;NS=1;NUMALT=1;ODDS=0.361796;PAIRED=1;PAIREDR=1;PAO=0;PQA=0;PQR=0;PRO=0;QA=104;QR=70;RO=2;RPL=0;RPP=9.52472;RPPR=3.0103;RPR=3;RUN=1;SAF=0;SAP=9.52472;SAR=3;SRF=1;SRP=3.0103;SRR=1;TYPE=snp</t>
  </si>
  <si>
    <t>0/1:5:2,3:2:70:3:104:-5.77938,0,-3.8664</t>
  </si>
  <si>
    <t>0.0114041</t>
  </si>
  <si>
    <t>AB=0.3125;ABP=7.89611;AC=1;AF=0.5;AN=2;AO=5;CIGAR=1X;DP=16;DPB=16;DPRA=0;EPP=6.91895;EPPR=7.94546;GTI=0;LEN=1;MEANALT=1;MQM=17;MQMR=35.9091;NS=1;NUMALT=1;ODDS=5.94102;PAIRED=1;PAIREDR=1;PAO=0;PQA=0;PQR=0;PRO=0;QA=181;QR=396;RO=11;RPL=2;RPP=3.44459;RPPR=3.20771;RPR=3;RUN=1;SAF=3;SAP=3.44459;SAR=2;SRF=5;SRP=3.20771;SRR=6;TYPE=snp</t>
  </si>
  <si>
    <t>0/1:16:11,5:11:396:5:181:-2.41253,0,-24.6155</t>
  </si>
  <si>
    <t>AB=0;ABP=0;AC=2;AF=1;AN=2;AO=2;CIGAR=1X;DP=2;DPB=2;DPRA=0;EPP=3.0103;EPPR=0;GTI=0;LEN=1;MEANALT=1;MQM=52;MQMR=0;NS=1;NUMALT=1;ODDS=7.37776;PAIRED=1;PAIREDR=0;PAO=0;PQA=0;PQR=0;PRO=0;QA=65;QR=0;RO=0;RPL=1;RPP=3.0103;RPPR=0;RPR=1;RUN=1;SAF=0;SAP=7.35324;SAR=2;SRF=0;SRP=0;SRR=0;TYPE=snp</t>
  </si>
  <si>
    <t>1/1:2:0,2:0:0:2:65:-6.13517,-0.60206,0</t>
  </si>
  <si>
    <t>AB=0;ABP=0;AC=2;AF=1;AN=2;AO=2;CIGAR=1X;DP=2;DPB=2;DPRA=0;EPP=7.35324;EPPR=0;GTI=0;LEN=1;MEANALT=1;MQM=52;MQMR=0;NS=1;NUMALT=1;ODDS=7.37776;PAIRED=1;PAIREDR=0;PAO=0;PQA=0;PQR=0;PRO=0;QA=73;QR=0;RO=0;RPL=0;RPP=7.35324;RPPR=0;RPR=2;RUN=1;SAF=0;SAP=7.35324;SAR=2;SRF=0;SRP=0;SRR=0;TYPE=snp</t>
  </si>
  <si>
    <t>1/1:2:0,2:0:0:2:73:-6.85832,-0.60206,0</t>
  </si>
  <si>
    <t>AB=0.75;ABP=5.18177;AC=1;AF=0.5;AN=2;AO=3;CIGAR=1X;DP=4;DPB=4;DPRA=0;EPP=3.73412;EPPR=5.18177;GTI=0;LEN=1;MEANALT=1;MQM=46.6667;MQMR=60;NS=1;NUMALT=1;ODDS=3.01721;PAIRED=1;PAIREDR=1;PAO=0;PQA=0;PQR=0;PRO=0;QA=109;QR=34;RO=1;RPL=1;RPP=3.73412;RPPR=5.18177;RPR=2;RUN=1;SAF=2;SAP=3.73412;SAR=1;SRF=1;SRP=5.18177;SRR=0;TYPE=snp</t>
  </si>
  <si>
    <t>0/1:4:1,3:1:34:3:109:-8.66715,0,-2.19479</t>
  </si>
  <si>
    <t>AB=0;ABP=0;AC=2;AF=1;AN=2;AO=3;CIGAR=1X;DP=3;DPB=3;DPRA=0;EPP=3.73412;EPPR=0;GTI=0;LEN=1;MEANALT=1;MQM=46.6667;MQMR=0;NS=1;NUMALT=1;ODDS=8.76405;PAIRED=1;PAIREDR=0;PAO=0;PQA=0;PQR=0;PRO=0;QA=112;QR=0;RO=0;RPL=0;RPP=9.52472;RPPR=0;RPR=3;RUN=1;SAF=1;SAP=3.73412;SAR=2;SRF=0;SRP=0;SRR=0;TYPE=snp</t>
  </si>
  <si>
    <t>1/1:3:0,3:0:0:3:112:-9.93463,-0.90309,0</t>
  </si>
  <si>
    <t>AB=0.8;ABP=6.91895;AC=1;AF=0.5;AN=2;AO=4;CIGAR=1X;DP=5;DPB=5;DPRA=0;EPP=11.6962;EPPR=5.18177;GTI=0;LEN=1;MEANALT=1;MQM=60;MQMR=60;NS=1;NUMALT=1;ODDS=2.57856;PAIRED=1;PAIREDR=1;PAO=0;PQA=0;PQR=0;PRO=0;QA=156;QR=41;RO=1;RPL=2;RPP=3.0103;RPPR=5.18177;RPR=2;RUN=1;SAF=2;SAP=3.0103;SAR=2;SRF=1;SRP=5.18177;SRR=0;TYPE=snp</t>
  </si>
  <si>
    <t>0/1:5:1,4:1:41:4:156:-12.9108,0,-2.58942</t>
  </si>
  <si>
    <t>1/1:2:0,2:0:0:2:73:-6.85587,-0.60206,0</t>
  </si>
  <si>
    <t>0/1:4:1,3:1:37:3:107:-8.77796,0,-2.49371</t>
  </si>
  <si>
    <t>AB=0.714286;ABP=5.80219;AC=1;AF=0.5;AN=2;AO=5;CIGAR=1X;DP=7;DPB=7;DPRA=0;EPP=3.44459;EPPR=7.35324;GTI=0;LEN=1;MEANALT=1;MQM=60;MQMR=60;NS=1;NUMALT=1;ODDS=0.177589;PAIRED=1;PAIREDR=1;PAO=0;PQA=0;PQR=0;PRO=0;QA=162;QR=65;RO=2;RPL=5;RPP=13.8677;RPPR=3.0103;RPR=0;RUN=1;SAF=3;SAP=3.44459;SAR=2;SRF=1;SRP=3.0103;SRR=1;TYPE=snp</t>
  </si>
  <si>
    <t>0/1:7:2,5:2:65:5:162:-12.788,0,-4.06624</t>
  </si>
  <si>
    <t>AB=0;ABP=0;AC=2;AF=1;AN=2;AO=2;CIGAR=1X;DP=2;DPB=2;DPRA=0;EPP=3.0103;EPPR=0;GTI=0;LEN=1;MEANALT=1;MQM=50;MQMR=0;NS=1;NUMALT=1;ODDS=7.37776;PAIRED=1;PAIREDR=0;PAO=0;PQA=0;PQR=0;PRO=0;QA=79;QR=0;RO=0;RPL=1;RPP=3.0103;RPPR=0;RPR=1;RUN=1;SAF=0;SAP=7.35324;SAR=2;SRF=0;SRP=0;SRR=0;TYPE=snp</t>
  </si>
  <si>
    <t>AB=0.444444;ABP=3.25157;AC=1;AF=0.5;AN=2;AO=4;CIGAR=1X;DP=9;DPB=9;DPRA=0;EPP=3.0103;EPPR=6.91895;GTI=0;LEN=1;MEANALT=1;MQM=60;MQMR=60;NS=1;NUMALT=1;ODDS=14.5191;PAIRED=1;PAIREDR=1;PAO=0;PQA=0;PQR=0;PRO=0;QA=148;QR=195;RO=5;RPL=0;RPP=11.6962;RPPR=3.44459;RPR=4;RUN=1;SAF=2;SAP=3.0103;SAR=2;SRF=1;SRP=6.91895;SRR=4;TYPE=snp</t>
  </si>
  <si>
    <t>0/1:9:5,4:5:195:4:148:-10.9705,0,-15.2125</t>
  </si>
  <si>
    <t>AB=0;ABP=0;AC=2;AF=1;AN=2;AO=4;CIGAR=1X;DP=4;DPB=4;DPRA=0;EPP=5.18177;EPPR=0;GTI=0;LEN=1;MEANALT=1;MQM=57.75;MQMR=0;NS=1;NUMALT=1;ODDS=10.1503;PAIRED=1;PAIREDR=0;PAO=0;PQA=0;PQR=0;PRO=0;QA=135;QR=0;RO=0;RPL=4;RPP=11.6962;RPPR=0;RPR=0;RUN=1;SAF=1;SAP=5.18177;SAR=3;SRF=0;SRP=0;SRR=0;TYPE=snp</t>
  </si>
  <si>
    <t>1/1:4:0,4:0:0:4:135:-12.4701,-1.20412,0</t>
  </si>
  <si>
    <t>AB=0.75;ABP=9.52472;AC=1;AF=0.5;AN=2;AO=9;CIGAR=1X;DP=12;DPB=12;DPRA=0;EPP=3.25157;EPPR=3.73412;GTI=0;LEN=1;MEANALT=1;MQM=60;MQMR=60;NS=1;NUMALT=1;ODDS=2.02461;PAIRED=1;PAIREDR=1;PAO=0;PQA=0;PQR=0;PRO=0;QA=331;QR=102;RO=3;RPL=5;RPP=3.25157;RPPR=9.52472;RPR=4;RUN=1;SAF=4;SAP=3.25157;SAR=5;SRF=2;SRP=3.73412;SRR=1;TYPE=snp</t>
  </si>
  <si>
    <t>0/1:12:3,9:3:102:9:331:-26.525,0,-5.90424</t>
  </si>
  <si>
    <t>0.0209499</t>
  </si>
  <si>
    <t>AB=0.333333;ABP=4.45795;AC=1;AF=0.5;AN=2;AO=2;CIGAR=1X;DP=6;DPB=6;DPRA=0;EPP=3.0103;EPPR=5.18177;GTI=0;LEN=1;MEANALT=1;MQM=60;MQMR=60;NS=1;NUMALT=1;ODDS=5.33176;PAIRED=1;PAIREDR=1;PAO=0;PQA=0;PQR=0;PRO=0;QA=35;QR=155;RO=4;RPL=2;RPP=7.35324;RPPR=3.0103;RPR=0;RUN=1;SAF=1;SAP=3.0103;SAR=1;SRF=3;SRP=5.18177;SRR=1;TYPE=snp</t>
  </si>
  <si>
    <t>0/1:6:4,2:4:155:2:35:-1.51865,0,-12.5183</t>
  </si>
  <si>
    <t>AB=0;ABP=0;AC=2;AF=1;AN=2;AO=7;CIGAR=1X;DP=7;DPB=7;DPRA=0;EPP=3.32051;EPPR=0;GTI=0;LEN=1;MEANALT=1;MQM=60;MQMR=0;NS=1;NUMALT=1;ODDS=14.3092;PAIRED=1;PAIREDR=0;PAO=0;PQA=0;PQR=0;PRO=0;QA=256;QR=0;RO=0;RPL=2;RPP=5.80219;RPPR=0;RPR=5;RUN=1;SAF=4;SAP=3.32051;SAR=3;SRF=0;SRP=0;SRR=0;TYPE=snp</t>
  </si>
  <si>
    <t>1/1:7:0,7:0:0:7:256:-23.3827,-2.10721,0</t>
  </si>
  <si>
    <t>AB=0.333333;ABP=4.45795;AC=1;AF=0.5;AN=2;AO=2;CIGAR=1X;DP=6;DPB=6;DPRA=0;EPP=3.0103;EPPR=5.18177;GTI=0;LEN=1;MEANALT=1;MQM=60;MQMR=60;NS=1;NUMALT=1;ODDS=3.18592;PAIRED=1;PAIREDR=1;PAO=0;PQA=0;PQR=0;PRO=0;QA=74;QR=134;RO=4;RPL=1;RPP=3.0103;RPPR=5.18177;RPR=1;RUN=1;SAF=2;SAP=7.35324;SAR=0;SRF=2;SRP=3.0103;SRR=2;TYPE=snp</t>
  </si>
  <si>
    <t>0/1:6:4,2:4:134:2:74:-5.21784,0,-10.585</t>
  </si>
  <si>
    <t>0.956002</t>
  </si>
  <si>
    <t>AB=0.222222;ABP=9.04217;AC=1;AF=0.5;AN=2;AO=2;CIGAR=1M2D1M;DP=9;DPB=8;DPRA=0;EPP=3.0103;EPPR=18.2106;GTI=0;LEN=2;MEANALT=1;MQM=60;MQMR=60;NS=1;NUMALT=1;ODDS=1.40147;PAIRED=1;PAIREDR=1;PAO=0;PQA=0;PQR=0;PRO=0;QA=68;QR=276;RO=7;RPL=2;RPP=7.35324;RPPR=5.80219;RPR=0;RUN=1;SAF=1;SAP=3.0103;SAR=1;SRF=5;SRP=5.80219;SRR=2;TYPE=del</t>
  </si>
  <si>
    <t>0/1:9:7,2:7:276:2:68:-3.74844,0,-22.5002</t>
  </si>
  <si>
    <t>AB=0;ABP=0;AC=2;AF=1;AN=2;AO=6;CIGAR=1X;DP=6;DPB=6;DPRA=0;EPP=4.45795;EPPR=0;GTI=0;LEN=1;MEANALT=1;MQM=60;MQMR=0;NS=1;NUMALT=1;ODDS=12.9229;PAIRED=1;PAIREDR=0;PAO=0;PQA=0;PQR=0;PRO=0;QA=208;QR=0;RO=0;RPL=1;RPP=8.80089;RPPR=0;RPR=5;RUN=1;SAF=3;SAP=3.0103;SAR=3;SRF=0;SRP=0;SRR=0;TYPE=snp</t>
  </si>
  <si>
    <t>1/1:6:0,6:0:0:6:208:-19.0589,-1.80618,0</t>
  </si>
  <si>
    <t>AB=0.222222;ABP=9.04217;AC=1;AF=0.5;AN=2;AO=2;CIGAR=1X;DP=9;DPB=9;DPRA=0;EPP=3.0103;EPPR=3.32051;GTI=0;LEN=1;MEANALT=1;MQM=60;MQMR=60;NS=1;NUMALT=1;ODDS=1.18282;PAIRED=1;PAIREDR=1;PAO=0;PQA=0;PQR=0;PRO=0;QA=69;QR=261;RO=7;RPL=2;RPP=7.35324;RPPR=10.7656;RPR=0;RUN=1;SAF=1;SAP=3.0103;SAR=1;SRF=5;SRP=5.80219;SRR=2;TYPE=snp</t>
  </si>
  <si>
    <t>0/1:9:7,2:7:261:2:69:-3.84339,0,-21.1353</t>
  </si>
  <si>
    <t>AB=0.5;ABP=3.0103;AC=1;AF=0.5;AN=2;AO=2;CIGAR=1X;DP=4;DPB=4;DPRA=0;EPP=7.35324;EPPR=7.35324;GTI=0;LEN=1;MEANALT=1;MQM=60;MQMR=60;NS=1;NUMALT=1;ODDS=4.82591;PAIRED=1;PAIREDR=1;PAO=0;PQA=0;PQR=0;PRO=0;QA=74;QR=73;RO=2;RPL=1;RPP=3.0103;RPPR=3.0103;RPR=1;RUN=1;SAF=1;SAP=3.0103;SAR=1;SRF=1;SRP=3.0103;SRR=1;TYPE=snp</t>
  </si>
  <si>
    <t>0/1:4:2,2:2:73:2:74:-5.8199,0,-5.72595</t>
  </si>
  <si>
    <t>GTTTTTTTTTTGTTTTTTTGGTTTTTTTTAATTTCTAG</t>
  </si>
  <si>
    <t>GTTTTTTTTTGTTTTTTTGGTTTTTTTTAATTTCTAG</t>
  </si>
  <si>
    <t>AB=0;ABP=0;AC=2;AF=1;AN=2;AO=2;CIGAR=1M1D36M;DP=2;DPB=1.94737;DPRA=0;EPP=7.35324;EPPR=0;GTI=0;LEN=1;MEANALT=1;MQM=60;MQMR=0;NS=1;NUMALT=1;ODDS=7.37776;PAIRED=1;PAIREDR=0;PAO=0;PQA=0;PQR=0;PRO=0;QA=71;QR=0;RO=0;RPL=2;RPP=7.35324;RPPR=0;RPR=0;RUN=1;SAF=2;SAP=7.35324;SAR=0;SRF=0;SRP=0;SRR=0;TYPE=del</t>
  </si>
  <si>
    <t>AB=0.375;ABP=4.09604;AC=1;AF=0.5;AN=2;AO=3;CIGAR=1X;DP=8;DPB=8;DPRA=0;EPP=3.73412;EPPR=13.8677;GTI=0;LEN=1;MEANALT=1;MQM=60;MQMR=60;NS=1;NUMALT=1;ODDS=10.5053;PAIRED=1;PAIREDR=1;PAO=0;PQA=0;PQR=0;PRO=0;QA=117;QR=201;RO=5;RPL=1;RPP=3.73412;RPPR=6.91895;RPR=2;RUN=1;SAF=1;SAP=3.73412;SAR=2;SRF=4;SRP=6.91895;SRR=1;TYPE=snp</t>
  </si>
  <si>
    <t>0/1:8:5,3:5:201:3:117:-8.50034,0,-16.0623</t>
  </si>
  <si>
    <t>AB=0.333333;ABP=4.45795;AC=1;AF=0.5;AN=2;AO=2;CIGAR=1X;DP=6;DPB=6;DPRA=0;EPP=3.0103;EPPR=3.0103;GTI=0;LEN=1;MEANALT=1;MQM=60;MQMR=60;NS=1;NUMALT=1;ODDS=3.62231;PAIRED=1;PAIREDR=1;PAO=0;PQA=0;PQR=0;PRO=0;QA=76;QR=154;RO=4;RPL=2;RPP=7.35324;RPPR=3.0103;RPR=0;RUN=1;SAF=1;SAP=3.0103;SAR=1;SRF=2;SRP=3.0103;SRR=2;TYPE=snp</t>
  </si>
  <si>
    <t>0/1:6:4,2:4:154:2:76:-5.40736,0,-12.4262</t>
  </si>
  <si>
    <t>ATTTTTTGC</t>
  </si>
  <si>
    <t>ATTTTTGC</t>
  </si>
  <si>
    <t>AB=0.166667;ABP=14.5915;AC=1;AF=0.5;AN=2;AO=2;CIGAR=1M1D7M;DP=12;DPB=11.7778;DPRA=0;EPP=7.35324;EPPR=3.87889;GTI=0;LEN=1;MEANALT=1;MQM=60;MQMR=60;NS=1;NUMALT=1;ODDS=4.73557;PAIRED=1;PAIREDR=1;PAO=0;PQA=0;PQR=0;PRO=0;QA=69;QR=384;RO=10;RPL=1;RPP=3.0103;RPPR=3.87889;RPR=1;RUN=1;SAF=1;SAP=3.0103;SAR=1;SRF=6;SRP=3.87889;SRR=4;TYPE=del</t>
  </si>
  <si>
    <t>0/1:12:10,2:10:384:2:69:-2.9403,0,-31.3005</t>
  </si>
  <si>
    <t>0.00234849</t>
  </si>
  <si>
    <t>AB=0.222222;ABP=9.04217;AC=1;AF=0.5;AN=2;AO=2;CIGAR=1X;DP=9;DPB=9;DPRA=0;EPP=3.0103;EPPR=3.32051;GTI=0;LEN=1;MEANALT=1;MQM=60;MQMR=60;NS=1;NUMALT=1;ODDS=7.52227;PAIRED=1;PAIREDR=1;PAO=0;PQA=0;PQR=0;PRO=0;QA=40;QR=261;RO=7;RPL=0;RPP=7.35324;RPPR=5.80219;RPR=2;RUN=1;SAF=1;SAP=3.0103;SAR=1;SRF=4;SRP=3.32051;SRR=3;TYPE=snp</t>
  </si>
  <si>
    <t>0/1:9:7,2:7:261:2:40:-1.09021,0,-21.1344</t>
  </si>
  <si>
    <t>AB=0;ABP=0;AC=0;AF=0;AN=2;AO=2;CIGAR=1X;DP=5;DPB=5;DPRA=0;EPP=7.35324;EPPR=3.73412;GTI=0;LEN=1;MEANALT=1;MQM=60;MQMR=60;NS=1;NUMALT=1;ODDS=12.518;PAIRED=1;PAIREDR=1;PAO=0;PQA=0;PQR=0;PRO=0;QA=4;QR=107;RO=3;RPL=0;RPP=7.35324;RPPR=3.73412;RPR=2;RUN=1;SAF=0;SAP=7.35324;SAR=2;SRF=3;SRP=9.52472;SRR=0;TYPE=snp</t>
  </si>
  <si>
    <t>0/0:5:3,2:3:107:2:4:0,-1.12515,-9.59981</t>
  </si>
  <si>
    <t>AB=0.666667;ABP=3.73412;AC=1;AF=0.5;AN=2;AO=2;CIGAR=1X;DP=3;DPB=3;DPRA=0;EPP=7.35324;EPPR=5.18177;GTI=0;LEN=1;MEANALT=1;MQM=60;MQMR=60;NS=1;NUMALT=1;ODDS=0.316793;PAIRED=1;PAIREDR=1;PAO=0;PQA=0;PQR=0;PRO=0;QA=72;QR=41;RO=1;RPL=0;RPP=7.35324;RPPR=5.18177;RPR=2;RUN=1;SAF=2;SAP=7.35324;SAR=0;SRF=1;SRP=5.18177;SRR=0;TYPE=snp</t>
  </si>
  <si>
    <t>AB=0.333333;ABP=4.45795;AC=1;AF=0.5;AN=2;AO=2;CIGAR=1X;DP=6;DPB=6;DPRA=0;EPP=7.35324;EPPR=5.18177;GTI=0;LEN=1;MEANALT=1;MQM=60;MQMR=60;NS=1;NUMALT=1;ODDS=1.88233;PAIRED=1;PAIREDR=1;PAO=0;PQA=0;PQR=0;PRO=0;QA=68;QR=100;RO=4;RPL=1;RPP=3.0103;RPPR=5.18177;RPR=1;RUN=1;SAF=1;SAP=3.0103;SAR=1;SRF=2;SRP=3.0103;SRR=2;TYPE=snp</t>
  </si>
  <si>
    <t>0/1:6:4,2:4:100:2:68:-4.6517,0,-7.43661</t>
  </si>
  <si>
    <t>0.00301154</t>
  </si>
  <si>
    <t>AB=0.181818;ABP=12.6832;AC=1;AF=0.5;AN=2;AO=2;CIGAR=1X;DP=11;DPB=11;DPRA=0;EPP=3.0103;EPPR=14.8328;GTI=0;LEN=1;MEANALT=1;MQM=28;MQMR=52.3333;NS=1;NUMALT=1;ODDS=7.27351;PAIRED=1;PAIREDR=1;PAO=0;PQA=0;PQR=0;PRO=0;QA=82;QR=321;RO=9;RPL=1;RPP=3.0103;RPPR=9.04217;RPR=1;RUN=1;SAF=2;SAP=7.35324;SAR=0;SRF=6;SRP=5.18177;SRR=3;TYPE=snp</t>
  </si>
  <si>
    <t>0/1:11:9,2:9:321:2:82:-1.61624,0,-25.6081</t>
  </si>
  <si>
    <t>0.00117917</t>
  </si>
  <si>
    <t>AB=0.272727;ABP=7.94546;AC=1;AF=0.5;AN=2;AO=3;CIGAR=1X;DP=11;DPB=11;DPRA=0;EPP=9.52472;EPPR=4.09604;GTI=0;LEN=1;MEANALT=1;MQM=23;MQMR=60;NS=1;NUMALT=1;ODDS=8.21136;PAIRED=1;PAIREDR=1;PAO=0;PQA=0;PQR=0;PRO=0;QA=109;QR=289;RO=8;RPL=3;RPP=9.52472;RPPR=4.09604;RPR=0;RUN=1;SAF=0;SAP=9.52472;SAR=3;SRF=2;SRP=7.35324;SRR=6;TYPE=snp</t>
  </si>
  <si>
    <t>0/1:11:8,3:8:289:3:109:-2.23697,0,-23.044</t>
  </si>
  <si>
    <t>0.0640919</t>
  </si>
  <si>
    <t>AB=0.4;ABP=3.44459;AC=1;AF=0.5;AN=2;AO=2;CIGAR=1X;DP=5;DPB=5;DPRA=0;EPP=7.35324;EPPR=3.73412;GTI=0;LEN=1;MEANALT=1;MQM=60;MQMR=60;NS=1;NUMALT=1;ODDS=4.20863;PAIRED=1;PAIREDR=1;PAO=0;PQA=0;PQR=0;PRO=0;QA=42;QR=111;RO=3;RPL=2;RPP=7.35324;RPPR=9.52472;RPR=0;RUN=1;SAF=2;SAP=7.35324;SAR=0;SRF=1;SRP=3.73412;SRR=2;TYPE=snp</t>
  </si>
  <si>
    <t>0/1:5:3,2:3:111:2:42:-2.48355,0,-8.84834</t>
  </si>
  <si>
    <t>AAGGAAGA</t>
  </si>
  <si>
    <t>0.00126248</t>
  </si>
  <si>
    <t>AB=0.4;ABP=3.44459;AC=1;AF=0.5;AN=2;AO=2;CIGAR=1M6D1M;DP=5;DPB=3.5;DPRA=0;EPP=7.35324;EPPR=3.73412;GTI=0;LEN=6;MEANALT=1;MQM=60;MQMR=60;NS=1;NUMALT=1;ODDS=8.1432;PAIRED=1;PAIREDR=1;PAO=0;PQA=0;PQR=0;PRO=0;QA=24;QR=104;RO=3;RPL=2;RPP=7.35324;RPPR=9.52472;RPR=0;RUN=1;SAF=2;SAP=7.35324;SAR=0;SRF=1;SRP=3.73412;SRR=2;TYPE=del</t>
  </si>
  <si>
    <t>0/1:5:3,2:3:104:2:24:-0.774785,0,-8.19767</t>
  </si>
  <si>
    <t>177.79</t>
  </si>
  <si>
    <t>AB=0;ABP=0;AC=2;AF=1;AN=2;AO=6;CIGAR=1X;DP=6;DPB=6;DPRA=0;EPP=3.0103;EPPR=0;GTI=0;LEN=1;MEANALT=1;MQM=60;MQMR=0;NS=1;NUMALT=1;ODDS=12.9229;PAIRED=1;PAIREDR=0;PAO=0;PQA=0;PQR=0;PRO=0;QA=212;QR=0;RO=0;RPL=2;RPP=4.45795;RPPR=0;RPR=4;RUN=1;SAF=3;SAP=3.0103;SAR=3;SRF=0;SRP=0;SRR=0;TYPE=snp</t>
  </si>
  <si>
    <t>1/1:6:0,6:0:0:6:212:-19.4194,-1.80618,0</t>
  </si>
  <si>
    <t>AB=0;ABP=0;AC=2;AF=1;AN=2;AO=4;CIGAR=1X;DP=4;DPB=4;DPRA=0;EPP=3.0103;EPPR=0;GTI=0;LEN=1;MEANALT=1;MQM=57.25;MQMR=0;NS=1;NUMALT=1;ODDS=10.1503;PAIRED=1;PAIREDR=0;PAO=0;PQA=0;PQR=0;PRO=0;QA=158;QR=0;RO=0;RPL=3;RPP=5.18177;RPPR=0;RPR=1;RUN=1;SAF=1;SAP=5.18177;SAR=3;SRF=0;SRP=0;SRR=0;TYPE=snp</t>
  </si>
  <si>
    <t>1/1:4:0,4:0:0:4:158:-14.5842,-1.20412,0</t>
  </si>
  <si>
    <t>AB=0.5;ABP=3.0103;AC=1;AF=0.5;AN=2;AO=2;CIGAR=1X;DP=4;DPB=4;DPRA=0;EPP=7.35324;EPPR=7.35324;GTI=0;LEN=1;MEANALT=1;MQM=60;MQMR=60;NS=1;NUMALT=1;ODDS=4.16838;PAIRED=1;PAIREDR=1;PAO=0;PQA=0;PQR=0;PRO=0;QA=70;QR=79;RO=2;RPL=1;RPP=3.0103;RPPR=3.0103;RPR=1;RUN=1;SAF=1;SAP=3.0103;SAR=1;SRF=1;SRP=3.0103;SRR=1;TYPE=snp</t>
  </si>
  <si>
    <t>0/1:4:2,2:2:79:2:70:-5.44039,0,-6.29312</t>
  </si>
  <si>
    <t>AB=0.666667;ABP=3.73412;AC=1;AF=0.5;AN=2;AO=2;CIGAR=1X;DP=3;DPB=3;DPRA=0;EPP=7.35324;EPPR=5.18177;GTI=0;LEN=1;MEANALT=1;MQM=60;MQMR=60;NS=1;NUMALT=1;ODDS=0.772712;PAIRED=1;PAIREDR=1;PAO=0;PQA=0;PQR=0;PRO=0;QA=50;QR=39;RO=1;RPL=1;RPP=3.0103;RPPR=5.18177;RPR=1;RUN=1;SAF=1;SAP=3.0103;SAR=1;SRF=0;SRP=5.18177;SRR=1;TYPE=snp</t>
  </si>
  <si>
    <t>0/1:3:1,2:1:39:2:50:-3.84623,0,-2.99347</t>
  </si>
  <si>
    <t>AB=0.75;ABP=5.18177;AC=1;AF=0.5;AN=2;AO=3;CIGAR=1X;DP=4;DPB=4;DPRA=0;EPP=3.73412;EPPR=5.18177;GTI=0;LEN=1;MEANALT=1;MQM=60;MQMR=60;NS=1;NUMALT=1;ODDS=1.41541;PAIRED=1;PAIREDR=1;PAO=0;PQA=0;PQR=0;PRO=0;QA=109;QR=41;RO=1;RPL=1;RPP=3.73412;RPPR=5.18177;RPR=2;RUN=1;SAF=2;SAP=3.73412;SAR=1;SRF=0;SRP=5.18177;SRR=1;TYPE=snp</t>
  </si>
  <si>
    <t>0/1:4:1,3:1:41:3:109:-8.96388,0,-2.89045</t>
  </si>
  <si>
    <t>AB=0.5;ABP=3.0103;AC=1;AF=0.5;AN=2;AO=2;CIGAR=1X;DP=4;DPB=4;DPRA=0;EPP=3.0103;EPPR=3.0103;GTI=0;LEN=1;MEANALT=1;MQM=60;MQMR=60;NS=1;NUMALT=1;ODDS=4.39074;PAIRED=1;PAIREDR=1;PAO=0;PQA=0;PQR=0;PRO=0;QA=71;QR=78;RO=2;RPL=0;RPP=7.35324;RPPR=7.35324;RPR=2;RUN=1;SAF=1;SAP=3.0103;SAR=1;SRF=1;SRP=3.0103;SRR=1;TYPE=snp</t>
  </si>
  <si>
    <t>0/1:4:2,2:2:78:2:71:-5.53696,0,-6.19866</t>
  </si>
  <si>
    <t>AB=0.666667;ABP=3.73412;AC=1;AF=0.5;AN=2;AO=2;CIGAR=1X;DP=3;DPB=3;DPRA=0;EPP=7.35324;EPPR=5.18177;GTI=0;LEN=1;MEANALT=1;MQM=60;MQMR=60;NS=1;NUMALT=1;ODDS=0.316793;PAIRED=1;PAIREDR=1;PAO=0;PQA=0;PQR=0;PRO=0;QA=64;QR=41;RO=1;RPL=0;RPP=7.35324;RPPR=5.18177;RPR=2;RUN=1;SAF=2;SAP=7.35324;SAR=0;SRF=1;SRP=5.18177;SRR=0;TYPE=snp</t>
  </si>
  <si>
    <t>AB=0.75;ABP=5.18177;AC=1;AF=0.5;AN=2;AO=3;CIGAR=1X;DP=4;DPB=4;DPRA=0;EPP=9.52472;EPPR=5.18177;GTI=0;LEN=1;MEANALT=1;MQM=60;MQMR=60;NS=1;NUMALT=1;ODDS=1.41541;PAIRED=1;PAIREDR=1;PAO=0;PQA=0;PQR=0;PRO=0;QA=94;QR=41;RO=1;RPL=2;RPP=3.73412;RPPR=5.18177;RPR=1;RUN=1;SAF=1;SAP=3.73412;SAR=2;SRF=0;SRP=5.18177;SRR=1;TYPE=snp</t>
  </si>
  <si>
    <t>0/1:4:1,3:1:41:3:94:-7.56387,0,-2.89045</t>
  </si>
  <si>
    <t>1/1:4:0,4:0:0:4:145:-13.4032,-1.20412,0</t>
  </si>
  <si>
    <t>AB=0.666667;ABP=3.73412;AC=1;AF=0.5;AN=2;AO=2;CIGAR=1X;DP=3;DPB=3;DPRA=0;EPP=7.35324;EPPR=5.18177;GTI=0;LEN=1;MEANALT=1;MQM=60;MQMR=60;NS=1;NUMALT=1;ODDS=1.45955;PAIRED=1;PAIREDR=1;PAO=0;PQA=0;PQR=0;PRO=0;QA=51;QR=36;RO=1;RPL=1;RPP=3.0103;RPPR=5.18177;RPR=1;RUN=1;SAF=1;SAP=3.0103;SAR=1;SRF=0;SRP=5.18177;SRR=1;TYPE=snp</t>
  </si>
  <si>
    <t>0/1:3:1,2:1:36:2:51:-3.94135,0,-2.69518</t>
  </si>
  <si>
    <t>AB=0.75;ABP=5.18177;AC=1;AF=0.5;AN=2;AO=3;CIGAR=1X;DP=4;DPB=4;DPRA=0;EPP=9.52472;EPPR=5.18177;GTI=0;LEN=1;MEANALT=1;MQM=60;MQMR=60;NS=1;NUMALT=1;ODDS=3.01721;PAIRED=1;PAIREDR=1;PAO=0;PQA=0;PQR=0;PRO=0;QA=113;QR=34;RO=1;RPL=2;RPP=3.73412;RPPR=5.18177;RPR=1;RUN=1;SAF=2;SAP=3.73412;SAR=1;SRF=1;SRP=5.18177;SRR=0;TYPE=snp</t>
  </si>
  <si>
    <t>0/1:4:1,3:1:34:3:113:-9.33417,0,-2.19479</t>
  </si>
  <si>
    <t>AB=0;ABP=0;AC=2;AF=1;AN=2;AO=2;CIGAR=1X;DP=2;DPB=2;DPRA=0;EPP=7.35324;EPPR=0;GTI=0;LEN=1;MEANALT=1;MQM=5;MQMR=0;NS=1;NUMALT=1;ODDS=0.586108;PAIRED=1;PAIREDR=0;PAO=0;PQA=0;PQR=0;PRO=0;QA=73;QR=0;RO=0;RPL=1;RPP=3.0103;RPPR=0;RPR=1;RUN=1;SAF=1;SAP=3.0103;SAR=1;SRF=0;SRP=0;SRR=0;TYPE=snp</t>
  </si>
  <si>
    <t>1/1:2:0,2:0:0:2:73:-0.949577,-0.60206,0</t>
  </si>
  <si>
    <t>AB=0.555556;ABP=3.25157;AC=1;AF=0.5;AN=2;AO=5;CIGAR=1X;DP=9;DPB=9;DPRA=0;EPP=3.44459;EPPR=3.0103;GTI=0;LEN=1;MEANALT=1;MQM=60;MQMR=60;NS=1;NUMALT=1;ODDS=17.1968;PAIRED=1;PAIREDR=1;PAO=0;PQA=0;PQR=0;PRO=0;QA=188;QR=156;RO=4;RPL=0;RPP=13.8677;RPPR=5.18177;RPR=5;RUN=1;SAF=3;SAP=3.44459;SAR=2;SRF=3;SRP=5.18177;SRR=1;TYPE=snp</t>
  </si>
  <si>
    <t>0/1:9:4,5:4:156:5:188:-14.5734,0,-11.7075</t>
  </si>
  <si>
    <t>AB=0.5;ABP=3.0103;AC=1;AF=0.5;AN=2;AO=3;CIGAR=1X;DP=6;DPB=6;DPRA=0;EPP=3.73412;EPPR=3.73412;GTI=0;LEN=1;MEANALT=1;MQM=60;MQMR=60;NS=1;NUMALT=1;ODDS=9.9006;PAIRED=1;PAIREDR=1;PAO=0;PQA=0;PQR=0;PRO=0;QA=117;QR=106;RO=3;RPL=1;RPP=3.73412;RPPR=3.73412;RPR=2;RUN=1;SAF=2;SAP=3.73412;SAR=1;SRF=2;SRP=3.73412;SRR=1;TYPE=snp</t>
  </si>
  <si>
    <t>0/1:6:3,3:3:106:3:117:-9.1024,0,-8.08283</t>
  </si>
  <si>
    <t>AB=0.666667;ABP=3.73412;AC=1;AF=0.5;AN=2;AO=2;CIGAR=1X;DP=3;DPB=3;DPRA=0;EPP=3.0103;EPPR=5.18177;GTI=0;LEN=1;MEANALT=1;MQM=60;MQMR=60;NS=1;NUMALT=1;ODDS=0.316793;PAIRED=1;PAIREDR=1;PAO=0;PQA=0;PQR=0;PRO=0;QA=73;QR=41;RO=1;RPL=2;RPP=7.35324;RPPR=5.18177;RPR=0;RUN=1;SAF=1;SAP=3.0103;SAR=1;SRF=0;SRP=5.18177;SRR=1;TYPE=snp</t>
  </si>
  <si>
    <t>AB=0.4;ABP=3.44459;AC=1;AF=0.5;AN=2;AO=2;CIGAR=1X;DP=5;DPB=5;DPRA=0;EPP=7.35324;EPPR=9.52472;GTI=0;LEN=1;MEANALT=1;MQM=60;MQMR=60;NS=1;NUMALT=1;ODDS=4.08731;PAIRED=1;PAIREDR=1;PAO=0;PQA=0;PQR=0;PRO=0;QA=80;QR=106;RO=3;RPL=0;RPP=7.35324;RPPR=9.52472;RPR=2;RUN=1;SAF=2;SAP=7.35324;SAR=0;SRF=3;SRP=9.52472;SRR=0;TYPE=snp</t>
  </si>
  <si>
    <t>0/1:5:3,2:3:106:2:80:-6.08642,0,-8.38386</t>
  </si>
  <si>
    <t>AB=0.75;ABP=5.18177;AC=1;AF=0.5;AN=2;AO=3;CIGAR=1X;DP=4;DPB=4;DPRA=0;EPP=9.52472;EPPR=5.18177;GTI=0;LEN=1;MEANALT=1;MQM=60;MQMR=60;NS=1;NUMALT=1;ODDS=3.01721;PAIRED=1;PAIREDR=1;PAO=0;PQA=0;PQR=0;PRO=0;QA=116;QR=34;RO=1;RPL=3;RPP=9.52472;RPPR=5.18177;RPR=0;RUN=1;SAF=0;SAP=9.52472;SAR=3;SRF=1;SRP=5.18177;SRR=0;TYPE=snp</t>
  </si>
  <si>
    <t>0/1:4:1,3:1:34:3:116:-9.61358,0,-2.19479</t>
  </si>
  <si>
    <t>AB=0.4;ABP=3.44459;AC=1;AF=0.5;AN=2;AO=2;CIGAR=1X;DP=5;DPB=5;DPRA=0;EPP=7.35324;EPPR=3.73412;GTI=0;LEN=1;MEANALT=1;MQM=60;MQMR=60;NS=1;NUMALT=1;ODDS=3.29291;PAIRED=1;PAIREDR=1;PAO=0;PQA=0;PQR=0;PRO=0;QA=70;QR=119;RO=3;RPL=1;RPP=3.0103;RPPR=3.73412;RPR=1;RUN=1;SAF=1;SAP=3.0103;SAR=1;SRF=3;SRP=9.52472;SRR=0;TYPE=snp</t>
  </si>
  <si>
    <t>0/1:5:3,2:3:119:2:70:-5.13936,0,-9.58935</t>
  </si>
  <si>
    <t>AB=0.363636;ABP=4.78696;AC=1;AF=0.5;AN=2;AO=4;CIGAR=1X;DP=11;DPB=11;DPRA=0;EPP=5.18177;EPPR=3.32051;GTI=0;LEN=1;MEANALT=1;MQM=60;MQMR=60;NS=1;NUMALT=1;ODDS=13.9025;PAIRED=1;PAIREDR=1;PAO=0;PQA=0;PQR=0;PRO=0;QA=149;QR=210;RO=7;RPL=2;RPP=3.0103;RPPR=5.80219;RPR=2;RUN=1;SAF=3;SAP=5.18177;SAR=1;SRF=3;SRP=3.32051;SRR=4;TYPE=snp</t>
  </si>
  <si>
    <t>0/1:11:7,4:7:210:4:149:-10.4607,0,-15.8813</t>
  </si>
  <si>
    <t>1/1:6:0,6:0:0:6:223:-20.4249,-1.80618,0</t>
  </si>
  <si>
    <t>AB=0;ABP=0;AC=2;AF=1;AN=2;AO=7;CIGAR=1X;DP=7;DPB=7;DPRA=0;EPP=10.7656;EPPR=0;GTI=0;LEN=1;MEANALT=1;MQM=60;MQMR=0;NS=1;NUMALT=1;ODDS=14.3092;PAIRED=1;PAIREDR=0;PAO=0;PQA=0;PQR=0;PRO=0;QA=250;QR=0;RO=0;RPL=2;RPP=5.80219;RPPR=0;RPR=5;RUN=1;SAF=3;SAP=3.32051;SAR=4;SRF=0;SRP=0;SRR=0;TYPE=snp</t>
  </si>
  <si>
    <t>1/1:7:0,7:0:0:7:250:-22.8444,-2.10721,0</t>
  </si>
  <si>
    <t>TAAAAAATC</t>
  </si>
  <si>
    <t>TAAAAAAATC</t>
  </si>
  <si>
    <t>AB=0;ABP=0;AC=2;AF=1;AN=2;AO=2;CIGAR=1M1I8M;DP=2;DPB=2.22222;DPRA=0;EPP=3.0103;EPPR=0;GTI=0;LEN=1;MEANALT=1;MQM=60;MQMR=0;NS=1;NUMALT=1;ODDS=7.37776;PAIRED=1;PAIREDR=0;PAO=0;PQA=0;PQR=0;PRO=0;QA=65;QR=0;RO=0;RPL=0;RPP=7.35324;RPPR=0;RPR=2;RUN=1;SAF=1;SAP=3.0103;SAR=1;SRF=0;SRP=0;SRR=0;TYPE=ins</t>
  </si>
  <si>
    <t>0.991269</t>
  </si>
  <si>
    <t>AB=0.666667;ABP=3.73412;AC=1;AF=0.5;AN=2;AO=2;CIGAR=1X;DP=3;DPB=3;DPRA=0;EPP=3.0103;EPPR=5.18177;GTI=0;LEN=1;MEANALT=1;MQM=60;MQMR=60;NS=1;NUMALT=1;ODDS=1.53052;PAIRED=1;PAIREDR=1;PAO=0;PQA=0;PQR=0;PRO=0;QA=33;QR=35;RO=1;RPL=2;RPP=7.35324;RPPR=5.18177;RPR=0;RUN=1;SAF=1;SAP=3.0103;SAR=1;SRF=0;SRP=5.18177;SRR=1;TYPE=snp</t>
  </si>
  <si>
    <t>0/1:3:1,2:1:35:2:33:-2.23187,0,-2.59554</t>
  </si>
  <si>
    <t>AB=0.5;ABP=3.0103;AC=1;AF=0.5;AN=2;AO=2;CIGAR=1X;DP=4;DPB=4;DPRA=0;EPP=7.35324;EPPR=7.35324;GTI=0;LEN=1;MEANALT=1;MQM=60;MQMR=60;NS=1;NUMALT=1;ODDS=4.52805;PAIRED=1;PAIREDR=1;PAO=0;PQA=0;PQR=0;PRO=0;QA=72;QR=78;RO=2;RPL=1;RPP=3.0103;RPPR=7.35324;RPR=1;RUN=1;SAF=1;SAP=3.0103;SAR=1;SRF=2;SRP=7.35324;SRR=0;TYPE=snp</t>
  </si>
  <si>
    <t>AB=0.666667;ABP=3.73412;AC=1;AF=0.5;AN=2;AO=2;CIGAR=1X;DP=3;DPB=3;DPRA=0;EPP=7.35324;EPPR=5.18177;GTI=0;LEN=1;MEANALT=1;MQM=60;MQMR=60;NS=1;NUMALT=1;ODDS=0.316793;PAIRED=1;PAIREDR=1;PAO=0;PQA=0;PQR=0;PRO=0;QA=77;QR=41;RO=1;RPL=1;RPP=3.0103;RPPR=5.18177;RPR=1;RUN=1;SAF=1;SAP=3.0103;SAR=1;SRF=1;SRP=5.18177;SRR=0;TYPE=snp</t>
  </si>
  <si>
    <t>0.0175107</t>
  </si>
  <si>
    <t>AB=0.25;ABP=7.35324;AC=1;AF=0.5;AN=2;AO=2;CIGAR=1X;DP=8;DPB=8;DPRA=0;EPP=7.35324;EPPR=4.45795;GTI=0;LEN=1;MEANALT=1;MQM=60;MQMR=60;NS=1;NUMALT=1;ODDS=5.51148;PAIRED=1;PAIREDR=1;PAO=0;PQA=0;PQR=0;PRO=0;QA=44;QR=220;RO=6;RPL=1;RPP=3.0103;RPPR=4.45795;RPR=1;RUN=1;SAF=1;SAP=3.0103;SAR=1;SRF=2;SRP=4.45795;SRR=4;TYPE=snp</t>
  </si>
  <si>
    <t>0/1:8:6,2:6:220:2:44:-1.7716,0,-17.7443</t>
  </si>
  <si>
    <t>AB=0.666667;ABP=3.73412;AC=1;AF=0.5;AN=2;AO=2;CIGAR=1X;DP=3;DPB=3;DPRA=0;EPP=3.0103;EPPR=5.18177;GTI=0;LEN=1;MEANALT=1;MQM=60;MQMR=60;NS=1;NUMALT=1;ODDS=0.772712;PAIRED=1;PAIREDR=1;PAO=0;PQA=0;PQR=0;PRO=0;QA=72;QR=39;RO=1;RPL=2;RPP=7.35324;RPPR=5.18177;RPR=0;RUN=1;SAF=1;SAP=3.0103;SAR=1;SRF=1;SRP=5.18177;SRR=0;TYPE=snp</t>
  </si>
  <si>
    <t>AB=0.75;ABP=5.18177;AC=1;AF=0.5;AN=2;AO=3;CIGAR=1X;DP=4;DPB=4;DPRA=0;EPP=3.73412;EPPR=5.18177;GTI=0;LEN=1;MEANALT=1;MQM=60;MQMR=60;NS=1;NUMALT=1;ODDS=3.24696;PAIRED=1;PAIREDR=1;PAO=0;PQA=0;PQR=0;PRO=0;QA=98;QR=33;RO=1;RPL=1;RPP=3.73412;RPPR=5.18177;RPR=2;RUN=1;SAF=3;SAP=9.52472;SAR=0;SRF=1;SRP=5.18177;SRR=0;TYPE=snp</t>
  </si>
  <si>
    <t>0/1:4:1,3:1:33:3:98:-7.94006,0,-2.09501</t>
  </si>
  <si>
    <t>AB=0.666667;ABP=3.73412;AC=1;AF=0.5;AN=2;AO=2;CIGAR=1X;DP=3;DPB=3;DPRA=0;EPP=7.35324;EPPR=5.18177;GTI=0;LEN=1;MEANALT=1;MQM=60;MQMR=60;NS=1;NUMALT=1;ODDS=1.00135;PAIRED=1;PAIREDR=1;PAO=0;PQA=0;PQR=0;PRO=0;QA=73;QR=38;RO=1;RPL=0;RPP=7.35324;RPPR=5.18177;RPR=2;RUN=1;SAF=2;SAP=7.35324;SAR=0;SRF=0;SRP=5.18177;SRR=1;TYPE=snp</t>
  </si>
  <si>
    <t>0/1:3:1,2:1:38:2:73:-6.02761,0,-2.89418</t>
  </si>
  <si>
    <t>AB=0;ABP=0;AC=0;AF=0;AN=2;AO=2;CIGAR=1X;DP=8;DPB=8;DPRA=0;EPP=3.0103;EPPR=4.45795;GTI=0;LEN=1;MEANALT=1;MQM=60;MQMR=60;NS=1;NUMALT=1;ODDS=12.511;PAIRED=1;PAIREDR=1;PAO=0;PQA=0;PQR=0;PRO=0;QA=12;QR=168;RO=6;RPL=0;RPP=7.35324;RPPR=4.45795;RPR=2;RUN=1;SAF=1;SAP=3.0103;SAR=1;SRF=6;SRP=16.0391;SRR=0;TYPE=snp</t>
  </si>
  <si>
    <t>0/0:8:6,2:6:168:2:12:0,-1.26824,-14.2504</t>
  </si>
  <si>
    <t>AB=0.285714;ABP=5.80219;AC=1;AF=0.5;AN=2;AO=2;CIGAR=1X;DP=7;DPB=7;DPRA=0;EPP=3.0103;EPPR=13.8677;GTI=0;LEN=1;MEANALT=1;MQM=60;MQMR=60;NS=1;NUMALT=1;ODDS=2.57248;PAIRED=1;PAIREDR=1;PAO=0;PQA=0;PQR=0;PRO=0;QA=76;QR=177;RO=5;RPL=2;RPP=7.35324;RPPR=3.44459;RPR=0;RUN=1;SAF=1;SAP=3.0103;SAR=1;SRF=3;SRP=3.44459;SRR=2;TYPE=snp</t>
  </si>
  <si>
    <t>0/1:7:5,2:5:177:2:76:-5.10633,0,-14.1693</t>
  </si>
  <si>
    <t>0.0175754</t>
  </si>
  <si>
    <t>AB=0.5;ABP=3.0103;AC=1;AF=0.5;AN=2;AO=2;CIGAR=1X;DP=4;DPB=4;DPRA=0;EPP=7.35324;EPPR=3.0103;GTI=0;LEN=1;MEANALT=1;MQM=60;MQMR=60;NS=1;NUMALT=1;ODDS=5.51769;PAIRED=1;PAIREDR=1;PAO=0;PQA=0;PQR=0;PRO=0;QA=32;QR=72;RO=2;RPL=2;RPP=7.35324;RPPR=7.35324;RPR=0;RUN=1;SAF=0;SAP=7.35324;SAR=2;SRF=1;SRP=3.0103;SRR=1;TYPE=snp</t>
  </si>
  <si>
    <t>0/1:4:2,2:2:72:2:32:-1.83585,0,-5.63225</t>
  </si>
  <si>
    <t>AB=0.727273;ABP=7.94546;AC=1;AF=0.5;AN=2;AO=8;CIGAR=1X;DP=11;DPB=11;DPRA=0;EPP=7.35324;EPPR=3.73412;GTI=0;LEN=1;MEANALT=1;MQM=60;MQMR=60;NS=1;NUMALT=1;ODDS=5.50735;PAIRED=1;PAIREDR=1;PAO=0;PQA=0;PQR=0;PRO=0;QA=298;QR=108;RO=3;RPL=6;RPP=7.35324;RPPR=3.73412;RPR=2;RUN=1;SAF=4;SAP=3.0103;SAR=4;SRF=1;SRP=3.73412;SRR=2;TYPE=snp</t>
  </si>
  <si>
    <t>0/1:11:3,8:3:108:8:298:-23.8607,0,-6.76356</t>
  </si>
  <si>
    <t>ATCTA</t>
  </si>
  <si>
    <t>ATCTTCTA</t>
  </si>
  <si>
    <t>AB=0;ABP=0;AC=2;AF=1;AN=2;AO=5;CIGAR=1M3I4M;DP=5;DPB=8;DPRA=0;EPP=3.44459;EPPR=0;GTI=0;LEN=3;MEANALT=1;MQM=60;MQMR=0;NS=1;NUMALT=1;ODDS=11.5366;PAIRED=1;PAIREDR=0;PAO=0;PQA=0;PQR=0;PRO=0;QA=179;QR=0;RO=0;RPL=3;RPP=3.44459;RPPR=0;RPR=2;RUN=1;SAF=3;SAP=3.44459;SAR=2;SRF=0;SRP=0;SRR=0;TYPE=ins</t>
  </si>
  <si>
    <t>1/1:5:0,5:0:0:5:179:-16.4551,-1.50515,0</t>
  </si>
  <si>
    <t>AB=0.5;ABP=3.0103;AC=1;AF=0.5;AN=2;AO=3;CIGAR=1X;DP=6;DPB=6;DPRA=0;EPP=3.73412;EPPR=3.73412;GTI=0;LEN=1;MEANALT=1;MQM=60;MQMR=60;NS=1;NUMALT=1;ODDS=10.543;PAIRED=1;PAIREDR=1;PAO=0;PQA=0;PQR=0;PRO=0;QA=109;QR=114;RO=3;RPL=2;RPP=3.73412;RPPR=3.73412;RPR=1;RUN=1;SAF=1;SAP=3.73412;SAR=2;SRF=1;SRP=3.73412;SRR=2;TYPE=snp</t>
  </si>
  <si>
    <t>0/1:6:3,3:3:114:3:109:-8.36182,0,-8.82511</t>
  </si>
  <si>
    <t>AB=0;ABP=0;AC=2;AF=1;AN=2;AO=2;CIGAR=1X;DP=2;DPB=2;DPRA=0;EPP=7.35324;EPPR=0;GTI=0;LEN=1;MEANALT=1;MQM=60;MQMR=0;NS=1;NUMALT=1;ODDS=7.37776;PAIRED=1;PAIREDR=0;PAO=0;PQA=0;PQR=0;PRO=0;QA=57;QR=0;RO=0;RPL=2;RPP=7.35324;RPPR=0;RPR=0;RUN=1;SAF=0;SAP=7.35324;SAR=2;SRF=0;SRP=0;SRR=0;TYPE=snp</t>
  </si>
  <si>
    <t>AB=0.5;ABP=3.0103;AC=1;AF=0.5;AN=2;AO=2;CIGAR=1X;DP=4;DPB=4;DPRA=0;EPP=3.0103;EPPR=7.35324;GTI=0;LEN=1;MEANALT=1;MQM=60;MQMR=60;NS=1;NUMALT=1;ODDS=1.11471;PAIRED=1;PAIREDR=1;PAO=0;PQA=0;PQR=0;PRO=0;QA=66;QR=56;RO=2;RPL=2;RPP=7.35324;RPPR=3.0103;RPR=0;RUN=1;SAF=1;SAP=3.0103;SAR=1;SRF=1;SRP=3.0103;SRR=1;TYPE=snp</t>
  </si>
  <si>
    <t>0/1:4:2,2:2:56:2:66:-5.06406,0,-4.1142</t>
  </si>
  <si>
    <t>AB=0.333333;ABP=6.62942;AC=1;AF=0.5;AN=2;AO=5;CIGAR=1X;DP=15;DPB=15;DPRA=0;EPP=3.44459;EPPR=3.0103;GTI=0;LEN=1;MEANALT=1;MQM=60;MQMR=60;NS=1;NUMALT=1;ODDS=15.2074;PAIRED=1;PAIREDR=1;PAO=0;PQA=0;PQR=0;PRO=0;QA=177;QR=374;RO=10;RPL=4;RPP=6.91895;RPPR=3.87889;RPR=1;RUN=1;SAF=1;SAP=6.91895;SAR=4;SRF=5;SRP=3.0103;SRR=5;TYPE=snp</t>
  </si>
  <si>
    <t>0/1:15:10,5:10:374:5:177:-11.7599,0,-29.4923</t>
  </si>
  <si>
    <t>AB=0.333333;ABP=4.45795;AC=1;AF=0.5;AN=2;AO=2;CIGAR=1X;DP=6;DPB=6;DPRA=0;EPP=7.35324;EPPR=3.0103;GTI=0;LEN=1;MEANALT=1;MQM=60;MQMR=60;NS=1;NUMALT=1;ODDS=2.89016;PAIRED=1;PAIREDR=1;PAO=0;PQA=0;PQR=0;PRO=0;QA=79;QR=156;RO=4;RPL=2;RPP=7.35324;RPPR=5.18177;RPR=0;RUN=1;SAF=2;SAP=7.35324;SAR=0;SRF=1;SRP=5.18177;SRR=3;TYPE=snp</t>
  </si>
  <si>
    <t>0/1:6:4,2:4:156:2:79:-5.69145,0,-12.6106</t>
  </si>
  <si>
    <t>AB=0.222222;ABP=9.04217;AC=1;AF=0.5;AN=2;AO=2;CIGAR=1X;DP=9;DPB=9;DPRA=0;EPP=3.0103;EPPR=10.7656;GTI=0;LEN=1;MEANALT=1;MQM=60;MQMR=60;NS=1;NUMALT=1;ODDS=0.967408;PAIRED=1;PAIREDR=1;PAO=0;PQA=0;PQR=0;PRO=0;QA=70;QR=214;RO=7;RPL=0;RPP=7.35324;RPPR=3.32051;RPR=2;RUN=1;SAF=1;SAP=3.0103;SAR=1;SRF=3;SRP=3.32051;SRR=4;TYPE=snp</t>
  </si>
  <si>
    <t>0/1:9:7,2:7:214:2:70:-3.93695,0,-16.847</t>
  </si>
  <si>
    <t>0.0272257</t>
  </si>
  <si>
    <t>AB=0.285714;ABP=5.80219;AC=1;AF=0.5;AN=2;AO=2;CIGAR=1X;DP=7;DPB=7;DPRA=0;EPP=3.0103;EPPR=3.44459;GTI=0;LEN=1;MEANALT=1;MQM=60;MQMR=60;NS=1;NUMALT=1;ODDS=5.06901;PAIRED=1;PAIREDR=1;PAO=0;PQA=0;PQR=0;PRO=0;QA=41;QR=191;RO=5;RPL=2;RPP=7.35324;RPPR=3.44459;RPR=0;RUN=1;SAF=1;SAP=3.0103;SAR=1;SRF=4;SRP=6.91895;SRR=1;TYPE=snp</t>
  </si>
  <si>
    <t>0/1:7:5,2:5:191:2:41:-1.78767,0,-15.4498</t>
  </si>
  <si>
    <t>0.234047</t>
  </si>
  <si>
    <t>AB=0.25;ABP=7.35324;AC=1;AF=0.5;AN=2;AO=2;CIGAR=1X;DP=8;DPB=8;DPRA=0;EPP=7.35324;EPPR=3.0103;GTI=0;LEN=1;MEANALT=1;MQM=60;MQMR=60;NS=1;NUMALT=1;ODDS=2.89372;PAIRED=1;PAIREDR=1;PAO=0;PQA=0;PQR=0;PRO=0;QA=56;QR=222;RO=6;RPL=1;RPP=3.0103;RPPR=4.45795;RPR=1;RUN=1;SAF=1;SAP=3.0103;SAR=1;SRF=3;SRP=3.0103;SRR=3;TYPE=snp</t>
  </si>
  <si>
    <t>0/1:8:6,2:6:222:2:56:-2.90848,0,-17.9265</t>
  </si>
  <si>
    <t>0.0723083</t>
  </si>
  <si>
    <t>AB=0.166667;ABP=14.5915;AC=1;AF=0.5;AN=2;AO=2;CIGAR=1X;DP=12;DPB=12;DPRA=0;EPP=3.0103;EPPR=3.87889;GTI=0;LEN=1;MEANALT=1;MQM=60;MQMR=60;NS=1;NUMALT=1;ODDS=4.08703;PAIRED=1;PAIREDR=1;PAO=0;PQA=0;PQR=0;PRO=0;QA=72;QR=363;RO=10;RPL=0;RPP=7.35324;RPPR=3.87889;RPR=2;RUN=1;SAF=1;SAP=3.0103;SAR=1;SRF=6;SRP=3.87889;SRR=4;TYPE=snp</t>
  </si>
  <si>
    <t>0/1:12:10,2:10:363:2:72:-3.22196,0,-29.3971</t>
  </si>
  <si>
    <t>AB=0.571429;ABP=3.32051;AC=1;AF=0.5;AN=2;AO=4;CIGAR=1X;DP=7;DPB=7;DPRA=0;EPP=5.18177;EPPR=9.52472;GTI=0;LEN=1;MEANALT=1;MQM=60;MQMR=60;NS=1;NUMALT=1;ODDS=3.68224;PAIRED=1;PAIREDR=1;PAO=0;PQA=0;PQR=0;PRO=0;QA=146;QR=86;RO=3;RPL=3;RPP=5.18177;RPPR=3.73412;RPR=1;RUN=1;SAF=0;SAP=11.6962;SAR=4;SRF=2;SRP=3.73412;SRR=1;TYPE=snp</t>
  </si>
  <si>
    <t>0/1:7:3,4:3:86:4:146:-11.3887,0,-5.91734</t>
  </si>
  <si>
    <t>AB=0.571429;ABP=3.32051;AC=1;AF=0.5;AN=2;AO=4;CIGAR=1X;DP=7;DPB=7;DPRA=0;EPP=5.18177;EPPR=3.73412;GTI=0;LEN=1;MEANALT=1;MQM=60;MQMR=60;NS=1;NUMALT=1;ODDS=6.89812;PAIRED=1;PAIREDR=1;PAO=0;PQA=0;PQR=0;PRO=0;QA=151;QR=101;RO=3;RPL=1;RPP=5.18177;RPPR=9.52472;RPR=3;RUN=1;SAF=2;SAP=3.0103;SAR=2;SRF=1;SRP=3.73412;SRR=2;TYPE=snp</t>
  </si>
  <si>
    <t>0/1:7:3,4:3:101:4:151:-11.8487,0,-7.31398</t>
  </si>
  <si>
    <t>AB=0;ABP=0;AC=2;AF=1;AN=2;AO=3;CIGAR=1M1I2M;DP=3;DPB=4;DPRA=0;EPP=3.73412;EPPR=0;GTI=0;LEN=1;MEANALT=1;MQM=51.6667;MQMR=0;NS=1;NUMALT=1;ODDS=8.76405;PAIRED=1;PAIREDR=0;PAO=0;PQA=0;PQR=0;PRO=0;QA=93;QR=0;RO=0;RPL=3;RPP=9.52472;RPPR=0;RPR=0;RUN=1;SAF=2;SAP=3.73412;SAR=1;SRF=0;SRP=0;SRR=0;TYPE=ins</t>
  </si>
  <si>
    <t>1/1:3:0,3:0:0:3:93:-8.64983,-0.90309,0</t>
  </si>
  <si>
    <t>100.71</t>
  </si>
  <si>
    <t>AB=0.833333;ABP=8.80089;AC=1;AF=0.5;AN=2;AO=5;CIGAR=1X;DP=6;DPB=6;DPRA=0;EPP=3.44459;EPPR=5.18177;GTI=0;LEN=1;MEANALT=1;MQM=58.8;MQMR=60;NS=1;NUMALT=1;ODDS=3.78253;PAIRED=1;PAIREDR=1;PAO=0;PQA=0;PQR=0;PRO=0;QA=164;QR=41;RO=1;RPL=4;RPP=6.91895;RPPR=5.18177;RPR=1;RUN=1;SAF=2;SAP=3.44459;SAR=3;SRF=1;SRP=5.18177;SRR=0;TYPE=snp</t>
  </si>
  <si>
    <t>0/1:6:1,5:1:41:5:164:-13.263,0,-2.28839</t>
  </si>
  <si>
    <t>AB=0.75;ABP=5.18177;AC=1;AF=0.5;AN=2;AO=3;CIGAR=1X;DP=4;DPB=4;DPRA=0;EPP=3.73412;EPPR=5.18177;GTI=0;LEN=1;MEANALT=1;MQM=21.3333;MQMR=60;NS=1;NUMALT=1;ODDS=1.51078;PAIRED=1;PAIREDR=1;PAO=0;PQA=0;PQR=0;PRO=0;QA=117;QR=38;RO=1;RPL=1;RPP=3.73412;RPPR=5.18177;RPR=2;RUN=1;SAF=1;SAP=3.73412;SAR=2;SRF=0;SRP=5.18177;SRR=1;TYPE=snp</t>
  </si>
  <si>
    <t>0/1:4:1,3:1:38:3:117:-3.62409,0,-2.59315</t>
  </si>
  <si>
    <t>AB=0.666667;ABP=3.73412;AC=1;AF=0.5;AN=2;AO=2;CIGAR=1X;DP=3;DPB=3;DPRA=0;EPP=3.0103;EPPR=5.18177;GTI=0;LEN=1;MEANALT=1;MQM=44.5;MQMR=52;NS=1;NUMALT=1;ODDS=0.813698;PAIRED=1;PAIREDR=1;PAO=0;PQA=0;PQR=0;PRO=0;QA=76;QR=39;RO=1;RPL=1;RPP=3.0103;RPPR=5.18177;RPR=1;RUN=1;SAF=2;SAP=7.35324;SAR=0;SRF=1;SRP=5.18177;SRR=0;TYPE=snp</t>
  </si>
  <si>
    <t>0/1:3:1,2:1:39:2:76:-6.12976,0,-2.97567</t>
  </si>
  <si>
    <t>AB=0;ABP=0;AC=2;AF=1;AN=2;AO=6;CIGAR=1X;DP=6;DPB=6;DPRA=0;EPP=3.0103;EPPR=0;GTI=0;LEN=1;MEANALT=1;MQM=60;MQMR=0;NS=1;NUMALT=1;ODDS=12.9229;PAIRED=1;PAIREDR=0;PAO=0;PQA=0;PQR=0;PRO=0;QA=217;QR=0;RO=0;RPL=1;RPP=8.80089;RPPR=0;RPR=5;RUN=1;SAF=4;SAP=4.45795;SAR=2;SRF=0;SRP=0;SRR=0;TYPE=snp</t>
  </si>
  <si>
    <t>1/1:6:0,6:0:0:6:217:-19.8799,-1.80618,0</t>
  </si>
  <si>
    <t>AB=0;ABP=0;AC=2;AF=1;AN=2;AO=2;CIGAR=1X;DP=2;DPB=2;DPRA=0;EPP=3.0103;EPPR=0;GTI=0;LEN=1;MEANALT=1;MQM=39.5;MQMR=0;NS=1;NUMALT=1;ODDS=7.37776;PAIRED=1;PAIREDR=0;PAO=0;PQA=0;PQR=0;PRO=0;QA=80;QR=0;RO=0;RPL=2;RPP=7.35324;RPPR=0;RPR=0;RUN=1;SAF=1;SAP=3.0103;SAR=1;SRF=0;SRP=0;SRR=0;TYPE=snp</t>
  </si>
  <si>
    <t>1/1:2:0,2:0:0:2:80:-6.97786,-0.60206,0</t>
  </si>
  <si>
    <t>113.87</t>
  </si>
  <si>
    <t>AB=0;ABP=0;AC=2;AF=1;AN=2;AO=4;CIGAR=1X;DP=4;DPB=4;DPRA=0;EPP=5.18177;EPPR=0;GTI=0;LEN=1;MEANALT=1;MQM=57;MQMR=0;NS=1;NUMALT=1;ODDS=10.1503;PAIRED=1;PAIREDR=0;PAO=0;PQA=0;PQR=0;PRO=0;QA=141;QR=0;RO=0;RPL=2;RPP=3.0103;RPPR=0;RPR=2;RUN=1;SAF=1;SAP=5.18177;SAR=3;SRF=0;SRP=0;SRR=0;TYPE=snp</t>
  </si>
  <si>
    <t>1/1:4:0,4:0:0:4:141:-13.0171,-1.20412,0</t>
  </si>
  <si>
    <t>110.9</t>
  </si>
  <si>
    <t>AB=0;ABP=0;AC=2;AF=1;AN=2;AO=4;CIGAR=1X;DP=4;DPB=4;DPRA=0;EPP=5.18177;EPPR=0;GTI=0;LEN=1;MEANALT=1;MQM=52.5;MQMR=0;NS=1;NUMALT=1;ODDS=10.1503;PAIRED=1;PAIREDR=0;PAO=0;PQA=0;PQR=0;PRO=0;QA=147;QR=0;RO=0;RPL=1;RPP=5.18177;RPPR=0;RPR=3;RUN=1;SAF=0;SAP=11.6962;SAR=4;SRF=0;SRP=0;SRR=0;TYPE=snp</t>
  </si>
  <si>
    <t>1/1:4:0,4:0:0:4:147:-13.4982,-1.20412,0</t>
  </si>
  <si>
    <t>AB=0.666667;ABP=3.73412;AC=1;AF=0.5;AN=2;AO=2;CIGAR=1X;DP=3;DPB=3;DPRA=0;EPP=7.35324;EPPR=5.18177;GTI=0;LEN=1;MEANALT=1;MQM=45;MQMR=60;NS=1;NUMALT=1;ODDS=0.772712;PAIRED=1;PAIREDR=1;PAO=0;PQA=0;PQR=0;PRO=0;QA=82;QR=39;RO=1;RPL=2;RPP=7.35324;RPPR=5.18177;RPR=0;RUN=1;SAF=0;SAP=7.35324;SAR=2;SRF=0;SRP=5.18177;SRR=1;TYPE=snp</t>
  </si>
  <si>
    <t>0/1:3:1,2:1:39:2:82:-6.57066,0,-2.99347</t>
  </si>
  <si>
    <t>AB=0.666667;ABP=3.73412;AC=1;AF=0.5;AN=2;AO=2;CIGAR=1X;DP=3;DPB=3;DPRA=0;EPP=3.0103;EPPR=5.18177;GTI=0;LEN=1;MEANALT=1;MQM=60;MQMR=60;NS=1;NUMALT=1;ODDS=0.772712;PAIRED=1;PAIREDR=1;PAO=0;PQA=0;PQR=0;PRO=0;QA=77;QR=39;RO=1;RPL=0;RPP=7.35324;RPPR=5.18177;RPR=2;RUN=1;SAF=1;SAP=3.0103;SAR=1;SRF=0;SRP=5.18177;SRR=1;TYPE=snp</t>
  </si>
  <si>
    <t>0/1:3:1,2:1:39:2:77:-6.40511,0,-2.99347</t>
  </si>
  <si>
    <t>0.000633924</t>
  </si>
  <si>
    <t>AB=0;ABP=0;AC=0;AF=0;AN=2;AO=2;CIGAR=1X;DP=6;DPB=6;DPRA=0;EPP=3.0103;EPPR=11.6962;GTI=0;LEN=1;MEANALT=1;MQM=43;MQMR=46.25;NS=1;NUMALT=1;ODDS=8.83207;PAIRED=1;PAIREDR=1;PAO=0;PQA=0;PQR=0;PRO=0;QA=19;QR=144;RO=4;RPL=1;RPP=3.0103;RPPR=11.6962;RPR=1;RUN=1;SAF=0;SAP=7.35324;SAR=2;SRF=4;SRP=11.6962;SRR=0;TYPE=snp</t>
  </si>
  <si>
    <t>0/0:6:4,2:4:144:2:19:0,-0.00151049,-11.301</t>
  </si>
  <si>
    <t>AB=0.4;ABP=3.44459;AC=1;AF=0.5;AN=2;AO=2;CIGAR=1X;DP=5;DPB=5;DPRA=0;EPP=3.0103;EPPR=9.52472;GTI=0;LEN=1;MEANALT=1;MQM=27.5;MQMR=53.3333;NS=1;NUMALT=1;ODDS=0.643236;PAIRED=1;PAIREDR=1;PAO=0;PQA=0;PQR=0;PRO=0;QA=75;QR=117;RO=3;RPL=1;RPP=3.0103;RPPR=9.52472;RPR=1;RUN=1;SAF=2;SAP=7.35324;SAR=0;SRF=0;SRP=9.52472;SRR=3;TYPE=snp</t>
  </si>
  <si>
    <t>0/1:5:3,2:3:117:2:75:-3.42992,0,-9.35237</t>
  </si>
  <si>
    <t>AB=0.8;ABP=6.91895;AC=1;AF=0.5;AN=2;AO=4;CIGAR=1X;DP=5;DPB=5;DPRA=0;EPP=11.6962;EPPR=5.18177;GTI=0;LEN=1;MEANALT=1;MQM=30.25;MQMR=60;NS=1;NUMALT=1;ODDS=2.57856;PAIRED=1;PAIREDR=1;PAO=0;PQA=0;PQR=0;PRO=0;QA=122;QR=41;RO=1;RPL=2;RPP=3.0103;RPPR=5.18177;RPR=2;RUN=1;SAF=2;SAP=3.0103;SAR=2;SRF=0;SRP=5.18177;SRR=1;TYPE=snp</t>
  </si>
  <si>
    <t>0/1:5:1,4:1:41:4:122:-6.30141,0,-2.58942</t>
  </si>
  <si>
    <t>AB=0.75;ABP=5.18177;AC=1;AF=0.5;AN=2;AO=3;CIGAR=1X;DP=4;DPB=4;DPRA=0;EPP=9.52472;EPPR=5.18177;GTI=0;LEN=1;MEANALT=1;MQM=35.3333;MQMR=60;NS=1;NUMALT=1;ODDS=1.6431;PAIRED=1;PAIREDR=1;PAO=0;PQA=0;PQR=0;PRO=0;QA=100;QR=40;RO=1;RPL=1;RPP=3.73412;RPPR=5.18177;RPR=2;RUN=1;SAF=1;SAP=3.73412;SAR=2;SRF=1;SRP=5.18177;SRR=0;TYPE=snp</t>
  </si>
  <si>
    <t>0/1:4:1,3:1:40:3:100:-6.20261,0,-2.79156</t>
  </si>
  <si>
    <t>AB=0.4;ABP=3.44459;AC=1;AF=0.5;AN=2;AO=2;CIGAR=1X;DP=5;DPB=5;DPRA=0;EPP=7.35324;EPPR=3.73412;GTI=0;LEN=1;MEANALT=1;MQM=54.5;MQMR=38.6667;NS=1;NUMALT=1;ODDS=4.55239;PAIRED=1;PAIREDR=1;PAO=0;PQA=0;PQR=0;PRO=0;QA=76;QR=115;RO=3;RPL=1;RPP=3.0103;RPPR=3.73412;RPR=1;RUN=1;SAF=1;SAP=3.0103;SAR=1;SRF=0;SRP=9.52472;SRR=3;TYPE=snp</t>
  </si>
  <si>
    <t>0/1:5:3,2:3:115:2:76:-5.68635,0,-6.7595</t>
  </si>
  <si>
    <t>AB=0.285714;ABP=5.80219;AC=1;AF=0.5;AN=2;AO=2;CIGAR=1X;DP=7;DPB=7;DPRA=0;EPP=7.35324;EPPR=3.44459;GTI=0;LEN=1;MEANALT=1;MQM=60;MQMR=60;NS=1;NUMALT=1;ODDS=2.13936;PAIRED=1;PAIREDR=1;PAO=0;PQA=0;PQR=0;PRO=0;QA=74;QR=188;RO=5;RPL=1;RPP=3.0103;RPPR=6.91895;RPR=1;RUN=1;SAF=1;SAP=3.0103;SAR=1;SRF=4;SRP=6.91895;SRR=1;TYPE=snp</t>
  </si>
  <si>
    <t>0/1:7:5,2:5:188:2:74:-4.91822,0,-15.1752</t>
  </si>
  <si>
    <t>AB=0.5;ABP=3.0103;AC=1;AF=0.5;AN=2;AO=3;CIGAR=1X;DP=6;DPB=6;DPRA=0;EPP=9.52472;EPPR=3.73412;GTI=0;LEN=1;MEANALT=1;MQM=60;MQMR=60;NS=1;NUMALT=1;ODDS=8.37361;PAIRED=1;PAIREDR=1;PAO=0;PQA=0;PQR=0;PRO=0;QA=104;QR=109;RO=3;RPL=2;RPP=3.73412;RPPR=9.52472;RPR=1;RUN=1;SAF=2;SAP=3.73412;SAR=1;SRF=2;SRP=3.73412;SRR=1;TYPE=snp</t>
  </si>
  <si>
    <t>0/1:6:3,3:3:109:3:104:-7.89679,0,-8.36</t>
  </si>
  <si>
    <t>AB=0;ABP=0;AC=2;AF=1;AN=2;AO=5;CIGAR=1X;DP=5;DPB=5;DPRA=0;EPP=3.44459;EPPR=0;GTI=0;LEN=1;MEANALT=1;MQM=60;MQMR=0;NS=1;NUMALT=1;ODDS=11.5366;PAIRED=1;PAIREDR=0;PAO=0;PQA=0;PQR=0;PRO=0;QA=185;QR=0;RO=0;RPL=4;RPP=6.91895;RPPR=0;RPR=1;RUN=1;SAF=1;SAP=6.91895;SAR=4;SRF=0;SRP=0;SRR=0;TYPE=snp</t>
  </si>
  <si>
    <t>1/1:5:0,5:0:0:5:185:-17.0079,-1.50515,0</t>
  </si>
  <si>
    <t>AB=0.333333;ABP=4.45795;AC=1;AF=0.5;AN=2;AO=2;CIGAR=1X;DP=6;DPB=6;DPRA=0;EPP=3.0103;EPPR=11.6962;GTI=0;LEN=1;MEANALT=1;MQM=60;MQMR=60;NS=1;NUMALT=1;ODDS=1.22454;PAIRED=1;PAIREDR=1;PAO=0;PQA=0;PQR=0;PRO=0;QA=65;QR=146;RO=4;RPL=2;RPP=7.35324;RPPR=3.0103;RPR=0;RUN=1;SAF=1;SAP=3.0103;SAR=1;SRF=2;SRP=3.0103;SRR=2;TYPE=snp</t>
  </si>
  <si>
    <t>0/1:6:4,2:4:146:2:65:-4.36602,0,-11.6897</t>
  </si>
  <si>
    <t>AB=0.5;ABP=3.0103;AC=1;AF=0.5;AN=2;AO=2;CIGAR=1X;DP=4;DPB=4;DPRA=0;EPP=7.35324;EPPR=7.35324;GTI=0;LEN=1;MEANALT=1;MQM=60;MQMR=60;NS=1;NUMALT=1;ODDS=3.73525;PAIRED=1;PAIREDR=1;PAO=0;PQA=0;PQR=0;PRO=0;QA=76;QR=68;RO=2;RPL=1;RPP=3.0103;RPPR=3.0103;RPR=1;RUN=1;SAF=1;SAP=3.0103;SAR=1;SRF=1;SRP=3.0103;SRR=1;TYPE=snp</t>
  </si>
  <si>
    <t>0/1:4:2,2:2:68:2:76:-6.00942,0,-5.25229</t>
  </si>
  <si>
    <t>AB=0;ABP=0;AC=2;AF=1;AN=2;AO=2;CIGAR=1M1I7M;DP=2;DPB=2.25;DPRA=0;EPP=7.35324;EPPR=0;GTI=0;LEN=1;MEANALT=1;MQM=60;MQMR=0;NS=1;NUMALT=1;ODDS=7.37776;PAIRED=1;PAIREDR=0;PAO=0;PQA=0;PQR=0;PRO=0;QA=65;QR=0;RO=0;RPL=1;RPP=3.0103;RPPR=0;RPR=1;RUN=1;SAF=1;SAP=3.0103;SAR=1;SRF=0;SRP=0;SRR=0;TYPE=ins</t>
  </si>
  <si>
    <t>AB=0;ABP=0;AC=2;AF=1;AN=2;AO=5;CIGAR=1X;DP=5;DPB=5;DPRA=0;EPP=6.91895;EPPR=0;GTI=0;LEN=1;MEANALT=1;MQM=60;MQMR=0;NS=1;NUMALT=1;ODDS=11.5366;PAIRED=1;PAIREDR=0;PAO=0;PQA=0;PQR=0;PRO=0;QA=185;QR=0;RO=0;RPL=4;RPP=6.91895;RPPR=0;RPR=1;RUN=1;SAF=3;SAP=3.44459;SAR=2;SRF=0;SRP=0;SRR=0;TYPE=snp</t>
  </si>
  <si>
    <t>AB=0;ABP=0;AC=2;AF=1;AN=2;AO=6;CIGAR=1X;DP=6;DPB=6;DPRA=0;EPP=3.0103;EPPR=0;GTI=0;LEN=1;MEANALT=1;MQM=60;MQMR=0;NS=1;NUMALT=1;ODDS=12.9229;PAIRED=1;PAIREDR=0;PAO=0;PQA=0;PQR=0;PRO=0;QA=231;QR=0;RO=0;RPL=1;RPP=8.80089;RPPR=0;RPR=5;RUN=1;SAF=4;SAP=4.45795;SAR=2;SRF=0;SRP=0;SRR=0;TYPE=snp</t>
  </si>
  <si>
    <t>1/1:6:0,6:0:0:6:231:-21.1561,-1.80618,0</t>
  </si>
  <si>
    <t>AB=0.5;ABP=3.0103;AC=1;AF=0.5;AN=2;AO=2;CIGAR=1X;DP=4;DPB=4;DPRA=0;EPP=7.35324;EPPR=7.35324;GTI=0;LEN=1;MEANALT=1;MQM=60;MQMR=60;NS=1;NUMALT=1;ODDS=4.74646;PAIRED=1;PAIREDR=1;PAO=0;PQA=0;PQR=0;PRO=0;QA=81;QR=79;RO=2;RPL=1;RPP=3.0103;RPPR=7.35324;RPR=1;RUN=1;SAF=1;SAP=3.0103;SAR=1;SRF=2;SRP=7.35324;SRR=0;TYPE=snp</t>
  </si>
  <si>
    <t>0/1:4:2,2:2:79:2:81:-6.48161,0,-6.29351</t>
  </si>
  <si>
    <t>AB=0;ABP=0;AC=2;AF=1;AN=2;AO=9;CIGAR=1X;DP=9;DPB=9;DPRA=0;EPP=14.8328;EPPR=0;GTI=0;LEN=1;MEANALT=1;MQM=60;MQMR=0;NS=1;NUMALT=1;ODDS=17.0818;PAIRED=1;PAIREDR=0;PAO=0;PQA=0;PQR=0;PRO=0;QA=322;QR=0;RO=0;RPL=3;RPP=5.18177;RPPR=0;RPR=6;RUN=1;SAF=4;SAP=3.25157;SAR=5;SRF=0;SRP=0;SRR=0;TYPE=snp</t>
  </si>
  <si>
    <t>1/1:9:0,9:0:0:9:322:-29.3193,-2.70927,0</t>
  </si>
  <si>
    <t>AB=0;ABP=0;AC=2;AF=1;AN=2;AO=2;CIGAR=1M1I2M;DP=2;DPB=2.66667;DPRA=0;EPP=3.0103;EPPR=0;GTI=0;LEN=1;MEANALT=1;MQM=60;MQMR=0;NS=1;NUMALT=1;ODDS=7.37776;PAIRED=1;PAIREDR=0;PAO=0;PQA=0;PQR=0;PRO=0;QA=64;QR=0;RO=0;RPL=0;RPP=7.35324;RPPR=0;RPR=2;RUN=1;SAF=1;SAP=3.0103;SAR=1;SRF=0;SRP=0;SRR=0;TYPE=ins</t>
  </si>
  <si>
    <t>1/1:5:0,5:0:0:5:185:-17.008,-1.50515,0</t>
  </si>
  <si>
    <t>AB=0.8;ABP=6.91895;AC=1;AF=0.5;AN=2;AO=4;CIGAR=1X;DP=5;DPB=5;DPRA=0;EPP=3.0103;EPPR=5.18177;GTI=0;LEN=1;MEANALT=1;MQM=60;MQMR=60;NS=1;NUMALT=1;ODDS=3.95075;PAIRED=1;PAIREDR=1;PAO=0;PQA=0;PQR=0;PRO=0;QA=149;QR=35;RO=1;RPL=3;RPP=5.18177;RPPR=5.18177;RPR=1;RUN=1;SAF=3;SAP=5.18177;SAR=1;SRF=0;SRP=5.18177;SRR=1;TYPE=snp</t>
  </si>
  <si>
    <t>0/1:5:1,4:1:35:4:149:-12.2669,0,-1.99348</t>
  </si>
  <si>
    <t>GTGCG</t>
  </si>
  <si>
    <t>AB=0;ABP=0;AC=2;AF=1;AN=2;AO=2;CIGAR=1X3M1X;DP=2;DPB=2.2;DPRA=0;EPP=7.35324;EPPR=0;GTI=0;LEN=5;MEANALT=1;MQM=60;MQMR=0;NS=1;NUMALT=1;ODDS=7.37776;PAIRED=1;PAIREDR=0;PAO=1;PQA=33;PQR=0;PRO=0;QA=81;QR=0;RO=0;RPL=1;RPP=3.0103;RPPR=0;RPR=1;RUN=1;SAF=1;SAP=3.0103;SAR=1;SRF=0;SRP=0;SRR=0;TYPE=complex</t>
  </si>
  <si>
    <t>1/1:2:0,2:0:0:2:81:-7.33095,-0.60206,0</t>
  </si>
  <si>
    <t>AB=0.6;ABP=3.44459;AC=1;AF=0.5;AN=2;AO=3;CIGAR=1X;DP=5;DPB=5;DPRA=0;EPP=9.52472;EPPR=3.0103;GTI=0;LEN=1;MEANALT=1;MQM=60;MQMR=60;NS=1;NUMALT=1;ODDS=4.60314;PAIRED=1;PAIREDR=1;PAO=0;PQA=0;PQR=0;PRO=0;QA=105;QR=76;RO=2;RPL=1;RPP=3.73412;RPPR=7.35324;RPR=2;RUN=1;SAF=1;SAP=3.73412;SAR=2;SRF=1;SRP=3.0103;SRR=1;TYPE=snp</t>
  </si>
  <si>
    <t>0/1:5:2,3:2:76:3:105:-8.29101,0,-5.70839</t>
  </si>
  <si>
    <t>AB=0.5;ABP=3.0103;AC=1;AF=0.5;AN=2;AO=2;CIGAR=1X;DP=4;DPB=4;DPRA=0;EPP=7.35324;EPPR=3.0103;GTI=0;LEN=1;MEANALT=1;MQM=60;MQMR=60;NS=1;NUMALT=1;ODDS=2.78872;PAIRED=1;PAIREDR=1;PAO=0;PQA=0;PQR=0;PRO=0;QA=70;QR=75;RO=2;RPL=0;RPP=7.35324;RPPR=7.35324;RPR=2;RUN=1;SAF=0;SAP=7.35324;SAR=2;SRF=1;SRP=3.0103;SRR=1;TYPE=snp</t>
  </si>
  <si>
    <t>AB=0.4;ABP=3.44459;AC=1;AF=0.5;AN=2;AO=2;CIGAR=1X;DP=5;DPB=5;DPRA=0;EPP=3.0103;EPPR=3.73412;GTI=0;LEN=1;MEANALT=1;MQM=60;MQMR=60;NS=1;NUMALT=1;ODDS=3.08113;PAIRED=1;PAIREDR=1;PAO=0;PQA=0;PQR=0;PRO=0;QA=69;QR=116;RO=3;RPL=0;RPP=7.35324;RPPR=3.73412;RPR=2;RUN=1;SAF=1;SAP=3.0103;SAR=1;SRF=2;SRP=3.73412;SRR=1;TYPE=snp</t>
  </si>
  <si>
    <t>0/1:5:3,2:3:116:2:69:-5.04739,0,-9.31113</t>
  </si>
  <si>
    <t>AB=0.5;ABP=3.0103;AC=1;AF=0.5;AN=2;AO=4;CIGAR=1X;DP=8;DPB=8;DPRA=0;EPP=5.18177;EPPR=3.0103;GTI=0;LEN=1;MEANALT=1;MQM=60;MQMR=60;NS=1;NUMALT=1;ODDS=17.3593;PAIRED=1;PAIREDR=1;PAO=0;PQA=0;PQR=0;PRO=0;QA=154;QR=153;RO=4;RPL=2;RPP=3.0103;RPPR=5.18177;RPR=2;RUN=1;SAF=3;SAP=5.18177;SAR=1;SRF=3;SRP=5.18177;SRR=1;TYPE=snp</t>
  </si>
  <si>
    <t>0/1:8:4,4:4:153:4:154:-11.8234,0,-11.7323</t>
  </si>
  <si>
    <t>AB=0.5;ABP=3.0103;AC=1;AF=0.5;AN=2;AO=2;CIGAR=1X;DP=4;DPB=4;DPRA=0;EPP=7.35324;EPPR=3.0103;GTI=0;LEN=1;MEANALT=1;MQM=60;MQMR=60;NS=1;NUMALT=1;ODDS=3.87772;PAIRED=1;PAIREDR=1;PAO=0;PQA=0;PQR=0;PRO=0;QA=75;QR=73;RO=2;RPL=0;RPP=7.35324;RPPR=7.35324;RPR=2;RUN=1;SAF=2;SAP=7.35324;SAR=0;SRF=1;SRP=3.0103;SRR=1;TYPE=snp</t>
  </si>
  <si>
    <t>0/1:4:2,2:2:73:2:75:-5.91622,0,-5.72698</t>
  </si>
  <si>
    <t>AB=0;ABP=0;AC=2;AF=1;AN=2;AO=7;CIGAR=1X;DP=7;DPB=7;DPRA=0;EPP=5.80219;EPPR=0;GTI=0;LEN=1;MEANALT=1;MQM=60;MQMR=0;NS=1;NUMALT=1;ODDS=14.3092;PAIRED=1;PAIREDR=0;PAO=0;PQA=0;PQR=0;PRO=0;QA=242;QR=0;RO=0;RPL=2;RPP=5.80219;RPPR=0;RPR=5;RUN=1;SAF=4;SAP=3.32051;SAR=3;SRF=0;SRP=0;SRR=0;TYPE=snp</t>
  </si>
  <si>
    <t>1/1:7:0,7:0:0:7:242:-22.115,-2.10721,0</t>
  </si>
  <si>
    <t>AB=0.285714;ABP=5.80219;AC=1;AF=0.5;AN=2;AO=2;CIGAR=1X;DP=7;DPB=7;DPRA=0;EPP=3.0103;EPPR=3.44459;GTI=0;LEN=1;MEANALT=1;MQM=60;MQMR=60;NS=1;NUMALT=1;ODDS=3.22664;PAIRED=1;PAIREDR=1;PAO=0;PQA=0;PQR=0;PRO=0;QA=79;QR=192;RO=5;RPL=0;RPP=7.35324;RPPR=3.44459;RPR=2;RUN=1;SAF=1;SAP=3.0103;SAR=1;SRF=2;SRP=3.44459;SRR=3;TYPE=snp</t>
  </si>
  <si>
    <t>0/1:7:5,2:5:192:2:79:-5.39042,0,-15.5403</t>
  </si>
  <si>
    <t>AB=0.833333;ABP=8.80089;AC=1;AF=0.5;AN=2;AO=5;CIGAR=1X;DP=6;DPB=6;DPRA=0;EPP=6.91895;EPPR=5.18177;GTI=0;LEN=1;MEANALT=1;MQM=60;MQMR=60;NS=1;NUMALT=1;ODDS=6.76401;PAIRED=1;PAIREDR=1;PAO=0;PQA=0;PQR=0;PRO=0;QA=170;QR=28;RO=1;RPL=2;RPP=3.44459;RPPR=5.18177;RPR=3;RUN=1;SAF=3;SAP=3.44459;SAR=2;SRF=1;SRP=5.18177;SRR=0;TYPE=snp</t>
  </si>
  <si>
    <t>0/1:6:1,5:1:28:5:170:-13.828,0,-0.993547</t>
  </si>
  <si>
    <t>1/1:4:0,4:0:0:4:139:-12.8482,-1.20412,0</t>
  </si>
  <si>
    <t>AB=0;ABP=0;AC=2;AF=1;AN=2;AO=8;CIGAR=1X;DP=8;DPB=8;DPRA=0;EPP=4.09604;EPPR=0;GTI=0;LEN=1;MEANALT=1;MQM=60;MQMR=0;NS=1;NUMALT=1;ODDS=15.6955;PAIRED=1;PAIREDR=0;PAO=0;PQA=0;PQR=0;PRO=0;QA=297;QR=0;RO=0;RPL=5;RPP=4.09604;RPPR=0;RPR=3;RUN=1;SAF=4;SAP=3.0103;SAR=4;SRF=0;SRP=0;SRR=0;TYPE=snp</t>
  </si>
  <si>
    <t>1/1:8:0,8:0:0:8:297:-27.0815,-2.40824,0</t>
  </si>
  <si>
    <t>136.05</t>
  </si>
  <si>
    <t>AB=0;ABP=0;AC=2;AF=1;AN=2;AO=5;CIGAR=1X;DP=5;DPB=5;DPRA=0;EPP=6.91895;EPPR=0;GTI=0;LEN=1;MEANALT=1;MQM=60;MQMR=0;NS=1;NUMALT=1;ODDS=11.5366;PAIRED=1;PAIREDR=0;PAO=0;PQA=0;PQR=0;PRO=0;QA=171;QR=0;RO=0;RPL=3;RPP=3.44459;RPPR=0;RPR=2;RUN=1;SAF=4;SAP=6.91895;SAR=1;SRF=0;SRP=0;SRR=0;TYPE=snp</t>
  </si>
  <si>
    <t>1/1:5:0,5:0:0:5:171:-15.7225,-1.50515,0</t>
  </si>
  <si>
    <t>AB=0.666667;ABP=3.73412;AC=1;AF=0.5;AN=2;AO=2;CIGAR=1X;DP=3;DPB=3;DPRA=0;EPP=7.35324;EPPR=5.18177;GTI=0;LEN=1;MEANALT=1;MQM=60;MQMR=60;NS=1;NUMALT=1;ODDS=1.23032;PAIRED=1;PAIREDR=1;PAO=0;PQA=0;PQR=0;PRO=0;QA=59;QR=37;RO=1;RPL=1;RPP=3.0103;RPPR=5.18177;RPR=1;RUN=1;SAF=1;SAP=3.0103;SAR=1;SRF=0;SRP=5.18177;SRR=1;TYPE=snp</t>
  </si>
  <si>
    <t>0/1:3:1,2:1:37:2:59:-4.7005,0,-2.79474</t>
  </si>
  <si>
    <t>AB=0.5;ABP=3.0103;AC=1;AF=0.5;AN=2;AO=2;CIGAR=1X;DP=4;DPB=4;DPRA=0;EPP=3.0103;EPPR=7.35324;GTI=0;LEN=1;MEANALT=1;MQM=60;MQMR=60;NS=1;NUMALT=1;ODDS=4.39299;PAIRED=1;PAIREDR=1;PAO=0;PQA=0;PQR=0;PRO=0;QA=77;QR=71;RO=2;RPL=0;RPP=7.35324;RPPR=3.0103;RPR=2;RUN=1;SAF=1;SAP=3.0103;SAR=1;SRF=1;SRP=3.0103;SRR=1;TYPE=snp</t>
  </si>
  <si>
    <t>0/1:4:2,2:2:71:2:77:-6.10471,0,-5.53794</t>
  </si>
  <si>
    <t>AB=0;ABP=0;AC=2;AF=1;AN=2;AO=2;CIGAR=1X;DP=3;DPB=3;DPRA=0;EPP=3.0103;EPPR=0;GTI=0;LEN=1;MEANALT=2;MQM=60;MQMR=0;NS=1;NUMALT=1;ODDS=7.37776;PAIRED=1;PAIREDR=0;PAO=0;PQA=0;PQR=0;PRO=0;QA=75;QR=0;RO=0;RPL=0;RPP=7.35324;RPPR=0;RPR=2;RUN=1;SAF=1;SAP=3.0103;SAR=1;SRF=0;SRP=0;SRR=0;TYPE=snp</t>
  </si>
  <si>
    <t>AGGTT</t>
  </si>
  <si>
    <t>AGGGTT</t>
  </si>
  <si>
    <t>AB=0;ABP=0;AC=2;AF=1;AN=2;AO=4;CIGAR=1M1I4M;DP=4;DPB=4.8;DPRA=0;EPP=3.0103;EPPR=0;GTI=0;LEN=1;MEANALT=1;MQM=60;MQMR=0;NS=1;NUMALT=1;ODDS=10.1503;PAIRED=1;PAIREDR=0;PAO=0;PQA=0;PQR=0;PRO=0;QA=122;QR=0;RO=0;RPL=1;RPP=5.18177;RPPR=0;RPR=3;RUN=1;SAF=3;SAP=5.18177;SAR=1;SRF=0;SRP=0;SRR=0;TYPE=ins</t>
  </si>
  <si>
    <t>1/1:4:0,4:0:0:4:122:-11.2767,-1.20412,0</t>
  </si>
  <si>
    <t>AB=0;ABP=0;AC=2;AF=1;AN=2;AO=3;CIGAR=1X;DP=3;DPB=3;DPRA=0;EPP=3.73412;EPPR=0;GTI=0;LEN=1;MEANALT=1;MQM=60;MQMR=0;NS=1;NUMALT=1;ODDS=8.76405;PAIRED=1;PAIREDR=0;PAO=0;PQA=0;PQR=0;PRO=0;QA=72;QR=0;RO=0;RPL=3;RPP=9.52472;RPPR=0;RPR=0;RUN=1;SAF=1;SAP=3.73412;SAR=2;SRF=0;SRP=0;SRR=0;TYPE=snp</t>
  </si>
  <si>
    <t>1/1:3:0,3:0:0:3:72:-6.71556,-0.90309,0</t>
  </si>
  <si>
    <t>AB=0.571429;ABP=3.32051;AC=1;AF=0.5;AN=2;AO=4;CIGAR=1X;DP=7;DPB=7;DPRA=0;EPP=11.6962;EPPR=9.52472;GTI=0;LEN=1;MEANALT=1;MQM=60;MQMR=60;NS=1;NUMALT=1;ODDS=5.40024;PAIRED=1;PAIREDR=1;PAO=0;PQA=0;PQR=0;PRO=0;QA=150;QR=94;RO=3;RPL=1;RPP=5.18177;RPPR=3.73412;RPR=3;RUN=1;SAF=1;SAP=5.18177;SAR=3;SRF=1;SRP=3.73412;SRR=2;TYPE=snp</t>
  </si>
  <si>
    <t>0/1:7:3,4:3:94:4:150:-11.7571,0,-6.66346</t>
  </si>
  <si>
    <t>1/1:4:0,4:0:0:4:139:-12.85,-1.20412,0</t>
  </si>
  <si>
    <t>AB=0.857143;ABP=10.7656;AC=1;AF=0.5;AN=2;AO=6;CIGAR=1X;DP=7;DPB=7;DPRA=0;EPP=8.80089;EPPR=5.18177;GTI=0;LEN=1;MEANALT=1;MQM=60;MQMR=60;NS=1;NUMALT=1;ODDS=7.76606;PAIRED=1;PAIREDR=1;PAO=0;PQA=0;PQR=0;PRO=0;QA=205;QR=29;RO=1;RPL=2;RPP=4.45795;RPPR=5.18177;RPR=4;RUN=1;SAF=3;SAP=3.0103;SAR=3;SRF=1;SRP=5.18177;SRR=0;TYPE=snp</t>
  </si>
  <si>
    <t>0/1:7:1,6:1:29:6:205:-16.6749,0,-0.792446</t>
  </si>
  <si>
    <t>AB=0.666667;ABP=4.45795;AC=1;AF=0.5;AN=2;AO=4;CIGAR=1X;DP=6;DPB=6;DPRA=0;EPP=3.0103;EPPR=7.35324;GTI=0;LEN=1;MEANALT=1;MQM=60;MQMR=60;NS=1;NUMALT=1;ODDS=2.01788;PAIRED=1;PAIREDR=1;PAO=0;PQA=0;PQR=0;PRO=0;QA=80;QR=75;RO=2;RPL=1;RPP=5.18177;RPPR=7.35324;RPR=3;RUN=1;SAF=3;SAP=5.18177;SAR=1;SRF=2;SRP=7.35324;SRR=0;TYPE=snp</t>
  </si>
  <si>
    <t>0/1:6:2,4:2:75:4:80:-5.58872,0,-5.31262</t>
  </si>
  <si>
    <t>AB=0.5;ABP=3.0103;AC=1;AF=0.5;AN=2;AO=5;CIGAR=1X;DP=10;DPB=10;DPRA=0;EPP=6.91895;EPPR=3.44459;GTI=0;LEN=1;MEANALT=1;MQM=60;MQMR=60;NS=1;NUMALT=1;ODDS=15.0508;PAIRED=1;PAIREDR=1;PAO=0;PQA=0;PQR=0;PRO=0;QA=152;QR=195;RO=5;RPL=3;RPP=3.44459;RPPR=6.91895;RPR=2;RUN=1;SAF=2;SAP=3.44459;SAR=3;SRF=3;SRP=3.44459;SRR=2;TYPE=snp</t>
  </si>
  <si>
    <t>0/1:10:5,5:5:195:5:152:-10.9619,0,-14.9114</t>
  </si>
  <si>
    <t>AB=0.5;ABP=3.0103;AC=1;AF=0.5;AN=2;AO=2;CIGAR=1X;DP=4;DPB=4;DPRA=0;EPP=7.35324;EPPR=3.0103;GTI=0;LEN=1;MEANALT=1;MQM=60;MQMR=60;NS=1;NUMALT=1;ODDS=3.22446;PAIRED=1;PAIREDR=1;PAO=0;PQA=0;PQR=0;PRO=0;QA=72;QR=78;RO=2;RPL=0;RPP=7.35324;RPPR=7.35324;RPR=2;RUN=1;SAF=2;SAP=7.35324;SAR=0;SRF=1;SRP=3.0103;SRR=1;TYPE=snp</t>
  </si>
  <si>
    <t>0/1:4:2,2:2:78:2:72:-5.63252,0,-6.19935</t>
  </si>
  <si>
    <t>AB=0.75;ABP=5.18177;AC=1;AF=0.5;AN=2;AO=3;CIGAR=1X;DP=4;DPB=4;DPRA=0;EPP=3.73412;EPPR=5.18177;GTI=0;LEN=1;MEANALT=1;MQM=60;MQMR=60;NS=1;NUMALT=1;ODDS=2.32893;PAIRED=1;PAIREDR=1;PAO=0;PQA=0;PQR=0;PRO=0;QA=109;QR=37;RO=1;RPL=1;RPP=3.73412;RPPR=5.18177;RPR=2;RUN=1;SAF=2;SAP=3.73412;SAR=1;SRF=1;SRP=5.18177;SRR=0;TYPE=snp</t>
  </si>
  <si>
    <t>0/1:4:1,3:1:37:3:109:-8.95887,0,-2.49371</t>
  </si>
  <si>
    <t>ATGTGTGTGTGTGTGTGTGTGTGTTTGGTGG</t>
  </si>
  <si>
    <t>ATGTGTGTGTGTGTGTGTGTTTGGTGG</t>
  </si>
  <si>
    <t>AB=0;ABP=0;AC=2;AF=1;AN=2;AO=2;CIGAR=1M4D26M;DP=2;DPB=1.74194;DPRA=0;EPP=7.35324;EPPR=0;GTI=0;LEN=4;MEANALT=1;MQM=60;MQMR=0;NS=1;NUMALT=1;ODDS=7.37776;PAIRED=1;PAIREDR=0;PAO=0;PQA=0;PQR=0;PRO=0;QA=67;QR=0;RO=0;RPL=1;RPP=3.0103;RPPR=0;RPR=1;RUN=1;SAF=1;SAP=3.0103;SAR=1;SRF=0;SRP=0;SRR=0;TYPE=del</t>
  </si>
  <si>
    <t>AB=0.666667;ABP=5.18177;AC=1;AF=0.5;AN=2;AO=6;CIGAR=1X;DP=9;DPB=9;DPRA=0;EPP=4.45795;EPPR=3.73412;GTI=0;LEN=1;MEANALT=1;MQM=60;MQMR=60;NS=1;NUMALT=1;ODDS=7.59285;PAIRED=1;PAIREDR=1;PAO=0;PQA=0;PQR=0;PRO=0;QA=229;QR=108;RO=3;RPL=3;RPP=3.0103;RPPR=3.73412;RPR=3;RUN=1;SAF=3;SAP=3.0103;SAR=3;SRF=2;SRP=3.73412;SRR=1;TYPE=snp</t>
  </si>
  <si>
    <t>0/1:9:3,6:3:108:6:229:-18.2645,0,-7.36043</t>
  </si>
  <si>
    <t>AB=0;ABP=0;AC=2;AF=1;AN=2;AO=5;CIGAR=1X;DP=5;DPB=5;DPRA=0;EPP=13.8677;EPPR=0;GTI=0;LEN=1;MEANALT=1;MQM=60;MQMR=0;NS=1;NUMALT=1;ODDS=11.5366;PAIRED=1;PAIREDR=0;PAO=0;PQA=0;PQR=0;PRO=0;QA=148;QR=0;RO=0;RPL=3;RPP=3.44459;RPPR=0;RPR=2;RUN=1;SAF=3;SAP=3.44459;SAR=2;SRF=0;SRP=0;SRR=0;TYPE=snp</t>
  </si>
  <si>
    <t>1/1:5:0,5:0:0:5:148:-13.6134,-1.50515,0</t>
  </si>
  <si>
    <t>AB=0.5;ABP=3.0103;AC=1;AF=0.5;AN=2;AO=2;CIGAR=1X;DP=4;DPB=4;DPRA=0;EPP=3.0103;EPPR=7.35324;GTI=0;LEN=1;MEANALT=1;MQM=60;MQMR=60;NS=1;NUMALT=1;ODDS=4.82591;PAIRED=1;PAIREDR=1;PAO=0;PQA=0;PQR=0;PRO=0;QA=77;QR=73;RO=2;RPL=1;RPP=3.0103;RPPR=3.0103;RPR=1;RUN=1;SAF=0;SAP=7.35324;SAR=2;SRF=1;SRP=3.0103;SRR=1;TYPE=snp</t>
  </si>
  <si>
    <t>0/1:4:2,2:2:73:2:77:-6.10408,0,-5.72595</t>
  </si>
  <si>
    <t>AB=0;ABP=0;AC=2;AF=1;AN=2;AO=2;CIGAR=1X;DP=2;DPB=2;DPRA=0;EPP=3.0103;EPPR=0;GTI=0;LEN=1;MEANALT=1;MQM=47.5;MQMR=0;NS=1;NUMALT=1;ODDS=7.37776;PAIRED=1;PAIREDR=0;PAO=0;PQA=0;PQR=0;PRO=0;QA=70;QR=0;RO=0;RPL=2;RPP=7.35324;RPPR=0;RPR=0;RUN=1;SAF=1;SAP=3.0103;SAR=1;SRF=0;SRP=0;SRR=0;TYPE=snp</t>
  </si>
  <si>
    <t>1/1:2:0,2:0:0:2:70:-6.60237,-0.60206,0</t>
  </si>
  <si>
    <t>GAGGCAGGCA</t>
  </si>
  <si>
    <t>GAGGCA</t>
  </si>
  <si>
    <t>AB=0;ABP=0;AC=2;AF=1;AN=2;AO=2;CIGAR=1M4D5M;DP=3;DPB=2.2;DPRA=0;EPP=7.35324;EPPR=0;GTI=0;LEN=4;MEANALT=2;MQM=60;MQMR=0;NS=1;NUMALT=1;ODDS=1.68899;PAIRED=1;PAIREDR=0;PAO=0;PQA=0;PQR=0;PRO=0;QA=72;QR=0;RO=0;RPL=2;RPP=7.35324;RPPR=0;RPR=0;RUN=1;SAF=0;SAP=7.35324;SAR=2;SRF=0;SRP=0;SRR=0;TYPE=del</t>
  </si>
  <si>
    <t>1/1:3:0,2:0:0:2:72:-6.48274,-0.60206,0</t>
  </si>
  <si>
    <t>AB=0;ABP=0;AC=2;AF=1;AN=2;AO=10;CIGAR=1X;DP=10;DPB=10;DPRA=0;EPP=3.0103;EPPR=0;GTI=0;LEN=1;MEANALT=1;MQM=23.4;MQMR=0;NS=1;NUMALT=1;ODDS=18.4681;PAIRED=1;PAIREDR=0;PAO=0;PQA=0;PQR=0;PRO=0;QA=383;QR=0;RO=0;RPL=4;RPP=3.87889;RPPR=0;RPR=6;RUN=1;SAF=5;SAP=3.0103;SAR=5;SRF=0;SRP=0;SRR=0;TYPE=snp</t>
  </si>
  <si>
    <t>1/1:10:0,10:0:0:10:383:-18.6274,-3.0103,0</t>
  </si>
  <si>
    <t>AAAAGAAAGAAAC</t>
  </si>
  <si>
    <t>AAAAGAAAC</t>
  </si>
  <si>
    <t>AB=0;ABP=0;AC=2;AF=1;AN=2;AO=2;CIGAR=1M4D8M;DP=2;DPB=1.38462;DPRA=0;EPP=3.0103;EPPR=0;GTI=0;LEN=4;MEANALT=1;MQM=60;MQMR=0;NS=1;NUMALT=1;ODDS=7.37776;PAIRED=1;PAIREDR=0;PAO=0;PQA=0;PQR=0;PRO=0;QA=74;QR=0;RO=0;RPL=2;RPP=7.35324;RPPR=0;RPR=0;RUN=1;SAF=1;SAP=3.0103;SAR=1;SRF=0;SRP=0;SRR=0;TYPE=del</t>
  </si>
  <si>
    <t>AB=0;ABP=0;AC=2;AF=1;AN=2;AO=2;CIGAR=1X;DP=2;DPB=2;DPRA=0;EPP=7.35324;EPPR=0;GTI=0;LEN=1;MEANALT=1;MQM=25;MQMR=0;NS=1;NUMALT=1;ODDS=4.10298;PAIRED=1;PAIREDR=0;PAO=0;PQA=0;PQR=0;PRO=0;QA=41;QR=0;RO=0;RPL=1;RPP=3.0103;RPPR=0;RPR=1;RUN=1;SAF=1;SAP=3.0103;SAR=1;SRF=0;SRP=0;SRR=0;TYPE=snp</t>
  </si>
  <si>
    <t>1/1:2:0,2:0:0:2:41:-2.98602,-0.60206,0</t>
  </si>
  <si>
    <t>0.000650371</t>
  </si>
  <si>
    <t>AB=0;ABP=0;AC=0;AF=0;AN=2;AO=2;CIGAR=1X;DP=3;DPB=3;DPRA=0;EPP=7.35324;EPPR=5.18177;GTI=0;LEN=1;MEANALT=1;MQM=60;MQMR=60;NS=1;NUMALT=1;ODDS=9.06279;PAIRED=1;PAIREDR=1;PAO=0;PQA=0;PQR=0;PRO=0;QA=7;QR=37;RO=1;RPL=0;RPP=7.35324;RPPR=5.18177;RPR=2;RUN=1;SAF=0;SAP=7.35324;SAR=2;SRF=1;SRP=5.18177;SRR=0;TYPE=snp</t>
  </si>
  <si>
    <t>0/0:3:1,2:1:37:2:7:0,-0.238091,-3.03283</t>
  </si>
  <si>
    <t>AB=0;ABP=0;AC=2;AF=1;AN=2;AO=5;CIGAR=1X;DP=5;DPB=5;DPRA=0;EPP=3.44459;EPPR=0;GTI=0;LEN=1;MEANALT=1;MQM=60;MQMR=0;NS=1;NUMALT=1;ODDS=11.5366;PAIRED=1;PAIREDR=0;PAO=0;PQA=0;PQR=0;PRO=0;QA=179;QR=0;RO=0;RPL=3;RPP=3.44459;RPPR=0;RPR=2;RUN=1;SAF=3;SAP=3.44459;SAR=2;SRF=0;SRP=0;SRR=0;TYPE=snp</t>
  </si>
  <si>
    <t>1/1:5:0,5:0:0:5:179:-16.4589,-1.50515,0</t>
  </si>
  <si>
    <t>AB=0;ABP=0;AC=2;AF=1;AN=2;AO=4;CIGAR=1X;DP=4;DPB=4;DPRA=0;EPP=5.18177;EPPR=0;GTI=0;LEN=1;MEANALT=1;MQM=36.75;MQMR=0;NS=1;NUMALT=1;ODDS=10.1503;PAIRED=1;PAIREDR=0;PAO=0;PQA=0;PQR=0;PRO=0;QA=119;QR=0;RO=0;RPL=3;RPP=5.18177;RPPR=0;RPR=1;RUN=1;SAF=2;SAP=3.0103;SAR=2;SRF=0;SRP=0;SRR=0;TYPE=snp</t>
  </si>
  <si>
    <t>1/1:4:0,4:0:0:4:119:-9.80083,-1.20412,0</t>
  </si>
  <si>
    <t>AB=0;ABP=0;AC=2;AF=1;AN=2;AO=6;CIGAR=1X;DP=6;DPB=6;DPRA=0;EPP=8.80089;EPPR=0;GTI=0;LEN=1;MEANALT=1;MQM=54;MQMR=0;NS=1;NUMALT=1;ODDS=12.9229;PAIRED=0.833333;PAIREDR=0;PAO=0;PQA=0;PQR=0;PRO=0;QA=196;QR=0;RO=0;RPL=5;RPP=8.80089;RPPR=0;RPR=1;RUN=1;SAF=4;SAP=4.45795;SAR=2;SRF=0;SRP=0;SRR=0;TYPE=snp</t>
  </si>
  <si>
    <t>1/1:6:0,6:0:0:6:196:-17.8263,-1.80618,0</t>
  </si>
  <si>
    <t>AB=0.333333;ABP=4.45795;AC=1;AF=0.5;AN=2;AO=2;CIGAR=1X;DP=6;DPB=6;DPRA=0;EPP=3.0103;EPPR=5.18177;GTI=0;LEN=1;MEANALT=1;MQM=60;MQMR=60;NS=1;NUMALT=1;ODDS=2.31856;PAIRED=1;PAIREDR=1;PAO=0;PQA=0;PQR=0;PRO=0;QA=70;QR=135;RO=4;RPL=2;RPP=7.35324;RPPR=3.0103;RPR=0;RUN=1;SAF=1;SAP=3.0103;SAR=1;SRF=1;SRP=5.18177;SRR=3;TYPE=snp</t>
  </si>
  <si>
    <t>0/1:6:4,2:4:135:2:70:-4.84115,0,-10.6739</t>
  </si>
  <si>
    <t>AB=0.4;ABP=3.44459;AC=1;AF=0.5;AN=2;AO=2;CIGAR=1X;DP=5;DPB=5;DPRA=0;EPP=7.35324;EPPR=3.73412;GTI=0;LEN=1;MEANALT=1;MQM=60;MQMR=60;NS=1;NUMALT=1;ODDS=3.51752;PAIRED=1;PAIREDR=1;PAO=0;PQA=0;PQR=0;PRO=0;QA=71;QR=106;RO=3;RPL=1;RPP=3.0103;RPPR=3.73412;RPR=1;RUN=1;SAF=1;SAP=3.0103;SAR=1;SRF=2;SRP=3.73412;SRR=1;TYPE=snp</t>
  </si>
  <si>
    <t>0/1:5:3,2:3:106:2:71:-5.23691,0,-8.38386</t>
  </si>
  <si>
    <t>AB=0;ABP=0;AC=2;AF=1;AN=2;AO=2;CIGAR=1M1D1M;DP=2;DPB=1.33333;DPRA=0;EPP=7.35324;EPPR=0;GTI=0;LEN=1;MEANALT=1;MQM=60;MQMR=0;NS=1;NUMALT=1;ODDS=7.37776;PAIRED=1;PAIREDR=0;PAO=0;PQA=0;PQR=0;PRO=0;QA=61;QR=0;RO=0;RPL=0;RPP=7.35324;RPPR=0;RPR=2;RUN=1;SAF=2;SAP=7.35324;SAR=0;SRF=0;SRP=0;SRR=0;TYPE=del</t>
  </si>
  <si>
    <t>1/1:2:0,2:0:0:2:61:-5.79167,-0.60206,0</t>
  </si>
  <si>
    <t>AB=0;ABP=0;AC=2;AF=1;AN=2;AO=3;CIGAR=1X1M1X;DP=3;DPB=3;DPRA=0;EPP=3.73412;EPPR=0;GTI=0;LEN=3;MEANALT=1;MQM=60;MQMR=0;NS=1;NUMALT=1;ODDS=8.76405;PAIRED=1;PAIREDR=0;PAO=0;PQA=0;PQR=0;PRO=0;QA=97;QR=0;RO=0;RPL=3;RPP=9.52472;RPPR=0;RPR=0;RUN=1;SAF=1;SAP=3.73412;SAR=2;SRF=0;SRP=0;SRR=0;TYPE=complex</t>
  </si>
  <si>
    <t>1/1:3:0,3:0:0:3:97:-9.0499,-0.90309,0</t>
  </si>
  <si>
    <t>AB=0.4;ABP=3.44459;AC=1;AF=0.5;AN=2;AO=2;CIGAR=1X;DP=5;DPB=5;DPRA=0;EPP=3.0103;EPPR=3.73412;GTI=0;LEN=1;MEANALT=1;MQM=60;MQMR=60;NS=1;NUMALT=1;ODDS=3.08142;PAIRED=1;PAIREDR=1;PAO=0;PQA=0;PQR=0;PRO=0;QA=69;QR=113;RO=3;RPL=0;RPP=7.35324;RPPR=9.52472;RPR=2;RUN=1;SAF=1;SAP=3.0103;SAR=1;SRF=2;SRP=3.73412;SRR=1;TYPE=snp</t>
  </si>
  <si>
    <t>0/1:5:3,2:3:113:2:69:-5.04751,0,-9.03385</t>
  </si>
  <si>
    <t>AB=0.5;ABP=3.0103;AC=1;AF=0.5;AN=2;AO=2;CIGAR=1M1D5M;DP=4;DPB=3.71429;DPRA=0;EPP=3.0103;EPPR=3.0103;GTI=0;LEN=1;MEANALT=1;MQM=60;MQMR=60;NS=1;NUMALT=1;ODDS=4.39074;PAIRED=1;PAIREDR=1;PAO=0;PQA=0;PQR=0;PRO=0;QA=74;QR=71;RO=2;RPL=0;RPP=7.35324;RPPR=3.0103;RPR=2;RUN=1;SAF=1;SAP=3.0103;SAR=1;SRF=2;SRP=7.35324;SRR=0;TYPE=del</t>
  </si>
  <si>
    <t>0/1:4:2,2:2:71:2:74:-5.82131,0,-5.53696</t>
  </si>
  <si>
    <t>AB=0.4;ABP=3.44459;AC=1;AF=0.5;AN=2;AO=2;CIGAR=1X;DP=5;DPB=5;DPRA=0;EPP=3.0103;EPPR=9.52472;GTI=0;LEN=1;MEANALT=1;MQM=60;MQMR=60;NS=1;NUMALT=1;ODDS=2.83825;PAIRED=1;PAIREDR=1;PAO=0;PQA=0;PQR=0;PRO=0;QA=69;QR=75;RO=3;RPL=0;RPP=7.35324;RPPR=3.73412;RPR=2;RUN=1;SAF=1;SAP=3.0103;SAR=1;SRF=2;SRP=3.73412;SRR=1;TYPE=snp</t>
  </si>
  <si>
    <t>0/1:5:3,2:3:75:2:69:-5.04542,0,-5.49282</t>
  </si>
  <si>
    <t>0.00027329</t>
  </si>
  <si>
    <t>AB=0.4;ABP=3.44459;AC=1;AF=0.5;AN=2;AO=2;CIGAR=1X;DP=5;DPB=5;DPRA=0;EPP=7.35324;EPPR=3.73412;GTI=0;LEN=1;MEANALT=1;MQM=60;MQMR=60;NS=1;NUMALT=1;ODDS=9.67429;PAIRED=1;PAIREDR=1;PAO=0;PQA=0;PQR=0;PRO=0;QA=17;QR=95;RO=3;RPL=0;RPP=7.35324;RPPR=3.73412;RPR=2;RUN=1;SAF=0;SAP=7.35324;SAR=2;SRF=3;SRP=9.52472;SRR=0;TYPE=snp</t>
  </si>
  <si>
    <t>0/1:5:3,2:3:95:2:17:-0.109837,0,-7.35918</t>
  </si>
  <si>
    <t>0.164047</t>
  </si>
  <si>
    <t>AB=0.4;ABP=3.44459;AC=1;AF=0.5;AN=2;AO=2;CIGAR=1X;DP=5;DPB=5;DPRA=0;EPP=7.35324;EPPR=3.73412;GTI=0;LEN=1;MEANALT=1;MQM=60;MQMR=60;NS=1;NUMALT=1;ODDS=3.25722;PAIRED=1;PAIREDR=1;PAO=0;PQA=0;PQR=0;PRO=0;QA=40;QR=115;RO=3;RPL=1;RPP=3.0103;RPPR=3.73412;RPR=1;RUN=1;SAF=1;SAP=3.0103;SAR=1;SRF=3;SRP=9.52472;SRR=0;TYPE=snp</t>
  </si>
  <si>
    <t>0/1:5:3,2:3:115:2:40:-2.29468,0,-9.21863</t>
  </si>
  <si>
    <t>0.0785025</t>
  </si>
  <si>
    <t>AB=0.4;ABP=3.44459;AC=1;AF=0.5;AN=2;AO=2;CIGAR=1X;DP=5;DPB=5;DPRA=0;EPP=7.35324;EPPR=3.73412;GTI=0;LEN=1;MEANALT=1;MQM=39;MQMR=44.3333;NS=1;NUMALT=1;ODDS=4.00413;PAIRED=1;PAIREDR=1;PAO=0;PQA=0;PQR=0;PRO=0;QA=37;QR=123;RO=3;RPL=1;RPP=3.0103;RPPR=3.73412;RPR=1;RUN=1;SAF=1;SAP=3.0103;SAR=1;SRF=1;SRP=3.73412;SRR=2;TYPE=snp</t>
  </si>
  <si>
    <t>0/1:5:3,2:3:123:2:37:-1.9703,0,-9.18917</t>
  </si>
  <si>
    <t>AB=0;ABP=0;AC=2;AF=1;AN=2;AO=3;CIGAR=1X;DP=3;DPB=3;DPRA=0;EPP=3.73412;EPPR=0;GTI=0;LEN=1;MEANALT=1;MQM=60;MQMR=0;NS=1;NUMALT=1;ODDS=8.76405;PAIRED=0.666667;PAIREDR=0;PAO=0;PQA=0;PQR=0;PRO=0;QA=120;QR=0;RO=0;RPL=0;RPP=9.52472;RPPR=0;RPR=3;RUN=1;SAF=2;SAP=3.73412;SAR=1;SRF=0;SRP=0;SRR=0;TYPE=snp</t>
  </si>
  <si>
    <t>AB=0.5;ABP=3.0103;AC=1;AF=0.5;AN=2;AO=2;CIGAR=1X;DP=4;DPB=4;DPRA=0;EPP=7.35324;EPPR=3.0103;GTI=0;LEN=1;MEANALT=1;MQM=60;MQMR=60;NS=1;NUMALT=1;ODDS=3.73863;PAIRED=1;PAIREDR=1;PAO=0;PQA=0;PQR=0;PRO=0;QA=68;QR=76;RO=2;RPL=1;RPP=3.0103;RPPR=7.35324;RPR=1;RUN=1;SAF=1;SAP=3.0103;SAR=1;SRF=1;SRP=3.0103;SRR=1;TYPE=snp</t>
  </si>
  <si>
    <t>AB=0.5;ABP=3.0103;AC=1;AF=0.5;AN=2;AO=2;CIGAR=1X;DP=4;DPB=4;DPRA=0;EPP=7.35324;EPPR=7.35324;GTI=0;LEN=1;MEANALT=1;MQM=60;MQMR=60;NS=1;NUMALT=1;ODDS=2.34718;PAIRED=1;PAIREDR=1;PAO=0;PQA=0;PQR=0;PRO=0;QA=76;QR=68;RO=2;RPL=1;RPP=3.0103;RPPR=7.35324;RPR=1;RUN=1;SAF=1;SAP=3.0103;SAR=1;SRF=2;SRP=7.35324;SRR=0;TYPE=snp</t>
  </si>
  <si>
    <t>0/1:4:2,2:2:68:2:76:-6.00942,0,-5.25152</t>
  </si>
  <si>
    <t>AB=0.666667;ABP=3.73412;AC=1;AF=0.5;AN=2;AO=2;CIGAR=1X;DP=3;DPB=3;DPRA=0;EPP=7.35324;EPPR=5.18177;GTI=0;LEN=1;MEANALT=1;MQM=60;MQMR=60;NS=1;NUMALT=1;ODDS=0.316793;PAIRED=1;PAIREDR=1;PAO=0;PQA=0;PQR=0;PRO=0;QA=62;QR=41;RO=1;RPL=1;RPP=3.0103;RPPR=5.18177;RPR=1;RUN=1;SAF=1;SAP=3.0103;SAR=1;SRF=0;SRP=5.18177;SRR=1;TYPE=snp</t>
  </si>
  <si>
    <t>AB=0;ABP=0;AC=2;AF=1;AN=2;AO=5;CIGAR=1X;DP=5;DPB=5;DPRA=0;EPP=13.8677;EPPR=0;GTI=0;LEN=1;MEANALT=1;MQM=60;MQMR=0;NS=1;NUMALT=1;ODDS=11.5366;PAIRED=1;PAIREDR=0;PAO=0;PQA=0;PQR=0;PRO=0;QA=187;QR=0;RO=0;RPL=2;RPP=3.44459;RPPR=0;RPR=3;RUN=1;SAF=2;SAP=3.44459;SAR=3;SRF=0;SRP=0;SRR=0;TYPE=snp</t>
  </si>
  <si>
    <t>1/1:5:0,5:0:0:5:187:-17.1915,-1.50515,0</t>
  </si>
  <si>
    <t>1/1:5:0,5:0:0:5:190:-17.4658,-1.50515,0</t>
  </si>
  <si>
    <t>AB=0.4;ABP=3.44459;AC=1;AF=0.5;AN=2;AO=2;CIGAR=1X;DP=5;DPB=5;DPRA=0;EPP=3.0103;EPPR=3.73412;GTI=0;LEN=1;MEANALT=1;MQM=60;MQMR=60;NS=1;NUMALT=1;ODDS=4.60314;PAIRED=1;PAIREDR=1;PAO=0;PQA=0;PQR=0;PRO=0;QA=76;QR=108;RO=3;RPL=2;RPP=7.35324;RPPR=3.73412;RPR=0;RUN=1;SAF=1;SAP=3.0103;SAR=1;SRF=2;SRP=3.73412;SRR=1;TYPE=snp</t>
  </si>
  <si>
    <t>0/1:5:3,2:3:108:2:76:-5.70839,0,-8.56796</t>
  </si>
  <si>
    <t>AB=0.25;ABP=7.35324;AC=1;AF=0.5;AN=2;AO=2;CIGAR=1X;DP=8;DPB=8;DPRA=0;EPP=7.35324;EPPR=8.80089;GTI=0;LEN=1;MEANALT=1;MQM=60;MQMR=60;NS=1;NUMALT=1;ODDS=0.606026;PAIRED=1;PAIREDR=1;PAO=0;PQA=0;PQR=0;PRO=0;QA=72;QR=216;RO=6;RPL=1;RPP=3.0103;RPPR=4.45795;RPR=1;RUN=1;SAF=1;SAP=3.0103;SAR=1;SRF=3;SRP=3.0103;SRR=3;TYPE=snp</t>
  </si>
  <si>
    <t>0/1:8:6,2:6:216:2:72:-4.4284,0,-17.3805</t>
  </si>
  <si>
    <t>AB=0;ABP=0;AC=2;AF=1;AN=2;AO=4;CIGAR=1X;DP=4;DPB=4;DPRA=0;EPP=3.0103;EPPR=0;GTI=0;LEN=1;MEANALT=1;MQM=60;MQMR=0;NS=1;NUMALT=1;ODDS=10.1503;PAIRED=1;PAIREDR=0;PAO=0;PQA=0;PQR=0;PRO=0;QA=159;QR=0;RO=0;RPL=1;RPP=5.18177;RPPR=0;RPR=3;RUN=1;SAF=3;SAP=5.18177;SAR=1;SRF=0;SRP=0;SRR=0;TYPE=snp</t>
  </si>
  <si>
    <t>AB=0.666667;ABP=3.73412;AC=1;AF=0.5;AN=2;AO=2;CIGAR=1X;DP=3;DPB=3;DPRA=0;EPP=7.35324;EPPR=5.18177;GTI=0;LEN=1;MEANALT=1;MQM=54.5;MQMR=60;NS=1;NUMALT=1;ODDS=1.68899;PAIRED=1;PAIREDR=1;PAO=0;PQA=0;PQR=0;PRO=0;QA=73;QR=35;RO=1;RPL=1;RPP=3.0103;RPPR=5.18177;RPR=1;RUN=1;SAF=1;SAP=3.0103;SAR=1;SRF=0;SRP=5.18177;SRR=1;TYPE=snp</t>
  </si>
  <si>
    <t>0/1:3:1,2:1:35:2:73:-5.99156,0,-2.59554</t>
  </si>
  <si>
    <t>AB=0.533333;ABP=3.15506;AC=1;AF=0.5;AN=2;AO=8;CIGAR=1X;DP=15;DPB=15;DPRA=0;EPP=12.7819;EPPR=5.80219;GTI=0;LEN=1;MEANALT=1;MQM=42.125;MQMR=60;NS=1;NUMALT=1;ODDS=32.5244;PAIRED=1;PAIREDR=1;PAO=0;PQA=0;PQR=0;PRO=0;QA=310;QR=257;RO=7;RPL=4;RPP=3.0103;RPPR=5.80219;RPR=4;RUN=1;SAF=5;SAP=4.09604;SAR=3;SRF=4;SRP=3.32051;SRR=3;TYPE=snp</t>
  </si>
  <si>
    <t>0/1:15:7,8:7:257:8:310:-20.4787,0,-18.9652</t>
  </si>
  <si>
    <t>AB=0.0952381;ABP=32.8939;AC=1;AF=0.5;AN=2;AO=2;CIGAR=1X;DP=21;DPB=21;DPRA=0;EPP=7.35324;EPPR=5.8675;GTI=0;LEN=1;MEANALT=1;MQM=60;MQMR=60;NS=1;NUMALT=1;ODDS=13.4458;PAIRED=1;PAIREDR=1;PAO=0;PQA=0;PQR=0;PRO=0;QA=81;QR=683;RO=19;RPL=1;RPP=3.0103;RPPR=12.2676;RPR=1;RUN=1;SAF=1;SAP=3.0103;SAR=1;SRF=13;SRP=8.61041;SRR=6;TYPE=snp</t>
  </si>
  <si>
    <t>0/1:21:19,2:19:683:2:81:-1.3641,0,-55.4538</t>
  </si>
  <si>
    <t>0.0243945</t>
  </si>
  <si>
    <t>AB=0.5;ABP=3.0103;AC=1;AF=0.5;AN=2;AO=2;CIGAR=1X;DP=4;DPB=4;DPRA=0;EPP=7.35324;EPPR=7.35324;GTI=0;LEN=1;MEANALT=1;MQM=60;MQMR=60;NS=1;NUMALT=1;ODDS=5.68689;PAIRED=1;PAIREDR=1;PAO=0;PQA=0;PQR=0;PRO=0;QA=23;QR=49;RO=2;RPL=1;RPP=3.0103;RPPR=3.0103;RPR=1;RUN=1;SAF=1;SAP=3.0103;SAR=1;SRF=1;SRP=3.0103;SRR=1;TYPE=snp</t>
  </si>
  <si>
    <t>0/1:4:2,2:2:49:2:23:-0.980862,0,-3.45065</t>
  </si>
  <si>
    <t>0.000380451</t>
  </si>
  <si>
    <t>AB=0.333333;ABP=4.45795;AC=1;AF=0.5;AN=2;AO=2;CIGAR=1X;DP=6;DPB=6;DPRA=0;EPP=7.35324;EPPR=5.18177;GTI=0;LEN=1;MEANALT=1;MQM=60;MQMR=60;NS=1;NUMALT=1;ODDS=9.34266;PAIRED=1;PAIREDR=1;PAO=0;PQA=0;PQR=0;PRO=0;QA=23;QR=135;RO=4;RPL=2;RPP=7.35324;RPPR=3.0103;RPR=0;RUN=1;SAF=2;SAP=7.35324;SAR=0;SRF=1;SRP=5.18177;SRR=3;TYPE=snp</t>
  </si>
  <si>
    <t>0/1:6:4,2:4:135:2:23:-0.378802,0,-10.674</t>
  </si>
  <si>
    <t>AB=0;ABP=0;AC=2;AF=1;AN=2;AO=5;CIGAR=1X;DP=5;DPB=5;DPRA=0;EPP=3.44459;EPPR=0;GTI=0;LEN=1;MEANALT=1;MQM=60;MQMR=0;NS=1;NUMALT=1;ODDS=11.5366;PAIRED=0.8;PAIREDR=0;PAO=0;PQA=0;PQR=0;PRO=0;QA=168;QR=0;RO=0;RPL=4;RPP=6.91895;RPPR=0;RPR=1;RUN=1;SAF=2;SAP=3.44459;SAR=3;SRF=0;SRP=0;SRR=0;TYPE=snp</t>
  </si>
  <si>
    <t>1/1:5:0,5:0:0:5:168:-15.4508,-1.50515,0</t>
  </si>
  <si>
    <t>AB=0.666667;ABP=3.73412;AC=1;AF=0.5;AN=2;AO=2;CIGAR=1X;DP=3;DPB=3;DPRA=0;EPP=7.35324;EPPR=5.18177;GTI=0;LEN=1;MEANALT=1;MQM=60;MQMR=60;NS=1;NUMALT=1;ODDS=0.544491;PAIRED=1;PAIREDR=1;PAO=0;PQA=0;PQR=0;PRO=0;QA=62;QR=40;RO=1;RPL=1;RPP=3.0103;RPPR=5.18177;RPR=1;RUN=1;SAF=1;SAP=3.0103;SAR=1;SRF=1;SRP=5.18177;SRR=0;TYPE=snp</t>
  </si>
  <si>
    <t>0/1:3:1,2:1:40:2:62:-4.98356,0,-3.09259</t>
  </si>
  <si>
    <t>AB=0.5;ABP=3.0103;AC=1;AF=0.5;AN=2;AO=2;CIGAR=1X;DP=4;DPB=4;DPRA=0;EPP=7.35324;EPPR=3.0103;GTI=0;LEN=1;MEANALT=1;MQM=60;MQMR=60;NS=1;NUMALT=1;ODDS=4.17502;PAIRED=1;PAIREDR=1;PAO=0;PQA=0;PQR=0;PRO=0;QA=70;QR=76;RO=2;RPL=1;RPP=3.0103;RPPR=7.35324;RPR=1;RUN=1;SAF=1;SAP=3.0103;SAR=1;SRF=1;SRP=3.0103;SRR=1;TYPE=snp</t>
  </si>
  <si>
    <t>GCCCCCCCCCCAACTG</t>
  </si>
  <si>
    <t>GCCCCCCCCCAACTG</t>
  </si>
  <si>
    <t>0.000111624</t>
  </si>
  <si>
    <t>AB=0;ABP=0;AC=0;AF=0;AN=2;AO=3;CIGAR=1M1D14M;DP=8;DPB=7.8125;DPRA=0;EPP=3.73412;EPPR=3.44459;GTI=0;LEN=1;MEANALT=1;MQM=9;MQMR=45;NS=1;NUMALT=1;ODDS=10.5689;PAIRED=1;PAIREDR=1;PAO=0;PQA=0;PQR=0;PRO=0;QA=27;QR=167;RO=5;RPL=1;RPP=3.73412;RPPR=3.44459;RPR=2;RUN=1;SAF=2;SAP=3.73412;SAR=1;SRF=4;SRP=6.91895;SRR=1;TYPE=del</t>
  </si>
  <si>
    <t>0/0:8:5,3:5:167:3:27:0,-0.652064,-13.4217</t>
  </si>
  <si>
    <t>GCCCCCCCCCCCCAACTG</t>
  </si>
  <si>
    <t>GCCCCCCCCCCCAACTG</t>
  </si>
  <si>
    <t>0.932821</t>
  </si>
  <si>
    <t>AB=0;ABP=0;AC=2;AF=1;AN=2;AO=5;CIGAR=1M1D16M;DP=5;DPB=4.72222;DPRA=0;EPP=6.91895;EPPR=0;GTI=0;LEN=1;MEANALT=1;MQM=5.4;MQMR=0;NS=1;NUMALT=1;ODDS=1.42879;PAIRED=1;PAIREDR=0;PAO=0;PQA=0;PQR=0;PRO=0;QA=27;QR=0;RO=0;RPL=3;RPP=3.44459;RPPR=0;RPR=2;RUN=1;SAF=4;SAP=6.91895;SAR=1;SRF=0;SRP=0;SRR=0;TYPE=del</t>
  </si>
  <si>
    <t>1/1:5:0,5:0:0:5:27:-1.497,-1.50515,0</t>
  </si>
  <si>
    <t>0.00278953</t>
  </si>
  <si>
    <t>AB=0;ABP=0;AC=0;AF=0;AN=2;AO=3;CIGAR=1X;DP=7;DPB=7;DPRA=0;EPP=3.73412;EPPR=3.0103;GTI=0;LEN=1;MEANALT=1;MQM=5;MQMR=10.5;NS=1;NUMALT=1;ODDS=7.35554;PAIRED=1;PAIREDR=1;PAO=0;PQA=0;PQR=0;PRO=0;QA=31;QR=115;RO=4;RPL=2;RPP=3.73412;RPPR=3.0103;RPR=1;RUN=1;SAF=3;SAP=9.52472;SAR=0;SRF=2;SRP=3.0103;SRR=2;TYPE=snp</t>
  </si>
  <si>
    <t>0/0:7:4,3:4:115:3:31:0,-1.14099,-2.71735</t>
  </si>
  <si>
    <t>0.00113446</t>
  </si>
  <si>
    <t>AB=0;ABP=0;AC=0;AF=0;AN=2;AO=2;CIGAR=1X;DP=6;DPB=6;DPRA=0;EPP=7.35324;EPPR=3.0103;GTI=0;LEN=1;MEANALT=1;MQM=3;MQMR=10.5;NS=1;NUMALT=1;ODDS=8.25613;PAIRED=1;PAIREDR=1;PAO=0;PQA=0;PQR=0;PRO=0;QA=20;QR=148;RO=4;RPL=2;RPP=7.35324;RPPR=5.18177;RPR=0;RUN=1;SAF=2;SAP=7.35324;SAR=0;SRF=1;SRP=5.18177;SRR=3;TYPE=snp</t>
  </si>
  <si>
    <t>0/0:6:4,2:4:148:2:20:0,-1.36186,-3.4095</t>
  </si>
  <si>
    <t>AB=0;ABP=0;AC=0;AF=0;AN=2;AO=2;CIGAR=1X;DP=10;DPB=10;DPRA=0;EPP=7.35324;EPPR=3.0103;GTI=0;LEN=1;MEANALT=1;MQM=40;MQMR=51.625;NS=1;NUMALT=1;ODDS=16.4146;PAIRED=1;PAIREDR=1;PAO=0;PQA=0;PQR=0;PRO=0;QA=11;QR=265;RO=8;RPL=0;RPP=7.35324;RPPR=7.35324;RPR=2;RUN=1;SAF=0;SAP=7.35324;SAR=2;SRF=4;SRP=3.0103;SRR=4;TYPE=snp</t>
  </si>
  <si>
    <t>0/0:10:8,2:8:265:2:11:0,-1.96551,-22.7575</t>
  </si>
  <si>
    <t>AB=0;ABP=0;AC=2;AF=1;AN=2;AO=2;CIGAR=1X;DP=2;DPB=2;DPRA=0;EPP=3.0103;EPPR=0;GTI=0;LEN=1;MEANALT=1;MQM=60;MQMR=0;NS=1;NUMALT=1;ODDS=7.06498;PAIRED=1;PAIREDR=0;PAO=0;PQA=0;PQR=0;PRO=0;QA=45;QR=0;RO=0;RPL=2;RPP=7.35324;RPPR=0;RPR=0;RUN=1;SAF=1;SAP=3.0103;SAR=1;SRF=0;SRP=0;SRR=0;TYPE=snp</t>
  </si>
  <si>
    <t>1/1:2:0,2:0:0:2:45:-4.2724,-0.60206,0</t>
  </si>
  <si>
    <t>AB=0.8;ABP=6.91895;AC=1;AF=0.5;AN=2;AO=4;CIGAR=1X;DP=5;DPB=5;DPRA=0;EPP=11.6962;EPPR=5.18177;GTI=0;LEN=1;MEANALT=1;MQM=60;MQMR=60;NS=1;NUMALT=1;ODDS=3.26311;PAIRED=1;PAIREDR=1;PAO=0;PQA=0;PQR=0;PRO=0;QA=158;QR=38;RO=1;RPL=4;RPP=11.6962;RPPR=5.18177;RPR=0;RUN=1;SAF=0;SAP=11.6962;SAR=4;SRF=0;SRP=5.18177;SRR=1;TYPE=snp</t>
  </si>
  <si>
    <t>0/1:5:1,4:1:38:4:158:-13.0946,0,-2.29212</t>
  </si>
  <si>
    <t>AB=0.222222;ABP=9.04217;AC=1;AF=0.5;AN=2;AO=2;CIGAR=1X;DP=9;DPB=9;DPRA=0;EPP=7.35324;EPPR=5.80219;GTI=0;LEN=1;MEANALT=1;MQM=60;MQMR=60;NS=1;NUMALT=1;ODDS=0.964854;PAIRED=1;PAIREDR=1;PAO=0;PQA=0;PQR=0;PRO=0;QA=70;QR=266;RO=7;RPL=1;RPP=3.0103;RPPR=5.80219;RPR=1;RUN=1;SAF=1;SAP=3.0103;SAR=1;SRF=0;SRP=18.2106;SRR=7;TYPE=snp</t>
  </si>
  <si>
    <t>0/1:9:7,2:7:266:2:70:-3.93806,0,-21.5919</t>
  </si>
  <si>
    <t>AB=0;ABP=0;AC=2;AF=1;AN=2;AO=3;CIGAR=1X;DP=3;DPB=3;DPRA=0;EPP=9.52472;EPPR=0;GTI=0;LEN=1;MEANALT=1;MQM=60;MQMR=0;NS=1;NUMALT=1;ODDS=8.76405;PAIRED=1;PAIREDR=0;PAO=0;PQA=0;PQR=0;PRO=0;QA=87;QR=0;RO=0;RPL=1;RPP=3.73412;RPPR=0;RPR=2;RUN=1;SAF=1;SAP=3.73412;SAR=2;SRF=0;SRP=0;SRR=0;TYPE=snp</t>
  </si>
  <si>
    <t>1/1:3:0,3:0:0:3:87:-8.11804,-0.90309,0</t>
  </si>
  <si>
    <t>AB=0.5;ABP=3.0103;AC=1;AF=0.5;AN=2;AO=2;CIGAR=1X;DP=4;DPB=4;DPRA=0;EPP=7.35324;EPPR=7.35324;GTI=0;LEN=1;MEANALT=1;MQM=60;MQMR=60;NS=1;NUMALT=1;ODDS=3.95689;PAIRED=1;PAIREDR=1;PAO=0;PQA=0;PQR=0;PRO=0;QA=69;QR=81;RO=2;RPL=1;RPP=3.0103;RPPR=7.35324;RPR=1;RUN=1;SAF=1;SAP=3.0103;SAR=1;SRF=0;SRP=7.35324;SRR=2;TYPE=snp</t>
  </si>
  <si>
    <t>0/1:4:2,2:2:81:2:69:-5.34854,0,-6.48161</t>
  </si>
  <si>
    <t>1/1:4:0,4:0:0:4:141:-13.0347,-1.20412,0</t>
  </si>
  <si>
    <t>GGAGAGAGAGAGAGAGAGAGAGAGAAC</t>
  </si>
  <si>
    <t>GGAGAGAGAGAGAGAGAAC</t>
  </si>
  <si>
    <t>AB=0;ABP=0;AC=2;AF=1;AN=2;AO=2;CIGAR=1M8D18M;DP=2;DPB=1.40741;DPRA=0;EPP=3.0103;EPPR=0;GTI=0;LEN=8;MEANALT=1;MQM=60;MQMR=0;NS=1;NUMALT=1;ODDS=7.37776;PAIRED=1;PAIREDR=0;PAO=0;PQA=0;PQR=0;PRO=0;QA=70;QR=0;RO=0;RPL=0;RPP=7.35324;RPPR=0;RPR=2;RUN=1;SAF=1;SAP=3.0103;SAR=1;SRF=0;SRP=0;SRR=0;TYPE=del</t>
  </si>
  <si>
    <t>AB=0;ABP=0;AC=2;AF=1;AN=2;AO=3;CIGAR=1X;DP=3;DPB=3;DPRA=0;EPP=3.73412;EPPR=0;GTI=0;LEN=1;MEANALT=1;MQM=60;MQMR=0;NS=1;NUMALT=1;ODDS=8.76405;PAIRED=1;PAIREDR=0;PAO=0;PQA=0;PQR=0;PRO=0;QA=122;QR=0;RO=0;RPL=2;RPP=3.73412;RPPR=0;RPR=1;RUN=1;SAF=1;SAP=3.73412;SAR=2;SRF=0;SRP=0;SRR=0;TYPE=snp</t>
  </si>
  <si>
    <t>AB=0.4;ABP=3.44459;AC=1;AF=0.5;AN=2;AO=2;CIGAR=1X;DP=5;DPB=5;DPRA=0;EPP=7.35324;EPPR=3.73412;GTI=0;LEN=1;MEANALT=1;MQM=60;MQMR=60;NS=1;NUMALT=1;ODDS=5.90672;PAIRED=1;PAIREDR=1;PAO=0;PQA=0;PQR=0;PRO=0;QA=82;QR=115;RO=3;RPL=1;RPP=3.0103;RPPR=3.73412;RPR=1;RUN=1;SAF=1;SAP=3.0103;SAR=1;SRF=1;SRP=3.73412;SRR=2;TYPE=snp</t>
  </si>
  <si>
    <t>0/1:5:3,2:3:115:2:82:-6.27453,0,-9.21863</t>
  </si>
  <si>
    <t>0/1:4:1,3:1:41:3:113:-9.33488,0,-2.89045</t>
  </si>
  <si>
    <t>AB=0.5;ABP=3.0103;AC=1;AF=0.5;AN=2;AO=4;CIGAR=1X;DP=8;DPB=8;DPRA=0;EPP=3.0103;EPPR=3.0103;GTI=0;LEN=1;MEANALT=1;MQM=60;MQMR=60;NS=1;NUMALT=1;ODDS=16.936;PAIRED=1;PAIREDR=1;PAO=0;PQA=0;PQR=0;PRO=0;QA=156;QR=151;RO=4;RPL=2;RPP=3.0103;RPPR=5.18177;RPR=2;RUN=1;SAF=2;SAP=3.0103;SAR=2;SRF=1;SRP=5.18177;SRR=3;TYPE=snp</t>
  </si>
  <si>
    <t>0/1:8:4,4:4:151:4:156:-12.0077,0,-11.5484</t>
  </si>
  <si>
    <t>AB=0;ABP=0;AC=2;AF=1;AN=2;AO=5;CIGAR=1X;DP=5;DPB=5;DPRA=0;EPP=13.8677;EPPR=0;GTI=0;LEN=1;MEANALT=1;MQM=60;MQMR=0;NS=1;NUMALT=1;ODDS=11.5366;PAIRED=0.8;PAIREDR=0;PAO=0;PQA=0;PQR=0;PRO=0;QA=186;QR=0;RO=0;RPL=3;RPP=3.44459;RPPR=0;RPR=2;RUN=1;SAF=2;SAP=3.44459;SAR=3;SRF=0;SRP=0;SRR=0;TYPE=snp</t>
  </si>
  <si>
    <t>1/1:5:0,5:0:0:5:186:-17.1,-1.50515,0</t>
  </si>
  <si>
    <t>154.98</t>
  </si>
  <si>
    <t>AB=0;ABP=0;AC=2;AF=1;AN=2;AO=5;CIGAR=1X;DP=5;DPB=5;DPRA=0;EPP=13.8677;EPPR=0;GTI=0;LEN=1;MEANALT=1;MQM=60;MQMR=0;NS=1;NUMALT=1;ODDS=11.5366;PAIRED=0.8;PAIREDR=0;PAO=0;PQA=0;PQR=0;PRO=0;QA=196;QR=0;RO=0;RPL=3;RPP=3.44459;RPPR=0;RPR=2;RUN=1;SAF=2;SAP=3.44459;SAR=3;SRF=0;SRP=0;SRR=0;TYPE=snp</t>
  </si>
  <si>
    <t>1/1:5:0,5:0:0:5:196:-18.0134,-1.50515,0</t>
  </si>
  <si>
    <t>AB=0;ABP=0;AC=2;AF=1;AN=2;AO=6;CIGAR=1X;DP=6;DPB=6;DPRA=0;EPP=3.0103;EPPR=0;GTI=0;LEN=1;MEANALT=1;MQM=60;MQMR=0;NS=1;NUMALT=1;ODDS=12.9229;PAIRED=1;PAIREDR=0;PAO=0;PQA=0;PQR=0;PRO=0;QA=187;QR=0;RO=0;RPL=5;RPP=8.80089;RPPR=0;RPR=1;RUN=1;SAF=2;SAP=4.45795;SAR=4;SRF=0;SRP=0;SRR=0;TYPE=snp</t>
  </si>
  <si>
    <t>1/1:6:0,6:0:0:6:187:-17.1309,-1.80618,0</t>
  </si>
  <si>
    <t>AB=0.5;ABP=3.0103;AC=1;AF=0.5;AN=2;AO=2;CIGAR=1X;DP=4;DPB=4;DPRA=0;EPP=3.0103;EPPR=7.35324;GTI=0;LEN=1;MEANALT=1;MQM=60;MQMR=60;NS=1;NUMALT=1;ODDS=4.09493;PAIRED=1;PAIREDR=1;PAO=0;PQA=0;PQR=0;PRO=0;QA=73;QR=76;RO=2;RPL=2;RPP=7.35324;RPPR=7.35324;RPR=0;RUN=1;SAF=1;SAP=3.0103;SAR=1;SRF=0;SRP=7.35324;SRR=2;TYPE=snp</t>
  </si>
  <si>
    <t>0.00033996</t>
  </si>
  <si>
    <t>AB=0.4;ABP=3.44459;AC=1;AF=0.5;AN=2;AO=2;CIGAR=1X;DP=5;DPB=5;DPRA=0;EPP=7.35324;EPPR=9.52472;GTI=0;LEN=1;MEANALT=1;MQM=60;MQMR=60;NS=1;NUMALT=1;ODDS=9.45553;PAIRED=1;PAIREDR=1;PAO=0;PQA=0;PQR=0;PRO=0;QA=18;QR=99;RO=3;RPL=2;RPP=7.35324;RPPR=3.73412;RPR=0;RUN=1;SAF=0;SAP=7.35324;SAR=2;SRF=2;SRP=3.73412;SRR=1;TYPE=snp</t>
  </si>
  <si>
    <t>0/1:5:3,2:3:99:2:18:-0.204844,0,-7.73225</t>
  </si>
  <si>
    <t>AB=0.6;ABP=3.44459;AC=1;AF=0.5;AN=2;AO=3;CIGAR=1X;DP=5;DPB=5;DPRA=0;EPP=3.73412;EPPR=3.0103;GTI=0;LEN=1;MEANALT=1;MQM=60;MQMR=60;NS=1;NUMALT=1;ODDS=4.60314;PAIRED=1;PAIREDR=1;PAO=0;PQA=0;PQR=0;PRO=0;QA=116;QR=76;RO=2;RPL=1;RPP=3.73412;RPPR=7.35324;RPR=2;RUN=1;SAF=1;SAP=3.73412;SAR=2;SRF=1;SRP=3.0103;SRR=1;TYPE=snp</t>
  </si>
  <si>
    <t>0/1:5:2,3:2:76:3:116:-9.31187,0,-5.70839</t>
  </si>
  <si>
    <t>AB=0.666667;ABP=3.73412;AC=1;AF=0.5;AN=2;AO=2;CIGAR=1X;DP=3;DPB=3;DPRA=0;EPP=7.35324;EPPR=5.18177;GTI=0;LEN=1;MEANALT=1;MQM=60;MQMR=60;NS=1;NUMALT=1;ODDS=1.33526;PAIRED=1;PAIREDR=1;PAO=0;PQA=0;PQR=0;PRO=0;QA=36;QR=37;RO=1;RPL=1;RPP=3.0103;RPPR=5.18177;RPR=1;RUN=1;SAF=1;SAP=3.0103;SAR=1;SRF=0;SRP=5.18177;SRR=1;TYPE=snp</t>
  </si>
  <si>
    <t>0/1:3:1,2:1:37:2:36:-2.51588,0,-2.79474</t>
  </si>
  <si>
    <t>AB=0.666667;ABP=3.73412;AC=1;AF=0.5;AN=2;AO=2;CIGAR=1X;DP=3;DPB=3;DPRA=0;EPP=7.35324;EPPR=5.18177;GTI=0;LEN=1;MEANALT=1;MQM=60;MQMR=60;NS=1;NUMALT=1;ODDS=1.68899;PAIRED=1;PAIREDR=1;PAO=0;PQA=0;PQR=0;PRO=0;QA=73;QR=35;RO=1;RPL=0;RPP=7.35324;RPPR=5.18177;RPR=2;RUN=1;SAF=2;SAP=7.35324;SAR=0;SRF=0;SRP=5.18177;SRR=1;TYPE=snp</t>
  </si>
  <si>
    <t>AB=0.428571;ABP=3.32051;AC=1;AF=0.5;AN=2;AO=3;CIGAR=1X;DP=7;DPB=7;DPRA=0;EPP=9.52472;EPPR=11.6962;GTI=0;LEN=1;MEANALT=1;MQM=60;MQMR=60;NS=1;NUMALT=1;ODDS=9.89743;PAIRED=1;PAIREDR=1;PAO=0;PQA=0;PQR=0;PRO=0;QA=115;QR=146;RO=4;RPL=2;RPP=3.73412;RPPR=3.0103;RPR=1;RUN=1;SAF=2;SAP=3.73412;SAR=1;SRF=2;SRP=3.0103;SRR=2;TYPE=snp</t>
  </si>
  <si>
    <t>0/1:7:4,3:4:146:3:115:-8.61657,0,-11.3901</t>
  </si>
  <si>
    <t>AB=0.333333;ABP=4.45795;AC=1;AF=0.5;AN=2;AO=2;CIGAR=1X;DP=6;DPB=6;DPRA=0;EPP=3.0103;EPPR=3.0103;GTI=0;LEN=1;MEANALT=1;MQM=60;MQMR=60;NS=1;NUMALT=1;ODDS=1.2231;PAIRED=1;PAIREDR=1;PAO=0;PQA=0;PQR=0;PRO=0;QA=65;QR=152;RO=4;RPL=0;RPP=7.35324;RPPR=11.6962;RPR=2;RUN=1;SAF=1;SAP=3.0103;SAR=1;SRF=2;SRP=3.0103;SRR=2;TYPE=snp</t>
  </si>
  <si>
    <t>0/1:6:4,2:4:152:2:65:-4.36539,0,-12.2412</t>
  </si>
  <si>
    <t>AB=0.333333;ABP=4.45795;AC=1;AF=0.5;AN=2;AO=2;CIGAR=1X;DP=6;DPB=6;DPRA=0;EPP=3.0103;EPPR=3.0103;GTI=0;LEN=1;MEANALT=1;MQM=60;MQMR=60;NS=1;NUMALT=1;ODDS=1.22704;PAIRED=1;PAIREDR=1;PAO=0;PQA=0;PQR=0;PRO=0;QA=65;QR=158;RO=4;RPL=0;RPP=7.35324;RPPR=5.18177;RPR=2;RUN=1;SAF=1;SAP=3.0103;SAR=1;SRF=1;SRP=5.18177;SRR=3;TYPE=snp</t>
  </si>
  <si>
    <t>0/1:6:4,2:4:158:2:65:-4.36711,0,-12.7936</t>
  </si>
  <si>
    <t>AB=0.4;ABP=3.44459;AC=1;AF=0.5;AN=2;AO=2;CIGAR=1X;DP=5;DPB=5;DPRA=0;EPP=3.0103;EPPR=3.73412;GTI=0;LEN=1;MEANALT=1;MQM=60;MQMR=60;NS=1;NUMALT=1;ODDS=3.08055;PAIRED=1;PAIREDR=1;PAO=0;PQA=0;PQR=0;PRO=0;QA=69;QR=114;RO=3;RPL=2;RPP=7.35324;RPPR=3.73412;RPR=0;RUN=1;SAF=1;SAP=3.0103;SAR=1;SRF=1;SRP=3.73412;SRR=2;TYPE=snp</t>
  </si>
  <si>
    <t>0/1:5:3,2:3:114:2:69:-5.04713,0,-9.12683</t>
  </si>
  <si>
    <t>AB=0.75;ABP=5.18177;AC=1;AF=0.5;AN=2;AO=3;CIGAR=1X;DP=4;DPB=4;DPRA=0;EPP=3.73412;EPPR=5.18177;GTI=0;LEN=1;MEANALT=1;MQM=60;MQMR=60;NS=1;NUMALT=1;ODDS=2.7876;PAIRED=1;PAIREDR=1;PAO=0;PQA=0;PQR=0;PRO=0;QA=120;QR=35;RO=1;RPL=2;RPP=3.73412;RPPR=5.18177;RPR=1;RUN=1;SAF=3;SAP=9.52472;SAR=0;SRF=1;SRP=5.18177;SRR=0;TYPE=snp</t>
  </si>
  <si>
    <t>0/1:4:1,3:1:35:3:120:-9.98378,0,-2.29451</t>
  </si>
  <si>
    <t>AB=0.285714;ABP=5.80219;AC=1;AF=0.5;AN=2;AO=2;CIGAR=1X;DP=7;DPB=7;DPRA=0;EPP=3.0103;EPPR=3.44459;GTI=0;LEN=1;MEANALT=1;MQM=60;MQMR=60;NS=1;NUMALT=1;ODDS=2.57248;PAIRED=1;PAIREDR=1;PAO=0;PQA=0;PQR=0;PRO=0;QA=76;QR=194;RO=5;RPL=0;RPP=7.35324;RPPR=3.44459;RPR=2;RUN=1;SAF=1;SAP=3.0103;SAR=1;SRF=4;SRP=6.91895;SRR=1;TYPE=snp</t>
  </si>
  <si>
    <t>0/1:7:5,2:5:194:2:76:-5.10633,0,-15.7239</t>
  </si>
  <si>
    <t>AB=0.285714;ABP=5.80219;AC=1;AF=0.5;AN=2;AO=2;CIGAR=1X;DP=7;DPB=7;DPRA=0;EPP=7.35324;EPPR=3.44459;GTI=0;LEN=1;MEANALT=1;MQM=60;MQMR=60;NS=1;NUMALT=1;ODDS=1.91979;PAIRED=1;PAIREDR=1;PAO=0;PQA=0;PQR=0;PRO=0;QA=73;QR=196;RO=5;RPL=1;RPP=3.0103;RPPR=3.44459;RPR=1;RUN=1;SAF=1;SAP=3.0103;SAR=1;SRF=4;SRP=6.91895;SRR=1;TYPE=snp</t>
  </si>
  <si>
    <t>0/1:7:5,2:5:196:2:73:-4.82286,0,-15.9066</t>
  </si>
  <si>
    <t>ATTTTTTCCTCTG</t>
  </si>
  <si>
    <t>ATTTTTCCTCTG</t>
  </si>
  <si>
    <t>AB=0;ABP=0;AC=2;AF=1;AN=2;AO=3;CIGAR=1M1D11M;DP=3;DPB=2.76923;DPRA=0;EPP=9.52472;EPPR=0;GTI=0;LEN=1;MEANALT=1;MQM=60;MQMR=0;NS=1;NUMALT=1;ODDS=8.76405;PAIRED=1;PAIREDR=0;PAO=0;PQA=0;PQR=0;PRO=0;QA=119;QR=0;RO=0;RPL=0;RPP=9.52472;RPPR=0;RPR=3;RUN=1;SAF=3;SAP=9.52472;SAR=0;SRF=0;SRP=0;SRR=0;TYPE=del</t>
  </si>
  <si>
    <t>AB=0.75;ABP=5.18177;AC=1;AF=0.5;AN=2;AO=3;CIGAR=1X;DP=4;DPB=4;DPRA=0;EPP=3.73412;EPPR=5.18177;GTI=0;LEN=1;MEANALT=1;MQM=60;MQMR=60;NS=1;NUMALT=1;ODDS=1.87132;PAIRED=1;PAIREDR=1;PAO=0;PQA=0;PQR=0;PRO=0;QA=109;QR=39;RO=1;RPL=1;RPP=3.73412;RPPR=5.18177;RPR=2;RUN=1;SAF=0;SAP=9.52472;SAR=3;SRF=0;SRP=5.18177;SRR=1;TYPE=snp</t>
  </si>
  <si>
    <t>AB=0.8;ABP=6.91895;AC=1;AF=0.5;AN=2;AO=4;CIGAR=1X;DP=5;DPB=5;DPRA=0;EPP=5.18177;EPPR=5.18177;GTI=0;LEN=1;MEANALT=1;MQM=60;MQMR=60;NS=1;NUMALT=1;ODDS=2.80625;PAIRED=1;PAIREDR=1;PAO=0;PQA=0;PQR=0;PRO=0;QA=125;QR=40;RO=1;RPL=3;RPP=5.18177;RPPR=5.18177;RPR=1;RUN=1;SAF=2;SAP=3.0103;SAR=2;SRF=0;SRP=5.18177;SRR=1;TYPE=snp</t>
  </si>
  <si>
    <t>0/1:5:1,4:1:40:4:125:-10.055,0,-2.49053</t>
  </si>
  <si>
    <t>0.361435</t>
  </si>
  <si>
    <t>AB=0.181818;ABP=12.6832;AC=1;AF=0.5;AN=2;AO=2;CIGAR=1X;DP=11;DPB=11;DPRA=0;EPP=3.0103;EPPR=3.25157;GTI=0;LEN=1;MEANALT=1;MQM=60;MQMR=60;NS=1;NUMALT=1;ODDS=2.44432;PAIRED=1;PAIREDR=1;PAO=0;PQA=0;PQR=0;PRO=0;QA=74;QR=340;RO=9;RPL=0;RPP=7.35324;RPPR=3.25157;RPR=2;RUN=1;SAF=1;SAP=3.0103;SAR=1;SRF=4;SRP=3.25157;SRR=5;TYPE=snp</t>
  </si>
  <si>
    <t>0/1:11:9,2:9:340:2:74:-3.71353,0,-27.6397</t>
  </si>
  <si>
    <t>AB=0.5;ABP=3.0103;AC=1;AF=0.5;AN=2;AO=3;CIGAR=1X;DP=6;DPB=6;DPRA=0;EPP=3.73412;EPPR=3.73412;GTI=0;LEN=1;MEANALT=1;MQM=60;MQMR=60;NS=1;NUMALT=1;ODDS=8.37361;PAIRED=1;PAIREDR=1;PAO=0;PQA=0;PQR=0;PRO=0;QA=109;QR=104;RO=3;RPL=2;RPP=3.73412;RPPR=9.52472;RPR=1;RUN=1;SAF=1;SAP=3.73412;SAR=2;SRF=1;SRP=3.73412;SRR=2;TYPE=snp</t>
  </si>
  <si>
    <t>0/1:6:3,3:3:104:3:109:-8.36139,0,-7.89679</t>
  </si>
  <si>
    <t>AB=0.5;ABP=3.0103;AC=1;AF=0.5;AN=2;AO=2;CIGAR=1X;DP=4;DPB=4;DPRA=0;EPP=3.0103;EPPR=3.0103;GTI=0;LEN=1;MEANALT=1;MQM=60;MQMR=60;NS=1;NUMALT=1;ODDS=5.04222;PAIRED=1;PAIREDR=1;PAO=0;PQA=0;PQR=0;PRO=0;QA=75;QR=74;RO=2;RPL=2;RPP=7.35324;RPPR=7.35324;RPR=0;RUN=1;SAF=1;SAP=3.0103;SAR=1;SRF=1;SRP=3.0103;SRR=1;TYPE=snp</t>
  </si>
  <si>
    <t>0/1:4:2,2:2:74:2:75:-5.91547,0,-5.8199</t>
  </si>
  <si>
    <t>AB=0.5;ABP=3.0103;AC=1;AF=0.5;AN=2;AO=2;CIGAR=1X2M1X;DP=4;DPB=4;DPRA=0;EPP=3.0103;EPPR=3.0103;GTI=0;LEN=4;MEANALT=1;MQM=60;MQMR=60;NS=1;NUMALT=1;ODDS=4.82591;PAIRED=1;PAIREDR=1;PAO=0;PQA=0;PQR=0;PRO=0;QA=75;QR=73;RO=2;RPL=0;RPP=7.35324;RPPR=7.35324;RPR=2;RUN=1;SAF=1;SAP=3.0103;SAR=1;SRF=1;SRP=3.0103;SRR=1;TYPE=complex</t>
  </si>
  <si>
    <t>0/1:4:2,2:2:73:2:75:-5.91468,0,-5.72595</t>
  </si>
  <si>
    <t>AB=0;ABP=0;AC=2;AF=1;AN=2;AO=2;CIGAR=1X1M1X;DP=2;DPB=2;DPRA=0;EPP=7.35324;EPPR=0;GTI=0;LEN=3;MEANALT=1;MQM=60;MQMR=0;NS=1;NUMALT=1;ODDS=7.37776;PAIRED=1;PAIREDR=0;PAO=0;PQA=0;PQR=0;PRO=0;QA=73;QR=0;RO=0;RPL=0;RPP=7.35324;RPPR=0;RPR=2;RUN=1;SAF=2;SAP=7.35324;SAR=0;SRF=0;SRP=0;SRR=0;TYPE=complex</t>
  </si>
  <si>
    <t>0.007421</t>
  </si>
  <si>
    <t>AB=0.181818;ABP=12.6832;AC=1;AF=0.5;AN=2;AO=2;CIGAR=1X;DP=11;DPB=11;DPRA=0;EPP=7.35324;EPPR=3.25157;GTI=0;LEN=1;MEANALT=1;MQM=60;MQMR=60;NS=1;NUMALT=1;ODDS=6.37114;PAIRED=1;PAIREDR=1;PAO=0;PQA=0;PQR=0;PRO=0;QA=56;QR=344;RO=9;RPL=1;RPP=3.0103;RPPR=5.18177;RPR=1;RUN=1;SAF=1;SAP=3.0103;SAR=1;SRF=2;SRP=9.04217;SRR=7;TYPE=snp</t>
  </si>
  <si>
    <t>0/1:11:9,2:9:344:2:56:-2.00814,0,-28.0021</t>
  </si>
  <si>
    <t>AGGC</t>
  </si>
  <si>
    <t>AB=0;ABP=0;AC=2;AF=1;AN=2;AO=7;CIGAR=1X;DP=7;DPB=7;DPRA=0;EPP=5.80219;EPPR=0;GTI=0;LEN=1;MEANALT=1;MQM=60;MQMR=0;NS=1;NUMALT=1;ODDS=14.3092;PAIRED=1;PAIREDR=0;PAO=0;PQA=0;PQR=0;PRO=0;QA=251;QR=0;RO=0;RPL=5;RPP=5.80219;RPPR=0;RPR=2;RUN=1;SAF=3;SAP=3.32051;SAR=4;SRF=0;SRP=0;SRR=0;TYPE=snp</t>
  </si>
  <si>
    <t>1/1:7:0,7:0:0:7:251:-22.932,-2.10721,0</t>
  </si>
  <si>
    <t>AB=0;ABP=0;AC=2;AF=1;AN=2;AO=6;CIGAR=1X;DP=6;DPB=6;DPRA=0;EPP=4.45795;EPPR=0;GTI=0;LEN=1;MEANALT=1;MQM=60;MQMR=0;NS=1;NUMALT=1;ODDS=12.9229;PAIRED=1;PAIREDR=0;PAO=0;PQA=0;PQR=0;PRO=0;QA=223;QR=0;RO=0;RPL=4;RPP=4.45795;RPPR=0;RPR=2;RUN=1;SAF=2;SAP=4.45795;SAR=4;SRF=0;SRP=0;SRR=0;TYPE=snp</t>
  </si>
  <si>
    <t>1/1:6:0,6:0:0:6:223:-20.4275,-1.80618,0</t>
  </si>
  <si>
    <t>AB=0.8;ABP=6.91895;AC=1;AF=0.5;AN=2;AO=4;CIGAR=1X;DP=5;DPB=5;DPRA=0;EPP=5.18177;EPPR=5.18177;GTI=0;LEN=1;MEANALT=1;MQM=60;MQMR=60;NS=1;NUMALT=1;ODDS=2.80625;PAIRED=1;PAIREDR=1;PAO=0;PQA=0;PQR=0;PRO=0;QA=153;QR=40;RO=1;RPL=3;RPP=5.18177;RPPR=5.18177;RPR=1;RUN=1;SAF=2;SAP=3.0103;SAR=2;SRF=0;SRP=5.18177;SRR=1;TYPE=snp</t>
  </si>
  <si>
    <t>0/1:5:1,4:1:40:4:153:-12.6344,0,-2.49053</t>
  </si>
  <si>
    <t>AB=0;ABP=0;AC=2;AF=1;AN=2;AO=5;CIGAR=1X;DP=5;DPB=5;DPRA=0;EPP=3.44459;EPPR=0;GTI=0;LEN=1;MEANALT=1;MQM=60;MQMR=0;NS=1;NUMALT=1;ODDS=11.5366;PAIRED=1;PAIREDR=0;PAO=0;PQA=0;PQR=0;PRO=0;QA=182;QR=0;RO=0;RPL=4;RPP=6.91895;RPPR=0;RPR=1;RUN=1;SAF=1;SAP=6.91895;SAR=4;SRF=0;SRP=0;SRR=0;TYPE=snp</t>
  </si>
  <si>
    <t>1/1:5:0,5:0:0:5:182:-16.7321,-1.50515,0</t>
  </si>
  <si>
    <t>AB=0;ABP=0;AC=2;AF=1;AN=2;AO=5;CIGAR=1X;DP=5;DPB=5;DPRA=0;EPP=3.44459;EPPR=0;GTI=0;LEN=1;MEANALT=1;MQM=60;MQMR=0;NS=1;NUMALT=1;ODDS=11.5366;PAIRED=1;PAIREDR=0;PAO=0;PQA=0;PQR=0;PRO=0;QA=194;QR=0;RO=0;RPL=3;RPP=3.44459;RPPR=0;RPR=2;RUN=1;SAF=2;SAP=3.44459;SAR=3;SRF=0;SRP=0;SRR=0;TYPE=snp</t>
  </si>
  <si>
    <t>1/1:5:0,5:0:0:5:194:-17.8297,-1.50515,0</t>
  </si>
  <si>
    <t>AB=0.666667;ABP=3.73412;AC=1;AF=0.5;AN=2;AO=2;CIGAR=1X;DP=3;DPB=3;DPRA=0;EPP=3.0103;EPPR=5.18177;GTI=0;LEN=1;MEANALT=1;MQM=60;MQMR=60;NS=1;NUMALT=1;ODDS=2.83813;PAIRED=1;PAIREDR=1;PAO=0;PQA=0;PQR=0;PRO=0;QA=76;QR=30;RO=1;RPL=2;RPP=7.35324;RPPR=5.18177;RPR=0;RUN=1;SAF=1;SAP=3.0103;SAR=1;SRF=0;SRP=5.18177;SRR=1;TYPE=snp</t>
  </si>
  <si>
    <t>0/1:3:1,2:1:30:2:76:-6.31172,0,-2.09648</t>
  </si>
  <si>
    <t>AB=0.4;ABP=3.44459;AC=1;AF=0.5;AN=2;AO=2;CIGAR=1X;DP=5;DPB=5;DPRA=0;EPP=7.35324;EPPR=3.73412;GTI=0;LEN=1;MEANALT=1;MQM=60;MQMR=60;NS=1;NUMALT=1;ODDS=3.51752;PAIRED=1;PAIREDR=1;PAO=0;PQA=0;PQR=0;PRO=0;QA=71;QR=90;RO=3;RPL=1;RPP=3.0103;RPPR=3.73412;RPR=1;RUN=1;SAF=1;SAP=3.0103;SAR=1;SRF=1;SRP=3.73412;SRR=2;TYPE=snp</t>
  </si>
  <si>
    <t>0/1:5:3,2:3:90:2:71:-5.23691,0,-6.88678</t>
  </si>
  <si>
    <t>AB=0.666667;ABP=3.73412;AC=1;AF=0.5;AN=2;AO=2;CIGAR=1X;DP=3;DPB=3;DPRA=0;EPP=3.0103;EPPR=5.18177;GTI=0;LEN=1;MEANALT=1;MQM=60;MQMR=60;NS=1;NUMALT=1;ODDS=6.52129;PAIRED=1;PAIREDR=1;PAO=0;PQA=0;PQR=0;PRO=0;QA=75;QR=14;RO=1;RPL=0;RPP=7.35324;RPPR=5.18177;RPR=2;RUN=1;SAF=1;SAP=3.0103;SAR=1;SRF=1;SRP=5.18177;SRR=0;TYPE=snp</t>
  </si>
  <si>
    <t>0/1:3:1,2:1:14:2:75:-6.21571,0,-0.4969</t>
  </si>
  <si>
    <t>ACCGCA</t>
  </si>
  <si>
    <t>ACGCA</t>
  </si>
  <si>
    <t>AB=0;ABP=0;AC=2;AF=1;AN=2;AO=2;CIGAR=1M1D4M;DP=2;DPB=1.66667;DPRA=0;EPP=7.35324;EPPR=0;GTI=0;LEN=1;MEANALT=1;MQM=60;MQMR=0;NS=1;NUMALT=1;ODDS=7.37776;PAIRED=1;PAIREDR=0;PAO=0;PQA=0;PQR=0;PRO=0;QA=70;QR=0;RO=0;RPL=1;RPP=3.0103;RPPR=0;RPR=1;RUN=1;SAF=1;SAP=3.0103;SAR=1;SRF=0;SRP=0;SRR=0;TYPE=del</t>
  </si>
  <si>
    <t>AB=0.25;ABP=7.35324;AC=1;AF=0.5;AN=2;AO=2;CIGAR=1X;DP=8;DPB=8;DPRA=0;EPP=3.0103;EPPR=16.0391;GTI=0;LEN=1;MEANALT=1;MQM=60;MQMR=60;NS=1;NUMALT=1;ODDS=0.268132;PAIRED=1;PAIREDR=1;PAO=0;PQA=0;PQR=0;PRO=0;QA=68;QR=202;RO=6;RPL=1;RPP=3.0103;RPPR=3.0103;RPR=1;RUN=1;SAF=2;SAP=7.35324;SAR=0;SRF=3;SRP=3.0103;SRR=3;TYPE=snp</t>
  </si>
  <si>
    <t>0/1:8:6,2:6:202:2:68:-4.04875,0,-16.1019</t>
  </si>
  <si>
    <t>AB=0.625;ABP=4.09604;AC=1;AF=0.5;AN=2;AO=5;CIGAR=1X;DP=8;DPB=8;DPRA=0;EPP=3.44459;EPPR=3.73412;GTI=0;LEN=1;MEANALT=1;MQM=60;MQMR=60;NS=1;NUMALT=1;ODDS=8.76862;PAIRED=1;PAIREDR=1;PAO=0;PQA=0;PQR=0;PRO=0;QA=191;QR=114;RO=3;RPL=2;RPP=3.44459;RPPR=9.52472;RPR=3;RUN=1;SAF=2;SAP=3.44459;SAR=3;SRF=2;SRP=3.73412;SRR=1;TYPE=snp</t>
  </si>
  <si>
    <t>0/1:8:3,5:3:114:5:191:-15.1488,0,-8.22324</t>
  </si>
  <si>
    <t>AB=0.4;ABP=3.44459;AC=1;AF=0.5;AN=2;AO=2;CIGAR=1X3M1X;DP=5;DPB=5;DPRA=0;EPP=3.0103;EPPR=3.73412;GTI=0;LEN=5;MEANALT=1;MQM=60;MQMR=60;NS=1;NUMALT=1;ODDS=4.38798;PAIRED=1;PAIREDR=1;PAO=0;PQA=0;PQR=0;PRO=0;QA=75;QR=105;RO=3;RPL=2;RPP=7.35324;RPPR=3.73412;RPR=0;RUN=1;SAF=1;SAP=3.0103;SAR=1;SRF=0;SRP=9.52472;SRR=3;TYPE=complex</t>
  </si>
  <si>
    <t>0/1:5:3,2:3:105:2:75:-5.61495,0,-8.28463</t>
  </si>
  <si>
    <t>AB=0.5;ABP=3.0103;AC=1;AF=0.5;AN=2;AO=2;CIGAR=1X;DP=4;DPB=4;DPRA=0;EPP=3.0103;EPPR=3.0103;GTI=0;LEN=1;MEANALT=1;MQM=60;MQMR=60;NS=1;NUMALT=1;ODDS=3.30184;PAIRED=1;PAIREDR=1;PAO=0;PQA=0;PQR=0;PRO=0;QA=66;QR=75;RO=2;RPL=1;RPP=3.0103;RPPR=7.35324;RPR=1;RUN=1;SAF=0;SAP=7.35324;SAR=2;SRF=1;SRP=3.0103;SRR=1;TYPE=snp</t>
  </si>
  <si>
    <t>AB=0.5;ABP=3.0103;AC=1;AF=0.5;AN=2;AO=2;CIGAR=1X;DP=4;DPB=4;DPRA=0;EPP=7.35324;EPPR=7.35324;GTI=0;LEN=1;MEANALT=1;MQM=60;MQMR=60;NS=1;NUMALT=1;ODDS=0.241152;PAIRED=1;PAIREDR=1;PAO=0;PQA=0;PQR=0;PRO=0;QA=52;QR=80;RO=2;RPL=1;RPP=3.0103;RPPR=7.35324;RPR=1;RUN=1;SAF=1;SAP=3.0103;SAR=1;SRF=2;SRP=7.35324;SRR=0;TYPE=snp</t>
  </si>
  <si>
    <t>0/1:4:2,2:2:80:2:52:-3.73482,0,-6.38745</t>
  </si>
  <si>
    <t>1/1:4:0,4:0:0:4:127:-11.7405,-1.20412,0</t>
  </si>
  <si>
    <t>AB=0;ABP=0;AC=2;AF=1;AN=2;AO=6;CIGAR=1X;DP=6;DPB=6;DPRA=0;EPP=8.80089;EPPR=0;GTI=0;LEN=1;MEANALT=1;MQM=60;MQMR=0;NS=1;NUMALT=1;ODDS=12.9229;PAIRED=1;PAIREDR=0;PAO=0;PQA=0;PQR=0;PRO=0;QA=192;QR=0;RO=0;RPL=3;RPP=3.0103;RPPR=0;RPR=3;RUN=1;SAF=4;SAP=4.45795;SAR=2;SRF=0;SRP=0;SRR=0;TYPE=snp</t>
  </si>
  <si>
    <t>1/1:6:0,6:0:0:6:192:-17.595,-1.80618,0</t>
  </si>
  <si>
    <t>AB=0.333333;ABP=4.45795;AC=1;AF=0.5;AN=2;AO=2;CIGAR=1X;DP=6;DPB=6;DPRA=0;EPP=3.0103;EPPR=3.0103;GTI=0;LEN=1;MEANALT=1;MQM=60;MQMR=60;NS=1;NUMALT=1;ODDS=0.353148;PAIRED=1;PAIREDR=1;PAO=0;PQA=0;PQR=0;PRO=0;QA=61;QR=146;RO=4;RPL=2;RPP=7.35324;RPPR=3.0103;RPR=0;RUN=1;SAF=1;SAP=3.0103;SAR=1;SRF=0;SRP=11.6962;SRR=4;TYPE=snp</t>
  </si>
  <si>
    <t>0/1:6:4,2:4:146:2:61:-3.98758,0,-11.6897</t>
  </si>
  <si>
    <t>AB=0.4;ABP=3.44459;AC=1;AF=0.5;AN=2;AO=2;CIGAR=1X;DP=5;DPB=5;DPRA=0;EPP=7.35324;EPPR=9.52472;GTI=0;LEN=1;MEANALT=1;MQM=60;MQMR=60;NS=1;NUMALT=1;ODDS=3.08142;PAIRED=1;PAIREDR=1;PAO=0;PQA=0;PQR=0;PRO=0;QA=69;QR=122;RO=3;RPL=1;RPP=3.0103;RPPR=3.73412;RPR=1;RUN=1;SAF=1;SAP=3.0103;SAR=1;SRF=1;SRP=3.73412;SRR=2;TYPE=snp</t>
  </si>
  <si>
    <t>AB=0.333333;ABP=4.45795;AC=1;AF=0.5;AN=2;AO=2;CIGAR=1X;DP=6;DPB=6;DPRA=0;EPP=7.35324;EPPR=5.18177;GTI=0;LEN=1;MEANALT=1;MQM=60;MQMR=60;NS=1;NUMALT=1;ODDS=1.25093;PAIRED=1;PAIREDR=1;PAO=0;PQA=0;PQR=0;PRO=0;QA=60;QR=118;RO=4;RPL=0;RPP=7.35324;RPPR=3.0103;RPR=2;RUN=1;SAF=0;SAP=7.35324;SAR=2;SRF=1;SRP=5.18177;SRR=3;TYPE=snp</t>
  </si>
  <si>
    <t>0/1:6:4,2:4:118:2:60:-3.893,0,-9.09902</t>
  </si>
  <si>
    <t>AB=0.666667;ABP=3.73412;AC=1;AF=0.5;AN=2;AO=2;CIGAR=1X;DP=3;DPB=3;DPRA=0;EPP=3.0103;EPPR=5.18177;GTI=0;LEN=1;MEANALT=1;MQM=60;MQMR=60;NS=1;NUMALT=1;ODDS=1.00135;PAIRED=1;PAIREDR=1;PAO=0;PQA=0;PQR=0;PRO=0;QA=61;QR=38;RO=1;RPL=0;RPP=7.35324;RPPR=5.18177;RPR=2;RUN=1;SAF=1;SAP=3.0103;SAR=1;SRF=0;SRP=5.18177;SRR=1;TYPE=snp</t>
  </si>
  <si>
    <t>0/1:3:1,2:1:38:2:61:-4.89093,0,-2.89418</t>
  </si>
  <si>
    <t>AB=0.5;ABP=3.0103;AC=1;AF=0.5;AN=2;AO=2;CIGAR=1X;DP=4;DPB=4;DPRA=0;EPP=3.0103;EPPR=7.35324;GTI=0;LEN=1;MEANALT=1;MQM=60;MQMR=60;NS=1;NUMALT=1;ODDS=4.17354;PAIRED=1;PAIREDR=1;PAO=0;PQA=0;PQR=0;PRO=0;QA=70;QR=79;RO=2;RPL=2;RPP=7.35324;RPPR=7.35324;RPR=0;RUN=1;SAF=1;SAP=3.0103;SAR=1;SRF=0;SRP=7.35324;SRR=2;TYPE=snp</t>
  </si>
  <si>
    <t>0/1:4:2,2:2:79:2:70:-5.44263,0,-6.29312</t>
  </si>
  <si>
    <t>AB=0.4;ABP=3.44459;AC=1;AF=0.5;AN=2;AO=2;CIGAR=1X;DP=5;DPB=5;DPRA=0;EPP=7.35324;EPPR=3.73412;GTI=0;LEN=1;MEANALT=1;MQM=60;MQMR=60;NS=1;NUMALT=1;ODDS=1.91325;PAIRED=1;PAIREDR=1;PAO=0;PQA=0;PQR=0;PRO=0;QA=70;QR=111;RO=3;RPL=0;RPP=7.35324;RPPR=3.73412;RPR=2;RUN=1;SAF=0;SAP=7.35324;SAR=2;SRF=2;SRP=3.73412;SRR=1;TYPE=snp</t>
  </si>
  <si>
    <t>0/1:5:3,2:3:111:2:70:-5.14225,0,-8.84722</t>
  </si>
  <si>
    <t>AB=0.666667;ABP=3.73412;AC=1;AF=0.5;AN=2;AO=2;CIGAR=1X;DP=3;DPB=3;DPRA=0;EPP=7.35324;EPPR=5.18177;GTI=0;LEN=1;MEANALT=1;MQM=60;MQMR=60;NS=1;NUMALT=1;ODDS=1.68899;PAIRED=1;PAIREDR=1;PAO=0;PQA=0;PQR=0;PRO=0;QA=75;QR=35;RO=1;RPL=1;RPP=3.0103;RPPR=5.18177;RPR=1;RUN=1;SAF=1;SAP=3.0103;SAR=1;SRF=1;SRP=5.18177;SRR=0;TYPE=snp</t>
  </si>
  <si>
    <t>AB=0;ABP=0;AC=2;AF=1;AN=2;AO=4;CIGAR=1X;DP=4;DPB=4;DPRA=0;EPP=11.6962;EPPR=0;GTI=0;LEN=1;MEANALT=1;MQM=60;MQMR=0;NS=1;NUMALT=1;ODDS=10.1503;PAIRED=1;PAIREDR=0;PAO=0;PQA=0;PQR=0;PRO=0;QA=135;QR=0;RO=0;RPL=3;RPP=5.18177;RPPR=0;RPR=1;RUN=1;SAF=3;SAP=5.18177;SAR=1;SRF=0;SRP=0;SRR=0;TYPE=snp</t>
  </si>
  <si>
    <t>1/1:4:0,4:0:0:4:135:-12.4821,-1.20412,0</t>
  </si>
  <si>
    <t>AB=0;ABP=0;AC=2;AF=1;AN=2;AO=3;CIGAR=1X;DP=3;DPB=3;DPRA=0;EPP=3.73412;EPPR=0;GTI=0;LEN=1;MEANALT=1;MQM=46.6667;MQMR=0;NS=1;NUMALT=1;ODDS=8.76405;PAIRED=1;PAIREDR=0;PAO=0;PQA=0;PQR=0;PRO=0;QA=109;QR=0;RO=0;RPL=0;RPP=9.52472;RPPR=0;RPR=3;RUN=1;SAF=2;SAP=3.73412;SAR=1;SRF=0;SRP=0;SRR=0;TYPE=snp</t>
  </si>
  <si>
    <t>1/1:3:0,3:0:0:3:109:-9.80031,-0.90309,0</t>
  </si>
  <si>
    <t>AB=0;ABP=0;AC=0;AF=0;AN=2;AO=2;CIGAR=1X;DP=4;DPB=4;DPRA=0;EPP=7.35324;EPPR=7.35324;GTI=0;LEN=1;MEANALT=1;MQM=55.5;MQMR=60;NS=1;NUMALT=1;ODDS=10.9863;PAIRED=1;PAIREDR=1;PAO=0;PQA=0;PQR=0;PRO=0;QA=7;QR=65;RO=2;RPL=2;RPP=7.35324;RPPR=7.35324;RPR=0;RUN=1;SAF=2;SAP=7.35324;SAR=0;SRF=0;SRP=7.35324;SRR=2;TYPE=snp</t>
  </si>
  <si>
    <t>0/0:4:2,2:2:65:2:7:0,-0.539123,-5.50804</t>
  </si>
  <si>
    <t>1/1:2:0,2:0:0:2:70:-5.00625,-0.60206,0</t>
  </si>
  <si>
    <t>AB=0.333333;ABP=4.45795;AC=1;AF=0.5;AN=2;AO=2;CIGAR=1X;DP=6;DPB=6;DPRA=0;EPP=3.0103;EPPR=5.18177;GTI=0;LEN=1;MEANALT=1;MQM=60;MQMR=60;NS=1;NUMALT=1;ODDS=4.70958;PAIRED=1;PAIREDR=1;PAO=0;PQA=0;PQR=0;PRO=0;QA=81;QR=153;RO=4;RPL=0;RPP=7.35324;RPPR=5.18177;RPR=2;RUN=1;SAF=1;SAP=3.0103;SAR=1;SRF=2;SRP=3.0103;SRR=2;TYPE=snp</t>
  </si>
  <si>
    <t>0/1:6:4,2:4:153:2:81:-5.87955,0,-12.3351</t>
  </si>
  <si>
    <t>AB=0;ABP=0;AC=2;AF=1;AN=2;AO=5;CIGAR=1X;DP=5;DPB=5;DPRA=0;EPP=3.44459;EPPR=0;GTI=0;LEN=1;MEANALT=1;MQM=27;MQMR=0;NS=1;NUMALT=1;ODDS=11.5366;PAIRED=1;PAIREDR=0;PAO=0;PQA=0;PQR=0;PRO=0;QA=202;QR=0;RO=0;RPL=2;RPP=3.44459;RPPR=0;RPR=3;RUN=1;SAF=5;SAP=13.8677;SAR=0;SRF=0;SRP=0;SRR=0;TYPE=snp</t>
  </si>
  <si>
    <t>1/1:5:0,5:0:0:5:202:-12.3272,-1.50515,0</t>
  </si>
  <si>
    <t>chr22_GL383582v2_alt</t>
  </si>
  <si>
    <t>AB=0;ABP=0;AC=2;AF=1;AN=2;AO=4;CIGAR=1X;DP=4;DPB=4;DPRA=0;EPP=3.0103;EPPR=0;GTI=0;LEN=1;MEANALT=1;MQM=45;MQMR=0;NS=1;NUMALT=1;ODDS=10.1503;PAIRED=1;PAIREDR=0;PAO=0;PQA=0;PQR=0;PRO=0;QA=148;QR=0;RO=0;RPL=3;RPP=5.18177;RPPR=0;RPR=1;RUN=1;SAF=1;SAP=5.18177;SAR=3;SRF=0;SRP=0;SRR=0;TYPE=snp</t>
  </si>
  <si>
    <t>1/1:4:0,4:0:0:4:148:-13.3817,-1.20412,0</t>
  </si>
  <si>
    <t>chr22_KI270731v1_random</t>
  </si>
  <si>
    <t>0.000213823</t>
  </si>
  <si>
    <t>AB=0;ABP=0;AC=0;AF=0;AN=2;AO=2;CIGAR=1X;DP=6;DPB=6;DPRA=0;EPP=3.0103;EPPR=5.18177;GTI=0;LEN=1;MEANALT=1;MQM=7;MQMR=25.5;NS=1;NUMALT=1;ODDS=9.92594;PAIRED=1;PAIREDR=1;PAO=0;PQA=0;PQR=0;PRO=0;QA=79;QR=135;RO=4;RPL=2;RPP=7.35324;RPPR=11.6962;RPR=0;RUN=1;SAF=1;SAP=3.0103;SAR=1;SRF=3;SRP=5.18177;SRR=1;TYPE=snp</t>
  </si>
  <si>
    <t>0/0:6:4,2:4:135:2:79:0,-0.476574,-7.66511</t>
  </si>
  <si>
    <t>0.000577966</t>
  </si>
  <si>
    <t>AB=0;ABP=0;AC=0;AF=0;AN=2;AO=2;CIGAR=1X;DP=5;DPB=5;DPRA=0;EPP=3.0103;EPPR=3.73412;GTI=0;LEN=1;MEANALT=1;MQM=7;MQMR=28.3333;NS=1;NUMALT=1;ODDS=8.94648;PAIRED=1;PAIREDR=1;PAO=0;PQA=0;PQR=0;PRO=0;QA=71;QR=94;RO=3;RPL=2;RPP=7.35324;RPPR=3.73412;RPR=0;RUN=1;SAF=1;SAP=3.0103;SAR=1;SRF=1;SRP=3.73412;SRR=2;TYPE=snp</t>
  </si>
  <si>
    <t>0/0:5:3,2:3:94:2:71:0,-0.176138,-5.61193</t>
  </si>
  <si>
    <t>chr22_KI270733v1_random</t>
  </si>
  <si>
    <t>AB=0;ABP=0;AC=2;AF=1;AN=2;AO=2;CIGAR=1X;DP=2;DPB=2;DPRA=0;EPP=7.35324;EPPR=0;GTI=0;LEN=1;MEANALT=1;MQM=5;MQMR=0;NS=1;NUMALT=1;ODDS=0.5866;PAIRED=1;PAIREDR=0;PAO=0;PQA=0;PQR=0;PRO=0;QA=69;QR=0;RO=0;RPL=1;RPP=3.0103;RPPR=0;RPR=1;RUN=1;SAF=1;SAP=3.0103;SAR=1;SRF=0;SRP=0;SRR=0;TYPE=snp</t>
  </si>
  <si>
    <t>AB=0.666667;ABP=3.73412;AC=1;AF=0.5;AN=2;AO=2;CIGAR=1X;DP=3;DPB=3;DPRA=0;EPP=3.0103;EPPR=5.18177;GTI=0;LEN=1;MEANALT=1;MQM=53;MQMR=54;NS=1;NUMALT=1;ODDS=4.90995;PAIRED=1;PAIREDR=1;PAO=0;PQA=0;PQR=0;PRO=0;QA=71;QR=21;RO=1;RPL=0;RPP=7.35324;RPPR=5.18177;RPR=2;RUN=1;SAF=1;SAP=3.0103;SAR=1;SRF=0;SRP=5.18177;SRR=1;TYPE=snp</t>
  </si>
  <si>
    <t>0/1:3:1,2:1:21:2:71:-5.81461,0,-1.19669</t>
  </si>
  <si>
    <t>GTCTCTCTCTCTCTCTG</t>
  </si>
  <si>
    <t>GTCTCTCTCTCTCTG</t>
  </si>
  <si>
    <t>AB=0;ABP=0;AC=2;AF=1;AN=2;AO=2;CIGAR=1M2D14M;DP=2;DPB=1.76471;DPRA=0;EPP=7.35324;EPPR=0;GTI=0;LEN=2;MEANALT=1;MQM=46.5;MQMR=0;NS=1;NUMALT=1;ODDS=7.37776;PAIRED=1;PAIREDR=0;PAO=0;PQA=0;PQR=0;PRO=0;QA=75;QR=0;RO=0;RPL=1;RPP=3.0103;RPPR=0;RPR=1;RUN=1;SAF=1;SAP=3.0103;SAR=1;SRF=0;SRP=0;SRR=0;TYPE=del</t>
  </si>
  <si>
    <t>1/1:2:0,2:0:0:2:75:-6.94457,-0.60206,0</t>
  </si>
  <si>
    <t>chr22_KI270734v1_random</t>
  </si>
  <si>
    <t>AB=0;ABP=0;AC=2;AF=1;AN=2;AO=3;CIGAR=1M1D4M;DP=3;DPB=2.5;DPRA=0;EPP=3.73412;EPPR=0;GTI=0;LEN=1;MEANALT=1;MQM=8.66667;MQMR=0;NS=1;NUMALT=1;ODDS=0.147971;PAIRED=1;PAIREDR=0;PAO=0;PQA=0;PQR=0;PRO=0;QA=26;QR=0;RO=0;RPL=1;RPP=3.73412;RPPR=0;RPR=2;RUN=1;SAF=3;SAP=9.52472;SAR=0;SRF=0;SRP=0;SRR=0;TYPE=del</t>
  </si>
  <si>
    <t>1/1:3:0,3:0:0:3:26:-1.69076,-0.90309,0</t>
  </si>
  <si>
    <t>chr22_KI270736v1_random</t>
  </si>
  <si>
    <t>CTGA</t>
  </si>
  <si>
    <t>AB=0;ABP=0;AC=2;AF=1;AN=2;AO=2;CIGAR=1X2M1X;DP=2;DPB=2;DPRA=0;EPP=3.0103;EPPR=0;GTI=0;LEN=4;MEANALT=1;MQM=5;MQMR=0;NS=1;NUMALT=1;ODDS=0.585945;PAIRED=1;PAIREDR=0;PAO=0;PQA=0;PQR=0;PRO=0;QA=76;QR=0;RO=0;RPL=2;RPP=7.35324;RPPR=0;RPR=0;RUN=1;SAF=1;SAP=3.0103;SAR=1;SRF=0;SRP=0;SRR=0;TYPE=complex</t>
  </si>
  <si>
    <t>1/1:2:0,2:0:0:2:76:-0.949647,-0.60206,0</t>
  </si>
  <si>
    <t>chr22_KI270879v1_alt</t>
  </si>
  <si>
    <t>AB=0;ABP=0;AC=2;AF=1;AN=2;AO=4;CIGAR=1X;DP=4;DPB=4;DPRA=0;EPP=3.0103;EPPR=0;GTI=0;LEN=1;MEANALT=1;MQM=23.25;MQMR=0;NS=1;NUMALT=1;ODDS=10.1503;PAIRED=1;PAIREDR=0;PAO=0;PQA=0;PQR=0;PRO=0;QA=146;QR=0;RO=0;RPL=1;RPP=5.18177;RPPR=0;RPR=3;RUN=1;SAF=3;SAP=5.18177;SAR=1;SRF=0;SRP=0;SRR=0;TYPE=snp</t>
  </si>
  <si>
    <t>1/1:4:0,4:0:0:4:146:-8.51772,-1.20412,0</t>
  </si>
  <si>
    <t>AB=0.666667;ABP=3.73412;AC=1;AF=0.5;AN=2;AO=2;CIGAR=1X;DP=3;DPB=3;DPRA=0;EPP=3.0103;EPPR=5.18177;GTI=0;LEN=1;MEANALT=1;MQM=15.5;MQMR=24;NS=1;NUMALT=1;ODDS=0.497659;PAIRED=1;PAIREDR=1;PAO=0;PQA=0;PQR=0;PRO=0;QA=68;QR=35;RO=1;RPL=2;RPP=7.35324;RPPR=5.18177;RPR=0;RUN=1;SAF=1;SAP=3.0103;SAR=1;SRF=0;SRP=5.18177;SRR=1;TYPE=snp</t>
  </si>
  <si>
    <t>0/1:3:1,2:1:35:2:68:-1.981,0,-1.46384</t>
  </si>
  <si>
    <t>chr3</t>
  </si>
  <si>
    <t>0.00344746</t>
  </si>
  <si>
    <t>AB=0.166667;ABP=14.5915;AC=1;AF=0.5;AN=2;AO=2;CIGAR=1X;DP=12;DPB=12;DPRA=0;EPP=7.35324;EPPR=3.0103;GTI=0;LEN=1;MEANALT=1;MQM=60;MQMR=60;NS=1;NUMALT=1;ODDS=7.13827;PAIRED=1;PAIREDR=1;PAO=0;PQA=0;PQR=0;PRO=0;QA=58;QR=385;RO=10;RPL=1;RPP=3.0103;RPPR=3.87889;RPR=1;RUN=1;SAF=1;SAP=3.0103;SAR=1;SRF=7;SRP=6.48466;SRR=3;TYPE=snp</t>
  </si>
  <si>
    <t>0/1:12:10,2:10:385:2:58:-1.89682,0,-31.392</t>
  </si>
  <si>
    <t>AB=0.545455;ABP=3.20771;AC=1;AF=0.5;AN=2;AO=6;CIGAR=1X;DP=11;DPB=11;DPRA=0;EPP=8.80089;EPPR=3.44459;GTI=0;LEN=1;MEANALT=1;MQM=60;MQMR=60;NS=1;NUMALT=1;ODDS=23.4266;PAIRED=1;PAIREDR=1;PAO=0;PQA=0;PQR=0;PRO=0;QA=225;QR=192;RO=5;RPL=2;RPP=4.45795;RPPR=3.44459;RPR=4;RUN=1;SAF=3;SAP=3.0103;SAR=3;SRF=2;SRP=3.44459;SRR=3;TYPE=snp</t>
  </si>
  <si>
    <t>0/1:11:5,6:5:192:6:225:-17.2982,0,-14.3362</t>
  </si>
  <si>
    <t>AB=0.25;ABP=7.35324;AC=1;AF=0.5;AN=2;AO=2;CIGAR=1X;DP=8;DPB=8;DPRA=0;EPP=3.0103;EPPR=16.0391;GTI=0;LEN=1;MEANALT=1;MQM=60;MQMR=60;NS=1;NUMALT=1;ODDS=0.266487;PAIRED=1;PAIREDR=1;PAO=0;PQA=0;PQR=0;PRO=0;QA=68;QR=225;RO=6;RPL=2;RPP=7.35324;RPPR=8.80089;RPR=0;RUN=1;SAF=1;SAP=3.0103;SAR=1;SRF=1;SRP=8.80089;SRR=5;TYPE=snp</t>
  </si>
  <si>
    <t>0/1:8:6,2:6:225:2:68:-4.04947,0,-18.2002</t>
  </si>
  <si>
    <t>AB=0.8;ABP=6.91895;AC=1;AF=0.5;AN=2;AO=4;CIGAR=1X;DP=5;DPB=5;DPRA=0;EPP=5.18177;EPPR=5.18177;GTI=0;LEN=1;MEANALT=1;MQM=60;MQMR=60;NS=1;NUMALT=1;ODDS=2.57856;PAIRED=1;PAIREDR=1;PAO=0;PQA=0;PQR=0;PRO=0;QA=152;QR=41;RO=1;RPL=0;RPP=11.6962;RPPR=5.18177;RPR=4;RUN=1;SAF=1;SAP=5.18177;SAR=3;SRF=0;SRP=5.18177;SRR=1;TYPE=snp</t>
  </si>
  <si>
    <t>0/1:5:1,4:1:41:4:152:-12.5423,0,-2.58942</t>
  </si>
  <si>
    <t>AB=0;ABP=0;AC=2;AF=1;AN=2;AO=2;CIGAR=1M1D1X;DP=2;DPB=1.33333;DPRA=0;EPP=3.0103;EPPR=0;GTI=0;LEN=2;MEANALT=1;MQM=60;MQMR=0;NS=1;NUMALT=1;ODDS=7.37776;PAIRED=1;PAIREDR=0;PAO=0;PQA=0;PQR=0;PRO=0;QA=80;QR=0;RO=0;RPL=2;RPP=7.35324;RPPR=0;RPR=0;RUN=1;SAF=1;SAP=3.0103;SAR=1;SRF=0;SRP=0;SRR=0;TYPE=complex</t>
  </si>
  <si>
    <t>ACCG</t>
  </si>
  <si>
    <t>AB=0.625;ABP=4.09604;AC=1;AF=0.5;AN=2;AO=5;CIGAR=1X2M1X;DP=8;DPB=8;DPRA=0;EPP=6.91895;EPPR=3.73412;GTI=0;LEN=4;MEANALT=1;MQM=60;MQMR=60;NS=1;NUMALT=1;ODDS=9.01282;PAIRED=1;PAIREDR=1;PAO=0;PQA=0;PQR=0;PRO=0;QA=193;QR=110;RO=3;RPL=2;RPP=3.44459;RPPR=3.73412;RPR=3;RUN=1;SAF=2;SAP=3.44459;SAR=3;SRF=1;SRP=3.73412;SRR=2;TYPE=complex</t>
  </si>
  <si>
    <t>0/1:8:3,5:3:110:5:193:-15.3302,0,-7.85218</t>
  </si>
  <si>
    <t>AB=0;ABP=0;AC=2;AF=1;AN=2;AO=4;CIGAR=1X;DP=4;DPB=4;DPRA=0;EPP=5.18177;EPPR=0;GTI=0;LEN=1;MEANALT=1;MQM=60;MQMR=0;NS=1;NUMALT=1;ODDS=10.1503;PAIRED=1;PAIREDR=0;PAO=0;PQA=0;PQR=0;PRO=0;QA=134;QR=0;RO=0;RPL=2;RPP=3.0103;RPPR=0;RPR=2;RUN=1;SAF=3;SAP=5.18177;SAR=1;SRF=0;SRP=0;SRR=0;TYPE=snp</t>
  </si>
  <si>
    <t>1/1:4:0,4:0:0:4:134:-12.3886,-1.20412,0</t>
  </si>
  <si>
    <t>1/1:5:0,5:0:0:5:183:-16.8255,-1.50515,0</t>
  </si>
  <si>
    <t>AB=0.285714;ABP=5.80219;AC=1;AF=0.5;AN=2;AO=2;CIGAR=1X;DP=7;DPB=7;DPRA=0;EPP=3.0103;EPPR=3.44459;GTI=0;LEN=1;MEANALT=1;MQM=60;MQMR=60;NS=1;NUMALT=1;ODDS=3.44295;PAIRED=1;PAIREDR=0.8;PAO=0;PQA=0;PQR=0;PRO=0;QA=80;QR=191;RO=5;RPL=2;RPP=7.35324;RPPR=3.44459;RPR=0;RUN=1;SAF=1;SAP=3.0103;SAR=1;SRF=2;SRP=3.44459;SRR=3;TYPE=snp</t>
  </si>
  <si>
    <t>0/1:7:5,2:5:191:2:80:-5.48436,0,-15.4446</t>
  </si>
  <si>
    <t>0.889411</t>
  </si>
  <si>
    <t>AB=0.666667;ABP=3.73412;AC=1;AF=0.5;AN=2;AO=2;CIGAR=1X;DP=3;DPB=3;DPRA=0;EPP=3.0103;EPPR=5.18177;GTI=0;LEN=1;MEANALT=1;MQM=60;MQMR=60;NS=1;NUMALT=1;ODDS=2.02885;PAIRED=1;PAIREDR=0;PAO=0;PQA=0;PQR=0;PRO=0;QA=37;QR=41;RO=1;RPL=0;RPP=7.35324;RPPR=5.18177;RPR=2;RUN=1;SAF=1;SAP=3.0103;SAR=1;SRF=0;SRP=5.18177;SRR=1;TYPE=snp</t>
  </si>
  <si>
    <t>0/1:3:1,2:1:41:2:37:-2.61139,0,-3.19148</t>
  </si>
  <si>
    <t>1/1:8:0,8:0:0:8:307:-27.9888,-2.40824,0</t>
  </si>
  <si>
    <t>0.0267819</t>
  </si>
  <si>
    <t>AB=0.25;ABP=7.35324;AC=1;AF=0.5;AN=2;AO=2;CIGAR=1X;DP=8;DPB=8;DPRA=0;EPP=3.0103;EPPR=4.45795;GTI=0;LEN=1;MEANALT=1;MQM=60;MQMR=60;NS=1;NUMALT=1;ODDS=5.0855;PAIRED=1;PAIREDR=1;PAO=0;PQA=0;PQR=0;PRO=0;QA=46;QR=200;RO=6;RPL=0;RPP=7.35324;RPPR=4.45795;RPR=2;RUN=1;SAF=1;SAP=3.0103;SAR=1;SRF=2;SRP=4.45795;SRR=4;TYPE=snp</t>
  </si>
  <si>
    <t>0/1:8:6,2:6:200:2:46:-1.9566,0,-15.9194</t>
  </si>
  <si>
    <t>0/1:3:1,2:1:40:2:73:-6.02801,0,-3.09259</t>
  </si>
  <si>
    <t>AB=0.5;ABP=3.0103;AC=1;AF=0.5;AN=2;AO=2;CIGAR=1X;DP=4;DPB=4;DPRA=0;EPP=7.35324;EPPR=7.35324;GTI=0;LEN=1;MEANALT=1;MQM=60;MQMR=60;NS=1;NUMALT=1;ODDS=5.3959;PAIRED=1;PAIREDR=1;PAO=0;PQA=0;PQR=0;PRO=0;QA=82;QR=82;RO=2;RPL=0;RPP=7.35324;RPPR=7.35324;RPR=2;RUN=1;SAF=2;SAP=7.35324;SAR=0;SRF=0;SRP=7.35324;SRR=2;TYPE=snp</t>
  </si>
  <si>
    <t>AB=0;ABP=0;AC=2;AF=1;AN=2;AO=3;CIGAR=1X;DP=3;DPB=3;DPRA=0;EPP=3.73412;EPPR=0;GTI=0;LEN=1;MEANALT=1;MQM=60;MQMR=0;NS=1;NUMALT=1;ODDS=8.76405;PAIRED=1;PAIREDR=0;PAO=0;PQA=0;PQR=0;PRO=0;QA=87;QR=0;RO=0;RPL=1;RPP=3.73412;RPPR=0;RPR=2;RUN=1;SAF=2;SAP=3.73412;SAR=1;SRF=0;SRP=0;SRR=0;TYPE=snp</t>
  </si>
  <si>
    <t>1/1:3:0,3:0:0:3:87:-8.11494,-0.90309,0</t>
  </si>
  <si>
    <t>AB=0.5;ABP=3.0103;AC=1;AF=0.5;AN=2;AO=2;CIGAR=1X;DP=4;DPB=4;DPRA=0;EPP=7.35324;EPPR=7.35324;GTI=0;LEN=1;MEANALT=1;MQM=60;MQMR=60;NS=1;NUMALT=1;ODDS=5.04222;PAIRED=1;PAIREDR=1;PAO=0;PQA=0;PQR=0;PRO=0;QA=81;QR=74;RO=2;RPL=2;RPP=7.35324;RPPR=3.0103;RPR=0;RUN=1;SAF=2;SAP=7.35324;SAR=0;SRF=1;SRP=3.0103;SRR=1;TYPE=snp</t>
  </si>
  <si>
    <t>0/1:4:2,2:2:74:2:81:-6.48161,0,-5.8199</t>
  </si>
  <si>
    <t>60.32</t>
  </si>
  <si>
    <t>AB=0;ABP=0;AC=2;AF=1;AN=2;AO=2;CIGAR=1X;DP=2;DPB=2;DPRA=0;EPP=7.35324;EPPR=0;GTI=0;LEN=1;MEANALT=1;MQM=52;MQMR=0;NS=1;NUMALT=1;ODDS=7.37776;PAIRED=1;PAIREDR=0;PAO=0;PQA=0;PQR=0;PRO=0;QA=77;QR=0;RO=0;RPL=1;RPP=3.0103;RPPR=0;RPR=1;RUN=1;SAF=1;SAP=3.0103;SAR=1;SRF=0;SRP=0;SRR=0;TYPE=snp</t>
  </si>
  <si>
    <t>1/1:2:0,2:0:0:2:77:-7.23585,-0.60206,0</t>
  </si>
  <si>
    <t>AB=0.5;ABP=3.0103;AC=1;AF=0.5;AN=2;AO=2;CIGAR=1X;DP=4;DPB=4;DPRA=0;EPP=3.0103;EPPR=7.35324;GTI=0;LEN=1;MEANALT=1;MQM=60;MQMR=60;NS=1;NUMALT=1;ODDS=3.73876;PAIRED=1;PAIREDR=1;PAO=0;PQA=0;PQR=0;PRO=0;QA=68;QR=70;RO=2;RPL=0;RPP=7.35324;RPPR=3.0103;RPR=2;RUN=1;SAF=1;SAP=3.0103;SAR=1;SRF=1;SRP=3.0103;SRR=1;TYPE=snp</t>
  </si>
  <si>
    <t>0/1:4:2,2:2:70:2:68:-5.25381,0,-5.44321</t>
  </si>
  <si>
    <t>AB=0.2;ABP=10.8276;AC=1;AF=0.5;AN=2;AO=2;CIGAR=1X;DP=10;DPB=10;DPRA=0;EPP=7.35324;EPPR=4.09604;GTI=0;LEN=1;MEANALT=1;MQM=60;MQMR=60;NS=1;NUMALT=1;ODDS=2.12785;PAIRED=1;PAIREDR=1;PAO=0;PQA=0;PQR=0;PRO=0;QA=70;QR=304;RO=8;RPL=1;RPP=3.0103;RPPR=7.35324;RPR=1;RUN=1;SAF=1;SAP=3.0103;SAR=1;SRF=3;SRP=4.09604;SRR=5;TYPE=snp</t>
  </si>
  <si>
    <t>0/1:10:8,2:8:304:2:70:-3.6371,0,-24.7064</t>
  </si>
  <si>
    <t>AB=0;ABP=0;AC=2;AF=1;AN=2;AO=6;CIGAR=1X;DP=6;DPB=6;DPRA=0;EPP=3.0103;EPPR=0;GTI=0;LEN=1;MEANALT=1;MQM=60;MQMR=0;NS=1;NUMALT=1;ODDS=12.9229;PAIRED=1;PAIREDR=0;PAO=0;PQA=0;PQR=0;PRO=0;QA=227;QR=0;RO=0;RPL=1;RPP=8.80089;RPPR=0;RPR=5;RUN=1;SAF=4;SAP=4.45795;SAR=2;SRF=0;SRP=0;SRR=0;TYPE=snp</t>
  </si>
  <si>
    <t>1/1:6:0,6:0:0:6:227:-20.7911,-1.80618,0</t>
  </si>
  <si>
    <t>AB=0.666667;ABP=3.73412;AC=1;AF=0.5;AN=2;AO=2;CIGAR=1X;DP=3;DPB=3;DPRA=0;EPP=7.35324;EPPR=5.18177;GTI=0;LEN=1;MEANALT=1;MQM=60;MQMR=60;NS=1;NUMALT=1;ODDS=0.772712;PAIRED=1;PAIREDR=1;PAO=0;PQA=0;PQR=0;PRO=0;QA=78;QR=39;RO=1;RPL=0;RPP=7.35324;RPPR=5.18177;RPR=2;RUN=1;SAF=2;SAP=7.35324;SAR=0;SRF=1;SRP=5.18177;SRR=0;TYPE=snp</t>
  </si>
  <si>
    <t>AB=0.818182;ABP=12.6832;AC=1;AF=0.5;AN=2;AO=9;CIGAR=1X;DP=11;DPB=11;DPRA=0;EPP=9.04217;EPPR=3.0103;GTI=0;LEN=1;MEANALT=1;MQM=60;MQMR=60;NS=1;NUMALT=1;ODDS=2.88306;PAIRED=1;PAIREDR=1;PAO=0;PQA=0;PQR=0;PRO=0;QA=342;QR=72;RO=2;RPL=4;RPP=3.25157;RPPR=7.35324;RPR=5;RUN=1;SAF=4;SAP=3.25157;SAR=5;SRF=1;SRP=3.0103;SRR=1;TYPE=snp</t>
  </si>
  <si>
    <t>0/1:11:2,9:2:72:9:342:-27.8221,0,-3.52299</t>
  </si>
  <si>
    <t>1/1:4:0,4:0:0:4:127:-11.7444,-1.20412,0</t>
  </si>
  <si>
    <t>217.53</t>
  </si>
  <si>
    <t>AB=0;ABP=0;AC=2;AF=1;AN=2;AO=7;CIGAR=1X;DP=7;DPB=7;DPRA=0;EPP=3.32051;EPPR=0;GTI=0;LEN=1;MEANALT=1;MQM=60;MQMR=0;NS=1;NUMALT=1;ODDS=14.3092;PAIRED=1;PAIREDR=0;PAO=0;PQA=0;PQR=0;PRO=0;QA=259;QR=0;RO=0;RPL=3;RPP=3.32051;RPPR=0;RPR=4;RUN=1;SAF=2;SAP=5.80219;SAR=5;SRF=0;SRP=0;SRR=0;TYPE=snp</t>
  </si>
  <si>
    <t>1/1:7:0,7:0:0:7:259:-23.6642,-2.10721,0</t>
  </si>
  <si>
    <t>AB=0.6;ABP=3.44459;AC=1;AF=0.5;AN=2;AO=3;CIGAR=1X;DP=5;DPB=5;DPRA=0;EPP=3.73412;EPPR=3.0103;GTI=0;LEN=1;MEANALT=1;MQM=60;MQMR=60;NS=1;NUMALT=1;ODDS=4.38682;PAIRED=1;PAIREDR=1;PAO=0;PQA=0;PQR=0;PRO=0;QA=116;QR=75;RO=2;RPL=2;RPP=3.73412;RPPR=7.35324;RPR=1;RUN=1;SAF=2;SAP=3.73412;SAR=1;SRF=1;SRP=3.0103;SRR=1;TYPE=snp</t>
  </si>
  <si>
    <t>0/1:5:2,3:2:75:3:116:-9.31113,0,-5.61444</t>
  </si>
  <si>
    <t>AB=0.5;ABP=3.0103;AC=1;AF=0.5;AN=2;AO=2;CIGAR=1X;DP=4;DPB=4;DPRA=0;EPP=3.0103;EPPR=7.35324;GTI=0;LEN=1;MEANALT=1;MQM=60;MQMR=60;NS=1;NUMALT=1;ODDS=3.30131;PAIRED=1;PAIREDR=1;PAO=0;PQA=0;PQR=0;PRO=0;QA=77;QR=66;RO=2;RPL=2;RPP=7.35324;RPPR=3.0103;RPR=0;RUN=1;SAF=1;SAP=3.0103;SAR=1;SRF=1;SRP=3.0103;SRR=1;TYPE=snp</t>
  </si>
  <si>
    <t>0/1:4:2,2:2:66:2:77:-6.10408,0,-5.06383</t>
  </si>
  <si>
    <t>ACATTTCTGCATTTCTGT</t>
  </si>
  <si>
    <t>ACATTTCTGT</t>
  </si>
  <si>
    <t>AB=0;ABP=0;AC=2;AF=1;AN=2;AO=2;CIGAR=1M8D9M;DP=2;DPB=1.11111;DPRA=0;EPP=7.35324;EPPR=0;GTI=0;LEN=8;MEANALT=1;MQM=60;MQMR=0;NS=1;NUMALT=1;ODDS=7.37776;PAIRED=1;PAIREDR=0;PAO=0;PQA=0;PQR=0;PRO=0;QA=76;QR=0;RO=0;RPL=1;RPP=3.0103;RPPR=0;RPR=1;RUN=1;SAF=1;SAP=3.0103;SAR=1;SRF=0;SRP=0;SRR=0;TYPE=del</t>
  </si>
  <si>
    <t>GTTTCC</t>
  </si>
  <si>
    <t>AB=0;ABP=0;AC=2;AF=1;AN=2;AO=3;CIGAR=1M1I4M;DP=3;DPB=3.6;DPRA=0;EPP=3.73412;EPPR=0;GTI=0;LEN=1;MEANALT=1;MQM=60;MQMR=0;NS=1;NUMALT=1;ODDS=8.76405;PAIRED=1;PAIREDR=0;PAO=0;PQA=0;PQR=0;PRO=0;QA=108;QR=0;RO=0;RPL=2;RPP=3.73412;RPPR=0;RPR=1;RUN=1;SAF=1;SAP=3.73412;SAR=2;SRF=0;SRP=0;SRR=0;TYPE=ins</t>
  </si>
  <si>
    <t>AB=0.5;ABP=3.0103;AC=1;AF=0.5;AN=2;AO=3;CIGAR=1X;DP=6;DPB=6;DPRA=0;EPP=9.52472;EPPR=3.0103;GTI=0;LEN=1;MEANALT=2;MQM=60;MQMR=60;NS=1;NUMALT=1;ODDS=0.211303;PAIRED=1;PAIREDR=1;PAO=0;PQA=0;PQR=0;PRO=0;QA=72;QR=56;RO=2;RPL=0;RPP=9.52472;RPPR=7.35324;RPR=3;RUN=1;SAF=0;SAP=9.52472;SAR=3;SRF=1;SRP=3.0103;SRR=1;TYPE=snp</t>
  </si>
  <si>
    <t>0/1:6:2,3:2:56:3:72:-4.94983,0,-3.53645</t>
  </si>
  <si>
    <t>TGGGAGAT</t>
  </si>
  <si>
    <t>AB=0.571429;ABP=3.32051;AC=1;AF=0.5;AN=2;AO=4;CIGAR=1M1D7M;DP=7;DPB=6.55556;DPRA=0;EPP=5.18177;EPPR=9.52472;GTI=0;LEN=1;MEANALT=1;MQM=60;MQMR=60;NS=1;NUMALT=1;ODDS=8.40241;PAIRED=1;PAIREDR=1;PAO=0;PQA=0;PQR=0;PRO=0;QA=128;QR=108;RO=3;RPL=0;RPP=11.6962;RPPR=3.73412;RPR=4;RUN=1;SAF=1;SAP=5.18177;SAR=3;SRF=1;SRP=3.73412;SRR=2;TYPE=del</t>
  </si>
  <si>
    <t>0/1:7:3,4:3:108:4:128:-9.72899,0,-7.96729</t>
  </si>
  <si>
    <t>AB=0;ABP=0;AC=2;AF=1;AN=2;AO=5;CIGAR=1X;DP=5;DPB=5;DPRA=0;EPP=3.44459;EPPR=0;GTI=0;LEN=1;MEANALT=1;MQM=60;MQMR=0;NS=1;NUMALT=1;ODDS=11.5366;PAIRED=1;PAIREDR=0;PAO=0;PQA=0;PQR=0;PRO=0;QA=164;QR=0;RO=0;RPL=4;RPP=6.91895;RPPR=0;RPR=1;RUN=1;SAF=1;SAP=6.91895;SAR=4;SRF=0;SRP=0;SRR=0;TYPE=snp</t>
  </si>
  <si>
    <t>1/1:5:0,5:0:0:5:164:-15.082,-1.50515,0</t>
  </si>
  <si>
    <t>AB=0;ABP=0;AC=2;AF=1;AN=2;AO=3;CIGAR=1X;DP=3;DPB=3;DPRA=0;EPP=9.52472;EPPR=0;GTI=0;LEN=1;MEANALT=1;MQM=60;MQMR=0;NS=1;NUMALT=1;ODDS=8.76405;PAIRED=1;PAIREDR=0;PAO=0;PQA=0;PQR=0;PRO=0;QA=77;QR=0;RO=0;RPL=2;RPP=3.73412;RPPR=0;RPR=1;RUN=1;SAF=2;SAP=3.73412;SAR=1;SRF=0;SRP=0;SRR=0;TYPE=snp</t>
  </si>
  <si>
    <t>AB=0.4;ABP=3.44459;AC=1;AF=0.5;AN=2;AO=2;CIGAR=1X;DP=5;DPB=5;DPRA=0;EPP=7.35324;EPPR=3.73412;GTI=0;LEN=1;MEANALT=1;MQM=60;MQMR=60;NS=1;NUMALT=1;ODDS=2.20824;PAIRED=1;PAIREDR=1;PAO=0;PQA=0;PQR=0;PRO=0;QA=65;QR=105;RO=3;RPL=1;RPP=3.0103;RPPR=9.52472;RPR=1;RUN=1;SAF=1;SAP=3.0103;SAR=1;SRF=1;SRP=3.73412;SRR=2;TYPE=snp</t>
  </si>
  <si>
    <t>0/1:5:3,2:3:105:2:65:-4.6683,0,-8.28929</t>
  </si>
  <si>
    <t>AB=0.666667;ABP=3.73412;AC=1;AF=0.5;AN=2;AO=2;CIGAR=1X;DP=3;DPB=3;DPRA=0;EPP=7.35324;EPPR=5.18177;GTI=0;LEN=1;MEANALT=1;MQM=60;MQMR=60;NS=1;NUMALT=1;ODDS=1.68899;PAIRED=1;PAIREDR=1;PAO=0;PQA=0;PQR=0;PRO=0;QA=76;QR=35;RO=1;RPL=1;RPP=3.0103;RPPR=5.18177;RPR=1;RUN=1;SAF=1;SAP=3.0103;SAR=1;SRF=0;SRP=5.18177;SRR=1;TYPE=snp</t>
  </si>
  <si>
    <t>AB=0;ABP=0;AC=2;AF=1;AN=2;AO=3;CIGAR=1M1D1M;DP=3;DPB=2;DPRA=0;EPP=9.52472;EPPR=0;GTI=0;LEN=1;MEANALT=1;MQM=60;MQMR=0;NS=1;NUMALT=1;ODDS=8.76405;PAIRED=1;PAIREDR=0;PAO=0;PQA=0;PQR=0;PRO=0;QA=98;QR=0;RO=0;RPL=1;RPP=3.73412;RPPR=0;RPR=2;RUN=1;SAF=1;SAP=3.73412;SAR=2;SRF=0;SRP=0;SRR=0;TYPE=del</t>
  </si>
  <si>
    <t>AB=0.375;ABP=4.09604;AC=1;AF=0.5;AN=2;AO=3;CIGAR=1X;DP=8;DPB=8;DPRA=0;EPP=3.73412;EPPR=13.8677;GTI=0;LEN=1;MEANALT=1;MQM=60;MQMR=60;NS=1;NUMALT=1;ODDS=8.12594;PAIRED=1;PAIREDR=1;PAO=0;PQA=0;PQR=0;PRO=0;QA=111;QR=179;RO=5;RPL=3;RPP=9.52472;RPPR=3.44459;RPR=0;RUN=1;SAF=2;SAP=3.73412;SAR=1;SRF=2;SRP=3.44459;SRR=3;TYPE=snp</t>
  </si>
  <si>
    <t>0/1:8:5,3:5:179:3:111:-7.94413,0,-14.0502</t>
  </si>
  <si>
    <t>ATGA</t>
  </si>
  <si>
    <t>AB=0;ABP=0;AC=2;AF=1;AN=2;AO=2;CIGAR=1M1I2M;DP=2;DPB=2.66667;DPRA=0;EPP=3.0103;EPPR=0;GTI=0;LEN=1;MEANALT=1;MQM=60;MQMR=0;NS=1;NUMALT=1;ODDS=7.37776;PAIRED=1;PAIREDR=0;PAO=0;PQA=0;PQR=0;PRO=0;QA=74;QR=0;RO=0;RPL=2;RPP=7.35324;RPPR=0;RPR=0;RUN=1;SAF=1;SAP=3.0103;SAR=1;SRF=0;SRP=0;SRR=0;TYPE=ins</t>
  </si>
  <si>
    <t>AB=0;ABP=0;AC=2;AF=1;AN=2;AO=5;CIGAR=1X;DP=5;DPB=5;DPRA=0;EPP=13.8677;EPPR=0;GTI=0;LEN=1;MEANALT=1;MQM=60;MQMR=0;NS=1;NUMALT=1;ODDS=11.5366;PAIRED=1;PAIREDR=0;PAO=0;PQA=0;PQR=0;PRO=0;QA=200;QR=0;RO=0;RPL=0;RPP=13.8677;RPPR=0;RPR=5;RUN=1;SAF=5;SAP=13.8677;SAR=0;SRF=0;SRP=0;SRR=0;TYPE=snp</t>
  </si>
  <si>
    <t>AB=0;ABP=0;AC=2;AF=1;AN=2;AO=6;CIGAR=1X;DP=6;DPB=6;DPRA=0;EPP=3.0103;EPPR=0;GTI=0;LEN=1;MEANALT=1;MQM=60;MQMR=0;NS=1;NUMALT=1;ODDS=12.9229;PAIRED=1;PAIREDR=0;PAO=0;PQA=0;PQR=0;PRO=0;QA=225;QR=0;RO=0;RPL=1;RPP=8.80089;RPPR=0;RPR=5;RUN=1;SAF=4;SAP=4.45795;SAR=2;SRF=0;SRP=0;SRR=0;TYPE=snp</t>
  </si>
  <si>
    <t>AB=0.4;ABP=3.44459;AC=1;AF=0.5;AN=2;AO=2;CIGAR=1X;DP=5;DPB=5;DPRA=0;EPP=7.35324;EPPR=3.73412;GTI=0;LEN=1;MEANALT=1;MQM=60;MQMR=60;NS=1;NUMALT=1;ODDS=3.08113;PAIRED=1;PAIREDR=1;PAO=0;PQA=0;PQR=0;PRO=0;QA=69;QR=104;RO=3;RPL=1;RPP=3.0103;RPPR=3.73412;RPR=1;RUN=1;SAF=1;SAP=3.0103;SAR=1;SRF=1;SRP=3.73412;SRR=2;TYPE=snp</t>
  </si>
  <si>
    <t>0/1:5:3,2:3:104:2:69:-5.04739,0,-8.19617</t>
  </si>
  <si>
    <t>1/1:3:0,3:0:0:3:104:-9.70252,-0.90309,0</t>
  </si>
  <si>
    <t>AB=0.5;ABP=3.0103;AC=1;AF=0.5;AN=2;AO=2;CIGAR=1X;DP=4;DPB=4;DPRA=0;EPP=7.35324;EPPR=3.0103;GTI=0;LEN=1;MEANALT=1;MQM=60;MQMR=60;NS=1;NUMALT=1;ODDS=3.5205;PAIRED=1;PAIREDR=1;PAO=0;PQA=0;PQR=0;PRO=0;QA=82;QR=67;RO=2;RPL=1;RPP=3.0103;RPPR=7.35324;RPR=1;RUN=1;SAF=1;SAP=3.0103;SAR=1;SRF=1;SRP=3.0103;SRR=1;TYPE=snp</t>
  </si>
  <si>
    <t>0/1:4:2,2:2:67:2:82:-6.57556,0,-5.15902</t>
  </si>
  <si>
    <t>AB=0.4;ABP=3.44459;AC=1;AF=0.5;AN=2;AO=2;CIGAR=1X;DP=5;DPB=5;DPRA=0;EPP=7.35324;EPPR=3.73412;GTI=0;LEN=1;MEANALT=1;MQM=60;MQMR=60;NS=1;NUMALT=1;ODDS=1.07064;PAIRED=1;PAIREDR=1;PAO=0;PQA=0;PQR=0;PRO=0;QA=50;QR=106;RO=3;RPL=1;RPP=3.0103;RPPR=3.73412;RPR=1;RUN=1;SAF=1;SAP=3.0103;SAR=1;SRF=1;SRP=3.73412;SRR=2;TYPE=snp</t>
  </si>
  <si>
    <t>0/1:5:3,2:3:106:2:50:-3.2443,0,-8.38386</t>
  </si>
  <si>
    <t>AB=0.666667;ABP=3.73412;AC=1;AF=0.5;AN=2;AO=2;CIGAR=1X;DP=3;DPB=3;DPRA=0;EPP=3.0103;EPPR=5.18177;GTI=0;LEN=1;MEANALT=1;MQM=60;MQMR=60;NS=1;NUMALT=1;ODDS=0.772712;PAIRED=1;PAIREDR=1;PAO=0;PQA=0;PQR=0;PRO=0;QA=68;QR=39;RO=1;RPL=0;RPP=7.35324;RPPR=5.18177;RPR=2;RUN=1;SAF=1;SAP=3.0103;SAR=1;SRF=0;SRP=5.18177;SRR=1;TYPE=snp</t>
  </si>
  <si>
    <t>AB=0.5;ABP=3.0103;AC=1;AF=0.5;AN=2;AO=2;CIGAR=1X;DP=4;DPB=4;DPRA=0;EPP=3.0103;EPPR=7.35324;GTI=0;LEN=1;MEANALT=1;MQM=60;MQMR=50;NS=1;NUMALT=1;ODDS=4.49765;PAIRED=1;PAIREDR=1;PAO=0;PQA=0;PQR=0;PRO=0;QA=73;QR=74;RO=2;RPL=2;RPP=7.35324;RPPR=3.0103;RPR=0;RUN=1;SAF=1;SAP=3.0103;SAR=1;SRF=1;SRP=3.0103;SRR=1;TYPE=snp</t>
  </si>
  <si>
    <t>0/1:4:2,2:2:74:2:73:-5.72698,0,-5.58339</t>
  </si>
  <si>
    <t>AB=0.4;ABP=3.44459;AC=1;AF=0.5;AN=2;AO=2;CIGAR=1X;DP=5;DPB=5;DPRA=0;EPP=3.0103;EPPR=3.73412;GTI=0;LEN=1;MEANALT=1;MQM=50;MQMR=60;NS=1;NUMALT=1;ODDS=4.71138;PAIRED=1;PAIREDR=1;PAO=0;PQA=0;PQR=0;PRO=0;QA=80;QR=121;RO=3;RPL=1;RPP=3.0103;RPPR=9.52472;RPR=1;RUN=1;SAF=0;SAP=7.35324;SAR=2;SRF=1;SRP=3.73412;SRR=2;TYPE=snp</t>
  </si>
  <si>
    <t>0/1:5:3,2:3:121:2:80:-5.7554,0,-9.77484</t>
  </si>
  <si>
    <t>AB=0.75;ABP=5.18177;AC=1;AF=0.5;AN=2;AO=3;CIGAR=1X;DP=4;DPB=4;DPRA=0;EPP=3.73412;EPPR=5.18177;GTI=0;LEN=1;MEANALT=1;MQM=51.3333;MQMR=45;NS=1;NUMALT=1;ODDS=1.9079;PAIRED=1;PAIREDR=1;PAO=0;PQA=0;PQR=0;PRO=0;QA=113;QR=40;RO=1;RPL=1;RPP=3.73412;RPPR=5.18177;RPR=2;RUN=1;SAF=3;SAP=9.52472;SAR=0;SRF=1;SRP=5.18177;SRR=0;TYPE=snp</t>
  </si>
  <si>
    <t>0/1:4:1,3:1:40:3:113:-9.24579,0,-2.67656</t>
  </si>
  <si>
    <t>AB=0.75;ABP=5.18177;AC=1;AF=0.5;AN=2;AO=3;CIGAR=1X;DP=4;DPB=4;DPRA=0;EPP=3.73412;EPPR=5.18177;GTI=0;LEN=1;MEANALT=1;MQM=60;MQMR=60;NS=1;NUMALT=1;ODDS=3.01721;PAIRED=1;PAIREDR=1;PAO=0;PQA=0;PQR=0;PRO=0;QA=113;QR=34;RO=1;RPL=1;RPP=3.73412;RPPR=5.18177;RPR=2;RUN=1;SAF=2;SAP=3.73412;SAR=1;SRF=1;SRP=5.18177;SRR=0;TYPE=snp</t>
  </si>
  <si>
    <t>0/1:4:1,3:1:34:3:113:-9.33391,0,-2.19479</t>
  </si>
  <si>
    <t>AB=0;ABP=0;AC=2;AF=1;AN=2;AO=3;CIGAR=1X;DP=3;DPB=3;DPRA=0;EPP=3.73412;EPPR=0;GTI=0;LEN=1;MEANALT=1;MQM=60;MQMR=0;NS=1;NUMALT=1;ODDS=8.76405;PAIRED=1;PAIREDR=0;PAO=0;PQA=0;PQR=0;PRO=0;QA=101;QR=0;RO=0;RPL=1;RPP=3.73412;RPPR=0;RPR=2;RUN=1;SAF=3;SAP=9.52472;SAR=0;SRF=0;SRP=0;SRR=0;TYPE=snp</t>
  </si>
  <si>
    <t>1/1:3:0,3:0:0:3:101:-9.42336,-0.90309,0</t>
  </si>
  <si>
    <t>AB=0.6;ABP=3.44459;AC=1;AF=0.5;AN=2;AO=3;CIGAR=1X;DP=5;DPB=5;DPRA=0;EPP=9.52472;EPPR=3.0103;GTI=0;LEN=1;MEANALT=1;MQM=60;MQMR=60;NS=1;NUMALT=1;ODDS=5.2564;PAIRED=1;PAIREDR=1;PAO=0;PQA=0;PQR=0;PRO=0;QA=108;QR=79;RO=2;RPL=1;RPP=3.73412;RPPR=3.0103;RPR=2;RUN=1;SAF=1;SAP=3.73412;SAR=2;SRF=0;SRP=7.35324;SRR=2;TYPE=snp</t>
  </si>
  <si>
    <t>0/1:5:2,3:2:79:3:108:-8.56796,0,-5.99209</t>
  </si>
  <si>
    <t>AB=0;ABP=0;AC=2;AF=1;AN=2;AO=4;CIGAR=1M2D1M;DP=4;DPB=2;DPRA=0;EPP=3.0103;EPPR=0;GTI=0;LEN=2;MEANALT=1;MQM=60;MQMR=0;NS=1;NUMALT=1;ODDS=10.1503;PAIRED=1;PAIREDR=0;PAO=0;PQA=0;PQR=0;PRO=0;QA=122;QR=0;RO=0;RPL=0;RPP=11.6962;RPPR=0;RPR=4;RUN=1;SAF=2;SAP=3.0103;SAR=2;SRF=0;SRP=0;SRR=0;TYPE=del</t>
  </si>
  <si>
    <t>1/1:4:0,4:0:0:4:122:-11.2785,-1.20412,0</t>
  </si>
  <si>
    <t>CCTGT</t>
  </si>
  <si>
    <t>AB=0;ABP=0;AC=2;AF=1;AN=2;AO=4;CIGAR=1X3M1X;DP=4;DPB=4;DPRA=0;EPP=3.0103;EPPR=0;GTI=0;LEN=5;MEANALT=1;MQM=60;MQMR=0;NS=1;NUMALT=1;ODDS=10.1503;PAIRED=1;PAIREDR=0;PAO=0;PQA=0;PQR=0;PRO=0;QA=131;QR=0;RO=0;RPL=0;RPP=11.6962;RPPR=0;RPR=4;RUN=1;SAF=2;SAP=3.0103;SAR=2;SRF=0;SRP=0;SRR=0;TYPE=complex</t>
  </si>
  <si>
    <t>1/1:4:0,4:0:0:4:131:-12.1122,-1.20412,0</t>
  </si>
  <si>
    <t>AB=0.666667;ABP=3.73412;AC=1;AF=0.5;AN=2;AO=2;CIGAR=1X;DP=3;DPB=3;DPRA=0;EPP=3.0103;EPPR=5.18177;GTI=0;LEN=1;MEANALT=1;MQM=60;MQMR=60;NS=1;NUMALT=1;ODDS=1.9186;PAIRED=1;PAIREDR=1;PAO=0;PQA=0;PQR=0;PRO=0;QA=69;QR=34;RO=1;RPL=0;RPP=7.35324;RPPR=5.18177;RPR=2;RUN=1;SAF=1;SAP=3.0103;SAR=1;SRF=1;SRP=5.18177;SRR=0;TYPE=snp</t>
  </si>
  <si>
    <t>0/1:3:1,2:1:34:2:69:-5.6488,0,-2.49582</t>
  </si>
  <si>
    <t>AB=0.333333;ABP=4.45795;AC=1;AF=0.5;AN=2;AO=2;CIGAR=1X;DP=6;DPB=6;DPRA=0;EPP=7.35324;EPPR=3.0103;GTI=0;LEN=1;MEANALT=1;MQM=60;MQMR=60;NS=1;NUMALT=1;ODDS=0.932425;PAIRED=1;PAIREDR=1;PAO=0;PQA=0;PQR=0;PRO=0;QA=70;QR=124;RO=4;RPL=0;RPP=7.35324;RPPR=11.6962;RPR=2;RUN=1;SAF=0;SAP=7.35324;SAR=2;SRF=2;SRP=3.0103;SRR=2;TYPE=snp</t>
  </si>
  <si>
    <t>0/1:6:4,2:4:124:2:70:-4.84122,0,-9.66059</t>
  </si>
  <si>
    <t>AB=0.25;ABP=7.35324;AC=1;AF=0.5;AN=2;AO=2;CIGAR=1X;DP=8;DPB=8;DPRA=0;EPP=7.35324;EPPR=3.0103;GTI=0;LEN=1;MEANALT=1;MQM=60;MQMR=60;NS=1;NUMALT=1;ODDS=0.0478447;PAIRED=1;PAIREDR=1;PAO=0;PQA=0;PQR=0;PRO=0;QA=69;QR=225;RO=6;RPL=1;RPP=3.0103;RPPR=8.80089;RPR=1;RUN=1;SAF=1;SAP=3.0103;SAR=1;SRF=2;SRP=4.45795;SRR=4;TYPE=snp</t>
  </si>
  <si>
    <t>0/1:8:6,2:6:225:2:69:-4.14442,0,-18.2006</t>
  </si>
  <si>
    <t>1/1:5:0,5:0:0:5:178:-16.3622,-1.50515,0</t>
  </si>
  <si>
    <t>AB=0.5;ABP=3.0103;AC=1;AF=0.5;AN=2;AO=2;CIGAR=1X;DP=4;DPB=4;DPRA=0;EPP=7.35324;EPPR=7.35324;GTI=0;LEN=1;MEANALT=1;MQM=60;MQMR=60;NS=1;NUMALT=1;ODDS=0.823867;PAIRED=1;PAIREDR=1;PAO=0;PQA=0;PQR=0;PRO=0;QA=61;QR=75;RO=2;RPL=0;RPP=7.35324;RPPR=7.35324;RPR=2;RUN=1;SAF=2;SAP=7.35324;SAR=0;SRF=2;SRP=7.35324;SRR=0;TYPE=snp</t>
  </si>
  <si>
    <t>0/1:4:2,2:2:75:2:61:-4.58995,0,-5.91622</t>
  </si>
  <si>
    <t>AB=0.666667;ABP=3.73412;AC=1;AF=0.5;AN=2;AO=2;CIGAR=1X;DP=3;DPB=3;DPRA=0;EPP=3.0103;EPPR=5.18177;GTI=0;LEN=1;MEANALT=1;MQM=60;MQMR=60;NS=1;NUMALT=1;ODDS=1.00135;PAIRED=1;PAIREDR=1;PAO=0;PQA=0;PQR=0;PRO=0;QA=71;QR=38;RO=1;RPL=2;RPP=7.35324;RPPR=5.18177;RPR=0;RUN=1;SAF=1;SAP=3.0103;SAR=1;SRF=0;SRP=5.18177;SRR=1;TYPE=snp</t>
  </si>
  <si>
    <t>0/1:3:1,2:1:38:2:71:-5.83849,0,-2.89418</t>
  </si>
  <si>
    <t>AB=0;ABP=0;AC=2;AF=1;AN=2;AO=4;CIGAR=1X;DP=4;DPB=4;DPRA=0;EPP=5.18177;EPPR=0;GTI=0;LEN=1;MEANALT=1;MQM=60;MQMR=0;NS=1;NUMALT=1;ODDS=10.1503;PAIRED=1;PAIREDR=0;PAO=0;PQA=0;PQR=0;PRO=0;QA=132;QR=0;RO=0;RPL=1;RPP=5.18177;RPPR=0;RPR=3;RUN=1;SAF=0;SAP=11.6962;SAR=4;SRF=0;SRP=0;SRR=0;TYPE=snp</t>
  </si>
  <si>
    <t>1/1:4:0,4:0:0:4:132:-12.2021,-1.20412,0</t>
  </si>
  <si>
    <t>AB=0.75;ABP=5.18177;AC=1;AF=0.5;AN=2;AO=3;CIGAR=1X;DP=4;DPB=4;DPRA=0;EPP=9.52472;EPPR=5.18177;GTI=0;LEN=1;MEANALT=1;MQM=60;MQMR=60;NS=1;NUMALT=1;ODDS=1.87132;PAIRED=1;PAIREDR=1;PAO=0;PQA=0;PQR=0;PRO=0;QA=113;QR=39;RO=1;RPL=1;RPP=3.73412;RPPR=5.18177;RPR=2;RUN=1;SAF=1;SAP=3.73412;SAR=2;SRF=0;SRP=5.18177;SRR=1;TYPE=snp</t>
  </si>
  <si>
    <t>0/1:4:1,3:1:39:3:113:-9.33391,0,-2.69244</t>
  </si>
  <si>
    <t>AB=0.666667;ABP=3.73412;AC=1;AF=0.5;AN=2;AO=2;CIGAR=1X;DP=3;DPB=3;DPRA=0;EPP=3.0103;EPPR=5.18177;GTI=0;LEN=1;MEANALT=1;MQM=27;MQMR=27;NS=1;NUMALT=1;ODDS=3.57671;PAIRED=1;PAIREDR=1;PAO=0;PQA=0;PQR=0;PRO=0;QA=76;QR=40;RO=1;RPL=2;RPP=7.35324;RPPR=5.18177;RPR=0;RUN=1;SAF=1;SAP=3.0103;SAR=1;SRF=0;SRP=5.18177;SRR=1;TYPE=snp</t>
  </si>
  <si>
    <t>0/1:3:1,2:1:40:2:76:-4.15025,0,-1.77571</t>
  </si>
  <si>
    <t>1/1:5:0,5:0:0:5:190:-17.4652,-1.50515,0</t>
  </si>
  <si>
    <t>CTTTTTCTTTCTG</t>
  </si>
  <si>
    <t>CTTTTCTTTCTG</t>
  </si>
  <si>
    <t>AB=0;ABP=0;AC=2;AF=1;AN=2;AO=2;CIGAR=1M1D11M;DP=2;DPB=1.84615;DPRA=0;EPP=3.0103;EPPR=0;GTI=0;LEN=1;MEANALT=1;MQM=60;MQMR=0;NS=1;NUMALT=1;ODDS=5.318;PAIRED=1;PAIREDR=0;PAO=0;PQA=0;PQR=0;PRO=0;QA=37;QR=0;RO=0;RPL=0;RPP=7.35324;RPPR=0;RPR=2;RUN=1;SAF=1;SAP=3.0103;SAR=1;SRF=0;SRP=0;SRR=0;TYPE=del</t>
  </si>
  <si>
    <t>AB=0.555556;ABP=3.25157;AC=1;AF=0.5;AN=2;AO=5;CIGAR=1X;DP=9;DPB=9;DPRA=0;EPP=3.44459;EPPR=3.0103;GTI=0;LEN=1;MEANALT=1;MQM=60;MQMR=60;NS=1;NUMALT=1;ODDS=15.3656;PAIRED=1;PAIREDR=1;PAO=0;PQA=0;PQR=0;PRO=0;QA=190;QR=152;RO=4;RPL=3;RPP=3.44459;RPPR=11.6962;RPR=2;RUN=1;SAF=4;SAP=6.91895;SAR=1;SRF=2;SRP=3.0103;SRR=2;TYPE=snp</t>
  </si>
  <si>
    <t>0/1:9:4,5:4:152:5:190:-14.7547,0,-11.3381</t>
  </si>
  <si>
    <t>AB=0;ABP=0;AC=2;AF=1;AN=2;AO=4;CIGAR=1X;DP=4;DPB=4;DPRA=0;EPP=3.0103;EPPR=0;GTI=0;LEN=1;MEANALT=1;MQM=60;MQMR=0;NS=1;NUMALT=1;ODDS=10.1503;PAIRED=1;PAIREDR=0;PAO=0;PQA=0;PQR=0;PRO=0;QA=134;QR=0;RO=0;RPL=3;RPP=5.18177;RPPR=0;RPR=1;RUN=1;SAF=3;SAP=5.18177;SAR=1;SRF=0;SRP=0;SRR=0;TYPE=snp</t>
  </si>
  <si>
    <t>1/1:4:0,4:0:0:4:134:-12.3884,-1.20412,0</t>
  </si>
  <si>
    <t>0.0171303</t>
  </si>
  <si>
    <t>AB=0.4;ABP=3.44459;AC=1;AF=0.5;AN=2;AO=2;CIGAR=1X;DP=5;DPB=5;DPRA=0;EPP=3.0103;EPPR=3.73412;GTI=0;LEN=1;MEANALT=1;MQM=60;MQMR=60;NS=1;NUMALT=1;ODDS=5.66308;PAIRED=1;PAIREDR=1;PAO=0;PQA=0;PQR=0;PRO=0;QA=29;QR=71;RO=3;RPL=0;RPP=7.35324;RPPR=9.52472;RPR=2;RUN=1;SAF=1;SAP=3.0103;SAR=1;SRF=2;SRP=3.73412;SRR=1;TYPE=snp</t>
  </si>
  <si>
    <t>0/1:5:3,2:3:71:2:29:-1.24983,0,-5.11917</t>
  </si>
  <si>
    <t>1/1:6:0,6:0:0:6:199:-18.235,-1.80618,0</t>
  </si>
  <si>
    <t>0.682518</t>
  </si>
  <si>
    <t>AB=0.4;ABP=3.44459;AC=1;AF=0.5;AN=2;AO=2;CIGAR=1X;DP=5;DPB=5;DPRA=0;EPP=3.0103;EPPR=3.73412;GTI=0;LEN=1;MEANALT=1;MQM=33;MQMR=60;NS=1;NUMALT=1;ODDS=1.77094;PAIRED=1;PAIREDR=1;PAO=0;PQA=0;PQR=0;PRO=0;QA=51;QR=106;RO=3;RPL=2;RPP=7.35324;RPPR=3.73412;RPR=0;RUN=1;SAF=1;SAP=3.0103;SAR=1;SRF=1;SRP=3.73412;SRR=2;TYPE=snp</t>
  </si>
  <si>
    <t>0/1:5:3,2:3:106:2:51:-2.94016,0,-8.3831</t>
  </si>
  <si>
    <t>AB=0.333333;ABP=4.45795;AC=1;AF=0.5;AN=2;AO=2;CIGAR=1X;DP=6;DPB=6;DPRA=0;EPP=7.35324;EPPR=5.18177;GTI=0;LEN=1;MEANALT=1;MQM=60;MQMR=60;NS=1;NUMALT=1;ODDS=8.17517;PAIRED=1;PAIREDR=1;PAO=0;PQA=0;PQR=0;PRO=0;QA=22;QR=111;RO=4;RPL=1;RPP=3.0103;RPPR=5.18177;RPR=1;RUN=1;SAF=1;SAP=3.0103;SAR=1;SRF=2;SRP=3.0103;SRR=2;TYPE=snp</t>
  </si>
  <si>
    <t>0/1:6:4,2:4:111:2:22:-0.283779,0,-8.45883</t>
  </si>
  <si>
    <t>AB=0.5;ABP=3.0103;AC=1;AF=0.5;AN=2;AO=2;CIGAR=1X;DP=4;DPB=4;DPRA=0;EPP=7.35324;EPPR=3.0103;GTI=0;LEN=1;MEANALT=1;MQM=60;MQMR=60;NS=1;NUMALT=1;ODDS=5.04416;PAIRED=1;PAIREDR=1;PAO=0;PQA=0;PQR=0;PRO=0;QA=82;QR=74;RO=2;RPL=0;RPP=7.35324;RPPR=7.35324;RPR=2;RUN=1;SAF=2;SAP=7.35324;SAR=0;SRF=1;SRP=3.0103;SRR=1;TYPE=snp</t>
  </si>
  <si>
    <t>0/1:4:2,2:2:74:2:82:-6.57556,0,-5.82074</t>
  </si>
  <si>
    <t>AB=0.5;ABP=3.0103;AC=1;AF=0.5;AN=2;AO=2;CIGAR=1X;DP=4;DPB=4;DPRA=0;EPP=7.35324;EPPR=3.0103;GTI=0;LEN=1;MEANALT=1;MQM=60;MQMR=60;NS=1;NUMALT=1;ODDS=3.73876;PAIRED=1;PAIREDR=1;PAO=0;PQA=0;PQR=0;PRO=0;QA=68;QR=72;RO=2;RPL=1;RPP=3.0103;RPPR=7.35324;RPR=1;RUN=1;SAF=1;SAP=3.0103;SAR=1;SRF=1;SRP=3.0103;SRR=1;TYPE=snp</t>
  </si>
  <si>
    <t>0/1:4:2,2:2:72:2:68:-5.25381,0,-5.63112</t>
  </si>
  <si>
    <t>AB=0.666667;ABP=3.73412;AC=1;AF=0.5;AN=2;AO=2;CIGAR=1X;DP=3;DPB=3;DPRA=0;EPP=7.35324;EPPR=5.18177;GTI=0;LEN=1;MEANALT=1;MQM=60;MQMR=60;NS=1;NUMALT=1;ODDS=0.316793;PAIRED=1;PAIREDR=1;PAO=0;PQA=0;PQR=0;PRO=0;QA=70;QR=41;RO=1;RPL=2;RPP=7.35324;RPPR=5.18177;RPR=0;RUN=1;SAF=0;SAP=7.35324;SAR=2;SRF=0;SRP=5.18177;SRR=1;TYPE=snp</t>
  </si>
  <si>
    <t>AB=0.285714;ABP=8.59409;AC=1;AF=0.5;AN=2;AO=4;CIGAR=1X;DP=14;DPB=14;DPRA=0;EPP=5.18177;EPPR=3.87889;GTI=0;LEN=1;MEANALT=1;MQM=60;MQMR=60;NS=1;NUMALT=1;ODDS=7.45715;PAIRED=1;PAIREDR=1;PAO=0;PQA=0;PQR=0;PRO=0;QA=133;QR=369;RO=10;RPL=3;RPP=5.18177;RPPR=3.0103;RPR=1;RUN=1;SAF=2;SAP=3.0103;SAR=2;SRF=5;SRP=3.0103;SRR=5;TYPE=snp</t>
  </si>
  <si>
    <t>0/1:14:10,4:10:369:4:133:-8.08267,0,-29.3409</t>
  </si>
  <si>
    <t>AB=0.75;ABP=5.18177;AC=1;AF=0.5;AN=2;AO=3;CIGAR=1X;DP=4;DPB=4;DPRA=0;EPP=9.52472;EPPR=5.18177;GTI=0;LEN=1;MEANALT=1;MQM=60;MQMR=60;NS=1;NUMALT=1;ODDS=1.41541;PAIRED=1;PAIREDR=1;PAO=0;PQA=0;PQR=0;PRO=0;QA=116;QR=41;RO=1;RPL=3;RPP=9.52472;RPPR=5.18177;RPR=0;RUN=1;SAF=0;SAP=9.52472;SAR=3;SRF=0;SRP=5.18177;SRR=1;TYPE=snp</t>
  </si>
  <si>
    <t>0/1:4:1,3:1:41:3:116:-9.6129,0,-2.89045</t>
  </si>
  <si>
    <t>AB=0;ABP=0;AC=2;AF=1;AN=2;AO=2;CIGAR=1M1I2M;DP=2;DPB=2.66667;DPRA=0;EPP=7.35324;EPPR=0;GTI=0;LEN=1;MEANALT=1;MQM=60;MQMR=0;NS=1;NUMALT=1;ODDS=7.37776;PAIRED=1;PAIREDR=0;PAO=0;PQA=0;PQR=0;PRO=0;QA=79;QR=0;RO=0;RPL=2;RPP=7.35324;RPPR=0;RPR=0;RUN=1;SAF=0;SAP=7.35324;SAR=2;SRF=0;SRP=0;SRR=0;TYPE=ins</t>
  </si>
  <si>
    <t>0.13713</t>
  </si>
  <si>
    <t>AB=0.2;ABP=10.8276;AC=1;AF=0.5;AN=2;AO=2;CIGAR=1X;DP=10;DPB=10;DPRA=0;EPP=3.0103;EPPR=3.0103;GTI=0;LEN=1;MEANALT=1;MQM=60;MQMR=60;NS=1;NUMALT=1;ODDS=3.43955;PAIRED=1;PAIREDR=1;PAO=0;PQA=0;PQR=0;PRO=0;QA=64;QR=297;RO=8;RPL=2;RPP=7.35324;RPPR=4.09604;RPR=0;RUN=1;SAF=1;SAP=3.0103;SAR=1;SRF=5;SRP=4.09604;SRR=3;TYPE=snp</t>
  </si>
  <si>
    <t>0/1:10:8,2:8:297:2:64:-3.06743,0,-24.0689</t>
  </si>
  <si>
    <t>AB=0;ABP=0;AC=2;AF=1;AN=2;AO=3;CIGAR=1X;DP=3;DPB=3;DPRA=0;EPP=9.52472;EPPR=0;GTI=0;LEN=1;MEANALT=1;MQM=60;MQMR=0;NS=1;NUMALT=1;ODDS=8.76405;PAIRED=1;PAIREDR=0;PAO=0;PQA=0;PQR=0;PRO=0;QA=99;QR=0;RO=0;RPL=2;RPP=3.73412;RPPR=0;RPR=1;RUN=1;SAF=2;SAP=3.73412;SAR=1;SRF=0;SRP=0;SRR=0;TYPE=snp</t>
  </si>
  <si>
    <t>1/1:3:0,3:0:0:3:99:-9.23399,-0.90309,0</t>
  </si>
  <si>
    <t>1/1:3:0,3:0:0:3:93:-8.67729,-0.90309,0</t>
  </si>
  <si>
    <t>1/1:5:0,5:0:0:5:176:-16.1831,-1.50515,0</t>
  </si>
  <si>
    <t>AB=0.4;ABP=3.44459;AC=1;AF=0.5;AN=2;AO=2;CIGAR=1X;DP=5;DPB=5;DPRA=0;EPP=3.0103;EPPR=9.52472;GTI=0;LEN=1;MEANALT=1;MQM=60;MQMR=60;NS=1;NUMALT=1;ODDS=4.17001;PAIRED=1;PAIREDR=1;PAO=0;PQA=0;PQR=0;PRO=0;QA=74;QR=105;RO=3;RPL=2;RPP=7.35324;RPPR=9.52472;RPR=0;RUN=1;SAF=1;SAP=3.0103;SAR=1;SRF=0;SRP=9.52472;SRR=3;TYPE=snp</t>
  </si>
  <si>
    <t>0/1:5:3,2:3:105:2:74:-5.52028,0,-8.29074</t>
  </si>
  <si>
    <t>AB=0.285714;ABP=5.80219;AC=1;AF=0.5;AN=2;AO=2;CIGAR=1X;DP=7;DPB=7;DPRA=0;EPP=3.0103;EPPR=6.91895;GTI=0;LEN=1;MEANALT=1;MQM=60;MQMR=60;NS=1;NUMALT=1;ODDS=3.87607;PAIRED=1;PAIREDR=1;PAO=0;PQA=0;PQR=0;PRO=0;QA=82;QR=190;RO=5;RPL=0;RPP=7.35324;RPPR=3.44459;RPR=2;RUN=1;SAF=1;SAP=3.0103;SAR=1;SRF=2;SRP=3.44459;SRR=3;TYPE=snp</t>
  </si>
  <si>
    <t>0/1:7:5,2:5:190:2:82:-5.67247,0,-15.3581</t>
  </si>
  <si>
    <t>AB=0.285714;ABP=5.80219;AC=1;AF=0.5;AN=2;AO=2;CIGAR=1X;DP=7;DPB=7;DPRA=0;EPP=3.0103;EPPR=3.44459;GTI=0;LEN=1;MEANALT=1;MQM=60;MQMR=60;NS=1;NUMALT=1;ODDS=3.00823;PAIRED=1;PAIREDR=1;PAO=0;PQA=0;PQR=0;PRO=0;QA=78;QR=187;RO=5;RPL=2;RPP=7.35324;RPPR=6.91895;RPR=0;RUN=1;SAF=1;SAP=3.0103;SAR=1;SRF=4;SRP=6.91895;SRR=1;TYPE=snp</t>
  </si>
  <si>
    <t>0/1:7:5,2:5:187:2:78:-5.29557,0,-15.0839</t>
  </si>
  <si>
    <t>AB=0.375;ABP=4.09604;AC=1;AF=0.5;AN=2;AO=3;CIGAR=1X;DP=8;DPB=8;DPRA=0;EPP=3.73412;EPPR=6.91895;GTI=0;LEN=1;MEANALT=1;MQM=60;MQMR=60;NS=1;NUMALT=1;ODDS=9.43835;PAIRED=1;PAIREDR=1;PAO=0;PQA=0;PQR=0;PRO=0;QA=112;QR=195;RO=5;RPL=2;RPP=3.73412;RPPR=3.44459;RPR=1;RUN=1;SAF=1;SAP=3.73412;SAR=2;SRF=2;SRP=3.44459;SRR=3;TYPE=snp</t>
  </si>
  <si>
    <t>0/1:8:5,3:5:195:3:112:-8.03698,0,-15.5158</t>
  </si>
  <si>
    <t>AB=0.333333;ABP=4.45795;AC=1;AF=0.5;AN=2;AO=2;CIGAR=1X;DP=6;DPB=6;DPRA=0;EPP=3.0103;EPPR=5.18177;GTI=0;LEN=1;MEANALT=1;MQM=60;MQMR=60;NS=1;NUMALT=1;ODDS=2.31856;PAIRED=1;PAIREDR=1;PAO=0;PQA=0;PQR=0;PRO=0;QA=70;QR=151;RO=4;RPL=2;RPP=7.35324;RPPR=11.6962;RPR=0;RUN=1;SAF=1;SAP=3.0103;SAR=1;SRF=1;SRP=5.18177;SRR=3;TYPE=snp</t>
  </si>
  <si>
    <t>0/1:6:4,2:4:151:2:70:-4.84115,0,-12.1509</t>
  </si>
  <si>
    <t>0.00065933</t>
  </si>
  <si>
    <t>AB=0.25;ABP=7.35324;AC=1;AF=0.5;AN=2;AO=2;CIGAR=1X;DP=8;DPB=8;DPRA=0;EPP=7.35324;EPPR=4.45795;GTI=0;LEN=1;MEANALT=1;MQM=60;MQMR=60;NS=1;NUMALT=1;ODDS=8.79276;PAIRED=1;PAIREDR=1;PAO=0;PQA=0;PQR=0;PRO=0;QA=29;QR=218;RO=6;RPL=1;RPP=3.0103;RPPR=4.45795;RPR=1;RUN=1;SAF=1;SAP=3.0103;SAR=1;SRF=4;SRP=4.45795;SRR=2;TYPE=snp</t>
  </si>
  <si>
    <t>0/1:8:6,2:6:218:2:29:-0.346554,0,-17.5628</t>
  </si>
  <si>
    <t>AB=0.4;ABP=3.44459;AC=1;AF=0.5;AN=2;AO=2;CIGAR=1X;DP=5;DPB=5;DPRA=0;EPP=3.0103;EPPR=3.73412;GTI=0;LEN=1;MEANALT=1;MQM=60;MQMR=60;NS=1;NUMALT=1;ODDS=2.86278;PAIRED=1;PAIREDR=1;PAO=0;PQA=0;PQR=0;PRO=0;QA=68;QR=109;RO=3;RPL=0;RPP=7.35324;RPPR=3.73412;RPR=2;RUN=1;SAF=1;SAP=3.0103;SAR=1;SRF=1;SRP=3.73412;SRR=2;TYPE=snp</t>
  </si>
  <si>
    <t>0/1:5:3,2:3:109:2:68:-4.95256,0,-8.66242</t>
  </si>
  <si>
    <t>AB=0.666667;ABP=3.73412;AC=1;AF=0.5;AN=2;AO=2;CIGAR=1X;DP=3;DPB=3;DPRA=0;EPP=3.0103;EPPR=5.18177;GTI=0;LEN=1;MEANALT=1;MQM=60;MQMR=60;NS=1;NUMALT=1;ODDS=0.316793;PAIRED=1;PAIREDR=1;PAO=0;PQA=0;PQR=0;PRO=0;QA=68;QR=41;RO=1;RPL=2;RPP=7.35324;RPPR=5.18177;RPR=0;RUN=1;SAF=1;SAP=3.0103;SAR=1;SRF=1;SRP=5.18177;SRR=0;TYPE=snp</t>
  </si>
  <si>
    <t>AB=0;ABP=0;AC=2;AF=1;AN=2;AO=5;CIGAR=1X;DP=5;DPB=5;DPRA=0;EPP=6.91895;EPPR=0;GTI=0;LEN=1;MEANALT=1;MQM=60;MQMR=0;NS=1;NUMALT=1;ODDS=11.5366;PAIRED=1;PAIREDR=0;PAO=0;PQA=0;PQR=0;PRO=0;QA=186;QR=0;RO=0;RPL=2;RPP=3.44459;RPPR=0;RPR=3;RUN=1;SAF=3;SAP=3.44459;SAR=2;SRF=0;SRP=0;SRR=0;TYPE=snp</t>
  </si>
  <si>
    <t>TAAAAAAAAACGAAAATG</t>
  </si>
  <si>
    <t>TAAAAAAAAAACGAAAATG</t>
  </si>
  <si>
    <t>AB=0;ABP=0;AC=2;AF=1;AN=2;AO=2;CIGAR=1M1I17M;DP=2;DPB=2.11111;DPRA=0;EPP=7.35324;EPPR=0;GTI=0;LEN=1;MEANALT=1;MQM=60;MQMR=0;NS=1;NUMALT=1;ODDS=7.37776;PAIRED=1;PAIREDR=0;PAO=0;PQA=0;PQR=0;PRO=0;QA=79;QR=0;RO=0;RPL=0;RPP=7.35324;RPPR=0;RPR=2;RUN=1;SAF=2;SAP=7.35324;SAR=0;SRF=0;SRP=0;SRR=0;TYPE=ins</t>
  </si>
  <si>
    <t>AB=0;ABP=0;AC=2;AF=1;AN=2;AO=7;CIGAR=2X;DP=7;DPB=7;DPRA=0;EPP=3.32051;EPPR=0;GTI=0;LEN=2;MEANALT=1;MQM=60;MQMR=0;NS=1;NUMALT=1;ODDS=14.3092;PAIRED=1;PAIREDR=0;PAO=0;PQA=0;PQR=0;PRO=0;QA=265;QR=0;RO=0;RPL=4;RPP=3.32051;RPPR=0;RPR=3;RUN=1;SAF=4;SAP=3.32051;SAR=3;SRF=0;SRP=0;SRR=0;TYPE=complex</t>
  </si>
  <si>
    <t>1/1:7:0,7:0:0:7:265:-24.2084,-2.10721,0</t>
  </si>
  <si>
    <t>AB=0.5;ABP=3.0103;AC=1;AF=0.5;AN=2;AO=2;CIGAR=1X;DP=4;DPB=4;DPRA=0;EPP=3.0103;EPPR=7.35324;GTI=0;LEN=1;MEANALT=1;MQM=60;MQMR=60;NS=1;NUMALT=1;ODDS=2.20893;PAIRED=1;PAIREDR=1;PAO=0;PQA=0;PQR=0;PRO=0;QA=61;QR=70;RO=2;RPL=2;RPP=7.35324;RPPR=3.0103;RPR=0;RUN=1;SAF=1;SAP=3.0103;SAR=1;SRF=1;SRP=3.0103;SRR=1;TYPE=snp</t>
  </si>
  <si>
    <t>0/1:4:2,2:2:70:2:61:-4.58941,0,-5.44263</t>
  </si>
  <si>
    <t>AB=0.555556;ABP=3.25157;AC=1;AF=0.5;AN=2;AO=5;CIGAR=1X;DP=9;DPB=9;DPRA=0;EPP=6.91895;EPPR=3.0103;GTI=0;LEN=1;MEANALT=1;MQM=60;MQMR=60;NS=1;NUMALT=1;ODDS=13.3708;PAIRED=1;PAIREDR=1;PAO=0;PQA=0;PQR=0;PRO=0;QA=201;QR=138;RO=4;RPL=4;RPP=6.91895;RPPR=5.18177;RPR=1;RUN=1;SAF=2;SAP=3.44459;SAR=3;SRF=1;SRP=5.18177;SRR=3;TYPE=snp</t>
  </si>
  <si>
    <t>0/1:9:4,5:4:138:5:201:-15.7616,0,-10.0459</t>
  </si>
  <si>
    <t>AB=0.5;ABP=3.0103;AC=1;AF=0.5;AN=2;AO=2;CIGAR=1X;DP=4;DPB=4;DPRA=0;EPP=7.35324;EPPR=7.35324;GTI=0;LEN=1;MEANALT=1;MQM=60;MQMR=60;NS=1;NUMALT=1;ODDS=4.17502;PAIRED=1;PAIREDR=1;PAO=0;PQA=0;PQR=0;PRO=0;QA=70;QR=70;RO=2;RPL=1;RPP=3.0103;RPPR=3.0103;RPR=1;RUN=1;SAF=1;SAP=3.0103;SAR=1;SRF=1;SRP=3.0103;SRR=1;TYPE=snp</t>
  </si>
  <si>
    <t>AB=0.333333;ABP=4.45795;AC=1;AF=0.5;AN=2;AO=2;CIGAR=1X;DP=6;DPB=6;DPRA=0;EPP=7.35324;EPPR=11.6962;GTI=0;LEN=1;MEANALT=1;MQM=60;MQMR=60;NS=1;NUMALT=1;ODDS=3.18918;PAIRED=1;PAIREDR=1;PAO=0;PQA=0;PQR=0;PRO=0;QA=74;QR=156;RO=4;RPL=1;RPP=3.0103;RPPR=3.0103;RPR=1;RUN=1;SAF=1;SAP=3.0103;SAR=1;SRF=2;SRP=3.0103;SRR=2;TYPE=snp</t>
  </si>
  <si>
    <t>0/1:6:4,2:4:156:2:74:-5.21925,0,-12.6098</t>
  </si>
  <si>
    <t>AB=0.333333;ABP=4.45795;AC=1;AF=0.5;AN=2;AO=2;CIGAR=1X;DP=6;DPB=6;DPRA=0;EPP=3.0103;EPPR=3.0103;GTI=0;LEN=1;MEANALT=1;MQM=60;MQMR=60;NS=1;NUMALT=1;ODDS=2.53633;PAIRED=1;PAIREDR=1;PAO=0;PQA=0;PQR=0;PRO=0;QA=71;QR=142;RO=4;RPL=2;RPP=7.35324;RPPR=5.18177;RPR=0;RUN=1;SAF=1;SAP=3.0103;SAR=1;SRF=1;SRP=5.18177;SRR=3;TYPE=snp</t>
  </si>
  <si>
    <t>0/1:6:4,2:4:142:2:71:-4.93572,0,-11.3196</t>
  </si>
  <si>
    <t>AB=0.5;ABP=3.0103;AC=1;AF=0.5;AN=2;AO=2;CIGAR=1X;DP=4;DPB=4;DPRA=0;EPP=3.0103;EPPR=7.35324;GTI=0;LEN=1;MEANALT=1;MQM=60;MQMR=60;NS=1;NUMALT=1;ODDS=4.61076;PAIRED=1;PAIREDR=1;PAO=0;PQA=0;PQR=0;PRO=0;QA=75;QR=72;RO=2;RPL=0;RPP=7.35324;RPPR=3.0103;RPR=2;RUN=1;SAF=1;SAP=3.0103;SAR=1;SRF=1;SRP=3.0103;SRR=1;TYPE=snp</t>
  </si>
  <si>
    <t>AB=0.6;ABP=3.44459;AC=1;AF=0.5;AN=2;AO=3;CIGAR=1X;DP=5;DPB=5;DPRA=0;EPP=3.73412;EPPR=3.0103;GTI=0;LEN=1;MEANALT=1;MQM=60;MQMR=60;NS=1;NUMALT=1;ODDS=5.4741;PAIRED=1;PAIREDR=1;PAO=0;PQA=0;PQR=0;PRO=0;QA=117;QR=80;RO=2;RPL=2;RPP=3.73412;RPPR=3.0103;RPR=1;RUN=1;SAF=3;SAP=9.52472;SAR=0;SRF=2;SRP=7.35324;SRR=0;TYPE=snp</t>
  </si>
  <si>
    <t>0/1:5:2,3:2:80:3:117:-9.40414,0,-6.08664</t>
  </si>
  <si>
    <t>AB=0.666667;ABP=3.73412;AC=1;AF=0.5;AN=2;AO=2;CIGAR=1X;DP=3;DPB=3;DPRA=0;EPP=7.35324;EPPR=5.18177;GTI=0;LEN=1;MEANALT=1;MQM=60;MQMR=60;NS=1;NUMALT=1;ODDS=1.23032;PAIRED=1;PAIREDR=1;PAO=0;PQA=0;PQR=0;PRO=0;QA=80;QR=37;RO=1;RPL=1;RPP=3.0103;RPPR=5.18177;RPR=1;RUN=1;SAF=1;SAP=3.0103;SAR=1;SRF=1;SRP=5.18177;SRR=0;TYPE=snp</t>
  </si>
  <si>
    <t>AB=0.333333;ABP=4.45795;AC=1;AF=0.5;AN=2;AO=2;CIGAR=1X;DP=6;DPB=6;DPRA=0;EPP=3.0103;EPPR=3.0103;GTI=0;LEN=1;MEANALT=1;MQM=60;MQMR=60;NS=1;NUMALT=1;ODDS=0.96402;PAIRED=1;PAIREDR=1;PAO=0;PQA=0;PQR=0;PRO=0;QA=55;QR=143;RO=4;RPL=0;RPP=7.35324;RPPR=3.0103;RPR=2;RUN=1;SAF=1;SAP=3.0103;SAR=1;SRF=4;SRP=11.6962;SRR=0;TYPE=snp</t>
  </si>
  <si>
    <t>0/1:6:4,2:4:143:2:55:-3.41554,0,-11.4095</t>
  </si>
  <si>
    <t>AB=0.833333;ABP=8.80089;AC=1;AF=0.5;AN=2;AO=5;CIGAR=1X;DP=6;DPB=6;DPRA=0;EPP=6.91895;EPPR=5.18177;GTI=0;LEN=1;MEANALT=1;MQM=60;MQMR=60;NS=1;NUMALT=1;ODDS=4.01023;PAIRED=1;PAIREDR=1;PAO=0;PQA=0;PQR=0;PRO=0;QA=191;QR=40;RO=1;RPL=3;RPP=3.44459;RPPR=5.18177;RPR=2;RUN=1;SAF=2;SAP=3.44459;SAR=3;SRF=1;SRP=5.18177;SRR=0;TYPE=snp</t>
  </si>
  <si>
    <t>0/1:6:1,5:1:40:5:191:-15.7488,0,-2.1895</t>
  </si>
  <si>
    <t>AB=0.666667;ABP=3.73412;AC=1;AF=0.5;AN=2;AO=2;CIGAR=1X;DP=3;DPB=3;DPRA=0;EPP=7.35324;EPPR=5.18177;GTI=0;LEN=1;MEANALT=1;MQM=60;MQMR=60;NS=1;NUMALT=1;ODDS=1.68899;PAIRED=1;PAIREDR=1;PAO=0;PQA=0;PQR=0;PRO=0;QA=61;QR=35;RO=1;RPL=1;RPP=3.0103;RPPR=5.18177;RPR=1;RUN=1;SAF=1;SAP=3.0103;SAR=1;SRF=1;SRP=5.18177;SRR=0;TYPE=snp</t>
  </si>
  <si>
    <t>0/1:3:1,2:1:35:2:61:-4.88974,0,-2.59554</t>
  </si>
  <si>
    <t>AB=0;ABP=0;AC=2;AF=1;AN=2;AO=2;CIGAR=1X;DP=2;DPB=2;DPRA=0;EPP=7.35324;EPPR=0;GTI=0;LEN=1;MEANALT=1;MQM=60;MQMR=0;NS=1;NUMALT=1;ODDS=5.53855;PAIRED=1;PAIREDR=0;PAO=0;PQA=0;PQR=0;PRO=0;QA=38;QR=0;RO=0;RPL=1;RPP=3.0103;RPPR=0;RPR=1;RUN=1;SAF=1;SAP=3.0103;SAR=1;SRF=0;SRP=0;SRR=0;TYPE=snp</t>
  </si>
  <si>
    <t>1/1:2:0,2:0:0:2:38:-3.60948,-0.60206,0</t>
  </si>
  <si>
    <t>GCTCTCTCTCTCTCTCTCTCTCTTTCTCC</t>
  </si>
  <si>
    <t>GCTCTCTCTCTCTCTCTCTCTCTCTCTTTCTCC</t>
  </si>
  <si>
    <t>AB=0;ABP=0;AC=2;AF=1;AN=2;AO=2;CIGAR=1M4I28M;DP=2;DPB=2.27586;DPRA=0;EPP=7.35324;EPPR=0;GTI=0;LEN=4;MEANALT=1;MQM=60;MQMR=0;NS=1;NUMALT=1;ODDS=7.37776;PAIRED=1;PAIREDR=0;PAO=0;PQA=0;PQR=0;PRO=0;QA=64;QR=0;RO=0;RPL=1;RPP=3.0103;RPPR=0;RPR=1;RUN=1;SAF=1;SAP=3.0103;SAR=1;SRF=0;SRP=0;SRR=0;TYPE=ins</t>
  </si>
  <si>
    <t>AB=0.285714;ABP=5.80219;AC=1;AF=0.5;AN=2;AO=2;CIGAR=1X;DP=7;DPB=7;DPRA=0;EPP=3.0103;EPPR=3.44459;GTI=0;LEN=1;MEANALT=1;MQM=60;MQMR=60;NS=1;NUMALT=1;ODDS=3.00823;PAIRED=1;PAIREDR=1;PAO=0;PQA=0;PQR=0;PRO=0;QA=78;QR=183;RO=5;RPL=2;RPP=7.35324;RPPR=3.44459;RPR=0;RUN=1;SAF=1;SAP=3.0103;SAR=1;SRF=2;SRP=3.44459;SRR=3;TYPE=snp</t>
  </si>
  <si>
    <t>0/1:7:5,2:5:183:2:78:-5.29557,0,-14.7116</t>
  </si>
  <si>
    <t>AB=0.6;ABP=3.44459;AC=1;AF=0.5;AN=2;AO=3;CIGAR=1X;DP=5;DPB=5;DPRA=0;EPP=3.73412;EPPR=3.0103;GTI=0;LEN=1;MEANALT=1;MQM=60;MQMR=60;NS=1;NUMALT=1;ODDS=2.20729;PAIRED=1;PAIREDR=1;PAO=0;PQA=0;PQR=0;PRO=0;QA=110;QR=65;RO=2;RPL=2;RPP=3.73412;RPPR=7.35324;RPR=1;RUN=1;SAF=1;SAP=3.73412;SAR=2;SRF=1;SRP=3.0103;SRR=1;TYPE=snp</t>
  </si>
  <si>
    <t>0/1:5:2,3:2:65:3:110:-8.75429,0,-4.66788</t>
  </si>
  <si>
    <t>AB=0.3;ABP=6.48466;AC=1;AF=0.5;AN=2;AO=3;CIGAR=1X;DP=10;DPB=10;DPRA=0;EPP=3.73412;EPPR=18.2106;GTI=0;LEN=1;MEANALT=1;MQM=60;MQMR=60;NS=1;NUMALT=1;ODDS=6.32944;PAIRED=1;PAIREDR=1;PAO=0;PQA=0;PQR=0;PRO=0;QA=112;QR=256;RO=7;RPL=3;RPP=9.52472;RPPR=3.32051;RPR=0;RUN=1;SAF=1;SAP=3.73412;SAR=2;SRF=4;SRP=3.32051;SRR=3;TYPE=snp</t>
  </si>
  <si>
    <t>0/1:10:7,3:7:256:3:112:-7.43499,0,-20.3783</t>
  </si>
  <si>
    <t>AB=0.5;ABP=3.0103;AC=1;AF=0.5;AN=2;AO=4;CIGAR=1X;DP=8;DPB=8;DPRA=0;EPP=5.18177;EPPR=3.0103;GTI=0;LEN=1;MEANALT=1;MQM=60;MQMR=60;NS=1;NUMALT=1;ODDS=12.1568;PAIRED=1;PAIREDR=1;PAO=0;PQA=0;PQR=0;PRO=0;QA=137;QR=147;RO=4;RPL=1;RPP=5.18177;RPPR=5.18177;RPR=3;RUN=1;SAF=4;SAP=11.6962;SAR=0;SRF=3;SRP=5.18177;SRR=1;TYPE=snp</t>
  </si>
  <si>
    <t>0/1:8:4,4:4:147:4:137:-10.251,0,-11.1773</t>
  </si>
  <si>
    <t>AB=0.4;ABP=3.44459;AC=1;AF=0.5;AN=2;AO=2;CIGAR=1X;DP=5;DPB=5;DPRA=0;EPP=7.35324;EPPR=3.73412;GTI=0;LEN=1;MEANALT=1;MQM=60;MQMR=60;NS=1;NUMALT=1;ODDS=2.42637;PAIRED=1;PAIREDR=1;PAO=0;PQA=0;PQR=0;PRO=0;QA=66;QR=113;RO=3;RPL=1;RPP=3.0103;RPPR=9.52472;RPR=1;RUN=1;SAF=1;SAP=3.0103;SAR=1;SRF=2;SRP=3.73412;SRR=1;TYPE=snp</t>
  </si>
  <si>
    <t>0/1:5:3,2:3:113:2:66:-4.76303,0,-9.03314</t>
  </si>
  <si>
    <t>TAAAGA</t>
  </si>
  <si>
    <t>AB=0;ABP=0;AC=2;AF=1;AN=2;AO=2;CIGAR=1M3I2M;DP=2;DPB=4;DPRA=0;EPP=7.35324;EPPR=0;GTI=0;LEN=3;MEANALT=1;MQM=60;MQMR=0;NS=1;NUMALT=1;ODDS=7.37776;PAIRED=1;PAIREDR=0;PAO=0;PQA=0;PQR=0;PRO=0;QA=75;QR=0;RO=0;RPL=1;RPP=3.0103;RPPR=0;RPR=1;RUN=1;SAF=1;SAP=3.0103;SAR=1;SRF=0;SRP=0;SRR=0;TYPE=ins</t>
  </si>
  <si>
    <t>0.153528</t>
  </si>
  <si>
    <t>AB=0.25;ABP=7.35324;AC=1;AF=0.5;AN=2;AO=2;CIGAR=1X;DP=8;DPB=8;DPRA=0;EPP=7.35324;EPPR=4.45795;GTI=0;LEN=1;MEANALT=1;MQM=60;MQMR=60;NS=1;NUMALT=1;ODDS=3.3247;PAIRED=1;PAIREDR=1;PAO=0;PQA=0;PQR=0;PRO=0;QA=54;QR=215;RO=6;RPL=1;RPP=3.0103;RPPR=3.0103;RPR=1;RUN=1;SAF=1;SAP=3.0103;SAR=1;SRF=1;SRP=8.80089;SRR=5;TYPE=snp</t>
  </si>
  <si>
    <t>0/1:8:6,2:6:215:2:54:-2.7213,0,-17.2878</t>
  </si>
  <si>
    <t>0/1:5:1,4:1:41:4:144:-11.8078,0,-2.58942</t>
  </si>
  <si>
    <t>AB=0.333333;ABP=4.45795;AC=1;AF=0.5;AN=2;AO=2;CIGAR=1X;DP=6;DPB=6;DPRA=0;EPP=7.35324;EPPR=5.18177;GTI=0;LEN=1;MEANALT=1;MQM=60;MQMR=60;NS=1;NUMALT=1;ODDS=3.84173;PAIRED=1;PAIREDR=1;PAO=0;PQA=0;PQR=0;PRO=0;QA=77;QR=144;RO=4;RPL=1;RPP=3.0103;RPPR=11.6962;RPR=1;RUN=1;SAF=1;SAP=3.0103;SAR=1;SRF=1;SRP=5.18177;SRR=3;TYPE=snp</t>
  </si>
  <si>
    <t>0/1:6:4,2:4:144:2:77:-5.50265,0,-11.5046</t>
  </si>
  <si>
    <t>AB=0.5;ABP=3.0103;AC=1;AF=0.5;AN=2;AO=2;CIGAR=1X;DP=4;DPB=4;DPRA=0;EPP=3.0103;EPPR=3.0103;GTI=0;LEN=1;MEANALT=1;MQM=60;MQMR=60;NS=1;NUMALT=1;ODDS=4.82873;PAIRED=1;PAIREDR=1;PAO=0;PQA=0;PQR=0;PRO=0;QA=81;QR=73;RO=2;RPL=0;RPP=7.35324;RPPR=3.0103;RPR=2;RUN=1;SAF=1;SAP=3.0103;SAR=1;SRF=0;SRP=7.35324;SRR=2;TYPE=snp</t>
  </si>
  <si>
    <t>0/1:4:2,2:2:73:2:81:-6.48161,0,-5.72718</t>
  </si>
  <si>
    <t>GCTAC</t>
  </si>
  <si>
    <t>AB=0.333333;ABP=4.45795;AC=1;AF=0.5;AN=2;AO=2;CIGAR=1M3D1M;DP=6;DPB=4.8;DPRA=0;EPP=7.35324;EPPR=3.0103;GTI=0;LEN=3;MEANALT=1;MQM=60;MQMR=60;NS=1;NUMALT=1;ODDS=3.40599;PAIRED=1;PAIREDR=1;PAO=0;PQA=0;PQR=0;PRO=0;QA=75;QR=158;RO=4;RPL=1;RPP=3.0103;RPPR=5.18177;RPR=1;RUN=1;SAF=1;SAP=3.0103;SAR=1;SRF=1;SRP=5.18177;SRR=3;TYPE=del</t>
  </si>
  <si>
    <t>0/1:6:4,2:4:158:2:75:-5.31341,0,-12.7945</t>
  </si>
  <si>
    <t>AB=0.5;ABP=3.0103;AC=1;AF=0.5;AN=2;AO=2;CIGAR=1X;DP=4;DPB=4;DPRA=0;EPP=3.0103;EPPR=7.35324;GTI=0;LEN=1;MEANALT=1;MQM=60;MQMR=60;NS=1;NUMALT=1;ODDS=3.08334;PAIRED=1;PAIREDR=1;PAO=0;PQA=0;PQR=0;PRO=0;QA=65;QR=65;RO=2;RPL=2;RPP=7.35324;RPPR=3.0103;RPR=0;RUN=1;SAF=1;SAP=3.0103;SAR=1;SRF=1;SRP=3.0103;SRR=1;TYPE=snp</t>
  </si>
  <si>
    <t>0/1:4:2,2:2:65:2:65:-4.96933,0,-4.96917</t>
  </si>
  <si>
    <t>AB=0;ABP=0;AC=2;AF=1;AN=2;AO=3;CIGAR=1X;DP=3;DPB=3;DPRA=0;EPP=9.52472;EPPR=0;GTI=0;LEN=1;MEANALT=1;MQM=60;MQMR=0;NS=1;NUMALT=1;ODDS=8.76405;PAIRED=1;PAIREDR=0;PAO=0;PQA=0;PQR=0;PRO=0;QA=105;QR=0;RO=0;RPL=0;RPP=9.52472;RPPR=0;RPR=3;RUN=1;SAF=3;SAP=9.52472;SAR=0;SRF=0;SRP=0;SRR=0;TYPE=snp</t>
  </si>
  <si>
    <t>AB=0.428571;ABP=3.32051;AC=1;AF=0.5;AN=2;AO=3;CIGAR=1X;DP=7;DPB=7;DPRA=0;EPP=3.73412;EPPR=3.0103;GTI=0;LEN=1;MEANALT=1;MQM=60;MQMR=60;NS=1;NUMALT=1;ODDS=9.07427;PAIRED=1;PAIREDR=1;PAO=0;PQA=0;PQR=0;PRO=0;QA=106;QR=149;RO=4;RPL=1;RPP=3.73412;RPPR=5.18177;RPR=2;RUN=1;SAF=2;SAP=3.73412;SAR=1;SRF=1;SRP=5.18177;SRR=3;TYPE=snp</t>
  </si>
  <si>
    <t>0/1:7:4,3:4:149:3:106:-7.78195,0,-11.6656</t>
  </si>
  <si>
    <t>AB=0.5;ABP=3.0103;AC=1;AF=0.5;AN=2;AO=2;CIGAR=1X;DP=4;DPB=4;DPRA=0;EPP=7.35324;EPPR=3.0103;GTI=0;LEN=1;MEANALT=1;MQM=60;MQMR=60;NS=1;NUMALT=1;ODDS=5.04548;PAIRED=1;PAIREDR=1;PAO=0;PQA=0;PQR=0;PRO=0;QA=76;QR=74;RO=2;RPL=1;RPP=3.0103;RPPR=3.0103;RPR=1;RUN=1;SAF=1;SAP=3.0103;SAR=1;SRF=0;SRP=7.35324;SRR=2;TYPE=snp</t>
  </si>
  <si>
    <t>AB=0.666667;ABP=3.73412;AC=1;AF=0.5;AN=2;AO=2;CIGAR=1X;DP=3;DPB=3;DPRA=0;EPP=3.0103;EPPR=5.18177;GTI=0;LEN=1;MEANALT=1;MQM=60;MQMR=60;NS=1;NUMALT=1;ODDS=0.544491;PAIRED=1;PAIREDR=1;PAO=0;PQA=0;PQR=0;PRO=0;QA=73;QR=40;RO=1;RPL=2;RPP=7.35324;RPPR=5.18177;RPR=0;RUN=1;SAF=1;SAP=3.0103;SAR=1;SRF=1;SRP=5.18177;SRR=0;TYPE=snp</t>
  </si>
  <si>
    <t>AB=0.285714;ABP=5.80219;AC=1;AF=0.5;AN=2;AO=2;CIGAR=1X;DP=7;DPB=7;DPRA=0;EPP=7.35324;EPPR=6.91895;GTI=0;LEN=1;MEANALT=1;MQM=60;MQMR=60;NS=1;NUMALT=1;ODDS=0.832638;PAIRED=1;PAIREDR=1;PAO=0;PQA=0;PQR=0;PRO=0;QA=68;QR=174;RO=5;RPL=1;RPP=3.0103;RPPR=3.44459;RPR=1;RUN=1;SAF=1;SAP=3.0103;SAR=1;SRF=1;SRP=6.91895;SRR=4;TYPE=snp</t>
  </si>
  <si>
    <t>0/1:7:5,2:5:174:2:68:-4.35072,0,-13.8934</t>
  </si>
  <si>
    <t>0.0112281</t>
  </si>
  <si>
    <t>AB=0.153846;ABP=16.5402;AC=1;AF=0.5;AN=2;AO=2;CIGAR=1X;DP=13;DPB=13;DPRA=0;EPP=3.0103;EPPR=4.78696;GTI=0;LEN=1;MEANALT=1;MQM=60;MQMR=60;NS=1;NUMALT=1;ODDS=5.9566;PAIRED=1;PAIREDR=1;PAO=0;PQA=0;PQR=0;PRO=0;QA=69;QR=434;RO=11;RPL=0;RPP=7.35324;RPPR=3.20771;RPR=2;RUN=1;SAF=1;SAP=3.0103;SAR=1;SRF=5;SRP=3.20771;SRR=6;TYPE=snp</t>
  </si>
  <si>
    <t>0/1:13:11,2:11:434:2:69:-2.6385,0,-35.4986</t>
  </si>
  <si>
    <t>1/1:4:0,4:0:0:4:146:-13.4955,-1.20412,0</t>
  </si>
  <si>
    <t>144.28</t>
  </si>
  <si>
    <t>AB=0.75;ABP=7.35324;AC=1;AF=0.5;AN=2;AO=6;CIGAR=1X;DP=8;DPB=8;DPRA=0;EPP=3.0103;EPPR=7.35324;GTI=0;LEN=1;MEANALT=1;MQM=60;MQMR=60;NS=1;NUMALT=1;ODDS=0.087578;PAIRED=1;PAIREDR=1;PAO=0;PQA=0;PQR=0;PRO=0;QA=231;QR=76;RO=2;RPL=4;RPP=4.45795;RPPR=7.35324;RPR=2;RUN=1;SAF=3;SAP=3.0103;SAR=3;SRF=2;SRP=7.35324;SRR=0;TYPE=snp</t>
  </si>
  <si>
    <t>0/1:8:2,6:2:76:6:231:-18.747,0,-4.8053</t>
  </si>
  <si>
    <t>AB=0;ABP=0;AC=2;AF=1;AN=2;AO=2;CIGAR=1X;DP=2;DPB=2;DPRA=0;EPP=7.35324;EPPR=0;GTI=0;LEN=1;MEANALT=1;MQM=50;MQMR=0;NS=1;NUMALT=1;ODDS=7.37776;PAIRED=1;PAIREDR=0;PAO=0;PQA=0;PQR=0;PRO=0;QA=80;QR=0;RO=0;RPL=1;RPP=3.0103;RPPR=0;RPR=1;RUN=1;SAF=1;SAP=3.0103;SAR=1;SRF=0;SRP=0;SRR=0;TYPE=snp</t>
  </si>
  <si>
    <t>1/1:2:0,2:0:0:2:80:-7.35365,-0.60206,0</t>
  </si>
  <si>
    <t>AB=0;ABP=0;AC=2;AF=1;AN=2;AO=4;CIGAR=1X;DP=4;DPB=4;DPRA=0;EPP=5.18177;EPPR=0;GTI=0;LEN=1;MEANALT=1;MQM=60;MQMR=0;NS=1;NUMALT=1;ODDS=10.1503;PAIRED=1;PAIREDR=0;PAO=0;PQA=0;PQR=0;PRO=0;QA=160;QR=0;RO=0;RPL=3;RPP=5.18177;RPPR=0;RPR=1;RUN=1;SAF=4;SAP=11.6962;SAR=0;SRF=0;SRP=0;SRR=0;TYPE=snp</t>
  </si>
  <si>
    <t>AB=0;ABP=0;AC=2;AF=1;AN=2;AO=3;CIGAR=1X;DP=3;DPB=3;DPRA=0;EPP=3.73412;EPPR=0;GTI=0;LEN=1;MEANALT=1;MQM=60;MQMR=0;NS=1;NUMALT=1;ODDS=8.76405;PAIRED=1;PAIREDR=0;PAO=0;PQA=0;PQR=0;PRO=0;QA=85;QR=0;RO=0;RPL=1;RPP=3.73412;RPPR=0;RPR=2;RUN=1;SAF=2;SAP=3.73412;SAR=1;SRF=0;SRP=0;SRR=0;TYPE=snp</t>
  </si>
  <si>
    <t>1/1:3:0,3:0:0:3:85:-7.93177,-0.90309,0</t>
  </si>
  <si>
    <t>AB=0;ABP=0;AC=2;AF=1;AN=2;AO=2;CIGAR=2X;DP=2;DPB=2;DPRA=0;EPP=3.0103;EPPR=0;GTI=0;LEN=2;MEANALT=1;MQM=60;MQMR=0;NS=1;NUMALT=1;ODDS=7.37776;PAIRED=1;PAIREDR=0;PAO=0;PQA=0;PQR=0;PRO=0;QA=82;QR=0;RO=0;RPL=0;RPP=7.35324;RPPR=0;RPR=2;RUN=1;SAF=1;SAP=3.0103;SAR=1;SRF=0;SRP=0;SRR=0;TYPE=complex</t>
  </si>
  <si>
    <t>AB=0.333333;ABP=4.45795;AC=1;AF=0.5;AN=2;AO=2;CIGAR=1X;DP=6;DPB=6;DPRA=0;EPP=3.0103;EPPR=5.18177;GTI=0;LEN=1;MEANALT=1;MQM=60;MQMR=60;NS=1;NUMALT=1;ODDS=0.353863;PAIRED=1;PAIREDR=1;PAO=0;PQA=0;PQR=0;PRO=0;QA=61;QR=153;RO=4;RPL=2;RPP=7.35324;RPPR=3.0103;RPR=0;RUN=1;SAF=1;SAP=3.0103;SAR=1;SRF=1;SRP=5.18177;SRR=3;TYPE=snp</t>
  </si>
  <si>
    <t>0/1:6:4,2:4:153:2:61:-3.98789,0,-12.3333</t>
  </si>
  <si>
    <t>AB=0;ABP=0;AC=2;AF=1;AN=2;AO=6;CIGAR=1X;DP=6;DPB=6;DPRA=0;EPP=4.45795;EPPR=0;GTI=0;LEN=1;MEANALT=1;MQM=60;MQMR=0;NS=1;NUMALT=1;ODDS=12.9229;PAIRED=1;PAIREDR=0;PAO=0;PQA=0;PQR=0;PRO=0;QA=217;QR=0;RO=0;RPL=3;RPP=3.0103;RPPR=0;RPR=3;RUN=1;SAF=5;SAP=8.80089;SAR=1;SRF=0;SRP=0;SRR=0;TYPE=snp</t>
  </si>
  <si>
    <t>1/1:6:0,6:0:0:6:217:-19.8791,-1.80618,0</t>
  </si>
  <si>
    <t>AB=0;ABP=0;AC=2;AF=1;AN=2;AO=5;CIGAR=1X;DP=5;DPB=5;DPRA=0;EPP=3.44459;EPPR=0;GTI=0;LEN=1;MEANALT=1;MQM=60;MQMR=0;NS=1;NUMALT=1;ODDS=11.5366;PAIRED=1;PAIREDR=0;PAO=0;PQA=0;PQR=0;PRO=0;QA=160;QR=0;RO=0;RPL=2;RPP=3.44459;RPPR=0;RPR=3;RUN=1;SAF=2;SAP=3.44459;SAR=3;SRF=0;SRP=0;SRR=0;TYPE=snp</t>
  </si>
  <si>
    <t>1/1:5:0,5:0:0:5:160:-14.7107,-1.50515,0</t>
  </si>
  <si>
    <t>1/1:3:0,3:0:0:3:101:-9.41752,-0.90309,0</t>
  </si>
  <si>
    <t>AB=0;ABP=0;AC=0;AF=0;AN=2;AO=2;CIGAR=1X;DP=9;DPB=9;DPRA=0;EPP=3.0103;EPPR=5.80219;GTI=0;LEN=1;MEANALT=1;MQM=60;MQMR=51.4286;NS=1;NUMALT=1;ODDS=12.9897;PAIRED=1;PAIREDR=1;PAO=0;PQA=0;PQR=0;PRO=0;QA=15;QR=259;RO=7;RPL=0;RPP=7.35324;RPPR=3.32051;RPR=2;RUN=1;SAF=1;SAP=3.0103;SAR=1;SRF=4;SRP=3.32051;SRR=3;TYPE=snp</t>
  </si>
  <si>
    <t>0/0:9:7,2:7:259:2:15:0,-1.28427,-21.7712</t>
  </si>
  <si>
    <t>AB=0;ABP=0;AC=2;AF=1;AN=2;AO=5;CIGAR=1X;DP=5;DPB=5;DPRA=0;EPP=6.91895;EPPR=0;GTI=0;LEN=1;MEANALT=1;MQM=60;MQMR=0;NS=1;NUMALT=1;ODDS=11.5366;PAIRED=1;PAIREDR=0;PAO=0;PQA=0;PQR=0;PRO=0;QA=197;QR=0;RO=0;RPL=2;RPP=3.44459;RPPR=0;RPR=3;RUN=1;SAF=1;SAP=6.91895;SAR=4;SRF=0;SRP=0;SRR=0;TYPE=snp</t>
  </si>
  <si>
    <t>ACTCTCTCTCTCTCTCTCTCTCA</t>
  </si>
  <si>
    <t>ACTCTCTCTCTCTCTCTCA</t>
  </si>
  <si>
    <t>AB=0;ABP=0;AC=2;AF=1;AN=2;AO=2;CIGAR=1M4D18M;DP=2;DPB=1.65217;DPRA=0;EPP=3.0103;EPPR=0;GTI=0;LEN=4;MEANALT=1;MQM=60;MQMR=0;NS=1;NUMALT=1;ODDS=7.37776;PAIRED=1;PAIREDR=0;PAO=0;PQA=0;PQR=0;PRO=0;QA=73;QR=0;RO=0;RPL=1;RPP=3.0103;RPPR=0;RPR=1;RUN=1;SAF=2;SAP=7.35324;SAR=0;SRF=0;SRP=0;SRR=0;TYPE=del</t>
  </si>
  <si>
    <t>AB=0.4;ABP=3.44459;AC=1;AF=0.5;AN=2;AO=2;CIGAR=1X;DP=5;DPB=5;DPRA=0;EPP=3.0103;EPPR=3.73412;GTI=0;LEN=1;MEANALT=1;MQM=60;MQMR=60;NS=1;NUMALT=1;ODDS=4.38682;PAIRED=1;PAIREDR=1;PAO=0;PQA=0;PQR=0;PRO=0;QA=75;QR=116;RO=3;RPL=0;RPP=7.35324;RPPR=3.73412;RPR=2;RUN=1;SAF=1;SAP=3.0103;SAR=1;SRF=3;SRP=9.52472;SRR=0;TYPE=snp</t>
  </si>
  <si>
    <t>0/1:5:3,2:3:116:2:75:-5.61444,0,-9.31163</t>
  </si>
  <si>
    <t>AB=0;ABP=0;AC=2;AF=1;AN=2;AO=2;CIGAR=1M1I2M;DP=2;DPB=2.66667;DPRA=0;EPP=3.0103;EPPR=0;GTI=0;LEN=1;MEANALT=1;MQM=60;MQMR=0;NS=1;NUMALT=1;ODDS=7.37776;PAIRED=1;PAIREDR=0;PAO=0;PQA=0;PQR=0;PRO=0;QA=82;QR=0;RO=0;RPL=1;RPP=3.0103;RPPR=0;RPR=1;RUN=1;SAF=2;SAP=7.35324;SAR=0;SRF=0;SRP=0;SRR=0;TYPE=ins</t>
  </si>
  <si>
    <t>AB=0.666667;ABP=3.73412;AC=1;AF=0.5;AN=2;AO=2;CIGAR=1X;DP=3;DPB=3;DPRA=0;EPP=7.35324;EPPR=5.18177;GTI=0;LEN=1;MEANALT=1;MQM=60;MQMR=60;NS=1;NUMALT=1;ODDS=2.37819;PAIRED=1;PAIREDR=1;PAO=0;PQA=0;PQR=0;PRO=0;QA=75;QR=32;RO=1;RPL=2;RPP=7.35324;RPPR=5.18177;RPR=0;RUN=1;SAF=0;SAP=7.35324;SAR=2;SRF=1;SRP=5.18177;SRR=0;TYPE=snp</t>
  </si>
  <si>
    <t>0/1:3:1,2:1:32:2:75:-6.21571,0,-2.29622</t>
  </si>
  <si>
    <t>AB=0;ABP=0;AC=2;AF=1;AN=2;AO=4;CIGAR=1X;DP=4;DPB=4;DPRA=0;EPP=5.18177;EPPR=0;GTI=0;LEN=1;MEANALT=1;MQM=60;MQMR=0;NS=1;NUMALT=1;ODDS=10.1503;PAIRED=1;PAIREDR=0;PAO=0;PQA=0;PQR=0;PRO=0;QA=104;QR=0;RO=0;RPL=2;RPP=3.0103;RPPR=0;RPR=2;RUN=1;SAF=3;SAP=5.18177;SAR=1;SRF=0;SRP=0;SRR=0;TYPE=snp</t>
  </si>
  <si>
    <t>1/1:4:0,4:0:0:4:104:-9.61402,-1.20412,0</t>
  </si>
  <si>
    <t>AB=0;ABP=0;AC=2;AF=1;AN=2;AO=6;CIGAR=1X;DP=7;DPB=7;DPRA=0;EPP=4.45795;EPPR=5.18177;GTI=0;LEN=1;MEANALT=1;MQM=60;MQMR=60;NS=1;NUMALT=1;ODDS=13.9822;PAIRED=1;PAIREDR=1;PAO=0;PQA=0;PQR=0;PRO=0;QA=214;QR=2;RO=1;RPL=3;RPP=3.0103;RPPR=5.18177;RPR=3;RUN=1;SAF=3;SAP=3.0103;SAR=3;SRF=0;SRP=5.18177;SRR=1;TYPE=snp</t>
  </si>
  <si>
    <t>1/1:7:1,6:1:2:6:214:-19.4042,-1.90721,0</t>
  </si>
  <si>
    <t>0.00052652</t>
  </si>
  <si>
    <t>AB=0.4;ABP=3.44459;AC=1;AF=0.5;AN=2;AO=2;CIGAR=1X;DP=5;DPB=5;DPRA=0;EPP=7.35324;EPPR=3.73412;GTI=0;LEN=1;MEANALT=1;MQM=60;MQMR=60;NS=1;NUMALT=1;ODDS=9.01805;PAIRED=1;PAIREDR=1;PAO=0;PQA=0;PQR=0;PRO=0;QA=20;QR=94;RO=3;RPL=0;RPP=7.35324;RPPR=3.73412;RPR=2;RUN=1;SAF=2;SAP=7.35324;SAR=0;SRF=1;SRP=3.73412;SRR=2;TYPE=snp</t>
  </si>
  <si>
    <t>0/1:5:3,2:3:94:2:20:-0.394843,0,-7.26175</t>
  </si>
  <si>
    <t>AB=0.75;ABP=5.18177;AC=1;AF=0.5;AN=2;AO=3;CIGAR=1X;DP=4;DPB=4;DPRA=0;EPP=3.73412;EPPR=5.18177;GTI=0;LEN=1;MEANALT=1;MQM=60;MQMR=60;NS=1;NUMALT=1;ODDS=2.7876;PAIRED=1;PAIREDR=1;PAO=0;PQA=0;PQR=0;PRO=0;QA=91;QR=35;RO=1;RPL=2;RPP=3.73412;RPPR=5.18177;RPR=1;RUN=1;SAF=1;SAP=3.73412;SAR=2;SRF=0;SRP=5.18177;SRR=1;TYPE=snp</t>
  </si>
  <si>
    <t>0/1:4:1,3:1:35:3:91:-7.28674,0,-2.29451</t>
  </si>
  <si>
    <t>AB=0.4;ABP=3.44459;AC=1;AF=0.5;AN=2;AO=2;CIGAR=1X;DP=5;DPB=5;DPRA=0;EPP=3.0103;EPPR=9.52472;GTI=0;LEN=1;MEANALT=1;MQM=60;MQMR=60;NS=1;NUMALT=1;ODDS=5.4736;PAIRED=1;PAIREDR=1;PAO=0;PQA=0;PQR=0;PRO=0;QA=80;QR=99;RO=3;RPL=2;RPP=7.35324;RPPR=3.73412;RPR=0;RUN=1;SAF=1;SAP=3.0103;SAR=1;SRF=2;SRP=3.73412;SRR=1;TYPE=snp</t>
  </si>
  <si>
    <t>0/1:5:3,2:3:99:2:80:-6.08642,0,-7.73134</t>
  </si>
  <si>
    <t>AB=0.428571;ABP=3.32051;AC=1;AF=0.5;AN=2;AO=3;CIGAR=1X;DP=7;DPB=7;DPRA=0;EPP=3.73412;EPPR=5.18177;GTI=0;LEN=1;MEANALT=1;MQM=60;MQMR=60;NS=1;NUMALT=1;ODDS=8.83141;PAIRED=1;PAIREDR=1;PAO=0;PQA=0;PQR=0;PRO=0;QA=110;QR=154;RO=4;RPL=2;RPP=3.73412;RPPR=11.6962;RPR=1;RUN=1;SAF=3;SAP=9.52472;SAR=0;SRF=3;SRP=5.18177;SRR=1;TYPE=snp</t>
  </si>
  <si>
    <t>0/1:7:4,3:4:154:3:110:-8.1536,0,-12.1251</t>
  </si>
  <si>
    <t>AB=0.4;ABP=3.87889;AC=1;AF=0.5;AN=2;AO=4;CIGAR=1X;DP=10;DPB=10;DPRA=0;EPP=5.18177;EPPR=3.0103;GTI=0;LEN=1;MEANALT=1;MQM=60;MQMR=60;NS=1;NUMALT=1;ODDS=6.96355;PAIRED=1;PAIREDR=1;PAO=0;PQA=0;PQR=0;PRO=0;QA=112;QR=221;RO=6;RPL=2;RPP=3.0103;RPPR=4.45795;RPR=2;RUN=1;SAF=3;SAP=5.18177;SAR=1;SRF=5;SRP=8.80089;SRR=1;TYPE=snp</t>
  </si>
  <si>
    <t>0/1:10:6,4:6:221:4:112:-7.3424,0,-17.2348</t>
  </si>
  <si>
    <t>AB=0.444444;ABP=3.25157;AC=1;AF=0.5;AN=2;AO=4;CIGAR=1X;DP=9;DPB=9;DPRA=0;EPP=11.6962;EPPR=3.44459;GTI=0;LEN=1;MEANALT=1;MQM=60;MQMR=60;NS=1;NUMALT=1;ODDS=11.3374;PAIRED=1;PAIREDR=1;PAO=0;PQA=0;PQR=0;PRO=0;QA=133;QR=190;RO=5;RPL=2;RPP=3.0103;RPPR=3.44459;RPR=2;RUN=1;SAF=2;SAP=3.0103;SAR=2;SRF=4;SRP=6.91895;SRR=1;TYPE=snp</t>
  </si>
  <si>
    <t>0/1:9:5,4:5:190:4:133:-9.58875,0,-14.7557</t>
  </si>
  <si>
    <t>AB=0.333333;ABP=4.45795;AC=1;AF=0.5;AN=2;AO=2;CIGAR=1X;DP=6;DPB=6;DPRA=0;EPP=7.35324;EPPR=5.18177;GTI=0;LEN=1;MEANALT=1;MQM=60;MQMR=60;NS=1;NUMALT=1;ODDS=2.01788;PAIRED=1;PAIREDR=1;PAO=0;PQA=0;PQR=0;PRO=0;QA=75;QR=149;RO=4;RPL=2;RPP=7.35324;RPPR=3.0103;RPR=0;RUN=1;SAF=0;SAP=7.35324;SAR=2;SRF=1;SRP=5.18177;SRR=3;TYPE=snp</t>
  </si>
  <si>
    <t>0/1:6:4,2:4:149:2:75:-5.31262,0,-11.9657</t>
  </si>
  <si>
    <t>0.525049</t>
  </si>
  <si>
    <t>AB=0.333333;ABP=4.45795;AC=1;AF=0.5;AN=2;AO=2;CIGAR=1X;DP=6;DPB=6;DPRA=0;EPP=3.0103;EPPR=5.18177;GTI=0;LEN=1;MEANALT=1;MQM=60;MQMR=58.75;NS=1;NUMALT=1;ODDS=2.05176;PAIRED=1;PAIREDR=1;PAO=0;PQA=0;PQR=0;PRO=0;QA=50;QR=143;RO=4;RPL=0;RPP=7.35324;RPPR=5.18177;RPR=2;RUN=1;SAF=1;SAP=3.0103;SAR=1;SRF=2;SRP=3.0103;SRR=2;TYPE=snp</t>
  </si>
  <si>
    <t>0/1:6:4,2:4:143:2:50:-2.94314,0,-11.4123</t>
  </si>
  <si>
    <t>AB=0;ABP=0;AC=2;AF=1;AN=2;AO=5;CIGAR=1X;DP=5;DPB=5;DPRA=0;EPP=3.44459;EPPR=0;GTI=0;LEN=1;MEANALT=1;MQM=60;MQMR=0;NS=1;NUMALT=1;ODDS=11.5366;PAIRED=1;PAIREDR=0;PAO=0;PQA=0;PQR=0;PRO=0;QA=176;QR=0;RO=0;RPL=1;RPP=6.91895;RPPR=0;RPR=4;RUN=1;SAF=4;SAP=6.91895;SAR=1;SRF=0;SRP=0;SRR=0;TYPE=snp</t>
  </si>
  <si>
    <t>1/1:5:0,5:0:0:5:176:-16.1832,-1.50515,0</t>
  </si>
  <si>
    <t>1/1:5:0,5:0:0:5:171:-15.72,-1.50515,0</t>
  </si>
  <si>
    <t>AB=0.4;ABP=3.44459;AC=1;AF=0.5;AN=2;AO=2;CIGAR=1X;DP=5;DPB=5;DPRA=0;EPP=7.35324;EPPR=9.52472;GTI=0;LEN=1;MEANALT=1;MQM=60;MQMR=60;NS=1;NUMALT=1;ODDS=2.86329;PAIRED=1;PAIREDR=1;PAO=0;PQA=0;PQR=0;PRO=0;QA=68;QR=114;RO=3;RPL=1;RPP=3.0103;RPPR=9.52472;RPR=1;RUN=1;SAF=1;SAP=3.0103;SAR=1;SRF=0;SRP=9.52472;SRR=3;TYPE=snp</t>
  </si>
  <si>
    <t>0/1:5:3,2:3:114:2:68:-4.95278,0,-9.12614</t>
  </si>
  <si>
    <t>AB=0.6;ABP=3.44459;AC=1;AF=0.5;AN=2;AO=3;CIGAR=1X;DP=5;DPB=5;DPRA=0;EPP=9.52472;EPPR=7.35324;GTI=0;LEN=1;MEANALT=1;MQM=60;MQMR=60;NS=1;NUMALT=1;ODDS=2.42668;PAIRED=1;PAIREDR=1;PAO=0;PQA=0;PQR=0;PRO=0;QA=109;QR=66;RO=2;RPL=3;RPP=9.52472;RPPR=3.0103;RPR=0;RUN=1;SAF=0;SAP=9.52472;SAR=3;SRF=1;SRP=3.0103;SRR=1;TYPE=snp</t>
  </si>
  <si>
    <t>0/1:5:2,3:2:66:3:109:-8.66179,0,-4.76316</t>
  </si>
  <si>
    <t>AB=0;ABP=0;AC=2;AF=1;AN=2;AO=4;CIGAR=1X;DP=4;DPB=4;DPRA=0;EPP=3.0103;EPPR=0;GTI=0;LEN=1;MEANALT=1;MQM=60;MQMR=0;NS=1;NUMALT=1;ODDS=10.1503;PAIRED=1;PAIREDR=0;PAO=0;PQA=0;PQR=0;PRO=0;QA=148;QR=0;RO=0;RPL=4;RPP=11.6962;RPPR=0;RPR=0;RUN=1;SAF=2;SAP=3.0103;SAR=2;SRF=0;SRP=0;SRR=0;TYPE=snp</t>
  </si>
  <si>
    <t>1/1:4:0,4:0:0:4:148:-13.6799,-1.20412,0</t>
  </si>
  <si>
    <t>AB=0.2;ABP=10.8276;AC=1;AF=0.5;AN=2;AO=2;CIGAR=1X;DP=10;DPB=10;DPRA=0;EPP=7.35324;EPPR=3.0103;GTI=0;LEN=1;MEANALT=1;MQM=60;MQMR=60;NS=1;NUMALT=1;ODDS=1.90988;PAIRED=1;PAIREDR=1;PAO=0;PQA=0;PQR=0;PRO=0;QA=71;QR=282;RO=8;RPL=1;RPP=3.0103;RPPR=4.09604;RPR=1;RUN=1;SAF=1;SAP=3.0103;SAR=1;SRF=1;SRP=12.7819;SRR=7;TYPE=snp</t>
  </si>
  <si>
    <t>0/1:10:8,2:8:282:2:71:-3.73176,0,-22.7074</t>
  </si>
  <si>
    <t>AB=0.285714;ABP=5.80219;AC=1;AF=0.5;AN=2;AO=2;CIGAR=1X;DP=7;DPB=7;DPRA=0;EPP=3.0103;EPPR=6.91895;GTI=0;LEN=1;MEANALT=1;MQM=60;MQMR=60;NS=1;NUMALT=1;ODDS=1.48651;PAIRED=1;PAIREDR=1;PAO=0;PQA=0;PQR=0;PRO=0;QA=71;QR=189;RO=5;RPL=2;RPP=7.35324;RPPR=6.91895;RPR=0;RUN=1;SAF=1;SAP=3.0103;SAR=1;SRF=2;SRP=3.44459;SRR=3;TYPE=snp</t>
  </si>
  <si>
    <t>0/1:7:5,2:5:189:2:71:-4.63469,0,-15.2664</t>
  </si>
  <si>
    <t>0.000154492</t>
  </si>
  <si>
    <t>AB=0;ABP=0;AC=0;AF=0;AN=2;AO=2;CIGAR=1X;DP=4;DPB=4;DPRA=0;EPP=7.35324;EPPR=3.0103;GTI=0;LEN=1;MEANALT=1;MQM=60;MQMR=60;NS=1;NUMALT=1;ODDS=10.2562;PAIRED=1;PAIREDR=1;PAO=0;PQA=0;PQR=0;PRO=0;QA=4;QR=71;RO=2;RPL=1;RPP=3.0103;RPPR=7.35324;RPR=1;RUN=1;SAF=1;SAP=3.0103;SAR=1;SRF=1;SRP=3.0103;SRR=1;TYPE=snp</t>
  </si>
  <si>
    <t>0/0:4:2,2:2:71:2:4:0,-0.82412,-6.3619</t>
  </si>
  <si>
    <t>AB=0.4;ABP=3.44459;AC=1;AF=0.5;AN=2;AO=2;CIGAR=1X;DP=5;DPB=5;DPRA=0;EPP=3.0103;EPPR=9.52472;GTI=0;LEN=1;MEANALT=1;MQM=60;MQMR=60;NS=1;NUMALT=1;ODDS=5.03888;PAIRED=1;PAIREDR=1;PAO=0;PQA=0;PQR=0;PRO=0;QA=78;QR=115;RO=3;RPL=1;RPP=3.0103;RPPR=3.73412;RPR=1;RUN=1;SAF=2;SAP=7.35324;SAR=0;SRF=2;SRP=3.73412;SRR=1;TYPE=snp</t>
  </si>
  <si>
    <t>AB=0.5;ABP=3.0103;AC=1;AF=0.5;AN=2;AO=2;CIGAR=1X;DP=4;DPB=4;DPRA=0;EPP=7.35324;EPPR=3.0103;GTI=0;LEN=1;MEANALT=1;MQM=60;MQMR=60;NS=1;NUMALT=1;ODDS=4.96278;PAIRED=1;PAIREDR=1;PAO=0;PQA=0;PQR=0;PRO=0;QA=80;QR=76;RO=2;RPL=2;RPP=7.35324;RPPR=3.0103;RPR=0;RUN=1;SAF=2;SAP=7.35324;SAR=0;SRF=2;SRP=7.35324;SRR=0;TYPE=snp</t>
  </si>
  <si>
    <t>AB=0.5;ABP=3.0103;AC=1;AF=0.5;AN=2;AO=3;CIGAR=1X;DP=6;DPB=6;DPRA=0;EPP=3.73412;EPPR=9.52472;GTI=0;LEN=1;MEANALT=1;MQM=60;MQMR=60;NS=1;NUMALT=1;ODDS=7.73073;PAIRED=1;PAIREDR=1;PAO=0;PQA=0;PQR=0;PRO=0;QA=116;QR=101;RO=3;RPL=2;RPP=3.73412;RPPR=3.73412;RPR=1;RUN=1;SAF=1;SAP=3.73412;SAR=2;SRF=2;SRP=3.73412;SRR=1;TYPE=snp</t>
  </si>
  <si>
    <t>0/1:6:3,3:3:101:3:116:-9.00933,0,-7.61759</t>
  </si>
  <si>
    <t>AB=0;ABP=0;AC=2;AF=1;AN=2;AO=3;CIGAR=1X;DP=3;DPB=3;DPRA=0;EPP=3.73412;EPPR=0;GTI=0;LEN=1;MEANALT=1;MQM=60;MQMR=0;NS=1;NUMALT=1;ODDS=8.76405;PAIRED=1;PAIREDR=0;PAO=0;PQA=0;PQR=0;PRO=0;QA=95;QR=0;RO=0;RPL=2;RPP=3.73412;RPPR=0;RPR=1;RUN=1;SAF=2;SAP=3.73412;SAR=1;SRF=0;SRP=0;SRR=0;TYPE=snp</t>
  </si>
  <si>
    <t>1/1:3:0,3:0:0:3:95:-8.86099,-0.90309,0</t>
  </si>
  <si>
    <t>0.0165663</t>
  </si>
  <si>
    <t>AB=0.666667;ABP=3.73412;AC=1;AF=0.5;AN=2;AO=2;CIGAR=1X;DP=3;DPB=3;DPRA=0;EPP=3.0103;EPPR=5.18177;GTI=0;LEN=1;MEANALT=1;MQM=60;MQMR=60;NS=1;NUMALT=1;ODDS=5.94667;PAIRED=1;PAIREDR=1;PAO=0;PQA=0;PQR=0;PRO=0;QA=17;QR=39;RO=1;RPL=1;RPP=3.0103;RPPR=5.18177;RPR=1;RUN=1;SAF=2;SAP=7.35324;SAR=0;SRF=1;SRP=5.18177;SRR=0;TYPE=snp</t>
  </si>
  <si>
    <t>0/1:3:1,2:1:39:2:17:-0.711897,0,-2.99347</t>
  </si>
  <si>
    <t>AB=0.6;ABP=3.44459;AC=1;AF=0.5;AN=2;AO=3;CIGAR=1X;DP=5;DPB=5;DPRA=0;EPP=3.73412;EPPR=7.35324;GTI=0;LEN=1;MEANALT=1;MQM=60;MQMR=60;NS=1;NUMALT=1;ODDS=2.5621;PAIRED=1;PAIREDR=1;PAO=0;PQA=0;PQR=0;PRO=0;QA=116;QR=73;RO=2;RPL=0;RPP=9.52472;RPPR=7.35324;RPR=3;RUN=1;SAF=2;SAP=3.73412;SAR=1;SRF=0;SRP=7.35324;SRR=2;TYPE=snp</t>
  </si>
  <si>
    <t>0/1:5:2,3:2:73:3:116:-9.31225,0,-5.42404</t>
  </si>
  <si>
    <t>AB=0;ABP=0;AC=2;AF=1;AN=2;AO=3;CIGAR=1X;DP=3;DPB=3;DPRA=0;EPP=9.52472;EPPR=0;GTI=0;LEN=1;MEANALT=1;MQM=46.6667;MQMR=0;NS=1;NUMALT=1;ODDS=8.76405;PAIRED=1;PAIREDR=0;PAO=0;PQA=0;PQR=0;PRO=0;QA=105;QR=0;RO=0;RPL=1;RPP=3.73412;RPPR=0;RPR=2;RUN=1;SAF=1;SAP=3.73412;SAR=2;SRF=0;SRP=0;SRR=0;TYPE=snp</t>
  </si>
  <si>
    <t>1/1:3:0,3:0:0:3:105:-9.59624,-0.90309,0</t>
  </si>
  <si>
    <t>AB=0.2;ABP=10.8276;AC=1;AF=0.5;AN=2;AO=2;CIGAR=1X;DP=10;DPB=10;DPRA=0;EPP=3.0103;EPPR=4.09604;GTI=0;LEN=1;MEANALT=1;MQM=60;MQMR=60;NS=1;NUMALT=1;ODDS=0.821639;PAIRED=1;PAIREDR=1;PAO=0;PQA=0;PQR=0;PRO=0;QA=76;QR=300;RO=8;RPL=0;RPP=7.35324;RPPR=7.35324;RPR=2;RUN=1;SAF=1;SAP=3.0103;SAR=1;SRF=5;SRP=4.09604;SRR=3;TYPE=snp</t>
  </si>
  <si>
    <t>0/1:10:8,2:8:300:2:76:-4.20437,0,-24.3402</t>
  </si>
  <si>
    <t>AB=0.333333;ABP=4.45795;AC=1;AF=0.5;AN=2;AO=2;CIGAR=1X;DP=6;DPB=6;DPRA=0;EPP=3.0103;EPPR=5.18177;GTI=0;LEN=1;MEANALT=1;MQM=60;MQMR=60;NS=1;NUMALT=1;ODDS=2.10059;PAIRED=1;PAIREDR=1;PAO=0;PQA=0;PQR=0;PRO=0;QA=69;QR=149;RO=4;RPL=0;RPP=7.35324;RPPR=5.18177;RPR=2;RUN=1;SAF=1;SAP=3.0103;SAR=1;SRF=4;SRP=11.6962;SRR=0;TYPE=snp</t>
  </si>
  <si>
    <t>0/1:6:4,2:4:149:2:69:-4.74648,0,-11.9647</t>
  </si>
  <si>
    <t>1/1:6:0,6:0:0:6:210:-19.2422,-1.80618,0</t>
  </si>
  <si>
    <t>AB=0;ABP=0;AC=2;AF=1;AN=2;AO=5;CIGAR=1X;DP=5;DPB=5;DPRA=0;EPP=6.91895;EPPR=0;GTI=0;LEN=1;MEANALT=1;MQM=60;MQMR=0;NS=1;NUMALT=1;ODDS=11.5366;PAIRED=1;PAIREDR=0;PAO=0;PQA=0;PQR=0;PRO=0;QA=181;QR=0;RO=0;RPL=3;RPP=3.44459;RPPR=0;RPR=2;RUN=1;SAF=2;SAP=3.44459;SAR=3;SRF=0;SRP=0;SRR=0;TYPE=snp</t>
  </si>
  <si>
    <t>0/1:4:2,2:2:69:2:70:-5.44321,0,-5.34854</t>
  </si>
  <si>
    <t>AB=0.666667;ABP=4.45795;AC=1;AF=0.5;AN=2;AO=4;CIGAR=1X;DP=6;DPB=6;DPRA=0;EPP=3.0103;EPPR=3.0103;GTI=0;LEN=1;MEANALT=1;MQM=60;MQMR=60;NS=1;NUMALT=1;ODDS=4.70958;PAIRED=1;PAIREDR=1;PAO=0;PQA=0;PQR=0;PRO=0;QA=150;QR=81;RO=2;RPL=1;RPP=5.18177;RPPR=7.35324;RPR=3;RUN=1;SAF=3;SAP=5.18177;SAR=1;SRF=1;SRP=3.0103;SRR=1;TYPE=snp</t>
  </si>
  <si>
    <t>0/1:6:2,4:2:81:4:150:-12.0567,0,-5.87955</t>
  </si>
  <si>
    <t>AB=0.4;ABP=3.44459;AC=1;AF=0.5;AN=2;AO=2;CIGAR=1X;DP=5;DPB=5;DPRA=0;EPP=7.35324;EPPR=3.73412;GTI=0;LEN=1;MEANALT=1;MQM=60;MQMR=60;NS=1;NUMALT=1;ODDS=2.42637;PAIRED=1;PAIREDR=1;PAO=0;PQA=0;PQR=0;PRO=0;QA=66;QR=118;RO=3;RPL=1;RPP=3.0103;RPPR=9.52472;RPR=1;RUN=1;SAF=1;SAP=3.0103;SAR=1;SRF=1;SRP=3.73412;SRR=2;TYPE=snp</t>
  </si>
  <si>
    <t>0/1:5:3,2:3:118:2:66:-4.76303,0,-9.49774</t>
  </si>
  <si>
    <t>366.3</t>
  </si>
  <si>
    <t>AB=0;ABP=0;AC=2;AF=1;AN=2;AO=12;CIGAR=1X;DP=12;DPB=12;DPRA=0;EPP=14.5915;EPPR=0;GTI=0;LEN=1;MEANALT=1;MQM=60;MQMR=0;NS=1;NUMALT=1;ODDS=21.2407;PAIRED=1;PAIREDR=0;PAO=0;PQA=0;PQR=0;PRO=0;QA=439;QR=0;RO=0;RPL=7;RPP=3.73412;RPPR=0;RPR=5;RUN=1;SAF=7;SAP=3.73412;SAR=5;SRF=0;SRP=0;SRR=0;TYPE=snp</t>
  </si>
  <si>
    <t>1/1:12:0,12:0:0:12:439:-39.8501,-3.61236,0</t>
  </si>
  <si>
    <t>AB=0.181818;ABP=12.6832;AC=1;AF=0.5;AN=2;AO=2;CIGAR=1X;DP=11;DPB=11;DPRA=0;EPP=3.0103;EPPR=3.25157;GTI=0;LEN=1;MEANALT=1;MQM=60;MQMR=60;NS=1;NUMALT=1;ODDS=2.00988;PAIRED=1;PAIREDR=1;PAO=0;PQA=0;PQR=0;PRO=0;QA=76;QR=325;RO=9;RPL=2;RPP=7.35324;RPPR=3.25157;RPR=0;RUN=1;SAF=1;SAP=3.0103;SAR=1;SRF=2;SRP=9.04217;SRR=7;TYPE=snp</t>
  </si>
  <si>
    <t>0/1:11:9,2:9:325:2:76:-3.90221,0,-26.277</t>
  </si>
  <si>
    <t>467.29</t>
  </si>
  <si>
    <t>AB=0;ABP=0;AC=2;AF=1;AN=2;AO=15;CIGAR=1X;DP=15;DPB=15;DPRA=0;EPP=10.1038;EPPR=0;GTI=0;LEN=1;MEANALT=1;MQM=60;MQMR=0;NS=1;NUMALT=1;ODDS=25.3996;PAIRED=1;PAIREDR=0;PAO=0;PQA=0;PQR=0;PRO=0;QA=549;QR=0;RO=0;RPL=9;RPP=4.31318;RPPR=0;RPR=6;RUN=1;SAF=9;SAP=4.31318;SAR=6;SRF=0;SRP=0;SRR=0;TYPE=snp</t>
  </si>
  <si>
    <t>1/1:15:0,15:0:0:15:549:-49.7414,-4.51545,0</t>
  </si>
  <si>
    <t>AB=0;ABP=0;AC=2;AF=1;AN=2;AO=11;CIGAR=1X;DP=11;DPB=11;DPRA=0;EPP=3.20771;EPPR=0;GTI=0;LEN=1;MEANALT=1;MQM=60;MQMR=0;NS=1;NUMALT=1;ODDS=19.8544;PAIRED=1;PAIREDR=0;PAO=0;PQA=0;PQR=0;PRO=0;QA=364;QR=0;RO=0;RPL=5;RPP=3.20771;RPPR=0;RPR=6;RUN=1;SAF=3;SAP=7.94546;SAR=8;SRF=0;SRP=0;SRR=0;TYPE=snp</t>
  </si>
  <si>
    <t>1/1:11:0,11:0:0:11:364:-33.0679,-3.31133,0</t>
  </si>
  <si>
    <t>AB=0;ABP=0;AC=2;AF=1;AN=2;AO=10;CIGAR=1X;DP=10;DPB=10;DPRA=0;EPP=3.87889;EPPR=0;GTI=0;LEN=1;MEANALT=1;MQM=60;MQMR=0;NS=1;NUMALT=1;ODDS=18.4681;PAIRED=1;PAIREDR=0;PAO=0;PQA=0;PQR=0;PRO=0;QA=353;QR=0;RO=0;RPL=7;RPP=6.48466;RPPR=0;RPR=3;RUN=1;SAF=3;SAP=6.48466;SAR=7;SRF=0;SRP=0;SRR=0;TYPE=snp</t>
  </si>
  <si>
    <t>1/1:10:0,10:0:0:10:353:-32.103,-3.0103,0</t>
  </si>
  <si>
    <t>250.72</t>
  </si>
  <si>
    <t>AB=0;ABP=0;AC=2;AF=1;AN=2;AO=8;CIGAR=1X;DP=8;DPB=8;DPRA=0;EPP=4.09604;EPPR=0;GTI=0;LEN=1;MEANALT=1;MQM=60;MQMR=0;NS=1;NUMALT=1;ODDS=15.6955;PAIRED=1;PAIREDR=0;PAO=0;PQA=0;PQR=0;PRO=0;QA=300;QR=0;RO=0;RPL=2;RPP=7.35324;RPPR=0;RPR=6;RUN=1;SAF=5;SAP=4.09604;SAR=3;SRF=0;SRP=0;SRR=0;TYPE=snp</t>
  </si>
  <si>
    <t>1/1:8:0,8:0:0:8:300:-27.3532,-2.40824,0</t>
  </si>
  <si>
    <t>TCTCCTCTCTT</t>
  </si>
  <si>
    <t>TCTCTCTT</t>
  </si>
  <si>
    <t>AB=0;ABP=0;AC=2;AF=1;AN=2;AO=2;CIGAR=1M3D7M;DP=2;DPB=1.45455;DPRA=0;EPP=7.35324;EPPR=0;GTI=0;LEN=3;MEANALT=1;MQM=60;MQMR=0;NS=1;NUMALT=1;ODDS=7.37776;PAIRED=1;PAIREDR=0;PAO=0;PQA=0;PQR=0;PRO=0;QA=64;QR=0;RO=0;RPL=1;RPP=3.0103;RPPR=0;RPR=1;RUN=1;SAF=1;SAP=3.0103;SAR=1;SRF=0;SRP=0;SRR=0;TYPE=del</t>
  </si>
  <si>
    <t>AB=0.5;ABP=3.0103;AC=1;AF=0.5;AN=2;AO=2;CIGAR=1X;DP=4;DPB=4;DPRA=0;EPP=7.35324;EPPR=7.35324;GTI=0;LEN=1;MEANALT=1;MQM=60;MQMR=60;NS=1;NUMALT=1;ODDS=3.00669;PAIRED=1;PAIREDR=1;PAO=0;PQA=0;PQR=0;PRO=0;QA=76;QR=71;RO=2;RPL=1;RPP=3.0103;RPPR=7.35324;RPR=1;RUN=1;SAF=1;SAP=3.0103;SAR=1;SRF=0;SRP=7.35324;SRR=2;TYPE=snp</t>
  </si>
  <si>
    <t>AB=0.5;ABP=3.0103;AC=1;AF=0.5;AN=2;AO=2;CIGAR=1X;DP=4;DPB=4;DPRA=0;EPP=3.0103;EPPR=7.35324;GTI=0;LEN=1;MEANALT=1;MQM=60;MQMR=60;NS=1;NUMALT=1;ODDS=1.55387;PAIRED=1;PAIREDR=1;PAO=0;PQA=0;PQR=0;PRO=0;QA=76;QR=58;RO=2;RPL=1;RPP=3.0103;RPPR=3.0103;RPR=1;RUN=1;SAF=0;SAP=7.35324;SAR=2;SRF=1;SRP=3.0103;SRR=1;TYPE=snp</t>
  </si>
  <si>
    <t>0/1:4:2,2:2:58:2:76:-6.00942,0,-4.30493</t>
  </si>
  <si>
    <t>AB=0.5;ABP=3.0103;AC=1;AF=0.5;AN=2;AO=2;CIGAR=1X;DP=4;DPB=4;DPRA=0;EPP=7.35324;EPPR=7.35324;GTI=0;LEN=1;MEANALT=1;MQM=60;MQMR=60;NS=1;NUMALT=1;ODDS=4.39189;PAIRED=1;PAIREDR=1;PAO=0;PQA=0;PQR=0;PRO=0;QA=71;QR=80;RO=2;RPL=1;RPP=3.0103;RPPR=3.0103;RPR=1;RUN=1;SAF=1;SAP=3.0103;SAR=1;SRF=1;SRP=3.0103;SRR=1;TYPE=snp</t>
  </si>
  <si>
    <t>AB=0;ABP=0;AC=2;AF=1;AN=2;AO=5;CIGAR=1X;DP=5;DPB=5;DPRA=0;EPP=3.44459;EPPR=0;GTI=0;LEN=1;MEANALT=1;MQM=60;MQMR=0;NS=1;NUMALT=1;ODDS=11.5366;PAIRED=1;PAIREDR=0;PAO=0;PQA=0;PQR=0;PRO=0;QA=187;QR=0;RO=0;RPL=1;RPP=6.91895;RPPR=0;RPR=4;RUN=1;SAF=4;SAP=6.91895;SAR=1;SRF=0;SRP=0;SRR=0;TYPE=snp</t>
  </si>
  <si>
    <t>AB=0;ABP=0;AC=2;AF=1;AN=2;AO=2;CIGAR=1M2I3M;DP=2;DPB=3;DPRA=0;EPP=3.0103;EPPR=0;GTI=0;LEN=2;MEANALT=1;MQM=60;MQMR=0;NS=1;NUMALT=1;ODDS=7.37776;PAIRED=1;PAIREDR=0;PAO=0;PQA=0;PQR=0;PRO=0;QA=70;QR=0;RO=0;RPL=0;RPP=7.35324;RPPR=0;RPR=2;RUN=1;SAF=1;SAP=3.0103;SAR=1;SRF=0;SRP=0;SRR=0;TYPE=ins</t>
  </si>
  <si>
    <t>AB=0;ABP=0;AC=2;AF=1;AN=2;AO=10;CIGAR=1X;DP=10;DPB=10;DPRA=0;EPP=3.87889;EPPR=0;GTI=0;LEN=1;MEANALT=1;MQM=60;MQMR=0;NS=1;NUMALT=1;ODDS=18.4681;PAIRED=1;PAIREDR=0;PAO=0;PQA=0;PQR=0;PRO=0;QA=373;QR=0;RO=0;RPL=6;RPP=3.87889;RPPR=0;RPR=4;RUN=1;SAF=4;SAP=3.87889;SAR=6;SRF=0;SRP=0;SRR=0;TYPE=snp</t>
  </si>
  <si>
    <t>1/1:10:0,10:0:0:10:373:-33.9151,-3.0103,0</t>
  </si>
  <si>
    <t>AGCTC</t>
  </si>
  <si>
    <t>GGCTT</t>
  </si>
  <si>
    <t>AB=0.5;ABP=3.0103;AC=1;AF=0.5;AN=2;AO=2;CIGAR=1X3M1X;DP=4;DPB=4;DPRA=0;EPP=3.0103;EPPR=3.0103;GTI=0;LEN=5;MEANALT=1;MQM=60;MQMR=60;NS=1;NUMALT=1;ODDS=2.20823;PAIRED=1;PAIREDR=1;PAO=0;PQA=0;PQR=0;PRO=0;QA=67;QR=61;RO=2;RPL=1;RPP=3.0103;RPPR=7.35324;RPR=1;RUN=1;SAF=2;SAP=7.35324;SAR=0;SRF=1;SRP=3.0103;SRR=1;TYPE=complex</t>
  </si>
  <si>
    <t>0/1:4:2,2:2:61:2:67:-5.15841,0,-4.58911</t>
  </si>
  <si>
    <t>AB=0;ABP=0;AC=2;AF=1;AN=2;AO=5;CIGAR=1X;DP=5;DPB=5;DPRA=0;EPP=6.91895;EPPR=0;GTI=0;LEN=1;MEANALT=1;MQM=60;MQMR=0;NS=1;NUMALT=1;ODDS=11.5366;PAIRED=1;PAIREDR=0;PAO=0;PQA=0;PQR=0;PRO=0;QA=166;QR=0;RO=0;RPL=3;RPP=3.44459;RPPR=0;RPR=2;RUN=1;SAF=2;SAP=3.44459;SAR=3;SRF=0;SRP=0;SRR=0;TYPE=snp</t>
  </si>
  <si>
    <t>1/1:5:0,5:0:0:5:166:-15.2641,-1.50515,0</t>
  </si>
  <si>
    <t>AB=0;ABP=0;AC=2;AF=1;AN=2;AO=12;CIGAR=1X;DP=12;DPB=12;DPRA=0;EPP=9.52472;EPPR=0;GTI=0;LEN=1;MEANALT=1;MQM=60;MQMR=0;NS=1;NUMALT=1;ODDS=21.2407;PAIRED=1;PAIREDR=0;PAO=0;PQA=0;PQR=0;PRO=0;QA=461;QR=0;RO=0;RPL=3;RPP=9.52472;RPPR=0;RPR=9;RUN=1;SAF=6;SAP=3.0103;SAR=6;SRF=0;SRP=0;SRR=0;TYPE=snp</t>
  </si>
  <si>
    <t>1/1:12:0,12:0:0:12:461:-41.8359,-3.61236,0</t>
  </si>
  <si>
    <t>AB=0.5;ABP=3.0103;AC=1;AF=0.5;AN=2;AO=2;CIGAR=1X;DP=4;DPB=4;DPRA=0;EPP=7.35324;EPPR=7.35324;GTI=0;LEN=1;MEANALT=1;MQM=60;MQMR=60;NS=1;NUMALT=1;ODDS=5.26048;PAIRED=1;PAIREDR=1;PAO=0;PQA=0;PQR=0;PRO=0;QA=80;QR=75;RO=2;RPL=1;RPP=3.0103;RPPR=3.0103;RPR=1;RUN=1;SAF=1;SAP=3.0103;SAR=1;SRF=1;SRP=3.0103;SRR=1;TYPE=snp</t>
  </si>
  <si>
    <t>0/1:4:2,2:2:75:2:80:-6.38745,0,-5.91468</t>
  </si>
  <si>
    <t>AB=0;ABP=0;AC=2;AF=1;AN=2;AO=3;CIGAR=1X;DP=3;DPB=3;DPRA=0;EPP=3.73412;EPPR=0;GTI=0;LEN=1;MEANALT=1;MQM=53.3333;MQMR=0;NS=1;NUMALT=1;ODDS=8.76405;PAIRED=1;PAIREDR=0;PAO=0;PQA=0;PQR=0;PRO=0;QA=106;QR=0;RO=0;RPL=1;RPP=3.73412;RPPR=0;RPR=2;RUN=1;SAF=2;SAP=3.73412;SAR=1;SRF=0;SRP=0;SRR=0;TYPE=snp</t>
  </si>
  <si>
    <t>1/1:3:0,3:0:0:3:106:-9.79923,-0.90309,0</t>
  </si>
  <si>
    <t>AB=0.666667;ABP=3.73412;AC=1;AF=0.5;AN=2;AO=2;CIGAR=1X;DP=3;DPB=3;DPRA=0;EPP=7.35324;EPPR=5.18177;GTI=0;LEN=1;MEANALT=1;MQM=60;MQMR=38;NS=1;NUMALT=1;ODDS=2.421;PAIRED=1;PAIREDR=0;PAO=0;PQA=0;PQR=0;PRO=0;QA=70;QR=33;RO=1;RPL=1;RPP=3.0103;RPPR=5.18177;RPR=1;RUN=1;SAF=1;SAP=3.0103;SAR=1;SRF=1;SRP=5.18177;SRR=0;TYPE=snp</t>
  </si>
  <si>
    <t>0/1:3:1,2:1:33:2:70:-5.74431,0,-2.27763</t>
  </si>
  <si>
    <t>133.03</t>
  </si>
  <si>
    <t>AB=0;ABP=0;AC=2;AF=1;AN=2;AO=5;CIGAR=1X;DP=5;DPB=5;DPRA=0;EPP=13.8677;EPPR=0;GTI=0;LEN=1;MEANALT=1;MQM=60;MQMR=0;NS=1;NUMALT=1;ODDS=11.5366;PAIRED=1;PAIREDR=0;PAO=0;PQA=0;PQR=0;PRO=0;QA=172;QR=0;RO=0;RPL=2;RPP=3.44459;RPPR=0;RPR=3;RUN=1;SAF=2;SAP=3.44459;SAR=3;SRF=0;SRP=0;SRR=0;TYPE=snp</t>
  </si>
  <si>
    <t>1/1:5:0,5:0:0:5:172:-15.8184,-1.50515,0</t>
  </si>
  <si>
    <t>0.119197</t>
  </si>
  <si>
    <t>AB=0.333333;ABP=4.45795;AC=1;AF=0.5;AN=2;AO=2;CIGAR=1X;DP=6;DPB=6;DPRA=0;EPP=3.0103;EPPR=5.18177;GTI=0;LEN=1;MEANALT=1;MQM=60;MQMR=60;NS=1;NUMALT=1;ODDS=3.58177;PAIRED=1;PAIREDR=1;PAO=0;PQA=0;PQR=0;PRO=0;QA=43;QR=160;RO=4;RPL=2;RPP=7.35324;RPPR=5.18177;RPR=0;RUN=1;SAF=1;SAP=3.0103;SAR=1;SRF=2;SRP=3.0103;SRR=2;TYPE=snp</t>
  </si>
  <si>
    <t>0/1:6:4,2:4:160:2:43:-2.27866,0,-12.9774</t>
  </si>
  <si>
    <t>AB=0;ABP=0;AC=2;AF=1;AN=2;AO=4;CIGAR=1X;DP=4;DPB=4;DPRA=0;EPP=3.0103;EPPR=0;GTI=0;LEN=1;MEANALT=1;MQM=57.25;MQMR=0;NS=1;NUMALT=1;ODDS=10.1503;PAIRED=1;PAIREDR=0;PAO=0;PQA=0;PQR=0;PRO=0;QA=153;QR=0;RO=0;RPL=1;RPP=5.18177;RPPR=0;RPR=3;RUN=1;SAF=3;SAP=5.18177;SAR=1;SRF=0;SRP=0;SRR=0;TYPE=snp</t>
  </si>
  <si>
    <t>1/1:4:0,4:0:0:4:153:-14.1284,-1.20412,0</t>
  </si>
  <si>
    <t>AB=0;ABP=0;AC=2;AF=1;AN=2;AO=5;CIGAR=1X;DP=5;DPB=5;DPRA=0;EPP=3.44459;EPPR=0;GTI=0;LEN=1;MEANALT=1;MQM=60;MQMR=0;NS=1;NUMALT=1;ODDS=11.5366;PAIRED=1;PAIREDR=0;PAO=0;PQA=0;PQR=0;PRO=0;QA=196;QR=0;RO=0;RPL=2;RPP=3.44459;RPPR=0;RPR=3;RUN=1;SAF=1;SAP=6.91895;SAR=4;SRF=0;SRP=0;SRR=0;TYPE=snp</t>
  </si>
  <si>
    <t>AB=0;ABP=0;AC=2;AF=1;AN=2;AO=4;CIGAR=2X;DP=4;DPB=4;DPRA=0;EPP=3.0103;EPPR=0;GTI=0;LEN=2;MEANALT=1;MQM=60;MQMR=0;NS=1;NUMALT=1;ODDS=10.1503;PAIRED=1;PAIREDR=0;PAO=0;PQA=0;PQR=0;PRO=0;QA=158;QR=0;RO=0;RPL=3;RPP=5.18177;RPPR=0;RPR=1;RUN=1;SAF=1;SAP=5.18177;SAR=3;SRF=0;SRP=0;SRR=0;TYPE=complex</t>
  </si>
  <si>
    <t>AB=0.6;ABP=3.44459;AC=1;AF=0.5;AN=2;AO=3;CIGAR=1X;DP=5;DPB=5;DPRA=0;EPP=9.52472;EPPR=7.35324;GTI=0;LEN=1;MEANALT=1;MQM=60;MQMR=60;NS=1;NUMALT=1;ODDS=4.82256;PAIRED=1;PAIREDR=1;PAO=0;PQA=0;PQR=0;PRO=0;QA=118;QR=77;RO=2;RPL=3;RPP=9.52472;RPPR=3.0103;RPR=0;RUN=1;SAF=0;SAP=9.52472;SAR=3;SRF=1;SRP=3.0103;SRR=1;TYPE=snp</t>
  </si>
  <si>
    <t>0/1:5:2,3:2:77:3:118:-9.49643,0,-5.80368</t>
  </si>
  <si>
    <t>AB=0;ABP=0;AC=2;AF=1;AN=2;AO=6;CIGAR=1X;DP=6;DPB=6;DPRA=0;EPP=8.80089;EPPR=0;GTI=0;LEN=1;MEANALT=1;MQM=60;MQMR=0;NS=1;NUMALT=1;ODDS=12.9229;PAIRED=1;PAIREDR=0;PAO=0;PQA=0;PQR=0;PRO=0;QA=171;QR=0;RO=0;RPL=4;RPP=4.45795;RPPR=0;RPR=2;RUN=1;SAF=3;SAP=3.0103;SAR=3;SRF=0;SRP=0;SRR=0;TYPE=snp</t>
  </si>
  <si>
    <t>1/1:6:0,6:0:0:6:171:-15.6644,-1.80618,0</t>
  </si>
  <si>
    <t>AB=0;ABP=0;AC=2;AF=1;AN=2;AO=4;CIGAR=1X;DP=4;DPB=4;DPRA=0;EPP=11.6962;EPPR=0;GTI=0;LEN=1;MEANALT=1;MQM=60;MQMR=0;NS=1;NUMALT=1;ODDS=10.1503;PAIRED=1;PAIREDR=0;PAO=0;PQA=0;PQR=0;PRO=0;QA=155;QR=0;RO=0;RPL=4;RPP=11.6962;RPPR=0;RPR=0;RUN=1;SAF=0;SAP=11.6962;SAR=4;SRF=0;SRP=0;SRR=0;TYPE=snp</t>
  </si>
  <si>
    <t>TAAAGAAGGAAAA</t>
  </si>
  <si>
    <t>TAAGAAGGAAAA</t>
  </si>
  <si>
    <t>AB=0.333333;ABP=4.45795;AC=1;AF=0.5;AN=2;AO=2;CIGAR=1M1D11M;DP=6;DPB=5.84615;DPRA=0;EPP=7.35324;EPPR=3.0103;GTI=0;LEN=1;MEANALT=1;MQM=60;MQMR=60;NS=1;NUMALT=1;ODDS=3.62231;PAIRED=1;PAIREDR=1;PAO=0;PQA=0;PQR=0;PRO=0;QA=76;QR=156;RO=4;RPL=1;RPP=3.0103;RPPR=5.18177;RPR=1;RUN=1;SAF=1;SAP=3.0103;SAR=1;SRF=1;SRP=5.18177;SRR=3;TYPE=del</t>
  </si>
  <si>
    <t>0/1:6:4,2:4:156:2:76:-5.40736,0,-12.6096</t>
  </si>
  <si>
    <t>1/1:4:0,4:0:0:4:148:-13.6786,-1.20412,0</t>
  </si>
  <si>
    <t>AB=0.857143;ABP=10.7656;AC=1;AF=0.5;AN=2;AO=6;CIGAR=1X;DP=7;DPB=7;DPRA=0;EPP=8.80089;EPPR=5.18177;GTI=0;LEN=1;MEANALT=1;MQM=60;MQMR=60;NS=1;NUMALT=1;ODDS=5.01467;PAIRED=1;PAIREDR=1;PAO=0;PQA=0;PQR=0;PRO=0;QA=218;QR=41;RO=1;RPL=3;RPP=3.0103;RPPR=5.18177;RPR=3;RUN=1;SAF=2;SAP=4.45795;SAR=4;SRF=0;SRP=5.18177;SRR=1;TYPE=snp</t>
  </si>
  <si>
    <t>0/1:7:1,6:1:41:6:218:-17.8616,0,-1.98736</t>
  </si>
  <si>
    <t>1/1:4:0,4:0:0:4:149:-13.7719,-1.20412,0</t>
  </si>
  <si>
    <t>AB=0;ABP=0;AC=2;AF=1;AN=2;AO=3;CIGAR=1X;DP=3;DPB=3;DPRA=0;EPP=3.73412;EPPR=0;GTI=0;LEN=1;MEANALT=1;MQM=60;MQMR=0;NS=1;NUMALT=1;ODDS=8.76405;PAIRED=1;PAIREDR=0;PAO=0;PQA=0;PQR=0;PRO=0;QA=118;QR=0;RO=0;RPL=1;RPP=3.73412;RPPR=0;RPR=2;RUN=1;SAF=0;SAP=9.52472;SAR=3;SRF=0;SRP=0;SRR=0;TYPE=snp</t>
  </si>
  <si>
    <t>AB=0.666667;ABP=4.45795;AC=1;AF=0.5;AN=2;AO=4;CIGAR=1X;DP=6;DPB=6;DPRA=0;EPP=3.0103;EPPR=3.0103;GTI=0;LEN=1;MEANALT=1;MQM=60;MQMR=60;NS=1;NUMALT=1;ODDS=3.40599;PAIRED=1;PAIREDR=1;PAO=0;PQA=0;PQR=0;PRO=0;QA=140;QR=75;RO=2;RPL=2;RPP=3.0103;RPPR=7.35324;RPR=2;RUN=1;SAF=2;SAP=3.0103;SAR=2;SRF=1;SRP=3.0103;SRR=1;TYPE=snp</t>
  </si>
  <si>
    <t>0/1:6:2,4:2:75:4:140:-11.1348,0,-5.31341</t>
  </si>
  <si>
    <t>AB=0.2;ABP=10.8276;AC=1;AF=0.5;AN=2;AO=2;CIGAR=1X;DP=10;DPB=10;DPRA=0;EPP=3.0103;EPPR=4.09604;GTI=0;LEN=1;MEANALT=1;MQM=60;MQMR=60;NS=1;NUMALT=1;ODDS=2.34598;PAIRED=1;PAIREDR=1;PAO=0;PQA=0;PQR=0;PRO=0;QA=69;QR=306;RO=8;RPL=0;RPP=7.35324;RPPR=4.09604;RPR=2;RUN=1;SAF=1;SAP=3.0103;SAR=1;SRF=2;SRP=7.35324;SRR=6;TYPE=snp</t>
  </si>
  <si>
    <t>0/1:10:8,2:8:306:2:69:-3.54236,0,-24.888</t>
  </si>
  <si>
    <t>AB=0.4;ABP=3.44459;AC=1;AF=0.5;AN=2;AO=2;CIGAR=1X;DP=5;DPB=5;DPRA=0;EPP=3.0103;EPPR=9.52472;GTI=0;LEN=1;MEANALT=1;MQM=60;MQMR=60;NS=1;NUMALT=1;ODDS=2.40426;PAIRED=1;PAIREDR=1;PAO=0;PQA=0;PQR=0;PRO=0;QA=75;QR=73;RO=3;RPL=2;RPP=7.35324;RPPR=3.73412;RPR=0;RUN=1;SAF=1;SAP=3.0103;SAR=1;SRF=1;SRP=3.73412;SRR=2;TYPE=snp</t>
  </si>
  <si>
    <t>0/1:5:3,2:3:73:2:75:-5.61365,0,-5.30434</t>
  </si>
  <si>
    <t>AB=0.25;ABP=7.35324;AC=1;AF=0.5;AN=2;AO=2;CIGAR=1X;DP=8;DPB=8;DPRA=0;EPP=7.35324;EPPR=4.45795;GTI=0;LEN=1;MEANALT=1;MQM=60;MQMR=60;NS=1;NUMALT=1;ODDS=1.04075;PAIRED=1;PAIREDR=1;PAO=0;PQA=0;PQR=0;PRO=0;QA=74;QR=202;RO=6;RPL=1;RPP=3.0103;RPPR=4.45795;RPR=1;RUN=1;SAF=1;SAP=3.0103;SAR=1;SRF=2;SRP=4.45795;SRR=4;TYPE=snp</t>
  </si>
  <si>
    <t>0/1:8:6,2:6:202:2:74:-4.61719,0,-16.0966</t>
  </si>
  <si>
    <t>AB=0;ABP=0;AC=2;AF=1;AN=2;AO=2;CIGAR=1X;DP=2;DPB=2;DPRA=0;EPP=7.35324;EPPR=0;GTI=0;LEN=1;MEANALT=1;MQM=60;MQMR=0;NS=1;NUMALT=1;ODDS=7.37776;PAIRED=1;PAIREDR=0;PAO=0;PQA=0;PQR=0;PRO=0;QA=65;QR=0;RO=0;RPL=2;RPP=7.35324;RPPR=0;RPR=0;RUN=1;SAF=2;SAP=7.35324;SAR=0;SRF=0;SRP=0;SRR=0;TYPE=snp</t>
  </si>
  <si>
    <t>0/1:3:1,2:1:39:2:74:-6.12268,0,-2.99347</t>
  </si>
  <si>
    <t>AB=0;ABP=0;AC=2;AF=1;AN=2;AO=3;CIGAR=3X;DP=3;DPB=3;DPRA=0;EPP=3.73412;EPPR=0;GTI=0;LEN=3;MEANALT=1;MQM=60;MQMR=0;NS=1;NUMALT=1;ODDS=8.76405;PAIRED=1;PAIREDR=0;PAO=0;PQA=0;PQR=0;PRO=0;QA=111;QR=0;RO=0;RPL=2;RPP=3.73412;RPPR=0;RPR=1;RUN=1;SAF=3;SAP=9.52472;SAR=0;SRF=0;SRP=0;SRR=0;TYPE=complex</t>
  </si>
  <si>
    <t>576.14</t>
  </si>
  <si>
    <t>AB=0;ABP=0;AC=2;AF=1;AN=2;AO=18;CIGAR=1X;DP=18;DPB=18;DPRA=0;EPP=4.9405;EPPR=0;GTI=0;LEN=1;MEANALT=1;MQM=60;MQMR=0;NS=1;NUMALT=1;ODDS=29.5585;PAIRED=1;PAIREDR=0;PAO=0;PQA=0;PQR=0;PRO=0;QA=676;QR=0;RO=0;RPL=12;RPP=7.35324;RPPR=0;RPR=6;RUN=1;SAF=5;SAP=10.7311;SAR=13;SRF=0;SRP=0;SRR=0;TYPE=snp</t>
  </si>
  <si>
    <t>1/1:18:0,18:0:0:18:676:-61.1653,-5.41854,0</t>
  </si>
  <si>
    <t>GGTC</t>
  </si>
  <si>
    <t>AB=0;ABP=0;AC=2;AF=1;AN=2;AO=3;CIGAR=1M2D1M;DP=3;DPB=1.5;DPRA=0;EPP=3.73412;EPPR=0;GTI=0;LEN=2;MEANALT=1;MQM=60;MQMR=0;NS=1;NUMALT=1;ODDS=8.76405;PAIRED=1;PAIREDR=0;PAO=0;PQA=0;PQR=0;PRO=0;QA=88;QR=0;RO=0;RPL=1;RPP=3.73412;RPPR=0;RPR=2;RUN=1;SAF=3;SAP=9.52472;SAR=0;SRF=0;SRP=0;SRR=0;TYPE=del</t>
  </si>
  <si>
    <t>1/1:3:0,3:0:0:3:88:-8.21097,-0.90309,0</t>
  </si>
  <si>
    <t>1/1:5:0,5:0:0:5:187:-17.1901,-1.50515,0</t>
  </si>
  <si>
    <t>0.00874688</t>
  </si>
  <si>
    <t>AB=0.333333;ABP=4.45795;AC=1;AF=0.5;AN=2;AO=2;CIGAR=1X;DP=6;DPB=6;DPRA=0;EPP=3.0103;EPPR=3.0103;GTI=0;LEN=1;MEANALT=1;MQM=60;MQMR=60;NS=1;NUMALT=1;ODDS=6.2066;PAIRED=1;PAIREDR=1;PAO=0;PQA=0;PQR=0;PRO=0;QA=31;QR=152;RO=4;RPL=0;RPP=7.35324;RPPR=5.18177;RPR=2;RUN=1;SAF=1;SAP=3.0103;SAR=1;SRF=3;SRP=5.18177;SRR=1;TYPE=snp</t>
  </si>
  <si>
    <t>0/1:6:4,2:4:152:2:31:-1.13872,0,-12.2419</t>
  </si>
  <si>
    <t>AB=0.5;ABP=3.0103;AC=1;AF=0.5;AN=2;AO=3;CIGAR=1X;DP=6;DPB=6;DPRA=0;EPP=3.73412;EPPR=3.73412;GTI=0;LEN=1;MEANALT=1;MQM=60;MQMR=60;NS=1;NUMALT=1;ODDS=4.74454;PAIRED=1;PAIREDR=1;PAO=0;PQA=0;PQR=0;PRO=0;QA=115;QR=82;RO=3;RPL=2;RPP=3.73412;RPPR=3.73412;RPR=1;RUN=1;SAF=1;SAP=3.73412;SAR=2;SRF=2;SRP=3.73412;SRR=1;TYPE=snp</t>
  </si>
  <si>
    <t>0/1:6:3,3:3:82:3:115:-8.91803,0,-5.84358</t>
  </si>
  <si>
    <t>AB=0.666667;ABP=3.73412;AC=1;AF=0.5;AN=2;AO=2;CIGAR=1X;DP=3;DPB=3;DPRA=0;EPP=3.0103;EPPR=5.18177;GTI=0;LEN=1;MEANALT=1;MQM=60;MQMR=60;NS=1;NUMALT=1;ODDS=1.68899;PAIRED=1;PAIREDR=1;PAO=0;PQA=0;PQR=0;PRO=0;QA=72;QR=35;RO=1;RPL=0;RPP=7.35324;RPPR=5.18177;RPR=2;RUN=1;SAF=1;SAP=3.0103;SAR=1;SRF=1;SRP=5.18177;SRR=0;TYPE=snp</t>
  </si>
  <si>
    <t>AB=0.285714;ABP=5.80219;AC=1;AF=0.5;AN=2;AO=2;CIGAR=1X;DP=7;DPB=7;DPRA=0;EPP=7.35324;EPPR=6.91895;GTI=0;LEN=1;MEANALT=1;MQM=60;MQMR=60;NS=1;NUMALT=1;ODDS=1.48687;PAIRED=1;PAIREDR=1;PAO=0;PQA=0;PQR=0;PRO=0;QA=71;QR=172;RO=5;RPL=1;RPP=3.0103;RPPR=3.44459;RPR=1;RUN=1;SAF=1;SAP=3.0103;SAR=1;SRF=3;SRP=3.44459;SRR=2;TYPE=snp</t>
  </si>
  <si>
    <t>0/1:7:5,2:5:172:2:71:-4.63485,0,-13.7056</t>
  </si>
  <si>
    <t>AB=0.666667;ABP=3.73412;AC=1;AF=0.5;AN=2;AO=2;CIGAR=1X;DP=3;DPB=3;DPRA=0;EPP=3.0103;EPPR=5.18177;GTI=0;LEN=1;MEANALT=1;MQM=60;MQMR=60;NS=1;NUMALT=1;ODDS=0.316793;PAIRED=1;PAIREDR=1;PAO=0;PQA=0;PQR=0;PRO=0;QA=71;QR=41;RO=1;RPL=0;RPP=7.35324;RPPR=5.18177;RPR=2;RUN=1;SAF=1;SAP=3.0103;SAR=1;SRF=0;SRP=5.18177;SRR=1;TYPE=snp</t>
  </si>
  <si>
    <t>AB=0;ABP=0;AC=0;AF=0;AN=2;AO=2;CIGAR=1X;DP=11;DPB=11;DPRA=0;EPP=3.0103;EPPR=3.25157;GTI=0;LEN=1;MEANALT=1;MQM=60;MQMR=60;NS=1;NUMALT=1;ODDS=11.62;PAIRED=1;PAIREDR=1;PAO=0;PQA=0;PQR=0;PRO=0;QA=32;QR=334;RO=9;RPL=2;RPP=7.35324;RPPR=5.18177;RPR=0;RUN=1;SAF=1;SAP=3.0103;SAR=1;SRF=3;SRP=5.18177;SRR=6;TYPE=snp</t>
  </si>
  <si>
    <t>0/0:11:9,2:9:334:2:32:0,-0.271415,-27.3671</t>
  </si>
  <si>
    <t>AB=0;ABP=0;AC=2;AF=1;AN=2;AO=2;CIGAR=1M1D1M;DP=2;DPB=1.33333;DPRA=0;EPP=3.0103;EPPR=0;GTI=0;LEN=1;MEANALT=1;MQM=14;MQMR=0;NS=1;NUMALT=1;ODDS=3.32886;PAIRED=1;PAIREDR=0;PAO=0;PQA=0;PQR=0;PRO=0;QA=66;QR=0;RO=0;RPL=2;RPP=7.35324;RPPR=0;RPR=0;RUN=1;SAF=1;SAP=3.0103;SAR=1;SRF=0;SRP=0;SRR=0;TYPE=del</t>
  </si>
  <si>
    <t>1/1:2:0,2:0:0:2:66:-2.64983,-0.60206,0</t>
  </si>
  <si>
    <t>AB=0.5;ABP=3.0103;AC=1;AF=0.5;AN=2;AO=2;CIGAR=1X;DP=4;DPB=4;DPRA=0;EPP=3.0103;EPPR=7.35324;GTI=0;LEN=1;MEANALT=1;MQM=60;MQMR=60;NS=1;NUMALT=1;ODDS=3.00633;PAIRED=1;PAIREDR=1;PAO=0;PQA=0;PQR=0;PRO=0;QA=74;QR=71;RO=2;RPL=2;RPP=7.35324;RPPR=7.35324;RPR=0;RUN=1;SAF=1;SAP=3.0103;SAR=1;SRF=2;SRP=7.35324;SRR=0;TYPE=snp</t>
  </si>
  <si>
    <t>0/1:4:2,2:2:71:2:74:-5.82131,0,-5.53778</t>
  </si>
  <si>
    <t>TACAGTCAGTATCAATTCTGGAAGAATTTCCAGA</t>
  </si>
  <si>
    <t>AB=0.5;ABP=3.0103;AC=1;AF=0.5;AN=2;AO=2;CIGAR=1M32D1M;DP=4;DPB=2.11765;DPRA=0;EPP=3.0103;EPPR=3.0103;GTI=0;LEN=32;MEANALT=1;MQM=60;MQMR=60;NS=1;NUMALT=1;ODDS=2.6471;PAIRED=1;PAIREDR=1;PAO=0;PQA=0;PQR=0;PRO=0;QA=63;QR=80;RO=2;RPL=1;RPP=3.0103;RPPR=7.35324;RPR=1;RUN=1;SAF=0;SAP=7.35324;SAR=2;SRF=1;SRP=3.0103;SRR=1;TYPE=del</t>
  </si>
  <si>
    <t>0/1:4:2,2:2:80:2:63:-4.77971,0,-6.38767</t>
  </si>
  <si>
    <t>AB=0.666667;ABP=3.73412;AC=1;AF=0.5;AN=2;AO=2;CIGAR=1X;DP=3;DPB=3;DPRA=0;EPP=3.0103;EPPR=5.18177;GTI=0;LEN=1;MEANALT=1;MQM=60;MQMR=60;NS=1;NUMALT=1;ODDS=1.23032;PAIRED=1;PAIREDR=1;PAO=0;PQA=0;PQR=0;PRO=0;QA=77;QR=37;RO=1;RPL=1;RPP=3.0103;RPPR=5.18177;RPR=1;RUN=1;SAF=0;SAP=7.35324;SAR=2;SRF=0;SRP=5.18177;SRR=1;TYPE=snp</t>
  </si>
  <si>
    <t>AB=0.5;ABP=3.0103;AC=1;AF=0.5;AN=2;AO=2;CIGAR=1X;DP=4;DPB=4;DPRA=0;EPP=7.35324;EPPR=7.35324;GTI=0;LEN=1;MEANALT=1;MQM=60;MQMR=60;NS=1;NUMALT=1;ODDS=4.39299;PAIRED=1;PAIREDR=1;PAO=0;PQA=0;PQR=0;PRO=0;QA=80;QR=71;RO=2;RPL=1;RPP=3.0103;RPPR=3.0103;RPR=1;RUN=1;SAF=1;SAP=3.0103;SAR=1;SRF=1;SRP=3.0103;SRR=1;TYPE=snp</t>
  </si>
  <si>
    <t>0/1:4:2,2:2:71:2:80:-6.38745,0,-5.53794</t>
  </si>
  <si>
    <t>AB=0.285714;ABP=5.80219;AC=1;AF=0.5;AN=2;AO=2;CIGAR=1X;DP=7;DPB=7;DPRA=0;EPP=7.35324;EPPR=3.44459;GTI=0;LEN=1;MEANALT=1;MQM=60;MQMR=60;NS=1;NUMALT=1;ODDS=9.73625;PAIRED=1;PAIREDR=1;PAO=0;PQA=0;PQR=0;PRO=0;QA=26;QR=187;RO=5;RPL=0;RPP=7.35324;RPPR=3.44459;RPR=2;RUN=1;SAF=2;SAP=7.35324;SAR=0;SRF=4;SRP=6.91895;SRR=1;TYPE=snp</t>
  </si>
  <si>
    <t>0/1:7:5,2:5:187:2:26:-0.36277,0,-15.0843</t>
  </si>
  <si>
    <t>AB=0.75;ABP=5.18177;AC=1;AF=0.5;AN=2;AO=3;CIGAR=1X;DP=4;DPB=4;DPRA=0;EPP=3.73412;EPPR=5.18177;GTI=0;LEN=1;MEANALT=1;MQM=60;MQMR=60;NS=1;NUMALT=1;ODDS=2.55816;PAIRED=1;PAIREDR=1;PAO=0;PQA=0;PQR=0;PRO=0;QA=95;QR=36;RO=1;RPL=1;RPP=3.73412;RPPR=5.18177;RPR=2;RUN=1;SAF=2;SAP=3.73412;SAR=1;SRF=0;SRP=5.18177;SRR=1;TYPE=snp</t>
  </si>
  <si>
    <t>0/1:4:1,3:1:36:3:95:-7.66069,0,-2.39415</t>
  </si>
  <si>
    <t>AB=0.5;ABP=3.0103;AC=1;AF=0.5;AN=2;AO=4;CIGAR=1X;DP=8;DPB=8;DPRA=0;EPP=5.18177;EPPR=5.18177;GTI=0;LEN=1;MEANALT=1;MQM=60;MQMR=60;NS=1;NUMALT=1;ODDS=17.7801;PAIRED=1;PAIREDR=1;PAO=0;PQA=0;PQR=0;PRO=0;QA=155;QR=160;RO=4;RPL=1;RPP=5.18177;RPPR=3.0103;RPR=3;RUN=1;SAF=2;SAP=3.0103;SAR=2;SRF=3;SRP=5.18177;SRR=1;TYPE=snp</t>
  </si>
  <si>
    <t>0/1:8:4,4:4:160:4:155:-11.915,0,-12.3752</t>
  </si>
  <si>
    <t>AB=0.555556;ABP=3.25157;AC=1;AF=0.5;AN=2;AO=5;CIGAR=1X;DP=9;DPB=9;DPRA=0;EPP=6.91895;EPPR=5.18177;GTI=0;LEN=1;MEANALT=1;MQM=60;MQMR=60;NS=1;NUMALT=1;ODDS=14.6479;PAIRED=1;PAIREDR=1;PAO=0;PQA=0;PQR=0;PRO=0;QA=184;QR=144;RO=4;RPL=1;RPP=6.91895;RPPR=3.0103;RPR=4;RUN=1;SAF=2;SAP=3.44459;SAR=3;SRF=1;SRP=5.18177;SRR=3;TYPE=snp</t>
  </si>
  <si>
    <t>0/1:9:4,5:4:144:5:184:-14.2078,0,-10.6005</t>
  </si>
  <si>
    <t>AB=0.5;ABP=3.0103;AC=1;AF=0.5;AN=2;AO=2;CIGAR=1X;DP=4;DPB=4;DPRA=0;EPP=3.0103;EPPR=7.35324;GTI=0;LEN=1;MEANALT=1;MQM=60;MQMR=60;NS=1;NUMALT=1;ODDS=4.82873;PAIRED=1;PAIREDR=1;PAO=0;PQA=0;PQR=0;PRO=0;QA=73;QR=76;RO=2;RPL=1;RPP=3.0103;RPPR=3.0103;RPR=1;RUN=1;SAF=0;SAP=7.35324;SAR=2;SRF=1;SRP=3.0103;SRR=1;TYPE=snp</t>
  </si>
  <si>
    <t>0/1:4:2,2:2:76:2:73:-5.72718,0,-6.00942</t>
  </si>
  <si>
    <t>AB=0.5;ABP=3.0103;AC=1;AF=0.5;AN=2;AO=2;CIGAR=1X;DP=4;DPB=4;DPRA=0;EPP=3.0103;EPPR=3.0103;GTI=0;LEN=1;MEANALT=1;MQM=60;MQMR=60;NS=1;NUMALT=1;ODDS=3.29385;PAIRED=1;PAIREDR=1;PAO=0;PQA=0;PQR=0;PRO=0;QA=82;QR=66;RO=2;RPL=1;RPP=3.0103;RPPR=3.0103;RPR=1;RUN=1;SAF=2;SAP=7.35324;SAR=0;SRF=2;SRP=7.35324;SRR=0;TYPE=snp</t>
  </si>
  <si>
    <t>0/1:4:2,2:2:66:2:82:-6.57556,0,-5.06059</t>
  </si>
  <si>
    <t>AB=0.5;ABP=3.0103;AC=1;AF=0.5;AN=2;AO=4;CIGAR=1X;DP=8;DPB=8;DPRA=0;EPP=3.0103;EPPR=3.0103;GTI=0;LEN=1;MEANALT=1;MQM=60;MQMR=60;NS=1;NUMALT=1;ODDS=14.4684;PAIRED=1;PAIREDR=1;PAO=0;PQA=0;PQR=0;PRO=0;QA=144;QR=147;RO=4;RPL=0;RPP=11.6962;RPPR=3.0103;RPR=4;RUN=1;SAF=2;SAP=3.0103;SAR=2;SRF=2;SRP=3.0103;SRR=2;TYPE=snp</t>
  </si>
  <si>
    <t>0/1:8:4,4:4:147:4:144:-10.9027,0,-11.18</t>
  </si>
  <si>
    <t>AB=0.571429;ABP=3.32051;AC=1;AF=0.5;AN=2;AO=4;CIGAR=1X;DP=7;DPB=7;DPRA=0;EPP=3.0103;EPPR=3.73412;GTI=0;LEN=1;MEANALT=1;MQM=50;MQMR=56.6667;NS=1;NUMALT=1;ODDS=8.11026;PAIRED=1;PAIREDR=1;PAO=0;PQA=0;PQR=0;PRO=0;QA=140;QR=102;RO=3;RPL=2;RPP=3.0103;RPPR=3.73412;RPR=2;RUN=1;SAF=2;SAP=3.0103;SAR=2;SRF=2;SRP=3.73412;SRR=1;TYPE=snp</t>
  </si>
  <si>
    <t>0/1:7:3,4:3:102:4:140:-10.6177,0,-7.36329</t>
  </si>
  <si>
    <t>AB=0.666667;ABP=4.45795;AC=1;AF=0.5;AN=2;AO=4;CIGAR=1X;DP=6;DPB=6;DPRA=0;EPP=5.18177;EPPR=7.35324;GTI=0;LEN=1;MEANALT=1;MQM=50;MQMR=55;NS=1;NUMALT=1;ODDS=2.29215;PAIRED=1;PAIREDR=1;PAO=0;PQA=0;PQR=0;PRO=0;QA=137;QR=70;RO=2;RPL=3;RPP=5.18177;RPPR=3.0103;RPR=1;RUN=1;SAF=2;SAP=3.0103;SAR=2;SRF=1;SRP=3.0103;SRR=1;TYPE=snp</t>
  </si>
  <si>
    <t>0/1:6:2,4:2:70:4:137:-10.5272,0,-4.82968</t>
  </si>
  <si>
    <t>AB=0.714286;ABP=5.80219;AC=1;AF=0.5;AN=2;AO=5;CIGAR=1X;DP=7;DPB=7;DPRA=0;EPP=3.44459;EPPR=7.35324;GTI=0;LEN=1;MEANALT=1;MQM=60;MQMR=60;NS=1;NUMALT=1;ODDS=0.990269;PAIRED=1;PAIREDR=1;PAO=0;PQA=0;PQR=0;PRO=0;QA=165;QR=66;RO=2;RPL=4;RPP=6.91895;RPPR=7.35324;RPR=1;RUN=1;SAF=2;SAP=3.44459;SAR=3;SRF=0;SRP=7.35324;SRR=2;TYPE=snp</t>
  </si>
  <si>
    <t>0/1:7:2,5:2:66:5:165:-13.0618,0,-4.1611</t>
  </si>
  <si>
    <t>AB=0.5;ABP=3.0103;AC=1;AF=0.5;AN=2;AO=2;CIGAR=1X;DP=4;DPB=4;DPRA=0;EPP=7.35324;EPPR=7.35324;GTI=0;LEN=1;MEANALT=1;MQM=60;MQMR=60;NS=1;NUMALT=1;ODDS=1.3359;PAIRED=1;PAIREDR=1;PAO=0;PQA=0;PQR=0;PRO=0;QA=57;QR=74;RO=2;RPL=1;RPP=3.0103;RPPR=3.0103;RPR=1;RUN=1;SAF=1;SAP=3.0103;SAR=1;SRF=1;SRP=3.0103;SRR=1;TYPE=snp</t>
  </si>
  <si>
    <t>0/1:4:2,2:2:74:2:57:-4.21026,0,-5.82074</t>
  </si>
  <si>
    <t>AB=0;ABP=0;AC=2;AF=1;AN=2;AO=2;CIGAR=1M2I2M;DP=2;DPB=3.33333;DPRA=0;EPP=7.35324;EPPR=0;GTI=0;LEN=2;MEANALT=1;MQM=60;MQMR=0;NS=1;NUMALT=1;ODDS=6.63305;PAIRED=1;PAIREDR=0;PAO=0;PQA=0;PQR=0;PRO=0;QA=43;QR=0;RO=0;RPL=1;RPP=3.0103;RPPR=0;RPR=1;RUN=1;SAF=1;SAP=3.0103;SAR=1;SRF=0;SRP=0;SRR=0;TYPE=ins</t>
  </si>
  <si>
    <t>1/1:2:0,2:0:0:2:43:-4.08482,-0.60206,0</t>
  </si>
  <si>
    <t>TAAGAAGAAGAAGAAGAAGAAGAAGAAGGAC</t>
  </si>
  <si>
    <t>TAAGAAGAAGAAGAAGAAGAAGAAGGAC</t>
  </si>
  <si>
    <t>AB=0.333333;ABP=4.45795;AC=1;AF=0.5;AN=2;AO=2;CIGAR=1M3D27M;DP=6;DPB=5.80645;DPRA=0;EPP=7.35324;EPPR=11.6962;GTI=0;LEN=3;MEANALT=1;MQM=60;MQMR=60;NS=1;NUMALT=1;ODDS=1.36496;PAIRED=1;PAIREDR=1;PAO=0;PQA=0;PQR=0;PRO=0;QA=72;QR=151;RO=4;RPL=0;RPP=7.35324;RPPR=11.6962;RPR=2;RUN=1;SAF=2;SAP=7.35324;SAR=0;SRF=4;SRP=11.6962;SRR=0;TYPE=del</t>
  </si>
  <si>
    <t>0/1:6:4,2:4:151:2:72:-5.02906,0,-12.1505</t>
  </si>
  <si>
    <t>AB=0.666667;ABP=3.73412;AC=1;AF=0.5;AN=2;AO=2;CIGAR=1X;DP=3;DPB=3;DPRA=0;EPP=3.0103;EPPR=5.18177;GTI=0;LEN=1;MEANALT=1;MQM=60;MQMR=60;NS=1;NUMALT=1;ODDS=1.9186;PAIRED=1;PAIREDR=1;PAO=0;PQA=0;PQR=0;PRO=0;QA=76;QR=34;RO=1;RPL=0;RPP=7.35324;RPPR=5.18177;RPR=2;RUN=1;SAF=1;SAP=3.0103;SAR=1;SRF=1;SRP=5.18177;SRR=0;TYPE=snp</t>
  </si>
  <si>
    <t>0/1:3:1,2:1:34:2:76:-6.31045,0,-2.49582</t>
  </si>
  <si>
    <t>AB=0.333333;ABP=4.45795;AC=1;AF=0.5;AN=2;AO=2;CIGAR=1X;DP=6;DPB=6;DPRA=0;EPP=7.35324;EPPR=3.0103;GTI=0;LEN=1;MEANALT=1;MQM=60;MQMR=60;NS=1;NUMALT=1;ODDS=1.44595;PAIRED=1;PAIREDR=1;PAO=0;PQA=0;PQR=0;PRO=0;QA=66;QR=148;RO=4;RPL=1;RPP=3.0103;RPPR=11.6962;RPR=1;RUN=1;SAF=1;SAP=3.0103;SAR=1;SRF=2;SRP=3.0103;SRR=2;TYPE=snp</t>
  </si>
  <si>
    <t>0/1:6:4,2:4:148:2:66:-4.46218,0,-11.8735</t>
  </si>
  <si>
    <t>AB=0.5;ABP=3.0103;AC=1;AF=0.5;AN=2;AO=2;CIGAR=1X;DP=4;DPB=4;DPRA=0;EPP=3.0103;EPPR=7.35324;GTI=0;LEN=1;MEANALT=1;MQM=60;MQMR=60;NS=1;NUMALT=1;ODDS=0.241152;PAIRED=1;PAIREDR=1;PAO=0;PQA=0;PQR=0;PRO=0;QA=68;QR=52;RO=2;RPL=0;RPP=7.35324;RPPR=3.0103;RPR=2;RUN=1;SAF=1;SAP=3.0103;SAR=1;SRF=1;SRP=3.0103;SRR=1;TYPE=snp</t>
  </si>
  <si>
    <t>0/1:4:2,2:2:52:2:68:-5.25376,0,-3.73482</t>
  </si>
  <si>
    <t>0.393123</t>
  </si>
  <si>
    <t>AB=0.666667;ABP=3.73412;AC=1;AF=0.5;AN=2;AO=2;CIGAR=1X;DP=3;DPB=3;DPRA=0;EPP=3.0103;EPPR=5.18177;GTI=0;LEN=1;MEANALT=1;MQM=60;MQMR=60;NS=1;NUMALT=1;ODDS=2.90383;PAIRED=1;PAIREDR=1;PAO=0;PQA=0;PQR=0;PRO=0;QA=33;QR=41;RO=1;RPL=0;RPP=7.35324;RPPR=5.18177;RPR=2;RUN=1;SAF=1;SAP=3.0103;SAR=1;SRF=1;SRP=5.18177;SRR=0;TYPE=snp</t>
  </si>
  <si>
    <t>0/1:3:1,2:1:41:2:33:-2.23139,0,-3.19148</t>
  </si>
  <si>
    <t>AB=0.4;ABP=3.44459;AC=1;AF=0.5;AN=2;AO=2;CIGAR=1X;DP=5;DPB=5;DPRA=0;EPP=7.35324;EPPR=9.52472;GTI=0;LEN=1;MEANALT=1;MQM=60;MQMR=60;NS=1;NUMALT=1;ODDS=4.30412;PAIRED=1;PAIREDR=1;PAO=0;PQA=0;PQR=0;PRO=0;QA=81;QR=109;RO=3;RPL=2;RPP=7.35324;RPPR=3.73412;RPR=0;RUN=1;SAF=0;SAP=7.35324;SAR=2;SRF=1;SRP=3.73412;SRR=2;TYPE=snp</t>
  </si>
  <si>
    <t>0/1:5:3,2:3:109:2:81:-6.18058,0,-8.66242</t>
  </si>
  <si>
    <t>CGGGGGGAGAAGGC</t>
  </si>
  <si>
    <t>CAGGGGGGAGAAGGC</t>
  </si>
  <si>
    <t>AB=0;ABP=0;AC=2;AF=1;AN=2;AO=2;CIGAR=1M1I13M;DP=2;DPB=2.14286;DPRA=0;EPP=7.35324;EPPR=0;GTI=0;LEN=1;MEANALT=1;MQM=60;MQMR=0;NS=1;NUMALT=1;ODDS=7.37776;PAIRED=1;PAIREDR=0;PAO=0;PQA=0;PQR=0;PRO=0;QA=61;QR=0;RO=0;RPL=1;RPP=3.0103;RPPR=0;RPR=1;RUN=1;SAF=1;SAP=3.0103;SAR=1;SRF=0;SRP=0;SRR=0;TYPE=ins</t>
  </si>
  <si>
    <t>AB=0.75;ABP=5.18177;AC=1;AF=0.5;AN=2;AO=3;CIGAR=1X;DP=4;DPB=4;DPRA=0;EPP=3.73412;EPPR=5.18177;GTI=0;LEN=1;MEANALT=1;MQM=60;MQMR=60;NS=1;NUMALT=1;ODDS=1.87132;PAIRED=1;PAIREDR=1;PAO=0;PQA=0;PQR=0;PRO=0;QA=108;QR=39;RO=1;RPL=1;RPP=3.73412;RPPR=5.18177;RPR=2;RUN=1;SAF=2;SAP=3.73412;SAR=1;SRF=1;SRP=5.18177;SRR=0;TYPE=snp</t>
  </si>
  <si>
    <t>0/1:4:1,3:1:39:3:108:-8.86899,0,-2.69244</t>
  </si>
  <si>
    <t>AB=0.666667;ABP=3.73412;AC=1;AF=0.5;AN=2;AO=2;CIGAR=1X;DP=3;DPB=3;DPRA=0;EPP=3.0103;EPPR=5.18177;GTI=0;LEN=1;MEANALT=1;MQM=60;MQMR=60;NS=1;NUMALT=1;ODDS=6.06079;PAIRED=1;PAIREDR=1;PAO=0;PQA=0;PQR=0;PRO=0;QA=72;QR=16;RO=1;RPL=0;RPP=7.35324;RPPR=5.18177;RPR=2;RUN=1;SAF=1;SAP=3.0103;SAR=1;SRF=0;SRP=5.18177;SRR=1;TYPE=snp</t>
  </si>
  <si>
    <t>0/1:3:1,2:1:16:2:72:-5.93123,0,-0.696893</t>
  </si>
  <si>
    <t>AB=0.5;ABP=3.0103;AC=1;AF=0.5;AN=2;AO=2;CIGAR=1X;DP=4;DPB=4;DPRA=0;EPP=3.0103;EPPR=3.0103;GTI=0;LEN=1;MEANALT=1;MQM=60;MQMR=60;NS=1;NUMALT=1;ODDS=3.73525;PAIRED=1;PAIREDR=1;PAO=0;PQA=0;PQR=0;PRO=0;QA=75;QR=68;RO=2;RPL=2;RPP=7.35324;RPPR=3.0103;RPR=0;RUN=1;SAF=1;SAP=3.0103;SAR=1;SRF=0;SRP=7.35324;SRR=2;TYPE=snp</t>
  </si>
  <si>
    <t>0/1:4:2,2:2:68:2:75:-5.91547,0,-5.25229</t>
  </si>
  <si>
    <t>AB=0.285714;ABP=5.80219;AC=1;AF=0.5;AN=2;AO=2;CIGAR=1X;DP=7;DPB=7;DPRA=0;EPP=3.0103;EPPR=6.91895;GTI=0;LEN=1;MEANALT=1;MQM=60;MQMR=60;NS=1;NUMALT=1;ODDS=3.22575;PAIRED=1;PAIREDR=1;PAO=0;PQA=0;PQR=0;PRO=0;QA=79;QR=188;RO=5;RPL=1;RPP=3.0103;RPPR=3.44459;RPR=1;RUN=1;SAF=0;SAP=7.35324;SAR=2;SRF=4;SRP=6.91895;SRR=1;TYPE=snp</t>
  </si>
  <si>
    <t>0/1:7:5,2:5:188:2:79:-5.39003,0,-15.1752</t>
  </si>
  <si>
    <t>AB=0.333333;ABP=4.45795;AC=1;AF=0.5;AN=2;AO=2;CIGAR=1X;DP=6;DPB=6;DPRA=0;EPP=3.0103;EPPR=11.6962;GTI=0;LEN=1;MEANALT=1;MQM=60;MQMR=60;NS=1;NUMALT=1;ODDS=1.44554;PAIRED=1;PAIREDR=1;PAO=0;PQA=0;PQR=0;PRO=0;QA=66;QR=154;RO=4;RPL=2;RPP=7.35324;RPPR=5.18177;RPR=0;RUN=1;SAF=1;SAP=3.0103;SAR=1;SRF=1;SRP=5.18177;SRR=3;TYPE=snp</t>
  </si>
  <si>
    <t>0/1:6:4,2:4:154:2:66:-4.462,0,-12.4262</t>
  </si>
  <si>
    <t>AB=0.714286;ABP=5.80219;AC=1;AF=0.5;AN=2;AO=5;CIGAR=1X;DP=7;DPB=7;DPRA=0;EPP=3.44459;EPPR=3.0103;GTI=0;LEN=1;MEANALT=1;MQM=60;MQMR=60;NS=1;NUMALT=1;ODDS=2.35617;PAIRED=1;PAIREDR=1;PAO=0;PQA=0;PQR=0;PRO=0;QA=186;QR=75;RO=2;RPL=3;RPP=3.44459;RPPR=7.35324;RPR=2;RUN=1;SAF=3;SAP=3.44459;SAR=2;SRF=1;SRP=3.0103;SRR=1;TYPE=snp</t>
  </si>
  <si>
    <t>0/1:7:2,5:2:75:5:186:-14.9921,0,-5.01238</t>
  </si>
  <si>
    <t>AB=0.2;ABP=10.8276;AC=1;AF=0.5;AN=2;AO=2;CIGAR=1X;DP=10;DPB=10;DPRA=0;EPP=7.35324;EPPR=4.09604;GTI=0;LEN=1;MEANALT=1;MQM=60;MQMR=60;NS=1;NUMALT=1;ODDS=0.170106;PAIRED=1;PAIREDR=1;PAO=0;PQA=0;PQR=0;PRO=0;QA=79;QR=305;RO=8;RPL=1;RPP=3.0103;RPPR=4.09604;RPR=1;RUN=1;SAF=1;SAP=3.0103;SAR=1;SRF=4;SRP=3.0103;SRR=4;TYPE=snp</t>
  </si>
  <si>
    <t>0/1:10:8,2:8:305:2:79:-4.48733,0,-24.7976</t>
  </si>
  <si>
    <t>AB=0;ABP=0;AC=2;AF=1;AN=2;AO=5;CIGAR=1X;DP=5;DPB=5;DPRA=0;EPP=6.91895;EPPR=0;GTI=0;LEN=1;MEANALT=1;MQM=60;MQMR=0;NS=1;NUMALT=1;ODDS=11.5366;PAIRED=1;PAIREDR=0;PAO=0;PQA=0;PQR=0;PRO=0;QA=196;QR=0;RO=0;RPL=3;RPP=3.44459;RPPR=0;RPR=2;RUN=1;SAF=2;SAP=3.44459;SAR=3;SRF=0;SRP=0;SRR=0;TYPE=snp</t>
  </si>
  <si>
    <t>0.0559653</t>
  </si>
  <si>
    <t>AB=0.5;ABP=3.0103;AC=1;AF=0.5;AN=2;AO=2;CIGAR=1X;DP=4;DPB=4;DPRA=0;EPP=3.0103;EPPR=7.35324;GTI=0;LEN=1;MEANALT=1;MQM=60;MQMR=60;NS=1;NUMALT=1;ODDS=4.35031;PAIRED=1;PAIREDR=1;PAO=0;PQA=0;PQR=0;PRO=0;QA=31;QR=75;RO=2;RPL=2;RPP=7.35324;RPPR=3.0103;RPR=0;RUN=1;SAF=1;SAP=3.0103;SAR=1;SRF=1;SRP=3.0103;SRR=1;TYPE=snp</t>
  </si>
  <si>
    <t>0/1:4:2,2:2:75:2:31:-1.74078,0,-5.91468</t>
  </si>
  <si>
    <t>GAAGAAC</t>
  </si>
  <si>
    <t>GAGAAC</t>
  </si>
  <si>
    <t>AB=0.5;ABP=3.0103;AC=1;AF=0.5;AN=2;AO=2;CIGAR=1M1D5M;DP=4;DPB=3.71429;DPRA=0;EPP=7.35324;EPPR=7.35324;GTI=0;LEN=1;MEANALT=1;MQM=60;MQMR=60;NS=1;NUMALT=1;ODDS=2.35246;PAIRED=1;PAIREDR=1;PAO=0;PQA=0;PQR=0;PRO=0;QA=65;QR=68;RO=2;RPL=1;RPP=3.0103;RPPR=7.35324;RPR=1;RUN=1;SAF=1;SAP=3.0103;SAR=1;SRF=0;SRP=7.35324;SRR=2;TYPE=del</t>
  </si>
  <si>
    <t>0/1:4:2,2:2:68:2:65:-4.96941,0,-5.25381</t>
  </si>
  <si>
    <t>AB=0.6;ABP=3.44459;AC=1;AF=0.5;AN=2;AO=3;CIGAR=1X;DP=5;DPB=5;DPRA=0;EPP=3.73412;EPPR=7.35324;GTI=0;LEN=1;MEANALT=1;MQM=60;MQMR=60;NS=1;NUMALT=1;ODDS=3.43698;PAIRED=1;PAIREDR=1;PAO=0;PQA=0;PQR=0;PRO=0;QA=111;QR=77;RO=2;RPL=1;RPP=3.73412;RPPR=7.35324;RPR=2;RUN=1;SAF=2;SAP=3.73412;SAR=1;SRF=2;SRP=7.35324;SRR=0;TYPE=snp</t>
  </si>
  <si>
    <t>0/1:5:2,3:2:77:3:111:-8.84777,0,-5.80399</t>
  </si>
  <si>
    <t>0.0412779</t>
  </si>
  <si>
    <t>AB=0.153846;ABP=16.5402;AC=1;AF=0.5;AN=2;AO=2;CIGAR=1X;DP=13;DPB=13;DPRA=0;EPP=3.0103;EPPR=3.20771;GTI=0;LEN=1;MEANALT=1;MQM=60;MQMR=60;NS=1;NUMALT=1;ODDS=4.65122;PAIRED=1;PAIREDR=1;PAO=0;PQA=0;PQR=0;PRO=0;QA=75;QR=410;RO=11;RPL=0;RPP=7.35324;RPPR=4.78696;RPR=2;RUN=1;SAF=1;SAP=3.0103;SAR=1;SRF=3;SRP=7.94546;SRR=8;TYPE=snp</t>
  </si>
  <si>
    <t>0/1:13:11,2:11:410:2:75:-3.20541,0,-33.3306</t>
  </si>
  <si>
    <t>AB=0;ABP=0;AC=0;AF=0;AN=2;AO=2;CIGAR=1X;DP=7;DPB=7;DPRA=0;EPP=3.0103;EPPR=6.91895;GTI=0;LEN=1;MEANALT=1;MQM=60;MQMR=60;NS=1;NUMALT=1;ODDS=12.2873;PAIRED=1;PAIREDR=1;PAO=0;PQA=0;PQR=0;PRO=0;QA=8;QR=173;RO=5;RPL=0;RPP=7.35324;RPPR=6.91895;RPR=2;RUN=1;SAF=1;SAP=3.0103;SAR=1;SRF=2;SRP=3.44459;SRR=3;TYPE=snp</t>
  </si>
  <si>
    <t>0/0:7:5,2:5:173:2:8:0,-1.34721,-15.1502</t>
  </si>
  <si>
    <t>AB=0.2;ABP=10.8276;AC=1;AF=0.5;AN=2;AO=2;CIGAR=1X;DP=10;DPB=10;DPRA=0;EPP=7.35324;EPPR=7.35324;GTI=0;LEN=1;MEANALT=1;MQM=60;MQMR=60;NS=1;NUMALT=1;ODDS=2.12785;PAIRED=1;PAIREDR=1;PAO=0;PQA=0;PQR=0;PRO=0;QA=70;QR=273;RO=8;RPL=1;RPP=3.0103;RPPR=4.09604;RPR=1;RUN=1;SAF=1;SAP=3.0103;SAR=1;SRF=3;SRP=4.09604;SRR=5;TYPE=snp</t>
  </si>
  <si>
    <t>0/1:10:8,2:8:273:2:70:-3.6371,0,-21.8877</t>
  </si>
  <si>
    <t>TGCGCGCGCA</t>
  </si>
  <si>
    <t>TGCGCA</t>
  </si>
  <si>
    <t>AB=0.7;ABP=6.48466;AC=1;AF=0.5;AN=2;AO=7;CIGAR=1M4D5M;DP=10;DPB=7.2;DPRA=0;EPP=10.7656;EPPR=9.52472;GTI=0;LEN=4;MEANALT=1;MQM=60;MQMR=60;NS=1;NUMALT=1;ODDS=3.49274;PAIRED=1;PAIREDR=1;PAO=0;PQA=0;PQR=0;PRO=0;QA=225;QR=109;RO=3;RPL=4;RPP=3.32051;RPPR=9.52472;RPR=3;RUN=1;SAF=3;SAP=3.32051;SAR=4;SRF=0;SRP=9.52472;SRR=3;TYPE=del</t>
  </si>
  <si>
    <t>0/1:10:3,7:3:109:7:225:-17.5536,0,-7.15727</t>
  </si>
  <si>
    <t>AB=0.6;ABP=3.44459;AC=1;AF=0.5;AN=2;AO=3;CIGAR=1X;DP=5;DPB=5;DPRA=0;EPP=9.52472;EPPR=7.35324;GTI=0;LEN=1;MEANALT=1;MQM=60;MQMR=60;NS=1;NUMALT=1;ODDS=3.21946;PAIRED=1;PAIREDR=1;PAO=0;PQA=0;PQR=0;PRO=0;QA=99;QR=76;RO=2;RPL=3;RPP=9.52472;RPPR=7.35324;RPR=0;RUN=1;SAF=0;SAP=9.52472;SAR=3;SRF=0;SRP=7.35324;SRR=2;TYPE=snp</t>
  </si>
  <si>
    <t>0/1:5:2,3:2:76:3:99:-7.72842,0,-5.70952</t>
  </si>
  <si>
    <t>AB=0;ABP=0;AC=2;AF=1;AN=2;AO=4;CIGAR=1M1I2M;DP=4;DPB=5.33333;DPRA=0;EPP=5.18177;EPPR=0;GTI=0;LEN=1;MEANALT=1;MQM=60;MQMR=0;NS=1;NUMALT=1;ODDS=10.1503;PAIRED=1;PAIREDR=0;PAO=0;PQA=0;PQR=0;PRO=0;QA=100;QR=0;RO=0;RPL=1;RPP=5.18177;RPPR=0;RPR=3;RUN=1;SAF=2;SAP=3.0103;SAR=2;SRF=0;SRP=0;SRR=0;TYPE=ins</t>
  </si>
  <si>
    <t>1/1:4:0,4:0:0:4:100:-9.24822,-1.20412,0</t>
  </si>
  <si>
    <t>0.00478816</t>
  </si>
  <si>
    <t>AB=0.5;ABP=3.0103;AC=1;AF=0.5;AN=2;AO=2;CIGAR=1X;DP=4;DPB=4;DPRA=0;EPP=7.35324;EPPR=7.35324;GTI=0;LEN=1;MEANALT=1;MQM=60;MQMR=60;NS=1;NUMALT=1;ODDS=6.83013;PAIRED=1;PAIREDR=1;PAO=0;PQA=0;PQR=0;PRO=0;QA=26;QR=75;RO=2;RPL=0;RPP=7.35324;RPPR=7.35324;RPR=2;RUN=1;SAF=2;SAP=7.35324;SAR=0;SRF=2;SRP=7.35324;SRR=0;TYPE=snp</t>
  </si>
  <si>
    <t>0/1:4:2,2:2:75:2:26:-1.26586,0,-5.91547</t>
  </si>
  <si>
    <t>AB=0.666667;ABP=3.73412;AC=1;AF=0.5;AN=2;AO=2;CIGAR=1X;DP=3;DPB=3;DPRA=0;EPP=7.35324;EPPR=5.18177;GTI=0;LEN=1;MEANALT=1;MQM=60;MQMR=60;NS=1;NUMALT=1;ODDS=1.68899;PAIRED=1;PAIREDR=1;PAO=0;PQA=0;PQR=0;PRO=0;QA=80;QR=35;RO=1;RPL=2;RPP=7.35324;RPPR=5.18177;RPR=0;RUN=1;SAF=0;SAP=7.35324;SAR=2;SRF=0;SRP=5.18177;SRR=1;TYPE=snp</t>
  </si>
  <si>
    <t>GAAAAAAAGACAT</t>
  </si>
  <si>
    <t>GAAAAAAGACAT</t>
  </si>
  <si>
    <t>AB=0;ABP=0;AC=2;AF=1;AN=2;AO=2;CIGAR=1M1D11M;DP=2;DPB=1.84615;DPRA=0;EPP=7.35324;EPPR=0;GTI=0;LEN=1;MEANALT=1;MQM=60;MQMR=0;NS=1;NUMALT=1;ODDS=7.37776;PAIRED=1;PAIREDR=0;PAO=0;PQA=0;PQR=0;PRO=0;QA=64;QR=0;RO=0;RPL=1;RPP=3.0103;RPPR=0;RPR=1;RUN=1;SAF=1;SAP=3.0103;SAR=1;SRF=0;SRP=0;SRR=0;TYPE=del</t>
  </si>
  <si>
    <t>1/1:5:0,5:0:0:5:184:-16.9164,-1.50515,0</t>
  </si>
  <si>
    <t>0.00175853</t>
  </si>
  <si>
    <t>AB=0.2;ABP=10.8276;AC=1;AF=0.5;AN=2;AO=2;CIGAR=1X;DP=10;DPB=10;DPRA=0;EPP=7.35324;EPPR=4.09604;GTI=0;LEN=1;MEANALT=1;MQM=60;MQMR=60;NS=1;NUMALT=1;ODDS=7.81163;PAIRED=1;PAIREDR=1;PAO=0;PQA=0;PQR=0;PRO=0;QA=44;QR=290;RO=8;RPL=1;RPP=3.0103;RPPR=4.09604;RPR=1;RUN=1;SAF=1;SAP=3.0103;SAR=1;SRF=4;SRP=3.0103;SRR=4;TYPE=snp</t>
  </si>
  <si>
    <t>0/1:10:8,2:8:290:2:44:-1.16866,0,-23.43</t>
  </si>
  <si>
    <t>AB=0;ABP=0;AC=0;AF=0;AN=2;AO=2;CIGAR=1X;DP=7;DPB=7;DPRA=0;EPP=7.35324;EPPR=6.91895;GTI=0;LEN=1;MEANALT=1;MQM=60;MQMR=60;NS=1;NUMALT=1;ODDS=14.5486;PAIRED=1;PAIREDR=1;PAO=0;PQA=0;PQR=0;PRO=0;QA=4;QR=163;RO=5;RPL=2;RPP=7.35324;RPPR=6.91895;RPR=0;RUN=1;SAF=2;SAP=7.35324;SAR=0;SRF=0;SRP=13.8677;SRR=5;TYPE=snp</t>
  </si>
  <si>
    <t>0/0:7:5,2:5:163:2:4:0,-1.72721,-14.6119</t>
  </si>
  <si>
    <t>AB=0;ABP=0;AC=0;AF=0;AN=2;AO=2;CIGAR=1X;DP=7;DPB=7;DPRA=0;EPP=7.35324;EPPR=6.91895;GTI=0;LEN=1;MEANALT=1;MQM=60;MQMR=60;NS=1;NUMALT=1;ODDS=14.5486;PAIRED=1;PAIREDR=1;PAO=0;PQA=0;PQR=0;PRO=0;QA=4;QR=177;RO=5;RPL=2;RPP=7.35324;RPPR=6.91895;RPR=0;RUN=1;SAF=2;SAP=7.35324;SAR=0;SRF=0;SRP=13.8677;SRR=5;TYPE=snp</t>
  </si>
  <si>
    <t>0/0:7:5,2:5:177:2:4:0,-1.72721,-15.8954</t>
  </si>
  <si>
    <t>AB=0.25;ABP=7.35324;AC=1;AF=0.5;AN=2;AO=2;CIGAR=1X;DP=8;DPB=8;DPRA=0;EPP=7.35324;EPPR=4.45795;GTI=0;LEN=1;MEANALT=1;MQM=60;MQMR=60;NS=1;NUMALT=1;ODDS=0.822621;PAIRED=1;PAIREDR=1;PAO=0;PQA=0;PQR=0;PRO=0;QA=73;QR=212;RO=6;RPL=1;RPP=3.0103;RPPR=3.0103;RPR=1;RUN=1;SAF=1;SAP=3.0103;SAR=1;SRF=5;SRP=8.80089;SRR=1;TYPE=snp</t>
  </si>
  <si>
    <t>0/1:8:6,2:6:212:2:73:-4.52246,0,-17.0166</t>
  </si>
  <si>
    <t>0.00158032</t>
  </si>
  <si>
    <t>AB=0.25;ABP=7.35324;AC=1;AF=0.5;AN=2;AO=2;CIGAR=1X;DP=8;DPB=8;DPRA=0;EPP=3.0103;EPPR=3.0103;GTI=0;LEN=1;MEANALT=1;MQM=60;MQMR=60;NS=1;NUMALT=1;ODDS=7.9185;PAIRED=1;PAIREDR=1;PAO=0;PQA=0;PQR=0;PRO=0;QA=33;QR=190;RO=6;RPL=0;RPP=7.35324;RPPR=3.0103;RPR=2;RUN=1;SAF=1;SAP=3.0103;SAR=1;SRF=4;SRP=4.45795;SRR=2;TYPE=snp</t>
  </si>
  <si>
    <t>0/1:8:6,2:6:190:2:33:-0.726241,0,-15.0001</t>
  </si>
  <si>
    <t>AB=0;ABP=0;AC=2;AF=1;AN=2;AO=2;CIGAR=1X;DP=2;DPB=2;DPRA=0;EPP=7.35324;EPPR=0;GTI=0;LEN=1;MEANALT=1;MQM=53.5;MQMR=0;NS=1;NUMALT=1;ODDS=7.37776;PAIRED=1;PAIREDR=0;PAO=0;PQA=0;PQR=0;PRO=0;QA=80;QR=0;RO=0;RPL=2;RPP=7.35324;RPPR=0;RPR=0;RUN=1;SAF=0;SAP=7.35324;SAR=2;SRF=0;SRP=0;SRR=0;TYPE=snp</t>
  </si>
  <si>
    <t>1/1:2:0,2:0:0:2:80:-7.52084,-0.60206,0</t>
  </si>
  <si>
    <t>AB=0;ABP=0;AC=2;AF=1;AN=2;AO=9;CIGAR=1X;DP=9;DPB=9;DPRA=0;EPP=3.25157;EPPR=0;GTI=0;LEN=1;MEANALT=1;MQM=60;MQMR=0;NS=1;NUMALT=1;ODDS=17.0818;PAIRED=1;PAIREDR=0;PAO=0;PQA=0;PQR=0;PRO=0;QA=349;QR=0;RO=0;RPL=4;RPP=3.25157;RPPR=0;RPR=5;RUN=1;SAF=3;SAP=5.18177;SAR=6;SRF=0;SRP=0;SRR=0;TYPE=snp</t>
  </si>
  <si>
    <t>1/1:9:0,9:0:0:9:349:-31.7697,-2.70927,0</t>
  </si>
  <si>
    <t>AB=0.6;ABP=3.44459;AC=1;AF=0.5;AN=2;AO=3;CIGAR=1X;DP=5;DPB=5;DPRA=0;EPP=9.52472;EPPR=3.0103;GTI=0;LEN=1;MEANALT=1;MQM=60;MQMR=60;NS=1;NUMALT=1;ODDS=3.95044;PAIRED=1;PAIREDR=1;PAO=0;PQA=0;PQR=0;PRO=0;QA=112;QR=73;RO=2;RPL=0;RPP=9.52472;RPPR=7.35324;RPR=3;RUN=1;SAF=3;SAP=9.52472;SAR=0;SRF=1;SRP=3.0103;SRR=1;TYPE=snp</t>
  </si>
  <si>
    <t>0/1:5:2,3:2:73:3:112:-8.93857,0,-5.42492</t>
  </si>
  <si>
    <t>1/1:3:0,3:0:0:3:106:-9.88666,-0.90309,0</t>
  </si>
  <si>
    <t>AB=0;ABP=0;AC=2;AF=1;AN=2;AO=5;CIGAR=1X;DP=5;DPB=5;DPRA=0;EPP=6.91895;EPPR=0;GTI=0;LEN=1;MEANALT=1;MQM=48;MQMR=0;NS=1;NUMALT=1;ODDS=11.5366;PAIRED=1;PAIREDR=0;PAO=0;PQA=0;PQR=0;PRO=0;QA=197;QR=0;RO=0;RPL=0;RPP=13.8677;RPPR=0;RPR=5;RUN=1;SAF=4;SAP=6.91895;SAR=1;SRF=0;SRP=0;SRR=0;TYPE=snp</t>
  </si>
  <si>
    <t>1/1:5:0,5:0:0:5:197:-17.7917,-1.50515,0</t>
  </si>
  <si>
    <t>0.681265</t>
  </si>
  <si>
    <t>AB=0.333333;ABP=4.45795;AC=1;AF=0.5;AN=2;AO=2;CIGAR=1X;DP=6;DPB=6;DPRA=0;EPP=7.35324;EPPR=3.0103;GTI=0;LEN=1;MEANALT=1;MQM=27;MQMR=29.25;NS=1;NUMALT=1;ODDS=1.77869;PAIRED=1;PAIREDR=1;PAO=0;PQA=0;PQR=0;PRO=0;QA=64;QR=146;RO=4;RPL=1;RPP=3.0103;RPPR=5.18177;RPR=1;RUN=1;SAF=1;SAP=3.0103;SAR=1;SRF=3;SRP=5.18177;SRR=1;TYPE=snp</t>
  </si>
  <si>
    <t>0/1:6:4,2:4:146:2:64:-3.06173,0,-6.49605</t>
  </si>
  <si>
    <t>1/1:3:0,3:0:0:3:87:-8.11768,-0.90309,0</t>
  </si>
  <si>
    <t>AB=0;ABP=0;AC=2;AF=1;AN=2;AO=3;CIGAR=1X;DP=3;DPB=3;DPRA=0;EPP=3.73412;EPPR=0;GTI=0;LEN=1;MEANALT=1;MQM=60;MQMR=0;NS=1;NUMALT=1;ODDS=8.76405;PAIRED=1;PAIREDR=0;PAO=0;PQA=0;PQR=0;PRO=0;QA=105;QR=0;RO=0;RPL=1;RPP=3.73412;RPPR=0;RPR=2;RUN=1;SAF=1;SAP=3.73412;SAR=2;SRF=0;SRP=0;SRR=0;TYPE=snp</t>
  </si>
  <si>
    <t>AB=0.6;ABP=3.44459;AC=1;AF=0.5;AN=2;AO=3;CIGAR=1X;DP=5;DPB=5;DPRA=0;EPP=3.73412;EPPR=7.35324;GTI=0;LEN=1;MEANALT=1;MQM=60;MQMR=60;NS=1;NUMALT=1;ODDS=2.86329;PAIRED=1;PAIREDR=1;PAO=0;PQA=0;PQR=0;PRO=0;QA=109;QR=68;RO=2;RPL=2;RPP=3.73412;RPPR=3.0103;RPR=1;RUN=1;SAF=1;SAP=3.73412;SAR=2;SRF=1;SRP=3.0103;SRR=1;TYPE=snp</t>
  </si>
  <si>
    <t>0/1:5:2,3:2:68:3:109:-8.66242,0,-4.95278</t>
  </si>
  <si>
    <t>AB=0;ABP=0;AC=2;AF=1;AN=2;AO=6;CIGAR=1X;DP=6;DPB=6;DPRA=0;EPP=8.80089;EPPR=0;GTI=0;LEN=1;MEANALT=1;MQM=60;MQMR=0;NS=1;NUMALT=1;ODDS=12.9229;PAIRED=1;PAIREDR=0;PAO=0;PQA=0;PQR=0;PRO=0;QA=192;QR=0;RO=0;RPL=2;RPP=4.45795;RPPR=0;RPR=4;RUN=1;SAF=3;SAP=3.0103;SAR=3;SRF=0;SRP=0;SRR=0;TYPE=snp</t>
  </si>
  <si>
    <t>1/1:6:0,6:0:0:6:192:-17.5894,-1.80618,0</t>
  </si>
  <si>
    <t>1/1:5:0,5:0:0:5:175:-16.0916,-1.50515,0</t>
  </si>
  <si>
    <t>214.63</t>
  </si>
  <si>
    <t>AB=0.692308;ABP=7.18621;AC=1;AF=0.5;AN=2;AO=9;CIGAR=1X;DP=13;DPB=13;DPRA=0;EPP=3.25157;EPPR=5.18177;GTI=0;LEN=1;MEANALT=1;MQM=60;MQMR=60;NS=1;NUMALT=1;ODDS=10.63;PAIRED=1;PAIREDR=1;PAO=0;PQA=0;PQR=0;PRO=0;QA=347;QR=143;RO=4;RPL=1;RPP=14.8328;RPPR=5.18177;RPR=8;RUN=1;SAF=6;SAP=5.18177;SAR=3;SRF=2;SRP=3.0103;SRR=2;TYPE=snp</t>
  </si>
  <si>
    <t>0/1:13:4,9:4:143:9:347:-27.671,0,-9.30572</t>
  </si>
  <si>
    <t>AB=0;ABP=0;AC=2;AF=1;AN=2;AO=2;CIGAR=1M3D1M;DP=2;DPB=0.8;DPRA=0;EPP=7.35324;EPPR=0;GTI=0;LEN=3;MEANALT=1;MQM=60;MQMR=0;NS=1;NUMALT=1;ODDS=7.37776;PAIRED=1;PAIREDR=0;PAO=0;PQA=0;PQR=0;PRO=0;QA=52;QR=0;RO=0;RPL=1;RPP=3.0103;RPPR=0;RPR=1;RUN=1;SAF=1;SAP=3.0103;SAR=1;SRF=0;SRP=0;SRR=0;TYPE=del</t>
  </si>
  <si>
    <t>TGGGGTTT</t>
  </si>
  <si>
    <t>AB=0;ABP=0;AC=2;AF=1;AN=2;AO=2;CIGAR=1M1I6M;DP=2;DPB=2.28571;DPRA=0;EPP=7.35324;EPPR=0;GTI=0;LEN=1;MEANALT=1;MQM=60;MQMR=0;NS=1;NUMALT=1;ODDS=4.59075;PAIRED=1;PAIREDR=0;PAO=0;PQA=0;PQR=0;PRO=0;QA=40;QR=0;RO=0;RPL=2;RPP=7.35324;RPPR=0;RPR=0;RUN=1;SAF=2;SAP=7.35324;SAR=0;SRF=0;SRP=0;SRR=0;TYPE=ins</t>
  </si>
  <si>
    <t>1/1:2:0,2:0:0:2:40:-3.79992,-0.60206,0</t>
  </si>
  <si>
    <t>AB=0;ABP=0;AC=0;AF=0;AN=2;AO=2;CIGAR=1X;DP=5;DPB=5;DPRA=0;EPP=7.35324;EPPR=3.73412;GTI=0;LEN=1;MEANALT=1;MQM=60;MQMR=60;NS=1;NUMALT=1;ODDS=11.913;PAIRED=1;PAIREDR=1;PAO=0;PQA=0;PQR=0;PRO=0;QA=4;QR=59;RO=3;RPL=2;RPP=7.35324;RPPR=3.73412;RPR=0;RUN=1;SAF=2;SAP=7.35324;SAR=0;SRF=3;SRP=9.52472;SRR=0;TYPE=snp</t>
  </si>
  <si>
    <t>0/0:5:3,2:3:59:2:4:0,-1.12515,-5.12261</t>
  </si>
  <si>
    <t>0.210801</t>
  </si>
  <si>
    <t>AB=0.2;ABP=10.8276;AC=1;AF=0.5;AN=2;AO=2;CIGAR=1X;DP=10;DPB=10;DPRA=0;EPP=3.0103;EPPR=4.09604;GTI=0;LEN=1;MEANALT=1;MQM=60;MQMR=60;NS=1;NUMALT=1;ODDS=3.00102;PAIRED=1;PAIREDR=1;PAO=0;PQA=0;PQR=0;PRO=0;QA=66;QR=297;RO=8;RPL=0;RPP=7.35324;RPPR=7.35324;RPR=2;RUN=1;SAF=1;SAP=3.0103;SAR=1;SRF=3;SRP=4.09604;SRR=5;TYPE=snp</t>
  </si>
  <si>
    <t>0/1:10:8,2:8:297:2:66:-3.25788,0,-24.0701</t>
  </si>
  <si>
    <t>AB=0;ABP=0;AC=2;AF=1;AN=2;AO=3;CIGAR=1X;DP=3;DPB=3;DPRA=0;EPP=3.73412;EPPR=0;GTI=0;LEN=1;MEANALT=1;MQM=60;MQMR=0;NS=1;NUMALT=1;ODDS=8.76405;PAIRED=1;PAIREDR=0;PAO=0;PQA=0;PQR=0;PRO=0;QA=67;QR=0;RO=0;RPL=2;RPP=3.73412;RPPR=0;RPR=1;RUN=1;SAF=0;SAP=9.52472;SAR=3;SRF=0;SRP=0;SRR=0;TYPE=snp</t>
  </si>
  <si>
    <t>1/1:3:0,3:0:0:3:67:-6.25192,-0.90309,0</t>
  </si>
  <si>
    <t>1/1:5:0,5:0:0:5:171:-15.7237,-1.50515,0</t>
  </si>
  <si>
    <t>1/1:3:0,3:0:0:3:98:-9.14404,-0.90309,0</t>
  </si>
  <si>
    <t>AB=0;ABP=0;AC=0;AF=0;AN=2;AO=2;CIGAR=1X;DP=5;DPB=5;DPRA=0;EPP=7.35324;EPPR=9.52472;GTI=0;LEN=1;MEANALT=1;MQM=60;MQMR=60;NS=1;NUMALT=1;ODDS=11.8617;PAIRED=1;PAIREDR=1;PAO=0;PQA=0;PQR=0;PRO=0;QA=7;QR=94;RO=3;RPL=2;RPP=7.35324;RPPR=9.52472;RPR=0;RUN=1;SAF=2;SAP=7.35324;SAR=0;SRF=0;SRP=9.52472;SRR=3;TYPE=snp</t>
  </si>
  <si>
    <t>0/0:5:3,2:3:94:2:7:0,-0.840151,-8.10661</t>
  </si>
  <si>
    <t>AB=0;ABP=0;AC=2;AF=1;AN=2;AO=7;CIGAR=1X;DP=7;DPB=7;DPRA=0;EPP=10.7656;EPPR=0;GTI=0;LEN=1;MEANALT=1;MQM=60;MQMR=0;NS=1;NUMALT=1;ODDS=14.3092;PAIRED=0.857143;PAIREDR=0;PAO=0;PQA=0;PQR=0;PRO=0;QA=222;QR=0;RO=0;RPL=5;RPP=5.80219;RPPR=0;RPR=2;RUN=1;SAF=6;SAP=10.7656;SAR=1;SRF=0;SRP=0;SRR=0;TYPE=snp</t>
  </si>
  <si>
    <t>1/1:7:0,7:0:0:7:222:-20.2895,-2.10721,0</t>
  </si>
  <si>
    <t>0.000214965</t>
  </si>
  <si>
    <t>AB=0.285714;ABP=5.80219;AC=1;AF=0.5;AN=2;AO=2;CIGAR=1X;DP=7;DPB=7;DPRA=0;EPP=7.35324;EPPR=13.8677;GTI=0;LEN=1;MEANALT=1;MQM=60;MQMR=60;NS=1;NUMALT=1;ODDS=9.95505;PAIRED=1;PAIREDR=1;PAO=0;PQA=0;PQR=0;PRO=0;QA=25;QR=102;RO=5;RPL=0;RPP=7.35324;RPPR=6.91895;RPR=2;RUN=1;SAF=0;SAP=7.35324;SAR=2;SRF=1;SRP=6.91895;SRR=4;TYPE=snp</t>
  </si>
  <si>
    <t>0/1:7:5,2:5:102:2:25:-0.267748,0,-7.27556</t>
  </si>
  <si>
    <t>AB=0;ABP=0;AC=0;AF=0;AN=2;AO=2;CIGAR=1X;DP=7;DPB=7;DPRA=0;EPP=3.0103;EPPR=3.44459;GTI=0;LEN=1;MEANALT=1;MQM=60;MQMR=60;NS=1;NUMALT=1;ODDS=11.8498;PAIRED=1;PAIREDR=1;PAO=0;PQA=0;PQR=0;PRO=0;QA=10;QR=124;RO=5;RPL=1;RPP=3.0103;RPPR=6.91895;RPR=1;RUN=1;SAF=0;SAP=7.35324;SAR=2;SRF=1;SRP=6.91895;SRR=4;TYPE=snp</t>
  </si>
  <si>
    <t>0/0:7:5,2:5:124:2:10:0,-1.15721,-10.4554</t>
  </si>
  <si>
    <t>AB=0;ABP=0;AC=2;AF=1;AN=2;AO=2;CIGAR=1X;DP=2;DPB=2;DPRA=0;EPP=7.35324;EPPR=0;GTI=0;LEN=1;MEANALT=1;MQM=60;MQMR=0;NS=1;NUMALT=1;ODDS=6.7778;PAIRED=1;PAIREDR=0;PAO=0;PQA=0;PQR=0;PRO=0;QA=50;QR=0;RO=0;RPL=0;RPP=7.35324;RPPR=0;RPR=2;RUN=1;SAF=2;SAP=7.35324;SAR=0;SRF=0;SRP=0;SRR=0;TYPE=snp</t>
  </si>
  <si>
    <t>1/1:2:0,2:0:0:2:50:-4.74974,-0.60206,0</t>
  </si>
  <si>
    <t>AB=0.5;ABP=3.0103;AC=1;AF=0.5;AN=2;AO=2;CIGAR=1X;DP=4;DPB=4;DPRA=0;EPP=7.35324;EPPR=7.35324;GTI=0;LEN=1;MEANALT=1;MQM=60;MQMR=60;NS=1;NUMALT=1;ODDS=3.44106;PAIRED=1;PAIREDR=1;PAO=0;PQA=0;PQR=0;PRO=0;QA=76;QR=73;RO=2;RPL=2;RPP=7.35324;RPPR=7.35324;RPR=0;RUN=1;SAF=0;SAP=7.35324;SAR=2;SRF=0;SRP=7.35324;SRR=2;TYPE=snp</t>
  </si>
  <si>
    <t>AB=0.5;ABP=3.0103;AC=1;AF=0.5;AN=2;AO=2;CIGAR=1X;DP=4;DPB=4;DPRA=0;EPP=3.0103;EPPR=3.0103;GTI=0;LEN=1;MEANALT=1;MQM=60;MQMR=60;NS=1;NUMALT=1;ODDS=3.08371;PAIRED=1;PAIREDR=1;PAO=0;PQA=0;PQR=0;PRO=0;QA=65;QR=66;RO=2;RPL=2;RPP=7.35324;RPPR=3.0103;RPR=0;RUN=1;SAF=1;SAP=3.0103;SAR=1;SRF=0;SRP=7.35324;SRR=2;TYPE=snp</t>
  </si>
  <si>
    <t>0/1:4:2,2:2:66:2:65:-4.96933,0,-5.06383</t>
  </si>
  <si>
    <t>AB=0.285714;ABP=5.80219;AC=1;AF=0.5;AN=2;AO=2;CIGAR=1X;DP=7;DPB=7;DPRA=0;EPP=3.0103;EPPR=3.44459;GTI=0;LEN=1;MEANALT=1;MQM=60;MQMR=60;NS=1;NUMALT=1;ODDS=1.92216;PAIRED=1;PAIREDR=1;PAO=0;PQA=0;PQR=0;PRO=0;QA=73;QR=173;RO=5;RPL=0;RPP=7.35324;RPPR=3.44459;RPR=2;RUN=1;SAF=1;SAP=3.0103;SAR=1;SRF=2;SRP=3.44459;SRR=3;TYPE=snp</t>
  </si>
  <si>
    <t>0/1:7:5,2:5:173:2:73:-4.82389,0,-13.7976</t>
  </si>
  <si>
    <t>AB=0.25;ABP=7.35324;AC=1;AF=0.5;AN=2;AO=2;CIGAR=1X;DP=8;DPB=8;DPRA=0;EPP=3.0103;EPPR=4.45795;GTI=0;LEN=1;MEANALT=1;MQM=60;MQMR=60;NS=1;NUMALT=1;ODDS=1.47387;PAIRED=1;PAIREDR=1;PAO=0;PQA=0;PQR=0;PRO=0;QA=76;QR=202;RO=6;RPL=0;RPP=7.35324;RPPR=4.45795;RPR=2;RUN=1;SAF=1;SAP=3.0103;SAR=1;SRF=4;SRP=4.45795;SRR=2;TYPE=snp</t>
  </si>
  <si>
    <t>0/1:8:6,2:6:202:2:76:-4.8053,0,-16.0974</t>
  </si>
  <si>
    <t>AB=0;ABP=0;AC=2;AF=1;AN=2;AO=6;CIGAR=1X;DP=6;DPB=6;DPRA=0;EPP=3.0103;EPPR=0;GTI=0;LEN=1;MEANALT=1;MQM=60;MQMR=0;NS=1;NUMALT=1;ODDS=12.9229;PAIRED=1;PAIREDR=0;PAO=0;PQA=0;PQR=0;PRO=0;QA=198;QR=0;RO=0;RPL=3;RPP=3.0103;RPPR=0;RPR=3;RUN=1;SAF=2;SAP=4.45795;SAR=4;SRF=0;SRP=0;SRR=0;TYPE=snp</t>
  </si>
  <si>
    <t>1/1:6:0,6:0:0:6:198:-18.1395,-1.80618,0</t>
  </si>
  <si>
    <t>0.0123908</t>
  </si>
  <si>
    <t>AB=0.5;ABP=3.0103;AC=1;AF=0.5;AN=2;AO=2;CIGAR=1X;DP=4;DPB=4;DPRA=0;EPP=7.35324;EPPR=3.0103;GTI=0;LEN=1;MEANALT=1;MQM=60;MQMR=60;NS=1;NUMALT=1;ODDS=5.88143;PAIRED=1;PAIREDR=1;PAO=0;PQA=0;PQR=0;PRO=0;QA=24;QR=68;RO=2;RPL=1;RPP=3.0103;RPPR=3.0103;RPR=1;RUN=1;SAF=1;SAP=3.0103;SAR=1;SRF=2;SRP=7.35324;SRR=0;TYPE=snp</t>
  </si>
  <si>
    <t>0/1:4:2,2:2:68:2:24:-1.07581,0,-5.25381</t>
  </si>
  <si>
    <t>AB=0.333333;ABP=4.45795;AC=1;AF=0.5;AN=2;AO=2;CIGAR=1X;DP=6;DPB=6;DPRA=0;EPP=3.0103;EPPR=5.18177;GTI=0;LEN=1;MEANALT=1;MQM=60;MQMR=60;NS=1;NUMALT=1;ODDS=1.22741;PAIRED=1;PAIREDR=1;PAO=0;PQA=0;PQR=0;PRO=0;QA=65;QR=148;RO=4;RPL=2;RPP=7.35324;RPPR=3.0103;RPR=0;RUN=1;SAF=1;SAP=3.0103;SAR=1;SRF=1;SRP=5.18177;SRR=3;TYPE=snp</t>
  </si>
  <si>
    <t>0/1:6:4,2:4:148:2:65:-4.36727,0,-11.8748</t>
  </si>
  <si>
    <t>AB=0.222222;ABP=9.04217;AC=1;AF=0.5;AN=2;AO=2;CIGAR=1X;DP=9;DPB=9;DPRA=0;EPP=7.35324;EPPR=3.32051;GTI=0;LEN=1;MEANALT=1;MQM=60;MQMR=60;NS=1;NUMALT=1;ODDS=2.92955;PAIRED=1;PAIREDR=1;PAO=0;PQA=0;PQR=0;PRO=0;QA=61;QR=235;RO=7;RPL=1;RPP=3.0103;RPPR=5.80219;RPR=1;RUN=1;SAF=1;SAP=3.0103;SAR=1;SRF=4;SRP=3.32051;SRR=3;TYPE=snp</t>
  </si>
  <si>
    <t>0/1:9:7,2:7:235:2:61:-3.0848,0,-18.7621</t>
  </si>
  <si>
    <t>CGGGCA</t>
  </si>
  <si>
    <t>AB=0;ABP=0;AC=2;AF=1;AN=2;AO=4;CIGAR=1M2I5M;DP=4;DPB=5.33333;DPRA=0;EPP=5.18177;EPPR=0;GTI=0;LEN=2;MEANALT=1;MQM=60;MQMR=0;NS=1;NUMALT=1;ODDS=10.1503;PAIRED=1;PAIREDR=0;PAO=0;PQA=0;PQR=0;PRO=0;QA=142;QR=0;RO=0;RPL=3;RPP=5.18177;RPPR=0;RPR=1;RUN=1;SAF=2;SAP=3.0103;SAR=2;SRF=0;SRP=0;SRR=0;TYPE=ins</t>
  </si>
  <si>
    <t>0.0423982</t>
  </si>
  <si>
    <t>AB=0.181818;ABP=12.6832;AC=1;AF=0.5;AN=2;AO=2;CIGAR=1X;DP=11;DPB=11;DPRA=0;EPP=7.35324;EPPR=5.18177;GTI=0;LEN=1;MEANALT=1;MQM=60;MQMR=60;NS=1;NUMALT=1;ODDS=4.62432;PAIRED=1;PAIREDR=1;PAO=0;PQA=0;PQR=0;PRO=0;QA=64;QR=348;RO=9;RPL=1;RPP=3.0103;RPPR=5.18177;RPR=1;RUN=1;SAF=1;SAP=3.0103;SAR=1;SRF=5;SRP=3.25157;SRR=4;TYPE=snp</t>
  </si>
  <si>
    <t>0/1:11:9,2:9:348:2:64:-2.76677,0,-28.3666</t>
  </si>
  <si>
    <t>TTGTGTGTGTGTGTGTGTGTGTGTGTGTGTGTGTGTGTA</t>
  </si>
  <si>
    <t>TTGTGTGTGTGTGTGTGTGTGTGTGTGTGTGTGTGTGTGTGTGTA</t>
  </si>
  <si>
    <t>AB=0;ABP=0;AC=2;AF=1;AN=2;AO=2;CIGAR=1M6I38M;DP=2;DPB=2.30769;DPRA=0;EPP=3.0103;EPPR=0;GTI=0;LEN=6;MEANALT=1;MQM=60;MQMR=0;NS=1;NUMALT=1;ODDS=7.37776;PAIRED=1;PAIREDR=0;PAO=0;PQA=0;PQR=0;PRO=0;QA=72;QR=0;RO=0;RPL=1;RPP=3.0103;RPPR=0;RPR=1;RUN=1;SAF=2;SAP=7.35324;SAR=0;SRF=0;SRP=0;SRR=0;TYPE=ins</t>
  </si>
  <si>
    <t>GAAAAAAAGAGGGA</t>
  </si>
  <si>
    <t>GAAAAAAGAGGGA</t>
  </si>
  <si>
    <t>AB=0;ABP=0;AC=2;AF=1;AN=2;AO=4;CIGAR=1M1D12M;DP=4;DPB=3.71429;DPRA=0;EPP=3.0103;EPPR=0;GTI=0;LEN=1;MEANALT=1;MQM=60;MQMR=0;NS=1;NUMALT=1;ODDS=10.1503;PAIRED=1;PAIREDR=0;PAO=0;PQA=0;PQR=0;PRO=0;QA=154;QR=0;RO=0;RPL=3;RPP=5.18177;RPPR=0;RPR=1;RUN=1;SAF=1;SAP=5.18177;SAR=3;SRF=0;SRP=0;SRR=0;TYPE=del</t>
  </si>
  <si>
    <t>AB=0.625;ABP=4.09604;AC=1;AF=0.5;AN=2;AO=5;CIGAR=1X;DP=8;DPB=8;DPRA=0;EPP=3.44459;EPPR=3.73412;GTI=0;LEN=1;MEANALT=1;MQM=60;MQMR=60;NS=1;NUMALT=1;ODDS=7.69389;PAIRED=1;PAIREDR=1;PAO=0;PQA=0;PQR=0;PRO=0;QA=199;QR=109;RO=3;RPL=2;RPP=3.44459;RPPR=3.73412;RPR=3;RUN=1;SAF=5;SAP=13.8677;SAR=0;SRF=3;SRP=9.52472;SRR=0;TYPE=snp</t>
  </si>
  <si>
    <t>0/1:8:3,5:3:109:5:199:-15.8805,0,-7.75649</t>
  </si>
  <si>
    <t>AB=0.4;ABP=3.44459;AC=1;AF=0.5;AN=2;AO=2;CIGAR=1X;DP=5;DPB=5;DPRA=0;EPP=7.35324;EPPR=3.73412;GTI=0;LEN=1;MEANALT=1;MQM=60;MQMR=60;NS=1;NUMALT=1;ODDS=3.08142;PAIRED=1;PAIREDR=1;PAO=0;PQA=0;PQR=0;PRO=0;QA=69;QR=116;RO=3;RPL=1;RPP=3.0103;RPPR=3.73412;RPR=1;RUN=1;SAF=1;SAP=3.0103;SAR=1;SRF=1;SRP=3.73412;SRR=2;TYPE=snp</t>
  </si>
  <si>
    <t>AB=0.666667;ABP=3.73412;AC=1;AF=0.5;AN=2;AO=2;CIGAR=1X;DP=3;DPB=3;DPRA=0;EPP=3.0103;EPPR=5.18177;GTI=0;LEN=1;MEANALT=1;MQM=60;MQMR=60;NS=1;NUMALT=1;ODDS=1.23032;PAIRED=1;PAIREDR=1;PAO=0;PQA=0;PQR=0;PRO=0;QA=68;QR=37;RO=1;RPL=0;RPP=7.35324;RPPR=5.18177;RPR=2;RUN=1;SAF=1;SAP=3.0103;SAR=1;SRF=0;SRP=5.18177;SRR=1;TYPE=snp</t>
  </si>
  <si>
    <t>0/1:3:1,2:1:37:2:68:-5.5539,0,-2.79474</t>
  </si>
  <si>
    <t>AB=0.666667;ABP=3.73412;AC=1;AF=0.5;AN=2;AO=2;CIGAR=1X;DP=3;DPB=3;DPRA=0;EPP=3.0103;EPPR=5.18177;GTI=0;LEN=1;MEANALT=1;MQM=60;MQMR=60;NS=1;NUMALT=1;ODDS=0.316793;PAIRED=1;PAIREDR=1;PAO=0;PQA=0;PQR=0;PRO=0;QA=68;QR=41;RO=1;RPL=2;RPP=7.35324;RPPR=5.18177;RPR=0;RUN=1;SAF=1;SAP=3.0103;SAR=1;SRF=0;SRP=5.18177;SRR=1;TYPE=snp</t>
  </si>
  <si>
    <t>AB=0.333333;ABP=5.18177;AC=1;AF=0.5;AN=2;AO=3;CIGAR=1X;DP=9;DPB=9;DPRA=0;EPP=3.73412;EPPR=4.45795;GTI=0;LEN=1;MEANALT=1;MQM=60;MQMR=60;NS=1;NUMALT=1;ODDS=6.71829;PAIRED=1;PAIREDR=1;PAO=0;PQA=0;PQR=0;PRO=0;QA=109;QR=222;RO=6;RPL=3;RPP=9.52472;RPPR=4.45795;RPR=0;RUN=1;SAF=2;SAP=3.73412;SAR=1;SRF=4;SRP=4.45795;SRR=2;TYPE=snp</t>
  </si>
  <si>
    <t>0/1:9:6,3:6:222:3:109:-7.45773,0,-17.6239</t>
  </si>
  <si>
    <t>AB=0;ABP=0;AC=2;AF=1;AN=2;AO=7;CIGAR=1X;DP=7;DPB=7;DPRA=0;EPP=5.80219;EPPR=0;GTI=0;LEN=1;MEANALT=1;MQM=60;MQMR=0;NS=1;NUMALT=1;ODDS=14.3092;PAIRED=1;PAIREDR=0;PAO=0;PQA=0;PQR=0;PRO=0;QA=222;QR=0;RO=0;RPL=3;RPP=3.32051;RPPR=0;RPR=4;RUN=1;SAF=5;SAP=5.80219;SAR=2;SRF=0;SRP=0;SRR=0;TYPE=snp</t>
  </si>
  <si>
    <t>1/1:7:0,7:0:0:7:222:-20.2915,-2.10721,0</t>
  </si>
  <si>
    <t>59.9</t>
  </si>
  <si>
    <t>AB=0;ABP=0;AC=2;AF=1;AN=2;AO=3;CIGAR=1X;DP=3;DPB=3;DPRA=0;EPP=9.52472;EPPR=0;GTI=0;LEN=1;MEANALT=1;MQM=60;MQMR=0;NS=1;NUMALT=1;ODDS=8.76405;PAIRED=1;PAIREDR=0;PAO=0;PQA=0;PQR=0;PRO=0;QA=83;QR=0;RO=0;RPL=1;RPP=3.73412;RPPR=0;RPR=2;RUN=1;SAF=1;SAP=3.73412;SAR=2;SRF=0;SRP=0;SRR=0;TYPE=snp</t>
  </si>
  <si>
    <t>AB=0;ABP=0;AC=2;AF=1;AN=2;AO=6;CIGAR=1X;DP=6;DPB=6;DPRA=0;EPP=4.45795;EPPR=0;GTI=0;LEN=1;MEANALT=1;MQM=60;MQMR=0;NS=1;NUMALT=1;ODDS=12.9229;PAIRED=1;PAIREDR=0;PAO=0;PQA=0;PQR=0;PRO=0;QA=212;QR=0;RO=0;RPL=3;RPP=3.0103;RPPR=0;RPR=3;RUN=1;SAF=1;SAP=8.80089;SAR=5;SRF=0;SRP=0;SRR=0;TYPE=snp</t>
  </si>
  <si>
    <t>1/1:6:0,6:0:0:6:212:-19.4208,-1.80618,0</t>
  </si>
  <si>
    <t>AB=0;ABP=0;AC=2;AF=1;AN=2;AO=4;CIGAR=1X;DP=4;DPB=4;DPRA=0;EPP=5.18177;EPPR=0;GTI=0;LEN=1;MEANALT=1;MQM=60;MQMR=0;NS=1;NUMALT=1;ODDS=10.1503;PAIRED=1;PAIREDR=0;PAO=0;PQA=0;PQR=0;PRO=0;QA=143;QR=0;RO=0;RPL=1;RPP=5.18177;RPPR=0;RPR=3;RUN=1;SAF=2;SAP=3.0103;SAR=2;SRF=0;SRP=0;SRR=0;TYPE=snp</t>
  </si>
  <si>
    <t>AB=0.333333;ABP=4.45795;AC=1;AF=0.5;AN=2;AO=2;CIGAR=1X;DP=6;DPB=6;DPRA=0;EPP=3.0103;EPPR=5.18177;GTI=0;LEN=1;MEANALT=1;MQM=60;MQMR=60;NS=1;NUMALT=1;ODDS=4.02642;PAIRED=1;PAIREDR=0.75;PAO=0;PQA=0;PQR=0;PRO=0;QA=41;QR=146;RO=4;RPL=2;RPP=7.35324;RPPR=5.18177;RPR=0;RUN=1;SAF=1;SAP=3.0103;SAR=1;SRF=0;SRP=11.6962;SRR=4;TYPE=snp</t>
  </si>
  <si>
    <t>0/1:6:4,2:4:146:2:41:-2.08556,0,-11.6904</t>
  </si>
  <si>
    <t>AB=0.6;ABP=3.44459;AC=1;AF=0.5;AN=2;AO=3;CIGAR=1X;DP=5;DPB=5;DPRA=0;EPP=3.73412;EPPR=3.0103;GTI=0;LEN=1;MEANALT=1;MQM=60;MQMR=60;NS=1;NUMALT=1;ODDS=5.90672;PAIRED=1;PAIREDR=1;PAO=0;PQA=0;PQR=0;PRO=0;QA=113;QR=82;RO=2;RPL=2;RPP=3.73412;RPPR=3.0103;RPR=1;RUN=1;SAF=0;SAP=9.52472;SAR=3;SRF=0;SRP=7.35324;SRR=2;TYPE=snp</t>
  </si>
  <si>
    <t>0/1:5:2,3:2:82:3:113:-9.03314,0,-6.27453</t>
  </si>
  <si>
    <t>AB=0.666667;ABP=3.73412;AC=1;AF=0.5;AN=2;AO=2;CIGAR=1X;DP=3;DPB=3;DPRA=0;EPP=3.0103;EPPR=5.18177;GTI=0;LEN=1;MEANALT=1;MQM=60;MQMR=60;NS=1;NUMALT=1;ODDS=0.772712;PAIRED=1;PAIREDR=1;PAO=0;PQA=0;PQR=0;PRO=0;QA=49;QR=39;RO=1;RPL=2;RPP=7.35324;RPPR=5.18177;RPR=0;RUN=1;SAF=1;SAP=3.0103;SAR=1;SRF=0;SRP=5.18177;SRR=1;TYPE=snp</t>
  </si>
  <si>
    <t>AB=0.285714;ABP=5.80219;AC=1;AF=0.5;AN=2;AO=2;CIGAR=1X;DP=7;DPB=7;DPRA=0;EPP=3.0103;EPPR=3.44459;GTI=0;LEN=1;MEANALT=1;MQM=60;MQMR=60;NS=1;NUMALT=1;ODDS=1.14083;PAIRED=1;PAIREDR=1;PAO=0;PQA=0;PQR=0;PRO=0;QA=59;QR=193;RO=5;RPL=0;RPP=7.35324;RPPR=3.44459;RPR=2;RUN=1;SAF=1;SAP=3.0103;SAR=1;SRF=3;SRP=3.44459;SRR=2;TYPE=snp</t>
  </si>
  <si>
    <t>0/1:7:5,2:5:193:2:59:-3.49365,0,-15.6318</t>
  </si>
  <si>
    <t>1/1:3:0,3:0:0:3:100:-9.33044,-0.90309,0</t>
  </si>
  <si>
    <t>1/1:6:0,6:0:0:6:221:-20.2436,-1.80618,0</t>
  </si>
  <si>
    <t>AB=0.4;ABP=3.44459;AC=1;AF=0.5;AN=2;AO=2;CIGAR=1X;DP=5;DPB=5;DPRA=0;EPP=7.35324;EPPR=3.73412;GTI=0;LEN=1;MEANALT=1;MQM=60;MQMR=60;NS=1;NUMALT=1;ODDS=4.82256;PAIRED=1;PAIREDR=1;PAO=0;PQA=0;PQR=0;PRO=0;QA=77;QR=113;RO=3;RPL=1;RPP=3.0103;RPPR=3.73412;RPR=1;RUN=1;SAF=1;SAP=3.0103;SAR=1;SRF=1;SRP=3.73412;SRR=2;TYPE=snp</t>
  </si>
  <si>
    <t>0/1:5:3,2:3:113:2:77:-5.80368,0,-9.03314</t>
  </si>
  <si>
    <t>0.784271</t>
  </si>
  <si>
    <t>AB=0.222222;ABP=9.04217;AC=1;AF=0.5;AN=2;AO=2;CIGAR=1X;DP=9;DPB=9;DPRA=0;EPP=3.0103;EPPR=3.32051;GTI=0;LEN=1;MEANALT=1;MQM=60;MQMR=60;NS=1;NUMALT=1;ODDS=1.6199;PAIRED=1;PAIREDR=1;PAO=0;PQA=0;PQR=0;PRO=0;QA=67;QR=256;RO=7;RPL=0;RPP=7.35324;RPPR=18.2106;RPR=2;RUN=1;SAF=1;SAP=3.0103;SAR=1;SRF=3;SRP=3.32051;SRR=4;TYPE=snp</t>
  </si>
  <si>
    <t>0/1:9:7,2:7:256:2:67:-3.65357,0,-20.6804</t>
  </si>
  <si>
    <t>0/1:3:1,2:1:41:2:68:-5.5539,0,-3.19148</t>
  </si>
  <si>
    <t>110.87</t>
  </si>
  <si>
    <t>CGTGTGTGTGTGTGTGTGTGTC</t>
  </si>
  <si>
    <t>CGTGTGTGTGTGTGTGTGTGTGTGTC</t>
  </si>
  <si>
    <t>AB=0;ABP=0;AC=2;AF=1;AN=2;AO=4;CIGAR=1M4I21M;DP=5;DPB=5.81818;DPRA=0;EPP=3.0103;EPPR=0;GTI=0;LEN=4;MEANALT=2;MQM=60;MQMR=0;NS=1;NUMALT=1;ODDS=10.1503;PAIRED=1;PAIREDR=0;PAO=0;PQA=0;PQR=0;PRO=0;QA=94;QR=0;RO=0;RPL=1;RPP=5.18177;RPPR=0;RPR=3;RUN=1;SAF=1;SAP=5.18177;SAR=3;SRF=0;SRP=0;SRR=0;TYPE=ins</t>
  </si>
  <si>
    <t>1/1:5:0,4:0:0:4:94:-8.46208,-1.20412,0</t>
  </si>
  <si>
    <t>AB=0.625;ABP=4.09604;AC=1;AF=0.5;AN=2;AO=5;CIGAR=1X;DP=8;DPB=8;DPRA=0;EPP=6.91895;EPPR=9.52472;GTI=0;LEN=1;MEANALT=1;MQM=60;MQMR=60;NS=1;NUMALT=1;ODDS=7.48702;PAIRED=1;PAIREDR=1;PAO=0;PQA=0;PQR=0;PRO=0;QA=166;QR=108;RO=3;RPL=1;RPP=6.91895;RPPR=3.73412;RPR=4;RUN=1;SAF=2;SAP=3.44459;SAR=3;SRF=2;SRP=3.73412;SRR=1;TYPE=snp</t>
  </si>
  <si>
    <t>0/1:8:3,5:3:108:5:166:-12.8578,0,-7.66665</t>
  </si>
  <si>
    <t>AB=0.666667;ABP=3.73412;AC=1;AF=0.5;AN=2;AO=2;CIGAR=1X;DP=3;DPB=3;DPRA=0;EPP=3.0103;EPPR=5.18177;GTI=0;LEN=1;MEANALT=1;MQM=60;MQMR=60;NS=1;NUMALT=1;ODDS=1.9186;PAIRED=1;PAIREDR=1;PAO=0;PQA=0;PQR=0;PRO=0;QA=79;QR=34;RO=1;RPL=1;RPP=3.0103;RPPR=5.18177;RPR=1;RUN=1;SAF=0;SAP=7.35324;SAR=2;SRF=1;SRP=5.18177;SRR=0;TYPE=snp</t>
  </si>
  <si>
    <t>0/1:3:1,2:1:34:2:79:-6.59415,0,-2.49582</t>
  </si>
  <si>
    <t>AB=0.375;ABP=4.09604;AC=1;AF=0.5;AN=2;AO=3;CIGAR=1X;DP=8;DPB=8;DPRA=0;EPP=3.73412;EPPR=3.44459;GTI=0;LEN=1;MEANALT=1;MQM=60;MQMR=60;NS=1;NUMALT=1;ODDS=9.22713;PAIRED=1;PAIREDR=0.8;PAO=0;PQA=0;PQR=0;PRO=0;QA=111;QR=157;RO=5;RPL=2;RPP=3.73412;RPPR=3.44459;RPR=1;RUN=1;SAF=1;SAP=3.73412;SAR=2;SRF=1;SRP=6.91895;SRR=4;TYPE=snp</t>
  </si>
  <si>
    <t>0/1:8:5,3:5:157:3:111:-7.94525,0,-12.0216</t>
  </si>
  <si>
    <t>0.0414004</t>
  </si>
  <si>
    <t>AB=0.153846;ABP=16.5402;AC=1;AF=0.5;AN=2;AO=2;CIGAR=1X;DP=13;DPB=13;DPRA=0;EPP=3.0103;EPPR=3.20771;GTI=0;LEN=1;MEANALT=1;MQM=60;MQMR=60;NS=1;NUMALT=1;ODDS=4.64825;PAIRED=1;PAIREDR=1;PAO=0;PQA=0;PQR=0;PRO=0;QA=75;QR=407;RO=11;RPL=2;RPP=7.35324;RPPR=19.0002;RPR=0;RUN=1;SAF=1;SAP=3.0103;SAR=1;SRF=5;SRP=3.20771;SRR=6;TYPE=snp</t>
  </si>
  <si>
    <t>0/1:13:11,2:11:407:2:75:-3.20671,0,-33.0584</t>
  </si>
  <si>
    <t>AB=0.111111;ABP=26.6552;AC=1;AF=0.5;AN=2;AO=2;CIGAR=1X;DP=18;DPB=18;DPRA=0;EPP=3.0103;EPPR=3.55317;GTI=0;LEN=1;MEANALT=1;MQM=60;MQMR=60;NS=1;NUMALT=1;ODDS=11.1232;PAIRED=1;PAIREDR=1;PAO=0;PQA=0;PQR=0;PRO=0;QA=74;QR=604;RO=16;RPL=2;RPP=7.35324;RPPR=7.89611;RPR=0;RUN=1;SAF=1;SAP=3.0103;SAR=1;SRF=6;SRP=5.18177;SRR=10;TYPE=snp</t>
  </si>
  <si>
    <t>0/1:18:16,2:16:604:2:74:-1.60723,0,-49.2735</t>
  </si>
  <si>
    <t>AB=0.4;ABP=3.44459;AC=1;AF=0.5;AN=2;AO=2;CIGAR=1X;DP=5;DPB=5;DPRA=0;EPP=3.0103;EPPR=3.73412;GTI=0;LEN=1;MEANALT=1;MQM=60;MQMR=60;NS=1;NUMALT=1;ODDS=5.03888;PAIRED=1;PAIREDR=1;PAO=0;PQA=0;PQR=0;PRO=0;QA=78;QR=104;RO=3;RPL=1;RPP=3.0103;RPPR=3.73412;RPR=1;RUN=1;SAF=0;SAP=7.35324;SAR=2;SRF=0;SRP=9.52472;SRR=3;TYPE=snp</t>
  </si>
  <si>
    <t>0/1:5:3,2:3:104:2:78:-5.89763,0,-8.19794</t>
  </si>
  <si>
    <t>AB=0.285714;ABP=5.80219;AC=1;AF=0.5;AN=2;AO=2;CIGAR=1X;DP=7;DPB=7;DPRA=0;EPP=7.35324;EPPR=13.8677;GTI=0;LEN=1;MEANALT=1;MQM=60;MQMR=60;NS=1;NUMALT=1;ODDS=1.2689;PAIRED=1;PAIREDR=1;PAO=0;PQA=0;PQR=0;PRO=0;QA=70;QR=166;RO=5;RPL=1;RPP=3.0103;RPPR=3.44459;RPR=1;RUN=1;SAF=1;SAP=3.0103;SAR=1;SRF=2;SRP=3.44459;SRR=3;TYPE=snp</t>
  </si>
  <si>
    <t>0/1:7:5,2:5:166:2:70:-4.54019,0,-13.1551</t>
  </si>
  <si>
    <t>AB=0.333333;ABP=4.45795;AC=1;AF=0.5;AN=2;AO=2;CIGAR=1X;DP=6;DPB=6;DPRA=0;EPP=7.35324;EPPR=5.18177;GTI=0;LEN=1;MEANALT=1;MQM=60;MQMR=60;NS=1;NUMALT=1;ODDS=1.88233;PAIRED=1;PAIREDR=1;PAO=0;PQA=0;PQR=0;PRO=0;QA=68;QR=132;RO=4;RPL=1;RPP=3.0103;RPPR=5.18177;RPR=1;RUN=1;SAF=1;SAP=3.0103;SAR=1;SRF=2;SRP=3.0103;SRR=2;TYPE=snp</t>
  </si>
  <si>
    <t>0/1:6:4,2:4:132:2:68:-4.6517,0,-10.394</t>
  </si>
  <si>
    <t>AB=0;ABP=0;AC=0;AF=0;AN=2;AO=2;CIGAR=1X;DP=8;DPB=8;DPRA=0;EPP=7.35324;EPPR=8.80089;GTI=0;LEN=1;MEANALT=1;MQM=60;MQMR=60;NS=1;NUMALT=1;ODDS=12.8035;PAIRED=1;PAIREDR=1;PAO=0;PQA=0;PQR=0;PRO=0;QA=17;QR=199;RO=6;RPL=2;RPP=7.35324;RPPR=4.45795;RPR=0;RUN=1;SAF=2;SAP=7.35324;SAR=0;SRF=1;SRP=8.80089;SRR=5;TYPE=snp</t>
  </si>
  <si>
    <t>0/0:8:6,2:6:199:2:17:0,-0.793247,-16.6171</t>
  </si>
  <si>
    <t>AB=0.666667;ABP=4.45795;AC=1;AF=0.5;AN=2;AO=4;CIGAR=1X;DP=6;DPB=6;DPRA=0;EPP=5.18177;EPPR=3.0103;GTI=0;LEN=1;MEANALT=1;MQM=60;MQMR=60;NS=1;NUMALT=1;ODDS=2.53669;PAIRED=1;PAIREDR=1;PAO=0;PQA=0;PQR=0;PRO=0;QA=147;QR=71;RO=2;RPL=3;RPP=5.18177;RPPR=7.35324;RPR=1;RUN=1;SAF=2;SAP=3.0103;SAR=2;SRF=1;SRP=3.0103;SRR=1;TYPE=snp</t>
  </si>
  <si>
    <t>0/1:6:2,4:2:71:4:147:-11.7833,0,-4.93588</t>
  </si>
  <si>
    <t>AB=0.333333;ABP=4.45795;AC=1;AF=0.5;AN=2;AO=2;CIGAR=1X;DP=6;DPB=6;DPRA=0;EPP=3.0103;EPPR=5.18177;GTI=0;LEN=1;MEANALT=1;MQM=60;MQMR=60;NS=1;NUMALT=1;ODDS=0.133249;PAIRED=1;PAIREDR=1;PAO=0;PQA=0;PQR=0;PRO=0;QA=60;QR=146;RO=4;RPL=2;RPP=7.35324;RPPR=5.18177;RPR=0;RUN=1;SAF=1;SAP=3.0103;SAR=1;SRF=2;SRP=3.0103;SRR=2;TYPE=snp</t>
  </si>
  <si>
    <t>0/1:6:4,2:4:146:2:60:-3.89208,0,-11.6897</t>
  </si>
  <si>
    <t>GTTTTTTCTCTCC</t>
  </si>
  <si>
    <t>GTTTTTTTCTCTCC</t>
  </si>
  <si>
    <t>115.3</t>
  </si>
  <si>
    <t>AB=0;ABP=0;AC=2;AF=1;AN=2;AO=4;CIGAR=1M1I12M;DP=4;DPB=4.30769;DPRA=0;EPP=3.0103;EPPR=0;GTI=0;LEN=1;MEANALT=1;MQM=60;MQMR=0;NS=1;NUMALT=1;ODDS=10.1503;PAIRED=1;PAIREDR=0;PAO=0;PQA=0;PQR=0;PRO=0;QA=147;QR=0;RO=0;RPL=4;RPP=11.6962;RPPR=0;RPR=0;RUN=1;SAF=2;SAP=3.0103;SAR=2;SRF=0;SRP=0;SRR=0;TYPE=ins</t>
  </si>
  <si>
    <t>1/1:4:0,4:0:0:4:147:-13.586,-1.20412,0</t>
  </si>
  <si>
    <t>AB=0;ABP=0;AC=0;AF=0;AN=2;AO=2;CIGAR=1X;DP=12;DPB=12;DPRA=0;EPP=7.35324;EPPR=3.87889;GTI=0;LEN=1;MEANALT=1;MQM=60;MQMR=60;NS=1;NUMALT=1;ODDS=15.5226;PAIRED=1;PAIREDR=1;PAO=0;PQA=0;PQR=0;PRO=0;QA=26;QR=387;RO=10;RPL=0;RPP=7.35324;RPPR=3.0103;RPR=2;RUN=1;SAF=2;SAP=7.35324;SAR=0;SRF=7;SRP=6.48466;SRR=3;TYPE=snp</t>
  </si>
  <si>
    <t>0/0:12:10,2:10:387:2:26:0,-1.14238,-32.7122</t>
  </si>
  <si>
    <t>AB=0.6;ABP=3.44459;AC=1;AF=0.5;AN=2;AO=3;CIGAR=1X;DP=5;DPB=5;DPRA=0;EPP=9.52472;EPPR=7.35324;GTI=0;LEN=1;MEANALT=1;MQM=60;MQMR=60;NS=1;NUMALT=1;ODDS=3.73529;PAIRED=1;PAIREDR=1;PAO=0;PQA=0;PQR=0;PRO=0;QA=105;QR=72;RO=2;RPL=0;RPP=9.52472;RPPR=3.0103;RPR=3;RUN=1;SAF=3;SAP=9.52472;SAR=0;SRF=1;SRP=3.0103;SRR=1;TYPE=snp</t>
  </si>
  <si>
    <t>0/1:5:2,3:2:72:3:105:-8.29029,0,-5.33149</t>
  </si>
  <si>
    <t>AB=0.222222;ABP=9.04217;AC=1;AF=0.5;AN=2;AO=2;CIGAR=1X;DP=9;DPB=9;DPRA=0;EPP=3.0103;EPPR=3.32051;GTI=0;LEN=1;MEANALT=1;MQM=60;MQMR=60;NS=1;NUMALT=1;ODDS=1.42617;PAIRED=1;PAIREDR=1;PAO=0;PQA=0;PQR=0;PRO=0;QA=81;QR=262;RO=7;RPL=0;RPP=7.35324;RPPR=3.32051;RPR=2;RUN=1;SAF=1;SAP=3.0103;SAR=1;SRF=5;SRP=5.80219;SRR=2;TYPE=snp</t>
  </si>
  <si>
    <t>0/1:9:7,2:7:262:2:81:-4.97646,0,-21.2249</t>
  </si>
  <si>
    <t>CACTAT</t>
  </si>
  <si>
    <t>AB=0;ABP=0;AC=2;AF=1;AN=2;AO=2;CIGAR=1M3I2M;DP=2;DPB=4;DPRA=0;EPP=7.35324;EPPR=0;GTI=0;LEN=3;MEANALT=1;MQM=60;MQMR=0;NS=1;NUMALT=1;ODDS=7.37776;PAIRED=1;PAIREDR=0;PAO=0;PQA=0;PQR=0;PRO=0;QA=72;QR=0;RO=0;RPL=1;RPP=3.0103;RPPR=0;RPR=1;RUN=1;SAF=1;SAP=3.0103;SAR=1;SRF=0;SRP=0;SRR=0;TYPE=ins</t>
  </si>
  <si>
    <t>AB=0.666667;ABP=3.73412;AC=1;AF=0.5;AN=2;AO=2;CIGAR=1X;DP=3;DPB=3;DPRA=0;EPP=7.35324;EPPR=5.18177;GTI=0;LEN=1;MEANALT=1;MQM=60;MQMR=60;NS=1;NUMALT=1;ODDS=1.45955;PAIRED=1;PAIREDR=1;PAO=0;PQA=0;PQR=0;PRO=0;QA=68;QR=36;RO=1;RPL=2;RPP=7.35324;RPPR=5.18177;RPR=0;RUN=1;SAF=0;SAP=7.35324;SAR=2;SRF=0;SRP=5.18177;SRR=1;TYPE=snp</t>
  </si>
  <si>
    <t>AB=0;ABP=0;AC=0;AF=0;AN=2;AO=2;CIGAR=1X;DP=11;DPB=11;DPRA=0;EPP=7.35324;EPPR=22.5536;GTI=0;LEN=1;MEANALT=1;MQM=60;MQMR=60;NS=1;NUMALT=1;ODDS=15.1936;PAIRED=1;PAIREDR=1;PAO=0;PQA=0;PQR=0;PRO=0;QA=22;QR=340;RO=9;RPL=2;RPP=7.35324;RPPR=5.18177;RPR=0;RUN=1;SAF=2;SAP=7.35324;SAR=0;SRF=3;SRP=5.18177;SRR=6;TYPE=snp</t>
  </si>
  <si>
    <t>0/0:11:9,2:9:340:2:22:0,-1.22137,-28.861</t>
  </si>
  <si>
    <t>AB=0;ABP=0;AC=2;AF=1;AN=2;AO=4;CIGAR=1X;DP=4;DPB=4;DPRA=0;EPP=5.18177;EPPR=0;GTI=0;LEN=1;MEANALT=1;MQM=60;MQMR=0;NS=1;NUMALT=1;ODDS=10.1503;PAIRED=1;PAIREDR=0;PAO=0;PQA=0;PQR=0;PRO=0;QA=135;QR=0;RO=0;RPL=3;RPP=5.18177;RPPR=0;RPR=1;RUN=1;SAF=0;SAP=11.6962;SAR=4;SRF=0;SRP=0;SRR=0;TYPE=snp</t>
  </si>
  <si>
    <t>1/1:4:0,4:0:0:4:135:-12.4828,-1.20412,0</t>
  </si>
  <si>
    <t>AB=0;ABP=0;AC=2;AF=1;AN=2;AO=6;CIGAR=1X;DP=6;DPB=6;DPRA=0;EPP=8.80089;EPPR=0;GTI=0;LEN=1;MEANALT=1;MQM=60;MQMR=0;NS=1;NUMALT=1;ODDS=12.9229;PAIRED=1;PAIREDR=0;PAO=0;PQA=0;PQR=0;PRO=0;QA=204;QR=0;RO=0;RPL=5;RPP=8.80089;RPPR=0;RPR=1;RUN=1;SAF=4;SAP=4.45795;SAR=2;SRF=0;SRP=0;SRR=0;TYPE=snp</t>
  </si>
  <si>
    <t>1/1:6:0,6:0:0:6:204:-18.6886,-1.80618,0</t>
  </si>
  <si>
    <t>AB=0.8;ABP=6.91895;AC=1;AF=0.5;AN=2;AO=4;CIGAR=1X;DP=5;DPB=5;DPRA=0;EPP=3.0103;EPPR=5.18177;GTI=0;LEN=1;MEANALT=1;MQM=60;MQMR=60;NS=1;NUMALT=1;ODDS=3.95075;PAIRED=1;PAIREDR=1;PAO=0;PQA=0;PQR=0;PRO=0;QA=154;QR=35;RO=1;RPL=4;RPP=11.6962;RPPR=5.18177;RPR=0;RUN=1;SAF=2;SAP=3.0103;SAR=2;SRF=1;SRP=5.18177;SRR=0;TYPE=snp</t>
  </si>
  <si>
    <t>AB=0.444444;ABP=3.25157;AC=1;AF=0.5;AN=2;AO=4;CIGAR=1X;DP=9;DPB=9;DPRA=0;EPP=5.18177;EPPR=3.44459;GTI=0;LEN=1;MEANALT=1;MQM=60;MQMR=60;NS=1;NUMALT=1;ODDS=12.958;PAIRED=1;PAIREDR=1;PAO=0;PQA=0;PQR=0;PRO=0;QA=136;QR=185;RO=5;RPL=2;RPP=3.0103;RPPR=3.44459;RPR=2;RUN=1;SAF=3;SAP=5.18177;SAR=1;SRF=3;SRP=3.44459;SRR=2;TYPE=snp</t>
  </si>
  <si>
    <t>0/1:9:5,4:5:185:4:136:-9.86659,0,-14.2999</t>
  </si>
  <si>
    <t>AB=0.5;ABP=3.0103;AC=1;AF=0.5;AN=2;AO=5;CIGAR=1X;DP=10;DPB=10;DPRA=0;EPP=3.44459;EPPR=13.8677;GTI=0;LEN=1;MEANALT=1;MQM=60;MQMR=60;NS=1;NUMALT=1;ODDS=19.8006;PAIRED=1;PAIREDR=1;PAO=0;PQA=0;PQR=0;PRO=0;QA=186;QR=182;RO=5;RPL=3;RPP=3.44459;RPPR=3.44459;RPR=2;RUN=1;SAF=1;SAP=6.91895;SAR=4;SRF=3;SRP=3.44459;SRR=2;TYPE=snp</t>
  </si>
  <si>
    <t>0/1:10:5,5:5:182:5:186:-14.0882,0,-13.7236</t>
  </si>
  <si>
    <t>AB=0.5;ABP=3.0103;AC=1;AF=0.5;AN=2;AO=2;CIGAR=1X;DP=4;DPB=4;DPRA=0;EPP=7.35324;EPPR=3.0103;GTI=0;LEN=1;MEANALT=1;MQM=60;MQMR=60;NS=1;NUMALT=1;ODDS=2.13398;PAIRED=1;PAIREDR=1;PAO=0;PQA=0;PQR=0;PRO=0;QA=67;QR=68;RO=2;RPL=0;RPP=7.35324;RPPR=3.0103;RPR=2;RUN=1;SAF=2;SAP=7.35324;SAR=0;SRF=2;SRP=7.35324;SRR=0;TYPE=snp</t>
  </si>
  <si>
    <t>0/1:4:2,2:2:68:2:67:-5.15892,0,-5.25381</t>
  </si>
  <si>
    <t>AB=0.5;ABP=3.0103;AC=1;AF=0.5;AN=2;AO=2;CIGAR=1X;DP=4;DPB=4;DPRA=0;EPP=7.35324;EPPR=3.0103;GTI=0;LEN=1;MEANALT=1;MQM=60;MQMR=60;NS=1;NUMALT=1;ODDS=0.385836;PAIRED=1;PAIREDR=1;PAO=0;PQA=0;PQR=0;PRO=0;QA=59;QR=68;RO=2;RPL=2;RPP=7.35324;RPPR=3.0103;RPR=0;RUN=1;SAF=0;SAP=7.35324;SAR=2;SRF=0;SRP=7.35324;SRR=2;TYPE=snp</t>
  </si>
  <si>
    <t>0/1:4:2,2:2:68:2:59:-4.39972,0,-5.25359</t>
  </si>
  <si>
    <t>AB=0.5;ABP=3.0103;AC=1;AF=0.5;AN=2;AO=2;CIGAR=1X;DP=4;DPB=4;DPRA=0;EPP=7.35324;EPPR=3.0103;GTI=0;LEN=1;MEANALT=1;MQM=60;MQMR=60;NS=1;NUMALT=1;ODDS=3.30215;PAIRED=1;PAIREDR=1;PAO=0;PQA=0;PQR=0;PRO=0;QA=66;QR=67;RO=2;RPL=1;RPP=3.0103;RPPR=7.35324;RPR=1;RUN=1;SAF=1;SAP=3.0103;SAR=1;SRF=1;SRP=3.0103;SRR=1;TYPE=snp</t>
  </si>
  <si>
    <t>0.06469</t>
  </si>
  <si>
    <t>AB=0.25;ABP=7.35324;AC=1;AF=0.5;AN=2;AO=2;CIGAR=1X;DP=8;DPB=8;DPRA=0;EPP=3.0103;EPPR=8.80089;GTI=0;LEN=1;MEANALT=1;MQM=60;MQMR=60;NS=1;NUMALT=1;ODDS=4.19924;PAIRED=1;PAIREDR=1;PAO=0;PQA=0;PQR=0;PRO=0;QA=50;QR=226;RO=6;RPL=2;RPP=7.35324;RPPR=3.0103;RPR=0;RUN=1;SAF=1;SAP=3.0103;SAR=1;SRF=2;SRP=4.45795;SRR=4;TYPE=snp</t>
  </si>
  <si>
    <t>0/1:8:6,2:6:226:2:50:-2.34149,0,-18.2899</t>
  </si>
  <si>
    <t>AB=0.666667;ABP=4.45795;AC=1;AF=0.5;AN=2;AO=4;CIGAR=1X;DP=6;DPB=6;DPRA=0;EPP=3.0103;EPPR=7.35324;GTI=0;LEN=1;MEANALT=1;MQM=60;MQMR=60;NS=1;NUMALT=1;ODDS=4.70958;PAIRED=1;PAIREDR=1;PAO=0;PQA=0;PQR=0;PRO=0;QA=162;QR=81;RO=2;RPL=2;RPP=3.0103;RPPR=3.0103;RPR=2;RUN=1;SAF=2;SAP=3.0103;SAR=2;SRF=1;SRP=3.0103;SRR=1;TYPE=snp</t>
  </si>
  <si>
    <t>0/1:6:2,4:2:81:4:162:-13.1606,0,-5.87955</t>
  </si>
  <si>
    <t>AB=0;ABP=0;AC=2;AF=1;AN=2;AO=5;CIGAR=1X;DP=5;DPB=5;DPRA=0;EPP=6.91895;EPPR=0;GTI=0;LEN=1;MEANALT=1;MQM=60;MQMR=0;NS=1;NUMALT=1;ODDS=11.5366;PAIRED=1;PAIREDR=0;PAO=0;PQA=0;PQR=0;PRO=0;QA=195;QR=0;RO=0;RPL=2;RPP=3.44459;RPPR=0;RPR=3;RUN=1;SAF=2;SAP=3.44459;SAR=3;SRF=0;SRP=0;SRR=0;TYPE=snp</t>
  </si>
  <si>
    <t>AB=0.25;ABP=7.35324;AC=1;AF=0.5;AN=2;AO=2;CIGAR=1X;DP=8;DPB=8;DPRA=0;EPP=3.0103;EPPR=8.80089;GTI=0;LEN=1;MEANALT=1;MQM=60;MQMR=60;NS=1;NUMALT=1;ODDS=0.0478447;PAIRED=1;PAIREDR=1;PAO=0;PQA=0;PQR=0;PRO=0;QA=69;QR=234;RO=6;RPL=0;RPP=7.35324;RPPR=3.0103;RPR=2;RUN=1;SAF=1;SAP=3.0103;SAR=1;SRF=2;SRP=4.45795;SRR=4;TYPE=snp</t>
  </si>
  <si>
    <t>0/1:8:6,2:6:234:2:69:-4.14442,0,-19.0213</t>
  </si>
  <si>
    <t>AB=0;ABP=0;AC=2;AF=1;AN=2;AO=6;CIGAR=1X;DP=6;DPB=6;DPRA=0;EPP=4.45795;EPPR=0;GTI=0;LEN=1;MEANALT=1;MQM=60;MQMR=0;NS=1;NUMALT=1;ODDS=12.9229;PAIRED=1;PAIREDR=0;PAO=0;PQA=0;PQR=0;PRO=0;QA=234;QR=0;RO=0;RPL=4;RPP=4.45795;RPPR=0;RPR=2;RUN=1;SAF=2;SAP=4.45795;SAR=4;SRF=0;SRP=0;SRR=0;TYPE=snp</t>
  </si>
  <si>
    <t>1/1:6:0,6:0:0:6:234:-21.4294,-1.80618,0</t>
  </si>
  <si>
    <t>AB=0;ABP=0;AC=0;AF=0;AN=2;AO=2;CIGAR=1X;DP=13;DPB=13;DPRA=0;EPP=7.35324;EPPR=3.20771;GTI=0;LEN=1;MEANALT=1;MQM=60;MQMR=60;NS=1;NUMALT=1;ODDS=20.898;PAIRED=1;PAIREDR=1;PAO=0;PQA=0;PQR=0;PRO=0;QA=7;QR=358;RO=11;RPL=0;RPP=7.35324;RPPR=7.94546;RPR=2;RUN=1;SAF=0;SAP=7.35324;SAR=2;SRF=7;SRP=4.78696;SRR=4;TYPE=snp</t>
  </si>
  <si>
    <t>0/0:13:11,2:11:358:2:7:0,-3.24839,-31.858</t>
  </si>
  <si>
    <t>AB=0.333333;ABP=4.45795;AC=1;AF=0.5;AN=2;AO=2;CIGAR=1X;DP=6;DPB=6;DPRA=0;EPP=3.0103;EPPR=5.18177;GTI=0;LEN=1;MEANALT=1;MQM=60;MQMR=60;NS=1;NUMALT=1;ODDS=4.05805;PAIRED=1;PAIREDR=1;PAO=0;PQA=0;PQR=0;PRO=0;QA=78;QR=148;RO=4;RPL=0;RPP=7.35324;RPPR=3.0103;RPR=2;RUN=1;SAF=1;SAP=3.0103;SAR=1;SRF=3;SRP=5.18177;SRR=1;TYPE=snp</t>
  </si>
  <si>
    <t>0/1:6:4,2:4:148:2:78:-5.5966,0,-11.874</t>
  </si>
  <si>
    <t>AB=0;ABP=0;AC=2;AF=1;AN=2;AO=2;CIGAR=1X;DP=2;DPB=2;DPRA=0;EPP=7.35324;EPPR=0;GTI=0;LEN=1;MEANALT=1;MQM=60;MQMR=0;NS=1;NUMALT=1;ODDS=0.216011;PAIRED=1;PAIREDR=0;PAO=0;PQA=0;PQR=0;PRO=0;QA=20;QR=0;RO=0;RPL=2;RPP=7.35324;RPPR=0;RPR=0;RUN=1;SAF=0;SAP=7.35324;SAR=2;SRF=0;SRP=0;SRR=0;TYPE=snp</t>
  </si>
  <si>
    <t>AB=0.333333;ABP=4.45795;AC=1;AF=0.5;AN=2;AO=2;CIGAR=1X;DP=6;DPB=6;DPRA=0;EPP=7.35324;EPPR=5.18177;GTI=0;LEN=1;MEANALT=1;MQM=60;MQMR=60;NS=1;NUMALT=1;ODDS=1.88233;PAIRED=1;PAIREDR=1;PAO=0;PQA=0;PQR=0;PRO=0;QA=68;QR=152;RO=4;RPL=1;RPP=3.0103;RPPR=5.18177;RPR=1;RUN=1;SAF=1;SAP=3.0103;SAR=1;SRF=2;SRP=3.0103;SRR=2;TYPE=snp</t>
  </si>
  <si>
    <t>0/1:6:4,2:4:152:2:68:-4.6517,0,-12.243</t>
  </si>
  <si>
    <t>1/1:3:0,3:0:0:3:100:-9.3293,-0.90309,0</t>
  </si>
  <si>
    <t>136.93</t>
  </si>
  <si>
    <t>AB=0;ABP=0;AC=2;AF=1;AN=2;AO=5;CIGAR=1X;DP=5;DPB=5;DPRA=0;EPP=6.91895;EPPR=0;GTI=0;LEN=1;MEANALT=1;MQM=60;MQMR=0;NS=1;NUMALT=1;ODDS=11.5366;PAIRED=1;PAIREDR=0;PAO=0;PQA=0;PQR=0;PRO=0;QA=172;QR=0;RO=0;RPL=1;RPP=6.91895;RPPR=0;RPR=4;RUN=1;SAF=3;SAP=3.44459;SAR=2;SRF=0;SRP=0;SRR=0;TYPE=snp</t>
  </si>
  <si>
    <t>1/1:5:0,5:0:0:5:172:-15.8105,-1.50515,0</t>
  </si>
  <si>
    <t>AB=0;ABP=0;AC=2;AF=1;AN=2;AO=4;CIGAR=1X;DP=4;DPB=4;DPRA=0;EPP=5.18177;EPPR=0;GTI=0;LEN=1;MEANALT=1;MQM=60;MQMR=0;NS=1;NUMALT=1;ODDS=10.1503;PAIRED=1;PAIREDR=0;PAO=0;PQA=0;PQR=0;PRO=0;QA=149;QR=0;RO=0;RPL=3;RPP=5.18177;RPPR=0;RPR=1;RUN=1;SAF=4;SAP=11.6962;SAR=0;SRF=0;SRP=0;SRR=0;TYPE=snp</t>
  </si>
  <si>
    <t>AB=0;ABP=0;AC=2;AF=1;AN=2;AO=4;CIGAR=1X;DP=4;DPB=4;DPRA=0;EPP=11.6962;EPPR=0;GTI=0;LEN=1;MEANALT=1;MQM=60;MQMR=0;NS=1;NUMALT=1;ODDS=10.1503;PAIRED=1;PAIREDR=0;PAO=0;PQA=0;PQR=0;PRO=0;QA=145;QR=0;RO=0;RPL=0;RPP=11.6962;RPPR=0;RPR=4;RUN=1;SAF=4;SAP=11.6962;SAR=0;SRF=0;SRP=0;SRR=0;TYPE=snp</t>
  </si>
  <si>
    <t>AB=0;ABP=0;AC=2;AF=1;AN=2;AO=6;CIGAR=1X;DP=6;DPB=6;DPRA=0;EPP=16.0391;EPPR=0;GTI=0;LEN=1;MEANALT=1;MQM=60;MQMR=0;NS=1;NUMALT=1;ODDS=12.9229;PAIRED=1;PAIREDR=0;PAO=0;PQA=0;PQR=0;PRO=0;QA=201;QR=0;RO=0;RPL=4;RPP=4.45795;RPPR=0;RPR=2;RUN=1;SAF=4;SAP=4.45795;SAR=2;SRF=0;SRP=0;SRR=0;TYPE=snp</t>
  </si>
  <si>
    <t>1/1:6:0,6:0:0:6:201:-18.418,-1.80618,0</t>
  </si>
  <si>
    <t>AB=0;ABP=0;AC=2;AF=1;AN=2;AO=7;CIGAR=1X;DP=7;DPB=7;DPRA=0;EPP=18.2106;EPPR=0;GTI=0;LEN=1;MEANALT=1;MQM=60;MQMR=0;NS=1;NUMALT=1;ODDS=14.3092;PAIRED=1;PAIREDR=0;PAO=0;PQA=0;PQR=0;PRO=0;QA=160;QR=0;RO=0;RPL=4;RPP=3.32051;RPPR=0;RPR=3;RUN=1;SAF=4;SAP=3.32051;SAR=3;SRF=0;SRP=0;SRR=0;TYPE=snp</t>
  </si>
  <si>
    <t>1/1:7:0,7:0:0:7:160:-14.6237,-2.10721,0</t>
  </si>
  <si>
    <t>AB=0;ABP=0;AC=2;AF=1;AN=2;AO=6;CIGAR=1X;DP=6;DPB=6;DPRA=0;EPP=4.45795;EPPR=0;GTI=0;LEN=1;MEANALT=1;MQM=60;MQMR=0;NS=1;NUMALT=1;ODDS=12.9229;PAIRED=1;PAIREDR=0;PAO=0;PQA=0;PQR=0;PRO=0;QA=220;QR=0;RO=0;RPL=1;RPP=8.80089;RPPR=0;RPR=5;RUN=1;SAF=5;SAP=8.80089;SAR=1;SRF=0;SRP=0;SRR=0;TYPE=snp</t>
  </si>
  <si>
    <t>1/1:6:0,6:0:0:6:220:-20.152,-1.80618,0</t>
  </si>
  <si>
    <t>AB=0.285714;ABP=5.80219;AC=1;AF=0.5;AN=2;AO=2;CIGAR=1X;DP=7;DPB=7;DPRA=0;EPP=7.35324;EPPR=6.91895;GTI=0;LEN=1;MEANALT=1;MQM=60;MQMR=60;NS=1;NUMALT=1;ODDS=0.61193;PAIRED=1;PAIREDR=1;PAO=0;PQA=0;PQR=0;PRO=0;QA=67;QR=185;RO=5;RPL=1;RPP=3.0103;RPPR=3.44459;RPR=1;RUN=1;SAF=1;SAP=3.0103;SAR=1;SRF=4;SRP=6.91895;SRR=1;TYPE=snp</t>
  </si>
  <si>
    <t>0/1:7:5,2:5:185:2:67:-4.25487,0,-14.9012</t>
  </si>
  <si>
    <t>0/1:7:5,2:5:183:2:71:-4.63485,0,-14.7187</t>
  </si>
  <si>
    <t>AB=0;ABP=0;AC=2;AF=1;AN=2;AO=5;CIGAR=1X;DP=5;DPB=5;DPRA=0;EPP=13.8677;EPPR=0;GTI=0;LEN=1;MEANALT=1;MQM=60;MQMR=0;NS=1;NUMALT=1;ODDS=11.5366;PAIRED=1;PAIREDR=0;PAO=0;PQA=0;PQR=0;PRO=0;QA=188;QR=0;RO=0;RPL=2;RPP=3.44459;RPPR=0;RPR=3;RUN=1;SAF=3;SAP=3.44459;SAR=2;SRF=0;SRP=0;SRR=0;TYPE=snp</t>
  </si>
  <si>
    <t>1/1:5:0,5:0:0:5:188:-17.2814,-1.50515,0</t>
  </si>
  <si>
    <t>AB=0.666667;ABP=3.73412;AC=1;AF=0.5;AN=2;AO=2;CIGAR=1X;DP=3;DPB=3;DPRA=0;EPP=3.0103;EPPR=5.18177;GTI=0;LEN=1;MEANALT=1;MQM=60;MQMR=60;NS=1;NUMALT=1;ODDS=1.23032;PAIRED=1;PAIREDR=1;PAO=0;PQA=0;PQR=0;PRO=0;QA=67;QR=37;RO=1;RPL=1;RPP=3.0103;RPPR=5.18177;RPR=1;RUN=1;SAF=2;SAP=7.35324;SAR=0;SRF=1;SRP=5.18177;SRR=0;TYPE=snp</t>
  </si>
  <si>
    <t>0/1:3:1,2:1:37:2:67:-5.45658,0,-2.79474</t>
  </si>
  <si>
    <t>AB=0.333333;ABP=4.45795;AC=1;AF=0.5;AN=2;AO=2;CIGAR=1X;DP=6;DPB=6;DPRA=0;EPP=7.35324;EPPR=3.0103;GTI=0;LEN=1;MEANALT=1;MQM=60;MQMR=60;NS=1;NUMALT=1;ODDS=4.70958;PAIRED=1;PAIREDR=1;PAO=0;PQA=0;PQR=0;PRO=0;QA=81;QR=152;RO=4;RPL=1;RPP=3.0103;RPPR=5.18177;RPR=1;RUN=1;SAF=1;SAP=3.0103;SAR=1;SRF=1;SRP=5.18177;SRR=3;TYPE=snp</t>
  </si>
  <si>
    <t>0/1:6:4,2:4:152:2:81:-5.87955,0,-12.2423</t>
  </si>
  <si>
    <t>AB=0;ABP=0;AC=2;AF=1;AN=2;AO=7;CIGAR=1X;DP=7;DPB=7;DPRA=0;EPP=5.80219;EPPR=0;GTI=0;LEN=1;MEANALT=1;MQM=60;MQMR=0;NS=1;NUMALT=1;ODDS=14.3092;PAIRED=1;PAIREDR=0;PAO=0;PQA=0;PQR=0;PRO=0;QA=267;QR=0;RO=0;RPL=6;RPP=10.7656;RPPR=0;RPR=1;RUN=1;SAF=4;SAP=3.32051;SAR=3;SRF=0;SRP=0;SRR=0;TYPE=snp</t>
  </si>
  <si>
    <t>1/1:7:0,7:0:0:7:267:-24.3898,-2.10721,0</t>
  </si>
  <si>
    <t>CGTGTGTGTGTGTGTGTGTGTGTGTGTGTGGA</t>
  </si>
  <si>
    <t>CGTGTGTGTGTGTGTGTGTGTGTGTGTGTGTGGA</t>
  </si>
  <si>
    <t>AB=0;ABP=0;AC=2;AF=1;AN=2;AO=2;CIGAR=1M2I31M;DP=2;DPB=2.125;DPRA=0;EPP=7.35324;EPPR=0;GTI=0;LEN=2;MEANALT=1;MQM=60;MQMR=0;NS=1;NUMALT=1;ODDS=7.37776;PAIRED=1;PAIREDR=0;PAO=0;PQA=0;PQR=0;PRO=0;QA=57;QR=0;RO=0;RPL=1;RPP=3.0103;RPPR=0;RPR=1;RUN=1;SAF=1;SAP=3.0103;SAR=1;SRF=0;SRP=0;SRR=0;TYPE=ins</t>
  </si>
  <si>
    <t>AB=0.6;ABP=3.44459;AC=1;AF=0.5;AN=2;AO=3;CIGAR=1X;DP=5;DPB=5;DPRA=0;EPP=9.52472;EPPR=3.0103;GTI=0;LEN=1;MEANALT=1;MQM=60;MQMR=60;NS=1;NUMALT=1;ODDS=4.17001;PAIRED=1;PAIREDR=1;PAO=0;PQA=0;PQR=0;PRO=0;QA=105;QR=74;RO=2;RPL=1;RPP=3.73412;RPPR=7.35324;RPR=2;RUN=1;SAF=1;SAP=3.73412;SAR=2;SRF=1;SRP=3.0103;SRR=1;TYPE=snp</t>
  </si>
  <si>
    <t>0/1:5:2,3:2:74:3:105:-8.29074,0,-5.52028</t>
  </si>
  <si>
    <t>AB=0.5;ABP=3.0103;AC=1;AF=0.5;AN=2;AO=2;CIGAR=1X;DP=4;DPB=4;DPRA=0;EPP=3.0103;EPPR=7.35324;GTI=0;LEN=1;MEANALT=1;MQM=60;MQMR=60;NS=1;NUMALT=1;ODDS=5.26048;PAIRED=1;PAIREDR=1;PAO=0;PQA=0;PQR=0;PRO=0;QA=75;QR=79;RO=2;RPL=2;RPP=7.35324;RPPR=3.0103;RPR=0;RUN=1;SAF=1;SAP=3.0103;SAR=1;SRF=1;SRP=3.0103;SRR=1;TYPE=snp</t>
  </si>
  <si>
    <t>0.0892828</t>
  </si>
  <si>
    <t>AB=0.2;ABP=10.8276;AC=1;AF=0.5;AN=2;AO=2;CIGAR=1X;DP=10;DPB=10;DPRA=0;EPP=7.35324;EPPR=7.35324;GTI=0;LEN=1;MEANALT=1;MQM=60;MQMR=60;NS=1;NUMALT=1;ODDS=3.8742;PAIRED=1;PAIREDR=1;PAO=0;PQA=0;PQR=0;PRO=0;QA=62;QR=279;RO=8;RPL=1;RPP=3.0103;RPPR=3.0103;RPR=1;RUN=1;SAF=1;SAP=3.0103;SAR=1;SRF=2;SRP=7.35324;SRR=6;TYPE=snp</t>
  </si>
  <si>
    <t>0/1:10:8,2:8:279:2:62:-2.87866,0,-22.4333</t>
  </si>
  <si>
    <t>CTTTAAC</t>
  </si>
  <si>
    <t>CTAAC</t>
  </si>
  <si>
    <t>0.192006</t>
  </si>
  <si>
    <t>AB=0.181818;ABP=12.6832;AC=1;AF=0.5;AN=2;AO=2;CIGAR=1M2D4M;DP=11;DPB=10.4286;DPRA=0;EPP=7.35324;EPPR=3.25157;GTI=0;LEN=2;MEANALT=1;MQM=60;MQMR=60;NS=1;NUMALT=1;ODDS=3.09659;PAIRED=1;PAIREDR=1;PAO=0;PQA=0;PQR=0;PRO=0;QA=71;QR=326;RO=9;RPL=1;RPP=3.0103;RPPR=9.04217;RPR=1;RUN=1;SAF=1;SAP=3.0103;SAR=1;SRF=4;SRP=3.25157;SRR=5;TYPE=del</t>
  </si>
  <si>
    <t>0/1:11:9,2:9:326:2:71:-3.43025,0,-26.3713</t>
  </si>
  <si>
    <t>AB=0;ABP=0;AC=2;AF=1;AN=2;AO=7;CIGAR=1X;DP=7;DPB=7;DPRA=0;EPP=3.32051;EPPR=0;GTI=0;LEN=1;MEANALT=1;MQM=60;MQMR=0;NS=1;NUMALT=1;ODDS=14.3092;PAIRED=1;PAIREDR=0;PAO=0;PQA=0;PQR=0;PRO=0;QA=257;QR=0;RO=0;RPL=2;RPP=5.80219;RPPR=0;RPR=5;RUN=1;SAF=5;SAP=5.80219;SAR=2;SRF=0;SRP=0;SRR=0;TYPE=snp</t>
  </si>
  <si>
    <t>1/1:7:0,7:0:0:7:257:-23.4808,-2.10721,0</t>
  </si>
  <si>
    <t>117.73</t>
  </si>
  <si>
    <t>1/1:4:0,4:0:0:4:145:-13.4031,-1.20412,0</t>
  </si>
  <si>
    <t>AB=0.5;ABP=3.0103;AC=1;AF=0.5;AN=2;AO=2;CIGAR=1X;DP=4;DPB=4;DPRA=0;EPP=7.35324;EPPR=7.35324;GTI=0;LEN=1;MEANALT=1;MQM=60;MQMR=60;NS=1;NUMALT=1;ODDS=1.1546;PAIRED=1;PAIREDR=1;PAO=0;PQA=0;PQR=0;PRO=0;QA=52;QR=77;RO=2;RPL=0;RPP=7.35324;RPPR=7.35324;RPR=2;RUN=1;SAF=2;SAP=7.35324;SAR=0;SRF=2;SRP=7.35324;SRR=0;TYPE=snp</t>
  </si>
  <si>
    <t>0/1:4:2,2:2:77:2:52:-3.73071,0,-6.10408</t>
  </si>
  <si>
    <t>AB=0.4;ABP=3.44459;AC=1;AF=0.5;AN=2;AO=2;CIGAR=1X;DP=5;DPB=5;DPRA=0;EPP=3.0103;EPPR=3.73412;GTI=0;LEN=1;MEANALT=1;MQM=60;MQMR=60;NS=1;NUMALT=1;ODDS=4.60575;PAIRED=1;PAIREDR=1;PAO=0;PQA=0;PQR=0;PRO=0;QA=76;QR=102;RO=3;RPL=1;RPP=3.0103;RPPR=3.73412;RPR=1;RUN=1;SAF=2;SAP=7.35324;SAR=0;SRF=3;SRP=9.52472;SRR=0;TYPE=snp</t>
  </si>
  <si>
    <t>0/1:5:3,2:3:102:2:76:-5.70952,0,-8.00955</t>
  </si>
  <si>
    <t>AB=0.5;ABP=3.0103;AC=1;AF=0.5;AN=2;AO=2;CIGAR=1X;DP=4;DPB=4;DPRA=0;EPP=7.35324;EPPR=3.0103;GTI=0;LEN=1;MEANALT=1;MQM=60;MQMR=60;NS=1;NUMALT=1;ODDS=4.39299;PAIRED=1;PAIREDR=1;PAO=0;PQA=0;PQR=0;PRO=0;QA=71;QR=80;RO=2;RPL=1;RPP=3.0103;RPPR=3.0103;RPR=1;RUN=1;SAF=1;SAP=3.0103;SAR=1;SRF=0;SRP=7.35324;SRR=2;TYPE=snp</t>
  </si>
  <si>
    <t>AB=0;ABP=0;AC=0;AF=0;AN=2;AO=2;CIGAR=1X;DP=10;DPB=10;DPRA=0;EPP=7.35324;EPPR=7.35324;GTI=0;LEN=1;MEANALT=1;MQM=60;MQMR=60;NS=1;NUMALT=1;ODDS=14.3716;PAIRED=1;PAIREDR=1;PAO=0;PQA=0;PQR=0;PRO=0;QA=14;QR=287;RO=8;RPL=1;RPP=3.0103;RPPR=3.0103;RPR=1;RUN=1;SAF=1;SAP=3.0103;SAR=1;SRF=4;SRP=3.0103;SRR=4;TYPE=snp</t>
  </si>
  <si>
    <t>0/0:10:8,2:8:287:2:14:0,-1.6803,-24.8354</t>
  </si>
  <si>
    <t>AB=0;ABP=0;AC=0;AF=0;AN=2;AO=3;CIGAR=1X;DP=10;DPB=10;DPRA=0;EPP=9.52472;EPPR=3.32051;GTI=0;LEN=1;MEANALT=1;MQM=60;MQMR=60;NS=1;NUMALT=1;ODDS=17.9848;PAIRED=1;PAIREDR=1;PAO=0;PQA=0;PQR=0;PRO=0;QA=9;QR=230;RO=7;RPL=3;RPP=9.52472;RPPR=3.32051;RPR=0;RUN=1;SAF=3;SAP=9.52472;SAR=0;SRF=1;SRP=10.7656;SRR=6;TYPE=snp</t>
  </si>
  <si>
    <t>0/0:10:7,3:7:230:3:9:0,-2.1703,-20.175</t>
  </si>
  <si>
    <t>0.29113</t>
  </si>
  <si>
    <t>AB=0.25;ABP=7.35324;AC=1;AF=0.5;AN=2;AO=2;CIGAR=1X;DP=8;DPB=8;DPRA=0;EPP=3.0103;EPPR=3.0103;GTI=0;LEN=1;MEANALT=1;MQM=60;MQMR=60;NS=1;NUMALT=1;ODDS=2.66883;PAIRED=1;PAIREDR=1;PAO=0;PQA=0;PQR=0;PRO=0;QA=57;QR=226;RO=6;RPL=0;RPP=7.35324;RPPR=4.45795;RPR=2;RUN=1;SAF=1;SAP=3.0103;SAR=1;SRF=5;SRP=8.80089;SRR=1;TYPE=snp</t>
  </si>
  <si>
    <t>0/1:8:6,2:6:226:2:57:-3.00614,0,-18.2933</t>
  </si>
  <si>
    <t>AB=0;ABP=0;AC=0;AF=0;AN=2;AO=2;CIGAR=1X;DP=8;DPB=8;DPRA=0;EPP=7.35324;EPPR=16.0391;GTI=0;LEN=1;MEANALT=1;MQM=60;MQMR=60;NS=1;NUMALT=1;ODDS=14.7722;PAIRED=1;PAIREDR=1;PAO=0;PQA=0;PQR=0;PRO=0;QA=8;QR=203;RO=6;RPL=2;RPP=7.35324;RPPR=16.0391;RPR=0;RUN=1;SAF=2;SAP=7.35324;SAR=0;SRF=0;SRP=16.0391;SRR=6;TYPE=snp</t>
  </si>
  <si>
    <t>0/0:8:6,2:6:203:2:8:0,-1.64824,-17.8414</t>
  </si>
  <si>
    <t>1/1:3:0,3:0:0:3:106:-9.88889,-0.90309,0</t>
  </si>
  <si>
    <t>TAAAACG</t>
  </si>
  <si>
    <t>AB=0;ABP=0;AC=2;AF=1;AN=2;AO=5;CIGAR=1M1D4M1X;DP=5;DPB=4.28571;DPRA=0;EPP=3.44459;EPPR=0;GTI=0;LEN=6;MEANALT=1;MQM=60;MQMR=0;NS=1;NUMALT=1;ODDS=11.5366;PAIRED=1;PAIREDR=0;PAO=0;PQA=0;PQR=0;PRO=0;QA=180;QR=0;RO=0;RPL=1;RPP=6.91895;RPPR=0;RPR=4;RUN=1;SAF=4;SAP=6.91895;SAR=1;SRF=0;SRP=0;SRR=0;TYPE=complex</t>
  </si>
  <si>
    <t>0.000178422</t>
  </si>
  <si>
    <t>AB=0;ABP=0;AC=0;AF=0;AN=2;AO=2;CIGAR=1X;DP=7;DPB=7;DPRA=0;EPP=3.0103;EPPR=3.44459;GTI=0;LEN=1;MEANALT=1;MQM=60;MQMR=60;NS=1;NUMALT=1;ODDS=10.0999;PAIRED=1;PAIREDR=1;PAO=0;PQA=0;PQR=0;PRO=0;QA=18;QR=194;RO=5;RPL=0;RPP=7.35324;RPPR=6.91895;RPR=2;RUN=1;SAF=1;SAP=3.0103;SAR=1;SRF=3;SRP=3.44459;SRR=2;TYPE=snp</t>
  </si>
  <si>
    <t>0/0:7:5,2:5:194:2:18:0,-0.397216,-16.1213</t>
  </si>
  <si>
    <t>AB=0;ABP=0;AC=0;AF=0;AN=2;AO=2;CIGAR=1X;DP=22;DPB=22;DPRA=0;EPP=7.35324;EPPR=18.6449;GTI=0;LEN=1;MEANALT=1;MQM=60;MQMR=60;NS=1;NUMALT=1;ODDS=17.346;PAIRED=1;PAIREDR=1;PAO=0;PQA=0;PQR=0;PRO=0;QA=69;QR=690;RO=20;RPL=1;RPP=3.0103;RPPR=4.74748;RPR=1;RUN=1;SAF=1;SAP=3.0103;SAR=1;SRF=10;SRP=3.0103;SRR=10;TYPE=snp</t>
  </si>
  <si>
    <t>0/0:22:20,2:20:690:2:69:0,-0.0701205,-55.859</t>
  </si>
  <si>
    <t>AB=0;ABP=0;AC=2;AF=1;AN=2;AO=3;CIGAR=1X;DP=3;DPB=3;DPRA=0;EPP=9.52472;EPPR=0;GTI=0;LEN=1;MEANALT=1;MQM=60;MQMR=0;NS=1;NUMALT=1;ODDS=8.76405;PAIRED=1;PAIREDR=0;PAO=0;PQA=0;PQR=0;PRO=0;QA=105;QR=0;RO=0;RPL=0;RPP=9.52472;RPPR=0;RPR=3;RUN=1;SAF=0;SAP=9.52472;SAR=3;SRF=0;SRP=0;SRR=0;TYPE=snp</t>
  </si>
  <si>
    <t>GAAAAAAAAAAAATGGT</t>
  </si>
  <si>
    <t>GAAAAAAAAAAAAATGGT</t>
  </si>
  <si>
    <t>AB=0;ABP=0;AC=2;AF=1;AN=2;AO=2;CIGAR=1M1I16M;DP=2;DPB=2.11765;DPRA=0;EPP=3.0103;EPPR=0;GTI=0;LEN=1;MEANALT=1;MQM=60;MQMR=0;NS=1;NUMALT=1;ODDS=7.37776;PAIRED=1;PAIREDR=0;PAO=0;PQA=0;PQR=0;PRO=0;QA=63;QR=0;RO=0;RPL=1;RPP=3.0103;RPPR=0;RPR=1;RUN=1;SAF=0;SAP=7.35324;SAR=2;SRF=0;SRP=0;SRR=0;TYPE=ins</t>
  </si>
  <si>
    <t>AB=0.666667;ABP=3.73412;AC=1;AF=0.5;AN=2;AO=2;CIGAR=1X;DP=3;DPB=3;DPRA=0;EPP=3.0103;EPPR=5.18177;GTI=0;LEN=1;MEANALT=1;MQM=60;MQMR=60;NS=1;NUMALT=1;ODDS=0.658451;PAIRED=1;PAIREDR=1;PAO=0;PQA=0;PQR=0;PRO=0;QA=37;QR=35;RO=1;RPL=2;RPP=7.35324;RPPR=5.18177;RPR=0;RUN=1;SAF=1;SAP=3.0103;SAR=1;SRF=1;SRP=5.18177;SRR=0;TYPE=snp</t>
  </si>
  <si>
    <t>AB=0.666667;ABP=4.45795;AC=1;AF=0.5;AN=2;AO=4;CIGAR=1X;DP=6;DPB=6;DPRA=0;EPP=5.18177;EPPR=7.35324;GTI=0;LEN=1;MEANALT=1;MQM=60;MQMR=60;NS=1;NUMALT=1;ODDS=2.10059;PAIRED=1;PAIREDR=1;PAO=0;PQA=0;PQR=0;PRO=0;QA=136;QR=69;RO=2;RPL=2;RPP=3.0103;RPPR=3.0103;RPR=2;RUN=1;SAF=1;SAP=5.18177;SAR=3;SRF=1;SRP=3.0103;SRR=1;TYPE=snp</t>
  </si>
  <si>
    <t>0/1:6:2,4:2:69:4:136:-10.7697,0,-4.74648</t>
  </si>
  <si>
    <t>AB=0.75;ABP=5.18177;AC=1;AF=0.5;AN=2;AO=3;CIGAR=1X;DP=4;DPB=4;DPRA=0;EPP=3.73412;EPPR=5.18177;GTI=0;LEN=1;MEANALT=1;MQM=60;MQMR=60;NS=1;NUMALT=1;ODDS=1.6431;PAIRED=1;PAIREDR=1;PAO=0;PQA=0;PQR=0;PRO=0;QA=109;QR=40;RO=1;RPL=2;RPP=3.73412;RPPR=5.18177;RPR=1;RUN=1;SAF=1;SAP=3.73412;SAR=2;SRF=0;SRP=5.18177;SRR=1;TYPE=snp</t>
  </si>
  <si>
    <t>0/1:4:1,3:1:40:3:109:-8.96288,0,-2.79156</t>
  </si>
  <si>
    <t>AB=0;ABP=0;AC=2;AF=1;AN=2;AO=2;CIGAR=1X;DP=2;DPB=2;DPRA=0;EPP=3.0103;EPPR=0;GTI=0;LEN=1;MEANALT=1;MQM=27;MQMR=0;NS=1;NUMALT=1;ODDS=7.37776;PAIRED=1;PAIREDR=0;PAO=0;PQA=0;PQR=0;PRO=0;QA=62;QR=0;RO=0;RPL=0;RPP=7.35324;RPPR=0;RPR=2;RUN=1;SAF=1;SAP=3.0103;SAR=1;SRF=0;SRP=0;SRR=0;TYPE=snp</t>
  </si>
  <si>
    <t>1/1:2:0,2:0:0:2:62:-4.83621,-0.60206,0</t>
  </si>
  <si>
    <t>AB=0.428571;ABP=3.32051;AC=1;AF=0.5;AN=2;AO=3;CIGAR=1X;DP=7;DPB=7;DPRA=0;EPP=9.52472;EPPR=5.18177;GTI=0;LEN=1;MEANALT=1;MQM=60;MQMR=60;NS=1;NUMALT=1;ODDS=10.1104;PAIRED=1;PAIREDR=1;PAO=0;PQA=0;PQR=0;PRO=0;QA=116;QR=158;RO=4;RPL=1;RPP=3.73412;RPPR=5.18177;RPR=2;RUN=1;SAF=1;SAP=3.73412;SAR=2;SRF=2;SRP=3.0103;SRR=2;TYPE=snp</t>
  </si>
  <si>
    <t>0/1:7:4,3:4:158:3:116:-8.70907,0,-12.4914</t>
  </si>
  <si>
    <t>AB=0.333333;ABP=4.45795;AC=1;AF=0.5;AN=2;AO=2;CIGAR=1X;DP=6;DPB=6;DPRA=0;EPP=3.0103;EPPR=5.18177;GTI=0;LEN=1;MEANALT=1;MQM=60;MQMR=60;NS=1;NUMALT=1;ODDS=3.62493;PAIRED=1;PAIREDR=1;PAO=0;PQA=0;PQR=0;PRO=0;QA=76;QR=154;RO=4;RPL=0;RPP=7.35324;RPPR=3.0103;RPR=2;RUN=1;SAF=1;SAP=3.0103;SAR=1;SRF=1;SRP=5.18177;SRR=3;TYPE=snp</t>
  </si>
  <si>
    <t>0/1:6:4,2:4:154:2:76:-5.40849,0,-12.4241</t>
  </si>
  <si>
    <t>AB=0.666667;ABP=4.45795;AC=1;AF=0.5;AN=2;AO=4;CIGAR=1X;DP=6;DPB=6;DPRA=0;EPP=11.6962;EPPR=3.0103;GTI=0;LEN=1;MEANALT=1;MQM=60;MQMR=60;NS=1;NUMALT=1;ODDS=4.92589;PAIRED=1;PAIREDR=1;PAO=0;PQA=0;PQR=0;PRO=0;QA=163;QR=82;RO=2;RPL=4;RPP=11.6962;RPPR=7.35324;RPR=0;RUN=1;SAF=0;SAP=11.6962;SAR=4;SRF=1;SRP=3.0103;SRR=1;TYPE=snp</t>
  </si>
  <si>
    <t>0/1:6:2,4:2:82:4:163:-13.2522,0,-5.9735</t>
  </si>
  <si>
    <t>AB=0;ABP=0;AC=2;AF=1;AN=2;AO=4;CIGAR=1X;DP=4;DPB=4;DPRA=0;EPP=11.6962;EPPR=0;GTI=0;LEN=1;MEANALT=1;MQM=60;MQMR=0;NS=1;NUMALT=1;ODDS=10.1503;PAIRED=1;PAIREDR=0;PAO=0;PQA=0;PQR=0;PRO=0;QA=117;QR=0;RO=0;RPL=3;RPP=5.18177;RPPR=0;RPR=1;RUN=1;SAF=3;SAP=5.18177;SAR=1;SRF=0;SRP=0;SRR=0;TYPE=snp</t>
  </si>
  <si>
    <t>1/1:4:0,4:0:0:4:117:-10.8203,-1.20412,0</t>
  </si>
  <si>
    <t>AB=0;ABP=0;AC=2;AF=1;AN=2;AO=4;CIGAR=1X;DP=4;DPB=4;DPRA=0;EPP=3.0103;EPPR=0;GTI=0;LEN=1;MEANALT=1;MQM=60;MQMR=0;NS=1;NUMALT=1;ODDS=10.1503;PAIRED=1;PAIREDR=0;PAO=0;PQA=0;PQR=0;PRO=0;QA=133;QR=0;RO=0;RPL=2;RPP=3.0103;RPPR=0;RPR=2;RUN=1;SAF=0;SAP=11.6962;SAR=4;SRF=0;SRP=0;SRR=0;TYPE=snp</t>
  </si>
  <si>
    <t>1/1:4:0,4:0:0:4:133:-12.2947,-1.20412,0</t>
  </si>
  <si>
    <t>AB=0;ABP=0;AC=2;AF=1;AN=2;AO=6;CIGAR=1X;DP=6;DPB=6;DPRA=0;EPP=16.0391;EPPR=0;GTI=0;LEN=1;MEANALT=1;MQM=60;MQMR=0;NS=1;NUMALT=1;ODDS=12.9229;PAIRED=1;PAIREDR=0;PAO=0;PQA=0;PQR=0;PRO=0;QA=234;QR=0;RO=0;RPL=1;RPP=8.80089;RPPR=0;RPR=5;RUN=1;SAF=5;SAP=8.80089;SAR=1;SRF=0;SRP=0;SRR=0;TYPE=snp</t>
  </si>
  <si>
    <t>1/1:6:0,6:0:0:6:234:-21.4284,-1.80618,0</t>
  </si>
  <si>
    <t>190.81</t>
  </si>
  <si>
    <t>AB=0;ABP=0;AC=2;AF=1;AN=2;AO=6;CIGAR=1X;DP=6;DPB=6;DPRA=0;EPP=8.80089;EPPR=0;GTI=0;LEN=1;MEANALT=1;MQM=60;MQMR=0;NS=1;NUMALT=1;ODDS=12.9229;PAIRED=1;PAIREDR=0;PAO=0;PQA=0;PQR=0;PRO=0;QA=232;QR=0;RO=0;RPL=3;RPP=3.0103;RPPR=0;RPR=3;RUN=1;SAF=2;SAP=4.45795;SAR=4;SRF=0;SRP=0;SRR=0;TYPE=snp</t>
  </si>
  <si>
    <t>1/1:6:0,6:0:0:6:232:-21.2442,-1.80618,0</t>
  </si>
  <si>
    <t>0.813437</t>
  </si>
  <si>
    <t>AB=0.666667;ABP=3.73412;AC=1;AF=0.5;AN=2;AO=2;CIGAR=1X;DP=3;DPB=3;DPRA=0;EPP=3.0103;EPPR=5.18177;GTI=0;LEN=1;MEANALT=1;MQM=60;MQMR=60;NS=1;NUMALT=1;ODDS=1.74942;PAIRED=1;PAIREDR=1;PAO=0;PQA=0;PQR=0;PRO=0;QA=32;QR=35;RO=1;RPL=2;RPP=7.35324;RPPR=5.18177;RPR=0;RUN=1;SAF=1;SAP=3.0103;SAR=1;SRF=0;SRP=5.18177;SRR=1;TYPE=snp</t>
  </si>
  <si>
    <t>0/1:3:1,2:1:35:2:32:-2.1368,0,-2.59554</t>
  </si>
  <si>
    <t>AB=0.5;ABP=3.0103;AC=1;AF=0.5;AN=2;AO=2;CIGAR=1X;DP=4;DPB=4;DPRA=0;EPP=3.0103;EPPR=3.0103;GTI=0;LEN=1;MEANALT=1;MQM=51.5;MQMR=55;NS=1;NUMALT=1;ODDS=3.70451;PAIRED=1;PAIREDR=1;PAO=0;PQA=0;PQR=0;PRO=0;QA=68;QR=78;RO=2;RPL=2;RPP=7.35324;RPPR=3.0103;RPR=0;RUN=1;SAF=1;SAP=3.0103;SAR=1;SRF=0;SRP=7.35324;SRR=2;TYPE=snp</t>
  </si>
  <si>
    <t>0/1:4:2,2:2:78:2:68:-5.23894,0,-6.1549</t>
  </si>
  <si>
    <t>AB=0;ABP=0;AC=2;AF=1;AN=2;AO=9;CIGAR=1X;DP=9;DPB=9;DPRA=0;EPP=3.25157;EPPR=0;GTI=0;LEN=1;MEANALT=1;MQM=60;MQMR=0;NS=1;NUMALT=1;ODDS=17.0818;PAIRED=1;PAIREDR=0;PAO=0;PQA=0;PQR=0;PRO=0;QA=339;QR=0;RO=0;RPL=3;RPP=5.18177;RPPR=0;RPR=6;RUN=1;SAF=6;SAP=5.18177;SAR=3;SRF=0;SRP=0;SRR=0;TYPE=snp</t>
  </si>
  <si>
    <t>1/1:9:0,9:0:0:9:339:-30.8585,-2.70927,0</t>
  </si>
  <si>
    <t>AB=0.4;ABP=3.44459;AC=1;AF=0.5;AN=2;AO=2;CIGAR=1X;DP=5;DPB=5;DPRA=0;EPP=7.35324;EPPR=9.52472;GTI=0;LEN=1;MEANALT=1;MQM=60;MQMR=60;NS=1;NUMALT=1;ODDS=1.11599;PAIRED=1;PAIREDR=1;PAO=0;PQA=0;PQR=0;PRO=0;QA=60;QR=120;RO=3;RPL=1;RPP=3.0103;RPPR=3.73412;RPR=1;RUN=1;SAF=1;SAP=3.0103;SAR=1;SRF=1;SRP=3.73412;SRR=2;TYPE=snp</t>
  </si>
  <si>
    <t>0/1:5:3,2:3:120:2:60:-4.19394,0,-9.68216</t>
  </si>
  <si>
    <t>AB=0;ABP=0;AC=2;AF=1;AN=2;AO=7;CIGAR=1X;DP=7;DPB=7;DPRA=0;EPP=5.80219;EPPR=0;GTI=0;LEN=1;MEANALT=1;MQM=60;MQMR=0;NS=1;NUMALT=1;ODDS=14.3092;PAIRED=1;PAIREDR=0;PAO=0;PQA=0;PQR=0;PRO=0;QA=226;QR=0;RO=0;RPL=5;RPP=5.80219;RPPR=0;RPR=2;RUN=1;SAF=3;SAP=3.32051;SAR=4;SRF=0;SRP=0;SRR=0;TYPE=snp</t>
  </si>
  <si>
    <t>1/1:7:0,7:0:0:7:226:-20.6545,-2.10721,0</t>
  </si>
  <si>
    <t>1/1:6:0,6:0:0:6:216:-19.7887,-1.80618,0</t>
  </si>
  <si>
    <t>AB=0;ABP=0;AC=2;AF=1;AN=2;AO=5;CIGAR=1X;DP=5;DPB=5;DPRA=0;EPP=3.44459;EPPR=0;GTI=0;LEN=1;MEANALT=1;MQM=60;MQMR=0;NS=1;NUMALT=1;ODDS=11.5366;PAIRED=1;PAIREDR=0;PAO=0;PQA=0;PQR=0;PRO=0;QA=198;QR=0;RO=0;RPL=4;RPP=6.91895;RPPR=0;RPR=1;RUN=1;SAF=2;SAP=3.44459;SAR=3;SRF=0;SRP=0;SRR=0;TYPE=snp</t>
  </si>
  <si>
    <t>AB=0.285714;ABP=5.80219;AC=1;AF=0.5;AN=2;AO=2;CIGAR=1X;DP=7;DPB=7;DPRA=0;EPP=7.35324;EPPR=3.44459;GTI=0;LEN=1;MEANALT=1;MQM=60;MQMR=60;NS=1;NUMALT=1;ODDS=0.534939;PAIRED=1;PAIREDR=1;PAO=0;PQA=0;PQR=0;PRO=0;QA=73;QR=199;RO=5;RPL=2;RPP=7.35324;RPPR=6.91895;RPR=0;RUN=1;SAF=0;SAP=7.35324;SAR=2;SRF=3;SRP=3.44459;SRR=2;TYPE=snp</t>
  </si>
  <si>
    <t>0/1:7:5,2:5:199:2:73:-4.82349,0,-16.1813</t>
  </si>
  <si>
    <t>AB=0.571429;ABP=3.32051;AC=1;AF=0.5;AN=2;AO=4;CIGAR=1M1I2M;DP=7;DPB=8.33333;DPRA=0;EPP=5.18177;EPPR=3.73412;GTI=0;LEN=1;MEANALT=1;MQM=60;MQMR=60;NS=1;NUMALT=1;ODDS=8.6179;PAIRED=1;PAIREDR=1;PAO=0;PQA=0;PQR=0;PRO=0;QA=140;QR=109;RO=3;RPL=3;RPP=5.18177;RPPR=9.52472;RPR=1;RUN=1;SAF=2;SAP=3.0103;SAR=2;SRF=1;SRP=3.73412;SRR=2;TYPE=ins</t>
  </si>
  <si>
    <t>0/1:7:3,4:3:109:4:140:-10.837,0,-8.06088</t>
  </si>
  <si>
    <t>AB=0.4;ABP=3.44459;AC=1;AF=0.5;AN=2;AO=2;CIGAR=1X;DP=5;DPB=5;DPRA=0;EPP=7.35324;EPPR=3.73412;GTI=0;LEN=1;MEANALT=1;MQM=60;MQMR=60;NS=1;NUMALT=1;ODDS=5.69041;PAIRED=1;PAIREDR=1;PAO=0;PQA=0;PQR=0;PRO=0;QA=81;QR=115;RO=3;RPL=1;RPP=3.0103;RPPR=3.73412;RPR=1;RUN=1;SAF=1;SAP=3.0103;SAR=1;SRF=1;SRP=3.73412;SRR=2;TYPE=snp</t>
  </si>
  <si>
    <t>0/1:5:3,2:3:115:2:81:-6.18058,0,-9.21863</t>
  </si>
  <si>
    <t>1/1:4:0,4:0:0:4:140:-12.9444,-1.20412,0</t>
  </si>
  <si>
    <t>AB=0.666667;ABP=3.73412;AC=1;AF=0.5;AN=2;AO=2;CIGAR=1X;DP=3;DPB=3;DPRA=0;EPP=7.35324;EPPR=5.18177;GTI=0;LEN=1;MEANALT=1;MQM=60;MQMR=60;NS=1;NUMALT=1;ODDS=0.259616;PAIRED=1;PAIREDR=1;PAO=0;PQA=0;PQR=0;PRO=0;QA=43;QR=39;RO=1;RPL=1;RPP=3.0103;RPPR=5.18177;RPR=1;RUN=1;SAF=1;SAP=3.0103;SAR=1;SRF=1;SRP=5.18177;SRR=0;TYPE=snp</t>
  </si>
  <si>
    <t>0/1:3:1,2:1:39:2:43:-3.18175,0,-2.99347</t>
  </si>
  <si>
    <t>AB=0;ABP=0;AC=2;AF=1;AN=2;AO=4;CIGAR=1X;DP=4;DPB=4;DPRA=0;EPP=11.6962;EPPR=0;GTI=0;LEN=1;MEANALT=1;MQM=60;MQMR=0;NS=1;NUMALT=1;ODDS=10.1503;PAIRED=1;PAIREDR=0;PAO=0;PQA=0;PQR=0;PRO=0;QA=148;QR=0;RO=0;RPL=0;RPP=11.6962;RPPR=0;RPR=4;RUN=1;SAF=4;SAP=11.6962;SAR=0;SRF=0;SRP=0;SRR=0;TYPE=snp</t>
  </si>
  <si>
    <t>166.81</t>
  </si>
  <si>
    <t>AB=0;ABP=0;AC=2;AF=1;AN=2;AO=5;CIGAR=1X;DP=5;DPB=5;DPRA=0;EPP=3.44459;EPPR=0;GTI=0;LEN=1;MEANALT=1;MQM=60;MQMR=0;NS=1;NUMALT=1;ODDS=11.5366;PAIRED=1;PAIREDR=0;PAO=0;PQA=0;PQR=0;PRO=0;QA=198;QR=0;RO=0;RPL=2;RPP=3.44459;RPPR=0;RPR=3;RUN=1;SAF=3;SAP=3.44459;SAR=2;SRF=0;SRP=0;SRR=0;TYPE=snp</t>
  </si>
  <si>
    <t>1/1:5:0,5:0:0:5:198:-18.1965,-1.50515,0</t>
  </si>
  <si>
    <t>1/1:4:0,4:0:0:4:148:-13.6796,-1.20412,0</t>
  </si>
  <si>
    <t>AB=0;ABP=0;AC=2;AF=1;AN=2;AO=12;CIGAR=1X;DP=12;DPB=12;DPRA=0;EPP=3.0103;EPPR=0;GTI=0;LEN=1;MEANALT=1;MQM=59.0833;MQMR=0;NS=1;NUMALT=1;ODDS=21.2407;PAIRED=1;PAIREDR=0;PAO=0;PQA=0;PQR=0;PRO=0;QA=459;QR=0;RO=0;RPL=9;RPP=9.52472;RPPR=0;RPR=3;RUN=1;SAF=3;SAP=9.52472;SAR=9;SRF=0;SRP=0;SRR=0;TYPE=snp</t>
  </si>
  <si>
    <t>1/1:12:0,12:0:0:12:459:-41.639,-3.61236,0</t>
  </si>
  <si>
    <t>AB=0;ABP=0;AC=2;AF=1;AN=2;AO=5;CIGAR=1X;DP=5;DPB=5;DPRA=0;EPP=3.44459;EPPR=0;GTI=0;LEN=1;MEANALT=1;MQM=60;MQMR=0;NS=1;NUMALT=1;ODDS=11.5366;PAIRED=1;PAIREDR=0;PAO=0;PQA=0;PQR=0;PRO=0;QA=191;QR=0;RO=0;RPL=3;RPP=3.44459;RPPR=0;RPR=2;RUN=1;SAF=0;SAP=13.8677;SAR=5;SRF=0;SRP=0;SRR=0;TYPE=snp</t>
  </si>
  <si>
    <t>1/1:5:0,5:0:0:5:191:-17.5581,-1.50515,0</t>
  </si>
  <si>
    <t>0.277228</t>
  </si>
  <si>
    <t>AB=0.25;ABP=7.35324;AC=1;AF=0.5;AN=2;AO=2;CIGAR=1X;DP=8;DPB=8;DPRA=0;EPP=3.0103;EPPR=4.45795;GTI=0;LEN=1;MEANALT=1;MQM=32;MQMR=56;NS=1;NUMALT=1;ODDS=2.71938;PAIRED=1;PAIREDR=1;PAO=0;PQA=0;PQR=0;PRO=0;QA=70;QR=219;RO=6;RPL=0;RPP=7.35324;RPPR=4.45795;RPR=2;RUN=1;SAF=1;SAP=3.0103;SAR=1;SRF=2;SRP=4.45795;SRR=4;TYPE=snp</t>
  </si>
  <si>
    <t>0/1:8:6,2:6:219:2:70:-2.98419,0,-17.6142</t>
  </si>
  <si>
    <t>0.27385</t>
  </si>
  <si>
    <t>AB=0.25;ABP=7.35324;AC=1;AF=0.5;AN=2;AO=2;CIGAR=1X;DP=8;DPB=8;DPRA=0;EPP=3.0103;EPPR=3.0103;GTI=0;LEN=1;MEANALT=1;MQM=32;MQMR=54.3333;NS=1;NUMALT=1;ODDS=2.73203;PAIRED=1;PAIREDR=1;PAO=0;PQA=0;PQR=0;PRO=0;QA=62;QR=204;RO=6;RPL=0;RPP=7.35324;RPPR=3.0103;RPR=2;RUN=1;SAF=1;SAP=3.0103;SAR=1;SRF=2;SRP=4.45795;SRR=4;TYPE=snp</t>
  </si>
  <si>
    <t>0/1:8:6,2:6:204:2:62:-2.9787,0,-16.2283</t>
  </si>
  <si>
    <t>AB=0.666667;ABP=4.45795;AC=1;AF=0.5;AN=2;AO=4;CIGAR=1X;DP=6;DPB=6;DPRA=0;EPP=5.18177;EPPR=3.0103;GTI=0;LEN=1;MEANALT=1;MQM=51.75;MQMR=32;NS=1;NUMALT=1;ODDS=0.432645;PAIRED=1;PAIREDR=1;PAO=0;PQA=0;PQR=0;PRO=0;QA=146;QR=69;RO=2;RPL=3;RPP=5.18177;RPPR=7.35324;RPR=1;RUN=1;SAF=2;SAP=3.0103;SAR=2;SRF=1;SRP=3.0103;SRR=1;TYPE=snp</t>
  </si>
  <si>
    <t>0/1:6:2,4:2:69:4:146:-11.6121,0,-3.64631</t>
  </si>
  <si>
    <t>AB=0.428571;ABP=3.32051;AC=1;AF=0.5;AN=2;AO=3;CIGAR=1X;DP=7;DPB=7;DPRA=0;EPP=3.73412;EPPR=5.18177;GTI=0;LEN=1;MEANALT=1;MQM=36;MQMR=51.75;NS=1;NUMALT=1;ODDS=5.10643;PAIRED=1;PAIREDR=1;PAO=0;PQA=0;PQR=0;PRO=0;QA=93;QR=150;RO=4;RPL=2;RPP=3.73412;RPPR=5.18177;RPR=1;RUN=1;SAF=2;SAP=3.73412;SAR=1;SRF=2;SRP=3.0103;SRR=2;TYPE=snp</t>
  </si>
  <si>
    <t>0/1:7:4,3:4:150:3:93:-6.05874,0,-11.687</t>
  </si>
  <si>
    <t>AB=0.4;ABP=3.87889;AC=1;AF=0.5;AN=2;AO=4;CIGAR=1X;DP=10;DPB=10;DPRA=0;EPP=3.0103;EPPR=4.45795;GTI=0;LEN=1;MEANALT=1;MQM=56.25;MQMR=59.1667;NS=1;NUMALT=1;ODDS=14.0105;PAIRED=1;PAIREDR=1;PAO=0;PQA=0;PQR=0;PRO=0;QA=150;QR=219;RO=6;RPL=4;RPP=11.6962;RPPR=4.45795;RPR=0;RUN=1;SAF=2;SAP=3.0103;SAR=2;SRF=2;SRP=4.45795;SRR=4;TYPE=snp</t>
  </si>
  <si>
    <t>0/1:10:6,4:6:219:4:150:-10.8288,0,-17.0419</t>
  </si>
  <si>
    <t>AB=0.416667;ABP=3.73412;AC=1;AF=0.5;AN=2;AO=5;CIGAR=1X;DP=12;DPB=12;DPRA=0;EPP=3.44459;EPPR=5.80219;GTI=0;LEN=1;MEANALT=1;MQM=53;MQMR=59.2857;NS=1;NUMALT=1;ODDS=18.2493;PAIRED=1;PAIREDR=1;PAO=0;PQA=0;PQR=0;PRO=0;QA=176;QR=234;RO=7;RPL=4;RPP=6.91895;RPPR=3.32051;RPR=1;RUN=1;SAF=2;SAP=3.44459;SAR=3;SRF=2;SRP=5.80219;SRR=5;TYPE=snp</t>
  </si>
  <si>
    <t>0/1:12:7,5:7:234:5:176:-12.4557,0,-17.7588</t>
  </si>
  <si>
    <t>0.0113663</t>
  </si>
  <si>
    <t>AB=0.181818;ABP=12.6832;AC=1;AF=0.5;AN=2;AO=2;CIGAR=1X;DP=11;DPB=11;DPRA=0;EPP=3.0103;EPPR=5.18177;GTI=0;LEN=1;MEANALT=1;MQM=60;MQMR=55.5556;NS=1;NUMALT=1;ODDS=5.94435;PAIRED=1;PAIREDR=1;PAO=0;PQA=0;PQR=0;PRO=0;QA=58;QR=329;RO=9;RPL=2;RPP=7.35324;RPPR=5.18177;RPR=0;RUN=1;SAF=1;SAP=3.0103;SAR=1;SRF=3;SRP=5.18177;SRR=6;TYPE=snp</t>
  </si>
  <si>
    <t>0/1:11:9,2:9:329:2:58:-2.19349,0,-26.5023</t>
  </si>
  <si>
    <t>AB=0.285714;ABP=5.80219;AC=1;AF=0.5;AN=2;AO=2;CIGAR=1M2D2M1X;DP=7;DPB=6.33333;DPRA=0;EPP=3.0103;EPPR=3.44459;GTI=0;LEN=4;MEANALT=1;MQM=45;MQMR=59;NS=1;NUMALT=1;ODDS=0.361841;PAIRED=1;PAIREDR=1;PAO=0;PQA=0;PQR=0;PRO=0;QA=64;QR=181;RO=5;RPL=1;RPP=3.0103;RPPR=3.44459;RPR=1;RUN=1;SAF=0;SAP=7.35324;SAR=2;SRF=1;SRP=6.91895;SRR=4;TYPE=complex</t>
  </si>
  <si>
    <t>0/1:7:5,2:5:181:2:64:-3.83197,0,-14.5276</t>
  </si>
  <si>
    <t>AB=0.428571;ABP=3.32051;AC=1;AF=0.5;AN=2;AO=3;CIGAR=1X;DP=7;DPB=7;DPRA=0;EPP=9.52472;EPPR=5.18177;GTI=0;LEN=1;MEANALT=1;MQM=46;MQMR=58.5;NS=1;NUMALT=1;ODDS=8.67217;PAIRED=1;PAIREDR=1;PAO=0;PQA=0;PQR=0;PRO=0;QA=123;QR=139;RO=4;RPL=3;RPP=9.52472;RPPR=5.18177;RPR=0;RUN=1;SAF=0;SAP=9.52472;SAR=3;SRF=2;SRP=3.0103;SRR=2;TYPE=snp</t>
  </si>
  <si>
    <t>0/1:7:4,3:4:139:3:123:-9.03869,0,-10.7347</t>
  </si>
  <si>
    <t>AB=0.428571;ABP=3.32051;AC=1;AF=0.5;AN=2;AO=3;CIGAR=1X;DP=7;DPB=7;DPRA=0;EPP=9.52472;EPPR=5.18177;GTI=0;LEN=1;MEANALT=1;MQM=55;MQMR=49.5;NS=1;NUMALT=1;ODDS=8.69646;PAIRED=1;PAIREDR=1;PAO=0;PQA=0;PQR=0;PRO=0;QA=110;QR=143;RO=4;RPL=1;RPP=3.73412;RPPR=11.6962;RPR=2;RUN=1;SAF=2;SAP=3.73412;SAR=1;SRF=1;SRP=5.18177;SRR=3;TYPE=snp</t>
  </si>
  <si>
    <t>0/1:7:4,3:4:143:3:110:-8.09499,0,-10.8721</t>
  </si>
  <si>
    <t>0.000371445</t>
  </si>
  <si>
    <t>AB=0.333333;ABP=4.45795;AC=1;AF=0.5;AN=2;AO=2;CIGAR=1X;DP=6;DPB=6;DPRA=0;EPP=7.35324;EPPR=5.18177;GTI=0;LEN=1;MEANALT=1;MQM=11.5;MQMR=49.75;NS=1;NUMALT=1;ODDS=9.36662;PAIRED=1;PAIREDR=1;PAO=0;PQA=0;PQR=0;PRO=0;QA=68;QR=158;RO=4;RPL=0;RPP=7.35324;RPPR=5.18177;RPR=2;RUN=1;SAF=2;SAP=7.35324;SAR=0;SRF=4;SRP=11.6962;SRR=0;TYPE=snp</t>
  </si>
  <si>
    <t>0/1:6:4,2:4:158:2:68:-0.368398,0,-12.5665</t>
  </si>
  <si>
    <t>0.0255229</t>
  </si>
  <si>
    <t>AB=0.375;ABP=4.09604;AC=1;AF=0.5;AN=2;AO=3;CIGAR=1X;DP=8;DPB=8;DPRA=0;EPP=9.52472;EPPR=3.44459;GTI=0;LEN=1;MEANALT=1;MQM=21;MQMR=47.8;NS=1;NUMALT=1;ODDS=5.13379;PAIRED=1;PAIREDR=1;PAO=0;PQA=0;PQR=0;PRO=0;QA=119;QR=191;RO=5;RPL=0;RPP=9.52472;RPPR=3.44459;RPR=3;RUN=1;SAF=3;SAP=9.52472;SAR=0;SRF=5;SRP=13.8677;SRR=0;TYPE=snp</t>
  </si>
  <si>
    <t>0/1:8:5,3:5:191:3:119:-3.13974,0,-14.7624</t>
  </si>
  <si>
    <t>AB=0.363636;ABP=4.78696;AC=1;AF=0.5;AN=2;AO=4;CIGAR=2X;DP=11;DPB=11;DPRA=0;EPP=5.18177;EPPR=3.32051;GTI=0;LEN=2;MEANALT=1;MQM=23;MQMR=53.4286;NS=1;NUMALT=1;ODDS=0.712376;PAIRED=1;PAIREDR=1;PAO=0;PQA=0;PQR=0;PRO=0;QA=159;QR=248;RO=7;RPL=3;RPP=5.18177;RPPR=3.32051;RPR=1;RUN=1;SAF=4;SAP=11.6962;SAR=0;SRF=6;SRP=10.7656;SRR=1;TYPE=complex</t>
  </si>
  <si>
    <t>0/1:11:7,4:7:248:4:159:-4.89167,0,-19.0343</t>
  </si>
  <si>
    <t>AB=0.454545;ABP=3.20771;AC=1;AF=0.5;AN=2;AO=5;CIGAR=1X;DP=11;DPB=11;DPRA=0;EPP=3.44459;EPPR=4.45795;GTI=0;LEN=1;MEANALT=1;MQM=22.8;MQMR=60;NS=1;NUMALT=1;ODDS=4.49444;PAIRED=1;PAIREDR=1;PAO=0;PQA=0;PQR=0;PRO=0;QA=189;QR=222;RO=6;RPL=2;RPP=3.44459;RPPR=8.80089;RPR=3;RUN=1;SAF=4;SAP=6.91895;SAR=1;SRF=3;SRP=3.0103;SRR=3;TYPE=snp</t>
  </si>
  <si>
    <t>0/1:11:6,5:6:222:5:189:-6.41508,0,-17.0232</t>
  </si>
  <si>
    <t>0.163024</t>
  </si>
  <si>
    <t>AB=0.235294;ABP=13.3567;AC=1;AF=0.5;AN=2;AO=4;CIGAR=1X;DP=17;DPB=17;DPRA=0;EPP=3.0103;EPPR=16.5402;GTI=0;LEN=1;MEANALT=1;MQM=29.5;MQMR=54.3077;NS=1;NUMALT=1;ODDS=3.26358;PAIRED=1;PAIREDR=1;PAO=0;PQA=0;PQR=0;PRO=0;QA=152;QR=486;RO=13;RPL=0;RPP=11.6962;RPPR=4.51363;RPR=4;RUN=1;SAF=2;SAP=3.0103;SAR=2;SRF=5;SRP=4.51363;SRR=8;TYPE=snp</t>
  </si>
  <si>
    <t>0/1:17:13,4:13:486:4:152:-4.37963,0,-36.2465</t>
  </si>
  <si>
    <t>AB=0.4;ABP=5.18177;AC=1;AF=0.5;AN=2;AO=10;CIGAR=1X;DP=25;DPB=25;DPRA=0;EPP=6.48466;EPPR=4.31318;GTI=0;LEN=1;MEANALT=1;MQM=26.6;MQMR=60;NS=1;NUMALT=1;ODDS=16.0559;PAIRED=1;PAIREDR=1;PAO=0;PQA=0;PQR=0;PRO=0;QA=365;QR=528;RO=15;RPL=2;RPP=10.8276;RPPR=4.31318;RPR=8;RUN=1;SAF=3;SAP=6.48466;SAR=7;SRF=6;SRP=4.31318;SRR=9;TYPE=snp</t>
  </si>
  <si>
    <t>0/1:25:15,10:15:528:10:365:-13.2037,0,-40.3161</t>
  </si>
  <si>
    <t>0.0620902</t>
  </si>
  <si>
    <t>AB=0.208333;ABP=20.744;AC=1;AF=0.5;AN=2;AO=5;CIGAR=1X;DP=24;DPB=24;DPRA=0;EPP=3.44459;EPPR=3.12459;GTI=0;LEN=1;MEANALT=1;MQM=29.2;MQMR=49.0526;NS=1;NUMALT=1;ODDS=4.24056;PAIRED=1;PAIREDR=1;PAO=0;PQA=0;PQR=0;PRO=0;QA=192;QR=721;RO=19;RPL=4;RPP=6.91895;RPPR=5.8675;RPR=1;RUN=1;SAF=2;SAP=3.44459;SAR=3;SRF=3;SRP=22.325;SRR=16;TYPE=snp</t>
  </si>
  <si>
    <t>0/1:24:19,5:19:721:5:192:-4.57112,0,-49.5187</t>
  </si>
  <si>
    <t>AB=0;ABP=0;AC=0;AF=0;AN=2;AO=2;CIGAR=1X;DP=24;DPB=24;DPRA=0;EPP=3.0103;EPPR=3.0103;GTI=0;LEN=1;MEANALT=1;MQM=17.5;MQMR=47.4091;NS=1;NUMALT=1;ODDS=27.4851;PAIRED=1;PAIREDR=1;PAO=0;PQA=0;PQR=0;PRO=0;QA=79;QR=832;RO=22;RPL=1;RPP=3.0103;RPPR=12.8806;RPR=1;RUN=1;SAF=0;SAP=7.35324;SAR=2;SRF=5;SRP=17.2236;SRR=17;TYPE=snp</t>
  </si>
  <si>
    <t>0/0:24:22,2:22:832:2:79:0,-3.94868,-62.008</t>
  </si>
  <si>
    <t>GTGGTGGTTTTTTTGTTTTTGGTTTGC</t>
  </si>
  <si>
    <t>TTGTTGTTTGTTTTTGTTTTTGGTTTGC,GTGTTGTTTGTTTTTGTTTTTGGTTTGC</t>
  </si>
  <si>
    <t>0.0489649</t>
  </si>
  <si>
    <t>AB=0.153846,0.230769;ABP=16.5402,11.1951;AC=0,1;AF=0,0.5;AN=2;AO=2,3;CIGAR=1X2M1X2M1X2M1I18M,3M1X2M1X2M1I18M;DP=13;DPB=13.3704;DPRA=0,0;EPP=7.35324,3.73412;EPPR=3.32051;GTI=0;LEN=28,28;MEANALT=3,3;MQM=17.5,26;MQMR=60;NS=1;NUMALT=2;ODDS=4.4804;PAIRED=1,1;PAIREDR=1;PAO=1,0;PQA=0,0;PQR=0;PRO=0;QA=35,70;QR=247;RO=7;RPL=2,2;RPP=7.35324,3.73412;RPPR=5.80219;RPR=0,1;RUN=1,1;SAF=0,0;SAP=7.35324,9.52472;SAR=2,3;SRF=2;SRP=5.80219;SRR=5;TYPE=complex,complex</t>
  </si>
  <si>
    <t>0/2:13:7,2,3:7:247:2,3:35,70:-2.74033,-2.8022,-22.3996,0,-18.2021,-19.328</t>
  </si>
  <si>
    <t>AB=0.5;ABP=3.0103;AC=1;AF=0.5;AN=2;AO=5;CIGAR=1X;DP=10;DPB=10;DPRA=0;EPP=6.91895;EPPR=3.44459;GTI=0;LEN=1;MEANALT=1;MQM=21;MQMR=60;NS=1;NUMALT=1;ODDS=1.36943;PAIRED=1;PAIREDR=1;PAO=0;PQA=0;PQR=0;PRO=0;QA=176;QR=187;RO=5;RPL=4;RPP=6.91895;RPPR=6.91895;RPR=1;RUN=1;SAF=0;SAP=13.8677;SAR=5;SRF=1;SRP=6.91895;SRR=4;TYPE=snp</t>
  </si>
  <si>
    <t>0/1:10:5,5:5:187:5:176:-6.32114,0,-14.1797</t>
  </si>
  <si>
    <t>AB=0.5;ABP=3.0103;AC=1;AF=0.5;AN=2;AO=2;CIGAR=1X;DP=4;DPB=4;DPRA=0;EPP=7.35324;EPPR=7.35324;GTI=0;LEN=1;MEANALT=1;MQM=30.5;MQMR=60;NS=1;NUMALT=1;ODDS=0.261274;PAIRED=1;PAIREDR=1;PAO=0;PQA=0;PQR=0;PRO=0;QA=82;QR=70;RO=2;RPL=2;RPP=7.35324;RPPR=7.35324;RPR=0;RUN=1;SAF=0;SAP=7.35324;SAR=2;SRF=0;SRP=7.35324;SRR=2;TYPE=snp</t>
  </si>
  <si>
    <t>0/1:4:2,2:2:70:2:82:-4.34562,0,-5.44263</t>
  </si>
  <si>
    <t>AB=0.5;ABP=3.0103;AC=1;AF=0.5;AN=2;AO=2;CIGAR=1X;DP=4;DPB=4;DPRA=0;EPP=3.0103;EPPR=7.35324;GTI=0;LEN=1;MEANALT=1;MQM=25;MQMR=55;NS=1;NUMALT=1;ODDS=0.335763;PAIRED=1;PAIREDR=1;PAO=0;PQA=0;PQR=0;PRO=0;QA=74;QR=77;RO=2;RPL=1;RPP=3.0103;RPPR=7.35324;RPR=1;RUN=1;SAF=2;SAP=7.35324;SAR=0;SRF=2;SRP=7.35324;SRR=0;TYPE=snp</t>
  </si>
  <si>
    <t>0/1:4:2,2:2:77:2:74:-3.48427,0,-6.0866</t>
  </si>
  <si>
    <t>0.480772</t>
  </si>
  <si>
    <t>AB=0.333333;ABP=4.45795;AC=1;AF=0.5;AN=2;AO=2;CIGAR=1X;DP=6;DPB=6;DPRA=0;EPP=3.0103;EPPR=11.6962;GTI=0;LEN=1;MEANALT=1;MQM=25;MQMR=57.5;NS=1;NUMALT=1;ODDS=2.14505;PAIRED=1;PAIREDR=1;PAO=0;PQA=0;PQR=0;PRO=0;QA=76;QR=151;RO=4;RPL=1;RPP=3.0103;RPPR=3.0103;RPR=1;RUN=1;SAF=2;SAP=7.35324;SAR=0;SRF=2;SRP=3.0103;SRR=2;TYPE=snp</t>
  </si>
  <si>
    <t>0/1:6:4,2:4:151:2:76:-2.90262,0,-12.1362</t>
  </si>
  <si>
    <t>AB=0.428571;ABP=3.32051;AC=1;AF=0.5;AN=2;AO=3;CIGAR=1X;DP=7;DPB=7;DPRA=0;EPP=3.73412;EPPR=5.18177;GTI=0;LEN=1;MEANALT=1;MQM=25.6667;MQMR=57.5;NS=1;NUMALT=1;ODDS=2.02798;PAIRED=1;PAIREDR=1;PAO=0;PQA=0;PQR=0;PRO=0;QA=95;QR=146;RO=4;RPL=1;RPP=3.73412;RPPR=5.18177;RPR=2;RUN=1;SAF=2;SAP=3.73412;SAR=1;SRF=2;SRP=3.0103;SRR=2;TYPE=snp</t>
  </si>
  <si>
    <t>0/1:7:4,3:4:146:3:95:-4.72179,0,-11.3777</t>
  </si>
  <si>
    <t>AB=0.428571;ABP=3.32051;AC=1;AF=0.5;AN=2;AO=3;CIGAR=1X;DP=7;DPB=7;DPRA=0;EPP=3.73412;EPPR=5.18177;GTI=0;LEN=1;MEANALT=1;MQM=32.3333;MQMR=60;NS=1;NUMALT=1;ODDS=5.4327;PAIRED=1;PAIREDR=1;PAO=0;PQA=0;PQR=0;PRO=0;QA=105;QR=149;RO=4;RPL=1;RPP=3.73412;RPPR=5.18177;RPR=2;RUN=1;SAF=2;SAP=3.73412;SAR=1;SRF=2;SRP=3.0103;SRR=2;TYPE=snp</t>
  </si>
  <si>
    <t>0/1:7:4,3:4:149:3:105:-6.20044,0,-11.6656</t>
  </si>
  <si>
    <t>AB=0.4;ABP=3.87889;AC=1;AF=0.5;AN=2;AO=4;CIGAR=1X;DP=10;DPB=10;DPRA=0;EPP=3.0103;EPPR=16.0391;GTI=0;LEN=1;MEANALT=1;MQM=30;MQMR=60;NS=1;NUMALT=1;ODDS=7.57759;PAIRED=1;PAIREDR=1;PAO=0;PQA=0;PQR=0;PRO=0;QA=152;QR=207;RO=6;RPL=1;RPP=5.18177;RPPR=4.45795;RPR=3;RUN=1;SAF=3;SAP=5.18177;SAR=1;SRF=4;SRP=4.45795;SRR=2;TYPE=snp</t>
  </si>
  <si>
    <t>0/1:10:6,4:6:207:4:152:-7.60908,0,-15.9516</t>
  </si>
  <si>
    <t>AGGTC</t>
  </si>
  <si>
    <t>AGTC</t>
  </si>
  <si>
    <t>AB=0.3;ABP=6.48466;AC=1;AF=0.5;AN=2;AO=3;CIGAR=1M1D3M;DP=10;DPB=9.4;DPRA=0;EPP=3.73412;EPPR=5.80219;GTI=0;LEN=1;MEANALT=1;MQM=31;MQMR=55.2857;NS=1;NUMALT=1;ODDS=0.0497499;PAIRED=1;PAIREDR=1;PAO=0;PQA=0;PQR=0;PRO=0;QA=90;QR=257;RO=7;RPL=1;RPP=3.73412;RPPR=10.7656;RPR=2;RUN=1;SAF=3;SAP=9.52472;SAR=0;SRF=4;SRP=3.32051;SRR=3;TYPE=del</t>
  </si>
  <si>
    <t>0/1:10:7,3:7:257:3:90:-4.66454,0,-19.1801</t>
  </si>
  <si>
    <t>GGGCC</t>
  </si>
  <si>
    <t>AB=0.4;ABP=3.87889;AC=1;AF=0.5;AN=2;AO=4;CIGAR=1X3M1X;DP=10;DPB=10;DPRA=0;EPP=5.18177;EPPR=8.80089;GTI=0;LEN=5;MEANALT=1;MQM=30;MQMR=60;NS=1;NUMALT=1;ODDS=7.56406;PAIRED=1;PAIREDR=1;PAO=0;PQA=0;PQR=0;PRO=0;QA=153;QR=225;RO=6;RPL=2;RPP=3.0103;RPPR=8.80089;RPR=2;RUN=1;SAF=3;SAP=5.18177;SAR=1;SRF=4;SRP=4.45795;SRR=2;TYPE=complex</t>
  </si>
  <si>
    <t>0/1:10:6,4:6:225:4:153:-7.6032,0,-17.5988</t>
  </si>
  <si>
    <t>AB=0.454545;ABP=3.20771;AC=1;AF=0.5;AN=2;AO=5;CIGAR=1X;DP=11;DPB=11;DPRA=0;EPP=6.91895;EPPR=8.80089;GTI=0;LEN=1;MEANALT=1;MQM=39.4;MQMR=60;NS=1;NUMALT=1;ODDS=14.0605;PAIRED=1;PAIREDR=1;PAO=0;PQA=0;PQR=0;PRO=0;QA=186;QR=231;RO=6;RPL=1;RPP=6.91895;RPPR=8.80089;RPR=4;RUN=1;SAF=3;SAP=3.44459;SAR=2;SRF=4;SRP=4.45795;SRR=2;TYPE=snp</t>
  </si>
  <si>
    <t>0/1:11:6,5:6:231:5:186:-10.8706,0,-17.8441</t>
  </si>
  <si>
    <t>AB=0.571429;ABP=3.63072;AC=1;AF=0.5;AN=2;AO=8;CIGAR=1X;DP=14;DPB=14;DPRA=0;EPP=7.35324;EPPR=4.45795;GTI=0;LEN=1;MEANALT=1;MQM=42.625;MQMR=60;NS=1;NUMALT=1;ODDS=19.3672;PAIRED=1;PAIREDR=1;PAO=0;PQA=0;PQR=0;PRO=0;QA=299;QR=197;RO=6;RPL=6;RPP=7.35324;RPPR=8.80089;RPR=2;RUN=1;SAF=6;SAP=7.35324;SAR=2;SRF=5;SRP=8.80089;SRR=1;TYPE=snp</t>
  </si>
  <si>
    <t>0/1:14:6,8:6:197:8:299:-19.6126,0,-13.8341</t>
  </si>
  <si>
    <t>AB=0.4;ABP=3.87889;AC=1;AF=0.5;AN=2;AO=4;CIGAR=1X;DP=10;DPB=10;DPRA=0;EPP=5.18177;EPPR=8.80089;GTI=0;LEN=1;MEANALT=1;MQM=49.5;MQMR=40.8333;NS=1;NUMALT=1;ODDS=8.8561;PAIRED=1;PAIREDR=1;PAO=0;PQA=0;PQR=0;PRO=0;QA=131;QR=209;RO=6;RPL=0;RPP=11.6962;RPPR=4.45795;RPR=4;RUN=1;SAF=3;SAP=5.18177;SAR=1;SRF=1;SRP=8.80089;SRR=5;TYPE=snp</t>
  </si>
  <si>
    <t>0/1:10:6,4:6:209:4:131:-8.94248,0,-13.7728</t>
  </si>
  <si>
    <t>AB=0.6;ABP=3.87889;AC=1;AF=0.5;AN=2;AO=6;CIGAR=1X;DP=10;DPB=10;DPRA=0;EPP=8.80089;EPPR=5.18177;GTI=0;LEN=1;MEANALT=1;MQM=40.8333;MQMR=49.5;NS=1;NUMALT=1;ODDS=9.52092;PAIRED=1;PAIREDR=1;PAO=0;PQA=0;PQR=0;PRO=0;QA=213;QR=134;RO=4;RPL=2;RPP=4.45795;RPPR=11.6962;RPR=4;RUN=1;SAF=1;SAP=8.80089;SAR=5;SRF=3;SRP=5.18177;SRR=1;TYPE=snp</t>
  </si>
  <si>
    <t>0/1:10:4,6:4:134:6:213:-14.1771,0,-9.2312</t>
  </si>
  <si>
    <t>0.404246</t>
  </si>
  <si>
    <t>AB=0.25;ABP=9.52472;AC=1;AF=0.5;AN=2;AO=3;CIGAR=1X;DP=12;DPB=12;DPRA=0;EPP=3.73412;EPPR=3.25157;GTI=0;LEN=1;MEANALT=1;MQM=27;MQMR=52.7778;NS=1;NUMALT=1;ODDS=2.32738;PAIRED=1;PAIREDR=1;PAO=0;PQA=0;PQR=0;PRO=0;QA=109;QR=328;RO=9;RPL=2;RPP=3.73412;RPPR=5.18177;RPR=1;RUN=1;SAF=2;SAP=3.73412;SAR=1;SRF=1;SRP=14.8328;SRR=8;TYPE=snp</t>
  </si>
  <si>
    <t>0/1:12:9,3:9:328:3:109:-3.53707,0,-26.0876</t>
  </si>
  <si>
    <t>0.422408</t>
  </si>
  <si>
    <t>AB=0.285714;ABP=5.80219;AC=1;AF=0.5;AN=2;AO=2;CIGAR=1X;DP=7;DPB=7;DPRA=0;EPP=3.0103;EPPR=3.44459;GTI=0;LEN=1;MEANALT=1;MQM=29;MQMR=56;NS=1;NUMALT=1;ODDS=2.28131;PAIRED=1;PAIREDR=1;PAO=0;PQA=0;PQR=0;PRO=0;QA=71;QR=180;RO=5;RPL=1;RPP=3.0103;RPPR=3.44459;RPR=1;RUN=1;SAF=2;SAP=7.35324;SAR=0;SRF=0;SRP=13.8677;SRR=5;TYPE=snp</t>
  </si>
  <si>
    <t>0/1:7:5,2:5:180:2:71:-2.99835,0,-14.4277</t>
  </si>
  <si>
    <t>AB=0.8;ABP=10.8276;AC=1;AF=0.5;AN=2;AO=8;CIGAR=1X2M1X;DP=10;DPB=10;DPRA=0;EPP=7.35324;EPPR=7.35324;GTI=0;LEN=4;MEANALT=1;MQM=50.875;MQMR=60;NS=1;NUMALT=1;ODDS=0.170997;PAIRED=1;PAIREDR=1;PAO=0;PQA=0;PQR=0;PRO=0;QA=298;QR=79;RO=2;RPL=4;RPP=3.0103;RPPR=3.0103;RPR=4;RUN=1;SAF=4;SAP=3.0103;SAR=4;SRF=1;SRP=3.0103;SRR=1;TYPE=complex</t>
  </si>
  <si>
    <t>0/1:10:2,8:2:79:8:298:-22.2762,0,-4.48694</t>
  </si>
  <si>
    <t>AAG,GAG</t>
  </si>
  <si>
    <t>AB=0.375,0.375;ABP=4.09604,4.09604;AC=1,1;AF=0.5,0.5;AN=2;AO=3,3;CIGAR=1X1M1X,2M1X;DP=8;DPB=8;DPRA=0,0;EPP=3.73412,3.73412;EPPR=3.0103;GTI=0;LEN=3,1;MEANALT=2,2;MQM=39.6667,56;MQMR=60;NS=1;NUMALT=2;ODDS=2.6055;PAIRED=1,1;PAIREDR=1;PAO=0,0;PQA=0,0;PQR=0;PRO=0;QA=117,115;QR=75;RO=2;RPL=2,2;RPP=3.73412,3.73412;RPPR=7.35324;RPR=1,1;RUN=1,1;SAF=1,1;SAP=3.73412,3.73412;SAR=2,2;SRF=1;SRP=3.0103;SRR=1;TYPE=complex,snp</t>
  </si>
  <si>
    <t>1/2:8:2,3,3:2:75:3,3:117,115:-10.011,-3.23528,-8.47191,-1.20534,0,-6.47097</t>
  </si>
  <si>
    <t>CGACC</t>
  </si>
  <si>
    <t>TGATG</t>
  </si>
  <si>
    <t>AB=0;ABP=0;AC=2;AF=1;AN=2;AO=3;CIGAR=1X2M2X;DP=3;DPB=3;DPRA=0;EPP=3.73412;EPPR=0;GTI=0;LEN=5;MEANALT=1;MQM=43;MQMR=0;NS=1;NUMALT=1;ODDS=8.76405;PAIRED=1;PAIREDR=0;PAO=0;PQA=0;PQR=0;PRO=0;QA=116;QR=0;RO=0;RPL=2;RPP=3.73412;RPPR=0;RPR=1;RUN=1;SAF=0;SAP=9.52472;SAR=3;SRF=0;SRP=0;SRR=0;TYPE=complex</t>
  </si>
  <si>
    <t>1/1:3:0,3:0:0:3:116:-10.3528,-0.90309,0</t>
  </si>
  <si>
    <t>AB=0;ABP=0;AC=2;AF=1;AN=2;AO=2;CIGAR=1X;DP=2;DPB=2;DPRA=0;EPP=3.0103;EPPR=0;GTI=0;LEN=1;MEANALT=1;MQM=43.5;MQMR=0;NS=1;NUMALT=1;ODDS=7.37776;PAIRED=1;PAIREDR=0;PAO=0;PQA=0;PQR=0;PRO=0;QA=79;QR=0;RO=0;RPL=1;RPP=3.0103;RPPR=0;RPR=1;RUN=1;SAF=0;SAP=7.35324;SAR=2;SRF=0;SRP=0;SRR=0;TYPE=snp</t>
  </si>
  <si>
    <t>1/1:2:0,2:0:0:2:79:-7.18876,-0.60206,0</t>
  </si>
  <si>
    <t>AB=0;ABP=0;AC=2;AF=1;AN=2;AO=4;CIGAR=1X;DP=4;DPB=4;DPRA=0;EPP=5.18177;EPPR=0;GTI=0;LEN=1;MEANALT=1;MQM=53.5;MQMR=0;NS=1;NUMALT=1;ODDS=10.1503;PAIRED=1;PAIREDR=0;PAO=0;PQA=0;PQR=0;PRO=0;QA=145;QR=0;RO=0;RPL=2;RPP=3.0103;RPPR=0;RPR=2;RUN=1;SAF=3;SAP=5.18177;SAR=1;SRF=0;SRP=0;SRR=0;TYPE=snp</t>
  </si>
  <si>
    <t>1/1:4:0,4:0:0:4:145:-13.3003,-1.20412,0</t>
  </si>
  <si>
    <t>AB=0;ABP=0;AC=2;AF=1;AN=2;AO=2;CIGAR=1X;DP=2;DPB=2;DPRA=0;EPP=7.35324;EPPR=0;GTI=0;LEN=1;MEANALT=1;MQM=42;MQMR=0;NS=1;NUMALT=1;ODDS=7.37776;PAIRED=1;PAIREDR=0;PAO=0;PQA=0;PQR=0;PRO=0;QA=75;QR=0;RO=0;RPL=1;RPP=3.0103;RPPR=0;RPR=1;RUN=1;SAF=1;SAP=3.0103;SAR=1;SRF=0;SRP=0;SRR=0;TYPE=snp</t>
  </si>
  <si>
    <t>1/1:2:0,2:0:0:2:75:-5.50085,-0.60206,0</t>
  </si>
  <si>
    <t>AB=0;ABP=0;AC=2;AF=1;AN=2;AO=2;CIGAR=1X;DP=2;DPB=2;DPRA=0;EPP=3.0103;EPPR=0;GTI=0;LEN=1;MEANALT=1;MQM=24;MQMR=0;NS=1;NUMALT=1;ODDS=7.37776;PAIRED=1;PAIREDR=0;PAO=0;PQA=0;PQR=0;PRO=0;QA=72;QR=0;RO=0;RPL=2;RPP=7.35324;RPPR=0;RPR=0;RUN=1;SAF=1;SAP=3.0103;SAR=1;SRF=0;SRP=0;SRR=0;TYPE=snp</t>
  </si>
  <si>
    <t>1/1:2:0,2:0:0:2:72:-4.4771,-0.60206,0</t>
  </si>
  <si>
    <t>AB=0;ABP=0;AC=2;AF=1;AN=2;AO=2;CIGAR=1X;DP=2;DPB=2;DPRA=0;EPP=7.35324;EPPR=0;GTI=0;LEN=1;MEANALT=1;MQM=50;MQMR=0;NS=1;NUMALT=1;ODDS=7.37776;PAIRED=1;PAIREDR=0;PAO=0;PQA=0;PQR=0;PRO=0;QA=78;QR=0;RO=0;RPL=1;RPP=3.0103;RPPR=0;RPR=1;RUN=1;SAF=1;SAP=3.0103;SAR=1;SRF=0;SRP=0;SRR=0;TYPE=snp</t>
  </si>
  <si>
    <t>1/1:2:0,2:0:0:2:78:-7.12145,-0.60206,0</t>
  </si>
  <si>
    <t>AB=0;ABP=0;AC=2;AF=1;AN=2;AO=5;CIGAR=1X;DP=5;DPB=5;DPRA=0;EPP=6.91895;EPPR=0;GTI=0;LEN=1;MEANALT=1;MQM=60;MQMR=0;NS=1;NUMALT=1;ODDS=11.5366;PAIRED=1;PAIREDR=0;PAO=0;PQA=0;PQR=0;PRO=0;QA=171;QR=0;RO=0;RPL=2;RPP=3.44459;RPPR=0;RPR=3;RUN=1;SAF=3;SAP=3.44459;SAR=2;SRF=0;SRP=0;SRR=0;TYPE=snp</t>
  </si>
  <si>
    <t>1/1:5:0,5:0:0:5:171:-15.7239,-1.50515,0</t>
  </si>
  <si>
    <t>AB=0.8;ABP=6.91895;AC=1;AF=0.5;AN=2;AO=4;CIGAR=1X;DP=5;DPB=5;DPRA=0;EPP=5.18177;EPPR=5.18177;GTI=0;LEN=1;MEANALT=1;MQM=60;MQMR=60;NS=1;NUMALT=1;ODDS=3.03447;PAIRED=1;PAIREDR=1;PAO=0;PQA=0;PQR=0;PRO=0;QA=154;QR=39;RO=1;RPL=2;RPP=3.0103;RPPR=5.18177;RPR=2;RUN=1;SAF=1;SAP=5.18177;SAR=3;SRF=0;SRP=5.18177;SRR=1;TYPE=snp</t>
  </si>
  <si>
    <t>0/1:5:1,4:1:39:4:154:-12.7266,0,-2.39141</t>
  </si>
  <si>
    <t>AB=0.5;ABP=3.0103;AC=1;AF=0.5;AN=2;AO=2;CIGAR=1X;DP=4;DPB=4;DPRA=0;EPP=7.35324;EPPR=7.35324;GTI=0;LEN=1;MEANALT=1;MQM=60;MQMR=60;NS=1;NUMALT=1;ODDS=5.17958;PAIRED=1;PAIREDR=1;PAO=0;PQA=0;PQR=0;PRO=0;QA=82;QR=81;RO=2;RPL=1;RPP=3.0103;RPPR=7.35324;RPR=1;RUN=1;SAF=1;SAP=3.0103;SAR=1;SRF=0;SRP=7.35324;SRR=2;TYPE=snp</t>
  </si>
  <si>
    <t>0.00474309</t>
  </si>
  <si>
    <t>AB=0.285714;ABP=5.80219;AC=1;AF=0.5;AN=2;AO=2;CIGAR=1X;DP=7;DPB=7;DPRA=0;EPP=7.35324;EPPR=3.44459;GTI=0;LEN=1;MEANALT=1;MQM=60;MQMR=60;NS=1;NUMALT=1;ODDS=6.81907;PAIRED=1;PAIREDR=1;PAO=0;PQA=0;PQR=0;PRO=0;QA=33;QR=183;RO=5;RPL=1;RPP=3.0103;RPPR=6.91895;RPR=1;RUN=1;SAF=1;SAP=3.0103;SAR=1;SRF=2;SRP=3.44459;SRR=3;TYPE=snp</t>
  </si>
  <si>
    <t>0/1:7:5,2:5:183:2:33:-1.02762,0,-14.7191</t>
  </si>
  <si>
    <t>TCCCCACCAT</t>
  </si>
  <si>
    <t>TCCCACCAT</t>
  </si>
  <si>
    <t>AB=0;ABP=0;AC=2;AF=1;AN=2;AO=2;CIGAR=1M1D8M;DP=2;DPB=1.8;DPRA=0;EPP=3.0103;EPPR=0;GTI=0;LEN=1;MEANALT=1;MQM=60;MQMR=0;NS=1;NUMALT=1;ODDS=7.37776;PAIRED=1;PAIREDR=0;PAO=0;PQA=0;PQR=0;PRO=0;QA=49;QR=0;RO=0;RPL=2;RPP=7.35324;RPPR=0;RPR=0;RUN=1;SAF=1;SAP=3.0103;SAR=1;SRF=0;SRP=0;SRR=0;TYPE=del</t>
  </si>
  <si>
    <t>AB=0.666667;ABP=3.73412;AC=1;AF=0.5;AN=2;AO=2;CIGAR=1X;DP=3;DPB=3;DPRA=0;EPP=7.35324;EPPR=5.18177;GTI=0;LEN=1;MEANALT=1;MQM=60;MQMR=60;NS=1;NUMALT=1;ODDS=3.75856;PAIRED=1;PAIREDR=1;PAO=0;PQA=0;PQR=0;PRO=0;QA=49;QR=26;RO=1;RPL=1;RPP=3.0103;RPPR=5.18177;RPR=1;RUN=1;SAF=1;SAP=3.0103;SAR=1;SRF=0;SRP=5.18177;SRR=1;TYPE=snp</t>
  </si>
  <si>
    <t>0/1:3:1,2:1:26:2:49:-3.75137,0,-1.69674</t>
  </si>
  <si>
    <t>AB=0;ABP=0;AC=2;AF=1;AN=2;AO=2;CIGAR=1X;DP=2;DPB=2;DPRA=0;EPP=7.35324;EPPR=0;GTI=0;LEN=1;MEANALT=1;MQM=60;MQMR=0;NS=1;NUMALT=1;ODDS=7.37776;PAIRED=0.5;PAIREDR=0;PAO=0;PQA=0;PQR=0;PRO=0;QA=76;QR=0;RO=0;RPL=2;RPP=7.35324;RPPR=0;RPR=0;RUN=1;SAF=2;SAP=7.35324;SAR=0;SRF=0;SRP=0;SRR=0;TYPE=snp</t>
  </si>
  <si>
    <t>AB=0;ABP=0;AC=2;AF=1;AN=2;AO=3;CIGAR=1X;DP=3;DPB=3;DPRA=0;EPP=3.73412;EPPR=0;GTI=0;LEN=1;MEANALT=1;MQM=60;MQMR=0;NS=1;NUMALT=1;ODDS=8.76405;PAIRED=1;PAIREDR=0;PAO=0;PQA=0;PQR=0;PRO=0;QA=113;QR=0;RO=0;RPL=2;RPP=3.73412;RPPR=0;RPR=1;RUN=1;SAF=3;SAP=9.52472;SAR=0;SRF=0;SRP=0;SRR=0;TYPE=snp</t>
  </si>
  <si>
    <t>1/1:4:0,4:0:0:4:148:-13.6814,-1.20412,0</t>
  </si>
  <si>
    <t>CTTTTTTTTTTTCACA</t>
  </si>
  <si>
    <t>CTTTTTTTTTTCACA</t>
  </si>
  <si>
    <t>AB=0;ABP=0;AC=2;AF=1;AN=2;AO=2;CIGAR=1M1D14M;DP=2;DPB=1.875;DPRA=0;EPP=7.35324;EPPR=0;GTI=0;LEN=1;MEANALT=1;MQM=60;MQMR=0;NS=1;NUMALT=1;ODDS=7.37776;PAIRED=1;PAIREDR=0;PAO=0;PQA=0;PQR=0;PRO=0;QA=76;QR=0;RO=0;RPL=1;RPP=3.0103;RPPR=0;RPR=1;RUN=1;SAF=1;SAP=3.0103;SAR=1;SRF=0;SRP=0;SRR=0;TYPE=del</t>
  </si>
  <si>
    <t>122.6</t>
  </si>
  <si>
    <t>AB=0;ABP=0;AC=2;AF=1;AN=2;AO=5;CIGAR=1X;DP=5;DPB=5;DPRA=0;EPP=3.44459;EPPR=0;GTI=0;LEN=1;MEANALT=1;MQM=35.4;MQMR=0;NS=1;NUMALT=1;ODDS=11.5366;PAIRED=1;PAIREDR=0;PAO=0;PQA=0;PQR=0;PRO=0;QA=196;QR=0;RO=0;RPL=1;RPP=6.91895;RPPR=0;RPR=4;RUN=1;SAF=4;SAP=6.91895;SAR=1;SRF=0;SRP=0;SRR=0;TYPE=snp</t>
  </si>
  <si>
    <t>1/1:5:0,5:0:0:5:196:-14.3775,-1.50515,0</t>
  </si>
  <si>
    <t>AB=0;ABP=0;AC=2;AF=1;AN=2;AO=15;CIGAR=1X;DP=15;DPB=15;DPRA=0;EPP=4.31318;EPPR=0;GTI=0;LEN=1;MEANALT=1;MQM=43.9333;MQMR=0;NS=1;NUMALT=1;ODDS=25.3996;PAIRED=1;PAIREDR=0;PAO=0;PQA=0;PQR=0;PRO=0;QA=567;QR=0;RO=0;RPL=8;RPP=3.15506;RPPR=0;RPR=7;RUN=1;SAF=8;SAP=3.15506;SAR=7;SRF=0;SRP=0;SRR=0;TYPE=snp</t>
  </si>
  <si>
    <t>1/1:15:0,15:0:0:15:567:-44.0951,-4.51545,0</t>
  </si>
  <si>
    <t>0.225862</t>
  </si>
  <si>
    <t>AB=0.222222;ABP=9.04217;AC=1;AF=0.5;AN=2;AO=2;CIGAR=1X;DP=9;DPB=9;DPRA=0;EPP=3.0103;EPPR=3.32051;GTI=0;LEN=1;MEANALT=1;MQM=60;MQMR=60;NS=1;NUMALT=1;ODDS=2.93027;PAIRED=1;PAIREDR=1;PAO=0;PQA=0;PQR=0;PRO=0;QA=61;QR=275;RO=7;RPL=2;RPP=7.35324;RPPR=5.80219;RPR=0;RUN=1;SAF=1;SAP=3.0103;SAR=1;SRF=4;SRP=3.32051;SRR=3;TYPE=snp</t>
  </si>
  <si>
    <t>0/1:9:7,2:7:275:2:61:-3.08449,0,-22.4075</t>
  </si>
  <si>
    <t>1/1:5:0,5:0:0:5:191:-17.558,-1.50515,0</t>
  </si>
  <si>
    <t>AB=0;ABP=0;AC=2;AF=1;AN=2;AO=3;CIGAR=1X;DP=3;DPB=3;DPRA=0;EPP=9.52472;EPPR=0;GTI=0;LEN=1;MEANALT=1;MQM=60;MQMR=0;NS=1;NUMALT=1;ODDS=8.76405;PAIRED=1;PAIREDR=0;PAO=0;PQA=0;PQR=0;PRO=0;QA=90;QR=0;RO=0;RPL=2;RPP=3.73412;RPPR=0;RPR=1;RUN=1;SAF=2;SAP=3.73412;SAR=1;SRF=0;SRP=0;SRR=0;TYPE=snp</t>
  </si>
  <si>
    <t>1/1:3:0,3:0:0:3:90:-8.39824,-0.90309,0</t>
  </si>
  <si>
    <t>TCCCCCCCAGT</t>
  </si>
  <si>
    <t>TCCCCCCCCAGT</t>
  </si>
  <si>
    <t>AB=0;ABP=0;AC=2;AF=1;AN=2;AO=2;CIGAR=1M1I10M;DP=2;DPB=2.18182;DPRA=0;EPP=7.35324;EPPR=0;GTI=0;LEN=1;MEANALT=1;MQM=60;MQMR=0;NS=1;NUMALT=1;ODDS=7.37776;PAIRED=1;PAIREDR=0;PAO=0;PQA=0;PQR=0;PRO=0;QA=54;QR=0;RO=0;RPL=1;RPP=3.0103;RPPR=0;RPR=1;RUN=1;SAF=1;SAP=3.0103;SAR=1;SRF=0;SRP=0;SRR=0;TYPE=ins</t>
  </si>
  <si>
    <t>0.291088</t>
  </si>
  <si>
    <t>AB=0.25;ABP=7.35324;AC=1;AF=0.5;AN=2;AO=2;CIGAR=1X;DP=8;DPB=8;DPRA=0;EPP=3.0103;EPPR=8.80089;GTI=0;LEN=1;MEANALT=1;MQM=60;MQMR=60;NS=1;NUMALT=1;ODDS=2.66898;PAIRED=1;PAIREDR=1;PAO=0;PQA=0;PQR=0;PRO=0;QA=57;QR=227;RO=6;RPL=2;RPP=7.35324;RPPR=3.0103;RPR=0;RUN=1;SAF=1;SAP=3.0103;SAR=1;SRF=4;SRP=4.45795;SRR=2;TYPE=snp</t>
  </si>
  <si>
    <t>0/1:8:6,2:6:227:2:57:-3.00608,0,-18.3814</t>
  </si>
  <si>
    <t>AB=0.5;ABP=3.0103;AC=1;AF=0.5;AN=2;AO=2;CIGAR=1X;DP=4;DPB=4;DPRA=0;EPP=3.0103;EPPR=3.0103;GTI=0;LEN=1;MEANALT=1;MQM=60;MQMR=60;NS=1;NUMALT=1;ODDS=5.26048;PAIRED=1;PAIREDR=1;PAO=0;PQA=0;PQR=0;PRO=0;QA=75;QR=76;RO=2;RPL=0;RPP=7.35324;RPPR=7.35324;RPR=2;RUN=1;SAF=1;SAP=3.0103;SAR=1;SRF=1;SRP=3.0103;SRR=1;TYPE=snp</t>
  </si>
  <si>
    <t>0.192144</t>
  </si>
  <si>
    <t>AB=0.181818;ABP=12.6832;AC=1;AF=0.5;AN=2;AO=2;CIGAR=1X;DP=11;DPB=11;DPRA=0;EPP=7.35324;EPPR=5.18177;GTI=0;LEN=1;MEANALT=1;MQM=60;MQMR=60;NS=1;NUMALT=1;ODDS=3.09586;PAIRED=1;PAIREDR=1;PAO=0;PQA=0;PQR=0;PRO=0;QA=71;QR=341;RO=9;RPL=1;RPP=3.0103;RPPR=3.25157;RPR=1;RUN=1;SAF=1;SAP=3.0103;SAR=1;SRF=4;SRP=3.25157;SRR=5;TYPE=snp</t>
  </si>
  <si>
    <t>0/1:11:9,2:9:341:2:71:-3.43057,0,-27.7315</t>
  </si>
  <si>
    <t>AB=0;ABP=0;AC=2;AF=1;AN=2;AO=5;CIGAR=1X;DP=5;DPB=5;DPRA=0;EPP=13.8677;EPPR=0;GTI=0;LEN=1;MEANALT=1;MQM=60;MQMR=0;NS=1;NUMALT=1;ODDS=11.5366;PAIRED=1;PAIREDR=0;PAO=0;PQA=0;PQR=0;PRO=0;QA=171;QR=0;RO=0;RPL=2;RPP=3.44459;RPPR=0;RPR=3;RUN=1;SAF=2;SAP=3.44459;SAR=3;SRF=0;SRP=0;SRR=0;TYPE=snp</t>
  </si>
  <si>
    <t>1/1:5:0,5:0:0:5:171:-15.7247,-1.50515,0</t>
  </si>
  <si>
    <t>AB=0;ABP=0;AC=2;AF=1;AN=2;AO=3;CIGAR=1X;DP=3;DPB=3;DPRA=0;EPP=3.73412;EPPR=0;GTI=0;LEN=1;MEANALT=1;MQM=60;MQMR=0;NS=1;NUMALT=1;ODDS=8.76405;PAIRED=1;PAIREDR=0;PAO=0;PQA=0;PQR=0;PRO=0;QA=113;QR=0;RO=0;RPL=1;RPP=3.73412;RPPR=0;RPR=2;RUN=1;SAF=0;SAP=9.52472;SAR=3;SRF=0;SRP=0;SRR=0;TYPE=snp</t>
  </si>
  <si>
    <t>AATTCTA</t>
  </si>
  <si>
    <t>GTTTTTT</t>
  </si>
  <si>
    <t>AB=0;ABP=0;AC=2;AF=1;AN=2;AO=2;CIGAR=2X2M1X1M1X;DP=2;DPB=2;DPRA=0;EPP=7.35324;EPPR=0;GTI=0;LEN=7;MEANALT=1;MQM=26;MQMR=0;NS=1;NUMALT=1;ODDS=7.37776;PAIRED=1;PAIREDR=0;PAO=0;PQA=0;PQR=0;PRO=0;QA=77;QR=0;RO=0;RPL=1;RPP=3.0103;RPPR=0;RPR=1;RUN=1;SAF=1;SAP=3.0103;SAR=1;SRF=0;SRP=0;SRR=0;TYPE=complex</t>
  </si>
  <si>
    <t>1/1:2:0,2:0:0:2:77:-4.89469,-0.60206,0</t>
  </si>
  <si>
    <t>AB=0;ABP=0;AC=2;AF=1;AN=2;AO=2;CIGAR=1X;DP=2;DPB=2;DPRA=0;EPP=7.35324;EPPR=0;GTI=0;LEN=1;MEANALT=1;MQM=26;MQMR=0;NS=1;NUMALT=1;ODDS=7.37776;PAIRED=1;PAIREDR=0;PAO=0;PQA=0;PQR=0;PRO=0;QA=72;QR=0;RO=0;RPL=1;RPP=3.0103;RPPR=0;RPR=1;RUN=1;SAF=1;SAP=3.0103;SAR=1;SRF=0;SRP=0;SRR=0;TYPE=snp</t>
  </si>
  <si>
    <t>1/1:2:0,2:0:0:2:72:-4.81407,-0.60206,0</t>
  </si>
  <si>
    <t>AB=0;ABP=0;AC=2;AF=1;AN=2;AO=3;CIGAR=1X;DP=3;DPB=3;DPRA=0;EPP=3.73412;EPPR=0;GTI=0;LEN=1;MEANALT=1;MQM=49.6667;MQMR=0;NS=1;NUMALT=1;ODDS=8.76405;PAIRED=1;PAIREDR=0;PAO=0;PQA=0;PQR=0;PRO=0;QA=117;QR=0;RO=0;RPL=2;RPP=3.73412;RPPR=0;RPR=1;RUN=1;SAF=2;SAP=3.73412;SAR=1;SRF=0;SRP=0;SRR=0;TYPE=snp</t>
  </si>
  <si>
    <t>1/1:3:0,3:0:0:3:117:-10.7662,-0.90309,0</t>
  </si>
  <si>
    <t>AB=0;ABP=0;AC=2;AF=1;AN=2;AO=2;CIGAR=1X;DP=2;DPB=2;DPRA=0;EPP=3.0103;EPPR=0;GTI=0;LEN=1;MEANALT=1;MQM=49;MQMR=0;NS=1;NUMALT=1;ODDS=7.37776;PAIRED=1;PAIREDR=0;PAO=0;PQA=0;PQR=0;PRO=0;QA=78;QR=0;RO=0;RPL=0;RPP=7.35324;RPPR=0;RPR=2;RUN=1;SAF=1;SAP=3.0103;SAR=1;SRF=0;SRP=0;SRR=0;TYPE=snp</t>
  </si>
  <si>
    <t>1/1:2:0,2:0:0:2:78:-7.07055,-0.60206,0</t>
  </si>
  <si>
    <t>AB=0.666667;ABP=3.73412;AC=1;AF=0.5;AN=2;AO=2;CIGAR=1X;DP=3;DPB=3;DPRA=0;EPP=3.0103;EPPR=5.18177;GTI=0;LEN=1;MEANALT=1;MQM=49;MQMR=60;NS=1;NUMALT=1;ODDS=1.68899;PAIRED=1;PAIREDR=1;PAO=0;PQA=0;PQR=0;PRO=0;QA=81;QR=35;RO=1;RPL=0;RPP=7.35324;RPPR=5.18177;RPR=2;RUN=1;SAF=1;SAP=3.0103;SAR=1;SRF=1;SRP=5.18177;SRR=0;TYPE=snp</t>
  </si>
  <si>
    <t>0/1:3:1,2:1:35:2:81:-6.4978,0,-2.59554</t>
  </si>
  <si>
    <t>AB=0.666667;ABP=3.73412;AC=1;AF=0.5;AN=2;AO=2;CIGAR=1X;DP=3;DPB=3;DPRA=0;EPP=7.35324;EPPR=5.18177;GTI=0;LEN=1;MEANALT=1;MQM=49;MQMR=60;NS=1;NUMALT=1;ODDS=3.5284;PAIRED=1;PAIREDR=1;PAO=0;PQA=0;PQR=0;PRO=0;QA=81;QR=27;RO=1;RPL=1;RPP=3.0103;RPPR=5.18177;RPR=1;RUN=1;SAF=1;SAP=3.0103;SAR=1;SRF=1;SRP=5.18177;SRR=0;TYPE=snp</t>
  </si>
  <si>
    <t>0/1:3:1,2:1:27:2:81:-6.4978,0,-1.79669</t>
  </si>
  <si>
    <t>ATTGA</t>
  </si>
  <si>
    <t>TTTGG</t>
  </si>
  <si>
    <t>AB=0;ABP=0;AC=2;AF=1;AN=2;AO=2;CIGAR=1X3M1X;DP=3;DPB=3;DPRA=0;EPP=3.0103;EPPR=0;GTI=0;LEN=5;MEANALT=2;MQM=49;MQMR=0;NS=1;NUMALT=1;ODDS=7.37776;PAIRED=1;PAIREDR=0;PAO=0;PQA=0;PQR=0;PRO=0;QA=80;QR=0;RO=0;RPL=2;RPP=7.35324;RPPR=0;RPR=0;RUN=1;SAF=1;SAP=3.0103;SAR=1;SRF=0;SRP=0;SRR=0;TYPE=complex</t>
  </si>
  <si>
    <t>1/1:3:0,2:0:0:2:80:-7.08171,-0.60206,0</t>
  </si>
  <si>
    <t>ATATT</t>
  </si>
  <si>
    <t>TTATG</t>
  </si>
  <si>
    <t>AB=0;ABP=0;AC=2;AF=1;AN=2;AO=3;CIGAR=1X3M1X;DP=3;DPB=3;DPRA=0;EPP=3.73412;EPPR=0;GTI=0;LEN=5;MEANALT=1;MQM=52.6667;MQMR=0;NS=1;NUMALT=1;ODDS=8.76405;PAIRED=1;PAIREDR=0;PAO=0;PQA=0;PQR=0;PRO=0;QA=108;QR=0;RO=0;RPL=2;RPP=3.73412;RPPR=0;RPR=1;RUN=1;SAF=2;SAP=3.73412;SAR=1;SRF=0;SRP=0;SRR=0;TYPE=complex</t>
  </si>
  <si>
    <t>1/1:3:0,3:0:0:3:108:-9.79085,-0.90309,0</t>
  </si>
  <si>
    <t>AB=0;ABP=0;AC=2;AF=1;AN=2;AO=5;CIGAR=1X;DP=5;DPB=5;DPRA=0;EPP=3.44459;EPPR=0;GTI=0;LEN=1;MEANALT=1;MQM=55.6;MQMR=0;NS=1;NUMALT=1;ODDS=11.5366;PAIRED=1;PAIREDR=0;PAO=0;PQA=0;PQR=0;PRO=0;QA=166;QR=0;RO=0;RPL=3;RPP=3.44459;RPPR=0;RPR=2;RUN=1;SAF=3;SAP=3.44459;SAR=2;SRF=0;SRP=0;SRR=0;TYPE=snp</t>
  </si>
  <si>
    <t>1/1:5:0,5:0:0:5:166:-15.0666,-1.50515,0</t>
  </si>
  <si>
    <t>AB=0.5;ABP=3.0103;AC=1;AF=0.5;AN=2;AO=2;CIGAR=1X;DP=4;DPB=4;DPRA=0;EPP=7.35324;EPPR=7.35324;GTI=0;LEN=1;MEANALT=1;MQM=60;MQMR=59;NS=1;NUMALT=1;ODDS=3.9566;PAIRED=1;PAIREDR=1;PAO=0;PQA=0;PQR=0;PRO=0;QA=69;QR=78;RO=2;RPL=1;RPP=3.0103;RPPR=3.0103;RPR=1;RUN=1;SAF=1;SAP=3.0103;SAR=1;SRF=1;SRP=3.0103;SRR=1;TYPE=snp</t>
  </si>
  <si>
    <t>0/1:4:2,2:2:78:2:69:-5.34842,0,-6.19746</t>
  </si>
  <si>
    <t>AB=0.5;ABP=3.0103;AC=1;AF=0.5;AN=2;AO=2;CIGAR=1X;DP=4;DPB=4;DPRA=0;EPP=3.0103;EPPR=7.35324;GTI=0;LEN=1;MEANALT=1;MQM=60;MQMR=60;NS=1;NUMALT=1;ODDS=1.77254;PAIRED=1;PAIREDR=1;PAO=0;PQA=0;PQR=0;PRO=0;QA=80;QR=59;RO=2;RPL=0;RPP=7.35324;RPPR=3.0103;RPR=2;RUN=1;SAF=1;SAP=3.0103;SAR=1;SRF=1;SRP=3.0103;SRR=1;TYPE=snp</t>
  </si>
  <si>
    <t>0/1:4:2,2:2:59:2:80:-6.38745,0,-4.39989</t>
  </si>
  <si>
    <t>CTAATAT</t>
  </si>
  <si>
    <t>CTAATATAATAT</t>
  </si>
  <si>
    <t>AB=0.75;ABP=5.18177;AC=1;AF=0.5;AN=2;AO=3;CIGAR=1M5I6M;DP=4;DPB=6.14286;DPRA=0;EPP=3.73412;EPPR=5.18177;GTI=0;LEN=5;MEANALT=1;MQM=60;MQMR=60;NS=1;NUMALT=1;ODDS=4.85717;PAIRED=1;PAIREDR=1;PAO=0;PQA=0;PQR=0;PRO=0;QA=105;QR=26;RO=1;RPL=1;RPP=3.73412;RPPR=5.18177;RPR=2;RUN=1;SAF=1;SAP=3.73412;SAR=2;SRF=1;SRP=5.18177;SRR=0;TYPE=ins</t>
  </si>
  <si>
    <t>0/1:4:1,3:1:26:3:105:-8.5891,0,-1.39571</t>
  </si>
  <si>
    <t>AB=0.666667;ABP=3.73412;AC=1;AF=0.5;AN=2;AO=2;CIGAR=1X;DP=3;DPB=3;DPRA=0;EPP=7.35324;EPPR=5.18177;GTI=0;LEN=1;MEANALT=1;MQM=60;MQMR=60;NS=1;NUMALT=1;ODDS=1.23032;PAIRED=1;PAIREDR=1;PAO=0;PQA=0;PQR=0;PRO=0;QA=64;QR=37;RO=1;RPL=1;RPP=3.0103;RPPR=5.18177;RPR=1;RUN=1;SAF=1;SAP=3.0103;SAR=1;SRF=1;SRP=5.18177;SRR=0;TYPE=snp</t>
  </si>
  <si>
    <t>ATTTT</t>
  </si>
  <si>
    <t>CTTTC</t>
  </si>
  <si>
    <t>AB=0;ABP=0;AC=2;AF=1;AN=2;AO=3;CIGAR=1X3M1X;DP=3;DPB=3;DPRA=0;EPP=3.73412;EPPR=0;GTI=0;LEN=5;MEANALT=1;MQM=60;MQMR=0;NS=1;NUMALT=1;ODDS=8.76405;PAIRED=1;PAIREDR=0;PAO=0;PQA=0;PQR=0;PRO=0;QA=99;QR=0;RO=0;RPL=1;RPP=3.73412;RPPR=0;RPR=2;RUN=1;SAF=2;SAP=3.73412;SAR=1;SRF=0;SRP=0;SRR=0;TYPE=complex</t>
  </si>
  <si>
    <t>AB=0;ABP=0;AC=2;AF=1;AN=2;AO=5;CIGAR=1X;DP=5;DPB=5;DPRA=0;EPP=3.44459;EPPR=0;GTI=0;LEN=1;MEANALT=1;MQM=60;MQMR=0;NS=1;NUMALT=1;ODDS=11.5366;PAIRED=1;PAIREDR=0;PAO=0;PQA=0;PQR=0;PRO=0;QA=153;QR=0;RO=0;RPL=1;RPP=6.91895;RPPR=0;RPR=4;RUN=1;SAF=3;SAP=3.44459;SAR=2;SRF=0;SRP=0;SRR=0;TYPE=snp</t>
  </si>
  <si>
    <t>1/1:5:0,5:0:0:5:153:-14.065,-1.50515,0</t>
  </si>
  <si>
    <t>AB=0.4;ABP=3.44459;AC=1;AF=0.5;AN=2;AO=2;CIGAR=1X;DP=5;DPB=5;DPRA=0;EPP=3.0103;EPPR=3.73412;GTI=0;LEN=1;MEANALT=1;MQM=60;MQMR=60;NS=1;NUMALT=1;ODDS=5.69041;PAIRED=1;PAIREDR=1;PAO=0;PQA=0;PQR=0;PRO=0;QA=81;QR=107;RO=3;RPL=0;RPP=7.35324;RPPR=3.73412;RPR=2;RUN=1;SAF=1;SAP=3.0103;SAR=1;SRF=1;SRP=3.73412;SRR=2;TYPE=snp</t>
  </si>
  <si>
    <t>0/1:5:3,2:3:107:2:81:-6.18058,0,-8.47505</t>
  </si>
  <si>
    <t>CTATA</t>
  </si>
  <si>
    <t>GTATG,GTATA</t>
  </si>
  <si>
    <t>AB=0.4,0.6;ABP=3.44459,3.44459;AC=1,1;AF=0.5,0.5;AN=2;AO=2,3;CIGAR=1X3M1X,1X4M;DP=5;DPB=5;DPRA=0,0;EPP=7.35324,3.73412;EPPR=0;GTI=0;LEN=5,1;MEANALT=2,2;MQM=60,60;MQMR=0;NS=1;NUMALT=2;ODDS=5.69041;PAIRED=1,1;PAIREDR=0;PAO=0,0;PQA=0,0;PQR=0;PRO=0;QA=81,98;QR=0;RO=0;RPL=1,3;RPP=3.0103,9.52472;RPPR=0;RPR=1,0;RUN=1,1;SAF=1,1;SAP=3.0103,3.73412;SAR=1,2;SRF=0;SRP=0;SRR=0;TYPE=complex,snp</t>
  </si>
  <si>
    <t>1/2:5:0,2,3:0:0:2,3:81,98:-14.9449,-8.23445,-7.63239,-7.08367,0,-6.18058</t>
  </si>
  <si>
    <t>AB=0.133333;ABP=20.5268;AC=1;AF=0.5;AN=2;AO=2;CIGAR=1X;DP=15;DPB=15;DPRA=0;EPP=3.0103;EPPR=3.17734;GTI=0;LEN=1;MEANALT=1;MQM=60;MQMR=60;NS=1;NUMALT=1;ODDS=13.0232;PAIRED=1;PAIREDR=1;PAO=0;PQA=0;PQR=0;PRO=0;QA=48;QR=461;RO=13;RPL=2;RPP=7.35324;RPPR=4.51363;RPR=0;RUN=1;SAF=1;SAP=3.0103;SAR=1;SRF=5;SRP=4.51363;SRR=8;TYPE=snp</t>
  </si>
  <si>
    <t>0/1:15:13,2:13:461:2:48:-0.0424832,0,-37.306</t>
  </si>
  <si>
    <t>0.210865</t>
  </si>
  <si>
    <t>AB=0.2;ABP=10.8276;AC=1;AF=0.5;AN=2;AO=2;CIGAR=1X;DP=10;DPB=10;DPRA=0;EPP=3.0103;EPPR=3.0103;GTI=0;LEN=1;MEANALT=1;MQM=60;MQMR=60;NS=1;NUMALT=1;ODDS=3.00072;PAIRED=1;PAIREDR=1;PAO=0;PQA=0;PQR=0;PRO=0;QA=66;QR=318;RO=8;RPL=2;RPP=7.35324;RPPR=4.09604;RPR=0;RUN=1;SAF=1;SAP=3.0103;SAR=1;SRF=3;SRP=4.09604;SRR=5;TYPE=snp</t>
  </si>
  <si>
    <t>0/1:10:8,2:8:318:2:66:-3.25801,0,-25.9756</t>
  </si>
  <si>
    <t>AB=0;ABP=0;AC=2;AF=1;AN=2;AO=2;CIGAR=1X;DP=2;DPB=2;DPRA=0;EPP=3.0103;EPPR=0;GTI=0;LEN=1;MEANALT=1;MQM=50;MQMR=0;NS=1;NUMALT=1;ODDS=5.53591;PAIRED=1;PAIREDR=0;PAO=0;PQA=0;PQR=0;PRO=0;QA=38;QR=0;RO=0;RPL=2;RPP=7.35324;RPPR=0;RPR=0;RUN=1;SAF=1;SAP=3.0103;SAR=1;SRF=0;SRP=0;SRR=0;TYPE=snp</t>
  </si>
  <si>
    <t>1/1:2:0,2:0:0:2:38:-3.60834,-0.60206,0</t>
  </si>
  <si>
    <t>AB=0;ABP=0;AC=2;AF=1;AN=2;AO=3;CIGAR=1X;DP=3;DPB=3;DPRA=0;EPP=3.73412;EPPR=0;GTI=0;LEN=1;MEANALT=1;MQM=54.6667;MQMR=0;NS=1;NUMALT=1;ODDS=8.76405;PAIRED=1;PAIREDR=0;PAO=0;PQA=0;PQR=0;PRO=0;QA=122;QR=0;RO=0;RPL=2;RPP=3.73412;RPPR=0;RPR=1;RUN=1;SAF=2;SAP=3.73412;SAR=1;SRF=0;SRP=0;SRR=0;TYPE=snp</t>
  </si>
  <si>
    <t>1/1:3:0,3:0:0:3:122:-11.2129,-0.90309,0</t>
  </si>
  <si>
    <t>0.0959958</t>
  </si>
  <si>
    <t>AB=0.333333;ABP=4.45795;AC=1;AF=0.5;AN=2;AO=2;CIGAR=1X;DP=6;DPB=6;DPRA=0;EPP=7.35324;EPPR=5.18177;GTI=0;LEN=1;MEANALT=1;MQM=60;MQMR=60;NS=1;NUMALT=1;ODDS=3.80093;PAIRED=1;PAIREDR=1;PAO=0;PQA=0;PQR=0;PRO=0;QA=42;QR=149;RO=4;RPL=1;RPP=3.0103;RPPR=5.18177;RPR=1;RUN=1;SAF=1;SAP=3.0103;SAR=1;SRF=0;SRP=11.6962;SRR=4;TYPE=snp</t>
  </si>
  <si>
    <t>0/1:6:4,2:4:149:2:42:-2.18349,0,-11.9663</t>
  </si>
  <si>
    <t>0.125022</t>
  </si>
  <si>
    <t>AB=0.181818;ABP=12.6832;AC=1;AF=0.5;AN=2;AO=2;CIGAR=1X;DP=11;DPB=11;DPRA=0;EPP=7.35324;EPPR=9.04217;GTI=0;LEN=1;MEANALT=1;MQM=60;MQMR=60;NS=1;NUMALT=1;ODDS=3.53339;PAIRED=1;PAIREDR=1;PAO=0;PQA=0;PQR=0;PRO=0;QA=69;QR=357;RO=9;RPL=1;RPP=3.0103;RPPR=9.04217;RPR=1;RUN=1;SAF=1;SAP=3.0103;SAR=1;SRF=5;SRP=3.25157;SRR=4;TYPE=snp</t>
  </si>
  <si>
    <t>0/1:11:9,2:9:357:2:69:-3.24056,0,-29.1816</t>
  </si>
  <si>
    <t>AB=0.5;ABP=3.0103;AC=1;AF=0.5;AN=2;AO=2;CIGAR=1X;DP=4;DPB=4;DPRA=0;EPP=7.35324;EPPR=3.0103;GTI=0;LEN=1;MEANALT=1;MQM=60;MQMR=60;NS=1;NUMALT=1;ODDS=5.48026;PAIRED=1;PAIREDR=1;PAO=0;PQA=0;PQR=0;PRO=0;QA=76;QR=80;RO=2;RPL=1;RPP=3.0103;RPPR=7.35324;RPR=1;RUN=1;SAF=1;SAP=3.0103;SAR=1;SRF=1;SRP=3.0103;SRR=1;TYPE=snp</t>
  </si>
  <si>
    <t>AB=0;ABP=0;AC=2;AF=1;AN=2;AO=2;CIGAR=1X;DP=2;DPB=2;DPRA=0;EPP=7.35324;EPPR=0;GTI=0;LEN=1;MEANALT=1;MQM=60;MQMR=0;NS=1;NUMALT=1;ODDS=7.37776;PAIRED=1;PAIREDR=0;PAO=0;PQA=0;PQR=0;PRO=0;QA=80;QR=0;RO=0;RPL=0;RPP=7.35324;RPPR=0;RPR=2;RUN=1;SAF=0;SAP=7.35324;SAR=2;SRF=0;SRP=0;SRR=0;TYPE=snp</t>
  </si>
  <si>
    <t>AB=0;ABP=0;AC=2;AF=1;AN=2;AO=9;CIGAR=1X;DP=9;DPB=9;DPRA=0;EPP=9.04217;EPPR=0;GTI=0;LEN=1;MEANALT=1;MQM=60;MQMR=0;NS=1;NUMALT=1;ODDS=17.0818;PAIRED=1;PAIREDR=0;PAO=0;PQA=0;PQR=0;PRO=0;QA=330;QR=0;RO=0;RPL=5;RPP=3.25157;RPPR=0;RPR=4;RUN=1;SAF=3;SAP=5.18177;SAR=6;SRF=0;SRP=0;SRR=0;TYPE=snp</t>
  </si>
  <si>
    <t>1/1:9:0,9:0:0:9:330:-30.0477,-2.70927,0</t>
  </si>
  <si>
    <t>AB=0.714286;ABP=5.80219;AC=1;AF=0.5;AN=2;AO=5;CIGAR=1X;DP=7;DPB=7;DPRA=0;EPP=6.91895;EPPR=7.35324;GTI=0;LEN=1;MEANALT=1;MQM=60;MQMR=60;NS=1;NUMALT=1;ODDS=0.614155;PAIRED=1;PAIREDR=1;PAO=0;PQA=0;PQR=0;PRO=0;QA=191;QR=67;RO=2;RPL=3;RPP=3.44459;RPPR=3.0103;RPR=2;RUN=1;SAF=2;SAP=3.44459;SAR=3;SRF=1;SRP=3.0103;SRR=1;TYPE=snp</t>
  </si>
  <si>
    <t>0/1:7:2,5:2:67:5:191:-15.4507,0,-4.25583</t>
  </si>
  <si>
    <t>AB=0.25;ABP=7.35324;AC=1;AF=0.5;AN=2;AO=2;CIGAR=1X;DP=8;DPB=8;DPRA=0;EPP=7.35324;EPPR=4.45795;GTI=0;LEN=1;MEANALT=1;MQM=60;MQMR=60;NS=1;NUMALT=1;ODDS=0.170285;PAIRED=1;PAIREDR=1;PAO=0;PQA=0;PQR=0;PRO=0;QA=70;QR=214;RO=6;RPL=1;RPP=3.0103;RPPR=3.0103;RPR=1;RUN=1;SAF=1;SAP=3.0103;SAR=1;SRF=3;SRP=3.0103;SRR=3;TYPE=snp</t>
  </si>
  <si>
    <t>0/1:8:6,2:6:214:2:70:-4.23916,0,-17.1935</t>
  </si>
  <si>
    <t>AB=0;ABP=0;AC=2;AF=1;AN=2;AO=19;CIGAR=1X;DP=19;DPB=19;DPRA=0;EPP=5.8675;EPPR=0;GTI=0;LEN=1;MEANALT=1;MQM=34.7895;MQMR=0;NS=1;NUMALT=1;ODDS=30.9448;PAIRED=1;PAIREDR=0;PAO=0;PQA=0;PQR=0;PRO=0;QA=700;QR=0;RO=0;RPL=12;RPP=5.8675;RPPR=0;RPR=7;RUN=1;SAF=7;SAP=5.8675;SAR=12;SRF=0;SRP=0;SRR=0;TYPE=snp</t>
  </si>
  <si>
    <t>1/1:19:0,19:0:0:19:700:-51.314,-5.71957,0</t>
  </si>
  <si>
    <t>AB=0.875;ABP=12.7819;AC=1;AF=0.5;AN=2;AO=7;CIGAR=1X;DP=8;DPB=8;DPRA=0;EPP=10.7656;EPPR=5.18177;GTI=0;LEN=1;MEANALT=1;MQM=37.4286;MQMR=40;NS=1;NUMALT=1;ODDS=7.06977;PAIRED=1;PAIREDR=1;PAO=0;PQA=0;PQR=0;PRO=0;QA=274;QR=41;RO=1;RPL=6;RPP=10.7656;RPPR=5.18177;RPR=1;RUN=1;SAF=2;SAP=5.80219;SAR=5;SRF=0;SRP=5.18177;SRR=1;TYPE=snp</t>
  </si>
  <si>
    <t>0/1:8:1,7:1:41:7:274:-19.9276,0,-1.33788</t>
  </si>
  <si>
    <t>AB=0;ABP=0;AC=2;AF=1;AN=2;AO=23;CIGAR=1X;DP=25;DPB=25;DPRA=0;EPP=7.63648;EPPR=7.35324;GTI=0;LEN=1;MEANALT=1;MQM=56.5217;MQMR=54;NS=1;NUMALT=1;ODDS=20.6247;PAIRED=1;PAIREDR=1;PAO=0;PQA=0;PQR=0;PRO=0;QA=885;QR=72;RO=2;RPL=13;RPP=3.86001;RPPR=3.0103;RPR=10;RUN=1;SAF=13;SAP=3.86001;SAR=10;SRF=1;SRP=3.0103;SRR=1;TYPE=snp</t>
  </si>
  <si>
    <t>1/1:25:2,23:2:72:23:885:-72.5854,-0.704445,0</t>
  </si>
  <si>
    <t>AB=0;ABP=0;AC=2;AF=1;AN=2;AO=12;CIGAR=1X;DP=12;DPB=12;DPRA=0;EPP=9.52472;EPPR=0;GTI=0;LEN=1;MEANALT=1;MQM=35.4167;MQMR=0;NS=1;NUMALT=1;ODDS=21.2407;PAIRED=0.916667;PAIREDR=0;PAO=0;PQA=0;PQR=0;PRO=0;QA=452;QR=0;RO=0;RPL=7;RPP=3.73412;RPPR=0;RPR=5;RUN=1;SAF=6;SAP=3.0103;SAR=6;SRF=0;SRP=0;SRR=0;TYPE=snp</t>
  </si>
  <si>
    <t>1/1:12:0,12:0:0:12:452:-32.8184,-3.61236,0</t>
  </si>
  <si>
    <t>0.00215028</t>
  </si>
  <si>
    <t>AB=0.166667;ABP=20.3821;AC=1;AF=0.5;AN=2;AO=3;CIGAR=1X;DP=18;DPB=18;DPRA=0;EPP=9.52472;EPPR=3.15506;GTI=0;LEN=1;MEANALT=1;MQM=35.3333;MQMR=36.6667;NS=1;NUMALT=1;ODDS=7.61046;PAIRED=0.666667;PAIREDR=0.933333;PAO=0;PQA=0;PQR=0;PRO=0;QA=119;QR=579;RO=15;RPL=0;RPP=9.52472;RPPR=14.7363;RPR=3;RUN=1;SAF=3;SAP=9.52472;SAR=0;SRF=9;SRP=4.31318;SRR=6;TYPE=snp</t>
  </si>
  <si>
    <t>0/1:18:15,3:15:579:3:119:-3.91094,0,-35.4388</t>
  </si>
  <si>
    <t>AB=0;ABP=0;AC=2;AF=1;AN=2;AO=13;CIGAR=1X;DP=13;DPB=13;DPRA=0;EPP=4.51363;EPPR=0;GTI=0;LEN=1;MEANALT=1;MQM=59.3846;MQMR=0;NS=1;NUMALT=1;ODDS=22.627;PAIRED=1;PAIREDR=0;PAO=0;PQA=0;PQR=0;PRO=0;QA=505;QR=0;RO=0;RPL=5;RPP=4.51363;RPPR=0;RPR=8;RUN=1;SAF=3;SAP=11.1951;SAR=10;SRF=0;SRP=0;SRR=0;TYPE=snp</t>
  </si>
  <si>
    <t>1/1:13:0,13:0:0:13:505:-45.7675,-3.91339,0</t>
  </si>
  <si>
    <t>1/1:5:0,5:0:0:5:187:-17.193,-1.50515,0</t>
  </si>
  <si>
    <t>AB=0;ABP=0;AC=2;AF=1;AN=2;AO=14;CIGAR=1X;DP=14;DPB=14;DPRA=0;EPP=5.49198;EPPR=0;GTI=0;LEN=1;MEANALT=1;MQM=59.0714;MQMR=0;NS=1;NUMALT=1;ODDS=24.0133;PAIRED=1;PAIREDR=0;PAO=0;PQA=0;PQR=0;PRO=0;QA=538;QR=0;RO=0;RPL=8;RPP=3.63072;RPPR=0;RPR=6;RUN=1;SAF=5;SAP=5.49198;SAR=9;SRF=0;SRP=0;SRR=0;TYPE=snp</t>
  </si>
  <si>
    <t>1/1:14:0,14:0:0:14:538:-48.7229,-4.21442,0</t>
  </si>
  <si>
    <t>AB=0;ABP=0;AC=2;AF=1;AN=2;AO=11;CIGAR=1X;DP=11;DPB=11;DPRA=0;EPP=7.94546;EPPR=0;GTI=0;LEN=1;MEANALT=1;MQM=58.9091;MQMR=0;NS=1;NUMALT=1;ODDS=19.8544;PAIRED=1;PAIREDR=0;PAO=0;PQA=0;PQR=0;PRO=0;QA=418;QR=0;RO=0;RPL=4;RPP=4.78696;RPPR=0;RPR=7;RUN=1;SAF=6;SAP=3.20771;SAR=5;SRF=0;SRP=0;SRR=0;TYPE=snp</t>
  </si>
  <si>
    <t>1/1:11:0,11:0:0:11:418:-37.9497,-3.31133,0</t>
  </si>
  <si>
    <t>AB=0;ABP=0;AC=2;AF=1;AN=2;AO=10;CIGAR=1X;DP=10;DPB=10;DPRA=0;EPP=16.9077;EPPR=0;GTI=0;LEN=1;MEANALT=1;MQM=50.8;MQMR=0;NS=1;NUMALT=1;ODDS=18.4681;PAIRED=1;PAIREDR=0;PAO=0;PQA=0;PQR=0;PRO=0;QA=298;QR=0;RO=0;RPL=6;RPP=3.87889;RPPR=0;RPR=4;RUN=1;SAF=5;SAP=3.0103;SAR=5;SRF=0;SRP=0;SRR=0;TYPE=snp</t>
  </si>
  <si>
    <t>1/1:10:0,10:0:0:10:298:-26.7294,-3.0103,0</t>
  </si>
  <si>
    <t>AB=0;ABP=0;AC=2;AF=1;AN=2;AO=2;CIGAR=1M1D3M;DP=2;DPB=1.6;DPRA=0;EPP=7.35324;EPPR=0;GTI=0;LEN=1;MEANALT=1;MQM=59;MQMR=0;NS=1;NUMALT=1;ODDS=7.37776;PAIRED=1;PAIREDR=0;PAO=0;PQA=0;PQR=0;PRO=0;QA=82;QR=0;RO=0;RPL=1;RPP=3.0103;RPPR=0;RPR=1;RUN=1;SAF=1;SAP=3.0103;SAR=1;SRF=0;SRP=0;SRR=0;TYPE=del</t>
  </si>
  <si>
    <t>1/1:2:0,2:0:0:2:82:-7.77669,-0.60206,0</t>
  </si>
  <si>
    <t>AB=0;ABP=0;AC=2;AF=1;AN=2;AO=3;CIGAR=1X;DP=3;DPB=3;DPRA=0;EPP=3.73412;EPPR=0;GTI=0;LEN=1;MEANALT=1;MQM=59.3333;MQMR=0;NS=1;NUMALT=1;ODDS=8.76405;PAIRED=1;PAIREDR=0;PAO=0;PQA=0;PQR=0;PRO=0;QA=110;QR=0;RO=0;RPL=1;RPP=3.73412;RPPR=0;RPR=2;RUN=1;SAF=2;SAP=3.73412;SAR=1;SRF=0;SRP=0;SRR=0;TYPE=snp</t>
  </si>
  <si>
    <t>GTAT</t>
  </si>
  <si>
    <t>ATCC</t>
  </si>
  <si>
    <t>AB=0;ABP=0;AC=2;AF=1;AN=2;AO=12;CIGAR=1X1M2X;DP=12;DPB=12;DPRA=0;EPP=3.73412;EPPR=0;GTI=0;LEN=4;MEANALT=1;MQM=51.3333;MQMR=0;NS=1;NUMALT=1;ODDS=21.2407;PAIRED=1;PAIREDR=0;PAO=0;PQA=0;PQR=0;PRO=0;QA=450;QR=0;RO=0;RPL=2;RPP=14.5915;RPPR=0;RPR=10;RUN=1;SAF=7;SAP=3.73412;SAR=5;SRF=0;SRP=0;SRR=0;TYPE=complex</t>
  </si>
  <si>
    <t>1/1:12:0,12:0:0:12:450:-40.1782,-3.61236,0</t>
  </si>
  <si>
    <t>AB=0;ABP=0;AC=2;AF=1;AN=2;AO=12;CIGAR=1X;DP=12;DPB=12;DPRA=0;EPP=14.5915;EPPR=0;GTI=0;LEN=1;MEANALT=1;MQM=52.8333;MQMR=0;NS=1;NUMALT=1;ODDS=21.2407;PAIRED=1;PAIREDR=0;PAO=0;PQA=0;PQR=0;PRO=0;QA=452;QR=0;RO=0;RPL=6;RPP=3.0103;RPPR=0;RPR=6;RUN=1;SAF=6;SAP=3.0103;SAR=6;SRF=0;SRP=0;SRR=0;TYPE=snp</t>
  </si>
  <si>
    <t>1/1:12:0,12:0:0:12:452:-40.5223,-3.61236,0</t>
  </si>
  <si>
    <t>TTTTA</t>
  </si>
  <si>
    <t>AB=0;ABP=0;AC=2;AF=1;AN=2;AO=2;CIGAR=1X3M1X;DP=2;DPB=2;DPRA=0;EPP=7.35324;EPPR=0;GTI=0;LEN=5;MEANALT=1;MQM=40;MQMR=0;NS=1;NUMALT=1;ODDS=7.37776;PAIRED=1;PAIREDR=0;PAO=0;PQA=0;PQR=0;PRO=0;QA=81;QR=0;RO=0;RPL=0;RPP=7.35324;RPPR=0;RPR=2;RUN=1;SAF=2;SAP=7.35324;SAR=0;SRF=0;SRP=0;SRR=0;TYPE=complex</t>
  </si>
  <si>
    <t>AB=0;ABP=0;AC=2;AF=1;AN=2;AO=6;CIGAR=1X;DP=6;DPB=6;DPRA=0;EPP=8.80089;EPPR=0;GTI=0;LEN=1;MEANALT=1;MQM=37.5;MQMR=0;NS=1;NUMALT=1;ODDS=12.9229;PAIRED=1;PAIREDR=0;PAO=0;PQA=0;PQR=0;PRO=0;QA=207;QR=0;RO=0;RPL=0;RPP=16.0391;RPPR=0;RPR=6;RUN=1;SAF=5;SAP=8.80089;SAR=1;SRF=0;SRP=0;SRR=0;TYPE=snp</t>
  </si>
  <si>
    <t>1/1:6:0,6:0:0:6:207:-16.8984,-1.80618,0</t>
  </si>
  <si>
    <t>AB=0.666667;ABP=3.73412;AC=1;AF=0.5;AN=2;AO=2;CIGAR=1X;DP=3;DPB=3;DPRA=0;EPP=3.0103;EPPR=5.18177;GTI=0;LEN=1;MEANALT=1;MQM=60;MQMR=60;NS=1;NUMALT=1;ODDS=0.772712;PAIRED=1;PAIREDR=0;PAO=0;PQA=0;PQR=0;PRO=0;QA=82;QR=39;RO=1;RPL=2;RPP=7.35324;RPPR=5.18177;RPR=0;RUN=1;SAF=1;SAP=3.0103;SAR=1;SRF=1;SRP=5.18177;SRR=0;TYPE=snp</t>
  </si>
  <si>
    <t>AB=0;ABP=0;AC=2;AF=1;AN=2;AO=6;CIGAR=1X;DP=6;DPB=6;DPRA=0;EPP=3.0103;EPPR=0;GTI=0;LEN=1;MEANALT=1;MQM=57;MQMR=0;NS=1;NUMALT=1;ODDS=12.9229;PAIRED=1;PAIREDR=0;PAO=0;PQA=0;PQR=0;PRO=0;QA=228;QR=0;RO=0;RPL=2;RPP=4.45795;RPPR=0;RPR=4;RUN=1;SAF=5;SAP=8.80089;SAR=1;SRF=0;SRP=0;SRR=0;TYPE=snp</t>
  </si>
  <si>
    <t>1/1:6:0,6:0:0:6:228:-20.8479,-1.80618,0</t>
  </si>
  <si>
    <t>AB=0.555556;ABP=3.25157;AC=1;AF=0.5;AN=2;AO=5;CIGAR=1X;DP=9;DPB=9;DPRA=0;EPP=6.91895;EPPR=5.18177;GTI=0;LEN=1;MEANALT=1;MQM=56.4;MQMR=60;NS=1;NUMALT=1;ODDS=7.41498;PAIRED=1;PAIREDR=1;PAO=0;PQA=0;PQR=0;PRO=0;QA=202;QR=110;RO=4;RPL=3;RPP=3.44459;RPPR=5.18177;RPR=2;RUN=1;SAF=4;SAP=6.91895;SAR=1;SRF=2;SRP=3.0103;SRR=2;TYPE=snp</t>
  </si>
  <si>
    <t>0/1:9:4,5:4:110:5:202:-15.7794,0,-7.45928</t>
  </si>
  <si>
    <t>AB=0.6;ABP=3.87889;AC=1;AF=0.5;AN=2;AO=6;CIGAR=1X;DP=10;DPB=10;DPRA=0;EPP=3.0103;EPPR=5.18177;GTI=0;LEN=1;MEANALT=1;MQM=60;MQMR=60;NS=1;NUMALT=1;ODDS=15.8954;PAIRED=1;PAIREDR=1;PAO=0;PQA=0;PQR=0;PRO=0;QA=224;QR=154;RO=4;RPL=4;RPP=4.45795;RPPR=5.18177;RPR=2;RUN=1;SAF=3;SAP=3.0103;SAR=3;SRF=2;SRP=3.0103;SRR=2;TYPE=snp</t>
  </si>
  <si>
    <t>0/1:10:4,6:4:154:6:224:-17.5078,0,-11.2215</t>
  </si>
  <si>
    <t>AB=0;ABP=0;AC=2;AF=1;AN=2;AO=2;CIGAR=1X1M1X;DP=2;DPB=2;DPRA=0;EPP=3.0103;EPPR=0;GTI=0;LEN=3;MEANALT=1;MQM=60;MQMR=0;NS=1;NUMALT=1;ODDS=7.37776;PAIRED=1;PAIREDR=0;PAO=0;PQA=0;PQR=0;PRO=0;QA=76;QR=0;RO=0;RPL=0;RPP=7.35324;RPPR=0;RPR=2;RUN=1;SAF=1;SAP=3.0103;SAR=1;SRF=0;SRP=0;SRR=0;TYPE=complex</t>
  </si>
  <si>
    <t>AB=0;ABP=0;AC=2;AF=1;AN=2;AO=2;CIGAR=1X;DP=2;DPB=2;DPRA=0;EPP=3.0103;EPPR=0;GTI=0;LEN=1;MEANALT=1;MQM=50;MQMR=0;NS=1;NUMALT=1;ODDS=7.37776;PAIRED=1;PAIREDR=0;PAO=0;PQA=0;PQR=0;PRO=0;QA=77;QR=0;RO=0;RPL=0;RPP=7.35324;RPPR=0;RPR=2;RUN=1;SAF=1;SAP=3.0103;SAR=1;SRF=0;SRP=0;SRR=0;TYPE=snp</t>
  </si>
  <si>
    <t>1/1:2:0,2:0:0:2:77:-7.02698,-0.60206,0</t>
  </si>
  <si>
    <t>AB=0;ABP=0;AC=2;AF=1;AN=2;AO=3;CIGAR=1X;DP=3;DPB=3;DPRA=0;EPP=9.52472;EPPR=0;GTI=0;LEN=1;MEANALT=1;MQM=60;MQMR=0;NS=1;NUMALT=1;ODDS=8.76405;PAIRED=0.666667;PAIREDR=0;PAO=0;PQA=0;PQR=0;PRO=0;QA=122;QR=0;RO=0;RPL=0;RPP=9.52472;RPPR=0;RPR=3;RUN=1;SAF=3;SAP=9.52472;SAR=0;SRF=0;SRP=0;SRR=0;TYPE=snp</t>
  </si>
  <si>
    <t>AB=0;ABP=0;AC=2;AF=1;AN=2;AO=6;CIGAR=1X;DP=6;DPB=6;DPRA=0;EPP=3.0103;EPPR=0;GTI=0;LEN=1;MEANALT=1;MQM=60;MQMR=0;NS=1;NUMALT=1;ODDS=12.9229;PAIRED=1;PAIREDR=0;PAO=0;PQA=0;PQR=0;PRO=0;QA=245;QR=0;RO=0;RPL=2;RPP=4.45795;RPPR=0;RPR=4;RUN=1;SAF=3;SAP=3.0103;SAR=3;SRF=0;SRP=0;SRR=0;TYPE=snp</t>
  </si>
  <si>
    <t>AB=0.428571;ABP=3.32051;AC=1;AF=0.5;AN=2;AO=3;CIGAR=1X;DP=7;DPB=7;DPRA=0;EPP=3.73412;EPPR=5.18177;GTI=0;LEN=1;MEANALT=1;MQM=46;MQMR=60;NS=1;NUMALT=1;ODDS=8.21316;PAIRED=1;PAIREDR=1;PAO=0;PQA=0;PQR=0;PRO=0;QA=109;QR=155;RO=4;RPL=2;RPP=3.73412;RPPR=5.18177;RPR=1;RUN=1;SAF=0;SAP=9.52472;SAR=3;SRF=2;SRP=3.0103;SRR=2;TYPE=snp</t>
  </si>
  <si>
    <t>0/1:7:4,3:4:155:3:109:-7.8851,0,-12.2164</t>
  </si>
  <si>
    <t>138.04</t>
  </si>
  <si>
    <t>AB=0.333333,0.666667;ABP=4.45795,4.45795;AC=1,1;AF=0.5,0.5;AN=2;AO=2,4;CIGAR=1X,1X;DP=6;DPB=6;DPRA=0,0;EPP=3.0103,3.0103;EPPR=0;GTI=0;LEN=1,1;MEANALT=2,2;MQM=44.5,56.25;MQMR=0;NS=1;NUMALT=2;ODDS=3.93272;PAIRED=1,1;PAIREDR=0;PAO=0,0;PQA=0,0;PQR=0;PRO=0;QA=81,153;QR=0;RO=0;RPL=1,3;RPP=3.0103,5.18177;RPPR=0;RPR=1,1;RUN=1,1;SAF=0,1;SAP=7.35324,5.18177;SAR=2,3;SRF=0;SRP=0;SRR=0;TYPE=snp,snp</t>
  </si>
  <si>
    <t>1/2:6:0,2,4:0:0:2,4:81,153:-19.2599,-12.8985,-12.2964,-6.74629,0,-5.54217</t>
  </si>
  <si>
    <t>AB=0;ABP=0;AC=2;AF=1;AN=2;AO=12;CIGAR=1X;DP=12;DPB=12;DPRA=0;EPP=3.0103;EPPR=0;GTI=0;LEN=1;MEANALT=1;MQM=60;MQMR=0;NS=1;NUMALT=1;ODDS=21.2407;PAIRED=1;PAIREDR=0;PAO=0;PQA=0;PQR=0;PRO=0;QA=465;QR=0;RO=0;RPL=8;RPP=5.9056;RPPR=0;RPR=4;RUN=1;SAF=4;SAP=5.9056;SAR=8;SRF=0;SRP=0;SRR=0;TYPE=snp</t>
  </si>
  <si>
    <t>1/1:12:0,12:0:0:12:465:-42.1998,-3.61236,0</t>
  </si>
  <si>
    <t>AB=0.666667;ABP=3.73412;AC=1;AF=0.5;AN=2;AO=2;CIGAR=1X;DP=3;DPB=3;DPRA=0;EPP=7.35324;EPPR=5.18177;GTI=0;LEN=1;MEANALT=1;MQM=53.5;MQMR=60;NS=1;NUMALT=1;ODDS=0.316793;PAIRED=1;PAIREDR=1;PAO=0;PQA=0;PQR=0;PRO=0;QA=80;QR=41;RO=1;RPL=0;RPP=7.35324;RPPR=5.18177;RPR=2;RUN=1;SAF=2;SAP=7.35324;SAR=0;SRF=1;SRP=5.18177;SRR=0;TYPE=snp</t>
  </si>
  <si>
    <t>0/1:3:1,2:1:41:2:80:-6.63106,0,-3.19148</t>
  </si>
  <si>
    <t>AB=0;ABP=0;AC=0;AF=0;AN=2;AO=2;CIGAR=1X;DP=13;DPB=13;DPRA=0;EPP=7.35324;EPPR=3.20771;GTI=0;LEN=1;MEANALT=1;MQM=60;MQMR=60;NS=1;NUMALT=1;ODDS=12.2933;PAIRED=1;PAIREDR=1;PAO=0;PQA=0;PQR=0;PRO=0;QA=40;QR=416;RO=11;RPL=1;RPP=3.0103;RPPR=3.20771;RPR=1;RUN=1;SAF=1;SAP=3.0103;SAR=1;SRF=7;SRP=4.78696;SRR=4;TYPE=snp</t>
  </si>
  <si>
    <t>0/0:13:11,2:11:416:2:40:0,-0.11348,-33.9828</t>
  </si>
  <si>
    <t>AB=0.666667;ABP=3.73412;AC=1;AF=0.5;AN=2;AO=2;CIGAR=1X;DP=3;DPB=3;DPRA=0;EPP=3.0103;EPPR=5.18177;GTI=0;LEN=1;MEANALT=1;MQM=60;MQMR=60;NS=1;NUMALT=1;ODDS=1.45955;PAIRED=1;PAIREDR=1;PAO=0;PQA=0;PQR=0;PRO=0;QA=70;QR=36;RO=1;RPL=0;RPP=7.35324;RPPR=5.18177;RPR=2;RUN=1;SAF=1;SAP=3.0103;SAR=1;SRF=1;SRP=5.18177;SRR=0;TYPE=snp</t>
  </si>
  <si>
    <t>AB=0;ABP=0;AC=2;AF=1;AN=2;AO=5;CIGAR=1X;DP=5;DPB=5;DPRA=0;EPP=3.44459;EPPR=0;GTI=0;LEN=1;MEANALT=1;MQM=60;MQMR=0;NS=1;NUMALT=1;ODDS=11.5366;PAIRED=1;PAIREDR=0;PAO=0;PQA=0;PQR=0;PRO=0;QA=176;QR=0;RO=0;RPL=2;RPP=3.44459;RPPR=0;RPR=3;RUN=1;SAF=2;SAP=3.44459;SAR=3;SRF=0;SRP=0;SRR=0;TYPE=snp</t>
  </si>
  <si>
    <t>1/1:5:0,5:0:0:5:176:-16.1827,-1.50515,0</t>
  </si>
  <si>
    <t>TCCACCAT</t>
  </si>
  <si>
    <t>TCACCAT</t>
  </si>
  <si>
    <t>AB=0.333333;ABP=4.45795;AC=1;AF=0.5;AN=2;AO=2;CIGAR=1M1D6M;DP=6;DPB=5.75;DPRA=0;EPP=3.0103;EPPR=5.18177;GTI=0;LEN=1;MEANALT=1;MQM=60;MQMR=60;NS=1;NUMALT=1;ODDS=1.00443;PAIRED=1;PAIREDR=1;PAO=0;PQA=0;PQR=0;PRO=0;QA=64;QR=147;RO=4;RPL=2;RPP=7.35324;RPPR=11.6962;RPR=0;RUN=1;SAF=1;SAP=3.0103;SAR=1;SRF=1;SRP=5.18177;SRR=3;TYPE=del</t>
  </si>
  <si>
    <t>0/1:6:4,2:4:147:2:64:-4.27043,0,-11.7827</t>
  </si>
  <si>
    <t>AB=0.6;ABP=3.44459;AC=1;AF=0.5;AN=2;AO=3;CIGAR=1X;DP=5;DPB=5;DPRA=0;EPP=9.52472;EPPR=3.0103;GTI=0;LEN=1;MEANALT=1;MQM=60;MQMR=60;NS=1;NUMALT=1;ODDS=4.38682;PAIRED=1;PAIREDR=1;PAO=0;PQA=0;PQR=0;PRO=0;QA=108;QR=75;RO=2;RPL=2;RPP=3.73412;RPPR=7.35324;RPR=1;RUN=1;SAF=2;SAP=3.73412;SAR=1;SRF=1;SRP=3.0103;SRR=1;TYPE=snp</t>
  </si>
  <si>
    <t>0/1:5:2,3:2:75:3:108:-8.56786,0,-5.61444</t>
  </si>
  <si>
    <t>AB=0;ABP=0;AC=2;AF=1;AN=2;AO=2;CIGAR=1X;DP=2;DPB=2;DPRA=0;EPP=7.35324;EPPR=0;GTI=0;LEN=1;MEANALT=1;MQM=60;MQMR=0;NS=1;NUMALT=1;ODDS=7.37776;PAIRED=1;PAIREDR=0;PAO=0;PQA=0;PQR=0;PRO=0;QA=60;QR=0;RO=0;RPL=2;RPP=7.35324;RPPR=0;RPR=0;RUN=1;SAF=2;SAP=7.35324;SAR=0;SRF=0;SRP=0;SRR=0;TYPE=snp</t>
  </si>
  <si>
    <t>0.0026377</t>
  </si>
  <si>
    <t>AB=0.5;ABP=3.0103;AC=1;AF=0.5;AN=2;AO=2;CIGAR=1X;DP=4;DPB=4;DPRA=0;EPP=3.0103;EPPR=3.0103;GTI=0;LEN=1;MEANALT=1;MQM=60;MQMR=60;NS=1;NUMALT=1;ODDS=7.41251;PAIRED=1;PAIREDR=1;PAO=0;PQA=0;PQR=0;PRO=0;QA=17;QR=74;RO=2;RPL=0;RPP=7.35324;RPPR=3.0103;RPR=2;RUN=1;SAF=1;SAP=3.0103;SAR=1;SRF=2;SRP=7.35324;SRR=0;TYPE=snp</t>
  </si>
  <si>
    <t>0/1:4:2,2:2:74:2:17:-0.410875,0,-5.82131</t>
  </si>
  <si>
    <t>0.0527441</t>
  </si>
  <si>
    <t>AB=0.181818;ABP=12.6832;AC=1;AF=0.5;AN=2;AO=2;CIGAR=1X;DP=11;DPB=11;DPRA=0;EPP=3.0103;EPPR=3.25157;GTI=0;LEN=1;MEANALT=1;MQM=60;MQMR=60;NS=1;NUMALT=1;ODDS=4.40478;PAIRED=1;PAIREDR=1;PAO=0;PQA=0;PQR=0;PRO=0;QA=65;QR=319;RO=9;RPL=0;RPP=7.35324;RPPR=3.25157;RPR=2;RUN=1;SAF=1;SAP=3.0103;SAR=1;SRF=3;SRP=5.18177;SRR=6;TYPE=snp</t>
  </si>
  <si>
    <t>0/1:11:9,2:9:319:2:65:-2.86212,0,-25.7328</t>
  </si>
  <si>
    <t>AB=0.4;ABP=3.44459;AC=1;AF=0.5;AN=2;AO=2;CIGAR=1X;DP=5;DPB=5;DPRA=0;EPP=3.0103;EPPR=3.73412;GTI=0;LEN=1;MEANALT=1;MQM=60;MQMR=60;NS=1;NUMALT=1;ODDS=5.03888;PAIRED=1;PAIREDR=1;PAO=0;PQA=0;PQR=0;PRO=0;QA=78;QR=108;RO=3;RPL=2;RPP=7.35324;RPPR=3.73412;RPR=0;RUN=1;SAF=1;SAP=3.0103;SAR=1;SRF=1;SRP=3.73412;SRR=2;TYPE=snp</t>
  </si>
  <si>
    <t>0/1:5:3,2:3:108:2:78:-5.89763,0,-8.56766</t>
  </si>
  <si>
    <t>AB=0.333333;ABP=4.45795;AC=1;AF=0.5;AN=2;AO=2;CIGAR=1X;DP=6;DPB=6;DPRA=0;EPP=3.0103;EPPR=3.0103;GTI=0;LEN=1;MEANALT=1;MQM=60;MQMR=60;NS=1;NUMALT=1;ODDS=3.84028;PAIRED=1;PAIREDR=1;PAO=0;PQA=0;PQR=0;PRO=0;QA=77;QR=149;RO=4;RPL=2;RPP=7.35324;RPPR=5.18177;RPR=0;RUN=1;SAF=1;SAP=3.0103;SAR=1;SRF=1;SRP=5.18177;SRR=3;TYPE=snp</t>
  </si>
  <si>
    <t>0/1:6:4,2:4:149:2:77:-5.50202,0,-11.9658</t>
  </si>
  <si>
    <t>AB=0;ABP=0;AC=2;AF=1;AN=2;AO=8;CIGAR=1X;DP=8;DPB=8;DPRA=0;EPP=3.0103;EPPR=0;GTI=0;LEN=1;MEANALT=1;MQM=60;MQMR=0;NS=1;NUMALT=1;ODDS=15.6955;PAIRED=1;PAIREDR=0;PAO=0;PQA=0;PQR=0;PRO=0;QA=286;QR=0;RO=0;RPL=2;RPP=7.35324;RPPR=0;RPR=6;RUN=1;SAF=6;SAP=7.35324;SAR=2;SRF=0;SRP=0;SRR=0;TYPE=snp</t>
  </si>
  <si>
    <t>1/1:8:0,8:0:0:8:286:-26.0825,-2.40824,0</t>
  </si>
  <si>
    <t>AB=0;ABP=0;AC=2;AF=1;AN=2;AO=10;CIGAR=1X;DP=10;DPB=10;DPRA=0;EPP=3.0103;EPPR=0;GTI=0;LEN=1;MEANALT=1;MQM=60;MQMR=0;NS=1;NUMALT=1;ODDS=18.4681;PAIRED=1;PAIREDR=0;PAO=0;PQA=0;PQR=0;PRO=0;QA=375;QR=0;RO=0;RPL=3;RPP=6.48466;RPPR=0;RPR=7;RUN=1;SAF=6;SAP=3.87889;SAR=4;SRF=0;SRP=0;SRR=0;TYPE=snp</t>
  </si>
  <si>
    <t>1/1:10:0,10:0:0:10:375:-34.0937,-3.0103,0</t>
  </si>
  <si>
    <t>1/1:3:0,3:0:0:3:102:-9.51401,-0.90309,0</t>
  </si>
  <si>
    <t>AB=0.2;ABP=10.8276;AC=1;AF=0.5;AN=2;AO=2;CIGAR=1X;DP=10;DPB=10;DPRA=0;EPP=3.0103;EPPR=7.35324;GTI=0;LEN=1;MEANALT=1;MQM=60;MQMR=60;NS=1;NUMALT=1;ODDS=2.56423;PAIRED=1;PAIREDR=1;PAO=0;PQA=0;PQR=0;PRO=0;QA=68;QR=299;RO=8;RPL=2;RPP=7.35324;RPPR=20.3821;RPR=0;RUN=1;SAF=1;SAP=3.0103;SAR=1;SRF=2;SRP=7.35324;SRR=6;TYPE=snp</t>
  </si>
  <si>
    <t>0/1:10:8,2:8:299:2:68:-3.44758,0,-24.2499</t>
  </si>
  <si>
    <t>AB=0;ABP=0;AC=2;AF=1;AN=2;AO=7;CIGAR=1X;DP=7;DPB=7;DPRA=0;EPP=3.32051;EPPR=0;GTI=0;LEN=1;MEANALT=1;MQM=60;MQMR=0;NS=1;NUMALT=1;ODDS=14.3092;PAIRED=1;PAIREDR=0;PAO=0;PQA=0;PQR=0;PRO=0;QA=271;QR=0;RO=0;RPL=6;RPP=10.7656;RPPR=0;RPR=1;RUN=1;SAF=5;SAP=5.80219;SAR=2;SRF=0;SRP=0;SRR=0;TYPE=snp</t>
  </si>
  <si>
    <t>1/1:7:0,7:0:0:7:271:-24.7528,-2.10721,0</t>
  </si>
  <si>
    <t>AB=0;ABP=0;AC=2;AF=1;AN=2;AO=11;CIGAR=1X;DP=11;DPB=11;DPRA=0;EPP=7.94546;EPPR=0;GTI=0;LEN=1;MEANALT=1;MQM=60;MQMR=0;NS=1;NUMALT=1;ODDS=19.8544;PAIRED=1;PAIREDR=0;PAO=0;PQA=0;PQR=0;PRO=0;QA=401;QR=0;RO=0;RPL=5;RPP=3.20771;RPPR=0;RPR=6;RUN=1;SAF=4;SAP=4.78696;SAR=7;SRF=0;SRP=0;SRR=0;TYPE=snp</t>
  </si>
  <si>
    <t>1/1:11:0,11:0:0:11:401:-36.4271,-3.31133,0</t>
  </si>
  <si>
    <t>AB=0.2;ABP=10.8276;AC=1;AF=0.5;AN=2;AO=2;CIGAR=1X;DP=10;DPB=10;DPRA=0;EPP=3.0103;EPPR=4.09604;GTI=0;LEN=1;MEANALT=1;MQM=60;MQMR=60;NS=1;NUMALT=1;ODDS=2.34598;PAIRED=1;PAIREDR=1;PAO=0;PQA=0;PQR=0;PRO=0;QA=69;QR=288;RO=8;RPL=0;RPP=7.35324;RPPR=7.35324;RPR=2;RUN=1;SAF=1;SAP=3.0103;SAR=1;SRF=5;SRP=4.09604;SRR=3;TYPE=snp</t>
  </si>
  <si>
    <t>0/1:10:8,2:8:288:2:69:-3.54236,0,-23.2498</t>
  </si>
  <si>
    <t>0.814992</t>
  </si>
  <si>
    <t>AB=0.25;ABP=7.35324;AC=1;AF=0.5;AN=2;AO=2;CIGAR=1X;DP=8;DPB=8;DPRA=0;EPP=3.0103;EPPR=3.0103;GTI=0;LEN=1;MEANALT=1;MQM=60;MQMR=60;NS=1;NUMALT=1;ODDS=1.57783;PAIRED=1;PAIREDR=1;PAO=0;PQA=0;PQR=0;PRO=0;QA=62;QR=226;RO=6;RPL=2;RPP=7.35324;RPPR=4.45795;RPR=0;RUN=1;SAF=1;SAP=3.0103;SAR=1;SRF=3;SRP=3.0103;SRR=3;TYPE=snp</t>
  </si>
  <si>
    <t>0/1:8:6,2:6:226:2:62:-3.47996,0,-18.2915</t>
  </si>
  <si>
    <t>AB=0;ABP=0;AC=2;AF=1;AN=2;AO=2;CIGAR=1X;DP=2;DPB=2;DPRA=0;EPP=7.35324;EPPR=0;GTI=0;LEN=1;MEANALT=1;MQM=60;MQMR=0;NS=1;NUMALT=1;ODDS=7.37776;PAIRED=1;PAIREDR=0;PAO=0;PQA=0;PQR=0;PRO=0;QA=71;QR=0;RO=0;RPL=0;RPP=7.35324;RPPR=0;RPR=2;RUN=1;SAF=0;SAP=7.35324;SAR=2;SRF=0;SRP=0;SRR=0;TYPE=snp</t>
  </si>
  <si>
    <t>AB=0;ABP=0;AC=2;AF=1;AN=2;AO=2;CIGAR=1X;DP=2;DPB=2;DPRA=0;EPP=3.0103;EPPR=0;GTI=0;LEN=1;MEANALT=1;MQM=60;MQMR=0;NS=1;NUMALT=1;ODDS=7.28848;PAIRED=1;PAIREDR=0;PAO=0;PQA=0;PQR=0;PRO=0;QA=46;QR=0;RO=0;RPL=0;RPP=7.35324;RPPR=0;RPR=2;RUN=1;SAF=1;SAP=3.0103;SAR=1;SRF=0;SRP=0;SRR=0;TYPE=snp</t>
  </si>
  <si>
    <t>AB=0.4;ABP=3.44459;AC=1;AF=0.5;AN=2;AO=2;CIGAR=1X;DP=5;DPB=5;DPRA=0;EPP=7.35324;EPPR=9.52472;GTI=0;LEN=1;MEANALT=1;MQM=60;MQMR=60;NS=1;NUMALT=1;ODDS=4.82111;PAIRED=1;PAIREDR=1;PAO=0;PQA=0;PQR=0;PRO=0;QA=77;QR=102;RO=3;RPL=1;RPP=3.0103;RPPR=3.73412;RPR=1;RUN=1;SAF=1;SAP=3.0103;SAR=1;SRF=2;SRP=3.73412;SRR=1;TYPE=snp</t>
  </si>
  <si>
    <t>0/1:5:3,2:3:102:2:77:-5.80305,0,-8.01145</t>
  </si>
  <si>
    <t>AB=0.428571;ABP=3.32051;AC=1;AF=0.5;AN=2;AO=3;CIGAR=1X;DP=7;DPB=7;DPRA=0;EPP=3.73412;EPPR=3.0103;GTI=0;LEN=1;MEANALT=1;MQM=60;MQMR=60;NS=1;NUMALT=1;ODDS=11.2119;PAIRED=1;PAIREDR=1;PAO=0;PQA=0;PQR=0;PRO=0;QA=116;QR=164;RO=4;RPL=2;RPP=3.73412;RPPR=3.0103;RPR=1;RUN=1;SAF=1;SAP=3.73412;SAR=2;SRF=2;SRP=3.0103;SRR=2;TYPE=snp</t>
  </si>
  <si>
    <t>0/1:7:4,3:4:164:3:116:-8.71033,0,-13.0427</t>
  </si>
  <si>
    <t>AB=0;ABP=0;AC=2;AF=1;AN=2;AO=3;CIGAR=1X;DP=3;DPB=3;DPRA=0;EPP=9.52472;EPPR=0;GTI=0;LEN=1;MEANALT=1;MQM=56.3333;MQMR=0;NS=1;NUMALT=1;ODDS=8.76405;PAIRED=1;PAIREDR=0;PAO=0;PQA=0;PQR=0;PRO=0;QA=116;QR=0;RO=0;RPL=0;RPP=9.52472;RPPR=0;RPR=3;RUN=1;SAF=3;SAP=9.52472;SAR=0;SRF=0;SRP=0;SRR=0;TYPE=snp</t>
  </si>
  <si>
    <t>1/1:3:0,3:0:0:3:116:-10.7823,-0.90309,0</t>
  </si>
  <si>
    <t>GAAAAAAAAAAAATCCAG</t>
  </si>
  <si>
    <t>GAAAAAAAAAAATCCAG</t>
  </si>
  <si>
    <t>AB=0;ABP=0;AC=2;AF=1;AN=2;AO=4;CIGAR=1M1D16M;DP=4;DPB=3.77778;DPRA=0;EPP=11.6962;EPPR=0;GTI=0;LEN=1;MEANALT=1;MQM=60;MQMR=0;NS=1;NUMALT=1;ODDS=10.1503;PAIRED=1;PAIREDR=0;PAO=0;PQA=0;PQR=0;PRO=0;QA=140;QR=0;RO=0;RPL=3;RPP=5.18177;RPPR=0;RPR=1;RUN=1;SAF=3;SAP=5.18177;SAR=1;SRF=0;SRP=0;SRR=0;TYPE=del</t>
  </si>
  <si>
    <t>1/1:4:0,4:0:0:4:140:-12.941,-1.20412,0</t>
  </si>
  <si>
    <t>AB=0;ABP=0;AC=2;AF=1;AN=2;AO=7;CIGAR=1X;DP=7;DPB=7;DPRA=0;EPP=5.80219;EPPR=0;GTI=0;LEN=1;MEANALT=1;MQM=60;MQMR=0;NS=1;NUMALT=1;ODDS=14.3092;PAIRED=1;PAIREDR=0;PAO=0;PQA=0;PQR=0;PRO=0;QA=228;QR=0;RO=0;RPL=1;RPP=10.7656;RPPR=0;RPR=6;RUN=1;SAF=3;SAP=3.32051;SAR=4;SRF=0;SRP=0;SRR=0;TYPE=snp</t>
  </si>
  <si>
    <t>1/1:7:0,7:0:0:7:228:-20.8358,-2.10721,0</t>
  </si>
  <si>
    <t>AB=0;ABP=0;AC=2;AF=1;AN=2;AO=4;CIGAR=1X;DP=4;DPB=4;DPRA=0;EPP=11.6962;EPPR=0;GTI=0;LEN=1;MEANALT=1;MQM=60;MQMR=0;NS=1;NUMALT=1;ODDS=10.1503;PAIRED=1;PAIREDR=0;PAO=0;PQA=0;PQR=0;PRO=0;QA=146;QR=0;RO=0;RPL=4;RPP=11.6962;RPPR=0;RPR=0;RUN=1;SAF=0;SAP=11.6962;SAR=4;SRF=0;SRP=0;SRR=0;TYPE=snp</t>
  </si>
  <si>
    <t>AB=0;ABP=0;AC=0;AF=0;AN=2;AO=2;CIGAR=1X;DP=11;DPB=11;DPRA=0;EPP=7.35324;EPPR=3.25157;GTI=0;LEN=1;MEANALT=1;MQM=60;MQMR=60;NS=1;NUMALT=1;ODDS=17.7447;PAIRED=1;PAIREDR=1;PAO=0;PQA=0;PQR=0;PRO=0;QA=4;QR=343;RO=9;RPL=1;RPP=3.0103;RPPR=5.18177;RPR=1;RUN=1;SAF=1;SAP=3.0103;SAR=1;SRF=3;SRP=5.18177;SRR=6;TYPE=snp</t>
  </si>
  <si>
    <t>0/0:11:9,2:9:343:2:4:0,-2.93133,-30.8418</t>
  </si>
  <si>
    <t>AB=0.222222;ABP=9.04217;AC=1;AF=0.5;AN=2;AO=2;CIGAR=1X;DP=9;DPB=9;DPRA=0;EPP=3.0103;EPPR=3.32051;GTI=0;LEN=1;MEANALT=1;MQM=60;MQMR=60;NS=1;NUMALT=1;ODDS=0.311434;PAIRED=1;PAIREDR=1;PAO=0;PQA=0;PQR=0;PRO=0;QA=73;QR=252;RO=7;RPL=2;RPP=7.35324;RPPR=5.80219;RPR=0;RUN=1;SAF=1;SAP=3.0103;SAR=1;SRF=2;SRP=5.80219;SRR=5;TYPE=snp</t>
  </si>
  <si>
    <t>0/1:9:7,2:7:252:2:73:-4.22183,0,-20.3122</t>
  </si>
  <si>
    <t>AB=0.5;ABP=3.0103;AC=1;AF=0.5;AN=2;AO=2;CIGAR=1X;DP=4;DPB=4;DPRA=0;EPP=3.0103;EPPR=3.0103;GTI=0;LEN=1;MEANALT=1;MQM=60;MQMR=60;NS=1;NUMALT=1;ODDS=3.51981;PAIRED=1;PAIREDR=1;PAO=0;PQA=0;PQR=0;PRO=0;QA=67;QR=72;RO=2;RPL=0;RPP=7.35324;RPPR=7.35324;RPR=2;RUN=1;SAF=1;SAP=3.0103;SAR=1;SRF=1;SRP=3.0103;SRR=1;TYPE=snp</t>
  </si>
  <si>
    <t>0/1:4:2,2:2:72:2:67:-5.15872,0,-5.63252</t>
  </si>
  <si>
    <t>CTTTTTTTTTTTCCCCCA</t>
  </si>
  <si>
    <t>CTTTTTTTTTCCCCCCA</t>
  </si>
  <si>
    <t>AB=0;ABP=0;AC=2;AF=1;AN=2;AO=2;CIGAR=1M1D9M1X6M;DP=2;DPB=1.88889;DPRA=0;EPP=7.35324;EPPR=0;GTI=0;LEN=17;MEANALT=1;MQM=60;MQMR=0;NS=1;NUMALT=1;ODDS=7.37776;PAIRED=1;PAIREDR=0;PAO=0;PQA=0;PQR=0;PRO=0;QA=64;QR=0;RO=0;RPL=0;RPP=7.35324;RPPR=0;RPR=2;RUN=1;SAF=2;SAP=7.35324;SAR=0;SRF=0;SRP=0;SRR=0;TYPE=complex</t>
  </si>
  <si>
    <t>1/1:6:0,6:0:0:6:224:-20.5167,-1.80618,0</t>
  </si>
  <si>
    <t>AAAGAT</t>
  </si>
  <si>
    <t>ACAAGAT</t>
  </si>
  <si>
    <t>AB=0;ABP=0;AC=2;AF=1;AN=2;AO=5;CIGAR=1M1I5M;DP=5;DPB=5.83333;DPRA=0;EPP=3.44459;EPPR=0;GTI=0;LEN=1;MEANALT=1;MQM=60;MQMR=0;NS=1;NUMALT=1;ODDS=11.5366;PAIRED=1;PAIREDR=0;PAO=0;PQA=0;PQR=0;PRO=0;QA=176;QR=0;RO=0;RPL=2;RPP=3.44459;RPPR=0;RPR=3;RUN=1;SAF=3;SAP=3.44459;SAR=2;SRF=0;SRP=0;SRR=0;TYPE=ins</t>
  </si>
  <si>
    <t>AB=0.333333;ABP=4.45795;AC=1;AF=0.5;AN=2;AO=2;CIGAR=1M1D1M;DP=6;DPB=5.33333;DPRA=0;EPP=3.0103;EPPR=5.18177;GTI=0;LEN=1;MEANALT=1;MQM=60;MQMR=60;NS=1;NUMALT=1;ODDS=3.84028;PAIRED=1;PAIREDR=1;PAO=0;PQA=0;PQR=0;PRO=0;QA=77;QR=148;RO=4;RPL=0;RPP=7.35324;RPPR=11.6962;RPR=2;RUN=1;SAF=1;SAP=3.0103;SAR=1;SRF=3;SRP=5.18177;SRR=1;TYPE=del</t>
  </si>
  <si>
    <t>0/1:6:4,2:4:148:2:77:-5.50202,0,-11.8729</t>
  </si>
  <si>
    <t>AB=0.25;ABP=7.35324;AC=1;AF=0.5;AN=2;AO=2;CIGAR=1X;DP=8;DPB=8;DPRA=0;EPP=3.0103;EPPR=4.45795;GTI=0;LEN=1;MEANALT=1;MQM=60;MQMR=60;NS=1;NUMALT=1;ODDS=0.823996;PAIRED=1;PAIREDR=1;PAO=0;PQA=0;PQR=0;PRO=0;QA=73;QR=233;RO=6;RPL=2;RPP=7.35324;RPPR=4.45795;RPR=0;RUN=1;SAF=1;SAP=3.0103;SAR=1;SRF=4;SRP=4.45795;SRR=2;TYPE=snp</t>
  </si>
  <si>
    <t>0/1:8:6,2:6:233:2:73:-4.52306,0,-18.9295</t>
  </si>
  <si>
    <t>1/1:6:0,6:0:0:6:234:-21.4286,-1.80618,0</t>
  </si>
  <si>
    <t>AB=0.285714;ABP=5.80219;AC=1;AF=0.5;AN=2;AO=2;CIGAR=1X;DP=7;DPB=7;DPRA=0;EPP=7.35324;EPPR=6.91895;GTI=0;LEN=1;MEANALT=1;MQM=60;MQMR=60;NS=1;NUMALT=1;ODDS=1.91979;PAIRED=1;PAIREDR=1;PAO=0;PQA=0;PQR=0;PRO=0;QA=73;QR=174;RO=5;RPL=1;RPP=3.0103;RPPR=3.44459;RPR=1;RUN=1;SAF=1;SAP=3.0103;SAR=1;SRF=2;SRP=3.44459;SRR=3;TYPE=snp</t>
  </si>
  <si>
    <t>0/1:7:5,2:5:174:2:73:-4.82286,0,-13.8873</t>
  </si>
  <si>
    <t>AB=0.571429;ABP=3.32051;AC=1;AF=0.5;AN=2;AO=4;CIGAR=1X;DP=7;DPB=7;DPRA=0;EPP=11.6962;EPPR=9.52472;GTI=0;LEN=1;MEANALT=1;MQM=60;MQMR=60;NS=1;NUMALT=1;ODDS=7.9149;PAIRED=1;PAIREDR=1;PAO=0;PQA=0;PQR=0;PRO=0;QA=153;QR=116;RO=3;RPL=2;RPP=3.0103;RPPR=9.52472;RPR=2;RUN=1;SAF=2;SAP=3.0103;SAR=2;SRF=3;SRP=9.52472;SRR=0;TYPE=snp</t>
  </si>
  <si>
    <t>0/1:7:3,4:3:116:4:153:-12.0333,0,-8.70981</t>
  </si>
  <si>
    <t>AB=0.5;ABP=3.0103;AC=1;AF=0.5;AN=2;AO=2;CIGAR=1X;DP=4;DPB=4;DPRA=0;EPP=3.0103;EPPR=7.35324;GTI=0;LEN=1;MEANALT=1;MQM=60;MQMR=60;NS=1;NUMALT=1;ODDS=2.63776;PAIRED=1;PAIREDR=1;PAO=0;PQA=0;PQR=0;PRO=0;QA=76;QR=63;RO=2;RPL=2;RPP=7.35324;RPPR=3.0103;RPR=0;RUN=1;SAF=1;SAP=3.0103;SAR=1;SRF=1;SRP=3.0103;SRR=1;TYPE=snp</t>
  </si>
  <si>
    <t>0/1:4:2,2:2:63:2:76:-6.00942,0,-4.77565</t>
  </si>
  <si>
    <t>AB=0;ABP=0;AC=2;AF=1;AN=2;AO=8;CIGAR=1X;DP=8;DPB=8;DPRA=0;EPP=12.7819;EPPR=0;GTI=0;LEN=1;MEANALT=1;MQM=60;MQMR=0;NS=1;NUMALT=1;ODDS=15.6955;PAIRED=1;PAIREDR=0;PAO=0;PQA=0;PQR=0;PRO=0;QA=266;QR=0;RO=0;RPL=3;RPP=4.09604;RPPR=0;RPR=5;RUN=1;SAF=4;SAP=3.0103;SAR=4;SRF=0;SRP=0;SRR=0;TYPE=snp</t>
  </si>
  <si>
    <t>1/1:8:0,8:0:0:8:266:-24.2587,-2.40824,0</t>
  </si>
  <si>
    <t>AB=0.727273;ABP=7.94546;AC=1;AF=0.5;AN=2;AO=8;CIGAR=1X;DP=11;DPB=11;DPRA=0;EPP=4.09604;EPPR=3.73412;GTI=0;LEN=1;MEANALT=1;MQM=60;MQMR=60;NS=1;NUMALT=1;ODDS=5.47412;PAIRED=1;PAIREDR=1;PAO=0;PQA=0;PQR=0;PRO=0;QA=291;QR=113;RO=3;RPL=2;RPP=7.35324;RPPR=9.52472;RPR=6;RUN=1;SAF=5;SAP=4.09604;SAR=3;SRF=2;SRP=3.73412;SRR=1;TYPE=snp</t>
  </si>
  <si>
    <t>0/1:11:3,8:3:113:8:291:-23.2247,0,-7.22625</t>
  </si>
  <si>
    <t>1/1:4:0,4:0:0:4:133:-12.2984,-1.20412,0</t>
  </si>
  <si>
    <t>AB=0;ABP=0;AC=2;AF=1;AN=2;AO=5;CIGAR=1X;DP=5;DPB=5;DPRA=0;EPP=6.91895;EPPR=0;GTI=0;LEN=1;MEANALT=1;MQM=60;MQMR=0;NS=1;NUMALT=1;ODDS=11.5366;PAIRED=1;PAIREDR=0;PAO=0;PQA=0;PQR=0;PRO=0;QA=173;QR=0;RO=0;RPL=3;RPP=3.44459;RPPR=0;RPR=2;RUN=1;SAF=2;SAP=3.44459;SAR=3;SRF=0;SRP=0;SRR=0;TYPE=snp</t>
  </si>
  <si>
    <t>1/1:5:0,5:0:0:5:173:-15.9056,-1.50515,0</t>
  </si>
  <si>
    <t>CTTTTTTTTTTTTCTTGCTTTCCTTCCTTG</t>
  </si>
  <si>
    <t>CTTTTTTTTTTTCTTGCTTTCCTTCCTTG</t>
  </si>
  <si>
    <t>AB=0;ABP=0;AC=2;AF=1;AN=2;AO=2;CIGAR=1M1D28M;DP=2;DPB=1.93333;DPRA=0;EPP=3.0103;EPPR=0;GTI=0;LEN=1;MEANALT=1;MQM=60;MQMR=0;NS=1;NUMALT=1;ODDS=5.53824;PAIRED=1;PAIREDR=0;PAO=0;PQA=0;PQR=0;PRO=0;QA=38;QR=0;RO=0;RPL=1;RPP=3.0103;RPPR=0;RPR=1;RUN=1;SAF=0;SAP=7.35324;SAR=2;SRF=0;SRP=0;SRR=0;TYPE=del</t>
  </si>
  <si>
    <t>1/1:2:0,2:0:0:2:38:-3.60935,-0.60206,0</t>
  </si>
  <si>
    <t>AB=0.222222;ABP=9.04217;AC=1;AF=0.5;AN=2;AO=2;CIGAR=1X;DP=9;DPB=9;DPRA=0;EPP=3.0103;EPPR=3.32051;GTI=0;LEN=1;MEANALT=1;MQM=60;MQMR=60;NS=1;NUMALT=1;ODDS=1.20936;PAIRED=1;PAIREDR=1;PAO=0;PQA=0;PQR=0;PRO=0;QA=80;QR=274;RO=7;RPL=0;RPP=7.35324;RPPR=10.7656;RPR=2;RUN=1;SAF=1;SAP=3.0103;SAR=1;SRF=5;SRP=5.80219;SRR=2;TYPE=snp</t>
  </si>
  <si>
    <t>0/1:9:7,2:7:274:2:80:-4.8823,0,-22.3167</t>
  </si>
  <si>
    <t>AB=0.4;ABP=3.87889;AC=1;AF=0.5;AN=2;AO=4;CIGAR=1X;DP=10;DPB=10;DPRA=0;EPP=5.18177;EPPR=3.0103;GTI=0;LEN=1;MEANALT=1;MQM=60;MQMR=60;NS=1;NUMALT=1;ODDS=16.3185;PAIRED=1;PAIREDR=1;PAO=0;PQA=0;PQR=0;PRO=0;QA=156;QR=236;RO=6;RPL=2;RPP=3.0103;RPPR=8.80089;RPR=2;RUN=1;SAF=1;SAP=5.18177;SAR=3;SRF=2;SRP=4.45795;SRR=4;TYPE=snp</t>
  </si>
  <si>
    <t>0/1:10:6,4:6:236:4:156:-11.4052,0,-18.601</t>
  </si>
  <si>
    <t>AB=0;ABP=0;AC=2;AF=1;AN=2;AO=9;CIGAR=1X;DP=9;DPB=9;DPRA=0;EPP=5.18177;EPPR=0;GTI=0;LEN=1;MEANALT=1;MQM=60;MQMR=0;NS=1;NUMALT=1;ODDS=17.0818;PAIRED=1;PAIREDR=0;PAO=0;PQA=0;PQR=0;PRO=0;QA=344;QR=0;RO=0;RPL=2;RPP=9.04217;RPPR=0;RPR=7;RUN=1;SAF=5;SAP=3.25157;SAR=4;SRF=0;SRP=0;SRR=0;TYPE=snp</t>
  </si>
  <si>
    <t>1/1:9:0,9:0:0:9:344:-31.3146,-2.70927,0</t>
  </si>
  <si>
    <t>AB=0;ABP=0;AC=2;AF=1;AN=2;AO=2;CIGAR=1X;DP=2;DPB=2;DPRA=0;EPP=3.0103;EPPR=0;GTI=0;LEN=1;MEANALT=1;MQM=60;MQMR=0;NS=1;NUMALT=1;ODDS=4.44582;PAIRED=1;PAIREDR=0;PAO=0;PQA=0;PQR=0;PRO=0;QA=33;QR=0;RO=0;RPL=1;RPP=3.0103;RPPR=0;RPR=1;RUN=1;SAF=0;SAP=7.35324;SAR=2;SRF=0;SRP=0;SRR=0;TYPE=snp</t>
  </si>
  <si>
    <t>1/1:2:0,2:0:0:2:33:-3.13491,-0.60206,0</t>
  </si>
  <si>
    <t>0.0260052</t>
  </si>
  <si>
    <t>AB=0.333333;ABP=4.45795;AC=1;AF=0.5;AN=2;AO=2;CIGAR=1X;DP=6;DPB=6;DPRA=0;EPP=7.35324;EPPR=5.18177;GTI=0;LEN=1;MEANALT=1;MQM=60;MQMR=60;NS=1;NUMALT=1;ODDS=5.11502;PAIRED=1;PAIREDR=1;PAO=0;PQA=0;PQR=0;PRO=0;QA=36;QR=136;RO=4;RPL=1;RPP=3.0103;RPPR=5.18177;RPR=1;RUN=1;SAF=1;SAP=3.0103;SAR=1;SRF=2;SRP=3.0103;SRR=2;TYPE=snp</t>
  </si>
  <si>
    <t>0/1:6:4,2:4:136:2:36:-1.61279,0,-10.7668</t>
  </si>
  <si>
    <t>AB=0.285714;ABP=5.80219;AC=1;AF=0.5;AN=2;AO=2;CIGAR=1X;DP=7;DPB=7;DPRA=0;EPP=3.0103;EPPR=6.91895;GTI=0;LEN=1;MEANALT=1;MQM=60;MQMR=60;NS=1;NUMALT=1;ODDS=2.35436;PAIRED=1;PAIREDR=1;PAO=0;PQA=0;PQR=0;PRO=0;QA=75;QR=189;RO=5;RPL=0;RPP=7.35324;RPPR=6.91895;RPR=2;RUN=1;SAF=1;SAP=3.0103;SAR=1;SRF=3;SRP=3.44459;SRR=2;TYPE=snp</t>
  </si>
  <si>
    <t>0/1:7:5,2:5:189:2:75:-5.01159,0,-15.2654</t>
  </si>
  <si>
    <t>AB=0.555556;ABP=3.25157;AC=1;AF=0.5;AN=2;AO=5;CIGAR=1X;DP=9;DPB=9;DPRA=0;EPP=6.91895;EPPR=5.18177;GTI=0;LEN=1;MEANALT=1;MQM=60;MQMR=60;NS=1;NUMALT=1;ODDS=17.4051;PAIRED=1;PAIREDR=1;PAO=0;PQA=0;PQR=0;PRO=0;QA=177;QR=157;RO=4;RPL=2;RPP=3.44459;RPPR=3.0103;RPR=3;RUN=1;SAF=1;SAP=6.91895;SAR=4;SRF=3;SRP=5.18177;SRR=1;TYPE=snp</t>
  </si>
  <si>
    <t>0/1:9:4,5:4:157:5:177:-13.5643,0,-11.7979</t>
  </si>
  <si>
    <t>AB=0.444444;ABP=3.25157;AC=1;AF=0.5;AN=2;AO=4;CIGAR=1X;DP=9;DPB=9;DPRA=0;EPP=5.18177;EPPR=6.91895;GTI=0;LEN=1;MEANALT=1;MQM=60;MQMR=60;NS=1;NUMALT=1;ODDS=12.5203;PAIRED=1;PAIREDR=1;PAO=0;PQA=0;PQR=0;PRO=0;QA=134;QR=181;RO=5;RPL=3;RPP=5.18177;RPPR=6.91895;RPR=1;RUN=1;SAF=2;SAP=3.0103;SAR=2;SRF=2;SRP=3.44459;SRR=3;TYPE=snp</t>
  </si>
  <si>
    <t>0/1:9:5,4:5:181:4:134:-9.67648,0,-13.9295</t>
  </si>
  <si>
    <t>AB=0.5;ABP=3.0103;AC=1;AF=0.5;AN=2;AO=2;CIGAR=1X;DP=4;DPB=4;DPRA=0;EPP=3.0103;EPPR=3.0103;GTI=0;LEN=1;MEANALT=1;MQM=60;MQMR=60;NS=1;NUMALT=1;ODDS=1.76872;PAIRED=1;PAIREDR=1;PAO=0;PQA=0;PQR=0;PRO=0;QA=59;QR=76;RO=2;RPL=2;RPP=7.35324;RPPR=3.0103;RPR=0;RUN=1;SAF=1;SAP=3.0103;SAR=1;SRF=0;SRP=7.35324;SRR=2;TYPE=snp</t>
  </si>
  <si>
    <t>0/1:4:2,2:2:76:2:59:-4.39823,0,-6.00942</t>
  </si>
  <si>
    <t>0.00725958</t>
  </si>
  <si>
    <t>AB=0.4;ABP=3.44459;AC=1;AF=0.5;AN=2;AO=2;CIGAR=1X;DP=5;DPB=5;DPRA=0;EPP=7.35324;EPPR=3.73412;GTI=0;LEN=1;MEANALT=1;MQM=60;MQMR=60;NS=1;NUMALT=1;ODDS=6.39315;PAIRED=1;PAIREDR=1;PAO=0;PQA=0;PQR=0;PRO=0;QA=32;QR=114;RO=3;RPL=2;RPP=7.35324;RPPR=3.73412;RPR=0;RUN=1;SAF=0;SAP=7.35324;SAR=2;SRF=1;SRP=3.73412;SRR=2;TYPE=snp</t>
  </si>
  <si>
    <t>0/1:5:3,2:3:114:2:32:-1.53482,0,-9.12614</t>
  </si>
  <si>
    <t>AB=0.666667;ABP=3.73412;AC=1;AF=0.5;AN=2;AO=2;CIGAR=1X;DP=3;DPB=3;DPRA=0;EPP=7.35324;EPPR=5.18177;GTI=0;LEN=1;MEANALT=1;MQM=60;MQMR=60;NS=1;NUMALT=1;ODDS=7.44231;PAIRED=1;PAIREDR=1;PAO=0;PQA=0;PQR=0;PRO=0;QA=79;QR=10;RO=1;RPL=0;RPP=7.35324;RPPR=5.18177;RPR=2;RUN=1;SAF=0;SAP=7.35324;SAR=2;SRF=0;SRP=5.18177;SRR=1;TYPE=snp</t>
  </si>
  <si>
    <t>0/1:3:1,2:1:10:2:79:-6.59415,0,-0.0969061</t>
  </si>
  <si>
    <t>AB=0.4;ABP=3.44459;AC=1;AF=0.5;AN=2;AO=2;CIGAR=1X;DP=5;DPB=5;DPRA=0;EPP=7.35324;EPPR=9.52472;GTI=0;LEN=1;MEANALT=1;MQM=60;MQMR=60;NS=1;NUMALT=1;ODDS=1.477;PAIRED=1;PAIREDR=1;PAO=0;PQA=0;PQR=0;PRO=0;QA=68;QR=112;RO=3;RPL=0;RPP=7.35324;RPPR=9.52472;RPR=2;RUN=1;SAF=2;SAP=7.35324;SAR=0;SRF=3;SRP=9.52472;SRR=0;TYPE=snp</t>
  </si>
  <si>
    <t>AB=0.6;ABP=3.44459;AC=1;AF=0.5;AN=2;AO=3;CIGAR=1X;DP=5;DPB=5;DPRA=0;EPP=3.73412;EPPR=7.35324;GTI=0;LEN=1;MEANALT=1;MQM=60;MQMR=60;NS=1;NUMALT=1;ODDS=2.85487;PAIRED=1;PAIREDR=1;PAO=0;PQA=0;PQR=0;PRO=0;QA=70;QR=70;RO=2;RPL=1;RPP=3.73412;RPPR=3.0103;RPR=2;RUN=1;SAF=1;SAP=3.73412;SAR=2;SRF=1;SRP=3.0103;SRR=1;TYPE=snp</t>
  </si>
  <si>
    <t>0/1:5:2,3:2:70:3:70:-5.02291,0,-5.14225</t>
  </si>
  <si>
    <t>AB=0;ABP=0;AC=2;AF=1;AN=2;AO=3;CIGAR=1X;DP=3;DPB=3;DPRA=0;EPP=3.73412;EPPR=0;GTI=0;LEN=1;MEANALT=1;MQM=60;MQMR=0;NS=1;NUMALT=1;ODDS=8.76405;PAIRED=0.666667;PAIREDR=0;PAO=0;PQA=0;PQR=0;PRO=0;QA=114;QR=0;RO=0;RPL=0;RPP=9.52472;RPPR=0;RPR=3;RUN=1;SAF=1;SAP=3.73412;SAR=2;SRF=0;SRP=0;SRR=0;TYPE=snp</t>
  </si>
  <si>
    <t>0/1:3:1,2:1:34:2:74:-6.12268,0,-2.49582</t>
  </si>
  <si>
    <t>AB=0;ABP=0;AC=2;AF=1;AN=2;AO=11;CIGAR=1X;DP=11;DPB=11;DPRA=0;EPP=3.20771;EPPR=0;GTI=0;LEN=1;MEANALT=1;MQM=60;MQMR=0;NS=1;NUMALT=1;ODDS=19.8544;PAIRED=1;PAIREDR=0;PAO=0;PQA=0;PQR=0;PRO=0;QA=356;QR=0;RO=0;RPL=4;RPP=4.78696;RPPR=0;RPR=7;RUN=1;SAF=4;SAP=4.78696;SAR=7;SRF=0;SRP=0;SRR=0;TYPE=snp</t>
  </si>
  <si>
    <t>1/1:11:0,11:0:0:11:356:-32.3467,-3.31133,0</t>
  </si>
  <si>
    <t>AB=0;ABP=0;AC=2;AF=1;AN=2;AO=5;CIGAR=1X;DP=5;DPB=5;DPRA=0;EPP=13.8677;EPPR=0;GTI=0;LEN=1;MEANALT=1;MQM=60;MQMR=0;NS=1;NUMALT=1;ODDS=11.5366;PAIRED=1;PAIREDR=0;PAO=0;PQA=0;PQR=0;PRO=0;QA=198;QR=0;RO=0;RPL=0;RPP=13.8677;RPPR=0;RPR=5;RUN=1;SAF=5;SAP=13.8677;SAR=0;SRF=0;SRP=0;SRR=0;TYPE=snp</t>
  </si>
  <si>
    <t>1/1:5:0,5:0:0:5:198:-18.1972,-1.50515,0</t>
  </si>
  <si>
    <t>GGTGTGTGTGTGTGTGTGTGTGTA</t>
  </si>
  <si>
    <t>GGTGTGTGTGTGTGTGTGTGTA</t>
  </si>
  <si>
    <t>AB=0;ABP=0;AC=2;AF=1;AN=2;AO=6;CIGAR=1M2D21M;DP=7;DPB=6.5;DPRA=0;EPP=4.45795;EPPR=0;GTI=0;LEN=2;MEANALT=2;MQM=60;MQMR=0;NS=1;NUMALT=1;ODDS=6.38687;PAIRED=1;PAIREDR=0;PAO=0;PQA=0;PQR=0;PRO=0;QA=146;QR=0;RO=0;RPL=3;RPP=3.0103;RPPR=0;RPR=3;RUN=1;SAF=5;SAP=8.80089;SAR=1;SRF=0;SRP=0;SRR=0;TYPE=del</t>
  </si>
  <si>
    <t>1/1:7:0,6:0:0:6:146:-13.0456,-1.80618,0</t>
  </si>
  <si>
    <t>AB=0.5;ABP=3.0103;AC=1;AF=0.5;AN=2;AO=2;CIGAR=1X;DP=4;DPB=4;DPRA=0;EPP=3.0103;EPPR=3.0103;GTI=0;LEN=1;MEANALT=1;MQM=60;MQMR=60;NS=1;NUMALT=1;ODDS=0.458519;PAIRED=1;PAIREDR=1;PAO=0;PQA=0;PQR=0;PRO=0;QA=53;QR=75;RO=2;RPL=0;RPP=7.35324;RPPR=7.35324;RPR=2;RUN=1;SAF=1;SAP=3.0103;SAR=1;SRF=1;SRP=3.0103;SRR=1;TYPE=snp</t>
  </si>
  <si>
    <t>0/1:4:2,2:2:75:2:53:-3.82922,0,-5.91547</t>
  </si>
  <si>
    <t>AB=0.666667;ABP=3.73412;AC=1;AF=0.5;AN=2;AO=2;CIGAR=1X;DP=3;DPB=3;DPRA=0;EPP=3.0103;EPPR=5.18177;GTI=0;LEN=1;MEANALT=1;MQM=60;MQMR=60;NS=1;NUMALT=1;ODDS=0.544491;PAIRED=1;PAIREDR=1;PAO=0;PQA=0;PQR=0;PRO=0;QA=69;QR=40;RO=1;RPL=1;RPP=3.0103;RPPR=5.18177;RPR=1;RUN=1;SAF=0;SAP=7.35324;SAR=2;SRF=0;SRP=5.18177;SRR=1;TYPE=snp</t>
  </si>
  <si>
    <t>AB=0;ABP=0;AC=2;AF=1;AN=2;AO=10;CIGAR=1X;DP=10;DPB=10;DPRA=0;EPP=6.48466;EPPR=0;GTI=0;LEN=1;MEANALT=1;MQM=60;MQMR=0;NS=1;NUMALT=1;ODDS=18.4681;PAIRED=1;PAIREDR=0;PAO=0;PQA=0;PQR=0;PRO=0;QA=365;QR=0;RO=0;RPL=6;RPP=3.87889;RPPR=0;RPR=4;RUN=1;SAF=5;SAP=3.0103;SAR=5;SRF=0;SRP=0;SRR=0;TYPE=snp</t>
  </si>
  <si>
    <t>1/1:10:0,10:0:0:10:365:-33.1939,-3.0103,0</t>
  </si>
  <si>
    <t>AB=0;ABP=0;AC=2;AF=1;AN=2;AO=3;CIGAR=1M1I2M;DP=3;DPB=4;DPRA=0;EPP=9.52472;EPPR=0;GTI=0;LEN=1;MEANALT=1;MQM=60;MQMR=0;NS=1;NUMALT=1;ODDS=8.76405;PAIRED=1;PAIREDR=0;PAO=0;PQA=0;PQR=0;PRO=0;QA=115;QR=0;RO=0;RPL=3;RPP=9.52472;RPPR=0;RPR=0;RUN=1;SAF=0;SAP=9.52472;SAR=3;SRF=0;SRP=0;SRR=0;TYPE=ins</t>
  </si>
  <si>
    <t>GTTTTAG</t>
  </si>
  <si>
    <t>AB=0.521739;ABP=3.10471;AC=1;AF=0.5;AN=2;AO=12;CIGAR=1M1I5M;DP=23;DPB=25;DPRA=0;EPP=3.0103;EPPR=4.78696;GTI=0;LEN=1;MEANALT=1;MQM=60;MQMR=60;NS=1;NUMALT=1;ODDS=60.5357;PAIRED=0.916667;PAIREDR=1;PAO=0;PQA=0;PQR=0;PRO=0;QA=452;QR=421;RO=11;RPL=8;RPP=5.9056;RPPR=4.78696;RPR=4;RUN=1;SAF=6;SAP=3.0103;SAR=6;SRF=5;SRP=3.20771;SRR=6;TYPE=ins</t>
  </si>
  <si>
    <t>0/1:23:11,12:11:421:12:452:-34.0998,0,-31.3153</t>
  </si>
  <si>
    <t>AB=0;ABP=0;AC=2;AF=1;AN=2;AO=17;CIGAR=1X;DP=17;DPB=17;DPRA=0;EPP=3.13803;EPPR=0;GTI=0;LEN=1;MEANALT=1;MQM=60;MQMR=0;NS=1;NUMALT=1;ODDS=28.1722;PAIRED=0.941176;PAIREDR=0;PAO=0;PQA=0;PQR=0;PRO=0;QA=632;QR=0;RO=0;RPL=13;RPP=13.3567;RPPR=0;RPR=4;RUN=1;SAF=5;SAP=9.26925;SAR=12;SRF=0;SRP=0;SRR=0;TYPE=snp</t>
  </si>
  <si>
    <t>1/1:17:0,17:0:0:17:632:-57.2078,-5.11751,0</t>
  </si>
  <si>
    <t>0.395231</t>
  </si>
  <si>
    <t>AB=0.222222;ABP=9.04217;AC=1;AF=0.5;AN=2;AO=2;CIGAR=1X;DP=9;DPB=9;DPRA=0;EPP=7.35324;EPPR=5.80219;GTI=0;LEN=1;MEANALT=1;MQM=60;MQMR=60;NS=1;NUMALT=1;ODDS=2.35099;PAIRED=1;PAIREDR=1;PAO=0;PQA=0;PQR=0;PRO=0;QA=70;QR=258;RO=7;RPL=0;RPP=7.35324;RPPR=5.80219;RPR=2;RUN=1;SAF=0;SAP=7.35324;SAR=2;SRF=0;SRP=18.2106;SRR=7;TYPE=snp</t>
  </si>
  <si>
    <t>0/1:9:7,2:7:258:2:70:-3.93813,0,-20.8646</t>
  </si>
  <si>
    <t>AB=0.4;ABP=3.44459;AC=1;AF=0.5;AN=2;AO=2;CIGAR=1X;DP=5;DPB=5;DPRA=0;EPP=3.0103;EPPR=3.73412;GTI=0;LEN=1;MEANALT=1;MQM=60;MQMR=60;NS=1;NUMALT=1;ODDS=5.4741;PAIRED=1;PAIREDR=1;PAO=0;PQA=0;PQR=0;PRO=0;QA=80;QR=117;RO=3;RPL=1;RPP=3.0103;RPPR=3.73412;RPR=1;RUN=1;SAF=2;SAP=7.35324;SAR=0;SRF=1;SRP=3.73412;SRR=2;TYPE=snp</t>
  </si>
  <si>
    <t>0/1:5:3,2:3:117:2:80:-6.08664,0,-9.40414</t>
  </si>
  <si>
    <t>AB=0.5;ABP=3.0103;AC=1;AF=0.5;AN=2;AO=2;CIGAR=1X;DP=4;DPB=4;DPRA=0;EPP=3.0103;EPPR=7.35324;GTI=0;LEN=1;MEANALT=1;MQM=60;MQMR=60;NS=1;NUMALT=1;ODDS=4.96278;PAIRED=1;PAIREDR=1;PAO=0;PQA=0;PQR=0;PRO=0;QA=75;QR=80;RO=2;RPL=0;RPP=7.35324;RPPR=7.35324;RPR=2;RUN=1;SAF=1;SAP=3.0103;SAR=1;SRF=2;SRP=7.35324;SRR=0;TYPE=snp</t>
  </si>
  <si>
    <t>AB=0;ABP=0;AC=2;AF=1;AN=2;AO=2;CIGAR=1X;DP=2;DPB=2;DPRA=0;EPP=3.0103;EPPR=0;GTI=0;LEN=1;MEANALT=1;MQM=60;MQMR=0;NS=1;NUMALT=1;ODDS=5.10213;PAIRED=1;PAIREDR=0;PAO=0;PQA=0;PQR=0;PRO=0;QA=36;QR=0;RO=0;RPL=2;RPP=7.35324;RPPR=0;RPR=0;RUN=1;SAF=1;SAP=3.0103;SAR=1;SRF=0;SRP=0;SRR=0;TYPE=snp</t>
  </si>
  <si>
    <t>1/1:2:0,2:0:0:2:36:-3.41995,-0.60206,0</t>
  </si>
  <si>
    <t>AB=0.5;ABP=3.0103;AC=1;AF=0.5;AN=2;AO=2;CIGAR=1X;DP=4;DPB=4;DPRA=0;EPP=7.35324;EPPR=3.0103;GTI=0;LEN=1;MEANALT=1;MQM=60;MQMR=60;NS=1;NUMALT=1;ODDS=2.78432;PAIRED=1;PAIREDR=1;PAO=0;PQA=0;PQR=0;PRO=0;QA=70;QR=82;RO=2;RPL=2;RPP=7.35324;RPPR=7.35324;RPR=0;RUN=1;SAF=0;SAP=7.35324;SAR=2;SRF=1;SRP=3.0103;SRR=1;TYPE=snp</t>
  </si>
  <si>
    <t>0/1:4:2,2:2:82:2:70:-5.44136,0,-6.57556</t>
  </si>
  <si>
    <t>AB=0.666667;ABP=3.73412;AC=1;AF=0.5;AN=2;AO=2;CIGAR=1X;DP=3;DPB=3;DPRA=0;EPP=3.0103;EPPR=5.18177;GTI=0;LEN=1;MEANALT=1;MQM=60;MQMR=60;NS=1;NUMALT=1;ODDS=0.544491;PAIRED=1;PAIREDR=1;PAO=0;PQA=0;PQR=0;PRO=0;QA=82;QR=40;RO=1;RPL=2;RPP=7.35324;RPPR=5.18177;RPR=0;RUN=1;SAF=1;SAP=3.0103;SAR=1;SRF=0;SRP=5.18177;SRR=1;TYPE=snp</t>
  </si>
  <si>
    <t>AB=0;ABP=0;AC=2;AF=1;AN=2;AO=6;CIGAR=1X;DP=6;DPB=6;DPRA=0;EPP=4.45795;EPPR=0;GTI=0;LEN=1;MEANALT=1;MQM=60;MQMR=0;NS=1;NUMALT=1;ODDS=12.9229;PAIRED=1;PAIREDR=0;PAO=0;PQA=0;PQR=0;PRO=0;QA=230;QR=0;RO=0;RPL=4;RPP=4.45795;RPPR=0;RPR=2;RUN=1;SAF=2;SAP=4.45795;SAR=4;SRF=0;SRP=0;SRR=0;TYPE=snp</t>
  </si>
  <si>
    <t>1/1:6:0,6:0:0:6:230:-21.0647,-1.80618,0</t>
  </si>
  <si>
    <t>168.01</t>
  </si>
  <si>
    <t>AB=0;ABP=0;AC=2;AF=1;AN=2;AO=6;CIGAR=1X;DP=6;DPB=6;DPRA=0;EPP=4.45795;EPPR=0;GTI=0;LEN=1;MEANALT=1;MQM=60;MQMR=0;NS=1;NUMALT=1;ODDS=12.9229;PAIRED=1;PAIREDR=0;PAO=0;PQA=0;PQR=0;PRO=0;QA=204;QR=0;RO=0;RPL=2;RPP=4.45795;RPPR=0;RPR=4;RUN=1;SAF=2;SAP=4.45795;SAR=4;SRF=0;SRP=0;SRR=0;TYPE=snp</t>
  </si>
  <si>
    <t>AB=0.75;ABP=7.35324;AC=1;AF=0.5;AN=2;AO=6;CIGAR=1X;DP=8;DPB=8;DPRA=0;EPP=4.45795;EPPR=7.35324;GTI=0;LEN=1;MEANALT=1;MQM=60;MQMR=60;NS=1;NUMALT=1;ODDS=1.25574;PAIRED=1;PAIREDR=1;PAO=0;PQA=0;PQR=0;PRO=0;QA=239;QR=75;RO=2;RPL=5;RPP=8.80089;RPPR=3.0103;RPR=1;RUN=1;SAF=5;SAP=8.80089;SAR=1;SRF=1;SRP=3.0103;SRR=1;TYPE=snp</t>
  </si>
  <si>
    <t>0/1:8:2,6:2:75:6:239:-19.4754,0,-4.71056</t>
  </si>
  <si>
    <t>AB=0.333333;ABP=4.45795;AC=1;AF=0.5;AN=2;AO=2;CIGAR=1X;DP=6;DPB=6;DPRA=0;EPP=7.35324;EPPR=5.18177;GTI=0;LEN=1;MEANALT=1;MQM=60;MQMR=60;NS=1;NUMALT=1;ODDS=3.5396;PAIRED=1;PAIREDR=1;PAO=0;PQA=0;PQR=0;PRO=0;QA=82;QR=157;RO=4;RPL=0;RPP=7.35324;RPPR=5.18177;RPR=2;RUN=1;SAF=2;SAP=7.35324;SAR=0;SRF=4;SRP=11.6962;SRR=0;TYPE=snp</t>
  </si>
  <si>
    <t>0/1:6:4,2:4:157:2:82:-5.9735,0,-12.7021</t>
  </si>
  <si>
    <t>TGG</t>
  </si>
  <si>
    <t>AB=0.333333;ABP=4.45795;AC=1;AF=0.5;AN=2;AO=2;CIGAR=1X1M1X;DP=6;DPB=6;DPRA=0;EPP=3.0103;EPPR=5.18177;GTI=0;LEN=3;MEANALT=1;MQM=60;MQMR=60;NS=1;NUMALT=1;ODDS=4.27557;PAIRED=1;PAIREDR=1;PAO=0;PQA=0;PQR=0;PRO=0;QA=79;QR=140;RO=4;RPL=2;RPP=7.35324;RPPR=3.0103;RPR=0;RUN=1;SAF=1;SAP=3.0103;SAR=1;SRF=3;SRP=5.18177;SRR=1;TYPE=complex</t>
  </si>
  <si>
    <t>0/1:6:4,2:4:140:2:79:-5.69106,0,-11.1381</t>
  </si>
  <si>
    <t>AB=0.333333;ABP=5.18177;AC=1;AF=0.5;AN=2;AO=3;CIGAR=1X;DP=9;DPB=9;DPRA=0;EPP=3.73412;EPPR=8.80089;GTI=0;LEN=1;MEANALT=1;MQM=46.6667;MQMR=50.8333;NS=1;NUMALT=1;ODDS=8.02675;PAIRED=1;PAIREDR=1;PAO=0;PQA=0;PQR=0;PRO=0;QA=117;QR=243;RO=6;RPL=1;RPP=3.73412;RPPR=4.45795;RPR=2;RUN=1;SAF=2;SAP=3.73412;SAR=1;SRF=1;SRP=8.80089;SRR=5;TYPE=snp</t>
  </si>
  <si>
    <t>0/1:9:6,3:6:243:3:117:-7.54887,0,-19.0147</t>
  </si>
  <si>
    <t>1/1:4:0,4:0:0:4:114:-10.5407,-1.20412,0</t>
  </si>
  <si>
    <t>TTGTGTGTGTGTGTGTGTGTGTGTGTGTTTGC</t>
  </si>
  <si>
    <t>TTGTGTGTGTGTGTGTGTGTGTGTGTTTGC</t>
  </si>
  <si>
    <t>AB=0;ABP=0;AC=2;AF=1;AN=2;AO=2;CIGAR=1M2D29M;DP=3;DPB=2.875;DPRA=0;EPP=3.0103;EPPR=0;GTI=0;LEN=2;MEANALT=2;MQM=60;MQMR=0;NS=1;NUMALT=1;ODDS=7.37776;PAIRED=1;PAIREDR=0;PAO=0;PQA=0;PQR=0;PRO=0;QA=71;QR=0;RO=0;RPL=1;RPP=3.0103;RPPR=0;RPR=1;RUN=1;SAF=2;SAP=7.35324;SAR=0;SRF=0;SRP=0;SRR=0;TYPE=del</t>
  </si>
  <si>
    <t>1/1:3:0,2:0:0:2:71:-6.38374,-0.60206,0</t>
  </si>
  <si>
    <t>AB=0.5;ABP=3.0103;AC=1;AF=0.5;AN=2;AO=3;CIGAR=1X;DP=6;DPB=6;DPRA=0;EPP=9.52472;EPPR=3.73412;GTI=0;LEN=1;MEANALT=1;MQM=60;MQMR=60;NS=1;NUMALT=1;ODDS=9.22766;PAIRED=1;PAIREDR=1;PAO=0;PQA=0;PQR=0;PRO=0;QA=118;QR=108;RO=3;RPL=2;RPP=3.73412;RPPR=9.52472;RPR=1;RUN=1;SAF=1;SAP=3.73412;SAR=2;SRF=2;SRP=3.73412;SRR=1;TYPE=snp</t>
  </si>
  <si>
    <t>0/1:6:3,3:3:108:3:118:-9.19602,0,-8.2677</t>
  </si>
  <si>
    <t>TTGCTGCTGCTGCTGCTGCTGCTGCTGCTGCTGCTGCT</t>
  </si>
  <si>
    <t>TTGCTGCTGCTGCTGCTGCTGCTGCTGCTGCTGCT</t>
  </si>
  <si>
    <t>AB=0;ABP=0;AC=2;AF=1;AN=2;AO=3;CIGAR=1M3D34M;DP=3;DPB=2.76316;DPRA=0;EPP=3.73412;EPPR=0;GTI=0;LEN=3;MEANALT=1;MQM=60;MQMR=0;NS=1;NUMALT=1;ODDS=8.76405;PAIRED=1;PAIREDR=0;PAO=0;PQA=0;PQR=0;PRO=0;QA=113;QR=0;RO=0;RPL=2;RPP=3.73412;RPPR=0;RPR=1;RUN=1;SAF=1;SAP=3.73412;SAR=2;SRF=0;SRP=0;SRR=0;TYPE=del</t>
  </si>
  <si>
    <t>AB=0.5;ABP=3.0103;AC=1;AF=0.5;AN=2;AO=2;CIGAR=1X;DP=4;DPB=4;DPRA=0;EPP=7.35324;EPPR=7.35324;GTI=0;LEN=1;MEANALT=1;MQM=60;MQMR=60;NS=1;NUMALT=1;ODDS=4.09231;PAIRED=1;PAIREDR=1;PAO=0;PQA=0;PQR=0;PRO=0;QA=76;QR=76;RO=2;RPL=1;RPP=3.0103;RPPR=7.35324;RPR=1;RUN=1;SAF=1;SAP=3.0103;SAR=1;SRF=0;SRP=7.35324;SRR=2;TYPE=snp</t>
  </si>
  <si>
    <t>AB=0;ABP=0;AC=2;AF=1;AN=2;AO=2;CIGAR=1X;DP=2;DPB=2;DPRA=0;EPP=3.0103;EPPR=0;GTI=0;LEN=1;MEANALT=1;MQM=60;MQMR=0;NS=1;NUMALT=1;ODDS=7.28891;PAIRED=1;PAIREDR=0;PAO=0;PQA=0;PQR=0;PRO=0;QA=46;QR=0;RO=0;RPL=0;RPP=7.35324;RPPR=0;RPR=2;RUN=1;SAF=1;SAP=3.0103;SAR=1;SRF=0;SRP=0;SRR=0;TYPE=snp</t>
  </si>
  <si>
    <t>1/1:2:0,2:0:0:2:46:-4.36965,-0.60206,0</t>
  </si>
  <si>
    <t>AB=0.4;ABP=3.44459;AC=1;AF=0.5;AN=2;AO=2;CIGAR=1X;DP=5;DPB=5;DPRA=0;EPP=3.0103;EPPR=3.73412;GTI=0;LEN=1;MEANALT=1;MQM=60;MQMR=60;NS=1;NUMALT=1;ODDS=3.29939;PAIRED=1;PAIREDR=1;PAO=0;PQA=0;PQR=0;PRO=0;QA=70;QR=117;RO=3;RPL=0;RPP=7.35324;RPPR=3.73412;RPR=2;RUN=1;SAF=1;SAP=3.0103;SAR=1;SRF=3;SRP=9.52472;SRR=0;TYPE=snp</t>
  </si>
  <si>
    <t>0/1:5:3,2:3:117:2:70:-5.14218,0,-9.40476</t>
  </si>
  <si>
    <t>AB=0.5;ABP=3.0103;AC=1;AF=0.5;AN=2;AO=2;CIGAR=1X;DP=4;DPB=4;DPRA=0;EPP=3.0103;EPPR=3.0103;GTI=0;LEN=1;MEANALT=1;MQM=60;MQMR=60;NS=1;NUMALT=1;ODDS=3.95689;PAIRED=1;PAIREDR=1;PAO=0;PQA=0;PQR=0;PRO=0;QA=69;QR=75;RO=2;RPL=0;RPP=7.35324;RPPR=7.35324;RPR=2;RUN=1;SAF=1;SAP=3.0103;SAR=1;SRF=1;SRP=3.0103;SRR=1;TYPE=snp</t>
  </si>
  <si>
    <t>0/1:4:2,2:2:75:2:69:-5.34854,0,-5.91598</t>
  </si>
  <si>
    <t>1/1:5:0,5:0:0:5:181:-16.6412,-1.50515,0</t>
  </si>
  <si>
    <t>GAAAAAAAAAAAAAGAAAACCCACAAAT</t>
  </si>
  <si>
    <t>GAAAAAAAAAAAAGAAAACCCACAAAT</t>
  </si>
  <si>
    <t>AB=0;ABP=0;AC=2;AF=1;AN=2;AO=2;CIGAR=1M1D26M;DP=2;DPB=1.92857;DPRA=0;EPP=7.35324;EPPR=0;GTI=0;LEN=1;MEANALT=1;MQM=60;MQMR=0;NS=1;NUMALT=1;ODDS=7.37776;PAIRED=1;PAIREDR=0;PAO=0;PQA=0;PQR=0;PRO=0;QA=75;QR=0;RO=0;RPL=1;RPP=3.0103;RPPR=0;RPR=1;RUN=1;SAF=1;SAP=3.0103;SAR=1;SRF=0;SRP=0;SRR=0;TYPE=del</t>
  </si>
  <si>
    <t>AB=0;ABP=0;AC=2;AF=1;AN=2;AO=6;CIGAR=1X;DP=6;DPB=6;DPRA=0;EPP=4.45795;EPPR=0;GTI=0;LEN=1;MEANALT=1;MQM=60;MQMR=0;NS=1;NUMALT=1;ODDS=12.9229;PAIRED=1;PAIREDR=0;PAO=0;PQA=0;PQR=0;PRO=0;QA=224;QR=0;RO=0;RPL=3;RPP=3.0103;RPPR=0;RPR=3;RUN=1;SAF=3;SAP=3.0103;SAR=3;SRF=0;SRP=0;SRR=0;TYPE=snp</t>
  </si>
  <si>
    <t>1/1:6:0,6:0:0:6:224:-20.5191,-1.80618,0</t>
  </si>
  <si>
    <t>AB=0;ABP=0;AC=2;AF=1;AN=2;AO=5;CIGAR=1X;DP=5;DPB=5;DPRA=0;EPP=3.44459;EPPR=0;GTI=0;LEN=1;MEANALT=1;MQM=60;MQMR=0;NS=1;NUMALT=1;ODDS=11.5366;PAIRED=1;PAIREDR=0;PAO=0;PQA=0;PQR=0;PRO=0;QA=185;QR=0;RO=0;RPL=3;RPP=3.44459;RPPR=0;RPR=2;RUN=1;SAF=1;SAP=6.91895;SAR=4;SRF=0;SRP=0;SRR=0;TYPE=snp</t>
  </si>
  <si>
    <t>AB=0.6;ABP=3.44459;AC=1;AF=0.5;AN=2;AO=3;CIGAR=1X;DP=5;DPB=5;DPRA=0;EPP=3.73412;EPPR=3.0103;GTI=0;LEN=1;MEANALT=1;MQM=60;MQMR=60;NS=1;NUMALT=1;ODDS=3.94839;PAIRED=1;PAIREDR=1;PAO=0;PQA=0;PQR=0;PRO=0;QA=116;QR=73;RO=2;RPL=2;RPP=3.73412;RPPR=3.0103;RPR=1;RUN=1;SAF=1;SAP=3.73412;SAR=2;SRF=0;SRP=7.35324;SRR=2;TYPE=snp</t>
  </si>
  <si>
    <t>0/1:5:2,3:2:73:3:116:-9.31113,0,-5.42404</t>
  </si>
  <si>
    <t>CAAAAAAGC</t>
  </si>
  <si>
    <t>CAAAAAGC</t>
  </si>
  <si>
    <t>AB=0;ABP=0;AC=2;AF=1;AN=2;AO=2;CIGAR=1M1D7M;DP=2;DPB=1.77778;DPRA=0;EPP=7.35324;EPPR=0;GTI=0;LEN=1;MEANALT=1;MQM=60;MQMR=0;NS=1;NUMALT=1;ODDS=7.37776;PAIRED=1;PAIREDR=0;PAO=0;PQA=0;PQR=0;PRO=0;QA=76;QR=0;RO=0;RPL=1;RPP=3.0103;RPPR=0;RPR=1;RUN=1;SAF=1;SAP=3.0103;SAR=1;SRF=0;SRP=0;SRR=0;TYPE=del</t>
  </si>
  <si>
    <t>CAAAAAAAAAAAAAAGAAAGAAACAGAAACATAT</t>
  </si>
  <si>
    <t>CAAAAAAAAAAAAAAAGAAAGAAACAGAAACATAT</t>
  </si>
  <si>
    <t>AB=0;ABP=0;AC=2;AF=1;AN=2;AO=2;CIGAR=1M1I33M;DP=2;DPB=2.05882;DPRA=0;EPP=3.0103;EPPR=0;GTI=0;LEN=1;MEANALT=1;MQM=60;MQMR=0;NS=1;NUMALT=1;ODDS=7.37776;PAIRED=1;PAIREDR=0;PAO=0;PQA=0;PQR=0;PRO=0;QA=68;QR=0;RO=0;RPL=0;RPP=7.35324;RPPR=0;RPR=2;RUN=1;SAF=1;SAP=3.0103;SAR=1;SRF=0;SRP=0;SRR=0;TYPE=ins</t>
  </si>
  <si>
    <t>AB=0.5;ABP=3.0103;AC=1;AF=0.5;AN=2;AO=2;CIGAR=1X;DP=4;DPB=4;DPRA=0;EPP=7.35324;EPPR=7.35324;GTI=0;LEN=1;MEANALT=1;MQM=60;MQMR=60;NS=1;NUMALT=1;ODDS=5.3959;PAIRED=1;PAIREDR=1;PAO=0;PQA=0;PQR=0;PRO=0;QA=78;QR=82;RO=2;RPL=1;RPP=3.0103;RPPR=7.35324;RPR=1;RUN=1;SAF=1;SAP=3.0103;SAR=1;SRF=2;SRP=7.35324;SRR=0;TYPE=snp</t>
  </si>
  <si>
    <t>AB=0.666667;ABP=3.73412;AC=1;AF=0.5;AN=2;AO=2;CIGAR=1X;DP=3;DPB=3;DPRA=0;EPP=3.0103;EPPR=5.18177;GTI=0;LEN=1;MEANALT=1;MQM=60;MQMR=60;NS=1;NUMALT=1;ODDS=0.316793;PAIRED=1;PAIREDR=1;PAO=0;PQA=0;PQR=0;PRO=0;QA=57;QR=41;RO=1;RPL=2;RPP=7.35324;RPPR=5.18177;RPR=0;RUN=1;SAF=1;SAP=3.0103;SAR=1;SRF=0;SRP=5.18177;SRR=1;TYPE=snp</t>
  </si>
  <si>
    <t>0/1:3:1,2:1:41:2:57:-4.51123,0,-3.19148</t>
  </si>
  <si>
    <t>ACCTTC</t>
  </si>
  <si>
    <t>AB=0;ABP=0;AC=2;AF=1;AN=2;AO=2;CIGAR=1M3I2M;DP=2;DPB=4;DPRA=0;EPP=3.0103;EPPR=0;GTI=0;LEN=3;MEANALT=1;MQM=60;MQMR=0;NS=1;NUMALT=1;ODDS=7.37776;PAIRED=1;PAIREDR=0;PAO=0;PQA=0;PQR=0;PRO=0;QA=64;QR=0;RO=0;RPL=0;RPP=7.35324;RPPR=0;RPR=2;RUN=1;SAF=1;SAP=3.0103;SAR=1;SRF=0;SRP=0;SRR=0;TYPE=ins</t>
  </si>
  <si>
    <t>AB=0.25;ABP=7.35324;AC=1;AF=0.5;AN=2;AO=2;CIGAR=1X;DP=8;DPB=8;DPRA=0;EPP=3.0103;EPPR=4.45795;GTI=0;LEN=1;MEANALT=1;MQM=48;MQMR=54.6667;NS=1;NUMALT=1;ODDS=2.45559;PAIRED=1;PAIREDR=1;PAO=0;PQA=0;PQR=0;PRO=0;QA=82;QR=209;RO=6;RPL=2;RPP=7.35324;RPPR=3.0103;RPR=0;RUN=1;SAF=1;SAP=3.0103;SAR=1;SRF=1;SRP=8.80089;SRR=5;TYPE=snp</t>
  </si>
  <si>
    <t>0/1:8:6,2:6:209:2:82:-5.23165,0,-16.4125</t>
  </si>
  <si>
    <t>GTTATTT</t>
  </si>
  <si>
    <t>GTTTATTT</t>
  </si>
  <si>
    <t>113.15</t>
  </si>
  <si>
    <t>AB=0;ABP=0;AC=2;AF=1;AN=2;AO=4;CIGAR=1M1I6M;DP=4;DPB=4.57143;DPRA=0;EPP=5.18177;EPPR=0;GTI=0;LEN=1;MEANALT=1;MQM=55;MQMR=0;NS=1;NUMALT=1;ODDS=10.1503;PAIRED=1;PAIREDR=0;PAO=0;PQA=0;PQR=0;PRO=0;QA=149;QR=0;RO=0;RPL=4;RPP=11.6962;RPPR=0;RPR=0;RUN=1;SAF=1;SAP=5.18177;SAR=3;SRF=0;SRP=0;SRR=0;TYPE=ins</t>
  </si>
  <si>
    <t>1/1:4:0,4:0:0:4:149:-13.7233,-1.20412,0</t>
  </si>
  <si>
    <t>AB=0.25;ABP=7.35324;AC=1;AF=0.5;AN=2;AO=2;CIGAR=1X;DP=8;DPB=8;DPRA=0;EPP=7.35324;EPPR=3.0103;GTI=0;LEN=1;MEANALT=1;MQM=60;MQMR=60;NS=1;NUMALT=1;ODDS=1.04075;PAIRED=1;PAIREDR=1;PAO=0;PQA=0;PQR=0;PRO=0;QA=74;QR=230;RO=6;RPL=1;RPP=3.0103;RPPR=4.45795;RPR=1;RUN=1;SAF=1;SAP=3.0103;SAR=1;SRF=3;SRP=3.0103;SRR=3;TYPE=snp</t>
  </si>
  <si>
    <t>0/1:8:6,2:6:230:2:74:-4.61719,0,-18.6554</t>
  </si>
  <si>
    <t>AB=0.333333;ABP=4.45795;AC=1;AF=0.5;AN=2;AO=2;CIGAR=1X;DP=6;DPB=6;DPRA=0;EPP=3.0103;EPPR=5.18177;GTI=0;LEN=1;MEANALT=1;MQM=60;MQMR=60;NS=1;NUMALT=1;ODDS=8.39389;PAIRED=1;PAIREDR=1;PAO=0;PQA=0;PQR=0;PRO=0;QA=21;QR=155;RO=4;RPL=0;RPP=7.35324;RPPR=3.0103;RPR=2;RUN=1;SAF=1;SAP=3.0103;SAR=1;SRF=3;SRP=5.18177;SRR=1;TYPE=snp</t>
  </si>
  <si>
    <t>0/1:6:4,2:4:155:2:21:-0.188787,0,-12.5183</t>
  </si>
  <si>
    <t>AB=0.285714;ABP=5.80219;AC=1;AF=0.5;AN=2;AO=2;CIGAR=1M1D3M;DP=7;DPB=6.6;DPRA=0;EPP=7.35324;EPPR=3.44459;GTI=0;LEN=1;MEANALT=1;MQM=60;MQMR=60;NS=1;NUMALT=1;ODDS=2.14013;PAIRED=1;PAIREDR=1;PAO=0;PQA=0;PQR=0;PRO=0;QA=74;QR=191;RO=5;RPL=1;RPP=3.0103;RPPR=6.91895;RPR=1;RUN=1;SAF=1;SAP=3.0103;SAR=1;SRF=4;SRP=6.91895;SRR=1;TYPE=del</t>
  </si>
  <si>
    <t>0/1:7:5,2:5:191:2:74:-4.91856,0,-15.4507</t>
  </si>
  <si>
    <t>AB=0;ABP=0;AC=2;AF=1;AN=2;AO=5;CIGAR=1X;DP=5;DPB=5;DPRA=0;EPP=13.8677;EPPR=0;GTI=0;LEN=1;MEANALT=1;MQM=60;MQMR=0;NS=1;NUMALT=1;ODDS=11.5366;PAIRED=1;PAIREDR=0;PAO=0;PQA=0;PQR=0;PRO=0;QA=200;QR=0;RO=0;RPL=4;RPP=6.91895;RPPR=0;RPR=1;RUN=1;SAF=1;SAP=6.91895;SAR=4;SRF=0;SRP=0;SRR=0;TYPE=snp</t>
  </si>
  <si>
    <t>1/1:4:0,4:0:0:4:142:-13.1266,-1.20412,0</t>
  </si>
  <si>
    <t>AB=0;ABP=0;AC=2;AF=1;AN=2;AO=2;CIGAR=1X;DP=2;DPB=2;DPRA=0;EPP=7.35324;EPPR=0;GTI=0;LEN=1;MEANALT=1;MQM=60;MQMR=0;NS=1;NUMALT=1;ODDS=4.8829;PAIRED=1;PAIREDR=0;PAO=0;PQA=0;PQR=0;PRO=0;QA=35;QR=0;RO=0;RPL=1;RPP=3.0103;RPPR=0;RPR=1;RUN=1;SAF=1;SAP=3.0103;SAR=1;SRF=0;SRP=0;SRR=0;TYPE=snp</t>
  </si>
  <si>
    <t>1/1:2:0,2:0:0:2:35:-3.32474,-0.60206,0</t>
  </si>
  <si>
    <t>AB=0.333333;ABP=4.45795;AC=1;AF=0.5;AN=2;AO=2;CIGAR=1X;DP=6;DPB=6;DPRA=0;EPP=3.0103;EPPR=11.6962;GTI=0;LEN=1;MEANALT=1;MQM=60;MQMR=60;NS=1;NUMALT=1;ODDS=3.40418;PAIRED=1;PAIREDR=1;PAO=0;PQA=0;PQR=0;PRO=0;QA=75;QR=141;RO=4;RPL=0;RPP=7.35324;RPPR=3.0103;RPR=2;RUN=1;SAF=1;SAP=3.0103;SAR=1;SRF=2;SRP=3.0103;SRR=2;TYPE=snp</t>
  </si>
  <si>
    <t>0/1:6:4,2:4:141:2:75:-5.31262,0,-11.2296</t>
  </si>
  <si>
    <t>AB=0;ABP=0;AC=2;AF=1;AN=2;AO=4;CIGAR=1X;DP=4;DPB=4;DPRA=0;EPP=3.0103;EPPR=0;GTI=0;LEN=1;MEANALT=1;MQM=60;MQMR=0;NS=1;NUMALT=1;ODDS=10.1503;PAIRED=1;PAIREDR=0;PAO=0;PQA=0;PQR=0;PRO=0;QA=154;QR=0;RO=0;RPL=3;RPP=5.18177;RPPR=0;RPR=1;RUN=1;SAF=3;SAP=5.18177;SAR=1;SRF=0;SRP=0;SRR=0;TYPE=snp</t>
  </si>
  <si>
    <t>AB=0;ABP=0;AC=2;AF=1;AN=2;AO=2;CIGAR=1X;DP=2;DPB=2;DPRA=0;EPP=3.0103;EPPR=0;GTI=0;LEN=1;MEANALT=1;MQM=60;MQMR=0;NS=1;NUMALT=1;ODDS=5.53959;PAIRED=1;PAIREDR=0;PAO=0;PQA=0;PQR=0;PRO=0;QA=38;QR=0;RO=0;RPL=2;RPP=7.35324;RPPR=0;RPR=0;RUN=1;SAF=1;SAP=3.0103;SAR=1;SRF=0;SRP=0;SRR=0;TYPE=snp</t>
  </si>
  <si>
    <t>1/1:2:0,2:0:0:2:38:-3.60994,-0.60206,0</t>
  </si>
  <si>
    <t>AB=0.857143;ABP=10.7656;AC=1;AF=0.5;AN=2;AO=6;CIGAR=1X;DP=7;DPB=7;DPRA=0;EPP=4.45795;EPPR=5.18177;GTI=0;LEN=1;MEANALT=1;MQM=60;MQMR=60;NS=1;NUMALT=1;ODDS=5.01467;PAIRED=1;PAIREDR=1;PAO=0;PQA=0;PQR=0;PRO=0;QA=237;QR=41;RO=1;RPL=3;RPP=3.0103;RPPR=5.18177;RPR=3;RUN=1;SAF=5;SAP=8.80089;SAR=1;SRF=1;SRP=5.18177;SRR=0;TYPE=snp</t>
  </si>
  <si>
    <t>0/1:7:1,6:1:41:6:237:-19.5941,0,-1.98736</t>
  </si>
  <si>
    <t>AB=0.5;ABP=3.0103;AC=1;AF=0.5;AN=2;AO=2;CIGAR=1X;DP=4;DPB=4;DPRA=0;EPP=3.0103;EPPR=7.35324;GTI=0;LEN=1;MEANALT=1;MQM=60;MQMR=60;NS=1;NUMALT=1;ODDS=4.52965;PAIRED=1;PAIREDR=1;PAO=0;PQA=0;PQR=0;PRO=0;QA=78;QR=78;RO=2;RPL=1;RPP=3.0103;RPPR=7.35324;RPR=1;RUN=1;SAF=0;SAP=7.35324;SAR=2;SRF=0;SRP=7.35324;SRR=2;TYPE=snp</t>
  </si>
  <si>
    <t>0/1:4:2,2:2:78:2:78:-6.19866,0,-6.19935</t>
  </si>
  <si>
    <t>AB=0;ABP=0;AC=0;AF=0;AN=2;AO=2;CIGAR=1X;DP=9;DPB=9;DPRA=0;EPP=3.0103;EPPR=5.80219;GTI=0;LEN=1;MEANALT=1;MQM=60;MQMR=60;NS=1;NUMALT=1;ODDS=13.646;PAIRED=1;PAIREDR=1;PAO=0;PQA=0;PQR=0;PRO=0;QA=12;QR=246;RO=7;RPL=2;RPP=7.35324;RPPR=5.80219;RPR=0;RUN=1;SAF=1;SAP=3.0103;SAR=1;SRF=2;SRP=5.80219;SRR=5;TYPE=snp</t>
  </si>
  <si>
    <t>0/0:9:7,2:7:246:2:12:0,-1.56927,-21.3348</t>
  </si>
  <si>
    <t>AB=0.4;ABP=3.44459;AC=1;AF=0.5;AN=2;AO=2;CIGAR=1X;DP=5;DPB=5;DPRA=0;EPP=3.0103;EPPR=3.73412;GTI=0;LEN=1;MEANALT=1;MQM=60;MQMR=60;NS=1;NUMALT=1;ODDS=4.17001;PAIRED=1;PAIREDR=1;PAO=0;PQA=0;PQR=0;PRO=0;QA=74;QR=120;RO=3;RPL=2;RPP=7.35324;RPPR=3.73412;RPR=0;RUN=1;SAF=1;SAP=3.0103;SAR=1;SRF=1;SRP=3.73412;SRR=2;TYPE=snp</t>
  </si>
  <si>
    <t>0/1:5:3,2:3:120:2:74:-5.52028,0,-9.68254</t>
  </si>
  <si>
    <t>AB=0.75;ABP=7.35324;AC=1;AF=0.5;AN=2;AO=6;CIGAR=1X;DP=8;DPB=8;DPRA=0;EPP=3.0103;EPPR=7.35324;GTI=0;LEN=1;MEANALT=1;MQM=60;MQMR=60;NS=1;NUMALT=1;ODDS=2.56115;PAIRED=1;PAIREDR=1;PAO=0;PQA=0;PQR=0;PRO=0;QA=231;QR=81;RO=2;RPL=1;RPP=8.80089;RPPR=3.0103;RPR=5;RUN=1;SAF=4;SAP=4.45795;SAR=2;SRF=1;SRP=3.0103;SRR=1;TYPE=snp</t>
  </si>
  <si>
    <t>0/1:8:2,6:2:81:6:231:-18.7476,0,-5.27749</t>
  </si>
  <si>
    <t>AB=0;ABP=0;AC=2;AF=1;AN=2;AO=9;CIGAR=1X;DP=9;DPB=9;DPRA=0;EPP=14.8328;EPPR=0;GTI=0;LEN=1;MEANALT=1;MQM=60;MQMR=0;NS=1;NUMALT=1;ODDS=17.0818;PAIRED=1;PAIREDR=0;PAO=0;PQA=0;PQR=0;PRO=0;QA=286;QR=0;RO=0;RPL=4;RPP=3.25157;RPPR=0;RPR=5;RUN=1;SAF=5;SAP=3.25157;SAR=4;SRF=0;SRP=0;SRR=0;TYPE=snp</t>
  </si>
  <si>
    <t>1/1:9:0,9:0:0:9:286:-26.0429,-2.70927,0</t>
  </si>
  <si>
    <t>AB=0;ABP=0;AC=2;AF=1;AN=2;AO=9;CIGAR=1X;DP=9;DPB=9;DPRA=0;EPP=9.04217;EPPR=0;GTI=0;LEN=1;MEANALT=1;MQM=60;MQMR=0;NS=1;NUMALT=1;ODDS=17.0818;PAIRED=1;PAIREDR=0;PAO=0;PQA=0;PQR=0;PRO=0;QA=357;QR=0;RO=0;RPL=7;RPP=9.04217;RPPR=0;RPR=2;RUN=1;SAF=4;SAP=3.25157;SAR=5;SRF=0;SRP=0;SRR=0;TYPE=snp</t>
  </si>
  <si>
    <t>1/1:9:0,9:0:0:9:357:-32.4915,-2.70927,0</t>
  </si>
  <si>
    <t>AB=0.5;ABP=3.0103;AC=1;AF=0.5;AN=2;AO=2;CIGAR=1X;DP=4;DPB=4;DPRA=0;EPP=3.0103;EPPR=7.35324;GTI=0;LEN=1;MEANALT=1;MQM=60;MQMR=60;NS=1;NUMALT=1;ODDS=3.5205;PAIRED=1;PAIREDR=1;PAO=0;PQA=0;PQR=0;PRO=0;QA=67;QR=76;RO=2;RPL=0;RPP=7.35324;RPPR=3.0103;RPR=2;RUN=1;SAF=1;SAP=3.0103;SAR=1;SRF=1;SRP=3.0103;SRR=1;TYPE=snp</t>
  </si>
  <si>
    <t>0/1:4:2,2:2:76:2:67:-5.15902,0,-6.00942</t>
  </si>
  <si>
    <t>AB=0.777778;ABP=9.04217;AC=1;AF=0.5;AN=2;AO=7;CIGAR=1X;DP=9;DPB=9;DPRA=0;EPP=10.7656;EPPR=7.35324;GTI=0;LEN=1;MEANALT=1;MQM=60;MQMR=60;NS=1;NUMALT=1;ODDS=2.71214;PAIRED=1;PAIREDR=1;PAO=0;PQA=0;PQR=0;PRO=0;QA=263;QR=62;RO=2;RPL=4;RPP=3.32051;RPPR=3.0103;RPR=3;RUN=1;SAF=3;SAP=3.32051;SAR=4;SRF=1;SRP=3.0103;SRR=1;TYPE=snp</t>
  </si>
  <si>
    <t>0/1:9:2,7:2:62:7:263:-21.3183,0,-3.17922</t>
  </si>
  <si>
    <t>AB=0.363636;ABP=4.78696;AC=1;AF=0.5;AN=2;AO=4;CIGAR=1X;DP=11;DPB=11;DPRA=0;EPP=5.18177;EPPR=3.32051;GTI=0;LEN=1;MEANALT=1;MQM=60;MQMR=60;NS=1;NUMALT=1;ODDS=11.4785;PAIRED=1;PAIREDR=1;PAO=0;PQA=0;PQR=0;PRO=0;QA=146;QR=276;RO=7;RPL=0;RPP=11.6962;RPPR=3.32051;RPR=4;RUN=1;SAF=3;SAP=5.18177;SAR=1;SRF=5;SRP=5.80219;SRR=2;TYPE=snp</t>
  </si>
  <si>
    <t>0/1:11:7,4:7:276:4:146:-10.1861,0,-21.8953</t>
  </si>
  <si>
    <t>AB=0.666667;ABP=3.73412;AC=1;AF=0.5;AN=2;AO=2;CIGAR=1X;DP=3;DPB=3;DPRA=0;EPP=3.0103;EPPR=5.18177;GTI=0;LEN=1;MEANALT=1;MQM=60;MQMR=60;NS=1;NUMALT=1;ODDS=1.23032;PAIRED=1;PAIREDR=1;PAO=0;PQA=0;PQR=0;PRO=0;QA=78;QR=37;RO=1;RPL=1;RPP=3.0103;RPPR=5.18177;RPR=1;RUN=1;SAF=0;SAP=7.35324;SAR=2;SRF=0;SRP=5.18177;SRR=1;TYPE=snp</t>
  </si>
  <si>
    <t>TAAAAAAAAAGCAGT</t>
  </si>
  <si>
    <t>TAAAAAAAAGCAGT</t>
  </si>
  <si>
    <t>AB=0.333333;ABP=4.45795;AC=1;AF=0.5;AN=2;AO=2;CIGAR=1M1D13M;DP=6;DPB=5.86667;DPRA=0;EPP=3.0103;EPPR=3.0103;GTI=0;LEN=1;MEANALT=1;MQM=60;MQMR=60;NS=1;NUMALT=1;ODDS=0.528475;PAIRED=1;PAIREDR=1;PAO=0;PQA=0;PQR=0;PRO=0;QA=57;QR=153;RO=4;RPL=0;RPP=7.35324;RPPR=5.18177;RPR=2;RUN=1;SAF=1;SAP=3.0103;SAR=1;SRF=3;SRP=5.18177;SRR=1;TYPE=del</t>
  </si>
  <si>
    <t>0/1:6:4,2:4:153:2:57:-3.60469,0,-12.3354</t>
  </si>
  <si>
    <t>AB=0;ABP=0;AC=2;AF=1;AN=2;AO=8;CIGAR=1X;DP=8;DPB=8;DPRA=0;EPP=3.0103;EPPR=0;GTI=0;LEN=1;MEANALT=1;MQM=60;MQMR=0;NS=1;NUMALT=1;ODDS=15.6955;PAIRED=1;PAIREDR=0;PAO=0;PQA=0;PQR=0;PRO=0;QA=288;QR=0;RO=0;RPL=5;RPP=4.09604;RPPR=0;RPR=3;RUN=1;SAF=5;SAP=4.09604;SAR=3;SRF=0;SRP=0;SRR=0;TYPE=snp</t>
  </si>
  <si>
    <t>1/1:8:0,8:0:0:8:288:-26.2575,-2.40824,0</t>
  </si>
  <si>
    <t>AB=0.333333;ABP=4.45795;AC=1;AF=0.5;AN=2;AO=2;CIGAR=1X;DP=6;DPB=6;DPRA=0;EPP=3.0103;EPPR=5.18177;GTI=0;LEN=1;MEANALT=1;MQM=60;MQMR=60;NS=1;NUMALT=1;ODDS=3.40418;PAIRED=1;PAIREDR=1;PAO=0;PQA=0;PQR=0;PRO=0;QA=75;QR=139;RO=4;RPL=2;RPP=7.35324;RPPR=5.18177;RPR=0;RUN=1;SAF=1;SAP=3.0103;SAR=1;SRF=0;SRP=11.6962;SRR=4;TYPE=snp</t>
  </si>
  <si>
    <t>0/1:6:4,2:4:139:2:75:-5.31262,0,-11.0439</t>
  </si>
  <si>
    <t>ATTTTTTTGAG</t>
  </si>
  <si>
    <t>ATTTTTTTTGAG</t>
  </si>
  <si>
    <t>AB=0.6;ABP=3.44459;AC=1;AF=0.5;AN=2;AO=3;CIGAR=1M1I10M;DP=5;DPB=5.27273;DPRA=0;EPP=3.73412;EPPR=3.0103;GTI=0;LEN=1;MEANALT=1;MQM=60;MQMR=60;NS=1;NUMALT=1;ODDS=3.95326;PAIRED=1;PAIREDR=1;PAO=0;PQA=0;PQR=0;PRO=0;QA=102;QR=73;RO=2;RPL=1;RPP=3.73412;RPPR=7.35324;RPR=2;RUN=1;SAF=2;SAP=3.73412;SAR=1;SRF=1;SRP=3.0103;SRR=1;TYPE=ins</t>
  </si>
  <si>
    <t>0/1:5:2,3:2:73:3:102:-8.01089,0,-5.42615</t>
  </si>
  <si>
    <t>AB=0.666667;ABP=3.73412;AC=1;AF=0.5;AN=2;AO=2;CIGAR=1X;DP=3;DPB=3;DPRA=0;EPP=7.35324;EPPR=5.18177;GTI=0;LEN=1;MEANALT=1;MQM=60;MQMR=60;NS=1;NUMALT=1;ODDS=6.39845;PAIRED=1;PAIREDR=1;PAO=0;PQA=0;PQR=0;PRO=0;QA=43;QR=10;RO=1;RPL=1;RPP=3.0103;RPPR=5.18177;RPR=1;RUN=1;SAF=1;SAP=3.0103;SAR=1;SRF=1;SRP=5.18177;SRR=0;TYPE=snp</t>
  </si>
  <si>
    <t>0/1:3:1,2:1:10:2:43:-3.17675,0,-0.0969061</t>
  </si>
  <si>
    <t>AB=0.363636;ABP=4.78696;AC=1;AF=0.5;AN=2;AO=4;CIGAR=1X;DP=11;DPB=11;DPRA=0;EPP=5.18177;EPPR=3.32051;GTI=0;LEN=1;MEANALT=1;MQM=60;MQMR=60;NS=1;NUMALT=1;ODDS=16.2317;PAIRED=1;PAIREDR=1;PAO=0;PQA=0;PQR=0;PRO=0;QA=160;QR=264;RO=7;RPL=2;RPP=3.0103;RPPR=5.80219;RPR=2;RUN=1;SAF=3;SAP=5.18177;SAR=1;SRF=3;SRP=3.32051;SRR=4;TYPE=snp</t>
  </si>
  <si>
    <t>0/1:11:7,4:7:264:4:160:-11.4723,0,-20.8043</t>
  </si>
  <si>
    <t>AB=0.857143;ABP=10.7656;AC=1;AF=0.5;AN=2;AO=6;CIGAR=1X;DP=7;DPB=7;DPRA=0;EPP=4.45795;EPPR=5.18177;GTI=0;LEN=1;MEANALT=1;MQM=60;MQMR=60;NS=1;NUMALT=1;ODDS=5.01467;PAIRED=1;PAIREDR=1;PAO=0;PQA=0;PQR=0;PRO=0;QA=229;QR=41;RO=1;RPL=4;RPP=4.45795;RPPR=5.18177;RPR=2;RUN=1;SAF=2;SAP=4.45795;SAR=4;SRF=0;SRP=5.18177;SRR=1;TYPE=snp</t>
  </si>
  <si>
    <t>0/1:7:1,6:1:41:6:229:-18.8645,0,-1.98736</t>
  </si>
  <si>
    <t>AB=0.666667;ABP=3.73412;AC=1;AF=0.5;AN=2;AO=2;CIGAR=1X;DP=3;DPB=3;DPRA=0;EPP=7.35324;EPPR=5.18177;GTI=0;LEN=1;MEANALT=1;MQM=60;MQMR=60;NS=1;NUMALT=1;ODDS=0.316793;PAIRED=1;PAIREDR=1;PAO=0;PQA=0;PQR=0;PRO=0;QA=65;QR=41;RO=1;RPL=0;RPP=7.35324;RPPR=5.18177;RPR=2;RUN=1;SAF=2;SAP=7.35324;SAR=0;SRF=1;SRP=5.18177;SRR=0;TYPE=snp</t>
  </si>
  <si>
    <t>154.07</t>
  </si>
  <si>
    <t>AB=0;ABP=0;AC=2;AF=1;AN=2;AO=5;CIGAR=1X;DP=5;DPB=5;DPRA=0;EPP=3.44459;EPPR=0;GTI=0;LEN=1;MEANALT=1;MQM=60;MQMR=0;NS=1;NUMALT=1;ODDS=11.5366;PAIRED=1;PAIREDR=0;PAO=0;PQA=0;PQR=0;PRO=0;QA=195;QR=0;RO=0;RPL=5;RPP=13.8677;RPPR=0;RPR=0;RUN=1;SAF=3;SAP=3.44459;SAR=2;SRF=0;SRP=0;SRR=0;TYPE=snp</t>
  </si>
  <si>
    <t>AB=0.666667;ABP=3.73412;AC=1;AF=0.5;AN=2;AO=2;CIGAR=1X;DP=3;DPB=3;DPRA=0;EPP=7.35324;EPPR=5.18177;GTI=0;LEN=1;MEANALT=1;MQM=60;MQMR=60;NS=1;NUMALT=1;ODDS=0.316793;PAIRED=1;PAIREDR=1;PAO=0;PQA=0;PQR=0;PRO=0;QA=57;QR=41;RO=1;RPL=1;RPP=3.0103;RPPR=5.18177;RPR=1;RUN=1;SAF=1;SAP=3.0103;SAR=1;SRF=1;SRP=5.18177;SRR=0;TYPE=snp</t>
  </si>
  <si>
    <t>0/1:3:1,2:1:41:2:57:-4.51129,0,-3.19148</t>
  </si>
  <si>
    <t>AB=0.25;ABP=7.35324;AC=1;AF=0.5;AN=2;AO=2;CIGAR=1X;DP=8;DPB=8;DPRA=0;EPP=7.35324;EPPR=8.80089;GTI=0;LEN=1;MEANALT=1;MQM=60;MQMR=60;NS=1;NUMALT=1;ODDS=1.04177;PAIRED=1;PAIREDR=1;PAO=0;PQA=0;PQR=0;PRO=0;QA=74;QR=234;RO=6;RPL=1;RPP=3.0103;RPPR=4.45795;RPR=1;RUN=1;SAF=1;SAP=3.0103;SAR=1;SRF=1;SRP=8.80089;SRR=5;TYPE=snp</t>
  </si>
  <si>
    <t>0/1:8:6,2:6:234:2:74:-4.61764,0,-19.0215</t>
  </si>
  <si>
    <t>CTTTTTTTTTCTCGA</t>
  </si>
  <si>
    <t>CTTTTTTTTCTCGA</t>
  </si>
  <si>
    <t>AB=0;ABP=0;AC=2;AF=1;AN=2;AO=3;CIGAR=1M1D13M;DP=3;DPB=2.8;DPRA=0;EPP=3.73412;EPPR=0;GTI=0;LEN=1;MEANALT=1;MQM=60;MQMR=0;NS=1;NUMALT=1;ODDS=8.76405;PAIRED=1;PAIREDR=0;PAO=0;PQA=0;PQR=0;PRO=0;QA=115;QR=0;RO=0;RPL=1;RPP=3.73412;RPPR=0;RPR=2;RUN=1;SAF=2;SAP=3.73412;SAR=1;SRF=0;SRP=0;SRR=0;TYPE=del</t>
  </si>
  <si>
    <t>AB=0.333333;ABP=4.45795;AC=1;AF=0.5;AN=2;AO=2;CIGAR=1X;DP=6;DPB=6;DPRA=0;EPP=3.0103;EPPR=5.18177;GTI=0;LEN=1;MEANALT=1;MQM=60;MQMR=60;NS=1;NUMALT=1;ODDS=1.66351;PAIRED=1;PAIREDR=1;PAO=0;PQA=0;PQR=0;PRO=0;QA=67;QR=149;RO=4;RPL=2;RPP=7.35324;RPPR=5.18177;RPR=0;RUN=1;SAF=1;SAP=3.0103;SAR=1;SRF=2;SRP=3.0103;SRR=2;TYPE=snp</t>
  </si>
  <si>
    <t>0/1:6:4,2:4:149:2:67:-4.55666,0,-11.9671</t>
  </si>
  <si>
    <t>AB=0.2;ABP=10.8276;AC=1;AF=0.5;AN=2;AO=2;CIGAR=1X;DP=10;DPB=10;DPRA=0;EPP=7.35324;EPPR=4.09604;GTI=0;LEN=1;MEANALT=1;MQM=60;MQMR=60;NS=1;NUMALT=1;ODDS=0.824258;PAIRED=1;PAIREDR=1;PAO=0;PQA=0;PQR=0;PRO=0;QA=76;QR=293;RO=8;RPL=1;RPP=3.0103;RPPR=3.0103;RPR=1;RUN=1;SAF=1;SAP=3.0103;SAR=1;SRF=5;SRP=4.09604;SRR=3;TYPE=snp</t>
  </si>
  <si>
    <t>0/1:10:8,2:8:293:2:76:-4.20324,0,-23.7084</t>
  </si>
  <si>
    <t>TGAGAGAGAGGT</t>
  </si>
  <si>
    <t>TGAGAGAGGT</t>
  </si>
  <si>
    <t>AB=0;ABP=0;AC=2;AF=1;AN=2;AO=4;CIGAR=1M2D9M;DP=4;DPB=3.33333;DPRA=0;EPP=3.0103;EPPR=0;GTI=0;LEN=2;MEANALT=1;MQM=60;MQMR=0;NS=1;NUMALT=1;ODDS=10.1503;PAIRED=1;PAIREDR=0;PAO=0;PQA=0;PQR=0;PRO=0;QA=150;QR=0;RO=0;RPL=2;RPP=3.0103;RPPR=0;RPR=2;RUN=1;SAF=0;SAP=11.6962;SAR=4;SRF=0;SRP=0;SRR=0;TYPE=del</t>
  </si>
  <si>
    <t>AB=0.75;ABP=5.18177;AC=1;AF=0.5;AN=2;AO=3;CIGAR=1X;DP=4;DPB=4;DPRA=0;EPP=3.73412;EPPR=5.18177;GTI=0;LEN=1;MEANALT=1;MQM=60;MQMR=60;NS=1;NUMALT=1;ODDS=2.55816;PAIRED=1;PAIREDR=1;PAO=0;PQA=0;PQR=0;PRO=0;QA=111;QR=36;RO=1;RPL=1;RPP=3.73412;RPPR=5.18177;RPR=2;RUN=1;SAF=2;SAP=3.73412;SAR=1;SRF=1;SRP=5.18177;SRR=0;TYPE=snp</t>
  </si>
  <si>
    <t>0/1:4:1,3:1:36:3:111:-9.14637,0,-2.39415</t>
  </si>
  <si>
    <t>AB=0.4;ABP=3.44459;AC=1;AF=0.5;AN=2;AO=2;CIGAR=1X;DP=5;DPB=5;DPRA=0;EPP=7.35324;EPPR=3.73412;GTI=0;LEN=1;MEANALT=1;MQM=60;MQMR=60;NS=1;NUMALT=1;ODDS=5.69041;PAIRED=1;PAIREDR=1;PAO=0;PQA=0;PQR=0;PRO=0;QA=81;QR=116;RO=3;RPL=1;RPP=3.0103;RPPR=3.73412;RPR=1;RUN=1;SAF=1;SAP=3.0103;SAR=1;SRF=1;SRP=3.73412;SRR=2;TYPE=snp</t>
  </si>
  <si>
    <t>0/1:5:3,2:3:116:2:81:-6.18058,0,-9.31113</t>
  </si>
  <si>
    <t>1/1:7:0,7:0:0:7:255:-23.2985,-2.10721,0</t>
  </si>
  <si>
    <t>AB=0;ABP=0;AC=2;AF=1;AN=2;AO=3;CIGAR=1X;DP=3;DPB=3;DPRA=0;EPP=3.73412;EPPR=0;GTI=0;LEN=1;MEANALT=1;MQM=60;MQMR=0;NS=1;NUMALT=1;ODDS=8.76405;PAIRED=1;PAIREDR=0;PAO=0;PQA=0;PQR=0;PRO=0;QA=100;QR=0;RO=0;RPL=1;RPP=3.73412;RPPR=0;RPR=2;RUN=1;SAF=3;SAP=9.52472;SAR=0;SRF=0;SRP=0;SRR=0;TYPE=snp</t>
  </si>
  <si>
    <t>AB=0;ABP=0;AC=0;AF=0;AN=2;AO=2;CIGAR=1X;DP=14;DPB=14;DPRA=0;EPP=7.35324;EPPR=3.73412;GTI=0;LEN=1;MEANALT=1;MQM=60;MQMR=60;NS=1;NUMALT=1;ODDS=22.7863;PAIRED=1;PAIREDR=1;PAO=0;PQA=0;PQR=0;PRO=0;QA=4;QR=395;RO=12;RPL=0;RPP=7.35324;RPPR=3.73412;RPR=2;RUN=1;SAF=0;SAP=7.35324;SAR=2;SRF=6;SRP=3.0103;SRR=6;TYPE=snp</t>
  </si>
  <si>
    <t>0/0:14:12,2:12:395:2:4:0,-3.83442,-35.4761</t>
  </si>
  <si>
    <t>AB=0.75;ABP=5.18177;AC=1;AF=0.5;AN=2;AO=3;CIGAR=1X;DP=4;DPB=4;DPRA=0;EPP=3.73412;EPPR=5.18177;GTI=0;LEN=1;MEANALT=1;MQM=60;MQMR=60;NS=1;NUMALT=1;ODDS=1.87132;PAIRED=1;PAIREDR=1;PAO=0;PQA=0;PQR=0;PRO=0;QA=110;QR=39;RO=1;RPL=2;RPP=3.73412;RPPR=5.18177;RPR=1;RUN=1;SAF=2;SAP=3.73412;SAR=1;SRF=0;SRP=5.18177;SRR=1;TYPE=snp</t>
  </si>
  <si>
    <t>0/1:4:1,3:1:39:3:110:-9.05518,0,-2.69244</t>
  </si>
  <si>
    <t>AB=0;ABP=0;AC=2;AF=1;AN=2;AO=2;CIGAR=1M1I2M;DP=2;DPB=2.66667;DPRA=0;EPP=7.35324;EPPR=0;GTI=0;LEN=1;MEANALT=1;MQM=60;MQMR=0;NS=1;NUMALT=1;ODDS=7.37776;PAIRED=1;PAIREDR=0;PAO=0;PQA=0;PQR=0;PRO=0;QA=77;QR=0;RO=0;RPL=1;RPP=3.0103;RPPR=0;RPR=1;RUN=1;SAF=1;SAP=3.0103;SAR=1;SRF=0;SRP=0;SRR=0;TYPE=ins</t>
  </si>
  <si>
    <t>AACT</t>
  </si>
  <si>
    <t>AB=0.333333;ABP=4.45795;AC=1;AF=0.5;AN=2;AO=2;CIGAR=1X2M1X;DP=6;DPB=6;DPRA=0;EPP=7.35324;EPPR=3.73412;GTI=0;LEN=4;MEANALT=2;MQM=60;MQMR=60;NS=1;NUMALT=1;ODDS=3.53272;PAIRED=1;PAIREDR=1;PAO=0;PQA=0;PQR=0;PRO=0;QA=75;QR=117;RO=3;RPL=1;RPP=3.0103;RPPR=9.52472;RPR=1;RUN=1;SAF=1;SAP=3.0103;SAR=1;SRF=2;SRP=3.73412;SRR=1;TYPE=complex</t>
  </si>
  <si>
    <t>0/1:6:3,2:3:117:2:75:-5.24351,0,-9.02869</t>
  </si>
  <si>
    <t>AB=0.666667;ABP=4.45795;AC=1;AF=0.5;AN=2;AO=4;CIGAR=1X;DP=6;DPB=6;DPRA=0;EPP=3.0103;EPPR=3.0103;GTI=0;LEN=1;MEANALT=1;MQM=60;MQMR=60;NS=1;NUMALT=1;ODDS=1.44554;PAIRED=1;PAIREDR=1;PAO=0;PQA=0;PQR=0;PRO=0;QA=146;QR=66;RO=2;RPL=4;RPP=11.6962;RPPR=3.0103;RPR=0;RUN=1;SAF=2;SAP=3.0103;SAR=2;SRF=0;SRP=7.35324;SRR=2;TYPE=snp</t>
  </si>
  <si>
    <t>0/1:6:2,4:2:66:4:146:-11.6875,0,-4.462</t>
  </si>
  <si>
    <t>AB=0.5;ABP=3.0103;AC=1;AF=0.5;AN=2;AO=2;CIGAR=1X;DP=4;DPB=4;DPRA=0;EPP=7.35324;EPPR=3.0103;GTI=0;LEN=1;MEANALT=1;MQM=60;MQMR=60;NS=1;NUMALT=1;ODDS=3.51908;PAIRED=1;PAIREDR=1;PAO=0;PQA=0;PQR=0;PRO=0;QA=67;QR=78;RO=2;RPL=1;RPP=3.0103;RPPR=3.0103;RPR=1;RUN=1;SAF=1;SAP=3.0103;SAR=1;SRF=2;SRP=7.35324;SRR=0;TYPE=snp</t>
  </si>
  <si>
    <t>0/1:4:2,2:2:78:2:67:-5.15841,0,-6.19935</t>
  </si>
  <si>
    <t>AB=0.222222;ABP=9.04217;AC=1;AF=0.5;AN=2;AO=2;CIGAR=1X;DP=9;DPB=9;DPRA=0;EPP=3.0103;EPPR=3.32051;GTI=0;LEN=1;MEANALT=1;MQM=60;MQMR=60;NS=1;NUMALT=1;ODDS=0.338893;PAIRED=1;PAIREDR=1;PAO=0;PQA=0;PQR=0;PRO=0;QA=76;QR=227;RO=7;RPL=0;RPP=7.35324;RPPR=3.32051;RPR=2;RUN=1;SAF=1;SAP=3.0103;SAR=1;SRF=6;SRP=10.7656;SRR=1;TYPE=snp</t>
  </si>
  <si>
    <t>0/1:9:7,2:7:227:2:76:-4.50427,0,-18.0341</t>
  </si>
  <si>
    <t>AB=0;ABP=0;AC=2;AF=1;AN=2;AO=5;CIGAR=1X;DP=5;DPB=5;DPRA=0;EPP=3.44459;EPPR=0;GTI=0;LEN=1;MEANALT=1;MQM=60;MQMR=0;NS=1;NUMALT=1;ODDS=11.5366;PAIRED=1;PAIREDR=0;PAO=0;PQA=0;PQR=0;PRO=0;QA=191;QR=0;RO=0;RPL=4;RPP=6.91895;RPPR=0;RPR=1;RUN=1;SAF=1;SAP=6.91895;SAR=4;SRF=0;SRP=0;SRR=0;TYPE=snp</t>
  </si>
  <si>
    <t>1/1:5:0,5:0:0:5:191:-17.5549,-1.50515,0</t>
  </si>
  <si>
    <t>AB=0;ABP=0;AC=0;AF=0;AN=2;AO=2;CIGAR=1X;DP=12;DPB=12;DPRA=0;EPP=3.0103;EPPR=10.8276;GTI=0;LEN=1;MEANALT=1;MQM=60;MQMR=60;NS=1;NUMALT=1;ODDS=14.5738;PAIRED=1;PAIREDR=1;PAO=0;PQA=0;PQR=0;PRO=0;QA=24;QR=279;RO=10;RPL=1;RPP=3.0103;RPPR=3.87889;RPR=1;RUN=1;SAF=2;SAP=7.35324;SAR=0;SRF=4;SRP=3.87889;SRR=6;TYPE=snp</t>
  </si>
  <si>
    <t>0/0:12:10,2:10:279:2:24:0,-1.33237,-23.102</t>
  </si>
  <si>
    <t>AB=0;ABP=0;AC=2;AF=1;AN=2;AO=7;CIGAR=1X;DP=7;DPB=7;DPRA=0;EPP=3.32051;EPPR=0;GTI=0;LEN=1;MEANALT=1;MQM=60;MQMR=0;NS=1;NUMALT=1;ODDS=14.3092;PAIRED=1;PAIREDR=0;PAO=0;PQA=0;PQR=0;PRO=0;QA=268;QR=0;RO=0;RPL=4;RPP=3.32051;RPPR=0;RPR=3;RUN=1;SAF=4;SAP=3.32051;SAR=3;SRF=0;SRP=0;SRR=0;TYPE=snp</t>
  </si>
  <si>
    <t>1/1:7:0,7:0:0:7:268:-24.4821,-2.10721,0</t>
  </si>
  <si>
    <t>AB=0.6;ABP=3.44459;AC=1;AF=0.5;AN=2;AO=3;CIGAR=1X;DP=5;DPB=5;DPRA=0;EPP=3.73412;EPPR=7.35324;GTI=0;LEN=1;MEANALT=1;MQM=60;MQMR=60;NS=1;NUMALT=1;ODDS=5.03888;PAIRED=1;PAIREDR=1;PAO=0;PQA=0;PQR=0;PRO=0;QA=118;QR=78;RO=2;RPL=2;RPP=3.73412;RPPR=3.0103;RPR=1;RUN=1;SAF=1;SAP=3.73412;SAR=2;SRF=1;SRP=3.0103;SRR=1;TYPE=snp</t>
  </si>
  <si>
    <t>0/1:5:2,3:2:78:3:118:-9.49643,0,-5.89763</t>
  </si>
  <si>
    <t>AB=0.666667;ABP=3.73412;AC=1;AF=0.5;AN=2;AO=2;CIGAR=1X;DP=3;DPB=3;DPRA=0;EPP=3.0103;EPPR=5.18177;GTI=0;LEN=1;MEANALT=1;MQM=60;MQMR=60;NS=1;NUMALT=1;ODDS=1.45955;PAIRED=1;PAIREDR=1;PAO=0;PQA=0;PQR=0;PRO=0;QA=76;QR=36;RO=1;RPL=0;RPP=7.35324;RPPR=5.18177;RPR=2;RUN=1;SAF=1;SAP=3.0103;SAR=1;SRF=1;SRP=5.18177;SRR=0;TYPE=snp</t>
  </si>
  <si>
    <t>AB=0.25;ABP=7.35324;AC=1;AF=0.5;AN=2;AO=2;CIGAR=1X;DP=8;DPB=8;DPRA=0;EPP=3.0103;EPPR=8.80089;GTI=0;LEN=1;MEANALT=1;MQM=60;MQMR=60;NS=1;NUMALT=1;ODDS=1.47387;PAIRED=1;PAIREDR=1;PAO=0;PQA=0;PQR=0;PRO=0;QA=76;QR=224;RO=6;RPL=0;RPP=7.35324;RPPR=4.45795;RPR=2;RUN=1;SAF=1;SAP=3.0103;SAR=1;SRF=3;SRP=3.0103;SRR=3;TYPE=snp</t>
  </si>
  <si>
    <t>0/1:8:6,2:6:224:2:76:-4.8053,0,-18.1089</t>
  </si>
  <si>
    <t>AB=0;ABP=0;AC=2;AF=1;AN=2;AO=4;CIGAR=1X;DP=4;DPB=4;DPRA=0;EPP=5.18177;EPPR=0;GTI=0;LEN=1;MEANALT=1;MQM=33.25;MQMR=0;NS=1;NUMALT=1;ODDS=10.1503;PAIRED=1;PAIREDR=0;PAO=0;PQA=0;PQR=0;PRO=0;QA=147;QR=0;RO=0;RPL=2;RPP=3.0103;RPPR=0;RPR=2;RUN=1;SAF=1;SAP=5.18177;SAR=3;SRF=0;SRP=0;SRR=0;TYPE=snp</t>
  </si>
  <si>
    <t>1/1:4:0,4:0:0:4:147:-11.6883,-1.20412,0</t>
  </si>
  <si>
    <t>AB=0;ABP=0;AC=2;AF=1;AN=2;AO=3;CIGAR=1M1D1M;DP=3;DPB=2;DPRA=0;EPP=3.73412;EPPR=0;GTI=0;LEN=1;MEANALT=1;MQM=40.6667;MQMR=0;NS=1;NUMALT=1;ODDS=8.76405;PAIRED=1;PAIREDR=0;PAO=0;PQA=0;PQR=0;PRO=0;QA=122;QR=0;RO=0;RPL=2;RPP=3.73412;RPPR=0;RPR=1;RUN=1;SAF=0;SAP=9.52472;SAR=3;SRF=0;SRP=0;SRR=0;TYPE=del</t>
  </si>
  <si>
    <t>1/1:3:0,3:0:0:3:122:-9.43876,-0.90309,0</t>
  </si>
  <si>
    <t>AB=0;ABP=0;AC=2;AF=1;AN=2;AO=3;CIGAR=1X;DP=3;DPB=3;DPRA=0;EPP=9.52472;EPPR=0;GTI=0;LEN=1;MEANALT=1;MQM=40.6667;MQMR=0;NS=1;NUMALT=1;ODDS=8.76405;PAIRED=1;PAIREDR=0;PAO=0;PQA=0;PQR=0;PRO=0;QA=118;QR=0;RO=0;RPL=3;RPP=9.52472;RPPR=0;RPR=0;RUN=1;SAF=0;SAP=9.52472;SAR=3;SRF=0;SRP=0;SRR=0;TYPE=snp</t>
  </si>
  <si>
    <t>1/1:3:0,3:0:0:3:118:-9.38659,-0.90309,0</t>
  </si>
  <si>
    <t>AB=0.666667;ABP=3.73412;AC=1;AF=0.5;AN=2;AO=2;CIGAR=1X;DP=3;DPB=3;DPRA=0;EPP=3.0103;EPPR=5.18177;GTI=0;LEN=1;MEANALT=1;MQM=60;MQMR=60;NS=1;NUMALT=1;ODDS=1.00135;PAIRED=1;PAIREDR=1;PAO=0;PQA=0;PQR=0;PRO=0;QA=75;QR=38;RO=1;RPL=0;RPP=7.35324;RPPR=5.18177;RPR=2;RUN=1;SAF=1;SAP=3.0103;SAR=1;SRF=0;SRP=5.18177;SRR=1;TYPE=snp</t>
  </si>
  <si>
    <t>AB=0;ABP=0;AC=2;AF=1;AN=2;AO=7;CIGAR=1X;DP=7;DPB=7;DPRA=0;EPP=3.32051;EPPR=0;GTI=0;LEN=1;MEANALT=1;MQM=60;MQMR=0;NS=1;NUMALT=1;ODDS=14.3092;PAIRED=1;PAIREDR=0;PAO=0;PQA=0;PQR=0;PRO=0;QA=263;QR=0;RO=0;RPL=1;RPP=10.7656;RPPR=0;RPR=6;RUN=1;SAF=5;SAP=5.80219;SAR=2;SRF=0;SRP=0;SRR=0;TYPE=snp</t>
  </si>
  <si>
    <t>1/1:5:0,5:0:0:5:179:-16.459,-1.50515,0</t>
  </si>
  <si>
    <t>AB=0;ABP=0;AC=2;AF=1;AN=2;AO=2;CIGAR=1X;DP=3;DPB=3;DPRA=0;EPP=7.35324;EPPR=5.18177;GTI=0;LEN=1;MEANALT=1;MQM=60;MQMR=60;NS=1;NUMALT=1;ODDS=8.0242;PAIRED=1;PAIREDR=1;PAO=0;PQA=0;PQR=0;PRO=0;QA=42;QR=2;RO=1;RPL=1;RPP=3.0103;RPPR=5.18177;RPR=1;RUN=1;SAF=1;SAP=3.0103;SAR=1;SRF=0;SRP=5.18177;SRR=1;TYPE=snp</t>
  </si>
  <si>
    <t>1/1:3:1,2:1:2:2:42:-3.7859,-0.70309,0</t>
  </si>
  <si>
    <t>AB=0.5;ABP=3.0103;AC=1;AF=0.5;AN=2;AO=2;CIGAR=1X;DP=4;DPB=4;DPRA=0;EPP=7.35324;EPPR=7.35324;GTI=0;LEN=1;MEANALT=1;MQM=60;MQMR=60;NS=1;NUMALT=1;ODDS=0.413268;PAIRED=1;PAIREDR=1;PAO=0;PQA=0;PQR=0;PRO=0;QA=49;QR=77;RO=2;RPL=1;RPP=3.0103;RPPR=3.0103;RPR=1;RUN=1;SAF=1;SAP=3.0103;SAR=1;SRF=1;SRP=3.0103;SRR=1;TYPE=snp</t>
  </si>
  <si>
    <t>0/1:4:2,2:2:77:2:49:-3.45061,0,-6.10408</t>
  </si>
  <si>
    <t>AB=0.666667;ABP=4.45795;AC=1;AF=0.5;AN=2;AO=4;CIGAR=1X;DP=6;DPB=6;DPRA=0;EPP=5.18177;EPPR=7.35324;GTI=0;LEN=1;MEANALT=1;MQM=60;MQMR=60;NS=1;NUMALT=1;ODDS=3.40418;PAIRED=1;PAIREDR=1;PAO=0;PQA=0;PQR=0;PRO=0;QA=154;QR=75;RO=2;RPL=2;RPP=3.0103;RPPR=3.0103;RPR=2;RUN=1;SAF=3;SAP=5.18177;SAR=1;SRF=1;SRP=3.0103;SRR=1;TYPE=snp</t>
  </si>
  <si>
    <t>0/1:6:2,4:2:75:4:154:-12.4252,0,-5.31262</t>
  </si>
  <si>
    <t>0.784605</t>
  </si>
  <si>
    <t>AB=0.222222;ABP=9.04217;AC=1;AF=0.5;AN=2;AO=2;CIGAR=1X;DP=9;DPB=9;DPRA=0;EPP=7.35324;EPPR=5.80219;GTI=0;LEN=1;MEANALT=1;MQM=60;MQMR=60;NS=1;NUMALT=1;ODDS=1.61944;PAIRED=1;PAIREDR=1;PAO=0;PQA=0;PQR=0;PRO=0;QA=67;QR=261;RO=7;RPL=1;RPP=3.0103;RPPR=5.80219;RPR=1;RUN=1;SAF=1;SAP=3.0103;SAR=1;SRF=7;SRP=18.2106;SRR=0;TYPE=snp</t>
  </si>
  <si>
    <t>0/1:9:7,2:7:261:2:67:-3.65377,0,-21.1355</t>
  </si>
  <si>
    <t>AB=0.857143;ABP=10.7656;AC=1;AF=0.5;AN=2;AO=6;CIGAR=1X;DP=7;DPB=7;DPRA=0;EPP=4.45795;EPPR=5.18177;GTI=0;LEN=1;MEANALT=1;MQM=60;MQMR=60;NS=1;NUMALT=1;ODDS=5.01467;PAIRED=1;PAIREDR=1;PAO=0;PQA=0;PQR=0;PRO=0;QA=226;QR=41;RO=1;RPL=2;RPP=4.45795;RPPR=5.18177;RPR=4;RUN=1;SAF=2;SAP=4.45795;SAR=4;SRF=1;SRP=5.18177;SRR=0;TYPE=snp</t>
  </si>
  <si>
    <t>0/1:7:1,6:1:41:6:226:-18.5942,0,-1.98736</t>
  </si>
  <si>
    <t>0.012013</t>
  </si>
  <si>
    <t>AB=0.666667;ABP=3.73412;AC=1;AF=0.5;AN=2;AO=2;CIGAR=1X;DP=3;DPB=3;DPRA=0;EPP=3.0103;EPPR=5.18177;GTI=0;LEN=1;MEANALT=1;MQM=60;MQMR=60;NS=1;NUMALT=1;ODDS=6.14528;PAIRED=1;PAIREDR=1;PAO=0;PQA=0;PQR=0;PRO=0;QA=14;QR=37;RO=1;RPL=0;RPP=7.35324;RPPR=5.18177;RPR=2;RUN=1;SAF=1;SAP=3.0103;SAR=1;SRF=0;SRP=5.18177;SRR=1;TYPE=snp</t>
  </si>
  <si>
    <t>0/1:3:1,2:1:37:2:14:-0.426907,0,-2.79474</t>
  </si>
  <si>
    <t>AB=0.285714;ABP=5.80219;AC=1;AF=0.5;AN=2;AO=2;CIGAR=1X;DP=7;DPB=7;DPRA=0;EPP=3.0103;EPPR=6.91895;GTI=0;LEN=1;MEANALT=1;MQM=60;MQMR=60;NS=1;NUMALT=1;ODDS=0.61193;PAIRED=1;PAIREDR=1;PAO=0;PQA=0;PQR=0;PRO=0;QA=67;QR=163;RO=5;RPL=0;RPP=7.35324;RPPR=3.44459;RPR=2;RUN=1;SAF=1;SAP=3.0103;SAR=1;SRF=2;SRP=3.44459;SRR=3;TYPE=snp</t>
  </si>
  <si>
    <t>0/1:7:5,2:5:163:2:67:-4.25487,0,-12.8823</t>
  </si>
  <si>
    <t>AB=0.4;ABP=3.44459;AC=1;AF=0.5;AN=2;AO=2;CIGAR=1X;DP=5;DPB=5;DPRA=0;EPP=7.35324;EPPR=3.73412;GTI=0;LEN=1;MEANALT=1;MQM=60;MQMR=60;NS=1;NUMALT=1;ODDS=2.42668;PAIRED=1;PAIREDR=1;PAO=0;PQA=0;PQR=0;PRO=0;QA=66;QR=117;RO=3;RPL=1;RPP=3.0103;RPPR=3.73412;RPR=1;RUN=1;SAF=1;SAP=3.0103;SAR=1;SRF=1;SRP=3.73412;SRR=2;TYPE=snp</t>
  </si>
  <si>
    <t>0/1:5:3,2:3:117:2:66:-4.76316,0,-9.40414</t>
  </si>
  <si>
    <t>AB=0;ABP=0;AC=2;AF=1;AN=2;AO=5;CIGAR=1X;DP=5;DPB=5;DPRA=0;EPP=6.91895;EPPR=0;GTI=0;LEN=1;MEANALT=1;MQM=60;MQMR=0;NS=1;NUMALT=1;ODDS=11.5366;PAIRED=1;PAIREDR=0;PAO=0;PQA=0;PQR=0;PRO=0;QA=177;QR=0;RO=0;RPL=2;RPP=3.44459;RPPR=0;RPR=3;RUN=1;SAF=1;SAP=6.91895;SAR=4;SRF=0;SRP=0;SRR=0;TYPE=snp</t>
  </si>
  <si>
    <t>1/1:5:0,5:0:0:5:177:-16.2744,-1.50515,0</t>
  </si>
  <si>
    <t>AB=0.4;ABP=3.44459;AC=1;AF=0.5;AN=2;AO=2;CIGAR=1X;DP=5;DPB=5;DPRA=0;EPP=3.0103;EPPR=9.52472;GTI=0;LEN=1;MEANALT=1;MQM=60;MQMR=60;NS=1;NUMALT=1;ODDS=3.08142;PAIRED=1;PAIREDR=1;PAO=0;PQA=0;PQR=0;PRO=0;QA=69;QR=113;RO=3;RPL=2;RPP=7.35324;RPPR=3.73412;RPR=0;RUN=1;SAF=1;SAP=3.0103;SAR=1;SRF=1;SRP=3.73412;SRR=2;TYPE=snp</t>
  </si>
  <si>
    <t>0/1:5:3,2:3:113:2:69:-5.04751,0,-9.03243</t>
  </si>
  <si>
    <t>1/1:8:0,8:0:0:8:309:-28.1679,-2.40824,0</t>
  </si>
  <si>
    <t>AB=0.6;ABP=3.44459;AC=1;AF=0.5;AN=2;AO=3;CIGAR=1X;DP=5;DPB=5;DPRA=0;EPP=3.73412;EPPR=7.35324;GTI=0;LEN=1;MEANALT=1;MQM=60;MQMR=60;NS=1;NUMALT=1;ODDS=5.90672;PAIRED=1;PAIREDR=1;PAO=0;PQA=0;PQR=0;PRO=0;QA=92;QR=82;RO=2;RPL=1;RPP=3.73412;RPPR=3.0103;RPR=2;RUN=1;SAF=2;SAP=3.73412;SAR=1;SRF=1;SRP=3.0103;SRR=1;TYPE=snp</t>
  </si>
  <si>
    <t>0/1:5:2,3:2:82:3:92:-7.0759,0,-6.27453</t>
  </si>
  <si>
    <t>AB=0.75;ABP=5.18177;AC=1;AF=0.5;AN=2;AO=3;CIGAR=1X;DP=4;DPB=4;DPRA=0;EPP=3.73412;EPPR=5.18177;GTI=0;LEN=1;MEANALT=1;MQM=60;MQMR=60;NS=1;NUMALT=1;ODDS=3.70674;PAIRED=1;PAIREDR=1;PAO=0;PQA=0;PQR=0;PRO=0;QA=110;QR=31;RO=1;RPL=0;RPP=9.52472;RPPR=5.18177;RPR=3;RUN=1;SAF=1;SAP=3.73412;SAR=2;SRF=0;SRP=5.18177;SRR=1;TYPE=snp</t>
  </si>
  <si>
    <t>0/1:4:1,3:1:31:3:110:-9.05596,0,-1.89533</t>
  </si>
  <si>
    <t>AB=0.428571;ABP=3.32051;AC=1;AF=0.5;AN=2;AO=3;CIGAR=1X;DP=7;DPB=7;DPRA=0;EPP=3.73412;EPPR=3.0103;GTI=0;LEN=1;MEANALT=1;MQM=60;MQMR=60;NS=1;NUMALT=1;ODDS=10.7526;PAIRED=1;PAIREDR=1;PAO=0;PQA=0;PQR=0;PRO=0;QA=119;QR=155;RO=4;RPL=0;RPP=9.52472;RPPR=11.6962;RPR=3;RUN=1;SAF=1;SAP=3.73412;SAR=2;SRF=2;SRP=3.0103;SRR=2;TYPE=snp</t>
  </si>
  <si>
    <t>0/1:7:4,3:4:155:3:119:-8.98797,0,-12.2168</t>
  </si>
  <si>
    <t>AB=0.375;ABP=4.09604;AC=1;AF=0.5;AN=2;AO=3;CIGAR=1X;DP=8;DPB=8;DPRA=0;EPP=3.73412;EPPR=3.44459;GTI=0;LEN=1;MEANALT=1;MQM=60;MQMR=60;NS=1;NUMALT=1;ODDS=10.9334;PAIRED=1;PAIREDR=1;PAO=0;PQA=0;PQR=0;PRO=0;QA=119;QR=189;RO=5;RPL=2;RPP=3.73412;RPPR=6.91895;RPR=1;RUN=1;SAF=1;SAP=3.73412;SAR=2;SRF=2;SRP=3.44459;SRR=3;TYPE=snp</t>
  </si>
  <si>
    <t>0/1:8:5,3:5:189:3:119:-8.68626,0,-14.9648</t>
  </si>
  <si>
    <t>AB=0.571429;ABP=3.32051;AC=1;AF=0.5;AN=2;AO=4;CIGAR=1X;DP=7;DPB=7;DPRA=0;EPP=3.0103;EPPR=3.73412;GTI=0;LEN=1;MEANALT=1;MQM=60;MQMR=60;NS=1;NUMALT=1;ODDS=8.42506;PAIRED=1;PAIREDR=1;PAO=0;PQA=0;PQR=0;PRO=0;QA=125;QR=103;RO=3;RPL=1;RPP=5.18177;RPPR=3.73412;RPR=3;RUN=1;SAF=3;SAP=5.18177;SAR=1;SRF=2;SRP=3.73412;SRR=1;TYPE=snp</t>
  </si>
  <si>
    <t>0/1:7:3,4:3:103:4:125:-9.45014,0,-7.50001</t>
  </si>
  <si>
    <t>TAAAAAAAGAAAC</t>
  </si>
  <si>
    <t>TAAAAAAGAAAC</t>
  </si>
  <si>
    <t>AB=0.333333;ABP=4.45795;AC=1;AF=0.5;AN=2;AO=2;CIGAR=1M1D11M;DP=6;DPB=5.84615;DPRA=0;EPP=3.0103;EPPR=5.18177;GTI=0;LEN=1;MEANALT=1;MQM=55.5;MQMR=56;NS=1;NUMALT=1;ODDS=3.54365;PAIRED=1;PAIREDR=1;PAO=0;PQA=0;PQR=0;PRO=0;QA=76;QR=154;RO=4;RPL=2;RPP=7.35324;RPPR=5.18177;RPR=0;RUN=1;SAF=1;SAP=3.0103;SAR=1;SRF=0;SRP=11.6962;SRR=4;TYPE=del</t>
  </si>
  <si>
    <t>0/1:6:4,2:4:154:2:76:-5.3732,0,-12.38</t>
  </si>
  <si>
    <t>AB=0.333333;ABP=4.45795;AC=1;AF=0.5;AN=2;AO=2;CIGAR=1X;DP=6;DPB=6;DPRA=0;EPP=3.0103;EPPR=3.0103;GTI=0;LEN=1;MEANALT=1;MQM=60;MQMR=60;NS=1;NUMALT=1;ODDS=3.62231;PAIRED=1;PAIREDR=1;PAO=0;PQA=0;PQR=0;PRO=0;QA=76;QR=145;RO=4;RPL=0;RPP=7.35324;RPPR=3.0103;RPR=2;RUN=1;SAF=1;SAP=3.0103;SAR=1;SRF=2;SRP=3.0103;SRR=2;TYPE=snp</t>
  </si>
  <si>
    <t>0/1:6:4,2:4:145:2:76:-5.40736,0,-11.5959</t>
  </si>
  <si>
    <t>AB=0.5;ABP=3.0103;AC=1;AF=0.5;AN=2;AO=2;CIGAR=1X;DP=4;DPB=4;DPRA=0;EPP=3.0103;EPPR=7.35324;GTI=0;LEN=1;MEANALT=1;MQM=60;MQMR=60;NS=1;NUMALT=1;ODDS=3.9566;PAIRED=1;PAIREDR=1;PAO=0;PQA=0;PQR=0;PRO=0;QA=69;QR=76;RO=2;RPL=2;RPP=7.35324;RPPR=7.35324;RPR=0;RUN=1;SAF=1;SAP=3.0103;SAR=1;SRF=0;SRP=7.35324;SRR=2;TYPE=snp</t>
  </si>
  <si>
    <t>0/1:4:2,2:2:76:2:69:-5.34842,0,-6.01055</t>
  </si>
  <si>
    <t>AB=0;ABP=0;AC=2;AF=1;AN=2;AO=2;CIGAR=1X;DP=2;DPB=2;DPRA=0;EPP=3.0103;EPPR=0;GTI=0;LEN=1;MEANALT=1;MQM=60;MQMR=0;NS=1;NUMALT=1;ODDS=1.16479;PAIRED=1;PAIREDR=0;PAO=0;PQA=0;PQR=0;PRO=0;QA=18;QR=0;RO=0;RPL=2;RPP=7.35324;RPPR=0;RPR=0;RUN=1;SAF=1;SAP=3.0103;SAR=1;SRF=0;SRP=0;SRR=0;TYPE=snp</t>
  </si>
  <si>
    <t>1/1:6:0,6:0:0:6:218:-19.9714,-1.80618,0</t>
  </si>
  <si>
    <t>AB=0;ABP=0;AC=2;AF=1;AN=2;AO=2;CIGAR=1X;DP=2;DPB=2;DPRA=0;EPP=3.0103;EPPR=0;GTI=0;LEN=1;MEANALT=1;MQM=60;MQMR=0;NS=1;NUMALT=1;ODDS=7.37776;PAIRED=0.5;PAIREDR=0;PAO=0;PQA=0;PQR=0;PRO=0;QA=71;QR=0;RO=0;RPL=2;RPP=7.35324;RPPR=0;RPR=0;RUN=1;SAF=1;SAP=3.0103;SAR=1;SRF=0;SRP=0;SRR=0;TYPE=snp</t>
  </si>
  <si>
    <t>1/1:3:0,3:0:0:3:97:-9.05101,-0.90309,0</t>
  </si>
  <si>
    <t>AB=0.333333;ABP=4.45795;AC=1;AF=0.5;AN=2;AO=2;CIGAR=1X;DP=6;DPB=6;DPRA=0;EPP=7.35324;EPPR=5.18177;GTI=0;LEN=1;MEANALT=1;MQM=60;MQMR=60;NS=1;NUMALT=1;ODDS=3.32329;PAIRED=1;PAIREDR=1;PAO=0;PQA=0;PQR=0;PRO=0;QA=81;QR=142;RO=4;RPL=2;RPP=7.35324;RPPR=5.18177;RPR=0;RUN=1;SAF=0;SAP=7.35324;SAR=2;SRF=2;SRP=3.0103;SRR=2;TYPE=snp</t>
  </si>
  <si>
    <t>0/1:6:4,2:4:142:2:81:-5.87955,0,-11.3217</t>
  </si>
  <si>
    <t>AB=0.833333;ABP=8.80089;AC=1;AF=0.5;AN=2;AO=5;CIGAR=1X;DP=6;DPB=6;DPRA=0;EPP=6.91895;EPPR=5.18177;GTI=0;LEN=1;MEANALT=1;MQM=60;MQMR=60;NS=1;NUMALT=1;ODDS=4.23845;PAIRED=1;PAIREDR=1;PAO=0;PQA=0;PQR=0;PRO=0;QA=159;QR=39;RO=1;RPL=3;RPP=3.44459;RPPR=5.18177;RPR=2;RUN=1;SAF=4;SAP=6.91895;SAR=1;SRF=1;SRP=5.18177;SRR=0;TYPE=snp</t>
  </si>
  <si>
    <t>0/1:6:1,5:1:39:5:159:-12.817,0,-2.09038</t>
  </si>
  <si>
    <t>AB=0.666667;ABP=3.73412;AC=1;AF=0.5;AN=2;AO=2;CIGAR=1X;DP=3;DPB=3;DPRA=0;EPP=7.35324;EPPR=5.18177;GTI=0;LEN=1;MEANALT=1;MQM=60;MQMR=60;NS=1;NUMALT=1;ODDS=5.60029;PAIRED=1;PAIREDR=1;PAO=0;PQA=0;PQR=0;PRO=0;QA=76;QR=18;RO=1;RPL=2;RPP=7.35324;RPPR=5.18177;RPR=0;RUN=1;SAF=0;SAP=7.35324;SAR=2;SRF=0;SRP=5.18177;SRR=1;TYPE=snp</t>
  </si>
  <si>
    <t>0/1:3:1,2:1:18:2:76:-6.31158,0,-0.896883</t>
  </si>
  <si>
    <t>AB=0.666667;ABP=3.73412;AC=1;AF=0.5;AN=2;AO=2;CIGAR=1X;DP=3;DPB=3;DPRA=0;EPP=7.35324;EPPR=5.18177;GTI=0;LEN=1;MEANALT=1;MQM=60;MQMR=60;NS=1;NUMALT=1;ODDS=2.37819;PAIRED=1;PAIREDR=1;PAO=0;PQA=0;PQR=0;PRO=0;QA=71;QR=32;RO=1;RPL=1;RPP=3.0103;RPPR=5.18177;RPR=1;RUN=1;SAF=1;SAP=3.0103;SAR=1;SRF=0;SRP=5.18177;SRR=1;TYPE=snp</t>
  </si>
  <si>
    <t>0/1:3:1,2:1:32:2:71:-5.83897,0,-2.29622</t>
  </si>
  <si>
    <t>AB=0.5;ABP=3.0103;AC=1;AF=0.5;AN=2;AO=2;CIGAR=1X;DP=4;DPB=4;DPRA=0;EPP=3.0103;EPPR=7.35324;GTI=0;LEN=1;MEANALT=1;MQM=60;MQMR=60;NS=1;NUMALT=1;ODDS=5.26345;PAIRED=1;PAIREDR=1;PAO=0;PQA=0;PQR=0;PRO=0;QA=75;QR=76;RO=2;RPL=1;RPP=3.0103;RPPR=3.0103;RPR=1;RUN=1;SAF=2;SAP=7.35324;SAR=0;SRF=1;SRP=3.0103;SRR=1;TYPE=snp</t>
  </si>
  <si>
    <t>AB=0.4;ABP=3.44459;AC=1;AF=0.5;AN=2;AO=2;CIGAR=1X;DP=5;DPB=5;DPRA=0;EPP=3.0103;EPPR=3.73412;GTI=0;LEN=1;MEANALT=1;MQM=60;MQMR=60;NS=1;NUMALT=1;ODDS=4.60314;PAIRED=1;PAIREDR=1;PAO=0;PQA=0;PQR=0;PRO=0;QA=76;QR=117;RO=3;RPL=0;RPP=7.35324;RPPR=3.73412;RPR=2;RUN=1;SAF=1;SAP=3.0103;SAR=1;SRF=3;SRP=9.52472;SRR=0;TYPE=snp</t>
  </si>
  <si>
    <t>AB=0.857143;ABP=10.7656;AC=1;AF=0.5;AN=2;AO=6;CIGAR=1X;DP=7;DPB=7;DPRA=0;EPP=8.80089;EPPR=5.18177;GTI=0;LEN=1;MEANALT=1;MQM=60;MQMR=60;NS=1;NUMALT=1;ODDS=7.30601;PAIRED=1;PAIREDR=1;PAO=0;PQA=0;PQR=0;PRO=0;QA=205;QR=31;RO=1;RPL=3;RPP=3.0103;RPPR=5.18177;RPR=3;RUN=1;SAF=2;SAP=4.45795;SAR=4;SRF=1;SRP=5.18177;SRR=0;TYPE=snp</t>
  </si>
  <si>
    <t>0/1:7:1,6:1:31:6:205:-16.671,0,-0.992244</t>
  </si>
  <si>
    <t>0/1:3:1,2:1:40:2:79:-6.59415,0,-3.09259</t>
  </si>
  <si>
    <t>AB=0;ABP=0;AC=2;AF=1;AN=2;AO=6;CIGAR=1X;DP=6;DPB=6;DPRA=0;EPP=4.45795;EPPR=0;GTI=0;LEN=1;MEANALT=1;MQM=60;MQMR=0;NS=1;NUMALT=1;ODDS=12.9229;PAIRED=1;PAIREDR=0;PAO=0;PQA=0;PQR=0;PRO=0;QA=199;QR=0;RO=0;RPL=3;RPP=3.0103;RPPR=0;RPR=3;RUN=1;SAF=3;SAP=3.0103;SAR=3;SRF=0;SRP=0;SRR=0;TYPE=snp</t>
  </si>
  <si>
    <t>GCCCTCCA</t>
  </si>
  <si>
    <t>GCCCCTCCA</t>
  </si>
  <si>
    <t>AB=0;ABP=0;AC=2;AF=1;AN=2;AO=2;CIGAR=1M1I7M;DP=2;DPB=2.25;DPRA=0;EPP=3.0103;EPPR=0;GTI=0;LEN=1;MEANALT=1;MQM=60;MQMR=0;NS=1;NUMALT=1;ODDS=7.37776;PAIRED=1;PAIREDR=0;PAO=0;PQA=0;PQR=0;PRO=0;QA=67;QR=0;RO=0;RPL=0;RPP=7.35324;RPPR=0;RPR=2;RUN=1;SAF=1;SAP=3.0103;SAR=1;SRF=0;SRP=0;SRR=0;TYPE=ins</t>
  </si>
  <si>
    <t>AB=0;ABP=0;AC=2;AF=1;AN=2;AO=5;CIGAR=1X;DP=5;DPB=5;DPRA=0;EPP=3.44459;EPPR=0;GTI=0;LEN=1;MEANALT=1;MQM=60;MQMR=0;NS=1;NUMALT=1;ODDS=11.5366;PAIRED=1;PAIREDR=0;PAO=0;PQA=0;PQR=0;PRO=0;QA=187;QR=0;RO=0;RPL=2;RPP=3.44459;RPPR=0;RPR=3;RUN=1;SAF=4;SAP=6.91895;SAR=1;SRF=0;SRP=0;SRR=0;TYPE=snp</t>
  </si>
  <si>
    <t>AB=0.285714;ABP=5.80219;AC=1;AF=0.5;AN=2;AO=2;CIGAR=1X;DP=7;DPB=7;DPRA=0;EPP=7.35324;EPPR=3.44459;GTI=0;LEN=1;MEANALT=1;MQM=60;MQMR=60;NS=1;NUMALT=1;ODDS=2.13936;PAIRED=1;PAIREDR=1;PAO=0;PQA=0;PQR=0;PRO=0;QA=74;QR=190;RO=5;RPL=1;RPP=3.0103;RPPR=3.44459;RPR=1;RUN=1;SAF=1;SAP=3.0103;SAR=1;SRF=2;SRP=3.44459;SRR=3;TYPE=snp</t>
  </si>
  <si>
    <t>0/1:7:5,2:5:190:2:74:-4.91822,0,-15.3586</t>
  </si>
  <si>
    <t>AB=0.428571;ABP=3.32051;AC=1;AF=0.5;AN=2;AO=3;CIGAR=1X;DP=7;DPB=7;DPRA=0;EPP=3.73412;EPPR=5.18177;GTI=0;LEN=1;MEANALT=1;MQM=60;MQMR=60;NS=1;NUMALT=1;ODDS=9.89905;PAIRED=1;PAIREDR=1;PAO=0;PQA=0;PQR=0;PRO=0;QA=115;QR=153;RO=4;RPL=1;RPP=3.73412;RPPR=5.18177;RPR=2;RUN=1;SAF=3;SAP=9.52472;SAR=0;SRF=4;SRP=11.6962;SRR=0;TYPE=snp</t>
  </si>
  <si>
    <t>0/1:7:4,3:4:153:3:115:-8.61727,0,-12.0337</t>
  </si>
  <si>
    <t>0.307449</t>
  </si>
  <si>
    <t>AB=0.4;ABP=3.44459;AC=1;AF=0.5;AN=2;AO=2;CIGAR=1X;DP=5;DPB=5;DPRA=0;EPP=3.0103;EPPR=9.52472;GTI=0;LEN=1;MEANALT=1;MQM=60;MQMR=60;NS=1;NUMALT=1;ODDS=2.61247;PAIRED=1;PAIREDR=1;PAO=0;PQA=0;PQR=0;PRO=0;QA=43;QR=106;RO=3;RPL=0;RPP=7.35324;RPPR=3.73412;RPR=2;RUN=1;SAF=1;SAP=3.0103;SAR=1;SRF=2;SRP=3.73412;SRR=1;TYPE=snp</t>
  </si>
  <si>
    <t>0/1:5:3,2:3:106:2:43:-2.57469,0,-8.38249</t>
  </si>
  <si>
    <t>AB=0.166667;ABP=14.5915;AC=1;AF=0.5;AN=2;AO=2;CIGAR=1X;DP=12;DPB=12;DPRA=0;EPP=3.0103;EPPR=3.87889;GTI=0;LEN=1;MEANALT=1;MQM=60;MQMR=60;NS=1;NUMALT=1;ODDS=3.43017;PAIRED=1;PAIREDR=1;PAO=0;PQA=0;PQR=0;PRO=0;QA=75;QR=371;RO=10;RPL=0;RPP=7.35324;RPPR=6.48466;RPR=2;RUN=1;SAF=1;SAP=3.0103;SAR=1;SRF=7;SRP=6.48466;SRR=3;TYPE=snp</t>
  </si>
  <si>
    <t>0/1:12:10,2:10:371:2:75:-3.50723,0,-30.1225</t>
  </si>
  <si>
    <t>AB=0;ABP=0;AC=0;AF=0;AN=2;AO=2;CIGAR=1X;DP=6;DPB=6;DPRA=0;EPP=7.35324;EPPR=5.18177;GTI=0;LEN=1;MEANALT=1;MQM=60;MQMR=60;NS=1;NUMALT=1;ODDS=11.7488;PAIRED=1;PAIREDR=1;PAO=0;PQA=0;PQR=0;PRO=0;QA=12;QR=122;RO=4;RPL=0;RPP=7.35324;RPPR=3.0103;RPR=2;RUN=1;SAF=0;SAP=7.35324;SAR=2;SRF=3;SRP=5.18177;SRR=1;TYPE=snp</t>
  </si>
  <si>
    <t>0/0:6:4,2:4:122:2:12:0,-0.666182,-10.1359</t>
  </si>
  <si>
    <t>164.98</t>
  </si>
  <si>
    <t>AB=0;ABP=0;AC=2;AF=1;AN=2;AO=5;CIGAR=1X;DP=5;DPB=5;DPRA=0;EPP=3.44459;EPPR=0;GTI=0;LEN=1;MEANALT=1;MQM=60;MQMR=0;NS=1;NUMALT=1;ODDS=11.5366;PAIRED=1;PAIREDR=0;PAO=0;PQA=0;PQR=0;PRO=0;QA=196;QR=0;RO=0;RPL=3;RPP=3.44459;RPPR=0;RPR=2;RUN=1;SAF=2;SAP=3.44459;SAR=3;SRF=0;SRP=0;SRR=0;TYPE=snp</t>
  </si>
  <si>
    <t>AB=0.4;ABP=3.44459;AC=1;AF=0.5;AN=2;AO=2;CIGAR=1X;DP=5;DPB=5;DPRA=0;EPP=3.0103;EPPR=9.52472;GTI=0;LEN=1;MEANALT=1;MQM=60;MQMR=60;NS=1;NUMALT=1;ODDS=4.38682;PAIRED=1;PAIREDR=1;PAO=0;PQA=0;PQR=0;PRO=0;QA=75;QR=117;RO=3;RPL=0;RPP=7.35324;RPPR=3.73412;RPR=2;RUN=1;SAF=1;SAP=3.0103;SAR=1;SRF=2;SRP=3.73412;SRR=1;TYPE=snp</t>
  </si>
  <si>
    <t>0/1:5:3,2:3:117:2:75:-5.61444,0,-9.40343</t>
  </si>
  <si>
    <t>AB=0;ABP=0;AC=2;AF=1;AN=2;AO=5;CIGAR=1X;DP=5;DPB=5;DPRA=0;EPP=3.44459;EPPR=0;GTI=0;LEN=1;MEANALT=1;MQM=60;MQMR=0;NS=1;NUMALT=1;ODDS=11.5366;PAIRED=1;PAIREDR=0;PAO=0;PQA=0;PQR=0;PRO=0;QA=190;QR=0;RO=0;RPL=5;RPP=13.8677;RPPR=0;RPR=0;RUN=1;SAF=2;SAP=3.44459;SAR=3;SRF=0;SRP=0;SRR=0;TYPE=snp</t>
  </si>
  <si>
    <t>1/1:5:0,5:0:0:5:190:-17.4661,-1.50515,0</t>
  </si>
  <si>
    <t>0.624448</t>
  </si>
  <si>
    <t>AB=0.222222;ABP=9.04217;AC=1;AF=0.5;AN=2;AO=2;CIGAR=1X;DP=9;DPB=9;DPRA=0;EPP=3.0103;EPPR=5.80219;GTI=0;LEN=1;MEANALT=1;MQM=51;MQMR=49.8571;NS=1;NUMALT=1;ODDS=1.86669;PAIRED=1;PAIREDR=1;PAO=0;PQA=0;PQR=0;PRO=0;QA=66;QR=271;RO=7;RPL=2;RPP=7.35324;RPPR=3.32051;RPR=0;RUN=1;SAF=1;SAP=3.0103;SAR=1;SRF=1;SRP=10.7656;SRR=6;TYPE=snp</t>
  </si>
  <si>
    <t>0/1:9:7,2:7:271:2:66:-3.5464,0,-21.8355</t>
  </si>
  <si>
    <t>AB=0.666667;ABP=3.73412;AC=1;AF=0.5;AN=2;AO=2;CIGAR=1X;DP=3;DPB=3;DPRA=0;EPP=7.35324;EPPR=5.18177;GTI=0;LEN=1;MEANALT=1;MQM=60;MQMR=60;NS=1;NUMALT=1;ODDS=3.75856;PAIRED=1;PAIREDR=1;PAO=0;PQA=0;PQR=0;PRO=0;QA=72;QR=26;RO=1;RPL=2;RPP=7.35324;RPPR=5.18177;RPR=0;RUN=1;SAF=0;SAP=7.35324;SAR=2;SRF=0;SRP=5.18177;SRR=1;TYPE=snp</t>
  </si>
  <si>
    <t>0/1:3:1,2:1:26:2:72:-5.93355,0,-1.69674</t>
  </si>
  <si>
    <t>AB=0.666667;ABP=3.73412;AC=1;AF=0.5;AN=2;AO=2;CIGAR=1X;DP=3;DPB=3;DPRA=0;EPP=3.0103;EPPR=5.18177;GTI=0;LEN=1;MEANALT=1;MQM=60;MQMR=60;NS=1;NUMALT=1;ODDS=1.68899;PAIRED=1;PAIREDR=1;PAO=0;PQA=0;PQR=0;PRO=0;QA=66;QR=35;RO=1;RPL=1;RPP=3.0103;RPPR=5.18177;RPR=1;RUN=1;SAF=0;SAP=7.35324;SAR=2;SRF=1;SRP=5.18177;SRR=0;TYPE=snp</t>
  </si>
  <si>
    <t>0/1:3:1,2:1:35:2:66:-5.36522,0,-2.59554</t>
  </si>
  <si>
    <t>AB=0.5;ABP=3.0103;AC=1;AF=0.5;AN=2;AO=2;CIGAR=1X;DP=4;DPB=4;DPRA=0;EPP=7.35324;EPPR=3.0103;GTI=0;LEN=1;MEANALT=1;MQM=60;MQMR=60;NS=1;NUMALT=1;ODDS=4.17502;PAIRED=1;PAIREDR=1;PAO=0;PQA=0;PQR=0;PRO=0;QA=70;QR=73;RO=2;RPL=1;RPP=3.0103;RPPR=3.0103;RPR=1;RUN=1;SAF=1;SAP=3.0103;SAR=1;SRF=2;SRP=7.35324;SRR=0;TYPE=snp</t>
  </si>
  <si>
    <t>0/1:4:2,2:2:73:2:70:-5.44328,0,-5.72507</t>
  </si>
  <si>
    <t>1/1:4:0,4:0:0:4:137:-12.6655,-1.20412,0</t>
  </si>
  <si>
    <t>AB=0.5;ABP=3.0103;AC=1;AF=0.5;AN=2;AO=3;CIGAR=1X;DP=6;DPB=6;DPRA=0;EPP=3.73412;EPPR=3.73412;GTI=0;LEN=1;MEANALT=1;MQM=60;MQMR=60;NS=1;NUMALT=1;ODDS=9.22999;PAIRED=1;PAIREDR=1;PAO=0;PQA=0;PQR=0;PRO=0;QA=111;QR=108;RO=3;RPL=2;RPP=3.73412;RPPR=9.52472;RPR=1;RUN=1;SAF=1;SAP=3.73412;SAR=2;SRF=2;SRP=3.73412;SRR=1;TYPE=snp</t>
  </si>
  <si>
    <t>0/1:6:3,3:3:108:3:111:-8.54731,0,-8.26871</t>
  </si>
  <si>
    <t>AB=0.666667;ABP=3.73412;AC=1;AF=0.5;AN=2;AO=2;CIGAR=1X;DP=3;DPB=3;DPRA=0;EPP=3.0103;EPPR=5.18177;GTI=0;LEN=1;MEANALT=1;MQM=60;MQMR=60;NS=1;NUMALT=1;ODDS=0.772712;PAIRED=1;PAIREDR=1;PAO=0;PQA=0;PQR=0;PRO=0;QA=61;QR=39;RO=1;RPL=0;RPP=7.35324;RPPR=5.18177;RPR=2;RUN=1;SAF=1;SAP=3.0103;SAR=1;SRF=1;SRP=5.18177;SRR=0;TYPE=snp</t>
  </si>
  <si>
    <t>0/1:3:1,2:1:39:2:61:-4.89098,0,-2.99347</t>
  </si>
  <si>
    <t>AB=0.5;ABP=3.0103;AC=1;AF=0.5;AN=2;AO=2;CIGAR=1X;DP=4;DPB=4;DPRA=0;EPP=3.0103;EPPR=7.35324;GTI=0;LEN=1;MEANALT=1;MQM=60;MQMR=60;NS=1;NUMALT=1;ODDS=2.86521;PAIRED=1;PAIREDR=1;PAO=0;PQA=0;PQR=0;PRO=0;QA=64;QR=70;RO=2;RPL=0;RPP=7.35324;RPPR=3.0103;RPR=2;RUN=1;SAF=1;SAP=3.0103;SAR=1;SRF=1;SRP=3.0103;SRR=1;TYPE=snp</t>
  </si>
  <si>
    <t>0/1:4:2,2:2:70:2:64:-4.87443,0,-5.44328</t>
  </si>
  <si>
    <t>AB=0.5;ABP=3.0103;AC=1;AF=0.5;AN=2;AO=2;CIGAR=1X;DP=4;DPB=4;DPRA=0;EPP=7.35324;EPPR=7.35324;GTI=0;LEN=1;MEANALT=1;MQM=50;MQMR=60;NS=1;NUMALT=1;ODDS=2.04487;PAIRED=1;PAIREDR=1;PAO=0;PQA=0;PQR=0;PRO=0;QA=62;QR=78;RO=2;RPL=1;RPP=3.0103;RPPR=7.35324;RPR=1;RUN=1;SAF=1;SAP=3.0103;SAR=1;SRF=2;SRP=7.35324;SRR=0;TYPE=snp</t>
  </si>
  <si>
    <t>0/1:4:2,2:2:78:2:62:-4.51816,0,-6.19866</t>
  </si>
  <si>
    <t>498.2</t>
  </si>
  <si>
    <t>AB=0;ABP=0;AC=2;AF=1;AN=2;AO=19;CIGAR=1M1D1M;DP=19;DPB=12.6667;DPRA=0;EPP=5.8675;EPPR=0;GTI=0;LEN=1;MEANALT=1;MQM=54.8421;MQMR=0;NS=1;NUMALT=1;ODDS=30.9448;PAIRED=1;PAIREDR=0;PAO=0;PQA=0;PQR=0;PRO=0;QA=598;QR=0;RO=0;RPL=8;RPP=4.03889;RPPR=0;RPR=11;RUN=1;SAF=15;SAP=16.8392;SAR=4;SRF=0;SRP=0;SRR=0;TYPE=del</t>
  </si>
  <si>
    <t>1/1:19:0,19:0:0:19:598:-53.8096,-5.71957,0</t>
  </si>
  <si>
    <t>AB=0.666667;ABP=5.18177;AC=1;AF=0.5;AN=2;AO=6;CIGAR=1X3M;DP=9;DPB=9;DPRA=0;EPP=4.45795;EPPR=5.18177;GTI=0;LEN=1;MEANALT=2;MQM=60;MQMR=60;NS=1;NUMALT=1;ODDS=6.40877;PAIRED=1;PAIREDR=1;PAO=0;PQA=0;PQR=0;PRO=0;QA=203;QR=38;RO=1;RPL=2;RPP=4.45795;RPPR=5.18177;RPR=4;RUN=1;SAF=4;SAP=4.45795;SAR=2;SRF=1;SRP=5.18177;SRR=0;TYPE=snp</t>
  </si>
  <si>
    <t>0/1:9:1,6:1:38:6:203:-16.2716,0,-1.38191</t>
  </si>
  <si>
    <t>0.0131541</t>
  </si>
  <si>
    <t>AB=0.5;ABP=3.0103;AC=1;AF=0.5;AN=2;AO=2;CIGAR=1X;DP=4;DPB=4;DPRA=0;EPP=3.0103;EPPR=3.0103;GTI=0;LEN=1;MEANALT=1;MQM=23.5;MQMR=42.5;NS=1;NUMALT=1;ODDS=5.99502;PAIRED=1;PAIREDR=1;PAO=0;PQA=0;PQR=0;PRO=0;QA=33;QR=73;RO=2;RPL=2;RPP=7.35324;RPPR=3.0103;RPR=0;RUN=1;SAF=1;SAP=3.0103;SAR=1;SRF=0;SRP=7.35324;SRR=2;TYPE=snp</t>
  </si>
  <si>
    <t>0/1:4:2,2:2:73:2:33:-1.02649,0,-4.29225</t>
  </si>
  <si>
    <t>AB=0;ABP=0;AC=2;AF=1;AN=2;AO=3;CIGAR=1X;DP=3;DPB=3;DPRA=0;EPP=3.73412;EPPR=0;GTI=0;LEN=1;MEANALT=1;MQM=60;MQMR=0;NS=1;NUMALT=1;ODDS=8.76405;PAIRED=1;PAIREDR=0;PAO=0;PQA=0;PQR=0;PRO=0;QA=89;QR=0;RO=0;RPL=2;RPP=3.73412;RPPR=0;RPR=1;RUN=1;SAF=3;SAP=9.52472;SAR=0;SRF=0;SRP=0;SRR=0;TYPE=snp</t>
  </si>
  <si>
    <t>184.04</t>
  </si>
  <si>
    <t>AB=0;ABP=0;AC=2;AF=1;AN=2;AO=7;CIGAR=1X;DP=7;DPB=7;DPRA=0;EPP=10.7656;EPPR=0;GTI=0;LEN=1;MEANALT=1;MQM=60;MQMR=0;NS=1;NUMALT=1;ODDS=14.3092;PAIRED=1;PAIREDR=0;PAO=0;PQA=0;PQR=0;PRO=0;QA=230;QR=0;RO=0;RPL=2;RPP=5.80219;RPPR=0;RPR=5;RUN=1;SAF=3;SAP=3.32051;SAR=4;SRF=0;SRP=0;SRR=0;TYPE=snp</t>
  </si>
  <si>
    <t>1/1:7:0,7:0:0:7:230:-21.0143,-2.10721,0</t>
  </si>
  <si>
    <t>0.444026</t>
  </si>
  <si>
    <t>AB=0.285714;ABP=5.80219;AC=1;AF=0.5;AN=2;AO=2;CIGAR=1X;DP=7;DPB=7;DPRA=0;EPP=7.35324;EPPR=3.44459;GTI=0;LEN=1;MEANALT=1;MQM=60;MQMR=60;NS=1;NUMALT=1;ODDS=2.22887;PAIRED=1;PAIREDR=1;PAO=0;PQA=0;PQR=0;PRO=0;QA=54;QR=185;RO=5;RPL=1;RPP=3.0103;RPPR=3.44459;RPR=1;RUN=1;SAF=1;SAP=3.0103;SAR=1;SRF=2;SRP=3.44459;SRR=3;TYPE=snp</t>
  </si>
  <si>
    <t>0/1:7:5,2:5:185:2:54:-3.02113,0,-14.9</t>
  </si>
  <si>
    <t>AB=0.4;ABP=3.44459;AC=1;AF=0.5;AN=2;AO=2;CIGAR=1X;DP=5;DPB=5;DPRA=0;EPP=7.35324;EPPR=9.52472;GTI=0;LEN=1;MEANALT=1;MQM=60;MQMR=60;NS=1;NUMALT=1;ODDS=4.60314;PAIRED=1;PAIREDR=1;PAO=0;PQA=0;PQR=0;PRO=0;QA=76;QR=116;RO=3;RPL=1;RPP=3.0103;RPPR=3.73412;RPR=1;RUN=1;SAF=1;SAP=3.0103;SAR=1;SRF=2;SRP=3.73412;SRR=1;TYPE=snp</t>
  </si>
  <si>
    <t>0/1:5:3,2:3:116:2:76:-5.70839,0,-9.31113</t>
  </si>
  <si>
    <t>AB=0.666667;ABP=3.73412;AC=1;AF=0.5;AN=2;AO=2;CIGAR=1X;DP=3;DPB=3;DPRA=0;EPP=7.35324;EPPR=5.18177;GTI=0;LEN=1;MEANALT=1;MQM=60;MQMR=60;NS=1;NUMALT=1;ODDS=0.772712;PAIRED=1;PAIREDR=1;PAO=0;PQA=0;PQR=0;PRO=0;QA=82;QR=39;RO=1;RPL=1;RPP=3.0103;RPPR=5.18177;RPR=1;RUN=1;SAF=1;SAP=3.0103;SAR=1;SRF=0;SRP=5.18177;SRR=1;TYPE=snp</t>
  </si>
  <si>
    <t>AB=0.333333;ABP=4.45795;AC=1;AF=0.5;AN=2;AO=2;CIGAR=1X;DP=6;DPB=6;DPRA=0;EPP=7.35324;EPPR=3.0103;GTI=0;LEN=1;MEANALT=1;MQM=60;MQMR=60;NS=1;NUMALT=1;ODDS=2.67336;PAIRED=1;PAIREDR=1;PAO=0;PQA=0;PQR=0;PRO=0;QA=78;QR=147;RO=4;RPL=0;RPP=7.35324;RPPR=5.18177;RPR=2;RUN=1;SAF=2;SAP=7.35324;SAR=0;SRF=3;SRP=5.18177;SRR=1;TYPE=snp</t>
  </si>
  <si>
    <t>0/1:6:4,2:4:147:2:78:-5.59729,0,-11.7816</t>
  </si>
  <si>
    <t>0.000538457</t>
  </si>
  <si>
    <t>AB=0.181818;ABP=12.6832;AC=1;AF=0.5;AN=2;AO=2;CIGAR=1X;DP=11;DPB=11;DPRA=0;EPP=7.35324;EPPR=3.25157;GTI=0;LEN=1;MEANALT=1;MQM=60;MQMR=60;NS=1;NUMALT=1;ODDS=8.99529;PAIRED=1;PAIREDR=1;PAO=0;PQA=0;PQR=0;PRO=0;QA=44;QR=319;RO=9;RPL=1;RPP=3.0103;RPPR=3.25157;RPR=1;RUN=1;SAF=1;SAP=3.0103;SAR=1;SRF=4;SRP=3.25157;SRR=5;TYPE=snp</t>
  </si>
  <si>
    <t>0/1:11:9,2:9:319:2:44:-0.868481,0,-25.7302</t>
  </si>
  <si>
    <t>AB=0.8;ABP=6.91895;AC=1;AF=0.5;AN=2;AO=4;CIGAR=1X;DP=5;DPB=5;DPRA=0;EPP=5.18177;EPPR=5.18177;GTI=0;LEN=1;MEANALT=1;MQM=60;MQMR=60;NS=1;NUMALT=1;ODDS=2.57856;PAIRED=1;PAIREDR=1;PAO=0;PQA=0;PQR=0;PRO=0;QA=156;QR=41;RO=1;RPL=1;RPP=5.18177;RPPR=5.18177;RPR=3;RUN=1;SAF=0;SAP=11.6962;SAR=4;SRF=0;SRP=5.18177;SRR=1;TYPE=snp</t>
  </si>
  <si>
    <t>0/1:5:1,4:1:41:4:156:-12.9106,0,-2.58942</t>
  </si>
  <si>
    <t>AB=0.285714;ABP=5.80219;AC=1;AF=0.5;AN=2;AO=2;CIGAR=1X;DP=7;DPB=7;DPRA=0;EPP=7.35324;EPPR=3.44459;GTI=0;LEN=1;MEANALT=1;MQM=60;MQMR=60;NS=1;NUMALT=1;ODDS=0.318344;PAIRED=1;PAIREDR=1;PAO=0;PQA=0;PQR=0;PRO=0;QA=72;QR=183;RO=5;RPL=2;RPP=7.35324;RPPR=3.44459;RPR=0;RUN=1;SAF=0;SAP=7.35324;SAR=2;SRF=3;SRP=3.44459;SRR=2;TYPE=snp</t>
  </si>
  <si>
    <t>0/1:7:5,2:5:183:2:72:-4.72943,0,-14.7165</t>
  </si>
  <si>
    <t>AB=0.5;ABP=3.0103;AC=1;AF=0.5;AN=2;AO=2;CIGAR=1X;DP=4;DPB=4;DPRA=0;EPP=3.0103;EPPR=7.35324;GTI=0;LEN=1;MEANALT=1;MQM=60;MQMR=60;NS=1;NUMALT=1;ODDS=4.16838;PAIRED=1;PAIREDR=1;PAO=0;PQA=0;PQR=0;PRO=0;QA=70;QR=78;RO=2;RPL=0;RPP=7.35324;RPPR=7.35324;RPR=2;RUN=1;SAF=1;SAP=3.0103;SAR=1;SRF=0;SRP=7.35324;SRR=2;TYPE=snp</t>
  </si>
  <si>
    <t>0/1:4:2,2:2:78:2:70:-5.44039,0,-6.19918</t>
  </si>
  <si>
    <t>AB=0.666667;ABP=3.73412;AC=1;AF=0.5;AN=2;AO=2;CIGAR=1X;DP=3;DPB=3;DPRA=0;EPP=7.35324;EPPR=5.18177;GTI=0;LEN=1;MEANALT=1;MQM=60;MQMR=60;NS=1;NUMALT=1;ODDS=2.14834;PAIRED=1;PAIREDR=1;PAO=0;PQA=0;PQR=0;PRO=0;QA=80;QR=33;RO=1;RPL=1;RPP=3.0103;RPPR=5.18177;RPR=1;RUN=1;SAF=1;SAP=3.0103;SAR=1;SRF=1;SRP=5.18177;SRR=0;TYPE=snp</t>
  </si>
  <si>
    <t>AB=0.666667;ABP=4.45795;AC=1;AF=0.5;AN=2;AO=4;CIGAR=2X;DP=6;DPB=6;DPRA=0;EPP=5.18177;EPPR=7.35324;GTI=0;LEN=2;MEANALT=1;MQM=60;MQMR=60;NS=1;NUMALT=1;ODDS=3.5396;PAIRED=1;PAIREDR=1;PAO=0;PQA=0;PQR=0;PRO=0;QA=157;QR=82;RO=2;RPL=2;RPP=3.0103;RPPR=7.35324;RPR=2;RUN=1;SAF=3;SAP=5.18177;SAR=1;SRF=0;SRP=7.35324;SRR=2;TYPE=complex</t>
  </si>
  <si>
    <t>0/1:6:2,4:2:82:4:157:-12.701,0,-5.9735</t>
  </si>
  <si>
    <t>AB=0.363636;ABP=4.78696;AC=1;AF=0.5;AN=2;AO=4;CIGAR=1X;DP=11;DPB=11;DPRA=0;EPP=5.18177;EPPR=4.45795;GTI=0;LEN=1;MEANALT=2;MQM=60;MQMR=60;NS=1;NUMALT=1;ODDS=14.8367;PAIRED=1;PAIREDR=1;PAO=0;PQA=0;PQR=0;PRO=0;QA=150;QR=192;RO=6;RPL=1;RPP=5.18177;RPPR=4.45795;RPR=3;RUN=1;SAF=2;SAP=3.0103;SAR=2;SRF=4;SRP=4.45795;SRR=2;TYPE=snp</t>
  </si>
  <si>
    <t>0/1:11:6,4:6:192:4:150:-10.7616,0,-14.5178</t>
  </si>
  <si>
    <t>1/1:3:0,3:0:0:3:86:-8.02361,-0.90309,0</t>
  </si>
  <si>
    <t>AB=0.666667;ABP=3.73412;AC=1;AF=0.5;AN=2;AO=2;CIGAR=1X;DP=3;DPB=3;DPRA=0;EPP=3.0103;EPPR=5.18177;GTI=0;LEN=1;MEANALT=1;MQM=60;MQMR=60;NS=1;NUMALT=1;ODDS=1.53119;PAIRED=1;PAIREDR=1;PAO=0;PQA=0;PQR=0;PRO=0;QA=47;QR=35;RO=1;RPL=2;RPP=7.35324;RPPR=5.18177;RPR=0;RUN=1;SAF=1;SAP=3.0103;SAR=1;SRF=0;SRP=5.18177;SRR=1;TYPE=snp</t>
  </si>
  <si>
    <t>0/1:3:1,2:1:35:2:47:-3.56156,0,-2.59554</t>
  </si>
  <si>
    <t>CAAC</t>
  </si>
  <si>
    <t>AAAT</t>
  </si>
  <si>
    <t>AB=0;ABP=0;AC=2;AF=1;AN=2;AO=3;CIGAR=1X2M1X;DP=3;DPB=3;DPRA=0;EPP=3.73412;EPPR=0;GTI=0;LEN=4;MEANALT=1;MQM=60;MQMR=0;NS=1;NUMALT=1;ODDS=8.76405;PAIRED=1;PAIREDR=0;PAO=0;PQA=0;PQR=0;PRO=0;QA=116;QR=0;RO=0;RPL=1;RPP=3.73412;RPPR=0;RPR=2;RUN=1;SAF=2;SAP=3.73412;SAR=1;SRF=0;SRP=0;SRR=0;TYPE=complex</t>
  </si>
  <si>
    <t>TAAAAAATATC</t>
  </si>
  <si>
    <t>TAAAAAAATATC</t>
  </si>
  <si>
    <t>AB=0;ABP=0;AC=2;AF=1;AN=2;AO=2;CIGAR=1M1I10M;DP=2;DPB=2.18182;DPRA=0;EPP=7.35324;EPPR=0;GTI=0;LEN=1;MEANALT=1;MQM=60;MQMR=0;NS=1;NUMALT=1;ODDS=7.37776;PAIRED=1;PAIREDR=0;PAO=0;PQA=0;PQR=0;PRO=0;QA=82;QR=0;RO=0;RPL=1;RPP=3.0103;RPPR=0;RPR=1;RUN=1;SAF=1;SAP=3.0103;SAR=1;SRF=0;SRP=0;SRR=0;TYPE=ins</t>
  </si>
  <si>
    <t>ACATC</t>
  </si>
  <si>
    <t>AB=0;ABP=0;AC=2;AF=1;AN=2;AO=2;CIGAR=1M3D1M;DP=2;DPB=0.8;DPRA=0;EPP=7.35324;EPPR=0;GTI=0;LEN=3;MEANALT=1;MQM=60;MQMR=0;NS=1;NUMALT=1;ODDS=7.37776;PAIRED=1;PAIREDR=0;PAO=0;PQA=0;PQR=0;PRO=0;QA=57;QR=0;RO=0;RPL=1;RPP=3.0103;RPPR=0;RPR=1;RUN=1;SAF=1;SAP=3.0103;SAR=1;SRF=0;SRP=0;SRR=0;TYPE=del</t>
  </si>
  <si>
    <t>AB=0.666667;ABP=4.45795;AC=1;AF=0.5;AN=2;AO=4;CIGAR=1X;DP=6;DPB=6;DPRA=0;EPP=11.6962;EPPR=3.0103;GTI=0;LEN=1;MEANALT=1;MQM=60;MQMR=60;NS=1;NUMALT=1;ODDS=4.49277;PAIRED=1;PAIREDR=1;PAO=0;PQA=0;PQR=0;PRO=0;QA=148;QR=80;RO=2;RPL=1;RPP=5.18177;RPPR=3.0103;RPR=3;RUN=1;SAF=1;SAP=5.18177;SAR=3;SRF=0;SRP=7.35324;SRR=2;TYPE=snp</t>
  </si>
  <si>
    <t>0/1:6:2,4:2:80:4:148:-11.8729,0,-5.78539</t>
  </si>
  <si>
    <t>0.0222157</t>
  </si>
  <si>
    <t>AB=0.666667;ABP=3.73412;AC=1;AF=0.5;AN=2;AO=2;CIGAR=1X;DP=3;DPB=3;DPRA=0;EPP=7.35324;EPPR=5.18177;GTI=0;LEN=1;MEANALT=1;MQM=60;MQMR=60;NS=1;NUMALT=1;ODDS=5.82019;PAIRED=1;PAIREDR=1;PAO=0;PQA=0;PQR=0;PRO=0;QA=26;QR=41;RO=1;RPL=2;RPP=7.35324;RPPR=5.18177;RPR=0;RUN=1;SAF=0;SAP=7.35324;SAR=2;SRF=0;SRP=5.18177;SRR=1;TYPE=snp</t>
  </si>
  <si>
    <t>0/1:3:1,2:1:41:2:26:-1.56689,0,-3.19148</t>
  </si>
  <si>
    <t>1/1:4:0,4:0:0:4:137:-12.6652,-1.20412,0</t>
  </si>
  <si>
    <t>AB=0.5;ABP=3.0103;AC=1;AF=0.5;AN=2;AO=2;CIGAR=1X;DP=4;DPB=4;DPRA=0;EPP=7.35324;EPPR=3.0103;GTI=0;LEN=1;MEANALT=1;MQM=60;MQMR=60;NS=1;NUMALT=1;ODDS=4.17502;PAIRED=1;PAIREDR=1;PAO=0;PQA=0;PQR=0;PRO=0;QA=70;QR=71;RO=2;RPL=1;RPP=3.0103;RPPR=7.35324;RPR=1;RUN=1;SAF=1;SAP=3.0103;SAR=1;SRF=1;SRP=3.0103;SRR=1;TYPE=snp</t>
  </si>
  <si>
    <t>0/1:4:2,2:2:71:2:70:-5.44328,0,-5.53696</t>
  </si>
  <si>
    <t>AB=0.25;ABP=7.35324;AC=1;AF=0.5;AN=2;AO=2;CIGAR=1X;DP=8;DPB=8;DPRA=0;EPP=3.0103;EPPR=3.0103;GTI=0;LEN=1;MEANALT=1;MQM=60;MQMR=60;NS=1;NUMALT=1;ODDS=0.170285;PAIRED=1;PAIREDR=1;PAO=0;PQA=0;PQR=0;PRO=0;QA=70;QR=226;RO=6;RPL=0;RPP=7.35324;RPPR=8.80089;RPR=2;RUN=1;SAF=1;SAP=3.0103;SAR=1;SRF=2;SRP=4.45795;SRR=4;TYPE=snp</t>
  </si>
  <si>
    <t>0/1:8:6,2:6:226:2:70:-4.23916,0,-18.2927</t>
  </si>
  <si>
    <t>AB=0.5;ABP=3.0103;AC=1;AF=0.5;AN=2;AO=3;CIGAR=1X;DP=6;DPB=6;DPRA=0;EPP=3.73412;EPPR=3.73412;GTI=0;LEN=1;MEANALT=1;MQM=60;MQMR=60;NS=1;NUMALT=1;ODDS=12.4303;PAIRED=1;PAIREDR=1;PAO=0;PQA=0;PQR=0;PRO=0;QA=118;QR=123;RO=3;RPL=1;RPP=3.73412;RPPR=9.52472;RPR=2;RUN=1;SAF=2;SAP=3.73412;SAR=1;SRF=2;SRP=3.73412;SRR=1;TYPE=snp</t>
  </si>
  <si>
    <t>0/1:6:3,3:3:123:3:118:-9.19633,0,-9.65861</t>
  </si>
  <si>
    <t>166.09</t>
  </si>
  <si>
    <t>AB=0.636364;ABP=4.78696;AC=1;AF=0.5;AN=2;AO=7;CIGAR=1X;DP=11;DPB=11;DPRA=0;EPP=3.32051;EPPR=11.6962;GTI=0;LEN=1;MEANALT=1;MQM=53.8571;MQMR=49.75;NS=1;NUMALT=1;ODDS=11.8483;PAIRED=1;PAIREDR=1;PAO=0;PQA=0;PQR=0;PRO=0;QA=271;QR=149;RO=4;RPL=2;RPP=5.80219;RPPR=5.18177;RPR=5;RUN=1;SAF=4;SAP=3.32051;SAR=3;SRF=3;SRP=5.18177;SRR=1;TYPE=snp</t>
  </si>
  <si>
    <t>0/1:11:4,7:4:149:7:271:-21.3131,0,-10.3467</t>
  </si>
  <si>
    <t>0.000715204</t>
  </si>
  <si>
    <t>AB=0.125;ABP=22.5536;AC=1;AF=0.5;AN=2;AO=2;CIGAR=1X;DP=16;DPB=16;DPRA=0;EPP=3.0103;EPPR=8.59409;GTI=0;LEN=1;MEANALT=1;MQM=49;MQMR=33.8571;NS=1;NUMALT=1;ODDS=8.71141;PAIRED=1;PAIREDR=1;PAO=0;PQA=0;PQR=0;PRO=0;QA=74;QR=529;RO=14;RPL=2;RPP=7.35324;RPPR=18.5208;RPR=0;RUN=1;SAF=1;SAP=3.0103;SAR=1;SRF=4;SRP=8.59409;SRR=10;TYPE=snp</t>
  </si>
  <si>
    <t>0/1:16:14,2:14:529:2:74:-2.1581,0,-33.5471</t>
  </si>
  <si>
    <t>TAAAAAAAAACCCACT</t>
  </si>
  <si>
    <t>TAAAAAAAAAACCCACT</t>
  </si>
  <si>
    <t>AB=0.666667;ABP=4.45795;AC=1;AF=0.5;AN=2;AO=4;CIGAR=1M1I15M;DP=6;DPB=6.25;DPRA=0;EPP=11.6962;EPPR=3.0103;GTI=0;LEN=1;MEANALT=1;MQM=49;MQMR=27;NS=1;NUMALT=1;ODDS=1.3236;PAIRED=1;PAIREDR=1;PAO=0;PQA=0;PQR=0;PRO=0;QA=144;QR=76;RO=2;RPL=2;RPP=3.0103;RPPR=7.35324;RPR=2;RUN=1;SAF=2;SAP=3.0103;SAR=2;SRF=1;SRP=3.0103;SRR=1;TYPE=ins</t>
  </si>
  <si>
    <t>0/1:6:2,4:2:76:4:144:-11.4135,0,-3.25938</t>
  </si>
  <si>
    <t>AB=0.285714;ABP=5.80219;AC=1;AF=0.5;AN=2;AO=2;CIGAR=1X;DP=7;DPB=7;DPRA=0;EPP=7.35324;EPPR=6.91895;GTI=0;LEN=1;MEANALT=1;MQM=60;MQMR=60;NS=1;NUMALT=1;ODDS=3.87607;PAIRED=1;PAIREDR=1;PAO=0;PQA=0;PQR=0;PRO=0;QA=82;QR=179;RO=5;RPL=1;RPP=3.0103;RPPR=3.44459;RPR=1;RUN=1;SAF=1;SAP=3.0103;SAR=1;SRF=1;SRP=6.91895;SRR=4;TYPE=snp</t>
  </si>
  <si>
    <t>0/1:7:5,2:5:179:2:82:-5.67247,0,-14.352</t>
  </si>
  <si>
    <t>AB=0.5;ABP=3.0103;AC=1;AF=0.5;AN=2;AO=2;CIGAR=1X;DP=4;DPB=4;DPRA=0;EPP=7.35324;EPPR=7.35324;GTI=0;LEN=1;MEANALT=1;MQM=60;MQMR=60;NS=1;NUMALT=1;ODDS=3.73863;PAIRED=1;PAIREDR=1;PAO=0;PQA=0;PQR=0;PRO=0;QA=68;QR=70;RO=2;RPL=1;RPP=3.0103;RPPR=3.0103;RPR=1;RUN=1;SAF=1;SAP=3.0103;SAR=1;SRF=1;SRP=3.0103;SRR=1;TYPE=snp</t>
  </si>
  <si>
    <t>0/1:4:2,2:2:70:2:68:-5.25376,0,-5.44328</t>
  </si>
  <si>
    <t>AB=0.5;ABP=3.0103;AC=1;AF=0.5;AN=2;AO=2;CIGAR=1X;DP=4;DPB=4;DPRA=0;EPP=7.35324;EPPR=7.35324;GTI=0;LEN=1;MEANALT=1;MQM=60;MQMR=60;NS=1;NUMALT=1;ODDS=4.82873;PAIRED=1;PAIREDR=1;PAO=0;PQA=0;PQR=0;PRO=0;QA=81;QR=73;RO=2;RPL=1;RPP=3.0103;RPPR=3.0103;RPR=1;RUN=1;SAF=1;SAP=3.0103;SAR=1;SRF=1;SRP=3.0103;SRR=1;TYPE=snp</t>
  </si>
  <si>
    <t>AB=0;ABP=0;AC=2;AF=1;AN=2;AO=5;CIGAR=1X;DP=5;DPB=5;DPRA=0;EPP=13.8677;EPPR=0;GTI=0;LEN=1;MEANALT=1;MQM=60;MQMR=0;NS=1;NUMALT=1;ODDS=11.5366;PAIRED=1;PAIREDR=0;PAO=0;PQA=0;PQR=0;PRO=0;QA=183;QR=0;RO=0;RPL=2;RPP=3.44459;RPPR=0;RPR=3;RUN=1;SAF=2;SAP=3.44459;SAR=3;SRF=0;SRP=0;SRR=0;TYPE=snp</t>
  </si>
  <si>
    <t>AB=0.75;ABP=5.18177;AC=1;AF=0.5;AN=2;AO=3;CIGAR=1X;DP=4;DPB=4;DPRA=0;EPP=3.73412;EPPR=5.18177;GTI=0;LEN=1;MEANALT=1;MQM=60;MQMR=60;NS=1;NUMALT=1;ODDS=2.32893;PAIRED=1;PAIREDR=1;PAO=0;PQA=0;PQR=0;PRO=0;QA=116;QR=37;RO=1;RPL=0;RPP=9.52472;RPPR=5.18177;RPR=3;RUN=1;SAF=2;SAP=3.73412;SAR=1;SRF=0;SRP=5.18177;SRR=1;TYPE=snp</t>
  </si>
  <si>
    <t>0/1:4:1,3:1:37:3:116:-9.61216,0,-2.49371</t>
  </si>
  <si>
    <t>AB=0;ABP=0;AC=2;AF=1;AN=2;AO=5;CIGAR=1X;DP=5;DPB=5;DPRA=0;EPP=3.44459;EPPR=0;GTI=0;LEN=1;MEANALT=1;MQM=60;MQMR=0;NS=1;NUMALT=1;ODDS=11.5366;PAIRED=1;PAIREDR=0;PAO=0;PQA=0;PQR=0;PRO=0;QA=195;QR=0;RO=0;RPL=1;RPP=6.91895;RPPR=0;RPR=4;RUN=1;SAF=3;SAP=3.44459;SAR=2;SRF=0;SRP=0;SRR=0;TYPE=snp</t>
  </si>
  <si>
    <t>AB=0.333333;ABP=4.45795;AC=1;AF=0.5;AN=2;AO=2;CIGAR=1X;DP=6;DPB=6;DPRA=0;EPP=7.35324;EPPR=5.18177;GTI=0;LEN=1;MEANALT=1;MQM=60;MQMR=60;NS=1;NUMALT=1;ODDS=3.14438;PAIRED=1;PAIREDR=1;PAO=0;PQA=0;PQR=0;PRO=0;QA=45;QR=131;RO=4;RPL=1;RPP=3.0103;RPPR=3.0103;RPR=1;RUN=1;SAF=1;SAP=3.0103;SAR=1;SRF=3;SRP=5.18177;SRR=1;TYPE=snp</t>
  </si>
  <si>
    <t>0/1:6:4,2:4:131:2:45:-2.46862,0,-10.3037</t>
  </si>
  <si>
    <t>AB=0.5;ABP=3.0103;AC=1;AF=0.5;AN=2;AO=2;CIGAR=1X;DP=4;DPB=4;DPRA=0;EPP=7.35324;EPPR=7.35324;GTI=0;LEN=1;MEANALT=1;MQM=60;MQMR=60;NS=1;NUMALT=1;ODDS=3.95689;PAIRED=1;PAIREDR=1;PAO=0;PQA=0;PQR=0;PRO=0;QA=69;QR=74;RO=2;RPL=1;RPP=3.0103;RPPR=3.0103;RPR=1;RUN=1;SAF=1;SAP=3.0103;SAR=1;SRF=1;SRP=3.0103;SRR=1;TYPE=snp</t>
  </si>
  <si>
    <t>AB=0.666667;ABP=3.73412;AC=1;AF=0.5;AN=2;AO=2;CIGAR=1X;DP=3;DPB=3;DPRA=0;EPP=3.0103;EPPR=5.18177;GTI=0;LEN=1;MEANALT=1;MQM=60;MQMR=60;NS=1;NUMALT=1;ODDS=0.316793;PAIRED=1;PAIREDR=1;PAO=0;PQA=0;PQR=0;PRO=0;QA=82;QR=41;RO=1;RPL=1;RPP=3.0103;RPPR=5.18177;RPR=1;RUN=1;SAF=2;SAP=7.35324;SAR=0;SRF=0;SRP=5.18177;SRR=1;TYPE=snp</t>
  </si>
  <si>
    <t>AB=0;ABP=0;AC=2;AF=1;AN=2;AO=4;CIGAR=1X;DP=4;DPB=4;DPRA=0;EPP=5.18177;EPPR=0;GTI=0;LEN=1;MEANALT=1;MQM=60;MQMR=0;NS=1;NUMALT=1;ODDS=10.1503;PAIRED=1;PAIREDR=0;PAO=0;PQA=0;PQR=0;PRO=0;QA=143;QR=0;RO=0;RPL=1;RPP=5.18177;RPPR=0;RPR=3;RUN=1;SAF=4;SAP=11.6962;SAR=0;SRF=0;SRP=0;SRR=0;TYPE=snp</t>
  </si>
  <si>
    <t>AB=0.428571;ABP=3.32051;AC=1;AF=0.5;AN=2;AO=3;CIGAR=1X;DP=7;DPB=7;DPRA=0;EPP=3.73412;EPPR=5.18177;GTI=0;LEN=1;MEANALT=1;MQM=60;MQMR=60;NS=1;NUMALT=1;ODDS=9.28807;PAIRED=1;PAIREDR=1;PAO=0;PQA=0;PQR=0;PRO=0;QA=107;QR=139;RO=4;RPL=1;RPP=3.73412;RPPR=5.18177;RPR=2;RUN=1;SAF=2;SAP=3.73412;SAR=1;SRF=2;SRP=3.0103;SRR=2;TYPE=snp</t>
  </si>
  <si>
    <t>0/1:7:4,3:4:139:3:107:-7.8748,0,-10.7447</t>
  </si>
  <si>
    <t>0.00235611</t>
  </si>
  <si>
    <t>AB=0.333333;ABP=4.45795;AC=1;AF=0.5;AN=2;AO=2;CIGAR=1X;DP=6;DPB=6;DPRA=0;EPP=3.0103;EPPR=3.0103;GTI=0;LEN=1;MEANALT=1;MQM=60;MQMR=60;NS=1;NUMALT=1;ODDS=7.51902;PAIRED=1;PAIREDR=1;PAO=0;PQA=0;PQR=0;PRO=0;QA=25;QR=152;RO=4;RPL=0;RPP=7.35324;RPPR=3.0103;RPR=2;RUN=1;SAF=1;SAP=3.0103;SAR=1;SRF=4;SRP=11.6962;SRR=0;TYPE=snp</t>
  </si>
  <si>
    <t>0/1:6:4,2:4:152:2:25:-0.568738,0,-12.2412</t>
  </si>
  <si>
    <t>AB=0.333333;ABP=4.45795;AC=1;AF=0.5;AN=2;AO=2;CIGAR=1X;DP=6;DPB=6;DPRA=0;EPP=7.35324;EPPR=3.0103;GTI=0;LEN=1;MEANALT=1;MQM=60;MQMR=60;NS=1;NUMALT=1;ODDS=4.49277;PAIRED=1;PAIREDR=1;PAO=0;PQA=0;PQR=0;PRO=0;QA=80;QR=130;RO=4;RPL=1;RPP=3.0103;RPPR=5.18177;RPR=1;RUN=1;SAF=1;SAP=3.0103;SAR=1;SRF=3;SRP=5.18177;SRR=1;TYPE=snp</t>
  </si>
  <si>
    <t>0/1:6:4,2:4:130:2:80:-5.78539,0,-10.2112</t>
  </si>
  <si>
    <t>AB=0.666667;ABP=4.45795;AC=1;AF=0.5;AN=2;AO=4;CIGAR=1X;DP=6;DPB=6;DPRA=0;EPP=3.0103;EPPR=3.0103;GTI=0;LEN=1;MEANALT=1;MQM=60;MQMR=60;NS=1;NUMALT=1;ODDS=3.40715;PAIRED=1;PAIREDR=1;PAO=0;PQA=0;PQR=0;PRO=0;QA=148;QR=75;RO=2;RPL=3;RPP=5.18177;RPPR=3.0103;RPR=1;RUN=1;SAF=3;SAP=5.18177;SAR=1;SRF=2;SRP=7.35324;SRR=0;TYPE=snp</t>
  </si>
  <si>
    <t>0/1:6:2,4:2:75:4:148:-11.875,0,-5.31392</t>
  </si>
  <si>
    <t>1/1:4:0,4:0:0:4:142:-13.1241,-1.20412,0</t>
  </si>
  <si>
    <t>AB=0.5;ABP=3.0103;AC=1;AF=0.5;AN=2;AO=2;CIGAR=1X;DP=4;DPB=4;DPRA=0;EPP=3.0103;EPPR=3.0103;GTI=0;LEN=1;MEANALT=1;MQM=60;MQMR=60;NS=1;NUMALT=1;ODDS=4.61076;PAIRED=1;PAIREDR=1;PAO=0;PQA=0;PQR=0;PRO=0;QA=72;QR=82;RO=2;RPL=2;RPP=7.35324;RPPR=3.0103;RPR=0;RUN=1;SAF=1;SAP=3.0103;SAR=1;SRF=2;SRP=7.35324;SRR=0;TYPE=snp</t>
  </si>
  <si>
    <t>AB=0.285714;ABP=5.80219;AC=1;AF=0.5;AN=2;AO=2;CIGAR=1X;DP=7;DPB=7;DPRA=0;EPP=3.0103;EPPR=3.44459;GTI=0;LEN=1;MEANALT=1;MQM=60;MQMR=60;NS=1;NUMALT=1;ODDS=3.44295;PAIRED=1;PAIREDR=1;PAO=0;PQA=0;PQR=0;PRO=0;QA=80;QR=185;RO=5;RPL=0;RPP=7.35324;RPPR=3.44459;RPR=2;RUN=1;SAF=1;SAP=3.0103;SAR=1;SRF=3;SRP=3.44459;SRR=2;TYPE=snp</t>
  </si>
  <si>
    <t>0/1:7:5,2:5:185:2:80:-5.48436,0,-14.8995</t>
  </si>
  <si>
    <t>TTAATA</t>
  </si>
  <si>
    <t>AB=0;ABP=0;AC=2;AF=1;AN=2;AO=4;CIGAR=1M3I2M;DP=4;DPB=8;DPRA=0;EPP=5.18177;EPPR=0;GTI=0;LEN=3;MEANALT=1;MQM=60;MQMR=0;NS=1;NUMALT=1;ODDS=10.1503;PAIRED=1;PAIREDR=0;PAO=0;PQA=0;PQR=0;PRO=0;QA=164;QR=0;RO=0;RPL=1;RPP=5.18177;RPPR=0;RPR=3;RUN=1;SAF=2;SAP=3.0103;SAR=2;SRF=0;SRP=0;SRR=0;TYPE=ins</t>
  </si>
  <si>
    <t>AB=0;ABP=0;AC=2;AF=1;AN=2;AO=3;CIGAR=1X;DP=3;DPB=3;DPRA=0;EPP=3.73412;EPPR=0;GTI=0;LEN=1;MEANALT=1;MQM=60;MQMR=0;NS=1;NUMALT=1;ODDS=8.76405;PAIRED=0.666667;PAIREDR=0;PAO=0;PQA=0;PQR=0;PRO=0;QA=101;QR=0;RO=0;RPL=1;RPP=3.73412;RPPR=0;RPR=2;RUN=1;SAF=2;SAP=3.73412;SAR=1;SRF=0;SRP=0;SRR=0;TYPE=snp</t>
  </si>
  <si>
    <t>AB=0;ABP=0;AC=2;AF=1;AN=2;AO=2;CIGAR=1X;DP=2;DPB=2;DPRA=0;EPP=7.35324;EPPR=0;GTI=0;LEN=1;MEANALT=1;MQM=49.5;MQMR=0;NS=1;NUMALT=1;ODDS=7.37776;PAIRED=1;PAIREDR=0;PAO=0;PQA=0;PQR=0;PRO=0;QA=74;QR=0;RO=0;RPL=1;RPP=3.0103;RPPR=0;RPR=1;RUN=1;SAF=1;SAP=3.0103;SAR=1;SRF=0;SRP=0;SRR=0;TYPE=snp</t>
  </si>
  <si>
    <t>1/1:2:0,2:0:0:2:74:-6.93242,-0.60206,0</t>
  </si>
  <si>
    <t>AB=0;ABP=0;AC=2;AF=1;AN=2;AO=6;CIGAR=1X;DP=6;DPB=6;DPRA=0;EPP=4.45795;EPPR=0;GTI=0;LEN=1;MEANALT=1;MQM=60;MQMR=0;NS=1;NUMALT=1;ODDS=12.9229;PAIRED=1;PAIREDR=0;PAO=0;PQA=0;PQR=0;PRO=0;QA=225;QR=0;RO=0;RPL=2;RPP=4.45795;RPPR=0;RPR=4;RUN=1;SAF=2;SAP=4.45795;SAR=4;SRF=0;SRP=0;SRR=0;TYPE=snp</t>
  </si>
  <si>
    <t>1/1:6:0,6:0:0:6:225:-20.6088,-1.80618,0</t>
  </si>
  <si>
    <t>AB=0.857143;ABP=10.7656;AC=1;AF=0.5;AN=2;AO=6;CIGAR=1X;DP=7;DPB=7;DPRA=0;EPP=8.80089;EPPR=5.18177;GTI=0;LEN=1;MEANALT=1;MQM=60;MQMR=60;NS=1;NUMALT=1;ODDS=8.45644;PAIRED=1;PAIREDR=1;PAO=0;PQA=0;PQR=0;PRO=0;QA=223;QR=26;RO=1;RPL=3;RPP=3.0103;RPPR=5.18177;RPR=3;RUN=1;SAF=2;SAP=4.45795;SAR=4;SRF=1;SRP=5.18177;SRR=0;TYPE=snp</t>
  </si>
  <si>
    <t>0/1:7:1,6:1:26:6:223:-18.3142,0,-0.492618</t>
  </si>
  <si>
    <t>AB=0;ABP=0;AC=0;AF=0;AN=2;AO=2;CIGAR=1X;DP=6;DPB=6;DPRA=0;EPP=7.35324;EPPR=5.18177;GTI=0;LEN=1;MEANALT=1;MQM=60;MQMR=60;NS=1;NUMALT=1;ODDS=12.6238;PAIRED=1;PAIREDR=1;PAO=0;PQA=0;PQR=0;PRO=0;QA=8;QR=148;RO=4;RPL=0;RPP=7.35324;RPPR=11.6962;RPR=2;RUN=1;SAF=0;SAP=7.35324;SAR=2;SRF=1;SRP=5.18177;SRR=3;TYPE=snp</t>
  </si>
  <si>
    <t>0/0:6:4,2:4:148:2:8:0,-1.04618,-12.9213</t>
  </si>
  <si>
    <t>AB=0.666667;ABP=3.73412;AC=1;AF=0.5;AN=2;AO=2;CIGAR=1X;DP=3;DPB=3;DPRA=0;EPP=7.35324;EPPR=5.18177;GTI=0;LEN=1;MEANALT=1;MQM=60;MQMR=60;NS=1;NUMALT=1;ODDS=1.45955;PAIRED=1;PAIREDR=1;PAO=0;PQA=0;PQR=0;PRO=0;QA=64;QR=36;RO=1;RPL=1;RPP=3.0103;RPPR=5.18177;RPR=1;RUN=1;SAF=1;SAP=3.0103;SAR=1;SRF=1;SRP=5.18177;SRR=0;TYPE=snp</t>
  </si>
  <si>
    <t>0/1:3:1,2:1:36:2:64:-5.17546,0,-2.69518</t>
  </si>
  <si>
    <t>AB=0.6;ABP=3.44459;AC=1;AF=0.5;AN=2;AO=3;CIGAR=1X;DP=5;DPB=5;DPRA=0;EPP=9.52472;EPPR=3.0103;GTI=0;LEN=1;MEANALT=1;MQM=60;MQMR=60;NS=1;NUMALT=1;ODDS=3.95044;PAIRED=1;PAIREDR=1;PAO=0;PQA=0;PQR=0;PRO=0;QA=106;QR=73;RO=2;RPL=1;RPP=3.73412;RPPR=7.35324;RPR=2;RUN=1;SAF=1;SAP=3.73412;SAR=2;SRF=1;SRP=3.0103;SRR=1;TYPE=snp</t>
  </si>
  <si>
    <t>0/1:5:2,3:2:73:3:106:-8.3831,0,-5.42492</t>
  </si>
  <si>
    <t>0.00734235</t>
  </si>
  <si>
    <t>AB=0.285714;ABP=5.80219;AC=1;AF=0.5;AN=2;AO=2;CIGAR=1X;DP=7;DPB=7;DPRA=0;EPP=7.35324;EPPR=3.44459;GTI=0;LEN=1;MEANALT=1;MQM=60;MQMR=60;NS=1;NUMALT=1;ODDS=6.3818;PAIRED=1;PAIREDR=1;PAO=0;PQA=0;PQR=0;PRO=0;QA=35;QR=199;RO=5;RPL=1;RPP=3.0103;RPPR=3.44459;RPR=1;RUN=1;SAF=1;SAP=3.0103;SAR=1;SRF=3;SRP=3.44459;SRR=2;TYPE=snp</t>
  </si>
  <si>
    <t>0/1:7:5,2:5:199:2:35:-1.21753,0,-16.1795</t>
  </si>
  <si>
    <t>AB=0;ABP=0;AC=2;AF=1;AN=2;AO=5;CIGAR=1X;DP=5;DPB=5;DPRA=0;EPP=3.44459;EPPR=0;GTI=0;LEN=1;MEANALT=1;MQM=60;MQMR=0;NS=1;NUMALT=1;ODDS=11.5366;PAIRED=1;PAIREDR=0;PAO=0;PQA=0;PQR=0;PRO=0;QA=184;QR=0;RO=0;RPL=3;RPP=3.44459;RPPR=0;RPR=2;RUN=1;SAF=3;SAP=3.44459;SAR=2;SRF=0;SRP=0;SRR=0;TYPE=snp</t>
  </si>
  <si>
    <t>1/1:4:0,4:0:0:4:149:-13.7703,-1.20412,0</t>
  </si>
  <si>
    <t>AB=0.4;ABP=3.44459;AC=1;AF=0.5;AN=2;AO=2;CIGAR=1X;DP=5;DPB=5;DPRA=0;EPP=3.0103;EPPR=3.73412;GTI=0;LEN=1;MEANALT=1;MQM=60;MQMR=60;NS=1;NUMALT=1;ODDS=3.07488;PAIRED=1;PAIREDR=1;PAO=0;PQA=0;PQR=0;PRO=0;QA=72;QR=71;RO=3;RPL=0;RPP=7.35324;RPPR=3.73412;RPR=2;RUN=1;SAF=1;SAP=3.0103;SAR=1;SRF=2;SRP=3.73412;SRR=1;TYPE=snp</t>
  </si>
  <si>
    <t>0/1:5:3,2:3:71:2:72:-5.33076,0,-5.11846</t>
  </si>
  <si>
    <t>AB=0;ABP=0;AC=2;AF=1;AN=2;AO=10;CIGAR=1X;DP=10;DPB=10;DPRA=0;EPP=3.0103;EPPR=0;GTI=0;LEN=1;MEANALT=1;MQM=60;MQMR=0;NS=1;NUMALT=1;ODDS=18.4681;PAIRED=1;PAIREDR=0;PAO=0;PQA=0;PQR=0;PRO=0;QA=375;QR=0;RO=0;RPL=9;RPP=16.9077;RPPR=0;RPR=1;RUN=1;SAF=4;SAP=3.87889;SAR=6;SRF=0;SRP=0;SRR=0;TYPE=snp</t>
  </si>
  <si>
    <t>1/1:10:0,10:0:0:10:375:-34.0958,-3.0103,0</t>
  </si>
  <si>
    <t>AB=0;ABP=0;AC=2;AF=1;AN=2;AO=6;CIGAR=1X;DP=6;DPB=6;DPRA=0;EPP=4.45795;EPPR=0;GTI=0;LEN=1;MEANALT=1;MQM=60;MQMR=0;NS=1;NUMALT=1;ODDS=12.9229;PAIRED=1;PAIREDR=0;PAO=0;PQA=0;PQR=0;PRO=0;QA=189;QR=0;RO=0;RPL=1;RPP=8.80089;RPPR=0;RPR=5;RUN=1;SAF=1;SAP=8.80089;SAR=5;SRF=0;SRP=0;SRR=0;TYPE=snp</t>
  </si>
  <si>
    <t>1/1:6:0,6:0:0:6:189:-17.3137,-1.80618,0</t>
  </si>
  <si>
    <t>AB=0;ABP=0;AC=2;AF=1;AN=2;AO=9;CIGAR=1X;DP=9;DPB=9;DPRA=0;EPP=9.04217;EPPR=0;GTI=0;LEN=1;MEANALT=1;MQM=60;MQMR=0;NS=1;NUMALT=1;ODDS=17.0818;PAIRED=1;PAIREDR=0;PAO=0;PQA=0;PQR=0;PRO=0;QA=312;QR=0;RO=0;RPL=4;RPP=3.25157;RPPR=0;RPR=5;RUN=1;SAF=2;SAP=9.04217;SAR=7;SRF=0;SRP=0;SRR=0;TYPE=snp</t>
  </si>
  <si>
    <t>1/1:9:0,9:0:0:9:312:-28.4084,-2.70927,0</t>
  </si>
  <si>
    <t>TAAAAAAAAAAAAAAATTGTTT</t>
  </si>
  <si>
    <t>TAAAAAAAAAAAAAATTGTTT</t>
  </si>
  <si>
    <t>AB=0.666667;ABP=3.73412;AC=1;AF=0.5;AN=2;AO=2;CIGAR=1M1D20M;DP=3;DPB=2.90909;DPRA=0;EPP=3.0103;EPPR=5.18177;GTI=0;LEN=1;MEANALT=1;MQM=60;MQMR=60;NS=1;NUMALT=1;ODDS=1.45955;PAIRED=1;PAIREDR=1;PAO=0;PQA=0;PQR=0;PRO=0;QA=59;QR=36;RO=1;RPL=2;RPP=7.35324;RPPR=5.18177;RPR=0;RUN=1;SAF=1;SAP=3.0103;SAR=1;SRF=0;SRP=5.18177;SRR=1;TYPE=del</t>
  </si>
  <si>
    <t>0/1:3:1,2:1:36:2:59:-4.70117,0,-2.69518</t>
  </si>
  <si>
    <t>AB=0.666667;ABP=3.73412;AC=1;AF=0.5;AN=2;AO=2;CIGAR=1X;DP=3;DPB=3;DPRA=0;EPP=7.35324;EPPR=5.18177;GTI=0;LEN=1;MEANALT=1;MQM=60;MQMR=60;NS=1;NUMALT=1;ODDS=0.316793;PAIRED=1;PAIREDR=1;PAO=0;PQA=0;PQR=0;PRO=0;QA=63;QR=41;RO=1;RPL=1;RPP=3.0103;RPPR=5.18177;RPR=1;RUN=1;SAF=1;SAP=3.0103;SAR=1;SRF=1;SRP=5.18177;SRR=0;TYPE=snp</t>
  </si>
  <si>
    <t>AB=0.285714;ABP=5.80219;AC=1;AF=0.5;AN=2;AO=2;CIGAR=1X;DP=7;DPB=7;DPRA=0;EPP=7.35324;EPPR=6.91895;GTI=0;LEN=1;MEANALT=1;MQM=60;MQMR=60;NS=1;NUMALT=1;ODDS=2.35617;PAIRED=1;PAIREDR=1;PAO=0;PQA=0;PQR=0;PRO=0;QA=75;QR=171;RO=5;RPL=1;RPP=3.0103;RPPR=13.8677;RPR=1;RUN=1;SAF=1;SAP=3.0103;SAR=1;SRF=4;SRP=6.91895;SRR=1;TYPE=snp</t>
  </si>
  <si>
    <t>0/1:7:5,2:5:171:2:75:-5.01238,0,-13.616</t>
  </si>
  <si>
    <t>AB=0.333333;ABP=6.62942;AC=1;AF=0.5;AN=2;AO=5;CIGAR=1X;DP=15;DPB=15;DPRA=0;EPP=6.91895;EPPR=3.0103;GTI=0;LEN=1;MEANALT=1;MQM=60;MQMR=60;NS=1;NUMALT=1;ODDS=18.5721;PAIRED=1;PAIREDR=1;PAO=0;PQA=0;PQR=0;PRO=0;QA=193;QR=346;RO=10;RPL=4;RPP=6.91895;RPPR=3.87889;RPR=1;RUN=1;SAF=3;SAP=3.44459;SAR=2;SRF=5;SRP=3.0103;SRR=5;TYPE=snp</t>
  </si>
  <si>
    <t>0/1:15:10,5:10:346:5:193:-13.2212,0,-26.9398</t>
  </si>
  <si>
    <t>AB=0.666667;ABP=3.73412;AC=1;AF=0.5;AN=2;AO=2;CIGAR=1M1I2M;DP=3;DPB=3.66667;DPRA=0;EPP=3.0103;EPPR=5.18177;GTI=0;LEN=1;MEANALT=1;MQM=60;MQMR=60;NS=1;NUMALT=1;ODDS=0.544491;PAIRED=1;PAIREDR=1;PAO=0;PQA=0;PQR=0;PRO=0;QA=71;QR=40;RO=1;RPL=0;RPP=7.35324;RPPR=5.18177;RPR=2;RUN=1;SAF=1;SAP=3.0103;SAR=1;SRF=1;SRP=5.18177;SRR=0;TYPE=ins</t>
  </si>
  <si>
    <t>AB=0.333333;ABP=4.45795;AC=1;AF=0.5;AN=2;AO=2;CIGAR=1X;DP=6;DPB=6;DPRA=0;EPP=3.0103;EPPR=5.18177;GTI=0;LEN=1;MEANALT=1;MQM=60;MQMR=60;NS=1;NUMALT=1;ODDS=2.97106;PAIRED=1;PAIREDR=1;PAO=0;PQA=0;PQR=0;PRO=0;QA=73;QR=160;RO=4;RPL=2;RPP=7.35324;RPPR=3.0103;RPR=0;RUN=1;SAF=1;SAP=3.0103;SAR=1;SRF=3;SRP=5.18177;SRR=1;TYPE=snp</t>
  </si>
  <si>
    <t>0/1:6:4,2:4:160:2:73:-5.12452,0,-12.9778</t>
  </si>
  <si>
    <t>1/1:5:0,5:0:0:5:174:-15.9978,-1.50515,0</t>
  </si>
  <si>
    <t>AB=0.666667;ABP=4.45795;AC=1;AF=0.5;AN=2;AO=4;CIGAR=1X;DP=6;DPB=6;DPRA=0;EPP=5.18177;EPPR=3.0103;GTI=0;LEN=1;MEANALT=1;MQM=60;MQMR=60;NS=1;NUMALT=1;ODDS=4.70958;PAIRED=1;PAIREDR=1;PAO=0;PQA=0;PQR=0;PRO=0;QA=157;QR=81;RO=2;RPL=1;RPP=5.18177;RPPR=3.0103;RPR=3;RUN=1;SAF=2;SAP=3.0103;SAR=2;SRF=0;SRP=7.35324;SRR=2;TYPE=snp</t>
  </si>
  <si>
    <t>0/1:6:2,4:2:81:4:157:-12.7021,0,-5.87955</t>
  </si>
  <si>
    <t>AB=0.8;ABP=6.91895;AC=1;AF=0.5;AN=2;AO=4;CIGAR=1X;DP=5;DPB=5;DPRA=0;EPP=3.0103;EPPR=5.18177;GTI=0;LEN=1;MEANALT=1;MQM=60;MQMR=60;NS=1;NUMALT=1;ODDS=3.72131;PAIRED=1;PAIREDR=1;PAO=0;PQA=0;PQR=0;PRO=0;QA=156;QR=36;RO=1;RPL=3;RPP=5.18177;RPPR=5.18177;RPR=1;RUN=1;SAF=1;SAP=5.18177;SAR=3;SRF=0;SRP=5.18177;SRR=1;TYPE=snp</t>
  </si>
  <si>
    <t>0/1:5:1,4:1:36:4:156:-12.9107,0,-2.09312</t>
  </si>
  <si>
    <t>0.00126885</t>
  </si>
  <si>
    <t>AB=0.5;ABP=3.0103;AC=1;AF=0.5;AN=2;AO=2;CIGAR=1X;DP=4;DPB=4;DPRA=0;EPP=7.35324;EPPR=7.35324;GTI=0;LEN=1;MEANALT=1;MQM=60;MQMR=60;NS=1;NUMALT=1;ODDS=8.14258;PAIRED=1;PAIREDR=1;PAO=0;PQA=0;PQR=0;PRO=0;QA=20;QR=82;RO=2;RPL=0;RPP=7.35324;RPPR=7.35324;RPR=2;RUN=1;SAF=2;SAP=7.35324;SAR=0;SRF=2;SRP=7.35324;SRR=0;TYPE=snp</t>
  </si>
  <si>
    <t>0/1:4:2,2:2:82:2:20:-0.695873,0,-6.57556</t>
  </si>
  <si>
    <t>AB=0.666667;ABP=5.18177;AC=1;AF=0.5;AN=2;AO=6;CIGAR=1X;DP=9;DPB=9;DPRA=0;EPP=8.80089;EPPR=3.73412;GTI=0;LEN=1;MEANALT=1;MQM=60;MQMR=60;NS=1;NUMALT=1;ODDS=9.5282;PAIRED=1;PAIREDR=1;PAO=0;PQA=0;PQR=0;PRO=0;QA=211;QR=117;RO=3;RPL=4;RPP=4.45795;RPPR=3.73412;RPR=2;RUN=1;SAF=3;SAP=3.0103;SAR=3;SRF=2;SRP=3.73412;SRR=1;TYPE=snp</t>
  </si>
  <si>
    <t>0/1:9:3,6:3:117:6:211:-16.6177,0,-8.20094</t>
  </si>
  <si>
    <t>0.644852</t>
  </si>
  <si>
    <t>AB=0.333333;ABP=4.45795;AC=1;AF=0.5;AN=2;AO=2;CIGAR=1X;DP=6;DPB=6;DPRA=0;EPP=7.35324;EPPR=5.18177;GTI=0;LEN=1;MEANALT=1;MQM=60;MQMR=60;NS=1;NUMALT=1;ODDS=1.83213;PAIRED=1;PAIREDR=1;PAO=0;PQA=0;PQR=0;PRO=0;QA=51;QR=144;RO=4;RPL=1;RPP=3.0103;RPPR=5.18177;RPR=1;RUN=1;SAF=1;SAP=3.0103;SAR=1;SRF=2;SRP=3.0103;SRR=2;TYPE=snp</t>
  </si>
  <si>
    <t>0/1:6:4,2:4:144:2:51:-3.03853,0,-11.5058</t>
  </si>
  <si>
    <t>AB=0.25;ABP=7.35324;AC=1;AF=0.5;AN=2;AO=2;CIGAR=1X;DP=8;DPB=8;DPRA=0;EPP=3.0103;EPPR=4.45795;GTI=0;LEN=1;MEANALT=1;MQM=60;MQMR=60;NS=1;NUMALT=1;ODDS=0.703423;PAIRED=1;PAIREDR=1;PAO=0;PQA=0;PQR=0;PRO=0;QA=66;QR=227;RO=6;RPL=0;RPP=7.35324;RPPR=3.0103;RPR=2;RUN=1;SAF=1;SAP=3.0103;SAR=1;SRF=3;SRP=3.0103;SRR=3;TYPE=snp</t>
  </si>
  <si>
    <t>0/1:8:6,2:6:227:2:66:-3.85971,0,-18.3806</t>
  </si>
  <si>
    <t>AB=0.75;ABP=5.18177;AC=1;AF=0.5;AN=2;AO=3;CIGAR=1X;DP=4;DPB=4;DPRA=0;EPP=3.73412;EPPR=5.18177;GTI=0;LEN=1;MEANALT=1;MQM=60;MQMR=60;NS=1;NUMALT=1;ODDS=6.46866;PAIRED=1;PAIREDR=1;PAO=0;PQA=0;PQR=0;PRO=0;QA=82;QR=19;RO=1;RPL=1;RPP=3.73412;RPPR=5.18177;RPR=2;RUN=1;SAF=2;SAP=3.73412;SAR=1;SRF=1;SRP=5.18177;SRR=0;TYPE=snp</t>
  </si>
  <si>
    <t>0/1:4:1,3:1:19:3:82:-6.44094,0,-0.695846</t>
  </si>
  <si>
    <t>AB=0.5;ABP=3.0103;AC=1;AF=0.5;AN=2;AO=2;CIGAR=1X;DP=4;DPB=4;DPRA=0;EPP=7.35324;EPPR=7.35324;GTI=0;LEN=1;MEANALT=1;MQM=51.5;MQMR=52;NS=1;NUMALT=1;ODDS=4.57387;PAIRED=1;PAIREDR=1;PAO=0;PQA=0;PQR=0;PRO=0;QA=80;QR=73;RO=2;RPL=1;RPP=3.0103;RPPR=3.0103;RPR=1;RUN=1;SAF=1;SAP=3.0103;SAR=1;SRF=1;SRP=3.0103;SRR=1;TYPE=snp</t>
  </si>
  <si>
    <t>0/1:4:2,2:2:73:2:80:-6.22418,0,-5.61649</t>
  </si>
  <si>
    <t>0.87901</t>
  </si>
  <si>
    <t>AB=0.5;ABP=3.0103;AC=1;AF=0.5;AN=2;AO=2;CIGAR=1X;DP=4;DPB=4;DPRA=0;EPP=7.35324;EPPR=3.0103;GTI=0;LEN=1;MEANALT=1;MQM=60;MQMR=60;NS=1;NUMALT=1;ODDS=1.50689;PAIRED=1;PAIREDR=1;PAO=0;PQA=0;PQR=0;PRO=0;QA=44;QR=71;RO=2;RPL=1;RPP=3.0103;RPPR=7.35324;RPR=1;RUN=1;SAF=1;SAP=3.0103;SAR=1;SRF=1;SRP=3.0103;SRR=1;TYPE=snp</t>
  </si>
  <si>
    <t>0/1:4:2,2:2:71:2:44:-2.97565,0,-5.53794</t>
  </si>
  <si>
    <t>0.384119</t>
  </si>
  <si>
    <t>AB=0.5;ABP=3.0103;AC=1;AF=0.5;AN=2;AO=2;CIGAR=1X;DP=4;DPB=4;DPRA=0;EPP=7.35324;EPPR=7.35324;GTI=0;LEN=1;MEANALT=1;MQM=60;MQMR=60;NS=1;NUMALT=1;ODDS=2.38255;PAIRED=1;PAIREDR=1;PAO=0;PQA=0;PQR=0;PRO=0;QA=40;QR=80;RO=2;RPL=1;RPP=3.0103;RPPR=3.0103;RPR=1;RUN=1;SAF=1;SAP=3.0103;SAR=1;SRF=1;SRP=3.0103;SRR=1;TYPE=snp</t>
  </si>
  <si>
    <t>0/1:4:2,2:2:80:2:40:-2.59536,0,-6.38745</t>
  </si>
  <si>
    <t>AB=0.5;ABP=3.0103;AC=1;AF=0.5;AN=2;AO=2;CIGAR=1X1M1X;DP=4;DPB=4;DPRA=0;EPP=7.35324;EPPR=3.0103;GTI=0;LEN=3;MEANALT=1;MQM=60;MQMR=60;NS=1;NUMALT=1;ODDS=6.13187;PAIRED=1;PAIREDR=1;PAO=0;PQA=0;PQR=0;PRO=0;QA=79;QR=82;RO=2;RPL=1;RPP=3.0103;RPPR=3.0103;RPR=1;RUN=1;SAF=1;SAP=3.0103;SAR=1;SRF=2;SRP=7.35324;SRR=0;TYPE=complex</t>
  </si>
  <si>
    <t>0/1:4:2,2:2:82:2:79:-6.29312,0,-6.57556</t>
  </si>
  <si>
    <t>AB=0.333333;ABP=4.45795;AC=1;AF=0.5;AN=2;AO=2;CIGAR=1X;DP=6;DPB=6;DPRA=0;EPP=3.0103;EPPR=3.0103;GTI=0;LEN=1;MEANALT=1;MQM=60;MQMR=60;NS=1;NUMALT=1;ODDS=3.40418;PAIRED=1;PAIREDR=1;PAO=0;PQA=0;PQR=0;PRO=0;QA=75;QR=151;RO=4;RPL=2;RPP=7.35324;RPPR=5.18177;RPR=0;RUN=1;SAF=1;SAP=3.0103;SAR=1;SRF=3;SRP=5.18177;SRR=1;TYPE=snp</t>
  </si>
  <si>
    <t>0/1:6:4,2:4:151:2:75:-5.31262,0,-12.149</t>
  </si>
  <si>
    <t>AB=0.333333;ABP=4.45795;AC=1;AF=0.5;AN=2;AO=2;CIGAR=1X;DP=6;DPB=6;DPRA=0;EPP=3.0103;EPPR=3.0103;GTI=0;LEN=1;MEANALT=1;MQM=60;MQMR=60;NS=1;NUMALT=1;ODDS=2.53282;PAIRED=1;PAIREDR=1;PAO=0;PQA=0;PQR=0;PRO=0;QA=71;QR=145;RO=4;RPL=2;RPP=7.35324;RPPR=5.18177;RPR=0;RUN=1;SAF=1;SAP=3.0103;SAR=1;SRF=3;SRP=5.18177;SRR=1;TYPE=snp</t>
  </si>
  <si>
    <t>0/1:6:4,2:4:145:2:71:-4.9342,0,-11.5992</t>
  </si>
  <si>
    <t>AB=0.8;ABP=6.91895;AC=1;AF=0.5;AN=2;AO=4;CIGAR=1X;DP=5;DPB=5;DPRA=0;EPP=11.6962;EPPR=5.18177;GTI=0;LEN=1;MEANALT=1;MQM=60;MQMR=60;NS=1;NUMALT=1;ODDS=3.49208;PAIRED=0.75;PAIREDR=1;PAO=0;PQA=0;PQR=0;PRO=0;QA=156;QR=37;RO=1;RPL=1;RPP=5.18177;RPPR=5.18177;RPR=3;RUN=1;SAF=1;SAP=5.18177;SAR=3;SRF=0;SRP=5.18177;SRR=1;TYPE=snp</t>
  </si>
  <si>
    <t>0/1:5:1,4:1:37:4:156:-12.9111,0,-2.19268</t>
  </si>
  <si>
    <t>TCTTT</t>
  </si>
  <si>
    <t>CCTTA</t>
  </si>
  <si>
    <t>AB=0.8;ABP=6.91895;AC=1;AF=0.5;AN=2;AO=4;CIGAR=1X3M1X;DP=5;DPB=5;DPRA=0;EPP=5.18177;EPPR=5.18177;GTI=0;LEN=5;MEANALT=1;MQM=60;MQMR=60;NS=1;NUMALT=1;ODDS=3.26311;PAIRED=0.75;PAIREDR=1;PAO=0;PQA=0;PQR=0;PRO=0;QA=150;QR=38;RO=1;RPL=2;RPP=3.0103;RPPR=5.18177;RPR=2;RUN=1;SAF=1;SAP=5.18177;SAR=3;SRF=0;SRP=5.18177;SRR=1;TYPE=complex</t>
  </si>
  <si>
    <t>0/1:5:1,4:1:38:4:150:-12.3593,0,-2.29212</t>
  </si>
  <si>
    <t>AB=0.4;ABP=3.44459;AC=1;AF=0.5;AN=2;AO=2;CIGAR=1X;DP=5;DPB=5;DPRA=0;EPP=7.35324;EPPR=3.73412;GTI=0;LEN=1;MEANALT=1;MQM=60;MQMR=60;NS=1;NUMALT=1;ODDS=4.17001;PAIRED=1;PAIREDR=1;PAO=0;PQA=0;PQR=0;PRO=0;QA=74;QR=119;RO=3;RPL=1;RPP=3.0103;RPPR=9.52472;RPR=1;RUN=1;SAF=1;SAP=3.0103;SAR=1;SRF=2;SRP=3.73412;SRR=1;TYPE=snp</t>
  </si>
  <si>
    <t>0/1:5:3,2:3:119:2:74:-5.52028,0,-9.59003</t>
  </si>
  <si>
    <t>AB=0.4;ABP=3.44459;AC=1;AF=0.5;AN=2;AO=2;CIGAR=1X;DP=5;DPB=5;DPRA=0;EPP=3.0103;EPPR=3.73412;GTI=0;LEN=1;MEANALT=1;MQM=60;MQMR=60;NS=1;NUMALT=1;ODDS=3.08142;PAIRED=1;PAIREDR=1;PAO=0;PQA=0;PQR=0;PRO=0;QA=69;QR=119;RO=3;RPL=2;RPP=7.35324;RPPR=9.52472;RPR=0;RUN=1;SAF=1;SAP=3.0103;SAR=1;SRF=1;SRP=3.73412;SRR=2;TYPE=snp</t>
  </si>
  <si>
    <t>0/1:5:3,2:3:119:2:69:-5.04751,0,-9.59003</t>
  </si>
  <si>
    <t>AB=0;ABP=0;AC=2;AF=1;AN=2;AO=5;CIGAR=1X;DP=5;DPB=5;DPRA=0;EPP=3.44459;EPPR=0;GTI=0;LEN=1;MEANALT=1;MQM=60;MQMR=0;NS=1;NUMALT=1;ODDS=11.5366;PAIRED=1;PAIREDR=0;PAO=0;PQA=0;PQR=0;PRO=0;QA=169;QR=0;RO=0;RPL=3;RPP=3.44459;RPPR=0;RPR=2;RUN=1;SAF=2;SAP=3.44459;SAR=3;SRF=0;SRP=0;SRR=0;TYPE=snp</t>
  </si>
  <si>
    <t>1/1:5:0,5:0:0:5:169:-15.5386,-1.50515,0</t>
  </si>
  <si>
    <t>0.000711259</t>
  </si>
  <si>
    <t>AB=0.142857;ABP=18.5208;AC=1;AF=0.5;AN=2;AO=2;CIGAR=1X;DP=14;DPB=14;DPRA=0;EPP=7.35324;EPPR=5.9056;GTI=0;LEN=1;MEANALT=1;MQM=60;MQMR=60;NS=1;NUMALT=1;ODDS=8.71694;PAIRED=1;PAIREDR=1;PAO=0;PQA=0;PQR=0;PRO=0;QA=62;QR=457;RO=12;RPL=1;RPP=3.0103;RPPR=3.73412;RPR=1;RUN=1;SAF=1;SAP=3.0103;SAR=1;SRF=7;SRP=3.73412;SRR=5;TYPE=snp</t>
  </si>
  <si>
    <t>0/1:14:12,2:12:457:2:62:-1.67378,0,-37.2597</t>
  </si>
  <si>
    <t>AB=0;ABP=0;AC=2;AF=1;AN=2;AO=4;CIGAR=1M1D4M;DP=4;DPB=3.33333;DPRA=0;EPP=5.18177;EPPR=0;GTI=0;LEN=1;MEANALT=1;MQM=60;MQMR=0;NS=1;NUMALT=1;ODDS=10.1503;PAIRED=1;PAIREDR=0;PAO=0;PQA=0;PQR=0;PRO=0;QA=147;QR=0;RO=0;RPL=0;RPP=11.6962;RPPR=0;RPR=4;RUN=1;SAF=3;SAP=5.18177;SAR=1;SRF=0;SRP=0;SRR=0;TYPE=del</t>
  </si>
  <si>
    <t>AB=0;ABP=0;AC=2;AF=1;AN=2;AO=8;CIGAR=1X;DP=8;DPB=8;DPRA=0;EPP=4.09604;EPPR=0;GTI=0;LEN=1;MEANALT=1;MQM=60;MQMR=0;NS=1;NUMALT=1;ODDS=15.6955;PAIRED=1;PAIREDR=0;PAO=0;PQA=0;PQR=0;PRO=0;QA=305;QR=0;RO=0;RPL=5;RPP=4.09604;RPPR=0;RPR=3;RUN=1;SAF=6;SAP=7.35324;SAR=2;SRF=0;SRP=0;SRR=0;TYPE=snp</t>
  </si>
  <si>
    <t>1/1:8:0,8:0:0:8:305:-27.8054,-2.40824,0</t>
  </si>
  <si>
    <t>AB=0.2;ABP=10.8276;AC=1;AF=0.5;AN=2;AO=2;CIGAR=1X;DP=10;DPB=10;DPRA=0;EPP=3.0103;EPPR=3.0103;GTI=0;LEN=1;MEANALT=1;MQM=60;MQMR=60;NS=1;NUMALT=1;ODDS=3.21915;PAIRED=1;PAIREDR=1;PAO=0;PQA=0;PQR=0;PRO=0;QA=65;QR=292;RO=8;RPL=0;RPP=7.35324;RPPR=7.35324;RPR=2;RUN=1;SAF=1;SAP=3.0103;SAR=1;SRF=4;SRP=3.0103;SRR=4;TYPE=snp</t>
  </si>
  <si>
    <t>0/1:10:8,2:8:292:2:65:-3.16315,0,-23.6143</t>
  </si>
  <si>
    <t>AB=0.125;ABP=22.5536;AC=1;AF=0.5;AN=2;AO=2;CIGAR=1X;DP=16;DPB=16;DPRA=0;EPP=3.0103;EPPR=3.63072;GTI=0;LEN=1;MEANALT=1;MQM=60;MQMR=60;NS=1;NUMALT=1;ODDS=8.15954;PAIRED=1;PAIREDR=0.928571;PAO=0;PQA=0;PQR=0;PRO=0;QA=76;QR=519;RO=14;RPL=2;RPP=7.35324;RPPR=12.937;RPR=0;RUN=1;SAF=1;SAP=3.0103;SAR=1;SRF=5;SRP=5.49198;SRR=9;TYPE=snp</t>
  </si>
  <si>
    <t>0/1:16:14,2:14:519:2:76:-2.39778,0,-42.2322</t>
  </si>
  <si>
    <t>ATTTTTTTTTTGCTTGA</t>
  </si>
  <si>
    <t>ATTTTTTTTTTTGCTTGA</t>
  </si>
  <si>
    <t>AB=0;ABP=0;AC=2;AF=1;AN=2;AO=2;CIGAR=1M1I16M;DP=2;DPB=2.11765;DPRA=0;EPP=7.35324;EPPR=0;GTI=0;LEN=1;MEANALT=1;MQM=60;MQMR=0;NS=1;NUMALT=1;ODDS=7.37776;PAIRED=0.5;PAIREDR=0;PAO=0;PQA=0;PQR=0;PRO=0;QA=81;QR=0;RO=0;RPL=2;RPP=7.35324;RPPR=0;RPR=0;RUN=1;SAF=0;SAP=7.35324;SAR=2;SRF=0;SRP=0;SRR=0;TYPE=ins</t>
  </si>
  <si>
    <t>AB=0.363636;ABP=4.78696;AC=1;AF=0.5;AN=2;AO=4;CIGAR=1X;DP=11;DPB=11;DPRA=0;EPP=5.18177;EPPR=5.80219;GTI=0;LEN=1;MEANALT=1;MQM=41.75;MQMR=58.8571;NS=1;NUMALT=1;ODDS=10.8609;PAIRED=1;PAIREDR=1;PAO=0;PQA=0;PQR=0;PRO=0;QA=153;QR=247;RO=7;RPL=2;RPP=3.0103;RPPR=5.80219;RPR=2;RUN=1;SAF=1;SAP=5.18177;SAR=3;SRF=5;SRP=5.80219;SRR=2;TYPE=snp</t>
  </si>
  <si>
    <t>0/1:11:7,4:7:247:4:153:-9.13973,0,-19.2548</t>
  </si>
  <si>
    <t>AB=0.4;ABP=3.44459;AC=1;AF=0.5;AN=2;AO=2;CIGAR=1X;DP=5;DPB=5;DPRA=0;EPP=3.0103;EPPR=3.73412;GTI=0;LEN=1;MEANALT=1;MQM=60;MQMR=60;NS=1;NUMALT=1;ODDS=2.20824;PAIRED=1;PAIREDR=1;PAO=0;PQA=0;PQR=0;PRO=0;QA=65;QR=96;RO=3;RPL=0;RPP=7.35324;RPPR=3.73412;RPR=2;RUN=1;SAF=1;SAP=3.0103;SAR=1;SRF=2;SRP=3.73412;SRR=1;TYPE=snp</t>
  </si>
  <si>
    <t>0/1:5:3,2:3:96:2:65:-4.6683,0,-7.45251</t>
  </si>
  <si>
    <t>AB=0;ABP=0;AC=2;AF=1;AN=2;AO=4;CIGAR=1X;DP=4;DPB=4;DPRA=0;EPP=3.0103;EPPR=0;GTI=0;LEN=1;MEANALT=1;MQM=60;MQMR=0;NS=1;NUMALT=1;ODDS=10.1503;PAIRED=1;PAIREDR=0;PAO=0;PQA=0;PQR=0;PRO=0;QA=151;QR=0;RO=0;RPL=2;RPP=3.0103;RPPR=0;RPR=2;RUN=1;SAF=4;SAP=11.6962;SAR=0;SRF=0;SRP=0;SRR=0;TYPE=snp</t>
  </si>
  <si>
    <t>AB=0.285714;ABP=5.80219;AC=1;AF=0.5;AN=2;AO=2;CIGAR=1X;DP=7;DPB=7;DPRA=0;EPP=7.35324;EPPR=6.91895;GTI=0;LEN=1;MEANALT=1;MQM=60;MQMR=60;NS=1;NUMALT=1;ODDS=1.2689;PAIRED=1;PAIREDR=1;PAO=0;PQA=0;PQR=0;PRO=0;QA=70;QR=196;RO=5;RPL=1;RPP=3.0103;RPPR=3.44459;RPR=1;RUN=1;SAF=1;SAP=3.0103;SAR=1;SRF=3;SRP=3.44459;SRR=2;TYPE=snp</t>
  </si>
  <si>
    <t>0/1:7:5,2:5:196:2:70:-4.54019,0,-15.9062</t>
  </si>
  <si>
    <t>TGGGGGGGACC</t>
  </si>
  <si>
    <t>TGGGGGGACC</t>
  </si>
  <si>
    <t>AB=0.5;ABP=3.0103;AC=1;AF=0.5;AN=2;AO=2;CIGAR=1M1D9M;DP=4;DPB=3.81818;DPRA=0;EPP=3.0103;EPPR=7.35324;GTI=0;LEN=1;MEANALT=1;MQM=60;MQMR=60;NS=1;NUMALT=1;ODDS=2.86479;PAIRED=1;PAIREDR=1;PAO=0;PQA=0;PQR=0;PRO=0;QA=64;QR=70;RO=2;RPL=2;RPP=7.35324;RPPR=3.0103;RPR=0;RUN=1;SAF=1;SAP=3.0103;SAR=1;SRF=1;SRP=3.0103;SRR=1;TYPE=del</t>
  </si>
  <si>
    <t>0/1:4:2,2:2:70:2:64:-4.87425,0,-5.44263</t>
  </si>
  <si>
    <t>AB=0.777778;ABP=9.04217;AC=1;AF=0.5;AN=2;AO=7;CIGAR=1X;DP=9;DPB=9;DPRA=0;EPP=3.32051;EPPR=3.0103;GTI=0;LEN=1;MEANALT=1;MQM=60;MQMR=60;NS=1;NUMALT=1;ODDS=0.971336;PAIRED=1;PAIREDR=1;PAO=0;PQA=0;PQR=0;PRO=0;QA=254;QR=70;RO=2;RPL=2;RPP=5.80219;RPPR=7.35324;RPR=5;RUN=1;SAF=4;SAP=3.32051;SAR=3;SRF=1;SRP=3.0103;SRR=1;TYPE=snp</t>
  </si>
  <si>
    <t>0/1:9:2,7:2:70:7:254:-20.4925,0,-3.93524</t>
  </si>
  <si>
    <t>144.93</t>
  </si>
  <si>
    <t>AB=0;ABP=0;AC=2;AF=1;AN=2;AO=5;CIGAR=1X;DP=5;DPB=5;DPRA=0;EPP=13.8677;EPPR=0;GTI=0;LEN=1;MEANALT=1;MQM=60;MQMR=0;NS=1;NUMALT=1;ODDS=11.5366;PAIRED=1;PAIREDR=0;PAO=0;PQA=0;PQR=0;PRO=0;QA=185;QR=0;RO=0;RPL=2;RPP=3.44459;RPPR=0;RPR=3;RUN=1;SAF=2;SAP=3.44459;SAR=3;SRF=0;SRP=0;SRR=0;TYPE=snp</t>
  </si>
  <si>
    <t>AB=0.25;ABP=7.35324;AC=1;AF=0.5;AN=2;AO=2;CIGAR=1X;DP=8;DPB=8;DPRA=0;EPP=7.35324;EPPR=4.45795;GTI=0;LEN=1;MEANALT=1;MQM=60;MQMR=60;NS=1;NUMALT=1;ODDS=1.25929;PAIRED=1;PAIREDR=1;PAO=0;PQA=0;PQR=0;PRO=0;QA=75;QR=230;RO=6;RPL=1;RPP=3.0103;RPPR=3.0103;RPR=1;RUN=1;SAF=1;SAP=3.0103;SAR=1;SRF=3;SRP=3.0103;SRR=3;TYPE=snp</t>
  </si>
  <si>
    <t>0/1:8:6,2:6:230:2:75:-4.7121,0,-18.6565</t>
  </si>
  <si>
    <t>AB=0.5;ABP=3.0103;AC=1;AF=0.5;AN=2;AO=3;CIGAR=1X;DP=6;DPB=6;DPRA=0;EPP=3.73412;EPPR=3.73412;GTI=0;LEN=1;MEANALT=1;MQM=60;MQMR=60;NS=1;NUMALT=1;ODDS=10.2964;PAIRED=1;PAIREDR=1;PAO=0;PQA=0;PQR=0;PRO=0;QA=115;QR=113;RO=3;RPL=1;RPP=3.73412;RPPR=9.52472;RPR=2;RUN=1;SAF=3;SAP=9.52472;SAR=0;SRF=2;SRP=3.73412;SRR=1;TYPE=snp</t>
  </si>
  <si>
    <t>0/1:6:3,3:3:113:3:115:-8.9176,0,-8.73185</t>
  </si>
  <si>
    <t>ATATGTT</t>
  </si>
  <si>
    <t>AB=0.375;ABP=4.09604;AC=1;AF=0.5;AN=2;AO=3;CIGAR=1M5D1M;DP=8;DPB=5.85714;DPRA=0;EPP=3.73412;EPPR=13.8677;GTI=0;LEN=5;MEANALT=1;MQM=60;MQMR=60;NS=1;NUMALT=1;ODDS=10.722;PAIRED=1;PAIREDR=1;PAO=0;PQA=0;PQR=0;PRO=0;QA=118;QR=175;RO=5;RPL=2;RPP=3.73412;RPPR=3.44459;RPR=1;RUN=1;SAF=2;SAP=3.73412;SAR=1;SRF=2;SRP=3.44459;SRR=3;TYPE=del</t>
  </si>
  <si>
    <t>0/1:8:5,3:5:175:3:118:-8.59448,0,-13.6814</t>
  </si>
  <si>
    <t>0.000529007</t>
  </si>
  <si>
    <t>AB=0.153846;ABP=16.5402;AC=1;AF=0.5;AN=2;AO=2;CIGAR=1X;DP=13;DPB=13;DPRA=0;EPP=7.35324;EPPR=3.20771;GTI=0;LEN=1;MEANALT=1;MQM=60;MQMR=60;NS=1;NUMALT=1;ODDS=9.013;PAIRED=1;PAIREDR=1;PAO=0;PQA=0;PQR=0;PRO=0;QA=55;QR=392;RO=11;RPL=1;RPP=3.0103;RPPR=12.6832;RPR=1;RUN=1;SAF=1;SAP=3.0103;SAR=1;SRF=6;SRP=3.20771;SRR=5;TYPE=snp</t>
  </si>
  <si>
    <t>0/1:13:11,2:11:392:2:55:-1.31112,0,-31.6957</t>
  </si>
  <si>
    <t>0.0305416</t>
  </si>
  <si>
    <t>AB=0.166667;ABP=14.5915;AC=1;AF=0.5;AN=2;AO=2;CIGAR=1X;DP=12;DPB=12;DPRA=0;EPP=3.0103;EPPR=3.87889;GTI=0;LEN=1;MEANALT=1;MQM=60;MQMR=60;NS=1;NUMALT=1;ODDS=4.9537;PAIRED=1;PAIREDR=1;PAO=0;PQA=0;PQR=0;PRO=0;QA=68;QR=364;RO=10;RPL=2;RPP=7.35324;RPPR=6.48466;RPR=0;RUN=1;SAF=1;SAP=3.0103;SAR=1;SRF=5;SRP=3.0103;SRR=5;TYPE=snp</t>
  </si>
  <si>
    <t>0/1:12:10,2:10:364:2:68:-2.84557,0,-29.4897</t>
  </si>
  <si>
    <t>AB=0;ABP=0;AC=2;AF=1;AN=2;AO=9;CIGAR=1X;DP=9;DPB=9;DPRA=0;EPP=5.18177;EPPR=0;GTI=0;LEN=1;MEANALT=1;MQM=60;MQMR=0;NS=1;NUMALT=1;ODDS=17.0818;PAIRED=1;PAIREDR=0;PAO=0;PQA=0;PQR=0;PRO=0;QA=329;QR=0;RO=0;RPL=6;RPP=5.18177;RPPR=0;RPR=3;RUN=1;SAF=5;SAP=3.25157;SAR=4;SRF=0;SRP=0;SRR=0;TYPE=snp</t>
  </si>
  <si>
    <t>1/1:9:0,9:0:0:9:329:-29.9539,-2.70927,0</t>
  </si>
  <si>
    <t>AB=0.666667;ABP=3.73412;AC=1;AF=0.5;AN=2;AO=2;CIGAR=1X;DP=3;DPB=3;DPRA=0;EPP=7.35324;EPPR=5.18177;GTI=0;LEN=1;MEANALT=1;MQM=60;MQMR=60;NS=1;NUMALT=1;ODDS=0.772712;PAIRED=1;PAIREDR=1;PAO=0;PQA=0;PQR=0;PRO=0;QA=76;QR=39;RO=1;RPL=1;RPP=3.0103;RPPR=5.18177;RPR=1;RUN=1;SAF=1;SAP=3.0103;SAR=1;SRF=1;SRP=5.18177;SRR=0;TYPE=snp</t>
  </si>
  <si>
    <t>0/1:3:1,2:1:39:2:76:-6.31158,0,-2.99347</t>
  </si>
  <si>
    <t>AB=0;ABP=0;AC=2;AF=1;AN=2;AO=5;CIGAR=1X;DP=5;DPB=5;DPRA=0;EPP=6.91895;EPPR=0;GTI=0;LEN=1;MEANALT=1;MQM=60;MQMR=0;NS=1;NUMALT=1;ODDS=11.5366;PAIRED=1;PAIREDR=0;PAO=0;PQA=0;PQR=0;PRO=0;QA=180;QR=0;RO=0;RPL=2;RPP=3.44459;RPPR=0;RPR=3;RUN=1;SAF=2;SAP=3.44459;SAR=3;SRF=0;SRP=0;SRR=0;TYPE=snp</t>
  </si>
  <si>
    <t>1/1:5:0,5:0:0:5:180:-16.549,-1.50515,0</t>
  </si>
  <si>
    <t>AB=0;ABP=0;AC=2;AF=1;AN=2;AO=8;CIGAR=1X;DP=8;DPB=8;DPRA=0;EPP=4.09604;EPPR=0;GTI=0;LEN=1;MEANALT=1;MQM=60;MQMR=0;NS=1;NUMALT=1;ODDS=15.6955;PAIRED=1;PAIREDR=0;PAO=0;PQA=0;PQR=0;PRO=0;QA=276;QR=0;RO=0;RPL=4;RPP=3.0103;RPPR=0;RPR=4;RUN=1;SAF=5;SAP=4.09604;SAR=3;SRF=0;SRP=0;SRR=0;TYPE=snp</t>
  </si>
  <si>
    <t>1/1:8:0,8:0:0:8:276:-25.1671,-2.40824,0</t>
  </si>
  <si>
    <t>0/1:3:1,2:1:40:2:70:-5.74313,0,-3.09259</t>
  </si>
  <si>
    <t>AB=0.1;ABP=30.8051;AC=1;AF=0.5;AN=2;AO=2;CIGAR=1X;DP=20;DPB=20;DPRA=0;EPP=3.0103;EPPR=15.074;GTI=0;LEN=1;MEANALT=1;MQM=60;MQMR=60;NS=1;NUMALT=1;ODDS=13.4632;PAIRED=1;PAIREDR=1;PAO=0;PQA=0;PQR=0;PRO=0;QA=75;QR=694;RO=18;RPL=2;RPP=7.35324;RPPR=3.49285;RPR=0;RUN=1;SAF=1;SAP=3.0103;SAR=1;SRF=8;SRP=3.49285;SRR=10;TYPE=snp</t>
  </si>
  <si>
    <t>0/1:20:18,2:18:694:2:75:-1.09899,0,-56.7648</t>
  </si>
  <si>
    <t>AB=0;ABP=0;AC=0;AF=0;AN=2;AO=2;CIGAR=1X;DP=13;DPB=13;DPRA=0;EPP=3.0103;EPPR=7.94546;GTI=0;LEN=1;MEANALT=1;MQM=60;MQMR=60;NS=1;NUMALT=1;ODDS=12.9523;PAIRED=1;PAIREDR=1;PAO=0;PQA=0;PQR=0;PRO=0;QA=37;QR=416;RO=11;RPL=2;RPP=7.35324;RPPR=12.6832;RPR=0;RUN=1;SAF=1;SAP=3.0103;SAR=1;SRF=3;SRP=7.94546;SRR=8;TYPE=snp</t>
  </si>
  <si>
    <t>0/0:13:11,2:11:416:2:37:0,-0.399692,-34.2759</t>
  </si>
  <si>
    <t>AB=0;ABP=0;AC=2;AF=1;AN=2;AO=6;CIGAR=1X;DP=6;DPB=6;DPRA=0;EPP=3.0103;EPPR=0;GTI=0;LEN=1;MEANALT=1;MQM=60;MQMR=0;NS=1;NUMALT=1;ODDS=12.9229;PAIRED=1;PAIREDR=0;PAO=0;PQA=0;PQR=0;PRO=0;QA=237;QR=0;RO=0;RPL=4;RPP=4.45795;RPPR=0;RPR=2;RUN=1;SAF=1;SAP=8.80089;SAR=5;SRF=0;SRP=0;SRR=0;TYPE=snp</t>
  </si>
  <si>
    <t>1/1:6:0,6:0:0:6:237:-21.7013,-1.80618,0</t>
  </si>
  <si>
    <t>AB=0.4;ABP=3.44459;AC=1;AF=0.5;AN=2;AO=2;CIGAR=1X;DP=5;DPB=5;DPRA=0;EPP=7.35324;EPPR=3.73412;GTI=0;LEN=1;MEANALT=1;MQM=60;MQMR=60;NS=1;NUMALT=1;ODDS=4.17001;PAIRED=1;PAIREDR=1;PAO=0;PQA=0;PQR=0;PRO=0;QA=74;QR=118;RO=3;RPL=1;RPP=3.0103;RPPR=3.73412;RPR=1;RUN=1;SAF=1;SAP=3.0103;SAR=1;SRF=2;SRP=3.73412;SRR=1;TYPE=snp</t>
  </si>
  <si>
    <t>0/1:5:3,2:3:118:2:74:-5.52028,0,-9.49643</t>
  </si>
  <si>
    <t>AB=0;ABP=0;AC=2;AF=1;AN=2;AO=5;CIGAR=1X;DP=5;DPB=5;DPRA=0;EPP=3.44459;EPPR=0;GTI=0;LEN=1;MEANALT=1;MQM=60;MQMR=0;NS=1;NUMALT=1;ODDS=11.5366;PAIRED=1;PAIREDR=0;PAO=0;PQA=0;PQR=0;PRO=0;QA=152;QR=0;RO=0;RPL=4;RPP=6.91895;RPPR=0;RPR=1;RUN=1;SAF=2;SAP=3.44459;SAR=3;SRF=0;SRP=0;SRR=0;TYPE=snp</t>
  </si>
  <si>
    <t>1/1:5:0,5:0:0:5:152:-13.9736,-1.50515,0</t>
  </si>
  <si>
    <t>AB=0.666667;ABP=3.73412;AC=1;AF=0.5;AN=2;AO=2;CIGAR=1X;DP=3;DPB=3;DPRA=0;EPP=7.35324;EPPR=5.18177;GTI=0;LEN=1;MEANALT=1;MQM=60;MQMR=60;NS=1;NUMALT=1;ODDS=1.68899;PAIRED=1;PAIREDR=1;PAO=0;PQA=0;PQR=0;PRO=0;QA=78;QR=35;RO=1;RPL=1;RPP=3.0103;RPPR=5.18177;RPR=1;RUN=1;SAF=1;SAP=3.0103;SAR=1;SRF=1;SRP=5.18177;SRR=0;TYPE=snp</t>
  </si>
  <si>
    <t>AB=0;ABP=0;AC=2;AF=1;AN=2;AO=2;CIGAR=1X;DP=2;DPB=2;DPRA=0;EPP=3.0103;EPPR=0;GTI=0;LEN=1;MEANALT=1;MQM=60;MQMR=0;NS=1;NUMALT=1;ODDS=0.946057;PAIRED=1;PAIREDR=0;PAO=0;PQA=0;PQR=0;PRO=0;QA=17;QR=0;RO=0;RPL=2;RPP=7.35324;RPPR=0;RPR=0;RUN=1;SAF=1;SAP=3.0103;SAR=1;SRF=0;SRP=0;SRR=0;TYPE=snp</t>
  </si>
  <si>
    <t>AAAACAAACAAAAAAATG</t>
  </si>
  <si>
    <t>AAAACAAAAAAATG</t>
  </si>
  <si>
    <t>AB=0;ABP=0;AC=2;AF=1;AN=2;AO=4;CIGAR=1M4D13M;DP=4;DPB=3.11111;DPRA=0;EPP=3.0103;EPPR=0;GTI=0;LEN=4;MEANALT=1;MQM=60;MQMR=0;NS=1;NUMALT=1;ODDS=10.1503;PAIRED=1;PAIREDR=0;PAO=0;PQA=0;PQR=0;PRO=0;QA=145;QR=0;RO=0;RPL=0;RPP=11.6962;RPPR=0;RPR=4;RUN=1;SAF=2;SAP=3.0103;SAR=2;SRF=0;SRP=0;SRR=0;TYPE=del</t>
  </si>
  <si>
    <t>AB=0.5;ABP=3.0103;AC=1;AF=0.5;AN=2;AO=2;CIGAR=1X;DP=4;DPB=4;DPRA=0;EPP=7.35324;EPPR=7.35324;GTI=0;LEN=1;MEANALT=1;MQM=60;MQMR=60;NS=1;NUMALT=1;ODDS=3.08334;PAIRED=1;PAIREDR=1;PAO=0;PQA=0;PQR=0;PRO=0;QA=65;QR=80;RO=2;RPL=1;RPP=3.0103;RPPR=3.0103;RPR=1;RUN=1;SAF=1;SAP=3.0103;SAR=1;SRF=1;SRP=3.0103;SRR=1;TYPE=snp</t>
  </si>
  <si>
    <t>0/1:4:2,2:2:80:2:65:-4.96917,0,-6.38767</t>
  </si>
  <si>
    <t>AB=0.25;ABP=7.35324;AC=1;AF=0.5;AN=2;AO=2;CIGAR=1X;DP=8;DPB=8;DPRA=0;EPP=7.35324;EPPR=8.80089;GTI=0;LEN=1;MEANALT=1;MQM=60;MQMR=60;NS=1;NUMALT=1;ODDS=0.170285;PAIRED=1;PAIREDR=1;PAO=0;PQA=0;PQR=0;PRO=0;QA=70;QR=225;RO=6;RPL=1;RPP=3.0103;RPPR=8.80089;RPR=1;RUN=1;SAF=1;SAP=3.0103;SAR=1;SRF=0;SRP=16.0391;SRR=6;TYPE=snp</t>
  </si>
  <si>
    <t>0/1:8:6,2:6:225:2:70:-4.23916,0,-18.1982</t>
  </si>
  <si>
    <t>AB=0.5;ABP=3.0103;AC=1;AF=0.5;AN=2;AO=3;CIGAR=1X;DP=6;DPB=6;DPRA=0;EPP=3.73412;EPPR=3.73412;GTI=0;LEN=1;MEANALT=1;MQM=60;MQMR=60;NS=1;NUMALT=1;ODDS=2.57299;PAIRED=1;PAIREDR=1;PAO=0;PQA=0;PQR=0;PRO=0;QA=77;QR=116;RO=3;RPL=0;RPP=9.52472;RPPR=3.73412;RPR=3;RUN=1;SAF=2;SAP=3.73412;SAR=1;SRF=1;SRP=3.73412;SRR=2;TYPE=snp</t>
  </si>
  <si>
    <t>0/1:6:3,3:3:116:3:77:-5.37761,0,-9.0106</t>
  </si>
  <si>
    <t>AB=0.4;ABP=3.44459;AC=1;AF=0.5;AN=2;AO=2;CIGAR=1X;DP=5;DPB=5;DPRA=0;EPP=3.0103;EPPR=3.73412;GTI=0;LEN=1;MEANALT=1;MQM=60;MQMR=60;NS=1;NUMALT=1;ODDS=1.77163;PAIRED=1;PAIREDR=1;PAO=0;PQA=0;PQR=0;PRO=0;QA=63;QR=117;RO=3;RPL=2;RPP=7.35324;RPPR=9.52472;RPR=0;RUN=1;SAF=1;SAP=3.0103;SAR=1;SRF=1;SRP=3.73412;SRR=2;TYPE=snp</t>
  </si>
  <si>
    <t>0/1:5:3,2:3:117:2:63:-4.47868,0,-9.40414</t>
  </si>
  <si>
    <t>AB=0.25;ABP=7.35324;AC=1;AF=0.5;AN=2;AO=2;CIGAR=1X;DP=8;DPB=8;DPRA=0;EPP=3.0103;EPPR=8.80089;GTI=0;LEN=1;MEANALT=1;MQM=60;MQMR=60;NS=1;NUMALT=1;ODDS=1.04075;PAIRED=1;PAIREDR=1;PAO=0;PQA=0;PQR=0;PRO=0;QA=74;QR=221;RO=6;RPL=2;RPP=7.35324;RPPR=4.45795;RPR=0;RUN=1;SAF=1;SAP=3.0103;SAR=1;SRF=3;SRP=3.0103;SRR=3;TYPE=snp</t>
  </si>
  <si>
    <t>0/1:8:6,2:6:221:2:74:-4.61719,0,-17.8365</t>
  </si>
  <si>
    <t>AB=0.25;ABP=7.35324;AC=1;AF=0.5;AN=2;AO=2;CIGAR=1X;DP=8;DPB=8;DPRA=0;EPP=7.35324;EPPR=4.45795;GTI=0;LEN=1;MEANALT=1;MQM=60;MQMR=60;NS=1;NUMALT=1;ODDS=1.47387;PAIRED=1;PAIREDR=1;PAO=0;PQA=0;PQR=0;PRO=0;QA=76;QR=235;RO=6;RPL=1;RPP=3.0103;RPPR=4.45795;RPR=1;RUN=1;SAF=1;SAP=3.0103;SAR=1;SRF=4;SRP=4.45795;SRR=2;TYPE=snp</t>
  </si>
  <si>
    <t>0/1:8:6,2:6:235:2:76:-4.8053,0,-19.112</t>
  </si>
  <si>
    <t>AB=0.285714;ABP=5.80219;AC=1;AF=0.5;AN=2;AO=2;CIGAR=1X;DP=7;DPB=7;DPRA=0;EPP=7.35324;EPPR=3.44459;GTI=0;LEN=1;MEANALT=1;MQM=60;MQMR=60;NS=1;NUMALT=1;ODDS=3.00943;PAIRED=1;PAIREDR=1;PAO=0;PQA=0;PQR=0;PRO=0;QA=78;QR=198;RO=5;RPL=1;RPP=3.0103;RPPR=3.44459;RPR=1;RUN=1;SAF=1;SAP=3.0103;SAR=1;SRF=3;SRP=3.44459;SRR=2;TYPE=snp</t>
  </si>
  <si>
    <t>0/1:7:5,2:5:198:2:78:-5.29609,0,-16.0897</t>
  </si>
  <si>
    <t>AB=0.625;ABP=4.09604;AC=1;AF=0.5;AN=2;AO=5;CIGAR=1X;DP=8;DPB=8;DPRA=0;EPP=6.91895;EPPR=9.52472;GTI=0;LEN=1;MEANALT=1;MQM=60;MQMR=60;NS=1;NUMALT=1;ODDS=9.62342;PAIRED=1;PAIREDR=1;PAO=0;PQA=0;PQR=0;PRO=0;QA=192;QR=118;RO=3;RPL=2;RPP=3.44459;RPPR=3.73412;RPR=3;RUN=1;SAF=1;SAP=6.91895;SAR=4;SRF=1;SRP=3.73412;SRR=2;TYPE=snp</t>
  </si>
  <si>
    <t>0/1:8:3,5:3:118:5:192:-15.2402,0,-8.59448</t>
  </si>
  <si>
    <t>AB=0.571429;ABP=3.32051;AC=1;AF=0.5;AN=2;AO=4;CIGAR=1M1D1M;DP=7;DPB=5.66667;DPRA=0;EPP=5.18177;EPPR=9.52472;GTI=0;LEN=1;MEANALT=1;MQM=60;MQMR=60;NS=1;NUMALT=1;ODDS=5.40015;PAIRED=1;PAIREDR=1;PAO=0;PQA=0;PQR=0;PRO=0;QA=155;QR=94;RO=3;RPL=3;RPP=5.18177;RPPR=3.73412;RPR=1;RUN=1;SAF=2;SAP=3.0103;SAR=2;SRF=1;SRP=3.73412;SRR=2;TYPE=del</t>
  </si>
  <si>
    <t>0/1:7:3,4:3:94:4:155:-12.2164,0,-6.66343</t>
  </si>
  <si>
    <t>GAAAAAAGGAAGT</t>
  </si>
  <si>
    <t>GAAAAAAAGGAAGT</t>
  </si>
  <si>
    <t>AB=0;ABP=0;AC=2;AF=1;AN=2;AO=3;CIGAR=1M1I12M;DP=3;DPB=3.23077;DPRA=0;EPP=3.73412;EPPR=0;GTI=0;LEN=1;MEANALT=1;MQM=60;MQMR=0;NS=1;NUMALT=1;ODDS=8.76405;PAIRED=1;PAIREDR=0;PAO=0;PQA=0;PQR=0;PRO=0;QA=99;QR=0;RO=0;RPL=3;RPP=9.52472;RPPR=0;RPR=0;RUN=1;SAF=1;SAP=3.73412;SAR=2;SRF=0;SRP=0;SRR=0;TYPE=ins</t>
  </si>
  <si>
    <t>1/1:3:0,3:0:0:3:99:-9.23428,-0.90309,0</t>
  </si>
  <si>
    <t>AB=0.166667;ABP=14.5915;AC=1;AF=0.5;AN=2;AO=2;CIGAR=1X;DP=12;DPB=12;DPRA=0;EPP=3.0103;EPPR=3.0103;GTI=0;LEN=1;MEANALT=1;MQM=60;MQMR=60;NS=1;NUMALT=1;ODDS=3.21385;PAIRED=1;PAIREDR=1;PAO=0;PQA=0;PQR=0;PRO=0;QA=76;QR=370;RO=10;RPL=0;RPP=7.35324;RPPR=6.48466;RPR=2;RUN=1;SAF=1;SAP=3.0103;SAR=1;SRF=4;SRP=3.87889;SRR=6;TYPE=snp</t>
  </si>
  <si>
    <t>0/1:12:10,2:10:370:2:76:-3.60118,0,-30.035</t>
  </si>
  <si>
    <t>AB=0.75;ABP=5.18177;AC=1;AF=0.5;AN=2;AO=3;CIGAR=1X;DP=4;DPB=4;DPRA=0;EPP=3.73412;EPPR=5.18177;GTI=0;LEN=1;MEANALT=1;MQM=60;MQMR=60;NS=1;NUMALT=1;ODDS=6.92915;PAIRED=1;PAIREDR=1;PAO=0;PQA=0;PQR=0;PRO=0;QA=115;QR=17;RO=1;RPL=3;RPP=9.52472;RPPR=5.18177;RPR=0;RUN=1;SAF=1;SAP=3.73412;SAR=2;SRF=1;SRP=5.18177;SRR=0;TYPE=snp</t>
  </si>
  <si>
    <t>0/1:4:1,3:1:17:3:115:-9.51826,0,-0.495859</t>
  </si>
  <si>
    <t>AB=0.333333;ABP=4.45795;AC=1;AF=0.5;AN=2;AO=2;CIGAR=1X;DP=6;DPB=6;DPRA=0;EPP=7.35324;EPPR=5.18177;GTI=0;LEN=1;MEANALT=1;MQM=60;MQMR=60;NS=1;NUMALT=1;ODDS=3.40599;PAIRED=1;PAIREDR=1;PAO=0;PQA=0;PQR=0;PRO=0;QA=75;QR=158;RO=4;RPL=1;RPP=3.0103;RPPR=3.0103;RPR=1;RUN=1;SAF=1;SAP=3.0103;SAR=1;SRF=3;SRP=5.18177;SRR=1;TYPE=snp</t>
  </si>
  <si>
    <t>0/1:6:4,2:4:158:2:75:-5.31341,0,-12.7925</t>
  </si>
  <si>
    <t>AB=0;ABP=0;AC=2;AF=1;AN=2;AO=7;CIGAR=1X;DP=7;DPB=7;DPRA=0;EPP=10.7656;EPPR=0;GTI=0;LEN=1;MEANALT=1;MQM=34.7143;MQMR=0;NS=1;NUMALT=1;ODDS=14.3092;PAIRED=1;PAIREDR=0;PAO=0;PQA=0;PQR=0;PRO=0;QA=257;QR=0;RO=0;RPL=6;RPP=10.7656;RPPR=0;RPR=1;RUN=1;SAF=5;SAP=5.80219;SAR=2;SRF=0;SRP=0;SRR=0;TYPE=snp</t>
  </si>
  <si>
    <t>1/1:7:0,7:0:0:7:257:-20.0237,-2.10721,0</t>
  </si>
  <si>
    <t>AB=0.666667;ABP=3.73412;AC=1;AF=0.5;AN=2;AO=2;CIGAR=1X;DP=3;DPB=3;DPRA=0;EPP=3.0103;EPPR=5.18177;GTI=0;LEN=1;MEANALT=1;MQM=60;MQMR=60;NS=1;NUMALT=1;ODDS=0.544491;PAIRED=1;PAIREDR=1;PAO=0;PQA=0;PQR=0;PRO=0;QA=70;QR=40;RO=1;RPL=0;RPP=7.35324;RPPR=5.18177;RPR=2;RUN=1;SAF=1;SAP=3.0103;SAR=1;SRF=0;SRP=5.18177;SRR=1;TYPE=snp</t>
  </si>
  <si>
    <t>0/1:3:1,2:1:40:2:70:-5.74366,0,-3.09259</t>
  </si>
  <si>
    <t>AB=0.75;ABP=5.18177;AC=1;AF=0.5;AN=2;AO=3;CIGAR=1X;DP=4;DPB=4;DPRA=0;EPP=3.73412;EPPR=5.18177;GTI=0;LEN=1;MEANALT=1;MQM=60;MQMR=60;NS=1;NUMALT=1;ODDS=1.87132;PAIRED=1;PAIREDR=1;PAO=0;PQA=0;PQR=0;PRO=0;QA=123;QR=39;RO=1;RPL=0;RPP=9.52472;RPPR=5.18177;RPR=3;RUN=1;SAF=2;SAP=3.73412;SAR=1;SRF=1;SRP=5.18177;SRR=0;TYPE=snp</t>
  </si>
  <si>
    <t>0/1:4:1,3:1:39:3:123:-10.2607,0,-2.69244</t>
  </si>
  <si>
    <t>AB=0;ABP=0;AC=2;AF=1;AN=2;AO=2;CIGAR=1X;DP=2;DPB=2;DPRA=0;EPP=3.0103;EPPR=0;GTI=0;LEN=1;MEANALT=1;MQM=60;MQMR=0;NS=1;NUMALT=1;ODDS=6.19502;PAIRED=1;PAIREDR=0;PAO=0;PQA=0;PQR=0;PRO=0;QA=41;QR=0;RO=0;RPL=1;RPP=3.0103;RPPR=0;RPR=1;RUN=1;SAF=2;SAP=7.35324;SAR=0;SRF=0;SRP=0;SRR=0;TYPE=snp</t>
  </si>
  <si>
    <t>1/1:2:0,2:0:0:2:41:-3.89458,-0.60206,0</t>
  </si>
  <si>
    <t>1/1:3:0,3:0:0:3:100:-9.32502,-0.90309,0</t>
  </si>
  <si>
    <t>AB=0.4;ABP=3.87889;AC=1;AF=0.5;AN=2;AO=4;CIGAR=1X;DP=10;DPB=10;DPRA=0;EPP=5.18177;EPPR=4.45795;GTI=0;LEN=1;MEANALT=1;MQM=60;MQMR=60;NS=1;NUMALT=1;ODDS=14.1917;PAIRED=1;PAIREDR=1;PAO=0;PQA=0;PQR=0;PRO=0;QA=146;QR=230;RO=6;RPL=2;RPP=3.0103;RPPR=3.0103;RPR=2;RUN=1;SAF=3;SAP=5.18177;SAR=1;SRF=1;SRP=8.80089;SRR=5;TYPE=snp</t>
  </si>
  <si>
    <t>0/1:10:6,4:6:230:4:146:-10.4816,0,-18.0548</t>
  </si>
  <si>
    <t>0.000425879</t>
  </si>
  <si>
    <t>AB=0.25;ABP=7.35324;AC=1;AF=0.5;AN=2;AO=2;CIGAR=1X;DP=8;DPB=8;DPRA=0;EPP=7.35324;EPPR=4.45795;GTI=0;LEN=1;MEANALT=1;MQM=60;MQMR=60;NS=1;NUMALT=1;ODDS=9.22986;PAIRED=1;PAIREDR=1;PAO=0;PQA=0;PQR=0;PRO=0;QA=27;QR=224;RO=6;RPL=1;RPP=3.0103;RPPR=3.0103;RPR=1;RUN=1;SAF=1;SAP=3.0103;SAR=1;SRF=1;SRP=8.80089;SRR=5;TYPE=snp</t>
  </si>
  <si>
    <t>0/1:8:6,2:6:224:2:27:-0.156726,0,-18.1074</t>
  </si>
  <si>
    <t>AB=0.333333;ABP=4.45795;AC=1;AF=0.5;AN=2;AO=2;CIGAR=1X;DP=6;DPB=6;DPRA=0;EPP=3.0103;EPPR=3.0103;GTI=0;LEN=1;MEANALT=1;MQM=60;MQMR=60;NS=1;NUMALT=1;ODDS=3.62231;PAIRED=1;PAIREDR=1;PAO=0;PQA=0;PQR=0;PRO=0;QA=76;QR=149;RO=4;RPL=2;RPP=7.35324;RPPR=5.18177;RPR=0;RUN=1;SAF=1;SAP=3.0103;SAR=1;SRF=1;SRP=5.18177;SRR=3;TYPE=snp</t>
  </si>
  <si>
    <t>0/1:6:4,2:4:149:2:76:-5.40736,0,-11.9673</t>
  </si>
  <si>
    <t>AB=0.5;ABP=3.0103;AC=1;AF=0.5;AN=2;AO=2;CIGAR=1X;DP=4;DPB=4;DPRA=0;EPP=3.0103;EPPR=7.35324;GTI=0;LEN=1;MEANALT=1;MQM=60;MQMR=60;NS=1;NUMALT=1;ODDS=3.08334;PAIRED=1;PAIREDR=1;PAO=0;PQA=0;PQR=0;PRO=0;QA=65;QR=70;RO=2;RPL=0;RPP=7.35324;RPPR=3.0103;RPR=2;RUN=1;SAF=1;SAP=3.0103;SAR=1;SRF=1;SRP=3.0103;SRR=1;TYPE=snp</t>
  </si>
  <si>
    <t>0/1:4:2,2:2:70:2:65:-4.96917,0,-5.44321</t>
  </si>
  <si>
    <t>0/1:3:1,2:1:41:2:63:-5.08068,0,-3.19148</t>
  </si>
  <si>
    <t>AB=0.5;ABP=3.0103;AC=1;AF=0.5;AN=2;AO=2;CIGAR=1X;DP=4;DPB=4;DPRA=0;EPP=3.0103;EPPR=7.35324;GTI=0;LEN=1;MEANALT=1;MQM=60;MQMR=60;NS=1;NUMALT=1;ODDS=4.38911;PAIRED=1;PAIREDR=1;PAO=0;PQA=0;PQR=0;PRO=0;QA=71;QR=74;RO=2;RPL=0;RPP=7.35324;RPPR=3.0103;RPR=2;RUN=1;SAF=1;SAP=3.0103;SAR=1;SRF=1;SRP=3.0103;SRR=1;TYPE=snp</t>
  </si>
  <si>
    <t>0/1:4:2,2:2:74:2:71:-5.53626,0,-5.82176</t>
  </si>
  <si>
    <t>AB=0.5;ABP=3.0103;AC=1;AF=0.5;AN=2;AO=3;CIGAR=1X;DP=6;DPB=6;DPRA=0;EPP=3.73412;EPPR=3.73412;GTI=0;LEN=1;MEANALT=1;MQM=60;MQMR=60;NS=1;NUMALT=1;ODDS=9.67773;PAIRED=1;PAIREDR=1;PAO=0;PQA=0;PQR=0;PRO=0;QA=105;QR=119;RO=3;RPL=2;RPP=3.73412;RPPR=3.73412;RPR=1;RUN=1;SAF=1;SAP=3.73412;SAR=2;SRF=2;SRP=3.73412;SRR=1;TYPE=snp</t>
  </si>
  <si>
    <t>0/1:6:3,3:3:119:3:105:-7.98604,0,-9.28883</t>
  </si>
  <si>
    <t>AB=0.285714;ABP=5.80219;AC=1;AF=0.5;AN=2;AO=2;CIGAR=1X;DP=7;DPB=7;DPRA=0;EPP=3.0103;EPPR=6.91895;GTI=0;LEN=1;MEANALT=1;MQM=60;MQMR=60;NS=1;NUMALT=1;ODDS=1.70403;PAIRED=1;PAIREDR=1;PAO=0;PQA=0;PQR=0;PRO=0;QA=72;QR=185;RO=5;RPL=2;RPP=7.35324;RPPR=3.44459;RPR=0;RUN=1;SAF=1;SAP=3.0103;SAR=1;SRF=3;SRP=3.44459;SRR=2;TYPE=snp</t>
  </si>
  <si>
    <t>0/1:7:5,2:5:185:2:72:-4.72916,0,-14.9013</t>
  </si>
  <si>
    <t>AB=0;ABP=0;AC=2;AF=1;AN=2;AO=9;CIGAR=1X;DP=9;DPB=9;DPRA=0;EPP=14.8328;EPPR=0;GTI=0;LEN=1;MEANALT=1;MQM=60;MQMR=0;NS=1;NUMALT=1;ODDS=17.0818;PAIRED=1;PAIREDR=0;PAO=0;PQA=0;PQR=0;PRO=0;QA=354;QR=0;RO=0;RPL=4;RPP=3.25157;RPPR=0;RPR=5;RUN=1;SAF=5;SAP=3.25157;SAR=4;SRF=0;SRP=0;SRR=0;TYPE=snp</t>
  </si>
  <si>
    <t>1/1:9:0,9:0:0:9:354:-32.2212,-2.70927,0</t>
  </si>
  <si>
    <t>0.072706</t>
  </si>
  <si>
    <t>AB=0.166667;ABP=14.5915;AC=1;AF=0.5;AN=2;AO=2;CIGAR=1X;DP=12;DPB=12;DPRA=0;EPP=7.35324;EPPR=3.0103;GTI=0;LEN=1;MEANALT=1;MQM=60;MQMR=60;NS=1;NUMALT=1;ODDS=4.0815;PAIRED=1;PAIREDR=1;PAO=0;PQA=0;PQR=0;PRO=0;QA=72;QR=380;RO=10;RPL=1;RPP=3.0103;RPPR=3.87889;RPR=1;RUN=1;SAF=1;SAP=3.0103;SAR=1;SRF=3;SRP=6.48466;SRR=7;TYPE=snp</t>
  </si>
  <si>
    <t>0/1:12:10,2:10:380:2:72:-3.22436,0,-30.9382</t>
  </si>
  <si>
    <t>AB=0;ABP=0;AC=2;AF=1;AN=2;AO=6;CIGAR=1M2I2M;DP=6;DPB=10;DPRA=0;EPP=16.0391;EPPR=0;GTI=0;LEN=2;MEANALT=1;MQM=60;MQMR=0;NS=1;NUMALT=1;ODDS=12.9229;PAIRED=1;PAIREDR=0;PAO=0;PQA=0;PQR=0;PRO=0;QA=244;QR=0;RO=0;RPL=1;RPP=8.80089;RPPR=0;RPR=5;RUN=1;SAF=5;SAP=8.80089;SAR=1;SRF=0;SRP=0;SRR=0;TYPE=ins</t>
  </si>
  <si>
    <t>AB=0;ABP=0;AC=2;AF=1;AN=2;AO=5;CIGAR=1X;DP=5;DPB=5;DPRA=0;EPP=3.44459;EPPR=0;GTI=0;LEN=1;MEANALT=1;MQM=60;MQMR=0;NS=1;NUMALT=1;ODDS=11.5366;PAIRED=1;PAIREDR=0;PAO=0;PQA=0;PQR=0;PRO=0;QA=178;QR=0;RO=0;RPL=4;RPP=6.91895;RPPR=0;RPR=1;RUN=1;SAF=1;SAP=6.91895;SAR=4;SRF=0;SRP=0;SRR=0;TYPE=snp</t>
  </si>
  <si>
    <t>1/1:5:0,5:0:0:5:178:-16.3673,-1.50515,0</t>
  </si>
  <si>
    <t>TAAAAAAAAGCT</t>
  </si>
  <si>
    <t>TAAAAAAAGCT</t>
  </si>
  <si>
    <t>AB=0;ABP=0;AC=2;AF=1;AN=2;AO=2;CIGAR=1M1D10M;DP=2;DPB=1.83333;DPRA=0;EPP=3.0103;EPPR=0;GTI=0;LEN=1;MEANALT=1;MQM=60;MQMR=0;NS=1;NUMALT=1;ODDS=7.37776;PAIRED=1;PAIREDR=0;PAO=0;PQA=0;PQR=0;PRO=0;QA=80;QR=0;RO=0;RPL=2;RPP=7.35324;RPPR=0;RPR=0;RUN=1;SAF=1;SAP=3.0103;SAR=1;SRF=0;SRP=0;SRR=0;TYPE=del</t>
  </si>
  <si>
    <t>AB=0.5;ABP=3.0103;AC=1;AF=0.5;AN=2;AO=2;CIGAR=1X;DP=4;DPB=4;DPRA=0;EPP=7.35324;EPPR=7.35324;GTI=0;LEN=1;MEANALT=1;MQM=60;MQMR=60;NS=1;NUMALT=1;ODDS=3.73116;PAIRED=1;PAIREDR=1;PAO=0;PQA=0;PQR=0;PRO=0;QA=68;QR=69;RO=2;RPL=1;RPP=3.0103;RPPR=3.0103;RPR=1;RUN=1;SAF=1;SAP=3.0103;SAR=1;SRF=1;SRP=3.0103;SRR=1;TYPE=snp</t>
  </si>
  <si>
    <t>0/1:4:2,2:2:69:2:68:-5.25051,0,-5.34854</t>
  </si>
  <si>
    <t>AB=0.5;ABP=3.0103;AC=1;AF=0.5;AN=2;AO=2;CIGAR=1X;DP=4;DPB=4;DPRA=0;EPP=3.0103;EPPR=7.35324;GTI=0;LEN=1;MEANALT=1;MQM=60;MQMR=60;NS=1;NUMALT=1;ODDS=5.26402;PAIRED=1;PAIREDR=1;PAO=0;PQA=0;PQR=0;PRO=0;QA=75;QR=82;RO=2;RPL=2;RPP=7.35324;RPPR=3.0103;RPR=0;RUN=1;SAF=1;SAP=3.0103;SAR=1;SRF=1;SRP=3.0103;SRR=1;TYPE=snp</t>
  </si>
  <si>
    <t>0/1:4:2,2:2:82:2:75:-5.91622,0,-6.57556</t>
  </si>
  <si>
    <t>0.147557</t>
  </si>
  <si>
    <t>AB=0.333333;ABP=4.45795;AC=1;AF=0.5;AN=2;AO=2;CIGAR=1X;DP=6;DPB=6;DPRA=0;EPP=3.0103;EPPR=5.18177;GTI=0;LEN=1;MEANALT=1;MQM=60;MQMR=60;NS=1;NUMALT=1;ODDS=3.36506;PAIRED=1;PAIREDR=1;PAO=0;PQA=0;PQR=0;PRO=0;QA=44;QR=158;RO=4;RPL=0;RPP=7.35324;RPPR=5.18177;RPR=2;RUN=1;SAF=1;SAP=3.0103;SAR=1;SRF=2;SRP=3.0103;SRR=2;TYPE=snp</t>
  </si>
  <si>
    <t>0/1:6:4,2:4:158:2:44:-2.37278,0,-12.7936</t>
  </si>
  <si>
    <t>AB=0;ABP=0;AC=2;AF=1;AN=2;AO=4;CIGAR=1X;DP=4;DPB=4;DPRA=0;EPP=3.0103;EPPR=0;GTI=0;LEN=1;MEANALT=1;MQM=49.5;MQMR=0;NS=1;NUMALT=1;ODDS=10.1503;PAIRED=1;PAIREDR=0;PAO=0;PQA=0;PQR=0;PRO=0;QA=160;QR=0;RO=0;RPL=2;RPP=3.0103;RPPR=0;RPR=2;RUN=1;SAF=0;SAP=11.6962;SAR=4;SRF=0;SRP=0;SRR=0;TYPE=snp</t>
  </si>
  <si>
    <t>1/1:4:0,4:0:0:4:160:-14.1371,-1.20412,0</t>
  </si>
  <si>
    <t>AB=0;ABP=0;AC=2;AF=1;AN=2;AO=2;CIGAR=1X;DP=2;DPB=2;DPRA=0;EPP=7.35324;EPPR=0;GTI=0;LEN=1;MEANALT=1;MQM=39;MQMR=0;NS=1;NUMALT=1;ODDS=7.37776;PAIRED=1;PAIREDR=0;PAO=0;PQA=0;PQR=0;PRO=0;QA=81;QR=0;RO=0;RPL=2;RPP=7.35324;RPPR=0;RPR=0;RUN=1;SAF=0;SAP=7.35324;SAR=2;SRF=0;SRP=0;SRR=0;TYPE=snp</t>
  </si>
  <si>
    <t>1/1:2:0,2:0:0:2:81:-6.96702,-0.60206,0</t>
  </si>
  <si>
    <t>AB=0.5;ABP=3.0103;AC=1;AF=0.5;AN=2;AO=2;CIGAR=1X;DP=4;DPB=4;DPRA=0;EPP=7.35324;EPPR=7.35324;GTI=0;LEN=1;MEANALT=1;MQM=60;MQMR=60;NS=1;NUMALT=1;ODDS=3.66021;PAIRED=1;PAIREDR=1;PAO=0;PQA=0;PQR=0;PRO=0;QA=74;QR=76;RO=2;RPL=0;RPP=7.35324;RPPR=7.35324;RPR=2;RUN=1;SAF=2;SAP=7.35324;SAR=0;SRF=2;SRP=7.35324;SRR=0;TYPE=snp</t>
  </si>
  <si>
    <t>AB=0;ABP=0;AC=2;AF=1;AN=2;AO=3;CIGAR=1X;DP=3;DPB=3;DPRA=0;EPP=3.73412;EPPR=0;GTI=0;LEN=1;MEANALT=1;MQM=60;MQMR=0;NS=1;NUMALT=1;ODDS=8.76405;PAIRED=1;PAIREDR=0;PAO=0;PQA=0;PQR=0;PRO=0;QA=93;QR=0;RO=0;RPL=1;RPP=3.73412;RPPR=0;RPR=2;RUN=1;SAF=1;SAP=3.73412;SAR=2;SRF=0;SRP=0;SRR=0;TYPE=snp</t>
  </si>
  <si>
    <t>1/1:3:0,3:0:0:3:93:-8.67453,-0.90309,0</t>
  </si>
  <si>
    <t>AB=0.666667;ABP=3.73412;AC=1;AF=0.5;AN=2;AO=2;CIGAR=1X;DP=3;DPB=3;DPRA=0;EPP=7.35324;EPPR=5.18177;GTI=0;LEN=1;MEANALT=1;MQM=60;MQMR=60;NS=1;NUMALT=1;ODDS=1.68899;PAIRED=1;PAIREDR=1;PAO=0;PQA=0;PQR=0;PRO=0;QA=77;QR=35;RO=1;RPL=0;RPP=7.35324;RPPR=5.18177;RPR=2;RUN=1;SAF=2;SAP=7.35324;SAR=0;SRF=0;SRP=5.18177;SRR=1;TYPE=snp</t>
  </si>
  <si>
    <t>AB=0;ABP=0;AC=2;AF=1;AN=2;AO=5;CIGAR=1X;DP=5;DPB=5;DPRA=0;EPP=3.44459;EPPR=0;GTI=0;LEN=1;MEANALT=1;MQM=60;MQMR=0;NS=1;NUMALT=1;ODDS=11.5366;PAIRED=1;PAIREDR=0;PAO=0;PQA=0;PQR=0;PRO=0;QA=192;QR=0;RO=0;RPL=0;RPP=13.8677;RPPR=0;RPR=5;RUN=1;SAF=3;SAP=3.44459;SAR=2;SRF=0;SRP=0;SRR=0;TYPE=snp</t>
  </si>
  <si>
    <t>AB=0.333333;ABP=4.45795;AC=1;AF=0.5;AN=2;AO=2;CIGAR=1X;DP=6;DPB=6;DPRA=0;EPP=7.35324;EPPR=3.0103;GTI=0;LEN=1;MEANALT=1;MQM=60;MQMR=60;NS=1;NUMALT=1;ODDS=2.53669;PAIRED=1;PAIREDR=1;PAO=0;PQA=0;PQR=0;PRO=0;QA=71;QR=161;RO=4;RPL=1;RPP=3.0103;RPPR=3.0103;RPR=1;RUN=1;SAF=1;SAP=3.0103;SAR=1;SRF=0;SRP=11.6962;SRR=4;TYPE=snp</t>
  </si>
  <si>
    <t>0/1:6:4,2:4:161:2:71:-4.93588,0,-13.0693</t>
  </si>
  <si>
    <t>AB=0.6;ABP=3.44459;AC=1;AF=0.5;AN=2;AO=3;CIGAR=1X;DP=5;DPB=5;DPRA=0;EPP=9.52472;EPPR=7.35324;GTI=0;LEN=1;MEANALT=1;MQM=60;MQMR=60;NS=1;NUMALT=1;ODDS=2.42637;PAIRED=1;PAIREDR=1;PAO=0;PQA=0;PQR=0;PRO=0;QA=119;QR=66;RO=2;RPL=2;RPP=3.73412;RPPR=3.0103;RPR=1;RUN=1;SAF=2;SAP=3.73412;SAR=1;SRF=1;SRP=3.0103;SRR=1;TYPE=snp</t>
  </si>
  <si>
    <t>0/1:5:2,3:2:66:3:119:-9.58935,0,-4.76303</t>
  </si>
  <si>
    <t>CAAAAAAAAAAAAGAAAACACAAAGATAAAT</t>
  </si>
  <si>
    <t>CAAAAAAAAAAAAAGAAAACACAAAGATAAAT</t>
  </si>
  <si>
    <t>AB=0.5;ABP=3.0103;AC=1;AF=0.5;AN=2;AO=2;CIGAR=1M1I30M;DP=4;DPB=4.06452;DPRA=0;EPP=3.0103;EPPR=3.0103;GTI=0;LEN=1;MEANALT=1;MQM=60;MQMR=60;NS=1;NUMALT=1;ODDS=1.77311;PAIRED=1;PAIREDR=1;PAO=0;PQA=0;PQR=0;PRO=0;QA=59;QR=72;RO=2;RPL=2;RPP=7.35324;RPPR=7.35324;RPR=0;RUN=1;SAF=1;SAP=3.0103;SAR=1;SRF=1;SRP=3.0103;SRR=1;TYPE=ins</t>
  </si>
  <si>
    <t>0/1:4:2,2:2:72:2:59:-4.40014,0,-5.63179</t>
  </si>
  <si>
    <t>AB=0;ABP=0;AC=2;AF=1;AN=2;AO=5;CIGAR=1X;DP=5;DPB=5;DPRA=0;EPP=3.44459;EPPR=0;GTI=0;LEN=1;MEANALT=1;MQM=60;MQMR=0;NS=1;NUMALT=1;ODDS=11.5366;PAIRED=1;PAIREDR=0;PAO=0;PQA=0;PQR=0;PRO=0;QA=167;QR=0;RO=0;RPL=4;RPP=6.91895;RPPR=0;RPR=1;RUN=1;SAF=1;SAP=6.91895;SAR=4;SRF=0;SRP=0;SRR=0;TYPE=snp</t>
  </si>
  <si>
    <t>1/1:5:0,5:0:0:5:167:-15.3541,-1.50515,0</t>
  </si>
  <si>
    <t>AB=0.666667;ABP=3.73412;AC=1;AF=0.5;AN=2;AO=2;CIGAR=1X;DP=3;DPB=3;DPRA=0;EPP=3.0103;EPPR=5.18177;GTI=0;LEN=1;MEANALT=1;MQM=60;MQMR=60;NS=1;NUMALT=1;ODDS=1.23032;PAIRED=1;PAIREDR=1;PAO=0;PQA=0;PQR=0;PRO=0;QA=77;QR=37;RO=1;RPL=0;RPP=7.35324;RPPR=5.18177;RPR=2;RUN=1;SAF=1;SAP=3.0103;SAR=1;SRF=0;SRP=5.18177;SRR=1;TYPE=snp</t>
  </si>
  <si>
    <t>AB=0.4;ABP=3.44459;AC=1;AF=0.5;AN=2;AO=2;CIGAR=1X;DP=5;DPB=5;DPRA=0;EPP=3.0103;EPPR=9.52472;GTI=0;LEN=1;MEANALT=1;MQM=60;MQMR=60;NS=1;NUMALT=1;ODDS=4.17001;PAIRED=1;PAIREDR=1;PAO=0;PQA=0;PQR=0;PRO=0;QA=74;QR=122;RO=3;RPL=0;RPP=7.35324;RPPR=3.73412;RPR=2;RUN=1;SAF=1;SAP=3.0103;SAR=1;SRF=2;SRP=3.73412;SRR=1;TYPE=snp</t>
  </si>
  <si>
    <t>AB=0.75;ABP=5.18177;AC=1;AF=0.5;AN=2;AO=3;CIGAR=1X;DP=4;DPB=4;DPRA=0;EPP=3.73412;EPPR=5.18177;GTI=0;LEN=1;MEANALT=1;MQM=60;MQMR=60;NS=1;NUMALT=1;ODDS=1.41541;PAIRED=1;PAIREDR=1;PAO=0;PQA=0;PQR=0;PRO=0;QA=114;QR=41;RO=1;RPL=1;RPP=3.73412;RPPR=5.18177;RPR=2;RUN=1;SAF=1;SAP=3.73412;SAR=2;SRF=1;SRP=5.18177;SRR=0;TYPE=snp</t>
  </si>
  <si>
    <t>AB=0.25;ABP=7.35324;AC=1;AF=0.5;AN=2;AO=2;CIGAR=1X;DP=8;DPB=8;DPRA=0;EPP=7.35324;EPPR=4.45795;GTI=0;LEN=1;MEANALT=1;MQM=60;MQMR=60;NS=1;NUMALT=1;ODDS=1.47387;PAIRED=1;PAIREDR=1;PAO=0;PQA=0;PQR=0;PRO=0;QA=76;QR=184;RO=6;RPL=1;RPP=3.0103;RPPR=3.0103;RPR=1;RUN=1;SAF=1;SAP=3.0103;SAR=1;SRF=3;SRP=3.0103;SRR=3;TYPE=snp</t>
  </si>
  <si>
    <t>0/1:8:6,2:6:184:2:76:-4.8053,0,-14.4427</t>
  </si>
  <si>
    <t>0.000670042</t>
  </si>
  <si>
    <t>AB=0.181818;ABP=12.6832;AC=1;AF=0.5;AN=2;AO=2;CIGAR=1X;DP=11;DPB=11;DPRA=0;EPP=3.0103;EPPR=5.18177;GTI=0;LEN=1;MEANALT=1;MQM=60;MQMR=60;NS=1;NUMALT=1;ODDS=8.77665;PAIRED=1;PAIREDR=1;PAO=0;PQA=0;PQR=0;PRO=0;QA=45;QR=341;RO=9;RPL=0;RPP=7.35324;RPPR=3.25157;RPR=2;RUN=1;SAF=1;SAP=3.0103;SAR=1;SRF=3;SRP=5.18177;SRR=6;TYPE=snp</t>
  </si>
  <si>
    <t>0/1:11:9,2:9:341:2:45:-0.963438,0,-27.7321</t>
  </si>
  <si>
    <t>AB=0.666667;ABP=3.73412;AC=1;AF=0.5;AN=2;AO=2;CIGAR=1X;DP=3;DPB=3;DPRA=0;EPP=7.35324;EPPR=5.18177;GTI=0;LEN=1;MEANALT=1;MQM=60;MQMR=60;NS=1;NUMALT=1;ODDS=0.772712;PAIRED=1;PAIREDR=1;PAO=0;PQA=0;PQR=0;PRO=0;QA=77;QR=39;RO=1;RPL=1;RPP=3.0103;RPPR=5.18177;RPR=1;RUN=1;SAF=1;SAP=3.0103;SAR=1;SRF=0;SRP=5.18177;SRR=1;TYPE=snp</t>
  </si>
  <si>
    <t>AB=0.454545;ABP=3.20771;AC=1;AF=0.5;AN=2;AO=5;CIGAR=1X;DP=11;DPB=11;DPRA=0;EPP=13.8677;EPPR=8.80089;GTI=0;LEN=1;MEANALT=1;MQM=60;MQMR=60;NS=1;NUMALT=1;ODDS=17.9682;PAIRED=1;PAIREDR=1;PAO=0;PQA=0;PQR=0;PRO=0;QA=177;QR=218;RO=6;RPL=3;RPP=3.44459;RPPR=3.0103;RPR=2;RUN=1;SAF=3;SAP=3.44459;SAR=2;SRF=4;SRP=4.45795;SRR=2;TYPE=snp</t>
  </si>
  <si>
    <t>0/1:11:6,5:6:218:5:177:-12.9656,0,-16.6575</t>
  </si>
  <si>
    <t>250.31</t>
  </si>
  <si>
    <t>AB=0;ABP=0;AC=2;AF=1;AN=2;AO=9;CIGAR=1X;DP=9;DPB=9;DPRA=0;EPP=3.25157;EPPR=0;GTI=0;LEN=1;MEANALT=1;MQM=60;MQMR=0;NS=1;NUMALT=1;ODDS=17.0818;PAIRED=1;PAIREDR=0;PAO=0;PQA=0;PQR=0;PRO=0;QA=301;QR=0;RO=0;RPL=7;RPP=9.04217;RPPR=0;RPR=2;RUN=1;SAF=4;SAP=3.25157;SAR=5;SRF=0;SRP=0;SRR=0;TYPE=snp</t>
  </si>
  <si>
    <t>1/1:9:0,9:0:0:9:301:-27.4017,-2.70927,0</t>
  </si>
  <si>
    <t>AB=0.75;ABP=5.18177;AC=1;AF=0.5;AN=2;AO=3;CIGAR=1X;DP=4;DPB=4;DPRA=0;EPP=3.73412;EPPR=5.18177;GTI=0;LEN=1;MEANALT=1;MQM=60;MQMR=60;NS=1;NUMALT=1;ODDS=3.01721;PAIRED=1;PAIREDR=1;PAO=0;PQA=0;PQR=0;PRO=0;QA=117;QR=34;RO=1;RPL=1;RPP=3.73412;RPPR=5.18177;RPR=2;RUN=1;SAF=2;SAP=3.73412;SAR=1;SRF=1;SRP=5.18177;SRR=0;TYPE=snp</t>
  </si>
  <si>
    <t>AB=0.363636;ABP=4.78696;AC=1;AF=0.5;AN=2;AO=4;CIGAR=1X;DP=11;DPB=11;DPRA=0;EPP=3.0103;EPPR=10.7656;GTI=0;LEN=1;MEANALT=1;MQM=60;MQMR=60;NS=1;NUMALT=1;ODDS=13.1341;PAIRED=1;PAIREDR=1;PAO=0;PQA=0;PQR=0;PRO=0;QA=150;QR=251;RO=7;RPL=4;RPP=11.6962;RPPR=3.32051;RPR=0;RUN=1;SAF=2;SAP=3.0103;SAR=2;SRF=4;SRP=3.32051;SRR=3;TYPE=snp</t>
  </si>
  <si>
    <t>0/1:11:7,4:7:251:4:150:-10.5529,0,-19.6256</t>
  </si>
  <si>
    <t>AB=0.666667;ABP=3.73412;AC=1;AF=0.5;AN=2;AO=2;CIGAR=1X;DP=3;DPB=3;DPRA=0;EPP=7.35324;EPPR=5.18177;GTI=0;LEN=1;MEANALT=1;MQM=60;MQMR=60;NS=1;NUMALT=1;ODDS=2.14834;PAIRED=1;PAIREDR=1;PAO=0;PQA=0;PQR=0;PRO=0;QA=71;QR=33;RO=1;RPL=1;RPP=3.0103;RPPR=5.18177;RPR=1;RUN=1;SAF=1;SAP=3.0103;SAR=1;SRF=0;SRP=5.18177;SRR=1;TYPE=snp</t>
  </si>
  <si>
    <t>AGCAC</t>
  </si>
  <si>
    <t>GGCAT</t>
  </si>
  <si>
    <t>AB=0;ABP=0;AC=2;AF=1;AN=2;AO=3;CIGAR=1X3M1X;DP=3;DPB=3;DPRA=0;EPP=3.73412;EPPR=0;GTI=0;LEN=5;MEANALT=1;MQM=60;MQMR=0;NS=1;NUMALT=1;ODDS=8.76405;PAIRED=1;PAIREDR=0;PAO=0;PQA=0;PQR=0;PRO=0;QA=113;QR=0;RO=0;RPL=0;RPP=9.52472;RPPR=0;RPR=3;RUN=1;SAF=2;SAP=3.73412;SAR=1;SRF=0;SRP=0;SRR=0;TYPE=complex</t>
  </si>
  <si>
    <t>AB=0.6;ABP=3.44459;AC=1;AF=0.5;AN=2;AO=3;CIGAR=1X;DP=5;DPB=5;DPRA=0;EPP=9.52472;EPPR=3.0103;GTI=0;LEN=1;MEANALT=1;MQM=60;MQMR=60;NS=1;NUMALT=1;ODDS=4.60314;PAIRED=1;PAIREDR=1;PAO=0;PQA=0;PQR=0;PRO=0;QA=117;QR=76;RO=2;RPL=2;RPP=3.73412;RPPR=7.35324;RPR=1;RUN=1;SAF=1;SAP=3.73412;SAR=2;SRF=1;SRP=3.0103;SRR=1;TYPE=snp</t>
  </si>
  <si>
    <t>AB=0.5;ABP=3.0103;AC=1;AF=0.5;AN=2;AO=2;CIGAR=1X;DP=4;DPB=4;DPRA=0;EPP=7.35324;EPPR=3.0103;GTI=0;LEN=1;MEANALT=1;MQM=60;MQMR=60;NS=1;NUMALT=1;ODDS=4.09493;PAIRED=1;PAIREDR=1;PAO=0;PQA=0;PQR=0;PRO=0;QA=76;QR=71;RO=2;RPL=0;RPP=7.35324;RPPR=3.0103;RPR=2;RUN=1;SAF=2;SAP=7.35324;SAR=0;SRF=2;SRP=7.35324;SRR=0;TYPE=snp</t>
  </si>
  <si>
    <t>0/1:4:2,2:2:71:2:76:-6.01055,0,-5.53746</t>
  </si>
  <si>
    <t>AB=0;ABP=0;AC=2;AF=1;AN=2;AO=10;CIGAR=1X;DP=10;DPB=10;DPRA=0;EPP=3.0103;EPPR=0;GTI=0;LEN=1;MEANALT=1;MQM=60;MQMR=0;NS=1;NUMALT=1;ODDS=18.4681;PAIRED=1;PAIREDR=0;PAO=0;PQA=0;PQR=0;PRO=0;QA=361;QR=0;RO=0;RPL=4;RPP=3.87889;RPPR=0;RPR=6;RUN=1;SAF=7;SAP=6.48466;SAR=3;SRF=0;SRP=0;SRR=0;TYPE=snp</t>
  </si>
  <si>
    <t>1/1:10:0,10:0:0:10:361:-32.8315,-3.0103,0</t>
  </si>
  <si>
    <t>AB=0;ABP=0;AC=2;AF=1;AN=2;AO=5;CIGAR=1X;DP=5;DPB=5;DPRA=0;EPP=6.91895;EPPR=0;GTI=0;LEN=1;MEANALT=1;MQM=60;MQMR=0;NS=1;NUMALT=1;ODDS=11.5366;PAIRED=1;PAIREDR=0;PAO=0;PQA=0;PQR=0;PRO=0;QA=148;QR=0;RO=0;RPL=1;RPP=6.91895;RPPR=0;RPR=4;RUN=1;SAF=3;SAP=3.44459;SAR=2;SRF=0;SRP=0;SRR=0;TYPE=snp</t>
  </si>
  <si>
    <t>1/1:5:0,5:0:0:5:148:-13.6124,-1.50515,0</t>
  </si>
  <si>
    <t>AB=0.6;ABP=3.44459;AC=1;AF=0.5;AN=2;AO=3;CIGAR=1X;DP=5;DPB=5;DPRA=0;EPP=3.73412;EPPR=7.35324;GTI=0;LEN=1;MEANALT=1;MQM=60;MQMR=60;NS=1;NUMALT=1;ODDS=1.11533;PAIRED=1;PAIREDR=1;PAO=0;PQA=0;PQR=0;PRO=0;QA=118;QR=60;RO=2;RPL=2;RPP=3.73412;RPPR=3.0103;RPR=1;RUN=1;SAF=2;SAP=3.73412;SAR=1;SRF=1;SRP=3.0103;SRR=1;TYPE=snp</t>
  </si>
  <si>
    <t>0/1:5:2,3:2:60:3:118:-9.49705,0,-4.19365</t>
  </si>
  <si>
    <t>1/1:4:0,4:0:0:4:129:-11.9246,-1.20412,0</t>
  </si>
  <si>
    <t>AB=0;ABP=0;AC=2;AF=1;AN=2;AO=6;CIGAR=1X;DP=6;DPB=6;DPRA=0;EPP=8.80089;EPPR=0;GTI=0;LEN=1;MEANALT=1;MQM=60;MQMR=0;NS=1;NUMALT=1;ODDS=12.9229;PAIRED=1;PAIREDR=0;PAO=0;PQA=0;PQR=0;PRO=0;QA=200;QR=0;RO=0;RPL=2;RPP=4.45795;RPPR=0;RPR=4;RUN=1;SAF=3;SAP=3.0103;SAR=3;SRF=0;SRP=0;SRR=0;TYPE=snp</t>
  </si>
  <si>
    <t>1/1:6:0,6:0:0:6:200:-18.3254,-1.80618,0</t>
  </si>
  <si>
    <t>AB=0.5;ABP=3.0103;AC=1;AF=0.5;AN=2;AO=2;CIGAR=1X;DP=4;DPB=4;DPRA=0;EPP=3.0103;EPPR=7.35324;GTI=0;LEN=1;MEANALT=1;MQM=60;MQMR=60;NS=1;NUMALT=1;ODDS=4.82735;PAIRED=1;PAIREDR=1;PAO=0;PQA=0;PQR=0;PRO=0;QA=73;QR=81;RO=2;RPL=2;RPP=7.35324;RPPR=7.35324;RPR=0;RUN=1;SAF=1;SAP=3.0103;SAR=1;SRF=0;SRP=7.35324;SRR=2;TYPE=snp</t>
  </si>
  <si>
    <t>ATTTTTCCTCCTTCTCTA</t>
  </si>
  <si>
    <t>ATTTTCCTCCTTCTCTA</t>
  </si>
  <si>
    <t>AB=0;ABP=0;AC=2;AF=1;AN=2;AO=2;CIGAR=1M1D16M;DP=2;DPB=1.88889;DPRA=0;EPP=7.35324;EPPR=0;GTI=0;LEN=1;MEANALT=1;MQM=60;MQMR=0;NS=1;NUMALT=1;ODDS=7.37776;PAIRED=1;PAIREDR=0;PAO=0;PQA=0;PQR=0;PRO=0;QA=72;QR=0;RO=0;RPL=1;RPP=3.0103;RPPR=0;RPR=1;RUN=1;SAF=1;SAP=3.0103;SAR=1;SRF=0;SRP=0;SRR=0;TYPE=del</t>
  </si>
  <si>
    <t>AB=0;ABP=0;AC=2;AF=1;AN=2;AO=3;CIGAR=1X;DP=4;DPB=4;DPRA=0;EPP=3.73412;EPPR=0;GTI=0;LEN=1;MEANALT=2;MQM=60;MQMR=0;NS=1;NUMALT=1;ODDS=8.76405;PAIRED=1;PAIREDR=0;PAO=0;PQA=0;PQR=0;PRO=0;QA=94;QR=0;RO=0;RPL=2;RPP=3.73412;RPPR=0;RPR=1;RUN=1;SAF=1;SAP=3.73412;SAR=2;SRF=0;SRP=0;SRR=0;TYPE=snp</t>
  </si>
  <si>
    <t>1/1:4:0,3:0:0:3:94:-8.61748,-0.90309,0</t>
  </si>
  <si>
    <t>AB=0;ABP=0;AC=2;AF=1;AN=2;AO=2;CIGAR=1X;DP=2;DPB=2;DPRA=0;EPP=7.35324;EPPR=0;GTI=0;LEN=1;MEANALT=1;MQM=56;MQMR=0;NS=1;NUMALT=1;ODDS=7.37776;PAIRED=1;PAIREDR=0;PAO=0;PQA=0;PQR=0;PRO=0;QA=78;QR=0;RO=0;RPL=0;RPP=7.35324;RPPR=0;RPR=2;RUN=1;SAF=2;SAP=7.35324;SAR=0;SRF=0;SRP=0;SRR=0;TYPE=snp</t>
  </si>
  <si>
    <t>1/1:2:0,2:0:0:2:78:-7.392,-0.60206,0</t>
  </si>
  <si>
    <t>AB=0;ABP=0;AC=2;AF=1;AN=2;AO=2;CIGAR=1X;DP=2;DPB=2;DPRA=0;EPP=7.35324;EPPR=0;GTI=0;LEN=1;MEANALT=1;MQM=54.5;MQMR=0;NS=1;NUMALT=1;ODDS=7.37776;PAIRED=1;PAIREDR=0;PAO=0;PQA=0;PQR=0;PRO=0;QA=81;QR=0;RO=0;RPL=0;RPP=7.35324;RPPR=0;RPR=2;RUN=1;SAF=2;SAP=7.35324;SAR=0;SRF=0;SRP=0;SRR=0;TYPE=snp</t>
  </si>
  <si>
    <t>AB=0;ABP=0;AC=2;AF=1;AN=2;AO=4;CIGAR=1X;DP=4;DPB=4;DPRA=0;EPP=5.18177;EPPR=0;GTI=0;LEN=1;MEANALT=1;MQM=60;MQMR=0;NS=1;NUMALT=1;ODDS=10.1503;PAIRED=1;PAIREDR=0;PAO=0;PQA=0;PQR=0;PRO=0;QA=160;QR=0;RO=0;RPL=2;RPP=3.0103;RPPR=0;RPR=2;RUN=1;SAF=1;SAP=5.18177;SAR=3;SRF=0;SRP=0;SRR=0;TYPE=snp</t>
  </si>
  <si>
    <t>AB=0;ABP=0;AC=2;AF=1;AN=2;AO=3;CIGAR=1X;DP=3;DPB=3;DPRA=0;EPP=3.73412;EPPR=0;GTI=0;LEN=1;MEANALT=1;MQM=59.3333;MQMR=0;NS=1;NUMALT=1;ODDS=8.76405;PAIRED=0.666667;PAIREDR=0;PAO=0;PQA=0;PQR=0;PRO=0;QA=78;QR=0;RO=0;RPL=1;RPP=3.73412;RPPR=0;RPR=2;RUN=1;SAF=2;SAP=3.73412;SAR=1;SRF=0;SRP=0;SRR=0;TYPE=snp</t>
  </si>
  <si>
    <t>0.0619016</t>
  </si>
  <si>
    <t>AB=0.333333;ABP=4.45795;AC=1;AF=0.5;AN=2;AO=2;CIGAR=1X;DP=6;DPB=6;DPRA=0;EPP=3.0103;EPPR=3.0103;GTI=0;LEN=1;MEANALT=1;MQM=60;MQMR=60;NS=1;NUMALT=1;ODDS=4.24363;PAIRED=1;PAIREDR=1;PAO=0;PQA=0;PQR=0;PRO=0;QA=40;QR=154;RO=4;RPL=0;RPP=7.35324;RPPR=3.0103;RPR=2;RUN=1;SAF=1;SAP=3.0103;SAR=1;SRF=2;SRP=3.0103;SRR=2;TYPE=snp</t>
  </si>
  <si>
    <t>0/1:6:4,2:4:154:2:40:-1.99123,0,-12.4252</t>
  </si>
  <si>
    <t>AB=0.285714;ABP=5.80219;AC=1;AF=0.5;AN=2;AO=2;CIGAR=1X;DP=7;DPB=7;DPRA=0;EPP=7.35324;EPPR=6.91895;GTI=0;LEN=1;MEANALT=1;MQM=60;MQMR=60;NS=1;NUMALT=1;ODDS=3.44345;PAIRED=1;PAIREDR=1;PAO=0;PQA=0;PQR=0;PRO=0;QA=80;QR=181;RO=5;RPL=1;RPP=3.0103;RPPR=3.44459;RPR=1;RUN=1;SAF=1;SAP=3.0103;SAR=1;SRF=3;SRP=3.44459;SRR=2;TYPE=snp</t>
  </si>
  <si>
    <t>0/1:7:5,2:5:181:2:80:-5.48458,0,-14.5339</t>
  </si>
  <si>
    <t>AB=0.5;ABP=3.0103;AC=1;AF=0.5;AN=2;AO=2;CIGAR=1X;DP=4;DPB=4;DPRA=0;EPP=3.0103;EPPR=7.35324;GTI=0;LEN=1;MEANALT=1;MQM=60;MQMR=60;NS=1;NUMALT=1;ODDS=4.61076;PAIRED=1;PAIREDR=1;PAO=0;PQA=0;PQR=0;PRO=0;QA=72;QR=81;RO=2;RPL=1;RPP=3.0103;RPPR=3.0103;RPR=1;RUN=1;SAF=2;SAP=7.35324;SAR=0;SRF=1;SRP=3.0103;SRR=1;TYPE=snp</t>
  </si>
  <si>
    <t>AB=0.666667;ABP=3.73412;AC=1;AF=0.5;AN=2;AO=2;CIGAR=1X;DP=3;DPB=3;DPRA=0;EPP=3.0103;EPPR=5.18177;GTI=0;LEN=1;MEANALT=1;MQM=60;MQMR=60;NS=1;NUMALT=1;ODDS=2.14834;PAIRED=1;PAIREDR=1;PAO=0;PQA=0;PQR=0;PRO=0;QA=74;QR=33;RO=1;RPL=2;RPP=7.35324;RPPR=5.18177;RPR=0;RUN=1;SAF=1;SAP=3.0103;SAR=1;SRF=0;SRP=5.18177;SRR=1;TYPE=snp</t>
  </si>
  <si>
    <t>0/1:3:1,2:1:33:2:74:-6.12234,0,-2.39604</t>
  </si>
  <si>
    <t>AB=0.333333;ABP=4.45795;AC=1;AF=0.5;AN=2;AO=2;CIGAR=1X;DP=6;DPB=6;DPRA=0;EPP=3.0103;EPPR=5.18177;GTI=0;LEN=1;MEANALT=1;MQM=60;MQMR=60;NS=1;NUMALT=1;ODDS=2.10059;PAIRED=1;PAIREDR=1;PAO=0;PQA=0;PQR=0;PRO=0;QA=69;QR=150;RO=4;RPL=2;RPP=7.35324;RPPR=5.18177;RPR=0;RUN=1;SAF=1;SAP=3.0103;SAR=1;SRF=2;SRP=3.0103;SRR=2;TYPE=snp</t>
  </si>
  <si>
    <t>0/1:6:4,2:4:150:2:69:-4.74648,0,-12.0585</t>
  </si>
  <si>
    <t>AB=0.545455;ABP=3.20771;AC=1;AF=0.5;AN=2;AO=6;CIGAR=1X;DP=11;DPB=11;DPRA=0;EPP=4.45795;EPPR=3.44459;GTI=0;LEN=1;MEANALT=1;MQM=60;MQMR=60;NS=1;NUMALT=1;ODDS=24.2053;PAIRED=1;PAIREDR=1;PAO=0;PQA=0;PQR=0;PRO=0;QA=230;QR=199;RO=5;RPL=0;RPP=16.0391;RPPR=3.44459;RPR=6;RUN=1;SAF=4;SAP=4.45795;SAR=2;SRF=4;SRP=6.91895;SRR=1;TYPE=snp</t>
  </si>
  <si>
    <t>0/1:11:5,6:5:199:6:230:-17.7533,0,-14.9754</t>
  </si>
  <si>
    <t>AB=0.5;ABP=3.0103;AC=1;AF=0.5;AN=2;AO=2;CIGAR=1X;DP=4;DPB=4;DPRA=0;EPP=3.0103;EPPR=3.0103;GTI=0;LEN=1;MEANALT=1;MQM=60;MQMR=60;NS=1;NUMALT=1;ODDS=4.61076;PAIRED=1;PAIREDR=1;PAO=0;PQA=0;PQR=0;PRO=0;QA=72;QR=81;RO=2;RPL=2;RPP=7.35324;RPPR=7.35324;RPR=0;RUN=1;SAF=1;SAP=3.0103;SAR=1;SRF=1;SRP=3.0103;SRR=1;TYPE=snp</t>
  </si>
  <si>
    <t>AB=0;ABP=0;AC=2;AF=1;AN=2;AO=13;CIGAR=1X;DP=13;DPB=13;DPRA=0;EPP=3.17734;EPPR=0;GTI=0;LEN=1;MEANALT=1;MQM=60;MQMR=0;NS=1;NUMALT=1;ODDS=22.627;PAIRED=1;PAIREDR=0;PAO=0;PQA=0;PQR=0;PRO=0;QA=505;QR=0;RO=0;RPL=8;RPP=4.51363;RPPR=0;RPR=5;RUN=1;SAF=5;SAP=4.51363;SAR=8;SRF=0;SRP=0;SRR=0;TYPE=snp</t>
  </si>
  <si>
    <t>1/1:13:0,13:0:0:13:505:-45.7942,-3.91339,0</t>
  </si>
  <si>
    <t>AB=0.428571;ABP=3.32051;AC=1;AF=0.5;AN=2;AO=3;CIGAR=1X;DP=7;DPB=7;DPRA=0;EPP=9.52472;EPPR=11.6962;GTI=0;LEN=1;MEANALT=1;MQM=60;MQMR=60;NS=1;NUMALT=1;ODDS=6.03985;PAIRED=1;PAIREDR=1;PAO=0;PQA=0;PQR=0;PRO=0;QA=97;QR=146;RO=4;RPL=2;RPP=3.73412;RPPR=3.0103;RPR=1;RUN=1;SAF=2;SAP=3.73412;SAR=1;SRF=2;SRP=3.0103;SRR=2;TYPE=snp</t>
  </si>
  <si>
    <t>0/1:7:4,3:4:146:3:97:-6.94124,0,-11.388</t>
  </si>
  <si>
    <t>AB=0;ABP=0;AC=2;AF=1;AN=2;AO=13;CIGAR=1X;DP=13;DPB=13;DPRA=0;EPP=4.51363;EPPR=0;GTI=0;LEN=1;MEANALT=1;MQM=60;MQMR=0;NS=1;NUMALT=1;ODDS=22.627;PAIRED=1;PAIREDR=0;PAO=0;PQA=0;PQR=0;PRO=0;QA=491;QR=0;RO=0;RPL=9;RPP=7.18621;RPPR=0;RPR=4;RUN=1;SAF=3;SAP=11.1951;SAR=10;SRF=0;SRP=0;SRR=0;TYPE=snp</t>
  </si>
  <si>
    <t>1/1:13:0,13:0:0:13:491:-44.5305,-3.91339,0</t>
  </si>
  <si>
    <t>AB=0;ABP=0;AC=2;AF=1;AN=2;AO=2;CIGAR=1X;DP=2;DPB=2;DPRA=0;EPP=7.35324;EPPR=0;GTI=0;LEN=1;MEANALT=1;MQM=54.5;MQMR=0;NS=1;NUMALT=1;ODDS=7.37776;PAIRED=1;PAIREDR=0;PAO=0;PQA=0;PQR=0;PRO=0;QA=76;QR=0;RO=0;RPL=1;RPP=3.0103;RPPR=0;RPR=1;RUN=1;SAF=1;SAP=3.0103;SAR=1;SRF=0;SRP=0;SRR=0;TYPE=snp</t>
  </si>
  <si>
    <t>1/1:2:0,2:0:0:2:76:-7.158,-0.60206,0</t>
  </si>
  <si>
    <t>AB=0.666667;ABP=3.73412;AC=1;AF=0.5;AN=2;AO=2;CIGAR=1X;DP=3;DPB=3;DPRA=0;EPP=7.35324;EPPR=5.18177;GTI=0;LEN=1;MEANALT=1;MQM=60;MQMR=60;NS=1;NUMALT=1;ODDS=1.9186;PAIRED=1;PAIREDR=1;PAO=0;PQA=0;PQR=0;PRO=0;QA=79;QR=34;RO=1;RPL=2;RPP=7.35324;RPPR=5.18177;RPR=0;RUN=1;SAF=0;SAP=7.35324;SAR=2;SRF=0;SRP=5.18177;SRR=1;TYPE=snp</t>
  </si>
  <si>
    <t>AB=0.333333;ABP=4.45795;AC=1;AF=0.5;AN=2;AO=2;CIGAR=1X;DP=6;DPB=6;DPRA=0;EPP=7.35324;EPPR=3.0103;GTI=0;LEN=1;MEANALT=1;MQM=60;MQMR=60;NS=1;NUMALT=1;ODDS=1.22704;PAIRED=1;PAIREDR=1;PAO=0;PQA=0;PQR=0;PRO=0;QA=65;QR=145;RO=4;RPL=1;RPP=3.0103;RPPR=11.6962;RPR=1;RUN=1;SAF=1;SAP=3.0103;SAR=1;SRF=2;SRP=3.0103;SRR=2;TYPE=snp</t>
  </si>
  <si>
    <t>0/1:6:4,2:4:145:2:65:-4.36711,0,-11.5949</t>
  </si>
  <si>
    <t>AB=0.666667;ABP=3.73412;AC=1;AF=0.5;AN=2;AO=2;CIGAR=1X;DP=3;DPB=3;DPRA=0;EPP=3.0103;EPPR=5.18177;GTI=0;LEN=1;MEANALT=1;MQM=60;MQMR=60;NS=1;NUMALT=1;ODDS=0.316793;PAIRED=1;PAIREDR=1;PAO=0;PQA=0;PQR=0;PRO=0;QA=71;QR=41;RO=1;RPL=2;RPP=7.35324;RPPR=5.18177;RPR=0;RUN=1;SAF=1;SAP=3.0103;SAR=1;SRF=0;SRP=5.18177;SRR=1;TYPE=snp</t>
  </si>
  <si>
    <t>AB=0.833333;ABP=8.80089;AC=1;AF=0.5;AN=2;AO=5;CIGAR=1X;DP=6;DPB=6;DPRA=0;EPP=3.44459;EPPR=5.18177;GTI=0;LEN=1;MEANALT=1;MQM=60;MQMR=60;NS=1;NUMALT=1;ODDS=3.78253;PAIRED=1;PAIREDR=1;PAO=0;PQA=0;PQR=0;PRO=0;QA=204;QR=41;RO=1;RPL=4;RPP=6.91895;RPPR=5.18177;RPR=1;RUN=1;SAF=4;SAP=6.91895;SAR=1;SRF=0;SRP=5.18177;SRR=1;TYPE=snp</t>
  </si>
  <si>
    <t>0/1:6:1,5:1:41:5:204:-16.9379,0,-2.28839</t>
  </si>
  <si>
    <t>0.00304887</t>
  </si>
  <si>
    <t>AB=0.25;ABP=7.35324;AC=1;AF=0.5;AN=2;AO=2;CIGAR=1X;DP=8;DPB=8;DPRA=0;EPP=3.0103;EPPR=3.0103;GTI=0;LEN=1;MEANALT=1;MQM=60;MQMR=60;NS=1;NUMALT=1;ODDS=7.26119;PAIRED=1;PAIREDR=1;PAO=0;PQA=0;PQR=0;PRO=0;QA=36;QR=216;RO=6;RPL=0;RPP=7.35324;RPPR=4.45795;RPR=2;RUN=1;SAF=1;SAP=3.0103;SAR=1;SRF=3;SRP=3.0103;SRR=3;TYPE=snp</t>
  </si>
  <si>
    <t>0/1:8:6,2:6:216:2:36:-1.01171,0,-17.377</t>
  </si>
  <si>
    <t>AB=0.333333;ABP=4.45795;AC=1;AF=0.5;AN=2;AO=2;CIGAR=1X;DP=6;DPB=6;DPRA=0;EPP=3.0103;EPPR=11.6962;GTI=0;LEN=1;MEANALT=1;MQM=60;MQMR=60;NS=1;NUMALT=1;ODDS=4.70958;PAIRED=1;PAIREDR=1;PAO=0;PQA=0;PQR=0;PRO=0;QA=81;QR=158;RO=4;RPL=1;RPP=3.0103;RPPR=3.0103;RPR=1;RUN=1;SAF=0;SAP=7.35324;SAR=2;SRF=2;SRP=3.0103;SRR=2;TYPE=snp</t>
  </si>
  <si>
    <t>0/1:6:4,2:4:158:2:81:-5.87955,0,-12.7936</t>
  </si>
  <si>
    <t>AB=0;ABP=0;AC=2;AF=1;AN=2;AO=3;CIGAR=1X;DP=3;DPB=3;DPRA=0;EPP=9.52472;EPPR=0;GTI=0;LEN=1;MEANALT=1;MQM=24.6667;MQMR=0;NS=1;NUMALT=1;ODDS=8.63513;PAIRED=1;PAIREDR=0;PAO=0;PQA=0;PQR=0;PRO=0;QA=121;QR=0;RO=0;RPL=0;RPP=9.52472;RPPR=0;RPR=3;RUN=1;SAF=3;SAP=9.52472;SAR=0;SRF=0;SRP=0;SRR=0;TYPE=snp</t>
  </si>
  <si>
    <t>1/1:3:0,3:0:0:3:121:-6.45946,-0.90309,0</t>
  </si>
  <si>
    <t>AB=0.5;ABP=3.0103;AC=1;AF=0.5;AN=2;AO=2;CIGAR=1X;DP=4;DPB=4;DPRA=0;EPP=7.35324;EPPR=3.0103;GTI=0;LEN=1;MEANALT=1;MQM=51;MQMR=60;NS=1;NUMALT=1;ODDS=3.21316;PAIRED=1;PAIREDR=1;PAO=0;PQA=0;PQR=0;PRO=0;QA=66;QR=72;RO=2;RPL=1;RPP=3.0103;RPPR=3.0103;RPR=1;RUN=1;SAF=1;SAP=3.0103;SAR=1;SRF=0;SRP=7.35324;SRR=2;TYPE=snp</t>
  </si>
  <si>
    <t>0/1:4:2,2:2:72:2:66:-5.02555,0,-5.63179</t>
  </si>
  <si>
    <t>AB=0.4;ABP=3.44459;AC=1;AF=0.5;AN=2;AO=2;CIGAR=1X;DP=5;DPB=5;DPRA=0;EPP=7.35324;EPPR=9.52472;GTI=0;LEN=1;MEANALT=1;MQM=60;MQMR=60;NS=1;NUMALT=1;ODDS=3.51364;PAIRED=1;PAIREDR=1;PAO=0;PQA=0;PQR=0;PRO=0;QA=71;QR=101;RO=3;RPL=1;RPP=3.0103;RPPR=3.73412;RPR=1;RUN=1;SAF=1;SAP=3.0103;SAR=1;SRF=2;SRP=3.73412;SRR=1;TYPE=snp</t>
  </si>
  <si>
    <t>0/1:5:3,2:3:101:2:71:-5.23523,0,-7.91527</t>
  </si>
  <si>
    <t>0.00056691</t>
  </si>
  <si>
    <t>AB=0;ABP=0;AC=0;AF=0;AN=2;AO=2;CIGAR=1X;DP=5;DPB=5;DPRA=0;EPP=3.0103;EPPR=9.52472;GTI=0;LEN=1;MEANALT=1;MQM=60;MQMR=60;NS=1;NUMALT=1;ODDS=8.94422;PAIRED=1;PAIREDR=1;PAO=0;PQA=0;PQR=0;PRO=0;QA=14;QR=98;RO=3;RPL=1;RPP=3.0103;RPPR=3.73412;RPR=1;RUN=1;SAF=0;SAP=7.35324;SAR=2;SRF=2;SRP=3.73412;SRR=1;TYPE=snp</t>
  </si>
  <si>
    <t>0/0:5:3,2:3:98:2:14:0,-0.175153,-7.81405</t>
  </si>
  <si>
    <t>AB=0.5;ABP=3.0103;AC=1;AF=0.5;AN=2;AO=2;CIGAR=1X;DP=4;DPB=4;DPRA=0;EPP=3.0103;EPPR=7.35324;GTI=0;LEN=1;MEANALT=1;MQM=60;MQMR=60;NS=1;NUMALT=1;ODDS=1.98743;PAIRED=1;PAIREDR=1;PAO=0;PQA=0;PQR=0;PRO=0;QA=60;QR=76;RO=2;RPL=0;RPP=7.35324;RPPR=7.35324;RPR=2;RUN=1;SAF=1;SAP=3.0103;SAR=1;SRF=2;SRP=7.35324;SRR=0;TYPE=snp</t>
  </si>
  <si>
    <t>0/1:4:2,2:2:76:2:60:-4.49322,0,-6.00942</t>
  </si>
  <si>
    <t>AB=0.4;ABP=3.44459;AC=1;AF=0.5;AN=2;AO=2;CIGAR=1X;DP=5;DPB=5;DPRA=0;EPP=3.0103;EPPR=9.52472;GTI=0;LEN=1;MEANALT=1;MQM=60;MQMR=60;NS=1;NUMALT=1;ODDS=2.20824;PAIRED=1;PAIREDR=1;PAO=0;PQA=0;PQR=0;PRO=0;QA=65;QR=102;RO=3;RPL=0;RPP=7.35324;RPPR=3.73412;RPR=2;RUN=1;SAF=1;SAP=3.0103;SAR=1;SRF=1;SRP=3.73412;SRR=2;TYPE=snp</t>
  </si>
  <si>
    <t>0/1:5:3,2:3:102:2:65:-4.6683,0,-8.0113</t>
  </si>
  <si>
    <t>AB=0.5;ABP=3.0103;AC=1;AF=0.5;AN=2;AO=3;CIGAR=1X;DP=6;DPB=6;DPRA=0;EPP=3.73412;EPPR=3.73412;GTI=0;LEN=1;MEANALT=1;MQM=60;MQMR=60;NS=1;NUMALT=1;ODDS=9.01196;PAIRED=1;PAIREDR=1;PAO=0;PQA=0;PQR=0;PRO=0;QA=116;QR=107;RO=3;RPL=3;RPP=9.52472;RPPR=9.52472;RPR=0;RUN=1;SAF=1;SAP=3.73412;SAR=2;SRF=1;SRP=3.73412;SRR=2;TYPE=snp</t>
  </si>
  <si>
    <t>0/1:6:3,3:3:107:3:116:-9.00933,0,-8.17402</t>
  </si>
  <si>
    <t>1/1:3:0,3:0:0:3:104:-9.70121,-0.90309,0</t>
  </si>
  <si>
    <t>AB=0.285714;ABP=5.80219;AC=1;AF=0.5;AN=2;AO=2;CIGAR=1X;DP=7;DPB=7;DPRA=0;EPP=7.35324;EPPR=3.44459;GTI=0;LEN=1;MEANALT=1;MQM=60;MQMR=60;NS=1;NUMALT=1;ODDS=1.62353;PAIRED=1;PAIREDR=1;PAO=0;PQA=0;PQR=0;PRO=0;QA=78;QR=188;RO=5;RPL=0;RPP=7.35324;RPPR=13.8677;RPR=2;RUN=1;SAF=2;SAP=7.35324;SAR=0;SRF=3;SRP=3.44459;SRR=2;TYPE=snp</t>
  </si>
  <si>
    <t>0/1:7:5,2:5:188:2:78:-5.29626,0,-15.1735</t>
  </si>
  <si>
    <t>AB=0.8;ABP=6.91895;AC=1;AF=0.5;AN=2;AO=4;CIGAR=1X;DP=5;DPB=5;DPRA=0;EPP=5.18177;EPPR=5.18177;GTI=0;LEN=1;MEANALT=1;MQM=60;MQMR=60;NS=1;NUMALT=1;ODDS=3.03447;PAIRED=1;PAIREDR=1;PAO=0;PQA=0;PQR=0;PRO=0;QA=132;QR=39;RO=1;RPL=1;RPP=5.18177;RPPR=5.18177;RPR=3;RUN=1;SAF=2;SAP=3.0103;SAR=2;SRF=0;SRP=5.18177;SRR=1;TYPE=snp</t>
  </si>
  <si>
    <t>0/1:5:1,4:1:39:4:132:-10.6978,0,-2.39141</t>
  </si>
  <si>
    <t>AB=0.5;ABP=3.0103;AC=1;AF=0.5;AN=2;AO=2;CIGAR=1X;DP=4;DPB=4;DPRA=0;EPP=3.0103;EPPR=7.35324;GTI=0;LEN=1;MEANALT=1;MQM=60;MQMR=60;NS=1;NUMALT=1;ODDS=3.73863;PAIRED=1;PAIREDR=1;PAO=0;PQA=0;PQR=0;PRO=0;QA=73;QR=68;RO=2;RPL=1;RPP=3.0103;RPPR=3.0103;RPR=1;RUN=1;SAF=2;SAP=7.35324;SAR=0;SRF=1;SRP=3.0103;SRR=1;TYPE=snp</t>
  </si>
  <si>
    <t>0/1:4:2,2:2:68:2:73:-5.72507,0,-5.25376</t>
  </si>
  <si>
    <t>AB=0.5;ABP=3.0103;AC=1;AF=0.5;AN=2;AO=2;CIGAR=1X;DP=4;DPB=4;DPRA=0;EPP=7.35324;EPPR=3.0103;GTI=0;LEN=1;MEANALT=1;MQM=60;MQMR=60;NS=1;NUMALT=1;ODDS=5.91555;PAIRED=1;PAIREDR=1;PAO=0;PQA=0;PQR=0;PRO=0;QA=78;QR=81;RO=2;RPL=1;RPP=3.0103;RPPR=3.0103;RPR=1;RUN=1;SAF=1;SAP=3.0103;SAR=1;SRF=2;SRP=7.35324;SRR=0;TYPE=snp</t>
  </si>
  <si>
    <t>AB=0.4;ABP=3.44459;AC=1;AF=0.5;AN=2;AO=2;CIGAR=1X;DP=5;DPB=5;DPRA=0;EPP=7.35324;EPPR=3.73412;GTI=0;LEN=1;MEANALT=1;MQM=60;MQMR=60;NS=1;NUMALT=1;ODDS=5.90672;PAIRED=1;PAIREDR=1;PAO=0;PQA=0;PQR=0;PRO=0;QA=82;QR=114;RO=3;RPL=1;RPP=3.0103;RPPR=3.73412;RPR=1;RUN=1;SAF=1;SAP=3.0103;SAR=1;SRF=1;SRP=3.73412;SRR=2;TYPE=snp</t>
  </si>
  <si>
    <t>0/1:5:3,2:3:114:2:82:-6.27453,0,-9.12577</t>
  </si>
  <si>
    <t>AB=0.714286;ABP=5.80219;AC=1;AF=0.5;AN=2;AO=5;CIGAR=1X;DP=7;DPB=7;DPRA=0;EPP=3.44459;EPPR=7.35324;GTI=0;LEN=1;MEANALT=1;MQM=60;MQMR=60;NS=1;NUMALT=1;ODDS=2.79191;PAIRED=1;PAIREDR=1;PAO=0;PQA=0;PQR=0;PRO=0;QA=185;QR=77;RO=2;RPL=5;RPP=13.8677;RPPR=3.0103;RPR=0;RUN=1;SAF=2;SAP=3.44459;SAR=3;SRF=1;SRP=3.0103;SRR=1;TYPE=snp</t>
  </si>
  <si>
    <t>0/1:7:2,5:2:77:5:185:-14.9003,0,-5.20162</t>
  </si>
  <si>
    <t>1/1:3:0,3:0:0:3:101:-9.42193,-0.90309,0</t>
  </si>
  <si>
    <t>AB=0;ABP=0;AC=2;AF=1;AN=2;AO=2;CIGAR=2X;DP=2;DPB=2;DPRA=0;EPP=7.35324;EPPR=0;GTI=0;LEN=2;MEANALT=1;MQM=60;MQMR=0;NS=1;NUMALT=1;ODDS=7.37776;PAIRED=1;PAIREDR=0;PAO=0;PQA=0;PQR=0;PRO=0;QA=79;QR=0;RO=0;RPL=0;RPP=7.35324;RPPR=0;RPR=2;RUN=1;SAF=2;SAP=7.35324;SAR=0;SRF=0;SRP=0;SRR=0;TYPE=complex</t>
  </si>
  <si>
    <t>AB=0.4;ABP=3.44459;AC=1;AF=0.5;AN=2;AO=2;CIGAR=1X;DP=5;DPB=5;DPRA=0;EPP=7.35324;EPPR=9.52472;GTI=0;LEN=1;MEANALT=1;MQM=60;MQMR=60;NS=1;NUMALT=1;ODDS=0.195437;PAIRED=1;PAIREDR=1;PAO=0;PQA=0;PQR=0;PRO=0;QA=54;QR=117;RO=3;RPL=1;RPP=3.0103;RPPR=3.73412;RPR=1;RUN=1;SAF=1;SAP=3.0103;SAR=1;SRF=1;SRP=3.73412;SRR=2;TYPE=snp</t>
  </si>
  <si>
    <t>0/1:5:3,2:3:117:2:54:-3.62439,0,-9.40455</t>
  </si>
  <si>
    <t>0.000531859</t>
  </si>
  <si>
    <t>AB=0.4;ABP=3.44459;AC=1;AF=0.5;AN=2;AO=2;CIGAR=1X;DP=5;DPB=5;DPRA=0;EPP=7.35324;EPPR=9.52472;GTI=0;LEN=1;MEANALT=1;MQM=60;MQMR=60;NS=1;NUMALT=1;ODDS=9.01806;PAIRED=1;PAIREDR=1;PAO=0;PQA=0;PQR=0;PRO=0;QA=20;QR=83;RO=3;RPL=2;RPP=7.35324;RPPR=3.73412;RPR=0;RUN=1;SAF=2;SAP=7.35324;SAR=0;SRF=1;SRP=3.73412;SRR=2;TYPE=snp</t>
  </si>
  <si>
    <t>0/1:5:3,2:3:83:2:20:-0.394837,0,-6.23942</t>
  </si>
  <si>
    <t>AB=0.6;ABP=3.44459;AC=1;AF=0.5;AN=2;AO=3;CIGAR=1X;DP=5;DPB=5;DPRA=0;EPP=3.73412;EPPR=7.35324;GTI=0;LEN=1;MEANALT=1;MQM=60;MQMR=60;NS=1;NUMALT=1;ODDS=3.51716;PAIRED=1;PAIREDR=1;PAO=0;PQA=0;PQR=0;PRO=0;QA=122;QR=71;RO=2;RPL=2;RPP=3.73412;RPPR=3.0103;RPR=1;RUN=1;SAF=0;SAP=9.52472;SAR=3;SRF=1;SRP=3.0103;SRR=1;TYPE=snp</t>
  </si>
  <si>
    <t>0/1:5:2,3:2:71:3:122:-9.86734,0,-5.23675</t>
  </si>
  <si>
    <t>GAAAAAAAATCC</t>
  </si>
  <si>
    <t>GAAAAAAAAATCC</t>
  </si>
  <si>
    <t>AB=0;ABP=0;AC=2;AF=1;AN=2;AO=2;CIGAR=1M1I11M;DP=2;DPB=2.16667;DPRA=0;EPP=3.0103;EPPR=0;GTI=0;LEN=1;MEANALT=1;MQM=60;MQMR=0;NS=1;NUMALT=1;ODDS=7.37776;PAIRED=1;PAIREDR=0;PAO=0;PQA=0;PQR=0;PRO=0;QA=67;QR=0;RO=0;RPL=1;RPP=3.0103;RPPR=0;RPR=1;RUN=1;SAF=0;SAP=7.35324;SAR=2;SRF=0;SRP=0;SRR=0;TYPE=ins</t>
  </si>
  <si>
    <t>AB=0.5;ABP=3.0103;AC=1;AF=0.5;AN=2;AO=2;CIGAR=1X;DP=4;DPB=4;DPRA=0;EPP=3.0103;EPPR=7.35324;GTI=0;LEN=1;MEANALT=1;MQM=60;MQMR=60;NS=1;NUMALT=1;ODDS=1.47017;PAIRED=1;PAIREDR=1;PAO=0;PQA=0;PQR=0;PRO=0;QA=75;QR=64;RO=2;RPL=0;RPP=7.35324;RPPR=7.35324;RPR=2;RUN=1;SAF=1;SAP=3.0103;SAR=1;SRF=2;SRP=7.35324;SRR=0;TYPE=snp</t>
  </si>
  <si>
    <t>0/1:4:2,2:2:64:2:75:-5.91468,0,-4.87064</t>
  </si>
  <si>
    <t>AB=0.4;ABP=3.44459;AC=1;AF=0.5;AN=2;AO=2;CIGAR=1X;DP=5;DPB=5;DPRA=0;EPP=3.0103;EPPR=3.73412;GTI=0;LEN=1;MEANALT=1;MQM=60;MQMR=60;NS=1;NUMALT=1;ODDS=2.64503;PAIRED=1;PAIREDR=1;PAO=0;PQA=0;PQR=0;PRO=0;QA=67;QR=97;RO=3;RPL=2;RPP=7.35324;RPPR=3.73412;RPR=0;RUN=1;SAF=1;SAP=3.0103;SAR=1;SRF=2;SRP=3.73412;SRR=1;TYPE=snp</t>
  </si>
  <si>
    <t>0/1:5:3,2:3:97:2:67:-4.85799,0,-7.54498</t>
  </si>
  <si>
    <t>AB=0;ABP=0;AC=2;AF=1;AN=2;AO=8;CIGAR=1X;DP=8;DPB=8;DPRA=0;EPP=7.35324;EPPR=0;GTI=0;LEN=1;MEANALT=1;MQM=60;MQMR=0;NS=1;NUMALT=1;ODDS=15.6955;PAIRED=1;PAIREDR=0;PAO=0;PQA=0;PQR=0;PRO=0;QA=273;QR=0;RO=0;RPL=5;RPP=4.09604;RPPR=0;RPR=3;RUN=1;SAF=3;SAP=4.09604;SAR=5;SRF=0;SRP=0;SRR=0;TYPE=snp</t>
  </si>
  <si>
    <t>1/1:8:0,8:0:0:8:273:-24.8961,-2.40824,0</t>
  </si>
  <si>
    <t>AB=0;ABP=0;AC=2;AF=1;AN=2;AO=5;CIGAR=1X;DP=5;DPB=5;DPRA=0;EPP=3.44459;EPPR=0;GTI=0;LEN=1;MEANALT=1;MQM=60;MQMR=0;NS=1;NUMALT=1;ODDS=11.5366;PAIRED=1;PAIREDR=0;PAO=0;PQA=0;PQR=0;PRO=0;QA=189;QR=0;RO=0;RPL=5;RPP=13.8677;RPPR=0;RPR=0;RUN=1;SAF=2;SAP=3.44459;SAR=3;SRF=0;SRP=0;SRR=0;TYPE=snp</t>
  </si>
  <si>
    <t>1/1:5:0,5:0:0:5:189:-17.3747,-1.50515,0</t>
  </si>
  <si>
    <t>AB=0.666667;ABP=3.73412;AC=1;AF=0.5;AN=2;AO=2;CIGAR=1X;DP=3;DPB=3;DPRA=0;EPP=7.35324;EPPR=5.18177;GTI=0;LEN=1;MEANALT=1;MQM=60;MQMR=60;NS=1;NUMALT=1;ODDS=1.68899;PAIRED=1;PAIREDR=1;PAO=0;PQA=0;PQR=0;PRO=0;QA=66;QR=35;RO=1;RPL=0;RPP=7.35324;RPPR=5.18177;RPR=2;RUN=1;SAF=0;SAP=7.35324;SAR=2;SRF=1;SRP=5.18177;SRR=0;TYPE=snp</t>
  </si>
  <si>
    <t>0.00364905</t>
  </si>
  <si>
    <t>AB=0.333333;ABP=4.45795;AC=1;AF=0.5;AN=2;AO=2;CIGAR=1X;DP=6;DPB=6;DPRA=0;EPP=7.35324;EPPR=5.18177;GTI=0;LEN=1;MEANALT=1;MQM=60;MQMR=60;NS=1;NUMALT=1;ODDS=7.08142;PAIRED=1;PAIREDR=1;PAO=0;PQA=0;PQR=0;PRO=0;QA=27;QR=136;RO=4;RPL=1;RPP=3.0103;RPPR=5.18177;RPR=1;RUN=1;SAF=1;SAP=3.0103;SAR=1;SRF=0;SRP=11.6962;SRR=4;TYPE=snp</t>
  </si>
  <si>
    <t>0/1:6:4,2:4:136:2:27:-0.758786,0,-10.7683</t>
  </si>
  <si>
    <t>AB=0.5;ABP=3.0103;AC=1;AF=0.5;AN=2;AO=2;CIGAR=1X;DP=4;DPB=4;DPRA=0;EPP=7.35324;EPPR=3.0103;GTI=0;LEN=1;MEANALT=1;MQM=60;MQMR=60;NS=1;NUMALT=1;ODDS=2.20945;PAIRED=1;PAIREDR=1;PAO=0;PQA=0;PQR=0;PRO=0;QA=61;QR=80;RO=2;RPL=1;RPP=3.0103;RPPR=3.0103;RPR=1;RUN=1;SAF=1;SAP=3.0103;SAR=1;SRF=0;SRP=7.35324;SRR=2;TYPE=snp</t>
  </si>
  <si>
    <t>0/1:4:2,2:2:80:2:61:-4.58964,0,-6.38745</t>
  </si>
  <si>
    <t>AB=0.285714;ABP=5.80219;AC=1;AF=0.5;AN=2;AO=2;CIGAR=1X;DP=7;DPB=7;DPRA=0;EPP=3.0103;EPPR=3.44459;GTI=0;LEN=1;MEANALT=1;MQM=60;MQMR=60;NS=1;NUMALT=1;ODDS=0.614155;PAIRED=1;PAIREDR=1;PAO=0;PQA=0;PQR=0;PRO=0;QA=67;QR=178;RO=5;RPL=2;RPP=7.35324;RPPR=3.44459;RPR=0;RUN=1;SAF=1;SAP=3.0103;SAR=1;SRF=2;SRP=3.44459;SRR=3;TYPE=snp</t>
  </si>
  <si>
    <t>0/1:7:5,2:5:178:2:67:-4.25583,0,-14.2524</t>
  </si>
  <si>
    <t>AB=0.5;ABP=3.0103;AC=1;AF=0.5;AN=2;AO=3;CIGAR=1X;DP=6;DPB=6;DPRA=0;EPP=3.73412;EPPR=3.73412;GTI=0;LEN=1;MEANALT=1;MQM=60;MQMR=60;NS=1;NUMALT=1;ODDS=4.49915;PAIRED=1;PAIREDR=1;PAO=0;PQA=0;PQR=0;PRO=0;QA=86;QR=113;RO=3;RPL=3;RPP=9.52472;RPPR=9.52472;RPR=0;RUN=1;SAF=1;SAP=3.73412;SAR=2;SRF=1;SRP=3.73412;SRR=2;TYPE=snp</t>
  </si>
  <si>
    <t>0/1:6:3,3:3:113:3:86:-6.21413,0,-8.72984</t>
  </si>
  <si>
    <t>AB=0.75;ABP=5.18177;AC=1;AF=0.5;AN=2;AO=3;CIGAR=1X;DP=4;DPB=4;DPRA=0;EPP=3.73412;EPPR=5.18177;GTI=0;LEN=1;MEANALT=1;MQM=60;MQMR=60;NS=1;NUMALT=1;ODDS=2.32893;PAIRED=1;PAIREDR=1;PAO=0;PQA=0;PQR=0;PRO=0;QA=111;QR=37;RO=1;RPL=2;RPP=3.73412;RPPR=5.18177;RPR=1;RUN=1;SAF=1;SAP=3.73412;SAR=2;SRF=0;SRP=5.18177;SRR=1;TYPE=snp</t>
  </si>
  <si>
    <t>AB=0.4;ABP=3.44459;AC=1;AF=0.5;AN=2;AO=2;CIGAR=1X;DP=5;DPB=5;DPRA=0;EPP=7.35324;EPPR=3.73412;GTI=0;LEN=1;MEANALT=1;MQM=60;MQMR=60;NS=1;NUMALT=1;ODDS=4.17001;PAIRED=1;PAIREDR=1;PAO=0;PQA=0;PQR=0;PRO=0;QA=74;QR=122;RO=3;RPL=1;RPP=3.0103;RPPR=3.73412;RPR=1;RUN=1;SAF=1;SAP=3.0103;SAR=1;SRF=0;SRP=9.52472;SRR=3;TYPE=snp</t>
  </si>
  <si>
    <t>1/1:4:0,4:0:0:4:137:-12.6679,-1.20412,0</t>
  </si>
  <si>
    <t>AB=0;ABP=0;AC=2;AF=1;AN=2;AO=2;CIGAR=1M1D1M;DP=2;DPB=1.33333;DPRA=0;EPP=3.0103;EPPR=0;GTI=0;LEN=1;MEANALT=1;MQM=60;MQMR=0;NS=1;NUMALT=1;ODDS=7.37776;PAIRED=1;PAIREDR=0;PAO=0;PQA=0;PQR=0;PRO=0;QA=80;QR=0;RO=0;RPL=0;RPP=7.35324;RPPR=0;RPR=2;RUN=1;SAF=1;SAP=3.0103;SAR=1;SRF=0;SRP=0;SRR=0;TYPE=del</t>
  </si>
  <si>
    <t>AB=0.5;ABP=3.0103;AC=1;AF=0.5;AN=2;AO=2;CIGAR=1X;DP=4;DPB=4;DPRA=0;EPP=7.35324;EPPR=3.0103;GTI=0;LEN=1;MEANALT=1;MQM=60;MQMR=60;NS=1;NUMALT=1;ODDS=4.74557;PAIRED=1;PAIREDR=1;PAO=0;PQA=0;PQR=0;PRO=0;QA=79;QR=79;RO=2;RPL=2;RPP=7.35324;RPPR=7.35324;RPR=0;RUN=1;SAF=0;SAP=7.35324;SAR=2;SRF=1;SRP=3.0103;SRR=1;TYPE=snp</t>
  </si>
  <si>
    <t>0/1:4:2,2:2:79:2:79:-6.29312,0,-6.29312</t>
  </si>
  <si>
    <t>AB=0;ABP=0;AC=2;AF=1;AN=2;AO=3;CIGAR=1X;DP=3;DPB=3;DPRA=0;EPP=9.52472;EPPR=0;GTI=0;LEN=1;MEANALT=1;MQM=60;MQMR=0;NS=1;NUMALT=1;ODDS=8.76405;PAIRED=1;PAIREDR=0;PAO=0;PQA=0;PQR=0;PRO=0;QA=111;QR=0;RO=0;RPL=3;RPP=9.52472;RPPR=0;RPR=0;RUN=1;SAF=3;SAP=9.52472;SAR=0;SRF=0;SRP=0;SRR=0;TYPE=snp</t>
  </si>
  <si>
    <t>AB=0.666667;ABP=3.73412;AC=1;AF=0.5;AN=2;AO=2;CIGAR=1X;DP=3;DPB=3;DPRA=0;EPP=7.35324;EPPR=5.18177;GTI=0;LEN=1;MEANALT=1;MQM=60;MQMR=60;NS=1;NUMALT=1;ODDS=0.754638;PAIRED=1;PAIREDR=1;PAO=0;PQA=0;PQR=0;PRO=0;QA=54;QR=39;RO=1;RPL=0;RPP=7.35324;RPPR=5.18177;RPR=2;RUN=1;SAF=2;SAP=7.35324;SAR=0;SRF=1;SRP=5.18177;SRR=0;TYPE=snp</t>
  </si>
  <si>
    <t>0/1:3:1,2:1:39:2:54:-4.2243,0,-2.99347</t>
  </si>
  <si>
    <t>AB=0;ABP=0;AC=2;AF=1;AN=2;AO=4;CIGAR=2X;DP=4;DPB=4;DPRA=0;EPP=5.18177;EPPR=0;GTI=0;LEN=2;MEANALT=1;MQM=60;MQMR=0;NS=1;NUMALT=1;ODDS=10.1503;PAIRED=1;PAIREDR=0;PAO=0;PQA=0;PQR=0;PRO=0;QA=163;QR=0;RO=0;RPL=4;RPP=11.6962;RPPR=0;RPR=0;RUN=1;SAF=1;SAP=5.18177;SAR=3;SRF=0;SRP=0;SRR=0;TYPE=complex</t>
  </si>
  <si>
    <t>AB=0.6;ABP=3.44459;AC=1;AF=0.5;AN=2;AO=3;CIGAR=1X;DP=5;DPB=5;DPRA=0;EPP=3.73412;EPPR=7.35324;GTI=0;LEN=1;MEANALT=1;MQM=60;MQMR=60;NS=1;NUMALT=1;ODDS=5.2564;PAIRED=1;PAIREDR=1;PAO=0;PQA=0;PQR=0;PRO=0;QA=112;QR=79;RO=2;RPL=1;RPP=3.73412;RPPR=3.0103;RPR=2;RUN=1;SAF=2;SAP=3.73412;SAR=1;SRF=1;SRP=3.0103;SRR=1;TYPE=snp</t>
  </si>
  <si>
    <t>0/1:5:2,3:2:79:3:112:-8.94014,0,-5.99209</t>
  </si>
  <si>
    <t>AB=0.666667;ABP=4.45795;AC=1;AF=0.5;AN=2;AO=4;CIGAR=1X;DP=6;DPB=6;DPRA=0;EPP=5.18177;EPPR=3.0103;GTI=0;LEN=1;MEANALT=1;MQM=60;MQMR=60;NS=1;NUMALT=1;ODDS=3.62231;PAIRED=1;PAIREDR=1;PAO=0;PQA=0;PQR=0;PRO=0;QA=141;QR=76;RO=2;RPL=1;RPP=5.18177;RPPR=7.35324;RPR=3;RUN=1;SAF=2;SAP=3.0103;SAR=2;SRF=1;SRP=3.0103;SRR=1;TYPE=snp</t>
  </si>
  <si>
    <t>0/1:6:2,4:2:76:4:141:-11.2293,0,-5.40736</t>
  </si>
  <si>
    <t>AB=0;ABP=0;AC=0;AF=0;AN=2;AO=2;CIGAR=1X;DP=7;DPB=7;DPRA=0;EPP=7.35324;EPPR=6.91895;GTI=0;LEN=1;MEANALT=1;MQM=60;MQMR=60;NS=1;NUMALT=1;ODDS=11.4862;PAIRED=1;PAIREDR=1;PAO=0;PQA=0;PQR=0;PRO=0;QA=18;QR=193;RO=5;RPL=0;RPP=7.35324;RPPR=3.44459;RPR=2;RUN=1;SAF=0;SAP=7.35324;SAR=2;SRF=4;SRP=6.91895;SRR=1;TYPE=snp</t>
  </si>
  <si>
    <t>0/0:7:5,2:5:193:2:18:0,-0.397217,-16.0304</t>
  </si>
  <si>
    <t>AB=0.5;ABP=3.0103;AC=1;AF=0.5;AN=2;AO=2;CIGAR=1X;DP=4;DPB=4;DPRA=0;EPP=3.0103;EPPR=3.0103;GTI=0;LEN=1;MEANALT=1;MQM=60;MQMR=60;NS=1;NUMALT=1;ODDS=4.39189;PAIRED=1;PAIREDR=1;PAO=0;PQA=0;PQR=0;PRO=0;QA=71;QR=72;RO=2;RPL=2;RPP=7.35324;RPPR=3.0103;RPR=0;RUN=1;SAF=1;SAP=3.0103;SAR=1;SRF=0;SRP=7.35324;SRR=2;TYPE=snp</t>
  </si>
  <si>
    <t>0/1:4:2,2:2:72:2:71:-5.53746,0,-5.63252</t>
  </si>
  <si>
    <t>AB=0;ABP=0;AC=2;AF=1;AN=2;AO=4;CIGAR=1X;DP=4;DPB=4;DPRA=0;EPP=5.18177;EPPR=0;GTI=0;LEN=1;MEANALT=1;MQM=60;MQMR=0;NS=1;NUMALT=1;ODDS=10.1503;PAIRED=1;PAIREDR=0;PAO=0;PQA=0;PQR=0;PRO=0;QA=100;QR=0;RO=0;RPL=2;RPP=3.0103;RPPR=0;RPR=2;RUN=1;SAF=1;SAP=5.18177;SAR=3;SRF=0;SRP=0;SRR=0;TYPE=snp</t>
  </si>
  <si>
    <t>1/1:4:0,4:0:0:4:100:-9.24466,-1.20412,0</t>
  </si>
  <si>
    <t>AB=0.5;ABP=3.0103;AC=1;AF=0.5;AN=2;AO=2;CIGAR=1X;DP=4;DPB=4;DPRA=0;EPP=3.0103;EPPR=7.35324;GTI=0;LEN=1;MEANALT=1;MQM=60;MQMR=60;NS=1;NUMALT=1;ODDS=3.00633;PAIRED=1;PAIREDR=1;PAO=0;PQA=0;PQR=0;PRO=0;QA=76;QR=71;RO=2;RPL=0;RPP=7.35324;RPPR=7.35324;RPR=2;RUN=1;SAF=1;SAP=3.0103;SAR=1;SRF=0;SRP=7.35324;SRR=2;TYPE=snp</t>
  </si>
  <si>
    <t>AB=0.5;ABP=3.0103;AC=1;AF=0.5;AN=2;AO=3;CIGAR=1X;DP=6;DPB=6;DPRA=0;EPP=9.52472;EPPR=9.52472;GTI=0;LEN=1;MEANALT=1;MQM=60;MQMR=60;NS=1;NUMALT=1;ODDS=6.8164;PAIRED=1;PAIREDR=1;PAO=0;PQA=0;PQR=0;PRO=0;QA=107;QR=108;RO=3;RPL=3;RPP=9.52472;RPPR=9.52472;RPR=0;RUN=1;SAF=0;SAP=9.52472;SAR=3;SRF=0;SRP=9.52472;SRR=3;TYPE=snp</t>
  </si>
  <si>
    <t>0/1:6:3,3:3:108:3:107:-8.17474,0,-8.26775</t>
  </si>
  <si>
    <t>AB=0;ABP=0;AC=2;AF=1;AN=2;AO=4;CIGAR=1X;DP=4;DPB=4;DPRA=0;EPP=3.0103;EPPR=0;GTI=0;LEN=1;MEANALT=1;MQM=60;MQMR=0;NS=1;NUMALT=1;ODDS=10.1503;PAIRED=0.75;PAIREDR=0;PAO=0;PQA=0;PQR=0;PRO=0;QA=148;QR=0;RO=0;RPL=2;RPP=3.0103;RPPR=0;RPR=2;RUN=1;SAF=0;SAP=11.6962;SAR=4;SRF=0;SRP=0;SRR=0;TYPE=snp</t>
  </si>
  <si>
    <t>AB=0.666667;ABP=3.73412;AC=1;AF=0.5;AN=2;AO=2;CIGAR=1X;DP=3;DPB=3;DPRA=0;EPP=3.0103;EPPR=5.18177;GTI=0;LEN=1;MEANALT=1;MQM=42.5;MQMR=40;NS=1;NUMALT=1;ODDS=1.96053;PAIRED=1;PAIREDR=1;PAO=0;PQA=0;PQR=0;PRO=0;QA=59;QR=35;RO=1;RPL=2;RPP=7.35324;RPPR=5.18177;RPR=0;RUN=1;SAF=1;SAP=3.0103;SAR=1;SRF=0;SRP=5.18177;SRR=1;TYPE=snp</t>
  </si>
  <si>
    <t>0/1:3:1,2:1:35:2:59:-4.6524,0,-2.47761</t>
  </si>
  <si>
    <t>AB=0;ABP=0;AC=2;AF=1;AN=2;AO=6;CIGAR=1X;DP=6;DPB=6;DPRA=0;EPP=4.45795;EPPR=0;GTI=0;LEN=1;MEANALT=1;MQM=60;MQMR=0;NS=1;NUMALT=1;ODDS=12.9229;PAIRED=1;PAIREDR=0;PAO=0;PQA=0;PQR=0;PRO=0;QA=220;QR=0;RO=0;RPL=2;RPP=4.45795;RPPR=0;RPR=4;RUN=1;SAF=4;SAP=4.45795;SAR=2;SRF=0;SRP=0;SRR=0;TYPE=snp</t>
  </si>
  <si>
    <t>AB=0;ABP=0;AC=2;AF=1;AN=2;AO=10;CIGAR=1X;DP=10;DPB=10;DPRA=0;EPP=6.48466;EPPR=0;GTI=0;LEN=1;MEANALT=1;MQM=60;MQMR=0;NS=1;NUMALT=1;ODDS=18.4681;PAIRED=1;PAIREDR=0;PAO=0;PQA=0;PQR=0;PRO=0;QA=364;QR=0;RO=0;RPL=4;RPP=3.87889;RPPR=0;RPR=6;RUN=1;SAF=5;SAP=3.0103;SAR=5;SRF=0;SRP=0;SRR=0;TYPE=snp</t>
  </si>
  <si>
    <t>1/1:10:0,10:0:0:10:364:-33.1028,-3.0103,0</t>
  </si>
  <si>
    <t>AB=0;ABP=0;AC=2;AF=1;AN=2;AO=8;CIGAR=1X;DP=8;DPB=8;DPRA=0;EPP=4.09604;EPPR=0;GTI=0;LEN=1;MEANALT=1;MQM=60;MQMR=0;NS=1;NUMALT=1;ODDS=15.6955;PAIRED=1;PAIREDR=0;PAO=0;PQA=0;PQR=0;PRO=0;QA=291;QR=0;RO=0;RPL=8;RPP=20.3821;RPPR=0;RPR=0;RUN=1;SAF=3;SAP=4.09604;SAR=5;SRF=0;SRP=0;SRR=0;TYPE=snp</t>
  </si>
  <si>
    <t>1/1:8:0,8:0:0:8:291:-26.5302,-2.40824,0</t>
  </si>
  <si>
    <t>AB=0.8;ABP=6.91895;AC=1;AF=0.5;AN=2;AO=4;CIGAR=1X;DP=5;DPB=5;DPRA=0;EPP=11.6962;EPPR=5.18177;GTI=0;LEN=1;MEANALT=1;MQM=60;MQMR=60;NS=1;NUMALT=1;ODDS=3.03447;PAIRED=1;PAIREDR=1;PAO=0;PQA=0;PQR=0;PRO=0;QA=155;QR=39;RO=1;RPL=0;RPP=11.6962;RPPR=5.18177;RPR=4;RUN=1;SAF=4;SAP=11.6962;SAR=0;SRF=1;SRP=5.18177;SRR=0;TYPE=snp</t>
  </si>
  <si>
    <t>0/1:5:1,4:1:39:4:155:-12.8185,0,-2.39141</t>
  </si>
  <si>
    <t>AB=0.6;ABP=3.87889;AC=1;AF=0.5;AN=2;AO=6;CIGAR=1X;DP=10;DPB=10;DPRA=0;EPP=4.45795;EPPR=5.18177;GTI=0;LEN=1;MEANALT=1;MQM=60;MQMR=60;NS=1;NUMALT=1;ODDS=16.1086;PAIRED=1;PAIREDR=1;PAO=0;PQA=0;PQR=0;PRO=0;QA=218;QR=155;RO=4;RPL=3;RPP=3.0103;RPPR=3.0103;RPR=3;RUN=1;SAF=1;SAP=8.80089;SAR=5;SRF=1;SRP=5.18177;SRR=3;TYPE=snp</t>
  </si>
  <si>
    <t>0/1:10:4,6:4:155:6:218:-16.9611,0,-11.3141</t>
  </si>
  <si>
    <t>AB=0.4;ABP=3.44459;AC=1;AF=0.5;AN=2;AO=2;CIGAR=1X;DP=5;DPB=5;DPRA=0;EPP=7.35324;EPPR=3.73412;GTI=0;LEN=1;MEANALT=1;MQM=60;MQMR=60;NS=1;NUMALT=1;ODDS=3.8701;PAIRED=1;PAIREDR=1;PAO=0;PQA=0;PQR=0;PRO=0;QA=79;QR=103;RO=3;RPL=2;RPP=7.35324;RPPR=3.73412;RPR=0;RUN=1;SAF=0;SAP=7.35324;SAR=2;SRF=2;SRP=3.73412;SRR=1;TYPE=snp</t>
  </si>
  <si>
    <t>0/1:5:3,2:3:103:2:79:-5.99209,0,-8.10482</t>
  </si>
  <si>
    <t>AB=0.666667;ABP=3.73412;AC=1;AF=0.5;AN=2;AO=2;CIGAR=1X;DP=3;DPB=3;DPRA=0;EPP=3.0103;EPPR=5.18177;GTI=0;LEN=1;MEANALT=1;MQM=60;MQMR=60;NS=1;NUMALT=1;ODDS=0.316793;PAIRED=1;PAIREDR=1;PAO=0;PQA=0;PQR=0;PRO=0;QA=79;QR=41;RO=1;RPL=1;RPP=3.0103;RPPR=5.18177;RPR=1;RUN=1;SAF=2;SAP=7.35324;SAR=0;SRF=1;SRP=5.18177;SRR=0;TYPE=snp</t>
  </si>
  <si>
    <t>AB=0.222222;ABP=9.04217;AC=1;AF=0.5;AN=2;AO=2;CIGAR=1X;DP=9;DPB=9;DPRA=0;EPP=7.35324;EPPR=5.80219;GTI=0;LEN=1;MEANALT=1;MQM=60;MQMR=60;NS=1;NUMALT=1;ODDS=0.338893;PAIRED=1;PAIREDR=1;PAO=0;PQA=0;PQR=0;PRO=0;QA=76;QR=239;RO=7;RPL=1;RPP=3.0103;RPPR=3.32051;RPR=1;RUN=1;SAF=1;SAP=3.0103;SAR=1;SRF=4;SRP=3.32051;SRR=3;TYPE=snp</t>
  </si>
  <si>
    <t>0/1:9:7,2:7:239:2:76:-4.50427,0,-19.1294</t>
  </si>
  <si>
    <t>1/1:2:0,2:0:0:2:52:-4.93931,-0.60206,0</t>
  </si>
  <si>
    <t>AB=0;ABP=0;AC=2;AF=1;AN=2;AO=2;CIGAR=1M1I2M;DP=2;DPB=2.66667;DPRA=0;EPP=3.0103;EPPR=0;GTI=0;LEN=1;MEANALT=1;MQM=60;MQMR=0;NS=1;NUMALT=1;ODDS=7.37776;PAIRED=1;PAIREDR=0;PAO=0;PQA=0;PQR=0;PRO=0;QA=73;QR=0;RO=0;RPL=2;RPP=7.35324;RPPR=0;RPR=0;RUN=1;SAF=1;SAP=3.0103;SAR=1;SRF=0;SRP=0;SRR=0;TYPE=ins</t>
  </si>
  <si>
    <t>AB=0;ABP=0;AC=2;AF=1;AN=2;AO=10;CIGAR=1X;DP=10;DPB=10;DPRA=0;EPP=3.0103;EPPR=0;GTI=0;LEN=1;MEANALT=1;MQM=60;MQMR=0;NS=1;NUMALT=1;ODDS=18.4681;PAIRED=1;PAIREDR=0;PAO=0;PQA=0;PQR=0;PRO=0;QA=373;QR=0;RO=0;RPL=6;RPP=3.87889;RPPR=0;RPR=4;RUN=1;SAF=3;SAP=6.48466;SAR=7;SRF=0;SRP=0;SRR=0;TYPE=snp</t>
  </si>
  <si>
    <t>1/1:10:0,10:0:0:10:373:-33.9144,-3.0103,0</t>
  </si>
  <si>
    <t>AB=0;ABP=0;AC=2;AF=1;AN=2;AO=2;CIGAR=1X;DP=2;DPB=2;DPRA=0;EPP=7.35324;EPPR=0;GTI=0;LEN=1;MEANALT=1;MQM=44;MQMR=0;NS=1;NUMALT=1;ODDS=7.37776;PAIRED=1;PAIREDR=0;PAO=0;PQA=0;PQR=0;PRO=0;QA=74;QR=0;RO=0;RPL=2;RPP=7.35324;RPPR=0;RPR=0;RUN=1;SAF=0;SAP=7.35324;SAR=2;SRF=0;SRP=0;SRR=0;TYPE=snp</t>
  </si>
  <si>
    <t>1/1:2:0,2:0:0:2:74:-6.80297,-0.60206,0</t>
  </si>
  <si>
    <t>AB=0;ABP=0;AC=2;AF=1;AN=2;AO=4;CIGAR=1X;DP=4;DPB=4;DPRA=0;EPP=3.0103;EPPR=0;GTI=0;LEN=1;MEANALT=1;MQM=60;MQMR=0;NS=1;NUMALT=1;ODDS=10.1503;PAIRED=1;PAIREDR=0;PAO=0;PQA=0;PQR=0;PRO=0;QA=155;QR=0;RO=0;RPL=2;RPP=3.0103;RPPR=0;RPR=2;RUN=1;SAF=4;SAP=11.6962;SAR=0;SRF=0;SRP=0;SRR=0;TYPE=snp</t>
  </si>
  <si>
    <t>AB=0.5;ABP=3.0103;AC=1;AF=0.5;AN=2;AO=2;CIGAR=1X;DP=4;DPB=4;DPRA=0;EPP=3.0103;EPPR=7.35324;GTI=0;LEN=1;MEANALT=1;MQM=60;MQMR=60;NS=1;NUMALT=1;ODDS=4.82828;PAIRED=1;PAIREDR=1;PAO=0;PQA=0;PQR=0;PRO=0;QA=75;QR=73;RO=2;RPL=0;RPP=7.35324;RPPR=3.0103;RPR=2;RUN=1;SAF=1;SAP=3.0103;SAR=1;SRF=1;SRP=3.0103;SRR=1;TYPE=snp</t>
  </si>
  <si>
    <t>0/1:4:2,2:2:73:2:75:-5.91468,0,-5.72698</t>
  </si>
  <si>
    <t>AB=0.75;ABP=5.18177;AC=1;AF=0.5;AN=2;AO=3;CIGAR=1X;DP=4;DPB=4;DPRA=0;EPP=9.52472;EPPR=5.18177;GTI=0;LEN=1;MEANALT=1;MQM=60;MQMR=60;NS=1;NUMALT=1;ODDS=1.41541;PAIRED=1;PAIREDR=1;PAO=0;PQA=0;PQR=0;PRO=0;QA=109;QR=41;RO=1;RPL=1;RPP=3.73412;RPPR=5.18177;RPR=2;RUN=1;SAF=1;SAP=3.73412;SAR=2;SRF=1;SRP=5.18177;SRR=0;TYPE=snp</t>
  </si>
  <si>
    <t>AB=0;ABP=0;AC=2;AF=1;AN=2;AO=6;CIGAR=1X;DP=6;DPB=6;DPRA=0;EPP=4.45795;EPPR=0;GTI=0;LEN=1;MEANALT=1;MQM=60;MQMR=0;NS=1;NUMALT=1;ODDS=12.9229;PAIRED=1;PAIREDR=0;PAO=0;PQA=0;PQR=0;PRO=0;QA=230;QR=0;RO=0;RPL=4;RPP=4.45795;RPPR=0;RPR=2;RUN=1;SAF=6;SAP=16.0391;SAR=0;SRF=0;SRP=0;SRR=0;TYPE=snp</t>
  </si>
  <si>
    <t>1/1:6:0,6:0:0:6:230:-21.0642,-1.80618,0</t>
  </si>
  <si>
    <t>AB=0.666667;ABP=4.45795;AC=1;AF=0.5;AN=2;AO=4;CIGAR=1X;DP=6;DPB=6;DPRA=0;EPP=5.18177;EPPR=7.35324;GTI=0;LEN=1;MEANALT=1;MQM=60;MQMR=60;NS=1;NUMALT=1;ODDS=4.92589;PAIRED=1;PAIREDR=1;PAO=0;PQA=0;PQR=0;PRO=0;QA=159;QR=82;RO=2;RPL=1;RPP=5.18177;RPPR=3.0103;RPR=3;RUN=1;SAF=2;SAP=3.0103;SAR=2;SRF=1;SRP=3.0103;SRR=1;TYPE=snp</t>
  </si>
  <si>
    <t>0/1:6:2,4:2:82:4:159:-12.8856,0,-5.9735</t>
  </si>
  <si>
    <t>TAAAAAAAAATCC</t>
  </si>
  <si>
    <t>TAAAAAAAATCC</t>
  </si>
  <si>
    <t>AB=0;ABP=0;AC=2;AF=1;AN=2;AO=2;CIGAR=1M1D11M;DP=2;DPB=1.84615;DPRA=0;EPP=7.35324;EPPR=0;GTI=0;LEN=1;MEANALT=1;MQM=60;MQMR=0;NS=1;NUMALT=1;ODDS=7.37776;PAIRED=0;PAIREDR=0;PAO=0;PQA=0;PQR=0;PRO=0;QA=78;QR=0;RO=0;RPL=0;RPP=7.35324;RPPR=0;RPR=2;RUN=1;SAF=2;SAP=7.35324;SAR=0;SRF=0;SRP=0;SRR=0;TYPE=del</t>
  </si>
  <si>
    <t>AB=0.4;ABP=3.44459;AC=1;AF=0.5;AN=2;AO=2;CIGAR=1X;DP=5;DPB=5;DPRA=0;EPP=7.35324;EPPR=3.73412;GTI=0;LEN=1;MEANALT=1;MQM=60;MQMR=60;NS=1;NUMALT=1;ODDS=5.69041;PAIRED=1;PAIREDR=1;PAO=0;PQA=0;PQR=0;PRO=0;QA=81;QR=104;RO=3;RPL=1;RPP=3.0103;RPPR=3.73412;RPR=1;RUN=1;SAF=1;SAP=3.0103;SAR=1;SRF=1;SRP=3.73412;SRR=2;TYPE=snp</t>
  </si>
  <si>
    <t>0/1:5:3,2:3:104:2:81:-6.18058,0,-8.19678</t>
  </si>
  <si>
    <t>170.83</t>
  </si>
  <si>
    <t>AB=0;ABP=0;AC=2;AF=1;AN=2;AO=6;CIGAR=1X;DP=6;DPB=6;DPRA=0;EPP=4.45795;EPPR=0;GTI=0;LEN=1;MEANALT=1;MQM=60;MQMR=0;NS=1;NUMALT=1;ODDS=12.9229;PAIRED=1;PAIREDR=0;PAO=0;PQA=0;PQR=0;PRO=0;QA=220;QR=0;RO=0;RPL=0;RPP=16.0391;RPPR=0;RPR=6;RUN=1;SAF=4;SAP=4.45795;SAR=2;SRF=0;SRP=0;SRR=0;TYPE=snp</t>
  </si>
  <si>
    <t>1/1:6:0,6:0:0:6:220:-20.1493,-1.80618,0</t>
  </si>
  <si>
    <t>AB=0.285714;ABP=5.80219;AC=1;AF=0.5;AN=2;AO=2;CIGAR=1X;DP=7;DPB=7;DPRA=0;EPP=7.35324;EPPR=3.44459;GTI=0;LEN=1;MEANALT=1;MQM=60;MQMR=60;NS=1;NUMALT=1;ODDS=2.57248;PAIRED=1;PAIREDR=1;PAO=0;PQA=0;PQR=0;PRO=0;QA=76;QR=165;RO=5;RPL=1;RPP=3.0103;RPPR=6.91895;RPR=1;RUN=1;SAF=1;SAP=3.0103;SAR=1;SRF=4;SRP=6.91895;SRR=1;TYPE=snp</t>
  </si>
  <si>
    <t>0/1:7:5,2:5:165:2:76:-5.10633,0,-13.0654</t>
  </si>
  <si>
    <t>0.517486</t>
  </si>
  <si>
    <t>AB=0.666667;ABP=3.73412;AC=1;AF=0.5;AN=2;AO=2;CIGAR=1X;DP=3;DPB=3;DPRA=0;EPP=7.35324;EPPR=5.18177;GTI=0;LEN=1;MEANALT=1;MQM=60;MQMR=60;NS=1;NUMALT=1;ODDS=2.4468;PAIRED=1;PAIREDR=1;PAO=0;PQA=0;PQR=0;PRO=0;QA=33;QR=39;RO=1;RPL=1;RPP=3.0103;RPPR=5.18177;RPR=1;RUN=1;SAF=1;SAP=3.0103;SAR=1;SRF=0;SRP=5.18177;SRR=1;TYPE=snp</t>
  </si>
  <si>
    <t>0/1:3:1,2:1:39:2:33:-2.23187,0,-2.99347</t>
  </si>
  <si>
    <t>AB=0.666667;ABP=3.73412;AC=1;AF=0.5;AN=2;AO=2;CIGAR=1X;DP=3;DPB=3;DPRA=0;EPP=7.35324;EPPR=5.18177;GTI=0;LEN=1;MEANALT=1;MQM=60;MQMR=60;NS=1;NUMALT=1;ODDS=0.316793;PAIRED=1;PAIREDR=1;PAO=0;PQA=0;PQR=0;PRO=0;QA=79;QR=41;RO=1;RPL=2;RPP=7.35324;RPPR=5.18177;RPR=0;RUN=1;SAF=0;SAP=7.35324;SAR=2;SRF=0;SRP=5.18177;SRR=1;TYPE=snp</t>
  </si>
  <si>
    <t>AB=0.5;ABP=3.0103;AC=1;AF=0.5;AN=2;AO=2;CIGAR=1X;DP=4;DPB=4;DPRA=0;EPP=7.35324;EPPR=7.35324;GTI=0;LEN=1;MEANALT=1;MQM=60;MQMR=60;NS=1;NUMALT=1;ODDS=2.78872;PAIRED=1;PAIREDR=1;PAO=0;PQA=0;PQR=0;PRO=0;QA=70;QR=74;RO=2;RPL=2;RPP=7.35324;RPPR=7.35324;RPR=0;RUN=1;SAF=2;SAP=7.35324;SAR=0;SRF=2;SRP=7.35324;SRR=0;TYPE=snp</t>
  </si>
  <si>
    <t>0/1:4:2,2:2:74:2:70:-5.44328,0,-5.82074</t>
  </si>
  <si>
    <t>AB=0.666667;ABP=3.73412;AC=1;AF=0.5;AN=2;AO=2;CIGAR=2X;DP=3;DPB=3;DPRA=0;EPP=3.0103;EPPR=5.18177;GTI=0;LEN=2;MEANALT=1;MQM=60;MQMR=60;NS=1;NUMALT=1;ODDS=0.316793;PAIRED=1;PAIREDR=1;PAO=0;PQA=0;PQR=0;PRO=0;QA=70;QR=41;RO=1;RPL=2;RPP=7.35324;RPPR=5.18177;RPR=0;RUN=1;SAF=1;SAP=3.0103;SAR=1;SRF=0;SRP=5.18177;SRR=1;TYPE=complex</t>
  </si>
  <si>
    <t>AB=0.333333;ABP=4.45795;AC=1;AF=0.5;AN=2;AO=2;CIGAR=1X;DP=6;DPB=6;DPRA=0;EPP=3.0103;EPPR=5.18177;GTI=0;LEN=1;MEANALT=1;MQM=60;MQMR=60;NS=1;NUMALT=1;ODDS=2.97106;PAIRED=1;PAIREDR=1;PAO=0;PQA=0;PQR=0;PRO=0;QA=73;QR=137;RO=4;RPL=0;RPP=7.35324;RPPR=5.18177;RPR=2;RUN=1;SAF=1;SAP=3.0103;SAR=1;SRF=2;SRP=3.0103;SRR=2;TYPE=snp</t>
  </si>
  <si>
    <t>0/1:6:4,2:4:137:2:73:-5.12452,0,-10.858</t>
  </si>
  <si>
    <t>AB=0;ABP=0;AC=2;AF=1;AN=2;AO=5;CIGAR=1X;DP=5;DPB=5;DPRA=0;EPP=3.44459;EPPR=0;GTI=0;LEN=1;MEANALT=1;MQM=60;MQMR=0;NS=1;NUMALT=1;ODDS=11.5366;PAIRED=1;PAIREDR=0;PAO=0;PQA=0;PQR=0;PRO=0;QA=195;QR=0;RO=0;RPL=2;RPP=3.44459;RPPR=0;RPR=3;RUN=1;SAF=4;SAP=6.91895;SAR=1;SRF=0;SRP=0;SRR=0;TYPE=snp</t>
  </si>
  <si>
    <t>AB=0;ABP=0;AC=2;AF=1;AN=2;AO=7;CIGAR=1X;DP=7;DPB=7;DPRA=0;EPP=5.80219;EPPR=0;GTI=0;LEN=1;MEANALT=1;MQM=60;MQMR=0;NS=1;NUMALT=1;ODDS=14.3092;PAIRED=1;PAIREDR=0;PAO=0;PQA=0;PQR=0;PRO=0;QA=235;QR=0;RO=0;RPL=2;RPP=5.80219;RPPR=0;RPR=5;RUN=1;SAF=4;SAP=3.32051;SAR=3;SRF=0;SRP=0;SRR=0;TYPE=snp</t>
  </si>
  <si>
    <t>1/1:7:0,7:0:0:7:235:-21.4742,-2.10721,0</t>
  </si>
  <si>
    <t>AB=0;ABP=0;AC=2;AF=1;AN=2;AO=2;CIGAR=1X;DP=2;DPB=2;DPRA=0;EPP=7.35324;EPPR=0;GTI=0;LEN=1;MEANALT=1;MQM=24;MQMR=0;NS=1;NUMALT=1;ODDS=5.78491;PAIRED=1;PAIREDR=0;PAO=0;PQA=0;PQR=0;PRO=0;QA=80;QR=0;RO=0;RPL=2;RPP=7.35324;RPPR=0;RPR=0;RUN=1;SAF=0;SAP=7.35324;SAR=2;SRF=0;SRP=0;SRR=0;TYPE=snp</t>
  </si>
  <si>
    <t>1/1:2:0,2:0:0:2:80:-4.31854,-0.60206,0</t>
  </si>
  <si>
    <t>AB=0.5;ABP=3.0103;AC=1;AF=0.5;AN=2;AO=2;CIGAR=1X;DP=4;DPB=4;DPRA=0;EPP=3.0103;EPPR=3.0103;GTI=0;LEN=1;MEANALT=1;MQM=60;MQMR=60;NS=1;NUMALT=1;ODDS=5.26048;PAIRED=1;PAIREDR=1;PAO=0;PQA=0;PQR=0;PRO=0;QA=75;QR=76;RO=2;RPL=1;RPP=3.0103;RPPR=7.35324;RPR=1;RUN=1;SAF=2;SAP=7.35324;SAR=0;SRF=1;SRP=3.0103;SRR=1;TYPE=snp</t>
  </si>
  <si>
    <t>AB=0.222222;ABP=9.04217;AC=1;AF=0.5;AN=2;AO=2;CIGAR=1X;DP=9;DPB=9;DPRA=0;EPP=3.0103;EPPR=10.7656;GTI=0;LEN=1;MEANALT=1;MQM=60;MQMR=60;NS=1;NUMALT=1;ODDS=0.120763;PAIRED=1;PAIREDR=1;PAO=0;PQA=0;PQR=0;PRO=0;QA=75;QR=244;RO=7;RPL=0;RPP=7.35324;RPPR=3.32051;RPR=2;RUN=1;SAF=1;SAP=3.0103;SAR=1;SRF=5;SRP=5.80219;SRR=2;TYPE=snp</t>
  </si>
  <si>
    <t>0/1:9:7,2:7:244:2:75:-4.40953,0,-19.5855</t>
  </si>
  <si>
    <t>AB=0;ABP=0;AC=2;AF=1;AN=2;AO=2;CIGAR=1X;DP=2;DPB=2;DPRA=0;EPP=7.35324;EPPR=0;GTI=0;LEN=1;MEANALT=1;MQM=20;MQMR=0;NS=1;NUMALT=1;ODDS=4.57606;PAIRED=1;PAIREDR=0;PAO=0;PQA=0;PQR=0;PRO=0;QA=82;QR=0;RO=0;RPL=2;RPP=7.35324;RPPR=0;RPR=0;RUN=1;SAF=0;SAP=7.35324;SAR=2;SRF=0;SRP=0;SRR=0;TYPE=snp</t>
  </si>
  <si>
    <t>62.71</t>
  </si>
  <si>
    <t>AB=0.555556;ABP=3.25157;AC=1;AF=0.5;AN=2;AO=5;CIGAR=2X;DP=9;DPB=9;DPRA=0;EPP=13.8677;EPPR=3.0103;GTI=0;LEN=2;MEANALT=1;MQM=44.8;MQMR=21.5;NS=1;NUMALT=1;ODDS=0.556499;PAIRED=1;PAIREDR=1;PAO=0;PQA=0;PQR=0;PRO=0;QA=172;QR=119;RO=4;RPL=2;RPP=3.44459;RPPR=3.0103;RPR=3;RUN=1;SAF=2;SAP=3.44459;SAR=3;SRF=4;SRP=11.6962;SRR=0;TYPE=complex</t>
  </si>
  <si>
    <t>0/1:9:4,5:4:119:5:172:-11.1986,0,-4.90664</t>
  </si>
  <si>
    <t>0.0178571</t>
  </si>
  <si>
    <t>AB=0.285714;ABP=5.80219;AC=1;AF=0.5;AN=2;AO=2;CIGAR=1X;DP=7;DPB=7;DPRA=0;EPP=7.35324;EPPR=6.91895;GTI=0;LEN=1;MEANALT=1;MQM=23;MQMR=24.4;NS=1;NUMALT=1;ODDS=5.49226;PAIRED=1;PAIREDR=1;PAO=0;PQA=0;PQR=0;PRO=0;QA=72;QR=189;RO=5;RPL=0;RPP=7.35324;RPPR=6.91895;RPR=2;RUN=1;SAF=0;SAP=7.35324;SAR=2;SRF=2;SRP=3.44459;SRR=3;TYPE=snp</t>
  </si>
  <si>
    <t>0/1:7:5,2:5:189:2:72:-2.20591,0,-8.29558</t>
  </si>
  <si>
    <t>TCCACAA</t>
  </si>
  <si>
    <t>0.103904</t>
  </si>
  <si>
    <t>AB=0.4;ABP=3.44459;AC=1;AF=0.5;AN=2;AO=2;CIGAR=1M3D3M;DP=5;DPB=4.14286;DPRA=0;EPP=7.35324;EPPR=3.73412;GTI=0;LEN=3;MEANALT=1;MQM=23;MQMR=20;NS=1;NUMALT=1;ODDS=4.22867;PAIRED=1;PAIREDR=1;PAO=0;PQA=0;PQR=0;PRO=0;QA=46;QR=118;RO=3;RPL=0;RPP=7.35324;RPPR=9.52472;RPR=2;RUN=1;SAF=0;SAP=7.35324;SAR=2;SRF=1;SRP=3.73412;SRR=2;TYPE=del</t>
  </si>
  <si>
    <t>0/1:5:3,2:3:118:2:46:-2.29548,0,-4.08082</t>
  </si>
  <si>
    <t>AB=0;ABP=0;AC=2;AF=1;AN=2;AO=4;CIGAR=1X;DP=4;DPB=4;DPRA=0;EPP=5.18177;EPPR=0;GTI=0;LEN=1;MEANALT=1;MQM=17;MQMR=0;NS=1;NUMALT=1;ODDS=7.53948;PAIRED=1;PAIREDR=0;PAO=0;PQA=0;PQR=0;PRO=0;QA=118;QR=0;RO=0;RPL=1;RPP=5.18177;RPPR=0;RPR=3;RUN=1;SAF=4;SAP=11.6962;SAR=0;SRF=0;SRP=0;SRR=0;TYPE=snp</t>
  </si>
  <si>
    <t>1/1:4:0,4:0:0:4:118:-5.6826,-1.20412,0</t>
  </si>
  <si>
    <t>AB=0.666667;ABP=3.73412;AC=1;AF=0.5;AN=2;AO=2;CIGAR=1X;DP=3;DPB=3;DPRA=0;EPP=7.35324;EPPR=5.18177;GTI=0;LEN=1;MEANALT=1;MQM=50;MQMR=25;NS=1;NUMALT=1;ODDS=4.02734;PAIRED=1;PAIREDR=1;PAO=0;PQA=0;PQR=0;PRO=0;QA=71;QR=39;RO=1;RPL=2;RPP=7.35324;RPPR=5.18177;RPR=0;RUN=1;SAF=0;SAP=7.35324;SAR=2;SRF=0;SRP=5.18177;SRR=1;TYPE=snp</t>
  </si>
  <si>
    <t>0/1:3:1,2:1:39:2:71:-5.81151,0,-1.58001</t>
  </si>
  <si>
    <t>AB=0;ABP=0;AC=2;AF=1;AN=2;AO=2;CIGAR=1X2M1X;DP=2;DPB=2;DPRA=0;EPP=7.35324;EPPR=0;GTI=0;LEN=4;MEANALT=1;MQM=60;MQMR=0;NS=1;NUMALT=1;ODDS=7.37776;PAIRED=1;PAIREDR=0;PAO=0;PQA=0;PQR=0;PRO=0;QA=67;QR=0;RO=0;RPL=1;RPP=3.0103;RPPR=0;RPR=1;RUN=1;SAF=1;SAP=3.0103;SAR=1;SRF=0;SRP=0;SRR=0;TYPE=complex</t>
  </si>
  <si>
    <t>AB=0.333333;ABP=4.45795;AC=1;AF=0.5;AN=2;AO=2;CIGAR=1X;DP=6;DPB=6;DPRA=0;EPP=3.0103;EPPR=11.6962;GTI=0;LEN=1;MEANALT=1;MQM=60;MQMR=60;NS=1;NUMALT=1;ODDS=2.75125;PAIRED=1;PAIREDR=1;PAO=0;PQA=0;PQR=0;PRO=0;QA=72;QR=145;RO=4;RPL=0;RPP=7.35324;RPPR=3.0103;RPR=2;RUN=1;SAF=1;SAP=3.0103;SAR=1;SRF=2;SRP=3.0103;SRR=2;TYPE=snp</t>
  </si>
  <si>
    <t>0/1:6:4,2:4:145:2:72:-5.02906,0,-11.5992</t>
  </si>
  <si>
    <t>AB=0;ABP=0;AC=2;AF=1;AN=2;AO=6;CIGAR=1X;DP=6;DPB=6;DPRA=0;EPP=16.0391;EPPR=0;GTI=0;LEN=1;MEANALT=1;MQM=60;MQMR=0;NS=1;NUMALT=1;ODDS=12.9229;PAIRED=1;PAIREDR=0;PAO=0;PQA=0;PQR=0;PRO=0;QA=223;QR=0;RO=0;RPL=3;RPP=3.0103;RPPR=0;RPR=3;RUN=1;SAF=3;SAP=3.0103;SAR=3;SRF=0;SRP=0;SRR=0;TYPE=snp</t>
  </si>
  <si>
    <t>1/1:6:0,6:0:0:6:223:-20.4277,-1.80618,0</t>
  </si>
  <si>
    <t>AB=0.75;ABP=5.18177;AC=1;AF=0.5;AN=2;AO=3;CIGAR=1X;DP=4;DPB=4;DPRA=0;EPP=3.73412;EPPR=5.18177;GTI=0;LEN=1;MEANALT=1;MQM=60;MQMR=60;NS=1;NUMALT=1;ODDS=2.7876;PAIRED=1;PAIREDR=1;PAO=0;PQA=0;PQR=0;PRO=0;QA=113;QR=35;RO=1;RPL=2;RPP=3.73412;RPPR=5.18177;RPR=1;RUN=1;SAF=1;SAP=3.73412;SAR=2;SRF=1;SRP=5.18177;SRR=0;TYPE=snp</t>
  </si>
  <si>
    <t>AB=0.428571;ABP=3.32051;AC=1;AF=0.5;AN=2;AO=3;CIGAR=1X;DP=7;DPB=7;DPRA=0;EPP=3.73412;EPPR=3.0103;GTI=0;LEN=1;MEANALT=1;MQM=60;MQMR=60;NS=1;NUMALT=1;ODDS=10.5692;PAIRED=1;PAIREDR=1;PAO=0;PQA=0;PQR=0;PRO=0;QA=113;QR=147;RO=4;RPL=2;RPP=3.73412;RPPR=5.18177;RPR=1;RUN=1;SAF=1;SAP=3.73412;SAR=2;SRF=1;SRP=5.18177;SRR=3;TYPE=snp</t>
  </si>
  <si>
    <t>0/1:7:4,3:4:147:3:113:-8.4312,0,-11.48</t>
  </si>
  <si>
    <t>AB=0.666667;ABP=3.73412;AC=1;AF=0.5;AN=2;AO=2;CIGAR=1X;DP=3;DPB=3;DPRA=0;EPP=3.0103;EPPR=5.18177;GTI=0;LEN=1;MEANALT=1;MQM=60;MQMR=60;NS=1;NUMALT=1;ODDS=0.544491;PAIRED=1;PAIREDR=1;PAO=0;PQA=0;PQR=0;PRO=0;QA=63;QR=40;RO=1;RPL=2;RPP=7.35324;RPPR=5.18177;RPR=0;RUN=1;SAF=1;SAP=3.0103;SAR=1;SRF=0;SRP=5.18177;SRR=1;TYPE=snp</t>
  </si>
  <si>
    <t>AB=0.142857;ABP=18.5208;AC=1;AF=0.5;AN=2;AO=2;CIGAR=1X;DP=14;DPB=14;DPRA=0;EPP=3.0103;EPPR=5.9056;GTI=0;LEN=1;MEANALT=1;MQM=60;MQMR=60;NS=1;NUMALT=1;ODDS=5.44727;PAIRED=1;PAIREDR=1;PAO=0;PQA=0;PQR=0;PRO=0;QA=77;QR=466;RO=12;RPL=2;RPP=7.35324;RPPR=5.9056;RPR=0;RUN=1;SAF=1;SAP=3.0103;SAR=1;SRF=4;SRP=5.9056;SRR=8;TYPE=snp</t>
  </si>
  <si>
    <t>0/1:14:12,2:12:466:2:77:-3.09378,0,-38.0733</t>
  </si>
  <si>
    <t>AB=0;ABP=0;AC=2;AF=1;AN=2;AO=3;CIGAR=1X;DP=3;DPB=3;DPRA=0;EPP=9.52472;EPPR=0;GTI=0;LEN=1;MEANALT=1;MQM=60;MQMR=0;NS=1;NUMALT=1;ODDS=8.76405;PAIRED=1;PAIREDR=0;PAO=0;PQA=0;PQR=0;PRO=0;QA=121;QR=0;RO=0;RPL=2;RPP=3.73412;RPPR=0;RPR=1;RUN=1;SAF=2;SAP=3.73412;SAR=1;SRF=0;SRP=0;SRR=0;TYPE=snp</t>
  </si>
  <si>
    <t>AB=0.555556;ABP=3.25157;AC=1;AF=0.5;AN=2;AO=5;CIGAR=1X;DP=9;DPB=9;DPRA=0;EPP=3.44459;EPPR=3.0103;GTI=0;LEN=1;MEANALT=1;MQM=60;MQMR=60;NS=1;NUMALT=1;ODDS=16.6349;PAIRED=1;PAIREDR=1;PAO=0;PQA=0;PQR=0;PRO=0;QA=188;QR=158;RO=4;RPL=0;RPP=13.8677;RPPR=11.6962;RPR=5;RUN=1;SAF=3;SAP=3.44459;SAR=2;SRF=2;SRP=3.0103;SRR=2;TYPE=snp</t>
  </si>
  <si>
    <t>0/1:9:4,5:4:158:5:188:-14.5732,0,-11.8894</t>
  </si>
  <si>
    <t>0.644312</t>
  </si>
  <si>
    <t>AB=0.333333;ABP=4.45795;AC=1;AF=0.5;AN=2;AO=2;CIGAR=1X;DP=6;DPB=6;DPRA=0;EPP=7.35324;EPPR=5.18177;GTI=0;LEN=1;MEANALT=1;MQM=60;MQMR=60;NS=1;NUMALT=1;ODDS=1.83303;PAIRED=1;PAIREDR=1;PAO=0;PQA=0;PQR=0;PRO=0;QA=51;QR=147;RO=4;RPL=1;RPP=3.0103;RPPR=5.18177;RPR=1;RUN=1;SAF=1;SAP=3.0103;SAR=1;SRF=2;SRP=3.0103;SRR=2;TYPE=snp</t>
  </si>
  <si>
    <t>0/1:6:4,2:4:147:2:51:-3.03813,0,-11.7817</t>
  </si>
  <si>
    <t>AB=0.571429;ABP=3.32051;AC=1;AF=0.5;AN=2;AO=4;CIGAR=1X;DP=7;DPB=7;DPRA=0;EPP=11.6962;EPPR=9.52472;GTI=0;LEN=1;MEANALT=1;MQM=60;MQMR=60;NS=1;NUMALT=1;ODDS=7.9149;PAIRED=1;PAIREDR=1;PAO=0;PQA=0;PQR=0;PRO=0;QA=149;QR=116;RO=3;RPL=2;RPP=3.0103;RPPR=9.52472;RPR=2;RUN=1;SAF=2;SAP=3.0103;SAR=2;SRF=0;SRP=9.52472;SRR=3;TYPE=snp</t>
  </si>
  <si>
    <t>0/1:7:3,4:3:116:4:149:-11.665,0,-8.70981</t>
  </si>
  <si>
    <t>AB=0.5;ABP=3.0103;AC=1;AF=0.5;AN=2;AO=2;CIGAR=1X;DP=4;DPB=4;DPRA=0;EPP=7.35324;EPPR=3.0103;GTI=0;LEN=1;MEANALT=1;MQM=54.5;MQMR=43.5;NS=1;NUMALT=1;ODDS=2.39104;PAIRED=1;PAIREDR=1;PAO=0;PQA=0;PQR=0;PRO=0;QA=72;QR=76;RO=2;RPL=1;RPP=3.0103;RPPR=7.35324;RPR=1;RUN=1;SAF=1;SAP=3.0103;SAR=1;SRF=1;SRP=3.0103;SRR=1;TYPE=snp</t>
  </si>
  <si>
    <t>0/1:4:2,2:2:76:2:72:-5.61772,0,-4.6685</t>
  </si>
  <si>
    <t>AB=0;ABP=0;AC=2;AF=1;AN=2;AO=2;CIGAR=1X2M1X;DP=2;DPB=2.25;DPRA=0;EPP=7.35324;EPPR=0;GTI=0;LEN=4;MEANALT=1;MQM=42;MQMR=0;NS=1;NUMALT=1;ODDS=7.37776;PAIRED=1;PAIREDR=0;PAO=1;PQA=34;PQR=0;PRO=0;QA=76;QR=0;RO=0;RPL=1;RPP=3.0103;RPPR=0;RPR=1;RUN=1;SAF=1;SAP=3.0103;SAR=1;SRF=0;SRP=0;SRR=0;TYPE=complex</t>
  </si>
  <si>
    <t>1/1:2:0,2:0:0:2:76:-6.58102,-0.60206,0</t>
  </si>
  <si>
    <t>1/1:4:0,4:0:0:4:155:-14.3244,-1.20412,0</t>
  </si>
  <si>
    <t>0.00349845</t>
  </si>
  <si>
    <t>AB=0.133333;ABP=20.5268;AC=1;AF=0.5;AN=2;AO=2;CIGAR=1X;DP=15;DPB=15;DPRA=0;EPP=7.35324;EPPR=3.17734;GTI=0;LEN=1;MEANALT=1;MQM=60;MQMR=60;NS=1;NUMALT=1;ODDS=7.12358;PAIRED=1;PAIREDR=1;PAO=0;PQA=0;PQR=0;PRO=0;QA=75;QR=482;RO=13;RPL=1;RPP=3.0103;RPPR=3.17734;RPR=1;RUN=1;SAF=1;SAP=3.0103;SAR=1;SRF=8;SRP=4.51363;SRR=5;TYPE=snp</t>
  </si>
  <si>
    <t>0/1:15:13,2:13:482:2:75:-2.60465,0,-39.1978</t>
  </si>
  <si>
    <t>0.176676</t>
  </si>
  <si>
    <t>AB=0.25;ABP=7.35324;AC=1;AF=0.5;AN=2;AO=2;CIGAR=1X;DP=8;DPB=8;DPRA=0;EPP=7.35324;EPPR=4.45795;GTI=0;LEN=1;MEANALT=1;MQM=60;MQMR=60;NS=1;NUMALT=1;ODDS=3.18158;PAIRED=1;PAIREDR=1;PAO=0;PQA=0;PQR=0;PRO=0;QA=61;QR=220;RO=6;RPL=2;RPP=7.35324;RPPR=8.80089;RPR=0;RUN=1;SAF=0;SAP=7.35324;SAR=2;SRF=3;SRP=3.0103;SRR=3;TYPE=snp</t>
  </si>
  <si>
    <t>0/1:8:6,2:6:220:2:61:-3.38552,0,-17.7438</t>
  </si>
  <si>
    <t>chr3_GL000221v1_random</t>
  </si>
  <si>
    <t>AB=0;ABP=0;AC=2;AF=1;AN=2;AO=2;CIGAR=1X;DP=2;DPB=2;DPRA=0;EPP=3.0103;EPPR=0;GTI=0;LEN=1;MEANALT=1;MQM=59.5;MQMR=0;NS=1;NUMALT=1;ODDS=7.37776;PAIRED=1;PAIREDR=0;PAO=0;PQA=0;PQR=0;PRO=0;QA=69;QR=0;RO=0;RPL=0;RPP=7.35324;RPPR=0;RPR=2;RUN=1;SAF=1;SAP=3.0103;SAR=1;SRF=0;SRP=0;SRR=0;TYPE=snp</t>
  </si>
  <si>
    <t>1/1:2:0,2:0:0:2:69:-6.55175,-0.60206,0</t>
  </si>
  <si>
    <t>chr3_JH636055v2_alt</t>
  </si>
  <si>
    <t>AB=0.666667;ABP=3.73412;AC=1;AF=0.5;AN=2;AO=2;CIGAR=1X;DP=3;DPB=3;DPRA=0;EPP=3.0103;EPPR=5.18177;GTI=0;LEN=1;MEANALT=1;MQM=60;MQMR=60;NS=1;NUMALT=1;ODDS=1.68899;PAIRED=1;PAIREDR=1;PAO=0;PQA=0;PQR=0;PRO=0;QA=71;QR=35;RO=1;RPL=2;RPP=7.35324;RPPR=5.18177;RPR=0;RUN=1;SAF=1;SAP=3.0103;SAR=1;SRF=0;SRP=5.18177;SRR=1;TYPE=snp</t>
  </si>
  <si>
    <t>0/1:3:1,2:1:35:2:71:-5.83881,0,-2.59554</t>
  </si>
  <si>
    <t>chr3_KI270779v1_alt</t>
  </si>
  <si>
    <t>AB=0;ABP=0;AC=2;AF=1;AN=2;AO=3;CIGAR=1X;DP=3;DPB=3;DPRA=0;EPP=3.73412;EPPR=0;GTI=0;LEN=1;MEANALT=1;MQM=13.6667;MQMR=0;NS=1;NUMALT=1;ODDS=3.18227;PAIRED=0.666667;PAIREDR=0;PAO=0;PQA=0;PQR=0;PRO=0;QA=77;QR=0;RO=0;RPL=3;RPP=9.52472;RPPR=0;RPR=0;RUN=1;SAF=2;SAP=3.73412;SAR=1;SRF=0;SRP=0;SRR=0;TYPE=snp</t>
  </si>
  <si>
    <t>1/1:3:0,3:0:0:3:77:-3.13707,-0.90309,0</t>
  </si>
  <si>
    <t>AB=0;ABP=0;AC=2;AF=1;AN=2;AO=4;CIGAR=1X;DP=4;DPB=4;DPRA=0;EPP=5.18177;EPPR=0;GTI=0;LEN=1;MEANALT=1;MQM=44;MQMR=0;NS=1;NUMALT=1;ODDS=10.1503;PAIRED=1;PAIREDR=0;PAO=0;PQA=0;PQR=0;PRO=0;QA=146;QR=0;RO=0;RPL=0;RPP=11.6962;RPPR=0;RPR=4;RUN=1;SAF=3;SAP=5.18177;SAR=1;SRF=0;SRP=0;SRR=0;TYPE=snp</t>
  </si>
  <si>
    <t>1/1:4:0,4:0:0:4:146:-12.4726,-1.20412,0</t>
  </si>
  <si>
    <t>chr3_KI270935v1_alt</t>
  </si>
  <si>
    <t>AB=0;ABP=0;AC=2;AF=1;AN=2;AO=5;CIGAR=1X;DP=5;DPB=5;DPRA=0;EPP=6.91895;EPPR=0;GTI=0;LEN=1;MEANALT=1;MQM=60;MQMR=0;NS=1;NUMALT=1;ODDS=11.5366;PAIRED=1;PAIREDR=0;PAO=0;PQA=0;PQR=0;PRO=0;QA=139;QR=0;RO=0;RPL=3;RPP=3.44459;RPPR=0;RPR=2;RUN=1;SAF=4;SAP=6.91895;SAR=1;SRF=0;SRP=0;SRR=0;TYPE=snp</t>
  </si>
  <si>
    <t>1/1:5:0,5:0:0:5:139:-12.7844,-1.50515,0</t>
  </si>
  <si>
    <t>chr4</t>
  </si>
  <si>
    <t>AB=0.666667;ABP=3.73412;AC=1;AF=0.5;AN=2;AO=2;CIGAR=1X;DP=3;DPB=3;DPRA=0;EPP=3.0103;EPPR=5.18177;GTI=0;LEN=1;MEANALT=1;MQM=42;MQMR=60;NS=1;NUMALT=1;ODDS=0.316793;PAIRED=1;PAIREDR=1;PAO=0;PQA=0;PQR=0;PRO=0;QA=80;QR=41;RO=1;RPL=2;RPP=7.35324;RPPR=5.18177;RPR=0;RUN=1;SAF=1;SAP=3.0103;SAR=1;SRF=0;SRP=5.18177;SRR=1;TYPE=snp</t>
  </si>
  <si>
    <t>0/1:3:1,2:1:41:2:80:-6.28812,0,-3.19148</t>
  </si>
  <si>
    <t>AB=0;ABP=0;AC=2;AF=1;AN=2;AO=2;CIGAR=1X;DP=2;DPB=2;DPRA=0;EPP=3.0103;EPPR=0;GTI=0;LEN=1;MEANALT=1;MQM=42;MQMR=0;NS=1;NUMALT=1;ODDS=7.37776;PAIRED=1;PAIREDR=0;PAO=0;PQA=0;PQR=0;PRO=0;QA=72;QR=0;RO=0;RPL=2;RPP=7.35324;RPPR=0;RPR=0;RUN=1;SAF=1;SAP=3.0103;SAR=1;SRF=0;SRP=0;SRR=0;TYPE=snp</t>
  </si>
  <si>
    <t>1/1:2:0,2:0:0:2:72:-6.65162,-0.60206,0</t>
  </si>
  <si>
    <t>AB=0.5;ABP=3.0103;AC=1;AF=0.5;AN=2;AO=2;CIGAR=1X;DP=4;DPB=4;DPRA=0;EPP=7.35324;EPPR=7.35324;GTI=0;LEN=1;MEANALT=1;MQM=60;MQMR=60;NS=1;NUMALT=1;ODDS=3.876;PAIRED=1;PAIREDR=1;PAO=0;PQA=0;PQR=0;PRO=0;QA=75;QR=77;RO=2;RPL=2;RPP=7.35324;RPPR=7.35324;RPR=0;RUN=1;SAF=2;SAP=7.35324;SAR=0;SRF=0;SRP=7.35324;SRR=2;TYPE=snp</t>
  </si>
  <si>
    <t>0/1:4:2,2:2:77:2:75:-5.91547,0,-6.10502</t>
  </si>
  <si>
    <t>158.5</t>
  </si>
  <si>
    <t>AB=0.857143;ABP=10.7656;AC=1;AF=0.5;AN=2;AO=6;CIGAR=1X;DP=7;DPB=7;DPRA=0;EPP=3.0103;EPPR=5.18177;GTI=0;LEN=1;MEANALT=1;MQM=60;MQMR=60;NS=1;NUMALT=1;ODDS=7.07607;PAIRED=1;PAIREDR=1;PAO=0;PQA=0;PQR=0;PRO=0;QA=216;QR=32;RO=1;RPL=4;RPP=4.45795;RPPR=5.18177;RPR=2;RUN=1;SAF=3;SAP=3.0103;SAR=3;SRF=0;SRP=5.18177;SRR=1;TYPE=snp</t>
  </si>
  <si>
    <t>0/1:7:1,6:1:32:6:216:-17.679,0,-1.0921</t>
  </si>
  <si>
    <t>AB=0;ABP=0;AC=2;AF=1;AN=2;AO=5;CIGAR=1X;DP=5;DPB=5;DPRA=0;EPP=6.91895;EPPR=0;GTI=0;LEN=1;MEANALT=1;MQM=60;MQMR=0;NS=1;NUMALT=1;ODDS=11.5366;PAIRED=1;PAIREDR=0;PAO=0;PQA=0;PQR=0;PRO=0;QA=190;QR=0;RO=0;RPL=4;RPP=6.91895;RPPR=0;RPR=1;RUN=1;SAF=3;SAP=3.44459;SAR=2;SRF=0;SRP=0;SRR=0;TYPE=snp</t>
  </si>
  <si>
    <t>1/1:5:0,5:0:0:5:190:-17.4663,-1.50515,0</t>
  </si>
  <si>
    <t>AB=0.4;ABP=3.44459;AC=1;AF=0.5;AN=2;AO=2;CIGAR=1X;DP=5;DPB=5;DPRA=0;EPP=7.35324;EPPR=9.52472;GTI=0;LEN=1;MEANALT=1;MQM=60;MQMR=60;NS=1;NUMALT=1;ODDS=5.69041;PAIRED=1;PAIREDR=1;PAO=0;PQA=0;PQR=0;PRO=0;QA=81;QR=114;RO=3;RPL=1;RPP=3.0103;RPPR=3.73412;RPR=1;RUN=1;SAF=1;SAP=3.0103;SAR=1;SRF=2;SRP=3.73412;SRR=1;TYPE=snp</t>
  </si>
  <si>
    <t>0/1:5:3,2:3:114:2:81:-6.18058,0,-9.12494</t>
  </si>
  <si>
    <t>0.0333231</t>
  </si>
  <si>
    <t>AB=0.153846;ABP=16.5402;AC=1;AF=0.5;AN=2;AO=2;CIGAR=1X;DP=13;DPB=13;DPRA=0;EPP=3.0103;EPPR=4.78696;GTI=0;LEN=1;MEANALT=1;MQM=60;MQMR=60;NS=1;NUMALT=1;ODDS=4.86622;PAIRED=1;PAIREDR=1;PAO=0;PQA=0;PQR=0;PRO=0;QA=74;QR=412;RO=11;RPL=2;RPP=7.35324;RPPR=19.0002;RPR=0;RUN=1;SAF=1;SAP=3.0103;SAR=1;SRF=8;SRP=7.94546;SRR=3;TYPE=snp</t>
  </si>
  <si>
    <t>0/1:13:11,2:11:412:2:74:-3.11204,0,-33.513</t>
  </si>
  <si>
    <t>AB=0.785714;ABP=12.937;AC=1;AF=0.5;AN=2;AO=11;CIGAR=1X;DP=14;DPB=14;DPRA=0;EPP=3.20771;EPPR=3.73412;GTI=0;LEN=1;MEANALT=1;MQM=60;MQMR=60;NS=1;NUMALT=1;ODDS=2.78116;PAIRED=1;PAIREDR=1;PAO=0;PQA=0;PQR=0;PRO=0;QA=416;QR=111;RO=3;RPL=3;RPP=7.94546;RPPR=3.73412;RPR=8;RUN=1;SAF=8;SAP=7.94546;SAR=3;SRF=2;SRP=3.73412;SRR=1;TYPE=snp</t>
  </si>
  <si>
    <t>0/1:14:3,11:3:111:11:416:-33.574,0,-6.13907</t>
  </si>
  <si>
    <t>AB=0.333333;ABP=4.45795;AC=1;AF=0.5;AN=2;AO=2;CIGAR=1X;DP=6;DPB=6;DPRA=0;EPP=3.0103;EPPR=5.18177;GTI=0;LEN=1;MEANALT=1;MQM=60;MQMR=60;NS=1;NUMALT=1;ODDS=3.62231;PAIRED=1;PAIREDR=1;PAO=0;PQA=0;PQR=0;PRO=0;QA=76;QR=151;RO=4;RPL=0;RPP=7.35324;RPPR=5.18177;RPR=2;RUN=1;SAF=1;SAP=3.0103;SAR=1;SRF=2;SRP=3.0103;SRR=2;TYPE=snp</t>
  </si>
  <si>
    <t>0/1:6:4,2:4:151:2:76:-5.40736,0,-12.1486</t>
  </si>
  <si>
    <t>AB=0.428571;ABP=3.32051;AC=1;AF=0.5;AN=2;AO=3;CIGAR=1X;DP=7;DPB=7;DPRA=0;EPP=3.73412;EPPR=5.18177;GTI=0;LEN=1;MEANALT=1;MQM=60;MQMR=60;NS=1;NUMALT=1;ODDS=9.89743;PAIRED=1;PAIREDR=1;PAO=0;PQA=0;PQR=0;PRO=0;QA=115;QR=133;RO=4;RPL=3;RPP=9.52472;RPPR=5.18177;RPR=0;RUN=1;SAF=1;SAP=3.73412;SAR=2;SRF=2;SRP=3.0103;SRR=2;TYPE=snp</t>
  </si>
  <si>
    <t>0/1:7:4,3:4:133:3:115:-8.61657,0,-10.1917</t>
  </si>
  <si>
    <t>AB=0.571429;ABP=3.32051;AC=1;AF=0.5;AN=2;AO=4;CIGAR=1X;DP=7;DPB=7;DPRA=0;EPP=5.18177;EPPR=3.73412;GTI=0;LEN=1;MEANALT=1;MQM=60;MQMR=60;NS=1;NUMALT=1;ODDS=11.209;PAIRED=1;PAIREDR=1;PAO=0;PQA=0;PQR=0;PRO=0;QA=156;QR=116;RO=3;RPL=2;RPP=3.0103;RPPR=3.73412;RPR=2;RUN=1;SAF=3;SAP=5.18177;SAR=1;SRF=1;SRP=3.73412;SRR=2;TYPE=snp</t>
  </si>
  <si>
    <t>0/1:7:3,4:3:116:4:156:-12.3077,0,-8.70907</t>
  </si>
  <si>
    <t>AB=0;ABP=0;AC=2;AF=1;AN=2;AO=3;CIGAR=1X;DP=3;DPB=3;DPRA=0;EPP=3.73412;EPPR=0;GTI=0;LEN=1;MEANALT=1;MQM=60;MQMR=0;NS=1;NUMALT=1;ODDS=8.76405;PAIRED=1;PAIREDR=0;PAO=0;PQA=0;PQR=0;PRO=0;QA=92;QR=0;RO=0;RPL=2;RPP=3.73412;RPPR=0;RPR=1;RUN=1;SAF=0;SAP=9.52472;SAR=3;SRF=0;SRP=0;SRR=0;TYPE=snp</t>
  </si>
  <si>
    <t>1/1:3:0,3:0:0:3:92:-8.58248,-0.90309,0</t>
  </si>
  <si>
    <t>AB=0;ABP=0;AC=2;AF=1;AN=2;AO=6;CIGAR=1X;DP=6;DPB=6;DPRA=0;EPP=8.80089;EPPR=0;GTI=0;LEN=1;MEANALT=1;MQM=60;MQMR=0;NS=1;NUMALT=1;ODDS=12.9229;PAIRED=1;PAIREDR=0;PAO=0;PQA=0;PQR=0;PRO=0;QA=220;QR=0;RO=0;RPL=2;RPP=4.45795;RPPR=0;RPR=4;RUN=1;SAF=3;SAP=3.0103;SAR=3;SRF=0;SRP=0;SRR=0;TYPE=snp</t>
  </si>
  <si>
    <t>AB=0.333333;ABP=4.45795;AC=1;AF=0.5;AN=2;AO=2;CIGAR=1X;DP=6;DPB=6;DPRA=0;EPP=7.35324;EPPR=3.0103;GTI=0;LEN=1;MEANALT=1;MQM=60;MQMR=60;NS=1;NUMALT=1;ODDS=9.99887;PAIRED=1;PAIREDR=1;PAO=0;PQA=0;PQR=0;PRO=0;QA=20;QR=149;RO=4;RPL=0;RPP=7.35324;RPPR=3.0103;RPR=2;RUN=1;SAF=2;SAP=7.35324;SAR=0;SRF=4;SRP=11.6962;SRR=0;TYPE=snp</t>
  </si>
  <si>
    <t>0/1:6:4,2:4:149:2:20:-0.0938126,0,-11.9644</t>
  </si>
  <si>
    <t>AB=0.428571;ABP=3.32051;AC=1;AF=0.5;AN=2;AO=3;CIGAR=1X;DP=7;DPB=7;DPRA=0;EPP=3.73412;EPPR=5.18177;GTI=0;LEN=1;MEANALT=1;MQM=60;MQMR=60;NS=1;NUMALT=1;ODDS=8.3992;PAIRED=1;PAIREDR=1;PAO=0;PQA=0;PQR=0;PRO=0;QA=108;QR=137;RO=4;RPL=3;RPP=9.52472;RPPR=5.18177;RPR=0;RUN=1;SAF=2;SAP=3.73412;SAR=1;SRF=2;SRP=3.0103;SRR=2;TYPE=snp</t>
  </si>
  <si>
    <t>0/1:7:4,3:4:137:3:108:-7.9659,0,-10.5568</t>
  </si>
  <si>
    <t>AB=0.5;ABP=3.0103;AC=1;AF=0.5;AN=2;AO=2;CIGAR=1X;DP=4;DPB=4;DPRA=0;EPP=3.0103;EPPR=3.0103;GTI=0;LEN=1;MEANALT=1;MQM=60;MQMR=60;NS=1;NUMALT=1;ODDS=4.6091;PAIRED=1;PAIREDR=1;PAO=0;PQA=0;PQR=0;PRO=0;QA=76;QR=72;RO=2;RPL=0;RPP=7.35324;RPPR=7.35324;RPR=2;RUN=1;SAF=1;SAP=3.0103;SAR=1;SRF=1;SRP=3.0103;SRR=1;TYPE=snp</t>
  </si>
  <si>
    <t>0/1:4:2,2:2:72:2:76:-6.00942,0,-5.63179</t>
  </si>
  <si>
    <t>AB=0.666667;ABP=3.73412;AC=1;AF=0.5;AN=2;AO=2;CIGAR=1X;DP=3;DPB=3;DPRA=0;EPP=3.0103;EPPR=5.18177;GTI=0;LEN=1;MEANALT=1;MQM=60;MQMR=60;NS=1;NUMALT=1;ODDS=1.00135;PAIRED=1;PAIREDR=1;PAO=0;PQA=0;PQR=0;PRO=0;QA=75;QR=38;RO=1;RPL=1;RPP=3.0103;RPPR=5.18177;RPR=1;RUN=1;SAF=2;SAP=7.35324;SAR=0;SRF=1;SRP=5.18177;SRR=0;TYPE=snp</t>
  </si>
  <si>
    <t>AB=0.5;ABP=3.0103;AC=1;AF=0.5;AN=2;AO=2;CIGAR=1X;DP=4;DPB=4;DPRA=0;EPP=7.35324;EPPR=3.0103;GTI=0;LEN=1;MEANALT=1;MQM=60;MQMR=60;NS=1;NUMALT=1;ODDS=5.04548;PAIRED=1;PAIREDR=1;PAO=0;PQA=0;PQR=0;PRO=0;QA=74;QR=74;RO=2;RPL=1;RPP=3.0103;RPPR=7.35324;RPR=1;RUN=1;SAF=1;SAP=3.0103;SAR=1;SRF=1;SRP=3.0103;SRR=1;TYPE=snp</t>
  </si>
  <si>
    <t>1/1:5:0,5:0:0:5:185:-17.0093,-1.50515,0</t>
  </si>
  <si>
    <t>AB=0;ABP=0;AC=2;AF=1;AN=2;AO=2;CIGAR=1M1D1M;DP=2;DPB=1.33333;DPRA=0;EPP=3.0103;EPPR=0;GTI=0;LEN=1;MEANALT=1;MQM=60;MQMR=0;NS=1;NUMALT=1;ODDS=4.66326;PAIRED=1;PAIREDR=0;PAO=0;PQA=0;PQR=0;PRO=0;QA=34;QR=0;RO=0;RPL=2;RPP=7.35324;RPPR=0;RPR=0;RUN=1;SAF=1;SAP=3.0103;SAR=1;SRF=0;SRP=0;SRR=0;TYPE=del</t>
  </si>
  <si>
    <t>AB=0.222222;ABP=9.04217;AC=1;AF=0.5;AN=2;AO=2;CIGAR=1M1D3M;DP=9;DPB=8.6;DPRA=0;EPP=3.0103;EPPR=5.80219;GTI=0;LEN=1;MEANALT=1;MQM=60;MQMR=60;NS=1;NUMALT=1;ODDS=2.05637;PAIRED=1;PAIREDR=1;PAO=0;PQA=0;PQR=0;PRO=0;QA=65;QR=256;RO=7;RPL=2;RPP=7.35324;RPPR=5.80219;RPR=0;RUN=1;SAF=1;SAP=3.0103;SAR=1;SRF=3;SRP=3.32051;SRR=4;TYPE=del</t>
  </si>
  <si>
    <t>0/1:9:7,2:7:256:2:65:-3.46402,0,-20.6784</t>
  </si>
  <si>
    <t>AB=0;ABP=0;AC=2;AF=1;AN=2;AO=3;CIGAR=1X;DP=3;DPB=3;DPRA=0;EPP=9.52472;EPPR=0;GTI=0;LEN=1;MEANALT=1;MQM=60;MQMR=0;NS=1;NUMALT=1;ODDS=8.76405;PAIRED=1;PAIREDR=0;PAO=0;PQA=0;PQR=0;PRO=0;QA=104;QR=0;RO=0;RPL=0;RPP=9.52472;RPPR=0;RPR=3;RUN=1;SAF=0;SAP=9.52472;SAR=3;SRF=0;SRP=0;SRR=0;TYPE=snp</t>
  </si>
  <si>
    <t>AB=0;ABP=0;AC=2;AF=1;AN=2;AO=2;CIGAR=1X;DP=2;DPB=2;DPRA=0;EPP=3.0103;EPPR=0;GTI=0;LEN=1;MEANALT=1;MQM=43.5;MQMR=0;NS=1;NUMALT=1;ODDS=7.37776;PAIRED=1;PAIREDR=0;PAO=0;PQA=0;PQR=0;PRO=0;QA=81;QR=0;RO=0;RPL=1;RPP=3.0103;RPPR=0;RPR=1;RUN=1;SAF=2;SAP=7.35324;SAR=0;SRF=0;SRP=0;SRR=0;TYPE=snp</t>
  </si>
  <si>
    <t>1/1:2:0,2:0:0:2:81:-6.4347,-0.60206,0</t>
  </si>
  <si>
    <t>AB=0;ABP=0;AC=2;AF=1;AN=2;AO=2;CIGAR=1X;DP=2;DPB=2;DPRA=0;EPP=7.35324;EPPR=0;GTI=0;LEN=1;MEANALT=1;MQM=25;MQMR=0;NS=1;NUMALT=1;ODDS=5.54931;PAIRED=1;PAIREDR=0;PAO=0;PQA=0;PQR=0;PRO=0;QA=47;QR=0;RO=0;RPL=1;RPP=3.0103;RPPR=0;RPR=1;RUN=1;SAF=1;SAP=3.0103;SAR=1;SRF=0;SRP=0;SRR=0;TYPE=snp</t>
  </si>
  <si>
    <t>1/1:2:0,2:0:0:2:47:-3.61416,-0.60206,0</t>
  </si>
  <si>
    <t>AB=0.666667;ABP=3.73412;AC=1;AF=0.5;AN=2;AO=2;CIGAR=1X;DP=3;DPB=3;DPRA=0;EPP=3.0103;EPPR=5.18177;GTI=0;LEN=1;MEANALT=1;MQM=60;MQMR=15;NS=1;NUMALT=1;ODDS=6.29585;PAIRED=1;PAIREDR=1;PAO=0;PQA=0;PQR=0;PRO=0;QA=74;QR=38;RO=1;RPL=0;RPP=7.35324;RPPR=5.18177;RPR=2;RUN=1;SAF=1;SAP=3.0103;SAR=1;SRF=0;SRP=5.18177;SRR=1;TYPE=snp</t>
  </si>
  <si>
    <t>0/1:3:1,2:1:38:2:74:-6.12093,0,-0.594807</t>
  </si>
  <si>
    <t>AB=0.5;ABP=3.0103;AC=1;AF=0.5;AN=2;AO=2;CIGAR=1X;DP=4;DPB=4;DPRA=0;EPP=3.0103;EPPR=7.35324;GTI=0;LEN=1;MEANALT=1;MQM=60;MQMR=60;NS=1;NUMALT=1;ODDS=4.38693;PAIRED=1;PAIREDR=1;PAO=0;PQA=0;PQR=0;PRO=0;QA=75;QR=71;RO=2;RPL=0;RPP=7.35324;RPPR=3.0103;RPR=2;RUN=1;SAF=1;SAP=3.0103;SAR=1;SRF=1;SRP=3.0103;SRR=1;TYPE=snp</t>
  </si>
  <si>
    <t>0/1:4:2,2:2:71:2:75:-5.91468,0,-5.53531</t>
  </si>
  <si>
    <t>AB=0;ABP=0;AC=2;AF=1;AN=2;AO=3;CIGAR=2X;DP=3;DPB=3;DPRA=0;EPP=3.73412;EPPR=0;GTI=0;LEN=2;MEANALT=1;MQM=60;MQMR=0;NS=1;NUMALT=1;ODDS=8.76405;PAIRED=1;PAIREDR=0;PAO=0;PQA=0;PQR=0;PRO=0;QA=106;QR=0;RO=0;RPL=1;RPP=3.73412;RPPR=0;RPR=2;RUN=1;SAF=3;SAP=9.52472;SAR=0;SRF=0;SRP=0;SRR=0;TYPE=complex</t>
  </si>
  <si>
    <t>AB=0;ABP=0;AC=2;AF=1;AN=2;AO=5;CIGAR=1X;DP=5;DPB=5;DPRA=0;EPP=6.91895;EPPR=0;GTI=0;LEN=1;MEANALT=1;MQM=60;MQMR=0;NS=1;NUMALT=1;ODDS=11.5366;PAIRED=1;PAIREDR=0;PAO=0;PQA=0;PQR=0;PRO=0;QA=172;QR=0;RO=0;RPL=2;RPP=3.44459;RPPR=0;RPR=3;RUN=1;SAF=3;SAP=3.44459;SAR=2;SRF=0;SRP=0;SRR=0;TYPE=snp</t>
  </si>
  <si>
    <t>1/1:5:0,5:0:0:5:172:-15.8177,-1.50515,0</t>
  </si>
  <si>
    <t>0.261882</t>
  </si>
  <si>
    <t>AB=0.166667;ABP=14.5915;AC=1;AF=0.5;AN=2;AO=2;CIGAR=1X;DP=12;DPB=12;DPRA=0;EPP=3.0103;EPPR=6.48466;GTI=0;LEN=1;MEANALT=1;MQM=60;MQMR=60;NS=1;NUMALT=1;ODDS=2.77811;PAIRED=1;PAIREDR=1;PAO=0;PQA=0;PQR=0;PRO=0;QA=78;QR=367;RO=10;RPL=0;RPP=7.35324;RPPR=6.48466;RPR=2;RUN=1;SAF=1;SAP=3.0103;SAR=1;SRF=4;SRP=3.87889;SRR=6;TYPE=snp</t>
  </si>
  <si>
    <t>0/1:12:10,2:10:367:2:78:-3.79042,0,-29.7617</t>
  </si>
  <si>
    <t>357.52</t>
  </si>
  <si>
    <t>AB=0;ABP=0;AC=2;AF=1;AN=2;AO=11;CIGAR=1X;DP=11;DPB=11;DPRA=0;EPP=3.20771;EPPR=0;GTI=0;LEN=1;MEANALT=1;MQM=60;MQMR=0;NS=1;NUMALT=1;ODDS=19.8544;PAIRED=1;PAIREDR=0;PAO=0;PQA=0;PQR=0;PRO=0;QA=415;QR=0;RO=0;RPL=6;RPP=3.20771;RPPR=0;RPR=5;RUN=1;SAF=5;SAP=3.20771;SAR=6;SRF=0;SRP=0;SRR=0;TYPE=snp</t>
  </si>
  <si>
    <t>1/1:11:0,11:0:0:11:415:-37.6921,-3.31133,0</t>
  </si>
  <si>
    <t>AB=0;ABP=0;AC=2;AF=1;AN=2;AO=6;CIGAR=1X;DP=6;DPB=6;DPRA=0;EPP=4.45795;EPPR=0;GTI=0;LEN=1;MEANALT=1;MQM=60;MQMR=0;NS=1;NUMALT=1;ODDS=12.9229;PAIRED=1;PAIREDR=0;PAO=0;PQA=0;PQR=0;PRO=0;QA=231;QR=0;RO=0;RPL=3;RPP=3.0103;RPPR=0;RPR=3;RUN=1;SAF=5;SAP=8.80089;SAR=1;SRF=0;SRP=0;SRR=0;TYPE=snp</t>
  </si>
  <si>
    <t>AB=0.4;ABP=3.44459;AC=1;AF=0.5;AN=2;AO=2;CIGAR=1M1D4M;DP=5;DPB=4.66667;DPRA=0;EPP=7.35324;EPPR=3.73412;GTI=0;LEN=1;MEANALT=1;MQM=60;MQMR=60;NS=1;NUMALT=1;ODDS=4.38855;PAIRED=1;PAIREDR=1;PAO=0;PQA=0;PQR=0;PRO=0;QA=75;QR=110;RO=3;RPL=1;RPP=3.0103;RPPR=3.73412;RPR=1;RUN=1;SAF=1;SAP=3.0103;SAR=1;SRF=3;SRP=9.52472;SRR=0;TYPE=del</t>
  </si>
  <si>
    <t>0/1:5:3,2:3:110:2:75:-5.61519,0,-8.75377</t>
  </si>
  <si>
    <t>GGAG</t>
  </si>
  <si>
    <t>AB=0;ABP=0;AC=2;AF=1;AN=2;AO=2;CIGAR=1M2D1M;DP=2;DPB=1;DPRA=0;EPP=7.35324;EPPR=0;GTI=0;LEN=2;MEANALT=1;MQM=60;MQMR=0;NS=1;NUMALT=1;ODDS=7.37776;PAIRED=1;PAIREDR=0;PAO=0;PQA=0;PQR=0;PRO=0;QA=74;QR=0;RO=0;RPL=1;RPP=3.0103;RPPR=0;RPR=1;RUN=1;SAF=1;SAP=3.0103;SAR=1;SRF=0;SRP=0;SRR=0;TYPE=del</t>
  </si>
  <si>
    <t>AB=0.2;ABP=10.8276;AC=1;AF=0.5;AN=2;AO=2;CIGAR=1X;DP=10;DPB=10;DPRA=0;EPP=7.35324;EPPR=4.09604;GTI=0;LEN=1;MEANALT=1;MQM=60;MQMR=60;NS=1;NUMALT=1;ODDS=0.824258;PAIRED=1;PAIREDR=1;PAO=0;PQA=0;PQR=0;PRO=0;QA=76;QR=257;RO=8;RPL=1;RPP=3.0103;RPPR=7.35324;RPR=1;RUN=1;SAF=1;SAP=3.0103;SAR=1;SRF=5;SRP=4.09604;SRR=3;TYPE=snp</t>
  </si>
  <si>
    <t>0/1:10:8,2:8:257:2:76:-4.20324,0,-20.4232</t>
  </si>
  <si>
    <t>AB=0;ABP=0;AC=2;AF=1;AN=2;AO=3;CIGAR=1X;DP=3;DPB=3;DPRA=0;EPP=3.73412;EPPR=0;GTI=0;LEN=1;MEANALT=1;MQM=60;MQMR=0;NS=1;NUMALT=1;ODDS=8.76405;PAIRED=1;PAIREDR=0;PAO=0;PQA=0;PQR=0;PRO=0;QA=76;QR=0;RO=0;RPL=0;RPP=9.52472;RPPR=0;RPR=3;RUN=1;SAF=1;SAP=3.73412;SAR=2;SRF=0;SRP=0;SRR=0;TYPE=snp</t>
  </si>
  <si>
    <t>1/1:3:0,3:0:0:3:76:-7.08885,-0.90309,0</t>
  </si>
  <si>
    <t>AB=0;ABP=0;AC=2;AF=1;AN=2;AO=5;CIGAR=1X;DP=5;DPB=5;DPRA=0;EPP=3.44459;EPPR=0;GTI=0;LEN=1;MEANALT=1;MQM=60;MQMR=0;NS=1;NUMALT=1;ODDS=11.5366;PAIRED=1;PAIREDR=0;PAO=0;PQA=0;PQR=0;PRO=0;QA=198;QR=0;RO=0;RPL=1;RPP=6.91895;RPPR=0;RPR=4;RUN=1;SAF=2;SAP=3.44459;SAR=3;SRF=0;SRP=0;SRR=0;TYPE=snp</t>
  </si>
  <si>
    <t>AB=0;ABP=0;AC=0;AF=0;AN=2;AO=2;CIGAR=1X;DP=9;DPB=9;DPRA=0;EPP=7.35324;EPPR=5.80219;GTI=0;LEN=1;MEANALT=1;MQM=60;MQMR=60;NS=1;NUMALT=1;ODDS=15.6885;PAIRED=1;PAIREDR=1;PAO=0;PQA=0;PQR=0;PRO=0;QA=9;QR=223;RO=7;RPL=0;RPP=7.35324;RPPR=3.32051;RPR=2;RUN=1;SAF=0;SAP=7.35324;SAR=2;SRF=4;SRP=3.32051;SRR=3;TYPE=snp</t>
  </si>
  <si>
    <t>0/0:9:7,2:7:223:2:9:0,-1.85427,-19.5228</t>
  </si>
  <si>
    <t>AB=0.5;ABP=3.0103;AC=1;AF=0.5;AN=2;AO=3;CIGAR=1X;DP=6;DPB=6;DPRA=0;EPP=3.73412;EPPR=9.52472;GTI=0;LEN=1;MEANALT=1;MQM=60;MQMR=60;NS=1;NUMALT=1;ODDS=10.1084;PAIRED=1;PAIREDR=1;PAO=0;PQA=0;PQR=0;PRO=0;QA=107;QR=113;RO=3;RPL=2;RPP=3.73412;RPPR=3.73412;RPR=1;RUN=1;SAF=2;SAP=3.73412;SAR=1;SRF=2;SRP=3.73412;SRR=1;TYPE=snp</t>
  </si>
  <si>
    <t>0/1:6:3,3:3:113:3:107:-8.17307,0,-8.73336</t>
  </si>
  <si>
    <t>AB=0;ABP=0;AC=2;AF=1;AN=2;AO=5;CIGAR=1X;DP=5;DPB=5;DPRA=0;EPP=3.44459;EPPR=0;GTI=0;LEN=1;MEANALT=1;MQM=60;MQMR=0;NS=1;NUMALT=1;ODDS=11.5366;PAIRED=1;PAIREDR=0;PAO=0;PQA=0;PQR=0;PRO=0;QA=184;QR=0;RO=0;RPL=2;RPP=3.44459;RPPR=0;RPR=3;RUN=1;SAF=3;SAP=3.44459;SAR=2;SRF=0;SRP=0;SRR=0;TYPE=snp</t>
  </si>
  <si>
    <t>AB=0;ABP=0;AC=2;AF=1;AN=2;AO=7;CIGAR=1X;DP=7;DPB=7;DPRA=0;EPP=10.7656;EPPR=0;GTI=0;LEN=1;MEANALT=1;MQM=60;MQMR=0;NS=1;NUMALT=1;ODDS=14.3092;PAIRED=1;PAIREDR=0;PAO=0;PQA=0;PQR=0;PRO=0;QA=219;QR=0;RO=0;RPL=3;RPP=3.32051;RPPR=0;RPR=4;RUN=1;SAF=4;SAP=3.32051;SAR=3;SRF=0;SRP=0;SRR=0;TYPE=snp</t>
  </si>
  <si>
    <t>1/1:7:0,7:0:0:7:219:-20.012,-2.10721,0</t>
  </si>
  <si>
    <t>AB=0;ABP=0;AC=2;AF=1;AN=2;AO=6;CIGAR=1X;DP=6;DPB=6;DPRA=0;EPP=4.45795;EPPR=0;GTI=0;LEN=1;MEANALT=1;MQM=60;MQMR=0;NS=1;NUMALT=1;ODDS=12.9229;PAIRED=1;PAIREDR=0;PAO=0;PQA=0;PQR=0;PRO=0;QA=214;QR=0;RO=0;RPL=1;RPP=8.80089;RPPR=0;RPR=5;RUN=1;SAF=3;SAP=3.0103;SAR=3;SRF=0;SRP=0;SRR=0;TYPE=snp</t>
  </si>
  <si>
    <t>1/1:6:0,6:0:0:6:214:-19.6055,-1.80618,0</t>
  </si>
  <si>
    <t>AB=0.857143;ABP=10.7656;AC=1;AF=0.5;AN=2;AO=6;CIGAR=1X;DP=7;DPB=7;DPRA=0;EPP=8.80089;EPPR=5.18177;GTI=0;LEN=1;MEANALT=1;MQM=60;MQMR=60;NS=1;NUMALT=1;ODDS=6.38687;PAIRED=1;PAIREDR=1;PAO=0;PQA=0;PQR=0;PRO=0;QA=203;QR=35;RO=1;RPL=2;RPP=4.45795;RPPR=5.18177;RPR=4;RUN=1;SAF=3;SAP=3.0103;SAR=3;SRF=0;SRP=5.18177;SRR=1;TYPE=snp</t>
  </si>
  <si>
    <t>0/1:7:1,6:1:35:6:203:-16.4927,0,-1.39142</t>
  </si>
  <si>
    <t>AB=0.25;ABP=7.35324;AC=1;AF=0.5;AN=2;AO=2;CIGAR=1X;DP=8;DPB=8;DPRA=0;EPP=7.35324;EPPR=8.80089;GTI=0;LEN=1;MEANALT=1;MQM=60;MQMR=60;NS=1;NUMALT=1;ODDS=1.03749;PAIRED=1;PAIREDR=1;PAO=0;PQA=0;PQR=0;PRO=0;QA=74;QR=225;RO=6;RPL=1;RPP=3.0103;RPPR=4.45795;RPR=1;RUN=1;SAF=1;SAP=3.0103;SAR=1;SRF=3;SRP=3.0103;SRR=3;TYPE=snp</t>
  </si>
  <si>
    <t>0/1:8:6,2:6:225:2:74:-4.61578,0,-18.2009</t>
  </si>
  <si>
    <t>AB=0.222222;ABP=9.04217;AC=1;AF=0.5;AN=2;AO=2;CIGAR=1X;DP=9;DPB=9;DPRA=0;EPP=7.35324;EPPR=5.80219;GTI=0;LEN=1;MEANALT=1;MQM=60;MQMR=60;NS=1;NUMALT=1;ODDS=1.42617;PAIRED=1;PAIREDR=1;PAO=0;PQA=0;PQR=0;PRO=0;QA=81;QR=272;RO=7;RPL=1;RPP=3.0103;RPPR=5.80219;RPR=1;RUN=1;SAF=1;SAP=3.0103;SAR=1;SRF=3;SRP=3.32051;SRR=4;TYPE=snp</t>
  </si>
  <si>
    <t>0/1:9:7,2:7:272:2:81:-4.97646,0,-22.1339</t>
  </si>
  <si>
    <t>AB=0.333333;ABP=4.45795;AC=1;AF=0.5;AN=2;AO=2;CIGAR=1X;DP=6;DPB=6;DPRA=0;EPP=7.35324;EPPR=5.18177;GTI=0;LEN=1;MEANALT=1;MQM=60;MQMR=60;NS=1;NUMALT=1;ODDS=2.31872;PAIRED=1;PAIREDR=1;PAO=0;PQA=0;PQR=0;PRO=0;QA=70;QR=143;RO=4;RPL=1;RPP=3.0103;RPPR=3.0103;RPR=1;RUN=1;SAF=1;SAP=3.0103;SAR=1;SRF=1;SRP=5.18177;SRR=3;TYPE=snp</t>
  </si>
  <si>
    <t>0/1:6:4,2:4:143:2:70:-4.84122,0,-11.415</t>
  </si>
  <si>
    <t>AB=0;ABP=0;AC=2;AF=1;AN=2;AO=4;CIGAR=1X;DP=4;DPB=4;DPRA=0;EPP=5.18177;EPPR=0;GTI=0;LEN=1;MEANALT=1;MQM=60;MQMR=0;NS=1;NUMALT=1;ODDS=10.1503;PAIRED=1;PAIREDR=0;PAO=0;PQA=0;PQR=0;PRO=0;QA=132;QR=0;RO=0;RPL=4;RPP=11.6962;RPPR=0;RPR=0;RUN=1;SAF=1;SAP=5.18177;SAR=3;SRF=0;SRP=0;SRR=0;TYPE=snp</t>
  </si>
  <si>
    <t>1/1:4:0,4:0:0:4:132:-12.2029,-1.20412,0</t>
  </si>
  <si>
    <t>AB=0.666667;ABP=3.73412;AC=1;AF=0.5;AN=2;AO=2;CIGAR=1X;DP=3;DPB=3;DPRA=0;EPP=7.35324;EPPR=5.18177;GTI=0;LEN=1;MEANALT=1;MQM=60;MQMR=60;NS=1;NUMALT=1;ODDS=1.68899;PAIRED=1;PAIREDR=0;PAO=0;PQA=0;PQR=0;PRO=0;QA=77;QR=35;RO=1;RPL=2;RPP=7.35324;RPPR=5.18177;RPR=0;RUN=1;SAF=0;SAP=7.35324;SAR=2;SRF=1;SRP=5.18177;SRR=0;TYPE=snp</t>
  </si>
  <si>
    <t>AB=0.666667;ABP=4.45795;AC=1;AF=0.5;AN=2;AO=4;CIGAR=1X;DP=6;DPB=6;DPRA=0;EPP=3.0103;EPPR=3.0103;GTI=0;LEN=1;MEANALT=1;MQM=60;MQMR=60;NS=1;NUMALT=1;ODDS=3.18918;PAIRED=1;PAIREDR=1;PAO=0;PQA=0;PQR=0;PRO=0;QA=151;QR=74;RO=2;RPL=1;RPP=5.18177;RPPR=3.0103;RPR=3;RUN=1;SAF=3;SAP=5.18177;SAR=1;SRF=2;SRP=7.35324;SRR=0;TYPE=snp</t>
  </si>
  <si>
    <t>0/1:6:2,4:2:74:4:151:-12.1498,0,-5.21925</t>
  </si>
  <si>
    <t>AB=0.6;ABP=3.44459;AC=1;AF=0.5;AN=2;AO=3;CIGAR=1X;DP=5;DPB=5;DPRA=0;EPP=3.73412;EPPR=7.35324;GTI=0;LEN=1;MEANALT=1;MQM=60;MQMR=60;NS=1;NUMALT=1;ODDS=5.69041;PAIRED=0.666667;PAIREDR=1;PAO=0;PQA=0;PQR=0;PRO=0;QA=115;QR=81;RO=2;RPL=3;RPP=9.52472;RPPR=3.0103;RPR=0;RUN=1;SAF=1;SAP=3.73412;SAR=2;SRF=1;SRP=3.0103;SRR=1;TYPE=snp</t>
  </si>
  <si>
    <t>0/1:5:2,3:2:81:3:115:-9.21884,0,-6.18058</t>
  </si>
  <si>
    <t>AB=0.857143;ABP=10.7656;AC=1;AF=0.5;AN=2;AO=6;CIGAR=1X;DP=7;DPB=7;DPRA=0;EPP=4.45795;EPPR=5.18177;GTI=0;LEN=1;MEANALT=1;MQM=60;MQMR=60;NS=1;NUMALT=1;ODDS=5.47059;PAIRED=1;PAIREDR=1;PAO=0;PQA=0;PQR=0;PRO=0;QA=228;QR=39;RO=1;RPL=3;RPP=3.0103;RPPR=5.18177;RPR=3;RUN=1;SAF=1;SAP=8.80089;SAR=5;SRF=0;SRP=5.18177;SRR=1;TYPE=snp</t>
  </si>
  <si>
    <t>0/1:7:1,6:1:39:6:228:-18.7752,0,-1.78935</t>
  </si>
  <si>
    <t>AB=0.5;ABP=3.0103;AC=1;AF=0.5;AN=2;AO=3;CIGAR=1X;DP=6;DPB=6;DPRA=0;EPP=3.73412;EPPR=9.52472;GTI=0;LEN=1;MEANALT=1;MQM=60;MQMR=60;NS=1;NUMALT=1;ODDS=9.01629;PAIRED=1;PAIREDR=1;PAO=0;PQA=0;PQR=0;PRO=0;QA=114;QR=107;RO=3;RPL=1;RPP=3.73412;RPPR=3.73412;RPR=2;RUN=1;SAF=2;SAP=3.73412;SAR=1;SRF=2;SRP=3.73412;SRR=1;TYPE=snp</t>
  </si>
  <si>
    <t>0/1:6:3,3:3:107:3:114:-8.82391,0,-8.1759</t>
  </si>
  <si>
    <t>AB=0.666667;ABP=3.73412;AC=1;AF=0.5;AN=2;AO=2;CIGAR=1X;DP=3;DPB=3;DPRA=0;EPP=3.0103;EPPR=5.18177;GTI=0;LEN=1;MEANALT=1;MQM=60;MQMR=60;NS=1;NUMALT=1;ODDS=1.00135;PAIRED=1;PAIREDR=1;PAO=0;PQA=0;PQR=0;PRO=0;QA=61;QR=38;RO=1;RPL=2;RPP=7.35324;RPPR=5.18177;RPR=0;RUN=1;SAF=1;SAP=3.0103;SAR=1;SRF=0;SRP=5.18177;SRR=1;TYPE=snp</t>
  </si>
  <si>
    <t>0/1:3:1,2:1:38:2:61:-4.89067,0,-2.89418</t>
  </si>
  <si>
    <t>AB=0.428571;ABP=3.32051;AC=1;AF=0.5;AN=2;AO=3;CIGAR=1X;DP=7;DPB=7;DPRA=0;EPP=3.73412;EPPR=11.6962;GTI=0;LEN=1;MEANALT=1;MQM=30;MQMR=60;NS=1;NUMALT=1;ODDS=1.23474;PAIRED=1;PAIREDR=1;PAO=0;PQA=0;PQR=0;PRO=0;QA=105;QR=148;RO=4;RPL=3;RPP=9.52472;RPPR=3.0103;RPR=0;RUN=1;SAF=2;SAP=3.73412;SAR=1;SRF=2;SRP=3.0103;SRR=2;TYPE=snp</t>
  </si>
  <si>
    <t>0/1:7:4,3:4:148:3:105:-4.85441,0,-11.5743</t>
  </si>
  <si>
    <t>AB=0;ABP=0;AC=2;AF=1;AN=2;AO=8;CIGAR=1X;DP=8;DPB=8;DPRA=0;EPP=7.35324;EPPR=0;GTI=0;LEN=1;MEANALT=1;MQM=48.75;MQMR=0;NS=1;NUMALT=1;ODDS=15.6955;PAIRED=1;PAIREDR=0;PAO=0;PQA=0;PQR=0;PRO=0;QA=268;QR=0;RO=0;RPL=6;RPP=7.35324;RPPR=0;RPR=2;RUN=1;SAF=4;SAP=3.0103;SAR=4;SRF=0;SRP=0;SRR=0;TYPE=snp</t>
  </si>
  <si>
    <t>1/1:8:0,8:0:0:8:268:-22.1941,-2.40824,0</t>
  </si>
  <si>
    <t>AB=0.5;ABP=3.0103;AC=1;AF=0.5;AN=2;AO=2;CIGAR=1X;DP=4;DPB=4;DPRA=0;EPP=7.35324;EPPR=3.0103;GTI=0;LEN=1;MEANALT=1;MQM=60;MQMR=60;NS=1;NUMALT=1;ODDS=5.26048;PAIRED=1;PAIREDR=1;PAO=0;PQA=0;PQR=0;PRO=0;QA=79;QR=75;RO=2;RPL=1;RPP=3.0103;RPPR=7.35324;RPR=1;RUN=1;SAF=1;SAP=3.0103;SAR=1;SRF=1;SRP=3.0103;SRR=1;TYPE=snp</t>
  </si>
  <si>
    <t>CTTTTTTTTTTTTTTTAAGAAA</t>
  </si>
  <si>
    <t>CTTTTTTTTTTTTTAAGAAA</t>
  </si>
  <si>
    <t>AB=0;ABP=0;AC=2;AF=1;AN=2;AO=2;CIGAR=1M2D19M;DP=2;DPB=1.81818;DPRA=0;EPP=3.0103;EPPR=0;GTI=0;LEN=2;MEANALT=1;MQM=33;MQMR=0;NS=1;NUMALT=1;ODDS=7.37776;PAIRED=1;PAIREDR=0;PAO=0;PQA=0;PQR=0;PRO=0;QA=66;QR=0;RO=0;RPL=2;RPP=7.35324;RPPR=0;RPR=0;RUN=1;SAF=1;SAP=3.0103;SAR=1;SRF=0;SRP=0;SRR=0;TYPE=del</t>
  </si>
  <si>
    <t>1/1:2:0,2:0:0:2:66:-5.69825,-0.60206,0</t>
  </si>
  <si>
    <t>AB=0;ABP=0;AC=2;AF=1;AN=2;AO=2;CIGAR=1X;DP=2;DPB=2;DPRA=0;EPP=7.35324;EPPR=0;GTI=0;LEN=1;MEANALT=1;MQM=52.5;MQMR=0;NS=1;NUMALT=1;ODDS=7.37776;PAIRED=1;PAIREDR=0;PAO=0;PQA=0;PQR=0;PRO=0;QA=82;QR=0;RO=0;RPL=2;RPP=7.35324;RPPR=0;RPR=0;RUN=1;SAF=0;SAP=7.35324;SAR=2;SRF=0;SRP=0;SRR=0;TYPE=snp</t>
  </si>
  <si>
    <t>1/1:2:0,2:0:0:2:82:-7.64658,-0.60206,0</t>
  </si>
  <si>
    <t>AB=0.5;ABP=3.0103;AC=1;AF=0.5;AN=2;AO=2;CIGAR=1X;DP=4;DPB=4;DPRA=0;EPP=3.0103;EPPR=7.35324;GTI=0;LEN=1;MEANALT=1;MQM=60;MQMR=60;NS=1;NUMALT=1;ODDS=5.17958;PAIRED=1;PAIREDR=1;PAO=0;PQA=0;PQR=0;PRO=0;QA=78;QR=81;RO=2;RPL=0;RPP=7.35324;RPPR=7.35324;RPR=2;RUN=1;SAF=1;SAP=3.0103;SAR=1;SRF=0;SRP=7.35324;SRR=2;TYPE=snp</t>
  </si>
  <si>
    <t>1/1:5:0,5:0:0:5:181:-16.6424,-1.50515,0</t>
  </si>
  <si>
    <t>AB=0;ABP=0;AC=2;AF=1;AN=2;AO=2;CIGAR=1X;DP=2;DPB=2;DPRA=0;EPP=7.35324;EPPR=0;GTI=0;LEN=1;MEANALT=1;MQM=52;MQMR=0;NS=1;NUMALT=1;ODDS=5.40001;PAIRED=1;PAIREDR=0;PAO=0;PQA=0;PQR=0;PRO=0;QA=38;QR=0;RO=0;RPL=1;RPP=3.0103;RPPR=0;RPR=1;RUN=1;SAF=1;SAP=3.0103;SAR=1;SRF=0;SRP=0;SRR=0;TYPE=snp</t>
  </si>
  <si>
    <t>1/1:2:0,2:0:0:2:38:-3.54932,-0.60206,0</t>
  </si>
  <si>
    <t>AB=0;ABP=0;AC=0;AF=0;AN=2;AO=2;CIGAR=1X;DP=11;DPB=11;DPRA=0;EPP=7.35324;EPPR=9.04217;GTI=0;LEN=1;MEANALT=1;MQM=60;MQMR=60;NS=1;NUMALT=1;ODDS=12.9325;PAIRED=1;PAIREDR=1;PAO=0;PQA=0;PQR=0;PRO=0;QA=26;QR=336;RO=9;RPL=1;RPP=3.0103;RPPR=5.18177;RPR=1;RUN=1;SAF=1;SAP=3.0103;SAR=1;SRF=5;SRP=3.25157;SRR=4;TYPE=snp</t>
  </si>
  <si>
    <t>0/0:11:9,2:9:336:2:26:0,-0.841433,-28.1209</t>
  </si>
  <si>
    <t>AB=0.333333;ABP=4.45795;AC=1;AF=0.5;AN=2;AO=2;CIGAR=1X;DP=6;DPB=6;DPRA=0;EPP=3.0103;EPPR=11.6962;GTI=0;LEN=1;MEANALT=1;MQM=60;MQMR=60;NS=1;NUMALT=1;ODDS=2.10059;PAIRED=1;PAIREDR=1;PAO=0;PQA=0;PQR=0;PRO=0;QA=69;QR=152;RO=4;RPL=0;RPP=7.35324;RPPR=5.18177;RPR=2;RUN=1;SAF=1;SAP=3.0103;SAR=1;SRF=1;SRP=5.18177;SRR=3;TYPE=snp</t>
  </si>
  <si>
    <t>AB=0.8;ABP=6.91895;AC=1;AF=0.5;AN=2;AO=4;CIGAR=1X;DP=5;DPB=5;DPRA=0;EPP=5.18177;EPPR=5.18177;GTI=0;LEN=1;MEANALT=1;MQM=60;MQMR=60;NS=1;NUMALT=1;ODDS=3.26311;PAIRED=1;PAIREDR=1;PAO=0;PQA=0;PQR=0;PRO=0;QA=142;QR=38;RO=1;RPL=1;RPP=5.18177;RPPR=5.18177;RPR=3;RUN=1;SAF=2;SAP=3.0103;SAR=2;SRF=1;SRP=5.18177;SRR=0;TYPE=snp</t>
  </si>
  <si>
    <t>0/1:5:1,4:1:38:4:142:-11.6218,0,-2.29212</t>
  </si>
  <si>
    <t>AB=0;ABP=0;AC=2;AF=1;AN=2;AO=7;CIGAR=1X;DP=7;DPB=7;DPRA=0;EPP=5.80219;EPPR=0;GTI=0;LEN=1;MEANALT=1;MQM=60;MQMR=0;NS=1;NUMALT=1;ODDS=14.3092;PAIRED=1;PAIREDR=0;PAO=0;PQA=0;PQR=0;PRO=0;QA=266;QR=0;RO=0;RPL=1;RPP=10.7656;RPPR=0;RPR=6;RUN=1;SAF=6;SAP=10.7656;SAR=1;SRF=0;SRP=0;SRR=0;TYPE=snp</t>
  </si>
  <si>
    <t>1/1:7:0,7:0:0:7:266:-24.2991,-2.10721,0</t>
  </si>
  <si>
    <t>AB=0;ABP=0;AC=2;AF=1;AN=2;AO=2;CIGAR=1X;DP=2;DPB=2;DPRA=0;EPP=7.35324;EPPR=0;GTI=0;LEN=1;MEANALT=1;MQM=60;MQMR=0;NS=1;NUMALT=1;ODDS=7.37776;PAIRED=0.5;PAIREDR=0;PAO=0;PQA=0;PQR=0;PRO=0;QA=75;QR=0;RO=0;RPL=0;RPP=7.35324;RPPR=0;RPR=2;RUN=1;SAF=2;SAP=7.35324;SAR=0;SRF=0;SRP=0;SRR=0;TYPE=snp</t>
  </si>
  <si>
    <t>AB=0.6;ABP=3.44459;AC=1;AF=0.5;AN=2;AO=3;CIGAR=1X;DP=5;DPB=5;DPRA=0;EPP=9.52472;EPPR=3.0103;GTI=0;LEN=1;MEANALT=1;MQM=60;MQMR=60;NS=1;NUMALT=1;ODDS=3.72996;PAIRED=0.666667;PAIREDR=1;PAO=0;PQA=0;PQR=0;PRO=0;QA=112;QR=72;RO=2;RPL=3;RPP=9.52472;RPPR=3.0103;RPR=0;RUN=1;SAF=0;SAP=9.52472;SAR=3;SRF=0;SRP=7.35324;SRR=2;TYPE=snp</t>
  </si>
  <si>
    <t>0/1:5:2,3:2:72:3:112:-8.94014,0,-5.32917</t>
  </si>
  <si>
    <t>AB=0.25;ABP=7.35324;AC=1;AF=0.5;AN=2;AO=2;CIGAR=1X;DP=8;DPB=8;DPRA=0;EPP=3.0103;EPPR=4.45795;GTI=0;LEN=1;MEANALT=1;MQM=60;MQMR=60;NS=1;NUMALT=1;ODDS=1.04075;PAIRED=1;PAIREDR=1;PAO=0;PQA=0;PQR=0;PRO=0;QA=74;QR=204;RO=6;RPL=1;RPP=3.0103;RPPR=8.80089;RPR=1;RUN=1;SAF=0;SAP=7.35324;SAR=2;SRF=3;SRP=3.0103;SRR=3;TYPE=snp</t>
  </si>
  <si>
    <t>0/1:8:6,2:6:204:2:74:-4.61719,0,-16.2818</t>
  </si>
  <si>
    <t>AB=0.333333;ABP=4.45795;AC=1;AF=0.5;AN=2;AO=2;CIGAR=1X;DP=6;DPB=6;DPRA=0;EPP=3.0103;EPPR=5.18177;GTI=0;LEN=1;MEANALT=1;MQM=60;MQMR=60;NS=1;NUMALT=1;ODDS=1.22741;PAIRED=1;PAIREDR=1;PAO=0;PQA=0;PQR=0;PRO=0;QA=65;QR=150;RO=4;RPL=0;RPP=7.35324;RPPR=3.0103;RPR=2;RUN=1;SAF=1;SAP=3.0103;SAR=1;SRF=1;SRP=5.18177;SRR=3;TYPE=snp</t>
  </si>
  <si>
    <t>0/1:6:4,2:4:150:2:65:-4.36727,0,-12.0577</t>
  </si>
  <si>
    <t>TTAC</t>
  </si>
  <si>
    <t>AB=0;ABP=0;AC=2;AF=1;AN=2;AO=2;CIGAR=1X2M1X;DP=2;DPB=2;DPRA=0;EPP=3.0103;EPPR=0;GTI=0;LEN=4;MEANALT=1;MQM=60;MQMR=0;NS=1;NUMALT=1;ODDS=7.37776;PAIRED=1;PAIREDR=0;PAO=0;PQA=0;PQR=0;PRO=0;QA=74;QR=0;RO=0;RPL=0;RPP=7.35324;RPPR=0;RPR=2;RUN=1;SAF=1;SAP=3.0103;SAR=1;SRF=0;SRP=0;SRR=0;TYPE=complex</t>
  </si>
  <si>
    <t>AB=0.5;ABP=3.0103;AC=1;AF=0.5;AN=2;AO=2;CIGAR=1X;DP=4;DPB=4;DPRA=0;EPP=3.0103;EPPR=3.0103;GTI=0;LEN=1;MEANALT=1;MQM=60;MQMR=60;NS=1;NUMALT=1;ODDS=2.6462;PAIRED=1;PAIREDR=1;PAO=0;PQA=0;PQR=0;PRO=0;QA=63;QR=75;RO=2;RPL=0;RPP=7.35324;RPPR=7.35324;RPR=2;RUN=1;SAF=1;SAP=3.0103;SAR=1;SRF=1;SRP=3.0103;SRR=1;TYPE=snp</t>
  </si>
  <si>
    <t>0/1:4:2,2:2:75:2:63:-4.77932,0,-5.91622</t>
  </si>
  <si>
    <t>AB=0;ABP=0;AC=2;AF=1;AN=2;AO=4;CIGAR=1X;DP=4;DPB=4;DPRA=0;EPP=3.0103;EPPR=0;GTI=0;LEN=1;MEANALT=1;MQM=60;MQMR=0;NS=1;NUMALT=1;ODDS=10.1503;PAIRED=1;PAIREDR=0;PAO=0;PQA=0;PQR=0;PRO=0;QA=160;QR=0;RO=0;RPL=4;RPP=11.6962;RPPR=0;RPR=0;RUN=1;SAF=2;SAP=3.0103;SAR=2;SRF=0;SRP=0;SRR=0;TYPE=snp</t>
  </si>
  <si>
    <t>AB=0;ABP=0;AC=2;AF=1;AN=2;AO=10;CIGAR=1X;DP=10;DPB=10;DPRA=0;EPP=3.87889;EPPR=0;GTI=0;LEN=1;MEANALT=1;MQM=60;MQMR=0;NS=1;NUMALT=1;ODDS=18.4681;PAIRED=1;PAIREDR=0;PAO=0;PQA=0;PQR=0;PRO=0;QA=345;QR=0;RO=0;RPL=2;RPP=10.8276;RPPR=0;RPR=8;RUN=1;SAF=6;SAP=3.87889;SAR=4;SRF=0;SRP=0;SRR=0;TYPE=snp</t>
  </si>
  <si>
    <t>1/1:10:0,10:0:0:10:345:-31.3739,-3.0103,0</t>
  </si>
  <si>
    <t>AB=0;ABP=0;AC=2;AF=1;AN=2;AO=8;CIGAR=1X;DP=8;DPB=8;DPRA=0;EPP=3.0103;EPPR=0;GTI=0;LEN=1;MEANALT=1;MQM=60;MQMR=0;NS=1;NUMALT=1;ODDS=15.6955;PAIRED=1;PAIREDR=0;PAO=0;PQA=0;PQR=0;PRO=0;QA=299;QR=0;RO=0;RPL=3;RPP=4.09604;RPPR=0;RPR=5;RUN=1;SAF=5;SAP=4.09604;SAR=3;SRF=0;SRP=0;SRR=0;TYPE=snp</t>
  </si>
  <si>
    <t>1/1:8:0,8:0:0:8:299:-27.2621,-2.40824,0</t>
  </si>
  <si>
    <t>AB=0;ABP=0;AC=2;AF=1;AN=2;AO=2;CIGAR=1X;DP=2;DPB=2;DPRA=0;EPP=7.35324;EPPR=0;GTI=0;LEN=1;MEANALT=1;MQM=60;MQMR=0;NS=1;NUMALT=1;ODDS=7.37776;PAIRED=1;PAIREDR=0;PAO=0;PQA=0;PQR=0;PRO=0;QA=59;QR=0;RO=0;RPL=0;RPP=7.35324;RPPR=0;RPR=2;RUN=1;SAF=2;SAP=7.35324;SAR=0;SRF=0;SRP=0;SRR=0;TYPE=snp</t>
  </si>
  <si>
    <t>AB=0;ABP=0;AC=2;AF=1;AN=2;AO=7;CIGAR=1X;DP=7;DPB=7;DPRA=0;EPP=5.80219;EPPR=0;GTI=0;LEN=1;MEANALT=1;MQM=60;MQMR=0;NS=1;NUMALT=1;ODDS=14.3092;PAIRED=1;PAIREDR=0;PAO=0;PQA=0;PQR=0;PRO=0;QA=271;QR=0;RO=0;RPL=3;RPP=3.32051;RPPR=0;RPR=4;RUN=1;SAF=4;SAP=3.32051;SAR=3;SRF=0;SRP=0;SRR=0;TYPE=snp</t>
  </si>
  <si>
    <t>1/1:7:0,7:0:0:7:271:-24.7535,-2.10721,0</t>
  </si>
  <si>
    <t>AB=0;ABP=0;AC=2;AF=1;AN=2;AO=7;CIGAR=1X;DP=7;DPB=7;DPRA=0;EPP=3.32051;EPPR=0;GTI=0;LEN=1;MEANALT=1;MQM=60;MQMR=0;NS=1;NUMALT=1;ODDS=14.3092;PAIRED=1;PAIREDR=0;PAO=0;PQA=0;PQR=0;PRO=0;QA=259;QR=0;RO=0;RPL=4;RPP=3.32051;RPPR=0;RPR=3;RUN=1;SAF=1;SAP=10.7656;SAR=6;SRF=0;SRP=0;SRR=0;TYPE=snp</t>
  </si>
  <si>
    <t>1/1:7:0,7:0:0:7:259:-23.6588,-2.10721,0</t>
  </si>
  <si>
    <t>AB=0;ABP=0;AC=2;AF=1;AN=2;AO=4;CIGAR=1X;DP=4;DPB=4;DPRA=0;EPP=3.0103;EPPR=0;GTI=0;LEN=1;MEANALT=1;MQM=60;MQMR=0;NS=1;NUMALT=1;ODDS=10.1503;PAIRED=1;PAIREDR=0;PAO=0;PQA=0;PQR=0;PRO=0;QA=108;QR=0;RO=0;RPL=3;RPP=5.18177;RPPR=0;RPR=1;RUN=1;SAF=1;SAP=5.18177;SAR=3;SRF=0;SRP=0;SRR=0;TYPE=snp</t>
  </si>
  <si>
    <t>AB=0.666667;ABP=3.73412;AC=1;AF=0.5;AN=2;AO=2;CIGAR=1X;DP=3;DPB=3;DPRA=0;EPP=7.35324;EPPR=5.18177;GTI=0;LEN=1;MEANALT=1;MQM=60;MQMR=60;NS=1;NUMALT=1;ODDS=3.06818;PAIRED=1;PAIREDR=1;PAO=0;PQA=0;PQR=0;PRO=0;QA=65;QR=29;RO=1;RPL=1;RPP=3.0103;RPPR=5.18177;RPR=1;RUN=1;SAF=1;SAP=3.0103;SAR=1;SRF=0;SRP=5.18177;SRR=1;TYPE=snp</t>
  </si>
  <si>
    <t>0/1:3:1,2:1:29:2:65:-5.26994,0,-1.99657</t>
  </si>
  <si>
    <t>AB=0;ABP=0;AC=2;AF=1;AN=2;AO=2;CIGAR=3X;DP=2;DPB=2;DPRA=0;EPP=7.35324;EPPR=0;GTI=0;LEN=3;MEANALT=1;MQM=60;MQMR=0;NS=1;NUMALT=1;ODDS=7.37776;PAIRED=1;PAIREDR=0;PAO=0;PQA=0;PQR=0;PRO=0;QA=78;QR=0;RO=0;RPL=0;RPP=7.35324;RPPR=0;RPR=2;RUN=1;SAF=2;SAP=7.35324;SAR=0;SRF=0;SRP=0;SRR=0;TYPE=complex</t>
  </si>
  <si>
    <t>AB=0.8;ABP=6.91895;AC=1;AF=0.5;AN=2;AO=4;CIGAR=1X;DP=5;DPB=5;DPRA=0;EPP=3.0103;EPPR=5.18177;GTI=0;LEN=1;MEANALT=1;MQM=60;MQMR=60;NS=1;NUMALT=1;ODDS=4.86989;PAIRED=1;PAIREDR=1;PAO=0;PQA=0;PQR=0;PRO=0;QA=136;QR=31;RO=1;RPL=3;RPP=5.18177;RPPR=5.18177;RPR=1;RUN=1;SAF=1;SAP=5.18177;SAR=3;SRF=0;SRP=5.18177;SRR=1;TYPE=snp</t>
  </si>
  <si>
    <t>0/1:5:1,4:1:31:4:136:-11.0693,0,-1.5943</t>
  </si>
  <si>
    <t>AB=0.666667;ABP=4.45795;AC=1;AF=0.5;AN=2;AO=4;CIGAR=1X;DP=6;DPB=6;DPRA=0;EPP=5.18177;EPPR=3.0103;GTI=0;LEN=1;MEANALT=1;MQM=60;MQMR=60;NS=1;NUMALT=1;ODDS=3.62231;PAIRED=1;PAIREDR=1;PAO=0;PQA=0;PQR=0;PRO=0;QA=157;QR=76;RO=2;RPL=3;RPP=5.18177;RPPR=3.0103;RPR=1;RUN=1;SAF=2;SAP=3.0103;SAR=2;SRF=0;SRP=7.35324;SRR=2;TYPE=snp</t>
  </si>
  <si>
    <t>0/1:6:2,4:2:76:4:157:-12.7021,0,-5.40736</t>
  </si>
  <si>
    <t>0.000145517</t>
  </si>
  <si>
    <t>AB=0;ABP=0;AC=0;AF=0;AN=2;AO=2;CIGAR=1X;DP=5;DPB=5;DPRA=0;EPP=7.35324;EPPR=3.73412;GTI=0;LEN=1;MEANALT=1;MQM=60;MQMR=60;NS=1;NUMALT=1;ODDS=10.8244;PAIRED=1;PAIREDR=1;PAO=0;PQA=0;PQR=0;PRO=0;QA=10;QR=60;RO=3;RPL=0;RPP=7.35324;RPPR=3.73412;RPR=2;RUN=1;SAF=0;SAP=7.35324;SAR=2;SRF=0;SRP=9.52472;SRR=3;TYPE=snp</t>
  </si>
  <si>
    <t>0/0:5:3,2:3:60:2:10:0,-0.555152,-4.64983</t>
  </si>
  <si>
    <t>270.54</t>
  </si>
  <si>
    <t>AB=0.785714;ABP=12.937;AC=1;AF=0.5;AN=2;AO=11;CIGAR=1X;DP=14;DPB=14;DPRA=0;EPP=4.78696;EPPR=3.73412;GTI=0;LEN=1;MEANALT=1;MQM=60;MQMR=60;NS=1;NUMALT=1;ODDS=2.1812;PAIRED=1;PAIREDR=1;PAO=0;PQA=0;PQR=0;PRO=0;QA=403;QR=93;RO=3;RPL=4;RPP=4.78696;RPPR=9.52472;RPR=7;RUN=1;SAF=8;SAP=7.94546;SAR=3;SRF=2;SRP=3.73412;SRR=1;TYPE=snp</t>
  </si>
  <si>
    <t>0/1:14:3,11:3:93:11:403:-32.3931,0,-4.46106</t>
  </si>
  <si>
    <t>AB=0.8;ABP=10.8276;AC=1;AF=0.5;AN=2;AO=8;CIGAR=1X;DP=10;DPB=10;DPRA=0;EPP=12.7819;EPPR=7.35324;GTI=0;LEN=1;MEANALT=1;MQM=60;MQMR=60;NS=1;NUMALT=1;ODDS=1.47459;PAIRED=1;PAIREDR=1;PAO=0;PQA=0;PQR=0;PRO=0;QA=233;QR=73;RO=2;RPL=5;RPP=4.09604;RPPR=3.0103;RPR=3;RUN=1;SAF=4;SAP=3.0103;SAR=4;SRF=1;SRP=3.0103;SRR=1;TYPE=snp</t>
  </si>
  <si>
    <t>0/1:10:2,8:2:73:8:233:-18.2409,0,-3.9208</t>
  </si>
  <si>
    <t>AB=0;ABP=0;AC=2;AF=1;AN=2;AO=3;CIGAR=1M1I2M;DP=3;DPB=4;DPRA=0;EPP=3.73412;EPPR=0;GTI=0;LEN=1;MEANALT=1;MQM=60;MQMR=0;NS=1;NUMALT=1;ODDS=8.76405;PAIRED=1;PAIREDR=0;PAO=0;PQA=0;PQR=0;PRO=0;QA=104;QR=0;RO=0;RPL=1;RPP=3.73412;RPPR=0;RPR=2;RUN=1;SAF=2;SAP=3.73412;SAR=1;SRF=0;SRP=0;SRR=0;TYPE=ins</t>
  </si>
  <si>
    <t>CCTCA</t>
  </si>
  <si>
    <t>GCTCG</t>
  </si>
  <si>
    <t>AB=0;ABP=0;AC=2;AF=1;AN=2;AO=2;CIGAR=1X3M1X;DP=2;DPB=2;DPRA=0;EPP=3.0103;EPPR=0;GTI=0;LEN=5;MEANALT=1;MQM=60;MQMR=0;NS=1;NUMALT=1;ODDS=7.37776;PAIRED=1;PAIREDR=0;PAO=0;PQA=0;PQR=0;PRO=0;QA=75;QR=0;RO=0;RPL=0;RPP=7.35324;RPPR=0;RPR=2;RUN=1;SAF=1;SAP=3.0103;SAR=1;SRF=0;SRP=0;SRR=0;TYPE=complex</t>
  </si>
  <si>
    <t>AB=0.4;ABP=3.44459;AC=1;AF=0.5;AN=2;AO=2;CIGAR=1X;DP=5;DPB=5;DPRA=0;EPP=7.35324;EPPR=3.73412;GTI=0;LEN=1;MEANALT=1;MQM=60;MQMR=60;NS=1;NUMALT=1;ODDS=4.52043;PAIRED=1;PAIREDR=1;PAO=0;PQA=0;PQR=0;PRO=0;QA=82;QR=105;RO=3;RPL=0;RPP=7.35324;RPPR=3.73412;RPR=2;RUN=1;SAF=2;SAP=7.35324;SAR=0;SRF=2;SRP=3.73412;SRR=1;TYPE=snp</t>
  </si>
  <si>
    <t>0/1:5:3,2:3:105:2:82:-6.27453,0,-8.28937</t>
  </si>
  <si>
    <t>AB=0.666667;ABP=3.73412;AC=1;AF=0.5;AN=2;AO=2;CIGAR=1X;DP=3;DPB=3;DPRA=0;EPP=7.35324;EPPR=5.18177;GTI=0;LEN=1;MEANALT=1;MQM=60;MQMR=60;NS=1;NUMALT=1;ODDS=1.23032;PAIRED=1;PAIREDR=1;PAO=0;PQA=0;PQR=0;PRO=0;QA=73;QR=37;RO=1;RPL=1;RPP=3.0103;RPPR=5.18177;RPR=1;RUN=1;SAF=1;SAP=3.0103;SAR=1;SRF=0;SRP=5.18177;SRR=1;TYPE=snp</t>
  </si>
  <si>
    <t>0/1:3:1,2:1:37:2:73:-6.0261,0,-2.79474</t>
  </si>
  <si>
    <t>0/1:3:1,2:1:39:2:70:-5.74142,0,-2.99347</t>
  </si>
  <si>
    <t>278.57</t>
  </si>
  <si>
    <t>AB=0;ABP=0;AC=2;AF=1;AN=2;AO=10;CIGAR=1X;DP=11;DPB=11;DPRA=0;EPP=3.0103;EPPR=0;GTI=0;LEN=1;MEANALT=2;MQM=60;MQMR=0;NS=1;NUMALT=1;ODDS=18.4681;PAIRED=1;PAIREDR=0;PAO=0;PQA=0;PQR=0;PRO=0;QA=344;QR=0;RO=0;RPL=4;RPP=3.87889;RPPR=0;RPR=6;RUN=1;SAF=9;SAP=16.9077;SAR=1;SRF=0;SRP=0;SRR=0;TYPE=snp</t>
  </si>
  <si>
    <t>1/1:11:0,10:0:0:10:344:-31.1643,-3.0103,0</t>
  </si>
  <si>
    <t>TTGG</t>
  </si>
  <si>
    <t>AB=0.666667;ABP=3.73412;AC=1;AF=0.5;AN=2;AO=2;CIGAR=1M2D1X;DP=3;DPB=2;DPRA=0;EPP=3.0103;EPPR=5.18177;GTI=0;LEN=2;MEANALT=1;MQM=60;MQMR=60;NS=1;NUMALT=1;ODDS=1.45955;PAIRED=1;PAIREDR=1;PAO=0;PQA=0;PQR=0;PRO=0;QA=82;QR=36;RO=1;RPL=2;RPP=7.35324;RPPR=5.18177;RPR=0;RUN=1;SAF=1;SAP=3.0103;SAR=1;SRF=0;SRP=5.18177;SRR=1;TYPE=complex</t>
  </si>
  <si>
    <t>AB=0.5;ABP=3.0103;AC=1;AF=0.5;AN=2;AO=2;CIGAR=1X;DP=4;DPB=4;DPRA=0;EPP=3.0103;EPPR=7.35324;GTI=0;LEN=1;MEANALT=1;MQM=60;MQMR=60;NS=1;NUMALT=1;ODDS=1.06927;PAIRED=1;PAIREDR=1;PAO=0;PQA=0;PQR=0;PRO=0;QA=46;QR=82;RO=2;RPL=0;RPP=7.35324;RPPR=3.0103;RPR=2;RUN=1;SAF=1;SAP=3.0103;SAR=1;SRF=1;SRP=3.0103;SRR=1;TYPE=snp</t>
  </si>
  <si>
    <t>0/1:4:2,2:2:82:2:46:-3.16571,0,-6.57556</t>
  </si>
  <si>
    <t>AB=0.666667;ABP=4.45795;AC=1;AF=0.5;AN=2;AO=4;CIGAR=1X;DP=6;DPB=6;DPRA=0;EPP=5.18177;EPPR=3.0103;GTI=0;LEN=1;MEANALT=1;MQM=60;MQMR=60;NS=1;NUMALT=1;ODDS=3.18592;PAIRED=1;PAIREDR=1;PAO=0;PQA=0;PQR=0;PRO=0;QA=153;QR=74;RO=2;RPL=2;RPP=3.0103;RPPR=7.35324;RPR=2;RUN=1;SAF=3;SAP=5.18177;SAR=1;SRF=1;SRP=3.0103;SRR=1;TYPE=snp</t>
  </si>
  <si>
    <t>0/1:6:2,4:2:74:4:153:-12.3339,0,-5.21784</t>
  </si>
  <si>
    <t>AB=0.4;ABP=3.44459;AC=1;AF=0.5;AN=2;AO=2;CIGAR=1X;DP=5;DPB=5;DPRA=0;EPP=7.35324;EPPR=3.73412;GTI=0;LEN=1;MEANALT=1;MQM=60;MQMR=60;NS=1;NUMALT=1;ODDS=0.896108;PAIRED=1;PAIREDR=1;PAO=0;PQA=0;PQR=0;PRO=0;QA=59;QR=104;RO=3;RPL=1;RPP=3.0103;RPPR=3.73412;RPR=1;RUN=1;SAF=1;SAP=3.0103;SAR=1;SRF=2;SRP=3.73412;SRR=1;TYPE=snp</t>
  </si>
  <si>
    <t>0/1:5:3,2:3:104:2:59:-4.09844,0,-8.19794</t>
  </si>
  <si>
    <t>AB=0.555556;ABP=3.25157;AC=1;AF=0.5;AN=2;AO=5;CIGAR=1X;DP=9;DPB=9;DPRA=0;EPP=3.44459;EPPR=3.0103;GTI=0;LEN=1;MEANALT=1;MQM=60;MQMR=60;NS=1;NUMALT=1;ODDS=16.7324;PAIRED=1;PAIREDR=1;PAO=0;PQA=0;PQR=0;PRO=0;QA=192;QR=150;RO=4;RPL=4;RPP=6.91895;RPPR=3.0103;RPR=1;RUN=1;SAF=1;SAP=6.91895;SAR=4;SRF=2;SRP=3.0103;SRR=2;TYPE=snp</t>
  </si>
  <si>
    <t>0/1:9:4,5:4:150:5:192:-14.9382,0,-11.1536</t>
  </si>
  <si>
    <t>AB=0.666667;ABP=3.73412;AC=1;AF=0.5;AN=2;AO=2;CIGAR=1X;DP=3;DPB=3;DPRA=0;EPP=3.0103;EPPR=5.18177;GTI=0;LEN=1;MEANALT=1;MQM=60;MQMR=60;NS=1;NUMALT=1;ODDS=1.9186;PAIRED=1;PAIREDR=1;PAO=0;PQA=0;PQR=0;PRO=0;QA=80;QR=34;RO=1;RPL=0;RPP=7.35324;RPPR=5.18177;RPR=2;RUN=1;SAF=1;SAP=3.0103;SAR=1;SRF=1;SRP=5.18177;SRR=0;TYPE=snp</t>
  </si>
  <si>
    <t>1/1:3:0,3:0:0:3:107:-9.98121,-0.90309,0</t>
  </si>
  <si>
    <t>AB=0;ABP=0;AC=2;AF=1;AN=2;AO=3;CIGAR=1X;DP=3;DPB=3;DPRA=0;EPP=3.73412;EPPR=0;GTI=0;LEN=1;MEANALT=1;MQM=60;MQMR=0;NS=1;NUMALT=1;ODDS=8.76405;PAIRED=0.666667;PAIREDR=0;PAO=0;PQA=0;PQR=0;PRO=0;QA=106;QR=0;RO=0;RPL=1;RPP=3.73412;RPPR=0;RPR=2;RUN=1;SAF=2;SAP=3.73412;SAR=1;SRF=0;SRP=0;SRR=0;TYPE=snp</t>
  </si>
  <si>
    <t>AB=0;ABP=0;AC=2;AF=1;AN=2;AO=2;CIGAR=2X;DP=2;DPB=2;DPRA=0;EPP=3.0103;EPPR=0;GTI=0;LEN=2;MEANALT=1;MQM=60;MQMR=0;NS=1;NUMALT=1;ODDS=7.37776;PAIRED=1;PAIREDR=0;PAO=0;PQA=0;PQR=0;PRO=0;QA=75;QR=0;RO=0;RPL=2;RPP=7.35324;RPPR=0;RPR=0;RUN=1;SAF=1;SAP=3.0103;SAR=1;SRF=0;SRP=0;SRR=0;TYPE=complex</t>
  </si>
  <si>
    <t>1/1:3:0,3:0:0:3:91:-8.489,-0.90309,0</t>
  </si>
  <si>
    <t>AB=0.5;ABP=3.0103;AC=1;AF=0.5;AN=2;AO=2;CIGAR=1X;DP=4;DPB=4;DPRA=0;EPP=3.0103;EPPR=7.35324;GTI=0;LEN=1;MEANALT=1;MQM=60;MQMR=60;NS=1;NUMALT=1;ODDS=1.77283;PAIRED=1;PAIREDR=1;PAO=0;PQA=0;PQR=0;PRO=0;QA=59;QR=79;RO=2;RPL=0;RPP=7.35324;RPPR=3.0103;RPR=2;RUN=1;SAF=1;SAP=3.0103;SAR=1;SRF=1;SRP=3.0103;SRR=1;TYPE=snp</t>
  </si>
  <si>
    <t>0/1:4:2,2:2:79:2:59:-4.40002,0,-6.29351</t>
  </si>
  <si>
    <t>AB=0.333333;ABP=4.45795;AC=1;AF=0.5;AN=2;AO=2;CIGAR=1X;DP=6;DPB=6;DPRA=0;EPP=7.35324;EPPR=11.6962;GTI=0;LEN=1;MEANALT=1;MQM=60;MQMR=60;NS=1;NUMALT=1;ODDS=3.18918;PAIRED=1;PAIREDR=1;PAO=0;PQA=0;PQR=0;PRO=0;QA=74;QR=128;RO=4;RPL=1;RPP=3.0103;RPPR=5.18177;RPR=1;RUN=1;SAF=1;SAP=3.0103;SAR=1;SRF=3;SRP=5.18177;SRR=1;TYPE=snp</t>
  </si>
  <si>
    <t>0/1:6:4,2:4:128:2:74:-5.21925,0,-10.0311</t>
  </si>
  <si>
    <t>AB=0;ABP=0;AC=0;AF=0;AN=2;AO=2;CIGAR=1X;DP=6;DPB=6;DPRA=0;EPP=3.0103;EPPR=11.6962;GTI=0;LEN=1;MEANALT=1;MQM=60;MQMR=60;NS=1;NUMALT=1;ODDS=11.0188;PAIRED=1;PAIREDR=1;PAO=0;PQA=0;PQR=0;PRO=0;QA=9;QR=106;RO=4;RPL=1;RPP=3.0103;RPPR=5.18177;RPR=1;RUN=1;SAF=0;SAP=7.35324;SAR=2;SRF=3;SRP=5.18177;SRR=1;TYPE=snp</t>
  </si>
  <si>
    <t>0/0:6:4,2:4:106:2:9:0,-0.951182,-8.94646</t>
  </si>
  <si>
    <t>0.0814748</t>
  </si>
  <si>
    <t>AB=0;ABP=0;AC=0;AF=0;AN=2;AO=2;CIGAR=1X;DP=3;DPB=3;DPRA=0;EPP=7.35324;EPPR=5.18177;GTI=0;LEN=1;MEANALT=1;MQM=60;MQMR=60;NS=1;NUMALT=1;ODDS=3.96755;PAIRED=1;PAIREDR=1;PAO=0;PQA=0;PQR=0;PRO=0;QA=4;QR=12;RO=1;RPL=0;RPP=7.35324;RPPR=5.18177;RPR=2;RUN=1;SAF=0;SAP=7.35324;SAR=2;SRF=0;SRP=5.18177;SRR=1;TYPE=snp</t>
  </si>
  <si>
    <t>0/0:3:1,2:1:12:2:4:0,-0.52309,-0.819994</t>
  </si>
  <si>
    <t>0.000409602</t>
  </si>
  <si>
    <t>AB=0;ABP=0;AC=0;AF=0;AN=2;AO=2;CIGAR=1X;DP=6;DPB=6;DPRA=0;EPP=7.35324;EPPR=5.18177;GTI=0;LEN=1;MEANALT=1;MQM=60;MQMR=60;NS=1;NUMALT=1;ODDS=9.26883;PAIRED=1;PAIREDR=1;PAO=0;PQA=0;PQR=0;PRO=0;QA=17;QR=144;RO=4;RPL=1;RPP=3.0103;RPPR=11.6962;RPR=1;RUN=1;SAF=1;SAP=3.0103;SAR=1;SRF=1;SRP=5.18177;SRR=3;TYPE=snp</t>
  </si>
  <si>
    <t>0/0:6:4,2:4:144:2:17:0,-0.191193,-11.6967</t>
  </si>
  <si>
    <t>AB=0.666667;ABP=3.73412;AC=1;AF=0.5;AN=2;AO=2;CIGAR=1X;DP=3;DPB=3;DPRA=0;EPP=7.35324;EPPR=5.18177;GTI=0;LEN=1;MEANALT=1;MQM=60;MQMR=60;NS=1;NUMALT=1;ODDS=1.68899;PAIRED=1;PAIREDR=1;PAO=0;PQA=0;PQR=0;PRO=0;QA=66;QR=35;RO=1;RPL=1;RPP=3.0103;RPPR=5.18177;RPR=1;RUN=1;SAF=1;SAP=3.0103;SAR=1;SRF=0;SRP=5.18177;SRR=1;TYPE=snp</t>
  </si>
  <si>
    <t>AB=0;ABP=0;AC=0;AF=0;AN=2;AO=2;CIGAR=1X;DP=15;DPB=15;DPRA=0;EPP=7.35324;EPPR=4.51363;GTI=0;LEN=1;MEANALT=1;MQM=17;MQMR=19;NS=1;NUMALT=1;ODDS=24.0516;PAIRED=1;PAIREDR=1;PAO=0;PQA=0;PQR=0;PRO=0;QA=4;QR=459;RO=13;RPL=0;RPP=7.35324;RPPR=7.18621;RPR=2;RUN=1;SAF=0;SAP=7.35324;SAR=2;SRF=9;SRP=7.18621;SRR=4;TYPE=snp</t>
  </si>
  <si>
    <t>0/0:15:13,2:13:459:2:4:0,-4.14502,-21.7824</t>
  </si>
  <si>
    <t>AB=0.666667;ABP=4.45795;AC=1;AF=0.5;AN=2;AO=4;CIGAR=1X;DP=6;DPB=6;DPRA=0;EPP=5.18177;EPPR=3.0103;GTI=0;LEN=1;MEANALT=1;MQM=55;MQMR=39.5;NS=1;NUMALT=1;ODDS=0.346051;PAIRED=1;PAIREDR=1;PAO=0;PQA=0;PQR=0;PRO=0;QA=146;QR=60;RO=2;RPL=1;RPP=5.18177;RPPR=3.0103;RPR=3;RUN=1;SAF=4;SAP=11.6962;SAR=0;SRF=2;SRP=7.35324;SRR=0;TYPE=snp</t>
  </si>
  <si>
    <t>0/1:6:2,4:2:60:4:146:-11.582,0,-3.68392</t>
  </si>
  <si>
    <t>AB=0;ABP=0;AC=2;AF=1;AN=2;AO=4;CIGAR=1X;DP=4;DPB=4;DPRA=0;EPP=5.18177;EPPR=0;GTI=0;LEN=1;MEANALT=1;MQM=35.25;MQMR=0;NS=1;NUMALT=1;ODDS=10.1503;PAIRED=1;PAIREDR=0;PAO=0;PQA=0;PQR=0;PRO=0;QA=147;QR=0;RO=0;RPL=2;RPP=3.0103;RPPR=0;RPR=2;RUN=1;SAF=1;SAP=5.18177;SAR=3;SRF=0;SRP=0;SRR=0;TYPE=snp</t>
  </si>
  <si>
    <t>1/1:4:0,4:0:0:4:147:-11.7843,-1.20412,0</t>
  </si>
  <si>
    <t>CACGG</t>
  </si>
  <si>
    <t>TACGC</t>
  </si>
  <si>
    <t>AB=0.4;ABP=3.44459;AC=1;AF=0.5;AN=2;AO=2;CIGAR=1X3M1X;DP=5;DPB=5;DPRA=0;EPP=3.0103;EPPR=9.52472;GTI=0;LEN=5;MEANALT=1;MQM=60;MQMR=60;NS=1;NUMALT=1;ODDS=0.45701;PAIRED=1;PAIREDR=1;PAO=0;PQA=0;PQR=0;PRO=0;QA=57;QR=118;RO=3;RPL=0;RPP=7.35324;RPPR=3.73412;RPR=2;RUN=1;SAF=1;SAP=3.0103;SAR=1;SRF=2;SRP=3.73412;SRR=1;TYPE=complex</t>
  </si>
  <si>
    <t>0/1:5:3,2:3:118:2:57:-3.90775,0,-9.49774</t>
  </si>
  <si>
    <t>AB=0;ABP=0;AC=2;AF=1;AN=2;AO=2;CIGAR=1X;DP=2;DPB=2;DPRA=0;EPP=3.0103;EPPR=0;GTI=0;LEN=1;MEANALT=1;MQM=21;MQMR=0;NS=1;NUMALT=1;ODDS=6.36855;PAIRED=1;PAIREDR=0;PAO=0;PQA=0;PQR=0;PRO=0;QA=76;QR=0;RO=0;RPL=2;RPP=7.35324;RPPR=0;RPR=0;RUN=1;SAF=1;SAP=3.0103;SAR=1;SRF=0;SRP=0;SRR=0;TYPE=snp</t>
  </si>
  <si>
    <t>1/1:2:0,2:0:0:2:76:-3.96995,-0.60206,0</t>
  </si>
  <si>
    <t>1/1:2:0,2:0:0:2:74:-6.69483,-0.60206,0</t>
  </si>
  <si>
    <t>AB=0;ABP=0;AC=2;AF=1;AN=2;AO=6;CIGAR=1X;DP=6;DPB=6;DPRA=0;EPP=3.0103;EPPR=0;GTI=0;LEN=1;MEANALT=1;MQM=36.3333;MQMR=0;NS=1;NUMALT=1;ODDS=12.9229;PAIRED=1;PAIREDR=0;PAO=0;PQA=0;PQR=0;PRO=0;QA=235;QR=0;RO=0;RPL=4;RPP=4.45795;RPPR=0;RPR=2;RUN=1;SAF=3;SAP=3.0103;SAR=3;SRF=0;SRP=0;SRR=0;TYPE=snp</t>
  </si>
  <si>
    <t>1/1:6:0,6:0:0:6:235:-15.728,-1.80618,0</t>
  </si>
  <si>
    <t>AB=0;ABP=0;AC=2;AF=1;AN=2;AO=6;CIGAR=1X;DP=6;DPB=6;DPRA=0;EPP=4.45795;EPPR=0;GTI=0;LEN=1;MEANALT=1;MQM=36.3333;MQMR=0;NS=1;NUMALT=1;ODDS=12.9229;PAIRED=1;PAIREDR=0;PAO=0;PQA=0;PQR=0;PRO=0;QA=231;QR=0;RO=0;RPL=5;RPP=8.80089;RPPR=0;RPR=1;RUN=1;SAF=3;SAP=3.0103;SAR=3;SRF=0;SRP=0;SRR=0;TYPE=snp</t>
  </si>
  <si>
    <t>1/1:6:0,6:0:0:6:231:-15.4617,-1.80618,0</t>
  </si>
  <si>
    <t>AB=0;ABP=0;AC=2;AF=1;AN=2;AO=2;CIGAR=1X;DP=2;DPB=2;DPRA=0;EPP=7.35324;EPPR=0;GTI=0;LEN=1;MEANALT=1;MQM=40;MQMR=0;NS=1;NUMALT=1;ODDS=7.37776;PAIRED=1;PAIREDR=0;PAO=0;PQA=0;PQR=0;PRO=0;QA=68;QR=0;RO=0;RPL=2;RPP=7.35324;RPPR=0;RPR=0;RUN=1;SAF=0;SAP=7.35324;SAR=2;SRF=0;SRP=0;SRR=0;TYPE=snp</t>
  </si>
  <si>
    <t>AB=0;ABP=0;AC=2;AF=1;AN=2;AO=3;CIGAR=1X;DP=3;DPB=3;DPRA=0;EPP=3.73412;EPPR=0;GTI=0;LEN=1;MEANALT=1;MQM=37;MQMR=0;NS=1;NUMALT=1;ODDS=8.76405;PAIRED=1;PAIREDR=0;PAO=0;PQA=0;PQR=0;PRO=0;QA=98;QR=0;RO=0;RPL=3;RPP=9.52472;RPPR=0;RPR=0;RUN=1;SAF=1;SAP=3.73412;SAR=2;SRF=0;SRP=0;SRR=0;TYPE=snp</t>
  </si>
  <si>
    <t>1/1:3:0,3:0:0:3:98:-7.79904,-0.90309,0</t>
  </si>
  <si>
    <t>AB=0;ABP=0;AC=2;AF=1;AN=2;AO=3;CIGAR=1X;DP=3;DPB=3;DPRA=0;EPP=3.73412;EPPR=0;GTI=0;LEN=1;MEANALT=1;MQM=52.3333;MQMR=0;NS=1;NUMALT=1;ODDS=8.76405;PAIRED=1;PAIREDR=0;PAO=0;PQA=0;PQR=0;PRO=0;QA=94;QR=0;RO=0;RPL=1;RPP=3.73412;RPPR=0;RPR=2;RUN=1;SAF=2;SAP=3.73412;SAR=1;SRF=0;SRP=0;SRR=0;TYPE=snp</t>
  </si>
  <si>
    <t>1/1:3:0,3:0:0:3:94:-8.68951,-0.90309,0</t>
  </si>
  <si>
    <t>AB=0.4;ABP=3.44459;AC=1;AF=0.5;AN=2;AO=2;CIGAR=1X;DP=5;DPB=5;DPRA=0;EPP=3.0103;EPPR=3.73412;GTI=0;LEN=1;MEANALT=1;MQM=60;MQMR=60;NS=1;NUMALT=1;ODDS=4.60314;PAIRED=1;PAIREDR=1;PAO=0;PQA=0;PQR=0;PRO=0;QA=76;QR=113;RO=3;RPL=0;RPP=7.35324;RPPR=9.52472;RPR=2;RUN=1;SAF=1;SAP=3.0103;SAR=1;SRF=2;SRP=3.73412;SRR=1;TYPE=snp</t>
  </si>
  <si>
    <t>0/1:5:3,2:3:113:2:76:-5.70839,0,-9.03385</t>
  </si>
  <si>
    <t>AB=0.6;ABP=3.44459;AC=1;AF=0.5;AN=2;AO=3;CIGAR=1X;DP=5;DPB=5;DPRA=0;EPP=3.73412;EPPR=7.35324;GTI=0;LEN=1;MEANALT=1;MQM=60;MQMR=60;NS=1;NUMALT=1;ODDS=3.00169;PAIRED=1;PAIREDR=1;PAO=0;PQA=0;PQR=0;PRO=0;QA=113;QR=75;RO=2;RPL=2;RPP=3.73412;RPPR=7.35324;RPR=1;RUN=1;SAF=2;SAP=3.73412;SAR=1;SRF=0;SRP=7.35324;SRR=2;TYPE=snp</t>
  </si>
  <si>
    <t>0/1:5:2,3:2:75:3:113:-9.03314,0,-5.61495</t>
  </si>
  <si>
    <t>0.132928</t>
  </si>
  <si>
    <t>AB=0.5;ABP=3.0103;AC=1;AF=0.5;AN=2;AO=2;CIGAR=1X;DP=4;DPB=4;DPRA=0;EPP=7.35324;EPPR=7.35324;GTI=0;LEN=1;MEANALT=1;MQM=60;MQMR=60;NS=1;NUMALT=1;ODDS=3.47568;PAIRED=1;PAIREDR=1;PAO=0;PQA=0;PQR=0;PRO=0;QA=35;QR=82;RO=2;RPL=1;RPP=3.0103;RPPR=7.35324;RPR=1;RUN=1;SAF=1;SAP=3.0103;SAR=1;SRF=0;SRP=7.35324;SRR=2;TYPE=snp</t>
  </si>
  <si>
    <t>0/1:4:2,2:2:82:2:35:-2.12062,0,-6.57556</t>
  </si>
  <si>
    <t>AB=0;ABP=0;AC=2;AF=1;AN=2;AO=4;CIGAR=1X;DP=4;DPB=4;DPRA=0;EPP=3.0103;EPPR=0;GTI=0;LEN=1;MEANALT=1;MQM=60;MQMR=0;NS=1;NUMALT=1;ODDS=10.1503;PAIRED=1;PAIREDR=0;PAO=0;PQA=0;PQR=0;PRO=0;QA=110;QR=0;RO=0;RPL=3;RPP=5.18177;RPPR=0;RPR=1;RUN=1;SAF=1;SAP=5.18177;SAR=3;SRF=0;SRP=0;SRR=0;TYPE=snp</t>
  </si>
  <si>
    <t>1/1:4:0,4:0:0:4:110:-10.1671,-1.20412,0</t>
  </si>
  <si>
    <t>AB=0.666667;ABP=3.73412;AC=1;AF=0.5;AN=2;AO=2;CIGAR=1X;DP=3;DPB=3;DPRA=0;EPP=3.0103;EPPR=5.18177;GTI=0;LEN=1;MEANALT=1;MQM=60;MQMR=60;NS=1;NUMALT=1;ODDS=2.90383;PAIRED=1;PAIREDR=1;PAO=0;PQA=0;PQR=0;PRO=0;QA=33;QR=41;RO=1;RPL=0;RPP=7.35324;RPPR=5.18177;RPR=2;RUN=1;SAF=1;SAP=3.0103;SAR=1;SRF=0;SRP=5.18177;SRR=1;TYPE=snp</t>
  </si>
  <si>
    <t>AB=0.75;ABP=5.18177;AC=1;AF=0.5;AN=2;AO=3;CIGAR=1M1D3M;DP=4;DPB=3.4;DPRA=0;EPP=3.73412;EPPR=5.18177;GTI=0;LEN=1;MEANALT=1;MQM=60;MQMR=60;NS=1;NUMALT=1;ODDS=2.55816;PAIRED=1;PAIREDR=1;PAO=0;PQA=0;PQR=0;PRO=0;QA=109;QR=36;RO=1;RPL=2;RPP=3.73412;RPPR=5.18177;RPR=1;RUN=1;SAF=1;SAP=3.73412;SAR=2;SRF=0;SRP=5.18177;SRR=1;TYPE=del</t>
  </si>
  <si>
    <t>0/1:4:1,3:1:36:3:109:-8.96189,0,-2.39415</t>
  </si>
  <si>
    <t>AB=0;ABP=0;AC=2;AF=1;AN=2;AO=4;CIGAR=1X;DP=4;DPB=4;DPRA=0;EPP=5.18177;EPPR=0;GTI=0;LEN=1;MEANALT=1;MQM=55;MQMR=0;NS=1;NUMALT=1;ODDS=10.1503;PAIRED=1;PAIREDR=0;PAO=0;PQA=0;PQR=0;PRO=0;QA=144;QR=0;RO=0;RPL=1;RPP=5.18177;RPPR=0;RPR=3;RUN=1;SAF=2;SAP=3.0103;SAR=2;SRF=0;SRP=0;SRR=0;TYPE=snp</t>
  </si>
  <si>
    <t>1/1:4:0,4:0:0:4:144:-13.2026,-1.20412,0</t>
  </si>
  <si>
    <t>26.73</t>
  </si>
  <si>
    <t>AB=0.5;ABP=3.0103;AC=1;AF=0.5;AN=2;AO=2;CIGAR=1X;DP=4;DPB=4;DPRA=0;EPP=3.0103;EPPR=7.35324;GTI=0;LEN=1;MEANALT=1;MQM=53.5;MQMR=55;NS=1;NUMALT=1;ODDS=5.37785;PAIRED=1;PAIREDR=1;PAO=0;PQA=0;PQR=0;PRO=0;QA=80;QR=76;RO=2;RPL=2;RPP=7.35324;RPPR=3.0103;RPR=0;RUN=1;SAF=1;SAP=3.0103;SAR=1;SRF=1;SRP=3.0103;SRR=1;TYPE=snp</t>
  </si>
  <si>
    <t>0/1:4:2,2:2:76:2:80:-6.30017,0,-5.96566</t>
  </si>
  <si>
    <t>AB=0.285714;ABP=5.80219;AC=1;AF=0.5;AN=2;AO=2;CIGAR=1X;DP=7;DPB=7;DPRA=0;EPP=7.35324;EPPR=6.91895;GTI=0;LEN=1;MEANALT=1;MQM=60;MQMR=60;NS=1;NUMALT=1;ODDS=3.65976;PAIRED=1;PAIREDR=1;PAO=0;PQA=0;PQR=0;PRO=0;QA=81;QR=198;RO=5;RPL=1;RPP=3.0103;RPPR=3.44459;RPR=1;RUN=1;SAF=1;SAP=3.0103;SAR=1;SRF=1;SRP=6.91895;SRR=4;TYPE=snp</t>
  </si>
  <si>
    <t>0/1:7:5,2:5:198:2:81:-5.57852,0,-16.0902</t>
  </si>
  <si>
    <t>184.46</t>
  </si>
  <si>
    <t>1/1:6:0,6:0:0:6:225:-20.6093,-1.80618,0</t>
  </si>
  <si>
    <t>0.000109981</t>
  </si>
  <si>
    <t>AB=0;ABP=0;AC=0;AF=0;AN=2;AO=2;CIGAR=1X;DP=9;DPB=9;DPRA=0;EPP=3.0103;EPPR=5.80219;GTI=0;LEN=1;MEANALT=1;MQM=60;MQMR=60;NS=1;NUMALT=1;ODDS=10.5837;PAIRED=1;PAIREDR=1;PAO=0;PQA=0;PQR=0;PRO=0;QA=26;QR=263;RO=7;RPL=2;RPP=7.35324;RPPR=3.32051;RPR=0;RUN=1;SAF=1;SAP=3.0103;SAR=1;SRF=5;SRP=5.80219;SRR=2;TYPE=snp</t>
  </si>
  <si>
    <t>0/0:9:7,2:7:263:2:26:0,-0.239373,-21.5552</t>
  </si>
  <si>
    <t>0.0341048</t>
  </si>
  <si>
    <t>AB=0.181818;ABP=12.6832;AC=1;AF=0.5;AN=2;AO=2;CIGAR=1X;DP=11;DPB=11;DPRA=0;EPP=7.35324;EPPR=3.25157;GTI=0;LEN=1;MEANALT=1;MQM=60;MQMR=60;NS=1;NUMALT=1;ODDS=4.84294;PAIRED=1;PAIREDR=1;PAO=0;PQA=0;PQR=0;PRO=0;QA=63;QR=333;RO=9;RPL=1;RPP=3.0103;RPPR=5.18177;RPR=1;RUN=1;SAF=1;SAP=3.0103;SAR=1;SRF=2;SRP=9.04217;SRR=7;TYPE=snp</t>
  </si>
  <si>
    <t>0/1:11:9,2:9:333:2:63:-2.67182,0,-27.0074</t>
  </si>
  <si>
    <t>0.0858991</t>
  </si>
  <si>
    <t>AB=0.4;ABP=3.44459;AC=1;AF=0.5;AN=2;AO=2;CIGAR=1X;DP=5;DPB=5;DPRA=0;EPP=3.0103;EPPR=3.73412;GTI=0;LEN=1;MEANALT=1;MQM=60;MQMR=60;NS=1;NUMALT=1;ODDS=3.91324;PAIRED=1;PAIREDR=1;PAO=0;PQA=0;PQR=0;PRO=0;QA=37;QR=116;RO=3;RPL=2;RPP=7.35324;RPPR=3.73412;RPR=0;RUN=1;SAF=1;SAP=3.0103;SAR=1;SRF=0;SRP=9.52472;SRR=3;TYPE=snp</t>
  </si>
  <si>
    <t>0/1:5:3,2:3:116:2:37:-2.00977,0,-9.31036</t>
  </si>
  <si>
    <t>AB=0.666667;ABP=4.45795;AC=1;AF=0.5;AN=2;AO=4;CIGAR=1X;DP=6;DPB=6;DPRA=0;EPP=5.18177;EPPR=3.0103;GTI=0;LEN=1;MEANALT=1;MQM=60;MQMR=60;NS=1;NUMALT=1;ODDS=1.66037;PAIRED=1;PAIREDR=1;PAO=0;PQA=0;PQR=0;PRO=0;QA=156;QR=67;RO=2;RPL=0;RPP=11.6962;RPPR=7.35324;RPR=4;RUN=1;SAF=3;SAP=5.18177;SAR=1;SRF=1;SRP=3.0103;SRR=1;TYPE=snp</t>
  </si>
  <si>
    <t>0/1:6:2,4:2:67:4:156:-12.6096,0,-4.5553</t>
  </si>
  <si>
    <t>AB=0;ABP=0;AC=2;AF=1;AN=2;AO=5;CIGAR=1X;DP=5;DPB=5;DPRA=0;EPP=3.44459;EPPR=0;GTI=0;LEN=1;MEANALT=1;MQM=60;MQMR=0;NS=1;NUMALT=1;ODDS=11.5366;PAIRED=1;PAIREDR=0;PAO=0;PQA=0;PQR=0;PRO=0;QA=192;QR=0;RO=0;RPL=2;RPP=3.44459;RPPR=0;RPR=3;RUN=1;SAF=4;SAP=6.91895;SAR=1;SRF=0;SRP=0;SRR=0;TYPE=snp</t>
  </si>
  <si>
    <t>1/1:5:0,5:0:0:5:192:-17.6487,-1.50515,0</t>
  </si>
  <si>
    <t>AB=0.666667;ABP=3.73412;AC=1;AF=0.5;AN=2;AO=2;CIGAR=1X;DP=3;DPB=3;DPRA=0;EPP=3.0103;EPPR=5.18177;GTI=0;LEN=1;MEANALT=1;MQM=60;MQMR=60;NS=1;NUMALT=1;ODDS=1.00135;PAIRED=1;PAIREDR=1;PAO=0;PQA=0;PQR=0;PRO=0;QA=76;QR=38;RO=1;RPL=0;RPP=7.35324;RPPR=5.18177;RPR=2;RUN=1;SAF=1;SAP=3.0103;SAR=1;SRF=1;SRP=5.18177;SRR=0;TYPE=snp</t>
  </si>
  <si>
    <t>AB=0.25;ABP=7.35324;AC=1;AF=0.5;AN=2;AO=2;CIGAR=1X;DP=8;DPB=8;DPRA=0;EPP=3.0103;EPPR=3.0103;GTI=0;LEN=1;MEANALT=1;MQM=60;MQMR=60;NS=1;NUMALT=1;ODDS=1.47649;PAIRED=1;PAIREDR=1;PAO=0;PQA=0;PQR=0;PRO=0;QA=76;QR=208;RO=6;RPL=1;RPP=3.0103;RPPR=8.80089;RPR=1;RUN=1;SAF=0;SAP=7.35324;SAR=2;SRF=2;SRP=4.45795;SRR=4;TYPE=snp</t>
  </si>
  <si>
    <t>0/1:8:6,2:6:208:2:76:-4.80643,0,-16.6488</t>
  </si>
  <si>
    <t>AB=0;ABP=0;AC=2;AF=1;AN=2;AO=3;CIGAR=1X;DP=3;DPB=3;DPRA=0;EPP=9.52472;EPPR=0;GTI=0;LEN=1;MEANALT=1;MQM=52.6667;MQMR=0;NS=1;NUMALT=1;ODDS=8.76405;PAIRED=1;PAIREDR=0;PAO=0;PQA=0;PQR=0;PRO=0;QA=115;QR=0;RO=0;RPL=0;RPP=9.52472;RPPR=0;RPR=3;RUN=1;SAF=3;SAP=9.52472;SAR=0;SRF=0;SRP=0;SRR=0;TYPE=snp</t>
  </si>
  <si>
    <t>1/1:3:0,3:0:0:3:115:-10.6246,-0.90309,0</t>
  </si>
  <si>
    <t>AB=0;ABP=0;AC=2;AF=1;AN=2;AO=2;CIGAR=1M1D4M;DP=2;DPB=1.66667;DPRA=0;EPP=7.35324;EPPR=0;GTI=0;LEN=1;MEANALT=1;MQM=60;MQMR=0;NS=1;NUMALT=1;ODDS=7.37776;PAIRED=1;PAIREDR=0;PAO=0;PQA=0;PQR=0;PRO=0;QA=80;QR=0;RO=0;RPL=1;RPP=3.0103;RPPR=0;RPR=1;RUN=1;SAF=1;SAP=3.0103;SAR=1;SRF=0;SRP=0;SRR=0;TYPE=del</t>
  </si>
  <si>
    <t>AB=0.5;ABP=3.0103;AC=1;AF=0.5;AN=2;AO=2;CIGAR=1X;DP=4;DPB=4;DPRA=0;EPP=3.0103;EPPR=7.35324;GTI=0;LEN=1;MEANALT=1;MQM=60;MQMR=60;NS=1;NUMALT=1;ODDS=4.09493;PAIRED=1;PAIREDR=1;PAO=0;PQA=0;PQR=0;PRO=0;QA=76;QR=76;RO=2;RPL=1;RPP=3.0103;RPPR=7.35324;RPR=1;RUN=1;SAF=2;SAP=7.35324;SAR=0;SRF=2;SRP=7.35324;SRR=0;TYPE=snp</t>
  </si>
  <si>
    <t>0/1:4:2,2:2:76:2:76:-6.01069,0,-6.01055</t>
  </si>
  <si>
    <t>AGGGAA</t>
  </si>
  <si>
    <t>AB=0;ABP=0;AC=2;AF=1;AN=2;AO=2;CIGAR=1M1I4M;DP=2;DPB=2.4;DPRA=0;EPP=3.0103;EPPR=0;GTI=0;LEN=1;MEANALT=1;MQM=60;MQMR=0;NS=1;NUMALT=1;ODDS=7.37776;PAIRED=1;PAIREDR=0;PAO=0;PQA=0;PQR=0;PRO=0;QA=69;QR=0;RO=0;RPL=2;RPP=7.35324;RPPR=0;RPR=0;RUN=1;SAF=1;SAP=3.0103;SAR=1;SRF=0;SRP=0;SRR=0;TYPE=ins</t>
  </si>
  <si>
    <t>AB=0.5;ABP=3.0103;AC=1;AF=0.5;AN=2;AO=2;CIGAR=1X;DP=4;DPB=4;DPRA=0;EPP=3.0103;EPPR=3.0103;GTI=0;LEN=1;MEANALT=1;MQM=60;MQMR=60;NS=1;NUMALT=1;ODDS=1.94686;PAIRED=1;PAIREDR=1;PAO=0;PQA=0;PQR=0;PRO=0;QA=73;QR=42;RO=2;RPL=2;RPP=7.35324;RPPR=7.35324;RPR=0;RUN=1;SAF=1;SAP=3.0103;SAR=1;SRF=1;SRP=3.0103;SRR=1;TYPE=snp</t>
  </si>
  <si>
    <t>0/1:4:2,2:2:42:2:73:-5.72507,0,-2.78458</t>
  </si>
  <si>
    <t>1/1:3:0,3:0:0:3:104:-9.70221,-0.90309,0</t>
  </si>
  <si>
    <t>AB=0.615385;ABP=4.51363;AC=1;AF=0.5;AN=2;AO=8;CIGAR=1X;DP=13;DPB=13;DPRA=0;EPP=4.09604;EPPR=3.44459;GTI=0;LEN=1;MEANALT=1;MQM=60;MQMR=60;NS=1;NUMALT=1;ODDS=19.377;PAIRED=1;PAIREDR=1;PAO=0;PQA=0;PQR=0;PRO=0;QA=298;QR=192;RO=5;RPL=5;RPP=4.09604;RPPR=13.8677;RPR=3;RUN=1;SAF=2;SAP=7.35324;SAR=6;SRF=2;SRP=3.44459;SRR=3;TYPE=snp</t>
  </si>
  <si>
    <t>0/1:13:5,8:5:192:8:298:-23.2592,0,-13.7346</t>
  </si>
  <si>
    <t>AB=0;ABP=0;AC=2;AF=1;AN=2;AO=3;CIGAR=1X;DP=3;DPB=3;DPRA=0;EPP=3.73412;EPPR=0;GTI=0;LEN=1;MEANALT=1;MQM=60;MQMR=0;NS=1;NUMALT=1;ODDS=8.76405;PAIRED=1;PAIREDR=0;PAO=0;PQA=0;PQR=0;PRO=0;QA=92;QR=0;RO=0;RPL=0;RPP=9.52472;RPPR=0;RPR=3;RUN=1;SAF=2;SAP=3.73412;SAR=1;SRF=0;SRP=0;SRR=0;TYPE=snp</t>
  </si>
  <si>
    <t>AB=0.5;ABP=3.0103;AC=1;AF=0.5;AN=2;AO=2;CIGAR=1M1D4M;DP=4;DPB=3.66667;DPRA=0;EPP=7.35324;EPPR=7.35324;GTI=0;LEN=1;MEANALT=1;MQM=60;MQMR=60;NS=1;NUMALT=1;ODDS=4.82591;PAIRED=1;PAIREDR=1;PAO=0;PQA=0;PQR=0;PRO=0;QA=73;QR=73;RO=2;RPL=1;RPP=3.0103;RPPR=3.0103;RPR=1;RUN=1;SAF=1;SAP=3.0103;SAR=1;SRF=1;SRP=3.0103;SRR=1;TYPE=del</t>
  </si>
  <si>
    <t>0/1:4:2,2:2:73:2:73:-5.72595,0,-5.72718</t>
  </si>
  <si>
    <t>AB=0.4;ABP=3.44459;AC=1;AF=0.5;AN=2;AO=2;CIGAR=1X;DP=5;DPB=5;DPRA=0;EPP=3.0103;EPPR=9.52472;GTI=0;LEN=1;MEANALT=1;MQM=60;MQMR=60;NS=1;NUMALT=1;ODDS=4.60479;PAIRED=1;PAIREDR=1;PAO=0;PQA=0;PQR=0;PRO=0;QA=76;QR=109;RO=3;RPL=2;RPP=7.35324;RPPR=3.73412;RPR=0;RUN=1;SAF=1;SAP=3.0103;SAR=1;SRF=2;SRP=3.73412;SRR=1;TYPE=snp</t>
  </si>
  <si>
    <t>0/1:5:3,2:3:109:2:76:-5.70911,0,-8.66086</t>
  </si>
  <si>
    <t>AB=0.5;ABP=3.0103;AC=1;AF=0.5;AN=2;AO=2;CIGAR=1X;DP=4;DPB=4;DPRA=0;EPP=7.35324;EPPR=7.35324;GTI=0;LEN=1;MEANALT=1;MQM=60;MQMR=60;NS=1;NUMALT=1;ODDS=3.73758;PAIRED=1;PAIREDR=1;PAO=0;PQA=0;PQR=0;PRO=0;QA=68;QR=68;RO=2;RPL=1;RPP=3.0103;RPPR=3.0103;RPR=1;RUN=1;SAF=1;SAP=3.0103;SAR=1;SRF=1;SRP=3.0103;SRR=1;TYPE=snp</t>
  </si>
  <si>
    <t>0/1:4:2,2:2:68:2:68:-5.25376,0,-5.2533</t>
  </si>
  <si>
    <t>AB=0.666667;ABP=3.73412;AC=1;AF=0.5;AN=2;AO=2;CIGAR=1X;DP=3;DPB=3;DPRA=0;EPP=7.35324;EPPR=5.18177;GTI=0;LEN=1;MEANALT=1;MQM=60;MQMR=60;NS=1;NUMALT=1;ODDS=1.45955;PAIRED=1;PAIREDR=1;PAO=0;PQA=0;PQR=0;PRO=0;QA=82;QR=36;RO=1;RPL=0;RPP=7.35324;RPPR=5.18177;RPR=2;RUN=1;SAF=2;SAP=7.35324;SAR=0;SRF=1;SRP=5.18177;SRR=0;TYPE=snp</t>
  </si>
  <si>
    <t>AB=0.2;ABP=10.8276;AC=1;AF=0.5;AN=2;AO=2;CIGAR=1X;DP=10;DPB=10;DPRA=0;EPP=3.0103;EPPR=3.0103;GTI=0;LEN=1;MEANALT=1;MQM=60;MQMR=60;NS=1;NUMALT=1;ODDS=0.388517;PAIRED=1;PAIREDR=1;PAO=0;PQA=0;PQR=0;PRO=0;QA=78;QR=296;RO=8;RPL=0;RPP=7.35324;RPPR=4.09604;RPR=2;RUN=1;SAF=1;SAP=3.0103;SAR=1;SRF=3;SRP=4.09604;SRR=5;TYPE=snp</t>
  </si>
  <si>
    <t>0/1:10:8,2:8:296:2:78:-4.39248,0,-23.9781</t>
  </si>
  <si>
    <t>AB=0.375;ABP=4.09604;AC=1;AF=0.5;AN=2;AO=3;CIGAR=1X;DP=8;DPB=8;DPRA=0;EPP=3.73412;EPPR=3.44459;GTI=0;LEN=1;MEANALT=1;MQM=60;MQMR=60;NS=1;NUMALT=1;ODDS=8.98189;PAIRED=1;PAIREDR=1;PAO=0;PQA=0;PQR=0;PRO=0;QA=115;QR=186;RO=5;RPL=0;RPP=9.52472;RPPR=6.91895;RPR=3;RUN=1;SAF=2;SAP=3.73412;SAR=1;SRF=3;SRP=3.44459;SRR=2;TYPE=snp</t>
  </si>
  <si>
    <t>0/1:8:5,3:5:186:3:115:-8.31586,0,-14.6889</t>
  </si>
  <si>
    <t>GCAAAAAAAGGT</t>
  </si>
  <si>
    <t>ACAAAAAAAAAGGT</t>
  </si>
  <si>
    <t>AB=0;ABP=0;AC=2;AF=1;AN=2;AO=2;CIGAR=1X1M2I10M;DP=2;DPB=2.41667;DPRA=0;EPP=7.35324;EPPR=0;GTI=0;LEN=14;MEANALT=1;MQM=60;MQMR=0;NS=1;NUMALT=1;ODDS=7.37776;PAIRED=1;PAIREDR=0;PAO=1;PQA=37;PQR=0;PRO=0;QA=69;QR=0;RO=0;RPL=1;RPP=3.0103;RPPR=0;RPR=1;RUN=1;SAF=1;SAP=3.0103;SAR=1;SRF=0;SRP=0;SRR=0;TYPE=complex</t>
  </si>
  <si>
    <t>1/1:2:0,2:0:0:2:69:-6.19118,-0.60206,0</t>
  </si>
  <si>
    <t>AB=0.285714;ABP=5.80219;AC=1;AF=0.5;AN=2;AO=2;CIGAR=1X;DP=7;DPB=7;DPRA=0;EPP=7.35324;EPPR=3.44459;GTI=0;LEN=1;MEANALT=1;MQM=60;MQMR=60;NS=1;NUMALT=1;ODDS=2.05666;PAIRED=1;PAIREDR=1;PAO=0;PQA=0;PQR=0;PRO=0;QA=80;QR=193;RO=5;RPL=2;RPP=7.35324;RPPR=3.44459;RPR=0;RUN=1;SAF=0;SAP=7.35324;SAR=2;SRF=0;SRP=13.8677;SRR=5;TYPE=snp</t>
  </si>
  <si>
    <t>0/1:7:5,2:5:193:2:80:-5.48436,0,-15.6326</t>
  </si>
  <si>
    <t>AB=0.5;ABP=3.0103;AC=1;AF=0.5;AN=2;AO=2;CIGAR=1X;DP=4;DPB=4;DPRA=0;EPP=7.35324;EPPR=3.0103;GTI=0;LEN=1;MEANALT=1;MQM=60;MQMR=60;NS=1;NUMALT=1;ODDS=2.64555;PAIRED=1;PAIREDR=1;PAO=0;PQA=0;PQR=0;PRO=0;QA=63;QR=75;RO=2;RPL=1;RPP=3.0103;RPPR=7.35324;RPR=1;RUN=1;SAF=1;SAP=3.0103;SAR=1;SRF=1;SRP=3.0103;SRR=1;TYPE=snp</t>
  </si>
  <si>
    <t>0/1:4:2,2:2:75:2:63:-4.77903,0,-5.91547</t>
  </si>
  <si>
    <t>AB=0.666667;ABP=3.73412;AC=1;AF=0.5;AN=2;AO=2;CIGAR=1X;DP=3;DPB=3;DPRA=0;EPP=3.0103;EPPR=5.18177;GTI=0;LEN=1;MEANALT=1;MQM=60;MQMR=60;NS=1;NUMALT=1;ODDS=2.37819;PAIRED=1;PAIREDR=1;PAO=0;PQA=0;PQR=0;PRO=0;QA=77;QR=32;RO=1;RPL=2;RPP=7.35324;RPPR=5.18177;RPR=0;RUN=1;SAF=1;SAP=3.0103;SAR=1;SRF=1;SRP=5.18177;SRR=0;TYPE=snp</t>
  </si>
  <si>
    <t>0/1:3:1,2:1:32:2:77:-6.40511,0,-2.29622</t>
  </si>
  <si>
    <t>TAAAAAATTTG</t>
  </si>
  <si>
    <t>TAAAAATTTG</t>
  </si>
  <si>
    <t>AB=0.4;ABP=3.44459;AC=1;AF=0.5;AN=2;AO=2;CIGAR=1M1D9M;DP=5;DPB=4.81818;DPRA=0;EPP=3.0103;EPPR=9.52472;GTI=0;LEN=1;MEANALT=1;MQM=60;MQMR=60;NS=1;NUMALT=1;ODDS=4.60314;PAIRED=1;PAIREDR=1;PAO=0;PQA=0;PQR=0;PRO=0;QA=76;QR=104;RO=3;RPL=2;RPP=7.35324;RPPR=3.73412;RPR=0;RUN=1;SAF=1;SAP=3.0103;SAR=1;SRF=2;SRP=3.73412;SRR=1;TYPE=del</t>
  </si>
  <si>
    <t>0/1:5:3,2:3:104:2:76:-5.70839,0,-8.19678</t>
  </si>
  <si>
    <t>ATTTTTTTTATTTCTG</t>
  </si>
  <si>
    <t>ATTTTTTTTTATTTCTG</t>
  </si>
  <si>
    <t>AB=0;ABP=0;AC=2;AF=1;AN=2;AO=4;CIGAR=1M1I15M;DP=4;DPB=4.25;DPRA=0;EPP=5.18177;EPPR=0;GTI=0;LEN=1;MEANALT=1;MQM=60;MQMR=0;NS=1;NUMALT=1;ODDS=10.1503;PAIRED=1;PAIREDR=0;PAO=0;PQA=0;PQR=0;PRO=0;QA=136;QR=0;RO=0;RPL=4;RPP=11.6962;RPPR=0;RPR=0;RUN=1;SAF=1;SAP=5.18177;SAR=3;SRF=0;SRP=0;SRR=0;TYPE=ins</t>
  </si>
  <si>
    <t>1/1:4:0,4:0:0:4:136:-12.5701,-1.20412,0</t>
  </si>
  <si>
    <t>AB=0;ABP=0;AC=2;AF=1;AN=2;AO=5;CIGAR=1M1D1M1X;DP=5;DPB=3.75;DPRA=0;EPP=6.91895;EPPR=0;GTI=0;LEN=3;MEANALT=1;MQM=60;MQMR=0;NS=1;NUMALT=1;ODDS=11.5366;PAIRED=1;PAIREDR=0;PAO=0;PQA=0;PQR=0;PRO=0;QA=190;QR=0;RO=0;RPL=3;RPP=3.44459;RPPR=0;RPR=2;RUN=1;SAF=4;SAP=6.91895;SAR=1;SRF=0;SRP=0;SRR=0;TYPE=complex</t>
  </si>
  <si>
    <t>1/1:5:0,5:0:0:5:190:-17.4649,-1.50515,0</t>
  </si>
  <si>
    <t>AB=0.285714;ABP=5.80219;AC=1;AF=0.5;AN=2;AO=2;CIGAR=1X;DP=7;DPB=7;DPRA=0;EPP=3.0103;EPPR=3.44459;GTI=0;LEN=1;MEANALT=1;MQM=60;MQMR=60;NS=1;NUMALT=1;ODDS=8.78744;PAIRED=1;PAIREDR=1;PAO=0;PQA=0;PQR=0;PRO=0;QA=24;QR=192;RO=5;RPL=1;RPP=3.0103;RPPR=3.44459;RPR=1;RUN=1;SAF=0;SAP=7.35324;SAR=2;SRF=2;SRP=3.44459;SRR=3;TYPE=snp</t>
  </si>
  <si>
    <t>0/1:7:5,2:5:192:2:24:-0.172772,0,-15.5421</t>
  </si>
  <si>
    <t>AB=0.285714;ABP=5.80219;AC=1;AF=0.5;AN=2;AO=2;CIGAR=1X;DP=7;DPB=7;DPRA=0;EPP=3.0103;EPPR=6.91895;GTI=0;LEN=1;MEANALT=1;MQM=60;MQMR=60;NS=1;NUMALT=1;ODDS=2.57414;PAIRED=1;PAIREDR=1;PAO=0;PQA=0;PQR=0;PRO=0;QA=76;QR=186;RO=5;RPL=0;RPP=7.35324;RPPR=3.44459;RPR=2;RUN=1;SAF=1;SAP=3.0103;SAR=1;SRF=3;SRP=3.44459;SRR=2;TYPE=snp</t>
  </si>
  <si>
    <t>0/1:7:5,2:5:186:2:76:-5.10705,0,-14.9885</t>
  </si>
  <si>
    <t>AB=0.4;ABP=3.44459;AC=1;AF=0.5;AN=2;AO=2;CIGAR=1X;DP=5;DPB=5;DPRA=0;EPP=3.0103;EPPR=3.73412;GTI=0;LEN=1;MEANALT=1;MQM=60;MQMR=60;NS=1;NUMALT=1;ODDS=3.95281;PAIRED=1;PAIREDR=1;PAO=0;PQA=0;PQR=0;PRO=0;QA=73;QR=95;RO=3;RPL=0;RPP=7.35324;RPPR=3.73412;RPR=2;RUN=1;SAF=1;SAP=3.0103;SAR=1;SRF=1;SRP=3.73412;SRR=2;TYPE=snp</t>
  </si>
  <si>
    <t>0/1:5:3,2:3:95:2:73:-5.42595,0,-7.35813</t>
  </si>
  <si>
    <t>AB=0.666667;ABP=3.73412;AC=1;AF=0.5;AN=2;AO=2;CIGAR=1X;DP=3;DPB=3;DPRA=0;EPP=3.0103;EPPR=5.18177;GTI=0;LEN=1;MEANALT=1;MQM=60;MQMR=60;NS=1;NUMALT=1;ODDS=0.316793;PAIRED=1;PAIREDR=1;PAO=0;PQA=0;PQR=0;PRO=0;QA=80;QR=41;RO=1;RPL=1;RPP=3.0103;RPPR=5.18177;RPR=1;RUN=1;SAF=0;SAP=7.35324;SAR=2;SRF=0;SRP=5.18177;SRR=1;TYPE=snp</t>
  </si>
  <si>
    <t>AB=0.5;ABP=3.0103;AC=1;AF=0.5;AN=2;AO=2;CIGAR=1X;DP=4;DPB=4;DPRA=0;EPP=3.0103;EPPR=3.0103;GTI=0;LEN=1;MEANALT=1;MQM=60;MQMR=60;NS=1;NUMALT=1;ODDS=4.82873;PAIRED=1;PAIREDR=1;PAO=0;PQA=0;PQR=0;PRO=0;QA=76;QR=73;RO=2;RPL=2;RPP=7.35324;RPPR=7.35324;RPR=0;RUN=1;SAF=1;SAP=3.0103;SAR=1;SRF=1;SRP=3.0103;SRR=1;TYPE=snp</t>
  </si>
  <si>
    <t>175.03</t>
  </si>
  <si>
    <t>AB=0;ABP=0;AC=2;AF=1;AN=2;AO=6;CIGAR=1X;DP=6;DPB=6;DPRA=0;EPP=4.45795;EPPR=0;GTI=0;LEN=1;MEANALT=1;MQM=50;MQMR=0;NS=1;NUMALT=1;ODDS=12.9229;PAIRED=1;PAIREDR=0;PAO=0;PQA=0;PQR=0;PRO=0;QA=218;QR=0;RO=0;RPL=3;RPP=3.0103;RPPR=0;RPR=3;RUN=1;SAF=1;SAP=8.80089;SAR=5;SRF=0;SRP=0;SRR=0;TYPE=snp</t>
  </si>
  <si>
    <t>1/1:6:0,6:0:0:6:218:-19.6663,-1.80618,0</t>
  </si>
  <si>
    <t>CAAAAAAAAAAAAAAAGTTTAC</t>
  </si>
  <si>
    <t>CAAAAAAAAAAAAAAGTTTAC</t>
  </si>
  <si>
    <t>AB=0;ABP=0;AC=2;AF=1;AN=2;AO=2;CIGAR=1M1D20M;DP=2;DPB=1.90909;DPRA=0;EPP=7.35324;EPPR=0;GTI=0;LEN=1;MEANALT=1;MQM=60;MQMR=0;NS=1;NUMALT=1;ODDS=7.37776;PAIRED=1;PAIREDR=0;PAO=0;PQA=0;PQR=0;PRO=0;QA=72;QR=0;RO=0;RPL=0;RPP=7.35324;RPPR=0;RPR=2;RUN=1;SAF=2;SAP=7.35324;SAR=0;SRF=0;SRP=0;SRR=0;TYPE=del</t>
  </si>
  <si>
    <t>AB=0.285714;ABP=5.80219;AC=1;AF=0.5;AN=2;AO=2;CIGAR=1X;DP=7;DPB=7;DPRA=0;EPP=3.0103;EPPR=3.44459;GTI=0;LEN=1;MEANALT=1;MQM=60;MQMR=60;NS=1;NUMALT=1;ODDS=0.614382;PAIRED=1;PAIREDR=1;PAO=0;PQA=0;PQR=0;PRO=0;QA=67;QR=185;RO=5;RPL=0;RPP=7.35324;RPPR=6.91895;RPR=2;RUN=1;SAF=1;SAP=3.0103;SAR=1;SRF=2;SRP=3.44459;SRR=3;TYPE=snp</t>
  </si>
  <si>
    <t>0/1:7:5,2:5:185:2:67:-4.25593,0,-14.8995</t>
  </si>
  <si>
    <t>AB=0.4;ABP=3.44459;AC=1;AF=0.5;AN=2;AO=2;CIGAR=1X;DP=5;DPB=5;DPRA=0;EPP=3.0103;EPPR=3.73412;GTI=0;LEN=1;MEANALT=1;MQM=60;MQMR=60;NS=1;NUMALT=1;ODDS=4.60314;PAIRED=1;PAIREDR=1;PAO=0;PQA=0;PQR=0;PRO=0;QA=76;QR=101;RO=3;RPL=1;RPP=3.0103;RPPR=3.73412;RPR=1;RUN=1;SAF=2;SAP=7.35324;SAR=0;SRF=3;SRP=9.52472;SRR=0;TYPE=snp</t>
  </si>
  <si>
    <t>0/1:5:3,2:3:101:2:76:-5.70839,0,-7.91845</t>
  </si>
  <si>
    <t>AB=0.4;ABP=3.44459;AC=1;AF=0.5;AN=2;AO=2;CIGAR=1X;DP=5;DPB=5;DPRA=0;EPP=7.35324;EPPR=9.52472;GTI=0;LEN=1;MEANALT=1;MQM=60;MQMR=60;NS=1;NUMALT=1;ODDS=0.413982;PAIRED=1;PAIREDR=1;PAO=0;PQA=0;PQR=0;PRO=0;QA=53;QR=112;RO=3;RPL=1;RPP=3.0103;RPPR=3.73412;RPR=1;RUN=1;SAF=1;SAP=3.0103;SAR=1;SRF=1;SRP=3.73412;SRR=2;TYPE=snp</t>
  </si>
  <si>
    <t>0/1:5:3,2:3:112:2:53:-3.52948,0,-8.94148</t>
  </si>
  <si>
    <t>AB=0.666667;ABP=3.73412;AC=1;AF=0.5;AN=2;AO=2;CIGAR=1X;DP=3;DPB=3;DPRA=0;EPP=3.0103;EPPR=5.18177;GTI=0;LEN=1;MEANALT=1;MQM=60;MQMR=60;NS=1;NUMALT=1;ODDS=1.68899;PAIRED=1;PAIREDR=1;PAO=0;PQA=0;PQR=0;PRO=0;QA=48;QR=35;RO=1;RPL=0;RPP=7.35324;RPPR=5.18177;RPR=2;RUN=1;SAF=1;SAP=3.0103;SAR=1;SRF=1;SRP=5.18177;SRR=0;TYPE=snp</t>
  </si>
  <si>
    <t>0/1:3:1,2:1:35:2:48:-3.65655,0,-2.59554</t>
  </si>
  <si>
    <t>TAGGAG</t>
  </si>
  <si>
    <t>AB=0;ABP=0;AC=2;AF=1;AN=2;AO=2;CIGAR=1M3I2M;DP=2;DPB=4;DPRA=0;EPP=7.35324;EPPR=0;GTI=0;LEN=3;MEANALT=1;MQM=60;MQMR=0;NS=1;NUMALT=1;ODDS=7.37776;PAIRED=1;PAIREDR=0;PAO=0;PQA=0;PQR=0;PRO=0;QA=73;QR=0;RO=0;RPL=1;RPP=3.0103;RPPR=0;RPR=1;RUN=1;SAF=1;SAP=3.0103;SAR=1;SRF=0;SRP=0;SRR=0;TYPE=ins</t>
  </si>
  <si>
    <t>0.00734494</t>
  </si>
  <si>
    <t>AB=0.285714;ABP=5.80219;AC=1;AF=0.5;AN=2;AO=2;CIGAR=1X;DP=7;DPB=7;DPRA=0;EPP=3.0103;EPPR=3.44459;GTI=0;LEN=1;MEANALT=1;MQM=60;MQMR=60;NS=1;NUMALT=1;ODDS=6.38145;PAIRED=1;PAIREDR=1;PAO=0;PQA=0;PQR=0;PRO=0;QA=35;QR=202;RO=5;RPL=0;RPP=7.35324;RPPR=3.44459;RPR=2;RUN=1;SAF=1;SAP=3.0103;SAR=1;SRF=1;SRP=6.91895;SRR=4;TYPE=snp</t>
  </si>
  <si>
    <t>0/1:7:5,2:5:202:2:35:-1.21768,0,-16.4543</t>
  </si>
  <si>
    <t>1/1:4:0,4:0:0:4:139:-12.8478,-1.20412,0</t>
  </si>
  <si>
    <t>AB=0;ABP=0;AC=2;AF=1;AN=2;AO=6;CIGAR=1X;DP=6;DPB=6;DPRA=0;EPP=3.0103;EPPR=0;GTI=0;LEN=1;MEANALT=1;MQM=60;MQMR=0;NS=1;NUMALT=1;ODDS=12.9229;PAIRED=1;PAIREDR=0;PAO=0;PQA=0;PQR=0;PRO=0;QA=203;QR=0;RO=0;RPL=5;RPP=8.80089;RPPR=0;RPR=1;RUN=1;SAF=2;SAP=4.45795;SAR=4;SRF=0;SRP=0;SRR=0;TYPE=snp</t>
  </si>
  <si>
    <t>1/1:6:0,6:0:0:6:203:-18.5949,-1.80618,0</t>
  </si>
  <si>
    <t>AB=0.666667;ABP=3.73412;AC=1;AF=0.5;AN=2;AO=2;CIGAR=1X;DP=3;DPB=3;DPRA=0;EPP=3.0103;EPPR=5.18177;GTI=0;LEN=1;MEANALT=1;MQM=60;MQMR=60;NS=1;NUMALT=1;ODDS=1.45955;PAIRED=1;PAIREDR=1;PAO=0;PQA=0;PQR=0;PRO=0;QA=80;QR=36;RO=1;RPL=0;RPP=7.35324;RPPR=5.18177;RPR=2;RUN=1;SAF=1;SAP=3.0103;SAR=1;SRF=1;SRP=5.18177;SRR=0;TYPE=snp</t>
  </si>
  <si>
    <t>AB=0;ABP=0;AC=2;AF=1;AN=2;AO=8;CIGAR=1X;DP=8;DPB=8;DPRA=0;EPP=3.0103;EPPR=0;GTI=0;LEN=1;MEANALT=1;MQM=60;MQMR=0;NS=1;NUMALT=1;ODDS=15.6955;PAIRED=1;PAIREDR=0;PAO=0;PQA=0;PQR=0;PRO=0;QA=311;QR=0;RO=0;RPL=3;RPP=4.09604;RPPR=0;RPR=5;RUN=1;SAF=3;SAP=4.09604;SAR=5;SRF=0;SRP=0;SRR=0;TYPE=snp</t>
  </si>
  <si>
    <t>1/1:8:0,8:0:0:8:311:-28.3505,-2.40824,0</t>
  </si>
  <si>
    <t>TCACATGTA</t>
  </si>
  <si>
    <t>TTGAGGGATG</t>
  </si>
  <si>
    <t>AB=0;ABP=0;AC=2;AF=1;AN=2;AO=5;CIGAR=1M4D2M5I1M1X;DP=5;DPB=5.55556;DPRA=0;EPP=6.91895;EPPR=0;GTI=0;LEN=10;MEANALT=1;MQM=60;MQMR=0;NS=1;NUMALT=1;ODDS=11.5366;PAIRED=1;PAIREDR=0;PAO=0;PQA=0;PQR=0;PRO=0;QA=183;QR=0;RO=0;RPL=3;RPP=3.44459;RPPR=0;RPR=2;RUN=1;SAF=2;SAP=3.44459;SAR=3;SRF=0;SRP=0;SRR=0;TYPE=complex</t>
  </si>
  <si>
    <t>1/1:5:0,5:0:0:5:183:-16.8248,-1.50515,0</t>
  </si>
  <si>
    <t>188.09</t>
  </si>
  <si>
    <t>1/1:6:0,6:0:0:6:226:-20.6993,-1.80618,0</t>
  </si>
  <si>
    <t>AB=0;ABP=0;AC=2;AF=1;AN=2;AO=7;CIGAR=1X;DP=7;DPB=7;DPRA=0;EPP=3.32051;EPPR=0;GTI=0;LEN=1;MEANALT=1;MQM=60;MQMR=0;NS=1;NUMALT=1;ODDS=14.3092;PAIRED=1;PAIREDR=0;PAO=0;PQA=0;PQR=0;PRO=0;QA=247;QR=0;RO=0;RPL=2;RPP=5.80219;RPPR=0;RPR=5;RUN=1;SAF=3;SAP=3.32051;SAR=4;SRF=0;SRP=0;SRR=0;TYPE=snp</t>
  </si>
  <si>
    <t>1/1:7:0,7:0:0:7:247:-22.5697,-2.10721,0</t>
  </si>
  <si>
    <t>AB=0;ABP=0;AC=2;AF=1;AN=2;AO=10;CIGAR=1X;DP=10;DPB=10;DPRA=0;EPP=3.87889;EPPR=0;GTI=0;LEN=1;MEANALT=1;MQM=60;MQMR=0;NS=1;NUMALT=1;ODDS=18.4681;PAIRED=1;PAIREDR=0;PAO=0;PQA=0;PQR=0;PRO=0;QA=380;QR=0;RO=0;RPL=3;RPP=6.48466;RPPR=0;RPR=7;RUN=1;SAF=9;SAP=16.9077;SAR=1;SRF=0;SRP=0;SRR=0;TYPE=snp</t>
  </si>
  <si>
    <t>1/1:10:0,10:0:0:10:380:-34.5506,-3.0103,0</t>
  </si>
  <si>
    <t>AB=0.333333;ABP=4.45795;AC=1;AF=0.5;AN=2;AO=2;CIGAR=1X;DP=6;DPB=6;DPRA=0;EPP=7.35324;EPPR=11.6962;GTI=0;LEN=1;MEANALT=1;MQM=60;MQMR=60;NS=1;NUMALT=1;ODDS=4.27557;PAIRED=1;PAIREDR=1;PAO=0;PQA=0;PQR=0;PRO=0;QA=79;QR=151;RO=4;RPL=1;RPP=3.0103;RPPR=5.18177;RPR=1;RUN=1;SAF=1;SAP=3.0103;SAR=1;SRF=1;SRP=5.18177;SRR=3;TYPE=snp</t>
  </si>
  <si>
    <t>0/1:6:4,2:4:151:2:79:-5.69106,0,-12.1495</t>
  </si>
  <si>
    <t>AB=0.666667;ABP=3.73412;AC=1;AF=0.5;AN=2;AO=2;CIGAR=1X;DP=3;DPB=3;DPRA=0;EPP=7.35324;EPPR=5.18177;GTI=0;LEN=1;MEANALT=1;MQM=60;MQMR=60;NS=1;NUMALT=1;ODDS=2.14834;PAIRED=1;PAIREDR=1;PAO=0;PQA=0;PQR=0;PRO=0;QA=78;QR=33;RO=1;RPL=2;RPP=7.35324;RPPR=5.18177;RPR=0;RUN=1;SAF=0;SAP=7.35324;SAR=2;SRF=0;SRP=5.18177;SRR=1;TYPE=snp</t>
  </si>
  <si>
    <t>ATTTTTTTTTTTCCAG</t>
  </si>
  <si>
    <t>ATTTTTTTTTTCCAG</t>
  </si>
  <si>
    <t>AB=0.8;ABP=6.91895;AC=1;AF=0.5;AN=2;AO=4;CIGAR=1M1D14M;DP=5;DPB=4.75;DPRA=0;EPP=3.0103;EPPR=5.18177;GTI=0;LEN=1;MEANALT=1;MQM=60;MQMR=60;NS=1;NUMALT=1;ODDS=3.26311;PAIRED=1;PAIREDR=1;PAO=0;PQA=0;PQR=0;PRO=0;QA=146;QR=38;RO=1;RPL=1;RPP=5.18177;RPPR=5.18177;RPR=3;RUN=1;SAF=1;SAP=5.18177;SAR=3;SRF=1;SRP=5.18177;SRR=0;TYPE=del</t>
  </si>
  <si>
    <t>0/1:5:1,4:1:38:4:146:-11.9892,0,-2.29212</t>
  </si>
  <si>
    <t>AB=0;ABP=0;AC=2;AF=1;AN=2;AO=3;CIGAR=1X;DP=3;DPB=3;DPRA=0;EPP=3.73412;EPPR=0;GTI=0;LEN=1;MEANALT=1;MQM=60;MQMR=0;NS=1;NUMALT=1;ODDS=8.76405;PAIRED=1;PAIREDR=0;PAO=0;PQA=0;PQR=0;PRO=0;QA=85;QR=0;RO=0;RPL=2;RPP=3.73412;RPPR=0;RPR=1;RUN=1;SAF=2;SAP=3.73412;SAR=1;SRF=0;SRP=0;SRR=0;TYPE=snp</t>
  </si>
  <si>
    <t>1/1:3:0,3:0:0:3:85:-7.93028,-0.90309,0</t>
  </si>
  <si>
    <t>AB=0.666667;ABP=3.73412;AC=1;AF=0.5;AN=2;AO=2;CIGAR=1X;DP=3;DPB=3;DPRA=0;EPP=3.0103;EPPR=5.18177;GTI=0;LEN=1;MEANALT=1;MQM=60;MQMR=60;NS=1;NUMALT=1;ODDS=1.45955;PAIRED=1;PAIREDR=1;PAO=0;PQA=0;PQR=0;PRO=0;QA=54;QR=36;RO=1;RPL=2;RPP=7.35324;RPPR=5.18177;RPR=0;RUN=1;SAF=1;SAP=3.0103;SAR=1;SRF=1;SRP=5.18177;SRR=0;TYPE=snp</t>
  </si>
  <si>
    <t>0/1:3:1,2:1:36:2:54:-4.22649,0,-2.69518</t>
  </si>
  <si>
    <t>25.02</t>
  </si>
  <si>
    <t>AB=0;ABP=0;AC=2;AF=1;AN=2;AO=2;CIGAR=1X;DP=2;DPB=2;DPRA=0;EPP=7.35324;EPPR=0;GTI=0;LEN=1;MEANALT=1;MQM=60;MQMR=0;NS=1;NUMALT=1;ODDS=5.75729;PAIRED=1;PAIREDR=0;PAO=0;PQA=0;PQR=0;PRO=0;QA=39;QR=0;RO=0;RPL=1;RPP=3.0103;RPPR=0;RPR=1;RUN=1;SAF=1;SAP=3.0103;SAR=1;SRF=0;SRP=0;SRR=0;TYPE=snp</t>
  </si>
  <si>
    <t>1/1:2:0,2:0:0:2:39:-3.70448,-0.60206,0</t>
  </si>
  <si>
    <t>AB=0.75;ABP=5.18177;AC=1;AF=0.5;AN=2;AO=3;CIGAR=1X;DP=4;DPB=4;DPRA=0;EPP=3.73412;EPPR=5.18177;GTI=0;LEN=1;MEANALT=1;MQM=60;MQMR=60;NS=1;NUMALT=1;ODDS=2.09996;PAIRED=1;PAIREDR=1;PAO=0;PQA=0;PQR=0;PRO=0;QA=117;QR=38;RO=1;RPL=1;RPP=3.73412;RPPR=5.18177;RPR=2;RUN=1;SAF=2;SAP=3.73412;SAR=1;SRF=1;SRP=5.18177;SRR=0;TYPE=snp</t>
  </si>
  <si>
    <t>AB=0.666667;ABP=3.73412;AC=1;AF=0.5;AN=2;AO=2;CIGAR=1X;DP=3;DPB=3;DPRA=0;EPP=3.0103;EPPR=5.18177;GTI=0;LEN=1;MEANALT=1;MQM=60;MQMR=60;NS=1;NUMALT=1;ODDS=1.68899;PAIRED=1;PAIREDR=1;PAO=0;PQA=0;PQR=0;PRO=0;QA=70;QR=35;RO=1;RPL=0;RPP=7.35324;RPPR=5.18177;RPR=2;RUN=1;SAF=1;SAP=3.0103;SAR=1;SRF=0;SRP=5.18177;SRR=1;TYPE=snp</t>
  </si>
  <si>
    <t>0/1:3:1,2:1:35:2:70:-5.74142,0,-2.59554</t>
  </si>
  <si>
    <t>AB=0.666667;ABP=3.73412;AC=1;AF=0.5;AN=2;AO=2;CIGAR=1X;DP=3;DPB=3;DPRA=0;EPP=3.0103;EPPR=5.18177;GTI=0;LEN=1;MEANALT=1;MQM=60;MQMR=60;NS=1;NUMALT=1;ODDS=0.544491;PAIRED=1;PAIREDR=1;PAO=0;PQA=0;PQR=0;PRO=0;QA=71;QR=40;RO=1;RPL=0;RPP=7.35324;RPPR=5.18177;RPR=2;RUN=1;SAF=1;SAP=3.0103;SAR=1;SRF=1;SRP=5.18177;SRR=0;TYPE=snp</t>
  </si>
  <si>
    <t>AB=0.4;ABP=3.44459;AC=1;AF=0.5;AN=2;AO=2;CIGAR=1X;DP=5;DPB=5;DPRA=0;EPP=3.0103;EPPR=3.73412;GTI=0;LEN=1;MEANALT=1;MQM=60;MQMR=60;NS=1;NUMALT=1;ODDS=1.98974;PAIRED=1;PAIREDR=1;PAO=0;PQA=0;PQR=0;PRO=0;QA=64;QR=111;RO=3;RPL=2;RPP=7.35324;RPPR=3.73412;RPR=0;RUN=1;SAF=1;SAP=3.0103;SAR=1;SRF=0;SRP=9.52472;SRR=3;TYPE=snp</t>
  </si>
  <si>
    <t>0/1:5:3,2:3:111:2:64:-4.5734,0,-8.84722</t>
  </si>
  <si>
    <t>AB=0;ABP=0;AC=2;AF=1;AN=2;AO=6;CIGAR=1X;DP=6;DPB=6;DPRA=0;EPP=4.45795;EPPR=0;GTI=0;LEN=1;MEANALT=1;MQM=60;MQMR=0;NS=1;NUMALT=1;ODDS=12.9229;PAIRED=1;PAIREDR=0;PAO=0;PQA=0;PQR=0;PRO=0;QA=240;QR=0;RO=0;RPL=2;RPP=4.45795;RPPR=0;RPR=4;RUN=1;SAF=2;SAP=4.45795;SAR=4;SRF=0;SRP=0;SRR=0;TYPE=snp</t>
  </si>
  <si>
    <t>0.644089</t>
  </si>
  <si>
    <t>AB=0.333333;ABP=4.45795;AC=1;AF=0.5;AN=2;AO=2;CIGAR=1X;DP=6;DPB=6;DPRA=0;EPP=3.0103;EPPR=3.0103;GTI=0;LEN=1;MEANALT=1;MQM=60;MQMR=60;NS=1;NUMALT=1;ODDS=1.8334;PAIRED=1;PAIREDR=1;PAO=0;PQA=0;PQR=0;PRO=0;QA=51;QR=157;RO=4;RPL=0;RPP=7.35324;RPPR=3.0103;RPR=2;RUN=1;SAF=1;SAP=3.0103;SAR=1;SRF=2;SRP=3.0103;SRR=2;TYPE=snp</t>
  </si>
  <si>
    <t>0/1:6:4,2:4:157:2:51:-3.03797,0,-12.7021</t>
  </si>
  <si>
    <t>TAAAAAAAAAAAGTT</t>
  </si>
  <si>
    <t>TAAAAAAAAAAGTT</t>
  </si>
  <si>
    <t>AB=0;ABP=0;AC=2;AF=1;AN=2;AO=3;CIGAR=1M1D13M;DP=3;DPB=2.8;DPRA=0;EPP=3.73412;EPPR=0;GTI=0;LEN=1;MEANALT=1;MQM=60;MQMR=0;NS=1;NUMALT=1;ODDS=8.76405;PAIRED=1;PAIREDR=0;PAO=0;PQA=0;PQR=0;PRO=0;QA=115;QR=0;RO=0;RPL=3;RPP=9.52472;RPPR=0;RPR=0;RUN=1;SAF=1;SAP=3.73412;SAR=2;SRF=0;SRP=0;SRR=0;TYPE=del</t>
  </si>
  <si>
    <t>AB=0.666667;ABP=3.73412;AC=1;AF=0.5;AN=2;AO=2;CIGAR=1M1D1M;DP=3;DPB=2.33333;DPRA=0;EPP=7.35324;EPPR=5.18177;GTI=0;LEN=1;MEANALT=1;MQM=60;MQMR=60;NS=1;NUMALT=1;ODDS=1.00135;PAIRED=1;PAIREDR=1;PAO=0;PQA=0;PQR=0;PRO=0;QA=81;QR=38;RO=1;RPL=2;RPP=7.35324;RPPR=5.18177;RPR=0;RUN=1;SAF=0;SAP=7.35324;SAR=2;SRF=0;SRP=5.18177;SRR=1;TYPE=del</t>
  </si>
  <si>
    <t>AB=0.4;ABP=3.44459;AC=1;AF=0.5;AN=2;AO=2;CIGAR=1X;DP=5;DPB=5;DPRA=0;EPP=7.35324;EPPR=9.52472;GTI=0;LEN=1;MEANALT=1;MQM=60;MQMR=60;NS=1;NUMALT=1;ODDS=3.29955;PAIRED=1;PAIREDR=1;PAO=0;PQA=0;PQR=0;PRO=0;QA=70;QR=103;RO=3;RPL=1;RPP=3.0103;RPPR=3.73412;RPR=1;RUN=1;SAF=1;SAP=3.0103;SAR=1;SRF=2;SRP=3.73412;SRR=1;TYPE=snp</t>
  </si>
  <si>
    <t>0/1:5:3,2:3:103:2:70:-5.14225,0,-8.10487</t>
  </si>
  <si>
    <t>AB=0.5;ABP=3.0103;AC=1;AF=0.5;AN=2;AO=2;CIGAR=1X;DP=4;DPB=4;DPRA=0;EPP=7.35324;EPPR=3.0103;GTI=0;LEN=1;MEANALT=1;MQM=60;MQMR=60;NS=1;NUMALT=1;ODDS=6.34957;PAIRED=1;PAIREDR=1;PAO=0;PQA=0;PQR=0;PRO=0;QA=82;QR=80;RO=2;RPL=1;RPP=3.0103;RPPR=3.0103;RPR=1;RUN=1;SAF=1;SAP=3.0103;SAR=1;SRF=0;SRP=7.35324;SRR=2;TYPE=snp</t>
  </si>
  <si>
    <t>0/1:4:2,2:2:80:2:82:-6.57556,0,-6.38767</t>
  </si>
  <si>
    <t>AB=0.4;ABP=3.44459;AC=1;AF=0.5;AN=2;AO=2;CIGAR=1X;DP=5;DPB=5;DPRA=0;EPP=3.0103;EPPR=3.73412;GTI=0;LEN=1;MEANALT=1;MQM=38;MQMR=31.3333;NS=1;NUMALT=1;ODDS=2.26755;PAIRED=1;PAIREDR=1;PAO=0;PQA=0;PQR=0;PRO=0;QA=77;QR=116;RO=3;RPL=1;RPP=3.0103;RPPR=3.73412;RPR=1;RUN=1;SAF=0;SAP=7.35324;SAR=2;SRF=1;SRP=3.73412;SRR=2;TYPE=snp</t>
  </si>
  <si>
    <t>0/1:5:3,2:3:116:2:77:-4.69406,0,-6.82891</t>
  </si>
  <si>
    <t>AB=0.666667;ABP=3.73412;AC=1;AF=0.5;AN=2;AO=2;CIGAR=1X;DP=3;DPB=3;DPRA=0;EPP=3.0103;EPPR=5.18177;GTI=0;LEN=1;MEANALT=1;MQM=60;MQMR=60;NS=1;NUMALT=1;ODDS=2.83813;PAIRED=1;PAIREDR=1;PAO=0;PQA=0;PQR=0;PRO=0;QA=61;QR=30;RO=1;RPL=2;RPP=7.35324;RPPR=5.18177;RPR=0;RUN=1;SAF=1;SAP=3.0103;SAR=1;SRF=0;SRP=5.18177;SRR=1;TYPE=snp</t>
  </si>
  <si>
    <t>0/1:3:1,2:1:30:2:61:-4.89067,0,-2.09648</t>
  </si>
  <si>
    <t>AB=0.8;ABP=6.91895;AC=1;AF=0.5;AN=2;AO=4;CIGAR=1X;DP=5;DPB=5;DPRA=0;EPP=5.18177;EPPR=5.18177;GTI=0;LEN=1;MEANALT=1;MQM=60;MQMR=60;NS=1;NUMALT=1;ODDS=4.41011;PAIRED=1;PAIREDR=1;PAO=0;PQA=0;PQR=0;PRO=0;QA=156;QR=33;RO=1;RPL=3;RPP=5.18177;RPPR=5.18177;RPR=1;RUN=1;SAF=0;SAP=11.6962;SAR=4;SRF=0;SRP=5.18177;SRR=1;TYPE=snp</t>
  </si>
  <si>
    <t>0/1:5:1,4:1:33:4:156:-12.9104,0,-1.79398</t>
  </si>
  <si>
    <t>AB=0.666667;ABP=3.73412;AC=1;AF=0.5;AN=2;AO=2;CIGAR=1X;DP=3;DPB=3;DPRA=0;EPP=3.0103;EPPR=5.18177;GTI=0;LEN=1;MEANALT=1;MQM=60;MQMR=60;NS=1;NUMALT=1;ODDS=1.68899;PAIRED=1;PAIREDR=1;PAO=0;PQA=0;PQR=0;PRO=0;QA=66;QR=35;RO=1;RPL=0;RPP=7.35324;RPPR=5.18177;RPR=2;RUN=1;SAF=1;SAP=3.0103;SAR=1;SRF=0;SRP=5.18177;SRR=1;TYPE=snp</t>
  </si>
  <si>
    <t>0/1:3:1,2:1:35:2:66:-5.36162,0,-2.59554</t>
  </si>
  <si>
    <t>AB=0;ABP=0;AC=2;AF=1;AN=2;AO=5;CIGAR=1X;DP=5;DPB=5;DPRA=0;EPP=3.44459;EPPR=0;GTI=0;LEN=1;MEANALT=1;MQM=60;MQMR=0;NS=1;NUMALT=1;ODDS=11.5366;PAIRED=1;PAIREDR=0;PAO=0;PQA=0;PQR=0;PRO=0;QA=201;QR=0;RO=0;RPL=1;RPP=6.91895;RPPR=0;RPR=4;RUN=1;SAF=4;SAP=6.91895;SAR=1;SRF=0;SRP=0;SRR=0;TYPE=snp</t>
  </si>
  <si>
    <t>AB=0;ABP=0;AC=2;AF=1;AN=2;AO=11;CIGAR=1X;DP=11;DPB=11;DPRA=0;EPP=3.20771;EPPR=0;GTI=0;LEN=1;MEANALT=1;MQM=60;MQMR=0;NS=1;NUMALT=1;ODDS=19.8544;PAIRED=1;PAIREDR=0;PAO=0;PQA=0;PQR=0;PRO=0;QA=400;QR=0;RO=0;RPL=3;RPP=7.94546;RPPR=0;RPR=8;RUN=1;SAF=6;SAP=3.20771;SAR=5;SRF=0;SRP=0;SRR=0;TYPE=snp</t>
  </si>
  <si>
    <t>1/1:11:0,11:0:0:11:400:-36.3364,-3.31133,0</t>
  </si>
  <si>
    <t>AB=0.375;ABP=4.09604;AC=1;AF=0.5;AN=2;AO=3;CIGAR=1X;DP=8;DPB=8;DPRA=0;EPP=9.52472;EPPR=6.91895;GTI=0;LEN=1;MEANALT=1;MQM=60;MQMR=60;NS=1;NUMALT=1;ODDS=7.05378;PAIRED=1;PAIREDR=1;PAO=0;PQA=0;PQR=0;PRO=0;QA=106;QR=183;RO=5;RPL=2;RPP=3.73412;RPPR=6.91895;RPR=1;RUN=1;SAF=1;SAP=3.73412;SAR=2;SRF=3;SRP=3.44459;SRR=2;TYPE=snp</t>
  </si>
  <si>
    <t>0/1:8:5,3:5:183:3:106:-7.4785,0,-14.417</t>
  </si>
  <si>
    <t>AB=0.333333;ABP=4.45795;AC=1;AF=0.5;AN=2;AO=2;CIGAR=1X;DP=6;DPB=6;DPRA=0;EPP=7.35324;EPPR=5.18177;GTI=0;LEN=1;MEANALT=1;MQM=60;MQMR=60;NS=1;NUMALT=1;ODDS=2.31872;PAIRED=1;PAIREDR=1;PAO=0;PQA=0;PQR=0;PRO=0;QA=70;QR=144;RO=4;RPL=1;RPP=3.0103;RPPR=3.0103;RPR=1;RUN=1;SAF=1;SAP=3.0103;SAR=1;SRF=3;SRP=5.18177;SRR=1;TYPE=snp</t>
  </si>
  <si>
    <t>0/1:6:4,2:4:144:2:70:-4.84122,0,-11.505</t>
  </si>
  <si>
    <t>146.97</t>
  </si>
  <si>
    <t>AB=0;ABP=0;AC=2;AF=1;AN=2;AO=6;CIGAR=1X;DP=6;DPB=6;DPRA=0;EPP=4.45795;EPPR=0;GTI=0;LEN=1;MEANALT=1;MQM=60;MQMR=0;NS=1;NUMALT=1;ODDS=12.9229;PAIRED=1;PAIREDR=0;PAO=0;PQA=0;PQR=0;PRO=0;QA=184;QR=0;RO=0;RPL=1;RPP=8.80089;RPPR=0;RPR=5;RUN=1;SAF=3;SAP=3.0103;SAR=3;SRF=0;SRP=0;SRR=0;TYPE=snp</t>
  </si>
  <si>
    <t>1/1:6:0,6:0:0:6:184:-16.8602,-1.80618,0</t>
  </si>
  <si>
    <t>AB=0.333333;ABP=4.45795;AC=1;AF=0.5;AN=2;AO=2;CIGAR=1X;DP=6;DPB=6;DPRA=0;EPP=7.35324;EPPR=11.6962;GTI=0;LEN=1;MEANALT=1;MQM=60;MQMR=60;NS=1;NUMALT=1;ODDS=3.36311;PAIRED=1;PAIREDR=1;PAO=0;PQA=0;PQR=0;PRO=0;QA=44;QR=156;RO=4;RPL=1;RPP=3.0103;RPPR=5.18177;RPR=1;RUN=1;SAF=1;SAP=3.0103;SAR=1;SRF=1;SRP=5.18177;SRR=3;TYPE=snp</t>
  </si>
  <si>
    <t>0/1:6:4,2:4:156:2:44:-2.37363,0,-12.6095</t>
  </si>
  <si>
    <t>0/1:3:1,2:1:34:2:65:-5.26994,0,-2.49582</t>
  </si>
  <si>
    <t>177.84</t>
  </si>
  <si>
    <t>AB=0.5;ABP=3.0103;AC=1;AF=0.5;AN=2;AO=2;CIGAR=1X;DP=4;DPB=4;DPRA=0;EPP=3.0103;EPPR=7.35324;GTI=0;LEN=1;MEANALT=1;MQM=60;MQMR=60;NS=1;NUMALT=1;ODDS=5.04625;PAIRED=1;PAIREDR=1;PAO=0;PQA=0;PQR=0;PRO=0;QA=74;QR=77;RO=2;RPL=2;RPP=7.35324;RPPR=3.0103;RPR=0;RUN=1;SAF=1;SAP=3.0103;SAR=1;SRF=1;SRP=3.0103;SRR=1;TYPE=snp</t>
  </si>
  <si>
    <t>0/1:4:2,2:2:77:2:74:-5.82165,0,-6.10502</t>
  </si>
  <si>
    <t>AB=0.6;ABP=3.44459;AC=1;AF=0.5;AN=2;AO=3;CIGAR=1X;DP=5;DPB=5;DPRA=0;EPP=9.52472;EPPR=7.35324;GTI=0;LEN=1;MEANALT=1;MQM=46.6667;MQMR=60;NS=1;NUMALT=1;ODDS=0.68142;PAIRED=1;PAIREDR=1;PAO=0;PQA=0;PQR=0;PRO=0;QA=65;QR=75;RO=2;RPL=1;RPP=3.73412;RPPR=7.35324;RPR=2;RUN=1;SAF=1;SAP=3.73412;SAR=2;SRF=0;SRP=7.35324;SRR=2;TYPE=snp</t>
  </si>
  <si>
    <t>0/1:5:2,3:2:75:3:65:-4.55611,0,-5.61519</t>
  </si>
  <si>
    <t>CAAAAAAAAAAAAAAAAAATCACAAATAAAAA</t>
  </si>
  <si>
    <t>CAAAAAAAAAAAAAAATCACAAATAAAAA</t>
  </si>
  <si>
    <t>73.54</t>
  </si>
  <si>
    <t>AB=0;ABP=0;AC=2;AF=1;AN=2;AO=3;CIGAR=1M3D28M;DP=3;DPB=2.78125;DPRA=0;EPP=9.52472;EPPR=0;GTI=0;LEN=3;MEANALT=1;MQM=60;MQMR=0;NS=1;NUMALT=1;ODDS=8.76405;PAIRED=1;PAIREDR=0;PAO=1;PQA=5;PQR=5;PRO=1;QA=98;QR=0;RO=0;RPL=2;RPP=3.73412;RPPR=0;RPR=1;RUN=1;SAF=2;SAP=3.73412;SAR=1;SRF=0;SRP=0;SRR=0;TYPE=del</t>
  </si>
  <si>
    <t>1/1:3:0,3:0:0:3:98:-9.10896,-0.90309,0</t>
  </si>
  <si>
    <t>AB=0.4;ABP=3.44459;AC=1;AF=0.5;AN=2;AO=2;CIGAR=1X;DP=5;DPB=5;DPRA=0;EPP=7.35324;EPPR=9.52472;GTI=0;LEN=1;MEANALT=1;MQM=60;MQMR=60;NS=1;NUMALT=1;ODDS=2.12735;PAIRED=1;PAIREDR=1;PAO=0;PQA=0;PQR=0;PRO=0;QA=71;QR=117;RO=3;RPL=2;RPP=7.35324;RPPR=3.73412;RPR=0;RUN=1;SAF=0;SAP=7.35324;SAR=2;SRF=1;SRP=3.73412;SRR=2;TYPE=snp</t>
  </si>
  <si>
    <t>0/1:5:3,2:3:117:2:71:-5.23523,0,-9.40455</t>
  </si>
  <si>
    <t>AB=0;ABP=0;AC=2;AF=1;AN=2;AO=3;CIGAR=1X;DP=3;DPB=3;DPRA=0;EPP=3.73412;EPPR=0;GTI=0;LEN=1;MEANALT=1;MQM=60;MQMR=0;NS=1;NUMALT=1;ODDS=8.76405;PAIRED=1;PAIREDR=0;PAO=0;PQA=0;PQR=0;PRO=0;QA=100;QR=0;RO=0;RPL=2;RPP=3.73412;RPPR=0;RPR=1;RUN=1;SAF=0;SAP=9.52472;SAR=3;SRF=0;SRP=0;SRR=0;TYPE=snp</t>
  </si>
  <si>
    <t>AB=0.666667;ABP=3.73412;AC=1;AF=0.5;AN=2;AO=2;CIGAR=1X;DP=3;DPB=3;DPRA=0;EPP=3.0103;EPPR=5.18177;GTI=0;LEN=1;MEANALT=1;MQM=60;MQMR=60;NS=1;NUMALT=1;ODDS=1.68899;PAIRED=1;PAIREDR=1;PAO=0;PQA=0;PQR=0;PRO=0;QA=74;QR=35;RO=1;RPL=2;RPP=7.35324;RPPR=5.18177;RPR=0;RUN=1;SAF=1;SAP=3.0103;SAR=1;SRF=0;SRP=5.18177;SRR=1;TYPE=snp</t>
  </si>
  <si>
    <t>0/1:3:1,2:1:35:2:74:-6.12093,0,-2.59554</t>
  </si>
  <si>
    <t>AB=0;ABP=0;AC=0;AF=0;AN=2;AO=2;CIGAR=1X;DP=14;DPB=14;DPRA=0;EPP=3.0103;EPPR=3.73412;GTI=0;LEN=1;MEANALT=1;MQM=60;MQMR=60;NS=1;NUMALT=1;ODDS=14.619;PAIRED=1;PAIREDR=1;PAO=0;PQA=0;PQR=0;PRO=0;QA=35;QR=445;RO=12;RPL=0;RPP=7.35324;RPPR=5.9056;RPR=2;RUN=1;SAF=1;SAP=3.0103;SAR=1;SRF=5;SRP=3.73412;SRR=7;TYPE=snp</t>
  </si>
  <si>
    <t>0/0:14:12,2:12:445:2:35:0,-0.889466,-37.0681</t>
  </si>
  <si>
    <t>AB=0.5;ABP=3.0103;AC=1;AF=0.5;AN=2;AO=4;CIGAR=1X;DP=8;DPB=8;DPRA=0;EPP=3.0103;EPPR=5.18177;GTI=0;LEN=1;MEANALT=1;MQM=60;MQMR=60;NS=1;NUMALT=1;ODDS=11.6236;PAIRED=1;PAIREDR=1;PAO=0;PQA=0;PQR=0;PRO=0;QA=126;QR=139;RO=4;RPL=3;RPP=5.18177;RPPR=5.18177;RPR=1;RUN=1;SAF=1;SAP=5.18177;SAR=3;SRF=0;SRP=11.6962;SRR=4;TYPE=snp</t>
  </si>
  <si>
    <t>0/1:8:4,4:4:139:4:126:-9.24128,0,-10.4403</t>
  </si>
  <si>
    <t>AB=0.833333;ABP=8.80089;AC=1;AF=0.5;AN=2;AO=5;CIGAR=1X;DP=6;DPB=6;DPRA=0;EPP=3.44459;EPPR=5.18177;GTI=0;LEN=1;MEANALT=1;MQM=60;MQMR=60;NS=1;NUMALT=1;ODDS=3.78253;PAIRED=1;PAIREDR=1;PAO=0;PQA=0;PQR=0;PRO=0;QA=178;QR=41;RO=1;RPL=3;RPP=3.44459;RPPR=5.18177;RPR=2;RUN=1;SAF=1;SAP=6.91895;SAR=4;SRF=1;SRP=5.18177;SRR=0;TYPE=snp</t>
  </si>
  <si>
    <t>0/1:6:1,5:1:41:5:178:-14.5577,0,-2.28839</t>
  </si>
  <si>
    <t>AB=0;ABP=0;AC=2;AF=1;AN=2;AO=6;CIGAR=1X;DP=6;DPB=6;DPRA=0;EPP=4.45795;EPPR=0;GTI=0;LEN=1;MEANALT=1;MQM=60;MQMR=0;NS=1;NUMALT=1;ODDS=12.9229;PAIRED=1;PAIREDR=0;PAO=0;PQA=0;PQR=0;PRO=0;QA=241;QR=0;RO=0;RPL=1;RPP=8.80089;RPPR=0;RPR=5;RUN=1;SAF=3;SAP=3.0103;SAR=3;SRF=0;SRP=0;SRR=0;TYPE=snp</t>
  </si>
  <si>
    <t>AB=0.222222;ABP=9.04217;AC=1;AF=0.5;AN=2;AO=2;CIGAR=1X;DP=9;DPB=9;DPRA=0;EPP=7.35324;EPPR=18.2106;GTI=0;LEN=1;MEANALT=1;MQM=60;MQMR=60;NS=1;NUMALT=1;ODDS=0.338893;PAIRED=1;PAIREDR=1;PAO=0;PQA=0;PQR=0;PRO=0;QA=76;QR=250;RO=7;RPL=1;RPP=3.0103;RPPR=3.32051;RPR=1;RUN=1;SAF=1;SAP=3.0103;SAR=1;SRF=4;SRP=3.32051;SRR=3;TYPE=snp</t>
  </si>
  <si>
    <t>0/1:9:7,2:7:250:2:76:-4.50427,0,-20.1298</t>
  </si>
  <si>
    <t>AB=0.5;ABP=3.0103;AC=1;AF=0.5;AN=2;AO=3;CIGAR=1X;DP=6;DPB=6;DPRA=0;EPP=3.73412;EPPR=3.73412;GTI=0;LEN=1;MEANALT=1;MQM=60;MQMR=60;NS=1;NUMALT=1;ODDS=10.7558;PAIRED=1;PAIREDR=1;PAO=0;PQA=0;PQR=0;PRO=0;QA=110;QR=111;RO=3;RPL=1;RPP=3.73412;RPPR=3.73412;RPR=2;RUN=1;SAF=2;SAP=3.73412;SAR=1;SRF=1;SRP=3.73412;SRR=2;TYPE=snp</t>
  </si>
  <si>
    <t>0/1:6:3,3:3:111:3:110:-8.45424,0,-8.54744</t>
  </si>
  <si>
    <t>AB=0.428571;ABP=3.32051;AC=1;AF=0.5;AN=2;AO=3;CIGAR=1M2D1M;DP=7;DPB=5.5;DPRA=0;EPP=3.73412;EPPR=11.6962;GTI=0;LEN=2;MEANALT=1;MQM=60;MQMR=60;NS=1;NUMALT=1;ODDS=9.89613;PAIRED=1;PAIREDR=1;PAO=0;PQA=0;PQR=0;PRO=0;QA=115;QR=148;RO=4;RPL=3;RPP=9.52472;RPPR=3.0103;RPR=0;RUN=1;SAF=1;SAP=3.73412;SAR=2;SRF=2;SRP=3.0103;SRR=2;TYPE=del</t>
  </si>
  <si>
    <t>0/1:7:4,3:4:148:3:115:-8.616,0,-11.5733</t>
  </si>
  <si>
    <t>AB=0.5;ABP=3.0103;AC=1;AF=0.5;AN=2;AO=2;CIGAR=1X;DP=4;DPB=4;DPRA=0;EPP=3.0103;EPPR=3.0103;GTI=0;LEN=1;MEANALT=1;MQM=60;MQMR=60;NS=1;NUMALT=1;ODDS=5.04416;PAIRED=1;PAIREDR=1;PAO=0;PQA=0;PQR=0;PRO=0;QA=76;QR=74;RO=2;RPL=0;RPP=7.35324;RPPR=7.35324;RPR=2;RUN=1;SAF=1;SAP=3.0103;SAR=1;SRF=1;SRP=3.0103;SRR=1;TYPE=snp</t>
  </si>
  <si>
    <t>126.16</t>
  </si>
  <si>
    <t>AB=0;ABP=0;AC=2;AF=1;AN=2;AO=5;CIGAR=1X;DP=5;DPB=5;DPRA=0;EPP=6.91895;EPPR=0;GTI=0;LEN=1;MEANALT=1;MQM=60;MQMR=0;NS=1;NUMALT=1;ODDS=11.5366;PAIRED=1;PAIREDR=0;PAO=0;PQA=0;PQR=0;PRO=0;QA=157;QR=0;RO=0;RPL=3;RPP=3.44459;RPPR=0;RPR=2;RUN=1;SAF=2;SAP=3.44459;SAR=3;SRF=0;SRP=0;SRR=0;TYPE=snp</t>
  </si>
  <si>
    <t>1/1:5:0,5:0:0:5:157:-14.4325,-1.50515,0</t>
  </si>
  <si>
    <t>AB=0;ABP=0;AC=2;AF=1;AN=2;AO=3;CIGAR=1M1I2M;DP=3;DPB=4;DPRA=0;EPP=9.52472;EPPR=0;GTI=0;LEN=1;MEANALT=1;MQM=60;MQMR=0;NS=1;NUMALT=1;ODDS=8.76405;PAIRED=1;PAIREDR=0;PAO=0;PQA=0;PQR=0;PRO=0;QA=102;QR=0;RO=0;RPL=2;RPP=3.73412;RPPR=0;RPR=1;RUN=1;SAF=2;SAP=3.73412;SAR=1;SRF=0;SRP=0;SRR=0;TYPE=ins</t>
  </si>
  <si>
    <t>AB=0.285714;ABP=5.80219;AC=1;AF=0.5;AN=2;AO=2;CIGAR=1X;DP=7;DPB=7;DPRA=0;EPP=3.0103;EPPR=3.44459;GTI=0;LEN=1;MEANALT=1;MQM=60;MQMR=60;NS=1;NUMALT=1;ODDS=2.79046;PAIRED=1;PAIREDR=1;PAO=0;PQA=0;PQR=0;PRO=0;QA=77;QR=196;RO=5;RPL=0;RPP=7.35324;RPPR=3.44459;RPR=2;RUN=1;SAF=1;SAP=3.0103;SAR=1;SRF=2;SRP=3.44459;SRR=3;TYPE=snp</t>
  </si>
  <si>
    <t>0/1:7:5,2:5:196:2:77:-5.20099,0,-15.9064</t>
  </si>
  <si>
    <t>AB=0;ABP=0;AC=2;AF=1;AN=2;AO=2;CIGAR=1X;DP=2;DPB=2;DPRA=0;EPP=3.0103;EPPR=0;GTI=0;LEN=1;MEANALT=1;MQM=60;MQMR=0;NS=1;NUMALT=1;ODDS=4.44571;PAIRED=1;PAIREDR=0;PAO=0;PQA=0;PQR=0;PRO=0;QA=33;QR=0;RO=0;RPL=0;RPP=7.35324;RPPR=0;RPR=2;RUN=1;SAF=1;SAP=3.0103;SAR=1;SRF=0;SRP=0;SRR=0;TYPE=snp</t>
  </si>
  <si>
    <t>AB=0.285714;ABP=5.80219;AC=1;AF=0.5;AN=2;AO=2;CIGAR=1M1D1M;DP=7;DPB=6.33333;DPRA=0;EPP=3.0103;EPPR=3.44459;GTI=0;LEN=1;MEANALT=1;MQM=60;MQMR=60;NS=1;NUMALT=1;ODDS=2.57248;PAIRED=1;PAIREDR=1;PAO=0;PQA=0;PQR=0;PRO=0;QA=76;QR=176;RO=5;RPL=0;RPP=7.35324;RPPR=3.44459;RPR=2;RUN=1;SAF=1;SAP=3.0103;SAR=1;SRF=3;SRP=3.44459;SRR=2;TYPE=del</t>
  </si>
  <si>
    <t>0/1:7:5,2:5:176:2:76:-5.10633,0,-14.0732</t>
  </si>
  <si>
    <t>AB=0.6;ABP=3.44459;AC=1;AF=0.5;AN=2;AO=3;CIGAR=1M1I2M;DP=5;DPB=6;DPRA=0;EPP=3.73412;EPPR=7.35324;GTI=0;LEN=1;MEANALT=1;MQM=60;MQMR=60;NS=1;NUMALT=1;ODDS=4.60314;PAIRED=1;PAIREDR=1;PAO=0;PQA=0;PQR=0;PRO=0;QA=115;QR=76;RO=2;RPL=0;RPP=9.52472;RPPR=3.0103;RPR=3;RUN=1;SAF=1;SAP=3.73412;SAR=2;SRF=1;SRP=3.0103;SRR=1;TYPE=ins</t>
  </si>
  <si>
    <t>AB=0;ABP=0;AC=2;AF=1;AN=2;AO=10;CIGAR=1X;DP=10;DPB=10;DPRA=0;EPP=3.0103;EPPR=0;GTI=0;LEN=1;MEANALT=1;MQM=60;MQMR=0;NS=1;NUMALT=1;ODDS=18.4681;PAIRED=1;PAIREDR=0;PAO=0;PQA=0;PQR=0;PRO=0;QA=398;QR=0;RO=0;RPL=3;RPP=6.48466;RPPR=0;RPR=7;RUN=1;SAF=6;SAP=3.87889;SAR=4;SRF=0;SRP=0;SRR=0;TYPE=snp</t>
  </si>
  <si>
    <t>1/1:10:0,10:0:0:10:398:-36.1779,-3.0103,0</t>
  </si>
  <si>
    <t>AB=0;ABP=0;AC=2;AF=1;AN=2;AO=3;CIGAR=1X;DP=3;DPB=3;DPRA=0;EPP=9.52472;EPPR=0;GTI=0;LEN=1;MEANALT=1;MQM=60;MQMR=0;NS=1;NUMALT=1;ODDS=8.76405;PAIRED=1;PAIREDR=0;PAO=0;PQA=0;PQR=0;PRO=0;QA=106;QR=0;RO=0;RPL=3;RPP=9.52472;RPPR=0;RPR=0;RUN=1;SAF=0;SAP=9.52472;SAR=3;SRF=0;SRP=0;SRR=0;TYPE=snp</t>
  </si>
  <si>
    <t>AB=0;ABP=0;AC=2;AF=1;AN=2;AO=3;CIGAR=1M1I1X;DP=3;DPB=4.5;DPRA=0;EPP=9.52472;EPPR=0;GTI=0;LEN=3;MEANALT=1;MQM=60;MQMR=0;NS=1;NUMALT=1;ODDS=8.76405;PAIRED=1;PAIREDR=0;PAO=0;PQA=0;PQR=0;PRO=0;QA=121;QR=0;RO=0;RPL=0;RPP=9.52472;RPPR=0;RPR=3;RUN=1;SAF=3;SAP=9.52472;SAR=0;SRF=0;SRP=0;SRR=0;TYPE=complex</t>
  </si>
  <si>
    <t>ATTTTTTTTTTTAAAG</t>
  </si>
  <si>
    <t>ATTTTTTTTTTAAAG</t>
  </si>
  <si>
    <t>AB=0.333333;ABP=4.45795;AC=1;AF=0.5;AN=2;AO=2;CIGAR=1M1D14M;DP=6;DPB=5.875;DPRA=0;EPP=3.0103;EPPR=3.0103;GTI=0;LEN=1;MEANALT=1;MQM=60;MQMR=60;NS=1;NUMALT=1;ODDS=2.97198;PAIRED=1;PAIREDR=1;PAO=0;PQA=0;PQR=0;PRO=0;QA=73;QR=150;RO=4;RPL=0;RPP=7.35324;RPPR=11.6962;RPR=2;RUN=1;SAF=1;SAP=3.0103;SAR=1;SRF=2;SRP=3.0103;SRR=2;TYPE=del</t>
  </si>
  <si>
    <t>0/1:6:4,2:4:150:2:73:-5.12492,0,-12.0592</t>
  </si>
  <si>
    <t>AB=0.666667;ABP=3.73412;AC=1;AF=0.5;AN=2;AO=2;CIGAR=1X;DP=3;DPB=3;DPRA=0;EPP=3.0103;EPPR=5.18177;GTI=0;LEN=1;MEANALT=1;MQM=60;MQMR=60;NS=1;NUMALT=1;ODDS=2.83813;PAIRED=1;PAIREDR=1;PAO=0;PQA=0;PQR=0;PRO=0;QA=49;QR=30;RO=1;RPL=0;RPP=7.35324;RPPR=5.18177;RPR=2;RUN=1;SAF=1;SAP=3.0103;SAR=1;SRF=0;SRP=5.18177;SRR=1;TYPE=snp</t>
  </si>
  <si>
    <t>0/1:3:1,2:1:30:2:49:-3.75107,0,-2.09648</t>
  </si>
  <si>
    <t>1/1:3:0,3:0:0:3:74:-6.90265,-0.90309,0</t>
  </si>
  <si>
    <t>AB=0.666667;ABP=3.73412;AC=1;AF=0.5;AN=2;AO=2;CIGAR=1X;DP=3;DPB=3;DPRA=0;EPP=7.35324;EPPR=5.18177;GTI=0;LEN=1;MEANALT=1;MQM=60;MQMR=60;NS=1;NUMALT=1;ODDS=0.316793;PAIRED=1;PAIREDR=1;PAO=0;PQA=0;PQR=0;PRO=0;QA=62;QR=41;RO=1;RPL=2;RPP=7.35324;RPPR=5.18177;RPR=0;RUN=1;SAF=2;SAP=7.35324;SAR=0;SRF=1;SRP=5.18177;SRR=0;TYPE=snp</t>
  </si>
  <si>
    <t>0/1:3:1,2:1:41:2:62:-4.98421,0,-3.19148</t>
  </si>
  <si>
    <t>AB=0.5;ABP=3.0103;AC=1;AF=0.5;AN=2;AO=2;CIGAR=1X;DP=4;DPB=4;DPRA=0;EPP=3.0103;EPPR=3.0103;GTI=0;LEN=1;MEANALT=1;MQM=60;MQMR=60;NS=1;NUMALT=1;ODDS=3.2962;PAIRED=1;PAIREDR=1;PAO=0;PQA=0;PQR=0;PRO=0;QA=73;QR=66;RO=2;RPL=2;RPP=7.35324;RPPR=3.0103;RPR=0;RUN=1;SAF=1;SAP=3.0103;SAR=1;SRF=0;SRP=7.35324;SRR=2;TYPE=snp</t>
  </si>
  <si>
    <t>0/1:4:2,2:2:66:2:73:-5.72658,0,-5.06161</t>
  </si>
  <si>
    <t>AB=0;ABP=0;AC=2;AF=1;AN=2;AO=4;CIGAR=1X;DP=4;DPB=4;DPRA=0;EPP=5.18177;EPPR=0;GTI=0;LEN=1;MEANALT=1;MQM=60;MQMR=0;NS=1;NUMALT=1;ODDS=10.1503;PAIRED=1;PAIREDR=0;PAO=0;PQA=0;PQR=0;PRO=0;QA=138;QR=0;RO=0;RPL=1;RPP=5.18177;RPPR=0;RPR=3;RUN=1;SAF=4;SAP=11.6962;SAR=0;SRF=0;SRP=0;SRR=0;TYPE=snp</t>
  </si>
  <si>
    <t>1/1:4:0,4:0:0:4:138:-12.7528,-1.20412,0</t>
  </si>
  <si>
    <t>AB=0.428571;ABP=3.32051;AC=1;AF=0.5;AN=2;AO=3;CIGAR=1X;DP=7;DPB=7;DPRA=0;EPP=3.73412;EPPR=3.0103;GTI=0;LEN=1;MEANALT=1;MQM=60;MQMR=60;NS=1;NUMALT=1;ODDS=9.47033;PAIRED=1;PAIREDR=1;PAO=0;PQA=0;PQR=0;PRO=0;QA=113;QR=157;RO=4;RPL=3;RPP=9.52472;RPPR=3.0103;RPR=0;RUN=1;SAF=1;SAP=3.73412;SAR=2;SRF=2;SRP=3.0103;SRR=2;TYPE=snp</t>
  </si>
  <si>
    <t>0/1:7:4,3:4:157:3:113:-8.43108,0,-12.4005</t>
  </si>
  <si>
    <t>AB=0.4;ABP=3.44459;AC=1;AF=0.5;AN=2;AO=2;CIGAR=1X;DP=5;DPB=5;DPRA=0;EPP=3.0103;EPPR=3.73412;GTI=0;LEN=1;MEANALT=1;MQM=60;MQMR=60;NS=1;NUMALT=1;ODDS=2.64481;PAIRED=1;PAIREDR=1;PAO=0;PQA=0;PQR=0;PRO=0;QA=67;QR=109;RO=3;RPL=0;RPP=7.35324;RPPR=9.52472;RPR=2;RUN=1;SAF=1;SAP=3.0103;SAR=1;SRF=1;SRP=3.73412;SRR=2;TYPE=snp</t>
  </si>
  <si>
    <t>0/1:5:3,2:3:109:2:67:-4.85789,0,-8.66185</t>
  </si>
  <si>
    <t>AB=0.5;ABP=3.0103;AC=1;AF=0.5;AN=2;AO=2;CIGAR=1X;DP=4;DPB=4;DPRA=0;EPP=3.0103;EPPR=3.0103;GTI=0;LEN=1;MEANALT=1;MQM=60;MQMR=60;NS=1;NUMALT=1;ODDS=1.54656;PAIRED=1;PAIREDR=1;PAO=0;PQA=0;PQR=0;PRO=0;QA=58;QR=78;RO=2;RPL=2;RPP=7.35324;RPPR=7.35324;RPR=0;RUN=1;SAF=1;SAP=3.0103;SAR=1;SRF=1;SRP=3.0103;SRR=1;TYPE=snp</t>
  </si>
  <si>
    <t>0/1:4:2,2:2:78:2:58:-4.30175,0,-6.19866</t>
  </si>
  <si>
    <t>AB=0.4;ABP=3.44459;AC=1;AF=0.5;AN=2;AO=2;CIGAR=1X;DP=5;DPB=5;DPRA=0;EPP=3.0103;EPPR=3.73412;GTI=0;LEN=1;MEANALT=1;MQM=60;MQMR=60;NS=1;NUMALT=1;ODDS=3.08142;PAIRED=1;PAIREDR=1;PAO=0;PQA=0;PQR=0;PRO=0;QA=69;QR=110;RO=3;RPL=0;RPP=7.35324;RPPR=3.73412;RPR=2;RUN=1;SAF=1;SAP=3.0103;SAR=1;SRF=1;SRP=3.73412;SRR=2;TYPE=snp</t>
  </si>
  <si>
    <t>0/1:5:3,2:3:110:2:69:-5.04751,0,-8.75493</t>
  </si>
  <si>
    <t>AB=0.545455;ABP=3.20771;AC=1;AF=0.5;AN=2;AO=6;CIGAR=1X;DP=11;DPB=11;DPRA=0;EPP=4.45795;EPPR=3.44459;GTI=0;LEN=1;MEANALT=1;MQM=60;MQMR=60;NS=1;NUMALT=1;ODDS=20.0491;PAIRED=1;PAIREDR=1;PAO=0;PQA=0;PQR=0;PRO=0;QA=218;QR=176;RO=5;RPL=3;RPP=3.0103;RPPR=3.44459;RPR=3;RUN=1;SAF=5;SAP=8.80089;SAR=1;SRF=2;SRP=3.44459;SRR=3;TYPE=snp</t>
  </si>
  <si>
    <t>0/1:11:5,6:5:176:6:218:-16.6573,0,-12.8694</t>
  </si>
  <si>
    <t>AB=0.25;ABP=7.35324;AC=1;AF=0.5;AN=2;AO=2;CIGAR=1X;DP=8;DPB=8;DPRA=0;EPP=3.0103;EPPR=4.45795;GTI=0;LEN=1;MEANALT=1;MQM=60;MQMR=60;NS=1;NUMALT=1;ODDS=0.822621;PAIRED=1;PAIREDR=1;PAO=0;PQA=0;PQR=0;PRO=0;QA=73;QR=189;RO=6;RPL=0;RPP=7.35324;RPPR=4.45795;RPR=2;RUN=1;SAF=1;SAP=3.0103;SAR=1;SRF=2;SRP=4.45795;SRR=4;TYPE=snp</t>
  </si>
  <si>
    <t>0/1:8:6,2:6:189:2:73:-4.52246,0,-14.91</t>
  </si>
  <si>
    <t>AB=0.666667;ABP=3.73412;AC=1;AF=0.5;AN=2;AO=2;CIGAR=1X;DP=3;DPB=3;DPRA=0;EPP=7.35324;EPPR=5.18177;GTI=0;LEN=1;MEANALT=1;MQM=60;MQMR=60;NS=1;NUMALT=1;ODDS=1.23032;PAIRED=1;PAIREDR=1;PAO=0;PQA=0;PQR=0;PRO=0;QA=62;QR=37;RO=1;RPL=1;RPP=3.0103;RPPR=5.18177;RPR=1;RUN=1;SAF=1;SAP=3.0103;SAR=1;SRF=1;SRP=5.18177;SRR=0;TYPE=snp</t>
  </si>
  <si>
    <t>0/1:3:1,2:1:37:2:62:-4.98576,0,-2.79474</t>
  </si>
  <si>
    <t>AB=0.181818;ABP=12.6832;AC=1;AF=0.5;AN=2;AO=2;CIGAR=1X;DP=11;DPB=11;DPRA=0;EPP=3.0103;EPPR=5.18177;GTI=0;LEN=1;MEANALT=1;MQM=60;MQMR=60;NS=1;NUMALT=1;ODDS=2.44432;PAIRED=1;PAIREDR=1;PAO=0;PQA=0;PQR=0;PRO=0;QA=74;QR=317;RO=9;RPL=0;RPP=7.35324;RPPR=3.25157;RPR=2;RUN=1;SAF=1;SAP=3.0103;SAR=1;SRF=4;SRP=3.25157;SRR=5;TYPE=snp</t>
  </si>
  <si>
    <t>0/1:11:9,2:9:317:2:74:-3.71353,0,-25.5447</t>
  </si>
  <si>
    <t>CAAAAAAAAAAAGTAAATTT</t>
  </si>
  <si>
    <t>CAAAAAAAAAAGTAAATTT</t>
  </si>
  <si>
    <t>AB=0;ABP=0;AC=2;AF=1;AN=2;AO=2;CIGAR=1M1D18M;DP=2;DPB=1.9;DPRA=0;EPP=3.0103;EPPR=0;GTI=0;LEN=1;MEANALT=1;MQM=60;MQMR=0;NS=1;NUMALT=1;ODDS=7.37776;PAIRED=1;PAIREDR=0;PAO=0;PQA=0;PQR=0;PRO=0;QA=78;QR=0;RO=0;RPL=1;RPP=3.0103;RPPR=0;RPR=1;RUN=1;SAF=2;SAP=7.35324;SAR=0;SRF=0;SRP=0;SRR=0;TYPE=del</t>
  </si>
  <si>
    <t>AB=0;ABP=0;AC=2;AF=1;AN=2;AO=8;CIGAR=1X;DP=8;DPB=8;DPRA=0;EPP=4.09604;EPPR=0;GTI=0;LEN=1;MEANALT=1;MQM=60;MQMR=0;NS=1;NUMALT=1;ODDS=15.6955;PAIRED=1;PAIREDR=0;PAO=0;PQA=0;PQR=0;PRO=0;QA=312;QR=0;RO=0;RPL=3;RPP=4.09604;RPPR=0;RPR=5;RUN=1;SAF=6;SAP=7.35324;SAR=2;SRF=0;SRP=0;SRR=0;TYPE=snp</t>
  </si>
  <si>
    <t>1/1:8:0,8:0:0:8:312:-28.4406,-2.40824,0</t>
  </si>
  <si>
    <t>0/1:5:2,3:2:76:3:111:-8.84439,0,-5.70839</t>
  </si>
  <si>
    <t>140.03</t>
  </si>
  <si>
    <t>AB=0;ABP=0;AC=2;AF=1;AN=2;AO=5;CIGAR=1X;DP=5;DPB=5;DPRA=0;EPP=6.91895;EPPR=0;GTI=0;LEN=1;MEANALT=1;MQM=51.4;MQMR=0;NS=1;NUMALT=1;ODDS=11.5366;PAIRED=1;PAIREDR=0;PAO=0;PQA=0;PQR=0;PRO=0;QA=173;QR=0;RO=0;RPL=2;RPP=3.44459;RPPR=0;RPR=3;RUN=1;SAF=3;SAP=3.44459;SAR=2;SRF=0;SRP=0;SRR=0;TYPE=snp</t>
  </si>
  <si>
    <t>1/1:5:0,5:0:0:5:173:-15.8194,-1.50515,0</t>
  </si>
  <si>
    <t>0.258094</t>
  </si>
  <si>
    <t>AB=0.666667;ABP=3.73412;AC=1;AF=0.5;AN=2;AO=2;CIGAR=1X;DP=3;DPB=3;DPRA=0;EPP=3.0103;EPPR=5.18177;GTI=0;LEN=1;MEANALT=1;MQM=60;MQMR=60;NS=1;NUMALT=1;ODDS=3.34036;PAIRED=1;PAIREDR=1;PAO=0;PQA=0;PQR=0;PRO=0;QA=31;QR=41;RO=1;RPL=0;RPP=7.35324;RPPR=5.18177;RPR=2;RUN=1;SAF=1;SAP=3.0103;SAR=1;SRF=1;SRP=5.18177;SRR=0;TYPE=snp</t>
  </si>
  <si>
    <t>0/1:3:1,2:1:41:2:31:-2.04181,0,-3.19148</t>
  </si>
  <si>
    <t>AB=0.666667;ABP=3.73412;AC=1;AF=0.5;AN=2;AO=2;CIGAR=1X;DP=3;DPB=3;DPRA=0;EPP=7.35324;EPPR=5.18177;GTI=0;LEN=1;MEANALT=1;MQM=60;MQMR=60;NS=1;NUMALT=1;ODDS=0.316793;PAIRED=1;PAIREDR=1;PAO=0;PQA=0;PQR=0;PRO=0;QA=69;QR=41;RO=1;RPL=2;RPP=7.35324;RPPR=5.18177;RPR=0;RUN=1;SAF=0;SAP=7.35324;SAR=2;SRF=0;SRP=5.18177;SRR=1;TYPE=snp</t>
  </si>
  <si>
    <t>AB=0.666667;ABP=3.73412;AC=1;AF=0.5;AN=2;AO=2;CIGAR=1X;DP=3;DPB=3;DPRA=0;EPP=3.0103;EPPR=5.18177;GTI=0;LEN=1;MEANALT=1;MQM=60;MQMR=60;NS=1;NUMALT=1;ODDS=1.00135;PAIRED=1;PAIREDR=1;PAO=0;PQA=0;PQR=0;PRO=0;QA=73;QR=38;RO=1;RPL=2;RPP=7.35324;RPPR=5.18177;RPR=0;RUN=1;SAF=1;SAP=3.0103;SAR=1;SRF=0;SRP=5.18177;SRR=1;TYPE=snp</t>
  </si>
  <si>
    <t>0/1:3:1,2:1:36:2:70:-5.74403,0,-2.69518</t>
  </si>
  <si>
    <t>AB=0;ABP=0;AC=2;AF=1;AN=2;AO=2;CIGAR=2X1M1X;DP=3;DPB=3;DPRA=0;EPP=7.35324;EPPR=0;GTI=0;LEN=4;MEANALT=2;MQM=4;MQMR=0;NS=1;NUMALT=1;ODDS=1.11653;PAIRED=1;PAIREDR=0;PAO=0;PQA=0;PQR=0;PRO=0;QA=64;QR=0;RO=0;RPL=1;RPP=3.0103;RPPR=0;RPR=1;RUN=1;SAF=1;SAP=3.0103;SAR=1;SRF=0;SRP=0;SRR=0;TYPE=complex</t>
  </si>
  <si>
    <t>1/1:3:0,2:0:0:2:64:-0.719217,-0.60206,0</t>
  </si>
  <si>
    <t>AB=0;ABP=0;AC=2;AF=1;AN=2;AO=2;CIGAR=1X;DP=2;DPB=2;DPRA=0;EPP=3.0103;EPPR=0;GTI=0;LEN=1;MEANALT=1;MQM=20;MQMR=0;NS=1;NUMALT=1;ODDS=5.71536;PAIRED=0;PAIREDR=0;PAO=0;PQA=0;PQR=0;PRO=0;QA=74;QR=0;RO=0;RPL=0;RPP=7.35324;RPPR=0;RPR=2;RUN=1;SAF=1;SAP=3.0103;SAR=1;SRF=0;SRP=0;SRR=0;TYPE=snp</t>
  </si>
  <si>
    <t>1/1:2:0,2:0:0:2:74:-3.68627,-0.60206,0</t>
  </si>
  <si>
    <t>AB=0;ABP=0;AC=2;AF=1;AN=2;AO=2;CIGAR=1X;DP=2;DPB=2;DPRA=0;EPP=7.35324;EPPR=0;GTI=0;LEN=1;MEANALT=1;MQM=20;MQMR=0;NS=1;NUMALT=1;ODDS=5.90384;PAIRED=0;PAIREDR=0;PAO=0;PQA=0;PQR=0;PRO=0;QA=81;QR=0;RO=0;RPL=1;RPP=3.0103;RPPR=0;RPR=1;RUN=1;SAF=1;SAP=3.0103;SAR=1;SRF=0;SRP=0;SRR=0;TYPE=snp</t>
  </si>
  <si>
    <t>1/1:2:0,2:0:0:2:81:-3.76812,-0.60206,0</t>
  </si>
  <si>
    <t>AB=0;ABP=0;AC=2;AF=1;AN=2;AO=2;CIGAR=1X;DP=2;DPB=2;DPRA=0;EPP=3.0103;EPPR=0;GTI=0;LEN=1;MEANALT=1;MQM=20;MQMR=0;NS=1;NUMALT=1;ODDS=5.71575;PAIRED=0;PAIREDR=0;PAO=0;PQA=0;PQR=0;PRO=0;QA=76;QR=0;RO=0;RPL=2;RPP=7.35324;RPPR=0;RPR=0;RUN=1;SAF=1;SAP=3.0103;SAR=1;SRF=0;SRP=0;SRR=0;TYPE=snp</t>
  </si>
  <si>
    <t>1/1:2:0,2:0:0:2:76:-3.68644,-0.60206,0</t>
  </si>
  <si>
    <t>TGTTG</t>
  </si>
  <si>
    <t>AB=0;ABP=0;AC=2;AF=1;AN=2;AO=2;CIGAR=1X3M1X;DP=2;DPB=2;DPRA=0;EPP=3.0103;EPPR=0;GTI=0;LEN=5;MEANALT=1;MQM=20;MQMR=0;NS=1;NUMALT=1;ODDS=5.80321;PAIRED=0;PAIREDR=0;PAO=0;PQA=0;PQR=0;PRO=0;QA=75;QR=0;RO=0;RPL=2;RPP=7.35324;RPPR=0;RPR=0;RUN=1;SAF=1;SAP=3.0103;SAR=1;SRF=0;SRP=0;SRR=0;TYPE=complex</t>
  </si>
  <si>
    <t>1/1:2:0,2:0:0:2:75:-3.72442,-0.60206,0</t>
  </si>
  <si>
    <t>AB=0;ABP=0;AC=2;AF=1;AN=2;AO=2;CIGAR=1X;DP=2;DPB=2;DPRA=0;EPP=3.0103;EPPR=0;GTI=0;LEN=1;MEANALT=1;MQM=13;MQMR=0;NS=1;NUMALT=1;ODDS=2.89917;PAIRED=1;PAIREDR=0;PAO=0;PQA=0;PQR=0;PRO=0;QA=72;QR=0;RO=0;RPL=0;RPP=7.35324;RPPR=0;RPR=2;RUN=1;SAF=1;SAP=3.0103;SAR=1;SRF=0;SRP=0;SRR=0;TYPE=snp</t>
  </si>
  <si>
    <t>1/1:2:0,2:0:0:2:72:-2.46321,-0.60206,0</t>
  </si>
  <si>
    <t>AB=0;ABP=0;AC=2;AF=1;AN=2;AO=2;CIGAR=1X;DP=2;DPB=2;DPRA=0;EPP=7.35324;EPPR=0;GTI=0;LEN=1;MEANALT=1;MQM=13;MQMR=0;NS=1;NUMALT=1;ODDS=2.80606;PAIRED=1;PAIREDR=0;PAO=0;PQA=0;PQR=0;PRO=0;QA=63;QR=0;RO=0;RPL=1;RPP=3.0103;RPPR=0;RPR=1;RUN=1;SAF=1;SAP=3.0103;SAR=1;SRF=0;SRP=0;SRR=0;TYPE=snp</t>
  </si>
  <si>
    <t>1/1:2:0,2:0:0:2:63:-2.42278,-0.60206,0</t>
  </si>
  <si>
    <t>AB=0;ABP=0;AC=2;AF=1;AN=2;AO=2;CIGAR=1X;DP=2;DPB=2;DPRA=0;EPP=3.0103;EPPR=0;GTI=0;LEN=1;MEANALT=1;MQM=13;MQMR=0;NS=1;NUMALT=1;ODDS=2.90207;PAIRED=1;PAIREDR=0;PAO=0;PQA=0;PQR=0;PRO=0;QA=73;QR=0;RO=0;RPL=0;RPP=7.35324;RPPR=0;RPR=2;RUN=1;SAF=1;SAP=3.0103;SAR=1;SRF=0;SRP=0;SRR=0;TYPE=snp</t>
  </si>
  <si>
    <t>1/1:2:0,2:0:0:2:73:-2.46447,-0.60206,0</t>
  </si>
  <si>
    <t>AB=0;ABP=0;AC=2;AF=1;AN=2;AO=2;CIGAR=1X;DP=2;DPB=2;DPRA=0;EPP=3.0103;EPPR=0;GTI=0;LEN=1;MEANALT=1;MQM=13;MQMR=0;NS=1;NUMALT=1;ODDS=2.8906;PAIRED=1;PAIREDR=0;PAO=0;PQA=0;PQR=0;PRO=0;QA=69;QR=0;RO=0;RPL=0;RPP=7.35324;RPPR=0;RPR=2;RUN=1;SAF=1;SAP=3.0103;SAR=1;SRF=0;SRP=0;SRR=0;TYPE=snp</t>
  </si>
  <si>
    <t>1/1:2:0,2:0:0:2:69:-2.45949,-0.60206,0</t>
  </si>
  <si>
    <t>AB=0;ABP=0;AC=2;AF=1;AN=2;AO=2;CIGAR=1X;DP=2;DPB=2;DPRA=0;EPP=3.0103;EPPR=0;GTI=0;LEN=1;MEANALT=1;MQM=13;MQMR=0;NS=1;NUMALT=1;ODDS=2.91157;PAIRED=1;PAIREDR=0;PAO=0;PQA=0;PQR=0;PRO=0;QA=81;QR=0;RO=0;RPL=2;RPP=7.35324;RPPR=0;RPR=0;RUN=1;SAF=1;SAP=3.0103;SAR=1;SRF=0;SRP=0;SRR=0;TYPE=snp</t>
  </si>
  <si>
    <t>1/1:2:0,2:0:0:2:81:-2.4686,-0.60206,0</t>
  </si>
  <si>
    <t>AB=0;ABP=0;AC=2;AF=1;AN=2;AO=2;CIGAR=1X;DP=2;DPB=2;DPRA=0;EPP=7.35324;EPPR=0;GTI=0;LEN=1;MEANALT=1;MQM=41.5;MQMR=0;NS=1;NUMALT=1;ODDS=7.37776;PAIRED=1;PAIREDR=0;PAO=0;PQA=0;PQR=0;PRO=0;QA=77;QR=0;RO=0;RPL=1;RPP=3.0103;RPPR=0;RPR=1;RUN=1;SAF=1;SAP=3.0103;SAR=1;SRF=0;SRP=0;SRR=0;TYPE=snp</t>
  </si>
  <si>
    <t>1/1:2:0,2:0:0:2:77:-6.96047,-0.60206,0</t>
  </si>
  <si>
    <t>AB=0;ABP=0;AC=2;AF=1;AN=2;AO=2;CIGAR=1X;DP=2;DPB=2;DPRA=0;EPP=7.35324;EPPR=0;GTI=0;LEN=1;MEANALT=1;MQM=41.5;MQMR=0;NS=1;NUMALT=1;ODDS=7.37776;PAIRED=1;PAIREDR=0;PAO=0;PQA=0;PQR=0;PRO=0;QA=76;QR=0;RO=0;RPL=1;RPP=3.0103;RPPR=0;RPR=1;RUN=1;SAF=1;SAP=3.0103;SAR=1;SRF=0;SRP=0;SRR=0;TYPE=snp</t>
  </si>
  <si>
    <t>1/1:2:0,2:0:0:2:76:-6.859,-0.60206,0</t>
  </si>
  <si>
    <t>AB=0;ABP=0;AC=2;AF=1;AN=2;AO=2;CIGAR=1X;DP=2;DPB=2;DPRA=0;EPP=3.0103;EPPR=0;GTI=0;LEN=1;MEANALT=1;MQM=41.5;MQMR=0;NS=1;NUMALT=1;ODDS=7.37776;PAIRED=1;PAIREDR=0;PAO=0;PQA=0;PQR=0;PRO=0;QA=79;QR=0;RO=0;RPL=2;RPP=7.35324;RPPR=0;RPR=0;RUN=1;SAF=1;SAP=3.0103;SAR=1;SRF=0;SRP=0;SRR=0;TYPE=snp</t>
  </si>
  <si>
    <t>1/1:2:0,2:0:0:2:79:-7.05546,-0.60206,0</t>
  </si>
  <si>
    <t>AB=0.666667;ABP=3.73412;AC=1;AF=0.5;AN=2;AO=2;CIGAR=1X;DP=3;DPB=3;DPRA=0;EPP=3.0103;EPPR=5.18177;GTI=0;LEN=1;MEANALT=1;MQM=39.5;MQMR=11;NS=1;NUMALT=1;ODDS=7.21495;PAIRED=1;PAIREDR=1;PAO=0;PQA=0;PQR=0;PRO=0;QA=82;QR=36;RO=1;RPL=0;RPP=7.35324;RPPR=5.18177;RPR=2;RUN=1;SAF=1;SAP=3.0103;SAR=1;SRF=0;SRP=5.18177;SRR=1;TYPE=snp</t>
  </si>
  <si>
    <t>0/1:3:1,2:1:36:2:82:-5.74971,0,-0.195648</t>
  </si>
  <si>
    <t>AB=0.666667;ABP=3.73412;AC=1;AF=0.5;AN=2;AO=2;CIGAR=1X;DP=3;DPB=3;DPRA=0;EPP=7.35324;EPPR=5.18177;GTI=0;LEN=1;MEANALT=1;MQM=39.5;MQMR=11;NS=1;NUMALT=1;ODDS=7.2212;PAIRED=1;PAIREDR=1;PAO=0;PQA=0;PQR=0;PRO=0;QA=82;QR=31;RO=1;RPL=1;RPP=3.0103;RPPR=5.18177;RPR=1;RUN=1;SAF=1;SAP=3.0103;SAR=1;SRF=0;SRP=5.18177;SRR=1;TYPE=snp</t>
  </si>
  <si>
    <t>0/1:3:1,2:1:31:2:82:-5.74971,0,-0.19293</t>
  </si>
  <si>
    <t>AB=0.666667;ABP=3.73412;AC=1;AF=0.5;AN=2;AO=2;CIGAR=1X;DP=3;DPB=3;DPRA=0;EPP=3.0103;EPPR=5.18177;GTI=0;LEN=1;MEANALT=1;MQM=39.5;MQMR=11;NS=1;NUMALT=1;ODDS=7.21296;PAIRED=1;PAIREDR=1;PAO=0;PQA=0;PQR=0;PRO=0;QA=81;QR=41;RO=1;RPL=2;RPP=7.35324;RPPR=5.18177;RPR=0;RUN=1;SAF=1;SAP=3.0103;SAR=1;SRF=0;SRP=5.18177;SRR=1;TYPE=snp</t>
  </si>
  <si>
    <t>0/1:3:1,2:1:41:2:81:-5.66649,0,-0.19651</t>
  </si>
  <si>
    <t>AB=0.666667;ABP=3.73412;AC=1;AF=0.5;AN=2;AO=2;CIGAR=1X;DP=3;DPB=3;DPRA=0;EPP=3.0103;EPPR=5.18177;GTI=0;LEN=1;MEANALT=1;MQM=39.5;MQMR=11;NS=1;NUMALT=1;ODDS=7.2132;PAIRED=1;PAIREDR=1;PAO=0;PQA=0;PQR=0;PRO=0;QA=81;QR=40;RO=1;RPL=2;RPP=7.35324;RPPR=5.18177;RPR=0;RUN=1;SAF=1;SAP=3.0103;SAR=1;SRF=0;SRP=5.18177;SRR=1;TYPE=snp</t>
  </si>
  <si>
    <t>0/1:3:1,2:1:40:2:81:-5.66649,0,-0.196407</t>
  </si>
  <si>
    <t>AB=0;ABP=0;AC=2;AF=1;AN=2;AO=2;CIGAR=1X;DP=3;DPB=3;DPRA=0;EPP=3.0103;EPPR=0;GTI=0;LEN=1;MEANALT=2;MQM=39.5;MQMR=0;NS=1;NUMALT=1;ODDS=7.37776;PAIRED=1;PAIREDR=0;PAO=0;PQA=0;PQR=0;PRO=0;QA=81;QR=0;RO=0;RPL=2;RPP=7.35324;RPPR=0;RPR=0;RUN=1;SAF=1;SAP=3.0103;SAR=1;SRF=0;SRP=0;SRR=0;TYPE=snp</t>
  </si>
  <si>
    <t>1/1:3:0,2:0:0:2:81:-6.38102,-0.60206,0</t>
  </si>
  <si>
    <t>CTCGG</t>
  </si>
  <si>
    <t>ATCGA</t>
  </si>
  <si>
    <t>AB=0.5;ABP=3.0103;AC=1;AF=0.5;AN=2;AO=2;CIGAR=1X3M1X;DP=4;DPB=4;DPRA=0;EPP=3.0103;EPPR=5.18177;GTI=0;LEN=5;MEANALT=2;MQM=18.5;MQMR=30;NS=1;NUMALT=1;ODDS=0.622962;PAIRED=0.5;PAIREDR=1;PAO=0;PQA=0;PQR=0;PRO=0;QA=69;QR=37;RO=1;RPL=1;RPP=3.0103;RPPR=5.18177;RPR=1;RUN=1;SAF=0;SAP=7.35324;SAR=2;SRF=0;SRP=5.18177;SRR=1;TYPE=complex</t>
  </si>
  <si>
    <t>0/1:4:1,2:1:37:2:69:-2.39785,0,-1.82627</t>
  </si>
  <si>
    <t>AB=0;ABP=0;AC=2;AF=1;AN=2;AO=2;CIGAR=1X;DP=2;DPB=2;DPRA=0;EPP=7.35324;EPPR=0;GTI=0;LEN=1;MEANALT=1;MQM=5;MQMR=0;NS=1;NUMALT=1;ODDS=0.587236;PAIRED=1;PAIREDR=0;PAO=0;PQA=0;PQR=0;PRO=0;QA=76;QR=0;RO=0;RPL=1;RPP=3.0103;RPPR=0;RPR=1;RUN=1;SAF=1;SAP=3.0103;SAR=1;SRF=0;SRP=0;SRR=0;TYPE=snp</t>
  </si>
  <si>
    <t>1/1:2:0,2:0:0:2:76:-0.949087,-0.60206,0</t>
  </si>
  <si>
    <t>AB=0;ABP=0;AC=2;AF=1;AN=2;AO=2;CIGAR=1X;DP=2;DPB=2;DPRA=0;EPP=7.35324;EPPR=0;GTI=0;LEN=1;MEANALT=1;MQM=5;MQMR=0;NS=1;NUMALT=1;ODDS=0.585988;PAIRED=1;PAIREDR=0;PAO=0;PQA=0;PQR=0;PRO=0;QA=79;QR=0;RO=0;RPL=1;RPP=3.0103;RPPR=0;RPR=1;RUN=1;SAF=1;SAP=3.0103;SAR=1;SRF=0;SRP=0;SRR=0;TYPE=snp</t>
  </si>
  <si>
    <t>1/1:2:0,2:0:0:2:79:-0.949629,-0.60206,0</t>
  </si>
  <si>
    <t>AB=0;ABP=0;AC=2;AF=1;AN=2;AO=2;CIGAR=1X;DP=2;DPB=2;DPRA=0;EPP=3.0103;EPPR=0;GTI=0;LEN=1;MEANALT=1;MQM=43;MQMR=0;NS=1;NUMALT=1;ODDS=7.37776;PAIRED=1;PAIREDR=0;PAO=0;PQA=0;PQR=0;PRO=0;QA=67;QR=0;RO=0;RPL=0;RPP=7.35324;RPPR=0;RPR=2;RUN=1;SAF=1;SAP=3.0103;SAR=1;SRF=0;SRP=0;SRR=0;TYPE=snp</t>
  </si>
  <si>
    <t>1/1:2:0,2:0:0:2:67:-6.2728,-0.60206,0</t>
  </si>
  <si>
    <t>AB=0;ABP=0;AC=2;AF=1;AN=2;AO=2;CIGAR=1X;DP=2;DPB=2;DPRA=0;EPP=3.0103;EPPR=0;GTI=0;LEN=1;MEANALT=1;MQM=43;MQMR=0;NS=1;NUMALT=1;ODDS=7.37776;PAIRED=1;PAIREDR=0;PAO=0;PQA=0;PQR=0;PRO=0;QA=70;QR=0;RO=0;RPL=0;RPP=7.35324;RPPR=0;RPR=2;RUN=1;SAF=1;SAP=3.0103;SAR=1;SRF=0;SRP=0;SRR=0;TYPE=snp</t>
  </si>
  <si>
    <t>1/1:2:0,2:0:0:2:70:-6.46224,-0.60206,0</t>
  </si>
  <si>
    <t>AB=0;ABP=0;AC=2;AF=1;AN=2;AO=2;CIGAR=1X;DP=2;DPB=2;DPRA=0;EPP=3.0103;EPPR=0;GTI=0;LEN=1;MEANALT=1;MQM=43;MQMR=0;NS=1;NUMALT=1;ODDS=7.37776;PAIRED=1;PAIREDR=0;PAO=0;PQA=0;PQR=0;PRO=0;QA=78;QR=0;RO=0;RPL=2;RPP=7.35324;RPPR=0;RPR=0;RUN=1;SAF=1;SAP=3.0103;SAR=1;SRF=0;SRP=0;SRR=0;TYPE=snp</t>
  </si>
  <si>
    <t>1/1:2:0,2:0:0:2:78:-7.11575,-0.60206,0</t>
  </si>
  <si>
    <t>AB=0;ABP=0;AC=2;AF=1;AN=2;AO=2;CIGAR=1X;DP=2;DPB=2;DPRA=0;EPP=3.0103;EPPR=0;GTI=0;LEN=1;MEANALT=1;MQM=43;MQMR=0;NS=1;NUMALT=1;ODDS=7.37776;PAIRED=1;PAIREDR=0;PAO=0;PQA=0;PQR=0;PRO=0;QA=77;QR=0;RO=0;RPL=2;RPP=7.35324;RPPR=0;RPR=0;RUN=1;SAF=1;SAP=3.0103;SAR=1;SRF=0;SRP=0;SRR=0;TYPE=snp</t>
  </si>
  <si>
    <t>1/1:2:0,2:0:0:2:77:-7.05496,-0.60206,0</t>
  </si>
  <si>
    <t>CCCCTGCA</t>
  </si>
  <si>
    <t>AB=0;ABP=0;AC=2;AF=1;AN=2;AO=2;CIGAR=1M5I2M;DP=3;DPB=8;DPRA=0;EPP=7.35324;EPPR=0;GTI=0;LEN=5;MEANALT=2;MQM=15.5;MQMR=0;NS=1;NUMALT=1;ODDS=1.47166;PAIRED=0.5;PAIREDR=0;PAO=0;PQA=0;PQR=0;PRO=0;QA=31;QR=0;RO=0;RPL=0;RPP=7.35324;RPPR=0;RPR=2;RUN=1;SAF=2;SAP=7.35324;SAR=0;SRF=0;SRP=0;SRR=0;TYPE=ins</t>
  </si>
  <si>
    <t>1/1:3:0,2:0:0:2:31:-2.44531,-0.60206,0</t>
  </si>
  <si>
    <t>AB=0;ABP=0;AC=2;AF=1;AN=2;AO=3;CIGAR=1X;DP=4;DPB=4;DPRA=0;EPP=9.52472;EPPR=5.18177;GTI=0;LEN=1;MEANALT=1;MQM=20;MQMR=6;NS=1;NUMALT=1;ODDS=9.28551;PAIRED=0.666667;PAIREDR=1;PAO=0;PQA=0;PQR=0;PRO=0;QA=117;QR=41;RO=1;RPL=2;RPP=3.73412;RPPR=5.18177;RPR=1;RUN=1;SAF=2;SAP=3.73412;SAR=1;SRF=1;SRP=5.18177;SRR=0;TYPE=snp</t>
  </si>
  <si>
    <t>1/1:4:1,3:1:41:3:117:-4.88458,-0.604223,0</t>
  </si>
  <si>
    <t>AB=0;ABP=0;AC=2;AF=1;AN=2;AO=3;CIGAR=1X;DP=3;DPB=3;DPRA=0;EPP=3.73412;EPPR=0;GTI=0;LEN=1;MEANALT=1;MQM=9.66667;MQMR=0;NS=1;NUMALT=1;ODDS=3.2711;PAIRED=0.666667;PAIREDR=0;PAO=0;PQA=0;PQR=0;PRO=0;QA=117;QR=0;RO=0;RPL=1;RPP=3.73412;RPPR=0;RPR=2;RUN=1;SAF=1;SAP=3.73412;SAR=2;SRF=0;SRP=0;SRR=0;TYPE=snp</t>
  </si>
  <si>
    <t>1/1:3:0,3:0:0:3:117:-2.69853,-0.90309,0</t>
  </si>
  <si>
    <t>0.00154871</t>
  </si>
  <si>
    <t>AB=0.25;ABP=7.35324;AC=1;AF=0.5;AN=2;AO=2;CIGAR=1X;DP=8;DPB=8;DPRA=0;EPP=3.0103;EPPR=3.0103;GTI=0;LEN=1;MEANALT=1;MQM=16.5;MQMR=20.8333;NS=1;NUMALT=1;ODDS=7.94123;PAIRED=1;PAIREDR=1;PAO=0;PQA=0;PQR=0;PRO=0;QA=72;QR=207;RO=6;RPL=0;RPP=7.35324;RPPR=16.0391;RPR=2;RUN=1;SAF=1;SAP=3.0103;SAR=1;SRF=3;SRP=3.0103;SRR=3;TYPE=snp</t>
  </si>
  <si>
    <t>0/1:8:6,2:6:207:2:72:-0.716368,0,-8.37403</t>
  </si>
  <si>
    <t>AB=0;ABP=0;AC=0;AF=0;AN=2;AO=3;CIGAR=1X;DP=15;DPB=15;DPRA=0;EPP=3.73412;EPPR=3.20771;GTI=0;LEN=1;MEANALT=2;MQM=15;MQMR=20.5455;NS=1;NUMALT=1;ODDS=12.7298;PAIRED=1;PAIREDR=1;PAO=0;PQA=0;PQR=0;PRO=0;QA=100;QR=392;RO=11;RPL=0;RPP=9.52472;RPPR=19.0002;RPR=3;RUN=1;SAF=2;SAP=3.73412;SAR=1;SRF=5;SRP=3.20771;SRR=6;TYPE=snp</t>
  </si>
  <si>
    <t>0/0:15:11,3:11:392:3:100:0,-0.120156,-15.3648</t>
  </si>
  <si>
    <t>AB=0;ABP=0;AC=0;AF=0;AN=2;AO=2;CIGAR=1X;DP=20;DPB=20;DPRA=0;EPP=3.0103;EPPR=3.49285;GTI=0;LEN=1;MEANALT=1;MQM=15;MQMR=19.2778;NS=1;NUMALT=1;ODDS=23.3071;PAIRED=1;PAIREDR=1;PAO=0;PQA=0;PQR=0;PRO=0;QA=74;QR=679;RO=18;RPL=2;RPP=7.35324;RPPR=20.3821;RPR=0;RUN=1;SAF=1;SAP=3.0103;SAR=1;SRF=9;SRP=3.0103;SRR=9;TYPE=snp</t>
  </si>
  <si>
    <t>0/0:20:18,2:18:679:2:74:0,-3.17616,-27.8213</t>
  </si>
  <si>
    <t>AB=0;ABP=0;AC=0;AF=0;AN=2;AO=2;CIGAR=1X;DP=21;DPB=21;DPRA=0;EPP=7.35324;EPPR=5.8675;GTI=0;LEN=1;MEANALT=1;MQM=23;MQMR=18.4211;NS=1;NUMALT=1;ODDS=22.6148;PAIRED=1;PAIREDR=1;PAO=0;PQA=0;PQR=0;PRO=0;QA=68;QR=707;RO=19;RPL=0;RPP=7.35324;RPPR=8.61041;RPR=2;RUN=1;SAF=0;SAP=7.35324;SAR=2;SRF=10;SRP=3.12459;SRR=9;TYPE=snp</t>
  </si>
  <si>
    <t>0/0:21:19,2:19:707:2:68:0,-2.01589,-26.4732</t>
  </si>
  <si>
    <t>AB=0.136364;ABP=28.2783;AC=1;AF=0.5;AN=2;AO=3;CIGAR=1X;DP=22;DPB=22;DPRA=0;EPP=3.73412;EPPR=6.20364;GTI=0;LEN=1;MEANALT=3;MQM=26.6667;MQMR=18.1176;NS=1;NUMALT=1;ODDS=12.0571;PAIRED=1;PAIREDR=1;PAO=0;PQA=0;PQR=0;PRO=0;QA=117;QR=633;RO=17;RPL=2;RPP=3.73412;RPPR=9.26925;RPR=1;RUN=1;SAF=1;SAP=3.73412;SAR=2;SRF=10;SRP=4.1599;SRR=7;TYPE=snp</t>
  </si>
  <si>
    <t>0/1:22:17,3:17:633:3:117:-1.00526,0,-20.8671</t>
  </si>
  <si>
    <t>CCTG,ATTA,ATTG</t>
  </si>
  <si>
    <t>0.0011961</t>
  </si>
  <si>
    <t>AB=0.181818,0.0909091,0.181818;ABP=22.3561,34.9902,22.3561;AC=0,0,1;AF=0,0,0.5;AN=2;AO=4,2,4;CIGAR=2X1M1X,3M1X,3M1X;DP=22;DPB=22;DPRA=0,0,0;EPP=3.0103,3.0103,11.6962;EPPR=4.78696;GTI=0;LEN=4,1,1;MEANALT=4,4,4;MQM=16.75,18.5,19.75;MQMR=20.2727;NS=1;NUMALT=3;ODDS=8.24793;PAIRED=1,1,1;PAIREDR=1;PAO=0,0,0;PQA=0,0,0;PQR=0;PRO=0;QA=151,75,123;QR=416;RO=11;RPL=1,1,0;RPP=5.18177,3.0103,11.6962;RPPR=3.20771;RPR=3,1,4;RUN=1,1,1;SAF=3,2,0;SAP=5.18177,7.35324,11.6962;SAR=1,0,4;SRF=6;SRP=3.20771;SRR=5;TYPE=complex,snp,snp</t>
  </si>
  <si>
    <t>0/3:22:11,4,2,4:11:416:4,2,4:151,75,123:-2.07647,-0.648099,-15.7097,-2.66816,-14.1973,-18.3347,0,-11.5334,-13.5549,-15.0678</t>
  </si>
  <si>
    <t>A,T</t>
  </si>
  <si>
    <t>AB=0,0;ABP=0,0;AC=0,0;AF=0,0;AN=2;AO=2,3;CIGAR=1X,1X;DP=23;DPB=23;DPRA=0,0;EPP=3.0103,3.73412;EPPR=3.13803;GTI=0;LEN=1,1;MEANALT=3,3;MQM=23,15.3333;MQMR=18.1765;NS=1;NUMALT=2;ODDS=19.0516;PAIRED=1,1;PAIREDR=1;PAO=0,0;PQA=0,0;PQR=0;PRO=0;QA=77,101;QR=613;RO=17;RPL=0,2;RPP=7.35324,3.73412;RPPR=4.1599;RPR=2,1;RUN=1,1;SAF=1,2;SAP=3.0103,3.73412;SAR=1,1;SRF=8;SRP=3.13803;SRR=9;TYPE=snp,snp</t>
  </si>
  <si>
    <t>0/0:23:17,2,3:17:613:2,3:77,101:0,-1.58337,-23.0764,-2.0324,-20.5566,-23.1733</t>
  </si>
  <si>
    <t>A,C,T</t>
  </si>
  <si>
    <t>AB=0,0,0;ABP=0,0,0;AC=0,0,0;AF=0,0,0;AN=2;AO=2,2,2;CIGAR=1X,1X,1X;DP=23;DPB=23;DPRA=0,0,0;EPP=3.0103,7.35324,3.0103;EPPR=3.13803;GTI=0;LEN=1,1,1;MEANALT=3,3,3;MQM=23,18.5,11.5;MQMR=18.7647;NS=1;NUMALT=3;ODDS=19.0339;PAIRED=1,1,1;PAIREDR=1;PAO=0,0,0;PQA=0,0,0;PQR=0;PRO=0;QA=77,82,75;QR=632;RO=17;RPL=0,1,0;RPP=7.35324,3.0103,7.35324;RPPR=3.13803;RPR=2,1,2;RUN=1,1,1;SAF=1,1,1;SAP=3.0103,3.0103,3.0103;SAR=1,1,1;SRF=9;SRP=3.13803;SRR=8;TYPE=snp,snp,snp</t>
  </si>
  <si>
    <t>0/0:23:17,2,2,2:17:632:2,2,2:77,82,75:0,-1.57561,-24.0044,-2.44372,-21.9355,-24.8535,-3.68594,-23.1512,-24.0008,-26.0685</t>
  </si>
  <si>
    <t>AB=0;ABP=0;AC=0;AF=0;AN=2;AO=2;CIGAR=1X;DP=21;DPB=21;DPRA=0;EPP=7.35324;EPPR=5.8675;GTI=0;LEN=1;MEANALT=1;MQM=25.5;MQMR=16.9474;NS=1;NUMALT=1;ODDS=21.5606;PAIRED=1;PAIREDR=1;PAO=0;PQA=0;PQR=0;PRO=0;QA=76;QR=727;RO=19;RPL=2;RPP=7.35324;RPPR=22.325;RPR=0;RUN=1;SAF=0;SAP=7.35324;SAR=2;SRF=11;SRP=4.03889;SRR=8;TYPE=snp</t>
  </si>
  <si>
    <t>0/0:21:19,2:19:727:2:76:0,-1.55805,-23.9698</t>
  </si>
  <si>
    <t>AB=0;ABP=0;AC=0;AF=0;AN=2;AO=2;CIGAR=1X1M1X;DP=18;DPB=18.3333;DPRA=0;EPP=3.0103;EPPR=4.31318;GTI=0;LEN=3;MEANALT=2;MQM=24;MQMR=17;NS=1;NUMALT=1;ODDS=15.9591;PAIRED=1;PAIREDR=1;PAO=0;PQA=0;PQR=0;PRO=1;QA=81;QR=563;RO=15;RPL=2;RPP=7.35324;RPPR=20.5268;RPR=0;RUN=1;SAF=1;SAP=3.0103;SAR=1;SRF=9;SRP=4.31318;SRR=6;TYPE=complex</t>
  </si>
  <si>
    <t>0/0:18:15,2:15:563:2:81:0,-0.74285,-17.7625</t>
  </si>
  <si>
    <t>AB=0.125;ABP=22.5536;AC=1;AF=0.5;AN=2;AO=2;CIGAR=1X;DP=16;DPB=16;DPRA=0;EPP=7.35324;EPPR=3.63072;GTI=0;LEN=1;MEANALT=1;MQM=28.5;MQMR=18.4286;NS=1;NUMALT=1;ODDS=13.9008;PAIRED=1;PAIREDR=1;PAO=0;PQA=0;PQR=0;PRO=0;QA=76;QR=533;RO=14;RPL=2;RPP=7.35324;RPPR=25.3454;RPR=0;RUN=1;SAF=2;SAP=7.35324;SAR=0;SRF=7;SRP=3.0103;SRR=7;TYPE=snp</t>
  </si>
  <si>
    <t>0/1:16:14,2:14:533:2:76:-0.506436,0,-18.1938</t>
  </si>
  <si>
    <t>AB=0.125;ABP=22.5536;AC=1;AF=0.5;AN=2;AO=2;CIGAR=1X;DP=16;DPB=16;DPRA=0;EPP=7.35324;EPPR=3.17734;GTI=0;LEN=1;MEANALT=2;MQM=31;MQMR=17;NS=1;NUMALT=1;ODDS=12.7741;PAIRED=1;PAIREDR=1;PAO=0;PQA=0;PQR=0;PRO=0;QA=67;QR=508;RO=13;RPL=2;RPP=7.35324;RPPR=31.2394;RPR=0;RUN=1;SAF=2;SAP=7.35324;SAR=0;SRF=6;SRP=3.17734;SRR=7;TYPE=snp</t>
  </si>
  <si>
    <t>0/1:16:13,2:13:508:2:67:-0.752707,0,-15.1712</t>
  </si>
  <si>
    <t>AB=0.142857;ABP=18.5208;AC=1;AF=0.5;AN=2;AO=2;CIGAR=1X;DP=14;DPB=14;DPRA=0;EPP=7.35324;EPPR=5.9056;GTI=0;LEN=1;MEANALT=1;MQM=26.5;MQMR=18.6667;NS=1;NUMALT=1;ODDS=12.6461;PAIRED=1;PAIREDR=1;PAO=0;PQA=0;PQR=0;PRO=0;QA=70;QR=458;RO=12;RPL=2;RPP=7.35324;RPPR=29.068;RPR=0;RUN=1;SAF=0;SAP=7.35324;SAR=2;SRF=8;SRP=5.9056;SRR=4;TYPE=snp</t>
  </si>
  <si>
    <t>0/1:14:12,2:12:458:2:70:-0.569408,0,-15.8385</t>
  </si>
  <si>
    <t>AB=0;ABP=0;AC=0;AF=0;AN=2;AO=2;CIGAR=1X;DP=14;DPB=14;DPRA=0;EPP=3.0103;EPPR=3.73412;GTI=0;LEN=1;MEANALT=1;MQM=15;MQMR=20.5833;NS=1;NUMALT=1;ODDS=15.7432;PAIRED=1;PAIREDR=1;PAO=0;PQA=0;PQR=0;PRO=0;QA=66;QR=472;RO=12;RPL=2;RPP=7.35324;RPPR=29.068;RPR=0;RUN=1;SAF=1;SAP=3.0103;SAR=1;SRF=7;SRP=3.73412;SRR=5;TYPE=snp</t>
  </si>
  <si>
    <t>0/0:14:12,2:12:472:2:66:0,-1.37769,-19.2024</t>
  </si>
  <si>
    <t>AB=0.142857;ABP=18.5208;AC=1;AF=0.5;AN=2;AO=2;CIGAR=1X;DP=14;DPB=14;DPRA=0;EPP=3.0103;EPPR=3.73412;GTI=0;LEN=1;MEANALT=1;MQM=24;MQMR=19.0833;NS=1;NUMALT=1;ODDS=11.8174;PAIRED=1;PAIREDR=1;PAO=0;PQA=0;PQR=0;PRO=0;QA=81;QR=447;RO=12;RPL=2;RPP=7.35324;RPPR=29.068;RPR=0;RUN=1;SAF=1;SAP=3.0103;SAR=1;SRF=7;SRP=3.73412;SRR=5;TYPE=snp</t>
  </si>
  <si>
    <t>0/1:14:12,2:12:447:2:81:-0.327266,0,-16.1922</t>
  </si>
  <si>
    <t>AB=0;ABP=0;AC=2;AF=1;AN=2;AO=2;CIGAR=1X;DP=2;DPB=2;DPRA=0;EPP=7.35324;EPPR=0;GTI=0;LEN=1;MEANALT=1;MQM=33;MQMR=0;NS=1;NUMALT=1;ODDS=7.37776;PAIRED=1;PAIREDR=0;PAO=0;PQA=0;PQR=0;PRO=0;QA=80;QR=0;RO=0;RPL=1;RPP=3.0103;RPPR=0;RPR=1;RUN=1;SAF=1;SAP=3.0103;SAR=1;SRF=0;SRP=0;SRR=0;TYPE=snp</t>
  </si>
  <si>
    <t>1/1:2:0,2:0:0:2:80:-6.11995,-0.60206,0</t>
  </si>
  <si>
    <t>AB=0;ABP=0;AC=2;AF=1;AN=2;AO=2;CIGAR=1X;DP=2;DPB=2;DPRA=0;EPP=3.0103;EPPR=0;GTI=0;LEN=1;MEANALT=1;MQM=33;MQMR=0;NS=1;NUMALT=1;ODDS=7.37776;PAIRED=1;PAIREDR=0;PAO=0;PQA=0;PQR=0;PRO=0;QA=79;QR=0;RO=0;RPL=2;RPP=7.35324;RPPR=0;RPR=0;RUN=1;SAF=1;SAP=3.0103;SAR=1;SRF=0;SRP=0;SRR=0;TYPE=snp</t>
  </si>
  <si>
    <t>1/1:2:0,2:0:0:2:79:-6.10256,-0.60206,0</t>
  </si>
  <si>
    <t>CCCTGTACTT</t>
  </si>
  <si>
    <t>0.880674</t>
  </si>
  <si>
    <t>AB=0;ABP=0;AC=2;AF=1;AN=2;AO=2;CIGAR=1M5I3M1X;DP=3;DPB=6;DPRA=0;EPP=7.35324;EPPR=0;GTI=0;LEN=10;MEANALT=2;MQM=3;MQMR=0;NS=1;NUMALT=1;ODDS=1.49314;PAIRED=1;PAIREDR=0;PAO=0;PQA=0;PQR=0;PRO=0;QA=78;QR=0;RO=0;RPL=1;RPP=3.0103;RPPR=0;RPR=1;RUN=1;SAF=1;SAP=3.0103;SAR=1;SRF=0;SRP=0;SRR=0;TYPE=complex</t>
  </si>
  <si>
    <t>1/1:3:0,2:0:0:2:78:-0.555657,-0.60206,0</t>
  </si>
  <si>
    <t>0.0997695</t>
  </si>
  <si>
    <t>AB=0;ABP=0;AC=0;AF=0;AN=2;AO=2;CIGAR=1X;DP=3;DPB=3;DPRA=0;EPP=3.0103;EPPR=5.18177;GTI=0;LEN=1;MEANALT=1;MQM=4;MQMR=21;NS=1;NUMALT=1;ODDS=3.76921;PAIRED=1;PAIREDR=1;PAO=0;PQA=0;PQR=0;PRO=0;QA=77;QR=41;RO=1;RPL=2;RPP=7.35324;RPPR=5.18177;RPR=0;RUN=1;SAF=1;SAP=3.0103;SAR=1;SRF=0;SRP=5.18177;SRR=1;TYPE=snp</t>
  </si>
  <si>
    <t>0/0:3:1,2:1:41:2:77:0,-0.143296,-1.33592</t>
  </si>
  <si>
    <t>AB=0;ABP=0;AC=2;AF=1;AN=2;AO=2;CIGAR=1X;DP=2;DPB=2;DPRA=0;EPP=7.35324;EPPR=0;GTI=0;LEN=1;MEANALT=1;MQM=12.5;MQMR=0;NS=1;NUMALT=1;ODDS=1.16219;PAIRED=1;PAIREDR=0;PAO=0;PQA=0;PQR=0;PRO=0;QA=50;QR=0;RO=0;RPL=2;RPP=7.35324;RPPR=0;RPR=0;RUN=1;SAF=0;SAP=7.35324;SAR=2;SRF=0;SRP=0;SRR=0;TYPE=snp</t>
  </si>
  <si>
    <t>1/1:2:0,2:0:0:2:50:-1.30145,-0.60206,0</t>
  </si>
  <si>
    <t>AB=0;ABP=0;AC=2;AF=1;AN=2;AO=2;CIGAR=1X;DP=2;DPB=2;DPRA=0;EPP=7.35324;EPPR=0;GTI=0;LEN=1;MEANALT=1;MQM=19;MQMR=0;NS=1;NUMALT=1;ODDS=5.52451;PAIRED=1;PAIREDR=0;PAO=0;PQA=0;PQR=0;PRO=0;QA=80;QR=0;RO=0;RPL=1;RPP=3.0103;RPPR=0;RPR=1;RUN=1;SAF=1;SAP=3.0103;SAR=1;SRF=0;SRP=0;SRR=0;TYPE=snp</t>
  </si>
  <si>
    <t>1/1:2:0,2:0:0:2:80:-3.60338,-0.60206,0</t>
  </si>
  <si>
    <t>AB=0;ABP=0;AC=2;AF=1;AN=2;AO=2;CIGAR=1X;DP=2;DPB=2;DPRA=0;EPP=7.35324;EPPR=0;GTI=0;LEN=1;MEANALT=1;MQM=53;MQMR=0;NS=1;NUMALT=1;ODDS=7.37776;PAIRED=1;PAIREDR=0;PAO=0;PQA=0;PQR=0;PRO=0;QA=53;QR=0;RO=0;RPL=1;RPP=3.0103;RPPR=0;RPR=1;RUN=1;SAF=1;SAP=3.0103;SAR=1;SRF=0;SRP=0;SRR=0;TYPE=snp</t>
  </si>
  <si>
    <t>1/1:2:0,2:0:0:2:53:-5.03209,-0.60206,0</t>
  </si>
  <si>
    <t>AB=0;ABP=0;AC=2;AF=1;AN=2;AO=2;CIGAR=1X1M1X;DP=3;DPB=3;DPRA=0;EPP=3.0103;EPPR=0;GTI=0;LEN=3;MEANALT=2;MQM=23;MQMR=0;NS=1;NUMALT=1;ODDS=6.40477;PAIRED=1;PAIREDR=0;PAO=0;PQA=0;PQR=0;PRO=0;QA=78;QR=0;RO=0;RPL=0;RPP=7.35324;RPPR=0;RPR=2;RUN=1;SAF=1;SAP=3.0103;SAR=1;SRF=0;SRP=0;SRR=0;TYPE=complex</t>
  </si>
  <si>
    <t>1/1:3:0,2:0:0:2:78:-3.98568,-0.60206,0</t>
  </si>
  <si>
    <t>AB=0;ABP=0;AC=2;AF=1;AN=2;AO=4;CIGAR=1X;DP=4;DPB=4;DPRA=0;EPP=5.18177;EPPR=0;GTI=0;LEN=1;MEANALT=1;MQM=38.75;MQMR=0;NS=1;NUMALT=1;ODDS=10.1503;PAIRED=1;PAIREDR=0;PAO=0;PQA=0;PQR=0;PRO=0;QA=156;QR=0;RO=0;RPL=1;RPP=5.18177;RPPR=0;RPR=3;RUN=1;SAF=2;SAP=3.0103;SAR=2;SRF=0;SRP=0;SRR=0;TYPE=snp</t>
  </si>
  <si>
    <t>1/1:4:0,4:0:0:4:156:-11.0238,-1.20412,0</t>
  </si>
  <si>
    <t>AB=0;ABP=0;AC=2;AF=1;AN=2;AO=2;CIGAR=4M1X;DP=4;DPB=4;DPRA=0;EPP=7.35324;EPPR=0;GTI=0;LEN=1;MEANALT=2;MQM=54.5;MQMR=0;NS=1;NUMALT=1;ODDS=1.33123;PAIRED=1;PAIREDR=0;PAO=0;PQA=0;PQR=0;PRO=0;QA=68;QR=0;RO=0;RPL=1;RPP=3.0103;RPPR=0;RPR=1;RUN=1;SAF=1;SAP=3.0103;SAR=1;SRF=0;SRP=0;SRR=0;TYPE=snp</t>
  </si>
  <si>
    <t>1/1:4:0,2:0:0:2:68:-6.16449,-0.60206,0</t>
  </si>
  <si>
    <t>1/1:3:0,3:0:0:3:104:-9.70006,-0.90309,0</t>
  </si>
  <si>
    <t>AB=0.666667;ABP=3.73412;AC=1;AF=0.5;AN=2;AO=2;CIGAR=1X;DP=3;DPB=3;DPRA=0;EPP=7.35324;EPPR=5.18177;GTI=0;LEN=1;MEANALT=1;MQM=60;MQMR=60;NS=1;NUMALT=1;ODDS=1.23032;PAIRED=1;PAIREDR=1;PAO=0;PQA=0;PQR=0;PRO=0;QA=82;QR=37;RO=1;RPL=1;RPP=3.0103;RPPR=5.18177;RPR=1;RUN=1;SAF=1;SAP=3.0103;SAR=1;SRF=1;SRP=5.18177;SRR=0;TYPE=snp</t>
  </si>
  <si>
    <t>TAAAAACG</t>
  </si>
  <si>
    <t>AB=0;ABP=0;AC=2;AF=1;AN=2;AO=2;CIGAR=1M1D6M;DP=2;DPB=1.75;DPRA=0;EPP=3.0103;EPPR=0;GTI=0;LEN=1;MEANALT=1;MQM=60;MQMR=0;NS=1;NUMALT=1;ODDS=7.37776;PAIRED=1;PAIREDR=0;PAO=0;PQA=0;PQR=0;PRO=0;QA=78;QR=0;RO=0;RPL=2;RPP=7.35324;RPPR=0;RPR=0;RUN=1;SAF=1;SAP=3.0103;SAR=1;SRF=0;SRP=0;SRR=0;TYPE=del</t>
  </si>
  <si>
    <t>AB=0.285714;ABP=5.80219;AC=1;AF=0.5;AN=2;AO=2;CIGAR=1X;DP=7;DPB=7;DPRA=0;EPP=7.35324;EPPR=6.91895;GTI=0;LEN=1;MEANALT=1;MQM=60;MQMR=60;NS=1;NUMALT=1;ODDS=3.87607;PAIRED=1;PAIREDR=1;PAO=0;PQA=0;PQR=0;PRO=0;QA=82;QR=179;RO=5;RPL=1;RPP=3.0103;RPPR=3.44459;RPR=1;RUN=1;SAF=1;SAP=3.0103;SAR=1;SRF=2;SRP=3.44459;SRR=3;TYPE=snp</t>
  </si>
  <si>
    <t>0/1:7:5,2:5:179:2:82:-5.67247,0,-14.3529</t>
  </si>
  <si>
    <t>1/1:3:0,3:0:0:3:94:-8.77021,-0.90309,0</t>
  </si>
  <si>
    <t>AB=0;ABP=0;AC=2;AF=1;AN=2;AO=4;CIGAR=1X;DP=4;DPB=4;DPRA=0;EPP=5.18177;EPPR=0;GTI=0;LEN=1;MEANALT=1;MQM=60;MQMR=0;NS=1;NUMALT=1;ODDS=10.1503;PAIRED=1;PAIREDR=0;PAO=0;PQA=0;PQR=0;PRO=0;QA=155;QR=0;RO=0;RPL=3;RPP=5.18177;RPPR=0;RPR=1;RUN=1;SAF=0;SAP=11.6962;SAR=4;SRF=0;SRP=0;SRR=0;TYPE=snp</t>
  </si>
  <si>
    <t>AB=0.4;ABP=3.44459;AC=1;AF=0.5;AN=2;AO=2;CIGAR=1X;DP=5;DPB=5;DPRA=0;EPP=3.0103;EPPR=3.73412;GTI=0;LEN=1;MEANALT=1;MQM=60;MQMR=60;NS=1;NUMALT=1;ODDS=4.16675;PAIRED=1;PAIREDR=1;PAO=0;PQA=0;PQR=0;PRO=0;QA=74;QR=115;RO=3;RPL=0;RPP=7.35324;RPPR=3.73412;RPR=2;RUN=1;SAF=1;SAP=3.0103;SAR=1;SRF=2;SRP=3.73412;SRR=1;TYPE=snp</t>
  </si>
  <si>
    <t>0/1:5:3,2:3:115:2:74:-5.51887,0,-9.21884</t>
  </si>
  <si>
    <t>AB=0.666667;ABP=4.45795;AC=1;AF=0.5;AN=2;AO=4;CIGAR=1X;DP=6;DPB=6;DPRA=0;EPP=3.0103;EPPR=7.35324;GTI=0;LEN=1;MEANALT=1;MQM=60;MQMR=60;NS=1;NUMALT=1;ODDS=2.23863;PAIRED=1;PAIREDR=1;PAO=0;PQA=0;PQR=0;PRO=0;QA=154;QR=76;RO=2;RPL=4;RPP=11.6962;RPPR=7.35324;RPR=0;RUN=1;SAF=2;SAP=3.0103;SAR=2;SRF=0;SRP=7.35324;SRR=2;TYPE=snp</t>
  </si>
  <si>
    <t>0/1:6:2,4:2:76:4:154:-12.4262,0,-5.40849</t>
  </si>
  <si>
    <t>AB=0;ABP=0;AC=2;AF=1;AN=2;AO=4;CIGAR=1X;DP=4;DPB=4;DPRA=0;EPP=5.18177;EPPR=0;GTI=0;LEN=1;MEANALT=1;MQM=60;MQMR=0;NS=1;NUMALT=1;ODDS=10.1503;PAIRED=1;PAIREDR=0;PAO=0;PQA=0;PQR=0;PRO=0;QA=160;QR=0;RO=0;RPL=3;RPP=5.18177;RPPR=0;RPR=1;RUN=1;SAF=0;SAP=11.6962;SAR=4;SRF=0;SRP=0;SRR=0;TYPE=snp</t>
  </si>
  <si>
    <t>AB=0.5;ABP=3.0103;AC=1;AF=0.5;AN=2;AO=2;CIGAR=1X;DP=4;DPB=4;DPRA=0;EPP=7.35324;EPPR=7.35324;GTI=0;LEN=1;MEANALT=1;MQM=60;MQMR=60;NS=1;NUMALT=1;ODDS=4.39299;PAIRED=1;PAIREDR=1;PAO=0;PQA=0;PQR=0;PRO=0;QA=78;QR=71;RO=2;RPL=1;RPP=3.0103;RPPR=3.0103;RPR=1;RUN=1;SAF=1;SAP=3.0103;SAR=1;SRF=1;SRP=3.0103;SRR=1;TYPE=snp</t>
  </si>
  <si>
    <t>0/1:4:2,2:2:71:2:78:-6.19866,0,-5.53794</t>
  </si>
  <si>
    <t>AB=0.285714;ABP=5.80219;AC=1;AF=0.5;AN=2;AO=2;CIGAR=1X;DP=7;DPB=7;DPRA=0;EPP=3.0103;EPPR=6.91895;GTI=0;LEN=1;MEANALT=1;MQM=60;MQMR=60;NS=1;NUMALT=1;ODDS=8.34999;PAIRED=1;PAIREDR=1;PAO=0;PQA=0;PQR=0;PRO=0;QA=26;QR=198;RO=5;RPL=2;RPP=7.35324;RPPR=3.44459;RPR=0;RUN=1;SAF=1;SAP=3.0103;SAR=1;SRF=2;SRP=3.44459;SRR=3;TYPE=snp</t>
  </si>
  <si>
    <t>0/1:7:5,2:5:198:2:26:-0.362756,0,-16.0897</t>
  </si>
  <si>
    <t>AB=0.5;ABP=3.0103;AC=1;AF=0.5;AN=2;AO=6;CIGAR=1X;DP=12;DPB=12;DPRA=0;EPP=3.0103;EPPR=8.80089;GTI=0;LEN=1;MEANALT=1;MQM=60;MQMR=60;NS=1;NUMALT=1;ODDS=23.0058;PAIRED=1;PAIREDR=1;PAO=0;PQA=0;PQR=0;PRO=0;QA=201;QR=216;RO=6;RPL=2;RPP=4.45795;RPPR=4.45795;RPR=4;RUN=1;SAF=5;SAP=8.80089;SAR=1;SRF=3;SRP=3.0103;SRR=3;TYPE=snp</t>
  </si>
  <si>
    <t>0/1:12:6,6:6:216:6:201:-14.8012,0,-16.1715</t>
  </si>
  <si>
    <t>0.311379</t>
  </si>
  <si>
    <t>AB=0.5;ABP=3.0103;AC=1;AF=0.5;AN=2;AO=2;CIGAR=1X;DP=4;DPB=4;DPRA=0;EPP=7.35324;EPPR=7.35324;GTI=0;LEN=1;MEANALT=1;MQM=60;MQMR=60;NS=1;NUMALT=1;ODDS=2.60485;PAIRED=1;PAIREDR=1;PAO=0;PQA=0;PQR=0;PRO=0;QA=39;QR=81;RO=2;RPL=1;RPP=3.0103;RPPR=7.35324;RPR=1;RUN=1;SAF=1;SAP=3.0103;SAR=1;SRF=2;SRP=7.35324;SRR=0;TYPE=snp</t>
  </si>
  <si>
    <t>0/1:4:2,2:2:81:2:39:-2.49882,0,-6.48161</t>
  </si>
  <si>
    <t>AB=0.75;ABP=5.18177;AC=1;AF=0.5;AN=2;AO=3;CIGAR=1X;DP=4;DPB=4;DPRA=0;EPP=9.52472;EPPR=5.18177;GTI=0;LEN=1;MEANALT=1;MQM=57.3333;MQMR=60;NS=1;NUMALT=1;ODDS=2.7876;PAIRED=1;PAIREDR=1;PAO=0;PQA=0;PQR=0;PRO=0;QA=121;QR=35;RO=1;RPL=2;RPP=3.73412;RPPR=5.18177;RPR=1;RUN=1;SAF=1;SAP=3.73412;SAR=2;SRF=0;SRP=5.18177;SRR=1;TYPE=snp</t>
  </si>
  <si>
    <t>0/1:4:1,3:1:35:3:121:-10.05,0,-2.29451</t>
  </si>
  <si>
    <t>AB=0.666667;ABP=3.73412;AC=1;AF=0.5;AN=2;AO=2;CIGAR=1X;DP=3;DPB=3;DPRA=0;EPP=3.0103;EPPR=5.18177;GTI=0;LEN=1;MEANALT=1;MQM=60;MQMR=60;NS=1;NUMALT=1;ODDS=2.37819;PAIRED=1;PAIREDR=1;PAO=0;PQA=0;PQR=0;PRO=0;QA=66;QR=32;RO=1;RPL=2;RPP=7.35324;RPPR=5.18177;RPR=0;RUN=1;SAF=1;SAP=3.0103;SAR=1;SRF=0;SRP=5.18177;SRR=1;TYPE=snp</t>
  </si>
  <si>
    <t>0/1:3:1,2:1:32:2:66:-5.36509,0,-2.29622</t>
  </si>
  <si>
    <t>AB=0.285714;ABP=5.80219;AC=1;AF=0.5;AN=2;AO=2;CIGAR=1X;DP=7;DPB=7;DPRA=0;EPP=7.35324;EPPR=3.44459;GTI=0;LEN=1;MEANALT=1;MQM=60;MQMR=60;NS=1;NUMALT=1;ODDS=2.79262;PAIRED=1;PAIREDR=1;PAO=0;PQA=0;PQR=0;PRO=0;QA=77;QR=189;RO=5;RPL=1;RPP=3.0103;RPPR=6.91895;RPR=1;RUN=1;SAF=1;SAP=3.0103;SAR=1;SRF=2;SRP=3.44459;SRR=3;TYPE=snp</t>
  </si>
  <si>
    <t>0/1:7:5,2:5:189:2:77:-5.20193,0,-15.267</t>
  </si>
  <si>
    <t>ATTGTC</t>
  </si>
  <si>
    <t>ATGTC</t>
  </si>
  <si>
    <t>AB=0.666667;ABP=3.73412;AC=1;AF=0.5;AN=2;AO=2;CIGAR=1M1D4M;DP=3;DPB=2.66667;DPRA=0;EPP=7.35324;EPPR=5.18177;GTI=0;LEN=1;MEANALT=1;MQM=60;MQMR=60;NS=1;NUMALT=1;ODDS=1.45955;PAIRED=1;PAIREDR=1;PAO=0;PQA=0;PQR=0;PRO=0;QA=74;QR=36;RO=1;RPL=1;RPP=3.0103;RPPR=5.18177;RPR=1;RUN=1;SAF=1;SAP=3.0103;SAR=1;SRF=1;SRP=5.18177;SRR=0;TYPE=del</t>
  </si>
  <si>
    <t>0/1:3:1,2:1:36:2:74:-6.12268,0,-2.69518</t>
  </si>
  <si>
    <t>AB=0.4;ABP=3.44459;AC=1;AF=0.5;AN=2;AO=2;CIGAR=1X;DP=5;DPB=5;DPRA=0;EPP=7.35324;EPPR=3.73412;GTI=0;LEN=1;MEANALT=1;MQM=60;MQMR=60;NS=1;NUMALT=1;ODDS=5.04008;PAIRED=1;PAIREDR=1;PAO=0;PQA=0;PQR=0;PRO=0;QA=78;QR=101;RO=3;RPL=1;RPP=3.0103;RPPR=3.73412;RPR=1;RUN=1;SAF=1;SAP=3.0103;SAR=1;SRF=2;SRP=3.73412;SRR=1;TYPE=snp</t>
  </si>
  <si>
    <t>0/1:5:3,2:3:101:2:78:-5.89815,0,-7.91504</t>
  </si>
  <si>
    <t>0.0168401</t>
  </si>
  <si>
    <t>AB=0.333333;ABP=4.45795;AC=1;AF=0.5;AN=2;AO=2;CIGAR=1X;DP=6;DPB=6;DPRA=0;EPP=3.0103;EPPR=3.0103;GTI=0;LEN=1;MEANALT=1;MQM=60;MQMR=60;NS=1;NUMALT=1;ODDS=5.5506;PAIRED=1;PAIREDR=1;PAO=0;PQA=0;PQR=0;PRO=0;QA=34;QR=158;RO=4;RPL=2;RPP=7.35324;RPPR=3.0103;RPR=0;RUN=1;SAF=1;SAP=3.0103;SAR=1;SRF=2;SRP=3.0103;SRR=2;TYPE=snp</t>
  </si>
  <si>
    <t>0/1:6:4,2:4:158:2:34:-1.42361,0,-12.7943</t>
  </si>
  <si>
    <t>AB=0.666667;ABP=4.45795;AC=1;AF=0.5;AN=2;AO=4;CIGAR=1X;DP=6;DPB=6;DPRA=0;EPP=11.6962;EPPR=7.35324;GTI=0;LEN=1;MEANALT=1;MQM=60;MQMR=60;NS=1;NUMALT=1;ODDS=2.31856;PAIRED=1;PAIREDR=1;PAO=0;PQA=0;PQR=0;PRO=0;QA=150;QR=70;RO=2;RPL=1;RPP=5.18177;RPPR=3.0103;RPR=3;RUN=1;SAF=3;SAP=5.18177;SAR=1;SRF=1;SRP=3.0103;SRR=1;TYPE=snp</t>
  </si>
  <si>
    <t>0/1:6:2,4:2:70:4:150:-12.0571,0,-4.84115</t>
  </si>
  <si>
    <t>GCCCCCCCCTCCCC</t>
  </si>
  <si>
    <t>GCCCCCCCTCCCC</t>
  </si>
  <si>
    <t>AB=0;ABP=0;AC=2;AF=1;AN=2;AO=2;CIGAR=1M1D12M;DP=2;DPB=1.85714;DPRA=0;EPP=7.35324;EPPR=0;GTI=0;LEN=1;MEANALT=1;MQM=60;MQMR=0;NS=1;NUMALT=1;ODDS=7.37776;PAIRED=1;PAIREDR=0;PAO=0;PQA=0;PQR=0;PRO=0;QA=63;QR=0;RO=0;RPL=1;RPP=3.0103;RPPR=0;RPR=1;RUN=1;SAF=1;SAP=3.0103;SAR=1;SRF=0;SRP=0;SRR=0;TYPE=del</t>
  </si>
  <si>
    <t>AB=0;ABP=0;AC=2;AF=1;AN=2;AO=6;CIGAR=1X;DP=6;DPB=6;DPRA=0;EPP=4.45795;EPPR=0;GTI=0;LEN=1;MEANALT=1;MQM=60;MQMR=0;NS=1;NUMALT=1;ODDS=12.9229;PAIRED=1;PAIREDR=0;PAO=0;PQA=0;PQR=0;PRO=0;QA=226;QR=0;RO=0;RPL=4;RPP=4.45795;RPPR=0;RPR=2;RUN=1;SAF=2;SAP=4.45795;SAR=4;SRF=0;SRP=0;SRR=0;TYPE=snp</t>
  </si>
  <si>
    <t>AB=0;ABP=0;AC=2;AF=1;AN=2;AO=13;CIGAR=1X;DP=13;DPB=13;DPRA=0;EPP=7.18621;EPPR=0;GTI=0;LEN=1;MEANALT=1;MQM=60;MQMR=0;NS=1;NUMALT=1;ODDS=22.627;PAIRED=1;PAIREDR=0;PAO=0;PQA=0;PQR=0;PRO=0;QA=445;QR=0;RO=0;RPL=7;RPP=3.17734;RPPR=0;RPR=6;RUN=1;SAF=3;SAP=11.1951;SAR=10;SRF=0;SRP=0;SRR=0;TYPE=snp</t>
  </si>
  <si>
    <t>1/1:13:0,13:0:0:13:445:-40.3673,-3.91339,0</t>
  </si>
  <si>
    <t>0.0357808</t>
  </si>
  <si>
    <t>AB=0.142857;ABP=18.5208;AC=1;AF=0.5;AN=2;AO=2;CIGAR=1X;DP=14;DPB=14;DPRA=0;EPP=3.0103;EPPR=3.73412;GTI=0;LEN=1;MEANALT=1;MQM=60;MQMR=60;NS=1;NUMALT=1;ODDS=4.79477;PAIRED=1;PAIREDR=1;PAO=0;PQA=0;PQR=0;PRO=0;QA=80;QR=444;RO=12;RPL=2;RPP=7.35324;RPPR=3.73412;RPR=0;RUN=1;SAF=1;SAP=3.0103;SAR=1;SRF=6;SRP=3.0103;SRR=6;TYPE=snp</t>
  </si>
  <si>
    <t>0/1:14:12,2:12:444:2:80:-3.37716,0,-36.0817</t>
  </si>
  <si>
    <t>AB=0;ABP=0;AC=2;AF=1;AN=2;AO=6;CIGAR=1X;DP=6;DPB=6;DPRA=0;EPP=8.80089;EPPR=0;GTI=0;LEN=1;MEANALT=1;MQM=60;MQMR=0;NS=1;NUMALT=1;ODDS=12.9229;PAIRED=1;PAIREDR=0;PAO=0;PQA=0;PQR=0;PRO=0;QA=232;QR=0;RO=0;RPL=3;RPP=3.0103;RPPR=0;RPR=3;RUN=1;SAF=4;SAP=4.45795;SAR=2;SRF=0;SRP=0;SRR=0;TYPE=snp</t>
  </si>
  <si>
    <t>1/1:6:0,6:0:0:6:232:-21.2461,-1.80618,0</t>
  </si>
  <si>
    <t>0.000126007</t>
  </si>
  <si>
    <t>AB=0;ABP=0;AC=0;AF=0;AN=2;AO=2;CIGAR=1X;DP=5;DPB=5;DPRA=0;EPP=7.35324;EPPR=9.52472;GTI=0;LEN=1;MEANALT=1;MQM=60;MQMR=60;NS=1;NUMALT=1;ODDS=10.5826;PAIRED=1;PAIREDR=1;PAO=0;PQA=0;PQR=0;PRO=0;QA=4;QR=63;RO=3;RPL=0;RPP=7.35324;RPPR=9.52472;RPR=2;RUN=1;SAF=0;SAP=7.35324;SAR=2;SRF=3;SRP=9.52472;SRR=0;TYPE=snp</t>
  </si>
  <si>
    <t>0/0:5:3,2:3:63:2:4:0,-1.12515,-5.49904</t>
  </si>
  <si>
    <t>AB=0;ABP=0;AC=0;AF=0;AN=2;AO=2;CIGAR=1X;DP=8;DPB=8;DPRA=0;EPP=3.0103;EPPR=4.45795;GTI=0;LEN=1;MEANALT=1;MQM=60;MQMR=60;NS=1;NUMALT=1;ODDS=11.636;PAIRED=1;PAIREDR=1;PAO=0;PQA=0;PQR=0;PRO=0;QA=16;QR=231;RO=6;RPL=2;RPP=7.35324;RPPR=3.0103;RPR=0;RUN=1;SAF=1;SAP=3.0103;SAR=1;SRF=5;SRP=8.80089;SRR=1;TYPE=snp</t>
  </si>
  <si>
    <t>0/0:8:6,2:6:231:2:16:0,-0.888244,-19.6352</t>
  </si>
  <si>
    <t>AB=0;ABP=0;AC=2;AF=1;AN=2;AO=9;CIGAR=1X;DP=9;DPB=9;DPRA=0;EPP=3.25157;EPPR=0;GTI=0;LEN=1;MEANALT=1;MQM=60;MQMR=0;NS=1;NUMALT=1;ODDS=17.0818;PAIRED=1;PAIREDR=0;PAO=0;PQA=0;PQR=0;PRO=0;QA=333;QR=0;RO=0;RPL=5;RPP=3.25157;RPPR=0;RPR=4;RUN=1;SAF=3;SAP=5.18177;SAR=6;SRF=0;SRP=0;SRR=0;TYPE=snp</t>
  </si>
  <si>
    <t>1/1:9:0,9:0:0:9:333:-30.3195,-2.70927,0</t>
  </si>
  <si>
    <t>1/1:4:0,4:0:0:4:136:-12.5717,-1.20412,0</t>
  </si>
  <si>
    <t>AB=0.6;ABP=3.44459;AC=1;AF=0.5;AN=2;AO=3;CIGAR=1X;DP=5;DPB=5;DPRA=0;EPP=3.73412;EPPR=3.0103;GTI=0;LEN=1;MEANALT=1;MQM=60;MQMR=60;NS=1;NUMALT=1;ODDS=5.04008;PAIRED=1;PAIREDR=1;PAO=0;PQA=0;PQR=0;PRO=0;QA=116;QR=78;RO=2;RPL=2;RPP=3.73412;RPPR=7.35324;RPR=1;RUN=1;SAF=1;SAP=3.73412;SAR=2;SRF=1;SRP=3.0103;SRR=1;TYPE=snp</t>
  </si>
  <si>
    <t>0/1:5:2,3:2:78:3:116:-9.31255,0,-5.89815</t>
  </si>
  <si>
    <t>AB=0.5;ABP=3.0103;AC=1;AF=0.5;AN=2;AO=4;CIGAR=1X;DP=8;DPB=8;DPRA=0;EPP=5.18177;EPPR=5.18177;GTI=0;LEN=1;MEANALT=1;MQM=60;MQMR=60;NS=1;NUMALT=1;ODDS=13.6517;PAIRED=1;PAIREDR=1;PAO=0;PQA=0;PQR=0;PRO=0;QA=144;QR=154;RO=4;RPL=0;RPP=11.6962;RPPR=5.18177;RPR=4;RUN=1;SAF=3;SAP=5.18177;SAR=1;SRF=2;SRP=3.0103;SRR=2;TYPE=snp</t>
  </si>
  <si>
    <t>0/1:8:4,4:4:154:4:144:-10.9002,0,-11.8227</t>
  </si>
  <si>
    <t>AB=0;ABP=0;AC=2;AF=1;AN=2;AO=3;CIGAR=1X;DP=3;DPB=3;DPRA=0;EPP=3.73412;EPPR=0;GTI=0;LEN=1;MEANALT=1;MQM=60;MQMR=0;NS=1;NUMALT=1;ODDS=8.76405;PAIRED=1;PAIREDR=0;PAO=0;PQA=0;PQR=0;PRO=0;QA=96;QR=0;RO=0;RPL=0;RPP=9.52472;RPPR=0;RPR=3;RUN=1;SAF=2;SAP=3.73412;SAR=1;SRF=0;SRP=0;SRR=0;TYPE=snp</t>
  </si>
  <si>
    <t>1/1:3:0,3:0:0:3:96:-8.9575,-0.90309,0</t>
  </si>
  <si>
    <t>AB=0;ABP=0;AC=2;AF=1;AN=2;AO=8;CIGAR=1X;DP=8;DPB=8;DPRA=0;EPP=7.35324;EPPR=0;GTI=0;LEN=1;MEANALT=1;MQM=60;MQMR=0;NS=1;NUMALT=1;ODDS=15.6955;PAIRED=1;PAIREDR=0;PAO=0;PQA=0;PQR=0;PRO=0;QA=249;QR=0;RO=0;RPL=5;RPP=4.09604;RPPR=0;RPR=3;RUN=1;SAF=3;SAP=4.09604;SAR=5;SRF=0;SRP=0;SRR=0;TYPE=snp</t>
  </si>
  <si>
    <t>1/1:8:0,8:0:0:8:249:-22.7125,-2.40824,0</t>
  </si>
  <si>
    <t>AB=0;ABP=0;AC=2;AF=1;AN=2;AO=7;CIGAR=1X;DP=7;DPB=7;DPRA=0;EPP=3.32051;EPPR=0;GTI=0;LEN=1;MEANALT=1;MQM=60;MQMR=0;NS=1;NUMALT=1;ODDS=14.3092;PAIRED=1;PAIREDR=0;PAO=0;PQA=0;PQR=0;PRO=0;QA=242;QR=0;RO=0;RPL=5;RPP=5.80219;RPPR=0;RPR=2;RUN=1;SAF=2;SAP=5.80219;SAR=5;SRF=0;SRP=0;SRR=0;TYPE=snp</t>
  </si>
  <si>
    <t>1/1:7:0,7:0:0:7:242:-22.1149,-2.10721,0</t>
  </si>
  <si>
    <t>AB=0;ABP=0;AC=2;AF=1;AN=2;AO=11;CIGAR=1X;DP=11;DPB=11;DPRA=0;EPP=4.78696;EPPR=0;GTI=0;LEN=1;MEANALT=1;MQM=50.1818;MQMR=0;NS=1;NUMALT=1;ODDS=19.8544;PAIRED=1;PAIREDR=0;PAO=0;PQA=0;PQR=0;PRO=0;QA=387;QR=0;RO=0;RPL=7;RPP=4.78696;RPPR=0;RPR=4;RUN=1;SAF=6;SAP=3.20771;SAR=5;SRF=0;SRP=0;SRR=0;TYPE=snp</t>
  </si>
  <si>
    <t>1/1:11:0,11:0:0:11:387:-34.1081,-3.31133,0</t>
  </si>
  <si>
    <t>AB=0;ABP=0;AC=2;AF=1;AN=2;AO=7;CIGAR=1X;DP=7;DPB=7;DPRA=0;EPP=3.32051;EPPR=0;GTI=0;LEN=1;MEANALT=1;MQM=40.7143;MQMR=0;NS=1;NUMALT=1;ODDS=14.3092;PAIRED=1;PAIREDR=0;PAO=0;PQA=0;PQR=0;PRO=0;QA=262;QR=0;RO=0;RPL=5;RPP=5.80219;RPPR=0;RPR=2;RUN=1;SAF=2;SAP=5.80219;SAR=5;SRF=0;SRP=0;SRR=0;TYPE=snp</t>
  </si>
  <si>
    <t>1/1:7:0,7:0:0:7:262:-21.7893,-2.10721,0</t>
  </si>
  <si>
    <t>AB=0;ABP=0;AC=2;AF=1;AN=2;AO=4;CIGAR=1X;DP=4;DPB=4;DPRA=0;EPP=5.18177;EPPR=0;GTI=0;LEN=1;MEANALT=1;MQM=49;MQMR=0;NS=1;NUMALT=1;ODDS=10.1503;PAIRED=1;PAIREDR=0;PAO=0;PQA=0;PQR=0;PRO=0;QA=152;QR=0;RO=0;RPL=2;RPP=3.0103;RPPR=0;RPR=2;RUN=1;SAF=1;SAP=5.18177;SAR=3;SRF=0;SRP=0;SRR=0;TYPE=snp</t>
  </si>
  <si>
    <t>1/1:4:0,4:0:0:4:152:-12.9033,-1.20412,0</t>
  </si>
  <si>
    <t>AB=0;ABP=0;AC=2;AF=1;AN=2;AO=10;CIGAR=1X;DP=10;DPB=10;DPRA=0;EPP=6.48466;EPPR=0;GTI=0;LEN=1;MEANALT=1;MQM=60;MQMR=0;NS=1;NUMALT=1;ODDS=18.4681;PAIRED=1;PAIREDR=0;PAO=0;PQA=0;PQR=0;PRO=0;QA=386;QR=0;RO=0;RPL=5;RPP=3.0103;RPPR=0;RPR=5;RUN=1;SAF=8;SAP=10.8276;SAR=2;SRF=0;SRP=0;SRR=0;TYPE=snp</t>
  </si>
  <si>
    <t>1/1:10:0,10:0:0:10:386:-35.0913,-3.0103,0</t>
  </si>
  <si>
    <t>AB=0;ABP=0;AC=2;AF=1;AN=2;AO=3;CIGAR=1X;DP=3;DPB=3;DPRA=0;EPP=3.73412;EPPR=0;GTI=0;LEN=1;MEANALT=1;MQM=60;MQMR=0;NS=1;NUMALT=1;ODDS=8.76405;PAIRED=1;PAIREDR=0;PAO=0;PQA=0;PQR=0;PRO=0;QA=110;QR=0;RO=0;RPL=0;RPP=9.52472;RPPR=0;RPR=3;RUN=1;SAF=1;SAP=3.73412;SAR=2;SRF=0;SRP=0;SRR=0;TYPE=snp</t>
  </si>
  <si>
    <t>AB=0;ABP=0;AC=2;AF=1;AN=2;AO=4;CIGAR=1X;DP=4;DPB=4;DPRA=0;EPP=5.18177;EPPR=0;GTI=0;LEN=1;MEANALT=1;MQM=60;MQMR=0;NS=1;NUMALT=1;ODDS=10.1503;PAIRED=1;PAIREDR=0;PAO=0;PQA=0;PQR=0;PRO=0;QA=162;QR=0;RO=0;RPL=4;RPP=11.6962;RPPR=0;RPR=0;RUN=1;SAF=1;SAP=5.18177;SAR=3;SRF=0;SRP=0;SRR=0;TYPE=snp</t>
  </si>
  <si>
    <t>AB=0;ABP=0;AC=2;AF=1;AN=2;AO=4;CIGAR=1X;DP=4;DPB=4;DPRA=0;EPP=3.0103;EPPR=0;GTI=0;LEN=1;MEANALT=1;MQM=60;MQMR=0;NS=1;NUMALT=1;ODDS=10.1503;PAIRED=1;PAIREDR=0;PAO=0;PQA=0;PQR=0;PRO=0;QA=156;QR=0;RO=0;RPL=4;RPP=11.6962;RPPR=0;RPR=0;RUN=1;SAF=2;SAP=3.0103;SAR=2;SRF=0;SRP=0;SRR=0;TYPE=snp</t>
  </si>
  <si>
    <t>AB=0;ABP=0;AC=2;AF=1;AN=2;AO=3;CIGAR=2X;DP=3;DPB=3;DPRA=0;EPP=3.73412;EPPR=0;GTI=0;LEN=2;MEANALT=1;MQM=60;MQMR=0;NS=1;NUMALT=1;ODDS=8.76405;PAIRED=1;PAIREDR=0;PAO=0;PQA=0;PQR=0;PRO=0;QA=116;QR=0;RO=0;RPL=3;RPP=9.52472;RPPR=0;RPR=0;RUN=1;SAF=1;SAP=3.73412;SAR=2;SRF=0;SRP=0;SRR=0;TYPE=complex</t>
  </si>
  <si>
    <t>AB=0.571429;ABP=3.32051;AC=1;AF=0.5;AN=2;AO=4;CIGAR=1X;DP=7;DPB=7;DPRA=0;EPP=5.18177;EPPR=3.73412;GTI=0;LEN=1;MEANALT=1;MQM=35.5;MQMR=13.6667;NS=1;NUMALT=1;ODDS=5.1476;PAIRED=1;PAIREDR=0.666667;PAO=0;PQA=0;PQR=0;PRO=0;QA=156;QR=99;RO=3;RPL=3;RPP=5.18177;RPPR=3.73412;RPR=1;RUN=1;SAF=2;SAP=3.0103;SAR=2;SRF=1;SRP=3.73412;SRR=2;TYPE=snp</t>
  </si>
  <si>
    <t>0/1:7:3,4:3:99:4:156:-10.0794,0,-1.60547</t>
  </si>
  <si>
    <t>AB=0;ABP=0;AC=2;AF=1;AN=2;AO=16;CIGAR=1X;DP=16;DPB=16;DPRA=0;EPP=7.89611;EPPR=0;GTI=0;LEN=1;MEANALT=1;MQM=60;MQMR=0;NS=1;NUMALT=1;ODDS=26.7859;PAIRED=1;PAIREDR=0;PAO=0;PQA=0;PQR=0;PRO=0;QA=568;QR=0;RO=0;RPL=8;RPP=3.0103;RPPR=0;RPR=8;RUN=1;SAF=7;SAP=3.55317;SAR=9;SRF=0;SRP=0;SRR=0;TYPE=snp</t>
  </si>
  <si>
    <t>1/1:16:0,16:0:0:16:568:-51.439,-4.81648,0</t>
  </si>
  <si>
    <t>AB=0.5;ABP=3.0103;AC=1;AF=0.5;AN=2;AO=4;CIGAR=1X;DP=8;DPB=8;DPRA=0;EPP=5.18177;EPPR=5.18177;GTI=0;LEN=1;MEANALT=1;MQM=38;MQMR=38.5;NS=1;NUMALT=1;ODDS=11.7218;PAIRED=1;PAIREDR=1;PAO=0;PQA=0;PQR=0;PRO=0;QA=147;QR=151;RO=4;RPL=1;RPP=5.18177;RPPR=5.18177;RPR=3;RUN=1;SAF=2;SAP=3.0103;SAR=2;SRF=2;SRP=3.0103;SRR=2;TYPE=snp</t>
  </si>
  <si>
    <t>0/1:8:4,4:4:151:4:147:-9.28394,0,-9.48455</t>
  </si>
  <si>
    <t>AB=0;ABP=0;AC=2;AF=1;AN=2;AO=5;CIGAR=1X;DP=5;DPB=5;DPRA=0;EPP=3.44459;EPPR=0;GTI=0;LEN=1;MEANALT=1;MQM=36.6;MQMR=0;NS=1;NUMALT=1;ODDS=11.5366;PAIRED=1;PAIREDR=0;PAO=0;PQA=0;PQR=0;PRO=0;QA=203;QR=0;RO=0;RPL=1;RPP=6.91895;RPPR=0;RPR=4;RUN=1;SAF=3;SAP=3.44459;SAR=2;SRF=0;SRP=0;SRR=0;TYPE=snp</t>
  </si>
  <si>
    <t>1/1:5:0,5:0:0:5:203:-15.3106,-1.50515,0</t>
  </si>
  <si>
    <t>AB=0;ABP=0;AC=2;AF=1;AN=2;AO=2;CIGAR=1X;DP=2;DPB=2;DPRA=0;EPP=3.0103;EPPR=0;GTI=0;LEN=1;MEANALT=1;MQM=4;MQMR=0;NS=1;NUMALT=1;ODDS=1.02303;PAIRED=1;PAIREDR=0;PAO=0;PQA=0;PQR=0;PRO=0;QA=77;QR=0;RO=0;RPL=2;RPP=7.35324;RPPR=0;RPR=0;RUN=1;SAF=1;SAP=3.0103;SAR=1;SRF=0;SRP=0;SRR=0;TYPE=snp</t>
  </si>
  <si>
    <t>1/1:2:0,2:0:0:2:77:-0.759823,-0.60206,0</t>
  </si>
  <si>
    <t>AB=0;ABP=0;AC=2;AF=1;AN=2;AO=2;CIGAR=1X;DP=2;DPB=2;DPRA=0;EPP=3.0103;EPPR=0;GTI=0;LEN=1;MEANALT=1;MQM=4;MQMR=0;NS=1;NUMALT=1;ODDS=1.02398;PAIRED=1;PAIREDR=0;PAO=0;PQA=0;PQR=0;PRO=0;QA=67;QR=0;RO=0;RPL=2;RPP=7.35324;RPPR=0;RPR=0;RUN=1;SAF=1;SAP=3.0103;SAR=1;SRF=0;SRP=0;SRR=0;TYPE=snp</t>
  </si>
  <si>
    <t>1/1:2:0,2:0:0:2:67:-0.759409,-0.60206,0</t>
  </si>
  <si>
    <t>AB=0;ABP=0;AC=2;AF=1;AN=2;AO=6;CIGAR=1X;DP=6;DPB=6;DPRA=0;EPP=3.0103;EPPR=0;GTI=0;LEN=1;MEANALT=1;MQM=47.3333;MQMR=0;NS=1;NUMALT=1;ODDS=12.9229;PAIRED=0.833333;PAIREDR=0;PAO=0;PQA=0;PQR=0;PRO=0;QA=230;QR=0;RO=0;RPL=4;RPP=4.45795;RPPR=0;RPR=2;RUN=1;SAF=5;SAP=8.80089;SAR=1;SRF=0;SRP=0;SRR=0;TYPE=snp</t>
  </si>
  <si>
    <t>1/1:6:0,6:0:0:6:230:-19.6347,-1.80618,0</t>
  </si>
  <si>
    <t>AB=0.2;ABP=10.8276;AC=1;AF=0.5;AN=2;AO=2;CIGAR=1X;DP=10;DPB=10;DPRA=0;EPP=3.0103;EPPR=3.0103;GTI=0;LEN=1;MEANALT=1;MQM=60;MQMR=59.625;NS=1;NUMALT=1;ODDS=1.25738;PAIRED=1;PAIREDR=1;PAO=0;PQA=0;PQR=0;PRO=0;QA=74;QR=294;RO=8;RPL=2;RPP=7.35324;RPPR=3.0103;RPR=0;RUN=1;SAF=1;SAP=3.0103;SAR=1;SRF=6;SRP=7.35324;SRR=2;TYPE=snp</t>
  </si>
  <si>
    <t>0/1:10:8,2:8:294:2:74:-4.01513,0,-23.7937</t>
  </si>
  <si>
    <t>AB=0;ABP=0;AC=2;AF=1;AN=2;AO=7;CIGAR=1X;DP=7;DPB=7;DPRA=0;EPP=3.32051;EPPR=0;GTI=0;LEN=1;MEANALT=1;MQM=57.2857;MQMR=0;NS=1;NUMALT=1;ODDS=14.3092;PAIRED=1;PAIREDR=0;PAO=0;PQA=0;PQR=0;PRO=0;QA=245;QR=0;RO=0;RPL=3;RPP=3.32051;RPPR=0;RPR=4;RUN=1;SAF=6;SAP=10.7656;SAR=1;SRF=0;SRP=0;SRR=0;TYPE=snp</t>
  </si>
  <si>
    <t>1/1:7:0,7:0:0:7:245:-22.3531,-2.10721,0</t>
  </si>
  <si>
    <t>AB=0;ABP=0;AC=2;AF=1;AN=2;AO=13;CIGAR=1X;DP=13;DPB=13;DPRA=0;EPP=4.51363;EPPR=0;GTI=0;LEN=1;MEANALT=1;MQM=60;MQMR=0;NS=1;NUMALT=1;ODDS=22.627;PAIRED=0.923077;PAIREDR=0;PAO=0;PQA=0;PQR=0;PRO=0;QA=484;QR=0;RO=0;RPL=5;RPP=4.51363;RPPR=0;RPR=8;RUN=1;SAF=7;SAP=3.17734;SAR=6;SRF=0;SRP=0;SRR=0;TYPE=snp</t>
  </si>
  <si>
    <t>1/1:13:0,13:0:0:13:484:-43.8983,-3.91339,0</t>
  </si>
  <si>
    <t>AB=0;ABP=0;AC=2;AF=1;AN=2;AO=2;CIGAR=1X;DP=2;DPB=2;DPRA=0;EPP=7.35324;EPPR=0;GTI=0;LEN=1;MEANALT=1;MQM=34;MQMR=0;NS=1;NUMALT=1;ODDS=7.37776;PAIRED=1;PAIREDR=0;PAO=0;PQA=0;PQR=0;PRO=0;QA=79;QR=0;RO=0;RPL=0;RPP=7.35324;RPPR=0;RPR=2;RUN=1;SAF=2;SAP=7.35324;SAR=0;SRF=0;SRP=0;SRR=0;TYPE=snp</t>
  </si>
  <si>
    <t>1/1:2:0,2:0:0:2:79:-6.04806,-0.60206,0</t>
  </si>
  <si>
    <t>AB=0;ABP=0;AC=2;AF=1;AN=2;AO=8;CIGAR=1X;DP=8;DPB=8;DPRA=0;EPP=4.09604;EPPR=0;GTI=0;LEN=1;MEANALT=1;MQM=33;MQMR=0;NS=1;NUMALT=1;ODDS=15.6955;PAIRED=1;PAIREDR=0;PAO=0;PQA=0;PQR=0;PRO=0;QA=269;QR=0;RO=0;RPL=3;RPP=4.09604;RPPR=0;RPR=5;RUN=1;SAF=8;SAP=20.3821;SAR=0;SRF=0;SRP=0;SRR=0;TYPE=snp</t>
  </si>
  <si>
    <t>1/1:8:0,8:0:0:8:269:-19.7311,-2.40824,0</t>
  </si>
  <si>
    <t>AB=0;ABP=0;AC=2;AF=1;AN=2;AO=3;CIGAR=1X;DP=3;DPB=3;DPRA=0;EPP=3.73412;EPPR=0;GTI=0;LEN=1;MEANALT=1;MQM=42.3333;MQMR=0;NS=1;NUMALT=1;ODDS=8.76405;PAIRED=1;PAIREDR=0;PAO=0;PQA=0;PQR=0;PRO=0;QA=121;QR=0;RO=0;RPL=1;RPP=3.73412;RPPR=0;RPR=2;RUN=1;SAF=3;SAP=9.52472;SAR=0;SRF=0;SRP=0;SRR=0;TYPE=snp</t>
  </si>
  <si>
    <t>1/1:3:0,3:0:0:3:121:-10.5731,-0.90309,0</t>
  </si>
  <si>
    <t>AB=0;ABP=0;AC=2;AF=1;AN=2;AO=5;CIGAR=1X;DP=5;DPB=5;DPRA=0;EPP=3.44459;EPPR=0;GTI=0;LEN=1;MEANALT=1;MQM=46.8;MQMR=0;NS=1;NUMALT=1;ODDS=11.5366;PAIRED=1;PAIREDR=0;PAO=0;PQA=0;PQR=0;PRO=0;QA=195;QR=0;RO=0;RPL=2;RPP=3.44459;RPPR=0;RPR=3;RUN=1;SAF=4;SAP=6.91895;SAR=1;SRF=0;SRP=0;SRR=0;TYPE=snp</t>
  </si>
  <si>
    <t>1/1:5:0,5:0:0:5:195:-17.3539,-1.50515,0</t>
  </si>
  <si>
    <t>AB=0.5;ABP=3.0103;AC=1;AF=0.5;AN=2;AO=5;CIGAR=1X;DP=10;DPB=10;DPRA=0;EPP=6.91895;EPPR=6.91895;GTI=0;LEN=1;MEANALT=1;MQM=51.2;MQMR=60;NS=1;NUMALT=1;ODDS=21.1267;PAIRED=1;PAIREDR=1;PAO=0;PQA=0;PQR=0;PRO=0;QA=200;QR=184;RO=5;RPL=3;RPP=3.44459;RPPR=6.91895;RPR=2;RUN=1;SAF=2;SAP=3.44459;SAR=3;SRF=2;SRP=3.44459;SRR=3;TYPE=snp</t>
  </si>
  <si>
    <t>0/1:10:5,5:5:184:5:200:-14.3693,0,-13.9016</t>
  </si>
  <si>
    <t>AB=0;ABP=0;AC=2;AF=1;AN=2;AO=5;CIGAR=1X;DP=5;DPB=5;DPRA=0;EPP=6.91895;EPPR=0;GTI=0;LEN=1;MEANALT=1;MQM=46.6;MQMR=0;NS=1;NUMALT=1;ODDS=11.5366;PAIRED=1;PAIREDR=0;PAO=0;PQA=0;PQR=0;PRO=0;QA=151;QR=0;RO=0;RPL=4;RPP=6.91895;RPPR=0;RPR=1;RUN=1;SAF=3;SAP=3.44459;SAR=2;SRF=0;SRP=0;SRR=0;TYPE=snp</t>
  </si>
  <si>
    <t>1/1:5:0,5:0:0:5:151:-13.4518,-1.50515,0</t>
  </si>
  <si>
    <t>AB=0;ABP=0;AC=2;AF=1;AN=2;AO=3;CIGAR=1X;DP=3;DPB=3;DPRA=0;EPP=9.52472;EPPR=0;GTI=0;LEN=1;MEANALT=1;MQM=49;MQMR=0;NS=1;NUMALT=1;ODDS=8.76405;PAIRED=1;PAIREDR=0;PAO=0;PQA=0;PQR=0;PRO=0;QA=117;QR=0;RO=0;RPL=0;RPP=9.52472;RPPR=0;RPR=3;RUN=1;SAF=3;SAP=9.52472;SAR=0;SRF=0;SRP=0;SRR=0;TYPE=snp</t>
  </si>
  <si>
    <t>1/1:3:0,3:0:0:3:117:-10.7969,-0.90309,0</t>
  </si>
  <si>
    <t>AB=0;ABP=0;AC=2;AF=1;AN=2;AO=6;CIGAR=1X;DP=6;DPB=6;DPRA=0;EPP=4.45795;EPPR=0;GTI=0;LEN=1;MEANALT=1;MQM=42.8333;MQMR=0;NS=1;NUMALT=1;ODDS=12.9229;PAIRED=1;PAIREDR=0;PAO=0;PQA=0;PQR=0;PRO=0;QA=237;QR=0;RO=0;RPL=2;RPP=4.45795;RPPR=0;RPR=4;RUN=1;SAF=6;SAP=16.0391;SAR=0;SRF=0;SRP=0;SRR=0;TYPE=snp</t>
  </si>
  <si>
    <t>1/1:6:0,6:0:0:6:237:-18.0461,-1.80618,0</t>
  </si>
  <si>
    <t>AB=0.666667;ABP=5.18177;AC=1;AF=0.5;AN=2;AO=6;CIGAR=1X;DP=9;DPB=9;DPRA=0;EPP=8.80089;EPPR=3.73412;GTI=0;LEN=1;MEANALT=1;MQM=46;MQMR=23;NS=1;NUMALT=1;ODDS=2.10673;PAIRED=1;PAIREDR=1;PAO=0;PQA=0;PQR=0;PRO=0;QA=227;QR=103;RO=3;RPL=4;RPP=4.45795;RPPR=9.52472;RPR=2;RUN=1;SAF=5;SAP=8.80089;SAR=1;SRF=2;SRP=3.73412;SRR=1;TYPE=snp</t>
  </si>
  <si>
    <t>0/1:9:3,6:3:103:6:227:-15.6854,0,-3.62508</t>
  </si>
  <si>
    <t>AB=0;ABP=0;AC=0;AF=0;AN=2;AO=2;CIGAR=1X;DP=12;DPB=12;DPRA=0;EPP=7.35324;EPPR=3.87889;GTI=0;LEN=1;MEANALT=1;MQM=57.5;MQMR=34.4;NS=1;NUMALT=1;ODDS=20.335;PAIRED=1;PAIREDR=1;PAO=0;PQA=0;PQR=0;PRO=0;QA=4;QR=326;RO=10;RPL=2;RPP=7.35324;RPPR=10.8276;RPR=0;RUN=1;SAF=2;SAP=7.35324;SAR=0;SRF=6;SRP=3.87889;SRR=4;TYPE=snp</t>
  </si>
  <si>
    <t>0/0:12:10,2:10:326:2:4:0,-3.23236,-23.5402</t>
  </si>
  <si>
    <t>447.85</t>
  </si>
  <si>
    <t>AB=0;ABP=0;AC=2;AF=1;AN=2;AO=16;CIGAR=1X;DP=17;DPB=17;DPRA=0;EPP=7.89611;EPPR=5.18177;GTI=0;LEN=1;MEANALT=1;MQM=45.875;MQMR=27;NS=1;NUMALT=1;ODDS=21.2404;PAIRED=1;PAIREDR=1;PAO=0;PQA=0;PQR=0;PRO=0;QA=580;QR=41;RO=1;RPL=8;RPP=3.0103;RPPR=5.18177;RPR=8;RUN=1;SAF=7;SAP=3.55317;SAR=9;SRF=0;SRP=5.18177;SRR=1;TYPE=snp</t>
  </si>
  <si>
    <t>1/1:17:1,16:1:41:16:580:-46.5231,-2.43443,0</t>
  </si>
  <si>
    <t>AB=0;ABP=0;AC=2;AF=1;AN=2;AO=11;CIGAR=1X;DP=11;DPB=11;DPRA=0;EPP=7.94546;EPPR=0;GTI=0;LEN=1;MEANALT=1;MQM=54;MQMR=0;NS=1;NUMALT=1;ODDS=19.8544;PAIRED=1;PAIREDR=0;PAO=0;PQA=0;PQR=0;PRO=0;QA=399;QR=0;RO=0;RPL=7;RPP=4.78696;RPPR=0;RPR=4;RUN=1;SAF=1;SAP=19.0002;SAR=10;SRF=0;SRP=0;SRR=0;TYPE=snp</t>
  </si>
  <si>
    <t>1/1:11:0,11:0:0:11:399:-36.0392,-3.31133,0</t>
  </si>
  <si>
    <t>AB=0;ABP=0;AC=2;AF=1;AN=2;AO=2;CIGAR=1X;DP=2;DPB=2;DPRA=0;EPP=7.35324;EPPR=0;GTI=0;LEN=1;MEANALT=1;MQM=50.5;MQMR=0;NS=1;NUMALT=1;ODDS=7.37776;PAIRED=1;PAIREDR=0;PAO=0;PQA=0;PQR=0;PRO=0;QA=74;QR=0;RO=0;RPL=1;RPP=3.0103;RPPR=0;RPR=1;RUN=1;SAF=1;SAP=3.0103;SAR=1;SRF=0;SRP=0;SRR=0;TYPE=snp</t>
  </si>
  <si>
    <t>1/1:2:0,2:0:0:2:74:-6.8897,-0.60206,0</t>
  </si>
  <si>
    <t>AB=0.6;ABP=3.44459;AC=1;AF=0.5;AN=2;AO=3;CIGAR=2X;DP=5;DPB=5;DPRA=0;EPP=3.73412;EPPR=3.0103;GTI=0;LEN=2;MEANALT=1;MQM=60;MQMR=60;NS=1;NUMALT=1;ODDS=0.853656;PAIRED=1;PAIREDR=1;PAO=0;PQA=0;PQR=0;PRO=0;QA=86;QR=51;RO=2;RPL=3;RPP=9.52472;RPPR=3.0103;RPR=0;RUN=1;SAF=1;SAP=3.73412;SAR=2;SRF=2;SRP=7.35324;SRR=0;TYPE=mnp</t>
  </si>
  <si>
    <t>0/1:5:2,3:2:51:3:86:-6.51593,0,-3.33853</t>
  </si>
  <si>
    <t>AB=0;ABP=0;AC=2;AF=1;AN=2;AO=3;CIGAR=1X;DP=3;DPB=3;DPRA=0;EPP=3.73412;EPPR=0;GTI=0;LEN=1;MEANALT=1;MQM=56.3333;MQMR=0;NS=1;NUMALT=1;ODDS=8.76405;PAIRED=0.333333;PAIREDR=0;PAO=0;PQA=0;PQR=0;PRO=0;QA=109;QR=0;RO=0;RPL=2;RPP=3.73412;RPPR=0;RPR=1;RUN=1;SAF=0;SAP=9.52472;SAR=3;SRF=0;SRP=0;SRR=0;TYPE=snp</t>
  </si>
  <si>
    <t>1/1:3:0,3:0:0:3:109:-10.153,-0.90309,0</t>
  </si>
  <si>
    <t>AB=0.625;ABP=4.09604;AC=1;AF=0.5;AN=2;AO=5;CIGAR=1X;DP=8;DPB=8;DPRA=0;EPP=3.44459;EPPR=3.73412;GTI=0;LEN=1;MEANALT=1;MQM=60;MQMR=60;NS=1;NUMALT=1;ODDS=9.0114;PAIRED=1;PAIREDR=1;PAO=0;PQA=0;PQR=0;PRO=0;QA=189;QR=110;RO=3;RPL=2;RPP=3.44459;RPPR=3.73412;RPR=3;RUN=1;SAF=2;SAP=3.44459;SAR=3;SRF=2;SRP=3.73412;SRR=1;TYPE=snp</t>
  </si>
  <si>
    <t>0/1:8:3,5:3:110:5:189:-14.9659,0,-7.85156</t>
  </si>
  <si>
    <t>AB=0.375;ABP=4.09604;AC=1;AF=0.5;AN=2;AO=3;CIGAR=1X;DP=8;DPB=8;DPRA=0;EPP=3.73412;EPPR=3.44459;GTI=0;LEN=1;MEANALT=1;MQM=60;MQMR=60;NS=1;NUMALT=1;ODDS=8.79595;PAIRED=1;PAIREDR=1;PAO=0;PQA=0;PQR=0;PRO=0;QA=109;QR=169;RO=5;RPL=2;RPP=3.73412;RPPR=6.91895;RPR=1;RUN=1;SAF=1;SAP=3.73412;SAR=2;SRF=2;SRP=3.44459;SRR=3;TYPE=snp</t>
  </si>
  <si>
    <t>0/1:8:5,3:5:169:3:109:-7.75799,0,-13.1277</t>
  </si>
  <si>
    <t>AB=0.333333;ABP=4.45795;AC=1;AF=0.5;AN=2;AO=2;CIGAR=1X;DP=6;DPB=6;DPRA=0;EPP=7.35324;EPPR=5.18177;GTI=0;LEN=1;MEANALT=1;MQM=60;MQMR=60;NS=1;NUMALT=1;ODDS=4.70958;PAIRED=1;PAIREDR=1;PAO=0;PQA=0;PQR=0;PRO=0;QA=81;QR=142;RO=4;RPL=1;RPP=3.0103;RPPR=5.18177;RPR=1;RUN=1;SAF=1;SAP=3.0103;SAR=1;SRF=2;SRP=3.0103;SRR=2;TYPE=snp</t>
  </si>
  <si>
    <t>0/1:6:4,2:4:142:2:81:-5.87955,0,-11.3219</t>
  </si>
  <si>
    <t>AB=0;ABP=0;AC=2;AF=1;AN=2;AO=3;CIGAR=1X;DP=3;DPB=3;DPRA=0;EPP=9.52472;EPPR=0;GTI=0;LEN=1;MEANALT=1;MQM=60;MQMR=0;NS=1;NUMALT=1;ODDS=8.76405;PAIRED=1;PAIREDR=0;PAO=0;PQA=0;PQR=0;PRO=0;QA=118;QR=0;RO=0;RPL=2;RPP=3.73412;RPPR=0;RPR=1;RUN=1;SAF=2;SAP=3.73412;SAR=1;SRF=0;SRP=0;SRR=0;TYPE=snp</t>
  </si>
  <si>
    <t>0.0605606</t>
  </si>
  <si>
    <t>AB=0.181818;ABP=12.6832;AC=1;AF=0.5;AN=2;AO=2;CIGAR=1X;DP=11;DPB=11;DPRA=0;EPP=7.35324;EPPR=3.25157;GTI=0;LEN=1;MEANALT=1;MQM=60;MQMR=60;NS=1;NUMALT=1;ODDS=4.26568;PAIRED=1;PAIREDR=1;PAO=0;PQA=0;PQR=0;PRO=0;QA=72;QR=329;RO=9;RPL=0;RPP=7.35324;RPPR=3.25157;RPR=2;RUN=1;SAF=2;SAP=7.35324;SAR=0;SRF=5;SRP=3.25157;SRR=4;TYPE=snp</t>
  </si>
  <si>
    <t>0/1:11:9,2:9:329:2:72:-3.52458,0,-26.6431</t>
  </si>
  <si>
    <t>AB=0.384615;ABP=4.51363;AC=1;AF=0.5;AN=2;AO=5;CIGAR=1X;DP=13;DPB=13;DPRA=0;EPP=3.44459;EPPR=4.09604;GTI=0;LEN=1;MEANALT=1;MQM=60;MQMR=60;NS=1;NUMALT=1;ODDS=19.3779;PAIRED=1;PAIREDR=1;PAO=0;PQA=0;PQR=0;PRO=0;QA=192;QR=298;RO=8;RPL=0;RPP=13.8677;RPPR=3.0103;RPR=5;RUN=1;SAF=3;SAP=3.44459;SAR=2;SRF=3;SRP=4.09604;SRR=5;TYPE=snp</t>
  </si>
  <si>
    <t>0/1:13:8,5:8:298:5:192:-13.735,0,-23.2517</t>
  </si>
  <si>
    <t>AB=0.25;ABP=7.35324;AC=1;AF=0.5;AN=2;AO=2;CIGAR=1X;DP=8;DPB=8;DPRA=0;EPP=3.0103;EPPR=8.80089;GTI=0;LEN=1;MEANALT=1;MQM=60;MQMR=60;NS=1;NUMALT=1;ODDS=0.27126;PAIRED=1;PAIREDR=1;PAO=0;PQA=0;PQR=0;PRO=0;QA=68;QR=228;RO=6;RPL=2;RPP=7.35324;RPPR=4.45795;RPR=0;RUN=1;SAF=1;SAP=3.0103;SAR=1;SRF=1;SRP=8.80089;SRR=5;TYPE=snp</t>
  </si>
  <si>
    <t>0/1:8:6,2:6:228:2:68:-4.0474,0,-18.4744</t>
  </si>
  <si>
    <t>AB=0.6;ABP=3.44459;AC=1;AF=0.5;AN=2;AO=3;CIGAR=1X;DP=5;DPB=5;DPRA=0;EPP=3.73412;EPPR=3.0103;GTI=0;LEN=1;MEANALT=1;MQM=60;MQMR=60;NS=1;NUMALT=1;ODDS=4.60314;PAIRED=1;PAIREDR=1;PAO=0;PQA=0;PQR=0;PRO=0;QA=119;QR=76;RO=2;RPL=0;RPP=9.52472;RPPR=3.0103;RPR=3;RUN=1;SAF=1;SAP=3.73412;SAR=2;SRF=0;SRP=7.35324;SRR=2;TYPE=snp</t>
  </si>
  <si>
    <t>0/1:5:2,3:2:76:3:119:-9.59003,0,-5.70839</t>
  </si>
  <si>
    <t>AB=0.75;ABP=5.18177;AC=1;AF=0.5;AN=2;AO=3;CIGAR=1X;DP=4;DPB=4;DPRA=0;EPP=3.73412;EPPR=5.18177;GTI=0;LEN=1;MEANALT=1;MQM=60;MQMR=60;NS=1;NUMALT=1;ODDS=1.41541;PAIRED=1;PAIREDR=1;PAO=0;PQA=0;PQR=0;PRO=0;QA=104;QR=41;RO=1;RPL=1;RPP=3.73412;RPPR=5.18177;RPR=2;RUN=1;SAF=0;SAP=9.52472;SAR=3;SRF=1;SRP=5.18177;SRR=0;TYPE=snp</t>
  </si>
  <si>
    <t>0/1:4:1,3:1:41:3:104:-8.49529,0,-2.89045</t>
  </si>
  <si>
    <t>AB=0;ABP=0;AC=2;AF=1;AN=2;AO=3;CIGAR=1X;DP=3;DPB=3;DPRA=0;EPP=9.52472;EPPR=0;GTI=0;LEN=1;MEANALT=1;MQM=60;MQMR=0;NS=1;NUMALT=1;ODDS=8.76405;PAIRED=0.666667;PAIREDR=0;PAO=0;PQA=0;PQR=0;PRO=0;QA=123;QR=0;RO=0;RPL=3;RPP=9.52472;RPPR=0;RPR=0;RUN=1;SAF=0;SAP=9.52472;SAR=3;SRF=0;SRP=0;SRR=0;TYPE=snp</t>
  </si>
  <si>
    <t>CAAAAAAAAAAATGTAAG</t>
  </si>
  <si>
    <t>CAAAAAAAAAATGTAAG</t>
  </si>
  <si>
    <t>AB=0;ABP=0;AC=2;AF=1;AN=2;AO=2;CIGAR=1M1D16M;DP=2;DPB=1.88889;DPRA=0;EPP=3.0103;EPPR=0;GTI=0;LEN=1;MEANALT=1;MQM=60;MQMR=0;NS=1;NUMALT=1;ODDS=7.37776;PAIRED=1;PAIREDR=0;PAO=0;PQA=0;PQR=0;PRO=0;QA=70;QR=0;RO=0;RPL=0;RPP=7.35324;RPPR=0;RPR=2;RUN=1;SAF=1;SAP=3.0103;SAR=1;SRF=0;SRP=0;SRR=0;TYPE=del</t>
  </si>
  <si>
    <t>AB=0.5;ABP=3.0103;AC=1;AF=0.5;AN=2;AO=2;CIGAR=1X;DP=4;DPB=4;DPRA=0;EPP=7.35324;EPPR=3.0103;GTI=0;LEN=1;MEANALT=1;MQM=60;MQMR=60;NS=1;NUMALT=1;ODDS=5.4786;PAIRED=1;PAIREDR=1;PAO=0;PQA=0;PQR=0;PRO=0;QA=76;QR=79;RO=2;RPL=1;RPP=3.0103;RPPR=7.35324;RPR=1;RUN=1;SAF=1;SAP=3.0103;SAR=1;SRF=1;SRP=3.0103;SRR=1;TYPE=snp</t>
  </si>
  <si>
    <t>AB=0.666667;ABP=4.45795;AC=1;AF=0.5;AN=2;AO=4;CIGAR=1X;DP=6;DPB=6;DPRA=0;EPP=5.18177;EPPR=3.0103;GTI=0;LEN=1;MEANALT=1;MQM=60;MQMR=60;NS=1;NUMALT=1;ODDS=3.62231;PAIRED=1;PAIREDR=1;PAO=0;PQA=0;PQR=0;PRO=0;QA=134;QR=76;RO=2;RPL=3;RPP=5.18177;RPPR=7.35324;RPR=1;RUN=1;SAF=2;SAP=3.0103;SAR=2;SRF=1;SRP=3.0103;SRR=1;TYPE=snp</t>
  </si>
  <si>
    <t>0/1:6:2,4:2:76:4:134:-10.5811,0,-5.40736</t>
  </si>
  <si>
    <t>AB=0.5;ABP=3.0103;AC=1;AF=0.5;AN=2;AO=3;CIGAR=1X;DP=6;DPB=6;DPRA=0;EPP=3.73412;EPPR=3.73412;GTI=0;LEN=1;MEANALT=1;MQM=60;MQMR=60;NS=1;NUMALT=1;ODDS=7.50764;PAIRED=1;PAIREDR=1;PAO=0;PQA=0;PQR=0;PRO=0;QA=100;QR=116;RO=3;RPL=3;RPP=9.52472;RPPR=3.73412;RPR=0;RUN=1;SAF=2;SAP=3.73412;SAR=1;SRF=2;SRP=3.73412;SRR=1;TYPE=snp</t>
  </si>
  <si>
    <t>0/1:6:3,3:3:116:3:100:-7.5207,0,-9.00933</t>
  </si>
  <si>
    <t>AB=0.375;ABP=4.09604;AC=1;AF=0.5;AN=2;AO=3;CIGAR=1X;DP=8;DPB=8;DPRA=0;EPP=9.52472;EPPR=3.44459;GTI=0;LEN=1;MEANALT=1;MQM=46.6667;MQMR=20;NS=1;NUMALT=1;ODDS=2.91565;PAIRED=1;PAIREDR=1;PAO=0;PQA=0;PQR=0;PRO=0;QA=90;QR=191;RO=5;RPL=1;RPP=3.73412;RPPR=6.91895;RPR=2;RUN=1;SAF=1;SAP=3.73412;SAR=2;SRF=4;SRP=6.91895;SRR=1;TYPE=snp</t>
  </si>
  <si>
    <t>0/1:8:5,3:5:191:3:90:-5.89361,0,-6.04381</t>
  </si>
  <si>
    <t>0.000716606</t>
  </si>
  <si>
    <t>AB=0.571429;ABP=3.32051;AC=1;AF=0.5;AN=2;AO=4;CIGAR=1X;DP=7;DPB=7;DPRA=0;EPP=3.0103;EPPR=3.73412;GTI=0;LEN=1;MEANALT=1;MQM=8;MQMR=59;NS=1;NUMALT=1;ODDS=8.70949;PAIRED=0.75;PAIREDR=1;PAO=0;PQA=0;PQR=0;PRO=0;QA=144;QR=112;RO=3;RPL=4;RPP=11.6962;RPPR=3.73412;RPR=0;RUN=1;SAF=2;SAP=3.0103;SAR=2;SRF=1;SRP=3.73412;SRR=2;TYPE=snp</t>
  </si>
  <si>
    <t>0/1:7:3,4:3:112:4:144:-0.836717,0,-8.33657</t>
  </si>
  <si>
    <t>AB=0;ABP=0;AC=2;AF=1;AN=2;AO=8;CIGAR=1X;DP=8;DPB=8;DPRA=0;EPP=3.0103;EPPR=0;GTI=0;LEN=1;MEANALT=1;MQM=60;MQMR=0;NS=1;NUMALT=1;ODDS=15.6955;PAIRED=1;PAIREDR=0;PAO=0;PQA=0;PQR=0;PRO=0;QA=311;QR=0;RO=0;RPL=4;RPP=3.0103;RPPR=0;RPR=4;RUN=1;SAF=4;SAP=3.0103;SAR=4;SRF=0;SRP=0;SRR=0;TYPE=snp</t>
  </si>
  <si>
    <t>1/1:8:0,8:0:0:8:311:-28.351,-2.40824,0</t>
  </si>
  <si>
    <t>0.00197769</t>
  </si>
  <si>
    <t>AB=0.285714;ABP=5.80219;AC=1;AF=0.5;AN=2;AO=2;CIGAR=1X;DP=7;DPB=7;DPRA=0;EPP=3.0103;EPPR=3.44459;GTI=0;LEN=1;MEANALT=1;MQM=60;MQMR=60;NS=1;NUMALT=1;ODDS=7.69415;PAIRED=1;PAIREDR=1;PAO=0;PQA=0;PQR=0;PRO=0;QA=29;QR=197;RO=5;RPL=0;RPP=7.35324;RPPR=6.91895;RPR=2;RUN=1;SAF=1;SAP=3.0103;SAR=1;SRF=2;SRP=3.44459;SRR=3;TYPE=snp</t>
  </si>
  <si>
    <t>0/1:7:5,2:5:197:2:29:-0.647584,0,-15.9985</t>
  </si>
  <si>
    <t>0/1:3:1,2:1:41:2:60:-4.79571,0,-3.19148</t>
  </si>
  <si>
    <t>AB=0.25;ABP=7.35324;AC=1;AF=0.5;AN=2;AO=2;CIGAR=1X;DP=8;DPB=8;DPRA=0;EPP=7.35324;EPPR=4.45795;GTI=0;LEN=1;MEANALT=1;MQM=60;MQMR=60;NS=1;NUMALT=1;ODDS=1.25574;PAIRED=1;PAIREDR=1;PAO=0;PQA=0;PQR=0;PRO=0;QA=75;QR=218;RO=6;RPL=1;RPP=3.0103;RPPR=3.0103;RPR=1;RUN=1;SAF=1;SAP=3.0103;SAR=1;SRF=3;SRP=3.0103;SRR=3;TYPE=snp</t>
  </si>
  <si>
    <t>0/1:8:6,2:6:218:2:75:-4.71056,0,-17.5592</t>
  </si>
  <si>
    <t>147.99</t>
  </si>
  <si>
    <t>AB=0;ABP=0;AC=2;AF=1;AN=2;AO=5;CIGAR=1M1D1M;DP=5;DPB=3.33333;DPRA=0;EPP=3.44459;EPPR=0;GTI=0;LEN=1;MEANALT=1;MQM=60;MQMR=0;NS=1;NUMALT=1;ODDS=11.5366;PAIRED=1;PAIREDR=0;PAO=0;PQA=0;PQR=0;PRO=0;QA=184;QR=0;RO=0;RPL=4;RPP=6.91895;RPPR=0;RPR=1;RUN=1;SAF=1;SAP=6.91895;SAR=4;SRF=0;SRP=0;SRR=0;TYPE=del</t>
  </si>
  <si>
    <t>1/1:5:0,5:0:0:5:184:-16.9165,-1.50515,0</t>
  </si>
  <si>
    <t>AB=0;ABP=0;AC=2;AF=1;AN=2;AO=2;CIGAR=1X;DP=2;DPB=2;DPRA=0;EPP=7.35324;EPPR=0;GTI=0;LEN=1;MEANALT=1;MQM=60;MQMR=0;NS=1;NUMALT=1;ODDS=7.37776;PAIRED=1;PAIREDR=0;PAO=0;PQA=0;PQR=0;PRO=0;QA=54;QR=0;RO=0;RPL=0;RPP=7.35324;RPPR=0;RPR=2;RUN=1;SAF=0;SAP=7.35324;SAR=2;SRF=0;SRP=0;SRR=0;TYPE=snp</t>
  </si>
  <si>
    <t>AB=0.6;ABP=3.44459;AC=1;AF=0.5;AN=2;AO=3;CIGAR=1X;DP=5;DPB=5;DPRA=0;EPP=3.73412;EPPR=3.0103;GTI=0;LEN=1;MEANALT=1;MQM=60;MQMR=60;NS=1;NUMALT=1;ODDS=3.29955;PAIRED=1;PAIREDR=1;PAO=0;PQA=0;PQR=0;PRO=0;QA=114;QR=70;RO=2;RPL=0;RPP=9.52472;RPPR=3.0103;RPR=3;RUN=1;SAF=2;SAP=3.73412;SAR=1;SRF=0;SRP=7.35324;SRR=2;TYPE=snp</t>
  </si>
  <si>
    <t>0/1:5:2,3:2:70:3:114:-9.12494,0,-5.14225</t>
  </si>
  <si>
    <t>AB=0.4;ABP=3.44459;AC=1;AF=0.5;AN=2;AO=2;CIGAR=1X;DP=5;DPB=5;DPRA=0;EPP=3.0103;EPPR=3.73412;GTI=0;LEN=1;MEANALT=1;MQM=60;MQMR=60;NS=1;NUMALT=1;ODDS=5.2564;PAIRED=1;PAIREDR=1;PAO=0;PQA=0;PQR=0;PRO=0;QA=79;QR=105;RO=3;RPL=1;RPP=3.0103;RPPR=9.52472;RPR=1;RUN=1;SAF=0;SAP=7.35324;SAR=2;SRF=2;SRP=3.73412;SRR=1;TYPE=snp</t>
  </si>
  <si>
    <t>0/1:5:3,2:3:105:2:79:-5.99209,0,-8.28846</t>
  </si>
  <si>
    <t>AB=0.4;ABP=3.44459;AC=1;AF=0.5;AN=2;AO=2;CIGAR=1X;DP=5;DPB=5;DPRA=0;EPP=3.0103;EPPR=3.73412;GTI=0;LEN=1;MEANALT=1;MQM=60;MQMR=60;NS=1;NUMALT=1;ODDS=2.86329;PAIRED=1;PAIREDR=1;PAO=0;PQA=0;PQR=0;PRO=0;QA=68;QR=121;RO=3;RPL=0;RPP=7.35324;RPPR=3.73412;RPR=2;RUN=1;SAF=1;SAP=3.0103;SAR=1;SRF=3;SRP=9.52472;SRR=0;TYPE=snp</t>
  </si>
  <si>
    <t>0/1:5:3,2:3:121:2:68:-4.95278,0,-9.77484</t>
  </si>
  <si>
    <t>1/1:6:0,6:0:0:6:224:-20.5198,-1.80618,0</t>
  </si>
  <si>
    <t>AB=0.285714;ABP=5.80219;AC=1;AF=0.5;AN=2;AO=2;CIGAR=1X;DP=7;DPB=7;DPRA=0;EPP=7.35324;EPPR=3.44459;GTI=0;LEN=1;MEANALT=1;MQM=60;MQMR=60;NS=1;NUMALT=1;ODDS=3.44345;PAIRED=1;PAIREDR=1;PAO=0;PQA=0;PQR=0;PRO=0;QA=80;QR=188;RO=5;RPL=1;RPP=3.0103;RPPR=3.44459;RPR=1;RUN=1;SAF=1;SAP=3.0103;SAR=1;SRF=1;SRP=6.91895;SRR=4;TYPE=snp</t>
  </si>
  <si>
    <t>0/1:7:5,2:5:188:2:80:-5.48458,0,-15.1745</t>
  </si>
  <si>
    <t>0.123808</t>
  </si>
  <si>
    <t>AB=0.25;ABP=7.35324;AC=1;AF=0.5;AN=2;AO=2;CIGAR=1X;DP=8;DPB=8;DPRA=0;EPP=7.35324;EPPR=3.0103;GTI=0;LEN=1;MEANALT=1;MQM=60;MQMR=60;NS=1;NUMALT=1;ODDS=3.54329;PAIRED=1;PAIREDR=1;PAO=0;PQA=0;PQR=0;PRO=0;QA=53;QR=204;RO=6;RPL=1;RPP=3.0103;RPPR=4.45795;RPR=1;RUN=1;SAF=1;SAP=3.0103;SAR=1;SRF=5;SRP=8.80089;SRR=1;TYPE=snp</t>
  </si>
  <si>
    <t>0/1:8:6,2:6:204:2:53:-2.62637,0,-16.2804</t>
  </si>
  <si>
    <t>AB=0.75;ABP=5.18177;AC=1;AF=0.5;AN=2;AO=3;CIGAR=1X;DP=4;DPB=4;DPRA=0;EPP=3.73412;EPPR=5.18177;GTI=0;LEN=1;MEANALT=1;MQM=60;MQMR=60;NS=1;NUMALT=1;ODDS=1.6431;PAIRED=1;PAIREDR=1;PAO=0;PQA=0;PQR=0;PRO=0;QA=103;QR=40;RO=1;RPL=0;RPP=9.52472;RPPR=5.18177;RPR=3;RUN=1;SAF=1;SAP=3.73412;SAR=2;SRF=1;SRP=5.18177;SRR=0;TYPE=snp</t>
  </si>
  <si>
    <t>0/1:4:1,3:1:40:3:103:-8.40266,0,-2.79156</t>
  </si>
  <si>
    <t>AB=0;ABP=0;AC=2;AF=1;AN=2;AO=2;CIGAR=1X;DP=2;DPB=2;DPRA=0;EPP=3.0103;EPPR=0;GTI=0;LEN=1;MEANALT=1;MQM=57;MQMR=0;NS=1;NUMALT=1;ODDS=7.37776;PAIRED=1;PAIREDR=0;PAO=0;PQA=0;PQR=0;PRO=0;QA=77;QR=0;RO=0;RPL=2;RPP=7.35324;RPPR=0;RPR=0;RUN=1;SAF=1;SAP=3.0103;SAR=1;SRF=0;SRP=0;SRR=0;TYPE=snp</t>
  </si>
  <si>
    <t>1/1:2:0,2:0:0:2:77:-7.29319,-0.60206,0</t>
  </si>
  <si>
    <t>AB=0.5;ABP=3.0103;AC=1;AF=0.5;AN=2;AO=2;CIGAR=1X;DP=4;DPB=4;DPRA=0;EPP=7.35324;EPPR=3.0103;GTI=0;LEN=1;MEANALT=1;MQM=60;MQMR=60;NS=1;NUMALT=1;ODDS=5.04548;PAIRED=1;PAIREDR=1;PAO=0;PQA=0;PQR=0;PRO=0;QA=74;QR=80;RO=2;RPL=1;RPP=3.0103;RPPR=3.0103;RPR=1;RUN=1;SAF=1;SAP=3.0103;SAR=1;SRF=2;SRP=7.35324;SRR=0;TYPE=snp</t>
  </si>
  <si>
    <t>AB=0.666667;ABP=3.73412;AC=1;AF=0.5;AN=2;AO=2;CIGAR=1X;DP=3;DPB=3;DPRA=0;EPP=3.0103;EPPR=5.18177;GTI=0;LEN=1;MEANALT=1;MQM=60;MQMR=60;NS=1;NUMALT=1;ODDS=1.00135;PAIRED=1;PAIREDR=1;PAO=0;PQA=0;PQR=0;PRO=0;QA=77;QR=38;RO=1;RPL=2;RPP=7.35324;RPPR=5.18177;RPR=0;RUN=1;SAF=1;SAP=3.0103;SAR=1;SRF=0;SRP=5.18177;SRR=1;TYPE=snp</t>
  </si>
  <si>
    <t>0.0139854</t>
  </si>
  <si>
    <t>AB=0.153846;ABP=16.5402;AC=1;AF=0.5;AN=2;AO=2;CIGAR=1X;DP=13;DPB=13;DPRA=0;EPP=7.35324;EPPR=19.0002;GTI=0;LEN=1;MEANALT=1;MQM=60;MQMR=60;NS=1;NUMALT=1;ODDS=5.73668;PAIRED=1;PAIREDR=1;PAO=0;PQA=0;PQR=0;PRO=0;QA=70;QR=397;RO=11;RPL=1;RPP=3.0103;RPPR=3.20771;RPR=1;RUN=1;SAF=1;SAP=3.0103;SAR=1;SRF=4;SRP=4.78696;SRR=7;TYPE=snp</t>
  </si>
  <si>
    <t>0/1:13:11,2:11:397:2:70:-2.73401,0,-32.1553</t>
  </si>
  <si>
    <t>AB=0.4;ABP=3.44459;AC=1;AF=0.5;AN=2;AO=2;CIGAR=1X;DP=5;DPB=5;DPRA=0;EPP=7.35324;EPPR=3.73412;GTI=0;LEN=1;MEANALT=1;MQM=60;MQMR=60;NS=1;NUMALT=1;ODDS=5.90672;PAIRED=1;PAIREDR=1;PAO=0;PQA=0;PQR=0;PRO=0;QA=82;QR=111;RO=3;RPL=1;RPP=3.0103;RPPR=3.73412;RPR=1;RUN=1;SAF=1;SAP=3.0103;SAR=1;SRF=1;SRP=3.73412;SRR=2;TYPE=snp</t>
  </si>
  <si>
    <t>0/1:5:3,2:3:111:2:82:-6.27453,0,-8.84697</t>
  </si>
  <si>
    <t>AB=0.25;ABP=7.35324;AC=1;AF=0.5;AN=2;AO=2;CIGAR=1X;DP=8;DPB=8;DPRA=0;EPP=3.0103;EPPR=8.80089;GTI=0;LEN=1;MEANALT=1;MQM=60;MQMR=60;NS=1;NUMALT=1;ODDS=0.822621;PAIRED=1;PAIREDR=1;PAO=0;PQA=0;PQR=0;PRO=0;QA=73;QR=237;RO=6;RPL=0;RPP=7.35324;RPPR=16.0391;RPR=2;RUN=1;SAF=1;SAP=3.0103;SAR=1;SRF=5;SRP=8.80089;SRR=1;TYPE=snp</t>
  </si>
  <si>
    <t>0/1:8:6,2:6:237:2:73:-4.52246,0,-19.2935</t>
  </si>
  <si>
    <t>AB=0;ABP=0;AC=2;AF=1;AN=2;AO=6;CIGAR=1X;DP=6;DPB=6;DPRA=0;EPP=3.0103;EPPR=0;GTI=0;LEN=1;MEANALT=1;MQM=60;MQMR=0;NS=1;NUMALT=1;ODDS=12.9229;PAIRED=1;PAIREDR=0;PAO=0;PQA=0;PQR=0;PRO=0;QA=216;QR=0;RO=0;RPL=2;RPP=4.45795;RPPR=0;RPR=4;RUN=1;SAF=1;SAP=8.80089;SAR=5;SRF=0;SRP=0;SRR=0;TYPE=snp</t>
  </si>
  <si>
    <t>AB=0.25;ABP=7.35324;AC=1;AF=0.5;AN=2;AO=2;CIGAR=1X;DP=8;DPB=8;DPRA=0;EPP=7.35324;EPPR=3.0103;GTI=0;LEN=1;MEANALT=1;MQM=60;MQMR=60;NS=1;NUMALT=1;ODDS=0.170126;PAIRED=1;PAIREDR=1;PAO=0;PQA=0;PQR=0;PRO=0;QA=70;QR=219;RO=6;RPL=1;RPP=3.0103;RPPR=4.45795;RPR=1;RUN=1;SAF=1;SAP=3.0103;SAR=1;SRF=5;SRP=8.80089;SRR=1;TYPE=snp</t>
  </si>
  <si>
    <t>0/1:8:6,2:6:219:2:70:-4.23909,0,-17.65</t>
  </si>
  <si>
    <t>AB=0.75;ABP=5.18177;AC=1;AF=0.5;AN=2;AO=3;CIGAR=1X;DP=4;DPB=4;DPRA=0;EPP=9.52472;EPPR=5.18177;GTI=0;LEN=1;MEANALT=1;MQM=60;MQMR=60;NS=1;NUMALT=1;ODDS=1.41541;PAIRED=1;PAIREDR=1;PAO=0;PQA=0;PQR=0;PRO=0;QA=123;QR=41;RO=1;RPL=2;RPP=3.73412;RPPR=5.18177;RPR=1;RUN=1;SAF=2;SAP=3.73412;SAR=1;SRF=0;SRP=5.18177;SRR=1;TYPE=snp</t>
  </si>
  <si>
    <t>AB=0;ABP=0;AC=2;AF=1;AN=2;AO=12;CIGAR=1X;DP=12;DPB=12;DPRA=0;EPP=3.0103;EPPR=0;GTI=0;LEN=1;MEANALT=1;MQM=60;MQMR=0;NS=1;NUMALT=1;ODDS=21.2407;PAIRED=1;PAIREDR=0;PAO=0;PQA=0;PQR=0;PRO=0;QA=452;QR=0;RO=0;RPL=1;RPP=21.1059;RPPR=0;RPR=11;RUN=1;SAF=7;SAP=3.73412;SAR=5;SRF=0;SRP=0;SRR=0;TYPE=snp</t>
  </si>
  <si>
    <t>1/1:12:0,12:0:0:12:452:-41.0218,-3.61236,0</t>
  </si>
  <si>
    <t>0.262289</t>
  </si>
  <si>
    <t>AB=0.166667;ABP=14.5915;AC=1;AF=0.5;AN=2;AO=2;CIGAR=1X;DP=12;DPB=12;DPRA=0;EPP=3.0103;EPPR=6.48466;GTI=0;LEN=1;MEANALT=1;MQM=60;MQMR=60;NS=1;NUMALT=1;ODDS=2.77651;PAIRED=1;PAIREDR=1;PAO=0;PQA=0;PQR=0;PRO=0;QA=78;QR=383;RO=10;RPL=0;RPP=7.35324;RPPR=6.48466;RPR=2;RUN=1;SAF=1;SAP=3.0103;SAR=1;SRF=6;SRP=3.87889;SRR=4;TYPE=snp</t>
  </si>
  <si>
    <t>0/1:12:10,2:10:383:2:78:-3.79111,0,-31.2093</t>
  </si>
  <si>
    <t>0.0188113</t>
  </si>
  <si>
    <t>AB=0.5;ABP=3.0103;AC=1;AF=0.5;AN=2;AO=2;CIGAR=1X;DP=4;DPB=4;DPRA=0;EPP=7.35324;EPPR=3.0103;GTI=0;LEN=1;MEANALT=1;MQM=60;MQMR=60;NS=1;NUMALT=1;ODDS=5.44384;PAIRED=1;PAIREDR=1;PAO=0;PQA=0;PQR=0;PRO=0;QA=26;QR=76;RO=2;RPL=1;RPP=3.0103;RPPR=7.35324;RPR=1;RUN=1;SAF=1;SAP=3.0103;SAR=1;SRF=1;SRP=3.0103;SRR=1;TYPE=snp</t>
  </si>
  <si>
    <t>0/1:4:2,2:2:76:2:26:-1.26586,0,-6.01014</t>
  </si>
  <si>
    <t>AB=0.333333;ABP=4.45795;AC=1;AF=0.5;AN=2;AO=2;CIGAR=1X;DP=6;DPB=6;DPRA=0;EPP=3.0103;EPPR=5.18177;GTI=0;LEN=1;MEANALT=1;MQM=60;MQMR=60;NS=1;NUMALT=1;ODDS=3.40418;PAIRED=1;PAIREDR=1;PAO=0;PQA=0;PQR=0;PRO=0;QA=75;QR=118;RO=4;RPL=0;RPP=7.35324;RPPR=3.0103;RPR=2;RUN=1;SAF=1;SAP=3.0103;SAR=1;SRF=3;SRP=5.18177;SRR=1;TYPE=snp</t>
  </si>
  <si>
    <t>0/1:6:4,2:4:118:2:75:-5.31262,0,-9.10148</t>
  </si>
  <si>
    <t>0.00725955</t>
  </si>
  <si>
    <t>AB=0.4;ABP=3.44459;AC=1;AF=0.5;AN=2;AO=2;CIGAR=1X;DP=5;DPB=5;DPRA=0;EPP=7.35324;EPPR=3.73412;GTI=0;LEN=1;MEANALT=1;MQM=60;MQMR=60;NS=1;NUMALT=1;ODDS=6.39315;PAIRED=1;PAIREDR=1;PAO=0;PQA=0;PQR=0;PRO=0;QA=32;QR=122;RO=3;RPL=2;RPP=7.35324;RPPR=3.73412;RPR=0;RUN=1;SAF=0;SAP=7.35324;SAR=2;SRF=1;SRP=3.73412;SRR=2;TYPE=snp</t>
  </si>
  <si>
    <t>0/1:5:3,2:3:122:2:32:-1.53482,0,-9.86734</t>
  </si>
  <si>
    <t>AB=0.4;ABP=3.44459;AC=1;AF=0.5;AN=2;AO=2;CIGAR=1X;DP=5;DPB=5;DPRA=0;EPP=3.0103;EPPR=3.73412;GTI=0;LEN=1;MEANALT=1;MQM=60;MQMR=60;NS=1;NUMALT=1;ODDS=3.08113;PAIRED=1;PAIREDR=1;PAO=0;PQA=0;PQR=0;PRO=0;QA=69;QR=121;RO=3;RPL=0;RPP=7.35324;RPPR=3.73412;RPR=2;RUN=1;SAF=1;SAP=3.0103;SAR=1;SRF=3;SRP=9.52472;SRR=0;TYPE=snp</t>
  </si>
  <si>
    <t>0/1:5:3,2:3:121:2:69:-5.04739,0,-9.77484</t>
  </si>
  <si>
    <t>AB=0;ABP=0;AC=2;AF=1;AN=2;AO=9;CIGAR=1X;DP=9;DPB=9;DPRA=0;EPP=3.25157;EPPR=0;GTI=0;LEN=1;MEANALT=1;MQM=60;MQMR=0;NS=1;NUMALT=1;ODDS=17.0818;PAIRED=1;PAIREDR=0;PAO=0;PQA=0;PQR=0;PRO=0;QA=352;QR=0;RO=0;RPL=7;RPP=9.04217;RPPR=0;RPR=2;RUN=1;SAF=5;SAP=3.25157;SAR=4;SRF=0;SRP=0;SRR=0;TYPE=snp</t>
  </si>
  <si>
    <t>1/1:9:0,9:0:0:9:352:-32.0401,-2.70927,0</t>
  </si>
  <si>
    <t>130.2</t>
  </si>
  <si>
    <t>AB=0;ABP=0;AC=2;AF=1;AN=2;AO=5;CIGAR=1X;DP=5;DPB=5;DPRA=0;EPP=3.44459;EPPR=0;GTI=0;LEN=1;MEANALT=1;MQM=60;MQMR=0;NS=1;NUMALT=1;ODDS=11.5366;PAIRED=1;PAIREDR=0;PAO=0;PQA=0;PQR=0;PRO=0;QA=169;QR=0;RO=0;RPL=0;RPP=13.8677;RPPR=0;RPR=5;RUN=1;SAF=3;SAP=3.44459;SAR=2;SRF=0;SRP=0;SRR=0;TYPE=snp</t>
  </si>
  <si>
    <t>1/1:5:0,5:0:0:5:169:-15.5355,-1.50515,0</t>
  </si>
  <si>
    <t>AB=0.538462;ABP=3.17734;AC=1;AF=0.5;AN=2;AO=7;CIGAR=1X;DP=13;DPB=13;DPRA=0;EPP=3.32051;EPPR=3.0103;GTI=0;LEN=1;MEANALT=1;MQM=60;MQMR=60;NS=1;NUMALT=1;ODDS=23.2293;PAIRED=1;PAIREDR=1;PAO=0;PQA=0;PQR=0;PRO=0;QA=271;QR=200;RO=6;RPL=4;RPP=3.32051;RPPR=3.0103;RPR=3;RUN=1;SAF=4;SAP=3.32051;SAR=3;SRF=2;SRP=4.45795;SRR=4;TYPE=snp</t>
  </si>
  <si>
    <t>0/1:13:6,7:6:200:7:271:-20.8399,0,-14.4076</t>
  </si>
  <si>
    <t>CTTTTTTTTTTTTTTTTTAACATTG</t>
  </si>
  <si>
    <t>CTTTTTTTTTTTTTTTTAACATTG</t>
  </si>
  <si>
    <t>AB=0;ABP=0;AC=2;AF=1;AN=2;AO=2;CIGAR=1M1D23M;DP=2;DPB=1.92;DPRA=0;EPP=3.0103;EPPR=0;GTI=0;LEN=1;MEANALT=1;MQM=60;MQMR=0;NS=1;NUMALT=1;ODDS=7.37776;PAIRED=1;PAIREDR=0;PAO=0;PQA=0;PQR=0;PRO=0;QA=76;QR=0;RO=0;RPL=1;RPP=3.0103;RPPR=0;RPR=1;RUN=1;SAF=2;SAP=7.35324;SAR=0;SRF=0;SRP=0;SRR=0;TYPE=del</t>
  </si>
  <si>
    <t>AB=0;ABP=0;AC=2;AF=1;AN=2;AO=14;CIGAR=1X;DP=15;DPB=15;DPRA=0;EPP=5.49198;EPPR=0;GTI=0;LEN=1;MEANALT=2;MQM=60;MQMR=0;NS=1;NUMALT=1;ODDS=24.0133;PAIRED=1;PAIREDR=0;PAO=0;PQA=0;PQR=0;PRO=0;QA=492;QR=0;RO=0;RPL=5;RPP=5.49198;RPPR=0;RPR=9;RUN=1;SAF=10;SAP=8.59409;SAR=4;SRF=0;SRP=0;SRR=0;TYPE=snp</t>
  </si>
  <si>
    <t>1/1:15:0,14:0:0:14:492:-44.482,-4.21442,0</t>
  </si>
  <si>
    <t>AB=0;ABP=0;AC=0;AF=0;AN=2;AO=2;CIGAR=1X;DP=27;DPB=27;DPRA=0;EPP=3.0103;EPPR=3.09716;GTI=0;LEN=1;MEANALT=1;MQM=60;MQMR=60;NS=1;NUMALT=1;ODDS=36.322;PAIRED=1;PAIREDR=1;PAO=0;PQA=0;PQR=0;PRO=0;QA=12;QR=926;RO=25;RPL=1;RPP=3.0103;RPPR=7.26639;RPR=1;RUN=1;SAF=2;SAP=7.35324;SAR=0;SRF=11;SRP=3.79203;SRR=14;TYPE=snp</t>
  </si>
  <si>
    <t>0/0:27:25,2:25:926:2:12:0,-6.98781,-82.5073</t>
  </si>
  <si>
    <t>AB=0;ABP=0;AC=2;AF=1;AN=2;AO=8;CIGAR=1X;DP=8;DPB=8;DPRA=0;EPP=7.35324;EPPR=0;GTI=0;LEN=1;MEANALT=1;MQM=60;MQMR=0;NS=1;NUMALT=1;ODDS=15.6955;PAIRED=1;PAIREDR=0;PAO=0;PQA=0;PQR=0;PRO=0;QA=305;QR=0;RO=0;RPL=1;RPP=12.7819;RPPR=0;RPR=7;RUN=1;SAF=7;SAP=12.7819;SAR=1;SRF=0;SRP=0;SRR=0;TYPE=snp</t>
  </si>
  <si>
    <t>1/1:8:0,8:0:0:8:305:-27.8068,-2.40824,0</t>
  </si>
  <si>
    <t>AB=0.25;ABP=7.35324;AC=1;AF=0.5;AN=2;AO=2;CIGAR=1X;DP=8;DPB=8;DPRA=0;EPP=7.35324;EPPR=3.0103;GTI=0;LEN=1;MEANALT=1;MQM=60;MQMR=60;NS=1;NUMALT=1;ODDS=1.39117;PAIRED=1;PAIREDR=1;PAO=0;PQA=0;PQR=0;PRO=0;QA=82;QR=234;RO=6;RPL=0;RPP=7.35324;RPPR=8.80089;RPR=2;RUN=1;SAF=2;SAP=7.35324;SAR=0;SRF=4;SRP=4.45795;SRR=2;TYPE=snp</t>
  </si>
  <si>
    <t>0/1:8:6,2:6:234:2:82:-5.37144,0,-19.0206</t>
  </si>
  <si>
    <t>AB=0.466667;ABP=3.15506;AC=1;AF=0.5;AN=2;AO=7;CIGAR=1X;DP=15;DPB=15;DPRA=0;EPP=3.32051;EPPR=4.09604;GTI=0;LEN=1;MEANALT=1;MQM=60;MQMR=60;NS=1;NUMALT=1;ODDS=37.5223;PAIRED=1;PAIREDR=1;PAO=0;PQA=0;PQR=0;PRO=0;QA=276;QR=306;RO=8;RPL=3;RPP=3.32051;RPPR=3.0103;RPR=4;RUN=1;SAF=3;SAP=3.32051;SAR=4;SRF=5;SRP=4.09604;SRR=3;TYPE=snp</t>
  </si>
  <si>
    <t>0/1:15:8,7:8:306:7:276:-20.6921,0,-23.3807</t>
  </si>
  <si>
    <t>AB=0.25;ABP=7.35324;AC=1;AF=0.5;AN=2;AO=2;CIGAR=1X;DP=8;DPB=8;DPRA=0;EPP=3.0103;EPPR=3.0103;GTI=0;LEN=1;MEANALT=1;MQM=60;MQMR=60;NS=1;NUMALT=1;ODDS=1.04075;PAIRED=1;PAIREDR=1;PAO=0;PQA=0;PQR=0;PRO=0;QA=74;QR=220;RO=6;RPL=0;RPP=7.35324;RPPR=4.45795;RPR=2;RUN=1;SAF=1;SAP=3.0103;SAR=1;SRF=3;SRP=3.0103;SRR=3;TYPE=snp</t>
  </si>
  <si>
    <t>0/1:8:6,2:6:220:2:74:-4.61719,0,-17.7428</t>
  </si>
  <si>
    <t>AB=0.666667;ABP=3.73412;AC=1;AF=0.5;AN=2;AO=2;CIGAR=1X;DP=3;DPB=3;DPRA=0;EPP=7.35324;EPPR=5.18177;GTI=0;LEN=1;MEANALT=1;MQM=60;MQMR=60;NS=1;NUMALT=1;ODDS=1.23032;PAIRED=1;PAIREDR=1;PAO=0;PQA=0;PQR=0;PRO=0;QA=73;QR=37;RO=1;RPL=2;RPP=7.35324;RPPR=5.18177;RPR=0;RUN=1;SAF=0;SAP=7.35324;SAR=2;SRF=0;SRP=5.18177;SRR=1;TYPE=snp</t>
  </si>
  <si>
    <t>TTCTCT</t>
  </si>
  <si>
    <t>AB=0;ABP=0;AC=2;AF=1;AN=2;AO=4;CIGAR=1M4D1M;DP=4;DPB=1.33333;DPRA=0;EPP=5.18177;EPPR=0;GTI=0;LEN=4;MEANALT=1;MQM=60;MQMR=0;NS=1;NUMALT=1;ODDS=10.1503;PAIRED=1;PAIREDR=0;PAO=0;PQA=0;PQR=0;PRO=0;QA=148;QR=0;RO=0;RPL=1;RPP=5.18177;RPPR=0;RPR=3;RUN=1;SAF=2;SAP=3.0103;SAR=2;SRF=0;SRP=0;SRR=0;TYPE=del</t>
  </si>
  <si>
    <t>AB=0;ABP=0;AC=2;AF=1;AN=2;AO=5;CIGAR=1X;DP=5;DPB=5;DPRA=0;EPP=6.91895;EPPR=0;GTI=0;LEN=1;MEANALT=1;MQM=60;MQMR=0;NS=1;NUMALT=1;ODDS=11.5366;PAIRED=1;PAIREDR=0;PAO=0;PQA=0;PQR=0;PRO=0;QA=197;QR=0;RO=0;RPL=2;RPP=3.44459;RPPR=0;RPR=3;RUN=1;SAF=3;SAP=3.44459;SAR=2;SRF=0;SRP=0;SRR=0;TYPE=snp</t>
  </si>
  <si>
    <t>1/1:5:0,5:0:0:5:197:-18.1066,-1.50515,0</t>
  </si>
  <si>
    <t>AB=0;ABP=0;AC=2;AF=1;AN=2;AO=7;CIGAR=1X;DP=7;DPB=7;DPRA=0;EPP=3.32051;EPPR=0;GTI=0;LEN=1;MEANALT=1;MQM=60;MQMR=0;NS=1;NUMALT=1;ODDS=14.3092;PAIRED=1;PAIREDR=0;PAO=0;PQA=0;PQR=0;PRO=0;QA=275;QR=0;RO=0;RPL=2;RPP=5.80219;RPPR=0;RPR=5;RUN=1;SAF=6;SAP=10.7656;SAR=1;SRF=0;SRP=0;SRR=0;TYPE=snp</t>
  </si>
  <si>
    <t>1/1:7:0,7:0:0:7:275:-25.1155,-2.10721,0</t>
  </si>
  <si>
    <t>AB=0;ABP=0;AC=2;AF=1;AN=2;AO=4;CIGAR=1X;DP=4;DPB=4;DPRA=0;EPP=3.0103;EPPR=0;GTI=0;LEN=1;MEANALT=1;MQM=60;MQMR=0;NS=1;NUMALT=1;ODDS=10.1503;PAIRED=1;PAIREDR=0;PAO=0;PQA=0;PQR=0;PRO=0;QA=162;QR=0;RO=0;RPL=1;RPP=5.18177;RPPR=0;RPR=3;RUN=1;SAF=3;SAP=5.18177;SAR=1;SRF=0;SRP=0;SRR=0;TYPE=snp</t>
  </si>
  <si>
    <t>AB=0;ABP=0;AC=2;AF=1;AN=2;AO=8;CIGAR=1X;DP=8;DPB=8;DPRA=0;EPP=3.0103;EPPR=0;GTI=0;LEN=1;MEANALT=1;MQM=60;MQMR=0;NS=1;NUMALT=1;ODDS=15.6955;PAIRED=1;PAIREDR=0;PAO=0;PQA=0;PQR=0;PRO=0;QA=282;QR=0;RO=0;RPL=5;RPP=4.09604;RPPR=0;RPR=3;RUN=1;SAF=3;SAP=4.09604;SAR=5;SRF=0;SRP=0;SRR=0;TYPE=snp</t>
  </si>
  <si>
    <t>1/1:8:0,8:0:0:8:282:-25.7177,-2.40824,0</t>
  </si>
  <si>
    <t>AB=0.5;ABP=3.0103;AC=1;AF=0.5;AN=2;AO=2;CIGAR=1X;DP=4;DPB=4;DPRA=0;EPP=3.0103;EPPR=3.0103;GTI=0;LEN=1;MEANALT=1;MQM=60;MQMR=60;NS=1;NUMALT=1;ODDS=2.86332;PAIRED=1;PAIREDR=1;PAO=0;PQA=0;PQR=0;PRO=0;QA=64;QR=82;RO=2;RPL=2;RPP=7.35324;RPPR=3.0103;RPR=0;RUN=1;SAF=1;SAP=3.0103;SAR=1;SRF=0;SRP=7.35324;SRR=2;TYPE=snp</t>
  </si>
  <si>
    <t>0/1:4:2,2:2:82:2:64:-4.87361,0,-6.57556</t>
  </si>
  <si>
    <t>AB=0;ABP=0;AC=2;AF=1;AN=2;AO=2;CIGAR=1X;DP=2;DPB=2;DPRA=0;EPP=7.35324;EPPR=0;GTI=0;LEN=1;MEANALT=1;MQM=60;MQMR=0;NS=1;NUMALT=1;ODDS=6.19408;PAIRED=1;PAIREDR=0;PAO=0;PQA=0;PQR=0;PRO=0;QA=41;QR=0;RO=0;RPL=1;RPP=3.0103;RPPR=0;RPR=1;RUN=1;SAF=1;SAP=3.0103;SAR=1;SRF=0;SRP=0;SRR=0;TYPE=snp</t>
  </si>
  <si>
    <t>1/1:2:0,2:0:0:2:41:-3.89418,-0.60206,0</t>
  </si>
  <si>
    <t>AB=0.75;ABP=5.18177;AC=1;AF=0.5;AN=2;AO=3;CIGAR=1X;DP=4;DPB=4;DPRA=0;EPP=9.52472;EPPR=5.18177;GTI=0;LEN=1;MEANALT=1;MQM=60;MQMR=60;NS=1;NUMALT=1;ODDS=3.47681;PAIRED=1;PAIREDR=1;PAO=0;PQA=0;PQR=0;PRO=0;QA=117;QR=32;RO=1;RPL=1;RPP=3.73412;RPPR=5.18177;RPR=2;RUN=1;SAF=1;SAP=3.73412;SAR=2;SRF=0;SRP=5.18177;SRR=1;TYPE=snp</t>
  </si>
  <si>
    <t>0/1:4:1,3:1:32:3:117:-9.70571,0,-1.99519</t>
  </si>
  <si>
    <t>AB=0.285714;ABP=5.80219;AC=1;AF=0.5;AN=2;AO=2;CIGAR=1X;DP=7;DPB=7;DPRA=0;EPP=3.0103;EPPR=3.44459;GTI=0;LEN=1;MEANALT=1;MQM=60;MQMR=60;NS=1;NUMALT=1;ODDS=3.00823;PAIRED=1;PAIREDR=1;PAO=0;PQA=0;PQR=0;PRO=0;QA=78;QR=180;RO=5;RPL=0;RPP=7.35324;RPPR=3.44459;RPR=2;RUN=1;SAF=1;SAP=3.0103;SAR=1;SRF=2;SRP=3.44459;SRR=3;TYPE=snp</t>
  </si>
  <si>
    <t>0/1:7:5,2:5:180:2:78:-5.29557,0,-14.4434</t>
  </si>
  <si>
    <t>179.06</t>
  </si>
  <si>
    <t>AB=0.727273;ABP=7.94546;AC=1;AF=0.5;AN=2;AO=8;CIGAR=1X;DP=11;DPB=11;DPRA=0;EPP=3.0103;EPPR=3.73412;GTI=0;LEN=1;MEANALT=1;MQM=60;MQMR=60;NS=1;NUMALT=1;ODDS=1.62051;PAIRED=1;PAIREDR=1;PAO=0;PQA=0;PQR=0;PRO=0;QA=293;QR=95;RO=3;RPL=2;RPP=7.35324;RPPR=9.52472;RPR=6;RUN=1;SAF=6;SAP=7.35324;SAR=2;SRF=2;SRP=3.73412;SRR=1;TYPE=snp</t>
  </si>
  <si>
    <t>0/1:11:3,8:3:95:8:293:-23.4068,0,-5.55265</t>
  </si>
  <si>
    <t>AB=0.4;ABP=3.44459;AC=1;AF=0.5;AN=2;AO=2;CIGAR=1X;DP=5;DPB=5;DPRA=0;EPP=7.35324;EPPR=9.52472;GTI=0;LEN=1;MEANALT=1;MQM=60;MQMR=60;NS=1;NUMALT=1;ODDS=2.64503;PAIRED=1;PAIREDR=1;PAO=0;PQA=0;PQR=0;PRO=0;QA=67;QR=114;RO=3;RPL=1;RPP=3.0103;RPPR=3.73412;RPR=1;RUN=1;SAF=1;SAP=3.0103;SAR=1;SRF=2;SRP=3.73412;SRR=1;TYPE=snp</t>
  </si>
  <si>
    <t>0/1:5:3,2:3:114:2:67:-4.85799,0,-9.12677</t>
  </si>
  <si>
    <t>AB=0.285714;ABP=5.80219;AC=1;AF=0.5;AN=2;AO=2;CIGAR=1X;DP=7;DPB=7;DPRA=0;EPP=7.35324;EPPR=3.44459;GTI=0;LEN=1;MEANALT=1;MQM=60;MQMR=60;NS=1;NUMALT=1;ODDS=1.92261;PAIRED=1;PAIREDR=1;PAO=0;PQA=0;PQR=0;PRO=0;QA=73;QR=179;RO=5;RPL=1;RPP=3.0103;RPPR=3.44459;RPR=1;RUN=1;SAF=1;SAP=3.0103;SAR=1;SRF=2;SRP=3.44459;SRR=3;TYPE=snp</t>
  </si>
  <si>
    <t>0/1:7:5,2:5:179:2:73:-4.82409,0,-14.3502</t>
  </si>
  <si>
    <t>AB=0.6;ABP=3.44459;AC=1;AF=0.5;AN=2;AO=3;CIGAR=1X;DP=5;DPB=5;DPRA=0;EPP=3.73412;EPPR=3.0103;GTI=0;LEN=1;MEANALT=1;MQM=60;MQMR=60;NS=1;NUMALT=1;ODDS=3.29291;PAIRED=1;PAIREDR=1;PAO=0;PQA=0;PQR=0;PRO=0;QA=116;QR=70;RO=2;RPL=2;RPP=3.73412;RPPR=7.35324;RPR=1;RUN=1;SAF=2;SAP=3.73412;SAR=1;SRF=1;SRP=3.0103;SRR=1;TYPE=snp</t>
  </si>
  <si>
    <t>0/1:5:2,3:2:70:3:116:-9.31113,0,-5.13936</t>
  </si>
  <si>
    <t>ATTTTTATAAAT</t>
  </si>
  <si>
    <t>ATTTTATAAAT</t>
  </si>
  <si>
    <t>AB=0.666667;ABP=3.73412;AC=1;AF=0.5;AN=2;AO=2;CIGAR=1M1D10M;DP=3;DPB=2.83333;DPRA=0;EPP=3.0103;EPPR=5.18177;GTI=0;LEN=1;MEANALT=1;MQM=60;MQMR=60;NS=1;NUMALT=1;ODDS=0.544491;PAIRED=1;PAIREDR=1;PAO=0;PQA=0;PQR=0;PRO=0;QA=74;QR=40;RO=1;RPL=2;RPP=7.35324;RPPR=5.18177;RPR=0;RUN=1;SAF=1;SAP=3.0103;SAR=1;SRF=0;SRP=5.18177;SRR=1;TYPE=del</t>
  </si>
  <si>
    <t>AB=0.666667;ABP=3.73412;AC=1;AF=0.5;AN=2;AO=2;CIGAR=1M1D4M;DP=3;DPB=2.66667;DPRA=0;EPP=3.0103;EPPR=5.18177;GTI=0;LEN=1;MEANALT=1;MQM=60;MQMR=60;NS=1;NUMALT=1;ODDS=1.9186;PAIRED=1;PAIREDR=1;PAO=0;PQA=0;PQR=0;PRO=0;QA=61;QR=34;RO=1;RPL=2;RPP=7.35324;RPPR=5.18177;RPR=0;RUN=1;SAF=1;SAP=3.0103;SAR=1;SRF=1;SRP=5.18177;SRR=0;TYPE=del</t>
  </si>
  <si>
    <t>0/1:3:1,2:1:34:2:61:-4.89044,0,-2.49582</t>
  </si>
  <si>
    <t>0.0871818</t>
  </si>
  <si>
    <t>AB=0.166667;ABP=14.5915;AC=1;AF=0.5;AN=2;AO=2;CIGAR=1X;DP=12;DPB=12;DPRA=0;EPP=7.35324;EPPR=3.0103;GTI=0;LEN=1;MEANALT=1;MQM=54.5;MQMR=57;NS=1;NUMALT=1;ODDS=3.89826;PAIRED=1;PAIREDR=1;PAO=0;PQA=0;PQR=0;PRO=0;QA=73;QR=377;RO=10;RPL=1;RPP=3.0103;RPPR=6.48466;RPR=1;RUN=1;SAF=1;SAP=3.0103;SAR=1;SRF=4;SRP=3.87889;SRR=6;TYPE=snp</t>
  </si>
  <si>
    <t>0/1:12:10,2:10:377:2:73:-3.30394,0,-30.6104</t>
  </si>
  <si>
    <t>AB=0;ABP=0;AC=2;AF=1;AN=2;AO=6;CIGAR=1X;DP=6;DPB=6;DPRA=0;EPP=8.80089;EPPR=0;GTI=0;LEN=1;MEANALT=1;MQM=60;MQMR=0;NS=1;NUMALT=1;ODDS=12.9229;PAIRED=1;PAIREDR=0;PAO=0;PQA=0;PQR=0;PRO=0;QA=237;QR=0;RO=0;RPL=0;RPP=16.0391;RPPR=0;RPR=6;RUN=1;SAF=5;SAP=8.80089;SAR=1;SRF=0;SRP=0;SRR=0;TYPE=snp</t>
  </si>
  <si>
    <t>1/1:6:0,6:0:0:6:237:-21.7017,-1.80618,0</t>
  </si>
  <si>
    <t>AB=0.333333;ABP=4.45795;AC=1;AF=0.5;AN=2;AO=2;CIGAR=1X;DP=6;DPB=6;DPRA=0;EPP=3.0103;EPPR=5.18177;GTI=0;LEN=1;MEANALT=1;MQM=60;MQMR=60;NS=1;NUMALT=1;ODDS=2.31872;PAIRED=1;PAIREDR=1;PAO=0;PQA=0;PQR=0;PRO=0;QA=70;QR=156;RO=4;RPL=0;RPP=7.35324;RPPR=5.18177;RPR=2;RUN=1;SAF=1;SAP=3.0103;SAR=1;SRF=4;SRP=11.6962;SRR=0;TYPE=snp</t>
  </si>
  <si>
    <t>0/1:6:4,2:4:156:2:70:-4.84122,0,-12.6093</t>
  </si>
  <si>
    <t>AB=0;ABP=0;AC=2;AF=1;AN=2;AO=10;CIGAR=1X;DP=10;DPB=10;DPRA=0;EPP=3.0103;EPPR=0;GTI=0;LEN=1;MEANALT=1;MQM=60;MQMR=0;NS=1;NUMALT=1;ODDS=18.4681;PAIRED=1;PAIREDR=0;PAO=0;PQA=0;PQR=0;PRO=0;QA=391;QR=0;RO=0;RPL=4;RPP=3.87889;RPPR=0;RPR=6;RUN=1;SAF=1;SAP=16.9077;SAR=9;SRF=0;SRP=0;SRR=0;TYPE=snp</t>
  </si>
  <si>
    <t>1/1:10:0,10:0:0:10:391:-35.5451,-3.0103,0</t>
  </si>
  <si>
    <t>AB=0;ABP=0;AC=2;AF=1;AN=2;AO=8;CIGAR=1X;DP=8;DPB=8;DPRA=0;EPP=4.09604;EPPR=0;GTI=0;LEN=1;MEANALT=1;MQM=60;MQMR=0;NS=1;NUMALT=1;ODDS=15.6955;PAIRED=1;PAIREDR=0;PAO=0;PQA=0;PQR=0;PRO=0;QA=295;QR=0;RO=0;RPL=6;RPP=7.35324;RPPR=0;RPR=2;RUN=1;SAF=1;SAP=12.7819;SAR=7;SRF=0;SRP=0;SRR=0;TYPE=snp</t>
  </si>
  <si>
    <t>1/1:8:0,8:0:0:8:295:-26.9012,-2.40824,0</t>
  </si>
  <si>
    <t>AB=0.181818;ABP=12.6832;AC=1;AF=0.5;AN=2;AO=2;CIGAR=1X;DP=11;DPB=11;DPRA=0;EPP=7.35324;EPPR=5.18177;GTI=0;LEN=1;MEANALT=1;MQM=60;MQMR=60;NS=1;NUMALT=1;ODDS=2.2262;PAIRED=1;PAIREDR=1;PAO=0;PQA=0;PQR=0;PRO=0;QA=75;QR=344;RO=9;RPL=1;RPP=3.0103;RPPR=14.8328;RPR=1;RUN=1;SAF=1;SAP=3.0103;SAR=1;SRF=7;SRP=9.04217;SRR=2;TYPE=snp</t>
  </si>
  <si>
    <t>0/1:11:9,2:9:344:2:75:-3.80826,0,-28.003</t>
  </si>
  <si>
    <t>AB=0.615385;ABP=4.51363;AC=1;AF=0.5;AN=2;AO=8;CIGAR=1X;DP=13;DPB=13;DPRA=0;EPP=3.0103;EPPR=3.44459;GTI=0;LEN=1;MEANALT=1;MQM=60;MQMR=60;NS=1;NUMALT=1;ODDS=20.293;PAIRED=1;PAIREDR=1;PAO=0;PQA=0;PQR=0;PRO=0;QA=299;QR=192;RO=5;RPL=2;RPP=7.35324;RPPR=6.91895;RPR=6;RUN=1;SAF=6;SAP=7.35324;SAR=2;SRF=4;SRP=6.91895;SRR=1;TYPE=snp</t>
  </si>
  <si>
    <t>0/1:13:5,8:5:192:8:299:-23.3487,0,-13.7345</t>
  </si>
  <si>
    <t>AB=0.529412;ABP=3.13803;AC=1;AF=0.5;AN=2;AO=9;CIGAR=1X;DP=17;DPB=17;DPRA=0;EPP=5.18177;EPPR=3.0103;GTI=0;LEN=1;MEANALT=1;MQM=60;MQMR=60;NS=1;NUMALT=1;ODDS=41.6086;PAIRED=1;PAIREDR=1;PAO=0;PQA=0;PQR=0;PRO=0;QA=355;QR=305;RO=8;RPL=4;RPP=3.25157;RPPR=4.09604;RPR=5;RUN=1;SAF=7;SAP=9.04217;SAR=2;SRF=5;SRP=4.09604;SRR=3;TYPE=snp</t>
  </si>
  <si>
    <t>0/1:17:8,9:8:305:9:355:-27.193,0,-22.6853</t>
  </si>
  <si>
    <t>AB=0.8;ABP=6.91895;AC=1;AF=0.5;AN=2;AO=4;CIGAR=1X;DP=5;DPB=5;DPRA=0;EPP=11.6962;EPPR=5.18177;GTI=0;LEN=1;MEANALT=1;MQM=60;MQMR=60;NS=1;NUMALT=1;ODDS=3.95075;PAIRED=1;PAIREDR=1;PAO=0;PQA=0;PQR=0;PRO=0;QA=148;QR=35;RO=1;RPL=1;RPP=5.18177;RPPR=5.18177;RPR=3;RUN=1;SAF=3;SAP=5.18177;SAR=1;SRF=1;SRP=5.18177;SRR=0;TYPE=snp</t>
  </si>
  <si>
    <t>0/1:5:1,4:1:35:4:148:-12.1748,0,-1.99348</t>
  </si>
  <si>
    <t>1/1:4:0,4:0:0:4:149:-13.7733,-1.20412,0</t>
  </si>
  <si>
    <t>AB=0;ABP=0;AC=2;AF=1;AN=2;AO=6;CIGAR=1X;DP=6;DPB=6;DPRA=0;EPP=4.45795;EPPR=0;GTI=0;LEN=1;MEANALT=1;MQM=60;MQMR=0;NS=1;NUMALT=1;ODDS=12.9229;PAIRED=1;PAIREDR=0;PAO=0;PQA=0;PQR=0;PRO=0;QA=192;QR=0;RO=0;RPL=5;RPP=8.80089;RPPR=0;RPR=1;RUN=1;SAF=5;SAP=8.80089;SAR=1;SRF=0;SRP=0;SRR=0;TYPE=snp</t>
  </si>
  <si>
    <t>1/1:6:0,6:0:0:6:192:-17.5948,-1.80618,0</t>
  </si>
  <si>
    <t>AB=0;ABP=0;AC=2;AF=1;AN=2;AO=5;CIGAR=1X;DP=5;DPB=5;DPRA=0;EPP=6.91895;EPPR=0;GTI=0;LEN=1;MEANALT=1;MQM=60;MQMR=0;NS=1;NUMALT=1;ODDS=11.5366;PAIRED=1;PAIREDR=0;PAO=0;PQA=0;PQR=0;PRO=0;QA=120;QR=0;RO=0;RPL=5;RPP=13.8677;RPPR=0;RPR=0;RUN=1;SAF=4;SAP=6.91895;SAR=1;SRF=0;SRP=0;SRR=0;TYPE=snp</t>
  </si>
  <si>
    <t>1/1:5:0,5:0:0:5:120:-11.0375,-1.50515,0</t>
  </si>
  <si>
    <t>1/1:3:0,3:0:0:3:105:-9.79597,-0.90309,0</t>
  </si>
  <si>
    <t>AB=0.666667;ABP=3.73412;AC=1;AF=0.5;AN=2;AO=2;CIGAR=1X;DP=3;DPB=3;DPRA=0;EPP=3.0103;EPPR=5.18177;GTI=0;LEN=1;MEANALT=1;MQM=60;MQMR=60;NS=1;NUMALT=1;ODDS=2.14834;PAIRED=1;PAIREDR=1;PAO=0;PQA=0;PQR=0;PRO=0;QA=70;QR=33;RO=1;RPL=0;RPP=7.35324;RPPR=5.18177;RPR=2;RUN=1;SAF=1;SAP=3.0103;SAR=1;SRF=1;SRP=5.18177;SRR=0;TYPE=snp</t>
  </si>
  <si>
    <t>0/1:3:1,2:1:33:2:70:-5.74424,0,-2.39604</t>
  </si>
  <si>
    <t>AB=0.571429;ABP=3.32051;AC=1;AF=0.5;AN=2;AO=4;CIGAR=1X;DP=7;DPB=7;DPRA=0;EPP=3.0103;EPPR=3.73412;GTI=0;LEN=1;MEANALT=1;MQM=60;MQMR=60;NS=1;NUMALT=1;ODDS=9.6817;PAIRED=1;PAIREDR=1;PAO=0;PQA=0;PQR=0;PRO=0;QA=150;QR=114;RO=3;RPL=2;RPP=3.0103;RPPR=9.52472;RPR=2;RUN=1;SAF=2;SAP=3.0103;SAR=2;SRF=1;SRP=3.73412;SRR=2;TYPE=snp</t>
  </si>
  <si>
    <t>0/1:7:3,4:3:114:4:150:-11.7564,0,-8.52288</t>
  </si>
  <si>
    <t>AB=0.222222;ABP=9.04217;AC=1;AF=0.5;AN=2;AO=2;CIGAR=1X;DP=9;DPB=9;DPRA=0;EPP=3.0103;EPPR=3.32051;GTI=0;LEN=1;MEANALT=1;MQM=60;MQMR=60;NS=1;NUMALT=1;ODDS=1.18765;PAIRED=1;PAIREDR=1;PAO=0;PQA=0;PQR=0;PRO=0;QA=69;QR=262;RO=7;RPL=0;RPP=7.35324;RPPR=3.32051;RPR=2;RUN=1;SAF=1;SAP=3.0103;SAR=1;SRF=2;SRP=5.80219;SRR=5;TYPE=snp</t>
  </si>
  <si>
    <t>0/1:9:7,2:7:262:2:69:-3.8413,0,-21.2243</t>
  </si>
  <si>
    <t>AB=0;ABP=0;AC=2;AF=1;AN=2;AO=12;CIGAR=1X;DP=12;DPB=12;DPRA=0;EPP=14.5915;EPPR=0;GTI=0;LEN=1;MEANALT=1;MQM=60;MQMR=0;NS=1;NUMALT=1;ODDS=21.2407;PAIRED=1;PAIREDR=0;PAO=0;PQA=0;PQR=0;PRO=0;QA=431;QR=0;RO=0;RPL=7;RPP=3.73412;RPPR=0;RPR=5;RUN=1;SAF=7;SAP=3.73412;SAR=5;SRF=0;SRP=0;SRR=0;TYPE=snp</t>
  </si>
  <si>
    <t>1/1:12:0,12:0:0:12:431:-39.1189,-3.61236,0</t>
  </si>
  <si>
    <t>0.81864</t>
  </si>
  <si>
    <t>AB=0.181818;ABP=12.6832;AC=1;AF=0.5;AN=2;AO=2;CIGAR=1X;DP=11;DPB=11;DPRA=0;EPP=3.0103;EPPR=3.25157;GTI=0;LEN=1;MEANALT=1;MQM=60;MQMR=60;NS=1;NUMALT=1;ODDS=1.57293;PAIRED=1;PAIREDR=1;PAO=0;PQA=0;PQR=0;PRO=0;QA=78;QR=328;RO=9;RPL=0;RPP=7.35324;RPPR=3.25157;RPR=2;RUN=1;SAF=1;SAP=3.0103;SAR=1;SRF=3;SRP=5.18177;SRR=6;TYPE=snp</t>
  </si>
  <si>
    <t>0/1:11:9,2:9:328:2:78:-4.09197,0,-26.5526</t>
  </si>
  <si>
    <t>1/1:4:0,4:0:0:4:149:-13.7735,-1.20412,0</t>
  </si>
  <si>
    <t>AB=0.333333;ABP=4.45795;AC=1;AF=0.5;AN=2;AO=2;CIGAR=1X;DP=6;DPB=6;DPRA=0;EPP=7.35324;EPPR=5.18177;GTI=0;LEN=1;MEANALT=1;MQM=60;MQMR=60;NS=1;NUMALT=1;ODDS=4.49327;PAIRED=1;PAIREDR=1;PAO=0;PQA=0;PQR=0;PRO=0;QA=80;QR=142;RO=4;RPL=1;RPP=3.0103;RPPR=11.6962;RPR=1;RUN=1;SAF=1;SAP=3.0103;SAR=1;SRF=1;SRP=5.18177;SRR=3;TYPE=snp</t>
  </si>
  <si>
    <t>0/1:6:4,2:4:142:2:80:-5.78561,0,-11.3207</t>
  </si>
  <si>
    <t>AB=0.333333;ABP=4.45795;AC=1;AF=0.5;AN=2;AO=2;CIGAR=1X;DP=6;DPB=6;DPRA=0;EPP=7.35324;EPPR=3.0103;GTI=0;LEN=1;MEANALT=1;MQM=60;MQMR=60;NS=1;NUMALT=1;ODDS=2.67175;PAIRED=1;PAIREDR=1;PAO=0;PQA=0;PQR=0;PRO=0;QA=78;QR=155;RO=4;RPL=0;RPP=7.35324;RPPR=5.18177;RPR=2;RUN=1;SAF=0;SAP=7.35324;SAR=2;SRF=1;SRP=5.18177;SRR=3;TYPE=snp</t>
  </si>
  <si>
    <t>0/1:6:4,2:4:155:2:78:-5.5966,0,-12.5179</t>
  </si>
  <si>
    <t>AB=0.666667;ABP=3.73412;AC=1;AF=0.5;AN=2;AO=2;CIGAR=1X;DP=3;DPB=3;DPRA=0;EPP=3.0103;EPPR=5.18177;GTI=0;LEN=1;MEANALT=1;MQM=60;MQMR=60;NS=1;NUMALT=1;ODDS=1.00135;PAIRED=1;PAIREDR=1;PAO=0;PQA=0;PQR=0;PRO=0;QA=50;QR=38;RO=1;RPL=2;RPP=7.35324;RPPR=5.18177;RPR=0;RUN=1;SAF=1;SAP=3.0103;SAR=1;SRF=0;SRP=5.18177;SRR=1;TYPE=snp</t>
  </si>
  <si>
    <t>0/1:3:1,2:1:38:2:50:-3.84636,0,-2.89418</t>
  </si>
  <si>
    <t>TGGTGC</t>
  </si>
  <si>
    <t>TGGGTGC</t>
  </si>
  <si>
    <t>AB=0;ABP=0;AC=2;AF=1;AN=2;AO=2;CIGAR=1M1I5M;DP=2;DPB=2.33333;DPRA=0;EPP=7.35324;EPPR=0;GTI=0;LEN=1;MEANALT=1;MQM=60;MQMR=0;NS=1;NUMALT=1;ODDS=7.37776;PAIRED=1;PAIREDR=0;PAO=0;PQA=0;PQR=0;PRO=0;QA=59;QR=0;RO=0;RPL=1;RPP=3.0103;RPPR=0;RPR=1;RUN=1;SAF=1;SAP=3.0103;SAR=1;SRF=0;SRP=0;SRR=0;TYPE=ins</t>
  </si>
  <si>
    <t>AB=0.5;ABP=3.0103;AC=1;AF=0.5;AN=2;AO=2;CIGAR=1X;DP=4;DPB=4;DPRA=0;EPP=3.0103;EPPR=7.35324;GTI=0;LEN=1;MEANALT=1;MQM=60;MQMR=60;NS=1;NUMALT=1;ODDS=5.3959;PAIRED=1;PAIREDR=1;PAO=0;PQA=0;PQR=0;PRO=0;QA=76;QR=82;RO=2;RPL=0;RPP=7.35324;RPPR=7.35324;RPR=2;RUN=1;SAF=1;SAP=3.0103;SAR=1;SRF=2;SRP=7.35324;SRR=0;TYPE=snp</t>
  </si>
  <si>
    <t>0.00342263</t>
  </si>
  <si>
    <t>AB=0.5;ABP=3.0103;AC=1;AF=0.5;AN=2;AO=2;CIGAR=1X;DP=4;DPB=4;DPRA=0;EPP=3.0103;EPPR=7.35324;GTI=0;LEN=1;MEANALT=1;MQM=60;MQMR=60;NS=1;NUMALT=1;ODDS=7.19379;PAIRED=1;PAIREDR=1;PAO=0;PQA=0;PQR=0;PRO=0;QA=18;QR=71;RO=2;RPL=2;RPP=7.35324;RPPR=7.35324;RPR=0;RUN=1;SAF=1;SAP=3.0103;SAR=1;SRF=0;SRP=7.35324;SRR=2;TYPE=snp</t>
  </si>
  <si>
    <t>0/1:4:2,2:2:71:2:18:-0.505864,0,-5.53778</t>
  </si>
  <si>
    <t>AB=0.333333;ABP=5.9056;AC=1;AF=0.5;AN=2;AO=4;CIGAR=1X;DP=12;DPB=12;DPRA=0;EPP=5.18177;EPPR=4.09604;GTI=0;LEN=1;MEANALT=1;MQM=60;MQMR=60;NS=1;NUMALT=1;ODDS=14.4062;PAIRED=1;PAIREDR=1;PAO=0;PQA=0;PQR=0;PRO=0;QA=156;QR=299;RO=8;RPL=2;RPP=3.0103;RPPR=4.09604;RPR=2;RUN=1;SAF=3;SAP=5.18177;SAR=1;SRF=6;SRP=7.35324;SRR=2;TYPE=snp</t>
  </si>
  <si>
    <t>0/1:12:8,4:8:299:4:156:-10.8044,0,-23.6467</t>
  </si>
  <si>
    <t>AB=0;ABP=0;AC=2;AF=1;AN=2;AO=6;CIGAR=1X;DP=6;DPB=6;DPRA=0;EPP=4.45795;EPPR=0;GTI=0;LEN=1;MEANALT=1;MQM=60;MQMR=0;NS=1;NUMALT=1;ODDS=12.9229;PAIRED=1;PAIREDR=0;PAO=0;PQA=0;PQR=0;PRO=0;QA=226;QR=0;RO=0;RPL=5;RPP=8.80089;RPPR=0;RPR=1;RUN=1;SAF=3;SAP=3.0103;SAR=3;SRF=0;SRP=0;SRR=0;TYPE=snp</t>
  </si>
  <si>
    <t>AB=0.666667;ABP=3.73412;AC=1;AF=0.5;AN=2;AO=2;CIGAR=1X;DP=3;DPB=3;DPRA=0;EPP=3.0103;EPPR=5.18177;GTI=0;LEN=1;MEANALT=1;MQM=60;MQMR=60;NS=1;NUMALT=1;ODDS=0.544491;PAIRED=1;PAIREDR=1;PAO=0;PQA=0;PQR=0;PRO=0;QA=58;QR=40;RO=1;RPL=2;RPP=7.35324;RPPR=5.18177;RPR=0;RUN=1;SAF=1;SAP=3.0103;SAR=1;SRF=1;SRP=5.18177;SRR=0;TYPE=snp</t>
  </si>
  <si>
    <t>0/1:3:1,2:1:40:2:58:-4.60577,0,-3.09259</t>
  </si>
  <si>
    <t>AB=0;ABP=0;AC=2;AF=1;AN=2;AO=3;CIGAR=1X;DP=3;DPB=3;DPRA=0;EPP=9.52472;EPPR=0;GTI=0;LEN=1;MEANALT=1;MQM=60;MQMR=0;NS=1;NUMALT=1;ODDS=8.76405;PAIRED=1;PAIREDR=0;PAO=0;PQA=0;PQR=0;PRO=0;QA=112;QR=0;RO=0;RPL=3;RPP=9.52472;RPPR=0;RPR=0;RUN=1;SAF=3;SAP=9.52472;SAR=0;SRF=0;SRP=0;SRR=0;TYPE=snp</t>
  </si>
  <si>
    <t>AB=0.5;ABP=3.0103;AC=1;AF=0.5;AN=2;AO=2;CIGAR=1X;DP=4;DPB=4;DPRA=0;EPP=3.0103;EPPR=7.35324;GTI=0;LEN=1;MEANALT=1;MQM=60;MQMR=60;NS=1;NUMALT=1;ODDS=4.17354;PAIRED=1;PAIREDR=1;PAO=0;PQA=0;PQR=0;PRO=0;QA=82;QR=70;RO=2;RPL=0;RPP=7.35324;RPPR=3.0103;RPR=2;RUN=1;SAF=1;SAP=3.0103;SAR=1;SRF=1;SRP=3.0103;SRR=1;TYPE=snp</t>
  </si>
  <si>
    <t>0/1:4:2,2:2:70:2:82:-6.57556,0,-5.44263</t>
  </si>
  <si>
    <t>AB=0;ABP=0;AC=0;AF=0;AN=2;AO=2;CIGAR=1X;DP=10;DPB=10;DPRA=0;EPP=3.0103;EPPR=4.09604;GTI=0;LEN=1;MEANALT=1;MQM=60;MQMR=60;NS=1;NUMALT=1;ODDS=10.8719;PAIRED=1;PAIREDR=1;PAO=0;PQA=0;PQR=0;PRO=0;QA=30;QR=304;RO=8;RPL=0;RPP=7.35324;RPPR=4.09604;RPR=2;RUN=1;SAF=1;SAP=3.0103;SAR=1;SRF=4;SRP=3.0103;SRR=4;TYPE=snp</t>
  </si>
  <si>
    <t>0/0:10:8,2:8:304:2:30:0,-0.160404,-24.8661</t>
  </si>
  <si>
    <t>AB=0.8;ABP=6.91895;AC=1;AF=0.5;AN=2;AO=4;CIGAR=1X;DP=5;DPB=5;DPRA=0;EPP=5.18177;EPPR=5.18177;GTI=0;LEN=1;MEANALT=1;MQM=60;MQMR=60;NS=1;NUMALT=1;ODDS=3.49208;PAIRED=1;PAIREDR=1;PAO=0;PQA=0;PQR=0;PRO=0;QA=137;QR=37;RO=1;RPL=2;RPP=3.0103;RPPR=5.18177;RPR=2;RUN=1;SAF=3;SAP=5.18177;SAR=1;SRF=1;SRP=5.18177;SRR=0;TYPE=snp</t>
  </si>
  <si>
    <t>0/1:5:1,4:1:37:4:137:-11.1603,0,-2.19268</t>
  </si>
  <si>
    <t>AB=0.285714;ABP=5.80219;AC=1;AF=0.5;AN=2;AO=2;CIGAR=1X;DP=7;DPB=7;DPRA=0;EPP=3.0103;EPPR=3.44459;GTI=0;LEN=1;MEANALT=1;MQM=60;MQMR=60;NS=1;NUMALT=1;ODDS=3.00943;PAIRED=1;PAIREDR=1;PAO=0;PQA=0;PQR=0;PRO=0;QA=78;QR=188;RO=5;RPL=2;RPP=7.35324;RPPR=3.44459;RPR=0;RUN=1;SAF=1;SAP=3.0103;SAR=1;SRF=2;SRP=3.44459;SRR=3;TYPE=snp</t>
  </si>
  <si>
    <t>0/1:7:5,2:5:188:2:78:-5.29609,0,-15.1732</t>
  </si>
  <si>
    <t>AB=0.5;ABP=3.0103;AC=1;AF=0.5;AN=2;AO=2;CIGAR=1X;DP=4;DPB=4;DPRA=0;EPP=7.35324;EPPR=3.0103;GTI=0;LEN=1;MEANALT=1;MQM=60;MQMR=60;NS=1;NUMALT=1;ODDS=4.74557;PAIRED=1;PAIREDR=1;PAO=0;PQA=0;PQR=0;PRO=0;QA=79;QR=80;RO=2;RPL=0;RPP=7.35324;RPPR=3.0103;RPR=2;RUN=1;SAF=2;SAP=7.35324;SAR=0;SRF=2;SRP=7.35324;SRR=0;TYPE=snp</t>
  </si>
  <si>
    <t>AB=0.4;ABP=3.44459;AC=1;AF=0.5;AN=2;AO=2;CIGAR=1X;DP=5;DPB=5;DPRA=0;EPP=3.0103;EPPR=3.73412;GTI=0;LEN=1;MEANALT=1;MQM=60;MQMR=60;NS=1;NUMALT=1;ODDS=3.73363;PAIRED=1;PAIREDR=1;PAO=0;PQA=0;PQR=0;PRO=0;QA=72;QR=116;RO=3;RPL=1;RPP=3.0103;RPPR=3.73412;RPR=1;RUN=1;SAF=0;SAP=7.35324;SAR=2;SRF=2;SRP=3.73412;SRR=1;TYPE=snp</t>
  </si>
  <si>
    <t>0/1:5:3,2:3:116:2:72:-5.33076,0,-9.31036</t>
  </si>
  <si>
    <t>AB=0;ABP=0;AC=0;AF=0;AN=2;AO=2;CIGAR=1X;DP=7;DPB=7;DPRA=0;EPP=3.0103;EPPR=3.44459;GTI=0;LEN=1;MEANALT=1;MQM=60;MQMR=60;NS=1;NUMALT=1;ODDS=11.1936;PAIRED=1;PAIREDR=1;PAO=0;PQA=0;PQR=0;PRO=0;QA=13;QR=156;RO=5;RPL=1;RPP=3.0103;RPPR=6.91895;RPR=1;RUN=1;SAF=0;SAP=7.35324;SAR=2;SRF=2;SRP=3.44459;SRR=3;TYPE=snp</t>
  </si>
  <si>
    <t>0/0:7:5,2:5:156:2:13:0,-0.872213,-13.1134</t>
  </si>
  <si>
    <t>0.868938</t>
  </si>
  <si>
    <t>AB=0.4;ABP=3.44459;AC=1;AF=0.5;AN=2;AO=2;CIGAR=1X;DP=5;DPB=5;DPRA=0;EPP=3.0103;EPPR=3.73412;GTI=0;LEN=1;MEANALT=1;MQM=60;MQMR=60;NS=1;NUMALT=1;ODDS=1.50735;PAIRED=1;PAIREDR=1;PAO=0;PQA=0;PQR=0;PRO=0;QA=48;QR=113;RO=3;RPL=2;RPP=7.35324;RPPR=3.73412;RPR=0;RUN=1;SAF=1;SAP=3.0103;SAR=1;SRF=0;SRP=9.52472;SRR=3;TYPE=snp</t>
  </si>
  <si>
    <t>0/1:5:3,2:3:113:2:48:-3.05464,0,-9.03426</t>
  </si>
  <si>
    <t>AB=0.6;ABP=3.44459;AC=1;AF=0.5;AN=2;AO=3;CIGAR=1X;DP=5;DPB=5;DPRA=0;EPP=3.73412;EPPR=7.35324;GTI=0;LEN=1;MEANALT=1;MQM=60;MQMR=60;NS=1;NUMALT=1;ODDS=4.38855;PAIRED=1;PAIREDR=1;PAO=0;PQA=0;PQR=0;PRO=0;QA=112;QR=75;RO=2;RPL=3;RPP=9.52472;RPPR=3.0103;RPR=0;RUN=1;SAF=1;SAP=3.73412;SAR=2;SRF=1;SRP=3.0103;SRR=1;TYPE=snp</t>
  </si>
  <si>
    <t>0/1:5:2,3:2:75:3:112:-8.94022,0,-5.61519</t>
  </si>
  <si>
    <t>AB=0.3;ABP=6.48466;AC=1;AF=0.5;AN=2;AO=3;CIGAR=1X;DP=10;DPB=10;DPRA=0;EPP=3.73412;EPPR=3.32051;GTI=0;LEN=1;MEANALT=1;MQM=60;MQMR=60;NS=1;NUMALT=1;ODDS=3.99622;PAIRED=1;PAIREDR=1;PAO=0;PQA=0;PQR=0;PRO=0;QA=96;QR=274;RO=7;RPL=2;RPP=3.73412;RPPR=3.32051;RPR=1;RUN=1;SAF=1;SAP=3.73412;SAR=2;SRF=2;SRP=5.80219;SRR=5;TYPE=snp</t>
  </si>
  <si>
    <t>0/1:10:7,3:7:274:3:96:-5.94456,0,-22.015</t>
  </si>
  <si>
    <t>0.000590438</t>
  </si>
  <si>
    <t>AB=0.2;ABP=10.8276;AC=1;AF=0.5;AN=2;AO=2;CIGAR=1X;DP=10;DPB=10;DPRA=0;EPP=3.0103;EPPR=4.09604;GTI=0;LEN=1;MEANALT=1;MQM=60;MQMR=60;NS=1;NUMALT=1;ODDS=8.90313;PAIRED=1;PAIREDR=1;PAO=0;PQA=0;PQR=0;PRO=0;QA=39;QR=319;RO=8;RPL=0;RPP=7.35324;RPPR=7.35324;RPR=2;RUN=1;SAF=1;SAP=3.0103;SAR=1;SRF=3;SRP=4.09604;SRR=5;TYPE=snp</t>
  </si>
  <si>
    <t>0/1:10:8,2:8:319:2:39:-0.694627,0,-26.0653</t>
  </si>
  <si>
    <t>GAAAAAAAAAAAAAAGTCT</t>
  </si>
  <si>
    <t>GAAAAAAAAAAAAGTCT</t>
  </si>
  <si>
    <t>AB=0;ABP=0;AC=2;AF=1;AN=2;AO=2;CIGAR=1M2D16M;DP=2;DPB=1.78947;DPRA=0;EPP=7.35324;EPPR=0;GTI=0;LEN=2;MEANALT=1;MQM=60;MQMR=0;NS=1;NUMALT=1;ODDS=7.37776;PAIRED=1;PAIREDR=0;PAO=0;PQA=0;PQR=0;PRO=0;QA=61;QR=0;RO=0;RPL=1;RPP=3.0103;RPPR=0;RPR=1;RUN=1;SAF=1;SAP=3.0103;SAR=1;SRF=0;SRP=0;SRR=0;TYPE=del</t>
  </si>
  <si>
    <t>0.000632794</t>
  </si>
  <si>
    <t>AB=0.222222;ABP=9.04217;AC=1;AF=0.5;AN=2;AO=2;CIGAR=1X;DP=9;DPB=9;DPRA=0;EPP=7.35324;EPPR=3.32051;GTI=0;LEN=1;MEANALT=1;MQM=60;MQMR=60;NS=1;NUMALT=1;ODDS=8.83385;PAIRED=1;PAIREDR=1;PAO=0;PQA=0;PQR=0;PRO=0;QA=34;QR=254;RO=7;RPL=1;RPP=3.0103;RPPR=5.80219;RPR=1;RUN=1;SAF=1;SAP=3.0103;SAR=1;SRF=5;SRP=5.80219;SRR=2;TYPE=snp</t>
  </si>
  <si>
    <t>0/1:9:7,2:7:254:2:34:-0.520597,0,-20.4981</t>
  </si>
  <si>
    <t>AB=0;ABP=0;AC=0;AF=0;AN=2;AO=2;CIGAR=1X;DP=3;DPB=3;DPRA=0;EPP=7.35324;EPPR=5.18177;GTI=0;LEN=1;MEANALT=1;MQM=60;MQMR=60;NS=1;NUMALT=1;ODDS=9.03074;PAIRED=1;PAIREDR=1;PAO=0;PQA=0;PQR=0;PRO=0;QA=4;QR=34;RO=1;RPL=0;RPP=7.35324;RPPR=5.18177;RPR=2;RUN=1;SAF=0;SAP=7.35324;SAR=2;SRF=1;SRP=5.18177;SRR=0;TYPE=snp</t>
  </si>
  <si>
    <t>AB=0;ABP=0;AC=2;AF=1;AN=2;AO=7;CIGAR=1X;DP=7;DPB=7;DPRA=0;EPP=5.80219;EPPR=0;GTI=0;LEN=1;MEANALT=1;MQM=60;MQMR=0;NS=1;NUMALT=1;ODDS=14.3092;PAIRED=1;PAIREDR=0;PAO=0;PQA=0;PQR=0;PRO=0;QA=226;QR=0;RO=0;RPL=2;RPP=5.80219;RPPR=0;RPR=5;RUN=1;SAF=4;SAP=3.32051;SAR=3;SRF=0;SRP=0;SRR=0;TYPE=snp</t>
  </si>
  <si>
    <t>1/1:7:0,7:0:0:7:226:-20.6534,-2.10721,0</t>
  </si>
  <si>
    <t>AB=0.25;ABP=7.35324;AC=1;AF=0.5;AN=2;AO=2;CIGAR=1X;DP=8;DPB=8;DPRA=0;EPP=7.35324;EPPR=16.0391;GTI=0;LEN=1;MEANALT=1;MQM=60;MQMR=60;NS=1;NUMALT=1;ODDS=2.12802;PAIRED=1;PAIREDR=1;PAO=0;PQA=0;PQR=0;PRO=0;QA=79;QR=196;RO=6;RPL=1;RPP=3.0103;RPPR=4.45795;RPR=1;RUN=1;SAF=1;SAP=3.0103;SAR=1;SRF=2;SRP=4.45795;SRR=4;TYPE=snp</t>
  </si>
  <si>
    <t>0/1:8:6,2:6:196:2:79:-5.08939,0,-15.5473</t>
  </si>
  <si>
    <t>1/1:3:0,3:0:0:3:97:-9.04661,-0.90309,0</t>
  </si>
  <si>
    <t>AB=0.5;ABP=3.0103;AC=1;AF=0.5;AN=2;AO=3;CIGAR=1X;DP=6;DPB=6;DPRA=0;EPP=9.52472;EPPR=9.52472;GTI=0;LEN=1;MEANALT=1;MQM=60;MQMR=60;NS=1;NUMALT=1;ODDS=2.95788;PAIRED=1;PAIREDR=1;PAO=0;PQA=0;PQR=0;PRO=0;QA=104;QR=89;RO=3;RPL=1;RPP=3.73412;RPPR=9.52472;RPR=2;RUN=1;SAF=1;SAP=3.73412;SAR=2;SRF=0;SRP=9.52472;SRR=3;TYPE=snp</t>
  </si>
  <si>
    <t>0/1:6:3,3:3:89:3:104:-7.89691,0,-6.49901</t>
  </si>
  <si>
    <t>AB=0;ABP=0;AC=2;AF=1;AN=2;AO=4;CIGAR=1X;DP=4;DPB=4;DPRA=0;EPP=5.18177;EPPR=0;GTI=0;LEN=1;MEANALT=1;MQM=54.75;MQMR=0;NS=1;NUMALT=1;ODDS=10.1503;PAIRED=1;PAIREDR=0;PAO=0;PQA=0;PQR=0;PRO=0;QA=149;QR=0;RO=0;RPL=3;RPP=5.18177;RPPR=0;RPR=1;RUN=1;SAF=0;SAP=11.6962;SAR=4;SRF=0;SRP=0;SRR=0;TYPE=snp</t>
  </si>
  <si>
    <t>1/1:4:0,4:0:0:4:149:-13.728,-1.20412,0</t>
  </si>
  <si>
    <t>AB=0.75;ABP=5.18177;AC=1;AF=0.5;AN=2;AO=3;CIGAR=1X;DP=4;DPB=4;DPRA=0;EPP=3.73412;EPPR=5.18177;GTI=0;LEN=1;MEANALT=1;MQM=60;MQMR=60;NS=1;NUMALT=1;ODDS=1.41541;PAIRED=1;PAIREDR=1;PAO=0;PQA=0;PQR=0;PRO=0;QA=114;QR=41;RO=1;RPL=2;RPP=3.73412;RPPR=5.18177;RPR=1;RUN=1;SAF=0;SAP=9.52472;SAR=3;SRF=0;SRP=5.18177;SRR=1;TYPE=snp</t>
  </si>
  <si>
    <t>AB=0;ABP=0;AC=2;AF=1;AN=2;AO=7;CIGAR=1X;DP=7;DPB=7;DPRA=0;EPP=5.80219;EPPR=0;GTI=0;LEN=1;MEANALT=1;MQM=60;MQMR=0;NS=1;NUMALT=1;ODDS=14.3092;PAIRED=1;PAIREDR=0;PAO=0;PQA=0;PQR=0;PRO=0;QA=249;QR=0;RO=0;RPL=1;RPP=10.7656;RPPR=0;RPR=6;RUN=1;SAF=6;SAP=10.7656;SAR=1;SRF=0;SRP=0;SRR=0;TYPE=snp</t>
  </si>
  <si>
    <t>1/1:7:0,7:0:0:7:249:-22.7489,-2.10721,0</t>
  </si>
  <si>
    <t>0.000276327</t>
  </si>
  <si>
    <t>AB=0;ABP=0;AC=0;AF=0;AN=2;AO=2;CIGAR=1X;DP=7;DPB=7;DPRA=0;EPP=3.0103;EPPR=3.44459;GTI=0;LEN=1;MEANALT=1;MQM=60;MQMR=60;NS=1;NUMALT=1;ODDS=9.66244;PAIRED=1;PAIREDR=1;PAO=0;PQA=0;PQR=0;PRO=0;QA=20;QR=174;RO=5;RPL=2;RPP=7.35324;RPPR=3.44459;RPR=0;RUN=1;SAF=1;SAP=3.0103;SAR=1;SRF=0;SRP=13.8677;SRR=5;TYPE=snp</t>
  </si>
  <si>
    <t>0/0:7:5,2:5:174:2:20:0,-0.207236,-14.1006</t>
  </si>
  <si>
    <t>AB=0.5;ABP=3.0103;AC=1;AF=0.5;AN=2;AO=2;CIGAR=1X;DP=4;DPB=4;DPRA=0;EPP=7.35324;EPPR=7.35324;GTI=0;LEN=1;MEANALT=1;MQM=60;MQMR=60;NS=1;NUMALT=1;ODDS=4.61076;PAIRED=1;PAIREDR=1;PAO=0;PQA=0;PQR=0;PRO=0;QA=72;QR=77;RO=2;RPL=1;RPP=3.0103;RPPR=3.0103;RPR=1;RUN=1;SAF=1;SAP=3.0103;SAR=1;SRF=1;SRP=3.0103;SRR=1;TYPE=snp</t>
  </si>
  <si>
    <t>0/1:4:2,2:2:77:2:72:-5.63252,0,-6.10408</t>
  </si>
  <si>
    <t>AB=0;ABP=0;AC=2;AF=1;AN=2;AO=3;CIGAR=1X;DP=3;DPB=3;DPRA=0;EPP=3.73412;EPPR=0;GTI=0;LEN=1;MEANALT=1;MQM=60;MQMR=0;NS=1;NUMALT=1;ODDS=8.76405;PAIRED=1;PAIREDR=0;PAO=0;PQA=0;PQR=0;PRO=0;QA=105;QR=0;RO=0;RPL=2;RPP=3.73412;RPPR=0;RPR=1;RUN=1;SAF=2;SAP=3.73412;SAR=1;SRF=0;SRP=0;SRR=0;TYPE=snp</t>
  </si>
  <si>
    <t>AB=0;ABP=0;AC=2;AF=1;AN=2;AO=8;CIGAR=1X;DP=8;DPB=8;DPRA=0;EPP=4.09604;EPPR=0;GTI=0;LEN=1;MEANALT=1;MQM=60;MQMR=0;NS=1;NUMALT=1;ODDS=15.6955;PAIRED=1;PAIREDR=0;PAO=0;PQA=0;PQR=0;PRO=0;QA=269;QR=0;RO=0;RPL=4;RPP=3.0103;RPPR=0;RPR=4;RUN=1;SAF=3;SAP=4.09604;SAR=5;SRF=0;SRP=0;SRR=0;TYPE=snp</t>
  </si>
  <si>
    <t>1/1:8:0,8:0:0:8:269:-24.524,-2.40824,0</t>
  </si>
  <si>
    <t>AB=0;ABP=0;AC=2;AF=1;AN=2;AO=11;CIGAR=1X;DP=11;DPB=11;DPRA=0;EPP=4.78696;EPPR=0;GTI=0;LEN=1;MEANALT=1;MQM=60;MQMR=0;NS=1;NUMALT=1;ODDS=19.8544;PAIRED=1;PAIREDR=0;PAO=0;PQA=0;PQR=0;PRO=0;QA=419;QR=0;RO=0;RPL=7;RPP=4.78696;RPPR=0;RPR=4;RUN=1;SAF=7;SAP=4.78696;SAR=4;SRF=0;SRP=0;SRR=0;TYPE=snp</t>
  </si>
  <si>
    <t>1/1:11:0,11:0:0:11:419:-38.0577,-3.31133,0</t>
  </si>
  <si>
    <t>1/1:5:0,5:0:0:5:182:-16.7308,-1.50515,0</t>
  </si>
  <si>
    <t>0.000543166</t>
  </si>
  <si>
    <t>AB=0.117647;ABP=24.5973;AC=1;AF=0.5;AN=2;AO=2;CIGAR=1X;DP=17;DPB=17;DPRA=0;EPP=7.35324;EPPR=10.1038;GTI=0;LEN=1;MEANALT=1;MQM=60;MQMR=58.8667;NS=1;NUMALT=1;ODDS=8.98658;PAIRED=1;PAIREDR=0.8;PAO=0;PQA=0;PQR=0;PRO=0;QA=78;QR=571;RO=15;RPL=1;RPP=3.0103;RPPR=3.15506;RPR=1;RUN=1;SAF=1;SAP=3.0103;SAR=1;SRF=7;SRP=3.15506;SRR=8;TYPE=snp</t>
  </si>
  <si>
    <t>0/1:17:15,2:15:571:2:78:-2.28527,0,-46.4441</t>
  </si>
  <si>
    <t>AB=0;ABP=0;AC=0;AF=0;AN=2;AO=2;CIGAR=1X;DP=8;DPB=8;DPRA=0;EPP=7.35324;EPPR=3.0103;GTI=0;LEN=1;MEANALT=1;MQM=60;MQMR=60;NS=1;NUMALT=1;ODDS=15.6472;PAIRED=1;PAIREDR=1;PAO=0;PQA=0;PQR=0;PRO=0;QA=4;QR=220;RO=6;RPL=2;RPP=7.35324;RPPR=8.80089;RPR=0;RUN=1;SAF=2;SAP=7.35324;SAR=0;SRF=4;SRP=4.45795;SRR=2;TYPE=snp</t>
  </si>
  <si>
    <t>0/0:8:6,2:6:220:2:4:0,-2.02824,-19.7734</t>
  </si>
  <si>
    <t>AB=0;ABP=0;AC=0;AF=0;AN=2;AO=2;CIGAR=1X;DP=10;DPB=10;DPRA=0;EPP=7.35324;EPPR=3.0103;GTI=0;LEN=1;MEANALT=1;MQM=34.5;MQMR=60;NS=1;NUMALT=1;ODDS=13.4979;PAIRED=1;PAIREDR=1;PAO=0;PQA=0;PQR=0;PRO=0;QA=46;QR=267;RO=8;RPL=1;RPP=3.0103;RPPR=12.7819;RPR=1;RUN=1;SAF=1;SAP=3.0103;SAR=1;SRF=5;SRP=4.09604;SRR=3;TYPE=snp</t>
  </si>
  <si>
    <t>0/0:10:8,2:8:267:2:46:0,-1.30087,-22.6387</t>
  </si>
  <si>
    <t>AB=0;ABP=0;AC=0;AF=0;AN=2;AO=2;CIGAR=1X;DP=10;DPB=10;DPRA=0;EPP=3.0103;EPPR=4.09604;GTI=0;LEN=1;MEANALT=1;MQM=34.5;MQMR=60;NS=1;NUMALT=1;ODDS=13.9505;PAIRED=1;PAIREDR=1;PAO=0;PQA=0;PQR=0;PRO=0;QA=33;QR=240;RO=8;RPL=1;RPP=3.0103;RPPR=4.09604;RPR=1;RUN=1;SAF=0;SAP=7.35324;SAR=2;SRF=6;SRP=7.35324;SRR=2;TYPE=snp</t>
  </si>
  <si>
    <t>0/0:10:8,2:8:240:2:33:0,-1.49744,-20.3748</t>
  </si>
  <si>
    <t>AB=0;ABP=0;AC=0;AF=0;AN=2;AO=2;CIGAR=1X;DP=12;DPB=12;DPRA=0;EPP=3.0103;EPPR=3.87889;GTI=0;LEN=1;MEANALT=1;MQM=60;MQMR=60;NS=1;NUMALT=1;ODDS=17.4174;PAIRED=1;PAIREDR=1;PAO=0;PQA=0;PQR=0;PRO=0;QA=11;QR=357;RO=10;RPL=1;RPP=3.0103;RPPR=3.87889;RPR=1;RUN=1;SAF=0;SAP=7.35324;SAR=2;SRF=4;SRP=3.87889;SRR=6;TYPE=snp</t>
  </si>
  <si>
    <t>0/0:12:10,2:10:357:2:11:0,-2.56736,-31.413</t>
  </si>
  <si>
    <t>AB=0.333333;ABP=4.45795;AC=1;AF=0.5;AN=2;AO=2;CIGAR=1X;DP=6;DPB=6;DPRA=0;EPP=3.0103;EPPR=5.18177;GTI=0;LEN=1;MEANALT=1;MQM=60;MQMR=60;NS=1;NUMALT=1;ODDS=0.572363;PAIRED=1;PAIREDR=1;PAO=0;PQA=0;PQR=0;PRO=0;QA=62;QR=139;RO=4;RPL=2;RPP=7.35324;RPPR=5.18177;RPR=0;RUN=1;SAF=1;SAP=3.0103;SAR=1;SRF=2;SRP=3.0103;SRR=2;TYPE=snp</t>
  </si>
  <si>
    <t>0/1:6:4,2:4:139:2:62:-4.08278,0,-11.0461</t>
  </si>
  <si>
    <t>AB=0.555556;ABP=3.25157;AC=1;AF=0.5;AN=2;AO=5;CIGAR=1X;DP=9;DPB=9;DPRA=0;EPP=3.44459;EPPR=5.18177;GTI=0;LEN=1;MEANALT=1;MQM=60;MQMR=60;NS=1;NUMALT=1;ODDS=16.0285;PAIRED=1;PAIREDR=1;PAO=0;PQA=0;PQR=0;PRO=0;QA=150;QR=161;RO=4;RPL=2;RPP=3.44459;RPPR=5.18177;RPR=3;RUN=1;SAF=3;SAP=3.44459;SAR=2;SRF=2;SRP=3.0103;SRR=2;TYPE=snp</t>
  </si>
  <si>
    <t>0/1:9:4,5:4:161:5:150:-11.0854,0,-12.1662</t>
  </si>
  <si>
    <t>AACAGCAGTGACAGCAGTGA</t>
  </si>
  <si>
    <t>AACAGCAGTGA</t>
  </si>
  <si>
    <t>AB=0.454545;ABP=3.20771;AC=1;AF=0.5;AN=2;AO=5;CIGAR=1M9D10M;DP=11;DPB=8.75;DPRA=0;EPP=3.44459;EPPR=3.0103;GTI=0;LEN=9;MEANALT=1;MQM=56;MQMR=60;NS=1;NUMALT=1;ODDS=20.3212;PAIRED=1;PAIREDR=1;PAO=0;PQA=0;PQR=0;PRO=0;QA=182;QR=216;RO=6;RPL=3;RPP=3.44459;RPPR=16.0391;RPR=2;RUN=1;SAF=4;SAP=6.91895;SAR=1;SRF=3;SRP=3.0103;SRR=3;TYPE=del</t>
  </si>
  <si>
    <t>0/1:11:6,5:6:216:5:182:-13.2885,0,-16.4776</t>
  </si>
  <si>
    <t>AB=0;ABP=0;AC=2;AF=1;AN=2;AO=5;CIGAR=1X;DP=5;DPB=5;DPRA=0;EPP=6.91895;EPPR=0;GTI=0;LEN=1;MEANALT=1;MQM=60;MQMR=0;NS=1;NUMALT=1;ODDS=11.5366;PAIRED=1;PAIREDR=0;PAO=0;PQA=0;PQR=0;PRO=0;QA=177;QR=0;RO=0;RPL=3;RPP=3.44459;RPPR=0;RPR=2;RUN=1;SAF=3;SAP=3.44459;SAR=2;SRF=0;SRP=0;SRR=0;TYPE=snp</t>
  </si>
  <si>
    <t>1/1:5:0,5:0:0:5:177:-16.2729,-1.50515,0</t>
  </si>
  <si>
    <t>AB=0;ABP=0;AC=2;AF=1;AN=2;AO=3;CIGAR=1X;DP=3;DPB=3;DPRA=0;EPP=9.52472;EPPR=0;GTI=0;LEN=1;MEANALT=1;MQM=60;MQMR=0;NS=1;NUMALT=1;ODDS=8.76405;PAIRED=0.666667;PAIREDR=0;PAO=0;PQA=0;PQR=0;PRO=0;QA=99;QR=0;RO=0;RPL=3;RPP=9.52472;RPPR=0;RPR=0;RUN=1;SAF=3;SAP=9.52472;SAR=0;SRF=0;SRP=0;SRR=0;TYPE=snp</t>
  </si>
  <si>
    <t>1/1:3:0,3:0:0:3:99:-9.23684,-0.90309,0</t>
  </si>
  <si>
    <t>AB=0.5;ABP=3.0103;AC=1;AF=0.5;AN=2;AO=2;CIGAR=1X1M1X;DP=4;DPB=4;DPRA=0;EPP=7.35324;EPPR=7.35324;GTI=0;LEN=3;MEANALT=1;MQM=60;MQMR=60;NS=1;NUMALT=1;ODDS=0.823152;PAIRED=0.5;PAIREDR=1;PAO=0;PQA=0;PQR=0;PRO=0;QA=61;QR=66;RO=2;RPL=2;RPP=7.35324;RPPR=7.35324;RPR=0;RUN=1;SAF=2;SAP=7.35324;SAR=0;SRF=0;SRP=7.35324;SRR=2;TYPE=complex</t>
  </si>
  <si>
    <t>0/1:4:2,2:2:66:2:61:-4.58964,0,-5.06241</t>
  </si>
  <si>
    <t>TAGCAGTGACA</t>
  </si>
  <si>
    <t>AB=0;ABP=0;AC=2;AF=1;AN=2;AO=2;CIGAR=1M9D1M;DP=2;DPB=0.363636;DPRA=0;EPP=7.35324;EPPR=0;GTI=0;LEN=9;MEANALT=1;MQM=38;MQMR=0;NS=1;NUMALT=1;ODDS=1.52924;PAIRED=1;PAIREDR=0;PAO=0;PQA=0;PQR=0;PRO=0;QA=29;QR=0;RO=0;RPL=2;RPP=7.35324;RPPR=0;RPR=0;RUN=1;SAF=2;SAP=7.35324;SAR=0;SRF=0;SRP=0;SRR=0;TYPE=del</t>
  </si>
  <si>
    <t>1/1:2:0,2:0:0:2:29:-2.47032,-0.60206,0</t>
  </si>
  <si>
    <t>AB=0;ABP=0;AC=2;AF=1;AN=2;AO=2;CIGAR=1X;DP=2;DPB=2;DPRA=0;EPP=7.35324;EPPR=0;GTI=0;LEN=1;MEANALT=1;MQM=38;MQMR=0;NS=1;NUMALT=1;ODDS=6.29323;PAIRED=1;PAIREDR=0;PAO=0;PQA=0;PQR=0;PRO=0;QA=61;QR=0;RO=0;RPL=2;RPP=7.35324;RPPR=0;RPR=0;RUN=1;SAF=2;SAP=7.35324;SAR=0;SRF=0;SRP=0;SRR=0;TYPE=snp</t>
  </si>
  <si>
    <t>1/1:2:0,2:0:0:2:61:-4.5393,-0.60206,0</t>
  </si>
  <si>
    <t>AB=0;ABP=0;AC=2;AF=1;AN=2;AO=3;CIGAR=1X;DP=3;DPB=3;DPRA=0;EPP=3.73412;EPPR=0;GTI=0;LEN=1;MEANALT=1;MQM=36;MQMR=0;NS=1;NUMALT=1;ODDS=8.76405;PAIRED=0.666667;PAIREDR=0;PAO=0;PQA=0;PQR=0;PRO=0;QA=120;QR=0;RO=0;RPL=0;RPP=9.52472;RPPR=0;RPR=3;RUN=1;SAF=1;SAP=3.73412;SAR=2;SRF=0;SRP=0;SRR=0;TYPE=snp</t>
  </si>
  <si>
    <t>1/1:3:0,3:0:0:3:120:-8.09597,-0.90309,0</t>
  </si>
  <si>
    <t>AB=0;ABP=0;AC=2;AF=1;AN=2;AO=5;CIGAR=1X;DP=5;DPB=5;DPRA=0;EPP=6.91895;EPPR=0;GTI=0;LEN=1;MEANALT=1;MQM=45.6;MQMR=0;NS=1;NUMALT=1;ODDS=11.5366;PAIRED=0.8;PAIREDR=0;PAO=0;PQA=0;PQR=0;PRO=0;QA=162;QR=0;RO=0;RPL=2;RPP=3.44459;RPPR=0;RPR=3;RUN=1;SAF=2;SAP=3.44459;SAR=3;SRF=0;SRP=0;SRR=0;TYPE=snp</t>
  </si>
  <si>
    <t>1/1:5:0,5:0:0:5:162:-11.9306,-1.50515,0</t>
  </si>
  <si>
    <t>AB=0.4;ABP=3.44459;AC=1;AF=0.5;AN=2;AO=2;CIGAR=1X;DP=5;DPB=5;DPRA=0;EPP=7.35324;EPPR=9.52472;GTI=0;LEN=1;MEANALT=1;MQM=57;MQMR=60;NS=1;NUMALT=1;ODDS=1.24408;PAIRED=1;PAIREDR=1;PAO=0;PQA=0;PQR=0;PRO=0;QA=74;QR=56;RO=3;RPL=2;RPP=7.35324;RPPR=3.73412;RPR=0;RUN=1;SAF=0;SAP=7.35324;SAR=2;SRF=1;SRP=3.73412;SRR=2;TYPE=snp</t>
  </si>
  <si>
    <t>0/1:5:3,2:3:56:2:74:-5.51643,0,-3.71988</t>
  </si>
  <si>
    <t>AB=0.4;ABP=3.44459;AC=1;AF=0.5;AN=2;AO=2;CIGAR=1X2M1X;DP=5;DPB=5;DPRA=0;EPP=7.35324;EPPR=3.73412;GTI=0;LEN=4;MEANALT=1;MQM=58.5;MQMR=60;NS=1;NUMALT=1;ODDS=0.0475353;PAIRED=1;PAIREDR=1;PAO=0;PQA=0;PQR=0;PRO=0;QA=78;QR=62;RO=3;RPL=0;RPP=7.35324;RPPR=9.52472;RPR=2;RUN=1;SAF=2;SAP=7.35324;SAR=0;SRF=1;SRP=3.73412;SRR=2;TYPE=complex</t>
  </si>
  <si>
    <t>0/1:5:3,2:3:62:2:78:-5.8951,0,-4.28082</t>
  </si>
  <si>
    <t>AB=0.5;ABP=3.0103;AC=1;AF=0.5;AN=2;AO=2;CIGAR=1X;DP=4;DPB=4;DPRA=0;EPP=3.0103;EPPR=7.35324;GTI=0;LEN=1;MEANALT=1;MQM=58.5;MQMR=60;NS=1;NUMALT=1;ODDS=0.823152;PAIRED=1;PAIREDR=1;PAO=0;PQA=0;PQR=0;PRO=0;QA=78;QR=61;RO=2;RPL=1;RPP=3.0103;RPPR=7.35324;RPR=1;RUN=1;SAF=2;SAP=7.35324;SAR=0;SRF=0;SRP=7.35324;SRR=2;TYPE=snp</t>
  </si>
  <si>
    <t>0/1:4:2,2:2:61:2:78:-6.19514,0,-4.58964</t>
  </si>
  <si>
    <t>AB=0.4;ABP=3.44459;AC=1;AF=0.5;AN=2;AO=2;CIGAR=1X;DP=5;DPB=5;DPRA=0;EPP=7.35324;EPPR=9.52472;GTI=0;LEN=1;MEANALT=1;MQM=60;MQMR=55.3333;NS=1;NUMALT=1;ODDS=0.260351;PAIRED=1;PAIREDR=0.666667;PAO=0;PQA=0;PQR=0;PRO=0;QA=64;QR=63;RO=3;RPL=2;RPP=7.35324;RPPR=3.73412;RPR=0;RUN=1;SAF=0;SAP=7.35324;SAR=2;SRF=2;SRP=3.73412;SRR=1;TYPE=snp</t>
  </si>
  <si>
    <t>0/1:5:3,2:3:63:2:64:-4.57354,0,-4.37325</t>
  </si>
  <si>
    <t>AB=0.4;ABP=3.44459;AC=1;AF=0.5;AN=2;AO=2;CIGAR=1X;DP=5;DPB=5;DPRA=0;EPP=7.35324;EPPR=9.52472;GTI=0;LEN=1;MEANALT=1;MQM=60;MQMR=55.3333;NS=1;NUMALT=1;ODDS=1.03955;PAIRED=1;PAIREDR=0.666667;PAO=0;PQA=0;PQR=0;PRO=0;QA=66;QR=70;RO=3;RPL=2;RPP=7.35324;RPPR=3.73412;RPR=0;RUN=1;SAF=0;SAP=7.35324;SAR=2;SRF=2;SRP=3.73412;SRR=1;TYPE=snp</t>
  </si>
  <si>
    <t>0/1:5:3,2:3:70:2:66:-4.7628,0,-5.02529</t>
  </si>
  <si>
    <t>GTGAC</t>
  </si>
  <si>
    <t>ATGAA</t>
  </si>
  <si>
    <t>0.845288</t>
  </si>
  <si>
    <t>AB=0.5;ABP=3.0103;AC=1;AF=0.5;AN=2;AO=2;CIGAR=1X3M1X;DP=4;DPB=4;DPRA=0;EPP=7.35324;EPPR=7.35324;GTI=0;LEN=5;MEANALT=1;MQM=32;MQMR=53;NS=1;NUMALT=1;ODDS=1.62455;PAIRED=1;PAIREDR=0.5;PAO=0;PQA=0;PQR=0;PRO=0;QA=71;QR=62;RO=2;RPL=0;RPP=7.35324;RPPR=3.0103;RPR=2;RUN=1;SAF=2;SAP=7.35324;SAR=0;SRF=1;SRP=3.0103;SRR=1;TYPE=complex</t>
  </si>
  <si>
    <t>0/1:4:2,2:2:62:2:71:-3.52662,0,-4.67252</t>
  </si>
  <si>
    <t>CAGCAATGAAA</t>
  </si>
  <si>
    <t>AB=0;ABP=0;AC=2;AF=1;AN=2;AO=2;CIGAR=1M9D1M;DP=3;DPB=1.36364;DPRA=0;EPP=7.35324;EPPR=0;GTI=0;LEN=9;MEANALT=2;MQM=32;MQMR=0;NS=1;NUMALT=1;ODDS=7.2119;PAIRED=1;PAIREDR=0;PAO=0;PQA=0;PQR=0;PRO=0;QA=75;QR=0;RO=0;RPL=0;RPP=7.35324;RPPR=0;RPR=2;RUN=1;SAF=2;SAP=7.35324;SAR=0;SRF=0;SRP=0;SRR=0;TYPE=del</t>
  </si>
  <si>
    <t>1/1:3:0,2:0:0:2:75:-4.93827,-0.60206,0</t>
  </si>
  <si>
    <t>AB=0.666667;ABP=3.73412;AC=1;AF=0.5;AN=2;AO=2;CIGAR=1X;DP=3;DPB=3;DPRA=0;EPP=7.35324;EPPR=5.18177;GTI=0;LEN=1;MEANALT=1;MQM=32;MQMR=49;NS=1;NUMALT=1;ODDS=1.07148;PAIRED=1;PAIREDR=0;PAO=0;PQA=0;PQR=0;PRO=0;QA=81;QR=38;RO=1;RPL=0;RPP=7.35324;RPPR=5.18177;RPR=2;RUN=1;SAF=2;SAP=7.35324;SAR=0;SRF=0;SRP=5.18177;SRR=1;TYPE=snp</t>
  </si>
  <si>
    <t>0/1:3:1,2:1:38:2:81:-4.35496,0,-2.86372</t>
  </si>
  <si>
    <t>AB=0.5;ABP=3.0103;AC=1;AF=0.5;AN=2;AO=2;CIGAR=1X;DP=4;DPB=4;DPRA=0;EPP=7.35324;EPPR=7.35324;GTI=0;LEN=1;MEANALT=1;MQM=60;MQMR=60;NS=1;NUMALT=1;ODDS=2.64666;PAIRED=1;PAIREDR=1;PAO=0;PQA=0;PQR=0;PRO=0;QA=76;QR=63;RO=2;RPL=1;RPP=3.0103;RPPR=3.0103;RPR=1;RUN=1;SAF=1;SAP=3.0103;SAR=1;SRF=1;SRP=3.0103;SRR=1;TYPE=snp</t>
  </si>
  <si>
    <t>0/1:4:2,2:2:63:2:76:-6.01014,0,-4.77952</t>
  </si>
  <si>
    <t>AB=0;ABP=0;AC=2;AF=1;AN=2;AO=5;CIGAR=1X;DP=5;DPB=5;DPRA=0;EPP=3.44459;EPPR=0;GTI=0;LEN=1;MEANALT=1;MQM=60;MQMR=0;NS=1;NUMALT=1;ODDS=11.5366;PAIRED=1;PAIREDR=0;PAO=0;PQA=0;PQR=0;PRO=0;QA=194;QR=0;RO=0;RPL=2;RPP=3.44459;RPPR=0;RPR=3;RUN=1;SAF=4;SAP=6.91895;SAR=1;SRF=0;SRP=0;SRR=0;TYPE=snp</t>
  </si>
  <si>
    <t>AB=0;ABP=0;AC=2;AF=1;AN=2;AO=7;CIGAR=1X;DP=7;DPB=7;DPRA=0;EPP=3.32051;EPPR=0;GTI=0;LEN=1;MEANALT=1;MQM=60;MQMR=0;NS=1;NUMALT=1;ODDS=14.3092;PAIRED=1;PAIREDR=0;PAO=0;PQA=0;PQR=0;PRO=0;QA=262;QR=0;RO=0;RPL=3;RPP=3.32051;RPPR=0;RPR=4;RUN=1;SAF=2;SAP=5.80219;SAR=5;SRF=0;SRP=0;SRR=0;TYPE=snp</t>
  </si>
  <si>
    <t>1/1:7:0,7:0:0:7:262:-23.9351,-2.10721,0</t>
  </si>
  <si>
    <t>AB=0.666667;ABP=3.73412;AC=1;AF=0.5;AN=2;AO=2;CIGAR=1X;DP=3;DPB=3;DPRA=0;EPP=3.0103;EPPR=5.18177;GTI=0;LEN=1;MEANALT=1;MQM=60;MQMR=60;NS=1;NUMALT=1;ODDS=0.316793;PAIRED=1;PAIREDR=1;PAO=0;PQA=0;PQR=0;PRO=0;QA=80;QR=41;RO=1;RPL=1;RPP=3.0103;RPPR=5.18177;RPR=1;RUN=1;SAF=2;SAP=7.35324;SAR=0;SRF=1;SRP=5.18177;SRR=0;TYPE=snp</t>
  </si>
  <si>
    <t>AB=0.571429;ABP=3.32051;AC=1;AF=0.5;AN=2;AO=4;CIGAR=1X;DP=7;DPB=7;DPRA=0;EPP=3.0103;EPPR=3.73412;GTI=0;LEN=1;MEANALT=1;MQM=60;MQMR=60;NS=1;NUMALT=1;ODDS=3.90702;PAIRED=1;PAIREDR=1;PAO=0;PQA=0;PQR=0;PRO=0;QA=146;QR=82;RO=3;RPL=2;RPP=3.0103;RPPR=3.73412;RPR=2;RUN=1;SAF=2;SAP=3.0103;SAR=2;SRF=2;SRP=3.73412;SRR=1;TYPE=snp</t>
  </si>
  <si>
    <t>0/1:7:3,4:3:82:4:146:-11.3894,0,-5.53785</t>
  </si>
  <si>
    <t>AB=0.333333;ABP=4.45795;AC=1;AF=0.5;AN=2;AO=2;CIGAR=1X;DP=6;DPB=6;DPRA=0;EPP=3.0103;EPPR=5.18177;GTI=0;LEN=1;MEANALT=1;MQM=60;MQMR=60;NS=1;NUMALT=1;ODDS=1.44554;PAIRED=1;PAIREDR=1;PAO=0;PQA=0;PQR=0;PRO=0;QA=66;QR=150;RO=4;RPL=1;RPP=3.0103;RPPR=5.18177;RPR=1;RUN=1;SAF=2;SAP=7.35324;SAR=0;SRF=2;SRP=3.0103;SRR=2;TYPE=snp</t>
  </si>
  <si>
    <t>0/1:6:4,2:4:150:2:66:-4.462,0,-12.0588</t>
  </si>
  <si>
    <t>AB=0.5;ABP=3.0103;AC=1;AF=0.5;AN=2;AO=3;CIGAR=1X;DP=6;DPB=6;DPRA=0;EPP=3.73412;EPPR=3.73412;GTI=0;LEN=1;MEANALT=1;MQM=60;MQMR=60;NS=1;NUMALT=1;ODDS=9.65461;PAIRED=1;PAIREDR=1;PAO=0;PQA=0;PQR=0;PRO=0;QA=110;QR=116;RO=3;RPL=3;RPP=9.52472;RPPR=3.73412;RPR=0;RUN=1;SAF=1;SAP=3.73412;SAR=2;SRF=1;SRP=3.73412;SRR=2;TYPE=snp</t>
  </si>
  <si>
    <t>0/1:6:3,3:3:116:3:110:-8.45312,0,-9.0101</t>
  </si>
  <si>
    <t>AB=0.5;ABP=3.0103;AC=1;AF=0.5;AN=2;AO=2;CIGAR=1X;DP=4;DPB=4;DPRA=0;EPP=7.35324;EPPR=3.0103;GTI=0;LEN=1;MEANALT=1;MQM=60;MQMR=60;NS=1;NUMALT=1;ODDS=5.26229;PAIRED=1;PAIREDR=1;PAO=0;PQA=0;PQR=0;PRO=0;QA=75;QR=76;RO=2;RPL=1;RPP=3.0103;RPPR=7.35324;RPR=1;RUN=1;SAF=1;SAP=3.0103;SAR=1;SRF=1;SRP=3.0103;SRR=1;TYPE=snp</t>
  </si>
  <si>
    <t>0/1:4:2,2:2:76:2:75:-5.91547,0,-6.01014</t>
  </si>
  <si>
    <t>AB=0.25;ABP=7.35324;AC=1;AF=0.5;AN=2;AO=2;CIGAR=1X;DP=8;DPB=8;DPRA=0;EPP=7.35324;EPPR=4.45795;GTI=0;LEN=1;MEANALT=1;MQM=60;MQMR=60;NS=1;NUMALT=1;ODDS=1.25756;PAIRED=1;PAIREDR=1;PAO=0;PQA=0;PQR=0;PRO=0;QA=75;QR=232;RO=6;RPL=1;RPP=3.0103;RPPR=8.80089;RPR=1;RUN=1;SAF=1;SAP=3.0103;SAR=1;SRF=3;SRP=3.0103;SRR=3;TYPE=snp</t>
  </si>
  <si>
    <t>0/1:8:6,2:6:232:2:75:-4.71135,0,-18.8383</t>
  </si>
  <si>
    <t>AB=0.2;ABP=10.8276;AC=1;AF=0.5;AN=2;AO=2;CIGAR=1X;DP=10;DPB=10;DPRA=0;EPP=3.0103;EPPR=7.35324;GTI=0;LEN=1;MEANALT=1;MQM=60;MQMR=60;NS=1;NUMALT=1;ODDS=2.5641;PAIRED=1;PAIREDR=1;PAO=0;PQA=0;PQR=0;PRO=0;QA=68;QR=290;RO=8;RPL=2;RPP=7.35324;RPPR=4.09604;RPR=0;RUN=1;SAF=1;SAP=3.0103;SAR=1;SRF=3;SRP=4.09604;SRR=5;TYPE=snp</t>
  </si>
  <si>
    <t>0/1:10:8,2:8:290:2:68:-3.44763,0,-23.434</t>
  </si>
  <si>
    <t>AB=0.5;ABP=3.0103;AC=1;AF=0.5;AN=2;AO=2;CIGAR=1X;DP=4;DPB=4;DPRA=0;EPP=7.35324;EPPR=7.35324;GTI=0;LEN=1;MEANALT=1;MQM=60;MQMR=60;NS=1;NUMALT=1;ODDS=5.04416;PAIRED=1;PAIREDR=1;PAO=0;PQA=0;PQR=0;PRO=0;QA=74;QR=75;RO=2;RPL=1;RPP=3.0103;RPPR=3.0103;RPR=1;RUN=1;SAF=1;SAP=3.0103;SAR=1;SRF=1;SRP=3.0103;SRR=1;TYPE=snp</t>
  </si>
  <si>
    <t>0/1:4:2,2:2:75:2:74:-5.82074,0,-5.91547</t>
  </si>
  <si>
    <t>AB=0;ABP=0;AC=2;AF=1;AN=2;AO=6;CIGAR=1X;DP=6;DPB=6;DPRA=0;EPP=4.45795;EPPR=0;GTI=0;LEN=1;MEANALT=1;MQM=60;MQMR=0;NS=1;NUMALT=1;ODDS=12.9229;PAIRED=1;PAIREDR=0;PAO=0;PQA=0;PQR=0;PRO=0;QA=234;QR=0;RO=0;RPL=3;RPP=3.0103;RPPR=0;RPR=3;RUN=1;SAF=3;SAP=3.0103;SAR=3;SRF=0;SRP=0;SRR=0;TYPE=snp</t>
  </si>
  <si>
    <t>AB=0.75;ABP=5.18177;AC=1;AF=0.5;AN=2;AO=3;CIGAR=1X;DP=4;DPB=4;DPRA=0;EPP=3.73412;EPPR=5.18177;GTI=0;LEN=1;MEANALT=1;MQM=60;MQMR=60;NS=1;NUMALT=1;ODDS=1.41541;PAIRED=1;PAIREDR=0;PAO=0;PQA=0;PQR=0;PRO=0;QA=117;QR=41;RO=1;RPL=0;RPP=9.52472;RPPR=5.18177;RPR=3;RUN=1;SAF=2;SAP=3.73412;SAR=1;SRF=1;SRP=5.18177;SRR=0;TYPE=snp</t>
  </si>
  <si>
    <t>AB=0.666667;ABP=3.73412;AC=1;AF=0.5;AN=2;AO=2;CIGAR=1X;DP=3;DPB=3;DPRA=0;EPP=3.0103;EPPR=5.18177;GTI=0;LEN=1;MEANALT=1;MQM=60;MQMR=60;NS=1;NUMALT=1;ODDS=1.59491;PAIRED=1;PAIREDR=1;PAO=0;PQA=0;PQR=0;PRO=0;QA=39;QR=41;RO=1;RPL=0;RPP=7.35324;RPPR=5.18177;RPR=2;RUN=1;SAF=1;SAP=3.0103;SAR=1;SRF=1;SRP=5.18177;SRR=0;TYPE=snp</t>
  </si>
  <si>
    <t>0/1:3:1,2:1:41:2:39:-2.79985,0,-3.19148</t>
  </si>
  <si>
    <t>77.93</t>
  </si>
  <si>
    <t>AB=0.666667;ABP=4.45795;AC=1;AF=0.5;AN=2;AO=4;CIGAR=1X;DP=6;DPB=6;DPRA=0;EPP=3.0103;EPPR=3.0103;GTI=0;LEN=1;MEANALT=1;MQM=60;MQMR=60;NS=1;NUMALT=1;ODDS=3.62231;PAIRED=1;PAIREDR=1;PAO=0;PQA=0;PQR=0;PRO=0;QA=146;QR=76;RO=2;RPL=2;RPP=3.0103;RPPR=7.35324;RPR=2;RUN=1;SAF=2;SAP=3.0103;SAR=2;SRF=1;SRP=3.0103;SRR=1;TYPE=snp</t>
  </si>
  <si>
    <t>0/1:6:2,4:2:76:4:146:-11.6895,0,-5.40736</t>
  </si>
  <si>
    <t>AB=0.4;ABP=3.44459;AC=1;AF=0.5;AN=2;AO=2;CIGAR=1X;DP=5;DPB=5;DPRA=0;EPP=3.0103;EPPR=3.73412;GTI=0;LEN=1;MEANALT=1;MQM=60;MQMR=60;NS=1;NUMALT=1;ODDS=4.17001;PAIRED=1;PAIREDR=1;PAO=0;PQA=0;PQR=0;PRO=0;QA=74;QR=114;RO=3;RPL=2;RPP=7.35324;RPPR=9.52472;RPR=0;RUN=1;SAF=1;SAP=3.0103;SAR=1;SRF=1;SRP=3.73412;SRR=2;TYPE=snp</t>
  </si>
  <si>
    <t>0/1:5:3,2:3:114:2:74:-5.52028,0,-9.12407</t>
  </si>
  <si>
    <t>AB=0.75;ABP=5.18177;AC=1;AF=0.5;AN=2;AO=3;CIGAR=1X;DP=4;DPB=4;DPRA=0;EPP=3.73412;EPPR=5.18177;GTI=0;LEN=1;MEANALT=1;MQM=60;MQMR=60;NS=1;NUMALT=1;ODDS=2.09996;PAIRED=1;PAIREDR=1;PAO=0;PQA=0;PQR=0;PRO=0;QA=118;QR=38;RO=1;RPL=2;RPP=3.73412;RPPR=5.18177;RPR=1;RUN=1;SAF=0;SAP=9.52472;SAR=3;SRF=0;SRP=5.18177;SRR=1;TYPE=snp</t>
  </si>
  <si>
    <t>0/1:4:1,3:1:38:3:118:-9.79808,0,-2.59315</t>
  </si>
  <si>
    <t>AB=0.4;ABP=3.44459;AC=1;AF=0.5;AN=2;AO=2;CIGAR=1X;DP=5;DPB=5;DPRA=0;EPP=3.0103;EPPR=9.52472;GTI=0;LEN=1;MEANALT=1;MQM=60;MQMR=60;NS=1;NUMALT=1;ODDS=4.60314;PAIRED=1;PAIREDR=1;PAO=0;PQA=0;PQR=0;PRO=0;QA=76;QR=99;RO=3;RPL=0;RPP=7.35324;RPPR=3.73412;RPR=2;RUN=1;SAF=1;SAP=3.0103;SAR=1;SRF=2;SRP=3.73412;SRR=1;TYPE=snp</t>
  </si>
  <si>
    <t>0/1:5:3,2:3:99:2:76:-5.70839,0,-7.73047</t>
  </si>
  <si>
    <t>AB=0.5;ABP=3.0103;AC=1;AF=0.5;AN=2;AO=2;CIGAR=1X;DP=4;DPB=4;DPRA=0;EPP=3.0103;EPPR=3.0103;GTI=0;LEN=1;MEANALT=1;MQM=60;MQMR=60;NS=1;NUMALT=1;ODDS=3.30215;PAIRED=1;PAIREDR=1;PAO=0;PQA=0;PQR=0;PRO=0;QA=76;QR=66;RO=2;RPL=2;RPP=7.35324;RPPR=3.0103;RPR=0;RUN=1;SAF=1;SAP=3.0103;SAR=1;SRF=0;SRP=7.35324;SRR=2;TYPE=snp</t>
  </si>
  <si>
    <t>TTATCT</t>
  </si>
  <si>
    <t>AB=0;ABP=0;AC=2;AF=1;AN=2;AO=2;CIGAR=1M4D1M;DP=2;DPB=0.666667;DPRA=0;EPP=7.35324;EPPR=0;GTI=0;LEN=4;MEANALT=1;MQM=60;MQMR=0;NS=1;NUMALT=1;ODDS=7.37776;PAIRED=1;PAIREDR=0;PAO=0;PQA=0;PQR=0;PRO=0;QA=75;QR=0;RO=0;RPL=2;RPP=7.35324;RPPR=0;RPR=0;RUN=1;SAF=0;SAP=7.35324;SAR=2;SRF=0;SRP=0;SRR=0;TYPE=del</t>
  </si>
  <si>
    <t>AB=0;ABP=0;AC=2;AF=1;AN=2;AO=8;CIGAR=1X;DP=8;DPB=8;DPRA=0;EPP=4.09604;EPPR=0;GTI=0;LEN=1;MEANALT=1;MQM=60;MQMR=0;NS=1;NUMALT=1;ODDS=15.6955;PAIRED=1;PAIREDR=0;PAO=0;PQA=0;PQR=0;PRO=0;QA=300;QR=0;RO=0;RPL=4;RPP=3.0103;RPPR=0;RPR=4;RUN=1;SAF=5;SAP=4.09604;SAR=3;SRF=0;SRP=0;SRR=0;TYPE=snp</t>
  </si>
  <si>
    <t>1/1:8:0,8:0:0:8:300:-27.3501,-2.40824,0</t>
  </si>
  <si>
    <t>AB=0.285714;ABP=5.80219;AC=1;AF=0.5;AN=2;AO=2;CIGAR=1X;DP=7;DPB=7;DPRA=0;EPP=3.0103;EPPR=3.44459;GTI=0;LEN=1;MEANALT=1;MQM=60;MQMR=60;NS=1;NUMALT=1;ODDS=1.26874;PAIRED=1;PAIREDR=1;PAO=0;PQA=0;PQR=0;PRO=0;QA=70;QR=193;RO=5;RPL=0;RPP=7.35324;RPPR=6.91895;RPR=2;RUN=1;SAF=1;SAP=3.0103;SAR=1;SRF=1;SRP=6.91895;SRR=4;TYPE=snp</t>
  </si>
  <si>
    <t>0/1:7:5,2:5:193:2:70:-4.54012,0,-15.6336</t>
  </si>
  <si>
    <t>GTGTC</t>
  </si>
  <si>
    <t>AB=0.5;ABP=3.0103;AC=1;AF=0.5;AN=2;AO=4;CIGAR=4M1X;DP=8;DPB=8;DPRA=0;EPP=5.18177;EPPR=3.0103;GTI=0;LEN=1;MEANALT=2;MQM=60;MQMR=60;NS=1;NUMALT=1;ODDS=1.74013;PAIRED=1;PAIREDR=1;PAO=0;PQA=0;PQR=0;PRO=0;QA=148;QR=79;RO=2;RPL=2;RPP=3.0103;RPPR=3.0103;RPR=2;RUN=1;SAF=3;SAP=5.18177;SAR=1;SRF=2;SRP=7.35324;SRR=0;TYPE=snp</t>
  </si>
  <si>
    <t>0/1:8:2,4:2:79:4:148:-11.5133,0,-5.31673</t>
  </si>
  <si>
    <t>1/1:4:0,4:0:0:4:145:-13.4038,-1.20412,0</t>
  </si>
  <si>
    <t>AB=0;ABP=0;AC=0;AF=0;AN=2;AO=2;CIGAR=1X;DP=13;DPB=13;DPRA=0;EPP=7.35324;EPPR=4.78696;GTI=0;LEN=1;MEANALT=1;MQM=60;MQMR=60;NS=1;NUMALT=1;ODDS=16.7418;PAIRED=1;PAIREDR=1;PAO=0;PQA=0;PQR=0;PRO=0;QA=26;QR=396;RO=11;RPL=0;RPP=7.35324;RPPR=3.20771;RPR=2;RUN=1;SAF=2;SAP=7.35324;SAR=0;SRF=2;SRP=12.6832;SRR=9;TYPE=snp</t>
  </si>
  <si>
    <t>0/0:13:11,2:11:396:2:26:0,-1.44342,-33.5059</t>
  </si>
  <si>
    <t>AB=0.666667;ABP=3.73412;AC=1;AF=0.5;AN=2;AO=2;CIGAR=1X;DP=3;DPB=3;DPRA=0;EPP=7.35324;EPPR=5.18177;GTI=0;LEN=1;MEANALT=1;MQM=60;MQMR=60;NS=1;NUMALT=1;ODDS=1.9186;PAIRED=1;PAIREDR=1;PAO=0;PQA=0;PQR=0;PRO=0;QA=76;QR=34;RO=1;RPL=1;RPP=3.0103;RPPR=5.18177;RPR=1;RUN=1;SAF=1;SAP=3.0103;SAR=1;SRF=0;SRP=5.18177;SRR=1;TYPE=snp</t>
  </si>
  <si>
    <t>AB=0.8;ABP=6.91895;AC=1;AF=0.5;AN=2;AO=4;CIGAR=1X;DP=5;DPB=5;DPRA=0;EPP=5.18177;EPPR=5.18177;GTI=0;LEN=1;MEANALT=1;MQM=60;MQMR=60;NS=1;NUMALT=1;ODDS=4.41011;PAIRED=1;PAIREDR=1;PAO=0;PQA=0;PQR=0;PRO=0;QA=152;QR=33;RO=1;RPL=4;RPP=11.6962;RPPR=5.18177;RPR=0;RUN=1;SAF=1;SAP=5.18177;SAR=3;SRF=0;SRP=5.18177;SRR=1;TYPE=snp</t>
  </si>
  <si>
    <t>0/1:5:1,4:1:33:4:152:-12.5431,0,-1.79398</t>
  </si>
  <si>
    <t>AB=0.5;ABP=3.0103;AC=1;AF=0.5;AN=2;AO=2;CIGAR=1X;DP=4;DPB=4;DPRA=0;EPP=3.0103;EPPR=7.35324;GTI=0;LEN=1;MEANALT=1;MQM=60;MQMR=60;NS=1;NUMALT=1;ODDS=1.25723;PAIRED=1;PAIREDR=1;PAO=0;PQA=0;PQR=0;PRO=0;QA=74;QR=63;RO=2;RPL=1;RPP=3.0103;RPPR=7.35324;RPR=1;RUN=1;SAF=2;SAP=7.35324;SAR=0;SRF=2;SRP=7.35324;SRR=0;TYPE=snp</t>
  </si>
  <si>
    <t>0/1:4:2,2:2:63:2:74:-5.8199,0,-4.77816</t>
  </si>
  <si>
    <t>AB=0.666667;ABP=3.73412;AC=1;AF=0.5;AN=2;AO=2;CIGAR=1X;DP=3;DPB=3;DPRA=0;EPP=3.0103;EPPR=5.18177;GTI=0;LEN=1;MEANALT=1;MQM=60;MQMR=60;NS=1;NUMALT=1;ODDS=1.68899;PAIRED=1;PAIREDR=1;PAO=0;PQA=0;PQR=0;PRO=0;QA=61;QR=35;RO=1;RPL=0;RPP=7.35324;RPPR=5.18177;RPR=2;RUN=1;SAF=1;SAP=3.0103;SAR=1;SRF=1;SRP=5.18177;SRR=0;TYPE=snp</t>
  </si>
  <si>
    <t>0/1:3:1,2:1:35:2:61:-4.88671,0,-2.59554</t>
  </si>
  <si>
    <t>AB=0.4;ABP=3.44459;AC=1;AF=0.5;AN=2;AO=2;CIGAR=1X;DP=5;DPB=5;DPRA=0;EPP=3.0103;EPPR=3.73412;GTI=0;LEN=1;MEANALT=1;MQM=60;MQMR=60;NS=1;NUMALT=1;ODDS=4.82256;PAIRED=1;PAIREDR=1;PAO=0;PQA=0;PQR=0;PRO=0;QA=77;QR=107;RO=3;RPL=1;RPP=3.0103;RPPR=3.73412;RPR=1;RUN=1;SAF=2;SAP=7.35324;SAR=0;SRF=1;SRP=3.73412;SRR=2;TYPE=snp</t>
  </si>
  <si>
    <t>0/1:5:3,2:3:107:2:77:-5.80368,0,-8.47466</t>
  </si>
  <si>
    <t>AB=0.5;ABP=3.0103;AC=1;AF=0.5;AN=2;AO=2;CIGAR=1X;DP=4;DPB=4;DPRA=0;EPP=7.35324;EPPR=3.0103;GTI=0;LEN=1;MEANALT=1;MQM=60;MQMR=60;NS=1;NUMALT=1;ODDS=2.20033;PAIRED=1;PAIREDR=1;PAO=0;PQA=0;PQR=0;PRO=0;QA=61;QR=75;RO=2;RPL=1;RPP=3.0103;RPPR=7.35324;RPR=1;RUN=1;SAF=1;SAP=3.0103;SAR=1;SRF=1;SRP=3.0103;SRR=1;TYPE=snp</t>
  </si>
  <si>
    <t>0/1:4:2,2:2:75:2:61:-4.58568,0,-5.91468</t>
  </si>
  <si>
    <t>AB=0;ABP=0;AC=0;AF=0;AN=2;AO=2;CIGAR=1X;DP=6;DPB=6;DPRA=0;EPP=7.35324;EPPR=3.0103;GTI=0;LEN=1;MEANALT=1;MQM=60;MQMR=60;NS=1;NUMALT=1;ODDS=12.8426;PAIRED=1;PAIREDR=1;PAO=0;PQA=0;PQR=0;PRO=0;QA=7;QR=113;RO=4;RPL=0;RPP=7.35324;RPPR=3.0103;RPR=2;RUN=1;SAF=0;SAP=7.35324;SAR=2;SRF=4;SRP=11.6962;SRR=0;TYPE=snp</t>
  </si>
  <si>
    <t>0/0:6:4,2:4:113:2:7:0,-1.14118,-9.78105</t>
  </si>
  <si>
    <t>AGTG</t>
  </si>
  <si>
    <t>AB=0.4;ABP=3.44459;AC=1;AF=0.5;AN=2;AO=2;CIGAR=1M2D1M;DP=5;DPB=4;DPRA=0;EPP=3.0103;EPPR=3.73412;GTI=0;LEN=2;MEANALT=1;MQM=60;MQMR=60;NS=1;NUMALT=1;ODDS=5.25729;PAIRED=1;PAIREDR=1;PAO=0;PQA=0;PQR=0;PRO=0;QA=79;QR=103;RO=3;RPL=2;RPP=7.35324;RPPR=3.73412;RPR=0;RUN=1;SAF=1;SAP=3.0103;SAR=1;SRF=3;SRP=9.52472;SRR=0;TYPE=del</t>
  </si>
  <si>
    <t>0/1:5:3,2:3:103:2:79:-5.99248,0,-8.10084</t>
  </si>
  <si>
    <t>AB=0.4;ABP=3.44459;AC=1;AF=0.5;AN=2;AO=2;CIGAR=1X;DP=5;DPB=5;DPRA=0;EPP=3.0103;EPPR=3.73412;GTI=0;LEN=1;MEANALT=1;MQM=60;MQMR=60;NS=1;NUMALT=1;ODDS=5.03888;PAIRED=1;PAIREDR=1;PAO=0;PQA=0;PQR=0;PRO=0;QA=78;QR=106;RO=3;RPL=2;RPP=7.35324;RPPR=3.73412;RPR=0;RUN=1;SAF=1;SAP=3.0103;SAR=1;SRF=3;SRP=9.52472;SRR=0;TYPE=snp</t>
  </si>
  <si>
    <t>0/1:5:3,2:3:106:2:78:-5.89763,0,-8.38214</t>
  </si>
  <si>
    <t>AB=0.333333;ABP=4.45795;AC=1;AF=0.5;AN=2;AO=2;CIGAR=1X;DP=6;DPB=6;DPRA=0;EPP=3.0103;EPPR=3.0103;GTI=0;LEN=1;MEANALT=1;MQM=60;MQMR=60;NS=1;NUMALT=1;ODDS=2.10059;PAIRED=1;PAIREDR=1;PAO=0;PQA=0;PQR=0;PRO=0;QA=69;QR=142;RO=4;RPL=2;RPP=7.35324;RPPR=5.18177;RPR=0;RUN=1;SAF=1;SAP=3.0103;SAR=1;SRF=3;SRP=5.18177;SRR=1;TYPE=snp</t>
  </si>
  <si>
    <t>0/1:6:4,2:4:142:2:69:-4.74648,0,-11.3189</t>
  </si>
  <si>
    <t>AB=0.5;ABP=3.0103;AC=1;AF=0.5;AN=2;AO=2;CIGAR=1X;DP=4;DPB=4;DPRA=0;EPP=7.35324;EPPR=7.35324;GTI=0;LEN=1;MEANALT=1;MQM=60;MQMR=60;NS=1;NUMALT=1;ODDS=4.82735;PAIRED=1;PAIREDR=1;PAO=0;PQA=0;PQR=0;PRO=0;QA=73;QR=78;RO=2;RPL=1;RPP=3.0103;RPPR=3.0103;RPR=1;RUN=1;SAF=1;SAP=3.0103;SAR=1;SRF=1;SRP=3.0103;SRR=1;TYPE=snp</t>
  </si>
  <si>
    <t>AB=0.666667;ABP=3.73412;AC=1;AF=0.5;AN=2;AO=2;CIGAR=1X;DP=3;DPB=3;DPRA=0;EPP=3.0103;EPPR=5.18177;GTI=0;LEN=1;MEANALT=1;MQM=60;MQMR=60;NS=1;NUMALT=1;ODDS=2.60813;PAIRED=1;PAIREDR=1;PAO=0;PQA=0;PQR=0;PRO=0;QA=73;QR=31;RO=1;RPL=0;RPP=7.35324;RPPR=5.18177;RPR=2;RUN=1;SAF=1;SAP=3.0103;SAR=1;SRF=1;SRP=5.18177;SRR=0;TYPE=snp</t>
  </si>
  <si>
    <t>0/1:3:1,2:1:31:2:73:-6.02698,0,-2.19636</t>
  </si>
  <si>
    <t>AB=0.8;ABP=6.91895;AC=1;AF=0.5;AN=2;AO=4;CIGAR=1X;DP=5;DPB=5;DPRA=0;EPP=5.18177;EPPR=5.18177;GTI=0;LEN=1;MEANALT=1;MQM=60;MQMR=60;NS=1;NUMALT=1;ODDS=3.49208;PAIRED=1;PAIREDR=1;PAO=0;PQA=0;PQR=0;PRO=0;QA=149;QR=37;RO=1;RPL=0;RPP=11.6962;RPPR=5.18177;RPR=4;RUN=1;SAF=3;SAP=5.18177;SAR=1;SRF=1;SRP=5.18177;SRR=0;TYPE=snp</t>
  </si>
  <si>
    <t>0/1:5:1,4:1:37:4:149:-12.2669,0,-2.19268</t>
  </si>
  <si>
    <t>AB=0.571429;ABP=3.32051;AC=1;AF=0.5;AN=2;AO=4;CIGAR=1X;DP=7;DPB=7;DPRA=0;EPP=5.18177;EPPR=3.73412;GTI=0;LEN=1;MEANALT=1;MQM=60;MQMR=60;NS=1;NUMALT=1;ODDS=10.5371;PAIRED=1;PAIREDR=1;PAO=0;PQA=0;PQR=0;PRO=0;QA=158;QR=118;RO=3;RPL=3;RPP=5.18177;RPPR=9.52472;RPR=1;RUN=1;SAF=2;SAP=3.0103;SAR=2;SRF=2;SRP=3.73412;SRR=1;TYPE=snp</t>
  </si>
  <si>
    <t>0/1:7:3,4:3:118:4:158:-12.4921,0,-8.89437</t>
  </si>
  <si>
    <t>AB=0;ABP=0;AC=2;AF=1;AN=2;AO=2;CIGAR=1X2M1X;DP=3;DPB=3;DPRA=0;EPP=7.35324;EPPR=0;GTI=0;LEN=4;MEANALT=2;MQM=60;MQMR=0;NS=1;NUMALT=1;ODDS=1.23032;PAIRED=1;PAIREDR=0;PAO=0;PQA=0;PQR=0;PRO=0;QA=66;QR=0;RO=0;RPL=2;RPP=7.35324;RPPR=0;RPR=0;RUN=1;SAF=0;SAP=7.35324;SAR=2;SRF=0;SRP=0;SRR=0;TYPE=complex</t>
  </si>
  <si>
    <t>1/1:3:0,2:0:0:2:66:-5.91007,-0.60206,0</t>
  </si>
  <si>
    <t>ATGT</t>
  </si>
  <si>
    <t>AB=0.285714;ABP=5.80219;AC=1;AF=0.5;AN=2;AO=2;CIGAR=1M1I2M;DP=7;DPB=7.66667;DPRA=0;EPP=7.35324;EPPR=6.91895;GTI=0;LEN=1;MEANALT=1;MQM=60;MQMR=60;NS=1;NUMALT=1;ODDS=1.62353;PAIRED=1;PAIREDR=1;PAO=0;PQA=0;PQR=0;PRO=0;QA=78;QR=183;RO=5;RPL=0;RPP=7.35324;RPPR=3.44459;RPR=2;RUN=1;SAF=2;SAP=7.35324;SAR=0;SRF=4;SRP=6.91895;SRR=1;TYPE=ins</t>
  </si>
  <si>
    <t>0/1:7:5,2:5:183:2:78:-5.29626,0,-14.7189</t>
  </si>
  <si>
    <t>AB=0;ABP=0;AC=0;AF=0;AN=2;AO=2;CIGAR=1X;DP=12;DPB=12;DPRA=0;EPP=7.35324;EPPR=3.0103;GTI=0;LEN=1;MEANALT=1;MQM=60;MQMR=60;NS=1;NUMALT=1;ODDS=12.1676;PAIRED=1;PAIREDR=1;PAO=0;PQA=0;PQR=0;PRO=0;QA=35;QR=366;RO=10;RPL=1;RPP=3.0103;RPPR=3.87889;RPR=1;RUN=1;SAF=1;SAP=3.0103;SAR=1;SRF=5;SRP=3.0103;SRR=5;TYPE=snp</t>
  </si>
  <si>
    <t>0/0:12:10,2:10:366:2:35:0,-0.287406,-29.953</t>
  </si>
  <si>
    <t>0.360935</t>
  </si>
  <si>
    <t>AB=0.285714;ABP=5.80219;AC=1;AF=0.5;AN=2;AO=2;CIGAR=1X;DP=7;DPB=7;DPRA=0;EPP=7.35324;EPPR=3.44459;GTI=0;LEN=1;MEANALT=1;MQM=60;MQMR=60;NS=1;NUMALT=1;ODDS=2.44577;PAIRED=1;PAIREDR=1;PAO=0;PQA=0;PQR=0;PRO=0;QA=53;QR=193;RO=5;RPL=1;RPP=3.0103;RPPR=3.44459;RPR=1;RUN=1;SAF=1;SAP=3.0103;SAR=1;SRF=2;SRP=3.44459;SRR=3;TYPE=snp</t>
  </si>
  <si>
    <t>0/1:7:5,2:5:193:2:53:-2.92693,0,-15.632</t>
  </si>
  <si>
    <t>AB=0;ABP=0;AC=2;AF=1;AN=2;AO=13;CIGAR=1X;DP=13;DPB=13;DPRA=0;EPP=4.51363;EPPR=0;GTI=0;LEN=1;MEANALT=1;MQM=37.1538;MQMR=0;NS=1;NUMALT=1;ODDS=22.627;PAIRED=1;PAIREDR=0;PAO=0;PQA=0;PQR=0;PRO=0;QA=484;QR=0;RO=0;RPL=5;RPP=4.51363;RPPR=0;RPR=8;RUN=1;SAF=9;SAP=7.18621;SAR=4;SRF=0;SRP=0;SRR=0;TYPE=snp</t>
  </si>
  <si>
    <t>1/1:13:0,13:0:0:13:484:-38.7935,-3.91339,0</t>
  </si>
  <si>
    <t>0.0108753</t>
  </si>
  <si>
    <t>AB=0.333333;ABP=4.45795;AC=1;AF=0.5;AN=2;AO=2;CIGAR=1X;DP=6;DPB=6;DPRA=0;EPP=7.35324;EPPR=5.18177;GTI=0;LEN=1;MEANALT=1;MQM=60;MQMR=60;NS=1;NUMALT=1;ODDS=5.98857;PAIRED=1;PAIREDR=1;PAO=0;PQA=0;PQR=0;PRO=0;QA=32;QR=152;RO=4;RPL=1;RPP=3.0103;RPPR=5.18177;RPR=1;RUN=1;SAF=1;SAP=3.0103;SAR=1;SRF=2;SRP=3.0103;SRR=2;TYPE=snp</t>
  </si>
  <si>
    <t>0/1:6:4,2:4:152:2:32:-1.23341,0,-12.2412</t>
  </si>
  <si>
    <t>AB=0;ABP=0;AC=2;AF=1;AN=2;AO=3;CIGAR=1X;DP=3;DPB=3;DPRA=0;EPP=3.73412;EPPR=0;GTI=0;LEN=1;MEANALT=1;MQM=60;MQMR=0;NS=1;NUMALT=1;ODDS=8.76405;PAIRED=1;PAIREDR=0;PAO=0;PQA=0;PQR=0;PRO=0;QA=64;QR=0;RO=0;RPL=0;RPP=9.52472;RPPR=0;RPR=3;RUN=1;SAF=2;SAP=3.73412;SAR=1;SRF=0;SRP=0;SRR=0;TYPE=snp</t>
  </si>
  <si>
    <t>1/1:3:0,3:0:0:3:64:-5.97249,-0.90309,0</t>
  </si>
  <si>
    <t>AB=0;ABP=0;AC=2;AF=1;AN=2;AO=4;CIGAR=1X;DP=4;DPB=4;DPRA=0;EPP=5.18177;EPPR=0;GTI=0;LEN=1;MEANALT=1;MQM=50;MQMR=0;NS=1;NUMALT=1;ODDS=10.1503;PAIRED=1;PAIREDR=0;PAO=0;PQA=0;PQR=0;PRO=0;QA=131;QR=0;RO=0;RPL=2;RPP=3.0103;RPPR=0;RPR=2;RUN=1;SAF=1;SAP=5.18177;SAR=3;SRF=0;SRP=0;SRR=0;TYPE=snp</t>
  </si>
  <si>
    <t>1/1:4:0,4:0:0:4:131:-11.8429,-1.20412,0</t>
  </si>
  <si>
    <t>AB=0.6;ABP=4.31318;AC=1;AF=0.5;AN=2;AO=9;CIGAR=1X;DP=15;DPB=15;DPRA=0;EPP=3.25157;EPPR=3.0103;GTI=0;LEN=1;MEANALT=1;MQM=60;MQMR=60;NS=1;NUMALT=1;ODDS=26.3747;PAIRED=1;PAIREDR=1;PAO=0;PQA=0;PQR=0;PRO=0;QA=321;QR=223;RO=6;RPL=6;RPP=5.18177;RPPR=3.0103;RPR=3;RUN=1;SAF=2;SAP=9.04217;SAR=7;SRF=2;SRP=4.45795;SRR=4;TYPE=snp</t>
  </si>
  <si>
    <t>0/1:15:6,9:6:223:9:321:-24.7075,0,-15.9108</t>
  </si>
  <si>
    <t>AB=0.666667;ABP=3.73412;AC=1;AF=0.5;AN=2;AO=2;CIGAR=1X;DP=3;DPB=3;DPRA=0;EPP=3.0103;EPPR=5.18177;GTI=0;LEN=1;MEANALT=1;MQM=60;MQMR=60;NS=1;NUMALT=1;ODDS=1.68899;PAIRED=1;PAIREDR=1;PAO=0;PQA=0;PQR=0;PRO=0;QA=79;QR=35;RO=1;RPL=0;RPP=7.35324;RPPR=5.18177;RPR=2;RUN=1;SAF=1;SAP=3.0103;SAR=1;SRF=1;SRP=5.18177;SRR=0;TYPE=snp</t>
  </si>
  <si>
    <t>AB=0.5;ABP=3.0103;AC=1;AF=0.5;AN=2;AO=3;CIGAR=1X;DP=6;DPB=6;DPRA=0;EPP=3.73412;EPPR=3.73412;GTI=0;LEN=1;MEANALT=1;MQM=60;MQMR=60;NS=1;NUMALT=1;ODDS=8.82749;PAIRED=1;PAIREDR=1;PAO=0;PQA=0;PQR=0;PRO=0;QA=101;QR=113;RO=3;RPL=2;RPP=3.73412;RPPR=3.73412;RPR=1;RUN=1;SAF=1;SAP=3.73412;SAR=2;SRF=1;SRP=3.73412;SRR=2;TYPE=snp</t>
  </si>
  <si>
    <t>0/1:6:3,3:3:113:3:101:-7.61679,0,-8.73211</t>
  </si>
  <si>
    <t>AB=0.4;ABP=3.44459;AC=1;AF=0.5;AN=2;AO=2;CIGAR=1X;DP=5;DPB=5;DPRA=0;EPP=3.0103;EPPR=3.73412;GTI=0;LEN=1;MEANALT=1;MQM=60;MQMR=60;NS=1;NUMALT=1;ODDS=2.64503;PAIRED=1;PAIREDR=1;PAO=0;PQA=0;PQR=0;PRO=0;QA=67;QR=112;RO=3;RPL=2;RPP=7.35324;RPPR=3.73412;RPR=0;RUN=1;SAF=1;SAP=3.0103;SAR=1;SRF=2;SRP=3.73412;SRR=1;TYPE=snp</t>
  </si>
  <si>
    <t>0/1:5:3,2:3:112:2:67:-4.85799,0,-8.94007</t>
  </si>
  <si>
    <t>ACCAA</t>
  </si>
  <si>
    <t>ACCCAA</t>
  </si>
  <si>
    <t>AB=0;ABP=0;AC=2;AF=1;AN=2;AO=2;CIGAR=1M1I4M;DP=2;DPB=2.4;DPRA=0;EPP=3.0103;EPPR=0;GTI=0;LEN=1;MEANALT=1;MQM=60;MQMR=0;NS=1;NUMALT=1;ODDS=7.37776;PAIRED=1;PAIREDR=0;PAO=0;PQA=0;PQR=0;PRO=0;QA=70;QR=0;RO=0;RPL=2;RPP=7.35324;RPPR=0;RPR=0;RUN=1;SAF=1;SAP=3.0103;SAR=1;SRF=0;SRP=0;SRR=0;TYPE=ins</t>
  </si>
  <si>
    <t>GTTTTTTTTTTTTTGTAATTAAA</t>
  </si>
  <si>
    <t>GTTTTTTTTTTGTAATTAAA</t>
  </si>
  <si>
    <t>AB=0;ABP=0;AC=2;AF=1;AN=2;AO=2;CIGAR=1M3D19M;DP=2;DPB=1.73913;DPRA=0;EPP=7.35324;EPPR=0;GTI=0;LEN=3;MEANALT=1;MQM=60;MQMR=0;NS=1;NUMALT=1;ODDS=7.37776;PAIRED=1;PAIREDR=0;PAO=0;PQA=0;PQR=0;PRO=0;QA=74;QR=0;RO=0;RPL=1;RPP=3.0103;RPPR=0;RPR=1;RUN=1;SAF=1;SAP=3.0103;SAR=1;SRF=0;SRP=0;SRR=0;TYPE=del</t>
  </si>
  <si>
    <t>AB=0.5;ABP=3.0103;AC=1;AF=0.5;AN=2;AO=2;CIGAR=1X;DP=4;DPB=4;DPRA=0;EPP=7.35324;EPPR=7.35324;GTI=0;LEN=1;MEANALT=1;MQM=60;MQMR=60;NS=1;NUMALT=1;ODDS=3.44198;PAIRED=1;PAIREDR=1;PAO=0;PQA=0;PQR=0;PRO=0;QA=73;QR=77;RO=2;RPL=2;RPP=7.35324;RPPR=7.35324;RPR=0;RUN=1;SAF=0;SAP=7.35324;SAR=2;SRF=0;SRP=7.35324;SRR=2;TYPE=snp</t>
  </si>
  <si>
    <t>0/1:4:2,2:2:77:2:73:-5.72698,0,-6.10471</t>
  </si>
  <si>
    <t>AB=0.4;ABP=3.44459;AC=1;AF=0.5;AN=2;AO=2;CIGAR=1X;DP=5;DPB=5;DPRA=0;EPP=7.35324;EPPR=9.52472;GTI=0;LEN=1;MEANALT=1;MQM=60;MQMR=60;NS=1;NUMALT=1;ODDS=4.60314;PAIRED=1;PAIREDR=1;PAO=0;PQA=0;PQR=0;PRO=0;QA=76;QR=123;RO=3;RPL=1;RPP=3.0103;RPPR=3.73412;RPR=1;RUN=1;SAF=1;SAP=3.0103;SAR=1;SRF=2;SRP=3.73412;SRR=1;TYPE=snp</t>
  </si>
  <si>
    <t>0/1:5:3,2:3:123:2:76:-5.70839,0,-9.95964</t>
  </si>
  <si>
    <t>AB=0.75;ABP=5.18177;AC=1;AF=0.5;AN=2;AO=3;CIGAR=1X;DP=4;DPB=4;DPRA=0;EPP=9.52472;EPPR=5.18177;GTI=0;LEN=1;MEANALT=1;MQM=60;MQMR=60;NS=1;NUMALT=1;ODDS=1.87132;PAIRED=1;PAIREDR=1;PAO=0;PQA=0;PQR=0;PRO=0;QA=115;QR=39;RO=1;RPL=2;RPP=3.73412;RPPR=5.18177;RPR=1;RUN=1;SAF=2;SAP=3.73412;SAR=1;SRF=0;SRP=5.18177;SRR=1;TYPE=snp</t>
  </si>
  <si>
    <t>0/1:4:1,3:1:39:3:115:-9.51966,0,-2.69244</t>
  </si>
  <si>
    <t>0.00846597</t>
  </si>
  <si>
    <t>AB=0.285714;ABP=5.80219;AC=1;AF=0.5;AN=2;AO=2;CIGAR=1X;DP=7;DPB=7;DPRA=0;EPP=7.35324;EPPR=6.91895;GTI=0;LEN=1;MEANALT=1;MQM=60;MQMR=60;NS=1;NUMALT=1;ODDS=6.23928;PAIRED=1;PAIREDR=1;PAO=0;PQA=0;PQR=0;PRO=0;QA=42;QR=188;RO=5;RPL=2;RPP=7.35324;RPPR=6.91895;RPR=0;RUN=1;SAF=2;SAP=7.35324;SAR=0;SRF=3;SRP=3.44459;SRR=2;TYPE=snp</t>
  </si>
  <si>
    <t>0/1:7:5,2:5:188:2:42:-1.88149,0,-15.1745</t>
  </si>
  <si>
    <t>AB=0;ABP=0;AC=2;AF=1;AN=2;AO=3;CIGAR=1M2D1M;DP=3;DPB=1.5;DPRA=0;EPP=3.73412;EPPR=0;GTI=0;LEN=2;MEANALT=1;MQM=60;MQMR=0;NS=1;NUMALT=1;ODDS=8.76405;PAIRED=1;PAIREDR=0;PAO=0;PQA=0;PQR=0;PRO=0;QA=101;QR=0;RO=0;RPL=1;RPP=3.73412;RPPR=0;RPR=2;RUN=1;SAF=2;SAP=3.73412;SAR=1;SRF=0;SRP=0;SRR=0;TYPE=del</t>
  </si>
  <si>
    <t>AB=0.5;ABP=3.0103;AC=1;AF=0.5;AN=2;AO=2;CIGAR=1X;DP=4;DPB=4;DPRA=0;EPP=7.35324;EPPR=7.35324;GTI=0;LEN=1;MEANALT=1;MQM=60;MQMR=60;NS=1;NUMALT=1;ODDS=4.74646;PAIRED=1;PAIREDR=1;PAO=0;PQA=0;PQR=0;PRO=0;QA=82;QR=79;RO=2;RPL=1;RPP=3.0103;RPPR=7.35324;RPR=1;RUN=1;SAF=1;SAP=3.0103;SAR=1;SRF=2;SRP=7.35324;SRR=0;TYPE=snp</t>
  </si>
  <si>
    <t>0/1:4:2,2:2:79:2:82:-6.57556,0,-6.29351</t>
  </si>
  <si>
    <t>0.359413</t>
  </si>
  <si>
    <t>AB=0.25;ABP=7.35324;AC=1;AF=0.5;AN=2;AO=2;CIGAR=1X;DP=8;DPB=8;DPRA=0;EPP=7.35324;EPPR=3.0103;GTI=0;LEN=1;MEANALT=1;MQM=60;MQMR=60;NS=1;NUMALT=1;ODDS=2.45017;PAIRED=1;PAIREDR=1;PAO=0;PQA=0;PQR=0;PRO=0;QA=58;QR=229;RO=6;RPL=1;RPP=3.0103;RPPR=8.80089;RPR=1;RUN=1;SAF=1;SAP=3.0103;SAR=1;SRF=4;SRP=4.45795;SRR=2;TYPE=snp</t>
  </si>
  <si>
    <t>0/1:8:6,2:6:229:2:58:-3.10111,0,-18.5639</t>
  </si>
  <si>
    <t>0.120818</t>
  </si>
  <si>
    <t>AB=0.666667;ABP=3.73412;AC=1;AF=0.5;AN=2;AO=2;CIGAR=1M2D1M;DP=3;DPB=2;DPRA=0;EPP=7.35324;EPPR=5.18177;GTI=0;LEN=2;MEANALT=1;MQM=16.5;MQMR=50;NS=1;NUMALT=1;ODDS=3.99509;PAIRED=1;PAIREDR=1;PAO=0;PQA=0;PQR=0;PRO=0;QA=82;QR=40;RO=1;RPL=2;RPP=7.35324;RPPR=5.18177;RPR=0;RUN=1;SAF=0;SAP=7.35324;SAR=2;SRF=0;SRP=5.18177;SRR=1;TYPE=del</t>
  </si>
  <si>
    <t>0/1:3:1,2:1:40:2:82:-2.22356,0,-3.05552</t>
  </si>
  <si>
    <t>0.106258</t>
  </si>
  <si>
    <t>AB=0.666667;ABP=3.73412;AC=1;AF=0.5;AN=2;AO=2;CIGAR=2X;DP=3;DPB=3;DPRA=0;EPP=7.35324;EPPR=5.18177;GTI=0;LEN=2;MEANALT=1;MQM=16.5;MQMR=50;NS=1;NUMALT=1;ODDS=4.20209;PAIRED=1;PAIREDR=1;PAO=0;PQA=0;PQR=0;PRO=0;QA=82;QR=41;RO=1;RPL=2;RPP=7.35324;RPPR=5.18177;RPR=0;RUN=1;SAF=0;SAP=7.35324;SAR=2;SRF=0;SRP=5.18177;SRR=1;TYPE=complex</t>
  </si>
  <si>
    <t>0/1:3:1,2:1:41:2:82:-2.22356,0,-3.14542</t>
  </si>
  <si>
    <t>AB=0;ABP=0;AC=0;AF=0;AN=2;AO=2;CIGAR=1X;DP=12;DPB=12;DPRA=0;EPP=7.35324;EPPR=3.87889;GTI=0;LEN=1;MEANALT=1;MQM=13;MQMR=49.5;NS=1;NUMALT=1;ODDS=15.5595;PAIRED=1;PAIREDR=1;PAO=0;PQA=0;PQR=0;PRO=0;QA=77;QR=388;RO=10;RPL=0;RPP=7.35324;RPPR=3.87889;RPR=2;RUN=1;SAF=2;SAP=7.35324;SAR=0;SRF=6;SRP=3.87889;SRR=4;TYPE=snp</t>
  </si>
  <si>
    <t>0/0:12:10,2:10:388:2:77:0,-1.15842,-32.3245</t>
  </si>
  <si>
    <t>AB=0;ABP=0;AC=0;AF=0;AN=2;AO=2;CIGAR=1X;DP=12;DPB=12;DPRA=0;EPP=3.0103;EPPR=3.87889;GTI=0;LEN=1;MEANALT=1;MQM=13;MQMR=47.5;NS=1;NUMALT=1;ODDS=14.1941;PAIRED=1;PAIREDR=1;PAO=0;PQA=0;PQR=0;PRO=0;QA=75;QR=401;RO=10;RPL=1;RPP=3.0103;RPPR=6.48466;RPR=1;RUN=1;SAF=2;SAP=7.35324;SAR=0;SRF=5;SRP=3.0103;SRR=5;TYPE=snp</t>
  </si>
  <si>
    <t>0/0:12:10,2:10:401:2:75:0,-1.1675,-33.086</t>
  </si>
  <si>
    <t>AB=0;ABP=0;AC=0;AF=0;AN=2;AO=2;CIGAR=1X;DP=9;DPB=9;DPRA=0;EPP=7.35324;EPPR=3.32051;GTI=0;LEN=1;MEANALT=1;MQM=13;MQMR=46.5714;NS=1;NUMALT=1;ODDS=12.0423;PAIRED=1;PAIREDR=1;PAO=0;PQA=0;PQR=0;PRO=0;QA=70;QR=276;RO=7;RPL=0;RPP=7.35324;RPPR=3.32051;RPR=2;RUN=1;SAF=0;SAP=7.35324;SAR=2;SRF=1;SRP=10.7656;SRR=6;TYPE=snp</t>
  </si>
  <si>
    <t>0/0:9:7,2:7:276:2:70:0,-0.270739,-22.1581</t>
  </si>
  <si>
    <t>AB=0.25;ABP=7.35324;AC=1;AF=0.5;AN=2;AO=2;CIGAR=1X;DP=8;DPB=8;DPRA=0;EPP=7.35324;EPPR=16.0391;GTI=0;LEN=1;MEANALT=1;MQM=13;MQMR=47.6667;NS=1;NUMALT=1;ODDS=10.8812;PAIRED=1;PAIREDR=1;PAO=0;PQA=0;PQR=0;PRO=0;QA=74;QR=235;RO=6;RPL=0;RPP=7.35324;RPPR=8.80089;RPR=2;RUN=1;SAF=0;SAP=7.35324;SAR=2;SRF=1;SRP=8.80089;SRR=5;TYPE=snp</t>
  </si>
  <si>
    <t>0/1:8:6,2:6:235:2:74:-0.0416294,0,-18.807</t>
  </si>
  <si>
    <t>0.000251879</t>
  </si>
  <si>
    <t>AB=0.285714;ABP=5.80219;AC=1;AF=0.5;AN=2;AO=2;CIGAR=1X;DP=7;DPB=7;DPRA=0;EPP=7.35324;EPPR=13.8677;GTI=0;LEN=1;MEANALT=1;MQM=13;MQMR=49.2;NS=1;NUMALT=1;ODDS=9.75508;PAIRED=1;PAIREDR=1;PAO=0;PQA=0;PQR=0;PRO=0;QA=77;QR=203;RO=5;RPL=0;RPP=7.35324;RPPR=6.91895;RPR=2;RUN=1;SAF=0;SAP=7.35324;SAR=2;SRF=1;SRP=6.91895;SRR=4;TYPE=snp</t>
  </si>
  <si>
    <t>0/1:7:5,2:5:203:2:77:-0.354591,0,-16.2999</t>
  </si>
  <si>
    <t>0.00188431</t>
  </si>
  <si>
    <t>AB=0.4;ABP=3.44459;AC=1;AF=0.5;AN=2;AO=2;CIGAR=1X;DP=5;DPB=5;DPRA=0;EPP=7.35324;EPPR=3.73412;GTI=0;LEN=1;MEANALT=1;MQM=13;MQMR=51.6667;NS=1;NUMALT=1;ODDS=7.74256;PAIRED=1;PAIREDR=1;PAO=0;PQA=0;PQR=0;PRO=0;QA=76;QR=106;RO=3;RPL=2;RPP=7.35324;RPPR=3.73412;RPR=0;RUN=1;SAF=0;SAP=7.35324;SAR=2;SRF=1;SRP=3.73412;SRR=2;TYPE=snp</t>
  </si>
  <si>
    <t>0/1:5:3,2:3:106:2:76:-0.948781,0,-8.34599</t>
  </si>
  <si>
    <t>27.23</t>
  </si>
  <si>
    <t>AB=0.666667;ABP=3.73412;AC=1;AF=0.5;AN=2;AO=2;CIGAR=1X;DP=3;DPB=3;DPRA=0;EPP=3.0103;EPPR=5.18177;GTI=0;LEN=1;MEANALT=1;MQM=50;MQMR=60;NS=1;NUMALT=1;ODDS=1.45955;PAIRED=1;PAIREDR=1;PAO=0;PQA=0;PQR=0;PRO=0;QA=69;QR=36;RO=1;RPL=0;RPP=7.35324;RPPR=5.18177;RPR=2;RUN=1;SAF=1;SAP=3.0103;SAR=1;SRF=1;SRP=5.18177;SRR=0;TYPE=snp</t>
  </si>
  <si>
    <t>0/1:3:1,2:1:36:2:69:-5.62766,0,-2.69518</t>
  </si>
  <si>
    <t>AB=0;ABP=0;AC=0;AF=0;AN=2;AO=2;CIGAR=1X;DP=14;DPB=14;DPRA=0;EPP=7.35324;EPPR=3.0103;GTI=0;LEN=1;MEANALT=1;MQM=60;MQMR=60;NS=1;NUMALT=1;ODDS=17.0252;PAIRED=1;PAIREDR=1;PAO=0;PQA=0;PQR=0;PRO=0;QA=24;QR=467;RO=12;RPL=1;RPP=3.0103;RPPR=3.0103;RPR=1;RUN=1;SAF=1;SAP=3.0103;SAR=1;SRF=4;SRP=5.9056;SRR=8;TYPE=snp</t>
  </si>
  <si>
    <t>0/0:14:12,2:12:467:2:24:0,-1.93444,-40.0982</t>
  </si>
  <si>
    <t>AB=0.25;ABP=7.35324;AC=1;AF=0.5;AN=2;AO=2;CIGAR=1X;DP=8;DPB=8;DPRA=0;EPP=7.35324;EPPR=4.45795;GTI=0;LEN=1;MEANALT=1;MQM=60;MQMR=60;NS=1;NUMALT=1;ODDS=1.69184;PAIRED=1;PAIREDR=1;PAO=0;PQA=0;PQR=0;PRO=0;QA=77;QR=218;RO=6;RPL=1;RPP=3.0103;RPPR=4.45795;RPR=1;RUN=1;SAF=1;SAP=3.0103;SAR=1;SRF=2;SRP=4.45795;SRR=4;TYPE=snp</t>
  </si>
  <si>
    <t>0/1:8:6,2:6:218:2:77:-4.89996,0,-17.5592</t>
  </si>
  <si>
    <t>AB=0.307692;ABP=7.18621;AC=1;AF=0.5;AN=2;AO=4;CIGAR=1X;DP=13;DPB=13;DPRA=0;EPP=11.6962;EPPR=9.04217;GTI=0;LEN=1;MEANALT=1;MQM=60;MQMR=60;NS=1;NUMALT=1;ODDS=13.0393;PAIRED=1;PAIREDR=1;PAO=0;PQA=0;PQR=0;PRO=0;QA=159;QR=319;RO=9;RPL=2;RPP=3.0103;RPPR=5.18177;RPR=2;RUN=1;SAF=2;SAP=3.0103;SAR=2;SRF=4;SRP=3.25157;SRR=5;TYPE=snp</t>
  </si>
  <si>
    <t>0/1:13:9,4:9:319:4:159:-10.7781,0,-25.1254</t>
  </si>
  <si>
    <t>AB=0.285714;ABP=5.80219;AC=1;AF=0.5;AN=2;AO=2;CIGAR=1M1D3M;DP=7;DPB=6.6;DPRA=0;EPP=7.35324;EPPR=6.91895;GTI=0;LEN=1;MEANALT=1;MQM=60;MQMR=60;NS=1;NUMALT=1;ODDS=3.65976;PAIRED=1;PAIREDR=1;PAO=0;PQA=0;PQR=0;PRO=0;QA=81;QR=191;RO=5;RPL=1;RPP=3.0103;RPPR=3.44459;RPR=1;RUN=1;SAF=1;SAP=3.0103;SAR=1;SRF=2;SRP=3.44459;SRR=3;TYPE=del</t>
  </si>
  <si>
    <t>0/1:7:5,2:5:191:2:81:-5.57852,0,-15.4493</t>
  </si>
  <si>
    <t>AB=0.666667;ABP=3.73412;AC=1;AF=0.5;AN=2;AO=2;CIGAR=1X;DP=3;DPB=3;DPRA=0;EPP=3.0103;EPPR=5.18177;GTI=0;LEN=1;MEANALT=1;MQM=60;MQMR=60;NS=1;NUMALT=1;ODDS=0.316793;PAIRED=1;PAIREDR=1;PAO=0;PQA=0;PQR=0;PRO=0;QA=80;QR=41;RO=1;RPL=0;RPP=7.35324;RPPR=5.18177;RPR=2;RUN=1;SAF=1;SAP=3.0103;SAR=1;SRF=1;SRP=5.18177;SRR=0;TYPE=snp</t>
  </si>
  <si>
    <t>AB=0.75;ABP=5.18177;AC=1;AF=0.5;AN=2;AO=3;CIGAR=1X;DP=4;DPB=4;DPRA=0;EPP=9.52472;EPPR=5.18177;GTI=0;LEN=1;MEANALT=1;MQM=60;MQMR=60;NS=1;NUMALT=1;ODDS=1.6431;PAIRED=1;PAIREDR=1;PAO=0;PQA=0;PQR=0;PRO=0;QA=118;QR=40;RO=1;RPL=3;RPP=9.52472;RPPR=5.18177;RPR=0;RUN=1;SAF=0;SAP=9.52472;SAR=3;SRF=0;SRP=5.18177;SRR=1;TYPE=snp</t>
  </si>
  <si>
    <t>0/1:4:1,3:1:40:3:118:-9.79808,0,-2.79156</t>
  </si>
  <si>
    <t>AB=0.285714;ABP=5.80219;AC=1;AF=0.5;AN=2;AO=2;CIGAR=1X;DP=7;DPB=7;DPRA=0;EPP=3.0103;EPPR=3.44459;GTI=0;LEN=1;MEANALT=1;MQM=60;MQMR=60;NS=1;NUMALT=1;ODDS=3.65976;PAIRED=1;PAIREDR=1;PAO=0;PQA=0;PQR=0;PRO=0;QA=81;QR=183;RO=5;RPL=2;RPP=7.35324;RPPR=3.44459;RPR=0;RUN=1;SAF=1;SAP=3.0103;SAR=1;SRF=1;SRP=6.91895;SRR=4;TYPE=snp</t>
  </si>
  <si>
    <t>0/1:7:5,2:5:183:2:81:-5.57852,0,-14.7163</t>
  </si>
  <si>
    <t>TACAG</t>
  </si>
  <si>
    <t>AB=0;ABP=0;AC=2;AF=1;AN=2;AO=2;CIGAR=1M2I2M;DP=2;DPB=3.33333;DPRA=0;EPP=7.35324;EPPR=0;GTI=0;LEN=2;MEANALT=1;MQM=60;MQMR=0;NS=1;NUMALT=1;ODDS=7.37776;PAIRED=1;PAIREDR=0;PAO=0;PQA=0;PQR=0;PRO=0;QA=73;QR=0;RO=0;RPL=1;RPP=3.0103;RPPR=0;RPR=1;RUN=1;SAF=1;SAP=3.0103;SAR=1;SRF=0;SRP=0;SRR=0;TYPE=ins</t>
  </si>
  <si>
    <t>AB=0.375;ABP=4.09604;AC=1;AF=0.5;AN=2;AO=3;CIGAR=1X;DP=8;DPB=8;DPRA=0;EPP=9.52472;EPPR=3.44459;GTI=0;LEN=1;MEANALT=1;MQM=60;MQMR=60;NS=1;NUMALT=1;ODDS=9.83633;PAIRED=1;PAIREDR=1;PAO=0;PQA=0;PQR=0;PRO=0;QA=119;QR=190;RO=5;RPL=1;RPP=3.73412;RPPR=3.44459;RPR=2;RUN=1;SAF=2;SAP=3.73412;SAR=1;SRF=3;SRP=3.44459;SRR=2;TYPE=snp</t>
  </si>
  <si>
    <t>0/1:8:5,3:5:190:3:119:-8.68694,0,-15.0576</t>
  </si>
  <si>
    <t>CCAAACAAACAAAT</t>
  </si>
  <si>
    <t>CCAAACAAAT</t>
  </si>
  <si>
    <t>AB=0.4;ABP=3.44459;AC=1;AF=0.5;AN=2;AO=2;CIGAR=1M4D9M;DP=5;DPB=4.42857;DPRA=0;EPP=7.35324;EPPR=3.73412;GTI=0;LEN=4;MEANALT=1;MQM=60;MQMR=60;NS=1;NUMALT=1;ODDS=3.95188;PAIRED=1;PAIREDR=1;PAO=0;PQA=0;PQR=0;PRO=0;QA=73;QR=114;RO=3;RPL=1;RPP=3.0103;RPPR=3.73412;RPR=1;RUN=1;SAF=1;SAP=3.0103;SAR=1;SRF=1;SRP=3.73412;SRR=2;TYPE=del</t>
  </si>
  <si>
    <t>0/1:5:3,2:3:114:2:73:-5.42555,0,-9.12494</t>
  </si>
  <si>
    <t>1/1:3:0,3:0:0:3:98:-9.14127,-0.90309,0</t>
  </si>
  <si>
    <t>AB=0.666667;ABP=4.45795;AC=1;AF=0.5;AN=2;AO=4;CIGAR=1X;DP=6;DPB=6;DPRA=0;EPP=5.18177;EPPR=7.35324;GTI=0;LEN=1;MEANALT=1;MQM=60;MQMR=60;NS=1;NUMALT=1;ODDS=2.53633;PAIRED=1;PAIREDR=1;PAO=0;PQA=0;PQR=0;PRO=0;QA=152;QR=71;RO=2;RPL=1;RPP=5.18177;RPPR=3.0103;RPR=3;RUN=1;SAF=2;SAP=3.0103;SAR=2;SRF=1;SRP=3.0103;SRR=1;TYPE=snp</t>
  </si>
  <si>
    <t>0/1:6:2,4:2:71:4:152:-12.2429,0,-4.93572</t>
  </si>
  <si>
    <t>AB=0.5;ABP=3.0103;AC=1;AF=0.5;AN=2;AO=2;CIGAR=1X;DP=4;DPB=4;DPRA=0;EPP=7.35324;EPPR=7.35324;GTI=0;LEN=1;MEANALT=1;MQM=60;MQMR=60;NS=1;NUMALT=1;ODDS=0.460352;PAIRED=1;PAIREDR=1;PAO=0;PQA=0;PQR=0;PRO=0;QA=53;QR=78;RO=2;RPL=1;RPP=3.0103;RPPR=7.35324;RPR=1;RUN=1;SAF=1;SAP=3.0103;SAR=1;SRF=2;SRP=7.35324;SRR=0;TYPE=snp</t>
  </si>
  <si>
    <t>0/1:4:2,2:2:78:2:53:-3.83002,0,-6.19866</t>
  </si>
  <si>
    <t>1/1:4:0,4:0:0:4:137:-12.6617,-1.20412,0</t>
  </si>
  <si>
    <t>AB=0;ABP=0;AC=2;AF=1;AN=2;AO=9;CIGAR=1X;DP=9;DPB=9;DPRA=0;EPP=9.04217;EPPR=0;GTI=0;LEN=1;MEANALT=1;MQM=60;MQMR=0;NS=1;NUMALT=1;ODDS=17.0818;PAIRED=1;PAIREDR=0;PAO=0;PQA=0;PQR=0;PRO=0;QA=360;QR=0;RO=0;RPL=4;RPP=3.25157;RPPR=0;RPR=5;RUN=1;SAF=4;SAP=3.25157;SAR=5;SRF=0;SRP=0;SRR=0;TYPE=snp</t>
  </si>
  <si>
    <t>1/1:9:0,9:0:0:9:360:-32.7636,-2.70927,0</t>
  </si>
  <si>
    <t>0.0139969</t>
  </si>
  <si>
    <t>AB=0.666667;ABP=3.73412;AC=1;AF=0.5;AN=2;AO=2;CIGAR=1X;DP=3;DPB=3;DPRA=0;EPP=7.35324;EPPR=5.18177;GTI=0;LEN=1;MEANALT=1;MQM=60;MQMR=60;NS=1;NUMALT=1;ODDS=5.90535;PAIRED=1;PAIREDR=1;PAO=0;PQA=0;PQR=0;PRO=0;QA=13;QR=35;RO=1;RPL=1;RPP=3.0103;RPPR=5.18177;RPR=1;RUN=1;SAF=1;SAP=3.0103;SAR=1;SRF=0;SRP=5.18177;SRR=1;TYPE=snp</t>
  </si>
  <si>
    <t>0/1:3:1,2:1:35:2:13:-0.331907,0,-2.59554</t>
  </si>
  <si>
    <t>1/1:2:0,2:0:0:2:76:-6.05348,-0.60206,0</t>
  </si>
  <si>
    <t>AB=0.8;ABP=6.91895;AC=1;AF=0.5;AN=2;AO=4;CIGAR=1X;DP=5;DPB=5;DPRA=0;EPP=5.18177;EPPR=5.18177;GTI=0;LEN=1;MEANALT=1;MQM=60;MQMR=60;NS=1;NUMALT=1;ODDS=3.49208;PAIRED=1;PAIREDR=1;PAO=0;PQA=0;PQR=0;PRO=0;QA=142;QR=37;RO=1;RPL=4;RPP=11.6962;RPPR=5.18177;RPR=0;RUN=1;SAF=1;SAP=5.18177;SAR=3;SRF=0;SRP=5.18177;SRR=1;TYPE=snp</t>
  </si>
  <si>
    <t>0/1:5:1,4:1:37:4:142:-11.6199,0,-2.19268</t>
  </si>
  <si>
    <t>AB=0.5;ABP=3.0103;AC=1;AF=0.5;AN=2;AO=2;CIGAR=1X;DP=4;DPB=4;DPRA=0;EPP=7.35324;EPPR=7.35324;GTI=0;LEN=1;MEANALT=1;MQM=60;MQMR=60;NS=1;NUMALT=1;ODDS=5.17958;PAIRED=1;PAIREDR=1;PAO=0;PQA=0;PQR=0;PRO=0;QA=78;QR=81;RO=2;RPL=1;RPP=3.0103;RPPR=7.35324;RPR=1;RUN=1;SAF=1;SAP=3.0103;SAR=1;SRF=2;SRP=7.35324;SRR=0;TYPE=snp</t>
  </si>
  <si>
    <t>AB=0.666667;ABP=3.73412;AC=1;AF=0.5;AN=2;AO=2;CIGAR=1X;DP=3;DPB=3;DPRA=0;EPP=3.0103;EPPR=5.18177;GTI=0;LEN=1;MEANALT=1;MQM=60;MQMR=60;NS=1;NUMALT=1;ODDS=0.316793;PAIRED=1;PAIREDR=1;PAO=0;PQA=0;PQR=0;PRO=0;QA=76;QR=41;RO=1;RPL=1;RPP=3.0103;RPPR=5.18177;RPR=1;RUN=1;SAF=2;SAP=7.35324;SAR=0;SRF=0;SRP=5.18177;SRR=1;TYPE=snp</t>
  </si>
  <si>
    <t>AB=0.5;ABP=3.0103;AC=1;AF=0.5;AN=2;AO=2;CIGAR=1X;DP=4;DPB=4;DPRA=0;EPP=7.35324;EPPR=3.0103;GTI=0;LEN=1;MEANALT=1;MQM=60;MQMR=60;NS=1;NUMALT=1;ODDS=6.13187;PAIRED=1;PAIREDR=1;PAO=0;PQA=0;PQR=0;PRO=0;QA=82;QR=79;RO=2;RPL=1;RPP=3.0103;RPPR=7.35324;RPR=1;RUN=1;SAF=1;SAP=3.0103;SAR=1;SRF=1;SRP=3.0103;SRR=1;TYPE=snp</t>
  </si>
  <si>
    <t>0/1:4:2,2:2:79:2:82:-6.57556,0,-6.29312</t>
  </si>
  <si>
    <t>AB=0.75;ABP=5.18177;AC=1;AF=0.5;AN=2;AO=3;CIGAR=1X;DP=4;DPB=4;DPRA=0;EPP=3.73412;EPPR=5.18177;GTI=0;LEN=1;MEANALT=1;MQM=60;MQMR=60;NS=1;NUMALT=1;ODDS=2.7876;PAIRED=1;PAIREDR=1;PAO=0;PQA=0;PQR=0;PRO=0;QA=112;QR=35;RO=1;RPL=1;RPP=3.73412;RPPR=5.18177;RPR=2;RUN=1;SAF=3;SAP=9.52472;SAR=0;SRF=1;SRP=5.18177;SRR=0;TYPE=snp</t>
  </si>
  <si>
    <t>0/1:4:1,3:1:35:3:112:-9.24188,0,-2.29451</t>
  </si>
  <si>
    <t>AB=0.75;ABP=9.52472;AC=1;AF=0.5;AN=2;AO=9;CIGAR=1X;DP=12;DPB=12;DPRA=0;EPP=9.04217;EPPR=3.73412;GTI=0;LEN=1;MEANALT=1;MQM=60;MQMR=60;NS=1;NUMALT=1;ODDS=2.01865;PAIRED=1;PAIREDR=1;PAO=0;PQA=0;PQR=0;PRO=0;QA=328;QR=102;RO=3;RPL=7;RPP=9.04217;RPPR=9.52472;RPR=2;RUN=1;SAF=5;SAP=3.25157;SAR=4;SRF=1;SRP=3.73412;SRR=2;TYPE=snp</t>
  </si>
  <si>
    <t>0/1:12:3,9:3:102:9:328:-26.247,0,-5.90166</t>
  </si>
  <si>
    <t>AB=0.285714;ABP=5.80219;AC=1;AF=0.5;AN=2;AO=2;CIGAR=1X;DP=7;DPB=7;DPRA=0;EPP=3.0103;EPPR=3.44459;GTI=0;LEN=1;MEANALT=1;MQM=60;MQMR=60;NS=1;NUMALT=1;ODDS=1.78929;PAIRED=1;PAIREDR=1;PAO=0;PQA=0;PQR=0;PRO=0;QA=56;QR=195;RO=5;RPL=2;RPP=7.35324;RPPR=6.91895;RPR=0;RUN=1;SAF=1;SAP=3.0103;SAR=1;SRF=1;SRP=6.91895;SRR=4;TYPE=snp</t>
  </si>
  <si>
    <t>0/1:7:5,2:5:195:2:56:-3.21203,0,-15.8147</t>
  </si>
  <si>
    <t>AB=0.666667;ABP=3.73412;AC=1;AF=0.5;AN=2;AO=2;CIGAR=1X;DP=3;DPB=3;DPRA=0;EPP=3.0103;EPPR=5.18177;GTI=0;LEN=1;MEANALT=1;MQM=60;MQMR=60;NS=1;NUMALT=1;ODDS=0.772712;PAIRED=1;PAIREDR=1;PAO=0;PQA=0;PQR=0;PRO=0;QA=68;QR=39;RO=1;RPL=1;RPP=3.0103;RPPR=5.18177;RPR=1;RUN=1;SAF=0;SAP=7.35324;SAR=2;SRF=0;SRP=5.18177;SRR=1;TYPE=snp</t>
  </si>
  <si>
    <t>AB=0.6;ABP=3.44459;AC=1;AF=0.5;AN=2;AO=3;CIGAR=1X;DP=5;DPB=5;DPRA=0;EPP=9.52472;EPPR=7.35324;GTI=0;LEN=1;MEANALT=1;MQM=60;MQMR=60;NS=1;NUMALT=1;ODDS=3.00169;PAIRED=1;PAIREDR=1;PAO=0;PQA=0;PQR=0;PRO=0;QA=115;QR=75;RO=2;RPL=0;RPP=9.52472;RPPR=7.35324;RPR=3;RUN=1;SAF=3;SAP=9.52472;SAR=0;SRF=2;SRP=7.35324;SRR=0;TYPE=snp</t>
  </si>
  <si>
    <t>0/1:5:2,3:2:75:3:115:-9.21806,0,-5.61495</t>
  </si>
  <si>
    <t>AB=0.8;ABP=6.91895;AC=1;AF=0.5;AN=2;AO=4;CIGAR=1X;DP=5;DPB=5;DPRA=0;EPP=3.0103;EPPR=5.18177;GTI=0;LEN=1;MEANALT=1;MQM=60;MQMR=60;NS=1;NUMALT=1;ODDS=2.57856;PAIRED=1;PAIREDR=1;PAO=0;PQA=0;PQR=0;PRO=0;QA=139;QR=41;RO=1;RPL=2;RPP=3.0103;RPPR=5.18177;RPR=2;RUN=1;SAF=2;SAP=3.0103;SAR=2;SRF=0;SRP=5.18177;SRR=1;TYPE=snp</t>
  </si>
  <si>
    <t>0/1:5:1,4:1:41:4:139:-11.3458,0,-2.58942</t>
  </si>
  <si>
    <t>AB=0.4;ABP=3.44459;AC=1;AF=0.5;AN=2;AO=2;CIGAR=1M1D1M;DP=5;DPB=4.33333;DPRA=0;EPP=3.0103;EPPR=9.52472;GTI=0;LEN=1;MEANALT=1;MQM=60;MQMR=60;NS=1;NUMALT=1;ODDS=3.51716;PAIRED=1;PAIREDR=1;PAO=0;PQA=0;PQR=0;PRO=0;QA=71;QR=103;RO=3;RPL=0;RPP=7.35324;RPPR=3.73412;RPR=2;RUN=1;SAF=1;SAP=3.0103;SAR=1;SRF=1;SRP=3.73412;SRR=2;TYPE=del</t>
  </si>
  <si>
    <t>0/1:5:3,2:3:103:2:71:-5.23675,0,-8.10275</t>
  </si>
  <si>
    <t>AB=0.5;ABP=3.0103;AC=1;AF=0.5;AN=2;AO=2;CIGAR=1X;DP=4;DPB=4;DPRA=0;EPP=3.0103;EPPR=3.0103;GTI=0;LEN=1;MEANALT=1;MQM=60;MQMR=60;NS=1;NUMALT=1;ODDS=2.6462;PAIRED=1;PAIREDR=1;PAO=0;PQA=0;PQR=0;PRO=0;QA=63;QR=79;RO=2;RPL=0;RPP=7.35324;RPPR=3.0103;RPR=2;RUN=1;SAF=1;SAP=3.0103;SAR=1;SRF=2;SRP=7.35324;SRR=0;TYPE=snp</t>
  </si>
  <si>
    <t>0/1:4:2,2:2:79:2:63:-4.77932,0,-6.29351</t>
  </si>
  <si>
    <t>AB=0;ABP=0;AC=2;AF=1;AN=2;AO=5;CIGAR=1X;DP=5;DPB=5;DPRA=0;EPP=3.44459;EPPR=0;GTI=0;LEN=1;MEANALT=1;MQM=60;MQMR=0;NS=1;NUMALT=1;ODDS=11.5366;PAIRED=1;PAIREDR=0;PAO=0;PQA=0;PQR=0;PRO=0;QA=187;QR=0;RO=0;RPL=4;RPP=6.91895;RPPR=0;RPR=1;RUN=1;SAF=2;SAP=3.44459;SAR=3;SRF=0;SRP=0;SRR=0;TYPE=snp</t>
  </si>
  <si>
    <t>1/1:5:0,5:0:0:5:187:-17.1898,-1.50515,0</t>
  </si>
  <si>
    <t>AB=0.285714;ABP=5.80219;AC=1;AF=0.5;AN=2;AO=2;CIGAR=1X;DP=7;DPB=7;DPRA=0;EPP=3.0103;EPPR=3.44459;GTI=0;LEN=1;MEANALT=1;MQM=60;MQMR=60;NS=1;NUMALT=1;ODDS=2.79046;PAIRED=1;PAIREDR=1;PAO=0;PQA=0;PQR=0;PRO=0;QA=77;QR=149;RO=5;RPL=0;RPP=7.35324;RPPR=6.91895;RPR=2;RUN=1;SAF=1;SAP=3.0103;SAR=1;SRF=3;SRP=3.44459;SRR=2;TYPE=snp</t>
  </si>
  <si>
    <t>0/1:7:5,2:5:149:2:77:-5.20099,0,-11.5907</t>
  </si>
  <si>
    <t>AB=0.75;ABP=5.18177;AC=1;AF=0.5;AN=2;AO=3;CIGAR=1X;DP=4;DPB=4;DPRA=0;EPP=3.73412;EPPR=5.18177;GTI=0;LEN=1;MEANALT=1;MQM=60;MQMR=60;NS=1;NUMALT=1;ODDS=2.09996;PAIRED=1;PAIREDR=1;PAO=0;PQA=0;PQR=0;PRO=0;QA=100;QR=38;RO=1;RPL=1;RPP=3.73412;RPPR=5.18177;RPR=2;RUN=1;SAF=2;SAP=3.73412;SAR=1;SRF=1;SRP=5.18177;SRR=0;TYPE=snp</t>
  </si>
  <si>
    <t>0/1:4:1,3:1:38:3:100:-8.123,0,-2.59315</t>
  </si>
  <si>
    <t>AB=0;ABP=0;AC=2;AF=1;AN=2;AO=9;CIGAR=1X;DP=9;DPB=9;DPRA=0;EPP=3.25157;EPPR=0;GTI=0;LEN=1;MEANALT=1;MQM=60;MQMR=0;NS=1;NUMALT=1;ODDS=17.0818;PAIRED=1;PAIREDR=0;PAO=0;PQA=0;PQR=0;PRO=0;QA=336;QR=0;RO=0;RPL=5;RPP=3.25157;RPPR=0;RPR=4;RUN=1;SAF=5;SAP=3.25157;SAR=4;SRF=0;SRP=0;SRR=0;TYPE=snp</t>
  </si>
  <si>
    <t>1/1:9:0,9:0:0:9:336:-30.5919,-2.70927,0</t>
  </si>
  <si>
    <t>AB=0.333333;ABP=4.45795;AC=1;AF=0.5;AN=2;AO=2;CIGAR=1X;DP=6;DPB=6;DPRA=0;EPP=7.35324;EPPR=3.0103;GTI=0;LEN=1;MEANALT=1;MQM=60;MQMR=60;NS=1;NUMALT=1;ODDS=3.18592;PAIRED=1;PAIREDR=1;PAO=0;PQA=0;PQR=0;PRO=0;QA=74;QR=149;RO=4;RPL=1;RPP=3.0103;RPPR=3.0103;RPR=1;RUN=1;SAF=1;SAP=3.0103;SAR=1;SRF=2;SRP=3.0103;SRR=2;TYPE=snp</t>
  </si>
  <si>
    <t>0/1:6:4,2:4:149:2:74:-5.21784,0,-11.9638</t>
  </si>
  <si>
    <t>0.444388</t>
  </si>
  <si>
    <t>AB=0.181818;ABP=12.6832;AC=1;AF=0.5;AN=2;AO=2;CIGAR=1X;DP=11;DPB=11;DPRA=0;EPP=3.0103;EPPR=3.25157;GTI=0;LEN=1;MEANALT=1;MQM=60;MQMR=60;NS=1;NUMALT=1;ODDS=2.22801;PAIRED=1;PAIREDR=1;PAO=0;PQA=0;PQR=0;PRO=0;QA=75;QR=361;RO=9;RPL=2;RPP=7.35324;RPPR=5.18177;RPR=0;RUN=1;SAF=1;SAP=3.0103;SAR=1;SRF=1;SRP=14.8328;SRR=8;TYPE=snp</t>
  </si>
  <si>
    <t>0/1:11:9,2:9:361:2:75:-3.80747,0,-29.542</t>
  </si>
  <si>
    <t>ATTTGTTTTAA</t>
  </si>
  <si>
    <t>AB=0.666667;ABP=3.73412;AC=1;AF=0.5;AN=2;AO=2;CIGAR=1M5D5M;DP=3;DPB=2.09091;DPRA=0;EPP=7.35324;EPPR=5.18177;GTI=0;LEN=5;MEANALT=1;MQM=60;MQMR=60;NS=1;NUMALT=1;ODDS=0.316793;PAIRED=1;PAIREDR=1;PAO=0;PQA=0;PQR=0;PRO=0;QA=54;QR=41;RO=1;RPL=1;RPP=3.0103;RPPR=5.18177;RPR=1;RUN=1;SAF=1;SAP=3.0103;SAR=1;SRF=0;SRP=5.18177;SRR=1;TYPE=del</t>
  </si>
  <si>
    <t>0/1:3:1,2:1:41:2:54:-4.22525,0,-3.19148</t>
  </si>
  <si>
    <t>1/1:2:0,2:0:0:2:47:-4.46471,-0.60206,0</t>
  </si>
  <si>
    <t>AB=0.6;ABP=3.44459;AC=1;AF=0.5;AN=2;AO=3;CIGAR=1X;DP=5;DPB=5;DPRA=0;EPP=3.73412;EPPR=3.0103;GTI=0;LEN=1;MEANALT=1;MQM=60;MQMR=60;NS=1;NUMALT=1;ODDS=2.64119;PAIRED=1;PAIREDR=1;PAO=0;PQA=0;PQR=0;PRO=0;QA=123;QR=67;RO=2;RPL=2;RPP=3.73412;RPPR=3.0103;RPR=1;RUN=1;SAF=0;SAP=9.52472;SAR=3;SRF=0;SRP=7.35324;SRR=2;TYPE=snp</t>
  </si>
  <si>
    <t>0/1:5:2,3:2:67:3:123:-9.95964,0,-4.85633</t>
  </si>
  <si>
    <t>AB=0;ABP=0;AC=2;AF=1;AN=2;AO=8;CIGAR=1X;DP=8;DPB=8;DPRA=0;EPP=4.09604;EPPR=0;GTI=0;LEN=1;MEANALT=1;MQM=60;MQMR=0;NS=1;NUMALT=1;ODDS=15.6955;PAIRED=1;PAIREDR=0;PAO=0;PQA=0;PQR=0;PRO=0;QA=318;QR=0;RO=0;RPL=2;RPP=7.35324;RPPR=0;RPR=6;RUN=1;SAF=5;SAP=4.09604;SAR=3;SRF=0;SRP=0;SRR=0;TYPE=snp</t>
  </si>
  <si>
    <t>1/1:8:0,8:0:0:8:318:-28.9823,-2.40824,0</t>
  </si>
  <si>
    <t>AB=0;ABP=0;AC=2;AF=1;AN=2;AO=2;CIGAR=1X;DP=2;DPB=2;DPRA=0;EPP=3.0103;EPPR=0;GTI=0;LEN=1;MEANALT=1;MQM=60;MQMR=0;NS=1;NUMALT=1;ODDS=6.41234;PAIRED=1;PAIREDR=0;PAO=0;PQA=0;PQR=0;PRO=0;QA=42;QR=0;RO=0;RPL=0;RPP=7.35324;RPPR=0;RPR=2;RUN=1;SAF=1;SAP=3.0103;SAR=1;SRF=0;SRP=0;SRR=0;TYPE=snp</t>
  </si>
  <si>
    <t>1/1:2:0,2:0:0:2:42:-3.98896,-0.60206,0</t>
  </si>
  <si>
    <t>AB=0;ABP=0;AC=0;AF=0;AN=2;AO=2;CIGAR=1X;DP=7;DPB=7;DPRA=0;EPP=7.35324;EPPR=3.44459;GTI=0;LEN=1;MEANALT=1;MQM=60;MQMR=60;NS=1;NUMALT=1;ODDS=11.8498;PAIRED=1;PAIREDR=1;PAO=0;PQA=0;PQR=0;PRO=0;QA=10;QR=196;RO=5;RPL=1;RPP=3.0103;RPPR=6.91895;RPR=1;RUN=1;SAF=1;SAP=3.0103;SAR=1;SRF=1;SRP=6.91895;SRR=4;TYPE=snp</t>
  </si>
  <si>
    <t>0/0:7:5,2:5:196:2:10:0,-1.15721,-17.0631</t>
  </si>
  <si>
    <t>CTTTTTTTTTTTAGGTTTGA</t>
  </si>
  <si>
    <t>CTTTTTTTTTTAGGTTTGA</t>
  </si>
  <si>
    <t>AB=0;ABP=0;AC=2;AF=1;AN=2;AO=2;CIGAR=1M1D18M;DP=2;DPB=1.9;DPRA=0;EPP=7.35324;EPPR=0;GTI=0;LEN=1;MEANALT=1;MQM=60;MQMR=0;NS=1;NUMALT=1;ODDS=7.37776;PAIRED=1;PAIREDR=0;PAO=0;PQA=0;PQR=0;PRO=0;QA=80;QR=0;RO=0;RPL=1;RPP=3.0103;RPPR=0;RPR=1;RUN=1;SAF=1;SAP=3.0103;SAR=1;SRF=0;SRP=0;SRR=0;TYPE=del</t>
  </si>
  <si>
    <t>AB=0.5;ABP=3.0103;AC=1;AF=0.5;AN=2;AO=2;CIGAR=1X;DP=4;DPB=4;DPRA=0;EPP=3.0103;EPPR=7.35324;GTI=0;LEN=1;MEANALT=1;MQM=60;MQMR=60;NS=1;NUMALT=1;ODDS=3.9551;PAIRED=1;PAIREDR=1;PAO=0;PQA=0;PQR=0;PRO=0;QA=69;QR=82;RO=2;RPL=0;RPP=7.35324;RPPR=7.35324;RPR=2;RUN=1;SAF=1;SAP=3.0103;SAR=1;SRF=2;SRP=7.35324;SRR=0;TYPE=snp</t>
  </si>
  <si>
    <t>0/1:4:2,2:2:82:2:69:-5.34777,0,-6.57556</t>
  </si>
  <si>
    <t>AB=0;ABP=0;AC=2;AF=1;AN=2;AO=4;CIGAR=1X;DP=4;DPB=4;DPRA=0;EPP=3.0103;EPPR=0;GTI=0;LEN=1;MEANALT=1;MQM=13;MQMR=0;NS=1;NUMALT=1;ODDS=7.27939;PAIRED=1;PAIREDR=0;PAO=0;PQA=0;PQR=0;PRO=0;QA=153;QR=0;RO=0;RPL=1;RPP=5.18177;RPPR=0;RPR=3;RUN=1;SAF=3;SAP=5.18177;SAR=1;SRF=0;SRP=0;SRR=0;TYPE=snp</t>
  </si>
  <si>
    <t>1/1:4:0,4:0:0:4:153:-4.79149,-1.20412,0</t>
  </si>
  <si>
    <t>AB=0;ABP=0;AC=2;AF=1;AN=2;AO=2;CIGAR=1X;DP=2;DPB=2;DPRA=0;EPP=7.35324;EPPR=0;GTI=0;LEN=1;MEANALT=1;MQM=53.5;MQMR=0;NS=1;NUMALT=1;ODDS=7.37776;PAIRED=1;PAIREDR=0;PAO=0;PQA=0;PQR=0;PRO=0;QA=66;QR=0;RO=0;RPL=1;RPP=3.0103;RPPR=0;RPR=1;RUN=1;SAF=1;SAP=3.0103;SAR=1;SRF=0;SRP=0;SRR=0;TYPE=snp</t>
  </si>
  <si>
    <t>1/1:2:0,2:0:0:2:66:-6.25613,-0.60206,0</t>
  </si>
  <si>
    <t>AB=0.6;ABP=4.74748;AC=1;AF=0.5;AN=2;AO=12;CIGAR=1X;DP=20;DPB=20;DPRA=0;EPP=9.52472;EPPR=4.09604;GTI=0;LEN=1;MEANALT=1;MQM=36;MQMR=25.75;NS=1;NUMALT=1;ODDS=11.8659;PAIRED=1;PAIREDR=1;PAO=0;PQA=0;PQR=0;PRO=0;QA=477;QR=306;RO=8;RPL=8;RPP=5.9056;RPPR=12.7819;RPR=4;RUN=1;SAF=5;SAP=3.73412;SAR=7;SRF=2;SRP=7.35324;SRR=6;TYPE=snp</t>
  </si>
  <si>
    <t>0/1:20:8,12:8:306:12:477:-29.1655,0,-11.1999</t>
  </si>
  <si>
    <t>AB=0;ABP=0;AC=0;AF=0;AN=2;AO=2;CIGAR=1X;DP=7;DPB=7;DPRA=0;EPP=3.0103;EPPR=6.91895;GTI=0;LEN=1;MEANALT=1;MQM=60;MQMR=60;NS=1;NUMALT=1;ODDS=10.5374;PAIRED=1;PAIREDR=1;PAO=0;PQA=0;PQR=0;PRO=0;QA=16;QR=195;RO=5;RPL=2;RPP=7.35324;RPPR=3.44459;RPR=0;RUN=1;SAF=1;SAP=3.0103;SAR=1;SRF=3;SRP=3.44459;SRR=2;TYPE=snp</t>
  </si>
  <si>
    <t>0/0:7:5,2:5:195:2:16:0,-0.587214,-16.403</t>
  </si>
  <si>
    <t>AAAGAAGT</t>
  </si>
  <si>
    <t>AAAGT</t>
  </si>
  <si>
    <t>AB=0;ABP=0;AC=2;AF=1;AN=2;AO=3;CIGAR=1M3D4M;DP=3;DPB=1.875;DPRA=0;EPP=3.73412;EPPR=0;GTI=0;LEN=3;MEANALT=1;MQM=60;MQMR=0;NS=1;NUMALT=1;ODDS=8.76405;PAIRED=1;PAIREDR=0;PAO=0;PQA=0;PQR=0;PRO=0;QA=113;QR=0;RO=0;RPL=2;RPP=3.73412;RPPR=0;RPR=1;RUN=1;SAF=2;SAP=3.73412;SAR=1;SRF=0;SRP=0;SRR=0;TYPE=del</t>
  </si>
  <si>
    <t>AB=0.181818;ABP=12.6832;AC=1;AF=0.5;AN=2;AO=2;CIGAR=1X;DP=11;DPB=11;DPRA=0;EPP=7.35324;EPPR=5.18177;GTI=0;LEN=1;MEANALT=1;MQM=60;MQMR=60;NS=1;NUMALT=1;ODDS=1.13942;PAIRED=1;PAIREDR=1;PAO=0;PQA=0;PQR=0;PRO=0;QA=80;QR=355;RO=9;RPL=1;RPP=3.0103;RPPR=9.04217;RPR=1;RUN=1;SAF=1;SAP=3.0103;SAR=1;SRF=5;SRP=3.25157;SRR=4;TYPE=snp</t>
  </si>
  <si>
    <t>0/1:11:9,2:9:355:2:80:-4.28025,0,-28.9985</t>
  </si>
  <si>
    <t>GTTTTTTTTTAGA</t>
  </si>
  <si>
    <t>GTTTTTTTTTTAGA</t>
  </si>
  <si>
    <t>229.52</t>
  </si>
  <si>
    <t>AB=0;ABP=0;AC=2;AF=1;AN=2;AO=8;CIGAR=1M1I12M;DP=8;DPB=8.61538;DPRA=0;EPP=12.7819;EPPR=0;GTI=0;LEN=1;MEANALT=1;MQM=60;MQMR=0;NS=1;NUMALT=1;ODDS=15.6955;PAIRED=1;PAIREDR=0;PAO=0;PQA=0;PQR=0;PRO=0;QA=286;QR=0;RO=0;RPL=5;RPP=4.09604;RPPR=0;RPR=3;RUN=1;SAF=6;SAP=7.35324;SAR=2;SRF=0;SRP=0;SRR=0;TYPE=ins</t>
  </si>
  <si>
    <t>1/1:8:0,8:0:0:8:286:-26.0783,-2.40824,0</t>
  </si>
  <si>
    <t>ATTTTTTTTCCCTA</t>
  </si>
  <si>
    <t>ATTTTTTTCCCTA</t>
  </si>
  <si>
    <t>AB=0;ABP=0;AC=2;AF=1;AN=2;AO=2;CIGAR=1M1D12M;DP=2;DPB=1.85714;DPRA=0;EPP=3.0103;EPPR=0;GTI=0;LEN=1;MEANALT=1;MQM=60;MQMR=0;NS=1;NUMALT=1;ODDS=7.37776;PAIRED=1;PAIREDR=0;PAO=0;PQA=0;PQR=0;PRO=0;QA=74;QR=0;RO=0;RPL=2;RPP=7.35324;RPPR=0;RPR=0;RUN=1;SAF=1;SAP=3.0103;SAR=1;SRF=0;SRP=0;SRR=0;TYPE=del</t>
  </si>
  <si>
    <t>AB=0;ABP=0;AC=2;AF=1;AN=2;AO=5;CIGAR=1X;DP=5;DPB=5;DPRA=0;EPP=3.44459;EPPR=0;GTI=0;LEN=1;MEANALT=1;MQM=60;MQMR=0;NS=1;NUMALT=1;ODDS=11.5366;PAIRED=1;PAIREDR=0;PAO=0;PQA=0;PQR=0;PRO=0;QA=177;QR=0;RO=0;RPL=1;RPP=6.91895;RPPR=0;RPR=4;RUN=1;SAF=3;SAP=3.44459;SAR=2;SRF=0;SRP=0;SRR=0;TYPE=snp</t>
  </si>
  <si>
    <t>AB=0;ABP=0;AC=2;AF=1;AN=2;AO=3;CIGAR=1X;DP=3;DPB=3;DPRA=0;EPP=3.73412;EPPR=0;GTI=0;LEN=1;MEANALT=1;MQM=15;MQMR=0;NS=1;NUMALT=1;ODDS=5.59236;PAIRED=1;PAIREDR=0;PAO=0;PQA=0;PQR=0;PRO=0;QA=123;QR=0;RO=0;RPL=1;RPP=3.73412;RPPR=0;RPR=2;RUN=1;SAF=3;SAP=9.52472;SAR=0;SRF=0;SRP=0;SRR=0;TYPE=snp</t>
  </si>
  <si>
    <t>1/1:3:0,3:0:0:3:123:-4.18376,-0.90309,0</t>
  </si>
  <si>
    <t>AB=0;ABP=0;AC=2;AF=1;AN=2;AO=2;CIGAR=1X;DP=2;DPB=2;DPRA=0;EPP=7.35324;EPPR=0;GTI=0;LEN=1;MEANALT=1;MQM=18;MQMR=0;NS=1;NUMALT=1;ODDS=3.5723;PAIRED=1;PAIREDR=0;PAO=0;PQA=0;PQR=0;PRO=0;QA=67;QR=0;RO=0;RPL=0;RPP=7.35324;RPPR=0;RPR=2;RUN=1;SAF=0;SAP=7.35324;SAR=2;SRF=0;SRP=0;SRR=0;TYPE=snp</t>
  </si>
  <si>
    <t>1/1:2:0,2:0:0:2:67:-3.35761,-0.60206,0</t>
  </si>
  <si>
    <t>AB=0;ABP=0;AC=2;AF=1;AN=2;AO=5;CIGAR=1X;DP=5;DPB=5;DPRA=0;EPP=6.91895;EPPR=0;GTI=0;LEN=1;MEANALT=1;MQM=54.2;MQMR=0;NS=1;NUMALT=1;ODDS=11.5366;PAIRED=1;PAIREDR=0;PAO=0;PQA=0;PQR=0;PRO=0;QA=176;QR=0;RO=0;RPL=2;RPP=3.44459;RPPR=0;RPR=3;RUN=1;SAF=3;SAP=3.44459;SAR=2;SRF=0;SRP=0;SRR=0;TYPE=snp</t>
  </si>
  <si>
    <t>1/1:5:0,5:0:0:5:176:-16.1583,-1.50515,0</t>
  </si>
  <si>
    <t>AB=0;ABP=0;AC=2;AF=1;AN=2;AO=9;CIGAR=1X;DP=9;DPB=9;DPRA=0;EPP=3.25157;EPPR=0;GTI=0;LEN=1;MEANALT=1;MQM=60;MQMR=0;NS=1;NUMALT=1;ODDS=17.0818;PAIRED=1;PAIREDR=0;PAO=0;PQA=0;PQR=0;PRO=0;QA=318;QR=0;RO=0;RPL=4;RPP=3.25157;RPPR=0;RPR=5;RUN=1;SAF=8;SAP=14.8328;SAR=1;SRF=0;SRP=0;SRR=0;TYPE=snp</t>
  </si>
  <si>
    <t>1/1:9:0,9:0:0:9:318:-28.9565,-2.70927,0</t>
  </si>
  <si>
    <t>AB=0;ABP=0;AC=2;AF=1;AN=2;AO=10;CIGAR=1X;DP=10;DPB=10;DPRA=0;EPP=3.87889;EPPR=0;GTI=0;LEN=1;MEANALT=1;MQM=60;MQMR=0;NS=1;NUMALT=1;ODDS=18.4681;PAIRED=1;PAIREDR=0;PAO=0;PQA=0;PQR=0;PRO=0;QA=385;QR=0;RO=0;RPL=2;RPP=10.8276;RPPR=0;RPR=8;RUN=1;SAF=6;SAP=3.87889;SAR=4;SRF=0;SRP=0;SRR=0;TYPE=snp</t>
  </si>
  <si>
    <t>1/1:10:0,10:0:0:10:385:-35.0024,-3.0103,0</t>
  </si>
  <si>
    <t>AB=0.4;ABP=3.44459;AC=1;AF=0.5;AN=2;AO=2;CIGAR=1X;DP=5;DPB=5;DPRA=0;EPP=7.35324;EPPR=9.52472;GTI=0;LEN=1;MEANALT=1;MQM=60;MQMR=60;NS=1;NUMALT=1;ODDS=4.38682;PAIRED=1;PAIREDR=1;PAO=0;PQA=0;PQR=0;PRO=0;QA=75;QR=118;RO=3;RPL=1;RPP=3.0103;RPPR=3.73412;RPR=1;RUN=1;SAF=1;SAP=3.0103;SAR=1;SRF=1;SRP=3.73412;SRR=2;TYPE=snp</t>
  </si>
  <si>
    <t>0/1:5:3,2:3:118:2:75:-5.61444,0,-9.49643</t>
  </si>
  <si>
    <t>AB=0;ABP=0;AC=2;AF=1;AN=2;AO=2;CIGAR=1X;DP=2;DPB=2;DPRA=0;EPP=7.35324;EPPR=0;GTI=0;LEN=1;MEANALT=1;MQM=17;MQMR=0;NS=1;NUMALT=1;ODDS=1.35416;PAIRED=1;PAIREDR=0;PAO=0;PQA=0;PQR=0;PRO=0;QA=36;QR=0;RO=0;RPL=1;RPP=3.0103;RPPR=0;RPR=1;RUN=1;SAF=1;SAP=3.0103;SAR=1;SRF=0;SRP=0;SRR=0;TYPE=snp</t>
  </si>
  <si>
    <t>1/1:2:0,2:0:0:2:36:-1.79222,-0.60206,0</t>
  </si>
  <si>
    <t>AB=0;ABP=0;AC=2;AF=1;AN=2;AO=2;CIGAR=1X;DP=2;DPB=2;DPRA=0;EPP=7.35324;EPPR=0;GTI=0;LEN=1;MEANALT=1;MQM=20.5;MQMR=0;NS=1;NUMALT=1;ODDS=5.42187;PAIRED=1;PAIREDR=0;PAO=0;PQA=0;PQR=0;PRO=0;QA=80;QR=0;RO=0;RPL=1;RPP=3.0103;RPPR=0;RPR=1;RUN=1;SAF=1;SAP=3.0103;SAR=1;SRF=0;SRP=0;SRR=0;TYPE=snp</t>
  </si>
  <si>
    <t>1/1:2:0,2:0:0:2:80:-3.55881,-0.60206,0</t>
  </si>
  <si>
    <t>AB=0;ABP=0;AC=2;AF=1;AN=2;AO=3;CIGAR=1X;DP=3;DPB=3;DPRA=0;EPP=3.73412;EPPR=0;GTI=0;LEN=1;MEANALT=1;MQM=29.3333;MQMR=0;NS=1;NUMALT=1;ODDS=8.76405;PAIRED=1;PAIREDR=0;PAO=0;PQA=0;PQR=0;PRO=0;QA=118;QR=0;RO=0;RPL=0;RPP=9.52472;RPPR=0;RPR=3;RUN=1;SAF=2;SAP=3.73412;SAR=1;SRF=0;SRP=0;SRR=0;TYPE=snp</t>
  </si>
  <si>
    <t>1/1:3:0,3:0:0:3:118:-7.94369,-0.90309,0</t>
  </si>
  <si>
    <t>AB=0.4;ABP=3.44459;AC=1;AF=0.5;AN=2;AO=2;CIGAR=1X;DP=5;DPB=5;DPRA=0;EPP=3.0103;EPPR=3.73412;GTI=0;LEN=1;MEANALT=1;MQM=60;MQMR=60;NS=1;NUMALT=1;ODDS=3.08142;PAIRED=1;PAIREDR=1;PAO=0;PQA=0;PQR=0;PRO=0;QA=69;QR=118;RO=3;RPL=2;RPP=7.35324;RPPR=3.73412;RPR=0;RUN=1;SAF=1;SAP=3.0103;SAR=1;SRF=2;SRP=3.73412;SRR=1;TYPE=snp</t>
  </si>
  <si>
    <t>0/1:5:3,2:3:118:2:69:-5.04751,0,-9.49736</t>
  </si>
  <si>
    <t>AB=0;ABP=0;AC=2;AF=1;AN=2;AO=6;CIGAR=1X;DP=6;DPB=6;DPRA=0;EPP=4.45795;EPPR=0;GTI=0;LEN=1;MEANALT=1;MQM=60;MQMR=0;NS=1;NUMALT=1;ODDS=12.9229;PAIRED=1;PAIREDR=0;PAO=0;PQA=0;PQR=0;PRO=0;QA=222;QR=0;RO=0;RPL=2;RPP=4.45795;RPPR=0;RPR=4;RUN=1;SAF=2;SAP=4.45795;SAR=4;SRF=0;SRP=0;SRR=0;TYPE=snp</t>
  </si>
  <si>
    <t>1/1:6:0,6:0:0:6:222:-20.3347,-1.80618,0</t>
  </si>
  <si>
    <t>AB=0;ABP=0;AC=2;AF=1;AN=2;AO=13;CIGAR=1X;DP=13;DPB=13;DPRA=0;EPP=7.18621;EPPR=0;GTI=0;LEN=1;MEANALT=1;MQM=60;MQMR=0;NS=1;NUMALT=1;ODDS=22.627;PAIRED=1;PAIREDR=0;PAO=0;PQA=0;PQR=0;PRO=0;QA=490;QR=0;RO=0;RPL=8;RPP=4.51363;RPPR=0;RPR=5;RUN=1;SAF=6;SAP=3.17734;SAR=7;SRF=0;SRP=0;SRR=0;TYPE=snp</t>
  </si>
  <si>
    <t>1/1:13:0,13:0:0:13:490:-44.4416,-3.91339,0</t>
  </si>
  <si>
    <t>0.0233929</t>
  </si>
  <si>
    <t>AB=0.5;ABP=3.0103;AC=1;AF=0.5;AN=2;AO=2;CIGAR=1X;DP=4;DPB=4;DPRA=0;EPP=3.0103;EPPR=7.35324;GTI=0;LEN=1;MEANALT=1;MQM=60;MQMR=60;NS=1;NUMALT=1;ODDS=5.22535;PAIRED=1;PAIREDR=1;PAO=0;PQA=0;PQR=0;PRO=0;QA=27;QR=76;RO=2;RPL=2;RPP=7.35324;RPPR=3.0103;RPR=0;RUN=1;SAF=1;SAP=3.0103;SAR=1;SRF=1;SRP=3.0103;SRR=1;TYPE=snp</t>
  </si>
  <si>
    <t>AB=0.571429;ABP=3.32051;AC=1;AF=0.5;AN=2;AO=4;CIGAR=1X;DP=7;DPB=7;DPRA=0;EPP=5.18177;EPPR=3.73412;GTI=0;LEN=1;MEANALT=1;MQM=60;MQMR=60;NS=1;NUMALT=1;ODDS=8.21046;PAIRED=1;PAIREDR=1;PAO=0;PQA=0;PQR=0;PRO=0;QA=115;QR=102;RO=3;RPL=2;RPP=3.0103;RPPR=3.73412;RPR=2;RUN=1;SAF=3;SAP=5.18177;SAR=1;SRF=1;SRP=3.73412;SRR=2;TYPE=snp</t>
  </si>
  <si>
    <t>0/1:7:3,4:3:102:4:115:-8.52199,0,-7.40681</t>
  </si>
  <si>
    <t>AB=0;ABP=0;AC=2;AF=1;AN=2;AO=6;CIGAR=1X;DP=6;DPB=6;DPRA=0;EPP=3.0103;EPPR=0;GTI=0;LEN=1;MEANALT=1;MQM=60;MQMR=0;NS=1;NUMALT=1;ODDS=12.9229;PAIRED=1;PAIREDR=0;PAO=0;PQA=0;PQR=0;PRO=0;QA=223;QR=0;RO=0;RPL=3;RPP=3.0103;RPPR=0;RPR=3;RUN=1;SAF=2;SAP=4.45795;SAR=4;SRF=0;SRP=0;SRR=0;TYPE=snp</t>
  </si>
  <si>
    <t>1/1:6:0,6:0:0:6:223:-20.4273,-1.80618,0</t>
  </si>
  <si>
    <t>AB=0.8;ABP=6.91895;AC=1;AF=0.5;AN=2;AO=4;CIGAR=1X;DP=5;DPB=5;DPRA=0;EPP=5.18177;EPPR=5.18177;GTI=0;LEN=1;MEANALT=1;MQM=60;MQMR=60;NS=1;NUMALT=1;ODDS=2.57856;PAIRED=1;PAIREDR=1;PAO=0;PQA=0;PQR=0;PRO=0;QA=149;QR=41;RO=1;RPL=3;RPP=5.18177;RPPR=5.18177;RPR=1;RUN=1;SAF=2;SAP=3.0103;SAR=2;SRF=0;SRP=5.18177;SRR=1;TYPE=snp</t>
  </si>
  <si>
    <t>0/1:5:1,4:1:41:4:149:-12.2671,0,-2.58942</t>
  </si>
  <si>
    <t>AB=0;ABP=0;AC=2;AF=1;AN=2;AO=5;CIGAR=1X;DP=5;DPB=5;DPRA=0;EPP=6.91895;EPPR=0;GTI=0;LEN=1;MEANALT=1;MQM=60;MQMR=0;NS=1;NUMALT=1;ODDS=11.5366;PAIRED=1;PAIREDR=0;PAO=0;PQA=0;PQR=0;PRO=0;QA=185;QR=0;RO=0;RPL=0;RPP=13.8677;RPPR=0;RPR=5;RUN=1;SAF=4;SAP=6.91895;SAR=1;SRF=0;SRP=0;SRR=0;TYPE=snp</t>
  </si>
  <si>
    <t>1/1:5:0,5:0:0:5:185:-17.006,-1.50515,0</t>
  </si>
  <si>
    <t>AB=0.6;ABP=3.44459;AC=1;AF=0.5;AN=2;AO=3;CIGAR=1X;DP=5;DPB=5;DPRA=0;EPP=3.73412;EPPR=7.35324;GTI=0;LEN=1;MEANALT=1;MQM=60;MQMR=60;NS=1;NUMALT=1;ODDS=4.52043;PAIRED=1;PAIREDR=1;PAO=0;PQA=0;PQR=0;PRO=0;QA=99;QR=82;RO=2;RPL=0;RPP=9.52472;RPPR=7.35324;RPR=3;RUN=1;SAF=2;SAP=3.73412;SAR=1;SRF=2;SRP=7.35324;SRR=0;TYPE=snp</t>
  </si>
  <si>
    <t>0/1:5:2,3:2:82:3:99:-7.72907,0,-6.27453</t>
  </si>
  <si>
    <t>0.100968</t>
  </si>
  <si>
    <t>AB=0.181818;ABP=12.6832;AC=1;AF=0.5;AN=2;AO=2;CIGAR=1X;DP=11;DPB=11;DPRA=0;EPP=7.35324;EPPR=9.04217;GTI=0;LEN=1;MEANALT=1;MQM=60;MQMR=60;NS=1;NUMALT=1;ODDS=3.74985;PAIRED=1;PAIREDR=1;PAO=0;PQA=0;PQR=0;PRO=0;QA=68;QR=335;RO=9;RPL=1;RPP=3.0103;RPPR=3.25157;RPR=1;RUN=1;SAF=1;SAP=3.0103;SAR=1;SRF=3;SRP=5.18177;SRR=6;TYPE=snp</t>
  </si>
  <si>
    <t>0/1:11:9,2:9:335:2:68:-3.14655,0,-27.1884</t>
  </si>
  <si>
    <t>AB=0;ABP=0;AC=2;AF=1;AN=2;AO=10;CIGAR=1X;DP=10;DPB=10;DPRA=0;EPP=3.87889;EPPR=0;GTI=0;LEN=1;MEANALT=1;MQM=60;MQMR=0;NS=1;NUMALT=1;ODDS=18.4681;PAIRED=1;PAIREDR=0;PAO=0;PQA=0;PQR=0;PRO=0;QA=386;QR=0;RO=0;RPL=7;RPP=6.48466;RPPR=0;RPR=3;RUN=1;SAF=3;SAP=6.48466;SAR=7;SRF=0;SRP=0;SRR=0;TYPE=snp</t>
  </si>
  <si>
    <t>1/1:10:0,10:0:0:10:386:-35.094,-3.0103,0</t>
  </si>
  <si>
    <t>AB=0;ABP=0;AC=2;AF=1;AN=2;AO=7;CIGAR=1X;DP=7;DPB=7;DPRA=0;EPP=5.80219;EPPR=0;GTI=0;LEN=1;MEANALT=1;MQM=60;MQMR=0;NS=1;NUMALT=1;ODDS=14.3092;PAIRED=1;PAIREDR=0;PAO=0;PQA=0;PQR=0;PRO=0;QA=273;QR=0;RO=0;RPL=4;RPP=3.32051;RPPR=0;RPR=3;RUN=1;SAF=2;SAP=5.80219;SAR=5;SRF=0;SRP=0;SRR=0;TYPE=snp</t>
  </si>
  <si>
    <t>1/1:7:0,7:0:0:7:273:-24.935,-2.10721,0</t>
  </si>
  <si>
    <t>AB=0.285714;ABP=5.80219;AC=1;AF=0.5;AN=2;AO=2;CIGAR=1X;DP=7;DPB=7;DPRA=0;EPP=3.0103;EPPR=6.91895;GTI=0;LEN=1;MEANALT=1;MQM=60;MQMR=60;NS=1;NUMALT=1;ODDS=1.78929;PAIRED=1;PAIREDR=1;PAO=0;PQA=0;PQR=0;PRO=0;QA=56;QR=197;RO=5;RPL=0;RPP=7.35324;RPPR=6.91895;RPR=2;RUN=1;SAF=1;SAP=3.0103;SAR=1;SRF=2;SRP=3.44459;SRR=3;TYPE=snp</t>
  </si>
  <si>
    <t>0/1:7:5,2:5:197:2:56:-3.21203,0,-15.9974</t>
  </si>
  <si>
    <t>AB=0.5;ABP=3.0103;AC=1;AF=0.5;AN=2;AO=3;CIGAR=1X;DP=6;DPB=6;DPRA=0;EPP=3.73412;EPPR=3.73412;GTI=0;LEN=1;MEANALT=1;MQM=60;MQMR=60;NS=1;NUMALT=1;ODDS=8.61464;PAIRED=1;PAIREDR=1;PAO=0;PQA=0;PQR=0;PRO=0;QA=116;QR=100;RO=3;RPL=1;RPP=3.73412;RPPR=3.73412;RPR=2;RUN=1;SAF=2;SAP=3.73412;SAR=1;SRF=1;SRP=3.73412;SRR=2;TYPE=snp</t>
  </si>
  <si>
    <t>0/1:6:3,3:3:100:3:116:-9.0101,0,-7.52435</t>
  </si>
  <si>
    <t>AB=0.25;ABP=7.35324;AC=1;AF=0.5;AN=2;AO=2;CIGAR=1X;DP=8;DPB=8;DPRA=0;EPP=7.35324;EPPR=3.0103;GTI=0;LEN=1;MEANALT=1;MQM=60;MQMR=60;NS=1;NUMALT=1;ODDS=0.823546;PAIRED=1;PAIREDR=1;PAO=0;PQA=0;PQR=0;PRO=0;QA=73;QR=211;RO=6;RPL=1;RPP=3.0103;RPPR=8.80089;RPR=1;RUN=1;SAF=1;SAP=3.0103;SAR=1;SRF=4;SRP=4.45795;SRR=2;TYPE=snp</t>
  </si>
  <si>
    <t>0/1:8:6,2:6:211:2:73:-4.52286,0,-16.9198</t>
  </si>
  <si>
    <t>AB=0;ABP=0;AC=2;AF=1;AN=2;AO=8;CIGAR=1X;DP=8;DPB=8;DPRA=0;EPP=4.09604;EPPR=0;GTI=0;LEN=1;MEANALT=1;MQM=60;MQMR=0;NS=1;NUMALT=1;ODDS=15.6955;PAIRED=1;PAIREDR=0;PAO=0;PQA=0;PQR=0;PRO=0;QA=290;QR=0;RO=0;RPL=6;RPP=7.35324;RPPR=0;RPR=2;RUN=1;SAF=3;SAP=4.09604;SAR=5;SRF=0;SRP=0;SRR=0;TYPE=snp</t>
  </si>
  <si>
    <t>1/1:8:0,8:0:0:8:290:-26.441,-2.40824,0</t>
  </si>
  <si>
    <t>AB=0.5;ABP=3.0103;AC=1;AF=0.5;AN=2;AO=2;CIGAR=1X;DP=4;DPB=4;DPRA=0;EPP=7.35324;EPPR=7.35324;GTI=0;LEN=1;MEANALT=1;MQM=60;MQMR=60;NS=1;NUMALT=1;ODDS=1.69742;PAIRED=1;PAIREDR=1;PAO=0;PQA=0;PQR=0;PRO=0;QA=65;QR=69;RO=2;RPL=2;RPP=7.35324;RPPR=7.35324;RPR=0;RUN=1;SAF=0;SAP=7.35324;SAR=2;SRF=0;SRP=7.35324;SRR=2;TYPE=snp</t>
  </si>
  <si>
    <t>0/1:4:2,2:2:69:2:65:-4.96933,0,-5.34816</t>
  </si>
  <si>
    <t>AB=0.5;ABP=3.0103;AC=1;AF=0.5;AN=2;AO=2;CIGAR=1X;DP=4;DPB=4;DPRA=0;EPP=7.35324;EPPR=7.35324;GTI=0;LEN=1;MEANALT=1;MQM=60;MQMR=60;NS=1;NUMALT=1;ODDS=4.52805;PAIRED=1;PAIREDR=1;PAO=0;PQA=0;PQR=0;PRO=0;QA=78;QR=81;RO=2;RPL=2;RPP=7.35324;RPPR=3.0103;RPR=0;RUN=1;SAF=2;SAP=7.35324;SAR=0;SRF=1;SRP=3.0103;SRR=1;TYPE=snp</t>
  </si>
  <si>
    <t>AB=0.666667;ABP=3.73412;AC=1;AF=0.5;AN=2;AO=2;CIGAR=1X;DP=3;DPB=3;DPRA=0;EPP=7.35324;EPPR=5.18177;GTI=0;LEN=1;MEANALT=1;MQM=60;MQMR=60;NS=1;NUMALT=1;ODDS=2.24064;PAIRED=1;PAIREDR=1;PAO=0;PQA=0;PQR=0;PRO=0;QA=45;QR=30;RO=1;RPL=1;RPP=3.0103;RPPR=5.18177;RPR=1;RUN=1;SAF=1;SAP=3.0103;SAR=1;SRF=0;SRP=5.18177;SRR=1;TYPE=snp</t>
  </si>
  <si>
    <t>0/1:3:1,2:1:30:2:45:-3.3706,0,-2.09648</t>
  </si>
  <si>
    <t>0.0957842</t>
  </si>
  <si>
    <t>AB=0.333333;ABP=4.45795;AC=1;AF=0.5;AN=2;AO=2;CIGAR=1X;DP=6;DPB=6;DPRA=0;EPP=7.35324;EPPR=11.6962;GTI=0;LEN=1;MEANALT=1;MQM=60;MQMR=60;NS=1;NUMALT=1;ODDS=3.80316;PAIRED=1;PAIREDR=1;PAO=0;PQA=0;PQR=0;PRO=0;QA=42;QR=152;RO=4;RPL=1;RPP=3.0103;RPPR=3.0103;RPR=1;RUN=1;SAF=1;SAP=3.0103;SAR=1;SRF=2;SRP=3.0103;SRR=2;TYPE=snp</t>
  </si>
  <si>
    <t>0/1:6:4,2:4:152:2:42:-2.18252,0,-12.2418</t>
  </si>
  <si>
    <t>AB=0.75;ABP=5.18177;AC=1;AF=0.5;AN=2;AO=3;CIGAR=1X;DP=4;DPB=4;DPRA=0;EPP=3.73412;EPPR=5.18177;GTI=0;LEN=1;MEANALT=1;MQM=60;MQMR=60;NS=1;NUMALT=1;ODDS=1.87132;PAIRED=1;PAIREDR=1;PAO=0;PQA=0;PQR=0;PRO=0;QA=110;QR=39;RO=1;RPL=2;RPP=3.73412;RPPR=5.18177;RPR=1;RUN=1;SAF=2;SAP=3.73412;SAR=1;SRF=1;SRP=5.18177;SRR=0;TYPE=snp</t>
  </si>
  <si>
    <t>AB=0;ABP=0;AC=2;AF=1;AN=2;AO=6;CIGAR=1X;DP=6;DPB=6;DPRA=0;EPP=3.0103;EPPR=0;GTI=0;LEN=1;MEANALT=1;MQM=60;MQMR=0;NS=1;NUMALT=1;ODDS=12.9229;PAIRED=1;PAIREDR=0;PAO=0;PQA=0;PQR=0;PRO=0;QA=214;QR=0;RO=0;RPL=5;RPP=8.80089;RPPR=0;RPR=1;RUN=1;SAF=2;SAP=4.45795;SAR=4;SRF=0;SRP=0;SRR=0;TYPE=snp</t>
  </si>
  <si>
    <t>1/1:6:0,6:0:0:6:214:-19.607,-1.80618,0</t>
  </si>
  <si>
    <t>AB=0.5;ABP=3.0103;AC=1;AF=0.5;AN=2;AO=2;CIGAR=1X;DP=4;DPB=4;DPRA=0;EPP=7.35324;EPPR=7.35324;GTI=0;LEN=1;MEANALT=1;MQM=60;MQMR=60;NS=1;NUMALT=1;ODDS=4.17437;PAIRED=1;PAIREDR=1;PAO=0;PQA=0;PQR=0;PRO=0;QA=70;QR=76;RO=2;RPL=1;RPP=3.0103;RPPR=3.0103;RPR=1;RUN=1;SAF=1;SAP=3.0103;SAR=1;SRF=1;SRP=3.0103;SRR=1;TYPE=snp</t>
  </si>
  <si>
    <t>0/1:4:2,2:2:76:2:70:-5.443,0,-6.00942</t>
  </si>
  <si>
    <t>AB=0.4;ABP=3.44459;AC=1;AF=0.5;AN=2;AO=2;CIGAR=1X;DP=5;DPB=5;DPRA=0;EPP=3.0103;EPPR=3.73412;GTI=0;LEN=1;MEANALT=1;MQM=60;MQMR=60;NS=1;NUMALT=1;ODDS=3.08142;PAIRED=1;PAIREDR=1;PAO=0;PQA=0;PQR=0;PRO=0;QA=69;QR=110;RO=3;RPL=2;RPP=7.35324;RPPR=3.73412;RPR=0;RUN=1;SAF=1;SAP=3.0103;SAR=1;SRF=0;SRP=9.52472;SRR=3;TYPE=snp</t>
  </si>
  <si>
    <t>AB=0.5;ABP=3.0103;AC=1;AF=0.5;AN=2;AO=3;CIGAR=1X;DP=6;DPB=6;DPRA=0;EPP=3.73412;EPPR=3.73412;GTI=0;LEN=1;MEANALT=1;MQM=60;MQMR=60;NS=1;NUMALT=1;ODDS=10.1149;PAIRED=1;PAIREDR=1;PAO=0;PQA=0;PQR=0;PRO=0;QA=119;QR=107;RO=3;RPL=2;RPP=3.73412;RPPR=3.73412;RPR=1;RUN=1;SAF=1;SAP=3.73412;SAR=2;SRF=1;SRP=3.73412;SRR=2;TYPE=snp</t>
  </si>
  <si>
    <t>0/1:6:3,3:3:107:3:119:-9.289,0,-8.1759</t>
  </si>
  <si>
    <t>AB=0.625;ABP=4.09604;AC=1;AF=0.5;AN=2;AO=5;CIGAR=1X;DP=8;DPB=8;DPRA=0;EPP=3.44459;EPPR=9.52472;GTI=0;LEN=1;MEANALT=1;MQM=60;MQMR=60;NS=1;NUMALT=1;ODDS=6.99861;PAIRED=1;PAIREDR=1;PAO=0;PQA=0;PQR=0;PRO=0;QA=182;QR=116;RO=3;RPL=1;RPP=6.91895;RPPR=9.52472;RPR=4;RUN=1;SAF=2;SAP=3.44459;SAR=3;SRF=3;SRP=9.52472;SRR=0;TYPE=snp</t>
  </si>
  <si>
    <t>0/1:8:3,5:3:116:5:182:-14.3207,0,-8.40878</t>
  </si>
  <si>
    <t>AB=0.75;ABP=5.18177;AC=1;AF=0.5;AN=2;AO=3;CIGAR=1X;DP=4;DPB=4;DPRA=0;EPP=3.73412;EPPR=5.18177;GTI=0;LEN=1;MEANALT=1;MQM=60;MQMR=60;NS=1;NUMALT=1;ODDS=3.01721;PAIRED=1;PAIREDR=1;PAO=0;PQA=0;PQR=0;PRO=0;QA=111;QR=34;RO=1;RPL=2;RPP=3.73412;RPPR=5.18177;RPR=1;RUN=1;SAF=2;SAP=3.73412;SAR=1;SRF=0;SRP=5.18177;SRR=1;TYPE=snp</t>
  </si>
  <si>
    <t>0/1:4:1,3:1:34:3:111:-9.14969,0,-2.19479</t>
  </si>
  <si>
    <t>AB=0;ABP=0;AC=2;AF=1;AN=2;AO=5;CIGAR=1X;DP=5;DPB=5;DPRA=0;EPP=3.44459;EPPR=0;GTI=0;LEN=1;MEANALT=1;MQM=60;MQMR=0;NS=1;NUMALT=1;ODDS=11.5366;PAIRED=1;PAIREDR=0;PAO=0;PQA=0;PQR=0;PRO=0;QA=172;QR=0;RO=0;RPL=3;RPP=3.44459;RPPR=0;RPR=2;RUN=1;SAF=2;SAP=3.44459;SAR=3;SRF=0;SRP=0;SRR=0;TYPE=snp</t>
  </si>
  <si>
    <t>1/1:5:0,5:0:0:5:172:-15.8138,-1.50515,0</t>
  </si>
  <si>
    <t>AB=0.285714;ABP=5.80219;AC=1;AF=0.5;AN=2;AO=2;CIGAR=1X;DP=7;DPB=7;DPRA=0;EPP=3.0103;EPPR=6.91895;GTI=0;LEN=1;MEANALT=1;MQM=60;MQMR=60;NS=1;NUMALT=1;ODDS=0.0406665;PAIRED=1;PAIREDR=0.8;PAO=0;PQA=0;PQR=0;PRO=0;QA=64;QR=144;RO=5;RPL=0;RPP=7.35324;RPPR=6.91895;RPR=2;RUN=1;SAF=1;SAP=3.0103;SAR=1;SRF=3;SRP=3.44459;SRR=2;TYPE=snp</t>
  </si>
  <si>
    <t>0/1:7:5,2:5:144:2:64:-3.97145,0,-11.1374</t>
  </si>
  <si>
    <t>AB=0;ABP=0;AC=2;AF=1;AN=2;AO=6;CIGAR=1X;DP=6;DPB=6;DPRA=0;EPP=4.45795;EPPR=0;GTI=0;LEN=1;MEANALT=1;MQM=60;MQMR=0;NS=1;NUMALT=1;ODDS=12.9229;PAIRED=1;PAIREDR=0;PAO=0;PQA=0;PQR=0;PRO=0;QA=237;QR=0;RO=0;RPL=6;RPP=16.0391;RPPR=0;RPR=0;RUN=1;SAF=4;SAP=4.45795;SAR=2;SRF=0;SRP=0;SRR=0;TYPE=snp</t>
  </si>
  <si>
    <t>1/1:6:0,6:0:0:6:237:-21.7029,-1.80618,0</t>
  </si>
  <si>
    <t>AB=0.545455;ABP=3.20771;AC=1;AF=0.5;AN=2;AO=6;CIGAR=1X;DP=11;DPB=11;DPRA=0;EPP=4.45795;EPPR=3.44459;GTI=0;LEN=1;MEANALT=1;MQM=60;MQMR=60;NS=1;NUMALT=1;ODDS=21.0439;PAIRED=1;PAIREDR=1;PAO=0;PQA=0;PQR=0;PRO=0;QA=210;QR=184;RO=5;RPL=2;RPP=4.45795;RPPR=6.91895;RPR=4;RUN=1;SAF=4;SAP=4.45795;SAR=2;SRF=3;SRP=3.44459;SRR=2;TYPE=snp</t>
  </si>
  <si>
    <t>0/1:11:5,6:5:184:6:210:-15.9251,0,-13.6024</t>
  </si>
  <si>
    <t>AB=0.75;ABP=5.18177;AC=1;AF=0.5;AN=2;AO=3;CIGAR=1X;DP=4;DPB=4;DPRA=0;EPP=9.52472;EPPR=5.18177;GTI=0;LEN=1;MEANALT=1;MQM=60;MQMR=60;NS=1;NUMALT=1;ODDS=3.01721;PAIRED=1;PAIREDR=1;PAO=0;PQA=0;PQR=0;PRO=0;QA=116;QR=34;RO=1;RPL=1;RPP=3.73412;RPPR=5.18177;RPR=2;RUN=1;SAF=1;SAP=3.73412;SAR=2;SRF=1;SRP=5.18177;SRR=0;TYPE=snp</t>
  </si>
  <si>
    <t>0/1:4:1,3:1:34:3:116:-9.61216,0,-2.19479</t>
  </si>
  <si>
    <t>1/1:3:0,3:0:0:3:97:-9.05103,-0.90309,0</t>
  </si>
  <si>
    <t>AB=0.5;ABP=3.0103;AC=1;AF=0.5;AN=2;AO=2;CIGAR=1X;DP=4;DPB=4;DPRA=0;EPP=3.0103;EPPR=7.35324;GTI=0;LEN=1;MEANALT=1;MQM=60;MQMR=60;NS=1;NUMALT=1;ODDS=3.95689;PAIRED=1;PAIREDR=1;PAO=0;PQA=0;PQR=0;PRO=0;QA=69;QR=82;RO=2;RPL=0;RPP=7.35324;RPPR=7.35324;RPR=2;RUN=1;SAF=1;SAP=3.0103;SAR=1;SRF=2;SRP=7.35324;SRR=0;TYPE=snp</t>
  </si>
  <si>
    <t>AB=0;ABP=0;AC=2;AF=1;AN=2;AO=6;CIGAR=1X;DP=6;DPB=6;DPRA=0;EPP=8.80089;EPPR=0;GTI=0;LEN=1;MEANALT=1;MQM=60;MQMR=0;NS=1;NUMALT=1;ODDS=12.9229;PAIRED=1;PAIREDR=0;PAO=0;PQA=0;PQR=0;PRO=0;QA=169;QR=0;RO=0;RPL=3;RPP=3.0103;RPPR=0;RPR=3;RUN=1;SAF=4;SAP=4.45795;SAR=2;SRF=0;SRP=0;SRR=0;TYPE=snp</t>
  </si>
  <si>
    <t>1/1:6:0,6:0:0:6:169:-15.4868,-1.80618,0</t>
  </si>
  <si>
    <t>AB=0.25;ABP=7.35324;AC=1;AF=0.5;AN=2;AO=2;CIGAR=1X;DP=8;DPB=8;DPRA=0;EPP=3.0103;EPPR=4.45795;GTI=0;LEN=1;MEANALT=1;MQM=60;MQMR=60;NS=1;NUMALT=1;ODDS=1.04152;PAIRED=1;PAIREDR=1;PAO=0;PQA=0;PQR=0;PRO=0;QA=74;QR=236;RO=6;RPL=2;RPP=7.35324;RPPR=4.45795;RPR=0;RUN=1;SAF=1;SAP=3.0103;SAR=1;SRF=2;SRP=4.45795;SRR=4;TYPE=snp</t>
  </si>
  <si>
    <t>0/1:8:6,2:6:236:2:74:-4.61753,0,-19.2033</t>
  </si>
  <si>
    <t>0.0235521</t>
  </si>
  <si>
    <t>AB=0.5;ABP=3.0103;AC=1;AF=0.5;AN=2;AO=2;CIGAR=1X;DP=4;DPB=4;DPRA=0;EPP=3.0103;EPPR=7.35324;GTI=0;LEN=1;MEANALT=1;MQM=60;MQMR=60;NS=1;NUMALT=1;ODDS=5.22513;PAIRED=1;PAIREDR=1;PAO=0;PQA=0;PQR=0;PRO=0;QA=27;QR=78;RO=2;RPL=2;RPP=7.35324;RPPR=7.35324;RPR=0;RUN=1;SAF=1;SAP=3.0103;SAR=1;SRF=0;SRP=7.35324;SRR=2;TYPE=snp</t>
  </si>
  <si>
    <t>0/1:4:2,2:2:78:2:27:-1.36085,0,-6.19866</t>
  </si>
  <si>
    <t>AB=0.4;ABP=3.44459;AC=1;AF=0.5;AN=2;AO=2;CIGAR=1X;DP=5;DPB=5;DPRA=0;EPP=3.0103;EPPR=3.73412;GTI=0;LEN=1;MEANALT=1;MQM=60;MQMR=60;NS=1;NUMALT=1;ODDS=4.38501;PAIRED=1;PAIREDR=1;PAO=0;PQA=0;PQR=0;PRO=0;QA=75;QR=117;RO=3;RPL=2;RPP=7.35324;RPPR=9.52472;RPR=0;RUN=1;SAF=1;SAP=3.0103;SAR=1;SRF=1;SRP=3.73412;SRR=2;TYPE=snp</t>
  </si>
  <si>
    <t>CTTTTTTTTAAG</t>
  </si>
  <si>
    <t>CTTTTTTTTTAAG</t>
  </si>
  <si>
    <t>AB=0;ABP=0;AC=2;AF=1;AN=2;AO=3;CIGAR=1M1I11M;DP=3;DPB=3.25;DPRA=0;EPP=3.73412;EPPR=0;GTI=0;LEN=1;MEANALT=1;MQM=60;MQMR=0;NS=1;NUMALT=1;ODDS=8.76405;PAIRED=1;PAIREDR=0;PAO=0;PQA=0;PQR=0;PRO=0;QA=97;QR=0;RO=0;RPL=3;RPP=9.52472;RPPR=0;RPR=0;RUN=1;SAF=1;SAP=3.73412;SAR=2;SRF=0;SRP=0;SRR=0;TYPE=ins</t>
  </si>
  <si>
    <t>1/1:3:0,3:0:0:3:97:-9.05057,-0.90309,0</t>
  </si>
  <si>
    <t>1/1:2:0,2:0:0:2:55:-5.22333,-0.60206,0</t>
  </si>
  <si>
    <t>AB=0;ABP=0;AC=2;AF=1;AN=2;AO=2;CIGAR=1M1D1M;DP=2;DPB=1.33333;DPRA=0;EPP=3.0103;EPPR=0;GTI=0;LEN=1;MEANALT=1;MQM=60;MQMR=0;NS=1;NUMALT=1;ODDS=7.37776;PAIRED=1;PAIREDR=0;PAO=0;PQA=0;PQR=0;PRO=0;QA=73;QR=0;RO=0;RPL=0;RPP=7.35324;RPPR=0;RPR=2;RUN=1;SAF=1;SAP=3.0103;SAR=1;SRF=0;SRP=0;SRR=0;TYPE=del</t>
  </si>
  <si>
    <t>1/1:2:0,2:0:0:2:51:-4.84395,-0.60206,0</t>
  </si>
  <si>
    <t>AB=0.25;ABP=7.35324;AC=1;AF=0.5;AN=2;AO=2;CIGAR=1X;DP=8;DPB=8;DPRA=0;EPP=7.35324;EPPR=8.80089;GTI=0;LEN=1;MEANALT=1;MQM=60;MQMR=60;NS=1;NUMALT=1;ODDS=1.25756;PAIRED=1;PAIREDR=1;PAO=0;PQA=0;PQR=0;PRO=0;QA=75;QR=238;RO=6;RPL=1;RPP=3.0103;RPPR=3.0103;RPR=1;RUN=1;SAF=1;SAP=3.0103;SAR=1;SRF=4;SRP=4.45795;SRR=2;TYPE=snp</t>
  </si>
  <si>
    <t>0/1:8:6,2:6:238:2:75:-4.71135,0,-19.385</t>
  </si>
  <si>
    <t>AB=0.666667;ABP=3.73412;AC=1;AF=0.5;AN=2;AO=2;CIGAR=1X;DP=3;DPB=3;DPRA=0;EPP=7.35324;EPPR=5.18177;GTI=0;LEN=1;MEANALT=1;MQM=60;MQMR=60;NS=1;NUMALT=1;ODDS=1.9186;PAIRED=1;PAIREDR=1;PAO=0;PQA=0;PQR=0;PRO=0;QA=78;QR=34;RO=1;RPL=1;RPP=3.0103;RPPR=5.18177;RPR=1;RUN=1;SAF=1;SAP=3.0103;SAR=1;SRF=0;SRP=5.18177;SRR=1;TYPE=snp</t>
  </si>
  <si>
    <t>AB=0.166667;ABP=14.5915;AC=1;AF=0.5;AN=2;AO=2;CIGAR=1X;DP=12;DPB=12;DPRA=0;EPP=7.35324;EPPR=3.87889;GTI=0;LEN=1;MEANALT=1;MQM=60;MQMR=60;NS=1;NUMALT=1;ODDS=2.12658;PAIRED=1;PAIREDR=1;PAO=0;PQA=0;PQR=0;PRO=0;QA=81;QR=390;RO=10;RPL=1;RPP=3.0103;RPPR=6.48466;RPR=1;RUN=1;SAF=1;SAP=3.0103;SAR=1;SRF=5;SRP=3.0103;SRR=5;TYPE=snp</t>
  </si>
  <si>
    <t>0/1:12:10,2:10:390:2:81:-4.07337,0,-31.8411</t>
  </si>
  <si>
    <t>AB=0;ABP=0;AC=2;AF=1;AN=2;AO=2;CIGAR=1X;DP=2;DPB=2;DPRA=0;EPP=7.35324;EPPR=0;GTI=0;LEN=1;MEANALT=1;MQM=47;MQMR=0;NS=1;NUMALT=1;ODDS=7.37776;PAIRED=0.5;PAIREDR=0;PAO=0;PQA=0;PQR=0;PRO=0;QA=82;QR=0;RO=0;RPL=1;RPP=3.0103;RPPR=0;RPR=1;RUN=1;SAF=1;SAP=3.0103;SAR=1;SRF=0;SRP=0;SRR=0;TYPE=snp</t>
  </si>
  <si>
    <t>1/1:2:0,2:0:0:2:82:-7.04481,-0.60206,0</t>
  </si>
  <si>
    <t>AB=0.571429;ABP=3.32051;AC=1;AF=0.5;AN=2;AO=4;CIGAR=1X;DP=7;DPB=7;DPRA=0;EPP=3.0103;EPPR=3.73412;GTI=0;LEN=1;MEANALT=1;MQM=60;MQMR=60;NS=1;NUMALT=1;ODDS=11.1786;PAIRED=1;PAIREDR=0.666667;PAO=0;PQA=0;PQR=0;PRO=0;QA=138;QR=121;RO=3;RPL=0;RPP=11.6962;RPPR=3.73412;RPR=4;RUN=1;SAF=2;SAP=3.0103;SAR=2;SRF=0;SRP=9.52472;SRR=3;TYPE=snp</t>
  </si>
  <si>
    <t>0/1:7:3,4:3:121:4:138:-10.6518,0,-9.17299</t>
  </si>
  <si>
    <t>1/1:5:0,5:0:0:5:183:-16.8234,-1.50515,0</t>
  </si>
  <si>
    <t>AB=0.428571;ABP=3.32051;AC=1;AF=0.5;AN=2;AO=3;CIGAR=1X;DP=7;DPB=7;DPRA=0;EPP=3.73412;EPPR=5.18177;GTI=0;LEN=1;MEANALT=1;MQM=60;MQMR=60;NS=1;NUMALT=1;ODDS=8.00227;PAIRED=1;PAIREDR=1;PAO=0;PQA=0;PQR=0;PRO=0;QA=101;QR=138;RO=4;RPL=1;RPP=3.73412;RPPR=5.18177;RPR=2;RUN=1;SAF=2;SAP=3.73412;SAR=1;SRF=2;SRP=3.0103;SRR=2;TYPE=snp</t>
  </si>
  <si>
    <t>0/1:7:4,3:4:138:3:101:-7.31639,0,-10.65</t>
  </si>
  <si>
    <t>1/1:6:0,6:0:0:6:211:-19.3302,-1.80618,0</t>
  </si>
  <si>
    <t>AB=0;ABP=0;AC=2;AF=1;AN=2;AO=5;CIGAR=1X;DP=5;DPB=5;DPRA=0;EPP=6.91895;EPPR=0;GTI=0;LEN=1;MEANALT=1;MQM=60;MQMR=0;NS=1;NUMALT=1;ODDS=11.5366;PAIRED=1;PAIREDR=0;PAO=0;PQA=0;PQR=0;PRO=0;QA=170;QR=0;RO=0;RPL=4;RPP=6.91895;RPPR=0;RPR=1;RUN=1;SAF=2;SAP=3.44459;SAR=3;SRF=0;SRP=0;SRR=0;TYPE=snp</t>
  </si>
  <si>
    <t>1/1:5:0,5:0:0:5:170:-15.621,-1.50515,0</t>
  </si>
  <si>
    <t>AB=0.666667;ABP=3.73412;AC=1;AF=0.5;AN=2;AO=2;CIGAR=1X;DP=3;DPB=3;DPRA=0;EPP=3.0103;EPPR=5.18177;GTI=0;LEN=1;MEANALT=1;MQM=60;MQMR=60;NS=1;NUMALT=1;ODDS=0.544491;PAIRED=1;PAIREDR=1;PAO=0;PQA=0;PQR=0;PRO=0;QA=75;QR=40;RO=1;RPL=2;RPP=7.35324;RPPR=5.18177;RPR=0;RUN=1;SAF=1;SAP=3.0103;SAR=1;SRF=1;SRP=5.18177;SRR=0;TYPE=snp</t>
  </si>
  <si>
    <t>AB=0.8;ABP=6.91895;AC=1;AF=0.5;AN=2;AO=4;CIGAR=1X;DP=5;DPB=5;DPRA=0;EPP=3.0103;EPPR=5.18177;GTI=0;LEN=1;MEANALT=1;MQM=60;MQMR=60;NS=1;NUMALT=1;ODDS=2.57856;PAIRED=1;PAIREDR=1;PAO=0;PQA=0;PQR=0;PRO=0;QA=150;QR=41;RO=1;RPL=1;RPP=5.18177;RPPR=5.18177;RPR=3;RUN=1;SAF=3;SAP=5.18177;SAR=1;SRF=1;SRP=5.18177;SRR=0;TYPE=snp</t>
  </si>
  <si>
    <t>0/1:5:1,4:1:41:4:150:-12.3573,0,-2.58942</t>
  </si>
  <si>
    <t>AB=0;ABP=0;AC=2;AF=1;AN=2;AO=4;CIGAR=1X;DP=4;DPB=4;DPRA=0;EPP=11.6962;EPPR=0;GTI=0;LEN=1;MEANALT=1;MQM=60;MQMR=0;NS=1;NUMALT=1;ODDS=10.1503;PAIRED=1;PAIREDR=0;PAO=0;PQA=0;PQR=0;PRO=0;QA=129;QR=0;RO=0;RPL=3;RPP=5.18177;RPPR=0;RPR=1;RUN=1;SAF=3;SAP=5.18177;SAR=1;SRF=0;SRP=0;SRR=0;TYPE=snp</t>
  </si>
  <si>
    <t>1/1:4:0,4:0:0:4:129:-11.9259,-1.20412,0</t>
  </si>
  <si>
    <t>AB=0.5;ABP=3.0103;AC=1;AF=0.5;AN=2;AO=4;CIGAR=1X;DP=8;DPB=8;DPRA=0;EPP=11.6962;EPPR=3.0103;GTI=0;LEN=1;MEANALT=1;MQM=60;MQMR=60;NS=1;NUMALT=1;ODDS=13.6457;PAIRED=1;PAIREDR=1;PAO=0;PQA=0;PQR=0;PRO=0;QA=144;QR=143;RO=4;RPL=3;RPP=5.18177;RPPR=3.0103;RPR=1;RUN=1;SAF=3;SAP=5.18177;SAR=1;SRF=2;SRP=3.0103;SRR=2;TYPE=snp</t>
  </si>
  <si>
    <t>0/1:8:4,4:4:143:4:144:-10.8976,0,-10.8118</t>
  </si>
  <si>
    <t>0.986014</t>
  </si>
  <si>
    <t>AB=0.25;ABP=7.35324;AC=1;AF=0.5;AN=2;AO=2;CIGAR=1X;DP=8;DPB=8;DPRA=0;EPP=3.0103;EPPR=3.0103;GTI=0;LEN=1;MEANALT=1;MQM=60;MQMR=60;NS=1;NUMALT=1;ODDS=1.36697;PAIRED=1;PAIREDR=1;PAO=0;PQA=0;PQR=0;PRO=0;QA=63;QR=223;RO=6;RPL=2;RPP=7.35324;RPPR=8.80089;RPR=0;RUN=1;SAF=1;SAP=3.0103;SAR=1;SRF=4;SRP=4.45795;SRR=2;TYPE=snp</t>
  </si>
  <si>
    <t>0/1:8:6,2:6:223:2:63:-3.57153,0,-18.0176</t>
  </si>
  <si>
    <t>AB=0.166667;ABP=14.5915;AC=1;AF=0.5;AN=2;AO=2;CIGAR=1X;DP=12;DPB=12;DPRA=0;EPP=3.0103;EPPR=3.0103;GTI=0;LEN=1;MEANALT=1;MQM=60;MQMR=60;NS=1;NUMALT=1;ODDS=2.12658;PAIRED=1;PAIREDR=1;PAO=0;PQA=0;PQR=0;PRO=0;QA=81;QR=369;RO=10;RPL=0;RPP=7.35324;RPPR=3.87889;RPR=2;RUN=1;SAF=1;SAP=3.0103;SAR=1;SRF=3;SRP=6.48466;SRR=7;TYPE=snp</t>
  </si>
  <si>
    <t>0/1:12:10,2:10:369:2:81:-4.07337,0,-29.9357</t>
  </si>
  <si>
    <t>AB=0.2;ABP=10.8276;AC=1;AF=0.5;AN=2;AO=2;CIGAR=1X;DP=10;DPB=10;DPRA=0;EPP=7.35324;EPPR=12.7819;GTI=0;LEN=1;MEANALT=1;MQM=60;MQMR=60;NS=1;NUMALT=1;ODDS=1.91023;PAIRED=1;PAIREDR=1;PAO=0;PQA=0;PQR=0;PRO=0;QA=71;QR=302;RO=8;RPL=1;RPP=3.0103;RPPR=3.0103;RPR=1;RUN=1;SAF=1;SAP=3.0103;SAR=1;SRF=3;SRP=4.09604;SRR=5;TYPE=snp</t>
  </si>
  <si>
    <t>0/1:10:8,2:8:302:2:71:-3.7316,0,-24.5252</t>
  </si>
  <si>
    <t>AB=0;ABP=0;AC=2;AF=1;AN=2;AO=4;CIGAR=1X;DP=4;DPB=4;DPRA=0;EPP=3.0103;EPPR=0;GTI=0;LEN=1;MEANALT=1;MQM=60;MQMR=0;NS=1;NUMALT=1;ODDS=10.1503;PAIRED=1;PAIREDR=0;PAO=0;PQA=0;PQR=0;PRO=0;QA=136;QR=0;RO=0;RPL=3;RPP=5.18177;RPPR=0;RPR=1;RUN=1;SAF=1;SAP=5.18177;SAR=3;SRF=0;SRP=0;SRR=0;TYPE=snp</t>
  </si>
  <si>
    <t>1/1:4:0,4:0:0:4:136:-12.5695,-1.20412,0</t>
  </si>
  <si>
    <t>GAAAAAAACTT</t>
  </si>
  <si>
    <t>GAAAAAAAACTT</t>
  </si>
  <si>
    <t>AB=0;ABP=0;AC=2;AF=1;AN=2;AO=2;CIGAR=1M1I10M;DP=2;DPB=2.18182;DPRA=0;EPP=7.35324;EPPR=0;GTI=0;LEN=1;MEANALT=1;MQM=60;MQMR=0;NS=1;NUMALT=1;ODDS=7.37776;PAIRED=1;PAIREDR=0;PAO=0;PQA=0;PQR=0;PRO=0;QA=81;QR=0;RO=0;RPL=0;RPP=7.35324;RPPR=0;RPR=2;RUN=1;SAF=2;SAP=7.35324;SAR=0;SRF=0;SRP=0;SRR=0;TYPE=ins</t>
  </si>
  <si>
    <t>AB=0.666667;ABP=3.73412;AC=1;AF=0.5;AN=2;AO=2;CIGAR=1X;DP=3;DPB=3;DPRA=0;EPP=3.0103;EPPR=5.18177;GTI=0;LEN=1;MEANALT=1;MQM=60;MQMR=60;NS=1;NUMALT=1;ODDS=0.772712;PAIRED=1;PAIREDR=1;PAO=0;PQA=0;PQR=0;PRO=0;QA=79;QR=39;RO=1;RPL=1;RPP=3.0103;RPPR=5.18177;RPR=1;RUN=1;SAF=2;SAP=7.35324;SAR=0;SRF=0;SRP=5.18177;SRR=1;TYPE=snp</t>
  </si>
  <si>
    <t>0/1:3:1,2:1:39:2:79:-6.59454,0,-2.99347</t>
  </si>
  <si>
    <t>AB=0;ABP=0;AC=2;AF=1;AN=2;AO=2;CIGAR=1M1D5M;DP=2;DPB=1.85714;DPRA=0;EPP=7.35324;EPPR=0;GTI=0;LEN=1;MEANALT=1;MQM=60;MQMR=0;NS=1;NUMALT=1;ODDS=7.37776;PAIRED=1;PAIREDR=0;PAO=0.5;PQA=18.5;PQR=18.5;PRO=0.5;QA=74;QR=0;RO=0;RPL=1;RPP=3.0103;RPPR=0;RPR=1;RUN=1;SAF=1;SAP=3.0103;SAR=1;SRF=0;SRP=0;SRR=0;TYPE=del</t>
  </si>
  <si>
    <t>1/1:2:0,2:0:0:2:74:-6.99392,-0.60206,0</t>
  </si>
  <si>
    <t>0.0190453</t>
  </si>
  <si>
    <t>AB=0.5;ABP=3.0103;AC=1;AF=0.5;AN=2;AO=2;CIGAR=1X;DP=4;DPB=4;DPRA=0;EPP=7.35324;EPPR=7.35324;GTI=0;LEN=1;MEANALT=1;MQM=60;MQMR=60;NS=1;NUMALT=1;ODDS=5.44386;PAIRED=1;PAIREDR=1;PAO=0;PQA=0;PQR=0;PRO=0;QA=26;QR=76;RO=2;RPL=1;RPP=3.0103;RPPR=7.35324;RPR=1;RUN=1;SAF=1;SAP=3.0103;SAR=1;SRF=2;SRP=7.35324;SRR=0;TYPE=snp</t>
  </si>
  <si>
    <t>0/1:4:2,2:2:76:2:26:-1.26585,0,-6.00942</t>
  </si>
  <si>
    <t>AB=0;ABP=0;AC=0;AF=0;AN=2;AO=2;CIGAR=1X;DP=16;DPB=16;DPRA=0;EPP=7.35324;EPPR=3.63072;GTI=0;LEN=1;MEANALT=1;MQM=60;MQMR=60;NS=1;NUMALT=1;ODDS=14.2717;PAIRED=1;PAIREDR=1;PAO=0;PQA=0;PQR=0;PRO=0;QA=48;QR=515;RO=14;RPL=1;RPP=3.0103;RPPR=12.937;RPR=1;RUN=1;SAF=1;SAP=3.0103;SAR=1;SRF=9;SRP=5.49198;SRR=5;TYPE=snp</t>
  </si>
  <si>
    <t>0/0:16:14,2:14:515:2:48:0,-0.256692,-42.1179</t>
  </si>
  <si>
    <t>AB=0;ABP=0;AC=2;AF=1;AN=2;AO=3;CIGAR=1X;DP=3;DPB=3;DPRA=0;EPP=3.73412;EPPR=0;GTI=0;LEN=1;MEANALT=1;MQM=60;MQMR=0;NS=1;NUMALT=1;ODDS=8.76405;PAIRED=1;PAIREDR=0;PAO=0;PQA=0;PQR=0;PRO=0;QA=106;QR=0;RO=0;RPL=1;RPP=3.73412;RPPR=0;RPR=2;RUN=1;SAF=3;SAP=9.52472;SAR=0;SRF=0;SRP=0;SRR=0;TYPE=snp</t>
  </si>
  <si>
    <t>AB=0;ABP=0;AC=2;AF=1;AN=2;AO=2;CIGAR=1X;DP=2;DPB=2;DPRA=0;EPP=3.0103;EPPR=0;GTI=0;LEN=1;MEANALT=1;MQM=60;MQMR=0;NS=1;NUMALT=1;ODDS=7.2878;PAIRED=1;PAIREDR=0;PAO=0;PQA=0;PQR=0;PRO=0;QA=46;QR=0;RO=0;RPL=2;RPP=7.35324;RPPR=0;RPR=0;RUN=1;SAF=1;SAP=3.0103;SAR=1;SRF=0;SRP=0;SRR=0;TYPE=snp</t>
  </si>
  <si>
    <t>1/1:2:0,2:0:0:2:46:-4.36917,-0.60206,0</t>
  </si>
  <si>
    <t>AB=0.538462,0.307692;ABP=3.17734,7.18621;AC=1,1;AF=0.5,0.5;AN=2;AO=7,4;CIGAR=1X,1X;DP=13;DPB=13;DPRA=0,0;EPP=3.32051,3.0103;EPPR=7.35324;GTI=0;LEN=1,1;MEANALT=2,2;MQM=56.4286,58;MQMR=60;NS=1;NUMALT=2;ODDS=13.7833;PAIRED=0.857143,1;PAIREDR=1;PAO=0,0;PQA=0,0;PQR=0;PRO=0;QA=266,153;QR=80;RO=2;RPL=5,3;RPP=5.80219,5.18177;RPPR=7.35324;RPR=2,1;RUN=1,1;SAF=2,3;SAP=5.80219,5.18177;SAR=5,1;SRF=0;SRP=7.35324;SRR=2;TYPE=snp,snp</t>
  </si>
  <si>
    <t>1/2:13:2,7,4:2:80:7,4:266,153:-26.5694,-5.92012,-10.4089,-14.6394,0,-20.0316</t>
  </si>
  <si>
    <t>AB=0.5;ABP=3.0103;AC=1;AF=0.5;AN=2;AO=5;CIGAR=1X;DP=10;DPB=10;DPRA=0;EPP=6.91895;EPPR=3.44459;GTI=0;LEN=1;MEANALT=1;MQM=55;MQMR=58.4;NS=1;NUMALT=1;ODDS=19.7225;PAIRED=0.8;PAIREDR=1;PAO=0;PQA=0;PQR=0;PRO=0;QA=193;QR=194;RO=5;RPL=4;RPP=6.91895;RPPR=3.44459;RPR=1;RUN=1;SAF=0;SAP=13.8677;SAR=5;SRF=2;SRP=3.44459;SRR=3;TYPE=snp</t>
  </si>
  <si>
    <t>0/1:10:5,5:5:194:5:193:-14.2918,0,-14.7943</t>
  </si>
  <si>
    <t>AB=0.142857;ABP=18.5208;AC=1;AF=0.5;AN=2;AO=2;CIGAR=1X;DP=14;DPB=14;DPRA=0;EPP=7.35324;EPPR=3.73412;GTI=0;LEN=1;MEANALT=1;MQM=27;MQMR=24.5;NS=1;NUMALT=1;ODDS=10.8628;PAIRED=1;PAIREDR=1;PAO=0;PQA=0;PQR=0;PRO=0;QA=67;QR=457;RO=12;RPL=1;RPP=3.0103;RPPR=9.52472;RPR=1;RUN=1;SAF=1;SAP=3.0103;SAR=1;SRF=4;SRP=5.9056;SRR=8;TYPE=snp</t>
  </si>
  <si>
    <t>0/1:14:12,2:12:457:2:67:-0.741829,0,-21.9047</t>
  </si>
  <si>
    <t>AB=0.6;ABP=3.44459;AC=1;AF=0.5;AN=2;AO=3;CIGAR=2X;DP=5;DPB=5;DPRA=0;EPP=3.73412;EPPR=7.35324;GTI=0;LEN=2;MEANALT=1;MQM=56.3333;MQMR=60;NS=1;NUMALT=1;ODDS=3.8701;PAIRED=1;PAIREDR=1;PAO=0;PQA=0;PQR=0;PRO=0;QA=115;QR=79;RO=2;RPL=2;RPP=3.73412;RPPR=7.35324;RPR=1;RUN=1;SAF=0;SAP=9.52472;SAR=3;SRF=0;SRP=7.35324;SRR=2;TYPE=complex</t>
  </si>
  <si>
    <t>0/1:5:2,3:2:79:3:115:-9.20647,0,-5.99209</t>
  </si>
  <si>
    <t>AB=0;ABP=0;AC=2;AF=1;AN=2;AO=2;CIGAR=1X;DP=2;DPB=2;DPRA=0;EPP=3.0103;EPPR=0;GTI=0;LEN=1;MEANALT=1;MQM=54.5;MQMR=0;NS=1;NUMALT=1;ODDS=7.37776;PAIRED=1;PAIREDR=0;PAO=0;PQA=0;PQR=0;PRO=0;QA=81;QR=0;RO=0;RPL=0;RPP=7.35324;RPPR=0;RPR=2;RUN=1;SAF=1;SAP=3.0103;SAR=1;SRF=0;SRP=0;SRR=0;TYPE=snp</t>
  </si>
  <si>
    <t>AB=0;ABP=0;AC=2;AF=1;AN=2;AO=3;CIGAR=1X;DP=3;DPB=3;DPRA=0;EPP=3.73412;EPPR=0;GTI=0;LEN=1;MEANALT=1;MQM=56.3333;MQMR=0;NS=1;NUMALT=1;ODDS=8.76405;PAIRED=1;PAIREDR=0;PAO=0;PQA=0;PQR=0;PRO=0;QA=117;QR=0;RO=0;RPL=2;RPP=3.73412;RPPR=0;RPR=1;RUN=1;SAF=0;SAP=9.52472;SAR=3;SRF=0;SRP=0;SRR=0;TYPE=snp</t>
  </si>
  <si>
    <t>1/1:3:0,3:0:0:3:117:-10.8869,-0.90309,0</t>
  </si>
  <si>
    <t>AB=0.5;ABP=3.0103;AC=1;AF=0.5;AN=2;AO=3;CIGAR=1X;DP=6;DPB=6;DPRA=0;EPP=3.73412;EPPR=3.73412;GTI=0;LEN=1;MEANALT=1;MQM=55.6667;MQMR=60;NS=1;NUMALT=1;ODDS=11.3803;PAIRED=1;PAIREDR=1;PAO=0;PQA=0;PQR=0;PRO=0;QA=119;QR=119;RO=3;RPL=0;RPP=9.52472;RPPR=3.73412;RPR=3;RUN=1;SAF=2;SAP=3.73412;SAR=1;SRF=2;SRP=3.73412;SRR=1;TYPE=snp</t>
  </si>
  <si>
    <t>0/1:6:3,3:3:119:3:119:-9.20256,0,-9.28883</t>
  </si>
  <si>
    <t>AB=0.545455;ABP=3.20771;AC=1;AF=0.5;AN=2;AO=6;CIGAR=1X;DP=11;DPB=11;DPRA=0;EPP=4.45795;EPPR=3.44459;GTI=0;LEN=1;MEANALT=1;MQM=60;MQMR=60;NS=1;NUMALT=1;ODDS=22.7982;PAIRED=1;PAIREDR=1;PAO=0;PQA=0;PQR=0;PRO=0;QA=222;QR=189;RO=5;RPL=3;RPP=3.0103;RPPR=3.44459;RPR=3;RUN=1;SAF=3;SAP=3.0103;SAR=3;SRF=2;SRP=3.44459;SRR=3;TYPE=snp</t>
  </si>
  <si>
    <t>0/1:11:5,6:5:189:6:222:-17.0242,0,-14.0633</t>
  </si>
  <si>
    <t>AB=0.5;ABP=3.0103;AC=1;AF=0.5;AN=2;AO=3;CIGAR=1X;DP=6;DPB=6;DPRA=0;EPP=3.73412;EPPR=3.73412;GTI=0;LEN=1;MEANALT=1;MQM=60;MQMR=60;NS=1;NUMALT=1;ODDS=9.65285;PAIRED=1;PAIREDR=1;PAO=0;PQA=0;PQR=0;PRO=0;QA=110;QR=123;RO=3;RPL=3;RPP=9.52472;RPPR=3.73412;RPR=0;RUN=1;SAF=1;SAP=3.73412;SAR=2;SRF=1;SRP=3.73412;SRR=2;TYPE=snp</t>
  </si>
  <si>
    <t>0/1:6:3,3:3:123:3:110:-8.45236,0,-9.65861</t>
  </si>
  <si>
    <t>AB=0.3;ABP=9.95901;AC=1;AF=0.5;AN=2;AO=6;CIGAR=1X;DP=20;DPB=20;DPRA=0;EPP=4.45795;EPPR=4.51363;GTI=0;LEN=1;MEANALT=2;MQM=39.6667;MQMR=50.6154;NS=1;NUMALT=1;ODDS=14.6924;PAIRED=1;PAIREDR=1;PAO=0;PQA=0;PQR=0;PRO=0;QA=229;QR=493;RO=13;RPL=5;RPP=8.80089;RPPR=3.17734;RPR=1;RUN=1;SAF=1;SAP=8.80089;SAR=5;SRF=3;SRP=11.1951;SRR=10;TYPE=snp</t>
  </si>
  <si>
    <t>0/1:20:13,6:13:493:6:229:-12.3531,0,-38.1174</t>
  </si>
  <si>
    <t>AB=0;ABP=0;AC=0;AF=0;AN=2;AO=2;CIGAR=1X;DP=33;DPB=33;DPRA=0;EPP=7.35324;EPPR=23.254;GTI=0;LEN=1;MEANALT=1;MQM=48.5;MQMR=45.2903;NS=1;NUMALT=1;ODDS=31.1149;PAIRED=1;PAIREDR=1;PAO=0;PQA=0;PQR=0;PRO=0;QA=75;QR=1163;RO=31;RPL=1;RPP=3.0103;RPPR=3.08035;RPR=1;RUN=1;SAF=1;SAP=3.0103;SAR=1;SRF=15;SRP=3.08035;SRR=16;TYPE=snp</t>
  </si>
  <si>
    <t>0/0:33:31,2:31:1163:2:75:0,-3.09754,-86.9901</t>
  </si>
  <si>
    <t>AB=0;ABP=0;AC=2;AF=1;AN=2;AO=3;CIGAR=1X;DP=3;DPB=3;DPRA=0;EPP=9.52472;EPPR=0;GTI=0;LEN=1;MEANALT=1;MQM=58;MQMR=0;NS=1;NUMALT=1;ODDS=8.76405;PAIRED=1;PAIREDR=0;PAO=0;PQA=0;PQR=0;PRO=0;QA=120;QR=0;RO=0;RPL=0;RPP=9.52472;RPPR=0;RPR=3;RUN=1;SAF=3;SAP=9.52472;SAR=0;SRF=0;SRP=0;SRR=0;TYPE=snp</t>
  </si>
  <si>
    <t>1/1:3:0,3:0:0:3:120:-11.1783,-0.90309,0</t>
  </si>
  <si>
    <t>AB=0;ABP=0;AC=2;AF=1;AN=2;AO=2;CIGAR=1X;DP=2;DPB=2;DPRA=0;EPP=7.35324;EPPR=0;GTI=0;LEN=1;MEANALT=1;MQM=40;MQMR=0;NS=1;NUMALT=1;ODDS=7.37776;PAIRED=1;PAIREDR=0;PAO=0;PQA=0;PQR=0;PRO=0;QA=81;QR=0;RO=0;RPL=2;RPP=7.35324;RPPR=0;RPR=0;RUN=1;SAF=0;SAP=7.35324;SAR=2;SRF=0;SRP=0;SRR=0;TYPE=snp</t>
  </si>
  <si>
    <t>AB=0;ABP=0;AC=2;AF=1;AN=2;AO=2;CIGAR=1X;DP=2;DPB=2;DPRA=0;EPP=7.35324;EPPR=0;GTI=0;LEN=1;MEANALT=1;MQM=51;MQMR=0;NS=1;NUMALT=1;ODDS=7.37776;PAIRED=1;PAIREDR=0;PAO=0;PQA=0;PQR=0;PRO=0;QA=72;QR=0;RO=0;RPL=1;RPP=3.0103;RPPR=0;RPR=1;RUN=1;SAF=1;SAP=3.0103;SAR=1;SRF=0;SRP=0;SRR=0;TYPE=snp</t>
  </si>
  <si>
    <t>1/1:2:0,2:0:0:2:72:-6.81366,-0.60206,0</t>
  </si>
  <si>
    <t>1/1:2:0,2:0:0:2:72:-6.80331,-0.60206,0</t>
  </si>
  <si>
    <t>CAAAAAAACTA</t>
  </si>
  <si>
    <t>CAAAAAACTA</t>
  </si>
  <si>
    <t>AB=0.571429;ABP=3.32051;AC=1;AF=0.5;AN=2;AO=4;CIGAR=1M1D9M;DP=7;DPB=6.72727;DPRA=0;EPP=11.6962;EPPR=3.73412;GTI=0;LEN=1;MEANALT=1;MQM=44.25;MQMR=36;NS=1;NUMALT=1;ODDS=3.74246;PAIRED=1;PAIREDR=1;PAO=0.5;PQA=15.5;PQR=15.5;PRO=0.5;QA=153;QR=118;RO=3;RPL=3;RPP=5.18177;RPPR=3.73412;RPR=1;RUN=1;SAF=3;SAP=5.18177;SAR=1;SRF=0;SRP=9.52472;SRR=3;TYPE=del</t>
  </si>
  <si>
    <t>0/1:7:3,4:3:118:4:153:-11.3471,0,-5.9435</t>
  </si>
  <si>
    <t>AB=0.285714;ABP=5.80219;AC=1;AF=0.5;AN=2;AO=2;CIGAR=1X;DP=7;DPB=7;DPRA=0;EPP=3.0103;EPPR=6.91895;GTI=0;LEN=1;MEANALT=1;MQM=60;MQMR=60;NS=1;NUMALT=1;ODDS=0.613689;PAIRED=1;PAIREDR=1;PAO=0;PQA=0;PQR=0;PRO=0;QA=67;QR=176;RO=5;RPL=2;RPP=7.35324;RPPR=3.44459;RPR=0;RUN=1;SAF=1;SAP=3.0103;SAR=1;SRF=1;SRP=6.91895;SRR=4;TYPE=snp</t>
  </si>
  <si>
    <t>0/1:7:5,2:5:176:2:67:-4.25563,0,-14.0716</t>
  </si>
  <si>
    <t>TAAAAAAAAAAAGGTC</t>
  </si>
  <si>
    <t>TAAAAAAAAAAGGTC</t>
  </si>
  <si>
    <t>AB=0;ABP=0;AC=2;AF=1;AN=2;AO=2;CIGAR=1M1D14M;DP=2;DPB=1.875;DPRA=0;EPP=7.35324;EPPR=0;GTI=0;LEN=1;MEANALT=1;MQM=60;MQMR=0;NS=1;NUMALT=1;ODDS=7.37776;PAIRED=1;PAIREDR=0;PAO=0;PQA=0;PQR=0;PRO=0;QA=78;QR=0;RO=0;RPL=0;RPP=7.35324;RPPR=0;RPR=2;RUN=1;SAF=2;SAP=7.35324;SAR=0;SRF=0;SRP=0;SRR=0;TYPE=del</t>
  </si>
  <si>
    <t>AB=0.666667;ABP=3.73412;AC=1;AF=0.5;AN=2;AO=2;CIGAR=1X;DP=3;DPB=3;DPRA=0;EPP=7.35324;EPPR=5.18177;GTI=0;LEN=1;MEANALT=1;MQM=53;MQMR=50;NS=1;NUMALT=1;ODDS=1.94089;PAIRED=1;PAIREDR=1;PAO=0;PQA=0;PQR=0;PRO=0;QA=78;QR=34;RO=1;RPL=0;RPP=7.35324;RPPR=5.18177;RPR=2;RUN=1;SAF=2;SAP=7.35324;SAR=0;SRF=1;SRP=5.18177;SRR=0;TYPE=snp</t>
  </si>
  <si>
    <t>0/1:3:1,2:1:34:2:78:-6.47144,0,-2.48614</t>
  </si>
  <si>
    <t>CAAAAAAAAGGC</t>
  </si>
  <si>
    <t>CAAAAAAAAAAGGC</t>
  </si>
  <si>
    <t>AB=0;ABP=0;AC=2;AF=1;AN=2;AO=4;CIGAR=1M2I11M;DP=4;DPB=4.66667;DPRA=0;EPP=5.18177;EPPR=0;GTI=0;LEN=2;MEANALT=1;MQM=56.25;MQMR=0;NS=1;NUMALT=1;ODDS=10.1503;PAIRED=1;PAIREDR=0;PAO=0;PQA=0;PQR=0;PRO=0;QA=145;QR=0;RO=0;RPL=1;RPP=5.18177;RPPR=0;RPR=3;RUN=1;SAF=2;SAP=3.0103;SAR=2;SRF=0;SRP=0;SRR=0;TYPE=ins</t>
  </si>
  <si>
    <t>1/1:4:0,4:0:0:4:145:-13.3732,-1.20412,0</t>
  </si>
  <si>
    <t>AB=0.6;ABP=3.44459;AC=1;AF=0.5;AN=2;AO=3;CIGAR=1X;DP=5;DPB=5;DPRA=0;EPP=3.73412;EPPR=3.0103;GTI=0;LEN=1;MEANALT=1;MQM=57.3333;MQMR=56.5;NS=1;NUMALT=1;ODDS=5.86049;PAIRED=1;PAIREDR=1;PAO=0;PQA=0;PQR=0;PRO=0;QA=112;QR=82;RO=2;RPL=1;RPP=3.73412;RPPR=3.0103;RPR=2;RUN=1;SAF=2;SAP=3.73412;SAR=1;SRF=0;SRP=7.35324;SRR=2;TYPE=snp</t>
  </si>
  <si>
    <t>0/1:5:2,3:2:82:3:112:-8.9335,0,-6.25445</t>
  </si>
  <si>
    <t>AB=0;ABP=0;AC=2;AF=1;AN=2;AO=6;CIGAR=1X;DP=6;DPB=6;DPRA=0;EPP=3.0103;EPPR=0;GTI=0;LEN=1;MEANALT=1;MQM=57.5;MQMR=0;NS=1;NUMALT=1;ODDS=12.9229;PAIRED=1;PAIREDR=0;PAO=0;PQA=0;PQR=0;PRO=0;QA=228;QR=0;RO=0;RPL=3;RPP=3.0103;RPPR=0;RPR=3;RUN=1;SAF=2;SAP=4.45795;SAR=4;SRF=0;SRP=0;SRR=0;TYPE=snp</t>
  </si>
  <si>
    <t>1/1:6:0,6:0:0:6:228:-20.8553,-1.80618,0</t>
  </si>
  <si>
    <t>0.318718</t>
  </si>
  <si>
    <t>AB=0.666667;ABP=3.73412;AC=1;AF=0.5;AN=2;AO=2;CIGAR=1X;DP=3;DPB=3;DPRA=0;EPP=3.0103;EPPR=5.18177;GTI=0;LEN=1;MEANALT=1;MQM=60;MQMR=60;NS=1;NUMALT=1;ODDS=3.12233;PAIRED=1;PAIREDR=1;PAO=0;PQA=0;PQR=0;PRO=0;QA=32;QR=41;RO=1;RPL=0;RPP=7.35324;RPPR=5.18177;RPR=2;RUN=1;SAF=1;SAP=3.0103;SAR=1;SRF=1;SRP=5.18177;SRR=0;TYPE=snp</t>
  </si>
  <si>
    <t>0/1:3:1,2:1:41:2:32:-2.1365,0,-3.19148</t>
  </si>
  <si>
    <t>AB=0.2;ABP=10.8276;AC=1;AF=0.5;AN=2;AO=2;CIGAR=1X;DP=10;DPB=10;DPRA=0;EPP=3.0103;EPPR=7.35324;GTI=0;LEN=1;MEANALT=1;MQM=60;MQMR=60;NS=1;NUMALT=1;ODDS=3.21915;PAIRED=1;PAIREDR=1;PAO=0;PQA=0;PQR=0;PRO=0;QA=65;QR=243;RO=8;RPL=2;RPP=7.35324;RPPR=3.0103;RPR=0;RUN=1;SAF=1;SAP=3.0103;SAR=1;SRF=4;SRP=3.0103;SRR=4;TYPE=snp</t>
  </si>
  <si>
    <t>0/1:10:8,2:8:243:2:65:-3.16315,0,-19.1479</t>
  </si>
  <si>
    <t>AB=0.4;ABP=3.44459;AC=1;AF=0.5;AN=2;AO=2;CIGAR=1X;DP=5;DPB=5;DPRA=0;EPP=7.35324;EPPR=3.73412;GTI=0;LEN=1;MEANALT=1;MQM=60;MQMR=60;NS=1;NUMALT=1;ODDS=4.60314;PAIRED=1;PAIREDR=1;PAO=0;PQA=0;PQR=0;PRO=0;QA=76;QR=116;RO=3;RPL=1;RPP=3.0103;RPPR=3.73412;RPR=1;RUN=1;SAF=1;SAP=3.0103;SAR=1;SRF=3;SRP=9.52472;SRR=0;TYPE=snp</t>
  </si>
  <si>
    <t>AB=0.5;ABP=3.0103;AC=1;AF=0.5;AN=2;AO=2;CIGAR=1X;DP=4;DPB=4;DPRA=0;EPP=3.0103;EPPR=7.35324;GTI=0;LEN=1;MEANALT=1;MQM=60;MQMR=60;NS=1;NUMALT=1;ODDS=2.42866;PAIRED=1;PAIREDR=1;PAO=0;PQA=0;PQR=0;PRO=0;QA=62;QR=81;RO=2;RPL=2;RPP=7.35324;RPPR=7.35324;RPR=0;RUN=1;SAF=1;SAP=3.0103;SAR=1;SRF=2;SRP=7.35324;SRR=0;TYPE=snp</t>
  </si>
  <si>
    <t>0/1:4:2,2:2:81:2:62:-4.68484,0,-6.48161</t>
  </si>
  <si>
    <t>AB=0;ABP=0;AC=2;AF=1;AN=2;AO=6;CIGAR=1X;DP=6;DPB=6;DPRA=0;EPP=8.80089;EPPR=0;GTI=0;LEN=1;MEANALT=1;MQM=60;MQMR=0;NS=1;NUMALT=1;ODDS=12.9229;PAIRED=1;PAIREDR=0;PAO=0;PQA=0;PQR=0;PRO=0;QA=190;QR=0;RO=0;RPL=2;RPP=4.45795;RPPR=0;RPR=4;RUN=1;SAF=3;SAP=3.0103;SAR=3;SRF=0;SRP=0;SRR=0;TYPE=snp</t>
  </si>
  <si>
    <t>1/1:6:0,6:0:0:6:190:-17.4067,-1.80618,0</t>
  </si>
  <si>
    <t>AB=0.833333;ABP=8.80089;AC=1;AF=0.5;AN=2;AO=5;CIGAR=1X;DP=6;DPB=6;DPRA=0;EPP=3.44459;EPPR=5.18177;GTI=0;LEN=1;MEANALT=1;MQM=60;MQMR=60;NS=1;NUMALT=1;ODDS=3.78253;PAIRED=1;PAIREDR=1;PAO=0;PQA=0;PQR=0;PRO=0;QA=197;QR=41;RO=1;RPL=3;RPP=3.44459;RPPR=5.18177;RPR=2;RUN=1;SAF=1;SAP=6.91895;SAR=4;SRF=0;SRP=5.18177;SRR=1;TYPE=snp</t>
  </si>
  <si>
    <t>0/1:6:1,5:1:41:5:197:-16.3004,0,-2.28839</t>
  </si>
  <si>
    <t>AB=0.4;ABP=3.44459;AC=1;AF=0.5;AN=2;AO=2;CIGAR=1X;DP=5;DPB=5;DPRA=0;EPP=7.35324;EPPR=3.73412;GTI=0;LEN=1;MEANALT=1;MQM=60;MQMR=60;NS=1;NUMALT=1;ODDS=3.08142;PAIRED=1;PAIREDR=1;PAO=0;PQA=0;PQR=0;PRO=0;QA=69;QR=118;RO=3;RPL=1;RPP=3.0103;RPPR=9.52472;RPR=1;RUN=1;SAF=1;SAP=3.0103;SAR=1;SRF=2;SRP=3.73412;SRR=1;TYPE=snp</t>
  </si>
  <si>
    <t>1/1:4:0,4:0:0:4:139:-12.8503,-1.20412,0</t>
  </si>
  <si>
    <t>AB=0;ABP=0;AC=2;AF=1;AN=2;AO=3;CIGAR=1X;DP=3;DPB=3;DPRA=0;EPP=9.52472;EPPR=0;GTI=0;LEN=1;MEANALT=1;MQM=60;MQMR=0;NS=1;NUMALT=1;ODDS=8.76405;PAIRED=1;PAIREDR=0;PAO=0;PQA=0;PQR=0;PRO=0;QA=103;QR=0;RO=0;RPL=2;RPP=3.73412;RPPR=0;RPR=1;RUN=1;SAF=1;SAP=3.73412;SAR=2;SRF=0;SRP=0;SRR=0;TYPE=snp</t>
  </si>
  <si>
    <t>AB=0.5;ABP=3.0103;AC=1;AF=0.5;AN=2;AO=3;CIGAR=1X;DP=6;DPB=6;DPRA=0;EPP=9.52472;EPPR=3.73412;GTI=0;LEN=1;MEANALT=1;MQM=60;MQMR=60;NS=1;NUMALT=1;ODDS=1.28487;PAIRED=1;PAIREDR=1;PAO=0;PQA=0;PQR=0;PRO=0;QA=71;QR=115;RO=3;RPL=2;RPP=3.73412;RPPR=9.52472;RPR=1;RUN=1;SAF=2;SAP=3.73412;SAR=1;SRF=1;SRP=3.73412;SRR=2;TYPE=snp</t>
  </si>
  <si>
    <t>0/1:6:3,3:3:115:3:71:-4.81819,0,-8.91781</t>
  </si>
  <si>
    <t>AB=0.2;ABP=10.8276;AC=1;AF=0.5;AN=2;AO=2;CIGAR=1X;DP=10;DPB=10;DPRA=0;EPP=3.0103;EPPR=7.35324;GTI=0;LEN=1;MEANALT=1;MQM=60;MQMR=60;NS=1;NUMALT=1;ODDS=1.91594;PAIRED=1;PAIREDR=1;PAO=0;PQA=0;PQR=0;PRO=0;QA=71;QR=272;RO=8;RPL=0;RPP=7.35324;RPPR=4.09604;RPR=2;RUN=1;SAF=1;SAP=3.0103;SAR=1;SRF=5;SRP=4.09604;SRR=3;TYPE=snp</t>
  </si>
  <si>
    <t>0/1:10:8,2:8:272:2:71:-3.72913,0,-21.7936</t>
  </si>
  <si>
    <t>AB=0.4;ABP=3.44459;AC=1;AF=0.5;AN=2;AO=2;CIGAR=1X;DP=5;DPB=5;DPRA=0;EPP=7.35324;EPPR=3.73412;GTI=0;LEN=1;MEANALT=1;MQM=60;MQMR=60;NS=1;NUMALT=1;ODDS=3.73529;PAIRED=1;PAIREDR=1;PAO=0;PQA=0;PQR=0;PRO=0;QA=72;QR=116;RO=3;RPL=1;RPP=3.0103;RPPR=3.73412;RPR=1;RUN=1;SAF=1;SAP=3.0103;SAR=1;SRF=1;SRP=3.73412;SRR=2;TYPE=snp</t>
  </si>
  <si>
    <t>0/1:5:3,2:3:116:2:72:-5.33149,0,-9.31187</t>
  </si>
  <si>
    <t>GCTTATA</t>
  </si>
  <si>
    <t>GCTTATCTTATA</t>
  </si>
  <si>
    <t>AB=0;ABP=0;AC=2;AF=1;AN=2;AO=4;CIGAR=1M5I6M;DP=4;DPB=6.85714;DPRA=0;EPP=5.18177;EPPR=0;GTI=0;LEN=5;MEANALT=1;MQM=60;MQMR=0;NS=1;NUMALT=1;ODDS=10.1503;PAIRED=1;PAIREDR=0;PAO=0;PQA=0;PQR=0;PRO=0;QA=144;QR=0;RO=0;RPL=1;RPP=5.18177;RPPR=0;RPR=3;RUN=1;SAF=2;SAP=3.0103;SAR=2;SRF=0;SRP=0;SRR=0;TYPE=ins</t>
  </si>
  <si>
    <t>AB=0.222222;ABP=9.04217;AC=1;AF=0.5;AN=2;AO=2;CIGAR=1X;DP=9;DPB=9;DPRA=0;EPP=3.0103;EPPR=10.7656;GTI=0;LEN=1;MEANALT=1;MQM=60;MQMR=60;NS=1;NUMALT=1;ODDS=2.056;PAIRED=1;PAIREDR=1;PAO=0;PQA=0;PQR=0;PRO=0;QA=65;QR=266;RO=7;RPL=2;RPP=7.35324;RPPR=10.7656;RPR=0;RUN=1;SAF=1;SAP=3.0103;SAR=1;SRF=0;SRP=18.2106;SRR=7;TYPE=snp</t>
  </si>
  <si>
    <t>0/1:9:7,2:7:266:2:65:-3.46418,0,-21.5908</t>
  </si>
  <si>
    <t>1/1:5:0,5:0:0:5:192:-17.6496,-1.50515,0</t>
  </si>
  <si>
    <t>AB=0.666667;ABP=3.73412;AC=1;AF=0.5;AN=2;AO=2;CIGAR=1X;DP=3;DPB=3;DPRA=0;EPP=3.0103;EPPR=5.18177;GTI=0;LEN=1;MEANALT=1;MQM=60;MQMR=60;NS=1;NUMALT=1;ODDS=3.98873;PAIRED=1;PAIREDR=1;PAO=0;PQA=0;PQR=0;PRO=0;QA=72;QR=25;RO=1;RPL=2;RPP=7.35324;RPPR=5.18177;RPR=0;RUN=1;SAF=1;SAP=3.0103;SAR=1;SRF=1;SRP=5.18177;SRR=0;TYPE=snp</t>
  </si>
  <si>
    <t>0/1:3:1,2:1:25:2:72:-5.93328,0,-1.59677</t>
  </si>
  <si>
    <t>ATTACTTACT</t>
  </si>
  <si>
    <t>ATTACTTACTTACT</t>
  </si>
  <si>
    <t>AB=0;ABP=0;AC=2;AF=1;AN=2;AO=2;CIGAR=1M4I9M;DP=2;DPB=2.8;DPRA=0;EPP=7.35324;EPPR=0;GTI=0;LEN=4;MEANALT=1;MQM=60;MQMR=0;NS=1;NUMALT=1;ODDS=7.37776;PAIRED=1;PAIREDR=0;PAO=0;PQA=0;PQR=0;PRO=0;QA=73;QR=0;RO=0;RPL=2;RPP=7.35324;RPPR=0;RPR=0;RUN=1;SAF=0;SAP=7.35324;SAR=2;SRF=0;SRP=0;SRR=0;TYPE=ins</t>
  </si>
  <si>
    <t>AB=0.666667;ABP=3.73412;AC=1;AF=0.5;AN=2;AO=2;CIGAR=1X;DP=3;DPB=3;DPRA=0;EPP=3.0103;EPPR=5.18177;GTI=0;LEN=1;MEANALT=1;MQM=60;MQMR=60;NS=1;NUMALT=1;ODDS=0.316793;PAIRED=1;PAIREDR=1;PAO=0;PQA=0;PQR=0;PRO=0;QA=56;QR=41;RO=1;RPL=0;RPP=7.35324;RPPR=5.18177;RPR=2;RUN=1;SAF=1;SAP=3.0103;SAR=1;SRF=1;SRP=5.18177;SRR=0;TYPE=snp</t>
  </si>
  <si>
    <t>0/1:3:1,2:1:41:2:56:-4.41626,0,-3.19148</t>
  </si>
  <si>
    <t>ATTTTCCCTTA</t>
  </si>
  <si>
    <t>ATTTCCCCTA</t>
  </si>
  <si>
    <t>AB=0;ABP=0;AC=2;AF=1;AN=2;AO=2;CIGAR=1M1D6M1X2M;DP=2;DPB=1.81818;DPRA=0;EPP=7.35324;EPPR=0;GTI=0;LEN=10;MEANALT=1;MQM=60;MQMR=0;NS=1;NUMALT=1;ODDS=7.37776;PAIRED=1;PAIREDR=0;PAO=0;PQA=0;PQR=0;PRO=0;QA=67;QR=0;RO=0;RPL=1;RPP=3.0103;RPPR=0;RPR=1;RUN=1;SAF=1;SAP=3.0103;SAR=1;SRF=0;SRP=0;SRR=0;TYPE=complex</t>
  </si>
  <si>
    <t>AB=0.285714;ABP=5.80219;AC=1;AF=0.5;AN=2;AO=2;CIGAR=1X;DP=7;DPB=7;DPRA=0;EPP=3.0103;EPPR=6.91895;GTI=0;LEN=1;MEANALT=1;MQM=60;MQMR=60;NS=1;NUMALT=1;ODDS=1.2689;PAIRED=1;PAIREDR=1;PAO=0;PQA=0;PQR=0;PRO=0;QA=70;QR=187;RO=5;RPL=0;RPP=7.35324;RPPR=13.8677;RPR=2;RUN=1;SAF=1;SAP=3.0103;SAR=1;SRF=4;SRP=6.91895;SRR=1;TYPE=snp</t>
  </si>
  <si>
    <t>0/1:7:5,2:5:187:2:70:-4.54019,0,-15.0842</t>
  </si>
  <si>
    <t>AB=0.5;ABP=3.0103;AC=1;AF=0.5;AN=2;AO=2;CIGAR=1X;DP=4;DPB=4;DPRA=0;EPP=3.0103;EPPR=3.0103;GTI=0;LEN=1;MEANALT=1;MQM=60;MQMR=60;NS=1;NUMALT=1;ODDS=5.48026;PAIRED=1;PAIREDR=1;PAO=0;PQA=0;PQR=0;PRO=0;QA=82;QR=76;RO=2;RPL=2;RPP=7.35324;RPPR=3.0103;RPR=0;RUN=1;SAF=1;SAP=3.0103;SAR=1;SRF=0;SRP=7.35324;SRR=2;TYPE=snp</t>
  </si>
  <si>
    <t>0/1:4:2,2:2:76:2:82:-6.57556,0,-6.01014</t>
  </si>
  <si>
    <t>AB=0;ABP=0;AC=2;AF=1;AN=2;AO=7;CIGAR=1X;DP=7;DPB=7;DPRA=0;EPP=3.32051;EPPR=0;GTI=0;LEN=1;MEANALT=1;MQM=60;MQMR=0;NS=1;NUMALT=1;ODDS=14.3092;PAIRED=1;PAIREDR=0;PAO=0;PQA=0;PQR=0;PRO=0;QA=277;QR=0;RO=0;RPL=6;RPP=10.7656;RPPR=0;RPR=1;RUN=1;SAF=2;SAP=5.80219;SAR=5;SRF=0;SRP=0;SRR=0;TYPE=snp</t>
  </si>
  <si>
    <t>1/1:7:0,7:0:0:7:277:-25.2985,-2.10721,0</t>
  </si>
  <si>
    <t>AB=0.333333;ABP=4.45795;AC=1;AF=0.5;AN=2;AO=2;CIGAR=1X;DP=6;DPB=6;DPRA=0;EPP=3.0103;EPPR=11.6962;GTI=0;LEN=1;MEANALT=1;MQM=60;MQMR=60;NS=1;NUMALT=1;ODDS=4.92589;PAIRED=1;PAIREDR=1;PAO=0;PQA=0;PQR=0;PRO=0;QA=82;QR=137;RO=4;RPL=0;RPP=7.35324;RPPR=3.0103;RPR=2;RUN=1;SAF=1;SAP=3.0103;SAR=1;SRF=2;SRP=3.0103;SRR=2;TYPE=snp</t>
  </si>
  <si>
    <t>0/1:6:4,2:4:137:2:82:-5.9735,0,-10.8617</t>
  </si>
  <si>
    <t>AB=0.5;ABP=3.0103;AC=1;AF=0.5;AN=2;AO=2;CIGAR=1X;DP=4;DPB=4;DPRA=0;EPP=3.0103;EPPR=3.0103;GTI=0;LEN=1;MEANALT=1;MQM=60;MQMR=60;NS=1;NUMALT=1;ODDS=1.06968;PAIRED=1;PAIREDR=1;PAO=0;PQA=0;PQR=0;PRO=0;QA=46;QR=60;RO=2;RPL=0;RPP=7.35324;RPPR=7.35324;RPR=2;RUN=1;SAF=1;SAP=3.0103;SAR=1;SRF=1;SRP=3.0103;SRR=1;TYPE=snp</t>
  </si>
  <si>
    <t>0/1:4:2,2:2:60:2:46:-3.16553,0,-4.49445</t>
  </si>
  <si>
    <t>AB=0.4;ABP=3.44459;AC=1;AF=0.5;AN=2;AO=2;CIGAR=1X;DP=5;DPB=5;DPRA=0;EPP=3.0103;EPPR=3.73412;GTI=0;LEN=1;MEANALT=1;MQM=60;MQMR=60;NS=1;NUMALT=1;ODDS=4.38682;PAIRED=1;PAIREDR=1;PAO=0;PQA=0;PQR=0;PRO=0;QA=75;QR=112;RO=3;RPL=2;RPP=7.35324;RPPR=9.52472;RPR=0;RUN=1;SAF=1;SAP=3.0103;SAR=1;SRF=1;SRP=3.73412;SRR=2;TYPE=snp</t>
  </si>
  <si>
    <t>0/1:5:3,2:3:112:2:75:-5.61444,0,-8.94085</t>
  </si>
  <si>
    <t>0.000824784</t>
  </si>
  <si>
    <t>AB=0.285714;ABP=5.80219;AC=1;AF=0.5;AN=2;AO=2;CIGAR=1X;DP=7;DPB=7;DPRA=0;EPP=7.35324;EPPR=3.44459;GTI=0;LEN=1;MEANALT=1;MQM=60;MQMR=60;NS=1;NUMALT=1;ODDS=8.56885;PAIRED=1;PAIREDR=1;PAO=0;PQA=0;PQR=0;PRO=0;QA=25;QR=189;RO=5;RPL=1;RPP=3.0103;RPPR=13.8677;RPR=1;RUN=1;SAF=1;SAP=3.0103;SAR=1;SRF=3;SRP=3.44459;SRR=2;TYPE=snp</t>
  </si>
  <si>
    <t>0/1:7:5,2:5:189:2:25:-0.267708,0,-15.2663</t>
  </si>
  <si>
    <t>AB=0;ABP=0;AC=2;AF=1;AN=2;AO=2;CIGAR=1X;DP=2;DPB=2;DPRA=0;EPP=7.35324;EPPR=0;GTI=0;LEN=1;MEANALT=1;MQM=60;MQMR=0;NS=1;NUMALT=1;ODDS=6.19478;PAIRED=1;PAIREDR=0;PAO=0;PQA=0;PQR=0;PRO=0;QA=41;QR=0;RO=0;RPL=1;RPP=3.0103;RPPR=0;RPR=1;RUN=1;SAF=1;SAP=3.0103;SAR=1;SRF=0;SRP=0;SRR=0;TYPE=snp</t>
  </si>
  <si>
    <t>1/1:3:0,3:0:0:3:102:-9.51166,-0.90309,0</t>
  </si>
  <si>
    <t>AB=0.8;ABP=6.91895;AC=1;AF=0.5;AN=2;AO=4;CIGAR=1X;DP=5;DPB=5;DPRA=0;EPP=5.18177;EPPR=5.18177;GTI=0;LEN=1;MEANALT=1;MQM=60;MQMR=60;NS=1;NUMALT=1;ODDS=2.57856;PAIRED=1;PAIREDR=1;PAO=0;PQA=0;PQR=0;PRO=0;QA=158;QR=41;RO=1;RPL=2;RPP=3.0103;RPPR=5.18177;RPR=2;RUN=1;SAF=3;SAP=5.18177;SAR=1;SRF=0;SRP=5.18177;SRR=1;TYPE=snp</t>
  </si>
  <si>
    <t>0/1:5:1,4:1:41:4:158:-13.0935,0,-2.58942</t>
  </si>
  <si>
    <t>AB=0;ABP=0;AC=0;AF=0;AN=2;AO=2;CIGAR=1X;DP=9;DPB=9;DPRA=0;EPP=7.35324;EPPR=3.32051;GTI=0;LEN=1;MEANALT=1;MQM=60;MQMR=60;NS=1;NUMALT=1;ODDS=10.5836;PAIRED=1;PAIREDR=1;PAO=0;PQA=0;PQR=0;PRO=0;QA=26;QR=266;RO=7;RPL=1;RPP=3.0103;RPPR=5.80219;RPR=1;RUN=1;SAF=1;SAP=3.0103;SAR=1;SRF=5;SRP=5.80219;SRR=2;TYPE=snp</t>
  </si>
  <si>
    <t>0/0:9:7,2:7:266:2:26:0,-0.239298,-21.8302</t>
  </si>
  <si>
    <t>AB=0;ABP=0;AC=2;AF=1;AN=2;AO=6;CIGAR=1X;DP=6;DPB=6;DPRA=0;EPP=4.45795;EPPR=0;GTI=0;LEN=1;MEANALT=1;MQM=60;MQMR=0;NS=1;NUMALT=1;ODDS=12.9229;PAIRED=1;PAIREDR=0;PAO=0;PQA=0;PQR=0;PRO=0;QA=220;QR=0;RO=0;RPL=2;RPP=4.45795;RPPR=0;RPR=4;RUN=1;SAF=6;SAP=16.0391;SAR=0;SRF=0;SRP=0;SRR=0;TYPE=snp</t>
  </si>
  <si>
    <t>AB=0.5;ABP=3.0103;AC=1;AF=0.5;AN=2;AO=2;CIGAR=1X;DP=4;DPB=4;DPRA=0;EPP=7.35324;EPPR=7.35324;GTI=0;LEN=1;MEANALT=1;MQM=60;MQMR=60;NS=1;NUMALT=1;ODDS=4.82828;PAIRED=1;PAIREDR=1;PAO=0;PQA=0;PQR=0;PRO=0;QA=73;QR=80;RO=2;RPL=1;RPP=3.0103;RPPR=7.35324;RPR=1;RUN=1;SAF=1;SAP=3.0103;SAR=1;SRF=0;SRP=7.35324;SRR=2;TYPE=snp</t>
  </si>
  <si>
    <t>0/1:4:2,2:2:80:2:73:-5.72698,0,-6.38745</t>
  </si>
  <si>
    <t>TTTTGTTTGTTTGTTTGTTTGTTTGTTTTTTGCA</t>
  </si>
  <si>
    <t>TTTTGTTTGTTTGTTTGTTTGTTTTTTGCA</t>
  </si>
  <si>
    <t>AB=0;ABP=0;AC=2;AF=1;AN=2;AO=3;CIGAR=1M4D29M;DP=3;DPB=2.64706;DPRA=0;EPP=3.73412;EPPR=0;GTI=0;LEN=4;MEANALT=1;MQM=60;MQMR=0;NS=1;NUMALT=1;ODDS=8.76405;PAIRED=1;PAIREDR=0;PAO=0;PQA=0;PQR=0;PRO=0;QA=105;QR=0;RO=0;RPL=1;RPP=3.73412;RPPR=0;RPR=2;RUN=1;SAF=2;SAP=3.73412;SAR=1;SRF=0;SRP=0;SRR=0;TYPE=del</t>
  </si>
  <si>
    <t>AB=0.444444;ABP=3.25157;AC=1;AF=0.5;AN=2;AO=4;CIGAR=1X;DP=9;DPB=9;DPRA=0;EPP=5.18177;EPPR=3.44459;GTI=0;LEN=1;MEANALT=1;MQM=60;MQMR=60;NS=1;NUMALT=1;ODDS=15.2908;PAIRED=1;PAIREDR=1;PAO=0;PQA=0;PQR=0;PRO=0;QA=147;QR=188;RO=5;RPL=1;RPP=5.18177;RPPR=3.44459;RPR=3;RUN=1;SAF=2;SAP=3.0103;SAR=2;SRF=2;SRP=3.44459;SRR=3;TYPE=snp</t>
  </si>
  <si>
    <t>0/1:9:5,4:5:188:4:147:-10.8797,0,-14.5736</t>
  </si>
  <si>
    <t>AB=0.428571;ABP=3.32051;AC=1;AF=0.5;AN=2;AO=3;CIGAR=1X;DP=7;DPB=7;DPRA=0;EPP=3.73412;EPPR=11.6962;GTI=0;LEN=1;MEANALT=1;MQM=60;MQMR=60;NS=1;NUMALT=1;ODDS=11.4216;PAIRED=1;PAIREDR=1;PAO=0;PQA=0;PQR=0;PRO=0;QA=117;QR=152;RO=4;RPL=2;RPP=3.73412;RPPR=3.0103;RPR=1;RUN=1;SAF=1;SAP=3.73412;SAR=2;SRF=2;SRP=3.0103;SRR=2;TYPE=snp</t>
  </si>
  <si>
    <t>0/1:7:4,3:4:152:3:117:-8.80137,0,-11.9413</t>
  </si>
  <si>
    <t>AB=0;ABP=0;AC=2;AF=1;AN=2;AO=4;CIGAR=1X;DP=4;DPB=4;DPRA=0;EPP=3.0103;EPPR=0;GTI=0;LEN=1;MEANALT=1;MQM=60;MQMR=0;NS=1;NUMALT=1;ODDS=10.1503;PAIRED=1;PAIREDR=0;PAO=0;PQA=0;PQR=0;PRO=0;QA=126;QR=0;RO=0;RPL=2;RPP=3.0103;RPPR=0;RPR=2;RUN=1;SAF=2;SAP=3.0103;SAR=2;SRF=0;SRP=0;SRR=0;TYPE=snp</t>
  </si>
  <si>
    <t>1/1:4:0,4:0:0:4:126:-11.6521,-1.20412,0</t>
  </si>
  <si>
    <t>AB=0;ABP=0;AC=2;AF=1;AN=2;AO=5;CIGAR=1X;DP=5;DPB=5;DPRA=0;EPP=3.44459;EPPR=0;GTI=0;LEN=1;MEANALT=1;MQM=60;MQMR=0;NS=1;NUMALT=1;ODDS=11.5366;PAIRED=1;PAIREDR=0;PAO=0;PQA=0;PQR=0;PRO=0;QA=182;QR=0;RO=0;RPL=2;RPP=3.44459;RPPR=0;RPR=3;RUN=1;SAF=4;SAP=6.91895;SAR=1;SRF=0;SRP=0;SRR=0;TYPE=snp</t>
  </si>
  <si>
    <t>GAAAAAAAAAAACTACACC</t>
  </si>
  <si>
    <t>GAAAAAAAAAAAACTACACC</t>
  </si>
  <si>
    <t>AB=0;ABP=0;AC=2;AF=1;AN=2;AO=2;CIGAR=1M1I18M;DP=2;DPB=2.10526;DPRA=0;EPP=3.0103;EPPR=0;GTI=0;LEN=1;MEANALT=1;MQM=60;MQMR=0;NS=1;NUMALT=1;ODDS=5.75698;PAIRED=1;PAIREDR=0;PAO=0;PQA=0;PQR=0;PRO=0;QA=39;QR=0;RO=0;RPL=0;RPP=7.35324;RPPR=0;RPR=2;RUN=1;SAF=1;SAP=3.0103;SAR=1;SRF=0;SRP=0;SRR=0;TYPE=ins</t>
  </si>
  <si>
    <t>AB=0.25;ABP=7.35324;AC=1;AF=0.5;AN=2;AO=2;CIGAR=1X;DP=8;DPB=8;DPRA=0;EPP=3.0103;EPPR=4.45795;GTI=0;LEN=1;MEANALT=1;MQM=60;MQMR=60;NS=1;NUMALT=1;ODDS=1.91082;PAIRED=1;PAIREDR=1;PAO=0;PQA=0;PQR=0;PRO=0;QA=78;QR=222;RO=6;RPL=0;RPP=7.35324;RPPR=3.0103;RPR=2;RUN=1;SAF=1;SAP=3.0103;SAR=1;SRF=3;SRP=3.0103;SRR=3;TYPE=snp</t>
  </si>
  <si>
    <t>0/1:8:6,2:6:222:2:78:-4.99506,0,-17.9243</t>
  </si>
  <si>
    <t>AB=0;ABP=0;AC=2;AF=1;AN=2;AO=2;CIGAR=1M1D3M;DP=2;DPB=1.6;DPRA=0;EPP=7.35324;EPPR=0;GTI=0;LEN=1;MEANALT=1;MQM=60;MQMR=0;NS=1;NUMALT=1;ODDS=7.37776;PAIRED=1;PAIREDR=0;PAO=0;PQA=0;PQR=0;PRO=0;QA=69;QR=0;RO=0;RPL=1;RPP=3.0103;RPPR=0;RPR=1;RUN=1;SAF=1;SAP=3.0103;SAR=1;SRF=0;SRP=0;SRR=0;TYPE=del</t>
  </si>
  <si>
    <t>AB=0;ABP=0;AC=2;AF=1;AN=2;AO=8;CIGAR=1X;DP=8;DPB=8;DPRA=0;EPP=7.35324;EPPR=0;GTI=0;LEN=1;MEANALT=1;MQM=60;MQMR=0;NS=1;NUMALT=1;ODDS=15.6955;PAIRED=1;PAIREDR=0;PAO=0;PQA=0;PQR=0;PRO=0;QA=274;QR=0;RO=0;RPL=6;RPP=7.35324;RPPR=0;RPR=2;RUN=1;SAF=4;SAP=3.0103;SAR=4;SRF=0;SRP=0;SRR=0;TYPE=snp</t>
  </si>
  <si>
    <t>1/1:8:0,8:0:0:8:274:-24.9901,-2.40824,0</t>
  </si>
  <si>
    <t>AB=0.416667;ABP=3.73412;AC=1;AF=0.5;AN=2;AO=5;CIGAR=1X;DP=12;DPB=12;DPRA=0;EPP=6.91895;EPPR=3.32051;GTI=0;LEN=1;MEANALT=1;MQM=60;MQMR=60;NS=1;NUMALT=1;ODDS=20.832;PAIRED=1;PAIREDR=1;PAO=0;PQA=0;PQR=0;PRO=0;QA=187;QR=286;RO=7;RPL=2;RPP=3.44459;RPPR=10.7656;RPR=3;RUN=1;SAF=3;SAP=3.44459;SAR=2;SRF=2;SRP=5.80219;SRR=5;TYPE=snp</t>
  </si>
  <si>
    <t>0/1:12:7,5:7:286:5:187:-13.5773,0,-22.5025</t>
  </si>
  <si>
    <t>0.0187225</t>
  </si>
  <si>
    <t>AB=0.4;ABP=3.44459;AC=1;AF=0.5;AN=2;AO=2;CIGAR=1X;DP=5;DPB=5;DPRA=0;EPP=7.35324;EPPR=3.73412;GTI=0;LEN=1;MEANALT=1;MQM=60;MQMR=60;NS=1;NUMALT=1;ODDS=5.44443;PAIRED=1;PAIREDR=1;PAO=0;PQA=0;PQR=0;PRO=0;QA=30;QR=113;RO=3;RPL=1;RPP=3.0103;RPPR=3.73412;RPR=1;RUN=1;SAF=1;SAP=3.0103;SAR=1;SRF=2;SRP=3.73412;SRR=1;TYPE=snp</t>
  </si>
  <si>
    <t>0/1:5:3,2:3:113:2:30:-1.34478,0,-9.03366</t>
  </si>
  <si>
    <t>AB=0;ABP=0;AC=2;AF=1;AN=2;AO=4;CIGAR=2X;DP=4;DPB=4;DPRA=0;EPP=5.18177;EPPR=0;GTI=0;LEN=2;MEANALT=1;MQM=60;MQMR=0;NS=1;NUMALT=1;ODDS=10.1503;PAIRED=1;PAIREDR=0;PAO=0;PQA=0;PQR=0;PRO=0;QA=162;QR=0;RO=0;RPL=2;RPP=3.0103;RPPR=0;RPR=2;RUN=1;SAF=3;SAP=5.18177;SAR=1;SRF=0;SRP=0;SRR=0;TYPE=complex</t>
  </si>
  <si>
    <t>1/1:6:0,6:0:0:6:240:-21.9745,-1.80618,0</t>
  </si>
  <si>
    <t>AB=0.4;ABP=3.44459;AC=1;AF=0.5;AN=2;AO=2;CIGAR=1X;DP=5;DPB=5;DPRA=0;EPP=7.35324;EPPR=3.73412;GTI=0;LEN=1;MEANALT=1;MQM=54.5;MQMR=60;NS=1;NUMALT=1;ODDS=3.47485;PAIRED=1;PAIREDR=1;PAO=0;PQA=0;PQR=0;PRO=0;QA=71;QR=114;RO=3;RPL=1;RPP=3.0103;RPPR=9.52472;RPR=1;RUN=1;SAF=1;SAP=3.0103;SAR=1;SRF=2;SRP=3.73412;SRR=1;TYPE=snp</t>
  </si>
  <si>
    <t>0/1:5:3,2:3:114:2:71:-5.21838,0,-9.12556</t>
  </si>
  <si>
    <t>AB=0.714286;ABP=5.80219;AC=1;AF=0.5;AN=2;AO=5;CIGAR=1X;DP=7;DPB=7;DPRA=0;EPP=6.91895;EPPR=3.0103;GTI=0;LEN=1;MEANALT=1;MQM=60;MQMR=54.5;NS=1;NUMALT=1;ODDS=2.05634;PAIRED=1;PAIREDR=1;PAO=0;PQA=0;PQR=0;PRO=0;QA=195;QR=74;RO=2;RPL=2;RPP=3.44459;RPPR=7.35324;RPR=3;RUN=1;SAF=4;SAP=6.91895;SAR=1;SRF=1;SRP=3.0103;SRR=1;TYPE=snp</t>
  </si>
  <si>
    <t>0/1:7:2,5:2:74:5:195:-15.8145,0,-4.88217</t>
  </si>
  <si>
    <t>AB=0.545455;ABP=3.20771;AC=1;AF=0.5;AN=2;AO=6;CIGAR=1X;DP=11;DPB=11;DPRA=0;EPP=3.0103;EPPR=3.44459;GTI=0;LEN=1;MEANALT=1;MQM=46;MQMR=45;NS=1;NUMALT=1;ODDS=18.7081;PAIRED=1;PAIREDR=1;PAO=0;PQA=0;PQR=0;PRO=0;QA=232;QR=189;RO=5;RPL=4;RPP=4.45795;RPPR=13.8677;RPR=2;RUN=1;SAF=3;SAP=3.0103;SAR=3;SRF=2;SRP=3.44459;SRR=3;TYPE=snp</t>
  </si>
  <si>
    <t>0/1:11:5,6:5:189:6:232:-17.3419,0,-13.287</t>
  </si>
  <si>
    <t>AB=0.5;ABP=3.0103;AC=1;AF=0.5;AN=2;AO=2;CIGAR=1X;DP=4;DPB=4;DPRA=0;EPP=7.35324;EPPR=7.35324;GTI=0;LEN=1;MEANALT=1;MQM=60;MQMR=60;NS=1;NUMALT=1;ODDS=4.31174;PAIRED=1;PAIREDR=1;PAO=0;PQA=0;PQR=0;PRO=0;QA=77;QR=82;RO=2;RPL=2;RPP=7.35324;RPPR=7.35324;RPR=0;RUN=1;SAF=0;SAP=7.35324;SAR=2;SRF=0;SRP=7.35324;SRR=2;TYPE=snp</t>
  </si>
  <si>
    <t>0.000474448</t>
  </si>
  <si>
    <t>AB=0.2;ABP=10.8276;AC=1;AF=0.5;AN=2;AO=2;CIGAR=1X;DP=10;DPB=10;DPRA=0;EPP=3.0103;EPPR=4.09604;GTI=0;LEN=1;MEANALT=1;MQM=60;MQMR=60;NS=1;NUMALT=1;ODDS=9.12186;PAIRED=1;PAIREDR=1;PAO=0;PQA=0;PQR=0;PRO=0;QA=38;QR=317;RO=8;RPL=0;RPP=7.35324;RPPR=20.3821;RPR=2;RUN=1;SAF=1;SAP=3.0103;SAR=1;SRF=3;SRP=4.09604;SRR=5;TYPE=snp</t>
  </si>
  <si>
    <t>0/1:10:8,2:8:317:2:38:-0.599635,0,-25.8849</t>
  </si>
  <si>
    <t>AB=0.125;ABP=22.5536;AC=1;AF=0.5;AN=2;AO=2;CIGAR=1X;DP=16;DPB=16;DPRA=0;EPP=3.0103;EPPR=5.49198;GTI=0;LEN=1;MEANALT=1;MQM=60;MQMR=60;NS=1;NUMALT=1;ODDS=10.3377;PAIRED=1;PAIREDR=1;PAO=0;PQA=0;PQR=0;PRO=0;QA=66;QR=501;RO=14;RPL=0;RPP=7.35324;RPPR=3.63072;RPR=2;RUN=1;SAF=1;SAP=3.0103;SAR=1;SRF=7;SRP=3.0103;SRR=7;TYPE=snp</t>
  </si>
  <si>
    <t>0/1:16:14,2:14:501:2:66:-1.45183,0,-40.6054</t>
  </si>
  <si>
    <t>AB=0;ABP=0;AC=2;AF=1;AN=2;AO=9;CIGAR=1X;DP=9;DPB=9;DPRA=0;EPP=9.04217;EPPR=0;GTI=0;LEN=1;MEANALT=1;MQM=60;MQMR=0;NS=1;NUMALT=1;ODDS=17.0818;PAIRED=1;PAIREDR=0;PAO=0;PQA=0;PQR=0;PRO=0;QA=348;QR=0;RO=0;RPL=7;RPP=9.04217;RPPR=0;RPR=2;RUN=1;SAF=7;SAP=9.04217;SAR=2;SRF=0;SRP=0;SRR=0;TYPE=snp</t>
  </si>
  <si>
    <t>1/1:9:0,9:0:0:9:348:-31.6771,-2.70927,0</t>
  </si>
  <si>
    <t>AB=0.285714;ABP=5.80219;AC=1;AF=0.5;AN=2;AO=2;CIGAR=1X;DP=7;DPB=7;DPRA=0;EPP=3.0103;EPPR=6.91895;GTI=0;LEN=1;MEANALT=1;MQM=60;MQMR=60;NS=1;NUMALT=1;ODDS=2.57248;PAIRED=1;PAIREDR=1;PAO=0;PQA=0;PQR=0;PRO=0;QA=76;QR=188;RO=5;RPL=2;RPP=7.35324;RPPR=13.8677;RPR=0;RUN=1;SAF=1;SAP=3.0103;SAR=1;SRF=4;SRP=6.91895;SRR=1;TYPE=snp</t>
  </si>
  <si>
    <t>0/1:7:5,2:5:188:2:76:-5.10633,0,-15.1747</t>
  </si>
  <si>
    <t>AB=0.5;ABP=3.0103;AC=1;AF=0.5;AN=2;AO=2;CIGAR=1X;DP=4;DPB=4;DPRA=0;EPP=7.35324;EPPR=3.0103;GTI=0;LEN=1;MEANALT=1;MQM=60;MQMR=60;NS=1;NUMALT=1;ODDS=0.197694;PAIRED=1;PAIREDR=1;PAO=0;PQA=0;PQR=0;PRO=0;QA=50;QR=76;RO=2;RPL=1;RPP=3.0103;RPPR=7.35324;RPR=1;RUN=1;SAF=1;SAP=3.0103;SAR=1;SRF=1;SRP=3.0103;SRR=1;TYPE=snp</t>
  </si>
  <si>
    <t>0/1:4:2,2:2:76:2:50:-3.54423,0,-6.00942</t>
  </si>
  <si>
    <t>AB=0.285714;ABP=5.80219;AC=1;AF=0.5;AN=2;AO=2;CIGAR=1X;DP=7;DPB=7;DPRA=0;EPP=7.35324;EPPR=6.91895;GTI=0;LEN=1;MEANALT=1;MQM=60;MQMR=60;NS=1;NUMALT=1;ODDS=2.79046;PAIRED=1;PAIREDR=1;PAO=0;PQA=0;PQR=0;PRO=0;QA=77;QR=197;RO=5;RPL=1;RPP=3.0103;RPPR=6.91895;RPR=1;RUN=1;SAF=1;SAP=3.0103;SAR=1;SRF=2;SRP=3.44459;SRR=3;TYPE=snp</t>
  </si>
  <si>
    <t>0/1:7:5,2:5:197:2:77:-5.20099,0,-15.9976</t>
  </si>
  <si>
    <t>AB=0.5;ABP=3.0103;AC=1;AF=0.5;AN=2;AO=2;CIGAR=1X;DP=4;DPB=4;DPRA=0;EPP=3.0103;EPPR=7.35324;GTI=0;LEN=1;MEANALT=1;MQM=60;MQMR=60;NS=1;NUMALT=1;ODDS=5.4786;PAIRED=1;PAIREDR=1;PAO=0;PQA=0;PQR=0;PRO=0;QA=76;QR=78;RO=2;RPL=0;RPP=7.35324;RPPR=3.0103;RPR=2;RUN=1;SAF=1;SAP=3.0103;SAR=1;SRF=1;SRP=3.0103;SRR=1;TYPE=snp</t>
  </si>
  <si>
    <t>0/1:4:2,2:2:78:2:76:-6.00942,0,-6.19935</t>
  </si>
  <si>
    <t>AB=0.333333;ABP=4.45795;AC=1;AF=0.5;AN=2;AO=2;CIGAR=1X;DP=6;DPB=6;DPRA=0;EPP=3.0103;EPPR=3.0103;GTI=0;LEN=1;MEANALT=1;MQM=60;MQMR=60;NS=1;NUMALT=1;ODDS=1.88246;PAIRED=1;PAIREDR=1;PAO=0;PQA=0;PQR=0;PRO=0;QA=68;QR=152;RO=4;RPL=2;RPP=7.35324;RPPR=5.18177;RPR=0;RUN=1;SAF=1;SAP=3.0103;SAR=1;SRF=1;SRP=5.18177;SRR=3;TYPE=snp</t>
  </si>
  <si>
    <t>0/1:6:4,2:4:152:2:68:-4.65175,0,-12.2412</t>
  </si>
  <si>
    <t>AB=0.333333;ABP=4.45795;AC=1;AF=0.5;AN=2;AO=2;CIGAR=1X;DP=6;DPB=6;DPRA=0;EPP=3.0103;EPPR=11.6962;GTI=0;LEN=1;MEANALT=1;MQM=60;MQMR=60;NS=1;NUMALT=1;ODDS=3.40418;PAIRED=1;PAIREDR=1;PAO=0;PQA=0;PQR=0;PRO=0;QA=75;QR=150;RO=4;RPL=2;RPP=7.35324;RPPR=3.0103;RPR=0;RUN=1;SAF=1;SAP=3.0103;SAR=1;SRF=2;SRP=3.0103;SRR=2;TYPE=snp</t>
  </si>
  <si>
    <t>0/1:6:4,2:4:150:2:75:-5.31262,0,-12.0581</t>
  </si>
  <si>
    <t>TAAAGC</t>
  </si>
  <si>
    <t>AB=0;ABP=0;AC=2;AF=1;AN=2;AO=2;CIGAR=1M1I5M;DP=2;DPB=2.33333;DPRA=0;EPP=3.0103;EPPR=0;GTI=0;LEN=1;MEANALT=1;MQM=60;MQMR=0;NS=1;NUMALT=1;ODDS=7.37776;PAIRED=1;PAIREDR=0;PAO=0;PQA=0;PQR=0;PRO=0;QA=75;QR=0;RO=0;RPL=1;RPP=3.0103;RPPR=0;RPR=1;RUN=1;SAF=0;SAP=7.35324;SAR=2;SRF=0;SRP=0;SRR=0;TYPE=ins</t>
  </si>
  <si>
    <t>TAAAAAAAAATTG</t>
  </si>
  <si>
    <t>TAAAAAAAAAATTG</t>
  </si>
  <si>
    <t>AB=0;ABP=0;AC=2;AF=1;AN=2;AO=2;CIGAR=1M1I12M;DP=2;DPB=2.15385;DPRA=0;EPP=3.0103;EPPR=0;GTI=0;LEN=1;MEANALT=1;MQM=60;MQMR=0;NS=1;NUMALT=1;ODDS=7.37776;PAIRED=1;PAIREDR=0;PAO=0;PQA=0;PQR=0;PRO=0;QA=68;QR=0;RO=0;RPL=1;RPP=3.0103;RPPR=0;RPR=1;RUN=1;SAF=0;SAP=7.35324;SAR=2;SRF=0;SRP=0;SRR=0;TYPE=ins</t>
  </si>
  <si>
    <t>CAAAAAAAAAAAAAGTCT</t>
  </si>
  <si>
    <t>CAAAAAAAAAAAAAAGTCT</t>
  </si>
  <si>
    <t>AB=0;ABP=0;AC=2;AF=1;AN=2;AO=2;CIGAR=1M1I17M;DP=2;DPB=2.11111;DPRA=0;EPP=7.35324;EPPR=0;GTI=0;LEN=1;MEANALT=1;MQM=60;MQMR=0;NS=1;NUMALT=1;ODDS=7.37776;PAIRED=1;PAIREDR=0;PAO=0;PQA=0;PQR=0;PRO=0;QA=69;QR=0;RO=0;RPL=1;RPP=3.0103;RPPR=0;RPR=1;RUN=1;SAF=1;SAP=3.0103;SAR=1;SRF=0;SRP=0;SRR=0;TYPE=ins</t>
  </si>
  <si>
    <t>AB=0;ABP=0;AC=2;AF=1;AN=2;AO=3;CIGAR=1X;DP=3;DPB=3;DPRA=0;EPP=9.52472;EPPR=0;GTI=0;LEN=1;MEANALT=1;MQM=60;MQMR=0;NS=1;NUMALT=1;ODDS=8.76405;PAIRED=1;PAIREDR=0;PAO=0;PQA=0;PQR=0;PRO=0;QA=118;QR=0;RO=0;RPL=3;RPP=9.52472;RPPR=0;RPR=0;RUN=1;SAF=3;SAP=9.52472;SAR=0;SRF=0;SRP=0;SRR=0;TYPE=snp</t>
  </si>
  <si>
    <t>AB=0.25;ABP=7.35324;AC=1;AF=0.5;AN=2;AO=2;CIGAR=1X;DP=8;DPB=8;DPRA=0;EPP=3.0103;EPPR=4.45795;GTI=0;LEN=1;MEANALT=1;MQM=60;MQMR=60;NS=1;NUMALT=1;ODDS=0.822621;PAIRED=1;PAIREDR=1;PAO=0;PQA=0;PQR=0;PRO=0;QA=73;QR=234;RO=6;RPL=0;RPP=7.35324;RPPR=8.80089;RPR=2;RUN=1;SAF=1;SAP=3.0103;SAR=1;SRF=3;SRP=3.0103;SRR=3;TYPE=snp</t>
  </si>
  <si>
    <t>0/1:8:6,2:6:234:2:73:-4.52246,0,-19.0193</t>
  </si>
  <si>
    <t>TACAAA</t>
  </si>
  <si>
    <t>AB=0.666667;ABP=3.73412;AC=1;AF=0.5;AN=2;AO=2;CIGAR=1M4D1M;DP=3;DPB=1.66667;DPRA=0;EPP=7.35324;EPPR=5.18177;GTI=0;LEN=4;MEANALT=1;MQM=60;MQMR=60;NS=1;NUMALT=1;ODDS=0.772712;PAIRED=1;PAIREDR=1;PAO=0;PQA=0;PQR=0;PRO=0;QA=66;QR=39;RO=1;RPL=2;RPP=7.35324;RPPR=5.18177;RPR=0;RUN=1;SAF=0;SAP=7.35324;SAR=2;SRF=0;SRP=5.18177;SRR=1;TYPE=del</t>
  </si>
  <si>
    <t>0/1:3:1,2:1:39:2:66:-5.36264,0,-2.99347</t>
  </si>
  <si>
    <t>AB=0;ABP=0;AC=2;AF=1;AN=2;AO=7;CIGAR=1X;DP=7;DPB=7;DPRA=0;EPP=3.32051;EPPR=0;GTI=0;LEN=1;MEANALT=1;MQM=60;MQMR=0;NS=1;NUMALT=1;ODDS=14.3092;PAIRED=1;PAIREDR=0;PAO=0;PQA=0;PQR=0;PRO=0;QA=272;QR=0;RO=0;RPL=4;RPP=3.32051;RPPR=0;RPR=3;RUN=1;SAF=4;SAP=3.32051;SAR=3;SRF=0;SRP=0;SRR=0;TYPE=snp</t>
  </si>
  <si>
    <t>AB=0.285714;ABP=5.80219;AC=1;AF=0.5;AN=2;AO=2;CIGAR=1X;DP=7;DPB=7;DPRA=0;EPP=3.0103;EPPR=6.91895;GTI=0;LEN=1;MEANALT=1;MQM=60;MQMR=60;NS=1;NUMALT=1;ODDS=2.13936;PAIRED=1;PAIREDR=1;PAO=0;PQA=0;PQR=0;PRO=0;QA=74;QR=167;RO=5;RPL=2;RPP=7.35324;RPPR=3.44459;RPR=0;RUN=1;SAF=1;SAP=3.0103;SAR=1;SRF=3;SRP=3.44459;SRR=2;TYPE=snp</t>
  </si>
  <si>
    <t>0/1:7:5,2:5:167:2:74:-4.91822,0,-13.2518</t>
  </si>
  <si>
    <t>AB=0.428571;ABP=3.32051;AC=1;AF=0.5;AN=2;AO=3;CIGAR=1X;DP=7;DPB=7;DPRA=0;EPP=3.73412;EPPR=3.73412;GTI=0;LEN=1;MEANALT=2;MQM=53.3333;MQMR=43;NS=1;NUMALT=1;ODDS=8.85654;PAIRED=1;PAIREDR=1;PAO=0;PQA=0;PQR=0;PRO=0;QA=113;QR=111;RO=3;RPL=1;RPP=3.73412;RPPR=3.73412;RPR=2;RUN=1;SAF=2;SAP=3.73412;SAR=1;SRF=3;SRP=9.52472;SRR=0;TYPE=snp</t>
  </si>
  <si>
    <t>0/1:7:3,3:3:111:3:113:-8.45394,0,-8.10652</t>
  </si>
  <si>
    <t>AB=0.285714;ABP=5.80219;AC=1;AF=0.5;AN=2;AO=2;CIGAR=1X;DP=7;DPB=7;DPRA=0;EPP=7.35324;EPPR=3.44459;GTI=0;LEN=1;MEANALT=1;MQM=60;MQMR=60;NS=1;NUMALT=1;ODDS=3.44345;PAIRED=1;PAIREDR=1;PAO=0;PQA=0;PQR=0;PRO=0;QA=80;QR=189;RO=5;RPL=1;RPP=3.0103;RPPR=3.44459;RPR=1;RUN=1;SAF=1;SAP=3.0103;SAR=1;SRF=1;SRP=6.91895;SRR=4;TYPE=snp</t>
  </si>
  <si>
    <t>0/1:7:5,2:5:189:2:80:-5.48458,0,-15.2658</t>
  </si>
  <si>
    <t>AB=0.8;ABP=6.91895;AC=1;AF=0.5;AN=2;AO=4;CIGAR=1X;DP=5;DPB=5;DPRA=0;EPP=5.18177;EPPR=5.18177;GTI=0;LEN=1;MEANALT=1;MQM=60;MQMR=60;NS=1;NUMALT=1;ODDS=2.57856;PAIRED=1;PAIREDR=1;PAO=0;PQA=0;PQR=0;PRO=0;QA=144;QR=41;RO=1;RPL=2;RPP=3.0103;RPPR=5.18177;RPR=2;RUN=1;SAF=1;SAP=5.18177;SAR=3;SRF=0;SRP=5.18177;SRR=1;TYPE=snp</t>
  </si>
  <si>
    <t>0/1:5:1,4:1:41:4:144:-11.8066,0,-2.58942</t>
  </si>
  <si>
    <t>AB=0;ABP=0;AC=2;AF=1;AN=2;AO=3;CIGAR=1X;DP=3;DPB=3;DPRA=0;EPP=9.52472;EPPR=0;GTI=0;LEN=1;MEANALT=1;MQM=49.6667;MQMR=0;NS=1;NUMALT=1;ODDS=8.76405;PAIRED=1;PAIREDR=0;PAO=0;PQA=0;PQR=0;PRO=0;QA=106;QR=0;RO=0;RPL=2;RPP=3.73412;RPPR=0;RPR=1;RUN=1;SAF=2;SAP=3.73412;SAR=1;SRF=0;SRP=0;SRR=0;TYPE=snp</t>
  </si>
  <si>
    <t>1/1:3:0,3:0:0:3:106:-9.76089,-0.90309,0</t>
  </si>
  <si>
    <t>AB=0.777778;ABP=9.04217;AC=1;AF=0.5;AN=2;AO=7;CIGAR=1X;DP=9;DPB=9;DPRA=0;EPP=5.80219;EPPR=7.35324;GTI=0;LEN=1;MEANALT=1;MQM=60;MQMR=60;NS=1;NUMALT=1;ODDS=1.92058;PAIRED=1;PAIREDR=1;PAO=0;PQA=0;PQR=0;PRO=0;QA=234;QR=72;RO=2;RPL=4;RPP=3.32051;RPPR=7.35324;RPR=3;RUN=1;SAF=2;SAP=5.80219;SAR=5;SRF=2;SRP=7.35324;SRR=0;TYPE=snp</t>
  </si>
  <si>
    <t>0/1:9:2,7:2:72:7:234:-18.6704,0,-4.12505</t>
  </si>
  <si>
    <t>AB=0.714286;ABP=5.80219;AC=1;AF=0.5;AN=2;AO=5;CIGAR=1X;DP=7;DPB=7;DPRA=0;EPP=6.91895;EPPR=7.35324;GTI=0;LEN=1;MEANALT=1;MQM=60;MQMR=60;NS=1;NUMALT=1;ODDS=2.79046;PAIRED=1;PAIREDR=1;PAO=0;PQA=0;PQR=0;PRO=0;QA=185;QR=77;RO=2;RPL=4;RPP=6.91895;RPPR=3.0103;RPR=1;RUN=1;SAF=3;SAP=3.44459;SAR=2;SRF=1;SRP=3.0103;SRR=1;TYPE=snp</t>
  </si>
  <si>
    <t>0/1:7:2,5:2:77:5:185:-14.8988,0,-5.20099</t>
  </si>
  <si>
    <t>AB=0.153846;ABP=16.5402;AC=1;AF=0.5;AN=2;AO=2;CIGAR=1X;DP=13;DPB=13;DPRA=0;EPP=7.35324;EPPR=7.94546;GTI=0;LEN=1;MEANALT=1;MQM=27;MQMR=28.9091;NS=1;NUMALT=1;ODDS=11.8802;PAIRED=1;PAIREDR=1;PAO=0;PQA=0;PQR=0;PRO=0;QA=50;QR=408;RO=11;RPL=1;RPP=3.0103;RPPR=12.6832;RPR=1;RUN=1;SAF=1;SAP=3.0103;SAR=1;SRF=3;SRP=7.94546;SRR=8;TYPE=snp</t>
  </si>
  <si>
    <t>0/1:13:11,2:11:408:2:50:-0.0659154,0,-23.4178</t>
  </si>
  <si>
    <t>AB=0.333333;ABP=4.45795;AC=1;AF=0.5;AN=2;AO=2;CIGAR=1X;DP=6;DPB=6;DPRA=0;EPP=3.0103;EPPR=3.0103;GTI=0;LEN=1;MEANALT=1;MQM=60;MQMR=60;NS=1;NUMALT=1;ODDS=4.49327;PAIRED=1;PAIREDR=1;PAO=0;PQA=0;PQR=0;PRO=0;QA=80;QR=160;RO=4;RPL=2;RPP=7.35324;RPPR=3.0103;RPR=0;RUN=1;SAF=1;SAP=3.0103;SAR=1;SRF=2;SRP=3.0103;SRR=2;TYPE=snp</t>
  </si>
  <si>
    <t>0/1:6:4,2:4:160:2:80:-5.78561,0,-12.9776</t>
  </si>
  <si>
    <t>0.0438627</t>
  </si>
  <si>
    <t>AB=0.363636;ABP=4.78696;AC=1;AF=0.5;AN=2;AO=4;CIGAR=1X;DP=11;DPB=11;DPRA=0;EPP=11.6962;EPPR=3.32051;GTI=0;LEN=1;MEANALT=1;MQM=21;MQMR=59.1429;NS=1;NUMALT=1;ODDS=4.59019;PAIRED=1;PAIREDR=1;PAO=0;PQA=0;PQR=0;PRO=0;QA=164;QR=275;RO=7;RPL=0;RPP=11.6962;RPPR=10.7656;RPR=4;RUN=1;SAF=4;SAP=11.6962;SAR=0;SRF=4;SRP=3.32051;SRR=3;TYPE=snp</t>
  </si>
  <si>
    <t>0/1:11:7,4:7:275:4:164:-4.41168,0,-21.7965</t>
  </si>
  <si>
    <t>0.250372</t>
  </si>
  <si>
    <t>AB=0.333333;ABP=4.45795;AC=1;AF=0.5;AN=2;AO=2;CIGAR=1X;DP=6;DPB=6;DPRA=0;EPP=7.35324;EPPR=3.0103;GTI=0;LEN=1;MEANALT=1;MQM=27;MQMR=57.5;NS=1;NUMALT=1;ODDS=2.82439;PAIRED=1;PAIREDR=1;PAO=0;PQA=0;PQR=0;PRO=0;QA=71;QR=157;RO=4;RPL=0;RPP=7.35324;RPPR=3.0103;RPR=2;RUN=1;SAF=2;SAP=7.35324;SAR=0;SRF=4;SRP=11.6962;SRR=0;TYPE=snp</t>
  </si>
  <si>
    <t>0/1:6:4,2:4:157:2:71:-3.20965,0,-12.6584</t>
  </si>
  <si>
    <t>AB=0.363636;ABP=4.78696;AC=1;AF=0.5;AN=2;AO=4;CIGAR=1X;DP=11;DPB=11;DPRA=0;EPP=11.6962;EPPR=3.32051;GTI=0;LEN=1;MEANALT=1;MQM=32;MQMR=57;NS=1;NUMALT=1;ODDS=1.30976;PAIRED=1;PAIREDR=1;PAO=0;PQA=0;PQR=0;PRO=0;QA=150;QR=254;RO=7;RPL=0;RPP=11.6962;RPPR=10.7656;RPR=4;RUN=1;SAF=4;SAP=11.6962;SAR=0;SRF=5;SRP=5.80219;SRR=2;TYPE=snp</t>
  </si>
  <si>
    <t>0/1:11:7,4:7:254:4:150:-6.974,0,-19.8634</t>
  </si>
  <si>
    <t>AB=0.529412;ABP=3.13803;AC=1;AF=0.5;AN=2;AO=9;CIGAR=1X;DP=17;DPB=17;DPRA=0;EPP=5.18177;EPPR=4.09604;GTI=0;LEN=1;MEANALT=1;MQM=40.5556;MQMR=60;NS=1;NUMALT=1;ODDS=39.4369;PAIRED=1;PAIREDR=1;PAO=0;PQA=0;PQR=0;PRO=0;QA=361;QR=320;RO=8;RPL=7;RPP=9.04217;RPPR=4.09604;RPR=2;RUN=1;SAF=1;SAP=14.8328;SAR=8;SRF=4;SRP=3.0103;SRR=4;TYPE=snp</t>
  </si>
  <si>
    <t>0/1:17:8,9:8:320:9:361:-23.552,0,-24.0491</t>
  </si>
  <si>
    <t>0.000493604</t>
  </si>
  <si>
    <t>AB=0.125;ABP=22.5536;AC=1;AF=0.5;AN=2;AO=2;CIGAR=1X;DP=16;DPB=16;DPRA=0;EPP=7.35324;EPPR=3.0103;GTI=0;LEN=1;MEANALT=1;MQM=47.5;MQMR=56;NS=1;NUMALT=1;ODDS=9.08227;PAIRED=1;PAIREDR=1;PAO=0;PQA=0;PQR=0;PRO=0;QA=73;QR=490;RO=14;RPL=1;RPP=3.0103;RPPR=3.63072;RPR=1;RUN=1;SAF=1;SAP=3.0103;SAR=1;SRF=11;SRP=12.937;SRR=3;TYPE=snp</t>
  </si>
  <si>
    <t>0/1:16:14,2:14:490:2:73:-1.99704,0,-39.4599</t>
  </si>
  <si>
    <t>AB=0.111111;ABP=26.6552;AC=1;AF=0.5;AN=2;AO=2;CIGAR=1X;DP=18;DPB=18;DPRA=0;EPP=3.0103;EPPR=3.55317;GTI=0;LEN=1;MEANALT=1;MQM=50;MQMR=56.1875;NS=1;NUMALT=1;ODDS=12.0491;PAIRED=1;PAIREDR=1;PAO=0;PQA=0;PQR=0;PRO=0;QA=70;QR=556;RO=16;RPL=2;RPP=7.35324;RPPR=3.55317;RPR=0;RUN=1;SAF=1;SAP=3.0103;SAR=1;SRF=10;SRP=5.18177;SRR=6;TYPE=snp</t>
  </si>
  <si>
    <t>0/1:18:16,2:16:556:2:70:-1.20513,0,-44.8796</t>
  </si>
  <si>
    <t>AB=0.666667;ABP=3.73412;AC=1;AF=0.5;AN=2;AO=2;CIGAR=1X;DP=3;DPB=3;DPRA=0;EPP=7.35324;EPPR=5.18177;GTI=0;LEN=1;MEANALT=1;MQM=60;MQMR=60;NS=1;NUMALT=1;ODDS=1.23032;PAIRED=1;PAIREDR=1;PAO=0;PQA=0;PQR=0;PRO=0;QA=76;QR=37;RO=1;RPL=1;RPP=3.0103;RPPR=5.18177;RPR=1;RUN=1;SAF=1;SAP=3.0103;SAR=1;SRF=1;SRP=5.18177;SRR=0;TYPE=snp</t>
  </si>
  <si>
    <t>AB=0;ABP=0;AC=2;AF=1;AN=2;AO=2;CIGAR=1X;DP=2;DPB=2;DPRA=0;EPP=3.0103;EPPR=0;GTI=0;LEN=1;MEANALT=1;MQM=56.5;MQMR=0;NS=1;NUMALT=1;ODDS=7.37776;PAIRED=1;PAIREDR=0;PAO=0;PQA=0;PQR=0;PRO=0;QA=75;QR=0;RO=0;RPL=0;RPP=7.35324;RPPR=0;RPR=2;RUN=1;SAF=1;SAP=3.0103;SAR=1;SRF=0;SRP=0;SRR=0;TYPE=snp</t>
  </si>
  <si>
    <t>1/1:2:0,2:0:0:2:75:-7.11359,-0.60206,0</t>
  </si>
  <si>
    <t>AB=0;ABP=0;AC=2;AF=1;AN=2;AO=2;CIGAR=1X;DP=2;DPB=2;DPRA=0;EPP=7.35324;EPPR=0;GTI=0;LEN=1;MEANALT=1;MQM=54.5;MQMR=0;NS=1;NUMALT=1;ODDS=7.37776;PAIRED=1;PAIREDR=0;PAO=0;PQA=0;PQR=0;PRO=0;QA=67;QR=0;RO=0;RPL=1;RPP=3.0103;RPPR=0;RPR=1;RUN=1;SAF=1;SAP=3.0103;SAR=1;SRF=0;SRP=0;SRR=0;TYPE=snp</t>
  </si>
  <si>
    <t>1/1:2:0,2:0:0:2:67:-6.35688,-0.60206,0</t>
  </si>
  <si>
    <t>GAAAAACCT</t>
  </si>
  <si>
    <t>GAAAAAACCT</t>
  </si>
  <si>
    <t>AB=0;ABP=0;AC=2;AF=1;AN=2;AO=3;CIGAR=1M1I8M;DP=3;DPB=3.33333;DPRA=0;EPP=3.73412;EPPR=0;GTI=0;LEN=1;MEANALT=1;MQM=60;MQMR=0;NS=1;NUMALT=1;ODDS=8.76405;PAIRED=1;PAIREDR=0;PAO=0;PQA=0;PQR=0;PRO=0;QA=107;QR=0;RO=0;RPL=1;RPP=3.73412;RPPR=0;RPR=2;RUN=1;SAF=3;SAP=9.52472;SAR=0;SRF=0;SRP=0;SRR=0;TYPE=ins</t>
  </si>
  <si>
    <t>1/1:3:0,3:0:0:3:107:-9.9774,-0.90309,0</t>
  </si>
  <si>
    <t>AB=0;ABP=0;AC=2;AF=1;AN=2;AO=5;CIGAR=1X;DP=5;DPB=5;DPRA=0;EPP=6.91895;EPPR=0;GTI=0;LEN=1;MEANALT=1;MQM=60;MQMR=0;NS=1;NUMALT=1;ODDS=11.5366;PAIRED=1;PAIREDR=0;PAO=0;PQA=0;PQR=0;PRO=0;QA=182;QR=0;RO=0;RPL=1;RPP=6.91895;RPPR=0;RPR=4;RUN=1;SAF=2;SAP=3.44459;SAR=3;SRF=0;SRP=0;SRR=0;TYPE=snp</t>
  </si>
  <si>
    <t>AB=0;ABP=0;AC=2;AF=1;AN=2;AO=4;CIGAR=1X;DP=4;DPB=4;DPRA=0;EPP=3.0103;EPPR=0;GTI=0;LEN=1;MEANALT=1;MQM=60;MQMR=0;NS=1;NUMALT=1;ODDS=10.1503;PAIRED=1;PAIREDR=0;PAO=0;PQA=0;PQR=0;PRO=0;QA=160;QR=0;RO=0;RPL=3;RPP=5.18177;RPPR=0;RPR=1;RUN=1;SAF=1;SAP=5.18177;SAR=3;SRF=0;SRP=0;SRR=0;TYPE=snp</t>
  </si>
  <si>
    <t>AB=0.4;ABP=3.44459;AC=1;AF=0.5;AN=2;AO=2;CIGAR=1X;DP=5;DPB=5;DPRA=0;EPP=7.35324;EPPR=3.73412;GTI=0;LEN=1;MEANALT=1;MQM=60;MQMR=60;NS=1;NUMALT=1;ODDS=1.55143;PAIRED=1;PAIREDR=1;PAO=0;PQA=0;PQR=0;PRO=0;QA=62;QR=111;RO=3;RPL=1;RPP=3.0103;RPPR=3.73412;RPR=1;RUN=1;SAF=1;SAP=3.0103;SAR=1;SRF=0;SRP=9.52472;SRR=3;TYPE=snp</t>
  </si>
  <si>
    <t>0/1:5:3,2:3:111:2:62:-4.38305,0,-8.84715</t>
  </si>
  <si>
    <t>AB=0;ABP=0;AC=2;AF=1;AN=2;AO=3;CIGAR=1X;DP=3;DPB=3;DPRA=0;EPP=3.73412;EPPR=0;GTI=0;LEN=1;MEANALT=1;MQM=60;MQMR=0;NS=1;NUMALT=1;ODDS=8.76405;PAIRED=1;PAIREDR=0;PAO=0;PQA=0;PQR=0;PRO=0;QA=74;QR=0;RO=0;RPL=0;RPP=9.52472;RPPR=0;RPR=3;RUN=1;SAF=2;SAP=3.73412;SAR=1;SRF=0;SRP=0;SRR=0;TYPE=snp</t>
  </si>
  <si>
    <t>1/1:3:0,3:0:0:3:74:-6.90492,-0.90309,0</t>
  </si>
  <si>
    <t>AB=0.75;ABP=5.18177;AC=1;AF=0.5;AN=2;AO=3;CIGAR=1X;DP=4;DPB=4;DPRA=0;EPP=3.73412;EPPR=5.18177;GTI=0;LEN=1;MEANALT=1;MQM=60;MQMR=60;NS=1;NUMALT=1;ODDS=3.24696;PAIRED=1;PAIREDR=1;PAO=0;PQA=0;PQR=0;PRO=0;QA=110;QR=33;RO=1;RPL=0;RPP=9.52472;RPPR=5.18177;RPR=3;RUN=1;SAF=2;SAP=3.73412;SAR=1;SRF=1;SRP=5.18177;SRR=0;TYPE=snp</t>
  </si>
  <si>
    <t>0/1:4:1,3:1:33:3:110:-9.05589,0,-2.09501</t>
  </si>
  <si>
    <t>AB=0;ABP=0;AC=2;AF=1;AN=2;AO=5;CIGAR=1X;DP=5;DPB=5;DPRA=0;EPP=3.44459;EPPR=0;GTI=0;LEN=1;MEANALT=1;MQM=60;MQMR=0;NS=1;NUMALT=1;ODDS=11.5366;PAIRED=1;PAIREDR=0;PAO=0;PQA=0;PQR=0;PRO=0;QA=186;QR=0;RO=0;RPL=1;RPP=6.91895;RPPR=0;RPR=4;RUN=1;SAF=4;SAP=6.91895;SAR=1;SRF=0;SRP=0;SRR=0;TYPE=snp</t>
  </si>
  <si>
    <t>1/1:5:0,5:0:0:5:186:-17.0974,-1.50515,0</t>
  </si>
  <si>
    <t>AB=0.333333;ABP=4.45795;AC=1;AF=0.5;AN=2;AO=2;CIGAR=1X;DP=6;DPB=6;DPRA=0;EPP=7.35324;EPPR=5.18177;GTI=0;LEN=1;MEANALT=1;MQM=60;MQMR=60;NS=1;NUMALT=1;ODDS=1.44501;PAIRED=1;PAIREDR=1;PAO=0;PQA=0;PQR=0;PRO=0;QA=66;QR=146;RO=4;RPL=1;RPP=3.0103;RPPR=3.0103;RPR=1;RUN=1;SAF=1;SAP=3.0103;SAR=1;SRF=1;SRP=5.18177;SRR=3;TYPE=snp</t>
  </si>
  <si>
    <t>0/1:6:4,2:4:146:2:66:-4.46177,0,-11.6913</t>
  </si>
  <si>
    <t>AB=0.5;ABP=3.0103;AC=1;AF=0.5;AN=2;AO=2;CIGAR=1X;DP=4;DPB=4;DPRA=0;EPP=3.0103;EPPR=7.35324;GTI=0;LEN=1;MEANALT=1;MQM=60;MQMR=60;NS=1;NUMALT=1;ODDS=6.13276;PAIRED=1;PAIREDR=1;PAO=0;PQA=0;PQR=0;PRO=0;QA=79;QR=81;RO=2;RPL=0;RPP=7.35324;RPPR=3.0103;RPR=2;RUN=1;SAF=1;SAP=3.0103;SAR=1;SRF=1;SRP=3.0103;SRR=1;TYPE=snp</t>
  </si>
  <si>
    <t>0/1:4:2,2:2:81:2:79:-6.29351,0,-6.48161</t>
  </si>
  <si>
    <t>AB=0;ABP=0;AC=2;AF=1;AN=2;AO=8;CIGAR=1X;DP=8;DPB=8;DPRA=0;EPP=7.35324;EPPR=0;GTI=0;LEN=1;MEANALT=1;MQM=60;MQMR=0;NS=1;NUMALT=1;ODDS=15.6955;PAIRED=1;PAIREDR=0;PAO=0;PQA=0;PQR=0;PRO=0;QA=309;QR=0;RO=0;RPL=0;RPP=20.3821;RPPR=0;RPR=8;RUN=1;SAF=6;SAP=7.35324;SAR=2;SRF=0;SRP=0;SRR=0;TYPE=snp</t>
  </si>
  <si>
    <t>1/1:8:0,8:0:0:8:309:-28.1681,-2.40824,0</t>
  </si>
  <si>
    <t>1/1:5:0,5:0:0:5:183:-16.8221,-1.50515,0</t>
  </si>
  <si>
    <t>AB=0;ABP=0;AC=2;AF=1;AN=2;AO=9;CIGAR=1X;DP=9;DPB=9;DPRA=0;EPP=3.25157;EPPR=0;GTI=0;LEN=1;MEANALT=1;MQM=60;MQMR=0;NS=1;NUMALT=1;ODDS=17.0818;PAIRED=1;PAIREDR=0;PAO=0;PQA=0;PQR=0;PRO=0;QA=349;QR=0;RO=0;RPL=3;RPP=5.18177;RPPR=0;RPR=6;RUN=1;SAF=5;SAP=3.25157;SAR=4;SRF=0;SRP=0;SRR=0;TYPE=snp</t>
  </si>
  <si>
    <t>1/1:9:0,9:0:0:9:349:-31.7679,-2.70927,0</t>
  </si>
  <si>
    <t>1/1:6:0,6:0:0:6:217:-19.8789,-1.80618,0</t>
  </si>
  <si>
    <t>AB=0;ABP=0;AC=2;AF=1;AN=2;AO=7;CIGAR=1X;DP=7;DPB=7;DPRA=0;EPP=3.32051;EPPR=0;GTI=0;LEN=1;MEANALT=1;MQM=60;MQMR=0;NS=1;NUMALT=1;ODDS=14.3092;PAIRED=1;PAIREDR=0;PAO=0;PQA=0;PQR=0;PRO=0;QA=269;QR=0;RO=0;RPL=2;RPP=5.80219;RPPR=0;RPR=5;RUN=1;SAF=4;SAP=3.32051;SAR=3;SRF=0;SRP=0;SRR=0;TYPE=snp</t>
  </si>
  <si>
    <t>1/1:7:0,7:0:0:7:269:-24.5726,-2.10721,0</t>
  </si>
  <si>
    <t>AB=0;ABP=0;AC=2;AF=1;AN=2;AO=5;CIGAR=1X;DP=5;DPB=5;DPRA=0;EPP=3.44459;EPPR=0;GTI=0;LEN=1;MEANALT=1;MQM=60;MQMR=0;NS=1;NUMALT=1;ODDS=11.5366;PAIRED=1;PAIREDR=0;PAO=0;PQA=0;PQR=0;PRO=0;QA=191;QR=0;RO=0;RPL=3;RPP=3.44459;RPPR=0;RPR=2;RUN=1;SAF=1;SAP=6.91895;SAR=4;SRF=0;SRP=0;SRR=0;TYPE=snp</t>
  </si>
  <si>
    <t>1/1:5:0,5:0:0:5:191:-17.5584,-1.50515,0</t>
  </si>
  <si>
    <t>AB=0.666667;ABP=3.73412;AC=1;AF=0.5;AN=2;AO=2;CIGAR=1X;DP=3;DPB=3;DPRA=0;EPP=3.0103;EPPR=5.18177;GTI=0;LEN=1;MEANALT=1;MQM=60;MQMR=60;NS=1;NUMALT=1;ODDS=1.00135;PAIRED=1;PAIREDR=1;PAO=0;PQA=0;PQR=0;PRO=0;QA=70;QR=38;RO=1;RPL=1;RPP=3.0103;RPPR=5.18177;RPR=1;RUN=1;SAF=0;SAP=7.35324;SAR=2;SRF=0;SRP=5.18177;SRR=1;TYPE=snp</t>
  </si>
  <si>
    <t>0/1:3:1,2:1:38:2:70:-5.74431,0,-2.89418</t>
  </si>
  <si>
    <t>AB=0.75;ABP=5.18177;AC=1;AF=0.5;AN=2;AO=3;CIGAR=1X;DP=4;DPB=4;DPRA=0;EPP=3.73412;EPPR=5.18177;GTI=0;LEN=1;MEANALT=1;MQM=60;MQMR=60;NS=1;NUMALT=1;ODDS=2.7876;PAIRED=1;PAIREDR=1;PAO=0;PQA=0;PQR=0;PRO=0;QA=118;QR=35;RO=1;RPL=3;RPP=9.52472;RPPR=5.18177;RPR=0;RUN=1;SAF=1;SAP=3.73412;SAR=2;SRF=0;SRP=5.18177;SRR=1;TYPE=snp</t>
  </si>
  <si>
    <t>0/1:4:1,3:1:35:3:118:-9.7986,0,-2.29451</t>
  </si>
  <si>
    <t>AB=0.5;ABP=3.0103;AC=1;AF=0.5;AN=2;AO=2;CIGAR=1X;DP=4;DPB=4;DPRA=0;EPP=7.35324;EPPR=3.0103;GTI=0;LEN=1;MEANALT=1;MQM=60;MQMR=60;NS=1;NUMALT=1;ODDS=3.21913;PAIRED=1;PAIREDR=1;PAO=0;PQA=0;PQR=0;PRO=0;QA=72;QR=82;RO=2;RPL=0;RPP=7.35324;RPPR=7.35324;RPR=2;RUN=1;SAF=2;SAP=7.35324;SAR=0;SRF=1;SRP=3.0103;SRR=1;TYPE=snp</t>
  </si>
  <si>
    <t>0/1:4:2,2:2:82:2:72:-5.6302,0,-6.57556</t>
  </si>
  <si>
    <t>AB=0.5;ABP=3.0103;AC=1;AF=0.5;AN=2;AO=2;CIGAR=1X;DP=4;DPB=4;DPRA=0;EPP=3.0103;EPPR=7.35324;GTI=0;LEN=1;MEANALT=1;MQM=60;MQMR=60;NS=1;NUMALT=1;ODDS=1.47017;PAIRED=1;PAIREDR=1;PAO=0;PQA=0;PQR=0;PRO=0;QA=69;QR=64;RO=2;RPL=2;RPP=7.35324;RPPR=7.35324;RPR=0;RUN=1;SAF=1;SAP=3.0103;SAR=1;SRF=2;SRP=7.35324;SRR=0;TYPE=snp</t>
  </si>
  <si>
    <t>0/1:4:2,2:2:64:2:69:-5.34854,0,-4.87064</t>
  </si>
  <si>
    <t>AB=0.333333;ABP=4.45795;AC=1;AF=0.5;AN=2;AO=2;CIGAR=1X;DP=6;DPB=6;DPRA=0;EPP=3.0103;EPPR=5.18177;GTI=0;LEN=1;MEANALT=1;MQM=60;MQMR=60;NS=1;NUMALT=1;ODDS=3.62231;PAIRED=1;PAIREDR=1;PAO=0;PQA=0;PQR=0;PRO=0;QA=76;QR=155;RO=4;RPL=0;RPP=7.35324;RPPR=5.18177;RPR=2;RUN=1;SAF=1;SAP=3.0103;SAR=1;SRF=4;SRP=11.6962;SRR=0;TYPE=snp</t>
  </si>
  <si>
    <t>0/1:6:4,2:4:155:2:76:-5.40736,0,-12.5175</t>
  </si>
  <si>
    <t>AB=0.181818;ABP=12.6832;AC=1;AF=0.5;AN=2;AO=2;CIGAR=1X;DP=11;DPB=11;DPRA=0;EPP=3.0103;EPPR=3.25157;GTI=0;LEN=1;MEANALT=1;MQM=60;MQMR=60;NS=1;NUMALT=1;ODDS=4.40478;PAIRED=1;PAIREDR=1;PAO=0;PQA=0;PQR=0;PRO=0;QA=65;QR=350;RO=9;RPL=2;RPP=7.35324;RPPR=3.25157;RPR=0;RUN=1;SAF=1;SAP=3.0103;SAR=1;SRF=3;SRP=5.18177;SRR=6;TYPE=snp</t>
  </si>
  <si>
    <t>0/1:11:9,2:9:350:2:65:-2.86212,0,-28.5453</t>
  </si>
  <si>
    <t>AB=0.4;ABP=3.44459;AC=1;AF=0.5;AN=2;AO=2;CIGAR=1X;DP=5;DPB=5;DPRA=0;EPP=3.0103;EPPR=3.73412;GTI=0;LEN=1;MEANALT=1;MQM=60;MQMR=60;NS=1;NUMALT=1;ODDS=5.03888;PAIRED=1;PAIREDR=1;PAO=0;PQA=0;PQR=0;PRO=0;QA=78;QR=104;RO=3;RPL=0;RPP=7.35324;RPPR=3.73412;RPR=2;RUN=1;SAF=1;SAP=3.0103;SAR=1;SRF=2;SRP=3.73412;SRR=1;TYPE=snp</t>
  </si>
  <si>
    <t>AB=0;ABP=0;AC=2;AF=1;AN=2;AO=4;CIGAR=1X;DP=4;DPB=4;DPRA=0;EPP=5.18177;EPPR=0;GTI=0;LEN=1;MEANALT=1;MQM=60;MQMR=0;NS=1;NUMALT=1;ODDS=10.1503;PAIRED=1;PAIREDR=0;PAO=0;PQA=0;PQR=0;PRO=0;QA=163;QR=0;RO=0;RPL=3;RPP=5.18177;RPPR=0;RPR=1;RUN=1;SAF=2;SAP=3.0103;SAR=2;SRF=0;SRP=0;SRR=0;TYPE=snp</t>
  </si>
  <si>
    <t>AB=0.666667;ABP=4.45795;AC=1;AF=0.5;AN=2;AO=4;CIGAR=1X;DP=6;DPB=6;DPRA=0;EPP=11.6962;EPPR=3.0103;GTI=0;LEN=1;MEANALT=1;MQM=60;MQMR=60;NS=1;NUMALT=1;ODDS=3.40418;PAIRED=1;PAIREDR=1;PAO=0;PQA=0;PQR=0;PRO=0;QA=145;QR=75;RO=2;RPL=3;RPP=5.18177;RPPR=7.35324;RPR=1;RUN=1;SAF=3;SAP=5.18177;SAR=1;SRF=1;SRP=3.0103;SRR=1;TYPE=snp</t>
  </si>
  <si>
    <t>0/1:6:2,4:2:75:4:145:-11.5989,0,-5.31262</t>
  </si>
  <si>
    <t>AB=0;ABP=0;AC=2;AF=1;AN=2;AO=13;CIGAR=1X;DP=13;DPB=13;DPRA=0;EPP=4.51363;EPPR=0;GTI=0;LEN=1;MEANALT=1;MQM=44.5385;MQMR=0;NS=1;NUMALT=1;ODDS=22.627;PAIRED=1;PAIREDR=0;PAO=0;PQA=0;PQR=0;PRO=0;QA=488;QR=0;RO=0;RPL=3;RPP=11.1951;RPPR=0;RPR=10;RUN=1;SAF=11;SAP=16.5402;SAR=2;SRF=0;SRP=0;SRR=0;TYPE=snp</t>
  </si>
  <si>
    <t>1/1:13:0,13:0:0:13:488:-42.8477,-3.91339,0</t>
  </si>
  <si>
    <t>AB=0.875;ABP=12.7819;AC=1;AF=0.5;AN=2;AO=7;CIGAR=1X;DP=8;DPB=8;DPRA=0;EPP=5.80219;EPPR=5.18177;GTI=0;LEN=1;MEANALT=1;MQM=58.2857;MQMR=60;NS=1;NUMALT=1;ODDS=6.26744;PAIRED=1;PAIREDR=1;PAO=0;PQA=0;PQR=0;PRO=0;QA=252;QR=41;RO=1;RPL=3;RPP=3.32051;RPPR=5.18177;RPR=4;RUN=1;SAF=4;SAP=3.32051;SAR=3;SRF=0;SRP=5.18177;SRR=1;TYPE=snp</t>
  </si>
  <si>
    <t>0/1:8:1,7:1:41:7:252:-20.6066,0,-1.68633</t>
  </si>
  <si>
    <t>AB=0.666667;ABP=3.73412;AC=1;AF=0.5;AN=2;AO=2;CIGAR=1X;DP=3;DPB=3;DPRA=0;EPP=7.35324;EPPR=5.18177;GTI=0;LEN=1;MEANALT=1;MQM=56;MQMR=60;NS=1;NUMALT=1;ODDS=0.316793;PAIRED=1;PAIREDR=1;PAO=0;PQA=0;PQR=0;PRO=0;QA=80;QR=41;RO=1;RPL=2;RPP=7.35324;RPPR=5.18177;RPR=0;RUN=1;SAF=0;SAP=7.35324;SAR=2;SRF=0;SRP=5.18177;SRR=1;TYPE=snp</t>
  </si>
  <si>
    <t>0/1:3:1,2:1:41:2:80:-6.66756,0,-3.19148</t>
  </si>
  <si>
    <t>ATTTATAAG</t>
  </si>
  <si>
    <t>ATTATAAG</t>
  </si>
  <si>
    <t>AB=0;ABP=0;AC=2;AF=1;AN=2;AO=2;CIGAR=1M1D7M;DP=2;DPB=1.77778;DPRA=0;EPP=7.35324;EPPR=0;GTI=0;LEN=1;MEANALT=1;MQM=60;MQMR=0;NS=1;NUMALT=1;ODDS=7.37776;PAIRED=1;PAIREDR=0;PAO=0;PQA=0;PQR=0;PRO=0;QA=67;QR=0;RO=0;RPL=1;RPP=3.0103;RPPR=0;RPR=1;RUN=1;SAF=1;SAP=3.0103;SAR=1;SRF=0;SRP=0;SRR=0;TYPE=del</t>
  </si>
  <si>
    <t>1/1:4:0,4:0:0:4:145:-13.4045,-1.20412,0</t>
  </si>
  <si>
    <t>AB=0.5;ABP=3.0103;AC=1;AF=0.5;AN=2;AO=2;CIGAR=1X;DP=4;DPB=4;DPRA=0;EPP=7.35324;EPPR=7.35324;GTI=0;LEN=1;MEANALT=1;MQM=60;MQMR=60;NS=1;NUMALT=1;ODDS=4.31245;PAIRED=1;PAIREDR=1;PAO=0;PQA=0;PQR=0;PRO=0;QA=77;QR=71;RO=2;RPL=0;RPP=7.35324;RPPR=3.0103;RPR=2;RUN=1;SAF=2;SAP=7.35324;SAR=0;SRF=1;SRP=3.0103;SRR=1;TYPE=snp</t>
  </si>
  <si>
    <t>0/1:4:2,2:2:71:2:77:-6.10502,0,-5.53696</t>
  </si>
  <si>
    <t>AB=0;ABP=0;AC=2;AF=1;AN=2;AO=4;CIGAR=1X;DP=4;DPB=4;DPRA=0;EPP=11.6962;EPPR=0;GTI=0;LEN=1;MEANALT=1;MQM=60;MQMR=0;NS=1;NUMALT=1;ODDS=10.1503;PAIRED=1;PAIREDR=0;PAO=0;PQA=0;PQR=0;PRO=0;QA=138;QR=0;RO=0;RPL=0;RPP=11.6962;RPPR=0;RPR=4;RUN=1;SAF=4;SAP=11.6962;SAR=0;SRF=0;SRP=0;SRR=0;TYPE=snp</t>
  </si>
  <si>
    <t>GAAAAAAAAAAACCCT</t>
  </si>
  <si>
    <t>GAAAAAAAAAACCCT</t>
  </si>
  <si>
    <t>AB=0;ABP=0;AC=2;AF=1;AN=2;AO=2;CIGAR=1M1D14M;DP=2;DPB=1.875;DPRA=0;EPP=7.35324;EPPR=0;GTI=0;LEN=1;MEANALT=1;MQM=60;MQMR=0;NS=1;NUMALT=1;ODDS=7.37776;PAIRED=1;PAIREDR=0;PAO=0;PQA=0;PQR=0;PRO=0;QA=73;QR=0;RO=0;RPL=2;RPP=7.35324;RPPR=0;RPR=0;RUN=1;SAF=0;SAP=7.35324;SAR=2;SRF=0;SRP=0;SRR=0;TYPE=del</t>
  </si>
  <si>
    <t>AB=0.222222;ABP=9.04217;AC=1;AF=0.5;AN=2;AO=2;CIGAR=1X;DP=9;DPB=9;DPRA=0;EPP=3.0103;EPPR=5.80219;GTI=0;LEN=1;MEANALT=1;MQM=60;MQMR=60;NS=1;NUMALT=1;ODDS=1.18311;PAIRED=1;PAIREDR=1;PAO=0;PQA=0;PQR=0;PRO=0;QA=69;QR=262;RO=7;RPL=0;RPP=7.35324;RPPR=3.32051;RPR=2;RUN=1;SAF=1;SAP=3.0103;SAR=1;SRF=5;SRP=5.80219;SRR=2;TYPE=snp</t>
  </si>
  <si>
    <t>0/1:9:7,2:7:262:2:69:-3.84327,0,-21.2261</t>
  </si>
  <si>
    <t>AB=0.5;ABP=3.0103;AC=1;AF=0.5;AN=2;AO=2;CIGAR=1X;DP=4;DPB=4;DPRA=0;EPP=3.0103;EPPR=5.18177;GTI=0;LEN=1;MEANALT=2;MQM=60;MQMR=60;NS=1;NUMALT=1;ODDS=1.18872;PAIRED=1;PAIREDR=1;PAO=0;PQA=0;PQR=0;PRO=0;QA=70;QR=40;RO=1;RPL=0;RPP=7.35324;RPPR=5.18177;RPR=2;RUN=1;SAF=1;SAP=3.0103;SAR=1;SRF=1;SRP=5.18177;SRR=0;TYPE=snp</t>
  </si>
  <si>
    <t>0/1:4:1,2:1:40:2:70:-5.52095,0,-2.81281</t>
  </si>
  <si>
    <t>AB=0;ABP=0;AC=2;AF=1;AN=2;AO=3;CIGAR=1M4D1M;DP=3;DPB=1;DPRA=0;EPP=3.73412;EPPR=0;GTI=0;LEN=4;MEANALT=1;MQM=60;MQMR=0;NS=1;NUMALT=1;ODDS=8.76405;PAIRED=1;PAIREDR=0;PAO=0;PQA=0;PQR=0;PRO=0;QA=111;QR=0;RO=0;RPL=2;RPP=3.73412;RPPR=0;RPR=1;RUN=1;SAF=1;SAP=3.73412;SAR=2;SRF=0;SRP=0;SRR=0;TYPE=del</t>
  </si>
  <si>
    <t>AB=0.666667;ABP=3.73412;AC=1;AF=0.5;AN=2;AO=2;CIGAR=1X;DP=3;DPB=3;DPRA=0;EPP=7.35324;EPPR=5.18177;GTI=0;LEN=1;MEANALT=1;MQM=60;MQMR=60;NS=1;NUMALT=1;ODDS=0.316793;PAIRED=1;PAIREDR=1;PAO=0;PQA=0;PQR=0;PRO=0;QA=81;QR=41;RO=1;RPL=1;RPP=3.0103;RPPR=5.18177;RPR=1;RUN=1;SAF=1;SAP=3.0103;SAR=1;SRF=1;SRP=5.18177;SRR=0;TYPE=snp</t>
  </si>
  <si>
    <t>AB=0.666667;ABP=3.73412;AC=1;AF=0.5;AN=2;AO=2;CIGAR=1M2D1M;DP=3;DPB=2;DPRA=0;EPP=7.35324;EPPR=5.18177;GTI=0;LEN=2;MEANALT=1;MQM=60;MQMR=60;NS=1;NUMALT=1;ODDS=0.544491;PAIRED=1;PAIREDR=1;PAO=0;PQA=0;PQR=0;PRO=0;QA=70;QR=40;RO=1;RPL=1;RPP=3.0103;RPPR=5.18177;RPR=1;RUN=1;SAF=1;SAP=3.0103;SAR=1;SRF=0;SRP=5.18177;SRR=1;TYPE=del</t>
  </si>
  <si>
    <t>TAAAGAAC</t>
  </si>
  <si>
    <t>TAAAAGAAC</t>
  </si>
  <si>
    <t>AB=0;ABP=0;AC=2;AF=1;AN=2;AO=2;CIGAR=1M1I7M;DP=2;DPB=2.25;DPRA=0;EPP=7.35324;EPPR=0;GTI=0;LEN=1;MEANALT=1;MQM=60;MQMR=0;NS=1;NUMALT=1;ODDS=7.37776;PAIRED=1;PAIREDR=0;PAO=0;PQA=0;PQR=0;PRO=0;QA=77;QR=0;RO=0;RPL=1;RPP=3.0103;RPPR=0;RPR=1;RUN=1;SAF=1;SAP=3.0103;SAR=1;SRF=0;SRP=0;SRR=0;TYPE=ins</t>
  </si>
  <si>
    <t>AB=0;ABP=0;AC=2;AF=1;AN=2;AO=2;CIGAR=2X;DP=2;DPB=2;DPRA=0;EPP=7.35324;EPPR=0;GTI=0;LEN=2;MEANALT=1;MQM=60;MQMR=0;NS=1;NUMALT=1;ODDS=7.37776;PAIRED=1;PAIREDR=0;PAO=0;PQA=0;PQR=0;PRO=0;QA=78;QR=0;RO=0;RPL=1;RPP=3.0103;RPPR=0;RPR=1;RUN=1;SAF=1;SAP=3.0103;SAR=1;SRF=0;SRP=0;SRR=0;TYPE=complex</t>
  </si>
  <si>
    <t>AB=0.4;ABP=3.44459;AC=1;AF=0.5;AN=2;AO=2;CIGAR=1X;DP=5;DPB=5;DPRA=0;EPP=3.0103;EPPR=3.73412;GTI=0;LEN=1;MEANALT=1;MQM=60;MQMR=60;NS=1;NUMALT=1;ODDS=5.90672;PAIRED=1;PAIREDR=1;PAO=0;PQA=0;PQR=0;PRO=0;QA=82;QR=123;RO=3;RPL=0;RPP=7.35324;RPPR=9.52472;RPR=2;RUN=1;SAF=1;SAP=3.0103;SAR=1;SRF=2;SRP=3.73412;SRR=1;TYPE=snp</t>
  </si>
  <si>
    <t>0/1:5:3,2:3:123:2:82:-6.27453,0,-9.95964</t>
  </si>
  <si>
    <t>AB=0.5;ABP=3.0103;AC=1;AF=0.5;AN=2;AO=2;CIGAR=1X;DP=4;DPB=4;DPRA=0;EPP=7.35324;EPPR=3.0103;GTI=0;LEN=1;MEANALT=1;MQM=60;MQMR=60;NS=1;NUMALT=1;ODDS=3.51981;PAIRED=1;PAIREDR=1;PAO=0;PQA=0;PQR=0;PRO=0;QA=78;QR=67;RO=2;RPL=0;RPP=7.35324;RPPR=7.35324;RPR=2;RUN=1;SAF=2;SAP=7.35324;SAR=0;SRF=1;SRP=3.0103;SRR=1;TYPE=snp</t>
  </si>
  <si>
    <t>0/1:4:2,2:2:67:2:78:-6.19935,0,-5.15872</t>
  </si>
  <si>
    <t>AB=0.8;ABP=6.91895;AC=1;AF=0.5;AN=2;AO=4;CIGAR=1X;DP=5;DPB=5;DPRA=0;EPP=11.6962;EPPR=5.18177;GTI=0;LEN=1;MEANALT=1;MQM=60;MQMR=60;NS=1;NUMALT=1;ODDS=2.57856;PAIRED=1;PAIREDR=1;PAO=0;PQA=0;PQR=0;PRO=0;QA=157;QR=41;RO=1;RPL=2;RPP=3.0103;RPPR=5.18177;RPR=2;RUN=1;SAF=2;SAP=3.0103;SAR=2;SRF=1;SRP=5.18177;SRR=0;TYPE=snp</t>
  </si>
  <si>
    <t>0/1:5:1,4:1:41:4:157:-13.0037,0,-2.58942</t>
  </si>
  <si>
    <t>AB=0;ABP=0;AC=2;AF=1;AN=2;AO=6;CIGAR=1X;DP=6;DPB=6;DPRA=0;EPP=3.0103;EPPR=0;GTI=0;LEN=1;MEANALT=1;MQM=60;MQMR=0;NS=1;NUMALT=1;ODDS=12.9229;PAIRED=1;PAIREDR=0;PAO=0;PQA=0;PQR=0;PRO=0;QA=227;QR=0;RO=0;RPL=4;RPP=4.45795;RPPR=0;RPR=2;RUN=1;SAF=1;SAP=8.80089;SAR=5;SRF=0;SRP=0;SRR=0;TYPE=snp</t>
  </si>
  <si>
    <t>1/1:6:0,6:0:0:6:227:-20.7924,-1.80618,0</t>
  </si>
  <si>
    <t>CAAAATTAAC</t>
  </si>
  <si>
    <t>CAAATTAAC</t>
  </si>
  <si>
    <t>AB=0;ABP=0;AC=2;AF=1;AN=2;AO=2;CIGAR=1M1D8M;DP=2;DPB=1.8;DPRA=0;EPP=7.35324;EPPR=0;GTI=0;LEN=1;MEANALT=1;MQM=60;MQMR=0;NS=1;NUMALT=1;ODDS=7.37776;PAIRED=1;PAIREDR=0;PAO=0;PQA=0;PQR=0;PRO=0;QA=82;QR=0;RO=0;RPL=1;RPP=3.0103;RPPR=0;RPR=1;RUN=1;SAF=1;SAP=3.0103;SAR=1;SRF=0;SRP=0;SRR=0;TYPE=del</t>
  </si>
  <si>
    <t>AB=0.666667;ABP=3.73412;AC=1;AF=0.5;AN=2;AO=2;CIGAR=1X;DP=3;DPB=3;DPRA=0;EPP=3.0103;EPPR=5.18177;GTI=0;LEN=1;MEANALT=1;MQM=60;MQMR=60;NS=1;NUMALT=1;ODDS=1.9186;PAIRED=1;PAIREDR=1;PAO=0;PQA=0;PQR=0;PRO=0;QA=57;QR=34;RO=1;RPL=0;RPP=7.35324;RPPR=5.18177;RPR=2;RUN=1;SAF=1;SAP=3.0103;SAR=1;SRF=1;SRP=5.18177;SRR=0;TYPE=snp</t>
  </si>
  <si>
    <t>0/1:3:1,2:1:34:2:57:-4.50673,0,-2.49582</t>
  </si>
  <si>
    <t>AB=0;ABP=0;AC=2;AF=1;AN=2;AO=3;CIGAR=1X;DP=3;DPB=3;DPRA=0;EPP=9.52472;EPPR=0;GTI=0;LEN=1;MEANALT=1;MQM=60;MQMR=0;NS=1;NUMALT=1;ODDS=8.76405;PAIRED=1;PAIREDR=0;PAO=0;PQA=0;PQR=0;PRO=0;QA=109;QR=0;RO=0;RPL=2;RPP=3.73412;RPPR=0;RPR=1;RUN=1;SAF=1;SAP=3.73412;SAR=2;SRF=0;SRP=0;SRR=0;TYPE=snp</t>
  </si>
  <si>
    <t>AB=0.428571;ABP=3.32051;AC=1;AF=0.5;AN=2;AO=3;CIGAR=1X;DP=7;DPB=7;DPRA=0;EPP=9.52472;EPPR=3.0103;GTI=0;LEN=1;MEANALT=1;MQM=60;MQMR=60;NS=1;NUMALT=1;ODDS=9.04223;PAIRED=1;PAIREDR=1;PAO=0;PQA=0;PQR=0;PRO=0;QA=111;QR=157;RO=4;RPL=1;RPP=3.73412;RPPR=5.18177;RPR=2;RUN=1;SAF=1;SAP=3.73412;SAR=2;SRF=1;SRP=5.18177;SRR=3;TYPE=snp</t>
  </si>
  <si>
    <t>0/1:7:4,3:4:157:3:111:-8.24516,0,-12.4</t>
  </si>
  <si>
    <t>AB=0.272727;ABP=7.94546;AC=1;AF=0.5;AN=2;AO=3;CIGAR=1X;DP=11;DPB=11;DPRA=0;EPP=3.73412;EPPR=4.09604;GTI=0;LEN=1;MEANALT=1;MQM=60;MQMR=60;NS=1;NUMALT=1;ODDS=5.07969;PAIRED=1;PAIREDR=1;PAO=0;PQA=0;PQR=0;PRO=0;QA=106;QR=305;RO=8;RPL=2;RPP=3.73412;RPPR=4.09604;RPR=1;RUN=1;SAF=1;SAP=3.73412;SAR=2;SRF=4;SRP=3.0103;SRR=4;TYPE=snp</t>
  </si>
  <si>
    <t>0/1:11:8,3:8:305:3:106:-6.57783,0,-24.4948</t>
  </si>
  <si>
    <t>AB=0.8;ABP=6.91895;AC=1;AF=0.5;AN=2;AO=4;CIGAR=1X;DP=5;DPB=5;DPRA=0;EPP=11.6962;EPPR=5.18177;GTI=0;LEN=1;MEANALT=1;MQM=60;MQMR=60;NS=1;NUMALT=1;ODDS=2.57856;PAIRED=1;PAIREDR=1;PAO=0;PQA=0;PQR=0;PRO=0;QA=141;QR=41;RO=1;RPL=3;RPP=5.18177;RPPR=5.18177;RPR=1;RUN=1;SAF=3;SAP=5.18177;SAR=1;SRF=0;SRP=5.18177;SRR=1;TYPE=snp</t>
  </si>
  <si>
    <t>0/1:5:1,4:1:41:4:141:-11.5295,0,-2.58942</t>
  </si>
  <si>
    <t>AB=0;ABP=0;AC=2;AF=1;AN=2;AO=5;CIGAR=1X;DP=5;DPB=5;DPRA=0;EPP=3.44459;EPPR=0;GTI=0;LEN=1;MEANALT=1;MQM=60;MQMR=0;NS=1;NUMALT=1;ODDS=11.5366;PAIRED=1;PAIREDR=0;PAO=0;PQA=0;PQR=0;PRO=0;QA=199;QR=0;RO=0;RPL=1;RPP=6.91895;RPPR=0;RPR=4;RUN=1;SAF=4;SAP=6.91895;SAR=1;SRF=0;SRP=0;SRR=0;TYPE=snp</t>
  </si>
  <si>
    <t>AB=0.5;ABP=3.0103;AC=1;AF=0.5;AN=2;AO=2;CIGAR=1X;DP=4;DPB=4;DPRA=0;EPP=7.35324;EPPR=3.0103;GTI=0;LEN=1;MEANALT=1;MQM=60;MQMR=60;NS=1;NUMALT=1;ODDS=4.82828;PAIRED=1;PAIREDR=1;PAO=0;PQA=0;PQR=0;PRO=0;QA=73;QR=80;RO=2;RPL=1;RPP=3.0103;RPPR=7.35324;RPR=1;RUN=1;SAF=1;SAP=3.0103;SAR=1;SRF=1;SRP=3.0103;SRR=1;TYPE=snp</t>
  </si>
  <si>
    <t>0/1:4:2,2:2:80:2:73:-5.72698,0,-6.38767</t>
  </si>
  <si>
    <t>AB=0.4;ABP=3.44459;AC=1;AF=0.5;AN=2;AO=2;CIGAR=1X;DP=5;DPB=5;DPRA=0;EPP=3.0103;EPPR=3.73412;GTI=0;LEN=1;MEANALT=1;MQM=60;MQMR=60;NS=1;NUMALT=1;ODDS=5.90672;PAIRED=1;PAIREDR=1;PAO=0;PQA=0;PQR=0;PRO=0;QA=82;QR=113;RO=3;RPL=1;RPP=3.0103;RPPR=3.73412;RPR=1;RUN=1;SAF=0;SAP=7.35324;SAR=2;SRF=0;SRP=9.52472;SRR=3;TYPE=snp</t>
  </si>
  <si>
    <t>0/1:5:3,2:3:113:2:82:-6.27453,0,-9.03366</t>
  </si>
  <si>
    <t>AB=0.2;ABP=10.8276;AC=1;AF=0.5;AN=2;AO=2;CIGAR=1X;DP=10;DPB=10;DPRA=0;EPP=3.0103;EPPR=4.09604;GTI=0;LEN=1;MEANALT=1;MQM=60;MQMR=60;NS=1;NUMALT=1;ODDS=2.128;PAIRED=1;PAIREDR=1;PAO=0;PQA=0;PQR=0;PRO=0;QA=70;QR=311;RO=8;RPL=2;RPP=7.35324;RPPR=7.35324;RPR=0;RUN=1;SAF=1;SAP=3.0103;SAR=1;SRF=3;SRP=4.09604;SRR=5;TYPE=snp</t>
  </si>
  <si>
    <t>0/1:10:8,2:8:311:2:70:-3.63703,0,-25.3418</t>
  </si>
  <si>
    <t>AB=0.333333;ABP=4.45795;AC=1;AF=0.5;AN=2;AO=2;CIGAR=1X;DP=6;DPB=6;DPRA=0;EPP=3.0103;EPPR=3.0103;GTI=0;LEN=1;MEANALT=1;MQM=60;MQMR=60;NS=1;NUMALT=1;ODDS=3.40599;PAIRED=1;PAIREDR=1;PAO=0;PQA=0;PQR=0;PRO=0;QA=75;QR=154;RO=4;RPL=2;RPP=7.35324;RPPR=3.0103;RPR=0;RUN=1;SAF=1;SAP=3.0103;SAR=1;SRF=2;SRP=3.0103;SRR=2;TYPE=snp</t>
  </si>
  <si>
    <t>0/1:6:4,2:4:154:2:75:-5.31341,0,-12.4252</t>
  </si>
  <si>
    <t>AB=0.666667;ABP=4.45795;AC=1;AF=0.5;AN=2;AO=4;CIGAR=1X;DP=6;DPB=6;DPRA=0;EPP=5.18177;EPPR=7.35324;GTI=0;LEN=1;MEANALT=1;MQM=60;MQMR=60;NS=1;NUMALT=1;ODDS=2.45615;PAIRED=1;PAIREDR=1;PAO=0;PQA=0;PQR=0;PRO=0;QA=160;QR=77;RO=2;RPL=3;RPP=5.18177;RPPR=7.35324;RPR=1;RUN=1;SAF=0;SAP=11.6962;SAR=4;SRF=0;SRP=7.35324;SRR=2;TYPE=snp</t>
  </si>
  <si>
    <t>0/1:6:2,4:2:77:4:160:-12.9767,0,-5.50296</t>
  </si>
  <si>
    <t>AB=0.5;ABP=3.0103;AC=1;AF=0.5;AN=2;AO=2;CIGAR=1X;DP=4;DPB=4;DPRA=0;EPP=7.35324;EPPR=3.0103;GTI=0;LEN=1;MEANALT=1;MQM=60;MQMR=60;NS=1;NUMALT=1;ODDS=2.426;PAIRED=1;PAIREDR=1;PAO=0;PQA=0;PQR=0;PRO=0;QA=62;QR=72;RO=2;RPL=1;RPP=3.0103;RPPR=3.0103;RPR=1;RUN=1;SAF=1;SAP=3.0103;SAR=1;SRF=0;SRP=7.35324;SRR=2;TYPE=snp</t>
  </si>
  <si>
    <t>0/1:4:2,2:2:72:2:62:-4.68369,0,-5.63252</t>
  </si>
  <si>
    <t>AB=0;ABP=0;AC=2;AF=1;AN=2;AO=14;CIGAR=1X;DP=14;DPB=14;DPRA=0;EPP=3.0103;EPPR=0;GTI=0;LEN=1;MEANALT=1;MQM=60;MQMR=0;NS=1;NUMALT=1;ODDS=24.0133;PAIRED=1;PAIREDR=0;PAO=0;PQA=0;PQR=0;PRO=0;QA=512;QR=0;RO=0;RPL=11;RPP=12.937;RPPR=0;RPR=3;RUN=1;SAF=6;SAP=3.63072;SAR=8;SRF=0;SRP=0;SRR=0;TYPE=snp</t>
  </si>
  <si>
    <t>1/1:14:0,14:0:0:14:512:-46.4096,-4.21442,0</t>
  </si>
  <si>
    <t>0.00244179</t>
  </si>
  <si>
    <t>AB=0.153846;ABP=16.5402;AC=1;AF=0.5;AN=2;AO=2;CIGAR=1X;DP=13;DPB=13;DPRA=0;EPP=7.35324;EPPR=7.94546;GTI=0;LEN=1;MEANALT=1;MQM=60;MQMR=60;NS=1;NUMALT=1;ODDS=7.4833;PAIRED=1;PAIREDR=1;PAO=0;PQA=0;PQR=0;PRO=0;QA=62;QR=420;RO=11;RPL=1;RPP=3.0103;RPPR=3.20771;RPR=1;RUN=1;SAF=1;SAP=3.0103;SAR=1;SRF=6;SRP=3.20771;SRR=5;TYPE=snp</t>
  </si>
  <si>
    <t>0/1:13:11,2:11:420:2:62:-1.97546,0,-34.2341</t>
  </si>
  <si>
    <t>AB=0;ABP=0;AC=0;AF=0;AN=2;AO=2;CIGAR=1X;DP=12;DPB=12;DPRA=0;EPP=3.0103;EPPR=3.87889;GTI=0;LEN=1;MEANALT=1;MQM=60;MQMR=60;NS=1;NUMALT=1;ODDS=16.105;PAIRED=1;PAIREDR=1;PAO=0;PQA=0;PQR=0;PRO=0;QA=17;QR=367;RO=10;RPL=2;RPP=7.35324;RPPR=3.87889;RPR=0;RUN=1;SAF=1;SAP=3.0103;SAR=1;SRF=4;SRP=3.87889;SRR=6;TYPE=snp</t>
  </si>
  <si>
    <t>0/0:12:10,2:10:367:2:17:0,-1.99736,-31.7557</t>
  </si>
  <si>
    <t>AB=0;ABP=0;AC=2;AF=1;AN=2;AO=6;CIGAR=1X;DP=6;DPB=6;DPRA=0;EPP=3.0103;EPPR=0;GTI=0;LEN=1;MEANALT=1;MQM=60;MQMR=0;NS=1;NUMALT=1;ODDS=12.9229;PAIRED=1;PAIREDR=0;PAO=0;PQA=0;PQR=0;PRO=0;QA=194;QR=0;RO=0;RPL=4;RPP=4.45795;RPPR=0;RPR=2;RUN=1;SAF=1;SAP=8.80089;SAR=5;SRF=0;SRP=0;SRR=0;TYPE=snp</t>
  </si>
  <si>
    <t>1/1:6:0,6:0:0:6:194:-17.7765,-1.80618,0</t>
  </si>
  <si>
    <t>AB=0;ABP=0;AC=2;AF=1;AN=2;AO=6;CIGAR=1X;DP=6;DPB=6;DPRA=0;EPP=8.80089;EPPR=0;GTI=0;LEN=1;MEANALT=1;MQM=60;MQMR=0;NS=1;NUMALT=1;ODDS=12.9229;PAIRED=1;PAIREDR=0;PAO=0;PQA=0;PQR=0;PRO=0;QA=221;QR=0;RO=0;RPL=6;RPP=16.0391;RPPR=0;RPR=0;RUN=1;SAF=1;SAP=8.80089;SAR=5;SRF=0;SRP=0;SRR=0;TYPE=snp</t>
  </si>
  <si>
    <t>1/1:6:0,6:0:0:6:221:-20.241,-1.80618,0</t>
  </si>
  <si>
    <t>AB=0;ABP=0;AC=2;AF=1;AN=2;AO=5;CIGAR=1X;DP=5;DPB=5;DPRA=0;EPP=6.91895;EPPR=0;GTI=0;LEN=1;MEANALT=1;MQM=60;MQMR=0;NS=1;NUMALT=1;ODDS=11.5366;PAIRED=1;PAIREDR=0;PAO=0;PQA=0;PQR=0;PRO=0;QA=183;QR=0;RO=0;RPL=5;RPP=13.8677;RPPR=0;RPR=0;RUN=1;SAF=1;SAP=6.91895;SAR=4;SRF=0;SRP=0;SRR=0;TYPE=snp</t>
  </si>
  <si>
    <t>1/1:5:0,5:0:0:5:183:-16.8251,-1.50515,0</t>
  </si>
  <si>
    <t>AB=0;ABP=0;AC=0;AF=0;AN=2;AO=2;CIGAR=1X;DP=9;DPB=9;DPRA=0;EPP=7.35324;EPPR=3.32051;GTI=0;LEN=1;MEANALT=1;MQM=60;MQMR=60;NS=1;NUMALT=1;ODDS=16.7822;PAIRED=1;PAIREDR=1;PAO=0;PQA=0;PQR=0;PRO=0;QA=4;QR=243;RO=7;RPL=2;RPP=7.35324;RPPR=5.80219;RPR=0;RUN=1;SAF=2;SAP=7.35324;SAR=0;SRF=5;SRP=5.80219;SRR=2;TYPE=snp</t>
  </si>
  <si>
    <t>0/0:9:7,2:7:243:2:4:0,-2.32927,-21.8212</t>
  </si>
  <si>
    <t>AB=0;ABP=0;AC=2;AF=1;AN=2;AO=5;CIGAR=1X;DP=5;DPB=5;DPRA=0;EPP=6.91895;EPPR=0;GTI=0;LEN=1;MEANALT=1;MQM=60;MQMR=0;NS=1;NUMALT=1;ODDS=11.5366;PAIRED=1;PAIREDR=0;PAO=0;PQA=0;PQR=0;PRO=0;QA=198;QR=0;RO=0;RPL=1;RPP=6.91895;RPPR=0;RPR=4;RUN=1;SAF=2;SAP=3.44459;SAR=3;SRF=0;SRP=0;SRR=0;TYPE=snp</t>
  </si>
  <si>
    <t>1/1:5:0,5:0:0:5:198:-18.197,-1.50515,0</t>
  </si>
  <si>
    <t>AB=0;ABP=0;AC=2;AF=1;AN=2;AO=3;CIGAR=1X;DP=3;DPB=3;DPRA=0;EPP=3.73412;EPPR=0;GTI=0;LEN=1;MEANALT=1;MQM=60;MQMR=0;NS=1;NUMALT=1;ODDS=8.76405;PAIRED=1;PAIREDR=0;PAO=0;PQA=0;PQR=0;PRO=0;QA=122;QR=0;RO=0;RPL=1;RPP=3.73412;RPPR=0;RPR=2;RUN=1;SAF=2;SAP=3.73412;SAR=1;SRF=0;SRP=0;SRR=0;TYPE=snp</t>
  </si>
  <si>
    <t>AB=0.4;ABP=3.44459;AC=1;AF=0.5;AN=2;AO=2;CIGAR=1X;DP=5;DPB=5;DPRA=0;EPP=3.0103;EPPR=3.73412;GTI=0;LEN=1;MEANALT=1;MQM=60;MQMR=60;NS=1;NUMALT=1;ODDS=4.60479;PAIRED=1;PAIREDR=1;PAO=0;PQA=0;PQR=0;PRO=0;QA=76;QR=116;RO=3;RPL=0;RPP=7.35324;RPPR=9.52472;RPR=2;RUN=1;SAF=1;SAP=3.0103;SAR=1;SRF=1;SRP=3.73412;SRR=2;TYPE=snp</t>
  </si>
  <si>
    <t>0/1:5:3,2:3:116:2:76:-5.70911,0,-9.31184</t>
  </si>
  <si>
    <t>136.15</t>
  </si>
  <si>
    <t>AB=0;ABP=0;AC=2;AF=1;AN=2;AO=5;CIGAR=1X;DP=6;DPB=6;DPRA=0;EPP=6.91895;EPPR=0;GTI=0;LEN=1;MEANALT=2;MQM=60;MQMR=0;NS=1;NUMALT=1;ODDS=11.5366;PAIRED=1;PAIREDR=0;PAO=0;PQA=0;PQR=0;PRO=0;QA=172;QR=0;RO=0;RPL=3;RPP=3.44459;RPPR=0;RPR=2;RUN=1;SAF=2;SAP=3.44459;SAR=3;SRF=0;SRP=0;SRR=0;TYPE=snp</t>
  </si>
  <si>
    <t>1/1:6:0,5:0:0:5:172:-15.4315,-1.50515,0</t>
  </si>
  <si>
    <t>1/1:4:0,4:0:0:4:128:-11.8345,-1.20412,0</t>
  </si>
  <si>
    <t>AB=0;ABP=0;AC=2;AF=1;AN=2;AO=6;CIGAR=1X;DP=6;DPB=6;DPRA=0;EPP=4.45795;EPPR=0;GTI=0;LEN=1;MEANALT=1;MQM=60;MQMR=0;NS=1;NUMALT=1;ODDS=12.9229;PAIRED=1;PAIREDR=0;PAO=0;PQA=0;PQR=0;PRO=0;QA=225;QR=0;RO=0;RPL=4;RPP=4.45795;RPPR=0;RPR=2;RUN=1;SAF=2;SAP=4.45795;SAR=4;SRF=0;SRP=0;SRR=0;TYPE=snp</t>
  </si>
  <si>
    <t>1/1:6:0,6:0:0:6:225:-20.6097,-1.80618,0</t>
  </si>
  <si>
    <t>1/1:3:0,3:0:0:3:106:-9.88681,-0.90309,0</t>
  </si>
  <si>
    <t>AB=0.75;ABP=7.35324;AC=1;AF=0.5;AN=2;AO=6;CIGAR=1X;DP=8;DPB=8;DPRA=0;EPP=4.45795;EPPR=3.0103;GTI=0;LEN=1;MEANALT=1;MQM=60;MQMR=60;NS=1;NUMALT=1;ODDS=0.0496326;PAIRED=1;PAIREDR=1;PAO=0;PQA=0;PQR=0;PRO=0;QA=237;QR=69;RO=2;RPL=5;RPP=8.80089;RPPR=3.0103;RPR=1;RUN=1;SAF=3;SAP=3.0103;SAR=3;SRF=0;SRP=7.35324;SRR=2;TYPE=snp</t>
  </si>
  <si>
    <t>0/1:8:2,6:2:69:6:237:-19.2937,0,-4.14365</t>
  </si>
  <si>
    <t>AB=0.25;ABP=7.35324;AC=1;AF=0.5;AN=2;AO=2;CIGAR=1X;DP=8;DPB=8;DPRA=0;EPP=7.35324;EPPR=8.80089;GTI=0;LEN=1;MEANALT=1;MQM=60;MQMR=60;NS=1;NUMALT=1;ODDS=0.0487158;PAIRED=1;PAIREDR=1;PAO=0;PQA=0;PQR=0;PRO=0;QA=69;QR=212;RO=6;RPL=1;RPP=3.0103;RPPR=3.0103;RPR=1;RUN=1;SAF=1;SAP=3.0103;SAR=1;SRF=4;SRP=4.45795;SRR=2;TYPE=snp</t>
  </si>
  <si>
    <t>0/1:8:6,2:6:212:2:69:-4.14404,0,-17.0111</t>
  </si>
  <si>
    <t>0.00670494</t>
  </si>
  <si>
    <t>AB=0.133333;ABP=20.5268;AC=1;AF=0.5;AN=2;AO=2;CIGAR=1X;DP=15;DPB=15;DPRA=0;EPP=3.0103;EPPR=7.18621;GTI=0;LEN=1;MEANALT=1;MQM=60;MQMR=60;NS=1;NUMALT=1;ODDS=6.47269;PAIRED=1;PAIREDR=1;PAO=0;PQA=0;PQR=0;PRO=0;QA=78;QR=469;RO=13;RPL=2;RPP=7.35324;RPPR=3.17734;RPR=0;RUN=1;SAF=1;SAP=3.0103;SAR=1;SRF=6;SRP=3.17734;SRR=7;TYPE=snp</t>
  </si>
  <si>
    <t>0/1:15:13,2:13:469:2:78:-2.88733,0,-38.0275</t>
  </si>
  <si>
    <t>AB=0.333333;ABP=4.45795;AC=1;AF=0.5;AN=2;AO=2;CIGAR=1X;DP=6;DPB=6;DPRA=0;EPP=3.0103;EPPR=5.18177;GTI=0;LEN=1;MEANALT=1;MQM=60;MQMR=60;NS=1;NUMALT=1;ODDS=3.62231;PAIRED=1;PAIREDR=1;PAO=0;PQA=0;PQR=0;PRO=0;QA=76;QR=156;RO=4;RPL=2;RPP=7.35324;RPPR=3.0103;RPR=0;RUN=1;SAF=1;SAP=3.0103;SAR=1;SRF=1;SRP=5.18177;SRR=3;TYPE=snp</t>
  </si>
  <si>
    <t>0/1:6:4,2:4:156:2:76:-5.40736,0,-12.6093</t>
  </si>
  <si>
    <t>0.398435</t>
  </si>
  <si>
    <t>AB=0.5;ABP=3.0103;AC=1;AF=0.5;AN=2;AO=2;CIGAR=1X;DP=4;DPB=4;DPRA=0;EPP=3.0103;EPPR=3.0103;GTI=0;LEN=1;MEANALT=1;MQM=60;MQMR=60;NS=1;NUMALT=1;ODDS=2.38733;PAIRED=1;PAIREDR=1;PAO=0;PQA=0;PQR=0;PRO=0;QA=40;QR=65;RO=2;RPL=0;RPP=7.35324;RPPR=7.35324;RPR=2;RUN=1;SAF=1;SAP=3.0103;SAR=1;SRF=1;SRP=3.0103;SRR=1;TYPE=snp</t>
  </si>
  <si>
    <t>0/1:4:2,2:2:65:2:40:-2.59329,0,-4.96917</t>
  </si>
  <si>
    <t>AB=0.375;ABP=4.09604;AC=1;AF=0.5;AN=2;AO=3;CIGAR=1X;DP=8;DPB=8;DPRA=0;EPP=9.52472;EPPR=13.8677;GTI=0;LEN=1;MEANALT=1;MQM=60;MQMR=60;NS=1;NUMALT=1;ODDS=7.05902;PAIRED=1;PAIREDR=1;PAO=0;PQA=0;PQR=0;PRO=0;QA=106;QR=177;RO=5;RPL=1;RPP=3.73412;RPPR=3.44459;RPR=2;RUN=1;SAF=1;SAP=3.73412;SAR=2;SRF=2;SRP=3.44459;SRR=3;TYPE=snp</t>
  </si>
  <si>
    <t>0/1:8:5,3:5:177:3:106:-7.48077,0,-13.8642</t>
  </si>
  <si>
    <t>AB=0.333333;ABP=4.45795;AC=1;AF=0.5;AN=2;AO=2;CIGAR=1X;DP=6;DPB=6;DPRA=0;EPP=7.35324;EPPR=3.0103;GTI=0;LEN=1;MEANALT=1;MQM=60;MQMR=60;NS=1;NUMALT=1;ODDS=3.5396;PAIRED=1;PAIREDR=1;PAO=0;PQA=0;PQR=0;PRO=0;QA=82;QR=142;RO=4;RPL=2;RPP=7.35324;RPPR=5.18177;RPR=0;RUN=1;SAF=0;SAP=7.35324;SAR=2;SRF=1;SRP=5.18177;SRR=3;TYPE=snp</t>
  </si>
  <si>
    <t>0/1:6:4,2:4:142:2:82:-5.9735,0,-11.3222</t>
  </si>
  <si>
    <t>AB=0.4;ABP=3.44459;AC=1;AF=0.5;AN=2;AO=2;CIGAR=1X;DP=5;DPB=5;DPRA=0;EPP=3.0103;EPPR=3.73412;GTI=0;LEN=1;MEANALT=1;MQM=44.5;MQMR=17.3333;NS=1;NUMALT=1;ODDS=2.21708;PAIRED=1;PAIREDR=0.666667;PAO=0;PQA=0;PQR=0;PRO=0;QA=63;QR=105;RO=3;RPL=0;RPP=7.35324;RPPR=9.52472;RPR=2;RUN=1;SAF=1;SAP=3.0103;SAR=1;SRF=2;SRP=3.73412;SRR=1;TYPE=snp</t>
  </si>
  <si>
    <t>0/1:5:3,2:3:105:2:63:-4.43032,0,-3.29731</t>
  </si>
  <si>
    <t>AB=0;ABP=0;AC=2;AF=1;AN=2;AO=2;CIGAR=1X;DP=2;DPB=2;DPRA=0;EPP=7.35324;EPPR=0;GTI=0;LEN=1;MEANALT=1;MQM=54.5;MQMR=0;NS=1;NUMALT=1;ODDS=7.37776;PAIRED=1;PAIREDR=0;PAO=0;PQA=0;PQR=0;PRO=0;QA=63;QR=0;RO=0;RPL=1;RPP=3.0103;RPPR=0;RPR=1;RUN=1;SAF=1;SAP=3.0103;SAR=1;SRF=0;SRP=0;SRR=0;TYPE=snp</t>
  </si>
  <si>
    <t>1/1:2:0,2:0:0:2:63:-5.97786,-0.60206,0</t>
  </si>
  <si>
    <t>CTCCC</t>
  </si>
  <si>
    <t>AB=0;ABP=0;AC=2;AF=1;AN=2;AO=2;CIGAR=1X3M1X;DP=2;DPB=2;DPRA=0;EPP=3.0103;EPPR=0;GTI=0;LEN=5;MEANALT=1;MQM=60;MQMR=0;NS=1;NUMALT=1;ODDS=7.37776;PAIRED=1;PAIREDR=0;PAO=0;PQA=0;PQR=0;PRO=0;QA=74;QR=0;RO=0;RPL=2;RPP=7.35324;RPPR=0;RPR=0;RUN=1;SAF=1;SAP=3.0103;SAR=1;SRF=0;SRP=0;SRR=0;TYPE=complex</t>
  </si>
  <si>
    <t>AB=0;ABP=0;AC=2;AF=1;AN=2;AO=2;CIGAR=1X;DP=2;DPB=2;DPRA=0;EPP=7.35324;EPPR=0;GTI=0;LEN=1;MEANALT=1;MQM=23.5;MQMR=0;NS=1;NUMALT=1;ODDS=7.37776;PAIRED=1;PAIREDR=0;PAO=0;PQA=0;PQR=0;PRO=0;QA=72;QR=0;RO=0;RPL=1;RPP=3.0103;RPPR=0;RPR=1;RUN=1;SAF=1;SAP=3.0103;SAR=1;SRF=0;SRP=0;SRR=0;TYPE=snp</t>
  </si>
  <si>
    <t>1/1:2:0,2:0:0:2:72:-4.41755,-0.60206,0</t>
  </si>
  <si>
    <t>chr4_GL000008v2_random</t>
  </si>
  <si>
    <t>AB=0;ABP=0;AC=2;AF=1;AN=2;AO=2;CIGAR=1X;DP=2;DPB=2;DPRA=0;EPP=7.35324;EPPR=0;GTI=0;LEN=1;MEANALT=1;MQM=42;MQMR=0;NS=1;NUMALT=1;ODDS=7.37776;PAIRED=1;PAIREDR=0;PAO=0;PQA=0;PQR=0;PRO=0;QA=69;QR=0;RO=0;RPL=1;RPP=3.0103;RPPR=0;RPR=1;RUN=1;SAF=1;SAP=3.0103;SAR=1;SRF=0;SRP=0;SRR=0;TYPE=snp</t>
  </si>
  <si>
    <t>1/1:2:0,2:0:0:2:69:-5.47755,-0.60206,0</t>
  </si>
  <si>
    <t>1/1:2:0,2:0:0:2:78:-7.07175,-0.60206,0</t>
  </si>
  <si>
    <t>chr4_GL000257v2_alt</t>
  </si>
  <si>
    <t>AB=0;ABP=0;AC=2;AF=1;AN=2;AO=13;CIGAR=1X;DP=13;DPB=13;DPRA=0;EPP=3.17734;EPPR=0;GTI=0;LEN=1;MEANALT=1;MQM=36.4615;MQMR=0;NS=1;NUMALT=1;ODDS=22.627;PAIRED=1;PAIREDR=0;PAO=0;PQA=0;PQR=0;PRO=0;QA=454;QR=0;RO=0;RPL=2;RPP=16.5402;RPPR=0;RPR=11;RUN=1;SAF=9;SAP=7.18621;SAR=4;SRF=0;SRP=0;SRR=0;TYPE=snp</t>
  </si>
  <si>
    <t>1/1:13:0,13:0:0:13:454:-35.077,-3.91339,0</t>
  </si>
  <si>
    <t>chr5</t>
  </si>
  <si>
    <t>AB=0.8;ABP=6.91895;AC=1;AF=0.5;AN=2;AO=4;CIGAR=1X;DP=5;DPB=5;DPRA=0;EPP=5.18177;EPPR=5.18177;GTI=0;LEN=1;MEANALT=1;MQM=60;MQMR=60;NS=1;NUMALT=1;ODDS=3.03447;PAIRED=1;PAIREDR=1;PAO=0;PQA=0;PQR=0;PRO=0;QA=144;QR=39;RO=1;RPL=2;RPP=3.0103;RPPR=5.18177;RPR=2;RUN=1;SAF=3;SAP=5.18177;SAR=1;SRF=1;SRP=5.18177;SRR=0;TYPE=snp</t>
  </si>
  <si>
    <t>0/1:5:1,4:1:39:4:144:-11.8079,0,-2.39141</t>
  </si>
  <si>
    <t>AB=0.333333;ABP=4.45795;AC=1;AF=0.5;AN=2;AO=2;CIGAR=1X;DP=6;DPB=6;DPRA=0;EPP=3.0103;EPPR=5.18177;GTI=0;LEN=1;MEANALT=1;MQM=60;MQMR=60;NS=1;NUMALT=1;ODDS=4.70958;PAIRED=1;PAIREDR=1;PAO=0;PQA=0;PQR=0;PRO=0;QA=81;QR=151;RO=4;RPL=1;RPP=3.0103;RPPR=5.18177;RPR=1;RUN=1;SAF=2;SAP=7.35324;SAR=0;SRF=2;SRP=3.0103;SRR=2;TYPE=snp</t>
  </si>
  <si>
    <t>0/1:6:4,2:4:151:2:81:-5.87955,0,-12.1503</t>
  </si>
  <si>
    <t>0.366446</t>
  </si>
  <si>
    <t>AB=0.666667;ABP=3.73412;AC=1;AF=0.5;AN=2;AO=2;CIGAR=1X;DP=3;DPB=3;DPRA=0;EPP=7.35324;EPPR=5.18177;GTI=0;LEN=1;MEANALT=1;MQM=60;MQMR=60;NS=1;NUMALT=1;ODDS=2.97721;PAIRED=1;PAIREDR=1;PAO=0;PQA=0;PQR=0;PRO=0;QA=39;QR=41;RO=1;RPL=0;RPP=7.35324;RPPR=5.18177;RPR=2;RUN=1;SAF=2;SAP=7.35324;SAR=0;SRF=1;SRP=5.18177;SRR=0;TYPE=snp</t>
  </si>
  <si>
    <t>0/1:3:1,2:1:41:2:39:-2.80158,0,-3.19148</t>
  </si>
  <si>
    <t>AB=0.666667;ABP=3.73412;AC=1;AF=0.5;AN=2;AO=2;CIGAR=1X;DP=3;DPB=3;DPRA=0;EPP=3.0103;EPPR=5.18177;GTI=0;LEN=1;MEANALT=1;MQM=31;MQMR=60;NS=1;NUMALT=1;ODDS=0.876801;PAIRED=1;PAIREDR=1;PAO=0;PQA=0;PQR=0;PRO=0;QA=68;QR=35;RO=1;RPL=1;RPP=3.0103;RPPR=5.18177;RPR=1;RUN=1;SAF=0;SAP=7.35324;SAR=2;SRF=0;SRP=5.18177;SRR=1;TYPE=snp</t>
  </si>
  <si>
    <t>0/1:3:1,2:1:35:2:68:-2.51578,0,-2.59554</t>
  </si>
  <si>
    <t>AB=0;ABP=0;AC=2;AF=1;AN=2;AO=17;CIGAR=1X;DP=17;DPB=17;DPRA=0;EPP=9.26925;EPPR=0;GTI=0;LEN=1;MEANALT=1;MQM=60;MQMR=0;NS=1;NUMALT=1;ODDS=28.1722;PAIRED=1;PAIREDR=0;PAO=0;PQA=0;PQR=0;PRO=0;QA=617;QR=0;RO=0;RPL=7;RPP=4.1599;RPPR=0;RPR=10;RUN=1;SAF=12;SAP=9.26925;SAR=5;SRF=0;SRP=0;SRR=0;TYPE=snp</t>
  </si>
  <si>
    <t>1/1:17:0,17:0:0:17:617:-55.8591,-5.11751,0</t>
  </si>
  <si>
    <t>AB=0.727273;ABP=7.94546;AC=1;AF=0.5;AN=2;AO=8;CIGAR=1X;DP=11;DPB=11;DPRA=0;EPP=4.09604;EPPR=3.73412;GTI=0;LEN=1;MEANALT=1;MQM=55;MQMR=60;NS=1;NUMALT=1;ODDS=4.4335;PAIRED=1;PAIREDR=1;PAO=0;PQA=0;PQR=0;PRO=0;QA=278;QR=103;RO=3;RPL=4;RPP=3.0103;RPPR=3.73412;RPR=4;RUN=1;SAF=1;SAP=12.7819;SAR=7;SRF=1;SRP=3.73412;SRR=2;TYPE=snp</t>
  </si>
  <si>
    <t>0/1:11:3,8:3:103:8:278:-21.7009,0,-6.2972</t>
  </si>
  <si>
    <t>AB=0.75;ABP=7.35324;AC=1;AF=0.5;AN=2;AO=6;CIGAR=1X;DP=8;DPB=8;DPRA=0;EPP=8.80089;EPPR=7.35324;GTI=0;LEN=1;MEANALT=1;MQM=56.6667;MQMR=60;NS=1;NUMALT=1;ODDS=0.128735;PAIRED=1;PAIREDR=1;PAO=0;PQA=0;PQR=0;PRO=0;QA=232;QR=75;RO=2;RPL=5;RPP=8.80089;RPPR=7.35324;RPR=1;RUN=1;SAF=0;SAP=16.0391;SAR=6;SRF=0;SRP=7.35324;SRR=2;TYPE=snp</t>
  </si>
  <si>
    <t>0/1:8:2,6:2:75:6:232:-18.6085,0,-4.71135</t>
  </si>
  <si>
    <t>AB=0;ABP=0;AC=2;AF=1;AN=2;AO=2;CIGAR=1X;DP=2;DPB=2;DPRA=0;EPP=3.0103;EPPR=0;GTI=0;LEN=1;MEANALT=1;MQM=51.5;MQMR=0;NS=1;NUMALT=1;ODDS=7.37776;PAIRED=1;PAIREDR=0;PAO=0;PQA=0;PQR=0;PRO=0;QA=75;QR=0;RO=0;RPL=0;RPP=7.35324;RPPR=0;RPR=2;RUN=1;SAF=1;SAP=3.0103;SAR=1;SRF=0;SRP=0;SRR=0;TYPE=snp</t>
  </si>
  <si>
    <t>1/1:2:0,2:0:0:2:75:-6.9561,-0.60206,0</t>
  </si>
  <si>
    <t>AB=0;ABP=0;AC=2;AF=1;AN=2;AO=2;CIGAR=1X;DP=2;DPB=2;DPRA=0;EPP=7.35324;EPPR=0;GTI=0;LEN=1;MEANALT=1;MQM=51.5;MQMR=0;NS=1;NUMALT=1;ODDS=7.37776;PAIRED=1;PAIREDR=0;PAO=0;PQA=0;PQR=0;PRO=0;QA=72;QR=0;RO=0;RPL=1;RPP=3.0103;RPPR=0;RPR=1;RUN=1;SAF=1;SAP=3.0103;SAR=1;SRF=0;SRP=0;SRR=0;TYPE=snp</t>
  </si>
  <si>
    <t>1/1:2:0,2:0:0:2:72:-6.72562,-0.60206,0</t>
  </si>
  <si>
    <t>AB=0;ABP=0;AC=2;AF=1;AN=2;AO=2;CIGAR=1X;DP=2;DPB=2;DPRA=0;EPP=7.35324;EPPR=0;GTI=0;LEN=1;MEANALT=1;MQM=51.5;MQMR=0;NS=1;NUMALT=1;ODDS=7.37776;PAIRED=1;PAIREDR=0;PAO=0;PQA=0;PQR=0;PRO=0;QA=73;QR=0;RO=0;RPL=1;RPP=3.0103;RPPR=0;RPR=1;RUN=1;SAF=1;SAP=3.0103;SAR=1;SRF=0;SRP=0;SRR=0;TYPE=snp</t>
  </si>
  <si>
    <t>1/1:2:0,2:0:0:2:73:-6.8579,-0.60206,0</t>
  </si>
  <si>
    <t>AB=0;ABP=0;AC=2;AF=1;AN=2;AO=5;CIGAR=1X;DP=5;DPB=5;DPRA=0;EPP=3.44459;EPPR=0;GTI=0;LEN=1;MEANALT=1;MQM=57;MQMR=0;NS=1;NUMALT=1;ODDS=11.5366;PAIRED=1;PAIREDR=0;PAO=0;PQA=0;PQR=0;PRO=0;QA=192;QR=0;RO=0;RPL=0;RPP=13.8677;RPPR=0;RPR=5;RUN=1;SAF=3;SAP=3.44459;SAR=2;SRF=0;SRP=0;SRR=0;TYPE=snp</t>
  </si>
  <si>
    <t>1/1:5:0,5:0:0:5:192:-17.6107,-1.50515,0</t>
  </si>
  <si>
    <t>AB=0.666667;ABP=3.73412;AC=1;AF=0.5;AN=2;AO=2;CIGAR=1X;DP=3;DPB=3;DPRA=0;EPP=3.0103;EPPR=5.18177;GTI=0;LEN=1;MEANALT=1;MQM=60;MQMR=60;NS=1;NUMALT=1;ODDS=3.98873;PAIRED=1;PAIREDR=1;PAO=0;PQA=0;PQR=0;PRO=0;QA=72;QR=25;RO=1;RPL=0;RPP=7.35324;RPPR=5.18177;RPR=2;RUN=1;SAF=1;SAP=3.0103;SAR=1;SRF=1;SRP=5.18177;SRR=0;TYPE=snp</t>
  </si>
  <si>
    <t>0/1:3:1,2:1:25:2:72:-5.93355,0,-1.59677</t>
  </si>
  <si>
    <t>AB=0;ABP=0;AC=2;AF=1;AN=2;AO=2;CIGAR=1X;DP=2;DPB=2;DPRA=0;EPP=7.35324;EPPR=0;GTI=0;LEN=1;MEANALT=1;MQM=27;MQMR=0;NS=1;NUMALT=1;ODDS=7.37776;PAIRED=1;PAIREDR=0;PAO=0;PQA=0;PQR=0;PRO=0;QA=75;QR=0;RO=0;RPL=1;RPP=3.0103;RPPR=0;RPR=1;RUN=1;SAF=1;SAP=3.0103;SAR=1;SRF=0;SRP=0;SRR=0;TYPE=snp</t>
  </si>
  <si>
    <t>1/1:2:0,2:0:0:2:75:-5.04928,-0.60206,0</t>
  </si>
  <si>
    <t>AB=0.545455;ABP=3.20771;AC=1;AF=0.5;AN=2;AO=6;CIGAR=1X;DP=11;DPB=11;DPRA=0;EPP=4.45795;EPPR=3.44459;GTI=0;LEN=1;MEANALT=1;MQM=22.8333;MQMR=33.6;NS=1;NUMALT=1;ODDS=7.23791;PAIRED=1;PAIREDR=1;PAO=0;PQA=0;PQR=0;PRO=0;QA=213;QR=180;RO=5;RPL=4;RPP=4.45795;RPPR=6.91895;RPR=2;RUN=1;SAF=2;SAP=4.45795;SAR=4;SRF=1;SRP=6.91895;SRR=4;TYPE=snp</t>
  </si>
  <si>
    <t>0/1:11:5,6:5:180:6:213:-7.68034,0,-10.4699</t>
  </si>
  <si>
    <t>AB=0.666667;ABP=4.45795;AC=1;AF=0.5;AN=2;AO=4;CIGAR=1X;DP=6;DPB=6;DPRA=0;EPP=5.18177;EPPR=7.35324;GTI=0;LEN=1;MEANALT=1;MQM=58.25;MQMR=60;NS=1;NUMALT=1;ODDS=0.083464;PAIRED=1;PAIREDR=1;PAO=0;PQA=0;PQR=0;PRO=0;QA=143;QR=59;RO=2;RPL=3;RPP=5.18177;RPPR=3.0103;RPR=1;RUN=1;SAF=2;SAP=3.0103;SAR=2;SRF=1;SRP=3.0103;SRR=1;TYPE=snp</t>
  </si>
  <si>
    <t>0/1:6:2,4:2:59:4:143:-11.4087,0,-3.79796</t>
  </si>
  <si>
    <t>AB=0.5;ABP=3.0103;AC=1;AF=0.5;AN=2;AO=2;CIGAR=1X;DP=4;DPB=4;DPRA=0;EPP=3.0103;EPPR=7.35324;GTI=0;LEN=1;MEANALT=1;MQM=56.5;MQMR=60;NS=1;NUMALT=1;ODDS=1.98955;PAIRED=1;PAIREDR=1;PAO=0;PQA=0;PQR=0;PRO=0;QA=70;QR=60;RO=2;RPL=2;RPP=7.35324;RPPR=3.0103;RPR=0;RUN=1;SAF=1;SAP=3.0103;SAR=1;SRF=1;SRP=3.0103;SRR=1;TYPE=snp</t>
  </si>
  <si>
    <t>0/1:4:2,2:2:60:2:70:-5.43809,0,-4.49414</t>
  </si>
  <si>
    <t>0/1:3:1,2:1:35:2:71:-5.83634,0,-2.59554</t>
  </si>
  <si>
    <t>ATTTTTTTTTTTGTTTTGTTTTTTCTTCTAG</t>
  </si>
  <si>
    <t>ATTTTTTTTTTGTTTTGTTTTTTCTTCTAG</t>
  </si>
  <si>
    <t>AB=0;ABP=0;AC=2;AF=1;AN=2;AO=2;CIGAR=1M1D29M;DP=2;DPB=1.93548;DPRA=0;EPP=7.35324;EPPR=0;GTI=0;LEN=1;MEANALT=1;MQM=60;MQMR=0;NS=1;NUMALT=1;ODDS=7.37776;PAIRED=1;PAIREDR=0;PAO=0;PQA=0;PQR=0;PRO=0;QA=74;QR=0;RO=0;RPL=0;RPP=7.35324;RPPR=0;RPR=2;RUN=1;SAF=2;SAP=7.35324;SAR=0;SRF=0;SRP=0;SRR=0;TYPE=del</t>
  </si>
  <si>
    <t>AB=0;ABP=0;AC=2;AF=1;AN=2;AO=6;CIGAR=1X;DP=6;DPB=6;DPRA=0;EPP=4.45795;EPPR=0;GTI=0;LEN=1;MEANALT=1;MQM=60;MQMR=0;NS=1;NUMALT=1;ODDS=12.9229;PAIRED=1;PAIREDR=0;PAO=0;PQA=0;PQR=0;PRO=0;QA=214;QR=0;RO=0;RPL=3;RPP=3.0103;RPPR=0;RPR=3;RUN=1;SAF=1;SAP=8.80089;SAR=5;SRF=0;SRP=0;SRR=0;TYPE=snp</t>
  </si>
  <si>
    <t>1/1:6:0,6:0:0:6:214:-19.6056,-1.80618,0</t>
  </si>
  <si>
    <t>AB=0;ABP=0;AC=2;AF=1;AN=2;AO=6;CIGAR=1X;DP=6;DPB=6;DPRA=0;EPP=4.45795;EPPR=0;GTI=0;LEN=1;MEANALT=1;MQM=60;MQMR=0;NS=1;NUMALT=1;ODDS=12.9229;PAIRED=1;PAIREDR=0;PAO=0;PQA=0;PQR=0;PRO=0;QA=208;QR=0;RO=0;RPL=5;RPP=8.80089;RPPR=0;RPR=1;RUN=1;SAF=1;SAP=8.80089;SAR=5;SRF=0;SRP=0;SRR=0;TYPE=snp</t>
  </si>
  <si>
    <t>1/1:6:0,6:0:0:6:208:-19.0572,-1.80618,0</t>
  </si>
  <si>
    <t>86.86</t>
  </si>
  <si>
    <t>AB=0;ABP=0;AC=2;AF=1;AN=2;AO=4;CIGAR=1X;DP=4;DPB=4;DPRA=0;EPP=5.18177;EPPR=0;GTI=0;LEN=1;MEANALT=1;MQM=60;MQMR=0;NS=1;NUMALT=1;ODDS=10.1503;PAIRED=1;PAIREDR=0;PAO=0;PQA=0;PQR=0;PRO=0;QA=120;QR=0;RO=0;RPL=0;RPP=11.6962;RPPR=0;RPR=4;RUN=1;SAF=3;SAP=5.18177;SAR=1;SRF=0;SRP=0;SRR=0;TYPE=snp</t>
  </si>
  <si>
    <t>1/1:4:0,4:0:0:4:120:-11.0942,-1.20412,0</t>
  </si>
  <si>
    <t>AB=0.666667;ABP=3.73412;AC=1;AF=0.5;AN=2;AO=2;CIGAR=1X;DP=3;DPB=3;DPRA=0;EPP=3.0103;EPPR=5.18177;GTI=0;LEN=1;MEANALT=1;MQM=60;MQMR=60;NS=1;NUMALT=1;ODDS=0.772712;PAIRED=1;PAIREDR=1;PAO=0;PQA=0;PQR=0;PRO=0;QA=62;QR=39;RO=1;RPL=2;RPP=7.35324;RPPR=5.18177;RPR=0;RUN=1;SAF=1;SAP=3.0103;SAR=1;SRF=0;SRP=5.18177;SRR=1;TYPE=snp</t>
  </si>
  <si>
    <t>0.159727</t>
  </si>
  <si>
    <t>AB=0;ABP=0;AC=2;AF=1;AN=2;AO=2;CIGAR=1X;DP=2;DPB=2;DPRA=0;EPP=7.35324;EPPR=0;GTI=0;LEN=1;MEANALT=1;MQM=37;MQMR=0;NS=1;NUMALT=1;ODDS=3.28502;PAIRED=1;PAIREDR=0;PAO=0;PQA=0;PQR=0;PRO=0;QA=4;QR=0;RO=0;RPL=0;RPP=7.35324;RPPR=0;RPR=2;RUN=1;SAF=0;SAP=7.35324;SAR=2;SRF=0;SRP=0;SRR=0;TYPE=snp</t>
  </si>
  <si>
    <t>1/1:2:0,2:0:0:2:4:-0.379514,-0.60206,0</t>
  </si>
  <si>
    <t>AB=0.25;ABP=7.35324;AC=1;AF=0.5;AN=2;AO=2;CIGAR=1X;DP=8;DPB=8;DPRA=0;EPP=7.35324;EPPR=8.80089;GTI=0;LEN=1;MEANALT=1;MQM=48.5;MQMR=51.1667;NS=1;NUMALT=1;ODDS=0.775368;PAIRED=1;PAIREDR=1;PAO=0;PQA=0;PQR=0;PRO=0;QA=74;QR=224;RO=6;RPL=1;RPP=3.0103;RPPR=3.0103;RPR=1;RUN=1;SAF=1;SAP=3.0103;SAR=1;SRF=2;SRP=4.45795;SRR=4;TYPE=snp</t>
  </si>
  <si>
    <t>0/1:8:6,2:6:224:2:74:-4.50194,0,-17.4572</t>
  </si>
  <si>
    <t>AB=0;ABP=0;AC=2;AF=1;AN=2;AO=6;CIGAR=1X;DP=6;DPB=6;DPRA=0;EPP=8.80089;EPPR=0;GTI=0;LEN=1;MEANALT=1;MQM=27;MQMR=0;NS=1;NUMALT=1;ODDS=12.9229;PAIRED=1;PAIREDR=0;PAO=0;PQA=0;PQR=0;PRO=0;QA=216;QR=0;RO=0;RPL=2;RPP=4.45795;RPPR=0;RPR=4;RUN=1;SAF=3;SAP=3.0103;SAR=3;SRF=0;SRP=0;SRR=0;TYPE=snp</t>
  </si>
  <si>
    <t>1/1:6:0,6:0:0:6:216:-14.5152,-1.80618,0</t>
  </si>
  <si>
    <t>AB=0.5;ABP=3.0103;AC=1;AF=0.5;AN=2;AO=3;CIGAR=1X;DP=6;DPB=6;DPRA=0;EPP=3.73412;EPPR=3.73412;GTI=0;LEN=1;MEANALT=1;MQM=23;MQMR=52.3333;NS=1;NUMALT=1;ODDS=0.758099;PAIRED=1;PAIREDR=1;PAO=0;PQA=0;PQR=0;PRO=0;QA=115;QR=109;RO=3;RPL=0;RPP=9.52472;RPPR=9.52472;RPR=3;RUN=1;SAF=2;SAP=3.73412;SAR=1;SRF=2;SRP=3.73412;SRR=1;TYPE=snp</t>
  </si>
  <si>
    <t>0/1:6:3,3:3:109:3:115:-4.58942,0,-8.16485</t>
  </si>
  <si>
    <t>0.0323438</t>
  </si>
  <si>
    <t>AB=0.285714;ABP=5.80219;AC=1;AF=0.5;AN=2;AO=2;CIGAR=1X;DP=7;DPB=7;DPRA=0;EPP=3.0103;EPPR=3.44459;GTI=0;LEN=1;MEANALT=1;MQM=21;MQMR=46.8;NS=1;NUMALT=1;ODDS=4.89616;PAIRED=1;PAIREDR=1;PAO=0;PQA=0;PQR=0;PRO=0;QA=76;QR=187;RO=5;RPL=0;RPP=7.35324;RPPR=6.91895;RPR=2;RUN=1;SAF=1;SAP=3.0103;SAR=1;SRF=4;SRP=6.91895;SRR=1;TYPE=snp</t>
  </si>
  <si>
    <t>0/1:7:5,2:5:187:2:76:-1.86274,0,-13.6419</t>
  </si>
  <si>
    <t>AB=0.8;ABP=6.91895;AC=1;AF=0.5;AN=2;AO=4;CIGAR=1X;DP=5;DPB=5;DPRA=0;EPP=3.0103;EPPR=5.18177;GTI=0;LEN=1;MEANALT=1;MQM=37.5;MQMR=50;NS=1;NUMALT=1;ODDS=2.68461;PAIRED=1;PAIREDR=1;PAO=0;PQA=0;PQR=0;PRO=0;QA=145;QR=41;RO=1;RPL=1;RPP=5.18177;RPPR=5.18177;RPR=3;RUN=1;SAF=3;SAP=5.18177;SAR=1;SRF=1;SRP=5.18177;SRR=0;TYPE=snp</t>
  </si>
  <si>
    <t>0/1:5:1,4:1:41:4:145:-10.0818,0,-2.54336</t>
  </si>
  <si>
    <t>AB=0.8;ABP=6.91895;AC=1;AF=0.5;AN=2;AO=4;CIGAR=1X;DP=5;DPB=5;DPRA=0;EPP=3.0103;EPPR=5.18177;GTI=0;LEN=1;MEANALT=1;MQM=37.5;MQMR=50;NS=1;NUMALT=1;ODDS=2.68461;PAIRED=1;PAIREDR=1;PAO=0;PQA=0;PQR=0;PRO=0;QA=146;QR=41;RO=1;RPL=1;RPP=5.18177;RPPR=5.18177;RPR=3;RUN=1;SAF=3;SAP=5.18177;SAR=1;SRF=1;SRP=5.18177;SRR=0;TYPE=snp</t>
  </si>
  <si>
    <t>0/1:5:1,4:1:41:4:146:-10.016,0,-2.54336</t>
  </si>
  <si>
    <t>AB=0.666667;ABP=4.45795;AC=1;AF=0.5;AN=2;AO=4;CIGAR=1X;DP=6;DPB=6;DPRA=0;EPP=5.18177;EPPR=7.35324;GTI=0;LEN=1;MEANALT=1;MQM=37.5;MQMR=50;NS=1;NUMALT=1;ODDS=2.26558;PAIRED=1;PAIREDR=1;PAO=0;PQA=0;PQR=0;PRO=0;QA=146;QR=70;RO=2;RPL=2;RPP=3.0103;RPPR=3.0103;RPR=2;RUN=1;SAF=3;SAP=5.18177;SAR=1;SRF=1;SRP=3.0103;SRR=1;TYPE=snp</t>
  </si>
  <si>
    <t>0/1:6:2,4:2:70:4:146:-9.5499,0,-4.81814</t>
  </si>
  <si>
    <t>AB=0;ABP=0;AC=2;AF=1;AN=2;AO=2;CIGAR=1X;DP=2;DPB=2;DPRA=0;EPP=7.35324;EPPR=0;GTI=0;LEN=1;MEANALT=1;MQM=17.5;MQMR=0;NS=1;NUMALT=1;ODDS=3.40525;PAIRED=1;PAIREDR=0;PAO=0;PQA=0;PQR=0;PRO=0;QA=72;QR=0;RO=0;RPL=0;RPP=7.35324;RPPR=0;RPR=2;RUN=1;SAF=0;SAP=7.35324;SAR=2;SRF=0;SRP=0;SRR=0;TYPE=snp</t>
  </si>
  <si>
    <t>1/1:2:0,2:0:0:2:72:-3.28506,-0.60206,0</t>
  </si>
  <si>
    <t>AB=0.5;ABP=3.0103;AC=1;AF=0.5;AN=2;AO=2;CIGAR=1X;DP=4;DPB=4;DPRA=0;EPP=7.35324;EPPR=7.35324;GTI=0;LEN=1;MEANALT=1;MQM=60;MQMR=60;NS=1;NUMALT=1;ODDS=3.00282;PAIRED=1;PAIREDR=1;PAO=0;PQA=0;PQR=0;PRO=0;QA=67;QR=71;RO=2;RPL=1;RPP=3.0103;RPPR=7.35324;RPR=1;RUN=1;SAF=1;SAP=3.0103;SAR=1;SRF=2;SRP=7.35324;SRR=0;TYPE=snp</t>
  </si>
  <si>
    <t>0/1:4:2,2:2:71:2:67:-5.15902,0,-5.53626</t>
  </si>
  <si>
    <t>AB=0.833333;ABP=8.80089;AC=1;AF=0.5;AN=2;AO=5;CIGAR=1X;DP=6;DPB=6;DPRA=0;EPP=6.91895;EPPR=5.18177;GTI=0;LEN=1;MEANALT=1;MQM=36.6;MQMR=27;NS=1;NUMALT=1;ODDS=7.05471;PAIRED=1;PAIREDR=1;PAO=0;PQA=0;PQR=0;PRO=0;QA=197;QR=39;RO=1;RPL=4;RPP=6.91895;RPPR=5.18177;RPR=1;RUN=1;SAF=2;SAP=3.44459;SAR=3;SRF=1;SRP=5.18177;SRR=0;TYPE=snp</t>
  </si>
  <si>
    <t>0/1:6:1,5:1:39:5:197:-13.3927,0,-0.867299</t>
  </si>
  <si>
    <t>1/1:2:0,2:0:0:2:66:-6.15615,-0.60206,0</t>
  </si>
  <si>
    <t>AB=0.333333;ABP=4.45795;AC=1;AF=0.5;AN=2;AO=2;CIGAR=1X;DP=6;DPB=6;DPRA=0;EPP=3.0103;EPPR=3.0103;GTI=0;LEN=1;MEANALT=1;MQM=50;MQMR=60;NS=1;NUMALT=1;ODDS=2.757;PAIRED=1;PAIREDR=1;PAO=0;PQA=0;PQR=0;PRO=0;QA=75;QR=133;RO=4;RPL=0;RPP=7.35324;RPPR=5.18177;RPR=2;RUN=1;SAF=1;SAP=3.0103;SAR=1;SRF=3;SRP=5.18177;SRR=1;TYPE=snp</t>
  </si>
  <si>
    <t>0/1:6:4,2:4:133:2:75:-5.03156,0,-10.4918</t>
  </si>
  <si>
    <t>0.000748517</t>
  </si>
  <si>
    <t>AB=0.214286;ABP=12.937;AC=1;AF=0.5;AN=2;AO=3;CIGAR=1X;DP=14;DPB=14;DPRA=0;EPP=3.73412;EPPR=3.20771;GTI=0;LEN=1;MEANALT=1;MQM=21;MQMR=55.1818;NS=1;NUMALT=1;ODDS=8.66588;PAIRED=1;PAIREDR=1;PAO=0;PQA=0;PQR=0;PRO=0;QA=123;QR=413;RO=11;RPL=1;RPP=3.73412;RPPR=7.94546;RPR=2;RUN=1;SAF=0;SAP=9.52472;SAR=3;SRF=4;SRP=4.78696;SRR=7;TYPE=snp</t>
  </si>
  <si>
    <t>0/1:14:11,3:11:413:3:123:-1.6448,0,-33.1461</t>
  </si>
  <si>
    <t>AB=0;ABP=0;AC=2;AF=1;AN=2;AO=2;CIGAR=1X;DP=2;DPB=2;DPRA=0;EPP=7.35324;EPPR=0;GTI=0;LEN=1;MEANALT=1;MQM=27;MQMR=0;NS=1;NUMALT=1;ODDS=7.37776;PAIRED=1;PAIREDR=0;PAO=0;PQA=0;PQR=0;PRO=0;QA=59;QR=0;RO=0;RPL=1;RPP=3.0103;RPPR=0;RPR=1;RUN=1;SAF=1;SAP=3.0103;SAR=1;SRF=0;SRP=0;SRR=0;TYPE=snp</t>
  </si>
  <si>
    <t>1/1:2:0,2:0:0:2:59:-4.61735,-0.60206,0</t>
  </si>
  <si>
    <t>AB=0;ABP=0;AC=2;AF=1;AN=2;AO=2;CIGAR=2X;DP=2;DPB=2;DPRA=0;EPP=7.35324;EPPR=0;GTI=0;LEN=2;MEANALT=1;MQM=60;MQMR=0;NS=1;NUMALT=1;ODDS=7.37776;PAIRED=1;PAIREDR=0;PAO=0;PQA=0;PQR=0;PRO=0;QA=73;QR=0;RO=0;RPL=1;RPP=3.0103;RPPR=0;RPR=1;RUN=1;SAF=1;SAP=3.0103;SAR=1;SRF=0;SRP=0;SRR=0;TYPE=complex</t>
  </si>
  <si>
    <t>AB=0.666667;ABP=3.73412;AC=1;AF=0.5;AN=2;AO=2;CIGAR=1X;DP=3;DPB=3;DPRA=0;EPP=3.0103;EPPR=5.18177;GTI=0;LEN=1;MEANALT=1;MQM=60;MQMR=60;NS=1;NUMALT=1;ODDS=1.23032;PAIRED=1;PAIREDR=1;PAO=0;PQA=0;PQR=0;PRO=0;QA=75;QR=37;RO=1;RPL=0;RPP=7.35324;RPPR=5.18177;RPR=2;RUN=1;SAF=1;SAP=3.0103;SAR=1;SRF=0;SRP=5.18177;SRR=1;TYPE=snp</t>
  </si>
  <si>
    <t>1/1:5:0,5:0:0:5:183:-16.8258,-1.50515,0</t>
  </si>
  <si>
    <t>0.0027481</t>
  </si>
  <si>
    <t>AB=0.166667;ABP=14.5915;AC=1;AF=0.5;AN=2;AO=2;CIGAR=1X;DP=12;DPB=12;DPRA=0;EPP=7.35324;EPPR=6.48466;GTI=0;LEN=1;MEANALT=1;MQM=33.5;MQMR=34.5;NS=1;NUMALT=1;ODDS=7.36508;PAIRED=1;PAIREDR=1;PAO=0;PQA=0;PQR=0;PRO=0;QA=80;QR=363;RO=10;RPL=2;RPP=7.35324;RPPR=6.48466;RPR=0;RUN=1;SAF=0;SAP=7.35324;SAR=2;SRF=4;SRP=3.87889;SRR=6;TYPE=snp</t>
  </si>
  <si>
    <t>0/1:12:10,2:10:363:2:80:-2.40038,0,-23.2535</t>
  </si>
  <si>
    <t>1/1:2:0,2:0:0:2:72:-5.03234,-0.60206,0</t>
  </si>
  <si>
    <t>AB=0.4;ABP=3.44459;AC=1;AF=0.5;AN=2;AO=2;CIGAR=1X;DP=5;DPB=5;DPRA=0;EPP=3.0103;EPPR=3.73412;GTI=0;LEN=1;MEANALT=1;MQM=54;MQMR=60;NS=1;NUMALT=1;ODDS=4.56601;PAIRED=1;PAIREDR=1;PAO=0;PQA=0;PQR=0;PRO=0;QA=76;QR=119;RO=3;RPL=1;RPP=3.0103;RPPR=3.73412;RPR=1;RUN=1;SAF=2;SAP=7.35324;SAR=0;SRF=2;SRP=3.73412;SRR=1;TYPE=snp</t>
  </si>
  <si>
    <t>0/1:5:3,2:3:119:2:76:-5.69226,0,-9.58935</t>
  </si>
  <si>
    <t>AB=0.428571;ABP=3.32051;AC=1;AF=0.5;AN=2;AO=3;CIGAR=1X;DP=7;DPB=7;DPRA=0;EPP=3.73412;EPPR=5.18177;GTI=0;LEN=1;MEANALT=1;MQM=59.6667;MQMR=60;NS=1;NUMALT=1;ODDS=8.20625;PAIRED=1;PAIREDR=1;PAO=0;PQA=0;PQR=0;PRO=0;QA=102;QR=115;RO=4;RPL=1;RPP=3.73412;RPPR=5.18177;RPR=2;RUN=1;SAF=2;SAP=3.73412;SAR=1;SRF=2;SRP=3.0103;SRR=2;TYPE=snp</t>
  </si>
  <si>
    <t>0/1:7:4,3:4:115:3:102:-7.40498,0,-8.52207</t>
  </si>
  <si>
    <t>AB=0.555556;ABP=3.25157;AC=1;AF=0.5;AN=2;AO=5;CIGAR=1X;DP=9;DPB=9;DPRA=0;EPP=3.44459;EPPR=3.0103;GTI=0;LEN=1;MEANALT=1;MQM=56;MQMR=41.75;NS=1;NUMALT=1;ODDS=7.26449;PAIRED=1;PAIREDR=1;PAO=0;PQA=0;PQR=0;PRO=0;QA=181;QR=112;RO=4;RPL=2;RPP=3.44459;RPPR=5.18177;RPR=3;RUN=1;SAF=2;SAP=3.44459;SAR=3;SRF=1;SRP=5.18177;SRR=3;TYPE=snp</t>
  </si>
  <si>
    <t>0/1:9:4,5:4:112:5:181:-13.7722,0,-7.39392</t>
  </si>
  <si>
    <t>GGTCCG</t>
  </si>
  <si>
    <t>AB=0;ABP=0;AC=2;AF=1;AN=2;AO=6;CIGAR=1M4D1M;DP=7;DPB=3;DPRA=0;EPP=4.45795;EPPR=5.18177;GTI=0;LEN=4;MEANALT=1;MQM=26.1667;MQMR=27;NS=1;NUMALT=1;ODDS=9.82983;PAIRED=1;PAIREDR=1;PAO=0;PQA=0;PQR=0;PRO=0;QA=201;QR=21;RO=1;RPL=1;RPP=8.80089;RPPR=5.18177;RPR=5;RUN=1;SAF=3;SAP=3.0103;SAR=3;SRF=1;SRP=5.18177;SRR=0;TYPE=del</t>
  </si>
  <si>
    <t>1/1:7:1,6:1:21:6:201:-11.6829,-0.10384,0</t>
  </si>
  <si>
    <t>0.00382384</t>
  </si>
  <si>
    <t>AB=0.272727;ABP=7.94546;AC=1;AF=0.5;AN=2;AO=3;CIGAR=1X;DP=11;DPB=11;DPRA=0;EPP=3.73412;EPPR=3.0103;GTI=0;LEN=1;MEANALT=1;MQM=21;MQMR=34.875;NS=1;NUMALT=1;ODDS=7.03461;PAIRED=1;PAIREDR=1;PAO=0;PQA=0;PQR=0;PRO=0;QA=85;QR=280;RO=8;RPL=1;RPP=3.73412;RPPR=4.09604;RPR=2;RUN=1;SAF=2;SAP=3.73412;SAR=1;SRF=7;SRP=12.7819;SRR=1;TYPE=snp</t>
  </si>
  <si>
    <t>0/1:11:8,3:8:280:3:85:-1.31666,0,-17.8923</t>
  </si>
  <si>
    <t>0.00469337</t>
  </si>
  <si>
    <t>AB=0;ABP=0;AC=0;AF=0;AN=2;AO=2;CIGAR=1X;DP=3;DPB=3;DPRA=0;EPP=3.0103;EPPR=5.18177;GTI=0;LEN=1;MEANALT=1;MQM=54.5;MQMR=60;NS=1;NUMALT=1;ODDS=6.99911;PAIRED=1;PAIREDR=1;PAO=0;PQA=0;PQR=0;PRO=0;QA=8;QR=35;RO=1;RPL=1;RPP=3.0103;RPPR=5.18177;RPR=1;RUN=1;SAF=0;SAP=7.35324;SAR=2;SRF=1;SRP=5.18177;SRR=0;TYPE=snp</t>
  </si>
  <si>
    <t>0/0:3:1,2:1:35:2:8:0,-0.143106,-2.73864</t>
  </si>
  <si>
    <t>AB=0.4;ABP=3.44459;AC=1;AF=0.5;AN=2;AO=2;CIGAR=1X;DP=5;DPB=5;DPRA=0;EPP=7.35324;EPPR=9.52472;GTI=0;LEN=1;MEANALT=1;MQM=60;MQMR=60;NS=1;NUMALT=1;ODDS=0.896662;PAIRED=1;PAIREDR=1;PAO=0;PQA=0;PQR=0;PRO=0;QA=59;QR=95;RO=3;RPL=1;RPP=3.0103;RPPR=3.73412;RPR=1;RUN=1;SAF=1;SAP=3.0103;SAR=1;SRF=1;SRP=3.73412;SRR=2;TYPE=snp</t>
  </si>
  <si>
    <t>0/1:5:3,2:3:95:2:59:-4.09869,0,-7.35923</t>
  </si>
  <si>
    <t>AB=0;ABP=0;AC=2;AF=1;AN=2;AO=2;CIGAR=1X;DP=2;DPB=2;DPRA=0;EPP=7.35324;EPPR=0;GTI=0;LEN=1;MEANALT=1;MQM=54;MQMR=0;NS=1;NUMALT=1;ODDS=7.37776;PAIRED=0;PAIREDR=0;PAO=0;PQA=0;PQR=0;PRO=0;QA=49;QR=0;RO=0;RPL=1;RPP=3.0103;RPPR=0;RPR=1;RUN=1;SAF=1;SAP=3.0103;SAR=1;SRF=0;SRP=0;SRR=0;TYPE=snp</t>
  </si>
  <si>
    <t>1/1:2:0,2:0:0:2:49:-4.65354,-0.60206,0</t>
  </si>
  <si>
    <t>AB=0.666667;ABP=3.73412;AC=1;AF=0.5;AN=2;AO=2;CIGAR=1X;DP=3;DPB=3;DPRA=0;EPP=3.0103;EPPR=5.18177;GTI=0;LEN=1;MEANALT=1;MQM=60;MQMR=60;NS=1;NUMALT=1;ODDS=3.75856;PAIRED=1;PAIREDR=1;PAO=0;PQA=0;PQR=0;PRO=0;QA=76;QR=26;RO=1;RPL=2;RPP=7.35324;RPPR=5.18177;RPR=0;RUN=1;SAF=1;SAP=3.0103;SAR=1;SRF=1;SRP=5.18177;SRR=0;TYPE=snp</t>
  </si>
  <si>
    <t>0/1:3:1,2:1:26:2:76:-6.31045,0,-1.69674</t>
  </si>
  <si>
    <t>AB=0;ABP=0;AC=2;AF=1;AN=2;AO=5;CIGAR=1X;DP=5;DPB=5;DPRA=0;EPP=6.91895;EPPR=0;GTI=0;LEN=1;MEANALT=1;MQM=60;MQMR=0;NS=1;NUMALT=1;ODDS=11.5366;PAIRED=1;PAIREDR=0;PAO=0;PQA=0;PQR=0;PRO=0;QA=180;QR=0;RO=0;RPL=2;RPP=3.44459;RPPR=0;RPR=3;RUN=1;SAF=3;SAP=3.44459;SAR=2;SRF=0;SRP=0;SRR=0;TYPE=snp</t>
  </si>
  <si>
    <t>0.00244097</t>
  </si>
  <si>
    <t>AB=0.153846;ABP=16.5402;AC=1;AF=0.5;AN=2;AO=2;CIGAR=1X;DP=13;DPB=13;DPRA=0;EPP=3.0103;EPPR=4.78696;GTI=0;LEN=1;MEANALT=1;MQM=60;MQMR=60;NS=1;NUMALT=1;ODDS=7.48363;PAIRED=1;PAIREDR=1;PAO=0;PQA=0;PQR=0;PRO=0;QA=62;QR=417;RO=11;RPL=2;RPP=7.35324;RPPR=7.94546;RPR=0;RUN=1;SAF=1;SAP=3.0103;SAR=1;SRF=5;SRP=3.20771;SRR=6;TYPE=snp</t>
  </si>
  <si>
    <t>0/1:13:11,2:11:417:2:62:-1.97532,0,-33.9622</t>
  </si>
  <si>
    <t>TGGGGGGTTA</t>
  </si>
  <si>
    <t>AB=0;ABP=0;AC=2;AF=1;AN=2;AO=2;CIGAR=1M1I9M;DP=2;DPB=2.2;DPRA=0;EPP=7.35324;EPPR=0;GTI=0;LEN=1;MEANALT=1;MQM=60;MQMR=0;NS=1;NUMALT=1;ODDS=7.37776;PAIRED=1;PAIREDR=0;PAO=0;PQA=0;PQR=0;PRO=0;QA=76;QR=0;RO=0;RPL=2;RPP=7.35324;RPPR=0;RPR=0;RUN=1;SAF=0;SAP=7.35324;SAR=2;SRF=0;SRP=0;SRR=0;TYPE=ins</t>
  </si>
  <si>
    <t>AB=0;ABP=0;AC=2;AF=1;AN=2;AO=2;CIGAR=1X;DP=2;DPB=2;DPRA=0;EPP=3.0103;EPPR=0;GTI=0;LEN=1;MEANALT=1;MQM=60;MQMR=0;NS=1;NUMALT=1;ODDS=5.53597;PAIRED=1;PAIREDR=0;PAO=0;PQA=0;PQR=0;PRO=0;QA=38;QR=0;RO=0;RPL=1;RPP=3.0103;RPPR=0;RPR=1;RUN=1;SAF=0;SAP=7.35324;SAR=2;SRF=0;SRP=0;SRR=0;TYPE=snp</t>
  </si>
  <si>
    <t>AB=0;ABP=0;AC=2;AF=1;AN=2;AO=2;CIGAR=1X;DP=2;DPB=2;DPRA=0;EPP=7.35324;EPPR=0;GTI=0;LEN=1;MEANALT=1;MQM=60;MQMR=0;NS=1;NUMALT=1;ODDS=6.99585;PAIRED=1;PAIREDR=0;PAO=0;PQA=0;PQR=0;PRO=0;QA=51;QR=0;RO=0;RPL=0;RPP=7.35324;RPPR=0;RPR=2;RUN=1;SAF=0;SAP=7.35324;SAR=2;SRF=0;SRP=0;SRR=0;TYPE=snp</t>
  </si>
  <si>
    <t>AB=0.5;ABP=3.0103;AC=1;AF=0.5;AN=2;AO=2;CIGAR=1X;DP=4;DPB=4;DPRA=0;EPP=3.0103;EPPR=7.35324;GTI=0;LEN=1;MEANALT=1;MQM=60;MQMR=60;NS=1;NUMALT=1;ODDS=3.2228;PAIRED=1;PAIREDR=1;PAO=0;PQA=0;PQR=0;PRO=0;QA=78;QR=72;RO=2;RPL=2;RPP=7.35324;RPPR=7.35324;RPR=0;RUN=1;SAF=1;SAP=3.0103;SAR=1;SRF=2;SRP=7.35324;SRR=0;TYPE=snp</t>
  </si>
  <si>
    <t>0/1:4:2,2:2:72:2:78:-6.19866,0,-5.63179</t>
  </si>
  <si>
    <t>AB=0.75;ABP=5.18177;AC=1;AF=0.5;AN=2;AO=3;CIGAR=1X;DP=4;DPB=4;DPRA=0;EPP=3.73412;EPPR=5.18177;GTI=0;LEN=1;MEANALT=1;MQM=60;MQMR=60;NS=1;NUMALT=1;ODDS=2.32893;PAIRED=1;PAIREDR=1;PAO=0;PQA=0;PQR=0;PRO=0;QA=108;QR=37;RO=1;RPL=0;RPP=9.52472;RPPR=5.18177;RPR=3;RUN=1;SAF=2;SAP=3.73412;SAR=1;SRF=0;SRP=5.18177;SRR=1;TYPE=snp</t>
  </si>
  <si>
    <t>0/1:4:1,3:1:37:3:108:-8.86899,0,-2.49371</t>
  </si>
  <si>
    <t>AB=0.666667;ABP=3.73412;AC=1;AF=0.5;AN=2;AO=2;CIGAR=1X;DP=3;DPB=3;DPRA=0;EPP=7.35324;EPPR=5.18177;GTI=0;LEN=1;MEANALT=1;MQM=60;MQMR=60;NS=1;NUMALT=1;ODDS=2.60813;PAIRED=1;PAIREDR=1;PAO=0;PQA=0;PQR=0;PRO=0;QA=81;QR=31;RO=1;RPL=1;RPP=3.0103;RPPR=5.18177;RPR=1;RUN=1;SAF=1;SAP=3.0103;SAR=1;SRF=0;SRP=5.18177;SRR=1;TYPE=snp</t>
  </si>
  <si>
    <t>0/1:3:1,2:1:31:2:81:-6.78264,0,-2.19636</t>
  </si>
  <si>
    <t>AB=0.333333;ABP=4.45795;AC=1;AF=0.5;AN=2;AO=2;CIGAR=1X;DP=6;DPB=6;DPRA=0;EPP=3.0103;EPPR=5.18177;GTI=0;LEN=1;MEANALT=1;MQM=60;MQMR=60;NS=1;NUMALT=1;ODDS=0.570601;PAIRED=1;PAIREDR=1;PAO=0;PQA=0;PQR=0;PRO=0;QA=62;QR=146;RO=4;RPL=0;RPP=7.35324;RPPR=3.0103;RPR=2;RUN=1;SAF=1;SAP=3.0103;SAR=1;SRF=1;SRP=5.18177;SRR=3;TYPE=snp</t>
  </si>
  <si>
    <t>0/1:6:4,2:4:146:2:62:-4.08202,0,-11.6908</t>
  </si>
  <si>
    <t>AB=0.4;ABP=3.44459;AC=1;AF=0.5;AN=2;AO=2;CIGAR=1X;DP=5;DPB=5;DPRA=0;EPP=3.0103;EPPR=3.73412;GTI=0;LEN=1;MEANALT=1;MQM=60;MQMR=60;NS=1;NUMALT=1;ODDS=3.08055;PAIRED=1;PAIREDR=1;PAO=0;PQA=0;PQR=0;PRO=0;QA=69;QR=102;RO=3;RPL=0;RPP=7.35324;RPPR=3.73412;RPR=2;RUN=1;SAF=1;SAP=3.0103;SAR=1;SRF=2;SRP=3.73412;SRR=1;TYPE=snp</t>
  </si>
  <si>
    <t>0/1:5:3,2:3:102:2:69:-5.04713,0,-8.00834</t>
  </si>
  <si>
    <t>AB=0.666667;ABP=3.73412;AC=1;AF=0.5;AN=2;AO=2;CIGAR=1X;DP=3;DPB=3;DPRA=0;EPP=3.0103;EPPR=5.18177;GTI=0;LEN=1;MEANALT=1;MQM=60;MQMR=60;NS=1;NUMALT=1;ODDS=3.29827;PAIRED=1;PAIREDR=1;PAO=0;PQA=0;PQR=0;PRO=0;QA=72;QR=28;RO=1;RPL=0;RPP=7.35324;RPPR=5.18177;RPR=2;RUN=1;SAF=1;SAP=3.0103;SAR=1;SRF=0;SRP=5.18177;SRR=1;TYPE=snp</t>
  </si>
  <si>
    <t>0/1:3:1,2:1:28:2:72:-5.93355,0,-1.89664</t>
  </si>
  <si>
    <t>AB=0;ABP=0;AC=2;AF=1;AN=2;AO=2;CIGAR=1X;DP=2;DPB=2;DPRA=0;EPP=7.35324;EPPR=0;GTI=0;LEN=1;MEANALT=1;MQM=57;MQMR=0;NS=1;NUMALT=1;ODDS=7.37776;PAIRED=1;PAIREDR=0;PAO=0;PQA=0;PQR=0;PRO=0;QA=74;QR=0;RO=0;RPL=2;RPP=7.35324;RPPR=0;RPR=0;RUN=1;SAF=0;SAP=7.35324;SAR=2;SRF=0;SRP=0;SRR=0;TYPE=snp</t>
  </si>
  <si>
    <t>1/1:2:0,2:0:0:2:74:-7.01979,-0.60206,0</t>
  </si>
  <si>
    <t>AB=0;ABP=0;AC=2;AF=1;AN=2;AO=2;CIGAR=1X;DP=2;DPB=2;DPRA=0;EPP=7.35324;EPPR=0;GTI=0;LEN=1;MEANALT=1;MQM=57;MQMR=0;NS=1;NUMALT=1;ODDS=7.37776;PAIRED=1;PAIREDR=0;PAO=0;PQA=0;PQR=0;PRO=0;QA=68;QR=0;RO=0;RPL=2;RPP=7.35324;RPPR=0;RPR=0;RUN=1;SAF=0;SAP=7.35324;SAR=2;SRF=0;SRP=0;SRR=0;TYPE=snp</t>
  </si>
  <si>
    <t>1/1:2:0,2:0:0:2:68:-6.45486,-0.60206,0</t>
  </si>
  <si>
    <t>0.0135418</t>
  </si>
  <si>
    <t>AB=0.333333;ABP=4.45795;AC=1;AF=0.5;AN=2;AO=2;CIGAR=1X;DP=6;DPB=6;DPRA=0;EPP=3.0103;EPPR=5.18177;GTI=0;LEN=1;MEANALT=1;MQM=60;MQMR=60;NS=1;NUMALT=1;ODDS=5.76897;PAIRED=1;PAIREDR=1;PAO=0;PQA=0;PQR=0;PRO=0;QA=33;QR=155;RO=4;RPL=0;RPP=7.35324;RPPR=3.0103;RPR=2;RUN=1;SAF=1;SAP=3.0103;SAR=1;SRF=1;SRP=5.18177;SRR=3;TYPE=snp</t>
  </si>
  <si>
    <t>0/1:6:4,2:4:155:2:33:-1.32878,0,-12.5175</t>
  </si>
  <si>
    <t>AB=0;ABP=0;AC=2;AF=1;AN=2;AO=8;CIGAR=1X;DP=8;DPB=8;DPRA=0;EPP=7.35324;EPPR=0;GTI=0;LEN=1;MEANALT=1;MQM=60;MQMR=0;NS=1;NUMALT=1;ODDS=15.6955;PAIRED=1;PAIREDR=0;PAO=0;PQA=0;PQR=0;PRO=0;QA=289;QR=0;RO=0;RPL=3;RPP=4.09604;RPPR=0;RPR=5;RUN=1;SAF=5;SAP=4.09604;SAR=3;SRF=0;SRP=0;SRR=0;TYPE=snp</t>
  </si>
  <si>
    <t>1/1:8:0,8:0:0:8:289:-26.356,-2.40824,0</t>
  </si>
  <si>
    <t>1/1:4:0,4:0:0:4:135:-12.4829,-1.20412,0</t>
  </si>
  <si>
    <t>AB=0;ABP=0;AC=2;AF=1;AN=2;AO=13;CIGAR=1X;DP=13;DPB=13;DPRA=0;EPP=16.5402;EPPR=0;GTI=0;LEN=1;MEANALT=1;MQM=60;MQMR=0;NS=1;NUMALT=1;ODDS=22.627;PAIRED=1;PAIREDR=0;PAO=0;PQA=0;PQR=0;PRO=0;QA=488;QR=0;RO=0;RPL=6;RPP=3.17734;RPPR=0;RPR=7;RUN=1;SAF=6;SAP=3.17734;SAR=7;SRF=0;SRP=0;SRR=0;TYPE=snp</t>
  </si>
  <si>
    <t>1/1:13:0,13:0:0:13:488:-44.2585,-3.91339,0</t>
  </si>
  <si>
    <t>AB=0.6;ABP=3.44459;AC=1;AF=0.5;AN=2;AO=3;CIGAR=1X;DP=5;DPB=5;DPRA=0;EPP=3.73412;EPPR=3.0103;GTI=0;LEN=1;MEANALT=1;MQM=60;MQMR=60;NS=1;NUMALT=1;ODDS=4.38682;PAIRED=1;PAIREDR=0.5;PAO=0;PQA=0;PQR=0;PRO=0;QA=114;QR=75;RO=2;RPL=2;RPP=3.73412;RPPR=3.0103;RPR=1;RUN=1;SAF=1;SAP=3.73412;SAR=2;SRF=0;SRP=7.35324;SRR=2;TYPE=snp</t>
  </si>
  <si>
    <t>0/1:5:2,3:2:75:3:114:-9.12614,0,-5.61444</t>
  </si>
  <si>
    <t>AB=0;ABP=0;AC=2;AF=1;AN=2;AO=5;CIGAR=1X;DP=5;DPB=5;DPRA=0;EPP=6.91895;EPPR=0;GTI=0;LEN=1;MEANALT=1;MQM=60;MQMR=0;NS=1;NUMALT=1;ODDS=11.5366;PAIRED=1;PAIREDR=0;PAO=0;PQA=0;PQR=0;PRO=0;QA=170;QR=0;RO=0;RPL=2;RPP=3.44459;RPPR=0;RPR=3;RUN=1;SAF=4;SAP=6.91895;SAR=1;SRF=0;SRP=0;SRR=0;TYPE=snp</t>
  </si>
  <si>
    <t>1/1:5:0,5:0:0:5:170:-15.625,-1.50515,0</t>
  </si>
  <si>
    <t>AB=0;ABP=0;AC=2;AF=1;AN=2;AO=2;CIGAR=1X;DP=3;DPB=3;DPRA=0;EPP=7.35324;EPPR=5.18177;GTI=0;LEN=1;MEANALT=1;MQM=60;MQMR=60;NS=1;NUMALT=1;ODDS=8.36333;PAIRED=1;PAIREDR=1;PAO=0;PQA=0;PQR=0;PRO=0;QA=76;QR=6;RO=1;RPL=1;RPP=3.0103;RPPR=5.18177;RPR=1;RUN=1;SAF=1;SAP=3.0103;SAR=1;SRF=0;SRP=5.18177;SRR=1;TYPE=snp</t>
  </si>
  <si>
    <t>1/1:3:1,2:1:6:2:76:-6.61354,-0.303091,0</t>
  </si>
  <si>
    <t>AB=0;ABP=0;AC=2;AF=1;AN=2;AO=5;CIGAR=1X;DP=5;DPB=5;DPRA=0;EPP=3.44459;EPPR=0;GTI=0;LEN=1;MEANALT=1;MQM=60;MQMR=0;NS=1;NUMALT=1;ODDS=11.5366;PAIRED=1;PAIREDR=0;PAO=0;PQA=0;PQR=0;PRO=0;QA=170;QR=0;RO=0;RPL=3;RPP=3.44459;RPPR=0;RPR=2;RUN=1;SAF=2;SAP=3.44459;SAR=3;SRF=0;SRP=0;SRR=0;TYPE=snp</t>
  </si>
  <si>
    <t>1/1:5:0,5:0:0:5:170:-15.6314,-1.50515,0</t>
  </si>
  <si>
    <t>AB=0;ABP=0;AC=2;AF=1;AN=2;AO=5;CIGAR=1X;DP=5;DPB=5;DPRA=0;EPP=3.44459;EPPR=0;GTI=0;LEN=1;MEANALT=1;MQM=60;MQMR=0;NS=1;NUMALT=1;ODDS=11.5366;PAIRED=1;PAIREDR=0;PAO=0;PQA=0;PQR=0;PRO=0;QA=182;QR=0;RO=0;RPL=0;RPP=13.8677;RPPR=0;RPR=5;RUN=1;SAF=3;SAP=3.44459;SAR=2;SRF=0;SRP=0;SRR=0;TYPE=snp</t>
  </si>
  <si>
    <t>AB=0;ABP=0;AC=2;AF=1;AN=2;AO=3;CIGAR=1X;DP=3;DPB=3;DPRA=0;EPP=3.73412;EPPR=0;GTI=0;LEN=1;MEANALT=1;MQM=60;MQMR=0;NS=1;NUMALT=1;ODDS=8.76405;PAIRED=1;PAIREDR=0;PAO=0;PQA=0;PQR=0;PRO=0;QA=100;QR=0;RO=0;RPL=1;RPP=3.73412;RPPR=0;RPR=2;RUN=1;SAF=0;SAP=9.52472;SAR=3;SRF=0;SRP=0;SRR=0;TYPE=snp</t>
  </si>
  <si>
    <t>AB=0;ABP=0;AC=0;AF=0;AN=2;AO=2;CIGAR=1X;DP=13;DPB=13;DPRA=0;EPP=7.35324;EPPR=4.78696;GTI=0;LEN=1;MEANALT=1;MQM=60;MQMR=60;NS=1;NUMALT=1;ODDS=14.6994;PAIRED=1;PAIREDR=1;PAO=0;PQA=0;PQR=0;PRO=0;QA=29;QR=403;RO=11;RPL=1;RPP=3.0103;RPPR=7.94546;RPR=1;RUN=1;SAF=1;SAP=3.0103;SAR=1;SRF=5;SRP=3.20771;SRR=6;TYPE=snp</t>
  </si>
  <si>
    <t>0/0:13:11,2:11:403:2:29:0,-1.15846,-33.8547</t>
  </si>
  <si>
    <t>AB=0.333333;ABP=4.45795;AC=1;AF=0.5;AN=2;AO=2;CIGAR=1X;DP=6;DPB=6;DPRA=0;EPP=7.35324;EPPR=5.18177;GTI=0;LEN=1;MEANALT=1;MQM=60;MQMR=60;NS=1;NUMALT=1;ODDS=2.75466;PAIRED=1;PAIREDR=1;PAO=0;PQA=0;PQR=0;PRO=0;QA=72;QR=159;RO=4;RPL=1;RPP=3.0103;RPPR=5.18177;RPR=1;RUN=1;SAF=1;SAP=3.0103;SAR=1;SRF=0;SRP=11.6962;SRR=4;TYPE=snp</t>
  </si>
  <si>
    <t>0/1:6:4,2:4:159:2:72:-5.03054,0,-12.8862</t>
  </si>
  <si>
    <t>AB=0.333333;ABP=4.45795;AC=1;AF=0.5;AN=2;AO=2;CIGAR=1X;DP=6;DPB=6;DPRA=0;EPP=7.35324;EPPR=5.18177;GTI=0;LEN=1;MEANALT=1;MQM=60;MQMR=60;NS=1;NUMALT=1;ODDS=0.158883;PAIRED=1;PAIREDR=1;PAO=0;PQA=0;PQR=0;PRO=0;QA=65;QR=139;RO=4;RPL=2;RPP=7.35324;RPPR=5.18177;RPR=0;RUN=1;SAF=0;SAP=7.35324;SAR=2;SRF=2;SRP=3.0103;SRR=2;TYPE=snp</t>
  </si>
  <si>
    <t>0/1:6:4,2:4:139:2:65:-4.36727,0,-11.044</t>
  </si>
  <si>
    <t>AB=0.8;ABP=6.91895;AC=1;AF=0.5;AN=2;AO=4;CIGAR=1X;DP=5;DPB=5;DPRA=0;EPP=3.0103;EPPR=5.18177;GTI=0;LEN=1;MEANALT=1;MQM=60;MQMR=60;NS=1;NUMALT=1;ODDS=6.02032;PAIRED=1;PAIREDR=1;PAO=0;PQA=0;PQR=0;PRO=0;QA=152;QR=26;RO=1;RPL=1;RPP=5.18177;RPPR=5.18177;RPR=3;RUN=1;SAF=3;SAP=5.18177;SAR=1;SRF=1;SRP=5.18177;SRR=0;TYPE=snp</t>
  </si>
  <si>
    <t>0/1:5:1,4:1:26:4:152:-12.5434,0,-1.09468</t>
  </si>
  <si>
    <t>AB=0.571429;ABP=3.32051;AC=1;AF=0.5;AN=2;AO=4;CIGAR=1X;DP=7;DPB=7;DPRA=0;EPP=5.18177;EPPR=3.73412;GTI=0;LEN=1;MEANALT=1;MQM=57.25;MQMR=60;NS=1;NUMALT=1;ODDS=7.12632;PAIRED=1;PAIREDR=1;PAO=0;PQA=0;PQR=0;PRO=0;QA=145;QR=97;RO=3;RPL=3;RPP=5.18177;RPPR=3.73412;RPR=1;RUN=1;SAF=2;SAP=3.0103;SAR=2;SRF=2;SRP=3.73412;SRR=1;TYPE=snp</t>
  </si>
  <si>
    <t>0/1:7:3,4:3:97:4:145:-11.2823,0,-6.93597</t>
  </si>
  <si>
    <t>ACCCCCCTG</t>
  </si>
  <si>
    <t>ACCCCCTG</t>
  </si>
  <si>
    <t>AB=0;ABP=0;AC=2;AF=1;AN=2;AO=2;CIGAR=1M1D7M;DP=2;DPB=1.77778;DPRA=0;EPP=7.35324;EPPR=0;GTI=0;LEN=1;MEANALT=1;MQM=60;MQMR=0;NS=1;NUMALT=1;ODDS=7.37776;PAIRED=1;PAIREDR=0;PAO=0;PQA=0;PQR=0;PRO=0;QA=58;QR=0;RO=0;RPL=1;RPP=3.0103;RPPR=0;RPR=1;RUN=1;SAF=1;SAP=3.0103;SAR=1;SRF=0;SRP=0;SRR=0;TYPE=del</t>
  </si>
  <si>
    <t>AB=0;ABP=0;AC=2;AF=1;AN=2;AO=6;CIGAR=1X;DP=6;DPB=6;DPRA=0;EPP=4.45795;EPPR=0;GTI=0;LEN=1;MEANALT=1;MQM=60;MQMR=0;NS=1;NUMALT=1;ODDS=12.9229;PAIRED=1;PAIREDR=0;PAO=0;PQA=0;PQR=0;PRO=0;QA=221;QR=0;RO=0;RPL=2;RPP=4.45795;RPPR=0;RPR=4;RUN=1;SAF=4;SAP=4.45795;SAR=2;SRF=0;SRP=0;SRR=0;TYPE=snp</t>
  </si>
  <si>
    <t>1/1:6:0,6:0:0:6:221:-20.244,-1.80618,0</t>
  </si>
  <si>
    <t>AB=0.4;ABP=3.44459;AC=1;AF=0.5;AN=2;AO=2;CIGAR=1X;DP=5;DPB=5;DPRA=0;EPP=7.35324;EPPR=9.52472;GTI=0;LEN=1;MEANALT=1;MQM=60;MQMR=60;NS=1;NUMALT=1;ODDS=4.60314;PAIRED=1;PAIREDR=1;PAO=0;PQA=0;PQR=0;PRO=0;QA=76;QR=123;RO=3;RPL=1;RPP=3.0103;RPPR=3.73412;RPR=1;RUN=1;SAF=1;SAP=3.0103;SAR=1;SRF=1;SRP=3.73412;SRR=2;TYPE=snp</t>
  </si>
  <si>
    <t>AB=0.222222;ABP=9.04217;AC=1;AF=0.5;AN=2;AO=2;CIGAR=1X;DP=9;DPB=9;DPRA=0;EPP=7.35324;EPPR=3.32051;GTI=0;LEN=1;MEANALT=1;MQM=60;MQMR=60;NS=1;NUMALT=1;ODDS=0.746725;PAIRED=1;PAIREDR=1;PAO=0;PQA=0;PQR=0;PRO=0;QA=71;QR=254;RO=7;RPL=1;RPP=3.0103;RPPR=3.32051;RPR=1;RUN=1;SAF=1;SAP=3.0103;SAR=1;SRF=3;SRP=3.32051;SRR=4;TYPE=snp</t>
  </si>
  <si>
    <t>0/1:9:7,2:7:254:2:71:-4.03279,0,-20.4996</t>
  </si>
  <si>
    <t>AB=0.5;ABP=3.0103;AC=1;AF=0.5;AN=2;AO=2;CIGAR=1X;DP=4;DPB=4;DPRA=0;EPP=7.35324;EPPR=7.35324;GTI=0;LEN=1;MEANALT=1;MQM=60;MQMR=60;NS=1;NUMALT=1;ODDS=0.647107;PAIRED=1;PAIREDR=1;PAO=0;PQA=0;PQR=0;PRO=0;QA=39;QR=42;RO=2;RPL=1;RPP=3.0103;RPPR=3.0103;RPR=1;RUN=1;SAF=1;SAP=3.0103;SAR=1;SRF=1;SRP=3.0103;SRR=1;TYPE=snp</t>
  </si>
  <si>
    <t>0/1:4:2,2:2:42:2:39:-2.50074,0,-2.78177</t>
  </si>
  <si>
    <t>AB=0.6;ABP=3.44459;AC=1;AF=0.5;AN=2;AO=3;CIGAR=1X;DP=5;DPB=5;DPRA=0;EPP=3.73412;EPPR=3.0103;GTI=0;LEN=1;MEANALT=1;MQM=60;MQMR=60;NS=1;NUMALT=1;ODDS=4.60314;PAIRED=1;PAIREDR=1;PAO=0;PQA=0;PQR=0;PRO=0;QA=123;QR=76;RO=2;RPL=2;RPP=3.73412;RPPR=7.35324;RPR=1;RUN=1;SAF=2;SAP=3.73412;SAR=1;SRF=1;SRP=3.0103;SRR=1;TYPE=snp</t>
  </si>
  <si>
    <t>0/1:5:2,3:2:76:3:123:-9.95964,0,-5.70839</t>
  </si>
  <si>
    <t>1/1:4:0,4:0:0:4:148:-13.678,-1.20412,0</t>
  </si>
  <si>
    <t>AB=0.428571;ABP=3.32051;AC=1;AF=0.5;AN=2;AO=3;CIGAR=1X;DP=7;DPB=7;DPRA=0;EPP=9.52472;EPPR=3.0103;GTI=0;LEN=1;MEANALT=1;MQM=60;MQMR=60;NS=1;NUMALT=1;ODDS=10.3229;PAIRED=1;PAIREDR=1;PAO=0;PQA=0;PQR=0;PRO=0;QA=117;QR=135;RO=4;RPL=2;RPP=3.73412;RPPR=5.18177;RPR=1;RUN=1;SAF=2;SAP=3.73412;SAR=1;SRF=1;SRP=5.18177;SRR=3;TYPE=snp</t>
  </si>
  <si>
    <t>0/1:7:4,3:4:135:3:117:-8.80137,0,-10.3753</t>
  </si>
  <si>
    <t>AB=0.8;ABP=6.91895;AC=1;AF=0.5;AN=2;AO=4;CIGAR=1X;DP=5;DPB=5;DPRA=0;EPP=3.0103;EPPR=5.18177;GTI=0;LEN=1;MEANALT=1;MQM=60;MQMR=60;NS=1;NUMALT=1;ODDS=4.63996;PAIRED=1;PAIREDR=1;PAO=0;PQA=0;PQR=0;PRO=0;QA=148;QR=32;RO=1;RPL=1;RPP=5.18177;RPPR=5.18177;RPR=3;RUN=1;SAF=3;SAP=5.18177;SAR=1;SRF=1;SRP=5.18177;SRR=0;TYPE=snp</t>
  </si>
  <si>
    <t>0/1:5:1,4:1:32:4:148:-12.1765,0,-1.69416</t>
  </si>
  <si>
    <t>AB=0.5;ABP=3.0103;AC=1;AF=0.5;AN=2;AO=2;CIGAR=1X;DP=4;DPB=4;DPRA=0;EPP=7.35324;EPPR=7.35324;GTI=0;LEN=1;MEANALT=1;MQM=60;MQMR=60;NS=1;NUMALT=1;ODDS=5.26048;PAIRED=1;PAIREDR=1;PAO=0;PQA=0;PQR=0;PRO=0;QA=81;QR=75;RO=2;RPL=1;RPP=3.0103;RPPR=3.0103;RPR=1;RUN=1;SAF=1;SAP=3.0103;SAR=1;SRF=1;SRP=3.0103;SRR=1;TYPE=snp</t>
  </si>
  <si>
    <t>0/1:4:2,2:2:75:2:81:-6.48161,0,-5.91468</t>
  </si>
  <si>
    <t>AB=0.666667;ABP=3.73412;AC=1;AF=0.5;AN=2;AO=2;CIGAR=1X;DP=3;DPB=3;DPRA=0;EPP=3.0103;EPPR=5.18177;GTI=0;LEN=1;MEANALT=1;MQM=60;MQMR=60;NS=1;NUMALT=1;ODDS=3.06818;PAIRED=1;PAIREDR=1;PAO=0;PQA=0;PQR=0;PRO=0;QA=78;QR=29;RO=1;RPL=0;RPP=7.35324;RPPR=5.18177;RPR=2;RUN=1;SAF=1;SAP=3.0103;SAR=1;SRF=1;SRP=5.18177;SRR=0;TYPE=snp</t>
  </si>
  <si>
    <t>TTTTCAAAAGGAGGTAAAGTTACAATCCCAAT</t>
  </si>
  <si>
    <t>AB=0;ABP=0;AC=2;AF=1;AN=2;AO=2;CIGAR=1M30D1M;DP=2;DPB=0.125;DPRA=0;EPP=7.35324;EPPR=0;GTI=0;LEN=30;MEANALT=1;MQM=60;MQMR=0;NS=1;NUMALT=1;ODDS=7.37776;PAIRED=1;PAIREDR=0;PAO=0;PQA=0;PQR=0;PRO=0;QA=76;QR=0;RO=0;RPL=0;RPP=7.35324;RPPR=0;RPR=2;RUN=1;SAF=2;SAP=7.35324;SAR=0;SRF=0;SRP=0;SRR=0;TYPE=del</t>
  </si>
  <si>
    <t>0.202838</t>
  </si>
  <si>
    <t>AB=0.4;ABP=3.44459;AC=1;AF=0.5;AN=2;AO=2;CIGAR=1X;DP=5;DPB=5;DPRA=0;EPP=7.35324;EPPR=3.73412;GTI=0;LEN=1;MEANALT=1;MQM=60;MQMR=60;NS=1;NUMALT=1;ODDS=3.04046;PAIRED=1;PAIREDR=1;PAO=0;PQA=0;PQR=0;PRO=0;QA=41;QR=115;RO=3;RPL=1;RPP=3.0103;RPPR=3.73412;RPR=1;RUN=1;SAF=1;SAP=3.0103;SAR=1;SRF=2;SRP=3.73412;SRR=1;TYPE=snp</t>
  </si>
  <si>
    <t>0/1:5:3,2:3:115:2:41:-2.38881,0,-9.21863</t>
  </si>
  <si>
    <t>AB=0.5;ABP=3.0103;AC=1;AF=0.5;AN=2;AO=2;CIGAR=1X;DP=4;DPB=4;DPRA=0;EPP=7.35324;EPPR=3.0103;GTI=0;LEN=1;MEANALT=1;MQM=60;MQMR=60;NS=1;NUMALT=1;ODDS=5.4786;PAIRED=1;PAIREDR=1;PAO=0;PQA=0;PQR=0;PRO=0;QA=77;QR=76;RO=2;RPL=1;RPP=3.0103;RPPR=7.35324;RPR=1;RUN=1;SAF=1;SAP=3.0103;SAR=1;SRF=1;SRP=3.0103;SRR=1;TYPE=snp</t>
  </si>
  <si>
    <t>0/1:4:2,2:2:76:2:77:-6.10408,0,-6.00942</t>
  </si>
  <si>
    <t>AB=0;ABP=0;AC=2;AF=1;AN=2;AO=2;CIGAR=1X;DP=2;DPB=2;DPRA=0;EPP=7.35324;EPPR=0;GTI=0;LEN=1;MEANALT=1;MQM=60;MQMR=0;NS=1;NUMALT=1;ODDS=7.37776;PAIRED=1;PAIREDR=0;PAO=0;PQA=0;PQR=0;PRO=0;QA=53;QR=0;RO=0;RPL=2;RPP=7.35324;RPPR=0;RPR=0;RUN=1;SAF=2;SAP=7.35324;SAR=0;SRF=0;SRP=0;SRR=0;TYPE=snp</t>
  </si>
  <si>
    <t>AB=0.4;ABP=3.44459;AC=1;AF=0.5;AN=2;AO=2;CIGAR=1X;DP=5;DPB=5;DPRA=0;EPP=3.0103;EPPR=3.73412;GTI=0;LEN=1;MEANALT=1;MQM=60;MQMR=60;NS=1;NUMALT=1;ODDS=2.42668;PAIRED=1;PAIREDR=1;PAO=0;PQA=0;PQR=0;PRO=0;QA=66;QR=107;RO=3;RPL=2;RPP=7.35324;RPPR=9.52472;RPR=0;RUN=1;SAF=1;SAP=3.0103;SAR=1;SRF=2;SRP=3.73412;SRR=1;TYPE=snp</t>
  </si>
  <si>
    <t>0/1:5:3,2:3:107:2:66:-4.76316,0,-8.47693</t>
  </si>
  <si>
    <t>1/1:5:0,5:0:0:5:172:-15.8178,-1.50515,0</t>
  </si>
  <si>
    <t>0.00726872</t>
  </si>
  <si>
    <t>AB=0.153846;ABP=16.5402;AC=1;AF=0.5;AN=2;AO=2;CIGAR=1X;DP=13;DPB=13;DPRA=0;EPP=3.0103;EPPR=4.78696;GTI=0;LEN=1;MEANALT=1;MQM=60;MQMR=60;NS=1;NUMALT=1;ODDS=6.39189;PAIRED=1;PAIREDR=1;PAO=0;PQA=0;PQR=0;PRO=0;QA=67;QR=416;RO=11;RPL=0;RPP=7.35324;RPPR=7.94546;RPR=2;RUN=1;SAF=1;SAP=3.0103;SAR=1;SRF=6;SRP=3.20771;SRR=5;TYPE=snp</t>
  </si>
  <si>
    <t>0/1:13:11,2:11:416:2:67:-2.44945,0,-33.8695</t>
  </si>
  <si>
    <t>AB=0.4;ABP=3.44459;AC=1;AF=0.5;AN=2;AO=2;CIGAR=1X;DP=5;DPB=5;DPRA=0;EPP=3.0103;EPPR=3.73412;GTI=0;LEN=1;MEANALT=1;MQM=60;MQMR=60;NS=1;NUMALT=1;ODDS=4.60314;PAIRED=1;PAIREDR=1;PAO=0;PQA=0;PQR=0;PRO=0;QA=76;QR=105;RO=3;RPL=2;RPP=7.35324;RPPR=3.73412;RPR=0;RUN=1;SAF=1;SAP=3.0103;SAR=1;SRF=1;SRP=3.73412;SRR=2;TYPE=snp</t>
  </si>
  <si>
    <t>0/1:5:3,2:3:105:2:76:-5.70839,0,-8.29048</t>
  </si>
  <si>
    <t>CAAAAAAAAAAGATGG</t>
  </si>
  <si>
    <t>CAAAAAAAAAGATGG</t>
  </si>
  <si>
    <t>AB=0;ABP=0;AC=2;AF=1;AN=2;AO=2;CIGAR=1M1D14M;DP=2;DPB=1.875;DPRA=0;EPP=7.35324;EPPR=0;GTI=0;LEN=1;MEANALT=1;MQM=60;MQMR=0;NS=1;NUMALT=1;ODDS=7.37776;PAIRED=1;PAIREDR=0;PAO=0;PQA=0;PQR=0;PRO=0;QA=78;QR=0;RO=0;RPL=2;RPP=7.35324;RPPR=0;RPR=0;RUN=1;SAF=0;SAP=7.35324;SAR=2;SRF=0;SRP=0;SRR=0;TYPE=del</t>
  </si>
  <si>
    <t>AB=0;ABP=0;AC=2;AF=1;AN=2;AO=2;CIGAR=1X;DP=2;DPB=2;DPRA=0;EPP=7.35324;EPPR=0;GTI=0;LEN=1;MEANALT=1;MQM=60;MQMR=0;NS=1;NUMALT=1;ODDS=4.22697;PAIRED=1;PAIREDR=0;PAO=0;PQA=0;PQR=0;PRO=0;QA=32;QR=0;RO=0;RPL=1;RPP=3.0103;RPPR=0;RPR=1;RUN=1;SAF=1;SAP=3.0103;SAR=1;SRF=0;SRP=0;SRR=0;TYPE=snp</t>
  </si>
  <si>
    <t>1/1:2:0,2:0:0:2:32:-3.03987,-0.60206,0</t>
  </si>
  <si>
    <t>CCTCTCTCTCTCTCTCTCTCTCTCTCTA</t>
  </si>
  <si>
    <t>CCTCTCTCTCTCTCTCTCTCTCTCTA</t>
  </si>
  <si>
    <t>AB=0;ABP=0;AC=2;AF=1;AN=2;AO=4;CIGAR=1M2D25M;DP=4;DPB=3.71429;DPRA=0;EPP=5.18177;EPPR=0;GTI=0;LEN=2;MEANALT=1;MQM=60;MQMR=0;NS=1;NUMALT=1;ODDS=10.1503;PAIRED=1;PAIREDR=0;PAO=0;PQA=0;PQR=0;PRO=0;QA=111;QR=0;RO=0;RPL=1;RPP=5.18177;RPPR=0;RPR=3;RUN=1;SAF=2;SAP=3.0103;SAR=2;SRF=0;SRP=0;SRR=0;TYPE=del</t>
  </si>
  <si>
    <t>1/1:4:0,4:0:0:4:111:-10.2643,-1.20412,0</t>
  </si>
  <si>
    <t>AB=0.666667;ABP=3.73412;AC=1;AF=0.5;AN=2;AO=2;CIGAR=1X;DP=3;DPB=3;DPRA=0;EPP=3.0103;EPPR=5.18177;GTI=0;LEN=1;MEANALT=1;MQM=60;MQMR=60;NS=1;NUMALT=1;ODDS=0.772712;PAIRED=1;PAIREDR=1;PAO=0;PQA=0;PQR=0;PRO=0;QA=70;QR=39;RO=1;RPL=0;RPP=7.35324;RPPR=5.18177;RPR=2;RUN=1;SAF=1;SAP=3.0103;SAR=1;SRF=1;SRP=5.18177;SRR=0;TYPE=snp</t>
  </si>
  <si>
    <t>0/1:3:1,2:1:39:2:70:-5.74313,0,-2.99347</t>
  </si>
  <si>
    <t>AB=0;ABP=0;AC=2;AF=1;AN=2;AO=5;CIGAR=1X;DP=5;DPB=5;DPRA=0;EPP=3.44459;EPPR=0;GTI=0;LEN=1;MEANALT=1;MQM=60;MQMR=0;NS=1;NUMALT=1;ODDS=11.5366;PAIRED=1;PAIREDR=0;PAO=0;PQA=0;PQR=0;PRO=0;QA=185;QR=0;RO=0;RPL=3;RPP=3.44459;RPPR=0;RPR=2;RUN=1;SAF=3;SAP=3.44459;SAR=2;SRF=0;SRP=0;SRR=0;TYPE=snp</t>
  </si>
  <si>
    <t>1/1:5:0,5:0:0:5:185:-17.0075,-1.50515,0</t>
  </si>
  <si>
    <t>TGTAGGTAGA</t>
  </si>
  <si>
    <t>TGTAGA</t>
  </si>
  <si>
    <t>AB=0;ABP=0;AC=2;AF=1;AN=2;AO=3;CIGAR=1M4D5M;DP=3;DPB=1.8;DPRA=0;EPP=9.52472;EPPR=0;GTI=0;LEN=4;MEANALT=1;MQM=35.6667;MQMR=0;NS=1;NUMALT=1;ODDS=8.76405;PAIRED=1;PAIREDR=0;PAO=0;PQA=0;PQR=0;PRO=0;QA=83;QR=0;RO=0;RPL=3;RPP=9.52472;RPPR=0;RPR=0;RUN=1;SAF=0;SAP=9.52472;SAR=3;SRF=0;SRP=0;SRR=0;TYPE=del</t>
  </si>
  <si>
    <t>1/1:3:0,3:0:0:3:83:-7.3965,-0.90309,0</t>
  </si>
  <si>
    <t>AB=0.4;ABP=3.44459;AC=1;AF=0.5;AN=2;AO=2;CIGAR=1X;DP=5;DPB=5;DPRA=0;EPP=7.35324;EPPR=3.73412;GTI=0;LEN=1;MEANALT=1;MQM=60;MQMR=60;NS=1;NUMALT=1;ODDS=3.29955;PAIRED=1;PAIREDR=1;PAO=0;PQA=0;PQR=0;PRO=0;QA=70;QR=103;RO=3;RPL=1;RPP=3.0103;RPPR=3.73412;RPR=1;RUN=1;SAF=1;SAP=3.0103;SAR=1;SRF=1;SRP=3.73412;SRR=2;TYPE=snp</t>
  </si>
  <si>
    <t>AB=0;ABP=0;AC=2;AF=1;AN=2;AO=4;CIGAR=2X;DP=4;DPB=4;DPRA=0;EPP=3.0103;EPPR=0;GTI=0;LEN=2;MEANALT=1;MQM=60;MQMR=0;NS=1;NUMALT=1;ODDS=10.1503;PAIRED=1;PAIREDR=0;PAO=0;PQA=0;PQR=0;PRO=0;QA=158;QR=0;RO=0;RPL=0;RPP=11.6962;RPPR=0;RPR=4;RUN=1;SAF=2;SAP=3.0103;SAR=2;SRF=0;SRP=0;SRR=0;TYPE=complex</t>
  </si>
  <si>
    <t>AB=0.8;ABP=6.91895;AC=1;AF=0.5;AN=2;AO=4;CIGAR=1X;DP=5;DPB=5;DPRA=0;EPP=5.18177;EPPR=5.18177;GTI=0;LEN=1;MEANALT=1;MQM=60;MQMR=60;NS=1;NUMALT=1;ODDS=2.57856;PAIRED=1;PAIREDR=1;PAO=0;PQA=0;PQR=0;PRO=0;QA=162;QR=41;RO=1;RPL=3;RPP=5.18177;RPPR=5.18177;RPR=1;RUN=1;SAF=2;SAP=3.0103;SAR=2;SRF=1;SRP=5.18177;SRR=0;TYPE=snp</t>
  </si>
  <si>
    <t>0/1:5:1,4:1:41:4:162:-13.4618,0,-2.58942</t>
  </si>
  <si>
    <t>AB=0.666667;ABP=3.73412;AC=1;AF=0.5;AN=2;AO=2;CIGAR=1X;DP=3;DPB=3;DPRA=0;EPP=7.35324;EPPR=5.18177;GTI=0;LEN=1;MEANALT=1;MQM=50.5;MQMR=40;NS=1;NUMALT=1;ODDS=4.46859;PAIRED=1;PAIREDR=1;PAO=0;PQA=0;PQR=0;PRO=0;QA=59;QR=23;RO=1;RPL=1;RPP=3.0103;RPPR=5.18177;RPR=1;RUN=1;SAF=1;SAP=3.0103;SAR=1;SRF=1;SRP=5.18177;SRR=0;TYPE=snp</t>
  </si>
  <si>
    <t>0/1:3:1,2:1:23:2:59:-4.69246,0,-1.38837</t>
  </si>
  <si>
    <t>AB=0.777778;ABP=9.04217;AC=1;AF=0.5;AN=2;AO=7;CIGAR=1X;DP=9;DPB=9;DPRA=0;EPP=3.32051;EPPR=7.35324;GTI=0;LEN=1;MEANALT=1;MQM=53.2857;MQMR=55.5;NS=1;NUMALT=1;ODDS=1.29432;PAIRED=1;PAIREDR=1;PAO=0;PQA=0;PQR=0;PRO=0;QA=269;QR=75;RO=2;RPL=3;RPP=3.32051;RPPR=7.35324;RPR=4;RUN=1;SAF=5;SAP=5.80219;SAR=2;SRF=2;SRP=7.35324;SRR=0;TYPE=snp</t>
  </si>
  <si>
    <t>0/1:9:2,7:2:75:7:269:-20.9025,0,-4.39703</t>
  </si>
  <si>
    <t>AB=0;ABP=0;AC=2;AF=1;AN=2;AO=5;CIGAR=1X;DP=5;DPB=5;DPRA=0;EPP=3.44459;EPPR=0;GTI=0;LEN=1;MEANALT=1;MQM=58.4;MQMR=0;NS=1;NUMALT=1;ODDS=11.5366;PAIRED=1;PAIREDR=0;PAO=0;PQA=0;PQR=0;PRO=0;QA=195;QR=0;RO=0;RPL=0;RPP=13.8677;RPPR=0;RPR=5;RUN=1;SAF=2;SAP=3.44459;SAR=3;SRF=0;SRP=0;SRR=0;TYPE=snp</t>
  </si>
  <si>
    <t>1/1:5:0,5:0:0:5:195:-17.9156,-1.50515,0</t>
  </si>
  <si>
    <t>GAGAAGAAGC</t>
  </si>
  <si>
    <t>GAGAAGAAGAAGC</t>
  </si>
  <si>
    <t>AB=0;ABP=0;AC=2;AF=1;AN=2;AO=4;CIGAR=1M3I9M;DP=5;DPB=6.5;DPRA=0;EPP=5.18177;EPPR=0;GTI=0;LEN=3;MEANALT=2;MQM=58;MQMR=0;NS=1;NUMALT=1;ODDS=10.1503;PAIRED=1;PAIREDR=0;PAO=0;PQA=0;PQR=0;PRO=0;QA=143;QR=0;RO=0;RPL=3;RPP=5.18177;RPPR=0;RPR=1;RUN=1;SAF=2;SAP=3.0103;SAR=2;SRF=0;SRP=0;SRR=0;TYPE=ins</t>
  </si>
  <si>
    <t>1/1:5:0,4:0:0:4:143:-12.8065,-1.20412,0</t>
  </si>
  <si>
    <t>AB=0;ABP=0;AC=2;AF=1;AN=2;AO=5;CIGAR=1X;DP=5;DPB=5;DPRA=0;EPP=3.44459;EPPR=0;GTI=0;LEN=1;MEANALT=1;MQM=58.4;MQMR=0;NS=1;NUMALT=1;ODDS=11.5366;PAIRED=1;PAIREDR=0;PAO=0;PQA=0;PQR=0;PRO=0;QA=178;QR=0;RO=0;RPL=5;RPP=13.8677;RPPR=0;RPR=0;RUN=1;SAF=2;SAP=3.44459;SAR=3;SRF=0;SRP=0;SRR=0;TYPE=snp</t>
  </si>
  <si>
    <t>1/1:5:0,5:0:0:5:178:-16.3407,-1.50515,0</t>
  </si>
  <si>
    <t>AB=0;ABP=0;AC=2;AF=1;AN=2;AO=3;CIGAR=1X;DP=3;DPB=3;DPRA=0;EPP=3.73412;EPPR=0;GTI=0;LEN=1;MEANALT=1;MQM=56.3333;MQMR=0;NS=1;NUMALT=1;ODDS=8.76405;PAIRED=1;PAIREDR=0;PAO=0;PQA=0;PQR=0;PRO=0;QA=116;QR=0;RO=0;RPL=1;RPP=3.73412;RPPR=0;RPR=2;RUN=1;SAF=1;SAP=3.73412;SAR=2;SRF=0;SRP=0;SRR=0;TYPE=snp</t>
  </si>
  <si>
    <t>AB=0.5;ABP=3.0103;AC=1;AF=0.5;AN=2;AO=2;CIGAR=1X;DP=4;DPB=4;DPRA=0;EPP=3.0103;EPPR=3.0103;GTI=0;LEN=1;MEANALT=1;MQM=39.5;MQMR=60;NS=1;NUMALT=1;ODDS=4.55226;PAIRED=1;PAIREDR=1;PAO=0;PQA=0;PQR=0;PRO=0;QA=77;QR=74;RO=2;RPL=1;RPP=3.0103;RPPR=7.35324;RPR=1;RUN=1;SAF=2;SAP=7.35324;SAR=0;SRF=1;SRP=3.0103;SRR=1;TYPE=snp</t>
  </si>
  <si>
    <t>0/1:4:2,2:2:74:2:77:-5.60711,0,-5.82165</t>
  </si>
  <si>
    <t>AB=0.6;ABP=3.44459;AC=1;AF=0.5;AN=2;AO=3;CIGAR=1X;DP=5;DPB=5;DPRA=0;EPP=3.73412;EPPR=3.0103;GTI=0;LEN=1;MEANALT=1;MQM=39.3333;MQMR=60;NS=1;NUMALT=1;ODDS=4.16869;PAIRED=1;PAIREDR=1;PAO=0;PQA=0;PQR=0;PRO=0;QA=109;QR=74;RO=2;RPL=1;RPP=3.73412;RPPR=7.35324;RPR=2;RUN=1;SAF=2;SAP=3.73412;SAR=1;SRF=1;SRP=3.0103;SRR=1;TYPE=snp</t>
  </si>
  <si>
    <t>0/1:5:2,3:2:74:3:109:-8.11522,0,-5.51971</t>
  </si>
  <si>
    <t>AB=0;ABP=0;AC=2;AF=1;AN=2;AO=6;CIGAR=1X;DP=6;DPB=6;DPRA=0;EPP=4.45795;EPPR=0;GTI=0;LEN=1;MEANALT=1;MQM=60;MQMR=0;NS=1;NUMALT=1;ODDS=12.9229;PAIRED=1;PAIREDR=0;PAO=0;PQA=0;PQR=0;PRO=0;QA=217;QR=0;RO=0;RPL=4;RPP=4.45795;RPPR=0;RPR=2;RUN=1;SAF=4;SAP=4.45795;SAR=2;SRF=0;SRP=0;SRR=0;TYPE=snp</t>
  </si>
  <si>
    <t>1/1:6:0,6:0:0:6:217:-19.8796,-1.80618,0</t>
  </si>
  <si>
    <t>AB=0.666667;ABP=3.73412;AC=1;AF=0.5;AN=2;AO=2;CIGAR=1X;DP=3;DPB=3;DPRA=0;EPP=3.0103;EPPR=5.18177;GTI=0;LEN=1;MEANALT=1;MQM=60;MQMR=60;NS=1;NUMALT=1;ODDS=1.68899;PAIRED=1;PAIREDR=1;PAO=0;PQA=0;PQR=0;PRO=0;QA=82;QR=35;RO=1;RPL=1;RPP=3.0103;RPPR=5.18177;RPR=1;RUN=1;SAF=2;SAP=7.35324;SAR=0;SRF=1;SRP=5.18177;SRR=0;TYPE=snp</t>
  </si>
  <si>
    <t>AB=0.666667;ABP=4.45795;AC=1;AF=0.5;AN=2;AO=4;CIGAR=1X;DP=6;DPB=6;DPRA=0;EPP=3.0103;EPPR=3.0103;GTI=0;LEN=1;MEANALT=1;MQM=60;MQMR=60;NS=1;NUMALT=1;ODDS=1.44501;PAIRED=1;PAIREDR=1;PAO=0;PQA=0;PQR=0;PRO=0;QA=160;QR=66;RO=2;RPL=4;RPP=11.6962;RPPR=3.0103;RPR=0;RUN=1;SAF=2;SAP=3.0103;SAR=2;SRF=0;SRP=7.35324;SRR=2;TYPE=snp</t>
  </si>
  <si>
    <t>0/1:6:2,4:2:66:4:160:-12.9772,0,-4.46177</t>
  </si>
  <si>
    <t>AB=0.5;ABP=3.0103;AC=1;AF=0.5;AN=2;AO=2;CIGAR=1X;DP=4;DPB=4;DPRA=0;EPP=7.35324;EPPR=3.0103;GTI=0;LEN=1;MEANALT=1;MQM=60;MQMR=60;NS=1;NUMALT=1;ODDS=5.04548;PAIRED=1;PAIREDR=1;PAO=0;PQA=0;PQR=0;PRO=0;QA=74;QR=82;RO=2;RPL=1;RPP=3.0103;RPPR=3.0103;RPR=1;RUN=1;SAF=1;SAP=3.0103;SAR=1;SRF=0;SRP=7.35324;SRR=2;TYPE=snp</t>
  </si>
  <si>
    <t>0/1:4:2,2:2:82:2:74:-5.82131,0,-6.57556</t>
  </si>
  <si>
    <t>AB=0;ABP=0;AC=2;AF=1;AN=2;AO=10;CIGAR=1X;DP=10;DPB=10;DPRA=0;EPP=3.87889;EPPR=0;GTI=0;LEN=1;MEANALT=1;MQM=60;MQMR=0;NS=1;NUMALT=1;ODDS=18.4681;PAIRED=1;PAIREDR=0;PAO=0;PQA=0;PQR=0;PRO=0;QA=385;QR=0;RO=0;RPL=7;RPP=6.48466;RPPR=0;RPR=3;RUN=1;SAF=5;SAP=3.0103;SAR=5;SRF=0;SRP=0;SRR=0;TYPE=snp</t>
  </si>
  <si>
    <t>1/1:10:0,10:0:0:10:385:-35.0018,-3.0103,0</t>
  </si>
  <si>
    <t>AB=0;ABP=0;AC=2;AF=1;AN=2;AO=3;CIGAR=1X;DP=3;DPB=3;DPRA=0;EPP=3.73412;EPPR=0;GTI=0;LEN=1;MEANALT=1;MQM=60;MQMR=0;NS=1;NUMALT=1;ODDS=8.76405;PAIRED=1;PAIREDR=0;PAO=0;PQA=0;PQR=0;PRO=0;QA=70;QR=0;RO=0;RPL=1;RPP=3.73412;RPPR=0;RPR=2;RUN=1;SAF=2;SAP=3.73412;SAR=1;SRF=0;SRP=0;SRR=0;TYPE=snp</t>
  </si>
  <si>
    <t>1/1:3:0,3:0:0:3:70:-6.53125,-0.90309,0</t>
  </si>
  <si>
    <t>AB=0;ABP=0;AC=0;AF=0;AN=2;AO=3;CIGAR=1X;DP=9;DPB=9;DPRA=0;EPP=9.52472;EPPR=3.0103;GTI=0;LEN=1;MEANALT=1;MQM=60;MQMR=60;NS=1;NUMALT=1;ODDS=17.5999;PAIRED=1;PAIREDR=1;PAO=0;PQA=0;PQR=0;PRO=0;QA=6;QR=216;RO=6;RPL=0;RPP=9.52472;RPPR=3.0103;RPR=3;RUN=1;SAF=0;SAP=9.52472;SAR=3;SRF=6;SRP=16.0391;SRR=0;TYPE=snp</t>
  </si>
  <si>
    <t>0/0:9:6,3:6:216:3:6:0,-2.14927,-19.2258</t>
  </si>
  <si>
    <t>AB=0.666667;ABP=3.73412;AC=1;AF=0.5;AN=2;AO=2;CIGAR=1X;DP=3;DPB=3;DPRA=0;EPP=7.35324;EPPR=5.18177;GTI=0;LEN=1;MEANALT=1;MQM=60;MQMR=60;NS=1;NUMALT=1;ODDS=7.44231;PAIRED=1;PAIREDR=1;PAO=0;PQA=0;PQR=0;PRO=0;QA=68;QR=10;RO=1;RPL=1;RPP=3.0103;RPPR=5.18177;RPR=1;RUN=1;SAF=1;SAP=3.0103;SAR=1;SRF=1;SRP=5.18177;SRR=0;TYPE=snp</t>
  </si>
  <si>
    <t>0/1:3:1,2:1:10:2:68:-5.55479,0,-0.0969061</t>
  </si>
  <si>
    <t>AB=0.666667;ABP=4.45795;AC=1;AF=0.5;AN=2;AO=4;CIGAR=1X;DP=6;DPB=6;DPRA=0;EPP=5.18177;EPPR=3.0103;GTI=0;LEN=1;MEANALT=1;MQM=60;MQMR=60;NS=1;NUMALT=1;ODDS=4.05965;PAIRED=1;PAIREDR=1;PAO=0;PQA=0;PQR=0;PRO=0;QA=149;QR=78;RO=2;RPL=4;RPP=11.6962;RPPR=3.0103;RPR=0;RUN=1;SAF=1;SAP=5.18177;SAR=3;SRF=0;SRP=7.35324;SRR=2;TYPE=snp</t>
  </si>
  <si>
    <t>0/1:6:2,4:2:78:4:149:-11.963,0,-5.59729</t>
  </si>
  <si>
    <t>AB=0.5;ABP=3.0103;AC=1;AF=0.5;AN=2;AO=2;CIGAR=1X;DP=4;DPB=4;DPRA=0;EPP=7.35324;EPPR=7.35324;GTI=0;LEN=1;MEANALT=1;MQM=60;MQMR=60;NS=1;NUMALT=1;ODDS=3.65787;PAIRED=1;PAIREDR=1;PAO=0;PQA=0;PQR=0;PRO=0;QA=74;QR=74;RO=2;RPL=0;RPP=7.35324;RPPR=3.0103;RPR=2;RUN=1;SAF=2;SAP=7.35324;SAR=0;SRF=1;SRP=3.0103;SRR=1;TYPE=snp</t>
  </si>
  <si>
    <t>0/1:4:2,2:2:74:2:74:-5.82074,0,-5.8199</t>
  </si>
  <si>
    <t>AB=0.333333;ABP=4.45795;AC=1;AF=0.5;AN=2;AO=2;CIGAR=1X;DP=6;DPB=6;DPRA=0;EPP=7.35324;EPPR=3.0103;GTI=0;LEN=1;MEANALT=1;MQM=60;MQMR=60;NS=1;NUMALT=1;ODDS=2.31856;PAIRED=1;PAIREDR=1;PAO=0;PQA=0;PQR=0;PRO=0;QA=70;QR=153;RO=4;RPL=1;RPP=3.0103;RPPR=5.18177;RPR=1;RUN=1;SAF=1;SAP=3.0103;SAR=1;SRF=3;SRP=5.18177;SRR=1;TYPE=snp</t>
  </si>
  <si>
    <t>0/1:6:4,2:4:153:2:70:-4.84115,0,-12.3334</t>
  </si>
  <si>
    <t>AB=0.75;ABP=5.18177;AC=1;AF=0.5;AN=2;AO=3;CIGAR=1X;DP=4;DPB=4;DPRA=0;EPP=3.73412;EPPR=5.18177;GTI=0;LEN=1;MEANALT=1;MQM=60;MQMR=60;NS=1;NUMALT=1;ODDS=3.93674;PAIRED=1;PAIREDR=1;PAO=0;PQA=0;PQR=0;PRO=0;QA=88;QR=30;RO=1;RPL=1;RPP=3.73412;RPPR=5.18177;RPR=2;RUN=1;SAF=2;SAP=3.73412;SAR=1;SRF=0;SRP=5.18177;SRR=1;TYPE=snp</t>
  </si>
  <si>
    <t>0/1:4:1,3:1:30:3:88:-7.00333,0,-1.79545</t>
  </si>
  <si>
    <t>AB=0;ABP=0;AC=2;AF=1;AN=2;AO=8;CIGAR=1X;DP=8;DPB=8;DPRA=0;EPP=7.35324;EPPR=0;GTI=0;LEN=1;MEANALT=1;MQM=60;MQMR=0;NS=1;NUMALT=1;ODDS=15.6955;PAIRED=1;PAIREDR=0;PAO=0;PQA=0;PQR=0;PRO=0;QA=296;QR=0;RO=0;RPL=5;RPP=4.09604;RPPR=0;RPR=3;RUN=1;SAF=5;SAP=4.09604;SAR=3;SRF=0;SRP=0;SRR=0;TYPE=snp</t>
  </si>
  <si>
    <t>1/1:8:0,8:0:0:8:296:-26.9889,-2.40824,0</t>
  </si>
  <si>
    <t>0.736645</t>
  </si>
  <si>
    <t>AB=0.333333;ABP=4.45795;AC=1;AF=0.5;AN=2;AO=2;CIGAR=1X;DP=6;DPB=6;DPRA=0;EPP=7.35324;EPPR=3.0103;GTI=0;LEN=1;MEANALT=1;MQM=60;MQMR=60;NS=1;NUMALT=1;ODDS=1.68819;PAIRED=1;PAIREDR=1;PAO=0;PQA=0;PQR=0;PRO=0;QA=58;QR=150;RO=4;RPL=0;RPP=7.35324;RPPR=3.0103;RPR=2;RUN=1;SAF=2;SAP=7.35324;SAR=0;SRF=4;SRP=11.6962;SRR=0;TYPE=snp</t>
  </si>
  <si>
    <t>0/1:6:4,2:4:150:2:58:-3.7031,0,-12.0553</t>
  </si>
  <si>
    <t>0.583113</t>
  </si>
  <si>
    <t>AB=0.5;ABP=3.0103;AC=1;AF=0.5;AN=2;AO=2;CIGAR=1X;DP=4;DPB=4;DPRA=0;EPP=3.0103;EPPR=3.0103;GTI=0;LEN=1;MEANALT=1;MQM=60;MQMR=60;NS=1;NUMALT=1;ODDS=1.94421;PAIRED=1;PAIREDR=1;PAO=0;PQA=0;PQR=0;PRO=0;QA=42;QR=76;RO=2;RPL=2;RPP=7.35324;RPPR=3.0103;RPR=0;RUN=1;SAF=1;SAP=3.0103;SAR=1;SRF=0;SRP=7.35324;SRR=2;TYPE=snp</t>
  </si>
  <si>
    <t>0/1:4:2,2:2:76:2:42:-2.78573,0,-6.00942</t>
  </si>
  <si>
    <t>AB=0.5;ABP=3.0103;AC=1;AF=0.5;AN=2;AO=2;CIGAR=1X;DP=4;DPB=4;DPRA=0;EPP=7.35324;EPPR=7.35324;GTI=0;LEN=1;MEANALT=1;MQM=60;MQMR=60;NS=1;NUMALT=1;ODDS=4.39263;PAIRED=1;PAIREDR=1;PAO=0;PQA=0;PQR=0;PRO=0;QA=71;QR=82;RO=2;RPL=1;RPP=3.0103;RPPR=7.35324;RPR=1;RUN=1;SAF=1;SAP=3.0103;SAR=1;SRF=2;SRP=7.35324;SRR=0;TYPE=snp</t>
  </si>
  <si>
    <t>0/1:4:2,2:2:82:2:71:-5.53778,0,-6.57556</t>
  </si>
  <si>
    <t>AB=0.5;ABP=3.0103;AC=1;AF=0.5;AN=2;AO=3;CIGAR=1X;DP=6;DPB=6;DPRA=0;EPP=9.52472;EPPR=3.73412;GTI=0;LEN=1;MEANALT=1;MQM=60;MQMR=60;NS=1;NUMALT=1;ODDS=8.35862;PAIRED=1;PAIREDR=1;PAO=0;PQA=0;PQR=0;PRO=0;QA=104;QR=111;RO=3;RPL=1;RPP=3.73412;RPPR=3.73412;RPR=2;RUN=1;SAF=2;SAP=3.73412;SAR=1;SRF=2;SRP=3.73412;SRR=1;TYPE=snp</t>
  </si>
  <si>
    <t>0/1:6:3,3:3:111:3:104:-7.89028,0,-8.54619</t>
  </si>
  <si>
    <t>0/1:3:1,2:1:40:2:63:-5.08074,0,-3.09259</t>
  </si>
  <si>
    <t>AAACAACAACAACAACAAAG</t>
  </si>
  <si>
    <t>AAACAACAACAACAAAG</t>
  </si>
  <si>
    <t>AB=0;ABP=0;AC=2;AF=1;AN=2;AO=2;CIGAR=1M3D16M;DP=2;DPB=1.7;DPRA=0;EPP=3.0103;EPPR=0;GTI=0;LEN=3;MEANALT=1;MQM=60;MQMR=0;NS=1;NUMALT=1;ODDS=7.37776;PAIRED=1;PAIREDR=0;PAO=0;PQA=0;PQR=0;PRO=0;QA=72;QR=0;RO=0;RPL=0;RPP=7.35324;RPPR=0;RPR=2;RUN=1;SAF=1;SAP=3.0103;SAR=1;SRF=0;SRP=0;SRR=0;TYPE=del</t>
  </si>
  <si>
    <t>120.37</t>
  </si>
  <si>
    <t>AB=0.461538;ABP=3.17734;AC=1;AF=0.5;AN=2;AO=6;CIGAR=1X;DP=13;DPB=13;DPRA=0;EPP=4.45795;EPPR=10.7656;GTI=0;LEN=1;MEANALT=1;MQM=60;MQMR=60;NS=1;NUMALT=1;ODDS=27.7162;PAIRED=1;PAIREDR=1;PAO=0;PQA=0;PQR=0;PRO=0;QA=224;QR=239;RO=7;RPL=2;RPP=4.45795;RPPR=5.80219;RPR=4;RUN=1;SAF=4;SAP=4.45795;SAR=2;SRF=3;SRP=3.32051;SRR=4;TYPE=snp</t>
  </si>
  <si>
    <t>0/1:13:7,6:7:239:6:224:-16.6061,0,-17.9239</t>
  </si>
  <si>
    <t>AB=0.666667;ABP=3.73412;AC=1;AF=0.5;AN=2;AO=2;CIGAR=1X;DP=3;DPB=3;DPRA=0;EPP=3.0103;EPPR=5.18177;GTI=0;LEN=1;MEANALT=1;MQM=60;MQMR=60;NS=1;NUMALT=1;ODDS=0.502607;PAIRED=1;PAIREDR=1;PAO=0;PQA=0;PQR=0;PRO=0;QA=36;QR=29;RO=1;RPL=1;RPP=3.0103;RPPR=5.18177;RPR=1;RUN=1;SAF=2;SAP=7.35324;SAR=0;SRF=0;SRP=5.18177;SRR=1;TYPE=snp</t>
  </si>
  <si>
    <t>0/1:3:1,2:1:29:2:36:-2.51588,0,-1.99657</t>
  </si>
  <si>
    <t>CTTTTTTTTTTTTCCAC</t>
  </si>
  <si>
    <t>CTTTTTTTTTTTTTCCAC</t>
  </si>
  <si>
    <t>AB=0;ABP=0;AC=2;AF=1;AN=2;AO=2;CIGAR=1M1I16M;DP=3;DPB=3.11765;DPRA=0;EPP=3.0103;EPPR=0;GTI=0;LEN=1;MEANALT=2;MQM=60;MQMR=0;NS=1;NUMALT=1;ODDS=5.0824;PAIRED=1;PAIREDR=0;PAO=0;PQA=0;PQR=0;PRO=0;QA=39;QR=0;RO=0;RPL=0;RPP=7.35324;RPPR=0;RPR=2;RUN=1;SAF=1;SAP=3.0103;SAR=1;SRF=0;SRP=0;SRR=0;TYPE=ins</t>
  </si>
  <si>
    <t>1/1:3:0,2:0:0:2:39:-3.41138,-0.60206,0</t>
  </si>
  <si>
    <t>AB=0.222222;ABP=9.04217;AC=1;AF=0.5;AN=2;AO=2;CIGAR=1X;DP=9;DPB=9;DPRA=0;EPP=3.0103;EPPR=3.32051;GTI=0;LEN=1;MEANALT=1;MQM=60;MQMR=60;NS=1;NUMALT=1;ODDS=0.992154;PAIRED=1;PAIREDR=1;PAO=0;PQA=0;PQR=0;PRO=0;QA=79;QR=252;RO=7;RPL=2;RPP=7.35324;RPPR=5.80219;RPR=0;RUN=1;SAF=1;SAP=3.0103;SAR=1;SRF=1;SRP=10.7656;SRR=6;TYPE=snp</t>
  </si>
  <si>
    <t>0/1:9:7,2:7:252:2:79:-4.78797,0,-20.3164</t>
  </si>
  <si>
    <t>AB=0.4;ABP=3.44459;AC=1;AF=0.5;AN=2;AO=2;CIGAR=1X;DP=5;DPB=5;DPRA=0;EPP=3.0103;EPPR=3.73412;GTI=0;LEN=1;MEANALT=1;MQM=60;MQMR=60;NS=1;NUMALT=1;ODDS=5.25729;PAIRED=1;PAIREDR=1;PAO=0;PQA=0;PQR=0;PRO=0;QA=79;QR=119;RO=3;RPL=2;RPP=7.35324;RPPR=3.73412;RPR=0;RUN=1;SAF=1;SAP=3.0103;SAR=1;SRF=0;SRP=9.52472;SRR=3;TYPE=snp</t>
  </si>
  <si>
    <t>0/1:5:3,2:3:119:2:79:-5.99248,0,-9.58935</t>
  </si>
  <si>
    <t>AB=0;ABP=0;AC=2;AF=1;AN=2;AO=8;CIGAR=1X;DP=8;DPB=8;DPRA=0;EPP=3.0103;EPPR=0;GTI=0;LEN=1;MEANALT=1;MQM=60;MQMR=0;NS=1;NUMALT=1;ODDS=15.6955;PAIRED=1;PAIREDR=0;PAO=0;PQA=0;PQR=0;PRO=0;QA=299;QR=0;RO=0;RPL=5;RPP=4.09604;RPPR=0;RPR=3;RUN=1;SAF=5;SAP=4.09604;SAR=3;SRF=0;SRP=0;SRR=0;TYPE=snp</t>
  </si>
  <si>
    <t>1/1:8:0,8:0:0:8:299:-27.263,-2.40824,0</t>
  </si>
  <si>
    <t>AB=0;ABP=0;AC=2;AF=1;AN=2;AO=2;CIGAR=1X;DP=3;DPB=3;DPRA=0;EPP=3.0103;EPPR=0;GTI=0;LEN=1;MEANALT=2;MQM=60;MQMR=0;NS=1;NUMALT=1;ODDS=7.37776;PAIRED=1;PAIREDR=0;PAO=0;PQA=0;PQR=0;PRO=0;QA=78;QR=0;RO=0;RPL=1;RPP=3.0103;RPPR=0;RPR=1;RUN=1;SAF=2;SAP=7.35324;SAR=0;SRF=0;SRP=0;SRR=0;TYPE=snp</t>
  </si>
  <si>
    <t>1/1:3:0,2:0:0:2:78:-7.16624,-0.60206,0</t>
  </si>
  <si>
    <t>AB=0.6;ABP=3.44459;AC=1;AF=0.5;AN=2;AO=3;CIGAR=1X;DP=5;DPB=5;DPRA=0;EPP=3.73412;EPPR=3.0103;GTI=0;LEN=1;MEANALT=1;MQM=60;MQMR=60;NS=1;NUMALT=1;ODDS=5.4736;PAIRED=1;PAIREDR=1;PAO=0;PQA=0;PQR=0;PRO=0;QA=116;QR=80;RO=2;RPL=2;RPP=3.73412;RPPR=3.0103;RPR=1;RUN=1;SAF=3;SAP=9.52472;SAR=0;SRF=2;SRP=7.35324;SRR=0;TYPE=snp</t>
  </si>
  <si>
    <t>0/1:5:2,3:2:80:3:116:-9.31187,0,-6.08642</t>
  </si>
  <si>
    <t>AB=0;ABP=0;AC=2;AF=1;AN=2;AO=6;CIGAR=1X;DP=6;DPB=6;DPRA=0;EPP=4.45795;EPPR=0;GTI=0;LEN=1;MEANALT=1;MQM=60;MQMR=0;NS=1;NUMALT=1;ODDS=12.9229;PAIRED=1;PAIREDR=0;PAO=0;PQA=0;PQR=0;PRO=0;QA=205;QR=0;RO=0;RPL=3;RPP=3.0103;RPPR=0;RPR=3;RUN=1;SAF=5;SAP=8.80089;SAR=1;SRF=0;SRP=0;SRR=0;TYPE=snp</t>
  </si>
  <si>
    <t>1/1:6:0,6:0:0:6:205:-18.7827,-1.80618,0</t>
  </si>
  <si>
    <t>0/1:5:3,2:3:113:2:69:-5.04751,0,-9.03323</t>
  </si>
  <si>
    <t>0.00235641</t>
  </si>
  <si>
    <t>AB=0.333333;ABP=4.45795;AC=1;AF=0.5;AN=2;AO=2;CIGAR=1X;DP=6;DPB=6;DPRA=0;EPP=3.0103;EPPR=5.18177;GTI=0;LEN=1;MEANALT=1;MQM=60;MQMR=60;NS=1;NUMALT=1;ODDS=7.5189;PAIRED=1;PAIREDR=1;PAO=0;PQA=0;PQR=0;PRO=0;QA=25;QR=142;RO=4;RPL=0;RPP=7.35324;RPPR=5.18177;RPR=2;RUN=1;SAF=1;SAP=3.0103;SAR=1;SRF=2;SRP=3.0103;SRR=2;TYPE=snp</t>
  </si>
  <si>
    <t>0/1:6:4,2:4:142:2:25:-0.568793,0,-11.3228</t>
  </si>
  <si>
    <t>GTTTTTAAC</t>
  </si>
  <si>
    <t>GTTTAAC</t>
  </si>
  <si>
    <t>AB=0.5;ABP=3.0103;AC=1;AF=0.5;AN=2;AO=2;CIGAR=1M2D6M;DP=4;DPB=3.55556;DPRA=0;EPP=7.35324;EPPR=3.0103;GTI=0;LEN=2;MEANALT=1;MQM=60;MQMR=60;NS=1;NUMALT=1;ODDS=5.04222;PAIRED=1;PAIREDR=1;PAO=0;PQA=0;PQR=0;PRO=0;QA=76;QR=74;RO=2;RPL=1;RPP=3.0103;RPPR=7.35324;RPR=1;RUN=1;SAF=1;SAP=3.0103;SAR=1;SRF=1;SRP=3.0103;SRR=1;TYPE=del</t>
  </si>
  <si>
    <t>0/1:4:2,2:2:74:2:76:-6.00942,0,-5.8199</t>
  </si>
  <si>
    <t>AB=0;ABP=0;AC=2;AF=1;AN=2;AO=6;CIGAR=1X;DP=6;DPB=6;DPRA=0;EPP=4.45795;EPPR=0;GTI=0;LEN=1;MEANALT=1;MQM=60;MQMR=0;NS=1;NUMALT=1;ODDS=12.9229;PAIRED=1;PAIREDR=0;PAO=0;PQA=0;PQR=0;PRO=0;QA=238;QR=0;RO=0;RPL=4;RPP=4.45795;RPPR=0;RPR=2;RUN=1;SAF=2;SAP=4.45795;SAR=4;SRF=0;SRP=0;SRR=0;TYPE=snp</t>
  </si>
  <si>
    <t>AB=0.666667;ABP=3.73412;AC=1;AF=0.5;AN=2;AO=2;CIGAR=1X;DP=3;DPB=3;DPRA=0;EPP=3.0103;EPPR=5.18177;GTI=0;LEN=1;MEANALT=1;MQM=60;MQMR=60;NS=1;NUMALT=1;ODDS=1.9186;PAIRED=1;PAIREDR=1;PAO=0;PQA=0;PQR=0;PRO=0;QA=75;QR=34;RO=1;RPL=1;RPP=3.0103;RPPR=5.18177;RPR=1;RUN=1;SAF=0;SAP=7.35324;SAR=2;SRF=0;SRP=5.18177;SRR=1;TYPE=snp</t>
  </si>
  <si>
    <t>AB=0.666667;ABP=4.45795;AC=1;AF=0.5;AN=2;AO=4;CIGAR=1X;DP=6;DPB=6;DPRA=0;EPP=3.0103;EPPR=7.35324;GTI=0;LEN=1;MEANALT=1;MQM=60;MQMR=60;NS=1;NUMALT=1;ODDS=4.70958;PAIRED=1;PAIREDR=1;PAO=0;PQA=0;PQR=0;PRO=0;QA=146;QR=81;RO=2;RPL=2;RPP=3.0103;RPPR=3.0103;RPR=2;RUN=1;SAF=4;SAP=11.6962;SAR=0;SRF=1;SRP=3.0103;SRR=1;TYPE=snp</t>
  </si>
  <si>
    <t>0/1:6:2,4:2:81:4:146:-11.6893,0,-5.87955</t>
  </si>
  <si>
    <t>AB=0.444444;ABP=3.25157;AC=1;AF=0.5;AN=2;AO=4;CIGAR=1X;DP=9;DPB=9;DPRA=0;EPP=5.18177;EPPR=6.91895;GTI=0;LEN=1;MEANALT=1;MQM=60;MQMR=60;NS=1;NUMALT=1;ODDS=14.7669;PAIRED=1;PAIREDR=1;PAO=0;PQA=0;PQR=0;PRO=0;QA=153;QR=193;RO=5;RPL=3;RPP=5.18177;RPPR=6.91895;RPR=1;RUN=1;SAF=0;SAP=11.6962;SAR=4;SRF=2;SRP=3.44459;SRR=3;TYPE=snp</t>
  </si>
  <si>
    <t>0/1:9:5,4:5:193:4:153:-11.4303,0,-15.0303</t>
  </si>
  <si>
    <t>AB=0.222222;ABP=9.04217;AC=1;AF=0.5;AN=2;AO=2;CIGAR=1X;DP=9;DPB=9;DPRA=0;EPP=3.0103;EPPR=3.32051;GTI=0;LEN=1;MEANALT=1;MQM=60;MQMR=60;NS=1;NUMALT=1;ODDS=0.774634;PAIRED=1;PAIREDR=1;PAO=0;PQA=0;PQR=0;PRO=0;QA=78;QR=253;RO=7;RPL=0;RPP=7.35324;RPPR=3.32051;RPR=2;RUN=1;SAF=1;SAP=3.0103;SAR=1;SRF=1;SRP=10.7656;SRR=6;TYPE=snp</t>
  </si>
  <si>
    <t>0/1:9:7,2:7:253:2:78:-4.69351,0,-20.4004</t>
  </si>
  <si>
    <t>AB=0.4;ABP=3.44459;AC=1;AF=0.5;AN=2;AO=2;CIGAR=1X;DP=5;DPB=5;DPRA=0;EPP=3.0103;EPPR=3.73412;GTI=0;LEN=1;MEANALT=1;MQM=60;MQMR=60;NS=1;NUMALT=1;ODDS=0.0229296;PAIRED=1;PAIREDR=1;PAO=0;PQA=0;PQR=0;PRO=0;QA=55;QR=115;RO=3;RPL=0;RPP=7.35324;RPPR=3.73412;RPR=2;RUN=1;SAF=1;SAP=3.0103;SAR=1;SRF=1;SRP=3.73412;SRR=2;TYPE=snp</t>
  </si>
  <si>
    <t>0/1:5:3,2:3:115:2:55:-3.71923,0,-9.21806</t>
  </si>
  <si>
    <t>AB=0.222222;ABP=9.04217;AC=1;AF=0.5;AN=2;AO=2;CIGAR=1X;DP=9;DPB=9;DPRA=0;EPP=3.0103;EPPR=3.32051;GTI=0;LEN=1;MEANALT=1;MQM=60;MQMR=60;NS=1;NUMALT=1;ODDS=1.18282;PAIRED=1;PAIREDR=1;PAO=0;PQA=0;PQR=0;PRO=0;QA=69;QR=254;RO=7;RPL=0;RPP=7.35324;RPPR=3.32051;RPR=2;RUN=1;SAF=1;SAP=3.0103;SAR=1;SRF=1;SRP=10.7656;SRR=6;TYPE=snp</t>
  </si>
  <si>
    <t>0/1:9:7,2:7:254:2:69:-3.84339,0,-20.4974</t>
  </si>
  <si>
    <t>AB=0.222222;ABP=9.04217;AC=1;AF=0.5;AN=2;AO=2;CIGAR=1X;DP=9;DPB=9;DPRA=0;EPP=7.35324;EPPR=3.32051;GTI=0;LEN=1;MEANALT=1;MQM=60;MQMR=60;NS=1;NUMALT=1;ODDS=1.20936;PAIRED=1;PAIREDR=1;PAO=0;PQA=0;PQR=0;PRO=0;QA=80;QR=258;RO=7;RPL=1;RPP=3.0103;RPPR=3.32051;RPR=1;RUN=1;SAF=1;SAP=3.0103;SAR=1;SRF=6;SRP=10.7656;SRR=1;TYPE=snp</t>
  </si>
  <si>
    <t>0/1:9:7,2:7:258:2:80:-4.8823,0,-20.8594</t>
  </si>
  <si>
    <t>AB=0.666667;ABP=3.73412;AC=1;AF=0.5;AN=2;AO=2;CIGAR=1X;DP=3;DPB=3;DPRA=0;EPP=7.35324;EPPR=5.18177;GTI=0;LEN=1;MEANALT=1;MQM=60;MQMR=60;NS=1;NUMALT=1;ODDS=0.316793;PAIRED=1;PAIREDR=1;PAO=0;PQA=0;PQR=0;PRO=0;QA=74;QR=41;RO=1;RPL=2;RPP=7.35324;RPPR=5.18177;RPR=0;RUN=1;SAF=2;SAP=7.35324;SAR=0;SRF=1;SRP=5.18177;SRR=0;TYPE=snp</t>
  </si>
  <si>
    <t>0.0772688</t>
  </si>
  <si>
    <t>AB=0.333333;ABP=4.45795;AC=1;AF=0.5;AN=2;AO=2;CIGAR=1X;DP=6;DPB=6;DPRA=0;EPP=3.0103;EPPR=5.18177;GTI=0;LEN=1;MEANALT=1;MQM=60;MQMR=60;NS=1;NUMALT=1;ODDS=4.02011;PAIRED=1;PAIREDR=1;PAO=0;PQA=0;PQR=0;PRO=0;QA=41;QR=141;RO=4;RPL=0;RPP=7.35324;RPPR=5.18177;RPR=2;RUN=1;SAF=1;SAP=3.0103;SAR=1;SRF=2;SRP=3.0103;SRR=2;TYPE=snp</t>
  </si>
  <si>
    <t>0/1:6:4,2:4:141:2:41:-2.0883,0,-11.2267</t>
  </si>
  <si>
    <t>AB=0.4;ABP=3.44459;AC=1;AF=0.5;AN=2;AO=2;CIGAR=1X;DP=5;DPB=5;DPRA=0;EPP=7.35324;EPPR=3.73412;GTI=0;LEN=1;MEANALT=1;MQM=60;MQMR=60;NS=1;NUMALT=1;ODDS=2.64434;PAIRED=1;PAIREDR=1;PAO=0;PQA=0;PQR=0;PRO=0;QA=67;QR=119;RO=3;RPL=1;RPP=3.0103;RPPR=9.52472;RPR=1;RUN=1;SAF=1;SAP=3.0103;SAR=1;SRF=2;SRP=3.73412;SRR=1;TYPE=snp</t>
  </si>
  <si>
    <t>0/1:5:3,2:3:119:2:67:-4.85769,0,-9.58986</t>
  </si>
  <si>
    <t>0.115011</t>
  </si>
  <si>
    <t>AB=0.25;ABP=7.35324;AC=1;AF=0.5;AN=2;AO=2;CIGAR=1X;DP=8;DPB=8;DPRA=0;EPP=7.35324;EPPR=8.80089;GTI=0;LEN=1;MEANALT=1;MQM=60;MQMR=60;NS=1;NUMALT=1;ODDS=3.61801;PAIRED=1;PAIREDR=1;PAO=0;PQA=0;PQR=0;PRO=0;QA=59;QR=225;RO=6;RPL=2;RPP=7.35324;RPPR=16.0391;RPR=0;RUN=1;SAF=0;SAP=7.35324;SAR=2;SRF=1;SRP=8.80089;SRR=5;TYPE=snp</t>
  </si>
  <si>
    <t>0/1:8:6,2:6:225:2:59:-3.19598,0,-18.199</t>
  </si>
  <si>
    <t>AB=0;ABP=0;AC=2;AF=1;AN=2;AO=6;CIGAR=1X;DP=6;DPB=6;DPRA=0;EPP=3.0103;EPPR=0;GTI=0;LEN=1;MEANALT=1;MQM=60;MQMR=0;NS=1;NUMALT=1;ODDS=12.9229;PAIRED=1;PAIREDR=0;PAO=0;PQA=0;PQR=0;PRO=0;QA=237;QR=0;RO=0;RPL=3;RPP=3.0103;RPPR=0;RPR=3;RUN=1;SAF=2;SAP=4.45795;SAR=4;SRF=0;SRP=0;SRR=0;TYPE=snp</t>
  </si>
  <si>
    <t>1/1:6:0,6:0:0:6:237:-21.7019,-1.80618,0</t>
  </si>
  <si>
    <t>AB=0.4;ABP=3.44459;AC=1;AF=0.5;AN=2;AO=2;CIGAR=1X;DP=5;DPB=5;DPRA=0;EPP=7.35324;EPPR=3.73412;GTI=0;LEN=1;MEANALT=1;MQM=60;MQMR=60;NS=1;NUMALT=1;ODDS=4.38501;PAIRED=1;PAIREDR=1;PAO=0;PQA=0;PQR=0;PRO=0;QA=75;QR=113;RO=3;RPL=1;RPP=3.0103;RPPR=3.73412;RPR=1;RUN=1;SAF=1;SAP=3.0103;SAR=1;SRF=0;SRP=9.52472;SRR=3;TYPE=snp</t>
  </si>
  <si>
    <t>0/1:5:3,2:3:113:2:75:-5.61365,0,-9.03415</t>
  </si>
  <si>
    <t>AB=0.5;ABP=3.0103;AC=1;AF=0.5;AN=2;AO=4;CIGAR=1X;DP=8;DPB=8;DPRA=0;EPP=5.18177;EPPR=3.0103;GTI=0;LEN=1;MEANALT=1;MQM=60;MQMR=60;NS=1;NUMALT=1;ODDS=8.00431;PAIRED=1;PAIREDR=1;PAO=0;PQA=0;PQR=0;PRO=0;QA=109;QR=150;RO=4;RPL=1;RPP=5.18177;RPPR=3.0103;RPR=3;RUN=1;SAF=2;SAP=3.0103;SAR=2;SRF=2;SRP=3.0103;SRR=2;TYPE=snp</t>
  </si>
  <si>
    <t>0/1:8:4,4:4:150:4:109:-7.66946,0,-11.4551</t>
  </si>
  <si>
    <t>AB=0.5;ABP=3.0103;AC=1;AF=0.5;AN=2;AO=4;CIGAR=1X;DP=8;DPB=8;DPRA=0;EPP=3.0103;EPPR=5.18177;GTI=0;LEN=1;MEANALT=1;MQM=60;MQMR=60;NS=1;NUMALT=1;ODDS=8.64444;PAIRED=1;PAIREDR=1;PAO=0;PQA=0;PQR=0;PRO=0;QA=139;QR=112;RO=4;RPL=2;RPP=3.0103;RPPR=5.18177;RPR=2;RUN=1;SAF=2;SAP=3.0103;SAR=2;SRF=2;SRP=3.0103;SRR=2;TYPE=snp</t>
  </si>
  <si>
    <t>0/1:8:4,4:4:112:4:139:-10.4404,0,-7.94746</t>
  </si>
  <si>
    <t>AB=0.6;ABP=3.44459;AC=1;AF=0.5;AN=2;AO=3;CIGAR=1X;DP=5;DPB=5;DPRA=0;EPP=9.52472;EPPR=3.0103;GTI=0;LEN=1;MEANALT=1;MQM=60;MQMR=60;NS=1;NUMALT=1;ODDS=0.460501;PAIRED=1;PAIREDR=1;PAO=0;PQA=0;PQR=0;PRO=0;QA=94;QR=57;RO=2;RPL=1;RPP=3.73412;RPPR=7.35324;RPR=2;RUN=1;SAF=1;SAP=3.73412;SAR=2;SRF=1;SRP=3.0103;SRR=1;TYPE=snp</t>
  </si>
  <si>
    <t>0/1:5:2,3:2:57:3:94:-7.26481,0,-3.90926</t>
  </si>
  <si>
    <t>AB=0.25;ABP=7.35324;AC=1;AF=0.5;AN=2;AO=2;CIGAR=1X;DP=8;DPB=8;DPRA=0;EPP=3.0103;EPPR=16.0391;GTI=0;LEN=1;MEANALT=1;MQM=60;MQMR=60;NS=1;NUMALT=1;ODDS=1.47387;PAIRED=1;PAIREDR=1;PAO=0;PQA=0;PQR=0;PRO=0;QA=76;QR=235;RO=6;RPL=2;RPP=7.35324;RPPR=4.45795;RPR=0;RUN=1;SAF=1;SAP=3.0103;SAR=1;SRF=2;SRP=4.45795;SRR=4;TYPE=snp</t>
  </si>
  <si>
    <t>0/1:8:6,2:6:235:2:76:-4.8053,0,-19.1118</t>
  </si>
  <si>
    <t>AB=0;ABP=0;AC=2;AF=1;AN=2;AO=3;CIGAR=1X;DP=3;DPB=3;DPRA=0;EPP=9.52472;EPPR=0;GTI=0;LEN=1;MEANALT=1;MQM=56;MQMR=0;NS=1;NUMALT=1;ODDS=8.76405;PAIRED=1;PAIREDR=0;PAO=0;PQA=0;PQR=0;PRO=0;QA=102;QR=0;RO=0;RPL=1;RPP=3.73412;RPPR=0;RPR=2;RUN=1;SAF=1;SAP=3.73412;SAR=2;SRF=0;SRP=0;SRR=0;TYPE=snp</t>
  </si>
  <si>
    <t>1/1:3:0,3:0:0:3:102:-9.49826,-0.90309,0</t>
  </si>
  <si>
    <t>AB=0;ABP=0;AC=2;AF=1;AN=2;AO=4;CIGAR=1X;DP=4;DPB=4;DPRA=0;EPP=5.18177;EPPR=0;GTI=0;LEN=1;MEANALT=1;MQM=60;MQMR=0;NS=1;NUMALT=1;ODDS=10.1503;PAIRED=1;PAIREDR=0;PAO=0;PQA=0;PQR=0;PRO=0;QA=134;QR=0;RO=0;RPL=0;RPP=11.6962;RPPR=0;RPR=4;RUN=1;SAF=1;SAP=5.18177;SAR=3;SRF=0;SRP=0;SRR=0;TYPE=snp</t>
  </si>
  <si>
    <t>1/1:4:0,4:0:0:4:134:-12.3897,-1.20412,0</t>
  </si>
  <si>
    <t>GACACACACACACACACACACACACACACAG</t>
  </si>
  <si>
    <t>GACACACACACACACACACACACACACAG</t>
  </si>
  <si>
    <t>AB=0;ABP=0;AC=2;AF=1;AN=2;AO=2;CIGAR=1M2D28M;DP=2;DPB=1.87097;DPRA=0;EPP=7.35324;EPPR=0;GTI=0;LEN=2;MEANALT=1;MQM=60;MQMR=0;NS=1;NUMALT=1;ODDS=7.37776;PAIRED=1;PAIREDR=0;PAO=0;PQA=0;PQR=0;PRO=0;QA=74;QR=0;RO=0;RPL=1;RPP=3.0103;RPPR=0;RPR=1;RUN=1;SAF=1;SAP=3.0103;SAR=1;SRF=0;SRP=0;SRR=0;TYPE=del</t>
  </si>
  <si>
    <t>AB=0.833333;ABP=8.80089;AC=1;AF=0.5;AN=2;AO=5;CIGAR=1X;DP=6;DPB=6;DPRA=0;EPP=6.91895;EPPR=5.18177;GTI=0;LEN=1;MEANALT=1;MQM=60;MQMR=60;NS=1;NUMALT=1;ODDS=3.78253;PAIRED=1;PAIREDR=1;PAO=0;PQA=0;PQR=0;PRO=0;QA=186;QR=41;RO=1;RPL=2;RPP=3.44459;RPPR=5.18177;RPR=3;RUN=1;SAF=3;SAP=3.44459;SAR=2;SRF=1;SRP=5.18177;SRR=0;TYPE=snp</t>
  </si>
  <si>
    <t>0/1:6:1,5:1:41:5:186:-15.2934,0,-2.28839</t>
  </si>
  <si>
    <t>AB=0.117647;ABP=24.5973;AC=1;AF=0.5;AN=2;AO=2;CIGAR=1X;DP=17;DPB=17;DPRA=0;EPP=7.35324;EPPR=14.7363;GTI=0;LEN=1;MEANALT=1;MQM=60;MQMR=60;NS=1;NUMALT=1;ODDS=12.5485;PAIRED=1;PAIREDR=1;PAO=0;PQA=0;PQR=0;PRO=0;QA=68;QR=562;RO=15;RPL=0;RPP=7.35324;RPPR=4.31318;RPR=2;RUN=1;SAF=2;SAP=7.35324;SAR=0;SRF=9;SRP=4.31318;SRR=6;TYPE=snp</t>
  </si>
  <si>
    <t>0/1:17:15,2:15:562:2:68:-1.34042,0,-45.7951</t>
  </si>
  <si>
    <t>AB=0;ABP=0;AC=2;AF=1;AN=2;AO=6;CIGAR=1X;DP=6;DPB=6;DPRA=0;EPP=4.45795;EPPR=0;GTI=0;LEN=1;MEANALT=1;MQM=60;MQMR=0;NS=1;NUMALT=1;ODDS=12.9229;PAIRED=1;PAIREDR=0;PAO=0;PQA=0;PQR=0;PRO=0;QA=215;QR=0;RO=0;RPL=3;RPP=3.0103;RPPR=0;RPR=3;RUN=1;SAF=3;SAP=3.0103;SAR=3;SRF=0;SRP=0;SRR=0;TYPE=snp</t>
  </si>
  <si>
    <t>1/1:6:0,6:0:0:6:215:-19.6918,-1.80618,0</t>
  </si>
  <si>
    <t>AB=0;ABP=0;AC=2;AF=1;AN=2;AO=9;CIGAR=1X;DP=9;DPB=9;DPRA=0;EPP=3.25157;EPPR=0;GTI=0;LEN=1;MEANALT=1;MQM=60;MQMR=0;NS=1;NUMALT=1;ODDS=17.0818;PAIRED=1;PAIREDR=0;PAO=0;PQA=0;PQR=0;PRO=0;QA=364;QR=0;RO=0;RPL=3;RPP=5.18177;RPPR=0;RPR=6;RUN=1;SAF=6;SAP=5.18177;SAR=3;SRF=0;SRP=0;SRR=0;TYPE=snp</t>
  </si>
  <si>
    <t>1/1:9:0,9:0:0:9:364:-33.1245,-2.70927,0</t>
  </si>
  <si>
    <t>AB=0;ABP=0;AC=2;AF=1;AN=2;AO=10;CIGAR=1X;DP=10;DPB=10;DPRA=0;EPP=3.87889;EPPR=0;GTI=0;LEN=1;MEANALT=1;MQM=60;MQMR=0;NS=1;NUMALT=1;ODDS=18.4681;PAIRED=1;PAIREDR=0;PAO=0;PQA=0;PQR=0;PRO=0;QA=396;QR=0;RO=0;RPL=4;RPP=3.87889;RPPR=0;RPR=6;RUN=1;SAF=6;SAP=3.87889;SAR=4;SRF=0;SRP=0;SRR=0;TYPE=snp</t>
  </si>
  <si>
    <t>1/1:10:0,10:0:0:10:396:-35.996,-3.0103,0</t>
  </si>
  <si>
    <t>AB=0.222222;ABP=9.04217;AC=1;AF=0.5;AN=2;AO=2;CIGAR=1X;DP=9;DPB=9;DPRA=0;EPP=3.0103;EPPR=5.80219;GTI=0;LEN=1;MEANALT=1;MQM=60;MQMR=60;NS=1;NUMALT=1;ODDS=1.18282;PAIRED=1;PAIREDR=1;PAO=0;PQA=0;PQR=0;PRO=0;QA=69;QR=256;RO=7;RPL=2;RPP=7.35324;RPPR=18.2106;RPR=0;RUN=1;SAF=1;SAP=3.0103;SAR=1;SRF=2;SRP=5.80219;SRR=5;TYPE=snp</t>
  </si>
  <si>
    <t>0/1:9:7,2:7:256:2:69:-3.84339,0,-20.6826</t>
  </si>
  <si>
    <t>AB=0.444444;ABP=3.25157;AC=1;AF=0.5;AN=2;AO=4;CIGAR=1X;DP=9;DPB=9;DPRA=0;EPP=5.18177;EPPR=3.44459;GTI=0;LEN=1;MEANALT=1;MQM=60;MQMR=60;NS=1;NUMALT=1;ODDS=14.345;PAIRED=1;PAIREDR=1;PAO=0;PQA=0;PQR=0;PRO=0;QA=151;QR=193;RO=5;RPL=4;RPP=11.6962;RPPR=3.44459;RPR=0;RUN=1;SAF=1;SAP=5.18177;SAR=3;SRF=2;SRP=3.44459;SRR=3;TYPE=snp</t>
  </si>
  <si>
    <t>0/1:9:5,4:5:193:4:151:-11.2471,0,-15.0299</t>
  </si>
  <si>
    <t>AB=0.714286;ABP=5.80219;AC=1;AF=0.5;AN=2;AO=5;CIGAR=1X;DP=7;DPB=7;DPRA=0;EPP=3.44459;EPPR=7.35324;GTI=0;LEN=1;MEANALT=1;MQM=60;MQMR=60;NS=1;NUMALT=1;ODDS=1.64775;PAIRED=1;PAIREDR=1;PAO=0;PQA=0;PQR=0;PRO=0;QA=193;QR=63;RO=2;RPL=1;RPP=6.91895;RPPR=7.35324;RPR=4;RUN=1;SAF=4;SAP=6.91895;SAR=1;SRF=2;SRP=7.35324;SRR=0;TYPE=snp</t>
  </si>
  <si>
    <t>0/1:7:2,5:2:63:5:193:-15.6333,0,-3.87556</t>
  </si>
  <si>
    <t>AB=0.666667;ABP=3.73412;AC=1;AF=0.5;AN=2;AO=2;CIGAR=1X;DP=3;DPB=3;DPRA=0;EPP=3.0103;EPPR=5.18177;GTI=0;LEN=1;MEANALT=1;MQM=60;MQMR=60;NS=1;NUMALT=1;ODDS=1.23032;PAIRED=1;PAIREDR=1;PAO=0;PQA=0;PQR=0;PRO=0;QA=76;QR=37;RO=1;RPL=0;RPP=7.35324;RPPR=5.18177;RPR=2;RUN=1;SAF=1;SAP=3.0103;SAR=1;SRF=1;SRP=5.18177;SRR=0;TYPE=snp</t>
  </si>
  <si>
    <t>AB=0.5;ABP=3.0103;AC=1;AF=0.5;AN=2;AO=2;CIGAR=1X;DP=4;DPB=4;DPRA=0;EPP=7.35324;EPPR=3.0103;GTI=0;LEN=1;MEANALT=1;MQM=60;MQMR=60;NS=1;NUMALT=1;ODDS=1.29063;PAIRED=1;PAIREDR=1;PAO=0;PQA=0;PQR=0;PRO=0;QA=72;QR=45;RO=2;RPL=1;RPP=3.0103;RPPR=7.35324;RPR=1;RUN=1;SAF=1;SAP=3.0103;SAR=1;SRF=1;SRP=3.0103;SRR=1;TYPE=snp</t>
  </si>
  <si>
    <t>0/1:4:2,2:2:45:2:72:-5.6302,0,-3.06957</t>
  </si>
  <si>
    <t>AB=0.666667;ABP=3.73412;AC=1;AF=0.5;AN=2;AO=2;CIGAR=1X;DP=3;DPB=3;DPRA=0;EPP=7.35324;EPPR=5.18177;GTI=0;LEN=1;MEANALT=1;MQM=51;MQMR=60;NS=1;NUMALT=1;ODDS=0.544491;PAIRED=1;PAIREDR=1;PAO=0;PQA=0;PQR=0;PRO=0;QA=64;QR=40;RO=1;RPL=1;RPP=3.0103;RPPR=5.18177;RPR=1;RUN=1;SAF=1;SAP=3.0103;SAR=1;SRF=0;SRP=5.18177;SRR=1;TYPE=snp</t>
  </si>
  <si>
    <t>0/1:3:1,2:1:40:2:64:-5.12749,0,-3.09259</t>
  </si>
  <si>
    <t>AB=0.333333;ABP=4.45795;AC=1;AF=0.5;AN=2;AO=2;CIGAR=1X;DP=6;DPB=6;DPRA=0;EPP=3.0103;EPPR=3.0103;GTI=0;LEN=1;MEANALT=1;MQM=60;MQMR=60;NS=1;NUMALT=1;ODDS=2.09972;PAIRED=1;PAIREDR=1;PAO=0;PQA=0;PQR=0;PRO=0;QA=69;QR=144;RO=4;RPL=1;RPP=3.0103;RPPR=5.18177;RPR=1;RUN=1;SAF=2;SAP=7.35324;SAR=0;SRF=3;SRP=5.18177;SRR=1;TYPE=snp</t>
  </si>
  <si>
    <t>0/1:6:4,2:4:144:2:69:-4.7461,0,-11.5046</t>
  </si>
  <si>
    <t>AB=0.666667;ABP=3.73412;AC=1;AF=0.5;AN=2;AO=2;CIGAR=1X;DP=3;DPB=3;DPRA=0;EPP=3.0103;EPPR=5.18177;GTI=0;LEN=1;MEANALT=1;MQM=60;MQMR=60;NS=1;NUMALT=1;ODDS=0.316793;PAIRED=1;PAIREDR=1;PAO=0;PQA=0;PQR=0;PRO=0;QA=70;QR=41;RO=1;RPL=2;RPP=7.35324;RPPR=5.18177;RPR=0;RUN=1;SAF=1;SAP=3.0103;SAR=1;SRF=1;SRP=5.18177;SRR=0;TYPE=snp</t>
  </si>
  <si>
    <t>AB=0.333333;ABP=5.18177;AC=1;AF=0.5;AN=2;AO=3;CIGAR=1X;DP=9;DPB=9;DPRA=0;EPP=3.73412;EPPR=4.45795;GTI=0;LEN=1;MEANALT=1;MQM=60;MQMR=60;NS=1;NUMALT=1;ODDS=7.99901;PAIRED=1;PAIREDR=1;PAO=0;PQA=0;PQR=0;PRO=0;QA=115;QR=216;RO=6;RPL=0;RPP=9.52472;RPPR=3.0103;RPR=3;RUN=1;SAF=1;SAP=3.73412;SAR=2;SRF=3;SRP=3.0103;SRR=3;TYPE=snp</t>
  </si>
  <si>
    <t>0/1:9:6,3:6:216:3:115:-8.01394,0,-17.0772</t>
  </si>
  <si>
    <t>AB=0.428571;ABP=3.32051;AC=1;AF=0.5;AN=2;AO=3;CIGAR=1X;DP=7;DPB=7;DPRA=0;EPP=9.52472;EPPR=11.6962;GTI=0;LEN=1;MEANALT=1;MQM=60;MQMR=60;NS=1;NUMALT=1;ODDS=6.47505;PAIRED=1;PAIREDR=1;PAO=0;PQA=0;PQR=0;PRO=0;QA=99;QR=160;RO=4;RPL=1;RPP=3.73412;RPPR=5.18177;RPR=2;RUN=1;SAF=1;SAP=3.73412;SAR=2;SRF=1;SRP=5.18177;SRR=3;TYPE=snp</t>
  </si>
  <si>
    <t>0/1:7:4,3:4:160:3:99:-7.13025,0,-12.6757</t>
  </si>
  <si>
    <t>AAAGATA</t>
  </si>
  <si>
    <t>AB=0;ABP=0;AC=2;AF=1;AN=2;AO=2;CIGAR=1M5D1M;DP=2;DPB=0.571429;DPRA=0;EPP=3.0103;EPPR=0;GTI=0;LEN=5;MEANALT=1;MQM=60;MQMR=0;NS=1;NUMALT=1;ODDS=7.37776;PAIRED=1;PAIREDR=0;PAO=0;PQA=0;PQR=0;PRO=0;QA=60;QR=0;RO=0;RPL=2;RPP=7.35324;RPPR=0;RPR=0;RUN=1;SAF=1;SAP=3.0103;SAR=1;SRF=0;SRP=0;SRR=0;TYPE=del</t>
  </si>
  <si>
    <t>AB=0;ABP=0;AC=2;AF=1;AN=2;AO=4;CIGAR=1X;DP=4;DPB=4;DPRA=0;EPP=3.0103;EPPR=0;GTI=0;LEN=1;MEANALT=1;MQM=60;MQMR=0;NS=1;NUMALT=1;ODDS=10.1503;PAIRED=1;PAIREDR=0;PAO=0;PQA=0;PQR=0;PRO=0;QA=141;QR=0;RO=0;RPL=3;RPP=5.18177;RPPR=0;RPR=1;RUN=1;SAF=3;SAP=5.18177;SAR=1;SRF=0;SRP=0;SRR=0;TYPE=snp</t>
  </si>
  <si>
    <t>1/1:4:0,4:0:0:4:141:-13.0304,-1.20412,0</t>
  </si>
  <si>
    <t>AB=0.666667;ABP=3.73412;AC=1;AF=0.5;AN=2;AO=2;CIGAR=1X;DP=3;DPB=3;DPRA=0;EPP=7.35324;EPPR=5.18177;GTI=0;LEN=1;MEANALT=1;MQM=60;MQMR=60;NS=1;NUMALT=1;ODDS=1.68899;PAIRED=1;PAIREDR=1;PAO=0;PQA=0;PQR=0;PRO=0;QA=77;QR=35;RO=1;RPL=2;RPP=7.35324;RPPR=5.18177;RPR=0;RUN=1;SAF=2;SAP=7.35324;SAR=0;SRF=0;SRP=5.18177;SRR=1;TYPE=snp</t>
  </si>
  <si>
    <t>AB=0.4;ABP=3.44459;AC=1;AF=0.5;AN=2;AO=2;CIGAR=1X;DP=5;DPB=5;DPRA=0;EPP=3.0103;EPPR=3.73412;GTI=0;LEN=1;MEANALT=1;MQM=60;MQMR=60;NS=1;NUMALT=1;ODDS=5.4736;PAIRED=1;PAIREDR=1;PAO=0;PQA=0;PQR=0;PRO=0;QA=80;QR=109;RO=3;RPL=1;RPP=3.0103;RPPR=9.52472;RPR=1;RUN=1;SAF=2;SAP=7.35324;SAR=0;SRF=2;SRP=3.73412;SRR=1;TYPE=snp</t>
  </si>
  <si>
    <t>0/1:5:3,2:3:109:2:80:-6.08642,0,-8.66108</t>
  </si>
  <si>
    <t>AB=0.5;ABP=3.0103;AC=1;AF=0.5;AN=2;AO=3;CIGAR=1X;DP=6;DPB=6;DPRA=0;EPP=9.52472;EPPR=3.73412;GTI=0;LEN=1;MEANALT=1;MQM=60;MQMR=60;NS=1;NUMALT=1;ODDS=1.52526;PAIRED=1;PAIREDR=1;PAO=0;PQA=0;PQR=0;PRO=0;QA=110;QR=67;RO=3;RPL=1;RPP=3.73412;RPPR=3.73412;RPR=2;RUN=1;SAF=1;SAP=3.73412;SAR=2;SRF=1;SRP=3.73412;SRR=2;TYPE=snp</t>
  </si>
  <si>
    <t>0/1:6:3,3:3:67:3:110:-8.4539,0,-4.44547</t>
  </si>
  <si>
    <t>AB=0.333333;ABP=4.45795;AC=1;AF=0.5;AN=2;AO=2;CIGAR=1X;DP=6;DPB=6;DPRA=0;EPP=7.35324;EPPR=5.18177;GTI=0;LEN=1;MEANALT=1;MQM=60;MQMR=60;NS=1;NUMALT=1;ODDS=2.31872;PAIRED=1;PAIREDR=1;PAO=0;PQA=0;PQR=0;PRO=0;QA=70;QR=135;RO=4;RPL=1;RPP=3.0103;RPPR=5.18177;RPR=1;RUN=1;SAF=1;SAP=3.0103;SAR=1;SRF=2;SRP=3.0103;SRR=2;TYPE=snp</t>
  </si>
  <si>
    <t>0/1:6:4,2:4:135:2:70:-4.84122,0,-10.6726</t>
  </si>
  <si>
    <t>TAAAGT</t>
  </si>
  <si>
    <t>AB=0.181818;ABP=12.6832;AC=1;AF=0.5;AN=2;AO=2;CIGAR=1M1D5M;DP=11;DPB=10.7143;DPRA=0;EPP=3.0103;EPPR=5.18177;GTI=0;LEN=1;MEANALT=1;MQM=60;MQMR=60;NS=1;NUMALT=1;ODDS=1.57414;PAIRED=1;PAIREDR=1;PAO=0;PQA=0;PQR=0;PRO=0;QA=78;QR=334;RO=9;RPL=2;RPP=7.35324;RPPR=3.25157;RPR=0;RUN=1;SAF=1;SAP=3.0103;SAR=1;SRF=5;SRP=3.25157;SRR=4;TYPE=del</t>
  </si>
  <si>
    <t>0/1:11:9,2:9:334:2:78:-4.09145,0,-27.0996</t>
  </si>
  <si>
    <t>AB=0.333333;ABP=4.45795;AC=1;AF=0.5;AN=2;AO=2;CIGAR=1X;DP=6;DPB=6;DPRA=0;EPP=3.0103;EPPR=11.6962;GTI=0;LEN=1;MEANALT=1;MQM=60;MQMR=60;NS=1;NUMALT=1;ODDS=2.31856;PAIRED=1;PAIREDR=1;PAO=0;PQA=0;PQR=0;PRO=0;QA=70;QR=146;RO=4;RPL=2;RPP=7.35324;RPPR=3.0103;RPR=0;RUN=1;SAF=1;SAP=3.0103;SAR=1;SRF=2;SRP=3.0103;SRR=2;TYPE=snp</t>
  </si>
  <si>
    <t>0/1:6:4,2:4:146:2:70:-4.84115,0,-11.69</t>
  </si>
  <si>
    <t>AB=0.4;ABP=3.44459;AC=1;AF=0.5;AN=2;AO=2;CIGAR=1X;DP=5;DPB=5;DPRA=0;EPP=7.35324;EPPR=3.73412;GTI=0;LEN=1;MEANALT=1;MQM=60;MQMR=60;NS=1;NUMALT=1;ODDS=4.52043;PAIRED=1;PAIREDR=1;PAO=0;PQA=0;PQR=0;PRO=0;QA=82;QR=105;RO=3;RPL=2;RPP=7.35324;RPPR=3.73412;RPR=0;RUN=1;SAF=0;SAP=7.35324;SAR=2;SRF=2;SRP=3.73412;SRR=1;TYPE=snp</t>
  </si>
  <si>
    <t>0/1:5:3,2:3:105:2:82:-6.27453,0,-8.28463</t>
  </si>
  <si>
    <t>AB=0.333333;ABP=5.9056;AC=1;AF=0.5;AN=2;AO=4;CIGAR=1X;DP=12;DPB=12;DPRA=0;EPP=5.18177;EPPR=4.09604;GTI=0;LEN=1;MEANALT=1;MQM=60;MQMR=60;NS=1;NUMALT=1;ODDS=9.9538;PAIRED=1;PAIREDR=1;PAO=0;PQA=0;PQR=0;PRO=0;QA=135;QR=302;RO=8;RPL=1;RPP=5.18177;RPPR=3.0103;RPR=3;RUN=1;SAF=2;SAP=3.0103;SAR=2;SRF=3;SRP=4.09604;SRR=5;TYPE=snp</t>
  </si>
  <si>
    <t>0/1:12:8,4:8:302:4:135:-8.87072,0,-23.9226</t>
  </si>
  <si>
    <t>AB=0;ABP=0;AC=2;AF=1;AN=2;AO=5;CIGAR=1X;DP=5;DPB=5;DPRA=0;EPP=3.44459;EPPR=0;GTI=0;LEN=1;MEANALT=1;MQM=60;MQMR=0;NS=1;NUMALT=1;ODDS=11.5366;PAIRED=1;PAIREDR=0;PAO=0;PQA=0;PQR=0;PRO=0;QA=151;QR=0;RO=0;RPL=2;RPP=3.44459;RPPR=0;RPR=3;RUN=1;SAF=2;SAP=3.44459;SAR=3;SRF=0;SRP=0;SRR=0;TYPE=snp</t>
  </si>
  <si>
    <t>1/1:5:0,5:0:0:5:151:-13.8859,-1.50515,0</t>
  </si>
  <si>
    <t>AB=0;ABP=0;AC=2;AF=1;AN=2;AO=6;CIGAR=1X;DP=6;DPB=6;DPRA=0;EPP=3.0103;EPPR=0;GTI=0;LEN=1;MEANALT=1;MQM=60;MQMR=0;NS=1;NUMALT=1;ODDS=12.9229;PAIRED=1;PAIREDR=0;PAO=0;PQA=0;PQR=0;PRO=0;QA=186;QR=0;RO=0;RPL=1;RPP=8.80089;RPPR=0;RPR=5;RUN=1;SAF=4;SAP=4.45795;SAR=2;SRF=0;SRP=0;SRR=0;TYPE=snp</t>
  </si>
  <si>
    <t>1/1:6:0,6:0:0:6:186:-17.0371,-1.80618,0</t>
  </si>
  <si>
    <t>AB=0;ABP=0;AC=2;AF=1;AN=2;AO=5;CIGAR=1X;DP=5;DPB=5;DPRA=0;EPP=6.91895;EPPR=0;GTI=0;LEN=1;MEANALT=1;MQM=60;MQMR=0;NS=1;NUMALT=1;ODDS=11.5366;PAIRED=1;PAIREDR=0;PAO=0;PQA=0;PQR=0;PRO=0;QA=191;QR=0;RO=0;RPL=2;RPP=3.44459;RPPR=0;RPR=3;RUN=1;SAF=2;SAP=3.44459;SAR=3;SRF=0;SRP=0;SRR=0;TYPE=snp</t>
  </si>
  <si>
    <t>AB=0;ABP=0;AC=2;AF=1;AN=2;AO=3;CIGAR=1X;DP=3;DPB=3;DPRA=0;EPP=3.73412;EPPR=0;GTI=0;LEN=1;MEANALT=1;MQM=44.6667;MQMR=0;NS=1;NUMALT=1;ODDS=8.76405;PAIRED=1;PAIREDR=0;PAO=0;PQA=0;PQR=0;PRO=0;QA=115;QR=0;RO=0;RPL=1;RPP=3.73412;RPPR=0;RPR=2;RUN=1;SAF=3;SAP=9.52472;SAR=0;SRF=0;SRP=0;SRR=0;TYPE=snp</t>
  </si>
  <si>
    <t>1/1:3:0,3:0:0:3:115:-10.3418,-0.90309,0</t>
  </si>
  <si>
    <t>AB=0;ABP=0;AC=2;AF=1;AN=2;AO=10;CIGAR=1X;DP=10;DPB=10;DPRA=0;EPP=3.87889;EPPR=0;GTI=0;LEN=1;MEANALT=1;MQM=54.7;MQMR=0;NS=1;NUMALT=1;ODDS=18.4681;PAIRED=1;PAIREDR=0;PAO=0;PQA=0;PQR=0;PRO=0;QA=368;QR=0;RO=0;RPL=4;RPP=3.87889;RPPR=0;RPR=6;RUN=1;SAF=6;SAP=3.87889;SAR=4;SRF=0;SRP=0;SRR=0;TYPE=snp</t>
  </si>
  <si>
    <t>1/1:10:0,10:0:0:10:368:-33.1748,-3.0103,0</t>
  </si>
  <si>
    <t>AB=0;ABP=0;AC=2;AF=1;AN=2;AO=5;CIGAR=1X;DP=5;DPB=5;DPRA=0;EPP=6.91895;EPPR=0;GTI=0;LEN=1;MEANALT=1;MQM=60;MQMR=0;NS=1;NUMALT=1;ODDS=11.5366;PAIRED=1;PAIREDR=0;PAO=0;PQA=0;PQR=0;PRO=0;QA=201;QR=0;RO=0;RPL=1;RPP=6.91895;RPPR=0;RPR=4;RUN=1;SAF=3;SAP=3.44459;SAR=2;SRF=0;SRP=0;SRR=0;TYPE=snp</t>
  </si>
  <si>
    <t>AB=0;ABP=0;AC=2;AF=1;AN=2;AO=2;CIGAR=1M1I2M;DP=2;DPB=2.66667;DPRA=0;EPP=3.0103;EPPR=0;GTI=0;LEN=1;MEANALT=1;MQM=60;MQMR=0;NS=1;NUMALT=1;ODDS=7.37776;PAIRED=1;PAIREDR=0;PAO=0;PQA=0;PQR=0;PRO=0;QA=79;QR=0;RO=0;RPL=1;RPP=3.0103;RPPR=0;RPR=1;RUN=1;SAF=0;SAP=7.35324;SAR=2;SRF=0;SRP=0;SRR=0;TYPE=ins</t>
  </si>
  <si>
    <t>AB=0.5;ABP=3.0103;AC=1;AF=0.5;AN=2;AO=2;CIGAR=1X;DP=4;DPB=4;DPRA=0;EPP=3.0103;EPPR=7.35324;GTI=0;LEN=1;MEANALT=1;MQM=60;MQMR=60;NS=1;NUMALT=1;ODDS=1.47702;PAIRED=1;PAIREDR=1;PAO=0;PQA=0;PQR=0;PRO=0;QA=69;QR=64;RO=2;RPL=0;RPP=7.35324;RPPR=7.35324;RPR=2;RUN=1;SAF=1;SAP=3.0103;SAR=1;SRF=2;SRP=7.35324;SRR=0;TYPE=snp</t>
  </si>
  <si>
    <t>0/1:4:2,2:2:64:2:69:-5.34645,0,-4.87361</t>
  </si>
  <si>
    <t>AB=0;ABP=0;AC=2;AF=1;AN=2;AO=5;CIGAR=1X;DP=5;DPB=5;DPRA=0;EPP=13.8677;EPPR=0;GTI=0;LEN=1;MEANALT=1;MQM=60;MQMR=0;NS=1;NUMALT=1;ODDS=11.5366;PAIRED=1;PAIREDR=0;PAO=0;PQA=0;PQR=0;PRO=0;QA=184;QR=0;RO=0;RPL=5;RPP=13.8677;RPPR=0;RPR=0;RUN=1;SAF=5;SAP=13.8677;SAR=0;SRF=0;SRP=0;SRR=0;TYPE=snp</t>
  </si>
  <si>
    <t>AB=0.333333;ABP=4.45795;AC=1;AF=0.5;AN=2;AO=2;CIGAR=1X;DP=6;DPB=6;DPRA=0;EPP=7.35324;EPPR=5.18177;GTI=0;LEN=1;MEANALT=1;MQM=60;MQMR=60;NS=1;NUMALT=1;ODDS=1.25233;PAIRED=1;PAIREDR=1;PAO=0;PQA=0;PQR=0;PRO=0;QA=60;QR=148;RO=4;RPL=2;RPP=7.35324;RPPR=11.6962;RPR=0;RUN=1;SAF=0;SAP=7.35324;SAR=2;SRF=1;SRP=5.18177;SRR=3;TYPE=snp</t>
  </si>
  <si>
    <t>0/1:6:4,2:4:148:2:60:-3.89239,0,-11.873</t>
  </si>
  <si>
    <t>GTTTTTTGTCC</t>
  </si>
  <si>
    <t>GTTTTTTTGTCC</t>
  </si>
  <si>
    <t>AB=0;ABP=0;AC=2;AF=1;AN=2;AO=2;CIGAR=1M1I10M;DP=2;DPB=2.18182;DPRA=0;EPP=3.0103;EPPR=0;GTI=0;LEN=1;MEANALT=1;MQM=54;MQMR=0;NS=1;NUMALT=1;ODDS=7.37776;PAIRED=1;PAIREDR=0;PAO=0;PQA=0;PQR=0;PRO=0;QA=74;QR=0;RO=0;RPL=2;RPP=7.35324;RPPR=0;RPR=0;RUN=1;SAF=1;SAP=3.0103;SAR=1;SRF=0;SRP=0;SRR=0;TYPE=ins</t>
  </si>
  <si>
    <t>1/1:2:0,2:0:0:2:74:-6.95412,-0.60206,0</t>
  </si>
  <si>
    <t>AB=0.285714;ABP=5.80219;AC=1;AF=0.5;AN=2;AO=2;CIGAR=1X;DP=7;DPB=7;DPRA=0;EPP=3.0103;EPPR=3.44459;GTI=0;LEN=1;MEANALT=1;MQM=60;MQMR=60;NS=1;NUMALT=1;ODDS=2.57414;PAIRED=1;PAIREDR=1;PAO=0;PQA=0;PQR=0;PRO=0;QA=76;QR=192;RO=5;RPL=2;RPP=7.35324;RPPR=3.44459;RPR=0;RUN=1;SAF=1;SAP=3.0103;SAR=1;SRF=1;SRP=6.91895;SRR=4;TYPE=snp</t>
  </si>
  <si>
    <t>0/1:7:5,2:5:192:2:76:-5.10705,0,-15.5406</t>
  </si>
  <si>
    <t>AB=0;ABP=0;AC=2;AF=1;AN=2;AO=2;CIGAR=1X;DP=2;DPB=2;DPRA=0;EPP=7.35324;EPPR=0;GTI=0;LEN=1;MEANALT=1;MQM=50;MQMR=0;NS=1;NUMALT=1;ODDS=7.37776;PAIRED=1;PAIREDR=0;PAO=0;PQA=0;PQR=0;PRO=0;QA=77;QR=0;RO=0;RPL=1;RPP=3.0103;RPPR=0;RPR=1;RUN=1;SAF=1;SAP=3.0103;SAR=1;SRF=0;SRP=0;SRR=0;TYPE=snp</t>
  </si>
  <si>
    <t>1/1:2:0,2:0:0:2:74:-6.78751,-0.60206,0</t>
  </si>
  <si>
    <t>AB=0;ABP=0;AC=2;AF=1;AN=2;AO=2;CIGAR=1X;DP=2;DPB=2;DPRA=0;EPP=7.35324;EPPR=0;GTI=0;LEN=1;MEANALT=1;MQM=50;MQMR=0;NS=1;NUMALT=1;ODDS=7.37776;PAIRED=1;PAIREDR=0;PAO=0;PQA=0;PQR=0;PRO=0;QA=76;QR=0;RO=0;RPL=1;RPP=3.0103;RPPR=0;RPR=1;RUN=1;SAF=1;SAP=3.0103;SAR=1;SRF=0;SRP=0;SRR=0;TYPE=snp</t>
  </si>
  <si>
    <t>1/1:2:0,2:0:0:2:76:-7.10151,-0.60206,0</t>
  </si>
  <si>
    <t>AB=0;ABP=0;AC=2;AF=1;AN=2;AO=2;CIGAR=1X;DP=2;DPB=2;DPRA=0;EPP=3.0103;EPPR=0;GTI=0;LEN=1;MEANALT=1;MQM=42;MQMR=0;NS=1;NUMALT=1;ODDS=7.37776;PAIRED=1;PAIREDR=0;PAO=0;PQA=0;PQR=0;PRO=0;QA=82;QR=0;RO=0;RPL=0;RPP=7.35324;RPPR=0;RPR=2;RUN=1;SAF=1;SAP=3.0103;SAR=1;SRF=0;SRP=0;SRR=0;TYPE=snp</t>
  </si>
  <si>
    <t>1/1:2:0,2:0:0:2:82:-7.28621,-0.60206,0</t>
  </si>
  <si>
    <t>AB=0;ABP=0;AC=2;AF=1;AN=2;AO=2;CIGAR=1X;DP=2;DPB=2;DPRA=0;EPP=3.0103;EPPR=0;GTI=0;LEN=1;MEANALT=1;MQM=42;MQMR=0;NS=1;NUMALT=1;ODDS=7.37776;PAIRED=1;PAIREDR=0;PAO=0;PQA=0;PQR=0;PRO=0;QA=81;QR=0;RO=0;RPL=0;RPP=7.35324;RPPR=0;RPR=2;RUN=1;SAF=1;SAP=3.0103;SAR=1;SRF=0;SRP=0;SRR=0;TYPE=snp</t>
  </si>
  <si>
    <t>1/1:2:0,2:0:0:2:81:-7.24144,-0.60206,0</t>
  </si>
  <si>
    <t>AGAAC</t>
  </si>
  <si>
    <t>AB=0.4;ABP=3.44459;AC=1;AF=0.5;AN=2;AO=2;CIGAR=1X3M1X;DP=5;DPB=5;DPRA=0;EPP=7.35324;EPPR=3.73412;GTI=0;LEN=5;MEANALT=1;MQM=42;MQMR=9.66667;NS=1;NUMALT=1;ODDS=5.96805;PAIRED=1;PAIREDR=0;PAO=0;PQA=0;PQR=0;PRO=0;QA=80;QR=107;RO=3;RPL=1;RPP=3.0103;RPPR=3.73412;RPR=1;RUN=1;SAF=1;SAP=3.0103;SAR=1;SRF=1;SRP=3.73412;SRR=2;TYPE=complex</t>
  </si>
  <si>
    <t>0/1:5:3,2:3:107:2:80:-5.67064,0,-1.19117</t>
  </si>
  <si>
    <t>AB=0.666667;ABP=4.45795;AC=1;AF=0.5;AN=2;AO=4;CIGAR=1X;DP=6;DPB=6;DPRA=0;EPP=5.18177;EPPR=3.0103;GTI=0;LEN=1;MEANALT=1;MQM=23.25;MQMR=27;NS=1;NUMALT=1;ODDS=2.37212;PAIRED=0.75;PAIREDR=0;PAO=0;PQA=0;PQR=0;PRO=0;QA=152;QR=74;RO=2;RPL=0;RPP=11.6962;RPPR=7.35324;RPR=4;RUN=1;SAF=3;SAP=5.18177;SAR=1;SRF=1;SRP=3.0103;SRR=1;TYPE=snp</t>
  </si>
  <si>
    <t>0/1:6:2,4:2:74:4:152:-5.80731,0,-2.80401</t>
  </si>
  <si>
    <t>0.000923628</t>
  </si>
  <si>
    <t>AB=0.25;ABP=7.35324;AC=1;AF=0.5;AN=2;AO=2;CIGAR=1X;DP=8;DPB=8;DPRA=0;EPP=7.35324;EPPR=3.0103;GTI=0;LEN=1;MEANALT=1;MQM=18.5;MQMR=28.5;NS=1;NUMALT=1;ODDS=8.45565;PAIRED=1;PAIREDR=0.5;PAO=0;PQA=0;PQR=0;PRO=0;QA=77;QR=229;RO=6;RPL=0;RPP=7.35324;RPPR=16.0391;RPR=2;RUN=1;SAF=2;SAP=7.35324;SAR=0;SRF=3;SRP=3.0103;SRR=3;TYPE=snp</t>
  </si>
  <si>
    <t>0/1:8:6,2:6:229:2:77:-1.09502,0,-11.8051</t>
  </si>
  <si>
    <t>AB=0.222222;ABP=9.04217;AC=1;AF=0.5;AN=2;AO=2;CIGAR=1X;DP=9;DPB=9;DPRA=0;EPP=3.0103;EPPR=3.32051;GTI=0;LEN=1;MEANALT=1;MQM=45;MQMR=19.2857;NS=1;NUMALT=1;ODDS=1.01932;PAIRED=1;PAIREDR=0.428571;PAO=0;PQA=0;PQR=0;PRO=0;QA=82;QR=258;RO=7;RPL=0;RPP=7.35324;RPPR=18.2106;RPR=2;RUN=1;SAF=1;SAP=3.0103;SAR=1;SRF=4;SRP=3.32051;SRR=3;TYPE=snp</t>
  </si>
  <si>
    <t>0/1:9:7,2:7:258:2:82:-4.79977,0,-8.13304</t>
  </si>
  <si>
    <t>AB=0.3;ABP=6.48466;AC=1;AF=0.5;AN=2;AO=3;CIGAR=1X;DP=10;DPB=10;DPRA=0;EPP=3.73412;EPPR=3.32051;GTI=0;LEN=1;MEANALT=1;MQM=38.3333;MQMR=18.4286;NS=1;NUMALT=1;ODDS=5.56486;PAIRED=1;PAIREDR=0.428571;PAO=0;PQA=0;PQR=0;PRO=0;QA=122;QR=260;RO=7;RPL=1;RPP=3.73412;RPPR=3.32051;RPR=2;RUN=1;SAF=2;SAP=3.73412;SAR=1;SRF=4;SRP=3.32051;SRR=3;TYPE=snp</t>
  </si>
  <si>
    <t>0/1:10:7,3:7:260:3:122:-6.62581,0,-7.47085</t>
  </si>
  <si>
    <t>0.00701379</t>
  </si>
  <si>
    <t>AB=0.181818;ABP=12.6832;AC=1;AF=0.5;AN=2;AO=2;CIGAR=1X;DP=11;DPB=11;DPRA=0;EPP=7.35324;EPPR=3.32051;GTI=0;LEN=1;MEANALT=3;MQM=29.5;MQMR=20.8571;NS=1;NUMALT=1;ODDS=6.42763;PAIRED=0;PAIREDR=0.714286;PAO=0;PQA=0;PQR=0;PRO=0;QA=67;QR=274;RO=7;RPL=1;RPP=3.0103;RPPR=3.32051;RPR=1;RUN=1;SAF=1;SAP=3.0103;SAR=1;SRF=3;SRP=3.32051;SRR=4;TYPE=snp</t>
  </si>
  <si>
    <t>0/1:11:7,2:7:274:2:67:-1.5656,0,-9.9235</t>
  </si>
  <si>
    <t>AB=0;ABP=0;AC=2;AF=1;AN=2;AO=9;CIGAR=1X1M;DP=11;DPB=11;DPRA=0;EPP=5.18177;EPPR=0;GTI=0;LEN=1;MEANALT=2;MQM=23.2222;MQMR=0;NS=1;NUMALT=1;ODDS=8.51499;PAIRED=0.777778;PAIREDR=0;PAO=0;PQA=0;PQR=0;PRO=0;QA=201;QR=0;RO=0;RPL=6;RPP=5.18177;RPPR=0;RPR=3;RUN=1;SAF=5;SAP=3.25157;SAR=4;SRF=0;SRP=0;SRR=0;TYPE=snp</t>
  </si>
  <si>
    <t>1/1:11:0,9:0:0:9:201:-15.9517,-2.70927,0</t>
  </si>
  <si>
    <t>132.61</t>
  </si>
  <si>
    <t>AB=0;ABP=0;AC=2;AF=1;AN=2;AO=8;CIGAR=1X;DP=9;DPB=9;DPRA=0;EPP=4.09604;EPPR=5.18177;GTI=0;LEN=1;MEANALT=1;MQM=25;MQMR=22;NS=1;NUMALT=1;ODDS=11.9108;PAIRED=0.875;PAIREDR=0;PAO=0;PQA=0;PQR=0;PRO=0;QA=299;QR=41;RO=1;RPL=4;RPP=3.0103;RPPR=5.18177;RPR=4;RUN=1;SAF=3;SAP=4.09604;SAR=5;SRF=0;SRP=5.18177;SRR=1;TYPE=snp</t>
  </si>
  <si>
    <t>1/1:9:1,8:1:41:8:299:-14.2411,-0.514669,0</t>
  </si>
  <si>
    <t>AB=0.8;ABP=6.91895;AC=1;AF=0.5;AN=2;AO=4;CIGAR=1X;DP=5;DPB=5;DPRA=0;EPP=11.6962;EPPR=5.18177;GTI=0;LEN=1;MEANALT=1;MQM=18.75;MQMR=44;NS=1;NUMALT=1;ODDS=5.58418;PAIRED=1;PAIREDR=1;PAO=0;PQA=0;PQR=0;PRO=0;QA=158;QR=28;RO=1;RPL=1;RPP=5.18177;RPPR=5.18177;RPR=3;RUN=1;SAF=1;SAP=5.18177;SAR=3;SRF=0;SRP=5.18177;SRR=1;TYPE=snp</t>
  </si>
  <si>
    <t>0/1:5:1,4:1:28:4:158:-5.41202,0,-1.28409</t>
  </si>
  <si>
    <t>AB=0;ABP=0;AC=2;AF=1;AN=2;AO=4;CIGAR=1X;DP=4;DPB=4;DPRA=0;EPP=5.18177;EPPR=0;GTI=0;LEN=1;MEANALT=1;MQM=18.75;MQMR=0;NS=1;NUMALT=1;ODDS=10.1503;PAIRED=1;PAIREDR=0;PAO=0;PQA=0;PQR=0;PRO=0;QA=140;QR=0;RO=0;RPL=2;RPP=3.0103;RPPR=0;RPR=2;RUN=1;SAF=1;SAP=5.18177;SAR=3;SRF=0;SRP=0;SRR=0;TYPE=snp</t>
  </si>
  <si>
    <t>1/1:4:0,4:0:0:4:140:-6.72746,-1.20412,0</t>
  </si>
  <si>
    <t>AB=0;ABP=0;AC=2;AF=1;AN=2;AO=2;CIGAR=1X1M1X;DP=4;DPB=4;DPRA=0;EPP=3.0103;EPPR=0;GTI=0;LEN=3;MEANALT=2;MQM=19;MQMR=0;NS=1;NUMALT=1;ODDS=0.194995;PAIRED=1;PAIREDR=0;PAO=0;PQA=0;PQR=0;PRO=0;QA=71;QR=0;RO=0;RPL=2;RPP=7.35324;RPPR=0;RPR=0;RUN=1;SAF=1;SAP=3.0103;SAR=1;SRF=0;SRP=0;SRR=0;TYPE=complex</t>
  </si>
  <si>
    <t>1/1:4:0,2:0:0:2:71:-3.40233,-0.60206,0</t>
  </si>
  <si>
    <t>AB=0;ABP=0;AC=2;AF=1;AN=2;AO=4;CIGAR=1X;DP=4;DPB=4;DPRA=0;EPP=5.18177;EPPR=0;GTI=0;LEN=1;MEANALT=1;MQM=18.75;MQMR=0;NS=1;NUMALT=1;ODDS=10.1503;PAIRED=1;PAIREDR=0;PAO=0;PQA=0;PQR=0;PRO=0;QA=152;QR=0;RO=0;RPL=4;RPP=11.6962;RPPR=0;RPR=0;RUN=1;SAF=1;SAP=5.18177;SAR=3;SRF=0;SRP=0;SRR=0;TYPE=snp</t>
  </si>
  <si>
    <t>1/1:4:0,4:0:0:4:152:-6.90536,-1.20412,0</t>
  </si>
  <si>
    <t>AB=0.5;ABP=3.0103;AC=1;AF=0.5;AN=2;AO=2;CIGAR=1X;DP=4;DPB=4;DPRA=0;EPP=3.0103;EPPR=3.0103;GTI=0;LEN=1;MEANALT=1;MQM=21;MQMR=8.5;NS=1;NUMALT=1;ODDS=5.44604;PAIRED=1;PAIREDR=0.5;PAO=0;PQA=0;PQR=0;PRO=0;QA=80;QR=82;RO=2;RPL=0;RPP=7.35324;RPPR=3.0103;RPR=2;RUN=1;SAF=1;SAP=3.0103;SAR=1;SRF=2;SRP=7.35324;SRR=0;TYPE=snp</t>
  </si>
  <si>
    <t>0/1:4:2,2:2:82:2:80:-2.77564,0,-0.410454</t>
  </si>
  <si>
    <t>AB=0.5;ABP=3.0103;AC=1;AF=0.5;AN=2;AO=2;CIGAR=1X;DP=4;DPB=4;DPRA=0;EPP=7.35324;EPPR=7.35324;GTI=0;LEN=1;MEANALT=1;MQM=21;MQMR=8.5;NS=1;NUMALT=1;ODDS=6.82956;PAIRED=1;PAIREDR=0.5;PAO=0;PQA=0;PQR=0;PRO=0;QA=79;QR=75;RO=2;RPL=1;RPP=3.0103;RPPR=7.35324;RPR=1;RUN=1;SAF=1;SAP=3.0103;SAR=1;SRF=2;SRP=7.35324;SRR=0;TYPE=snp</t>
  </si>
  <si>
    <t>0/1:4:2,2:2:75:2:79:-2.77372,0,-0.40974</t>
  </si>
  <si>
    <t>AB=0.5;ABP=3.0103;AC=1;AF=0.5;AN=2;AO=2;CIGAR=1X;DP=4;DPB=4;DPRA=0;EPP=7.35324;EPPR=7.35324;GTI=0;LEN=1;MEANALT=1;MQM=21;MQMR=8.5;NS=1;NUMALT=1;ODDS=6.83526;PAIRED=1;PAIREDR=0.5;PAO=0;PQA=0;PQR=0;PRO=0;QA=80;QR=70;RO=2;RPL=1;RPP=3.0103;RPPR=7.35324;RPR=1;RUN=1;SAF=1;SAP=3.0103;SAR=1;SRF=2;SRP=7.35324;SRR=0;TYPE=snp</t>
  </si>
  <si>
    <t>0/1:4:2,2:2:70:2:80:-2.77564,0,-0.409184</t>
  </si>
  <si>
    <t>AB=0.5;ABP=3.0103;AC=1;AF=0.5;AN=2;AO=2;CIGAR=1X;DP=4;DPB=4;DPRA=0;EPP=3.0103;EPPR=7.35324;GTI=0;LEN=1;MEANALT=1;MQM=21;MQMR=8.5;NS=1;NUMALT=1;ODDS=6.82366;PAIRED=1;PAIREDR=0.5;PAO=0;PQA=0;PQR=0;PRO=0;QA=77;QR=70;RO=2;RPL=2;RPP=7.35324;RPPR=7.35324;RPR=0;RUN=1;SAF=1;SAP=3.0103;SAR=1;SRF=2;SRP=7.35324;SRR=0;TYPE=snp</t>
  </si>
  <si>
    <t>0/1:4:2,2:2:70:2:77:-2.7706,0,-0.409184</t>
  </si>
  <si>
    <t>AB=0;ABP=0;AC=2;AF=1;AN=2;AO=2;CIGAR=1M1D1X;DP=4;DPB=3.33333;DPRA=0;EPP=7.35324;EPPR=3.0103;GTI=0;LEN=2;MEANALT=1;MQM=24;MQMR=4.5;NS=1;NUMALT=1;ODDS=8.38424;PAIRED=1;PAIREDR=0;PAO=0;PQA=0;PQR=0;PRO=0;QA=70;QR=68;RO=2;RPL=1;RPP=3.0103;RPPR=3.0103;RPR=1;RUN=1;SAF=1;SAP=3.0103;SAR=1;SRF=0;SRP=7.35324;SRR=2;TYPE=complex</t>
  </si>
  <si>
    <t>1/1:4:2,2:2:68:2:70:-3.64123,-0.349668,0</t>
  </si>
  <si>
    <t>AB=0;ABP=0;AC=2;AF=1;AN=2;AO=2;CIGAR=2X;DP=2;DPB=2;DPRA=0;EPP=7.35324;EPPR=0;GTI=0;LEN=2;MEANALT=1;MQM=29;MQMR=0;NS=1;NUMALT=1;ODDS=7.37776;PAIRED=1;PAIREDR=0;PAO=0;PQA=0;PQR=0;PRO=0;QA=74;QR=0;RO=0;RPL=1;RPP=3.0103;RPPR=0;RPR=1;RUN=1;SAF=1;SAP=3.0103;SAR=1;SRF=0;SRP=0;SRR=0;TYPE=complex</t>
  </si>
  <si>
    <t>1/1:2:0,2:0:0:2:74:-5.37837,-0.60206,0</t>
  </si>
  <si>
    <t>AB=0;ABP=0;AC=2;AF=1;AN=2;AO=2;CIGAR=1X;DP=2;DPB=2;DPRA=0;EPP=3.0103;EPPR=0;GTI=0;LEN=1;MEANALT=1;MQM=28;MQMR=0;NS=1;NUMALT=1;ODDS=7.37776;PAIRED=1;PAIREDR=0;PAO=0;PQA=0;PQR=0;PRO=0;QA=73;QR=0;RO=0;RPL=0;RPP=7.35324;RPPR=0;RPR=2;RUN=1;SAF=1;SAP=3.0103;SAR=1;SRF=0;SRP=0;SRR=0;TYPE=snp</t>
  </si>
  <si>
    <t>1/1:2:0,2:0:0:2:73:-5.19619,-0.60206,0</t>
  </si>
  <si>
    <t>1/1:2:0,2:0:0:2:73:-5.20579,-0.60206,0</t>
  </si>
  <si>
    <t>AB=0;ABP=0;AC=2;AF=1;AN=2;AO=2;CIGAR=1X;DP=2;DPB=2;DPRA=0;EPP=3.0103;EPPR=0;GTI=0;LEN=1;MEANALT=1;MQM=25;MQMR=0;NS=1;NUMALT=1;ODDS=7.37776;PAIRED=0.5;PAIREDR=0;PAO=0;PQA=0;PQR=0;PRO=0;QA=75;QR=0;RO=0;RPL=0;RPP=7.35324;RPPR=0;RPR=2;RUN=1;SAF=1;SAP=3.0103;SAR=1;SRF=0;SRP=0;SRR=0;TYPE=snp</t>
  </si>
  <si>
    <t>1/1:2:0,2:0:0:2:75:-4.65251,-0.60206,0</t>
  </si>
  <si>
    <t>AB=0;ABP=0;AC=2;AF=1;AN=2;AO=2;CIGAR=1X;DP=2;DPB=2;DPRA=0;EPP=3.0103;EPPR=0;GTI=0;LEN=1;MEANALT=1;MQM=25;MQMR=0;NS=1;NUMALT=1;ODDS=7.37776;PAIRED=0.5;PAIREDR=0;PAO=0;PQA=0;PQR=0;PRO=0;QA=82;QR=0;RO=0;RPL=0;RPP=7.35324;RPPR=0;RPR=2;RUN=1;SAF=1;SAP=3.0103;SAR=1;SRF=0;SRP=0;SRR=0;TYPE=snp</t>
  </si>
  <si>
    <t>1/1:2:0,2:0:0:2:82:-4.70814,-0.60206,0</t>
  </si>
  <si>
    <t>AB=0;ABP=0;AC=2;AF=1;AN=2;AO=2;CIGAR=1X;DP=2;DPB=2;DPRA=0;EPP=3.0103;EPPR=0;GTI=0;LEN=1;MEANALT=1;MQM=58;MQMR=0;NS=1;NUMALT=1;ODDS=7.37776;PAIRED=1;PAIREDR=0;PAO=0;PQA=0;PQR=0;PRO=0;QA=76;QR=0;RO=0;RPL=0;RPP=7.35324;RPPR=0;RPR=2;RUN=1;SAF=1;SAP=3.0103;SAR=1;SRF=0;SRP=0;SRR=0;TYPE=snp</t>
  </si>
  <si>
    <t>1/1:2:0,2:0:0:2:76:-7.20585,-0.60206,0</t>
  </si>
  <si>
    <t>ATCCA</t>
  </si>
  <si>
    <t>ATTCCG</t>
  </si>
  <si>
    <t>AB=0;ABP=0;AC=2;AF=1;AN=2;AO=2;CIGAR=1M1I3M1X;DP=2;DPB=2.4;DPRA=0;EPP=7.35324;EPPR=0;GTI=0;LEN=6;MEANALT=1;MQM=58;MQMR=0;NS=1;NUMALT=1;ODDS=7.37776;PAIRED=1;PAIREDR=0;PAO=0;PQA=0;PQR=0;PRO=0;QA=77;QR=0;RO=0;RPL=1;RPP=3.0103;RPPR=0;RPR=1;RUN=1;SAF=1;SAP=3.0103;SAR=1;SRF=0;SRP=0;SRR=0;TYPE=complex</t>
  </si>
  <si>
    <t>1/1:2:0,2:0:0:2:77:-7.30052,-0.60206,0</t>
  </si>
  <si>
    <t>ATTGAT</t>
  </si>
  <si>
    <t>TTTGCAT</t>
  </si>
  <si>
    <t>AB=0;ABP=0;AC=2;AF=1;AN=2;AO=2;CIGAR=1X3M1I2M;DP=2;DPB=2.33333;DPRA=0;EPP=3.0103;EPPR=0;GTI=0;LEN=7;MEANALT=1;MQM=58;MQMR=0;NS=1;NUMALT=1;ODDS=7.37776;PAIRED=1;PAIREDR=0;PAO=0;PQA=0;PQR=0;PRO=0;QA=80;QR=0;RO=0;RPL=2;RPP=7.35324;RPPR=0;RPR=0;RUN=1;SAF=1;SAP=3.0103;SAR=1;SRF=0;SRP=0;SRR=0;TYPE=complex</t>
  </si>
  <si>
    <t>1/1:2:0,2:0:0:2:80:-7.58566,-0.60206,0</t>
  </si>
  <si>
    <t>AB=0;ABP=0;AC=2;AF=1;AN=2;AO=2;CIGAR=1X;DP=2;DPB=2;DPRA=0;EPP=3.0103;EPPR=0;GTI=0;LEN=1;MEANALT=1;MQM=58;MQMR=0;NS=1;NUMALT=1;ODDS=7.37776;PAIRED=1;PAIREDR=0;PAO=0;PQA=0;PQR=0;PRO=0;QA=77;QR=0;RO=0;RPL=2;RPP=7.35324;RPPR=0;RPR=0;RUN=1;SAF=1;SAP=3.0103;SAR=1;SRF=0;SRP=0;SRR=0;TYPE=snp</t>
  </si>
  <si>
    <t>1/1:2:0,2:0:0:2:77:-7.30573,-0.60206,0</t>
  </si>
  <si>
    <t>AB=0.285714;ABP=5.80219;AC=1;AF=0.5;AN=2;AO=2;CIGAR=1X;DP=7;DPB=7;DPRA=0;EPP=3.0103;EPPR=3.44459;GTI=0;LEN=1;MEANALT=1;MQM=58;MQMR=38.4;NS=1;NUMALT=1;ODDS=2.56797;PAIRED=1;PAIREDR=0.6;PAO=0;PQA=0;PQR=0;PRO=0;QA=76;QR=186;RO=5;RPL=2;RPP=7.35324;RPPR=13.8677;RPR=0;RUN=1;SAF=1;SAP=3.0103;SAR=1;SRF=3;SRP=3.44459;SRR=2;TYPE=snp</t>
  </si>
  <si>
    <t>0/1:7:5,2:5:186:2:76:-5.10437,0,-11.9749</t>
  </si>
  <si>
    <t>AB=0.857143;ABP=10.7656;AC=1;AF=0.5;AN=2;AO=6;CIGAR=1X;DP=7;DPB=7;DPRA=0;EPP=3.0103;EPPR=5.18177;GTI=0;LEN=1;MEANALT=1;MQM=37;MQMR=60;NS=1;NUMALT=1;ODDS=5.01467;PAIRED=0.5;PAIREDR=1;PAO=0;PQA=0;PQR=0;PRO=0;QA=212;QR=41;RO=1;RPL=0;RPP=16.0391;RPPR=5.18177;RPR=6;RUN=1;SAF=3;SAP=3.0103;SAR=3;SRF=0;SRP=5.18177;SRR=1;TYPE=snp</t>
  </si>
  <si>
    <t>0/1:7:1,6:1:41:6:212:-14.6247,0,-1.98736</t>
  </si>
  <si>
    <t>AB=0.888889;ABP=14.8328;AC=1;AF=0.5;AN=2;AO=8;CIGAR=1X;DP=9;DPB=9;DPRA=0;EPP=3.0103;EPPR=5.18177;GTI=0;LEN=1;MEANALT=1;MQM=39;MQMR=60;NS=1;NUMALT=1;ODDS=7.53595;PAIRED=0.625;PAIREDR=1;PAO=0;PQA=0;PQR=0;PRO=0;QA=283;QR=41;RO=1;RPL=0;RPP=20.3821;RPPR=5.18177;RPR=8;RUN=1;SAF=4;SAP=3.0103;SAR=4;SRF=0;SRP=5.18177;SRR=1;TYPE=snp</t>
  </si>
  <si>
    <t>0/1:9:1,8:1:41:8:283:-19.2459,0,-1.3853</t>
  </si>
  <si>
    <t>TTTT</t>
  </si>
  <si>
    <t>0.011877</t>
  </si>
  <si>
    <t>AB=0.222222;ABP=9.04217;AC=1;AF=0.5;AN=2;AO=2;CIGAR=1X2M1X;DP=9;DPB=9;DPRA=0;EPP=3.0103;EPPR=3.0103;GTI=0;LEN=4;MEANALT=2;MQM=23;MQMR=46.3333;NS=1;NUMALT=1;ODDS=5.90034;PAIRED=1;PAIREDR=0.5;PAO=0;PQA=0;PQR=0;PRO=0;QA=81;QR=215;RO=6;RPL=2;RPP=7.35324;RPPR=8.80089;RPR=0;RUN=1;SAF=1;SAP=3.0103;SAR=1;SRF=2;SRP=4.45795;SRR=4;TYPE=complex</t>
  </si>
  <si>
    <t>0/1:9:6,2:6:215:2:81:-1.60272,0,-16.1754</t>
  </si>
  <si>
    <t>ACC,CCC</t>
  </si>
  <si>
    <t>AB=0.25,0.75;ABP=7.35324,7.35324;AC=1,1;AF=0.5,0.5;AN=2;AO=2,6;CIGAR=1X1M1X,2M1X;DP=8;DPB=8;DPRA=0,0;EPP=3.0103,3.0103;EPPR=0;GTI=0;LEN=3,1;MEANALT=2,2;MQM=45,37;MQMR=0;NS=1;NUMALT=2;ODDS=1.11513;PAIRED=1,0.5;PAIREDR=0;PAO=0,0;PQA=0,0;PQR=0;PRO=0;QA=76,233;QR=0;RO=0;RPL=0,6;RPP=7.35324,16.0391;RPPR=0;RPR=2,0;RUN=1,1;SAF=1,3;SAP=3.0103,3.0103;SAR=1,3;SRF=0;SRP=0;SRR=0;TYPE=complex,snp</t>
  </si>
  <si>
    <t>1/2:8:0,2,6:0:0:2,6:76,233:-21.5831,-15.4846,-14.8826,-6.45567,0,-4.64949</t>
  </si>
  <si>
    <t>AB=0;ABP=0;AC=2;AF=1;AN=2;AO=2;CIGAR=1X;DP=2;DPB=2;DPRA=0;EPP=3.0103;EPPR=0;GTI=0;LEN=1;MEANALT=1;MQM=51.5;MQMR=0;NS=1;NUMALT=1;ODDS=7.37776;PAIRED=1;PAIREDR=0;PAO=0;PQA=0;PQR=0;PRO=0;QA=76;QR=0;RO=0;RPL=0;RPP=7.35324;RPPR=0;RPR=2;RUN=1;SAF=1;SAP=3.0103;SAR=1;SRF=0;SRP=0;SRR=0;TYPE=snp</t>
  </si>
  <si>
    <t>AB=0;ABP=0;AC=2;AF=1;AN=2;AO=2;CIGAR=1X;DP=3;DPB=3;DPRA=0;EPP=7.35324;EPPR=5.18177;GTI=0;LEN=1;MEANALT=1;MQM=51.5;MQMR=2;NS=1;NUMALT=1;ODDS=9.28455;PAIRED=1;PAIREDR=0;PAO=0;PQA=0;PQR=0;PRO=0;QA=72;QR=35;RO=1;RPL=1;RPP=3.0103;RPPR=5.18177;RPR=1;RUN=1;SAF=1;SAP=3.0103;SAR=1;SRF=0;SRP=5.18177;SRR=1;TYPE=snp</t>
  </si>
  <si>
    <t>1/1:3:1,2:1:35:2:72:-6.60446,-0.70317,0</t>
  </si>
  <si>
    <t>AB=0;ABP=0;AC=2;AF=1;AN=2;AO=2;CIGAR=1X;DP=5;DPB=5;DPRA=0;EPP=7.35324;EPPR=3.73412;GTI=0;LEN=1;MEANALT=1;MQM=51.5;MQMR=5.33333;NS=1;NUMALT=1;ODDS=9.83863;PAIRED=1;PAIREDR=0;PAO=0;PQA=0;PQR=0;PRO=0;QA=76;QR=111;RO=3;RPL=1;RPP=3.0103;RPPR=9.52472;RPR=1;RUN=1;SAF=1;SAP=3.0103;SAR=1;SRF=1;SRP=3.73412;SRR=2;TYPE=snp</t>
  </si>
  <si>
    <t>1/1:5:3,2:3:111:2:76:-5.66169,-0.0126847,0</t>
  </si>
  <si>
    <t>0.000233164</t>
  </si>
  <si>
    <t>AB=0;ABP=0;AC=0;AF=0;AN=2;AO=3;CIGAR=1X;DP=5;DPB=5;DPRA=0;EPP=3.73412;EPPR=3.0103;GTI=0;LEN=1;MEANALT=1;MQM=5.33333;MQMR=51.5;NS=1;NUMALT=1;ODDS=9.83887;PAIRED=0;PAIREDR=1;PAO=0;PQA=0;PQR=0;PRO=0;QA=113;QR=80;RO=2;RPL=0;RPP=9.52472;RPPR=7.35324;RPR=3;RUN=1;SAF=1;SAP=3.73412;SAR=2;SRF=1;SRP=3.0103;SRR=1;TYPE=snp</t>
  </si>
  <si>
    <t>0/0:5:2,3:2:80:3:113:0,-0.0127898,-5.90257</t>
  </si>
  <si>
    <t>AB=0;ABP=0;AC=2;AF=1;AN=2;AO=2;CIGAR=1X;DP=5;DPB=5;DPRA=0;EPP=3.0103;EPPR=3.73412;GTI=0;LEN=1;MEANALT=1;MQM=51.5;MQMR=5.33333;NS=1;NUMALT=1;ODDS=9.83791;PAIRED=1;PAIREDR=0;PAO=0;PQA=0;PQR=0;PRO=0;QA=76;QR=118;RO=3;RPL=2;RPP=7.35324;RPPR=9.52472;RPR=0;RUN=1;SAF=1;SAP=3.0103;SAR=1;SRF=1;SRP=3.73412;SRR=2;TYPE=snp</t>
  </si>
  <si>
    <t>1/1:5:3,2:3:118:2:76:-5.52411,-0.0123729,0</t>
  </si>
  <si>
    <t>AB=0;ABP=0;AC=2;AF=1;AN=2;AO=4;CIGAR=1X;DP=4;DPB=4;DPRA=0;EPP=5.18177;EPPR=0;GTI=0;LEN=1;MEANALT=1;MQM=14.75;MQMR=0;NS=1;NUMALT=1;ODDS=6.00559;PAIRED=0.25;PAIREDR=0;PAO=0;PQA=0;PQR=0;PRO=0;QA=157;QR=0;RO=0;RPL=4;RPP=11.6962;RPPR=0;RPR=0;RUN=1;SAF=1;SAP=5.18177;SAR=3;SRF=0;SRP=0;SRR=0;TYPE=snp</t>
  </si>
  <si>
    <t>1/1:4:0,4:0:0:4:157:-5.01643,-1.20412,0</t>
  </si>
  <si>
    <t>AB=0;ABP=0;AC=2;AF=1;AN=2;AO=2;CIGAR=2X;DP=3;DPB=3;DPRA=0;EPP=3.0103;EPPR=0;GTI=0;LEN=2;MEANALT=2;MQM=7;MQMR=0;NS=1;NUMALT=1;ODDS=0.204704;PAIRED=0;PAIREDR=0;PAO=0;PQA=0;PQR=0;PRO=0;QA=80;QR=0;RO=0;RPL=2;RPP=7.35324;RPPR=0;RPR=0;RUN=1;SAF=1;SAP=3.0103;SAR=1;SRF=0;SRP=0;SRR=0;TYPE=complex</t>
  </si>
  <si>
    <t>1/1:3:0,2:0:0:2:80:-1.29302,-0.60206,0</t>
  </si>
  <si>
    <t>AB=0;ABP=0;AC=2;AF=1;AN=2;AO=2;CIGAR=1X;DP=2;DPB=2;DPRA=0;EPP=3.0103;EPPR=0;GTI=0;LEN=1;MEANALT=1;MQM=7;MQMR=0;NS=1;NUMALT=1;ODDS=0.288989;PAIRED=0;PAIREDR=0;PAO=0;PQA=0;PQR=0;PRO=0;QA=79;QR=0;RO=0;RPL=2;RPP=7.35324;RPPR=0;RPR=0;RUN=1;SAF=1;SAP=3.0103;SAR=1;SRF=0;SRP=0;SRR=0;TYPE=snp</t>
  </si>
  <si>
    <t>1/1:2:0,2:0:0:2:79:-1.32963,-0.60206,0</t>
  </si>
  <si>
    <t>AB=0;ABP=0;AC=2;AF=1;AN=2;AO=2;CIGAR=1X;DP=2;DPB=2;DPRA=0;EPP=3.0103;EPPR=0;GTI=0;LEN=1;MEANALT=1;MQM=7;MQMR=0;NS=1;NUMALT=1;ODDS=0.288512;PAIRED=0;PAIREDR=0;PAO=0;PQA=0;PQR=0;PRO=0;QA=76;QR=0;RO=0;RPL=2;RPP=7.35324;RPPR=0;RPR=0;RUN=1;SAF=1;SAP=3.0103;SAR=1;SRF=0;SRP=0;SRR=0;TYPE=snp</t>
  </si>
  <si>
    <t>1/1:2:0,2:0:0:2:76:-1.32942,-0.60206,0</t>
  </si>
  <si>
    <t>0.0371604</t>
  </si>
  <si>
    <t>AB=0.25;ABP=7.35324;AC=1;AF=0.5;AN=2;AO=2;CIGAR=1X;DP=8;DPB=8;DPRA=0;EPP=3.0103;EPPR=3.0103;GTI=0;LEN=1;MEANALT=1;MQM=25;MQMR=31.3333;NS=1;NUMALT=1;ODDS=4.75679;PAIRED=0;PAIREDR=0.5;PAO=0;PQA=0;PQR=0;PRO=0;QA=76;QR=220;RO=6;RPL=0;RPP=7.35324;RPPR=8.80089;RPR=2;RUN=1;SAF=1;SAP=3.0103;SAR=1;SRF=4;SRP=4.45795;SRR=2;TYPE=snp</t>
  </si>
  <si>
    <t>0/1:8:6,2:6:220:2:76:-2.09936,0,-10.7809</t>
  </si>
  <si>
    <t>0.0179315</t>
  </si>
  <si>
    <t>AB=0.25;ABP=7.35324;AC=1;AF=0.5;AN=2;AO=2;CIGAR=1X;DP=8;DPB=8;DPRA=0;EPP=7.35324;EPPR=4.45795;GTI=0;LEN=1;MEANALT=1;MQM=26.5;MQMR=30.8333;NS=1;NUMALT=1;ODDS=5.48768;PAIRED=0;PAIREDR=0.5;PAO=0;PQA=0;PQR=0;PRO=0;QA=78;QR=240;RO=6;RPL=2;RPP=7.35324;RPPR=3.0103;RPR=0;RUN=1;SAF=2;SAP=7.35324;SAR=0;SRF=3;SRP=3.0103;SRR=3;TYPE=snp</t>
  </si>
  <si>
    <t>0/1:8:6,2:6:240:2:78:-2.38399,0,-11.5998</t>
  </si>
  <si>
    <t>AB=0;ABP=0;AC=2;AF=1;AN=2;AO=7;CIGAR=1X;DP=7;DPB=7;DPRA=0;EPP=3.32051;EPPR=0;GTI=0;LEN=1;MEANALT=1;MQM=28.7143;MQMR=0;NS=1;NUMALT=1;ODDS=14.3092;PAIRED=0.428571;PAIREDR=0;PAO=0;PQA=0;PQR=0;PRO=0;QA=281;QR=0;RO=0;RPL=5;RPP=5.80219;RPPR=0;RPR=2;RUN=1;SAF=4;SAP=3.32051;SAR=3;SRF=0;SRP=0;SRR=0;TYPE=snp</t>
  </si>
  <si>
    <t>1/1:7:0,7:0:0:7:281:-15.5113,-2.10721,0</t>
  </si>
  <si>
    <t>AGTTG</t>
  </si>
  <si>
    <t>AB=0;ABP=0;AC=2;AF=1;AN=2;AO=5;CIGAR=1X3M1X;DP=7;DPB=7;DPRA=0;EPP=3.44459;EPPR=0;GTI=0;LEN=5;MEANALT=2;MQM=36.8;MQMR=0;NS=1;NUMALT=1;ODDS=11.5366;PAIRED=0.6;PAIREDR=0;PAO=0;PQA=0;PQR=0;PRO=0;QA=197;QR=0;RO=0;RPL=5;RPP=13.8677;RPPR=0;RPR=0;RUN=1;SAF=2;SAP=3.44459;SAR=3;SRF=0;SRP=0;SRR=0;TYPE=complex</t>
  </si>
  <si>
    <t>1/1:7:0,5:0:0:5:197:-13.6146,-1.50515,0</t>
  </si>
  <si>
    <t>AB=0;ABP=0;AC=2;AF=1;AN=2;AO=2;CIGAR=2X;DP=2;DPB=2;DPRA=0;EPP=3.0103;EPPR=0;GTI=0;LEN=2;MEANALT=1;MQM=35.5;MQMR=0;NS=1;NUMALT=1;ODDS=7.37776;PAIRED=0.5;PAIREDR=0;PAO=0;PQA=0;PQR=0;PRO=0;QA=70;QR=0;RO=0;RPL=0;RPP=7.35324;RPPR=0;RPR=2;RUN=1;SAF=1;SAP=3.0103;SAR=1;SRF=0;SRP=0;SRR=0;TYPE=complex</t>
  </si>
  <si>
    <t>1/1:2:0,2:0:0:2:70:-6.0185,-0.60206,0</t>
  </si>
  <si>
    <t>AB=0.625;ABP=4.09604;AC=1;AF=0.5;AN=2;AO=5;CIGAR=1X;DP=8;DPB=8;DPRA=0;EPP=3.44459;EPPR=9.52472;GTI=0;LEN=1;MEANALT=1;MQM=26.6;MQMR=40;NS=1;NUMALT=1;ODDS=3.44341;PAIRED=0.4;PAIREDR=0.666667;PAO=0;PQA=0;PQR=0;PRO=0;QA=184;QR=100;RO=3;RPL=1;RPP=6.91895;RPPR=3.73412;RPR=4;RUN=1;SAF=3;SAP=3.44459;SAR=2;SRF=1;SRP=3.73412;SRR=2;TYPE=snp</t>
  </si>
  <si>
    <t>0/1:8:3,5:3:100:5:184:-8.03807,0,-5.91053</t>
  </si>
  <si>
    <t>AB=0;ABP=0;AC=2;AF=1;AN=2;AO=7;CIGAR=1X;DP=7;DPB=7;DPRA=0;EPP=3.32051;EPPR=0;GTI=0;LEN=1;MEANALT=1;MQM=30.4286;MQMR=0;NS=1;NUMALT=1;ODDS=14.3092;PAIRED=0.428571;PAIREDR=0;PAO=0;PQA=0;PQR=0;PRO=0;QA=228;QR=0;RO=0;RPL=5;RPP=5.80219;RPPR=0;RPR=2;RUN=1;SAF=3;SAP=3.32051;SAR=4;SRF=0;SRP=0;SRR=0;TYPE=snp</t>
  </si>
  <si>
    <t>1/1:7:0,7:0:0:7:228:-13.9331,-2.10721,0</t>
  </si>
  <si>
    <t>AB=0;ABP=0;AC=2;AF=1;AN=2;AO=6;CIGAR=1X;DP=6;DPB=6;DPRA=0;EPP=4.45795;EPPR=0;GTI=0;LEN=1;MEANALT=1;MQM=28.8333;MQMR=0;NS=1;NUMALT=1;ODDS=12.9229;PAIRED=0.333333;PAIREDR=0;PAO=0;PQA=0;PQR=0;PRO=0;QA=228;QR=0;RO=0;RPL=6;RPP=16.0391;RPPR=0;RPR=0;RUN=1;SAF=2;SAP=4.45795;SAR=4;SRF=0;SRP=0;SRR=0;TYPE=snp</t>
  </si>
  <si>
    <t>1/1:6:0,6:0:0:6:228:-13.7278,-1.80618,0</t>
  </si>
  <si>
    <t>TTCCT</t>
  </si>
  <si>
    <t>AB=0;ABP=0;AC=2;AF=1;AN=2;AO=3;CIGAR=1X3M1X;DP=4;DPB=4.2;DPRA=0;EPP=3.73412;EPPR=0;GTI=0;LEN=5;MEANALT=2;MQM=29.3333;MQMR=0;NS=1;NUMALT=1;ODDS=8.76405;PAIRED=0.333333;PAIREDR=0;PAO=0.5;PQA=15.5;PQR=0;PRO=0;QA=115;QR=0;RO=0;RPL=3;RPP=9.52472;RPPR=0;RPR=0;RUN=1;SAF=1;SAP=3.73412;SAR=2;SRF=0;SRP=0;SRR=0;TYPE=complex</t>
  </si>
  <si>
    <t>1/1:4:0,3:0:0:3:115:-7.35541,-0.90309,0</t>
  </si>
  <si>
    <t>AB=0;ABP=0;AC=2;AF=1;AN=2;AO=4;CIGAR=1X;DP=4;DPB=4;DPRA=0;EPP=3.0103;EPPR=0;GTI=0;LEN=1;MEANALT=1;MQM=23.25;MQMR=0;NS=1;NUMALT=1;ODDS=10.1503;PAIRED=0.25;PAIREDR=0;PAO=0;PQA=0;PQR=0;PRO=0;QA=139;QR=0;RO=0;RPL=4;RPP=11.6962;RPPR=0;RPR=0;RUN=1;SAF=2;SAP=3.0103;SAR=2;SRF=0;SRP=0;SRR=0;TYPE=snp</t>
  </si>
  <si>
    <t>1/1:4:0,4:0:0:4:139:-7.44278,-1.20412,0</t>
  </si>
  <si>
    <t>AB=0;ABP=0;AC=2;AF=1;AN=2;AO=3;CIGAR=1X;DP=3;DPB=3;DPRA=0;EPP=3.73412;EPPR=0;GTI=0;LEN=1;MEANALT=1;MQM=20.6667;MQMR=0;NS=1;NUMALT=1;ODDS=8.10718;PAIRED=0.333333;PAIREDR=0;PAO=0;PQA=0;PQR=0;PRO=0;QA=112;QR=0;RO=0;RPL=3;RPP=9.52472;RPPR=0;RPR=0;RUN=1;SAF=2;SAP=3.73412;SAR=1;SRF=0;SRP=0;SRR=0;TYPE=snp</t>
  </si>
  <si>
    <t>1/1:3:0,3:0:0:3:112:-5.27593,-0.90309,0</t>
  </si>
  <si>
    <t>AB=0;ABP=0;AC=2;AF=1;AN=2;AO=2;CIGAR=1X;DP=2;DPB=2;DPRA=0;EPP=3.0103;EPPR=0;GTI=0;LEN=1;MEANALT=1;MQM=5;MQMR=0;NS=1;NUMALT=1;ODDS=0.585952;PAIRED=1;PAIREDR=0;PAO=0;PQA=0;PQR=0;PRO=0;QA=74;QR=0;RO=0;RPL=0;RPP=7.35324;RPPR=0;RPR=2;RUN=1;SAF=1;SAP=3.0103;SAR=1;SRF=0;SRP=0;SRR=0;TYPE=snp</t>
  </si>
  <si>
    <t>1/1:2:0,2:0:0:2:74:-0.949644,-0.60206,0</t>
  </si>
  <si>
    <t>0.0999849</t>
  </si>
  <si>
    <t>AB=0.666667;ABP=3.73412;AC=1;AF=0.5;AN=2;AO=2;CIGAR=1X;DP=3;DPB=3;DPRA=0;EPP=3.0103;EPPR=5.18177;GTI=0;LEN=1;MEANALT=1;MQM=5;MQMR=23;NS=1;NUMALT=1;ODDS=3.77103;PAIRED=1;PAIREDR=1;PAO=0;PQA=0;PQR=0;PRO=0;QA=81;QR=38;RO=1;RPL=2;RPP=7.35324;RPPR=5.18177;RPR=0;RUN=1;SAF=1;SAP=3.0103;SAR=1;SRF=1;SRP=5.18177;SRR=0;TYPE=snp</t>
  </si>
  <si>
    <t>0/1:3:1,2:1:38:2:81:-0.04675,0,-1.38346</t>
  </si>
  <si>
    <t>AB=0.666667;ABP=3.73412;AC=1;AF=0.5;AN=2;AO=2;CIGAR=1X;DP=3;DPB=3;DPRA=0;EPP=7.35324;EPPR=5.18177;GTI=0;LEN=1;MEANALT=1;MQM=23;MQMR=40;NS=1;NUMALT=1;ODDS=0.634609;PAIRED=1;PAIREDR=1;PAO=0;PQA=0;PQR=0;PRO=0;QA=73;QR=41;RO=1;RPL=1;RPP=3.0103;RPPR=5.18177;RPR=1;RUN=1;SAF=1;SAP=3.0103;SAR=1;SRF=1;SRP=5.18177;SRR=0;TYPE=snp</t>
  </si>
  <si>
    <t>0/1:3:1,2:1:41:2:73:-3.41966,0,-2.84303</t>
  </si>
  <si>
    <t>AB=0;ABP=0;AC=2;AF=1;AN=2;AO=3;CIGAR=1X;DP=3;DPB=3;DPRA=0;EPP=3.73412;EPPR=0;GTI=0;LEN=1;MEANALT=1;MQM=28.6667;MQMR=0;NS=1;NUMALT=1;ODDS=8.76405;PAIRED=1;PAIREDR=0;PAO=0;PQA=0;PQR=0;PRO=0;QA=109;QR=0;RO=0;RPL=1;RPP=3.73412;RPPR=0;RPR=2;RUN=1;SAF=2;SAP=3.73412;SAR=1;SRF=0;SRP=0;SRR=0;TYPE=snp</t>
  </si>
  <si>
    <t>1/1:3:0,3:0:0:3:109:-7.72215,-0.90309,0</t>
  </si>
  <si>
    <t>AB=0;ABP=0;AC=2;AF=1;AN=2;AO=2;CIGAR=1X;DP=2;DPB=2;DPRA=0;EPP=3.0103;EPPR=0;GTI=0;LEN=1;MEANALT=1;MQM=40.5;MQMR=0;NS=1;NUMALT=1;ODDS=7.37776;PAIRED=1;PAIREDR=0;PAO=0;PQA=0;PQR=0;PRO=0;QA=58;QR=0;RO=0;RPL=0;RPP=7.35324;RPPR=0;RPR=2;RUN=1;SAF=1;SAP=3.0103;SAR=1;SRF=0;SRP=0;SRR=0;TYPE=snp</t>
  </si>
  <si>
    <t>1/1:2:0,2:0:0:2:58:-5.26625,-0.60206,0</t>
  </si>
  <si>
    <t>ACTCCTT</t>
  </si>
  <si>
    <t>AB=0;ABP=0;AC=2;AF=1;AN=2;AO=2;CIGAR=1M5D1M;DP=2;DPB=0.571429;DPRA=0;EPP=7.35324;EPPR=0;GTI=0;LEN=5;MEANALT=1;MQM=40.5;MQMR=0;NS=1;NUMALT=1;ODDS=7.37776;PAIRED=1;PAIREDR=0;PAO=0;PQA=0;PQR=0;PRO=0;QA=56;QR=0;RO=0;RPL=1;RPP=3.0103;RPPR=0;RPR=1;RUN=1;SAF=1;SAP=3.0103;SAR=1;SRF=0;SRP=0;SRR=0;TYPE=del</t>
  </si>
  <si>
    <t>1/1:2:0,2:0:0:2:56:-5.2679,-0.60206,0</t>
  </si>
  <si>
    <t>AB=0;ABP=0;AC=2;AF=1;AN=2;AO=2;CIGAR=1X;DP=2;DPB=2;DPRA=0;EPP=3.0103;EPPR=0;GTI=0;LEN=1;MEANALT=1;MQM=40.5;MQMR=0;NS=1;NUMALT=1;ODDS=7.37776;PAIRED=1;PAIREDR=0;PAO=0;PQA=0;PQR=0;PRO=0;QA=76;QR=0;RO=0;RPL=2;RPP=7.35324;RPPR=0;RPR=0;RUN=1;SAF=1;SAP=3.0103;SAR=1;SRF=0;SRP=0;SRR=0;TYPE=snp</t>
  </si>
  <si>
    <t>1/1:2:0,2:0:0:2:76:-6.84058,-0.60206,0</t>
  </si>
  <si>
    <t>AB=0;ABP=0;AC=2;AF=1;AN=2;AO=2;CIGAR=1X;DP=2;DPB=2;DPRA=0;EPP=3.0103;EPPR=0;GTI=0;LEN=1;MEANALT=1;MQM=40.5;MQMR=0;NS=1;NUMALT=1;ODDS=7.37776;PAIRED=1;PAIREDR=0;PAO=0;PQA=0;PQR=0;PRO=0;QA=66;QR=0;RO=0;RPL=2;RPP=7.35324;RPPR=0;RPR=0;RUN=1;SAF=1;SAP=3.0103;SAR=1;SRF=0;SRP=0;SRR=0;TYPE=snp</t>
  </si>
  <si>
    <t>1/1:2:0,2:0:0:2:66:-6.13431,-0.60206,0</t>
  </si>
  <si>
    <t>AB=0;ABP=0;AC=2;AF=1;AN=2;AO=6;CIGAR=1X;DP=6;DPB=6;DPRA=0;EPP=4.45795;EPPR=0;GTI=0;LEN=1;MEANALT=1;MQM=31.6667;MQMR=0;NS=1;NUMALT=1;ODDS=12.9229;PAIRED=0.5;PAIREDR=0;PAO=0;PQA=0;PQR=0;PRO=0;QA=211;QR=0;RO=0;RPL=0;RPP=16.0391;RPPR=0;RPR=6;RUN=1;SAF=2;SAP=4.45795;SAR=4;SRF=0;SRP=0;SRR=0;TYPE=snp</t>
  </si>
  <si>
    <t>1/1:6:0,6:0:0:6:211:-15.27,-1.80618,0</t>
  </si>
  <si>
    <t>138.4</t>
  </si>
  <si>
    <t>AB=0;ABP=0;AC=2;AF=1;AN=2;AO=7;CIGAR=1X;DP=7;DPB=7;DPRA=0;EPP=3.32051;EPPR=0;GTI=0;LEN=1;MEANALT=1;MQM=29.8571;MQMR=0;NS=1;NUMALT=1;ODDS=14.3092;PAIRED=0.428571;PAIREDR=0;PAO=0;PQA=0;PQR=0;PRO=0;QA=257;QR=0;RO=0;RPL=0;RPP=18.2106;RPPR=0;RPR=7;RUN=1;SAF=3;SAP=3.32051;SAR=4;SRF=0;SRP=0;SRR=0;TYPE=snp</t>
  </si>
  <si>
    <t>1/1:7:0,7:0:0:7:257:-17.0735,-2.10721,0</t>
  </si>
  <si>
    <t>AB=0;ABP=0;AC=2;AF=1;AN=2;AO=7;CIGAR=1X;DP=8;DPB=8;DPRA=0;EPP=5.80219;EPPR=0;GTI=0;LEN=1;MEANALT=2;MQM=28.8571;MQMR=0;NS=1;NUMALT=1;ODDS=14.3092;PAIRED=0.571429;PAIREDR=0;PAO=0;PQA=0;PQR=0;PRO=0;QA=265;QR=0;RO=0;RPL=6;RPP=10.7656;RPPR=0;RPR=1;RUN=1;SAF=3;SAP=3.32051;SAR=4;SRF=0;SRP=0;SRR=0;TYPE=snp</t>
  </si>
  <si>
    <t>1/1:8:0,7:0:0:7:265:-16.4374,-2.10721,0</t>
  </si>
  <si>
    <t>AB=0;ABP=0;AC=2;AF=1;AN=2;AO=2;CIGAR=1X1M1X;DP=5;DPB=5;DPRA=0;EPP=7.35324;EPPR=5.18177;GTI=0;LEN=3;MEANALT=3;MQM=15.5;MQMR=6;NS=1;NUMALT=1;ODDS=3.07237;PAIRED=0.5;PAIREDR=0;PAO=0;PQA=0;PQR=0;PRO=0;QA=73;QR=32;RO=1;RPL=2;RPP=7.35324;RPPR=5.18177;RPR=0;RUN=1;SAF=2;SAP=7.35324;SAR=0;SRF=0;SRP=5.18177;SRR=1;TYPE=complex</t>
  </si>
  <si>
    <t>1/1:5:1,2:1:32:2:73:-2.2374,-0.453395,0</t>
  </si>
  <si>
    <t>AB=0;ABP=0;AC=2;AF=1;AN=2;AO=2;CIGAR=1X;DP=2;DPB=2;DPRA=0;EPP=7.35324;EPPR=0;GTI=0;LEN=1;MEANALT=1;MQM=15.5;MQMR=0;NS=1;NUMALT=1;ODDS=1.1382;PAIRED=0.5;PAIREDR=0;PAO=0;PQA=0;PQR=0;PRO=0;QA=28;QR=0;RO=0;RPL=2;RPP=7.35324;RPPR=0;RPR=0;RUN=1;SAF=2;SAP=7.35324;SAR=0;SRF=0;SRP=0;SRR=0;TYPE=snp</t>
  </si>
  <si>
    <t>1/1:2:0,2:0:0:2:28:-1.31186,-0.60206,0</t>
  </si>
  <si>
    <t>AB=0;ABP=0;AC=2;AF=1;AN=2;AO=2;CIGAR=1X;DP=2;DPB=2;DPRA=0;EPP=7.35324;EPPR=0;GTI=0;LEN=1;MEANALT=1;MQM=21.5;MQMR=0;NS=1;NUMALT=1;ODDS=5.13108;PAIRED=1;PAIREDR=0;PAO=0;PQA=0;PQR=0;PRO=0;QA=76;QR=0;RO=0;RPL=0;RPP=7.35324;RPPR=0;RPR=2;RUN=1;SAF=0;SAP=7.35324;SAR=2;SRF=0;SRP=0;SRR=0;TYPE=snp</t>
  </si>
  <si>
    <t>1/1:2:0,2:0:0:2:76:-4.03458,-0.60206,0</t>
  </si>
  <si>
    <t>AB=0;ABP=0;AC=2;AF=1;AN=2;AO=2;CIGAR=1X;DP=2;DPB=2;DPRA=0;EPP=7.35324;EPPR=0;GTI=0;LEN=1;MEANALT=1;MQM=21.5;MQMR=0;NS=1;NUMALT=1;ODDS=5.15558;PAIRED=1;PAIREDR=0;PAO=0;PQA=0;PQR=0;PRO=0;QA=82;QR=0;RO=0;RPL=0;RPP=7.35324;RPPR=0;RPR=2;RUN=1;SAF=0;SAP=7.35324;SAR=2;SRF=0;SRP=0;SRR=0;TYPE=snp</t>
  </si>
  <si>
    <t>1/1:2:0,2:0:0:2:82:-4.04522,-0.60206,0</t>
  </si>
  <si>
    <t>AB=0;ABP=0;AC=2;AF=1;AN=2;AO=2;CIGAR=1X;DP=2;DPB=2;DPRA=0;EPP=7.35324;EPPR=0;GTI=0;LEN=1;MEANALT=1;MQM=21.5;MQMR=0;NS=1;NUMALT=1;ODDS=5.15529;PAIRED=1;PAIREDR=0;PAO=0;PQA=0;PQR=0;PRO=0;QA=81;QR=0;RO=0;RPL=2;RPP=7.35324;RPPR=0;RPR=0;RUN=1;SAF=0;SAP=7.35324;SAR=2;SRF=0;SRP=0;SRR=0;TYPE=snp</t>
  </si>
  <si>
    <t>1/1:2:0,2:0:0:2:81:-4.04509,-0.60206,0</t>
  </si>
  <si>
    <t>AB=0;ABP=0;AC=2;AF=1;AN=2;AO=2;CIGAR=1X;DP=2;DPB=2;DPRA=0;EPP=3.0103;EPPR=0;GTI=0;LEN=1;MEANALT=1;MQM=5;MQMR=0;NS=1;NUMALT=1;ODDS=0.587494;PAIRED=0.5;PAIREDR=0;PAO=0;PQA=0;PQR=0;PRO=0;QA=72;QR=0;RO=0;RPL=0;RPP=7.35324;RPPR=0;RPR=2;RUN=1;SAF=1;SAP=3.0103;SAR=1;SRF=0;SRP=0;SRR=0;TYPE=snp</t>
  </si>
  <si>
    <t>1/1:2:0,2:0:0:2:72:-0.948975,-0.60206,0</t>
  </si>
  <si>
    <t>AB=0;ABP=0;AC=2;AF=1;AN=2;AO=2;CIGAR=2X;DP=2;DPB=2;DPRA=0;EPP=3.0103;EPPR=0;GTI=0;LEN=2;MEANALT=1;MQM=5;MQMR=0;NS=1;NUMALT=1;ODDS=0.586374;PAIRED=0.5;PAIREDR=0;PAO=0;PQA=0;PQR=0;PRO=0;QA=75;QR=0;RO=0;RPL=0;RPP=7.35324;RPPR=0;RPR=2;RUN=1;SAF=1;SAP=3.0103;SAR=1;SRF=0;SRP=0;SRR=0;TYPE=complex</t>
  </si>
  <si>
    <t>1/1:2:0,2:0:0:2:75:-0.949461,-0.60206,0</t>
  </si>
  <si>
    <t>AB=0;ABP=0;AC=2;AF=1;AN=2;AO=2;CIGAR=1X;DP=2;DPB=2;DPRA=0;EPP=3.0103;EPPR=0;GTI=0;LEN=1;MEANALT=1;MQM=5;MQMR=0;NS=1;NUMALT=1;ODDS=0.585812;PAIRED=0.5;PAIREDR=0;PAO=0;PQA=0;PQR=0;PRO=0;QA=76;QR=0;RO=0;RPL=2;RPP=7.35324;RPPR=0;RPR=0;RUN=1;SAF=1;SAP=3.0103;SAR=1;SRF=0;SRP=0;SRR=0;TYPE=snp</t>
  </si>
  <si>
    <t>1/1:2:0,2:0:0:2:76:-0.949705,-0.60206,0</t>
  </si>
  <si>
    <t>AB=0;ABP=0;AC=2;AF=1;AN=2;AO=2;CIGAR=1X1M1X;DP=2;DPB=2;DPRA=0;EPP=7.35324;EPPR=0;GTI=0;LEN=3;MEANALT=1;MQM=45.5;MQMR=0;NS=1;NUMALT=1;ODDS=7.37776;PAIRED=1;PAIREDR=0;PAO=0;PQA=0;PQR=0;PRO=0;QA=50;QR=0;RO=0;RPL=1;RPP=3.0103;RPPR=0;RPR=1;RUN=1;SAF=1;SAP=3.0103;SAR=1;SRF=0;SRP=0;SRR=0;TYPE=complex</t>
  </si>
  <si>
    <t>1/1:2:0,2:0:0:2:50:-4.71037,-0.60206,0</t>
  </si>
  <si>
    <t>AB=0;ABP=0;AC=2;AF=1;AN=2;AO=2;CIGAR=1X;DP=2;DPB=2;DPRA=0;EPP=7.35324;EPPR=0;GTI=0;LEN=1;MEANALT=1;MQM=45.5;MQMR=0;NS=1;NUMALT=1;ODDS=7.37776;PAIRED=1;PAIREDR=0;PAO=0;PQA=0;PQR=0;PRO=0;QA=70;QR=0;RO=0;RPL=1;RPP=3.0103;RPPR=0;RPR=1;RUN=1;SAF=1;SAP=3.0103;SAR=1;SRF=0;SRP=0;SRR=0;TYPE=snp</t>
  </si>
  <si>
    <t>1/1:2:0,2:0:0:2:70:-6.52642,-0.60206,0</t>
  </si>
  <si>
    <t>AB=0.692308;ABP=7.18621;AC=1;AF=0.5;AN=2;AO=9;CIGAR=1X;DP=13;DPB=13;DPRA=0;EPP=3.25157;EPPR=11.6962;GTI=0;LEN=1;MEANALT=1;MQM=43;MQMR=41.25;NS=1;NUMALT=1;ODDS=6.88047;PAIRED=1;PAIREDR=1;PAO=0;PQA=0;PQR=0;PRO=0;QA=352;QR=143;RO=4;RPL=1;RPP=14.8328;RPPR=3.0103;RPR=8;RUN=1;SAF=5;SAP=3.25157;SAR=4;SRF=2;SRP=3.0103;SRR=2;TYPE=snp</t>
  </si>
  <si>
    <t>0/1:13:4,9:4:143:9:352:-25.4301,0,-8.10329</t>
  </si>
  <si>
    <t>AB=0;ABP=0;AC=2;AF=1;AN=2;AO=9;CIGAR=1X;DP=9;DPB=9;DPRA=0;EPP=14.8328;EPPR=0;GTI=0;LEN=1;MEANALT=1;MQM=48.6667;MQMR=0;NS=1;NUMALT=1;ODDS=17.0818;PAIRED=1;PAIREDR=0;PAO=0;PQA=0;PQR=0;PRO=0;QA=333;QR=0;RO=0;RPL=4;RPP=3.25157;RPPR=0;RPR=5;RUN=1;SAF=5;SAP=3.25157;SAR=4;SRF=0;SRP=0;SRR=0;TYPE=snp</t>
  </si>
  <si>
    <t>1/1:9:0,9:0:0:9:333:-29.3552,-2.70927,0</t>
  </si>
  <si>
    <t>CTGTTGTTGTTGTTTTC</t>
  </si>
  <si>
    <t>CTGTTGTTGTTTTC</t>
  </si>
  <si>
    <t>AB=0.461538;ABP=3.17734;AC=1;AF=0.5;AN=2;AO=6;CIGAR=1M3D13M;DP=13;DPB=11.7647;DPRA=0;EPP=4.45795;EPPR=3.0103;GTI=0;LEN=3;MEANALT=2;MQM=59.5;MQMR=55;NS=1;NUMALT=1;ODDS=25.9523;PAIRED=1;PAIREDR=1;PAO=0;PQA=0;PQR=0;PRO=0;QA=234;QR=221;RO=6;RPL=1;RPP=8.80089;RPPR=8.80089;RPR=5;RUN=1;SAF=5;SAP=8.80089;SAR=1;SRF=4;SRP=4.45795;SRR=2;TYPE=del</t>
  </si>
  <si>
    <t>0/1:13:6,6:6:221:6:234:-17.6961,0,-16.0809</t>
  </si>
  <si>
    <t>AB=0.666667;ABP=3.73412;AC=1;AF=0.5;AN=2;AO=2;CIGAR=1X;DP=3;DPB=3;DPRA=0;EPP=7.35324;EPPR=5.18177;GTI=0;LEN=1;MEANALT=1;MQM=50;MQMR=60;NS=1;NUMALT=1;ODDS=0.316793;PAIRED=1;PAIREDR=1;PAO=0;PQA=0;PQR=0;PRO=0;QA=72;QR=41;RO=1;RPL=0;RPP=7.35324;RPPR=5.18177;RPR=2;RUN=1;SAF=2;SAP=7.35324;SAR=0;SRF=1;SRP=5.18177;SRR=0;TYPE=snp</t>
  </si>
  <si>
    <t>0/1:3:1,2:1:41:2:72:-5.76802,0,-3.19148</t>
  </si>
  <si>
    <t>AB=0.285714;ABP=5.80219;AC=1;AF=0.5;AN=2;AO=2;CIGAR=1X;DP=7;DPB=7;DPRA=0;EPP=3.0103;EPPR=6.91895;GTI=0;LEN=1;MEANALT=1;MQM=60;MQMR=60;NS=1;NUMALT=1;ODDS=3.22664;PAIRED=1;PAIREDR=1;PAO=0;PQA=0;PQR=0;PRO=0;QA=79;QR=197;RO=5;RPL=0;RPP=7.35324;RPPR=3.44459;RPR=2;RUN=1;SAF=1;SAP=3.0103;SAR=1;SRF=2;SRP=3.44459;SRR=3;TYPE=snp</t>
  </si>
  <si>
    <t>0/1:7:5,2:5:197:2:79:-5.39042,0,-15.9981</t>
  </si>
  <si>
    <t>0.00304692</t>
  </si>
  <si>
    <t>AB=0.25;ABP=7.35324;AC=1;AF=0.5;AN=2;AO=2;CIGAR=1X;DP=8;DPB=8;DPRA=0;EPP=7.35324;EPPR=8.80089;GTI=0;LEN=1;MEANALT=1;MQM=60;MQMR=60;NS=1;NUMALT=1;ODDS=7.26183;PAIRED=1;PAIREDR=1;PAO=0;PQA=0;PQR=0;PRO=0;QA=36;QR=224;RO=6;RPL=1;RPP=3.0103;RPPR=3.0103;RPR=1;RUN=1;SAF=1;SAP=3.0103;SAR=1;SRF=2;SRP=4.45795;SRR=4;TYPE=snp</t>
  </si>
  <si>
    <t>0/1:8:6,2:6:224:2:36:-1.01143,0,-18.1102</t>
  </si>
  <si>
    <t>AB=0.5;ABP=3.0103;AC=1;AF=0.5;AN=2;AO=2;CIGAR=1X;DP=4;DPB=4;DPRA=0;EPP=3.0103;EPPR=7.35324;GTI=0;LEN=1;MEANALT=1;MQM=60;MQMR=60;NS=1;NUMALT=1;ODDS=3.0056;PAIRED=1;PAIREDR=1;PAO=0;PQA=0;PQR=0;PRO=0;QA=74;QR=71;RO=2;RPL=0;RPP=7.35324;RPPR=7.35324;RPR=2;RUN=1;SAF=1;SAP=3.0103;SAR=1;SRF=2;SRP=7.35324;SRR=0;TYPE=snp</t>
  </si>
  <si>
    <t>0/1:4:2,2:2:71:2:74:-5.82176,0,-5.53746</t>
  </si>
  <si>
    <t>AB=0;ABP=0;AC=2;AF=1;AN=2;AO=2;CIGAR=1M1D1M;DP=2;DPB=1.33333;DPRA=0;EPP=3.0103;EPPR=0;GTI=0;LEN=1;MEANALT=1;MQM=60;MQMR=0;NS=1;NUMALT=1;ODDS=7.37776;PAIRED=1;PAIREDR=0;PAO=0;PQA=0;PQR=0;PRO=0;QA=80;QR=0;RO=0;RPL=1;RPP=3.0103;RPPR=0;RPR=1;RUN=1;SAF=0;SAP=7.35324;SAR=2;SRF=0;SRP=0;SRR=0;TYPE=del</t>
  </si>
  <si>
    <t>AB=0.285714;ABP=5.80219;AC=1;AF=0.5;AN=2;AO=2;CIGAR=1X;DP=7;DPB=7;DPRA=0;EPP=3.0103;EPPR=6.91895;GTI=0;LEN=1;MEANALT=1;MQM=60;MQMR=60;NS=1;NUMALT=1;ODDS=0.396026;PAIRED=1;PAIREDR=1;PAO=0;PQA=0;PQR=0;PRO=0;QA=66;QR=192;RO=5;RPL=0;RPP=7.35324;RPPR=3.44459;RPR=2;RUN=1;SAF=1;SAP=3.0103;SAR=1;SRF=2;SRP=3.44459;SRR=3;TYPE=snp</t>
  </si>
  <si>
    <t>0/1:7:5,2:5:192:2:66:-4.1611,0,-15.5418</t>
  </si>
  <si>
    <t>AB=0.5;ABP=3.0103;AC=1;AF=0.5;AN=2;AO=2;CIGAR=1X;DP=4;DPB=4;DPRA=0;EPP=7.35324;EPPR=3.0103;GTI=0;LEN=1;MEANALT=1;MQM=60;MQMR=60;NS=1;NUMALT=1;ODDS=0.857655;PAIRED=1;PAIREDR=1;PAO=0;PQA=0;PQR=0;PRO=0;QA=47;QR=81;RO=2;RPL=1;RPP=3.0103;RPPR=7.35324;RPR=1;RUN=1;SAF=1;SAP=3.0103;SAR=1;SRF=1;SRP=3.0103;SRR=1;TYPE=snp</t>
  </si>
  <si>
    <t>0/1:4:2,2:2:81:2:47:-3.25761,0,-6.48161</t>
  </si>
  <si>
    <t>AB=0.454545;ABP=3.20771;AC=1;AF=0.5;AN=2;AO=5;CIGAR=1X;DP=11;DPB=11;DPRA=0;EPP=6.91895;EPPR=3.0103;GTI=0;LEN=1;MEANALT=1;MQM=60;MQMR=60;NS=1;NUMALT=1;ODDS=20.989;PAIRED=1;PAIREDR=1;PAO=0;PQA=0;PQR=0;PRO=0;QA=187;QR=228;RO=6;RPL=1;RPP=6.91895;RPPR=3.0103;RPR=4;RUN=1;SAF=2;SAP=3.44459;SAR=3;SRF=2;SRP=4.45795;SRR=4;TYPE=snp</t>
  </si>
  <si>
    <t>0/1:11:6,5:6:228:5:187:-13.8796,0,-17.5724</t>
  </si>
  <si>
    <t>AB=0;ABP=0;AC=2;AF=1;AN=2;AO=3;CIGAR=1X;DP=3;DPB=3;DPRA=0;EPP=3.73412;EPPR=0;GTI=0;LEN=1;MEANALT=1;MQM=60;MQMR=0;NS=1;NUMALT=1;ODDS=8.76405;PAIRED=1;PAIREDR=0;PAO=0;PQA=0;PQR=0;PRO=0;QA=123;QR=0;RO=0;RPL=2;RPP=3.73412;RPPR=0;RPR=1;RUN=1;SAF=3;SAP=9.52472;SAR=0;SRF=0;SRP=0;SRR=0;TYPE=snp</t>
  </si>
  <si>
    <t>AB=0;ABP=0;AC=2;AF=1;AN=2;AO=5;CIGAR=1X;DP=5;DPB=5;DPRA=0;EPP=6.91895;EPPR=0;GTI=0;LEN=1;MEANALT=1;MQM=60;MQMR=0;NS=1;NUMALT=1;ODDS=11.5366;PAIRED=1;PAIREDR=0;PAO=0;PQA=0;PQR=0;PRO=0;QA=186;QR=0;RO=0;RPL=3;RPP=3.44459;RPPR=0;RPR=2;RUN=1;SAF=4;SAP=6.91895;SAR=1;SRF=0;SRP=0;SRR=0;TYPE=snp</t>
  </si>
  <si>
    <t>AB=0.5;ABP=3.0103;AC=1;AF=0.5;AN=2;AO=3;CIGAR=1X;DP=6;DPB=6;DPRA=0;EPP=9.52472;EPPR=9.52472;GTI=0;LEN=1;MEANALT=1;MQM=60;MQMR=60;NS=1;NUMALT=1;ODDS=10.0206;PAIRED=1;PAIREDR=1;PAO=0;PQA=0;PQR=0;PRO=0;QA=113;QR=122;RO=3;RPL=2;RPP=3.73412;RPPR=9.52472;RPR=1;RUN=1;SAF=1;SAP=3.73412;SAR=2;SRF=0;SRP=9.52472;SRR=3;TYPE=snp</t>
  </si>
  <si>
    <t>0/1:6:3,3:3:122:3:113:-8.73161,0,-9.56631</t>
  </si>
  <si>
    <t>AB=0.8;ABP=6.91895;AC=1;AF=0.5;AN=2;AO=4;CIGAR=1X;DP=5;DPB=5;DPRA=0;EPP=3.0103;EPPR=5.18177;GTI=0;LEN=1;MEANALT=1;MQM=60;MQMR=60;NS=1;NUMALT=1;ODDS=3.03447;PAIRED=1;PAIREDR=1;PAO=0;PQA=0;PQR=0;PRO=0;QA=104;QR=39;RO=1;RPL=4;RPP=11.6962;RPPR=5.18177;RPR=0;RUN=1;SAF=2;SAP=3.0103;SAR=2;SRF=1;SRP=5.18177;SRR=0;TYPE=snp</t>
  </si>
  <si>
    <t>0/1:5:1,4:1:39:4:104:-8.11117,0,-2.39141</t>
  </si>
  <si>
    <t>AB=0.5;ABP=3.0103;AC=1;AF=0.5;AN=2;AO=3;CIGAR=1X;DP=6;DPB=6;DPRA=0;EPP=3.73412;EPPR=3.73412;GTI=0;LEN=1;MEANALT=1;MQM=60;MQMR=60;NS=1;NUMALT=1;ODDS=10.0771;PAIRED=1;PAIREDR=1;PAO=0;PQA=0;PQR=0;PRO=0;QA=112;QR=116;RO=3;RPL=2;RPP=3.73412;RPPR=3.73412;RPR=1;RUN=1;SAF=3;SAP=9.52472;SAR=0;SRF=1;SRP=3.73412;SRR=2;TYPE=snp</t>
  </si>
  <si>
    <t>0/1:6:3,3:3:116:3:112:-8.63661,0,-9.00933</t>
  </si>
  <si>
    <t>0.0996076</t>
  </si>
  <si>
    <t>AB=0.25;ABP=7.35324;AC=1;AF=0.5;AN=2;AO=2;CIGAR=1X;DP=8;DPB=8;DPRA=0;EPP=3.0103;EPPR=4.45795;GTI=0;LEN=1;MEANALT=1;MQM=60;MQMR=60;NS=1;NUMALT=1;ODDS=3.76358;PAIRED=1;PAIREDR=1;PAO=0;PQA=0;PQR=0;PRO=0;QA=52;QR=215;RO=6;RPL=0;RPP=7.35324;RPPR=8.80089;RPR=2;RUN=1;SAF=1;SAP=3.0103;SAR=1;SRF=3;SRP=3.0103;SRR=3;TYPE=snp</t>
  </si>
  <si>
    <t>0/1:8:6,2:6:215:2:52:-2.5307,0,-17.2887</t>
  </si>
  <si>
    <t>AB=0.666667;ABP=3.73412;AC=1;AF=0.5;AN=2;AO=2;CIGAR=1X;DP=3;DPB=3;DPRA=0;EPP=7.35324;EPPR=5.18177;GTI=0;LEN=1;MEANALT=1;MQM=60;MQMR=60;NS=1;NUMALT=1;ODDS=0.316793;PAIRED=1;PAIREDR=1;PAO=0;PQA=0;PQR=0;PRO=0;QA=80;QR=41;RO=1;RPL=0;RPP=7.35324;RPPR=5.18177;RPR=2;RUN=1;SAF=2;SAP=7.35324;SAR=0;SRF=0;SRP=5.18177;SRR=1;TYPE=snp</t>
  </si>
  <si>
    <t>TCAACAACAACAACAACAACAACAACAG</t>
  </si>
  <si>
    <t>TCAACAACAACAACAACAACAACAG</t>
  </si>
  <si>
    <t>AB=0;ABP=0;AC=2;AF=1;AN=2;AO=2;CIGAR=1M3D24M;DP=2;DPB=1.78571;DPRA=0;EPP=3.0103;EPPR=0;GTI=0;LEN=3;MEANALT=1;MQM=60;MQMR=0;NS=1;NUMALT=1;ODDS=7.37776;PAIRED=1;PAIREDR=0;PAO=0;PQA=0;PQR=0;PRO=0;QA=78;QR=0;RO=0;RPL=1;RPP=3.0103;RPPR=0;RPR=1;RUN=1;SAF=2;SAP=7.35324;SAR=0;SRF=0;SRP=0;SRR=0;TYPE=del</t>
  </si>
  <si>
    <t>AB=0.285714;ABP=5.80219;AC=1;AF=0.5;AN=2;AO=2;CIGAR=1X;DP=7;DPB=7;DPRA=0;EPP=7.35324;EPPR=3.44459;GTI=0;LEN=1;MEANALT=1;MQM=60;MQMR=60;NS=1;NUMALT=1;ODDS=1.69931;PAIRED=1;PAIREDR=1;PAO=0;PQA=0;PQR=0;PRO=0;QA=72;QR=155;RO=5;RPL=1;RPP=3.0103;RPPR=13.8677;RPR=1;RUN=1;SAF=1;SAP=3.0103;SAR=1;SRF=3;SRP=3.44459;SRR=2;TYPE=snp</t>
  </si>
  <si>
    <t>0/1:7:5,2:5:155:2:72:-4.72711,0,-12.139</t>
  </si>
  <si>
    <t>AB=0.454545;ABP=3.20771;AC=1;AF=0.5;AN=2;AO=5;CIGAR=1X;DP=11;DPB=11;DPRA=0;EPP=3.44459;EPPR=3.0103;GTI=0;LEN=1;MEANALT=1;MQM=60;MQMR=60;NS=1;NUMALT=1;ODDS=19.9888;PAIRED=1;PAIREDR=1;PAO=0;PQA=0;PQR=0;PRO=0;QA=179;QR=228;RO=6;RPL=4;RPP=6.91895;RPPR=4.45795;RPR=1;RUN=1;SAF=2;SAP=3.44459;SAR=3;SRF=3;SRP=3.0103;SRR=3;TYPE=snp</t>
  </si>
  <si>
    <t>0/1:11:6,5:6:228:5:179:-13.1442,0,-17.5713</t>
  </si>
  <si>
    <t>GTTTATG</t>
  </si>
  <si>
    <t>GTTATG</t>
  </si>
  <si>
    <t>AB=0.333333;ABP=5.18177;AC=1;AF=0.5;AN=2;AO=3;CIGAR=1M1D5M;DP=9;DPB=8.57143;DPRA=0;EPP=3.73412;EPPR=4.45795;GTI=0;LEN=1;MEANALT=1;MQM=60;MQMR=60;NS=1;NUMALT=1;ODDS=6.93338;PAIRED=1;PAIREDR=1;PAO=0;PQA=0;PQR=0;PRO=0;QA=110;QR=230;RO=6;RPL=3;RPP=9.52472;RPPR=4.45795;RPR=0;RUN=1;SAF=1;SAP=3.73412;SAR=2;SRF=2;SRP=4.45795;SRR=4;TYPE=del</t>
  </si>
  <si>
    <t>0/1:9:6,3:6:230:3:110:-7.55115,0,-18.3573</t>
  </si>
  <si>
    <t>AB=0.571429;ABP=3.32051;AC=1;AF=0.5;AN=2;AO=4;CIGAR=1X;DP=7;DPB=7;DPRA=0;EPP=5.18177;EPPR=3.73412;GTI=0;LEN=1;MEANALT=1;MQM=60;MQMR=60;NS=1;NUMALT=1;ODDS=11.4216;PAIRED=1;PAIREDR=1;PAO=0;PQA=0;PQR=0;PRO=0;QA=126;QR=117;RO=3;RPL=3;RPP=5.18177;RPPR=3.73412;RPR=1;RUN=1;SAF=2;SAP=3.0103;SAR=2;SRF=2;SRP=3.73412;SRR=1;TYPE=snp</t>
  </si>
  <si>
    <t>0/1:7:3,4:3:117:4:126:-9.54356,0,-8.80137</t>
  </si>
  <si>
    <t>AB=0.666667;ABP=3.73412;AC=1;AF=0.5;AN=2;AO=2;CIGAR=1X;DP=3;DPB=3;DPRA=0;EPP=7.35324;EPPR=5.18177;GTI=0;LEN=1;MEANALT=1;MQM=60;MQMR=60;NS=1;NUMALT=1;ODDS=0.316793;PAIRED=1;PAIREDR=1;PAO=0;PQA=0;PQR=0;PRO=0;QA=78;QR=41;RO=1;RPL=2;RPP=7.35324;RPPR=5.18177;RPR=0;RUN=1;SAF=2;SAP=7.35324;SAR=0;SRF=1;SRP=5.18177;SRR=0;TYPE=snp</t>
  </si>
  <si>
    <t>AB=0.75;ABP=5.18177;AC=1;AF=0.5;AN=2;AO=3;CIGAR=1X;DP=4;DPB=4;DPRA=0;EPP=9.52472;EPPR=5.18177;GTI=0;LEN=1;MEANALT=1;MQM=60;MQMR=60;NS=1;NUMALT=1;ODDS=1.41541;PAIRED=1;PAIREDR=1;PAO=0;PQA=0;PQR=0;PRO=0;QA=115;QR=41;RO=1;RPL=3;RPP=9.52472;RPPR=5.18177;RPR=0;RUN=1;SAF=0;SAP=9.52472;SAR=3;SRF=0;SRP=5.18177;SRR=1;TYPE=snp</t>
  </si>
  <si>
    <t>0/1:4:1,3:1:41:3:115:-9.52009,0,-2.89045</t>
  </si>
  <si>
    <t>AB=0;ABP=0;AC=2;AF=1;AN=2;AO=2;CIGAR=1X;DP=2;DPB=2;DPRA=0;EPP=3.0103;EPPR=0;GTI=0;LEN=1;MEANALT=1;MQM=60;MQMR=0;NS=1;NUMALT=1;ODDS=7.37776;PAIRED=1;PAIREDR=0;PAO=0;PQA=0;PQR=0;PRO=0;QA=48;QR=0;RO=0;RPL=1;RPP=3.0103;RPPR=0;RPR=1;RUN=1;SAF=2;SAP=7.35324;SAR=0;SRF=0;SRP=0;SRR=0;TYPE=snp</t>
  </si>
  <si>
    <t>0.000238331</t>
  </si>
  <si>
    <t>AB=0;ABP=0;AC=0;AF=0;AN=2;AO=2;CIGAR=1X;DP=4;DPB=4;DPRA=0;EPP=3.0103;EPPR=3.0103;GTI=0;LEN=1;MEANALT=1;MQM=3;MQMR=60;NS=1;NUMALT=1;ODDS=9.82027;PAIRED=1;PAIREDR=1;PAO=0;PQA=0;PQR=0;PRO=0;QA=63;QR=72;RO=2;RPL=0;RPP=7.35324;RPPR=3.0103;RPR=2;RUN=1;SAF=1;SAP=3.0103;SAR=1;SRF=2;SRP=7.35324;SRR=0;TYPE=snp</t>
  </si>
  <si>
    <t>0/0:4:2,2:2:72:2:63:0,-0.6348,-6.26732</t>
  </si>
  <si>
    <t>AB=0;ABP=0;AC=2;AF=1;AN=2;AO=4;CIGAR=1X;DP=5;DPB=5;DPRA=0;EPP=5.18177;EPPR=5.18177;GTI=0;LEN=1;MEANALT=1;MQM=51.75;MQMR=3;NS=1;NUMALT=1;ODDS=11.3161;PAIRED=1;PAIREDR=1;PAO=0;PQA=0;PQR=0;PRO=0;QA=158;QR=37;RO=1;RPL=4;RPP=11.6962;RPPR=5.18177;RPR=0;RUN=1;SAF=1;SAP=5.18177;SAR=3;SRF=0;SRP=5.18177;SRR=1;TYPE=snp</t>
  </si>
  <si>
    <t>1/1:5:1,4:1:37:4:158:-14.1365,-1.20524,0</t>
  </si>
  <si>
    <t>AB=0;ABP=0;AC=2;AF=1;AN=2;AO=9;CIGAR=1X;DP=9;DPB=9;DPRA=0;EPP=3.25157;EPPR=0;GTI=0;LEN=1;MEANALT=1;MQM=60;MQMR=0;NS=1;NUMALT=1;ODDS=17.0818;PAIRED=1;PAIREDR=0;PAO=0;PQA=0;PQR=0;PRO=0;QA=341;QR=0;RO=0;RPL=3;RPP=5.18177;RPPR=0;RPR=6;RUN=1;SAF=5;SAP=3.25157;SAR=4;SRF=0;SRP=0;SRR=0;TYPE=snp</t>
  </si>
  <si>
    <t>1/1:9:0,9:0:0:9:341:-31.0412,-2.70927,0</t>
  </si>
  <si>
    <t>AB=0.333333;ABP=4.45795;AC=1;AF=0.5;AN=2;AO=2;CIGAR=1X;DP=6;DPB=6;DPRA=0;EPP=3.0103;EPPR=3.0103;GTI=0;LEN=1;MEANALT=1;MQM=60;MQMR=60;NS=1;NUMALT=1;ODDS=0.520548;PAIRED=1;PAIREDR=1;PAO=0;PQA=0;PQR=0;PRO=0;QA=57;QR=155;RO=4;RPL=2;RPP=7.35324;RPPR=5.18177;RPR=0;RUN=1;SAF=1;SAP=3.0103;SAR=1;SRF=3;SRP=5.18177;SRR=1;TYPE=snp</t>
  </si>
  <si>
    <t>0/1:6:4,2:4:155:2:57:-3.60814,0,-12.5193</t>
  </si>
  <si>
    <t>0.640637</t>
  </si>
  <si>
    <t>AB=0.222222;ABP=9.04217;AC=1;AF=0.5;AN=2;AO=2;CIGAR=1X;DP=9;DPB=9;DPRA=0;EPP=3.0103;EPPR=3.32051;GTI=0;LEN=1;MEANALT=1;MQM=60;MQMR=60;NS=1;NUMALT=1;ODDS=1.83918;PAIRED=1;PAIREDR=1;PAO=0;PQA=0;PQR=0;PRO=0;QA=66;QR=215;RO=7;RPL=0;RPP=7.35324;RPPR=3.32051;RPR=2;RUN=1;SAF=1;SAP=3.0103;SAR=1;SRF=3;SRP=3.32051;SRR=4;TYPE=snp</t>
  </si>
  <si>
    <t>0/1:9:7,2:7:215:2:66:-3.55834,0,-16.9362</t>
  </si>
  <si>
    <t>AB=0.8;ABP=6.91895;AC=1;AF=0.5;AN=2;AO=4;CIGAR=1X;DP=5;DPB=5;DPRA=0;EPP=5.18177;EPPR=5.18177;GTI=0;LEN=1;MEANALT=1;MQM=60;MQMR=60;NS=1;NUMALT=1;ODDS=4.18036;PAIRED=1;PAIREDR=1;PAO=0;PQA=0;PQR=0;PRO=0;QA=147;QR=34;RO=1;RPL=3;RPP=5.18177;RPPR=5.18177;RPR=1;RUN=1;SAF=2;SAP=3.0103;SAR=2;SRF=0;SRP=5.18177;SRR=1;TYPE=snp</t>
  </si>
  <si>
    <t>0/1:5:1,4:1:34:4:147:-12.0806,0,-1.89376</t>
  </si>
  <si>
    <t>AAATTATGACTG</t>
  </si>
  <si>
    <t>AB=0;ABP=0;AC=2;AF=1;AN=2;AO=2;CIGAR=1M9I2M;DP=2;DPB=8;DPRA=0;EPP=3.0103;EPPR=0;GTI=0;LEN=9;MEANALT=1;MQM=60;MQMR=0;NS=1;NUMALT=1;ODDS=2.25853;PAIRED=1;PAIREDR=0;PAO=0;PQA=0;PQR=0;PRO=0;QA=23;QR=0;RO=0;RPL=0;RPP=7.35324;RPPR=0;RPR=2;RUN=1;SAF=1;SAP=3.0103;SAR=1;SRF=0;SRP=0;SRR=0;TYPE=ins</t>
  </si>
  <si>
    <t>1/1:2:0,2:0:0:2:23:-2.18499,-0.60206,0</t>
  </si>
  <si>
    <t>AB=0.666667;ABP=3.73412;AC=1;AF=0.5;AN=2;AO=2;CIGAR=1X;DP=3;DPB=3;DPRA=0;EPP=7.35324;EPPR=5.18177;GTI=0;LEN=1;MEANALT=1;MQM=60;MQMR=60;NS=1;NUMALT=1;ODDS=0.925193;PAIRED=1;PAIREDR=1;PAO=0;PQA=0;PQR=0;PRO=0;QA=41;QR=40;RO=1;RPL=1;RPP=3.0103;RPPR=5.18177;RPR=1;RUN=1;SAF=1;SAP=3.0103;SAR=1;SRF=1;SRP=5.18177;SRR=0;TYPE=snp</t>
  </si>
  <si>
    <t>0/1:3:1,2:1:40:2:41:-2.99181,0,-3.09259</t>
  </si>
  <si>
    <t>0.0803572</t>
  </si>
  <si>
    <t>AB=0.25;ABP=7.35324;AC=1;AF=0.5;AN=2;AO=2;CIGAR=1X;DP=8;DPB=8;DPRA=0;EPP=3.0103;EPPR=4.45795;GTI=0;LEN=1;MEANALT=1;MQM=60;MQMR=60;NS=1;NUMALT=1;ODDS=3.98056;PAIRED=1;PAIREDR=1;PAO=0;PQA=0;PQR=0;PRO=0;QA=51;QR=230;RO=6;RPL=2;RPP=7.35324;RPPR=8.80089;RPR=0;RUN=1;SAF=1;SAP=3.0103;SAR=1;SRF=1;SRP=8.80089;SRR=5;TYPE=snp</t>
  </si>
  <si>
    <t>0/1:8:6,2:6:230:2:51:-2.43647,0,-18.6569</t>
  </si>
  <si>
    <t>0.00470101</t>
  </si>
  <si>
    <t>AB=0.153846;ABP=16.5402;AC=1;AF=0.5;AN=2;AO=2;CIGAR=1X;DP=13;DPB=13;DPRA=0;EPP=3.0103;EPPR=12.6832;GTI=0;LEN=1;MEANALT=1;MQM=60;MQMR=60;NS=1;NUMALT=1;ODDS=6.82799;PAIRED=1;PAIREDR=1;PAO=0;PQA=0;PQR=0;PRO=0;QA=65;QR=413;RO=11;RPL=0;RPP=7.35324;RPPR=4.78696;RPR=2;RUN=1;SAF=1;SAP=3.0103;SAR=1;SRF=6;SRP=3.20771;SRR=5;TYPE=snp</t>
  </si>
  <si>
    <t>0/1:13:11,2:11:413:2:65:-2.26006,0,-33.6013</t>
  </si>
  <si>
    <t>AB=0.4;ABP=3.44459;AC=1;AF=0.5;AN=2;AO=2;CIGAR=1X;DP=5;DPB=5;DPRA=0;EPP=3.0103;EPPR=3.73412;GTI=0;LEN=1;MEANALT=1;MQM=60;MQMR=60;NS=1;NUMALT=1;ODDS=3.95281;PAIRED=1;PAIREDR=1;PAO=0;PQA=0;PQR=0;PRO=0;QA=73;QR=109;RO=3;RPL=2;RPP=7.35324;RPPR=3.73412;RPR=0;RUN=1;SAF=1;SAP=3.0103;SAR=1;SRF=1;SRP=3.73412;SRR=2;TYPE=snp</t>
  </si>
  <si>
    <t>0/1:5:3,2:3:109:2:73:-5.42595,0,-8.66274</t>
  </si>
  <si>
    <t>AB=0.5;ABP=3.0103;AC=1;AF=0.5;AN=2;AO=2;CIGAR=1X;DP=4;DPB=4;DPRA=0;EPP=3.0103;EPPR=7.35324;GTI=0;LEN=1;MEANALT=1;MQM=50;MQMR=60;NS=1;NUMALT=1;ODDS=3.62621;PAIRED=1;PAIREDR=1;PAO=0;PQA=0;PQR=0;PRO=0;QA=68;QR=82;RO=2;RPL=0;RPP=7.35324;RPPR=3.0103;RPR=2;RUN=1;SAF=1;SAP=3.0103;SAR=1;SRF=1;SRP=3.0103;SRR=1;TYPE=snp</t>
  </si>
  <si>
    <t>0/1:4:2,2:2:82:2:68:-5.20493,0,-6.57556</t>
  </si>
  <si>
    <t>AB=0.5;ABP=3.0103;AC=1;AF=0.5;AN=2;AO=2;CIGAR=1X;DP=4;DPB=4;DPRA=0;EPP=7.35324;EPPR=7.35324;GTI=0;LEN=1;MEANALT=1;MQM=60;MQMR=60;NS=1;NUMALT=1;ODDS=3.30184;PAIRED=1;PAIREDR=1;PAO=0;PQA=0;PQR=0;PRO=0;QA=66;QR=79;RO=2;RPL=1;RPP=3.0103;RPPR=3.0103;RPR=1;RUN=1;SAF=1;SAP=3.0103;SAR=1;SRF=1;SRP=3.0103;SRR=1;TYPE=snp</t>
  </si>
  <si>
    <t>0/1:4:2,2:2:79:2:66:-5.06406,0,-6.29351</t>
  </si>
  <si>
    <t>AB=0.5;ABP=3.0103;AC=1;AF=0.5;AN=2;AO=2;CIGAR=1X;DP=4;DPB=4;DPRA=0;EPP=3.0103;EPPR=3.0103;GTI=0;LEN=1;MEANALT=1;MQM=60;MQMR=60;NS=1;NUMALT=1;ODDS=2.42866;PAIRED=1;PAIREDR=1;PAO=0;PQA=0;PQR=0;PRO=0;QA=62;QR=74;RO=2;RPL=0;RPP=7.35324;RPPR=7.35324;RPR=2;RUN=1;SAF=1;SAP=3.0103;SAR=1;SRF=1;SRP=3.0103;SRR=1;TYPE=snp</t>
  </si>
  <si>
    <t>0/1:4:2,2:2:74:2:62:-4.68484,0,-5.82131</t>
  </si>
  <si>
    <t>AB=0.5;ABP=3.0103;AC=1;AF=0.5;AN=2;AO=2;CIGAR=1X;DP=4;DPB=4;DPRA=0;EPP=7.35324;EPPR=7.35324;GTI=0;LEN=1;MEANALT=1;MQM=60;MQMR=60;NS=1;NUMALT=1;ODDS=3.87772;PAIRED=1;PAIREDR=1;PAO=0;PQA=0;PQR=0;PRO=0;QA=75;QR=72;RO=2;RPL=0;RPP=7.35324;RPPR=3.0103;RPR=2;RUN=1;SAF=2;SAP=7.35324;SAR=0;SRF=1;SRP=3.0103;SRR=1;TYPE=snp</t>
  </si>
  <si>
    <t>0/1:4:2,2:2:72:2:75:-5.91622,0,-5.63225</t>
  </si>
  <si>
    <t>AB=0.4;ABP=3.44459;AC=1;AF=0.5;AN=2;AO=2;CIGAR=1X;DP=5;DPB=5;DPRA=0;EPP=7.35324;EPPR=3.73412;GTI=0;LEN=1;MEANALT=1;MQM=60;MQMR=60;NS=1;NUMALT=1;ODDS=3.29955;PAIRED=1;PAIREDR=1;PAO=0;PQA=0;PQR=0;PRO=0;QA=70;QR=118;RO=3;RPL=1;RPP=3.0103;RPPR=9.52472;RPR=1;RUN=1;SAF=1;SAP=3.0103;SAR=1;SRF=2;SRP=3.73412;SRR=1;TYPE=snp</t>
  </si>
  <si>
    <t>0/1:5:3,2:3:118:2:70:-5.14225,0,-9.49643</t>
  </si>
  <si>
    <t>AGGAGA</t>
  </si>
  <si>
    <t>AGAGA</t>
  </si>
  <si>
    <t>AB=0;ABP=0;AC=2;AF=1;AN=2;AO=2;CIGAR=1M1D4M;DP=2;DPB=1.66667;DPRA=0;EPP=3.0103;EPPR=0;GTI=0;LEN=1;MEANALT=1;MQM=60;MQMR=0;NS=1;NUMALT=1;ODDS=7.37776;PAIRED=1;PAIREDR=0;PAO=0;PQA=0;PQR=0;PRO=0;QA=57;QR=0;RO=0;RPL=2;RPP=7.35324;RPPR=0;RPR=0;RUN=1;SAF=1;SAP=3.0103;SAR=1;SRF=0;SRP=0;SRR=0;TYPE=del</t>
  </si>
  <si>
    <t>ATTTTTTTCCTTTAC</t>
  </si>
  <si>
    <t>ATTTTTTCCTTTAC</t>
  </si>
  <si>
    <t>AB=0.25;ABP=7.35324;AC=1;AF=0.5;AN=2;AO=2;CIGAR=1M1D13M;DP=8;DPB=7.86667;DPRA=0;EPP=7.35324;EPPR=16.0391;GTI=0;LEN=1;MEANALT=1;MQM=60;MQMR=60;NS=1;NUMALT=1;ODDS=2.77746;PAIRED=1;PAIREDR=1;PAO=0;PQA=0;PQR=0;PRO=0;QA=82;QR=231;RO=6;RPL=1;RPP=3.0103;RPPR=4.45795;RPR=1;RUN=1;SAF=1;SAP=3.0103;SAR=1;SRF=4;SRP=4.45795;SRR=2;TYPE=del</t>
  </si>
  <si>
    <t>0/1:8:6,2:6:231:2:82:-5.37144,0,-18.7485</t>
  </si>
  <si>
    <t>AB=0.5;ABP=3.0103;AC=1;AF=0.5;AN=2;AO=4;CIGAR=1X;DP=8;DPB=8;DPRA=0;EPP=5.18177;EPPR=5.18177;GTI=0;LEN=1;MEANALT=1;MQM=60;MQMR=60;NS=1;NUMALT=1;ODDS=15.8763;PAIRED=1;PAIREDR=1;PAO=0;PQA=0;PQR=0;PRO=0;QA=158;QR=146;RO=4;RPL=3;RPP=5.18177;RPPR=5.18177;RPR=1;RUN=1;SAF=2;SAP=3.0103;SAR=2;SRF=2;SRP=3.0103;SRR=2;TYPE=snp</t>
  </si>
  <si>
    <t>0/1:8:4,4:4:146:4:158:-12.1904,0,-11.0882</t>
  </si>
  <si>
    <t>ATTTTTTTTCTTTTGCC</t>
  </si>
  <si>
    <t>ATTTTTTTTTCTTTTGCC</t>
  </si>
  <si>
    <t>AB=0.5;ABP=3.0103;AC=1;AF=0.5;AN=2;AO=3;CIGAR=1M1I16M;DP=6;DPB=6.17647;DPRA=0;EPP=3.73412;EPPR=3.73412;GTI=0;LEN=1;MEANALT=1;MQM=60;MQMR=60;NS=1;NUMALT=1;ODDS=8.36915;PAIRED=1;PAIREDR=1;PAO=0;PQA=0;PQR=0;PRO=0;QA=104;QR=119;RO=3;RPL=0;RPP=9.52472;RPPR=9.52472;RPR=3;RUN=1;SAF=2;SAP=3.73412;SAR=1;SRF=2;SRP=3.73412;SRR=1;TYPE=ins</t>
  </si>
  <si>
    <t>0/1:6:3,3:3:119:3:104:-7.89485,0,-9.28921</t>
  </si>
  <si>
    <t>AB=0;ABP=0;AC=2;AF=1;AN=2;AO=2;CIGAR=1X;DP=2;DPB=2;DPRA=0;EPP=7.35324;EPPR=0;GTI=0;LEN=1;MEANALT=1;MQM=48;MQMR=0;NS=1;NUMALT=1;ODDS=7.37776;PAIRED=1;PAIREDR=0;PAO=0;PQA=0;PQR=0;PRO=0;QA=67;QR=0;RO=0;RPL=1;RPP=3.0103;RPPR=0;RPR=1;RUN=1;SAF=1;SAP=3.0103;SAR=1;SRF=0;SRP=0;SRR=0;TYPE=snp</t>
  </si>
  <si>
    <t>1/1:2:0,2:0:0:2:67:-6.33606,-0.60206,0</t>
  </si>
  <si>
    <t>AB=0;ABP=0;AC=2;AF=1;AN=2;AO=3;CIGAR=1X;DP=3;DPB=3;DPRA=0;EPP=3.73412;EPPR=0;GTI=0;LEN=1;MEANALT=1;MQM=22;MQMR=0;NS=1;NUMALT=1;ODDS=8.76405;PAIRED=1;PAIREDR=0;PAO=0;PQA=0;PQR=0;PRO=0;QA=118;QR=0;RO=0;RPL=2;RPP=3.73412;RPPR=0;RPR=1;RUN=1;SAF=0;SAP=9.52472;SAR=3;SRF=0;SRP=0;SRR=0;TYPE=snp</t>
  </si>
  <si>
    <t>1/1:3:0,3:0:0:3:118:-6.13609,-0.90309,0</t>
  </si>
  <si>
    <t>AB=0.333333;ABP=5.18177;AC=1;AF=0.5;AN=2;AO=3;CIGAR=1X;DP=9;DPB=9;DPRA=0;EPP=3.73412;EPPR=4.45795;GTI=0;LEN=1;MEANALT=1;MQM=60;MQMR=60;NS=1;NUMALT=1;ODDS=6.93338;PAIRED=1;PAIREDR=1;PAO=0;PQA=0;PQR=0;PRO=0;QA=110;QR=163;RO=6;RPL=0;RPP=9.52472;RPPR=4.45795;RPR=3;RUN=1;SAF=2;SAP=3.73412;SAR=1;SRF=4;SRP=4.45795;SRR=2;TYPE=snp</t>
  </si>
  <si>
    <t>0/1:9:6,3:6:163:3:110:-7.55115,0,-12.2248</t>
  </si>
  <si>
    <t>0.0806483</t>
  </si>
  <si>
    <t>AB=0.285714;ABP=5.80219;AC=1;AF=0.5;AN=2;AO=2;CIGAR=1X;DP=7;DPB=7;DPRA=0;EPP=7.35324;EPPR=6.91895;GTI=0;LEN=1;MEANALT=1;MQM=60;MQMR=60;NS=1;NUMALT=1;ODDS=3.97691;PAIRED=1;PAIREDR=1;PAO=0;PQA=0;PQR=0;PRO=0;QA=46;QR=193;RO=5;RPL=1;RPP=3.0103;RPPR=6.91895;RPR=1;RUN=1;SAF=1;SAP=3.0103;SAR=1;SRF=2;SRP=3.44459;SRR=3;TYPE=snp</t>
  </si>
  <si>
    <t>0/1:7:5,2:5:193:2:46:-2.26196,0,-15.631</t>
  </si>
  <si>
    <t>AB=0;ABP=0;AC=0;AF=0;AN=2;AO=2;CIGAR=1X;DP=7;DPB=7;DPRA=0;EPP=7.35324;EPPR=3.44459;GTI=0;LEN=1;MEANALT=1;MQM=60;MQMR=57.4;NS=1;NUMALT=1;ODDS=13.4549;PAIRED=1;PAIREDR=1;PAO=0;PQA=0;PQR=0;PRO=0;QA=9;QR=175;RO=5;RPL=2;RPP=7.35324;RPPR=13.8677;RPR=0;RUN=1;SAF=2;SAP=7.35324;SAR=0;SRF=3;SRP=3.44459;SRR=2;TYPE=snp</t>
  </si>
  <si>
    <t>0/0:7:5,2:5:175:2:9:0,-1.25221,-15.2319</t>
  </si>
  <si>
    <t>AB=0.833333;ABP=8.80089;AC=1;AF=0.5;AN=2;AO=5;CIGAR=1X;DP=6;DPB=6;DPRA=0;EPP=6.91895;EPPR=5.18177;GTI=0;LEN=1;MEANALT=1;MQM=60;MQMR=60;NS=1;NUMALT=1;ODDS=3.78253;PAIRED=1;PAIREDR=1;PAO=0;PQA=0;PQR=0;PRO=0;QA=179;QR=41;RO=1;RPL=4;RPP=6.91895;RPPR=5.18177;RPR=1;RUN=1;SAF=3;SAP=3.44459;SAR=2;SRF=1;SRP=5.18177;SRR=0;TYPE=snp</t>
  </si>
  <si>
    <t>0/1:6:1,5:1:41:5:179:-14.6536,0,-2.28839</t>
  </si>
  <si>
    <t>AB=0.333333;ABP=4.45795;AC=1;AF=0.5;AN=2;AO=2;CIGAR=1X;DP=6;DPB=6;DPRA=0;EPP=3.0103;EPPR=5.18177;GTI=0;LEN=1;MEANALT=1;MQM=60;MQMR=60;NS=1;NUMALT=1;ODDS=3.18918;PAIRED=1;PAIREDR=1;PAO=0;PQA=0;PQR=0;PRO=0;QA=74;QR=126;RO=4;RPL=2;RPP=7.35324;RPPR=11.6962;RPR=0;RUN=1;SAF=1;SAP=3.0103;SAR=1;SRF=1;SRP=5.18177;SRR=3;TYPE=snp</t>
  </si>
  <si>
    <t>0/1:6:4,2:4:126:2:74:-5.21925,0,-9.84171</t>
  </si>
  <si>
    <t>AB=0;ABP=0;AC=2;AF=1;AN=2;AO=6;CIGAR=1X;DP=6;DPB=6;DPRA=0;EPP=4.45795;EPPR=0;GTI=0;LEN=1;MEANALT=1;MQM=60;MQMR=0;NS=1;NUMALT=1;ODDS=12.9229;PAIRED=1;PAIREDR=0;PAO=0;PQA=0;PQR=0;PRO=0;QA=225;QR=0;RO=0;RPL=3;RPP=3.0103;RPPR=0;RPR=3;RUN=1;SAF=3;SAP=3.0103;SAR=3;SRF=0;SRP=0;SRR=0;TYPE=snp</t>
  </si>
  <si>
    <t>1/1:6:0,6:0:0:6:225:-20.6075,-1.80618,0</t>
  </si>
  <si>
    <t>AB=0;ABP=0;AC=0;AF=0;AN=2;AO=2;CIGAR=1X;DP=14;DPB=14;DPRA=0;EPP=7.35324;EPPR=3.0103;GTI=0;LEN=1;MEANALT=1;MQM=60;MQMR=60;NS=1;NUMALT=1;ODDS=16.1505;PAIRED=1;PAIREDR=1;PAO=0;PQA=0;PQR=0;PRO=0;QA=28;QR=460;RO=12;RPL=1;RPP=3.0103;RPPR=9.52472;RPR=1;RUN=1;SAF=1;SAP=3.0103;SAR=1;SRF=3;SRP=9.52472;SRR=9;TYPE=snp</t>
  </si>
  <si>
    <t>0/0:14:12,2:12:460:2:28:0,-1.55458,-39.0848</t>
  </si>
  <si>
    <t>0.0958425</t>
  </si>
  <si>
    <t>AB=0.333333;ABP=4.45795;AC=1;AF=0.5;AN=2;AO=2;CIGAR=1X;DP=6;DPB=6;DPRA=0;EPP=3.0103;EPPR=3.0103;GTI=0;LEN=1;MEANALT=1;MQM=60;MQMR=60;NS=1;NUMALT=1;ODDS=3.80255;PAIRED=1;PAIREDR=1;PAO=0;PQA=0;PQR=0;PRO=0;QA=42;QR=151;RO=4;RPL=2;RPP=7.35324;RPPR=5.18177;RPR=0;RUN=1;SAF=1;SAP=3.0103;SAR=1;SRF=1;SRP=5.18177;SRR=3;TYPE=snp</t>
  </si>
  <si>
    <t>0/1:6:4,2:4:151:2:42:-2.18278,0,-12.1503</t>
  </si>
  <si>
    <t>AB=0.5;ABP=3.0103;AC=1;AF=0.5;AN=2;AO=2;CIGAR=1X;DP=4;DPB=4;DPRA=0;EPP=3.0103;EPPR=3.0103;GTI=0;LEN=1;MEANALT=1;MQM=60;MQMR=60;NS=1;NUMALT=1;ODDS=4.61015;PAIRED=1;PAIREDR=1;PAO=0;PQA=0;PQR=0;PRO=0;QA=73;QR=72;RO=2;RPL=2;RPP=7.35324;RPPR=7.35324;RPR=0;RUN=1;SAF=1;SAP=3.0103;SAR=1;SRF=1;SRP=3.0103;SRR=1;TYPE=snp</t>
  </si>
  <si>
    <t>0/1:4:2,2:2:72:2:73:-5.72658,0,-5.63225</t>
  </si>
  <si>
    <t>AB=0.285714;ABP=5.80219;AC=1;AF=0.5;AN=2;AO=2;CIGAR=1X;DP=7;DPB=7;DPRA=0;EPP=7.35324;EPPR=13.8677;GTI=0;LEN=1;MEANALT=1;MQM=60;MQMR=60;NS=1;NUMALT=1;ODDS=3.87607;PAIRED=1;PAIREDR=1;PAO=0;PQA=0;PQR=0;PRO=0;QA=82;QR=192;RO=5;RPL=1;RPP=3.0103;RPPR=3.44459;RPR=1;RUN=1;SAF=1;SAP=3.0103;SAR=1;SRF=2;SRP=3.44459;SRR=3;TYPE=snp</t>
  </si>
  <si>
    <t>0/1:7:5,2:5:192:2:82:-5.67247,0,-15.5426</t>
  </si>
  <si>
    <t>AB=0.333333;ABP=4.45795;AC=1;AF=0.5;AN=2;AO=2;CIGAR=1X;DP=6;DPB=6;DPRA=0;EPP=7.35324;EPPR=5.18177;GTI=0;LEN=1;MEANALT=1;MQM=60;MQMR=60;NS=1;NUMALT=1;ODDS=2.75385;PAIRED=1;PAIREDR=1;PAO=0;PQA=0;PQR=0;PRO=0;QA=72;QR=131;RO=4;RPL=1;RPP=3.0103;RPPR=5.18177;RPR=1;RUN=1;SAF=1;SAP=3.0103;SAR=1;SRF=2;SRP=3.0103;SRR=2;TYPE=snp</t>
  </si>
  <si>
    <t>0/1:6:4,2:4:131:2:72:-5.03019,0,-10.3048</t>
  </si>
  <si>
    <t>0.992125</t>
  </si>
  <si>
    <t>AB=0.25;ABP=7.35324;AC=1;AF=0.5;AN=2;AO=2;CIGAR=1X;DP=8;DPB=8;DPRA=0;EPP=7.35324;EPPR=3.0103;GTI=0;LEN=1;MEANALT=1;MQM=60;MQMR=60;NS=1;NUMALT=1;ODDS=1.36006;PAIRED=1;PAIREDR=1;PAO=0;PQA=0;PQR=0;PRO=0;QA=63;QR=239;RO=6;RPL=1;RPP=3.0103;RPPR=4.45795;RPR=1;RUN=1;SAF=1;SAP=3.0103;SAR=1;SRF=3;SRP=3.0103;SRR=3;TYPE=snp</t>
  </si>
  <si>
    <t>0/1:8:6,2:6:239:2:63:-3.57453,0,-19.475</t>
  </si>
  <si>
    <t>AB=0.5;ABP=3.0103;AC=1;AF=0.5;AN=2;AO=2;CIGAR=1X;DP=4;DPB=4;DPRA=0;EPP=3.0103;EPPR=3.0103;GTI=0;LEN=1;MEANALT=1;MQM=60;MQMR=60;NS=1;NUMALT=1;ODDS=3.73758;PAIRED=1;PAIREDR=1;PAO=0;PQA=0;PQR=0;PRO=0;QA=68;QR=78;RO=2;RPL=0;RPP=7.35324;RPPR=7.35324;RPR=2;RUN=1;SAF=1;SAP=3.0103;SAR=1;SRF=1;SRP=3.0103;SRR=1;TYPE=snp</t>
  </si>
  <si>
    <t>0/1:4:2,2:2:78:2:68:-5.2533,0,-6.19935</t>
  </si>
  <si>
    <t>AB=0.75;ABP=5.18177;AC=1;AF=0.5;AN=2;AO=3;CIGAR=1X;DP=4;DPB=4;DPRA=0;EPP=3.73412;EPPR=5.18177;GTI=0;LEN=1;MEANALT=1;MQM=60;MQMR=60;NS=1;NUMALT=1;ODDS=1.87132;PAIRED=1;PAIREDR=1;PAO=0;PQA=0;PQR=0;PRO=0;QA=119;QR=39;RO=1;RPL=1;RPP=3.73412;RPPR=5.18177;RPR=2;RUN=1;SAF=1;SAP=3.73412;SAR=2;SRF=0;SRP=5.18177;SRR=1;TYPE=snp</t>
  </si>
  <si>
    <t>0/1:4:1,3:1:39:3:119:-9.89038,0,-2.69244</t>
  </si>
  <si>
    <t>AB=0.5;ABP=3.0103;AC=1;AF=0.5;AN=2;AO=3;CIGAR=1X;DP=6;DPB=6;DPRA=0;EPP=3.73412;EPPR=3.73412;GTI=0;LEN=1;MEANALT=1;MQM=60;MQMR=60;NS=1;NUMALT=1;ODDS=9.65461;PAIRED=1;PAIREDR=1;PAO=0;PQA=0;PQR=0;PRO=0;QA=110;QR=119;RO=3;RPL=0;RPP=9.52472;RPPR=3.73412;RPR=3;RUN=1;SAF=2;SAP=3.73412;SAR=1;SRF=2;SRP=3.73412;SRR=1;TYPE=snp</t>
  </si>
  <si>
    <t>0/1:6:3,3:3:119:3:110:-8.45312,0,-9.28921</t>
  </si>
  <si>
    <t>AB=0.5;ABP=3.0103;AC=1;AF=0.5;AN=2;AO=2;CIGAR=1X;DP=4;DPB=4;DPRA=0;EPP=7.35324;EPPR=3.0103;GTI=0;LEN=1;MEANALT=1;MQM=60;MQMR=60;NS=1;NUMALT=1;ODDS=5.26229;PAIRED=1;PAIREDR=1;PAO=0;PQA=0;PQR=0;PRO=0;QA=75;QR=78;RO=2;RPL=1;RPP=3.0103;RPPR=7.35324;RPR=1;RUN=1;SAF=1;SAP=3.0103;SAR=1;SRF=1;SRP=3.0103;SRR=1;TYPE=snp</t>
  </si>
  <si>
    <t>0/1:4:2,2:2:78:2:75:-5.91547,0,-6.19918</t>
  </si>
  <si>
    <t>AB=0.5;ABP=3.0103;AC=1;AF=0.5;AN=2;AO=3;CIGAR=1X;DP=6;DPB=6;DPRA=0;EPP=9.52472;EPPR=9.52472;GTI=0;LEN=1;MEANALT=1;MQM=60;MQMR=60;NS=1;NUMALT=1;ODDS=7.67426;PAIRED=1;PAIREDR=1;PAO=0;PQA=0;PQR=0;PRO=0;QA=113;QR=111;RO=3;RPL=3;RPP=9.52472;RPPR=9.52472;RPR=0;RUN=1;SAF=3;SAP=9.52472;SAR=0;SRF=3;SRP=9.52472;SRR=0;TYPE=snp</t>
  </si>
  <si>
    <t>0/1:6:3,3:3:111:3:113:-8.73223,0,-8.54731</t>
  </si>
  <si>
    <t>AB=0.2;ABP=10.8276;AC=1;AF=0.5;AN=2;AO=2;CIGAR=1X;DP=10;DPB=10;DPRA=0;EPP=7.35324;EPPR=4.09604;GTI=0;LEN=1;MEANALT=1;MQM=60;MQMR=60;NS=1;NUMALT=1;ODDS=3.43807;PAIRED=1;PAIREDR=1;PAO=0;PQA=0;PQR=0;PRO=0;QA=64;QR=299;RO=8;RPL=1;RPP=3.0103;RPPR=7.35324;RPR=1;RUN=1;SAF=1;SAP=3.0103;SAR=1;SRF=5;SRP=4.09604;SRR=3;TYPE=snp</t>
  </si>
  <si>
    <t>0/1:10:8,2:8:299:2:64:-3.06807,0,-24.2497</t>
  </si>
  <si>
    <t>AB=0.25;ABP=13.8677;AC=1;AF=0.5;AN=2;AO=5;CIGAR=1X;DP=20;DPB=20;DPRA=0;EPP=6.91895;EPPR=4.31318;GTI=0;LEN=1;MEANALT=1;MQM=60;MQMR=60;NS=1;NUMALT=1;ODDS=13.3489;PAIRED=1;PAIREDR=1;PAO=0;PQA=0;PQR=0;PRO=0;QA=190;QR=580;RO=15;RPL=3;RPP=3.44459;RPPR=4.31318;RPR=2;RUN=1;SAF=2;SAP=3.44459;SAR=3;SRF=6;SRP=4.31318;SRR=9;TYPE=snp</t>
  </si>
  <si>
    <t>0/1:20:15,5:15:580:5:190:-11.444,0,-46.5162</t>
  </si>
  <si>
    <t>AB=0;ABP=0;AC=2;AF=1;AN=2;AO=20;CIGAR=1X;DP=20;DPB=20;DPRA=0;EPP=4.74748;EPPR=0;GTI=0;LEN=1;MEANALT=1;MQM=60;MQMR=0;NS=1;NUMALT=1;ODDS=32.3311;PAIRED=1;PAIREDR=0;PAO=0;PQA=0;PQR=0;PRO=0;QA=733;QR=0;RO=0;RPL=12;RPP=4.74748;RPPR=0;RPR=8;RUN=1;SAF=8;SAP=4.74748;SAR=12;SRF=0;SRP=0;SRR=0;TYPE=snp</t>
  </si>
  <si>
    <t>1/1:20:0,20:0:0:20:733:-66.2885,-6.0206,0</t>
  </si>
  <si>
    <t>AB=0;ABP=0;AC=2;AF=1;AN=2;AO=9;CIGAR=1X;DP=9;DPB=9;DPRA=0;EPP=3.25157;EPPR=0;GTI=0;LEN=1;MEANALT=1;MQM=60;MQMR=0;NS=1;NUMALT=1;ODDS=17.0818;PAIRED=1;PAIREDR=0;PAO=0;PQA=0;PQR=0;PRO=0;QA=319;QR=0;RO=0;RPL=6;RPP=5.18177;RPPR=0;RPR=3;RUN=1;SAF=2;SAP=9.04217;SAR=7;SRF=0;SRP=0;SRR=0;TYPE=snp</t>
  </si>
  <si>
    <t>1/1:9:0,9:0:0:9:319:-29.0455,-2.70927,0</t>
  </si>
  <si>
    <t>AB=0;ABP=0;AC=2;AF=1;AN=2;AO=4;CIGAR=1X;DP=4;DPB=4;DPRA=0;EPP=3.0103;EPPR=0;GTI=0;LEN=1;MEANALT=1;MQM=60;MQMR=0;NS=1;NUMALT=1;ODDS=10.1503;PAIRED=1;PAIREDR=0;PAO=0;PQA=0;PQR=0;PRO=0;QA=149;QR=0;RO=0;RPL=3;RPP=5.18177;RPPR=0;RPR=1;RUN=1;SAF=3;SAP=5.18177;SAR=1;SRF=0;SRP=0;SRR=0;TYPE=snp</t>
  </si>
  <si>
    <t>AB=0.8;ABP=6.91895;AC=1;AF=0.5;AN=2;AO=4;CIGAR=1X;DP=5;DPB=5;DPRA=0;EPP=5.18177;EPPR=5.18177;GTI=0;LEN=1;MEANALT=1;MQM=60;MQMR=60;NS=1;NUMALT=1;ODDS=2.57856;PAIRED=1;PAIREDR=1;PAO=0;PQA=0;PQR=0;PRO=0;QA=153;QR=41;RO=1;RPL=4;RPP=11.6962;RPPR=5.18177;RPR=0;RUN=1;SAF=1;SAP=5.18177;SAR=3;SRF=0;SRP=5.18177;SRR=1;TYPE=snp</t>
  </si>
  <si>
    <t>0/1:5:1,4:1:41:4:153:-12.635,0,-2.58942</t>
  </si>
  <si>
    <t>AB=0;ABP=0;AC=0;AF=0;AN=2;AO=2;CIGAR=1X;DP=9;DPB=9;DPRA=0;EPP=7.35324;EPPR=5.80219;GTI=0;LEN=1;MEANALT=1;MQM=60;MQMR=60;NS=1;NUMALT=1;ODDS=12.4073;PAIRED=1;PAIREDR=1;PAO=0;PQA=0;PQR=0;PRO=0;QA=24;QR=266;RO=7;RPL=0;RPP=7.35324;RPPR=10.7656;RPR=2;RUN=1;SAF=0;SAP=7.35324;SAR=2;SRF=4;SRP=3.32051;SRR=3;TYPE=snp</t>
  </si>
  <si>
    <t>0/0:9:7,2:7:266:2:24:0,-0.429292,-22.0167</t>
  </si>
  <si>
    <t>AB=0.285714;ABP=5.80219;AC=1;AF=0.5;AN=2;AO=2;CIGAR=1X;DP=7;DPB=7;DPRA=0;EPP=3.0103;EPPR=13.8677;GTI=0;LEN=1;MEANALT=1;MQM=60;MQMR=48.4;NS=1;NUMALT=1;ODDS=1.26874;PAIRED=1;PAIREDR=1;PAO=0;PQA=0;PQR=0;PRO=0;QA=70;QR=164;RO=5;RPL=0;RPP=7.35324;RPPR=3.44459;RPR=2;RUN=1;SAF=1;SAP=3.0103;SAR=1;SRF=3;SRP=3.44459;SRR=2;TYPE=snp</t>
  </si>
  <si>
    <t>0/1:7:5,2:5:164:2:70:-4.54012,0,-12.6431</t>
  </si>
  <si>
    <t>AB=0;ABP=0;AC=2;AF=1;AN=2;AO=3;CIGAR=1X;DP=3;DPB=3;DPRA=0;EPP=3.73412;EPPR=0;GTI=0;LEN=1;MEANALT=1;MQM=60;MQMR=0;NS=1;NUMALT=1;ODDS=8.76405;PAIRED=1;PAIREDR=0;PAO=0;PQA=0;PQR=0;PRO=0;QA=71;QR=0;RO=0;RPL=2;RPP=3.73412;RPPR=0;RPR=1;RUN=1;SAF=1;SAP=3.73412;SAR=2;SRF=0;SRP=0;SRR=0;TYPE=snp</t>
  </si>
  <si>
    <t>AB=0;ABP=0;AC=0;AF=0;AN=2;AO=2;CIGAR=1X;DP=11;DPB=11;DPRA=0;EPP=7.35324;EPPR=14.8328;GTI=0;LEN=1;MEANALT=1;MQM=60;MQMR=60;NS=1;NUMALT=1;ODDS=12.9323;PAIRED=1;PAIREDR=1;PAO=0;PQA=0;PQR=0;PRO=0;QA=26;QR=354;RO=9;RPL=1;RPP=3.0103;RPPR=22.5536;RPR=1;RUN=1;SAF=1;SAP=3.0103;SAR=1;SRF=1;SRP=14.8328;SRR=8;TYPE=snp</t>
  </si>
  <si>
    <t>0/0:11:9,2:9:354:2:26:0,-0.841358,-29.7515</t>
  </si>
  <si>
    <t>AB=0.75;ABP=5.18177;AC=1;AF=0.5;AN=2;AO=3;CIGAR=1X;DP=4;DPB=4;DPRA=0;EPP=3.73412;EPPR=5.18177;GTI=0;LEN=1;MEANALT=1;MQM=60;MQMR=60;NS=1;NUMALT=1;ODDS=2.09996;PAIRED=1;PAIREDR=1;PAO=0;PQA=0;PQR=0;PRO=0;QA=116;QR=38;RO=1;RPL=0;RPP=9.52472;RPPR=5.18177;RPR=3;RUN=1;SAF=2;SAP=3.73412;SAR=1;SRF=1;SRP=5.18177;SRR=0;TYPE=snp</t>
  </si>
  <si>
    <t>0.00974275</t>
  </si>
  <si>
    <t>AB=0.5;ABP=3.0103;AC=1;AF=0.5;AN=2;AO=2;CIGAR=1X;DP=4;DPB=4;DPRA=0;EPP=3.0103;EPPR=7.35324;GTI=0;LEN=1;MEANALT=1;MQM=60;MQMR=60;NS=1;NUMALT=1;ODDS=6.10007;PAIRED=1;PAIREDR=1;PAO=0;PQA=0;PQR=0;PRO=0;QA=23;QR=81;RO=2;RPL=2;RPP=7.35324;RPPR=3.0103;RPR=0;RUN=1;SAF=1;SAP=3.0103;SAR=1;SRF=1;SRP=3.0103;SRR=1;TYPE=snp</t>
  </si>
  <si>
    <t>0/1:4:2,2:2:81:2:23:-0.980862,0,-6.48161</t>
  </si>
  <si>
    <t>0.0122017</t>
  </si>
  <si>
    <t>AB=0.5;ABP=3.0103;AC=1;AF=0.5;AN=2;AO=2;CIGAR=1X;DP=4;DPB=4;DPRA=0;EPP=7.35324;EPPR=7.35324;GTI=0;LEN=1;MEANALT=1;MQM=60;MQMR=60;NS=1;NUMALT=1;ODDS=5.88133;PAIRED=1;PAIREDR=1;PAO=0;PQA=0;PQR=0;PRO=0;QA=24;QR=73;RO=2;RPL=1;RPP=3.0103;RPPR=3.0103;RPR=1;RUN=1;SAF=1;SAP=3.0103;SAR=1;SRF=1;SRP=3.0103;SRR=1;TYPE=snp</t>
  </si>
  <si>
    <t>0/1:4:2,2:2:73:2:24:-1.07586,0,-5.72507</t>
  </si>
  <si>
    <t>GAAAGGG</t>
  </si>
  <si>
    <t>GAAGGG</t>
  </si>
  <si>
    <t>AB=0.5;ABP=3.0103;AC=1;AF=0.5;AN=2;AO=2;CIGAR=1M1D5M;DP=4;DPB=3.71429;DPRA=0;EPP=3.0103;EPPR=7.35324;GTI=0;LEN=1;MEANALT=1;MQM=60;MQMR=60;NS=1;NUMALT=1;ODDS=3.00445;PAIRED=1;PAIREDR=1;PAO=0;PQA=0;PQR=0;PRO=0;QA=78;QR=71;RO=2;RPL=0;RPP=7.35324;RPPR=7.35324;RPR=2;RUN=1;SAF=1;SAP=3.0103;SAR=1;SRF=0;SRP=7.35324;SRR=2;TYPE=del</t>
  </si>
  <si>
    <t>0/1:4:2,2:2:71:2:78:-6.19866,0,-5.53696</t>
  </si>
  <si>
    <t>AB=0.333333;ABP=5.18177;AC=1;AF=0.5;AN=2;AO=3;CIGAR=1X;DP=9;DPB=9;DPRA=0;EPP=3.73412;EPPR=4.45795;GTI=0;LEN=1;MEANALT=1;MQM=60;MQMR=60;NS=1;NUMALT=1;ODDS=8.8864;PAIRED=1;PAIREDR=1;PAO=0;PQA=0;PQR=0;PRO=0;QA=114;QR=212;RO=6;RPL=2;RPP=3.73412;RPPR=3.0103;RPR=1;RUN=1;SAF=1;SAP=3.73412;SAR=2;SRF=3;SRP=3.0103;SRR=3;TYPE=snp</t>
  </si>
  <si>
    <t>0/1:9:6,3:6:212:3:114:-7.92221,0,-16.7137</t>
  </si>
  <si>
    <t>AB=0.2;ABP=10.8276;AC=1;AF=0.5;AN=2;AO=2;CIGAR=1X;DP=10;DPB=10;DPRA=0;EPP=7.35324;EPPR=7.35324;GTI=0;LEN=1;MEANALT=1;MQM=60;MQMR=60;NS=1;NUMALT=1;ODDS=3.00102;PAIRED=1;PAIREDR=1;PAO=0;PQA=0;PQR=0;PRO=0;QA=66;QR=282;RO=8;RPL=1;RPP=3.0103;RPPR=7.35324;RPR=1;RUN=1;SAF=1;SAP=3.0103;SAR=1;SRF=4;SRP=3.0103;SRR=4;TYPE=snp</t>
  </si>
  <si>
    <t>0/1:10:8,2:8:282:2:66:-3.25788,0,-22.7067</t>
  </si>
  <si>
    <t>AB=0;ABP=0;AC=2;AF=1;AN=2;AO=3;CIGAR=1X;DP=3;DPB=3;DPRA=0;EPP=3.73412;EPPR=0;GTI=0;LEN=1;MEANALT=1;MQM=60;MQMR=0;NS=1;NUMALT=1;ODDS=8.76405;PAIRED=1;PAIREDR=0;PAO=0;PQA=0;PQR=0;PRO=0;QA=93;QR=0;RO=0;RPL=0;RPP=9.52472;RPPR=0;RPR=3;RUN=1;SAF=2;SAP=3.73412;SAR=1;SRF=0;SRP=0;SRR=0;TYPE=snp</t>
  </si>
  <si>
    <t>AB=0;ABP=0;AC=2;AF=1;AN=2;AO=4;CIGAR=1X;DP=5;DPB=5;DPRA=0;EPP=5.18177;EPPR=0;GTI=0;LEN=1;MEANALT=2;MQM=60;MQMR=0;NS=1;NUMALT=1;ODDS=10.1503;PAIRED=1;PAIREDR=0;PAO=0;PQA=0;PQR=0;PRO=0;QA=152;QR=0;RO=0;RPL=3;RPP=5.18177;RPPR=0;RPR=1;RUN=1;SAF=0;SAP=11.6962;SAR=4;SRF=0;SRP=0;SRR=0;TYPE=snp</t>
  </si>
  <si>
    <t>1/1:5:0,4:0:0:4:152:-13.7001,-1.20412,0</t>
  </si>
  <si>
    <t>1/1:5:0,5:0:0:5:186:-17.0971,-1.50515,0</t>
  </si>
  <si>
    <t>AB=0;ABP=0;AC=0;AF=0;AN=2;AO=2;CIGAR=1X;DP=5;DPB=5;DPRA=0;EPP=7.35324;EPPR=3.73412;GTI=0;LEN=1;MEANALT=1;MQM=60;MQMR=60;NS=1;NUMALT=1;ODDS=12.518;PAIRED=1;PAIREDR=1;PAO=0;PQA=0;PQR=0;PRO=0;QA=4;QR=119;RO=3;RPL=2;RPP=7.35324;RPPR=3.73412;RPR=0;RUN=1;SAF=2;SAP=7.35324;SAR=0;SRF=0;SRP=9.52472;SRR=3;TYPE=snp</t>
  </si>
  <si>
    <t>AB=0.5;ABP=3.0103;AC=1;AF=0.5;AN=2;AO=3;CIGAR=1X;DP=6;DPB=6;DPRA=0;EPP=3.73412;EPPR=3.73412;GTI=0;LEN=1;MEANALT=1;MQM=60;MQMR=49.3333;NS=1;NUMALT=1;ODDS=9.676;PAIRED=1;PAIREDR=1;PAO=0;PQA=0;PQR=0;PRO=0;QA=113;QR=112;RO=3;RPL=2;RPP=3.73412;RPPR=3.73412;RPR=1;RUN=1;SAF=1;SAP=3.73412;SAR=2;SRF=2;SRP=3.73412;SRR=1;TYPE=snp</t>
  </si>
  <si>
    <t>0/1:6:3,3:3:112:3:113:-8.73279,0,-7.98529</t>
  </si>
  <si>
    <t>AB=0.333333;ABP=4.45795;AC=1;AF=0.5;AN=2;AO=2;CIGAR=1X;DP=6;DPB=6;DPRA=0;EPP=7.35324;EPPR=5.18177;GTI=0;LEN=1;MEANALT=1;MQM=60;MQMR=60;NS=1;NUMALT=1;ODDS=2.10059;PAIRED=1;PAIREDR=1;PAO=0;PQA=0;PQR=0;PRO=0;QA=69;QR=125;RO=4;RPL=1;RPP=3.0103;RPPR=3.0103;RPR=1;RUN=1;SAF=1;SAP=3.0103;SAR=1;SRF=1;SRP=5.18177;SRR=3;TYPE=snp</t>
  </si>
  <si>
    <t>0/1:6:4,2:4:125:2:69:-4.74648,0,-9.75341</t>
  </si>
  <si>
    <t>AB=0;ABP=0;AC=2;AF=1;AN=2;AO=5;CIGAR=1X;DP=5;DPB=5;DPRA=0;EPP=6.91895;EPPR=0;GTI=0;LEN=1;MEANALT=1;MQM=60;MQMR=0;NS=1;NUMALT=1;ODDS=11.5366;PAIRED=1;PAIREDR=0;PAO=0;PQA=0;PQR=0;PRO=0;QA=192;QR=0;RO=0;RPL=3;RPP=3.44459;RPPR=0;RPR=2;RUN=1;SAF=3;SAP=3.44459;SAR=2;SRF=0;SRP=0;SRR=0;TYPE=snp</t>
  </si>
  <si>
    <t>AB=0;ABP=0;AC=2;AF=1;AN=2;AO=6;CIGAR=1X;DP=6;DPB=6;DPRA=0;EPP=3.0103;EPPR=0;GTI=0;LEN=1;MEANALT=1;MQM=60;MQMR=0;NS=1;NUMALT=1;ODDS=12.9229;PAIRED=1;PAIREDR=0;PAO=0;PQA=0;PQR=0;PRO=0;QA=236;QR=0;RO=0;RPL=4;RPP=4.45795;RPPR=0;RPR=2;RUN=1;SAF=3;SAP=3.0103;SAR=3;SRF=0;SRP=0;SRR=0;TYPE=snp</t>
  </si>
  <si>
    <t>1/1:6:0,6:0:0:6:236:-21.6113,-1.80618,0</t>
  </si>
  <si>
    <t>AB=0.5;ABP=3.0103;AC=1;AF=0.5;AN=2;AO=2;CIGAR=1X;DP=4;DPB=4;DPRA=0;EPP=3.0103;EPPR=7.35324;GTI=0;LEN=1;MEANALT=1;MQM=60;MQMR=60;NS=1;NUMALT=1;ODDS=3.30131;PAIRED=1;PAIREDR=1;PAO=0;PQA=0;PQR=0;PRO=0;QA=66;QR=70;RO=2;RPL=2;RPP=7.35324;RPPR=3.0103;RPR=0;RUN=1;SAF=1;SAP=3.0103;SAR=1;SRF=1;SRP=3.0103;SRR=1;TYPE=snp</t>
  </si>
  <si>
    <t>0/1:4:2,2:2:70:2:66:-5.06383,0,-5.44263</t>
  </si>
  <si>
    <t>259.9</t>
  </si>
  <si>
    <t>AB=0;ABP=0;AC=2;AF=1;AN=2;AO=8;CIGAR=1X;DP=8;DPB=8;DPRA=0;EPP=3.0103;EPPR=0;GTI=0;LEN=1;MEANALT=1;MQM=60;MQMR=0;NS=1;NUMALT=1;ODDS=15.6955;PAIRED=1;PAIREDR=0;PAO=0;PQA=0;PQR=0;PRO=0;QA=308;QR=0;RO=0;RPL=4;RPP=3.0103;RPPR=0;RPR=4;RUN=1;SAF=2;SAP=7.35324;SAR=6;SRF=0;SRP=0;SRR=0;TYPE=snp</t>
  </si>
  <si>
    <t>1/1:8:0,8:0:0:8:308:-28.0774,-2.40824,0</t>
  </si>
  <si>
    <t>AB=0.25;ABP=7.35324;AC=1;AF=0.5;AN=2;AO=2;CIGAR=1X;DP=8;DPB=8;DPRA=0;EPP=3.0103;EPPR=4.45795;GTI=0;LEN=1;MEANALT=1;MQM=60;MQMR=60;NS=1;NUMALT=1;ODDS=0.265974;PAIRED=1;PAIREDR=1;PAO=0;PQA=0;PQR=0;PRO=0;QA=68;QR=211;RO=6;RPL=0;RPP=7.35324;RPPR=8.80089;RPR=2;RUN=1;SAF=1;SAP=3.0103;SAR=1;SRF=1;SRP=8.80089;SRR=5;TYPE=snp</t>
  </si>
  <si>
    <t>0/1:8:6,2:6:211:2:68:-4.04969,0,-16.9211</t>
  </si>
  <si>
    <t>AB=0.666667;ABP=3.73412;AC=1;AF=0.5;AN=2;AO=2;CIGAR=1X1M1X;DP=3;DPB=3;DPRA=0;EPP=3.0103;EPPR=5.18177;GTI=0;LEN=3;MEANALT=1;MQM=60;MQMR=60;NS=1;NUMALT=1;ODDS=0.772712;PAIRED=1;PAIREDR=1;PAO=0;PQA=0;PQR=0;PRO=0;QA=60;QR=39;RO=1;RPL=0;RPP=7.35324;RPPR=5.18177;RPR=2;RUN=1;SAF=1;SAP=3.0103;SAR=1;SRF=1;SRP=5.18177;SRR=0;TYPE=complex</t>
  </si>
  <si>
    <t>AB=0.4;ABP=3.44459;AC=1;AF=0.5;AN=2;AO=2;CIGAR=1X;DP=5;DPB=5;DPRA=0;EPP=7.35324;EPPR=3.73412;GTI=0;LEN=1;MEANALT=1;MQM=60;MQMR=60;NS=1;NUMALT=1;ODDS=3.29955;PAIRED=1;PAIREDR=1;PAO=0;PQA=0;PQR=0;PRO=0;QA=70;QR=112;RO=3;RPL=1;RPP=3.0103;RPPR=3.73412;RPR=1;RUN=1;SAF=1;SAP=3.0103;SAR=1;SRF=3;SRP=9.52472;SRR=0;TYPE=snp</t>
  </si>
  <si>
    <t>0/1:5:3,2:3:112:2:70:-5.14225,0,-8.94058</t>
  </si>
  <si>
    <t>AB=0.5;ABP=3.0103;AC=1;AF=0.5;AN=2;AO=2;CIGAR=1X;DP=4;DPB=4;DPRA=0;EPP=3.0103;EPPR=7.35324;GTI=0;LEN=1;MEANALT=1;MQM=60;MQMR=60;NS=1;NUMALT=1;ODDS=2.4286;PAIRED=1;PAIREDR=1;PAO=0;PQA=0;PQR=0;PRO=0;QA=62;QR=70;RO=2;RPL=2;RPP=7.35324;RPPR=3.0103;RPR=0;RUN=1;SAF=1;SAP=3.0103;SAR=1;SRF=1;SRP=3.0103;SRR=1;TYPE=snp</t>
  </si>
  <si>
    <t>0/1:4:2,2:2:70:2:62:-4.68482,0,-5.44263</t>
  </si>
  <si>
    <t>AB=0.428571;ABP=3.32051;AC=1;AF=0.5;AN=2;AO=3;CIGAR=1X;DP=7;DPB=7;DPRA=0;EPP=3.73412;EPPR=5.18177;GTI=0;LEN=1;MEANALT=1;MQM=60;MQMR=60;NS=1;NUMALT=1;ODDS=8.69805;PAIRED=1;PAIREDR=1;PAO=0;PQA=0;PQR=0;PRO=0;QA=106;QR=109;RO=4;RPL=2;RPP=3.73412;RPPR=5.18177;RPR=1;RUN=1;SAF=1;SAP=3.73412;SAR=2;SRF=2;SRP=3.0103;SRR=2;TYPE=snp</t>
  </si>
  <si>
    <t>0/1:7:4,3:4:109:3:106:-7.77937,0,-7.97075</t>
  </si>
  <si>
    <t>AB=0.5;ABP=3.0103;AC=1;AF=0.5;AN=2;AO=2;CIGAR=1X;DP=4;DPB=4;DPRA=0;EPP=7.35324;EPPR=7.35324;GTI=0;LEN=1;MEANALT=1;MQM=60;MQMR=60;NS=1;NUMALT=1;ODDS=3.44106;PAIRED=1;PAIREDR=1;PAO=0;PQA=0;PQR=0;PRO=0;QA=73;QR=74;RO=2;RPL=2;RPP=7.35324;RPPR=3.0103;RPR=0;RUN=1;SAF=0;SAP=7.35324;SAR=2;SRF=1;SRP=3.0103;SRR=1;TYPE=snp</t>
  </si>
  <si>
    <t>0/1:4:2,2:2:74:2:73:-5.72658,0,-5.8199</t>
  </si>
  <si>
    <t>0.0259857</t>
  </si>
  <si>
    <t>AB=0.222222;ABP=9.04217;AC=1;AF=0.5;AN=2;AO=2;CIGAR=1X;DP=9;DPB=9;DPRA=0;EPP=7.35324;EPPR=3.32051;GTI=0;LEN=1;MEANALT=1;MQM=60;MQMR=60;NS=1;NUMALT=1;ODDS=5.11577;PAIRED=1;PAIREDR=1;PAO=0;PQA=0;PQR=0;PRO=0;QA=51;QR=228;RO=7;RPL=1;RPP=3.0103;RPPR=10.7656;RPR=1;RUN=1;SAF=1;SAP=3.0103;SAR=1;SRF=4;SRP=3.32051;SRR=3;TYPE=snp</t>
  </si>
  <si>
    <t>0/1:9:7,2:7:228:2:51:-2.13534,0,-18.1188</t>
  </si>
  <si>
    <t>GCCCCCCCACTA</t>
  </si>
  <si>
    <t>GCCCCCCACTA</t>
  </si>
  <si>
    <t>AB=0;ABP=0;AC=2;AF=1;AN=2;AO=2;CIGAR=1M1D10M;DP=2;DPB=1.83333;DPRA=0;EPP=7.35324;EPPR=0;GTI=0;LEN=1;MEANALT=1;MQM=60;MQMR=0;NS=1;NUMALT=1;ODDS=7.37776;PAIRED=1;PAIREDR=0;PAO=0;PQA=0;PQR=0;PRO=0;QA=73;QR=0;RO=0;RPL=1;RPP=3.0103;RPPR=0;RPR=1;RUN=1;SAF=1;SAP=3.0103;SAR=1;SRF=0;SRP=0;SRR=0;TYPE=del</t>
  </si>
  <si>
    <t>AB=0.4;ABP=3.44459;AC=1;AF=0.5;AN=2;AO=2;CIGAR=1X;DP=5;DPB=5;DPRA=0;EPP=7.35324;EPPR=3.73412;GTI=0;LEN=1;MEANALT=1;MQM=60;MQMR=60;NS=1;NUMALT=1;ODDS=4.52043;PAIRED=1;PAIREDR=1;PAO=0;PQA=0;PQR=0;PRO=0;QA=82;QR=109;RO=3;RPL=2;RPP=7.35324;RPPR=3.73412;RPR=0;RUN=1;SAF=0;SAP=7.35324;SAR=2;SRF=1;SRP=3.73412;SRR=2;TYPE=snp</t>
  </si>
  <si>
    <t>0/1:5:3,2:3:109:2:82:-6.27453,0,-8.6598</t>
  </si>
  <si>
    <t>AB=0.4;ABP=3.44459;AC=1;AF=0.5;AN=2;AO=2;CIGAR=1X;DP=5;DPB=5;DPRA=0;EPP=3.0103;EPPR=3.73412;GTI=0;LEN=1;MEANALT=1;MQM=60;MQMR=60;NS=1;NUMALT=1;ODDS=3.95188;PAIRED=1;PAIREDR=1;PAO=0;PQA=0;PQR=0;PRO=0;QA=73;QR=111;RO=3;RPL=0;RPP=7.35324;RPPR=3.73412;RPR=2;RUN=1;SAF=1;SAP=3.0103;SAR=1;SRF=0;SRP=9.52472;SRR=3;TYPE=snp</t>
  </si>
  <si>
    <t>0/1:5:3,2:3:111:2:73:-5.42555,0,-8.84793</t>
  </si>
  <si>
    <t>AB=0.5;ABP=3.0103;AC=1;AF=0.5;AN=2;AO=2;CIGAR=1X;DP=4;DPB=4;DPRA=0;EPP=3.0103;EPPR=7.35324;GTI=0;LEN=1;MEANALT=1;MQM=60;MQMR=60;NS=1;NUMALT=1;ODDS=4.17502;PAIRED=1;PAIREDR=1;PAO=0;PQA=0;PQR=0;PRO=0;QA=76;QR=70;RO=2;RPL=1;RPP=3.0103;RPPR=3.0103;RPR=1;RUN=1;SAF=0;SAP=7.35324;SAR=2;SRF=1;SRP=3.0103;SRR=1;TYPE=snp</t>
  </si>
  <si>
    <t>0/1:4:2,2:2:70:2:76:-6.01014,0,-5.44328</t>
  </si>
  <si>
    <t>AB=0;ABP=0;AC=2;AF=1;AN=2;AO=3;CIGAR=1X;DP=3;DPB=3;DPRA=0;EPP=3.73412;EPPR=0;GTI=0;LEN=1;MEANALT=1;MQM=60;MQMR=0;NS=1;NUMALT=1;ODDS=8.76405;PAIRED=1;PAIREDR=0;PAO=0;PQA=0;PQR=0;PRO=0;QA=102;QR=0;RO=0;RPL=2;RPP=3.73412;RPPR=0;RPR=1;RUN=1;SAF=0;SAP=9.52472;SAR=3;SRF=0;SRP=0;SRR=0;TYPE=snp</t>
  </si>
  <si>
    <t>1/1:3:0,3:0:0:3:102:-9.51522,-0.90309,0</t>
  </si>
  <si>
    <t>AB=0.25;ABP=7.35324;AC=1;AF=0.5;AN=2;AO=2;CIGAR=1X;DP=8;DPB=8;DPRA=0;EPP=7.35324;EPPR=4.45795;GTI=0;LEN=1;MEANALT=1;MQM=60;MQMR=60;NS=1;NUMALT=1;ODDS=1.03943;PAIRED=1;PAIREDR=1;PAO=0;PQA=0;PQR=0;PRO=0;QA=74;QR=229;RO=6;RPL=1;RPP=3.0103;RPPR=4.45795;RPR=1;RUN=1;SAF=1;SAP=3.0103;SAR=1;SRF=4;SRP=4.45795;SRR=2;TYPE=snp</t>
  </si>
  <si>
    <t>0/1:8:6,2:6:229:2:74:-4.61662,0,-18.566</t>
  </si>
  <si>
    <t>AB=0.454545;ABP=3.20771;AC=1;AF=0.5;AN=2;AO=5;CIGAR=1X;DP=11;DPB=11;DPRA=0;EPP=3.44459;EPPR=4.45795;GTI=0;LEN=1;MEANALT=1;MQM=42.4;MQMR=39;NS=1;NUMALT=1;ODDS=19.0203;PAIRED=1;PAIREDR=1;PAO=0;PQA=0;PQR=0;PRO=0;QA=189;QR=222;RO=6;RPL=3;RPP=3.44459;RPPR=4.45795;RPR=2;RUN=1;SAF=1;SAP=6.91895;SAR=4;SRF=2;SRP=4.45795;SRR=4;TYPE=snp</t>
  </si>
  <si>
    <t>0/1:11:6,5:6:222:5:189:-12.7236,0,-14.7765</t>
  </si>
  <si>
    <t>152.65</t>
  </si>
  <si>
    <t>AB=0.444444;ABP=3.49285;AC=1;AF=0.5;AN=2;AO=8;CIGAR=1X;DP=18;DPB=18;DPRA=0;EPP=4.09604;EPPR=6.48466;GTI=0;LEN=1;MEANALT=1;MQM=56.875;MQMR=58.8;NS=1;NUMALT=1;ODDS=35.1489;PAIRED=1;PAIREDR=1;PAO=0;PQA=0;PQR=0;PRO=0;QA=292;QR=362;RO=10;RPL=2;RPP=7.35324;RPPR=3.0103;RPR=6;RUN=1;SAF=7;SAP=12.7819;SAR=1;SRF=6;SRP=3.87889;SRR=4;TYPE=snp</t>
  </si>
  <si>
    <t>0/1:18:10,8:10:362:8:292:-21.1688,0,-27.4955</t>
  </si>
  <si>
    <t>AB=0.428571;ABP=3.63072;AC=1;AF=0.5;AN=2;AO=6;CIGAR=1X;DP=14;DPB=14;DPRA=0;EPP=3.0103;EPPR=4.09604;GTI=0;LEN=1;MEANALT=1;MQM=27.5;MQMR=59.375;NS=1;NUMALT=1;ODDS=10.751;PAIRED=1;PAIREDR=1;PAO=0;PQA=0;PQR=0;PRO=0;QA=229;QR=276;RO=8;RPL=5;RPP=8.80089;RPPR=3.0103;RPR=1;RUN=1;SAF=2;SAP=4.45795;SAR=4;SRF=3;SRP=4.09604;SRR=5;TYPE=snp</t>
  </si>
  <si>
    <t>0/1:14:8,6:8:276:6:229:-9.56924,0,-20.9373</t>
  </si>
  <si>
    <t>0.0651155</t>
  </si>
  <si>
    <t>AB=0.2;ABP=10.8276;AC=1;AF=0.5;AN=2;AO=2;CIGAR=1X;DP=10;DPB=10;DPRA=0;EPP=3.0103;EPPR=3.0103;GTI=0;LEN=1;MEANALT=1;MQM=36;MQMR=45.125;NS=1;NUMALT=1;ODDS=4.19264;PAIRED=1;PAIREDR=1;PAO=0;PQA=0;PQR=0;PRO=0;QA=76;QR=294;RO=8;RPL=0;RPP=7.35324;RPPR=3.0103;RPR=2;RUN=1;SAF=1;SAP=3.0103;SAR=1;SRF=4;SRP=3.0103;SRR=4;TYPE=snp</t>
  </si>
  <si>
    <t>0/1:10:8,2:8:294:2:76:-2.74037,0,-22.5936</t>
  </si>
  <si>
    <t>AB=0;ABP=0;AC=2;AF=1;AN=2;AO=4;CIGAR=1X;DP=4;DPB=4;DPRA=0;EPP=5.18177;EPPR=0;GTI=0;LEN=1;MEANALT=1;MQM=47.75;MQMR=0;NS=1;NUMALT=1;ODDS=10.1503;PAIRED=1;PAIREDR=0;PAO=0;PQA=0;PQR=0;PRO=0;QA=136;QR=0;RO=0;RPL=2;RPP=3.0103;RPPR=0;RPR=2;RUN=1;SAF=3;SAP=5.18177;SAR=1;SRF=0;SRP=0;SRR=0;TYPE=snp</t>
  </si>
  <si>
    <t>1/1:4:0,4:0:0:4:136:-12.4198,-1.20412,0</t>
  </si>
  <si>
    <t>0.45613</t>
  </si>
  <si>
    <t>AB=0.5;ABP=3.0103;AC=1;AF=0.5;AN=2;AO=4;CIGAR=1X;DP=8;DPB=8;DPRA=0;EPP=5.18177;EPPR=3.0103;GTI=0;LEN=1;MEANALT=1;MQM=17.5;MQMR=52.75;NS=1;NUMALT=1;ODDS=2.20056;PAIRED=1;PAIREDR=1;PAO=0;PQA=0;PQR=0;PRO=0;QA=156;QR=141;RO=4;RPL=1;RPP=5.18177;RPPR=3.0103;RPR=3;RUN=1;SAF=4;SAP=11.6962;SAR=0;SRF=4;SRP=11.6962;SRR=0;TYPE=snp</t>
  </si>
  <si>
    <t>0/1:8:4,4:4:141:4:156:-4.01569,0,-10.1241</t>
  </si>
  <si>
    <t>0.205769</t>
  </si>
  <si>
    <t>AB=0.444444;ABP=3.25157;AC=1;AF=0.5;AN=2;AO=4;CIGAR=1X;DP=9;DPB=9;DPRA=0;EPP=5.18177;EPPR=6.91895;GTI=0;LEN=1;MEANALT=1;MQM=17.5;MQMR=54.2;NS=1;NUMALT=1;ODDS=3.02577;PAIRED=1;PAIREDR=1;PAO=0;PQA=0;PQR=0;PRO=0;QA=156;QR=171;RO=5;RPL=1;RPP=5.18177;RPPR=6.91895;RPR=3;RUN=1;SAF=4;SAP=11.6962;SAR=0;SRF=5;SRP=13.8677;SRR=0;TYPE=snp</t>
  </si>
  <si>
    <t>0/1:9:5,4:5:171:4:156:-3.70306,0,-12.5779</t>
  </si>
  <si>
    <t>AB=0.533333;ABP=3.15506;AC=1;AF=0.5;AN=2;AO=8;CIGAR=1X;DP=15;DPB=15;DPRA=0;EPP=4.09604;EPPR=5.80219;GTI=0;LEN=1;MEANALT=1;MQM=16.75;MQMR=54.2857;NS=1;NUMALT=1;ODDS=5.75257;PAIRED=1;PAIREDR=1;PAO=0;PQA=0;PQR=0;PRO=0;QA=305;QR=259;RO=7;RPL=3;RPP=4.09604;RPPR=10.7656;RPR=5;RUN=1;SAF=6;SAP=7.35324;SAR=2;SRF=6;SRP=10.7656;SRR=1;TYPE=snp</t>
  </si>
  <si>
    <t>0/1:15:7,8:7:259:8:305:-7.4864,0,-18.021</t>
  </si>
  <si>
    <t>AB=0.333333;ABP=4.45795;AC=1;AF=0.5;AN=2;AO=2;CIGAR=1X;DP=6;DPB=6;DPRA=0;EPP=7.35324;EPPR=3.0103;GTI=0;LEN=1;MEANALT=1;MQM=60;MQMR=60;NS=1;NUMALT=1;ODDS=2.96961;PAIRED=1;PAIREDR=1;PAO=0;PQA=0;PQR=0;PRO=0;QA=73;QR=154;RO=4;RPL=1;RPP=3.0103;RPPR=11.6962;RPR=1;RUN=1;SAF=1;SAP=3.0103;SAR=1;SRF=2;SRP=3.0103;SRR=2;TYPE=snp</t>
  </si>
  <si>
    <t>0/1:6:4,2:4:154:2:73:-5.12389,0,-12.4255</t>
  </si>
  <si>
    <t>GAAAAAAAAAATCTAT</t>
  </si>
  <si>
    <t>GAAAAAAAAAAATCTAT</t>
  </si>
  <si>
    <t>AB=0;ABP=0;AC=2;AF=1;AN=2;AO=4;CIGAR=1M1I15M;DP=4;DPB=4.25;DPRA=0;EPP=5.18177;EPPR=0;GTI=0;LEN=1;MEANALT=1;MQM=60;MQMR=0;NS=1;NUMALT=1;ODDS=10.1503;PAIRED=1;PAIREDR=0;PAO=0;PQA=0;PQR=0;PRO=0;QA=137;QR=0;RO=0;RPL=3;RPP=5.18177;RPPR=0;RPR=1;RUN=1;SAF=2;SAP=3.0103;SAR=2;SRF=0;SRP=0;SRR=0;TYPE=ins</t>
  </si>
  <si>
    <t>AB=0.5;ABP=3.0103;AC=1;AF=0.5;AN=2;AO=2;CIGAR=1X;DP=4;DPB=4;DPRA=0;EPP=3.0103;EPPR=7.35324;GTI=0;LEN=1;MEANALT=1;MQM=60;MQMR=60;NS=1;NUMALT=1;ODDS=5.4786;PAIRED=1;PAIREDR=1;PAO=0;PQA=0;PQR=0;PRO=0;QA=76;QR=81;RO=2;RPL=2;RPP=7.35324;RPPR=3.0103;RPR=0;RUN=1;SAF=1;SAP=3.0103;SAR=1;SRF=1;SRP=3.0103;SRR=1;TYPE=snp</t>
  </si>
  <si>
    <t>AB=0.4;ABP=3.44459;AC=1;AF=0.5;AN=2;AO=2;CIGAR=1X;DP=5;DPB=5;DPRA=0;EPP=7.35324;EPPR=3.73412;GTI=0;LEN=1;MEANALT=1;MQM=60;MQMR=60;NS=1;NUMALT=1;ODDS=4.17001;PAIRED=1;PAIREDR=1;PAO=0;PQA=0;PQR=0;PRO=0;QA=74;QR=93;RO=3;RPL=1;RPP=3.0103;RPPR=3.73412;RPR=1;RUN=1;SAF=1;SAP=3.0103;SAR=1;SRF=2;SRP=3.73412;SRR=1;TYPE=snp</t>
  </si>
  <si>
    <t>0/1:5:3,2:3:93:2:74:-5.52028,0,-7.17287</t>
  </si>
  <si>
    <t>AB=0.666667;ABP=3.73412;AC=1;AF=0.5;AN=2;AO=2;CIGAR=1X;DP=3;DPB=3;DPRA=0;EPP=7.35324;EPPR=5.18177;GTI=0;LEN=1;MEANALT=1;MQM=60;MQMR=60;NS=1;NUMALT=1;ODDS=1.45955;PAIRED=1;PAIREDR=1;PAO=0;PQA=0;PQR=0;PRO=0;QA=81;QR=36;RO=1;RPL=2;RPP=7.35324;RPPR=5.18177;RPR=0;RUN=1;SAF=0;SAP=7.35324;SAR=2;SRF=1;SRP=5.18177;SRR=0;TYPE=snp</t>
  </si>
  <si>
    <t>AB=0.25;ABP=7.35324;AC=1;AF=0.5;AN=2;AO=2;CIGAR=1X;DP=8;DPB=8;DPRA=0;EPP=3.0103;EPPR=4.45795;GTI=0;LEN=1;MEANALT=1;MQM=60;MQMR=60;NS=1;NUMALT=1;ODDS=2.12802;PAIRED=1;PAIREDR=1;PAO=0;PQA=0;PQR=0;PRO=0;QA=79;QR=225;RO=6;RPL=0;RPP=7.35324;RPPR=4.45795;RPR=2;RUN=1;SAF=1;SAP=3.0103;SAR=1;SRF=2;SRP=4.45795;SRR=4;TYPE=snp</t>
  </si>
  <si>
    <t>0/1:8:6,2:6:225:2:79:-5.08939,0,-18.2005</t>
  </si>
  <si>
    <t>AB=0.181818;ABP=12.6832;AC=1;AF=0.5;AN=2;AO=2;CIGAR=1X;DP=11;DPB=11;DPRA=0;EPP=7.35324;EPPR=3.25157;GTI=0;LEN=1;MEANALT=1;MQM=60;MQMR=60;NS=1;NUMALT=1;ODDS=2.66113;PAIRED=1;PAIREDR=1;PAO=0;PQA=0;PQR=0;PRO=0;QA=73;QR=318;RO=9;RPL=1;RPP=3.0103;RPPR=5.18177;RPR=1;RUN=1;SAF=1;SAP=3.0103;SAR=1;SRF=7;SRP=9.04217;SRR=2;TYPE=snp</t>
  </si>
  <si>
    <t>0/1:11:9,2:9:318:2:73:-3.61937,0,-25.6376</t>
  </si>
  <si>
    <t>GTGACCA</t>
  </si>
  <si>
    <t>GTGACCTGACCA</t>
  </si>
  <si>
    <t>AB=0.333333;ABP=4.45795;AC=1;AF=0.5;AN=2;AO=2;CIGAR=1M5I6M;DP=6;DPB=7.42857;DPRA=0;EPP=3.0103;EPPR=5.18177;GTI=0;LEN=5;MEANALT=1;MQM=60;MQMR=60;NS=1;NUMALT=1;ODDS=0.131136;PAIRED=1;PAIREDR=0.75;PAO=0;PQA=0;PQR=0;PRO=0;QA=60;QR=135;RO=4;RPL=0;RPP=7.35324;RPPR=5.18177;RPR=2;RUN=1;SAF=1;SAP=3.0103;SAR=1;SRF=4;SRP=11.6962;SRR=0;TYPE=ins</t>
  </si>
  <si>
    <t>0/1:6:4,2:4:135:2:60:-3.89116,0,-10.6754</t>
  </si>
  <si>
    <t>0.445201</t>
  </si>
  <si>
    <t>AB=0.285714;ABP=5.80219;AC=1;AF=0.5;AN=2;AO=2;CIGAR=1X;DP=7;DPB=7;DPRA=0;EPP=7.35324;EPPR=3.44459;GTI=0;LEN=1;MEANALT=1;MQM=60;MQMR=60;NS=1;NUMALT=1;ODDS=2.22609;PAIRED=1;PAIREDR=0.8;PAO=0;PQA=0;PQR=0;PRO=0;QA=54;QR=186;RO=5;RPL=1;RPP=3.0103;RPPR=3.44459;RPR=1;RUN=1;SAF=1;SAP=3.0103;SAR=1;SRF=3;SRP=3.44459;SRR=2;TYPE=snp</t>
  </si>
  <si>
    <t>0/1:7:5,2:5:186:2:54:-3.02233,0,-14.9925</t>
  </si>
  <si>
    <t>AB=0.5;ABP=3.0103;AC=1;AF=0.5;AN=2;AO=4;CIGAR=1X;DP=8;DPB=8;DPRA=0;EPP=5.18177;EPPR=3.0103;GTI=0;LEN=1;MEANALT=1;MQM=60;MQMR=60;NS=1;NUMALT=1;ODDS=12.2587;PAIRED=1;PAIREDR=1;PAO=0;PQA=0;PQR=0;PRO=0;QA=158;QR=129;RO=4;RPL=2;RPP=3.0103;RPPR=5.18177;RPR=2;RUN=1;SAF=1;SAP=5.18177;SAR=3;SRF=1;SRP=5.18177;SRR=3;TYPE=snp</t>
  </si>
  <si>
    <t>0/1:8:4,4:4:129:4:158:-12.1904,0,-9.51713</t>
  </si>
  <si>
    <t>AB=0.5;ABP=3.0103;AC=1;AF=0.5;AN=2;AO=2;CIGAR=1X;DP=4;DPB=4;DPRA=0;EPP=7.35324;EPPR=7.35324;GTI=0;LEN=1;MEANALT=1;MQM=60;MQMR=60;NS=1;NUMALT=1;ODDS=3.30215;PAIRED=1;PAIREDR=1;PAO=0;PQA=0;PQR=0;PRO=0;QA=66;QR=79;RO=2;RPL=1;RPP=3.0103;RPPR=3.0103;RPR=1;RUN=1;SAF=1;SAP=3.0103;SAR=1;SRF=1;SRP=3.0103;SRR=1;TYPE=snp</t>
  </si>
  <si>
    <t>AB=0.333333;ABP=4.45795;AC=1;AF=0.5;AN=2;AO=2;CIGAR=1X;DP=6;DPB=6;DPRA=0;EPP=3.0103;EPPR=3.0103;GTI=0;LEN=1;MEANALT=1;MQM=60;MQMR=60;NS=1;NUMALT=1;ODDS=1.66175;PAIRED=1;PAIREDR=1;PAO=0;PQA=0;PQR=0;PRO=0;QA=67;QR=157;RO=4;RPL=0;RPP=7.35324;RPPR=5.18177;RPR=2;RUN=1;SAF=1;SAP=3.0103;SAR=1;SRF=1;SRP=5.18177;SRR=3;TYPE=snp</t>
  </si>
  <si>
    <t>0/1:6:4,2:4:157:2:67:-4.5559,0,-12.701</t>
  </si>
  <si>
    <t>AB=0.333333;ABP=4.45795;AC=1;AF=0.5;AN=2;AO=2;CIGAR=1X;DP=6;DPB=6;DPRA=0;EPP=7.35324;EPPR=3.0103;GTI=0;LEN=1;MEANALT=1;MQM=60;MQMR=60;NS=1;NUMALT=1;ODDS=0.928021;PAIRED=1;PAIREDR=1;PAO=0;PQA=0;PQR=0;PRO=0;QA=70;QR=163;RO=4;RPL=0;RPP=7.35324;RPPR=5.18177;RPR=2;RUN=1;SAF=2;SAP=7.35324;SAR=0;SRF=1;SRP=5.18177;SRR=3;TYPE=snp</t>
  </si>
  <si>
    <t>0/1:6:4,2:4:163:2:70:-4.8393,0,-13.2522</t>
  </si>
  <si>
    <t>AB=0.666667;ABP=3.73412;AC=1;AF=0.5;AN=2;AO=2;CIGAR=1X;DP=3;DPB=3;DPRA=0;EPP=7.35324;EPPR=5.18177;GTI=0;LEN=1;MEANALT=1;MQM=60;MQMR=60;NS=1;NUMALT=1;ODDS=0.772712;PAIRED=1;PAIREDR=1;PAO=0;PQA=0;PQR=0;PRO=0;QA=79;QR=39;RO=1;RPL=2;RPP=7.35324;RPPR=5.18177;RPR=0;RUN=1;SAF=0;SAP=7.35324;SAR=2;SRF=1;SRP=5.18177;SRR=0;TYPE=snp</t>
  </si>
  <si>
    <t>AB=0.375;ABP=4.09604;AC=1;AF=0.5;AN=2;AO=3;CIGAR=1X;DP=8;DPB=8;DPRA=0;EPP=9.52472;EPPR=3.44459;GTI=0;LEN=1;MEANALT=1;MQM=60;MQMR=60;NS=1;NUMALT=1;ODDS=9.19414;PAIRED=1;PAIREDR=1;PAO=0;PQA=0;PQR=0;PRO=0;QA=116;QR=168;RO=5;RPL=1;RPP=3.73412;RPPR=3.44459;RPR=2;RUN=1;SAF=1;SAP=3.73412;SAR=2;SRF=3;SRP=3.44459;SRR=2;TYPE=snp</t>
  </si>
  <si>
    <t>0/1:8:5,3:5:168:3:116:-8.40804,0,-13.0429</t>
  </si>
  <si>
    <t>AB=0;ABP=0;AC=2;AF=1;AN=2;AO=7;CIGAR=1X;DP=7;DPB=7;DPRA=0;EPP=3.32051;EPPR=0;GTI=0;LEN=1;MEANALT=1;MQM=60;MQMR=0;NS=1;NUMALT=1;ODDS=14.3092;PAIRED=1;PAIREDR=0;PAO=0;PQA=0;PQR=0;PRO=0;QA=250;QR=0;RO=0;RPL=4;RPP=3.32051;RPPR=0;RPR=3;RUN=1;SAF=1;SAP=10.7656;SAR=6;SRF=0;SRP=0;SRR=0;TYPE=snp</t>
  </si>
  <si>
    <t>1/1:7:0,7:0:0:7:250:-22.8435,-2.10721,0</t>
  </si>
  <si>
    <t>AB=0.571429;ABP=3.32051;AC=1;AF=0.5;AN=2;AO=4;CIGAR=1X;DP=7;DPB=7;DPRA=0;EPP=5.18177;EPPR=3.73412;GTI=0;LEN=1;MEANALT=1;MQM=60;MQMR=60;NS=1;NUMALT=1;ODDS=10.7522;PAIRED=1;PAIREDR=1;PAO=0;PQA=0;PQR=0;PRO=0;QA=153;QR=119;RO=3;RPL=3;RPP=5.18177;RPPR=9.52472;RPR=1;RUN=1;SAF=0;SAP=11.6962;SAR=4;SRF=1;SRP=3.73412;SRR=2;TYPE=snp</t>
  </si>
  <si>
    <t>0/1:7:3,4:3:119:4:153:-12.0333,0,-8.9878</t>
  </si>
  <si>
    <t>AB=0.8;ABP=6.91895;AC=1;AF=0.5;AN=2;AO=4;CIGAR=1X;DP=5;DPB=5;DPRA=0;EPP=3.0103;EPPR=5.18177;GTI=0;LEN=1;MEANALT=1;MQM=60;MQMR=60;NS=1;NUMALT=1;ODDS=4.63996;PAIRED=1;PAIREDR=1;PAO=0;PQA=0;PQR=0;PRO=0;QA=144;QR=32;RO=1;RPL=4;RPP=11.6962;RPPR=5.18177;RPR=0;RUN=1;SAF=2;SAP=3.0103;SAR=2;SRF=1;SRP=5.18177;SRR=0;TYPE=snp</t>
  </si>
  <si>
    <t>0/1:5:1,4:1:32:4:144:-11.8044,0,-1.69416</t>
  </si>
  <si>
    <t>1/1:5:0,5:0:0:5:181:-16.6401,-1.50515,0</t>
  </si>
  <si>
    <t>0.711194</t>
  </si>
  <si>
    <t>AB=0.4;ABP=3.44459;AC=1;AF=0.5;AN=2;AO=2;CIGAR=1X;DP=5;DPB=5;DPRA=0;EPP=7.35324;EPPR=9.52472;GTI=0;LEN=1;MEANALT=1;MQM=60;MQMR=60;NS=1;NUMALT=1;ODDS=1.72642;PAIRED=1;PAIREDR=1;PAO=0;PQA=0;PQR=0;PRO=0;QA=47;QR=108;RO=3;RPL=1;RPP=3.0103;RPPR=3.73412;RPR=1;RUN=1;SAF=1;SAP=3.0103;SAR=1;SRF=1;SRP=3.73412;SRR=2;TYPE=snp</t>
  </si>
  <si>
    <t>0/1:5:3,2:3:108:2:47:-2.9595,0,-8.56993</t>
  </si>
  <si>
    <t>AB=0.285714;ABP=5.80219;AC=1;AF=0.5;AN=2;AO=2;CIGAR=1X;DP=7;DPB=7;DPRA=0;EPP=7.35324;EPPR=3.44459;GTI=0;LEN=1;MEANALT=1;MQM=60;MQMR=60;NS=1;NUMALT=1;ODDS=1.92216;PAIRED=1;PAIREDR=1;PAO=0;PQA=0;PQR=0;PRO=0;QA=73;QR=204;RO=5;RPL=1;RPP=3.0103;RPPR=6.91895;RPR=1;RUN=1;SAF=1;SAP=3.0103;SAR=1;SRF=1;SRP=6.91895;SRR=4;TYPE=snp</t>
  </si>
  <si>
    <t>0/1:7:5,2:5:204:2:73:-4.82389,0,-16.6368</t>
  </si>
  <si>
    <t>TAAAAAAAAAAAGGTAT</t>
  </si>
  <si>
    <t>TAAAAAAAAAAAAGGTAT</t>
  </si>
  <si>
    <t>AB=0.4;ABP=3.44459;AC=1;AF=0.5;AN=2;AO=2;CIGAR=1M1I16M;DP=5;DPB=5.11765;DPRA=0;EPP=7.35324;EPPR=3.73412;GTI=0;LEN=1;MEANALT=1;MQM=60;MQMR=60;NS=1;NUMALT=1;ODDS=2.64434;PAIRED=1;PAIREDR=1;PAO=0;PQA=0;PQR=0;PRO=0;QA=67;QR=111;RO=3;RPL=1;RPP=3.0103;RPPR=9.52472;RPR=1;RUN=1;SAF=1;SAP=3.0103;SAR=1;SRF=1;SRP=3.73412;SRR=2;TYPE=ins</t>
  </si>
  <si>
    <t>0/1:5:3,2:3:111:2:67:-4.85769,0,-8.84697</t>
  </si>
  <si>
    <t>AB=0.666667;ABP=3.73412;AC=1;AF=0.5;AN=2;AO=2;CIGAR=1X;DP=3;DPB=3;DPRA=0;EPP=3.0103;EPPR=5.18177;GTI=0;LEN=1;MEANALT=1;MQM=60;MQMR=60;NS=1;NUMALT=1;ODDS=1.45955;PAIRED=1;PAIREDR=1;PAO=0;PQA=0;PQR=0;PRO=0;QA=65;QR=36;RO=1;RPL=1;RPP=3.0103;RPPR=5.18177;RPR=1;RUN=1;SAF=0;SAP=7.35324;SAR=2;SRF=1;SRP=5.18177;SRR=0;TYPE=snp</t>
  </si>
  <si>
    <t>0/1:3:1,2:1:36:2:65:-5.2702,0,-2.69518</t>
  </si>
  <si>
    <t>0.000705248</t>
  </si>
  <si>
    <t>AB=0;ABP=0;AC=0;AF=0;AN=2;AO=2;CIGAR=1X;DP=5;DPB=5;DPRA=0;EPP=7.35324;EPPR=3.73412;GTI=0;LEN=1;MEANALT=1;MQM=60;MQMR=60;NS=1;NUMALT=1;ODDS=8.72547;PAIRED=1;PAIREDR=1;PAO=0;PQA=0;PQR=0;PRO=0;QA=15;QR=104;RO=3;RPL=1;RPP=3.0103;RPPR=3.73412;RPR=1;RUN=1;SAF=1;SAP=3.0103;SAR=1;SRF=2;SRP=3.73412;SRR=1;TYPE=snp</t>
  </si>
  <si>
    <t>0/0:5:3,2:3:104:2:15:0,-0.0801538,-8.27721</t>
  </si>
  <si>
    <t>AB=0.666667;ABP=3.73412;AC=1;AF=0.5;AN=2;AO=2;CIGAR=1X;DP=3;DPB=3;DPRA=0;EPP=7.35324;EPPR=5.18177;GTI=0;LEN=1;MEANALT=1;MQM=60;MQMR=60;NS=1;NUMALT=1;ODDS=2.06508;PAIRED=1;PAIREDR=1;PAO=0;PQA=0;PQR=0;PRO=0;QA=40;QR=20;RO=1;RPL=0;RPP=7.35324;RPPR=5.18177;RPR=2;RUN=1;SAF=0;SAP=7.35324;SAR=2;SRF=0;SRP=5.18177;SRR=1;TYPE=snp</t>
  </si>
  <si>
    <t>0/1:3:1,2:1:20:2:40:-2.89681,0,-1.09687</t>
  </si>
  <si>
    <t>AB=0.666667;ABP=3.73412;AC=1;AF=0.5;AN=2;AO=2;CIGAR=1X;DP=3;DPB=3;DPRA=0;EPP=7.35324;EPPR=5.18177;GTI=0;LEN=1;MEANALT=1;MQM=60;MQMR=60;NS=1;NUMALT=1;ODDS=0.772712;PAIRED=1;PAIREDR=1;PAO=0;PQA=0;PQR=0;PRO=0;QA=82;QR=39;RO=1;RPL=2;RPP=7.35324;RPPR=5.18177;RPR=0;RUN=1;SAF=0;SAP=7.35324;SAR=2;SRF=1;SRP=5.18177;SRR=0;TYPE=snp</t>
  </si>
  <si>
    <t>AB=0.8;ABP=6.91895;AC=1;AF=0.5;AN=2;AO=4;CIGAR=1X;DP=5;DPB=5;DPRA=0;EPP=5.18177;EPPR=5.18177;GTI=0;LEN=1;MEANALT=1;MQM=60;MQMR=60;NS=1;NUMALT=1;ODDS=2.80625;PAIRED=1;PAIREDR=1;PAO=0;PQA=0;PQR=0;PRO=0;QA=148;QR=40;RO=1;RPL=4;RPP=11.6962;RPPR=5.18177;RPR=0;RUN=1;SAF=1;SAP=5.18177;SAR=3;SRF=0;SRP=5.18177;SRR=1;TYPE=snp</t>
  </si>
  <si>
    <t>0/1:5:1,4:1:40:4:148:-12.1725,0,-2.49053</t>
  </si>
  <si>
    <t>AB=0.5;ABP=3.0103;AC=1;AF=0.5;AN=2;AO=2;CIGAR=1X;DP=4;DPB=4;DPRA=0;EPP=3.0103;EPPR=7.35324;GTI=0;LEN=1;MEANALT=1;MQM=60;MQMR=60;NS=1;NUMALT=1;ODDS=4.52805;PAIRED=1;PAIREDR=1;PAO=0;PQA=0;PQR=0;PRO=0;QA=80;QR=78;RO=2;RPL=1;RPP=3.0103;RPPR=7.35324;RPR=1;RUN=1;SAF=0;SAP=7.35324;SAR=2;SRF=0;SRP=7.35324;SRR=2;TYPE=snp</t>
  </si>
  <si>
    <t>0/1:4:2,2:2:78:2:80:-6.38745,0,-6.19866</t>
  </si>
  <si>
    <t>AB=0.6;ABP=3.44459;AC=1;AF=0.5;AN=2;AO=3;CIGAR=1X;DP=5;DPB=5;DPRA=0;EPP=3.73412;EPPR=7.35324;GTI=0;LEN=1;MEANALT=1;MQM=60;MQMR=60;NS=1;NUMALT=1;ODDS=1.11408;PAIRED=1;PAIREDR=1;PAO=0;PQA=0;PQR=0;PRO=0;QA=117;QR=60;RO=2;RPL=1;RPP=3.73412;RPPR=3.0103;RPR=2;RUN=1;SAF=2;SAP=3.73412;SAR=1;SRF=1;SRP=3.0103;SRR=1;TYPE=snp</t>
  </si>
  <si>
    <t>0/1:5:2,3:2:60:3:117:-9.40455,0,-4.19311</t>
  </si>
  <si>
    <t>GTTTTTTTTTTTTTTTTCCTTTG</t>
  </si>
  <si>
    <t>GTTTTTTTTTTTTTTTCCTTTG</t>
  </si>
  <si>
    <t>AB=0;ABP=0;AC=2;AF=1;AN=2;AO=2;CIGAR=1M1D21M;DP=2;DPB=1.91304;DPRA=0;EPP=3.0103;EPPR=0;GTI=0;LEN=1;MEANALT=1;MQM=60;MQMR=0;NS=1;NUMALT=1;ODDS=7.37776;PAIRED=1;PAIREDR=0;PAO=0;PQA=0;PQR=0;PRO=0;QA=65;QR=0;RO=0;RPL=2;RPP=7.35324;RPPR=0;RPR=0;RUN=1;SAF=1;SAP=3.0103;SAR=1;SRF=0;SRP=0;SRR=0;TYPE=del</t>
  </si>
  <si>
    <t>AB=0.833333;ABP=8.80089;AC=1;AF=0.5;AN=2;AO=5;CIGAR=1X;DP=6;DPB=6;DPRA=0;EPP=3.44459;EPPR=5.18177;GTI=0;LEN=1;MEANALT=1;MQM=60;MQMR=60;NS=1;NUMALT=1;ODDS=3.78253;PAIRED=1;PAIREDR=1;PAO=0;PQA=0;PQR=0;PRO=0;QA=192;QR=41;RO=1;RPL=1;RPP=6.91895;RPPR=5.18177;RPR=4;RUN=1;SAF=3;SAP=3.44459;SAR=2;SRF=1;SRP=5.18177;SRR=0;TYPE=snp</t>
  </si>
  <si>
    <t>AB=0.444444;ABP=3.25157;AC=1;AF=0.5;AN=2;AO=4;CIGAR=1X;DP=9;DPB=9;DPRA=0;EPP=5.18177;EPPR=3.44459;GTI=0;LEN=1;MEANALT=1;MQM=60;MQMR=60;NS=1;NUMALT=1;ODDS=11.042;PAIRED=1;PAIREDR=1;PAO=0;PQA=0;PQR=0;PRO=0;QA=127;QR=185;RO=5;RPL=3;RPP=5.18177;RPPR=6.91895;RPR=1;RUN=1;SAF=2;SAP=3.0103;SAR=2;SRF=2;SRP=3.44459;SRR=3;TYPE=snp</t>
  </si>
  <si>
    <t>0/1:9:5,4:5:185:4:127:-9.03448,0,-14.2995</t>
  </si>
  <si>
    <t>AB=0.571429;ABP=3.32051;AC=1;AF=0.5;AN=2;AO=4;CIGAR=1X;DP=7;DPB=7;DPRA=0;EPP=5.18177;EPPR=3.73412;GTI=0;LEN=1;MEANALT=1;MQM=60;MQMR=60;NS=1;NUMALT=1;ODDS=9.4996;PAIRED=1;PAIREDR=1;PAO=0;PQA=0;PQR=0;PRO=0;QA=150;QR=108;RO=3;RPL=1;RPP=5.18177;RPPR=3.73412;RPR=3;RUN=1;SAF=0;SAP=11.6962;SAR=4;SRF=1;SRP=3.73412;SRR=2;TYPE=snp</t>
  </si>
  <si>
    <t>0/1:7:3,4:3:108:4:150:-11.7559,0,-7.96667</t>
  </si>
  <si>
    <t>AB=0.75;ABP=5.18177;AC=1;AF=0.5;AN=2;AO=3;CIGAR=1X;DP=4;DPB=4;DPRA=0;EPP=3.73412;EPPR=5.18177;GTI=0;LEN=1;MEANALT=1;MQM=60;MQMR=60;NS=1;NUMALT=1;ODDS=1.87132;PAIRED=1;PAIREDR=1;PAO=0;PQA=0;PQR=0;PRO=0;QA=122;QR=39;RO=1;RPL=2;RPP=3.73412;RPPR=5.18177;RPR=1;RUN=1;SAF=2;SAP=3.73412;SAR=1;SRF=1;SRP=5.18177;SRR=0;TYPE=snp</t>
  </si>
  <si>
    <t>AB=0;ABP=0;AC=2;AF=1;AN=2;AO=3;CIGAR=1X;DP=4;DPB=4;DPRA=0;EPP=3.73412;EPPR=5.18177;GTI=0;LEN=1;MEANALT=1;MQM=60;MQMR=60;NS=1;NUMALT=1;ODDS=8.54092;PAIRED=1;PAIREDR=1;PAO=0;PQA=0;PQR=0;PRO=0;QA=102;QR=10;RO=1;RPL=1;RPP=3.73412;RPPR=5.18177;RPR=2;RUN=1;SAF=0;SAP=9.52472;SAR=3;SRF=0;SRP=5.18177;SRR=1;TYPE=snp</t>
  </si>
  <si>
    <t>1/1:4:1,3:1:10:3:102:-8.51523,-0.204124,0</t>
  </si>
  <si>
    <t>AB=0.75;ABP=5.18177;AC=1;AF=0.5;AN=2;AO=3;CIGAR=1X;DP=4;DPB=4;DPRA=0;EPP=9.52472;EPPR=5.18177;GTI=0;LEN=1;MEANALT=1;MQM=60;MQMR=60;NS=1;NUMALT=1;ODDS=1.41541;PAIRED=1;PAIREDR=1;PAO=0;PQA=0;PQR=0;PRO=0;QA=105;QR=41;RO=1;RPL=2;RPP=3.73412;RPPR=5.18177;RPR=1;RUN=1;SAF=2;SAP=3.73412;SAR=1;SRF=0;SRP=5.18177;SRR=1;TYPE=snp</t>
  </si>
  <si>
    <t>0/1:4:1,3:1:41:3:105:-8.59066,0,-2.89045</t>
  </si>
  <si>
    <t>AB=0.666667;ABP=4.45795;AC=1;AF=0.5;AN=2;AO=4;CIGAR=1X;DP=6;DPB=6;DPRA=0;EPP=3.0103;EPPR=7.35324;GTI=0;LEN=1;MEANALT=1;MQM=60;MQMR=60;NS=1;NUMALT=1;ODDS=1.3665;PAIRED=1;PAIREDR=1;PAO=0;PQA=0;PQR=0;PRO=0;QA=148;QR=72;RO=2;RPL=3;RPP=5.18177;RPPR=7.35324;RPR=1;RUN=1;SAF=1;SAP=5.18177;SAR=3;SRF=2;SRP=7.35324;SRR=0;TYPE=snp</t>
  </si>
  <si>
    <t>0/1:6:2,4:2:72:4:148:-11.8743,0,-5.02973</t>
  </si>
  <si>
    <t>AB=0.6;ABP=3.44459;AC=1;AF=0.5;AN=2;AO=3;CIGAR=1X;DP=5;DPB=5;DPRA=0;EPP=9.52472;EPPR=3.0103;GTI=0;LEN=1;MEANALT=1;MQM=60;MQMR=60;NS=1;NUMALT=1;ODDS=3.51642;PAIRED=1;PAIREDR=1;PAO=0;PQA=0;PQR=0;PRO=0;QA=104;QR=71;RO=2;RPL=2;RPP=3.73412;RPPR=7.35324;RPR=1;RUN=1;SAF=2;SAP=3.73412;SAR=1;SRF=1;SRP=3.0103;SRR=1;TYPE=snp</t>
  </si>
  <si>
    <t>0/1:5:2,3:2:71:3:104:-8.19477,0,-5.23643</t>
  </si>
  <si>
    <t>AB=0.5;ABP=3.0103;AC=1;AF=0.5;AN=2;AO=2;CIGAR=1X;DP=4;DPB=4;DPRA=0;EPP=7.35324;EPPR=7.35324;GTI=0;LEN=1;MEANALT=1;MQM=60;MQMR=60;NS=1;NUMALT=1;ODDS=2.57059;PAIRED=1;PAIREDR=1;PAO=0;PQA=0;PQR=0;PRO=0;QA=71;QR=69;RO=2;RPL=2;RPP=7.35324;RPPR=7.35324;RPR=0;RUN=1;SAF=0;SAP=7.35324;SAR=2;SRF=0;SRP=7.35324;SRR=2;TYPE=snp</t>
  </si>
  <si>
    <t>0/1:4:2,2:2:69:2:71:-5.53626,0,-5.34854</t>
  </si>
  <si>
    <t>AB=0.5;ABP=3.0103;AC=1;AF=0.5;AN=2;AO=2;CIGAR=1X;DP=4;DPB=4;DPRA=0;EPP=7.35324;EPPR=7.35324;GTI=0;LEN=1;MEANALT=1;MQM=60;MQMR=60;NS=1;NUMALT=1;ODDS=3.9538;PAIRED=1;PAIREDR=1;PAO=0;PQA=0;PQR=0;PRO=0;QA=69;QR=70;RO=2;RPL=1;RPP=3.0103;RPPR=3.0103;RPR=1;RUN=1;SAF=1;SAP=3.0103;SAR=1;SRF=1;SRP=3.0103;SRR=1;TYPE=snp</t>
  </si>
  <si>
    <t>0/1:4:2,2:2:70:2:69:-5.3472,0,-5.44328</t>
  </si>
  <si>
    <t>0.0268494</t>
  </si>
  <si>
    <t>AB=0.153846;ABP=16.5402;AC=1;AF=0.5;AN=2;AO=2;CIGAR=1X;DP=13;DPB=13;DPRA=0;EPP=7.35324;EPPR=3.20771;GTI=0;LEN=1;MEANALT=1;MQM=60;MQMR=60;NS=1;NUMALT=1;ODDS=5.08297;PAIRED=1;PAIREDR=1;PAO=0;PQA=0;PQR=0;PRO=0;QA=73;QR=432;RO=11;RPL=1;RPP=3.0103;RPPR=12.6832;RPR=1;RUN=1;SAF=1;SAP=3.0103;SAR=1;SRF=3;SRP=7.94546;SRR=8;TYPE=snp</t>
  </si>
  <si>
    <t>0/1:13:11,2:11:432:2:73:-3.01791,0,-35.3183</t>
  </si>
  <si>
    <t>TAAAAAAAAAAAAAAATCATATG</t>
  </si>
  <si>
    <t>TAAAAAAAAAAAAAATCATATG</t>
  </si>
  <si>
    <t>AB=0;ABP=0;AC=2;AF=1;AN=2;AO=2;CIGAR=1M1D21M;DP=2;DPB=1.91304;DPRA=0;EPP=7.35324;EPPR=0;GTI=0;LEN=1;MEANALT=1;MQM=60;MQMR=0;NS=1;NUMALT=1;ODDS=7.37776;PAIRED=1;PAIREDR=0;PAO=0;PQA=0;PQR=0;PRO=0;QA=73;QR=0;RO=0;RPL=1;RPP=3.0103;RPPR=0;RPR=1;RUN=1;SAF=1;SAP=3.0103;SAR=1;SRF=0;SRP=0;SRR=0;TYPE=del</t>
  </si>
  <si>
    <t>AB=0.333333;ABP=4.45795;AC=1;AF=0.5;AN=2;AO=2;CIGAR=1X;DP=6;DPB=6;DPRA=0;EPP=3.0103;EPPR=5.18177;GTI=0;LEN=1;MEANALT=1;MQM=60;MQMR=60;NS=1;NUMALT=1;ODDS=3.84028;PAIRED=1;PAIREDR=1;PAO=0;PQA=0;PQR=0;PRO=0;QA=77;QR=153;RO=4;RPL=2;RPP=7.35324;RPPR=11.6962;RPR=0;RUN=1;SAF=1;SAP=3.0103;SAR=1;SRF=1;SRP=5.18177;SRR=3;TYPE=snp</t>
  </si>
  <si>
    <t>0/1:6:4,2:4:153:2:77:-5.50202,0,-12.3347</t>
  </si>
  <si>
    <t>AB=0.5;ABP=3.0103;AC=1;AF=0.5;AN=2;AO=3;CIGAR=1X;DP=6;DPB=6;DPRA=0;EPP=3.73412;EPPR=3.73412;GTI=0;LEN=1;MEANALT=1;MQM=60;MQMR=60;NS=1;NUMALT=1;ODDS=9.25808;PAIRED=1;PAIREDR=1;PAO=0;PQA=0;PQR=0;PRO=0;QA=103;QR=114;RO=3;RPL=2;RPP=3.73412;RPPR=3.73412;RPR=1;RUN=1;SAF=1;SAP=3.73412;SAR=2;SRF=0;SRP=9.52472;SRR=3;TYPE=snp</t>
  </si>
  <si>
    <t>0/1:6:3,3:3:114:3:103:-7.80379,0,-8.82511</t>
  </si>
  <si>
    <t>AB=0.666667;ABP=3.73412;AC=1;AF=0.5;AN=2;AO=2;CIGAR=1M1D1M;DP=3;DPB=2.33333;DPRA=0;EPP=7.35324;EPPR=5.18177;GTI=0;LEN=1;MEANALT=1;MQM=60;MQMR=60;NS=1;NUMALT=1;ODDS=0.316793;PAIRED=1;PAIREDR=1;PAO=0;PQA=0;PQR=0;PRO=0;QA=79;QR=41;RO=1;RPL=2;RPP=7.35324;RPPR=5.18177;RPR=0;RUN=1;SAF=0;SAP=7.35324;SAR=2;SRF=0;SRP=5.18177;SRR=1;TYPE=del</t>
  </si>
  <si>
    <t>AAGGA</t>
  </si>
  <si>
    <t>AB=0.666667;ABP=3.73412;AC=1;AF=0.5;AN=2;AO=2;CIGAR=1M3D1M;DP=3;DPB=1.8;DPRA=0;EPP=3.0103;EPPR=5.18177;GTI=0;LEN=3;MEANALT=1;MQM=60;MQMR=60;NS=1;NUMALT=1;ODDS=0.316793;PAIRED=1;PAIREDR=1;PAO=0;PQA=0;PQR=0;PRO=0;QA=73;QR=41;RO=1;RPL=0;RPP=7.35324;RPPR=5.18177;RPR=2;RUN=1;SAF=1;SAP=3.0103;SAR=1;SRF=1;SRP=5.18177;SRR=0;TYPE=del</t>
  </si>
  <si>
    <t>0/1:3:1,2:1:41:2:73:-6.0261,0,-3.19148</t>
  </si>
  <si>
    <t>AAACAG</t>
  </si>
  <si>
    <t>ATAACAG</t>
  </si>
  <si>
    <t>AB=0.6;ABP=3.44459;AC=1;AF=0.5;AN=2;AO=3;CIGAR=1M1I5M;DP=5;DPB=5.5;DPRA=0;EPP=9.52472;EPPR=3.0103;GTI=0;LEN=1;MEANALT=1;MQM=60;MQMR=60;NS=1;NUMALT=1;ODDS=5.4736;PAIRED=1;PAIREDR=1;PAO=0;PQA=0;PQR=0;PRO=0;QA=111;QR=80;RO=2;RPL=2;RPP=3.73412;RPPR=3.0103;RPR=1;RUN=1;SAF=2;SAP=3.73412;SAR=1;SRF=0;SRP=7.35324;SRR=2;TYPE=ins</t>
  </si>
  <si>
    <t>0/1:5:2,3:2:80:3:111:-8.84777,0,-6.08642</t>
  </si>
  <si>
    <t>AB=0;ABP=0;AC=2;AF=1;AN=2;AO=2;CIGAR=1X;DP=2;DPB=2;DPRA=0;EPP=7.35324;EPPR=0;GTI=0;LEN=1;MEANALT=1;MQM=48.5;MQMR=0;NS=1;NUMALT=1;ODDS=7.37776;PAIRED=1;PAIREDR=0;PAO=0;PQA=0;PQR=0;PRO=0;QA=63;QR=0;RO=0;RPL=1;RPP=3.0103;RPPR=0;RPR=1;RUN=1;SAF=1;SAP=3.0103;SAR=1;SRF=0;SRP=0;SRR=0;TYPE=snp</t>
  </si>
  <si>
    <t>1/1:2:0,2:0:0:2:63:-5.9616,-0.60206,0</t>
  </si>
  <si>
    <t>AB=0;ABP=0;AC=2;AF=1;AN=2;AO=14;CIGAR=1X;DP=14;DPB=14;DPRA=0;EPP=3.63072;EPPR=0;GTI=0;LEN=1;MEANALT=1;MQM=60;MQMR=0;NS=1;NUMALT=1;ODDS=24.0133;PAIRED=1;PAIREDR=0;PAO=0;PQA=0;PQR=0;PRO=0;QA=524;QR=0;RO=0;RPL=9;RPP=5.49198;RPPR=0;RPR=5;RUN=1;SAF=7;SAP=3.0103;SAR=7;SRF=0;SRP=0;SRR=0;TYPE=snp</t>
  </si>
  <si>
    <t>1/1:14:0,14:0:0:14:524:-47.4963,-4.21442,0</t>
  </si>
  <si>
    <t>AB=0.5;ABP=3.0103;AC=1;AF=0.5;AN=2;AO=2;CIGAR=1X;DP=4;DPB=4;DPRA=0;EPP=7.35324;EPPR=7.35324;GTI=0;LEN=1;MEANALT=1;MQM=60;MQMR=60;NS=1;NUMALT=1;ODDS=4.82735;PAIRED=1;PAIREDR=1;PAO=0;PQA=0;PQR=0;PRO=0;QA=73;QR=82;RO=2;RPL=1;RPP=3.0103;RPPR=7.35324;RPR=1;RUN=1;SAF=1;SAP=3.0103;SAR=1;SRF=2;SRP=7.35324;SRR=0;TYPE=snp</t>
  </si>
  <si>
    <t>0/1:4:2,2:2:82:2:73:-5.72658,0,-6.57556</t>
  </si>
  <si>
    <t>TGAGAGAGAGAC</t>
  </si>
  <si>
    <t>TGAGAGAGAGAGAC</t>
  </si>
  <si>
    <t>AB=0;ABP=0;AC=2;AF=1;AN=2;AO=2;CIGAR=1M2I11M;DP=2;DPB=2.33333;DPRA=0;EPP=3.0103;EPPR=0;GTI=0;LEN=2;MEANALT=1;MQM=60;MQMR=0;NS=1;NUMALT=1;ODDS=7.37776;PAIRED=1;PAIREDR=0;PAO=0;PQA=0;PQR=0;PRO=0;QA=72;QR=0;RO=0;RPL=1;RPP=3.0103;RPPR=0;RPR=1;RUN=1;SAF=2;SAP=7.35324;SAR=0;SRF=0;SRP=0;SRR=0;TYPE=ins</t>
  </si>
  <si>
    <t>0.137304</t>
  </si>
  <si>
    <t>AB=0.5;ABP=3.0103;AC=1;AF=0.5;AN=2;AO=2;CIGAR=1X;DP=4;DPB=4;DPRA=0;EPP=7.35324;EPPR=7.35324;GTI=0;LEN=1;MEANALT=1;MQM=60;MQMR=60;NS=1;NUMALT=1;ODDS=3.55011;PAIRED=1;PAIREDR=1;PAO=0;PQA=0;PQR=0;PRO=0;QA=41;QR=67;RO=2;RPL=0;RPP=7.35324;RPPR=7.35324;RPR=2;RUN=1;SAF=2;SAP=7.35324;SAR=0;SRF=2;SRP=7.35324;SRR=0;TYPE=snp</t>
  </si>
  <si>
    <t>0/1:4:2,2:2:67:2:41:-2.69036,0,-5.15902</t>
  </si>
  <si>
    <t>AB=0.714286;ABP=5.80219;AC=1;AF=0.5;AN=2;AO=5;CIGAR=1X;DP=7;DPB=7;DPRA=0;EPP=13.8677;EPPR=7.35324;GTI=0;LEN=1;MEANALT=1;MQM=60;MQMR=60;NS=1;NUMALT=1;ODDS=4.70631;PAIRED=1;PAIREDR=1;PAO=0;PQA=0;PQR=0;PRO=0;QA=200;QR=49;RO=2;RPL=3;RPP=3.44459;RPPR=7.35324;RPR=2;RUN=1;SAF=3;SAP=3.44459;SAR=2;SRF=2;SRP=7.35324;SRR=0;TYPE=snp</t>
  </si>
  <si>
    <t>0/1:7:2,5:2:49:5:200:-16.2712,0,-2.54725</t>
  </si>
  <si>
    <t>AB=0.666667;ABP=3.73412;AC=1;AF=0.5;AN=2;AO=2;CIGAR=1X;DP=3;DPB=3;DPRA=0;EPP=7.35324;EPPR=5.18177;GTI=0;LEN=1;MEANALT=1;MQM=60;MQMR=60;NS=1;NUMALT=1;ODDS=1.68899;PAIRED=1;PAIREDR=1;PAO=0;PQA=0;PQR=0;PRO=0;QA=75;QR=35;RO=1;RPL=2;RPP=7.35324;RPPR=5.18177;RPR=0;RUN=1;SAF=0;SAP=7.35324;SAR=2;SRF=1;SRP=5.18177;SRR=0;TYPE=snp</t>
  </si>
  <si>
    <t>0/1:3:1,2:1:35:2:75:-6.21701,0,-2.59554</t>
  </si>
  <si>
    <t>AB=0.285714;ABP=5.80219;AC=1;AF=0.5;AN=2;AO=2;CIGAR=1X;DP=7;DPB=7;DPRA=0;EPP=3.0103;EPPR=3.44459;GTI=0;LEN=1;MEANALT=1;MQM=60;MQMR=60;NS=1;NUMALT=1;ODDS=1.13301;PAIRED=1;PAIREDR=1;PAO=0;PQA=0;PQR=0;PRO=0;QA=59;QR=194;RO=5;RPL=0;RPP=7.35324;RPPR=3.44459;RPR=2;RUN=1;SAF=1;SAP=3.0103;SAR=1;SRF=3;SRP=3.44459;SRR=2;TYPE=snp</t>
  </si>
  <si>
    <t>0/1:7:5,2:5:194:2:59:-3.49705,0,-15.7242</t>
  </si>
  <si>
    <t>AB=0;ABP=0;AC=2;AF=1;AN=2;AO=2;CIGAR=1X1M1X;DP=2;DPB=2;DPRA=0;EPP=3.0103;EPPR=0;GTI=0;LEN=3;MEANALT=1;MQM=60;MQMR=0;NS=1;NUMALT=1;ODDS=7.37776;PAIRED=1;PAIREDR=0;PAO=0;PQA=0;PQR=0;PRO=0;QA=74;QR=0;RO=0;RPL=2;RPP=7.35324;RPPR=0;RPR=0;RUN=1;SAF=1;SAP=3.0103;SAR=1;SRF=0;SRP=0;SRR=0;TYPE=complex</t>
  </si>
  <si>
    <t>AB=0.5;ABP=3.0103;AC=1;AF=0.5;AN=2;AO=2;CIGAR=1X;DP=4;DPB=4;DPRA=0;EPP=7.35324;EPPR=3.0103;GTI=0;LEN=1;MEANALT=1;MQM=60;MQMR=60;NS=1;NUMALT=1;ODDS=4.1723;PAIRED=1;PAIREDR=1;PAO=0;PQA=0;PQR=0;PRO=0;QA=82;QR=70;RO=2;RPL=1;RPP=3.0103;RPPR=7.35324;RPR=1;RUN=1;SAF=1;SAP=3.0103;SAR=1;SRF=1;SRP=3.0103;SRR=1;TYPE=snp</t>
  </si>
  <si>
    <t>1/1:5:0,5:0:0:5:185:-17.0058,-1.50515,0</t>
  </si>
  <si>
    <t>0.0151792</t>
  </si>
  <si>
    <t>AB=0.5;ABP=3.0103;AC=1;AF=0.5;AN=2;AO=2;CIGAR=1X;DP=4;DPB=4;DPRA=0;EPP=7.35324;EPPR=3.0103;GTI=0;LEN=1;MEANALT=1;MQM=60;MQMR=60;NS=1;NUMALT=1;ODDS=5.6626;PAIRED=1;PAIREDR=1;PAO=0;PQA=0;PQR=0;PRO=0;QA=25;QR=73;RO=2;RPL=1;RPP=3.0103;RPPR=7.35324;RPR=1;RUN=1;SAF=1;SAP=3.0103;SAR=1;SRF=1;SRP=3.0103;SRR=1;TYPE=snp</t>
  </si>
  <si>
    <t>0/1:4:2,2:2:73:2:25:-1.17085,0,-5.72698</t>
  </si>
  <si>
    <t>AB=0.285714;ABP=5.80219;AC=1;AF=0.5;AN=2;AO=2;CIGAR=1X;DP=7;DPB=7;DPRA=0;EPP=3.0103;EPPR=3.44459;GTI=0;LEN=1;MEANALT=1;MQM=60;MQMR=60;NS=1;NUMALT=1;ODDS=1.05077;PAIRED=1;PAIREDR=1;PAO=0;PQA=0;PQR=0;PRO=0;QA=69;QR=186;RO=5;RPL=0;RPP=7.35324;RPPR=6.91895;RPR=2;RUN=1;SAF=1;SAP=3.0103;SAR=1;SRF=4;SRP=6.91895;SRR=1;TYPE=snp</t>
  </si>
  <si>
    <t>0/1:7:5,2:5:186:2:69:-4.44545,0,-14.9941</t>
  </si>
  <si>
    <t>AB=0.8;ABP=10.8276;AC=1;AF=0.5;AN=2;AO=8;CIGAR=1X;DP=10;DPB=10;DPRA=0;EPP=4.09604;EPPR=3.0103;GTI=0;LEN=1;MEANALT=1;MQM=60;MQMR=60;NS=1;NUMALT=1;ODDS=0.82164;PAIRED=1;PAIREDR=1;PAO=0;PQA=0;PQR=0;PRO=0;QA=296;QR=76;RO=2;RPL=6;RPP=7.35324;RPPR=7.35324;RPR=2;RUN=1;SAF=3;SAP=4.09604;SAR=5;SRF=1;SRP=3.0103;SRR=1;TYPE=snp</t>
  </si>
  <si>
    <t>0/1:10:2,8:2:76:8:296:-23.9807,0,-4.20437</t>
  </si>
  <si>
    <t>109.19</t>
  </si>
  <si>
    <t>AB=0;ABP=0;AC=2;AF=1;AN=2;AO=4;CIGAR=1X;DP=4;DPB=4;DPRA=0;EPP=5.18177;EPPR=0;GTI=0;LEN=1;MEANALT=1;MQM=57.25;MQMR=0;NS=1;NUMALT=1;ODDS=10.1503;PAIRED=1;PAIREDR=0;PAO=0;PQA=0;PQR=0;PRO=0;QA=136;QR=0;RO=0;RPL=2;RPP=3.0103;RPPR=0;RPR=2;RUN=1;SAF=3;SAP=5.18177;SAR=1;SRF=0;SRP=0;SRR=0;TYPE=snp</t>
  </si>
  <si>
    <t>1/1:4:0,4:0:0:4:136:-12.5491,-1.20412,0</t>
  </si>
  <si>
    <t>AB=0.222222;ABP=9.04217;AC=1;AF=0.5;AN=2;AO=2;CIGAR=1X;DP=9;DPB=9;DPRA=0;EPP=3.0103;EPPR=5.80219;GTI=0;LEN=1;MEANALT=1;MQM=60;MQMR=60;NS=1;NUMALT=1;ODDS=1.18282;PAIRED=1;PAIREDR=1;PAO=0;PQA=0;PQR=0;PRO=0;QA=69;QR=247;RO=7;RPL=1;RPP=3.0103;RPPR=5.80219;RPR=1;RUN=1;SAF=2;SAP=7.35324;SAR=0;SRF=4;SRP=3.32051;SRR=3;TYPE=snp</t>
  </si>
  <si>
    <t>0/1:9:7,2:7:247:2:69:-3.84339,0,-19.8609</t>
  </si>
  <si>
    <t>AB=0;ABP=0;AC=2;AF=1;AN=2;AO=6;CIGAR=1X;DP=6;DPB=6;DPRA=0;EPP=8.80089;EPPR=0;GTI=0;LEN=1;MEANALT=1;MQM=60;MQMR=0;NS=1;NUMALT=1;ODDS=12.9229;PAIRED=1;PAIREDR=0;PAO=0;PQA=0;PQR=0;PRO=0;QA=228;QR=0;RO=0;RPL=2;RPP=4.45795;RPPR=0;RPR=4;RUN=1;SAF=5;SAP=8.80089;SAR=1;SRF=0;SRP=0;SRR=0;TYPE=snp</t>
  </si>
  <si>
    <t>1/1:6:0,6:0:0:6:228:-20.8805,-1.80618,0</t>
  </si>
  <si>
    <t>AB=0.428571;ABP=3.32051;AC=1;AF=0.5;AN=2;AO=3;CIGAR=1X;DP=7;DPB=7;DPRA=0;EPP=9.52472;EPPR=5.18177;GTI=0;LEN=1;MEANALT=1;MQM=60;MQMR=60;NS=1;NUMALT=1;ODDS=8.12948;PAIRED=1;PAIREDR=1;PAO=0;PQA=0;PQR=0;PRO=0;QA=117;QR=154;RO=4;RPL=3;RPP=9.52472;RPPR=5.18177;RPR=0;RUN=1;SAF=0;SAP=9.52472;SAR=3;SRF=0;SRP=11.6962;SRR=4;TYPE=snp</t>
  </si>
  <si>
    <t>0/1:7:4,3:4:154:3:117:-8.803,0,-12.1252</t>
  </si>
  <si>
    <t>AB=0.222222;ABP=9.04217;AC=1;AF=0.5;AN=2;AO=2;CIGAR=1X;DP=9;DPB=9;DPRA=0;EPP=7.35324;EPPR=5.80219;GTI=0;LEN=1;MEANALT=1;MQM=60;MQMR=60;NS=1;NUMALT=1;ODDS=2.71105;PAIRED=1;PAIREDR=1;PAO=0;PQA=0;PQR=0;PRO=0;QA=62;QR=270;RO=7;RPL=1;RPP=3.0103;RPPR=3.32051;RPR=1;RUN=1;SAF=1;SAP=3.0103;SAR=1;SRF=1;SRP=10.7656;SRR=6;TYPE=snp</t>
  </si>
  <si>
    <t>0/1:9:7,2:7:270:2:62:-3.17969,0,-21.9543</t>
  </si>
  <si>
    <t>AB=0;ABP=0;AC=2;AF=1;AN=2;AO=3;CIGAR=1X;DP=3;DPB=3;DPRA=0;EPP=3.73412;EPPR=0;GTI=0;LEN=1;MEANALT=1;MQM=60;MQMR=0;NS=1;NUMALT=1;ODDS=8.76405;PAIRED=1;PAIREDR=0;PAO=0;PQA=0;PQR=0;PRO=0;QA=122;QR=0;RO=0;RPL=0;RPP=9.52472;RPPR=0;RPR=3;RUN=1;SAF=1;SAP=3.73412;SAR=2;SRF=0;SRP=0;SRR=0;TYPE=snp</t>
  </si>
  <si>
    <t>AB=0.25;ABP=7.35324;AC=1;AF=0.5;AN=2;AO=2;CIGAR=1X;DP=8;DPB=8;DPRA=0;EPP=7.35324;EPPR=3.0103;GTI=0;LEN=1;MEANALT=1;MQM=60;MQMR=60;NS=1;NUMALT=1;ODDS=0.167572;PAIRED=1;PAIREDR=1;PAO=0;PQA=0;PQR=0;PRO=0;QA=70;QR=234;RO=6;RPL=1;RPP=3.0103;RPPR=8.80089;RPR=1;RUN=1;SAF=1;SAP=3.0103;SAR=1;SRF=2;SRP=4.45795;SRR=4;TYPE=snp</t>
  </si>
  <si>
    <t>0/1:8:6,2:6:234:2:70:-4.23798,0,-19.0205</t>
  </si>
  <si>
    <t>CTTTTTTTTTTTCCTTTCAC</t>
  </si>
  <si>
    <t>CTTTTTTTTTTTTCCTTTCAC</t>
  </si>
  <si>
    <t>AB=0.666667;ABP=3.73412;AC=1;AF=0.5;AN=2;AO=2;CIGAR=1M1I19M;DP=3;DPB=3.1;DPRA=0;EPP=3.0103;EPPR=5.18177;GTI=0;LEN=1;MEANALT=1;MQM=60;MQMR=60;NS=1;NUMALT=1;ODDS=1.45955;PAIRED=1;PAIREDR=1;PAO=0;PQA=0;PQR=0;PRO=0;QA=65;QR=36;RO=1;RPL=2;RPP=7.35324;RPPR=5.18177;RPR=0;RUN=1;SAF=1;SAP=3.0103;SAR=1;SRF=0;SRP=5.18177;SRR=1;TYPE=ins</t>
  </si>
  <si>
    <t>0/1:3:1,2:1:36:2:65:-5.26994,0,-2.69518</t>
  </si>
  <si>
    <t>AGGGAGAC</t>
  </si>
  <si>
    <t>AGGAGAC</t>
  </si>
  <si>
    <t>AB=0.5;ABP=3.0103;AC=1;AF=0.5;AN=2;AO=2;CIGAR=1M1D6M;DP=4;DPB=3.75;DPRA=0;EPP=7.35324;EPPR=3.0103;GTI=0;LEN=1;MEANALT=1;MQM=60;MQMR=60;NS=1;NUMALT=1;ODDS=5.04416;PAIRED=1;PAIREDR=1;PAO=0;PQA=0;PQR=0;PRO=0;QA=76;QR=74;RO=2;RPL=1;RPP=3.0103;RPPR=7.35324;RPR=1;RUN=1;SAF=1;SAP=3.0103;SAR=1;SRF=1;SRP=3.0103;SRR=1;TYPE=del</t>
  </si>
  <si>
    <t>AB=0.333333;ABP=4.45795;AC=1;AF=0.5;AN=2;AO=2;CIGAR=1X;DP=6;DPB=6;DPRA=0;EPP=7.35324;EPPR=5.18177;GTI=0;LEN=1;MEANALT=1;MQM=60;MQMR=60;NS=1;NUMALT=1;ODDS=2.31856;PAIRED=1;PAIREDR=1;PAO=0;PQA=0;PQR=0;PRO=0;QA=70;QR=139;RO=4;RPL=1;RPP=3.0103;RPPR=5.18177;RPR=1;RUN=1;SAF=1;SAP=3.0103;SAR=1;SRF=2;SRP=3.0103;SRR=2;TYPE=snp</t>
  </si>
  <si>
    <t>0/1:6:4,2:4:139:2:70:-4.84115,0,-11.0424</t>
  </si>
  <si>
    <t>106.2</t>
  </si>
  <si>
    <t>AB=0;ABP=0;AC=2;AF=1;AN=2;AO=9;CIGAR=1X;DP=9;DPB=9;DPRA=0;EPP=9.04217;EPPR=0;GTI=0;LEN=1;MEANALT=1;MQM=60;MQMR=0;NS=1;NUMALT=1;ODDS=17.0818;PAIRED=1;PAIREDR=0;PAO=0;PQA=0;PQR=0;PRO=0;QA=346;QR=0;RO=0;RPL=2;RPP=9.04217;RPPR=0;RPR=7;RUN=1;SAF=4;SAP=3.25157;SAR=5;SRF=0;SRP=0;SRR=0;TYPE=snp</t>
  </si>
  <si>
    <t>1/1:9:0,9:0:0:9:346:-31.4951,-2.70927,0</t>
  </si>
  <si>
    <t>AB=0.4;ABP=3.44459;AC=1;AF=0.5;AN=2;AO=2;CIGAR=1X;DP=5;DPB=5;DPRA=0;EPP=3.0103;EPPR=3.73412;GTI=0;LEN=1;MEANALT=1;MQM=60;MQMR=60;NS=1;NUMALT=1;ODDS=4.60314;PAIRED=1;PAIREDR=1;PAO=0;PQA=0;PQR=0;PRO=0;QA=76;QR=116;RO=3;RPL=0;RPP=7.35324;RPPR=9.52472;RPR=2;RUN=1;SAF=1;SAP=3.0103;SAR=1;SRF=1;SRP=3.73412;SRR=2;TYPE=snp</t>
  </si>
  <si>
    <t>0/1:5:3,2:3:116:2:76:-5.70839,0,-9.31036</t>
  </si>
  <si>
    <t>AB=0;ABP=0;AC=2;AF=1;AN=2;AO=7;CIGAR=1X;DP=7;DPB=7;DPRA=0;EPP=5.80219;EPPR=0;GTI=0;LEN=1;MEANALT=1;MQM=60;MQMR=0;NS=1;NUMALT=1;ODDS=14.3092;PAIRED=1;PAIREDR=0;PAO=0;PQA=0;PQR=0;PRO=0;QA=239;QR=0;RO=0;RPL=4;RPP=3.32051;RPPR=0;RPR=3;RUN=1;SAF=4;SAP=3.32051;SAR=3;SRF=0;SRP=0;SRR=0;TYPE=snp</t>
  </si>
  <si>
    <t>1/1:7:0,7:0:0:7:239:-21.8385,-2.10721,0</t>
  </si>
  <si>
    <t>CTAAAAT</t>
  </si>
  <si>
    <t>CTAAAATAAAAT</t>
  </si>
  <si>
    <t>AB=0.75;ABP=5.18177;AC=1;AF=0.5;AN=2;AO=3;CIGAR=1M5I6M;DP=4;DPB=6.14286;DPRA=0;EPP=3.73412;EPPR=5.18177;GTI=0;LEN=5;MEANALT=1;MQM=60;MQMR=60;NS=1;NUMALT=1;ODDS=2.7876;PAIRED=1;PAIREDR=1;PAO=0;PQA=0;PQR=0;PRO=0;QA=115;QR=35;RO=1;RPL=2;RPP=3.73412;RPPR=5.18177;RPR=1;RUN=1;SAF=1;SAP=3.73412;SAR=2;SRF=1;SRP=5.18177;SRR=0;TYPE=ins</t>
  </si>
  <si>
    <t>AB=0.5;ABP=3.0103;AC=1;AF=0.5;AN=2;AO=3;CIGAR=1X;DP=6;DPB=6;DPRA=0;EPP=9.52472;EPPR=3.73412;GTI=0;LEN=1;MEANALT=1;MQM=60;MQMR=60;NS=1;NUMALT=1;ODDS=10.9371;PAIRED=1;PAIREDR=1;PAO=0;PQA=0;PQR=0;PRO=0;QA=116;QR=117;RO=3;RPL=2;RPP=3.73412;RPPR=3.73412;RPR=1;RUN=1;SAF=1;SAP=3.73412;SAR=2;SRF=1;SRP=3.73412;SRR=2;TYPE=snp</t>
  </si>
  <si>
    <t>0/1:6:3,3:3:117:3:116:-9.0101,0,-9.1024</t>
  </si>
  <si>
    <t>AB=0.5;ABP=3.0103;AC=1;AF=0.5;AN=2;AO=5;CIGAR=1X;DP=10;DPB=10;DPRA=0;EPP=13.8677;EPPR=6.91895;GTI=0;LEN=1;MEANALT=1;MQM=60;MQMR=60;NS=1;NUMALT=1;ODDS=18.8775;PAIRED=1;PAIREDR=1;PAO=0;PQA=0;PQR=0;PRO=0;QA=190;QR=170;RO=5;RPL=1;RPP=6.91895;RPPR=3.44459;RPR=4;RUN=1;SAF=4;SAP=6.91895;SAR=1;SRF=2;SRP=3.44459;SRR=3;TYPE=snp</t>
  </si>
  <si>
    <t>0/1:10:5,5:5:170:5:190:-14.4528,0,-12.6238</t>
  </si>
  <si>
    <t>AB=0.75;ABP=5.18177;AC=1;AF=0.5;AN=2;AO=3;CIGAR=1X;DP=4;DPB=4;DPRA=0;EPP=3.73412;EPPR=5.18177;GTI=0;LEN=1;MEANALT=1;MQM=60;MQMR=60;NS=1;NUMALT=1;ODDS=1.87132;PAIRED=1;PAIREDR=1;PAO=0;PQA=0;PQR=0;PRO=0;QA=113;QR=39;RO=1;RPL=2;RPP=3.73412;RPPR=5.18177;RPR=1;RUN=1;SAF=1;SAP=3.73412;SAR=2;SRF=0;SRP=5.18177;SRR=1;TYPE=snp</t>
  </si>
  <si>
    <t>0/1:4:1,3:1:39:3:113:-9.33529,0,-2.69244</t>
  </si>
  <si>
    <t>AB=0.428571;ABP=3.32051;AC=1;AF=0.5;AN=2;AO=3;CIGAR=1X;DP=7;DPB=7;DPRA=0;EPP=3.73412;EPPR=3.0103;GTI=0;LEN=1;MEANALT=1;MQM=60;MQMR=60;NS=1;NUMALT=1;ODDS=11.2102;PAIRED=1;PAIREDR=1;PAO=0;PQA=0;PQR=0;PRO=0;QA=116;QR=157;RO=4;RPL=1;RPP=3.73412;RPPR=11.6962;RPR=2;RUN=1;SAF=1;SAP=3.73412;SAR=2;SRF=2;SRP=3.0103;SRR=2;TYPE=snp</t>
  </si>
  <si>
    <t>0/1:7:4,3:4:157:3:116:-8.70957,0,-12.4007</t>
  </si>
  <si>
    <t>1/1:4:0,4:0:0:4:141:-13.0327,-1.20412,0</t>
  </si>
  <si>
    <t>AB=0;ABP=0;AC=2;AF=1;AN=2;AO=3;CIGAR=1X;DP=3;DPB=3;DPRA=0;EPP=3.73412;EPPR=0;GTI=0;LEN=1;MEANALT=1;MQM=53.3333;MQMR=0;NS=1;NUMALT=1;ODDS=8.76405;PAIRED=1;PAIREDR=0;PAO=0;PQA=0;PQR=0;PRO=0;QA=112;QR=0;RO=0;RPL=1;RPP=3.73412;RPPR=0;RPR=2;RUN=1;SAF=2;SAP=3.73412;SAR=1;SRF=0;SRP=0;SRR=0;TYPE=snp</t>
  </si>
  <si>
    <t>1/1:3:0,3:0:0:3:112:-10.3353,-0.90309,0</t>
  </si>
  <si>
    <t>AB=0;ABP=0;AC=2;AF=1;AN=2;AO=7;CIGAR=1X;DP=7;DPB=7;DPRA=0;EPP=5.80219;EPPR=0;GTI=0;LEN=1;MEANALT=1;MQM=49.5714;MQMR=0;NS=1;NUMALT=1;ODDS=14.3092;PAIRED=1;PAIREDR=0;PAO=0;PQA=0;PQR=0;PRO=0;QA=273;QR=0;RO=0;RPL=2;RPP=5.80219;RPPR=0;RPR=5;RUN=1;SAF=2;SAP=5.80219;SAR=5;SRF=0;SRP=0;SRR=0;TYPE=snp</t>
  </si>
  <si>
    <t>1/1:7:0,7:0:0:7:273:-23.3758,-2.10721,0</t>
  </si>
  <si>
    <t>AB=0;ABP=0;AC=2;AF=1;AN=2;AO=3;CIGAR=1X;DP=3;DPB=3;DPRA=0;EPP=3.73412;EPPR=0;GTI=0;LEN=1;MEANALT=1;MQM=60;MQMR=0;NS=1;NUMALT=1;ODDS=8.76405;PAIRED=1;PAIREDR=0;PAO=0;PQA=0;PQR=0;PRO=0;QA=120;QR=0;RO=0;RPL=3;RPP=9.52472;RPPR=0;RPR=0;RUN=1;SAF=2;SAP=3.73412;SAR=1;SRF=0;SRP=0;SRR=0;TYPE=snp</t>
  </si>
  <si>
    <t>AB=0.5;ABP=3.0103;AC=1;AF=0.5;AN=2;AO=2;CIGAR=1X;DP=4;DPB=4;DPRA=0;EPP=7.35324;EPPR=3.0103;GTI=0;LEN=1;MEANALT=1;MQM=60;MQMR=60;NS=1;NUMALT=1;ODDS=3.5205;PAIRED=1;PAIREDR=1;PAO=0;PQA=0;PQR=0;PRO=0;QA=67;QR=75;RO=2;RPL=1;RPP=3.0103;RPPR=7.35324;RPR=1;RUN=1;SAF=1;SAP=3.0103;SAR=1;SRF=1;SRP=3.0103;SRR=1;TYPE=snp</t>
  </si>
  <si>
    <t>0/1:4:2,2:2:75:2:67:-5.15902,0,-5.91547</t>
  </si>
  <si>
    <t>GGTCACTGGGCAGTCACTGGGCAG</t>
  </si>
  <si>
    <t>GGTCACTGGGCAG</t>
  </si>
  <si>
    <t>AB=0;ABP=0;AC=2;AF=1;AN=2;AO=3;CIGAR=1M11D12M;DP=3;DPB=1.625;DPRA=0;EPP=3.73412;EPPR=0;GTI=0;LEN=11;MEANALT=1;MQM=60;MQMR=0;NS=1;NUMALT=1;ODDS=8.76405;PAIRED=1;PAIREDR=0;PAO=0;PQA=0;PQR=0;PRO=0;QA=102;QR=0;RO=0;RPL=2;RPP=3.73412;RPPR=0;RPR=1;RUN=1;SAF=3;SAP=9.52472;SAR=0;SRF=0;SRP=0;SRR=0;TYPE=del</t>
  </si>
  <si>
    <t>1/1:3:0,3:0:0:3:102:-9.51695,-0.90309,0</t>
  </si>
  <si>
    <t>AB=0;ABP=0;AC=2;AF=1;AN=2;AO=5;CIGAR=1X;DP=5;DPB=5;DPRA=0;EPP=3.44459;EPPR=0;GTI=0;LEN=1;MEANALT=1;MQM=60;MQMR=0;NS=1;NUMALT=1;ODDS=11.5366;PAIRED=1;PAIREDR=0;PAO=0;PQA=0;PQR=0;PRO=0;QA=193;QR=0;RO=0;RPL=3;RPP=3.44459;RPPR=0;RPR=2;RUN=1;SAF=2;SAP=3.44459;SAR=3;SRF=0;SRP=0;SRR=0;TYPE=snp</t>
  </si>
  <si>
    <t>AB=0;ABP=0;AC=2;AF=1;AN=2;AO=10;CIGAR=1X;DP=10;DPB=10;DPRA=0;EPP=6.48466;EPPR=0;GTI=0;LEN=1;MEANALT=1;MQM=60;MQMR=0;NS=1;NUMALT=1;ODDS=18.4681;PAIRED=1;PAIREDR=0;PAO=0;PQA=0;PQR=0;PRO=0;QA=363;QR=0;RO=0;RPL=3;RPP=6.48466;RPPR=0;RPR=7;RUN=1;SAF=6;SAP=3.87889;SAR=4;SRF=0;SRP=0;SRR=0;TYPE=snp</t>
  </si>
  <si>
    <t>1/1:10:0,10:0:0:10:363:-33.0063,-3.0103,0</t>
  </si>
  <si>
    <t>AB=0.4;ABP=3.44459;AC=1;AF=0.5;AN=2;AO=2;CIGAR=1X;DP=5;DPB=5;DPRA=0;EPP=3.0103;EPPR=3.73412;GTI=0;LEN=1;MEANALT=1;MQM=60;MQMR=60;NS=1;NUMALT=1;ODDS=5.03888;PAIRED=1;PAIREDR=1;PAO=0;PQA=0;PQR=0;PRO=0;QA=78;QR=114;RO=3;RPL=0;RPP=7.35324;RPPR=3.73412;RPR=2;RUN=1;SAF=1;SAP=3.0103;SAR=1;SRF=2;SRP=3.73412;SRR=1;TYPE=snp</t>
  </si>
  <si>
    <t>0/1:5:3,2:3:114:2:78:-5.89763,0,-9.12666</t>
  </si>
  <si>
    <t>1/1:3:0,3:0:0:3:71:-6.62231,-0.90309,0</t>
  </si>
  <si>
    <t>AB=0.5;ABP=3.0103;AC=1;AF=0.5;AN=2;AO=2;CIGAR=1X;DP=4;DPB=4;DPRA=0;EPP=7.35324;EPPR=3.0103;GTI=0;LEN=1;MEANALT=1;MQM=60;MQMR=60;NS=1;NUMALT=1;ODDS=3.87418;PAIRED=1;PAIREDR=1;PAO=0;PQA=0;PQR=0;PRO=0;QA=75;QR=79;RO=2;RPL=2;RPP=7.35324;RPPR=7.35324;RPR=0;RUN=1;SAF=0;SAP=7.35324;SAR=2;SRF=1;SRP=3.0103;SRR=1;TYPE=snp</t>
  </si>
  <si>
    <t>AB=0;ABP=0;AC=2;AF=1;AN=2;AO=4;CIGAR=1X;DP=5;DPB=5;DPRA=0;EPP=3.0103;EPPR=5.18177;GTI=0;LEN=1;MEANALT=1;MQM=60;MQMR=60;NS=1;NUMALT=1;ODDS=9.70407;PAIRED=1;PAIREDR=1;PAO=0;PQA=0;PQR=0;PRO=0;QA=137;QR=10;RO=1;RPL=0;RPP=11.6962;RPPR=5.18177;RPR=4;RUN=1;SAF=2;SAP=3.0103;SAR=2;SRF=0;SRP=5.18177;SRR=1;TYPE=snp</t>
  </si>
  <si>
    <t>1/1:5:1,4:1:10:4:137:-11.6653,-0.505154,0</t>
  </si>
  <si>
    <t>AB=0;ABP=0;AC=2;AF=1;AN=2;AO=2;CIGAR=1X;DP=2;DPB=2;DPRA=0;EPP=7.35324;EPPR=0;GTI=0;LEN=1;MEANALT=1;MQM=60;MQMR=0;NS=1;NUMALT=1;ODDS=6.77537;PAIRED=1;PAIREDR=0;PAO=0;PQA=0;PQR=0;PRO=0;QA=50;QR=0;RO=0;RPL=0;RPP=7.35324;RPPR=0;RPR=2;RUN=1;SAF=2;SAP=7.35324;SAR=0;SRF=0;SRP=0;SRR=0;TYPE=snp</t>
  </si>
  <si>
    <t>AB=0.5;ABP=3.0103;AC=1;AF=0.5;AN=2;AO=2;CIGAR=1X;DP=4;DPB=4;DPRA=0;EPP=7.35324;EPPR=3.0103;GTI=0;LEN=1;MEANALT=1;MQM=60;MQMR=60;NS=1;NUMALT=1;ODDS=1.04177;PAIRED=1;PAIREDR=1;PAO=0;PQA=0;PQR=0;PRO=0;QA=62;QR=73;RO=2;RPL=0;RPP=7.35324;RPPR=3.0103;RPR=2;RUN=1;SAF=2;SAP=7.35324;SAR=0;SRF=2;SRP=7.35324;SRR=0;TYPE=snp</t>
  </si>
  <si>
    <t>0/1:4:2,2:2:73:2:62:-4.68459,0,-5.72507</t>
  </si>
  <si>
    <t>AB=0.5;ABP=3.0103;AC=1;AF=0.5;AN=2;AO=2;CIGAR=1X;DP=4;DPB=4;DPRA=0;EPP=7.35324;EPPR=3.0103;GTI=0;LEN=1;MEANALT=1;MQM=60;MQMR=60;NS=1;NUMALT=1;ODDS=3.87418;PAIRED=1;PAIREDR=1;PAO=0;PQA=0;PQR=0;PRO=0;QA=75;QR=79;RO=2;RPL=2;RPP=7.35324;RPPR=3.0103;RPR=0;RUN=1;SAF=2;SAP=7.35324;SAR=0;SRF=2;SRP=7.35324;SRR=0;TYPE=snp</t>
  </si>
  <si>
    <t>AB=0;ABP=0;AC=0;AF=0;AN=2;AO=2;CIGAR=1X;DP=13;DPB=13;DPRA=0;EPP=7.35324;EPPR=4.78696;GTI=0;LEN=1;MEANALT=1;MQM=60;MQMR=60;NS=1;NUMALT=1;ODDS=20.898;PAIRED=1;PAIREDR=0.909091;PAO=0;PQA=0;PQR=0;PRO=0;QA=7;QR=322;RO=11;RPL=2;RPP=7.35324;RPPR=4.78696;RPR=0;RUN=1;SAF=2;SAP=7.35324;SAR=0;SRF=5;SRP=3.20771;SRR=6;TYPE=snp</t>
  </si>
  <si>
    <t>0/0:13:11,2:11:322:2:7:0,-3.24839,-28.5918</t>
  </si>
  <si>
    <t>AB=0.5;ABP=3.0103;AC=1;AF=0.5;AN=2;AO=2;CIGAR=1X;DP=4;DPB=4;DPRA=0;EPP=7.35324;EPPR=3.0103;GTI=0;LEN=1;MEANALT=1;MQM=60;MQMR=60;NS=1;NUMALT=1;ODDS=5.26229;PAIRED=1;PAIREDR=1;PAO=0;PQA=0;PQR=0;PRO=0;QA=77;QR=75;RO=2;RPL=1;RPP=3.0103;RPPR=3.0103;RPR=1;RUN=1;SAF=1;SAP=3.0103;SAR=1;SRF=2;SRP=7.35324;SRR=0;TYPE=snp</t>
  </si>
  <si>
    <t>0.0584984</t>
  </si>
  <si>
    <t>AB=0.166667;ABP=14.5915;AC=1;AF=0.5;AN=2;AO=2;CIGAR=1X;DP=12;DPB=12;DPRA=0;EPP=3.0103;EPPR=3.87889;GTI=0;LEN=1;MEANALT=1;MQM=60;MQMR=60;NS=1;NUMALT=1;ODDS=4.30057;PAIRED=1;PAIREDR=1;PAO=0;PQA=0;PQR=0;PRO=0;QA=71;QR=365;RO=10;RPL=0;RPP=7.35324;RPPR=16.9077;RPR=2;RUN=1;SAF=1;SAP=3.0103;SAR=1;SRF=5;SRP=3.0103;SRR=5;TYPE=snp</t>
  </si>
  <si>
    <t>0/1:12:10,2:10:365:2:71:-3.12922,0,-29.5745</t>
  </si>
  <si>
    <t>AB=0.666667;ABP=3.73412;AC=1;AF=0.5;AN=2;AO=2;CIGAR=1X;DP=3;DPB=3;DPRA=0;EPP=7.35324;EPPR=5.18177;GTI=0;LEN=1;MEANALT=1;MQM=60;MQMR=60;NS=1;NUMALT=1;ODDS=1.23032;PAIRED=1;PAIREDR=1;PAO=0;PQA=0;PQR=0;PRO=0;QA=72;QR=37;RO=1;RPL=2;RPP=7.35324;RPPR=5.18177;RPR=0;RUN=1;SAF=0;SAP=7.35324;SAR=2;SRF=0;SRP=5.18177;SRR=1;TYPE=snp</t>
  </si>
  <si>
    <t>0.000559488</t>
  </si>
  <si>
    <t>AB=0.166667;ABP=14.5915;AC=1;AF=0.5;AN=2;AO=2;CIGAR=1X;DP=12;DPB=12;DPRA=0;EPP=7.35324;EPPR=24.725;GTI=0;LEN=1;MEANALT=1;MQM=27;MQMR=34.3;NS=1;NUMALT=1;ODDS=8.95698;PAIRED=1;PAIREDR=1;PAO=0;PQA=0;PQR=0;PRO=0;QA=60;QR=355;RO=10;RPL=1;RPP=3.0103;RPPR=3.87889;RPR=1;RUN=1;SAF=1;SAP=3.0103;SAR=1;SRF=6;SRP=3.87889;SRR=4;TYPE=snp</t>
  </si>
  <si>
    <t>0/1:12:10,2:10:355:2:60:-1.10697,0,-22.7341</t>
  </si>
  <si>
    <t>AB=0.25;ABP=7.35324;AC=1;AF=0.5;AN=2;AO=2;CIGAR=1X;DP=8;DPB=8;DPRA=0;EPP=3.0103;EPPR=4.45795;GTI=0;LEN=1;MEANALT=1;MQM=60;MQMR=60;NS=1;NUMALT=1;ODDS=0.702893;PAIRED=1;PAIREDR=1;PAO=0;PQA=0;PQR=0;PRO=0;QA=66;QR=239;RO=6;RPL=0;RPP=7.35324;RPPR=4.45795;RPR=2;RUN=1;SAF=1;SAP=3.0103;SAR=1;SRF=4;SRP=4.45795;SRR=2;TYPE=snp</t>
  </si>
  <si>
    <t>0/1:8:6,2:6:239:2:66:-3.85994,0,-19.4754</t>
  </si>
  <si>
    <t>AB=0.666667;ABP=4.45795;AC=1;AF=0.5;AN=2;AO=4;CIGAR=1X;DP=6;DPB=6;DPRA=0;EPP=5.18177;EPPR=7.35324;GTI=0;LEN=1;MEANALT=1;MQM=60;MQMR=60;NS=1;NUMALT=1;ODDS=4.67892;PAIRED=1;PAIREDR=1;PAO=0;PQA=0;PQR=0;PRO=0;QA=145;QR=38;RO=2;RPL=2;RPP=3.0103;RPPR=3.0103;RPR=2;RUN=1;SAF=3;SAP=5.18177;SAR=1;SRF=1;SRP=3.0103;SRR=1;TYPE=snp</t>
  </si>
  <si>
    <t>0/1:6:2,4:2:38:4:145:-11.5994,0,-1.80218</t>
  </si>
  <si>
    <t>AB=0.666667;ABP=3.73412;AC=1;AF=0.5;AN=2;AO=2;CIGAR=1X;DP=3;DPB=3;DPRA=0;EPP=3.0103;EPPR=5.18177;GTI=0;LEN=1;MEANALT=1;MQM=60;MQMR=60;NS=1;NUMALT=1;ODDS=1.00135;PAIRED=1;PAIREDR=1;PAO=0;PQA=0;PQR=0;PRO=0;QA=73;QR=38;RO=1;RPL=1;RPP=3.0103;RPPR=5.18177;RPR=1;RUN=1;SAF=0;SAP=7.35324;SAR=2;SRF=0;SRP=5.18177;SRR=1;TYPE=snp</t>
  </si>
  <si>
    <t>AB=0.5;ABP=3.0103;AC=1;AF=0.5;AN=2;AO=3;CIGAR=1X;DP=6;DPB=6;DPRA=0;EPP=9.52472;EPPR=3.73412;GTI=0;LEN=1;MEANALT=1;MQM=60;MQMR=60;NS=1;NUMALT=1;ODDS=10.9353;PAIRED=1;PAIREDR=1;PAO=0;PQA=0;PQR=0;PRO=0;QA=116;QR=115;RO=3;RPL=1;RPP=3.73412;RPPR=3.73412;RPR=2;RUN=1;SAF=1;SAP=3.73412;SAR=2;SRF=1;SRP=3.73412;SRR=2;TYPE=snp</t>
  </si>
  <si>
    <t>0/1:6:3,3:3:115:3:116:-9.00933,0,-8.91703</t>
  </si>
  <si>
    <t>1/1:2:0,2:0:0:2:67:-6.1232,-0.60206,0</t>
  </si>
  <si>
    <t>AB=0.5;ABP=3.0103;AC=1;AF=0.5;AN=2;AO=2;CIGAR=1X;DP=4;DPB=4;DPRA=0;EPP=7.35324;EPPR=3.0103;GTI=0;LEN=1;MEANALT=1;MQM=60;MQMR=60;NS=1;NUMALT=1;ODDS=4.17437;PAIRED=1;PAIREDR=1;PAO=0;PQA=0;PQR=0;PRO=0;QA=70;QR=80;RO=2;RPL=1;RPP=3.0103;RPPR=7.35324;RPR=1;RUN=1;SAF=1;SAP=3.0103;SAR=1;SRF=1;SRP=3.0103;SRR=1;TYPE=snp</t>
  </si>
  <si>
    <t>0/1:4:2,2:2:80:2:70:-5.443,0,-6.38745</t>
  </si>
  <si>
    <t>AB=0.666667;ABP=3.73412;AC=1;AF=0.5;AN=2;AO=2;CIGAR=1X;DP=3;DPB=3;DPRA=0;EPP=3.0103;EPPR=5.18177;GTI=0;LEN=1;MEANALT=1;MQM=60;MQMR=60;NS=1;NUMALT=1;ODDS=0.544491;PAIRED=1;PAIREDR=1;PAO=0;PQA=0;PQR=0;PRO=0;QA=78;QR=40;RO=1;RPL=1;RPP=3.0103;RPPR=5.18177;RPR=1;RUN=1;SAF=0;SAP=7.35324;SAR=2;SRF=0;SRP=5.18177;SRR=1;TYPE=snp</t>
  </si>
  <si>
    <t>AB=0;ABP=0;AC=2;AF=1;AN=2;AO=2;CIGAR=1X;DP=2;DPB=2;DPRA=0;EPP=3.0103;EPPR=0;GTI=0;LEN=1;MEANALT=1;MQM=54.5;MQMR=0;NS=1;NUMALT=1;ODDS=7.37776;PAIRED=1;PAIREDR=0;PAO=0;PQA=0;PQR=0;PRO=0;QA=76;QR=0;RO=0;RPL=0;RPP=7.35324;RPPR=0;RPR=2;RUN=1;SAF=1;SAP=3.0103;SAR=1;SRF=0;SRP=0;SRR=0;TYPE=snp</t>
  </si>
  <si>
    <t>1/1:2:0,2:0:0:2:76:-7.19874,-0.60206,0</t>
  </si>
  <si>
    <t>AB=0;ABP=0;AC=2;AF=1;AN=2;AO=4;CIGAR=1X;DP=4;DPB=4;DPRA=0;EPP=5.18177;EPPR=0;GTI=0;LEN=1;MEANALT=1;MQM=57.25;MQMR=0;NS=1;NUMALT=1;ODDS=10.1503;PAIRED=1;PAIREDR=0;PAO=0;PQA=0;PQR=0;PRO=0;QA=141;QR=0;RO=0;RPL=1;RPP=5.18177;RPPR=0;RPR=3;RUN=1;SAF=0;SAP=11.6962;SAR=4;SRF=0;SRP=0;SRR=0;TYPE=snp</t>
  </si>
  <si>
    <t>1/1:4:0,4:0:0:4:141:-13.0188,-1.20412,0</t>
  </si>
  <si>
    <t>GTTTTTTTTTTTCTTTTTCTTTTCCTATTCTG</t>
  </si>
  <si>
    <t>GTTTTTTTTTTTTCTTTTTCTTTTCCTATTCTG</t>
  </si>
  <si>
    <t>AB=0;ABP=0;AC=2;AF=1;AN=2;AO=2;CIGAR=1M1I31M;DP=2;DPB=2.0625;DPRA=0;EPP=7.35324;EPPR=0;GTI=0;LEN=1;MEANALT=1;MQM=60;MQMR=0;NS=1;NUMALT=1;ODDS=7.37776;PAIRED=1;PAIREDR=0;PAO=0;PQA=0;PQR=0;PRO=0;QA=63;QR=0;RO=0;RPL=0;RPP=7.35324;RPPR=0;RPR=2;RUN=1;SAF=2;SAP=7.35324;SAR=0;SRF=0;SRP=0;SRR=0;TYPE=ins</t>
  </si>
  <si>
    <t>AB=0.333333;ABP=4.45795;AC=1;AF=0.5;AN=2;AO=2;CIGAR=1X;DP=6;DPB=6;DPRA=0;EPP=7.35324;EPPR=3.0103;GTI=0;LEN=1;MEANALT=1;MQM=60;MQMR=60;NS=1;NUMALT=1;ODDS=4.70958;PAIRED=1;PAIREDR=1;PAO=0;PQA=0;PQR=0;PRO=0;QA=81;QR=140;RO=4;RPL=1;RPP=3.0103;RPPR=5.18177;RPR=1;RUN=1;SAF=1;SAP=3.0103;SAR=1;SRF=1;SRP=5.18177;SRR=3;TYPE=snp</t>
  </si>
  <si>
    <t>0/1:6:4,2:4:140:2:81:-5.87955,0,-11.1354</t>
  </si>
  <si>
    <t>AB=0.222222;ABP=9.04217;AC=1;AF=0.5;AN=2;AO=2;CIGAR=1X;DP=9;DPB=9;DPRA=0;EPP=3.0103;EPPR=3.32051;GTI=0;LEN=1;MEANALT=1;MQM=60;MQMR=60;NS=1;NUMALT=1;ODDS=0.122579;PAIRED=1;PAIREDR=1;PAO=0;PQA=0;PQR=0;PRO=0;QA=75;QR=277;RO=7;RPL=0;RPP=7.35324;RPPR=3.32051;RPR=2;RUN=1;SAF=1;SAP=3.0103;SAR=1;SRF=4;SRP=3.32051;SRR=3;TYPE=snp</t>
  </si>
  <si>
    <t>0/1:9:7,2:7:277:2:75:-4.41032,0,-22.5877</t>
  </si>
  <si>
    <t>TAAAAAAAACCCAAAA</t>
  </si>
  <si>
    <t>TAAAAAAAAACCCAAAA</t>
  </si>
  <si>
    <t>AB=0;ABP=0;AC=2;AF=1;AN=2;AO=2;CIGAR=1M1I15M;DP=2;DPB=2.125;DPRA=0;EPP=7.35324;EPPR=0;GTI=0;LEN=1;MEANALT=1;MQM=60;MQMR=0;NS=1;NUMALT=1;ODDS=7.37776;PAIRED=1;PAIREDR=0;PAO=0;PQA=0;PQR=0;PRO=0;QA=66;QR=0;RO=0;RPL=1;RPP=3.0103;RPPR=0;RPR=1;RUN=1;SAF=1;SAP=3.0103;SAR=1;SRF=0;SRP=0;SRR=0;TYPE=ins</t>
  </si>
  <si>
    <t>AB=0.142857;ABP=18.5208;AC=1;AF=0.5;AN=2;AO=2;CIGAR=1X;DP=14;DPB=14;DPRA=0;EPP=3.0103;EPPR=14.5915;GTI=0;LEN=1;MEANALT=1;MQM=60;MQMR=60;NS=1;NUMALT=1;ODDS=10.6828;PAIRED=1;PAIREDR=1;PAO=0;PQA=0;PQR=0;PRO=0;QA=53;QR=445;RO=12;RPL=2;RPP=7.35324;RPPR=3.0103;RPR=0;RUN=1;SAF=1;SAP=3.0103;SAR=1;SRF=8;SRP=5.9056;SRR=4;TYPE=snp</t>
  </si>
  <si>
    <t>0/1:14:12,2:12:445:2:53:-0.819997,0,-36.174</t>
  </si>
  <si>
    <t>AB=0;ABP=0;AC=2;AF=1;AN=2;AO=4;CIGAR=1X;DP=4;DPB=4;DPRA=0;EPP=11.6962;EPPR=0;GTI=0;LEN=1;MEANALT=1;MQM=60;MQMR=0;NS=1;NUMALT=1;ODDS=10.1503;PAIRED=1;PAIREDR=0;PAO=0;PQA=0;PQR=0;PRO=0;QA=158;QR=0;RO=0;RPL=4;RPP=11.6962;RPPR=0;RPR=0;RUN=1;SAF=0;SAP=11.6962;SAR=4;SRF=0;SRP=0;SRR=0;TYPE=snp</t>
  </si>
  <si>
    <t>AB=0;ABP=0;AC=0;AF=0;AN=2;AO=2;CIGAR=1X;DP=5;DPB=5;DPRA=0;EPP=7.35324;EPPR=3.73412;GTI=0;LEN=1;MEANALT=1;MQM=60;MQMR=60;NS=1;NUMALT=1;ODDS=10.768;PAIRED=1;PAIREDR=1;PAO=0;PQA=0;PQR=0;PRO=0;QA=12;QR=114;RO=3;RPL=0;RPP=7.35324;RPPR=3.73412;RPR=2;RUN=1;SAF=0;SAP=7.35324;SAR=2;SRF=3;SRP=9.52472;SRR=0;TYPE=snp</t>
  </si>
  <si>
    <t>0/0:5:3,2:3:114:2:12:0,-0.365152,-9.49071</t>
  </si>
  <si>
    <t>AB=0.5;ABP=3.0103;AC=1;AF=0.5;AN=2;AO=2;CIGAR=1X;DP=4;DPB=4;DPRA=0;EPP=7.35324;EPPR=7.35324;GTI=0;LEN=1;MEANALT=1;MQM=60;MQMR=60;NS=1;NUMALT=1;ODDS=5.69803;PAIRED=1;PAIREDR=1;PAO=0;PQA=0;PQR=0;PRO=0;QA=77;QR=80;RO=2;RPL=1;RPP=3.0103;RPPR=3.0103;RPR=1;RUN=1;SAF=1;SAP=3.0103;SAR=1;SRF=1;SRP=3.0103;SRR=1;TYPE=snp</t>
  </si>
  <si>
    <t>AB=0.285714;ABP=5.80219;AC=1;AF=0.5;AN=2;AO=2;CIGAR=1X;DP=7;DPB=7;DPRA=0;EPP=7.35324;EPPR=3.44459;GTI=0;LEN=1;MEANALT=1;MQM=60;MQMR=60;NS=1;NUMALT=1;ODDS=0.39441;PAIRED=1;PAIREDR=1;PAO=0;PQA=0;PQR=0;PRO=0;QA=66;QR=191;RO=5;RPL=1;RPP=3.0103;RPPR=3.44459;RPR=1;RUN=1;SAF=1;SAP=3.0103;SAR=1;SRF=1;SRP=6.91895;SRR=4;TYPE=snp</t>
  </si>
  <si>
    <t>0/1:7:5,2:5:191:2:66:-4.1604,0,-15.4495</t>
  </si>
  <si>
    <t>AB=0.333333;ABP=4.45795;AC=1;AF=0.5;AN=2;AO=2;CIGAR=1X;DP=6;DPB=6;DPRA=0;EPP=7.35324;EPPR=3.0103;GTI=0;LEN=1;MEANALT=1;MQM=60;MQMR=60;NS=1;NUMALT=1;ODDS=1.00891;PAIRED=1;PAIREDR=1;PAO=0;PQA=0;PQR=0;PRO=0;QA=64;QR=154;RO=4;RPL=1;RPP=3.0103;RPPR=5.18177;RPR=1;RUN=1;SAF=1;SAP=3.0103;SAR=1;SRF=3;SRP=5.18177;SRR=1;TYPE=snp</t>
  </si>
  <si>
    <t>0/1:6:4,2:4:154:2:64:-4.27237,0,-12.4266</t>
  </si>
  <si>
    <t>152.57</t>
  </si>
  <si>
    <t>AB=0;ABP=0;AC=2;AF=1;AN=2;AO=5;CIGAR=1X;DP=5;DPB=5;DPRA=0;EPP=6.91895;EPPR=0;GTI=0;LEN=1;MEANALT=1;MQM=60;MQMR=0;NS=1;NUMALT=1;ODDS=11.5366;PAIRED=1;PAIREDR=0;PAO=0;PQA=0;PQR=0;PRO=0;QA=189;QR=0;RO=0;RPL=3;RPP=3.44459;RPPR=0;RPR=2;RUN=1;SAF=4;SAP=6.91895;SAR=1;SRF=0;SRP=0;SRR=0;TYPE=snp</t>
  </si>
  <si>
    <t>1/1:5:0,5:0:0:5:189:-17.3745,-1.50515,0</t>
  </si>
  <si>
    <t>AB=0.5;ABP=3.0103;AC=1;AF=0.5;AN=2;AO=2;CIGAR=1X;DP=4;DPB=4;DPRA=0;EPP=7.35324;EPPR=7.35324;GTI=0;LEN=1;MEANALT=1;MQM=60;MQMR=60;NS=1;NUMALT=1;ODDS=3.73863;PAIRED=1;PAIREDR=1;PAO=0;PQA=0;PQR=0;PRO=0;QA=68;QR=80;RO=2;RPL=1;RPP=3.0103;RPPR=7.35324;RPR=1;RUN=1;SAF=1;SAP=3.0103;SAR=1;SRF=0;SRP=7.35324;SRR=2;TYPE=snp</t>
  </si>
  <si>
    <t>0/1:4:2,2:2:80:2:68:-5.25376,0,-6.38767</t>
  </si>
  <si>
    <t>AB=0.666667;ABP=3.73412;AC=1;AF=0.5;AN=2;AO=2;CIGAR=1X;DP=3;DPB=3;DPRA=0;EPP=7.35324;EPPR=5.18177;GTI=0;LEN=1;MEANALT=1;MQM=60;MQMR=60;NS=1;NUMALT=1;ODDS=1.9186;PAIRED=1;PAIREDR=1;PAO=0;PQA=0;PQR=0;PRO=0;QA=75;QR=34;RO=1;RPL=0;RPP=7.35324;RPPR=5.18177;RPR=2;RUN=1;SAF=2;SAP=7.35324;SAR=0;SRF=1;SRP=5.18177;SRR=0;TYPE=snp</t>
  </si>
  <si>
    <t>AB=0.625;ABP=4.09604;AC=1;AF=0.5;AN=2;AO=5;CIGAR=1X;DP=8;DPB=8;DPRA=0;EPP=6.91895;EPPR=3.73412;GTI=0;LEN=1;MEANALT=1;MQM=60;MQMR=60;NS=1;NUMALT=1;ODDS=9.62294;PAIRED=1;PAIREDR=1;PAO=0;PQA=0;PQR=0;PRO=0;QA=197;QR=118;RO=3;RPL=2;RPP=3.44459;RPPR=3.73412;RPR=3;RUN=1;SAF=3;SAP=3.44459;SAR=2;SRF=3;SRP=9.52472;SRR=0;TYPE=snp</t>
  </si>
  <si>
    <t>0/1:8:3,5:3:118:5:197:-15.6963,0,-8.59427</t>
  </si>
  <si>
    <t>AB=0.8;ABP=6.91895;AC=1;AF=0.5;AN=2;AO=4;CIGAR=1X;DP=5;DPB=5;DPRA=0;EPP=5.18177;EPPR=5.18177;GTI=0;LEN=1;MEANALT=1;MQM=60;MQMR=60;NS=1;NUMALT=1;ODDS=4.18036;PAIRED=1;PAIREDR=1;PAO=0;PQA=0;PQR=0;PRO=0;QA=133;QR=34;RO=1;RPL=2;RPP=3.0103;RPPR=5.18177;RPR=2;RUN=1;SAF=1;SAP=5.18177;SAR=3;SRF=0;SRP=5.18177;SRR=1;TYPE=snp</t>
  </si>
  <si>
    <t>0/1:5:1,4:1:34:4:133:-10.7926,0,-1.89376</t>
  </si>
  <si>
    <t>AB=0.75;ABP=5.18177;AC=1;AF=0.5;AN=2;AO=3;CIGAR=1X;DP=4;DPB=4;DPRA=0;EPP=3.73412;EPPR=5.18177;GTI=0;LEN=1;MEANALT=1;MQM=60;MQMR=60;NS=1;NUMALT=1;ODDS=2.55816;PAIRED=1;PAIREDR=1;PAO=0;PQA=0;PQR=0;PRO=0;QA=116;QR=36;RO=1;RPL=1;RPP=3.73412;RPPR=5.18177;RPR=2;RUN=1;SAF=0;SAP=9.52472;SAR=3;SRF=0;SRP=5.18177;SRR=1;TYPE=snp</t>
  </si>
  <si>
    <t>0/1:4:1,3:1:36:3:116:-9.61216,0,-2.39415</t>
  </si>
  <si>
    <t>AB=0.25;ABP=7.35324;AC=1;AF=0.5;AN=2;AO=2;CIGAR=1X;DP=8;DPB=8;DPRA=0;EPP=3.0103;EPPR=4.45795;GTI=0;LEN=1;MEANALT=1;MQM=60;MQMR=60;NS=1;NUMALT=1;ODDS=0.170285;PAIRED=1;PAIREDR=1;PAO=0;PQA=0;PQR=0;PRO=0;QA=70;QR=208;RO=6;RPL=0;RPP=7.35324;RPPR=3.0103;RPR=2;RUN=1;SAF=1;SAP=3.0103;SAR=1;SRF=5;SRP=8.80089;SRR=1;TYPE=snp</t>
  </si>
  <si>
    <t>0/1:8:6,2:6:208:2:70:-4.23916,0,-16.6489</t>
  </si>
  <si>
    <t>1/1:5:0,5:0:0:5:189:-17.3739,-1.50515,0</t>
  </si>
  <si>
    <t>AB=0.4;ABP=3.44459;AC=1;AF=0.5;AN=2;AO=2;CIGAR=1X;DP=5;DPB=5;DPRA=0;EPP=7.35324;EPPR=3.73412;GTI=0;LEN=1;MEANALT=1;MQM=60;MQMR=60;NS=1;NUMALT=1;ODDS=3.2989;PAIRED=1;PAIREDR=1;PAO=0;PQA=0;PQR=0;PRO=0;QA=70;QR=104;RO=3;RPL=1;RPP=3.0103;RPPR=3.73412;RPR=1;RUN=1;SAF=1;SAP=3.0103;SAR=1;SRF=2;SRP=3.73412;SRR=1;TYPE=snp</t>
  </si>
  <si>
    <t>0/1:5:3,2:3:104:2:70:-5.14197,0,-8.19511</t>
  </si>
  <si>
    <t>AB=0;ABP=0;AC=2;AF=1;AN=2;AO=7;CIGAR=1X;DP=7;DPB=7;DPRA=0;EPP=5.80219;EPPR=0;GTI=0;LEN=1;MEANALT=1;MQM=60;MQMR=0;NS=1;NUMALT=1;ODDS=14.3092;PAIRED=1;PAIREDR=0;PAO=0;PQA=0;PQR=0;PRO=0;QA=261;QR=0;RO=0;RPL=2;RPP=5.80219;RPPR=0;RPR=5;RUN=1;SAF=4;SAP=3.32051;SAR=3;SRF=0;SRP=0;SRR=0;TYPE=snp</t>
  </si>
  <si>
    <t>1/1:7:0,7:0:0:7:261:-23.8447,-2.10721,0</t>
  </si>
  <si>
    <t>0.000509906</t>
  </si>
  <si>
    <t>AB=0;ABP=0;AC=0;AF=0;AN=2;AO=2;CIGAR=1X;DP=4;DPB=4;DPRA=0;EPP=7.35324;EPPR=7.35324;GTI=0;LEN=1;MEANALT=1;MQM=60;MQMR=60;NS=1;NUMALT=1;ODDS=9.16247;PAIRED=1;PAIREDR=1;PAO=0;PQA=0;PQR=0;PRO=0;QA=9;QR=67;RO=2;RPL=1;RPP=3.0103;RPPR=7.35324;RPR=1;RUN=1;SAF=1;SAP=3.0103;SAR=1;SRF=2;SRP=7.35324;SRR=0;TYPE=snp</t>
  </si>
  <si>
    <t>0/0:4:2,2:2:67:2:9:0,-0.349122,-5.50468</t>
  </si>
  <si>
    <t>AB=0.375;ABP=4.09604;AC=1;AF=0.5;AN=2;AO=3;CIGAR=1X;DP=8;DPB=8;DPRA=0;EPP=3.73412;EPPR=13.8677;GTI=0;LEN=1;MEANALT=1;MQM=60;MQMR=60;NS=1;NUMALT=1;ODDS=10.0485;PAIRED=1;PAIREDR=1;PAO=0;PQA=0;PQR=0;PRO=0;QA=120;QR=155;RO=5;RPL=2;RPP=3.73412;RPPR=6.91895;RPR=1;RUN=1;SAF=0;SAP=9.52472;SAR=3;SRF=1;SRP=6.91895;SRR=4;TYPE=snp</t>
  </si>
  <si>
    <t>0/1:8:5,3:5:155:3:120:-8.77907,0,-11.8393</t>
  </si>
  <si>
    <t>AB=0;ABP=0;AC=2;AF=1;AN=2;AO=4;CIGAR=1X;DP=4;DPB=4;DPRA=0;EPP=5.18177;EPPR=0;GTI=0;LEN=1;MEANALT=1;MQM=60;MQMR=0;NS=1;NUMALT=1;ODDS=10.1503;PAIRED=1;PAIREDR=0;PAO=0;PQA=0;PQR=0;PRO=0;QA=159;QR=0;RO=0;RPL=3;RPP=5.18177;RPPR=0;RPR=1;RUN=1;SAF=0;SAP=11.6962;SAR=4;SRF=0;SRP=0;SRR=0;TYPE=snp</t>
  </si>
  <si>
    <t>AB=0.666667;ABP=3.73412;AC=1;AF=0.5;AN=2;AO=2;CIGAR=1M2D1M;DP=3;DPB=2;DPRA=0;EPP=3.0103;EPPR=5.18177;GTI=0;LEN=2;MEANALT=1;MQM=60;MQMR=60;NS=1;NUMALT=1;ODDS=1.23032;PAIRED=1;PAIREDR=1;PAO=0;PQA=0;PQR=0;PRO=0;QA=61;QR=37;RO=1;RPL=2;RPP=7.35324;RPPR=5.18177;RPR=0;RUN=1;SAF=1;SAP=3.0103;SAR=1;SRF=0;SRP=5.18177;SRR=1;TYPE=del</t>
  </si>
  <si>
    <t>0/1:3:1,2:1:37:2:61:-4.89083,0,-2.79474</t>
  </si>
  <si>
    <t>1/1:6:0,6:0:0:6:216:-19.786,-1.80618,0</t>
  </si>
  <si>
    <t>GAAAAAAAAAAAACTG</t>
  </si>
  <si>
    <t>GAAAAAAAAAAACTG</t>
  </si>
  <si>
    <t>AB=0;ABP=0;AC=2;AF=1;AN=2;AO=2;CIGAR=1M1D14M;DP=2;DPB=1.875;DPRA=0;EPP=3.0103;EPPR=0;GTI=0;LEN=1;MEANALT=1;MQM=60;MQMR=0;NS=1;NUMALT=1;ODDS=7.37776;PAIRED=1;PAIREDR=0;PAO=0;PQA=0;PQR=0;PRO=0;QA=76;QR=0;RO=0;RPL=0;RPP=7.35324;RPPR=0;RPR=2;RUN=1;SAF=1;SAP=3.0103;SAR=1;SRF=0;SRP=0;SRR=0;TYPE=del</t>
  </si>
  <si>
    <t>AB=0.5;ABP=3.0103;AC=1;AF=0.5;AN=2;AO=2;CIGAR=1X;DP=4;DPB=4;DPRA=0;EPP=3.0103;EPPR=3.0103;GTI=0;LEN=1;MEANALT=1;MQM=60;MQMR=60;NS=1;NUMALT=1;ODDS=4.61076;PAIRED=1;PAIREDR=1;PAO=0;PQA=0;PQR=0;PRO=0;QA=72;QR=73;RO=2;RPL=0;RPP=7.35324;RPPR=7.35324;RPR=2;RUN=1;SAF=1;SAP=3.0103;SAR=1;SRF=1;SRP=3.0103;SRR=1;TYPE=snp</t>
  </si>
  <si>
    <t>0/1:4:2,2:2:73:2:72:-5.63252,0,-5.72595</t>
  </si>
  <si>
    <t>AB=0.333333;ABP=4.45795;AC=1;AF=0.5;AN=2;AO=2;CIGAR=1X;DP=6;DPB=6;DPRA=0;EPP=3.0103;EPPR=5.18177;GTI=0;LEN=1;MEANALT=1;MQM=60;MQMR=60;NS=1;NUMALT=1;ODDS=2.10059;PAIRED=1;PAIREDR=1;PAO=0;PQA=0;PQR=0;PRO=0;QA=69;QR=150;RO=4;RPL=0;RPP=7.35324;RPPR=5.18177;RPR=2;RUN=1;SAF=1;SAP=3.0103;SAR=1;SRF=4;SRP=11.6962;SRR=0;TYPE=snp</t>
  </si>
  <si>
    <t>0/1:6:4,2:4:150:2:69:-4.74648,0,-12.0592</t>
  </si>
  <si>
    <t>AB=0.6;ABP=3.44459;AC=1;AF=0.5;AN=2;AO=3;CIGAR=1X;DP=5;DPB=5;DPRA=0;EPP=3.73412;EPPR=3.0103;GTI=0;LEN=1;MEANALT=1;MQM=60;MQMR=60;NS=1;NUMALT=1;ODDS=1.33398;PAIRED=1;PAIREDR=1;PAO=0;PQA=0;PQR=0;PRO=0;QA=117;QR=61;RO=2;RPL=3;RPP=9.52472;RPPR=3.0103;RPR=0;RUN=1;SAF=1;SAP=3.73412;SAR=2;SRF=2;SRP=7.35324;SRR=0;TYPE=snp</t>
  </si>
  <si>
    <t>0/1:5:2,3:2:61:3:117:-9.40343,0,-4.28861</t>
  </si>
  <si>
    <t>AB=0.333333;ABP=4.45795;AC=1;AF=0.5;AN=2;AO=2;CIGAR=1X;DP=6;DPB=6;DPRA=0;EPP=3.0103;EPPR=3.0103;GTI=0;LEN=1;MEANALT=1;MQM=60;MQMR=60;NS=1;NUMALT=1;ODDS=4.05805;PAIRED=1;PAIREDR=1;PAO=0;PQA=0;PQR=0;PRO=0;QA=78;QR=146;RO=4;RPL=0;RPP=7.35324;RPPR=3.0103;RPR=2;RUN=1;SAF=1;SAP=3.0103;SAR=1;SRF=2;SRP=3.0103;SRR=2;TYPE=snp</t>
  </si>
  <si>
    <t>0/1:6:4,2:4:146:2:78:-5.5966,0,-11.6883</t>
  </si>
  <si>
    <t>AB=0.666667;ABP=3.73412;AC=1;AF=0.5;AN=2;AO=2;CIGAR=1X;DP=3;DPB=3;DPRA=0;EPP=7.35324;EPPR=5.18177;GTI=0;LEN=1;MEANALT=1;MQM=40;MQMR=60;NS=1;NUMALT=1;ODDS=0.316793;PAIRED=1;PAIREDR=1;PAO=0;PQA=0;PQR=0;PRO=0;QA=66;QR=41;RO=1;RPL=0;RPP=7.35324;RPPR=5.18177;RPR=2;RUN=1;SAF=2;SAP=7.35324;SAR=0;SRF=1;SRP=5.18177;SRR=0;TYPE=snp</t>
  </si>
  <si>
    <t>0/1:3:1,2:1:41:2:66:-5.10559,0,-3.19148</t>
  </si>
  <si>
    <t>AB=0.5;ABP=3.0103;AC=1;AF=0.5;AN=2;AO=3;CIGAR=1X;DP=6;DPB=6;DPRA=0;EPP=3.73412;EPPR=9.52472;GTI=0;LEN=1;MEANALT=1;MQM=60;MQMR=60;NS=1;NUMALT=1;ODDS=4.93148;PAIRED=1;PAIREDR=1;PAO=0;PQA=0;PQR=0;PRO=0;QA=106;QR=88;RO=3;RPL=1;RPP=3.73412;RPPR=3.73412;RPR=2;RUN=1;SAF=1;SAP=3.73412;SAR=2;SRF=1;SRP=3.73412;SRR=2;TYPE=snp</t>
  </si>
  <si>
    <t>0/1:6:3,3:3:88:3:106:-8.08298,0,-6.40189</t>
  </si>
  <si>
    <t>AB=0.428571;ABP=3.32051;AC=1;AF=0.5;AN=2;AO=3;CIGAR=1X;DP=7;DPB=7;DPRA=0;EPP=9.52472;EPPR=5.18177;GTI=0;LEN=1;MEANALT=1;MQM=60;MQMR=60;NS=1;NUMALT=1;ODDS=7.97531;PAIRED=1;PAIREDR=1;PAO=0;PQA=0;PQR=0;PRO=0;QA=106;QR=143;RO=4;RPL=1;RPP=3.73412;RPPR=3.0103;RPR=2;RUN=1;SAF=1;SAP=3.73412;SAR=2;SRF=1;SRP=5.18177;SRR=3;TYPE=snp</t>
  </si>
  <si>
    <t>0/1:7:4,3:4:143:3:106:-7.7818,0,-11.1121</t>
  </si>
  <si>
    <t>AB=0;ABP=0;AC=2;AF=1;AN=2;AO=3;CIGAR=1X;DP=3;DPB=3;DPRA=0;EPP=3.73412;EPPR=0;GTI=0;LEN=1;MEANALT=1;MQM=60;MQMR=0;NS=1;NUMALT=1;ODDS=8.76405;PAIRED=1;PAIREDR=0;PAO=0;PQA=0;PQR=0;PRO=0;QA=96;QR=0;RO=0;RPL=2;RPP=3.73412;RPPR=0;RPR=1;RUN=1;SAF=0;SAP=9.52472;SAR=3;SRF=0;SRP=0;SRR=0;TYPE=snp</t>
  </si>
  <si>
    <t>1/1:3:0,3:0:0:3:96:-8.95798,-0.90309,0</t>
  </si>
  <si>
    <t>AB=0.333333;ABP=4.45795;AC=1;AF=0.5;AN=2;AO=2;CIGAR=1X;DP=6;DPB=6;DPRA=0;EPP=7.35324;EPPR=11.6962;GTI=0;LEN=1;MEANALT=1;MQM=60;MQMR=60;NS=1;NUMALT=1;ODDS=2.97243;PAIRED=1;PAIREDR=1;PAO=0;PQA=0;PQR=0;PRO=0;QA=73;QR=158;RO=4;RPL=1;RPP=3.0103;RPPR=5.18177;RPR=1;RUN=1;SAF=1;SAP=3.0103;SAR=1;SRF=1;SRP=5.18177;SRR=3;TYPE=snp</t>
  </si>
  <si>
    <t>0/1:6:4,2:4:158:2:73:-5.12512,0,-12.7936</t>
  </si>
  <si>
    <t>AB=0.333333;ABP=4.45795;AC=1;AF=0.5;AN=2;AO=2;CIGAR=1X;DP=6;DPB=6;DPRA=0;EPP=7.35324;EPPR=5.18177;GTI=0;LEN=1;MEANALT=1;MQM=60;MQMR=60;NS=1;NUMALT=1;ODDS=3.18786;PAIRED=1;PAIREDR=1;PAO=0;PQA=0;PQR=0;PRO=0;QA=74;QR=116;RO=4;RPL=1;RPP=3.0103;RPPR=5.18177;RPR=1;RUN=1;SAF=1;SAP=3.0103;SAR=1;SRF=2;SRP=3.0103;SRR=2;TYPE=snp</t>
  </si>
  <si>
    <t>0/1:6:4,2:4:116:2:74:-5.21868,0,-8.915</t>
  </si>
  <si>
    <t>0.0127709</t>
  </si>
  <si>
    <t>AB=0.166667;ABP=14.5915;AC=1;AF=0.5;AN=2;AO=2;CIGAR=1X;DP=12;DPB=12;DPRA=0;EPP=7.35324;EPPR=6.48466;GTI=0;LEN=1;MEANALT=1;MQM=60;MQMR=60;NS=1;NUMALT=1;ODDS=5.82767;PAIRED=1;PAIREDR=1;PAO=0;PQA=0;PQR=0;PRO=0;QA=64;QR=364;RO=10;RPL=1;RPP=3.0103;RPPR=6.48466;RPR=1;RUN=1;SAF=1;SAP=3.0103;SAR=1;SRF=6;SRP=3.87889;SRR=4;TYPE=snp</t>
  </si>
  <si>
    <t>0/1:12:10,2:10:364:2:64:-2.46601,0,-29.4869</t>
  </si>
  <si>
    <t>0.00151804</t>
  </si>
  <si>
    <t>AB=0.222222;ABP=9.04217;AC=1;AF=0.5;AN=2;AO=2;CIGAR=1X;DP=9;DPB=9;DPRA=0;EPP=7.35324;EPPR=5.80219;GTI=0;LEN=1;MEANALT=1;MQM=60;MQMR=60;NS=1;NUMALT=1;ODDS=7.95871;PAIRED=1;PAIREDR=1;PAO=0;PQA=0;PQR=0;PRO=0;QA=38;QR=272;RO=7;RPL=1;RPP=3.0103;RPPR=3.32051;RPR=1;RUN=1;SAF=1;SAP=3.0103;SAR=1;SRF=5;SRP=5.80219;SRR=2;TYPE=snp</t>
  </si>
  <si>
    <t>0/1:9:7,2:7:272:2:38:-0.900664,0,-22.1355</t>
  </si>
  <si>
    <t>AB=0.666667;ABP=3.73412;AC=1;AF=0.5;AN=2;AO=2;CIGAR=1X;DP=3;DPB=3;DPRA=0;EPP=3.0103;EPPR=5.18177;GTI=0;LEN=1;MEANALT=1;MQM=60;MQMR=60;NS=1;NUMALT=1;ODDS=1.45955;PAIRED=1;PAIREDR=1;PAO=0;PQA=0;PQR=0;PRO=0;QA=66;QR=36;RO=1;RPL=0;RPP=7.35324;RPPR=5.18177;RPR=2;RUN=1;SAF=1;SAP=3.0103;SAR=1;SRF=0;SRP=5.18177;SRR=1;TYPE=snp</t>
  </si>
  <si>
    <t>AB=0;ABP=0;AC=2;AF=1;AN=2;AO=11;CIGAR=1X;DP=11;DPB=11;DPRA=0;EPP=4.78696;EPPR=0;GTI=0;LEN=1;MEANALT=1;MQM=60;MQMR=0;NS=1;NUMALT=1;ODDS=19.8544;PAIRED=1;PAIREDR=0;PAO=0;PQA=0;PQR=0;PRO=0;QA=424;QR=0;RO=0;RPL=2;RPP=12.6832;RPPR=0;RPR=9;RUN=1;SAF=9;SAP=12.6832;SAR=2;SRF=0;SRP=0;SRR=0;TYPE=snp</t>
  </si>
  <si>
    <t>1/1:11:0,11:0:0:11:424:-38.5097,-3.31133,0</t>
  </si>
  <si>
    <t>AB=0.285714;ABP=5.80219;AC=1;AF=0.5;AN=2;AO=2;CIGAR=1X;DP=7;DPB=7;DPRA=0;EPP=3.0103;EPPR=6.91895;GTI=0;LEN=1;MEANALT=1;MQM=60;MQMR=60;NS=1;NUMALT=1;ODDS=3.44295;PAIRED=1;PAIREDR=1;PAO=0;PQA=0;PQR=0;PRO=0;QA=80;QR=167;RO=5;RPL=2;RPP=7.35324;RPPR=3.44459;RPR=0;RUN=1;SAF=1;SAP=3.0103;SAR=1;SRF=3;SRP=3.44459;SRR=2;TYPE=snp</t>
  </si>
  <si>
    <t>0/1:7:5,2:5:167:2:80:-5.48436,0,-13.2492</t>
  </si>
  <si>
    <t>CAAAGAGAAGGC</t>
  </si>
  <si>
    <t>CAAGAGAAGGC</t>
  </si>
  <si>
    <t>AB=0.4;ABP=3.44459;AC=1;AF=0.5;AN=2;AO=2;CIGAR=1M1D10M;DP=5;DPB=4.83333;DPRA=0;EPP=3.0103;EPPR=7.35324;GTI=0;LEN=1;MEANALT=2;MQM=60;MQMR=60;NS=1;NUMALT=1;ODDS=1.73069;PAIRED=1;PAIREDR=1;PAO=0;PQA=0;PQR=0;PRO=0;QA=60;QR=61;RO=2;RPL=0;RPP=7.35324;RPPR=3.0103;RPR=2;RUN=1;SAF=1;SAP=3.0103;SAR=1;SRF=1;SRP=3.0103;SRR=1;TYPE=del</t>
  </si>
  <si>
    <t>0/1:5:2,2:2:61:2:60:-4.38172,0,-4.47444</t>
  </si>
  <si>
    <t>AB=0;ABP=0;AC=0;AF=0;AN=2;AO=2;CIGAR=1X;DP=14;DPB=14;DPRA=0;EPP=7.35324;EPPR=9.52472;GTI=0;LEN=1;MEANALT=1;MQM=60;MQMR=60;NS=1;NUMALT=1;ODDS=17.5368;PAIRED=1;PAIREDR=1;PAO=0;PQA=0;PQR=0;PRO=0;QA=28;QR=378;RO=12;RPL=0;RPP=7.35324;RPPR=3.0103;RPR=2;RUN=1;SAF=0;SAP=7.35324;SAR=2;SRF=9;SRP=9.52472;SRR=3;TYPE=snp</t>
  </si>
  <si>
    <t>0/0:14:12,2:12:378:2:28:0,-1.55458,-31.6602</t>
  </si>
  <si>
    <t>AB=0.6;ABP=3.44459;AC=1;AF=0.5;AN=2;AO=3;CIGAR=1X;DP=5;DPB=5;DPRA=0;EPP=3.73412;EPPR=7.35324;GTI=0;LEN=1;MEANALT=1;MQM=60;MQMR=60;NS=1;NUMALT=1;ODDS=3.29955;PAIRED=1;PAIREDR=1;PAO=0;PQA=0;PQR=0;PRO=0;QA=93;QR=70;RO=2;RPL=3;RPP=9.52472;RPPR=3.0103;RPR=0;RUN=1;SAF=1;SAP=3.73412;SAR=2;SRF=1;SRP=3.0103;SRR=1;TYPE=snp</t>
  </si>
  <si>
    <t>0/1:5:2,3:2:70:3:93:-7.16919,0,-5.14225</t>
  </si>
  <si>
    <t>AB=0;ABP=0;AC=2;AF=1;AN=2;AO=3;CIGAR=1X;DP=3;DPB=3;DPRA=0;EPP=9.52472;EPPR=0;GTI=0;LEN=1;MEANALT=1;MQM=60;MQMR=0;NS=1;NUMALT=1;ODDS=8.76405;PAIRED=1;PAIREDR=0;PAO=0;PQA=0;PQR=0;PRO=0;QA=104;QR=0;RO=0;RPL=3;RPP=9.52472;RPPR=0;RPR=0;RUN=1;SAF=0;SAP=9.52472;SAR=3;SRF=0;SRP=0;SRR=0;TYPE=snp</t>
  </si>
  <si>
    <t>1/1:3:0,3:0:0:3:104:-9.7021,-0.90309,0</t>
  </si>
  <si>
    <t>0.0140761</t>
  </si>
  <si>
    <t>AB=0.25;ABP=7.35324;AC=1;AF=0.5;AN=2;AO=2;CIGAR=1X;DP=8;DPB=8;DPRA=0;EPP=7.35324;EPPR=3.0103;GTI=0;LEN=1;MEANALT=1;MQM=60;MQMR=60;NS=1;NUMALT=1;ODDS=5.73021;PAIRED=1;PAIREDR=1;PAO=0;PQA=0;PQR=0;PRO=0;QA=43;QR=239;RO=6;RPL=1;RPP=3.0103;RPPR=8.80089;RPR=1;RUN=1;SAF=1;SAP=3.0103;SAR=1;SRF=2;SRP=4.45795;SRR=4;TYPE=snp</t>
  </si>
  <si>
    <t>0/1:8:6,2:6:239:2:43:-1.6766,0,-19.4767</t>
  </si>
  <si>
    <t>AB=0.5;ABP=3.0103;AC=1;AF=0.5;AN=2;AO=2;CIGAR=1X;DP=4;DPB=4;DPRA=0;EPP=3.0103;EPPR=7.35324;GTI=0;LEN=1;MEANALT=1;MQM=60;MQMR=60;NS=1;NUMALT=1;ODDS=3.73876;PAIRED=1;PAIREDR=1;PAO=0;PQA=0;PQR=0;PRO=0;QA=68;QR=74;RO=2;RPL=0;RPP=7.35324;RPPR=3.0103;RPR=2;RUN=1;SAF=1;SAP=3.0103;SAR=1;SRF=1;SRP=3.0103;SRR=1;TYPE=snp</t>
  </si>
  <si>
    <t>AB=0.714286;ABP=5.80219;AC=1;AF=0.5;AN=2;AO=5;CIGAR=1X;DP=7;DPB=7;DPRA=0;EPP=3.44459;EPPR=3.0103;GTI=0;LEN=1;MEANALT=1;MQM=60;MQMR=60;NS=1;NUMALT=1;ODDS=2.57248;PAIRED=1;PAIREDR=1;PAO=0;PQA=0;PQR=0;PRO=0;QA=171;QR=76;RO=2;RPL=3;RPP=3.44459;RPPR=7.35324;RPR=2;RUN=1;SAF=2;SAP=3.44459;SAR=3;SRF=1;SRP=3.0103;SRR=1;TYPE=snp</t>
  </si>
  <si>
    <t>0/1:7:2,5:2:76:5:171:-13.6146,0,-5.10633</t>
  </si>
  <si>
    <t>AB=0.5;ABP=3.0103;AC=1;AF=0.5;AN=2;AO=2;CIGAR=1X;DP=4;DPB=4;DPRA=0;EPP=7.35324;EPPR=3.0103;GTI=0;LEN=1;MEANALT=1;MQM=60;MQMR=60;NS=1;NUMALT=1;ODDS=4.61076;PAIRED=1;PAIREDR=1;PAO=0;PQA=0;PQR=0;PRO=0;QA=81;QR=72;RO=2;RPL=2;RPP=7.35324;RPPR=7.35324;RPR=0;RUN=1;SAF=0;SAP=7.35324;SAR=2;SRF=1;SRP=3.0103;SRR=1;TYPE=snp</t>
  </si>
  <si>
    <t>0/1:4:2,2:2:72:2:81:-6.48161,0,-5.63252</t>
  </si>
  <si>
    <t>AB=0.666667;ABP=3.73412;AC=1;AF=0.5;AN=2;AO=2;CIGAR=1X;DP=3;DPB=3;DPRA=0;EPP=7.35324;EPPR=5.18177;GTI=0;LEN=1;MEANALT=1;MQM=60;MQMR=60;NS=1;NUMALT=1;ODDS=1.9186;PAIRED=1;PAIREDR=1;PAO=0;PQA=0;PQR=0;PRO=0;QA=76;QR=34;RO=1;RPL=2;RPP=7.35324;RPPR=5.18177;RPR=0;RUN=1;SAF=0;SAP=7.35324;SAR=2;SRF=0;SRP=5.18177;SRR=1;TYPE=snp</t>
  </si>
  <si>
    <t>AB=0.75;ABP=5.18177;AC=1;AF=0.5;AN=2;AO=3;CIGAR=1X;DP=4;DPB=4;DPRA=0;EPP=3.73412;EPPR=5.18177;GTI=0;LEN=1;MEANALT=1;MQM=60;MQMR=60;NS=1;NUMALT=1;ODDS=3.70674;PAIRED=1;PAIREDR=1;PAO=0;PQA=0;PQR=0;PRO=0;QA=105;QR=31;RO=1;RPL=0;RPP=9.52472;RPPR=5.18177;RPR=3;RUN=1;SAF=1;SAP=3.73412;SAR=2;SRF=0;SRP=5.18177;SRR=1;TYPE=snp</t>
  </si>
  <si>
    <t>0/1:4:1,3:1:31:3:105:-8.58949,0,-1.89533</t>
  </si>
  <si>
    <t>AGTTGTTTTTA</t>
  </si>
  <si>
    <t>AGTTTTTA</t>
  </si>
  <si>
    <t>AB=0;ABP=0;AC=2;AF=1;AN=2;AO=4;CIGAR=1M3D7M;DP=4;DPB=2.90909;DPRA=0;EPP=3.0103;EPPR=0;GTI=0;LEN=3;MEANALT=1;MQM=60;MQMR=0;NS=1;NUMALT=1;ODDS=10.1503;PAIRED=1;PAIREDR=0;PAO=0;PQA=0;PQR=0;PRO=0;QA=138;QR=0;RO=0;RPL=1;RPP=5.18177;RPPR=0;RPR=3;RUN=1;SAF=3;SAP=5.18177;SAR=1;SRF=0;SRP=0;SRR=0;TYPE=del</t>
  </si>
  <si>
    <t>1/1:4:0,4:0:0:4:138:-12.7554,-1.20412,0</t>
  </si>
  <si>
    <t>1/1:3:0,3:0:0:3:108:-10.0707,-0.90309,0</t>
  </si>
  <si>
    <t>AB=0.666667;ABP=4.45795;AC=1;AF=0.5;AN=2;AO=4;CIGAR=1X;DP=6;DPB=6;DPRA=0;EPP=5.18177;EPPR=7.35324;GTI=0;LEN=1;MEANALT=1;MQM=60;MQMR=60;NS=1;NUMALT=1;ODDS=3.62493;PAIRED=1;PAIREDR=1;PAO=0;PQA=0;PQR=0;PRO=0;QA=154;QR=76;RO=2;RPL=1;RPP=5.18177;RPPR=3.0103;RPR=3;RUN=1;SAF=2;SAP=3.0103;SAR=2;SRF=1;SRP=3.0103;SRR=1;TYPE=snp</t>
  </si>
  <si>
    <t>0/1:6:2,4:2:76:4:154:-12.4264,0,-5.40849</t>
  </si>
  <si>
    <t>AB=0.333333;ABP=4.45795;AC=1;AF=0.5;AN=2;AO=2;CIGAR=1X;DP=6;DPB=6;DPRA=0;EPP=3.0103;EPPR=5.18177;GTI=0;LEN=1;MEANALT=1;MQM=60;MQMR=60;NS=1;NUMALT=1;ODDS=4.70958;PAIRED=1;PAIREDR=1;PAO=0;PQA=0;PQR=0;PRO=0;QA=81;QR=154;RO=4;RPL=0;RPP=7.35324;RPPR=3.0103;RPR=2;RUN=1;SAF=1;SAP=3.0103;SAR=1;SRF=3;SRP=5.18177;SRR=1;TYPE=snp</t>
  </si>
  <si>
    <t>0/1:6:4,2:4:154:2:81:-5.87955,0,-12.4256</t>
  </si>
  <si>
    <t>0.0113148</t>
  </si>
  <si>
    <t>AB=0.25;ABP=7.35324;AC=1;AF=0.5;AN=2;AO=2;CIGAR=1X;DP=8;DPB=8;DPRA=0;EPP=3.0103;EPPR=4.45795;GTI=0;LEN=1;MEANALT=1;MQM=60;MQMR=60;NS=1;NUMALT=1;ODDS=5.94889;PAIRED=1;PAIREDR=1;PAO=0;PQA=0;PQR=0;PRO=0;QA=42;QR=229;RO=6;RPL=2;RPP=7.35324;RPPR=4.45795;RPR=0;RUN=1;SAF=1;SAP=3.0103;SAR=1;SRF=2;SRP=4.45795;SRR=4;TYPE=snp</t>
  </si>
  <si>
    <t>0/1:8:6,2:6:229:2:42:-1.58163,0,-18.565</t>
  </si>
  <si>
    <t>AB=0.153846;ABP=16.5402;AC=1;AF=0.5;AN=2;AO=2;CIGAR=1X;DP=13;DPB=13;DPRA=0;EPP=3.0103;EPPR=3.20771;GTI=0;LEN=1;MEANALT=1;MQM=60;MQMR=60;NS=1;NUMALT=1;ODDS=6.82799;PAIRED=1;PAIREDR=1;PAO=0;PQA=0;PQR=0;PRO=0;QA=65;QR=420;RO=11;RPL=2;RPP=7.35324;RPPR=4.78696;RPR=0;RUN=1;SAF=1;SAP=3.0103;SAR=1;SRF=6;SRP=3.20771;SRR=5;TYPE=snp</t>
  </si>
  <si>
    <t>0/1:13:11,2:11:420:2:65:-2.26006,0,-34.2365</t>
  </si>
  <si>
    <t>AB=0.333333;ABP=4.45795;AC=1;AF=0.5;AN=2;AO=2;CIGAR=1X;DP=6;DPB=6;DPRA=0;EPP=3.0103;EPPR=3.0103;GTI=0;LEN=1;MEANALT=1;MQM=60;MQMR=60;NS=1;NUMALT=1;ODDS=1.88246;PAIRED=1;PAIREDR=1;PAO=0;PQA=0;PQR=0;PRO=0;QA=68;QR=152;RO=4;RPL=0;RPP=7.35324;RPPR=11.6962;RPR=2;RUN=1;SAF=1;SAP=3.0103;SAR=1;SRF=2;SRP=3.0103;SRR=2;TYPE=snp</t>
  </si>
  <si>
    <t>AB=0.5;ABP=3.0103;AC=1;AF=0.5;AN=2;AO=2;CIGAR=1X;DP=4;DPB=4;DPRA=0;EPP=3.0103;EPPR=7.35324;GTI=0;LEN=1;MEANALT=1;MQM=60;MQMR=60;NS=1;NUMALT=1;ODDS=5.0465;PAIRED=1;PAIREDR=1;PAO=0;PQA=0;PQR=0;PRO=0;QA=76;QR=74;RO=2;RPL=2;RPP=7.35324;RPPR=3.0103;RPR=0;RUN=1;SAF=1;SAP=3.0103;SAR=1;SRF=1;SRP=3.0103;SRR=1;TYPE=snp</t>
  </si>
  <si>
    <t>1/1:5:0,5:0:0:5:174:-15.9957,-1.50515,0</t>
  </si>
  <si>
    <t>AB=0.5;ABP=3.0103;AC=1;AF=0.5;AN=2;AO=3;CIGAR=1X;DP=6;DPB=6;DPRA=0;EPP=3.73412;EPPR=3.73412;GTI=0;LEN=1;MEANALT=1;MQM=60;MQMR=60;NS=1;NUMALT=1;ODDS=8.57349;PAIRED=1;PAIREDR=1;PAO=0;PQA=0;PQR=0;PRO=0;QA=111;QR=105;RO=3;RPL=2;RPP=3.73412;RPPR=9.52472;RPR=1;RUN=1;SAF=1;SAP=3.73412;SAR=2;SRF=2;SRP=3.73412;SRR=1;TYPE=snp</t>
  </si>
  <si>
    <t>0/1:6:3,3:3:105:3:111:-8.54619,0,-7.9836</t>
  </si>
  <si>
    <t>AB=0.6;ABP=3.44459;AC=1;AF=0.5;AN=2;AO=3;CIGAR=1X;DP=5;DPB=5;DPRA=0;EPP=9.52472;EPPR=3.0103;GTI=0;LEN=1;MEANALT=1;MQM=60;MQMR=60;NS=1;NUMALT=1;ODDS=4.82327;PAIRED=1;PAIREDR=1;PAO=0;PQA=0;PQR=0;PRO=0;QA=110;QR=77;RO=2;RPL=2;RPP=3.73412;RPPR=3.0103;RPR=1;RUN=1;SAF=2;SAP=3.73412;SAR=1;SRF=2;SRP=7.35324;SRR=0;TYPE=snp</t>
  </si>
  <si>
    <t>0/1:5:2,3:2:77:3:110:-8.75542,0,-5.80399</t>
  </si>
  <si>
    <t>AB=0;ABP=0;AC=2;AF=1;AN=2;AO=6;CIGAR=1X;DP=6;DPB=6;DPRA=0;EPP=4.45795;EPPR=0;GTI=0;LEN=1;MEANALT=1;MQM=60;MQMR=0;NS=1;NUMALT=1;ODDS=12.9229;PAIRED=1;PAIREDR=0;PAO=0;PQA=0;PQR=0;PRO=0;QA=226;QR=0;RO=0;RPL=1;RPP=8.80089;RPPR=0;RPR=5;RUN=1;SAF=3;SAP=3.0103;SAR=3;SRF=0;SRP=0;SRR=0;TYPE=snp</t>
  </si>
  <si>
    <t>1/1:6:0,6:0:0:6:226:-20.6992,-1.80618,0</t>
  </si>
  <si>
    <t>AB=0.285714;ABP=5.80219;AC=1;AF=0.5;AN=2;AO=2;CIGAR=1X;DP=7;DPB=7;DPRA=0;EPP=3.0103;EPPR=3.44459;GTI=0;LEN=1;MEANALT=1;MQM=60;MQMR=60;NS=1;NUMALT=1;ODDS=3.22664;PAIRED=1;PAIREDR=1;PAO=0;PQA=0;PQR=0;PRO=0;QA=79;QR=193;RO=5;RPL=0;RPP=7.35324;RPPR=6.91895;RPR=2;RUN=1;SAF=1;SAP=3.0103;SAR=1;SRF=2;SRP=3.44459;SRR=3;TYPE=snp</t>
  </si>
  <si>
    <t>0/1:7:5,2:5:193:2:79:-5.39042,0,-15.6325</t>
  </si>
  <si>
    <t>AB=0;ABP=0;AC=2;AF=1;AN=2;AO=5;CIGAR=1X;DP=5;DPB=5;DPRA=0;EPP=6.91895;EPPR=0;GTI=0;LEN=1;MEANALT=1;MQM=60;MQMR=0;NS=1;NUMALT=1;ODDS=11.5366;PAIRED=1;PAIREDR=0;PAO=0;PQA=0;PQR=0;PRO=0;QA=195;QR=0;RO=0;RPL=1;RPP=6.91895;RPPR=0;RPR=4;RUN=1;SAF=3;SAP=3.44459;SAR=2;SRF=0;SRP=0;SRR=0;TYPE=snp</t>
  </si>
  <si>
    <t>AB=0.461538;ABP=3.17734;AC=1;AF=0.5;AN=2;AO=6;CIGAR=1X;DP=13;DPB=13;DPRA=0;EPP=4.45795;EPPR=10.7656;GTI=0;LEN=1;MEANALT=1;MQM=60;MQMR=60;NS=1;NUMALT=1;ODDS=28.9699;PAIRED=1;PAIREDR=1;PAO=0;PQA=0;PQR=0;PRO=0;QA=230;QR=271;RO=7;RPL=2;RPP=4.45795;RPPR=3.32051;RPR=4;RUN=1;SAF=2;SAP=4.45795;SAR=4;SRF=3;SRP=3.32051;SRR=4;TYPE=snp</t>
  </si>
  <si>
    <t>0/1:13:7,6:7:271:6:230:-17.1506,0,-20.841</t>
  </si>
  <si>
    <t>AB=0.5;ABP=3.0103;AC=1;AF=0.5;AN=2;AO=2;CIGAR=1X;DP=4;DPB=4;DPRA=0;EPP=7.35324;EPPR=3.0103;GTI=0;LEN=1;MEANALT=1;MQM=60;MQMR=60;NS=1;NUMALT=1;ODDS=4.17502;PAIRED=1;PAIREDR=1;PAO=0;PQA=0;PQR=0;PRO=0;QA=70;QR=75;RO=2;RPL=1;RPP=3.0103;RPPR=3.0103;RPR=1;RUN=1;SAF=1;SAP=3.0103;SAR=1;SRF=2;SRP=7.35324;SRR=0;TYPE=snp</t>
  </si>
  <si>
    <t>AB=0.5;ABP=3.0103;AC=1;AF=0.5;AN=2;AO=2;CIGAR=1M2D1M;DP=4;DPB=3;DPRA=0;EPP=7.35324;EPPR=7.35324;GTI=0;LEN=2;MEANALT=1;MQM=60;MQMR=60;NS=1;NUMALT=1;ODDS=3.51908;PAIRED=1;PAIREDR=1;PAO=0;PQA=0;PQR=0;PRO=0;QA=67;QR=79;RO=2;RPL=1;RPP=3.0103;RPPR=3.0103;RPR=1;RUN=1;SAF=1;SAP=3.0103;SAR=1;SRF=1;SRP=3.0103;SRR=1;TYPE=del</t>
  </si>
  <si>
    <t>0/1:4:2,2:2:79:2:67:-5.15841,0,-6.29351</t>
  </si>
  <si>
    <t>AB=0.666667;ABP=3.73412;AC=1;AF=0.5;AN=2;AO=2;CIGAR=1X1M1X;DP=3;DPB=3;DPRA=0;EPP=7.35324;EPPR=5.18177;GTI=0;LEN=3;MEANALT=1;MQM=60;MQMR=60;NS=1;NUMALT=1;ODDS=1.9186;PAIRED=1;PAIREDR=1;PAO=0;PQA=0;PQR=0;PRO=0;QA=59;QR=34;RO=1;RPL=1;RPP=3.0103;RPPR=5.18177;RPR=1;RUN=1;SAF=1;SAP=3.0103;SAR=1;SRF=1;SRP=5.18177;SRR=0;TYPE=complex</t>
  </si>
  <si>
    <t>0/1:3:1,2:1:34:2:59:-4.69926,0,-2.49582</t>
  </si>
  <si>
    <t>AB=0;ABP=0;AC=2;AF=1;AN=2;AO=5;CIGAR=1X;DP=5;DPB=5;DPRA=0;EPP=3.44459;EPPR=0;GTI=0;LEN=1;MEANALT=1;MQM=60;MQMR=0;NS=1;NUMALT=1;ODDS=11.5366;PAIRED=1;PAIREDR=0;PAO=0;PQA=0;PQR=0;PRO=0;QA=189;QR=0;RO=0;RPL=3;RPP=3.44459;RPPR=0;RPR=2;RUN=1;SAF=0;SAP=13.8677;SAR=5;SRF=0;SRP=0;SRR=0;TYPE=snp</t>
  </si>
  <si>
    <t>1/1:5:0,5:0:0:5:189:-17.3728,-1.50515,0</t>
  </si>
  <si>
    <t>AB=0;ABP=0;AC=2;AF=1;AN=2;AO=2;CIGAR=1X;DP=2;DPB=2;DPRA=0;EPP=7.35324;EPPR=0;GTI=0;LEN=1;MEANALT=1;MQM=51;MQMR=0;NS=1;NUMALT=1;ODDS=7.37776;PAIRED=1;PAIREDR=0;PAO=0;PQA=0;PQR=0;PRO=0;QA=65;QR=0;RO=0;RPL=1;RPP=3.0103;RPPR=0;RPR=1;RUN=1;SAF=1;SAP=3.0103;SAR=1;SRF=0;SRP=0;SRR=0;TYPE=snp</t>
  </si>
  <si>
    <t>1/1:2:0,2:0:0:2:65:-6.11381,-0.60206,0</t>
  </si>
  <si>
    <t>AB=0.428571;ABP=3.32051;AC=1;AF=0.5;AN=2;AO=3;CIGAR=1X;DP=7;DPB=7;DPRA=0;EPP=3.73412;EPPR=5.18177;GTI=0;LEN=1;MEANALT=1;MQM=60;MQMR=60;NS=1;NUMALT=1;ODDS=0.907713;PAIRED=1;PAIREDR=1;PAO=0;PQA=0;PQR=0;PRO=0;QA=68;QR=112;RO=4;RPL=2;RPP=3.73412;RPPR=5.18177;RPR=1;RUN=1;SAF=1;SAP=3.73412;SAR=2;SRF=2;SRP=3.0103;SRR=2;TYPE=snp</t>
  </si>
  <si>
    <t>0/1:7:4,3:4:112:3:68:-4.23526,0,-8.24849</t>
  </si>
  <si>
    <t>AB=0.5;ABP=3.0103;AC=1;AF=0.5;AN=2;AO=2;CIGAR=1X;DP=4;DPB=4;DPRA=0;EPP=3.0103;EPPR=7.35324;GTI=0;LEN=1;MEANALT=1;MQM=60;MQMR=60;NS=1;NUMALT=1;ODDS=5.04548;PAIRED=1;PAIREDR=1;PAO=0;PQA=0;PQR=0;PRO=0;QA=74;QR=81;RO=2;RPL=2;RPP=7.35324;RPPR=7.35324;RPR=0;RUN=1;SAF=1;SAP=3.0103;SAR=1;SRF=2;SRP=7.35324;SRR=0;TYPE=snp</t>
  </si>
  <si>
    <t>AB=0.625;ABP=4.09604;AC=1;AF=0.5;AN=2;AO=5;CIGAR=1X;DP=8;DPB=8;DPRA=0;EPP=3.44459;EPPR=9.52472;GTI=0;LEN=1;MEANALT=1;MQM=60;MQMR=60;NS=1;NUMALT=1;ODDS=8.12594;PAIRED=1;PAIREDR=1;PAO=0;PQA=0;PQR=0;PRO=0;QA=171;QR=111;RO=3;RPL=2;RPP=3.44459;RPPR=3.73412;RPR=3;RUN=1;SAF=4;SAP=6.91895;SAR=1;SRF=1;SRP=3.73412;SRR=2;TYPE=snp</t>
  </si>
  <si>
    <t>0/1:8:3,5:3:111:5:171:-13.3172,0,-7.94413</t>
  </si>
  <si>
    <t>111.26</t>
  </si>
  <si>
    <t>1/1:4:0,4:0:0:4:138:-12.7561,-1.20412,0</t>
  </si>
  <si>
    <t>AB=0.615385;ABP=4.51363;AC=1;AF=0.5;AN=2;AO=8;CIGAR=1X;DP=13;DPB=13;DPRA=0;EPP=7.35324;EPPR=6.91895;GTI=0;LEN=1;MEANALT=1;MQM=60;MQMR=60;NS=1;NUMALT=1;ODDS=12.4589;PAIRED=1;PAIREDR=1;PAO=0;PQA=0;PQR=0;PRO=0;QA=303;QR=155;RO=5;RPL=5;RPP=4.09604;RPPR=6.91895;RPR=3;RUN=1;SAF=3;SAP=4.09604;SAR=5;SRF=3;SRP=3.44459;SRR=2;TYPE=snp</t>
  </si>
  <si>
    <t>0/1:13:5,8:5:155:8:303:-23.7115,0,-10.3321</t>
  </si>
  <si>
    <t>AB=0.4;ABP=3.44459;AC=1;AF=0.5;AN=2;AO=2;CIGAR=1M2D1M;DP=5;DPB=4;DPRA=0;EPP=3.0103;EPPR=3.73412;GTI=0;LEN=2;MEANALT=1;MQM=60;MQMR=60;NS=1;NUMALT=1;ODDS=5.69041;PAIRED=1;PAIREDR=1;PAO=0;PQA=0;PQR=0;PRO=0;QA=81;QR=116;RO=3;RPL=0;RPP=7.35324;RPPR=9.52472;RPR=2;RUN=1;SAF=1;SAP=3.0103;SAR=1;SRF=1;SRP=3.73412;SRR=2;TYPE=del</t>
  </si>
  <si>
    <t>AB=0;ABP=0;AC=2;AF=1;AN=2;AO=2;CIGAR=1M1D7M;DP=2;DPB=1.77778;DPRA=0;EPP=3.0103;EPPR=0;GTI=0;LEN=1;MEANALT=1;MQM=60;MQMR=0;NS=1;NUMALT=1;ODDS=7.37776;PAIRED=1;PAIREDR=0;PAO=0;PQA=0;PQR=0;PRO=0;QA=57;QR=0;RO=0;RPL=1;RPP=3.0103;RPPR=0;RPR=1;RUN=1;SAF=2;SAP=7.35324;SAR=0;SRF=0;SRP=0;SRR=0;TYPE=del</t>
  </si>
  <si>
    <t>AB=0.666667;ABP=3.73412;AC=1;AF=0.5;AN=2;AO=2;CIGAR=1X;DP=3;DPB=3;DPRA=0;EPP=3.0103;EPPR=5.18177;GTI=0;LEN=1;MEANALT=1;MQM=60;MQMR=60;NS=1;NUMALT=1;ODDS=1.00135;PAIRED=1;PAIREDR=1;PAO=0;PQA=0;PQR=0;PRO=0;QA=80;QR=38;RO=1;RPL=2;RPP=7.35324;RPPR=5.18177;RPR=0;RUN=1;SAF=1;SAP=3.0103;SAR=1;SRF=1;SRP=5.18177;SRR=0;TYPE=snp</t>
  </si>
  <si>
    <t>AB=0.333333;ABP=4.45795;AC=1;AF=0.5;AN=2;AO=2;CIGAR=1X;DP=6;DPB=6;DPRA=0;EPP=3.0103;EPPR=3.0103;GTI=0;LEN=1;MEANALT=1;MQM=60;MQMR=60;NS=1;NUMALT=1;ODDS=4.27557;PAIRED=1;PAIREDR=1;PAO=0;PQA=0;PQR=0;PRO=0;QA=79;QR=146;RO=4;RPL=2;RPP=7.35324;RPPR=5.18177;RPR=0;RUN=1;SAF=1;SAP=3.0103;SAR=1;SRF=1;SRP=5.18177;SRR=3;TYPE=snp</t>
  </si>
  <si>
    <t>0/1:6:4,2:4:146:2:79:-5.69106,0,-11.69</t>
  </si>
  <si>
    <t>0.00364924</t>
  </si>
  <si>
    <t>AB=0.333333;ABP=4.45795;AC=1;AF=0.5;AN=2;AO=2;CIGAR=1X;DP=6;DPB=6;DPRA=0;EPP=7.35324;EPPR=5.18177;GTI=0;LEN=1;MEANALT=1;MQM=60;MQMR=60;NS=1;NUMALT=1;ODDS=7.08138;PAIRED=1;PAIREDR=1;PAO=0;PQA=0;PQR=0;PRO=0;QA=27;QR=126;RO=4;RPL=1;RPP=3.0103;RPPR=11.6962;RPR=1;RUN=1;SAF=1;SAP=3.0103;SAR=1;SRF=1;SRP=5.18177;SRR=3;TYPE=snp</t>
  </si>
  <si>
    <t>0/1:6:4,2:4:126:2:27:-0.758802,0,-9.83912</t>
  </si>
  <si>
    <t>GTTTGTTGA</t>
  </si>
  <si>
    <t>GTTGTTGA</t>
  </si>
  <si>
    <t>AB=0.4;ABP=3.44459;AC=1;AF=0.5;AN=2;AO=2;CIGAR=1M1D7M;DP=5;DPB=4.77778;DPRA=0;EPP=7.35324;EPPR=3.73412;GTI=0;LEN=1;MEANALT=1;MQM=60;MQMR=60;NS=1;NUMALT=1;ODDS=4.60314;PAIRED=1;PAIREDR=1;PAO=0;PQA=0;PQR=0;PRO=0;QA=76;QR=117;RO=3;RPL=1;RPP=3.0103;RPPR=9.52472;RPR=1;RUN=1;SAF=1;SAP=3.0103;SAR=1;SRF=1;SRP=3.73412;SRR=2;TYPE=del</t>
  </si>
  <si>
    <t>0/1:5:3,2:3:117:2:76:-5.70839,0,-9.40414</t>
  </si>
  <si>
    <t>AB=0.5;ABP=3.0103;AC=1;AF=0.5;AN=2;AO=2;CIGAR=1X;DP=4;DPB=4;DPRA=0;EPP=3.0103;EPPR=7.35324;GTI=0;LEN=1;MEANALT=1;MQM=60;MQMR=60;NS=1;NUMALT=1;ODDS=4.1723;PAIRED=1;PAIREDR=1;PAO=0;PQA=0;PQR=0;PRO=0;QA=70;QR=82;RO=2;RPL=2;RPP=7.35324;RPPR=7.35324;RPR=0;RUN=1;SAF=1;SAP=3.0103;SAR=1;SRF=0;SRP=7.35324;SRR=2;TYPE=snp</t>
  </si>
  <si>
    <t>0/1:4:2,2:2:82:2:70:-5.4421,0,-6.57556</t>
  </si>
  <si>
    <t>AB=0.5;ABP=3.0103;AC=1;AF=0.5;AN=2;AO=3;CIGAR=1X;DP=6;DPB=6;DPRA=0;EPP=3.73412;EPPR=3.73412;GTI=0;LEN=1;MEANALT=1;MQM=60;MQMR=60;NS=1;NUMALT=1;ODDS=11.1496;PAIRED=1;PAIREDR=1;PAO=0;PQA=0;PQR=0;PRO=0;QA=113;QR=117;RO=3;RPL=2;RPP=3.73412;RPPR=9.52472;RPR=1;RUN=1;SAF=1;SAP=3.73412;SAR=2;SRF=1;SRP=3.73412;SRR=2;TYPE=snp</t>
  </si>
  <si>
    <t>0/1:6:3,3:3:117:3:113:-8.73223,0,-9.1024</t>
  </si>
  <si>
    <t>AB=0.428571;ABP=3.32051;AC=1;AF=0.5;AN=2;AO=3;CIGAR=1X;DP=7;DPB=7;DPRA=0;EPP=9.52472;EPPR=3.0103;GTI=0;LEN=1;MEANALT=1;MQM=60;MQMR=60;NS=1;NUMALT=1;ODDS=7.54721;PAIRED=1;PAIREDR=1;PAO=0;PQA=0;PQR=0;PRO=0;QA=104;QR=140;RO=4;RPL=1;RPP=3.73412;RPPR=3.0103;RPR=2;RUN=1;SAF=1;SAP=3.73412;SAR=2;SRF=2;SRP=3.0103;SRR=2;TYPE=snp</t>
  </si>
  <si>
    <t>0/1:7:4,3:4:140:3:104:-7.59588,0,-10.836</t>
  </si>
  <si>
    <t>AB=0.375;ABP=4.09604;AC=1;AF=0.5;AN=2;AO=3;CIGAR=1X;DP=8;DPB=8;DPRA=0;EPP=9.52472;EPPR=3.44459;GTI=0;LEN=1;MEANALT=1;MQM=60;MQMR=60;NS=1;NUMALT=1;ODDS=5.28889;PAIRED=1;PAIREDR=1;PAO=0;PQA=0;PQR=0;PRO=0;QA=108;QR=199;RO=5;RPL=3;RPP=9.52472;RPPR=3.44459;RPR=0;RUN=1;SAF=3;SAP=9.52472;SAR=0;SRF=2;SRP=3.44459;SRR=3;TYPE=snp</t>
  </si>
  <si>
    <t>0/1:8:5,3:5:199:3:108:-7.66626,0,-15.8785</t>
  </si>
  <si>
    <t>AB=0.333333;ABP=4.45795;AC=1;AF=0.5;AN=2;AO=2;CIGAR=1X;DP=6;DPB=6;DPRA=0;EPP=3.0103;EPPR=5.18177;GTI=0;LEN=1;MEANALT=1;MQM=60;MQMR=60;NS=1;NUMALT=1;ODDS=3.62231;PAIRED=1;PAIREDR=1;PAO=0;PQA=0;PQR=0;PRO=0;QA=76;QR=154;RO=4;RPL=0;RPP=7.35324;RPPR=3.0103;RPR=2;RUN=1;SAF=1;SAP=3.0103;SAR=1;SRF=3;SRP=5.18177;SRR=1;TYPE=snp</t>
  </si>
  <si>
    <t>AB=0.666667;ABP=3.73412;AC=1;AF=0.5;AN=2;AO=2;CIGAR=1X;DP=3;DPB=3;DPRA=0;EPP=7.35324;EPPR=5.18177;GTI=0;LEN=1;MEANALT=1;MQM=60;MQMR=60;NS=1;NUMALT=1;ODDS=0.772712;PAIRED=1;PAIREDR=1;PAO=0;PQA=0;PQR=0;PRO=0;QA=71;QR=39;RO=1;RPL=1;RPP=3.0103;RPPR=5.18177;RPR=1;RUN=1;SAF=1;SAP=3.0103;SAR=1;SRF=1;SRP=5.18177;SRR=0;TYPE=snp</t>
  </si>
  <si>
    <t>AB=0.6;ABP=3.44459;AC=1;AF=0.5;AN=2;AO=3;CIGAR=1X;DP=5;DPB=5;DPRA=0;EPP=3.73412;EPPR=3.0103;GTI=0;LEN=1;MEANALT=1;MQM=60;MQMR=60;NS=1;NUMALT=1;ODDS=4.38798;PAIRED=1;PAIREDR=1;PAO=0;PQA=0;PQR=0;PRO=0;QA=106;QR=75;RO=2;RPL=2;RPP=3.73412;RPPR=7.35324;RPR=1;RUN=1;SAF=1;SAP=3.73412;SAR=2;SRF=1;SRP=3.0103;SRR=1;TYPE=snp</t>
  </si>
  <si>
    <t>0/1:5:2,3:2:75:3:106:-8.38338,0,-5.61495</t>
  </si>
  <si>
    <t>AB=0;ABP=0;AC=2;AF=1;AN=2;AO=7;CIGAR=1X;DP=7;DPB=7;DPRA=0;EPP=3.32051;EPPR=0;GTI=0;LEN=1;MEANALT=1;MQM=60;MQMR=0;NS=1;NUMALT=1;ODDS=14.3092;PAIRED=1;PAIREDR=0;PAO=0;PQA=0;PQR=0;PRO=0;QA=265;QR=0;RO=0;RPL=4;RPP=3.32051;RPPR=0;RPR=3;RUN=1;SAF=5;SAP=5.80219;SAR=2;SRF=0;SRP=0;SRR=0;TYPE=snp</t>
  </si>
  <si>
    <t>AB=0;ABP=0;AC=2;AF=1;AN=2;AO=6;CIGAR=1X;DP=6;DPB=6;DPRA=0;EPP=8.80089;EPPR=0;GTI=0;LEN=1;MEANALT=1;MQM=60;MQMR=0;NS=1;NUMALT=1;ODDS=12.9229;PAIRED=1;PAIREDR=0;PAO=0;PQA=0;PQR=0;PRO=0;QA=210;QR=0;RO=0;RPL=3;RPP=3.0103;RPPR=0;RPR=3;RUN=1;SAF=2;SAP=4.45795;SAR=4;SRF=0;SRP=0;SRR=0;TYPE=snp</t>
  </si>
  <si>
    <t>1/1:6:0,6:0:0:6:210:-19.2379,-1.80618,0</t>
  </si>
  <si>
    <t>AB=0.5;ABP=3.0103;AC=1;AF=0.5;AN=2;AO=2;CIGAR=1X;DP=4;DPB=4;DPRA=0;EPP=3.0103;EPPR=3.0103;GTI=0;LEN=1;MEANALT=1;MQM=60;MQMR=60;NS=1;NUMALT=1;ODDS=6.34957;PAIRED=1;PAIREDR=1;PAO=0;PQA=0;PQR=0;PRO=0;QA=80;QR=82;RO=2;RPL=0;RPP=7.35324;RPPR=7.35324;RPR=2;RUN=1;SAF=1;SAP=3.0103;SAR=1;SRF=1;SRP=3.0103;SRR=1;TYPE=snp</t>
  </si>
  <si>
    <t>0/1:4:2,2:2:82:2:80:-6.38767,0,-6.57556</t>
  </si>
  <si>
    <t>CAGTTGATATAG</t>
  </si>
  <si>
    <t>AB=0;ABP=0;AC=2;AF=1;AN=2;AO=3;CIGAR=1M9I2M;DP=3;DPB=12;DPRA=0;EPP=3.73412;EPPR=0;GTI=0;LEN=9;MEANALT=1;MQM=60;MQMR=0;NS=1;NUMALT=1;ODDS=8.76405;PAIRED=1;PAIREDR=0;PAO=0;PQA=0;PQR=0;PRO=0;QA=97;QR=0;RO=0;RPL=1;RPP=3.73412;RPPR=0;RPR=2;RUN=1;SAF=3;SAP=9.52472;SAR=0;SRF=0;SRP=0;SRR=0;TYPE=ins</t>
  </si>
  <si>
    <t>1/1:3:0,3:0:0:3:97:-9.04999,-0.90309,0</t>
  </si>
  <si>
    <t>AB=0.4;ABP=3.44459;AC=1;AF=0.5;AN=2;AO=2;CIGAR=1X;DP=5;DPB=5;DPRA=0;EPP=3.0103;EPPR=3.73412;GTI=0;LEN=1;MEANALT=1;MQM=60;MQMR=60;NS=1;NUMALT=1;ODDS=4.17001;PAIRED=1;PAIREDR=1;PAO=0;PQA=0;PQR=0;PRO=0;QA=74;QR=106;RO=3;RPL=2;RPP=7.35324;RPPR=9.52472;RPR=0;RUN=1;SAF=1;SAP=3.0103;SAR=1;SRF=1;SRP=3.73412;SRR=2;TYPE=snp</t>
  </si>
  <si>
    <t>0/1:5:3,2:3:106:2:74:-5.52028,0,-8.38306</t>
  </si>
  <si>
    <t>AB=0.235294;ABP=13.3567;AC=1;AF=0.5;AN=2;AO=4;CIGAR=1X;DP=17;DPB=17;DPRA=0;EPP=11.6962;EPPR=11.1951;GTI=0;LEN=1;MEANALT=1;MQM=56.75;MQMR=40.8462;NS=1;NUMALT=1;ODDS=4.40918;PAIRED=1;PAIREDR=1;PAO=0;PQA=0;PQR=0;PRO=0;QA=139;QR=466;RO=13;RPL=2;RPP=3.0103;RPPR=3.17734;RPR=2;RUN=1;SAF=2;SAP=3.0103;SAR=2;SRF=9;SRP=7.18621;SRR=4;TYPE=snp</t>
  </si>
  <si>
    <t>0/1:17:13,4:13:466:4:139:-7.71187,0,-28.9095</t>
  </si>
  <si>
    <t>0.0178802</t>
  </si>
  <si>
    <t>AB=0.1875;ABP=16.582;AC=1;AF=0.5;AN=2;AO=3;CIGAR=1X;DP=16;DPB=16;DPRA=0;EPP=3.73412;EPPR=3.17734;GTI=0;LEN=1;MEANALT=1;MQM=31.3333;MQMR=59.7692;NS=1;NUMALT=1;ODDS=5.49055;PAIRED=1;PAIREDR=1;PAO=0;PQA=0;PQR=0;PRO=0;QA=107;QR=487;RO=13;RPL=3;RPP=9.52472;RPPR=3.17734;RPR=0;RUN=1;SAF=2;SAP=3.73412;SAR=1;SRF=4;SRP=7.18621;SRR=9;TYPE=snp</t>
  </si>
  <si>
    <t>0/1:16:13,3:13:487:3:107:-3.4388,0,-39.3467</t>
  </si>
  <si>
    <t>AB=0.125;ABP=22.5536;AC=1;AF=0.5;AN=2;AO=2;CIGAR=1X;DP=16;DPB=16;DPRA=0;EPP=3.0103;EPPR=3.63072;GTI=0;LEN=1;MEANALT=1;MQM=33.5;MQMR=57.4286;NS=1;NUMALT=1;ODDS=11.2777;PAIRED=1;PAIREDR=1;PAO=0;PQA=0;PQR=0;PRO=0;QA=70;QR=526;RO=14;RPL=1;RPP=3.0103;RPPR=5.49198;RPR=1;RUN=1;SAF=0;SAP=7.35324;SAR=2;SRF=5;SRP=5.49198;SRR=9;TYPE=snp</t>
  </si>
  <si>
    <t>0/1:16:14,2:14:526:2:70:-1.04356,0,-41.9202</t>
  </si>
  <si>
    <t>AB=0;ABP=0;AC=2;AF=1;AN=2;AO=10;CIGAR=1X;DP=10;DPB=10;DPRA=0;EPP=6.48466;EPPR=0;GTI=0;LEN=1;MEANALT=1;MQM=60;MQMR=0;NS=1;NUMALT=1;ODDS=18.4681;PAIRED=0.9;PAIREDR=0;PAO=0;PQA=0;PQR=0;PRO=0;QA=325;QR=0;RO=0;RPL=8;RPP=10.8276;RPPR=0;RPR=2;RUN=1;SAF=5;SAP=3.0103;SAR=5;SRF=0;SRP=0;SRR=0;TYPE=snp</t>
  </si>
  <si>
    <t>1/1:10:0,10:0:0:10:325:-29.558,-3.0103,0</t>
  </si>
  <si>
    <t>AB=0;ABP=0;AC=2;AF=1;AN=2;AO=8;CIGAR=1X;DP=8;DPB=8;DPRA=0;EPP=4.09604;EPPR=0;GTI=0;LEN=1;MEANALT=1;MQM=53.125;MQMR=0;NS=1;NUMALT=1;ODDS=15.6955;PAIRED=1;PAIREDR=0;PAO=0;PQA=0;PQR=0;PRO=0;QA=293;QR=0;RO=0;RPL=2;RPP=7.35324;RPPR=0;RPR=6;RUN=1;SAF=5;SAP=4.09604;SAR=3;SRF=0;SRP=0;SRR=0;TYPE=snp</t>
  </si>
  <si>
    <t>1/1:8:0,8:0:0:8:293:-26.3214,-2.40824,0</t>
  </si>
  <si>
    <t>AB=0;ABP=0;AC=2;AF=1;AN=2;AO=3;CIGAR=1X;DP=3;DPB=3;DPRA=0;EPP=3.73412;EPPR=0;GTI=0;LEN=1;MEANALT=1;MQM=47.6667;MQMR=0;NS=1;NUMALT=1;ODDS=8.76405;PAIRED=1;PAIREDR=0;PAO=0;PQA=0;PQR=0;PRO=0;QA=111;QR=0;RO=0;RPL=1;RPP=3.73412;RPPR=0;RPR=2;RUN=1;SAF=1;SAP=3.73412;SAR=2;SRF=0;SRP=0;SRR=0;TYPE=snp</t>
  </si>
  <si>
    <t>1/1:3:0,3:0:0:3:111:-10.0088,-0.90309,0</t>
  </si>
  <si>
    <t>AB=0;ABP=0;AC=2;AF=1;AN=2;AO=5;CIGAR=2X;DP=5;DPB=5;DPRA=0;EPP=6.91895;EPPR=0;GTI=0;LEN=2;MEANALT=1;MQM=60;MQMR=0;NS=1;NUMALT=1;ODDS=11.5366;PAIRED=1;PAIREDR=0;PAO=0;PQA=0;PQR=0;PRO=0;QA=141;QR=0;RO=0;RPL=2;RPP=3.44459;RPPR=0;RPR=3;RUN=1;SAF=3;SAP=3.44459;SAR=2;SRF=0;SRP=0;SRR=0;TYPE=complex</t>
  </si>
  <si>
    <t>1/1:5:0,5:0:0:5:141:-12.9666,-1.50515,0</t>
  </si>
  <si>
    <t>AB=0.6;ABP=3.44459;AC=1;AF=0.5;AN=2;AO=3;CIGAR=1X;DP=5;DPB=5;DPRA=0;EPP=9.52472;EPPR=7.35324;GTI=0;LEN=1;MEANALT=1;MQM=60;MQMR=60;NS=1;NUMALT=1;ODDS=3.87099;PAIRED=1;PAIREDR=1;PAO=0;PQA=0;PQR=0;PRO=0;QA=120;QR=79;RO=2;RPL=1;RPP=3.73412;RPPR=7.35324;RPR=2;RUN=1;SAF=2;SAP=3.73412;SAR=1;SRF=2;SRP=7.35324;SRR=0;TYPE=snp</t>
  </si>
  <si>
    <t>0/1:5:2,3:2:79:3:120:-9.68216,0,-5.99248</t>
  </si>
  <si>
    <t>1/1:2:0,2:0:0:2:72:-6.70428,-0.60206,0</t>
  </si>
  <si>
    <t>AB=0.5;ABP=3.0103;AC=1;AF=0.5;AN=2;AO=2;CIGAR=1X;DP=4;DPB=4;DPRA=0;EPP=3.0103;EPPR=3.0103;GTI=0;LEN=1;MEANALT=1;MQM=42;MQMR=45;NS=1;NUMALT=1;ODDS=1.96402;PAIRED=1;PAIREDR=1;PAO=0;PQA=0;PQR=0;PRO=0;QA=73;QR=62;RO=2;RPL=0;RPP=7.35324;RPPR=7.35324;RPR=2;RUN=1;SAF=1;SAP=3.0103;SAR=1;SRF=1;SRP=3.0103;SRR=1;TYPE=snp</t>
  </si>
  <si>
    <t>0/1:4:2,2:2:62:2:73:-5.50261,0,-4.48305</t>
  </si>
  <si>
    <t>AB=0.625;ABP=4.09604;AC=1;AF=0.5;AN=2;AO=5;CIGAR=1X;DP=8;DPB=8;DPRA=0;EPP=13.8677;EPPR=9.52472;GTI=0;LEN=1;MEANALT=1;MQM=60;MQMR=60;NS=1;NUMALT=1;ODDS=6.84522;PAIRED=1;PAIREDR=1;PAO=0;PQA=0;PQR=0;PRO=0;QA=169;QR=105;RO=3;RPL=2;RPP=3.44459;RPPR=3.73412;RPR=3;RUN=1;SAF=2;SAP=3.44459;SAR=3;SRF=1;SRP=3.73412;SRR=2;TYPE=snp</t>
  </si>
  <si>
    <t>0/1:8:3,5:3:105:5:169:-13.1344,0,-7.38792</t>
  </si>
  <si>
    <t>AB=0.75;ABP=5.18177;AC=1;AF=0.5;AN=2;AO=3;CIGAR=1X;DP=4;DPB=4;DPRA=0;EPP=3.73412;EPPR=5.18177;GTI=0;LEN=1;MEANALT=1;MQM=56.3333;MQMR=50;NS=1;NUMALT=1;ODDS=1.72846;PAIRED=1;PAIREDR=1;PAO=0;PQA=0;PQR=0;PRO=0;QA=103;QR=40;RO=1;RPL=3;RPP=9.52472;RPPR=5.18177;RPR=0;RUN=1;SAF=1;SAP=3.73412;SAR=2;SRF=0;SRP=5.18177;SRR=1;TYPE=snp</t>
  </si>
  <si>
    <t>0/1:4:1,3:1:40:3:103:-8.40032,0,-2.75449</t>
  </si>
  <si>
    <t>AB=0.222222;ABP=9.04217;AC=1;AF=0.5;AN=2;AO=2;CIGAR=1X;DP=9;DPB=9;DPRA=0;EPP=7.35324;EPPR=5.80219;GTI=0;LEN=1;MEANALT=1;MQM=40;MQMR=36.5714;NS=1;NUMALT=1;ODDS=0.100691;PAIRED=1;PAIREDR=1;PAO=0;PQA=0;PQR=0;PRO=0;QA=80;QR=251;RO=7;RPL=1;RPP=3.0103;RPPR=3.32051;RPR=1;RUN=1;SAF=1;SAP=3.0103;SAR=1;SRF=4;SRP=3.32051;SRR=3;TYPE=snp</t>
  </si>
  <si>
    <t>0/1:9:7,2:7:251:2:80:-4.31336,0,-17.8838</t>
  </si>
  <si>
    <t>AB=0.222222;ABP=9.04217;AC=1;AF=0.5;AN=2;AO=2;CIGAR=1X;DP=9;DPB=9;DPRA=0;EPP=7.35324;EPPR=5.80219;GTI=0;LEN=1;MEANALT=1;MQM=60;MQMR=60;NS=1;NUMALT=1;ODDS=0.964695;PAIRED=1;PAIREDR=1;PAO=0;PQA=0;PQR=0;PRO=0;QA=70;QR=269;RO=7;RPL=1;RPP=3.0103;RPPR=3.32051;RPR=1;RUN=1;SAF=1;SAP=3.0103;SAR=1;SRF=2;SRP=5.80219;SRR=5;TYPE=snp</t>
  </si>
  <si>
    <t>0/1:9:7,2:7:269:2:70:-3.93813,0,-21.8635</t>
  </si>
  <si>
    <t>0.00767849</t>
  </si>
  <si>
    <t>AB=0.166667;ABP=14.5915;AC=1;AF=0.5;AN=2;AO=2;CIGAR=1X;DP=12;DPB=12;DPRA=0;EPP=3.0103;EPPR=10.8276;GTI=0;LEN=1;MEANALT=1;MQM=49;MQMR=36.5;NS=1;NUMALT=1;ODDS=6.337;PAIRED=1;PAIREDR=1;PAO=0;PQA=0;PQR=0;PRO=0;QA=62;QR=325;RO=10;RPL=2;RPP=7.35324;RPPR=3.87889;RPR=0;RUN=1;SAF=1;SAP=3.0103;SAR=1;SRF=4;SRP=3.87889;SRR=6;TYPE=snp</t>
  </si>
  <si>
    <t>0/1:12:10,2:10:325:2:62:-2.24481,0,-21.9036</t>
  </si>
  <si>
    <t>AB=0.5;ABP=3.0103;AC=1;AF=0.5;AN=2;AO=2;CIGAR=1X;DP=4;DPB=4;DPRA=0;EPP=7.35324;EPPR=3.0103;GTI=0;LEN=1;MEANALT=1;MQM=60;MQMR=60;NS=1;NUMALT=1;ODDS=5.0465;PAIRED=1;PAIREDR=1;PAO=0;PQA=0;PQR=0;PRO=0;QA=75;QR=74;RO=2;RPL=1;RPP=3.0103;RPPR=3.0103;RPR=1;RUN=1;SAF=1;SAP=3.0103;SAR=1;SRF=2;SRP=7.35324;SRR=0;TYPE=snp</t>
  </si>
  <si>
    <t>0/1:4:2,2:2:74:2:75:-5.91547,0,-5.82176</t>
  </si>
  <si>
    <t>0/1:3:1,2:1:38:2:75:-6.21701,0,-2.89418</t>
  </si>
  <si>
    <t>107.55</t>
  </si>
  <si>
    <t>AB=0.666667;ABP=4.45795;AC=1;AF=0.5;AN=2;AO=4;CIGAR=1X;DP=6;DPB=6;DPRA=0;EPP=5.18177;EPPR=3.0103;GTI=0;LEN=1;MEANALT=1;MQM=60;MQMR=60;NS=1;NUMALT=1;ODDS=4.89689;PAIRED=1;PAIREDR=1;PAO=0;PQA=0;PQR=0;PRO=0;QA=159;QR=37;RO=2;RPL=1;RPP=5.18177;RPPR=7.35324;RPR=3;RUN=1;SAF=2;SAP=3.0103;SAR=2;SRF=1;SRP=3.0103;SRR=1;TYPE=snp</t>
  </si>
  <si>
    <t>0/1:6:2,4:2:37:4:159:-12.8853,0,-1.70752</t>
  </si>
  <si>
    <t>AB=0.333333;ABP=5.18177;AC=1;AF=0.5;AN=2;AO=3;CIGAR=1X;DP=9;DPB=9;DPRA=0;EPP=3.73412;EPPR=4.45795;GTI=0;LEN=1;MEANALT=1;MQM=60;MQMR=60;NS=1;NUMALT=1;ODDS=6.52982;PAIRED=1;PAIREDR=1;PAO=0;PQA=0;PQR=0;PRO=0;QA=103;QR=236;RO=6;RPL=2;RPP=3.73412;RPPR=3.0103;RPR=1;RUN=1;SAF=2;SAP=3.73412;SAR=1;SRF=3;SRP=3.0103;SRR=3;TYPE=snp</t>
  </si>
  <si>
    <t>0/1:9:6,3:6:236:3:103:-6.89876,0,-18.9014</t>
  </si>
  <si>
    <t>AB=0.666667;ABP=3.73412;AC=1;AF=0.5;AN=2;AO=2;CIGAR=1X;DP=3;DPB=3;DPRA=0;EPP=3.0103;EPPR=5.18177;GTI=0;LEN=1;MEANALT=1;MQM=50.5;MQMR=60;NS=1;NUMALT=1;ODDS=1.00135;PAIRED=1;PAIREDR=1;PAO=0;PQA=0;PQR=0;PRO=0;QA=62;QR=38;RO=1;RPL=2;RPP=7.35324;RPPR=5.18177;RPR=0;RUN=1;SAF=1;SAP=3.0103;SAR=1;SRF=1;SRP=5.18177;SRR=0;TYPE=snp</t>
  </si>
  <si>
    <t>0/1:3:1,2:1:38:2:62:-4.97617,0,-2.89418</t>
  </si>
  <si>
    <t>AB=0.4;ABP=3.44459;AC=1;AF=0.5;AN=2;AO=2;CIGAR=1M1D3M;DP=5;DPB=4.6;DPRA=0;EPP=3.0103;EPPR=3.73412;GTI=0;LEN=1;MEANALT=1;MQM=60;MQMR=60;NS=1;NUMALT=1;ODDS=3.95281;PAIRED=1;PAIREDR=1;PAO=0;PQA=0;PQR=0;PRO=0;QA=73;QR=105;RO=3;RPL=0;RPP=7.35324;RPPR=3.73412;RPR=2;RUN=1;SAF=1;SAP=3.0103;SAR=1;SRF=1;SRP=3.73412;SRR=2;TYPE=del</t>
  </si>
  <si>
    <t>0/1:5:3,2:3:105:2:73:-5.42595,0,-8.29094</t>
  </si>
  <si>
    <t>AB=0;ABP=0;AC=2;AF=1;AN=2;AO=2;CIGAR=1X;DP=2;DPB=2;DPRA=0;EPP=3.0103;EPPR=0;GTI=0;LEN=1;MEANALT=1;MQM=43;MQMR=0;NS=1;NUMALT=1;ODDS=7.37776;PAIRED=1;PAIREDR=0;PAO=0;PQA=0;PQR=0;PRO=0;QA=75;QR=0;RO=0;RPL=0;RPP=7.35324;RPPR=0;RPR=2;RUN=1;SAF=1;SAP=3.0103;SAR=1;SRF=0;SRP=0;SRR=0;TYPE=snp</t>
  </si>
  <si>
    <t>1/1:2:0,2:0:0:2:75:-6.87429,-0.60206,0</t>
  </si>
  <si>
    <t>AB=0.4;ABP=3.44459;AC=1;AF=0.5;AN=2;AO=2;CIGAR=1M2D1M;DP=5;DPB=4;DPRA=0;EPP=7.35324;EPPR=3.73412;GTI=0;LEN=2;MEANALT=1;MQM=60;MQMR=60;NS=1;NUMALT=1;ODDS=3.08142;PAIRED=1;PAIREDR=1;PAO=0;PQA=0;PQR=0;PRO=0;QA=69;QR=115;RO=3;RPL=1;RPP=3.0103;RPPR=9.52472;RPR=1;RUN=1;SAF=1;SAP=3.0103;SAR=1;SRF=2;SRP=3.73412;SRR=1;TYPE=del</t>
  </si>
  <si>
    <t>0/1:5:3,2:3:115:2:69:-5.04751,0,-9.21895</t>
  </si>
  <si>
    <t>AB=0;ABP=0;AC=0;AF=0;AN=2;AO=2;CIGAR=1X;DP=7;DPB=7;DPRA=0;EPP=7.35324;EPPR=6.91895;GTI=0;LEN=1;MEANALT=1;MQM=60;MQMR=60;NS=1;NUMALT=1;ODDS=14.5486;PAIRED=1;PAIREDR=1;PAO=0;PQA=0;PQR=0;PRO=0;QA=4;QR=191;RO=5;RPL=0;RPP=7.35324;RPPR=6.91895;RPR=2;RUN=1;SAF=0;SAP=7.35324;SAR=2;SRF=5;SRP=13.8677;SRR=0;TYPE=snp</t>
  </si>
  <si>
    <t>0/0:7:5,2:5:191:2:4:0,-1.72721,-17.1767</t>
  </si>
  <si>
    <t>CTGCCAGT</t>
  </si>
  <si>
    <t>0.89092</t>
  </si>
  <si>
    <t>AB=0.571429;ABP=3.32051;AC=1;AF=0.5;AN=2;AO=4;CIGAR=1M6D1M;DP=7;DPB=4;DPRA=0;EPP=11.6962;EPPR=9.52472;GTI=0;LEN=6;MEANALT=1;MQM=15;MQMR=23.3333;NS=1;NUMALT=1;ODDS=1.76723;PAIRED=1;PAIREDR=1;PAO=0;PQA=0;PQR=0;PRO=0;QA=131;QR=106;RO=3;RPL=2;RPP=3.0103;RPPR=3.73412;RPR=2;RUN=1;SAF=2;SAP=3.0103;SAR=2;SRF=1;SRP=3.73412;SRR=2;TYPE=del</t>
  </si>
  <si>
    <t>0/1:7:3,4:3:106:4:131:-3.37426,0,-3.84073</t>
  </si>
  <si>
    <t>AB=0.666667;ABP=3.73412;AC=1;AF=0.5;AN=2;AO=2;CIGAR=1X;DP=3;DPB=3;DPRA=0;EPP=3.0103;EPPR=5.18177;GTI=0;LEN=1;MEANALT=1;MQM=60;MQMR=60;NS=1;NUMALT=1;ODDS=0.772712;PAIRED=1;PAIREDR=1;PAO=0;PQA=0;PQR=0;PRO=0;QA=59;QR=39;RO=1;RPL=0;RPP=7.35324;RPPR=5.18177;RPR=2;RUN=1;SAF=1;SAP=3.0103;SAR=1;SRF=1;SRP=5.18177;SRR=0;TYPE=snp</t>
  </si>
  <si>
    <t>0/1:3:1,2:1:39:2:59:-4.69861,0,-2.99347</t>
  </si>
  <si>
    <t>AB=0.285714;ABP=5.80219;AC=1;AF=0.5;AN=2;AO=2;CIGAR=1X;DP=7;DPB=7;DPRA=0;EPP=3.0103;EPPR=3.44459;GTI=0;LEN=1;MEANALT=1;MQM=60;MQMR=60;NS=1;NUMALT=1;ODDS=1.05077;PAIRED=1;PAIREDR=1;PAO=0;PQA=0;PQR=0;PRO=0;QA=69;QR=173;RO=5;RPL=0;RPP=7.35324;RPPR=6.91895;RPR=2;RUN=1;SAF=1;SAP=3.0103;SAR=1;SRF=4;SRP=6.91895;SRR=1;TYPE=snp</t>
  </si>
  <si>
    <t>0/1:7:5,2:5:173:2:69:-4.44545,0,-13.797</t>
  </si>
  <si>
    <t>AB=0.5;ABP=3.0103;AC=1;AF=0.5;AN=2;AO=2;CIGAR=1X;DP=4;DPB=4;DPRA=0;EPP=3.0103;EPPR=3.0103;GTI=0;LEN=1;MEANALT=1;MQM=60;MQMR=60;NS=1;NUMALT=1;ODDS=0.239783;PAIRED=1;PAIREDR=1;PAO=0;PQA=0;PQR=0;PRO=0;QA=52;QR=78;RO=2;RPL=0;RPP=7.35324;RPPR=7.35324;RPR=2;RUN=1;SAF=1;SAP=3.0103;SAR=1;SRF=1;SRP=3.0103;SRR=1;TYPE=snp</t>
  </si>
  <si>
    <t>0/1:4:2,2:2:78:2:52:-3.73423,0,-6.19918</t>
  </si>
  <si>
    <t>0.715641</t>
  </si>
  <si>
    <t>AB=0.4;ABP=3.44459;AC=1;AF=0.5;AN=2;AO=2;CIGAR=1X;DP=5;DPB=5;DPRA=0;EPP=3.0103;EPPR=9.52472;GTI=0;LEN=1;MEANALT=1;MQM=60;MQMR=60;NS=1;NUMALT=1;ODDS=1.72683;PAIRED=1;PAIREDR=1;PAO=0;PQA=0;PQR=0;PRO=0;QA=47;QR=95;RO=3;RPL=0;RPP=7.35324;RPPR=9.52472;RPR=2;RUN=1;SAF=1;SAP=3.0103;SAR=1;SRF=3;SRP=9.52472;SRR=0;TYPE=snp</t>
  </si>
  <si>
    <t>0/1:5:3,2:3:95:2:47:-2.95932,0,-7.35388</t>
  </si>
  <si>
    <t>AB=0.428571;ABP=3.32051;AC=1;AF=0.5;AN=2;AO=3;CIGAR=1X;DP=7;DPB=7;DPRA=0;EPP=3.73412;EPPR=11.6962;GTI=0;LEN=1;MEANALT=1;MQM=60;MQMR=60;NS=1;NUMALT=1;ODDS=10.3267;PAIRED=1;PAIREDR=1;PAO=0;PQA=0;PQR=0;PRO=0;QA=117;QR=148;RO=4;RPL=1;RPP=3.73412;RPPR=3.0103;RPR=2;RUN=1;SAF=3;SAP=9.52472;SAR=0;SRF=2;SRP=3.0103;SRR=2;TYPE=snp</t>
  </si>
  <si>
    <t>0/1:7:4,3:4:148:3:117:-8.803,0,-11.5724</t>
  </si>
  <si>
    <t>AB=0.75;ABP=5.18177;AC=1;AF=0.5;AN=2;AO=3;CIGAR=1X;DP=4;DPB=4;DPRA=0;EPP=3.73412;EPPR=5.18177;GTI=0;LEN=1;MEANALT=1;MQM=60;MQMR=60;NS=1;NUMALT=1;ODDS=2.55816;PAIRED=1;PAIREDR=1;PAO=0;PQA=0;PQR=0;PRO=0;QA=115;QR=36;RO=1;RPL=2;RPP=3.73412;RPPR=5.18177;RPR=1;RUN=1;SAF=0;SAP=9.52472;SAR=3;SRF=0;SRP=5.18177;SRR=1;TYPE=snp</t>
  </si>
  <si>
    <t>0/1:4:1,3:1:36:3:115:-9.51909,0,-2.39415</t>
  </si>
  <si>
    <t>0.0274392</t>
  </si>
  <si>
    <t>AB=0.666667;ABP=3.73412;AC=1;AF=0.5;AN=2;AO=2;CIGAR=1X;DP=3;DPB=3;DPRA=0;EPP=7.35324;EPPR=5.18177;GTI=0;LEN=1;MEANALT=1;MQM=60;MQMR=60;NS=1;NUMALT=1;ODDS=5.51869;PAIRED=1;PAIREDR=1;PAO=0;PQA=0;PQR=0;PRO=0;QA=20;QR=40;RO=1;RPL=1;RPP=3.0103;RPPR=5.18177;RPR=1;RUN=1;SAF=1;SAP=3.0103;SAR=1;SRF=1;SRP=5.18177;SRR=0;TYPE=snp</t>
  </si>
  <si>
    <t>0/1:3:1,2:1:40:2:20:-0.996884,0,-3.09259</t>
  </si>
  <si>
    <t>1/1:5:0,5:0:0:5:170:-15.6347,-1.50515,0</t>
  </si>
  <si>
    <t>AB=0.8;ABP=6.91895;AC=1;AF=0.5;AN=2;AO=4;CIGAR=1X;DP=5;DPB=5;DPRA=0;EPP=11.6962;EPPR=5.18177;GTI=0;LEN=1;MEANALT=1;MQM=60;MQMR=60;NS=1;NUMALT=1;ODDS=4.86989;PAIRED=1;PAIREDR=1;PAO=0;PQA=0;PQR=0;PRO=0;QA=159;QR=31;RO=1;RPL=1;RPP=5.18177;RPPR=5.18177;RPR=3;RUN=1;SAF=3;SAP=5.18177;SAR=1;SRF=0;SRP=5.18177;SRR=1;TYPE=snp</t>
  </si>
  <si>
    <t>0/1:5:1,4:1:31:4:159:-13.187,0,-1.5943</t>
  </si>
  <si>
    <t>AB=0.8;ABP=6.91895;AC=1;AF=0.5;AN=2;AO=4;CIGAR=1X;DP=5;DPB=5;DPRA=0;EPP=11.6962;EPPR=5.18177;GTI=0;LEN=1;MEANALT=1;MQM=60;MQMR=60;NS=1;NUMALT=1;ODDS=3.72131;PAIRED=1;PAIREDR=1;PAO=0;PQA=0;PQR=0;PRO=0;QA=147;QR=36;RO=1;RPL=3;RPP=5.18177;RPPR=5.18177;RPR=1;RUN=1;SAF=3;SAP=5.18177;SAR=1;SRF=1;SRP=5.18177;SRR=0;TYPE=snp</t>
  </si>
  <si>
    <t>0/1:5:1,4:1:36:4:147:-12.0832,0,-2.09312</t>
  </si>
  <si>
    <t>0.000877643</t>
  </si>
  <si>
    <t>AB=0.4;ABP=3.44459;AC=1;AF=0.5;AN=2;AO=2;CIGAR=1X;DP=5;DPB=5;DPRA=0;EPP=7.35324;EPPR=3.73412;GTI=0;LEN=1;MEANALT=1;MQM=60;MQMR=60;NS=1;NUMALT=1;ODDS=8.50673;PAIRED=1;PAIREDR=1;PAO=0;PQA=0;PQR=0;PRO=0;QA=16;QR=115;RO=3;RPL=1;RPP=3.0103;RPPR=3.73412;RPR=1;RUN=1;SAF=1;SAP=3.0103;SAR=1;SRF=1;SRP=3.73412;SRR=2;TYPE=snp</t>
  </si>
  <si>
    <t>0/1:5:3,2:3:115:2:16:-0.0148457,0,-9.21806</t>
  </si>
  <si>
    <t>AB=0.285714;ABP=5.80219;AC=1;AF=0.5;AN=2;AO=2;CIGAR=1X;DP=7;DPB=7;DPRA=0;EPP=7.35324;EPPR=3.44459;GTI=0;LEN=1;MEANALT=1;MQM=60;MQMR=60;NS=1;NUMALT=1;ODDS=0.832512;PAIRED=1;PAIREDR=1;PAO=0;PQA=0;PQR=0;PRO=0;QA=68;QR=194;RO=5;RPL=1;RPP=3.0103;RPPR=3.44459;RPR=1;RUN=1;SAF=1;SAP=3.0103;SAR=1;SRF=3;SRP=3.44459;SRR=2;TYPE=snp</t>
  </si>
  <si>
    <t>0/1:7:5,2:5:194:2:68:-4.35067,0,-15.7229</t>
  </si>
  <si>
    <t>AB=0.444444;ABP=3.25157;AC=1;AF=0.5;AN=2;AO=4;CIGAR=1X;DP=9;DPB=9;DPRA=0;EPP=5.18177;EPPR=6.91895;GTI=0;LEN=1;MEANALT=1;MQM=60;MQMR=60;NS=1;NUMALT=1;ODDS=16.9833;PAIRED=1;PAIREDR=1;PAO=0;PQA=0;PQR=0;PRO=0;QA=155;QR=178;RO=5;RPL=2;RPP=3.0103;RPPR=3.44459;RPR=2;RUN=1;SAF=3;SAP=5.18177;SAR=1;SRF=3;SRP=3.44459;SRR=2;TYPE=snp</t>
  </si>
  <si>
    <t>0/1:9:5,4:5:178:4:155:-11.6148,0,-13.6586</t>
  </si>
  <si>
    <t>173.37</t>
  </si>
  <si>
    <t>AB=0;ABP=0;AC=2;AF=1;AN=2;AO=6;CIGAR=1X;DP=6;DPB=6;DPRA=0;EPP=16.0391;EPPR=0;GTI=0;LEN=1;MEANALT=1;MQM=60;MQMR=0;NS=1;NUMALT=1;ODDS=12.9229;PAIRED=1;PAIREDR=0;PAO=0;PQA=0;PQR=0;PRO=0;QA=220;QR=0;RO=0;RPL=3;RPP=3.0103;RPPR=0;RPR=3;RUN=1;SAF=3;SAP=3.0103;SAR=3;SRF=0;SRP=0;SRR=0;TYPE=snp</t>
  </si>
  <si>
    <t>TACACACACACACACACACACACACACACACACACACACCCCACACACACAT</t>
  </si>
  <si>
    <t>TACACACACACACACACACACACACACCCCACACACACAT</t>
  </si>
  <si>
    <t>AB=0;ABP=0;AC=2;AF=1;AN=2;AO=2;CIGAR=1M12D39M;DP=2;DPB=1.53846;DPRA=0;EPP=7.35324;EPPR=0;GTI=0;LEN=12;MEANALT=1;MQM=60;MQMR=0;NS=1;NUMALT=1;ODDS=7.37776;PAIRED=1;PAIREDR=0;PAO=0;PQA=0;PQR=0;PRO=0;QA=63;QR=0;RO=0;RPL=1;RPP=3.0103;RPPR=0;RPR=1;RUN=1;SAF=1;SAP=3.0103;SAR=1;SRF=0;SRP=0;SRR=0;TYPE=del</t>
  </si>
  <si>
    <t>1/1:2:0,2:0:0:2:63:-5.98081,-0.60206,0</t>
  </si>
  <si>
    <t>AB=0.5;ABP=3.0103;AC=1;AF=0.5;AN=2;AO=2;CIGAR=1X;DP=4;DPB=4;DPRA=0;EPP=7.35324;EPPR=3.0103;GTI=0;LEN=1;MEANALT=1;MQM=60;MQMR=60;NS=1;NUMALT=1;ODDS=1.55345;PAIRED=1;PAIREDR=1;PAO=0;PQA=0;PQR=0;PRO=0;QA=74;QR=58;RO=2;RPL=1;RPP=3.0103;RPPR=3.0103;RPR=1;RUN=1;SAF=1;SAP=3.0103;SAR=1;SRF=2;SRP=7.35324;SRR=0;TYPE=snp</t>
  </si>
  <si>
    <t>0/1:4:2,2:2:58:2:74:-5.82176,0,-4.30474</t>
  </si>
  <si>
    <t>AB=0.285714;ABP=5.80219;AC=1;AF=0.5;AN=2;AO=2;CIGAR=1X;DP=7;DPB=7;DPRA=0;EPP=7.35324;EPPR=3.44459;GTI=0;LEN=1;MEANALT=1;MQM=60;MQMR=60;NS=1;NUMALT=1;ODDS=3.87607;PAIRED=1;PAIREDR=1;PAO=0;PQA=0;PQR=0;PRO=0;QA=82;QR=191;RO=5;RPL=1;RPP=3.0103;RPPR=6.91895;RPR=1;RUN=1;SAF=1;SAP=3.0103;SAR=1;SRF=2;SRP=3.44459;SRR=3;TYPE=snp</t>
  </si>
  <si>
    <t>0/1:7:5,2:5:191:2:82:-5.67247,0,-15.4488</t>
  </si>
  <si>
    <t>AB=0.6;ABP=3.44459;AC=1;AF=0.5;AN=2;AO=3;CIGAR=1X;DP=5;DPB=5;DPRA=0;EPP=3.73412;EPPR=3.0103;GTI=0;LEN=1;MEANALT=1;MQM=60;MQMR=60;NS=1;NUMALT=1;ODDS=4.82111;PAIRED=1;PAIREDR=1;PAO=0;PQA=0;PQR=0;PRO=0;QA=100;QR=77;RO=2;RPL=1;RPP=3.73412;RPPR=7.35324;RPR=2;RUN=1;SAF=0;SAP=9.52472;SAR=3;SRF=1;SRP=3.0103;SRR=1;TYPE=snp</t>
  </si>
  <si>
    <t>0/1:5:2,3:2:77:3:100:-7.82462,0,-5.80305</t>
  </si>
  <si>
    <t>AB=0.6;ABP=3.44459;AC=1;AF=0.5;AN=2;AO=3;CIGAR=1X;DP=5;DPB=5;DPRA=0;EPP=9.52472;EPPR=3.0103;GTI=0;LEN=1;MEANALT=1;MQM=60;MQMR=60;NS=1;NUMALT=1;ODDS=5.4736;PAIRED=1;PAIREDR=1;PAO=0;PQA=0;PQR=0;PRO=0;QA=121;QR=80;RO=2;RPL=3;RPP=9.52472;RPPR=7.35324;RPR=0;RUN=1;SAF=0;SAP=9.52472;SAR=3;SRF=1;SRP=3.0103;SRR=1;TYPE=snp</t>
  </si>
  <si>
    <t>0/1:5:2,3:2:80:3:121:-9.77484,0,-6.08642</t>
  </si>
  <si>
    <t>AB=0;ABP=0;AC=2;AF=1;AN=2;AO=2;CIGAR=2X;DP=2;DPB=2;DPRA=0;EPP=3.0103;EPPR=0;GTI=0;LEN=2;MEANALT=1;MQM=60;MQMR=0;NS=1;NUMALT=1;ODDS=7.37776;PAIRED=1;PAIREDR=0;PAO=0;PQA=0;PQR=0;PRO=0;QA=71;QR=0;RO=0;RPL=0;RPP=7.35324;RPPR=0;RPR=2;RUN=1;SAF=1;SAP=3.0103;SAR=1;SRF=0;SRP=0;SRR=0;TYPE=complex</t>
  </si>
  <si>
    <t>AAAAAAGAAAAACAAAAAAACCT</t>
  </si>
  <si>
    <t>AAAAAACAAAAAAACCT</t>
  </si>
  <si>
    <t>AB=0;ABP=0;AC=2;AF=1;AN=2;AO=2;CIGAR=1M6D16M;DP=2;DPB=1.47826;DPRA=0;EPP=3.0103;EPPR=0;GTI=0;LEN=6;MEANALT=1;MQM=60;MQMR=0;NS=1;NUMALT=1;ODDS=7.37776;PAIRED=1;PAIREDR=0;PAO=0;PQA=0;PQR=0;PRO=0;QA=64;QR=0;RO=0;RPL=2;RPP=7.35324;RPPR=0;RPR=0;RUN=1;SAF=1;SAP=3.0103;SAR=1;SRF=0;SRP=0;SRR=0;TYPE=del</t>
  </si>
  <si>
    <t>AB=0.666667;ABP=3.73412;AC=1;AF=0.5;AN=2;AO=2;CIGAR=1X;DP=3;DPB=3;DPRA=0;EPP=3.0103;EPPR=5.18177;GTI=0;LEN=1;MEANALT=1;MQM=60;MQMR=60;NS=1;NUMALT=1;ODDS=0.316793;PAIRED=1;PAIREDR=1;PAO=0;PQA=0;PQR=0;PRO=0;QA=75;QR=41;RO=1;RPL=1;RPP=3.0103;RPPR=5.18177;RPR=1;RUN=1;SAF=0;SAP=7.35324;SAR=2;SRF=1;SRP=5.18177;SRR=0;TYPE=snp</t>
  </si>
  <si>
    <t>AB=0.25;ABP=7.35324;AC=1;AF=0.5;AN=2;AO=2;CIGAR=1X;DP=8;DPB=8;DPRA=0;EPP=7.35324;EPPR=8.80089;GTI=0;LEN=1;MEANALT=1;MQM=60;MQMR=60;NS=1;NUMALT=1;ODDS=1.04075;PAIRED=1;PAIREDR=1;PAO=0;PQA=0;PQR=0;PRO=0;QA=74;QR=214;RO=6;RPL=1;RPP=3.0103;RPPR=8.80089;RPR=1;RUN=1;SAF=1;SAP=3.0103;SAR=1;SRF=2;SRP=4.45795;SRR=4;TYPE=snp</t>
  </si>
  <si>
    <t>0/1:8:6,2:6:214:2:74:-4.61719,0,-17.1971</t>
  </si>
  <si>
    <t>0.000398095</t>
  </si>
  <si>
    <t>AB=0.4;ABP=3.44459;AC=1;AF=0.5;AN=2;AO=2;CIGAR=1X;DP=5;DPB=5;DPRA=0;EPP=7.35324;EPPR=3.73412;GTI=0;LEN=1;MEANALT=1;MQM=60;MQMR=60;NS=1;NUMALT=1;ODDS=9.45553;PAIRED=1;PAIREDR=1;PAO=0;PQA=0;PQR=0;PRO=0;QA=18;QR=70;RO=3;RPL=2;RPP=7.35324;RPPR=3.73412;RPR=0;RUN=1;SAF=0;SAP=7.35324;SAR=2;SRF=0;SRP=9.52472;SRR=3;TYPE=snp</t>
  </si>
  <si>
    <t>0/1:5:3,2:3:70:2:18:-0.204844,0,-5.02615</t>
  </si>
  <si>
    <t>AB=0.25;ABP=7.35324;AC=1;AF=0.5;AN=2;AO=2;CIGAR=1X;DP=8;DPB=8;DPRA=0;EPP=3.0103;EPPR=8.80089;GTI=0;LEN=1;MEANALT=1;MQM=60;MQMR=60;NS=1;NUMALT=1;ODDS=2.88748;PAIRED=1;PAIREDR=1;PAO=0;PQA=0;PQR=0;PRO=0;QA=56;QR=224;RO=6;RPL=0;RPP=7.35324;RPPR=4.45795;RPR=2;RUN=1;SAF=1;SAP=3.0103;SAR=1;SRF=3;SRP=3.0103;SRR=3;TYPE=snp</t>
  </si>
  <si>
    <t>0/1:8:6,2:6:224:2:56:-2.91118,0,-18.1111</t>
  </si>
  <si>
    <t>AB=0.333333;ABP=5.18177;AC=1;AF=0.5;AN=2;AO=3;CIGAR=1X;DP=9;DPB=9;DPRA=0;EPP=3.73412;EPPR=4.45795;GTI=0;LEN=1;MEANALT=1;MQM=60;MQMR=60;NS=1;NUMALT=1;ODDS=8.21331;PAIRED=1;PAIREDR=1;PAO=0;PQA=0;PQR=0;PRO=0;QA=116;QR=222;RO=6;RPL=3;RPP=9.52472;RPPR=8.80089;RPR=0;RUN=1;SAF=2;SAP=3.73412;SAR=1;SRF=3;SRP=3.0103;SRR=3;TYPE=snp</t>
  </si>
  <si>
    <t>0/1:9:6,3:6:222:3:116:-8.10701,0,-17.6213</t>
  </si>
  <si>
    <t>AB=0.5;ABP=3.0103;AC=1;AF=0.5;AN=2;AO=2;CIGAR=1X;DP=4;DPB=4;DPRA=0;EPP=7.35324;EPPR=3.0103;GTI=0;LEN=1;MEANALT=1;MQM=60;MQMR=60;NS=1;NUMALT=1;ODDS=3.30225;PAIRED=1;PAIREDR=1;PAO=0;PQA=0;PQR=0;PRO=0;QA=80;QR=66;RO=2;RPL=1;RPP=3.0103;RPPR=7.35324;RPR=1;RUN=1;SAF=1;SAP=3.0103;SAR=1;SRF=1;SRP=3.0103;SRR=1;TYPE=snp</t>
  </si>
  <si>
    <t>0/1:4:2,2:2:66:2:80:-6.38745,0,-5.06424</t>
  </si>
  <si>
    <t>AB=0;ABP=0;AC=2;AF=1;AN=2;AO=2;CIGAR=1X1M1X;DP=2;DPB=2;DPRA=0;EPP=7.35324;EPPR=0;GTI=0;LEN=3;MEANALT=1;MQM=60;MQMR=0;NS=1;NUMALT=1;ODDS=7.37776;PAIRED=1;PAIREDR=0;PAO=0;PQA=0;PQR=0;PRO=0;QA=76;QR=0;RO=0;RPL=1;RPP=3.0103;RPPR=0;RPR=1;RUN=1;SAF=1;SAP=3.0103;SAR=1;SRF=0;SRP=0;SRR=0;TYPE=complex</t>
  </si>
  <si>
    <t>AB=0;ABP=0;AC=0;AF=0;AN=2;AO=2;CIGAR=1X;DP=16;DPB=16;DPRA=0;EPP=3.0103;EPPR=8.59409;GTI=0;LEN=1;MEANALT=1;MQM=60;MQMR=60;NS=1;NUMALT=1;ODDS=15.1466;PAIRED=1;PAIREDR=1;PAO=0;PQA=0;PQR=0;PRO=0;QA=44;QR=510;RO=14;RPL=0;RPP=7.35324;RPPR=12.937;RPR=2;RUN=1;SAF=1;SAP=3.0103;SAR=1;SRF=7;SRP=3.0103;SRR=7;TYPE=snp</t>
  </si>
  <si>
    <t>0/0:16:14,2:14:510:2:44:0,-0.636669,-42.0546</t>
  </si>
  <si>
    <t>AB=0;ABP=0;AC=2;AF=1;AN=2;AO=10;CIGAR=1X;DP=10;DPB=10;DPRA=0;EPP=6.48466;EPPR=0;GTI=0;LEN=1;MEANALT=1;MQM=60;MQMR=0;NS=1;NUMALT=1;ODDS=18.4681;PAIRED=1;PAIREDR=0;PAO=0;PQA=0;PQR=0;PRO=0;QA=387;QR=0;RO=0;RPL=9;RPP=16.9077;RPPR=0;RPR=1;RUN=1;SAF=2;SAP=10.8276;SAR=8;SRF=0;SRP=0;SRR=0;TYPE=snp</t>
  </si>
  <si>
    <t>AB=0.333333;ABP=4.45795;AC=1;AF=0.5;AN=2;AO=2;CIGAR=1X;DP=6;DPB=6;DPRA=0;EPP=3.0103;EPPR=5.18177;GTI=0;LEN=1;MEANALT=1;MQM=60;MQMR=60;NS=1;NUMALT=1;ODDS=0.788371;PAIRED=1;PAIREDR=1;PAO=0;PQA=0;PQR=0;PRO=0;QA=63;QR=147;RO=4;RPL=0;RPP=7.35324;RPPR=11.6962;RPR=2;RUN=1;SAF=1;SAP=3.0103;SAR=1;SRF=3;SRP=5.18177;SRR=1;TYPE=snp</t>
  </si>
  <si>
    <t>0/1:6:4,2:4:147:2:63:-4.17659,0,-11.7761</t>
  </si>
  <si>
    <t>0.000662841</t>
  </si>
  <si>
    <t>AB=0.285714;ABP=5.80219;AC=1;AF=0.5;AN=2;AO=2;CIGAR=1X;DP=7;DPB=7;DPRA=0;EPP=7.35324;EPPR=3.44459;GTI=0;LEN=1;MEANALT=1;MQM=60;MQMR=60;NS=1;NUMALT=1;ODDS=8.78745;PAIRED=1;PAIREDR=1;PAO=0;PQA=0;PQR=0;PRO=0;QA=24;QR=136;RO=5;RPL=1;RPP=3.0103;RPPR=6.91895;RPR=1;RUN=1;SAF=1;SAP=3.0103;SAR=1;SRF=3;SRP=3.44459;SRR=2;TYPE=snp</t>
  </si>
  <si>
    <t>0/1:7:5,2:5:136:2:24:-0.172768,0,-10.3948</t>
  </si>
  <si>
    <t>AB=0.25;ABP=9.52472;AC=1;AF=0.5;AN=2;AO=3;CIGAR=1X;DP=12;DPB=12;DPRA=0;EPP=9.52472;EPPR=5.18177;GTI=0;LEN=1;MEANALT=1;MQM=60;MQMR=60;NS=1;NUMALT=1;ODDS=0.0920306;PAIRED=1;PAIREDR=1;PAO=0;PQA=0;PQR=0;PRO=0;QA=93;QR=336;RO=9;RPL=2;RPP=3.73412;RPPR=3.25157;RPR=1;RUN=1;SAF=2;SAP=3.73412;SAR=1;SRF=4;SRP=3.25157;SRR=5;TYPE=snp</t>
  </si>
  <si>
    <t>0/1:12:9,3:9:336:3:93:-5.06493,0,-26.9784</t>
  </si>
  <si>
    <t>AB=0.4;ABP=3.44459;AC=1;AF=0.5;AN=2;AO=2;CIGAR=1X;DP=5;DPB=5;DPRA=0;EPP=3.0103;EPPR=9.52472;GTI=0;LEN=1;MEANALT=1;MQM=60;MQMR=60;NS=1;NUMALT=1;ODDS=3.95188;PAIRED=1;PAIREDR=1;PAO=0;PQA=0;PQR=0;PRO=0;QA=73;QR=117;RO=3;RPL=0;RPP=7.35324;RPPR=9.52472;RPR=2;RUN=1;SAF=1;SAP=3.0103;SAR=1;SRF=3;SRP=9.52472;SRR=0;TYPE=snp</t>
  </si>
  <si>
    <t>0/1:5:3,2:3:117:2:73:-5.42555,0,-9.40455</t>
  </si>
  <si>
    <t>AB=0;ABP=0;AC=2;AF=1;AN=2;AO=6;CIGAR=1X;DP=6;DPB=6;DPRA=0;EPP=8.80089;EPPR=0;GTI=0;LEN=1;MEANALT=1;MQM=60;MQMR=0;NS=1;NUMALT=1;ODDS=12.9229;PAIRED=1;PAIREDR=0;PAO=0;PQA=0;PQR=0;PRO=0;QA=235;QR=0;RO=0;RPL=3;RPP=3.0103;RPPR=0;RPR=3;RUN=1;SAF=4;SAP=4.45795;SAR=2;SRF=0;SRP=0;SRR=0;TYPE=snp</t>
  </si>
  <si>
    <t>1/1:6:0,6:0:0:6:235:-21.5201,-1.80618,0</t>
  </si>
  <si>
    <t>TTTTTTCCTCCA</t>
  </si>
  <si>
    <t>TTCCA</t>
  </si>
  <si>
    <t>AB=0;ABP=0;AC=2;AF=1;AN=2;AO=6;CIGAR=1M7D4M;DP=6;DPB=2.5;DPRA=0;EPP=4.45795;EPPR=0;GTI=0;LEN=7;MEANALT=1;MQM=60;MQMR=0;NS=1;NUMALT=1;ODDS=12.9229;PAIRED=1;PAIREDR=0;PAO=0;PQA=0;PQR=0;PRO=0;QA=212;QR=0;RO=0;RPL=5;RPP=8.80089;RPPR=0;RPR=1;RUN=1;SAF=3;SAP=3.0103;SAR=3;SRF=0;SRP=0;SRR=0;TYPE=del</t>
  </si>
  <si>
    <t>AB=0;ABP=0;AC=2;AF=1;AN=2;AO=4;CIGAR=1X;DP=4;DPB=4;DPRA=0;EPP=11.6962;EPPR=0;GTI=0;LEN=1;MEANALT=1;MQM=60;MQMR=0;NS=1;NUMALT=1;ODDS=10.1503;PAIRED=1;PAIREDR=0;PAO=0;PQA=0;PQR=0;PRO=0;QA=106;QR=0;RO=0;RPL=2;RPP=3.0103;RPPR=0;RPR=2;RUN=1;SAF=2;SAP=3.0103;SAR=2;SRF=0;SRP=0;SRR=0;TYPE=snp</t>
  </si>
  <si>
    <t>1/1:4:0,4:0:0:4:106:-9.80207,-1.20412,0</t>
  </si>
  <si>
    <t>AB=0.333333;ABP=5.18177;AC=1;AF=0.5;AN=2;AO=3;CIGAR=1X;DP=9;DPB=9;DPRA=0;EPP=3.73412;EPPR=4.45795;GTI=0;LEN=1;MEANALT=1;MQM=60;MQMR=60;NS=1;NUMALT=1;ODDS=0.513459;PAIRED=1;PAIREDR=1;PAO=0;PQA=0;PQR=0;PRO=0;QA=75;QR=175;RO=6;RPL=2;RPP=3.73412;RPPR=4.45795;RPR=1;RUN=1;SAF=1;SAP=3.73412;SAR=2;SRF=2;SRP=4.45795;SRR=4;TYPE=snp</t>
  </si>
  <si>
    <t>0/1:9:6,3:6:175:3:75:-4.28589,0,-13.3247</t>
  </si>
  <si>
    <t>AB=0.333333;ABP=4.45795;AC=1;AF=0.5;AN=2;AO=2;CIGAR=1X;DP=6;DPB=6;DPRA=0;EPP=3.0103;EPPR=11.6962;GTI=0;LEN=1;MEANALT=1;MQM=60;MQMR=60;NS=1;NUMALT=1;ODDS=3.1902;PAIRED=1;PAIREDR=1;PAO=0;PQA=0;PQR=0;PRO=0;QA=74;QR=132;RO=4;RPL=1;RPP=3.0103;RPPR=3.0103;RPR=1;RUN=1;SAF=0;SAP=7.35324;SAR=2;SRF=2;SRP=3.0103;SRR=2;TYPE=snp</t>
  </si>
  <si>
    <t>0/1:6:4,2:4:132:2:74:-5.2197,0,-10.3959</t>
  </si>
  <si>
    <t>GAAAAAAAAATGAGC</t>
  </si>
  <si>
    <t>GAAAAAAAAAATGAGC</t>
  </si>
  <si>
    <t>AB=0;ABP=0;AC=2;AF=1;AN=2;AO=2;CIGAR=1M1I14M;DP=2;DPB=2.13333;DPRA=0;EPP=7.35324;EPPR=0;GTI=0;LEN=1;MEANALT=1;MQM=60;MQMR=0;NS=1;NUMALT=1;ODDS=7.37776;PAIRED=1;PAIREDR=0;PAO=0;PQA=0;PQR=0;PRO=0;QA=73;QR=0;RO=0;RPL=1;RPP=3.0103;RPPR=0;RPR=1;RUN=1;SAF=1;SAP=3.0103;SAR=1;SRF=0;SRP=0;SRR=0;TYPE=ins</t>
  </si>
  <si>
    <t>AB=0;ABP=0;AC=2;AF=1;AN=2;AO=5;CIGAR=1X;DP=5;DPB=5;DPRA=0;EPP=3.44459;EPPR=0;GTI=0;LEN=1;MEANALT=1;MQM=60;MQMR=0;NS=1;NUMALT=1;ODDS=11.5366;PAIRED=1;PAIREDR=0;PAO=0;PQA=0;PQR=0;PRO=0;QA=195;QR=0;RO=0;RPL=2;RPP=3.44459;RPPR=0;RPR=3;RUN=1;SAF=2;SAP=3.44459;SAR=3;SRF=0;SRP=0;SRR=0;TYPE=snp</t>
  </si>
  <si>
    <t>0.119148</t>
  </si>
  <si>
    <t>AB=0.333333;ABP=4.45795;AC=1;AF=0.5;AN=2;AO=2;CIGAR=1X;DP=6;DPB=6;DPRA=0;EPP=3.0103;EPPR=5.18177;GTI=0;LEN=1;MEANALT=1;MQM=60;MQMR=60;NS=1;NUMALT=1;ODDS=3.58219;PAIRED=1;PAIREDR=1;PAO=0;PQA=0;PQR=0;PRO=0;QA=43;QR=136;RO=4;RPL=2;RPP=7.35324;RPPR=5.18177;RPR=0;RUN=1;SAF=1;SAP=3.0103;SAR=1;SRF=2;SRP=3.0103;SRR=2;TYPE=snp</t>
  </si>
  <si>
    <t>0/1:6:4,2:4:136:2:43:-2.27848,0,-10.7689</t>
  </si>
  <si>
    <t>CTCG</t>
  </si>
  <si>
    <t>TTCA</t>
  </si>
  <si>
    <t>AB=0.230769;ABP=11.1951;AC=1;AF=0.5;AN=2;AO=3;CIGAR=1X2M1X;DP=13;DPB=13;DPRA=0;EPP=3.73412;EPPR=6.48466;GTI=0;LEN=4;MEANALT=1;MQM=60;MQMR=60;NS=1;NUMALT=1;ODDS=1.57114;PAIRED=1;PAIREDR=1;PAO=0;PQA=0;PQR=0;PRO=0;QA=100;QR=371;RO=10;RPL=1;RPP=3.73412;RPPR=6.48466;RPR=2;RUN=1;SAF=2;SAP=3.73412;SAR=1;SRF=6;SRP=3.87889;SRR=4;TYPE=complex</t>
  </si>
  <si>
    <t>0/1:13:10,3:10:371:3:100:-5.41727,0,-29.8228</t>
  </si>
  <si>
    <t>AB=0.333333;ABP=5.18177;AC=1;AF=0.5;AN=2;AO=3;CIGAR=1X;DP=9;DPB=9;DPRA=0;EPP=9.52472;EPPR=3.0103;GTI=0;LEN=1;MEANALT=1;MQM=60;MQMR=60;NS=1;NUMALT=1;ODDS=9.28151;PAIRED=1;PAIREDR=1;PAO=0;PQA=0;PQR=0;PRO=0;QA=121;QR=227;RO=6;RPL=1;RPP=3.73412;RPPR=4.45795;RPR=2;RUN=1;SAF=2;SAP=3.73412;SAR=1;SRF=3;SRP=3.0103;SRR=3;TYPE=snp</t>
  </si>
  <si>
    <t>0/1:9:6,3:6:227:3:121:-8.57093,0,-18.0824</t>
  </si>
  <si>
    <t>AB=0.333333;ABP=4.45795;AC=1;AF=0.5;AN=2;AO=2;CIGAR=1X;DP=6;DPB=6;DPRA=0;EPP=7.35324;EPPR=5.18177;GTI=0;LEN=1;MEANALT=1;MQM=60;MQMR=60;NS=1;NUMALT=1;ODDS=2.97106;PAIRED=1;PAIREDR=1;PAO=0;PQA=0;PQR=0;PRO=0;QA=73;QR=150;RO=4;RPL=1;RPP=3.0103;RPPR=3.0103;RPR=1;RUN=1;SAF=1;SAP=3.0103;SAR=1;SRF=1;SRP=5.18177;SRR=3;TYPE=snp</t>
  </si>
  <si>
    <t>0/1:6:4,2:4:150:2:73:-5.12452,0,-12.058</t>
  </si>
  <si>
    <t>AB=0;ABP=0;AC=0;AF=0;AN=2;AO=2;CIGAR=1X;DP=6;DPB=6;DPRA=0;EPP=7.35324;EPPR=3.0103;GTI=0;LEN=1;MEANALT=1;MQM=60;MQMR=60;NS=1;NUMALT=1;ODDS=12.6238;PAIRED=1;PAIREDR=1;PAO=0;PQA=0;PQR=0;PRO=0;QA=8;QR=150;RO=4;RPL=0;RPP=7.35324;RPPR=5.18177;RPR=2;RUN=1;SAF=0;SAP=7.35324;SAR=2;SRF=3;SRP=5.18177;SRR=1;TYPE=snp</t>
  </si>
  <si>
    <t>0/0:6:4,2:4:150:2:8:0,-1.04618,-13.1029</t>
  </si>
  <si>
    <t>AB=0;ABP=0;AC=0;AF=0;AN=2;AO=2;CIGAR=1X;DP=9;DPB=9;DPRA=0;EPP=7.35324;EPPR=5.80219;GTI=0;LEN=1;MEANALT=1;MQM=60;MQMR=60;NS=1;NUMALT=1;ODDS=16.7822;PAIRED=1;PAIREDR=1;PAO=0;PQA=0;PQR=0;PRO=0;QA=4;QR=248;RO=7;RPL=2;RPP=7.35324;RPPR=18.2106;RPR=0;RUN=1;SAF=2;SAP=7.35324;SAR=0;SRF=2;SRP=5.80219;SRR=5;TYPE=snp</t>
  </si>
  <si>
    <t>0/0:9:7,2:7:248:2:4:0,-2.32927,-22.2838</t>
  </si>
  <si>
    <t>1/1:3:0,3:0:0:3:97:-9.0511,-0.90309,0</t>
  </si>
  <si>
    <t>AB=0;ABP=0;AC=2;AF=1;AN=2;AO=7;CIGAR=1X;DP=7;DPB=7;DPRA=0;EPP=3.32051;EPPR=0;GTI=0;LEN=1;MEANALT=1;MQM=60;MQMR=0;NS=1;NUMALT=1;ODDS=14.3092;PAIRED=1;PAIREDR=0;PAO=0;PQA=0;PQR=0;PRO=0;QA=255;QR=0;RO=0;RPL=5;RPP=5.80219;RPPR=0;RPR=2;RUN=1;SAF=4;SAP=3.32051;SAR=3;SRF=0;SRP=0;SRR=0;TYPE=snp</t>
  </si>
  <si>
    <t>1/1:7:0,7:0:0:7:255:-23.2966,-2.10721,0</t>
  </si>
  <si>
    <t>AB=0.333333;ABP=4.45795;AC=1;AF=0.5;AN=2;AO=2;CIGAR=1X;DP=6;DPB=6;DPRA=0;EPP=7.35324;EPPR=5.18177;GTI=0;LEN=1;MEANALT=1;MQM=60;MQMR=60;NS=1;NUMALT=1;ODDS=2.53669;PAIRED=1;PAIREDR=1;PAO=0;PQA=0;PQR=0;PRO=0;QA=71;QR=151;RO=4;RPL=1;RPP=3.0103;RPPR=3.0103;RPR=1;RUN=1;SAF=1;SAP=3.0103;SAR=1;SRF=3;SRP=5.18177;SRR=1;TYPE=snp</t>
  </si>
  <si>
    <t>0/1:6:4,2:4:151:2:71:-4.93588,0,-12.1498</t>
  </si>
  <si>
    <t>1/1:6:0,6:0:0:6:228:-20.8796,-1.80618,0</t>
  </si>
  <si>
    <t>AB=0.8;ABP=6.91895;AC=1;AF=0.5;AN=2;AO=4;CIGAR=1X;DP=5;DPB=5;DPRA=0;EPP=11.6962;EPPR=5.18177;GTI=0;LEN=1;MEANALT=1;MQM=60;MQMR=60;NS=1;NUMALT=1;ODDS=3.95075;PAIRED=1;PAIREDR=1;PAO=0;PQA=0;PQR=0;PRO=0;QA=137;QR=35;RO=1;RPL=2;RPP=3.0103;RPPR=5.18177;RPR=2;RUN=1;SAF=2;SAP=3.0103;SAR=2;SRF=1;SRP=5.18177;SRR=0;TYPE=snp</t>
  </si>
  <si>
    <t>0/1:5:1,4:1:35:4:137:-11.1574,0,-1.99348</t>
  </si>
  <si>
    <t>AB=0.75;ABP=5.18177;AC=1;AF=0.5;AN=2;AO=3;CIGAR=1X;DP=4;DPB=4;DPRA=0;EPP=3.73412;EPPR=5.18177;GTI=0;LEN=1;MEANALT=1;MQM=60;MQMR=60;NS=1;NUMALT=1;ODDS=2.7876;PAIRED=1;PAIREDR=1;PAO=0;PQA=0;PQR=0;PRO=0;QA=111;QR=35;RO=1;RPL=2;RPP=3.73412;RPPR=5.18177;RPR=1;RUN=1;SAF=0;SAP=9.52472;SAR=3;SRF=1;SRP=5.18177;SRR=0;TYPE=snp</t>
  </si>
  <si>
    <t>AB=0.666667;ABP=4.45795;AC=1;AF=0.5;AN=2;AO=4;CIGAR=1X;DP=6;DPB=6;DPRA=0;EPP=5.18177;EPPR=7.35324;GTI=0;LEN=1;MEANALT=1;MQM=60;MQMR=60;NS=1;NUMALT=1;ODDS=3.40599;PAIRED=1;PAIREDR=1;PAO=0;PQA=0;PQR=0;PRO=0;QA=143;QR=75;RO=2;RPL=2;RPP=3.0103;RPPR=3.0103;RPR=2;RUN=1;SAF=3;SAP=5.18177;SAR=1;SRF=1;SRP=3.0103;SRR=1;TYPE=snp</t>
  </si>
  <si>
    <t>0/1:6:2,4:2:75:4:143:-11.4126,0,-5.31341</t>
  </si>
  <si>
    <t>AB=0.5;ABP=3.0103;AC=1;AF=0.5;AN=2;AO=3;CIGAR=1X;DP=6;DPB=6;DPRA=0;EPP=3.73412;EPPR=9.52472;GTI=0;LEN=1;MEANALT=1;MQM=60;MQMR=60;NS=1;NUMALT=1;ODDS=9.86875;PAIRED=1;PAIREDR=1;PAO=0;PQA=0;PQR=0;PRO=0;QA=116;QR=111;RO=3;RPL=1;RPP=3.73412;RPPR=3.73412;RPR=2;RUN=1;SAF=2;SAP=3.73412;SAR=1;SRF=2;SRP=3.73412;SRR=1;TYPE=snp</t>
  </si>
  <si>
    <t>0/1:6:3,3:3:111:3:116:-9.00933,0,-8.54612</t>
  </si>
  <si>
    <t>AB=0.6;ABP=3.44459;AC=1;AF=0.5;AN=2;AO=3;CIGAR=1X;DP=5;DPB=5;DPRA=0;EPP=3.73412;EPPR=7.35324;GTI=0;LEN=1;MEANALT=1;MQM=60;MQMR=60;NS=1;NUMALT=1;ODDS=4.30412;PAIRED=1;PAIREDR=1;PAO=0;PQA=0;PQR=0;PRO=0;QA=120;QR=81;RO=2;RPL=1;RPP=3.73412;RPPR=7.35324;RPR=2;RUN=1;SAF=1;SAP=3.73412;SAR=2;SRF=2;SRP=7.35324;SRR=0;TYPE=snp</t>
  </si>
  <si>
    <t>0/1:5:2,3:2:81:3:120:-9.68216,0,-6.18058</t>
  </si>
  <si>
    <t>AB=0;ABP=0;AC=2;AF=1;AN=2;AO=5;CIGAR=1X;DP=5;DPB=5;DPRA=0;EPP=3.44459;EPPR=0;GTI=0;LEN=1;MEANALT=1;MQM=60;MQMR=0;NS=1;NUMALT=1;ODDS=11.5366;PAIRED=1;PAIREDR=0;PAO=0;PQA=0;PQR=0;PRO=0;QA=175;QR=0;RO=0;RPL=3;RPP=3.44459;RPPR=0;RPR=2;RUN=1;SAF=2;SAP=3.44459;SAR=3;SRF=0;SRP=0;SRR=0;TYPE=snp</t>
  </si>
  <si>
    <t>AB=0.4;ABP=3.87889;AC=1;AF=0.5;AN=2;AO=4;CIGAR=1X;DP=10;DPB=10;DPRA=0;EPP=3.0103;EPPR=4.45795;GTI=0;LEN=1;MEANALT=1;MQM=60;MQMR=60;NS=1;NUMALT=1;ODDS=12.5;PAIRED=1;PAIREDR=1;PAO=0;PQA=0;PQR=0;PRO=0;QA=138;QR=221;RO=6;RPL=3;RPP=5.18177;RPPR=4.45795;RPR=1;RUN=1;SAF=1;SAP=5.18177;SAR=3;SRF=2;SRP=4.45795;SRR=4;TYPE=snp</t>
  </si>
  <si>
    <t>0/1:10:6,4:6:221:4:138:-9.74687,0,-17.233</t>
  </si>
  <si>
    <t>AB=0;ABP=0;AC=2;AF=1;AN=2;AO=5;CIGAR=1X;DP=5;DPB=5;DPRA=0;EPP=3.44459;EPPR=0;GTI=0;LEN=1;MEANALT=1;MQM=60;MQMR=0;NS=1;NUMALT=1;ODDS=11.5366;PAIRED=1;PAIREDR=0;PAO=0;PQA=0;PQR=0;PRO=0;QA=151;QR=0;RO=0;RPL=4;RPP=6.91895;RPPR=0;RPR=1;RUN=1;SAF=1;SAP=6.91895;SAR=4;SRF=0;SRP=0;SRR=0;TYPE=snp</t>
  </si>
  <si>
    <t>1/1:5:0,5:0:0:5:151:-13.8878,-1.50515,0</t>
  </si>
  <si>
    <t>1/1:4:0,4:0:0:4:136:-12.5756,-1.20412,0</t>
  </si>
  <si>
    <t>AB=0.666667;ABP=3.73412;AC=1;AF=0.5;AN=2;AO=2;CIGAR=1X;DP=3;DPB=3;DPRA=0;EPP=3.0103;EPPR=5.18177;GTI=0;LEN=1;MEANALT=1;MQM=60;MQMR=60;NS=1;NUMALT=1;ODDS=1.68899;PAIRED=1;PAIREDR=1;PAO=0;PQA=0;PQR=0;PRO=0;QA=71;QR=35;RO=1;RPL=0;RPP=7.35324;RPPR=5.18177;RPR=2;RUN=1;SAF=1;SAP=3.0103;SAR=1;SRF=1;SRP=5.18177;SRR=0;TYPE=snp</t>
  </si>
  <si>
    <t>AB=0.285714;ABP=5.80219;AC=1;AF=0.5;AN=2;AO=2;CIGAR=1X;DP=7;DPB=7;DPRA=0;EPP=3.0103;EPPR=3.44459;GTI=0;LEN=1;MEANALT=1;MQM=60;MQMR=60;NS=1;NUMALT=1;ODDS=1.91979;PAIRED=1;PAIREDR=1;PAO=0;PQA=0;PQR=0;PRO=0;QA=73;QR=188;RO=5;RPL=0;RPP=7.35324;RPPR=6.91895;RPR=2;RUN=1;SAF=1;SAP=3.0103;SAR=1;SRF=4;SRP=6.91895;SRR=1;TYPE=snp</t>
  </si>
  <si>
    <t>0/1:7:5,2:5:188:2:73:-4.82286,0,-15.1742</t>
  </si>
  <si>
    <t>AB=0;ABP=0;AC=0;AF=0;AN=2;AO=2;CIGAR=1X;DP=5;DPB=5;DPRA=0;EPP=7.35324;EPPR=3.73412;GTI=0;LEN=1;MEANALT=1;MQM=60;MQMR=60;NS=1;NUMALT=1;ODDS=11.4242;PAIRED=1;PAIREDR=1;PAO=0;PQA=0;PQR=0;PRO=0;QA=9;QR=89;RO=3;RPL=0;RPP=7.35324;RPPR=9.52472;RPR=2;RUN=1;SAF=0;SAP=7.35324;SAR=2;SRF=2;SRP=3.73412;SRR=1;TYPE=snp</t>
  </si>
  <si>
    <t>0/0:5:3,2:3:89:2:9:0,-0.650152,-7.44153</t>
  </si>
  <si>
    <t>AB=0;ABP=0;AC=0;AF=0;AN=2;AO=2;CIGAR=1X;DP=10;DPB=10;DPRA=0;EPP=7.35324;EPPR=4.09604;GTI=0;LEN=1;MEANALT=1;MQM=60;MQMR=60;NS=1;NUMALT=1;ODDS=16.5591;PAIRED=1;PAIREDR=1;PAO=0;PQA=0;PQR=0;PRO=0;QA=4;QR=292;RO=8;RPL=1;RPP=3.0103;RPPR=3.0103;RPR=1;RUN=1;SAF=1;SAP=3.0103;SAR=1;SRF=3;SRP=4.09604;SRR=5;TYPE=snp</t>
  </si>
  <si>
    <t>0/0:10:8,2:8:292:2:4:0,-2.6303,-26.243</t>
  </si>
  <si>
    <t>AB=0;ABP=0;AC=0;AF=0;AN=2;AO=2;CIGAR=1X;DP=13;DPB=13;DPRA=0;EPP=3.0103;EPPR=3.20771;GTI=0;LEN=1;MEANALT=1;MQM=60;MQMR=60;NS=1;NUMALT=1;ODDS=12.2954;PAIRED=1;PAIREDR=1;PAO=0;PQA=0;PQR=0;PRO=0;QA=40;QR=400;RO=11;RPL=2;RPP=7.35324;RPPR=7.94546;RPR=0;RUN=1;SAF=1;SAP=3.0103;SAR=1;SRF=2;SRP=12.6832;SRR=9;TYPE=snp</t>
  </si>
  <si>
    <t>0/0:13:11,2:11:400:2:40:0,-0.114426,-32.5349</t>
  </si>
  <si>
    <t>AB=0.333333;ABP=4.45795;AC=1;AF=0.5;AN=2;AO=2;CIGAR=1X;DP=6;DPB=6;DPRA=0;EPP=3.0103;EPPR=5.18177;GTI=0;LEN=1;MEANALT=1;MQM=60;MQMR=60;NS=1;NUMALT=1;ODDS=4.70958;PAIRED=1;PAIREDR=1;PAO=0;PQA=0;PQR=0;PRO=0;QA=81;QR=150;RO=4;RPL=0;RPP=7.35324;RPPR=5.18177;RPR=2;RUN=1;SAF=1;SAP=3.0103;SAR=1;SRF=2;SRP=3.0103;SRR=2;TYPE=snp</t>
  </si>
  <si>
    <t>0/1:6:4,2:4:150:2:81:-5.87955,0,-12.0581</t>
  </si>
  <si>
    <t>AB=0.5;ABP=3.0103;AC=1;AF=0.5;AN=2;AO=2;CIGAR=1X;DP=4;DPB=4;DPRA=0;EPP=7.35324;EPPR=3.0103;GTI=0;LEN=1;MEANALT=1;MQM=60;MQMR=60;NS=1;NUMALT=1;ODDS=4.74646;PAIRED=1;PAIREDR=1;PAO=0;PQA=0;PQR=0;PRO=0;QA=79;QR=81;RO=2;RPL=0;RPP=7.35324;RPPR=7.35324;RPR=2;RUN=1;SAF=2;SAP=7.35324;SAR=0;SRF=1;SRP=3.0103;SRR=1;TYPE=snp</t>
  </si>
  <si>
    <t>AB=0.6;ABP=3.44459;AC=1;AF=0.5;AN=2;AO=3;CIGAR=1X;DP=5;DPB=5;DPRA=0;EPP=3.73412;EPPR=7.35324;GTI=0;LEN=1;MEANALT=1;MQM=60;MQMR=60;NS=1;NUMALT=1;ODDS=2.42668;PAIRED=1;PAIREDR=1;PAO=0;PQA=0;PQR=0;PRO=0;QA=117;QR=66;RO=2;RPL=0;RPP=9.52472;RPPR=3.0103;RPR=3;RUN=1;SAF=2;SAP=3.73412;SAR=1;SRF=1;SRP=3.0103;SRR=1;TYPE=snp</t>
  </si>
  <si>
    <t>0/1:5:2,3:2:66:3:117:-9.40343,0,-4.76316</t>
  </si>
  <si>
    <t>0.383621</t>
  </si>
  <si>
    <t>AB=0.4;ABP=3.44459;AC=1;AF=0.5;AN=2;AO=2;CIGAR=1X;DP=5;DPB=5;DPRA=0;EPP=7.35324;EPPR=3.73412;GTI=0;LEN=1;MEANALT=1;MQM=60;MQMR=60;NS=1;NUMALT=1;ODDS=2.38217;PAIRED=1;PAIREDR=1;PAO=0;PQA=0;PQR=0;PRO=0;QA=44;QR=115;RO=3;RPL=1;RPP=3.0103;RPPR=3.73412;RPR=1;RUN=1;SAF=1;SAP=3.0103;SAR=1;SRF=0;SRP=9.52472;SRR=3;TYPE=snp</t>
  </si>
  <si>
    <t>0/1:5:3,2:3:115:2:44:-2.67471,0,-9.21863</t>
  </si>
  <si>
    <t>TCCTA</t>
  </si>
  <si>
    <t>CCCTG</t>
  </si>
  <si>
    <t>AB=0;ABP=0;AC=2;AF=1;AN=2;AO=3;CIGAR=1X3M1X;DP=3;DPB=3.4;DPRA=0;EPP=9.52472;EPPR=0;GTI=0;LEN=5;MEANALT=1;MQM=60;MQMR=0;NS=1;NUMALT=1;ODDS=8.76405;PAIRED=1;PAIREDR=0;PAO=2;PQA=33;PQR=0;PRO=0;QA=120;QR=0;RO=0;RPL=3;RPP=9.52472;RPPR=0;RPR=0;RUN=1;SAF=0;SAP=9.52472;SAR=3;SRF=0;SRP=0;SRR=0;TYPE=complex</t>
  </si>
  <si>
    <t>1/1:3:0,3:0:0:3:120:-10.9291,-0.90309,0</t>
  </si>
  <si>
    <t>AB=0.5;ABP=3.0103;AC=1;AF=0.5;AN=2;AO=2;CIGAR=1X;DP=4;DPB=4;DPRA=0;EPP=7.35324;EPPR=7.35324;GTI=0;LEN=1;MEANALT=1;MQM=60;MQMR=60;NS=1;NUMALT=1;ODDS=2.6462;PAIRED=1;PAIREDR=1;PAO=0;PQA=0;PQR=0;PRO=0;QA=63;QR=70;RO=2;RPL=1;RPP=3.0103;RPPR=3.0103;RPR=1;RUN=1;SAF=1;SAP=3.0103;SAR=1;SRF=1;SRP=3.0103;SRR=1;TYPE=snp</t>
  </si>
  <si>
    <t>0/1:4:2,2:2:70:2:63:-4.77932,0,-5.44328</t>
  </si>
  <si>
    <t>AB=0.666667;ABP=3.73412;AC=1;AF=0.5;AN=2;AO=2;CIGAR=1X;DP=3;DPB=3;DPRA=0;EPP=7.35324;EPPR=5.18177;GTI=0;LEN=1;MEANALT=1;MQM=60;MQMR=60;NS=1;NUMALT=1;ODDS=1.23032;PAIRED=1;PAIREDR=1;PAO=0;PQA=0;PQR=0;PRO=0;QA=77;QR=37;RO=1;RPL=1;RPP=3.0103;RPPR=5.18177;RPR=1;RUN=1;SAF=1;SAP=3.0103;SAR=1;SRF=1;SRP=5.18177;SRR=0;TYPE=snp</t>
  </si>
  <si>
    <t>0/1:3:1,2:1:37:2:77:-6.40605,0,-2.79474</t>
  </si>
  <si>
    <t>AB=0.8;ABP=6.91895;AC=1;AF=0.5;AN=2;AO=4;CIGAR=1X;DP=5;DPB=5;DPRA=0;EPP=5.18177;EPPR=5.18177;GTI=0;LEN=1;MEANALT=1;MQM=60;MQMR=60;NS=1;NUMALT=1;ODDS=3.26311;PAIRED=1;PAIREDR=1;PAO=0;PQA=0;PQR=0;PRO=0;QA=144;QR=38;RO=1;RPL=1;RPP=5.18177;RPPR=5.18177;RPR=3;RUN=1;SAF=2;SAP=3.0103;SAR=2;SRF=1;SRP=5.18177;SRR=0;TYPE=snp</t>
  </si>
  <si>
    <t>0/1:5:1,4:1:38:4:144:-11.803,0,-2.29212</t>
  </si>
  <si>
    <t>AB=0.25;ABP=7.35324;AC=1;AF=0.5;AN=2;AO=2;CIGAR=1X;DP=8;DPB=8;DPRA=0;EPP=7.35324;EPPR=4.45795;GTI=0;LEN=1;MEANALT=1;MQM=60;MQMR=60;NS=1;NUMALT=1;ODDS=0.606026;PAIRED=1;PAIREDR=1;PAO=0;PQA=0;PQR=0;PRO=0;QA=72;QR=229;RO=6;RPL=1;RPP=3.0103;RPPR=3.0103;RPR=1;RUN=1;SAF=1;SAP=3.0103;SAR=1;SRF=3;SRP=3.0103;SRR=3;TYPE=snp</t>
  </si>
  <si>
    <t>0/1:8:6,2:6:229:2:72:-4.4284,0,-18.5644</t>
  </si>
  <si>
    <t>AB=0;ABP=0;AC=2;AF=1;AN=2;AO=6;CIGAR=1X;DP=6;DPB=6;DPRA=0;EPP=4.45795;EPPR=0;GTI=0;LEN=1;MEANALT=1;MQM=60;MQMR=0;NS=1;NUMALT=1;ODDS=12.9229;PAIRED=1;PAIREDR=0;PAO=0;PQA=0;PQR=0;PRO=0;QA=230;QR=0;RO=0;RPL=3;RPP=3.0103;RPPR=0;RPR=3;RUN=1;SAF=3;SAP=3.0103;SAR=3;SRF=0;SRP=0;SRR=0;TYPE=snp</t>
  </si>
  <si>
    <t>AB=0;ABP=0;AC=2;AF=1;AN=2;AO=6;CIGAR=1X;DP=6;DPB=6;DPRA=0;EPP=16.0391;EPPR=0;GTI=0;LEN=1;MEANALT=1;MQM=60;MQMR=0;NS=1;NUMALT=1;ODDS=12.9229;PAIRED=1;PAIREDR=0;PAO=0;PQA=0;PQR=0;PRO=0;QA=233;QR=0;RO=0;RPL=3;RPP=3.0103;RPPR=0;RPR=3;RUN=1;SAF=3;SAP=3.0103;SAR=3;SRF=0;SRP=0;SRR=0;TYPE=snp</t>
  </si>
  <si>
    <t>1/1:6:0,6:0:0:6:233:-21.3394,-1.80618,0</t>
  </si>
  <si>
    <t>AB=0;ABP=0;AC=2;AF=1;AN=2;AO=5;CIGAR=1X;DP=5;DPB=5;DPRA=0;EPP=6.91895;EPPR=0;GTI=0;LEN=1;MEANALT=1;MQM=60;MQMR=0;NS=1;NUMALT=1;ODDS=11.5366;PAIRED=1;PAIREDR=0;PAO=0;PQA=0;PQR=0;PRO=0;QA=191;QR=0;RO=0;RPL=3;RPP=3.44459;RPPR=0;RPR=2;RUN=1;SAF=1;SAP=6.91895;SAR=4;SRF=0;SRP=0;SRR=0;TYPE=snp</t>
  </si>
  <si>
    <t>0.00422532</t>
  </si>
  <si>
    <t>AB=0.2;ABP=10.8276;AC=1;AF=0.5;AN=2;AO=2;CIGAR=1X;DP=10;DPB=10;DPRA=0;EPP=7.35324;EPPR=4.09604;GTI=0;LEN=1;MEANALT=1;MQM=60;MQMR=60;NS=1;NUMALT=1;ODDS=6.93473;PAIRED=1;PAIREDR=1;PAO=0;PQA=0;PQR=0;PRO=0;QA=48;QR=303;RO=8;RPL=1;RPP=3.0103;RPPR=4.09604;RPR=1;RUN=1;SAF=1;SAP=3.0103;SAR=1;SRF=4;SRP=3.0103;SRR=4;TYPE=snp</t>
  </si>
  <si>
    <t>0/1:10:8,2:8:303:2:48:-1.54949,0,-24.6164</t>
  </si>
  <si>
    <t>0.0361717</t>
  </si>
  <si>
    <t>AB=0.5;ABP=3.0103;AC=1;AF=0.5;AN=2;AO=2;CIGAR=1X;DP=4;DPB=4;DPRA=0;EPP=3.0103;EPPR=7.35324;GTI=0;LEN=1;MEANALT=1;MQM=60;MQMR=60;NS=1;NUMALT=1;ODDS=4.78803;PAIRED=1;PAIREDR=1;PAO=0;PQA=0;PQR=0;PRO=0;QA=29;QR=76;RO=2;RPL=0;RPP=7.35324;RPPR=3.0103;RPR=2;RUN=1;SAF=1;SAP=3.0103;SAR=1;SRF=1;SRP=3.0103;SRR=1;TYPE=snp</t>
  </si>
  <si>
    <t>0/1:4:2,2:2:76:2:29:-1.55067,0,-6.00942</t>
  </si>
  <si>
    <t>AB=0.285714;ABP=5.80219;AC=1;AF=0.5;AN=2;AO=2;CIGAR=1X;DP=7;DPB=7;DPRA=0;EPP=7.35324;EPPR=3.44459;GTI=0;LEN=1;MEANALT=1;MQM=60;MQMR=60;NS=1;NUMALT=1;ODDS=2.79262;PAIRED=1;PAIREDR=1;PAO=0;PQA=0;PQR=0;PRO=0;QA=77;QR=193;RO=5;RPL=1;RPP=3.0103;RPPR=3.44459;RPR=1;RUN=1;SAF=1;SAP=3.0103;SAR=1;SRF=4;SRP=6.91895;SRR=1;TYPE=snp</t>
  </si>
  <si>
    <t>0/1:7:5,2:5:193:2:77:-5.20193,0,-15.631</t>
  </si>
  <si>
    <t>AB=0;ABP=0;AC=2;AF=1;AN=2;AO=6;CIGAR=1X;DP=6;DPB=6;DPRA=0;EPP=3.0103;EPPR=0;GTI=0;LEN=1;MEANALT=1;MQM=60;MQMR=0;NS=1;NUMALT=1;ODDS=12.9229;PAIRED=1;PAIREDR=0;PAO=0;PQA=0;PQR=0;PRO=0;QA=219;QR=0;RO=0;RPL=1;RPP=8.80089;RPPR=0;RPR=5;RUN=1;SAF=4;SAP=4.45795;SAR=2;SRF=0;SRP=0;SRR=0;TYPE=snp</t>
  </si>
  <si>
    <t>1/1:6:0,6:0:0:6:219:-20.0558,-1.80618,0</t>
  </si>
  <si>
    <t>0.000953507</t>
  </si>
  <si>
    <t>AB=0.285714;ABP=5.80219;AC=1;AF=0.5;AN=2;AO=2;CIGAR=1X;DP=7;DPB=7;DPRA=0;EPP=7.35324;EPPR=3.44459;GTI=0;LEN=1;MEANALT=1;MQM=60;MQMR=60;NS=1;NUMALT=1;ODDS=8.42381;PAIRED=1;PAIREDR=1;PAO=0;PQA=0;PQR=0;PRO=0;QA=32;QR=181;RO=5;RPL=2;RPP=7.35324;RPPR=6.91895;RPR=0;RUN=1;SAF=0;SAP=7.35324;SAR=2;SRF=1;SRP=6.91895;SRR=4;TYPE=snp</t>
  </si>
  <si>
    <t>0/1:7:5,2:5:181:2:32:-0.932758,0,-14.5354</t>
  </si>
  <si>
    <t>AB=0.333333;ABP=4.45795;AC=1;AF=0.5;AN=2;AO=2;CIGAR=1X;DP=6;DPB=6;DPRA=0;EPP=3.0103;EPPR=3.0103;GTI=0;LEN=1;MEANALT=1;MQM=60;MQMR=60;NS=1;NUMALT=1;ODDS=2.97243;PAIRED=1;PAIREDR=1;PAO=0;PQA=0;PQR=0;PRO=0;QA=73;QR=151;RO=4;RPL=2;RPP=7.35324;RPPR=5.18177;RPR=0;RUN=1;SAF=1;SAP=3.0103;SAR=1;SRF=1;SRP=5.18177;SRR=3;TYPE=snp</t>
  </si>
  <si>
    <t>0/1:6:4,2:4:151:2:73:-5.12512,0,-12.1506</t>
  </si>
  <si>
    <t>AB=0;ABP=0;AC=2;AF=1;AN=2;AO=11;CIGAR=1X;DP=11;DPB=11;DPRA=0;EPP=4.78696;EPPR=0;GTI=0;LEN=1;MEANALT=1;MQM=60;MQMR=0;NS=1;NUMALT=1;ODDS=19.8544;PAIRED=1;PAIREDR=0;PAO=0;PQA=0;PQR=0;PRO=0;QA=369;QR=0;RO=0;RPL=5;RPP=3.20771;RPPR=0;RPR=6;RUN=1;SAF=5;SAP=3.20771;SAR=6;SRF=0;SRP=0;SRR=0;TYPE=snp</t>
  </si>
  <si>
    <t>1/1:11:0,11:0:0:11:369:-33.5257,-3.31133,0</t>
  </si>
  <si>
    <t>CGC,CGT</t>
  </si>
  <si>
    <t>AB=0.428571,0.571429;ABP=3.63072,3.63072;AC=1,1;AF=0.5,0.5;AN=2;AO=6,8;CIGAR=1X1M1X,1X2M;DP=14;DPB=14;DPRA=0,0;EPP=4.45795,3.0103;EPPR=0;GTI=0;LEN=3,1;MEANALT=2,2;MQM=60,60;MQMR=0;NS=1;NUMALT=2;ODDS=25.2661;PAIRED=1,1;PAIREDR=0;PAO=0,0;PQA=0,0;PQR=0;PRO=0;QA=225,287;QR=0;RO=0;RPL=1,4;RPP=8.80089,3.0103;RPPR=0;RPR=5,4;RUN=1,1;SAF=5,4;SAP=8.80089,3.0103;SAR=1,4;SRF=0;SRP=0;SRR=0;TYPE=complex,snp</t>
  </si>
  <si>
    <t>1/2:14:0,6,8:0:0:6,8:225,287:-42.1968,-23.7604,-21.9542,-18.8042,0,-16.3959</t>
  </si>
  <si>
    <t>CTTGTTGTTGTTGGA</t>
  </si>
  <si>
    <t>CTTGTTGTTGGA</t>
  </si>
  <si>
    <t>AB=0.428571;ABP=3.63072;AC=1;AF=0.5;AN=2;AO=6;CIGAR=1M3D11M;DP=14;DPB=12.8;DPRA=0;EPP=8.80089;EPPR=3.0103;GTI=0;LEN=3;MEANALT=1;MQM=60;MQMR=60;NS=1;NUMALT=1;ODDS=18.2624;PAIRED=1;PAIREDR=1;PAO=0;PQA=0;PQR=0;PRO=0;QA=186;QR=291;RO=8;RPL=4;RPP=4.45795;RPPR=7.35324;RPR=2;RUN=1;SAF=3;SAP=3.0103;SAR=3;SRF=6;SRP=7.35324;SRR=2;TYPE=del</t>
  </si>
  <si>
    <t>0/1:14:8,6:8:291:6:186:-12.8314,0,-22.324</t>
  </si>
  <si>
    <t>AB=0;ABP=0;AC=2;AF=1;AN=2;AO=17;CIGAR=1X;DP=17;DPB=17;DPRA=0;EPP=9.26925;EPPR=0;GTI=0;LEN=1;MEANALT=1;MQM=60;MQMR=0;NS=1;NUMALT=1;ODDS=28.1722;PAIRED=1;PAIREDR=0;PAO=0;PQA=0;PQR=0;PRO=0;QA=602;QR=0;RO=0;RPL=9;RPP=3.13803;RPPR=0;RPR=8;RUN=1;SAF=11;SAP=6.20364;SAR=6;SRF=0;SRP=0;SRR=0;TYPE=snp</t>
  </si>
  <si>
    <t>1/1:17:0,17:0:0:17:602:-54.5003,-5.11751,0</t>
  </si>
  <si>
    <t>GTTGGAACAGTCGTCAT</t>
  </si>
  <si>
    <t>GTTGGAACAGTCGTTGTCAT</t>
  </si>
  <si>
    <t>AB=0;ABP=0;AC=2;AF=1;AN=2;AO=14;CIGAR=12M3I5M;DP=16;DPB=16.7059;DPRA=0;EPP=12.937;EPPR=0;GTI=0;LEN=3;MEANALT=2;MQM=60;MQMR=0;NS=1;NUMALT=1;ODDS=9.24791;PAIRED=1;PAIREDR=0;PAO=0;PQA=0;PQR=0;PRO=0;QA=434;QR=0;RO=0;RPL=9;RPP=5.49198;RPPR=0;RPR=5;RUN=1;SAF=8;SAP=3.63072;SAR=6;SRF=0;SRP=0;SRR=0;TYPE=ins</t>
  </si>
  <si>
    <t>1/1:16:0,14:0:0:14:434:-39.0069,-4.21442,0</t>
  </si>
  <si>
    <t>AB=0;ABP=0;AC=2;AF=1;AN=2;AO=8;CIGAR=1X;DP=8;DPB=8;DPRA=0;EPP=3.0103;EPPR=0;GTI=0;LEN=1;MEANALT=1;MQM=60;MQMR=0;NS=1;NUMALT=1;ODDS=15.6955;PAIRED=1;PAIREDR=0;PAO=0;PQA=0;PQR=0;PRO=0;QA=264;QR=0;RO=0;RPL=5;RPP=4.09604;RPPR=0;RPR=3;RUN=1;SAF=5;SAP=4.09604;SAR=3;SRF=0;SRP=0;SRR=0;TYPE=snp</t>
  </si>
  <si>
    <t>1/1:8:0,8:0:0:8:264:-24.0732,-2.40824,0</t>
  </si>
  <si>
    <t>AB=0.75;ABP=5.18177;AC=1;AF=0.5;AN=2;AO=3;CIGAR=1X;DP=4;DPB=4;DPRA=0;EPP=9.52472;EPPR=5.18177;GTI=0;LEN=1;MEANALT=1;MQM=60;MQMR=60;NS=1;NUMALT=1;ODDS=3.47681;PAIRED=1;PAIREDR=1;PAO=0;PQA=0;PQR=0;PRO=0;QA=108;QR=32;RO=1;RPL=2;RPP=3.73412;RPPR=5.18177;RPR=1;RUN=1;SAF=2;SAP=3.73412;SAR=1;SRF=0;SRP=5.18177;SRR=1;TYPE=snp</t>
  </si>
  <si>
    <t>0/1:4:1,3:1:32:3:108:-8.87096,0,-1.99519</t>
  </si>
  <si>
    <t>AB=0.833333;ABP=8.80089;AC=1;AF=0.5;AN=2;AO=5;CIGAR=1X;DP=6;DPB=6;DPRA=0;EPP=3.44459;EPPR=5.18177;GTI=0;LEN=1;MEANALT=1;MQM=60;MQMR=60;NS=1;NUMALT=1;ODDS=3.78253;PAIRED=1;PAIREDR=1;PAO=0;PQA=0;PQR=0;PRO=0;QA=191;QR=41;RO=1;RPL=2;RPP=3.44459;RPPR=5.18177;RPR=3;RUN=1;SAF=2;SAP=3.44459;SAR=3;SRF=0;SRP=5.18177;SRR=1;TYPE=snp</t>
  </si>
  <si>
    <t>0/1:6:1,5:1:41:5:191:-15.7501,0,-2.28839</t>
  </si>
  <si>
    <t>AB=0;ABP=0;AC=2;AF=1;AN=2;AO=2;CIGAR=1X;DP=2;DPB=2;DPRA=0;EPP=7.35324;EPPR=0;GTI=0;LEN=1;MEANALT=1;MQM=60;MQMR=0;NS=1;NUMALT=1;ODDS=7.37776;PAIRED=1;PAIREDR=0;PAO=0;PQA=0;PQR=0;PRO=0;QA=61;QR=0;RO=0;RPL=2;RPP=7.35324;RPPR=0;RPR=0;RUN=1;SAF=0;SAP=7.35324;SAR=2;SRF=0;SRP=0;SRR=0;TYPE=snp</t>
  </si>
  <si>
    <t>AB=0.285714;ABP=5.80219;AC=1;AF=0.5;AN=2;AO=2;CIGAR=1X;DP=7;DPB=7;DPRA=0;EPP=3.0103;EPPR=6.91895;GTI=0;LEN=1;MEANALT=1;MQM=60;MQMR=60;NS=1;NUMALT=1;ODDS=2.57248;PAIRED=1;PAIREDR=1;PAO=0;PQA=0;PQR=0;PRO=0;QA=76;QR=171;RO=5;RPL=2;RPP=7.35324;RPPR=3.44459;RPR=0;RUN=1;SAF=1;SAP=3.0103;SAR=1;SRF=1;SRP=6.91895;SRR=4;TYPE=snp</t>
  </si>
  <si>
    <t>0/1:7:5,2:5:171:2:76:-5.10633,0,-13.6118</t>
  </si>
  <si>
    <t>AB=0.444444;ABP=3.25157;AC=1;AF=0.5;AN=2;AO=4;CIGAR=1X;DP=9;DPB=9;DPRA=0;EPP=11.6962;EPPR=3.44459;GTI=0;LEN=1;MEANALT=1;MQM=60;MQMR=60;NS=1;NUMALT=1;ODDS=7.7558;PAIRED=1;PAIREDR=1;PAO=0;PQA=0;PQR=0;PRO=0;QA=133;QR=181;RO=5;RPL=4;RPP=11.6962;RPPR=3.44459;RPR=0;RUN=1;SAF=0;SAP=11.6962;SAR=4;SRF=0;SRP=13.8677;SRR=5;TYPE=snp</t>
  </si>
  <si>
    <t>0/1:9:5,4:5:181:4:133:-9.58956,0,-13.9329</t>
  </si>
  <si>
    <t>AB=0.285714;ABP=5.80219;AC=1;AF=0.5;AN=2;AO=2;CIGAR=1X;DP=7;DPB=7;DPRA=0;EPP=7.35324;EPPR=3.44459;GTI=0;LEN=1;MEANALT=1;MQM=60;MQMR=60;NS=1;NUMALT=1;ODDS=2.35617;PAIRED=1;PAIREDR=1;PAO=0;PQA=0;PQR=0;PRO=0;QA=75;QR=167;RO=5;RPL=1;RPP=3.0103;RPPR=13.8677;RPR=1;RUN=1;SAF=1;SAP=3.0103;SAR=1;SRF=3;SRP=3.44459;SRR=2;TYPE=snp</t>
  </si>
  <si>
    <t>0/1:7:5,2:5:167:2:75:-5.01238,0,-13.2504</t>
  </si>
  <si>
    <t>AB=0;ABP=0;AC=2;AF=1;AN=2;AO=2;CIGAR=1X;DP=2;DPB=2;DPRA=0;EPP=3.0103;EPPR=0;GTI=0;LEN=1;MEANALT=1;MQM=60;MQMR=0;NS=1;NUMALT=1;ODDS=5.32068;PAIRED=1;PAIREDR=0;PAO=0;PQA=0;PQR=0;PRO=0;QA=37;QR=0;RO=0;RPL=0;RPP=7.35324;RPPR=0;RPR=2;RUN=1;SAF=1;SAP=3.0103;SAR=1;SRF=0;SRP=0;SRR=0;TYPE=snp</t>
  </si>
  <si>
    <t>1/1:2:0,2:0:0:2:37:-3.51486,-0.60206,0</t>
  </si>
  <si>
    <t>GAAAAAAAAAAAAAAATGTAC</t>
  </si>
  <si>
    <t>GAAAAAAAAAATGTAC</t>
  </si>
  <si>
    <t>AB=0;ABP=0;AC=2;AF=1;AN=2;AO=4;CIGAR=1M5D15M;DP=4;DPB=3.04762;DPRA=0;EPP=3.0103;EPPR=0;GTI=0;LEN=5;MEANALT=1;MQM=60;MQMR=0;NS=1;NUMALT=1;ODDS=10.1503;PAIRED=1;PAIREDR=0;PAO=0;PQA=0;PQR=0;PRO=0;QA=135;QR=0;RO=0;RPL=4;RPP=11.6962;RPPR=0;RPR=0;RUN=1;SAF=2;SAP=3.0103;SAR=2;SRF=0;SRP=0;SRR=0;TYPE=del</t>
  </si>
  <si>
    <t>1/1:4:0,4:0:0:4:135:-12.4833,-1.20412,0</t>
  </si>
  <si>
    <t>AB=0.666667;ABP=3.73412;AC=1;AF=0.5;AN=2;AO=2;CIGAR=1X;DP=3;DPB=3;DPRA=0;EPP=7.35324;EPPR=5.18177;GTI=0;LEN=1;MEANALT=1;MQM=60;MQMR=60;NS=1;NUMALT=1;ODDS=0.772712;PAIRED=1;PAIREDR=1;PAO=0;PQA=0;PQR=0;PRO=0;QA=79;QR=39;RO=1;RPL=1;RPP=3.0103;RPPR=5.18177;RPR=1;RUN=1;SAF=1;SAP=3.0103;SAR=1;SRF=1;SRP=5.18177;SRR=0;TYPE=snp</t>
  </si>
  <si>
    <t>CGGGG</t>
  </si>
  <si>
    <t>TGGGA</t>
  </si>
  <si>
    <t>AB=0;ABP=0;AC=2;AF=1;AN=2;AO=2;CIGAR=1X3M1X;DP=2;DPB=2;DPRA=0;EPP=7.35324;EPPR=0;GTI=0;LEN=5;MEANALT=1;MQM=60;MQMR=0;NS=1;NUMALT=1;ODDS=7.37776;PAIRED=1;PAIREDR=0;PAO=0;PQA=0;PQR=0;PRO=0;QA=78;QR=0;RO=0;RPL=0;RPP=7.35324;RPPR=0;RPR=2;RUN=1;SAF=2;SAP=7.35324;SAR=0;SRF=0;SRP=0;SRR=0;TYPE=complex</t>
  </si>
  <si>
    <t>AB=0.5;ABP=3.0103;AC=1;AF=0.5;AN=2;AO=2;CIGAR=1X;DP=4;DPB=4;DPRA=0;EPP=3.0103;EPPR=3.0103;GTI=0;LEN=1;MEANALT=1;MQM=60;MQMR=60;NS=1;NUMALT=1;ODDS=4.82828;PAIRED=1;PAIREDR=1;PAO=0;PQA=0;PQR=0;PRO=0;QA=73;QR=76;RO=2;RPL=1;RPP=3.0103;RPPR=3.0103;RPR=1;RUN=1;SAF=0;SAP=7.35324;SAR=2;SRF=0;SRP=7.35324;SRR=2;TYPE=snp</t>
  </si>
  <si>
    <t>AB=0;ABP=0;AC=2;AF=1;AN=2;AO=7;CIGAR=1X;DP=7;DPB=7;DPRA=0;EPP=5.80219;EPPR=0;GTI=0;LEN=1;MEANALT=1;MQM=60;MQMR=0;NS=1;NUMALT=1;ODDS=14.3092;PAIRED=1;PAIREDR=0;PAO=0;PQA=0;PQR=0;PRO=0;QA=266;QR=0;RO=0;RPL=5;RPP=5.80219;RPPR=0;RPR=2;RUN=1;SAF=3;SAP=3.32051;SAR=4;SRF=0;SRP=0;SRR=0;TYPE=snp</t>
  </si>
  <si>
    <t>1/1:7:0,7:0:0:7:266:-24.2999,-2.10721,0</t>
  </si>
  <si>
    <t>AB=0;ABP=0;AC=2;AF=1;AN=2;AO=2;CIGAR=1X;DP=2;DPB=2;DPRA=0;EPP=7.35324;EPPR=0;GTI=0;LEN=1;MEANALT=1;MQM=60;MQMR=0;NS=1;NUMALT=1;ODDS=7.37776;PAIRED=1;PAIREDR=0;PAO=0;PQA=0;PQR=0;PRO=0;QA=63;QR=0;RO=0;RPL=0;RPP=7.35324;RPPR=0;RPR=2;RUN=1;SAF=0;SAP=7.35324;SAR=2;SRF=0;SRP=0;SRR=0;TYPE=snp</t>
  </si>
  <si>
    <t>AGTT</t>
  </si>
  <si>
    <t>AB=0;ABP=0;AC=2;AF=1;AN=2;AO=3;CIGAR=1X2M1X;DP=3;DPB=3;DPRA=0;EPP=9.52472;EPPR=0;GTI=0;LEN=4;MEANALT=1;MQM=60;MQMR=0;NS=1;NUMALT=1;ODDS=8.76405;PAIRED=1;PAIREDR=0;PAO=0;PQA=0;PQR=0;PRO=0;QA=115;QR=0;RO=0;RPL=2;RPP=3.73412;RPPR=0;RPR=1;RUN=1;SAF=1;SAP=3.73412;SAR=2;SRF=0;SRP=0;SRR=0;TYPE=complex</t>
  </si>
  <si>
    <t>AB=0.5;ABP=3.0103;AC=1;AF=0.5;AN=2;AO=2;CIGAR=1X;DP=4;DPB=4;DPRA=0;EPP=3.0103;EPPR=7.35324;GTI=0;LEN=1;MEANALT=1;MQM=60;MQMR=60;NS=1;NUMALT=1;ODDS=4.17502;PAIRED=1;PAIREDR=1;PAO=0;PQA=0;PQR=0;PRO=0;QA=80;QR=70;RO=2;RPL=1;RPP=3.0103;RPPR=3.0103;RPR=1;RUN=1;SAF=2;SAP=7.35324;SAR=0;SRF=1;SRP=3.0103;SRR=1;TYPE=snp</t>
  </si>
  <si>
    <t>0/1:4:2,2:2:70:2:80:-6.38745,0,-5.44328</t>
  </si>
  <si>
    <t>0.000142463</t>
  </si>
  <si>
    <t>AB=0.153846;ABP=16.5402;AC=1;AF=0.5;AN=2;AO=2;CIGAR=1X;DP=13;DPB=13;DPRA=0;EPP=7.35324;EPPR=7.94546;GTI=0;LEN=1;MEANALT=1;MQM=60;MQMR=60;NS=1;NUMALT=1;ODDS=10.325;PAIRED=1;PAIREDR=1;PAO=0;PQA=0;PQR=0;PRO=0;QA=49;QR=420;RO=11;RPL=1;RPP=3.0103;RPPR=3.20771;RPR=1;RUN=1;SAF=1;SAP=3.0103;SAR=1;SRF=7;SRP=4.78696;SRR=4;TYPE=snp</t>
  </si>
  <si>
    <t>0/1:13:11,2:11:420:2:49:-0.741339,0,-34.2333</t>
  </si>
  <si>
    <t>AB=0.333333;ABP=4.45795;AC=1;AF=0.5;AN=2;AO=2;CIGAR=1X;DP=6;DPB=6;DPRA=0;EPP=3.0103;EPPR=3.0103;GTI=0;LEN=1;MEANALT=1;MQM=60;MQMR=60;NS=1;NUMALT=1;ODDS=7.5189;PAIRED=1;PAIREDR=1;PAO=0;PQA=0;PQR=0;PRO=0;QA=25;QR=151;RO=4;RPL=2;RPP=7.35324;RPPR=5.18177;RPR=0;RUN=1;SAF=1;SAP=3.0103;SAR=1;SRF=1;SRP=5.18177;SRR=3;TYPE=snp</t>
  </si>
  <si>
    <t>0/1:6:4,2:4:151:2:25:-0.568793,0,-12.1505</t>
  </si>
  <si>
    <t>AB=0;ABP=0;AC=2;AF=1;AN=2;AO=6;CIGAR=1X;DP=6;DPB=6;DPRA=0;EPP=3.0103;EPPR=0;GTI=0;LEN=1;MEANALT=1;MQM=60;MQMR=0;NS=1;NUMALT=1;ODDS=12.9229;PAIRED=1;PAIREDR=0;PAO=0;PQA=0;PQR=0;PRO=0;QA=223;QR=0;RO=0;RPL=1;RPP=8.80089;RPPR=0;RPR=5;RUN=1;SAF=4;SAP=4.45795;SAR=2;SRF=0;SRP=0;SRR=0;TYPE=snp</t>
  </si>
  <si>
    <t>AB=0;ABP=0;AC=2;AF=1;AN=2;AO=6;CIGAR=1X;DP=6;DPB=6;DPRA=0;EPP=3.0103;EPPR=0;GTI=0;LEN=1;MEANALT=1;MQM=60;MQMR=0;NS=1;NUMALT=1;ODDS=12.9229;PAIRED=1;PAIREDR=0;PAO=0;PQA=0;PQR=0;PRO=0;QA=196;QR=0;RO=0;RPL=2;RPP=4.45795;RPPR=0;RPR=4;RUN=1;SAF=1;SAP=8.80089;SAR=5;SRF=0;SRP=0;SRR=0;TYPE=snp</t>
  </si>
  <si>
    <t>1/1:6:0,6:0:0:6:196:-17.9529,-1.80618,0</t>
  </si>
  <si>
    <t>AB=0;ABP=0;AC=2;AF=1;AN=2;AO=6;CIGAR=1X;DP=6;DPB=6;DPRA=0;EPP=4.45795;EPPR=0;GTI=0;LEN=1;MEANALT=1;MQM=60;MQMR=0;NS=1;NUMALT=1;ODDS=12.9229;PAIRED=0.833333;PAIREDR=0;PAO=0;PQA=0;PQR=0;PRO=0;QA=226;QR=0;RO=0;RPL=4;RPP=4.45795;RPPR=0;RPR=2;RUN=1;SAF=2;SAP=4.45795;SAR=4;SRF=0;SRP=0;SRR=0;TYPE=snp</t>
  </si>
  <si>
    <t>1/1:4:0,4:0:0:4:143:-13.2174,-1.20412,0</t>
  </si>
  <si>
    <t>AB=0;ABP=0;AC=2;AF=1;AN=2;AO=2;CIGAR=1M1D1M;DP=2;DPB=1.33333;DPRA=0;EPP=7.35324;EPPR=0;GTI=0;LEN=1;MEANALT=1;MQM=60;MQMR=0;NS=1;NUMALT=1;ODDS=7.37776;PAIRED=1;PAIREDR=0;PAO=0;PQA=0;PQR=0;PRO=0;QA=78;QR=0;RO=0;RPL=0;RPP=7.35324;RPPR=0;RPR=2;RUN=1;SAF=2;SAP=7.35324;SAR=0;SRF=0;SRP=0;SRR=0;TYPE=del</t>
  </si>
  <si>
    <t>AB=0.8;ABP=6.91895;AC=1;AF=0.5;AN=2;AO=4;CIGAR=1X;DP=5;DPB=5;DPRA=0;EPP=3.0103;EPPR=5.18177;GTI=0;LEN=1;MEANALT=1;MQM=60;MQMR=60;NS=1;NUMALT=1;ODDS=2.80625;PAIRED=1;PAIREDR=1;PAO=0;PQA=0;PQR=0;PRO=0;QA=149;QR=40;RO=1;RPL=1;RPP=5.18177;RPPR=5.18177;RPR=3;RUN=1;SAF=3;SAP=5.18177;SAR=1;SRF=1;SRP=5.18177;SRR=0;TYPE=snp</t>
  </si>
  <si>
    <t>0/1:5:1,4:1:40:4:149:-12.2676,0,-2.49053</t>
  </si>
  <si>
    <t>AB=0.5;ABP=3.0103;AC=1;AF=0.5;AN=2;AO=2;CIGAR=1M1D7M;DP=4;DPB=3.77778;DPRA=0;EPP=7.35324;EPPR=7.35324;GTI=0;LEN=1;MEANALT=1;MQM=60;MQMR=60;NS=1;NUMALT=1;ODDS=3.73863;PAIRED=1;PAIREDR=1;PAO=0;PQA=0;PQR=0;PRO=0;QA=68;QR=79;RO=2;RPL=1;RPP=3.0103;RPPR=7.35324;RPR=1;RUN=1;SAF=1;SAP=3.0103;SAR=1;SRF=0;SRP=7.35324;SRR=2;TYPE=del</t>
  </si>
  <si>
    <t>0/1:4:2,2:2:79:2:68:-5.25376,0,-6.29351</t>
  </si>
  <si>
    <t>AB=0.75;ABP=7.35324;AC=1;AF=0.5;AN=2;AO=6;CIGAR=1X;DP=8;DPB=8;DPRA=0;EPP=4.45795;EPPR=7.35324;GTI=0;LEN=1;MEANALT=1;MQM=60;MQMR=60;NS=1;NUMALT=1;ODDS=1.39117;PAIRED=1;PAIREDR=1;PAO=0;PQA=0;PQR=0;PRO=0;QA=216;QR=82;RO=2;RPL=4;RPP=4.45795;RPPR=7.35324;RPR=2;RUN=1;SAF=4;SAP=4.45795;SAR=2;SRF=0;SRP=7.35324;SRR=2;TYPE=snp</t>
  </si>
  <si>
    <t>0/1:8:2,6:2:82:6:216:-17.378,0,-5.37144</t>
  </si>
  <si>
    <t>AB=0.4;ABP=3.44459;AC=1;AF=0.5;AN=2;AO=2;CIGAR=1X;DP=5;DPB=5;DPRA=0;EPP=3.0103;EPPR=3.73412;GTI=0;LEN=1;MEANALT=1;MQM=60;MQMR=60;NS=1;NUMALT=1;ODDS=4.60314;PAIRED=1;PAIREDR=1;PAO=0;PQA=0;PQR=0;PRO=0;QA=76;QR=113;RO=3;RPL=2;RPP=7.35324;RPPR=3.73412;RPR=0;RUN=1;SAF=1;SAP=3.0103;SAR=1;SRF=1;SRP=3.73412;SRR=2;TYPE=snp</t>
  </si>
  <si>
    <t>0/1:5:3,2:3:113:2:76:-5.70839,0,-9.03326</t>
  </si>
  <si>
    <t>AB=0.6;ABP=3.44459;AC=1;AF=0.5;AN=2;AO=3;CIGAR=1X;DP=5;DPB=5;DPRA=0;EPP=9.52472;EPPR=3.0103;GTI=0;LEN=1;MEANALT=1;MQM=60;MQMR=60;NS=1;NUMALT=1;ODDS=4.38682;PAIRED=1;PAIREDR=1;PAO=0;PQA=0;PQR=0;PRO=0;QA=107;QR=75;RO=2;RPL=2;RPP=3.73412;RPPR=3.0103;RPR=1;RUN=1;SAF=2;SAP=3.73412;SAR=1;SRF=2;SRP=7.35324;SRR=0;TYPE=snp</t>
  </si>
  <si>
    <t>0/1:5:2,3:2:75:3:107:-8.47556,0,-5.61444</t>
  </si>
  <si>
    <t>TGGAGGAGGAGGAGGGAGAAGAGGAT</t>
  </si>
  <si>
    <t>TGGAGGAGGAGGGAGAAGAGGAT</t>
  </si>
  <si>
    <t>AB=0;ABP=0;AC=2;AF=1;AN=2;AO=4;CIGAR=1M3D22M;DP=4;DPB=3.53846;DPRA=0;EPP=3.0103;EPPR=0;GTI=0;LEN=3;MEANALT=1;MQM=60;MQMR=0;NS=1;NUMALT=1;ODDS=10.1503;PAIRED=1;PAIREDR=0;PAO=0;PQA=0;PQR=0;PRO=0;QA=121;QR=0;RO=0;RPL=2;RPP=3.0103;RPPR=0;RPR=2;RUN=1;SAF=2;SAP=3.0103;SAR=2;SRF=0;SRP=0;SRR=0;TYPE=del</t>
  </si>
  <si>
    <t>1/1:4:0,4:0:0:4:121:-11.1904,-1.20412,0</t>
  </si>
  <si>
    <t>AB=0.666667;ABP=3.73412;AC=1;AF=0.5;AN=2;AO=2;CIGAR=1X;DP=3;DPB=3;DPRA=0;EPP=7.35324;EPPR=5.18177;GTI=0;LEN=1;MEANALT=1;MQM=60;MQMR=60;NS=1;NUMALT=1;ODDS=1.68899;PAIRED=1;PAIREDR=1;PAO=0;PQA=0;PQR=0;PRO=0;QA=73;QR=35;RO=1;RPL=1;RPP=3.0103;RPPR=5.18177;RPR=1;RUN=1;SAF=1;SAP=3.0103;SAR=1;SRF=0;SRP=5.18177;SRR=1;TYPE=snp</t>
  </si>
  <si>
    <t>AB=0;ABP=0;AC=2;AF=1;AN=2;AO=6;CIGAR=1X;DP=6;DPB=6;DPRA=0;EPP=3.0103;EPPR=0;GTI=0;LEN=1;MEANALT=1;MQM=60;MQMR=0;NS=1;NUMALT=1;ODDS=12.9229;PAIRED=1;PAIREDR=0;PAO=0;PQA=0;PQR=0;PRO=0;QA=237;QR=0;RO=0;RPL=3;RPP=3.0103;RPPR=0;RPR=3;RUN=1;SAF=4;SAP=4.45795;SAR=2;SRF=0;SRP=0;SRR=0;TYPE=snp</t>
  </si>
  <si>
    <t>1/1:6:0,6:0:0:6:237:-21.7026,-1.80618,0</t>
  </si>
  <si>
    <t>1/1:5:0,5:0:0:5:195:-17.9223,-1.50515,0</t>
  </si>
  <si>
    <t>AB=0;ABP=0;AC=2;AF=1;AN=2;AO=5;CIGAR=1X;DP=5;DPB=5;DPRA=0;EPP=3.44459;EPPR=0;GTI=0;LEN=1;MEANALT=1;MQM=60;MQMR=0;NS=1;NUMALT=1;ODDS=11.5366;PAIRED=1;PAIREDR=0;PAO=0;PQA=0;PQR=0;PRO=0;QA=188;QR=0;RO=0;RPL=2;RPP=3.44459;RPPR=0;RPR=3;RUN=1;SAF=2;SAP=3.44459;SAR=3;SRF=0;SRP=0;SRR=0;TYPE=snp</t>
  </si>
  <si>
    <t>1/1:5:0,5:0:0:5:188:-17.2833,-1.50515,0</t>
  </si>
  <si>
    <t>AB=0.4;ABP=3.44459;AC=1;AF=0.5;AN=2;AO=2;CIGAR=1X;DP=5;DPB=5;DPRA=0;EPP=3.0103;EPPR=3.73412;GTI=0;LEN=1;MEANALT=1;MQM=60;MQMR=60;NS=1;NUMALT=1;ODDS=5.4736;PAIRED=1;PAIREDR=1;PAO=0;PQA=0;PQR=0;PRO=0;QA=80;QR=112;RO=3;RPL=0;RPP=7.35324;RPPR=9.52472;RPR=2;RUN=1;SAF=1;SAP=3.0103;SAR=1;SRF=2;SRP=3.73412;SRR=1;TYPE=snp</t>
  </si>
  <si>
    <t>0/1:5:3,2:3:112:2:80:-6.08642,0,-8.94085</t>
  </si>
  <si>
    <t>AB=0;ABP=0;AC=2;AF=1;AN=2;AO=8;CIGAR=1X;DP=8;DPB=8;DPRA=0;EPP=7.35324;EPPR=0;GTI=0;LEN=1;MEANALT=1;MQM=60;MQMR=0;NS=1;NUMALT=1;ODDS=15.6955;PAIRED=1;PAIREDR=0;PAO=0;PQA=0;PQR=0;PRO=0;QA=312;QR=0;RO=0;RPL=2;RPP=7.35324;RPPR=0;RPR=6;RUN=1;SAF=4;SAP=3.0103;SAR=4;SRF=0;SRP=0;SRR=0;TYPE=snp</t>
  </si>
  <si>
    <t>1/1:8:0,8:0:0:8:312:-28.443,-2.40824,0</t>
  </si>
  <si>
    <t>AB=0;ABP=0;AC=2;AF=1;AN=2;AO=5;CIGAR=1X;DP=5;DPB=5;DPRA=0;EPP=6.91895;EPPR=0;GTI=0;LEN=1;MEANALT=1;MQM=60;MQMR=0;NS=1;NUMALT=1;ODDS=11.5366;PAIRED=1;PAIREDR=0;PAO=0;PQA=0;PQR=0;PRO=0;QA=156;QR=0;RO=0;RPL=3;RPP=3.44459;RPPR=0;RPR=2;RUN=1;SAF=2;SAP=3.44459;SAR=3;SRF=0;SRP=0;SRR=0;TYPE=snp</t>
  </si>
  <si>
    <t>1/1:5:0,5:0:0:5:156:-14.3471,-1.50515,0</t>
  </si>
  <si>
    <t>AB=0.666667;ABP=3.73412;AC=1;AF=0.5;AN=2;AO=2;CIGAR=1X;DP=3;DPB=3;DPRA=0;EPP=7.35324;EPPR=5.18177;GTI=0;LEN=1;MEANALT=1;MQM=60;MQMR=60;NS=1;NUMALT=1;ODDS=2.14834;PAIRED=1;PAIREDR=1;PAO=0;PQA=0;PQR=0;PRO=0;QA=63;QR=33;RO=1;RPL=1;RPP=3.0103;RPPR=5.18177;RPR=1;RUN=1;SAF=1;SAP=3.0103;SAR=1;SRF=0;SRP=5.18177;SRR=1;TYPE=snp</t>
  </si>
  <si>
    <t>0/1:3:1,2:1:33:2:63:-5.08068,0,-2.39604</t>
  </si>
  <si>
    <t>AB=0.5;ABP=3.0103;AC=1;AF=0.5;AN=2;AO=2;CIGAR=1X;DP=4;DPB=4;DPRA=0;EPP=3.0103;EPPR=7.35324;GTI=0;LEN=1;MEANALT=1;MQM=60;MQMR=60;NS=1;NUMALT=1;ODDS=3.44106;PAIRED=1;PAIREDR=1;PAO=0;PQA=0;PQR=0;PRO=0;QA=73;QR=73;RO=2;RPL=2;RPP=7.35324;RPPR=7.35324;RPR=0;RUN=1;SAF=1;SAP=3.0103;SAR=1;SRF=0;SRP=7.35324;SRR=2;TYPE=snp</t>
  </si>
  <si>
    <t>0/1:4:2,2:2:73:2:73:-5.72658,0,-5.72658</t>
  </si>
  <si>
    <t>AB=0.333333;ABP=4.45795;AC=1;AF=0.5;AN=2;AO=2;CIGAR=1X;DP=6;DPB=6;DPRA=0;EPP=3.0103;EPPR=3.0103;GTI=0;LEN=1;MEANALT=1;MQM=60;MQMR=60;NS=1;NUMALT=1;ODDS=0.5204;PAIRED=1;PAIREDR=1;PAO=0;PQA=0;PQR=0;PRO=0;QA=57;QR=144;RO=4;RPL=2;RPP=7.35324;RPPR=3.0103;RPR=0;RUN=1;SAF=1;SAP=3.0103;SAR=1;SRF=2;SRP=3.0103;SRR=2;TYPE=snp</t>
  </si>
  <si>
    <t>0/1:6:4,2:4:144:2:57:-3.6082,0,-11.5042</t>
  </si>
  <si>
    <t>AB=0.4;ABP=3.44459;AC=1;AF=0.5;AN=2;AO=2;CIGAR=1X;DP=5;DPB=5;DPRA=0;EPP=3.0103;EPPR=3.73412;GTI=0;LEN=1;MEANALT=1;MQM=60;MQMR=60;NS=1;NUMALT=1;ODDS=5.03888;PAIRED=1;PAIREDR=1;PAO=0;PQA=0;PQR=0;PRO=0;QA=78;QR=119;RO=3;RPL=1;RPP=3.0103;RPPR=3.73412;RPR=1;RUN=1;SAF=0;SAP=7.35324;SAR=2;SRF=0;SRP=9.52472;SRR=3;TYPE=snp</t>
  </si>
  <si>
    <t>0/1:5:3,2:3:119:2:78:-5.89763,0,-9.58935</t>
  </si>
  <si>
    <t>AB=0;ABP=0;AC=2;AF=1;AN=2;AO=3;CIGAR=1X1M1X;DP=3;DPB=3;DPRA=0;EPP=9.52472;EPPR=0;GTI=0;LEN=3;MEANALT=1;MQM=60;MQMR=0;NS=1;NUMALT=1;ODDS=8.76405;PAIRED=1;PAIREDR=0;PAO=0;PQA=0;PQR=0;PRO=0;QA=109;QR=0;RO=0;RPL=2;RPP=3.73412;RPPR=0;RPR=1;RUN=1;SAF=2;SAP=3.73412;SAR=1;SRF=0;SRP=0;SRR=0;TYPE=complex</t>
  </si>
  <si>
    <t>AB=0.8;ABP=6.91895;AC=1;AF=0.5;AN=2;AO=4;CIGAR=1X;DP=5;DPB=5;DPRA=0;EPP=5.18177;EPPR=5.18177;GTI=0;LEN=1;MEANALT=1;MQM=60;MQMR=60;NS=1;NUMALT=1;ODDS=4.63996;PAIRED=1;PAIREDR=1;PAO=0;PQA=0;PQR=0;PRO=0;QA=143;QR=32;RO=1;RPL=1;RPP=5.18177;RPPR=5.18177;RPR=3;RUN=1;SAF=4;SAP=11.6962;SAR=0;SRF=1;SRP=5.18177;SRR=0;TYPE=snp</t>
  </si>
  <si>
    <t>0/1:5:1,4:1:32:4:143:-11.7072,0,-1.69416</t>
  </si>
  <si>
    <t>AB=0;ABP=0;AC=2;AF=1;AN=2;AO=4;CIGAR=1X;DP=4;DPB=4;DPRA=0;EPP=5.18177;EPPR=0;GTI=0;LEN=1;MEANALT=1;MQM=60;MQMR=0;NS=1;NUMALT=1;ODDS=10.1503;PAIRED=1;PAIREDR=0;PAO=0;PQA=0;PQR=0;PRO=0;QA=152;QR=0;RO=0;RPL=3;RPP=5.18177;RPPR=0;RPR=1;RUN=1;SAF=0;SAP=11.6962;SAR=4;SRF=0;SRP=0;SRR=0;TYPE=snp</t>
  </si>
  <si>
    <t>AB=0.333333;ABP=4.45795;AC=1;AF=0.5;AN=2;AO=2;CIGAR=1X;DP=6;DPB=6;DPRA=0;EPP=7.35324;EPPR=5.18177;GTI=0;LEN=1;MEANALT=1;MQM=60;MQMR=60;NS=1;NUMALT=1;ODDS=2.31872;PAIRED=1;PAIREDR=1;PAO=0;PQA=0;PQR=0;PRO=0;QA=70;QR=142;RO=4;RPL=1;RPP=3.0103;RPPR=5.18177;RPR=1;RUN=1;SAF=1;SAP=3.0103;SAR=1;SRF=2;SRP=3.0103;SRR=2;TYPE=snp</t>
  </si>
  <si>
    <t>0/1:6:4,2:4:142:2:70:-4.84122,0,-11.3228</t>
  </si>
  <si>
    <t>AB=0;ABP=0;AC=2;AF=1;AN=2;AO=2;CIGAR=1X;DP=2;DPB=2;DPRA=0;EPP=7.35324;EPPR=0;GTI=0;LEN=1;MEANALT=1;MQM=60;MQMR=0;NS=1;NUMALT=1;ODDS=7.37776;PAIRED=0.5;PAIREDR=0;PAO=0;PQA=0;PQR=0;PRO=0;QA=81;QR=0;RO=0;RPL=2;RPP=7.35324;RPPR=0;RPR=0;RUN=1;SAF=0;SAP=7.35324;SAR=2;SRF=0;SRP=0;SRR=0;TYPE=snp</t>
  </si>
  <si>
    <t>AB=0;ABP=0;AC=2;AF=1;AN=2;AO=5;CIGAR=1M1D1M;DP=6;DPB=4.33333;DPRA=0;EPP=3.44459;EPPR=0;GTI=0;LEN=1;MEANALT=2;MQM=60;MQMR=0;NS=1;NUMALT=1;ODDS=5.38434;PAIRED=1;PAIREDR=0;PAO=0;PQA=0;PQR=0;PRO=0;QA=179;QR=0;RO=0;RPL=2;RPP=3.44459;RPPR=0;RPR=3;RUN=1;SAF=2;SAP=3.44459;SAR=3;SRF=0;SRP=0;SRR=0;TYPE=del</t>
  </si>
  <si>
    <t>1/1:6:0,5:0:0:5:179:-16.1145,-1.50515,0</t>
  </si>
  <si>
    <t>AB=0.75;ABP=5.18177;AC=1;AF=0.5;AN=2;AO=3;CIGAR=1X;DP=4;DPB=4;DPRA=0;EPP=3.73412;EPPR=5.18177;GTI=0;LEN=1;MEANALT=1;MQM=60;MQMR=60;NS=1;NUMALT=1;ODDS=3.01721;PAIRED=1;PAIREDR=1;PAO=0;PQA=0;PQR=0;PRO=0;QA=101;QR=34;RO=1;RPL=2;RPP=3.73412;RPPR=5.18177;RPR=1;RUN=1;SAF=3;SAP=9.52472;SAR=0;SRF=1;SRP=5.18177;SRR=0;TYPE=snp</t>
  </si>
  <si>
    <t>0/1:4:1,3:1:34:3:101:-8.21941,0,-2.19479</t>
  </si>
  <si>
    <t>AB=0.5;ABP=3.0103;AC=1;AF=0.5;AN=2;AO=2;CIGAR=1X;DP=4;DPB=4;DPRA=0;EPP=7.35324;EPPR=3.0103;GTI=0;LEN=1;MEANALT=1;MQM=60;MQMR=60;NS=1;NUMALT=1;ODDS=3.30053;PAIRED=1;PAIREDR=1;PAO=0;PQA=0;PQR=0;PRO=0;QA=80;QR=66;RO=2;RPL=0;RPP=7.35324;RPPR=3.0103;RPR=2;RUN=1;SAF=2;SAP=7.35324;SAR=0;SRF=2;SRP=7.35324;SRR=0;TYPE=snp</t>
  </si>
  <si>
    <t>0/1:4:2,2:2:66:2:80:-6.38745,0,-5.06349</t>
  </si>
  <si>
    <t>0.0323204</t>
  </si>
  <si>
    <t>AB=0.333333;ABP=4.45795;AC=1;AF=0.5;AN=2;AO=2;CIGAR=1X;DP=6;DPB=6;DPRA=0;EPP=7.35324;EPPR=3.0103;GTI=0;LEN=1;MEANALT=1;MQM=60;MQMR=60;NS=1;NUMALT=1;ODDS=4.89689;PAIRED=1;PAIREDR=1;PAO=0;PQA=0;PQR=0;PRO=0;QA=37;QR=143;RO=4;RPL=1;RPP=3.0103;RPPR=5.18177;RPR=1;RUN=1;SAF=1;SAP=3.0103;SAR=1;SRF=1;SRP=5.18177;SRR=3;TYPE=snp</t>
  </si>
  <si>
    <t>0/1:6:4,2:4:143:2:37:-1.70752,0,-11.4132</t>
  </si>
  <si>
    <t>AB=0.333333;ABP=4.45795;AC=1;AF=0.5;AN=2;AO=2;CIGAR=1X;DP=6;DPB=6;DPRA=0;EPP=3.0103;EPPR=3.0103;GTI=0;LEN=1;MEANALT=1;MQM=60;MQMR=60;NS=1;NUMALT=1;ODDS=2.10059;PAIRED=1;PAIREDR=1;PAO=0;PQA=0;PQR=0;PRO=0;QA=69;QR=156;RO=4;RPL=2;RPP=7.35324;RPPR=5.18177;RPR=0;RUN=1;SAF=1;SAP=3.0103;SAR=1;SRF=1;SRP=5.18177;SRR=3;TYPE=snp</t>
  </si>
  <si>
    <t>0/1:6:4,2:4:156:2:69:-4.74648,0,-12.6103</t>
  </si>
  <si>
    <t>CTTATG</t>
  </si>
  <si>
    <t>CTATG</t>
  </si>
  <si>
    <t>AB=0.4;ABP=3.44459;AC=1;AF=0.5;AN=2;AO=2;CIGAR=1M1D4M;DP=5;DPB=4.66667;DPRA=0;EPP=3.0103;EPPR=3.73412;GTI=0;LEN=1;MEANALT=1;MQM=60;MQMR=60;NS=1;NUMALT=1;ODDS=4.16869;PAIRED=1;PAIREDR=1;PAO=0;PQA=0;PQR=0;PRO=0;QA=74;QR=116;RO=3;RPL=2;RPP=7.35324;RPPR=3.73412;RPR=0;RUN=1;SAF=1;SAP=3.0103;SAR=1;SRF=1;SRP=3.73412;SRR=2;TYPE=del</t>
  </si>
  <si>
    <t>0/1:5:3,2:3:116:2:74:-5.51971,0,-9.31113</t>
  </si>
  <si>
    <t>0.00147455</t>
  </si>
  <si>
    <t>AB=0;ABP=0;AC=0;AF=0;AN=2;AO=2;CIGAR=1X;DP=4;DPB=4;DPRA=0;EPP=7.35324;EPPR=7.35324;GTI=0;LEN=1;MEANALT=1;MQM=60;MQMR=60;NS=1;NUMALT=1;ODDS=8.08883;PAIRED=1;PAIREDR=1;PAO=0;PQA=0;PQR=0;PRO=0;QA=10;QR=47;RO=2;RPL=0;RPP=7.35324;RPPR=7.35324;RPR=2;RUN=1;SAF=0;SAP=7.35324;SAR=2;SRF=0;SRP=7.35324;SRR=2;TYPE=snp</t>
  </si>
  <si>
    <t>0/0:4:2,2:2:47:2:10:0,-0.254122,-3.51294</t>
  </si>
  <si>
    <t>AB=0.4;ABP=3.44459;AC=1;AF=0.5;AN=2;AO=2;CIGAR=1X;DP=5;DPB=5;DPRA=0;EPP=3.0103;EPPR=3.73412;GTI=0;LEN=1;MEANALT=1;MQM=60;MQMR=60;NS=1;NUMALT=1;ODDS=2.86329;PAIRED=1;PAIREDR=1;PAO=0;PQA=0;PQR=0;PRO=0;QA=68;QR=108;RO=3;RPL=0;RPP=7.35324;RPPR=3.73412;RPR=2;RUN=1;SAF=1;SAP=3.0103;SAR=1;SRF=1;SRP=3.73412;SRR=2;TYPE=snp</t>
  </si>
  <si>
    <t>0/1:5:3,2:3:108:2:68:-4.95278,0,-8.56974</t>
  </si>
  <si>
    <t>AB=0.4;ABP=3.44459;AC=1;AF=0.5;AN=2;AO=2;CIGAR=1X;DP=5;DPB=5;DPRA=0;EPP=3.0103;EPPR=3.73412;GTI=0;LEN=1;MEANALT=1;MQM=60;MQMR=60;NS=1;NUMALT=1;ODDS=3.95188;PAIRED=1;PAIREDR=1;PAO=0;PQA=0;PQR=0;PRO=0;QA=73;QR=110;RO=3;RPL=0;RPP=7.35324;RPPR=3.73412;RPR=2;RUN=1;SAF=1;SAP=3.0103;SAR=1;SRF=1;SRP=3.73412;SRR=2;TYPE=snp</t>
  </si>
  <si>
    <t>0/1:5:3,2:3:110:2:73:-5.42555,0,-8.75527</t>
  </si>
  <si>
    <t>AB=0.5;ABP=3.0103;AC=1;AF=0.5;AN=2;AO=2;CIGAR=1X;DP=4;DPB=4;DPRA=0;EPP=7.35324;EPPR=7.35324;GTI=0;LEN=1;MEANALT=1;MQM=60;MQMR=60;NS=1;NUMALT=1;ODDS=2.35234;PAIRED=1;PAIREDR=1;PAO=0;PQA=0;PQR=0;PRO=0;QA=74;QR=68;RO=2;RPL=1;RPP=3.0103;RPPR=7.35324;RPR=1;RUN=1;SAF=1;SAP=3.0103;SAR=1;SRF=2;SRP=7.35324;SRR=0;TYPE=snp</t>
  </si>
  <si>
    <t>AB=0.5;ABP=3.0103;AC=1;AF=0.5;AN=2;AO=2;CIGAR=1X;DP=4;DPB=4;DPRA=0;EPP=7.35324;EPPR=3.0103;GTI=0;LEN=1;MEANALT=1;MQM=60;MQMR=60;NS=1;NUMALT=1;ODDS=3.95689;PAIRED=1;PAIREDR=1;PAO=0;PQA=0;PQR=0;PRO=0;QA=69;QR=72;RO=2;RPL=1;RPP=3.0103;RPPR=3.0103;RPR=1;RUN=1;SAF=1;SAP=3.0103;SAR=1;SRF=0;SRP=7.35324;SRR=2;TYPE=snp</t>
  </si>
  <si>
    <t>0/1:4:2,2:2:72:2:69:-5.34854,0,-5.6326</t>
  </si>
  <si>
    <t>CAGAGA</t>
  </si>
  <si>
    <t>AB=0;ABP=0;AC=2;AF=1;AN=2;AO=2;CIGAR=1M2I3M;DP=2;DPB=3;DPRA=0;EPP=3.0103;EPPR=0;GTI=0;LEN=2;MEANALT=1;MQM=60;MQMR=0;NS=1;NUMALT=1;ODDS=7.37776;PAIRED=1;PAIREDR=0;PAO=0;PQA=0;PQR=0;PRO=0;QA=59;QR=0;RO=0;RPL=0;RPP=7.35324;RPPR=0;RPR=2;RUN=1;SAF=1;SAP=3.0103;SAR=1;SRF=0;SRP=0;SRR=0;TYPE=ins</t>
  </si>
  <si>
    <t>AB=0.333333;ABP=4.45795;AC=1;AF=0.5;AN=2;AO=2;CIGAR=1X;DP=6;DPB=6;DPRA=0;EPP=3.0103;EPPR=5.18177;GTI=0;LEN=1;MEANALT=1;MQM=60;MQMR=60;NS=1;NUMALT=1;ODDS=3.40418;PAIRED=1;PAIREDR=1;PAO=0;PQA=0;PQR=0;PRO=0;QA=75;QR=148;RO=4;RPL=2;RPP=7.35324;RPPR=5.18177;RPR=0;RUN=1;SAF=1;SAP=3.0103;SAR=1;SRF=2;SRP=3.0103;SRR=2;TYPE=snp</t>
  </si>
  <si>
    <t>0/1:6:4,2:4:148:2:75:-5.31262,0,-11.8744</t>
  </si>
  <si>
    <t>AB=0.5;ABP=3.0103;AC=1;AF=0.5;AN=2;AO=2;CIGAR=1X;DP=4;DPB=4;DPRA=0;EPP=3.0103;EPPR=7.35324;GTI=0;LEN=1;MEANALT=1;MQM=60;MQMR=60;NS=1;NUMALT=1;ODDS=2.57059;PAIRED=1;PAIREDR=1;PAO=0;PQA=0;PQR=0;PRO=0;QA=72;QR=69;RO=2;RPL=1;RPP=3.0103;RPPR=7.35324;RPR=1;RUN=1;SAF=0;SAP=7.35324;SAR=2;SRF=0;SRP=7.35324;SRR=2;TYPE=snp</t>
  </si>
  <si>
    <t>AB=0.666667;ABP=3.73412;AC=1;AF=0.5;AN=2;AO=2;CIGAR=1X;DP=3;DPB=3;DPRA=0;EPP=3.0103;EPPR=5.18177;GTI=0;LEN=1;MEANALT=1;MQM=60;MQMR=60;NS=1;NUMALT=1;ODDS=0.316793;PAIRED=1;PAIREDR=1;PAO=0;PQA=0;PQR=0;PRO=0;QA=73;QR=41;RO=1;RPL=0;RPP=7.35324;RPPR=5.18177;RPR=2;RUN=1;SAF=1;SAP=3.0103;SAR=1;SRF=0;SRP=5.18177;SRR=1;TYPE=snp</t>
  </si>
  <si>
    <t>AB=0;ABP=0;AC=2;AF=1;AN=2;AO=5;CIGAR=1X;DP=5;DPB=5;DPRA=0;EPP=6.91895;EPPR=0;GTI=0;LEN=1;MEANALT=1;MQM=60;MQMR=0;NS=1;NUMALT=1;ODDS=11.5366;PAIRED=1;PAIREDR=0;PAO=0;PQA=0;PQR=0;PRO=0;QA=186;QR=0;RO=0;RPL=1;RPP=6.91895;RPPR=0;RPR=4;RUN=1;SAF=5;SAP=13.8677;SAR=0;SRF=0;SRP=0;SRR=0;TYPE=snp</t>
  </si>
  <si>
    <t>1/1:5:0,5:0:0:5:186:-17.0982,-1.50515,0</t>
  </si>
  <si>
    <t>AB=0.4;ABP=3.44459;AC=1;AF=0.5;AN=2;AO=2;CIGAR=1X;DP=5;DPB=5;DPRA=0;EPP=3.0103;EPPR=3.73412;GTI=0;LEN=1;MEANALT=1;MQM=60;MQMR=60;NS=1;NUMALT=1;ODDS=3.94839;PAIRED=1;PAIREDR=1;PAO=0;PQA=0;PQR=0;PRO=0;QA=73;QR=107;RO=3;RPL=1;RPP=3.0103;RPPR=3.73412;RPR=1;RUN=1;SAF=0;SAP=7.35324;SAR=2;SRF=1;SRP=3.73412;SRR=2;TYPE=snp</t>
  </si>
  <si>
    <t>0/1:5:3,2:3:107:2:73:-5.42404,0,-8.47693</t>
  </si>
  <si>
    <t>AB=0.714286;ABP=5.80219;AC=1;AF=0.5;AN=2;AO=5;CIGAR=1X;DP=7;DPB=7;DPRA=0;EPP=3.44459;EPPR=7.35324;GTI=0;LEN=1;MEANALT=1;MQM=37.4;MQMR=47;NS=1;NUMALT=1;ODDS=2.72146;PAIRED=1;PAIREDR=1;PAO=0;PQA=0;PQR=0;PRO=0;QA=186;QR=78;RO=2;RPL=1;RPP=6.91895;RPPR=3.0103;RPR=4;RUN=1;SAF=4;SAP=6.91895;SAR=1;SRF=1;SRP=3.0103;SRR=1;TYPE=snp</t>
  </si>
  <si>
    <t>0/1:7:2,5:2:78:5:186:-11.9073,0,-5.17102</t>
  </si>
  <si>
    <t>AB=0;ABP=0;AC=2;AF=1;AN=2;AO=2;CIGAR=1X;DP=2;DPB=2;DPRA=0;EPP=3.0103;EPPR=0;GTI=0;LEN=1;MEANALT=1;MQM=18;MQMR=0;NS=1;NUMALT=1;ODDS=5.06165;PAIRED=1;PAIREDR=0;PAO=0;PQA=0;PQR=0;PRO=0;QA=70;QR=0;RO=0;RPL=1;RPP=3.0103;RPPR=0;RPR=1;RUN=1;SAF=0;SAP=7.35324;SAR=2;SRF=0;SRP=0;SRR=0;TYPE=snp</t>
  </si>
  <si>
    <t>1/1:2:0,2:0:0:2:70:-3.40237,-0.60206,0</t>
  </si>
  <si>
    <t>AB=0.416667;ABP=4.45795;AC=1;AF=0.5;AN=2;AO=10;CIGAR=1X;DP=24;DPB=24;DPRA=0;EPP=16.9077;EPPR=12.937;GTI=0;LEN=1;MEANALT=1;MQM=43.9;MQMR=51;NS=1;NUMALT=1;ODDS=35.2497;PAIRED=1;PAIREDR=1;PAO=0;PQA=0;PQR=0;PRO=0;QA=342;QR=503;RO=14;RPL=3;RPP=6.48466;RPPR=8.59409;RPR=7;RUN=1;SAF=4;SAP=3.87889;SAR=6;SRF=7;SRP=3.0103;SRR=7;TYPE=snp</t>
  </si>
  <si>
    <t>0/1:24:14,10:14:503:10:342:-21.8704,0,-37.4182</t>
  </si>
  <si>
    <t>ATTTTTTTTTATTTCCC</t>
  </si>
  <si>
    <t>ATTTTTTTTTTATTTCCC</t>
  </si>
  <si>
    <t>AB=0.5;ABP=3.0103;AC=1;AF=0.5;AN=2;AO=2;CIGAR=1M1I16M;DP=4;DPB=4.11765;DPRA=0;EPP=7.35324;EPPR=3.0103;GTI=0;LEN=1;MEANALT=1;MQM=60;MQMR=60;NS=1;NUMALT=1;ODDS=5.04416;PAIRED=1;PAIREDR=1;PAO=0;PQA=0;PQR=0;PRO=0;QA=81;QR=74;RO=2;RPL=2;RPP=7.35324;RPPR=3.0103;RPR=0;RUN=1;SAF=0;SAP=7.35324;SAR=2;SRF=0;SRP=7.35324;SRR=2;TYPE=ins</t>
  </si>
  <si>
    <t>0/1:4:2,2:2:74:2:81:-6.48161,0,-5.82074</t>
  </si>
  <si>
    <t>AB=0.666667;ABP=3.73412;AC=1;AF=0.5;AN=2;AO=2;CIGAR=1X;DP=3;DPB=3;DPRA=0;EPP=7.35324;EPPR=5.18177;GTI=0;LEN=1;MEANALT=1;MQM=25;MQMR=25;NS=1;NUMALT=1;ODDS=3.01266;PAIRED=1;PAIREDR=1;PAO=0;PQA=0;PQR=0;PRO=0;QA=75;QR=40;RO=1;RPL=0;RPP=7.35324;RPPR=5.18177;RPR=2;RUN=1;SAF=0;SAP=7.35324;SAR=2;SRF=0;SRP=5.18177;SRR=1;TYPE=snp</t>
  </si>
  <si>
    <t>0/1:3:1,2:1:40:2:75:-3.7949,0,-1.58343</t>
  </si>
  <si>
    <t>0.54552</t>
  </si>
  <si>
    <t>AB=0.25;ABP=7.35324;AC=1;AF=0.5;AN=2;AO=2;CIGAR=1X;DP=8;DPB=8;DPRA=0;EPP=7.35324;EPPR=16.0391;GTI=0;LEN=1;MEANALT=1;MQM=36.5;MQMR=36.6667;NS=1;NUMALT=1;ODDS=2.01111;PAIRED=1;PAIREDR=1;PAO=0;PQA=0;PQR=0;PRO=0;QA=72;QR=217;RO=6;RPL=2;RPP=7.35324;RPPR=16.0391;RPR=0;RUN=1;SAF=0;SAP=7.35324;SAR=2;SRF=0;SRP=16.0391;SRR=6;TYPE=snp</t>
  </si>
  <si>
    <t>0/1:8:6,2:6:217:2:72:-3.89385,0,-14.7945</t>
  </si>
  <si>
    <t>AB=0;ABP=0;AC=2;AF=1;AN=2;AO=5;CIGAR=1X;DP=5;DPB=5;DPRA=0;EPP=6.91895;EPPR=0;GTI=0;LEN=1;MEANALT=1;MQM=24.8;MQMR=0;NS=1;NUMALT=1;ODDS=11.5366;PAIRED=1;PAIREDR=0;PAO=0;PQA=0;PQR=0;PRO=0;QA=192;QR=0;RO=0;RPL=0;RPP=13.8677;RPPR=0;RPR=5;RUN=1;SAF=4;SAP=6.91895;SAR=1;SRF=0;SRP=0;SRR=0;TYPE=snp</t>
  </si>
  <si>
    <t>1/1:5:0,5:0:0:5:192:-10.3148,-1.50515,0</t>
  </si>
  <si>
    <t>AB=0.428571;ABP=3.63072;AC=1;AF=0.5;AN=2;AO=6;CIGAR=1X;DP=14;DPB=14;DPRA=0;EPP=4.45795;EPPR=4.09604;GTI=0;LEN=1;MEANALT=1;MQM=27;MQMR=30.25;NS=1;NUMALT=1;ODDS=10.276;PAIRED=1;PAIREDR=1;PAO=0;PQA=0;PQR=0;PRO=0;QA=222;QR=313;RO=8;RPL=2;RPP=4.45795;RPPR=7.35324;RPR=4;RUN=1;SAF=6;SAP=16.0391;SAR=0;SRF=7;SRP=12.7819;SRR=1;TYPE=snp</t>
  </si>
  <si>
    <t>0/1:14:8,6:8:313:6:222:-10.2661,0,-17.0401</t>
  </si>
  <si>
    <t>AB=0.347826;ABP=7.63648;AC=1;AF=0.5;AN=2;AO=8;CIGAR=1X;DP=23;DPB=23;DPRA=0;EPP=4.09604;EPPR=14.7363;GTI=0;LEN=1;MEANALT=1;MQM=38;MQMR=30.2667;NS=1;NUMALT=1;ODDS=15.6378;PAIRED=1;PAIREDR=1;PAO=0;PQA=0;PQR=0;PRO=0;QA=255;QR=551;RO=15;RPL=2;RPP=7.35324;RPPR=4.31318;RPR=6;RUN=1;SAF=5;SAP=4.09604;SAR=3;SRF=10;SRP=6.62942;SRR=5;TYPE=snp</t>
  </si>
  <si>
    <t>0/1:23:15,8:15:551:8:255:-12.3058,0,-31.5763</t>
  </si>
  <si>
    <t>AB=0;ABP=0;AC=0;AF=0;AN=2;AO=2;CIGAR=1X;DP=35;DPB=35;DPRA=0;EPP=7.35324;EPPR=4.65535;GTI=0;LEN=1;MEANALT=1;MQM=25;MQMR=34.2424;NS=1;NUMALT=1;ODDS=38.6681;PAIRED=1;PAIREDR=1;PAO=0;PQA=0;PQR=0;PRO=0;QA=77;QR=1253;RO=33;RPL=1;RPP=3.0103;RPPR=22.0271;RPR=1;RUN=1;SAF=1;SAP=3.0103;SAR=1;SRF=27;SRP=32.0291;SRR=6;TYPE=snp</t>
  </si>
  <si>
    <t>0/0:35:33,2:33:1253:2:77:0,-5.82769,-84.7597</t>
  </si>
  <si>
    <t>258.04</t>
  </si>
  <si>
    <t>AB=0.338462;ABP=17.7429;AC=1;AF=0.5;AN=2;AO=22;CIGAR=1X;DP=65;DPB=65;DPRA=0;EPP=9.32731;EPPR=4.27278;GTI=0;LEN=1;MEANALT=1;MQM=29.4091;MQMR=47.5116;NS=1;NUMALT=1;ODDS=59.4158;PAIRED=1;PAIREDR=1;PAO=0;PQA=0;PQR=0;PRO=0;QA=804;QR=1610;RO=43;RPL=11;RPP=3.0103;RPPR=7.10075;RPR=11;RUN=1;SAF=10;SAP=3.40511;SAR=12;SRF=17;SRP=7.10075;SRR=26;TYPE=snp</t>
  </si>
  <si>
    <t>0/1:65:43,22:43:1610:22:804:-33.2635,0,-121.791</t>
  </si>
  <si>
    <t>AB=0.8;ABP=6.91895;AC=1;AF=0.5;AN=2;AO=4;CIGAR=1X;DP=5;DPB=5;DPRA=0;EPP=11.6962;EPPR=5.18177;GTI=0;LEN=1;MEANALT=1;MQM=36.5;MQMR=49;NS=1;NUMALT=1;ODDS=3.98662;PAIRED=1;PAIREDR=1;PAO=0;PQA=0;PQR=0;PRO=0;QA=148;QR=35;RO=1;RPL=0;RPP=11.6962;RPPR=5.18177;RPR=4;RUN=1;SAF=4;SAP=11.6962;SAR=0;SRF=1;SRP=5.18177;SRR=0;TYPE=snp</t>
  </si>
  <si>
    <t>0/1:5:1,4:1:35:4:148:-9.76492,0,-1.9779</t>
  </si>
  <si>
    <t>ACCCCCCAG</t>
  </si>
  <si>
    <t>ACCCCCAG</t>
  </si>
  <si>
    <t>AB=0.153846;ABP=16.5402;AC=1;AF=0.5;AN=2;AO=2;CIGAR=1M1D7M;DP=13;DPB=12.7778;DPRA=0;EPP=7.35324;EPPR=3.20771;GTI=0;LEN=1;MEANALT=1;MQM=25;MQMR=37.5455;NS=1;NUMALT=1;ODDS=12.8059;PAIRED=1;PAIREDR=1;PAO=0;PQA=0;PQR=0;PRO=0;QA=50;QR=353;RO=11;RPL=0;RPP=7.35324;RPPR=4.78696;RPR=2;RUN=1;SAF=2;SAP=7.35324;SAR=0;SRF=9;SRP=12.6832;SRR=2;TYPE=del</t>
  </si>
  <si>
    <t>0/1:13:11,2:11:353:2:50:-0.265959,0,-23.1167</t>
  </si>
  <si>
    <t>AB=0.666667;ABP=3.73412;AC=1;AF=0.5;AN=2;AO=2;CIGAR=1X;DP=3;DPB=3;DPRA=0;EPP=3.0103;EPPR=5.18177;GTI=0;LEN=1;MEANALT=1;MQM=60;MQMR=60;NS=1;NUMALT=1;ODDS=4.67935;PAIRED=1;PAIREDR=1;PAO=0;PQA=0;PQR=0;PRO=0;QA=65;QR=22;RO=1;RPL=2;RPP=7.35324;RPPR=5.18177;RPR=0;RUN=1;SAF=1;SAP=3.0103;SAR=1;SRF=1;SRP=5.18177;SRR=0;TYPE=snp</t>
  </si>
  <si>
    <t>0/1:3:1,2:1:22:2:65:-5.27036,0,-1.29684</t>
  </si>
  <si>
    <t>1/1:4:0,4:0:0:4:138:-12.7585,-1.20412,0</t>
  </si>
  <si>
    <t>1/1:4:0,4:0:0:4:151:-13.9544,-1.20412,0</t>
  </si>
  <si>
    <t>AB=0;ABP=0;AC=2;AF=1;AN=2;AO=6;CIGAR=1X;DP=6;DPB=6;DPRA=0;EPP=4.45795;EPPR=0;GTI=0;LEN=1;MEANALT=1;MQM=60;MQMR=0;NS=1;NUMALT=1;ODDS=12.9229;PAIRED=1;PAIREDR=0;PAO=0;PQA=0;PQR=0;PRO=0;QA=181;QR=0;RO=0;RPL=3;RPP=3.0103;RPPR=0;RPR=3;RUN=1;SAF=3;SAP=3.0103;SAR=3;SRF=0;SRP=0;SRR=0;TYPE=snp</t>
  </si>
  <si>
    <t>1/1:6:0,6:0:0:6:181:-16.5794,-1.80618,0</t>
  </si>
  <si>
    <t>72.71</t>
  </si>
  <si>
    <t>1/1:3:0,3:0:0:3:107:-9.9802,-0.90309,0</t>
  </si>
  <si>
    <t>0.00127753</t>
  </si>
  <si>
    <t>AB=0.285714;ABP=5.80219;AC=1;AF=0.5;AN=2;AO=2;CIGAR=1X;DP=7;DPB=7;DPRA=0;EPP=3.0103;EPPR=3.44459;GTI=0;LEN=1;MEANALT=1;MQM=60;MQMR=60;NS=1;NUMALT=1;ODDS=8.13123;PAIRED=1;PAIREDR=1;PAO=0;PQA=0;PQR=0;PRO=0;QA=27;QR=183;RO=5;RPL=0;RPP=7.35324;RPPR=3.44459;RPR=2;RUN=1;SAF=1;SAP=3.0103;SAR=1;SRF=2;SRP=3.44459;SRR=3;TYPE=snp</t>
  </si>
  <si>
    <t>0/1:7:5,2:5:183:2:27:-0.457762,0,-14.7159</t>
  </si>
  <si>
    <t>AB=0.2;ABP=10.8276;AC=1;AF=0.5;AN=2;AO=2;CIGAR=1X;DP=10;DPB=10;DPRA=0;EPP=7.35324;EPPR=4.09604;GTI=0;LEN=1;MEANALT=1;MQM=60;MQMR=60;NS=1;NUMALT=1;ODDS=2.34598;PAIRED=1;PAIREDR=1;PAO=0;PQA=0;PQR=0;PRO=0;QA=69;QR=256;RO=8;RPL=1;RPP=3.0103;RPPR=4.09604;RPR=1;RUN=1;SAF=1;SAP=3.0103;SAR=1;SRF=2;SRP=7.35324;SRR=6;TYPE=snp</t>
  </si>
  <si>
    <t>0/1:10:8,2:8:256:2:69:-3.54236,0,-20.3322</t>
  </si>
  <si>
    <t>AB=0.333333;ABP=4.45795;AC=1;AF=0.5;AN=2;AO=2;CIGAR=1X;DP=6;DPB=6;DPRA=0;EPP=3.0103;EPPR=5.18177;GTI=0;LEN=1;MEANALT=1;MQM=60;MQMR=60;NS=1;NUMALT=1;ODDS=5.98857;PAIRED=1;PAIREDR=1;PAO=0;PQA=0;PQR=0;PRO=0;QA=32;QR=130;RO=4;RPL=0;RPP=7.35324;RPPR=11.6962;RPR=2;RUN=1;SAF=1;SAP=3.0103;SAR=1;SRF=1;SRP=5.18177;SRR=3;TYPE=snp</t>
  </si>
  <si>
    <t>0/1:6:4,2:4:130:2:32:-1.23341,0,-10.2146</t>
  </si>
  <si>
    <t>0.0417065</t>
  </si>
  <si>
    <t>AB=0.5;ABP=3.0103;AC=1;AF=0.5;AN=2;AO=2;CIGAR=1X;DP=4;DPB=4;DPRA=0;EPP=7.35324;EPPR=3.0103;GTI=0;LEN=1;MEANALT=1;MQM=60;MQMR=60;NS=1;NUMALT=1;ODDS=4.64501;PAIRED=1;PAIREDR=1;PAO=0;PQA=0;PQR=0;PRO=0;QA=36;QR=76;RO=2;RPL=2;RPP=7.35324;RPPR=7.35324;RPR=0;RUN=1;SAF=2;SAP=7.35324;SAR=0;SRF=1;SRP=3.0103;SRR=1;TYPE=snp</t>
  </si>
  <si>
    <t>0/1:4:2,2:2:76:2:36:-2.21485,0,-6.00942</t>
  </si>
  <si>
    <t>AB=0.666667;ABP=4.45795;AC=1;AF=0.5;AN=2;AO=4;CIGAR=1X;DP=6;DPB=6;DPRA=0;EPP=3.0103;EPPR=7.35324;GTI=0;LEN=1;MEANALT=1;MQM=60;MQMR=60;NS=1;NUMALT=1;ODDS=2.88927;PAIRED=1;PAIREDR=1;PAO=0;PQA=0;PQR=0;PRO=0;QA=153;QR=79;RO=2;RPL=3;RPP=5.18177;RPPR=7.35324;RPR=1;RUN=1;SAF=1;SAP=5.18177;SAR=3;SRF=0;SRP=7.35324;SRR=2;TYPE=snp</t>
  </si>
  <si>
    <t>0/1:6:2,4:2:79:4:153:-12.3329,0,-5.69106</t>
  </si>
  <si>
    <t>AB=0.571429;ABP=3.32051;AC=1;AF=0.5;AN=2;AO=4;CIGAR=1X;DP=7;DPB=7;DPRA=0;EPP=3.0103;EPPR=3.73412;GTI=0;LEN=1;MEANALT=1;MQM=60;MQMR=60;NS=1;NUMALT=1;ODDS=10.1104;PAIRED=1;PAIREDR=1;PAO=0;PQA=0;PQR=0;PRO=0;QA=146;QR=116;RO=3;RPL=0;RPP=11.6962;RPPR=3.73412;RPR=4;RUN=1;SAF=2;SAP=3.0103;SAR=2;SRF=3;SRP=9.52472;SRR=0;TYPE=snp</t>
  </si>
  <si>
    <t>0/1:7:3,4:3:116:4:146:-11.3901,0,-8.70907</t>
  </si>
  <si>
    <t>AB=0.6;ABP=3.44459;AC=1;AF=0.5;AN=2;AO=3;CIGAR=1X;DP=5;DPB=5;DPRA=0;EPP=3.73412;EPPR=7.35324;GTI=0;LEN=1;MEANALT=1;MQM=60;MQMR=60;NS=1;NUMALT=1;ODDS=3.87099;PAIRED=1;PAIREDR=1;PAO=0;PQA=0;PQR=0;PRO=0;QA=118;QR=79;RO=2;RPL=2;RPP=3.73412;RPPR=7.35324;RPR=1;RUN=1;SAF=2;SAP=3.73412;SAR=1;SRF=0;SRP=7.35324;SRR=2;TYPE=snp</t>
  </si>
  <si>
    <t>0/1:5:2,3:2:79:3:118:-9.49643,0,-5.99248</t>
  </si>
  <si>
    <t>AB=0.571429;ABP=3.32051;AC=1;AF=0.5;AN=2;AO=4;CIGAR=1X;DP=7;DPB=7;DPRA=0;EPP=3.0103;EPPR=3.73412;GTI=0;LEN=1;MEANALT=1;MQM=60;MQMR=60;NS=1;NUMALT=1;ODDS=8.82617;PAIRED=0.75;PAIREDR=1;PAO=0;PQA=0;PQR=0;PRO=0;QA=141;QR=110;RO=3;RPL=2;RPP=3.0103;RPPR=9.52472;RPR=2;RUN=1;SAF=2;SAP=3.0103;SAR=2;SRF=1;SRP=3.73412;SRR=2;TYPE=snp</t>
  </si>
  <si>
    <t>0/1:7:3,4:3:110:4:141:-10.9236,0,-8.15133</t>
  </si>
  <si>
    <t>AB=0;ABP=0;AC=2;AF=1;AN=2;AO=6;CIGAR=1X;DP=6;DPB=6;DPRA=0;EPP=8.80089;EPPR=0;GTI=0;LEN=1;MEANALT=1;MQM=60;MQMR=0;NS=1;NUMALT=1;ODDS=12.9229;PAIRED=1;PAIREDR=0;PAO=0;PQA=0;PQR=0;PRO=0;QA=190;QR=0;RO=0;RPL=3;RPP=3.0103;RPPR=0;RPR=3;RUN=1;SAF=2;SAP=4.45795;SAR=4;SRF=0;SRP=0;SRR=0;TYPE=snp</t>
  </si>
  <si>
    <t>1/1:6:0,6:0:0:6:190:-17.4111,-1.80618,0</t>
  </si>
  <si>
    <t>AB=0.285714;ABP=5.80219;AC=1;AF=0.5;AN=2;AO=2;CIGAR=1X;DP=7;DPB=7;DPRA=0;EPP=3.0103;EPPR=13.8677;GTI=0;LEN=1;MEANALT=1;MQM=60;MQMR=60;NS=1;NUMALT=1;ODDS=0.177589;PAIRED=1;PAIREDR=1;PAO=0;PQA=0;PQR=0;PRO=0;QA=65;QR=187;RO=5;RPL=0;RPP=7.35324;RPPR=3.44459;RPR=2;RUN=1;SAF=1;SAP=3.0103;SAR=1;SRF=2;SRP=3.44459;SRR=3;TYPE=snp</t>
  </si>
  <si>
    <t>0/1:7:5,2:5:187:2:65:-4.06624,0,-15.0842</t>
  </si>
  <si>
    <t>0.168412</t>
  </si>
  <si>
    <t>AB=0.666667;ABP=3.73412;AC=1;AF=0.5;AN=2;AO=2;CIGAR=1X;DP=3;DPB=3;DPRA=0;EPP=7.35324;EPPR=5.18177;GTI=0;LEN=1;MEANALT=1;MQM=60;MQMR=60;NS=1;NUMALT=1;ODDS=3.77768;PAIRED=1;PAIREDR=1;PAO=0;PQA=0;PQR=0;PRO=0;QA=29;QR=41;RO=1;RPL=1;RPP=3.0103;RPPR=5.18177;RPR=1;RUN=1;SAF=1;SAP=3.0103;SAR=1;SRF=1;SRP=5.18177;SRR=0;TYPE=snp</t>
  </si>
  <si>
    <t>0/1:3:1,2:1:41:2:29:-1.85188,0,-3.19148</t>
  </si>
  <si>
    <t>AB=0.25;ABP=7.35324;AC=1;AF=0.5;AN=2;AO=2;CIGAR=1X;DP=8;DPB=8;DPRA=0;EPP=3.0103;EPPR=3.0103;GTI=0;LEN=1;MEANALT=1;MQM=60;MQMR=60;NS=1;NUMALT=1;ODDS=0.0496325;PAIRED=1;PAIREDR=1;PAO=0;PQA=0;PQR=0;PRO=0;QA=69;QR=225;RO=6;RPL=2;RPP=7.35324;RPPR=3.0103;RPR=0;RUN=1;SAF=1;SAP=3.0103;SAR=1;SRF=2;SRP=4.45795;SRR=4;TYPE=snp</t>
  </si>
  <si>
    <t>0/1:8:6,2:6:225:2:69:-4.14365,0,-18.2005</t>
  </si>
  <si>
    <t>AB=0.764706;ABP=13.3567;AC=1;AF=0.5;AN=2;AO=13;CIGAR=1X;DP=17;DPB=17;DPRA=0;EPP=11.1951;EPPR=3.0103;GTI=0;LEN=1;MEANALT=1;MQM=60;MQMR=60;NS=1;NUMALT=1;ODDS=6.15612;PAIRED=1;PAIREDR=1;PAO=0;PQA=0;PQR=0;PRO=0;QA=488;QR=147;RO=4;RPL=11;RPP=16.5402;RPPR=3.0103;RPR=2;RUN=1;SAF=3;SAP=11.1951;SAR=10;SRF=0;SRP=11.6962;SRR=4;TYPE=snp</t>
  </si>
  <si>
    <t>0/1:17:4,13:4:147:13:488:-39.1387,0,-8.47056</t>
  </si>
  <si>
    <t>AGAGGAGGGAAC</t>
  </si>
  <si>
    <t>AGAGGGAAC</t>
  </si>
  <si>
    <t>AB=0;ABP=0;AC=2;AF=1;AN=2;AO=2;CIGAR=1M3D8M;DP=2;DPB=1.5;DPRA=0;EPP=7.35324;EPPR=0;GTI=0;LEN=3;MEANALT=1;MQM=60;MQMR=0;NS=1;NUMALT=1;ODDS=7.37776;PAIRED=1;PAIREDR=0;PAO=0;PQA=0;PQR=0;PRO=0;QA=70;QR=0;RO=0;RPL=1;RPP=3.0103;RPPR=0;RPR=1;RUN=1;SAF=1;SAP=3.0103;SAR=1;SRF=0;SRP=0;SRR=0;TYPE=del</t>
  </si>
  <si>
    <t>AB=0;ABP=0;AC=2;AF=1;AN=2;AO=3;CIGAR=1X;DP=3;DPB=3;DPRA=0;EPP=3.73412;EPPR=0;GTI=0;LEN=1;MEANALT=1;MQM=60;MQMR=0;NS=1;NUMALT=1;ODDS=8.76405;PAIRED=1;PAIREDR=0;PAO=0;PQA=0;PQR=0;PRO=0;QA=108;QR=0;RO=0;RPL=1;RPP=3.73412;RPPR=0;RPR=2;RUN=1;SAF=1;SAP=3.73412;SAR=2;SRF=0;SRP=0;SRR=0;TYPE=snp</t>
  </si>
  <si>
    <t>AB=0.222222;ABP=9.04217;AC=1;AF=0.5;AN=2;AO=2;CIGAR=1X;DP=9;DPB=9;DPRA=0;EPP=3.0103;EPPR=5.80219;GTI=0;LEN=1;MEANALT=1;MQM=60;MQMR=60;NS=1;NUMALT=1;ODDS=0.964854;PAIRED=1;PAIREDR=1;PAO=0;PQA=0;PQR=0;PRO=0;QA=70;QR=258;RO=7;RPL=0;RPP=7.35324;RPPR=10.7656;RPR=2;RUN=1;SAF=1;SAP=3.0103;SAR=1;SRF=1;SRP=10.7656;SRR=6;TYPE=snp</t>
  </si>
  <si>
    <t>0/1:9:7,2:7:258:2:70:-3.93806,0,-20.862</t>
  </si>
  <si>
    <t>AB=0.571429;ABP=3.32051;AC=1;AF=0.5;AN=2;AO=4;CIGAR=1X;DP=7;DPB=7;DPRA=0;EPP=5.18177;EPPR=3.73412;GTI=0;LEN=1;MEANALT=1;MQM=60;MQMR=60;NS=1;NUMALT=1;ODDS=10.1408;PAIRED=1;PAIREDR=1;PAO=0;PQA=0;PQR=0;PRO=0;QA=136;QR=111;RO=3;RPL=3;RPP=5.18177;RPPR=3.73412;RPR=1;RUN=1;SAF=2;SAP=3.0103;SAR=2;SRF=1;SRP=3.73412;SRR=2;TYPE=snp</t>
  </si>
  <si>
    <t>0/1:7:3,4:3:111:4:136:-10.4666,0,-8.24516</t>
  </si>
  <si>
    <t>AB=0;ABP=0;AC=2;AF=1;AN=2;AO=4;CIGAR=1X;DP=4;DPB=4;DPRA=0;EPP=3.0103;EPPR=0;GTI=0;LEN=1;MEANALT=1;MQM=46.5;MQMR=0;NS=1;NUMALT=1;ODDS=10.1503;PAIRED=1;PAIREDR=0;PAO=0;PQA=0;PQR=0;PRO=0;QA=147;QR=0;RO=0;RPL=2;RPP=3.0103;RPPR=0;RPR=2;RUN=1;SAF=4;SAP=11.6962;SAR=0;SRF=0;SRP=0;SRR=0;TYPE=snp</t>
  </si>
  <si>
    <t>1/1:4:0,4:0:0:4:147:-12.6921,-1.20412,0</t>
  </si>
  <si>
    <t>AB=0.4;ABP=3.44459;AC=1;AF=0.5;AN=2;AO=2;CIGAR=1X;DP=5;DPB=5;DPRA=0;EPP=7.35324;EPPR=9.52472;GTI=0;LEN=1;MEANALT=1;MQM=27;MQMR=34.6667;NS=1;NUMALT=1;ODDS=1.26794;PAIRED=1;PAIREDR=1;PAO=0;PQA=0;PQR=0;PRO=0;QA=59;QR=111;RO=3;RPL=1;RPP=3.0103;RPPR=3.73412;RPR=1;RUN=1;SAF=1;SAP=3.0103;SAR=1;SRF=2;SRP=3.73412;SRR=1;TYPE=snp</t>
  </si>
  <si>
    <t>0/1:5:3,2:3:111:2:59:-3.15861,0,-7.04792</t>
  </si>
  <si>
    <t>AB=0;ABP=0;AC=2;AF=1;AN=2;AO=2;CIGAR=1X;DP=2;DPB=2;DPRA=0;EPP=3.0103;EPPR=0;GTI=0;LEN=1;MEANALT=1;MQM=15;MQMR=0;NS=1;NUMALT=1;ODDS=2.09293;PAIRED=1;PAIREDR=0;PAO=0;PQA=0;PQR=0;PRO=0;QA=40;QR=0;RO=0;RPL=0;RPP=7.35324;RPPR=0;RPR=2;RUN=1;SAF=1;SAP=3.0103;SAR=1;SRF=0;SRP=0;SRR=0;TYPE=snp</t>
  </si>
  <si>
    <t>1/1:2:0,2:0:0:2:40:-2.11307,-0.60206,0</t>
  </si>
  <si>
    <t>AB=0.5;ABP=3.0103;AC=1;AF=0.5;AN=2;AO=2;CIGAR=1X;DP=4;DPB=4;DPRA=0;EPP=7.35324;EPPR=7.35324;GTI=0;LEN=1;MEANALT=1;MQM=43.5;MQMR=43.5;NS=1;NUMALT=1;ODDS=3.6192;PAIRED=1;PAIREDR=1;PAO=0;PQA=0;PQR=0;PRO=0;QA=79;QR=77;RO=2;RPL=0;RPP=7.35324;RPPR=3.0103;RPR=2;RUN=1;SAF=2;SAP=7.35324;SAR=0;SRF=1;SRP=3.0103;SRR=1;TYPE=snp</t>
  </si>
  <si>
    <t>0/1:4:2,2:2:77:2:79:-5.91578,0,-5.20189</t>
  </si>
  <si>
    <t>AB=0;ABP=0;AC=2;AF=1;AN=2;AO=4;CIGAR=1X;DP=4;DPB=4;DPRA=0;EPP=11.6962;EPPR=0;GTI=0;LEN=1;MEANALT=1;MQM=33.5;MQMR=0;NS=1;NUMALT=1;ODDS=10.1503;PAIRED=1;PAIREDR=0;PAO=0;PQA=0;PQR=0;PRO=0;QA=149;QR=0;RO=0;RPL=0;RPP=11.6962;RPPR=0;RPR=4;RUN=1;SAF=0;SAP=11.6962;SAR=4;SRF=0;SRP=0;SRR=0;TYPE=snp</t>
  </si>
  <si>
    <t>1/1:4:0,4:0:0:4:149:-11.4778,-1.20412,0</t>
  </si>
  <si>
    <t>AB=0;ABP=0;AC=2;AF=1;AN=2;AO=4;CIGAR=1X;DP=5;DPB=5;DPRA=0;EPP=11.6962;EPPR=5.18177;GTI=0;LEN=1;MEANALT=1;MQM=33.5;MQMR=3;NS=1;NUMALT=1;ODDS=11.3159;PAIRED=1;PAIREDR=1;PAO=0;PQA=0;PQR=0;PRO=0;QA=152;QR=41;RO=1;RPL=4;RPP=11.6962;RPPR=5.18177;RPR=0;RUN=1;SAF=0;SAP=11.6962;SAR=4;SRF=1;SRP=5.18177;SRR=0;TYPE=snp</t>
  </si>
  <si>
    <t>1/1:5:1,4:1:41:4:152:-11.3639,-1.20518,0</t>
  </si>
  <si>
    <t>AB=0;ABP=0;AC=2;AF=1;AN=2;AO=2;CIGAR=1X;DP=2;DPB=2;DPRA=0;EPP=7.35324;EPPR=0;GTI=0;LEN=1;MEANALT=1;MQM=9;MQMR=0;NS=1;NUMALT=1;ODDS=1.15544;PAIRED=1;PAIREDR=0;PAO=0;PQA=0;PQR=0;PRO=0;QA=71;QR=0;RO=0;RPL=1;RPP=3.0103;RPPR=0;RPR=1;RUN=1;SAF=1;SAP=3.0103;SAR=1;SRF=0;SRP=0;SRR=0;TYPE=snp</t>
  </si>
  <si>
    <t>1/1:2:0,2:0:0:2:71:-1.70592,-0.60206,0</t>
  </si>
  <si>
    <t>0.576848</t>
  </si>
  <si>
    <t>AB=0.4;ABP=4.31318;AC=1;AF=0.5;AN=2;AO=6;CIGAR=1X;DP=15;DPB=15;DPRA=0;EPP=16.0391;EPPR=3.25157;GTI=0;LEN=1;MEANALT=1;MQM=22;MQMR=46.7778;NS=1;NUMALT=1;ODDS=1.95158;PAIRED=1;PAIREDR=1;PAO=0;PQA=0;PQR=0;PRO=0;QA=238;QR=351;RO=9;RPL=0;RPP=16.0391;RPPR=3.25157;RPR=6;RUN=1;SAF=6;SAP=16.0391;SAR=0;SRF=6;SRP=5.18177;SRR=3;TYPE=snp</t>
  </si>
  <si>
    <t>0/1:15:9,6:9:351:6:238:-7.38702,0,-24.7818</t>
  </si>
  <si>
    <t>AB=0.285714;ABP=5.80219;AC=1;AF=0.5;AN=2;AO=2;CIGAR=1X;DP=7;DPB=7;DPRA=0;EPP=7.35324;EPPR=3.44459;GTI=0;LEN=1;MEANALT=1;MQM=60;MQMR=48;NS=1;NUMALT=1;ODDS=0.754085;PAIRED=1;PAIREDR=1;PAO=0;PQA=0;PQR=0;PRO=0;QA=74;QR=167;RO=5;RPL=0;RPP=7.35324;RPPR=3.44459;RPR=2;RUN=1;SAF=2;SAP=7.35324;SAR=0;SRF=4;SRP=6.91895;SRR=1;TYPE=snp</t>
  </si>
  <si>
    <t>0/1:7:5,2:5:167:2:74:-4.91867,0,-12.8151</t>
  </si>
  <si>
    <t>AB=0.5;ABP=3.0103;AC=1;AF=0.5;AN=2;AO=2;CIGAR=1X;DP=4;DPB=4;DPRA=0;EPP=7.35324;EPPR=3.0103;GTI=0;LEN=1;MEANALT=1;MQM=25;MQMR=16;NS=1;NUMALT=1;ODDS=6.40494;PAIRED=1;PAIREDR=1;PAO=0;PQA=0;PQR=0;PRO=0;QA=77;QR=48;RO=2;RPL=0;RPP=7.35324;RPPR=3.0103;RPR=2;RUN=1;SAF=2;SAP=7.35324;SAR=0;SRF=2;SRP=7.35324;SRR=0;TYPE=snp</t>
  </si>
  <si>
    <t>0/1:4:2,2:2:48:2:77:-3.50424,0,-0.120547</t>
  </si>
  <si>
    <t>AB=0;ABP=0;AC=2;AF=1;AN=2;AO=5;CIGAR=1X;DP=5;DPB=5;DPRA=0;EPP=3.44459;EPPR=0;GTI=0;LEN=1;MEANALT=1;MQM=16.6;MQMR=0;NS=1;NUMALT=1;ODDS=11.1174;PAIRED=1;PAIREDR=0;PAO=0;PQA=0;PQR=0;PRO=0;QA=175;QR=0;RO=0;RPL=2;RPP=3.44459;RPPR=0;RPR=3;RUN=1;SAF=5;SAP=13.8677;SAR=0;SRF=0;SRP=0;SRR=0;TYPE=snp</t>
  </si>
  <si>
    <t>1/1:5:0,5:0:0:5:175:-7.34367,-1.50515,0</t>
  </si>
  <si>
    <t>0.262158</t>
  </si>
  <si>
    <t>AB=0.272727;ABP=7.94546;AC=1;AF=0.5;AN=2;AO=3;CIGAR=1X;DP=11;DPB=11;DPRA=0;EPP=3.73412;EPPR=4.09604;GTI=0;LEN=1;MEANALT=1;MQM=25;MQMR=14.25;NS=1;NUMALT=1;ODDS=2.85492;PAIRED=1;PAIREDR=1;PAO=0;PQA=0;PQR=0;PRO=0;QA=97;QR=272;RO=8;RPL=2;RPP=3.73412;RPPR=12.7819;RPR=1;RUN=1;SAF=1;SAP=3.73412;SAR=2;SRF=4;SRP=3.0103;SRR=4;TYPE=snp</t>
  </si>
  <si>
    <t>0/1:11:8,3:8:272:3:97:-3.13188,0,-6.91366</t>
  </si>
  <si>
    <t>AB=0;ABP=0;AC=2;AF=1;AN=2;AO=14;CIGAR=1X;DP=14;DPB=14;DPRA=0;EPP=3.0103;EPPR=0;GTI=0;LEN=1;MEANALT=1;MQM=49.7143;MQMR=0;NS=1;NUMALT=1;ODDS=24.0133;PAIRED=1;PAIREDR=0;PAO=0;PQA=0;PQR=0;PRO=0;QA=536;QR=0;RO=0;RPL=10;RPP=8.59409;RPPR=0;RPR=4;RUN=1;SAF=3;SAP=12.937;SAR=11;SRF=0;SRP=0;SRR=0;TYPE=snp</t>
  </si>
  <si>
    <t>1/1:14:0,14:0:0:14:536:-46.8989,-4.21442,0</t>
  </si>
  <si>
    <t>AB=0.444444;ABP=3.25157;AC=1;AF=0.5;AN=2;AO=4;CIGAR=1X;DP=9;DPB=9;DPRA=0;EPP=11.6962;EPPR=6.91895;GTI=0;LEN=1;MEANALT=1;MQM=24.25;MQMR=25.4;NS=1;NUMALT=1;ODDS=0.0895545;PAIRED=1;PAIREDR=1;PAO=0;PQA=0;PQR=0;PRO=0;QA=155;QR=187;RO=5;RPL=4;RPP=11.6962;RPPR=6.91895;RPR=0;RUN=1;SAF=0;SAP=11.6962;SAR=4;SRF=0;SRP=13.8677;SRR=5;TYPE=snp</t>
  </si>
  <si>
    <t>0/1:9:5,4:5:187:4:155:-6.18237,0,-8.41016</t>
  </si>
  <si>
    <t>AB=0;ABP=0;AC=2;AF=1;AN=2;AO=9;CIGAR=1X;DP=9;DPB=9;DPRA=0;EPP=3.25157;EPPR=0;GTI=0;LEN=1;MEANALT=1;MQM=60;MQMR=0;NS=1;NUMALT=1;ODDS=17.0818;PAIRED=1;PAIREDR=0;PAO=0;PQA=0;PQR=0;PRO=0;QA=321;QR=0;RO=0;RPL=7;RPP=9.04217;RPPR=0;RPR=2;RUN=1;SAF=2;SAP=9.04217;SAR=7;SRF=0;SRP=0;SRR=0;TYPE=snp</t>
  </si>
  <si>
    <t>1/1:9:0,9:0:0:9:321:-29.2241,-2.70927,0</t>
  </si>
  <si>
    <t>AB=0;ABP=0;AC=2;AF=1;AN=2;AO=4;CIGAR=1X;DP=4;DPB=4;DPRA=0;EPP=3.0103;EPPR=0;GTI=0;LEN=1;MEANALT=1;MQM=60;MQMR=0;NS=1;NUMALT=1;ODDS=10.1503;PAIRED=1;PAIREDR=0;PAO=0;PQA=0;PQR=0;PRO=0;QA=150;QR=0;RO=0;RPL=2;RPP=3.0103;RPPR=0;RPR=2;RUN=1;SAF=0;SAP=11.6962;SAR=4;SRF=0;SRP=0;SRR=0;TYPE=snp</t>
  </si>
  <si>
    <t>AB=0.666667;ABP=3.73412;AC=1;AF=0.5;AN=2;AO=2;CIGAR=1X;DP=3;DPB=3;DPRA=0;EPP=3.0103;EPPR=5.18177;GTI=0;LEN=1;MEANALT=1;MQM=60;MQMR=60;NS=1;NUMALT=1;ODDS=1.23032;PAIRED=1;PAIREDR=1;PAO=0;PQA=0;PQR=0;PRO=0;QA=66;QR=37;RO=1;RPL=2;RPP=7.35324;RPPR=5.18177;RPR=0;RUN=1;SAF=1;SAP=3.0103;SAR=1;SRF=1;SRP=5.18177;SRR=0;TYPE=snp</t>
  </si>
  <si>
    <t>AB=0;ABP=0;AC=2;AF=1;AN=2;AO=6;CIGAR=1X;DP=6;DPB=6;DPRA=0;EPP=3.0103;EPPR=0;GTI=0;LEN=1;MEANALT=1;MQM=60;MQMR=0;NS=1;NUMALT=1;ODDS=12.9229;PAIRED=1;PAIREDR=0;PAO=0;PQA=0;PQR=0;PRO=0;QA=210;QR=0;RO=0;RPL=2;RPP=4.45795;RPPR=0;RPR=4;RUN=1;SAF=5;SAP=8.80089;SAR=1;SRF=0;SRP=0;SRR=0;TYPE=snp</t>
  </si>
  <si>
    <t>1/1:6:0,6:0:0:6:210:-19.238,-1.80618,0</t>
  </si>
  <si>
    <t>AB=0;ABP=0;AC=2;AF=1;AN=2;AO=2;CIGAR=1X;DP=2;DPB=2;DPRA=0;EPP=3.0103;EPPR=0;GTI=0;LEN=1;MEANALT=1;MQM=60;MQMR=0;NS=1;NUMALT=1;ODDS=7.37776;PAIRED=1;PAIREDR=0;PAO=0;PQA=0;PQR=0;PRO=0;QA=49;QR=0;RO=0;RPL=1;RPP=3.0103;RPPR=0;RPR=1;RUN=1;SAF=2;SAP=7.35324;SAR=0;SRF=0;SRP=0;SRR=0;TYPE=snp</t>
  </si>
  <si>
    <t>AB=0;ABP=0;AC=2;AF=1;AN=2;AO=6;CIGAR=1X;DP=6;DPB=6;DPRA=0;EPP=4.45795;EPPR=0;GTI=0;LEN=1;MEANALT=1;MQM=60;MQMR=0;NS=1;NUMALT=1;ODDS=12.9229;PAIRED=1;PAIREDR=0;PAO=0;PQA=0;PQR=0;PRO=0;QA=239;QR=0;RO=0;RPL=3;RPP=3.0103;RPPR=0;RPR=3;RUN=1;SAF=1;SAP=8.80089;SAR=5;SRF=0;SRP=0;SRR=0;TYPE=snp</t>
  </si>
  <si>
    <t>AB=0;ABP=0;AC=2;AF=1;AN=2;AO=5;CIGAR=1X;DP=5;DPB=5;DPRA=0;EPP=3.44459;EPPR=0;GTI=0;LEN=1;MEANALT=1;MQM=60;MQMR=0;NS=1;NUMALT=1;ODDS=11.5366;PAIRED=1;PAIREDR=0;PAO=0;PQA=0;PQR=0;PRO=0;QA=177;QR=0;RO=0;RPL=5;RPP=13.8677;RPPR=0;RPR=0;RUN=1;SAF=2;SAP=3.44459;SAR=3;SRF=0;SRP=0;SRR=0;TYPE=snp</t>
  </si>
  <si>
    <t>1/1:5:0,5:0:0:5:177:-16.2748,-1.50515,0</t>
  </si>
  <si>
    <t>AB=0.666667;ABP=3.73412;AC=1;AF=0.5;AN=2;AO=2;CIGAR=1X;DP=3;DPB=3;DPRA=0;EPP=3.0103;EPPR=5.18177;GTI=0;LEN=1;MEANALT=1;MQM=60;MQMR=60;NS=1;NUMALT=1;ODDS=0.772712;PAIRED=1;PAIREDR=1;PAO=0;PQA=0;PQR=0;PRO=0;QA=71;QR=39;RO=1;RPL=2;RPP=7.35324;RPPR=5.18177;RPR=0;RUN=1;SAF=1;SAP=3.0103;SAR=1;SRF=1;SRP=5.18177;SRR=0;TYPE=snp</t>
  </si>
  <si>
    <t>AB=0.5;ABP=3.0103;AC=1;AF=0.5;AN=2;AO=2;CIGAR=1M1D5M;DP=4;DPB=3.71429;DPRA=0;EPP=7.35324;EPPR=3.0103;GTI=0;LEN=1;MEANALT=1;MQM=60;MQMR=60;NS=1;NUMALT=1;ODDS=4.60755;PAIRED=1;PAIREDR=1;PAO=0;PQA=0;PQR=0;PRO=0;QA=74;QR=72;RO=2;RPL=1;RPP=3.0103;RPPR=3.0103;RPR=1;RUN=1;SAF=1;SAP=3.0103;SAR=1;SRF=2;SRP=7.35324;SRR=0;TYPE=del</t>
  </si>
  <si>
    <t>0/1:4:2,2:2:72:2:74:-5.82131,0,-5.63112</t>
  </si>
  <si>
    <t>1/1:4:0,4:0:0:4:130:-12.0219,-1.20412,0</t>
  </si>
  <si>
    <t>AB=0.5;ABP=3.0103;AC=1;AF=0.5;AN=2;AO=2;CIGAR=1X;DP=4;DPB=4;DPRA=0;EPP=3.0103;EPPR=3.0103;GTI=0;LEN=1;MEANALT=1;MQM=60;MQMR=60;NS=1;NUMALT=1;ODDS=5.4786;PAIRED=1;PAIREDR=1;PAO=0;PQA=0;PQR=0;PRO=0;QA=76;QR=78;RO=2;RPL=2;RPP=7.35324;RPPR=7.35324;RPR=0;RUN=1;SAF=1;SAP=3.0103;SAR=1;SRF=1;SRP=3.0103;SRR=1;TYPE=snp</t>
  </si>
  <si>
    <t>AB=0.4;ABP=3.87889;AC=1;AF=0.5;AN=2;AO=4;CIGAR=1X;DP=10;DPB=10;DPRA=0;EPP=11.6962;EPPR=3.0103;GTI=0;LEN=1;MEANALT=1;MQM=60;MQMR=60;NS=1;NUMALT=1;ODDS=11.9882;PAIRED=1;PAIREDR=1;PAO=0;PQA=0;PQR=0;PRO=0;QA=144;QR=180;RO=6;RPL=3;RPP=5.18177;RPPR=8.80089;RPR=1;RUN=1;SAF=3;SAP=5.18177;SAR=1;SRF=4;SRP=4.45795;SRR=2;TYPE=snp</t>
  </si>
  <si>
    <t>0/1:10:6,4:6:180:4:144:-10.3027,0,-13.4836</t>
  </si>
  <si>
    <t>AB=0;ABP=0;AC=2;AF=1;AN=2;AO=4;CIGAR=1X;DP=4;DPB=4;DPRA=0;EPP=5.18177;EPPR=0;GTI=0;LEN=1;MEANALT=1;MQM=60;MQMR=0;NS=1;NUMALT=1;ODDS=10.1503;PAIRED=1;PAIREDR=0;PAO=0;PQA=0;PQR=0;PRO=0;QA=164;QR=0;RO=0;RPL=0;RPP=11.6962;RPPR=0;RPR=4;RUN=1;SAF=3;SAP=5.18177;SAR=1;SRF=0;SRP=0;SRR=0;TYPE=snp</t>
  </si>
  <si>
    <t>AB=0.4;ABP=3.44459;AC=1;AF=0.5;AN=2;AO=2;CIGAR=1X;DP=5;DPB=5;DPRA=0;EPP=3.0103;EPPR=3.73412;GTI=0;LEN=1;MEANALT=1;MQM=60;MQMR=60;NS=1;NUMALT=1;ODDS=4.60314;PAIRED=1;PAIREDR=1;PAO=0;PQA=0;PQR=0;PRO=0;QA=76;QR=114;RO=3;RPL=0;RPP=7.35324;RPPR=9.52472;RPR=2;RUN=1;SAF=1;SAP=3.0103;SAR=1;SRF=2;SRP=3.73412;SRR=1;TYPE=snp</t>
  </si>
  <si>
    <t>0/1:5:3,2:3:114:2:76:-5.70839,0,-9.12633</t>
  </si>
  <si>
    <t>AB=0;ABP=0;AC=2;AF=1;AN=2;AO=4;CIGAR=1X;DP=4;DPB=4;DPRA=0;EPP=3.0103;EPPR=0;GTI=0;LEN=1;MEANALT=1;MQM=60;MQMR=0;NS=1;NUMALT=1;ODDS=10.1503;PAIRED=1;PAIREDR=0;PAO=0;PQA=0;PQR=0;PRO=0;QA=115;QR=0;RO=0;RPL=2;RPP=3.0103;RPPR=0;RPR=2;RUN=1;SAF=2;SAP=3.0103;SAR=2;SRF=0;SRP=0;SRR=0;TYPE=snp</t>
  </si>
  <si>
    <t>1/1:4:0,4:0:0:4:115:-10.6306,-1.20412,0</t>
  </si>
  <si>
    <t>AB=0;ABP=0;AC=2;AF=1;AN=2;AO=2;CIGAR=2X;DP=2;DPB=2;DPRA=0;EPP=3.0103;EPPR=0;GTI=0;LEN=2;MEANALT=1;MQM=46.5;MQMR=0;NS=1;NUMALT=1;ODDS=7.37776;PAIRED=1;PAIREDR=0;PAO=0;PQA=0;PQR=0;PRO=0;QA=72;QR=0;RO=0;RPL=1;RPP=3.0103;RPPR=0;RPR=1;RUN=1;SAF=2;SAP=7.35324;SAR=0;SRF=0;SRP=0;SRR=0;TYPE=complex</t>
  </si>
  <si>
    <t>1/1:2:0,2:0:0:2:72:-6.5948,-0.60206,0</t>
  </si>
  <si>
    <t>GAAAAAGGT</t>
  </si>
  <si>
    <t>GAAAAGGT</t>
  </si>
  <si>
    <t>AB=0;ABP=0;AC=2;AF=1;AN=2;AO=2;CIGAR=1M1D7M;DP=2;DPB=1.77778;DPRA=0;EPP=7.35324;EPPR=0;GTI=0;LEN=1;MEANALT=1;MQM=40;MQMR=0;NS=1;NUMALT=1;ODDS=7.37776;PAIRED=1;PAIREDR=0;PAO=0;PQA=0;PQR=0;PRO=0;QA=78;QR=0;RO=0;RPL=0;RPP=7.35324;RPPR=0;RPR=2;RUN=1;SAF=2;SAP=7.35324;SAR=0;SRF=0;SRP=0;SRR=0;TYPE=del</t>
  </si>
  <si>
    <t>1/1:2:0,2:0:0:2:78:-6.92225,-0.60206,0</t>
  </si>
  <si>
    <t>AB=0;ABP=0;AC=2;AF=1;AN=2;AO=2;CIGAR=1X;DP=2;DPB=2;DPRA=0;EPP=3.0103;EPPR=0;GTI=0;LEN=1;MEANALT=1;MQM=32.5;MQMR=0;NS=1;NUMALT=1;ODDS=7.37776;PAIRED=1;PAIREDR=0;PAO=0;PQA=0;PQR=0;PRO=0;QA=75;QR=0;RO=0;RPL=0;RPP=7.35324;RPPR=0;RPR=2;RUN=1;SAF=1;SAP=3.0103;SAR=1;SRF=0;SRP=0;SRR=0;TYPE=snp</t>
  </si>
  <si>
    <t>1/1:2:0,2:0:0:2:75:-5.57386,-0.60206,0</t>
  </si>
  <si>
    <t>AB=0;ABP=0;AC=2;AF=1;AN=2;AO=2;CIGAR=1X;DP=2;DPB=2;DPRA=0;EPP=3.0103;EPPR=0;GTI=0;LEN=1;MEANALT=1;MQM=32.5;MQMR=0;NS=1;NUMALT=1;ODDS=7.37776;PAIRED=1;PAIREDR=0;PAO=0;PQA=0;PQR=0;PRO=0;QA=73;QR=0;RO=0;RPL=2;RPP=7.35324;RPPR=0;RPR=0;RUN=1;SAF=1;SAP=3.0103;SAR=1;SRF=0;SRP=0;SRR=0;TYPE=snp</t>
  </si>
  <si>
    <t>1/1:2:0,2:0:0:2:73:-5.744,-0.60206,0</t>
  </si>
  <si>
    <t>AB=0;ABP=0;AC=2;AF=1;AN=2;AO=5;CIGAR=1X;DP=5;DPB=5;DPRA=0;EPP=6.91895;EPPR=0;GTI=0;LEN=1;MEANALT=1;MQM=42;MQMR=0;NS=1;NUMALT=1;ODDS=11.5366;PAIRED=1;PAIREDR=0;PAO=0;PQA=0;PQR=0;PRO=0;QA=163;QR=0;RO=0;RPL=3;RPP=3.44459;RPPR=0;RPR=2;RUN=1;SAF=2;SAP=3.44459;SAR=3;SRF=0;SRP=0;SRR=0;TYPE=snp</t>
  </si>
  <si>
    <t>1/1:5:0,5:0:0:5:163:-13.3847,-1.50515,0</t>
  </si>
  <si>
    <t>CAAAAGG</t>
  </si>
  <si>
    <t>AB=0;ABP=0;AC=2;AF=1;AN=2;AO=8;CIGAR=1M2I4M;DP=8;DPB=11.2;DPRA=0;EPP=4.09604;EPPR=0;GTI=0;LEN=2;MEANALT=1;MQM=60;MQMR=0;NS=1;NUMALT=1;ODDS=15.6955;PAIRED=1;PAIREDR=0;PAO=0;PQA=0;PQR=0;PRO=0;QA=301;QR=0;RO=0;RPL=4;RPP=3.0103;RPPR=0;RPR=4;RUN=1;SAF=5;SAP=4.09604;SAR=3;SRF=0;SRP=0;SRR=0;TYPE=ins</t>
  </si>
  <si>
    <t>1/1:8:0,8:0:0:8:301:-27.4394,-2.40824,0</t>
  </si>
  <si>
    <t>AB=0.5;ABP=3.0103;AC=1;AF=0.5;AN=2;AO=3;CIGAR=1X;DP=6;DPB=6;DPRA=0;EPP=3.73412;EPPR=3.73412;GTI=0;LEN=1;MEANALT=1;MQM=53.6667;MQMR=60;NS=1;NUMALT=1;ODDS=10.9688;PAIRED=1;PAIREDR=1;PAO=0;PQA=0;PQR=0;PRO=0;QA=113;QR=111;RO=3;RPL=1;RPP=3.73412;RPPR=3.73412;RPR=2;RUN=1;SAF=2;SAP=3.73412;SAR=1;SRF=1;SRP=3.73412;SRR=2;TYPE=snp</t>
  </si>
  <si>
    <t>0/1:6:3,3:3:111:3:113:-8.70261,0,-8.54674</t>
  </si>
  <si>
    <t>AB=0.666667;ABP=3.73412;AC=1;AF=0.5;AN=2;AO=2;CIGAR=1X;DP=3;DPB=3;DPRA=0;EPP=7.35324;EPPR=5.18177;GTI=0;LEN=1;MEANALT=1;MQM=60;MQMR=60;NS=1;NUMALT=1;ODDS=0.316793;PAIRED=1;PAIREDR=1;PAO=0;PQA=0;PQR=0;PRO=0;QA=50;QR=41;RO=1;RPL=1;RPP=3.0103;RPPR=5.18177;RPR=1;RUN=1;SAF=1;SAP=3.0103;SAR=1;SRF=1;SRP=5.18177;SRR=0;TYPE=snp</t>
  </si>
  <si>
    <t>AB=0.25;ABP=7.35324;AC=1;AF=0.5;AN=2;AO=2;CIGAR=1X;DP=8;DPB=8;DPRA=0;EPP=7.35324;EPPR=4.45795;GTI=0;LEN=1;MEANALT=1;MQM=60;MQMR=60;NS=1;NUMALT=1;ODDS=0.266101;PAIRED=1;PAIREDR=1;PAO=0;PQA=0;PQR=0;PRO=0;QA=68;QR=221;RO=6;RPL=1;RPP=3.0103;RPPR=4.45795;RPR=1;RUN=1;SAF=1;SAP=3.0103;SAR=1;SRF=2;SRP=4.45795;SRR=4;TYPE=snp</t>
  </si>
  <si>
    <t>0/1:8:6,2:6:221:2:68:-4.04964,0,-17.8361</t>
  </si>
  <si>
    <t>AB=0.5;ABP=3.0103;AC=1;AF=0.5;AN=2;AO=3;CIGAR=1X;DP=6;DPB=6;DPRA=0;EPP=3.73412;EPPR=3.73412;GTI=0;LEN=1;MEANALT=1;MQM=60;MQMR=60;NS=1;NUMALT=1;ODDS=10.9383;PAIRED=1;PAIREDR=1;PAO=0;PQA=0;PQR=0;PRO=0;QA=116;QR=123;RO=3;RPL=1;RPP=3.73412;RPPR=3.73412;RPR=2;RUN=1;SAF=0;SAP=9.52472;SAR=3;SRF=0;SRP=9.52472;SRR=3;TYPE=snp</t>
  </si>
  <si>
    <t>0/1:6:3,3:3:123:3:116:-9.0106,0,-9.65861</t>
  </si>
  <si>
    <t>AB=0;ABP=0;AC=0;AF=0;AN=2;AO=2;CIGAR=1X;DP=4;DPB=4;DPRA=0;EPP=7.35324;EPPR=3.0103;GTI=0;LEN=1;MEANALT=1;MQM=60;MQMR=60;NS=1;NUMALT=1;ODDS=11.6425;PAIRED=1;PAIREDR=1;PAO=0;PQA=0;PQR=0;PRO=0;QA=4;QR=73;RO=2;RPL=0;RPP=7.35324;RPPR=3.0103;RPR=2;RUN=1;SAF=0;SAP=7.35324;SAR=2;SRF=2;SRP=7.35324;SRR=0;TYPE=snp</t>
  </si>
  <si>
    <t>0/0:4:2,2:2:73:2:4:0,-0.82412,-6.5511</t>
  </si>
  <si>
    <t>AB=0;ABP=0;AC=0;AF=0;AN=2;AO=2;CIGAR=1X;DP=3;DPB=3;DPRA=0;EPP=7.35324;EPPR=5.18177;GTI=0;LEN=1;MEANALT=1;MQM=60;MQMR=60;NS=1;NUMALT=1;ODDS=9.26035;PAIRED=1;PAIREDR=1;PAO=0;PQA=0;PQR=0;PRO=0;QA=4;QR=35;RO=1;RPL=0;RPP=7.35324;RPPR=5.18177;RPR=2;RUN=1;SAF=0;SAP=7.35324;SAR=2;SRF=1;SRP=5.18177;SRR=0;TYPE=snp</t>
  </si>
  <si>
    <t>TAAATTAAAG</t>
  </si>
  <si>
    <t>TAATTAAAG</t>
  </si>
  <si>
    <t>AB=0.333333;ABP=4.45795;AC=1;AF=0.5;AN=2;AO=2;CIGAR=1M1D8M;DP=6;DPB=5.8;DPRA=0;EPP=7.35324;EPPR=5.18177;GTI=0;LEN=1;MEANALT=1;MQM=60;MQMR=60;NS=1;NUMALT=1;ODDS=3.62231;PAIRED=1;PAIREDR=1;PAO=0;PQA=0;PQR=0;PRO=0;QA=76;QR=155;RO=4;RPL=1;RPP=3.0103;RPPR=5.18177;RPR=1;RUN=1;SAF=1;SAP=3.0103;SAR=1;SRF=2;SRP=3.0103;SRR=2;TYPE=del</t>
  </si>
  <si>
    <t>0/1:6:4,2:4:155:2:76:-5.40736,0,-12.5181</t>
  </si>
  <si>
    <t>0.000945787</t>
  </si>
  <si>
    <t>AB=0.133333;ABP=20.5268;AC=1;AF=0.5;AN=2;AO=2;CIGAR=1X;DP=15;DPB=15;DPRA=0;EPP=3.0103;EPPR=11.1951;GTI=0;LEN=1;MEANALT=1;MQM=60;MQMR=60;NS=1;NUMALT=1;ODDS=8.43194;PAIRED=1;PAIREDR=1;PAO=0;PQA=0;PQR=0;PRO=0;QA=69;QR=433;RO=13;RPL=0;RPP=7.35324;RPPR=7.18621;RPR=2;RUN=1;SAF=1;SAP=3.0103;SAR=1;SRF=7;SRP=3.17734;SRR=6;TYPE=snp</t>
  </si>
  <si>
    <t>0/1:15:13,2:13:433:2:69:-2.03644,0,-34.7723</t>
  </si>
  <si>
    <t>0.0859031</t>
  </si>
  <si>
    <t>AB=0.4;ABP=3.44459;AC=1;AF=0.5;AN=2;AO=2;CIGAR=1X;DP=5;DPB=5;DPRA=0;EPP=3.0103;EPPR=3.73412;GTI=0;LEN=1;MEANALT=1;MQM=60;MQMR=60;NS=1;NUMALT=1;ODDS=3.91319;PAIRED=1;PAIREDR=1;PAO=0;PQA=0;PQR=0;PRO=0;QA=37;QR=115;RO=3;RPL=0;RPP=7.35324;RPPR=3.73412;RPR=2;RUN=1;SAF=1;SAP=3.0103;SAR=1;SRF=3;SRP=9.52472;SRR=0;TYPE=snp</t>
  </si>
  <si>
    <t>0/1:5:3,2:3:115:2:37:-2.00979,0,-9.21974</t>
  </si>
  <si>
    <t>AB=0.5;ABP=3.0103;AC=1;AF=0.5;AN=2;AO=2;CIGAR=1X;DP=4;DPB=4;DPRA=0;EPP=7.35324;EPPR=7.35324;GTI=0;LEN=1;MEANALT=1;MQM=60;MQMR=60;NS=1;NUMALT=1;ODDS=3.07753;PAIRED=1;PAIREDR=0.5;PAO=0;PQA=0;PQR=0;PRO=0;QA=78;QR=65;RO=2;RPL=2;RPP=7.35324;RPPR=3.0103;RPR=0;RUN=1;SAF=0;SAP=7.35324;SAR=2;SRF=1;SRP=3.0103;SRR=1;TYPE=snp</t>
  </si>
  <si>
    <t>0.000566679</t>
  </si>
  <si>
    <t>AB=0;ABP=0;AC=0;AF=0;AN=2;AO=2;CIGAR=1X;DP=5;DPB=5;DPRA=0;EPP=7.35324;EPPR=3.73412;GTI=0;LEN=1;MEANALT=1;MQM=60;MQMR=60;NS=1;NUMALT=1;ODDS=8.94422;PAIRED=1;PAIREDR=1;PAO=0;PQA=0;PQR=0;PRO=0;QA=14;QR=110;RO=3;RPL=1;RPP=3.0103;RPPR=3.73412;RPR=1;RUN=1;SAF=1;SAP=3.0103;SAR=1;SRF=2;SRP=3.73412;SRR=1;TYPE=snp</t>
  </si>
  <si>
    <t>0/0:5:3,2:3:110:2:14:0,-0.175153,-8.93042</t>
  </si>
  <si>
    <t>AB=0;ABP=0;AC=2;AF=1;AN=2;AO=5;CIGAR=1X;DP=5;DPB=5;DPRA=0;EPP=6.91895;EPPR=0;GTI=0;LEN=1;MEANALT=1;MQM=60;MQMR=0;NS=1;NUMALT=1;ODDS=11.5366;PAIRED=1;PAIREDR=0;PAO=0;PQA=0;PQR=0;PRO=0;QA=182;QR=0;RO=0;RPL=3;RPP=3.44459;RPPR=0;RPR=2;RUN=1;SAF=2;SAP=3.44459;SAR=3;SRF=0;SRP=0;SRR=0;TYPE=snp</t>
  </si>
  <si>
    <t>AB=0.666667;ABP=3.73412;AC=1;AF=0.5;AN=2;AO=2;CIGAR=1X;DP=3;DPB=3;DPRA=0;EPP=3.0103;EPPR=5.18177;GTI=0;LEN=1;MEANALT=1;MQM=60;MQMR=60;NS=1;NUMALT=1;ODDS=0.316793;PAIRED=1;PAIREDR=1;PAO=0;PQA=0;PQR=0;PRO=0;QA=71;QR=41;RO=1;RPL=2;RPP=7.35324;RPPR=5.18177;RPR=0;RUN=1;SAF=1;SAP=3.0103;SAR=1;SRF=1;SRP=5.18177;SRR=0;TYPE=snp</t>
  </si>
  <si>
    <t>AB=0.333333;ABP=4.45795;AC=1;AF=0.5;AN=2;AO=2;CIGAR=1X;DP=6;DPB=6;DPRA=0;EPP=7.35324;EPPR=5.18177;GTI=0;LEN=1;MEANALT=1;MQM=60;MQMR=60;NS=1;NUMALT=1;ODDS=3.62231;PAIRED=1;PAIREDR=1;PAO=0;PQA=0;PQR=0;PRO=0;QA=76;QR=145;RO=4;RPL=1;RPP=3.0103;RPPR=5.18177;RPR=1;RUN=1;SAF=1;SAP=3.0103;SAR=1;SRF=2;SRP=3.0103;SRR=2;TYPE=snp</t>
  </si>
  <si>
    <t>0/1:6:4,2:4:145:2:76:-5.40736,0,-11.5985</t>
  </si>
  <si>
    <t>AB=0.5;ABP=3.0103;AC=1;AF=0.5;AN=2;AO=3;CIGAR=1X;DP=6;DPB=6;DPRA=0;EPP=3.73412;EPPR=3.73412;GTI=0;LEN=1;MEANALT=1;MQM=60;MQMR=60;NS=1;NUMALT=1;ODDS=9.895;PAIRED=1;PAIREDR=1;PAO=0;PQA=0;PQR=0;PRO=0;QA=106;QR=114;RO=3;RPL=1;RPP=3.73412;RPPR=3.73412;RPR=2;RUN=1;SAF=2;SAP=3.73412;SAR=1;SRF=2;SRP=3.73412;SRR=1;TYPE=snp</t>
  </si>
  <si>
    <t>0/1:6:3,3:3:114:3:106:-8.0804,0,-8.82511</t>
  </si>
  <si>
    <t>AB=0.285714;ABP=5.80219;AC=1;AF=0.5;AN=2;AO=2;CIGAR=1X;DP=7;DPB=7;DPRA=0;EPP=7.35324;EPPR=3.44459;GTI=0;LEN=1;MEANALT=1;MQM=60;MQMR=60;NS=1;NUMALT=1;ODDS=2.57248;PAIRED=1;PAIREDR=1;PAO=0;PQA=0;PQR=0;PRO=0;QA=76;QR=198;RO=5;RPL=1;RPP=3.0103;RPPR=6.91895;RPR=1;RUN=1;SAF=1;SAP=3.0103;SAR=1;SRF=3;SRP=3.44459;SRR=2;TYPE=snp</t>
  </si>
  <si>
    <t>0/1:7:5,2:5:198:2:76:-5.10633,0,-16.0893</t>
  </si>
  <si>
    <t>AB=0.25;ABP=7.35324;AC=1;AF=0.5;AN=2;AO=2;CIGAR=1X;DP=8;DPB=8;DPRA=0;EPP=7.35324;EPPR=3.0103;GTI=0;LEN=1;MEANALT=1;MQM=60;MQMR=60;NS=1;NUMALT=1;ODDS=1.90961;PAIRED=1;PAIREDR=1;PAO=0;PQA=0;PQR=0;PRO=0;QA=78;QR=232;RO=6;RPL=1;RPP=3.0103;RPPR=4.45795;RPR=1;RUN=1;SAF=1;SAP=3.0103;SAR=1;SRF=3;SRP=3.0103;SRR=3;TYPE=snp</t>
  </si>
  <si>
    <t>0/1:8:6,2:6:232:2:78:-4.99454,0,-18.8373</t>
  </si>
  <si>
    <t>AB=0;ABP=0;AC=2;AF=1;AN=2;AO=3;CIGAR=1X;DP=3;DPB=3;DPRA=0;EPP=3.73412;EPPR=0;GTI=0;LEN=1;MEANALT=1;MQM=60;MQMR=0;NS=1;NUMALT=1;ODDS=8.76405;PAIRED=1;PAIREDR=0;PAO=0;PQA=0;PQR=0;PRO=0;QA=103;QR=0;RO=0;RPL=2;RPP=3.73412;RPPR=0;RPR=1;RUN=1;SAF=3;SAP=9.52472;SAR=0;SRF=0;SRP=0;SRR=0;TYPE=snp</t>
  </si>
  <si>
    <t>AB=0.5;ABP=3.0103;AC=1;AF=0.5;AN=2;AO=2;CIGAR=1X;DP=4;DPB=4;DPRA=0;EPP=7.35324;EPPR=3.0103;GTI=0;LEN=1;MEANALT=1;MQM=58.5;MQMR=50;NS=1;NUMALT=1;ODDS=2.83798;PAIRED=1;PAIREDR=1;PAO=0;PQA=0;PQR=0;PRO=0;QA=80;QR=64;RO=2;RPL=1;RPP=3.0103;RPPR=3.0103;RPR=1;RUN=1;SAF=1;SAP=3.0103;SAR=1;SRF=0;SRP=7.35324;SRR=2;TYPE=snp</t>
  </si>
  <si>
    <t>0/1:4:2,2:2:64:2:80:-6.38423,0,-4.86261</t>
  </si>
  <si>
    <t>AB=0.333333;ABP=4.45795;AC=1;AF=0.5;AN=2;AO=2;CIGAR=1X;DP=6;DPB=6;DPRA=0;EPP=3.0103;EPPR=5.18177;GTI=0;LEN=1;MEANALT=1;MQM=60;MQMR=60;NS=1;NUMALT=1;ODDS=3.62231;PAIRED=1;PAIREDR=1;PAO=0;PQA=0;PQR=0;PRO=0;QA=76;QR=146;RO=4;RPL=0;RPP=7.35324;RPPR=11.6962;RPR=2;RUN=1;SAF=1;SAP=3.0103;SAR=1;SRF=3;SRP=5.18177;SRR=1;TYPE=snp</t>
  </si>
  <si>
    <t>0/1:6:4,2:4:146:2:76:-5.40736,0,-11.6895</t>
  </si>
  <si>
    <t>AB=0.428571;ABP=3.32051;AC=1;AF=0.5;AN=2;AO=3;CIGAR=1X;DP=7;DPB=7;DPRA=0;EPP=3.73412;EPPR=5.18177;GTI=0;LEN=1;MEANALT=1;MQM=43;MQMR=51.25;NS=1;NUMALT=1;ODDS=5.15116;PAIRED=1;PAIREDR=1;PAO=0;PQA=0;PQR=0;PRO=0;QA=95;QR=145;RO=4;RPL=2;RPP=3.73412;RPPR=11.6962;RPR=1;RUN=1;SAF=3;SAP=9.52472;SAR=0;SRF=3;SRP=5.18177;SRR=1;TYPE=snp</t>
  </si>
  <si>
    <t>0/1:7:4,3:4:145:3:95:-6.55529,0,-10.937</t>
  </si>
  <si>
    <t>AB=0.5;ABP=3.0103;AC=1;AF=0.5;AN=2;AO=2;CIGAR=1X;DP=4;DPB=4;DPRA=0;EPP=7.35324;EPPR=7.35324;GTI=0;LEN=1;MEANALT=1;MQM=60;MQMR=60;NS=1;NUMALT=1;ODDS=3.69533;PAIRED=1;PAIREDR=1;PAO=0;PQA=0;PQR=0;PRO=0;QA=54;QR=34;RO=2;RPL=1;RPP=3.0103;RPPR=3.0103;RPR=1;RUN=1;SAF=1;SAP=3.0103;SAR=1;SRF=1;SRP=3.0103;SRR=1;TYPE=snp</t>
  </si>
  <si>
    <t>0/1:4:2,2:2:34:2:54:-3.92528,0,-2.02523</t>
  </si>
  <si>
    <t>0.758082</t>
  </si>
  <si>
    <t>AB=0.5;ABP=3.0103;AC=1;AF=0.5;AN=2;AO=2;CIGAR=1X;DP=4;DPB=4;DPRA=0;EPP=7.35324;EPPR=7.35324;GTI=0;LEN=1;MEANALT=1;MQM=60;MQMR=60;NS=1;NUMALT=1;ODDS=1.72543;PAIRED=1;PAIREDR=1;PAO=0;PQA=0;PQR=0;PRO=0;QA=43;QR=63;RO=2;RPL=1;RPP=3.0103;RPPR=3.0103;RPR=1;RUN=1;SAF=1;SAP=3.0103;SAR=1;SRF=1;SRP=3.0103;SRR=1;TYPE=snp</t>
  </si>
  <si>
    <t>0/1:4:2,2:2:63:2:43:-2.88074,0,-4.77971</t>
  </si>
  <si>
    <t>AB=0.666667;ABP=3.73412;AC=1;AF=0.5;AN=2;AO=2;CIGAR=1X;DP=3;DPB=3;DPRA=0;EPP=7.35324;EPPR=5.18177;GTI=0;LEN=1;MEANALT=1;MQM=60;MQMR=60;NS=1;NUMALT=1;ODDS=0.316793;PAIRED=1;PAIREDR=1;PAO=0;PQA=0;PQR=0;PRO=0;QA=73;QR=41;RO=1;RPL=1;RPP=3.0103;RPPR=5.18177;RPR=1;RUN=1;SAF=1;SAP=3.0103;SAR=1;SRF=1;SRP=5.18177;SRR=0;TYPE=snp</t>
  </si>
  <si>
    <t>AB=0;ABP=0;AC=2;AF=1;AN=2;AO=10;CIGAR=1X;DP=10;DPB=10;DPRA=0;EPP=3.0103;EPPR=0;GTI=0;LEN=1;MEANALT=1;MQM=60;MQMR=0;NS=1;NUMALT=1;ODDS=18.4681;PAIRED=1;PAIREDR=0;PAO=0;PQA=0;PQR=0;PRO=0;QA=403;QR=0;RO=0;RPL=6;RPP=3.87889;RPPR=0;RPR=4;RUN=1;SAF=3;SAP=6.48466;SAR=7;SRF=0;SRP=0;SRR=0;TYPE=snp</t>
  </si>
  <si>
    <t>1/1:10:0,10:0:0:10:403:-36.6275,-3.0103,0</t>
  </si>
  <si>
    <t>AB=0.4;ABP=3.44459;AC=1;AF=0.5;AN=2;AO=2;CIGAR=1X;DP=5;DPB=5;DPRA=0;EPP=3.0103;EPPR=3.73412;GTI=0;LEN=1;MEANALT=1;MQM=60;MQMR=60;NS=1;NUMALT=1;ODDS=5.2564;PAIRED=1;PAIREDR=1;PAO=0;PQA=0;PQR=0;PRO=0;QA=79;QR=103;RO=3;RPL=2;RPP=7.35324;RPPR=3.73412;RPR=0;RUN=1;SAF=1;SAP=3.0103;SAR=1;SRF=2;SRP=3.73412;SRR=1;TYPE=snp</t>
  </si>
  <si>
    <t>0/1:5:3,2:3:103:2:79:-5.99209,0,-8.10163</t>
  </si>
  <si>
    <t>AB=0;ABP=0;AC=2;AF=1;AN=2;AO=2;CIGAR=1X;DP=2;DPB=2;DPRA=0;EPP=7.35324;EPPR=0;GTI=0;LEN=1;MEANALT=1;MQM=54.5;MQMR=0;NS=1;NUMALT=1;ODDS=7.37776;PAIRED=1;PAIREDR=0;PAO=0;PQA=0;PQR=0;PRO=0;QA=54;QR=0;RO=0;RPL=1;RPP=3.0103;RPPR=0;RPR=1;RUN=1;SAF=1;SAP=3.0103;SAR=1;SRF=0;SRP=0;SRR=0;TYPE=snp</t>
  </si>
  <si>
    <t>1/1:2:0,2:0:0:2:54:-5.12845,-0.60206,0</t>
  </si>
  <si>
    <t>chr5_KI270898v1_alt</t>
  </si>
  <si>
    <t>AB=0;ABP=0;AC=2;AF=1;AN=2;AO=3;CIGAR=1X;DP=3;DPB=3;DPRA=0;EPP=3.73412;EPPR=0;GTI=0;LEN=1;MEANALT=1;MQM=13;MQMR=0;NS=1;NUMALT=1;ODDS=4.16994;PAIRED=1;PAIREDR=0;PAO=0;PQA=0;PQR=0;PRO=0;QA=109;QR=0;RO=0;RPL=0;RPP=9.52472;RPPR=0;RPR=3;RUN=1;SAF=2;SAP=3.73412;SAR=1;SRF=0;SRP=0;SRR=0;TYPE=snp</t>
  </si>
  <si>
    <t>1/1:3:0,3:0:0:3:109:-3.56601,-0.90309,0</t>
  </si>
  <si>
    <t>chr6</t>
  </si>
  <si>
    <t>AB=0.666667;ABP=3.73412;AC=1;AF=0.5;AN=2;AO=2;CIGAR=1X;DP=3;DPB=3;DPRA=0;EPP=7.35324;EPPR=5.18177;GTI=0;LEN=1;MEANALT=1;MQM=60;MQMR=60;NS=1;NUMALT=1;ODDS=1.23032;PAIRED=1;PAIREDR=1;PAO=0;PQA=0;PQR=0;PRO=0;QA=77;QR=37;RO=1;RPL=0;RPP=7.35324;RPPR=5.18177;RPR=2;RUN=1;SAF=2;SAP=7.35324;SAR=0;SRF=1;SRP=5.18177;SRR=0;TYPE=snp</t>
  </si>
  <si>
    <t>AB=0.75;ABP=7.35324;AC=1;AF=0.5;AN=2;AO=6;CIGAR=1X;DP=8;DPB=8;DPRA=0;EPP=4.45795;EPPR=3.0103;GTI=0;LEN=1;MEANALT=1;MQM=60;MQMR=60;NS=1;NUMALT=1;ODDS=1.04075;PAIRED=1;PAIREDR=1;PAO=0;PQA=0;PQR=0;PRO=0;QA=219;QR=74;RO=2;RPL=2;RPP=4.45795;RPPR=7.35324;RPR=4;RUN=1;SAF=4;SAP=4.45795;SAR=2;SRF=1;SRP=3.0103;SRR=1;TYPE=snp</t>
  </si>
  <si>
    <t>0/1:8:2,6:2:74:6:219:-17.6546,0,-4.61719</t>
  </si>
  <si>
    <t>AB=0.5;ABP=3.0103;AC=1;AF=0.5;AN=2;AO=2;CIGAR=1X;DP=4;DPB=4;DPRA=0;EPP=3.0103;EPPR=7.35324;GTI=0;LEN=1;MEANALT=1;MQM=60;MQMR=60;NS=1;NUMALT=1;ODDS=4.96278;PAIRED=1;PAIREDR=1;PAO=0;PQA=0;PQR=0;PRO=0;QA=74;QR=80;RO=2;RPL=1;RPP=3.0103;RPPR=7.35324;RPR=1;RUN=1;SAF=2;SAP=7.35324;SAR=0;SRF=2;SRP=7.35324;SRR=0;TYPE=snp</t>
  </si>
  <si>
    <t>AB=0.428571;ABP=3.32051;AC=1;AF=0.5;AN=2;AO=3;CIGAR=1X;DP=7;DPB=7;DPRA=0;EPP=9.52472;EPPR=3.0103;GTI=0;LEN=1;MEANALT=1;MQM=60;MQMR=60;NS=1;NUMALT=1;ODDS=7.76151;PAIRED=1;PAIREDR=1;PAO=0;PQA=0;PQR=0;PRO=0;QA=105;QR=146;RO=4;RPL=1;RPP=3.73412;RPPR=11.6962;RPR=2;RUN=1;SAF=1;SAP=3.73412;SAR=2;SRF=2;SRP=3.0103;SRR=2;TYPE=snp</t>
  </si>
  <si>
    <t>0/1:7:4,3:4:146:3:105:-7.68895,0,-11.389</t>
  </si>
  <si>
    <t>AB=0.333333;ABP=4.45795;AC=1;AF=0.5;AN=2;AO=2;CIGAR=1X;DP=6;DPB=6;DPRA=0;EPP=7.35324;EPPR=3.0103;GTI=0;LEN=1;MEANALT=1;MQM=60;MQMR=60;NS=1;NUMALT=1;ODDS=3.62231;PAIRED=1;PAIREDR=1;PAO=0;PQA=0;PQR=0;PRO=0;QA=76;QR=155;RO=4;RPL=1;RPP=3.0103;RPPR=11.6962;RPR=1;RUN=1;SAF=1;SAP=3.0103;SAR=1;SRF=2;SRP=3.0103;SRR=2;TYPE=snp</t>
  </si>
  <si>
    <t>0/1:6:4,2:4:155:2:76:-5.40736,0,-12.5179</t>
  </si>
  <si>
    <t>ATGTGTGTGTGTA</t>
  </si>
  <si>
    <t>ATGTGTGTGTGTGTA</t>
  </si>
  <si>
    <t>AB=0;ABP=0;AC=2;AF=1;AN=2;AO=2;CIGAR=1M2I12M;DP=2;DPB=2.30769;DPRA=0;EPP=3.0103;EPPR=0;GTI=0;LEN=2;MEANALT=1;MQM=60;MQMR=0;NS=1;NUMALT=1;ODDS=7.37776;PAIRED=1;PAIREDR=0;PAO=0;PQA=0;PQR=0;PRO=0;QA=67;QR=0;RO=0;RPL=2;RPP=7.35324;RPPR=0;RPR=0;RUN=1;SAF=1;SAP=3.0103;SAR=1;SRF=0;SRP=0;SRR=0;TYPE=ins</t>
  </si>
  <si>
    <t>AB=0.4;ABP=3.44459;AC=1;AF=0.5;AN=2;AO=2;CIGAR=1X;DP=5;DPB=5;DPRA=0;EPP=7.35324;EPPR=3.73412;GTI=0;LEN=1;MEANALT=1;MQM=60;MQMR=60;NS=1;NUMALT=1;ODDS=0.414121;PAIRED=1;PAIREDR=1;PAO=0;PQA=0;PQR=0;PRO=0;QA=53;QR=109;RO=3;RPL=1;RPP=3.0103;RPPR=3.73412;RPR=1;RUN=1;SAF=1;SAP=3.0103;SAR=1;SRF=2;SRP=3.73412;SRR=1;TYPE=snp</t>
  </si>
  <si>
    <t>0/1:5:3,2:3:109:2:53:-3.52942,0,-8.66242</t>
  </si>
  <si>
    <t>AB=0.75;ABP=7.35324;AC=1;AF=0.5;AN=2;AO=6;CIGAR=1X;DP=8;DPB=8;DPRA=0;EPP=8.80089;EPPR=7.35324;GTI=0;LEN=1;MEANALT=1;MQM=60;MQMR=60;NS=1;NUMALT=1;ODDS=1.04152;PAIRED=1;PAIREDR=1;PAO=0;PQA=0;PQR=0;PRO=0;QA=210;QR=74;RO=2;RPL=3;RPP=3.0103;RPPR=3.0103;RPR=3;RUN=1;SAF=4;SAP=4.45795;SAR=2;SRF=1;SRP=3.0103;SRR=1;TYPE=snp</t>
  </si>
  <si>
    <t>0/1:8:2,6:2:74:6:210:-16.8319,0,-4.61753</t>
  </si>
  <si>
    <t>AB=0;ABP=0;AC=2;AF=1;AN=2;AO=2;CIGAR=1X;DP=3;DPB=3;DPRA=0;EPP=3.0103;EPPR=5.18177;GTI=0;LEN=1;MEANALT=1;MQM=60;MQMR=60;NS=1;NUMALT=1;ODDS=9.28437;PAIRED=1;PAIREDR=1;PAO=0;PQA=0;PQR=0;PRO=0;QA=77;QR=2;RO=1;RPL=2;RPP=7.35324;RPPR=5.18177;RPR=0;RUN=1;SAF=1;SAP=3.0103;SAR=1;SRF=1;SRP=5.18177;SRR=0;TYPE=snp</t>
  </si>
  <si>
    <t>1/1:3:1,2:1:2:2:77:-7.10914,-0.70309,0</t>
  </si>
  <si>
    <t>TGGCT</t>
  </si>
  <si>
    <t>AB=0;ABP=0;AC=2;AF=1;AN=2;AO=3;CIGAR=1M1D4M;DP=3;DPB=2.5;DPRA=0;EPP=3.73412;EPPR=0;GTI=0;LEN=1;MEANALT=1;MQM=60;MQMR=0;NS=1;NUMALT=1;ODDS=8.76405;PAIRED=1;PAIREDR=0;PAO=0;PQA=0;PQR=0;PRO=0;QA=95;QR=0;RO=0;RPL=0;RPP=9.52472;RPPR=0;RPR=3;RUN=1;SAF=1;SAP=3.73412;SAR=2;SRF=0;SRP=0;SRR=0;TYPE=del</t>
  </si>
  <si>
    <t>1/1:2:0,2:0:0:2:57:-5.41331,-0.60206,0</t>
  </si>
  <si>
    <t>AB=0.222222;ABP=9.04217;AC=1;AF=0.5;AN=2;AO=2;CIGAR=1X;DP=9;DPB=9;DPRA=0;EPP=7.35324;EPPR=18.2106;GTI=0;LEN=1;MEANALT=1;MQM=60;MQMR=60;NS=1;NUMALT=1;ODDS=3.80396;PAIRED=1;PAIREDR=1;PAO=0;PQA=0;PQR=0;PRO=0;QA=57;QR=266;RO=7;RPL=1;RPP=3.0103;RPPR=3.32051;RPR=1;RUN=1;SAF=1;SAP=3.0103;SAR=1;SRF=3;SRP=3.32051;SRR=4;TYPE=snp</t>
  </si>
  <si>
    <t>0/1:9:7,2:7:266:2:57:-2.70505,0,-21.5907</t>
  </si>
  <si>
    <t>AB=0.285714;ABP=8.59409;AC=1;AF=0.5;AN=2;AO=4;CIGAR=1X;DP=14;DPB=14;DPRA=0;EPP=5.18177;EPPR=6.48466;GTI=0;LEN=1;MEANALT=1;MQM=32;MQMR=54.5;NS=1;NUMALT=1;ODDS=2.94334;PAIRED=1;PAIREDR=1;PAO=0;PQA=0;PQR=0;PRO=0;QA=156;QR=343;RO=10;RPL=3;RPP=5.18177;RPPR=3.87889;RPR=1;RUN=1;SAF=2;SAP=3.0103;SAR=2;SRF=3;SRP=6.48466;SRR=7;TYPE=snp</t>
  </si>
  <si>
    <t>0/1:14:10,4:10:343:4:156:-6.12235,0,-26.3966</t>
  </si>
  <si>
    <t>AB=0;ABP=0;AC=2;AF=1;AN=2;AO=12;CIGAR=1X;DP=12;DPB=12;DPRA=0;EPP=3.73412;EPPR=0;GTI=0;LEN=1;MEANALT=1;MQM=60;MQMR=0;NS=1;NUMALT=1;ODDS=21.2407;PAIRED=1;PAIREDR=0;PAO=0;PQA=0;PQR=0;PRO=0;QA=394;QR=0;RO=0;RPL=4;RPP=5.9056;RPPR=0;RPR=8;RUN=1;SAF=9;SAP=9.52472;SAR=3;SRF=0;SRP=0;SRR=0;TYPE=snp</t>
  </si>
  <si>
    <t>1/1:12:0,12:0:0:12:394:-35.7718,-3.61236,0</t>
  </si>
  <si>
    <t>AB=0;ABP=0;AC=2;AF=1;AN=2;AO=13;CIGAR=1X;DP=14;DPB=14;DPRA=0;EPP=7.18621;EPPR=0;GTI=0;LEN=1;MEANALT=2;MQM=60;MQMR=0;NS=1;NUMALT=1;ODDS=22.627;PAIRED=1;PAIREDR=0;PAO=0;PQA=0;PQR=0;PRO=0;QA=467;QR=0;RO=0;RPL=7;RPP=3.17734;RPPR=0;RPR=6;RUN=1;SAF=9;SAP=7.18621;SAR=4;SRF=0;SRP=0;SRR=0;TYPE=snp</t>
  </si>
  <si>
    <t>1/1:14:0,13:0:0:13:467:-42.2437,-3.91339,0</t>
  </si>
  <si>
    <t>1/1:4:0,4:0:0:4:137:-12.6653,-1.20412,0</t>
  </si>
  <si>
    <t>1/1:4:0,4:0:0:4:123:-11.3748,-1.20412,0</t>
  </si>
  <si>
    <t>AB=0;ABP=0;AC=2;AF=1;AN=2;AO=2;CIGAR=2X;DP=2;DPB=2;DPRA=0;EPP=3.0103;EPPR=0;GTI=0;LEN=2;MEANALT=1;MQM=60;MQMR=0;NS=1;NUMALT=1;ODDS=7.37776;PAIRED=1;PAIREDR=0;PAO=0;PQA=0;PQR=0;PRO=0;QA=68;QR=0;RO=0;RPL=1;RPP=3.0103;RPPR=0;RPR=1;RUN=1;SAF=0;SAP=7.35324;SAR=2;SRF=0;SRP=0;SRR=0;TYPE=complex</t>
  </si>
  <si>
    <t>AB=0.333333;ABP=4.45795;AC=1;AF=0.5;AN=2;AO=2;CIGAR=1X;DP=6;DPB=6;DPRA=0;EPP=7.35324;EPPR=3.0103;GTI=0;LEN=1;MEANALT=1;MQM=60;MQMR=60;NS=1;NUMALT=1;ODDS=1.6642;PAIRED=1;PAIREDR=1;PAO=0;PQA=0;PQR=0;PRO=0;QA=67;QR=156;RO=4;RPL=1;RPP=3.0103;RPPR=3.0103;RPR=1;RUN=1;SAF=1;SAP=3.0103;SAR=1;SRF=2;SRP=3.0103;SRR=2;TYPE=snp</t>
  </si>
  <si>
    <t>0/1:6:4,2:4:156:2:67:-4.55696,0,-12.6093</t>
  </si>
  <si>
    <t>GCCCGGG</t>
  </si>
  <si>
    <t>GCCGGG</t>
  </si>
  <si>
    <t>AB=0;ABP=0;AC=2;AF=1;AN=2;AO=3;CIGAR=1M1D5M;DP=3;DPB=2.57143;DPRA=0;EPP=3.73412;EPPR=0;GTI=0;LEN=1;MEANALT=1;MQM=60;MQMR=0;NS=1;NUMALT=1;ODDS=8.76405;PAIRED=1;PAIREDR=0;PAO=0;PQA=0;PQR=0;PRO=0;QA=104;QR=0;RO=0;RPL=1;RPP=3.73412;RPPR=0;RPR=2;RUN=1;SAF=2;SAP=3.73412;SAR=1;SRF=0;SRP=0;SRR=0;TYPE=del</t>
  </si>
  <si>
    <t>AB=0.333333;ABP=4.45795;AC=1;AF=0.5;AN=2;AO=2;CIGAR=1X;DP=6;DPB=6;DPRA=0;EPP=3.0103;EPPR=5.18177;GTI=0;LEN=1;MEANALT=1;MQM=60;MQMR=60;NS=1;NUMALT=1;ODDS=0.3019;PAIRED=1;PAIREDR=1;PAO=0;PQA=0;PQR=0;PRO=0;QA=58;QR=153;RO=4;RPL=2;RPP=7.35324;RPPR=3.0103;RPR=0;RUN=1;SAF=1;SAP=3.0103;SAR=1;SRF=3;SRP=5.18177;SRR=1;TYPE=snp</t>
  </si>
  <si>
    <t>0/1:6:4,2:4:153:2:58:-3.7031,0,-12.3334</t>
  </si>
  <si>
    <t>AB=0.4;ABP=3.44459;AC=1;AF=0.5;AN=2;AO=2;CIGAR=1X;DP=5;DPB=5;DPRA=0;EPP=7.35324;EPPR=3.73412;GTI=0;LEN=1;MEANALT=1;MQM=60;MQMR=60;NS=1;NUMALT=1;ODDS=2.86329;PAIRED=1;PAIREDR=1;PAO=0;PQA=0;PQR=0;PRO=0;QA=68;QR=121;RO=3;RPL=1;RPP=3.0103;RPPR=3.73412;RPR=1;RUN=1;SAF=1;SAP=3.0103;SAR=1;SRF=1;SRP=3.73412;SRR=2;TYPE=snp</t>
  </si>
  <si>
    <t>AB=0.333333;ABP=4.45795;AC=1;AF=0.5;AN=2;AO=2;CIGAR=1X;DP=6;DPB=6;DPRA=0;EPP=3.0103;EPPR=5.18177;GTI=0;LEN=1;MEANALT=1;MQM=60;MQMR=60;NS=1;NUMALT=1;ODDS=0.961275;PAIRED=1;PAIREDR=1;PAO=0;PQA=0;PQR=0;PRO=0;QA=55;QR=153;RO=4;RPL=0;RPP=7.35324;RPPR=3.0103;RPR=2;RUN=1;SAF=1;SAP=3.0103;SAR=1;SRF=3;SRP=5.18177;SRR=1;TYPE=snp</t>
  </si>
  <si>
    <t>0/1:6:4,2:4:153:2:55:-3.41673,0,-12.3343</t>
  </si>
  <si>
    <t>AB=0.4;ABP=3.44459;AC=1;AF=0.5;AN=2;AO=2;CIGAR=1X;DP=5;DPB=5;DPRA=0;EPP=3.0103;EPPR=3.73412;GTI=0;LEN=1;MEANALT=1;MQM=60;MQMR=60;NS=1;NUMALT=1;ODDS=4.60479;PAIRED=1;PAIREDR=1;PAO=0;PQA=0;PQR=0;PRO=0;QA=76;QR=108;RO=3;RPL=0;RPP=7.35324;RPPR=3.73412;RPR=2;RUN=1;SAF=1;SAP=3.0103;SAR=1;SRF=0;SRP=9.52472;SRR=3;TYPE=snp</t>
  </si>
  <si>
    <t>0/1:5:3,2:3:108:2:76:-5.70911,0,-8.56978</t>
  </si>
  <si>
    <t>AB=0;ABP=0;AC=2;AF=1;AN=2;AO=2;CIGAR=2X;DP=2;DPB=2;DPRA=0;EPP=7.35324;EPPR=0;GTI=0;LEN=2;MEANALT=1;MQM=60;MQMR=0;NS=1;NUMALT=1;ODDS=7.37776;PAIRED=1;PAIREDR=0;PAO=0;PQA=0;PQR=0;PRO=0;QA=75;QR=0;RO=0;RPL=1;RPP=3.0103;RPPR=0;RPR=1;RUN=1;SAF=1;SAP=3.0103;SAR=1;SRF=0;SRP=0;SRR=0;TYPE=complex</t>
  </si>
  <si>
    <t>AB=0;ABP=0;AC=2;AF=1;AN=2;AO=2;CIGAR=1X;DP=2;DPB=2;DPRA=0;EPP=3.0103;EPPR=0;GTI=0;LEN=1;MEANALT=1;MQM=60;MQMR=0;NS=1;NUMALT=1;ODDS=1.16479;PAIRED=1;PAIREDR=0;PAO=0;PQA=0;PQR=0;PRO=0;QA=18;QR=0;RO=0;RPL=0;RPP=7.35324;RPPR=0;RPR=2;RUN=1;SAF=1;SAP=3.0103;SAR=1;SRF=0;SRP=0;SRR=0;TYPE=snp</t>
  </si>
  <si>
    <t>ACCCCCCTTG</t>
  </si>
  <si>
    <t>ACCCCCCCTTA</t>
  </si>
  <si>
    <t>AB=0;ABP=0;AC=2;AF=1;AN=2;AO=2;CIGAR=1M1I8M1X;DP=2;DPB=2.2;DPRA=0;EPP=7.35324;EPPR=0;GTI=0;LEN=11;MEANALT=1;MQM=60;MQMR=0;NS=1;NUMALT=1;ODDS=7.37776;PAIRED=1;PAIREDR=0;PAO=0;PQA=0;PQR=0;PRO=0;QA=61;QR=0;RO=0;RPL=1;RPP=3.0103;RPPR=0;RPR=1;RUN=1;SAF=1;SAP=3.0103;SAR=1;SRF=0;SRP=0;SRR=0;TYPE=complex</t>
  </si>
  <si>
    <t>AB=0;ABP=0;AC=2;AF=1;AN=2;AO=2;CIGAR=1X;DP=2;DPB=2;DPRA=0;EPP=7.35324;EPPR=0;GTI=0;LEN=1;MEANALT=1;MQM=60;MQMR=0;NS=1;NUMALT=1;ODDS=5.75773;PAIRED=1;PAIREDR=0;PAO=0;PQA=0;PQR=0;PRO=0;QA=39;QR=0;RO=0;RPL=1;RPP=3.0103;RPPR=0;RPR=1;RUN=1;SAF=1;SAP=3.0103;SAR=1;SRF=0;SRP=0;SRR=0;TYPE=snp</t>
  </si>
  <si>
    <t>183.4</t>
  </si>
  <si>
    <t>AB=0;ABP=0;AC=2;AF=1;AN=2;AO=6;CIGAR=1X;DP=6;DPB=6;DPRA=0;EPP=3.0103;EPPR=0;GTI=0;LEN=1;MEANALT=1;MQM=60;MQMR=0;NS=1;NUMALT=1;ODDS=12.9229;PAIRED=1;PAIREDR=0;PAO=0;PQA=0;PQR=0;PRO=0;QA=231;QR=0;RO=0;RPL=3;RPP=3.0103;RPPR=0;RPR=3;RUN=1;SAF=6;SAP=16.0391;SAR=0;SRF=0;SRP=0;SRR=0;TYPE=snp</t>
  </si>
  <si>
    <t>1/1:6:0,6:0:0:6:231:-21.1565,-1.80618,0</t>
  </si>
  <si>
    <t>134.8</t>
  </si>
  <si>
    <t>AB=0.75;ABP=7.35324;AC=1;AF=0.5;AN=2;AO=6;CIGAR=1X;DP=8;DPB=8;DPRA=0;EPP=3.0103;EPPR=7.35324;GTI=0;LEN=1;MEANALT=1;MQM=60;MQMR=60;NS=1;NUMALT=1;ODDS=1.04075;PAIRED=1;PAIREDR=1;PAO=0;PQA=0;PQR=0;PRO=0;QA=228;QR=74;RO=2;RPL=2;RPP=4.45795;RPPR=3.0103;RPR=4;RUN=1;SAF=5;SAP=8.80089;SAR=1;SRF=1;SRP=3.0103;SRR=1;TYPE=snp</t>
  </si>
  <si>
    <t>0/1:8:2,6:2:74:6:228:-18.473,0,-4.61719</t>
  </si>
  <si>
    <t>AB=0.25;ABP=7.35324;AC=1;AF=0.5;AN=2;AO=2;CIGAR=1X;DP=8;DPB=8;DPRA=0;EPP=7.35324;EPPR=4.45795;GTI=0;LEN=1;MEANALT=1;MQM=60;MQMR=60;NS=1;NUMALT=1;ODDS=10.8349;PAIRED=1;PAIREDR=1;PAO=0;PQA=0;PQR=0;PRO=0;QA=26;QR=229;RO=6;RPL=2;RPP=7.35324;RPPR=4.45795;RPR=0;RUN=1;SAF=0;SAP=7.35324;SAR=2;SRF=2;SRP=4.45795;SRR=4;TYPE=snp</t>
  </si>
  <si>
    <t>0/1:8:6,2:6:229:2:26:-0.0617404,0,-18.5664</t>
  </si>
  <si>
    <t>AB=0.666667;ABP=4.45795;AC=1;AF=0.5;AN=2;AO=4;CIGAR=1X;DP=6;DPB=6;DPRA=0;EPP=5.18177;EPPR=7.35324;GTI=0;LEN=1;MEANALT=1;MQM=60;MQMR=60;NS=1;NUMALT=1;ODDS=3.10697;PAIRED=1;PAIREDR=1;PAO=0;PQA=0;PQR=0;PRO=0;QA=157;QR=80;RO=2;RPL=3;RPP=5.18177;RPPR=7.35324;RPR=1;RUN=1;SAF=2;SAP=3.0103;SAR=2;SRF=0;SRP=7.35324;SRR=2;TYPE=snp</t>
  </si>
  <si>
    <t>0/1:6:2,4:2:80:4:157:-12.701,0,-5.78561</t>
  </si>
  <si>
    <t>AB=0.2;ABP=10.8276;AC=1;AF=0.5;AN=2;AO=2;CIGAR=1X;DP=10;DPB=10;DPRA=0;EPP=7.35324;EPPR=3.0103;GTI=0;LEN=1;MEANALT=1;MQM=60;MQMR=60;NS=1;NUMALT=1;ODDS=0.170106;PAIRED=1;PAIREDR=1;PAO=0;PQA=0;PQR=0;PRO=0;QA=79;QR=311;RO=8;RPL=1;RPP=3.0103;RPPR=4.09604;RPR=1;RUN=1;SAF=1;SAP=3.0103;SAR=1;SRF=3;SRP=4.09604;SRR=5;TYPE=snp</t>
  </si>
  <si>
    <t>0/1:10:8,2:8:311:2:79:-4.48733,0,-25.3412</t>
  </si>
  <si>
    <t>AB=0.285714;ABP=5.80219;AC=1;AF=0.5;AN=2;AO=2;CIGAR=1X;DP=7;DPB=7;DPRA=0;EPP=7.35324;EPPR=6.91895;GTI=0;LEN=1;MEANALT=1;MQM=60;MQMR=60;NS=1;NUMALT=1;ODDS=0.482775;PAIRED=1;PAIREDR=1;PAO=0;PQA=0;PQR=0;PRO=0;QA=62;QR=157;RO=5;RPL=1;RPP=3.0103;RPPR=3.44459;RPR=1;RUN=1;SAF=1;SAP=3.0103;SAR=1;SRF=2;SRP=3.44459;SRR=3;TYPE=snp</t>
  </si>
  <si>
    <t>0/1:7:5,2:5:157:2:62:-3.77944,0,-12.3232</t>
  </si>
  <si>
    <t>154.67</t>
  </si>
  <si>
    <t>1/1:5:0,5:0:0:5:188:-17.2835,-1.50515,0</t>
  </si>
  <si>
    <t>AB=0.285714;ABP=5.80219;AC=1;AF=0.5;AN=2;AO=2;CIGAR=1X;DP=7;DPB=7;DPRA=0;EPP=7.35324;EPPR=3.44459;GTI=0;LEN=1;MEANALT=1;MQM=60;MQMR=60;NS=1;NUMALT=1;ODDS=2.57414;PAIRED=1;PAIREDR=1;PAO=0;PQA=0;PQR=0;PRO=0;QA=76;QR=180;RO=5;RPL=1;RPP=3.0103;RPPR=3.44459;RPR=1;RUN=1;SAF=1;SAP=3.0103;SAR=1;SRF=2;SRP=3.44459;SRR=3;TYPE=snp</t>
  </si>
  <si>
    <t>0/1:7:5,2:5:180:2:76:-5.10705,0,-14.4445</t>
  </si>
  <si>
    <t>AAAACAAAG</t>
  </si>
  <si>
    <t>AAAAG</t>
  </si>
  <si>
    <t>AB=0;ABP=0;AC=2;AF=1;AN=2;AO=2;CIGAR=1M4D4M;DP=2;DPB=1.11111;DPRA=0;EPP=7.35324;EPPR=0;GTI=0;LEN=4;MEANALT=1;MQM=60;MQMR=0;NS=1;NUMALT=1;ODDS=7.37776;PAIRED=1;PAIREDR=0;PAO=0;PQA=0;PQR=0;PRO=0;QA=72;QR=0;RO=0;RPL=2;RPP=7.35324;RPPR=0;RPR=0;RUN=1;SAF=0;SAP=7.35324;SAR=2;SRF=0;SRP=0;SRR=0;TYPE=del</t>
  </si>
  <si>
    <t>AB=0.5;ABP=3.0103;AC=1;AF=0.5;AN=2;AO=2;CIGAR=1X;DP=4;DPB=4;DPRA=0;EPP=7.35324;EPPR=7.35324;GTI=0;LEN=1;MEANALT=1;MQM=60;MQMR=60;NS=1;NUMALT=1;ODDS=4.09231;PAIRED=1;PAIREDR=1;PAO=0;PQA=0;PQR=0;PRO=0;QA=81;QR=76;RO=2;RPL=0;RPP=7.35324;RPPR=7.35324;RPR=2;RUN=1;SAF=2;SAP=7.35324;SAR=0;SRF=2;SRP=7.35324;SRR=0;TYPE=snp</t>
  </si>
  <si>
    <t>AB=0.666667;ABP=3.73412;AC=1;AF=0.5;AN=2;AO=2;CIGAR=1X;DP=3;DPB=3;DPRA=0;EPP=3.0103;EPPR=5.18177;GTI=0;LEN=1;MEANALT=1;MQM=60;MQMR=60;NS=1;NUMALT=1;ODDS=2.60813;PAIRED=1;PAIREDR=1;PAO=0;PQA=0;PQR=0;PRO=0;QA=81;QR=31;RO=1;RPL=2;RPP=7.35324;RPPR=5.18177;RPR=0;RUN=1;SAF=1;SAP=3.0103;SAR=1;SRF=0;SRP=5.18177;SRR=1;TYPE=snp</t>
  </si>
  <si>
    <t>AB=0;ABP=0;AC=2;AF=1;AN=2;AO=4;CIGAR=1X;DP=4;DPB=4;DPRA=0;EPP=5.18177;EPPR=0;GTI=0;LEN=1;MEANALT=1;MQM=60;MQMR=0;NS=1;NUMALT=1;ODDS=10.1503;PAIRED=1;PAIREDR=0;PAO=0;PQA=0;PQR=0;PRO=0;QA=159;QR=0;RO=0;RPL=2;RPP=3.0103;RPPR=0;RPR=2;RUN=1;SAF=3;SAP=5.18177;SAR=1;SRF=0;SRP=0;SRR=0;TYPE=snp</t>
  </si>
  <si>
    <t>AB=0;ABP=0;AC=2;AF=1;AN=2;AO=2;CIGAR=1X;DP=2;DPB=2;DPRA=0;EPP=3.0103;EPPR=0;GTI=0;LEN=1;MEANALT=1;MQM=60;MQMR=0;NS=1;NUMALT=1;ODDS=5.09987;PAIRED=1;PAIREDR=0;PAO=0;PQA=0;PQR=0;PRO=0;QA=36;QR=0;RO=0;RPL=0;RPP=7.35324;RPPR=0;RPR=2;RUN=1;SAF=1;SAP=3.0103;SAR=1;SRF=0;SRP=0;SRR=0;TYPE=snp</t>
  </si>
  <si>
    <t>AB=0;ABP=0;AC=2;AF=1;AN=2;AO=6;CIGAR=1X;DP=6;DPB=6;DPRA=0;EPP=4.45795;EPPR=0;GTI=0;LEN=1;MEANALT=1;MQM=60;MQMR=0;NS=1;NUMALT=1;ODDS=12.9229;PAIRED=1;PAIREDR=0;PAO=0;PQA=0;PQR=0;PRO=0;QA=198;QR=0;RO=0;RPL=3;RPP=3.0103;RPPR=0;RPR=3;RUN=1;SAF=3;SAP=3.0103;SAR=3;SRF=0;SRP=0;SRR=0;TYPE=snp</t>
  </si>
  <si>
    <t>1/1:6:0,6:0:0:6:198:-18.1381,-1.80618,0</t>
  </si>
  <si>
    <t>AB=0.6;ABP=3.44459;AC=1;AF=0.5;AN=2;AO=3;CIGAR=1X;DP=5;DPB=5;DPRA=0;EPP=3.73412;EPPR=7.35324;GTI=0;LEN=1;MEANALT=1;MQM=60;MQMR=60;NS=1;NUMALT=1;ODDS=5.2564;PAIRED=1;PAIREDR=1;PAO=0;PQA=0;PQR=0;PRO=0;QA=105;QR=79;RO=2;RPL=2;RPP=3.73412;RPPR=3.0103;RPR=1;RUN=1;SAF=2;SAP=3.73412;SAR=1;SRF=1;SRP=3.0103;SRR=1;TYPE=snp</t>
  </si>
  <si>
    <t>0/1:5:2,3:2:79:3:105:-8.28937,0,-5.99209</t>
  </si>
  <si>
    <t>AB=0.153846;ABP=16.5402;AC=1;AF=0.5;AN=2;AO=2;CIGAR=1X;DP=13;DPB=13;DPRA=0;EPP=3.0103;EPPR=4.78696;GTI=0;LEN=1;MEANALT=1;MQM=60;MQMR=60;NS=1;NUMALT=1;ODDS=4.86622;PAIRED=1;PAIREDR=1;PAO=0;PQA=0;PQR=0;PRO=0;QA=74;QR=402;RO=11;RPL=0;RPP=7.35324;RPPR=4.78696;RPR=2;RUN=1;SAF=1;SAP=3.0103;SAR=1;SRF=6;SRP=3.20771;SRR=5;TYPE=snp</t>
  </si>
  <si>
    <t>0/1:13:11,2:11:402:2:74:-3.11204,0,-32.6042</t>
  </si>
  <si>
    <t>154.66</t>
  </si>
  <si>
    <t>AB=0;ABP=0;AC=2;AF=1;AN=2;AO=5;CIGAR=1X;DP=5;DPB=5;DPRA=0;EPP=3.44459;EPPR=0;GTI=0;LEN=1;MEANALT=1;MQM=60;MQMR=0;NS=1;NUMALT=1;ODDS=11.5366;PAIRED=1;PAIREDR=0;PAO=0;PQA=0;PQR=0;PRO=0;QA=188;QR=0;RO=0;RPL=3;RPP=3.44459;RPPR=0;RPR=2;RUN=1;SAF=1;SAP=6.91895;SAR=4;SRF=0;SRP=0;SRR=0;TYPE=snp</t>
  </si>
  <si>
    <t>0.907141</t>
  </si>
  <si>
    <t>AB=0;ABP=0;AC=2;AF=1;AN=2;AO=2;CIGAR=1X;DP=2;DPB=2;DPRA=0;EPP=3.0103;EPPR=0;GTI=0;LEN=1;MEANALT=1;MQM=3;MQMR=0;NS=1;NUMALT=1;ODDS=1.46038;PAIRED=1;PAIREDR=0;PAO=0;PQA=0;PQR=0;PRO=0;QA=78;QR=0;RO=0;RPL=0;RPP=7.35324;RPPR=0;RPR=2;RUN=1;SAF=1;SAP=3.0103;SAR=1;SRF=0;SRP=0;SRR=0;TYPE=snp</t>
  </si>
  <si>
    <t>1/1:2:0,2:0:0:2:78:-0.569885,-0.60206,0</t>
  </si>
  <si>
    <t>AB=0;ABP=0;AC=2;AF=1;AN=2;AO=8;CIGAR=1X;DP=8;DPB=8;DPRA=0;EPP=4.09604;EPPR=0;GTI=0;LEN=1;MEANALT=1;MQM=60;MQMR=0;NS=1;NUMALT=1;ODDS=15.6955;PAIRED=1;PAIREDR=0;PAO=0;PQA=0;PQR=0;PRO=0;QA=297;QR=0;RO=0;RPL=3;RPP=4.09604;RPPR=0;RPR=5;RUN=1;SAF=4;SAP=3.0103;SAR=4;SRF=0;SRP=0;SRR=0;TYPE=snp</t>
  </si>
  <si>
    <t>1/1:8:0,8:0:0:8:297:-27.0783,-2.40824,0</t>
  </si>
  <si>
    <t>ATCTCTCTCTG</t>
  </si>
  <si>
    <t>AB=0;ABP=0;AC=2;AF=1;AN=2;AO=3;CIGAR=1M4D6M;DP=3;DPB=1.90909;DPRA=0;EPP=3.73412;EPPR=0;GTI=0;LEN=4;MEANALT=1;MQM=60;MQMR=0;NS=1;NUMALT=1;ODDS=8.76405;PAIRED=1;PAIREDR=0;PAO=0;PQA=0;PQR=0;PRO=0;QA=105;QR=0;RO=0;RPL=3;RPP=9.52472;RPPR=0;RPR=0;RUN=1;SAF=1;SAP=3.73412;SAR=2;SRF=0;SRP=0;SRR=0;TYPE=del</t>
  </si>
  <si>
    <t>1/1:3:0,3:0:0:3:105:-9.7927,-0.90309,0</t>
  </si>
  <si>
    <t>AB=0.333333;ABP=7.35324;AC=1;AF=0.5;AN=2;AO=6;CIGAR=1X;DP=18;DPB=18;DPRA=0;EPP=3.0103;EPPR=3.73412;GTI=0;LEN=1;MEANALT=1;MQM=60;MQMR=60;NS=1;NUMALT=1;ODDS=24.2115;PAIRED=1;PAIREDR=1;PAO=0;PQA=0;PQR=0;PRO=0;QA=232;QR=438;RO=12;RPL=2;RPP=4.45795;RPPR=9.52472;RPR=4;RUN=1;SAF=5;SAP=8.80089;SAR=1;SRF=8;SRP=5.9056;SRR=4;TYPE=snp</t>
  </si>
  <si>
    <t>0/1:18:12,6:12:438:6:232:-15.8281,0,-34.3323</t>
  </si>
  <si>
    <t>AB=0.111111;ABP=26.6552;AC=1;AF=0.5;AN=2;AO=2;CIGAR=1X;DP=18;DPB=18;DPRA=0;EPP=7.35324;EPPR=7.89611;GTI=0;LEN=1;MEANALT=1;MQM=60;MQMR=60;NS=1;NUMALT=1;ODDS=11.7765;PAIRED=1;PAIREDR=1;PAO=0;PQA=0;PQR=0;PRO=0;QA=71;QR=598;RO=16;RPL=1;RPP=3.0103;RPPR=3.0103;RPR=1;RUN=1;SAF=1;SAP=3.0103;SAR=1;SRF=9;SRP=3.55317;SRR=7;TYPE=snp</t>
  </si>
  <si>
    <t>0/1:18:16,2:16:598:2:71:-1.32352,0,-48.7345</t>
  </si>
  <si>
    <t>AB=0.285714;ABP=5.80219;AC=1;AF=0.5;AN=2;AO=2;CIGAR=1X;DP=7;DPB=7;DPRA=0;EPP=7.35324;EPPR=3.44459;GTI=0;LEN=1;MEANALT=1;MQM=60;MQMR=60;NS=1;NUMALT=1;ODDS=0.971605;PAIRED=1;PAIREDR=1;PAO=0;PQA=0;PQR=0;PRO=0;QA=75;QR=182;RO=5;RPL=0;RPP=7.35324;RPPR=3.44459;RPR=2;RUN=1;SAF=2;SAP=7.35324;SAR=0;SRF=5;SRP=13.8677;SRR=0;TYPE=snp</t>
  </si>
  <si>
    <t>0/1:7:5,2:5:182:2:75:-5.01313,0,-14.627</t>
  </si>
  <si>
    <t>AB=0.75;ABP=5.18177;AC=1;AF=0.5;AN=2;AO=3;CIGAR=1X;DP=4;DPB=4;DPRA=0;EPP=9.52472;EPPR=5.18177;GTI=0;LEN=1;MEANALT=1;MQM=60;MQMR=60;NS=1;NUMALT=1;ODDS=1.87132;PAIRED=1;PAIREDR=1;PAO=0;PQA=0;PQR=0;PRO=0;QA=108;QR=39;RO=1;RPL=1;RPP=3.73412;RPPR=5.18177;RPR=2;RUN=1;SAF=1;SAP=3.73412;SAR=2;SRF=1;SRP=5.18177;SRR=0;TYPE=snp</t>
  </si>
  <si>
    <t>0/1:4:1,3:1:39:3:108:-8.86981,0,-2.69244</t>
  </si>
  <si>
    <t>109.74</t>
  </si>
  <si>
    <t>AB=0.625;ABP=4.09604;AC=1;AF=0.5;AN=2;AO=5;CIGAR=1X;DP=8;DPB=8;DPRA=0;EPP=3.44459;EPPR=9.52472;GTI=0;LEN=1;MEANALT=1;MQM=60;MQMR=60;NS=1;NUMALT=1;ODDS=10.0485;PAIRED=1;PAIREDR=1;PAO=0;PQA=0;PQR=0;PRO=0;QA=191;QR=120;RO=3;RPL=2;RPP=3.44459;RPPR=3.73412;RPR=3;RUN=1;SAF=2;SAP=3.44459;SAR=3;SRF=2;SRP=3.73412;SRR=1;TYPE=snp</t>
  </si>
  <si>
    <t>0/1:8:3,5:3:120:5:191:-15.1495,0,-8.77907</t>
  </si>
  <si>
    <t>AB=0.666667;ABP=3.73412;AC=1;AF=0.5;AN=2;AO=2;CIGAR=1X;DP=3;DPB=3;DPRA=0;EPP=3.0103;EPPR=5.18177;GTI=0;LEN=1;MEANALT=1;MQM=60;MQMR=60;NS=1;NUMALT=1;ODDS=1.9186;PAIRED=1;PAIREDR=1;PAO=0;PQA=0;PQR=0;PRO=0;QA=72;QR=34;RO=1;RPL=0;RPP=7.35324;RPPR=5.18177;RPR=2;RUN=1;SAF=1;SAP=3.0103;SAR=1;SRF=1;SRP=5.18177;SRR=0;TYPE=snp</t>
  </si>
  <si>
    <t>0/1:3:1,2:1:34:2:72:-5.93355,0,-2.49582</t>
  </si>
  <si>
    <t>AB=0.4;ABP=3.44459;AC=1;AF=0.5;AN=2;AO=2;CIGAR=1X;DP=5;DPB=5;DPRA=0;EPP=3.0103;EPPR=3.73412;GTI=0;LEN=1;MEANALT=1;MQM=60;MQMR=60;NS=1;NUMALT=1;ODDS=5.2564;PAIRED=1;PAIREDR=1;PAO=0;PQA=0;PQR=0;PRO=0;QA=79;QR=111;RO=3;RPL=0;RPP=7.35324;RPPR=3.73412;RPR=2;RUN=1;SAF=1;SAP=3.0103;SAR=1;SRF=1;SRP=3.73412;SRR=2;TYPE=snp</t>
  </si>
  <si>
    <t>0/1:5:3,2:3:111:2:79:-5.99209,0,-8.84793</t>
  </si>
  <si>
    <t>AB=0.75;ABP=5.18177;AC=1;AF=0.5;AN=2;AO=3;CIGAR=1X;DP=4;DPB=4;DPRA=0;EPP=3.73412;EPPR=5.18177;GTI=0;LEN=1;MEANALT=1;MQM=60;MQMR=60;NS=1;NUMALT=1;ODDS=1.41541;PAIRED=1;PAIREDR=1;PAO=0;PQA=0;PQR=0;PRO=0;QA=112;QR=41;RO=1;RPL=2;RPP=3.73412;RPPR=5.18177;RPR=1;RUN=1;SAF=1;SAP=3.73412;SAR=2;SRF=1;SRP=5.18177;SRR=0;TYPE=snp</t>
  </si>
  <si>
    <t>0/1:4:1,3:1:41:3:112:-9.24261,0,-2.89045</t>
  </si>
  <si>
    <t>TAAAAAAAAAGTC</t>
  </si>
  <si>
    <t>TAAAAAAAGTC</t>
  </si>
  <si>
    <t>AB=0;ABP=0;AC=2;AF=1;AN=2;AO=2;CIGAR=1M2D10M;DP=2;DPB=1.69231;DPRA=0;EPP=7.35324;EPPR=0;GTI=0;LEN=2;MEANALT=1;MQM=60;MQMR=0;NS=1;NUMALT=1;ODDS=7.37776;PAIRED=1;PAIREDR=0;PAO=0;PQA=0;PQR=0;PRO=0;QA=65;QR=0;RO=0;RPL=1;RPP=3.0103;RPPR=0;RPR=1;RUN=1;SAF=1;SAP=3.0103;SAR=1;SRF=0;SRP=0;SRR=0;TYPE=del</t>
  </si>
  <si>
    <t>TCTCCTCA</t>
  </si>
  <si>
    <t>TCTCA</t>
  </si>
  <si>
    <t>AB=0.25;ABP=7.35324;AC=1;AF=0.5;AN=2;AO=2;CIGAR=1M3D4M;DP=8;DPB=7.25;DPRA=0;EPP=3.0103;EPPR=8.80089;GTI=0;LEN=3;MEANALT=1;MQM=60;MQMR=60;NS=1;NUMALT=1;ODDS=1.25872;PAIRED=1;PAIREDR=1;PAO=0;PQA=0;PQR=0;PRO=0;QA=75;QR=197;RO=6;RPL=2;RPP=7.35324;RPPR=3.0103;RPR=0;RUN=1;SAF=1;SAP=3.0103;SAR=1;SRF=2;SRP=4.45795;SRR=4;TYPE=del</t>
  </si>
  <si>
    <t>0/1:8:6,2:6:197:2:75:-4.71186,0,-15.639</t>
  </si>
  <si>
    <t>AB=0.25;ABP=7.35324;AC=1;AF=0.5;AN=2;AO=2;CIGAR=1X;DP=8;DPB=8;DPRA=0;EPP=3.0103;EPPR=4.45795;GTI=0;LEN=1;MEANALT=1;MQM=60;MQMR=60;NS=1;NUMALT=1;ODDS=1.47387;PAIRED=1;PAIREDR=1;PAO=0;PQA=0;PQR=0;PRO=0;QA=76;QR=236;RO=6;RPL=0;RPP=7.35324;RPPR=3.0103;RPR=2;RUN=1;SAF=1;SAP=3.0103;SAR=1;SRF=5;SRP=8.80089;SRR=1;TYPE=snp</t>
  </si>
  <si>
    <t>0/1:8:6,2:6:236:2:76:-4.8053,0,-19.2026</t>
  </si>
  <si>
    <t>AB=0;ABP=0;AC=2;AF=1;AN=2;AO=11;CIGAR=1X;DP=11;DPB=11;DPRA=0;EPP=19.0002;EPPR=0;GTI=0;LEN=1;MEANALT=1;MQM=60;MQMR=0;NS=1;NUMALT=1;ODDS=19.8544;PAIRED=1;PAIREDR=0;PAO=0;PQA=0;PQR=0;PRO=0;QA=413;QR=0;RO=0;RPL=6;RPP=3.20771;RPPR=0;RPR=5;RUN=1;SAF=5;SAP=3.20771;SAR=6;SRF=0;SRP=0;SRR=0;TYPE=snp</t>
  </si>
  <si>
    <t>1/1:11:0,11:0:0:11:413:-37.516,-3.31133,0</t>
  </si>
  <si>
    <t>AGGTGGA</t>
  </si>
  <si>
    <t>AGGTGGTGGA</t>
  </si>
  <si>
    <t>AB=0;ABP=0;AC=2;AF=1;AN=2;AO=2;CIGAR=1M3I6M;DP=2;DPB=2.85714;DPRA=0;EPP=3.0103;EPPR=0;GTI=0;LEN=3;MEANALT=1;MQM=60;MQMR=0;NS=1;NUMALT=1;ODDS=7.37776;PAIRED=1;PAIREDR=0;PAO=0;PQA=0;PQR=0;PRO=0;QA=50;QR=0;RO=0;RPL=2;RPP=7.35324;RPPR=0;RPR=0;RUN=1;SAF=1;SAP=3.0103;SAR=1;SRF=0;SRP=0;SRR=0;TYPE=ins</t>
  </si>
  <si>
    <t>AB=0.666667;ABP=3.73412;AC=1;AF=0.5;AN=2;AO=2;CIGAR=1X;DP=3;DPB=3;DPRA=0;EPP=3.0103;EPPR=5.18177;GTI=0;LEN=1;MEANALT=1;MQM=60;MQMR=60;NS=1;NUMALT=1;ODDS=1.9186;PAIRED=1;PAIREDR=1;PAO=0;PQA=0;PQR=0;PRO=0;QA=63;QR=34;RO=1;RPL=1;RPP=3.0103;RPPR=5.18177;RPR=1;RUN=1;SAF=2;SAP=7.35324;SAR=0;SRF=1;SRP=5.18177;SRR=0;TYPE=snp</t>
  </si>
  <si>
    <t>0/1:3:1,2:1:34:2:63:-5.07919,0,-2.49582</t>
  </si>
  <si>
    <t>0.291023</t>
  </si>
  <si>
    <t>AB=0.25;ABP=7.35324;AC=1;AF=0.5;AN=2;AO=2;CIGAR=1X;DP=8;DPB=8;DPRA=0;EPP=7.35324;EPPR=8.80089;GTI=0;LEN=1;MEANALT=1;MQM=60;MQMR=60;NS=1;NUMALT=1;ODDS=2.66921;PAIRED=1;PAIREDR=1;PAO=0;PQA=0;PQR=0;PRO=0;QA=57;QR=225;RO=6;RPL=1;RPP=3.0103;RPPR=4.45795;RPR=1;RUN=1;SAF=1;SAP=3.0103;SAR=1;SRF=3;SRP=3.0103;SRR=3;TYPE=snp</t>
  </si>
  <si>
    <t>0/1:8:6,2:6:225:2:57:-3.00598,0,-18.2025</t>
  </si>
  <si>
    <t>1/1:4:0,4:0:0:4:158:-14.6003,-1.20412,0</t>
  </si>
  <si>
    <t>AB=0.8;ABP=6.91895;AC=1;AF=0.5;AN=2;AO=4;CIGAR=1X;DP=5;DPB=5;DPRA=0;EPP=5.18177;EPPR=5.18177;GTI=0;LEN=1;MEANALT=1;MQM=60;MQMR=60;NS=1;NUMALT=1;ODDS=3.03447;PAIRED=1;PAIREDR=1;PAO=0;PQA=0;PQR=0;PRO=0;QA=145;QR=39;RO=1;RPL=1;RPP=5.18177;RPPR=5.18177;RPR=3;RUN=1;SAF=2;SAP=3.0103;SAR=2;SRF=1;SRP=5.18177;SRR=0;TYPE=snp</t>
  </si>
  <si>
    <t>0/1:5:1,4:1:39:4:145:-11.8976,0,-2.39141</t>
  </si>
  <si>
    <t>AB=0.4;ABP=3.44459;AC=1;AF=0.5;AN=2;AO=2;CIGAR=1X;DP=5;DPB=5;DPRA=0;EPP=7.35324;EPPR=3.73412;GTI=0;LEN=1;MEANALT=1;MQM=60;MQMR=60;NS=1;NUMALT=1;ODDS=3.08142;PAIRED=1;PAIREDR=1;PAO=0;PQA=0;PQR=0;PRO=0;QA=69;QR=121;RO=3;RPL=1;RPP=3.0103;RPPR=9.52472;RPR=1;RUN=1;SAF=1;SAP=3.0103;SAR=1;SRF=2;SRP=3.73412;SRR=1;TYPE=snp</t>
  </si>
  <si>
    <t>AB=0.75;ABP=5.18177;AC=1;AF=0.5;AN=2;AO=3;CIGAR=1X;DP=4;DPB=4;DPRA=0;EPP=9.52472;EPPR=5.18177;GTI=0;LEN=1;MEANALT=1;MQM=60;MQMR=60;NS=1;NUMALT=1;ODDS=1.87132;PAIRED=1;PAIREDR=1;PAO=0;PQA=0;PQR=0;PRO=0;QA=120;QR=39;RO=1;RPL=3;RPP=9.52472;RPPR=5.18177;RPR=0;RUN=1;SAF=0;SAP=9.52472;SAR=3;SRF=1;SRP=5.18177;SRR=0;TYPE=snp</t>
  </si>
  <si>
    <t>0/1:4:1,3:1:39:3:120:-9.98319,0,-2.69244</t>
  </si>
  <si>
    <t>AB=0;ABP=0;AC=2;AF=1;AN=2;AO=4;CIGAR=1X;DP=4;DPB=4;DPRA=0;EPP=3.0103;EPPR=0;GTI=0;LEN=1;MEANALT=1;MQM=60;MQMR=0;NS=1;NUMALT=1;ODDS=10.1503;PAIRED=1;PAIREDR=0;PAO=0;PQA=0;PQR=0;PRO=0;QA=132;QR=0;RO=0;RPL=1;RPP=5.18177;RPPR=0;RPR=3;RUN=1;SAF=3;SAP=5.18177;SAR=1;SRF=0;SRP=0;SRR=0;TYPE=snp</t>
  </si>
  <si>
    <t>1/1:4:0,4:0:0:4:132:-12.2031,-1.20412,0</t>
  </si>
  <si>
    <t>AB=0;ABP=0;AC=2;AF=1;AN=2;AO=7;CIGAR=1X;DP=7;DPB=7;DPRA=0;EPP=3.32051;EPPR=0;GTI=0;LEN=1;MEANALT=1;MQM=60;MQMR=0;NS=1;NUMALT=1;ODDS=14.3092;PAIRED=1;PAIREDR=0;PAO=0;PQA=0;PQR=0;PRO=0;QA=261;QR=0;RO=0;RPL=3;RPP=3.32051;RPPR=0;RPR=4;RUN=1;SAF=3;SAP=3.32051;SAR=4;SRF=0;SRP=0;SRR=0;TYPE=snp</t>
  </si>
  <si>
    <t>1/1:7:0,7:0:0:7:261:-23.8453,-2.10721,0</t>
  </si>
  <si>
    <t>198.81</t>
  </si>
  <si>
    <t>1/1:6:0,6:0:0:6:235:-21.5214,-1.80618,0</t>
  </si>
  <si>
    <t>0.153968</t>
  </si>
  <si>
    <t>AB=0.285714;ABP=5.80219;AC=1;AF=0.5;AN=2;AO=2;CIGAR=1X;DP=7;DPB=7;DPRA=0;EPP=7.35324;EPPR=6.91895;GTI=0;LEN=1;MEANALT=1;MQM=60;MQMR=60;NS=1;NUMALT=1;ODDS=3.32178;PAIRED=1;PAIREDR=1;PAO=0;PQA=0;PQR=0;PRO=0;QA=49;QR=180;RO=5;RPL=1;RPP=3.0103;RPPR=6.91895;RPR=1;RUN=1;SAF=1;SAP=3.0103;SAR=1;SRF=3;SRP=3.44459;SRR=2;TYPE=snp</t>
  </si>
  <si>
    <t>0/1:7:5,2:5:180:2:49:-2.54648,0,-14.4438</t>
  </si>
  <si>
    <t>1/1:4:0,4:0:0:4:149:-13.7705,-1.20412,0</t>
  </si>
  <si>
    <t>AB=0.75;ABP=5.18177;AC=1;AF=0.5;AN=2;AO=3;CIGAR=1X;DP=4;DPB=4;DPRA=0;EPP=3.73412;EPPR=5.18177;GTI=0;LEN=1;MEANALT=1;MQM=60;MQMR=60;NS=1;NUMALT=1;ODDS=1.87132;PAIRED=1;PAIREDR=1;PAO=0;PQA=0;PQR=0;PRO=0;QA=111;QR=39;RO=1;RPL=2;RPP=3.73412;RPPR=5.18177;RPR=1;RUN=1;SAF=0;SAP=9.52472;SAR=3;SRF=0;SRP=5.18177;SRR=1;TYPE=snp</t>
  </si>
  <si>
    <t>0/1:4:1,3:1:39:3:111:-9.14937,0,-2.69244</t>
  </si>
  <si>
    <t>TATTAA</t>
  </si>
  <si>
    <t>AB=0;ABP=0;AC=2;AF=1;AN=2;AO=2;CIGAR=1M4D1M;DP=2;DPB=0.666667;DPRA=0;EPP=3.0103;EPPR=0;GTI=0;LEN=4;MEANALT=1;MQM=60;MQMR=0;NS=1;NUMALT=1;ODDS=7.37776;PAIRED=1;PAIREDR=0;PAO=0;PQA=0;PQR=0;PRO=0;QA=75;QR=0;RO=0;RPL=2;RPP=7.35324;RPPR=0;RPR=0;RUN=1;SAF=1;SAP=3.0103;SAR=1;SRF=0;SRP=0;SRR=0;TYPE=del</t>
  </si>
  <si>
    <t>0.00304739</t>
  </si>
  <si>
    <t>AB=0.25;ABP=7.35324;AC=1;AF=0.5;AN=2;AO=2;CIGAR=1X;DP=8;DPB=8;DPRA=0;EPP=7.35324;EPPR=3.0103;GTI=0;LEN=1;MEANALT=1;MQM=60;MQMR=60;NS=1;NUMALT=1;ODDS=7.26167;PAIRED=1;PAIREDR=0.833333;PAO=0;PQA=0;PQR=0;PRO=0;QA=36;QR=232;RO=6;RPL=1;RPP=3.0103;RPPR=4.45795;RPR=1;RUN=1;SAF=1;SAP=3.0103;SAR=1;SRF=1;SRP=8.80089;SRR=5;TYPE=snp</t>
  </si>
  <si>
    <t>0/1:8:6,2:6:232:2:36:-1.0115,0,-18.8391</t>
  </si>
  <si>
    <t>AB=0.333333;ABP=4.45795;AC=1;AF=0.5;AN=2;AO=2;CIGAR=1X;DP=6;DPB=6;DPRA=0;EPP=3.0103;EPPR=5.18177;GTI=0;LEN=1;MEANALT=1;MQM=60;MQMR=60;NS=1;NUMALT=1;ODDS=4.05805;PAIRED=1;PAIREDR=1;PAO=0;PQA=0;PQR=0;PRO=0;QA=78;QR=160;RO=4;RPL=0;RPP=7.35324;RPPR=5.18177;RPR=2;RUN=1;SAF=1;SAP=3.0103;SAR=1;SRF=2;SRP=3.0103;SRR=2;TYPE=snp</t>
  </si>
  <si>
    <t>0/1:6:4,2:4:160:2:78:-5.5966,0,-12.9767</t>
  </si>
  <si>
    <t>AB=0;ABP=0;AC=2;AF=1;AN=2;AO=2;CIGAR=1X;DP=2;DPB=2;DPRA=0;EPP=3.0103;EPPR=0;GTI=0;LEN=1;MEANALT=1;MQM=57.5;MQMR=0;NS=1;NUMALT=1;ODDS=6.62159;PAIRED=1;PAIREDR=0;PAO=0;PQA=0;PQR=0;PRO=0;QA=43;QR=0;RO=0;RPL=0;RPP=7.35324;RPPR=0;RPR=2;RUN=1;SAF=1;SAP=3.0103;SAR=1;SRF=0;SRP=0;SRR=0;TYPE=snp</t>
  </si>
  <si>
    <t>AB=0.4;ABP=3.44459;AC=1;AF=0.5;AN=2;AO=2;CIGAR=1X;DP=5;DPB=5;DPRA=0;EPP=7.35324;EPPR=3.73412;GTI=0;LEN=1;MEANALT=1;MQM=60;MQMR=60;NS=1;NUMALT=1;ODDS=3.51752;PAIRED=1;PAIREDR=1;PAO=0;PQA=0;PQR=0;PRO=0;QA=71;QR=113;RO=3;RPL=1;RPP=3.0103;RPPR=9.52472;RPR=1;RUN=1;SAF=1;SAP=3.0103;SAR=1;SRF=2;SRP=3.73412;SRR=1;TYPE=snp</t>
  </si>
  <si>
    <t>229.07</t>
  </si>
  <si>
    <t>AB=0;ABP=0;AC=2;AF=1;AN=2;AO=7;CIGAR=1X;DP=7;DPB=7;DPRA=0;EPP=3.32051;EPPR=0;GTI=0;LEN=1;MEANALT=1;MQM=60;MQMR=0;NS=1;NUMALT=1;ODDS=14.3092;PAIRED=1;PAIREDR=0;PAO=0;PQA=0;PQR=0;PRO=0;QA=277;QR=0;RO=0;RPL=4;RPP=3.32051;RPPR=0;RPR=3;RUN=1;SAF=1;SAP=10.7656;SAR=6;SRF=0;SRP=0;SRR=0;TYPE=snp</t>
  </si>
  <si>
    <t>1/1:7:0,7:0:0:7:277:-25.2954,-2.10721,0</t>
  </si>
  <si>
    <t>AB=0;ABP=0;AC=2;AF=1;AN=2;AO=2;CIGAR=1M1D1X;DP=2;DPB=1.33333;DPRA=0;EPP=3.0103;EPPR=0;GTI=0;LEN=2;MEANALT=1;MQM=60;MQMR=0;NS=1;NUMALT=1;ODDS=7.37776;PAIRED=1;PAIREDR=0;PAO=0;PQA=0;PQR=0;PRO=0;QA=70;QR=0;RO=0;RPL=1;RPP=3.0103;RPPR=0;RPR=1;RUN=1;SAF=0;SAP=7.35324;SAR=2;SRF=0;SRP=0;SRR=0;TYPE=complex</t>
  </si>
  <si>
    <t>AB=0;ABP=0;AC=2;AF=1;AN=2;AO=5;CIGAR=1X;DP=5;DPB=5;DPRA=0;EPP=3.44459;EPPR=0;GTI=0;LEN=1;MEANALT=1;MQM=37.2;MQMR=0;NS=1;NUMALT=1;ODDS=11.5366;PAIRED=1;PAIREDR=0;PAO=0;PQA=0;PQR=0;PRO=0;QA=180;QR=0;RO=0;RPL=4;RPP=6.91895;RPPR=0;RPR=1;RUN=1;SAF=2;SAP=3.44459;SAR=3;SRF=0;SRP=0;SRR=0;TYPE=snp</t>
  </si>
  <si>
    <t>1/1:5:0,5:0:0:5:180:-14.8106,-1.50515,0</t>
  </si>
  <si>
    <t>AB=0;ABP=0;AC=2;AF=1;AN=2;AO=2;CIGAR=1X;DP=2;DPB=2;DPRA=0;EPP=3.0103;EPPR=0;GTI=0;LEN=1;MEANALT=1;MQM=44.5;MQMR=0;NS=1;NUMALT=1;ODDS=7.37776;PAIRED=1;PAIREDR=0;PAO=0;PQA=0;PQR=0;PRO=0;QA=65;QR=0;RO=0;RPL=2;RPP=7.35324;RPPR=0;RPR=0;RUN=1;SAF=1;SAP=3.0103;SAR=1;SRF=0;SRP=0;SRR=0;TYPE=snp</t>
  </si>
  <si>
    <t>1/1:2:0,2:0:0:2:65:-6.05651,-0.60206,0</t>
  </si>
  <si>
    <t>AB=0;ABP=0;AC=2;AF=1;AN=2;AO=3;CIGAR=1X;DP=3;DPB=3;DPRA=0;EPP=3.73412;EPPR=0;GTI=0;LEN=1;MEANALT=1;MQM=37;MQMR=0;NS=1;NUMALT=1;ODDS=8.76405;PAIRED=1;PAIREDR=0;PAO=0;PQA=0;PQR=0;PRO=0;QA=109;QR=0;RO=0;RPL=2;RPP=3.73412;RPPR=0;RPR=1;RUN=1;SAF=1;SAP=3.73412;SAR=2;SRF=0;SRP=0;SRR=0;TYPE=snp</t>
  </si>
  <si>
    <t>1/1:3:0,3:0:0:3:109:-9.01982,-0.90309,0</t>
  </si>
  <si>
    <t>AB=0;ABP=0;AC=2;AF=1;AN=2;AO=3;CIGAR=1X;DP=3;DPB=3;DPRA=0;EPP=3.73412;EPPR=0;GTI=0;LEN=1;MEANALT=1;MQM=57.3333;MQMR=0;NS=1;NUMALT=1;ODDS=8.76405;PAIRED=1;PAIREDR=0;PAO=0;PQA=0;PQR=0;PRO=0;QA=112;QR=0;RO=0;RPL=3;RPP=9.52472;RPPR=0;RPR=0;RUN=1;SAF=1;SAP=3.73412;SAR=2;SRF=0;SRP=0;SRR=0;TYPE=snp</t>
  </si>
  <si>
    <t>1/1:3:0,3:0:0:3:112:-10.4396,-0.90309,0</t>
  </si>
  <si>
    <t>AB=0.333333;ABP=4.45795;AC=1;AF=0.5;AN=2;AO=2;CIGAR=1X;DP=6;DPB=6;DPRA=0;EPP=7.35324;EPPR=11.6962;GTI=0;LEN=1;MEANALT=1;MQM=60;MQMR=60;NS=1;NUMALT=1;ODDS=1.80289;PAIRED=1;PAIREDR=1;PAO=0;PQA=0;PQR=0;PRO=0;QA=74;QR=149;RO=4;RPL=2;RPP=7.35324;RPPR=3.0103;RPR=0;RUN=1;SAF=2;SAP=7.35324;SAR=0;SRF=2;SRP=3.0103;SRR=2;TYPE=snp</t>
  </si>
  <si>
    <t>0/1:6:4,2:4:149:2:74:-5.21925,0,-11.9663</t>
  </si>
  <si>
    <t>AB=0.5;ABP=3.0103;AC=1;AF=0.5;AN=2;AO=2;CIGAR=1X;DP=4;DPB=4;DPRA=0;EPP=7.35324;EPPR=7.35324;GTI=0;LEN=1;MEANALT=1;MQM=60;MQMR=60;NS=1;NUMALT=1;ODDS=3.9566;PAIRED=1;PAIREDR=1;PAO=0;PQA=0;PQR=0;PRO=0;QA=69;QR=82;RO=2;RPL=1;RPP=3.0103;RPPR=7.35324;RPR=1;RUN=1;SAF=1;SAP=3.0103;SAR=1;SRF=2;SRP=7.35324;SRR=0;TYPE=snp</t>
  </si>
  <si>
    <t>0/1:4:2,2:2:82:2:69:-5.34842,0,-6.57556</t>
  </si>
  <si>
    <t>AB=0;ABP=0;AC=2;AF=1;AN=2;AO=2;CIGAR=1X;DP=2;DPB=2;DPRA=0;EPP=3.0103;EPPR=0;GTI=0;LEN=1;MEANALT=1;MQM=60;MQMR=0;NS=1;NUMALT=1;ODDS=6.19359;PAIRED=1;PAIREDR=0;PAO=0;PQA=0;PQR=0;PRO=0;QA=41;QR=0;RO=0;RPL=1;RPP=3.0103;RPPR=0;RPR=1;RUN=1;SAF=0;SAP=7.35324;SAR=2;SRF=0;SRP=0;SRR=0;TYPE=snp</t>
  </si>
  <si>
    <t>0/1:3:1,2:1:41:2:70:-5.74366,0,-3.19148</t>
  </si>
  <si>
    <t>AB=0.5;ABP=3.0103;AC=1;AF=0.5;AN=2;AO=3;CIGAR=1X;DP=6;DPB=6;DPRA=0;EPP=3.73412;EPPR=3.73412;GTI=0;LEN=1;MEANALT=1;MQM=60;MQMR=60;NS=1;NUMALT=1;ODDS=11.1496;PAIRED=1;PAIREDR=1;PAO=0;PQA=0;PQR=0;PRO=0;QA=114;QR=117;RO=3;RPL=2;RPP=3.73412;RPPR=9.52472;RPR=1;RUN=1;SAF=1;SAP=3.73412;SAR=2;SRF=2;SRP=3.73412;SRR=1;TYPE=snp</t>
  </si>
  <si>
    <t>0/1:6:3,3:3:117:3:114:-8.82574,0,-9.1024</t>
  </si>
  <si>
    <t>AB=0;ABP=0;AC=2;AF=1;AN=2;AO=4;CIGAR=1X;DP=4;DPB=4;DPRA=0;EPP=3.0103;EPPR=0;GTI=0;LEN=1;MEANALT=1;MQM=60;MQMR=0;NS=1;NUMALT=1;ODDS=10.1503;PAIRED=1;PAIREDR=0;PAO=0;PQA=0;PQR=0;PRO=0;QA=151;QR=0;RO=0;RPL=3;RPP=5.18177;RPPR=0;RPR=1;RUN=1;SAF=3;SAP=5.18177;SAR=1;SRF=0;SRP=0;SRR=0;TYPE=snp</t>
  </si>
  <si>
    <t>AB=0.4;ABP=3.44459;AC=1;AF=0.5;AN=2;AO=2;CIGAR=1X;DP=5;DPB=5;DPRA=0;EPP=7.35324;EPPR=3.73412;GTI=0;LEN=1;MEANALT=1;MQM=60;MQMR=60;NS=1;NUMALT=1;ODDS=3.08142;PAIRED=1;PAIREDR=1;PAO=0;PQA=0;PQR=0;PRO=0;QA=69;QR=109;RO=3;RPL=1;RPP=3.0103;RPPR=3.73412;RPR=1;RUN=1;SAF=1;SAP=3.0103;SAR=1;SRF=1;SRP=3.73412;SRR=2;TYPE=snp</t>
  </si>
  <si>
    <t>0/1:5:3,2:3:109:2:69:-5.04751,0,-8.66185</t>
  </si>
  <si>
    <t>AB=0.6;ABP=3.44459;AC=1;AF=0.5;AN=2;AO=3;CIGAR=1X;DP=5;DPB=5;DPRA=0;EPP=9.52472;EPPR=3.0103;GTI=0;LEN=1;MEANALT=1;MQM=60;MQMR=60;NS=1;NUMALT=1;ODDS=5.90672;PAIRED=1;PAIREDR=1;PAO=0;PQA=0;PQR=0;PRO=0;QA=105;QR=82;RO=2;RPL=1;RPP=3.73412;RPPR=3.0103;RPR=2;RUN=1;SAF=1;SAP=3.73412;SAR=2;SRF=0;SRP=7.35324;SRR=2;TYPE=snp</t>
  </si>
  <si>
    <t>0/1:5:2,3:2:82:3:105:-8.29094,0,-6.27453</t>
  </si>
  <si>
    <t>AB=0.666667;ABP=4.45795;AC=1;AF=0.5;AN=2;AO=4;CIGAR=1X;DP=6;DPB=6;DPRA=0;EPP=5.18177;EPPR=3.0103;GTI=0;LEN=1;MEANALT=1;MQM=60;MQMR=60;NS=1;NUMALT=1;ODDS=3.18786;PAIRED=1;PAIREDR=1;PAO=0;PQA=0;PQR=0;PRO=0;QA=145;QR=74;RO=2;RPL=3;RPP=5.18177;RPPR=7.35324;RPR=1;RUN=1;SAF=2;SAP=3.0103;SAR=2;SRF=1;SRP=3.0103;SRR=1;TYPE=snp</t>
  </si>
  <si>
    <t>0/1:6:2,4:2:74:4:145:-11.597,0,-5.21868</t>
  </si>
  <si>
    <t>0.00235643</t>
  </si>
  <si>
    <t>AB=0.333333;ABP=4.45795;AC=1;AF=0.5;AN=2;AO=2;CIGAR=1X;DP=6;DPB=6;DPRA=0;EPP=7.35324;EPPR=5.18177;GTI=0;LEN=1;MEANALT=1;MQM=60;MQMR=60;NS=1;NUMALT=1;ODDS=7.51889;PAIRED=1;PAIREDR=1;PAO=0;PQA=0;PQR=0;PRO=0;QA=25;QR=144;RO=4;RPL=1;RPP=3.0103;RPPR=5.18177;RPR=1;RUN=1;SAF=1;SAP=3.0103;SAR=1;SRF=2;SRP=3.0103;SRR=2;TYPE=snp</t>
  </si>
  <si>
    <t>0/1:6:4,2:4:144:2:25:-0.568798,0,-11.5068</t>
  </si>
  <si>
    <t>1/1:5:0,5:0:0:5:148:-13.6057,-1.50515,0</t>
  </si>
  <si>
    <t>AB=0.666667;ABP=3.73412;AC=1;AF=0.5;AN=2;AO=2;CIGAR=1X;DP=3;DPB=3;DPRA=0;EPP=7.35324;EPPR=5.18177;GTI=0;LEN=1;MEANALT=1;MQM=60;MQMR=60;NS=1;NUMALT=1;ODDS=1.9186;PAIRED=1;PAIREDR=1;PAO=0;PQA=0;PQR=0;PRO=0;QA=56;QR=34;RO=1;RPL=1;RPP=3.0103;RPPR=5.18177;RPR=1;RUN=1;SAF=1;SAP=3.0103;SAR=1;SRF=1;SRP=5.18177;SRR=0;TYPE=snp</t>
  </si>
  <si>
    <t>0/1:3:1,2:1:34:2:56:-4.41626,0,-2.49582</t>
  </si>
  <si>
    <t>AB=0.666667;ABP=3.73412;AC=1;AF=0.5;AN=2;AO=2;CIGAR=1X;DP=3;DPB=3;DPRA=0;EPP=3.0103;EPPR=5.18177;GTI=0;LEN=1;MEANALT=1;MQM=60;MQMR=60;NS=1;NUMALT=1;ODDS=0.544491;PAIRED=1;PAIREDR=1;PAO=0;PQA=0;PQR=0;PRO=0;QA=72;QR=40;RO=1;RPL=2;RPP=7.35324;RPPR=5.18177;RPR=0;RUN=1;SAF=1;SAP=3.0103;SAR=1;SRF=1;SRP=5.18177;SRR=0;TYPE=snp</t>
  </si>
  <si>
    <t>TAAGAAGG</t>
  </si>
  <si>
    <t>AB=0;ABP=0;AC=2;AF=1;AN=2;AO=2;CIGAR=1M3I4M;DP=3;DPB=4.2;DPRA=0;EPP=3.0103;EPPR=0;GTI=0;LEN=3;MEANALT=2;MQM=60;MQMR=0;NS=1;NUMALT=1;ODDS=7.37776;PAIRED=1;PAIREDR=0;PAO=0;PQA=0;PQR=0;PRO=0;QA=62;QR=0;RO=0;RPL=2;RPP=7.35324;RPPR=0;RPR=0;RUN=1;SAF=1;SAP=3.0103;SAR=1;SRF=0;SRP=0;SRR=0;TYPE=ins</t>
  </si>
  <si>
    <t>1/1:3:0,2:0:0:2:62:-5.55241,-0.60206,0</t>
  </si>
  <si>
    <t>1/1:5:0,5:0:0:5:151:-13.888,-1.50515,0</t>
  </si>
  <si>
    <t>0.00741904</t>
  </si>
  <si>
    <t>AB=0.181818;ABP=12.6832;AC=1;AF=0.5;AN=2;AO=2;CIGAR=1X;DP=11;DPB=11;DPRA=0;EPP=7.35324;EPPR=3.25157;GTI=0;LEN=1;MEANALT=1;MQM=60;MQMR=60;NS=1;NUMALT=1;ODDS=6.3714;PAIRED=1;PAIREDR=0.888889;PAO=0;PQA=0;PQR=0;PRO=0;QA=56;QR=340;RO=9;RPL=1;RPP=3.0103;RPPR=3.25157;RPR=1;RUN=1;SAF=1;SAP=3.0103;SAR=1;SRF=5;SRP=3.25157;SRR=4;TYPE=snp</t>
  </si>
  <si>
    <t>0/1:11:9,2:9:340:2:56:-2.00802,0,-27.6431</t>
  </si>
  <si>
    <t>AB=0;ABP=0;AC=2;AF=1;AN=2;AO=4;CIGAR=1X;DP=4;DPB=4;DPRA=0;EPP=3.0103;EPPR=0;GTI=0;LEN=1;MEANALT=1;MQM=54.5;MQMR=0;NS=1;NUMALT=1;ODDS=10.1503;PAIRED=0.75;PAIREDR=0;PAO=0;PQA=0;PQR=0;PRO=0;QA=143;QR=0;RO=0;RPL=4;RPP=11.6962;RPPR=0;RPR=0;RUN=1;SAF=2;SAP=3.0103;SAR=2;SRF=0;SRP=0;SRR=0;TYPE=snp</t>
  </si>
  <si>
    <t>1/1:4:0,4:0:0:4:143:-13.1998,-1.20412,0</t>
  </si>
  <si>
    <t>AB=0.5;ABP=3.0103;AC=1;AF=0.5;AN=2;AO=2;CIGAR=1X;DP=4;DPB=4;DPRA=0;EPP=3.0103;EPPR=3.0103;GTI=0;LEN=1;MEANALT=1;MQM=60;MQMR=60;NS=1;NUMALT=1;ODDS=5.69658;PAIRED=1;PAIREDR=1;PAO=0;PQA=0;PQR=0;PRO=0;QA=77;QR=77;RO=2;RPL=0;RPP=7.35324;RPPR=3.0103;RPR=2;RUN=1;SAF=1;SAP=3.0103;SAR=1;SRF=0;SRP=7.35324;SRR=2;TYPE=snp</t>
  </si>
  <si>
    <t>0/1:4:2,2:2:77:2:77:-6.10408,0,-6.10408</t>
  </si>
  <si>
    <t>AB=0.4;ABP=3.44459;AC=1;AF=0.5;AN=2;AO=2;CIGAR=1X;DP=5;DPB=5;DPRA=0;EPP=3.0103;EPPR=9.52472;GTI=0;LEN=1;MEANALT=1;MQM=60;MQMR=60;NS=1;NUMALT=1;ODDS=3.29955;PAIRED=1;PAIREDR=1;PAO=0;PQA=0;PQR=0;PRO=0;QA=70;QR=110;RO=3;RPL=2;RPP=7.35324;RPPR=9.52472;RPR=0;RUN=1;SAF=1;SAP=3.0103;SAR=1;SRF=0;SRP=9.52472;SRR=3;TYPE=snp</t>
  </si>
  <si>
    <t>0/1:5:3,2:3:110:2:70:-5.14225,0,-8.75495</t>
  </si>
  <si>
    <t>AB=0.5;ABP=3.0103;AC=1;AF=0.5;AN=2;AO=2;CIGAR=1X;DP=4;DPB=4;DPRA=0;EPP=3.0103;EPPR=3.0103;GTI=0;LEN=1;MEANALT=1;MQM=60;MQMR=60;NS=1;NUMALT=1;ODDS=5.4786;PAIRED=1;PAIREDR=1;PAO=0;PQA=0;PQR=0;PRO=0;QA=76;QR=79;RO=2;RPL=2;RPP=7.35324;RPPR=7.35324;RPR=0;RUN=1;SAF=1;SAP=3.0103;SAR=1;SRF=1;SRP=3.0103;SRR=1;TYPE=snp</t>
  </si>
  <si>
    <t>0/1:4:2,2:2:79:2:76:-6.00942,0,-6.29312</t>
  </si>
  <si>
    <t>AB=0.5;ABP=3.0103;AC=1;AF=0.5;AN=2;AO=4;CIGAR=1X;DP=8;DPB=8;DPRA=0;EPP=5.18177;EPPR=3.0103;GTI=0;LEN=1;MEANALT=1;MQM=36.5;MQMR=38;NS=1;NUMALT=1;ODDS=9.65233;PAIRED=1;PAIREDR=1;PAO=0;PQA=0;PQR=0;PRO=0;QA=137;QR=140;RO=4;RPL=2;RPP=3.0103;RPPR=11.6962;RPR=2;RUN=1;SAF=3;SAP=5.18177;SAR=1;SRF=2;SRP=3.0103;SRR=2;TYPE=snp</t>
  </si>
  <si>
    <t>0/1:8:4,4:4:140:4:137:-8.84787,0,-8.81115</t>
  </si>
  <si>
    <t>AB=0.428571;ABP=3.32051;AC=1;AF=0.5;AN=2;AO=3;CIGAR=1X;DP=7;DPB=7;DPRA=0;EPP=3.73412;EPPR=5.18177;GTI=0;LEN=1;MEANALT=1;MQM=60;MQMR=60;NS=1;NUMALT=1;ODDS=6.90365;PAIRED=1;PAIREDR=1;PAO=0;PQA=0;PQR=0;PRO=0;QA=101;QR=150;RO=4;RPL=3;RPP=9.52472;RPPR=5.18177;RPR=0;RUN=1;SAF=2;SAP=3.73412;SAR=1;SRF=2;SRP=3.0103;SRR=2;TYPE=snp</t>
  </si>
  <si>
    <t>0/1:7:4,3:4:150:3:101:-7.31639,0,-11.7571</t>
  </si>
  <si>
    <t>AB=0.444444;ABP=3.25157;AC=1;AF=0.5;AN=2;AO=4;CIGAR=1X;DP=9;DPB=9;DPRA=0;EPP=5.18177;EPPR=6.91895;GTI=0;LEN=1;MEANALT=1;MQM=60;MQMR=60;NS=1;NUMALT=1;ODDS=16.9782;PAIRED=1;PAIREDR=1;PAO=0;PQA=0;PQR=0;PRO=0;QA=155;QR=167;RO=5;RPL=1;RPP=5.18177;RPPR=6.91895;RPR=3;RUN=1;SAF=2;SAP=3.0103;SAR=2;SRF=3;SRP=3.44459;SRR=2;TYPE=snp</t>
  </si>
  <si>
    <t>0/1:9:5,4:5:167:4:155:-11.6125,0,-12.647</t>
  </si>
  <si>
    <t>AB=0.5;ABP=3.0103;AC=1;AF=0.5;AN=2;AO=2;CIGAR=1X;DP=4;DPB=4;DPRA=0;EPP=7.35324;EPPR=3.0103;GTI=0;LEN=1;MEANALT=1;MQM=60;MQMR=60;NS=1;NUMALT=1;ODDS=4.60755;PAIRED=1;PAIREDR=1;PAO=0;PQA=0;PQR=0;PRO=0;QA=77;QR=72;RO=2;RPL=1;RPP=3.0103;RPPR=3.0103;RPR=1;RUN=1;SAF=1;SAP=3.0103;SAR=1;SRF=2;SRP=7.35324;SRR=0;TYPE=snp</t>
  </si>
  <si>
    <t>0/1:4:2,2:2:72:2:77:-6.10408,0,-5.63112</t>
  </si>
  <si>
    <t>AB=0;ABP=0;AC=2;AF=1;AN=2;AO=6;CIGAR=1X;DP=6;DPB=6;DPRA=0;EPP=4.45795;EPPR=0;GTI=0;LEN=1;MEANALT=1;MQM=46.5;MQMR=0;NS=1;NUMALT=1;ODDS=12.9229;PAIRED=1;PAIREDR=0;PAO=0;PQA=0;PQR=0;PRO=0;QA=215;QR=0;RO=0;RPL=4;RPP=4.45795;RPPR=0;RPR=2;RUN=1;SAF=2;SAP=4.45795;SAR=4;SRF=0;SRP=0;SRR=0;TYPE=snp</t>
  </si>
  <si>
    <t>1/1:6:0,6:0:0:6:215:-19.0469,-1.80618,0</t>
  </si>
  <si>
    <t>AB=0;ABP=0;AC=2;AF=1;AN=2;AO=8;CIGAR=1X;DP=8;DPB=8;DPRA=0;EPP=7.35324;EPPR=0;GTI=0;LEN=1;MEANALT=1;MQM=60;MQMR=0;NS=1;NUMALT=1;ODDS=15.6955;PAIRED=1;PAIREDR=0;PAO=0;PQA=0;PQR=0;PRO=0;QA=304;QR=0;RO=0;RPL=6;RPP=7.35324;RPPR=0;RPR=2;RUN=1;SAF=4;SAP=3.0103;SAR=4;SRF=0;SRP=0;SRR=0;TYPE=snp</t>
  </si>
  <si>
    <t>1/1:8:0,8:0:0:8:304:-27.7168,-2.40824,0</t>
  </si>
  <si>
    <t>AB=0.75;ABP=5.18177;AC=1;AF=0.5;AN=2;AO=3;CIGAR=1X;DP=4;DPB=4;DPRA=0;EPP=9.52472;EPPR=5.18177;GTI=0;LEN=1;MEANALT=1;MQM=26.6667;MQMR=25;NS=1;NUMALT=1;ODDS=5.23372;PAIRED=1;PAIREDR=1;PAO=0;PQA=0;PQR=0;PRO=0;QA=110;QR=33;RO=1;RPL=0;RPP=9.52472;RPPR=5.18177;RPR=3;RUN=1;SAF=0;SAP=9.52472;SAR=3;SRF=1;SRP=5.18177;SRR=0;TYPE=snp</t>
  </si>
  <si>
    <t>0/1:4:1,3:1:33:3:110:-5.6173,0,-1.23218</t>
  </si>
  <si>
    <t>AB=0.666667;ABP=3.73412;AC=1;AF=0.5;AN=2;AO=2;CIGAR=1X;DP=3;DPB=3;DPRA=0;EPP=3.0103;EPPR=5.18177;GTI=0;LEN=1;MEANALT=1;MQM=60;MQMR=60;NS=1;NUMALT=1;ODDS=1.00135;PAIRED=1;PAIREDR=1;PAO=0;PQA=0;PQR=0;PRO=0;QA=61;QR=38;RO=1;RPL=0;RPP=7.35324;RPPR=5.18177;RPR=2;RUN=1;SAF=1;SAP=3.0103;SAR=1;SRF=1;SRP=5.18177;SRR=0;TYPE=snp</t>
  </si>
  <si>
    <t>0/1:3:1,2:1:38:2:61:-4.89098,0,-2.89418</t>
  </si>
  <si>
    <t>AB=0.5;ABP=3.0103;AC=1;AF=0.5;AN=2;AO=2;CIGAR=1X;DP=4;DPB=4;DPRA=0;EPP=7.35324;EPPR=7.35324;GTI=0;LEN=1;MEANALT=1;MQM=60;MQMR=60;NS=1;NUMALT=1;ODDS=2.56972;PAIRED=1;PAIREDR=1;PAO=0;PQA=0;PQR=0;PRO=0;QA=69;QR=76;RO=2;RPL=0;RPP=7.35324;RPPR=3.0103;RPR=2;RUN=1;SAF=2;SAP=7.35324;SAR=0;SRF=1;SRP=3.0103;SRR=1;TYPE=snp</t>
  </si>
  <si>
    <t>AB=0.714286;ABP=5.80219;AC=1;AF=0.5;AN=2;AO=5;CIGAR=1X;DP=7;DPB=7;DPRA=0;EPP=6.91895;EPPR=3.0103;GTI=0;LEN=1;MEANALT=1;MQM=60;MQMR=60;NS=1;NUMALT=1;ODDS=3.00823;PAIRED=1;PAIREDR=1;PAO=0;PQA=0;PQR=0;PRO=0;QA=191;QR=78;RO=2;RPL=4;RPP=6.91895;RPPR=3.0103;RPR=1;RUN=1;SAF=0;SAP=13.8677;SAR=5;SRF=2;SRP=7.35324;SRR=0;TYPE=snp</t>
  </si>
  <si>
    <t>0/1:7:2,5:2:78:5:191:-15.4485,0,-5.29557</t>
  </si>
  <si>
    <t>AB=0.857143;ABP=10.7656;AC=1;AF=0.5;AN=2;AO=6;CIGAR=1X;DP=7;DPB=7;DPRA=0;EPP=8.80089;EPPR=5.18177;GTI=0;LEN=1;MEANALT=1;MQM=45.3333;MQMR=27;NS=1;NUMALT=1;ODDS=8.27459;PAIRED=1;PAIREDR=1;PAO=0;PQA=0;PQR=0;PRO=0;QA=215;QR=40;RO=1;RPL=3;RPP=3.0103;RPPR=5.18177;RPR=3;RUN=1;SAF=4;SAP=4.45795;SAR=2;SRF=1;SRP=5.18177;SRR=0;TYPE=snp</t>
  </si>
  <si>
    <t>0/1:7:1,6:1:40:6:215:-16.1853,0,-0.571593</t>
  </si>
  <si>
    <t>135.88</t>
  </si>
  <si>
    <t>AB=0;ABP=0;AC=2;AF=1;AN=2;AO=5;CIGAR=1X;DP=5;DPB=5;DPRA=0;EPP=3.44459;EPPR=0;GTI=0;LEN=1;MEANALT=1;MQM=38.4;MQMR=0;NS=1;NUMALT=1;ODDS=11.5366;PAIRED=1;PAIREDR=0;PAO=0;PQA=0;PQR=0;PRO=0;QA=184;QR=0;RO=0;RPL=3;RPP=3.44459;RPPR=0;RPR=2;RUN=1;SAF=3;SAP=3.44459;SAR=2;SRF=0;SRP=0;SRR=0;TYPE=snp</t>
  </si>
  <si>
    <t>1/1:5:0,5:0:0:5:184:-15.1034,-1.50515,0</t>
  </si>
  <si>
    <t>AB=0.666667;ABP=3.73412;AC=1;AF=0.5;AN=2;AO=2;CIGAR=1X;DP=3;DPB=3;DPRA=0;EPP=3.0103;EPPR=5.18177;GTI=0;LEN=1;MEANALT=1;MQM=60;MQMR=60;NS=1;NUMALT=1;ODDS=1.45955;PAIRED=1;PAIREDR=1;PAO=0;PQA=0;PQR=0;PRO=0;QA=68;QR=36;RO=1;RPL=2;RPP=7.35324;RPPR=5.18177;RPR=0;RUN=1;SAF=1;SAP=3.0103;SAR=1;SRF=0;SRP=5.18177;SRR=1;TYPE=snp</t>
  </si>
  <si>
    <t>0/1:3:1,2:1:36:2:68:-5.5539,0,-2.69518</t>
  </si>
  <si>
    <t>0/1:6:4,2:4:151:2:81:-5.87955,0,-12.149</t>
  </si>
  <si>
    <t>AB=0.5;ABP=3.0103;AC=1;AF=0.5;AN=2;AO=2;CIGAR=1X;DP=4;DPB=4;DPRA=0;EPP=3.0103;EPPR=3.0103;GTI=0;LEN=1;MEANALT=1;MQM=60;MQMR=60;NS=1;NUMALT=1;ODDS=4.17502;PAIRED=1;PAIREDR=1;PAO=0;PQA=0;PQR=0;PRO=0;QA=70;QR=72;RO=2;RPL=1;RPP=3.0103;RPPR=3.0103;RPR=1;RUN=1;SAF=2;SAP=7.35324;SAR=0;SRF=2;SRP=7.35324;SRR=0;TYPE=snp</t>
  </si>
  <si>
    <t>AB=0;ABP=0;AC=2;AF=1;AN=2;AO=4;CIGAR=1X;DP=4;DPB=4;DPRA=0;EPP=11.6962;EPPR=0;GTI=0;LEN=1;MEANALT=1;MQM=60;MQMR=0;NS=1;NUMALT=1;ODDS=10.1503;PAIRED=1;PAIREDR=0;PAO=0;PQA=0;PQR=0;PRO=0;QA=124;QR=0;RO=0;RPL=2;RPP=3.0103;RPPR=0;RPR=2;RUN=1;SAF=2;SAP=3.0103;SAR=2;SRF=0;SRP=0;SRR=0;TYPE=snp</t>
  </si>
  <si>
    <t>1/1:4:0,4:0:0:4:124:-11.4643,-1.20412,0</t>
  </si>
  <si>
    <t>AB=0.4;ABP=3.87889;AC=1;AF=0.5;AN=2;AO=4;CIGAR=1X;DP=10;DPB=10;DPRA=0;EPP=5.18177;EPPR=4.45795;GTI=0;LEN=1;MEANALT=1;MQM=27;MQMR=26;NS=1;NUMALT=1;ODDS=3.84364;PAIRED=1;PAIREDR=1;PAO=0;PQA=0;PQR=0;PRO=0;QA=147;QR=215;RO=6;RPL=1;RPP=5.18177;RPPR=4.45795;RPR=3;RUN=1;SAF=0;SAP=11.6962;SAR=4;SRF=0;SRP=16.0391;SRR=6;TYPE=snp</t>
  </si>
  <si>
    <t>0/1:10:6,4:6:215:4:147:-6.76559,0,-10.9565</t>
  </si>
  <si>
    <t>AB=0.857143;ABP=10.7656;AC=1;AF=0.5;AN=2;AO=6;CIGAR=1X;DP=7;DPB=7;DPRA=0;EPP=8.80089;EPPR=5.18177;GTI=0;LEN=1;MEANALT=1;MQM=60;MQMR=60;NS=1;NUMALT=1;ODDS=5.69923;PAIRED=1;PAIREDR=1;PAO=0;PQA=0;PQR=0;PRO=0;QA=244;QR=38;RO=1;RPL=4;RPP=4.45795;RPPR=5.18177;RPR=2;RUN=1;SAF=1;SAP=8.80089;SAR=5;SRF=1;SRP=5.18177;SRR=0;TYPE=snp</t>
  </si>
  <si>
    <t>0/1:7:1,6:1:38:6:244:-20.2314,0,-1.69006</t>
  </si>
  <si>
    <t>AAAGGAGAGCCAGATTA</t>
  </si>
  <si>
    <t>AB=0;ABP=0;AC=2;AF=1;AN=2;AO=4;CIGAR=1M15D1M;DP=4;DPB=0.470588;DPRA=0;EPP=3.0103;EPPR=0;GTI=0;LEN=15;MEANALT=1;MQM=60;MQMR=0;NS=1;NUMALT=1;ODDS=10.1503;PAIRED=1;PAIREDR=0;PAO=0;PQA=0;PQR=0;PRO=0;QA=145;QR=0;RO=0;RPL=3;RPP=5.18177;RPPR=0;RPR=1;RUN=1;SAF=1;SAP=5.18177;SAR=3;SRF=0;SRP=0;SRR=0;TYPE=del</t>
  </si>
  <si>
    <t>1/1:4:0,4:0:0:4:145:-13.4025,-1.20412,0</t>
  </si>
  <si>
    <t>AB=0.666667;ABP=4.45795;AC=1;AF=0.5;AN=2;AO=4;CIGAR=1X;DP=6;DPB=6;DPRA=0;EPP=3.0103;EPPR=7.35324;GTI=0;LEN=1;MEANALT=1;MQM=60;MQMR=60;NS=1;NUMALT=1;ODDS=1.6642;PAIRED=1;PAIREDR=1;PAO=0;PQA=0;PQR=0;PRO=0;QA=160;QR=67;RO=2;RPL=2;RPP=3.0103;RPPR=3.0103;RPR=2;RUN=1;SAF=4;SAP=11.6962;SAR=0;SRF=1;SRP=3.0103;SRR=1;TYPE=snp</t>
  </si>
  <si>
    <t>0/1:6:2,4:2:67:4:160:-12.9767,0,-4.55696</t>
  </si>
  <si>
    <t>AB=0.222222;ABP=9.04217;AC=1;AF=0.5;AN=2;AO=2;CIGAR=1X;DP=9;DPB=9;DPRA=0;EPP=3.0103;EPPR=3.32051;GTI=0;LEN=1;MEANALT=1;MQM=60;MQMR=60;NS=1;NUMALT=1;ODDS=0.993045;PAIRED=1;PAIREDR=1;PAO=0;PQA=0;PQR=0;PRO=0;QA=79;QR=246;RO=7;RPL=0;RPP=7.35324;RPPR=3.32051;RPR=2;RUN=1;SAF=1;SAP=3.0103;SAR=1;SRF=4;SRP=3.32051;SRR=3;TYPE=snp</t>
  </si>
  <si>
    <t>0/1:9:7,2:7:246:2:79:-4.78836,0,-19.7622</t>
  </si>
  <si>
    <t>AB=0.75;ABP=5.18177;AC=1;AF=0.5;AN=2;AO=3;CIGAR=1X;DP=4;DPB=4;DPRA=0;EPP=3.73412;EPPR=5.18177;GTI=0;LEN=1;MEANALT=1;MQM=60;MQMR=60;NS=1;NUMALT=1;ODDS=2.09996;PAIRED=1;PAIREDR=1;PAO=0;PQA=0;PQR=0;PRO=0;QA=114;QR=38;RO=1;RPL=3;RPP=9.52472;RPPR=5.18177;RPR=0;RUN=1;SAF=1;SAP=3.73412;SAR=2;SRF=1;SRP=5.18177;SRR=0;TYPE=snp</t>
  </si>
  <si>
    <t>0/1:4:1,3:1:38:3:114:-9.4278,0,-2.59315</t>
  </si>
  <si>
    <t>AB=0.1;ABP=30.8051;AC=1;AF=0.5;AN=2;AO=2;CIGAR=1X;DP=20;DPB=20;DPRA=0;EPP=7.35324;EPPR=3.49285;GTI=0;LEN=1;MEANALT=1;MQM=60;MQMR=60;NS=1;NUMALT=1;ODDS=13.4632;PAIRED=1;PAIREDR=1;PAO=0;PQA=0;PQR=0;PRO=0;QA=75;QR=638;RO=18;RPL=1;RPP=3.0103;RPPR=7.35324;RPR=1;RUN=1;SAF=1;SAP=3.0103;SAR=1;SRF=12;SRP=7.35324;SRR=6;TYPE=snp</t>
  </si>
  <si>
    <t>0/1:20:18,2:18:638:2:75:-1.09899,0,-51.714</t>
  </si>
  <si>
    <t>AB=0;ABP=0;AC=2;AF=1;AN=2;AO=4;CIGAR=1X;DP=4;DPB=4;DPRA=0;EPP=11.6962;EPPR=0;GTI=0;LEN=1;MEANALT=1;MQM=59.5;MQMR=0;NS=1;NUMALT=1;ODDS=10.1503;PAIRED=1;PAIREDR=0;PAO=0;PQA=0;PQR=0;PRO=0;QA=144;QR=0;RO=0;RPL=1;RPP=5.18177;RPPR=0;RPR=3;RUN=1;SAF=1;SAP=5.18177;SAR=3;SRF=0;SRP=0;SRR=0;TYPE=snp</t>
  </si>
  <si>
    <t>AB=0;ABP=0;AC=2;AF=1;AN=2;AO=4;CIGAR=1X;DP=4;DPB=4;DPRA=0;EPP=11.6962;EPPR=0;GTI=0;LEN=1;MEANALT=1;MQM=59.5;MQMR=0;NS=1;NUMALT=1;ODDS=10.1503;PAIRED=1;PAIREDR=0;PAO=0;PQA=0;PQR=0;PRO=0;QA=146;QR=0;RO=0;RPL=1;RPP=5.18177;RPPR=0;RPR=3;RUN=1;SAF=1;SAP=5.18177;SAR=3;SRF=0;SRP=0;SRR=0;TYPE=snp</t>
  </si>
  <si>
    <t>1/1:4:0,4:0:0:4:146:-13.4954,-1.20412,0</t>
  </si>
  <si>
    <t>1/1:5:0,5:0:0:5:169:-15.5423,-1.50515,0</t>
  </si>
  <si>
    <t>AB=0.571429;ABP=3.32051;AC=1;AF=0.5;AN=2;AO=4;CIGAR=1X;DP=7;DPB=7;DPRA=0;EPP=5.18177;EPPR=3.73412;GTI=0;LEN=1;MEANALT=1;MQM=60;MQMR=60;NS=1;NUMALT=1;ODDS=9.9;PAIRED=1;PAIREDR=1;PAO=0;PQA=0;PQR=0;PRO=0;QA=145;QR=115;RO=3;RPL=2;RPP=3.0103;RPPR=9.52472;RPR=2;RUN=1;SAF=3;SAP=5.18177;SAR=1;SRF=2;SRP=3.73412;SRR=1;TYPE=snp</t>
  </si>
  <si>
    <t>0/1:7:3,4:3:115:4:145:-11.2983,0,-8.61768</t>
  </si>
  <si>
    <t>AB=0.25;ABP=7.35324;AC=1;AF=0.5;AN=2;AO=2;CIGAR=1X;DP=8;DPB=8;DPRA=0;EPP=3.0103;EPPR=3.0103;GTI=0;LEN=1;MEANALT=1;MQM=60;MQMR=60;NS=1;NUMALT=1;ODDS=2.77746;PAIRED=1;PAIREDR=1;PAO=0;PQA=0;PQR=0;PRO=0;QA=82;QR=198;RO=6;RPL=2;RPP=7.35324;RPPR=4.45795;RPR=0;RUN=1;SAF=1;SAP=3.0103;SAR=1;SRF=3;SRP=3.0103;SRR=3;TYPE=snp</t>
  </si>
  <si>
    <t>0/1:8:6,2:6:198:2:82:-5.37144,0,-15.7331</t>
  </si>
  <si>
    <t>AB=0.222222;ABP=9.04217;AC=1;AF=0.5;AN=2;AO=2;CIGAR=1X;DP=9;DPB=9;DPRA=0;EPP=3.0103;EPPR=3.32051;GTI=0;LEN=1;MEANALT=1;MQM=60;MQMR=60;NS=1;NUMALT=1;ODDS=0.534285;PAIRED=1;PAIREDR=1;PAO=0;PQA=0;PQR=0;PRO=0;QA=72;QR=239;RO=7;RPL=2;RPP=7.35324;RPPR=3.32051;RPR=0;RUN=1;SAF=1;SAP=3.0103;SAR=1;SRF=5;SRP=5.80219;SRR=2;TYPE=snp</t>
  </si>
  <si>
    <t>0/1:9:7,2:7:239:2:72:-4.12505,0,-19.12</t>
  </si>
  <si>
    <t>AB=0;ABP=0;AC=2;AF=1;AN=2;AO=2;CIGAR=1X;DP=2;DPB=2;DPRA=0;EPP=7.35324;EPPR=0;GTI=0;LEN=1;MEANALT=1;MQM=36;MQMR=0;NS=1;NUMALT=1;ODDS=7.37776;PAIRED=1;PAIREDR=0;PAO=0;PQA=0;PQR=0;PRO=0;QA=70;QR=0;RO=0;RPL=1;RPP=3.0103;RPPR=0;RPR=1;RUN=1;SAF=1;SAP=3.0103;SAR=1;SRF=0;SRP=0;SRR=0;TYPE=snp</t>
  </si>
  <si>
    <t>1/1:2:0,2:0:0:2:70:-6.1677,-0.60206,0</t>
  </si>
  <si>
    <t>AB=0;ABP=0;AC=2;AF=1;AN=2;AO=2;CIGAR=2X;DP=2;DPB=2;DPRA=0;EPP=7.35324;EPPR=0;GTI=0;LEN=2;MEANALT=1;MQM=36;MQMR=0;NS=1;NUMALT=1;ODDS=7.37776;PAIRED=1;PAIREDR=0;PAO=0;PQA=0;PQR=0;PRO=0;QA=61;QR=0;RO=0;RPL=1;RPP=3.0103;RPPR=0;RPR=1;RUN=1;SAF=1;SAP=3.0103;SAR=1;SRF=0;SRP=0;SRR=0;TYPE=complex</t>
  </si>
  <si>
    <t>1/1:2:0,2:0:0:2:61:-5.51462,-0.60206,0</t>
  </si>
  <si>
    <t>AB=0;ABP=0;AC=2;AF=1;AN=2;AO=3;CIGAR=2X2M1X;DP=3;DPB=3;DPRA=0;EPP=3.73412;EPPR=0;GTI=0;LEN=5;MEANALT=1;MQM=39;MQMR=0;NS=1;NUMALT=1;ODDS=8.76405;PAIRED=0.666667;PAIREDR=0;PAO=0;PQA=0;PQR=0;PRO=0;QA=111;QR=0;RO=0;RPL=0;RPP=9.52472;RPPR=0;RPR=3;RUN=1;SAF=2;SAP=3.73412;SAR=1;SRF=0;SRP=0;SRR=0;TYPE=complex</t>
  </si>
  <si>
    <t>1/1:3:0,3:0:0:3:111:-8.00578,-0.90309,0</t>
  </si>
  <si>
    <t>AB=0;ABP=0;AC=2;AF=1;AN=2;AO=4;CIGAR=1X;DP=4;DPB=4;DPRA=0;EPP=5.18177;EPPR=0;GTI=0;LEN=1;MEANALT=1;MQM=37.25;MQMR=0;NS=1;NUMALT=1;ODDS=10.1503;PAIRED=0.5;PAIREDR=0;PAO=0;PQA=0;PQR=0;PRO=0;QA=144;QR=0;RO=0;RPL=2;RPP=3.0103;RPPR=0;RPR=2;RUN=1;SAF=3;SAP=5.18177;SAR=1;SRF=0;SRP=0;SRR=0;TYPE=snp</t>
  </si>
  <si>
    <t>1/1:4:0,4:0:0:4:144:-10.7177,-1.20412,0</t>
  </si>
  <si>
    <t>AB=0;ABP=0;AC=2;AF=1;AN=2;AO=4;CIGAR=1X;DP=4;DPB=4;DPRA=0;EPP=5.18177;EPPR=0;GTI=0;LEN=1;MEANALT=1;MQM=37.25;MQMR=0;NS=1;NUMALT=1;ODDS=10.1503;PAIRED=0.5;PAIREDR=0;PAO=0;PQA=0;PQR=0;PRO=0;QA=136;QR=0;RO=0;RPL=4;RPP=11.6962;RPPR=0;RPR=0;RUN=1;SAF=3;SAP=5.18177;SAR=1;SRF=0;SRP=0;SRR=0;TYPE=snp</t>
  </si>
  <si>
    <t>1/1:4:0,4:0:0:4:136:-10.5937,-1.20412,0</t>
  </si>
  <si>
    <t>AB=0;ABP=0;AC=2;AF=1;AN=2;AO=2;CIGAR=1X;DP=2;DPB=2;DPRA=0;EPP=3.0103;EPPR=0;GTI=0;LEN=1;MEANALT=1;MQM=44;MQMR=0;NS=1;NUMALT=1;ODDS=7.37776;PAIRED=0.5;PAIREDR=0;PAO=0;PQA=0;PQR=0;PRO=0;QA=71;QR=0;RO=0;RPL=2;RPP=7.35324;RPPR=0;RPR=0;RUN=1;SAF=1;SAP=3.0103;SAR=1;SRF=0;SRP=0;SRR=0;TYPE=snp</t>
  </si>
  <si>
    <t>1/1:2:0,2:0:0:2:71:-6.34812,-0.60206,0</t>
  </si>
  <si>
    <t>AB=0;ABP=0;AC=2;AF=1;AN=2;AO=2;CIGAR=1X;DP=2;DPB=2;DPRA=0;EPP=3.0103;EPPR=0;GTI=0;LEN=1;MEANALT=1;MQM=44;MQMR=0;NS=1;NUMALT=1;ODDS=7.37776;PAIRED=0.5;PAIREDR=0;PAO=0;PQA=0;PQR=0;PRO=0;QA=64;QR=0;RO=0;RPL=2;RPP=7.35324;RPPR=0;RPR=0;RUN=1;SAF=1;SAP=3.0103;SAR=1;SRF=0;SRP=0;SRR=0;TYPE=snp</t>
  </si>
  <si>
    <t>1/1:2:0,2:0:0:2:64:-5.74261,-0.60206,0</t>
  </si>
  <si>
    <t>AB=0;ABP=0;AC=2;AF=1;AN=2;AO=2;CIGAR=1X;DP=2;DPB=2;DPRA=0;EPP=3.0103;EPPR=0;GTI=0;LEN=1;MEANALT=1;MQM=59.5;MQMR=0;NS=1;NUMALT=1;ODDS=7.37776;PAIRED=1;PAIREDR=0;PAO=0;PQA=0;PQR=0;PRO=0;QA=76;QR=0;RO=0;RPL=0;RPP=7.35324;RPPR=0;RPR=2;RUN=1;SAF=1;SAP=3.0103;SAR=1;SRF=0;SRP=0;SRR=0;TYPE=snp</t>
  </si>
  <si>
    <t>1/1:2:0,2:0:0:2:76:-7.21221,-0.60206,0</t>
  </si>
  <si>
    <t>AB=0;ABP=0;AC=2;AF=1;AN=2;AO=2;CIGAR=1X;DP=2;DPB=2;DPRA=0;EPP=3.0103;EPPR=0;GTI=0;LEN=1;MEANALT=1;MQM=59.5;MQMR=0;NS=1;NUMALT=1;ODDS=7.37776;PAIRED=1;PAIREDR=0;PAO=0;PQA=0;PQR=0;PRO=0;QA=80;QR=0;RO=0;RPL=0;RPP=7.35324;RPPR=0;RPR=2;RUN=1;SAF=1;SAP=3.0103;SAR=1;SRF=0;SRP=0;SRR=0;TYPE=snp</t>
  </si>
  <si>
    <t>1/1:2:0,2:0:0:2:80:-7.59073,-0.60206,0</t>
  </si>
  <si>
    <t>AB=0;ABP=0;AC=2;AF=1;AN=2;AO=3;CIGAR=1X;DP=3;DPB=3;DPRA=0;EPP=3.73412;EPPR=0;GTI=0;LEN=1;MEANALT=1;MQM=46.6667;MQMR=0;NS=1;NUMALT=1;ODDS=8.76405;PAIRED=1;PAIREDR=0;PAO=0;PQA=0;PQR=0;PRO=0;QA=114;QR=0;RO=0;RPL=2;RPP=3.73412;RPPR=0;RPR=1;RUN=1;SAF=3;SAP=9.52472;SAR=0;SRF=0;SRP=0;SRR=0;TYPE=snp</t>
  </si>
  <si>
    <t>1/1:3:0,3:0:0:3:114:-10.1435,-0.90309,0</t>
  </si>
  <si>
    <t>0.00032768</t>
  </si>
  <si>
    <t>AB=0;ABP=0;AC=0;AF=0;AN=2;AO=2;CIGAR=1X;DP=6;DPB=6;DPRA=0;EPP=3.0103;EPPR=3.0103;GTI=0;LEN=1;MEANALT=1;MQM=8;MQMR=60;NS=1;NUMALT=1;ODDS=9.49199;PAIRED=1;PAIREDR=1;PAO=0;PQA=0;PQR=0;PRO=0;QA=68;QR=144;RO=4;RPL=0;RPP=7.35324;RPPR=3.0103;RPR=2;RUN=1;SAF=1;SAP=3.0103;SAR=1;SRF=2;SRP=3.0103;SRR=2;TYPE=snp</t>
  </si>
  <si>
    <t>0/0:6:4,2:4:144:2:68:0,-0.28811,-11.7921</t>
  </si>
  <si>
    <t>0.000114417</t>
  </si>
  <si>
    <t>AB=0;ABP=0;AC=0;AF=0;AN=2;AO=2;CIGAR=1X;DP=7;DPB=7;DPRA=0;EPP=7.35324;EPPR=3.44459;GTI=0;LEN=1;MEANALT=1;MQM=8;MQMR=56.8;NS=1;NUMALT=1;ODDS=10.5442;PAIRED=1;PAIREDR=1;PAO=0;PQA=0;PQR=0;PRO=0;QA=69;QR=183;RO=5;RPL=1;RPP=3.0103;RPPR=3.44459;RPR=1;RUN=1;SAF=1;SAP=3.0103;SAR=1;SRF=2;SRP=3.44459;SRR=3;TYPE=snp</t>
  </si>
  <si>
    <t>0/0:7:5,2:5:183:2:69:0,-0.590178,-15.269</t>
  </si>
  <si>
    <t>AB=0;ABP=0;AC=2;AF=1;AN=2;AO=3;CIGAR=1X;DP=3;DPB=3;DPRA=0;EPP=3.73412;EPPR=0;GTI=0;LEN=1;MEANALT=1;MQM=51.3333;MQMR=0;NS=1;NUMALT=1;ODDS=8.76405;PAIRED=1;PAIREDR=0;PAO=0;PQA=0;PQR=0;PRO=0;QA=115;QR=0;RO=0;RPL=2;RPP=3.73412;RPPR=0;RPR=1;RUN=1;SAF=1;SAP=3.73412;SAR=2;SRF=0;SRP=0;SRR=0;TYPE=snp</t>
  </si>
  <si>
    <t>1/1:3:0,3:0:0:3:115:-10.6319,-0.90309,0</t>
  </si>
  <si>
    <t>AB=0;ABP=0;AC=2;AF=1;AN=2;AO=7;CIGAR=1X;DP=7;DPB=7;DPRA=0;EPP=10.7656;EPPR=0;GTI=0;LEN=1;MEANALT=1;MQM=60;MQMR=0;NS=1;NUMALT=1;ODDS=14.3092;PAIRED=1;PAIREDR=0;PAO=0;PQA=0;PQR=0;PRO=0;QA=273;QR=0;RO=0;RPL=3;RPP=3.32051;RPPR=0;RPR=4;RUN=1;SAF=4;SAP=3.32051;SAR=3;SRF=0;SRP=0;SRR=0;TYPE=snp</t>
  </si>
  <si>
    <t>AB=0;ABP=0;AC=2;AF=1;AN=2;AO=7;CIGAR=1X3M1X;DP=7;DPB=7;DPRA=0;EPP=5.80219;EPPR=0;GTI=0;LEN=5;MEANALT=1;MQM=60;MQMR=0;NS=1;NUMALT=1;ODDS=14.3092;PAIRED=1;PAIREDR=0;PAO=0;PQA=0;PQR=0;PRO=0;QA=257;QR=0;RO=0;RPL=4;RPP=3.32051;RPPR=0;RPR=3;RUN=1;SAF=4;SAP=3.32051;SAR=3;SRF=0;SRP=0;SRR=0;TYPE=complex</t>
  </si>
  <si>
    <t>1/1:7:0,7:0:0:7:257:-23.4793,-2.10721,0</t>
  </si>
  <si>
    <t>AB=0;ABP=0;AC=2;AF=1;AN=2;AO=8;CIGAR=1X;DP=8;DPB=8;DPRA=0;EPP=12.7819;EPPR=0;GTI=0;LEN=1;MEANALT=1;MQM=60;MQMR=0;NS=1;NUMALT=1;ODDS=15.6955;PAIRED=1;PAIREDR=0;PAO=0;PQA=0;PQR=0;PRO=0;QA=293;QR=0;RO=0;RPL=5;RPP=4.09604;RPPR=0;RPR=3;RUN=1;SAF=4;SAP=3.0103;SAR=4;SRF=0;SRP=0;SRR=0;TYPE=snp</t>
  </si>
  <si>
    <t>1/1:8:0,8:0:0:8:293:-26.7156,-2.40824,0</t>
  </si>
  <si>
    <t>AB=0;ABP=0;AC=2;AF=1;AN=2;AO=10;CIGAR=1X;DP=10;DPB=10;DPRA=0;EPP=3.87889;EPPR=0;GTI=0;LEN=1;MEANALT=1;MQM=59.1;MQMR=0;NS=1;NUMALT=1;ODDS=18.4681;PAIRED=1;PAIREDR=0;PAO=0;PQA=0;PQR=0;PRO=0;QA=372;QR=0;RO=0;RPL=5;RPP=3.0103;RPPR=0;RPR=5;RUN=1;SAF=5;SAP=3.0103;SAR=5;SRF=0;SRP=0;SRR=0;TYPE=snp</t>
  </si>
  <si>
    <t>1/1:10:0,10:0:0:10:372:-33.8061,-3.0103,0</t>
  </si>
  <si>
    <t>AB=0;ABP=0;AC=2;AF=1;AN=2;AO=8;CIGAR=1X;DP=8;DPB=8;DPRA=0;EPP=4.09604;EPPR=0;GTI=0;LEN=1;MEANALT=1;MQM=58.875;MQMR=0;NS=1;NUMALT=1;ODDS=15.6955;PAIRED=1;PAIREDR=0;PAO=0;PQA=0;PQR=0;PRO=0;QA=286;QR=0;RO=0;RPL=5;RPP=4.09604;RPPR=0;RPR=3;RUN=1;SAF=2;SAP=7.35324;SAR=6;SRF=0;SRP=0;SRR=0;TYPE=snp</t>
  </si>
  <si>
    <t>1/1:8:0,8:0:0:8:286:-26.0747,-2.40824,0</t>
  </si>
  <si>
    <t>AB=0;ABP=0;AC=2;AF=1;AN=2;AO=4;CIGAR=1X;DP=4;DPB=4;DPRA=0;EPP=5.18177;EPPR=0;GTI=0;LEN=1;MEANALT=1;MQM=57.75;MQMR=0;NS=1;NUMALT=1;ODDS=10.1503;PAIRED=1;PAIREDR=0;PAO=0;PQA=0;PQR=0;PRO=0;QA=119;QR=0;RO=0;RPL=3;RPP=5.18177;RPPR=0;RPR=1;RUN=1;SAF=0;SAP=11.6962;SAR=4;SRF=0;SRP=0;SRR=0;TYPE=snp</t>
  </si>
  <si>
    <t>1/1:4:0,4:0:0:4:119:-11.0021,-1.20412,0</t>
  </si>
  <si>
    <t>AB=0.666667;ABP=3.73412;AC=1;AF=0.5;AN=2;AO=2;CIGAR=1X;DP=3;DPB=3;DPRA=0;EPP=7.35324;EPPR=5.18177;GTI=0;LEN=1;MEANALT=1;MQM=55.5;MQMR=60;NS=1;NUMALT=1;ODDS=0.544491;PAIRED=1;PAIREDR=1;PAO=0;PQA=0;PQR=0;PRO=0;QA=69;QR=40;RO=1;RPL=2;RPP=7.35324;RPPR=5.18177;RPR=0;RUN=1;SAF=0;SAP=7.35324;SAR=2;SRF=0;SRP=5.18177;SRR=1;TYPE=snp</t>
  </si>
  <si>
    <t>0/1:3:1,2:1:40:2:69:-5.64539,0,-3.09259</t>
  </si>
  <si>
    <t>AB=0.5;ABP=3.0103;AC=1;AF=0.5;AN=2;AO=2;CIGAR=1X;DP=4;DPB=4;DPRA=0;EPP=7.35324;EPPR=7.35324;GTI=0;LEN=1;MEANALT=1;MQM=60;MQMR=55.5;NS=1;NUMALT=1;ODDS=1.68456;PAIRED=1;PAIREDR=1;PAO=0;PQA=0;PQR=0;PRO=0;QA=76;QR=65;RO=2;RPL=0;RPP=7.35324;RPPR=7.35324;RPR=2;RUN=1;SAF=0;SAP=7.35324;SAR=2;SRF=0;SRP=7.35324;SRR=2;TYPE=snp</t>
  </si>
  <si>
    <t>0/1:4:2,2:2:65:2:76:-6.00942,0,-4.96374</t>
  </si>
  <si>
    <t>1/1:3:0,3:0:0:3:115:-10.6884,-0.90309,0</t>
  </si>
  <si>
    <t>AB=0;ABP=0;AC=2;AF=1;AN=2;AO=3;CIGAR=1X;DP=3;DPB=3;DPRA=0;EPP=3.73412;EPPR=0;GTI=0;LEN=1;MEANALT=1;MQM=60;MQMR=0;NS=1;NUMALT=1;ODDS=8.76405;PAIRED=1;PAIREDR=0;PAO=0;PQA=0;PQR=0;PRO=0;QA=94;QR=0;RO=0;RPL=3;RPP=9.52472;RPPR=0;RPR=0;RUN=1;SAF=1;SAP=3.73412;SAR=2;SRF=0;SRP=0;SRR=0;TYPE=snp</t>
  </si>
  <si>
    <t>AB=0;ABP=0;AC=2;AF=1;AN=2;AO=3;CIGAR=1X;DP=3;DPB=3;DPRA=0;EPP=3.73412;EPPR=0;GTI=0;LEN=1;MEANALT=1;MQM=40;MQMR=0;NS=1;NUMALT=1;ODDS=8.76405;PAIRED=1;PAIREDR=0;PAO=0;PQA=0;PQR=0;PRO=0;QA=109;QR=0;RO=0;RPL=1;RPP=3.73412;RPPR=0;RPR=2;RUN=1;SAF=2;SAP=3.73412;SAR=1;SRF=0;SRP=0;SRR=0;TYPE=snp</t>
  </si>
  <si>
    <t>1/1:3:0,3:0:0:3:109:-9.69025,-0.90309,0</t>
  </si>
  <si>
    <t>AB=0;ABP=0;AC=2;AF=1;AN=2;AO=3;CIGAR=1X;DP=3;DPB=3;DPRA=0;EPP=3.73412;EPPR=0;GTI=0;LEN=1;MEANALT=1;MQM=40;MQMR=0;NS=1;NUMALT=1;ODDS=8.76405;PAIRED=1;PAIREDR=0;PAO=0;PQA=0;PQR=0;PRO=0;QA=114;QR=0;RO=0;RPL=2;RPP=3.73412;RPPR=0;RPR=1;RUN=1;SAF=2;SAP=3.73412;SAR=1;SRF=0;SRP=0;SRR=0;TYPE=snp</t>
  </si>
  <si>
    <t>1/1:3:0,3:0:0:3:114:-10.0001,-0.90309,0</t>
  </si>
  <si>
    <t>AB=0;ABP=0;AC=2;AF=1;AN=2;AO=4;CIGAR=1X1M1X;DP=4;DPB=4;DPRA=0;EPP=3.0103;EPPR=0;GTI=0;LEN=3;MEANALT=1;MQM=59.25;MQMR=0;NS=1;NUMALT=1;ODDS=10.1503;PAIRED=1;PAIREDR=0;PAO=0;PQA=0;PQR=0;PRO=0;QA=143;QR=0;RO=0;RPL=0;RPP=11.6962;RPPR=0;RPR=4;RUN=1;SAF=2;SAP=3.0103;SAR=2;SRF=0;SRP=0;SRR=0;TYPE=complex</t>
  </si>
  <si>
    <t>AB=0;ABP=0;AC=2;AF=1;AN=2;AO=5;CIGAR=1X2M1X;DP=5;DPB=5;DPRA=0;EPP=3.44459;EPPR=0;GTI=0;LEN=4;MEANALT=1;MQM=59.4;MQMR=0;NS=1;NUMALT=1;ODDS=11.5366;PAIRED=1;PAIREDR=0;PAO=0;PQA=0;PQR=0;PRO=0;QA=186;QR=0;RO=0;RPL=0;RPP=13.8677;RPPR=0;RPR=5;RUN=1;SAF=3;SAP=3.44459;SAR=2;SRF=0;SRP=0;SRR=0;TYPE=complex</t>
  </si>
  <si>
    <t>AB=0;ABP=0;AC=2;AF=1;AN=2;AO=6;CIGAR=1X;DP=6;DPB=6;DPRA=0;EPP=3.0103;EPPR=0;GTI=0;LEN=1;MEANALT=1;MQM=59.5;MQMR=0;NS=1;NUMALT=1;ODDS=12.9229;PAIRED=1;PAIREDR=0;PAO=0;PQA=0;PQR=0;PRO=0;QA=227;QR=0;RO=0;RPL=4;RPP=4.45795;RPPR=0;RPR=2;RUN=1;SAF=3;SAP=3.0103;SAR=3;SRF=0;SRP=0;SRR=0;TYPE=snp</t>
  </si>
  <si>
    <t>1/1:6:0,6:0:0:6:227:-20.785,-1.80618,0</t>
  </si>
  <si>
    <t>AB=0;ABP=0;AC=2;AF=1;AN=2;AO=7;CIGAR=1X;DP=7;DPB=7;DPRA=0;EPP=5.80219;EPPR=0;GTI=0;LEN=1;MEANALT=1;MQM=60;MQMR=0;NS=1;NUMALT=1;ODDS=14.3092;PAIRED=1;PAIREDR=0;PAO=0;PQA=0;PQR=0;PRO=0;QA=235;QR=0;RO=0;RPL=3;RPP=3.32051;RPPR=0;RPR=4;RUN=1;SAF=3;SAP=3.32051;SAR=4;SRF=0;SRP=0;SRR=0;TYPE=snp</t>
  </si>
  <si>
    <t>1/1:7:0,7:0:0:7:235:-21.4774,-2.10721,0</t>
  </si>
  <si>
    <t>AB=0.222222;ABP=9.04217;AC=1;AF=0.5;AN=2;AO=2;CIGAR=1X;DP=9;DPB=9;DPRA=0;EPP=7.35324;EPPR=5.80219;GTI=0;LEN=1;MEANALT=1;MQM=50;MQMR=53.5714;NS=1;NUMALT=1;ODDS=1.00469;PAIRED=1;PAIREDR=1;PAO=0;PQA=0;PQR=0;PRO=0;QA=71;QR=263;RO=7;RPL=1;RPP=3.0103;RPPR=3.32051;RPR=1;RUN=1;SAF=1;SAP=3.0103;SAR=1;SRF=3;SRP=3.32051;SRR=4;TYPE=snp</t>
  </si>
  <si>
    <t>0/1:9:7,2:7:263:2:71:-3.92076,0,-21.1622</t>
  </si>
  <si>
    <t>103.46</t>
  </si>
  <si>
    <t>AB=0;ABP=0;AC=2;AF=1;AN=2;AO=4;CIGAR=1X;DP=4;DPB=4;DPRA=0;EPP=11.6962;EPPR=0;GTI=0;LEN=1;MEANALT=1;MQM=45;MQMR=0;NS=1;NUMALT=1;ODDS=10.1503;PAIRED=1;PAIREDR=0;PAO=0;PQA=0;PQR=0;PRO=0;QA=142;QR=0;RO=0;RPL=3;RPP=5.18177;RPPR=0;RPR=1;RUN=1;SAF=3;SAP=5.18177;SAR=1;SRF=0;SRP=0;SRR=0;TYPE=snp</t>
  </si>
  <si>
    <t>1/1:4:0,4:0:0:4:142:-12.7542,-1.20412,0</t>
  </si>
  <si>
    <t>AB=0;ABP=0;AC=2;AF=1;AN=2;AO=3;CIGAR=1M1I2M;DP=4;DPB=5;DPRA=0;EPP=9.52472;EPPR=0;GTI=0;LEN=1;MEANALT=2;MQM=40;MQMR=0;NS=1;NUMALT=1;ODDS=8.76405;PAIRED=1;PAIREDR=0;PAO=0;PQA=0;PQR=0;PRO=0;QA=109;QR=0;RO=0;RPL=2;RPP=3.73412;RPPR=0;RPR=1;RUN=1;SAF=2;SAP=3.73412;SAR=1;SRF=0;SRP=0;SRR=0;TYPE=ins</t>
  </si>
  <si>
    <t>1/1:4:0,3:0:0:3:109:-9.3929,-0.90309,0</t>
  </si>
  <si>
    <t>AB=0;ABP=0;AC=2;AF=1;AN=2;AO=4;CIGAR=1X;DP=4;DPB=4;DPRA=0;EPP=5.18177;EPPR=0;GTI=0;LEN=1;MEANALT=1;MQM=45;MQMR=0;NS=1;NUMALT=1;ODDS=10.1503;PAIRED=1;PAIREDR=0;PAO=0;PQA=0;PQR=0;PRO=0;QA=146;QR=0;RO=0;RPL=3;RPP=5.18177;RPPR=0;RPR=1;RUN=1;SAF=2;SAP=3.0103;SAR=2;SRF=0;SRP=0;SRR=0;TYPE=snp</t>
  </si>
  <si>
    <t>1/1:4:0,4:0:0:4:146:-12.9557,-1.20412,0</t>
  </si>
  <si>
    <t>AB=0;ABP=0;AC=2;AF=1;AN=2;AO=3;CIGAR=1X;DP=3;DPB=3;DPRA=0;EPP=3.73412;EPPR=0;GTI=0;LEN=1;MEANALT=1;MQM=53.3333;MQMR=0;NS=1;NUMALT=1;ODDS=8.76405;PAIRED=1;PAIREDR=0;PAO=0;PQA=0;PQR=0;PRO=0;QA=117;QR=0;RO=0;RPL=1;RPP=3.73412;RPPR=0;RPR=2;RUN=1;SAF=0;SAP=9.52472;SAR=3;SRF=0;SRP=0;SRR=0;TYPE=snp</t>
  </si>
  <si>
    <t>1/1:3:0,3:0:0:3:117:-10.7985,-0.90309,0</t>
  </si>
  <si>
    <t>AB=0;ABP=0;AC=2;AF=1;AN=2;AO=3;CIGAR=1X;DP=3;DPB=3;DPRA=0;EPP=3.73412;EPPR=0;GTI=0;LEN=1;MEANALT=1;MQM=53.3333;MQMR=0;NS=1;NUMALT=1;ODDS=8.76405;PAIRED=1;PAIREDR=0;PAO=0;PQA=0;PQR=0;PRO=0;QA=116;QR=0;RO=0;RPL=2;RPP=3.73412;RPPR=0;RPR=1;RUN=1;SAF=0;SAP=9.52472;SAR=3;SRF=0;SRP=0;SRR=0;TYPE=snp</t>
  </si>
  <si>
    <t>1/1:3:0,3:0:0:3:116:-10.6548,-0.90309,0</t>
  </si>
  <si>
    <t>AB=0;ABP=0;AC=2;AF=1;AN=2;AO=2;CIGAR=1X;DP=2;DPB=2;DPRA=0;EPP=3.0103;EPPR=0;GTI=0;LEN=1;MEANALT=1;MQM=50.5;MQMR=0;NS=1;NUMALT=1;ODDS=7.37776;PAIRED=1;PAIREDR=0;PAO=0;PQA=0;PQR=0;PRO=0;QA=74;QR=0;RO=0;RPL=1;RPP=3.0103;RPPR=0;RPR=1;RUN=1;SAF=2;SAP=7.35324;SAR=0;SRF=0;SRP=0;SRR=0;TYPE=snp</t>
  </si>
  <si>
    <t>1/1:2:0,2:0:0:2:74:-6.8269,-0.60206,0</t>
  </si>
  <si>
    <t>AB=0;ABP=0;AC=2;AF=1;AN=2;AO=2;CIGAR=1X;DP=2;DPB=2;DPRA=0;EPP=3.0103;EPPR=0;GTI=0;LEN=1;MEANALT=1;MQM=50.5;MQMR=0;NS=1;NUMALT=1;ODDS=7.37776;PAIRED=1;PAIREDR=0;PAO=0;PQA=0;PQR=0;PRO=0;QA=75;QR=0;RO=0;RPL=1;RPP=3.0103;RPPR=0;RPR=1;RUN=1;SAF=2;SAP=7.35324;SAR=0;SRF=0;SRP=0;SRR=0;TYPE=snp</t>
  </si>
  <si>
    <t>1/1:2:0,2:0:0:2:75:-6.88251,-0.60206,0</t>
  </si>
  <si>
    <t>AB=0;ABP=0;AC=2;AF=1;AN=2;AO=2;CIGAR=1X;DP=2;DPB=2;DPRA=0;EPP=3.0103;EPPR=0;GTI=0;LEN=1;MEANALT=1;MQM=40.5;MQMR=0;NS=1;NUMALT=1;ODDS=7.37776;PAIRED=1;PAIREDR=0;PAO=0;PQA=0;PQR=0;PRO=0;QA=75;QR=0;RO=0;RPL=2;RPP=7.35324;RPPR=0;RPR=0;RUN=1;SAF=1;SAP=3.0103;SAR=1;SRF=0;SRP=0;SRR=0;TYPE=snp</t>
  </si>
  <si>
    <t>1/1:2:0,2:0:0:2:75:-6.71378,-0.60206,0</t>
  </si>
  <si>
    <t>AB=0;ABP=0;AC=2;AF=1;AN=2;AO=2;CIGAR=1X;DP=2;DPB=2;DPRA=0;EPP=3.0103;EPPR=0;GTI=0;LEN=1;MEANALT=1;MQM=40;MQMR=0;NS=1;NUMALT=1;ODDS=7.37776;PAIRED=1;PAIREDR=0;PAO=0;PQA=0;PQR=0;PRO=0;QA=77;QR=0;RO=0;RPL=1;RPP=3.0103;RPPR=0;RPR=1;RUN=1;SAF=0;SAP=7.35324;SAR=2;SRF=0;SRP=0;SRR=0;TYPE=snp</t>
  </si>
  <si>
    <t>1/1:2:0,2:0:0:2:77:-6.84058,-0.60206,0</t>
  </si>
  <si>
    <t>AB=0;ABP=0;AC=2;AF=1;AN=2;AO=2;CIGAR=1X;DP=2;DPB=2;DPRA=0;EPP=3.0103;EPPR=0;GTI=0;LEN=1;MEANALT=1;MQM=40;MQMR=0;NS=1;NUMALT=1;ODDS=7.37776;PAIRED=1;PAIREDR=0;PAO=0;PQA=0;PQR=0;PRO=0;QA=79;QR=0;RO=0;RPL=1;RPP=3.0103;RPPR=0;RPR=1;RUN=1;SAF=0;SAP=7.35324;SAR=2;SRF=0;SRP=0;SRR=0;TYPE=snp</t>
  </si>
  <si>
    <t>1/1:2:0,2:0:0:2:77:-6.86146,-0.60206,0</t>
  </si>
  <si>
    <t>AB=0;ABP=0;AC=2;AF=1;AN=2;AO=2;CIGAR=1X;DP=2;DPB=2;DPRA=0;EPP=7.35324;EPPR=0;GTI=0;LEN=1;MEANALT=1;MQM=35.5;MQMR=0;NS=1;NUMALT=1;ODDS=7.37776;PAIRED=1;PAIREDR=0;PAO=0;PQA=0;PQR=0;PRO=0;QA=72;QR=0;RO=0;RPL=0;RPP=7.35324;RPPR=0;RPR=2;RUN=1;SAF=2;SAP=7.35324;SAR=0;SRF=0;SRP=0;SRR=0;TYPE=snp</t>
  </si>
  <si>
    <t>1/1:2:0,2:0:0:2:72:-5.64328,-0.60206,0</t>
  </si>
  <si>
    <t>TGGGAGGGT</t>
  </si>
  <si>
    <t>AB=0.75;ABP=5.18177;AC=1;AF=0.5;AN=2;AO=3;CIGAR=1M6D1M1X;DP=4;DPB=2;DPRA=0;EPP=3.73412;EPPR=5.18177;GTI=0;LEN=3;MEANALT=1;MQM=60;MQMR=60;NS=1;NUMALT=1;ODDS=2.09996;PAIRED=1;PAIREDR=1;PAO=0;PQA=0;PQR=0;PRO=0;QA=115;QR=38;RO=1;RPL=0;RPP=9.52472;RPPR=5.18177;RPR=3;RUN=1;SAF=2;SAP=3.73412;SAR=1;SRF=1;SRP=5.18177;SRR=0;TYPE=complex</t>
  </si>
  <si>
    <t>0/1:4:1,3:1:38:3:115:-9.51998,0,-2.59315</t>
  </si>
  <si>
    <t>AB=0.5;ABP=3.0103;AC=1;AF=0.5;AN=2;AO=2;CIGAR=1X;DP=4;DPB=4;DPRA=0;EPP=3.0103;EPPR=7.35324;GTI=0;LEN=1;MEANALT=1;MQM=60;MQMR=60;NS=1;NUMALT=1;ODDS=1.33248;PAIRED=1;PAIREDR=1;PAO=0;PQA=0;PQR=0;PRO=0;QA=57;QR=67;RO=2;RPL=2;RPP=7.35324;RPPR=3.0103;RPR=0;RUN=1;SAF=1;SAP=3.0103;SAR=1;SRF=1;SRP=3.0103;SRR=1;TYPE=snp</t>
  </si>
  <si>
    <t>0/1:4:2,2:2:67:2:57:-4.20878,0,-5.15902</t>
  </si>
  <si>
    <t>AB=0;ABP=0;AC=2;AF=1;AN=2;AO=8;CIGAR=1X;DP=8;DPB=8;DPRA=0;EPP=4.09604;EPPR=0;GTI=0;LEN=1;MEANALT=1;MQM=60;MQMR=0;NS=1;NUMALT=1;ODDS=15.6955;PAIRED=1;PAIREDR=0;PAO=0;PQA=0;PQR=0;PRO=0;QA=272;QR=0;RO=0;RPL=2;RPP=7.35324;RPPR=0;RPR=6;RUN=1;SAF=5;SAP=4.09604;SAR=3;SRF=0;SRP=0;SRR=0;TYPE=snp</t>
  </si>
  <si>
    <t>1/1:8:0,8:0:0:8:272:-24.805,-2.40824,0</t>
  </si>
  <si>
    <t>AB=0.5;ABP=3.0103;AC=1;AF=0.5;AN=2;AO=2;CIGAR=1X;DP=4;DPB=4;DPRA=0;EPP=7.35324;EPPR=7.35324;GTI=0;LEN=1;MEANALT=1;MQM=60;MQMR=60;NS=1;NUMALT=1;ODDS=5.17958;PAIRED=0.5;PAIREDR=1;PAO=0;PQA=0;PQR=0;PRO=0;QA=81;QR=81;RO=2;RPL=2;RPP=7.35324;RPPR=7.35324;RPR=0;RUN=1;SAF=0;SAP=7.35324;SAR=2;SRF=0;SRP=7.35324;SRR=2;TYPE=snp</t>
  </si>
  <si>
    <t>AB=0.666667;ABP=3.73412;AC=1;AF=0.5;AN=2;AO=2;CIGAR=1X;DP=3;DPB=3;DPRA=0;EPP=7.35324;EPPR=5.18177;GTI=0;LEN=1;MEANALT=1;MQM=60;MQMR=60;NS=1;NUMALT=1;ODDS=2.83813;PAIRED=1;PAIREDR=1;PAO=0;PQA=0;PQR=0;PRO=0;QA=73;QR=30;RO=1;RPL=1;RPP=3.0103;RPPR=5.18177;RPR=1;RUN=1;SAF=1;SAP=3.0103;SAR=1;SRF=1;SRP=5.18177;SRR=0;TYPE=snp</t>
  </si>
  <si>
    <t>0/1:3:1,2:1:30:2:73:-6.02801,0,-2.09648</t>
  </si>
  <si>
    <t>0.00590148</t>
  </si>
  <si>
    <t>AB=0.285714;ABP=5.80219;AC=1;AF=0.5;AN=2;AO=2;CIGAR=1X;DP=7;DPB=7;DPRA=0;EPP=3.0103;EPPR=6.91895;GTI=0;LEN=1;MEANALT=1;MQM=60;MQMR=60;NS=1;NUMALT=1;ODDS=6.60043;PAIRED=1;PAIREDR=1;PAO=0;PQA=0;PQR=0;PRO=0;QA=34;QR=178;RO=5;RPL=2;RPP=7.35324;RPPR=6.91895;RPR=0;RUN=1;SAF=1;SAP=3.0103;SAR=1;SRF=2;SRP=3.44459;SRR=3;TYPE=snp</t>
  </si>
  <si>
    <t>0/1:7:5,2:5:178:2:34:-1.12258,0,-14.2528</t>
  </si>
  <si>
    <t>0.86331</t>
  </si>
  <si>
    <t>AB=0.666667;ABP=3.73412;AC=1;AF=0.5;AN=2;AO=2;CIGAR=1X;DP=3;DPB=3;DPRA=0;EPP=7.35324;EPPR=5.18177;GTI=0;LEN=1;MEANALT=1;MQM=60;MQMR=60;NS=1;NUMALT=1;ODDS=1.77084;PAIRED=1;PAIREDR=1;PAO=0;PQA=0;PQR=0;PRO=0;QA=34;QR=37;RO=1;RPL=1;RPP=3.0103;RPPR=5.18177;RPR=1;RUN=1;SAF=1;SAP=3.0103;SAR=1;SRF=1;SRP=5.18177;SRR=0;TYPE=snp</t>
  </si>
  <si>
    <t>0/1:3:1,2:1:37:2:34:-2.3267,0,-2.79474</t>
  </si>
  <si>
    <t>AB=0.285714;ABP=5.80219;AC=1;AF=0.5;AN=2;AO=2;CIGAR=1X;DP=7;DPB=7;DPRA=0;EPP=3.0103;EPPR=3.44459;GTI=0;LEN=1;MEANALT=1;MQM=60;MQMR=60;NS=1;NUMALT=1;ODDS=0.395719;PAIRED=1;PAIREDR=1;PAO=0;PQA=0;PQR=0;PRO=0;QA=66;QR=186;RO=5;RPL=2;RPP=7.35324;RPPR=3.44459;RPR=0;RUN=1;SAF=1;SAP=3.0103;SAR=1;SRF=1;SRP=6.91895;SRR=4;TYPE=snp</t>
  </si>
  <si>
    <t>0/1:7:5,2:5:186:2:66:-4.16097,0,-14.9921</t>
  </si>
  <si>
    <t>AB=0.666667;ABP=3.73412;AC=1;AF=0.5;AN=2;AO=2;CIGAR=1X;DP=3;DPB=3;DPRA=0;EPP=7.35324;EPPR=5.18177;GTI=0;LEN=1;MEANALT=1;MQM=60;MQMR=60;NS=1;NUMALT=1;ODDS=0.704265;PAIRED=1;PAIREDR=1;PAO=0;PQA=0;PQR=0;PRO=0;QA=41;QR=39;RO=1;RPL=1;RPP=3.0103;RPPR=5.18177;RPR=1;RUN=1;SAF=1;SAP=3.0103;SAR=1;SRF=0;SRP=5.18177;SRR=1;TYPE=snp</t>
  </si>
  <si>
    <t>0/1:3:1,2:1:39:2:41:-2.98865,0,-2.99347</t>
  </si>
  <si>
    <t>AB=0.3;ABP=6.48466;AC=1;AF=0.5;AN=2;AO=3;CIGAR=1X;DP=10;DPB=10;DPRA=0;EPP=3.73412;EPPR=5.80219;GTI=0;LEN=1;MEANALT=1;MQM=60;MQMR=60;NS=1;NUMALT=1;ODDS=6.11549;PAIRED=1;PAIREDR=1;PAO=0;PQA=0;PQR=0;PRO=0;QA=111;QR=260;RO=7;RPL=0;RPP=9.52472;RPPR=3.32051;RPR=3;RUN=1;SAF=2;SAP=3.73412;SAR=1;SRF=5;SRP=5.80219;SRR=2;TYPE=snp</t>
  </si>
  <si>
    <t>0/1:10:7,3:7:260:3:111:-7.34207,0,-20.742</t>
  </si>
  <si>
    <t>CTTTTTTTTATAG</t>
  </si>
  <si>
    <t>CTTTTTTTATAG</t>
  </si>
  <si>
    <t>AB=0;ABP=0;AC=2;AF=1;AN=2;AO=2;CIGAR=1M1D11M;DP=2;DPB=1.84615;DPRA=0;EPP=3.0103;EPPR=0;GTI=0;LEN=1;MEANALT=1;MQM=60;MQMR=0;NS=1;NUMALT=1;ODDS=7.37776;PAIRED=1;PAIREDR=0;PAO=0;PQA=0;PQR=0;PRO=0;QA=78;QR=0;RO=0;RPL=2;RPP=7.35324;RPPR=0;RPR=0;RUN=1;SAF=1;SAP=3.0103;SAR=1;SRF=0;SRP=0;SRR=0;TYPE=del</t>
  </si>
  <si>
    <t>AB=0;ABP=0;AC=0;AF=0;AN=2;AO=2;CIGAR=1X;DP=14;DPB=14;DPRA=0;EPP=7.35324;EPPR=9.52472;GTI=0;LEN=1;MEANALT=1;MQM=60;MQMR=60;NS=1;NUMALT=1;ODDS=22.7863;PAIRED=1;PAIREDR=1;PAO=0;PQA=0;PQR=0;PRO=0;QA=4;QR=409;RO=12;RPL=2;RPP=7.35324;RPPR=3.73412;RPR=0;RUN=1;SAF=2;SAP=7.35324;SAR=0;SRF=4;SRP=5.9056;SRR=8;TYPE=snp</t>
  </si>
  <si>
    <t>0/0:14:12,2:12:409:2:4:0,-3.83442,-36.7538</t>
  </si>
  <si>
    <t>AB=0;ABP=0;AC=2;AF=1;AN=2;AO=2;CIGAR=1X;DP=2;DPB=2;DPRA=0;EPP=3.0103;EPPR=0;GTI=0;LEN=1;MEANALT=1;MQM=52.5;MQMR=0;NS=1;NUMALT=1;ODDS=7.37776;PAIRED=1;PAIREDR=0;PAO=0;PQA=0;PQR=0;PRO=0;QA=70;QR=0;RO=0;RPL=0;RPP=7.35324;RPPR=0;RPR=2;RUN=1;SAF=1;SAP=3.0103;SAR=1;SRF=0;SRP=0;SRR=0;TYPE=snp</t>
  </si>
  <si>
    <t>1/1:2:0,2:0:0:2:70:-6.63462,-0.60206,0</t>
  </si>
  <si>
    <t>TCACCACT</t>
  </si>
  <si>
    <t>CCATCACCCCCACT</t>
  </si>
  <si>
    <t>AB=0;ABP=0;AC=2;AF=1;AN=2;AO=2;CIGAR=1X2M6I5M;DP=2;DPB=3.5;DPRA=0;EPP=3.0103;EPPR=0;GTI=0;LEN=14;MEANALT=1;MQM=52.5;MQMR=0;NS=1;NUMALT=1;ODDS=7.37776;PAIRED=1;PAIREDR=0;PAO=0;PQA=0;PQR=0;PRO=0;QA=69;QR=0;RO=0;RPL=0;RPP=7.35324;RPPR=0;RPR=2;RUN=1;SAF=1;SAP=3.0103;SAR=1;SRF=0;SRP=0;SRR=0;TYPE=complex</t>
  </si>
  <si>
    <t>1/1:2:0,2:0:0:2:69:-6.5389,-0.60206,0</t>
  </si>
  <si>
    <t>TACCATCAC</t>
  </si>
  <si>
    <t>AB=0;ABP=0;AC=2;AF=1;AN=2;AO=2;CIGAR=1M6D1M1X;DP=2;DPB=0.666667;DPRA=0;EPP=3.0103;EPPR=0;GTI=0;LEN=3;MEANALT=1;MQM=52.5;MQMR=0;NS=1;NUMALT=1;ODDS=7.37776;PAIRED=1;PAIREDR=0;PAO=0;PQA=0;PQR=0;PRO=0;QA=71;QR=0;RO=0;RPL=2;RPP=7.35324;RPPR=0;RPR=0;RUN=1;SAF=1;SAP=3.0103;SAR=1;SRF=0;SRP=0;SRR=0;TYPE=complex</t>
  </si>
  <si>
    <t>1/1:2:0,2:0:0:2:71:-6.69479,-0.60206,0</t>
  </si>
  <si>
    <t>AB=0;ABP=0;AC=2;AF=1;AN=2;AO=2;CIGAR=1X;DP=2;DPB=2;DPRA=0;EPP=3.0103;EPPR=0;GTI=0;LEN=1;MEANALT=1;MQM=52.5;MQMR=0;NS=1;NUMALT=1;ODDS=7.37776;PAIRED=1;PAIREDR=0;PAO=0;PQA=0;PQR=0;PRO=0;QA=71;QR=0;RO=0;RPL=2;RPP=7.35324;RPPR=0;RPR=0;RUN=1;SAF=1;SAP=3.0103;SAR=1;SRF=0;SRP=0;SRR=0;TYPE=snp</t>
  </si>
  <si>
    <t>AB=0.333333;ABP=4.45795;AC=1;AF=0.5;AN=2;AO=2;CIGAR=1X;DP=6;DPB=6;DPRA=0;EPP=3.0103;EPPR=3.0103;GTI=0;LEN=1;MEANALT=1;MQM=60;MQMR=60;NS=1;NUMALT=1;ODDS=0.739048;PAIRED=1;PAIREDR=1;PAO=0;PQA=0;PQR=0;PRO=0;QA=56;QR=150;RO=4;RPL=0;RPP=7.35324;RPPR=5.18177;RPR=2;RUN=1;SAF=1;SAP=3.0103;SAR=1;SRF=3;SRP=5.18177;SRR=1;TYPE=snp</t>
  </si>
  <si>
    <t>0/1:6:4,2:4:150:2:56:-3.51324,0,-12.0581</t>
  </si>
  <si>
    <t>1/1:4:0,4:0:0:4:141:-13.0362,-1.20412,0</t>
  </si>
  <si>
    <t>AB=0;ABP=0;AC=2;AF=1;AN=2;AO=6;CIGAR=1X;DP=6;DPB=6;DPRA=0;EPP=8.80089;EPPR=0;GTI=0;LEN=1;MEANALT=1;MQM=60;MQMR=0;NS=1;NUMALT=1;ODDS=12.9229;PAIRED=1;PAIREDR=0;PAO=0;PQA=0;PQR=0;PRO=0;QA=214;QR=0;RO=0;RPL=3;RPP=3.0103;RPPR=0;RPR=3;RUN=1;SAF=4;SAP=4.45795;SAR=2;SRF=0;SRP=0;SRR=0;TYPE=snp</t>
  </si>
  <si>
    <t>1/1:6:0,6:0:0:6:214:-19.6059,-1.80618,0</t>
  </si>
  <si>
    <t>AB=0;ABP=0;AC=2;AF=1;AN=2;AO=5;CIGAR=1X;DP=5;DPB=5;DPRA=0;EPP=6.91895;EPPR=0;GTI=0;LEN=1;MEANALT=1;MQM=60;MQMR=0;NS=1;NUMALT=1;ODDS=11.5366;PAIRED=1;PAIREDR=0;PAO=0;PQA=0;PQR=0;PRO=0;QA=187;QR=0;RO=0;RPL=4;RPP=6.91895;RPPR=0;RPR=1;RUN=1;SAF=2;SAP=3.44459;SAR=3;SRF=0;SRP=0;SRR=0;TYPE=snp</t>
  </si>
  <si>
    <t>AB=0.545455;ABP=3.20771;AC=1;AF=0.5;AN=2;AO=6;CIGAR=1X;DP=11;DPB=11;DPRA=0;EPP=4.45795;EPPR=6.91895;GTI=0;LEN=1;MEANALT=1;MQM=60;MQMR=60;NS=1;NUMALT=1;ODDS=21.4134;PAIRED=1;PAIREDR=1;PAO=0;PQA=0;PQR=0;PRO=0;QA=236;QR=189;RO=5;RPL=1;RPP=8.80089;RPPR=3.44459;RPR=5;RUN=1;SAF=5;SAP=8.80089;SAR=1;SRF=4;SRP=6.91895;SRR=1;TYPE=snp</t>
  </si>
  <si>
    <t>0/1:11:5,6:5:189:6:236:-18.3004,0,-14.0639</t>
  </si>
  <si>
    <t>0.0447708</t>
  </si>
  <si>
    <t>AB=0.4;ABP=3.44459;AC=1;AF=0.5;AN=2;AO=2;CIGAR=1X;DP=5;DPB=5;DPRA=0;EPP=3.0103;EPPR=9.52472;GTI=0;LEN=1;MEANALT=1;MQM=60;MQMR=60;NS=1;NUMALT=1;ODDS=4.5696;PAIRED=1;PAIREDR=1;PAO=0;PQA=0;PQR=0;PRO=0;QA=34;QR=116;RO=3;RPL=2;RPP=7.35324;RPPR=3.73412;RPR=0;RUN=1;SAF=1;SAP=3.0103;SAR=1;SRF=2;SRP=3.73412;SRR=1;TYPE=snp</t>
  </si>
  <si>
    <t>0/1:5:3,2:3:116:2:34:-1.72472,0,-9.31225</t>
  </si>
  <si>
    <t>AB=0.5;ABP=3.0103;AC=1;AF=0.5;AN=2;AO=5;CIGAR=1X;DP=10;DPB=10;DPRA=0;EPP=6.91895;EPPR=3.44459;GTI=0;LEN=1;MEANALT=1;MQM=60;MQMR=60;NS=1;NUMALT=1;ODDS=18.4103;PAIRED=1;PAIREDR=1;PAO=0;PQA=0;PQR=0;PRO=0;QA=182;QR=186;RO=5;RPL=4;RPP=6.91895;RPPR=6.91895;RPR=1;RUN=1;SAF=0;SAP=13.8677;SAR=5;SRF=1;SRP=6.91895;SRR=4;TYPE=snp</t>
  </si>
  <si>
    <t>0/1:10:5,5:5:186:5:182:-13.7219,0,-14.0887</t>
  </si>
  <si>
    <t>AB=0.75;ABP=5.18177;AC=1;AF=0.5;AN=2;AO=3;CIGAR=1X;DP=4;DPB=4;DPRA=0;EPP=3.73412;EPPR=5.18177;GTI=0;LEN=1;MEANALT=1;MQM=60;MQMR=60;NS=1;NUMALT=1;ODDS=2.7876;PAIRED=1;PAIREDR=1;PAO=0;PQA=0;PQR=0;PRO=0;QA=93;QR=35;RO=1;RPL=1;RPP=3.73412;RPPR=5.18177;RPR=2;RUN=1;SAF=2;SAP=3.73412;SAR=1;SRF=1;SRP=5.18177;SRR=0;TYPE=snp</t>
  </si>
  <si>
    <t>0/1:4:1,3:1:35:3:93:-7.4739,0,-2.29451</t>
  </si>
  <si>
    <t>TGGGCCT</t>
  </si>
  <si>
    <t>TGGCCT</t>
  </si>
  <si>
    <t>AB=0.833333;ABP=8.80089;AC=1;AF=0.5;AN=2;AO=5;CIGAR=1M1D5M;DP=6;DPB=5.28571;DPRA=0;EPP=3.44459;EPPR=5.18177;GTI=0;LEN=1;MEANALT=1;MQM=60;MQMR=60;NS=1;NUMALT=1;ODDS=5.38434;PAIRED=1;PAIREDR=1;PAO=0;PQA=0;PQR=0;PRO=0;QA=147;QR=34;RO=1;RPL=3;RPP=3.44459;RPPR=5.18177;RPR=2;RUN=1;SAF=1;SAP=6.91895;SAR=4;SRF=0;SRP=5.18177;SRR=1;TYPE=del</t>
  </si>
  <si>
    <t>0/1:6:1,5:1:34:5:147:-11.7149,0,-1.59273</t>
  </si>
  <si>
    <t>AB=0.8;ABP=6.91895;AC=1;AF=0.5;AN=2;AO=4;CIGAR=1X;DP=5;DPB=5;DPRA=0;EPP=5.18177;EPPR=5.18177;GTI=0;LEN=1;MEANALT=1;MQM=60;MQMR=60;NS=1;NUMALT=1;ODDS=2.57856;PAIRED=1;PAIREDR=1;PAO=0;PQA=0;PQR=0;PRO=0;QA=126;QR=41;RO=1;RPL=3;RPP=5.18177;RPPR=5.18177;RPR=1;RUN=1;SAF=0;SAP=11.6962;SAR=4;SRF=0;SRP=5.18177;SRR=1;TYPE=snp</t>
  </si>
  <si>
    <t>0/1:5:1,4:1:41:4:126:-10.1444,0,-2.58942</t>
  </si>
  <si>
    <t>AB=0.285714;ABP=5.80219;AC=1;AF=0.5;AN=2;AO=2;CIGAR=1X;DP=7;DPB=7;DPRA=0;EPP=3.0103;EPPR=3.44459;GTI=0;LEN=1;MEANALT=1;MQM=60;MQMR=60;NS=1;NUMALT=1;ODDS=2.57248;PAIRED=1;PAIREDR=1;PAO=0;PQA=0;PQR=0;PRO=0;QA=76;QR=194;RO=5;RPL=0;RPP=7.35324;RPPR=3.44459;RPR=2;RUN=1;SAF=1;SAP=3.0103;SAR=1;SRF=3;SRP=3.44459;SRR=2;TYPE=snp</t>
  </si>
  <si>
    <t>0/1:7:5,2:5:194:2:76:-5.10633,0,-15.7236</t>
  </si>
  <si>
    <t>AB=0;ABP=0;AC=2;AF=1;AN=2;AO=4;CIGAR=1X;DP=4;DPB=4;DPRA=0;EPP=3.0103;EPPR=0;GTI=0;LEN=1;MEANALT=1;MQM=60;MQMR=0;NS=1;NUMALT=1;ODDS=10.1503;PAIRED=1;PAIREDR=0;PAO=0;PQA=0;PQR=0;PRO=0;QA=113;QR=0;RO=0;RPL=1;RPP=5.18177;RPPR=0;RPR=3;RUN=1;SAF=3;SAP=5.18177;SAR=1;SRF=0;SRP=0;SRR=0;TYPE=snp</t>
  </si>
  <si>
    <t>1/1:4:0,4:0:0:4:113:-10.4447,-1.20412,0</t>
  </si>
  <si>
    <t>AB=0;ABP=0;AC=2;AF=1;AN=2;AO=3;CIGAR=1X;DP=3;DPB=3;DPRA=0;EPP=9.52472;EPPR=0;GTI=0;LEN=1;MEANALT=1;MQM=60;MQMR=0;NS=1;NUMALT=1;ODDS=0.257021;PAIRED=1;PAIREDR=0;PAO=0;PQA=0;PQR=0;PRO=0;QA=20;QR=0;RO=0;RPL=1;RPP=3.73412;RPPR=0;RPR=2;RUN=1;SAF=1;SAP=3.73412;SAR=2;SRF=0;SRP=0;SRR=0;TYPE=snp</t>
  </si>
  <si>
    <t>1/1:3:0,3:0:0:3:20:-1.86665,-0.90309,0</t>
  </si>
  <si>
    <t>AB=0.25;ABP=7.35324;AC=1;AF=0.5;AN=2;AO=2;CIGAR=1X;DP=8;DPB=8;DPRA=0;EPP=3.0103;EPPR=3.0103;GTI=0;LEN=1;MEANALT=1;MQM=60;MQMR=60;NS=1;NUMALT=1;ODDS=1.47387;PAIRED=1;PAIREDR=1;PAO=0;PQA=0;PQR=0;PRO=0;QA=76;QR=187;RO=6;RPL=2;RPP=7.35324;RPPR=3.0103;RPR=0;RUN=1;SAF=1;SAP=3.0103;SAR=1;SRF=2;SRP=4.45795;SRR=4;TYPE=snp</t>
  </si>
  <si>
    <t>0/1:8:6,2:6:187:2:76:-4.8053,0,-14.7202</t>
  </si>
  <si>
    <t>AB=0.714286;ABP=5.80219;AC=1;AF=0.5;AN=2;AO=5;CIGAR=1X;DP=7;DPB=7;DPRA=0;EPP=3.44459;EPPR=3.0103;GTI=0;LEN=1;MEANALT=1;MQM=60;MQMR=60;NS=1;NUMALT=1;ODDS=3.44295;PAIRED=1;PAIREDR=1;PAO=0;PQA=0;PQR=0;PRO=0;QA=188;QR=80;RO=2;RPL=2;RPP=3.44459;RPPR=3.0103;RPR=3;RUN=1;SAF=2;SAP=3.44459;SAR=3;SRF=0;SRP=7.35324;SRR=2;TYPE=snp</t>
  </si>
  <si>
    <t>0/1:7:2,5:2:80:5:188:-15.1753,0,-5.48436</t>
  </si>
  <si>
    <t>AB=0;ABP=0;AC=2;AF=1;AN=2;AO=6;CIGAR=1X;DP=6;DPB=6;DPRA=0;EPP=8.80089;EPPR=0;GTI=0;LEN=1;MEANALT=1;MQM=60;MQMR=0;NS=1;NUMALT=1;ODDS=12.9229;PAIRED=1;PAIREDR=0;PAO=0;PQA=0;PQR=0;PRO=0;QA=203;QR=0;RO=0;RPL=5;RPP=8.80089;RPPR=0;RPR=1;RUN=1;SAF=4;SAP=4.45795;SAR=2;SRF=0;SRP=0;SRR=0;TYPE=snp</t>
  </si>
  <si>
    <t>1/1:6:0,6:0:0:6:203:-18.5998,-1.80618,0</t>
  </si>
  <si>
    <t>AB=0.4;ABP=3.44459;AC=1;AF=0.5;AN=2;AO=2;CIGAR=1X;DP=5;DPB=5;DPRA=0;EPP=7.35324;EPPR=3.73412;GTI=0;LEN=1;MEANALT=1;MQM=60;MQMR=60;NS=1;NUMALT=1;ODDS=4.38798;PAIRED=1;PAIREDR=1;PAO=0;PQA=0;PQR=0;PRO=0;QA=75;QR=88;RO=3;RPL=1;RPP=3.0103;RPPR=9.52472;RPR=1;RUN=1;SAF=1;SAP=3.0103;SAR=1;SRF=2;SRP=3.73412;SRR=1;TYPE=snp</t>
  </si>
  <si>
    <t>0/1:5:3,2:3:88:2:75:-5.61495,0,-6.6999</t>
  </si>
  <si>
    <t>0.0957224</t>
  </si>
  <si>
    <t>AB=0.222222;ABP=9.04217;AC=1;AF=0.5;AN=2;AO=2;CIGAR=1X;DP=9;DPB=9;DPRA=0;EPP=7.35324;EPPR=5.80219;GTI=0;LEN=1;MEANALT=1;MQM=60;MQMR=60;NS=1;NUMALT=1;ODDS=3.80381;PAIRED=1;PAIREDR=1;PAO=0;PQA=0;PQR=0;PRO=0;QA=57;QR=251;RO=7;RPL=1;RPP=3.0103;RPPR=3.32051;RPR=1;RUN=1;SAF=1;SAP=3.0103;SAR=1;SRF=4;SRP=3.32051;SRR=3;TYPE=snp</t>
  </si>
  <si>
    <t>0/1:9:7,2:7:251:2:57:-2.70511,0,-20.2268</t>
  </si>
  <si>
    <t>AB=0;ABP=0;AC=2;AF=1;AN=2;AO=7;CIGAR=1X;DP=7;DPB=7;DPRA=0;EPP=5.80219;EPPR=0;GTI=0;LEN=1;MEANALT=1;MQM=60;MQMR=0;NS=1;NUMALT=1;ODDS=14.3092;PAIRED=1;PAIREDR=0;PAO=0;PQA=0;PQR=0;PRO=0;QA=279;QR=0;RO=0;RPL=3;RPP=3.32051;RPPR=0;RPR=4;RUN=1;SAF=6;SAP=10.7656;SAR=1;SRF=0;SRP=0;SRR=0;TYPE=snp</t>
  </si>
  <si>
    <t>1/1:7:0,7:0:0:7:279:-25.4795,-2.10721,0</t>
  </si>
  <si>
    <t>AB=0;ABP=0;AC=2;AF=1;AN=2;AO=4;CIGAR=1X;DP=4;DPB=4;DPRA=0;EPP=3.0103;EPPR=0;GTI=0;LEN=1;MEANALT=1;MQM=60;MQMR=0;NS=1;NUMALT=1;ODDS=10.1503;PAIRED=1;PAIREDR=0;PAO=0;PQA=0;PQR=0;PRO=0;QA=117;QR=0;RO=0;RPL=3;RPP=5.18177;RPPR=0;RPR=1;RUN=1;SAF=3;SAP=5.18177;SAR=1;SRF=0;SRP=0;SRR=0;TYPE=snp</t>
  </si>
  <si>
    <t>1/1:4:0,4:0:0:4:117:-10.8177,-1.20412,0</t>
  </si>
  <si>
    <t>AB=0.5;ABP=3.0103;AC=1;AF=0.5;AN=2;AO=2;CIGAR=1X;DP=4;DPB=4;DPRA=0;EPP=7.35324;EPPR=3.0103;GTI=0;LEN=1;MEANALT=1;MQM=60;MQMR=60;NS=1;NUMALT=1;ODDS=4.82386;PAIRED=1;PAIREDR=1;PAO=0;PQA=0;PQR=0;PRO=0;QA=78;QR=73;RO=2;RPL=1;RPP=3.0103;RPPR=7.35324;RPR=1;RUN=1;SAF=1;SAP=3.0103;SAR=1;SRF=1;SRP=3.0103;SRR=1;TYPE=snp</t>
  </si>
  <si>
    <t>0/1:4:2,2:2:73:2:78:-6.19866,0,-5.72507</t>
  </si>
  <si>
    <t>AB=0.133333;ABP=20.5268;AC=1;AF=0.5;AN=2;AO=2;CIGAR=1X;DP=15;DPB=15;DPRA=0;EPP=3.0103;EPPR=4.51363;GTI=0;LEN=1;MEANALT=1;MQM=60;MQMR=60;NS=1;NUMALT=1;ODDS=6.03797;PAIRED=1;PAIREDR=1;PAO=0;PQA=0;PQR=0;PRO=0;QA=80;QR=467;RO=13;RPL=0;RPP=7.35324;RPPR=7.18621;RPR=2;RUN=1;SAF=1;SAP=3.0103;SAR=1;SRF=6;SRP=3.17734;SRR=7;TYPE=snp</t>
  </si>
  <si>
    <t>0/1:15:13,2:13:467:2:80:-3.07613,0,-37.8382</t>
  </si>
  <si>
    <t>AB=0.333333;ABP=4.45795;AC=1;AF=0.5;AN=2;AO=2;CIGAR=1X;DP=6;DPB=6;DPRA=0;EPP=3.0103;EPPR=5.18177;GTI=0;LEN=1;MEANALT=1;MQM=60;MQMR=60;NS=1;NUMALT=1;ODDS=3.58177;PAIRED=1;PAIREDR=1;PAO=0;PQA=0;PQR=0;PRO=0;QA=43;QR=154;RO=4;RPL=2;RPP=7.35324;RPPR=11.6962;RPR=0;RUN=1;SAF=1;SAP=3.0103;SAR=1;SRF=1;SRP=5.18177;SRR=3;TYPE=snp</t>
  </si>
  <si>
    <t>0/1:6:4,2:4:154:2:43:-2.27866,0,-12.4266</t>
  </si>
  <si>
    <t>AB=0.571429;ABP=3.32051;AC=1;AF=0.5;AN=2;AO=4;CIGAR=1X;DP=7;DPB=7;DPRA=0;EPP=5.18177;EPPR=3.73412;GTI=0;LEN=1;MEANALT=1;MQM=60;MQMR=60;NS=1;NUMALT=1;ODDS=10.5392;PAIRED=1;PAIREDR=1;PAO=0;PQA=0;PQR=0;PRO=0;QA=156;QR=118;RO=3;RPL=3;RPP=5.18177;RPPR=9.52472;RPR=1;RUN=1;SAF=2;SAP=3.0103;SAR=2;SRF=2;SRP=3.73412;SRR=1;TYPE=snp</t>
  </si>
  <si>
    <t>0/1:7:3,4:3:118:4:156:-12.3083,0,-8.8953</t>
  </si>
  <si>
    <t>AB=0.285714;ABP=5.80219;AC=1;AF=0.5;AN=2;AO=2;CIGAR=1X;DP=7;DPB=7;DPRA=0;EPP=3.0103;EPPR=3.44459;GTI=0;LEN=1;MEANALT=1;MQM=60;MQMR=60;NS=1;NUMALT=1;ODDS=0.387728;PAIRED=1;PAIREDR=1;PAO=0;PQA=0;PQR=0;PRO=0;QA=66;QR=171;RO=5;RPL=2;RPP=7.35324;RPPR=3.44459;RPR=0;RUN=1;SAF=1;SAP=3.0103;SAR=1;SRF=2;SRP=3.44459;SRR=3;TYPE=snp</t>
  </si>
  <si>
    <t>0/1:7:5,2:5:171:2:66:-4.1575,0,-13.6169</t>
  </si>
  <si>
    <t>AB=0;ABP=0;AC=2;AF=1;AN=2;AO=5;CIGAR=1X;DP=5;DPB=5;DPRA=0;EPP=6.91895;EPPR=0;GTI=0;LEN=1;MEANALT=1;MQM=60;MQMR=0;NS=1;NUMALT=1;ODDS=11.5366;PAIRED=1;PAIREDR=0;PAO=0;PQA=0;PQR=0;PRO=0;QA=196;QR=0;RO=0;RPL=4;RPP=6.91895;RPPR=0;RPR=1;RUN=1;SAF=0;SAP=13.8677;SAR=5;SRF=0;SRP=0;SRR=0;TYPE=snp</t>
  </si>
  <si>
    <t>0.10627</t>
  </si>
  <si>
    <t>AB=0.4;ABP=3.44459;AC=1;AF=0.5;AN=2;AO=2;CIGAR=1X;DP=5;DPB=5;DPRA=0;EPP=3.0103;EPPR=3.73412;GTI=0;LEN=1;MEANALT=1;MQM=60;MQMR=60;NS=1;NUMALT=1;ODDS=3.69809;PAIRED=1;PAIREDR=1;PAO=0;PQA=0;PQR=0;PRO=0;QA=38;QR=107;RO=3;RPL=2;RPP=7.35324;RPPR=3.73412;RPR=0;RUN=1;SAF=1;SAP=3.0103;SAR=1;SRF=1;SRP=3.73412;SRR=2;TYPE=snp</t>
  </si>
  <si>
    <t>0/1:5:3,2:3:107:2:38:-2.10321,0,-8.47693</t>
  </si>
  <si>
    <t>GCACACACACACACACACACACACACACACACACACACACACACACACAAACAAACCT</t>
  </si>
  <si>
    <t>GCACACACACACACACACACACACACACACAAACAAACCT</t>
  </si>
  <si>
    <t>AB=0;ABP=0;AC=2;AF=1;AN=2;AO=2;CIGAR=1M18D39M;DP=2;DPB=1.37931;DPRA=0;EPP=3.0103;EPPR=0;GTI=0;LEN=18;MEANALT=1;MQM=60;MQMR=0;NS=1;NUMALT=1;ODDS=5.53855;PAIRED=1;PAIREDR=0;PAO=0;PQA=0;PQR=0;PRO=0;QA=38;QR=0;RO=0;RPL=1;RPP=3.0103;RPPR=0;RPR=1;RUN=1;SAF=0;SAP=7.35324;SAR=2;SRF=0;SRP=0;SRR=0;TYPE=del</t>
  </si>
  <si>
    <t>AB=0.6;ABP=3.44459;AC=1;AF=0.5;AN=2;AO=3;CIGAR=1X;DP=5;DPB=5;DPRA=0;EPP=3.73412;EPPR=7.35324;GTI=0;LEN=1;MEANALT=1;MQM=60;MQMR=60;NS=1;NUMALT=1;ODDS=3.21684;PAIRED=1;PAIREDR=1;PAO=0;PQA=0;PQR=0;PRO=0;QA=116;QR=76;RO=2;RPL=1;RPP=3.73412;RPPR=7.35324;RPR=2;RUN=1;SAF=2;SAP=3.73412;SAR=1;SRF=2;SRP=7.35324;SRR=0;TYPE=snp</t>
  </si>
  <si>
    <t>0/1:5:2,3:2:76:3:116:-9.31163,0,-5.70839</t>
  </si>
  <si>
    <t>AB=0.666667;ABP=5.18177;AC=1;AF=0.5;AN=2;AO=6;CIGAR=1X;DP=9;DPB=9;DPRA=0;EPP=4.45795;EPPR=3.73412;GTI=0;LEN=1;MEANALT=1;MQM=60;MQMR=60;NS=1;NUMALT=1;ODDS=2.00118;PAIRED=1;PAIREDR=1;PAO=0;PQA=0;PQR=0;PRO=0;QA=234;QR=87;RO=3;RPL=3;RPP=3.0103;RPPR=9.52472;RPR=3;RUN=1;SAF=1;SAP=8.80089;SAR=5;SRF=1;SRP=3.73412;SRR=2;TYPE=snp</t>
  </si>
  <si>
    <t>0/1:9:3,6:3:87:6:234:-18.7207,0,-5.40912</t>
  </si>
  <si>
    <t>0.47757</t>
  </si>
  <si>
    <t>AB=0.5;ABP=3.0103;AC=1;AF=0.5;AN=2;AO=2;CIGAR=1X;DP=4;DPB=4;DPRA=0;EPP=7.35324;EPPR=7.35324;GTI=0;LEN=1;MEANALT=1;MQM=60;MQMR=60;NS=1;NUMALT=1;ODDS=2.16286;PAIRED=1;PAIREDR=1;PAO=0;PQA=0;PQR=0;PRO=0;QA=41;QR=78;RO=2;RPL=1;RPP=3.0103;RPPR=7.35324;RPR=1;RUN=1;SAF=1;SAP=3.0103;SAR=1;SRF=0;SRP=7.35324;SRR=2;TYPE=snp</t>
  </si>
  <si>
    <t>0/1:4:2,2:2:78:2:41:-2.69077,0,-6.19866</t>
  </si>
  <si>
    <t>AB=0.666667;ABP=4.45795;AC=1;AF=0.5;AN=2;AO=4;CIGAR=1X;DP=6;DPB=6;DPRA=0;EPP=3.0103;EPPR=7.35324;GTI=0;LEN=1;MEANALT=1;MQM=60;MQMR=60;NS=1;NUMALT=1;ODDS=0.932425;PAIRED=1;PAIREDR=1;PAO=0;PQA=0;PQR=0;PRO=0;QA=150;QR=70;RO=2;RPL=3;RPP=5.18177;RPPR=7.35324;RPR=1;RUN=1;SAF=3;SAP=5.18177;SAR=1;SRF=0;SRP=7.35324;SRR=2;TYPE=snp</t>
  </si>
  <si>
    <t>0/1:6:2,4:2:70:4:150:-12.0583,0,-4.84122</t>
  </si>
  <si>
    <t>AB=0;ABP=0;AC=2;AF=1;AN=2;AO=2;CIGAR=2X;DP=2;DPB=2;DPRA=0;EPP=3.0103;EPPR=0;GTI=0;LEN=2;MEANALT=1;MQM=60;MQMR=0;NS=1;NUMALT=1;ODDS=7.37776;PAIRED=1;PAIREDR=0;PAO=0;PQA=0;PQR=0;PRO=0;QA=76;QR=0;RO=0;RPL=2;RPP=7.35324;RPPR=0;RPR=0;RUN=1;SAF=1;SAP=3.0103;SAR=1;SRF=0;SRP=0;SRR=0;TYPE=complex</t>
  </si>
  <si>
    <t>1/1:5:0,5:0:0:5:188:-17.2819,-1.50515,0</t>
  </si>
  <si>
    <t>AB=0;ABP=0;AC=2;AF=1;AN=2;AO=8;CIGAR=1X;DP=8;DPB=8;DPRA=0;EPP=3.0103;EPPR=0;GTI=0;LEN=1;MEANALT=1;MQM=60;MQMR=0;NS=1;NUMALT=1;ODDS=15.6955;PAIRED=1;PAIREDR=0;PAO=0;PQA=0;PQR=0;PRO=0;QA=300;QR=0;RO=0;RPL=6;RPP=7.35324;RPPR=0;RPR=2;RUN=1;SAF=4;SAP=3.0103;SAR=4;SRF=0;SRP=0;SRR=0;TYPE=snp</t>
  </si>
  <si>
    <t>1/1:8:0,8:0:0:8:300:-27.3535,-2.40824,0</t>
  </si>
  <si>
    <t>AB=0;ABP=0;AC=2;AF=1;AN=2;AO=2;CIGAR=1X;DP=2;DPB=2;DPRA=0;EPP=7.35324;EPPR=0;GTI=0;LEN=1;MEANALT=1;MQM=56;MQMR=0;NS=1;NUMALT=1;ODDS=7.37776;PAIRED=1;PAIREDR=0;PAO=0;PQA=0;PQR=0;PRO=0;QA=77;QR=0;RO=0;RPL=0;RPP=7.35324;RPPR=0;RPR=2;RUN=1;SAF=2;SAP=7.35324;SAR=0;SRF=0;SRP=0;SRR=0;TYPE=snp</t>
  </si>
  <si>
    <t>1/1:2:0,2:0:0:2:77:-7.2877,-0.60206,0</t>
  </si>
  <si>
    <t>AB=0;ABP=0;AC=2;AF=1;AN=2;AO=2;CIGAR=1X1M1X;DP=2;DPB=2;DPRA=0;EPP=7.35324;EPPR=0;GTI=0;LEN=3;MEANALT=1;MQM=56;MQMR=0;NS=1;NUMALT=1;ODDS=7.37776;PAIRED=1;PAIREDR=0;PAO=0;PQA=0;PQR=0;PRO=0;QA=69;QR=0;RO=0;RPL=2;RPP=7.35324;RPPR=0;RPR=0;RUN=1;SAF=2;SAP=7.35324;SAR=0;SRF=0;SRP=0;SRR=0;TYPE=complex</t>
  </si>
  <si>
    <t>1/1:2:0,2:0:0:2:69:-6.54582,-0.60206,0</t>
  </si>
  <si>
    <t>1/1:3:0,3:0:0:3:99:-9.23539,-0.90309,0</t>
  </si>
  <si>
    <t>AB=0.666667;ABP=3.73412;AC=1;AF=0.5;AN=2;AO=2;CIGAR=1X;DP=3;DPB=3;DPRA=0;EPP=7.35324;EPPR=5.18177;GTI=0;LEN=1;MEANALT=1;MQM=60;MQMR=60;NS=1;NUMALT=1;ODDS=1.00135;PAIRED=1;PAIREDR=1;PAO=0;PQA=0;PQR=0;PRO=0;QA=71;QR=38;RO=1;RPL=1;RPP=3.0103;RPPR=5.18177;RPR=1;RUN=1;SAF=1;SAP=3.0103;SAR=1;SRF=1;SRP=5.18177;SRR=0;TYPE=snp</t>
  </si>
  <si>
    <t>AB=0.583333;ABP=3.73412;AC=1;AF=0.5;AN=2;AO=7;CIGAR=1M1I2M;DP=12;DPB=14.3333;DPRA=0;EPP=5.80219;EPPR=3.44459;GTI=0;LEN=1;MEANALT=1;MQM=60;MQMR=60;NS=1;NUMALT=1;ODDS=19.4106;PAIRED=1;PAIREDR=1;PAO=0;PQA=0;PQR=0;PRO=0;QA=249;QR=177;RO=5;RPL=5;RPP=5.80219;RPPR=3.44459;RPR=2;RUN=1;SAF=3;SAP=3.32051;SAR=4;SRF=2;SRP=3.44459;SRR=3;TYPE=ins</t>
  </si>
  <si>
    <t>0/1:12:5,7:5:177:7:249:-19.1397,0,-12.659</t>
  </si>
  <si>
    <t>AB=0;ABP=0;AC=0;AF=0;AN=2;AO=2;CIGAR=1X;DP=9;DPB=9;DPRA=0;EPP=3.0103;EPPR=5.80219;GTI=0;LEN=1;MEANALT=1;MQM=60;MQMR=60;NS=1;NUMALT=1;ODDS=12.9897;PAIRED=1;PAIREDR=0.857143;PAO=0;PQA=0;PQR=0;PRO=0;QA=15;QR=202;RO=7;RPL=1;RPP=3.0103;RPPR=3.32051;RPR=1;RUN=1;SAF=2;SAP=7.35324;SAR=0;SRF=3;SRP=3.32051;SRR=4;TYPE=snp</t>
  </si>
  <si>
    <t>0/0:9:7,2:7:202:2:15:0,-1.28427,-17.039</t>
  </si>
  <si>
    <t>AB=0;ABP=0;AC=2;AF=1;AN=2;AO=4;CIGAR=1X;DP=5;DPB=5;DPRA=0;EPP=5.18177;EPPR=0;GTI=0;LEN=1;MEANALT=2;MQM=60;MQMR=0;NS=1;NUMALT=1;ODDS=10.1503;PAIRED=1;PAIREDR=0;PAO=0;PQA=0;PQR=0;PRO=0;QA=133;QR=0;RO=0;RPL=1;RPP=5.18177;RPPR=0;RPR=3;RUN=1;SAF=2;SAP=3.0103;SAR=2;SRF=0;SRP=0;SRR=0;TYPE=snp</t>
  </si>
  <si>
    <t>1/1:5:0,4:0:0:4:133:-12.1735,-1.20412,0</t>
  </si>
  <si>
    <t>AB=0;ABP=0;AC=2;AF=1;AN=2;AO=8;CIGAR=1X;DP=8;DPB=8;DPRA=0;EPP=7.35324;EPPR=0;GTI=0;LEN=1;MEANALT=1;MQM=60;MQMR=0;NS=1;NUMALT=1;ODDS=15.6955;PAIRED=1;PAIREDR=0;PAO=0;PQA=0;PQR=0;PRO=0;QA=296;QR=0;RO=0;RPL=3;RPP=4.09604;RPPR=0;RPR=5;RUN=1;SAF=5;SAP=4.09604;SAR=3;SRF=0;SRP=0;SRR=0;TYPE=snp</t>
  </si>
  <si>
    <t>1/1:8:0,8:0:0:8:296:-26.9918,-2.40824,0</t>
  </si>
  <si>
    <t>AB=0.666667;ABP=3.73412;AC=1;AF=0.5;AN=2;AO=2;CIGAR=1X;DP=3;DPB=3;DPRA=0;EPP=3.0103;EPPR=5.18177;GTI=0;LEN=1;MEANALT=1;MQM=60;MQMR=60;NS=1;NUMALT=1;ODDS=0.544491;PAIRED=1;PAIREDR=1;PAO=0;PQA=0;PQR=0;PRO=0;QA=80;QR=40;RO=1;RPL=0;RPP=7.35324;RPPR=5.18177;RPR=2;RUN=1;SAF=1;SAP=3.0103;SAR=1;SRF=1;SRP=5.18177;SRR=0;TYPE=snp</t>
  </si>
  <si>
    <t>AB=0.8;ABP=6.91895;AC=1;AF=0.5;AN=2;AO=4;CIGAR=1X;DP=5;DPB=5;DPRA=0;EPP=3.0103;EPPR=5.18177;GTI=0;LEN=1;MEANALT=1;MQM=60;MQMR=60;NS=1;NUMALT=1;ODDS=2.80625;PAIRED=1;PAIREDR=1;PAO=0;PQA=0;PQR=0;PRO=0;QA=107;QR=40;RO=1;RPL=1;RPP=5.18177;RPPR=5.18177;RPR=3;RUN=1;SAF=3;SAP=5.18177;SAR=1;SRF=1;SRP=5.18177;SRR=0;TYPE=snp</t>
  </si>
  <si>
    <t>0/1:5:1,4:1:40:4:107:-8.38592,0,-2.49053</t>
  </si>
  <si>
    <t>TGGGGGTGA</t>
  </si>
  <si>
    <t>TGGGGTGA</t>
  </si>
  <si>
    <t>AB=0.4;ABP=3.44459;AC=1;AF=0.5;AN=2;AO=2;CIGAR=1M1D7M;DP=5;DPB=4.77778;DPRA=0;EPP=3.0103;EPPR=9.52472;GTI=0;LEN=1;MEANALT=1;MQM=60;MQMR=60;NS=1;NUMALT=1;ODDS=3.95188;PAIRED=1;PAIREDR=1;PAO=0;PQA=0;PQR=0;PRO=0;QA=73;QR=102;RO=3;RPL=1;RPP=3.0103;RPPR=9.52472;RPR=1;RUN=1;SAF=2;SAP=7.35324;SAR=0;SRF=3;SRP=9.52472;SRR=0;TYPE=del</t>
  </si>
  <si>
    <t>0/1:5:3,2:3:102:2:73:-5.42555,0,-8.01175</t>
  </si>
  <si>
    <t>AB=0.4;ABP=3.44459;AC=1;AF=0.5;AN=2;AO=2;CIGAR=1X;DP=5;DPB=5;DPRA=0;EPP=3.0103;EPPR=9.52472;GTI=0;LEN=1;MEANALT=1;MQM=60;MQMR=60;NS=1;NUMALT=1;ODDS=2.42637;PAIRED=1;PAIREDR=1;PAO=0;PQA=0;PQR=0;PRO=0;QA=66;QR=100;RO=3;RPL=1;RPP=3.0103;RPPR=9.52472;RPR=1;RUN=1;SAF=2;SAP=7.35324;SAR=0;SRF=3;SRP=9.52472;SRR=0;TYPE=snp</t>
  </si>
  <si>
    <t>0/1:5:3,2:3:100:2:66:-4.76303,0,-7.82522</t>
  </si>
  <si>
    <t>AB=0.666667;ABP=4.45795;AC=1;AF=0.5;AN=2;AO=4;CIGAR=1X;DP=6;DPB=6;DPRA=0;EPP=11.6962;EPPR=3.0103;GTI=0;LEN=1;MEANALT=1;MQM=60;MQMR=60;NS=1;NUMALT=1;ODDS=3.40599;PAIRED=1;PAIREDR=1;PAO=0;PQA=0;PQR=0;PRO=0;QA=118;QR=75;RO=2;RPL=3;RPP=5.18177;RPPR=3.0103;RPR=1;RUN=1;SAF=3;SAP=5.18177;SAR=1;SRF=2;SRP=7.35324;SRR=0;TYPE=snp</t>
  </si>
  <si>
    <t>0/1:6:2,4:2:75:4:118:-9.10601,0,-5.31341</t>
  </si>
  <si>
    <t>AB=0;ABP=0;AC=2;AF=1;AN=2;AO=7;CIGAR=1X;DP=7;DPB=7;DPRA=0;EPP=5.80219;EPPR=0;GTI=0;LEN=1;MEANALT=1;MQM=60;MQMR=0;NS=1;NUMALT=1;ODDS=14.3092;PAIRED=1;PAIREDR=0;PAO=0;PQA=0;PQR=0;PRO=0;QA=275;QR=0;RO=0;RPL=5;RPP=5.80219;RPPR=0;RPR=2;RUN=1;SAF=2;SAP=5.80219;SAR=5;SRF=0;SRP=0;SRR=0;TYPE=snp</t>
  </si>
  <si>
    <t>1/1:7:0,7:0:0:7:275:-25.1161,-2.10721,0</t>
  </si>
  <si>
    <t>AB=0.833333;ABP=8.80089;AC=1;AF=0.5;AN=2;AO=5;CIGAR=1X;DP=6;DPB=6;DPRA=0;EPP=3.44459;EPPR=5.18177;GTI=0;LEN=1;MEANALT=1;MQM=60;MQMR=60;NS=1;NUMALT=1;ODDS=3.78253;PAIRED=1;PAIREDR=1;PAO=0;PQA=0;PQR=0;PRO=0;QA=182;QR=41;RO=1;RPL=4;RPP=6.91895;RPPR=5.18177;RPR=1;RUN=1;SAF=2;SAP=3.44459;SAR=3;SRF=0;SRP=5.18177;SRR=1;TYPE=snp</t>
  </si>
  <si>
    <t>0/1:6:1,5:1:41:5:182:-14.9247,0,-2.28839</t>
  </si>
  <si>
    <t>AB=0.4;ABP=3.44459;AC=1;AF=0.5;AN=2;AO=2;CIGAR=1X;DP=5;DPB=5;DPRA=0;EPP=7.35324;EPPR=3.73412;GTI=0;LEN=1;MEANALT=1;MQM=60;MQMR=60;NS=1;NUMALT=1;ODDS=4.17001;PAIRED=1;PAIREDR=1;PAO=0;PQA=0;PQR=0;PRO=0;QA=74;QR=102;RO=3;RPL=1;RPP=3.0103;RPPR=3.73412;RPR=1;RUN=1;SAF=1;SAP=3.0103;SAR=1;SRF=2;SRP=3.73412;SRR=1;TYPE=snp</t>
  </si>
  <si>
    <t>0/1:5:3,2:3:102:2:74:-5.52028,0,-8.00969</t>
  </si>
  <si>
    <t>AB=0;ABP=0;AC=2;AF=1;AN=2;AO=6;CIGAR=2X;DP=6;DPB=6;DPRA=0;EPP=8.80089;EPPR=0;GTI=0;LEN=2;MEANALT=1;MQM=60;MQMR=0;NS=1;NUMALT=1;ODDS=12.9229;PAIRED=1;PAIREDR=0;PAO=0;PQA=0;PQR=0;PRO=0;QA=214;QR=0;RO=0;RPL=4;RPP=4.45795;RPPR=0;RPR=2;RUN=1;SAF=3;SAP=3.0103;SAR=3;SRF=0;SRP=0;SRR=0;TYPE=complex</t>
  </si>
  <si>
    <t>1/1:6:0,6:0:0:6:214:-19.6066,-1.80618,0</t>
  </si>
  <si>
    <t>AB=0.25;ABP=7.35324;AC=1;AF=0.5;AN=2;AO=2;CIGAR=1X;DP=8;DPB=8;DPRA=0;EPP=3.0103;EPPR=4.45795;GTI=0;LEN=1;MEANALT=1;MQM=60;MQMR=60;NS=1;NUMALT=1;ODDS=0.387897;PAIRED=1;PAIREDR=1;PAO=0;PQA=0;PQR=0;PRO=0;QA=71;QR=212;RO=6;RPL=2;RPP=7.35324;RPPR=4.45795;RPR=0;RUN=1;SAF=1;SAP=3.0103;SAR=1;SRF=4;SRP=4.45795;SRR=2;TYPE=snp</t>
  </si>
  <si>
    <t>0/1:8:6,2:6:212:2:71:-4.33366,0,-17.0156</t>
  </si>
  <si>
    <t>AB=0.666667;ABP=3.73412;AC=1;AF=0.5;AN=2;AO=2;CIGAR=1X;DP=3;DPB=3;DPRA=0;EPP=3.0103;EPPR=5.18177;GTI=0;LEN=1;MEANALT=1;MQM=60;MQMR=60;NS=1;NUMALT=1;ODDS=0.906346;PAIRED=1;PAIREDR=1;PAO=0;PQA=0;PQR=0;PRO=0;QA=41;QR=32;RO=1;RPL=0;RPP=7.35324;RPPR=5.18177;RPR=2;RUN=1;SAF=1;SAP=3.0103;SAR=1;SRF=0;SRP=5.18177;SRR=1;TYPE=snp</t>
  </si>
  <si>
    <t>0/1:3:1,2:1:32:2:41:-2.99087,0,-2.29622</t>
  </si>
  <si>
    <t>AB=0.5;ABP=3.0103;AC=1;AF=0.5;AN=2;AO=2;CIGAR=1X;DP=4;DPB=4;DPRA=0;EPP=3.0103;EPPR=7.35324;GTI=0;LEN=1;MEANALT=1;MQM=60;MQMR=60;NS=1;NUMALT=1;ODDS=2.86521;PAIRED=1;PAIREDR=1;PAO=0;PQA=0;PQR=0;PRO=0;QA=75;QR=64;RO=2;RPL=1;RPP=3.0103;RPPR=3.0103;RPR=1;RUN=1;SAF=0;SAP=7.35324;SAR=2;SRF=1;SRP=3.0103;SRR=1;TYPE=snp</t>
  </si>
  <si>
    <t>0/1:4:2,2:2:64:2:75:-5.91468,0,-4.87443</t>
  </si>
  <si>
    <t>AB=0.4;ABP=3.44459;AC=1;AF=0.5;AN=2;AO=2;CIGAR=1X;DP=5;DPB=5;DPRA=0;EPP=7.35324;EPPR=3.73412;GTI=0;LEN=1;MEANALT=1;MQM=60;MQMR=60;NS=1;NUMALT=1;ODDS=4.82256;PAIRED=1;PAIREDR=1;PAO=0;PQA=0;PQR=0;PRO=0;QA=77;QR=119;RO=3;RPL=1;RPP=3.0103;RPPR=3.73412;RPR=1;RUN=1;SAF=1;SAP=3.0103;SAR=1;SRF=0;SRP=9.52472;SRR=3;TYPE=snp</t>
  </si>
  <si>
    <t>0/1:5:3,2:3:119:2:77:-5.80368,0,-9.59003</t>
  </si>
  <si>
    <t>AB=0.333333;ABP=4.45795;AC=1;AF=0.5;AN=2;AO=2;CIGAR=1X;DP=6;DPB=6;DPRA=0;EPP=7.35324;EPPR=5.18177;GTI=0;LEN=1;MEANALT=1;MQM=60;MQMR=60;NS=1;NUMALT=1;ODDS=2.31724;PAIRED=1;PAIREDR=1;PAO=0;PQA=0;PQR=0;PRO=0;QA=70;QR=150;RO=4;RPL=1;RPP=3.0103;RPPR=5.18177;RPR=1;RUN=1;SAF=1;SAP=3.0103;SAR=1;SRF=4;SRP=11.6962;SRR=0;TYPE=snp</t>
  </si>
  <si>
    <t>0/1:6:4,2:4:150:2:70:-4.84057,0,-12.0575</t>
  </si>
  <si>
    <t>CTTCTG</t>
  </si>
  <si>
    <t>CTCTG</t>
  </si>
  <si>
    <t>AB=0.285714;ABP=5.80219;AC=1;AF=0.5;AN=2;AO=2;CIGAR=1M1D4M;DP=7;DPB=6.66667;DPRA=0;EPP=3.0103;EPPR=3.44459;GTI=0;LEN=1;MEANALT=1;MQM=60;MQMR=60;NS=1;NUMALT=1;ODDS=0.60873;PAIRED=1;PAIREDR=1;PAO=0;PQA=0;PQR=0;PRO=0;QA=67;QR=190;RO=5;RPL=2;RPP=7.35324;RPPR=3.44459;RPR=0;RUN=1;SAF=1;SAP=3.0103;SAR=1;SRF=5;SRP=13.8677;SRR=0;TYPE=del</t>
  </si>
  <si>
    <t>0/1:7:5,2:5:190:2:67:-4.25348,0,-15.3591</t>
  </si>
  <si>
    <t>AB=0.666667;ABP=3.73412;AC=1;AF=0.5;AN=2;AO=2;CIGAR=1X;DP=3;DPB=3;DPRA=0;EPP=3.0103;EPPR=5.18177;GTI=0;LEN=1;MEANALT=1;MQM=60;MQMR=60;NS=1;NUMALT=1;ODDS=0.772712;PAIRED=1;PAIREDR=1;PAO=0;PQA=0;PQR=0;PRO=0;QA=72;QR=39;RO=1;RPL=0;RPP=7.35324;RPPR=5.18177;RPR=2;RUN=1;SAF=1;SAP=3.0103;SAR=1;SRF=0;SRP=5.18177;SRR=1;TYPE=snp</t>
  </si>
  <si>
    <t>0/1:3:1,2:1:39:2:72:-5.93123,0,-2.99347</t>
  </si>
  <si>
    <t>AB=0;ABP=0;AC=2;AF=1;AN=2;AO=6;CIGAR=1X;DP=6;DPB=6;DPRA=0;EPP=3.0103;EPPR=0;GTI=0;LEN=1;MEANALT=1;MQM=60;MQMR=0;NS=1;NUMALT=1;ODDS=12.9229;PAIRED=1;PAIREDR=0;PAO=0;PQA=0;PQR=0;PRO=0;QA=228;QR=0;RO=0;RPL=3;RPP=3.0103;RPPR=0;RPR=3;RUN=1;SAF=0;SAP=16.0391;SAR=6;SRF=0;SRP=0;SRR=0;TYPE=snp</t>
  </si>
  <si>
    <t>AB=0;ABP=0;AC=2;AF=1;AN=2;AO=6;CIGAR=1X;DP=6;DPB=6;DPRA=0;EPP=4.45795;EPPR=0;GTI=0;LEN=1;MEANALT=1;MQM=60;MQMR=0;NS=1;NUMALT=1;ODDS=12.9229;PAIRED=1;PAIREDR=0;PAO=0;PQA=0;PQR=0;PRO=0;QA=214;QR=0;RO=0;RPL=3;RPP=3.0103;RPPR=0;RPR=3;RUN=1;SAF=3;SAP=3.0103;SAR=3;SRF=0;SRP=0;SRR=0;TYPE=snp</t>
  </si>
  <si>
    <t>1/1:6:0,6:0:0:6:214:-19.6077,-1.80618,0</t>
  </si>
  <si>
    <t>AB=0;ABP=0;AC=2;AF=1;AN=2;AO=2;CIGAR=1X;DP=2;DPB=2;DPRA=0;EPP=3.0103;EPPR=0;GTI=0;LEN=1;MEANALT=1;MQM=60;MQMR=0;NS=1;NUMALT=1;ODDS=0.585139;PAIRED=1;PAIREDR=0;PAO=0;PQA=0;PQR=0;PRO=0;QA=10;QR=0;RO=0;RPL=1;RPP=3.0103;RPPR=0;RPR=1;RUN=1;SAF=0;SAP=7.35324;SAR=2;SRF=0;SRP=0;SRR=0;TYPE=snp</t>
  </si>
  <si>
    <t>AB=0;ABP=0;AC=0;AF=0;AN=2;AO=2;CIGAR=1X;DP=10;DPB=10;DPRA=0;EPP=7.35324;EPPR=7.35324;GTI=0;LEN=1;MEANALT=1;MQM=60;MQMR=60;NS=1;NUMALT=1;ODDS=16.1954;PAIRED=1;PAIREDR=1;PAO=0;PQA=0;PQR=0;PRO=0;QA=12;QR=251;RO=8;RPL=2;RPP=7.35324;RPPR=4.09604;RPR=0;RUN=1;SAF=2;SAP=7.35324;SAR=0;SRF=3;SRP=4.09604;SRR=5;TYPE=snp</t>
  </si>
  <si>
    <t>0/0:10:8,2:8:251:2:12:0,-1.8703,-21.7445</t>
  </si>
  <si>
    <t>AB=0.222222;ABP=9.04217;AC=1;AF=0.5;AN=2;AO=2;CIGAR=1X;DP=9;DPB=9;DPRA=0;EPP=7.35324;EPPR=3.32051;GTI=0;LEN=1;MEANALT=1;MQM=60;MQMR=60;NS=1;NUMALT=1;ODDS=1.18282;PAIRED=1;PAIREDR=1;PAO=0;PQA=0;PQR=0;PRO=0;QA=69;QR=279;RO=7;RPL=1;RPP=3.0103;RPPR=3.32051;RPR=1;RUN=1;SAF=1;SAP=3.0103;SAR=1;SRF=2;SRP=5.80219;SRR=5;TYPE=snp</t>
  </si>
  <si>
    <t>0/1:9:7,2:7:279:2:69:-3.84339,0,-22.7695</t>
  </si>
  <si>
    <t>AB=0.5;ABP=3.0103;AC=1;AF=0.5;AN=2;AO=2;CIGAR=1X;DP=4;DPB=4;DPRA=0;EPP=7.35324;EPPR=3.0103;GTI=0;LEN=1;MEANALT=1;MQM=60;MQMR=60;NS=1;NUMALT=1;ODDS=1.55452;PAIRED=1;PAIREDR=1;PAO=0;PQA=0;PQR=0;PRO=0;QA=58;QR=76;RO=2;RPL=1;RPP=3.0103;RPPR=3.0103;RPR=1;RUN=1;SAF=1;SAP=3.0103;SAR=1;SRF=0;SRP=7.35324;SRR=2;TYPE=snp</t>
  </si>
  <si>
    <t>0/1:4:2,2:2:76:2:58:-4.30521,0,-6.00942</t>
  </si>
  <si>
    <t>AB=0;ABP=0;AC=2;AF=1;AN=2;AO=5;CIGAR=1X;DP=5;DPB=5;DPRA=0;EPP=3.44459;EPPR=0;GTI=0;LEN=1;MEANALT=1;MQM=60;MQMR=0;NS=1;NUMALT=1;ODDS=11.5366;PAIRED=1;PAIREDR=0;PAO=0;PQA=0;PQR=0;PRO=0;QA=166;QR=0;RO=0;RPL=4;RPP=6.91895;RPPR=0;RPR=1;RUN=1;SAF=4;SAP=6.91895;SAR=1;SRF=0;SRP=0;SRR=0;TYPE=snp</t>
  </si>
  <si>
    <t>1/1:5:0,5:0:0:5:166:-15.2644,-1.50515,0</t>
  </si>
  <si>
    <t>AB=0.571429;ABP=3.32051;AC=1;AF=0.5;AN=2;AO=4;CIGAR=1X;DP=7;DPB=7;DPRA=0;EPP=5.18177;EPPR=3.73412;GTI=0;LEN=1;MEANALT=1;MQM=60;MQMR=60;NS=1;NUMALT=1;ODDS=8.85402;PAIRED=1;PAIREDR=1;PAO=0;PQA=0;PQR=0;PRO=0;QA=144;QR=105;RO=3;RPL=3;RPP=5.18177;RPPR=3.73412;RPR=1;RUN=1;SAF=2;SAP=3.0103;SAR=2;SRF=1;SRP=3.73412;SRR=2;TYPE=snp</t>
  </si>
  <si>
    <t>0/1:7:3,4:3:105:4:144:-11.2052,0,-7.6863</t>
  </si>
  <si>
    <t>AB=0.666667;ABP=3.73412;AC=1;AF=0.5;AN=2;AO=2;CIGAR=1X;DP=3;DPB=3;DPRA=0;EPP=3.0103;EPPR=5.18177;GTI=0;LEN=1;MEANALT=1;MQM=60;MQMR=60;NS=1;NUMALT=1;ODDS=2.14834;PAIRED=1;PAIREDR=1;PAO=0;PQA=0;PQR=0;PRO=0;QA=70;QR=33;RO=1;RPL=1;RPP=3.0103;RPPR=5.18177;RPR=1;RUN=1;SAF=0;SAP=7.35324;SAR=2;SRF=1;SRP=5.18177;SRR=0;TYPE=snp</t>
  </si>
  <si>
    <t>AB=0;ABP=0;AC=2;AF=1;AN=2;AO=7;CIGAR=1X;DP=7;DPB=7;DPRA=0;EPP=3.32051;EPPR=0;GTI=0;LEN=1;MEANALT=1;MQM=60;MQMR=0;NS=1;NUMALT=1;ODDS=14.3092;PAIRED=1;PAIREDR=0;PAO=0;PQA=0;PQR=0;PRO=0;QA=262;QR=0;RO=0;RPL=6;RPP=10.7656;RPPR=0;RPR=1;RUN=1;SAF=4;SAP=3.32051;SAR=3;SRF=0;SRP=0;SRR=0;TYPE=snp</t>
  </si>
  <si>
    <t>1/1:7:0,7:0:0:7:262:-23.9366,-2.10721,0</t>
  </si>
  <si>
    <t>AB=0;ABP=0;AC=2;AF=1;AN=2;AO=26;CIGAR=1X;DP=26;DPB=26;DPRA=0;EPP=6.01695;EPPR=0;GTI=0;LEN=1;MEANALT=1;MQM=60;MQMR=0;NS=1;NUMALT=1;ODDS=40.6488;PAIRED=1;PAIREDR=0;PAO=0;PQA=0;PQR=0;PRO=0;QA=964;QR=0;RO=0;RPL=15;RPP=4.34659;RPPR=0;RPR=11;RUN=1;SAF=11;SAP=4.34659;SAR=15;SRF=0;SRP=0;SRR=0;TYPE=snp</t>
  </si>
  <si>
    <t>1/1:26:0,26:0:0:26:964:-87.0648,-7.82678,0</t>
  </si>
  <si>
    <t>AB=0;ABP=0;AC=2;AF=1;AN=2;AO=2;CIGAR=1X;DP=2;DPB=2;DPRA=0;EPP=3.0103;EPPR=0;GTI=0;LEN=1;MEANALT=1;MQM=60;MQMR=0;NS=1;NUMALT=1;ODDS=7.37776;PAIRED=1;PAIREDR=0;PAO=0;PQA=0;PQR=0;PRO=0;QA=50;QR=0;RO=0;RPL=1;RPP=3.0103;RPPR=0;RPR=1;RUN=1;SAF=0;SAP=7.35324;SAR=2;SRF=0;SRP=0;SRR=0;TYPE=snp</t>
  </si>
  <si>
    <t>AB=0;ABP=0;AC=2;AF=1;AN=2;AO=4;CIGAR=1X;DP=4;DPB=4;DPRA=0;EPP=11.6962;EPPR=0;GTI=0;LEN=1;MEANALT=1;MQM=60;MQMR=0;NS=1;NUMALT=1;ODDS=10.1503;PAIRED=1;PAIREDR=0;PAO=0;PQA=0;PQR=0;PRO=0;QA=137;QR=0;RO=0;RPL=1;RPP=5.18177;RPPR=0;RPR=3;RUN=1;SAF=1;SAP=5.18177;SAR=3;SRF=0;SRP=0;SRR=0;TYPE=snp</t>
  </si>
  <si>
    <t>AB=0.2;ABP=10.8276;AC=1;AF=0.5;AN=2;AO=2;CIGAR=1X;DP=10;DPB=10;DPRA=0;EPP=3.0103;EPPR=4.09604;GTI=0;LEN=1;MEANALT=1;MQM=60;MQMR=60;NS=1;NUMALT=1;ODDS=0.824258;PAIRED=1;PAIREDR=1;PAO=0;PQA=0;PQR=0;PRO=0;QA=76;QR=284;RO=8;RPL=0;RPP=7.35324;RPPR=12.7819;RPR=2;RUN=1;SAF=1;SAP=3.0103;SAR=1;SRF=2;SRP=7.35324;SRR=6;TYPE=snp</t>
  </si>
  <si>
    <t>0/1:10:8,2:8:284:2:76:-4.20324,0,-22.8885</t>
  </si>
  <si>
    <t>AB=0.5;ABP=3.0103;AC=1;AF=0.5;AN=2;AO=2;CIGAR=1M1D4M;DP=4;DPB=3.66667;DPRA=0;EPP=3.0103;EPPR=7.35324;GTI=0;LEN=1;MEANALT=1;MQM=60;MQMR=60;NS=1;NUMALT=1;ODDS=4.74557;PAIRED=1;PAIREDR=1;PAO=0;PQA=0;PQR=0;PRO=0;QA=79;QR=79;RO=2;RPL=0;RPP=7.35324;RPPR=7.35324;RPR=2;RUN=1;SAF=1;SAP=3.0103;SAR=1;SRF=2;SRP=7.35324;SRR=0;TYPE=del</t>
  </si>
  <si>
    <t>AB=0.75;ABP=5.18177;AC=1;AF=0.5;AN=2;AO=3;CIGAR=1X;DP=4;DPB=4;DPRA=0;EPP=3.73412;EPPR=5.18177;GTI=0;LEN=1;MEANALT=1;MQM=60;MQMR=60;NS=1;NUMALT=1;ODDS=1.41541;PAIRED=1;PAIREDR=1;PAO=0;PQA=0;PQR=0;PRO=0;QA=119;QR=41;RO=1;RPL=2;RPP=3.73412;RPPR=5.18177;RPR=1;RUN=1;SAF=2;SAP=3.73412;SAR=1;SRF=1;SRP=5.18177;SRR=0;TYPE=snp</t>
  </si>
  <si>
    <t>AB=0;ABP=0;AC=0;AF=0;AN=2;AO=4;CIGAR=1X;DP=17;DPB=17;DPRA=0;EPP=11.6962;EPPR=3.17734;GTI=0;LEN=1;MEANALT=1;MQM=60;MQMR=60;NS=1;NUMALT=1;ODDS=23.8163;PAIRED=1;PAIREDR=1;PAO=0;PQA=0;PQR=0;PRO=0;QA=23;QR=445;RO=13;RPL=0;RPP=11.6962;RPPR=4.51363;RPR=4;RUN=1;SAF=0;SAP=11.6962;SAR=4;SRF=10;SRP=11.1951;SRR=3;TYPE=snp</t>
  </si>
  <si>
    <t>0/0:17:13,4:13:445:4:23:0,-2.99001,-38.2263</t>
  </si>
  <si>
    <t>1/1:3:0,3:0:0:3:92:-8.58453,-0.90309,0</t>
  </si>
  <si>
    <t>AB=0.5;ABP=3.0103;AC=1;AF=0.5;AN=2;AO=4;CIGAR=1X;DP=8;DPB=8;DPRA=0;EPP=3.0103;EPPR=3.0103;GTI=0;LEN=1;MEANALT=1;MQM=60;MQMR=60;NS=1;NUMALT=1;ODDS=13.4111;PAIRED=1;PAIREDR=1;PAO=0;PQA=0;PQR=0;PRO=0;QA=139;QR=152;RO=4;RPL=4;RPP=11.6962;RPPR=5.18177;RPR=0;RUN=1;SAF=2;SAP=3.0103;SAR=2;SRF=1;SRP=5.18177;SRR=3;TYPE=snp</t>
  </si>
  <si>
    <t>0/1:8:4,4:4:152:4:139:-10.4436,0,-11.638</t>
  </si>
  <si>
    <t>AB=0.75;ABP=5.18177;AC=1;AF=0.5;AN=2;AO=3;CIGAR=1X;DP=4;DPB=4;DPRA=0;EPP=9.52472;EPPR=5.18177;GTI=0;LEN=1;MEANALT=1;MQM=60;MQMR=60;NS=1;NUMALT=1;ODDS=2.7876;PAIRED=1;PAIREDR=1;PAO=0;PQA=0;PQR=0;PRO=0;QA=113;QR=35;RO=1;RPL=2;RPP=3.73412;RPPR=5.18177;RPR=1;RUN=1;SAF=2;SAP=3.73412;SAR=1;SRF=1;SRP=5.18177;SRR=0;TYPE=snp</t>
  </si>
  <si>
    <t>193.79</t>
  </si>
  <si>
    <t>AB=0;ABP=0;AC=2;AF=1;AN=2;AO=6;CIGAR=1X;DP=6;DPB=6;DPRA=0;EPP=4.45795;EPPR=0;GTI=0;LEN=1;MEANALT=1;MQM=60;MQMR=0;NS=1;NUMALT=1;ODDS=12.9229;PAIRED=1;PAIREDR=0;PAO=0;PQA=0;PQR=0;PRO=0;QA=241;QR=0;RO=0;RPL=1;RPP=8.80089;RPPR=0;RPR=5;RUN=1;SAF=5;SAP=8.80089;SAR=1;SRF=0;SRP=0;SRR=0;TYPE=snp</t>
  </si>
  <si>
    <t>1/1:6:0,6:0:0:6:241:-22.0652,-1.80618,0</t>
  </si>
  <si>
    <t>AB=0.222222;ABP=9.04217;AC=1;AF=0.5;AN=2;AO=2;CIGAR=1X;DP=9;DPB=9;DPRA=0;EPP=7.35324;EPPR=10.7656;GTI=0;LEN=1;MEANALT=1;MQM=60;MQMR=60;NS=1;NUMALT=1;ODDS=0.556863;PAIRED=1;PAIREDR=1;PAO=0;PQA=0;PQR=0;PRO=0;QA=77;QR=280;RO=7;RPL=1;RPP=3.0103;RPPR=3.32051;RPR=1;RUN=1;SAF=1;SAP=3.0103;SAR=1;SRF=4;SRP=3.32051;SRR=3;TYPE=snp</t>
  </si>
  <si>
    <t>0/1:9:7,2:7:280:2:77:-4.59893,0,-22.8599</t>
  </si>
  <si>
    <t>AB=0.285714;ABP=5.80219;AC=1;AF=0.5;AN=2;AO=2;CIGAR=1X;DP=7;DPB=7;DPRA=0;EPP=3.0103;EPPR=3.44459;GTI=0;LEN=1;MEANALT=1;MQM=60;MQMR=60;NS=1;NUMALT=1;ODDS=2.79046;PAIRED=1;PAIREDR=1;PAO=0;PQA=0;PQR=0;PRO=0;QA=77;QR=188;RO=5;RPL=0;RPP=7.35324;RPPR=6.91895;RPR=2;RUN=1;SAF=1;SAP=3.0103;SAR=1;SRF=3;SRP=3.44459;SRR=2;TYPE=snp</t>
  </si>
  <si>
    <t>0/1:7:5,2:5:188:2:77:-5.20099,0,-15.1745</t>
  </si>
  <si>
    <t>0.00245005</t>
  </si>
  <si>
    <t>AB=0.25;ABP=7.35324;AC=1;AF=0.5;AN=2;AO=2;CIGAR=1X;DP=8;DPB=8;DPRA=0;EPP=7.35324;EPPR=3.0103;GTI=0;LEN=1;MEANALT=1;MQM=60;MQMR=60;NS=1;NUMALT=1;ODDS=7.47992;PAIRED=1;PAIREDR=1;PAO=0;PQA=0;PQR=0;PRO=0;QA=35;QR=227;RO=6;RPL=1;RPP=3.0103;RPPR=4.45795;RPR=1;RUN=1;SAF=1;SAP=3.0103;SAR=1;SRF=3;SRP=3.0103;SRR=3;TYPE=snp</t>
  </si>
  <si>
    <t>0/1:8:6,2:6:227:2:35:-0.916714,0,-18.3836</t>
  </si>
  <si>
    <t>TAATCA</t>
  </si>
  <si>
    <t>AB=0;ABP=0;AC=2;AF=1;AN=2;AO=2;CIGAR=1M4D1M;DP=2;DPB=0.666667;DPRA=0;EPP=7.35324;EPPR=0;GTI=0;LEN=4;MEANALT=1;MQM=60;MQMR=0;NS=1;NUMALT=1;ODDS=7.37776;PAIRED=1;PAIREDR=0;PAO=0;PQA=0;PQR=0;PRO=0;QA=77;QR=0;RO=0;RPL=1;RPP=3.0103;RPPR=0;RPR=1;RUN=1;SAF=1;SAP=3.0103;SAR=1;SRF=0;SRP=0;SRR=0;TYPE=del</t>
  </si>
  <si>
    <t>AB=0;ABP=0;AC=2;AF=1;AN=2;AO=14;CIGAR=1X;DP=14;DPB=14;DPRA=0;EPP=5.49198;EPPR=0;GTI=0;LEN=1;MEANALT=1;MQM=58.8571;MQMR=0;NS=1;NUMALT=1;ODDS=24.0133;PAIRED=1;PAIREDR=0;PAO=0;PQA=0;PQR=0;PRO=0;QA=518;QR=0;RO=0;RPL=6;RPP=3.63072;RPPR=0;RPR=8;RUN=1;SAF=7;SAP=3.0103;SAR=7;SRF=0;SRP=0;SRR=0;TYPE=snp</t>
  </si>
  <si>
    <t>1/1:14:0,14:0:0:14:518:-46.9096,-4.21442,0</t>
  </si>
  <si>
    <t>AB=0;ABP=0;AC=2;AF=1;AN=2;AO=3;CIGAR=1M1I2M;DP=3;DPB=4;DPRA=0;EPP=3.73412;EPPR=0;GTI=0;LEN=1;MEANALT=1;MQM=50.6667;MQMR=0;NS=1;NUMALT=1;ODDS=8.76405;PAIRED=1;PAIREDR=0;PAO=0;PQA=0;PQR=0;PRO=0;QA=113;QR=0;RO=0;RPL=2;RPP=3.73412;RPPR=0;RPR=1;RUN=1;SAF=0;SAP=9.52472;SAR=3;SRF=0;SRP=0;SRR=0;TYPE=ins</t>
  </si>
  <si>
    <t>1/1:3:0,3:0:0:3:113:-10.3811,-0.90309,0</t>
  </si>
  <si>
    <t>AB=0;ABP=0;AC=2;AF=1;AN=2;AO=2;CIGAR=1X;DP=2;DPB=2;DPRA=0;EPP=3.0103;EPPR=0;GTI=0;LEN=1;MEANALT=1;MQM=40;MQMR=0;NS=1;NUMALT=1;ODDS=7.37776;PAIRED=1;PAIREDR=0;PAO=0;PQA=0;PQR=0;PRO=0;QA=82;QR=0;RO=0;RPL=1;RPP=3.0103;RPPR=0;RPR=1;RUN=1;SAF=2;SAP=7.35324;SAR=0;SRF=0;SRP=0;SRR=0;TYPE=snp</t>
  </si>
  <si>
    <t>AB=0;ABP=0;AC=2;AF=1;AN=2;AO=4;CIGAR=1X;DP=4;DPB=4;DPRA=0;EPP=3.0103;EPPR=0;GTI=0;LEN=1;MEANALT=1;MQM=60;MQMR=0;NS=1;NUMALT=1;ODDS=10.1503;PAIRED=1;PAIREDR=0;PAO=0;PQA=0;PQR=0;PRO=0;QA=149;QR=0;RO=0;RPL=2;RPP=3.0103;RPPR=0;RPR=2;RUN=1;SAF=0;SAP=11.6962;SAR=4;SRF=0;SRP=0;SRR=0;TYPE=snp</t>
  </si>
  <si>
    <t>AB=0;ABP=0;AC=2;AF=1;AN=2;AO=5;CIGAR=1X;DP=5;DPB=5;DPRA=0;EPP=3.44459;EPPR=0;GTI=0;LEN=1;MEANALT=1;MQM=60;MQMR=0;NS=1;NUMALT=1;ODDS=11.5366;PAIRED=1;PAIREDR=0;PAO=0;PQA=0;PQR=0;PRO=0;QA=164;QR=0;RO=0;RPL=4;RPP=6.91895;RPPR=0;RPR=1;RUN=1;SAF=2;SAP=3.44459;SAR=3;SRF=0;SRP=0;SRR=0;TYPE=snp</t>
  </si>
  <si>
    <t>AB=0;ABP=0;AC=2;AF=1;AN=2;AO=5;CIGAR=1X;DP=5;DPB=5;DPRA=0;EPP=3.44459;EPPR=0;GTI=0;LEN=1;MEANALT=1;MQM=60;MQMR=0;NS=1;NUMALT=1;ODDS=11.5366;PAIRED=1;PAIREDR=0;PAO=0;PQA=0;PQR=0;PRO=0;QA=183;QR=0;RO=0;RPL=2;RPP=3.44459;RPPR=0;RPR=3;RUN=1;SAF=5;SAP=13.8677;SAR=0;SRF=0;SRP=0;SRR=0;TYPE=snp</t>
  </si>
  <si>
    <t>AB=0;ABP=0;AC=2;AF=1;AN=2;AO=2;CIGAR=1M1D3M;DP=2;DPB=1.6;DPRA=0;EPP=3.0103;EPPR=0;GTI=0;LEN=1;MEANALT=1;MQM=60;MQMR=0;NS=1;NUMALT=1;ODDS=7.37776;PAIRED=1;PAIREDR=0;PAO=0;PQA=0;PQR=0;PRO=0;QA=75;QR=0;RO=0;RPL=2;RPP=7.35324;RPPR=0;RPR=0;RUN=1;SAF=1;SAP=3.0103;SAR=1;SRF=0;SRP=0;SRR=0;TYPE=del</t>
  </si>
  <si>
    <t>AB=0;ABP=0;AC=2;AF=1;AN=2;AO=10;CIGAR=1X;DP=10;DPB=10;DPRA=0;EPP=6.48466;EPPR=0;GTI=0;LEN=1;MEANALT=1;MQM=60;MQMR=0;NS=1;NUMALT=1;ODDS=18.4681;PAIRED=1;PAIREDR=0;PAO=0;PQA=0;PQR=0;PRO=0;QA=372;QR=0;RO=0;RPL=8;RPP=10.8276;RPPR=0;RPR=2;RUN=1;SAF=5;SAP=3.0103;SAR=5;SRF=0;SRP=0;SRR=0;TYPE=snp</t>
  </si>
  <si>
    <t>1/1:10:0,10:0:0:10:372:-33.8242,-3.0103,0</t>
  </si>
  <si>
    <t>AB=0;ABP=0;AC=2;AF=1;AN=2;AO=8;CIGAR=1X;DP=8;DPB=8;DPRA=0;EPP=4.09604;EPPR=0;GTI=0;LEN=1;MEANALT=1;MQM=60;MQMR=0;NS=1;NUMALT=1;ODDS=15.6955;PAIRED=1;PAIREDR=0;PAO=0;PQA=0;PQR=0;PRO=0;QA=288;QR=0;RO=0;RPL=6;RPP=7.35324;RPPR=0;RPR=2;RUN=1;SAF=3;SAP=4.09604;SAR=5;SRF=0;SRP=0;SRR=0;TYPE=snp</t>
  </si>
  <si>
    <t>1/1:8:0,8:0:0:8:288:-26.2579,-2.40824,0</t>
  </si>
  <si>
    <t>1/1:3:0,3:0:0:3:96:-8.95489,-0.90309,0</t>
  </si>
  <si>
    <t>0.00126745</t>
  </si>
  <si>
    <t>AB=0.153846;ABP=16.5402;AC=1;AF=0.5;AN=2;AO=2;CIGAR=1X;DP=13;DPB=13;DPRA=0;EPP=3.0103;EPPR=3.20771;GTI=0;LEN=1;MEANALT=1;MQM=60;MQMR=60;NS=1;NUMALT=1;ODDS=8.13916;PAIRED=1;PAIREDR=1;PAO=0;PQA=0;PQR=0;PRO=0;QA=59;QR=413;RO=11;RPL=0;RPP=7.35324;RPPR=3.20771;RPR=2;RUN=1;SAF=1;SAP=3.0103;SAR=1;SRF=8;SRP=7.94546;SRR=3;TYPE=snp</t>
  </si>
  <si>
    <t>0/1:13:11,2:11:413:2:59:-1.69062,0,-33.6018</t>
  </si>
  <si>
    <t>0.000304989</t>
  </si>
  <si>
    <t>AB=0.222222;ABP=9.04217;AC=1;AF=0.5;AN=2;AO=2;CIGAR=1X;DP=9;DPB=9;DPRA=0;EPP=7.35324;EPPR=5.80219;GTI=0;LEN=1;MEANALT=1;MQM=60;MQMR=60;NS=1;NUMALT=1;ODDS=9.56375;PAIRED=1;PAIREDR=1;PAO=0;PQA=0;PQR=0;PRO=0;QA=37;QR=261;RO=7;RPL=2;RPP=7.35324;RPPR=3.32051;RPR=0;RUN=1;SAF=0;SAP=7.35324;SAR=2;SRF=3;SRP=3.32051;SRR=4;TYPE=snp</t>
  </si>
  <si>
    <t>0/1:9:7,2:7:261:2:37:-0.805663,0,-21.1333</t>
  </si>
  <si>
    <t>AB=0.444444;ABP=3.25157;AC=1;AF=0.5;AN=2;AO=4;CIGAR=1X;DP=9;DPB=9;DPRA=0;EPP=5.18177;EPPR=6.91895;GTI=0;LEN=1;MEANALT=1;MQM=60;MQMR=60;NS=1;NUMALT=1;ODDS=14.2302;PAIRED=1;PAIREDR=1;PAO=0;PQA=0;PQR=0;PRO=0;QA=142;QR=189;RO=5;RPL=3;RPP=5.18177;RPPR=6.91895;RPR=1;RUN=1;SAF=2;SAP=3.0103;SAR=2;SRF=3;SRP=3.44459;SRR=2;TYPE=snp</t>
  </si>
  <si>
    <t>0/1:9:5,4:5:189:4:142:-10.4191,0,-14.6657</t>
  </si>
  <si>
    <t>AB=0;ABP=0;AC=2;AF=1;AN=2;AO=10;CIGAR=1X;DP=10;DPB=10;DPRA=0;EPP=6.48466;EPPR=0;GTI=0;LEN=1;MEANALT=1;MQM=60;MQMR=0;NS=1;NUMALT=1;ODDS=18.4681;PAIRED=1;PAIREDR=0;PAO=0;PQA=0;PQR=0;PRO=0;QA=369;QR=0;RO=0;RPL=5;RPP=3.0103;RPPR=0;RPR=5;RUN=1;SAF=8;SAP=10.8276;SAR=2;SRF=0;SRP=0;SRR=0;TYPE=snp</t>
  </si>
  <si>
    <t>1/1:10:0,10:0:0:10:369:-33.55,-3.0103,0</t>
  </si>
  <si>
    <t>AB=0.5;ABP=3.0103;AC=1;AF=0.5;AN=2;AO=2;CIGAR=1X;DP=4;DPB=4;DPRA=0;EPP=3.0103;EPPR=3.0103;GTI=0;LEN=1;MEANALT=1;MQM=60;MQMR=60;NS=1;NUMALT=1;ODDS=5.04548;PAIRED=1;PAIREDR=1;PAO=0;PQA=0;PQR=0;PRO=0;QA=74;QR=76;RO=2;RPL=1;RPP=3.0103;RPPR=3.0103;RPR=1;RUN=1;SAF=0;SAP=7.35324;SAR=2;SRF=0;SRP=7.35324;SRR=2;TYPE=snp</t>
  </si>
  <si>
    <t>AB=0.545455;ABP=3.20771;AC=1;AF=0.5;AN=2;AO=6;CIGAR=1X;DP=11;DPB=11;DPRA=0;EPP=4.45795;EPPR=6.91895;GTI=0;LEN=1;MEANALT=1;MQM=60;MQMR=60;NS=1;NUMALT=1;ODDS=18.3026;PAIRED=1;PAIREDR=1;PAO=0;PQA=0;PQR=0;PRO=0;QA=218;QR=171;RO=5;RPL=3;RPP=3.0103;RPPR=3.44459;RPR=3;RUN=1;SAF=3;SAP=3.0103;SAR=3;SRF=3;SRP=3.44459;SRR=2;TYPE=snp</t>
  </si>
  <si>
    <t>0/1:11:5,6:5:171:6:218:-16.6524,0,-12.4119</t>
  </si>
  <si>
    <t>AB=0;ABP=0;AC=2;AF=1;AN=2;AO=7;CIGAR=1X;DP=7;DPB=7;DPRA=0;EPP=3.32051;EPPR=0;GTI=0;LEN=1;MEANALT=1;MQM=60;MQMR=0;NS=1;NUMALT=1;ODDS=14.3092;PAIRED=1;PAIREDR=0;PAO=0;PQA=0;PQR=0;PRO=0;QA=263;QR=0;RO=0;RPL=2;RPP=5.80219;RPPR=0;RPR=5;RUN=1;SAF=4;SAP=3.32051;SAR=3;SRF=0;SRP=0;SRR=0;TYPE=snp</t>
  </si>
  <si>
    <t>1/1:7:0,7:0:0:7:263:-24.0251,-2.10721,0</t>
  </si>
  <si>
    <t>AB=0.428571;ABP=3.32051;AC=1;AF=0.5;AN=2;AO=3;CIGAR=1X;DP=7;DPB=7;DPRA=0;EPP=3.73412;EPPR=5.18177;GTI=0;LEN=1;MEANALT=1;MQM=60;MQMR=60;NS=1;NUMALT=1;ODDS=3.68188;PAIRED=1;PAIREDR=1;PAO=0;PQA=0;PQR=0;PRO=0;QA=86;QR=149;RO=4;RPL=3;RPP=9.52472;RPPR=11.6962;RPR=0;RUN=1;SAF=2;SAP=3.73412;SAR=1;SRF=3;SRP=5.18177;SRR=1;TYPE=snp</t>
  </si>
  <si>
    <t>0/1:7:4,3:4:149:3:86:-5.91719,0,-11.6648</t>
  </si>
  <si>
    <t>1/1:6:0,6:0:0:6:215:-19.6948,-1.80618,0</t>
  </si>
  <si>
    <t>0.474483</t>
  </si>
  <si>
    <t>AB=0.5;ABP=3.0103;AC=1;AF=0.5;AN=2;AO=2;CIGAR=1X;DP=4;DPB=4;DPRA=0;EPP=3.0103;EPPR=3.0103;GTI=0;LEN=1;MEANALT=1;MQM=60;MQMR=60;NS=1;NUMALT=1;ODDS=2.16412;PAIRED=1;PAIREDR=1;PAO=0;PQA=0;PQR=0;PRO=0;QA=41;QR=75;RO=2;RPL=2;RPP=7.35324;RPPR=3.0103;RPR=0;RUN=1;SAF=1;SAP=3.0103;SAR=1;SRF=2;SRP=7.35324;SRR=0;TYPE=snp</t>
  </si>
  <si>
    <t>0/1:4:2,2:2:75:2:41:-2.69022,0,-5.91622</t>
  </si>
  <si>
    <t>TGGGGGTGG</t>
  </si>
  <si>
    <t>TGGGGTGG</t>
  </si>
  <si>
    <t>AB=0;ABP=0;AC=2;AF=1;AN=2;AO=2;CIGAR=1M1D7M;DP=2;DPB=1.77778;DPRA=0;EPP=7.35324;EPPR=0;GTI=0;LEN=1;MEANALT=1;MQM=60;MQMR=0;NS=1;NUMALT=1;ODDS=7.37776;PAIRED=1;PAIREDR=0;PAO=0;PQA=0;PQR=0;PRO=0;QA=78;QR=0;RO=0;RPL=2;RPP=7.35324;RPPR=0;RPR=0;RUN=1;SAF=0;SAP=7.35324;SAR=2;SRF=0;SRP=0;SRR=0;TYPE=del</t>
  </si>
  <si>
    <t>0.00459309</t>
  </si>
  <si>
    <t>AB=0;ABP=0;AC=0;AF=0;AN=2;AO=2;CIGAR=1X;DP=3;DPB=3;DPRA=0;EPP=7.35324;EPPR=5.18177;GTI=0;LEN=1;MEANALT=1;MQM=60;MQMR=60;NS=1;NUMALT=1;ODDS=6.98821;PAIRED=1;PAIREDR=1;PAO=0;PQA=0;PQR=0;PRO=0;QA=7;QR=34;RO=1;RPL=1;RPP=3.0103;RPPR=5.18177;RPR=1;RUN=1;SAF=1;SAP=3.0103;SAR=1;SRF=0;SRP=5.18177;SRR=1;TYPE=snp</t>
  </si>
  <si>
    <t>0/0:3:1,2:1:34:2:7:0,-0.238091,-2.73391</t>
  </si>
  <si>
    <t>AB=0.25;ABP=7.35324;AC=1;AF=0.5;AN=2;AO=2;CIGAR=1M1D1M;DP=8;DPB=7.33333;DPRA=0;EPP=7.35324;EPPR=4.45795;GTI=0;LEN=1;MEANALT=1;MQM=60;MQMR=60;NS=1;NUMALT=1;ODDS=0.0478447;PAIRED=1;PAIREDR=1;PAO=0;PQA=0;PQR=0;PRO=0;QA=69;QR=218;RO=6;RPL=1;RPP=3.0103;RPPR=4.45795;RPR=1;RUN=1;SAF=1;SAP=3.0103;SAR=1;SRF=4;SRP=4.45795;SRR=2;TYPE=del</t>
  </si>
  <si>
    <t>0/1:8:6,2:6:218:2:69:-4.14442,0,-17.5619</t>
  </si>
  <si>
    <t>AB=0;ABP=0;AC=2;AF=1;AN=2;AO=4;CIGAR=1X;DP=4;DPB=4;DPRA=0;EPP=5.18177;EPPR=0;GTI=0;LEN=1;MEANALT=1;MQM=60;MQMR=0;NS=1;NUMALT=1;ODDS=10.1503;PAIRED=1;PAIREDR=0;PAO=0;PQA=0;PQR=0;PRO=0;QA=139;QR=0;RO=0;RPL=3;RPP=5.18177;RPPR=0;RPR=1;RUN=1;SAF=2;SAP=3.0103;SAR=2;SRF=0;SRP=0;SRR=0;TYPE=snp</t>
  </si>
  <si>
    <t>1/1:4:0,4:0:0:4:139:-12.8486,-1.20412,0</t>
  </si>
  <si>
    <t>AB=0;ABP=0;AC=2;AF=1;AN=2;AO=2;CIGAR=1X;DP=2;DPB=2;DPRA=0;EPP=7.35324;EPPR=0;GTI=0;LEN=1;MEANALT=1;MQM=60;MQMR=0;NS=1;NUMALT=1;ODDS=7.21511;PAIRED=1;PAIREDR=0;PAO=0;PQA=0;PQR=0;PRO=0;QA=52;QR=0;RO=0;RPL=0;RPP=7.35324;RPPR=0;RPR=2;RUN=1;SAF=2;SAP=7.35324;SAR=0;SRF=0;SRP=0;SRR=0;TYPE=snp</t>
  </si>
  <si>
    <t>AB=0.666667;ABP=3.73412;AC=1;AF=0.5;AN=2;AO=2;CIGAR=1X;DP=3;DPB=3;DPRA=0;EPP=7.35324;EPPR=5.18177;GTI=0;LEN=1;MEANALT=1;MQM=60;MQMR=60;NS=1;NUMALT=1;ODDS=1.00135;PAIRED=0.5;PAIREDR=1;PAO=0;PQA=0;PQR=0;PRO=0;QA=70;QR=38;RO=1;RPL=2;RPP=7.35324;RPPR=5.18177;RPR=0;RUN=1;SAF=2;SAP=7.35324;SAR=0;SRF=1;SRP=5.18177;SRR=0;TYPE=snp</t>
  </si>
  <si>
    <t>TACACT</t>
  </si>
  <si>
    <t>AB=0;ABP=0;AC=2;AF=1;AN=2;AO=3;CIGAR=1M2I3M;DP=3;DPB=4.5;DPRA=0;EPP=9.52472;EPPR=0;GTI=0;LEN=2;MEANALT=1;MQM=60;MQMR=0;NS=1;NUMALT=1;ODDS=8.76405;PAIRED=1;PAIREDR=0;PAO=0;PQA=0;PQR=0;PRO=0;QA=98;QR=0;RO=0;RPL=2;RPP=3.73412;RPPR=0;RPR=1;RUN=1;SAF=2;SAP=3.73412;SAR=1;SRF=0;SRP=0;SRR=0;TYPE=ins</t>
  </si>
  <si>
    <t>307.31</t>
  </si>
  <si>
    <t>AB=0;ABP=0;AC=2;AF=1;AN=2;AO=10;CIGAR=1X;DP=10;DPB=10;DPRA=0;EPP=3.87889;EPPR=0;GTI=0;LEN=1;MEANALT=1;MQM=60;MQMR=0;NS=1;NUMALT=1;ODDS=18.4681;PAIRED=1;PAIREDR=0;PAO=0;PQA=0;PQR=0;PRO=0;QA=368;QR=0;RO=0;RPL=8;RPP=10.8276;RPPR=0;RPR=2;RUN=1;SAF=4;SAP=3.87889;SAR=6;SRF=0;SRP=0;SRR=0;TYPE=snp</t>
  </si>
  <si>
    <t>1/1:10:0,10:0:0:10:368:-33.4643,-3.0103,0</t>
  </si>
  <si>
    <t>AB=0;ABP=0;AC=2;AF=1;AN=2;AO=5;CIGAR=1X;DP=5;DPB=5;DPRA=0;EPP=13.8677;EPPR=0;GTI=0;LEN=1;MEANALT=1;MQM=60;MQMR=0;NS=1;NUMALT=1;ODDS=11.5366;PAIRED=1;PAIREDR=0;PAO=0;PQA=0;PQR=0;PRO=0;QA=193;QR=0;RO=0;RPL=0;RPP=13.8677;RPPR=0;RPR=5;RUN=1;SAF=5;SAP=13.8677;SAR=0;SRF=0;SRP=0;SRR=0;TYPE=snp</t>
  </si>
  <si>
    <t>AB=0;ABP=0;AC=2;AF=1;AN=2;AO=3;CIGAR=1X;DP=3;DPB=3;DPRA=0;EPP=9.52472;EPPR=0;GTI=0;LEN=1;MEANALT=1;MQM=56;MQMR=0;NS=1;NUMALT=1;ODDS=8.76405;PAIRED=1;PAIREDR=0;PAO=0;PQA=0;PQR=0;PRO=0;QA=70;QR=0;RO=0;RPL=1;RPP=3.73412;RPPR=0;RPR=2;RUN=1;SAF=1;SAP=3.73412;SAR=2;SRF=0;SRP=0;SRR=0;TYPE=snp</t>
  </si>
  <si>
    <t>1/1:3:0,3:0:0:3:70:-6.51944,-0.90309,0</t>
  </si>
  <si>
    <t>AB=0;ABP=0;AC=2;AF=1;AN=2;AO=3;CIGAR=1X;DP=3;DPB=3;DPRA=0;EPP=9.52472;EPPR=0;GTI=0;LEN=1;MEANALT=1;MQM=56;MQMR=0;NS=1;NUMALT=1;ODDS=8.76405;PAIRED=1;PAIREDR=0;PAO=0;PQA=0;PQR=0;PRO=0;QA=102;QR=0;RO=0;RPL=0;RPP=9.52472;RPPR=0;RPR=3;RUN=1;SAF=0;SAP=9.52472;SAR=3;SRF=0;SRP=0;SRR=0;TYPE=snp</t>
  </si>
  <si>
    <t>1/1:3:0,3:0:0:3:102:-9.49342,-0.90309,0</t>
  </si>
  <si>
    <t>AB=0;ABP=0;AC=2;AF=1;AN=2;AO=4;CIGAR=1X;DP=4;DPB=4;DPRA=0;EPP=11.6962;EPPR=0;GTI=0;LEN=1;MEANALT=1;MQM=57;MQMR=0;NS=1;NUMALT=1;ODDS=10.1503;PAIRED=1;PAIREDR=0;PAO=0;PQA=0;PQR=0;PRO=0;QA=152;QR=0;RO=0;RPL=3;RPP=5.18177;RPPR=0;RPR=1;RUN=1;SAF=1;SAP=5.18177;SAR=3;SRF=0;SRP=0;SRR=0;TYPE=snp</t>
  </si>
  <si>
    <t>1/1:4:0,4:0:0:4:152:-14.0018,-1.20412,0</t>
  </si>
  <si>
    <t>AB=0;ABP=0;AC=2;AF=1;AN=2;AO=5;CIGAR=1X;DP=5;DPB=5;DPRA=0;EPP=3.44459;EPPR=0;GTI=0;LEN=1;MEANALT=1;MQM=60;MQMR=0;NS=1;NUMALT=1;ODDS=11.5366;PAIRED=1;PAIREDR=0;PAO=0;PQA=0;PQR=0;PRO=0;QA=155;QR=0;RO=0;RPL=5;RPP=13.8677;RPPR=0;RPR=0;RUN=1;SAF=2;SAP=3.44459;SAR=3;SRF=0;SRP=0;SRR=0;TYPE=snp</t>
  </si>
  <si>
    <t>1/1:5:0,5:0:0:5:155:-14.2492,-1.50515,0</t>
  </si>
  <si>
    <t>AB=0;ABP=0;AC=2;AF=1;AN=2;AO=7;CIGAR=1X;DP=7;DPB=7;DPRA=0;EPP=5.80219;EPPR=0;GTI=0;LEN=1;MEANALT=1;MQM=60;MQMR=0;NS=1;NUMALT=1;ODDS=14.3092;PAIRED=1;PAIREDR=0;PAO=0;PQA=0;PQR=0;PRO=0;QA=256;QR=0;RO=0;RPL=3;RPP=3.32051;RPPR=0;RPR=4;RUN=1;SAF=3;SAP=3.32051;SAR=4;SRF=0;SRP=0;SRR=0;TYPE=snp</t>
  </si>
  <si>
    <t>1/1:7:0,7:0:0:7:256:-23.3864,-2.10721,0</t>
  </si>
  <si>
    <t>1/1:3:0,3:0:0:3:89:-8.30512,-0.90309,0</t>
  </si>
  <si>
    <t>AB=0;ABP=0;AC=2;AF=1;AN=2;AO=6;CIGAR=1X;DP=6;DPB=6;DPRA=0;EPP=4.45795;EPPR=0;GTI=0;LEN=1;MEANALT=1;MQM=60;MQMR=0;NS=1;NUMALT=1;ODDS=12.9229;PAIRED=1;PAIREDR=0;PAO=0;PQA=0;PQR=0;PRO=0;QA=185;QR=0;RO=0;RPL=3;RPP=3.0103;RPPR=0;RPR=3;RUN=1;SAF=3;SAP=3.0103;SAR=3;SRF=0;SRP=0;SRR=0;TYPE=snp</t>
  </si>
  <si>
    <t>1/1:6:0,6:0:0:6:185:-16.951,-1.80618,0</t>
  </si>
  <si>
    <t>CTCTTTCTTTCTTTCTTTCTTCTCCTTCCTTCCTTCCTTCA</t>
  </si>
  <si>
    <t>CTCTTTCTTTCTTTCTTTCTTTCTTCTCCTTCCTTCCTTCCTTCA</t>
  </si>
  <si>
    <t>AB=0;ABP=0;AC=2;AF=1;AN=2;AO=2;CIGAR=1M4I40M;DP=2;DPB=2.19512;DPRA=0;EPP=3.0103;EPPR=0;GTI=0;LEN=4;MEANALT=1;MQM=60;MQMR=0;NS=1;NUMALT=1;ODDS=7.37776;PAIRED=1;PAIREDR=0;PAO=0;PQA=0;PQR=0;PRO=0;QA=76;QR=0;RO=0;RPL=2;RPP=7.35324;RPPR=0;RPR=0;RUN=1;SAF=1;SAP=3.0103;SAR=1;SRF=0;SRP=0;SRR=0;TYPE=ins</t>
  </si>
  <si>
    <t>GGGCTGGCTG</t>
  </si>
  <si>
    <t>GGGCTG</t>
  </si>
  <si>
    <t>AB=0;ABP=0;AC=2;AF=1;AN=2;AO=2;CIGAR=1M4D5M;DP=2;DPB=1.2;DPRA=0;EPP=7.35324;EPPR=0;GTI=0;LEN=4;MEANALT=1;MQM=60;MQMR=0;NS=1;NUMALT=1;ODDS=7.37776;PAIRED=1;PAIREDR=0;PAO=0;PQA=0;PQR=0;PRO=0;QA=79;QR=0;RO=0;RPL=0;RPP=7.35324;RPPR=0;RPR=2;RUN=1;SAF=2;SAP=7.35324;SAR=0;SRF=0;SRP=0;SRR=0;TYPE=del</t>
  </si>
  <si>
    <t>AB=0;ABP=0;AC=2;AF=1;AN=2;AO=6;CIGAR=1X;DP=6;DPB=6;DPRA=0;EPP=8.80089;EPPR=0;GTI=0;LEN=1;MEANALT=1;MQM=60;MQMR=0;NS=1;NUMALT=1;ODDS=12.9229;PAIRED=1;PAIREDR=0;PAO=0;PQA=0;PQR=0;PRO=0;QA=209;QR=0;RO=0;RPL=4;RPP=4.45795;RPPR=0;RPR=2;RUN=1;SAF=3;SAP=3.0103;SAR=3;SRF=0;SRP=0;SRR=0;TYPE=snp</t>
  </si>
  <si>
    <t>1/1:6:0,6:0:0:6:209:-19.1509,-1.80618,0</t>
  </si>
  <si>
    <t>AB=0;ABP=0;AC=2;AF=1;AN=2;AO=2;CIGAR=1X;DP=2;DPB=2;DPRA=0;EPP=7.35324;EPPR=0;GTI=0;LEN=1;MEANALT=1;MQM=60;MQMR=0;NS=1;NUMALT=1;ODDS=7.37776;PAIRED=1;PAIREDR=0;PAO=0;PQA=0;PQR=0;PRO=0;QA=54;QR=0;RO=0;RPL=2;RPP=7.35324;RPPR=0;RPR=0;RUN=1;SAF=2;SAP=7.35324;SAR=0;SRF=0;SRP=0;SRR=0;TYPE=snp</t>
  </si>
  <si>
    <t>AB=0;ABP=0;AC=2;AF=1;AN=2;AO=2;CIGAR=1X;DP=2;DPB=2;DPRA=0;EPP=7.35324;EPPR=0;GTI=0;LEN=1;MEANALT=1;MQM=53;MQMR=0;NS=1;NUMALT=1;ODDS=7.37776;PAIRED=1;PAIREDR=0;PAO=0;PQA=0;PQR=0;PRO=0;QA=71;QR=0;RO=0;RPL=1;RPP=3.0103;RPPR=0;RPR=1;RUN=1;SAF=1;SAP=3.0103;SAR=1;SRF=0;SRP=0;SRR=0;TYPE=snp</t>
  </si>
  <si>
    <t>1/1:2:0,2:0:0:2:71:-6.70438,-0.60206,0</t>
  </si>
  <si>
    <t>AB=0.428571;ABP=3.32051;AC=1;AF=0.5;AN=2;AO=3;CIGAR=1X;DP=7;DPB=7;DPRA=0;EPP=3.73412;EPPR=3.0103;GTI=0;LEN=1;MEANALT=1;MQM=60;MQMR=60;NS=1;NUMALT=1;ODDS=6.7765;PAIRED=1;PAIREDR=1;PAO=0;PQA=0;PQR=0;PRO=0;QA=115;QR=100;RO=4;RPL=2;RPP=3.73412;RPPR=5.18177;RPR=1;RUN=1;SAF=2;SAP=3.73412;SAR=1;SRF=1;SRP=5.18177;SRR=3;TYPE=snp</t>
  </si>
  <si>
    <t>0/1:7:4,3:4:100:3:115:-8.616,0,-7.13623</t>
  </si>
  <si>
    <t>AB=0.75;ABP=5.18177;AC=1;AF=0.5;AN=2;AO=3;CIGAR=1X;DP=4;DPB=4;DPRA=0;EPP=3.73412;EPPR=5.18177;GTI=0;LEN=1;MEANALT=1;MQM=60;MQMR=60;NS=1;NUMALT=1;ODDS=1.41541;PAIRED=1;PAIREDR=1;PAO=0;PQA=0;PQR=0;PRO=0;QA=115;QR=41;RO=1;RPL=1;RPP=3.73412;RPPR=5.18177;RPR=2;RUN=1;SAF=2;SAP=3.73412;SAR=1;SRF=1;SRP=5.18177;SRR=0;TYPE=snp</t>
  </si>
  <si>
    <t>AB=0.625;ABP=4.09604;AC=1;AF=0.5;AN=2;AO=5;CIGAR=1X;DP=8;DPB=8;DPRA=0;EPP=6.91895;EPPR=3.73412;GTI=0;LEN=1;MEANALT=1;MQM=60;MQMR=60;NS=1;NUMALT=1;ODDS=8.77062;PAIRED=1;PAIREDR=1;PAO=0;PQA=0;PQR=0;PRO=0;QA=180;QR=114;RO=3;RPL=2;RPP=3.44459;RPPR=3.73412;RPR=3;RUN=1;SAF=3;SAP=3.44459;SAR=2;SRF=3;SRP=9.52472;SRR=0;TYPE=snp</t>
  </si>
  <si>
    <t>0/1:8:3,5:3:114:5:180:-14.1413,0,-8.22411</t>
  </si>
  <si>
    <t>1/1:10:0,10:0:0:10:385:-35.0025,-3.0103,0</t>
  </si>
  <si>
    <t>0.000681209</t>
  </si>
  <si>
    <t>AB=0;ABP=0;AC=0;AF=0;AN=2;AO=2;CIGAR=1X;DP=3;DPB=3;DPRA=0;EPP=7.35324;EPPR=5.18177;GTI=0;LEN=1;MEANALT=1;MQM=60;MQMR=60;NS=1;NUMALT=1;ODDS=9.07301;PAIRED=1;PAIREDR=1;PAO=0;PQA=0;PQR=0;PRO=0;QA=8;QR=38;RO=1;RPL=0;RPP=7.35324;RPPR=5.18177;RPR=2;RUN=1;SAF=0;SAP=7.35324;SAR=2;SRF=0;SRP=5.18177;SRR=1;TYPE=snp</t>
  </si>
  <si>
    <t>0/0:3:1,2:1:38:2:8:0,-0.143091,-3.03727</t>
  </si>
  <si>
    <t>0.000427985</t>
  </si>
  <si>
    <t>AB=0;ABP=0;AC=0;AF=0;AN=2;AO=2;CIGAR=1X;DP=7;DPB=7;DPRA=0;EPP=3.0103;EPPR=6.91895;GTI=0;LEN=1;MEANALT=1;MQM=60;MQMR=60;NS=1;NUMALT=1;ODDS=9.22493;PAIRED=1;PAIREDR=1;PAO=0;PQA=0;PQR=0;PRO=0;QA=22;QR=153;RO=5;RPL=0;RPP=7.35324;RPPR=3.44459;RPR=2;RUN=1;SAF=1;SAP=3.0103;SAR=1;SRF=1;SRP=6.91895;SRR=4;TYPE=snp</t>
  </si>
  <si>
    <t>0/0:7:5,2:5:153:2:22:0,-0.0172242,-11.9754</t>
  </si>
  <si>
    <t>AB=0.2;ABP=10.8276;AC=1;AF=0.5;AN=2;AO=2;CIGAR=1X;DP=10;DPB=10;DPRA=0;EPP=3.0103;EPPR=3.0103;GTI=0;LEN=1;MEANALT=1;MQM=60;MQMR=60;NS=1;NUMALT=1;ODDS=2.13225;PAIRED=1;PAIREDR=1;PAO=0;PQA=0;PQR=0;PRO=0;QA=70;QR=297;RO=8;RPL=0;RPP=7.35324;RPPR=3.0103;RPR=2;RUN=1;SAF=1;SAP=3.0103;SAR=1;SRF=4;SRP=3.0103;SRR=4;TYPE=snp</t>
  </si>
  <si>
    <t>0/1:10:8,2:8:297:2:70:-3.63518,0,-24.062</t>
  </si>
  <si>
    <t>232.59</t>
  </si>
  <si>
    <t>AB=0;ABP=0;AC=2;AF=1;AN=2;AO=8;CIGAR=1X;DP=8;DPB=8;DPRA=0;EPP=3.0103;EPPR=0;GTI=0;LEN=1;MEANALT=1;MQM=60;MQMR=0;NS=1;NUMALT=1;ODDS=15.6955;PAIRED=1;PAIREDR=0;PAO=0;PQA=0;PQR=0;PRO=0;QA=285;QR=0;RO=0;RPL=3;RPP=4.09604;RPPR=0;RPR=5;RUN=1;SAF=7;SAP=12.7819;SAR=1;SRF=0;SRP=0;SRR=0;TYPE=snp</t>
  </si>
  <si>
    <t>1/1:8:0,8:0:0:8:285:-25.9874,-2.40824,0</t>
  </si>
  <si>
    <t>0.359399</t>
  </si>
  <si>
    <t>AB=0.25;ABP=7.35324;AC=1;AF=0.5;AN=2;AO=2;CIGAR=1X;DP=8;DPB=8;DPRA=0;EPP=3.0103;EPPR=8.80089;GTI=0;LEN=1;MEANALT=1;MQM=60;MQMR=60;NS=1;NUMALT=1;ODDS=2.45021;PAIRED=1;PAIREDR=1;PAO=0;PQA=0;PQR=0;PRO=0;QA=58;QR=221;RO=6;RPL=2;RPP=7.35324;RPPR=3.0103;RPR=0;RUN=1;SAF=1;SAP=3.0103;SAR=1;SRF=2;SRP=4.45795;SRR=4;TYPE=snp</t>
  </si>
  <si>
    <t>0/1:8:6,2:6:221:2:58:-3.10109,0,-17.8362</t>
  </si>
  <si>
    <t>AB=0.25;ABP=7.35324;AC=1;AF=0.5;AN=2;AO=2;CIGAR=1X;DP=8;DPB=8;DPRA=0;EPP=7.35324;EPPR=3.0103;GTI=0;LEN=1;MEANALT=1;MQM=60;MQMR=60;NS=1;NUMALT=1;ODDS=0.265974;PAIRED=1;PAIREDR=1;PAO=0;PQA=0;PQR=0;PRO=0;QA=68;QR=233;RO=6;RPL=1;RPP=3.0103;RPPR=4.45795;RPR=1;RUN=1;SAF=1;SAP=3.0103;SAR=1;SRF=3;SRP=3.0103;SRR=3;TYPE=snp</t>
  </si>
  <si>
    <t>0/1:8:6,2:6:233:2:68:-4.04969,0,-18.9307</t>
  </si>
  <si>
    <t>AB=0.5;ABP=3.0103;AC=1;AF=0.5;AN=2;AO=2;CIGAR=1X;DP=4;DPB=4;DPRA=0;EPP=7.35324;EPPR=3.0103;GTI=0;LEN=1;MEANALT=1;MQM=60;MQMR=60;NS=1;NUMALT=1;ODDS=1.7672;PAIRED=1;PAIREDR=1;PAO=0;PQA=0;PQR=0;PRO=0;QA=82;QR=59;RO=2;RPL=1;RPP=3.0103;RPPR=7.35324;RPR=1;RUN=1;SAF=1;SAP=3.0103;SAR=1;SRF=1;SRP=3.0103;SRR=1;TYPE=snp</t>
  </si>
  <si>
    <t>0/1:4:2,2:2:59:2:82:-6.57556,0,-4.39758</t>
  </si>
  <si>
    <t>AB=0.6;ABP=3.44459;AC=1;AF=0.5;AN=2;AO=3;CIGAR=1X;DP=5;DPB=5;DPRA=0;EPP=3.73412;EPPR=7.35324;GTI=0;LEN=1;MEANALT=1;MQM=60;MQMR=60;NS=1;NUMALT=1;ODDS=1.54598;PAIRED=1;PAIREDR=1;PAO=0;PQA=0;PQR=0;PRO=0;QA=121;QR=62;RO=2;RPL=1;RPP=3.73412;RPPR=3.0103;RPR=2;RUN=1;SAF=2;SAP=3.73412;SAR=1;SRF=1;SRP=3.0103;SRR=1;TYPE=snp</t>
  </si>
  <si>
    <t>0/1:5:2,3:2:62:3:121:-9.77484,0,-4.38068</t>
  </si>
  <si>
    <t>AB=0;ABP=0;AC=2;AF=1;AN=2;AO=2;CIGAR=1X;DP=2;DPB=2;DPRA=0;EPP=7.35324;EPPR=0;GTI=0;LEN=1;MEANALT=1;MQM=44.5;MQMR=0;NS=1;NUMALT=1;ODDS=7.37776;PAIRED=1;PAIREDR=0;PAO=0;PQA=0;PQR=0;PRO=0;QA=73;QR=0;RO=0;RPL=1;RPP=3.0103;RPPR=0;RPR=1;RUN=1;SAF=1;SAP=3.0103;SAR=1;SRF=0;SRP=0;SRR=0;TYPE=snp</t>
  </si>
  <si>
    <t>1/1:2:0,2:0:0:2:73:-6.7171,-0.60206,0</t>
  </si>
  <si>
    <t>AB=0;ABP=0;AC=2;AF=1;AN=2;AO=5;CIGAR=1X;DP=5;DPB=5;DPRA=0;EPP=6.91895;EPPR=0;GTI=0;LEN=1;MEANALT=1;MQM=31;MQMR=0;NS=1;NUMALT=1;ODDS=11.5366;PAIRED=1;PAIREDR=0;PAO=0;PQA=0;PQR=0;PRO=0;QA=194;QR=0;RO=0;RPL=3;RPP=3.44459;RPPR=0;RPR=2;RUN=1;SAF=3;SAP=3.44459;SAR=2;SRF=0;SRP=0;SRR=0;TYPE=snp</t>
  </si>
  <si>
    <t>1/1:5:0,5:0:0:5:194:-13.7196,-1.50515,0</t>
  </si>
  <si>
    <t>ACCCCAAAT</t>
  </si>
  <si>
    <t>ACCCAAAT</t>
  </si>
  <si>
    <t>AB=0.8;ABP=6.91895;AC=1;AF=0.5;AN=2;AO=4;CIGAR=1M1D7M;DP=5;DPB=4.55556;DPRA=0;EPP=3.0103;EPPR=5.18177;GTI=0;LEN=1;MEANALT=1;MQM=60;MQMR=60;NS=1;NUMALT=1;ODDS=2.80625;PAIRED=1;PAIREDR=1;PAO=0;PQA=0;PQR=0;PRO=0;QA=117;QR=40;RO=1;RPL=0;RPP=11.6962;RPPR=5.18177;RPR=4;RUN=1;SAF=2;SAP=3.0103;SAR=2;SRF=1;SRP=5.18177;SRR=0;TYPE=del</t>
  </si>
  <si>
    <t>0/1:5:1,4:1:40:4:117:-9.30882,0,-2.49053</t>
  </si>
  <si>
    <t>AB=0;ABP=0;AC=2;AF=1;AN=2;AO=2;CIGAR=1X;DP=2;DPB=2;DPRA=0;EPP=7.35324;EPPR=0;GTI=0;LEN=1;MEANALT=1;MQM=57;MQMR=0;NS=1;NUMALT=1;ODDS=7.37776;PAIRED=1;PAIREDR=0;PAO=0;PQA=0;PQR=0;PRO=0;QA=69;QR=0;RO=0;RPL=1;RPP=3.0103;RPPR=0;RPR=1;RUN=1;SAF=1;SAP=3.0103;SAR=1;SRF=0;SRP=0;SRR=0;TYPE=snp</t>
  </si>
  <si>
    <t>1/1:2:0,2:0:0:2:69:-6.54959,-0.60206,0</t>
  </si>
  <si>
    <t>AB=0.375;ABP=4.09604;AC=1;AF=0.5;AN=2;AO=3;CIGAR=1X;DP=8;DPB=8;DPRA=0;EPP=9.52472;EPPR=6.91895;GTI=0;LEN=1;MEANALT=1;MQM=60;MQMR=60;NS=1;NUMALT=1;ODDS=8.55431;PAIRED=1;PAIREDR=1;PAO=0;PQA=0;PQR=0;PRO=0;QA=113;QR=198;RO=5;RPL=1;RPP=3.73412;RPPR=6.91895;RPR=2;RUN=1;SAF=2;SAP=3.73412;SAR=1;SRF=3;SRP=3.44459;SRR=2;TYPE=snp</t>
  </si>
  <si>
    <t>0/1:8:5,3:5:198:3:113:-8.13017,0,-15.7875</t>
  </si>
  <si>
    <t>0.0649459</t>
  </si>
  <si>
    <t>AB=0.285714;ABP=5.80219;AC=1;AF=0.5;AN=2;AO=2;CIGAR=1X;DP=7;DPB=7;DPRA=0;EPP=3.0103;EPPR=3.44459;GTI=0;LEN=1;MEANALT=1;MQM=60;MQMR=60;NS=1;NUMALT=1;ODDS=4.19527;PAIRED=1;PAIREDR=1;PAO=0;PQA=0;PQR=0;PRO=0;QA=45;QR=161;RO=5;RPL=2;RPP=7.35324;RPPR=3.44459;RPR=0;RUN=1;SAF=1;SAP=3.0103;SAR=1;SRF=2;SRP=3.44459;SRR=3;TYPE=snp</t>
  </si>
  <si>
    <t>0/1:7:5,2:5:161:2:45:-2.16713,0,-12.6977</t>
  </si>
  <si>
    <t>AB=0.4;ABP=3.44459;AC=1;AF=0.5;AN=2;AO=2;CIGAR=1X;DP=5;DPB=5;DPRA=0;EPP=3.0103;EPPR=3.73412;GTI=0;LEN=1;MEANALT=1;MQM=60;MQMR=60;NS=1;NUMALT=1;ODDS=4.82111;PAIRED=1;PAIREDR=1;PAO=0;PQA=0;PQR=0;PRO=0;QA=77;QR=110;RO=3;RPL=2;RPP=7.35324;RPPR=3.73412;RPR=0;RUN=1;SAF=1;SAP=3.0103;SAR=1;SRF=0;SRP=9.52472;SRR=3;TYPE=snp</t>
  </si>
  <si>
    <t>0/1:5:3,2:3:110:2:77:-5.80305,0,-8.75585</t>
  </si>
  <si>
    <t>AB=0.333333;ABP=4.45795;AC=1;AF=0.5;AN=2;AO=2;CIGAR=1X;DP=6;DPB=6;DPRA=0;EPP=3.0103;EPPR=5.18177;GTI=0;LEN=1;MEANALT=1;MQM=60;MQMR=60;NS=1;NUMALT=1;ODDS=3.62231;PAIRED=1;PAIREDR=1;PAO=0;PQA=0;PQR=0;PRO=0;QA=76;QR=153;RO=4;RPL=0;RPP=7.35324;RPPR=5.18177;RPR=2;RUN=1;SAF=1;SAP=3.0103;SAR=1;SRF=4;SRP=11.6962;SRR=0;TYPE=snp</t>
  </si>
  <si>
    <t>0/1:6:4,2:4:153:2:76:-5.40736,0,-12.334</t>
  </si>
  <si>
    <t>AB=0.75;ABP=5.18177;AC=1;AF=0.5;AN=2;AO=3;CIGAR=1X;DP=4;DPB=4;DPRA=0;EPP=9.52472;EPPR=5.18177;GTI=0;LEN=1;MEANALT=1;MQM=60;MQMR=60;NS=1;NUMALT=1;ODDS=3.01721;PAIRED=1;PAIREDR=1;PAO=0;PQA=0;PQR=0;PRO=0;QA=109;QR=34;RO=1;RPL=0;RPP=9.52472;RPPR=5.18177;RPR=3;RUN=1;SAF=3;SAP=9.52472;SAR=0;SRF=1;SRP=5.18177;SRR=0;TYPE=snp</t>
  </si>
  <si>
    <t>0/1:4:1,3:1:34:3:109:-8.96362,0,-2.19479</t>
  </si>
  <si>
    <t>AB=0.222222;ABP=9.04217;AC=1;AF=0.5;AN=2;AO=2;CIGAR=1X;DP=9;DPB=9;DPRA=0;EPP=7.35324;EPPR=5.80219;GTI=0;LEN=1;MEANALT=1;MQM=60;MQMR=60;NS=1;NUMALT=1;ODDS=1.18282;PAIRED=1;PAIREDR=1;PAO=0;PQA=0;PQR=0;PRO=0;QA=69;QR=272;RO=7;RPL=1;RPP=3.0103;RPPR=3.32051;RPR=1;RUN=1;SAF=1;SAP=3.0103;SAR=1;SRF=3;SRP=3.32051;SRR=4;TYPE=snp</t>
  </si>
  <si>
    <t>0/1:9:7,2:7:272:2:69:-3.84339,0,-22.1333</t>
  </si>
  <si>
    <t>AB=0.555556;ABP=3.25157;AC=1;AF=0.5;AN=2;AO=5;CIGAR=1X;DP=9;DPB=9;DPRA=0;EPP=3.44459;EPPR=5.18177;GTI=0;LEN=1;MEANALT=1;MQM=60;MQMR=60;NS=1;NUMALT=1;ODDS=14.8623;PAIRED=1;PAIREDR=1;PAO=0;PQA=0;PQR=0;PRO=0;QA=179;QR=145;RO=4;RPL=5;RPP=13.8677;RPPR=5.18177;RPR=0;RUN=1;SAF=2;SAP=3.44459;SAR=3;SRF=2;SRP=3.0103;SRR=2;TYPE=snp</t>
  </si>
  <si>
    <t>0/1:9:4,5:4:145:5:179:-13.7482,0,-10.6936</t>
  </si>
  <si>
    <t>AB=0.625;ABP=4.09604;AC=1;AF=0.5;AN=2;AO=5;CIGAR=1X;DP=8;DPB=8;DPRA=0;EPP=6.91895;EPPR=9.52472;GTI=0;LEN=1;MEANALT=1;MQM=60;MQMR=60;NS=1;NUMALT=1;ODDS=7.05874;PAIRED=1;PAIREDR=1;PAO=0;PQA=0;PQR=0;PRO=0;QA=158;QR=106;RO=3;RPL=2;RPP=3.44459;RPPR=3.73412;RPR=3;RUN=1;SAF=3;SAP=3.44459;SAR=2;SRF=2;SRP=3.73412;SRR=1;TYPE=snp</t>
  </si>
  <si>
    <t>0/1:8:3,5:3:106:5:158:-12.1135,0,-7.48065</t>
  </si>
  <si>
    <t>AB=0;ABP=0;AC=2;AF=1;AN=2;AO=5;CIGAR=1X;DP=5;DPB=5;DPRA=0;EPP=13.8677;EPPR=0;GTI=0;LEN=1;MEANALT=1;MQM=60;MQMR=0;NS=1;NUMALT=1;ODDS=11.5366;PAIRED=1;PAIREDR=0;PAO=0;PQA=0;PQR=0;PRO=0;QA=184;QR=0;RO=0;RPL=3;RPP=3.44459;RPPR=0;RPR=2;RUN=1;SAF=3;SAP=3.44459;SAR=2;SRF=0;SRP=0;SRR=0;TYPE=snp</t>
  </si>
  <si>
    <t>1/1:5:0,5:0:0:5:184:-16.9176,-1.50515,0</t>
  </si>
  <si>
    <t>AB=0.666667;ABP=3.73412;AC=1;AF=0.5;AN=2;AO=2;CIGAR=1X;DP=3;DPB=3;DPRA=0;EPP=3.0103;EPPR=5.18177;GTI=0;LEN=1;MEANALT=1;MQM=50;MQMR=60;NS=1;NUMALT=1;ODDS=0.316793;PAIRED=1;PAIREDR=1;PAO=0;PQA=0;PQR=0;PRO=0;QA=70;QR=41;RO=1;RPL=2;RPP=7.35324;RPPR=5.18177;RPR=0;RUN=1;SAF=1;SAP=3.0103;SAR=1;SRF=1;SRP=5.18177;SRR=0;TYPE=snp</t>
  </si>
  <si>
    <t>0/1:3:1,2:1:41:2:70:-5.71859,0,-3.19148</t>
  </si>
  <si>
    <t>GCCTCCTTA</t>
  </si>
  <si>
    <t>GGTTTCTCCTCCTTA</t>
  </si>
  <si>
    <t>AB=0;ABP=0;AC=2;AF=1;AN=2;AO=3;CIGAR=1M6I8M;DP=3;DPB=5;DPRA=0;EPP=3.73412;EPPR=0;GTI=0;LEN=6;MEANALT=1;MQM=42.3333;MQMR=0;NS=1;NUMALT=1;ODDS=8.76405;PAIRED=1;PAIREDR=0;PAO=0;PQA=0;PQR=0;PRO=0;QA=99;QR=0;RO=0;RPL=1;RPP=3.73412;RPPR=0;RPR=2;RUN=1;SAF=2;SAP=3.73412;SAR=1;SRF=0;SRP=0;SRR=0;TYPE=ins</t>
  </si>
  <si>
    <t>1/1:3:0,3:0:0:3:99:-8.897,-0.90309,0</t>
  </si>
  <si>
    <t>1/1:5:0,5:0:0:5:165:-15.1724,-1.50515,0</t>
  </si>
  <si>
    <t>AB=0;ABP=0;AC=2;AF=1;AN=2;AO=2;CIGAR=1X;DP=2;DPB=2;DPRA=0;EPP=3.0103;EPPR=0;GTI=0;LEN=1;MEANALT=1;MQM=60;MQMR=0;NS=1;NUMALT=1;ODDS=7.37776;PAIRED=0.5;PAIREDR=0;PAO=0;PQA=0;PQR=0;PRO=0;QA=75;QR=0;RO=0;RPL=0;RPP=7.35324;RPPR=0;RPR=2;RUN=1;SAF=1;SAP=3.0103;SAR=1;SRF=0;SRP=0;SRR=0;TYPE=snp</t>
  </si>
  <si>
    <t>ATTTTTTTTTTTTAGATG</t>
  </si>
  <si>
    <t>ATTTTTTTTTTTAGATG</t>
  </si>
  <si>
    <t>AB=0.4;ABP=3.44459;AC=1;AF=0.5;AN=2;AO=2;CIGAR=1M1D16M;DP=5;DPB=4.88889;DPRA=0;EPP=7.35324;EPPR=3.73412;GTI=0;LEN=1;MEANALT=1;MQM=60;MQMR=60;NS=1;NUMALT=1;ODDS=1.77073;PAIRED=1;PAIREDR=1;PAO=0;PQA=0;PQR=0;PRO=0;QA=63;QR=106;RO=3;RPL=1;RPP=3.0103;RPPR=9.52472;RPR=1;RUN=1;SAF=1;SAP=3.0103;SAR=1;SRF=2;SRP=3.73412;SRR=1;TYPE=del</t>
  </si>
  <si>
    <t>0/1:5:3,2:3:106:2:63:-4.47829,0,-8.38374</t>
  </si>
  <si>
    <t>AB=0.333333;ABP=4.45795;AC=1;AF=0.5;AN=2;AO=2;CIGAR=1X;DP=6;DPB=6;DPRA=0;EPP=3.0103;EPPR=3.0103;GTI=0;LEN=1;MEANALT=1;MQM=60;MQMR=60;NS=1;NUMALT=1;ODDS=3.62231;PAIRED=1;PAIREDR=1;PAO=0;PQA=0;PQR=0;PRO=0;QA=76;QR=155;RO=4;RPL=0;RPP=7.35324;RPPR=5.18177;RPR=2;RUN=1;SAF=1;SAP=3.0103;SAR=1;SRF=3;SRP=5.18177;SRR=1;TYPE=snp</t>
  </si>
  <si>
    <t>AB=0;ABP=0;AC=2;AF=1;AN=2;AO=6;CIGAR=1X;DP=6;DPB=6;DPRA=0;EPP=3.0103;EPPR=0;GTI=0;LEN=1;MEANALT=1;MQM=60;MQMR=0;NS=1;NUMALT=1;ODDS=12.9229;PAIRED=1;PAIREDR=0;PAO=0;PQA=0;PQR=0;PRO=0;QA=236;QR=0;RO=0;RPL=4;RPP=4.45795;RPPR=0;RPR=2;RUN=1;SAF=1;SAP=8.80089;SAR=5;SRF=0;SRP=0;SRR=0;TYPE=snp</t>
  </si>
  <si>
    <t>1/1:6:0,6:0:0:6:236:-21.6121,-1.80618,0</t>
  </si>
  <si>
    <t>AB=0;ABP=0;AC=2;AF=1;AN=2;AO=13;CIGAR=1X;DP=13;DPB=13;DPRA=0;EPP=11.1951;EPPR=0;GTI=0;LEN=1;MEANALT=1;MQM=60;MQMR=0;NS=1;NUMALT=1;ODDS=22.627;PAIRED=1;PAIREDR=0;PAO=0;PQA=0;PQR=0;PRO=0;QA=487;QR=0;RO=0;RPL=7;RPP=3.17734;RPPR=0;RPR=6;RUN=1;SAF=8;SAP=4.51363;SAR=5;SRF=0;SRP=0;SRR=0;TYPE=snp</t>
  </si>
  <si>
    <t>1/1:13:0,13:0:0:13:487:-44.1683,-3.91339,0</t>
  </si>
  <si>
    <t>0.000158607</t>
  </si>
  <si>
    <t>AB=0;ABP=0;AC=0;AF=0;AN=2;AO=2;CIGAR=1X;DP=6;DPB=6;DPRA=0;EPP=7.35324;EPPR=3.0103;GTI=0;LEN=1;MEANALT=1;MQM=60;MQMR=60;NS=1;NUMALT=1;ODDS=10.2176;PAIRED=1;PAIREDR=1;PAO=0;PQA=0;PQR=0;PRO=0;QA=19;QR=153;RO=4;RPL=0;RPP=7.35324;RPPR=5.18177;RPR=2;RUN=1;SAF=2;SAP=7.35324;SAR=0;SRF=3;SRP=5.18177;SRR=1;TYPE=snp</t>
  </si>
  <si>
    <t>0/0:6:4,2:4:153:2:19:0,-0.00118652,-12.3359</t>
  </si>
  <si>
    <t>AB=0.333333;ABP=4.45795;AC=1;AF=0.5;AN=2;AO=2;CIGAR=1X;DP=6;DPB=6;DPRA=0;EPP=3.0103;EPPR=3.0103;GTI=0;LEN=1;MEANALT=1;MQM=60;MQMR=60;NS=1;NUMALT=1;ODDS=1.66037;PAIRED=1;PAIREDR=1;PAO=0;PQA=0;PQR=0;PRO=0;QA=67;QR=142;RO=4;RPL=2;RPP=7.35324;RPPR=5.18177;RPR=0;RUN=1;SAF=1;SAP=3.0103;SAR=1;SRF=1;SRP=5.18177;SRR=3;TYPE=snp</t>
  </si>
  <si>
    <t>0/1:6:4,2:4:142:2:67:-4.5553,0,-11.3224</t>
  </si>
  <si>
    <t>AB=0.25;ABP=7.35324;AC=1;AF=0.5;AN=2;AO=2;CIGAR=1X;DP=8;DPB=8;DPRA=0;EPP=3.0103;EPPR=4.45795;GTI=0;LEN=1;MEANALT=1;MQM=60;MQMR=60;NS=1;NUMALT=1;ODDS=0.0478447;PAIRED=1;PAIREDR=1;PAO=0;PQA=0;PQR=0;PRO=0;QA=69;QR=234;RO=6;RPL=0;RPP=7.35324;RPPR=3.0103;RPR=2;RUN=1;SAF=1;SAP=3.0103;SAR=1;SRF=5;SRP=8.80089;SRR=1;TYPE=snp</t>
  </si>
  <si>
    <t>0/1:8:6,2:6:234:2:69:-4.14442,0,-19.0211</t>
  </si>
  <si>
    <t>AB=0.428571;ABP=3.32051;AC=1;AF=0.5;AN=2;AO=3;CIGAR=1X;DP=7;DPB=7;DPRA=0;EPP=9.52472;EPPR=5.18177;GTI=0;LEN=1;MEANALT=1;MQM=60;MQMR=60;NS=1;NUMALT=1;ODDS=10.5392;PAIRED=1;PAIREDR=1;PAO=0;PQA=0;PQR=0;PRO=0;QA=118;QR=149;RO=4;RPL=1;RPP=3.73412;RPPR=5.18177;RPR=2;RUN=1;SAF=1;SAP=3.73412;SAR=2;SRF=2;SRP=3.0103;SRR=2;TYPE=snp</t>
  </si>
  <si>
    <t>0/1:7:4,3:4:149:3:118:-8.8953,0,-11.6648</t>
  </si>
  <si>
    <t>AB=0.75;ABP=5.18177;AC=1;AF=0.5;AN=2;AO=3;CIGAR=1X;DP=4;DPB=4;DPRA=0;EPP=3.73412;EPPR=5.18177;GTI=0;LEN=1;MEANALT=1;MQM=60;MQMR=60;NS=1;NUMALT=1;ODDS=3.01721;PAIRED=1;PAIREDR=1;PAO=0;PQA=0;PQR=0;PRO=0;QA=111;QR=34;RO=1;RPL=3;RPP=9.52472;RPPR=5.18177;RPR=0;RUN=1;SAF=1;SAP=3.73412;SAR=2;SRF=1;SRP=5.18177;SRR=0;TYPE=snp</t>
  </si>
  <si>
    <t>AB=0;ABP=0;AC=2;AF=1;AN=2;AO=4;CIGAR=1X;DP=4;DPB=4;DPRA=0;EPP=5.18177;EPPR=0;GTI=0;LEN=1;MEANALT=1;MQM=60;MQMR=0;NS=1;NUMALT=1;ODDS=10.1503;PAIRED=0.75;PAIREDR=0;PAO=0;PQA=0;PQR=0;PRO=0;QA=149;QR=0;RO=0;RPL=1;RPP=5.18177;RPPR=0;RPR=3;RUN=1;SAF=2;SAP=3.0103;SAR=2;SRF=0;SRP=0;SRR=0;TYPE=snp</t>
  </si>
  <si>
    <t>AB=0;ABP=0;AC=0;AF=0;AN=2;AO=2;CIGAR=1X;DP=6;DPB=6;DPRA=0;EPP=3.0103;EPPR=3.0103;GTI=0;LEN=1;MEANALT=1;MQM=60;MQMR=60;NS=1;NUMALT=1;ODDS=10.8;PAIRED=1;PAIREDR=1;PAO=0;PQA=0;PQR=0;PRO=0;QA=10;QR=115;RO=4;RPL=1;RPP=3.0103;RPPR=5.18177;RPR=1;RUN=1;SAF=0;SAP=7.35324;SAR=2;SRF=3;SRP=5.18177;SRR=1;TYPE=snp</t>
  </si>
  <si>
    <t>0/0:6:4,2:4:115:2:10:0,-0.856182,-9.67784</t>
  </si>
  <si>
    <t>AB=0.5;ABP=3.0103;AC=1;AF=0.5;AN=2;AO=2;CIGAR=1X;DP=4;DPB=4;DPRA=0;EPP=7.35324;EPPR=7.35324;GTI=0;LEN=1;MEANALT=1;MQM=60;MQMR=60;NS=1;NUMALT=1;ODDS=3.95689;PAIRED=1;PAIREDR=1;PAO=0;PQA=0;PQR=0;PRO=0;QA=69;QR=76;RO=2;RPL=1;RPP=3.0103;RPPR=7.35324;RPR=1;RUN=1;SAF=1;SAP=3.0103;SAR=1;SRF=2;SRP=7.35324;SRR=0;TYPE=snp</t>
  </si>
  <si>
    <t>AB=0.75;ABP=5.18177;AC=1;AF=0.5;AN=2;AO=3;CIGAR=1X;DP=4;DPB=4;DPRA=0;EPP=3.73412;EPPR=5.18177;GTI=0;LEN=1;MEANALT=1;MQM=60;MQMR=60;NS=1;NUMALT=1;ODDS=1.6431;PAIRED=1;PAIREDR=1;PAO=0;PQA=0;PQR=0;PRO=0;QA=112;QR=40;RO=1;RPL=2;RPP=3.73412;RPPR=5.18177;RPR=1;RUN=1;SAF=0;SAP=9.52472;SAR=3;SRF=0;SRP=5.18177;SRR=1;TYPE=snp</t>
  </si>
  <si>
    <t>0/1:4:1,3:1:40:3:112:-9.24188,0,-2.79156</t>
  </si>
  <si>
    <t>1/1:3:0,3:0:0:3:89:-8.30493,-0.90309,0</t>
  </si>
  <si>
    <t>AB=0.375;ABP=4.09604;AC=1;AF=0.5;AN=2;AO=3;CIGAR=1X;DP=8;DPB=8;DPRA=0;EPP=3.73412;EPPR=6.91895;GTI=0;LEN=1;MEANALT=1;MQM=60;MQMR=60;NS=1;NUMALT=1;ODDS=8.12578;PAIRED=1;PAIREDR=1;PAO=0;PQA=0;PQR=0;PRO=0;QA=111;QR=175;RO=5;RPL=3;RPP=9.52472;RPPR=3.44459;RPR=0;RUN=1;SAF=1;SAP=3.73412;SAR=2;SRF=2;SRP=3.44459;SRR=3;TYPE=snp</t>
  </si>
  <si>
    <t>0/1:8:5,3:5:175:3:111:-7.94406,0,-13.6834</t>
  </si>
  <si>
    <t>0.00364889</t>
  </si>
  <si>
    <t>AB=0.333333;ABP=4.45795;AC=1;AF=0.5;AN=2;AO=2;CIGAR=1X;DP=6;DPB=6;DPRA=0;EPP=3.0103;EPPR=5.18177;GTI=0;LEN=1;MEANALT=1;MQM=60;MQMR=60;NS=1;NUMALT=1;ODDS=7.08147;PAIRED=1;PAIREDR=1;PAO=0;PQA=0;PQR=0;PRO=0;QA=27;QR=148;RO=4;RPL=0;RPP=7.35324;RPPR=5.18177;RPR=2;RUN=1;SAF=1;SAP=3.0103;SAR=1;SRF=2;SRP=3.0103;SRR=2;TYPE=snp</t>
  </si>
  <si>
    <t>0/1:6:4,2:4:148:2:27:-0.758767,0,-11.8735</t>
  </si>
  <si>
    <t>AB=0.666667;ABP=3.73412;AC=1;AF=0.5;AN=2;AO=2;CIGAR=1X;DP=3;DPB=3;DPRA=0;EPP=3.0103;EPPR=5.18177;GTI=0;LEN=1;MEANALT=1;MQM=60;MQMR=60;NS=1;NUMALT=1;ODDS=0.772712;PAIRED=1;PAIREDR=1;PAO=0;PQA=0;PQR=0;PRO=0;QA=67;QR=39;RO=1;RPL=2;RPP=7.35324;RPPR=5.18177;RPR=0;RUN=1;SAF=1;SAP=3.0103;SAR=1;SRF=0;SRP=5.18177;SRR=1;TYPE=snp</t>
  </si>
  <si>
    <t>0/1:3:1,2:1:39:2:67:-5.45975,0,-2.99347</t>
  </si>
  <si>
    <t>AB=0;ABP=0;AC=2;AF=1;AN=2;AO=6;CIGAR=1X;DP=6;DPB=6;DPRA=0;EPP=4.45795;EPPR=0;GTI=0;LEN=1;MEANALT=1;MQM=60;MQMR=0;NS=1;NUMALT=1;ODDS=12.9229;PAIRED=1;PAIREDR=0;PAO=0;PQA=0;PQR=0;PRO=0;QA=241;QR=0;RO=0;RPL=4;RPP=4.45795;RPPR=0;RPR=2;RUN=1;SAF=2;SAP=4.45795;SAR=4;SRF=0;SRP=0;SRR=0;TYPE=snp</t>
  </si>
  <si>
    <t>1/1:6:0,6:0:0:6:241:-22.0665,-1.80618,0</t>
  </si>
  <si>
    <t>AB=0.666667;ABP=3.73412;AC=1;AF=0.5;AN=2;AO=2;CIGAR=1X;DP=3;DPB=3;DPRA=0;EPP=3.0103;EPPR=5.18177;GTI=0;LEN=1;MEANALT=1;MQM=60;MQMR=60;NS=1;NUMALT=1;ODDS=3.34036;PAIRED=1;PAIREDR=1;PAO=0;PQA=0;PQR=0;PRO=0;QA=31;QR=41;RO=1;RPL=0;RPP=7.35324;RPPR=5.18177;RPR=2;RUN=1;SAF=1;SAP=3.0103;SAR=1;SRF=0;SRP=5.18177;SRR=1;TYPE=snp</t>
  </si>
  <si>
    <t>GCACACACACACACACACAG</t>
  </si>
  <si>
    <t>GCACACACACACACACACACACAG</t>
  </si>
  <si>
    <t>AB=0;ABP=0;AC=2;AF=1;AN=2;AO=2;CIGAR=1M4I19M;DP=2;DPB=2.4;DPRA=0;EPP=7.35324;EPPR=0;GTI=0;LEN=4;MEANALT=1;MQM=60;MQMR=0;NS=1;NUMALT=1;ODDS=7.37776;PAIRED=1;PAIREDR=0;PAO=0;PQA=0;PQR=0;PRO=0;QA=55;QR=0;RO=0;RPL=2;RPP=7.35324;RPPR=0;RPR=0;RUN=1;SAF=0;SAP=7.35324;SAR=2;SRF=0;SRP=0;SRR=0;TYPE=ins</t>
  </si>
  <si>
    <t>0.0289622</t>
  </si>
  <si>
    <t>AB=0.4;ABP=3.44459;AC=1;AF=0.5;AN=2;AO=2;CIGAR=1X;DP=5;DPB=5;DPRA=0;EPP=7.35324;EPPR=3.73412;GTI=0;LEN=1;MEANALT=1;MQM=60;MQMR=60;NS=1;NUMALT=1;ODDS=5.00703;PAIRED=1;PAIREDR=1;PAO=0;PQA=0;PQR=0;PRO=0;QA=32;QR=103;RO=3;RPL=1;RPP=3.0103;RPPR=3.73412;RPR=1;RUN=1;SAF=1;SAP=3.0103;SAR=1;SRF=2;SRP=3.73412;SRR=1;TYPE=snp</t>
  </si>
  <si>
    <t>0/1:5:3,2:3:103:2:32:-1.53474,0,-8.10356</t>
  </si>
  <si>
    <t>AB=0;ABP=0;AC=2;AF=1;AN=2;AO=6;CIGAR=1X;DP=6;DPB=6;DPRA=0;EPP=4.45795;EPPR=0;GTI=0;LEN=1;MEANALT=1;MQM=60;MQMR=0;NS=1;NUMALT=1;ODDS=12.9229;PAIRED=1;PAIREDR=0;PAO=0;PQA=0;PQR=0;PRO=0;QA=209;QR=0;RO=0;RPL=5;RPP=8.80089;RPPR=0;RPR=1;RUN=1;SAF=1;SAP=8.80089;SAR=5;SRF=0;SRP=0;SRR=0;TYPE=snp</t>
  </si>
  <si>
    <t>1/1:6:0,6:0:0:6:209:-19.1363,-1.80618,0</t>
  </si>
  <si>
    <t>AB=0.285714;ABP=5.80219;AC=1;AF=0.5;AN=2;AO=2;CIGAR=1X;DP=7;DPB=7;DPRA=0;EPP=3.0103;EPPR=6.91895;GTI=0;LEN=1;MEANALT=1;MQM=60;MQMR=60;NS=1;NUMALT=1;ODDS=0.832638;PAIRED=1;PAIREDR=1;PAO=0;PQA=0;PQR=0;PRO=0;QA=68;QR=171;RO=5;RPL=2;RPP=7.35324;RPPR=3.44459;RPR=0;RUN=1;SAF=1;SAP=3.0103;SAR=1;SRF=2;SRP=3.44459;SRR=3;TYPE=snp</t>
  </si>
  <si>
    <t>0/1:7:5,2:5:171:2:68:-4.35072,0,-13.6181</t>
  </si>
  <si>
    <t>AB=0.285714;ABP=5.80219;AC=1;AF=0.5;AN=2;AO=2;CIGAR=1X;DP=7;DPB=7;DPRA=0;EPP=3.0103;EPPR=6.91895;GTI=0;LEN=1;MEANALT=1;MQM=60;MQMR=60;NS=1;NUMALT=1;ODDS=2.57248;PAIRED=1;PAIREDR=1;PAO=0;PQA=0;PQR=0;PRO=0;QA=76;QR=189;RO=5;RPL=0;RPP=7.35324;RPPR=3.44459;RPR=2;RUN=1;SAF=1;SAP=3.0103;SAR=1;SRF=4;SRP=6.91895;SRR=1;TYPE=snp</t>
  </si>
  <si>
    <t>0/1:7:5,2:5:189:2:76:-5.10633,0,-15.265</t>
  </si>
  <si>
    <t>1/1:4:0,4:0:0:4:146:-13.4959,-1.20412,0</t>
  </si>
  <si>
    <t>AB=0.5;ABP=3.0103;AC=1;AF=0.5;AN=2;AO=3;CIGAR=1X;DP=6;DPB=6;DPRA=0;EPP=3.73412;EPPR=3.73412;GTI=0;LEN=1;MEANALT=1;MQM=60;MQMR=60;NS=1;NUMALT=1;ODDS=7.3191;PAIRED=1;PAIREDR=1;PAO=0;PQA=0;PQR=0;PRO=0;QA=112;QR=94;RO=3;RPL=2;RPP=3.73412;RPPR=3.73412;RPR=1;RUN=1;SAF=1;SAP=3.73412;SAR=2;SRF=2;SRP=3.73412;SRR=1;TYPE=snp</t>
  </si>
  <si>
    <t>0/1:6:3,3:3:94:3:112:-8.63919,0,-6.9617</t>
  </si>
  <si>
    <t>GAAAAAAAAACAGCAG</t>
  </si>
  <si>
    <t>GAAAAAAAAAACAGCAG</t>
  </si>
  <si>
    <t>AB=0.333333;ABP=4.45795;AC=1;AF=0.5;AN=2;AO=2;CIGAR=1M1I15M;DP=6;DPB=6.125;DPRA=0;EPP=7.35324;EPPR=3.0103;GTI=0;LEN=1;MEANALT=1;MQM=60;MQMR=60;NS=1;NUMALT=1;ODDS=1.00255;PAIRED=1;PAIREDR=1;PAO=0;PQA=0;PQR=0;PRO=0;QA=64;QR=153;RO=4;RPL=1;RPP=3.0103;RPPR=5.18177;RPR=1;RUN=1;SAF=1;SAP=3.0103;SAR=1;SRF=3;SRP=5.18177;SRR=1;TYPE=ins</t>
  </si>
  <si>
    <t>0/1:6:4,2:4:153:2:64:-4.26961,0,-12.3347</t>
  </si>
  <si>
    <t>AB=0.666667;ABP=5.18177;AC=1;AF=0.5;AN=2;AO=6;CIGAR=1X;DP=9;DPB=9;DPRA=0;EPP=8.80089;EPPR=9.52472;GTI=0;LEN=1;MEANALT=1;MQM=60;MQMR=60;NS=1;NUMALT=1;ODDS=2.50873;PAIRED=1;PAIREDR=1;PAO=0;PQA=0;PQR=0;PRO=0;QA=213;QR=66;RO=3;RPL=3;RPP=3.0103;RPPR=3.73412;RPR=3;RUN=1;SAF=4;SAP=4.45795;SAR=2;SRF=1;SRP=3.73412;SRR=2;TYPE=snp</t>
  </si>
  <si>
    <t>0/1:9:3,6:3:66:6:213:-16.8065,0,-3.45049</t>
  </si>
  <si>
    <t>AB=0;ABP=0;AC=0;AF=0;AN=2;AO=2;CIGAR=1X;DP=5;DPB=5;DPRA=0;EPP=7.35324;EPPR=9.52472;GTI=0;LEN=1;MEANALT=1;MQM=60;MQMR=60;NS=1;NUMALT=1;ODDS=11.4242;PAIRED=1;PAIREDR=1;PAO=0;PQA=0;PQR=0;PRO=0;QA=9;QR=109;RO=3;RPL=2;RPP=7.35324;RPPR=9.52472;RPR=0;RUN=1;SAF=2;SAP=7.35324;SAR=0;SRF=0;SRP=9.52472;SRR=3;TYPE=snp</t>
  </si>
  <si>
    <t>0/0:5:3,2:3:109:2:9:0,-0.650152,-9.31101</t>
  </si>
  <si>
    <t>TTGTGTGTGTGTGTGTGTGTGTGTGTGC</t>
  </si>
  <si>
    <t>TTGTGTGTGTGTGTGTGTGTGTGC</t>
  </si>
  <si>
    <t>AB=0;ABP=0;AC=2;AF=1;AN=2;AO=2;CIGAR=1M4D23M;DP=2;DPB=1.71429;DPRA=0;EPP=7.35324;EPPR=0;GTI=0;LEN=4;MEANALT=1;MQM=60;MQMR=0;NS=1;NUMALT=1;ODDS=7.37776;PAIRED=1;PAIREDR=0;PAO=0;PQA=0;PQR=0;PRO=0;QA=67;QR=0;RO=0;RPL=1;RPP=3.0103;RPPR=0;RPR=1;RUN=1;SAF=1;SAP=3.0103;SAR=1;SRF=0;SRP=0;SRR=0;TYPE=del</t>
  </si>
  <si>
    <t>ACTTATCT</t>
  </si>
  <si>
    <t>AB=0;ABP=0;AC=2;AF=1;AN=2;AO=2;CIGAR=1M5I2M;DP=2;DPB=5.33333;DPRA=0;EPP=7.35324;EPPR=0;GTI=0;LEN=5;MEANALT=1;MQM=60;MQMR=0;NS=1;NUMALT=1;ODDS=7.37776;PAIRED=1;PAIREDR=0;PAO=0;PQA=0;PQR=0;PRO=0;QA=63;QR=0;RO=0;RPL=1;RPP=3.0103;RPPR=0;RPR=1;RUN=1;SAF=1;SAP=3.0103;SAR=1;SRF=0;SRP=0;SRR=0;TYPE=ins</t>
  </si>
  <si>
    <t>0.00703035</t>
  </si>
  <si>
    <t>AB=0.333333;ABP=4.45795;AC=1;AF=0.5;AN=2;AO=2;CIGAR=1X;DP=6;DPB=6;DPRA=0;EPP=7.35324;EPPR=3.0103;GTI=0;LEN=1;MEANALT=1;MQM=60;MQMR=60;NS=1;NUMALT=1;ODDS=6.42526;PAIRED=1;PAIREDR=1;PAO=0;PQA=0;PQR=0;PRO=0;QA=30;QR=158;RO=4;RPL=1;RPP=3.0103;RPPR=5.18177;RPR=1;RUN=1;SAF=1;SAP=3.0103;SAR=1;SRF=1;SRP=5.18177;SRR=3;TYPE=snp</t>
  </si>
  <si>
    <t>0/1:6:4,2:4:158:2:30:-1.04375,0,-12.7932</t>
  </si>
  <si>
    <t>AB=0;ABP=0;AC=2;AF=1;AN=2;AO=6;CIGAR=1X;DP=6;DPB=6;DPRA=0;EPP=4.45795;EPPR=0;GTI=0;LEN=1;MEANALT=1;MQM=60;MQMR=0;NS=1;NUMALT=1;ODDS=12.9229;PAIRED=1;PAIREDR=0;PAO=0;PQA=0;PQR=0;PRO=0;QA=214;QR=0;RO=0;RPL=3;RPP=3.0103;RPPR=0;RPR=3;RUN=1;SAF=5;SAP=8.80089;SAR=1;SRF=0;SRP=0;SRR=0;TYPE=snp</t>
  </si>
  <si>
    <t>1/1:6:0,6:0:0:6:214:-19.6025,-1.80618,0</t>
  </si>
  <si>
    <t>1/1:3:0,3:0:0:3:103:-9.60498,-0.90309,0</t>
  </si>
  <si>
    <t>AB=0.857143;ABP=10.7656;AC=1;AF=0.5;AN=2;AO=6;CIGAR=1X;DP=7;DPB=7;DPRA=0;EPP=8.80089;EPPR=5.18177;GTI=0;LEN=1;MEANALT=1;MQM=60;MQMR=60;NS=1;NUMALT=1;ODDS=6.38687;PAIRED=1;PAIREDR=1;PAO=0;PQA=0;PQR=0;PRO=0;QA=225;QR=35;RO=1;RPL=4;RPP=4.45795;RPPR=5.18177;RPR=2;RUN=1;SAF=3;SAP=3.0103;SAR=3;SRF=0;SRP=5.18177;SRR=1;TYPE=snp</t>
  </si>
  <si>
    <t>0/1:7:1,6:1:35:6:225:-18.5019,0,-1.39142</t>
  </si>
  <si>
    <t>AB=0;ABP=0;AC=2;AF=1;AN=2;AO=6;CIGAR=1X;DP=6;DPB=6;DPRA=0;EPP=3.0103;EPPR=0;GTI=0;LEN=1;MEANALT=1;MQM=46.6667;MQMR=0;NS=1;NUMALT=1;ODDS=12.9229;PAIRED=1;PAIREDR=0;PAO=0;PQA=0;PQR=0;PRO=0;QA=228;QR=0;RO=0;RPL=2;RPP=4.45795;RPPR=0;RPR=4;RUN=1;SAF=1;SAP=8.80089;SAR=5;SRF=0;SRP=0;SRR=0;TYPE=snp</t>
  </si>
  <si>
    <t>1/1:6:0,6:0:0:6:228:-20.2077,-1.80618,0</t>
  </si>
  <si>
    <t>AB=0;ABP=0;AC=2;AF=1;AN=2;AO=2;CIGAR=1X;DP=2;DPB=2;DPRA=0;EPP=3.0103;EPPR=0;GTI=0;LEN=1;MEANALT=1;MQM=54.5;MQMR=0;NS=1;NUMALT=1;ODDS=7.37776;PAIRED=1;PAIREDR=0;PAO=0;PQA=0;PQR=0;PRO=0;QA=73;QR=0;RO=0;RPL=2;RPP=7.35324;RPPR=0;RPR=0;RUN=1;SAF=1;SAP=3.0103;SAR=1;SRF=0;SRP=0;SRR=0;TYPE=snp</t>
  </si>
  <si>
    <t>AB=0;ABP=0;AC=2;AF=1;AN=2;AO=8;CIGAR=1X;DP=8;DPB=8;DPRA=0;EPP=4.09604;EPPR=0;GTI=0;LEN=1;MEANALT=1;MQM=50;MQMR=0;NS=1;NUMALT=1;ODDS=15.6955;PAIRED=1;PAIREDR=0;PAO=0;PQA=0;PQR=0;PRO=0;QA=281;QR=0;RO=0;RPL=3;RPP=4.09604;RPPR=0;RPR=5;RUN=1;SAF=4;SAP=3.0103;SAR=4;SRF=0;SRP=0;SRR=0;TYPE=snp</t>
  </si>
  <si>
    <t>1/1:8:0,8:0:0:8:281:-24.8974,-2.40824,0</t>
  </si>
  <si>
    <t>AB=0.25;ABP=7.35324;AC=1;AF=0.5;AN=2;AO=2;CIGAR=1X;DP=8;DPB=8;DPRA=0;EPP=3.0103;EPPR=8.80089;GTI=0;LEN=1;MEANALT=1;MQM=60;MQMR=60;NS=1;NUMALT=1;ODDS=1.35778;PAIRED=1;PAIREDR=1;PAO=0;PQA=0;PQR=0;PRO=0;QA=63;QR=162;RO=6;RPL=2;RPP=7.35324;RPPR=4.45795;RPR=0;RUN=1;SAF=1;SAP=3.0103;SAR=1;SRF=3;SRP=3.0103;SRR=3;TYPE=snp</t>
  </si>
  <si>
    <t>0/1:8:6,2:6:162:2:63:-3.57553,0,-12.4344</t>
  </si>
  <si>
    <t>AB=0.571429;ABP=3.32051;AC=1;AF=0.5;AN=2;AO=4;CIGAR=1X;DP=7;DPB=7;DPRA=0;EPP=5.18177;EPPR=3.73412;GTI=0;LEN=1;MEANALT=1;MQM=48.25;MQMR=60;NS=1;NUMALT=1;ODDS=9.92654;PAIRED=1;PAIREDR=1;PAO=0;PQA=0;PQR=0;PRO=0;QA=154;QR=110;RO=3;RPL=1;RPP=5.18177;RPPR=3.73412;RPR=3;RUN=1;SAF=2;SAP=3.0103;SAR=2;SRF=1;SRP=3.73412;SRR=2;TYPE=snp</t>
  </si>
  <si>
    <t>0/1:7:3,4:3:110:4:154:-11.319,0,-8.15209</t>
  </si>
  <si>
    <t>AB=0.4;ABP=3.44459;AC=1;AF=0.5;AN=2;AO=2;CIGAR=1X;DP=5;DPB=5;DPRA=0;EPP=7.35324;EPPR=3.73412;GTI=0;LEN=1;MEANALT=1;MQM=27;MQMR=43.6667;NS=1;NUMALT=1;ODDS=0.651709;PAIRED=1;PAIREDR=1;PAO=0;PQA=0;PQR=0;PRO=0;QA=66;QR=111;RO=3;RPL=1;RPP=3.0103;RPPR=3.73412;RPR=1;RUN=1;SAF=1;SAP=3.0103;SAR=1;SRF=2;SRP=3.73412;SRR=1;TYPE=snp</t>
  </si>
  <si>
    <t>0/1:5:3,2:3:111:2:66:-3.42624,0,-8.40316</t>
  </si>
  <si>
    <t>AB=0.75;ABP=5.18177;AC=1;AF=0.5;AN=2;AO=3;CIGAR=1X;DP=4;DPB=4;DPRA=0;EPP=3.73412;EPPR=5.18177;GTI=0;LEN=1;MEANALT=1;MQM=60;MQMR=60;NS=1;NUMALT=1;ODDS=1.87132;PAIRED=1;PAIREDR=1;PAO=0;PQA=0;PQR=0;PRO=0;QA=112;QR=39;RO=1;RPL=3;RPP=9.52472;RPPR=5.18177;RPR=0;RUN=1;SAF=1;SAP=3.73412;SAR=2;SRF=0;SRP=5.18177;SRR=1;TYPE=snp</t>
  </si>
  <si>
    <t>0/1:4:1,3:1:39:3:112:-9.24125,0,-2.69244</t>
  </si>
  <si>
    <t>AB=0;ABP=0;AC=2;AF=1;AN=2;AO=6;CIGAR=1X;DP=6;DPB=6;DPRA=0;EPP=4.45795;EPPR=0;GTI=0;LEN=1;MEANALT=1;MQM=60;MQMR=0;NS=1;NUMALT=1;ODDS=12.9229;PAIRED=1;PAIREDR=0;PAO=0;PQA=0;PQR=0;PRO=0;QA=235;QR=0;RO=0;RPL=1;RPP=8.80089;RPPR=0;RPR=5;RUN=1;SAF=3;SAP=3.0103;SAR=3;SRF=0;SRP=0;SRR=0;TYPE=snp</t>
  </si>
  <si>
    <t>AB=0.5;ABP=3.0103;AC=1;AF=0.5;AN=2;AO=2;CIGAR=1X;DP=4;DPB=4;DPRA=0;EPP=3.0103;EPPR=7.35324;GTI=0;LEN=1;MEANALT=1;MQM=60;MQMR=60;NS=1;NUMALT=1;ODDS=3.65787;PAIRED=1;PAIREDR=1;PAO=0;PQA=0;PQR=0;PRO=0;QA=80;QR=74;RO=2;RPL=0;RPP=7.35324;RPPR=7.35324;RPR=2;RUN=1;SAF=1;SAP=3.0103;SAR=1;SRF=0;SRP=7.35324;SRR=2;TYPE=snp</t>
  </si>
  <si>
    <t>0.671158</t>
  </si>
  <si>
    <t>AB=0.285714;ABP=5.80219;AC=1;AF=0.5;AN=2;AO=2;CIGAR=1X;DP=7;DPB=7;DPRA=0;EPP=3.0103;EPPR=3.44459;GTI=0;LEN=1;MEANALT=1;MQM=60;MQMR=60;NS=1;NUMALT=1;ODDS=1.78904;PAIRED=1;PAIREDR=1;PAO=0;PQA=0;PQR=0;PRO=0;QA=56;QR=187;RO=5;RPL=0;RPP=7.35324;RPPR=6.91895;RPR=2;RUN=1;SAF=1;SAP=3.0103;SAR=1;SRF=3;SRP=3.44459;SRR=2;TYPE=snp</t>
  </si>
  <si>
    <t>0/1:7:5,2:5:187:2:56:-3.21214,0,-15.0835</t>
  </si>
  <si>
    <t>CTTTGTTA</t>
  </si>
  <si>
    <t>CTTTGTTTGTTA</t>
  </si>
  <si>
    <t>271.95</t>
  </si>
  <si>
    <t>AB=0;ABP=0;AC=2;AF=1;AN=2;AO=9;CIGAR=1M4I7M;DP=9;DPB=13.5;DPRA=0;EPP=9.04217;EPPR=0;GTI=0;LEN=4;MEANALT=1;MQM=60;MQMR=0;NS=1;NUMALT=1;ODDS=17.0818;PAIRED=1;PAIREDR=0;PAO=0;PQA=0;PQR=0;PRO=0;QA=350;QR=0;RO=0;RPL=8;RPP=14.8328;RPPR=0;RPR=1;RUN=1;SAF=1;SAP=14.8328;SAR=8;SRF=0;SRP=0;SRR=0;TYPE=ins</t>
  </si>
  <si>
    <t>1/1:9:0,9:0:0:9:350:-31.858,-2.70927,0</t>
  </si>
  <si>
    <t>AB=0;ABP=0;AC=2;AF=1;AN=2;AO=3;CIGAR=1X;DP=3;DPB=3;DPRA=0;EPP=3.73412;EPPR=0;GTI=0;LEN=1;MEANALT=1;MQM=60;MQMR=0;NS=1;NUMALT=1;ODDS=8.76405;PAIRED=1;PAIREDR=0;PAO=0;PQA=0;PQR=0;PRO=0;QA=122;QR=0;RO=0;RPL=3;RPP=9.52472;RPPR=0;RPR=0;RUN=1;SAF=1;SAP=3.73412;SAR=2;SRF=0;SRP=0;SRR=0;TYPE=snp</t>
  </si>
  <si>
    <t>CAAGT</t>
  </si>
  <si>
    <t>CAAGAAGT</t>
  </si>
  <si>
    <t>AB=0;ABP=0;AC=2;AF=1;AN=2;AO=2;CIGAR=1M3I4M;DP=2;DPB=3.2;DPRA=0;EPP=7.35324;EPPR=0;GTI=0;LEN=3;MEANALT=1;MQM=60;MQMR=0;NS=1;NUMALT=1;ODDS=7.37776;PAIRED=1;PAIREDR=0;PAO=0;PQA=0;PQR=0;PRO=0;QA=82;QR=0;RO=0;RPL=0;RPP=7.35324;RPPR=0;RPR=2;RUN=1;SAF=2;SAP=7.35324;SAR=0;SRF=0;SRP=0;SRR=0;TYPE=ins</t>
  </si>
  <si>
    <t>AB=0.4;ABP=3.44459;AC=1;AF=0.5;AN=2;AO=2;CIGAR=1X;DP=5;DPB=5;DPRA=0;EPP=3.0103;EPPR=9.52472;GTI=0;LEN=1;MEANALT=1;MQM=60;MQMR=60;NS=1;NUMALT=1;ODDS=3.69436;PAIRED=1;PAIREDR=1;PAO=0;PQA=0;PQR=0;PRO=0;QA=72;QR=79;RO=3;RPL=0;RPP=7.35324;RPPR=3.73412;RPR=2;RUN=1;SAF=1;SAP=3.0103;SAR=1;SRF=1;SRP=3.73412;SRR=2;TYPE=snp</t>
  </si>
  <si>
    <t>0/1:5:3,2:3:79:2:72:-5.33009,0,-5.86462</t>
  </si>
  <si>
    <t>AB=0.25;ABP=7.35324;AC=1;AF=0.5;AN=2;AO=2;CIGAR=1X;DP=8;DPB=8;DPRA=0;EPP=7.35324;EPPR=3.0103;GTI=0;LEN=1;MEANALT=1;MQM=60;MQMR=60;NS=1;NUMALT=1;ODDS=7.69866;PAIRED=1;PAIREDR=1;PAO=0;PQA=0;PQR=0;PRO=0;QA=34;QR=236;RO=6;RPL=1;RPP=3.0103;RPPR=4.45795;RPR=1;RUN=1;SAF=1;SAP=3.0103;SAR=1;SRF=1;SRP=8.80089;SRR=5;TYPE=snp</t>
  </si>
  <si>
    <t>0/1:8:6,2:6:236:2:34:-0.821718,0,-19.2028</t>
  </si>
  <si>
    <t>AGATG</t>
  </si>
  <si>
    <t>AB=0.583333;ABP=3.73412;AC=1;AF=0.5;AN=2;AO=7;CIGAR=1M3D1M;DP=12;DPB=7.8;DPRA=0;EPP=5.80219;EPPR=3.44459;GTI=0;LEN=3;MEANALT=1;MQM=60;MQMR=60;NS=1;NUMALT=1;ODDS=20.4758;PAIRED=1;PAIREDR=1;PAO=0;PQA=0;PQR=0;PRO=0;QA=236;QR=182;RO=5;RPL=4;RPP=3.32051;RPPR=3.44459;RPR=3;RUN=1;SAF=2;SAP=5.80219;SAR=5;SRF=2;SRP=3.44459;SRR=3;TYPE=del</t>
  </si>
  <si>
    <t>0/1:12:5,7:5:182:7:236:-17.9525,0,-13.1216</t>
  </si>
  <si>
    <t>0.706918</t>
  </si>
  <si>
    <t>AB=0.4;ABP=3.44459;AC=1;AF=0.5;AN=2;AO=2;CIGAR=1X;DP=5;DPB=5;DPRA=0;EPP=3.0103;EPPR=3.73412;GTI=0;LEN=1;MEANALT=1;MQM=60;MQMR=60;NS=1;NUMALT=1;ODDS=1.73312;PAIRED=1;PAIREDR=1;PAO=0;PQA=0;PQR=0;PRO=0;QA=47;QR=101;RO=3;RPL=2;RPP=7.35324;RPPR=3.73412;RPR=0;RUN=1;SAF=1;SAP=3.0103;SAR=1;SRF=3;SRP=9.52472;SRR=0;TYPE=snp</t>
  </si>
  <si>
    <t>0/1:5:3,2:3:101:2:47:-2.95658,0,-7.91473</t>
  </si>
  <si>
    <t>AB=0.666667;ABP=3.73412;AC=1;AF=0.5;AN=2;AO=2;CIGAR=1X;DP=3;DPB=3;DPRA=0;EPP=7.35324;EPPR=5.18177;GTI=0;LEN=1;MEANALT=1;MQM=60;MQMR=60;NS=1;NUMALT=1;ODDS=1.68899;PAIRED=1;PAIREDR=1;PAO=0;PQA=0;PQR=0;PRO=0;QA=78;QR=35;RO=1;RPL=0;RPP=7.35324;RPPR=5.18177;RPR=2;RUN=1;SAF=0;SAP=7.35324;SAR=2;SRF=0;SRP=5.18177;SRR=1;TYPE=snp</t>
  </si>
  <si>
    <t>AB=0.25;ABP=7.35324;AC=1;AF=0.5;AN=2;AO=2;CIGAR=1X;DP=8;DPB=8;DPRA=0;EPP=7.35324;EPPR=3.44459;GTI=0;LEN=1;MEANALT=2;MQM=60;MQMR=60;NS=1;NUMALT=1;ODDS=1.18381;PAIRED=1;PAIREDR=1;PAO=0;PQA=0;PQR=0;PRO=0;QA=71;QR=183;RO=5;RPL=1;RPP=3.0103;RPPR=3.44459;RPR=1;RUN=1;SAF=1;SAP=3.0103;SAR=1;SRF=2;SRP=3.44459;SRR=3;TYPE=snp</t>
  </si>
  <si>
    <t>0/1:8:5,2:5:183:2:71:-4.50323,0,-14.6399</t>
  </si>
  <si>
    <t>TAAAAATATAAATG</t>
  </si>
  <si>
    <t>TAAAATATAAATG</t>
  </si>
  <si>
    <t>AB=0.666667;ABP=3.73412;AC=1;AF=0.5;AN=2;AO=2;CIGAR=1M1D12M;DP=3;DPB=2.85714;DPRA=0;EPP=7.35324;EPPR=5.18177;GTI=0;LEN=1;MEANALT=1;MQM=60;MQMR=60;NS=1;NUMALT=1;ODDS=0.544491;PAIRED=1;PAIREDR=1;PAO=0;PQA=0;PQR=0;PRO=0;QA=74;QR=40;RO=1;RPL=2;RPP=7.35324;RPPR=5.18177;RPR=0;RUN=1;SAF=0;SAP=7.35324;SAR=2;SRF=0;SRP=5.18177;SRR=1;TYPE=del</t>
  </si>
  <si>
    <t>AB=0.5;ABP=3.0103;AC=1;AF=0.5;AN=2;AO=2;CIGAR=1X;DP=4;DPB=4;DPRA=0;EPP=7.35324;EPPR=3.0103;GTI=0;LEN=1;MEANALT=1;MQM=60;MQMR=60;NS=1;NUMALT=1;ODDS=5.04548;PAIRED=1;PAIREDR=1;PAO=0;PQA=0;PQR=0;PRO=0;QA=75;QR=74;RO=2;RPL=1;RPP=3.0103;RPPR=7.35324;RPR=1;RUN=1;SAF=1;SAP=3.0103;SAR=1;SRF=1;SRP=3.0103;SRR=1;TYPE=snp</t>
  </si>
  <si>
    <t>0/1:4:2,2:2:74:2:75:-5.91547,0,-5.82131</t>
  </si>
  <si>
    <t>AB=0;ABP=0;AC=0;AF=0;AN=2;AO=2;CIGAR=1X;DP=7;DPB=7;DPRA=0;EPP=7.35324;EPPR=3.44459;GTI=0;LEN=1;MEANALT=1;MQM=60;MQMR=60;NS=1;NUMALT=1;ODDS=11.0487;PAIRED=1;PAIREDR=1;PAO=0;PQA=0;PQR=0;PRO=0;QA=20;QR=181;RO=5;RPL=0;RPP=7.35324;RPPR=6.91895;RPR=2;RUN=1;SAF=2;SAP=7.35324;SAR=0;SRF=4;SRP=6.91895;SRR=1;TYPE=snp</t>
  </si>
  <si>
    <t>0/0:7:5,2:5:181:2:20:0,-0.207217,-14.7413</t>
  </si>
  <si>
    <t>AB=0.25;ABP=7.35324;AC=1;AF=0.5;AN=2;AO=2;CIGAR=1X;DP=8;DPB=8;DPRA=0;EPP=3.0103;EPPR=3.0103;GTI=0;LEN=1;MEANALT=1;MQM=60;MQMR=60;NS=1;NUMALT=1;ODDS=7.26119;PAIRED=1;PAIREDR=1;PAO=0;PQA=0;PQR=0;PRO=0;QA=36;QR=232;RO=6;RPL=2;RPP=7.35324;RPPR=3.0103;RPR=0;RUN=1;SAF=1;SAP=3.0103;SAR=1;SRF=4;SRP=4.45795;SRR=2;TYPE=snp</t>
  </si>
  <si>
    <t>0/1:8:6,2:6:232:2:36:-1.01171,0,-18.8378</t>
  </si>
  <si>
    <t>AB=0;ABP=0;AC=2;AF=1;AN=2;AO=2;CIGAR=1M1D3M;DP=2;DPB=1.6;DPRA=0;EPP=7.35324;EPPR=0;GTI=0;LEN=1;MEANALT=1;MQM=60;MQMR=0;NS=1;NUMALT=1;ODDS=7.37776;PAIRED=1;PAIREDR=0;PAO=0;PQA=0;PQR=0;PRO=0;QA=58;QR=0;RO=0;RPL=1;RPP=3.0103;RPPR=0;RPR=1;RUN=1;SAF=1;SAP=3.0103;SAR=1;SRF=0;SRP=0;SRR=0;TYPE=del</t>
  </si>
  <si>
    <t>0.00409094</t>
  </si>
  <si>
    <t>AB=0.5;ABP=3.0103;AC=1;AF=0.5;AN=2;AO=2;CIGAR=1X;DP=4;DPB=4;DPRA=0;EPP=7.35324;EPPR=3.0103;GTI=0;LEN=1;MEANALT=1;MQM=60;MQMR=60;NS=1;NUMALT=1;ODDS=6.97503;PAIRED=1;PAIREDR=1;PAO=0;PQA=0;PQR=0;PRO=0;QA=19;QR=73;RO=2;RPL=1;RPP=3.0103;RPPR=7.35324;RPR=1;RUN=1;SAF=1;SAP=3.0103;SAR=1;SRF=1;SRP=3.0103;SRR=1;TYPE=snp</t>
  </si>
  <si>
    <t>0/1:4:2,2:2:73:2:19:-0.600873,0,-5.72718</t>
  </si>
  <si>
    <t>CGGAG</t>
  </si>
  <si>
    <t>GGGAA</t>
  </si>
  <si>
    <t>AB=0;ABP=0;AC=2;AF=1;AN=2;AO=2;CIGAR=1X3M1X;DP=2;DPB=2;DPRA=0;EPP=7.35324;EPPR=0;GTI=0;LEN=5;MEANALT=1;MQM=60;MQMR=0;NS=1;NUMALT=1;ODDS=7.37776;PAIRED=1;PAIREDR=0;PAO=0;PQA=0;PQR=0;PRO=0;QA=76;QR=0;RO=0;RPL=0;RPP=7.35324;RPPR=0;RPR=2;RUN=1;SAF=2;SAP=7.35324;SAR=0;SRF=0;SRP=0;SRR=0;TYPE=complex</t>
  </si>
  <si>
    <t>0.139258</t>
  </si>
  <si>
    <t>AB=0.5;ABP=3.0103;AC=1;AF=0.5;AN=2;AO=2;CIGAR=1X;DP=4;DPB=4;DPRA=0;EPP=3.0103;EPPR=3.0103;GTI=0;LEN=1;MEANALT=1;MQM=60;MQMR=60;NS=1;NUMALT=1;ODDS=3.49521;PAIRED=1;PAIREDR=1;PAO=0;PQA=0;PQR=0;PRO=0;QA=23;QR=39;RO=2;RPL=1;RPP=3.0103;RPPR=7.35324;RPR=1;RUN=1;SAF=2;SAP=7.35324;SAR=0;SRF=1;SRP=3.0103;SRR=1;TYPE=snp</t>
  </si>
  <si>
    <t>0/1:4:2,2:2:39:2:23:-0.980865,0,-2.49882</t>
  </si>
  <si>
    <t>AB=0;ABP=0;AC=2;AF=1;AN=2;AO=3;CIGAR=1M1I2M;DP=3;DPB=4;DPRA=0;EPP=9.52472;EPPR=0;GTI=0;LEN=1;MEANALT=1;MQM=60;MQMR=0;NS=1;NUMALT=1;ODDS=8.76405;PAIRED=1;PAIREDR=0;PAO=0;PQA=0;PQR=0;PRO=0;QA=120;QR=0;RO=0;RPL=0;RPP=9.52472;RPPR=0;RPR=3;RUN=1;SAF=3;SAP=9.52472;SAR=0;SRF=0;SRP=0;SRR=0;TYPE=ins</t>
  </si>
  <si>
    <t>AB=0.75;ABP=5.18177;AC=1;AF=0.5;AN=2;AO=3;CIGAR=1X;DP=4;DPB=4;DPRA=0;EPP=3.73412;EPPR=5.18177;GTI=0;LEN=1;MEANALT=1;MQM=60;MQMR=60;NS=1;NUMALT=1;ODDS=2.7876;PAIRED=1;PAIREDR=1;PAO=0;PQA=0;PQR=0;PRO=0;QA=121;QR=35;RO=1;RPL=2;RPP=3.73412;RPPR=5.18177;RPR=1;RUN=1;SAF=2;SAP=3.73412;SAR=1;SRF=1;SRP=5.18177;SRR=0;TYPE=snp</t>
  </si>
  <si>
    <t>AB=0.666667;ABP=3.73412;AC=1;AF=0.5;AN=2;AO=2;CIGAR=1X;DP=3;DPB=3;DPRA=0;EPP=3.0103;EPPR=5.18177;GTI=0;LEN=1;MEANALT=1;MQM=60;MQMR=60;NS=1;NUMALT=1;ODDS=0.316793;PAIRED=1;PAIREDR=1;PAO=0;PQA=0;PQR=0;PRO=0;QA=61;QR=41;RO=1;RPL=2;RPP=7.35324;RPPR=5.18177;RPR=0;RUN=1;SAF=1;SAP=3.0103;SAR=1;SRF=0;SRP=5.18177;SRR=1;TYPE=snp</t>
  </si>
  <si>
    <t>0/1:3:1,2:1:41:2:61:-4.89014,0,-3.19148</t>
  </si>
  <si>
    <t>AB=0;ABP=0;AC=2;AF=1;AN=2;AO=9;CIGAR=1X;DP=9;DPB=9;DPRA=0;EPP=3.25157;EPPR=0;GTI=0;LEN=1;MEANALT=1;MQM=60;MQMR=0;NS=1;NUMALT=1;ODDS=17.0818;PAIRED=1;PAIREDR=0;PAO=0;PQA=0;PQR=0;PRO=0;QA=343;QR=0;RO=0;RPL=2;RPP=9.04217;RPPR=0;RPR=7;RUN=1;SAF=6;SAP=5.18177;SAR=3;SRF=0;SRP=0;SRR=0;TYPE=snp</t>
  </si>
  <si>
    <t>1/1:9:0,9:0:0:9:343:-31.2249,-2.70927,0</t>
  </si>
  <si>
    <t>AB=0;ABP=0;AC=2;AF=1;AN=2;AO=2;CIGAR=1X;DP=2;DPB=2;DPRA=0;EPP=7.35324;EPPR=0;GTI=0;LEN=1;MEANALT=1;MQM=60;MQMR=0;NS=1;NUMALT=1;ODDS=7.37776;PAIRED=1;PAIREDR=0;PAO=0;PQA=0;PQR=0;PRO=0;QA=82;QR=0;RO=0;RPL=0;RPP=7.35324;RPPR=0;RPR=2;RUN=1;SAF=0;SAP=7.35324;SAR=2;SRF=0;SRP=0;SRR=0;TYPE=snp</t>
  </si>
  <si>
    <t>AB=0;ABP=0;AC=2;AF=1;AN=2;AO=9;CIGAR=1X;DP=9;DPB=9;DPRA=0;EPP=3.25157;EPPR=0;GTI=0;LEN=1;MEANALT=1;MQM=60;MQMR=0;NS=1;NUMALT=1;ODDS=17.0818;PAIRED=1;PAIREDR=0;PAO=0;PQA=0;PQR=0;PRO=0;QA=358;QR=0;RO=0;RPL=6;RPP=5.18177;RPPR=0;RPR=3;RUN=1;SAF=4;SAP=3.25157;SAR=5;SRF=0;SRP=0;SRR=0;TYPE=snp</t>
  </si>
  <si>
    <t>1/1:9:0,9:0:0:9:358:-32.5809,-2.70927,0</t>
  </si>
  <si>
    <t>ATTTTTTTTGTCA</t>
  </si>
  <si>
    <t>ATTTTTTTGTCA</t>
  </si>
  <si>
    <t>AB=0;ABP=0;AC=2;AF=1;AN=2;AO=2;CIGAR=1M1D11M;DP=2;DPB=1.84615;DPRA=0;EPP=7.35324;EPPR=0;GTI=0;LEN=1;MEANALT=1;MQM=60;MQMR=0;NS=1;NUMALT=1;ODDS=7.37776;PAIRED=1;PAIREDR=0;PAO=0;PQA=0;PQR=0;PRO=0;QA=73;QR=0;RO=0;RPL=1;RPP=3.0103;RPPR=0;RPR=1;RUN=1;SAF=1;SAP=3.0103;SAR=1;SRF=0;SRP=0;SRR=0;TYPE=del</t>
  </si>
  <si>
    <t>1/1:5:0,5:0:0:5:177:-16.2741,-1.50515,0</t>
  </si>
  <si>
    <t>AB=0;ABP=0;AC=2;AF=1;AN=2;AO=3;CIGAR=2X;DP=3;DPB=3;DPRA=0;EPP=3.73412;EPPR=0;GTI=0;LEN=2;MEANALT=1;MQM=60;MQMR=0;NS=1;NUMALT=1;ODDS=8.76405;PAIRED=1;PAIREDR=0;PAO=0;PQA=0;PQR=0;PRO=0;QA=113;QR=0;RO=0;RPL=2;RPP=3.73412;RPPR=0;RPR=1;RUN=1;SAF=1;SAP=3.73412;SAR=2;SRF=0;SRP=0;SRR=0;TYPE=complex</t>
  </si>
  <si>
    <t>AB=0.4;ABP=3.44459;AC=1;AF=0.5;AN=2;AO=2;CIGAR=1X;DP=5;DPB=5;DPRA=0;EPP=3.0103;EPPR=3.73412;GTI=0;LEN=1;MEANALT=1;MQM=60;MQMR=60;NS=1;NUMALT=1;ODDS=5.4741;PAIRED=1;PAIREDR=1;PAO=0;PQA=0;PQR=0;PRO=0;QA=80;QR=108;RO=3;RPL=2;RPP=7.35324;RPPR=9.52472;RPR=0;RUN=1;SAF=1;SAP=3.0103;SAR=1;SRF=1;SRP=3.73412;SRR=2;TYPE=snp</t>
  </si>
  <si>
    <t>0/1:5:3,2:3:108:2:80:-6.08664,0,-8.56691</t>
  </si>
  <si>
    <t>AB=0.75;ABP=5.18177;AC=1;AF=0.5;AN=2;AO=3;CIGAR=1X;DP=4;DPB=4;DPRA=0;EPP=9.52472;EPPR=5.18177;GTI=0;LEN=1;MEANALT=1;MQM=60;MQMR=60;NS=1;NUMALT=1;ODDS=2.32893;PAIRED=1;PAIREDR=1;PAO=0;PQA=0;PQR=0;PRO=0;QA=109;QR=37;RO=1;RPL=1;RPP=3.73412;RPPR=5.18177;RPR=2;RUN=1;SAF=2;SAP=3.73412;SAR=1;SRF=0;SRP=5.18177;SRR=1;TYPE=snp</t>
  </si>
  <si>
    <t>0/1:4:1,3:1:37:3:109:-8.96161,0,-2.49371</t>
  </si>
  <si>
    <t>GAAAAAAAAGATAGAAAAC</t>
  </si>
  <si>
    <t>GAAAAAAAGATAGAAAAC</t>
  </si>
  <si>
    <t>AB=0;ABP=0;AC=2;AF=1;AN=2;AO=2;CIGAR=1M1D17M;DP=2;DPB=1.89474;DPRA=0;EPP=7.35324;EPPR=0;GTI=0;LEN=1;MEANALT=1;MQM=60;MQMR=0;NS=1;NUMALT=1;ODDS=7.37776;PAIRED=1;PAIREDR=0;PAO=0;PQA=0;PQR=0;PRO=0;QA=82;QR=0;RO=0;RPL=2;RPP=7.35324;RPPR=0;RPR=0;RUN=1;SAF=0;SAP=7.35324;SAR=2;SRF=0;SRP=0;SRR=0;TYPE=del</t>
  </si>
  <si>
    <t>0.953438</t>
  </si>
  <si>
    <t>AB=0.222222;ABP=9.04217;AC=1;AF=0.5;AN=2;AO=2;CIGAR=1X;DP=9;DPB=9;DPRA=0;EPP=7.35324;EPPR=5.80219;GTI=0;LEN=1;MEANALT=1;MQM=60;MQMR=60;NS=1;NUMALT=1;ODDS=1.40446;PAIRED=1;PAIREDR=1;PAO=0;PQA=0;PQR=0;PRO=0;QA=68;QR=253;RO=7;RPL=1;RPP=3.0103;RPPR=5.80219;RPR=1;RUN=1;SAF=1;SAP=3.0103;SAR=1;SRF=5;SRP=5.80219;SRR=2;TYPE=snp</t>
  </si>
  <si>
    <t>0/1:9:7,2:7:253:2:68:-3.74714,0,-20.4079</t>
  </si>
  <si>
    <t>AB=0;ABP=0;AC=2;AF=1;AN=2;AO=6;CIGAR=1X;DP=6;DPB=6;DPRA=0;EPP=3.0103;EPPR=0;GTI=0;LEN=1;MEANALT=1;MQM=60;MQMR=0;NS=1;NUMALT=1;ODDS=12.9229;PAIRED=1;PAIREDR=0;PAO=0;PQA=0;PQR=0;PRO=0;QA=233;QR=0;RO=0;RPL=4;RPP=4.45795;RPPR=0;RPR=2;RUN=1;SAF=1;SAP=8.80089;SAR=5;SRF=0;SRP=0;SRR=0;TYPE=snp</t>
  </si>
  <si>
    <t>1/1:6:0,6:0:0:6:233:-21.3378,-1.80618,0</t>
  </si>
  <si>
    <t>TTTGTA</t>
  </si>
  <si>
    <t>TCTTGTA</t>
  </si>
  <si>
    <t>AB=0;ABP=0;AC=2;AF=1;AN=2;AO=2;CIGAR=1M1I5M;DP=2;DPB=2.33333;DPRA=0;EPP=7.35324;EPPR=0;GTI=0;LEN=1;MEANALT=1;MQM=60;MQMR=0;NS=1;NUMALT=1;ODDS=7.37776;PAIRED=1;PAIREDR=0;PAO=0;PQA=0;PQR=0;PRO=0;QA=74;QR=0;RO=0;RPL=0;RPP=7.35324;RPPR=0;RPR=2;RUN=1;SAF=2;SAP=7.35324;SAR=0;SRF=0;SRP=0;SRR=0;TYPE=ins</t>
  </si>
  <si>
    <t>AB=0;ABP=0;AC=2;AF=1;AN=2;AO=5;CIGAR=1X;DP=5;DPB=5;DPRA=0;EPP=3.44459;EPPR=0;GTI=0;LEN=1;MEANALT=1;MQM=60;MQMR=0;NS=1;NUMALT=1;ODDS=11.5366;PAIRED=1;PAIREDR=0;PAO=0;PQA=0;PQR=0;PRO=0;QA=189;QR=0;RO=0;RPL=2;RPP=3.44459;RPPR=0;RPR=3;RUN=1;SAF=1;SAP=6.91895;SAR=4;SRF=0;SRP=0;SRR=0;TYPE=snp</t>
  </si>
  <si>
    <t>1/1:5:0,5:0:0:5:189:-17.3736,-1.50515,0</t>
  </si>
  <si>
    <t>1/1:4:0,4:0:0:4:152:-14.0496,-1.20412,0</t>
  </si>
  <si>
    <t>AB=0;ABP=0;AC=2;AF=1;AN=2;AO=4;CIGAR=1X;DP=4;DPB=4;DPRA=0;EPP=3.0103;EPPR=0;GTI=0;LEN=1;MEANALT=1;MQM=60;MQMR=0;NS=1;NUMALT=1;ODDS=10.1503;PAIRED=1;PAIREDR=0;PAO=0;PQA=0;PQR=0;PRO=0;QA=160;QR=0;RO=0;RPL=2;RPP=3.0103;RPPR=0;RPR=2;RUN=1;SAF=2;SAP=3.0103;SAR=2;SRF=0;SRP=0;SRR=0;TYPE=snp</t>
  </si>
  <si>
    <t>TAAAAAAAAAAGGCAT</t>
  </si>
  <si>
    <t>TAAAAAAAAAGGCAT</t>
  </si>
  <si>
    <t>AB=0;ABP=0;AC=2;AF=1;AN=2;AO=2;CIGAR=1M1D14M;DP=2;DPB=1.875;DPRA=0;EPP=3.0103;EPPR=0;GTI=0;LEN=1;MEANALT=1;MQM=60;MQMR=0;NS=1;NUMALT=1;ODDS=7.37776;PAIRED=1;PAIREDR=0;PAO=0;PQA=0;PQR=0;PRO=0;QA=74;QR=0;RO=0;RPL=1;RPP=3.0103;RPPR=0;RPR=1;RUN=1;SAF=0;SAP=7.35324;SAR=2;SRF=0;SRP=0;SRR=0;TYPE=del</t>
  </si>
  <si>
    <t>AB=0;ABP=0;AC=0;AF=0;AN=2;AO=2;CIGAR=1X;DP=5;DPB=5;DPRA=0;EPP=7.35324;EPPR=3.73412;GTI=0;LEN=1;MEANALT=1;MQM=60;MQMR=60;NS=1;NUMALT=1;ODDS=12.518;PAIRED=1;PAIREDR=1;PAO=0;PQA=0;PQR=0;PRO=0;QA=4;QR=100;RO=3;RPL=2;RPP=7.35324;RPPR=3.73412;RPR=0;RUN=1;SAF=2;SAP=7.35324;SAR=0;SRF=0;SRP=9.52472;SRR=3;TYPE=snp</t>
  </si>
  <si>
    <t>0/0:5:3,2:3:100:2:4:0,-1.12515,-8.94901</t>
  </si>
  <si>
    <t>AB=0.5;ABP=3.0103;AC=1;AF=0.5;AN=2;AO=2;CIGAR=1X;DP=4;DPB=4;DPRA=0;EPP=7.35324;EPPR=3.0103;GTI=0;LEN=1;MEANALT=1;MQM=60;MQMR=60;NS=1;NUMALT=1;ODDS=5.04548;PAIRED=1;PAIREDR=1;PAO=0;PQA=0;PQR=0;PRO=0;QA=74;QR=81;RO=2;RPL=1;RPP=3.0103;RPPR=3.0103;RPR=1;RUN=1;SAF=1;SAP=3.0103;SAR=1;SRF=0;SRP=7.35324;SRR=2;TYPE=snp</t>
  </si>
  <si>
    <t>1/1:3:0,3:0:0:3:96:-8.9544,-0.90309,0</t>
  </si>
  <si>
    <t>AB=0;ABP=0;AC=2;AF=1;AN=2;AO=4;CIGAR=1X;DP=4;DPB=4;DPRA=0;EPP=11.6962;EPPR=0;GTI=0;LEN=1;MEANALT=1;MQM=60;MQMR=0;NS=1;NUMALT=1;ODDS=10.1503;PAIRED=1;PAIREDR=0;PAO=0;PQA=0;PQR=0;PRO=0;QA=164;QR=0;RO=0;RPL=2;RPP=3.0103;RPPR=0;RPR=2;RUN=1;SAF=2;SAP=3.0103;SAR=2;SRF=0;SRP=0;SRR=0;TYPE=snp</t>
  </si>
  <si>
    <t>AB=0.666667;ABP=3.73412;AC=1;AF=0.5;AN=2;AO=2;CIGAR=1X;DP=3;DPB=3;DPRA=0;EPP=3.0103;EPPR=5.18177;GTI=0;LEN=1;MEANALT=1;MQM=60;MQMR=60;NS=1;NUMALT=1;ODDS=0.316793;PAIRED=1;PAIREDR=1;PAO=0;PQA=0;PQR=0;PRO=0;QA=78;QR=41;RO=1;RPL=1;RPP=3.0103;RPPR=5.18177;RPR=1;RUN=1;SAF=2;SAP=7.35324;SAR=0;SRF=1;SRP=5.18177;SRR=0;TYPE=snp</t>
  </si>
  <si>
    <t>AB=0;ABP=0;AC=2;AF=1;AN=2;AO=8;CIGAR=1X;DP=8;DPB=8;DPRA=0;EPP=3.0103;EPPR=0;GTI=0;LEN=1;MEANALT=1;MQM=60;MQMR=0;NS=1;NUMALT=1;ODDS=15.6955;PAIRED=1;PAIREDR=0;PAO=0;PQA=0;PQR=0;PRO=0;QA=294;QR=0;RO=0;RPL=3;RPP=4.09604;RPPR=0;RPR=5;RUN=1;SAF=7;SAP=12.7819;SAR=1;SRF=0;SRP=0;SRR=0;TYPE=snp</t>
  </si>
  <si>
    <t>1/1:8:0,8:0:0:8:294:-26.807,-2.40824,0</t>
  </si>
  <si>
    <t>AB=0;ABP=0;AC=2;AF=1;AN=2;AO=8;CIGAR=1X;DP=8;DPB=8;DPRA=0;EPP=12.7819;EPPR=0;GTI=0;LEN=1;MEANALT=1;MQM=60;MQMR=0;NS=1;NUMALT=1;ODDS=15.6955;PAIRED=1;PAIREDR=0;PAO=0;PQA=0;PQR=0;PRO=0;QA=291;QR=0;RO=0;RPL=5;RPP=4.09604;RPPR=0;RPR=3;RUN=1;SAF=4;SAP=3.0103;SAR=4;SRF=0;SRP=0;SRR=0;TYPE=snp</t>
  </si>
  <si>
    <t>1/1:8:0,8:0:0:8:291:-26.5378,-2.40824,0</t>
  </si>
  <si>
    <t>AB=0.2;ABP=10.8276;AC=1;AF=0.5;AN=2;AO=2;CIGAR=1X;DP=10;DPB=10;DPRA=0;EPP=3.0103;EPPR=7.35324;GTI=0;LEN=1;MEANALT=1;MQM=60;MQMR=60;NS=1;NUMALT=1;ODDS=2.34598;PAIRED=1;PAIREDR=1;PAO=0;PQA=0;PQR=0;PRO=0;QA=69;QR=279;RO=8;RPL=2;RPP=7.35324;RPPR=3.0103;RPR=0;RUN=1;SAF=1;SAP=3.0103;SAR=1;SRF=4;SRP=3.0103;SRR=4;TYPE=snp</t>
  </si>
  <si>
    <t>0/1:10:8,2:8:279:2:69:-3.54236,0,-22.4274</t>
  </si>
  <si>
    <t>AB=0.6;ABP=3.44459;AC=1;AF=0.5;AN=2;AO=3;CIGAR=1M2I3M;DP=5;DPB=6.5;DPRA=0;EPP=9.52472;EPPR=3.0103;GTI=0;LEN=2;MEANALT=1;MQM=60;MQMR=60;NS=1;NUMALT=1;ODDS=4.60314;PAIRED=1;PAIREDR=1;PAO=0;PQA=0;PQR=0;PRO=0;QA=103;QR=76;RO=2;RPL=2;RPP=3.73412;RPPR=7.35324;RPR=1;RUN=1;SAF=2;SAP=3.73412;SAR=1;SRF=1;SRP=3.0103;SRR=1;TYPE=ins</t>
  </si>
  <si>
    <t>0/1:5:2,3:2:76:3:103:-8.1037,0,-5.70839</t>
  </si>
  <si>
    <t>AB=0.666667;ABP=3.73412;AC=1;AF=0.5;AN=2;AO=2;CIGAR=1X;DP=3;DPB=3;DPRA=0;EPP=7.35324;EPPR=5.18177;GTI=0;LEN=1;MEANALT=1;MQM=60;MQMR=60;NS=1;NUMALT=1;ODDS=3.98873;PAIRED=1;PAIREDR=1;PAO=0;PQA=0;PQR=0;PRO=0;QA=79;QR=25;RO=1;RPL=0;RPP=7.35324;RPPR=5.18177;RPR=2;RUN=1;SAF=2;SAP=7.35324;SAR=0;SRF=1;SRP=5.18177;SRR=0;TYPE=snp</t>
  </si>
  <si>
    <t>0/1:3:1,2:1:25:2:79:-6.59415,0,-1.59677</t>
  </si>
  <si>
    <t>AB=0;ABP=0;AC=2;AF=1;AN=2;AO=3;CIGAR=1X;DP=3;DPB=3;DPRA=0;EPP=9.52472;EPPR=0;GTI=0;LEN=1;MEANALT=1;MQM=60;MQMR=0;NS=1;NUMALT=1;ODDS=8.76405;PAIRED=1;PAIREDR=0;PAO=0;PQA=0;PQR=0;PRO=0;QA=103;QR=0;RO=0;RPL=3;RPP=9.52472;RPPR=0;RPR=0;RUN=1;SAF=3;SAP=9.52472;SAR=0;SRF=0;SRP=0;SRR=0;TYPE=snp</t>
  </si>
  <si>
    <t>AB=0.666667;ABP=3.73412;AC=1;AF=0.5;AN=2;AO=2;CIGAR=1X;DP=3;DPB=3;DPRA=0;EPP=7.35324;EPPR=5.18177;GTI=0;LEN=1;MEANALT=1;MQM=60;MQMR=60;NS=1;NUMALT=1;ODDS=1.23032;PAIRED=1;PAIREDR=1;PAO=0;PQA=0;PQR=0;PRO=0;QA=49;QR=37;RO=1;RPL=1;RPP=3.0103;RPPR=5.18177;RPR=1;RUN=1;SAF=1;SAP=3.0103;SAR=1;SRF=0;SRP=5.18177;SRR=1;TYPE=snp</t>
  </si>
  <si>
    <t>0/1:3:1,2:1:37:2:49:-3.75154,0,-2.79474</t>
  </si>
  <si>
    <t>TCTCAC</t>
  </si>
  <si>
    <t>TC,TCTCTC</t>
  </si>
  <si>
    <t>AB=0.375,0.25;ABP=4.09604,7.35324;AC=1,1;AF=0.5,0.5;AN=2;AO=3,2;CIGAR=1M4D1M,4M1X1M;DP=8;DPB=6;DPRA=0,0;EPP=3.73412,3.0103;EPPR=7.35324;GTI=0;LEN=4,1;MEANALT=3,3;MQM=60,60;MQMR=60;NS=1;NUMALT=2;ODDS=3.2168;PAIRED=1,1;PAIREDR=1;PAO=0,0;PQA=0,0;PQR=0;PRO=0;QA=92,74;QR=59;RO=2;RPL=1,0;RPP=3.73412,7.35324;RPPR=3.0103;RPR=2,2;RUN=1,1;SAF=3,1;SAP=9.52472,3.0103;SAR=0,1;SRF=1;SRP=3.0103;SRR=1;TYPE=del,snp</t>
  </si>
  <si>
    <t>1/2:8:2,3,2:2:59:3,2:92,74:-8.16672,-1.39704,-5.19524,-2.68408,0,-6.79462</t>
  </si>
  <si>
    <t>AB=0.333333;ABP=5.18177;AC=1;AF=0.5;AN=2;AO=3;CIGAR=1X;DP=9;DPB=9;DPRA=0;EPP=3.73412;EPPR=16.0391;GTI=0;LEN=1;MEANALT=1;MQM=60;MQMR=60;NS=1;NUMALT=1;ODDS=8.42583;PAIRED=1;PAIREDR=1;PAO=0;PQA=0;PQR=0;PRO=0;QA=117;QR=233;RO=6;RPL=2;RPP=3.73412;RPPR=8.80089;RPR=1;RUN=1;SAF=0;SAP=9.52472;SAR=3;SRF=1;SRP=8.80089;SRR=5;TYPE=snp</t>
  </si>
  <si>
    <t>0/1:9:6,3:6:233:3:117:-8.19931,0,-18.6287</t>
  </si>
  <si>
    <t>AB=0.181818;ABP=12.6832;AC=1;AF=0.5;AN=2;AO=2;CIGAR=1X;DP=11;DPB=11;DPRA=0;EPP=7.35324;EPPR=3.25157;GTI=0;LEN=1;MEANALT=1;MQM=60;MQMR=60;NS=1;NUMALT=1;ODDS=0.922607;PAIRED=1;PAIREDR=1;PAO=0;PQA=0;PQR=0;PRO=0;QA=81;QR=353;RO=9;RPL=1;RPP=3.0103;RPPR=3.25157;RPR=1;RUN=1;SAF=1;SAP=3.0103;SAR=1;SRF=4;SRP=3.25157;SRR=5;TYPE=snp</t>
  </si>
  <si>
    <t>0/1:11:9,2:9:353:2:81:-4.3744,0,-28.8165</t>
  </si>
  <si>
    <t>AB=0.333333;ABP=5.9056;AC=1;AF=0.5;AN=2;AO=4;CIGAR=1X;DP=12;DPB=12;DPRA=0;EPP=11.6962;EPPR=4.09604;GTI=0;LEN=1;MEANALT=1;MQM=60;MQMR=60;NS=1;NUMALT=1;ODDS=12.5775;PAIRED=1;PAIREDR=0.875;PAO=0;PQA=0;PQR=0;PRO=0;QA=152;QR=299;RO=8;RPL=2;RPP=3.0103;RPPR=4.09604;RPR=2;RUN=1;SAF=2;SAP=3.0103;SAR=2;SRF=2;SRP=7.35324;SRR=6;TYPE=snp</t>
  </si>
  <si>
    <t>0/1:12:8,4:8:299:4:152:-10.4362,0,-23.6527</t>
  </si>
  <si>
    <t>GTTTTTTTTTTTTTAGGTATC</t>
  </si>
  <si>
    <t>GTTTTTTTTTTTTTTAGGTATC</t>
  </si>
  <si>
    <t>AB=0;ABP=0;AC=2;AF=1;AN=2;AO=3;CIGAR=1M1I20M;DP=3;DPB=3.14286;DPRA=0;EPP=3.73412;EPPR=0;GTI=0;LEN=1;MEANALT=1;MQM=60;MQMR=0;NS=1;NUMALT=1;ODDS=8.76405;PAIRED=1;PAIREDR=0;PAO=0;PQA=0;PQR=0;PRO=0;QA=84;QR=0;RO=0;RPL=1;RPP=3.73412;RPPR=0;RPR=2;RUN=1;SAF=2;SAP=3.73412;SAR=1;SRF=0;SRP=0;SRR=0;TYPE=ins</t>
  </si>
  <si>
    <t>1/1:3:0,3:0:0:3:84:-7.83276,-0.90309,0</t>
  </si>
  <si>
    <t>AB=0.4;ABP=3.44459;AC=1;AF=0.5;AN=2;AO=2;CIGAR=1X;DP=5;DPB=5;DPRA=0;EPP=3.0103;EPPR=3.73412;GTI=0;LEN=1;MEANALT=1;MQM=60;MQMR=60;NS=1;NUMALT=1;ODDS=2.42637;PAIRED=1;PAIREDR=1;PAO=0;PQA=0;PQR=0;PRO=0;QA=66;QR=114;RO=3;RPL=2;RPP=7.35324;RPPR=3.73412;RPR=0;RUN=1;SAF=1;SAP=3.0103;SAR=1;SRF=2;SRP=3.73412;SRR=1;TYPE=snp</t>
  </si>
  <si>
    <t>0/1:5:3,2:3:114:2:66:-4.76303,0,-9.12407</t>
  </si>
  <si>
    <t>AB=0.285714;ABP=5.80219;AC=1;AF=0.5;AN=2;AO=2;CIGAR=1X;DP=7;DPB=7;DPRA=0;EPP=3.0103;EPPR=3.44459;GTI=0;LEN=1;MEANALT=1;MQM=60;MQMR=60;NS=1;NUMALT=1;ODDS=0.917499;PAIRED=1;PAIREDR=1;PAO=0;PQA=0;PQR=0;PRO=0;QA=60;QR=197;RO=5;RPL=0;RPP=7.35324;RPPR=13.8677;RPR=2;RUN=1;SAF=1;SAP=3.0103;SAR=1;SRF=3;SRP=3.44459;SRR=2;TYPE=snp</t>
  </si>
  <si>
    <t>0/1:7:5,2:5:197:2:60:-3.59065,0,-15.9983</t>
  </si>
  <si>
    <t>AB=0.8;ABP=6.91895;AC=1;AF=0.5;AN=2;AO=4;CIGAR=1X;DP=5;DPB=5;DPRA=0;EPP=11.6962;EPPR=5.18177;GTI=0;LEN=1;MEANALT=1;MQM=60;MQMR=60;NS=1;NUMALT=1;ODDS=2.80625;PAIRED=1;PAIREDR=1;PAO=0;PQA=0;PQR=0;PRO=0;QA=161;QR=40;RO=1;RPL=2;RPP=3.0103;RPPR=5.18177;RPR=2;RUN=1;SAF=2;SAP=3.0103;SAR=2;SRF=1;SRP=5.18177;SRR=0;TYPE=snp</t>
  </si>
  <si>
    <t>0/1:5:1,4:1:40:4:161:-13.3697,0,-2.49053</t>
  </si>
  <si>
    <t>AB=0.25;ABP=7.35324;AC=1;AF=0.5;AN=2;AO=2;CIGAR=1X;DP=8;DPB=8;DPRA=0;EPP=3.0103;EPPR=4.45795;GTI=0;LEN=1;MEANALT=1;MQM=60;MQMR=60;NS=1;NUMALT=1;ODDS=1.25756;PAIRED=1;PAIREDR=1;PAO=0;PQA=0;PQR=0;PRO=0;QA=75;QR=217;RO=6;RPL=0;RPP=7.35324;RPPR=3.0103;RPR=2;RUN=1;SAF=1;SAP=3.0103;SAR=1;SRF=3;SRP=3.0103;SRR=3;TYPE=snp</t>
  </si>
  <si>
    <t>0/1:8:6,2:6:217:2:75:-4.71135,0,-17.4705</t>
  </si>
  <si>
    <t>TCCCCCCCCAGG</t>
  </si>
  <si>
    <t>TCCCCCCCCCAGG</t>
  </si>
  <si>
    <t>AB=0;ABP=0;AC=2;AF=1;AN=2;AO=4;CIGAR=1M1I11M;DP=5;DPB=5.33333;DPRA=0;EPP=5.18177;EPPR=0;GTI=0;LEN=1;MEANALT=2;MQM=60;MQMR=0;NS=1;NUMALT=1;ODDS=10.1503;PAIRED=1;PAIREDR=0;PAO=0;PQA=0;PQR=0;PRO=0;QA=127;QR=0;RO=0;RPL=2;RPP=3.0103;RPPR=0;RPR=2;RUN=1;SAF=3;SAP=5.18177;SAR=1;SRF=0;SRP=0;SRR=0;TYPE=ins</t>
  </si>
  <si>
    <t>1/1:5:0,4:0:0:4:127:-11.6628,-1.20412,0</t>
  </si>
  <si>
    <t>0.0690068</t>
  </si>
  <si>
    <t>AB=0.4;ABP=3.44459;AC=1;AF=0.5;AN=2;AO=2;CIGAR=1X;DP=5;DPB=5;DPRA=0;EPP=3.0103;EPPR=9.52472;GTI=0;LEN=1;MEANALT=1;MQM=60;MQMR=60;NS=1;NUMALT=1;ODDS=4.13419;PAIRED=1;PAIREDR=1;PAO=0;PQA=0;PQR=0;PRO=0;QA=36;QR=109;RO=3;RPL=0;RPP=7.35324;RPPR=3.73412;RPR=2;RUN=1;SAF=1;SAP=3.0103;SAR=1;SRF=2;SRP=3.73412;SRR=1;TYPE=snp</t>
  </si>
  <si>
    <t>0/1:5:3,2:3:109:2:36:-1.91382,0,-8.66235</t>
  </si>
  <si>
    <t>AB=0.5;ABP=3.0103;AC=1;AF=0.5;AN=2;AO=3;CIGAR=1X;DP=6;DPB=6;DPRA=0;EPP=3.73412;EPPR=9.52472;GTI=0;LEN=1;MEANALT=1;MQM=60;MQMR=60;NS=1;NUMALT=1;ODDS=10.3221;PAIRED=1;PAIREDR=1;PAO=0;PQA=0;PQR=0;PRO=0;QA=108;QR=120;RO=3;RPL=2;RPP=3.73412;RPPR=3.73412;RPR=1;RUN=1;SAF=2;SAP=3.73412;SAR=1;SRF=2;SRP=3.73412;SRR=1;TYPE=snp</t>
  </si>
  <si>
    <t>0/1:6:3,3:3:120:3:108:-8.26588,0,-9.38113</t>
  </si>
  <si>
    <t>39.4</t>
  </si>
  <si>
    <t>AB=0.428571;ABP=3.32051;AC=1;AF=0.5;AN=2;AO=3;CIGAR=1X;DP=7;DPB=7;DPRA=0;EPP=3.73412;EPPR=11.6962;GTI=0;LEN=1;MEANALT=1;MQM=60;MQMR=60;NS=1;NUMALT=1;ODDS=9.07206;PAIRED=1;PAIREDR=1;PAO=0;PQA=0;PQR=0;PRO=0;QA=106;QR=138;RO=4;RPL=1;RPP=3.73412;RPPR=3.0103;RPR=2;RUN=1;SAF=2;SAP=3.73412;SAR=1;SRF=2;SRP=3.0103;SRR=2;TYPE=snp</t>
  </si>
  <si>
    <t>0/1:7:4,3:4:138:3:106:-7.781,0,-10.6532</t>
  </si>
  <si>
    <t>AB=0.4;ABP=3.44459;AC=1;AF=0.5;AN=2;AO=2;CIGAR=1X;DP=5;DPB=5;DPRA=0;EPP=3.0103;EPPR=3.73412;GTI=0;LEN=1;MEANALT=1;MQM=60;MQMR=60;NS=1;NUMALT=1;ODDS=2.42637;PAIRED=1;PAIREDR=1;PAO=0;PQA=0;PQR=0;PRO=0;QA=66;QR=116;RO=3;RPL=1;RPP=3.0103;RPPR=3.73412;RPR=1;RUN=1;SAF=0;SAP=7.35324;SAR=2;SRF=0;SRP=9.52472;SRR=3;TYPE=snp</t>
  </si>
  <si>
    <t>0/1:5:3,2:3:116:2:66:-4.76303,0,-9.31113</t>
  </si>
  <si>
    <t>AB=0.666667;ABP=3.73412;AC=1;AF=0.5;AN=2;AO=2;CIGAR=1X;DP=3;DPB=3;DPRA=0;EPP=7.35324;EPPR=5.18177;GTI=0;LEN=1;MEANALT=1;MQM=60;MQMR=60;NS=1;NUMALT=1;ODDS=0.772712;PAIRED=1;PAIREDR=1;PAO=0;PQA=0;PQR=0;PRO=0;QA=57;QR=39;RO=1;RPL=0;RPP=7.35324;RPPR=5.18177;RPR=2;RUN=1;SAF=2;SAP=7.35324;SAR=0;SRF=1;SRP=5.18177;SRR=0;TYPE=snp</t>
  </si>
  <si>
    <t>0/1:3:1,2:1:39:2:57:-4.50673,0,-2.99347</t>
  </si>
  <si>
    <t>TATGTTTTTTTTTTATGATC</t>
  </si>
  <si>
    <t>GATGTTTTTTTTTATGATC,TATGTTTTTTTTTTTATGATC</t>
  </si>
  <si>
    <t>AB=0.666667,0.333333;ABP=4.45795,4.45795;AC=1,1;AF=0.5,0.5;AN=2;AO=4,2;CIGAR=1X3M1D15M,4M1I16M;DP=6;DPB=5.9;DPRA=0,0;EPP=5.18177,7.35324;EPPR=0;GTI=0;LEN=19,1;MEANALT=2,2;MQM=60,60;MQMR=0;NS=1;NUMALT=2;ODDS=2.7528;PAIRED=1,1;PAIREDR=0;PAO=0,0;PQA=0,0;PQR=0;PRO=0;QA=134,72;QR=0;RO=0;RPL=2,1;RPP=3.0103,3.0103;RPPR=0;RPR=2,1;RUN=1,1;SAF=1,1;SAP=5.18177,3.0103;SAR=3,1;SRF=0;SRP=0;SRR=0;TYPE=complex,ins</t>
  </si>
  <si>
    <t>1/2:6:0,4,2:0:0:4,2:134,72:-17.0677,-6.23385,-5.02973,-11.1854,0,-10.5833</t>
  </si>
  <si>
    <t>AB=0.5;ABP=3.0103;AC=1;AF=0.5;AN=2;AO=2;CIGAR=1X;DP=4;DPB=4;DPRA=0;EPP=3.0103;EPPR=7.35324;GTI=0;LEN=1;MEANALT=1;MQM=60;MQMR=60;NS=1;NUMALT=1;ODDS=5.4786;PAIRED=1;PAIREDR=1;PAO=0;PQA=0;PQR=0;PRO=0;QA=76;QR=77;RO=2;RPL=2;RPP=7.35324;RPPR=3.0103;RPR=0;RUN=1;SAF=1;SAP=3.0103;SAR=1;SRF=1;SRP=3.0103;SRR=1;TYPE=snp</t>
  </si>
  <si>
    <t>AB=0;ABP=0;AC=2;AF=1;AN=2;AO=6;CIGAR=1X;DP=6;DPB=6;DPRA=0;EPP=4.45795;EPPR=0;GTI=0;LEN=1;MEANALT=1;MQM=60;MQMR=0;NS=1;NUMALT=1;ODDS=12.9229;PAIRED=1;PAIREDR=0;PAO=0;PQA=0;PQR=0;PRO=0;QA=215;QR=0;RO=0;RPL=2;RPP=4.45795;RPPR=0;RPR=4;RUN=1;SAF=2;SAP=4.45795;SAR=4;SRF=0;SRP=0;SRR=0;TYPE=snp</t>
  </si>
  <si>
    <t>1/1:6:0,6:0:0:6:215:-19.693,-1.80618,0</t>
  </si>
  <si>
    <t>AB=0.444444;ABP=3.25157;AC=1;AF=0.5;AN=2;AO=4;CIGAR=1X;DP=9;DPB=9;DPRA=0;EPP=3.0103;EPPR=3.44459;GTI=0;LEN=1;MEANALT=1;MQM=60;MQMR=60;NS=1;NUMALT=1;ODDS=15.2887;PAIRED=1;PAIREDR=0.8;PAO=0;PQA=0;PQR=0;PRO=0;QA=147;QR=186;RO=5;RPL=1;RPP=5.18177;RPPR=6.91895;RPR=3;RUN=1;SAF=3;SAP=5.18177;SAR=1;SRF=4;SRP=6.91895;SRR=1;TYPE=snp</t>
  </si>
  <si>
    <t>0/1:9:5,4:5:186:4:147:-10.8788,0,-14.3877</t>
  </si>
  <si>
    <t>AB=0.571429;ABP=3.32051;AC=1;AF=0.5;AN=2;AO=4;CIGAR=1X;DP=7;DPB=7;DPRA=0;EPP=3.0103;EPPR=3.73412;GTI=0;LEN=1;MEANALT=1;MQM=60;MQMR=60;NS=1;NUMALT=1;ODDS=9.28556;PAIRED=1;PAIREDR=1;PAO=0;PQA=0;PQR=0;PRO=0;QA=143;QR=107;RO=3;RPL=2;RPP=3.0103;RPPR=3.73412;RPR=2;RUN=1;SAF=2;SAP=3.0103;SAR=2;SRF=1;SRP=3.73412;SRR=2;TYPE=snp</t>
  </si>
  <si>
    <t>0/1:7:3,4:3:107:4:143:-11.1088,0,-7.87371</t>
  </si>
  <si>
    <t>AB=0.6;ABP=3.44459;AC=1;AF=0.5;AN=2;AO=3;CIGAR=1X;DP=5;DPB=5;DPRA=0;EPP=9.52472;EPPR=7.35324;GTI=0;LEN=1;MEANALT=1;MQM=60;MQMR=60;NS=1;NUMALT=1;ODDS=0.936363;PAIRED=1;PAIREDR=1;PAO=0;PQA=0;PQR=0;PRO=0;QA=122;QR=57;RO=2;RPL=1;RPP=3.73412;RPPR=7.35324;RPR=2;RUN=1;SAF=1;SAP=3.73412;SAR=2;SRF=2;SRP=7.35324;SRR=0;TYPE=snp</t>
  </si>
  <si>
    <t>0/1:5:2,3:2:57:3:122:-9.86734,0,-3.90467</t>
  </si>
  <si>
    <t>AB=0;ABP=0;AC=2;AF=1;AN=2;AO=5;CIGAR=1X;DP=5;DPB=5;DPRA=0;EPP=3.44459;EPPR=0;GTI=0;LEN=1;MEANALT=1;MQM=60;MQMR=0;NS=1;NUMALT=1;ODDS=11.5366;PAIRED=1;PAIREDR=0;PAO=0;PQA=0;PQR=0;PRO=0;QA=168;QR=0;RO=0;RPL=2;RPP=3.44459;RPPR=0;RPR=3;RUN=1;SAF=3;SAP=3.44459;SAR=2;SRF=0;SRP=0;SRR=0;TYPE=snp</t>
  </si>
  <si>
    <t>1/1:5:0,5:0:0:5:168:-15.4499,-1.50515,0</t>
  </si>
  <si>
    <t>AB=0;ABP=0;AC=2;AF=1;AN=2;AO=2;CIGAR=1X;DP=2;DPB=2;DPRA=0;EPP=7.35324;EPPR=0;GTI=0;LEN=1;MEANALT=1;MQM=60;MQMR=0;NS=1;NUMALT=1;ODDS=6.19573;PAIRED=1;PAIREDR=0;PAO=0;PQA=0;PQR=0;PRO=0;QA=41;QR=0;RO=0;RPL=1;RPP=3.0103;RPPR=0;RPR=1;RUN=1;SAF=1;SAP=3.0103;SAR=1;SRF=0;SRP=0;SRR=0;TYPE=snp</t>
  </si>
  <si>
    <t>1/1:2:0,2:0:0:2:41:-3.89489,-0.60206,0</t>
  </si>
  <si>
    <t>AB=0.714286;ABP=5.80219;AC=1;AF=0.5;AN=2;AO=5;CIGAR=1X;DP=7;DPB=7;DPRA=0;EPP=6.91895;EPPR=7.35324;GTI=0;LEN=1;MEANALT=1;MQM=60;MQMR=60;NS=1;NUMALT=1;ODDS=7.11503;PAIRED=1;PAIREDR=1;PAO=0;PQA=0;PQR=0;PRO=0;QA=187;QR=38;RO=2;RPL=2;RPP=3.44459;RPPR=7.35324;RPR=3;RUN=1;SAF=3;SAP=3.44459;SAR=2;SRF=2;SRP=7.35324;SRR=0;TYPE=snp</t>
  </si>
  <si>
    <t>0/1:7:2,5:2:38:5:187:-15.0836,0,-1.50115</t>
  </si>
  <si>
    <t>1/1:5:0,5:0:0:5:200:-18.3795,-1.50515,0</t>
  </si>
  <si>
    <t>AB=0.285714;ABP=5.80219;AC=1;AF=0.5;AN=2;AO=2;CIGAR=1X;DP=7;DPB=7;DPRA=0;EPP=3.0103;EPPR=6.91895;GTI=0;LEN=1;MEANALT=1;MQM=60;MQMR=60;NS=1;NUMALT=1;ODDS=0.832638;PAIRED=1;PAIREDR=1;PAO=0;PQA=0;PQR=0;PRO=0;QA=68;QR=176;RO=5;RPL=2;RPP=7.35324;RPPR=3.44459;RPR=0;RUN=1;SAF=1;SAP=3.0103;SAR=1;SRF=2;SRP=3.44459;SRR=3;TYPE=snp</t>
  </si>
  <si>
    <t>0/1:7:5,2:5:176:2:68:-4.35072,0,-14.077</t>
  </si>
  <si>
    <t>AB=0.666667;ABP=3.73412;AC=1;AF=0.5;AN=2;AO=2;CIGAR=1X;DP=3;DPB=3;DPRA=0;EPP=7.35324;EPPR=5.18177;GTI=0;LEN=1;MEANALT=1;MQM=60;MQMR=60;NS=1;NUMALT=1;ODDS=0.772712;PAIRED=1;PAIREDR=1;PAO=0;PQA=0;PQR=0;PRO=0;QA=77;QR=39;RO=1;RPL=0;RPP=7.35324;RPPR=5.18177;RPR=2;RUN=1;SAF=2;SAP=7.35324;SAR=0;SRF=1;SRP=5.18177;SRR=0;TYPE=snp</t>
  </si>
  <si>
    <t>AB=0;ABP=0;AC=2;AF=1;AN=2;AO=2;CIGAR=1X;DP=2;DPB=2;DPRA=0;EPP=7.35324;EPPR=0;GTI=0;LEN=1;MEANALT=1;MQM=58.5;MQMR=0;NS=1;NUMALT=1;ODDS=7.37776;PAIRED=1;PAIREDR=0;PAO=0;PQA=0;PQR=0;PRO=0;QA=82;QR=0;RO=0;RPL=1;RPP=3.0103;RPPR=0;RPR=1;RUN=1;SAF=1;SAP=3.0103;SAR=1;SRF=0;SRP=0;SRR=0;TYPE=snp</t>
  </si>
  <si>
    <t>AB=0;ABP=0;AC=2;AF=1;AN=2;AO=6;CIGAR=1X;DP=6;DPB=6;DPRA=0;EPP=4.45795;EPPR=0;GTI=0;LEN=1;MEANALT=1;MQM=60;MQMR=0;NS=1;NUMALT=1;ODDS=12.9229;PAIRED=1;PAIREDR=0;PAO=0;PQA=0;PQR=0;PRO=0;QA=242;QR=0;RO=0;RPL=2;RPP=4.45795;RPPR=0;RPR=4;RUN=1;SAF=4;SAP=4.45795;SAR=2;SRF=0;SRP=0;SRR=0;TYPE=snp</t>
  </si>
  <si>
    <t>1/1:6:0,6:0:0:6:242:-22.1573,-1.80618,0</t>
  </si>
  <si>
    <t>AB=0.181818;ABP=12.6832;AC=1;AF=0.5;AN=2;AO=2;CIGAR=1X;DP=11;DPB=11;DPRA=0;EPP=3.0103;EPPR=22.5536;GTI=0;LEN=1;MEANALT=1;MQM=60;MQMR=60;NS=1;NUMALT=1;ODDS=2.00988;PAIRED=1;PAIREDR=1;PAO=0;PQA=0;PQR=0;PRO=0;QA=76;QR=339;RO=9;RPL=2;RPP=7.35324;RPPR=3.25157;RPR=0;RUN=1;SAF=1;SAP=3.0103;SAR=1;SRF=5;SRP=3.25157;SRR=4;TYPE=snp</t>
  </si>
  <si>
    <t>0/1:11:9,2:9:339:2:76:-3.90221,0,-27.552</t>
  </si>
  <si>
    <t>AB=0.6;ABP=3.44459;AC=1;AF=0.5;AN=2;AO=3;CIGAR=1X;DP=5;DPB=5;DPRA=0;EPP=3.73412;EPPR=3.0103;GTI=0;LEN=1;MEANALT=1;MQM=60;MQMR=60;NS=1;NUMALT=1;ODDS=4.38501;PAIRED=1;PAIREDR=1;PAO=0;PQA=0;PQR=0;PRO=0;QA=112;QR=75;RO=2;RPL=1;RPP=3.73412;RPPR=7.35324;RPR=2;RUN=1;SAF=2;SAP=3.73412;SAR=1;SRF=1;SRP=3.0103;SRR=1;TYPE=snp</t>
  </si>
  <si>
    <t>0/1:5:2,3:2:75:3:112:-8.94075,0,-5.61365</t>
  </si>
  <si>
    <t>AB=0.25;ABP=7.35324;AC=1;AF=0.5;AN=2;AO=2;CIGAR=1X;DP=8;DPB=8;DPRA=0;EPP=7.35324;EPPR=4.45795;GTI=0;LEN=1;MEANALT=1;MQM=60;MQMR=60;NS=1;NUMALT=1;ODDS=9.4486;PAIRED=1;PAIREDR=1;PAO=0;PQA=0;PQR=0;PRO=0;QA=26;QR=235;RO=6;RPL=1;RPP=3.0103;RPPR=8.80089;RPR=1;RUN=1;SAF=1;SAP=3.0103;SAR=1;SRF=1;SRP=8.80089;SRR=5;TYPE=snp</t>
  </si>
  <si>
    <t>0/1:8:6,2:6:235:2:26:-0.0617261,0,-19.1107</t>
  </si>
  <si>
    <t>0.168398</t>
  </si>
  <si>
    <t>AB=0.666667;ABP=3.73412;AC=1;AF=0.5;AN=2;AO=2;CIGAR=1X;DP=3;DPB=3;DPRA=0;EPP=7.35324;EPPR=5.18177;GTI=0;LEN=1;MEANALT=1;MQM=60;MQMR=60;NS=1;NUMALT=1;ODDS=3.77777;PAIRED=1;PAIREDR=1;PAO=0;PQA=0;PQR=0;PRO=0;QA=29;QR=41;RO=1;RPL=1;RPP=3.0103;RPPR=5.18177;RPR=1;RUN=1;SAF=1;SAP=3.0103;SAR=1;SRF=1;SRP=5.18177;SRR=0;TYPE=snp</t>
  </si>
  <si>
    <t>0/1:3:1,2:1:41:2:29:-1.85184,0,-3.19148</t>
  </si>
  <si>
    <t>AB=0.5;ABP=3.0103;AC=1;AF=0.5;AN=2;AO=4;CIGAR=1X;DP=8;DPB=8;DPRA=0;EPP=5.18177;EPPR=3.0103;GTI=0;LEN=1;MEANALT=1;MQM=60;MQMR=60;NS=1;NUMALT=1;ODDS=15.6611;PAIRED=1;PAIREDR=1;PAO=0;PQA=0;PQR=0;PRO=0;QA=145;QR=154;RO=4;RPL=3;RPP=5.18177;RPPR=11.6962;RPR=1;RUN=1;SAF=2;SAP=3.0103;SAR=2;SRF=2;SRP=3.0103;SRR=2;TYPE=snp</t>
  </si>
  <si>
    <t>0/1:8:4,4:4:154:4:145:-10.9948,0,-11.8241</t>
  </si>
  <si>
    <t>AB=0;ABP=0;AC=2;AF=1;AN=2;AO=6;CIGAR=1X;DP=6;DPB=6;DPRA=0;EPP=8.80089;EPPR=0;GTI=0;LEN=1;MEANALT=1;MQM=60;MQMR=0;NS=1;NUMALT=1;ODDS=12.9229;PAIRED=1;PAIREDR=0;PAO=0;PQA=0;PQR=0;PRO=0;QA=227;QR=0;RO=0;RPL=0;RPP=16.0391;RPPR=0;RPR=6;RUN=1;SAF=5;SAP=8.80089;SAR=1;SRF=0;SRP=0;SRR=0;TYPE=snp</t>
  </si>
  <si>
    <t>AB=0;ABP=0;AC=2;AF=1;AN=2;AO=8;CIGAR=1X;DP=8;DPB=8;DPRA=0;EPP=4.09604;EPPR=0;GTI=0;LEN=1;MEANALT=1;MQM=60;MQMR=0;NS=1;NUMALT=1;ODDS=15.6955;PAIRED=1;PAIREDR=0;PAO=0;PQA=0;PQR=0;PRO=0;QA=303;QR=0;RO=0;RPL=3;RPP=4.09604;RPPR=0;RPR=5;RUN=1;SAF=2;SAP=7.35324;SAR=6;SRF=0;SRP=0;SRR=0;TYPE=snp</t>
  </si>
  <si>
    <t>1/1:8:0,8:0:0:8:303:-27.6258,-2.40824,0</t>
  </si>
  <si>
    <t>AB=0;ABP=0;AC=2;AF=1;AN=2;AO=4;CIGAR=1X;DP=4;DPB=4;DPRA=0;EPP=11.6962;EPPR=0;GTI=0;LEN=1;MEANALT=1;MQM=60;MQMR=0;NS=1;NUMALT=1;ODDS=10.1503;PAIRED=1;PAIREDR=0;PAO=0;PQA=0;PQR=0;PRO=0;QA=146;QR=0;RO=0;RPL=0;RPP=11.6962;RPPR=0;RPR=4;RUN=1;SAF=4;SAP=11.6962;SAR=0;SRF=0;SRP=0;SRR=0;TYPE=snp</t>
  </si>
  <si>
    <t>AB=0.25;ABP=7.35324;AC=1;AF=0.5;AN=2;AO=2;CIGAR=1X;DP=8;DPB=8;DPRA=0;EPP=3.0103;EPPR=4.45795;GTI=0;LEN=1;MEANALT=1;MQM=60;MQMR=60;NS=1;NUMALT=1;ODDS=8.35492;PAIRED=1;PAIREDR=1;PAO=0;PQA=0;PQR=0;PRO=0;QA=31;QR=199;RO=6;RPL=0;RPP=7.35324;RPPR=8.80089;RPR=2;RUN=1;SAF=1;SAP=3.0103;SAR=1;SRF=3;SRP=3.0103;SRR=3;TYPE=snp</t>
  </si>
  <si>
    <t>0/1:8:6,2:6:199:2:31:-0.536705,0,-15.8239</t>
  </si>
  <si>
    <t>AB=0;ABP=0;AC=2;AF=1;AN=2;AO=3;CIGAR=1X;DP=3;DPB=3;DPRA=0;EPP=3.73412;EPPR=0;GTI=0;LEN=1;MEANALT=1;MQM=60;MQMR=0;NS=1;NUMALT=1;ODDS=8.01042;PAIRED=1;PAIREDR=0;PAO=0;PQA=0;PQR=0;PRO=0;QA=51;QR=0;RO=0;RPL=1;RPP=3.73412;RPPR=0;RPR=2;RUN=1;SAF=2;SAP=3.73412;SAR=1;SRF=0;SRP=0;SRR=0;TYPE=snp</t>
  </si>
  <si>
    <t>1/1:3:0,3:0:0:3:51:-4.75679,-0.90309,0</t>
  </si>
  <si>
    <t>CAAAGGAGT</t>
  </si>
  <si>
    <t>CAAGGAGT</t>
  </si>
  <si>
    <t>AB=0.5;ABP=3.0103;AC=1;AF=0.5;AN=2;AO=2;CIGAR=1M1D7M;DP=4;DPB=3.77778;DPRA=0;EPP=7.35324;EPPR=3.0103;GTI=0;LEN=1;MEANALT=1;MQM=60;MQMR=60;NS=1;NUMALT=1;ODDS=2.86553;PAIRED=1;PAIREDR=1;PAO=0;PQA=0;PQR=0;PRO=0;QA=74;QR=64;RO=2;RPL=1;RPP=3.0103;RPPR=7.35324;RPR=1;RUN=1;SAF=1;SAP=3.0103;SAR=1;SRF=1;SRP=3.0103;SRR=1;TYPE=del</t>
  </si>
  <si>
    <t>0/1:4:2,2:2:64:2:74:-5.82165,0,-4.87457</t>
  </si>
  <si>
    <t>ATATTTG</t>
  </si>
  <si>
    <t>AGGTAATTTCCTG</t>
  </si>
  <si>
    <t>AB=0.666667;ABP=3.73412;AC=1;AF=0.5;AN=2;AO=2;CIGAR=1M3I1X3M3I2M;DP=3;DPB=4.71429;DPRA=0;EPP=7.35324;EPPR=5.18177;GTI=0;LEN=13;MEANALT=1;MQM=60;MQMR=60;NS=1;NUMALT=1;ODDS=0.544491;PAIRED=1;PAIREDR=1;PAO=0;PQA=0;PQR=0;PRO=0;QA=75;QR=40;RO=1;RPL=2;RPP=7.35324;RPPR=5.18177;RPR=0;RUN=1;SAF=0;SAP=7.35324;SAR=2;SRF=0;SRP=5.18177;SRR=1;TYPE=complex</t>
  </si>
  <si>
    <t>0/1:3:1,2:1:40:2:75:-6.21701,0,-3.09259</t>
  </si>
  <si>
    <t>AB=0.75;ABP=5.18177;AC=1;AF=0.5;AN=2;AO=3;CIGAR=1X;DP=4;DPB=4;DPRA=0;EPP=3.73412;EPPR=5.18177;GTI=0;LEN=1;MEANALT=1;MQM=60;MQMR=60;NS=1;NUMALT=1;ODDS=1.6431;PAIRED=1;PAIREDR=1;PAO=0;PQA=0;PQR=0;PRO=0;QA=118;QR=40;RO=1;RPL=0;RPP=9.52472;RPPR=5.18177;RPR=3;RUN=1;SAF=2;SAP=3.73412;SAR=1;SRF=1;SRP=5.18177;SRR=0;TYPE=snp</t>
  </si>
  <si>
    <t>0/1:4:1,3:1:40:3:118:-9.79746,0,-2.79156</t>
  </si>
  <si>
    <t>AB=0.6;ABP=3.44459;AC=1;AF=0.5;AN=2;AO=3;CIGAR=1X;DP=5;DPB=5;DPRA=0;EPP=3.73412;EPPR=3.0103;GTI=0;LEN=1;MEANALT=1;MQM=60;MQMR=60;NS=1;NUMALT=1;ODDS=3.51527;PAIRED=1;PAIREDR=1;PAO=0;PQA=0;PQR=0;PRO=0;QA=106;QR=71;RO=2;RPL=1;RPP=3.73412;RPPR=3.0103;RPR=2;RUN=1;SAF=1;SAP=3.73412;SAR=2;SRF=2;SRP=7.35324;SRR=0;TYPE=snp</t>
  </si>
  <si>
    <t>0/1:5:2,3:2:71:3:106:-8.38236,0,-5.23593</t>
  </si>
  <si>
    <t>AB=0.666667;ABP=3.73412;AC=1;AF=0.5;AN=2;AO=2;CIGAR=1X;DP=3;DPB=3;DPRA=0;EPP=7.35324;EPPR=5.18177;GTI=0;LEN=1;MEANALT=1;MQM=60;MQMR=60;NS=1;NUMALT=1;ODDS=1.9186;PAIRED=1;PAIREDR=1;PAO=0;PQA=0;PQR=0;PRO=0;QA=82;QR=34;RO=1;RPL=0;RPP=7.35324;RPPR=5.18177;RPR=2;RUN=1;SAF=2;SAP=7.35324;SAR=0;SRF=0;SRP=5.18177;SRR=1;TYPE=snp</t>
  </si>
  <si>
    <t>AB=0.285714;ABP=5.80219;AC=1;AF=0.5;AN=2;AO=2;CIGAR=1X;DP=7;DPB=7;DPRA=0;EPP=3.0103;EPPR=6.91895;GTI=0;LEN=1;MEANALT=1;MQM=60;MQMR=60;NS=1;NUMALT=1;ODDS=1.05077;PAIRED=1;PAIREDR=1;PAO=0;PQA=0;PQR=0;PRO=0;QA=69;QR=180;RO=5;RPL=0;RPP=7.35324;RPPR=3.44459;RPR=2;RUN=1;SAF=1;SAP=3.0103;SAR=1;SRF=1;SRP=6.91895;SRR=4;TYPE=snp</t>
  </si>
  <si>
    <t>0/1:7:5,2:5:180:2:69:-4.44545,0,-14.4429</t>
  </si>
  <si>
    <t>AB=0.2;ABP=10.8276;AC=1;AF=0.5;AN=2;AO=2;CIGAR=1X;DP=10;DPB=10;DPRA=0;EPP=3.0103;EPPR=7.35324;GTI=0;LEN=1;MEANALT=1;MQM=60;MQMR=60;NS=1;NUMALT=1;ODDS=2.128;PAIRED=1;PAIREDR=1;PAO=0;PQA=0;PQR=0;PRO=0;QA=70;QR=307;RO=8;RPL=2;RPP=7.35324;RPPR=20.3821;RPR=0;RUN=1;SAF=1;SAP=3.0103;SAR=1;SRF=2;SRP=7.35324;SRR=6;TYPE=snp</t>
  </si>
  <si>
    <t>0/1:10:8,2:8:307:2:70:-3.63703,0,-24.9759</t>
  </si>
  <si>
    <t>GAAAAAACT</t>
  </si>
  <si>
    <t>GAAAAACT</t>
  </si>
  <si>
    <t>AB=0;ABP=0;AC=2;AF=1;AN=2;AO=8;CIGAR=1M1D7M;DP=8;DPB=7.11111;DPRA=0;EPP=3.0103;EPPR=0;GTI=0;LEN=1;MEANALT=1;MQM=58.375;MQMR=0;NS=1;NUMALT=1;ODDS=15.6955;PAIRED=1;PAIREDR=0;PAO=0;PQA=0;PQR=0;PRO=0;QA=297;QR=0;RO=0;RPL=3;RPP=4.09604;RPPR=0;RPR=5;RUN=1;SAF=5;SAP=4.09604;SAR=3;SRF=0;SRP=0;SRR=0;TYPE=del</t>
  </si>
  <si>
    <t>1/1:8:0,8:0:0:8:297:-27.0445,-2.40824,0</t>
  </si>
  <si>
    <t>AB=0.4;ABP=3.87889;AC=1;AF=0.5;AN=2;AO=4;CIGAR=1X;DP=10;DPB=10;DPRA=0;EPP=5.18177;EPPR=3.0103;GTI=0;LEN=1;MEANALT=1;MQM=60;MQMR=57.8333;NS=1;NUMALT=1;ODDS=15.2623;PAIRED=1;PAIREDR=1;PAO=0;PQA=0;PQR=0;PRO=0;QA=151;QR=218;RO=6;RPL=3;RPP=5.18177;RPPR=4.45795;RPR=1;RUN=1;SAF=2;SAP=3.0103;SAR=2;SRF=3;SRP=3.0103;SRR=3;TYPE=snp</t>
  </si>
  <si>
    <t>0/1:10:6,4:6:218:4:151:-10.9465,0,-16.8919</t>
  </si>
  <si>
    <t>AB=0.6;ABP=3.44459;AC=1;AF=0.5;AN=2;AO=3;CIGAR=1M2D1M;DP=5;DPB=3.5;DPRA=0;EPP=3.73412;EPPR=7.35324;GTI=0;LEN=2;MEANALT=1;MQM=60;MQMR=60;NS=1;NUMALT=1;ODDS=5.4736;PAIRED=1;PAIREDR=1;PAO=0;PQA=0;PQR=0;PRO=0;QA=106;QR=80;RO=2;RPL=2;RPP=3.73412;RPPR=3.0103;RPR=1;RUN=1;SAF=2;SAP=3.73412;SAR=1;SRF=1;SRP=3.0103;SRR=1;TYPE=del</t>
  </si>
  <si>
    <t>0/1:5:2,3:2:80:3:106:-8.37794,0,-6.08642</t>
  </si>
  <si>
    <t>AB=0.75;ABP=5.18177;AC=1;AF=0.5;AN=2;AO=3;CIGAR=1X;DP=4;DPB=4;DPRA=0;EPP=3.73412;EPPR=5.18177;GTI=0;LEN=1;MEANALT=1;MQM=60;MQMR=60;NS=1;NUMALT=1;ODDS=1.41541;PAIRED=1;PAIREDR=1;PAO=0;PQA=0;PQR=0;PRO=0;QA=117;QR=41;RO=1;RPL=1;RPP=3.73412;RPPR=5.18177;RPR=2;RUN=1;SAF=3;SAP=9.52472;SAR=0;SRF=1;SRP=5.18177;SRR=0;TYPE=snp</t>
  </si>
  <si>
    <t>AB=0.4;ABP=3.44459;AC=1;AF=0.5;AN=2;AO=2;CIGAR=1X;DP=5;DPB=5;DPRA=0;EPP=3.0103;EPPR=3.73412;GTI=0;LEN=1;MEANALT=1;MQM=60;MQMR=60;NS=1;NUMALT=1;ODDS=5.25729;PAIRED=1;PAIREDR=1;PAO=0;PQA=0;PQR=0;PRO=0;QA=79;QR=118;RO=3;RPL=1;RPP=3.0103;RPPR=3.73412;RPR=1;RUN=1;SAF=0;SAP=7.35324;SAR=2;SRF=0;SRP=9.52472;SRR=3;TYPE=snp</t>
  </si>
  <si>
    <t>0/1:5:3,2:3:118:2:79:-5.99248,0,-9.49705</t>
  </si>
  <si>
    <t>0.0208848</t>
  </si>
  <si>
    <t>AB=0.222222;ABP=9.04217;AC=1;AF=0.5;AN=2;AO=2;CIGAR=1X;DP=9;DPB=9;DPRA=0;EPP=3.0103;EPPR=5.80219;GTI=0;LEN=1;MEANALT=1;MQM=60;MQMR=60;NS=1;NUMALT=1;ODDS=5.33488;PAIRED=1;PAIREDR=1;PAO=0;PQA=0;PQR=0;PRO=0;QA=50;QR=227;RO=7;RPL=2;RPP=7.35324;RPPR=5.80219;RPR=0;RUN=1;SAF=1;SAP=3.0103;SAR=1;SRF=2;SRP=5.80219;SRR=5;TYPE=snp</t>
  </si>
  <si>
    <t>0/1:9:7,2:7:227:2:50:-2.04018,0,-18.0278</t>
  </si>
  <si>
    <t>AB=0.5;ABP=3.0103;AC=1;AF=0.5;AN=2;AO=3;CIGAR=1X;DP=6;DPB=6;DPRA=0;EPP=9.52472;EPPR=3.73412;GTI=0;LEN=1;MEANALT=1;MQM=60;MQMR=60;NS=1;NUMALT=1;ODDS=10.2331;PAIRED=1;PAIREDR=1;PAO=0;PQA=0;PQR=0;PRO=0;QA=123;QR=117;RO=3;RPL=0;RPP=9.52472;RPPR=3.73412;RPR=3;RUN=1;SAF=3;SAP=9.52472;SAR=0;SRF=3;SRP=9.52472;SRR=0;TYPE=snp</t>
  </si>
  <si>
    <t>0/1:6:3,3:3:117:3:123:-9.65861,0,-9.1024</t>
  </si>
  <si>
    <t>AB=0.2;ABP=10.8276;AC=1;AF=0.5;AN=2;AO=2;CIGAR=1X;DP=10;DPB=10;DPRA=0;EPP=7.35324;EPPR=3.0103;GTI=0;LEN=1;MEANALT=1;MQM=60;MQMR=60;NS=1;NUMALT=1;ODDS=2.12785;PAIRED=1;PAIREDR=1;PAO=0;PQA=0;PQR=0;PRO=0;QA=70;QR=295;RO=8;RPL=1;RPP=3.0103;RPPR=4.09604;RPR=1;RUN=1;SAF=1;SAP=3.0103;SAR=1;SRF=1;SRP=12.7819;SRR=7;TYPE=snp</t>
  </si>
  <si>
    <t>0/1:10:8,2:8:295:2:70:-3.6371,0,-23.8895</t>
  </si>
  <si>
    <t>AB=0.666667;ABP=3.73412;AC=1;AF=0.5;AN=2;AO=2;CIGAR=1X;DP=3;DPB=3;DPRA=0;EPP=7.35324;EPPR=5.18177;GTI=0;LEN=1;MEANALT=1;MQM=60;MQMR=60;NS=1;NUMALT=1;ODDS=1.91448;PAIRED=1;PAIREDR=1;PAO=0;PQA=0;PQR=0;PRO=0;QA=53;QR=33;RO=1;RPL=0;RPP=7.35324;RPPR=5.18177;RPR=2;RUN=1;SAF=0;SAP=7.35324;SAR=2;SRF=0;SRP=5.18177;SRR=1;TYPE=snp</t>
  </si>
  <si>
    <t>0/1:3:1,2:1:33:2:53:-4.13058,0,-2.39604</t>
  </si>
  <si>
    <t>149.96</t>
  </si>
  <si>
    <t>AB=0.857143;ABP=10.7656;AC=1;AF=0.5;AN=2;AO=6;CIGAR=1X;DP=7;DPB=7;DPRA=0;EPP=4.45795;EPPR=5.18177;GTI=0;LEN=1;MEANALT=1;MQM=60;MQMR=60;NS=1;NUMALT=1;ODDS=5.47059;PAIRED=1;PAIREDR=1;PAO=0;PQA=0;PQR=0;PRO=0;QA=220;QR=39;RO=1;RPL=1;RPP=8.80089;RPPR=5.18177;RPR=5;RUN=1;SAF=3;SAP=3.0103;SAR=3;SRF=0;SRP=5.18177;SRR=1;TYPE=snp</t>
  </si>
  <si>
    <t>0/1:7:1,6:1:39:6:220:-18.0437,0,-1.78935</t>
  </si>
  <si>
    <t>AB=0;ABP=0;AC=2;AF=1;AN=2;AO=5;CIGAR=1X;DP=5;DPB=5;DPRA=0;EPP=3.44459;EPPR=0;GTI=0;LEN=1;MEANALT=1;MQM=60;MQMR=0;NS=1;NUMALT=1;ODDS=11.5366;PAIRED=1;PAIREDR=0;PAO=0;PQA=0;PQR=0;PRO=0;QA=191;QR=0;RO=0;RPL=3;RPP=3.44459;RPPR=0;RPR=2;RUN=1;SAF=4;SAP=6.91895;SAR=1;SRF=0;SRP=0;SRR=0;TYPE=snp</t>
  </si>
  <si>
    <t>AB=0.333333;ABP=4.45795;AC=1;AF=0.5;AN=2;AO=2;CIGAR=1X;DP=6;DPB=6;DPRA=0;EPP=3.0103;EPPR=5.18177;GTI=0;LEN=1;MEANALT=1;MQM=60;MQMR=60;NS=1;NUMALT=1;ODDS=3.62231;PAIRED=1;PAIREDR=1;PAO=0;PQA=0;PQR=0;PRO=0;QA=76;QR=152;RO=4;RPL=2;RPP=7.35324;RPPR=3.0103;RPR=0;RUN=1;SAF=1;SAP=3.0103;SAR=1;SRF=3;SRP=5.18177;SRR=1;TYPE=snp</t>
  </si>
  <si>
    <t>AB=0.5;ABP=3.0103;AC=1;AF=0.5;AN=2;AO=2;CIGAR=1X;DP=4;DPB=4;DPRA=0;EPP=3.0103;EPPR=7.35324;GTI=0;LEN=1;MEANALT=1;MQM=60;MQMR=60;NS=1;NUMALT=1;ODDS=3.95689;PAIRED=1;PAIREDR=1;PAO=0;PQA=0;PQR=0;PRO=0;QA=69;QR=76;RO=2;RPL=2;RPP=7.35324;RPPR=3.0103;RPR=0;RUN=1;SAF=1;SAP=3.0103;SAR=1;SRF=1;SRP=3.0103;SRR=1;TYPE=snp</t>
  </si>
  <si>
    <t>0/1:4:2,2:2:76:2:69:-5.34854,0,-6.01014</t>
  </si>
  <si>
    <t>AB=0.8;ABP=6.91895;AC=1;AF=0.5;AN=2;AO=4;CIGAR=1X;DP=5;DPB=5;DPRA=0;EPP=5.18177;EPPR=5.18177;GTI=0;LEN=1;MEANALT=1;MQM=60;MQMR=60;NS=1;NUMALT=1;ODDS=3.49208;PAIRED=1;PAIREDR=1;PAO=0;PQA=0;PQR=0;PRO=0;QA=153;QR=37;RO=1;RPL=2;RPP=3.0103;RPPR=5.18177;RPR=2;RUN=1;SAF=3;SAP=5.18177;SAR=1;SRF=0;SRP=5.18177;SRR=1;TYPE=snp</t>
  </si>
  <si>
    <t>0/1:5:1,4:1:37:4:153:-12.6343,0,-2.19268</t>
  </si>
  <si>
    <t>0/1:3:1,2:1:35:2:60:-4.79609,0,-2.59554</t>
  </si>
  <si>
    <t>AB=0.5;ABP=3.0103;AC=1;AF=0.5;AN=2;AO=2;CIGAR=1X;DP=4;DPB=4;DPRA=0;EPP=3.0103;EPPR=3.0103;GTI=0;LEN=1;MEANALT=1;MQM=60;MQMR=60;NS=1;NUMALT=1;ODDS=5.69658;PAIRED=1;PAIREDR=1;PAO=0;PQA=0;PQR=0;PRO=0;QA=77;QR=81;RO=2;RPL=0;RPP=7.35324;RPPR=7.35324;RPR=2;RUN=1;SAF=1;SAP=3.0103;SAR=1;SRF=1;SRP=3.0103;SRR=1;TYPE=snp</t>
  </si>
  <si>
    <t>0/1:4:2,2:2:81:2:77:-6.10408,0,-6.48161</t>
  </si>
  <si>
    <t>AB=0.8;ABP=6.91895;AC=1;AF=0.5;AN=2;AO=4;CIGAR=1X;DP=5;DPB=5;DPRA=0;EPP=5.18177;EPPR=5.18177;GTI=0;LEN=1;MEANALT=1;MQM=60;MQMR=60;NS=1;NUMALT=1;ODDS=3.49208;PAIRED=1;PAIREDR=1;PAO=0;PQA=0;PQR=0;PRO=0;QA=148;QR=37;RO=1;RPL=4;RPP=11.6962;RPPR=5.18177;RPR=0;RUN=1;SAF=1;SAP=5.18177;SAR=3;SRF=0;SRP=5.18177;SRR=1;TYPE=snp</t>
  </si>
  <si>
    <t>0/1:5:1,4:1:37:4:148:-12.1737,0,-2.19268</t>
  </si>
  <si>
    <t>AB=0.8;ABP=6.91895;AC=1;AF=0.5;AN=2;AO=4;CIGAR=1X;DP=5;DPB=5;DPRA=0;EPP=5.18177;EPPR=5.18177;GTI=0;LEN=1;MEANALT=1;MQM=60;MQMR=60;NS=1;NUMALT=1;ODDS=2.80625;PAIRED=1;PAIREDR=1;PAO=0;PQA=0;PQR=0;PRO=0;QA=128;QR=40;RO=1;RPL=4;RPP=11.6962;RPPR=5.18177;RPR=0;RUN=1;SAF=1;SAP=5.18177;SAR=3;SRF=0;SRP=5.18177;SRR=1;TYPE=snp</t>
  </si>
  <si>
    <t>0/1:5:1,4:1:40:4:128:-10.3228,0,-2.49053</t>
  </si>
  <si>
    <t>AB=0.5;ABP=3.0103;AC=1;AF=0.5;AN=2;AO=3;CIGAR=1X;DP=6;DPB=6;DPRA=0;EPP=3.73412;EPPR=3.73412;GTI=0;LEN=1;MEANALT=1;MQM=60;MQMR=60;NS=1;NUMALT=1;ODDS=11.7923;PAIRED=1;PAIREDR=1;PAO=0;PQA=0;PQR=0;PRO=0;QA=122;QR=120;RO=3;RPL=2;RPP=3.73412;RPPR=3.73412;RPR=1;RUN=1;SAF=3;SAP=9.52472;SAR=0;SRF=3;SRP=9.52472;SRR=0;TYPE=snp</t>
  </si>
  <si>
    <t>0/1:6:3,3:3:120:3:122:-9.56631,0,-9.38151</t>
  </si>
  <si>
    <t>AB=0.5;ABP=3.0103;AC=1;AF=0.5;AN=2;AO=2;CIGAR=1X;DP=4;DPB=4;DPRA=0;EPP=3.0103;EPPR=3.0103;GTI=0;LEN=1;MEANALT=1;MQM=60;MQMR=60;NS=1;NUMALT=1;ODDS=5.48026;PAIRED=1;PAIREDR=1;PAO=0;PQA=0;PQR=0;PRO=0;QA=76;QR=81;RO=2;RPL=0;RPP=7.35324;RPPR=3.0103;RPR=2;RUN=1;SAF=1;SAP=3.0103;SAR=1;SRF=2;SRP=7.35324;SRR=0;TYPE=snp</t>
  </si>
  <si>
    <t>AB=0.307692;ABP=7.18621;AC=1;AF=0.5;AN=2;AO=4;CIGAR=1X;DP=13;DPB=13;DPRA=0;EPP=5.18177;EPPR=3.25157;GTI=0;LEN=1;MEANALT=1;MQM=60;MQMR=60;NS=1;NUMALT=1;ODDS=10.7428;PAIRED=1;PAIREDR=1;PAO=0;PQA=0;PQR=0;PRO=0;QA=152;QR=341;RO=9;RPL=0;RPP=11.6962;RPPR=9.04217;RPR=4;RUN=1;SAF=3;SAP=5.18177;SAR=1;SRF=7;SRP=9.04217;SRR=2;TYPE=snp</t>
  </si>
  <si>
    <t>0/1:13:9,4:9:341:4:152:-10.1329,0,-27.1299</t>
  </si>
  <si>
    <t>AB=0.294118;ABP=9.26925;AC=1;AF=0.5;AN=2;AO=5;CIGAR=1X;DP=17;DPB=17;DPRA=0;EPP=13.8677;EPPR=5.9056;GTI=0;LEN=1;MEANALT=1;MQM=60;MQMR=60;NS=1;NUMALT=1;ODDS=10.7518;PAIRED=1;PAIREDR=1;PAO=0;PQA=0;PQR=0;PRO=0;QA=170;QR=452;RO=12;RPL=3;RPP=3.44459;RPPR=14.5915;RPR=2;RUN=1;SAF=3;SAP=3.44459;SAR=2;SRF=8;SRP=5.9056;SRR=4;TYPE=snp</t>
  </si>
  <si>
    <t>0/1:17:12,5:12:452:5:170:-10.5109,0,-35.9061</t>
  </si>
  <si>
    <t>AB=0.6;ABP=3.44459;AC=1;AF=0.5;AN=2;AO=3;CIGAR=1X;DP=5;DPB=5;DPRA=0;EPP=3.73412;EPPR=3.0103;GTI=0;LEN=1;MEANALT=1;MQM=60;MQMR=60;NS=1;NUMALT=1;ODDS=4.60314;PAIRED=1;PAIREDR=1;PAO=0;PQA=0;PQR=0;PRO=0;QA=121;QR=76;RO=2;RPL=3;RPP=9.52472;RPPR=7.35324;RPR=0;RUN=1;SAF=1;SAP=3.73412;SAR=2;SRF=1;SRP=3.0103;SRR=1;TYPE=snp</t>
  </si>
  <si>
    <t>0/1:5:2,3:2:76:3:121:-9.77484,0,-5.70839</t>
  </si>
  <si>
    <t>AB=0;ABP=0;AC=2;AF=1;AN=2;AO=3;CIGAR=1X;DP=3;DPB=3;DPRA=0;EPP=3.73412;EPPR=0;GTI=0;LEN=1;MEANALT=1;MQM=55.6667;MQMR=0;NS=1;NUMALT=1;ODDS=8.76405;PAIRED=1;PAIREDR=0;PAO=0;PQA=0;PQR=0;PRO=0;QA=118;QR=0;RO=0;RPL=2;RPP=3.73412;RPPR=0;RPR=1;RUN=1;SAF=1;SAP=3.73412;SAR=2;SRF=0;SRP=0;SRR=0;TYPE=snp</t>
  </si>
  <si>
    <t>1/1:3:0,3:0:0:3:118:-10.9461,-0.90309,0</t>
  </si>
  <si>
    <t>CTTTATAAA</t>
  </si>
  <si>
    <t>CTTATAAA</t>
  </si>
  <si>
    <t>AB=0.5;ABP=3.0103;AC=1;AF=0.5;AN=2;AO=2;CIGAR=1M1D7M;DP=4;DPB=3.77778;DPRA=0;EPP=3.0103;EPPR=3.0103;GTI=0;LEN=1;MEANALT=1;MQM=60;MQMR=60;NS=1;NUMALT=1;ODDS=3.51485;PAIRED=1;PAIREDR=1;PAO=0;PQA=0;PQR=0;PRO=0;QA=67;QR=79;RO=2;RPL=0;RPP=7.35324;RPPR=7.35324;RPR=2;RUN=1;SAF=1;SAP=3.0103;SAR=1;SRF=1;SRP=3.0103;SRR=1;TYPE=del</t>
  </si>
  <si>
    <t>0/1:4:2,2:2:79:2:67:-5.15657,0,-6.29312</t>
  </si>
  <si>
    <t>0.147849</t>
  </si>
  <si>
    <t>AB=0.333333;ABP=4.45795;AC=1;AF=0.5;AN=2;AO=2;CIGAR=1X;DP=6;DPB=6;DPRA=0;EPP=7.35324;EPPR=3.0103;GTI=0;LEN=1;MEANALT=1;MQM=60;MQMR=60;NS=1;NUMALT=1;ODDS=3.36304;PAIRED=1;PAIREDR=1;PAO=0;PQA=0;PQR=0;PRO=0;QA=44;QR=152;RO=4;RPL=1;RPP=3.0103;RPPR=5.18177;RPR=1;RUN=1;SAF=1;SAP=3.0103;SAR=1;SRF=1;SRP=5.18177;SRR=3;TYPE=snp</t>
  </si>
  <si>
    <t>0/1:6:4,2:4:152:2:44:-2.37366,0,-12.2418</t>
  </si>
  <si>
    <t>0.383579</t>
  </si>
  <si>
    <t>AB=0.4;ABP=3.44459;AC=1;AF=0.5;AN=2;AO=2;CIGAR=1X;DP=5;DPB=5;DPRA=0;EPP=7.35324;EPPR=3.73412;GTI=0;LEN=1;MEANALT=1;MQM=60;MQMR=60;NS=1;NUMALT=1;ODDS=2.38228;PAIRED=1;PAIREDR=1;PAO=0;PQA=0;PQR=0;PRO=0;QA=44;QR=121;RO=3;RPL=1;RPP=3.0103;RPPR=3.73412;RPR=1;RUN=1;SAF=1;SAP=3.0103;SAR=1;SRF=1;SRP=3.73412;SRR=2;TYPE=snp</t>
  </si>
  <si>
    <t>0/1:5:3,2:3:121:2:44:-2.67466,0,-9.77505</t>
  </si>
  <si>
    <t>AB=0.4;ABP=3.44459;AC=1;AF=0.5;AN=2;AO=2;CIGAR=1X;DP=5;DPB=5;DPRA=0;EPP=3.0103;EPPR=3.73412;GTI=0;LEN=1;MEANALT=1;MQM=60;MQMR=60;NS=1;NUMALT=1;ODDS=3.29939;PAIRED=1;PAIREDR=1;PAO=0;PQA=0;PQR=0;PRO=0;QA=70;QR=119;RO=3;RPL=2;RPP=7.35324;RPPR=3.73412;RPR=0;RUN=1;SAF=1;SAP=3.0103;SAR=1;SRF=0;SRP=9.52472;SRR=3;TYPE=snp</t>
  </si>
  <si>
    <t>0/1:5:3,2:3:119:2:70:-5.14218,0,-9.58986</t>
  </si>
  <si>
    <t>AB=0;ABP=0;AC=2;AF=1;AN=2;AO=6;CIGAR=1X;DP=6;DPB=6;DPRA=0;EPP=4.45795;EPPR=0;GTI=0;LEN=1;MEANALT=1;MQM=60;MQMR=0;NS=1;NUMALT=1;ODDS=12.9229;PAIRED=1;PAIREDR=0;PAO=0;PQA=0;PQR=0;PRO=0;QA=218;QR=0;RO=0;RPL=4;RPP=4.45795;RPPR=0;RPR=2;RUN=1;SAF=2;SAP=4.45795;SAR=4;SRF=0;SRP=0;SRR=0;TYPE=snp</t>
  </si>
  <si>
    <t>1/1:6:0,6:0:0:6:218:-19.9624,-1.80618,0</t>
  </si>
  <si>
    <t>CTTTTTTTTTTTTTTCTATTTTCCTAA</t>
  </si>
  <si>
    <t>CTTTTTTTTTTTTTCTATTTTCCTAA</t>
  </si>
  <si>
    <t>AB=0;ABP=0;AC=2;AF=1;AN=2;AO=2;CIGAR=1M1D25M;DP=2;DPB=1.92593;DPRA=0;EPP=3.0103;EPPR=0;GTI=0;LEN=1;MEANALT=1;MQM=60;MQMR=0;NS=1;NUMALT=1;ODDS=6.62159;PAIRED=1;PAIREDR=0;PAO=0;PQA=0;PQR=0;PRO=0;QA=43;QR=0;RO=0;RPL=2;RPP=7.35324;RPPR=0;RPR=0;RUN=1;SAF=1;SAP=3.0103;SAR=1;SRF=0;SRP=0;SRR=0;TYPE=del</t>
  </si>
  <si>
    <t>AB=0.25;ABP=7.35324;AC=1;AF=0.5;AN=2;AO=2;CIGAR=1X;DP=8;DPB=8;DPRA=0;EPP=7.35324;EPPR=4.45795;GTI=0;LEN=1;MEANALT=1;MQM=60;MQMR=60;NS=1;NUMALT=1;ODDS=2.77746;PAIRED=1;PAIREDR=1;PAO=0;PQA=0;PQR=0;PRO=0;QA=82;QR=235;RO=6;RPL=1;RPP=3.0103;RPPR=3.0103;RPR=1;RUN=1;SAF=1;SAP=3.0103;SAR=1;SRF=3;SRP=3.0103;SRR=3;TYPE=snp</t>
  </si>
  <si>
    <t>0/1:8:6,2:6:235:2:82:-5.37144,0,-19.1114</t>
  </si>
  <si>
    <t>AB=0.285714;ABP=5.80219;AC=1;AF=0.5;AN=2;AO=2;CIGAR=1X;DP=7;DPB=7;DPRA=0;EPP=7.35324;EPPR=3.44459;GTI=0;LEN=1;MEANALT=1;MQM=60;MQMR=60;NS=1;NUMALT=1;ODDS=3.44345;PAIRED=1;PAIREDR=1;PAO=0;PQA=0;PQR=0;PRO=0;QA=80;QR=157;RO=5;RPL=1;RPP=3.0103;RPPR=6.91895;RPR=1;RUN=1;SAF=1;SAP=3.0103;SAR=1;SRF=4;SRP=6.91895;SRR=1;TYPE=snp</t>
  </si>
  <si>
    <t>0/1:7:5,2:5:157:2:80:-5.48458,0,-12.3212</t>
  </si>
  <si>
    <t>AB=0;ABP=0;AC=0;AF=0;AN=2;AO=2;CIGAR=1X;DP=10;DPB=10;DPRA=0;EPP=7.35324;EPPR=7.35324;GTI=0;LEN=1;MEANALT=1;MQM=60;MQMR=60;NS=1;NUMALT=1;ODDS=14.4454;PAIRED=1;PAIREDR=1;PAO=0;PQA=0;PQR=0;PRO=0;QA=20;QR=304;RO=8;RPL=2;RPP=7.35324;RPPR=4.09604;RPR=0;RUN=1;SAF=0;SAP=7.35324;SAR=2;SRF=3;SRP=4.09604;SRR=5;TYPE=snp</t>
  </si>
  <si>
    <t>0/0:10:8,2:8:304:2:20:0,-1.11031,-25.8183</t>
  </si>
  <si>
    <t>AB=0.555556;ABP=3.25157;AC=1;AF=0.5;AN=2;AO=5;CIGAR=1X;DP=9;DPB=9;DPRA=0;EPP=6.91895;EPPR=3.0103;GTI=0;LEN=1;MEANALT=1;MQM=60;MQMR=60;NS=1;NUMALT=1;ODDS=16.9449;PAIRED=1;PAIREDR=1;PAO=0;PQA=0;PQR=0;PRO=0;QA=176;QR=151;RO=4;RPL=2;RPP=3.44459;RPPR=3.0103;RPR=3;RUN=1;SAF=3;SAP=3.44459;SAR=2;SRF=2;SRP=3.0103;SRR=2;TYPE=snp</t>
  </si>
  <si>
    <t>0/1:9:4,5:4:151:5:176:-13.4759,0,-11.2459</t>
  </si>
  <si>
    <t>AB=0.333333;ABP=4.45795;AC=1;AF=0.5;AN=2;AO=2;CIGAR=1X;DP=6;DPB=6;DPRA=0;EPP=3.0103;EPPR=3.0103;GTI=0;LEN=1;MEANALT=1;MQM=60;MQMR=60;NS=1;NUMALT=1;ODDS=0.0837552;PAIRED=1;PAIREDR=1;PAO=0;PQA=0;PQR=0;PRO=0;QA=59;QR=157;RO=4;RPL=2;RPP=7.35324;RPPR=11.6962;RPR=0;RUN=1;SAF=1;SAP=3.0103;SAR=1;SRF=2;SRP=3.0103;SRR=2;TYPE=snp</t>
  </si>
  <si>
    <t>0/1:6:4,2:4:157:2:59:-3.79783,0,-12.7026</t>
  </si>
  <si>
    <t>AB=0;ABP=0;AC=2;AF=1;AN=2;AO=13;CIGAR=1X;DP=13;DPB=13;DPRA=0;EPP=7.18621;EPPR=0;GTI=0;LEN=1;MEANALT=1;MQM=60;MQMR=0;NS=1;NUMALT=1;ODDS=22.627;PAIRED=1;PAIREDR=0;PAO=0;PQA=0;PQR=0;PRO=0;QA=418;QR=0;RO=0;RPL=8;RPP=4.51363;RPPR=0;RPR=5;RUN=1;SAF=6;SAP=3.17734;SAR=7;SRF=0;SRP=0;SRR=0;TYPE=snp</t>
  </si>
  <si>
    <t>1/1:13:0,13:0:0:13:418:-37.9156,-3.91339,0</t>
  </si>
  <si>
    <t>AB=0.285714;ABP=5.80219;AC=1;AF=0.5;AN=2;AO=2;CIGAR=1X;DP=7;DPB=7;DPRA=0;EPP=7.35324;EPPR=3.44459;GTI=0;LEN=1;MEANALT=1;MQM=54.5;MQMR=46.2;NS=1;NUMALT=1;ODDS=1.44419;PAIRED=1;PAIREDR=1;PAO=0;PQA=0;PQR=0;PRO=0;QA=71;QR=171;RO=5;RPL=1;RPP=3.0103;RPPR=3.44459;RPR=1;RUN=1;SAF=1;SAP=3.0103;SAR=1;SRF=4;SRP=6.91895;SRR=1;TYPE=snp</t>
  </si>
  <si>
    <t>0/1:7:5,2:5:171:2:71:-4.61632,0,-12.2382</t>
  </si>
  <si>
    <t>AB=0;ABP=0;AC=2;AF=1;AN=2;AO=2;CIGAR=1X;DP=2;DPB=2;DPRA=0;EPP=7.35324;EPPR=0;GTI=0;LEN=1;MEANALT=1;MQM=40;MQMR=0;NS=1;NUMALT=1;ODDS=7.37776;PAIRED=1;PAIREDR=0;PAO=0;PQA=0;PQR=0;PRO=0;QA=72;QR=0;RO=0;RPL=0;RPP=7.35324;RPPR=0;RPR=2;RUN=1;SAF=0;SAP=7.35324;SAR=2;SRF=0;SRP=0;SRR=0;TYPE=snp</t>
  </si>
  <si>
    <t>1/1:2:0,2:0:0:2:72:-6.40894,-0.60206,0</t>
  </si>
  <si>
    <t>GAAACT</t>
  </si>
  <si>
    <t>GAACT</t>
  </si>
  <si>
    <t>AB=0.285714;ABP=5.80219;AC=1;AF=0.5;AN=2;AO=2;CIGAR=1X;DP=7;DPB=7;DPRA=0;EPP=3.0103;EPPR=13.8677;GTI=0;LEN=1;MEANALT=1;MQM=60;MQMR=60;NS=1;NUMALT=1;ODDS=3.00823;PAIRED=1;PAIREDR=1;PAO=0;PQA=0;PQR=0;PRO=0;QA=78;QR=171;RO=5;RPL=1;RPP=3.0103;RPPR=3.44459;RPR=1;RUN=1;SAF=2;SAP=7.35324;SAR=0;SRF=3;SRP=3.44459;SRR=2;TYPE=snp</t>
  </si>
  <si>
    <t>0/1:7:5,2:5:171:2:78:-5.29557,0,-13.6158</t>
  </si>
  <si>
    <t>AB=0.625;ABP=4.09604;AC=1;AF=0.5;AN=2;AO=5;CIGAR=1X;DP=8;DPB=8;DPRA=0;EPP=6.91895;EPPR=3.73412;GTI=0;LEN=1;MEANALT=1;MQM=60;MQMR=60;NS=1;NUMALT=1;ODDS=4.47598;PAIRED=1;PAIREDR=1;PAO=0;PQA=0;PQR=0;PRO=0;QA=158;QR=94;RO=3;RPL=1;RPP=6.91895;RPPR=3.73412;RPR=4;RUN=1;SAF=2;SAP=3.44459;SAR=3;SRF=0;SRP=9.52472;SRR=3;TYPE=snp</t>
  </si>
  <si>
    <t>0/1:8:3,5:3:94:5:158:-12.1208,0,-6.35897</t>
  </si>
  <si>
    <t>AB=0.666667;ABP=3.73412;AC=1;AF=0.5;AN=2;AO=2;CIGAR=1X;DP=3;DPB=3;DPRA=0;EPP=3.0103;EPPR=5.18177;GTI=0;LEN=1;MEANALT=1;MQM=60;MQMR=60;NS=1;NUMALT=1;ODDS=0.544491;PAIRED=1;PAIREDR=1;PAO=0;PQA=0;PQR=0;PRO=0;QA=50;QR=40;RO=1;RPL=2;RPP=7.35324;RPPR=5.18177;RPR=0;RUN=1;SAF=1;SAP=3.0103;SAR=1;SRF=0;SRP=5.18177;SRR=1;TYPE=snp</t>
  </si>
  <si>
    <t>0/1:3:1,2:1:40:2:50:-3.84664,0,-3.09259</t>
  </si>
  <si>
    <t>0.209163</t>
  </si>
  <si>
    <t>AB=0.2;ABP=10.8276;AC=1;AF=0.5;AN=2;AO=2;CIGAR=1X;DP=10;DPB=10;DPRA=0;EPP=3.0103;EPPR=4.09604;GTI=0;LEN=1;MEANALT=1;MQM=60;MQMR=60;NS=1;NUMALT=1;ODDS=3.00901;PAIRED=1;PAIREDR=1;PAO=0;PQA=0;PQR=0;PRO=0;QA=66;QR=311;RO=8;RPL=2;RPP=7.35324;RPPR=7.35324;RPR=0;RUN=1;SAF=1;SAP=3.0103;SAR=1;SRF=3;SRP=4.09604;SRR=5;TYPE=snp</t>
  </si>
  <si>
    <t>0/1:10:8,2:8:311:2:66:-3.25441,0,-25.342</t>
  </si>
  <si>
    <t>AB=0.8;ABP=6.91895;AC=1;AF=0.5;AN=2;AO=4;CIGAR=1X;DP=5;DPB=5;DPRA=0;EPP=5.18177;EPPR=5.18177;GTI=0;LEN=1;MEANALT=1;MQM=60;MQMR=60;NS=1;NUMALT=1;ODDS=3.03447;PAIRED=1;PAIREDR=1;PAO=0;PQA=0;PQR=0;PRO=0;QA=150;QR=39;RO=1;RPL=3;RPP=5.18177;RPPR=5.18177;RPR=1;RUN=1;SAF=2;SAP=3.0103;SAR=2;SRF=1;SRP=5.18177;SRR=0;TYPE=snp</t>
  </si>
  <si>
    <t>0/1:5:1,4:1:39:4:150:-12.3588,0,-2.39141</t>
  </si>
  <si>
    <t>GAAACCAAG</t>
  </si>
  <si>
    <t>GAAAACCAAG</t>
  </si>
  <si>
    <t>AB=0;ABP=0;AC=2;AF=1;AN=2;AO=2;CIGAR=1M1I8M;DP=2;DPB=2.22222;DPRA=0;EPP=7.35324;EPPR=0;GTI=0;LEN=1;MEANALT=1;MQM=60;MQMR=0;NS=1;NUMALT=1;ODDS=7.37776;PAIRED=1;PAIREDR=0;PAO=0;PQA=0;PQR=0;PRO=0;QA=81;QR=0;RO=0;RPL=2;RPP=7.35324;RPPR=0;RPR=0;RUN=1;SAF=0;SAP=7.35324;SAR=2;SRF=0;SRP=0;SRR=0;TYPE=ins</t>
  </si>
  <si>
    <t>AB=0.5;ABP=3.0103;AC=1;AF=0.5;AN=2;AO=2;CIGAR=1M2D1M;DP=4;DPB=3;DPRA=0;EPP=3.0103;EPPR=3.0103;GTI=0;LEN=2;MEANALT=1;MQM=60;MQMR=60;NS=1;NUMALT=1;ODDS=3.51981;PAIRED=1;PAIREDR=1;PAO=0;PQA=0;PQR=0;PRO=0;QA=67;QR=81;RO=2;RPL=2;RPP=7.35324;RPPR=3.0103;RPR=0;RUN=1;SAF=1;SAP=3.0103;SAR=1;SRF=0;SRP=7.35324;SRR=2;TYPE=del</t>
  </si>
  <si>
    <t>0/1:4:2,2:2:81:2:67:-5.15872,0,-6.48161</t>
  </si>
  <si>
    <t>0.0802557</t>
  </si>
  <si>
    <t>AB=0.25;ABP=7.35324;AC=1;AF=0.5;AN=2;AO=2;CIGAR=1X;DP=8;DPB=8;DPRA=0;EPP=3.0103;EPPR=3.0103;GTI=0;LEN=1;MEANALT=1;MQM=60;MQMR=60;NS=1;NUMALT=1;ODDS=3.98184;PAIRED=1;PAIREDR=1;PAO=0;PQA=0;PQR=0;PRO=0;QA=51;QR=240;RO=6;RPL=2;RPP=7.35324;RPPR=8.80089;RPR=0;RUN=1;SAF=1;SAP=3.0103;SAR=1;SRF=2;SRP=4.45795;SRR=4;TYPE=snp</t>
  </si>
  <si>
    <t>0/1:8:6,2:6:240:2:51:-2.43591,0,-19.5663</t>
  </si>
  <si>
    <t>AB=0.4;ABP=3.44459;AC=1;AF=0.5;AN=2;AO=2;CIGAR=1X;DP=5;DPB=5;DPRA=0;EPP=7.35324;EPPR=3.73412;GTI=0;LEN=1;MEANALT=1;MQM=60;MQMR=60;NS=1;NUMALT=1;ODDS=3.51752;PAIRED=1;PAIREDR=1;PAO=0;PQA=0;PQR=0;PRO=0;QA=71;QR=110;RO=3;RPL=1;RPP=3.0103;RPPR=9.52472;RPR=1;RUN=1;SAF=1;SAP=3.0103;SAR=1;SRF=2;SRP=3.73412;SRR=1;TYPE=snp</t>
  </si>
  <si>
    <t>0/1:5:3,2:3:110:2:71:-5.23691,0,-8.75493</t>
  </si>
  <si>
    <t>AB=0.5;ABP=3.0103;AC=1;AF=0.5;AN=2;AO=2;CIGAR=1X;DP=4;DPB=4;DPRA=0;EPP=3.0103;EPPR=3.0103;GTI=0;LEN=1;MEANALT=1;MQM=60;MQMR=60;NS=1;NUMALT=1;ODDS=5.26229;PAIRED=1;PAIREDR=1;PAO=0;PQA=0;PQR=0;PRO=0;QA=76;QR=75;RO=2;RPL=1;RPP=3.0103;RPPR=3.0103;RPR=1;RUN=1;SAF=2;SAP=7.35324;SAR=0;SRF=2;SRP=7.35324;SRR=0;TYPE=snp</t>
  </si>
  <si>
    <t>AB=0.5;ABP=3.0103;AC=1;AF=0.5;AN=2;AO=2;CIGAR=1X;DP=4;DPB=4;DPRA=0;EPP=3.0103;EPPR=7.35324;GTI=0;LEN=1;MEANALT=1;MQM=60;MQMR=60;NS=1;NUMALT=1;ODDS=3.52028;PAIRED=1;PAIREDR=1;PAO=0;PQA=0;PQR=0;PRO=0;QA=67;QR=76;RO=2;RPL=2;RPP=7.35324;RPPR=3.0103;RPR=0;RUN=1;SAF=1;SAP=3.0103;SAR=1;SRF=1;SRP=3.0103;SRR=1;TYPE=snp</t>
  </si>
  <si>
    <t>AB=0.666667;ABP=4.45795;AC=1;AF=0.5;AN=2;AO=4;CIGAR=1X;DP=6;DPB=6;DPRA=0;EPP=3.0103;EPPR=7.35324;GTI=0;LEN=1;MEANALT=1;MQM=60;MQMR=60;NS=1;NUMALT=1;ODDS=2.88927;PAIRED=1;PAIREDR=1;PAO=0;PQA=0;PQR=0;PRO=0;QA=133;QR=79;RO=2;RPL=2;RPP=3.0103;RPPR=7.35324;RPR=2;RUN=1;SAF=2;SAP=3.0103;SAR=2;SRF=2;SRP=7.35324;SRR=0;TYPE=snp</t>
  </si>
  <si>
    <t>0/1:6:2,4:2:79:4:133:-10.4887,0,-5.69106</t>
  </si>
  <si>
    <t>AB=0.75;ABP=5.18177;AC=1;AF=0.5;AN=2;AO=3;CIGAR=1X;DP=4;DPB=4;DPRA=0;EPP=3.73412;EPPR=5.18177;GTI=0;LEN=1;MEANALT=1;MQM=60;MQMR=60;NS=1;NUMALT=1;ODDS=2.32893;PAIRED=1;PAIREDR=1;PAO=0;PQA=0;PQR=0;PRO=0;QA=121;QR=37;RO=1;RPL=0;RPP=9.52472;RPPR=5.18177;RPR=3;RUN=1;SAF=2;SAP=3.73412;SAR=1;SRF=0;SRP=5.18177;SRR=1;TYPE=snp</t>
  </si>
  <si>
    <t>CTTTTTTTTTTTTTCCTTTTTAACTG</t>
  </si>
  <si>
    <t>CTTTTTTTTTTTTCCTTTTTAACTG</t>
  </si>
  <si>
    <t>AB=0;ABP=0;AC=2;AF=1;AN=2;AO=2;CIGAR=1M1D24M;DP=2;DPB=1.92308;DPRA=0;EPP=3.0103;EPPR=0;GTI=0;LEN=1;MEANALT=1;MQM=60;MQMR=0;NS=1;NUMALT=1;ODDS=7.37776;PAIRED=1;PAIREDR=0;PAO=0;PQA=0;PQR=0;PRO=0;QA=55;QR=0;RO=0;RPL=2;RPP=7.35324;RPPR=0;RPR=0;RUN=1;SAF=1;SAP=3.0103;SAR=1;SRF=0;SRP=0;SRR=0;TYPE=del</t>
  </si>
  <si>
    <t>AB=0.8;ABP=6.91895;AC=1;AF=0.5;AN=2;AO=4;CIGAR=1X;DP=5;DPB=5;DPRA=0;EPP=3.0103;EPPR=5.18177;GTI=0;LEN=1;MEANALT=1;MQM=60;MQMR=60;NS=1;NUMALT=1;ODDS=3.03447;PAIRED=1;PAIREDR=1;PAO=0;PQA=0;PQR=0;PRO=0;QA=135;QR=39;RO=1;RPL=2;RPP=3.0103;RPPR=5.18177;RPR=2;RUN=1;SAF=4;SAP=11.6962;SAR=0;SRF=1;SRP=5.18177;SRR=0;TYPE=snp</t>
  </si>
  <si>
    <t>0/1:5:1,4:1:39:4:135:-10.977,0,-2.39141</t>
  </si>
  <si>
    <t>AB=0.3;ABP=6.48466;AC=1;AF=0.5;AN=2;AO=3;CIGAR=1X;DP=10;DPB=10;DPRA=0;EPP=3.73412;EPPR=5.80219;GTI=0;LEN=1;MEANALT=1;MQM=60;MQMR=60;NS=1;NUMALT=1;ODDS=5.68689;PAIRED=1;PAIREDR=1;PAO=0;PQA=0;PQR=0;PRO=0;QA=109;QR=240;RO=7;RPL=1;RPP=3.73412;RPPR=3.32051;RPR=2;RUN=1;SAF=3;SAP=9.52472;SAR=0;SRF=5;SRP=5.80219;SRR=2;TYPE=snp</t>
  </si>
  <si>
    <t>0/1:10:7,3:7:240:3:109:-7.15593,0,-18.9233</t>
  </si>
  <si>
    <t>AB=0.666667;ABP=3.73412;AC=1;AF=0.5;AN=2;AO=2;CIGAR=1X;DP=3;DPB=3;DPRA=0;EPP=7.35324;EPPR=5.18177;GTI=0;LEN=1;MEANALT=1;MQM=60;MQMR=60;NS=1;NUMALT=1;ODDS=0.316793;PAIRED=1;PAIREDR=1;PAO=0;PQA=0;PQR=0;PRO=0;QA=79;QR=41;RO=1;RPL=0;RPP=7.35324;RPPR=5.18177;RPR=2;RUN=1;SAF=2;SAP=7.35324;SAR=0;SRF=1;SRP=5.18177;SRR=0;TYPE=snp</t>
  </si>
  <si>
    <t>AB=0.6;ABP=3.44459;AC=1;AF=0.5;AN=2;AO=3;CIGAR=1X;DP=5;DPB=5;DPRA=0;EPP=3.73412;EPPR=3.0103;GTI=0;LEN=1;MEANALT=1;MQM=60;MQMR=60;NS=1;NUMALT=1;ODDS=4.60314;PAIRED=1;PAIREDR=1;PAO=0;PQA=0;PQR=0;PRO=0;QA=114;QR=76;RO=2;RPL=1;RPP=3.73412;RPPR=3.0103;RPR=2;RUN=1;SAF=2;SAP=3.73412;SAR=1;SRF=2;SRP=7.35324;SRR=0;TYPE=snp</t>
  </si>
  <si>
    <t>0/1:5:2,3:2:76:3:114:-9.12556,0,-5.70839</t>
  </si>
  <si>
    <t>AB=0.333333;ABP=4.45795;AC=1;AF=0.5;AN=2;AO=2;CIGAR=1X;DP=6;DPB=6;DPRA=0;EPP=7.35324;EPPR=3.0103;GTI=0;LEN=1;MEANALT=1;MQM=60;MQMR=60;NS=1;NUMALT=1;ODDS=2.31872;PAIRED=1;PAIREDR=1;PAO=0;PQA=0;PQR=0;PRO=0;QA=70;QR=156;RO=4;RPL=1;RPP=3.0103;RPPR=3.0103;RPR=1;RUN=1;SAF=1;SAP=3.0103;SAR=1;SRF=4;SRP=11.6962;SRR=0;TYPE=snp</t>
  </si>
  <si>
    <t>AB=0.285714;ABP=5.80219;AC=1;AF=0.5;AN=2;AO=2;CIGAR=1X;DP=7;DPB=7;DPRA=0;EPP=7.35324;EPPR=3.44459;GTI=0;LEN=1;MEANALT=1;MQM=60;MQMR=60;NS=1;NUMALT=1;ODDS=1.2689;PAIRED=1;PAIREDR=1;PAO=0;PQA=0;PQR=0;PRO=0;QA=70;QR=172;RO=5;RPL=1;RPP=3.0103;RPPR=6.91895;RPR=1;RUN=1;SAF=1;SAP=3.0103;SAR=1;SRF=1;SRP=6.91895;SRR=4;TYPE=snp</t>
  </si>
  <si>
    <t>0/1:7:5,2:5:172:2:70:-4.54019,0,-13.7101</t>
  </si>
  <si>
    <t>AB=0;ABP=0;AC=2;AF=1;AN=2;AO=2;CIGAR=1X;DP=2;DPB=2;DPRA=0;EPP=7.35324;EPPR=0;GTI=0;LEN=1;MEANALT=1;MQM=36;MQMR=0;NS=1;NUMALT=1;ODDS=7.37776;PAIRED=1;PAIREDR=0;PAO=0;PQA=0;PQR=0;PRO=0;QA=66;QR=0;RO=0;RPL=2;RPP=7.35324;RPPR=0;RPR=0;RUN=1;SAF=0;SAP=7.35324;SAR=2;SRF=0;SRP=0;SRR=0;TYPE=snp</t>
  </si>
  <si>
    <t>1/1:2:0,2:0:0:2:66:-5.89176,-0.60206,0</t>
  </si>
  <si>
    <t>AB=0;ABP=0;AC=2;AF=1;AN=2;AO=2;CIGAR=1X;DP=2;DPB=2;DPRA=0;EPP=7.35324;EPPR=0;GTI=0;LEN=1;MEANALT=1;MQM=36;MQMR=0;NS=1;NUMALT=1;ODDS=7.37776;PAIRED=1;PAIREDR=0;PAO=0;PQA=0;PQR=0;PRO=0;QA=69;QR=0;RO=0;RPL=2;RPP=7.35324;RPPR=0;RPR=0;RUN=1;SAF=0;SAP=7.35324;SAR=2;SRF=0;SRP=0;SRR=0;TYPE=snp</t>
  </si>
  <si>
    <t>1/1:2:0,2:0:0:2:69:-6.04993,-0.60206,0</t>
  </si>
  <si>
    <t>AB=0.5;ABP=3.0103;AC=1;AF=0.5;AN=2;AO=2;CIGAR=1X;DP=4;DPB=4;DPRA=0;EPP=7.35324;EPPR=3.0103;GTI=0;LEN=1;MEANALT=1;MQM=60;MQMR=60;NS=1;NUMALT=1;ODDS=5.48026;PAIRED=1;PAIREDR=1;PAO=0;PQA=0;PQR=0;PRO=0;QA=78;QR=76;RO=2;RPL=1;RPP=3.0103;RPPR=7.35324;RPR=1;RUN=1;SAF=1;SAP=3.0103;SAR=1;SRF=1;SRP=3.0103;SRR=1;TYPE=snp</t>
  </si>
  <si>
    <t>0/1:4:2,2:2:76:2:78:-6.19866,0,-6.01014</t>
  </si>
  <si>
    <t>AB=0;ABP=0;AC=2;AF=1;AN=2;AO=9;CIGAR=1X;DP=9;DPB=9;DPRA=0;EPP=14.8328;EPPR=0;GTI=0;LEN=1;MEANALT=1;MQM=60;MQMR=0;NS=1;NUMALT=1;ODDS=17.0818;PAIRED=1;PAIREDR=0;PAO=0;PQA=0;PQR=0;PRO=0;QA=307;QR=0;RO=0;RPL=5;RPP=3.25157;RPPR=0;RPR=4;RUN=1;SAF=6;SAP=5.18177;SAR=3;SRF=0;SRP=0;SRR=0;TYPE=snp</t>
  </si>
  <si>
    <t>1/1:9:0,9:0:0:9:307:-27.952,-2.70927,0</t>
  </si>
  <si>
    <t>AB=0;ABP=0;AC=2;AF=1;AN=2;AO=2;CIGAR=1X;DP=2;DPB=2;DPRA=0;EPP=3.0103;EPPR=0;GTI=0;LEN=1;MEANALT=1;MQM=60;MQMR=0;NS=1;NUMALT=1;ODDS=3.13348;PAIRED=1;PAIREDR=0;PAO=0;PQA=0;PQR=0;PRO=0;QA=27;QR=0;RO=0;RPL=2;RPP=7.35324;RPPR=0;RPR=0;RUN=1;SAF=1;SAP=3.0103;SAR=1;SRF=0;SRP=0;SRR=0;TYPE=snp</t>
  </si>
  <si>
    <t>1/1:2:0,2:0:0:2:27:-2.56497,-0.60206,0</t>
  </si>
  <si>
    <t>AB=0.666667;ABP=3.73412;AC=1;AF=0.5;AN=2;AO=2;CIGAR=1X;DP=3;DPB=3;DPRA=0;EPP=7.35324;EPPR=5.18177;GTI=0;LEN=1;MEANALT=1;MQM=60;MQMR=60;NS=1;NUMALT=1;ODDS=0.544491;PAIRED=1;PAIREDR=1;PAO=0;PQA=0;PQR=0;PRO=0;QA=82;QR=40;RO=1;RPL=1;RPP=3.0103;RPPR=5.18177;RPR=1;RUN=1;SAF=1;SAP=3.0103;SAR=1;SRF=0;SRP=5.18177;SRR=1;TYPE=snp</t>
  </si>
  <si>
    <t>AB=0.4;ABP=3.87889;AC=1;AF=0.5;AN=2;AO=4;CIGAR=1X;DP=10;DPB=10;DPRA=0;EPP=3.0103;EPPR=4.45795;GTI=0;LEN=1;MEANALT=1;MQM=60;MQMR=60;NS=1;NUMALT=1;ODDS=17.7989;PAIRED=1;PAIREDR=1;PAO=0;PQA=0;PQR=0;PRO=0;QA=163;QR=238;RO=6;RPL=1;RPP=5.18177;RPPR=3.0103;RPR=3;RUN=1;SAF=3;SAP=5.18177;SAR=1;SRF=3;SRP=3.0103;SRR=3;TYPE=snp</t>
  </si>
  <si>
    <t>0/1:10:6,4:6:238:4:163:-12.0481,0,-18.782</t>
  </si>
  <si>
    <t>221.66</t>
  </si>
  <si>
    <t>AB=0;ABP=0;AC=2;AF=1;AN=2;AO=7;CIGAR=1X;DP=7;DPB=7;DPRA=0;EPP=3.32051;EPPR=0;GTI=0;LEN=1;MEANALT=1;MQM=60;MQMR=0;NS=1;NUMALT=1;ODDS=14.3092;PAIRED=1;PAIREDR=0;PAO=0;PQA=0;PQR=0;PRO=0;QA=266;QR=0;RO=0;RPL=5;RPP=5.80219;RPPR=0;RPR=2;RUN=1;SAF=2;SAP=5.80219;SAR=5;SRF=0;SRP=0;SRR=0;TYPE=snp</t>
  </si>
  <si>
    <t>0.00583221</t>
  </si>
  <si>
    <t>AB=0.153846;ABP=16.5402;AC=1;AF=0.5;AN=2;AO=2;CIGAR=1X;DP=13;DPB=13;DPRA=0;EPP=7.35324;EPPR=3.20771;GTI=0;LEN=1;MEANALT=1;MQM=60;MQMR=60;NS=1;NUMALT=1;ODDS=6.61224;PAIRED=1;PAIREDR=1;PAO=0;PQA=0;PQR=0;PRO=0;QA=66;QR=400;RO=11;RPL=1;RPP=3.0103;RPPR=7.94546;RPR=1;RUN=1;SAF=1;SAP=3.0103;SAR=1;SRF=8;SRP=7.94546;SRR=3;TYPE=snp</t>
  </si>
  <si>
    <t>0/1:13:11,2:11:400:2:66:-2.35376,0,-32.4202</t>
  </si>
  <si>
    <t>AB=0.666667;ABP=3.73412;AC=1;AF=0.5;AN=2;AO=2;CIGAR=1X;DP=3;DPB=3;DPRA=0;EPP=3.0103;EPPR=5.18177;GTI=0;LEN=1;MEANALT=1;MQM=60;MQMR=60;NS=1;NUMALT=1;ODDS=0.544491;PAIRED=1;PAIREDR=1;PAO=0;PQA=0;PQR=0;PRO=0;QA=81;QR=40;RO=1;RPL=1;RPP=3.0103;RPPR=5.18177;RPR=1;RUN=1;SAF=2;SAP=7.35324;SAR=0;SRF=1;SRP=5.18177;SRR=0;TYPE=snp</t>
  </si>
  <si>
    <t>0.110865</t>
  </si>
  <si>
    <t>AB=0.666667;ABP=3.73412;AC=1;AF=0.5;AN=2;AO=2;CIGAR=1X;DP=3;DPB=3;DPRA=0;EPP=7.35324;EPPR=5.18177;GTI=0;LEN=1;MEANALT=1;MQM=60;MQMR=60;NS=1;NUMALT=1;ODDS=3.9681;PAIRED=1;PAIREDR=1;PAO=0;PQA=0;PQR=0;PRO=0;QA=25;QR=38;RO=1;RPL=1;RPP=3.0103;RPPR=5.18177;RPR=1;RUN=1;SAF=1;SAP=3.0103;SAR=1;SRF=1;SRP=5.18177;SRR=0;TYPE=snp</t>
  </si>
  <si>
    <t>0/1:3:1,2:1:38:2:25:-1.47188,0,-2.89418</t>
  </si>
  <si>
    <t>AB=0.4;ABP=3.44459;AC=1;AF=0.5;AN=2;AO=2;CIGAR=1X;DP=5;DPB=5;DPRA=0;EPP=7.35324;EPPR=3.73412;GTI=0;LEN=1;MEANALT=1;MQM=60;MQMR=60;NS=1;NUMALT=1;ODDS=5.4736;PAIRED=1;PAIREDR=1;PAO=0;PQA=0;PQR=0;PRO=0;QA=80;QR=119;RO=3;RPL=1;RPP=3.0103;RPPR=3.73412;RPR=1;RUN=1;SAF=1;SAP=3.0103;SAR=1;SRF=1;SRP=3.73412;SRR=2;TYPE=snp</t>
  </si>
  <si>
    <t>0/1:5:3,2:3:119:2:80:-6.08642,0,-9.58935</t>
  </si>
  <si>
    <t>0.00344819</t>
  </si>
  <si>
    <t>AB=0.166667;ABP=14.5915;AC=1;AF=0.5;AN=2;AO=2;CIGAR=1X;DP=12;DPB=12;DPRA=0;EPP=3.0103;EPPR=3.0103;GTI=0;LEN=1;MEANALT=1;MQM=60;MQMR=60;NS=1;NUMALT=1;ODDS=7.13806;PAIRED=1;PAIREDR=1;PAO=0;PQA=0;PQR=0;PRO=0;QA=58;QR=383;RO=10;RPL=0;RPP=7.35324;RPPR=10.8276;RPR=2;RUN=1;SAF=1;SAP=3.0103;SAR=1;SRF=7;SRP=6.48466;SRR=3;TYPE=snp</t>
  </si>
  <si>
    <t>0/1:12:10,2:10:383:2:58:-1.89692,0,-31.2115</t>
  </si>
  <si>
    <t>AB=0;ABP=0;AC=2;AF=1;AN=2;AO=4;CIGAR=1X;DP=4;DPB=4;DPRA=0;EPP=11.6962;EPPR=0;GTI=0;LEN=1;MEANALT=1;MQM=60;MQMR=0;NS=1;NUMALT=1;ODDS=10.1503;PAIRED=1;PAIREDR=0;PAO=0;PQA=0;PQR=0;PRO=0;QA=146;QR=0;RO=0;RPL=3;RPP=5.18177;RPPR=0;RPR=1;RUN=1;SAF=3;SAP=5.18177;SAR=1;SRF=0;SRP=0;SRR=0;TYPE=snp</t>
  </si>
  <si>
    <t>AB=0.5;ABP=3.0103;AC=1;AF=0.5;AN=2;AO=2;CIGAR=1X;DP=4;DPB=4;DPRA=0;EPP=7.35324;EPPR=3.0103;GTI=0;LEN=1;MEANALT=1;MQM=60;MQMR=60;NS=1;NUMALT=1;ODDS=1.76991;PAIRED=1;PAIREDR=1;PAO=0;PQA=0;PQR=0;PRO=0;QA=78;QR=59;RO=2;RPL=1;RPP=3.0103;RPPR=3.0103;RPR=1;RUN=1;SAF=1;SAP=3.0103;SAR=1;SRF=2;SRP=7.35324;SRR=0;TYPE=snp</t>
  </si>
  <si>
    <t>0/1:4:2,2:2:59:2:78:-6.19866,0,-4.39875</t>
  </si>
  <si>
    <t>0.00188659</t>
  </si>
  <si>
    <t>AB=0.222222;ABP=9.04217;AC=1;AF=0.5;AN=2;AO=2;CIGAR=1X;DP=9;DPB=9;DPRA=0;EPP=7.35324;EPPR=5.80219;GTI=0;LEN=1;MEANALT=1;MQM=60;MQMR=60;NS=1;NUMALT=1;ODDS=7.74132;PAIRED=1;PAIREDR=1;PAO=0;PQA=0;PQR=0;PRO=0;QA=39;QR=260;RO=7;RPL=1;RPP=3.0103;RPPR=5.80219;RPR=1;RUN=1;SAF=1;SAP=3.0103;SAR=1;SRF=3;SRP=3.32051;SRR=4;TYPE=snp</t>
  </si>
  <si>
    <t>0/1:9:7,2:7:260:2:39:-0.995075,0,-21.0438</t>
  </si>
  <si>
    <t>AB=0.5;ABP=3.0103;AC=1;AF=0.5;AN=2;AO=2;CIGAR=1X;DP=4;DPB=4;DPRA=0;EPP=3.0103;EPPR=7.35324;GTI=0;LEN=1;MEANALT=1;MQM=60;MQMR=60;NS=1;NUMALT=1;ODDS=4.17354;PAIRED=1;PAIREDR=1;PAO=0;PQA=0;PQR=0;PRO=0;QA=73;QR=70;RO=2;RPL=0;RPP=7.35324;RPPR=3.0103;RPR=2;RUN=1;SAF=1;SAP=3.0103;SAR=1;SRF=1;SRP=3.0103;SRR=1;TYPE=snp</t>
  </si>
  <si>
    <t>0/1:4:2,2:2:70:2:73:-5.72698,0,-5.44263</t>
  </si>
  <si>
    <t>AB=0.8;ABP=6.91895;AC=1;AF=0.5;AN=2;AO=4;CIGAR=1X;DP=5;DPB=5;DPRA=0;EPP=5.18177;EPPR=5.18177;GTI=0;LEN=1;MEANALT=1;MQM=60;MQMR=60;NS=1;NUMALT=1;ODDS=3.72131;PAIRED=1;PAIREDR=1;PAO=0;PQA=0;PQR=0;PRO=0;QA=151;QR=36;RO=1;RPL=2;RPP=3.0103;RPPR=5.18177;RPR=2;RUN=1;SAF=3;SAP=5.18177;SAR=1;SRF=1;SRP=5.18177;SRR=0;TYPE=snp</t>
  </si>
  <si>
    <t>0/1:5:1,4:1:36:4:151:-12.448,0,-2.09312</t>
  </si>
  <si>
    <t>AB=0.75;ABP=5.18177;AC=1;AF=0.5;AN=2;AO=3;CIGAR=1X;DP=4;DPB=4;DPRA=0;EPP=9.52472;EPPR=5.18177;GTI=0;LEN=1;MEANALT=1;MQM=60;MQMR=60;NS=1;NUMALT=1;ODDS=2.7876;PAIRED=1;PAIREDR=1;PAO=0;PQA=0;PQR=0;PRO=0;QA=111;QR=35;RO=1;RPL=1;RPP=3.73412;RPPR=5.18177;RPR=2;RUN=1;SAF=1;SAP=3.73412;SAR=2;SRF=0;SRP=5.18177;SRR=1;TYPE=snp</t>
  </si>
  <si>
    <t>AB=0.666667;ABP=3.73412;AC=1;AF=0.5;AN=2;AO=2;CIGAR=1X;DP=3;DPB=3;DPRA=0;EPP=7.35324;EPPR=5.18177;GTI=0;LEN=1;MEANALT=1;MQM=60;MQMR=60;NS=1;NUMALT=1;ODDS=2.60813;PAIRED=1;PAIREDR=1;PAO=0;PQA=0;PQR=0;PRO=0;QA=78;QR=31;RO=1;RPL=0;RPP=7.35324;RPPR=5.18177;RPR=2;RUN=1;SAF=2;SAP=7.35324;SAR=0;SRF=0;SRP=5.18177;SRR=1;TYPE=snp</t>
  </si>
  <si>
    <t>0/1:3:1,2:1:31:2:78:-6.50021,0,-2.19636</t>
  </si>
  <si>
    <t>AB=0;ABP=0;AC=2;AF=1;AN=2;AO=3;CIGAR=1X;DP=3;DPB=3;DPRA=0;EPP=9.52472;EPPR=0;GTI=0;LEN=1;MEANALT=1;MQM=60;MQMR=0;NS=1;NUMALT=1;ODDS=8.76405;PAIRED=1;PAIREDR=0;PAO=0;PQA=0;PQR=0;PRO=0;QA=113;QR=0;RO=0;RPL=0;RPP=9.52472;RPPR=0;RPR=3;RUN=1;SAF=0;SAP=9.52472;SAR=3;SRF=0;SRP=0;SRR=0;TYPE=snp</t>
  </si>
  <si>
    <t>AB=0.25;ABP=7.35324;AC=1;AF=0.5;AN=2;AO=2;CIGAR=1X;DP=8;DPB=8;DPRA=0;EPP=3.0103;EPPR=4.45795;GTI=0;LEN=1;MEANALT=1;MQM=60;MQMR=60;NS=1;NUMALT=1;ODDS=2.56115;PAIRED=1;PAIREDR=1;PAO=0;PQA=0;PQR=0;PRO=0;QA=81;QR=226;RO=6;RPL=0;RPP=7.35324;RPPR=8.80089;RPR=2;RUN=1;SAF=1;SAP=3.0103;SAR=1;SRF=3;SRP=3.0103;SRR=3;TYPE=snp</t>
  </si>
  <si>
    <t>0/1:8:6,2:6:226:2:81:-5.27749,0,-18.2918</t>
  </si>
  <si>
    <t>AB=0.4;ABP=3.44459;AC=1;AF=0.5;AN=2;AO=2;CIGAR=1X;DP=5;DPB=5;DPRA=0;EPP=7.35324;EPPR=3.73412;GTI=0;LEN=1;MEANALT=1;MQM=60;MQMR=60;NS=1;NUMALT=1;ODDS=5.25729;PAIRED=1;PAIREDR=1;PAO=0;PQA=0;PQR=0;PRO=0;QA=79;QR=114;RO=3;RPL=1;RPP=3.0103;RPPR=3.73412;RPR=1;RUN=1;SAF=1;SAP=3.0103;SAR=1;SRF=2;SRP=3.73412;SRR=1;TYPE=snp</t>
  </si>
  <si>
    <t>0/1:5:3,2:3:114:2:79:-5.99248,0,-9.12494</t>
  </si>
  <si>
    <t>AB=0.5;ABP=3.0103;AC=1;AF=0.5;AN=2;AO=2;CIGAR=1X;DP=4;DPB=4;DPRA=0;EPP=3.0103;EPPR=7.35324;GTI=0;LEN=1;MEANALT=1;MQM=60;MQMR=60;NS=1;NUMALT=1;ODDS=6.56588;PAIRED=1;PAIREDR=1;PAO=0;PQA=0;PQR=0;PRO=0;QA=81;QR=81;RO=2;RPL=2;RPP=7.35324;RPPR=3.0103;RPR=0;RUN=1;SAF=1;SAP=3.0103;SAR=1;SRF=1;SRP=3.0103;SRR=1;TYPE=snp</t>
  </si>
  <si>
    <t>AB=0.3;ABP=6.48466;AC=1;AF=0.5;AN=2;AO=3;CIGAR=1X;DP=10;DPB=10;DPRA=0;EPP=9.52472;EPPR=3.32051;GTI=0;LEN=1;MEANALT=1;MQM=60;MQMR=60;NS=1;NUMALT=1;ODDS=0.330849;PAIRED=1;PAIREDR=1;PAO=0;PQA=0;PQR=0;PRO=0;QA=81;QR=262;RO=7;RPL=1;RPP=3.73412;RPPR=3.32051;RPR=2;RUN=1;SAF=1;SAP=3.73412;SAR=2;SRF=4;SRP=3.32051;SRR=3;TYPE=snp</t>
  </si>
  <si>
    <t>0/1:10:7,3:7:262:3:81:-4.54246,0,-20.9242</t>
  </si>
  <si>
    <t>AB=0.6;ABP=3.44459;AC=1;AF=0.5;AN=2;AO=3;CIGAR=1X;DP=5;DPB=5;DPRA=0;EPP=9.52472;EPPR=3.0103;GTI=0;LEN=1;MEANALT=1;MQM=60;MQMR=60;NS=1;NUMALT=1;ODDS=5.25729;PAIRED=1;PAIREDR=1;PAO=0;PQA=0;PQR=0;PRO=0;QA=115;QR=79;RO=2;RPL=1;RPP=3.73412;RPPR=7.35324;RPR=2;RUN=1;SAF=1;SAP=3.73412;SAR=2;SRF=1;SRP=3.0103;SRR=1;TYPE=snp</t>
  </si>
  <si>
    <t>0/1:5:2,3:2:79:3:115:-9.21988,0,-5.99248</t>
  </si>
  <si>
    <t>AB=0.285714;ABP=5.80219;AC=1;AF=0.5;AN=2;AO=2;CIGAR=1X;DP=7;DPB=7;DPRA=0;EPP=3.0103;EPPR=3.44459;GTI=0;LEN=1;MEANALT=1;MQM=60;MQMR=60;NS=1;NUMALT=1;ODDS=2.35436;PAIRED=1;PAIREDR=1;PAO=0;PQA=0;PQR=0;PRO=0;QA=75;QR=193;RO=5;RPL=1;RPP=3.0103;RPPR=6.91895;RPR=1;RUN=1;SAF=2;SAP=7.35324;SAR=0;SRF=1;SRP=6.91895;SRR=4;TYPE=snp</t>
  </si>
  <si>
    <t>0/1:7:5,2:5:193:2:75:-5.01159,0,-15.632</t>
  </si>
  <si>
    <t>0/1:3:1,2:1:41:2:76:-6.31172,0,-3.19148</t>
  </si>
  <si>
    <t>GTTTTATG</t>
  </si>
  <si>
    <t>GTTTTTATG</t>
  </si>
  <si>
    <t>AB=0.5;ABP=3.0103;AC=1;AF=0.5;AN=2;AO=5;CIGAR=1M1I7M;DP=10;DPB=10.625;DPRA=0;EPP=3.44459;EPPR=3.44459;GTI=0;LEN=1;MEANALT=1;MQM=60;MQMR=60;NS=1;NUMALT=1;ODDS=18.3009;PAIRED=1;PAIREDR=1;PAO=0;PQA=0;PQR=0;PRO=0;QA=164;QR=189;RO=5;RPL=2;RPP=3.44459;RPPR=6.91895;RPR=3;RUN=1;SAF=3;SAP=3.44459;SAR=2;SRF=3;SRP=3.44459;SRR=2;TYPE=ins</t>
  </si>
  <si>
    <t>0/1:10:5,5:5:189:5:164:-12.0723,0,-14.3638</t>
  </si>
  <si>
    <t>AB=0.555556;ABP=3.25157;AC=1;AF=0.5;AN=2;AO=5;CIGAR=1X;DP=9;DPB=9;DPRA=0;EPP=3.44459;EPPR=3.0103;GTI=0;LEN=1;MEANALT=1;MQM=60;MQMR=60;NS=1;NUMALT=1;ODDS=16.0047;PAIRED=1;PAIREDR=1;PAO=0;PQA=0;PQR=0;PRO=0;QA=198;QR=155;RO=4;RPL=5;RPP=13.8677;RPPR=11.6962;RPR=0;RUN=1;SAF=3;SAP=3.44459;SAR=2;SRF=2;SRP=3.0103;SRR=2;TYPE=snp</t>
  </si>
  <si>
    <t>0/1:9:4,5:4:155:5:198:-15.4872,0,-11.6157</t>
  </si>
  <si>
    <t>AB=0.6;ABP=3.44459;AC=1;AF=0.5;AN=2;AO=3;CIGAR=1X;DP=5;DPB=5;DPRA=0;EPP=3.73412;EPPR=7.35324;GTI=0;LEN=1;MEANALT=1;MQM=60;MQMR=60;NS=1;NUMALT=1;ODDS=3.29807;PAIRED=1;PAIREDR=1;PAO=0;PQA=0;PQR=0;PRO=0;QA=113;QR=70;RO=2;RPL=2;RPP=3.73412;RPPR=3.0103;RPR=1;RUN=1;SAF=2;SAP=3.73412;SAR=1;SRF=1;SRP=3.0103;SRR=1;TYPE=snp</t>
  </si>
  <si>
    <t>0/1:5:2,3:2:70:3:113:-9.03314,0,-5.1416</t>
  </si>
  <si>
    <t>AB=0.222222;ABP=9.04217;AC=1;AF=0.5;AN=2;AO=2;CIGAR=1X;DP=9;DPB=9;DPRA=0;EPP=7.35324;EPPR=10.7656;GTI=0;LEN=1;MEANALT=1;MQM=60;MQMR=60;NS=1;NUMALT=1;ODDS=0.311434;PAIRED=1;PAIREDR=1;PAO=0;PQA=0;PQR=0;PRO=0;QA=73;QR=263;RO=7;RPL=1;RPP=3.0103;RPPR=3.32051;RPR=1;RUN=1;SAF=1;SAP=3.0103;SAR=1;SRF=4;SRP=3.32051;SRR=3;TYPE=snp</t>
  </si>
  <si>
    <t>0/1:9:7,2:7:263:2:73:-4.22183,0,-21.3178</t>
  </si>
  <si>
    <t>AB=0.6;ABP=3.44459;AC=1;AF=0.5;AN=2;AO=3;CIGAR=1X;DP=5;DPB=5;DPRA=0;EPP=3.73412;EPPR=3.0103;GTI=0;LEN=1;MEANALT=1;MQM=60;MQMR=60;NS=1;NUMALT=1;ODDS=3.08055;PAIRED=1;PAIREDR=1;PAO=0;PQA=0;PQR=0;PRO=0;QA=111;QR=69;RO=2;RPL=3;RPP=9.52472;RPPR=7.35324;RPR=0;RUN=1;SAF=1;SAP=3.73412;SAR=2;SRF=1;SRP=3.0103;SRR=1;TYPE=snp</t>
  </si>
  <si>
    <t>0/1:5:2,3:2:69:3:111:-8.84715,0,-5.04713</t>
  </si>
  <si>
    <t>AB=0.8;ABP=6.91895;AC=1;AF=0.5;AN=2;AO=4;CIGAR=1M1I2M;DP=5;DPB=6.33333;DPRA=0;EPP=3.0103;EPPR=5.18177;GTI=0;LEN=1;MEANALT=1;MQM=60;MQMR=60;NS=1;NUMALT=1;ODDS=2.80625;PAIRED=1;PAIREDR=1;PAO=0;PQA=0;PQR=0;PRO=0;QA=126;QR=40;RO=1;RPL=3;RPP=5.18177;RPPR=5.18177;RPR=1;RUN=1;SAF=1;SAP=5.18177;SAR=3;SRF=0;SRP=5.18177;SRR=1;TYPE=ins</t>
  </si>
  <si>
    <t>0/1:5:1,4:1:40:4:126:-10.1392,0,-2.49053</t>
  </si>
  <si>
    <t>AB=0.714286;ABP=5.80219;AC=1;AF=0.5;AN=2;AO=5;CIGAR=1X;DP=7;DPB=7;DPRA=0;EPP=3.44459;EPPR=3.0103;GTI=0;LEN=1;MEANALT=1;MQM=47.6;MQMR=60;NS=1;NUMALT=1;ODDS=3.22664;PAIRED=1;PAIREDR=1;PAO=0;PQA=0;PQR=0;PRO=0;QA=186;QR=79;RO=2;RPL=4;RPP=6.91895;RPPR=7.35324;RPR=1;RUN=1;SAF=3;SAP=3.44459;SAR=2;SRF=1;SRP=3.0103;SRR=1;TYPE=snp</t>
  </si>
  <si>
    <t>0/1:7:2,5:2:79:5:186:-14.4657,0,-5.39042</t>
  </si>
  <si>
    <t>AB=0.666667;ABP=4.45795;AC=1;AF=0.5;AN=2;AO=4;CIGAR=1X;DP=6;DPB=6;DPRA=0;EPP=3.0103;EPPR=3.0103;GTI=0;LEN=1;MEANALT=1;MQM=49.75;MQMR=60;NS=1;NUMALT=1;ODDS=2.75446;PAIRED=1;PAIREDR=1;PAO=0;PQA=0;PQR=0;PRO=0;QA=123;QR=72;RO=2;RPL=2;RPP=3.0103;RPPR=7.35324;RPR=2;RUN=1;SAF=2;SAP=3.0103;SAR=2;SRF=1;SRP=3.0103;SRR=1;TYPE=snp</t>
  </si>
  <si>
    <t>0/1:6:2,4:2:72:4:123:-9.1816,0,-5.03046</t>
  </si>
  <si>
    <t>AB=0;ABP=0;AC=2;AF=1;AN=2;AO=2;CIGAR=1M1D5M;DP=2;DPB=1.71429;DPRA=0;EPP=7.35324;EPPR=0;GTI=0;LEN=1;MEANALT=1;MQM=60;MQMR=0;NS=1;NUMALT=1;ODDS=7.37776;PAIRED=1;PAIREDR=0;PAO=0;PQA=0;PQR=0;PRO=0;QA=66;QR=0;RO=0;RPL=1;RPP=3.0103;RPPR=0;RPR=1;RUN=1;SAF=1;SAP=3.0103;SAR=1;SRF=0;SRP=0;SRR=0;TYPE=del</t>
  </si>
  <si>
    <t>AB=0.5;ABP=3.0103;AC=1;AF=0.5;AN=2;AO=2;CIGAR=1X;DP=4;DPB=4;DPRA=0;EPP=3.0103;EPPR=7.35324;GTI=0;LEN=1;MEANALT=1;MQM=60;MQMR=60;NS=1;NUMALT=1;ODDS=2.42866;PAIRED=1;PAIREDR=1;PAO=0;PQA=0;PQR=0;PRO=0;QA=62;QR=70;RO=2;RPL=2;RPP=7.35324;RPPR=3.0103;RPR=0;RUN=1;SAF=1;SAP=3.0103;SAR=1;SRF=1;SRP=3.0103;SRR=1;TYPE=snp</t>
  </si>
  <si>
    <t>0/1:4:2,2:2:70:2:62:-4.68484,0,-5.44328</t>
  </si>
  <si>
    <t>AB=0.666667;ABP=3.73412;AC=1;AF=0.5;AN=2;AO=2;CIGAR=1X;DP=3;DPB=3;DPRA=0;EPP=7.35324;EPPR=5.18177;GTI=0;LEN=1;MEANALT=1;MQM=60;MQMR=60;NS=1;NUMALT=1;ODDS=5.60029;PAIRED=1;PAIREDR=1;PAO=0;PQA=0;PQR=0;PRO=0;QA=72;QR=18;RO=1;RPL=1;RPP=3.0103;RPPR=5.18177;RPR=1;RUN=1;SAF=1;SAP=3.0103;SAR=1;SRF=1;SRP=5.18177;SRR=0;TYPE=snp</t>
  </si>
  <si>
    <t>0/1:3:1,2:1:18:2:72:-5.93355,0,-0.896883</t>
  </si>
  <si>
    <t>AB=0.666667;ABP=3.73412;AC=1;AF=0.5;AN=2;AO=2;CIGAR=1X;DP=3;DPB=3;DPRA=0;EPP=3.0103;EPPR=5.18177;GTI=0;LEN=1;MEANALT=1;MQM=60;MQMR=60;NS=1;NUMALT=1;ODDS=2.60813;PAIRED=1;PAIREDR=1;PAO=0;PQA=0;PQR=0;PRO=0;QA=82;QR=31;RO=1;RPL=2;RPP=7.35324;RPPR=5.18177;RPR=0;RUN=1;SAF=1;SAP=3.0103;SAR=1;SRF=0;SRP=5.18177;SRR=1;TYPE=snp</t>
  </si>
  <si>
    <t>0/1:3:1,2:1:31:2:82:-6.87659,0,-2.19636</t>
  </si>
  <si>
    <t>AB=0.285714;ABP=5.80219;AC=1;AF=0.5;AN=2;AO=2;CIGAR=1X;DP=7;DPB=7;DPRA=0;EPP=7.35324;EPPR=3.44459;GTI=0;LEN=1;MEANALT=1;MQM=60;MQMR=60;NS=1;NUMALT=1;ODDS=1.2689;PAIRED=1;PAIREDR=1;PAO=0;PQA=0;PQR=0;PRO=0;QA=70;QR=183;RO=5;RPL=1;RPP=3.0103;RPPR=6.91895;RPR=1;RUN=1;SAF=1;SAP=3.0103;SAR=1;SRF=4;SRP=6.91895;SRR=1;TYPE=snp</t>
  </si>
  <si>
    <t>0/1:7:5,2:5:183:2:70:-4.54019,0,-14.7191</t>
  </si>
  <si>
    <t>AB=0.666667;ABP=3.73412;AC=1;AF=0.5;AN=2;AO=2;CIGAR=1X;DP=3;DPB=3;DPRA=0;EPP=7.35324;EPPR=5.18177;GTI=0;LEN=1;MEANALT=1;MQM=60;MQMR=60;NS=1;NUMALT=1;ODDS=1.45955;PAIRED=1;PAIREDR=1;PAO=0;PQA=0;PQR=0;PRO=0;QA=71;QR=36;RO=1;RPL=1;RPP=3.0103;RPPR=5.18177;RPR=1;RUN=1;SAF=1;SAP=3.0103;SAR=1;SRF=1;SRP=5.18177;SRR=0;TYPE=snp</t>
  </si>
  <si>
    <t>0/1:3:1,2:1:36:2:71:-5.83897,0,-2.69518</t>
  </si>
  <si>
    <t>0.000110252</t>
  </si>
  <si>
    <t>AB=0;ABP=0;AC=0;AF=0;AN=2;AO=2;CIGAR=1X;DP=6;DPB=6;DPRA=0;EPP=3.0103;EPPR=3.0103;GTI=0;LEN=1;MEANALT=1;MQM=60;MQMR=60;NS=1;NUMALT=1;ODDS=10.5813;PAIRED=1;PAIREDR=1;PAO=0;PQA=0;PQR=0;PRO=0;QA=11;QR=142;RO=4;RPL=0;RPP=7.35324;RPPR=5.18177;RPR=2;RUN=1;SAF=1;SAP=3.0103;SAR=1;SRF=3;SRP=5.18177;SRR=1;TYPE=snp</t>
  </si>
  <si>
    <t>0/0:6:4,2:4:142:2:11:0,-0.761183,-12.0831</t>
  </si>
  <si>
    <t>AB=0.222222;ABP=9.04217;AC=1;AF=0.5;AN=2;AO=2;CIGAR=1X;DP=9;DPB=9;DPRA=0;EPP=3.0103;EPPR=5.80219;GTI=0;LEN=1;MEANALT=1;MQM=60;MQMR=60;NS=1;NUMALT=1;ODDS=0.313806;PAIRED=1;PAIREDR=1;PAO=0;PQA=0;PQR=0;PRO=0;QA=73;QR=270;RO=7;RPL=2;RPP=7.35324;RPPR=10.7656;RPR=0;RUN=1;SAF=1;SAP=3.0103;SAR=1;SRF=1;SRP=10.7656;SRR=6;TYPE=snp</t>
  </si>
  <si>
    <t>0/1:9:7,2:7:270:2:73:-4.2208,0,-21.9533</t>
  </si>
  <si>
    <t>AB=0.5;ABP=3.0103;AC=1;AF=0.5;AN=2;AO=2;CIGAR=1X;DP=4;DPB=4;DPRA=0;EPP=7.35324;EPPR=7.35324;GTI=0;LEN=1;MEANALT=1;MQM=60;MQMR=60;NS=1;NUMALT=1;ODDS=5.4786;PAIRED=1;PAIREDR=1;PAO=0;PQA=0;PQR=0;PRO=0;QA=79;QR=76;RO=2;RPL=1;RPP=3.0103;RPPR=3.0103;RPR=1;RUN=1;SAF=1;SAP=3.0103;SAR=1;SRF=1;SRP=3.0103;SRR=1;TYPE=snp</t>
  </si>
  <si>
    <t>AB=0.222222;ABP=9.04217;AC=1;AF=0.5;AN=2;AO=2;CIGAR=1X;DP=9;DPB=9;DPRA=0;EPP=3.0103;EPPR=3.32051;GTI=0;LEN=1;MEANALT=1;MQM=60;MQMR=60;NS=1;NUMALT=1;ODDS=0.338893;PAIRED=1;PAIREDR=1;PAO=0;PQA=0;PQR=0;PRO=0;QA=76;QR=261;RO=7;RPL=0;RPP=7.35324;RPPR=5.80219;RPR=2;RUN=1;SAF=1;SAP=3.0103;SAR=1;SRF=4;SRP=3.32051;SRR=3;TYPE=snp</t>
  </si>
  <si>
    <t>0/1:9:7,2:7:261:2:76:-4.50427,0,-21.1376</t>
  </si>
  <si>
    <t>AB=0.5;ABP=3.0103;AC=1;AF=0.5;AN=2;AO=2;CIGAR=1X;DP=4;DPB=4;DPRA=0;EPP=3.0103;EPPR=7.35324;GTI=0;LEN=1;MEANALT=1;MQM=60;MQMR=60;NS=1;NUMALT=1;ODDS=5.04548;PAIRED=1;PAIREDR=1;PAO=0;PQA=0;PQR=0;PRO=0;QA=82;QR=74;RO=2;RPL=1;RPP=3.0103;RPPR=3.0103;RPR=1;RUN=1;SAF=0;SAP=7.35324;SAR=2;SRF=1;SRP=3.0103;SRR=1;TYPE=snp</t>
  </si>
  <si>
    <t>CAAAAAAAAAAAAAATCACTT</t>
  </si>
  <si>
    <t>CAAAAAAAAAAAAATCACTT</t>
  </si>
  <si>
    <t>AB=0;ABP=0;AC=2;AF=1;AN=2;AO=2;CIGAR=1M1D19M;DP=2;DPB=1.90476;DPRA=0;EPP=7.35324;EPPR=0;GTI=0;LEN=1;MEANALT=1;MQM=60;MQMR=0;NS=1;NUMALT=1;ODDS=7.37776;PAIRED=1;PAIREDR=0;PAO=0;PQA=0;PQR=0;PRO=0;QA=69;QR=0;RO=0;RPL=2;RPP=7.35324;RPPR=0;RPR=0;RUN=1;SAF=2;SAP=7.35324;SAR=0;SRF=0;SRP=0;SRR=0;TYPE=del</t>
  </si>
  <si>
    <t>GTGGC</t>
  </si>
  <si>
    <t>ATGGT</t>
  </si>
  <si>
    <t>AB=0.5;ABP=3.0103;AC=1;AF=0.5;AN=2;AO=3;CIGAR=1X3M1X;DP=6;DPB=6;DPRA=0;EPP=3.73412;EPPR=9.52472;GTI=0;LEN=5;MEANALT=1;MQM=60;MQMR=60;NS=1;NUMALT=1;ODDS=9.01266;PAIRED=1;PAIREDR=1;PAO=0;PQA=0;PQR=0;PRO=0;QA=107;QR=110;RO=3;RPL=2;RPP=3.73412;RPPR=3.73412;RPR=1;RUN=1;SAF=3;SAP=9.52472;SAR=0;SRF=2;SRP=3.73412;SRR=1;TYPE=complex</t>
  </si>
  <si>
    <t>0/1:6:3,3:3:110:3:107:-8.17433,0,-8.45392</t>
  </si>
  <si>
    <t>AB=0.5;ABP=3.0103;AC=1;AF=0.5;AN=2;AO=3;CIGAR=1X;DP=6;DPB=6;DPRA=0;EPP=9.52472;EPPR=3.73412;GTI=0;LEN=1;MEANALT=1;MQM=60;MQMR=60;NS=1;NUMALT=1;ODDS=9.65639;PAIRED=1;PAIREDR=1;PAO=0;PQA=0;PQR=0;PRO=0;QA=111;QR=110;RO=3;RPL=2;RPP=3.73412;RPPR=3.73412;RPR=1;RUN=1;SAF=2;SAP=3.73412;SAR=1;SRF=0;SRP=9.52472;SRR=3;TYPE=snp</t>
  </si>
  <si>
    <t>0/1:6:3,3:3:110:3:111:-8.54619,0,-8.4539</t>
  </si>
  <si>
    <t>AB=0.6;ABP=3.44459;AC=1;AF=0.5;AN=2;AO=3;CIGAR=1X;DP=5;DPB=5;DPRA=0;EPP=9.52472;EPPR=7.35324;GTI=0;LEN=1;MEANALT=1;MQM=60;MQMR=60;NS=1;NUMALT=1;ODDS=3.43627;PAIRED=1;PAIREDR=1;PAO=0;PQA=0;PQR=0;PRO=0;QA=118;QR=77;RO=2;RPL=3;RPP=9.52472;RPPR=7.35324;RPR=0;RUN=1;SAF=0;SAP=9.52472;SAR=3;SRF=0;SRP=7.35324;SRR=2;TYPE=snp</t>
  </si>
  <si>
    <t>0/1:5:2,3:2:77:3:118:-9.49705,0,-5.80368</t>
  </si>
  <si>
    <t>AB=0.5;ABP=3.0103;AC=1;AF=0.5;AN=2;AO=2;CIGAR=1X;DP=4;DPB=4;DPRA=0;EPP=7.35324;EPPR=7.35324;GTI=0;LEN=1;MEANALT=1;MQM=60;MQMR=60;NS=1;NUMALT=1;ODDS=4.17502;PAIRED=1;PAIREDR=1;PAO=0;PQA=0;PQR=0;PRO=0;QA=70;QR=80;RO=2;RPL=1;RPP=3.0103;RPPR=7.35324;RPR=1;RUN=1;SAF=1;SAP=3.0103;SAR=1;SRF=2;SRP=7.35324;SRR=0;TYPE=snp</t>
  </si>
  <si>
    <t>0/1:4:2,2:2:80:2:70:-5.44328,0,-6.38745</t>
  </si>
  <si>
    <t>AB=0.5;ABP=3.0103;AC=1;AF=0.5;AN=2;AO=2;CIGAR=1X;DP=4;DPB=4;DPRA=0;EPP=7.35324;EPPR=3.0103;GTI=0;LEN=1;MEANALT=1;MQM=60;MQMR=60;NS=1;NUMALT=1;ODDS=3.44106;PAIRED=1;PAIREDR=1;PAO=0;PQA=0;PQR=0;PRO=0;QA=73;QR=79;RO=2;RPL=0;RPP=7.35324;RPPR=3.0103;RPR=2;RUN=1;SAF=0;SAP=7.35324;SAR=2;SRF=2;SRP=7.35324;SRR=0;TYPE=snp</t>
  </si>
  <si>
    <t>0/1:4:2,2:2:79:2:73:-5.72658,0,-6.29351</t>
  </si>
  <si>
    <t>AB=0.666667;ABP=3.73412;AC=1;AF=0.5;AN=2;AO=2;CIGAR=1X;DP=3;DPB=3;DPRA=0;EPP=3.0103;EPPR=5.18177;GTI=0;LEN=1;MEANALT=1;MQM=44.5;MQMR=33;NS=1;NUMALT=1;ODDS=2.83925;PAIRED=1;PAIREDR=1;PAO=0;PQA=0;PQR=0;PRO=0;QA=79;QR=33;RO=1;RPL=1;RPP=3.0103;RPPR=5.18177;RPR=1;RUN=1;SAF=2;SAP=7.35324;SAR=0;SRF=1;SRP=5.18177;SRR=0;TYPE=snp</t>
  </si>
  <si>
    <t>0/1:3:1,2:1:33:2:79:-6.33942,0,-2.09599</t>
  </si>
  <si>
    <t>AB=0;ABP=0;AC=2;AF=1;AN=2;AO=3;CIGAR=1X;DP=3;DPB=3;DPRA=0;EPP=3.73412;EPPR=0;GTI=0;LEN=1;MEANALT=1;MQM=60;MQMR=0;NS=1;NUMALT=1;ODDS=8.76405;PAIRED=1;PAIREDR=0;PAO=0;PQA=0;PQR=0;PRO=0;QA=104;QR=0;RO=0;RPL=2;RPP=3.73412;RPPR=0;RPR=1;RUN=1;SAF=0;SAP=9.52472;SAR=3;SRF=0;SRP=0;SRR=0;TYPE=snp</t>
  </si>
  <si>
    <t>1/1:2:0,2:0:0:2:72:-6.50329,-0.60206,0</t>
  </si>
  <si>
    <t>AB=0;ABP=0;AC=2;AF=1;AN=2;AO=5;CIGAR=1X;DP=5;DPB=5;DPRA=0;EPP=13.8677;EPPR=0;GTI=0;LEN=1;MEANALT=1;MQM=20.6;MQMR=0;NS=1;NUMALT=1;ODDS=11.5366;PAIRED=1;PAIREDR=0;PAO=0;PQA=0;PQR=0;PRO=0;QA=189;QR=0;RO=0;RPL=2;RPP=3.44459;RPPR=0;RPR=3;RUN=1;SAF=3;SAP=3.44459;SAR=2;SRF=0;SRP=0;SRR=0;TYPE=snp</t>
  </si>
  <si>
    <t>1/1:5:0,5:0:0:5:189:-9.38259,-1.50515,0</t>
  </si>
  <si>
    <t>1/1:6:0,6:0:0:6:228:-20.8832,-1.80618,0</t>
  </si>
  <si>
    <t>AB=0.428571;ABP=3.32051;AC=1;AF=0.5;AN=2;AO=3;CIGAR=1X;DP=7;DPB=7;DPRA=0;EPP=3.73412;EPPR=5.18177;GTI=0;LEN=1;MEANALT=1;MQM=60;MQMR=60;NS=1;NUMALT=1;ODDS=7.99673;PAIRED=1;PAIREDR=1;PAO=0;PQA=0;PQR=0;PRO=0;QA=101;QR=158;RO=4;RPL=2;RPP=3.73412;RPPR=11.6962;RPR=1;RUN=1;SAF=1;SAP=3.73412;SAR=2;SRF=3;SRP=5.18177;SRR=1;TYPE=snp</t>
  </si>
  <si>
    <t>0/1:7:4,3:4:158:3:101:-7.31398,0,-12.4932</t>
  </si>
  <si>
    <t>0.10202</t>
  </si>
  <si>
    <t>AB=0.2;ABP=10.8276;AC=1;AF=0.5;AN=2;AO=2;CIGAR=1X;DP=10;DPB=10;DPRA=0;EPP=7.35324;EPPR=3.0103;GTI=0;LEN=1;MEANALT=1;MQM=60;MQMR=60;NS=1;NUMALT=1;ODDS=3.73937;PAIRED=1;PAIREDR=1;PAO=0;PQA=0;PQR=0;PRO=0;QA=69;QR=302;RO=8;RPL=2;RPP=7.35324;RPPR=12.7819;RPR=0;RUN=1;SAF=2;SAP=7.35324;SAR=0;SRF=5;SRP=4.09604;SRR=3;TYPE=snp</t>
  </si>
  <si>
    <t>0/1:10:8,2:8:302:2:69:-3.53928,0,-24.5256</t>
  </si>
  <si>
    <t>AB=0;ABP=0;AC=2;AF=1;AN=2;AO=7;CIGAR=1X;DP=7;DPB=7;DPRA=0;EPP=5.80219;EPPR=0;GTI=0;LEN=1;MEANALT=1;MQM=60;MQMR=0;NS=1;NUMALT=1;ODDS=14.3092;PAIRED=1;PAIREDR=0;PAO=0;PQA=0;PQR=0;PRO=0;QA=263;QR=0;RO=0;RPL=4;RPP=3.32051;RPPR=0;RPR=3;RUN=1;SAF=2;SAP=5.80219;SAR=5;SRF=0;SRP=0;SRR=0;TYPE=snp</t>
  </si>
  <si>
    <t>1/1:7:0,7:0:0:7:263:-24.0271,-2.10721,0</t>
  </si>
  <si>
    <t>AB=0;ABP=0;AC=2;AF=1;AN=2;AO=3;CIGAR=1X;DP=3;DPB=3;DPRA=0;EPP=3.73412;EPPR=0;GTI=0;LEN=1;MEANALT=1;MQM=54.6667;MQMR=0;NS=1;NUMALT=1;ODDS=8.76405;PAIRED=1;PAIREDR=0;PAO=0;PQA=0;PQR=0;PRO=0;QA=113;QR=0;RO=0;RPL=2;RPP=3.73412;RPPR=0;RPR=1;RUN=1;SAF=2;SAP=3.73412;SAR=1;SRF=0;SRP=0;SRR=0;TYPE=snp</t>
  </si>
  <si>
    <t>1/1:3:0,3:0:0:3:113:-10.5004,-0.90309,0</t>
  </si>
  <si>
    <t>0.00198206</t>
  </si>
  <si>
    <t>AB=0.181818;ABP=12.6832;AC=1;AF=0.5;AN=2;AO=2;CIGAR=1X;DP=11;DPB=11;DPRA=0;EPP=7.35324;EPPR=5.18177;GTI=0;LEN=1;MEANALT=1;MQM=54.5;MQMR=58.7778;NS=1;NUMALT=1;ODDS=7.69194;PAIRED=1;PAIREDR=1;PAO=0;PQA=0;PQR=0;PRO=0;QA=50;QR=318;RO=9;RPL=1;RPP=3.0103;RPPR=9.04217;RPR=1;RUN=1;SAF=1;SAP=3.0103;SAR=1;SRF=4;SRP=3.25157;SRR=5;TYPE=snp</t>
  </si>
  <si>
    <t>0/1:11:9,2:9:318:2:50:-1.43452,0,-25.6315</t>
  </si>
  <si>
    <t>AB=0;ABP=0;AC=2;AF=1;AN=2;AO=6;CIGAR=1X;DP=6;DPB=6;DPRA=0;EPP=4.45795;EPPR=0;GTI=0;LEN=1;MEANALT=1;MQM=50.8333;MQMR=0;NS=1;NUMALT=1;ODDS=12.9229;PAIRED=1;PAIREDR=0;PAO=0;PQA=0;PQR=0;PRO=0;QA=218;QR=0;RO=0;RPL=5;RPP=8.80089;RPPR=0;RPR=1;RUN=1;SAF=1;SAP=8.80089;SAR=5;SRF=0;SRP=0;SRR=0;TYPE=snp</t>
  </si>
  <si>
    <t>1/1:6:0,6:0:0:6:218:-19.7676,-1.80618,0</t>
  </si>
  <si>
    <t>AB=0;ABP=0;AC=2;AF=1;AN=2;AO=6;CIGAR=1X;DP=6;DPB=6;DPRA=0;EPP=4.45795;EPPR=0;GTI=0;LEN=1;MEANALT=1;MQM=50.8333;MQMR=0;NS=1;NUMALT=1;ODDS=12.9229;PAIRED=1;PAIREDR=0;PAO=0;PQA=0;PQR=0;PRO=0;QA=188;QR=0;RO=0;RPL=5;RPP=8.80089;RPPR=0;RPR=1;RUN=1;SAF=1;SAP=8.80089;SAR=5;SRF=0;SRP=0;SRR=0;TYPE=snp</t>
  </si>
  <si>
    <t>1/1:6:0,6:0:0:6:188:-17.1799,-1.80618,0</t>
  </si>
  <si>
    <t>CTTGTTGTGTC</t>
  </si>
  <si>
    <t>AB=0;ABP=0;AC=2;AF=1;AN=2;AO=2;CIGAR=1M3D7M;DP=2;DPB=1.45455;DPRA=0;EPP=3.0103;EPPR=0;GTI=0;LEN=3;MEANALT=1;MQM=60;MQMR=0;NS=1;NUMALT=1;ODDS=7.37776;PAIRED=1;PAIREDR=0;PAO=0;PQA=0;PQR=0;PRO=0;QA=62;QR=0;RO=0;RPL=1;RPP=3.0103;RPPR=0;RPR=1;RUN=1;SAF=2;SAP=7.35324;SAR=0;SRF=0;SRP=0;SRR=0;TYPE=del</t>
  </si>
  <si>
    <t>AB=0;ABP=0;AC=2;AF=1;AN=2;AO=4;CIGAR=1X;DP=4;DPB=4;DPRA=0;EPP=3.0103;EPPR=0;GTI=0;LEN=1;MEANALT=1;MQM=60;MQMR=0;NS=1;NUMALT=1;ODDS=10.1503;PAIRED=1;PAIREDR=0;PAO=0;PQA=0;PQR=0;PRO=0;QA=163;QR=0;RO=0;RPL=1;RPP=5.18177;RPPR=0;RPR=3;RUN=1;SAF=3;SAP=5.18177;SAR=1;SRF=0;SRP=0;SRR=0;TYPE=snp</t>
  </si>
  <si>
    <t>AB=0.6;ABP=3.44459;AC=1;AF=0.5;AN=2;AO=3;CIGAR=1X;DP=5;DPB=5;DPRA=0;EPP=9.52472;EPPR=7.35324;GTI=0;LEN=1;MEANALT=1;MQM=60;MQMR=60;NS=1;NUMALT=1;ODDS=3.21946;PAIRED=1;PAIREDR=1;PAO=0;PQA=0;PQR=0;PRO=0;QA=118;QR=76;RO=2;RPL=2;RPP=3.73412;RPPR=7.35324;RPR=1;RUN=1;SAF=2;SAP=3.73412;SAR=1;SRF=0;SRP=7.35324;SRR=2;TYPE=snp</t>
  </si>
  <si>
    <t>0/1:5:2,3:2:76:3:118:-9.49705,0,-5.70952</t>
  </si>
  <si>
    <t>AB=0.333333;ABP=4.45795;AC=1;AF=0.5;AN=2;AO=2;CIGAR=1X;DP=6;DPB=6;DPRA=0;EPP=3.0103;EPPR=5.18177;GTI=0;LEN=1;MEANALT=1;MQM=60;MQMR=60;NS=1;NUMALT=1;ODDS=1.22741;PAIRED=1;PAIREDR=1;PAO=0;PQA=0;PQR=0;PRO=0;QA=65;QR=153;RO=4;RPL=2;RPP=7.35324;RPPR=3.0103;RPR=0;RUN=1;SAF=1;SAP=3.0103;SAR=1;SRF=1;SRP=5.18177;SRR=3;TYPE=snp</t>
  </si>
  <si>
    <t>0/1:6:4,2:4:153:2:65:-4.36727,0,-12.334</t>
  </si>
  <si>
    <t>AB=0.75;ABP=5.18177;AC=1;AF=0.5;AN=2;AO=3;CIGAR=1X;DP=4;DPB=4;DPRA=0;EPP=3.73412;EPPR=5.18177;GTI=0;LEN=1;MEANALT=1;MQM=60;MQMR=60;NS=1;NUMALT=1;ODDS=1.87132;PAIRED=1;PAIREDR=1;PAO=0;PQA=0;PQR=0;PRO=0;QA=109;QR=39;RO=1;RPL=3;RPP=9.52472;RPPR=5.18177;RPR=0;RUN=1;SAF=1;SAP=3.73412;SAR=2;SRF=0;SRP=5.18177;SRR=1;TYPE=snp</t>
  </si>
  <si>
    <t>0/1:4:1,3:1:39:3:109:-8.96338,0,-2.69244</t>
  </si>
  <si>
    <t>0.00921097</t>
  </si>
  <si>
    <t>AB=0.666667;ABP=3.73412;AC=1;AF=0.5;AN=2;AO=2;CIGAR=1X;DP=3;DPB=3;DPRA=0;EPP=7.35324;EPPR=5.18177;GTI=0;LEN=1;MEANALT=1;MQM=60;MQMR=60;NS=1;NUMALT=1;ODDS=6.61236;PAIRED=1;PAIREDR=1;PAO=0;PQA=0;PQR=0;PRO=0;QA=15;QR=40;RO=1;RPL=1;RPP=3.0103;RPPR=5.18177;RPR=1;RUN=1;SAF=1;SAP=3.0103;SAR=1;SRF=0;SRP=5.18177;SRR=1;TYPE=snp</t>
  </si>
  <si>
    <t>0/1:3:1,2:1:40:2:15:-0.521906,0,-3.09259</t>
  </si>
  <si>
    <t>AB=0.5;ABP=3.0103;AC=1;AF=0.5;AN=2;AO=2;CIGAR=1X;DP=4;DPB=4;DPRA=0;EPP=3.0103;EPPR=7.35324;GTI=0;LEN=1;MEANALT=1;MQM=60;MQMR=60;NS=1;NUMALT=1;ODDS=4.39299;PAIRED=1;PAIREDR=1;PAO=0;PQA=0;PQR=0;PRO=0;QA=71;QR=72;RO=2;RPL=2;RPP=7.35324;RPPR=3.0103;RPR=0;RUN=1;SAF=1;SAP=3.0103;SAR=1;SRF=1;SRP=3.0103;SRR=1;TYPE=snp</t>
  </si>
  <si>
    <t>AB=0.5;ABP=3.0103;AC=1;AF=0.5;AN=2;AO=2;CIGAR=1X;DP=4;DPB=4;DPRA=0;EPP=3.0103;EPPR=3.0103;GTI=0;LEN=1;MEANALT=1;MQM=60;MQMR=60;NS=1;NUMALT=1;ODDS=5.26229;PAIRED=1;PAIREDR=1;PAO=0;PQA=0;PQR=0;PRO=0;QA=78;QR=75;RO=2;RPL=1;RPP=3.0103;RPPR=3.0103;RPR=1;RUN=1;SAF=2;SAP=7.35324;SAR=0;SRF=2;SRP=7.35324;SRR=0;TYPE=snp</t>
  </si>
  <si>
    <t>ATAGTAGA</t>
  </si>
  <si>
    <t>ATAGA</t>
  </si>
  <si>
    <t>AB=0.714286;ABP=5.80219;AC=1;AF=0.5;AN=2;AO=5;CIGAR=1M3D4M;DP=7;DPB=5.125;DPRA=0;EPP=6.91895;EPPR=3.0103;GTI=0;LEN=3;MEANALT=1;MQM=60;MQMR=60;NS=1;NUMALT=1;ODDS=3.44295;PAIRED=1;PAIREDR=1;PAO=0;PQA=0;PQR=0;PRO=0;QA=196;QR=80;RO=2;RPL=0;RPP=13.8677;RPPR=7.35324;RPR=5;RUN=1;SAF=4;SAP=6.91895;SAR=1;SRF=1;SRP=3.0103;SRR=1;TYPE=del</t>
  </si>
  <si>
    <t>0/1:7:2,5:2:80:5:196:-15.9073,0,-5.48436</t>
  </si>
  <si>
    <t>AB=0.5;ABP=3.0103;AC=1;AF=0.5;AN=2;AO=2;CIGAR=1X;DP=4;DPB=4;DPRA=0;EPP=7.35324;EPPR=3.0103;GTI=0;LEN=1;MEANALT=1;MQM=60;MQMR=60;NS=1;NUMALT=1;ODDS=3.87772;PAIRED=1;PAIREDR=1;PAO=0;PQA=0;PQR=0;PRO=0;QA=75;QR=69;RO=2;RPL=2;RPP=7.35324;RPPR=3.0103;RPR=0;RUN=1;SAF=0;SAP=7.35324;SAR=2;SRF=0;SRP=7.35324;SRR=2;TYPE=snp</t>
  </si>
  <si>
    <t>0/1:4:2,2:2:69:2:75:-5.91622,0,-5.34546</t>
  </si>
  <si>
    <t>AB=0;ABP=0;AC=2;AF=1;AN=2;AO=5;CIGAR=1X;DP=5;DPB=5;DPRA=0;EPP=3.44459;EPPR=0;GTI=0;LEN=1;MEANALT=1;MQM=60;MQMR=0;NS=1;NUMALT=1;ODDS=11.5366;PAIRED=1;PAIREDR=0;PAO=0;PQA=0;PQR=0;PRO=0;QA=166;QR=0;RO=0;RPL=4;RPP=6.91895;RPPR=0;RPR=1;RUN=1;SAF=1;SAP=6.91895;SAR=4;SRF=0;SRP=0;SRR=0;TYPE=snp</t>
  </si>
  <si>
    <t>1/1:5:0,5:0:0:5:166:-15.2658,-1.50515,0</t>
  </si>
  <si>
    <t>AB=0;ABP=0;AC=2;AF=1;AN=2;AO=4;CIGAR=1X;DP=4;DPB=4;DPRA=0;EPP=5.18177;EPPR=0;GTI=0;LEN=1;MEANALT=1;MQM=55.5;MQMR=0;NS=1;NUMALT=1;ODDS=10.1503;PAIRED=1;PAIREDR=0;PAO=0;PQA=0;PQR=0;PRO=0;QA=140;QR=0;RO=0;RPL=3;RPP=5.18177;RPPR=0;RPR=1;RUN=1;SAF=2;SAP=3.0103;SAR=2;SRF=0;SRP=0;SRR=0;TYPE=snp</t>
  </si>
  <si>
    <t>1/1:4:0,4:0:0:4:140:-12.9067,-1.20412,0</t>
  </si>
  <si>
    <t>AB=0.5;ABP=3.0103;AC=1;AF=0.5;AN=2;AO=2;CIGAR=1X;DP=4;DPB=4;DPRA=0;EPP=3.0103;EPPR=7.35324;GTI=0;LEN=1;MEANALT=1;MQM=60;MQMR=60;NS=1;NUMALT=1;ODDS=3.73863;PAIRED=1;PAIREDR=1;PAO=0;PQA=0;PQR=0;PRO=0;QA=68;QR=76;RO=2;RPL=2;RPP=7.35324;RPPR=3.0103;RPR=0;RUN=1;SAF=1;SAP=3.0103;SAR=1;SRF=1;SRP=3.0103;SRR=1;TYPE=snp</t>
  </si>
  <si>
    <t>0/1:4:2,2:2:76:2:68:-5.25376,0,-6.01055</t>
  </si>
  <si>
    <t>AB=0.4;ABP=3.44459;AC=1;AF=0.5;AN=2;AO=2;CIGAR=1X;DP=5;DPB=5;DPRA=0;EPP=7.35324;EPPR=9.52472;GTI=0;LEN=1;MEANALT=1;MQM=60;MQMR=60;NS=1;NUMALT=1;ODDS=2.86316;PAIRED=1;PAIREDR=1;PAO=0;PQA=0;PQR=0;PRO=0;QA=68;QR=93;RO=3;RPL=1;RPP=3.0103;RPPR=9.52472;RPR=1;RUN=1;SAF=1;SAP=3.0103;SAR=1;SRF=0;SRP=9.52472;SRR=3;TYPE=snp</t>
  </si>
  <si>
    <t>0/1:5:3,2:3:93:2:68:-4.95273,0,-7.17286</t>
  </si>
  <si>
    <t>AB=0;ABP=0;AC=2;AF=1;AN=2;AO=6;CIGAR=1X;DP=6;DPB=6;DPRA=0;EPP=4.45795;EPPR=0;GTI=0;LEN=1;MEANALT=1;MQM=58.6667;MQMR=0;NS=1;NUMALT=1;ODDS=12.9229;PAIRED=1;PAIREDR=0;PAO=0;PQA=0;PQR=0;PRO=0;QA=186;QR=0;RO=0;RPL=5;RPP=8.80089;RPPR=0;RPR=1;RUN=1;SAF=1;SAP=8.80089;SAR=5;SRF=0;SRP=0;SRR=0;TYPE=snp</t>
  </si>
  <si>
    <t>1/1:6:0,6:0:0:6:186:-17.0093,-1.80618,0</t>
  </si>
  <si>
    <t>AB=0.5;ABP=3.0103;AC=1;AF=0.5;AN=2;AO=2;CIGAR=1X;DP=4;DPB=4;DPRA=0;EPP=3.0103;EPPR=7.35324;GTI=0;LEN=1;MEANALT=1;MQM=60;MQMR=60;NS=1;NUMALT=1;ODDS=2.20945;PAIRED=1;PAIREDR=1;PAO=0;PQA=0;PQR=0;PRO=0;QA=76;QR=61;RO=2;RPL=2;RPP=7.35324;RPPR=3.0103;RPR=0;RUN=1;SAF=1;SAP=3.0103;SAR=1;SRF=1;SRP=3.0103;SRR=1;TYPE=snp</t>
  </si>
  <si>
    <t>0/1:4:2,2:2:61:2:76:-6.00942,0,-4.58964</t>
  </si>
  <si>
    <t>AB=0;ABP=0;AC=2;AF=1;AN=2;AO=2;CIGAR=1X;DP=2;DPB=2;DPRA=0;EPP=3.0103;EPPR=0;GTI=0;LEN=1;MEANALT=1;MQM=60;MQMR=0;NS=1;NUMALT=1;ODDS=5.09987;PAIRED=1;PAIREDR=0;PAO=0;PQA=0;PQR=0;PRO=0;QA=36;QR=0;RO=0;RPL=1;RPP=3.0103;RPPR=0;RPR=1;RUN=1;SAF=2;SAP=7.35324;SAR=0;SRF=0;SRP=0;SRR=0;TYPE=snp</t>
  </si>
  <si>
    <t>AB=0.285714;ABP=5.80219;AC=1;AF=0.5;AN=2;AO=2;CIGAR=1X;DP=7;DPB=7;DPRA=0;EPP=3.0103;EPPR=6.91895;GTI=0;LEN=1;MEANALT=1;MQM=60;MQMR=60;NS=1;NUMALT=1;ODDS=2.57248;PAIRED=1;PAIREDR=1;PAO=0;PQA=0;PQR=0;PRO=0;QA=76;QR=190;RO=5;RPL=0;RPP=7.35324;RPPR=3.44459;RPR=2;RUN=1;SAF=1;SAP=3.0103;SAR=1;SRF=1;SRP=6.91895;SRR=4;TYPE=snp</t>
  </si>
  <si>
    <t>0/1:7:5,2:5:190:2:76:-5.10633,0,-15.3583</t>
  </si>
  <si>
    <t>AB=0.666667;ABP=3.73412;AC=1;AF=0.5;AN=2;AO=2;CIGAR=1X;DP=3;DPB=3;DPRA=0;EPP=7.35324;EPPR=5.18177;GTI=0;LEN=1;MEANALT=1;MQM=60;MQMR=60;NS=1;NUMALT=1;ODDS=2.14834;PAIRED=1;PAIREDR=1;PAO=0;PQA=0;PQR=0;PRO=0;QA=67;QR=33;RO=1;RPL=2;RPP=7.35324;RPPR=5.18177;RPR=0;RUN=1;SAF=0;SAP=7.35324;SAR=2;SRF=0;SRP=5.18177;SRR=1;TYPE=snp</t>
  </si>
  <si>
    <t>0/1:3:1,2:1:33:2:67:-5.45839,0,-2.39604</t>
  </si>
  <si>
    <t>TAAAAAAAAAAGATAC</t>
  </si>
  <si>
    <t>TAAAAAAAAAGATAC</t>
  </si>
  <si>
    <t>AB=0;ABP=0;AC=2;AF=1;AN=2;AO=2;CIGAR=1M1D14M;DP=2;DPB=1.875;DPRA=0;EPP=3.0103;EPPR=0;GTI=0;LEN=1;MEANALT=1;MQM=60;MQMR=0;NS=1;NUMALT=1;ODDS=7.37776;PAIRED=1;PAIREDR=0;PAO=0;PQA=0;PQR=0;PRO=0;QA=76;QR=0;RO=0;RPL=2;RPP=7.35324;RPPR=0;RPR=0;RUN=1;SAF=1;SAP=3.0103;SAR=1;SRF=0;SRP=0;SRR=0;TYPE=del</t>
  </si>
  <si>
    <t>AB=0;ABP=0;AC=2;AF=1;AN=2;AO=2;CIGAR=1X;DP=2;DPB=2;DPRA=0;EPP=3.0103;EPPR=0;GTI=0;LEN=1;MEANALT=1;MQM=60;MQMR=0;NS=1;NUMALT=1;ODDS=0.0710967;PAIRED=1;PAIREDR=0;PAO=0;PQA=0;PQR=0;PRO=0;QA=13;QR=0;RO=0;RPL=0;RPP=7.35324;RPPR=0;RPR=2;RUN=1;SAF=1;SAP=3.0103;SAR=1;SRF=0;SRP=0;SRR=0;TYPE=snp</t>
  </si>
  <si>
    <t>AB=0.666667;ABP=3.73412;AC=1;AF=0.5;AN=2;AO=2;CIGAR=1X;DP=3;DPB=3;DPRA=0;EPP=7.35324;EPPR=5.18177;GTI=0;LEN=1;MEANALT=1;MQM=60;MQMR=60;NS=1;NUMALT=1;ODDS=2.14834;PAIRED=1;PAIREDR=1;PAO=0;PQA=0;PQR=0;PRO=0;QA=69;QR=33;RO=1;RPL=2;RPP=7.35324;RPPR=5.18177;RPR=0;RUN=1;SAF=0;SAP=7.35324;SAR=2;SRF=1;SRP=5.18177;SRR=0;TYPE=snp</t>
  </si>
  <si>
    <t>0/1:3:1,2:1:33:2:69:-5.64823,0,-2.39604</t>
  </si>
  <si>
    <t>AB=0.5;ABP=3.0103;AC=1;AF=0.5;AN=2;AO=3;CIGAR=1X;DP=6;DPB=6;DPRA=0;EPP=3.73412;EPPR=3.73412;GTI=0;LEN=1;MEANALT=1;MQM=60;MQMR=60;NS=1;NUMALT=1;ODDS=8.57349;PAIRED=1;PAIREDR=1;PAO=0;PQA=0;PQR=0;PRO=0;QA=105;QR=115;RO=3;RPL=3;RPP=9.52472;RPPR=9.52472;RPR=0;RUN=1;SAF=1;SAP=3.73412;SAR=2;SRF=1;SRP=3.73412;SRR=2;TYPE=snp</t>
  </si>
  <si>
    <t>0/1:6:3,3:3:115:3:105:-7.9836,0,-8.9183</t>
  </si>
  <si>
    <t>AB=0.5;ABP=3.0103;AC=1;AF=0.5;AN=2;AO=2;CIGAR=1M1D4M;DP=4;DPB=3.66667;DPRA=0;EPP=3.0103;EPPR=3.0103;GTI=0;LEN=1;MEANALT=1;MQM=60;MQMR=60;NS=1;NUMALT=1;ODDS=1.0701;PAIRED=1;PAIREDR=1;PAO=0;PQA=0;PQR=0;PRO=0;QA=78;QR=46;RO=2;RPL=0;RPP=7.35324;RPPR=7.35324;RPR=2;RUN=1;SAF=1;SAP=3.0103;SAR=1;SRF=1;SRP=3.0103;SRR=1;TYPE=del</t>
  </si>
  <si>
    <t>0/1:4:2,2:2:46:2:78:-6.19918,0,-3.16535</t>
  </si>
  <si>
    <t>AB=0;ABP=0;AC=2;AF=1;AN=2;AO=5;CIGAR=1X;DP=5;DPB=5;DPRA=0;EPP=3.44459;EPPR=0;GTI=0;LEN=1;MEANALT=1;MQM=60;MQMR=0;NS=1;NUMALT=1;ODDS=11.5366;PAIRED=1;PAIREDR=0;PAO=0;PQA=0;PQR=0;PRO=0;QA=186;QR=0;RO=0;RPL=0;RPP=13.8677;RPPR=0;RPR=5;RUN=1;SAF=3;SAP=3.44459;SAR=2;SRF=0;SRP=0;SRR=0;TYPE=snp</t>
  </si>
  <si>
    <t>AB=0.5;ABP=3.0103;AC=1;AF=0.5;AN=2;AO=3;CIGAR=1X;DP=6;DPB=6;DPRA=0;EPP=3.73412;EPPR=3.73412;GTI=0;LEN=1;MEANALT=1;MQM=56.3333;MQMR=60;NS=1;NUMALT=1;ODDS=9.65433;PAIRED=1;PAIREDR=1;PAO=0;PQA=0;PQR=0;PRO=0;QA=112;QR=110;RO=3;RPL=1;RPP=3.73412;RPPR=9.52472;RPR=2;RUN=1;SAF=2;SAP=3.73412;SAR=1;SRF=2;SRP=3.73412;SRR=1;TYPE=snp</t>
  </si>
  <si>
    <t>0/1:6:3,3:3:110:3:112:-8.61627,0,-8.453</t>
  </si>
  <si>
    <t>AB=0.5;ABP=3.0103;AC=1;AF=0.5;AN=2;AO=3;CIGAR=1X;DP=6;DPB=6;DPRA=0;EPP=3.73412;EPPR=9.52472;GTI=0;LEN=1;MEANALT=1;MQM=56.3333;MQMR=60;NS=1;NUMALT=1;ODDS=4.445;PAIRED=1;PAIREDR=1;PAO=0;PQA=0;PQR=0;PRO=0;QA=86;QR=105;RO=3;RPL=3;RPP=9.52472;RPPR=3.73412;RPR=0;RUN=1;SAF=2;SAP=3.73412;SAR=1;SRF=2;SRP=3.73412;SRR=1;TYPE=snp</t>
  </si>
  <si>
    <t>0/1:6:3,3:3:105:3:86:-6.19062,0,-7.989</t>
  </si>
  <si>
    <t>AB=0.666667;ABP=3.73412;AC=1;AF=0.5;AN=2;AO=2;CIGAR=1X;DP=3;DPB=3;DPRA=0;EPP=7.35324;EPPR=5.18177;GTI=0;LEN=1;MEANALT=1;MQM=60;MQMR=60;NS=1;NUMALT=1;ODDS=1.00135;PAIRED=1;PAIREDR=1;PAO=0;PQA=0;PQR=0;PRO=0;QA=57;QR=38;RO=1;RPL=1;RPP=3.0103;RPPR=5.18177;RPR=1;RUN=1;SAF=1;SAP=3.0103;SAR=1;SRF=0;SRP=5.18177;SRR=1;TYPE=snp</t>
  </si>
  <si>
    <t>0/1:3:1,2:1:38:2:57:-4.51132,0,-2.89418</t>
  </si>
  <si>
    <t>AB=0;ABP=0;AC=2;AF=1;AN=2;AO=8;CIGAR=1X;DP=8;DPB=8;DPRA=0;EPP=4.09604;EPPR=0;GTI=0;LEN=1;MEANALT=1;MQM=60;MQMR=0;NS=1;NUMALT=1;ODDS=15.6955;PAIRED=1;PAIREDR=0;PAO=0;PQA=0;PQR=0;PRO=0;QA=299;QR=0;RO=0;RPL=6;RPP=7.35324;RPPR=0;RPR=2;RUN=1;SAF=3;SAP=4.09604;SAR=5;SRF=0;SRP=0;SRR=0;TYPE=snp</t>
  </si>
  <si>
    <t>1/1:8:0,8:0:0:8:299:-27.2634,-2.40824,0</t>
  </si>
  <si>
    <t>AB=0.75;ABP=5.18177;AC=1;AF=0.5;AN=2;AO=3;CIGAR=1X;DP=4;DPB=4;DPRA=0;EPP=9.52472;EPPR=5.18177;GTI=0;LEN=1;MEANALT=1;MQM=60;MQMR=60;NS=1;NUMALT=1;ODDS=2.09996;PAIRED=1;PAIREDR=1;PAO=0;PQA=0;PQR=0;PRO=0;QA=115;QR=38;RO=1;RPL=0;RPP=9.52472;RPPR=5.18177;RPR=3;RUN=1;SAF=3;SAP=9.52472;SAR=0;SRF=1;SRP=5.18177;SRR=0;TYPE=snp</t>
  </si>
  <si>
    <t>0/1:4:1,3:1:38:3:115:-9.52077,0,-2.59315</t>
  </si>
  <si>
    <t>AB=0.5;ABP=3.0103;AC=1;AF=0.5;AN=2;AO=2;CIGAR=1X;DP=4;DPB=4;DPRA=0;EPP=3.0103;EPPR=3.0103;GTI=0;LEN=1;MEANALT=1;MQM=60;MQMR=60;NS=1;NUMALT=1;ODDS=2.21016;PAIRED=1;PAIREDR=1;PAO=0;PQA=0;PQR=0;PRO=0;QA=61;QR=70;RO=2;RPL=0;RPP=7.35324;RPPR=7.35324;RPR=2;RUN=1;SAF=1;SAP=3.0103;SAR=1;SRF=1;SRP=3.0103;SRR=1;TYPE=snp</t>
  </si>
  <si>
    <t>0/1:4:2,2:2:70:2:61:-4.58995,0,-5.44263</t>
  </si>
  <si>
    <t>0.21107</t>
  </si>
  <si>
    <t>AB=0.5;ABP=3.0103;AC=1;AF=0.5;AN=2;AO=2;CIGAR=1X;DP=4;DPB=4;DPRA=0;EPP=3.0103;EPPR=7.35324;GTI=0;LEN=1;MEANALT=1;MQM=60;MQMR=60;NS=1;NUMALT=1;ODDS=3.03879;PAIRED=1;PAIREDR=1;PAO=0;PQA=0;PQR=0;PRO=0;QA=37;QR=72;RO=2;RPL=2;RPP=7.35324;RPPR=7.35324;RPR=0;RUN=1;SAF=1;SAP=3.0103;SAR=1;SRF=0;SRP=7.35324;SRR=2;TYPE=snp</t>
  </si>
  <si>
    <t>0/1:4:2,2:2:72:2:37:-2.31036,0,-5.63179</t>
  </si>
  <si>
    <t>AB=0;ABP=0;AC=2;AF=1;AN=2;AO=8;CIGAR=1X;DP=8;DPB=8;DPRA=0;EPP=7.35324;EPPR=0;GTI=0;LEN=1;MEANALT=1;MQM=60;MQMR=0;NS=1;NUMALT=1;ODDS=15.6955;PAIRED=1;PAIREDR=0;PAO=0;PQA=0;PQR=0;PRO=0;QA=287;QR=0;RO=0;RPL=5;RPP=4.09604;RPPR=0;RPR=3;RUN=1;SAF=1;SAP=12.7819;SAR=7;SRF=0;SRP=0;SRR=0;TYPE=snp</t>
  </si>
  <si>
    <t>1/1:8:0,8:0:0:8:287:-26.1705,-2.40824,0</t>
  </si>
  <si>
    <t>AB=0;ABP=0;AC=2;AF=1;AN=2;AO=2;CIGAR=1M2I4M;DP=2;DPB=2.8;DPRA=0;EPP=3.0103;EPPR=0;GTI=0;LEN=2;MEANALT=1;MQM=60;MQMR=0;NS=1;NUMALT=1;ODDS=7.37776;PAIRED=1;PAIREDR=0;PAO=0;PQA=0;PQR=0;PRO=0;QA=72;QR=0;RO=0;RPL=1;RPP=3.0103;RPPR=0;RPR=1;RUN=1;SAF=2;SAP=7.35324;SAR=0;SRF=0;SRP=0;SRR=0;TYPE=ins</t>
  </si>
  <si>
    <t>AB=0.6;ABP=3.44459;AC=1;AF=0.5;AN=2;AO=3;CIGAR=1X;DP=5;DPB=5;DPRA=0;EPP=3.73412;EPPR=3.0103;GTI=0;LEN=1;MEANALT=1;MQM=60;MQMR=60;NS=1;NUMALT=1;ODDS=5.25729;PAIRED=1;PAIREDR=1;PAO=0;PQA=0;PQR=0;PRO=0;QA=119;QR=79;RO=2;RPL=3;RPP=9.52472;RPPR=3.0103;RPR=0;RUN=1;SAF=2;SAP=3.73412;SAR=1;SRF=2;SRP=7.35324;SRR=0;TYPE=snp</t>
  </si>
  <si>
    <t>0/1:5:2,3:2:79:3:119:-9.58935,0,-5.99248</t>
  </si>
  <si>
    <t>AB=0.666667;ABP=3.73412;AC=1;AF=0.5;AN=2;AO=2;CIGAR=1X;DP=3;DPB=3;DPRA=0;EPP=3.0103;EPPR=5.18177;GTI=0;LEN=1;MEANALT=1;MQM=60;MQMR=60;NS=1;NUMALT=1;ODDS=1.9186;PAIRED=1;PAIREDR=1;PAO=0;PQA=0;PQR=0;PRO=0;QA=70;QR=34;RO=1;RPL=1;RPP=3.0103;RPPR=5.18177;RPR=1;RUN=1;SAF=0;SAP=7.35324;SAR=2;SRF=0;SRP=5.18177;SRR=1;TYPE=snp</t>
  </si>
  <si>
    <t>AB=0;ABP=0;AC=2;AF=1;AN=2;AO=2;CIGAR=1X;DP=2;DPB=2;DPRA=0;EPP=3.0103;EPPR=0;GTI=0;LEN=1;MEANALT=1;MQM=60;MQMR=0;NS=1;NUMALT=1;ODDS=5.09987;PAIRED=1;PAIREDR=0;PAO=0;PQA=0;PQR=0;PRO=0;QA=36;QR=0;RO=0;RPL=1;RPP=3.0103;RPPR=0;RPR=1;RUN=1;SAF=0;SAP=7.35324;SAR=2;SRF=0;SRP=0;SRR=0;TYPE=snp</t>
  </si>
  <si>
    <t>AB=0.375;ABP=4.09604;AC=1;AF=0.5;AN=2;AO=3;CIGAR=1X;DP=8;DPB=8;DPRA=0;EPP=9.52472;EPPR=3.44459;GTI=0;LEN=1;MEANALT=1;MQM=60;MQMR=60;NS=1;NUMALT=1;ODDS=7.91421;PAIRED=1;PAIREDR=1;PAO=0;PQA=0;PQR=0;PRO=0;QA=110;QR=181;RO=5;RPL=1;RPP=3.73412;RPPR=6.91895;RPR=2;RUN=1;SAF=1;SAP=3.73412;SAR=2;SRF=3;SRP=3.44459;SRR=2;TYPE=snp</t>
  </si>
  <si>
    <t>0/1:8:5,3:5:181:3:110:-7.85218,0,-14.2313</t>
  </si>
  <si>
    <t>AB=0.5;ABP=3.0103;AC=1;AF=0.5;AN=2;AO=3;CIGAR=1X;DP=6;DPB=6;DPRA=0;EPP=3.73412;EPPR=3.73412;GTI=0;LEN=1;MEANALT=1;MQM=60;MQMR=60;NS=1;NUMALT=1;ODDS=8.61464;PAIRED=1;PAIREDR=1;PAO=0;PQA=0;PQR=0;PRO=0;QA=100;QR=111;RO=3;RPL=1;RPP=3.73412;RPPR=3.73412;RPR=2;RUN=1;SAF=2;SAP=3.73412;SAR=1;SRF=3;SRP=9.52472;SRR=0;TYPE=snp</t>
  </si>
  <si>
    <t>0/1:6:3,3:3:111:3:100:-7.52435,0,-8.54731</t>
  </si>
  <si>
    <t>AB=0.5;ABP=3.0103;AC=1;AF=0.5;AN=2;AO=2;CIGAR=1X;DP=4;DPB=4;DPRA=0;EPP=7.35324;EPPR=7.35324;GTI=0;LEN=1;MEANALT=1;MQM=60;MQMR=60;NS=1;NUMALT=1;ODDS=5.04548;PAIRED=1;PAIREDR=1;PAO=0;PQA=0;PQR=0;PRO=0;QA=74;QR=80;RO=2;RPL=1;RPP=3.0103;RPPR=3.0103;RPR=1;RUN=1;SAF=1;SAP=3.0103;SAR=1;SRF=1;SRP=3.0103;SRR=1;TYPE=snp</t>
  </si>
  <si>
    <t>AB=0.4;ABP=3.44459;AC=1;AF=0.5;AN=2;AO=2;CIGAR=1X;DP=5;DPB=5;DPRA=0;EPP=3.0103;EPPR=3.73412;GTI=0;LEN=1;MEANALT=1;MQM=54.5;MQMR=60;NS=1;NUMALT=1;ODDS=3.86887;PAIRED=1;PAIREDR=1;PAO=0;PQA=0;PQR=0;PRO=0;QA=73;QR=117;RO=3;RPL=2;RPP=7.35324;RPPR=3.73412;RPR=0;RUN=1;SAF=1;SAP=3.0103;SAR=1;SRF=1;SRP=3.73412;SRR=2;TYPE=snp</t>
  </si>
  <si>
    <t>0/1:5:3,2:3:117:2:73:-5.3895,0,-9.40343</t>
  </si>
  <si>
    <t>AB=0.5;ABP=3.0103;AC=1;AF=0.5;AN=2;AO=2;CIGAR=1X;DP=4;DPB=4;DPRA=0;EPP=3.0103;EPPR=7.35324;GTI=0;LEN=1;MEANALT=1;MQM=60;MQMR=60;NS=1;NUMALT=1;ODDS=4.09493;PAIRED=1;PAIREDR=1;PAO=0;PQA=0;PQR=0;PRO=0;QA=74;QR=76;RO=2;RPL=0;RPP=7.35324;RPPR=7.35324;RPR=2;RUN=1;SAF=1;SAP=3.0103;SAR=1;SRF=2;SRP=7.35324;SRR=0;TYPE=snp</t>
  </si>
  <si>
    <t>0/1:4:2,2:2:76:2:74:-5.82131,0,-6.01055</t>
  </si>
  <si>
    <t>AB=0.833333;ABP=8.80089;AC=1;AF=0.5;AN=2;AO=5;CIGAR=1X;DP=6;DPB=6;DPRA=0;EPP=6.91895;EPPR=5.18177;GTI=0;LEN=1;MEANALT=1;MQM=60;MQMR=60;NS=1;NUMALT=1;ODDS=3.78253;PAIRED=1;PAIREDR=1;PAO=0;PQA=0;PQR=0;PRO=0;QA=188;QR=41;RO=1;RPL=2;RPP=3.44459;RPPR=5.18177;RPR=3;RUN=1;SAF=3;SAP=3.44459;SAR=2;SRF=0;SRP=5.18177;SRR=1;TYPE=snp</t>
  </si>
  <si>
    <t>0/1:6:1,5:1:41:5:188:-15.4771,0,-2.28839</t>
  </si>
  <si>
    <t>AB=0.833333;ABP=8.80089;AC=1;AF=0.5;AN=2;AO=5;CIGAR=1X;DP=6;DPB=6;DPRA=0;EPP=3.44459;EPPR=5.18177;GTI=0;LEN=1;MEANALT=1;MQM=60;MQMR=60;NS=1;NUMALT=1;ODDS=4.23845;PAIRED=1;PAIREDR=1;PAO=0;PQA=0;PQR=0;PRO=0;QA=187;QR=39;RO=1;RPL=1;RPP=6.91895;RPPR=5.18177;RPR=4;RUN=1;SAF=3;SAP=3.44459;SAR=2;SRF=1;SRP=5.18177;SRR=0;TYPE=snp</t>
  </si>
  <si>
    <t>0/1:6:1,5:1:39:5:187:-15.384,0,-2.09038</t>
  </si>
  <si>
    <t>0.59918</t>
  </si>
  <si>
    <t>AB=0.2;ABP=10.8276;AC=1;AF=0.5;AN=2;AO=2;CIGAR=1X;DP=10;DPB=10;DPRA=0;EPP=3.0103;EPPR=4.09604;GTI=0;LEN=1;MEANALT=1;MQM=60;MQMR=60;NS=1;NUMALT=1;ODDS=1.91097;PAIRED=1;PAIREDR=1;PAO=0;PQA=0;PQR=0;PRO=0;QA=71;QR=290;RO=8;RPL=0;RPP=7.35324;RPPR=4.09604;RPR=2;RUN=1;SAF=1;SAP=3.0103;SAR=1;SRF=6;SRP=7.35324;SRR=2;TYPE=snp</t>
  </si>
  <si>
    <t>0/1:10:8,2:8:290:2:71:-3.73128,0,-23.4292</t>
  </si>
  <si>
    <t>AB=0.4;ABP=3.44459;AC=1;AF=0.5;AN=2;AO=2;CIGAR=1X;DP=5;DPB=5;DPRA=0;EPP=3.0103;EPPR=3.73412;GTI=0;LEN=1;MEANALT=1;MQM=60;MQMR=60;NS=1;NUMALT=1;ODDS=3.73208;PAIRED=1;PAIREDR=1;PAO=0;PQA=0;PQR=0;PRO=0;QA=72;QR=114;RO=3;RPL=0;RPP=7.35324;RPPR=9.52472;RPR=2;RUN=1;SAF=1;SAP=3.0103;SAR=1;SRF=1;SRP=3.73412;SRR=2;TYPE=snp</t>
  </si>
  <si>
    <t>0/1:5:3,2:3:114:2:72:-5.33009,0,-9.12683</t>
  </si>
  <si>
    <t>AB=0.666667;ABP=3.73412;AC=1;AF=0.5;AN=2;AO=2;CIGAR=1X;DP=3;DPB=3;DPRA=0;EPP=7.35324;EPPR=5.18177;GTI=0;LEN=1;MEANALT=1;MQM=60;MQMR=60;NS=1;NUMALT=1;ODDS=0.772712;PAIRED=1;PAIREDR=1;PAO=0;PQA=0;PQR=0;PRO=0;QA=62;QR=39;RO=1;RPL=1;RPP=3.0103;RPPR=5.18177;RPR=1;RUN=1;SAF=1;SAP=3.0103;SAR=1;SRF=1;SRP=5.18177;SRR=0;TYPE=snp</t>
  </si>
  <si>
    <t>0/1:3:1,2:1:39:2:62:-4.98576,0,-2.99347</t>
  </si>
  <si>
    <t>AB=0.5;ABP=3.0103;AC=1;AF=0.5;AN=2;AO=2;CIGAR=1X;DP=4;DPB=4;DPRA=0;EPP=7.35324;EPPR=7.35324;GTI=0;LEN=1;MEANALT=1;MQM=60;MQMR=60;NS=1;NUMALT=1;ODDS=5.04548;PAIRED=1;PAIREDR=1;PAO=0;PQA=0;PQR=0;PRO=0;QA=74;QR=76;RO=2;RPL=1;RPP=3.0103;RPPR=3.0103;RPR=1;RUN=1;SAF=1;SAP=3.0103;SAR=1;SRF=1;SRP=3.0103;SRR=1;TYPE=snp</t>
  </si>
  <si>
    <t>0.0300665</t>
  </si>
  <si>
    <t>AB=0.2;ABP=10.8276;AC=1;AF=0.5;AN=2;AO=2;CIGAR=1X;DP=10;DPB=10;DPRA=0;EPP=3.0103;EPPR=3.0103;GTI=0;LEN=1;MEANALT=1;MQM=60;MQMR=60;NS=1;NUMALT=1;ODDS=4.96943;PAIRED=1;PAIREDR=1;PAO=0;PQA=0;PQR=0;PRO=0;QA=57;QR=294;RO=8;RPL=2;RPP=7.35324;RPPR=12.7819;RPR=0;RUN=1;SAF=1;SAP=3.0103;SAR=1;SRF=3;SRP=4.09604;SRR=5;TYPE=snp</t>
  </si>
  <si>
    <t>0/1:10:8,2:8:294:2:57:-2.40301,0,-23.7984</t>
  </si>
  <si>
    <t>AB=0.666667;ABP=3.73412;AC=1;AF=0.5;AN=2;AO=2;CIGAR=1X;DP=3;DPB=3;DPRA=0;EPP=7.35324;EPPR=5.18177;GTI=0;LEN=1;MEANALT=1;MQM=60;MQMR=60;NS=1;NUMALT=1;ODDS=7.13264;PAIRED=1;PAIREDR=1;PAO=0;PQA=0;PQR=0;PRO=0;QA=20;QR=41;RO=1;RPL=2;RPP=7.35324;RPPR=5.18177;RPR=0;RUN=1;SAF=0;SAP=7.35324;SAR=2;SRF=1;SRP=5.18177;SRR=0;TYPE=snp</t>
  </si>
  <si>
    <t>AB=0.666667;ABP=3.73412;AC=1;AF=0.5;AN=2;AO=2;CIGAR=1X;DP=3;DPB=3;DPRA=0;EPP=7.35324;EPPR=5.18177;GTI=0;LEN=1;MEANALT=1;MQM=60;MQMR=60;NS=1;NUMALT=1;ODDS=0.772712;PAIRED=1;PAIREDR=1;PAO=0;PQA=0;PQR=0;PRO=0;QA=67;QR=39;RO=1;RPL=1;RPP=3.0103;RPPR=5.18177;RPR=1;RUN=1;SAF=1;SAP=3.0103;SAR=1;SRF=0;SRP=5.18177;SRR=1;TYPE=snp</t>
  </si>
  <si>
    <t>AB=0.4;ABP=3.87889;AC=1;AF=0.5;AN=2;AO=4;CIGAR=1X;DP=10;DPB=10;DPRA=0;EPP=11.6962;EPPR=3.0103;GTI=0;LEN=1;MEANALT=1;MQM=53.25;MQMR=51.6667;NS=1;NUMALT=1;ODDS=13.8359;PAIRED=1;PAIREDR=1;PAO=0;PQA=0;PQR=0;PRO=0;QA=150;QR=223;RO=6;RPL=2;RPP=3.0103;RPPR=8.80089;RPR=2;RUN=1;SAF=2;SAP=3.0103;SAR=2;SRF=2;SRP=4.45795;SRR=4;TYPE=snp</t>
  </si>
  <si>
    <t>0/1:10:6,4:6:223:4:150:-10.753,0,-17.311</t>
  </si>
  <si>
    <t>AB=0.285714;ABP=5.80219;AC=1;AF=0.5;AN=2;AO=2;CIGAR=1X;DP=7;DPB=7;DPRA=0;EPP=3.0103;EPPR=3.44459;GTI=0;LEN=1;MEANALT=1;MQM=60;MQMR=60;NS=1;NUMALT=1;ODDS=1.26825;PAIRED=1;PAIREDR=1;PAO=0;PQA=0;PQR=0;PRO=0;QA=70;QR=175;RO=5;RPL=0;RPP=7.35324;RPPR=3.44459;RPR=2;RUN=1;SAF=1;SAP=3.0103;SAR=1;SRF=2;SRP=3.44459;SRR=3;TYPE=snp</t>
  </si>
  <si>
    <t>0/1:7:5,2:5:175:2:70:-4.53991,0,-13.9836</t>
  </si>
  <si>
    <t>AB=0;ABP=0;AC=0;AF=0;AN=2;AO=2;CIGAR=1X;DP=32;DPB=32;DPRA=0;EPP=3.0103;EPPR=3.0103;GTI=0;LEN=1;MEANALT=1;MQM=53;MQMR=58.3667;NS=1;NUMALT=1;ODDS=28.9924;PAIRED=1;PAIREDR=1;PAO=0;PQA=0;PQR=0;PRO=0;QA=76;QR=1147;RO=30;RPL=2;RPP=7.35324;RPPR=5.61607;RPR=0;RUN=1;SAF=1;SAP=3.0103;SAR=1;SRF=9;SRP=13.4334;SRR=21;TYPE=snp</t>
  </si>
  <si>
    <t>0/0:32:30,2:30:1147:2:76:0,-2.44965,-94.7905</t>
  </si>
  <si>
    <t>AB=0;ABP=0;AC=2;AF=1;AN=2;AO=7;CIGAR=1X;DP=7;DPB=7;DPRA=0;EPP=10.7656;EPPR=0;GTI=0;LEN=1;MEANALT=1;MQM=56.5714;MQMR=0;NS=1;NUMALT=1;ODDS=14.3092;PAIRED=1;PAIREDR=0;PAO=0;PQA=0;PQR=0;PRO=0;QA=251;QR=0;RO=0;RPL=3;RPP=3.32051;RPPR=0;RPR=4;RUN=1;SAF=4;SAP=3.32051;SAR=3;SRF=0;SRP=0;SRR=0;TYPE=snp</t>
  </si>
  <si>
    <t>1/1:7:0,7:0:0:7:251:-22.8871,-2.10721,0</t>
  </si>
  <si>
    <t>AB=0.533333;ABP=3.15506;AC=1;AF=0.5;AN=2;AO=8;CIGAR=1X;DP=15;DPB=15;DPRA=0;EPP=4.09604;EPPR=3.32051;GTI=0;LEN=1;MEANALT=1;MQM=51.375;MQMR=57;NS=1;NUMALT=1;ODDS=27.3755;PAIRED=1;PAIREDR=1;PAO=0;PQA=0;PQR=0;PRO=0;QA=312;QR=228;RO=7;RPL=6;RPP=7.35324;RPPR=3.32051;RPR=2;RUN=1;SAF=7;SAP=12.7819;SAR=1;SRF=4;SRP=3.32051;SRR=3;TYPE=snp</t>
  </si>
  <si>
    <t>0/1:15:7,8:7:228:8:312:-20.7833,0,-16.2853</t>
  </si>
  <si>
    <t>AB=0.636364;ABP=4.78696;AC=1;AF=0.5;AN=2;AO=7;CIGAR=1X;DP=11;DPB=11;DPRA=0;EPP=3.32051;EPPR=3.0103;GTI=0;LEN=1;MEANALT=1;MQM=60;MQMR=60;NS=1;NUMALT=1;ODDS=13.691;PAIRED=1;PAIREDR=1;PAO=0;PQA=0;PQR=0;PRO=0;QA=263;QR=148;RO=4;RPL=7;RPP=18.2106;RPPR=5.18177;RPR=0;RUN=1;SAF=3;SAP=3.32051;SAR=4;SRF=1;SRP=5.18177;SRR=3;TYPE=snp</t>
  </si>
  <si>
    <t>0/1:11:4,7:4:148:7:263:-20.7155,0,-10.3688</t>
  </si>
  <si>
    <t>1/1:6:0,6:0:0:6:218:-19.969,-1.80618,0</t>
  </si>
  <si>
    <t>AB=0.666667;ABP=3.73412;AC=1;AF=0.5;AN=2;AO=2;CIGAR=1X;DP=3;DPB=3;DPRA=0;EPP=3.0103;EPPR=5.18177;GTI=0;LEN=1;MEANALT=1;MQM=60;MQMR=60;NS=1;NUMALT=1;ODDS=0.544491;PAIRED=1;PAIREDR=1;PAO=0;PQA=0;PQR=0;PRO=0;QA=76;QR=40;RO=1;RPL=1;RPP=3.0103;RPPR=5.18177;RPR=1;RUN=1;SAF=0;SAP=7.35324;SAR=2;SRF=0;SRP=5.18177;SRR=1;TYPE=snp</t>
  </si>
  <si>
    <t>AB=0.666667;ABP=3.73412;AC=1;AF=0.5;AN=2;AO=2;CIGAR=1X;DP=3;DPB=3;DPRA=0;EPP=7.35324;EPPR=5.18177;GTI=0;LEN=1;MEANALT=1;MQM=60;MQMR=60;NS=1;NUMALT=1;ODDS=0.316793;PAIRED=1;PAIREDR=1;PAO=0;PQA=0;PQR=0;PRO=0;QA=72;QR=41;RO=1;RPL=2;RPP=7.35324;RPPR=5.18177;RPR=0;RUN=1;SAF=0;SAP=7.35324;SAR=2;SRF=0;SRP=5.18177;SRR=1;TYPE=snp</t>
  </si>
  <si>
    <t>CTTTTCTT</t>
  </si>
  <si>
    <t>CTTTCTT</t>
  </si>
  <si>
    <t>AB=0.727273;ABP=7.94546;AC=1;AF=0.5;AN=2;AO=8;CIGAR=1M1D6M;DP=11;DPB=10;DPRA=0;EPP=4.09604;EPPR=9.52472;GTI=0;LEN=1;MEANALT=1;MQM=60;MQMR=60;NS=1;NUMALT=1;ODDS=6.11842;PAIRED=1;PAIREDR=1;PAO=0;PQA=0;PQR=0;PRO=0;QA=288;QR=116;RO=3;RPL=4;RPP=3.0103;RPPR=3.73412;RPR=4;RUN=1;SAF=5;SAP=4.09604;SAR=3;SRF=1;SRP=3.73412;SRR=2;TYPE=del</t>
  </si>
  <si>
    <t>0/1:11:3,8:3:116:8:288:-22.9476,0,-7.50607</t>
  </si>
  <si>
    <t>118.91</t>
  </si>
  <si>
    <t>AB=0.833333;ABP=8.80089;AC=1;AF=0.5;AN=2;AO=5;CIGAR=1X;DP=6;DPB=6;DPRA=0;EPP=6.91895;EPPR=5.18177;GTI=0;LEN=1;MEANALT=1;MQM=60;MQMR=60;NS=1;NUMALT=1;ODDS=3.78253;PAIRED=1;PAIREDR=1;PAO=0;PQA=0;PQR=0;PRO=0;QA=187;QR=41;RO=1;RPL=4;RPP=6.91895;RPPR=5.18177;RPR=1;RUN=1;SAF=3;SAP=3.44459;SAR=2;SRF=1;SRP=5.18177;SRR=0;TYPE=snp</t>
  </si>
  <si>
    <t>0/1:6:1,5:1:41:5:187:-15.384,0,-2.28839</t>
  </si>
  <si>
    <t>AB=0.75;ABP=5.18177;AC=1;AF=0.5;AN=2;AO=3;CIGAR=1X;DP=4;DPB=4;DPRA=0;EPP=3.73412;EPPR=5.18177;GTI=0;LEN=1;MEANALT=1;MQM=60;MQMR=60;NS=1;NUMALT=1;ODDS=2.7876;PAIRED=1;PAIREDR=1;PAO=0;PQA=0;PQR=0;PRO=0;QA=101;QR=35;RO=1;RPL=1;RPP=3.73412;RPPR=5.18177;RPR=2;RUN=1;SAF=3;SAP=9.52472;SAR=0;SRF=1;SRP=5.18177;SRR=0;TYPE=snp</t>
  </si>
  <si>
    <t>0/1:4:1,3:1:35:3:101:-8.21892,0,-2.29451</t>
  </si>
  <si>
    <t>0.439374</t>
  </si>
  <si>
    <t>AB=0.4;ABP=3.44459;AC=1;AF=0.5;AN=2;AO=2;CIGAR=1X;DP=5;DPB=5;DPRA=0;EPP=7.35324;EPPR=3.73412;GTI=0;LEN=1;MEANALT=1;MQM=60;MQMR=60;NS=1;NUMALT=1;ODDS=2.23995;PAIRED=1;PAIREDR=1;PAO=0;PQA=0;PQR=0;PRO=0;QA=51;QR=114;RO=3;RPL=2;RPP=7.35324;RPPR=3.73412;RPR=0;RUN=1;SAF=0;SAP=7.35324;SAR=2;SRF=1;SRP=3.73412;SRR=2;TYPE=snp</t>
  </si>
  <si>
    <t>0/1:5:3,2:3:114:2:51:-3.33853,0,-9.12633</t>
  </si>
  <si>
    <t>AB=0.166667;ABP=14.5915;AC=1;AF=0.5;AN=2;AO=2;CIGAR=1X;DP=12;DPB=12;DPRA=0;EPP=3.0103;EPPR=3.0103;GTI=0;LEN=1;MEANALT=1;MQM=60;MQMR=60;NS=1;NUMALT=1;ODDS=4.9537;PAIRED=1;PAIREDR=1;PAO=0;PQA=0;PQR=0;PRO=0;QA=68;QR=374;RO=10;RPL=2;RPP=7.35324;RPPR=6.48466;RPR=0;RUN=1;SAF=1;SAP=3.0103;SAR=1;SRF=6;SRP=3.87889;SRR=4;TYPE=snp</t>
  </si>
  <si>
    <t>0/1:12:10,2:10:374:2:68:-2.84557,0,-30.3937</t>
  </si>
  <si>
    <t>AB=0;ABP=0;AC=2;AF=1;AN=2;AO=2;CIGAR=1M1I2M;DP=2;DPB=2.66667;DPRA=0;EPP=7.35324;EPPR=0;GTI=0;LEN=1;MEANALT=1;MQM=60;MQMR=0;NS=1;NUMALT=1;ODDS=7.37776;PAIRED=1;PAIREDR=0;PAO=0;PQA=0;PQR=0;PRO=0;QA=81;QR=0;RO=0;RPL=0;RPP=7.35324;RPPR=0;RPR=2;RUN=1;SAF=2;SAP=7.35324;SAR=0;SRF=0;SRP=0;SRR=0;TYPE=ins</t>
  </si>
  <si>
    <t>AB=0.666667;ABP=4.45795;AC=1;AF=0.5;AN=2;AO=4;CIGAR=1X;DP=6;DPB=6;DPRA=0;EPP=3.0103;EPPR=3.0103;GTI=0;LEN=1;MEANALT=1;MQM=60;MQMR=60;NS=1;NUMALT=1;ODDS=2.74913;PAIRED=1;PAIREDR=1;PAO=0;PQA=0;PQR=0;PRO=0;QA=136;QR=72;RO=2;RPL=3;RPP=5.18177;RPPR=3.0103;RPR=1;RUN=1;SAF=3;SAP=5.18177;SAR=1;SRF=2;SRP=7.35324;SRR=0;TYPE=snp</t>
  </si>
  <si>
    <t>0/1:6:2,4:2:72:4:136:-10.7625,0,-5.02814</t>
  </si>
  <si>
    <t>0.0864172</t>
  </si>
  <si>
    <t>AB=0.5;ABP=3.0103;AC=1;AF=0.5;AN=2;AO=2;CIGAR=1X;DP=4;DPB=4;DPRA=0;EPP=3.0103;EPPR=7.35324;GTI=0;LEN=1;MEANALT=1;MQM=60;MQMR=60;NS=1;NUMALT=1;ODDS=3.91277;PAIRED=1;PAIREDR=1;PAO=0;PQA=0;PQR=0;PRO=0;QA=33;QR=81;RO=2;RPL=2;RPP=7.35324;RPPR=7.35324;RPR=0;RUN=1;SAF=1;SAP=3.0103;SAR=1;SRF=0;SRP=7.35324;SRR=2;TYPE=snp</t>
  </si>
  <si>
    <t>0/1:4:2,2:2:81:2:33:-1.93079,0,-6.48161</t>
  </si>
  <si>
    <t>0.000526471</t>
  </si>
  <si>
    <t>AB=0.4;ABP=3.44459;AC=1;AF=0.5;AN=2;AO=2;CIGAR=1X;DP=5;DPB=5;DPRA=0;EPP=7.35324;EPPR=9.52472;GTI=0;LEN=1;MEANALT=1;MQM=40;MQMR=40;NS=1;NUMALT=1;ODDS=9.01974;PAIRED=1;PAIREDR=1;PAO=0;PQA=0;PQR=0;PRO=0;QA=20;QR=107;RO=3;RPL=0;RPP=7.35324;RPPR=9.52472;RPR=2;RUN=1;SAF=2;SAP=7.35324;SAR=0;SRF=3;SRP=9.52472;SRR=0;TYPE=snp</t>
  </si>
  <si>
    <t>0/1:5:3,2:3:107:2:20:-0.394108,0,-7.92821</t>
  </si>
  <si>
    <t>AB=0;ABP=0;AC=2;AF=1;AN=2;AO=4;CIGAR=1M2I3M;DP=4;DPB=6;DPRA=0;EPP=3.0103;EPPR=0;GTI=0;LEN=2;MEANALT=1;MQM=60;MQMR=0;NS=1;NUMALT=1;ODDS=10.1503;PAIRED=1;PAIREDR=0;PAO=0;PQA=0;PQR=0;PRO=0;QA=138;QR=0;RO=0;RPL=2;RPP=3.0103;RPPR=0;RPR=2;RUN=1;SAF=0;SAP=11.6962;SAR=4;SRF=0;SRP=0;SRR=0;TYPE=ins</t>
  </si>
  <si>
    <t>1/1:4:0,4:0:0:4:138:-12.7593,-1.20412,0</t>
  </si>
  <si>
    <t>1/1:3:0,3:0:0:3:109:-10.1674,-0.90309,0</t>
  </si>
  <si>
    <t>AB=0.25;ABP=7.35324;AC=1;AF=0.5;AN=2;AO=2;CIGAR=1X;DP=8;DPB=8;DPRA=0;EPP=3.0103;EPPR=16.0391;GTI=0;LEN=1;MEANALT=1;MQM=49;MQMR=53.3333;NS=1;NUMALT=1;ODDS=1.31193;PAIRED=1;PAIREDR=1;PAO=0;PQA=0;PQR=0;PRO=0;QA=76;QR=193;RO=6;RPL=2;RPP=7.35324;RPPR=3.0103;RPR=0;RUN=1;SAF=1;SAP=3.0103;SAR=1;SRF=3;SRP=3.0103;SRR=3;TYPE=snp</t>
  </si>
  <si>
    <t>0/1:8:6,2:6:193:2:76:-4.73497,0,-15.2283</t>
  </si>
  <si>
    <t>170.38</t>
  </si>
  <si>
    <t>AB=0;ABP=0;AC=2;AF=1;AN=2;AO=7;CIGAR=1X;DP=7;DPB=7;DPRA=0;EPP=3.32051;EPPR=0;GTI=0;LEN=1;MEANALT=1;MQM=38.2857;MQMR=0;NS=1;NUMALT=1;ODDS=14.3092;PAIRED=1;PAIREDR=0;PAO=0;PQA=0;PQR=0;PRO=0;QA=259;QR=0;RO=0;RPL=1;RPP=10.7656;RPPR=0;RPR=6;RUN=1;SAF=5;SAP=5.80219;SAR=2;SRF=0;SRP=0;SRR=0;TYPE=snp</t>
  </si>
  <si>
    <t>1/1:7:0,7:0:0:7:259:-19.6482,-2.10721,0</t>
  </si>
  <si>
    <t>AB=0;ABP=0;AC=2;AF=1;AN=2;AO=10;CIGAR=1X;DP=10;DPB=10;DPRA=0;EPP=3.0103;EPPR=0;GTI=0;LEN=1;MEANALT=1;MQM=42.2;MQMR=0;NS=1;NUMALT=1;ODDS=18.4681;PAIRED=1;PAIREDR=0;PAO=0;PQA=0;PQR=0;PRO=0;QA=358;QR=0;RO=0;RPL=8;RPP=10.8276;RPPR=0;RPR=2;RUN=1;SAF=5;SAP=3.0103;SAR=5;SRF=0;SRP=0;SRR=0;TYPE=snp</t>
  </si>
  <si>
    <t>1/1:10:0,10:0:0:10:358:-28.527,-3.0103,0</t>
  </si>
  <si>
    <t>AB=0;ABP=0;AC=2;AF=1;AN=2;AO=3;CIGAR=1X;DP=3;DPB=3;DPRA=0;EPP=3.73412;EPPR=0;GTI=0;LEN=1;MEANALT=1;MQM=34.3333;MQMR=0;NS=1;NUMALT=1;ODDS=8.76405;PAIRED=1;PAIREDR=0;PAO=0;PQA=0;PQR=0;PRO=0;QA=111;QR=0;RO=0;RPL=3;RPP=9.52472;RPPR=0;RPR=0;RUN=1;SAF=1;SAP=3.73412;SAR=2;SRF=0;SRP=0;SRR=0;TYPE=snp</t>
  </si>
  <si>
    <t>1/1:3:0,3:0:0:3:111:-8.54329,-0.90309,0</t>
  </si>
  <si>
    <t>AB=0;ABP=0;AC=2;AF=1;AN=2;AO=2;CIGAR=1X;DP=2;DPB=2;DPRA=0;EPP=3.0103;EPPR=0;GTI=0;LEN=1;MEANALT=1;MQM=21;MQMR=0;NS=1;NUMALT=1;ODDS=6.19397;PAIRED=1;PAIREDR=0;PAO=0;PQA=0;PQR=0;PRO=0;QA=68;QR=0;RO=0;RPL=0;RPP=7.35324;RPPR=0;RPR=2;RUN=1;SAF=1;SAP=3.0103;SAR=1;SRF=0;SRP=0;SRR=0;TYPE=snp</t>
  </si>
  <si>
    <t>1/1:2:0,2:0:0:2:68:-3.89413,-0.60206,0</t>
  </si>
  <si>
    <t>AB=0;ABP=0;AC=2;AF=1;AN=2;AO=2;CIGAR=1X;DP=2;DPB=2;DPRA=0;EPP=7.35324;EPPR=0;GTI=0;LEN=1;MEANALT=1;MQM=33;MQMR=0;NS=1;NUMALT=1;ODDS=7.37776;PAIRED=1;PAIREDR=0;PAO=0;PQA=0;PQR=0;PRO=0;QA=75;QR=0;RO=0;RPL=2;RPP=7.35324;RPPR=0;RPR=0;RUN=1;SAF=0;SAP=7.35324;SAR=2;SRF=0;SRP=0;SRR=0;TYPE=snp</t>
  </si>
  <si>
    <t>1/1:2:0,2:0:0:2:75:-5.6656,-0.60206,0</t>
  </si>
  <si>
    <t>AB=0.285714;ABP=5.80219;AC=1;AF=0.5;AN=2;AO=2;CIGAR=1X;DP=7;DPB=7;DPRA=0;EPP=3.0103;EPPR=3.44459;GTI=0;LEN=1;MEANALT=1;MQM=60;MQMR=60;NS=1;NUMALT=1;ODDS=2.57248;PAIRED=1;PAIREDR=1;PAO=0;PQA=0;PQR=0;PRO=0;QA=76;QR=174;RO=5;RPL=1;RPP=3.0103;RPPR=3.44459;RPR=1;RUN=1;SAF=2;SAP=7.35324;SAR=0;SRF=3;SRP=3.44459;SRR=2;TYPE=snp</t>
  </si>
  <si>
    <t>0/1:7:5,2:5:174:2:76:-5.10633,0,-13.8921</t>
  </si>
  <si>
    <t>AB=0.25;ABP=7.35324;AC=1;AF=0.5;AN=2;AO=2;CIGAR=1X;DP=8;DPB=8;DPRA=0;EPP=3.0103;EPPR=3.0103;GTI=0;LEN=1;MEANALT=1;MQM=60;MQMR=60;NS=1;NUMALT=1;ODDS=0.823546;PAIRED=1;PAIREDR=1;PAO=0;PQA=0;PQR=0;PRO=0;QA=73;QR=210;RO=6;RPL=0;RPP=7.35324;RPPR=3.0103;RPR=2;RUN=1;SAF=1;SAP=3.0103;SAR=1;SRF=4;SRP=4.45795;SRR=2;TYPE=snp</t>
  </si>
  <si>
    <t>0/1:8:6,2:6:210:2:73:-4.52286,0,-16.8297</t>
  </si>
  <si>
    <t>AB=0;ABP=0;AC=2;AF=1;AN=2;AO=5;CIGAR=1X;DP=5;DPB=5;DPRA=0;EPP=6.91895;EPPR=0;GTI=0;LEN=1;MEANALT=1;MQM=60;MQMR=0;NS=1;NUMALT=1;ODDS=11.5366;PAIRED=1;PAIREDR=0;PAO=0;PQA=0;PQR=0;PRO=0;QA=190;QR=0;RO=0;RPL=2;RPP=3.44459;RPPR=0;RPR=3;RUN=1;SAF=3;SAP=3.44459;SAR=2;SRF=0;SRP=0;SRR=0;TYPE=snp</t>
  </si>
  <si>
    <t>AB=0;ABP=0;AC=0;AF=0;AN=2;AO=3;CIGAR=1X;DP=28;DPB=28;DPRA=0;EPP=9.52472;EPPR=13.5202;GTI=0;LEN=1;MEANALT=1;MQM=19;MQMR=57.84;NS=1;NUMALT=1;ODDS=30.0191;PAIRED=1;PAIREDR=1;PAO=0;PQA=0;PQR=0;PRO=0;QA=70;QR=868;RO=25;RPL=2;RPP=3.73412;RPPR=7.26639;RPR=1;RUN=1;SAF=2;SAP=3.73412;SAR=1;SRF=16;SRP=7.26639;SRR=9;TYPE=snp</t>
  </si>
  <si>
    <t>0/0:28:25,3:25:868:3:70:0,-4.3686,-74.204</t>
  </si>
  <si>
    <t>AB=0;ABP=0;AC=2;AF=1;AN=2;AO=3;CIGAR=1X;DP=3;DPB=3;DPRA=0;EPP=3.73412;EPPR=0;GTI=0;LEN=1;MEANALT=1;MQM=41;MQMR=0;NS=1;NUMALT=1;ODDS=8.76405;PAIRED=1;PAIREDR=0;PAO=0;PQA=0;PQR=0;PRO=0;QA=92;QR=0;RO=0;RPL=3;RPP=9.52472;RPPR=0;RPR=0;RUN=1;SAF=2;SAP=3.73412;SAR=1;SRF=0;SRP=0;SRR=0;TYPE=snp</t>
  </si>
  <si>
    <t>1/1:3:0,3:0:0:3:92:-7.58948,-0.90309,0</t>
  </si>
  <si>
    <t>AB=0.571429;ABP=3.32051;AC=1;AF=0.5;AN=2;AO=4;CIGAR=1X;DP=7;DPB=7;DPRA=0;EPP=5.18177;EPPR=9.52472;GTI=0;LEN=1;MEANALT=1;MQM=25.75;MQMR=60;NS=1;NUMALT=1;ODDS=3.96202;PAIRED=1;PAIREDR=1;PAO=0;PQA=0;PQR=0;PRO=0;QA=133;QR=103;RO=3;RPL=4;RPP=11.6962;RPPR=3.73412;RPR=0;RUN=1;SAF=1;SAP=5.18177;SAR=3;SRF=1;SRP=3.73412;SRR=2;TYPE=snp</t>
  </si>
  <si>
    <t>0/1:7:3,4:3:103:4:133:-6.69207,0,-7.50276</t>
  </si>
  <si>
    <t>AB=0.5;ABP=3.0103;AC=1;AF=0.5;AN=2;AO=3;CIGAR=1X;DP=6;DPB=6;DPRA=0;EPP=9.52472;EPPR=9.52472;GTI=0;LEN=1;MEANALT=1;MQM=27.3333;MQMR=60;NS=1;NUMALT=1;ODDS=0.431936;PAIRED=1;PAIREDR=1;PAO=0;PQA=0;PQR=0;PRO=0;QA=104;QR=94;RO=3;RPL=3;RPP=9.52472;RPPR=3.73412;RPR=0;RUN=1;SAF=0;SAP=9.52472;SAR=3;SRF=1;SRP=3.73412;SRR=2;TYPE=snp</t>
  </si>
  <si>
    <t>0/1:6:3,3:3:94:3:104:-5.40201,0,-6.96515</t>
  </si>
  <si>
    <t>AB=0.571429;ABP=3.32051;AC=1;AF=0.5;AN=2;AO=4;CIGAR=1X;DP=7;DPB=7;DPRA=0;EPP=5.18177;EPPR=9.52472;GTI=0;LEN=1;MEANALT=1;MQM=24;MQMR=60;NS=1;NUMALT=1;ODDS=5.51948;PAIRED=1;PAIREDR=1;PAO=0;PQA=0;PQR=0;PRO=0;QA=133;QR=111;RO=3;RPL=2;RPP=3.0103;RPPR=3.73412;RPR=2;RUN=1;SAF=1;SAP=5.18177;SAR=3;SRF=1;SRP=3.73412;SRR=2;TYPE=snp</t>
  </si>
  <si>
    <t>0/1:7:3,4:3:111:4:133:-6.59031,0,-8.24509</t>
  </si>
  <si>
    <t>AB=0;ABP=0;AC=2;AF=1;AN=2;AO=2;CIGAR=1X;DP=2;DPB=2;DPRA=0;EPP=7.35324;EPPR=0;GTI=0;LEN=1;MEANALT=1;MQM=32;MQMR=0;NS=1;NUMALT=1;ODDS=6.48753;PAIRED=1;PAIREDR=0;PAO=0;PQA=0;PQR=0;PRO=0;QA=55;QR=0;RO=0;RPL=0;RPP=7.35324;RPPR=0;RPR=2;RUN=1;SAF=0;SAP=7.35324;SAR=2;SRF=0;SRP=0;SRR=0;TYPE=snp</t>
  </si>
  <si>
    <t>1/1:2:0,2:0:0:2:55:-4.62368,-0.60206,0</t>
  </si>
  <si>
    <t>AB=0;ABP=0;AC=2;AF=1;AN=2;AO=4;CIGAR=1X;DP=4;DPB=4;DPRA=0;EPP=3.0103;EPPR=0;GTI=0;LEN=1;MEANALT=1;MQM=60;MQMR=0;NS=1;NUMALT=1;ODDS=10.1503;PAIRED=1;PAIREDR=0;PAO=0;PQA=0;PQR=0;PRO=0;QA=159;QR=0;RO=0;RPL=3;RPP=5.18177;RPPR=0;RPR=1;RUN=1;SAF=1;SAP=5.18177;SAR=3;SRF=0;SRP=0;SRR=0;TYPE=snp</t>
  </si>
  <si>
    <t>AB=0;ABP=0;AC=2;AF=1;AN=2;AO=10;CIGAR=1X;DP=10;DPB=10;DPRA=0;EPP=10.8276;EPPR=0;GTI=0;LEN=1;MEANALT=1;MQM=60;MQMR=0;NS=1;NUMALT=1;ODDS=18.4681;PAIRED=1;PAIREDR=0;PAO=0;PQA=0;PQR=0;PRO=0;QA=353;QR=0;RO=0;RPL=7;RPP=6.48466;RPPR=0;RPR=3;RUN=1;SAF=5;SAP=3.0103;SAR=5;SRF=0;SRP=0;SRR=0;TYPE=snp</t>
  </si>
  <si>
    <t>1/1:10:0,10:0:0:10:353:-32.1009,-3.0103,0</t>
  </si>
  <si>
    <t>AB=0.5;ABP=3.0103;AC=1;AF=0.5;AN=2;AO=2;CIGAR=1X;DP=4;DPB=4;DPRA=0;EPP=7.35324;EPPR=7.35324;GTI=0;LEN=1;MEANALT=1;MQM=60;MQMR=60;NS=1;NUMALT=1;ODDS=2.78808;PAIRED=1;PAIREDR=1;PAO=0;PQA=0;PQR=0;PRO=0;QA=76;QR=70;RO=2;RPL=1;RPP=3.0103;RPPR=7.35324;RPR=1;RUN=1;SAF=1;SAP=3.0103;SAR=1;SRF=0;SRP=7.35324;SRR=2;TYPE=snp</t>
  </si>
  <si>
    <t>0/1:4:2,2:2:70:2:76:-6.00942,0,-5.443</t>
  </si>
  <si>
    <t>AGTGTGTGTGTGGGGA</t>
  </si>
  <si>
    <t>AGTGTGTGTGGGGA</t>
  </si>
  <si>
    <t>0.0443054</t>
  </si>
  <si>
    <t>AB=0.4;ABP=3.44459;AC=1;AF=0.5;AN=2;AO=2;CIGAR=1M2D13M;DP=5;DPB=4.75;DPRA=0;EPP=7.35324;EPPR=9.52472;GTI=0;LEN=2;MEANALT=1;MQM=25.5;MQMR=60;NS=1;NUMALT=1;ODDS=4.5802;PAIRED=1;PAIREDR=1;PAO=0;PQA=0;PQR=0;PRO=0;QA=44;QR=115;RO=3;RPL=0;RPP=7.35324;RPPR=9.52472;RPR=2;RUN=1;SAF=2;SAP=7.35324;SAR=0;SRF=0;SRP=9.52472;SRR=3;TYPE=del</t>
  </si>
  <si>
    <t>0/1:5:3,2:3:115:2:44:-2.32218,0,-9.21958</t>
  </si>
  <si>
    <t>AB=0;ABP=0;AC=2;AF=1;AN=2;AO=3;CIGAR=1X2M1X;DP=4;DPB=4;DPRA=0;EPP=3.73412;EPPR=0;GTI=0;LEN=4;MEANALT=2;MQM=48.6667;MQMR=0;NS=1;NUMALT=1;ODDS=8.76405;PAIRED=1;PAIREDR=0;PAO=0;PQA=0;PQR=0;PRO=0;QA=103;QR=0;RO=0;RPL=2;RPP=3.73412;RPPR=0;RPR=1;RUN=1;SAF=1;SAP=3.73412;SAR=2;SRF=0;SRP=0;SRR=0;TYPE=complex</t>
  </si>
  <si>
    <t>1/1:4:0,3:0:0:3:103:-9.33624,-0.90309,0</t>
  </si>
  <si>
    <t>TTGGGGGAGGAGAAGGC</t>
  </si>
  <si>
    <t>TGTGTGGGGAGGAGGAGGC</t>
  </si>
  <si>
    <t>AB=0;ABP=0;AC=2;AF=1;AN=2;AO=2;CIGAR=1M1I2M1I9M1X4M;DP=2;DPB=2.23529;DPRA=0;EPP=7.35324;EPPR=0;GTI=0;LEN=19;MEANALT=1;MQM=43;MQMR=0;NS=1;NUMALT=1;ODDS=7.37776;PAIRED=1;PAIREDR=0;PAO=0;PQA=0;PQR=0;PRO=0;QA=59;QR=0;RO=0;RPL=1;RPP=3.0103;RPPR=0;RPR=1;RUN=1;SAF=1;SAP=3.0103;SAR=1;SRF=0;SRP=0;SRR=0;TYPE=complex</t>
  </si>
  <si>
    <t>1/1:2:0,2:0:0:2:59:-5.5688,-0.60206,0</t>
  </si>
  <si>
    <t>AB=0;ABP=0;AC=2;AF=1;AN=2;AO=2;CIGAR=1X;DP=2;DPB=2;DPRA=0;EPP=3.0103;EPPR=0;GTI=0;LEN=1;MEANALT=1;MQM=25;MQMR=0;NS=1;NUMALT=1;ODDS=6.2742;PAIRED=1;PAIREDR=0;PAO=0;PQA=0;PQR=0;PRO=0;QA=66;QR=0;RO=0;RPL=1;RPP=3.0103;RPPR=0;RPR=1;RUN=1;SAF=0;SAP=7.35324;SAR=2;SRF=0;SRP=0;SRR=0;TYPE=snp</t>
  </si>
  <si>
    <t>1/1:2:0,2:0:0:2:66:-3.92897,-0.60206,0</t>
  </si>
  <si>
    <t>GGGGA</t>
  </si>
  <si>
    <t>GTGGGG</t>
  </si>
  <si>
    <t>AB=0;ABP=0;AC=2;AF=1;AN=2;AO=2;CIGAR=1M1I3M1X;DP=2;DPB=2.4;DPRA=0;EPP=3.0103;EPPR=0;GTI=0;LEN=6;MEANALT=1;MQM=25;MQMR=0;NS=1;NUMALT=1;ODDS=6.08257;PAIRED=1;PAIREDR=0;PAO=0;PQA=0;PQR=0;PRO=0;QA=65;QR=0;RO=0;RPL=1;RPP=3.0103;RPPR=0;RPR=1;RUN=1;SAF=0;SAP=7.35324;SAR=2;SRF=0;SRP=0;SRR=0;TYPE=complex</t>
  </si>
  <si>
    <t>1/1:2:0,2:0:0:2:65:-3.84574,-0.60206,0</t>
  </si>
  <si>
    <t>AB=0.333333;ABP=4.45795;AC=1;AF=0.5;AN=2;AO=2;CIGAR=1X;DP=6;DPB=6;DPRA=0;EPP=3.0103;EPPR=5.18177;GTI=0;LEN=1;MEANALT=1;MQM=60;MQMR=60;NS=1;NUMALT=1;ODDS=1.88246;PAIRED=1;PAIREDR=1;PAO=0;PQA=0;PQR=0;PRO=0;QA=68;QR=151;RO=4;RPL=0;RPP=7.35324;RPPR=5.18177;RPR=2;RUN=1;SAF=1;SAP=3.0103;SAR=1;SRF=2;SRP=3.0103;SRR=2;TYPE=snp</t>
  </si>
  <si>
    <t>0/1:6:4,2:4:151:2:68:-4.65175,0,-12.149</t>
  </si>
  <si>
    <t>AB=0.222222;ABP=9.04217;AC=1;AF=0.5;AN=2;AO=2;CIGAR=1X;DP=9;DPB=9;DPRA=0;EPP=3.0103;EPPR=5.80219;GTI=0;LEN=1;MEANALT=1;MQM=60;MQMR=60;NS=1;NUMALT=1;ODDS=0.338893;PAIRED=1;PAIREDR=1;PAO=0;PQA=0;PQR=0;PRO=0;QA=76;QR=259;RO=7;RPL=2;RPP=7.35324;RPPR=3.32051;RPR=0;RUN=1;SAF=1;SAP=3.0103;SAR=1;SRF=3;SRP=3.32051;SRR=4;TYPE=snp</t>
  </si>
  <si>
    <t>0/1:9:7,2:7:259:2:76:-4.50427,0,-20.9522</t>
  </si>
  <si>
    <t>AB=0;ABP=0;AC=2;AF=1;AN=2;AO=2;CIGAR=1X1M1X;DP=2;DPB=2;DPRA=0;EPP=7.35324;EPPR=0;GTI=0;LEN=3;MEANALT=1;MQM=60;MQMR=0;NS=1;NUMALT=1;ODDS=7.37776;PAIRED=1;PAIREDR=0;PAO=0;PQA=0;PQR=0;PRO=0;QA=62;QR=0;RO=0;RPL=1;RPP=3.0103;RPPR=0;RPR=1;RUN=1;SAF=1;SAP=3.0103;SAR=1;SRF=0;SRP=0;SRR=0;TYPE=complex</t>
  </si>
  <si>
    <t>AB=0.666667;ABP=3.73412;AC=1;AF=0.5;AN=2;AO=2;CIGAR=1X;DP=3;DPB=3;DPRA=0;EPP=3.0103;EPPR=5.18177;GTI=0;LEN=1;MEANALT=1;MQM=60;MQMR=60;NS=1;NUMALT=1;ODDS=1.23032;PAIRED=1;PAIREDR=1;PAO=0;PQA=0;PQR=0;PRO=0;QA=68;QR=37;RO=1;RPL=0;RPP=7.35324;RPPR=5.18177;RPR=2;RUN=1;SAF=1;SAP=3.0103;SAR=1;SRF=1;SRP=5.18177;SRR=0;TYPE=snp</t>
  </si>
  <si>
    <t>0/1:3:1,2:1:37:2:68:-5.55462,0,-2.79474</t>
  </si>
  <si>
    <t>AB=0;ABP=0;AC=2;AF=1;AN=2;AO=5;CIGAR=1X;DP=5;DPB=5;DPRA=0;EPP=6.91895;EPPR=0;GTI=0;LEN=1;MEANALT=1;MQM=60;MQMR=0;NS=1;NUMALT=1;ODDS=11.5366;PAIRED=1;PAIREDR=0;PAO=0;PQA=0;PQR=0;PRO=0;QA=175;QR=0;RO=0;RPL=3;RPP=3.44459;RPPR=0;RPR=2;RUN=1;SAF=1;SAP=6.91895;SAR=4;SRF=0;SRP=0;SRR=0;TYPE=snp</t>
  </si>
  <si>
    <t>1/1:5:0,5:0:0:5:175:-16.0872,-1.50515,0</t>
  </si>
  <si>
    <t>AB=0;ABP=0;AC=2;AF=1;AN=2;AO=3;CIGAR=1X;DP=3;DPB=3;DPRA=0;EPP=3.73412;EPPR=0;GTI=0;LEN=1;MEANALT=1;MQM=60;MQMR=0;NS=1;NUMALT=1;ODDS=8.76405;PAIRED=1;PAIREDR=0;PAO=0;PQA=0;PQR=0;PRO=0;QA=83;QR=0;RO=0;RPL=0;RPP=9.52472;RPPR=0;RPR=3;RUN=1;SAF=2;SAP=3.73412;SAR=1;SRF=0;SRP=0;SRR=0;TYPE=snp</t>
  </si>
  <si>
    <t>AB=0.4;ABP=3.44459;AC=1;AF=0.5;AN=2;AO=2;CIGAR=1X;DP=5;DPB=5;DPRA=0;EPP=3.0103;EPPR=3.73412;GTI=0;LEN=1;MEANALT=1;MQM=60;MQMR=60;NS=1;NUMALT=1;ODDS=4.60314;PAIRED=1;PAIREDR=1;PAO=0;PQA=0;PQR=0;PRO=0;QA=76;QR=113;RO=3;RPL=0;RPP=7.35324;RPPR=3.73412;RPR=2;RUN=1;SAF=1;SAP=3.0103;SAR=1;SRF=3;SRP=9.52472;SRR=0;TYPE=snp</t>
  </si>
  <si>
    <t>0.0151215</t>
  </si>
  <si>
    <t>AB=0.5;ABP=3.0103;AC=1;AF=0.5;AN=2;AO=2;CIGAR=1X;DP=4;DPB=4;DPRA=0;EPP=3.0103;EPPR=7.35324;GTI=0;LEN=1;MEANALT=1;MQM=60;MQMR=60;NS=1;NUMALT=1;ODDS=5.66261;PAIRED=1;PAIREDR=1;PAO=0;PQA=0;PQR=0;PRO=0;QA=25;QR=76;RO=2;RPL=2;RPP=7.35324;RPPR=3.0103;RPR=0;RUN=1;SAF=1;SAP=3.0103;SAR=1;SRF=1;SRP=3.0103;SRR=1;TYPE=snp</t>
  </si>
  <si>
    <t>0/1:4:2,2:2:76:2:25:-1.17085,0,-6.00942</t>
  </si>
  <si>
    <t>AB=0.666667;ABP=3.73412;AC=1;AF=0.5;AN=2;AO=2;CIGAR=1X;DP=3;DPB=3;DPRA=0;EPP=7.35324;EPPR=5.18177;GTI=0;LEN=1;MEANALT=1;MQM=60;MQMR=60;NS=1;NUMALT=1;ODDS=0.316793;PAIRED=1;PAIREDR=1;PAO=0;PQA=0;PQR=0;PRO=0;QA=59;QR=41;RO=1;RPL=1;RPP=3.0103;RPPR=5.18177;RPR=1;RUN=1;SAF=1;SAP=3.0103;SAR=1;SRF=0;SRP=5.18177;SRR=1;TYPE=snp</t>
  </si>
  <si>
    <t>AB=0;ABP=0;AC=2;AF=1;AN=2;AO=2;CIGAR=1M1I5M;DP=2;DPB=2.33333;DPRA=0;EPP=7.35324;EPPR=0;GTI=0;LEN=1;MEANALT=1;MQM=60;MQMR=0;NS=1;NUMALT=1;ODDS=7.37776;PAIRED=1;PAIREDR=0;PAO=0;PQA=0;PQR=0;PRO=0;QA=68;QR=0;RO=0;RPL=1;RPP=3.0103;RPPR=0;RPR=1;RUN=1;SAF=1;SAP=3.0103;SAR=1;SRF=0;SRP=0;SRR=0;TYPE=ins</t>
  </si>
  <si>
    <t>AB=0.5;ABP=3.0103;AC=1;AF=0.5;AN=2;AO=3;CIGAR=1X;DP=6;DPB=6;DPRA=0;EPP=3.73412;EPPR=3.73412;GTI=0;LEN=1;MEANALT=1;MQM=60;MQMR=60;NS=1;NUMALT=1;ODDS=9.68284;PAIRED=1;PAIREDR=1;PAO=0;PQA=0;PQR=0;PRO=0;QA=105;QR=120;RO=3;RPL=2;RPP=3.73412;RPPR=3.73412;RPR=1;RUN=1;SAF=1;SAP=3.73412;SAR=2;SRF=1;SRP=3.73412;SRR=2;TYPE=snp</t>
  </si>
  <si>
    <t>0/1:6:3,3:3:120:3:105:-7.98826,0,-9.38151</t>
  </si>
  <si>
    <t>AB=0.5;ABP=3.0103;AC=1;AF=0.5;AN=2;AO=2;CIGAR=1X;DP=4;DPB=4;DPRA=0;EPP=7.35324;EPPR=7.35324;GTI=0;LEN=1;MEANALT=1;MQM=60;MQMR=60;NS=1;NUMALT=1;ODDS=5.04625;PAIRED=1;PAIREDR=1;PAO=0;PQA=0;PQR=0;PRO=0;QA=74;QR=81;RO=2;RPL=1;RPP=3.0103;RPPR=7.35324;RPR=1;RUN=1;SAF=1;SAP=3.0103;SAR=1;SRF=0;SRP=7.35324;SRR=2;TYPE=snp</t>
  </si>
  <si>
    <t>0/1:4:2,2:2:81:2:74:-5.82165,0,-6.48161</t>
  </si>
  <si>
    <t>AB=0.4;ABP=3.44459;AC=1;AF=0.5;AN=2;AO=2;CIGAR=1X;DP=5;DPB=5;DPRA=0;EPP=3.0103;EPPR=3.73412;GTI=0;LEN=1;MEANALT=1;MQM=60;MQMR=60;NS=1;NUMALT=1;ODDS=0.851909;PAIRED=1;PAIREDR=1;PAO=0;PQA=0;PQR=0;PRO=0;QA=51;QR=113;RO=3;RPL=2;RPP=7.35324;RPPR=3.73412;RPR=0;RUN=1;SAF=1;SAP=3.0103;SAR=1;SRF=3;SRP=9.52472;SRR=0;TYPE=snp</t>
  </si>
  <si>
    <t>0/1:5:3,2:3:113:2:51:-3.33929,0,-9.03323</t>
  </si>
  <si>
    <t>AB=0.5;ABP=3.0103;AC=1;AF=0.5;AN=2;AO=2;CIGAR=1X;DP=4;DPB=4;DPRA=0;EPP=7.35324;EPPR=3.0103;GTI=0;LEN=1;MEANALT=1;MQM=60;MQMR=60;NS=1;NUMALT=1;ODDS=3.51252;PAIRED=1;PAIREDR=1;PAO=0;PQA=0;PQR=0;PRO=0;QA=82;QR=67;RO=2;RPL=1;RPP=3.0103;RPPR=7.35324;RPR=1;RUN=1;SAF=1;SAP=3.0103;SAR=1;SRF=1;SRP=3.0103;SRR=1;TYPE=snp</t>
  </si>
  <si>
    <t>0/1:4:2,2:2:67:2:82:-6.57556,0,-5.15555</t>
  </si>
  <si>
    <t>AB=0.4;ABP=3.44459;AC=1;AF=0.5;AN=2;AO=2;CIGAR=1X;DP=5;DPB=5;DPRA=0;EPP=7.35324;EPPR=3.73412;GTI=0;LEN=1;MEANALT=1;MQM=60;MQMR=60;NS=1;NUMALT=1;ODDS=1.28937;PAIRED=1;PAIREDR=1;PAO=0;PQA=0;PQR=0;PRO=0;QA=49;QR=111;RO=3;RPL=1;RPP=3.0103;RPPR=3.73412;RPR=1;RUN=1;SAF=1;SAP=3.0103;SAR=1;SRF=3;SRP=9.52472;SRR=0;TYPE=snp</t>
  </si>
  <si>
    <t>0/1:5:3,2:3:111:2:49:-3.14931,0,-8.84808</t>
  </si>
  <si>
    <t>chr6_GL000251v2_alt</t>
  </si>
  <si>
    <t>1/1:2:0,2:0:0:2:76:-7.10231,-0.60206,0</t>
  </si>
  <si>
    <t>AB=0;ABP=0;AC=2;AF=1;AN=2;AO=2;CIGAR=1X;DP=2;DPB=2;DPRA=0;EPP=3.0103;EPPR=0;GTI=0;LEN=1;MEANALT=1;MQM=54.5;MQMR=0;NS=1;NUMALT=1;ODDS=7.37776;PAIRED=1;PAIREDR=0;PAO=0;PQA=0;PQR=0;PRO=0;QA=75;QR=0;RO=0;RPL=1;RPP=3.0103;RPPR=0;RPR=1;RUN=1;SAF=2;SAP=7.35324;SAR=0;SRF=0;SRP=0;SRR=0;TYPE=snp</t>
  </si>
  <si>
    <t>1/1:2:0,2:0:0:2:75:-7.10479,-0.60206,0</t>
  </si>
  <si>
    <t>AB=0;ABP=0;AC=2;AF=1;AN=2;AO=4;CIGAR=1X;DP=4;DPB=4;DPRA=0;EPP=5.18177;EPPR=0;GTI=0;LEN=1;MEANALT=1;MQM=49.5;MQMR=0;NS=1;NUMALT=1;ODDS=10.1503;PAIRED=1;PAIREDR=0;PAO=0;PQA=0;PQR=0;PRO=0;QA=135;QR=0;RO=0;RPL=1;RPP=5.18177;RPPR=0;RPR=3;RUN=1;SAF=2;SAP=3.0103;SAR=2;SRF=0;SRP=0;SRR=0;TYPE=snp</t>
  </si>
  <si>
    <t>1/1:4:0,4:0:0:4:135:-12.3923,-1.20412,0</t>
  </si>
  <si>
    <t>AB=0;ABP=0;AC=2;AF=1;AN=2;AO=2;CIGAR=1X;DP=2;DPB=2;DPRA=0;EPP=3.0103;EPPR=0;GTI=0;LEN=1;MEANALT=1;MQM=27.5;MQMR=0;NS=1;NUMALT=1;ODDS=7.37776;PAIRED=0;PAIREDR=0;PAO=0;PQA=0;PQR=0;PRO=0;QA=68;QR=0;RO=0;RPL=1;RPP=3.0103;RPPR=0;RPR=1;RUN=1;SAF=0;SAP=7.35324;SAR=2;SRF=0;SRP=0;SRR=0;TYPE=snp</t>
  </si>
  <si>
    <t>1/1:2:0,2:0:0:2:68:-4.63035,-0.60206,0</t>
  </si>
  <si>
    <t>AB=0;ABP=0;AC=2;AF=1;AN=2;AO=2;CIGAR=1X;DP=2;DPB=2;DPRA=0;EPP=7.35324;EPPR=0;GTI=0;LEN=1;MEANALT=1;MQM=27.5;MQMR=0;NS=1;NUMALT=1;ODDS=6.96632;PAIRED=0;PAIREDR=0;PAO=0;PQA=0;PQR=0;PRO=0;QA=77;QR=0;RO=0;RPL=2;RPP=7.35324;RPPR=0;RPR=0;RUN=1;SAF=0;SAP=7.35324;SAR=2;SRF=0;SRP=0;SRR=0;TYPE=snp</t>
  </si>
  <si>
    <t>1/1:2:0,2:0:0:2:77:-4.83161,-0.60206,0</t>
  </si>
  <si>
    <t>chr6_GL000252v2_alt</t>
  </si>
  <si>
    <t>AB=0;ABP=0;AC=2;AF=1;AN=2;AO=2;CIGAR=2X;DP=2;DPB=2;DPRA=0;EPP=7.35324;EPPR=0;GTI=0;LEN=2;MEANALT=1;MQM=40;MQMR=0;NS=1;NUMALT=1;ODDS=6.68461;PAIRED=1;PAIREDR=0;PAO=0;PQA=0;PQR=0;PRO=0;QA=66;QR=0;RO=0;RPL=0;RPP=7.35324;RPPR=0;RPR=2;RUN=1;SAF=0;SAP=7.35324;SAR=2;SRF=0;SRP=0;SRR=0;TYPE=complex</t>
  </si>
  <si>
    <t>1/1:2:0,2:0:0:2:66:-6.11691,-0.60206,0</t>
  </si>
  <si>
    <t>AB=0;ABP=0;AC=2;AF=1;AN=2;AO=4;CIGAR=1X;DP=4;DPB=4;DPRA=0;EPP=3.0103;EPPR=0;GTI=0;LEN=1;MEANALT=1;MQM=42.25;MQMR=0;NS=1;NUMALT=1;ODDS=9.4572;PAIRED=1;PAIREDR=0;PAO=0;PQA=0;PQR=0;PRO=0;QA=135;QR=0;RO=0;RPL=3;RPP=5.18177;RPPR=0;RPR=1;RUN=1;SAF=1;SAP=5.18177;SAR=3;SRF=0;SRP=0;SRR=0;TYPE=snp</t>
  </si>
  <si>
    <t>1/1:4:0,4:0:0:4:135:-11.9979,-1.20412,0</t>
  </si>
  <si>
    <t>chr6_GL000253v2_alt</t>
  </si>
  <si>
    <t>TAGCAGCAGCAGCAGCAGCAGCAGCAGCA</t>
  </si>
  <si>
    <t>TAGCAGCAGCAGCAGCAGCA</t>
  </si>
  <si>
    <t>0.817489</t>
  </si>
  <si>
    <t>AB=0;ABP=0;AC=2;AF=1;AN=2;AO=2;CIGAR=1M9D19M;DP=2;DPB=1.37931;DPRA=0;EPP=3.0103;EPPR=0;GTI=0;LEN=9;MEANALT=1;MQM=5;MQMR=0;NS=1;NUMALT=1;ODDS=1.5751;PAIRED=1;PAIREDR=0;PAO=0;PQA=0;PQR=0;PRO=0;QA=10;QR=0;RO=0;RPL=2;RPP=7.35324;RPPR=0;RPR=0;RUN=1;SAF=1;SAP=3.0103;SAR=1;SRF=0;SRP=0;SRR=0;TYPE=del</t>
  </si>
  <si>
    <t>1/1:2:0,2:0:0:2:10:-0.520062,-0.60206,0</t>
  </si>
  <si>
    <t>chr6_GL000254v2_alt</t>
  </si>
  <si>
    <t>AB=0;ABP=0;AC=2;AF=1;AN=2;AO=2;CIGAR=1X;DP=2;DPB=2;DPRA=0;EPP=7.35324;EPPR=0;GTI=0;LEN=1;MEANALT=1;MQM=22;MQMR=0;NS=1;NUMALT=1;ODDS=6.75987;PAIRED=1;PAIREDR=0;PAO=0;PQA=0;PQR=0;PRO=0;QA=70;QR=0;RO=0;RPL=1;RPP=3.0103;RPPR=0;RPR=1;RUN=1;SAF=1;SAP=3.0103;SAR=1;SRF=0;SRP=0;SRR=0;TYPE=snp</t>
  </si>
  <si>
    <t>1/1:2:0,2:0:0:2:70:-4.1399,-0.60206,0</t>
  </si>
  <si>
    <t>AB=0;ABP=0;AC=2;AF=1;AN=2;AO=3;CIGAR=1X;DP=3;DPB=3;DPRA=0;EPP=3.73412;EPPR=0;GTI=0;LEN=1;MEANALT=1;MQM=45;MQMR=0;NS=1;NUMALT=1;ODDS=8.76405;PAIRED=1;PAIREDR=0;PAO=0;PQA=0;PQR=0;PRO=0;QA=116;QR=0;RO=0;RPL=2;RPP=3.73412;RPPR=0;RPR=1;RUN=1;SAF=1;SAP=3.73412;SAR=2;SRF=0;SRP=0;SRR=0;TYPE=snp</t>
  </si>
  <si>
    <t>1/1:3:0,3:0:0:3:116:-10.5409,-0.90309,0</t>
  </si>
  <si>
    <t>chr6_GL000255v2_alt</t>
  </si>
  <si>
    <t>AB=0;ABP=0;AC=2;AF=1;AN=2;AO=4;CIGAR=1X;DP=4;DPB=4;DPRA=0;EPP=11.6962;EPPR=0;GTI=0;LEN=1;MEANALT=1;MQM=32.75;MQMR=0;NS=1;NUMALT=1;ODDS=10.1503;PAIRED=1;PAIREDR=0;PAO=0;PQA=0;PQR=0;PRO=0;QA=158;QR=0;RO=0;RPL=1;RPP=5.18177;RPPR=0;RPR=3;RUN=1;SAF=3;SAP=5.18177;SAR=1;SRF=0;SRP=0;SRR=0;TYPE=snp</t>
  </si>
  <si>
    <t>1/1:4:0,4:0:0:4:158:-11.0554,-1.20412,0</t>
  </si>
  <si>
    <t>AB=0;ABP=0;AC=2;AF=1;AN=2;AO=2;CIGAR=1X;DP=2;DPB=2;DPRA=0;EPP=3.0103;EPPR=0;GTI=0;LEN=1;MEANALT=1;MQM=24;MQMR=0;NS=1;NUMALT=1;ODDS=7.37776;PAIRED=1;PAIREDR=0;PAO=0;PQA=0;PQR=0;PRO=0;QA=81;QR=0;RO=0;RPL=1;RPP=3.0103;RPPR=0;RPR=1;RUN=1;SAF=2;SAP=7.35324;SAR=0;SRF=0;SRP=0;SRR=0;TYPE=snp</t>
  </si>
  <si>
    <t>AB=0;ABP=0;AC=2;AF=1;AN=2;AO=2;CIGAR=1X;DP=2;DPB=2;DPRA=0;EPP=3.0103;EPPR=0;GTI=0;LEN=1;MEANALT=1;MQM=14.5;MQMR=0;NS=1;NUMALT=1;ODDS=3.49853;PAIRED=1;PAIREDR=0;PAO=0;PQA=0;PQR=0;PRO=0;QA=76;QR=0;RO=0;RPL=2;RPP=7.35324;RPPR=0;RPR=0;RUN=1;SAF=1;SAP=3.0103;SAR=1;SRF=0;SRP=0;SRR=0;TYPE=snp</t>
  </si>
  <si>
    <t>1/1:2:0,2:0:0:2:76:-2.72351,-0.60206,0</t>
  </si>
  <si>
    <t>AB=0;ABP=0;AC=2;AF=1;AN=2;AO=2;CIGAR=1X;DP=2;DPB=2;DPRA=0;EPP=7.35324;EPPR=0;GTI=0;LEN=1;MEANALT=1;MQM=49.5;MQMR=0;NS=1;NUMALT=1;ODDS=7.37776;PAIRED=1;PAIREDR=0;PAO=0;PQA=0;PQR=0;PRO=0;QA=79;QR=0;RO=0;RPL=0;RPP=7.35324;RPPR=0;RPR=2;RUN=1;SAF=2;SAP=7.35324;SAR=0;SRF=0;SRP=0;SRR=0;TYPE=snp</t>
  </si>
  <si>
    <t>1/1:2:0,2:0:0:2:79:-7.21494,-0.60206,0</t>
  </si>
  <si>
    <t>AB=0;ABP=0;AC=2;AF=1;AN=2;AO=2;CIGAR=1X;DP=2;DPB=2;DPRA=0;EPP=7.35324;EPPR=0;GTI=0;LEN=1;MEANALT=1;MQM=49.5;MQMR=0;NS=1;NUMALT=1;ODDS=7.37776;PAIRED=1;PAIREDR=0;PAO=0;PQA=0;PQR=0;PRO=0;QA=82;QR=0;RO=0;RPL=0;RPP=7.35324;RPPR=0;RPR=2;RUN=1;SAF=2;SAP=7.35324;SAR=0;SRF=0;SRP=0;SRR=0;TYPE=snp</t>
  </si>
  <si>
    <t>1/1:2:0,2:0:0:2:82:-7.44732,-0.60206,0</t>
  </si>
  <si>
    <t>chr6_GL000256v2_alt</t>
  </si>
  <si>
    <t>AB=0;ABP=0;AC=0;AF=0;AN=2;AO=2;CIGAR=1X;DP=13;DPB=13;DPRA=0;EPP=7.35324;EPPR=19.0002;GTI=0;LEN=1;MEANALT=1;MQM=20;MQMR=21.8182;NS=1;NUMALT=1;ODDS=12.3409;PAIRED=1;PAIREDR=1;PAO=0;PQA=0;PQR=0;PRO=0;QA=72;QR=339;RO=11;RPL=1;RPP=3.0103;RPPR=4.78696;RPR=1;RUN=1;SAF=1;SAP=3.0103;SAR=1;SRF=5;SRP=3.20771;SRR=6;TYPE=snp</t>
  </si>
  <si>
    <t>0/0:13:11,2:11:339:2:72:0,-0.134178,-15.9781</t>
  </si>
  <si>
    <t>chr7</t>
  </si>
  <si>
    <t>AB=0.666667;ABP=3.73412;AC=1;AF=0.5;AN=2;AO=2;CIGAR=1X;DP=3;DPB=3;DPRA=0;EPP=3.0103;EPPR=5.18177;GTI=0;LEN=1;MEANALT=1;MQM=45;MQMR=45;NS=1;NUMALT=1;ODDS=1.17696;PAIRED=1;PAIREDR=1;PAO=0;PQA=0;PQR=0;PRO=0;QA=76;QR=38;RO=1;RPL=0;RPP=7.35324;RPPR=5.18177;RPR=2;RUN=1;SAF=1;SAP=3.0103;SAR=1;SRF=1;SRP=5.18177;SRR=0;TYPE=snp</t>
  </si>
  <si>
    <t>0/1:3:1,2:1:38:2:76:-6.13934,0,-2.81791</t>
  </si>
  <si>
    <t>AB=0.625;ABP=4.09604;AC=1;AF=0.5;AN=2;AO=5;CIGAR=1X;DP=8;DPB=8;DPRA=0;EPP=3.44459;EPPR=3.73412;GTI=0;LEN=1;MEANALT=1;MQM=60;MQMR=60;NS=1;NUMALT=1;ODDS=9.01393;PAIRED=1;PAIREDR=1;PAO=0;PQA=0;PQR=0;PRO=0;QA=180;QR=110;RO=3;RPL=4;RPP=6.91895;RPPR=3.73412;RPR=1;RUN=1;SAF=2;SAP=3.44459;SAR=3;SRF=1;SRP=3.73412;SRR=2;TYPE=snp</t>
  </si>
  <si>
    <t>0/1:8:3,5:3:110:5:180:-14.1416,0,-7.85266</t>
  </si>
  <si>
    <t>AB=0.571429;ABP=3.32051;AC=1;AF=0.5;AN=2;AO=4;CIGAR=1X;DP=7;DPB=7;DPRA=0;EPP=5.18177;EPPR=3.73412;GTI=0;LEN=1;MEANALT=1;MQM=60;MQMR=60;NS=1;NUMALT=1;ODDS=10.1425;PAIRED=1;PAIREDR=1;PAO=0;PQA=0;PQR=0;PRO=0;QA=148;QR=111;RO=3;RPL=3;RPP=5.18177;RPPR=3.73412;RPR=1;RUN=1;SAF=2;SAP=3.0103;SAR=2;SRF=1;SRP=3.73412;SRR=2;TYPE=snp</t>
  </si>
  <si>
    <t>0/1:7:3,4:3:111:4:148:-11.5732,0,-8.24587</t>
  </si>
  <si>
    <t>AB=0.5;ABP=3.0103;AC=1;AF=0.5;AN=2;AO=2;CIGAR=1X;DP=4;DPB=4;DPRA=0;EPP=3.0103;EPPR=7.35324;GTI=0;LEN=1;MEANALT=1;MQM=60;MQMR=60;NS=1;NUMALT=1;ODDS=0.438974;PAIRED=1;PAIREDR=1;PAO=0;PQA=0;PQR=0;PRO=0;QA=42;QR=40;RO=2;RPL=1;RPP=3.0103;RPPR=3.0103;RPR=1;RUN=1;SAF=0;SAP=7.35324;SAR=2;SRF=1;SRP=3.0103;SRR=1;TYPE=snp</t>
  </si>
  <si>
    <t>0/1:4:2,2:2:40:2:42:-2.7857,0,-2.59506</t>
  </si>
  <si>
    <t>1/1:5:0,5:0:0:5:181:-16.6418,-1.50515,0</t>
  </si>
  <si>
    <t>AB=0.666667;ABP=3.73412;AC=1;AF=0.5;AN=2;AO=2;CIGAR=1X;DP=3;DPB=3;DPRA=0;EPP=7.35324;EPPR=5.18177;GTI=0;LEN=1;MEANALT=1;MQM=60;MQMR=60;NS=1;NUMALT=1;ODDS=3.98873;PAIRED=1;PAIREDR=1;PAO=0;PQA=0;PQR=0;PRO=0;QA=74;QR=25;RO=1;RPL=0;RPP=7.35324;RPPR=5.18177;RPR=2;RUN=1;SAF=0;SAP=7.35324;SAR=2;SRF=1;SRP=5.18177;SRR=0;TYPE=snp</t>
  </si>
  <si>
    <t>AB=0.666667;ABP=4.45795;AC=1;AF=0.5;AN=2;AO=4;CIGAR=1X;DP=6;DPB=6;DPRA=0;EPP=3.0103;EPPR=3.0103;GTI=0;LEN=1;MEANALT=1;MQM=60;MQMR=60;NS=1;NUMALT=1;ODDS=4.27646;PAIRED=1;PAIREDR=1;PAO=0;PQA=0;PQR=0;PRO=0;QA=140;QR=79;RO=2;RPL=4;RPP=11.6962;RPPR=7.35324;RPR=0;RUN=1;SAF=2;SAP=3.0103;SAR=2;SRF=1;SRP=3.0103;SRR=1;TYPE=snp</t>
  </si>
  <si>
    <t>0/1:6:2,4:2:79:4:140:-11.137,0,-5.69145</t>
  </si>
  <si>
    <t>AGTCG</t>
  </si>
  <si>
    <t>GGTCA</t>
  </si>
  <si>
    <t>AB=0.5;ABP=3.0103;AC=1;AF=0.5;AN=2;AO=3;CIGAR=1X3M1X;DP=6;DPB=6;DPRA=0;EPP=9.52472;EPPR=3.73412;GTI=0;LEN=5;MEANALT=1;MQM=60;MQMR=60;NS=1;NUMALT=1;ODDS=8.15946;PAIRED=1;PAIREDR=1;PAO=0;PQA=0;PQR=0;PRO=0;QA=103;QR=114;RO=3;RPL=1;RPP=3.73412;RPPR=3.73412;RPR=2;RUN=1;SAF=1;SAP=3.73412;SAR=2;SRF=0;SRP=9.52472;SRR=3;TYPE=complex</t>
  </si>
  <si>
    <t>0/1:6:3,3:3:114:3:103:-7.80379,0,-8.82474</t>
  </si>
  <si>
    <t>0.0378372</t>
  </si>
  <si>
    <t>AB=0.166667;ABP=14.5915;AC=1;AF=0.5;AN=2;AO=2;CIGAR=1X;DP=12;DPB=12;DPRA=0;EPP=3.0103;EPPR=3.87889;GTI=0;LEN=1;MEANALT=1;MQM=60;MQMR=60;NS=1;NUMALT=1;ODDS=4.73865;PAIRED=1;PAIREDR=1;PAO=0;PQA=0;PQR=0;PRO=0;QA=69;QR=362;RO=10;RPL=0;RPP=7.35324;RPPR=16.9077;RPR=2;RUN=1;SAF=1;SAP=3.0103;SAR=1;SRF=5;SRP=3.0103;SRR=5;TYPE=snp</t>
  </si>
  <si>
    <t>0/1:12:10,2:10:362:2:69:-2.93896,0,-29.3077</t>
  </si>
  <si>
    <t>AB=0.5;ABP=3.0103;AC=1;AF=0.5;AN=2;AO=2;CIGAR=1X;DP=4;DPB=4;DPRA=0;EPP=3.0103;EPPR=7.35324;GTI=0;LEN=1;MEANALT=1;MQM=60;MQMR=60;NS=1;NUMALT=1;ODDS=3.52028;PAIRED=1;PAIREDR=1;PAO=0;PQA=0;PQR=0;PRO=0;QA=67;QR=70;RO=2;RPL=1;RPP=3.0103;RPPR=3.0103;RPR=1;RUN=1;SAF=2;SAP=7.35324;SAR=0;SRF=1;SRP=3.0103;SRR=1;TYPE=snp</t>
  </si>
  <si>
    <t>AB=0.5;ABP=3.0103;AC=1;AF=0.5;AN=2;AO=2;CIGAR=1X;DP=4;DPB=4;DPRA=0;EPP=7.35324;EPPR=7.35324;GTI=0;LEN=1;MEANALT=1;MQM=60;MQMR=60;NS=1;NUMALT=1;ODDS=3.65995;PAIRED=1;PAIREDR=1;PAO=0;PQA=0;PQR=0;PRO=0;QA=70;QR=74;RO=2;RPL=1;RPP=3.0103;RPPR=7.35324;RPR=1;RUN=1;SAF=1;SAP=3.0103;SAR=1;SRF=0;SRP=7.35324;SRR=2;TYPE=snp</t>
  </si>
  <si>
    <t>0/1:4:2,2:2:74:2:70:-5.44328,0,-5.82165</t>
  </si>
  <si>
    <t>1/1:4:0,4:0:0:4:123:-11.3745,-1.20412,0</t>
  </si>
  <si>
    <t>AB=0.222222;ABP=9.04217;AC=1;AF=0.5;AN=2;AO=2;CIGAR=1X;DP=9;DPB=9;DPRA=0;EPP=3.0103;EPPR=18.2106;GTI=0;LEN=1;MEANALT=1;MQM=60;MQMR=60;NS=1;NUMALT=1;ODDS=1.20936;PAIRED=1;PAIREDR=1;PAO=0;PQA=0;PQR=0;PRO=0;QA=80;QR=234;RO=7;RPL=2;RPP=7.35324;RPPR=3.32051;RPR=0;RUN=1;SAF=1;SAP=3.0103;SAR=1;SRF=4;SRP=3.32051;SRR=3;TYPE=snp</t>
  </si>
  <si>
    <t>0/1:9:7,2:7:234:2:80:-4.8823,0,-18.6732</t>
  </si>
  <si>
    <t>AB=0;ABP=0;AC=2;AF=1;AN=2;AO=2;CIGAR=1X;DP=2;DPB=2;DPRA=0;EPP=7.35324;EPPR=0;GTI=0;LEN=1;MEANALT=1;MQM=60;MQMR=0;NS=1;NUMALT=1;ODDS=5.758;PAIRED=1;PAIREDR=0;PAO=0;PQA=0;PQR=0;PRO=0;QA=39;QR=0;RO=0;RPL=1;RPP=3.0103;RPPR=0;RPR=1;RUN=1;SAF=1;SAP=3.0103;SAR=1;SRF=0;SRP=0;SRR=0;TYPE=snp</t>
  </si>
  <si>
    <t>1/1:2:0,2:0:0:2:39:-3.70479,-0.60206,0</t>
  </si>
  <si>
    <t>AB=0.285714;ABP=5.80219;AC=1;AF=0.5;AN=2;AO=2;CIGAR=1X;DP=7;DPB=7;DPRA=0;EPP=3.0103;EPPR=6.91895;GTI=0;LEN=1;MEANALT=1;MQM=60;MQMR=60;NS=1;NUMALT=1;ODDS=2.13804;PAIRED=1;PAIREDR=1;PAO=0;PQA=0;PQR=0;PRO=0;QA=74;QR=182;RO=5;RPL=2;RPP=7.35324;RPPR=3.44459;RPR=0;RUN=1;SAF=1;SAP=3.0103;SAR=1;SRF=3;SRP=3.44459;SRR=2;TYPE=snp</t>
  </si>
  <si>
    <t>0/1:7:5,2:5:182:2:74:-4.91765,0,-14.6264</t>
  </si>
  <si>
    <t>AB=0.666667;ABP=3.73412;AC=1;AF=0.5;AN=2;AO=2;CIGAR=1X2M1X;DP=3;DPB=3;DPRA=0;EPP=3.0103;EPPR=5.18177;GTI=0;LEN=4;MEANALT=1;MQM=60;MQMR=60;NS=1;NUMALT=1;ODDS=0.772712;PAIRED=1;PAIREDR=1;PAO=0;PQA=0;PQR=0;PRO=0;QA=76;QR=39;RO=1;RPL=2;RPP=7.35324;RPPR=5.18177;RPR=0;RUN=1;SAF=1;SAP=3.0103;SAR=1;SRF=0;SRP=5.18177;SRR=1;TYPE=complex</t>
  </si>
  <si>
    <t>AB=0;ABP=0;AC=2;AF=1;AN=2;AO=2;CIGAR=1X;DP=2;DPB=2;DPRA=0;EPP=7.35324;EPPR=0;GTI=0;LEN=1;MEANALT=1;MQM=47;MQMR=0;NS=1;NUMALT=1;ODDS=7.37776;PAIRED=1;PAIREDR=0;PAO=0;PQA=0;PQR=0;PRO=0;QA=64;QR=0;RO=0;RPL=1;RPP=3.0103;RPPR=0;RPR=1;RUN=1;SAF=1;SAP=3.0103;SAR=1;SRF=0;SRP=0;SRR=0;TYPE=snp</t>
  </si>
  <si>
    <t>1/1:2:0,2:0:0:2:64:-6.05367,-0.60206,0</t>
  </si>
  <si>
    <t>AB=0.6;ABP=3.44459;AC=1;AF=0.5;AN=2;AO=3;CIGAR=1X;DP=5;DPB=5;DPRA=0;EPP=3.73412;EPPR=3.0103;GTI=0;LEN=1;MEANALT=1;MQM=42.3333;MQMR=40;NS=1;NUMALT=1;ODDS=4.17612;PAIRED=1;PAIREDR=1;PAO=0;PQA=0;PQR=0;PRO=0;QA=105;QR=80;RO=2;RPL=0;RPP=9.52472;RPPR=7.35324;RPR=3;RUN=1;SAF=1;SAP=3.73412;SAR=2;SRF=1;SRP=3.0103;SRR=1;TYPE=snp</t>
  </si>
  <si>
    <t>0/1:5:2,3:2:80:3:105:-7.91409,0,-5.52293</t>
  </si>
  <si>
    <t>AB=0;ABP=0;AC=2;AF=1;AN=2;AO=2;CIGAR=1X;DP=2;DPB=2;DPRA=0;EPP=7.35324;EPPR=0;GTI=0;LEN=1;MEANALT=1;MQM=60;MQMR=0;NS=1;NUMALT=1;ODDS=7.06998;PAIRED=1;PAIREDR=0;PAO=0;PQA=0;PQR=0;PRO=0;QA=45;QR=0;RO=0;RPL=1;RPP=3.0103;RPPR=0;RPR=1;RUN=1;SAF=1;SAP=3.0103;SAR=1;SRF=0;SRP=0;SRR=0;TYPE=snp</t>
  </si>
  <si>
    <t>1/1:2:0,2:0:0:2:45:-4.27458,-0.60206,0</t>
  </si>
  <si>
    <t>1/1:3:0,3:0:0:3:83:-7.74486,-0.90309,0</t>
  </si>
  <si>
    <t>AB=0;ABP=0;AC=2;AF=1;AN=2;AO=2;CIGAR=1X;DP=2;DPB=2;DPRA=0;EPP=3.0103;EPPR=0;GTI=0;LEN=1;MEANALT=1;MQM=60;MQMR=0;NS=1;NUMALT=1;ODDS=2.47727;PAIRED=1;PAIREDR=0;PAO=0;PQA=0;PQR=0;PRO=0;QA=24;QR=0;RO=0;RPL=2;RPP=7.35324;RPPR=0;RPR=0;RUN=1;SAF=1;SAP=3.0103;SAR=1;SRF=0;SRP=0;SRR=0;TYPE=snp</t>
  </si>
  <si>
    <t>AB=0;ABP=0;AC=2;AF=1;AN=2;AO=2;CIGAR=1M1D4M;DP=2;DPB=1.66667;DPRA=0;EPP=7.35324;EPPR=0;GTI=0;LEN=1;MEANALT=1;MQM=60;MQMR=0;NS=1;NUMALT=1;ODDS=7.37776;PAIRED=1;PAIREDR=0;PAO=0;PQA=0;PQR=0;PRO=0;QA=69;QR=0;RO=0;RPL=1;RPP=3.0103;RPPR=0;RPR=1;RUN=1;SAF=1;SAP=3.0103;SAR=1;SRF=0;SRP=0;SRR=0;TYPE=del</t>
  </si>
  <si>
    <t>AB=0.4;ABP=3.44459;AC=1;AF=0.5;AN=2;AO=2;CIGAR=1X;DP=5;DPB=5;DPRA=0;EPP=3.0103;EPPR=3.73412;GTI=0;LEN=1;MEANALT=1;MQM=60;MQMR=60;NS=1;NUMALT=1;ODDS=2.42637;PAIRED=1;PAIREDR=1;PAO=0;PQA=0;PQR=0;PRO=0;QA=66;QR=72;RO=3;RPL=0;RPP=7.35324;RPPR=3.73412;RPR=2;RUN=1;SAF=1;SAP=3.0103;SAR=1;SRF=2;SRP=3.73412;SRR=1;TYPE=snp</t>
  </si>
  <si>
    <t>0/1:5:3,2:3:72:2:66:-4.76303,0,-5.21041</t>
  </si>
  <si>
    <t>AB=0;ABP=0;AC=2;AF=1;AN=2;AO=2;CIGAR=1M2D1M;DP=2;DPB=1;DPRA=0;EPP=7.35324;EPPR=0;GTI=0;LEN=2;MEANALT=1;MQM=60;MQMR=0;NS=1;NUMALT=1;ODDS=7.37776;PAIRED=1;PAIREDR=0;PAO=0;PQA=0;PQR=0;PRO=0;QA=78;QR=0;RO=0;RPL=2;RPP=7.35324;RPPR=0;RPR=0;RUN=1;SAF=0;SAP=7.35324;SAR=2;SRF=0;SRP=0;SRR=0;TYPE=del</t>
  </si>
  <si>
    <t>AB=0;ABP=0;AC=2;AF=1;AN=2;AO=3;CIGAR=1X;DP=3;DPB=3;DPRA=0;EPP=9.52472;EPPR=0;GTI=0;LEN=1;MEANALT=1;MQM=60;MQMR=0;NS=1;NUMALT=1;ODDS=8.76405;PAIRED=1;PAIREDR=0;PAO=0;PQA=0;PQR=0;PRO=0;QA=109;QR=0;RO=0;RPL=1;RPP=3.73412;RPPR=0;RPR=2;RUN=1;SAF=2;SAP=3.73412;SAR=1;SRF=0;SRP=0;SRR=0;TYPE=snp</t>
  </si>
  <si>
    <t>CTTTTTTTTTTTCCAG</t>
  </si>
  <si>
    <t>CTTTTTTTTTTCCAG</t>
  </si>
  <si>
    <t>AB=0.333333;ABP=4.45795;AC=1;AF=0.5;AN=2;AO=2;CIGAR=1M1D14M;DP=6;DPB=5.875;DPRA=0;EPP=7.35324;EPPR=11.6962;GTI=0;LEN=1;MEANALT=1;MQM=60;MQMR=60;NS=1;NUMALT=1;ODDS=2.31872;PAIRED=1;PAIREDR=1;PAO=0;PQA=0;PQR=0;PRO=0;QA=70;QR=136;RO=4;RPL=1;RPP=3.0103;RPPR=3.0103;RPR=1;RUN=1;SAF=1;SAP=3.0103;SAR=1;SRF=2;SRP=3.0103;SRR=2;TYPE=del</t>
  </si>
  <si>
    <t>AB=0;ABP=0;AC=2;AF=1;AN=2;AO=2;CIGAR=1X;DP=2;DPB=2;DPRA=0;EPP=7.35324;EPPR=0;GTI=0;LEN=1;MEANALT=1;MQM=60;MQMR=0;NS=1;NUMALT=1;ODDS=7.37776;PAIRED=0.5;PAIREDR=0;PAO=0;PQA=0;PQR=0;PRO=0;QA=62;QR=0;RO=0;RPL=0;RPP=7.35324;RPPR=0;RPR=2;RUN=1;SAF=2;SAP=7.35324;SAR=0;SRF=0;SRP=0;SRR=0;TYPE=snp</t>
  </si>
  <si>
    <t>AB=0;ABP=0;AC=2;AF=1;AN=2;AO=2;CIGAR=1M2I2M;DP=2;DPB=3.33333;DPRA=0;EPP=7.35324;EPPR=0;GTI=0;LEN=2;MEANALT=1;MQM=60;MQMR=0;NS=1;NUMALT=1;ODDS=7.37776;PAIRED=1;PAIREDR=0;PAO=0;PQA=0;PQR=0;PRO=0;QA=79;QR=0;RO=0;RPL=2;RPP=7.35324;RPPR=0;RPR=0;RUN=1;SAF=0;SAP=7.35324;SAR=2;SRF=0;SRP=0;SRR=0;TYPE=ins</t>
  </si>
  <si>
    <t>AB=0.4;ABP=3.44459;AC=1;AF=0.5;AN=2;AO=2;CIGAR=1X;DP=5;DPB=5;DPRA=0;EPP=3.0103;EPPR=9.52472;GTI=0;LEN=1;MEANALT=1;MQM=60;MQMR=60;NS=1;NUMALT=1;ODDS=3.73468;PAIRED=1;PAIREDR=1;PAO=0;PQA=0;PQR=0;PRO=0;QA=72;QR=110;RO=3;RPL=2;RPP=7.35324;RPPR=3.73412;RPR=0;RUN=1;SAF=1;SAP=3.0103;SAR=1;SRF=2;SRP=3.73412;SRR=1;TYPE=snp</t>
  </si>
  <si>
    <t>0/1:5:3,2:3:110:2:72:-5.33122,0,-8.75542</t>
  </si>
  <si>
    <t>AB=0.666667;ABP=4.45795;AC=1;AF=0.5;AN=2;AO=4;CIGAR=1X;DP=6;DPB=6;DPRA=0;EPP=11.6962;EPPR=3.0103;GTI=0;LEN=1;MEANALT=1;MQM=60;MQMR=60;NS=1;NUMALT=1;ODDS=1.00255;PAIRED=1;PAIREDR=1;PAO=0;PQA=0;PQR=0;PRO=0;QA=146;QR=64;RO=2;RPL=1;RPP=5.18177;RPPR=3.0103;RPR=3;RUN=1;SAF=1;SAP=5.18177;SAR=3;SRF=2;SRP=7.35324;SRR=0;TYPE=snp</t>
  </si>
  <si>
    <t>0/1:6:2,4:2:64:4:146:-11.69,0,-4.26961</t>
  </si>
  <si>
    <t>AB=0.6;ABP=3.44459;AC=1;AF=0.5;AN=2;AO=3;CIGAR=1X;DP=5;DPB=5;DPRA=0;EPP=3.73412;EPPR=7.35324;GTI=0;LEN=1;MEANALT=1;MQM=60;MQMR=60;NS=1;NUMALT=1;ODDS=5.03888;PAIRED=1;PAIREDR=1;PAO=0;PQA=0;PQR=0;PRO=0;QA=103;QR=78;RO=2;RPL=1;RPP=3.73412;RPPR=3.0103;RPR=2;RUN=1;SAF=2;SAP=3.73412;SAR=1;SRF=1;SRP=3.0103;SRR=1;TYPE=snp</t>
  </si>
  <si>
    <t>0/1:5:2,3:2:78:3:103:-8.10465,0,-5.89763</t>
  </si>
  <si>
    <t>AB=0.666667;ABP=3.73412;AC=1;AF=0.5;AN=2;AO=2;CIGAR=1X;DP=3;DPB=3;DPRA=0;EPP=3.0103;EPPR=5.18177;GTI=0;LEN=1;MEANALT=1;MQM=60;MQMR=60;NS=1;NUMALT=1;ODDS=1.68899;PAIRED=1;PAIREDR=1;PAO=0;PQA=0;PQR=0;PRO=0;QA=72;QR=35;RO=1;RPL=1;RPP=3.0103;RPPR=5.18177;RPR=1;RUN=1;SAF=0;SAP=7.35324;SAR=2;SRF=1;SRP=5.18177;SRR=0;TYPE=snp</t>
  </si>
  <si>
    <t>AB=0.5;ABP=3.0103;AC=1;AF=0.5;AN=2;AO=2;CIGAR=1X;DP=4;DPB=4;DPRA=0;EPP=3.0103;EPPR=3.0103;GTI=0;LEN=1;MEANALT=1;MQM=60;MQMR=60;NS=1;NUMALT=1;ODDS=5.26345;PAIRED=1;PAIREDR=1;PAO=0;PQA=0;PQR=0;PRO=0;QA=75;QR=76;RO=2;RPL=2;RPP=7.35324;RPPR=7.35324;RPR=0;RUN=1;SAF=1;SAP=3.0103;SAR=1;SRF=1;SRP=3.0103;SRR=1;TYPE=snp</t>
  </si>
  <si>
    <t>AB=0;ABP=0;AC=2;AF=1;AN=2;AO=2;CIGAR=1X;DP=2;DPB=2;DPRA=0;EPP=7.35324;EPPR=0;GTI=0;LEN=1;MEANALT=1;MQM=52.5;MQMR=0;NS=1;NUMALT=1;ODDS=7.37776;PAIRED=1;PAIREDR=0;PAO=0;PQA=0;PQR=0;PRO=0;QA=72;QR=0;RO=0;RPL=2;RPP=7.35324;RPPR=0;RPR=0;RUN=1;SAF=0;SAP=7.35324;SAR=2;SRF=0;SRP=0;SRR=0;TYPE=snp</t>
  </si>
  <si>
    <t>1/1:2:0,2:0:0:2:72:-6.81874,-0.60206,0</t>
  </si>
  <si>
    <t>CAGCT</t>
  </si>
  <si>
    <t>TAGCC</t>
  </si>
  <si>
    <t>AB=0.666667;ABP=3.73412;AC=1;AF=0.5;AN=2;AO=2;CIGAR=1X3M1X;DP=3;DPB=3;DPRA=0;EPP=7.35324;EPPR=5.18177;GTI=0;LEN=5;MEANALT=1;MQM=60;MQMR=60;NS=1;NUMALT=1;ODDS=0.544491;PAIRED=1;PAIREDR=1;PAO=0;PQA=0;PQR=0;PRO=0;QA=67;QR=40;RO=1;RPL=1;RPP=3.0103;RPPR=5.18177;RPR=1;RUN=1;SAF=1;SAP=3.0103;SAR=1;SRF=0;SRP=5.18177;SRR=1;TYPE=complex</t>
  </si>
  <si>
    <t>AB=0;ABP=0;AC=2;AF=1;AN=2;AO=3;CIGAR=1X;DP=3;DPB=3;DPRA=0;EPP=9.52472;EPPR=0;GTI=0;LEN=1;MEANALT=1;MQM=60;MQMR=0;NS=1;NUMALT=1;ODDS=8.76405;PAIRED=1;PAIREDR=0;PAO=0;PQA=0;PQR=0;PRO=0;QA=116;QR=0;RO=0;RPL=1;RPP=3.73412;RPPR=0;RPR=2;RUN=1;SAF=1;SAP=3.73412;SAR=2;SRF=0;SRP=0;SRR=0;TYPE=snp</t>
  </si>
  <si>
    <t>AB=0;ABP=0;AC=2;AF=1;AN=2;AO=7;CIGAR=1X;DP=7;DPB=7;DPRA=0;EPP=3.32051;EPPR=0;GTI=0;LEN=1;MEANALT=1;MQM=60;MQMR=0;NS=1;NUMALT=1;ODDS=14.3092;PAIRED=1;PAIREDR=0;PAO=0;PQA=0;PQR=0;PRO=0;QA=244;QR=0;RO=0;RPL=1;RPP=10.7656;RPPR=0;RPR=6;RUN=1;SAF=5;SAP=5.80219;SAR=2;SRF=0;SRP=0;SRR=0;TYPE=snp</t>
  </si>
  <si>
    <t>1/1:7:0,7:0:0:7:244:-22.2935,-2.10721,0</t>
  </si>
  <si>
    <t>AB=0;ABP=0;AC=2;AF=1;AN=2;AO=3;CIGAR=1X;DP=3;DPB=3;DPRA=0;EPP=3.73412;EPPR=0;GTI=0;LEN=1;MEANALT=1;MQM=60;MQMR=0;NS=1;NUMALT=1;ODDS=8.76405;PAIRED=1;PAIREDR=0;PAO=0;PQA=0;PQR=0;PRO=0;QA=102;QR=0;RO=0;RPL=3;RPP=9.52472;RPPR=0;RPR=0;RUN=1;SAF=1;SAP=3.73412;SAR=2;SRF=0;SRP=0;SRR=0;TYPE=snp</t>
  </si>
  <si>
    <t>AB=0;ABP=0;AC=2;AF=1;AN=2;AO=3;CIGAR=1X;DP=3;DPB=3;DPRA=0;EPP=9.52472;EPPR=0;GTI=0;LEN=1;MEANALT=1;MQM=21;MQMR=0;NS=1;NUMALT=1;ODDS=8.76405;PAIRED=1;PAIREDR=0;PAO=0;PQA=0;PQR=0;PRO=0;QA=105;QR=0;RO=0;RPL=2;RPP=3.73412;RPPR=0;RPR=1;RUN=1;SAF=2;SAP=3.73412;SAR=1;SRF=0;SRP=0;SRR=0;TYPE=snp</t>
  </si>
  <si>
    <t>1/1:3:0,3:0:0:3:105:-5.82162,-0.90309,0</t>
  </si>
  <si>
    <t>GTTCCTCTCTCTCTCTCTTA</t>
  </si>
  <si>
    <t>TTTCCTCTCTCTCTCTCTCTTA</t>
  </si>
  <si>
    <t>AB=0;ABP=0;AC=2;AF=1;AN=2;AO=2;CIGAR=1X3M2I16M;DP=2;DPB=2.2;DPRA=0;EPP=3.0103;EPPR=0;GTI=0;LEN=22;MEANALT=1;MQM=60;MQMR=0;NS=1;NUMALT=1;ODDS=7.37776;PAIRED=1;PAIREDR=0;PAO=0;PQA=0;PQR=0;PRO=0;QA=71;QR=0;RO=0;RPL=1;RPP=3.0103;RPPR=0;RPR=1;RUN=1;SAF=2;SAP=7.35324;SAR=0;SRF=0;SRP=0;SRR=0;TYPE=complex</t>
  </si>
  <si>
    <t>AB=0;ABP=0;AC=2;AF=1;AN=2;AO=3;CIGAR=1X;DP=3;DPB=3;DPRA=0;EPP=9.52472;EPPR=0;GTI=0;LEN=1;MEANALT=1;MQM=49.6667;MQMR=0;NS=1;NUMALT=1;ODDS=8.76405;PAIRED=1;PAIREDR=0;PAO=0;PQA=0;PQR=0;PRO=0;QA=103;QR=0;RO=0;RPL=2;RPP=3.73412;RPPR=0;RPR=1;RUN=1;SAF=2;SAP=3.73412;SAR=1;SRF=0;SRP=0;SRR=0;TYPE=snp</t>
  </si>
  <si>
    <t>1/1:3:0,3:0:0:3:103:-9.52253,-0.90309,0</t>
  </si>
  <si>
    <t>AB=0;ABP=0;AC=2;AF=1;AN=2;AO=4;CIGAR=1X;DP=4;DPB=4;DPRA=0;EPP=5.18177;EPPR=0;GTI=0;LEN=1;MEANALT=1;MQM=60;MQMR=0;NS=1;NUMALT=1;ODDS=10.1503;PAIRED=1;PAIREDR=0;PAO=0;PQA=0;PQR=0;PRO=0;QA=110;QR=0;RO=0;RPL=2;RPP=3.0103;RPPR=0;RPR=2;RUN=1;SAF=1;SAP=5.18177;SAR=3;SRF=0;SRP=0;SRR=0;TYPE=snp</t>
  </si>
  <si>
    <t>1/1:4:0,4:0:0:4:110:-10.1724,-1.20412,0</t>
  </si>
  <si>
    <t>AB=0;ABP=0;AC=2;AF=1;AN=2;AO=2;CIGAR=1X;DP=2;DPB=2;DPRA=0;EPP=3.0103;EPPR=0;GTI=0;LEN=1;MEANALT=1;MQM=60;MQMR=0;NS=1;NUMALT=1;ODDS=2.03972;PAIRED=1;PAIREDR=0;PAO=0;PQA=0;PQR=0;PRO=0;QA=22;QR=0;RO=0;RPL=1;RPP=3.0103;RPPR=0;RPR=1;RUN=1;SAF=0;SAP=7.35324;SAR=2;SRF=0;SRP=0;SRR=0;TYPE=snp</t>
  </si>
  <si>
    <t>AB=0.181818;ABP=12.6832;AC=1;AF=0.5;AN=2;AO=2;CIGAR=1X;DP=11;DPB=11;DPRA=0;EPP=3.0103;EPPR=9.04217;GTI=0;LEN=1;MEANALT=1;MQM=60;MQMR=60;NS=1;NUMALT=1;ODDS=0.706294;PAIRED=1;PAIREDR=1;PAO=0;PQA=0;PQR=0;PRO=0;QA=82;QR=332;RO=9;RPL=2;RPP=7.35324;RPPR=3.25157;RPR=0;RUN=1;SAF=1;SAP=3.0103;SAR=1;SRF=4;SRP=3.25157;SRR=5;TYPE=snp</t>
  </si>
  <si>
    <t>0/1:11:9,2:9:332:2:82:-4.46835,0,-26.915</t>
  </si>
  <si>
    <t>AB=0.26087;ABP=14.4341;AC=1;AF=0.5;AN=2;AO=6;CIGAR=1X;DP=23;DPB=23;DPRA=0;EPP=16.0391;EPPR=3.13803;GTI=0;LEN=1;MEANALT=1;MQM=45.6667;MQMR=39.4118;NS=1;NUMALT=1;ODDS=7.52438;PAIRED=1;PAIREDR=1;PAO=0;PQA=0;PQR=0;PRO=0;QA=201;QR=662;RO=17;RPL=4;RPP=4.45795;RPPR=3.13803;RPR=2;RUN=1;SAF=4;SAP=4.45795;SAR=2;SRF=8;SRP=3.13803;SRR=9;TYPE=snp</t>
  </si>
  <si>
    <t>0/1:23:17,6:17:662:6:201:-10.2538,0,-43.5125</t>
  </si>
  <si>
    <t>0.154271</t>
  </si>
  <si>
    <t>AB=0.285714;ABP=5.80219;AC=1;AF=0.5;AN=2;AO=2;CIGAR=1X;DP=7;DPB=7;DPRA=0;EPP=3.0103;EPPR=3.44459;GTI=0;LEN=1;MEANALT=1;MQM=60;MQMR=57.4;NS=1;NUMALT=1;ODDS=3.31979;PAIRED=1;PAIREDR=1;PAO=0;PQA=0;PQR=0;PRO=0;QA=49;QR=186;RO=5;RPL=2;RPP=7.35324;RPPR=6.91895;RPR=0;RUN=1;SAF=1;SAP=3.0103;SAR=1;SRF=3;SRP=3.44459;SRR=2;TYPE=snp</t>
  </si>
  <si>
    <t>0/1:7:5,2:5:186:2:49:-2.54735,0,-14.9539</t>
  </si>
  <si>
    <t>AB=0.4;ABP=3.44459;AC=1;AF=0.5;AN=2;AO=2;CIGAR=1X;DP=5;DPB=5;DPRA=0;EPP=7.35324;EPPR=3.73412;GTI=0;LEN=1;MEANALT=1;MQM=50;MQMR=55.6667;NS=1;NUMALT=1;ODDS=1.46362;PAIRED=1;PAIREDR=1;PAO=0;PQA=0;PQR=0;PRO=0;QA=62;QR=107;RO=3;RPL=1;RPP=3.0103;RPPR=3.73412;RPR=1;RUN=1;SAF=1;SAP=3.0103;SAR=1;SRF=2;SRP=3.73412;SRR=1;TYPE=snp</t>
  </si>
  <si>
    <t>0/1:5:3,2:3:107:2:62:-4.34491,0,-8.38549</t>
  </si>
  <si>
    <t>AB=0.2;ABP=10.8276;AC=1;AF=0.5;AN=2;AO=2;CIGAR=1X;DP=10;DPB=10;DPRA=0;EPP=7.35324;EPPR=7.35324;GTI=0;LEN=1;MEANALT=1;MQM=49;MQMR=47.125;NS=1;NUMALT=1;ODDS=1.19744;PAIRED=1;PAIREDR=1;PAO=0;PQA=0;PQR=0;PRO=0;QA=75;QR=294;RO=8;RPL=1;RPP=3.0103;RPPR=3.0103;RPR=1;RUN=1;SAF=1;SAP=3.0103;SAR=1;SRF=6;SRP=7.35324;SRR=2;TYPE=snp</t>
  </si>
  <si>
    <t>0/1:10:8,2:8:294:2:75:-4.04117,0,-22.3083</t>
  </si>
  <si>
    <t>AB=0.733333;ABP=10.1038;AC=1;AF=0.5;AN=2;AO=11;CIGAR=1X;DP=15;DPB=15;DPRA=0;EPP=3.20771;EPPR=5.18177;GTI=0;LEN=1;MEANALT=1;MQM=29.9091;MQMR=27;NS=1;NUMALT=1;ODDS=3.49383;PAIRED=1;PAIREDR=1;PAO=0;PQA=0;PQR=0;PRO=0;QA=381;QR=134;RO=4;RPL=8;RPP=7.94546;RPPR=5.18177;RPR=3;RUN=1;SAF=2;SAP=12.6832;SAR=9;SRF=0;SRP=11.6962;SRR=4;TYPE=snp</t>
  </si>
  <si>
    <t>0/1:15:4,11:4:134:11:381:-21.516,0,-4.27121</t>
  </si>
  <si>
    <t>AB=0.266667;ABP=10.1038;AC=1;AF=0.5;AN=2;AO=4;CIGAR=1X;DP=15;DPB=15;DPRA=0;EPP=3.0103;EPPR=7.94546;GTI=0;LEN=1;MEANALT=1;MQM=32.5;MQMR=27.9091;NS=1;NUMALT=1;ODDS=2.42305;PAIRED=1;PAIREDR=1;PAO=0;PQA=0;PQR=0;PRO=0;QA=146;QR=411;RO=11;RPL=1;RPP=5.18177;RPPR=3.20771;RPR=3;RUN=1;SAF=3;SAP=5.18177;SAR=1;SRF=5;SRP=3.20771;SRR=6;TYPE=snp</t>
  </si>
  <si>
    <t>0/1:15:11,4:11:411:4:146:-6.06272,0,-20.6197</t>
  </si>
  <si>
    <t>AB=0.666667;ABP=4.45795;AC=1;AF=0.5;AN=2;AO=4;CIGAR=1X;DP=6;DPB=6;DPRA=0;EPP=3.0103;EPPR=3.0103;GTI=0;LEN=1;MEANALT=1;MQM=32.5;MQMR=27;NS=1;NUMALT=1;ODDS=1.70003;PAIRED=1;PAIREDR=1;PAO=0;PQA=0;PQR=0;PRO=0;QA=146;QR=65;RO=2;RPL=3;RPP=5.18177;RPPR=3.0103;RPR=1;RUN=1;SAF=1;SAP=5.18177;SAR=3;SRF=0;SRP=7.35324;SRR=2;TYPE=snp</t>
  </si>
  <si>
    <t>0/1:6:2,4:2:65:4:146:-9.15134,0,-3.0959</t>
  </si>
  <si>
    <t>0.0552152</t>
  </si>
  <si>
    <t>AB=0.263158;ABP=12.2676;AC=1;AF=0.5;AN=2;AO=5;CIGAR=1X;DP=19;DPB=19;DPRA=0;EPP=3.44459;EPPR=3.0103;GTI=0;LEN=1;MEANALT=1;MQM=21;MQMR=31.0714;NS=1;NUMALT=1;ODDS=4.35871;PAIRED=1;PAIREDR=1;PAO=0;PQA=0;PQR=0;PRO=0;QA=199;QR=556;RO=14;RPL=4;RPP=6.91895;RPPR=3.0103;RPR=1;RUN=1;SAF=4;SAP=6.91895;SAR=1;SRF=10;SRP=8.59409;SRR=4;TYPE=snp</t>
  </si>
  <si>
    <t>0/1:19:14,5:14:556:5:199:-3.87861,0,-30.5521</t>
  </si>
  <si>
    <t>AB=0.25;ABP=13.8677;AC=1;AF=0.5;AN=2;AO=5;CIGAR=1X;DP=20;DPB=20;DPRA=0;EPP=3.44459;EPPR=4.31318;GTI=0;LEN=1;MEANALT=1;MQM=27;MQMR=24.2;NS=1;NUMALT=1;ODDS=1.30978;PAIRED=1;PAIREDR=1;PAO=0;PQA=0;PQR=0;PRO=0;QA=188;QR=546;RO=15;RPL=4;RPP=6.91895;RPPR=3.15506;RPR=1;RUN=1;SAF=3;SAP=3.44459;SAR=2;SRF=8;SRP=3.15506;SRR=7;TYPE=snp</t>
  </si>
  <si>
    <t>0/1:20:15,5:15:546:5:188:-6.21547,0,-26.1858</t>
  </si>
  <si>
    <t>0.0108169</t>
  </si>
  <si>
    <t>AB=0.2;ABP=18.6449;AC=1;AF=0.5;AN=2;AO=4;CIGAR=1X;DP=20;DPB=20;DPRA=0;EPP=11.6962;EPPR=22.5536;GTI=0;LEN=1;MEANALT=1;MQM=27;MQMR=24.75;NS=1;NUMALT=1;ODDS=5.99395;PAIRED=1;PAIREDR=1;PAO=0;PQA=0;PQR=0;PRO=0;QA=147;QR=590;RO=16;RPL=2;RPP=3.0103;RPPR=3.55317;RPR=2;RUN=1;SAF=2;SAP=3.0103;SAR=2;SRF=7;SRP=3.55317;SRR=9;TYPE=snp</t>
  </si>
  <si>
    <t>0/1:20:16,4:16:590:4:147:-3.78822,0,-29.2618</t>
  </si>
  <si>
    <t>AB=0.3;ABP=9.95901;AC=1;AF=0.5;AN=2;AO=6;CIGAR=1X;DP=20;DPB=20;DPRA=0;EPP=16.0391;EPPR=25.3454;GTI=0;LEN=1;MEANALT=1;MQM=27;MQMR=26.1429;NS=1;NUMALT=1;ODDS=4.39835;PAIRED=1;PAIREDR=1;PAO=0;PQA=0;PQR=0;PRO=0;QA=211;QR=497;RO=14;RPL=2;RPP=4.45795;RPPR=3.0103;RPR=4;RUN=1;SAF=2;SAP=4.45795;SAR=4;SRF=6;SRP=3.63072;SRR=8;TYPE=snp</t>
  </si>
  <si>
    <t>0/1:20:14,6:14:497:6:211:-8.40875,0,-26.3088</t>
  </si>
  <si>
    <t>AB=0;ABP=0;AC=0;AF=0;AN=2;AO=2;CIGAR=1X;DP=19;DPB=19;DPRA=0;EPP=7.35324;EPPR=3.13803;GTI=0;LEN=1;MEANALT=1;MQM=27;MQMR=31;NS=1;NUMALT=1;ODDS=25.5284;PAIRED=1;PAIREDR=1;PAO=0;PQA=0;PQR=0;PRO=0;QA=14;QR=642;RO=17;RPL=1;RPP=3.0103;RPPR=24.5973;RPR=1;RUN=1;SAF=1;SAP=3.0103;SAR=1;SRF=11;SRP=6.20364;SRR=6;TYPE=snp</t>
  </si>
  <si>
    <t>0/0:19:17,2:17:642:2:14:0,-4.39615,-41.1175</t>
  </si>
  <si>
    <t>AB=0.538462;ABP=3.17734;AC=1;AF=0.5;AN=2;AO=7;CIGAR=1X;DP=13;DPB=13;DPRA=0;EPP=3.32051;EPPR=4.45795;GTI=0;LEN=1;MEANALT=1;MQM=28.8571;MQMR=35;NS=1;NUMALT=1;ODDS=19.3407;PAIRED=1;PAIREDR=1;PAO=0;PQA=0;PQR=0;PRO=0;QA=263;QR=227;RO=6;RPL=5;RPP=5.80219;RPPR=3.0103;RPR=2;RUN=1;SAF=1;SAP=10.7656;SAR=6;SRF=1;SRP=8.80089;SRR=5;TYPE=snp</t>
  </si>
  <si>
    <t>0/1:13:6,7:6:227:7:263:-13.783,0,-13.2417</t>
  </si>
  <si>
    <t>AB=0.636364;ABP=4.78696;AC=1;AF=0.5;AN=2;AO=7;CIGAR=1X;DP=11;DPB=11;DPRA=0;EPP=3.32051;EPPR=3.0103;GTI=0;LEN=1;MEANALT=1;MQM=28;MQMR=28.5;NS=1;NUMALT=1;ODDS=5.77383;PAIRED=1;PAIREDR=1;PAO=0;PQA=0;PQR=0;PRO=0;QA=229;QR=150;RO=4;RPL=4;RPP=3.32051;RPPR=3.0103;RPR=3;RUN=1;SAF=2;SAP=5.80219;SAR=5;SRF=2;SRP=3.0103;SRR=2;TYPE=snp</t>
  </si>
  <si>
    <t>0/1:11:4,7:4:150:7:229:-10.9596,0,-6.57826</t>
  </si>
  <si>
    <t>AB=0.272727;ABP=7.94546;AC=1;AF=0.5;AN=2;AO=3;CIGAR=1X;DP=11;DPB=11;DPRA=0;EPP=3.73412;EPPR=4.09604;GTI=0;LEN=1;MEANALT=1;MQM=38.3333;MQMR=26.375;NS=1;NUMALT=1;ODDS=2.07862;PAIRED=1;PAIREDR=1;PAO=0;PQA=0;PQR=0;PRO=0;QA=110;QR=302;RO=8;RPL=0;RPP=9.52472;RPPR=4.09604;RPR=3;RUN=1;SAF=2;SAP=3.73412;SAR=1;SRF=2;SRP=7.35324;SRR=6;TYPE=snp</t>
  </si>
  <si>
    <t>0/1:11:8,3:8:302:3:110:-5.75161,0,-14.8552</t>
  </si>
  <si>
    <t>AB=0.4;ABP=3.44459;AC=1;AF=0.5;AN=2;AO=2;CIGAR=1X;DP=5;DPB=5;DPRA=0;EPP=7.35324;EPPR=3.73412;GTI=0;LEN=1;MEANALT=1;MQM=27;MQMR=56.6667;NS=1;NUMALT=1;ODDS=0.277766;PAIRED=1;PAIREDR=1;PAO=0;PQA=0;PQR=0;PRO=0;QA=81;QR=115;RO=3;RPL=1;RPP=3.0103;RPPR=3.73412;RPR=1;RUN=1;SAF=1;SAP=3.0103;SAR=1;SRF=3;SRP=9.52472;SRR=0;TYPE=snp</t>
  </si>
  <si>
    <t>0/1:5:3,2:3:115:2:81:-3.58864,0,-9.19733</t>
  </si>
  <si>
    <t>AB=0;ABP=0;AC=2;AF=1;AN=2;AO=2;CIGAR=1X;DP=2;DPB=2;DPRA=0;EPP=7.35324;EPPR=0;GTI=0;LEN=1;MEANALT=1;MQM=39;MQMR=0;NS=1;NUMALT=1;ODDS=7.37776;PAIRED=1;PAIREDR=0;PAO=0;PQA=0;PQR=0;PRO=0;QA=82;QR=0;RO=0;RPL=2;RPP=7.35324;RPPR=0;RPR=0;RUN=1;SAF=0;SAP=7.35324;SAR=2;SRF=0;SRP=0;SRR=0;TYPE=snp</t>
  </si>
  <si>
    <t>1/1:2:0,2:0:0:2:82:-7.0064,-0.60206,0</t>
  </si>
  <si>
    <t>AB=0;ABP=0;AC=2;AF=1;AN=2;AO=6;CIGAR=1X;DP=6;DPB=6;DPRA=0;EPP=4.45795;EPPR=0;GTI=0;LEN=1;MEANALT=1;MQM=49.6667;MQMR=0;NS=1;NUMALT=1;ODDS=12.9229;PAIRED=1;PAIREDR=0;PAO=0;PQA=0;PQR=0;PRO=0;QA=205;QR=0;RO=0;RPL=5;RPP=8.80089;RPPR=0;RPR=1;RUN=1;SAF=3;SAP=3.0103;SAR=3;SRF=0;SRP=0;SRR=0;TYPE=snp</t>
  </si>
  <si>
    <t>1/1:6:0,6:0:0:6:205:-18.3365,-1.80618,0</t>
  </si>
  <si>
    <t>0.0650096</t>
  </si>
  <si>
    <t>AB=0.285714;ABP=5.80219;AC=1;AF=0.5;AN=2;AO=2;CIGAR=1X;DP=7;DPB=7;DPRA=0;EPP=3.0103;EPPR=3.44459;GTI=0;LEN=1;MEANALT=1;MQM=60;MQMR=60;NS=1;NUMALT=1;ODDS=4.19428;PAIRED=1;PAIREDR=1;PAO=0;PQA=0;PQR=0;PRO=0;QA=45;QR=174;RO=5;RPL=2;RPP=7.35324;RPPR=13.8677;RPR=0;RUN=1;SAF=1;SAP=3.0103;SAR=1;SRF=2;SRP=3.44459;SRR=3;TYPE=snp</t>
  </si>
  <si>
    <t>0/1:7:5,2:5:174:2:45:-2.16756,0,-13.8912</t>
  </si>
  <si>
    <t>1/1:3:0,3:0:0:3:95:-8.86481,-0.90309,0</t>
  </si>
  <si>
    <t>AB=0.666667;ABP=3.73412;AC=1;AF=0.5;AN=2;AO=2;CIGAR=1X;DP=3;DPB=3;DPRA=0;EPP=7.35324;EPPR=5.18177;GTI=0;LEN=1;MEANALT=1;MQM=60;MQMR=60;NS=1;NUMALT=1;ODDS=0.772712;PAIRED=1;PAIREDR=1;PAO=0;PQA=0;PQR=0;PRO=0;QA=81;QR=39;RO=1;RPL=1;RPP=3.0103;RPPR=5.18177;RPR=1;RUN=1;SAF=1;SAP=3.0103;SAR=1;SRF=1;SRP=5.18177;SRR=0;TYPE=snp</t>
  </si>
  <si>
    <t>AB=0.666667;ABP=3.73412;AC=1;AF=0.5;AN=2;AO=2;CIGAR=1X;DP=3;DPB=3;DPRA=0;EPP=3.0103;EPPR=5.18177;GTI=0;LEN=1;MEANALT=1;MQM=60;MQMR=60;NS=1;NUMALT=1;ODDS=3.75856;PAIRED=1;PAIREDR=1;PAO=0;PQA=0;PQR=0;PRO=0;QA=79;QR=26;RO=1;RPL=2;RPP=7.35324;RPPR=5.18177;RPR=0;RUN=1;SAF=1;SAP=3.0103;SAR=1;SRF=1;SRP=5.18177;SRR=0;TYPE=snp</t>
  </si>
  <si>
    <t>0/1:3:1,2:1:26:2:79:-6.59415,0,-1.69674</t>
  </si>
  <si>
    <t>AB=0.75;ABP=7.35324;AC=1;AF=0.5;AN=2;AO=6;CIGAR=1X;DP=8;DPB=8;DPRA=0;EPP=8.80089;EPPR=3.0103;GTI=0;LEN=1;MEANALT=1;MQM=60;MQMR=60;NS=1;NUMALT=1;ODDS=2.34434;PAIRED=1;PAIREDR=1;PAO=0;PQA=0;PQR=0;PRO=0;QA=244;QR=80;RO=2;RPL=4;RPP=4.45795;RPPR=7.35324;RPR=2;RUN=1;SAF=3;SAP=3.0103;SAR=3;SRF=1;SRP=3.0103;SRR=1;TYPE=snp</t>
  </si>
  <si>
    <t>0/1:8:2,6:2:80:6:244:-19.9304,0,-5.18333</t>
  </si>
  <si>
    <t>AB=0.5;ABP=3.0103;AC=1;AF=0.5;AN=2;AO=4;CIGAR=1X;DP=8;DPB=8;DPRA=0;EPP=5.18177;EPPR=3.0103;GTI=0;LEN=1;MEANALT=1;MQM=60;MQMR=60;NS=1;NUMALT=1;ODDS=16.2999;PAIRED=1;PAIREDR=1;PAO=0;PQA=0;PQR=0;PRO=0;QA=148;QR=154;RO=4;RPL=1;RPP=5.18177;RPPR=5.18177;RPR=3;RUN=1;SAF=2;SAP=3.0103;SAR=2;SRF=3;SRP=5.18177;SRR=1;TYPE=snp</t>
  </si>
  <si>
    <t>0/1:8:4,4:4:154:4:148:-11.2722,0,-11.8232</t>
  </si>
  <si>
    <t>AB=0.75;ABP=5.18177;AC=1;AF=0.5;AN=2;AO=3;CIGAR=1X;DP=4;DPB=4;DPRA=0;EPP=9.52472;EPPR=5.18177;GTI=0;LEN=1;MEANALT=1;MQM=60;MQMR=60;NS=1;NUMALT=1;ODDS=1.87132;PAIRED=1;PAIREDR=1;PAO=0;PQA=0;PQR=0;PRO=0;QA=107;QR=39;RO=1;RPL=2;RPP=3.73412;RPPR=5.18177;RPR=1;RUN=1;SAF=2;SAP=3.73412;SAR=1;SRF=1;SRP=5.18177;SRR=0;TYPE=snp</t>
  </si>
  <si>
    <t>0/1:4:1,3:1:39:3:107:-8.77789,0,-2.69244</t>
  </si>
  <si>
    <t>AB=0.5;ABP=3.0103;AC=1;AF=0.5;AN=2;AO=2;CIGAR=1X;DP=4;DPB=4;DPRA=0;EPP=3.0103;EPPR=3.0103;GTI=0;LEN=1;MEANALT=1;MQM=60;MQMR=60;NS=1;NUMALT=1;ODDS=5.91555;PAIRED=1;PAIREDR=1;PAO=0;PQA=0;PQR=0;PRO=0;QA=78;QR=82;RO=2;RPL=2;RPP=7.35324;RPPR=3.0103;RPR=0;RUN=1;SAF=1;SAP=3.0103;SAR=1;SRF=0;SRP=7.35324;SRR=2;TYPE=snp</t>
  </si>
  <si>
    <t>0/1:4:2,2:2:82:2:78:-6.19918,0,-6.57556</t>
  </si>
  <si>
    <t>AB=0.4;ABP=3.44459;AC=1;AF=0.5;AN=2;AO=2;CIGAR=1X;DP=5;DPB=5;DPRA=0;EPP=3.0103;EPPR=3.73412;GTI=0;LEN=1;MEANALT=1;MQM=60;MQMR=60;NS=1;NUMALT=1;ODDS=4.16869;PAIRED=1;PAIREDR=1;PAO=0;PQA=0;PQR=0;PRO=0;QA=74;QR=94;RO=3;RPL=2;RPP=7.35324;RPPR=9.52472;RPR=0;RUN=1;SAF=1;SAP=3.0103;SAR=1;SRF=2;SRP=3.73412;SRR=1;TYPE=snp</t>
  </si>
  <si>
    <t>0/1:5:3,2:3:94:2:74:-5.51971,0,-7.26275</t>
  </si>
  <si>
    <t>AB=0.8;ABP=6.91895;AC=1;AF=0.5;AN=2;AO=4;CIGAR=1X;DP=5;DPB=5;DPRA=0;EPP=11.6962;EPPR=5.18177;GTI=0;LEN=1;MEANALT=1;MQM=24;MQMR=27;NS=1;NUMALT=1;ODDS=6.01336;PAIRED=1;PAIREDR=1;PAO=0;PQA=0;PQR=0;PRO=0;QA=138;QR=33;RO=1;RPL=1;RPP=5.18177;RPPR=5.18177;RPR=3;RUN=1;SAF=1;SAP=5.18177;SAR=3;SRF=0;SRP=5.18177;SRR=1;TYPE=snp</t>
  </si>
  <si>
    <t>0/1:5:1,4:1:33:4:138:-7.16313,0,-1.0977</t>
  </si>
  <si>
    <t>0.0107774</t>
  </si>
  <si>
    <t>AB=0.285714;ABP=5.80219;AC=1;AF=0.5;AN=2;AO=2;CIGAR=1X;DP=7;DPB=7;DPRA=0;EPP=7.35324;EPPR=13.8677;GTI=0;LEN=1;MEANALT=1;MQM=27;MQMR=27;NS=1;NUMALT=1;ODDS=5.99763;PAIRED=1;PAIREDR=1;PAO=0;PQA=0;PQR=0;PRO=0;QA=51;QR=186;RO=5;RPL=1;RPP=3.0103;RPPR=3.44459;RPR=1;RUN=1;SAF=1;SAP=3.0103;SAR=1;SRF=3;SRP=3.44459;SRR=2;TYPE=snp</t>
  </si>
  <si>
    <t>0/1:7:5,2:5:186:2:51:-1.38437,0,-10.0992</t>
  </si>
  <si>
    <t>AB=0;ABP=0;AC=2;AF=1;AN=2;AO=2;CIGAR=1X;DP=2;DPB=2;DPRA=0;EPP=7.35324;EPPR=0;GTI=0;LEN=1;MEANALT=1;MQM=38;MQMR=0;NS=1;NUMALT=1;ODDS=7.37776;PAIRED=1;PAIREDR=0;PAO=0;PQA=0;PQR=0;PRO=0;QA=76;QR=0;RO=0;RPL=2;RPP=7.35324;RPPR=0;RPR=0;RUN=1;SAF=0;SAP=7.35324;SAR=2;SRF=0;SRP=0;SRR=0;TYPE=snp</t>
  </si>
  <si>
    <t>1/1:2:0,2:0:0:2:76:-6.02957,-0.60206,0</t>
  </si>
  <si>
    <t>AB=0.3;ABP=6.48466;AC=1;AF=0.5;AN=2;AO=3;CIGAR=1X;DP=10;DPB=10;DPRA=0;EPP=3.73412;EPPR=3.32051;GTI=0;LEN=1;MEANALT=1;MQM=27;MQMR=28.4286;NS=1;NUMALT=1;ODDS=0.622917;PAIRED=1;PAIREDR=1;PAO=0;PQA=0;PQR=0;PRO=0;QA=119;QR=222;RO=7;RPL=1;RPP=3.73412;RPPR=5.80219;RPR=2;RUN=1;SAF=2;SAP=3.73412;SAR=1;SRF=4;SRP=3.32051;SRR=3;TYPE=snp</t>
  </si>
  <si>
    <t>0/1:10:7,3:7:222:3:119:-4.47955,0,-11.7091</t>
  </si>
  <si>
    <t>AB=0.5;ABP=3.0103;AC=1;AF=0.5;AN=2;AO=3;CIGAR=1X;DP=6;DPB=6;DPRA=0;EPP=3.73412;EPPR=9.52472;GTI=0;LEN=1;MEANALT=1;MQM=29;MQMR=34.6667;NS=1;NUMALT=1;ODDS=2.59807;PAIRED=1;PAIREDR=1;PAO=0;PQA=0;PQR=0;PRO=0;QA=121;QR=112;RO=3;RPL=1;RPP=3.73412;RPPR=9.52472;RPR=2;RUN=1;SAF=3;SAP=9.52472;SAR=0;SRF=3;SRP=9.52472;SRR=0;TYPE=snp</t>
  </si>
  <si>
    <t>0/1:6:3,3:3:112:3:121:-6.21367,0,-6.34275</t>
  </si>
  <si>
    <t>AB=0.363636;ABP=4.78696;AC=1;AF=0.5;AN=2;AO=4;CIGAR=1X;DP=11;DPB=11;DPRA=0;EPP=5.18177;EPPR=10.7656;GTI=0;LEN=1;MEANALT=1;MQM=30;MQMR=26.7143;NS=1;NUMALT=1;ODDS=6.91633;PAIRED=1;PAIREDR=1;PAO=0;PQA=0;PQR=0;PRO=0;QA=147;QR=255;RO=7;RPL=3;RPP=5.18177;RPPR=3.32051;RPR=1;RUN=1;SAF=2;SAP=3.0103;SAR=2;SRF=3;SRP=3.32051;SRR=4;TYPE=snp</t>
  </si>
  <si>
    <t>0/1:11:7,4:7:255:4:147:-7.42663,0,-11.357</t>
  </si>
  <si>
    <t>AB=0;ABP=0;AC=2;AF=1;AN=2;AO=2;CIGAR=1X;DP=2;DPB=2;DPRA=0;EPP=7.35324;EPPR=0;GTI=0;LEN=1;MEANALT=1;MQM=57;MQMR=0;NS=1;NUMALT=1;ODDS=7.37776;PAIRED=1;PAIREDR=0;PAO=0;PQA=0;PQR=0;PRO=0;QA=77;QR=0;RO=0;RPL=0;RPP=7.35324;RPPR=0;RPR=2;RUN=1;SAF=2;SAP=7.35324;SAR=0;SRF=0;SRP=0;SRR=0;TYPE=snp</t>
  </si>
  <si>
    <t>1/1:2:0,2:0:0:2:77:-7.30275,-0.60206,0</t>
  </si>
  <si>
    <t>AB=0.5;ABP=3.0103;AC=1;AF=0.5;AN=2;AO=2;CIGAR=1X;DP=4;DPB=4;DPRA=0;EPP=7.35324;EPPR=7.35324;GTI=0;LEN=1;MEANALT=1;MQM=50.5;MQMR=38.5;NS=1;NUMALT=1;ODDS=1.39878;PAIRED=1;PAIREDR=1;PAO=0;PQA=0;PQR=0;PRO=0;QA=78;QR=78;RO=2;RPL=2;RPP=7.35324;RPPR=7.35324;RPR=0;RUN=1;SAF=0;SAP=7.35324;SAR=2;SRF=0;SRP=7.35324;SRR=2;TYPE=snp</t>
  </si>
  <si>
    <t>0/1:4:2,2:2:78:2:78:-6.14639,0,-4.83963</t>
  </si>
  <si>
    <t>AB=0.5;ABP=3.0103;AC=1;AF=0.5;AN=2;AO=3;CIGAR=1X;DP=6;DPB=6;DPRA=0;EPP=3.73412;EPPR=3.73412;GTI=0;LEN=1;MEANALT=1;MQM=29;MQMR=60;NS=1;NUMALT=1;ODDS=5.49759;PAIRED=1;PAIREDR=1;PAO=0;PQA=0;PQR=0;PRO=0;QA=115;QR=116;RO=3;RPL=2;RPP=3.73412;RPPR=3.73412;RPR=1;RUN=1;SAF=1;SAP=3.73412;SAR=2;SRF=1;SRP=3.73412;SRR=2;TYPE=snp</t>
  </si>
  <si>
    <t>0/1:6:3,3:3:116:3:115:-6.17063,0,-9.01084</t>
  </si>
  <si>
    <t>0.00542639</t>
  </si>
  <si>
    <t>AB=0.142857;ABP=18.5208;AC=1;AF=0.5;AN=2;AO=2;CIGAR=1X;DP=14;DPB=14;DPRA=0;EPP=7.35324;EPPR=3.0103;GTI=0;LEN=1;MEANALT=1;MQM=47;MQMR=39.75;NS=1;NUMALT=1;ODDS=6.68441;PAIRED=1;PAIREDR=1;PAO=0;PQA=0;PQR=0;PRO=0;QA=72;QR=452;RO=12;RPL=1;RPP=3.0103;RPPR=14.5915;RPR=1;RUN=1;SAF=1;SAP=3.0103;SAR=1;SRF=6;SRP=3.0103;SRR=6;TYPE=snp</t>
  </si>
  <si>
    <t>0/1:14:12,2:12:452:2:72:-2.5565,0,-31.4858</t>
  </si>
  <si>
    <t>CTTTTTTTTCCA</t>
  </si>
  <si>
    <t>CTTTTTTTCCA</t>
  </si>
  <si>
    <t>AB=0;ABP=0;AC=2;AF=1;AN=2;AO=2;CIGAR=1M1D10M;DP=2;DPB=1.83333;DPRA=0;EPP=3.0103;EPPR=0;GTI=0;LEN=1;MEANALT=1;MQM=60;MQMR=0;NS=1;NUMALT=1;ODDS=7.37776;PAIRED=1;PAIREDR=0;PAO=0;PQA=0;PQR=0;PRO=0;QA=76;QR=0;RO=0;RPL=0;RPP=7.35324;RPPR=0;RPR=2;RUN=1;SAF=1;SAP=3.0103;SAR=1;SRF=0;SRP=0;SRR=0;TYPE=del</t>
  </si>
  <si>
    <t>AB=0;ABP=0;AC=2;AF=1;AN=2;AO=7;CIGAR=1X;DP=7;DPB=7;DPRA=0;EPP=5.80219;EPPR=0;GTI=0;LEN=1;MEANALT=1;MQM=60;MQMR=0;NS=1;NUMALT=1;ODDS=14.3092;PAIRED=1;PAIREDR=0;PAO=0;PQA=0;PQR=0;PRO=0;QA=256;QR=0;RO=0;RPL=7;RPP=18.2106;RPPR=0;RPR=0;RUN=1;SAF=2;SAP=5.80219;SAR=5;SRF=0;SRP=0;SRR=0;TYPE=snp</t>
  </si>
  <si>
    <t>AB=0.5;ABP=3.0103;AC=1;AF=0.5;AN=2;AO=2;CIGAR=1X;DP=4;DPB=4;DPRA=0;EPP=3.0103;EPPR=7.35324;GTI=0;LEN=1;MEANALT=1;MQM=60;MQMR=60;NS=1;NUMALT=1;ODDS=4.39263;PAIRED=1;PAIREDR=1;PAO=0;PQA=0;PQR=0;PRO=0;QA=75;QR=71;RO=2;RPL=2;RPP=7.35324;RPPR=3.0103;RPR=0;RUN=1;SAF=1;SAP=3.0103;SAR=1;SRF=1;SRP=3.0103;SRR=1;TYPE=snp</t>
  </si>
  <si>
    <t>0/1:4:2,2:2:71:2:75:-5.91468,0,-5.53778</t>
  </si>
  <si>
    <t>AB=0;ABP=0;AC=2;AF=1;AN=2;AO=3;CIGAR=1X;DP=3;DPB=3;DPRA=0;EPP=3.73412;EPPR=0;GTI=0;LEN=1;MEANALT=1;MQM=56;MQMR=0;NS=1;NUMALT=1;ODDS=8.76405;PAIRED=1;PAIREDR=0;PAO=0;PQA=0;PQR=0;PRO=0;QA=112;QR=0;RO=0;RPL=1;RPP=3.73412;RPPR=0;RPR=2;RUN=1;SAF=2;SAP=3.73412;SAR=1;SRF=0;SRP=0;SRR=0;TYPE=snp</t>
  </si>
  <si>
    <t>1/1:3:0,3:0:0:3:112:-10.417,-0.90309,0</t>
  </si>
  <si>
    <t>144.48</t>
  </si>
  <si>
    <t>AB=0;ABP=0;AC=2;AF=1;AN=2;AO=5;CIGAR=1X;DP=5;DPB=5;DPRA=0;EPP=3.44459;EPPR=0;GTI=0;LEN=1;MEANALT=1;MQM=57.6;MQMR=0;NS=1;NUMALT=1;ODDS=11.5366;PAIRED=1;PAIREDR=0;PAO=0;PQA=0;PQR=0;PRO=0;QA=177;QR=0;RO=0;RPL=2;RPP=3.44459;RPPR=0;RPR=3;RUN=1;SAF=4;SAP=6.91895;SAR=1;SRF=0;SRP=0;SRR=0;TYPE=snp</t>
  </si>
  <si>
    <t>1/1:5:0,5:0:0:5:177:-16.2645,-1.50515,0</t>
  </si>
  <si>
    <t>1/1:6:0,6:0:0:6:223:-20.4274,-1.80618,0</t>
  </si>
  <si>
    <t>AB=0;ABP=0;AC=2;AF=1;AN=2;AO=6;CIGAR=1X;DP=6;DPB=6;DPRA=0;EPP=4.45795;EPPR=0;GTI=0;LEN=1;MEANALT=1;MQM=56.3333;MQMR=0;NS=1;NUMALT=1;ODDS=12.9229;PAIRED=1;PAIREDR=0;PAO=0;PQA=0;PQR=0;PRO=0;QA=210;QR=0;RO=0;RPL=5;RPP=8.80089;RPPR=0;RPR=1;RUN=1;SAF=3;SAP=3.0103;SAR=3;SRF=0;SRP=0;SRR=0;TYPE=snp</t>
  </si>
  <si>
    <t>1/1:6:0,6:0:0:6:210:-19.2166,-1.80618,0</t>
  </si>
  <si>
    <t>1/1:4:0,4:0:0:4:141:-13.0308,-1.20412,0</t>
  </si>
  <si>
    <t>AB=0;ABP=0;AC=2;AF=1;AN=2;AO=5;CIGAR=1X;DP=5;DPB=5;DPRA=0;EPP=3.44459;EPPR=0;GTI=0;LEN=1;MEANALT=1;MQM=60;MQMR=0;NS=1;NUMALT=1;ODDS=11.5366;PAIRED=1;PAIREDR=0;PAO=0;PQA=0;PQR=0;PRO=0;QA=193;QR=0;RO=0;RPL=3;RPP=3.44459;RPPR=0;RPR=2;RUN=1;SAF=1;SAP=6.91895;SAR=4;SRF=0;SRP=0;SRR=0;TYPE=snp</t>
  </si>
  <si>
    <t>1/1:5:0,5:0:0:5:193:-17.7404,-1.50515,0</t>
  </si>
  <si>
    <t>AB=0;ABP=0;AC=2;AF=1;AN=2;AO=3;CIGAR=1X;DP=3;DPB=3;DPRA=0;EPP=9.52472;EPPR=0;GTI=0;LEN=1;MEANALT=1;MQM=60;MQMR=0;NS=1;NUMALT=1;ODDS=8.76405;PAIRED=1;PAIREDR=0;PAO=0;PQA=0;PQR=0;PRO=0;QA=89;QR=0;RO=0;RPL=1;RPP=3.73412;RPPR=0;RPR=2;RUN=1;SAF=1;SAP=3.73412;SAR=2;SRF=0;SRP=0;SRR=0;TYPE=snp</t>
  </si>
  <si>
    <t>AB=0;ABP=0;AC=2;AF=1;AN=2;AO=6;CIGAR=1X;DP=6;DPB=6;DPRA=0;EPP=4.45795;EPPR=0;GTI=0;LEN=1;MEANALT=1;MQM=60;MQMR=0;NS=1;NUMALT=1;ODDS=12.9229;PAIRED=1;PAIREDR=0;PAO=0;PQA=0;PQR=0;PRO=0;QA=204;QR=0;RO=0;RPL=3;RPP=3.0103;RPPR=0;RPR=3;RUN=1;SAF=1;SAP=8.80089;SAR=5;SRF=0;SRP=0;SRR=0;TYPE=snp</t>
  </si>
  <si>
    <t>1/1:6:0,6:0:0:6:204:-18.6807,-1.80618,0</t>
  </si>
  <si>
    <t>AB=0.571429;ABP=3.32051;AC=1;AF=0.5;AN=2;AO=4;CIGAR=1X;DP=7;DPB=7;DPRA=0;EPP=3.0103;EPPR=3.73412;GTI=0;LEN=1;MEANALT=1;MQM=60;MQMR=60;NS=1;NUMALT=1;ODDS=10.996;PAIRED=1;PAIREDR=1;PAO=0;PQA=0;PQR=0;PRO=0;QA=150;QR=115;RO=3;RPL=2;RPP=3.0103;RPPR=3.73412;RPR=2;RUN=1;SAF=2;SAP=3.0103;SAR=2;SRF=1;SRP=3.73412;SRR=2;TYPE=snp</t>
  </si>
  <si>
    <t>0/1:7:3,4:3:115:4:150:-11.757,0,-8.61657</t>
  </si>
  <si>
    <t>AB=0;ABP=0;AC=2;AF=1;AN=2;AO=7;CIGAR=1X;DP=7;DPB=7;DPRA=0;EPP=5.80219;EPPR=0;GTI=0;LEN=1;MEANALT=1;MQM=60;MQMR=0;NS=1;NUMALT=1;ODDS=14.3092;PAIRED=1;PAIREDR=0;PAO=0;PQA=0;PQR=0;PRO=0;QA=247;QR=0;RO=0;RPL=4;RPP=3.32051;RPPR=0;RPR=3;RUN=1;SAF=2;SAP=5.80219;SAR=5;SRF=0;SRP=0;SRR=0;TYPE=snp</t>
  </si>
  <si>
    <t>1/1:7:0,7:0:0:7:247:-22.5707,-2.10721,0</t>
  </si>
  <si>
    <t>AB=0;ABP=0;AC=2;AF=1;AN=2;AO=6;CIGAR=1X;DP=6;DPB=6;DPRA=0;EPP=4.45795;EPPR=0;GTI=0;LEN=1;MEANALT=1;MQM=60;MQMR=0;NS=1;NUMALT=1;ODDS=12.9229;PAIRED=1;PAIREDR=0;PAO=0;PQA=0;PQR=0;PRO=0;QA=235;QR=0;RO=0;RPL=2;RPP=4.45795;RPPR=0;RPR=4;RUN=1;SAF=2;SAP=4.45795;SAR=4;SRF=0;SRP=0;SRR=0;TYPE=snp</t>
  </si>
  <si>
    <t>1/1:5:0,5:0:0:5:184:-16.917,-1.50515,0</t>
  </si>
  <si>
    <t>0.0646625</t>
  </si>
  <si>
    <t>AB=0.25;ABP=7.35324;AC=1;AF=0.5;AN=2;AO=2;CIGAR=1X;DP=8;DPB=8;DPRA=0;EPP=3.0103;EPPR=3.0103;GTI=0;LEN=1;MEANALT=1;MQM=60;MQMR=60;NS=1;NUMALT=1;ODDS=4.19967;PAIRED=1;PAIREDR=1;PAO=0;PQA=0;PQR=0;PRO=0;QA=50;QR=227;RO=6;RPL=2;RPP=7.35324;RPPR=4.45795;RPR=0;RUN=1;SAF=1;SAP=3.0103;SAR=1;SRF=3;SRP=3.0103;SRR=3;TYPE=snp</t>
  </si>
  <si>
    <t>0/1:8:6,2:6:227:2:50:-2.34131,0,-18.3831</t>
  </si>
  <si>
    <t>AB=0;ABP=0;AC=2;AF=1;AN=2;AO=2;CIGAR=2X;DP=2;DPB=2;DPRA=0;EPP=3.0103;EPPR=0;GTI=0;LEN=2;MEANALT=1;MQM=60;MQMR=0;NS=1;NUMALT=1;ODDS=7.37776;PAIRED=1;PAIREDR=0;PAO=0;PQA=0;PQR=0;PRO=0;QA=66;QR=0;RO=0;RPL=1;RPP=3.0103;RPPR=0;RPR=1;RUN=1;SAF=2;SAP=7.35324;SAR=0;SRF=0;SRP=0;SRR=0;TYPE=complex</t>
  </si>
  <si>
    <t>TAAAAAAAATTAAGAG</t>
  </si>
  <si>
    <t>TAAAAAAAAATTAAGAG</t>
  </si>
  <si>
    <t>AB=0;ABP=0;AC=2;AF=1;AN=2;AO=3;CIGAR=1M1I15M;DP=3;DPB=3.1875;DPRA=0;EPP=3.73412;EPPR=0;GTI=0;LEN=1;MEANALT=1;MQM=60;MQMR=0;NS=1;NUMALT=1;ODDS=8.76405;PAIRED=1;PAIREDR=0;PAO=0;PQA=0;PQR=0;PRO=0;QA=115;QR=0;RO=0;RPL=2;RPP=3.73412;RPPR=0;RPR=1;RUN=1;SAF=0;SAP=9.52472;SAR=3;SRF=0;SRP=0;SRR=0;TYPE=ins</t>
  </si>
  <si>
    <t>AB=0;ABP=0;AC=2;AF=1;AN=2;AO=2;CIGAR=1M1D1M1X;DP=2;DPB=1.5;DPRA=0;EPP=7.35324;EPPR=0;GTI=0;LEN=3;MEANALT=1;MQM=60;MQMR=0;NS=1;NUMALT=1;ODDS=7.37776;PAIRED=1;PAIREDR=0;PAO=0;PQA=0;PQR=0;PRO=0;QA=71;QR=0;RO=0;RPL=2;RPP=7.35324;RPPR=0;RPR=0;RUN=1;SAF=0;SAP=7.35324;SAR=2;SRF=0;SRP=0;SRR=0;TYPE=complex</t>
  </si>
  <si>
    <t>AB=0;ABP=0;AC=2;AF=1;AN=2;AO=5;CIGAR=1X;DP=5;DPB=5;DPRA=0;EPP=3.44459;EPPR=0;GTI=0;LEN=1;MEANALT=1;MQM=60;MQMR=0;NS=1;NUMALT=1;ODDS=11.5366;PAIRED=1;PAIREDR=0;PAO=0;PQA=0;PQR=0;PRO=0;QA=192;QR=0;RO=0;RPL=4;RPP=6.91895;RPPR=0;RPR=1;RUN=1;SAF=1;SAP=6.91895;SAR=4;SRF=0;SRP=0;SRR=0;TYPE=snp</t>
  </si>
  <si>
    <t>AB=0.75;ABP=5.18177;AC=1;AF=0.5;AN=2;AO=3;CIGAR=1X;DP=4;DPB=4;DPRA=0;EPP=9.52472;EPPR=5.18177;GTI=0;LEN=1;MEANALT=1;MQM=60;MQMR=60;NS=1;NUMALT=1;ODDS=4.85717;PAIRED=1;PAIREDR=1;PAO=0;PQA=0;PQR=0;PRO=0;QA=96;QR=26;RO=1;RPL=0;RPP=9.52472;RPPR=5.18177;RPR=3;RUN=1;SAF=3;SAP=9.52472;SAR=0;SRF=1;SRP=5.18177;SRR=0;TYPE=snp</t>
  </si>
  <si>
    <t>0/1:4:1,3:1:26:3:96:-7.7502,0,-1.39571</t>
  </si>
  <si>
    <t>AB=0;ABP=0;AC=2;AF=1;AN=2;AO=2;CIGAR=2X;DP=2;DPB=2;DPRA=0;EPP=7.35324;EPPR=0;GTI=0;LEN=2;MEANALT=1;MQM=60;MQMR=0;NS=1;NUMALT=1;ODDS=7.37776;PAIRED=1;PAIREDR=0;PAO=0;PQA=0;PQR=0;PRO=0;QA=82;QR=0;RO=0;RPL=0;RPP=7.35324;RPPR=0;RPR=2;RUN=1;SAF=2;SAP=7.35324;SAR=0;SRF=0;SRP=0;SRR=0;TYPE=complex</t>
  </si>
  <si>
    <t>AB=0.6;ABP=3.44459;AC=1;AF=0.5;AN=2;AO=3;CIGAR=1X;DP=5;DPB=5;DPRA=0;EPP=3.73412;EPPR=7.35324;GTI=0;LEN=1;MEANALT=1;MQM=60;MQMR=60;NS=1;NUMALT=1;ODDS=4.30412;PAIRED=1;PAIREDR=1;PAO=0;PQA=0;PQR=0;PRO=0;QA=121;QR=81;RO=2;RPL=1;RPP=3.73412;RPPR=7.35324;RPR=2;RUN=1;SAF=0;SAP=9.52472;SAR=3;SRF=0;SRP=7.35324;SRR=2;TYPE=snp</t>
  </si>
  <si>
    <t>0/1:5:2,3:2:81:3:121:-9.77484,0,-6.18058</t>
  </si>
  <si>
    <t>AB=0.666667;ABP=3.73412;AC=1;AF=0.5;AN=2;AO=2;CIGAR=1X;DP=3;DPB=3;DPRA=0;EPP=7.35324;EPPR=5.18177;GTI=0;LEN=1;MEANALT=1;MQM=60;MQMR=60;NS=1;NUMALT=1;ODDS=1.30175;PAIRED=1;PAIREDR=1;PAO=0;PQA=0;PQR=0;PRO=0;QA=47;QR=36;RO=1;RPL=1;RPP=3.0103;RPPR=5.18177;RPR=1;RUN=1;SAF=1;SAP=3.0103;SAR=1;SRF=0;SRP=5.18177;SRR=1;TYPE=snp</t>
  </si>
  <si>
    <t>0/1:3:1,2:1:36:2:47:-3.56156,0,-2.69518</t>
  </si>
  <si>
    <t>AB=0.875;ABP=12.7819;AC=1;AF=0.5;AN=2;AO=7;CIGAR=1X;DP=8;DPB=8;DPRA=0;EPP=5.80219;EPPR=5.18177;GTI=0;LEN=1;MEANALT=1;MQM=60;MQMR=60;NS=1;NUMALT=1;ODDS=6.49513;PAIRED=1;PAIREDR=1;PAO=0;PQA=0;PQR=0;PRO=0;QA=253;QR=40;RO=1;RPL=3;RPP=3.32051;RPPR=5.18177;RPR=4;RUN=1;SAF=2;SAP=5.80219;SAR=5;SRF=1;SRP=5.18177;SRR=0;TYPE=snp</t>
  </si>
  <si>
    <t>0/1:8:1,7:1:40:7:253:-20.6997,0,-1.58744</t>
  </si>
  <si>
    <t>AB=0.5;ABP=3.0103;AC=1;AF=0.5;AN=2;AO=2;CIGAR=1X;DP=4;DPB=4;DPRA=0;EPP=7.35324;EPPR=7.35324;GTI=0;LEN=1;MEANALT=1;MQM=60;MQMR=60;NS=1;NUMALT=1;ODDS=4.17486;PAIRED=1;PAIREDR=1;PAO=0;PQA=0;PQR=0;PRO=0;QA=70;QR=82;RO=2;RPL=1;RPP=3.0103;RPPR=3.0103;RPR=1;RUN=1;SAF=1;SAP=3.0103;SAR=1;SRF=1;SRP=3.0103;SRR=1;TYPE=snp</t>
  </si>
  <si>
    <t>CAATC</t>
  </si>
  <si>
    <t>CTAATC</t>
  </si>
  <si>
    <t>AB=0;ABP=0;AC=2;AF=1;AN=2;AO=2;CIGAR=1M1I4M;DP=2;DPB=2.4;DPRA=0;EPP=3.0103;EPPR=0;GTI=0;LEN=1;MEANALT=1;MQM=60;MQMR=0;NS=1;NUMALT=1;ODDS=1.60226;PAIRED=1;PAIREDR=0;PAO=0;PQA=0;PQR=0;PRO=0;QA=20;QR=0;RO=0;RPL=2;RPP=7.35324;RPPR=0;RPR=0;RUN=1;SAF=1;SAP=3.0103;SAR=1;SRF=0;SRP=0;SRR=0;TYPE=ins</t>
  </si>
  <si>
    <t>AB=0;ABP=0;AC=2;AF=1;AN=2;AO=5;CIGAR=1X;DP=5;DPB=5;DPRA=0;EPP=6.91895;EPPR=0;GTI=0;LEN=1;MEANALT=1;MQM=60;MQMR=0;NS=1;NUMALT=1;ODDS=11.5366;PAIRED=1;PAIREDR=0;PAO=0;PQA=0;PQR=0;PRO=0;QA=176;QR=0;RO=0;RPL=0;RPP=13.8677;RPPR=0;RPR=5;RUN=1;SAF=4;SAP=6.91895;SAR=1;SRF=0;SRP=0;SRR=0;TYPE=snp</t>
  </si>
  <si>
    <t>1/1:5:0,5:0:0:5:176:-16.1811,-1.50515,0</t>
  </si>
  <si>
    <t>AB=0;ABP=0;AC=2;AF=1;AN=2;AO=4;CIGAR=1X;DP=4;DPB=4;DPRA=0;EPP=5.18177;EPPR=0;GTI=0;LEN=1;MEANALT=1;MQM=60;MQMR=0;NS=1;NUMALT=1;ODDS=10.1503;PAIRED=1;PAIREDR=0;PAO=0;PQA=0;PQR=0;PRO=0;QA=136;QR=0;RO=0;RPL=2;RPP=3.0103;RPPR=0;RPR=2;RUN=1;SAF=3;SAP=5.18177;SAR=1;SRF=0;SRP=0;SRR=0;TYPE=snp</t>
  </si>
  <si>
    <t>1/1:4:0,4:0:0:4:136:-12.5689,-1.20412,0</t>
  </si>
  <si>
    <t>AB=0;ABP=0;AC=2;AF=1;AN=2;AO=6;CIGAR=1X;DP=6;DPB=6;DPRA=0;EPP=4.45795;EPPR=0;GTI=0;LEN=1;MEANALT=1;MQM=60;MQMR=0;NS=1;NUMALT=1;ODDS=12.9229;PAIRED=1;PAIREDR=0;PAO=0;PQA=0;PQR=0;PRO=0;QA=196;QR=0;RO=0;RPL=1;RPP=8.80089;RPPR=0;RPR=5;RUN=1;SAF=3;SAP=3.0103;SAR=3;SRF=0;SRP=0;SRR=0;TYPE=snp</t>
  </si>
  <si>
    <t>1/1:6:0,6:0:0:6:196:-17.959,-1.80618,0</t>
  </si>
  <si>
    <t>AB=0;ABP=0;AC=2;AF=1;AN=2;AO=6;CIGAR=1X;DP=6;DPB=6;DPRA=0;EPP=4.45795;EPPR=0;GTI=0;LEN=1;MEANALT=1;MQM=60;MQMR=0;NS=1;NUMALT=1;ODDS=12.9229;PAIRED=1;PAIREDR=0;PAO=0;PQA=0;PQR=0;PRO=0;QA=224;QR=0;RO=0;RPL=5;RPP=8.80089;RPPR=0;RPR=1;RUN=1;SAF=1;SAP=8.80089;SAR=5;SRF=0;SRP=0;SRR=0;TYPE=snp</t>
  </si>
  <si>
    <t>ATTATATTG</t>
  </si>
  <si>
    <t>ATTAATTTATATTG</t>
  </si>
  <si>
    <t>AB=0;ABP=0;AC=2;AF=1;AN=2;AO=2;CIGAR=1M5I8M;DP=2;DPB=3.11111;DPRA=0;EPP=3.0103;EPPR=0;GTI=0;LEN=5;MEANALT=1;MQM=60;MQMR=0;NS=1;NUMALT=1;ODDS=7.37776;PAIRED=1;PAIREDR=0;PAO=0;PQA=0;PQR=0;PRO=0;QA=81;QR=0;RO=0;RPL=1;RPP=3.0103;RPPR=0;RPR=1;RUN=1;SAF=2;SAP=7.35324;SAR=0;SRF=0;SRP=0;SRR=0;TYPE=ins</t>
  </si>
  <si>
    <t>AB=0.4;ABP=3.44459;AC=1;AF=0.5;AN=2;AO=2;CIGAR=1X;DP=5;DPB=5;DPRA=0;EPP=7.35324;EPPR=3.73412;GTI=0;LEN=1;MEANALT=1;MQM=60;MQMR=60;NS=1;NUMALT=1;ODDS=2.13087;PAIRED=1;PAIREDR=1;PAO=0;PQA=0;PQR=0;PRO=0;QA=71;QR=104;RO=3;RPL=2;RPP=7.35324;RPPR=3.73412;RPR=0;RUN=1;SAF=0;SAP=7.35324;SAR=2;SRF=2;SRP=3.73412;SRR=1;TYPE=snp</t>
  </si>
  <si>
    <t>0/1:5:3,2:3:104:2:71:-5.23675,0,-8.19678</t>
  </si>
  <si>
    <t>AB=0.5;ABP=3.0103;AC=1;AF=0.5;AN=2;AO=2;CIGAR=1X;DP=4;DPB=4;DPRA=0;EPP=7.35324;EPPR=7.35324;GTI=0;LEN=1;MEANALT=1;MQM=60;MQMR=60;NS=1;NUMALT=1;ODDS=0.242281;PAIRED=1;PAIREDR=1;PAO=0;PQA=0;PQR=0;PRO=0;QA=52;QR=59;RO=2;RPL=1;RPP=3.0103;RPPR=3.0103;RPR=1;RUN=1;SAF=1;SAP=3.0103;SAR=1;SRF=1;SRP=3.0103;SRR=1;TYPE=snp</t>
  </si>
  <si>
    <t>0/1:4:2,2:2:59:2:52:-3.73531,0,-4.39758</t>
  </si>
  <si>
    <t>AB=0;ABP=0;AC=2;AF=1;AN=2;AO=2;CIGAR=1X;DP=2;DPB=2;DPRA=0;EPP=3.0103;EPPR=0;GTI=0;LEN=1;MEANALT=1;MQM=60;MQMR=0;NS=1;NUMALT=1;ODDS=7.37776;PAIRED=1;PAIREDR=0;PAO=0;PQA=0;PQR=0;PRO=0;QA=55;QR=0;RO=0;RPL=1;RPP=3.0103;RPPR=0;RPR=1;RUN=1;SAF=0;SAP=7.35324;SAR=2;SRF=0;SRP=0;SRR=0;TYPE=snp</t>
  </si>
  <si>
    <t>ATCTTTCTTA</t>
  </si>
  <si>
    <t>ATCTTA</t>
  </si>
  <si>
    <t>128.45</t>
  </si>
  <si>
    <t>AB=0.833333;ABP=8.80089;AC=1;AF=0.5;AN=2;AO=5;CIGAR=1M4D5M;DP=6;DPB=4;DPRA=0;EPP=6.91895;EPPR=5.18177;GTI=0;LEN=4;MEANALT=1;MQM=60;MQMR=60;NS=1;NUMALT=1;ODDS=4.23845;PAIRED=1;PAIREDR=1;PAO=0;PQA=0;PQR=0;PRO=0;QA=192;QR=39;RO=1;RPL=2;RPP=3.44459;RPPR=5.18177;RPR=3;RUN=1;SAF=3;SAP=3.44459;SAR=2;SRF=0;SRP=5.18177;SRR=1;TYPE=del</t>
  </si>
  <si>
    <t>0/1:6:1,5:1:39:5:192:-15.8425,0,-2.09038</t>
  </si>
  <si>
    <t>GCTCTCTCTC</t>
  </si>
  <si>
    <t>AB=0;ABP=0;AC=2;AF=1;AN=2;AO=3;CIGAR=1M4I5M;DP=3;DPB=5;DPRA=0;EPP=3.73412;EPPR=0;GTI=0;LEN=4;MEANALT=1;MQM=60;MQMR=0;NS=1;NUMALT=1;ODDS=8.76405;PAIRED=1;PAIREDR=0;PAO=0;PQA=0;PQR=0;PRO=0;QA=117;QR=0;RO=0;RPL=0;RPP=9.52472;RPPR=0;RPR=3;RUN=1;SAF=2;SAP=3.73412;SAR=1;SRF=0;SRP=0;SRR=0;TYPE=ins</t>
  </si>
  <si>
    <t>AB=0.666667;ABP=3.73412;AC=1;AF=0.5;AN=2;AO=2;CIGAR=1X;DP=3;DPB=3;DPRA=0;EPP=3.0103;EPPR=5.18177;GTI=0;LEN=1;MEANALT=1;MQM=60;MQMR=60;NS=1;NUMALT=1;ODDS=0.772712;PAIRED=1;PAIREDR=1;PAO=0;PQA=0;PQR=0;PRO=0;QA=48;QR=39;RO=1;RPL=0;RPP=7.35324;RPPR=5.18177;RPR=2;RUN=1;SAF=1;SAP=3.0103;SAR=1;SRF=1;SRP=5.18177;SRR=0;TYPE=snp</t>
  </si>
  <si>
    <t>0/1:3:1,2:1:39:2:48:-3.65364,0,-2.99347</t>
  </si>
  <si>
    <t>CTTTATTTTTAG</t>
  </si>
  <si>
    <t>AB=0;ABP=0;AC=2;AF=1;AN=2;AO=6;CIGAR=1M5D6M;DP=6;DPB=3.5;DPRA=0;EPP=8.80089;EPPR=0;GTI=0;LEN=5;MEANALT=1;MQM=60;MQMR=0;NS=1;NUMALT=1;ODDS=12.9229;PAIRED=1;PAIREDR=0;PAO=0;PQA=0;PQR=0;PRO=0;QA=225;QR=0;RO=0;RPL=2;RPP=4.45795;RPPR=0;RPR=4;RUN=1;SAF=3;SAP=3.0103;SAR=3;SRF=0;SRP=0;SRR=0;TYPE=del</t>
  </si>
  <si>
    <t>AB=0.25;ABP=7.35324;AC=1;AF=0.5;AN=2;AO=2;CIGAR=1X;DP=8;DPB=8;DPRA=0;EPP=3.0103;EPPR=4.45795;GTI=0;LEN=1;MEANALT=1;MQM=60;MQMR=60;NS=1;NUMALT=1;ODDS=1.25574;PAIRED=1;PAIREDR=1;PAO=0;PQA=0;PQR=0;PRO=0;QA=75;QR=224;RO=6;RPL=2;RPP=7.35324;RPPR=3.0103;RPR=0;RUN=1;SAF=1;SAP=3.0103;SAR=1;SRF=1;SRP=8.80089;SRR=5;TYPE=snp</t>
  </si>
  <si>
    <t>0/1:8:6,2:6:224:2:75:-4.71056,0,-18.1096</t>
  </si>
  <si>
    <t>AB=0.2;ABP=10.8276;AC=1;AF=0.5;AN=2;AO=2;CIGAR=1X;DP=10;DPB=10;DPRA=0;EPP=7.35324;EPPR=4.09604;GTI=0;LEN=1;MEANALT=1;MQM=60;MQMR=60;NS=1;NUMALT=1;ODDS=2.78236;PAIRED=1;PAIREDR=1;PAO=0;PQA=0;PQR=0;PRO=0;QA=67;QR=292;RO=8;RPL=1;RPP=3.0103;RPPR=4.09604;RPR=1;RUN=1;SAF=1;SAP=3.0103;SAR=1;SRF=4;SRP=3.0103;SRR=4;TYPE=snp</t>
  </si>
  <si>
    <t>0/1:10:8,2:8:292:2:67:-3.35284,0,-23.6129</t>
  </si>
  <si>
    <t>AB=0.4;ABP=3.44459;AC=1;AF=0.5;AN=2;AO=2;CIGAR=1X;DP=5;DPB=5;DPRA=0;EPP=3.0103;EPPR=9.52472;GTI=0;LEN=1;MEANALT=1;MQM=60;MQMR=60;NS=1;NUMALT=1;ODDS=5.90672;PAIRED=1;PAIREDR=1;PAO=0;PQA=0;PQR=0;PRO=0;QA=82;QR=120;RO=3;RPL=2;RPP=7.35324;RPPR=9.52472;RPR=0;RUN=1;SAF=1;SAP=3.0103;SAR=1;SRF=0;SRP=9.52472;SRR=3;TYPE=snp</t>
  </si>
  <si>
    <t>AB=0.285714;ABP=5.80219;AC=1;AF=0.5;AN=2;AO=2;CIGAR=1X;DP=7;DPB=7;DPRA=0;EPP=3.0103;EPPR=3.44459;GTI=0;LEN=1;MEANALT=1;MQM=60;MQMR=60;NS=1;NUMALT=1;ODDS=1.92261;PAIRED=1;PAIREDR=1;PAO=0;PQA=0;PQR=0;PRO=0;QA=73;QR=195;RO=5;RPL=2;RPP=7.35324;RPPR=3.44459;RPR=0;RUN=1;SAF=1;SAP=3.0103;SAR=1;SRF=2;SRP=3.44459;SRR=3;TYPE=snp</t>
  </si>
  <si>
    <t>0/1:7:5,2:5:195:2:73:-4.82409,0,-15.8145</t>
  </si>
  <si>
    <t>AB=0.5;ABP=3.0103;AC=1;AF=0.5;AN=2;AO=2;CIGAR=1X;DP=4;DPB=4;DPRA=0;EPP=7.35324;EPPR=3.0103;GTI=0;LEN=1;MEANALT=1;MQM=60;MQMR=60;NS=1;NUMALT=1;ODDS=5.26345;PAIRED=1;PAIREDR=1;PAO=0;PQA=0;PQR=0;PRO=0;QA=75;QR=76;RO=2;RPL=1;RPP=3.0103;RPPR=3.0103;RPR=1;RUN=1;SAF=1;SAP=3.0103;SAR=1;SRF=2;SRP=7.35324;SRR=0;TYPE=snp</t>
  </si>
  <si>
    <t>AB=0.5;ABP=3.0103;AC=1;AF=0.5;AN=2;AO=2;CIGAR=1X;DP=4;DPB=4;DPRA=0;EPP=7.35324;EPPR=7.35324;GTI=0;LEN=1;MEANALT=1;MQM=60;MQMR=60;NS=1;NUMALT=1;ODDS=4.82828;PAIRED=1;PAIREDR=1;PAO=0;PQA=0;PQR=0;PRO=0;QA=73;QR=81;RO=2;RPL=1;RPP=3.0103;RPPR=7.35324;RPR=1;RUN=1;SAF=1;SAP=3.0103;SAR=1;SRF=2;SRP=7.35324;SRR=0;TYPE=snp</t>
  </si>
  <si>
    <t>0/1:4:2,2:2:81:2:73:-5.72698,0,-6.48161</t>
  </si>
  <si>
    <t>AB=0.75;ABP=5.18177;AC=1;AF=0.5;AN=2;AO=3;CIGAR=1X;DP=4;DPB=4;DPRA=0;EPP=3.73412;EPPR=5.18177;GTI=0;LEN=1;MEANALT=1;MQM=60;MQMR=60;NS=1;NUMALT=1;ODDS=1.41541;PAIRED=1;PAIREDR=1;PAO=0;PQA=0;PQR=0;PRO=0;QA=119;QR=41;RO=1;RPL=1;RPP=3.73412;RPPR=5.18177;RPR=2;RUN=1;SAF=1;SAP=3.73412;SAR=2;SRF=0;SRP=5.18177;SRR=1;TYPE=snp</t>
  </si>
  <si>
    <t>0/1:4:1,3:1:41:3:119:-9.89038,0,-2.89045</t>
  </si>
  <si>
    <t>1/1:5:0,5:0:0:5:186:-17.0976,-1.50515,0</t>
  </si>
  <si>
    <t>AB=0.142857;ABP=18.5208;AC=1;AF=0.5;AN=2;AO=2;CIGAR=1X;DP=14;DPB=14;DPRA=0;EPP=3.0103;EPPR=3.0103;GTI=0;LEN=1;MEANALT=1;MQM=60;MQMR=60;NS=1;NUMALT=1;ODDS=11.7762;PAIRED=1;PAIREDR=1;PAO=0;PQA=0;PQR=0;PRO=0;QA=48;QR=453;RO=12;RPL=0;RPP=7.35324;RPPR=9.52472;RPR=2;RUN=1;SAF=1;SAP=3.0103;SAR=1;SRF=9;SRP=9.52472;SRR=3;TYPE=snp</t>
  </si>
  <si>
    <t>0/1:14:12,2:12:453:2:48:-0.345143,0,-36.9025</t>
  </si>
  <si>
    <t>AB=0.363636;ABP=4.78696;AC=1;AF=0.5;AN=2;AO=4;CIGAR=1X;DP=11;DPB=11;DPRA=0;EPP=5.18177;EPPR=3.32051;GTI=0;LEN=1;MEANALT=1;MQM=60;MQMR=60;NS=1;NUMALT=1;ODDS=15.1746;PAIRED=1;PAIREDR=1;PAO=0;PQA=0;PQR=0;PRO=0;QA=155;QR=270;RO=7;RPL=2;RPP=3.0103;RPPR=3.32051;RPR=2;RUN=1;SAF=3;SAP=5.18177;SAR=1;SRF=4;SRP=3.32051;SRR=3;TYPE=snp</t>
  </si>
  <si>
    <t>0/1:11:7,4:7:270:4:155:-11.0131,0,-21.3515</t>
  </si>
  <si>
    <t>AB=0.5;ABP=3.0103;AC=1;AF=0.5;AN=2;AO=5;CIGAR=1X;DP=10;DPB=10;DPRA=0;EPP=3.44459;EPPR=3.44459;GTI=0;LEN=1;MEANALT=1;MQM=60;MQMR=60;NS=1;NUMALT=1;ODDS=21.4615;PAIRED=1;PAIREDR=1;PAO=0;PQA=0;PQR=0;PRO=0;QA=179;QR=196;RO=5;RPL=2;RPP=3.44459;RPPR=6.91895;RPR=3;RUN=1;SAF=3;SAP=3.44459;SAR=2;SRF=4;SRP=6.91895;SRR=1;TYPE=snp</t>
  </si>
  <si>
    <t>0/1:10:5,5:5:196:5:179:-13.445,0,-15.0033</t>
  </si>
  <si>
    <t>AB=0.8;ABP=6.91895;AC=1;AF=0.5;AN=2;AO=4;CIGAR=1X;DP=5;DPB=5;DPRA=0;EPP=5.18177;EPPR=5.18177;GTI=0;LEN=1;MEANALT=1;MQM=60;MQMR=60;NS=1;NUMALT=1;ODDS=3.26311;PAIRED=1;PAIREDR=1;PAO=0;PQA=0;PQR=0;PRO=0;QA=155;QR=38;RO=1;RPL=3;RPP=5.18177;RPPR=5.18177;RPR=1;RUN=1;SAF=0;SAP=11.6962;SAR=4;SRF=0;SRP=5.18177;SRR=1;TYPE=snp</t>
  </si>
  <si>
    <t>0/1:5:1,4:1:38:4:155:-12.8194,0,-2.29212</t>
  </si>
  <si>
    <t>AB=0.6;ABP=3.44459;AC=1;AF=0.5;AN=2;AO=3;CIGAR=1X;DP=5;DPB=5;DPRA=0;EPP=3.73412;EPPR=3.0103;GTI=0;LEN=1;MEANALT=1;MQM=60;MQMR=60;NS=1;NUMALT=1;ODDS=4.38682;PAIRED=1;PAIREDR=1;PAO=0;PQA=0;PQR=0;PRO=0;QA=114;QR=75;RO=2;RPL=1;RPP=3.73412;RPPR=7.35324;RPR=2;RUN=1;SAF=2;SAP=3.73412;SAR=1;SRF=1;SRP=3.0103;SRR=1;TYPE=snp</t>
  </si>
  <si>
    <t>0/1:5:2,3:2:75:3:114:-9.12556,0,-5.61444</t>
  </si>
  <si>
    <t>0.312553</t>
  </si>
  <si>
    <t>AB=0.5;ABP=3.0103;AC=1;AF=0.5;AN=2;AO=2;CIGAR=1X;DP=4;DPB=4;DPRA=0;EPP=7.35324;EPPR=7.35324;GTI=0;LEN=1;MEANALT=1;MQM=60;MQMR=60;NS=1;NUMALT=1;ODDS=2.60049;PAIRED=1;PAIREDR=1;PAO=0;PQA=0;PQR=0;PRO=0;QA=39;QR=75;RO=2;RPL=1;RPP=3.0103;RPPR=3.0103;RPR=1;RUN=1;SAF=1;SAP=3.0103;SAR=1;SRF=1;SRP=3.0103;SRR=1;TYPE=snp</t>
  </si>
  <si>
    <t>0/1:4:2,2:2:75:2:39:-2.50071,0,-5.91622</t>
  </si>
  <si>
    <t>AB=0.285714;ABP=5.80219;AC=1;AF=0.5;AN=2;AO=2;CIGAR=1X;DP=7;DPB=7;DPRA=0;EPP=3.0103;EPPR=3.44459;GTI=0;LEN=1;MEANALT=1;MQM=60;MQMR=60;NS=1;NUMALT=1;ODDS=1.13358;PAIRED=1;PAIREDR=1;PAO=0;PQA=0;PQR=0;PRO=0;QA=59;QR=186;RO=5;RPL=0;RPP=7.35324;RPPR=6.91895;RPR=2;RUN=1;SAF=1;SAP=3.0103;SAR=1;SRF=3;SRP=3.44459;SRR=2;TYPE=snp</t>
  </si>
  <si>
    <t>0/1:7:5,2:5:186:2:59:-3.4968,0,-14.9892</t>
  </si>
  <si>
    <t>AB=0.5;ABP=3.0103;AC=1;AF=0.5;AN=2;AO=2;CIGAR=1X;DP=4;DPB=4;DPRA=0;EPP=7.35324;EPPR=7.35324;GTI=0;LEN=1;MEANALT=1;MQM=60;MQMR=60;NS=1;NUMALT=1;ODDS=3.30053;PAIRED=1;PAIREDR=1;PAO=0;PQA=0;PQR=0;PRO=0;QA=66;QR=74;RO=2;RPL=1;RPP=3.0103;RPPR=3.0103;RPR=1;RUN=1;SAF=1;SAP=3.0103;SAR=1;SRF=1;SRP=3.0103;SRR=1;TYPE=snp</t>
  </si>
  <si>
    <t>0/1:4:2,2:2:74:2:66:-5.06349,0,-5.8199</t>
  </si>
  <si>
    <t>AB=0.4;ABP=3.44459;AC=1;AF=0.5;AN=2;AO=2;CIGAR=1X;DP=5;DPB=5;DPRA=0;EPP=7.35324;EPPR=3.73412;GTI=0;LEN=1;MEANALT=1;MQM=60;MQMR=60;NS=1;NUMALT=1;ODDS=3.29514;PAIRED=1;PAIREDR=1;PAO=0;PQA=0;PQR=0;PRO=0;QA=70;QR=122;RO=3;RPL=1;RPP=3.0103;RPPR=9.52472;RPR=1;RUN=1;SAF=1;SAP=3.0103;SAR=1;SRF=1;SRP=3.73412;SRR=2;TYPE=snp</t>
  </si>
  <si>
    <t>0/1:5:3,2:3:122:2:70:-5.14033,0,-9.86734</t>
  </si>
  <si>
    <t>AB=0.428571;ABP=3.32051;AC=1;AF=0.5;AN=2;AO=3;CIGAR=1X;DP=7;DPB=7;DPRA=0;EPP=3.73412;EPPR=5.18177;GTI=0;LEN=1;MEANALT=1;MQM=60;MQMR=60;NS=1;NUMALT=1;ODDS=9.92654;PAIRED=1;PAIREDR=1;PAO=0;PQA=0;PQR=0;PRO=0;QA=110;QR=145;RO=4;RPL=2;RPP=3.73412;RPPR=5.18177;RPR=1;RUN=1;SAF=1;SAP=3.73412;SAR=2;SRF=2;SRP=3.0103;SRR=2;TYPE=snp</t>
  </si>
  <si>
    <t>0/1:7:4,3:4:145:3:110:-8.15209,0,-11.2967</t>
  </si>
  <si>
    <t>AB=0;ABP=0;AC=2;AF=1;AN=2;AO=3;CIGAR=1X;DP=3;DPB=3;DPRA=0;EPP=3.73412;EPPR=0;GTI=0;LEN=1;MEANALT=1;MQM=49.6667;MQMR=0;NS=1;NUMALT=1;ODDS=8.76405;PAIRED=0.666667;PAIREDR=0;PAO=0;PQA=0;PQR=0;PRO=0;QA=110;QR=0;RO=0;RPL=1;RPP=3.73412;RPPR=0;RPR=2;RUN=1;SAF=2;SAP=3.73412;SAR=1;SRF=0;SRP=0;SRR=0;TYPE=snp</t>
  </si>
  <si>
    <t>1/1:3:0,3:0:0:3:110:-10.0624,-0.90309,0</t>
  </si>
  <si>
    <t>1/1:5:0,5:0:0:5:176:-16.1826,-1.50515,0</t>
  </si>
  <si>
    <t>CTTTTTTTTTATTCG</t>
  </si>
  <si>
    <t>CTTTTTTTTTTATTCG</t>
  </si>
  <si>
    <t>AB=0.75;ABP=5.18177;AC=1;AF=0.5;AN=2;AO=3;CIGAR=1M1I14M;DP=4;DPB=4.2;DPRA=0;EPP=3.73412;EPPR=5.18177;GTI=0;LEN=1;MEANALT=1;MQM=60;MQMR=60;NS=1;NUMALT=1;ODDS=2.55816;PAIRED=1;PAIREDR=1;PAO=0;PQA=0;PQR=0;PRO=0;QA=94;QR=36;RO=1;RPL=3;RPP=9.52472;RPPR=5.18177;RPR=0;RUN=1;SAF=2;SAP=3.73412;SAR=1;SRF=1;SRP=5.18177;SRR=0;TYPE=ins</t>
  </si>
  <si>
    <t>0/1:4:1,3:1:36:3:94:-7.56689,0,-2.39415</t>
  </si>
  <si>
    <t>AB=0.75;ABP=5.18177;AC=1;AF=0.5;AN=2;AO=3;CIGAR=1X;DP=4;DPB=4;DPRA=0;EPP=3.73412;EPPR=5.18177;GTI=0;LEN=1;MEANALT=1;MQM=60;MQMR=60;NS=1;NUMALT=1;ODDS=1.87132;PAIRED=1;PAIREDR=1;PAO=0;PQA=0;PQR=0;PRO=0;QA=116;QR=39;RO=1;RPL=2;RPP=3.73412;RPPR=5.18177;RPR=1;RUN=1;SAF=0;SAP=9.52472;SAR=3;SRF=1;SRP=5.18177;SRR=0;TYPE=snp</t>
  </si>
  <si>
    <t>0/1:4:1,3:1:39:3:116:-9.61287,0,-2.69244</t>
  </si>
  <si>
    <t>AB=0.5;ABP=3.0103;AC=1;AF=0.5;AN=2;AO=2;CIGAR=1X;DP=4;DPB=4;DPRA=0;EPP=3.0103;EPPR=7.35324;GTI=0;LEN=1;MEANALT=1;MQM=60;MQMR=60;NS=1;NUMALT=1;ODDS=4.17061;PAIRED=1;PAIREDR=1;PAO=0;PQA=0;PQR=0;PRO=0;QA=76;QR=70;RO=2;RPL=0;RPP=7.35324;RPPR=3.0103;RPR=2;RUN=1;SAF=1;SAP=3.0103;SAR=1;SRF=1;SRP=3.0103;SRR=1;TYPE=snp</t>
  </si>
  <si>
    <t>0/1:4:2,2:2:70:2:76:-6.00942,0,-5.44136</t>
  </si>
  <si>
    <t>AB=0.714286;ABP=5.80219;AC=1;AF=0.5;AN=2;AO=5;CIGAR=1X;DP=7;DPB=7;DPRA=0;EPP=3.44459;EPPR=7.35324;GTI=0;LEN=1;MEANALT=1;MQM=60;MQMR=60;NS=1;NUMALT=1;ODDS=3.44295;PAIRED=1;PAIREDR=1;PAO=0;PQA=0;PQR=0;PRO=0;QA=197;QR=80;RO=2;RPL=3;RPP=3.44459;RPPR=3.0103;RPR=2;RUN=1;SAF=3;SAP=3.44459;SAR=2;SRF=1;SRP=3.0103;SRR=1;TYPE=snp</t>
  </si>
  <si>
    <t>0/1:7:2,5:2:80:5:197:-15.9974,0,-5.48436</t>
  </si>
  <si>
    <t>AB=0.4;ABP=3.44459;AC=1;AF=0.5;AN=2;AO=2;CIGAR=1X;DP=5;DPB=5;DPRA=0;EPP=7.35324;EPPR=3.73412;GTI=0;LEN=1;MEANALT=1;MQM=60;MQMR=60;NS=1;NUMALT=1;ODDS=3.29955;PAIRED=1;PAIREDR=1;PAO=0;PQA=0;PQR=0;PRO=0;QA=70;QR=115;RO=3;RPL=1;RPP=3.0103;RPPR=3.73412;RPR=1;RUN=1;SAF=1;SAP=3.0103;SAR=1;SRF=2;SRP=3.73412;SRR=1;TYPE=snp</t>
  </si>
  <si>
    <t>0/1:5:3,2:3:115:2:70:-5.14225,0,-9.21933</t>
  </si>
  <si>
    <t>AB=0.416667;ABP=3.73412;AC=1;AF=0.5;AN=2;AO=5;CIGAR=1X;DP=12;DPB=12;DPRA=0;EPP=6.91895;EPPR=3.32051;GTI=0;LEN=1;MEANALT=1;MQM=60;MQMR=60;NS=1;NUMALT=1;ODDS=20.9834;PAIRED=1;PAIREDR=1;PAO=0;PQA=0;PQR=0;PRO=0;QA=191;QR=233;RO=7;RPL=4;RPP=6.91895;RPPR=3.32051;RPR=1;RUN=1;SAF=3;SAP=3.44459;SAR=2;SRF=2;SRP=5.80219;SRR=5;TYPE=snp</t>
  </si>
  <si>
    <t>0/1:12:7,5:7:233:5:191:-13.9441,0,-17.6713</t>
  </si>
  <si>
    <t>0.000408671</t>
  </si>
  <si>
    <t>AB=0.222222;ABP=9.04217;AC=1;AF=0.5;AN=2;AO=2;CIGAR=1X;DP=9;DPB=9;DPRA=0;EPP=7.35324;EPPR=3.32051;GTI=0;LEN=1;MEANALT=1;MQM=60;MQMR=60;NS=1;NUMALT=1;ODDS=9.27111;PAIRED=1;PAIREDR=1;PAO=0;PQA=0;PQR=0;PRO=0;QA=32;QR=270;RO=7;RPL=1;RPP=3.0103;RPPR=3.32051;RPR=1;RUN=1;SAF=1;SAP=3.0103;SAR=1;SRF=5;SRP=5.80219;SRR=2;TYPE=snp</t>
  </si>
  <si>
    <t>0/1:9:7,2:7:270:2:32:-0.330697,0,-21.9541</t>
  </si>
  <si>
    <t>AB=0.181818;ABP=12.6832;AC=1;AF=0.5;AN=2;AO=2;CIGAR=1X;DP=11;DPB=11;DPRA=0;EPP=7.35324;EPPR=3.25157;GTI=0;LEN=1;MEANALT=1;MQM=60;MQMR=60;NS=1;NUMALT=1;ODDS=10.7449;PAIRED=1;PAIREDR=1;PAO=0;PQA=0;PQR=0;PRO=0;QA=36;QR=308;RO=9;RPL=1;RPP=3.0103;RPPR=3.25157;RPR=1;RUN=1;SAF=1;SAP=3.0103;SAR=1;SRF=4;SRP=3.25157;SRR=5;TYPE=snp</t>
  </si>
  <si>
    <t>0/1:11:9,2:9:308:2:36:-0.108619,0,-24.7318</t>
  </si>
  <si>
    <t>AB=0;ABP=0;AC=0;AF=0;AN=2;AO=2;CIGAR=1X;DP=10;DPB=10;DPRA=0;EPP=3.0103;EPPR=4.09604;GTI=0;LEN=1;MEANALT=1;MQM=60;MQMR=60;NS=1;NUMALT=1;ODDS=15.0278;PAIRED=1;PAIREDR=1;PAO=0;PQA=0;PQR=0;PRO=0;QA=11;QR=267;RO=8;RPL=0;RPP=7.35324;RPPR=4.09604;RPR=2;RUN=1;SAF=1;SAP=3.0103;SAR=1;SRF=6;SRP=7.35324;SRR=2;TYPE=snp</t>
  </si>
  <si>
    <t>0/0:10:8,2:8:267:2:11:0,-1.9653,-23.2965</t>
  </si>
  <si>
    <t>AB=0;ABP=0;AC=2;AF=1;AN=2;AO=2;CIGAR=2X;DP=2;DPB=2;DPRA=0;EPP=7.35324;EPPR=0;GTI=0;LEN=2;MEANALT=1;MQM=60;MQMR=0;NS=1;NUMALT=1;ODDS=7.37776;PAIRED=1;PAIREDR=0;PAO=0;PQA=0;PQR=0;PRO=0;QA=81;QR=0;RO=0;RPL=2;RPP=7.35324;RPPR=0;RPR=0;RUN=1;SAF=0;SAP=7.35324;SAR=2;SRF=0;SRP=0;SRR=0;TYPE=complex</t>
  </si>
  <si>
    <t>0.00784471</t>
  </si>
  <si>
    <t>AB=0.142857;ABP=18.5208;AC=1;AF=0.5;AN=2;AO=2;CIGAR=1X;DP=14;DPB=14;DPRA=0;EPP=3.0103;EPPR=3.73412;GTI=0;LEN=1;MEANALT=1;MQM=60;MQMR=60;NS=1;NUMALT=1;ODDS=6.31557;PAIRED=1;PAIREDR=1;PAO=0;PQA=0;PQR=0;PRO=0;QA=73;QR=435;RO=12;RPL=2;RPP=7.35324;RPPR=3.0103;RPR=0;RUN=1;SAF=1;SAP=3.0103;SAR=1;SRF=7;SRP=3.73412;SRR=5;TYPE=snp</t>
  </si>
  <si>
    <t>0/1:14:12,2:12:435:2:73:-2.71668,0,-35.2726</t>
  </si>
  <si>
    <t>AB=0;ABP=0;AC=2;AF=1;AN=2;AO=3;CIGAR=1X;DP=3;DPB=3;DPRA=0;EPP=9.52472;EPPR=0;GTI=0;LEN=1;MEANALT=1;MQM=60;MQMR=0;NS=1;NUMALT=1;ODDS=8.76405;PAIRED=1;PAIREDR=0;PAO=0;PQA=0;PQR=0;PRO=0;QA=90;QR=0;RO=0;RPL=1;RPP=3.73412;RPPR=0;RPR=2;RUN=1;SAF=1;SAP=3.73412;SAR=2;SRF=0;SRP=0;SRR=0;TYPE=snp</t>
  </si>
  <si>
    <t>AB=0;ABP=0;AC=2;AF=1;AN=2;AO=6;CIGAR=1X;DP=6;DPB=6;DPRA=0;EPP=4.45795;EPPR=0;GTI=0;LEN=1;MEANALT=1;MQM=60;MQMR=0;NS=1;NUMALT=1;ODDS=12.9229;PAIRED=0.833333;PAIREDR=0;PAO=0;PQA=0;PQR=0;PRO=0;QA=230;QR=0;RO=0;RPL=3;RPP=3.0103;RPPR=0;RPR=3;RUN=1;SAF=1;SAP=8.80089;SAR=5;SRF=0;SRP=0;SRR=0;TYPE=snp</t>
  </si>
  <si>
    <t>1/1:6:0,6:0:0:6:230:-21.064,-1.80618,0</t>
  </si>
  <si>
    <t>AB=0;ABP=0;AC=0;AF=0;AN=2;AO=2;CIGAR=1X;DP=5;DPB=5;DPRA=0;EPP=7.35324;EPPR=3.73412;GTI=0;LEN=1;MEANALT=1;MQM=60;MQMR=60;NS=1;NUMALT=1;ODDS=11.2055;PAIRED=1;PAIREDR=1;PAO=0;PQA=0;PQR=0;PRO=0;QA=10;QR=104;RO=3;RPL=0;RPP=7.35324;RPPR=3.73412;RPR=2;RUN=1;SAF=0;SAP=7.35324;SAR=2;SRF=3;SRP=9.52472;SRR=0;TYPE=snp</t>
  </si>
  <si>
    <t>0/0:5:3,2:3:104:2:10:0,-0.555152,-8.75178</t>
  </si>
  <si>
    <t>AB=0;ABP=0;AC=2;AF=1;AN=2;AO=5;CIGAR=1X;DP=5;DPB=5;DPRA=0;EPP=3.44459;EPPR=0;GTI=0;LEN=1;MEANALT=1;MQM=60;MQMR=0;NS=1;NUMALT=1;ODDS=11.5366;PAIRED=1;PAIREDR=0;PAO=0;PQA=0;PQR=0;PRO=0;QA=182;QR=0;RO=0;RPL=3;RPP=3.44459;RPPR=0;RPR=2;RUN=1;SAF=2;SAP=3.44459;SAR=3;SRF=0;SRP=0;SRR=0;TYPE=snp</t>
  </si>
  <si>
    <t>1/1:5:0,5:0:0:5:182:-16.7339,-1.50515,0</t>
  </si>
  <si>
    <t>AB=0.571429;ABP=3.32051;AC=1;AF=0.5;AN=2;AO=4;CIGAR=1X;DP=7;DPB=7;DPRA=0;EPP=11.6962;EPPR=3.73412;GTI=0;LEN=1;MEANALT=1;MQM=60;MQMR=60;NS=1;NUMALT=1;ODDS=9.07206;PAIRED=1;PAIREDR=1;PAO=0;PQA=0;PQR=0;PRO=0;QA=147;QR=106;RO=3;RPL=2;RPP=3.0103;RPPR=3.73412;RPR=2;RUN=1;SAF=2;SAP=3.0103;SAR=2;SRF=1;SRP=3.73412;SRR=2;TYPE=snp</t>
  </si>
  <si>
    <t>0/1:7:3,4:3:106:4:147:-11.4807,0,-7.781</t>
  </si>
  <si>
    <t>AB=0.8;ABP=6.91895;AC=1;AF=0.5;AN=2;AO=4;CIGAR=1X;DP=5;DPB=5;DPRA=0;EPP=3.0103;EPPR=5.18177;GTI=0;LEN=1;MEANALT=1;MQM=60;MQMR=60;NS=1;NUMALT=1;ODDS=3.49208;PAIRED=1;PAIREDR=1;PAO=0;PQA=0;PQR=0;PRO=0;QA=150;QR=37;RO=1;RPL=4;RPP=11.6962;RPPR=5.18177;RPR=0;RUN=1;SAF=2;SAP=3.0103;SAR=2;SRF=0;SRP=5.18177;SRR=1;TYPE=snp</t>
  </si>
  <si>
    <t>0/1:5:1,4:1:37:4:150:-12.3577,0,-2.19268</t>
  </si>
  <si>
    <t>AB=0.5;ABP=3.0103;AC=1;AF=0.5;AN=2;AO=2;CIGAR=1X;DP=4;DPB=4;DPRA=0;EPP=7.35324;EPPR=7.35324;GTI=0;LEN=1;MEANALT=1;MQM=60;MQMR=55;NS=1;NUMALT=1;ODDS=3.06253;PAIRED=1;PAIREDR=1;PAO=0;PQA=0;PQR=0;PRO=0;QA=79;QR=65;RO=2;RPL=2;RPP=7.35324;RPPR=3.0103;RPR=0;RUN=1;SAF=2;SAP=7.35324;SAR=0;SRF=1;SRP=3.0103;SRR=1;TYPE=snp</t>
  </si>
  <si>
    <t>0/1:4:2,2:2:65:2:79:-6.29312,0,-4.96013</t>
  </si>
  <si>
    <t>AB=0;ABP=0;AC=2;AF=1;AN=2;AO=4;CIGAR=1X;DP=4;DPB=4;DPRA=0;EPP=5.18177;EPPR=0;GTI=0;LEN=1;MEANALT=1;MQM=55;MQMR=0;NS=1;NUMALT=1;ODDS=10.1503;PAIRED=1;PAIREDR=0;PAO=0;PQA=0;PQR=0;PRO=0;QA=157;QR=0;RO=0;RPL=1;RPP=5.18177;RPPR=0;RPR=3;RUN=1;SAF=2;SAP=3.0103;SAR=2;SRF=0;SRP=0;SRR=0;TYPE=snp</t>
  </si>
  <si>
    <t>1/1:4:0,4:0:0:4:157:-14.4174,-1.20412,0</t>
  </si>
  <si>
    <t>TGGGGTGTC</t>
  </si>
  <si>
    <t>TGGGGGTGTC</t>
  </si>
  <si>
    <t>AB=0;ABP=0;AC=2;AF=1;AN=2;AO=2;CIGAR=1M1I8M;DP=2;DPB=2.22222;DPRA=0;EPP=3.0103;EPPR=0;GTI=0;LEN=1;MEANALT=1;MQM=60;MQMR=0;NS=1;NUMALT=1;ODDS=7.37776;PAIRED=1;PAIREDR=0;PAO=0;PQA=0;PQR=0;PRO=0;QA=80;QR=0;RO=0;RPL=1;RPP=3.0103;RPPR=0;RPR=1;RUN=1;SAF=2;SAP=7.35324;SAR=0;SRF=0;SRP=0;SRR=0;TYPE=ins</t>
  </si>
  <si>
    <t>AB=0.625;ABP=4.09604;AC=1;AF=0.5;AN=2;AO=5;CIGAR=1X;DP=8;DPB=8;DPRA=0;EPP=3.44459;EPPR=3.73412;GTI=0;LEN=1;MEANALT=1;MQM=60;MQMR=60;NS=1;NUMALT=1;ODDS=10.9354;PAIRED=1;PAIREDR=1;PAO=0;PQA=0;PQR=0;PRO=0;QA=195;QR=119;RO=3;RPL=3;RPP=3.44459;RPPR=3.73412;RPR=2;RUN=1;SAF=1;SAP=6.91895;SAR=4;SRF=2;SRP=3.73412;SRR=1;TYPE=snp</t>
  </si>
  <si>
    <t>0/1:8:3,5:3:119:5:195:-15.5151,0,-8.68715</t>
  </si>
  <si>
    <t>0.000365965</t>
  </si>
  <si>
    <t>AB=0;ABP=0;AC=0;AF=0;AN=2;AO=2;CIGAR=1X;DP=5;DPB=5;DPRA=0;EPP=3.0103;EPPR=3.73412;GTI=0;LEN=1;MEANALT=1;MQM=60;MQMR=60;NS=1;NUMALT=1;ODDS=9.3817;PAIRED=1;PAIREDR=1;PAO=0;PQA=0;PQR=0;PRO=0;QA=12;QR=101;RO=3;RPL=1;RPP=3.0103;RPPR=9.52472;RPR=1;RUN=1;SAF=0;SAP=7.35324;SAR=2;SRF=1;SRP=3.73412;SRR=2;TYPE=snp</t>
  </si>
  <si>
    <t>0/0:5:3,2:3:101:2:12:0,-0.365152,-8.28353</t>
  </si>
  <si>
    <t>AB=0.454545;ABP=3.20771;AC=1;AF=0.5;AN=2;AO=5;CIGAR=1X;DP=11;DPB=11;DPRA=0;EPP=3.44459;EPPR=16.0391;GTI=0;LEN=1;MEANALT=1;MQM=27.2;MQMR=27;NS=1;NUMALT=1;ODDS=7.53294;PAIRED=1;PAIREDR=1;PAO=0;PQA=0;PQR=0;PRO=0;QA=184;QR=229;RO=6;RPL=4;RPP=6.91895;RPPR=16.0391;RPR=1;RUN=1;SAF=1;SAP=6.91895;SAR=4;SRF=0;SRP=16.0391;SRR=6;TYPE=snp</t>
  </si>
  <si>
    <t>0/1:11:6,5:6:229:5:184:-8.38937,0,-11.3367</t>
  </si>
  <si>
    <t>AB=0.333333;ABP=4.45795;AC=1;AF=0.5;AN=2;AO=2;CIGAR=1X;DP=6;DPB=6;DPRA=0;EPP=3.0103;EPPR=5.18177;GTI=0;LEN=1;MEANALT=1;MQM=49;MQMR=49.25;NS=1;NUMALT=1;ODDS=3.28146;PAIRED=1;PAIREDR=1;PAO=0;PQA=0;PQR=0;PRO=0;QA=75;QR=159;RO=4;RPL=2;RPP=7.35324;RPPR=5.18177;RPR=0;RUN=1;SAF=1;SAP=3.0103;SAR=1;SRF=0;SRP=11.6962;SRR=4;TYPE=snp</t>
  </si>
  <si>
    <t>0/1:6:4,2:4:159:2:75:-5.25933,0,-11.7973</t>
  </si>
  <si>
    <t>AB=0.2;ABP=10.8276;AC=1;AF=0.5;AN=2;AO=2;CIGAR=1X;DP=10;DPB=10;DPRA=0;EPP=7.35324;EPPR=7.35324;GTI=0;LEN=1;MEANALT=1;MQM=60;MQMR=60;NS=1;NUMALT=1;ODDS=2.34598;PAIRED=1;PAIREDR=1;PAO=0;PQA=0;PQR=0;PRO=0;QA=69;QR=294;RO=8;RPL=1;RPP=3.0103;RPPR=3.0103;RPR=1;RUN=1;SAF=1;SAP=3.0103;SAR=1;SRF=4;SRP=3.0103;SRR=4;TYPE=snp</t>
  </si>
  <si>
    <t>0/1:10:8,2:8:294:2:69:-3.54236,0,-23.7984</t>
  </si>
  <si>
    <t>1/1:5:0,5:0:0:5:185:-17.009,-1.50515,0</t>
  </si>
  <si>
    <t>AB=0.666667;ABP=3.73412;AC=1;AF=0.5;AN=2;AO=2;CIGAR=1X;DP=3;DPB=3;DPRA=0;EPP=3.0103;EPPR=5.18177;GTI=0;LEN=1;MEANALT=1;MQM=60;MQMR=60;NS=1;NUMALT=1;ODDS=0.772712;PAIRED=1;PAIREDR=1;PAO=0;PQA=0;PQR=0;PRO=0;QA=81;QR=39;RO=1;RPL=2;RPP=7.35324;RPPR=5.18177;RPR=0;RUN=1;SAF=1;SAP=3.0103;SAR=1;SRF=0;SRP=5.18177;SRR=1;TYPE=snp</t>
  </si>
  <si>
    <t>AB=0.333333;ABP=4.45795;AC=1;AF=0.5;AN=2;AO=2;CIGAR=1X;DP=6;DPB=6;DPRA=0;EPP=7.35324;EPPR=3.0103;GTI=0;LEN=1;MEANALT=1;MQM=54.5;MQMR=52.75;NS=1;NUMALT=1;ODDS=4.00468;PAIRED=1;PAIREDR=1;PAO=0;PQA=0;PQR=0;PRO=0;QA=78;QR=149;RO=4;RPL=1;RPP=3.0103;RPPR=5.18177;RPR=1;RUN=1;SAF=1;SAP=3.0103;SAR=1;SRF=1;SRP=5.18177;SRR=3;TYPE=snp</t>
  </si>
  <si>
    <t>0/1:6:4,2:4:149:2:78:-5.57342,0,-11.8888</t>
  </si>
  <si>
    <t>AB=0.285714;ABP=5.80219;AC=1;AF=0.5;AN=2;AO=2;CIGAR=1X;DP=7;DPB=7;DPRA=0;EPP=3.0103;EPPR=3.44459;GTI=0;LEN=1;MEANALT=1;MQM=60;MQMR=60;NS=1;NUMALT=1;ODDS=1.48687;PAIRED=1;PAIREDR=1;PAO=0;PQA=0;PQR=0;PRO=0;QA=71;QR=197;RO=5;RPL=2;RPP=7.35324;RPPR=3.44459;RPR=0;RUN=1;SAF=1;SAP=3.0103;SAR=1;SRF=3;SRP=3.44459;SRR=2;TYPE=snp</t>
  </si>
  <si>
    <t>0/1:7:5,2:5:197:2:71:-4.63485,0,-15.9976</t>
  </si>
  <si>
    <t>AB=0;ABP=0;AC=2;AF=1;AN=2;AO=3;CIGAR=1M1I5M;DP=3;DPB=3.5;DPRA=0;EPP=3.73412;EPPR=0;GTI=0;LEN=1;MEANALT=1;MQM=60;MQMR=0;NS=1;NUMALT=1;ODDS=8.76405;PAIRED=1;PAIREDR=0;PAO=0;PQA=0;PQR=0;PRO=0;QA=121;QR=0;RO=0;RPL=1;RPP=3.73412;RPPR=0;RPR=2;RUN=1;SAF=0;SAP=9.52472;SAR=3;SRF=0;SRP=0;SRR=0;TYPE=ins</t>
  </si>
  <si>
    <t>AB=0;ABP=0;AC=2;AF=1;AN=2;AO=2;CIGAR=1M1I2M;DP=2;DPB=2.66667;DPRA=0;EPP=7.35324;EPPR=0;GTI=0;LEN=1;MEANALT=1;MQM=60;MQMR=0;NS=1;NUMALT=1;ODDS=7.37776;PAIRED=1;PAIREDR=0;PAO=0;PQA=0;PQR=0;PRO=0;QA=80;QR=0;RO=0;RPL=2;RPP=7.35324;RPPR=0;RPR=0;RUN=1;SAF=0;SAP=7.35324;SAR=2;SRF=0;SRP=0;SRR=0;TYPE=ins</t>
  </si>
  <si>
    <t>AB=0;ABP=0;AC=2;AF=1;AN=2;AO=2;CIGAR=1X;DP=2;DPB=2;DPRA=0;EPP=3.0103;EPPR=0;GTI=0;LEN=1;MEANALT=1;MQM=60;MQMR=0;NS=1;NUMALT=1;ODDS=1.16482;PAIRED=1;PAIREDR=0;PAO=0;PQA=0;PQR=0;PRO=0;QA=18;QR=0;RO=0;RPL=2;RPP=7.35324;RPPR=0;RPR=0;RUN=1;SAF=1;SAP=3.0103;SAR=1;SRF=0;SRP=0;SRR=0;TYPE=snp</t>
  </si>
  <si>
    <t>0.00025481</t>
  </si>
  <si>
    <t>AB=0.133333;ABP=20.5268;AC=1;AF=0.5;AN=2;AO=2;CIGAR=1X;DP=15;DPB=15;DPRA=0;EPP=3.0103;EPPR=3.17734;GTI=0;LEN=1;MEANALT=1;MQM=60;MQMR=60;NS=1;NUMALT=1;ODDS=9.74352;PAIRED=1;PAIREDR=1;PAO=0;PQA=0;PQR=0;PRO=0;QA=63;QR=494;RO=13;RPL=2;RPP=7.35324;RPPR=4.51363;RPR=0;RUN=1;SAF=1;SAP=3.0103;SAR=1;SRF=5;SRP=4.51363;SRR=8;TYPE=snp</t>
  </si>
  <si>
    <t>0/1:15:13,2:13:494:2:63:-1.46683,0,-40.282</t>
  </si>
  <si>
    <t>AB=0.25;ABP=7.35324;AC=1;AF=0.5;AN=2;AO=2;CIGAR=1X;DP=8;DPB=8;DPRA=0;EPP=3.0103;EPPR=3.0103;GTI=0;LEN=1;MEANALT=1;MQM=49;MQMR=45.3333;NS=1;NUMALT=1;ODDS=1.5213;PAIRED=1;PAIREDR=1;PAO=0;PQA=0;PQR=0;PRO=0;QA=77;QR=237;RO=6;RPL=2;RPP=7.35324;RPPR=3.0103;RPR=0;RUN=1;SAF=1;SAP=3.0103;SAR=1;SRF=2;SRP=4.45795;SRR=4;TYPE=snp</t>
  </si>
  <si>
    <t>0/1:8:6,2:6:237:2:77:-4.8259,0,-18.0079</t>
  </si>
  <si>
    <t>AB=0.4;ABP=3.44459;AC=1;AF=0.5;AN=2;AO=2;CIGAR=1X;DP=5;DPB=5;DPRA=0;EPP=7.35324;EPPR=3.73412;GTI=0;LEN=1;MEANALT=1;MQM=60;MQMR=60;NS=1;NUMALT=1;ODDS=0.897551;PAIRED=1;PAIREDR=1;PAO=0;PQA=0;PQR=0;PRO=0;QA=59;QR=116;RO=3;RPL=1;RPP=3.0103;RPPR=9.52472;RPR=1;RUN=1;SAF=1;SAP=3.0103;SAR=1;SRF=2;SRP=3.73412;SRR=1;TYPE=snp</t>
  </si>
  <si>
    <t>0/1:5:3,2:3:116:2:59:-4.09907,0,-9.31113</t>
  </si>
  <si>
    <t>AB=0;ABP=0;AC=2;AF=1;AN=2;AO=2;CIGAR=1X;DP=3;DPB=3;DPRA=0;EPP=3.0103;EPPR=5.18177;GTI=0;LEN=1;MEANALT=1;MQM=60;MQMR=60;NS=1;NUMALT=1;ODDS=9.28437;PAIRED=1;PAIREDR=1;PAO=0;PQA=0;PQR=0;PRO=0;QA=75;QR=2;RO=1;RPL=2;RPP=7.35324;RPPR=5.18177;RPR=0;RUN=1;SAF=1;SAP=3.0103;SAR=1;SRF=0;SRP=5.18177;SRR=1;TYPE=snp</t>
  </si>
  <si>
    <t>1/1:3:1,2:1:2:2:75:-6.9188,-0.70309,0</t>
  </si>
  <si>
    <t>AB=0.5;ABP=3.0103;AC=1;AF=0.5;AN=2;AO=2;CIGAR=1X;DP=4;DPB=4;DPRA=0;EPP=3.0103;EPPR=3.0103;GTI=0;LEN=1;MEANALT=1;MQM=60;MQMR=60;NS=1;NUMALT=1;ODDS=5.4786;PAIRED=1;PAIREDR=1;PAO=0;PQA=0;PQR=0;PRO=0;QA=76;QR=82;RO=2;RPL=2;RPP=7.35324;RPPR=3.0103;RPR=0;RUN=1;SAF=1;SAP=3.0103;SAR=1;SRF=2;SRP=7.35324;SRR=0;TYPE=snp</t>
  </si>
  <si>
    <t>AB=0.75;ABP=5.18177;AC=1;AF=0.5;AN=2;AO=3;CIGAR=1X;DP=4;DPB=4;DPRA=0;EPP=3.73412;EPPR=5.18177;GTI=0;LEN=1;MEANALT=1;MQM=60;MQMR=60;NS=1;NUMALT=1;ODDS=2.09996;PAIRED=1;PAIREDR=1;PAO=0;PQA=0;PQR=0;PRO=0;QA=116;QR=38;RO=1;RPL=1;RPP=3.73412;RPPR=5.18177;RPR=2;RUN=1;SAF=2;SAP=3.73412;SAR=1;SRF=0;SRP=5.18177;SRR=1;TYPE=snp</t>
  </si>
  <si>
    <t>0/1:4:1,3:1:38:3:116:-9.6129,0,-2.59315</t>
  </si>
  <si>
    <t>AB=0.692308;ABP=7.18621;AC=1;AF=0.5;AN=2;AO=9;CIGAR=1X;DP=13;DPB=13;DPRA=0;EPP=3.25157;EPPR=3.0103;GTI=0;LEN=1;MEANALT=1;MQM=60;MQMR=60;NS=1;NUMALT=1;ODDS=8.80444;PAIRED=1;PAIREDR=1;PAO=0;PQA=0;PQR=0;PRO=0;QA=328;QR=139;RO=4;RPL=3;RPP=5.18177;RPPR=3.0103;RPR=6;RUN=1;SAF=5;SAP=3.25157;SAR=4;SRF=0;SRP=11.6962;SRR=4;TYPE=snp</t>
  </si>
  <si>
    <t>0/1:13:4,9:4:139:9:328:-25.9521,0,-8.93886</t>
  </si>
  <si>
    <t>AB=0.666667;ABP=4.45795;AC=1;AF=0.5;AN=2;AO=4;CIGAR=1X;DP=6;DPB=6;DPRA=0;EPP=5.18177;EPPR=7.35324;GTI=0;LEN=1;MEANALT=1;MQM=60;MQMR=60;NS=1;NUMALT=1;ODDS=2.10059;PAIRED=1;PAIREDR=1;PAO=0;PQA=0;PQR=0;PRO=0;QA=142;QR=69;RO=2;RPL=4;RPP=11.6962;RPPR=3.0103;RPR=0;RUN=1;SAF=1;SAP=5.18177;SAR=3;SRF=1;SRP=3.0103;SRR=1;TYPE=snp</t>
  </si>
  <si>
    <t>0/1:6:2,4:2:69:4:142:-11.321,0,-4.74648</t>
  </si>
  <si>
    <t>AB=0;ABP=0;AC=2;AF=1;AN=2;AO=5;CIGAR=1X;DP=5;DPB=5;DPRA=0;EPP=3.44459;EPPR=0;GTI=0;LEN=1;MEANALT=1;MQM=60;MQMR=0;NS=1;NUMALT=1;ODDS=11.5366;PAIRED=1;PAIREDR=0;PAO=0;PQA=0;PQR=0;PRO=0;QA=195;QR=0;RO=0;RPL=0;RPP=13.8677;RPPR=0;RPR=5;RUN=1;SAF=3;SAP=3.44459;SAR=2;SRF=0;SRP=0;SRR=0;TYPE=snp</t>
  </si>
  <si>
    <t>1/1:5:0,5:0:0:5:195:-17.9236,-1.50515,0</t>
  </si>
  <si>
    <t>AB=0.333333;ABP=4.45795;AC=1;AF=0.5;AN=2;AO=2;CIGAR=1X;DP=6;DPB=6;DPRA=0;EPP=7.35324;EPPR=5.18177;GTI=0;LEN=1;MEANALT=1;MQM=60;MQMR=60;NS=1;NUMALT=1;ODDS=3.62493;PAIRED=1;PAIREDR=1;PAO=0;PQA=0;PQR=0;PRO=0;QA=76;QR=160;RO=4;RPL=1;RPP=3.0103;RPPR=5.18177;RPR=1;RUN=1;SAF=1;SAP=3.0103;SAR=1;SRF=2;SRP=3.0103;SRR=2;TYPE=snp</t>
  </si>
  <si>
    <t>0/1:6:4,2:4:160:2:76:-5.40849,0,-12.9767</t>
  </si>
  <si>
    <t>160.15</t>
  </si>
  <si>
    <t>1/1:5:0,5:0:0:5:194:-17.8314,-1.50515,0</t>
  </si>
  <si>
    <t>AB=0.4;ABP=3.44459;AC=1;AF=0.5;AN=2;AO=2;CIGAR=1X;DP=5;DPB=5;DPRA=0;EPP=7.35324;EPPR=3.73412;GTI=0;LEN=1;MEANALT=1;MQM=60;MQMR=60;NS=1;NUMALT=1;ODDS=1.98932;PAIRED=1;PAIREDR=1;PAO=0;PQA=0;PQR=0;PRO=0;QA=64;QR=108;RO=3;RPL=1;RPP=3.0103;RPPR=9.52472;RPR=1;RUN=1;SAF=1;SAP=3.0103;SAR=1;SRF=2;SRP=3.73412;SRR=1;TYPE=snp</t>
  </si>
  <si>
    <t>0/1:5:3,2:3:108:2:64:-4.57322,0,-8.56993</t>
  </si>
  <si>
    <t>AB=0.285714;ABP=5.80219;AC=1;AF=0.5;AN=2;AO=2;CIGAR=1X;DP=7;DPB=7;DPRA=0;EPP=3.0103;EPPR=13.8677;GTI=0;LEN=1;MEANALT=1;MQM=60;MQMR=60;NS=1;NUMALT=1;ODDS=0.175819;PAIRED=1;PAIREDR=1;PAO=0;PQA=0;PQR=0;PRO=0;QA=65;QR=190;RO=5;RPL=2;RPP=7.35324;RPPR=6.91895;RPR=0;RUN=1;SAF=1;SAP=3.0103;SAR=1;SRF=4;SRP=6.91895;SRR=1;TYPE=snp</t>
  </si>
  <si>
    <t>0/1:7:5,2:5:190:2:65:-4.06547,0,-15.3563</t>
  </si>
  <si>
    <t>AB=0.375;ABP=4.09604;AC=1;AF=0.5;AN=2;AO=3;CIGAR=1X;DP=8;DPB=8;DPRA=0;EPP=9.52472;EPPR=6.91895;GTI=0;LEN=1;MEANALT=1;MQM=27;MQMR=31.4;NS=1;NUMALT=1;ODDS=0.610049;PAIRED=1;PAIREDR=1;PAO=0;PQA=0;PQR=0;PRO=0;QA=123;QR=196;RO=5;RPL=0;RPP=9.52472;RPPR=13.8677;RPR=3;RUN=1;SAF=3;SAP=9.52472;SAR=0;SRF=4;SRP=6.91895;SRR=1;TYPE=snp</t>
  </si>
  <si>
    <t>0/1:8:5,3:5:196:3:123:-5.10438,0,-10.0642</t>
  </si>
  <si>
    <t>GTATCTATCTATCTATCTATCTATCTATCTATCTATCTATCTATCTATCC</t>
  </si>
  <si>
    <t>GTATCTATCTATCTATCTATCTATCTATCTATCTATCTATCTATCTATCTATCC</t>
  </si>
  <si>
    <t>AB=0;ABP=0;AC=2;AF=1;AN=2;AO=2;CIGAR=1M4I49M;DP=2;DPB=2.16;DPRA=0;EPP=7.35324;EPPR=0;GTI=0;LEN=4;MEANALT=1;MQM=60;MQMR=0;NS=1;NUMALT=1;ODDS=7.37776;PAIRED=1;PAIREDR=0;PAO=0;PQA=0;PQR=0;PRO=0;QA=78;QR=0;RO=0;RPL=2;RPP=7.35324;RPPR=0;RPR=0;RUN=1;SAF=0;SAP=7.35324;SAR=2;SRF=0;SRP=0;SRR=0;TYPE=ins</t>
  </si>
  <si>
    <t>AB=0;ABP=0;AC=2;AF=1;AN=2;AO=3;CIGAR=1X;DP=3;DPB=3;DPRA=0;EPP=3.73412;EPPR=0;GTI=0;LEN=1;MEANALT=1;MQM=57.6667;MQMR=0;NS=1;NUMALT=1;ODDS=8.76405;PAIRED=1;PAIREDR=0;PAO=0;PQA=0;PQR=0;PRO=0;QA=110;QR=0;RO=0;RPL=2;RPP=3.73412;RPPR=0;RPR=1;RUN=1;SAF=2;SAP=3.73412;SAR=1;SRF=0;SRP=0;SRR=0;TYPE=snp</t>
  </si>
  <si>
    <t>1/1:3:0,3:0:0:3:110:-10.2507,-0.90309,0</t>
  </si>
  <si>
    <t>AB=0.6;ABP=3.44459;AC=1;AF=0.5;AN=2;AO=3;CIGAR=1X;DP=5;DPB=5;DPRA=0;EPP=3.73412;EPPR=3.0103;GTI=0;LEN=1;MEANALT=1;MQM=57.6667;MQMR=60;NS=1;NUMALT=1;ODDS=5.90672;PAIRED=1;PAIREDR=1;PAO=0;PQA=0;PQR=0;PRO=0;QA=107;QR=82;RO=2;RPL=2;RPP=3.73412;RPPR=7.35324;RPR=1;RUN=1;SAF=1;SAP=3.73412;SAR=2;SRF=1;SRP=3.0103;SRR=1;TYPE=snp</t>
  </si>
  <si>
    <t>0/1:5:2,3:2:82:3:107:-8.47113,0,-6.27453</t>
  </si>
  <si>
    <t>AB=0;ABP=0;AC=2;AF=1;AN=2;AO=2;CIGAR=1X;DP=2;DPB=2;DPRA=0;EPP=3.0103;EPPR=0;GTI=0;LEN=1;MEANALT=1;MQM=50.5;MQMR=0;NS=1;NUMALT=1;ODDS=7.37776;PAIRED=1;PAIREDR=0;PAO=0;PQA=0;PQR=0;PRO=0;QA=79;QR=0;RO=0;RPL=2;RPP=7.35324;RPPR=0;RPR=0;RUN=1;SAF=1;SAP=3.0103;SAR=1;SRF=0;SRP=0;SRR=0;TYPE=snp</t>
  </si>
  <si>
    <t>1/1:2:0,2:0:0:2:79:-7.43591,-0.60206,0</t>
  </si>
  <si>
    <t>AB=0;ABP=0;AC=2;AF=1;AN=2;AO=2;CIGAR=1M1D4M;DP=2;DPB=1.66667;DPRA=0;EPP=3.0103;EPPR=0;GTI=0;LEN=1;MEANALT=1;MQM=60;MQMR=0;NS=1;NUMALT=1;ODDS=7.37776;PAIRED=1;PAIREDR=0;PAO=0;PQA=0;PQR=0;PRO=0;QA=65;QR=0;RO=0;RPL=1;RPP=3.0103;RPPR=0;RPR=1;RUN=1;SAF=0;SAP=7.35324;SAR=2;SRF=0;SRP=0;SRR=0;TYPE=del</t>
  </si>
  <si>
    <t>0/1:3:1,2:1:41:2:51:-3.94135,0,-3.19148</t>
  </si>
  <si>
    <t>AB=0.333333;ABP=4.45795;AC=1;AF=0.5;AN=2;AO=2;CIGAR=1X;DP=6;DPB=6;DPRA=0;EPP=3.0103;EPPR=3.0103;GTI=0;LEN=1;MEANALT=1;MQM=60;MQMR=60;NS=1;NUMALT=1;ODDS=2.31856;PAIRED=1;PAIREDR=1;PAO=0;PQA=0;PQR=0;PRO=0;QA=70;QR=152;RO=4;RPL=0;RPP=7.35324;RPPR=11.6962;RPR=2;RUN=1;SAF=1;SAP=3.0103;SAR=1;SRF=2;SRP=3.0103;SRR=2;TYPE=snp</t>
  </si>
  <si>
    <t>AB=0.333333;ABP=4.45795;AC=1;AF=0.5;AN=2;AO=2;CIGAR=1X;DP=6;DPB=6;DPRA=0;EPP=7.35324;EPPR=5.18177;GTI=0;LEN=1;MEANALT=1;MQM=60;MQMR=60;NS=1;NUMALT=1;ODDS=2.31856;PAIRED=1;PAIREDR=1;PAO=0;PQA=0;PQR=0;PRO=0;QA=70;QR=137;RO=4;RPL=1;RPP=3.0103;RPPR=5.18177;RPR=1;RUN=1;SAF=1;SAP=3.0103;SAR=1;SRF=2;SRP=3.0103;SRR=2;TYPE=snp</t>
  </si>
  <si>
    <t>0/1:6:4,2:4:137:2:70:-4.84115,0,-10.8618</t>
  </si>
  <si>
    <t>AB=0.4;ABP=3.44459;AC=1;AF=0.5;AN=2;AO=2;CIGAR=1X;DP=5;DPB=5;DPRA=0;EPP=7.35324;EPPR=9.52472;GTI=0;LEN=1;MEANALT=1;MQM=60;MQMR=60;NS=1;NUMALT=1;ODDS=1.33346;PAIRED=1;PAIREDR=1;PAO=0;PQA=0;PQR=0;PRO=0;QA=61;QR=118;RO=3;RPL=1;RPP=3.0103;RPPR=3.73412;RPR=1;RUN=1;SAF=1;SAP=3.0103;SAR=1;SRF=1;SRP=3.73412;SRR=2;TYPE=snp</t>
  </si>
  <si>
    <t>0/1:5:3,2:3:118:2:61:-4.28838,0,-9.49736</t>
  </si>
  <si>
    <t>TGCGT</t>
  </si>
  <si>
    <t>AB=0;ABP=0;AC=2;AF=1;AN=2;AO=2;CIGAR=1M2I2M;DP=2;DPB=3.33333;DPRA=0;EPP=3.0103;EPPR=0;GTI=0;LEN=2;MEANALT=1;MQM=60;MQMR=0;NS=1;NUMALT=1;ODDS=7.37776;PAIRED=1;PAIREDR=0;PAO=0;PQA=0;PQR=0;PRO=0;QA=65;QR=0;RO=0;RPL=1;RPP=3.0103;RPPR=0;RPR=1;RUN=1;SAF=0;SAP=7.35324;SAR=2;SRF=0;SRP=0;SRR=0;TYPE=ins</t>
  </si>
  <si>
    <t>AB=0;ABP=0;AC=2;AF=1;AN=2;AO=2;CIGAR=1M1D1M;DP=2;DPB=1.33333;DPRA=0;EPP=7.35324;EPPR=0;GTI=0;LEN=1;MEANALT=1;MQM=60;MQMR=0;NS=1;NUMALT=1;ODDS=4.88161;PAIRED=1;PAIREDR=0;PAO=0;PQA=0;PQR=0;PRO=0;QA=35;QR=0;RO=0;RPL=1;RPP=3.0103;RPPR=0;RPR=1;RUN=1;SAF=1;SAP=3.0103;SAR=1;SRF=0;SRP=0;SRR=0;TYPE=del</t>
  </si>
  <si>
    <t>AB=0.5;ABP=3.0103;AC=1;AF=0.5;AN=2;AO=2;CIGAR=1X;DP=4;DPB=4;DPRA=0;EPP=7.35324;EPPR=7.35324;GTI=0;LEN=1;MEANALT=1;MQM=60;MQMR=60;NS=1;NUMALT=1;ODDS=3.08371;PAIRED=1;PAIREDR=1;PAO=0;PQA=0;PQR=0;PRO=0;QA=65;QR=68;RO=2;RPL=1;RPP=3.0103;RPPR=3.0103;RPR=1;RUN=1;SAF=1;SAP=3.0103;SAR=1;SRF=1;SRP=3.0103;SRR=1;TYPE=snp</t>
  </si>
  <si>
    <t>0/1:4:2,2:2:68:2:65:-4.96933,0,-5.25359</t>
  </si>
  <si>
    <t>CTTTTTATTAAAC</t>
  </si>
  <si>
    <t>CTTTTTTATTAAAC</t>
  </si>
  <si>
    <t>AB=0.75;ABP=5.18177;AC=1;AF=0.5;AN=2;AO=3;CIGAR=1M1I12M;DP=4;DPB=4.23077;DPRA=0;EPP=3.73412;EPPR=5.18177;GTI=0;LEN=1;MEANALT=1;MQM=60;MQMR=60;NS=1;NUMALT=1;ODDS=1.87132;PAIRED=1;PAIREDR=1;PAO=0;PQA=0;PQR=0;PRO=0;QA=116;QR=39;RO=1;RPL=1;RPP=3.73412;RPPR=5.18177;RPR=2;RUN=1;SAF=2;SAP=3.73412;SAR=1;SRF=1;SRP=5.18177;SRR=0;TYPE=ins</t>
  </si>
  <si>
    <t>0/1:4:1,3:1:39:3:116:-9.61216,0,-2.69244</t>
  </si>
  <si>
    <t>GGGGGGCA</t>
  </si>
  <si>
    <t>GAGGGGGCA</t>
  </si>
  <si>
    <t>AB=0;ABP=0;AC=2;AF=1;AN=2;AO=2;CIGAR=1M1I7M;DP=2;DPB=2.25;DPRA=0;EPP=7.35324;EPPR=0;GTI=0;LEN=1;MEANALT=1;MQM=60;MQMR=0;NS=1;NUMALT=1;ODDS=7.37776;PAIRED=1;PAIREDR=0;PAO=0;PQA=0;PQR=0;PRO=0;QA=68;QR=0;RO=0;RPL=1;RPP=3.0103;RPPR=0;RPR=1;RUN=1;SAF=1;SAP=3.0103;SAR=1;SRF=0;SRP=0;SRR=0;TYPE=ins</t>
  </si>
  <si>
    <t>AB=0;ABP=0;AC=2;AF=1;AN=2;AO=5;CIGAR=1X;DP=5;DPB=5;DPRA=0;EPP=3.44459;EPPR=0;GTI=0;LEN=1;MEANALT=1;MQM=60;MQMR=0;NS=1;NUMALT=1;ODDS=11.5366;PAIRED=1;PAIREDR=0;PAO=0;PQA=0;PQR=0;PRO=0;QA=195;QR=0;RO=0;RPL=3;RPP=3.44459;RPPR=0;RPR=2;RUN=1;SAF=0;SAP=13.8677;SAR=5;SRF=0;SRP=0;SRR=0;TYPE=snp</t>
  </si>
  <si>
    <t>AB=0;ABP=0;AC=2;AF=1;AN=2;AO=3;CIGAR=1X;DP=3;DPB=3;DPRA=0;EPP=9.52472;EPPR=0;GTI=0;LEN=1;MEANALT=1;MQM=60;MQMR=0;NS=1;NUMALT=1;ODDS=8.76405;PAIRED=1;PAIREDR=0;PAO=0;PQA=0;PQR=0;PRO=0;QA=115;QR=0;RO=0;RPL=1;RPP=3.73412;RPPR=0;RPR=2;RUN=1;SAF=2;SAP=3.73412;SAR=1;SRF=0;SRP=0;SRR=0;TYPE=snp</t>
  </si>
  <si>
    <t>AB=0.142857;ABP=18.5208;AC=1;AF=0.5;AN=2;AO=2;CIGAR=1X;DP=14;DPB=14;DPRA=0;EPP=7.35324;EPPR=14.5915;GTI=0;LEN=1;MEANALT=1;MQM=60;MQMR=60;NS=1;NUMALT=1;ODDS=7.18696;PAIRED=1;PAIREDR=1;PAO=0;PQA=0;PQR=0;PRO=0;QA=69;QR=367;RO=12;RPL=1;RPP=3.0103;RPPR=5.9056;RPR=1;RUN=1;SAF=1;SAP=3.0103;SAR=1;SRF=6;SRP=3.0103;SRR=6;TYPE=snp</t>
  </si>
  <si>
    <t>0/1:14:12,2:12:367:2:69:-2.33824,0,-29.1083</t>
  </si>
  <si>
    <t>AB=0.222222;ABP=9.04217;AC=1;AF=0.5;AN=2;AO=2;CIGAR=1X;DP=9;DPB=9;DPRA=0;EPP=7.35324;EPPR=3.32051;GTI=0;LEN=1;MEANALT=1;MQM=60;MQMR=60;NS=1;NUMALT=1;ODDS=8.39681;PAIRED=1;PAIREDR=1;PAO=0;PQA=0;PQR=0;PRO=0;QA=36;QR=254;RO=7;RPL=1;RPP=3.0103;RPPR=5.80219;RPR=1;RUN=1;SAF=1;SAP=3.0103;SAR=1;SRF=5;SRP=5.80219;SRR=2;TYPE=snp</t>
  </si>
  <si>
    <t>0/1:9:7,2:7:254:2:36:-0.710401,0,-20.5003</t>
  </si>
  <si>
    <t>AB=0.5;ABP=3.0103;AC=1;AF=0.5;AN=2;AO=2;CIGAR=1X;DP=4;DPB=4;DPRA=0;EPP=3.0103;EPPR=3.0103;GTI=0;LEN=1;MEANALT=1;MQM=53.5;MQMR=60;NS=1;NUMALT=1;ODDS=4.61015;PAIRED=1;PAIREDR=1;PAO=0;PQA=0;PQR=0;PRO=0;QA=76;QR=72;RO=2;RPL=2;RPP=7.35324;RPPR=7.35324;RPR=0;RUN=1;SAF=1;SAP=3.0103;SAR=1;SRF=1;SRP=3.0103;SRR=1;TYPE=snp</t>
  </si>
  <si>
    <t>0/1:4:2,2:2:72:2:76:-5.92213,0,-5.63225</t>
  </si>
  <si>
    <t>AB=0.666667;ABP=3.73412;AC=1;AF=0.5;AN=2;AO=2;CIGAR=1X;DP=3;DPB=3;DPRA=0;EPP=7.35324;EPPR=5.18177;GTI=0;LEN=1;MEANALT=1;MQM=25;MQMR=60;NS=1;NUMALT=1;ODDS=1.325;PAIRED=1;PAIREDR=1;PAO=0;PQA=0;PQR=0;PRO=0;QA=59;QR=32;RO=1;RPL=1;RPP=3.0103;RPPR=5.18177;RPR=1;RUN=1;SAF=1;SAP=3.0103;SAR=1;SRF=1;SRP=5.18177;SRR=0;TYPE=snp</t>
  </si>
  <si>
    <t>0/1:3:1,2:1:32:2:59:-3.17269,0,-2.29622</t>
  </si>
  <si>
    <t>AB=0.666667;ABP=4.45795;AC=1;AF=0.5;AN=2;AO=4;CIGAR=1X;DP=6;DPB=6;DPRA=0;EPP=5.18177;EPPR=7.35324;GTI=0;LEN=1;MEANALT=1;MQM=57.25;MQMR=60;NS=1;NUMALT=1;ODDS=3.10648;PAIRED=1;PAIREDR=1;PAO=0;PQA=0;PQR=0;PRO=0;QA=149;QR=80;RO=2;RPL=1;RPP=5.18177;RPPR=7.35324;RPR=3;RUN=1;SAF=4;SAP=11.6962;SAR=0;SRF=2;SRP=7.35324;SRR=0;TYPE=snp</t>
  </si>
  <si>
    <t>0/1:6:2,4:2:80:4:149:-11.9434,0,-5.78539</t>
  </si>
  <si>
    <t>AB=0;ABP=0;AC=0;AF=0;AN=2;AO=2;CIGAR=1X;DP=15;DPB=15;DPRA=0;EPP=3.0103;EPPR=4.51363;GTI=0;LEN=1;MEANALT=1;MQM=60;MQMR=52.5385;NS=1;NUMALT=1;ODDS=20.4558;PAIRED=1;PAIREDR=1;PAO=0;PQA=0;PQR=0;PRO=0;QA=14;QR=456;RO=13;RPL=1;RPP=3.0103;RPPR=4.51363;RPR=1;RUN=1;SAF=0;SAP=7.35324;SAR=2;SRF=9;SRP=7.18621;SRR=4;TYPE=snp</t>
  </si>
  <si>
    <t>0/0:15:13,2:13:456:2:14:0,-3.18545,-39.3536</t>
  </si>
  <si>
    <t>AB=0.6;ABP=3.87889;AC=1;AF=0.5;AN=2;AO=6;CIGAR=1X;DP=10;DPB=10;DPRA=0;EPP=4.45795;EPPR=11.6962;GTI=0;LEN=1;MEANALT=1;MQM=55.3333;MQMR=60;NS=1;NUMALT=1;ODDS=11.1205;PAIRED=1;PAIREDR=1;PAO=0;PQA=0;PQR=0;PRO=0;QA=224;QR=153;RO=4;RPL=4;RPP=4.45795;RPPR=11.6962;RPR=2;RUN=1;SAF=0;SAP=16.0391;SAR=6;SRF=0;SRP=11.6962;SRR=4;TYPE=snp</t>
  </si>
  <si>
    <t>0/1:10:4,6:4:153:6:224:-17.4438,0,-11.13</t>
  </si>
  <si>
    <t>AB=0.5;ABP=3.0103;AC=1;AF=0.5;AN=2;AO=2;CIGAR=1X;DP=4;DPB=4;DPRA=0;EPP=3.0103;EPPR=3.0103;GTI=0;LEN=1;MEANALT=1;MQM=60;MQMR=60;NS=1;NUMALT=1;ODDS=5.69874;PAIRED=1;PAIREDR=1;PAO=0;PQA=0;PQR=0;PRO=0;QA=77;QR=78;RO=2;RPL=0;RPP=7.35324;RPPR=7.35324;RPR=2;RUN=1;SAF=1;SAP=3.0103;SAR=1;SRF=1;SRP=3.0103;SRR=1;TYPE=snp</t>
  </si>
  <si>
    <t>0/1:4:2,2:2:78:2:77:-6.10502,0,-6.19866</t>
  </si>
  <si>
    <t>AB=0.230769;ABP=11.1951;AC=1;AF=0.5;AN=2;AO=3;CIGAR=1X;DP=13;DPB=13;DPRA=0;EPP=3.73412;EPPR=3.0103;GTI=0;LEN=1;MEANALT=1;MQM=15;MQMR=54.4;NS=1;NUMALT=1;ODDS=11.415;PAIRED=1;PAIREDR=1;PAO=0;PQA=0;PQR=0;PRO=0;QA=114;QR=346;RO=10;RPL=3;RPP=9.52472;RPPR=6.48466;RPR=0;RUN=1;SAF=1;SAP=3.73412;SAR=2;SRF=4;SRP=3.87889;SRR=6;TYPE=snp</t>
  </si>
  <si>
    <t>0/1:13:10,3:10:346:3:114:-0.254575,0,-27.1709</t>
  </si>
  <si>
    <t>AB=0.285714;ABP=5.80219;AC=1;AF=0.5;AN=2;AO=2;CIGAR=1X;DP=7;DPB=7;DPRA=0;EPP=3.0103;EPPR=3.44459;GTI=0;LEN=1;MEANALT=1;MQM=60;MQMR=60;NS=1;NUMALT=1;ODDS=2.22609;PAIRED=1;PAIREDR=1;PAO=0;PQA=0;PQR=0;PRO=0;QA=54;QR=189;RO=5;RPL=2;RPP=7.35324;RPPR=3.44459;RPR=0;RUN=1;SAF=1;SAP=3.0103;SAR=1;SRF=1;SRP=6.91895;SRR=4;TYPE=snp</t>
  </si>
  <si>
    <t>0/1:7:5,2:5:189:2:54:-3.02233,0,-15.2624</t>
  </si>
  <si>
    <t>AB=0;ABP=0;AC=0;AF=0;AN=2;AO=2;CIGAR=1X;DP=8;DPB=8;DPRA=0;EPP=7.35324;EPPR=8.80089;GTI=0;LEN=1;MEANALT=1;MQM=60;MQMR=60;NS=1;NUMALT=1;ODDS=15.6472;PAIRED=1;PAIREDR=1;PAO=0;PQA=0;PQR=0;PRO=0;QA=4;QR=192;RO=6;RPL=0;RPP=7.35324;RPPR=16.0391;RPR=2;RUN=1;SAF=0;SAP=7.35324;SAR=2;SRF=1;SRP=8.80089;SRR=5;TYPE=snp</t>
  </si>
  <si>
    <t>0/0:8:6,2:6:192:2:4:0,-2.02824,-17.2056</t>
  </si>
  <si>
    <t>AB=0.4;ABP=3.44459;AC=1;AF=0.5;AN=2;AO=2;CIGAR=1M1I2M;DP=5;DPB=5.66667;DPRA=0;EPP=7.35324;EPPR=3.73412;GTI=0;LEN=1;MEANALT=1;MQM=60;MQMR=60;NS=1;NUMALT=1;ODDS=2.34366;PAIRED=1;PAIREDR=1;PAO=0;PQA=0;PQR=0;PRO=0;QA=72;QR=114;RO=3;RPL=2;RPP=7.35324;RPPR=3.73412;RPR=0;RUN=1;SAF=2;SAP=7.35324;SAR=0;SRF=3;SRP=9.52472;SRR=0;TYPE=ins</t>
  </si>
  <si>
    <t>0/1:5:3,2:3:114:2:72:-5.32917,0,-9.12666</t>
  </si>
  <si>
    <t>AB=0;ABP=0;AC=2;AF=1;AN=2;AO=3;CIGAR=1X1M1X;DP=3;DPB=3;DPRA=0;EPP=9.52472;EPPR=0;GTI=0;LEN=3;MEANALT=1;MQM=60;MQMR=0;NS=1;NUMALT=1;ODDS=8.76405;PAIRED=1;PAIREDR=0;PAO=0;PQA=0;PQR=0;PRO=0;QA=96;QR=0;RO=0;RPL=3;RPP=9.52472;RPPR=0;RPR=0;RUN=1;SAF=3;SAP=9.52472;SAR=0;SRF=0;SRP=0;SRR=0;TYPE=complex</t>
  </si>
  <si>
    <t>1/1:3:0,3:0:0:3:96:-8.95794,-0.90309,0</t>
  </si>
  <si>
    <t>AB=0.5;ABP=3.0103;AC=1;AF=0.5;AN=2;AO=2;CIGAR=1X;DP=4;DPB=4;DPRA=0;EPP=7.35324;EPPR=7.35324;GTI=0;LEN=1;MEANALT=1;MQM=60;MQMR=60;NS=1;NUMALT=1;ODDS=3.08371;PAIRED=1;PAIREDR=1;PAO=0;PQA=0;PQR=0;PRO=0;QA=65;QR=69;RO=2;RPL=1;RPP=3.0103;RPPR=3.0103;RPR=1;RUN=1;SAF=1;SAP=3.0103;SAR=1;SRF=1;SRP=3.0103;SRR=1;TYPE=snp</t>
  </si>
  <si>
    <t>0/1:4:2,2:2:69:2:65:-4.96933,0,-5.34842</t>
  </si>
  <si>
    <t>AB=0.333333;ABP=4.45795;AC=1;AF=0.5;AN=2;AO=2;CIGAR=1X;DP=6;DPB=6;DPRA=0;EPP=3.0103;EPPR=3.0103;GTI=0;LEN=1;MEANALT=1;MQM=60;MQMR=60;NS=1;NUMALT=1;ODDS=4.70958;PAIRED=1;PAIREDR=1;PAO=0;PQA=0;PQR=0;PRO=0;QA=81;QR=156;RO=4;RPL=0;RPP=7.35324;RPPR=11.6962;RPR=2;RUN=1;SAF=1;SAP=3.0103;SAR=1;SRF=2;SRP=3.0103;SRR=2;TYPE=snp</t>
  </si>
  <si>
    <t>0/1:6:4,2:4:156:2:81:-5.87955,0,-12.6079</t>
  </si>
  <si>
    <t>AB=0;ABP=0;AC=0;AF=0;AN=2;AO=2;CIGAR=1X;DP=7;DPB=7;DPRA=0;EPP=3.0103;EPPR=3.44459;GTI=0;LEN=1;MEANALT=1;MQM=60;MQMR=60;NS=1;NUMALT=1;ODDS=11.4124;PAIRED=1;PAIREDR=1;PAO=0;PQA=0;PQR=0;PRO=0;QA=12;QR=180;RO=5;RPL=1;RPP=3.0103;RPPR=3.44459;RPR=1;RUN=1;SAF=0;SAP=7.35324;SAR=2;SRF=3;SRP=3.44459;SRR=2;TYPE=snp</t>
  </si>
  <si>
    <t>0/0:7:5,2:5:180:2:12:0,-0.967214,-15.4091</t>
  </si>
  <si>
    <t>AB=0;ABP=0;AC=2;AF=1;AN=2;AO=2;CIGAR=1X;DP=2;DPB=2;DPRA=0;EPP=3.0103;EPPR=0;GTI=0;LEN=1;MEANALT=1;MQM=57;MQMR=0;NS=1;NUMALT=1;ODDS=7.37776;PAIRED=1;PAIREDR=0;PAO=0;PQA=0;PQR=0;PRO=0;QA=70;QR=0;RO=0;RPL=0;RPP=7.35324;RPPR=0;RPR=2;RUN=1;SAF=1;SAP=3.0103;SAR=1;SRF=0;SRP=0;SRR=0;TYPE=snp</t>
  </si>
  <si>
    <t>1/1:2:0,2:0:0:2:70:-6.6295,-0.60206,0</t>
  </si>
  <si>
    <t>AB=0.75;ABP=5.18177;AC=1;AF=0.5;AN=2;AO=3;CIGAR=1X;DP=4;DPB=4;DPRA=0;EPP=9.52472;EPPR=5.18177;GTI=0;LEN=1;MEANALT=1;MQM=60;MQMR=60;NS=1;NUMALT=1;ODDS=2.09996;PAIRED=1;PAIREDR=1;PAO=0;PQA=0;PQR=0;PRO=0;QA=116;QR=38;RO=1;RPL=2;RPP=3.73412;RPPR=5.18177;RPR=1;RUN=1;SAF=2;SAP=3.73412;SAR=1;SRF=1;SRP=5.18177;SRR=0;TYPE=snp</t>
  </si>
  <si>
    <t>0/1:4:1,3:1:38:3:116:-9.61139,0,-2.59315</t>
  </si>
  <si>
    <t>AB=0;ABP=0;AC=2;AF=1;AN=2;AO=7;CIGAR=1X;DP=7;DPB=7;DPRA=0;EPP=10.7656;EPPR=0;GTI=0;LEN=1;MEANALT=1;MQM=22.4286;MQMR=0;NS=1;NUMALT=1;ODDS=14.3092;PAIRED=1;PAIREDR=0;PAO=0;PQA=0;PQR=0;PRO=0;QA=268;QR=0;RO=0;RPL=2;RPP=5.80219;RPPR=0;RPR=5;RUN=1;SAF=3;SAP=3.32051;SAR=4;SRF=0;SRP=0;SRR=0;TYPE=snp</t>
  </si>
  <si>
    <t>1/1:7:0,7:0:0:7:268:-14.2039,-2.10721,0</t>
  </si>
  <si>
    <t>AB=0;ABP=0;AC=2;AF=1;AN=2;AO=3;CIGAR=1X;DP=3;DPB=3;DPRA=0;EPP=9.52472;EPPR=0;GTI=0;LEN=1;MEANALT=1;MQM=27;MQMR=0;NS=1;NUMALT=1;ODDS=8.76405;PAIRED=1;PAIREDR=0;PAO=0;PQA=0;PQR=0;PRO=0;QA=119;QR=0;RO=0;RPL=1;RPP=3.73412;RPPR=0;RPR=2;RUN=1;SAF=1;SAP=3.73412;SAR=2;SRF=0;SRP=0;SRR=0;TYPE=snp</t>
  </si>
  <si>
    <t>1/1:3:0,3:0:0:3:119:-7.4947,-0.90309,0</t>
  </si>
  <si>
    <t>AB=0.416667;ABP=3.73412;AC=1;AF=0.5;AN=2;AO=5;CIGAR=1X;DP=12;DPB=12;DPRA=0;EPP=3.44459;EPPR=3.32051;GTI=0;LEN=1;MEANALT=1;MQM=43.2;MQMR=39.7143;NS=1;NUMALT=1;ODDS=16.0416;PAIRED=1;PAIREDR=1;PAO=0;PQA=0;PQR=0;PRO=0;QA=183;QR=269;RO=7;RPL=4;RPP=6.91895;RPPR=5.80219;RPR=1;RUN=1;SAF=1;SAP=6.91895;SAR=4;SRF=4;SRP=3.32051;SRR=3;TYPE=snp</t>
  </si>
  <si>
    <t>0/1:12:7,5:7:269:5:183:-11.7979,0,-16.7606</t>
  </si>
  <si>
    <t>AB=0;ABP=0;AC=2;AF=1;AN=2;AO=4;CIGAR=1X;DP=4;DPB=4;DPRA=0;EPP=11.6962;EPPR=0;GTI=0;LEN=1;MEANALT=1;MQM=60;MQMR=0;NS=1;NUMALT=1;ODDS=10.1503;PAIRED=1;PAIREDR=0;PAO=0;PQA=0;PQR=0;PRO=0;QA=140;QR=0;RO=0;RPL=1;RPP=5.18177;RPPR=0;RPR=3;RUN=1;SAF=1;SAP=5.18177;SAR=3;SRF=0;SRP=0;SRR=0;TYPE=snp</t>
  </si>
  <si>
    <t>AB=0.333333;ABP=4.45795;AC=1;AF=0.5;AN=2;AO=2;CIGAR=1X;DP=6;DPB=6;DPRA=0;EPP=7.35324;EPPR=5.18177;GTI=0;LEN=1;MEANALT=1;MQM=60;MQMR=60;NS=1;NUMALT=1;ODDS=3.40599;PAIRED=1;PAIREDR=1;PAO=0;PQA=0;PQR=0;PRO=0;QA=75;QR=160;RO=4;RPL=1;RPP=3.0103;RPPR=5.18177;RPR=1;RUN=1;SAF=1;SAP=3.0103;SAR=1;SRF=2;SRP=3.0103;SRR=2;TYPE=snp</t>
  </si>
  <si>
    <t>0/1:6:4,2:4:160:2:75:-5.31341,0,-12.9774</t>
  </si>
  <si>
    <t>AB=0;ABP=0;AC=2;AF=1;AN=2;AO=7;CIGAR=1X;DP=7;DPB=7;DPRA=0;EPP=3.32051;EPPR=0;GTI=0;LEN=1;MEANALT=1;MQM=60;MQMR=0;NS=1;NUMALT=1;ODDS=14.3092;PAIRED=1;PAIREDR=0;PAO=0;PQA=0;PQR=0;PRO=0;QA=250;QR=0;RO=0;RPL=4;RPP=3.32051;RPPR=0;RPR=3;RUN=1;SAF=4;SAP=3.32051;SAR=3;SRF=0;SRP=0;SRR=0;TYPE=snp</t>
  </si>
  <si>
    <t>1/1:7:0,7:0:0:7:250:-22.8433,-2.10721,0</t>
  </si>
  <si>
    <t>0.0447802</t>
  </si>
  <si>
    <t>AB=0.4;ABP=3.44459;AC=1;AF=0.5;AN=2;AO=2;CIGAR=1X;DP=5;DPB=5;DPRA=0;EPP=7.35324;EPPR=3.73412;GTI=0;LEN=1;MEANALT=1;MQM=60;MQMR=60;NS=1;NUMALT=1;ODDS=4.56939;PAIRED=1;PAIREDR=1;PAO=0;PQA=0;PQR=0;PRO=0;QA=34;QR=110;RO=3;RPL=1;RPP=3.0103;RPPR=3.73412;RPR=1;RUN=1;SAF=1;SAP=3.0103;SAR=1;SRF=1;SRP=3.73412;SRR=2;TYPE=snp</t>
  </si>
  <si>
    <t>0/1:5:3,2:3:110:2:34:-1.72481,0,-8.75415</t>
  </si>
  <si>
    <t>AB=0.666667;ABP=4.45795;AC=1;AF=0.5;AN=2;AO=4;CIGAR=1X;DP=6;DPB=6;DPRA=0;EPP=5.18177;EPPR=3.0103;GTI=0;LEN=1;MEANALT=1;MQM=60;MQMR=60;NS=1;NUMALT=1;ODDS=2.75385;PAIRED=1;PAIREDR=1;PAO=0;PQA=0;PQR=0;PRO=0;QA=134;QR=72;RO=2;RPL=1;RPP=5.18177;RPPR=7.35324;RPR=3;RUN=1;SAF=2;SAP=3.0103;SAR=2;SRF=1;SRP=3.0103;SRR=1;TYPE=snp</t>
  </si>
  <si>
    <t>0/1:6:2,4:2:72:4:134:-10.5818,0,-5.03019</t>
  </si>
  <si>
    <t>AB=0;ABP=0;AC=2;AF=1;AN=2;AO=4;CIGAR=1X;DP=4;DPB=4;DPRA=0;EPP=3.0103;EPPR=0;GTI=0;LEN=1;MEANALT=1;MQM=60;MQMR=0;NS=1;NUMALT=1;ODDS=10.1503;PAIRED=1;PAIREDR=0;PAO=0;PQA=0;PQR=0;PRO=0;QA=164;QR=0;RO=0;RPL=4;RPP=11.6962;RPPR=0;RPR=0;RUN=1;SAF=2;SAP=3.0103;SAR=2;SRF=0;SRP=0;SRR=0;TYPE=snp</t>
  </si>
  <si>
    <t>AB=0.4;ABP=3.44459;AC=1;AF=0.5;AN=2;AO=2;CIGAR=1X;DP=5;DPB=5;DPRA=0;EPP=3.0103;EPPR=3.73412;GTI=0;LEN=1;MEANALT=1;MQM=54.5;MQMR=52;NS=1;NUMALT=1;ODDS=4.56906;PAIRED=1;PAIREDR=1;PAO=0;PQA=0;PQR=0;PRO=0;QA=76;QR=109;RO=3;RPL=0;RPP=7.35324;RPPR=3.73412;RPR=2;RUN=1;SAF=1;SAP=3.0103;SAR=1;SRF=2;SRP=3.73412;SRR=1;TYPE=snp</t>
  </si>
  <si>
    <t>0/1:5:3,2:3:109:2:76:-5.69359,0,-8.59146</t>
  </si>
  <si>
    <t>AB=0.142857;ABP=18.5208;AC=1;AF=0.5;AN=2;AO=2;CIGAR=1X;DP=14;DPB=14;DPRA=0;EPP=3.0103;EPPR=5.9056;GTI=0;LEN=1;MEANALT=1;MQM=60;MQMR=59.5;NS=1;NUMALT=1;ODDS=5.44727;PAIRED=1;PAIREDR=1;PAO=0;PQA=0;PQR=0;PRO=0;QA=77;QR=467;RO=12;RPL=0;RPP=7.35324;RPPR=5.9056;RPR=2;RUN=1;SAF=1;SAP=3.0103;SAR=1;SRF=6;SRP=3.0103;SRR=6;TYPE=snp</t>
  </si>
  <si>
    <t>0/1:14:12,2:12:467:2:77:-3.09378,0,-38.1581</t>
  </si>
  <si>
    <t>393.67</t>
  </si>
  <si>
    <t>AB=0;ABP=0;AC=2;AF=1;AN=2;AO=12;CIGAR=1X;DP=12;DPB=12;DPRA=0;EPP=5.9056;EPPR=0;GTI=0;LEN=1;MEANALT=1;MQM=59.5;MQMR=0;NS=1;NUMALT=1;ODDS=21.2407;PAIRED=1;PAIREDR=0;PAO=0;PQA=0;PQR=0;PRO=0;QA=471;QR=0;RO=0;RPL=6;RPP=3.0103;RPPR=0;RPR=6;RUN=1;SAF=2;SAP=14.5915;SAR=10;SRF=0;SRP=0;SRR=0;TYPE=snp</t>
  </si>
  <si>
    <t>1/1:12:0,12:0:0:12:471:-42.7242,-3.61236,0</t>
  </si>
  <si>
    <t>AB=0.571429;ABP=3.32051;AC=1;AF=0.5;AN=2;AO=4;CIGAR=1X;DP=7;DPB=7;DPRA=0;EPP=5.18177;EPPR=3.73412;GTI=0;LEN=1;MEANALT=1;MQM=60;MQMR=60;NS=1;NUMALT=1;ODDS=11.4216;PAIRED=1;PAIREDR=1;PAO=0;PQA=0;PQR=0;PRO=0;QA=154;QR=117;RO=3;RPL=2;RPP=3.0103;RPPR=3.73412;RPR=2;RUN=1;SAF=1;SAP=5.18177;SAR=3;SRF=1;SRP=3.73412;SRR=2;TYPE=snp</t>
  </si>
  <si>
    <t>0/1:7:3,4:3:117:4:154:-12.1252,0,-8.80137</t>
  </si>
  <si>
    <t>AB=0;ABP=0;AC=2;AF=1;AN=2;AO=4;CIGAR=1X;DP=4;DPB=4;DPRA=0;EPP=5.18177;EPPR=0;GTI=0;LEN=1;MEANALT=1;MQM=59.25;MQMR=0;NS=1;NUMALT=1;ODDS=10.1503;PAIRED=1;PAIREDR=0;PAO=0;PQA=0;PQR=0;PRO=0;QA=160;QR=0;RO=0;RPL=2;RPP=3.0103;RPPR=0;RPR=2;RUN=1;SAF=1;SAP=5.18177;SAR=3;SRF=0;SRP=0;SRR=0;TYPE=snp</t>
  </si>
  <si>
    <t>1/1:4:0,4:0:0:4:160:-14.778,-1.20412,0</t>
  </si>
  <si>
    <t>AB=0.428571;ABP=3.32051;AC=1;AF=0.5;AN=2;AO=3;CIGAR=1X;DP=7;DPB=7;DPRA=0;EPP=3.73412;EPPR=3.0103;GTI=0;LEN=1;MEANALT=1;MQM=49;MQMR=55;NS=1;NUMALT=1;ODDS=8.38154;PAIRED=1;PAIREDR=1;PAO=0;PQA=0;PQR=0;PRO=0;QA=116;QR=159;RO=4;RPL=1;RPP=3.73412;RPPR=3.0103;RPR=2;RUN=1;SAF=1;SAP=3.73412;SAR=2;SRF=2;SRP=3.0103;SRR=2;TYPE=snp</t>
  </si>
  <si>
    <t>0/1:7:4,3:4:159:3:116:-7.48111,0,-12.5323</t>
  </si>
  <si>
    <t>AB=0.4;ABP=3.44459;AC=1;AF=0.5;AN=2;AO=2;CIGAR=1X;DP=5;DPB=5;DPRA=0;EPP=7.35324;EPPR=9.52472;GTI=0;LEN=1;MEANALT=1;MQM=60;MQMR=60;NS=1;NUMALT=1;ODDS=3.21946;PAIRED=1;PAIREDR=1;PAO=0;PQA=0;PQR=0;PRO=0;QA=76;QR=120;RO=3;RPL=0;RPP=7.35324;RPPR=9.52472;RPR=2;RUN=1;SAF=2;SAP=7.35324;SAR=0;SRF=3;SRP=9.52472;SRR=0;TYPE=snp</t>
  </si>
  <si>
    <t>0/1:5:3,2:3:120:2:76:-5.70952,0,-9.68254</t>
  </si>
  <si>
    <t>AB=0;ABP=0;AC=2;AF=1;AN=2;AO=2;CIGAR=1X1M1X;DP=2;DPB=2;DPRA=0;EPP=3.0103;EPPR=0;GTI=0;LEN=3;MEANALT=1;MQM=60;MQMR=0;NS=1;NUMALT=1;ODDS=2.25844;PAIRED=1;PAIREDR=0;PAO=0;PQA=0;PQR=0;PRO=0;QA=23;QR=0;RO=0;RPL=2;RPP=7.35324;RPPR=0;RPR=0;RUN=1;SAF=1;SAP=3.0103;SAR=1;SRF=0;SRP=0;SRR=0;TYPE=complex</t>
  </si>
  <si>
    <t>AB=0.4;ABP=3.44459;AC=1;AF=0.5;AN=2;AO=2;CIGAR=1X;DP=5;DPB=5;DPRA=0;EPP=3.0103;EPPR=3.73412;GTI=0;LEN=1;MEANALT=1;MQM=60;MQMR=60;NS=1;NUMALT=1;ODDS=3.08142;PAIRED=1;PAIREDR=1;PAO=0;PQA=0;PQR=0;PRO=0;QA=69;QR=108;RO=3;RPL=2;RPP=7.35324;RPPR=3.73412;RPR=0;RUN=1;SAF=1;SAP=3.0103;SAR=1;SRF=2;SRP=3.73412;SRR=1;TYPE=snp</t>
  </si>
  <si>
    <t>0/1:5:3,2:3:108:2:69:-5.04751,0,-8.56786</t>
  </si>
  <si>
    <t>AB=0.5;ABP=3.0103;AC=1;AF=0.5;AN=2;AO=2;CIGAR=1X;DP=4;DPB=4;DPRA=0;EPP=3.0103;EPPR=7.35324;GTI=0;LEN=1;MEANALT=1;MQM=60;MQMR=60;NS=1;NUMALT=1;ODDS=3.30184;PAIRED=1;PAIREDR=1;PAO=0;PQA=0;PQR=0;PRO=0;QA=66;QR=76;RO=2;RPL=0;RPP=7.35324;RPPR=7.35324;RPR=2;RUN=1;SAF=1;SAP=3.0103;SAR=1;SRF=2;SRP=7.35324;SRR=0;TYPE=snp</t>
  </si>
  <si>
    <t>0/1:4:2,2:2:76:2:66:-5.06406,0,-6.01014</t>
  </si>
  <si>
    <t>AB=0.666667;ABP=3.73412;AC=1;AF=0.5;AN=2;AO=2;CIGAR=1X;DP=3;DPB=3;DPRA=0;EPP=7.35324;EPPR=5.18177;GTI=0;LEN=1;MEANALT=1;MQM=60;MQMR=60;NS=1;NUMALT=1;ODDS=1.23032;PAIRED=1;PAIREDR=1;PAO=0;PQA=0;PQR=0;PRO=0;QA=68;QR=37;RO=1;RPL=2;RPP=7.35324;RPPR=5.18177;RPR=0;RUN=1;SAF=0;SAP=7.35324;SAR=2;SRF=0;SRP=5.18177;SRR=1;TYPE=snp</t>
  </si>
  <si>
    <t>146.39</t>
  </si>
  <si>
    <t>1/1:5:0,5:0:0:5:179:-16.4555,-1.50515,0</t>
  </si>
  <si>
    <t>AB=0.666667;ABP=4.45795;AC=1;AF=0.5;AN=2;AO=4;CIGAR=1X;DP=6;DPB=6;DPRA=0;EPP=3.0103;EPPR=3.0103;GTI=0;LEN=1;MEANALT=1;MQM=53.75;MQMR=60;NS=1;NUMALT=1;ODDS=4.92589;PAIRED=1;PAIREDR=1;PAO=0;PQA=0;PQR=0;PRO=0;QA=151;QR=82;RO=2;RPL=1;RPP=5.18177;RPPR=7.35324;RPR=3;RUN=1;SAF=1;SAP=5.18177;SAR=3;SRF=1;SRP=3.0103;SRR=1;TYPE=snp</t>
  </si>
  <si>
    <t>0/1:6:2,4:2:82:4:151:-12.0714,0,-5.9735</t>
  </si>
  <si>
    <t>AB=0.5;ABP=3.0103;AC=1;AF=0.5;AN=2;AO=4;CIGAR=1X;DP=8;DPB=8;DPRA=0;EPP=3.0103;EPPR=3.0103;GTI=0;LEN=1;MEANALT=1;MQM=57.25;MQMR=56;NS=1;NUMALT=1;ODDS=11.8381;PAIRED=1;PAIREDR=1;PAO=0;PQA=0;PQR=0;PRO=0;QA=127;QR=154;RO=4;RPL=1;RPP=5.18177;RPPR=5.18177;RPR=3;RUN=1;SAF=3;SAP=5.18177;SAR=1;SRF=3;SRP=5.18177;SRR=1;TYPE=snp</t>
  </si>
  <si>
    <t>0/1:8:4,4:4:154:4:127:-9.33444,0,-11.735</t>
  </si>
  <si>
    <t>0.870814</t>
  </si>
  <si>
    <t>AB=0.5;ABP=3.0103;AC=1;AF=0.5;AN=2;AO=2;CIGAR=1X;DP=4;DPB=4;DPRA=0;EPP=7.35324;EPPR=7.35324;GTI=0;LEN=1;MEANALT=1;MQM=21;MQMR=27;NS=1;NUMALT=1;ODDS=1.9773;PAIRED=1;PAIREDR=1;PAO=0;PQA=0;PQR=0;PRO=0;QA=77;QR=76;RO=2;RPL=1;RPP=3.0103;RPPR=3.0103;RPR=1;RUN=1;SAF=1;SAP=3.0103;SAR=1;SRF=1;SRP=3.0103;SRR=1;TYPE=snp</t>
  </si>
  <si>
    <t>0/1:4:2,2:2:76:2:77:-2.77136,0,-3.84922</t>
  </si>
  <si>
    <t>AB=0;ABP=0;AC=2;AF=1;AN=2;AO=2;CIGAR=1X;DP=2;DPB=2;DPRA=0;EPP=3.0103;EPPR=0;GTI=0;LEN=1;MEANALT=1;MQM=60;MQMR=0;NS=1;NUMALT=1;ODDS=2.25853;PAIRED=1;PAIREDR=0;PAO=0;PQA=0;PQR=0;PRO=0;QA=23;QR=0;RO=0;RPL=2;RPP=7.35324;RPPR=0;RPR=0;RUN=1;SAF=1;SAP=3.0103;SAR=1;SRF=0;SRP=0;SRR=0;TYPE=snp</t>
  </si>
  <si>
    <t>AB=0.5;ABP=3.0103;AC=1;AF=0.5;AN=2;AO=2;CIGAR=1X;DP=4;DPB=4;DPRA=0;EPP=7.35324;EPPR=3.0103;GTI=0;LEN=1;MEANALT=1;MQM=60;MQMR=60;NS=1;NUMALT=1;ODDS=4.82735;PAIRED=1;PAIREDR=1;PAO=0;PQA=0;PQR=0;PRO=0;QA=73;QR=77;RO=2;RPL=1;RPP=3.0103;RPPR=7.35324;RPR=1;RUN=1;SAF=1;SAP=3.0103;SAR=1;SRF=1;SRP=3.0103;SRR=1;TYPE=snp</t>
  </si>
  <si>
    <t>AB=0.285714;ABP=5.80219;AC=1;AF=0.5;AN=2;AO=2;CIGAR=1X;DP=7;DPB=7;DPRA=0;EPP=3.0103;EPPR=6.91895;GTI=0;LEN=1;MEANALT=1;MQM=60;MQMR=60;NS=1;NUMALT=1;ODDS=0.832512;PAIRED=1;PAIREDR=1;PAO=0;PQA=0;PQR=0;PRO=0;QA=68;QR=173;RO=5;RPL=2;RPP=7.35324;RPPR=3.44459;RPR=0;RUN=1;SAF=1;SAP=3.0103;SAR=1;SRF=4;SRP=6.91895;SRR=1;TYPE=snp</t>
  </si>
  <si>
    <t>0/1:7:5,2:5:173:2:68:-4.35067,0,-13.8009</t>
  </si>
  <si>
    <t>AB=0.4;ABP=3.44459;AC=1;AF=0.5;AN=2;AO=2;CIGAR=1X;DP=5;DPB=5;DPRA=0;EPP=7.35324;EPPR=3.73412;GTI=0;LEN=1;MEANALT=1;MQM=60;MQMR=60;NS=1;NUMALT=1;ODDS=4.82111;PAIRED=1;PAIREDR=1;PAO=0;PQA=0;PQR=0;PRO=0;QA=77;QR=112;RO=3;RPL=1;RPP=3.0103;RPPR=3.73412;RPR=1;RUN=1;SAF=1;SAP=3.0103;SAR=1;SRF=0;SRP=9.52472;SRR=3;TYPE=snp</t>
  </si>
  <si>
    <t>0/1:5:3,2:3:112:2:77:-5.80305,0,-8.94007</t>
  </si>
  <si>
    <t>AB=0.5;ABP=3.0103;AC=1;AF=0.5;AN=2;AO=2;CIGAR=1M1D3M;DP=4;DPB=3.6;DPRA=0;EPP=3.0103;EPPR=3.0103;GTI=0;LEN=1;MEANALT=1;MQM=60;MQMR=60;NS=1;NUMALT=1;ODDS=4.61076;PAIRED=1;PAIREDR=1;PAO=0;PQA=0;PQR=0;PRO=0;QA=74;QR=72;RO=2;RPL=0;RPP=7.35324;RPPR=7.35324;RPR=2;RUN=1;SAF=1;SAP=3.0103;SAR=1;SRF=1;SRP=3.0103;SRR=1;TYPE=del</t>
  </si>
  <si>
    <t>0/1:4:2,2:2:72:2:74:-5.8199,0,-5.63252</t>
  </si>
  <si>
    <t>AB=0.5;ABP=3.0103;AC=1;AF=0.5;AN=2;AO=2;CIGAR=1X;DP=4;DPB=4;DPRA=0;EPP=3.0103;EPPR=3.0103;GTI=0;LEN=1;MEANALT=1;MQM=60;MQMR=60;NS=1;NUMALT=1;ODDS=5.26229;PAIRED=1;PAIREDR=1;PAO=0;PQA=0;PQR=0;PRO=0;QA=76;QR=75;RO=2;RPL=0;RPP=7.35324;RPPR=7.35324;RPR=2;RUN=1;SAF=1;SAP=3.0103;SAR=1;SRF=1;SRP=3.0103;SRR=1;TYPE=snp</t>
  </si>
  <si>
    <t>AB=0.6;ABP=3.44459;AC=1;AF=0.5;AN=2;AO=3;CIGAR=1X;DP=5;DPB=5;DPRA=0;EPP=3.73412;EPPR=3.0103;GTI=0;LEN=1;MEANALT=1;MQM=33;MQMR=55;NS=1;NUMALT=1;ODDS=4.78086;PAIRED=1;PAIREDR=1;PAO=0;PQA=0;PQR=0;PRO=0;QA=122;QR=77;RO=2;RPL=1;RPP=3.73412;RPPR=7.35324;RPR=2;RUN=1;SAF=3;SAP=9.52472;SAR=0;SRF=1;SRP=3.0103;SRR=1;TYPE=snp</t>
  </si>
  <si>
    <t>0/1:5:2,3:2:77:3:122:-6.90595,0,-5.78557</t>
  </si>
  <si>
    <t>1/1:4:0,4:0:0:4:129:-11.9249,-1.20412,0</t>
  </si>
  <si>
    <t>AB=0;ABP=0;AC=2;AF=1;AN=2;AO=3;CIGAR=1X;DP=3;DPB=3;DPRA=0;EPP=3.73412;EPPR=0;GTI=0;LEN=1;MEANALT=1;MQM=53.3333;MQMR=0;NS=1;NUMALT=1;ODDS=8.76405;PAIRED=1;PAIREDR=0;PAO=0;PQA=0;PQR=0;PRO=0;QA=105;QR=0;RO=0;RPL=2;RPP=3.73412;RPPR=0;RPR=1;RUN=1;SAF=3;SAP=9.52472;SAR=0;SRF=0;SRP=0;SRR=0;TYPE=snp</t>
  </si>
  <si>
    <t>1/1:3:0,3:0:0:3:105:-9.46811,-0.90309,0</t>
  </si>
  <si>
    <t>AB=0;ABP=0;AC=2;AF=1;AN=2;AO=5;CIGAR=1X;DP=5;DPB=5;DPRA=0;EPP=3.44459;EPPR=0;GTI=0;LEN=1;MEANALT=1;MQM=60;MQMR=0;NS=1;NUMALT=1;ODDS=11.5366;PAIRED=1;PAIREDR=0;PAO=0;PQA=0;PQR=0;PRO=0;QA=132;QR=0;RO=0;RPL=3;RPP=3.44459;RPPR=0;RPR=2;RUN=1;SAF=1;SAP=6.91895;SAR=4;SRF=0;SRP=0;SRR=0;TYPE=snp</t>
  </si>
  <si>
    <t>1/1:5:0,5:0:0:5:132:-12.133,-1.50515,0</t>
  </si>
  <si>
    <t>AB=0.5;ABP=3.0103;AC=1;AF=0.5;AN=2;AO=2;CIGAR=1X;DP=4;DPB=4;DPRA=0;EPP=3.0103;EPPR=3.0103;GTI=0;LEN=1;MEANALT=1;MQM=60;MQMR=60;NS=1;NUMALT=1;ODDS=2.20945;PAIRED=1;PAIREDR=1;PAO=0;PQA=0;PQR=0;PRO=0;QA=73;QR=61;RO=2;RPL=1;RPP=3.0103;RPPR=3.0103;RPR=1;RUN=1;SAF=2;SAP=7.35324;SAR=0;SRF=2;SRP=7.35324;SRR=0;TYPE=snp</t>
  </si>
  <si>
    <t>0/1:4:2,2:2:61:2:73:-5.72698,0,-4.58964</t>
  </si>
  <si>
    <t>AB=0;ABP=0;AC=2;AF=1;AN=2;AO=3;CIGAR=1X;DP=3;DPB=3;DPRA=0;EPP=3.73412;EPPR=0;GTI=0;LEN=1;MEANALT=1;MQM=41;MQMR=0;NS=1;NUMALT=1;ODDS=8.76405;PAIRED=1;PAIREDR=0;PAO=0;PQA=0;PQR=0;PRO=0;QA=118;QR=0;RO=0;RPL=2;RPP=3.73412;RPPR=0;RPR=1;RUN=1;SAF=1;SAP=3.73412;SAR=2;SRF=0;SRP=0;SRR=0;TYPE=snp</t>
  </si>
  <si>
    <t>1/1:3:0,3:0:0:3:118:-9.44037,-0.90309,0</t>
  </si>
  <si>
    <t>AB=0.777778;ABP=9.04217;AC=1;AF=0.5;AN=2;AO=7;CIGAR=1X;DP=9;DPB=9;DPRA=0;EPP=3.32051;EPPR=7.35324;GTI=0;LEN=1;MEANALT=1;MQM=38.7143;MQMR=25;NS=1;NUMALT=1;ODDS=5.4702;PAIRED=1;PAIREDR=1;PAO=0;PQA=0;PQR=0;PRO=0;QA=270;QR=73;RO=2;RPL=3;RPP=3.32051;RPPR=3.0103;RPR=4;RUN=1;SAF=4;SAP=3.32051;SAR=3;SRF=1;SRP=3.0103;SRR=1;TYPE=snp</t>
  </si>
  <si>
    <t>0/1:9:2,7:2:73:7:270:-19.0847,0,-1.98141</t>
  </si>
  <si>
    <t>AB=0;ABP=0;AC=2;AF=1;AN=2;AO=15;CIGAR=1X;DP=15;DPB=15;DPRA=0;EPP=3.15506;EPPR=0;GTI=0;LEN=1;MEANALT=1;MQM=52;MQMR=0;NS=1;NUMALT=1;ODDS=25.3996;PAIRED=1;PAIREDR=0;PAO=0;PQA=0;PQR=0;PRO=0;QA=554;QR=0;RO=0;RPL=9;RPP=4.31318;RPPR=0;RPR=6;RUN=1;SAF=8;SAP=3.15506;SAR=7;SRF=0;SRP=0;SRR=0;TYPE=snp</t>
  </si>
  <si>
    <t>1/1:15:0,15:0:0:15:554:-44.654,-4.51545,0</t>
  </si>
  <si>
    <t>AB=0;ABP=0;AC=2;AF=1;AN=2;AO=2;CIGAR=1X;DP=2;DPB=2;DPRA=0;EPP=3.0103;EPPR=0;GTI=0;LEN=1;MEANALT=1;MQM=26.5;MQMR=0;NS=1;NUMALT=1;ODDS=7.37776;PAIRED=1;PAIREDR=0;PAO=0;PQA=0;PQR=0;PRO=0;QA=76;QR=0;RO=0;RPL=1;RPP=3.0103;RPPR=0;RPR=1;RUN=1;SAF=0;SAP=7.35324;SAR=2;SRF=0;SRP=0;SRR=0;TYPE=snp</t>
  </si>
  <si>
    <t>1/1:2:0,2:0:0:2:76:-4.58143,-0.60206,0</t>
  </si>
  <si>
    <t>AB=0;ABP=0;AC=2;AF=1;AN=2;AO=5;CIGAR=1X;DP=5;DPB=5;DPRA=0;EPP=3.44459;EPPR=0;GTI=0;LEN=1;MEANALT=1;MQM=57.4;MQMR=0;NS=1;NUMALT=1;ODDS=11.5366;PAIRED=1;PAIREDR=0;PAO=0;PQA=0;PQR=0;PRO=0;QA=195;QR=0;RO=0;RPL=3;RPP=3.44459;RPPR=0;RPR=2;RUN=1;SAF=2;SAP=3.44459;SAR=3;SRF=0;SRP=0;SRR=0;TYPE=snp</t>
  </si>
  <si>
    <t>1/1:5:0,5:0:0:5:195:-17.8675,-1.50515,0</t>
  </si>
  <si>
    <t>AB=0;ABP=0;AC=2;AF=1;AN=2;AO=3;CIGAR=1X1M1X;DP=4;DPB=4.33333;DPRA=0;EPP=3.73412;EPPR=0;GTI=0;LEN=3;MEANALT=2;MQM=60;MQMR=0;NS=1;NUMALT=1;ODDS=3.21342;PAIRED=1;PAIREDR=0;PAO=1;PQA=2;PQR=0;PRO=0;QA=94;QR=0;RO=0;RPL=2;RPP=3.73412;RPPR=0;RPR=1;RUN=1;SAF=0;SAP=9.52472;SAR=3;SRF=0;SRP=0;SRR=0;TYPE=complex</t>
  </si>
  <si>
    <t>1/1:4:0,3:0:0:3:94:-8.53442,-0.90309,0</t>
  </si>
  <si>
    <t>AB=0;ABP=0;AC=2;AF=1;AN=2;AO=2;CIGAR=1X;DP=2;DPB=2;DPRA=0;EPP=7.35324;EPPR=0;GTI=0;LEN=1;MEANALT=1;MQM=56;MQMR=0;NS=1;NUMALT=1;ODDS=7.37776;PAIRED=1;PAIREDR=0;PAO=0;PQA=0;PQR=0;PRO=0;QA=71;QR=0;RO=0;RPL=1;RPP=3.0103;RPPR=0;RPR=1;RUN=1;SAF=1;SAP=3.0103;SAR=1;SRF=0;SRP=0;SRR=0;TYPE=snp</t>
  </si>
  <si>
    <t>1/1:2:0,2:0:0:2:71:-6.73346,-0.60206,0</t>
  </si>
  <si>
    <t>AB=0;ABP=0;AC=2;AF=1;AN=2;AO=2;CIGAR=1X;DP=2;DPB=2;DPRA=0;EPP=7.35324;EPPR=0;GTI=0;LEN=1;MEANALT=1;MQM=46;MQMR=0;NS=1;NUMALT=1;ODDS=7.37776;PAIRED=1;PAIREDR=0;PAO=0;PQA=0;PQR=0;PRO=0;QA=79;QR=0;RO=0;RPL=1;RPP=3.0103;RPPR=0;RPR=1;RUN=1;SAF=1;SAP=3.0103;SAR=1;SRF=0;SRP=0;SRR=0;TYPE=snp</t>
  </si>
  <si>
    <t>1/1:2:0,2:0:0:2:79:-7.33095,-0.60206,0</t>
  </si>
  <si>
    <t>AB=0;ABP=0;AC=2;AF=1;AN=2;AO=2;CIGAR=1X;DP=2;DPB=2;DPRA=0;EPP=3.0103;EPPR=0;GTI=0;LEN=1;MEANALT=1;MQM=9;MQMR=0;NS=1;NUMALT=1;ODDS=1.16365;PAIRED=1;PAIREDR=0;PAO=0;PQA=0;PQR=0;PRO=0;QA=81;QR=0;RO=0;RPL=2;RPP=7.35324;RPPR=0;RPR=0;RUN=1;SAF=1;SAP=3.0103;SAR=1;SRF=0;SRP=0;SRR=0;TYPE=snp</t>
  </si>
  <si>
    <t>1/1:2:0,2:0:0:2:81:-1.70949,-0.60206,0</t>
  </si>
  <si>
    <t>AB=0;ABP=0;AC=2;AF=1;AN=2;AO=2;CIGAR=1X;DP=2;DPB=2;DPRA=0;EPP=3.0103;EPPR=0;GTI=0;LEN=1;MEANALT=1;MQM=9;MQMR=0;NS=1;NUMALT=1;ODDS=1.16348;PAIRED=1;PAIREDR=0;PAO=0;PQA=0;PQR=0;PRO=0;QA=80;QR=0;RO=0;RPL=2;RPP=7.35324;RPPR=0;RPR=0;RUN=1;SAF=1;SAP=3.0103;SAR=1;SRF=0;SRP=0;SRR=0;TYPE=snp</t>
  </si>
  <si>
    <t>1/1:2:0,2:0:0:2:80:-1.70941,-0.60206,0</t>
  </si>
  <si>
    <t>AB=0;ABP=0;AC=2;AF=1;AN=2;AO=3;CIGAR=1X;DP=3;DPB=3;DPRA=0;EPP=3.73412;EPPR=0;GTI=0;LEN=1;MEANALT=1;MQM=34.3333;MQMR=0;NS=1;NUMALT=1;ODDS=8.76405;PAIRED=1;PAIREDR=0;PAO=0;PQA=0;PQR=0;PRO=0;QA=117;QR=0;RO=0;RPL=1;RPP=3.73412;RPPR=0;RPR=2;RUN=1;SAF=2;SAP=3.73412;SAR=1;SRF=0;SRP=0;SRR=0;TYPE=snp</t>
  </si>
  <si>
    <t>1/1:3:0,3:0:0:3:117:-8.73172,-0.90309,0</t>
  </si>
  <si>
    <t>AB=0.333333;ABP=4.45795;AC=1;AF=0.5;AN=2;AO=2;CIGAR=1X;DP=6;DPB=6;DPRA=0;EPP=3.0103;EPPR=3.0103;GTI=0;LEN=1;MEANALT=1;MQM=47;MQMR=36.75;NS=1;NUMALT=1;ODDS=2.20568;PAIRED=1;PAIREDR=1;PAO=0;PQA=0;PQR=0;PRO=0;QA=70;QR=150;RO=4;RPL=0;RPP=7.35324;RPPR=5.18177;RPR=2;RUN=1;SAF=1;SAP=3.0103;SAR=1;SRF=3;SRP=5.18177;SRR=1;TYPE=snp</t>
  </si>
  <si>
    <t>0/1:6:4,2:4:150:2:70:-4.79212,0,-8.80884</t>
  </si>
  <si>
    <t>0.00912567</t>
  </si>
  <si>
    <t>AB=0.4;ABP=3.44459;AC=1;AF=0.5;AN=2;AO=2;CIGAR=1X;DP=5;DPB=5;DPRA=0;EPP=3.0103;EPPR=3.73412;GTI=0;LEN=1;MEANALT=1;MQM=25;MQMR=27;NS=1;NUMALT=1;ODDS=6.19254;PAIRED=1;PAIREDR=1;PAO=0;PQA=0;PQR=0;PRO=0;QA=37;QR=105;RO=3;RPL=2;RPP=7.35324;RPPR=3.73412;RPR=0;RUN=1;SAF=1;SAP=3.0103;SAR=1;SRF=3;SRP=9.52472;SRR=0;TYPE=snp</t>
  </si>
  <si>
    <t>0/1:5:3,2:3:105:2:37:-1.01988,0,-5.80105</t>
  </si>
  <si>
    <t>AB=0;ABP=0;AC=2;AF=1;AN=2;AO=3;CIGAR=1X;DP=3;DPB=3;DPRA=0;EPP=3.73412;EPPR=0;GTI=0;LEN=1;MEANALT=1;MQM=41;MQMR=0;NS=1;NUMALT=1;ODDS=8.76405;PAIRED=1;PAIREDR=0;PAO=0;PQA=0;PQR=0;PRO=0;QA=108;QR=0;RO=0;RPL=0;RPP=9.52472;RPPR=0;RPR=3;RUN=1;SAF=2;SAP=3.73412;SAR=1;SRF=0;SRP=0;SRR=0;TYPE=snp</t>
  </si>
  <si>
    <t>1/1:3:0,3:0:0:3:108:-9.48046,-0.90309,0</t>
  </si>
  <si>
    <t>AB=0;ABP=0;AC=2;AF=1;AN=2;AO=4;CIGAR=1X;DP=4;DPB=4;DPRA=0;EPP=5.18177;EPPR=0;GTI=0;LEN=1;MEANALT=1;MQM=41;MQMR=0;NS=1;NUMALT=1;ODDS=10.1503;PAIRED=1;PAIREDR=0;PAO=0;PQA=0;PQR=0;PRO=0;QA=128;QR=0;RO=0;RPL=3;RPP=5.18177;RPPR=0;RPR=1;RUN=1;SAF=4;SAP=11.6962;SAR=0;SRF=0;SRP=0;SRR=0;TYPE=snp</t>
  </si>
  <si>
    <t>1/1:4:0,4:0:0:4:128:-11.4391,-1.20412,0</t>
  </si>
  <si>
    <t>AB=0;ABP=0;AC=2;AF=1;AN=2;AO=2;CIGAR=1X;DP=2;DPB=2;DPRA=0;EPP=3.0103;EPPR=0;GTI=0;LEN=1;MEANALT=1;MQM=27;MQMR=0;NS=1;NUMALT=1;ODDS=7.37776;PAIRED=1;PAIREDR=0;PAO=0;PQA=0;PQR=0;PRO=0;QA=80;QR=0;RO=0;RPL=1;RPP=3.0103;RPPR=0;RPR=1;RUN=1;SAF=0;SAP=7.35324;SAR=2;SRF=0;SRP=0;SRR=0;TYPE=snp</t>
  </si>
  <si>
    <t>AB=0.75;ABP=5.18177;AC=1;AF=0.5;AN=2;AO=3;CIGAR=1X;DP=4;DPB=4;DPRA=0;EPP=3.73412;EPPR=5.18177;GTI=0;LEN=1;MEANALT=1;MQM=60;MQMR=60;NS=1;NUMALT=1;ODDS=1.41541;PAIRED=1;PAIREDR=1;PAO=0;PQA=0;PQR=0;PRO=0;QA=116;QR=41;RO=1;RPL=2;RPP=3.73412;RPPR=5.18177;RPR=1;RUN=1;SAF=2;SAP=3.73412;SAR=1;SRF=1;SRP=5.18177;SRR=0;TYPE=snp</t>
  </si>
  <si>
    <t>0/1:4:1,3:1:41:3:116:-9.61266,0,-2.89045</t>
  </si>
  <si>
    <t>AB=0.5;ABP=3.0103;AC=1;AF=0.5;AN=2;AO=2;CIGAR=1X;DP=4;DPB=4;DPRA=0;EPP=7.35324;EPPR=7.35324;GTI=0;LEN=1;MEANALT=1;MQM=60;MQMR=60;NS=1;NUMALT=1;ODDS=3.9566;PAIRED=1;PAIREDR=1;PAO=0;PQA=0;PQR=0;PRO=0;QA=69;QR=77;RO=2;RPL=1;RPP=3.0103;RPPR=7.35324;RPR=1;RUN=1;SAF=1;SAP=3.0103;SAR=1;SRF=0;SRP=7.35324;SRR=2;TYPE=snp</t>
  </si>
  <si>
    <t>0/1:4:2,2:2:77:2:69:-5.34842,0,-6.10408</t>
  </si>
  <si>
    <t>209.83</t>
  </si>
  <si>
    <t>AB=0;ABP=0;AC=2;AF=1;AN=2;AO=7;CIGAR=1X;DP=7;DPB=7;DPRA=0;EPP=5.80219;EPPR=0;GTI=0;LEN=1;MEANALT=1;MQM=60;MQMR=0;NS=1;NUMALT=1;ODDS=14.3092;PAIRED=1;PAIREDR=0;PAO=0;PQA=0;PQR=0;PRO=0;QA=253;QR=0;RO=0;RPL=5;RPP=5.80219;RPPR=0;RPR=2;RUN=1;SAF=3;SAP=3.32051;SAR=4;SRF=0;SRP=0;SRR=0;TYPE=snp</t>
  </si>
  <si>
    <t>1/1:7:0,7:0:0:7:253:-23.1161,-2.10721,0</t>
  </si>
  <si>
    <t>AB=0.8;ABP=6.91895;AC=1;AF=0.5;AN=2;AO=4;CIGAR=1X;DP=5;DPB=5;DPRA=0;EPP=11.6962;EPPR=5.18177;GTI=0;LEN=1;MEANALT=1;MQM=60;MQMR=60;NS=1;NUMALT=1;ODDS=3.49208;PAIRED=1;PAIREDR=1;PAO=0;PQA=0;PQR=0;PRO=0;QA=151;QR=37;RO=1;RPL=1;RPP=5.18177;RPPR=5.18177;RPR=3;RUN=1;SAF=3;SAP=5.18177;SAR=1;SRF=1;SRP=5.18177;SRR=0;TYPE=snp</t>
  </si>
  <si>
    <t>0/1:5:1,4:1:37:4:151:-12.4496,0,-2.19268</t>
  </si>
  <si>
    <t>AB=0.222222;ABP=9.04217;AC=1;AF=0.5;AN=2;AO=2;CIGAR=1X;DP=9;DPB=9;DPRA=0;EPP=3.0103;EPPR=10.7656;GTI=0;LEN=1;MEANALT=1;MQM=60;MQMR=60;NS=1;NUMALT=1;ODDS=0.34055;PAIRED=1;PAIREDR=1;PAO=0;PQA=0;PQR=0;PRO=0;QA=76;QR=276;RO=7;RPL=0;RPP=7.35324;RPPR=3.32051;RPR=2;RUN=1;SAF=1;SAP=3.0103;SAR=1;SRF=4;SRP=3.32051;SRR=3;TYPE=snp</t>
  </si>
  <si>
    <t>0/1:9:7,2:7:276:2:76:-4.50499,0,-22.4997</t>
  </si>
  <si>
    <t>1/1:5:0,5:0:0:5:190:-17.4657,-1.50515,0</t>
  </si>
  <si>
    <t>23.69</t>
  </si>
  <si>
    <t>AB=0.666667;ABP=3.73412;AC=1;AF=0.5;AN=2;AO=2;CIGAR=1X;DP=3;DPB=3;DPRA=0;EPP=3.0103;EPPR=5.18177;GTI=0;LEN=1;MEANALT=1;MQM=33;MQMR=60;NS=1;NUMALT=1;ODDS=1.9186;PAIRED=1;PAIREDR=1;PAO=0;PQA=0;PQR=0;PRO=0;QA=76;QR=34;RO=1;RPL=0;RPP=7.35324;RPPR=5.18177;RPR=2;RUN=1;SAF=1;SAP=3.0103;SAR=1;SRF=1;SRP=5.18177;SRR=0;TYPE=snp</t>
  </si>
  <si>
    <t>0/1:3:1,2:1:34:2:76:-5.1045,0,-2.49582</t>
  </si>
  <si>
    <t>AB=0.5;ABP=3.0103;AC=1;AF=0.5;AN=2;AO=2;CIGAR=1X;DP=4;DPB=4;DPRA=0;EPP=7.35324;EPPR=7.35324;GTI=0;LEN=1;MEANALT=1;MQM=33;MQMR=60;NS=1;NUMALT=1;ODDS=2.84811;PAIRED=1;PAIREDR=1;PAO=0;PQA=0;PQR=0;PRO=0;QA=78;QR=68;RO=2;RPL=1;RPP=3.0103;RPPR=3.0103;RPR=1;RUN=1;SAF=1;SAP=3.0103;SAR=1;SRF=1;SRP=3.0103;SRR=1;TYPE=snp</t>
  </si>
  <si>
    <t>0/1:4:2,2:2:68:2:78:-4.86701,0,-5.25376</t>
  </si>
  <si>
    <t>AB=0;ABP=0;AC=2;AF=1;AN=2;AO=2;CIGAR=1M2D1M;DP=2;DPB=1;DPRA=0;EPP=7.35324;EPPR=0;GTI=0;LEN=2;MEANALT=1;MQM=21;MQMR=0;NS=1;NUMALT=1;ODDS=0.562308;PAIRED=1;PAIREDR=0;PAO=0;PQA=0;PQR=0;PRO=0;QA=17;QR=0;RO=0;RPL=2;RPP=7.35324;RPPR=0;RPR=0;RUN=1;SAF=0;SAP=7.35324;SAR=2;SRF=0;SRP=0;SRR=0;TYPE=del</t>
  </si>
  <si>
    <t>1/1:2:0,2:0:0:2:17:-1.56197,-0.60206,0</t>
  </si>
  <si>
    <t>AB=0.666667;ABP=3.73412;AC=1;AF=0.5;AN=2;AO=2;CIGAR=1X;DP=3;DPB=3;DPRA=0;EPP=7.35324;EPPR=5.18177;GTI=0;LEN=1;MEANALT=1;MQM=27;MQMR=60;NS=1;NUMALT=1;ODDS=1.12323;PAIRED=1;PAIREDR=1;PAO=0;PQA=0;PQR=0;PRO=0;QA=80;QR=37;RO=1;RPL=2;RPP=7.35324;RPPR=5.18177;RPR=0;RUN=1;SAF=0;SAP=7.35324;SAR=2;SRF=0;SRP=5.18177;SRR=1;TYPE=snp</t>
  </si>
  <si>
    <t>0/1:3:1,2:1:37:2:80:-4.18564,0,-2.79474</t>
  </si>
  <si>
    <t>0.00538412</t>
  </si>
  <si>
    <t>AB=0.142857;ABP=18.5208;AC=1;AF=0.5;AN=2;AO=2;CIGAR=1X;DP=14;DPB=14;DPRA=0;EPP=7.35324;EPPR=5.9056;GTI=0;LEN=1;MEANALT=1;MQM=43;MQMR=40.9167;NS=1;NUMALT=1;ODDS=6.69223;PAIRED=1;PAIREDR=1;PAO=0;PQA=0;PQR=0;PRO=0;QA=73;QR=414;RO=12;RPL=1;RPP=3.0103;RPPR=3.73412;RPR=1;RUN=1;SAF=1;SAP=3.0103;SAR=1;SRF=5;SRP=3.73412;SRR=7;TYPE=snp</t>
  </si>
  <si>
    <t>0/1:14:12,2:12:414:2:73:-2.5531,0,-29.4196</t>
  </si>
  <si>
    <t>0.0689439</t>
  </si>
  <si>
    <t>AB=0.166667;ABP=14.5915;AC=1;AF=0.5;AN=2;AO=2;CIGAR=1X;DP=12;DPB=12;DPRA=0;EPP=3.0103;EPPR=3.87889;GTI=0;LEN=1;MEANALT=1;MQM=54.5;MQMR=41.6;NS=1;NUMALT=1;ODDS=4.13507;PAIRED=1;PAIREDR=1;PAO=0;PQA=0;PQR=0;PRO=0;QA=72;QR=369;RO=10;RPL=2;RPP=7.35324;RPPR=3.87889;RPR=0;RUN=1;SAF=1;SAP=3.0103;SAR=1;SRF=6;SRP=3.87889;SRR=4;TYPE=snp</t>
  </si>
  <si>
    <t>0/1:12:10,2:10:369:2:72:-3.2011,0,-23.1496</t>
  </si>
  <si>
    <t>AB=0.333333;ABP=4.45795;AC=1;AF=0.5;AN=2;AO=2;CIGAR=1X;DP=6;DPB=6;DPRA=0;EPP=3.0103;EPPR=3.0103;GTI=0;LEN=1;MEANALT=1;MQM=51;MQMR=24;NS=1;NUMALT=1;ODDS=3.54199;PAIRED=1;PAIREDR=1;PAO=0;PQA=0;PQR=0;PRO=0;QA=76;QR=146;RO=4;RPL=0;RPP=7.35324;RPPR=3.0103;RPR=2;RUN=1;SAF=1;SAP=3.0103;SAR=1;SRF=2;SRP=3.0103;SRR=2;TYPE=snp</t>
  </si>
  <si>
    <t>0/1:6:4,2:4:146:2:76:-5.37248,0,-6.95061</t>
  </si>
  <si>
    <t>AB=0.666667;ABP=4.45795;AC=1;AF=0.5;AN=2;AO=4;CIGAR=1X;DP=6;DPB=6;DPRA=0;EPP=5.18177;EPPR=7.35324;GTI=0;LEN=1;MEANALT=1;MQM=60;MQMR=60;NS=1;NUMALT=1;ODDS=1.22741;PAIRED=1;PAIREDR=1;PAO=0;PQA=0;PQR=0;PRO=0;QA=160;QR=65;RO=2;RPL=2;RPP=3.0103;RPPR=3.0103;RPR=2;RUN=1;SAF=1;SAP=5.18177;SAR=3;SRF=1;SRP=3.0103;SRR=1;TYPE=snp</t>
  </si>
  <si>
    <t>0/1:6:2,4:2:65:4:160:-12.9772,0,-4.36727</t>
  </si>
  <si>
    <t>AB=0;ABP=0;AC=2;AF=1;AN=2;AO=3;CIGAR=1X;DP=3;DPB=3;DPRA=0;EPP=3.73412;EPPR=0;GTI=0;LEN=1;MEANALT=1;MQM=56.3333;MQMR=0;NS=1;NUMALT=1;ODDS=8.76405;PAIRED=1;PAIREDR=0;PAO=0;PQA=0;PQR=0;PRO=0;QA=105;QR=0;RO=0;RPL=2;RPP=3.73412;RPPR=0;RPR=1;RUN=1;SAF=1;SAP=3.73412;SAR=2;SRF=0;SRP=0;SRR=0;TYPE=snp</t>
  </si>
  <si>
    <t>1/1:3:0,3:0:0:3:105:-9.77789,-0.90309,0</t>
  </si>
  <si>
    <t>AB=0;ABP=0;AC=2;AF=1;AN=2;AO=3;CIGAR=1X;DP=3;DPB=3;DPRA=0;EPP=3.73412;EPPR=0;GTI=0;LEN=1;MEANALT=1;MQM=39.3333;MQMR=0;NS=1;NUMALT=1;ODDS=8.76405;PAIRED=1;PAIREDR=0;PAO=0;PQA=0;PQR=0;PRO=0;QA=103;QR=0;RO=0;RPL=3;RPP=9.52472;RPPR=0;RPR=0;RUN=1;SAF=1;SAP=3.73412;SAR=2;SRF=0;SRP=0;SRR=0;TYPE=snp</t>
  </si>
  <si>
    <t>1/1:3:0,3:0:0:3:103:-8.98145,-0.90309,0</t>
  </si>
  <si>
    <t>AB=0;ABP=0;AC=2;AF=1;AN=2;AO=5;CIGAR=1X;DP=5;DPB=5;DPRA=0;EPP=3.44459;EPPR=0;GTI=0;LEN=1;MEANALT=1;MQM=56;MQMR=0;NS=1;NUMALT=1;ODDS=11.5366;PAIRED=1;PAIREDR=0;PAO=0;PQA=0;PQR=0;PRO=0;QA=194;QR=0;RO=0;RPL=3;RPP=3.44459;RPPR=0;RPR=2;RUN=1;SAF=3;SAP=3.44459;SAR=2;SRF=0;SRP=0;SRR=0;TYPE=snp</t>
  </si>
  <si>
    <t>1/1:5:0,5:0:0:5:194:-17.7543,-1.50515,0</t>
  </si>
  <si>
    <t>0.0775039</t>
  </si>
  <si>
    <t>AB=0.666667;ABP=3.73412;AC=1;AF=0.5;AN=2;AO=2;CIGAR=1X;DP=3;DPB=3;DPRA=0;EPP=3.0103;EPPR=5.18177;GTI=0;LEN=1;MEANALT=1;MQM=60;MQMR=60;NS=1;NUMALT=1;ODDS=4.03165;PAIRED=1;PAIREDR=1;PAO=0;PQA=0;PQR=0;PRO=0;QA=10;QR=24;RO=1;RPL=1;RPP=3.0103;RPPR=5.18177;RPR=1;RUN=1;SAF=0;SAP=7.35324;SAR=2;SRF=0;SRP=5.18177;SRR=1;TYPE=snp</t>
  </si>
  <si>
    <t>0/1:3:1,2:1:24:2:10:-0.0469076,0,-1.4968</t>
  </si>
  <si>
    <t>AB=0;ABP=0;AC=0;AF=0;AN=2;AO=2;CIGAR=1X;DP=27;DPB=27;DPRA=0;EPP=7.35324;EPPR=3.09716;GTI=0;LEN=1;MEANALT=1;MQM=54.5;MQMR=46.08;NS=1;NUMALT=1;ODDS=23.4503;PAIRED=1;PAIREDR=0.96;PAO=0;PQA=0;PQR=0;PRO=0;QA=71;QR=889;RO=25;RPL=1;RPP=3.0103;RPPR=5.18177;RPR=1;RUN=1;SAF=1;SAP=3.0103;SAR=1;SRF=12;SRP=3.09716;SRR=13;TYPE=snp</t>
  </si>
  <si>
    <t>0/0:27:25,2:25:889:2:71:0,-1.39771,-68.3706</t>
  </si>
  <si>
    <t>0.00866381</t>
  </si>
  <si>
    <t>AB=0.222222;ABP=9.04217;AC=1;AF=0.5;AN=2;AO=2;CIGAR=1X;DP=9;DPB=9;DPRA=0;EPP=7.35324;EPPR=3.32051;GTI=0;LEN=1;MEANALT=1;MQM=54.5;MQMR=51.5714;NS=1;NUMALT=1;ODDS=6.21616;PAIRED=1;PAIREDR=1;PAO=0;PQA=0;PQR=0;PRO=0;QA=46;QR=263;RO=7;RPL=1;RPP=3.0103;RPPR=5.80219;RPR=1;RUN=1;SAF=1;SAP=3.0103;SAR=1;SRF=2;SRP=5.80219;SRR=5;TYPE=snp</t>
  </si>
  <si>
    <t>0/1:9:7,2:7:263:2:46:-1.65745,0,-20.3913</t>
  </si>
  <si>
    <t>AB=0;ABP=0;AC=2;AF=1;AN=2;AO=2;CIGAR=1X;DP=2;DPB=2;DPRA=0;EPP=3.0103;EPPR=0;GTI=0;LEN=1;MEANALT=1;MQM=60;MQMR=0;NS=1;NUMALT=1;ODDS=4.88161;PAIRED=1;PAIREDR=0;PAO=0;PQA=0;PQR=0;PRO=0;QA=35;QR=0;RO=0;RPL=0;RPP=7.35324;RPPR=0;RPR=2;RUN=1;SAF=1;SAP=3.0103;SAR=1;SRF=0;SRP=0;SRR=0;TYPE=snp</t>
  </si>
  <si>
    <t>CGTG</t>
  </si>
  <si>
    <t>TAAAAAAAAAAAAGATAAGGT</t>
  </si>
  <si>
    <t>TAAAAAAAAAAAGATAAGGT</t>
  </si>
  <si>
    <t>AB=0;ABP=0;AC=2;AF=1;AN=2;AO=2;CIGAR=1M1D19M;DP=2;DPB=1.90476;DPRA=0;EPP=3.0103;EPPR=0;GTI=0;LEN=1;MEANALT=1;MQM=60;MQMR=0;NS=1;NUMALT=1;ODDS=7.37776;PAIRED=1;PAIREDR=0;PAO=0;PQA=0;PQR=0;PRO=0;QA=74;QR=0;RO=0;RPL=0;RPP=7.35324;RPPR=0;RPR=2;RUN=1;SAF=1;SAP=3.0103;SAR=1;SRF=0;SRP=0;SRR=0;TYPE=del</t>
  </si>
  <si>
    <t>AB=0.5;ABP=3.0103;AC=1;AF=0.5;AN=2;AO=2;CIGAR=1X;DP=4;DPB=4;DPRA=0;EPP=7.35324;EPPR=7.35324;GTI=0;LEN=1;MEANALT=1;MQM=60;MQMR=60;NS=1;NUMALT=1;ODDS=2.6462;PAIRED=1;PAIREDR=1;PAO=0;PQA=0;PQR=0;PRO=0;QA=70;QR=63;RO=2;RPL=1;RPP=3.0103;RPPR=3.0103;RPR=1;RUN=1;SAF=1;SAP=3.0103;SAR=1;SRF=1;SRP=3.0103;SRR=1;TYPE=snp</t>
  </si>
  <si>
    <t>0/1:4:2,2:2:63:2:70:-5.44328,0,-4.77932</t>
  </si>
  <si>
    <t>TATAAACA</t>
  </si>
  <si>
    <t>TATAAACATAAACA</t>
  </si>
  <si>
    <t>AB=0;ABP=0;AC=2;AF=1;AN=2;AO=2;CIGAR=1M6I7M;DP=2;DPB=3.5;DPRA=0;EPP=7.35324;EPPR=0;GTI=0;LEN=6;MEANALT=1;MQM=60;MQMR=0;NS=1;NUMALT=1;ODDS=7.37776;PAIRED=1;PAIREDR=0;PAO=0;PQA=0;PQR=0;PRO=0;QA=78;QR=0;RO=0;RPL=1;RPP=3.0103;RPPR=0;RPR=1;RUN=1;SAF=1;SAP=3.0103;SAR=1;SRF=0;SRP=0;SRR=0;TYPE=ins</t>
  </si>
  <si>
    <t>0.00408308</t>
  </si>
  <si>
    <t>AB=0.142857;ABP=18.5208;AC=1;AF=0.5;AN=2;AO=2;CIGAR=1X;DP=14;DPB=14;DPRA=0;EPP=7.35324;EPPR=5.9056;GTI=0;LEN=1;MEANALT=1;MQM=60;MQMR=51.75;NS=1;NUMALT=1;ODDS=6.96899;PAIRED=1;PAIREDR=1;PAO=0;PQA=0;PQR=0;PRO=0;QA=70;QR=464;RO=12;RPL=1;RPP=3.0103;RPPR=3.73412;RPR=1;RUN=1;SAF=1;SAP=3.0103;SAR=1;SRF=7;SRP=3.73412;SRR=5;TYPE=snp</t>
  </si>
  <si>
    <t>0/1:14:12,2:12:464:2:70:-2.43291,0,-35.014</t>
  </si>
  <si>
    <t>CACAA</t>
  </si>
  <si>
    <t>TACCG</t>
  </si>
  <si>
    <t>AB=0;ABP=0;AC=2;AF=1;AN=2;AO=3;CIGAR=1X2M2X;DP=3;DPB=3;DPRA=0;EPP=9.52472;EPPR=0;GTI=0;LEN=5;MEANALT=1;MQM=46;MQMR=0;NS=1;NUMALT=1;ODDS=8.76405;PAIRED=1;PAIREDR=0;PAO=0;PQA=0;PQR=0;PRO=0;QA=105;QR=0;RO=0;RPL=1;RPP=3.73412;RPPR=0;RPR=2;RUN=1;SAF=1;SAP=3.73412;SAR=2;SRF=0;SRP=0;SRR=0;TYPE=complex</t>
  </si>
  <si>
    <t>1/1:3:0,3:0:0:3:105:-9.40709,-0.90309,0</t>
  </si>
  <si>
    <t>0.336472</t>
  </si>
  <si>
    <t>AB=0;ABP=0;AC=0;AF=0;AN=2;AO=2;CIGAR=1X;DP=4;DPB=4;DPRA=0;EPP=7.35324;EPPR=7.35324;GTI=0;LEN=1;MEANALT=1;MQM=9;MQMR=9.5;NS=1;NUMALT=1;ODDS=2.51974;PAIRED=1;PAIREDR=1;PAO=0;PQA=0;PQR=0;PRO=0;QA=10;QR=76;RO=2;RPL=1;RPP=3.0103;RPPR=3.0103;RPR=1;RUN=1;SAF=1;SAP=3.0103;SAR=1;SRF=1;SRP=3.0103;SRR=1;TYPE=snp</t>
  </si>
  <si>
    <t>0/0:4:2,2:2:76:2:10:0,-0.494627,-1.09431</t>
  </si>
  <si>
    <t>AB=0;ABP=0;AC=2;AF=1;AN=2;AO=5;CIGAR=1M1I2M;DP=5;DPB=6.66667;DPRA=0;EPP=6.91895;EPPR=0;GTI=0;LEN=1;MEANALT=1;MQM=28.2;MQMR=0;NS=1;NUMALT=1;ODDS=11.5366;PAIRED=1;PAIREDR=0;PAO=0;PQA=0;PQR=0;PRO=0;QA=121;QR=0;RO=0;RPL=3;RPP=3.44459;RPPR=0;RPR=2;RUN=1;SAF=3;SAP=3.44459;SAR=2;SRF=0;SRP=0;SRR=0;TYPE=ins</t>
  </si>
  <si>
    <t>1/1:5:0,5:0:0:5:121:-10.2712,-1.50515,0</t>
  </si>
  <si>
    <t>AB=0;ABP=0;AC=2;AF=1;AN=2;AO=2;CIGAR=1X;DP=2;DPB=2;DPRA=0;EPP=7.35324;EPPR=0;GTI=0;LEN=1;MEANALT=1;MQM=49.5;MQMR=0;NS=1;NUMALT=1;ODDS=7.37776;PAIRED=1;PAIREDR=0;PAO=0;PQA=0;PQR=0;PRO=0;QA=76;QR=0;RO=0;RPL=2;RPP=7.35324;RPPR=0;RPR=0;RUN=1;SAF=0;SAP=7.35324;SAR=2;SRF=0;SRP=0;SRR=0;TYPE=snp</t>
  </si>
  <si>
    <t>1/1:2:0,2:0:0:2:76:-6.97623,-0.60206,0</t>
  </si>
  <si>
    <t>AB=0;ABP=0;AC=2;AF=1;AN=2;AO=2;CIGAR=1X;DP=2;DPB=2;DPRA=0;EPP=7.35324;EPPR=0;GTI=0;LEN=1;MEANALT=1;MQM=58.5;MQMR=0;NS=1;NUMALT=1;ODDS=7.37776;PAIRED=1;PAIREDR=0;PAO=0;PQA=0;PQR=0;PRO=0;QA=74;QR=0;RO=0;RPL=2;RPP=7.35324;RPPR=0;RPR=0;RUN=1;SAF=2;SAP=7.35324;SAR=0;SRF=0;SRP=0;SRR=0;TYPE=snp</t>
  </si>
  <si>
    <t>1/1:2:0,2:0:0:2:74:-7.02414,-0.60206,0</t>
  </si>
  <si>
    <t>0.00590152</t>
  </si>
  <si>
    <t>AB=0.285714;ABP=5.80219;AC=1;AF=0.5;AN=2;AO=2;CIGAR=1X;DP=7;DPB=7;DPRA=0;EPP=3.0103;EPPR=3.44459;GTI=0;LEN=1;MEANALT=1;MQM=60;MQMR=60;NS=1;NUMALT=1;ODDS=6.60043;PAIRED=1;PAIREDR=1;PAO=0;PQA=0;PQR=0;PRO=0;QA=34;QR=125;RO=5;RPL=2;RPP=7.35324;RPPR=3.44459;RPR=0;RUN=1;SAF=1;SAP=3.0103;SAR=1;SRF=2;SRP=3.44459;SRR=3;TYPE=snp</t>
  </si>
  <si>
    <t>0/1:7:5,2:5:125:2:34:-1.12258,0,-9.38516</t>
  </si>
  <si>
    <t>AB=0;ABP=0;AC=2;AF=1;AN=2;AO=2;CIGAR=1X;DP=2;DPB=2;DPRA=0;EPP=7.35324;EPPR=0;GTI=0;LEN=1;MEANALT=1;MQM=27;MQMR=0;NS=1;NUMALT=1;ODDS=7.37776;PAIRED=1;PAIREDR=0;PAO=0;PQA=0;PQR=0;PRO=0;QA=81;QR=0;RO=0;RPL=0;RPP=7.35324;RPPR=0;RPR=2;RUN=1;SAF=2;SAP=7.35324;SAR=0;SRF=0;SRP=0;SRR=0;TYPE=snp</t>
  </si>
  <si>
    <t>AB=0.285714;ABP=5.80219;AC=1;AF=0.5;AN=2;AO=2;CIGAR=1X;DP=7;DPB=7;DPRA=0;EPP=3.0103;EPPR=6.91895;GTI=0;LEN=1;MEANALT=1;MQM=60;MQMR=60;NS=1;NUMALT=1;ODDS=2.57248;PAIRED=1;PAIREDR=1;PAO=0;PQA=0;PQR=0;PRO=0;QA=76;QR=176;RO=5;RPL=2;RPP=7.35324;RPPR=3.44459;RPR=0;RUN=1;SAF=1;SAP=3.0103;SAR=1;SRF=2;SRP=3.44459;SRR=3;TYPE=snp</t>
  </si>
  <si>
    <t>0/1:7:5,2:5:176:2:76:-5.10633,0,-14.0778</t>
  </si>
  <si>
    <t>AB=0.6;ABP=3.44459;AC=1;AF=0.5;AN=2;AO=3;CIGAR=1X;DP=5;DPB=5;DPRA=0;EPP=3.73412;EPPR=3.0103;GTI=0;LEN=1;MEANALT=1;MQM=37.6667;MQMR=33.5;NS=1;NUMALT=1;ODDS=1.60767;PAIRED=1;PAIREDR=1;PAO=0;PQA=0;PQR=0;PRO=0;QA=110;QR=73;RO=2;RPL=1;RPP=3.73412;RPPR=3.0103;RPR=2;RUN=1;SAF=1;SAP=3.73412;SAR=2;SRF=0;SRP=7.35324;SRR=2;TYPE=snp</t>
  </si>
  <si>
    <t>0/1:5:2,3:2:73:3:110:-6.03521,0,-4.40747</t>
  </si>
  <si>
    <t>AB=0.0952381;ABP=32.8939;AC=1;AF=0.5;AN=2;AO=2;CIGAR=1X;DP=21;DPB=21;DPRA=0;EPP=3.0103;EPPR=8.61041;GTI=0;LEN=1;MEANALT=1;MQM=48;MQMR=30.6842;NS=1;NUMALT=1;ODDS=16.3441;PAIRED=1;PAIREDR=1;PAO=0;PQA=0;PQR=0;PRO=0;QA=68;QR=679;RO=19;RPL=0;RPP=7.35324;RPPR=4.03889;RPR=2;RUN=1;SAF=1;SAP=3.0103;SAR=1;SRF=13;SRP=8.61041;SRR=6;TYPE=snp</t>
  </si>
  <si>
    <t>0/1:21:19,2:19:679:2:68:-0.105362,0,-40.1738</t>
  </si>
  <si>
    <t>AB=0;ABP=0;AC=2;AF=1;AN=2;AO=2;CIGAR=1X;DP=2;DPB=2;DPRA=0;EPP=7.35324;EPPR=0;GTI=0;LEN=1;MEANALT=1;MQM=22;MQMR=0;NS=1;NUMALT=1;ODDS=5.24867;PAIRED=1;PAIREDR=0;PAO=0;PQA=0;PQR=0;PRO=0;QA=73;QR=0;RO=0;RPL=2;RPP=7.35324;RPPR=0;RPR=0;RUN=1;SAF=2;SAP=7.35324;SAR=0;SRF=0;SRP=0;SRR=0;TYPE=snp</t>
  </si>
  <si>
    <t>1/1:2:0,2:0:0:2:73:-4.08565,-0.60206,0</t>
  </si>
  <si>
    <t>AB=0;ABP=0;AC=2;AF=1;AN=2;AO=5;CIGAR=1X;DP=5;DPB=5;DPRA=0;EPP=3.44459;EPPR=0;GTI=0;LEN=1;MEANALT=1;MQM=30;MQMR=0;NS=1;NUMALT=1;ODDS=11.5366;PAIRED=1;PAIREDR=0;PAO=0;PQA=0;PQR=0;PRO=0;QA=186;QR=0;RO=0;RPL=1;RPP=6.91895;RPPR=0;RPR=4;RUN=1;SAF=4;SAP=6.91895;SAR=1;SRF=0;SRP=0;SRR=0;TYPE=snp</t>
  </si>
  <si>
    <t>1/1:5:0,5:0:0:5:186:-12.5304,-1.50515,0</t>
  </si>
  <si>
    <t>AB=0;ABP=0;AC=0;AF=0;AN=2;AO=2;CIGAR=1X;DP=22;DPB=22;DPRA=0;EPP=7.35324;EPPR=38.1882;GTI=0;LEN=1;MEANALT=1;MQM=47.5;MQMR=44.3;NS=1;NUMALT=1;ODDS=19.4833;PAIRED=1;PAIREDR=0.95;PAO=0;PQA=0;PQR=0;PRO=0;QA=60;QR=713;RO=20;RPL=1;RPP=3.0103;RPPR=9.95901;RPR=1;RUN=1;SAF=1;SAP=3.0103;SAR=1;SRF=5;SRP=13.8677;SRR=15;TYPE=snp</t>
  </si>
  <si>
    <t>0/0:22:20,2:20:713:2:60:0,-0.998337,-52.341</t>
  </si>
  <si>
    <t>AB=0;ABP=0;AC=0;AF=0;AN=2;AO=2;CIGAR=1M1D1M;DP=6;DPB=5.33333;DPRA=0;EPP=7.35324;EPPR=5.18177;GTI=0;LEN=1;MEANALT=1;MQM=60;MQMR=22;NS=1;NUMALT=1;ODDS=12.1863;PAIRED=1;PAIREDR=1;PAO=0;PQA=0;PQR=0;PRO=0;QA=10;QR=122;RO=4;RPL=2;RPP=7.35324;RPPR=11.6962;RPR=0;RUN=1;SAF=2;SAP=7.35324;SAR=0;SRF=3;SRP=5.18177;SRR=1;TYPE=del</t>
  </si>
  <si>
    <t>0/0:6:4,2:4:122:2:10:0,-0.856182,-6.80347</t>
  </si>
  <si>
    <t>AB=0;ABP=0;AC=0;AF=0;AN=2;AO=2;CIGAR=1X;DP=20;DPB=20;DPRA=0;EPP=7.35324;EPPR=20.3821;GTI=0;LEN=1;MEANALT=1;MQM=26;MQMR=28.2222;NS=1;NUMALT=1;ODDS=23.6977;PAIRED=1;PAIREDR=1;PAO=0;PQA=0;PQR=0;PRO=0;QA=36;QR=631;RO=18;RPL=2;RPP=7.35324;RPPR=3.49285;RPR=0;RUN=1;SAF=2;SAP=7.35324;SAR=0;SRF=11;SRP=4.9405;SRR=7;TYPE=snp</t>
  </si>
  <si>
    <t>0/0:20:18,2:18:631:2:36:0,-2.74374,-38.5516</t>
  </si>
  <si>
    <t>AB=0;ABP=0;AC=2;AF=1;AN=2;AO=2;CIGAR=1X;DP=2;DPB=2;DPRA=0;EPP=7.35324;EPPR=0;GTI=0;LEN=1;MEANALT=1;MQM=52.5;MQMR=0;NS=1;NUMALT=1;ODDS=7.37776;PAIRED=1;PAIREDR=0;PAO=0;PQA=0;PQR=0;PRO=0;QA=81;QR=0;RO=0;RPL=2;RPP=7.35324;RPPR=0;RPR=0;RUN=1;SAF=0;SAP=7.35324;SAR=2;SRF=0;SRP=0;SRR=0;TYPE=snp</t>
  </si>
  <si>
    <t>1/1:2:0,2:0:0:2:81:-7.57648,-0.60206,0</t>
  </si>
  <si>
    <t>0.0243705</t>
  </si>
  <si>
    <t>AB=0.166667;ABP=14.5915;AC=1;AF=0.5;AN=2;AO=2;CIGAR=1X;DP=12;DPB=12;DPRA=0;EPP=7.35324;EPPR=6.48466;GTI=0;LEN=1;MEANALT=1;MQM=56;MQMR=54.1;NS=1;NUMALT=1;ODDS=5.18013;PAIRED=1;PAIREDR=1;PAO=0;PQA=0;PQR=0;PRO=0;QA=67;QR=353;RO=10;RPL=1;RPP=3.0103;RPPR=6.48466;RPR=1;RUN=1;SAF=1;SAP=3.0103;SAR=1;SRF=6;SRP=3.87889;SRR=4;TYPE=snp</t>
  </si>
  <si>
    <t>0/1:12:10,2:10:353:2:67:-2.74724,0,-25.5813</t>
  </si>
  <si>
    <t>AB=0.666667;ABP=3.73412;AC=1;AF=0.5;AN=2;AO=2;CIGAR=1M1D4M;DP=3;DPB=2.66667;DPRA=0;EPP=7.35324;EPPR=5.18177;GTI=0;LEN=1;MEANALT=1;MQM=60;MQMR=60;NS=1;NUMALT=1;ODDS=0.544491;PAIRED=1;PAIREDR=1;PAO=0;PQA=0;PQR=0;PRO=0;QA=73;QR=40;RO=1;RPL=0;RPP=7.35324;RPPR=5.18177;RPR=2;RUN=1;SAF=2;SAP=7.35324;SAR=0;SRF=0;SRP=5.18177;SRR=1;TYPE=del</t>
  </si>
  <si>
    <t>0.000159179</t>
  </si>
  <si>
    <t>AB=0;ABP=0;AC=0;AF=0;AN=2;AO=2;CIGAR=1X;DP=6;DPB=6;DPRA=0;EPP=7.35324;EPPR=5.18177;GTI=0;LEN=1;MEANALT=1;MQM=60;MQMR=60;NS=1;NUMALT=1;ODDS=10.2176;PAIRED=1;PAIREDR=1;PAO=0;PQA=0;PQR=0;PRO=0;QA=19;QR=92;RO=4;RPL=2;RPP=7.35324;RPPR=5.18177;RPR=0;RUN=1;SAF=2;SAP=7.35324;SAR=0;SRF=2;SRP=3.0103;SRR=2;TYPE=snp</t>
  </si>
  <si>
    <t>0/0:6:4,2:4:92:2:19:0,-0.00119078,-6.70243</t>
  </si>
  <si>
    <t>1/1:3:0,3:0:0:3:90:-8.39785,-0.90309,0</t>
  </si>
  <si>
    <t>AB=0.5;ABP=3.0103;AC=1;AF=0.5;AN=2;AO=2;CIGAR=1X;DP=4;DPB=4;DPRA=0;EPP=3.0103;EPPR=7.35324;GTI=0;LEN=1;MEANALT=1;MQM=60;MQMR=60;NS=1;NUMALT=1;ODDS=4.82828;PAIRED=1;PAIREDR=1;PAO=0;PQA=0;PQR=0;PRO=0;QA=73;QR=81;RO=2;RPL=1;RPP=3.0103;RPPR=7.35324;RPR=1;RUN=1;SAF=2;SAP=7.35324;SAR=0;SRF=0;SRP=7.35324;SRR=2;TYPE=snp</t>
  </si>
  <si>
    <t>AB=0.333333;ABP=4.45795;AC=1;AF=0.5;AN=2;AO=2;CIGAR=1X;DP=6;DPB=6;DPRA=0;EPP=7.35324;EPPR=11.6962;GTI=0;LEN=1;MEANALT=1;MQM=60;MQMR=60;NS=1;NUMALT=1;ODDS=0.496166;PAIRED=1;PAIREDR=1;PAO=0;PQA=0;PQR=0;PRO=0;QA=68;QR=152;RO=4;RPL=2;RPP=7.35324;RPPR=11.6962;RPR=0;RUN=1;SAF=0;SAP=7.35324;SAR=2;SRF=0;SRP=11.6962;SRR=4;TYPE=snp</t>
  </si>
  <si>
    <t>0/1:6:4,2:4:152:2:68:-4.65175,0,-12.2418</t>
  </si>
  <si>
    <t>0.00266107</t>
  </si>
  <si>
    <t>AB=0.5;ABP=3.0103;AC=1;AF=0.5;AN=2;AO=2;CIGAR=1X;DP=4;DPB=4;DPRA=0;EPP=3.0103;EPPR=7.35324;GTI=0;LEN=1;MEANALT=1;MQM=60;MQMR=60;NS=1;NUMALT=1;ODDS=7.41253;PAIRED=1;PAIREDR=1;PAO=0;PQA=0;PQR=0;PRO=0;QA=17;QR=70;RO=2;RPL=2;RPP=7.35324;RPPR=3.0103;RPR=0;RUN=1;SAF=1;SAP=3.0103;SAR=1;SRF=1;SRP=3.0103;SRR=1;TYPE=snp</t>
  </si>
  <si>
    <t>0/1:4:2,2:2:70:2:17:-0.410867,0,-5.44328</t>
  </si>
  <si>
    <t>ATGTTGTTA</t>
  </si>
  <si>
    <t>ATGTTA</t>
  </si>
  <si>
    <t>AB=0;ABP=0;AC=2;AF=1;AN=2;AO=4;CIGAR=1M3D5M;DP=4;DPB=2.66667;DPRA=0;EPP=5.18177;EPPR=0;GTI=0;LEN=3;MEANALT=1;MQM=60;MQMR=0;NS=1;NUMALT=1;ODDS=10.1503;PAIRED=1;PAIREDR=0;PAO=0;PQA=0;PQR=0;PRO=0;QA=144;QR=0;RO=0;RPL=1;RPP=5.18177;RPPR=0;RPR=3;RUN=1;SAF=4;SAP=11.6962;SAR=0;SRF=0;SRP=0;SRR=0;TYPE=del</t>
  </si>
  <si>
    <t>ATTTTTTTTTTTTGTATGTAG</t>
  </si>
  <si>
    <t>ATTTTTTTTTTTGTATGTAG</t>
  </si>
  <si>
    <t>AB=0;ABP=0;AC=2;AF=1;AN=2;AO=2;CIGAR=1M1D19M;DP=2;DPB=1.90476;DPRA=0;EPP=3.0103;EPPR=0;GTI=0;LEN=1;MEANALT=1;MQM=60;MQMR=0;NS=1;NUMALT=1;ODDS=7.37776;PAIRED=1;PAIREDR=0;PAO=0;PQA=0;PQR=0;PRO=0;QA=66;QR=0;RO=0;RPL=0;RPP=7.35324;RPPR=0;RPR=2;RUN=1;SAF=1;SAP=3.0103;SAR=1;SRF=0;SRP=0;SRR=0;TYPE=del</t>
  </si>
  <si>
    <t>GAAAAAAAAAAAAAAGATTTAG</t>
  </si>
  <si>
    <t>GAAAAAAAAAAAAAAAGATTTAG</t>
  </si>
  <si>
    <t>AB=0;ABP=0;AC=2;AF=1;AN=2;AO=2;CIGAR=1M1I21M;DP=2;DPB=2.09091;DPRA=0;EPP=3.0103;EPPR=0;GTI=0;LEN=1;MEANALT=1;MQM=32;MQMR=0;NS=1;NUMALT=1;ODDS=7.37776;PAIRED=1;PAIREDR=0;PAO=0;PQA=0;PQR=0;PRO=0;QA=60;QR=0;RO=0;RPL=1;RPP=3.0103;RPPR=0;RPR=1;RUN=1;SAF=2;SAP=7.35324;SAR=0;SRF=0;SRP=0;SRR=0;TYPE=ins</t>
  </si>
  <si>
    <t>1/1:2:0,2:0:0:2:60:-5.27837,-0.60206,0</t>
  </si>
  <si>
    <t>AB=0.363636;ABP=4.78696;AC=1;AF=0.5;AN=2;AO=4;CIGAR=1X;DP=11;DPB=11;DPRA=0;EPP=5.18177;EPPR=5.80219;GTI=0;LEN=1;MEANALT=1;MQM=40;MQMR=26.1429;NS=1;NUMALT=1;ODDS=11.3669;PAIRED=1;PAIREDR=1;PAO=0;PQA=0;PQR=0;PRO=0;QA=156;QR=259;RO=7;RPL=3;RPP=5.18177;RPPR=10.7656;RPR=1;RUN=1;SAF=0;SAP=11.6962;SAR=4;SRF=3;SRP=3.32051;SRR=4;TYPE=snp</t>
  </si>
  <si>
    <t>0/1:11:7,4:7:259:4:156:-10.1376,0,-12.7958</t>
  </si>
  <si>
    <t>0.043151</t>
  </si>
  <si>
    <t>AB=0.166667;ABP=14.5915;AC=1;AF=0.5;AN=2;AO=2;CIGAR=1X;DP=12;DPB=12;DPRA=0;EPP=3.0103;EPPR=6.48466;GTI=0;LEN=1;MEANALT=1;MQM=48;MQMR=41;NS=1;NUMALT=1;ODDS=4.60663;PAIRED=1;PAIREDR=1;PAO=0;PQA=0;PQR=0;PRO=0;QA=70;QR=391;RO=10;RPL=2;RPP=7.35324;RPPR=10.8276;RPR=0;RUN=1;SAF=1;SAP=3.0103;SAR=1;SRF=1;SRP=16.9077;SRR=9;TYPE=snp</t>
  </si>
  <si>
    <t>0/1:12:10,2:10:391:2:70:-2.9963,0,-27.512</t>
  </si>
  <si>
    <t>AB=0;ABP=0;AC=2;AF=1;AN=2;AO=3;CIGAR=1X;DP=3;DPB=3;DPRA=0;EPP=3.73412;EPPR=0;GTI=0;LEN=1;MEANALT=1;MQM=13;MQMR=0;NS=1;NUMALT=1;ODDS=4.29257;PAIRED=1;PAIREDR=0;PAO=0;PQA=0;PQR=0;PRO=0;QA=109;QR=0;RO=0;RPL=0;RPP=9.52472;RPPR=0;RPR=3;RUN=1;SAF=2;SAP=3.73412;SAR=1;SRF=0;SRP=0;SRR=0;TYPE=snp</t>
  </si>
  <si>
    <t>1/1:3:0,3:0:0:3:109:-3.61927,-0.90309,0</t>
  </si>
  <si>
    <t>AB=0;ABP=0;AC=2;AF=1;AN=2;AO=4;CIGAR=1X;DP=4;DPB=4;DPRA=0;EPP=3.0103;EPPR=0;GTI=0;LEN=1;MEANALT=1;MQM=30.25;MQMR=0;NS=1;NUMALT=1;ODDS=10.1503;PAIRED=1;PAIREDR=0;PAO=0;PQA=0;PQR=0;PRO=0;QA=152;QR=0;RO=0;RPL=2;RPP=3.0103;RPPR=0;RPR=2;RUN=1;SAF=2;SAP=3.0103;SAR=2;SRF=0;SRP=0;SRR=0;TYPE=snp</t>
  </si>
  <si>
    <t>1/1:4:0,4:0:0:4:152:-10.5333,-1.20412,0</t>
  </si>
  <si>
    <t>AB=0;ABP=0;AC=2;AF=1;AN=2;AO=4;CIGAR=1X;DP=4;DPB=4;DPRA=0;EPP=5.18177;EPPR=0;GTI=0;LEN=1;MEANALT=1;MQM=30.25;MQMR=0;NS=1;NUMALT=1;ODDS=10.1503;PAIRED=1;PAIREDR=0;PAO=0;PQA=0;PQR=0;PRO=0;QA=150;QR=0;RO=0;RPL=3;RPP=5.18177;RPPR=0;RPR=1;RUN=1;SAF=2;SAP=3.0103;SAR=2;SRF=0;SRP=0;SRR=0;TYPE=snp</t>
  </si>
  <si>
    <t>1/1:4:0,4:0:0:4:150:-10.3856,-1.20412,0</t>
  </si>
  <si>
    <t>AB=0;ABP=0;AC=2;AF=1;AN=2;AO=4;CIGAR=2X;DP=4;DPB=4;DPRA=0;EPP=11.6962;EPPR=0;GTI=0;LEN=2;MEANALT=1;MQM=25;MQMR=0;NS=1;NUMALT=1;ODDS=10.1503;PAIRED=1;PAIREDR=0;PAO=0;PQA=0;PQR=0;PRO=0;QA=159;QR=0;RO=0;RPL=0;RPP=11.6962;RPPR=0;RPR=4;RUN=1;SAF=4;SAP=11.6962;SAR=0;SRF=0;SRP=0;SRR=0;TYPE=complex</t>
  </si>
  <si>
    <t>1/1:4:0,4:0:0:4:159:-9.19491,-1.20412,0</t>
  </si>
  <si>
    <t>0.402776</t>
  </si>
  <si>
    <t>AB=0.2;ABP=10.8276;AC=1;AF=0.5;AN=2;AO=2;CIGAR=1X;DP=10;DPB=10;DPRA=0;EPP=7.35324;EPPR=7.35324;GTI=0;LEN=1;MEANALT=1;MQM=40;MQMR=37.375;NS=1;NUMALT=1;ODDS=2.3312;PAIRED=1;PAIREDR=1;PAO=0;PQA=0;PQR=0;PRO=0;QA=72;QR=284;RO=8;RPL=1;RPP=3.0103;RPPR=3.0103;RPR=1;RUN=1;SAF=1;SAP=3.0103;SAR=1;SRF=2;SRP=7.35324;SRR=6;TYPE=snp</t>
  </si>
  <si>
    <t>0/1:10:8,2:8:284:2:72:-3.54878,0,-20.4221</t>
  </si>
  <si>
    <t>CAAAAAAAAAAAAATAGAATTAATG</t>
  </si>
  <si>
    <t>CAAAAAAAAAAAAAATAGAATTAATG</t>
  </si>
  <si>
    <t>AB=0;ABP=0;AC=2;AF=1;AN=2;AO=2;CIGAR=1M1I24M;DP=3;DPB=3.16;DPRA=0;EPP=7.35324;EPPR=0;GTI=0;LEN=1;MEANALT=2;MQM=27;MQMR=0;NS=1;NUMALT=1;ODDS=7.09553;PAIRED=1;PAIREDR=0;PAO=0;PQA=0;PQR=0;PRO=0;QA=51;QR=0;RO=0;RPL=1;RPP=3.0103;RPPR=0;RPR=1;RUN=1;SAF=1;SAP=3.0103;SAR=1;SRF=0;SRP=0;SRR=0;TYPE=ins</t>
  </si>
  <si>
    <t>1/1:3:0,2:0:0:2:51:-4.28567,-0.60206,0</t>
  </si>
  <si>
    <t>AB=0;ABP=0;AC=2;AF=1;AN=2;AO=3;CIGAR=1X;DP=3;DPB=3;DPRA=0;EPP=3.73412;EPPR=0;GTI=0;LEN=1;MEANALT=1;MQM=21;MQMR=0;NS=1;NUMALT=1;ODDS=8.76405;PAIRED=1;PAIREDR=0;PAO=0;PQA=0;PQR=0;PRO=0;QA=122;QR=0;RO=0;RPL=0;RPP=9.52472;RPPR=0;RPR=3;RUN=1;SAF=1;SAP=3.73412;SAR=2;SRF=0;SRP=0;SRR=0;TYPE=snp</t>
  </si>
  <si>
    <t>1/1:3:0,3:0:0:3:122:-5.86697,-0.90309,0</t>
  </si>
  <si>
    <t>AB=0;ABP=0;AC=0;AF=0;AN=2;AO=2;CIGAR=1X;DP=24;DPB=24;DPRA=0;EPP=7.35324;EPPR=3.40511;GTI=0;LEN=1;MEANALT=1;MQM=52;MQMR=55.9545;NS=1;NUMALT=1;ODDS=35.5398;PAIRED=1;PAIREDR=1;PAO=0;PQA=0;PQR=0;PRO=0;QA=4;QR=673;RO=22;RPL=0;RPP=7.35324;RPPR=17.2236;RPR=2;RUN=1;SAF=0;SAP=7.35324;SAR=2;SRF=13;SRP=4.58955;SRR=9;TYPE=snp</t>
  </si>
  <si>
    <t>0/0:24:22,2:22:673:2:4:0,-6.84473,-60.1512</t>
  </si>
  <si>
    <t>AB=0;ABP=0;AC=0;AF=0;AN=2;AO=2;CIGAR=1X;DP=19;DPB=19;DPRA=0;EPP=7.35324;EPPR=4.1599;GTI=0;LEN=1;MEANALT=1;MQM=60;MQMR=60;NS=1;NUMALT=1;ODDS=22.9622;PAIRED=1;PAIREDR=1;PAO=0;PQA=0;PQR=0;PRO=0;QA=32;QR=578;RO=17;RPL=0;RPP=7.35324;RPPR=18.4661;RPR=2;RUN=1;SAF=2;SAP=7.35324;SAR=0;SRF=13;SRP=13.3567;SRR=4;TYPE=snp</t>
  </si>
  <si>
    <t>0/0:19:17,2:17:578:2:32:0,-2.6796,-49.2908</t>
  </si>
  <si>
    <t>AB=0.705882;ABP=9.26925;AC=1;AF=0.5;AN=2;AO=12;CIGAR=1X;DP=17;DPB=17;DPRA=0;EPP=3.73412;EPPR=3.44459;GTI=0;LEN=1;MEANALT=1;MQM=60;MQMR=60;NS=1;NUMALT=1;ODDS=16.0222;PAIRED=1;PAIREDR=1;PAO=0;PQA=0;PQR=0;PRO=0;QA=442;QR=184;RO=5;RPL=5;RPP=3.73412;RPPR=3.44459;RPR=7;RUN=1;SAF=10;SAP=14.5915;SAR=2;SRF=3;SRP=3.44459;SRR=2;TYPE=snp</t>
  </si>
  <si>
    <t>0/1:17:5,12:5:184:12:442:-35.0026,0,-11.7997</t>
  </si>
  <si>
    <t>AB=0.111111;ABP=26.6552;AC=1;AF=0.5;AN=2;AO=2;CIGAR=1X;DP=18;DPB=18;DPRA=0;EPP=7.35324;EPPR=7.89611;GTI=0;LEN=1;MEANALT=1;MQM=60;MQMR=60;NS=1;NUMALT=1;ODDS=15.7836;PAIRED=1;PAIREDR=1;PAO=0;PQA=0;PQR=0;PRO=0;QA=59;QR=581;RO=16;RPL=2;RPP=7.35324;RPPR=16.582;RPR=0;RUN=1;SAF=0;SAP=7.35324;SAR=2;SRF=2;SRP=22.5536;SRR=14;TYPE=snp</t>
  </si>
  <si>
    <t>0/1:18:16,2:16:581:2:59:-0.185296,0,-47.199</t>
  </si>
  <si>
    <t>AB=0;ABP=0;AC=0;AF=0;AN=2;AO=2;CIGAR=1X;DP=24;DPB=24;DPRA=0;EPP=7.35324;EPPR=3.94093;GTI=0;LEN=1;MEANALT=2;MQM=60;MQMR=60;NS=1;NUMALT=1;ODDS=19.4904;PAIRED=1;PAIREDR=1;PAO=0;PQA=0;PQR=0;PRO=0;QA=67;QR=770;RO=21;RPL=1;RPP=3.0103;RPPR=5.59539;RPR=1;RUN=1;SAF=1;SAP=3.0103;SAR=1;SRF=12;SRP=3.94093;SRR=9;TYPE=snp</t>
  </si>
  <si>
    <t>0/0:24:21,2:21:770:2:67:0,-0.739893,-63.3202</t>
  </si>
  <si>
    <t>AB=0;ABP=0;AC=2;AF=1;AN=2;AO=13;CIGAR=1X;DP=13;DPB=13;DPRA=0;EPP=7.18621;EPPR=0;GTI=0;LEN=1;MEANALT=1;MQM=60;MQMR=0;NS=1;NUMALT=1;ODDS=22.627;PAIRED=1;PAIREDR=0;PAO=0;PQA=0;PQR=0;PRO=0;QA=475;QR=0;RO=0;RPL=7;RPP=3.17734;RPPR=0;RPR=6;RUN=1;SAF=9;SAP=7.18621;SAR=4;SRF=0;SRP=0;SRR=0;TYPE=snp</t>
  </si>
  <si>
    <t>1/1:13:0,13:0:0:13:475:-43.0859,-3.91339,0</t>
  </si>
  <si>
    <t>AB=0;ABP=0;AC=0;AF=0;AN=2;AO=2;CIGAR=1X;DP=27;DPB=27;DPRA=0;EPP=7.35324;EPPR=3.79203;GTI=0;LEN=1;MEANALT=1;MQM=60;MQMR=60;NS=1;NUMALT=1;ODDS=39.4582;PAIRED=1;PAIREDR=1;PAO=0;PQA=0;PQR=0;PRO=0;QA=4;QR=844;RO=25;RPL=0;RPP=7.35324;RPPR=13.5202;RPR=2;RUN=1;SAF=0;SAP=7.35324;SAR=2;SRF=15;SRP=5.18177;SRR=10;TYPE=snp</t>
  </si>
  <si>
    <t>0/0:27:25,2:25:844:2:4:0,-7.74781,-75.8645</t>
  </si>
  <si>
    <t>AB=0.571429;ABP=3.32051;AC=1;AF=0.5;AN=2;AO=4;CIGAR=1X;DP=7;DPB=7;DPRA=0;EPP=11.6962;EPPR=9.52472;GTI=0;LEN=1;MEANALT=1;MQM=60;MQMR=60;NS=1;NUMALT=1;ODDS=1.68754;PAIRED=1;PAIREDR=1;PAO=0;PQA=0;PQR=0;PRO=0;QA=146;QR=61;RO=3;RPL=2;RPP=3.0103;RPPR=3.73412;RPR=2;RUN=1;SAF=2;SAP=3.0103;SAR=2;SRF=2;SRP=3.73412;SRR=1;TYPE=snp</t>
  </si>
  <si>
    <t>0/1:7:3,4:3:61:4:146:-11.3902,0,-3.58528</t>
  </si>
  <si>
    <t>AB=0;ABP=0;AC=0;AF=0;AN=2;AO=2;CIGAR=1X;DP=31;DPB=31;DPRA=0;EPP=7.35324;EPPR=3.68421;GTI=0;LEN=1;MEANALT=1;MQM=60;MQMR=60;NS=1;NUMALT=1;ODDS=28.4695;PAIRED=1;PAIREDR=1;PAO=0;PQA=0;PQR=0;PRO=0;QA=72;QR=1039;RO=29;RPL=1;RPP=3.0103;RPPR=6.67934;RPR=1;RUN=1;SAF=1;SAP=3.0103;SAR=1;SRF=11;SRP=6.67934;SRR=18;TYPE=snp</t>
  </si>
  <si>
    <t>0/0:31:29,2:29:1039:2:72:0,-2.49556,-86.9581</t>
  </si>
  <si>
    <t>AB=0;ABP=0;AC=0;AF=0;AN=2;AO=2;CIGAR=1X;DP=27;DPB=27;DPRA=0;EPP=3.0103;EPPR=3.37221;GTI=0;LEN=1;MEANALT=2;MQM=60;MQMR=60;NS=1;NUMALT=1;ODDS=35.5806;PAIRED=1;PAIREDR=1;PAO=0;PQA=0;PQR=0;PRO=0;QA=10;QR=844;RO=24;RPL=1;RPP=3.0103;RPPR=12.0581;RPR=1;RUN=1;SAF=0;SAP=7.35324;SAR=2;SRF=8;SRP=8.80089;SRR=16;TYPE=snp</t>
  </si>
  <si>
    <t>0/0:27:24,2:24:844:2:10:0,-6.93345,-75.3018</t>
  </si>
  <si>
    <t>AB=0;ABP=0;AC=2;AF=1;AN=2;AO=12;CIGAR=1X;DP=12;DPB=12;DPRA=0;EPP=3.0103;EPPR=0;GTI=0;LEN=1;MEANALT=1;MQM=60;MQMR=0;NS=1;NUMALT=1;ODDS=21.2407;PAIRED=1;PAIREDR=0;PAO=0;PQA=0;PQR=0;PRO=0;QA=444;QR=0;RO=0;RPL=8;RPP=5.9056;RPPR=0;RPR=4;RUN=1;SAF=2;SAP=14.5915;SAR=10;SRF=0;SRP=0;SRR=0;TYPE=snp</t>
  </si>
  <si>
    <t>1/1:12:0,12:0:0:12:444:-40.2976,-3.61236,0</t>
  </si>
  <si>
    <t>AB=0.117647;ABP=24.5973;AC=1;AF=0.5;AN=2;AO=2;CIGAR=1X;DP=17;DPB=17;DPRA=0;EPP=7.35324;EPPR=4.31318;GTI=0;LEN=1;MEANALT=1;MQM=60;MQMR=60;NS=1;NUMALT=1;ODDS=14.2209;PAIRED=1;PAIREDR=1;PAO=0;PQA=0;PQR=0;PRO=0;QA=54;QR=548;RO=15;RPL=1;RPP=3.0103;RPPR=14.7363;RPR=1;RUN=1;SAF=1;SAP=3.0103;SAR=1;SRF=12;SRP=14.7363;SRR=3;TYPE=snp</t>
  </si>
  <si>
    <t>0/1:17:15,2:15:548:2:54:-0.012033,0,-44.5315</t>
  </si>
  <si>
    <t>ATTTTTTTTTTTTTTTTGAGATGG</t>
  </si>
  <si>
    <t>ATTTTTTTTTTTTTTTGAGATGG</t>
  </si>
  <si>
    <t>AB=0.5;ABP=3.0103;AC=1;AF=0.5;AN=2;AO=3;CIGAR=1M1D22M;DP=6;DPB=5.79167;DPRA=0;EPP=3.73412;EPPR=7.35324;GTI=0;LEN=1;MEANALT=2;MQM=33.6667;MQMR=60;NS=1;NUMALT=1;ODDS=0.140372;PAIRED=1;PAIREDR=1;PAO=0;PQA=0;PQR=0;PRO=0;QA=67;QR=67;RO=2;RPL=2;RPP=3.73412;RPPR=7.35324;RPR=1;RUN=1;SAF=0;SAP=9.52472;SAR=3;SRF=2;SRP=7.35324;SRR=0;TYPE=del</t>
  </si>
  <si>
    <t>0/1:6:2,3:2:67:3:67:-4.19921,0,-4.60324</t>
  </si>
  <si>
    <t>0.345629</t>
  </si>
  <si>
    <t>AB=0.5;ABP=3.0103;AC=1;AF=0.5;AN=2;AO=2;CIGAR=1X;DP=4;DPB=4;DPRA=0;EPP=7.35324;EPPR=7.35324;GTI=0;LEN=1;MEANALT=1;MQM=23;MQMR=32.5;NS=1;NUMALT=1;ODDS=2.61795;PAIRED=1;PAIREDR=1;PAO=0;PQA=0;PQR=0;PRO=0;QA=70;QR=75;RO=2;RPL=0;RPP=7.35324;RPPR=3.0103;RPR=2;RUN=1;SAF=0;SAP=7.35324;SAR=2;SRF=1;SRP=3.0103;SRR=1;TYPE=snp</t>
  </si>
  <si>
    <t>0/1:4:2,2:2:75:2:70:-3.09519,0,-4.49818</t>
  </si>
  <si>
    <t>AB=0;ABP=0;AC=0;AF=0;AN=2;AO=3;CIGAR=1X;DP=9;DPB=9;DPRA=0;EPP=3.73412;EPPR=16.0391;GTI=0;LEN=1;MEANALT=1;MQM=9;MQMR=60;NS=1;NUMALT=1;ODDS=10.895;PAIRED=1;PAIREDR=1;PAO=0;PQA=0;PQR=0;PRO=0;QA=113;QR=236;RO=6;RPL=3;RPP=9.52472;RPPR=4.45795;RPR=0;RUN=1;SAF=1;SAP=3.73412;SAR=2;SRF=2;SRP=4.45795;SRR=4;TYPE=snp</t>
  </si>
  <si>
    <t>0/0:9:6,3:6:236:3:113:0,-0.191616,-19.0936</t>
  </si>
  <si>
    <t>AB=0;ABP=0;AC=2;AF=1;AN=2;AO=2;CIGAR=1X;DP=2;DPB=2;DPRA=0;EPP=3.0103;EPPR=0;GTI=0;LEN=1;MEANALT=1;MQM=21;MQMR=0;NS=1;NUMALT=1;ODDS=6.36614;PAIRED=1;PAIREDR=0;PAO=0;PQA=0;PQR=0;PRO=0;QA=75;QR=0;RO=0;RPL=0;RPP=7.35324;RPPR=0;RPR=2;RUN=1;SAF=1;SAP=3.0103;SAR=1;SRF=0;SRP=0;SRR=0;TYPE=snp</t>
  </si>
  <si>
    <t>0.00376156</t>
  </si>
  <si>
    <t>AB=0;ABP=0;AC=0;AF=0;AN=2;AO=2;CIGAR=1X;DP=3;DPB=3;DPRA=0;EPP=7.35324;EPPR=5.18177;GTI=0;LEN=1;MEANALT=1;MQM=3;MQMR=50;NS=1;NUMALT=1;ODDS=7.1852;PAIRED=1;PAIREDR=1;PAO=0;PQA=0;PQR=0;PRO=0;QA=71;QR=34;RO=1;RPL=1;RPP=3.0103;RPPR=5.18177;RPR=1;RUN=1;SAF=1;SAP=3.0103;SAR=1;SRF=0;SRP=5.18177;SRR=1;TYPE=snp</t>
  </si>
  <si>
    <t>0/0:3:1,2:1:34:2:71:0,-0.333323,-2.81946</t>
  </si>
  <si>
    <t>AB=0;ABP=0;AC=2;AF=1;AN=2;AO=3;CIGAR=1X;DP=3;DPB=3;DPRA=0;EPP=3.73412;EPPR=0;GTI=0;LEN=1;MEANALT=1;MQM=29;MQMR=0;NS=1;NUMALT=1;ODDS=8.76405;PAIRED=1;PAIREDR=0;PAO=0;PQA=0;PQR=0;PRO=0;QA=103;QR=0;RO=0;RPL=1;RPP=3.73412;RPPR=0;RPR=2;RUN=1;SAF=2;SAP=3.73412;SAR=1;SRF=0;SRP=0;SRR=0;TYPE=snp</t>
  </si>
  <si>
    <t>1/1:3:0,3:0:0:3:103:-6.89054,-0.90309,0</t>
  </si>
  <si>
    <t>AB=0;ABP=0;AC=2;AF=1;AN=2;AO=2;CIGAR=1X;DP=2;DPB=2;DPRA=0;EPP=3.0103;EPPR=0;GTI=0;LEN=1;MEANALT=1;MQM=49;MQMR=0;NS=1;NUMALT=1;ODDS=7.37776;PAIRED=1;PAIREDR=0;PAO=0;PQA=0;PQR=0;PRO=0;QA=76;QR=0;RO=0;RPL=2;RPP=7.35324;RPPR=0;RPR=0;RUN=1;SAF=1;SAP=3.0103;SAR=1;SRF=0;SRP=0;SRR=0;TYPE=snp</t>
  </si>
  <si>
    <t>AB=0.666667;ABP=3.73412;AC=1;AF=0.5;AN=2;AO=2;CIGAR=1X;DP=3;DPB=3;DPRA=0;EPP=7.35324;EPPR=5.18177;GTI=0;LEN=1;MEANALT=1;MQM=25;MQMR=25;NS=1;NUMALT=1;ODDS=4.08344;PAIRED=1;PAIREDR=1;PAO=0;PQA=0;PQR=0;PRO=0;QA=70;QR=35;RO=1;RPL=1;RPP=3.0103;RPPR=5.18177;RPR=1;RUN=1;SAF=1;SAP=3.0103;SAR=1;SRF=1;SRP=5.18177;SRR=0;TYPE=snp</t>
  </si>
  <si>
    <t>0/1:3:1,2:1:35:2:70:-3.7685,0,-1.55564</t>
  </si>
  <si>
    <t>AB=0;ABP=0;AC=2;AF=1;AN=2;AO=4;CIGAR=1X;DP=4;DPB=4;DPRA=0;EPP=5.18177;EPPR=0;GTI=0;LEN=1;MEANALT=1;MQM=33;MQMR=0;NS=1;NUMALT=1;ODDS=10.1503;PAIRED=1;PAIREDR=0;PAO=0;PQA=0;PQR=0;PRO=0;QA=153;QR=0;RO=0;RPL=1;RPP=5.18177;RPPR=0;RPR=3;RUN=1;SAF=0;SAP=11.6962;SAR=4;SRF=0;SRP=0;SRR=0;TYPE=snp</t>
  </si>
  <si>
    <t>1/1:4:0,4:0:0:4:153:-11.29,-1.20412,0</t>
  </si>
  <si>
    <t>AB=0;ABP=0;AC=2;AF=1;AN=2;AO=3;CIGAR=1X;DP=3;DPB=3;DPRA=0;EPP=3.73412;EPPR=0;GTI=0;LEN=1;MEANALT=1;MQM=42.3333;MQMR=0;NS=1;NUMALT=1;ODDS=8.76405;PAIRED=1;PAIREDR=0;PAO=0;PQA=0;PQR=0;PRO=0;QA=113;QR=0;RO=0;RPL=2;RPP=3.73412;RPPR=0;RPR=1;RUN=1;SAF=0;SAP=9.52472;SAR=3;SRF=0;SRP=0;SRR=0;TYPE=snp</t>
  </si>
  <si>
    <t>1/1:3:0,3:0:0:3:113:-10.0269,-0.90309,0</t>
  </si>
  <si>
    <t>AB=0;ABP=0;AC=2;AF=1;AN=2;AO=6;CIGAR=1X;DP=6;DPB=6;DPRA=0;EPP=4.45795;EPPR=0;GTI=0;LEN=1;MEANALT=1;MQM=30;MQMR=0;NS=1;NUMALT=1;ODDS=12.9229;PAIRED=1;PAIREDR=0;PAO=0;PQA=0;PQR=0;PRO=0;QA=234;QR=0;RO=0;RPL=2;RPP=4.45795;RPPR=0;RPR=4;RUN=1;SAF=6;SAP=16.0391;SAR=0;SRF=0;SRP=0;SRR=0;TYPE=snp</t>
  </si>
  <si>
    <t>1/1:6:0,6:0:0:6:234:-14.5855,-1.80618,0</t>
  </si>
  <si>
    <t>116.4</t>
  </si>
  <si>
    <t>1/1:4:0,4:0:0:4:152:-14.0483,-1.20412,0</t>
  </si>
  <si>
    <t>AB=0;ABP=0;AC=2;AF=1;AN=2;AO=2;CIGAR=1X;DP=2;DPB=2;DPRA=0;EPP=7.35324;EPPR=0;GTI=0;LEN=1;MEANALT=1;MQM=23;MQMR=0;NS=1;NUMALT=1;ODDS=5.87369;PAIRED=1;PAIREDR=0;PAO=0;PQA=0;PQR=0;PRO=0;QA=82;QR=0;RO=0;RPL=0;RPP=7.35324;RPPR=0;RPR=2;RUN=1;SAF=2;SAP=7.35324;SAR=0;SRF=0;SRP=0;SRR=0;TYPE=snp</t>
  </si>
  <si>
    <t>1/1:2:0,2:0:0:2:82:-4.35709,-0.60206,0</t>
  </si>
  <si>
    <t>AB=0.583333;ABP=3.73412;AC=1;AF=0.5;AN=2;AO=7;CIGAR=1X;DP=12;DPB=12;DPRA=0;EPP=5.80219;EPPR=3.44459;GTI=0;LEN=1;MEANALT=1;MQM=41.4286;MQMR=39.6;NS=1;NUMALT=1;ODDS=16.3106;PAIRED=1;PAIREDR=1;PAO=0;PQA=0;PQR=0;PRO=0;QA=243;QR=185;RO=5;RPL=4;RPP=3.32051;RPPR=3.44459;RPR=3;RUN=1;SAF=2;SAP=5.80219;SAR=5;SRF=2;SRP=3.44459;SRR=3;TYPE=snp</t>
  </si>
  <si>
    <t>0/1:12:5,7:5:185:7:243:-17.4299,0,-11.3127</t>
  </si>
  <si>
    <t>AB=0;ABP=0;AC=2;AF=1;AN=2;AO=2;CIGAR=1X;DP=2;DPB=2;DPRA=0;EPP=3.0103;EPPR=0;GTI=0;LEN=1;MEANALT=1;MQM=22;MQMR=0;NS=1;NUMALT=1;ODDS=4.77088;PAIRED=1;PAIREDR=0;PAO=0;PQA=0;PQR=0;PRO=0;QA=75;QR=0;RO=0;RPL=1;RPP=3.0103;RPPR=0;RPR=1;RUN=1;SAF=2;SAP=7.35324;SAR=0;SRF=0;SRP=0;SRR=0;TYPE=snp</t>
  </si>
  <si>
    <t>1/1:2:0,2:0:0:2:75:-3.27609,-0.60206,0</t>
  </si>
  <si>
    <t>0.000139833</t>
  </si>
  <si>
    <t>AB=0.125;ABP=22.5536;AC=1;AF=0.5;AN=2;AO=2;CIGAR=1X;DP=16;DPB=16;DPRA=0;EPP=7.35324;EPPR=3.0103;GTI=0;LEN=1;MEANALT=1;MQM=60;MQMR=60;NS=1;NUMALT=1;ODDS=10.3436;PAIRED=1;PAIREDR=1;PAO=0;PQA=0;PQR=0;PRO=0;QA=66;QR=517;RO=14;RPL=1;RPP=3.0103;RPPR=3.0103;RPR=1;RUN=1;SAF=1;SAP=3.0103;SAR=1;SRF=8;SRP=3.63072;SRR=6;TYPE=snp</t>
  </si>
  <si>
    <t>0/1:16:14,2:14:517:2:66:-1.44925,0,-42.04</t>
  </si>
  <si>
    <t>AB=0;ABP=0;AC=2;AF=1;AN=2;AO=7;CIGAR=1X;DP=7;DPB=7;DPRA=0;EPP=5.80219;EPPR=0;GTI=0;LEN=1;MEANALT=1;MQM=57.1429;MQMR=0;NS=1;NUMALT=1;ODDS=14.3092;PAIRED=1;PAIREDR=0;PAO=0;PQA=0;PQR=0;PRO=0;QA=229;QR=0;RO=0;RPL=5;RPP=5.80219;RPPR=0;RPR=2;RUN=1;SAF=3;SAP=3.32051;SAR=4;SRF=0;SRP=0;SRR=0;TYPE=snp</t>
  </si>
  <si>
    <t>1/1:7:0,7:0:0:7:229:-20.6514,-2.10721,0</t>
  </si>
  <si>
    <t>AB=0.75;ABP=5.18177;AC=1;AF=0.5;AN=2;AO=3;CIGAR=1X;DP=4;DPB=4;DPRA=0;EPP=3.73412;EPPR=5.18177;GTI=0;LEN=1;MEANALT=1;MQM=60;MQMR=60;NS=1;NUMALT=1;ODDS=3.01721;PAIRED=1;PAIREDR=1;PAO=0;PQA=0;PQR=0;PRO=0;QA=113;QR=34;RO=1;RPL=1;RPP=3.73412;RPPR=5.18177;RPR=2;RUN=1;SAF=1;SAP=3.73412;SAR=2;SRF=1;SRP=5.18177;SRR=0;TYPE=snp</t>
  </si>
  <si>
    <t>AB=0.75;ABP=5.18177;AC=1;AF=0.5;AN=2;AO=3;CIGAR=1X;DP=4;DPB=4;DPRA=0;EPP=3.73412;EPPR=5.18177;GTI=0;LEN=1;MEANALT=1;MQM=60;MQMR=60;NS=1;NUMALT=1;ODDS=1.41541;PAIRED=1;PAIREDR=1;PAO=0;PQA=0;PQR=0;PRO=0;QA=98;QR=41;RO=1;RPL=1;RPP=3.73412;RPPR=5.18177;RPR=2;RUN=1;SAF=2;SAP=3.73412;SAR=1;SRF=0;SRP=5.18177;SRR=1;TYPE=snp</t>
  </si>
  <si>
    <t>0/1:4:1,3:1:41:3:98:-7.93671,0,-2.89045</t>
  </si>
  <si>
    <t>AB=0.5;ABP=3.0103;AC=1;AF=0.5;AN=2;AO=2;CIGAR=1X;DP=4;DPB=4;DPRA=0;EPP=3.0103;EPPR=3.0103;GTI=0;LEN=1;MEANALT=1;MQM=60;MQMR=60;NS=1;NUMALT=1;ODDS=4.82591;PAIRED=1;PAIREDR=1;PAO=0;PQA=0;PQR=0;PRO=0;QA=73;QR=76;RO=2;RPL=0;RPP=7.35324;RPPR=7.35324;RPR=2;RUN=1;SAF=1;SAP=3.0103;SAR=1;SRF=1;SRP=3.0103;SRR=1;TYPE=snp</t>
  </si>
  <si>
    <t>0/1:4:2,2:2:76:2:73:-5.72595,0,-6.00942</t>
  </si>
  <si>
    <t>AB=0.5;ABP=3.0103;AC=1;AF=0.5;AN=2;AO=2;CIGAR=1X;DP=4;DPB=4;DPRA=0;EPP=3.0103;EPPR=3.0103;GTI=0;LEN=1;MEANALT=1;MQM=60;MQMR=60;NS=1;NUMALT=1;ODDS=4.60543;PAIRED=1;PAIREDR=1;PAO=0;PQA=0;PQR=0;PRO=0;QA=76;QR=72;RO=2;RPL=2;RPP=7.35324;RPPR=7.35324;RPR=0;RUN=1;SAF=1;SAP=3.0103;SAR=1;SRF=1;SRP=3.0103;SRR=1;TYPE=snp</t>
  </si>
  <si>
    <t>AB=0.857143;ABP=10.7656;AC=1;AF=0.5;AN=2;AO=6;CIGAR=1X;DP=7;DPB=7;DPRA=0;EPP=3.0103;EPPR=5.18177;GTI=0;LEN=1;MEANALT=1;MQM=60;MQMR=60;NS=1;NUMALT=1;ODDS=6.15743;PAIRED=1;PAIREDR=1;PAO=0;PQA=0;PQR=0;PRO=0;QA=233;QR=36;RO=1;RPL=0;RPP=16.0391;RPPR=5.18177;RPR=6;RUN=1;SAF=3;SAP=3.0103;SAR=3;SRF=1;SRP=5.18177;SRR=0;TYPE=snp</t>
  </si>
  <si>
    <t>0/1:7:1,6:1:36:6:233:-19.2313,0,-1.49106</t>
  </si>
  <si>
    <t>AB=0.5;ABP=3.0103;AC=1;AF=0.5;AN=2;AO=4;CIGAR=1X;DP=8;DPB=8;DPRA=0;EPP=5.18177;EPPR=3.0103;GTI=0;LEN=1;MEANALT=1;MQM=60;MQMR=60;NS=1;NUMALT=1;ODDS=17.3601;PAIRED=1;PAIREDR=1;PAO=0;PQA=0;PQR=0;PRO=0;QA=153;QR=162;RO=4;RPL=3;RPP=5.18177;RPPR=5.18177;RPR=1;RUN=1;SAF=2;SAP=3.0103;SAR=2;SRF=1;SRP=5.18177;SRR=3;TYPE=snp</t>
  </si>
  <si>
    <t>0/1:8:4,4:4:162:4:153:-11.7326,0,-12.5585</t>
  </si>
  <si>
    <t>155.95</t>
  </si>
  <si>
    <t>AB=0.333333;ABP=11.6962;AC=1;AF=0.5;AN=2;AO=12;CIGAR=1X;DP=36;DPB=36;DPRA=0;EPP=9.52472;EPPR=20.744;GTI=0;LEN=1;MEANALT=1;MQM=44.75;MQMR=54.8333;NS=1;NUMALT=1;ODDS=35.9088;PAIRED=1;PAIREDR=1;PAO=0;PQA=0;PQR=0;PRO=0;QA=430;QR=867;RO=24;RPL=6;RPP=3.0103;RPPR=8.80089;RPR=6;RUN=1;SAF=5;SAP=3.73412;SAR=7;SRF=11;SRP=3.37221;SRR=13;TYPE=snp</t>
  </si>
  <si>
    <t>0/1:36:24,12:24:867:12:430:-21.9648,0,-64.8603</t>
  </si>
  <si>
    <t>AB=0;ABP=0;AC=2;AF=1;AN=2;AO=5;CIGAR=1X;DP=5;DPB=5;DPRA=0;EPP=6.91895;EPPR=0;GTI=0;LEN=1;MEANALT=1;MQM=27;MQMR=0;NS=1;NUMALT=1;ODDS=11.5366;PAIRED=1;PAIREDR=0;PAO=0;PQA=0;PQR=0;PRO=0;QA=176;QR=0;RO=0;RPL=2;RPP=3.44459;RPPR=0;RPR=3;RUN=1;SAF=3;SAP=3.44459;SAR=2;SRF=0;SRP=0;SRR=0;TYPE=snp</t>
  </si>
  <si>
    <t>1/1:5:0,5:0:0:5:176:-12.1153,-1.50515,0</t>
  </si>
  <si>
    <t>AB=0;ABP=0;AC=2;AF=1;AN=2;AO=3;CIGAR=1X;DP=3;DPB=3;DPRA=0;EPP=3.73412;EPPR=0;GTI=0;LEN=1;MEANALT=1;MQM=18;MQMR=0;NS=1;NUMALT=1;ODDS=7.63723;PAIRED=1;PAIREDR=0;PAO=0;PQA=0;PQR=0;PRO=0;QA=113;QR=0;RO=0;RPL=1;RPP=3.73412;RPPR=0;RPR=2;RUN=1;SAF=2;SAP=3.73412;SAR=1;SRF=0;SRP=0;SRR=0;TYPE=snp</t>
  </si>
  <si>
    <t>1/1:3:0,3:0:0:3:113:-4.59471,-0.90309,0</t>
  </si>
  <si>
    <t>AB=0;ABP=0;AC=2;AF=1;AN=2;AO=7;CIGAR=1X;DP=7;DPB=7;DPRA=0;EPP=5.80219;EPPR=0;GTI=0;LEN=1;MEANALT=1;MQM=57.1429;MQMR=0;NS=1;NUMALT=1;ODDS=14.3092;PAIRED=1;PAIREDR=0;PAO=0;PQA=0;PQR=0;PRO=0;QA=255;QR=0;RO=0;RPL=1;RPP=10.7656;RPPR=0;RPR=6;RUN=1;SAF=3;SAP=3.32051;SAR=4;SRF=0;SRP=0;SRR=0;TYPE=snp</t>
  </si>
  <si>
    <t>1/1:7:0,7:0:0:7:255:-23.1925,-2.10721,0</t>
  </si>
  <si>
    <t>AB=0.666667;ABP=4.45795;AC=1;AF=0.5;AN=2;AO=4;CIGAR=1X;DP=6;DPB=6;DPRA=0;EPP=3.0103;EPPR=7.35324;GTI=0;LEN=1;MEANALT=1;MQM=24.75;MQMR=25;NS=1;NUMALT=1;ODDS=3.77749;PAIRED=1;PAIREDR=1;PAO=0;PQA=0;PQR=0;PRO=0;QA=143;QR=70;RO=2;RPL=3;RPP=5.18177;RPPR=7.35324;RPR=1;RUN=1;SAF=1;SAP=5.18177;SAR=3;SRF=0;SRP=7.35324;SRR=2;TYPE=snp</t>
  </si>
  <si>
    <t>0/1:6:2,4:2:70:4:143:-7.10877,0,-2.79572</t>
  </si>
  <si>
    <t>AB=0;ABP=0;AC=2;AF=1;AN=2;AO=3;CIGAR=1X;DP=3;DPB=3;DPRA=0;EPP=3.73412;EPPR=0;GTI=0;LEN=1;MEANALT=1;MQM=19.6667;MQMR=0;NS=1;NUMALT=1;ODDS=8.52017;PAIRED=1;PAIREDR=0;PAO=0;PQA=0;PQR=0;PRO=0;QA=115;QR=0;RO=0;RPL=0;RPP=9.52472;RPPR=0;RPR=3;RUN=1;SAF=2;SAP=3.73412;SAR=1;SRF=0;SRP=0;SRR=0;TYPE=snp</t>
  </si>
  <si>
    <t>1/1:3:0,3:0:0:3:115:-5.45529,-0.90309,0</t>
  </si>
  <si>
    <t>AB=0.5;ABP=3.0103;AC=1;AF=0.5;AN=2;AO=2;CIGAR=2X;DP=4;DPB=4;DPRA=0;EPP=7.35324;EPPR=3.0103;GTI=0;LEN=2;MEANALT=1;MQM=56.5;MQMR=60;NS=1;NUMALT=1;ODDS=3.7267;PAIRED=1;PAIREDR=1;PAO=0;PQA=0;PQR=0;PRO=0;QA=68;QR=76;RO=2;RPL=1;RPP=3.0103;RPPR=7.35324;RPR=1;RUN=1;SAF=1;SAP=3.0103;SAR=1;SRF=1;SRP=3.0103;SRR=1;TYPE=complex</t>
  </si>
  <si>
    <t>0/1:4:2,2:2:76:2:68:-5.24857,0,-6.01069</t>
  </si>
  <si>
    <t>AB=0;ABP=0;AC=2;AF=1;AN=2;AO=3;CIGAR=1X;DP=3;DPB=3;DPRA=0;EPP=3.73412;EPPR=0;GTI=0;LEN=1;MEANALT=1;MQM=27;MQMR=0;NS=1;NUMALT=1;ODDS=8.76405;PAIRED=1;PAIREDR=0;PAO=0;PQA=0;PQR=0;PRO=0;QA=120;QR=0;RO=0;RPL=1;RPP=3.73412;RPPR=0;RPR=2;RUN=1;SAF=0;SAP=9.52472;SAR=3;SRF=0;SRP=0;SRR=0;TYPE=snp</t>
  </si>
  <si>
    <t>1/1:3:0,3:0:0:3:120:-7.49967,-0.90309,0</t>
  </si>
  <si>
    <t>AB=0;ABP=0;AC=2;AF=1;AN=2;AO=3;CIGAR=1X;DP=3;DPB=3;DPRA=0;EPP=3.73412;EPPR=0;GTI=0;LEN=1;MEANALT=1;MQM=15;MQMR=0;NS=1;NUMALT=1;ODDS=5.62295;PAIRED=1;PAIREDR=0;PAO=0;PQA=0;PQR=0;PRO=0;QA=123;QR=0;RO=0;RPL=1;RPP=3.73412;RPPR=0;RPR=2;RUN=1;SAF=3;SAP=9.52472;SAR=0;SRF=0;SRP=0;SRR=0;TYPE=snp</t>
  </si>
  <si>
    <t>1/1:3:0,3:0:0:3:123:-4.19705,-0.90309,0</t>
  </si>
  <si>
    <t>AB=0.272727;ABP=7.94546;AC=1;AF=0.5;AN=2;AO=3;CIGAR=1X;DP=11;DPB=11;DPRA=0;EPP=3.73412;EPPR=4.09604;GTI=0;LEN=1;MEANALT=1;MQM=60;MQMR=48.25;NS=1;NUMALT=1;ODDS=5.71753;PAIRED=1;PAIREDR=0.75;PAO=0;PQA=0;PQR=0;PRO=0;QA=109;QR=247;RO=8;RPL=1;RPP=3.73412;RPPR=4.09604;RPR=2;RUN=1;SAF=2;SAP=3.73412;SAR=1;SRF=6;SRP=7.35324;SRR=2;TYPE=snp</t>
  </si>
  <si>
    <t>0/1:11:8,3:8:247:3:109:-6.85485,0,-14.8987</t>
  </si>
  <si>
    <t>AB=0.8;ABP=6.91895;AC=1;AF=0.5;AN=2;AO=4;CIGAR=1X;DP=5;DPB=5;DPRA=0;EPP=3.0103;EPPR=5.18177;GTI=0;LEN=1;MEANALT=1;MQM=60;MQMR=60;NS=1;NUMALT=1;ODDS=3.03447;PAIRED=1;PAIREDR=1;PAO=0;PQA=0;PQR=0;PRO=0;QA=157;QR=39;RO=1;RPL=2;RPP=3.0103;RPPR=5.18177;RPR=2;RUN=1;SAF=2;SAP=3.0103;SAR=2;SRF=0;SRP=5.18177;SRR=1;TYPE=snp</t>
  </si>
  <si>
    <t>0/1:5:1,4:1:39:4:157:-13.002,0,-2.39141</t>
  </si>
  <si>
    <t>AB=0.538462;ABP=3.17734;AC=1;AF=0.5;AN=2;AO=7;CIGAR=1X;DP=13;DPB=13;DPRA=0;EPP=5.80219;EPPR=3.0103;GTI=0;LEN=1;MEANALT=1;MQM=60;MQMR=60;NS=1;NUMALT=1;ODDS=28.2895;PAIRED=1;PAIREDR=1;PAO=0;PQA=0;PQR=0;PRO=0;QA=238;QR=224;RO=6;RPL=4;RPP=3.32051;RPPR=4.45795;RPR=3;RUN=1;SAF=4;SAP=3.32051;SAR=3;SRF=3;SRP=3.0103;SRR=3;TYPE=snp</t>
  </si>
  <si>
    <t>0/1:13:6,7:6:224:7:238:-17.8317,0,-16.6053</t>
  </si>
  <si>
    <t>AB=0.222222;ABP=9.04217;AC=1;AF=0.5;AN=2;AO=2;CIGAR=1X;DP=9;DPB=9;DPRA=0;EPP=3.0103;EPPR=5.80219;GTI=0;LEN=1;MEANALT=1;MQM=60;MQMR=60;NS=1;NUMALT=1;ODDS=1.83787;PAIRED=1;PAIREDR=1;PAO=0;PQA=0;PQR=0;PRO=0;QA=66;QR=263;RO=7;RPL=0;RPP=7.35324;RPPR=3.32051;RPR=2;RUN=1;SAF=1;SAP=3.0103;SAR=1;SRF=3;SRP=3.32051;SRR=4;TYPE=snp</t>
  </si>
  <si>
    <t>0/1:9:7,2:7:263:2:66:-3.55891,0,-21.3176</t>
  </si>
  <si>
    <t>AB=0.666667;ABP=3.73412;AC=1;AF=0.5;AN=2;AO=2;CIGAR=1X;DP=3;DPB=3;DPRA=0;EPP=7.35324;EPPR=5.18177;GTI=0;LEN=1;MEANALT=1;MQM=60;MQMR=60;NS=1;NUMALT=1;ODDS=1.68899;PAIRED=1;PAIREDR=1;PAO=0;PQA=0;PQR=0;PRO=0;QA=77;QR=35;RO=1;RPL=1;RPP=3.0103;RPPR=5.18177;RPR=1;RUN=1;SAF=1;SAP=3.0103;SAR=1;SRF=0;SRP=5.18177;SRR=1;TYPE=snp</t>
  </si>
  <si>
    <t>AB=0.4;ABP=3.44459;AC=1;AF=0.5;AN=2;AO=2;CIGAR=1X;DP=5;DPB=5;DPRA=0;EPP=7.35324;EPPR=3.73412;GTI=0;LEN=1;MEANALT=1;MQM=60;MQMR=60;NS=1;NUMALT=1;ODDS=3.8701;PAIRED=1;PAIREDR=1;PAO=0;PQA=0;PQR=0;PRO=0;QA=79;QR=77;RO=3;RPL=0;RPP=7.35324;RPPR=3.73412;RPR=2;RUN=1;SAF=2;SAP=7.35324;SAR=0;SRF=2;SRP=3.73412;SRR=1;TYPE=snp</t>
  </si>
  <si>
    <t>0/1:5:3,2:3:77:2:79:-5.99209,0,-5.67922</t>
  </si>
  <si>
    <t>AB=0.4;ABP=3.44459;AC=1;AF=0.5;AN=2;AO=2;CIGAR=1X;DP=5;DPB=5;DPRA=0;EPP=3.0103;EPPR=3.73412;GTI=0;LEN=1;MEANALT=1;MQM=60;MQMR=60;NS=1;NUMALT=1;ODDS=4.60314;PAIRED=1;PAIREDR=1;PAO=0;PQA=0;PQR=0;PRO=0;QA=76;QR=106;RO=3;RPL=0;RPP=7.35324;RPPR=3.73412;RPR=2;RUN=1;SAF=1;SAP=3.0103;SAR=1;SRF=0;SRP=9.52472;SRR=3;TYPE=snp</t>
  </si>
  <si>
    <t>0/1:5:3,2:3:106:2:76:-5.70839,0,-8.3818</t>
  </si>
  <si>
    <t>GAAAAAAAAAGCAGG</t>
  </si>
  <si>
    <t>GAAAAAAAAAAGCAGG</t>
  </si>
  <si>
    <t>AB=0.333333;ABP=4.45795;AC=1;AF=0.5;AN=2;AO=2;CIGAR=1X;DP=6;DPB=6;DPRA=0;EPP=3.0103;EPPR=3.0103;GTI=0;LEN=1;MEANALT=1;MQM=60;MQMR=60;NS=1;NUMALT=1;ODDS=0.0890948;PAIRED=1;PAIREDR=1;PAO=0;PQA=0;PQR=0;PRO=0;QA=59;QR=149;RO=4;RPL=2;RPP=7.35324;RPPR=5.18177;RPR=0;RUN=1;SAF=1;SAP=3.0103;SAR=1;SRF=3;SRP=5.18177;SRR=1;TYPE=snp</t>
  </si>
  <si>
    <t>0/1:6:4,2:4:149:2:59:-3.79552,0,-11.9644</t>
  </si>
  <si>
    <t>AB=0;ABP=0;AC=2;AF=1;AN=2;AO=6;CIGAR=1X;DP=6;DPB=6;DPRA=0;EPP=3.0103;EPPR=0;GTI=0;LEN=1;MEANALT=1;MQM=60;MQMR=0;NS=1;NUMALT=1;ODDS=12.9229;PAIRED=1;PAIREDR=0;PAO=0;PQA=0;PQR=0;PRO=0;QA=197;QR=0;RO=0;RPL=3;RPP=3.0103;RPPR=0;RPR=3;RUN=1;SAF=4;SAP=4.45795;SAR=2;SRF=0;SRP=0;SRR=0;TYPE=snp</t>
  </si>
  <si>
    <t>AB=0;ABP=0;AC=2;AF=1;AN=2;AO=6;CIGAR=1X;DP=6;DPB=6;DPRA=0;EPP=3.0103;EPPR=0;GTI=0;LEN=1;MEANALT=1;MQM=60;MQMR=0;NS=1;NUMALT=1;ODDS=12.9229;PAIRED=1;PAIREDR=0;PAO=0;PQA=0;PQR=0;PRO=0;QA=224;QR=0;RO=0;RPL=4;RPP=4.45795;RPPR=0;RPR=2;RUN=1;SAF=3;SAP=3.0103;SAR=3;SRF=0;SRP=0;SRR=0;TYPE=snp</t>
  </si>
  <si>
    <t>1/1:6:0,6:0:0:6:224:-20.5182,-1.80618,0</t>
  </si>
  <si>
    <t>AB=0;ABP=0;AC=2;AF=1;AN=2;AO=5;CIGAR=1X;DP=5;DPB=5;DPRA=0;EPP=3.44459;EPPR=0;GTI=0;LEN=1;MEANALT=1;MQM=60;MQMR=0;NS=1;NUMALT=1;ODDS=11.5366;PAIRED=1;PAIREDR=0;PAO=0;PQA=0;PQR=0;PRO=0;QA=174;QR=0;RO=0;RPL=0;RPP=13.8677;RPPR=0;RPR=5;RUN=1;SAF=2;SAP=3.44459;SAR=3;SRF=0;SRP=0;SRR=0;TYPE=snp</t>
  </si>
  <si>
    <t>1/1:5:0,5:0:0:5:174:-15.9993,-1.50515,0</t>
  </si>
  <si>
    <t>AB=0.6;ABP=3.44459;AC=1;AF=0.5;AN=2;AO=3;CIGAR=1X;DP=5;DPB=5;DPRA=0;EPP=3.73412;EPPR=7.35324;GTI=0;LEN=1;MEANALT=1;MQM=60;MQMR=60;NS=1;NUMALT=1;ODDS=1.04048;PAIRED=1;PAIREDR=1;PAO=0;PQA=0;PQR=0;PRO=0;QA=111;QR=66;RO=2;RPL=1;RPP=3.73412;RPPR=7.35324;RPR=2;RUN=1;SAF=1;SAP=3.73412;SAR=2;SRF=0;SRP=7.35324;SRR=2;TYPE=snp</t>
  </si>
  <si>
    <t>0/1:5:2,3:2:66:3:111:-8.84722,0,-4.76321</t>
  </si>
  <si>
    <t>AB=0;ABP=0;AC=0;AF=0;AN=2;AO=2;CIGAR=1X;DP=11;DPB=11;DPRA=0;EPP=7.35324;EPPR=3.25157;GTI=0;LEN=1;MEANALT=1;MQM=60;MQMR=60;NS=1;NUMALT=1;ODDS=18.256;PAIRED=1;PAIREDR=0.888889;PAO=0;PQA=0;PQR=0;PRO=0;QA=8;QR=288;RO=9;RPL=2;RPP=7.35324;RPPR=14.8328;RPR=0;RUN=1;SAF=2;SAP=7.35324;SAR=0;SRF=5;SRP=3.25157;SRR=4;TYPE=snp</t>
  </si>
  <si>
    <t>0/0:11:9,2:9:288:2:8:0,-2.55133,-25.4649</t>
  </si>
  <si>
    <t>AB=0.363636;ABP=4.78696;AC=1;AF=0.5;AN=2;AO=4;CIGAR=1X;DP=11;DPB=11;DPRA=0;EPP=5.18177;EPPR=3.32051;GTI=0;LEN=1;MEANALT=1;MQM=60;MQMR=60;NS=1;NUMALT=1;ODDS=10.8339;PAIRED=1;PAIREDR=1;PAO=0;PQA=0;PQR=0;PRO=0;QA=143;QR=272;RO=7;RPL=3;RPP=5.18177;RPPR=10.7656;RPR=1;RUN=1;SAF=0;SAP=11.6962;SAR=4;SRF=2;SRP=5.80219;SRR=5;TYPE=snp</t>
  </si>
  <si>
    <t>0/1:11:7,4:7:272:4:143:-9.90614,0,-21.5334</t>
  </si>
  <si>
    <t>AB=0.5;ABP=3.0103;AC=1;AF=0.5;AN=2;AO=4;CIGAR=1X;DP=8;DPB=8;DPRA=0;EPP=5.18177;EPPR=5.18177;GTI=0;LEN=1;MEANALT=1;MQM=60;MQMR=60;NS=1;NUMALT=1;ODDS=16.7265;PAIRED=1;PAIREDR=1;PAO=0;PQA=0;PQR=0;PRO=0;QA=150;QR=151;RO=4;RPL=3;RPP=5.18177;RPPR=5.18177;RPR=1;RUN=1;SAF=2;SAP=3.0103;SAR=2;SRF=2;SRP=3.0103;SRR=2;TYPE=snp</t>
  </si>
  <si>
    <t>0/1:8:4,4:4:151:4:150:-11.4575,0,-11.5491</t>
  </si>
  <si>
    <t>AB=0;ABP=0;AC=2;AF=1;AN=2;AO=7;CIGAR=1X;DP=7;DPB=7;DPRA=0;EPP=5.80219;EPPR=0;GTI=0;LEN=1;MEANALT=1;MQM=60;MQMR=0;NS=1;NUMALT=1;ODDS=14.3092;PAIRED=1;PAIREDR=0;PAO=0;PQA=0;PQR=0;PRO=0;QA=257;QR=0;RO=0;RPL=4;RPP=3.32051;RPPR=0;RPR=3;RUN=1;SAF=5;SAP=5.80219;SAR=2;SRF=0;SRP=0;SRR=0;TYPE=snp</t>
  </si>
  <si>
    <t>1/1:7:0,7:0:0:7:257:-23.479,-2.10721,0</t>
  </si>
  <si>
    <t>AB=0;ABP=0;AC=2;AF=1;AN=2;AO=5;CIGAR=1X;DP=5;DPB=5;DPRA=0;EPP=6.91895;EPPR=0;GTI=0;LEN=1;MEANALT=1;MQM=60;MQMR=0;NS=1;NUMALT=1;ODDS=11.5366;PAIRED=1;PAIREDR=0;PAO=0;PQA=0;PQR=0;PRO=0;QA=169;QR=0;RO=0;RPL=1;RPP=6.91895;RPPR=0;RPR=4;RUN=1;SAF=2;SAP=3.44459;SAR=3;SRF=0;SRP=0;SRR=0;TYPE=snp</t>
  </si>
  <si>
    <t>1/1:5:0,5:0:0:5:169:-15.5357,-1.50515,0</t>
  </si>
  <si>
    <t>AB=0;ABP=0;AC=2;AF=1;AN=2;AO=5;CIGAR=1X;DP=5;DPB=5;DPRA=0;EPP=3.44459;EPPR=0;GTI=0;LEN=1;MEANALT=1;MQM=60;MQMR=0;NS=1;NUMALT=1;ODDS=11.5366;PAIRED=1;PAIREDR=0;PAO=0;PQA=0;PQR=0;PRO=0;QA=167;QR=0;RO=0;RPL=1;RPP=6.91895;RPPR=0;RPR=4;RUN=1;SAF=4;SAP=6.91895;SAR=1;SRF=0;SRP=0;SRR=0;TYPE=snp</t>
  </si>
  <si>
    <t>1/1:5:0,5:0:0:5:167:-15.353,-1.50515,0</t>
  </si>
  <si>
    <t>CTTTTTTTTTTTTTTCTGTTTTCTGA</t>
  </si>
  <si>
    <t>CTTTTTTTTTTTCTGTTTTCTGA</t>
  </si>
  <si>
    <t>AB=0;ABP=0;AC=2;AF=1;AN=2;AO=2;CIGAR=1M3D22M;DP=2;DPB=1.76923;DPRA=0;EPP=3.0103;EPPR=0;GTI=0;LEN=3;MEANALT=1;MQM=60;MQMR=0;NS=1;NUMALT=1;ODDS=7.37776;PAIRED=1;PAIREDR=0;PAO=0;PQA=0;PQR=0;PRO=0;QA=75;QR=0;RO=0;RPL=2;RPP=7.35324;RPPR=0;RPR=0;RUN=1;SAF=1;SAP=3.0103;SAR=1;SRF=0;SRP=0;SRR=0;TYPE=del</t>
  </si>
  <si>
    <t>TTGGTGGTA</t>
  </si>
  <si>
    <t>TTGGTA</t>
  </si>
  <si>
    <t>AB=0;ABP=0;AC=2;AF=1;AN=2;AO=2;CIGAR=1M3D5M;DP=2;DPB=1.33333;DPRA=0;EPP=3.0103;EPPR=0;GTI=0;LEN=3;MEANALT=1;MQM=60;MQMR=0;NS=1;NUMALT=1;ODDS=7.37776;PAIRED=1;PAIREDR=0;PAO=0;PQA=0;PQR=0;PRO=0;QA=67;QR=0;RO=0;RPL=0;RPP=7.35324;RPPR=0;RPR=2;RUN=1;SAF=1;SAP=3.0103;SAR=1;SRF=0;SRP=0;SRR=0;TYPE=del</t>
  </si>
  <si>
    <t>AB=0.333333;ABP=4.45795;AC=1;AF=0.5;AN=2;AO=2;CIGAR=1X;DP=6;DPB=6;DPRA=0;EPP=3.0103;EPPR=5.18177;GTI=0;LEN=1;MEANALT=1;MQM=60;MQMR=60;NS=1;NUMALT=1;ODDS=4.27646;PAIRED=1;PAIREDR=1;PAO=0;PQA=0;PQR=0;PRO=0;QA=79;QR=131;RO=4;RPL=1;RPP=3.0103;RPPR=5.18177;RPR=1;RUN=1;SAF=0;SAP=7.35324;SAR=2;SRF=2;SRP=3.0103;SRR=2;TYPE=snp</t>
  </si>
  <si>
    <t>0/1:6:4,2:4:131:2:79:-5.69145,0,-10.3034</t>
  </si>
  <si>
    <t>AB=0.4;ABP=3.44459;AC=1;AF=0.5;AN=2;AO=2;CIGAR=1X;DP=5;DPB=5;DPRA=0;EPP=7.35324;EPPR=3.73412;GTI=0;LEN=1;MEANALT=1;MQM=60;MQMR=60;NS=1;NUMALT=1;ODDS=5.03888;PAIRED=1;PAIREDR=1;PAO=0;PQA=0;PQR=0;PRO=0;QA=78;QR=114;RO=3;RPL=1;RPP=3.0103;RPPR=9.52472;RPR=1;RUN=1;SAF=1;SAP=3.0103;SAR=1;SRF=1;SRP=3.73412;SRR=2;TYPE=snp</t>
  </si>
  <si>
    <t>AB=0.6;ABP=3.44459;AC=1;AF=0.5;AN=2;AO=3;CIGAR=1X;DP=5;DPB=5;DPRA=0;EPP=3.73412;EPPR=7.35324;GTI=0;LEN=1;MEANALT=1;MQM=60;MQMR=60;NS=1;NUMALT=1;ODDS=3.29955;PAIRED=1;PAIREDR=1;PAO=0;PQA=0;PQR=0;PRO=0;QA=105;QR=70;RO=2;RPL=3;RPP=9.52472;RPPR=3.0103;RPR=0;RUN=1;SAF=1;SAP=3.73412;SAR=2;SRF=1;SRP=3.0103;SRR=1;TYPE=snp</t>
  </si>
  <si>
    <t>0/1:5:2,3:2:70:3:105:-8.28807,0,-5.14225</t>
  </si>
  <si>
    <t>AB=0.8;ABP=6.91895;AC=1;AF=0.5;AN=2;AO=4;CIGAR=1X;DP=5;DPB=5;DPRA=0;EPP=5.18177;EPPR=5.18177;GTI=0;LEN=1;MEANALT=1;MQM=60;MQMR=60;NS=1;NUMALT=1;ODDS=4.86989;PAIRED=1;PAIREDR=1;PAO=0;PQA=0;PQR=0;PRO=0;QA=150;QR=31;RO=1;RPL=0;RPP=11.6962;RPPR=5.18177;RPR=4;RUN=1;SAF=3;SAP=5.18177;SAR=1;SRF=0;SRP=5.18177;SRR=1;TYPE=snp</t>
  </si>
  <si>
    <t>0/1:5:1,4:1:31:4:150:-12.3573,0,-1.5943</t>
  </si>
  <si>
    <t>AATTTATTTATTTC</t>
  </si>
  <si>
    <t>AATTTATTTATTTATTTC</t>
  </si>
  <si>
    <t>AB=0;ABP=0;AC=2;AF=1;AN=2;AO=2;CIGAR=1M4I13M;DP=2;DPB=2.57143;DPRA=0;EPP=7.35324;EPPR=0;GTI=0;LEN=4;MEANALT=1;MQM=60;MQMR=0;NS=1;NUMALT=1;ODDS=7.37776;PAIRED=1;PAIREDR=0;PAO=0;PQA=0;PQR=0;PRO=0;QA=73;QR=0;RO=0;RPL=1;RPP=3.0103;RPPR=0;RPR=1;RUN=1;SAF=1;SAP=3.0103;SAR=1;SRF=0;SRP=0;SRR=0;TYPE=ins</t>
  </si>
  <si>
    <t>AB=0.333333;ABP=4.45795;AC=1;AF=0.5;AN=2;AO=2;CIGAR=1X;DP=6;DPB=6;DPRA=0;EPP=3.0103;EPPR=5.18177;GTI=0;LEN=1;MEANALT=1;MQM=60;MQMR=60;NS=1;NUMALT=1;ODDS=0.74159;PAIRED=1;PAIREDR=1;PAO=0;PQA=0;PQR=0;PRO=0;QA=56;QR=127;RO=4;RPL=2;RPP=7.35324;RPPR=5.18177;RPR=0;RUN=1;SAF=1;SAP=3.0103;SAR=1;SRF=2;SRP=3.0103;SRR=2;TYPE=snp</t>
  </si>
  <si>
    <t>0/1:6:4,2:4:127:2:56:-3.51214,0,-9.93812</t>
  </si>
  <si>
    <t>1/1:4:0,4:0:0:4:138:-12.757,-1.20412,0</t>
  </si>
  <si>
    <t>AB=0.285714;ABP=5.80219;AC=1;AF=0.5;AN=2;AO=2;CIGAR=1X;DP=7;DPB=7;DPRA=0;EPP=7.35324;EPPR=6.91895;GTI=0;LEN=1;MEANALT=1;MQM=60;MQMR=60;NS=1;NUMALT=1;ODDS=3.87607;PAIRED=1;PAIREDR=1;PAO=0;PQA=0;PQR=0;PRO=0;QA=82;QR=186;RO=5;RPL=1;RPP=3.0103;RPPR=3.44459;RPR=1;RUN=1;SAF=1;SAP=3.0103;SAR=1;SRF=2;SRP=3.44459;SRR=3;TYPE=snp</t>
  </si>
  <si>
    <t>0/1:7:5,2:5:186:2:82:-5.67247,0,-14.988</t>
  </si>
  <si>
    <t>AB=0.75;ABP=5.18177;AC=1;AF=0.5;AN=2;AO=3;CIGAR=1X;DP=4;DPB=4;DPRA=0;EPP=3.73412;EPPR=5.18177;GTI=0;LEN=1;MEANALT=1;MQM=60;MQMR=60;NS=1;NUMALT=1;ODDS=2.55816;PAIRED=1;PAIREDR=1;PAO=0;PQA=0;PQR=0;PRO=0;QA=116;QR=36;RO=1;RPL=2;RPP=3.73412;RPPR=5.18177;RPR=1;RUN=1;SAF=1;SAP=3.73412;SAR=2;SRF=1;SRP=5.18177;SRR=0;TYPE=snp</t>
  </si>
  <si>
    <t>1/1:4:0,4:0:0:4:130:-12.0206,-1.20412,0</t>
  </si>
  <si>
    <t>AB=0.285714;ABP=5.80219;AC=1;AF=0.5;AN=2;AO=2;CIGAR=1X;DP=7;DPB=7;DPRA=0;EPP=3.0103;EPPR=6.91895;GTI=0;LEN=1;MEANALT=1;MQM=60;MQMR=60;NS=1;NUMALT=1;ODDS=2.00742;PAIRED=1;PAIREDR=1;PAO=0;PQA=0;PQR=0;PRO=0;QA=55;QR=181;RO=5;RPL=2;RPP=7.35324;RPPR=3.44459;RPR=0;RUN=1;SAF=1;SAP=3.0103;SAR=1;SRF=4;SRP=6.91895;SRR=1;TYPE=snp</t>
  </si>
  <si>
    <t>0/1:7:5,2:5:181:2:55:-3.1173,0,-14.5347</t>
  </si>
  <si>
    <t>AB=0.571429;ABP=3.32051;AC=1;AF=0.5;AN=2;AO=4;CIGAR=1X;DP=7;DPB=7;DPRA=0;EPP=11.6962;EPPR=3.73412;GTI=0;LEN=1;MEANALT=1;MQM=60;MQMR=60;NS=1;NUMALT=1;ODDS=10.3255;PAIRED=1;PAIREDR=1;PAO=0;PQA=0;PQR=0;PRO=0;QA=149;QR=117;RO=3;RPL=2;RPP=3.0103;RPPR=9.52472;RPR=2;RUN=1;SAF=2;SAP=3.0103;SAR=2;SRF=1;SRP=3.73412;SRR=2;TYPE=snp</t>
  </si>
  <si>
    <t>0/1:7:3,4:3:117:4:149:-11.666,0,-8.80249</t>
  </si>
  <si>
    <t>CAAAAAAAAAAAGAGTAAATC</t>
  </si>
  <si>
    <t>CAAAAAAAAAGAGTAAATC</t>
  </si>
  <si>
    <t>AB=0;ABP=0;AC=2;AF=1;AN=2;AO=2;CIGAR=1M2D18M;DP=2;DPB=1.80952;DPRA=0;EPP=7.35324;EPPR=0;GTI=0;LEN=2;MEANALT=1;MQM=60;MQMR=0;NS=1;NUMALT=1;ODDS=7.37776;PAIRED=1;PAIREDR=0;PAO=0;PQA=0;PQR=0;PRO=0;QA=56;QR=0;RO=0;RPL=1;RPP=3.0103;RPPR=0;RPR=1;RUN=1;SAF=1;SAP=3.0103;SAR=1;SRF=0;SRP=0;SRR=0;TYPE=del</t>
  </si>
  <si>
    <t>AB=0.666667;ABP=3.73412;AC=1;AF=0.5;AN=2;AO=2;CIGAR=1X;DP=3;DPB=3;DPRA=0;EPP=7.35324;EPPR=5.18177;GTI=0;LEN=1;MEANALT=1;MQM=60;MQMR=60;NS=1;NUMALT=1;ODDS=7.44231;PAIRED=1;PAIREDR=1;PAO=0;PQA=0;PQR=0;PRO=0;QA=71;QR=10;RO=1;RPL=0;RPP=7.35324;RPPR=5.18177;RPR=2;RUN=1;SAF=2;SAP=7.35324;SAR=0;SRF=0;SRP=5.18177;SRR=1;TYPE=snp</t>
  </si>
  <si>
    <t>0/1:3:1,2:1:10:2:71:-5.83729,0,-0.0969061</t>
  </si>
  <si>
    <t>TCTGCTGCTGCTGC</t>
  </si>
  <si>
    <t>TCTGCTGCTGCTGCTGC</t>
  </si>
  <si>
    <t>AB=0;ABP=0;AC=2;AF=1;AN=2;AO=4;CIGAR=1M3I13M;DP=5;DPB=6.07143;DPRA=0;EPP=5.18177;EPPR=0;GTI=0;LEN=3;MEANALT=2;MQM=60;MQMR=0;NS=1;NUMALT=1;ODDS=10.1503;PAIRED=1;PAIREDR=0;PAO=0;PQA=0;PQR=0;PRO=0;QA=128;QR=0;RO=0;RPL=3;RPP=5.18177;RPPR=0;RPR=1;RUN=1;SAF=2;SAP=3.0103;SAR=2;SRF=0;SRP=0;SRR=0;TYPE=ins</t>
  </si>
  <si>
    <t>1/1:5:0,4:0:0:4:128:-11.7565,-1.20412,0</t>
  </si>
  <si>
    <t>1/1:4:0,4:0:0:4:141:-13.0352,-1.20412,0</t>
  </si>
  <si>
    <t>CAAAAAAAAAAAAGAAAAAAAAGAAACTGAAACT</t>
  </si>
  <si>
    <t>CAAAAAAAAAAAGAAAAAAAAGAAACTGAAACT</t>
  </si>
  <si>
    <t>AB=0;ABP=0;AC=2;AF=1;AN=2;AO=2;CIGAR=1M1D32M;DP=2;DPB=1.94118;DPRA=0;EPP=3.0103;EPPR=0;GTI=0;LEN=1;MEANALT=1;MQM=60;MQMR=0;NS=1;NUMALT=1;ODDS=7.37776;PAIRED=1;PAIREDR=0;PAO=0;PQA=0;PQR=0;PRO=0;QA=73;QR=0;RO=0;RPL=2;RPP=7.35324;RPPR=0;RPR=0;RUN=1;SAF=1;SAP=3.0103;SAR=1;SRF=0;SRP=0;SRR=0;TYPE=del</t>
  </si>
  <si>
    <t>1/1:4:0,4:0:0:4:124:-11.463,-1.20412,0</t>
  </si>
  <si>
    <t>AB=0;ABP=0;AC=2;AF=1;AN=2;AO=5;CIGAR=1X;DP=5;DPB=5;DPRA=0;EPP=13.8677;EPPR=0;GTI=0;LEN=1;MEANALT=1;MQM=60;MQMR=0;NS=1;NUMALT=1;ODDS=11.5366;PAIRED=1;PAIREDR=0;PAO=0;PQA=0;PQR=0;PRO=0;QA=190;QR=0;RO=0;RPL=2;RPP=3.44459;RPPR=0;RPR=3;RUN=1;SAF=3;SAP=3.44459;SAR=2;SRF=0;SRP=0;SRR=0;TYPE=snp</t>
  </si>
  <si>
    <t>1/1:5:0,5:0:0:5:190:-17.4626,-1.50515,0</t>
  </si>
  <si>
    <t>AB=0;ABP=0;AC=2;AF=1;AN=2;AO=5;CIGAR=1X;DP=5;DPB=5;DPRA=0;EPP=13.8677;EPPR=0;GTI=0;LEN=1;MEANALT=1;MQM=60;MQMR=0;NS=1;NUMALT=1;ODDS=11.5366;PAIRED=1;PAIREDR=0;PAO=0;PQA=0;PQR=0;PRO=0;QA=198;QR=0;RO=0;RPL=2;RPP=3.44459;RPPR=0;RPR=3;RUN=1;SAF=3;SAP=3.44459;SAR=2;SRF=0;SRP=0;SRR=0;TYPE=snp</t>
  </si>
  <si>
    <t>1/1:2:0,2:0:0:2:53:-5.0343,-0.60206,0</t>
  </si>
  <si>
    <t>0.052737</t>
  </si>
  <si>
    <t>AB=0.666667;ABP=3.73412;AC=1;AF=0.5;AN=2;AO=2;CIGAR=1X;DP=3;DPB=3;DPRA=0;EPP=7.35324;EPPR=5.18177;GTI=0;LEN=1;MEANALT=1;MQM=60;MQMR=60;NS=1;NUMALT=1;ODDS=4.86242;PAIRED=1;PAIREDR=1;PAO=0;PQA=0;PQR=0;PRO=0;QA=23;QR=40;RO=1;RPL=1;RPP=3.0103;RPPR=5.18177;RPR=1;RUN=1;SAF=1;SAP=3.0103;SAR=1;SRF=1;SRP=5.18177;SRR=0;TYPE=snp</t>
  </si>
  <si>
    <t>0/1:3:1,2:1:40:2:23:-1.2819,0,-3.09259</t>
  </si>
  <si>
    <t>AB=0;ABP=0;AC=2;AF=1;AN=2;AO=5;CIGAR=1X;DP=5;DPB=5;DPRA=0;EPP=13.8677;EPPR=0;GTI=0;LEN=1;MEANALT=1;MQM=60;MQMR=0;NS=1;NUMALT=1;ODDS=11.5366;PAIRED=1;PAIREDR=0;PAO=0;PQA=0;PQR=0;PRO=0;QA=193;QR=0;RO=0;RPL=1;RPP=6.91895;RPPR=0;RPR=4;RUN=1;SAF=1;SAP=6.91895;SAR=4;SRF=0;SRP=0;SRR=0;TYPE=snp</t>
  </si>
  <si>
    <t>AB=0.222222;ABP=9.04217;AC=1;AF=0.5;AN=2;AO=2;CIGAR=1X;DP=9;DPB=9;DPRA=0;EPP=3.0103;EPPR=5.80219;GTI=0;LEN=1;MEANALT=1;MQM=60;MQMR=60;NS=1;NUMALT=1;ODDS=2.71105;PAIRED=1;PAIREDR=1;PAO=0;PQA=0;PQR=0;PRO=0;QA=62;QR=274;RO=7;RPL=0;RPP=7.35324;RPPR=3.32051;RPR=2;RUN=1;SAF=1;SAP=3.0103;SAR=1;SRF=4;SRP=3.32051;SRR=3;TYPE=snp</t>
  </si>
  <si>
    <t>0/1:9:7,2:7:274:2:62:-3.17969,0,-22.3165</t>
  </si>
  <si>
    <t>AB=0.75;ABP=5.18177;AC=1;AF=0.5;AN=2;AO=3;CIGAR=1X;DP=4;DPB=4;DPRA=0;EPP=9.52472;EPPR=5.18177;GTI=0;LEN=1;MEANALT=1;MQM=60;MQMR=60;NS=1;NUMALT=1;ODDS=1.41541;PAIRED=1;PAIREDR=1;PAO=0;PQA=0;PQR=0;PRO=0;QA=115;QR=41;RO=1;RPL=2;RPP=3.73412;RPPR=5.18177;RPR=1;RUN=1;SAF=2;SAP=3.73412;SAR=1;SRF=0;SRP=5.18177;SRR=1;TYPE=snp</t>
  </si>
  <si>
    <t>0/1:4:1,3:1:41:3:115:-9.51998,0,-2.89045</t>
  </si>
  <si>
    <t>AB=0.666667;ABP=3.73412;AC=1;AF=0.5;AN=2;AO=2;CIGAR=1X;DP=3;DPB=3;DPRA=0;EPP=7.35324;EPPR=5.18177;GTI=0;LEN=1;MEANALT=1;MQM=56;MQMR=60;NS=1;NUMALT=1;ODDS=2.37819;PAIRED=1;PAIREDR=1;PAO=0;PQA=0;PQR=0;PRO=0;QA=68;QR=32;RO=1;RPL=2;RPP=7.35324;RPPR=5.18177;RPR=0;RUN=1;SAF=0;SAP=7.35324;SAR=2;SRF=0;SRP=5.18177;SRR=1;TYPE=snp</t>
  </si>
  <si>
    <t>0/1:3:1,2:1:32:2:68:-5.55172,0,-2.29622</t>
  </si>
  <si>
    <t>AB=0.75;ABP=5.18177;AC=1;AF=0.5;AN=2;AO=3;CIGAR=1X;DP=4;DPB=4;DPRA=0;EPP=3.73412;EPPR=5.18177;GTI=0;LEN=1;MEANALT=1;MQM=60;MQMR=60;NS=1;NUMALT=1;ODDS=2.32893;PAIRED=1;PAIREDR=1;PAO=0;PQA=0;PQR=0;PRO=0;QA=112;QR=37;RO=1;RPL=2;RPP=3.73412;RPPR=5.18177;RPR=1;RUN=1;SAF=0;SAP=9.52472;SAR=3;SRF=0;SRP=5.18177;SRR=1;TYPE=snp</t>
  </si>
  <si>
    <t>0/1:4:1,3:1:37:3:112:-9.24188,0,-2.49371</t>
  </si>
  <si>
    <t>AB=0.4;ABP=3.44459;AC=1;AF=0.5;AN=2;AO=2;CIGAR=1X;DP=5;DPB=5;DPRA=0;EPP=3.0103;EPPR=3.73412;GTI=0;LEN=1;MEANALT=1;MQM=60;MQMR=60;NS=1;NUMALT=1;ODDS=1.29113;PAIRED=1;PAIREDR=1;PAO=0;PQA=0;PQR=0;PRO=0;QA=49;QR=117;RO=3;RPL=2;RPP=7.35324;RPPR=9.52472;RPR=0;RUN=1;SAF=1;SAP=3.0103;SAR=1;SRF=2;SRP=3.73412;SRR=1;TYPE=snp</t>
  </si>
  <si>
    <t>0/1:5:3,2:3:117:2:49:-3.14854,0,-9.40455</t>
  </si>
  <si>
    <t>AB=0.4;ABP=3.44459;AC=1;AF=0.5;AN=2;AO=2;CIGAR=1X;DP=5;DPB=5;DPRA=0;EPP=7.35324;EPPR=9.52472;GTI=0;LEN=1;MEANALT=1;MQM=60;MQMR=60;NS=1;NUMALT=1;ODDS=4.82327;PAIRED=1;PAIREDR=1;PAO=0;PQA=0;PQR=0;PRO=0;QA=77;QR=121;RO=3;RPL=1;RPP=3.0103;RPPR=3.73412;RPR=1;RUN=1;SAF=1;SAP=3.0103;SAR=1;SRF=1;SRP=3.73412;SRR=2;TYPE=snp</t>
  </si>
  <si>
    <t>0/1:5:3,2:3:121:2:77:-5.80399,0,-9.77505</t>
  </si>
  <si>
    <t>0/1:3:1,2:1:34:2:68:-5.55462,0,-2.49582</t>
  </si>
  <si>
    <t>AB=0.5;ABP=3.0103;AC=1;AF=0.5;AN=2;AO=2;CIGAR=1X;DP=4;DPB=4;DPRA=0;EPP=7.35324;EPPR=3.0103;GTI=0;LEN=1;MEANALT=1;MQM=60;MQMR=60;NS=1;NUMALT=1;ODDS=4.82591;PAIRED=1;PAIREDR=1;PAO=0;PQA=0;PQR=0;PRO=0;QA=73;QR=76;RO=2;RPL=1;RPP=3.0103;RPPR=7.35324;RPR=1;RUN=1;SAF=1;SAP=3.0103;SAR=1;SRF=1;SRP=3.0103;SRR=1;TYPE=snp</t>
  </si>
  <si>
    <t>0/1:4:2,2:2:76:2:73:-5.72595,0,-6.01069</t>
  </si>
  <si>
    <t>AB=0.25;ABP=7.35324;AC=1;AF=0.5;AN=2;AO=2;CIGAR=1X;DP=8;DPB=8;DPRA=0;EPP=3.0103;EPPR=4.45795;GTI=0;LEN=1;MEANALT=1;MQM=60;MQMR=60;NS=1;NUMALT=1;ODDS=0.0478447;PAIRED=1;PAIREDR=1;PAO=0;PQA=0;PQR=0;PRO=0;QA=69;QR=228;RO=6;RPL=2;RPP=7.35324;RPPR=3.0103;RPR=0;RUN=1;SAF=1;SAP=3.0103;SAR=1;SRF=3;SRP=3.0103;SRR=3;TYPE=snp</t>
  </si>
  <si>
    <t>0/1:8:6,2:6:228:2:69:-4.14442,0,-18.4741</t>
  </si>
  <si>
    <t>AB=0.5;ABP=3.0103;AC=1;AF=0.5;AN=2;AO=3;CIGAR=1X;DP=6;DPB=6;DPRA=0;EPP=3.73412;EPPR=3.73412;GTI=0;LEN=1;MEANALT=1;MQM=60;MQMR=60;NS=1;NUMALT=1;ODDS=6.45979;PAIRED=1;PAIREDR=1;PAO=0;PQA=0;PQR=0;PRO=0;QA=90;QR=106;RO=3;RPL=2;RPP=3.73412;RPPR=3.73412;RPR=1;RUN=1;SAF=1;SAP=3.73412;SAR=2;SRF=1;SRP=3.73412;SRR=2;TYPE=snp</t>
  </si>
  <si>
    <t>0/1:6:3,3:3:106:3:90:-6.58851,0,-8.08056</t>
  </si>
  <si>
    <t>AB=0.5;ABP=3.0103;AC=1;AF=0.5;AN=2;AO=2;CIGAR=1X;DP=4;DPB=4;DPRA=0;EPP=7.35324;EPPR=7.35324;GTI=0;LEN=1;MEANALT=1;MQM=60;MQMR=60;NS=1;NUMALT=1;ODDS=3.21913;PAIRED=1;PAIREDR=1;PAO=0;PQA=0;PQR=0;PRO=0;QA=76;QR=72;RO=2;RPL=1;RPP=3.0103;RPPR=7.35324;RPR=1;RUN=1;SAF=1;SAP=3.0103;SAR=1;SRF=0;SRP=7.35324;SRR=2;TYPE=snp</t>
  </si>
  <si>
    <t>AB=0;ABP=0;AC=2;AF=1;AN=2;AO=2;CIGAR=1X;DP=2;DPB=2;DPRA=0;EPP=3.0103;EPPR=0;GTI=0;LEN=1;MEANALT=1;MQM=60;MQMR=0;NS=1;NUMALT=1;ODDS=7.37776;PAIRED=0.5;PAIREDR=0;PAO=0;PQA=0;PQR=0;PRO=0;QA=79;QR=0;RO=0;RPL=1;RPP=3.0103;RPPR=0;RPR=1;RUN=1;SAF=0;SAP=7.35324;SAR=2;SRF=0;SRP=0;SRR=0;TYPE=snp</t>
  </si>
  <si>
    <t>102.18</t>
  </si>
  <si>
    <t>AB=0.714286;ABP=5.80219;AC=1;AF=0.5;AN=2;AO=5;CIGAR=1X;DP=7;DPB=7;DPRA=0;EPP=6.91895;EPPR=7.35324;GTI=0;LEN=1;MEANALT=1;MQM=60;MQMR=60;NS=1;NUMALT=1;ODDS=2.57248;PAIRED=1;PAIREDR=1;PAO=0;PQA=0;PQR=0;PRO=0;QA=198;QR=76;RO=2;RPL=0;RPP=13.8677;RPPR=3.0103;RPR=5;RUN=1;SAF=4;SAP=6.91895;SAR=1;SRF=1;SRP=3.0103;SRR=1;TYPE=snp</t>
  </si>
  <si>
    <t>0/1:7:2,5:2:76:5:198:-16.0886,0,-5.10633</t>
  </si>
  <si>
    <t>0.0324125</t>
  </si>
  <si>
    <t>AB=0.333333;ABP=4.45795;AC=1;AF=0.5;AN=2;AO=2;CIGAR=1X;DP=6;DPB=6;DPRA=0;EPP=3.0103;EPPR=5.18177;GTI=0;LEN=1;MEANALT=1;MQM=60;MQMR=60;NS=1;NUMALT=1;ODDS=4.89403;PAIRED=1;PAIREDR=1;PAO=0;PQA=0;PQR=0;PRO=0;QA=37;QR=143;RO=4;RPL=0;RPP=7.35324;RPPR=3.0103;RPR=2;RUN=1;SAF=1;SAP=3.0103;SAR=1;SRF=3;SRP=5.18177;SRR=1;TYPE=snp</t>
  </si>
  <si>
    <t>0/1:6:4,2:4:143:2:37:-1.70876,0,-11.4124</t>
  </si>
  <si>
    <t>AB=0;ABP=0;AC=2;AF=1;AN=2;AO=5;CIGAR=1X;DP=5;DPB=5;DPRA=0;EPP=6.91895;EPPR=0;GTI=0;LEN=1;MEANALT=1;MQM=60;MQMR=0;NS=1;NUMALT=1;ODDS=11.5366;PAIRED=1;PAIREDR=0;PAO=0;PQA=0;PQR=0;PRO=0;QA=200;QR=0;RO=0;RPL=3;RPP=3.44459;RPPR=0;RPR=2;RUN=1;SAF=2;SAP=3.44459;SAR=3;SRF=0;SRP=0;SRR=0;TYPE=snp</t>
  </si>
  <si>
    <t>AB=0.3;ABP=6.48466;AC=1;AF=0.5;AN=2;AO=3;CIGAR=1X;DP=10;DPB=10;DPRA=0;EPP=9.52472;EPPR=3.32051;GTI=0;LEN=1;MEANALT=1;MQM=60;MQMR=60;NS=1;NUMALT=1;ODDS=8.2514;PAIRED=0.666667;PAIREDR=1;PAO=0;PQA=0;PQR=0;PRO=0;QA=121;QR=251;RO=7;RPL=2;RPP=3.73412;RPPR=3.32051;RPR=1;RUN=1;SAF=1;SAP=3.73412;SAR=2;SRF=3;SRP=3.32051;SRR=4;TYPE=snp</t>
  </si>
  <si>
    <t>0/1:10:7,3:7:251:3:121:-8.26969,0,-19.9231</t>
  </si>
  <si>
    <t>AB=0.666667;ABP=5.9056;AC=1;AF=0.5;AN=2;AO=8;CIGAR=1X;DP=12;DPB=12;DPRA=0;EPP=3.0103;EPPR=3.0103;GTI=0;LEN=1;MEANALT=1;MQM=60;MQMR=60;NS=1;NUMALT=1;ODDS=12.9226;PAIRED=1;PAIREDR=1;PAO=0;PQA=0;PQR=0;PRO=0;QA=273;QR=149;RO=4;RPL=3;RPP=4.09604;RPPR=5.18177;RPR=5;RUN=1;SAF=5;SAP=4.09604;SAR=3;SRF=1;SRP=5.18177;SRR=3;TYPE=snp</t>
  </si>
  <si>
    <t>0/1:12:4,8:4:149:8:273:-21.2865,0,-10.1601</t>
  </si>
  <si>
    <t>69.16</t>
  </si>
  <si>
    <t>AB=0.444444;ABP=3.25157;AC=1;AF=0.5;AN=2;AO=4;CIGAR=1X;DP=9;DPB=9;DPRA=0;EPP=5.18177;EPPR=6.91895;GTI=0;LEN=1;MEANALT=1;MQM=60;MQMR=60;NS=1;NUMALT=1;ODDS=15.9247;PAIRED=1;PAIREDR=1;PAO=0;PQA=0;PQR=0;PRO=0;QA=150;QR=184;RO=5;RPL=3;RPP=5.18177;RPPR=6.91895;RPR=1;RUN=1;SAF=2;SAP=3.0103;SAR=2;SRF=2;SRP=3.44459;SRR=3;TYPE=snp</t>
  </si>
  <si>
    <t>0/1:9:5,4:5:184:4:150:-11.155,0,-14.2064</t>
  </si>
  <si>
    <t>AB=0.333333;ABP=4.45795;AC=1;AF=0.5;AN=2;AO=2;CIGAR=1X;DP=6;DPB=6;DPRA=0;EPP=3.0103;EPPR=3.0103;GTI=0;LEN=1;MEANALT=1;MQM=60;MQMR=60;NS=1;NUMALT=1;ODDS=3.18592;PAIRED=1;PAIREDR=1;PAO=0;PQA=0;PQR=0;PRO=0;QA=74;QR=154;RO=4;RPL=2;RPP=7.35324;RPPR=5.18177;RPR=0;RUN=1;SAF=1;SAP=3.0103;SAR=1;SRF=1;SRP=5.18177;SRR=3;TYPE=snp</t>
  </si>
  <si>
    <t>0/1:6:4,2:4:154:2:74:-5.21784,0,-12.425</t>
  </si>
  <si>
    <t>TAATAC</t>
  </si>
  <si>
    <t>TATAC</t>
  </si>
  <si>
    <t>AB=0;ABP=0;AC=2;AF=1;AN=2;AO=3;CIGAR=1M1D4M;DP=3;DPB=2.5;DPRA=0;EPP=9.52472;EPPR=0;GTI=0;LEN=1;MEANALT=1;MQM=60;MQMR=0;NS=1;NUMALT=1;ODDS=8.76405;PAIRED=1;PAIREDR=0;PAO=0;PQA=0;PQR=0;PRO=0;QA=115;QR=0;RO=0;RPL=0;RPP=9.52472;RPPR=0;RPR=3;RUN=1;SAF=3;SAP=9.52472;SAR=0;SRF=0;SRP=0;SRR=0;TYPE=del</t>
  </si>
  <si>
    <t>1/1:3:0,3:0:0:3:108:-10.0724,-0.90309,0</t>
  </si>
  <si>
    <t>CTTTTTTTTTTCTACA</t>
  </si>
  <si>
    <t>CTTTTTTTTTTTCTACA</t>
  </si>
  <si>
    <t>AB=0;ABP=0;AC=2;AF=1;AN=2;AO=5;CIGAR=1M1I15M;DP=5;DPB=5.3125;DPRA=0;EPP=3.44459;EPPR=0;GTI=0;LEN=1;MEANALT=1;MQM=60;MQMR=0;NS=1;NUMALT=1;ODDS=11.5366;PAIRED=1;PAIREDR=0;PAO=0;PQA=0;PQR=0;PRO=0;QA=155;QR=0;RO=0;RPL=3;RPP=3.44459;RPPR=0;RPR=2;RUN=1;SAF=1;SAP=6.91895;SAR=4;SRF=0;SRP=0;SRR=0;TYPE=ins</t>
  </si>
  <si>
    <t>1/1:5:0,5:0:0:5:155:-14.247,-1.50515,0</t>
  </si>
  <si>
    <t>AB=0.4;ABP=3.44459;AC=1;AF=0.5;AN=2;AO=2;CIGAR=1X;DP=5;DPB=5;DPRA=0;EPP=3.0103;EPPR=9.52472;GTI=0;LEN=1;MEANALT=1;MQM=60;MQMR=60;NS=1;NUMALT=1;ODDS=5.2564;PAIRED=1;PAIREDR=1;PAO=0;PQA=0;PQR=0;PRO=0;QA=79;QR=116;RO=3;RPL=0;RPP=7.35324;RPPR=3.73412;RPR=2;RUN=1;SAF=1;SAP=3.0103;SAR=1;SRF=1;SRP=3.73412;SRR=2;TYPE=snp</t>
  </si>
  <si>
    <t>0/1:5:3,2:3:116:2:79:-5.99209,0,-9.31163</t>
  </si>
  <si>
    <t>AB=0;ABP=0;AC=2;AF=1;AN=2;AO=4;CIGAR=1X;DP=4;DPB=4;DPRA=0;EPP=11.6962;EPPR=0;GTI=0;LEN=1;MEANALT=1;MQM=60;MQMR=0;NS=1;NUMALT=1;ODDS=10.1503;PAIRED=1;PAIREDR=0;PAO=0;PQA=0;PQR=0;PRO=0;QA=156;QR=0;RO=0;RPL=0;RPP=11.6962;RPPR=0;RPR=4;RUN=1;SAF=4;SAP=11.6962;SAR=0;SRF=0;SRP=0;SRR=0;TYPE=snp</t>
  </si>
  <si>
    <t>1/1:5:0,5:0:0:5:176:-16.1852,-1.50515,0</t>
  </si>
  <si>
    <t>AB=0;ABP=0;AC=2;AF=1;AN=2;AO=9;CIGAR=1X;DP=9;DPB=9;DPRA=0;EPP=3.25157;EPPR=0;GTI=0;LEN=1;MEANALT=1;MQM=60;MQMR=0;NS=1;NUMALT=1;ODDS=17.0818;PAIRED=1;PAIREDR=0;PAO=0;PQA=0;PQR=0;PRO=0;QA=327;QR=0;RO=0;RPL=4;RPP=3.25157;RPPR=0;RPR=5;RUN=1;SAF=3;SAP=5.18177;SAR=6;SRF=0;SRP=0;SRR=0;TYPE=snp</t>
  </si>
  <si>
    <t>1/1:9:0,9:0:0:9:327:-29.7665,-2.70927,0</t>
  </si>
  <si>
    <t>AB=0;ABP=0;AC=2;AF=1;AN=2;AO=10;CIGAR=1X;DP=10;DPB=10;DPRA=0;EPP=3.87889;EPPR=0;GTI=0;LEN=1;MEANALT=1;MQM=60;MQMR=0;NS=1;NUMALT=1;ODDS=18.4681;PAIRED=1;PAIREDR=0;PAO=0;PQA=0;PQR=0;PRO=0;QA=366;QR=0;RO=0;RPL=5;RPP=3.0103;RPPR=0;RPR=5;RUN=1;SAF=5;SAP=3.0103;SAR=5;SRF=0;SRP=0;SRR=0;TYPE=snp</t>
  </si>
  <si>
    <t>1/1:10:0,10:0:0:10:366:-33.2853,-3.0103,0</t>
  </si>
  <si>
    <t>0.484522</t>
  </si>
  <si>
    <t>AB=0.666667;ABP=3.73412;AC=1;AF=0.5;AN=2;AO=2;CIGAR=1X;DP=3;DPB=3;DPRA=0;EPP=3.0103;EPPR=5.18177;GTI=0;LEN=1;MEANALT=1;MQM=60;MQMR=60;NS=1;NUMALT=1;ODDS=2.68409;PAIRED=1;PAIREDR=1;PAO=0;PQA=0;PQR=0;PRO=0;QA=34;QR=41;RO=1;RPL=2;RPP=7.35324;RPPR=5.18177;RPR=0;RUN=1;SAF=1;SAP=3.0103;SAR=1;SRF=0;SRP=5.18177;SRR=1;TYPE=snp</t>
  </si>
  <si>
    <t>0/1:3:1,2:1:41:2:34:-2.32682,0,-3.19148</t>
  </si>
  <si>
    <t>0.472676</t>
  </si>
  <si>
    <t>AB=0.5;ABP=3.0103;AC=1;AF=0.5;AN=2;AO=2;CIGAR=1X;DP=4;DPB=4;DPRA=0;EPP=7.35324;EPPR=3.0103;GTI=0;LEN=1;MEANALT=1;MQM=60;MQMR=60;NS=1;NUMALT=1;ODDS=2.16412;PAIRED=1;PAIREDR=1;PAO=0;PQA=0;PQR=0;PRO=0;QA=41;QR=82;RO=2;RPL=1;RPP=3.0103;RPPR=7.35324;RPR=1;RUN=1;SAF=1;SAP=3.0103;SAR=1;SRF=1;SRP=3.0103;SRR=1;TYPE=snp</t>
  </si>
  <si>
    <t>0/1:4:2,2:2:82:2:41:-2.69022,0,-6.57556</t>
  </si>
  <si>
    <t>AB=0.4;ABP=3.44459;AC=1;AF=0.5;AN=2;AO=2;CIGAR=1X;DP=5;DPB=5;DPRA=0;EPP=7.35324;EPPR=3.73412;GTI=0;LEN=1;MEANALT=1;MQM=60;MQMR=60;NS=1;NUMALT=1;ODDS=3.73363;PAIRED=1;PAIREDR=1;PAO=0;PQA=0;PQR=0;PRO=0;QA=72;QR=105;RO=3;RPL=1;RPP=3.0103;RPPR=9.52472;RPR=1;RUN=1;SAF=1;SAP=3.0103;SAR=1;SRF=1;SRP=3.73412;SRR=2;TYPE=snp</t>
  </si>
  <si>
    <t>0/1:5:3,2:3:105:2:72:-5.33076,0,-8.29018</t>
  </si>
  <si>
    <t>AB=0;ABP=0;AC=2;AF=1;AN=2;AO=6;CIGAR=1X;DP=6;DPB=6;DPRA=0;EPP=3.0103;EPPR=0;GTI=0;LEN=1;MEANALT=1;MQM=60;MQMR=0;NS=1;NUMALT=1;ODDS=12.9229;PAIRED=1;PAIREDR=0;PAO=0;PQA=0;PQR=0;PRO=0;QA=221;QR=0;RO=0;RPL=4;RPP=4.45795;RPPR=0;RPR=2;RUN=1;SAF=1;SAP=8.80089;SAR=5;SRF=0;SRP=0;SRR=0;TYPE=snp</t>
  </si>
  <si>
    <t>1/1:6:0,6:0:0:6:221:-20.2464,-1.80618,0</t>
  </si>
  <si>
    <t>GTTTTTTTGTCA</t>
  </si>
  <si>
    <t>GTTTTTTGTCA</t>
  </si>
  <si>
    <t>AB=0;ABP=0;AC=2;AF=1;AN=2;AO=2;CIGAR=1M1D10M;DP=2;DPB=1.83333;DPRA=0;EPP=7.35324;EPPR=0;GTI=0;LEN=1;MEANALT=1;MQM=60;MQMR=0;NS=1;NUMALT=1;ODDS=7.37776;PAIRED=1;PAIREDR=0;PAO=0;PQA=0;PQR=0;PRO=0;QA=76;QR=0;RO=0;RPL=1;RPP=3.0103;RPPR=0;RPR=1;RUN=1;SAF=1;SAP=3.0103;SAR=1;SRF=0;SRP=0;SRR=0;TYPE=del</t>
  </si>
  <si>
    <t>AB=0;ABP=0;AC=2;AF=1;AN=2;AO=3;CIGAR=1X;DP=3;DPB=3;DPRA=0;EPP=9.52472;EPPR=0;GTI=0;LEN=1;MEANALT=1;MQM=60;MQMR=0;NS=1;NUMALT=1;ODDS=8.76405;PAIRED=1;PAIREDR=0;PAO=0;PQA=0;PQR=0;PRO=0;QA=100;QR=0;RO=0;RPL=3;RPP=9.52472;RPPR=0;RPR=0;RUN=1;SAF=0;SAP=9.52472;SAR=3;SRF=0;SRP=0;SRR=0;TYPE=snp</t>
  </si>
  <si>
    <t>1/1:7:0,7:0:0:7:263:-24.0268,-2.10721,0</t>
  </si>
  <si>
    <t>AB=0.833333;ABP=8.80089;AC=1;AF=0.5;AN=2;AO=5;CIGAR=1X;DP=6;DPB=6;DPRA=0;EPP=6.91895;EPPR=5.18177;GTI=0;LEN=1;MEANALT=1;MQM=60;MQMR=60;NS=1;NUMALT=1;ODDS=4.01023;PAIRED=1;PAIREDR=1;PAO=0;PQA=0;PQR=0;PRO=0;QA=191;QR=40;RO=1;RPL=5;RPP=13.8677;RPPR=5.18177;RPR=0;RUN=1;SAF=1;SAP=6.91895;SAR=4;SRF=0;SRP=5.18177;SRR=1;TYPE=snp</t>
  </si>
  <si>
    <t>0/1:6:1,5:1:40:5:191:-15.7508,0,-2.1895</t>
  </si>
  <si>
    <t>CTTTTTTTTTTTTTTTTCAGG</t>
  </si>
  <si>
    <t>CTTTTTTTTTTTTTTCAGG</t>
  </si>
  <si>
    <t>AB=0;ABP=0;AC=2;AF=1;AN=2;AO=2;CIGAR=1M2D18M;DP=2;DPB=1.80952;DPRA=0;EPP=7.35324;EPPR=0;GTI=0;LEN=2;MEANALT=1;MQM=60;MQMR=0;NS=1;NUMALT=1;ODDS=7.37776;PAIRED=1;PAIREDR=0;PAO=0;PQA=0;PQR=0;PRO=0;QA=74;QR=0;RO=0;RPL=0;RPP=7.35324;RPPR=0;RPR=2;RUN=1;SAF=2;SAP=7.35324;SAR=0;SRF=0;SRP=0;SRR=0;TYPE=del</t>
  </si>
  <si>
    <t>AB=0.666667;ABP=3.73412;AC=1;AF=0.5;AN=2;AO=2;CIGAR=1X;DP=3;DPB=3;DPRA=0;EPP=7.35324;EPPR=5.18177;GTI=0;LEN=1;MEANALT=1;MQM=60;MQMR=60;NS=1;NUMALT=1;ODDS=1.68899;PAIRED=1;PAIREDR=1;PAO=0;PQA=0;PQR=0;PRO=0;QA=73;QR=35;RO=1;RPL=0;RPP=7.35324;RPPR=5.18177;RPR=2;RUN=1;SAF=2;SAP=7.35324;SAR=0;SRF=1;SRP=5.18177;SRR=0;TYPE=snp</t>
  </si>
  <si>
    <t>AB=0.75;ABP=5.18177;AC=1;AF=0.5;AN=2;AO=3;CIGAR=1X;DP=4;DPB=4;DPRA=0;EPP=3.73412;EPPR=5.18177;GTI=0;LEN=1;MEANALT=1;MQM=60;MQMR=60;NS=1;NUMALT=1;ODDS=1.87132;PAIRED=1;PAIREDR=1;PAO=0;PQA=0;PQR=0;PRO=0;QA=111;QR=39;RO=1;RPL=2;RPP=3.73412;RPPR=5.18177;RPR=1;RUN=1;SAF=1;SAP=3.73412;SAR=2;SRF=0;SRP=5.18177;SRR=1;TYPE=snp</t>
  </si>
  <si>
    <t>0/1:4:1,3:1:39:3:111:-9.14945,0,-2.69244</t>
  </si>
  <si>
    <t>TCACACACACACACACACACACACACACACACACAAAT</t>
  </si>
  <si>
    <t>TCACACACACACACACACACACACACACACACACACACACACAAAT</t>
  </si>
  <si>
    <t>AB=0;ABP=0;AC=2;AF=1;AN=2;AO=2;CIGAR=1M8I37M;DP=2;DPB=2.42105;DPRA=0;EPP=7.35324;EPPR=0;GTI=0;LEN=8;MEANALT=1;MQM=60;MQMR=0;NS=1;NUMALT=1;ODDS=7.37776;PAIRED=1;PAIREDR=0;PAO=0;PQA=0;PQR=0;PRO=0;QA=60;QR=0;RO=0;RPL=1;RPP=3.0103;RPPR=0;RPR=1;RUN=1;SAF=1;SAP=3.0103;SAR=1;SRF=0;SRP=0;SRR=0;TYPE=ins</t>
  </si>
  <si>
    <t>AB=0.5;ABP=3.0103;AC=1;AF=0.5;AN=2;AO=2;CIGAR=1X;DP=4;DPB=4;DPRA=0;EPP=7.35324;EPPR=3.0103;GTI=0;LEN=1;MEANALT=1;MQM=60;MQMR=60;NS=1;NUMALT=1;ODDS=4.38693;PAIRED=1;PAIREDR=1;PAO=0;PQA=0;PQR=0;PRO=0;QA=71;QR=73;RO=2;RPL=1;RPP=3.0103;RPPR=7.35324;RPR=1;RUN=1;SAF=1;SAP=3.0103;SAR=1;SRF=1;SRP=3.0103;SRR=1;TYPE=snp</t>
  </si>
  <si>
    <t>0/1:4:2,2:2:73:2:71:-5.53531,0,-5.72658</t>
  </si>
  <si>
    <t>AB=0;ABP=0;AC=2;AF=1;AN=2;AO=2;CIGAR=1X;DP=2;DPB=2;DPRA=0;EPP=3.0103;EPPR=0;GTI=0;LEN=1;MEANALT=1;MQM=60;MQMR=0;NS=1;NUMALT=1;ODDS=4.8834;PAIRED=1;PAIREDR=0;PAO=0;PQA=0;PQR=0;PRO=0;QA=35;QR=0;RO=0;RPL=0;RPP=7.35324;RPPR=0;RPR=2;RUN=1;SAF=1;SAP=3.0103;SAR=1;SRF=0;SRP=0;SRR=0;TYPE=snp</t>
  </si>
  <si>
    <t>1/1:2:0,2:0:0:2:35:-3.32495,-0.60206,0</t>
  </si>
  <si>
    <t>TGGGGTTTA</t>
  </si>
  <si>
    <t>TGGGTTTA</t>
  </si>
  <si>
    <t>AB=0;ABP=0;AC=2;AF=1;AN=2;AO=2;CIGAR=1M1D7M;DP=2;DPB=1.77778;DPRA=0;EPP=7.35324;EPPR=0;GTI=0;LEN=1;MEANALT=1;MQM=60;MQMR=0;NS=1;NUMALT=1;ODDS=7.37776;PAIRED=1;PAIREDR=0;PAO=0;PQA=0;PQR=0;PRO=0;QA=62;QR=0;RO=0;RPL=1;RPP=3.0103;RPPR=0;RPR=1;RUN=1;SAF=1;SAP=3.0103;SAR=1;SRF=0;SRP=0;SRR=0;TYPE=del</t>
  </si>
  <si>
    <t>AB=0.333333;ABP=4.45795;AC=1;AF=0.5;AN=2;AO=2;CIGAR=1X;DP=6;DPB=6;DPRA=0;EPP=7.35324;EPPR=5.18177;GTI=0;LEN=1;MEANALT=1;MQM=60;MQMR=60;NS=1;NUMALT=1;ODDS=1.22646;PAIRED=1;PAIREDR=1;PAO=0;PQA=0;PQR=0;PRO=0;QA=65;QR=141;RO=4;RPL=1;RPP=3.0103;RPPR=3.0103;RPR=1;RUN=1;SAF=1;SAP=3.0103;SAR=1;SRF=3;SRP=5.18177;SRR=1;TYPE=snp</t>
  </si>
  <si>
    <t>0/1:6:4,2:4:141:2:65:-4.36685,0,-11.2284</t>
  </si>
  <si>
    <t>0.00211132</t>
  </si>
  <si>
    <t>AB=0.4;ABP=3.44459;AC=1;AF=0.5;AN=2;AO=2;CIGAR=1X;DP=5;DPB=5;DPRA=0;EPP=7.35324;EPPR=9.52472;GTI=0;LEN=1;MEANALT=1;MQM=60;MQMR=60;NS=1;NUMALT=1;ODDS=7.63179;PAIRED=1;PAIREDR=1;PAO=0;PQA=0;PQR=0;PRO=0;QA=20;QR=99;RO=3;RPL=1;RPP=3.0103;RPPR=9.52472;RPR=1;RUN=1;SAF=1;SAP=3.0103;SAR=1;SRF=3;SRP=9.52472;SRR=0;TYPE=snp</t>
  </si>
  <si>
    <t>0/1:5:3,2:3:99:2:20:-0.394824,0,-7.73067</t>
  </si>
  <si>
    <t>AB=0.285714;ABP=5.80219;AC=1;AF=0.5;AN=2;AO=2;CIGAR=1X;DP=7;DPB=7;DPRA=0;EPP=3.0103;EPPR=6.91895;GTI=0;LEN=1;MEANALT=1;MQM=60;MQMR=60;NS=1;NUMALT=1;ODDS=2.13936;PAIRED=1;PAIREDR=1;PAO=0;PQA=0;PQR=0;PRO=0;QA=74;QR=180;RO=5;RPL=2;RPP=7.35324;RPPR=3.44459;RPR=0;RUN=1;SAF=1;SAP=3.0103;SAR=1;SRF=1;SRP=6.91895;SRR=4;TYPE=snp</t>
  </si>
  <si>
    <t>0/1:7:5,2:5:180:2:74:-4.91822,0,-14.4437</t>
  </si>
  <si>
    <t>0.119017</t>
  </si>
  <si>
    <t>AB=0.333333;ABP=4.45795;AC=1;AF=0.5;AN=2;AO=2;CIGAR=1X;DP=6;DPB=6;DPRA=0;EPP=3.0103;EPPR=5.18177;GTI=0;LEN=1;MEANALT=1;MQM=60;MQMR=60;NS=1;NUMALT=1;ODDS=3.58332;PAIRED=1;PAIREDR=1;PAO=0;PQA=0;PQR=0;PRO=0;QA=43;QR=130;RO=4;RPL=1;RPP=3.0103;RPPR=11.6962;RPR=1;RUN=1;SAF=2;SAP=7.35324;SAR=0;SRF=1;SRP=5.18177;SRR=3;TYPE=snp</t>
  </si>
  <si>
    <t>0/1:6:4,2:4:130:2:43:-2.27799,0,-10.2149</t>
  </si>
  <si>
    <t>AB=0.75;ABP=5.18177;AC=1;AF=0.5;AN=2;AO=3;CIGAR=1X;DP=4;DPB=4;DPRA=0;EPP=9.52472;EPPR=5.18177;GTI=0;LEN=1;MEANALT=1;MQM=60;MQMR=60;NS=1;NUMALT=1;ODDS=1.41541;PAIRED=1;PAIREDR=1;PAO=0;PQA=0;PQR=0;PRO=0;QA=104;QR=41;RO=1;RPL=2;RPP=3.73412;RPPR=5.18177;RPR=1;RUN=1;SAF=2;SAP=3.73412;SAR=1;SRF=0;SRP=5.18177;SRR=1;TYPE=snp</t>
  </si>
  <si>
    <t>0/1:4:1,3:1:41:3:104:-8.49885,0,-2.89045</t>
  </si>
  <si>
    <t>AB=0.5;ABP=3.0103;AC=1;AF=0.5;AN=2;AO=3;CIGAR=1X;DP=6;DPB=6;DPRA=0;EPP=3.73412;EPPR=3.73412;GTI=0;LEN=1;MEANALT=1;MQM=60;MQMR=60;NS=1;NUMALT=1;ODDS=10.9675;PAIRED=1;PAIREDR=1;PAO=0;PQA=0;PQR=0;PRO=0;QA=117;QR=111;RO=3;RPL=1;RPP=3.73412;RPPR=3.73412;RPR=2;RUN=1;SAF=3;SAP=9.52472;SAR=0;SRF=2;SRP=3.73412;SRR=1;TYPE=snp</t>
  </si>
  <si>
    <t>0/1:6:3,3:3:111:3:117:-9.10352,0,-8.54619</t>
  </si>
  <si>
    <t>AB=0;ABP=0;AC=0;AF=0;AN=2;AO=2;CIGAR=1X;DP=6;DPB=6;DPRA=0;EPP=7.35324;EPPR=3.0103;GTI=0;LEN=1;MEANALT=1;MQM=60;MQMR=60;NS=1;NUMALT=1;ODDS=10.5813;PAIRED=1;PAIREDR=1;PAO=0;PQA=0;PQR=0;PRO=0;QA=11;QR=145;RO=4;RPL=1;RPP=3.0103;RPPR=5.18177;RPR=1;RUN=1;SAF=1;SAP=3.0103;SAR=1;SRF=1;SRP=5.18177;SRR=3;TYPE=snp</t>
  </si>
  <si>
    <t>0/0:6:4,2:4:145:2:11:0,-0.761182,-12.36</t>
  </si>
  <si>
    <t>AB=0.75;ABP=5.18177;AC=1;AF=0.5;AN=2;AO=3;CIGAR=1X;DP=4;DPB=4;DPRA=0;EPP=3.73412;EPPR=5.18177;GTI=0;LEN=1;MEANALT=1;MQM=60;MQMR=60;NS=1;NUMALT=1;ODDS=2.7876;PAIRED=1;PAIREDR=1;PAO=0;PQA=0;PQR=0;PRO=0;QA=112;QR=35;RO=1;RPL=3;RPP=9.52472;RPPR=5.18177;RPR=0;RUN=1;SAF=1;SAP=3.73412;SAR=2;SRF=1;SRP=5.18177;SRR=0;TYPE=snp</t>
  </si>
  <si>
    <t>AB=0.666667;ABP=3.73412;AC=1;AF=0.5;AN=2;AO=2;CIGAR=1X;DP=3;DPB=3;DPRA=0;EPP=3.0103;EPPR=5.18177;GTI=0;LEN=1;MEANALT=1;MQM=60;MQMR=60;NS=1;NUMALT=1;ODDS=7.21205;PAIRED=1;PAIREDR=1;PAO=0;PQA=0;PQR=0;PRO=0;QA=74;QR=11;RO=1;RPL=0;RPP=7.35324;RPPR=5.18177;RPR=2;RUN=1;SAF=1;SAP=3.0103;SAR=1;SRF=0;SRP=5.18177;SRR=1;TYPE=snp</t>
  </si>
  <si>
    <t>0/1:3:1,2:1:11:2:74:-6.12093,0,-0.196905</t>
  </si>
  <si>
    <t>AB=0.5;ABP=3.0103;AC=1;AF=0.5;AN=2;AO=2;CIGAR=1X;DP=4;DPB=4;DPRA=0;EPP=7.35324;EPPR=7.35324;GTI=0;LEN=1;MEANALT=1;MQM=60;MQMR=60;NS=1;NUMALT=1;ODDS=4.31174;PAIRED=1;PAIREDR=1;PAO=0;PQA=0;PQR=0;PRO=0;QA=77;QR=78;RO=2;RPL=0;RPP=7.35324;RPPR=7.35324;RPR=2;RUN=1;SAF=2;SAP=7.35324;SAR=0;SRF=2;SRP=7.35324;SRR=0;TYPE=snp</t>
  </si>
  <si>
    <t>0/1:4:2,2:2:78:2:77:-6.10471,0,-6.19918</t>
  </si>
  <si>
    <t>AB=0.384615;ABP=4.51363;AC=1;AF=0.5;AN=2;AO=5;CIGAR=1X;DP=13;DPB=13;DPRA=0;EPP=3.44459;EPPR=12.7819;GTI=0;LEN=1;MEANALT=1;MQM=57.2;MQMR=51.75;NS=1;NUMALT=1;ODDS=18.3645;PAIRED=1;PAIREDR=1;PAO=0;PQA=0;PQR=0;PRO=0;QA=183;QR=291;RO=8;RPL=4;RPP=6.91895;RPPR=7.35324;RPR=1;RUN=1;SAF=4;SAP=6.91895;SAR=1;SRF=1;SRP=12.7819;SRR=7;TYPE=snp</t>
  </si>
  <si>
    <t>0/1:13:8,5:8:291:5:183:-12.8969,0,-20.5495</t>
  </si>
  <si>
    <t>AB=0.5;ABP=3.0103;AC=1;AF=0.5;AN=2;AO=7;CIGAR=1X;DP=14;DPB=14;DPRA=0;EPP=3.32051;EPPR=5.80219;GTI=0;LEN=1;MEANALT=1;MQM=56.1429;MQMR=55.7143;NS=1;NUMALT=1;ODDS=33.6404;PAIRED=1;PAIREDR=1;PAO=0;PQA=0;PQR=0;PRO=0;QA=256;QR=260;RO=7;RPL=4;RPP=3.32051;RPPR=5.80219;RPR=3;RUN=1;SAF=3;SAP=3.32051;SAR=4;SRF=4;SRP=3.32051;SRR=3;TYPE=snp</t>
  </si>
  <si>
    <t>0/1:14:7,7:7:260:7:256:-19.0759,0,-19.4219</t>
  </si>
  <si>
    <t>AB=0.35;ABP=6.91895;AC=1;AF=0.5;AN=2;AO=7;CIGAR=1X;DP=20;DPB=20;DPRA=0;EPP=3.32051;EPPR=5.9056;GTI=0;LEN=1;MEANALT=2;MQM=48;MQMR=51.8333;NS=1;NUMALT=1;ODDS=17.3281;PAIRED=1;PAIREDR=1;PAO=0;PQA=0;PQR=0;PRO=0;QA=201;QR=275;RO=12;RPL=2;RPP=5.80219;RPPR=3.73412;RPR=5;RUN=1;SAF=3;SAP=3.32051;SAR=4;SRF=7;SRP=3.73412;SRR=5;TYPE=snp</t>
  </si>
  <si>
    <t>0/1:20:12,7:12:275:7:201:-12.454,0,-19.1076</t>
  </si>
  <si>
    <t>AB=0;ABP=0;AC=0;AF=0;AN=2;AO=2;CIGAR=1X;DP=21;DPB=21;DPRA=0;EPP=7.35324;EPPR=4.1599;GTI=0;LEN=1;MEANALT=3;MQM=52.5;MQMR=49.4118;NS=1;NUMALT=1;ODDS=27.884;PAIRED=1;PAIREDR=1;PAO=0;PQA=0;PQR=0;PRO=0;QA=10;QR=523;RO=17;RPL=2;RPP=7.35324;RPPR=6.20364;RPR=0;RUN=1;SAF=2;SAP=7.35324;SAR=0;SRF=8;SRP=3.13803;SRR=9;TYPE=snp</t>
  </si>
  <si>
    <t>0/0:21:17,2:17:523:2:10:0,-4.8171,-46.0457</t>
  </si>
  <si>
    <t>AB=0;ABP=0;AC=0;AF=0;AN=2;AO=2;CIGAR=1X;DP=23;DPB=23;DPRA=0;EPP=7.35324;EPPR=3.1137;GTI=0;LEN=1;MEANALT=1;MQM=52.5;MQMR=47.4286;NS=1;NUMALT=1;ODDS=32.9281;PAIRED=1;PAIREDR=1;PAO=0;PQA=0;PQR=0;PRO=0;QA=10;QR=651;RO=21;RPL=2;RPP=7.35324;RPPR=11.386;RPR=0;RUN=1;SAF=2;SAP=7.35324;SAR=0;SRF=13;SRP=5.59539;SRR=8;TYPE=snp</t>
  </si>
  <si>
    <t>0/0:23:21,2:21:651:2:10:0,-5.97372,-56.6961</t>
  </si>
  <si>
    <t>AB=0.4;ABP=3.44459;AC=1;AF=0.5;AN=2;AO=2;CIGAR=1X;DP=5;DPB=5;DPRA=0;EPP=3.0103;EPPR=3.73412;GTI=0;LEN=1;MEANALT=1;MQM=55.5;MQMR=57;NS=1;NUMALT=1;ODDS=5.423;PAIRED=1;PAIREDR=1;PAO=0;PQA=0;PQR=0;PRO=0;QA=80;QR=117;RO=3;RPL=1;RPP=3.0103;RPPR=3.73412;RPR=1;RUN=1;SAF=0;SAP=7.35324;SAR=2;SRF=0;SRP=9.52472;SRR=3;TYPE=snp</t>
  </si>
  <si>
    <t>0/1:5:3,2:3:117:2:80:-6.06445,0,-9.37058</t>
  </si>
  <si>
    <t>0/1:3:1,2:1:41:2:69:-5.64823,0,-3.19148</t>
  </si>
  <si>
    <t>AB=0.5;ABP=3.0103;AC=1;AF=0.5;AN=2;AO=2;CIGAR=1X;DP=4;DPB=4;DPRA=0;EPP=3.0103;EPPR=7.35324;GTI=0;LEN=1;MEANALT=1;MQM=60;MQMR=60;NS=1;NUMALT=1;ODDS=5.26229;PAIRED=1;PAIREDR=1;PAO=0;PQA=0;PQR=0;PRO=0;QA=77;QR=75;RO=2;RPL=2;RPP=7.35324;RPPR=3.0103;RPR=0;RUN=1;SAF=1;SAP=3.0103;SAR=1;SRF=1;SRP=3.0103;SRR=1;TYPE=snp</t>
  </si>
  <si>
    <t>GCCTCCTCCTCCTG</t>
  </si>
  <si>
    <t>GCCTCCTCCTG</t>
  </si>
  <si>
    <t>AB=0.6;ABP=3.44459;AC=1;AF=0.5;AN=2;AO=3;CIGAR=1M3D10M;DP=5;DPB=4.35714;DPRA=0;EPP=3.73412;EPPR=7.35324;GTI=0;LEN=3;MEANALT=1;MQM=60;MQMR=60;NS=1;NUMALT=1;ODDS=3.87099;PAIRED=1;PAIREDR=1;PAO=0;PQA=0;PQR=0;PRO=0;QA=114;QR=79;RO=2;RPL=2;RPP=3.73412;RPPR=7.35324;RPR=1;RUN=1;SAF=0;SAP=9.52472;SAR=3;SRF=0;SRP=7.35324;SRR=2;TYPE=del</t>
  </si>
  <si>
    <t>0/1:5:2,3:2:79:3:114:-9.12595,0,-5.99248</t>
  </si>
  <si>
    <t>AB=0.8;ABP=6.91895;AC=1;AF=0.5;AN=2;AO=4;CIGAR=1X;DP=5;DPB=5;DPRA=0;EPP=3.0103;EPPR=5.18177;GTI=0;LEN=1;MEANALT=1;MQM=42.75;MQMR=60;NS=1;NUMALT=1;ODDS=2.57856;PAIRED=1;PAIREDR=1;PAO=0;PQA=0;PQR=0;PRO=0;QA=144;QR=41;RO=1;RPL=3;RPP=5.18177;RPPR=5.18177;RPR=1;RUN=1;SAF=1;SAP=5.18177;SAR=3;SRF=0;SRP=5.18177;SRR=1;TYPE=snp</t>
  </si>
  <si>
    <t>0/1:5:1,4:1:41:4:144:-10.5629,0,-2.58942</t>
  </si>
  <si>
    <t>AB=0.5;ABP=3.0103;AC=1;AF=0.5;AN=2;AO=2;CIGAR=1X;DP=4;DPB=4;DPRA=0;EPP=7.35324;EPPR=3.0103;GTI=0;LEN=1;MEANALT=1;MQM=60;MQMR=60;NS=1;NUMALT=1;ODDS=3.9538;PAIRED=1;PAIREDR=1;PAO=0;PQA=0;PQR=0;PRO=0;QA=69;QR=77;RO=2;RPL=1;RPP=3.0103;RPPR=7.35324;RPR=1;RUN=1;SAF=1;SAP=3.0103;SAR=1;SRF=1;SRP=3.0103;SRR=1;TYPE=snp</t>
  </si>
  <si>
    <t>0/1:4:2,2:2:77:2:69:-5.3472,0,-6.10471</t>
  </si>
  <si>
    <t>AB=0.375;ABP=4.09604;AC=1;AF=0.5;AN=2;AO=3;CIGAR=1X;DP=8;DPB=8;DPRA=0;EPP=3.73412;EPPR=6.91895;GTI=0;LEN=1;MEANALT=1;MQM=60;MQMR=60;NS=1;NUMALT=1;ODDS=6.00717;PAIRED=1;PAIREDR=1;PAO=0;PQA=0;PQR=0;PRO=0;QA=96;QR=177;RO=5;RPL=1;RPP=3.73412;RPPR=6.91895;RPR=2;RUN=1;SAF=2;SAP=3.73412;SAR=1;SRF=3;SRP=3.44459;SRR=2;TYPE=snp</t>
  </si>
  <si>
    <t>0/1:8:5,3:5:177:3:96:-6.54684,0,-13.8687</t>
  </si>
  <si>
    <t>AB=0;ABP=0;AC=2;AF=1;AN=2;AO=3;CIGAR=1X;DP=3;DPB=3;DPRA=0;EPP=9.52472;EPPR=0;GTI=0;LEN=1;MEANALT=1;MQM=60;MQMR=0;NS=1;NUMALT=1;ODDS=8.76405;PAIRED=1;PAIREDR=0;PAO=0;PQA=0;PQR=0;PRO=0;QA=96;QR=0;RO=0;RPL=0;RPP=9.52472;RPPR=0;RPR=3;RUN=1;SAF=3;SAP=9.52472;SAR=0;SRF=0;SRP=0;SRR=0;TYPE=snp</t>
  </si>
  <si>
    <t>1/1:3:0,3:0:0:3:96:-8.95508,-0.90309,0</t>
  </si>
  <si>
    <t>AB=0.4;ABP=3.44459;AC=1;AF=0.5;AN=2;AO=2;CIGAR=1M1I2M;DP=5;DPB=5.66667;DPRA=0;EPP=7.35324;EPPR=7.35324;GTI=0;LEN=1;MEANALT=2;MQM=60;MQMR=60;NS=1;NUMALT=1;ODDS=0.635351;PAIRED=1;PAIREDR=1;PAO=0;PQA=0;PQR=0;PRO=0;QA=57;QR=60;RO=2;RPL=1;RPP=3.0103;RPPR=3.0103;RPR=1;RUN=1;SAF=1;SAP=3.0103;SAR=1;SRF=1;SRP=3.0103;SRR=1;TYPE=ins</t>
  </si>
  <si>
    <t>0/1:5:2,2:2:60:2:57:-3.90602,0,-4.18844</t>
  </si>
  <si>
    <t>CAAAAAAAAACACTT</t>
  </si>
  <si>
    <t>CAAAAAAAACACTT</t>
  </si>
  <si>
    <t>AB=0;ABP=0;AC=2;AF=1;AN=2;AO=2;CIGAR=1M1D13M;DP=2;DPB=1.86667;DPRA=0;EPP=7.35324;EPPR=0;GTI=0;LEN=1;MEANALT=1;MQM=60;MQMR=0;NS=1;NUMALT=1;ODDS=7.37776;PAIRED=1;PAIREDR=0;PAO=0;PQA=0;PQR=0;PRO=0;QA=69;QR=0;RO=0;RPL=0;RPP=7.35324;RPPR=0;RPR=2;RUN=1;SAF=2;SAP=7.35324;SAR=0;SRF=0;SRP=0;SRR=0;TYPE=del</t>
  </si>
  <si>
    <t>AB=0.666667;ABP=3.73412;AC=1;AF=0.5;AN=2;AO=2;CIGAR=1X;DP=3;DPB=3;DPRA=0;EPP=7.35324;EPPR=5.18177;GTI=0;LEN=1;MEANALT=1;MQM=60;MQMR=60;NS=1;NUMALT=1;ODDS=5.13981;PAIRED=1;PAIREDR=1;PAO=0;PQA=0;PQR=0;PRO=0;QA=64;QR=20;RO=1;RPL=2;RPP=7.35324;RPPR=5.18177;RPR=0;RUN=1;SAF=0;SAP=7.35324;SAR=2;SRF=0;SRP=5.18177;SRR=1;TYPE=snp</t>
  </si>
  <si>
    <t>0/1:3:1,2:1:20:2:64:-5.17167,0,-1.09687</t>
  </si>
  <si>
    <t>AB=0.666667;ABP=3.73412;AC=1;AF=0.5;AN=2;AO=2;CIGAR=1X;DP=3;DPB=3;DPRA=0;EPP=7.35324;EPPR=5.18177;GTI=0;LEN=1;MEANALT=1;MQM=60;MQMR=60;NS=1;NUMALT=1;ODDS=2.83813;PAIRED=1;PAIREDR=1;PAO=0;PQA=0;PQR=0;PRO=0;QA=76;QR=30;RO=1;RPL=2;RPP=7.35324;RPPR=5.18177;RPR=0;RUN=1;SAF=0;SAP=7.35324;SAR=2;SRF=0;SRP=5.18177;SRR=1;TYPE=snp</t>
  </si>
  <si>
    <t>AB=0.666667;ABP=3.73412;AC=1;AF=0.5;AN=2;AO=2;CIGAR=1X;DP=3;DPB=3;DPRA=0;EPP=3.0103;EPPR=5.18177;GTI=0;LEN=1;MEANALT=1;MQM=60;MQMR=60;NS=1;NUMALT=1;ODDS=1.9186;PAIRED=1;PAIREDR=1;PAO=0;PQA=0;PQR=0;PRO=0;QA=65;QR=34;RO=1;RPL=0;RPP=7.35324;RPPR=5.18177;RPR=2;RUN=1;SAF=1;SAP=3.0103;SAR=1;SRF=1;SRP=5.18177;SRR=0;TYPE=snp</t>
  </si>
  <si>
    <t>AB=0.571429;ABP=3.32051;AC=1;AF=0.5;AN=2;AO=4;CIGAR=1X;DP=7;DPB=7;DPRA=0;EPP=5.18177;EPPR=3.73412;GTI=0;LEN=1;MEANALT=1;MQM=60;MQMR=60;NS=1;NUMALT=1;ODDS=9.50193;PAIRED=1;PAIREDR=1;PAO=0;PQA=0;PQR=0;PRO=0;QA=120;QR=108;RO=3;RPL=3;RPP=5.18177;RPPR=3.73412;RPR=1;RUN=1;SAF=2;SAP=3.0103;SAR=2;SRF=1;SRP=3.73412;SRR=2;TYPE=snp</t>
  </si>
  <si>
    <t>0/1:7:3,4:3:108:4:120:-8.98667,0,-7.96768</t>
  </si>
  <si>
    <t>CCTGA</t>
  </si>
  <si>
    <t>AB=0;ABP=0;AC=2;AF=1;AN=2;AO=3;CIGAR=1M2I2M;DP=3;DPB=5.33333;DPRA=0;EPP=3.73412;EPPR=0;GTI=0;LEN=2;MEANALT=1;MQM=60;MQMR=0;NS=1;NUMALT=1;ODDS=8.76405;PAIRED=1;PAIREDR=0;PAO=0.5;PQA=16.5;PQR=16.5;PRO=0.5;QA=103;QR=0;RO=0;RPL=2;RPP=3.73412;RPPR=0;RPR=1;RUN=1;SAF=2;SAP=3.73412;SAR=1;SRF=0;SRP=0;SRR=0;TYPE=ins</t>
  </si>
  <si>
    <t>1/1:3:0,3:0:0:3:103:-9.5686,-0.90309,0</t>
  </si>
  <si>
    <t>AB=0;ABP=0;AC=0;AF=0;AN=2;AO=2;CIGAR=1X;DP=9;DPB=9;DPRA=0;EPP=3.0103;EPPR=3.32051;GTI=0;LEN=1;MEANALT=1;MQM=60;MQMR=60;NS=1;NUMALT=1;ODDS=13.646;PAIRED=1;PAIREDR=1;PAO=0;PQA=0;PQR=0;PRO=0;QA=12;QR=248;RO=7;RPL=1;RPP=3.0103;RPPR=3.32051;RPR=1;RUN=1;SAF=2;SAP=7.35324;SAR=0;SRF=4;SRP=3.32051;SRR=3;TYPE=snp</t>
  </si>
  <si>
    <t>0/0:9:7,2:7:248:2:12:0,-1.56927,-21.5215</t>
  </si>
  <si>
    <t>AB=0;ABP=0;AC=2;AF=1;AN=2;AO=3;CIGAR=1X;DP=3;DPB=3;DPRA=0;EPP=3.73412;EPPR=0;GTI=0;LEN=1;MEANALT=1;MQM=60;MQMR=0;NS=1;NUMALT=1;ODDS=8.76405;PAIRED=1;PAIREDR=0;PAO=0;PQA=0;PQR=0;PRO=0;QA=86;QR=0;RO=0;RPL=0;RPP=9.52472;RPPR=0;RPR=3;RUN=1;SAF=2;SAP=3.73412;SAR=1;SRF=0;SRP=0;SRR=0;TYPE=snp</t>
  </si>
  <si>
    <t>1/1:3:0,3:0:0:3:86:-8.02161,-0.90309,0</t>
  </si>
  <si>
    <t>AB=0;ABP=0;AC=2;AF=1;AN=2;AO=2;CIGAR=1X;DP=2;DPB=2;DPRA=0;EPP=7.35324;EPPR=0;GTI=0;LEN=1;MEANALT=1;MQM=52.5;MQMR=0;NS=1;NUMALT=1;ODDS=7.37776;PAIRED=1;PAIREDR=0;PAO=0;PQA=0;PQR=0;PRO=0;QA=76;QR=0;RO=0;RPL=1;RPP=3.0103;RPPR=0;RPR=1;RUN=1;SAF=1;SAP=3.0103;SAR=1;SRF=0;SRP=0;SRR=0;TYPE=snp</t>
  </si>
  <si>
    <t>1/1:2:0,2:0:0:2:76:-7.08044,-0.60206,0</t>
  </si>
  <si>
    <t>1/1:2:0,2:0:0:2:72:-6.77801,-0.60206,0</t>
  </si>
  <si>
    <t>AB=0;ABP=0;AC=2;AF=1;AN=2;AO=2;CIGAR=1X;DP=2;DPB=2;DPRA=0;EPP=7.35324;EPPR=0;GTI=0;LEN=1;MEANALT=1;MQM=50;MQMR=0;NS=1;NUMALT=1;ODDS=7.37776;PAIRED=1;PAIREDR=0;PAO=0;PQA=0;PQR=0;PRO=0;QA=71;QR=0;RO=0;RPL=1;RPP=3.0103;RPPR=0;RPR=1;RUN=1;SAF=1;SAP=3.0103;SAR=1;SRF=0;SRP=0;SRR=0;TYPE=snp</t>
  </si>
  <si>
    <t>1/1:2:0,2:0:0:2:71:-6.60546,-0.60206,0</t>
  </si>
  <si>
    <t>AB=0;ABP=0;AC=2;AF=1;AN=2;AO=6;CIGAR=1X;DP=6;DPB=6;DPRA=0;EPP=4.45795;EPPR=0;GTI=0;LEN=1;MEANALT=1;MQM=53.3333;MQMR=0;NS=1;NUMALT=1;ODDS=12.9229;PAIRED=1;PAIREDR=0;PAO=0;PQA=0;PQR=0;PRO=0;QA=224;QR=0;RO=0;RPL=4;RPP=4.45795;RPPR=0;RPR=2;RUN=1;SAF=2;SAP=4.45795;SAR=4;SRF=0;SRP=0;SRR=0;TYPE=snp</t>
  </si>
  <si>
    <t>1/1:6:0,6:0:0:6:224:-20.158,-1.80618,0</t>
  </si>
  <si>
    <t>AB=0.6;ABP=3.44459;AC=1;AF=0.5;AN=2;AO=3;CIGAR=1X;DP=5;DPB=5;DPRA=0;EPP=3.73412;EPPR=3.0103;GTI=0;LEN=1;MEANALT=1;MQM=60;MQMR=60;NS=1;NUMALT=1;ODDS=4.60575;PAIRED=1;PAIREDR=1;PAO=0;PQA=0;PQR=0;PRO=0;QA=112;QR=76;RO=2;RPL=2;RPP=3.73412;RPPR=7.35324;RPR=1;RUN=1;SAF=1;SAP=3.73412;SAR=2;SRF=1;SRP=3.0103;SRR=1;TYPE=snp</t>
  </si>
  <si>
    <t>0/1:5:2,3:2:76:3:112:-8.94022,0,-5.70952</t>
  </si>
  <si>
    <t>1/1:3:0,3:0:0:3:109:-10.1649,-0.90309,0</t>
  </si>
  <si>
    <t>1/1:4:0,4:0:0:4:138:-12.7533,-1.20412,0</t>
  </si>
  <si>
    <t>AB=0.4;ABP=3.44459;AC=1;AF=0.5;AN=2;AO=2;CIGAR=1X;DP=5;DPB=5;DPRA=0;EPP=7.35324;EPPR=3.73412;GTI=0;LEN=1;MEANALT=1;MQM=60;MQMR=60;NS=1;NUMALT=1;ODDS=7.63175;PAIRED=1;PAIREDR=1;PAO=0;PQA=0;PQR=0;PRO=0;QA=20;QR=116;RO=3;RPL=1;RPP=3.0103;RPPR=3.73412;RPR=1;RUN=1;SAF=1;SAP=3.0103;SAR=1;SRF=2;SRP=3.73412;SRR=1;TYPE=snp</t>
  </si>
  <si>
    <t>0/1:5:3,2:3:116:2:20:-0.394843,0,-9.31163</t>
  </si>
  <si>
    <t>AB=0;ABP=0;AC=2;AF=1;AN=2;AO=7;CIGAR=1X;DP=7;DPB=7;DPRA=0;EPP=3.32051;EPPR=0;GTI=0;LEN=1;MEANALT=1;MQM=60;MQMR=0;NS=1;NUMALT=1;ODDS=14.3092;PAIRED=1;PAIREDR=0;PAO=0;PQA=0;PQR=0;PRO=0;QA=229;QR=0;RO=0;RPL=3;RPP=3.32051;RPPR=0;RPR=4;RUN=1;SAF=2;SAP=5.80219;SAR=5;SRF=0;SRP=0;SRR=0;TYPE=snp</t>
  </si>
  <si>
    <t>1/1:7:0,7:0:0:7:229:-20.917,-2.10721,0</t>
  </si>
  <si>
    <t>AB=0.5;ABP=3.0103;AC=1;AF=0.5;AN=2;AO=2;CIGAR=1X;DP=4;DPB=4;DPRA=0;EPP=3.0103;EPPR=3.0103;GTI=0;LEN=1;MEANALT=1;MQM=60;MQMR=60;NS=1;NUMALT=1;ODDS=5.26229;PAIRED=1;PAIREDR=1;PAO=0;PQA=0;PQR=0;PRO=0;QA=75;QR=75;RO=2;RPL=0;RPP=7.35324;RPPR=7.35324;RPR=2;RUN=1;SAF=1;SAP=3.0103;SAR=1;SRF=1;SRP=3.0103;SRR=1;TYPE=snp</t>
  </si>
  <si>
    <t>0/1:4:2,2:2:75:2:75:-5.91598,0,-5.91547</t>
  </si>
  <si>
    <t>AB=0.285714;ABP=5.80219;AC=1;AF=0.5;AN=2;AO=2;CIGAR=1X;DP=7;DPB=7;DPRA=0;EPP=7.35324;EPPR=3.44459;GTI=0;LEN=1;MEANALT=1;MQM=60;MQMR=60;NS=1;NUMALT=1;ODDS=1.05077;PAIRED=1;PAIREDR=1;PAO=0;PQA=0;PQR=0;PRO=0;QA=69;QR=185;RO=5;RPL=1;RPP=3.0103;RPPR=3.44459;RPR=1;RUN=1;SAF=1;SAP=3.0103;SAR=1;SRF=3;SRP=3.44459;SRR=2;TYPE=snp</t>
  </si>
  <si>
    <t>0/1:7:5,2:5:185:2:69:-4.44545,0,-14.8958</t>
  </si>
  <si>
    <t>AB=0;ABP=0;AC=0;AF=0;AN=2;AO=2;CIGAR=1X;DP=8;DPB=8;DPRA=0;EPP=7.35324;EPPR=4.45795;GTI=0;LEN=1;MEANALT=1;MQM=60;MQMR=60;NS=1;NUMALT=1;ODDS=13.3859;PAIRED=1;PAIREDR=1;PAO=0;PQA=0;PQR=0;PRO=0;QA=8;QR=202;RO=6;RPL=1;RPP=3.0103;RPPR=4.45795;RPR=1;RUN=1;SAF=1;SAP=3.0103;SAR=1;SRF=4;SRP=4.45795;SRR=2;TYPE=snp</t>
  </si>
  <si>
    <t>0/0:8:6,2:6:202:2:8:0,-1.64824,-17.7436</t>
  </si>
  <si>
    <t>AB=0;ABP=0;AC=2;AF=1;AN=2;AO=2;CIGAR=1X;DP=2;DPB=2;DPRA=0;EPP=7.35324;EPPR=0;GTI=0;LEN=1;MEANALT=1;MQM=60;MQMR=0;NS=1;NUMALT=1;ODDS=4.58998;PAIRED=1;PAIREDR=0;PAO=0;PQA=0;PQR=0;PRO=0;QA=40;QR=0;RO=0;RPL=0;RPP=7.35324;RPPR=0;RPR=2;RUN=1;SAF=0;SAP=7.35324;SAR=2;SRF=0;SRP=0;SRR=0;TYPE=snp</t>
  </si>
  <si>
    <t>1/1:2:0,2:0:0:2:40:-3.79958,-0.60206,0</t>
  </si>
  <si>
    <t>AB=0;ABP=0;AC=2;AF=1;AN=2;AO=2;CIGAR=1X;DP=2;DPB=2;DPRA=0;EPP=3.0103;EPPR=0;GTI=0;LEN=1;MEANALT=1;MQM=53.5;MQMR=0;NS=1;NUMALT=1;ODDS=7.37776;PAIRED=1;PAIREDR=0;PAO=0;PQA=0;PQR=0;PRO=0;QA=77;QR=0;RO=0;RPL=1;RPP=3.0103;RPPR=0;RPR=1;RUN=1;SAF=2;SAP=7.35324;SAR=0;SRF=0;SRP=0;SRR=0;TYPE=snp</t>
  </si>
  <si>
    <t>1/1:2:0,2:0:0:2:77:-7.27158,-0.60206,0</t>
  </si>
  <si>
    <t>AB=0;ABP=0;AC=2;AF=1;AN=2;AO=3;CIGAR=1X;DP=3;DPB=3;DPRA=0;EPP=3.73412;EPPR=0;GTI=0;LEN=1;MEANALT=1;MQM=51.3333;MQMR=0;NS=1;NUMALT=1;ODDS=8.76405;PAIRED=1;PAIREDR=0;PAO=0;PQA=0;PQR=0;PRO=0;QA=114;QR=0;RO=0;RPL=1;RPP=3.73412;RPPR=0;RPR=2;RUN=1;SAF=3;SAP=9.52472;SAR=0;SRF=0;SRP=0;SRR=0;TYPE=snp</t>
  </si>
  <si>
    <t>1/1:3:0,3:0:0:3:114:-10.5621,-0.90309,0</t>
  </si>
  <si>
    <t>AB=0.75;ABP=5.18177;AC=1;AF=0.5;AN=2;AO=3;CIGAR=1X;DP=4;DPB=4;DPRA=0;EPP=3.73412;EPPR=5.18177;GTI=0;LEN=1;MEANALT=1;MQM=60;MQMR=60;NS=1;NUMALT=1;ODDS=2.09996;PAIRED=1;PAIREDR=1;PAO=0;PQA=0;PQR=0;PRO=0;QA=110;QR=38;RO=1;RPL=3;RPP=9.52472;RPPR=5.18177;RPR=0;RUN=1;SAF=2;SAP=3.73412;SAR=1;SRF=0;SRP=5.18177;SRR=1;TYPE=snp</t>
  </si>
  <si>
    <t>0/1:4:1,3:1:38:3:110:-9.05532,0,-2.59315</t>
  </si>
  <si>
    <t>AB=0;ABP=0;AC=2;AF=1;AN=2;AO=2;CIGAR=1X;DP=2;DPB=2;DPRA=0;EPP=7.35324;EPPR=0;GTI=0;LEN=1;MEANALT=1;MQM=43.5;MQMR=0;NS=1;NUMALT=1;ODDS=7.37776;PAIRED=1;PAIREDR=0;PAO=0;PQA=0;PQR=0;PRO=0;QA=79;QR=0;RO=0;RPL=2;RPP=7.35324;RPPR=0;RPR=0;RUN=1;SAF=0;SAP=7.35324;SAR=2;SRF=0;SRP=0;SRR=0;TYPE=snp</t>
  </si>
  <si>
    <t>1/1:2:0,2:0:0:2:79:-6.2466,-0.60206,0</t>
  </si>
  <si>
    <t>0.00036591</t>
  </si>
  <si>
    <t>AB=0;ABP=0;AC=0;AF=0;AN=2;AO=2;CIGAR=1X;DP=5;DPB=5;DPRA=0;EPP=3.0103;EPPR=3.73412;GTI=0;LEN=1;MEANALT=1;MQM=60;MQMR=60;NS=1;NUMALT=1;ODDS=9.38171;PAIRED=1;PAIREDR=1;PAO=0;PQA=0;PQR=0;PRO=0;QA=12;QR=101;RO=3;RPL=2;RPP=7.35324;RPPR=3.73412;RPR=0;RUN=1;SAF=1;SAP=3.0103;SAR=1;SRF=1;SRP=3.73412;SRR=2;TYPE=snp</t>
  </si>
  <si>
    <t>0/0:5:3,2:3:101:2:12:0,-0.365154,-8.28059</t>
  </si>
  <si>
    <t>AB=0.5;ABP=3.0103;AC=1;AF=0.5;AN=2;AO=2;CIGAR=1X;DP=4;DPB=4;DPRA=0;EPP=3.0103;EPPR=7.35324;GTI=0;LEN=1;MEANALT=1;MQM=60;MQMR=60;NS=1;NUMALT=1;ODDS=3.73863;PAIRED=1;PAIREDR=1;PAO=0;PQA=0;PQR=0;PRO=0;QA=75;QR=68;RO=2;RPL=1;RPP=3.0103;RPPR=3.0103;RPR=1;RUN=1;SAF=0;SAP=7.35324;SAR=2;SRF=1;SRP=3.0103;SRR=1;TYPE=snp</t>
  </si>
  <si>
    <t>0.137216</t>
  </si>
  <si>
    <t>AB=0.333333;ABP=4.45795;AC=1;AF=0.5;AN=2;AO=2;CIGAR=1X;DP=6;DPB=6;DPRA=0;EPP=7.35324;EPPR=5.18177;GTI=0;LEN=1;MEANALT=1;MQM=60;MQMR=60;NS=1;NUMALT=1;ODDS=3.43891;PAIRED=1;PAIREDR=1;PAO=0;PQA=0;PQR=0;PRO=0;QA=50;QR=140;RO=4;RPL=2;RPP=7.35324;RPPR=5.18177;RPR=0;RUN=1;SAF=0;SAP=7.35324;SAR=2;SRF=2;SRP=3.0103;SRR=2;TYPE=snp</t>
  </si>
  <si>
    <t>0/1:6:4,2:4:140:2:50:-2.94277,0,-11.1361</t>
  </si>
  <si>
    <t>AB=0;ABP=0;AC=2;AF=1;AN=2;AO=2;CIGAR=1X;DP=2;DPB=2;DPRA=0;EPP=3.0103;EPPR=0;GTI=0;LEN=1;MEANALT=1;MQM=34.5;MQMR=0;NS=1;NUMALT=1;ODDS=6.84399;PAIRED=1;PAIREDR=0;PAO=0;PQA=0;PQR=0;PRO=0;QA=66;QR=0;RO=0;RPL=1;RPP=3.0103;RPPR=0;RPR=1;RUN=1;SAF=2;SAP=7.35324;SAR=0;SRF=0;SRP=0;SRR=0;TYPE=snp</t>
  </si>
  <si>
    <t>1/1:2:0,2:0:0:2:66:-4.17643,-0.60206,0</t>
  </si>
  <si>
    <t>AB=0;ABP=0;AC=2;AF=1;AN=2;AO=2;CIGAR=1X;DP=2;DPB=2;DPRA=0;EPP=3.0103;EPPR=0;GTI=0;LEN=1;MEANALT=1;MQM=28;MQMR=0;NS=1;NUMALT=1;ODDS=6.17441;PAIRED=1;PAIREDR=0;PAO=0;PQA=0;PQR=0;PRO=0;QA=42;QR=0;RO=0;RPL=2;RPP=7.35324;RPPR=0;RPR=0;RUN=1;SAF=1;SAP=3.0103;SAR=1;SRF=0;SRP=0;SRR=0;TYPE=snp</t>
  </si>
  <si>
    <t>1/1:2:0,2:0:0:2:42:-3.88563,-0.60206,0</t>
  </si>
  <si>
    <t>59.25</t>
  </si>
  <si>
    <t>1/1:2:0,2:0:0:2:76:-7.12884,-0.60206,0</t>
  </si>
  <si>
    <t>AB=0;ABP=0;AC=2;AF=1;AN=2;AO=2;CIGAR=1X;DP=2;DPB=2;DPRA=0;EPP=3.0103;EPPR=0;GTI=0;LEN=1;MEANALT=1;MQM=48.5;MQMR=0;NS=1;NUMALT=1;ODDS=7.37776;PAIRED=1;PAIREDR=0;PAO=0;PQA=0;PQR=0;PRO=0;QA=74;QR=0;RO=0;RPL=0;RPP=7.35324;RPPR=0;RPR=2;RUN=1;SAF=1;SAP=3.0103;SAR=1;SRF=0;SRP=0;SRR=0;TYPE=snp</t>
  </si>
  <si>
    <t>1/1:2:0,2:0:0:2:74:-6.94472,-0.60206,0</t>
  </si>
  <si>
    <t>AB=0;ABP=0;AC=2;AF=1;AN=2;AO=9;CIGAR=1X;DP=9;DPB=9;DPRA=0;EPP=3.25157;EPPR=0;GTI=0;LEN=1;MEANALT=1;MQM=30.1111;MQMR=0;NS=1;NUMALT=1;ODDS=17.0818;PAIRED=1;PAIREDR=0;PAO=0;PQA=0;PQR=0;PRO=0;QA=340;QR=0;RO=0;RPL=2;RPP=9.04217;RPPR=0;RPR=7;RUN=1;SAF=6;SAP=5.18177;SAR=3;SRF=0;SRP=0;SRR=0;TYPE=snp</t>
  </si>
  <si>
    <t>1/1:9:0,9:0:0:9:340:-23.2447,-2.70927,0</t>
  </si>
  <si>
    <t>TGCCCTGGG</t>
  </si>
  <si>
    <t>AB=0.75;ABP=5.18177;AC=1;AF=0.5;AN=2;AO=3;CIGAR=1M7D1M;DP=4;DPB=1.66667;DPRA=0;EPP=3.73412;EPPR=5.18177;GTI=0;LEN=7;MEANALT=1;MQM=32;MQMR=25;NS=1;NUMALT=1;ODDS=5.23372;PAIRED=1;PAIREDR=1;PAO=0;PQA=0;PQR=0;PRO=0;QA=115;QR=33;RO=1;RPL=1;RPP=3.73412;RPPR=5.18177;RPR=2;RUN=1;SAF=3;SAP=9.52472;SAR=0;SRF=0;SRP=5.18177;SRR=1;TYPE=del</t>
  </si>
  <si>
    <t>0/1:4:1,3:1:33:3:115:-6.90868,0,-1.23218</t>
  </si>
  <si>
    <t>AB=0.395349;ABP=7.10075;AC=1;AF=0.5;AN=2;AO=17;CIGAR=1X;DP=43;DPB=43;DPRA=0;EPP=3.13803;EPPR=6.01695;GTI=0;LEN=1;MEANALT=1;MQM=23.1765;MQMR=25.8462;NS=1;NUMALT=1;ODDS=32.2693;PAIRED=1;PAIREDR=1;PAO=0;PQA=0;PQR=0;PRO=0;QA=636;QR=945;RO=26;RPL=13;RPP=13.3567;RPPR=6.01695;RPR=4;RUN=1;SAF=9;SAP=3.13803;SAR=8;SRF=16;SRP=6.01695;SRR=10;TYPE=snp</t>
  </si>
  <si>
    <t>0/1:43:26,17:26:945:17:636:-20.5386,0,-41.8395</t>
  </si>
  <si>
    <t>AB=0.333333;ABP=4.45795;AC=1;AF=0.5;AN=2;AO=2;CIGAR=1X;DP=6;DPB=6;DPRA=0;EPP=7.35324;EPPR=3.0103;GTI=0;LEN=1;MEANALT=1;MQM=57.5;MQMR=45;NS=1;NUMALT=1;ODDS=3.5144;PAIRED=1;PAIREDR=0.75;PAO=0;PQA=0;PQR=0;PRO=0;QA=82;QR=149;RO=4;RPL=0;RPP=7.35324;RPPR=3.0103;RPR=2;RUN=1;SAF=2;SAP=7.35324;SAR=0;SRF=4;SRP=11.6962;SRR=0;TYPE=snp</t>
  </si>
  <si>
    <t>0/1:6:4,2:4:149:2:82:-5.96255,0,-9.82549</t>
  </si>
  <si>
    <t>AB=0.428571;ABP=3.32051;AC=1;AF=0.5;AN=2;AO=3;CIGAR=1X;DP=7;DPB=7;DPRA=0;EPP=3.73412;EPPR=5.18177;GTI=0;LEN=1;MEANALT=1;MQM=27;MQMR=20;NS=1;NUMALT=1;ODDS=0.487568;PAIRED=1;PAIREDR=1;PAO=0;PQA=0;PQR=0;PRO=0;QA=110;QR=149;RO=4;RPL=1;RPP=3.73412;RPPR=11.6962;RPR=2;RUN=1;SAF=0;SAP=9.52472;SAR=3;SRF=1;SRP=5.18177;SRR=3;TYPE=snp</t>
  </si>
  <si>
    <t>0/1:7:4,3:4:149:3:110:-5.31396,0,-5.18313</t>
  </si>
  <si>
    <t>AB=0.333333;ABP=4.45795;AC=1;AF=0.5;AN=2;AO=2;CIGAR=1X;DP=6;DPB=6;DPRA=0;EPP=7.35324;EPPR=11.6962;GTI=0;LEN=1;MEANALT=1;MQM=27;MQMR=38.75;NS=1;NUMALT=1;ODDS=0.596059;PAIRED=1;PAIREDR=0.75;PAO=0;PQA=0;PQR=0;PRO=0;QA=82;QR=80;RO=4;RPL=2;RPP=7.35324;RPPR=11.6962;RPR=0;RUN=1;SAF=0;SAP=7.35324;SAR=2;SRF=0;SRP=11.6962;SRR=4;TYPE=snp</t>
  </si>
  <si>
    <t>0/1:6:4,2:4:80:2:82:-3.29167,0,-4.83898</t>
  </si>
  <si>
    <t>AB=0;ABP=0;AC=0;AF=0;AN=2;AO=2;CIGAR=1X;DP=10;DPB=10;DPRA=0;EPP=7.35324;EPPR=20.3821;GTI=0;LEN=1;MEANALT=1;MQM=27;MQMR=24.75;NS=1;NUMALT=1;ODDS=17.2943;PAIRED=1;PAIREDR=1;PAO=0;PQA=0;PQR=0;PRO=0;QA=7;QR=250;RO=8;RPL=2;RPP=7.35324;RPPR=7.35324;RPR=0;RUN=1;SAF=2;SAP=7.35324;SAR=0;SRF=2;SRP=7.35324;SRR=6;TYPE=snp</t>
  </si>
  <si>
    <t>0/0:10:8,2:8:250:2:7:0,-2.34756,-15.9598</t>
  </si>
  <si>
    <t>CTTTTTTTTTTTAGTA</t>
  </si>
  <si>
    <t>CTTTTTTTTTTTTAGTA</t>
  </si>
  <si>
    <t>AB=0.444444;ABP=3.25157;AC=1;AF=0.5;AN=2;AO=4;CIGAR=1M1I15M;DP=9;DPB=9.125;DPRA=0;EPP=3.0103;EPPR=5.18177;GTI=0;LEN=1;MEANALT=2;MQM=40.5;MQMR=59.25;NS=1;NUMALT=1;ODDS=6.3147;PAIRED=1;PAIREDR=1;PAO=0;PQA=0;PQR=0;PRO=0;QA=105;QR=150;RO=4;RPL=1;RPP=5.18177;RPPR=3.0103;RPR=3;RUN=1;SAF=1;SAP=5.18177;SAR=3;SRF=1;SRP=5.18177;SRR=3;TYPE=ins</t>
  </si>
  <si>
    <t>0/1:9:4,4:4:150:4:105:-6.93567,0,-11.3303</t>
  </si>
  <si>
    <t>0.0185125</t>
  </si>
  <si>
    <t>AB=0.4;ABP=3.44459;AC=1;AF=0.5;AN=2;AO=2;CIGAR=1X;DP=5;DPB=5;DPRA=0;EPP=3.0103;EPPR=3.73412;GTI=0;LEN=1;MEANALT=1;MQM=15;MQMR=53.6667;NS=1;NUMALT=1;ODDS=5.45574;PAIRED=1;PAIREDR=1;PAO=0;PQA=0;PQR=0;PRO=0;QA=76;QR=111;RO=3;RPL=0;RPP=7.35324;RPPR=3.73412;RPR=2;RUN=1;SAF=1;SAP=3.0103;SAR=1;SRF=2;SRP=3.73412;SRR=1;TYPE=snp</t>
  </si>
  <si>
    <t>0/1:5:3,2:3:111:2:76:-1.33987,0,-8.81718</t>
  </si>
  <si>
    <t>AB=0.4;ABP=4.31318;AC=1;AF=0.5;AN=2;AO=6;CIGAR=1X;DP=15;DPB=15;DPRA=0;EPP=4.45795;EPPR=3.25157;GTI=0;LEN=1;MEANALT=1;MQM=34.6667;MQMR=46.8889;NS=1;NUMALT=1;ODDS=18.5219;PAIRED=1;PAIREDR=1;PAO=0;PQA=0;PQR=0;PRO=0;QA=233;QR=338;RO=9;RPL=4;RPP=4.45795;RPPR=3.25157;RPR=2;RUN=1;SAF=2;SAP=4.45795;SAR=4;SRF=5;SRP=3.25157;SRR=4;TYPE=snp</t>
  </si>
  <si>
    <t>0/1:15:9,6:9:338:6:233:-12.7503,0,-25.0852</t>
  </si>
  <si>
    <t>0.00126966</t>
  </si>
  <si>
    <t>AB=0.5;ABP=3.0103;AC=1;AF=0.5;AN=2;AO=2;CIGAR=1X;DP=4;DPB=4;DPRA=0;EPP=7.35324;EPPR=7.35324;GTI=0;LEN=1;MEANALT=1;MQM=60;MQMR=60;NS=1;NUMALT=1;ODDS=8.14258;PAIRED=1;PAIREDR=1;PAO=0;PQA=0;PQR=0;PRO=0;QA=20;QR=75;RO=2;RPL=2;RPP=7.35324;RPPR=3.0103;RPR=0;RUN=1;SAF=0;SAP=7.35324;SAR=2;SRF=1;SRP=3.0103;SRR=1;TYPE=snp</t>
  </si>
  <si>
    <t>0/1:4:2,2:2:75:2:20:-0.695873,0,-5.91598</t>
  </si>
  <si>
    <t>1/1:3:0,3:0:0:3:98:-9.14197,-0.90309,0</t>
  </si>
  <si>
    <t>AB=0.666667;ABP=3.73412;AC=1;AF=0.5;AN=2;AO=2;CIGAR=1X;DP=3;DPB=3;DPRA=0;EPP=7.35324;EPPR=5.18177;GTI=0;LEN=1;MEANALT=1;MQM=60;MQMR=60;NS=1;NUMALT=1;ODDS=1.45955;PAIRED=1;PAIREDR=1;PAO=0;PQA=0;PQR=0;PRO=0;QA=49;QR=36;RO=1;RPL=1;RPP=3.0103;RPPR=5.18177;RPR=1;RUN=1;SAF=1;SAP=3.0103;SAR=1;SRF=1;SRP=5.18177;SRR=0;TYPE=snp</t>
  </si>
  <si>
    <t>0/1:3:1,2:1:36:2:49:-3.75154,0,-2.69518</t>
  </si>
  <si>
    <t>AB=0;ABP=0;AC=2;AF=1;AN=2;AO=6;CIGAR=1X;DP=6;DPB=6;DPRA=0;EPP=8.80089;EPPR=0;GTI=0;LEN=1;MEANALT=1;MQM=56.8333;MQMR=0;NS=1;NUMALT=1;ODDS=12.9229;PAIRED=1;PAIREDR=0;PAO=0;PQA=0;PQR=0;PRO=0;QA=208;QR=0;RO=0;RPL=4;RPP=4.45795;RPPR=0;RPR=2;RUN=1;SAF=3;SAP=3.0103;SAR=3;SRF=0;SRP=0;SRR=0;TYPE=snp</t>
  </si>
  <si>
    <t>1/1:6:0,6:0:0:6:208:-18.9859,-1.80618,0</t>
  </si>
  <si>
    <t>AB=0.4;ABP=3.44459;AC=1;AF=0.5;AN=2;AO=2;CIGAR=1X;DP=5;DPB=5;DPRA=0;EPP=3.0103;EPPR=3.73412;GTI=0;LEN=1;MEANALT=1;MQM=60;MQMR=60;NS=1;NUMALT=1;ODDS=1.11479;PAIRED=1;PAIREDR=1;PAO=0;PQA=0;PQR=0;PRO=0;QA=60;QR=112;RO=3;RPL=0;RPP=7.35324;RPPR=3.73412;RPR=2;RUN=1;SAF=1;SAP=3.0103;SAR=1;SRF=2;SRP=3.73412;SRR=1;TYPE=snp</t>
  </si>
  <si>
    <t>0/1:5:3,2:3:112:2:60:-4.19342,0,-8.94022</t>
  </si>
  <si>
    <t>0.00628138</t>
  </si>
  <si>
    <t>AB=0.4;ABP=3.44459;AC=1;AF=0.5;AN=2;AO=2;CIGAR=1X;DP=5;DPB=5;DPRA=0;EPP=7.35324;EPPR=3.73412;GTI=0;LEN=1;MEANALT=1;MQM=60;MQMR=60;NS=1;NUMALT=1;ODDS=6.53807;PAIRED=1;PAIREDR=1;PAO=0;PQA=0;PQR=0;PRO=0;QA=25;QR=101;RO=3;RPL=1;RPP=3.0103;RPPR=3.73412;RPR=1;RUN=1;SAF=1;SAP=3.0103;SAR=1;SRF=1;SRP=3.73412;SRR=2;TYPE=snp</t>
  </si>
  <si>
    <t>0/1:5:3,2:3:101:2:25:-0.869823,0,-7.91858</t>
  </si>
  <si>
    <t>AB=0.428571;ABP=3.32051;AC=1;AF=0.5;AN=2;AO=3;CIGAR=1X;DP=7;DPB=7;DPRA=0;EPP=9.52472;EPPR=5.18177;GTI=0;LEN=1;MEANALT=1;MQM=60;MQMR=60;NS=1;NUMALT=1;ODDS=10.7531;PAIRED=1;PAIREDR=1;PAO=0;PQA=0;PQR=0;PRO=0;QA=119;QR=131;RO=4;RPL=2;RPP=3.73412;RPPR=3.0103;RPR=1;RUN=1;SAF=1;SAP=3.73412;SAR=2;SRF=1;SRP=5.18177;SRR=3;TYPE=snp</t>
  </si>
  <si>
    <t>0/1:7:4,3:4:131:3:119:-8.98818,0,-10.0061</t>
  </si>
  <si>
    <t>0/1:3:1,2:1:41:2:68:-5.55332,0,-3.19148</t>
  </si>
  <si>
    <t>ATTTTTTTTTTTTTTGGCTTCC</t>
  </si>
  <si>
    <t>ATTTTTTTTTTTTTTTTGGCTTCC</t>
  </si>
  <si>
    <t>AB=0.666667;ABP=3.73412;AC=1;AF=0.5;AN=2;AO=2;CIGAR=1M2I21M;DP=3;DPB=3.18182;DPRA=0;EPP=3.0103;EPPR=5.18177;GTI=0;LEN=2;MEANALT=1;MQM=60;MQMR=60;NS=1;NUMALT=1;ODDS=1.23032;PAIRED=1;PAIREDR=1;PAO=0;PQA=0;PQR=0;PRO=0;QA=72;QR=37;RO=1;RPL=0;RPP=7.35324;RPPR=5.18177;RPR=2;RUN=1;SAF=1;SAP=3.0103;SAR=1;SRF=1;SRP=5.18177;SRR=0;TYPE=ins</t>
  </si>
  <si>
    <t>AB=0.5;ABP=3.0103;AC=1;AF=0.5;AN=2;AO=2;CIGAR=1X;DP=4;DPB=4;DPRA=0;EPP=3.0103;EPPR=7.35324;GTI=0;LEN=1;MEANALT=1;MQM=52.5;MQMR=53;NS=1;NUMALT=1;ODDS=2.84886;PAIRED=1;PAIREDR=1;PAO=0;PQA=0;PQR=0;PRO=0;QA=64;QR=82;RO=2;RPL=0;RPP=7.35324;RPPR=7.35324;RPR=2;RUN=1;SAF=1;SAP=3.0103;SAR=1;SRF=2;SRP=7.35324;SRR=0;TYPE=snp</t>
  </si>
  <si>
    <t>0/1:4:2,2:2:82:2:64:-4.86733,0,-6.5354</t>
  </si>
  <si>
    <t>AB=0;ABP=0;AC=2;AF=1;AN=2;AO=5;CIGAR=1X;DP=5;DPB=5;DPRA=0;EPP=6.91895;EPPR=0;GTI=0;LEN=1;MEANALT=1;MQM=44.4;MQMR=0;NS=1;NUMALT=1;ODDS=11.5366;PAIRED=1;PAIREDR=0;PAO=0;PQA=0;PQR=0;PRO=0;QA=197;QR=0;RO=0;RPL=3;RPP=3.44459;RPPR=0;RPR=2;RUN=1;SAF=1;SAP=6.91895;SAR=4;SRF=0;SRP=0;SRR=0;TYPE=snp</t>
  </si>
  <si>
    <t>1/1:5:0,5:0:0:5:197:-15.1433,-1.50515,0</t>
  </si>
  <si>
    <t>AB=0;ABP=0;AC=2;AF=1;AN=2;AO=5;CIGAR=1X;DP=5;DPB=5;DPRA=0;EPP=3.44459;EPPR=0;GTI=0;LEN=1;MEANALT=1;MQM=60;MQMR=0;NS=1;NUMALT=1;ODDS=11.5366;PAIRED=1;PAIREDR=0;PAO=0;PQA=0;PQR=0;PRO=0;QA=192;QR=0;RO=0;RPL=3;RPP=3.44459;RPPR=0;RPR=2;RUN=1;SAF=3;SAP=3.44459;SAR=2;SRF=0;SRP=0;SRR=0;TYPE=snp</t>
  </si>
  <si>
    <t>AB=0;ABP=0;AC=2;AF=1;AN=2;AO=6;CIGAR=1X;DP=6;DPB=6;DPRA=0;EPP=4.45795;EPPR=0;GTI=0;LEN=1;MEANALT=1;MQM=60;MQMR=0;NS=1;NUMALT=1;ODDS=12.9229;PAIRED=1;PAIREDR=0;PAO=0;PQA=0;PQR=0;PRO=0;QA=211;QR=0;RO=0;RPL=1;RPP=8.80089;RPPR=0;RPR=5;RUN=1;SAF=5;SAP=8.80089;SAR=1;SRF=0;SRP=0;SRR=0;TYPE=snp</t>
  </si>
  <si>
    <t>1/1:6:0,6:0:0:6:211:-19.3262,-1.80618,0</t>
  </si>
  <si>
    <t>ATTTTTATAC</t>
  </si>
  <si>
    <t>ATTTTTTATAC</t>
  </si>
  <si>
    <t>AB=0;ABP=0;AC=2;AF=1;AN=2;AO=2;CIGAR=1M1I9M;DP=2;DPB=2.2;DPRA=0;EPP=7.35324;EPPR=0;GTI=0;LEN=1;MEANALT=1;MQM=60;MQMR=0;NS=1;NUMALT=1;ODDS=7.37776;PAIRED=1;PAIREDR=0;PAO=0;PQA=0;PQR=0;PRO=0;QA=67;QR=0;RO=0;RPL=1;RPP=3.0103;RPPR=0;RPR=1;RUN=1;SAF=1;SAP=3.0103;SAR=1;SRF=0;SRP=0;SRR=0;TYPE=ins</t>
  </si>
  <si>
    <t>0.00126586</t>
  </si>
  <si>
    <t>AB=0.5;ABP=3.0103;AC=1;AF=0.5;AN=2;AO=2;CIGAR=1X;DP=4;DPB=4;DPRA=0;EPP=7.35324;EPPR=3.0103;GTI=0;LEN=1;MEANALT=1;MQM=60;MQMR=60;NS=1;NUMALT=1;ODDS=8.14258;PAIRED=1;PAIREDR=1;PAO=0;PQA=0;PQR=0;PRO=0;QA=20;QR=79;RO=2;RPL=0;RPP=7.35324;RPPR=7.35324;RPR=2;RUN=1;SAF=2;SAP=7.35324;SAR=0;SRF=1;SRP=3.0103;SRR=1;TYPE=snp</t>
  </si>
  <si>
    <t>0/1:4:2,2:2:79:2:20:-0.695873,0,-6.29351</t>
  </si>
  <si>
    <t>AB=0.666667;ABP=3.73412;AC=1;AF=0.5;AN=2;AO=2;CIGAR=1X;DP=3;DPB=3;DPRA=0;EPP=3.0103;EPPR=5.18177;GTI=0;LEN=1;MEANALT=1;MQM=60;MQMR=60;NS=1;NUMALT=1;ODDS=2.60813;PAIRED=1;PAIREDR=1;PAO=0;PQA=0;PQR=0;PRO=0;QA=65;QR=31;RO=1;RPL=0;RPP=7.35324;RPPR=5.18177;RPR=2;RUN=1;SAF=1;SAP=3.0103;SAR=1;SRF=1;SRP=5.18177;SRR=0;TYPE=snp</t>
  </si>
  <si>
    <t>0/1:3:1,2:1:31:2:65:-5.2702,0,-2.19636</t>
  </si>
  <si>
    <t>AB=0.25;ABP=7.35324;AC=1;AF=0.5;AN=2;AO=2;CIGAR=1X;DP=8;DPB=8;DPRA=0;EPP=7.35324;EPPR=8.80089;GTI=0;LEN=1;MEANALT=1;MQM=60;MQMR=60;NS=1;NUMALT=1;ODDS=1.25756;PAIRED=1;PAIREDR=1;PAO=0;PQA=0;PQR=0;PRO=0;QA=75;QR=232;RO=6;RPL=1;RPP=3.0103;RPPR=4.45795;RPR=1;RUN=1;SAF=1;SAP=3.0103;SAR=1;SRF=1;SRP=8.80089;SRR=5;TYPE=snp</t>
  </si>
  <si>
    <t>0/1:8:6,2:6:232:2:75:-4.71135,0,-18.8392</t>
  </si>
  <si>
    <t>AB=0;ABP=0;AC=2;AF=1;AN=2;AO=9;CIGAR=1X;DP=9;DPB=9;DPRA=0;EPP=5.18177;EPPR=0;GTI=0;LEN=1;MEANALT=1;MQM=45.4444;MQMR=0;NS=1;NUMALT=1;ODDS=17.0818;PAIRED=1;PAIREDR=0;PAO=0;PQA=0;PQR=0;PRO=0;QA=319;QR=0;RO=0;RPL=6;RPP=5.18177;RPPR=0;RPR=3;RUN=1;SAF=3;SAP=5.18177;SAR=6;SRF=0;SRP=0;SRR=0;TYPE=snp</t>
  </si>
  <si>
    <t>1/1:9:0,9:0:0:9:319:-25.7235,-2.70927,0</t>
  </si>
  <si>
    <t>AB=0.8;ABP=6.91895;AC=1;AF=0.5;AN=2;AO=4;CIGAR=1X;DP=5;DPB=5;DPRA=0;EPP=3.0103;EPPR=5.18177;GTI=0;LEN=1;MEANALT=1;MQM=60;MQMR=60;NS=1;NUMALT=1;ODDS=3.03447;PAIRED=0.75;PAIREDR=1;PAO=0;PQA=0;PQR=0;PRO=0;QA=154;QR=39;RO=1;RPL=2;RPP=3.0103;RPPR=5.18177;RPR=2;RUN=1;SAF=0;SAP=11.6962;SAR=4;SRF=0;SRP=5.18177;SRR=1;TYPE=snp</t>
  </si>
  <si>
    <t>0/1:5:1,4:1:39:4:154:-12.7281,0,-2.39141</t>
  </si>
  <si>
    <t>AB=0.636364;ABP=4.78696;AC=1;AF=0.5;AN=2;AO=7;CIGAR=1X;DP=11;DPB=11;DPRA=0;EPP=10.7656;EPPR=3.0103;GTI=0;LEN=1;MEANALT=1;MQM=60;MQMR=60;NS=1;NUMALT=1;ODDS=14.5392;PAIRED=1;PAIREDR=1;PAO=0;PQA=0;PQR=0;PRO=0;QA=259;QR=152;RO=4;RPL=4;RPP=3.32051;RPPR=5.18177;RPR=3;RUN=1;SAF=3;SAP=3.32051;SAR=4;SRF=3;SRP=5.18177;SRR=1;TYPE=snp</t>
  </si>
  <si>
    <t>0/1:11:4,7:4:152:7:259:-20.3493,0,-10.7372</t>
  </si>
  <si>
    <t>AB=0.6;ABP=3.44459;AC=1;AF=0.5;AN=2;AO=3;CIGAR=1X;DP=5;DPB=5;DPRA=0;EPP=3.73412;EPPR=7.35324;GTI=0;LEN=1;MEANALT=1;MQM=60;MQMR=60;NS=1;NUMALT=1;ODDS=4.60314;PAIRED=1;PAIREDR=1;PAO=0;PQA=0;PQR=0;PRO=0;QA=110;QR=76;RO=2;RPL=1;RPP=3.73412;RPPR=3.0103;RPR=2;RUN=1;SAF=2;SAP=3.73412;SAR=1;SRF=1;SRP=3.0103;SRR=1;TYPE=snp</t>
  </si>
  <si>
    <t>0/1:5:2,3:2:76:3:110:-8.75493,0,-5.70839</t>
  </si>
  <si>
    <t>AB=0.6;ABP=3.44459;AC=1;AF=0.5;AN=2;AO=3;CIGAR=1X;DP=5;DPB=5;DPRA=0;EPP=3.73412;EPPR=7.35324;GTI=0;LEN=1;MEANALT=1;MQM=60;MQMR=60;NS=1;NUMALT=1;ODDS=4.38682;PAIRED=1;PAIREDR=1;PAO=0;PQA=0;PQR=0;PRO=0;QA=90;QR=75;RO=2;RPL=1;RPP=3.73412;RPPR=3.0103;RPR=2;RUN=1;SAF=2;SAP=3.73412;SAR=1;SRF=1;SRP=3.0103;SRR=1;TYPE=snp</t>
  </si>
  <si>
    <t>0/1:5:2,3:2:75:3:90:-6.88574,0,-5.61444</t>
  </si>
  <si>
    <t>AB=0.857143;ABP=10.7656;AC=1;AF=0.5;AN=2;AO=6;CIGAR=1X;DP=7;DPB=7;DPRA=0;EPP=8.80089;EPPR=5.18177;GTI=0;LEN=1;MEANALT=1;MQM=60;MQMR=60;NS=1;NUMALT=1;ODDS=5.01467;PAIRED=1;PAIREDR=1;PAO=0;PQA=0;PQR=0;PRO=0;QA=221;QR=41;RO=1;RPL=3;RPP=3.0103;RPPR=5.18177;RPR=3;RUN=1;SAF=2;SAP=4.45795;SAR=4;SRF=0;SRP=5.18177;SRR=1;TYPE=snp</t>
  </si>
  <si>
    <t>0/1:7:1,6:1:41:6:221:-18.1369,0,-1.98736</t>
  </si>
  <si>
    <t>AB=0.153846;ABP=16.5402;AC=1;AF=0.5;AN=2;AO=2;CIGAR=1X;DP=13;DPB=13;DPRA=0;EPP=3.0103;EPPR=4.78696;GTI=0;LEN=1;MEANALT=1;MQM=60;MQMR=60;NS=1;NUMALT=1;ODDS=5.51907;PAIRED=1;PAIREDR=1;PAO=0;PQA=0;PQR=0;PRO=0;QA=71;QR=431;RO=11;RPL=2;RPP=7.35324;RPPR=7.94546;RPR=0;RUN=1;SAF=1;SAP=3.0103;SAR=1;SRF=4;SRP=4.78696;SRR=7;TYPE=snp</t>
  </si>
  <si>
    <t>0/1:13:11,2:11:431:2:71:-2.82851,0,-35.2237</t>
  </si>
  <si>
    <t>AB=0.333333;ABP=4.45795;AC=1;AF=0.5;AN=2;AO=2;CIGAR=1X;DP=6;DPB=6;DPRA=0;EPP=3.0103;EPPR=5.18177;GTI=0;LEN=1;MEANALT=1;MQM=60;MQMR=60;NS=1;NUMALT=1;ODDS=4.49277;PAIRED=1;PAIREDR=1;PAO=0;PQA=0;PQR=0;PRO=0;QA=80;QR=150;RO=4;RPL=2;RPP=7.35324;RPPR=5.18177;RPR=0;RUN=1;SAF=1;SAP=3.0103;SAR=1;SRF=2;SRP=3.0103;SRR=2;TYPE=snp</t>
  </si>
  <si>
    <t>0/1:6:4,2:4:150:2:80:-5.78539,0,-12.0553</t>
  </si>
  <si>
    <t>AB=0.166667;ABP=14.5915;AC=1;AF=0.5;AN=2;AO=2;CIGAR=1X;DP=12;DPB=12;DPRA=0;EPP=3.0103;EPPR=3.87889;GTI=0;LEN=1;MEANALT=1;MQM=60;MQMR=60;NS=1;NUMALT=1;ODDS=3.21385;PAIRED=1;PAIREDR=1;PAO=0;PQA=0;PQR=0;PRO=0;QA=76;QR=386;RO=10;RPL=0;RPP=7.35324;RPPR=3.87889;RPR=2;RUN=1;SAF=1;SAP=3.0103;SAR=1;SRF=6;SRP=3.87889;SRR=4;TYPE=snp</t>
  </si>
  <si>
    <t>0/1:12:10,2:10:386:2:76:-3.60118,0,-31.4803</t>
  </si>
  <si>
    <t>AB=0.666667;ABP=3.73412;AC=1;AF=0.5;AN=2;AO=2;CIGAR=1X2M1X;DP=3;DPB=3;DPRA=0;EPP=3.0103;EPPR=5.18177;GTI=0;LEN=4;MEANALT=1;MQM=60;MQMR=60;NS=1;NUMALT=1;ODDS=3.29827;PAIRED=1;PAIREDR=1;PAO=0;PQA=0;PQR=0;PRO=0;QA=74;QR=28;RO=1;RPL=2;RPP=7.35324;RPPR=5.18177;RPR=0;RUN=1;SAF=1;SAP=3.0103;SAR=1;SRF=0;SRP=5.18177;SRR=1;TYPE=complex</t>
  </si>
  <si>
    <t>0/1:3:1,2:1:28:2:74:-6.12268,0,-1.89664</t>
  </si>
  <si>
    <t>AB=0.4;ABP=3.87889;AC=1;AF=0.5;AN=2;AO=4;CIGAR=1X;DP=10;DPB=10;DPRA=0;EPP=5.18177;EPPR=4.45795;GTI=0;LEN=1;MEANALT=1;MQM=60;MQMR=60;NS=1;NUMALT=1;ODDS=11.2183;PAIRED=1;PAIREDR=1;PAO=0;PQA=0;PQR=0;PRO=0;QA=132;QR=216;RO=6;RPL=3;RPP=5.18177;RPPR=4.45795;RPR=1;RUN=1;SAF=2;SAP=3.0103;SAR=2;SRF=4;SRP=4.45795;SRR=2;TYPE=snp</t>
  </si>
  <si>
    <t>0/1:10:6,4:6:216:4:132:-9.19023,0,-16.7774</t>
  </si>
  <si>
    <t>AB=0.285714;ABP=5.80219;AC=1;AF=0.5;AN=2;AO=2;CIGAR=1X;DP=7;DPB=7;DPRA=0;EPP=3.0103;EPPR=3.44459;GTI=0;LEN=1;MEANALT=1;MQM=60;MQMR=60;NS=1;NUMALT=1;ODDS=0.259461;PAIRED=1;PAIREDR=1;PAO=0;PQA=0;PQR=0;PRO=0;QA=63;QR=168;RO=5;RPL=0;RPP=7.35324;RPPR=3.44459;RPR=2;RUN=1;SAF=1;SAP=3.0103;SAR=1;SRF=2;SRP=3.44459;SRR=3;TYPE=snp</t>
  </si>
  <si>
    <t>0/1:7:5,2:5:168:2:63:-3.87643,0,-13.3397</t>
  </si>
  <si>
    <t>AB=0.333333;ABP=4.45795;AC=1;AF=0.5;AN=2;AO=2;CIGAR=1X;DP=6;DPB=6;DPRA=0;EPP=7.35324;EPPR=3.0103;GTI=0;LEN=1;MEANALT=1;MQM=60;MQMR=60;NS=1;NUMALT=1;ODDS=4.05925;PAIRED=1;PAIREDR=1;PAO=0;PQA=0;PQR=0;PRO=0;QA=78;QR=147;RO=4;RPL=1;RPP=3.0103;RPPR=5.18177;RPR=1;RUN=1;SAF=1;SAP=3.0103;SAR=1;SRF=3;SRP=5.18177;SRR=1;TYPE=snp</t>
  </si>
  <si>
    <t>0/1:6:4,2:4:147:2:78:-5.59712,0,-11.7812</t>
  </si>
  <si>
    <t>1/1:5:0,5:0:0:5:193:-17.7366,-1.50515,0</t>
  </si>
  <si>
    <t>1/1:6:0,6:0:0:6:219:-20.0635,-1.80618,0</t>
  </si>
  <si>
    <t>AB=0;ABP=0;AC=2;AF=1;AN=2;AO=5;CIGAR=1X;DP=5;DPB=5;DPRA=0;EPP=3.44459;EPPR=0;GTI=0;LEN=1;MEANALT=1;MQM=60;MQMR=0;NS=1;NUMALT=1;ODDS=11.5366;PAIRED=1;PAIREDR=0;PAO=0;PQA=0;PQR=0;PRO=0;QA=174;QR=0;RO=0;RPL=3;RPP=3.44459;RPPR=0;RPR=2;RUN=1;SAF=3;SAP=3.44459;SAR=2;SRF=0;SRP=0;SRR=0;TYPE=snp</t>
  </si>
  <si>
    <t>1/1:5:0,5:0:0:5:174:-15.9989,-1.50515,0</t>
  </si>
  <si>
    <t>AB=0;ABP=0;AC=2;AF=1;AN=2;AO=6;CIGAR=1X;DP=6;DPB=6;DPRA=0;EPP=3.0103;EPPR=0;GTI=0;LEN=1;MEANALT=1;MQM=60;MQMR=0;NS=1;NUMALT=1;ODDS=12.9229;PAIRED=1;PAIREDR=0;PAO=0;PQA=0;PQR=0;PRO=0;QA=236;QR=0;RO=0;RPL=2;RPP=4.45795;RPPR=0;RPR=4;RUN=1;SAF=5;SAP=8.80089;SAR=1;SRF=0;SRP=0;SRR=0;TYPE=snp</t>
  </si>
  <si>
    <t>40.86</t>
  </si>
  <si>
    <t>AB=0.375;ABP=4.09604;AC=1;AF=0.5;AN=2;AO=3;CIGAR=1X;DP=8;DPB=8;DPRA=0;EPP=3.73412;EPPR=3.44459;GTI=0;LEN=1;MEANALT=1;MQM=60;MQMR=60;NS=1;NUMALT=1;ODDS=9.40829;PAIRED=1;PAIREDR=1;PAO=0;PQA=0;PQR=0;PRO=0;QA=117;QR=176;RO=5;RPL=3;RPP=9.52472;RPPR=6.91895;RPR=0;RUN=1;SAF=1;SAP=3.73412;SAR=2;SRF=3;SRP=3.44459;SRR=2;TYPE=snp</t>
  </si>
  <si>
    <t>0/1:8:5,3:5:176:3:117:-8.50105,0,-13.7753</t>
  </si>
  <si>
    <t>AB=0.333333;ABP=4.45795;AC=1;AF=0.5;AN=2;AO=2;CIGAR=1X;DP=6;DPB=6;DPRA=0;EPP=3.0103;EPPR=5.18177;GTI=0;LEN=1;MEANALT=1;MQM=60;MQMR=60;NS=1;NUMALT=1;ODDS=1.66351;PAIRED=1;PAIREDR=1;PAO=0;PQA=0;PQR=0;PRO=0;QA=67;QR=150;RO=4;RPL=0;RPP=7.35324;RPPR=11.6962;RPR=2;RUN=1;SAF=1;SAP=3.0103;SAR=1;SRF=3;SRP=5.18177;SRR=1;TYPE=snp</t>
  </si>
  <si>
    <t>0/1:6:4,2:4:150:2:67:-4.55666,0,-12.0578</t>
  </si>
  <si>
    <t>AB=0;ABP=0;AC=0;AF=0;AN=2;AO=2;CIGAR=1X;DP=6;DPB=6;DPRA=0;EPP=7.35324;EPPR=11.6962;GTI=0;LEN=1;MEANALT=1;MQM=60;MQMR=60;NS=1;NUMALT=1;ODDS=13.4988;PAIRED=1;PAIREDR=1;PAO=0;PQA=0;PQR=0;PRO=0;QA=4;QR=157;RO=4;RPL=2;RPP=7.35324;RPPR=11.6962;RPR=0;RUN=1;SAF=2;SAP=7.35324;SAR=0;SRF=0;SRP=11.6962;SRR=4;TYPE=snp</t>
  </si>
  <si>
    <t>0/0:6:4,2:4:157:2:4:0,-1.42618,-14.1264</t>
  </si>
  <si>
    <t>AB=0.666667;ABP=3.73412;AC=1;AF=0.5;AN=2;AO=2;CIGAR=1X;DP=3;DPB=3;DPRA=0;EPP=7.35324;EPPR=5.18177;GTI=0;LEN=1;MEANALT=1;MQM=60;MQMR=60;NS=1;NUMALT=1;ODDS=0.544491;PAIRED=1;PAIREDR=1;PAO=0;PQA=0;PQR=0;PRO=0;QA=68;QR=40;RO=1;RPL=2;RPP=7.35324;RPPR=5.18177;RPR=0;RUN=1;SAF=2;SAP=7.35324;SAR=0;SRF=1;SRP=5.18177;SRR=0;TYPE=snp</t>
  </si>
  <si>
    <t>AB=0;ABP=0;AC=2;AF=1;AN=2;AO=2;CIGAR=1X;DP=2;DPB=2;DPRA=0;EPP=3.0103;EPPR=0;GTI=0;LEN=1;MEANALT=1;MQM=53;MQMR=0;NS=1;NUMALT=1;ODDS=7.37776;PAIRED=1;PAIREDR=0;PAO=0;PQA=0;PQR=0;PRO=0;QA=65;QR=0;RO=0;RPL=2;RPP=7.35324;RPPR=0;RPR=0;RUN=1;SAF=1;SAP=3.0103;SAR=1;SRF=0;SRP=0;SRR=0;TYPE=snp</t>
  </si>
  <si>
    <t>1/1:2:0,2:0:0:2:65:-6.08242,-0.60206,0</t>
  </si>
  <si>
    <t>AB=0.375;ABP=4.09604;AC=1;AF=0.5;AN=2;AO=3;CIGAR=1X;DP=8;DPB=8;DPRA=0;EPP=9.52472;EPPR=3.44459;GTI=0;LEN=1;MEANALT=1;MQM=60;MQMR=60;NS=1;NUMALT=1;ODDS=8.55344;PAIRED=1;PAIREDR=1;PAO=0;PQA=0;PQR=0;PRO=0;QA=113;QR=189;RO=5;RPL=1;RPP=3.73412;RPPR=6.91895;RPR=2;RUN=1;SAF=1;SAP=3.73412;SAR=2;SRF=3;SRP=3.44459;SRR=2;TYPE=snp</t>
  </si>
  <si>
    <t>0/1:8:5,3:5:189:3:113:-8.12979,0,-14.965</t>
  </si>
  <si>
    <t>AB=0.285714;ABP=5.80219;AC=1;AF=0.5;AN=2;AO=2;CIGAR=1X;DP=7;DPB=7;DPRA=0;EPP=3.0103;EPPR=3.44459;GTI=0;LEN=1;MEANALT=1;MQM=60;MQMR=60;NS=1;NUMALT=1;ODDS=2.79046;PAIRED=1;PAIREDR=1;PAO=0;PQA=0;PQR=0;PRO=0;QA=77;QR=193;RO=5;RPL=2;RPP=7.35324;RPPR=3.44459;RPR=0;RUN=1;SAF=1;SAP=3.0103;SAR=1;SRF=1;SRP=6.91895;SRR=4;TYPE=snp</t>
  </si>
  <si>
    <t>AB=0.4;ABP=3.44459;AC=1;AF=0.5;AN=2;AO=2;CIGAR=1X;DP=5;DPB=5;DPRA=0;EPP=7.35324;EPPR=3.73412;GTI=0;LEN=1;MEANALT=1;MQM=60;MQMR=60;NS=1;NUMALT=1;ODDS=4.60314;PAIRED=1;PAIREDR=1;PAO=0;PQA=0;PQR=0;PRO=0;QA=76;QR=114;RO=3;RPL=1;RPP=3.0103;RPPR=3.73412;RPR=1;RUN=1;SAF=1;SAP=3.0103;SAR=1;SRF=1;SRP=3.73412;SRR=2;TYPE=snp</t>
  </si>
  <si>
    <t>0/1:3:1,2:1:37:2:76:-6.31117,0,-2.79474</t>
  </si>
  <si>
    <t>AB=0;ABP=0;AC=2;AF=1;AN=2;AO=6;CIGAR=1X;DP=6;DPB=6;DPRA=0;EPP=8.80089;EPPR=0;GTI=0;LEN=1;MEANALT=1;MQM=60;MQMR=0;NS=1;NUMALT=1;ODDS=12.9229;PAIRED=1;PAIREDR=0;PAO=0;PQA=0;PQR=0;PRO=0;QA=207;QR=0;RO=0;RPL=4;RPP=4.45795;RPPR=0;RPR=2;RUN=1;SAF=3;SAP=3.0103;SAR=3;SRF=0;SRP=0;SRR=0;TYPE=snp</t>
  </si>
  <si>
    <t>1/1:6:0,6:0:0:6:207:-18.9625,-1.80618,0</t>
  </si>
  <si>
    <t>AB=0;ABP=0;AC=2;AF=1;AN=2;AO=7;CIGAR=1X;DP=7;DPB=7;DPRA=0;EPP=3.32051;EPPR=0;GTI=0;LEN=1;MEANALT=1;MQM=60;MQMR=0;NS=1;NUMALT=1;ODDS=14.3092;PAIRED=1;PAIREDR=0;PAO=0;PQA=0;PQR=0;PRO=0;QA=258;QR=0;RO=0;RPL=6;RPP=10.7656;RPPR=0;RPR=1;RUN=1;SAF=3;SAP=3.32051;SAR=4;SRF=0;SRP=0;SRR=0;TYPE=snp</t>
  </si>
  <si>
    <t>1/1:7:0,7:0:0:7:258:-23.5686,-2.10721,0</t>
  </si>
  <si>
    <t>AB=0.4;ABP=3.44459;AC=1;AF=0.5;AN=2;AO=2;CIGAR=1X;DP=5;DPB=5;DPRA=0;EPP=7.35324;EPPR=3.73412;GTI=0;LEN=1;MEANALT=1;MQM=60;MQMR=60;NS=1;NUMALT=1;ODDS=4.38501;PAIRED=1;PAIREDR=1;PAO=0;PQA=0;PQR=0;PRO=0;QA=75;QR=119;RO=3;RPL=1;RPP=3.0103;RPPR=3.73412;RPR=1;RUN=1;SAF=1;SAP=3.0103;SAR=1;SRF=2;SRP=3.73412;SRR=1;TYPE=snp</t>
  </si>
  <si>
    <t>0/1:5:3,2:3:119:2:75:-5.61365,0,-9.58986</t>
  </si>
  <si>
    <t>AB=0;ABP=0;AC=2;AF=1;AN=2;AO=5;CIGAR=1X;DP=5;DPB=5;DPRA=0;EPP=3.44459;EPPR=0;GTI=0;LEN=1;MEANALT=1;MQM=60;MQMR=0;NS=1;NUMALT=1;ODDS=11.5366;PAIRED=1;PAIREDR=0;PAO=0;PQA=0;PQR=0;PRO=0;QA=140;QR=0;RO=0;RPL=2;RPP=3.44459;RPPR=0;RPR=3;RUN=1;SAF=2;SAP=3.44459;SAR=3;SRF=0;SRP=0;SRR=0;TYPE=snp</t>
  </si>
  <si>
    <t>1/1:5:0,5:0:0:5:140:-12.8743,-1.50515,0</t>
  </si>
  <si>
    <t>244.41</t>
  </si>
  <si>
    <t>AB=0;ABP=0;AC=2;AF=1;AN=2;AO=9;CIGAR=1X;DP=9;DPB=9;DPRA=0;EPP=5.18177;EPPR=0;GTI=0;LEN=1;MEANALT=1;MQM=60;MQMR=0;NS=1;NUMALT=1;ODDS=17.0818;PAIRED=1;PAIREDR=0;PAO=0;PQA=0;PQR=0;PRO=0;QA=309;QR=0;RO=0;RPL=1;RPP=14.8328;RPPR=0;RPR=8;RUN=1;SAF=7;SAP=9.04217;SAR=2;SRF=0;SRP=0;SRR=0;TYPE=snp</t>
  </si>
  <si>
    <t>1/1:9:0,9:0:0:9:309:-28.1339,-2.70927,0</t>
  </si>
  <si>
    <t>AB=0;ABP=0;AC=2;AF=1;AN=2;AO=10;CIGAR=1X;DP=10;DPB=10;DPRA=0;EPP=3.87889;EPPR=0;GTI=0;LEN=1;MEANALT=1;MQM=60;MQMR=0;NS=1;NUMALT=1;ODDS=18.4681;PAIRED=1;PAIREDR=0;PAO=0;PQA=0;PQR=0;PRO=0;QA=387;QR=0;RO=0;RPL=8;RPP=10.8276;RPPR=0;RPR=2;RUN=1;SAF=2;SAP=10.8276;SAR=8;SRF=0;SRP=0;SRR=0;TYPE=snp</t>
  </si>
  <si>
    <t>1/1:10:0,10:0:0:10:387:-35.1842,-3.0103,0</t>
  </si>
  <si>
    <t>AB=0.666667;ABP=3.73412;AC=1;AF=0.5;AN=2;AO=2;CIGAR=1X;DP=3;DPB=3;DPRA=0;EPP=7.35324;EPPR=5.18177;GTI=0;LEN=1;MEANALT=1;MQM=60;MQMR=60;NS=1;NUMALT=1;ODDS=1.68899;PAIRED=1;PAIREDR=1;PAO=0;PQA=0;PQR=0;PRO=0;QA=57;QR=35;RO=1;RPL=1;RPP=3.0103;RPPR=5.18177;RPR=1;RUN=1;SAF=1;SAP=3.0103;SAR=1;SRF=1;SRP=5.18177;SRR=0;TYPE=snp</t>
  </si>
  <si>
    <t>1/1:3:0,3:0:0:3:98:-9.14102,-0.90309,0</t>
  </si>
  <si>
    <t>AB=0.285714;ABP=5.80219;AC=1;AF=0.5;AN=2;AO=2;CIGAR=1X;DP=7;DPB=7;DPRA=0;EPP=7.35324;EPPR=3.44459;GTI=0;LEN=1;MEANALT=1;MQM=60;MQMR=60;NS=1;NUMALT=1;ODDS=1.70484;PAIRED=1;PAIREDR=1;PAO=0;PQA=0;PQR=0;PRO=0;QA=72;QR=179;RO=5;RPL=1;RPP=3.0103;RPPR=13.8677;RPR=1;RUN=1;SAF=1;SAP=3.0103;SAR=1;SRF=2;SRP=3.44459;SRR=3;TYPE=snp</t>
  </si>
  <si>
    <t>0/1:7:5,2:5:179:2:72:-4.72951,0,-14.3503</t>
  </si>
  <si>
    <t>AB=0.666667;ABP=5.18177;AC=1;AF=0.5;AN=2;AO=6;CIGAR=1X;DP=9;DPB=9;DPRA=0;EPP=8.80089;EPPR=3.73412;GTI=0;LEN=1;MEANALT=1;MQM=60;MQMR=60;NS=1;NUMALT=1;ODDS=5.21078;PAIRED=1;PAIREDR=1;PAO=0;PQA=0;PQR=0;PRO=0;QA=228;QR=102;RO=3;RPL=3;RPP=3.0103;RPPR=9.52472;RPR=3;RUN=1;SAF=2;SAP=4.45795;SAR=4;SRF=2;SRP=3.73412;SRR=1;TYPE=snp</t>
  </si>
  <si>
    <t>0/1:9:3,6:3:102:6:228:-18.174,0,-6.80303</t>
  </si>
  <si>
    <t>0.000329136</t>
  </si>
  <si>
    <t>AB=0;ABP=0;AC=0;AF=0;AN=2;AO=2;CIGAR=1X;DP=6;DPB=6;DPRA=0;EPP=7.35324;EPPR=5.18177;GTI=0;LEN=1;MEANALT=1;MQM=60;MQMR=60;NS=1;NUMALT=1;ODDS=9.48756;PAIRED=1;PAIREDR=1;PAO=0;PQA=0;PQR=0;PRO=0;QA=16;QR=148;RO=4;RPL=1;RPP=3.0103;RPPR=5.18177;RPR=1;RUN=1;SAF=1;SAP=3.0103;SAR=1;SRF=2;SRP=3.0103;SRR=2;TYPE=snp</t>
  </si>
  <si>
    <t>0/0:6:4,2:4:148:2:16:0,-0.286184,-12.158</t>
  </si>
  <si>
    <t>0.0125493</t>
  </si>
  <si>
    <t>AB=0.5;ABP=3.0103;AC=1;AF=0.5;AN=2;AO=2;CIGAR=1X;DP=4;DPB=4;DPRA=0;EPP=3.0103;EPPR=3.0103;GTI=0;LEN=1;MEANALT=1;MQM=60;MQMR=60;NS=1;NUMALT=1;ODDS=5.88134;PAIRED=1;PAIREDR=1;PAO=0;PQA=0;PQR=0;PRO=0;QA=24;QR=66;RO=2;RPL=2;RPP=7.35324;RPPR=7.35324;RPR=0;RUN=1;SAF=1;SAP=3.0103;SAR=1;SRF=1;SRP=3.0103;SRR=1;TYPE=snp</t>
  </si>
  <si>
    <t>0/1:4:2,2:2:66:2:24:-1.07585,0,-5.06419</t>
  </si>
  <si>
    <t>AB=0.75;ABP=7.35324;AC=1;AF=0.5;AN=2;AO=6;CIGAR=1X;DP=8;DPB=8;DPRA=0;EPP=4.45795;EPPR=3.0103;GTI=0;LEN=1;MEANALT=1;MQM=60;MQMR=60;NS=1;NUMALT=1;ODDS=2.77746;PAIRED=1;PAIREDR=1;PAO=0;PQA=0;PQR=0;PRO=0;QA=238;QR=82;RO=2;RPL=4;RPP=4.45795;RPPR=3.0103;RPR=2;RUN=1;SAF=4;SAP=4.45795;SAR=2;SRF=2;SRP=7.35324;SRR=0;TYPE=snp</t>
  </si>
  <si>
    <t>0/1:8:2,6:2:82:6:238:-19.3835,0,-5.37144</t>
  </si>
  <si>
    <t>AB=0.5;ABP=3.0103;AC=1;AF=0.5;AN=2;AO=2;CIGAR=1X;DP=4;DPB=4;DPRA=0;EPP=3.0103;EPPR=3.0103;GTI=0;LEN=1;MEANALT=1;MQM=60;MQMR=60;NS=1;NUMALT=1;ODDS=5.04625;PAIRED=1;PAIREDR=1;PAO=0;PQA=0;PQR=0;PRO=0;QA=78;QR=74;RO=2;RPL=2;RPP=7.35324;RPPR=7.35324;RPR=0;RUN=1;SAF=1;SAP=3.0103;SAR=1;SRF=1;SRP=3.0103;SRR=1;TYPE=snp</t>
  </si>
  <si>
    <t>0/1:4:2,2:2:74:2:78:-6.19866,0,-5.82165</t>
  </si>
  <si>
    <t>AB=0.666667;ABP=3.73412;AC=1;AF=0.5;AN=2;AO=2;CIGAR=1X;DP=3;DPB=3;DPRA=0;EPP=7.35324;EPPR=5.18177;GTI=0;LEN=1;MEANALT=1;MQM=60;MQMR=60;NS=1;NUMALT=1;ODDS=0.772712;PAIRED=1;PAIREDR=0;PAO=0;PQA=0;PQR=0;PRO=0;QA=78;QR=39;RO=1;RPL=2;RPP=7.35324;RPPR=5.18177;RPR=0;RUN=1;SAF=0;SAP=7.35324;SAR=2;SRF=0;SRP=5.18177;SRR=1;TYPE=snp</t>
  </si>
  <si>
    <t>104.42</t>
  </si>
  <si>
    <t>1/1:4:0,4:0:0:4:139:-12.8502,-1.20412,0</t>
  </si>
  <si>
    <t>AB=0.4;ABP=3.44459;AC=1;AF=0.5;AN=2;AO=2;CIGAR=1X;DP=5;DPB=5;DPRA=0;EPP=3.0103;EPPR=9.52472;GTI=0;LEN=1;MEANALT=1;MQM=60;MQMR=60;NS=1;NUMALT=1;ODDS=2.85569;PAIRED=1;PAIREDR=1;PAO=0;PQA=0;PQR=0;PRO=0;QA=68;QR=117;RO=3;RPL=0;RPP=7.35324;RPPR=3.73412;RPR=2;RUN=1;SAF=1;SAP=3.0103;SAR=1;SRF=2;SRP=3.73412;SRR=1;TYPE=snp</t>
  </si>
  <si>
    <t>0/1:5:3,2:3:117:2:68:-4.94948,0,-9.40343</t>
  </si>
  <si>
    <t>0.0290295</t>
  </si>
  <si>
    <t>AB=0.5;ABP=3.0103;AC=1;AF=0.5;AN=2;AO=2;CIGAR=1X;DP=4;DPB=4;DPRA=0;EPP=7.35324;EPPR=7.35324;GTI=0;LEN=1;MEANALT=1;MQM=60;MQMR=60;NS=1;NUMALT=1;ODDS=5.0064;PAIRED=1;PAIREDR=1;PAO=0;PQA=0;PQR=0;PRO=0;QA=28;QR=80;RO=2;RPL=1;RPP=3.0103;RPPR=3.0103;RPR=1;RUN=1;SAF=1;SAP=3.0103;SAR=1;SRF=1;SRP=3.0103;SRR=1;TYPE=snp</t>
  </si>
  <si>
    <t>0/1:4:2,2:2:80:2:28:-1.45584,0,-6.38745</t>
  </si>
  <si>
    <t>AB=0;ABP=0;AC=2;AF=1;AN=2;AO=4;CIGAR=1X;DP=4;DPB=4;DPRA=0;EPP=11.6962;EPPR=0;GTI=0;LEN=1;MEANALT=1;MQM=60;MQMR=0;NS=1;NUMALT=1;ODDS=10.1503;PAIRED=1;PAIREDR=0;PAO=0;PQA=0;PQR=0;PRO=0;QA=127;QR=0;RO=0;RPL=0;RPP=11.6962;RPPR=0;RPR=4;RUN=1;SAF=4;SAP=11.6962;SAR=0;SRF=0;SRP=0;SRR=0;TYPE=snp</t>
  </si>
  <si>
    <t>1/1:4:0,4:0:0:4:127:-11.7382,-1.20412,0</t>
  </si>
  <si>
    <t>AB=0;ABP=0;AC=2;AF=1;AN=2;AO=8;CIGAR=1X;DP=8;DPB=8;DPRA=0;EPP=4.09604;EPPR=0;GTI=0;LEN=1;MEANALT=1;MQM=60;MQMR=0;NS=1;NUMALT=1;ODDS=15.6955;PAIRED=1;PAIREDR=0;PAO=0;PQA=0;PQR=0;PRO=0;QA=326;QR=0;RO=0;RPL=5;RPP=4.09604;RPPR=0;RPR=3;RUN=1;SAF=2;SAP=7.35324;SAR=6;SRF=0;SRP=0;SRR=0;TYPE=snp</t>
  </si>
  <si>
    <t>1/1:8:0,8:0:0:8:326:-29.7099,-2.40824,0</t>
  </si>
  <si>
    <t>AB=0;ABP=0;AC=2;AF=1;AN=2;AO=7;CIGAR=1X;DP=7;DPB=7;DPRA=0;EPP=3.32051;EPPR=0;GTI=0;LEN=1;MEANALT=1;MQM=60;MQMR=0;NS=1;NUMALT=1;ODDS=14.3092;PAIRED=1;PAIREDR=0;PAO=0;PQA=0;PQR=0;PRO=0;QA=277;QR=0;RO=0;RPL=6;RPP=10.7656;RPPR=0;RPR=1;RUN=1;SAF=3;SAP=3.32051;SAR=4;SRF=0;SRP=0;SRR=0;TYPE=snp</t>
  </si>
  <si>
    <t>AB=0;ABP=0;AC=2;AF=1;AN=2;AO=5;CIGAR=1X;DP=5;DPB=5;DPRA=0;EPP=3.44459;EPPR=0;GTI=0;LEN=1;MEANALT=1;MQM=53.6;MQMR=0;NS=1;NUMALT=1;ODDS=11.5366;PAIRED=1;PAIREDR=0;PAO=0;PQA=0;PQR=0;PRO=0;QA=185;QR=0;RO=0;RPL=3;RPP=3.44459;RPPR=0;RPR=2;RUN=1;SAF=3;SAP=3.44459;SAR=2;SRF=0;SRP=0;SRR=0;TYPE=snp</t>
  </si>
  <si>
    <t>1/1:5:0,5:0:0:5:185:-16.757,-1.50515,0</t>
  </si>
  <si>
    <t>AB=0.6;ABP=3.44459;AC=1;AF=0.5;AN=2;AO=3;CIGAR=1X;DP=5;DPB=5;DPRA=0;EPP=3.73412;EPPR=7.35324;GTI=0;LEN=1;MEANALT=1;MQM=60;MQMR=60;NS=1;NUMALT=1;ODDS=4.17103;PAIRED=1;PAIREDR=1;PAO=0;PQA=0;PQR=0;PRO=0;QA=96;QR=74;RO=2;RPL=2;RPP=3.73412;RPPR=3.0103;RPR=1;RUN=1;SAF=1;SAP=3.73412;SAR=2;SRF=1;SRP=3.0103;SRR=1;TYPE=snp</t>
  </si>
  <si>
    <t>0/1:5:2,3:2:74:3:96:-7.45144,0,-5.52073</t>
  </si>
  <si>
    <t>AB=0.4;ABP=3.44459;AC=1;AF=0.5;AN=2;AO=2;CIGAR=1X;DP=5;DPB=5;DPRA=0;EPP=3.0103;EPPR=9.52472;GTI=0;LEN=1;MEANALT=1;MQM=60;MQMR=60;NS=1;NUMALT=1;ODDS=0.887401;PAIRED=1;PAIREDR=1;PAO=0;PQA=0;PQR=0;PRO=0;QA=59;QR=118;RO=3;RPL=0;RPP=7.35324;RPPR=9.52472;RPR=2;RUN=1;SAF=1;SAP=3.0103;SAR=1;SRF=3;SRP=9.52472;SRR=0;TYPE=snp</t>
  </si>
  <si>
    <t>0/1:5:3,2:3:118:2:59:-4.09466,0,-9.49736</t>
  </si>
  <si>
    <t>AB=0.666667;ABP=4.45795;AC=1;AF=0.5;AN=2;AO=4;CIGAR=1X;DP=6;DPB=6;DPRA=0;EPP=3.0103;EPPR=3.0103;GTI=0;LEN=1;MEANALT=1;MQM=60;MQMR=60;NS=1;NUMALT=1;ODDS=0.567047;PAIRED=1;PAIREDR=1;PAO=0;PQA=0;PQR=0;PRO=0;QA=139;QR=62;RO=2;RPL=0;RPP=11.6962;RPPR=7.35324;RPR=4;RUN=1;SAF=2;SAP=3.0103;SAR=2;SRF=1;SRP=3.0103;SRR=1;TYPE=snp</t>
  </si>
  <si>
    <t>0/1:6:2,4:2:62:4:139:-11.0459,0,-4.08047</t>
  </si>
  <si>
    <t>0.00407769</t>
  </si>
  <si>
    <t>AB=0.142857;ABP=18.5208;AC=1;AF=0.5;AN=2;AO=2;CIGAR=1M2D1M;DP=14;DPB=13;DPRA=0;EPP=3.0103;EPPR=3.0103;GTI=0;LEN=2;MEANALT=1;MQM=60;MQMR=60;NS=1;NUMALT=1;ODDS=6.97031;PAIRED=1;PAIREDR=1;PAO=0;PQA=0;PQR=0;PRO=0;QA=70;QR=405;RO=12;RPL=0;RPP=7.35324;RPPR=9.52472;RPR=2;RUN=1;SAF=1;SAP=3.0103;SAR=1;SRF=5;SRP=3.73412;SRR=7;TYPE=del</t>
  </si>
  <si>
    <t>0/1:14:12,2:12:405:2:70:-2.43233,0,-32.5543</t>
  </si>
  <si>
    <t>AB=0.666667;ABP=3.73412;AC=1;AF=0.5;AN=2;AO=2;CIGAR=1X;DP=3;DPB=3;DPRA=0;EPP=3.0103;EPPR=5.18177;GTI=0;LEN=1;MEANALT=1;MQM=60;MQMR=60;NS=1;NUMALT=1;ODDS=1.68899;PAIRED=1;PAIREDR=1;PAO=0;PQA=0;PQR=0;PRO=0;QA=78;QR=35;RO=1;RPL=1;RPP=3.0103;RPPR=5.18177;RPR=1;RUN=1;SAF=0;SAP=7.35324;SAR=2;SRF=0;SRP=5.18177;SRR=1;TYPE=snp</t>
  </si>
  <si>
    <t>AB=0;ABP=0;AC=2;AF=1;AN=2;AO=2;CIGAR=1X;DP=2;DPB=2;DPRA=0;EPP=7.35324;EPPR=0;GTI=0;LEN=1;MEANALT=1;MQM=60;MQMR=0;NS=1;NUMALT=1;ODDS=7.37776;PAIRED=0.5;PAIREDR=0;PAO=0;PQA=0;PQR=0;PRO=0;QA=76;QR=0;RO=0;RPL=2;RPP=7.35324;RPPR=0;RPR=0;RUN=1;SAF=0;SAP=7.35324;SAR=2;SRF=0;SRP=0;SRR=0;TYPE=snp</t>
  </si>
  <si>
    <t>0.0341575</t>
  </si>
  <si>
    <t>AB=0.181818;ABP=12.6832;AC=1;AF=0.5;AN=2;AO=2;CIGAR=1X;DP=11;DPB=11;DPRA=0;EPP=7.35324;EPPR=5.18177;GTI=0;LEN=1;MEANALT=1;MQM=60;MQMR=60;NS=1;NUMALT=1;ODDS=4.84139;PAIRED=1;PAIREDR=1;PAO=0;PQA=0;PQR=0;PRO=0;QA=63;QR=341;RO=9;RPL=1;RPP=3.0103;RPPR=3.25157;RPR=1;RUN=1;SAF=1;SAP=3.0103;SAR=1;SRF=4;SRP=3.25157;SRR=5;TYPE=snp</t>
  </si>
  <si>
    <t>0/1:11:9,2:9:341:2:63:-2.6725,0,-27.727</t>
  </si>
  <si>
    <t>AB=0.4;ABP=3.44459;AC=1;AF=0.5;AN=2;AO=2;CIGAR=1X;DP=5;DPB=5;DPRA=0;EPP=7.35324;EPPR=3.73412;GTI=0;LEN=1;MEANALT=1;MQM=60;MQMR=60;NS=1;NUMALT=1;ODDS=4.38798;PAIRED=1;PAIREDR=1;PAO=0;PQA=0;PQR=0;PRO=0;QA=75;QR=93;RO=3;RPL=1;RPP=3.0103;RPPR=3.73412;RPR=1;RUN=1;SAF=1;SAP=3.0103;SAR=1;SRF=1;SRP=3.73412;SRR=2;TYPE=snp</t>
  </si>
  <si>
    <t>0/1:5:3,2:3:93:2:75:-5.61495,0,-7.16894</t>
  </si>
  <si>
    <t>AB=0.333333;ABP=4.45795;AC=1;AF=0.5;AN=2;AO=2;CIGAR=1X;DP=6;DPB=6;DPRA=0;EPP=7.35324;EPPR=5.18177;GTI=0;LEN=1;MEANALT=1;MQM=60;MQMR=60;NS=1;NUMALT=1;ODDS=2.97243;PAIRED=1;PAIREDR=1;PAO=0;PQA=0;PQR=0;PRO=0;QA=73;QR=145;RO=4;RPL=1;RPP=3.0103;RPPR=11.6962;RPR=1;RUN=1;SAF=1;SAP=3.0103;SAR=1;SRF=3;SRP=5.18177;SRR=1;TYPE=snp</t>
  </si>
  <si>
    <t>0/1:6:4,2:4:145:2:73:-5.12512,0,-11.5992</t>
  </si>
  <si>
    <t>GTTGTGTGG</t>
  </si>
  <si>
    <t>GTGTGTGG</t>
  </si>
  <si>
    <t>AB=0.5;ABP=3.0103;AC=1;AF=0.5;AN=2;AO=3;CIGAR=1M1D7M;DP=6;DPB=5.66667;DPRA=0;EPP=3.73412;EPPR=9.52472;GTI=0;LEN=1;MEANALT=1;MQM=60;MQMR=60;NS=1;NUMALT=1;ODDS=1.74172;PAIRED=1;PAIREDR=1;PAO=0;PQA=0;PQR=0;PRO=0;QA=68;QR=120;RO=3;RPL=1;RPP=3.73412;RPPR=9.52472;RPR=2;RUN=1;SAF=1;SAP=3.73412;SAR=2;SRF=0;SRP=9.52472;SRR=3;TYPE=del</t>
  </si>
  <si>
    <t>0/1:6:3,3:3:120:3:68:-4.53947,0,-9.38151</t>
  </si>
  <si>
    <t>AB=0.5;ABP=3.0103;AC=1;AF=0.5;AN=2;AO=2;CIGAR=1X;DP=4;DPB=4;DPRA=0;EPP=7.35324;EPPR=7.35324;GTI=0;LEN=1;MEANALT=1;MQM=27;MQMR=60;NS=1;NUMALT=1;ODDS=0.469109;PAIRED=1;PAIREDR=1;PAO=0;PQA=0;PQR=0;PRO=0;QA=73;QR=74;RO=2;RPL=1;RPP=3.0103;RPPR=7.35324;RPR=1;RUN=1;SAF=1;SAP=3.0103;SAR=1;SRF=0;SRP=7.35324;SRR=2;TYPE=snp</t>
  </si>
  <si>
    <t>0/1:4:2,2:2:74:2:73:-3.83382,0,-5.82131</t>
  </si>
  <si>
    <t>AB=0;ABP=0;AC=2;AF=1;AN=2;AO=2;CIGAR=1X;DP=2;DPB=2;DPRA=0;EPP=7.35324;EPPR=0;GTI=0;LEN=1;MEANALT=1;MQM=45.5;MQMR=0;NS=1;NUMALT=1;ODDS=7.37776;PAIRED=1;PAIREDR=0;PAO=0;PQA=0;PQR=0;PRO=0;QA=71;QR=0;RO=0;RPL=1;RPP=3.0103;RPPR=0;RPR=1;RUN=1;SAF=1;SAP=3.0103;SAR=1;SRF=0;SRP=0;SRR=0;TYPE=snp</t>
  </si>
  <si>
    <t>1/1:2:0,2:0:0:2:71:-6.61883,-0.60206,0</t>
  </si>
  <si>
    <t>200.35</t>
  </si>
  <si>
    <t>AB=0;ABP=0;AC=2;AF=1;AN=2;AO=9;CIGAR=1X;DP=9;DPB=9;DPRA=0;EPP=5.18177;EPPR=0;GTI=0;LEN=1;MEANALT=1;MQM=36.5556;MQMR=0;NS=1;NUMALT=1;ODDS=17.0818;PAIRED=1;PAIREDR=0;PAO=0;PQA=0;PQR=0;PRO=0;QA=348;QR=0;RO=0;RPL=1;RPP=14.8328;RPPR=0;RPR=8;RUN=1;SAF=2;SAP=9.04217;SAR=7;SRF=0;SRP=0;SRR=0;TYPE=snp</t>
  </si>
  <si>
    <t>1/1:9:0,9:0:0:9:348:-23.728,-2.70927,0</t>
  </si>
  <si>
    <t>AB=0;ABP=0;AC=2;AF=1;AN=2;AO=3;CIGAR=1X;DP=3;DPB=3;DPRA=0;EPP=3.73412;EPPR=0;GTI=0;LEN=1;MEANALT=1;MQM=56.3333;MQMR=0;NS=1;NUMALT=1;ODDS=8.76405;PAIRED=1;PAIREDR=0;PAO=0;PQA=0;PQR=0;PRO=0;QA=121;QR=0;RO=0;RPL=0;RPP=9.52472;RPPR=0;RPR=3;RUN=1;SAF=2;SAP=3.73412;SAR=1;SRF=0;SRP=0;SRR=0;TYPE=snp</t>
  </si>
  <si>
    <t>1/1:3:0,3:0:0:3:121:-11.2254,-0.90309,0</t>
  </si>
  <si>
    <t>AB=0.666667;ABP=3.73412;AC=1;AF=0.5;AN=2;AO=2;CIGAR=1X;DP=3;DPB=3;DPRA=0;EPP=7.35324;EPPR=5.18177;GTI=0;LEN=1;MEANALT=1;MQM=60;MQMR=60;NS=1;NUMALT=1;ODDS=0.772712;PAIRED=1;PAIREDR=1;PAO=0;PQA=0;PQR=0;PRO=0;QA=78;QR=39;RO=1;RPL=2;RPP=7.35324;RPPR=5.18177;RPR=0;RUN=1;SAF=0;SAP=7.35324;SAR=2;SRF=1;SRP=5.18177;SRR=0;TYPE=snp</t>
  </si>
  <si>
    <t>AB=0;ABP=0;AC=2;AF=1;AN=2;AO=7;CIGAR=1X;DP=7;DPB=7;DPRA=0;EPP=5.80219;EPPR=0;GTI=0;LEN=1;MEANALT=1;MQM=42.4286;MQMR=0;NS=1;NUMALT=1;ODDS=14.3092;PAIRED=1;PAIREDR=0;PAO=0;PQA=0;PQR=0;PRO=0;QA=263;QR=0;RO=0;RPL=3;RPP=3.32051;RPPR=0;RPR=4;RUN=1;SAF=3;SAP=3.32051;SAR=4;SRF=0;SRP=0;SRR=0;TYPE=snp</t>
  </si>
  <si>
    <t>1/1:7:0,7:0:0:7:263:-21.951,-2.10721,0</t>
  </si>
  <si>
    <t>AB=0.625;ABP=4.09604;AC=1;AF=0.5;AN=2;AO=5;CIGAR=1X;DP=8;DPB=8;DPRA=0;EPP=3.44459;EPPR=9.52472;GTI=0;LEN=1;MEANALT=1;MQM=38;MQMR=39.3333;NS=1;NUMALT=1;ODDS=4.29688;PAIRED=1;PAIREDR=1;PAO=0;PQA=0;PQR=0;PRO=0;QA=161;QR=103;RO=3;RPL=3;RPP=3.44459;RPPR=3.73412;RPR=2;RUN=1;SAF=3;SAP=3.44459;SAR=2;SRF=2;SRP=3.73412;SRR=1;TYPE=snp</t>
  </si>
  <si>
    <t>0/1:8:3,5:3:103:5:161:-9.71077,0,-6.28119</t>
  </si>
  <si>
    <t>AB=0;ABP=0;AC=2;AF=1;AN=2;AO=4;CIGAR=1X;DP=4;DPB=4;DPRA=0;EPP=5.18177;EPPR=0;GTI=0;LEN=1;MEANALT=1;MQM=60;MQMR=0;NS=1;NUMALT=1;ODDS=10.1503;PAIRED=1;PAIREDR=0;PAO=0;PQA=0;PQR=0;PRO=0;QA=99;QR=0;RO=0;RPL=2;RPP=3.0103;RPPR=0;RPR=2;RUN=1;SAF=3;SAP=5.18177;SAR=1;SRF=0;SRP=0;SRR=0;TYPE=snp</t>
  </si>
  <si>
    <t>1/1:4:0,4:0:0:4:99:-9.15565,-1.20412,0</t>
  </si>
  <si>
    <t>TTTTATTTG</t>
  </si>
  <si>
    <t>TTTTG</t>
  </si>
  <si>
    <t>AB=0;ABP=0;AC=2;AF=1;AN=2;AO=2;CIGAR=1M4D4M;DP=2;DPB=1.11111;DPRA=0;EPP=7.35324;EPPR=0;GTI=0;LEN=4;MEANALT=1;MQM=60;MQMR=0;NS=1;NUMALT=1;ODDS=7.37776;PAIRED=1;PAIREDR=0;PAO=0;PQA=0;PQR=0;PRO=0;QA=73;QR=0;RO=0;RPL=1;RPP=3.0103;RPPR=0;RPR=1;RUN=1;SAF=1;SAP=3.0103;SAR=1;SRF=0;SRP=0;SRR=0;TYPE=del</t>
  </si>
  <si>
    <t>AB=0;ABP=0;AC=2;AF=1;AN=2;AO=4;CIGAR=1X;DP=4;DPB=4;DPRA=0;EPP=5.18177;EPPR=0;GTI=0;LEN=1;MEANALT=1;MQM=60;MQMR=0;NS=1;NUMALT=1;ODDS=10.1503;PAIRED=1;PAIREDR=0;PAO=0;PQA=0;PQR=0;PRO=0;QA=162;QR=0;RO=0;RPL=3;RPP=5.18177;RPPR=0;RPR=1;RUN=1;SAF=2;SAP=3.0103;SAR=2;SRF=0;SRP=0;SRR=0;TYPE=snp</t>
  </si>
  <si>
    <t>AB=0.8;ABP=6.91895;AC=1;AF=0.5;AN=2;AO=4;CIGAR=1X;DP=5;DPB=5;DPRA=0;EPP=3.0103;EPPR=5.18177;GTI=0;LEN=1;MEANALT=1;MQM=60;MQMR=60;NS=1;NUMALT=1;ODDS=2.80625;PAIRED=1;PAIREDR=1;PAO=0;PQA=0;PQR=0;PRO=0;QA=152;QR=40;RO=1;RPL=2;RPP=3.0103;RPPR=5.18177;RPR=2;RUN=1;SAF=2;SAP=3.0103;SAR=2;SRF=0;SRP=5.18177;SRR=1;TYPE=snp</t>
  </si>
  <si>
    <t>0/1:5:1,4:1:40:4:152:-12.5437,0,-2.49053</t>
  </si>
  <si>
    <t>1/1:6:0,6:0:0:6:218:-19.9698,-1.80618,0</t>
  </si>
  <si>
    <t>AB=0.5;ABP=3.0103;AC=1;AF=0.5;AN=2;AO=2;CIGAR=1X;DP=4;DPB=4;DPRA=0;EPP=3.0103;EPPR=3.0103;GTI=0;LEN=1;MEANALT=1;MQM=60;MQMR=60;NS=1;NUMALT=1;ODDS=5.04548;PAIRED=1;PAIREDR=1;PAO=0;PQA=0;PQR=0;PRO=0;QA=74;QR=76;RO=2;RPL=1;RPP=3.0103;RPPR=3.0103;RPR=1;RUN=1;SAF=2;SAP=7.35324;SAR=0;SRF=0;SRP=7.35324;SRR=2;TYPE=snp</t>
  </si>
  <si>
    <t>AB=0;ABP=0;AC=0;AF=0;AN=2;AO=2;CIGAR=1X;DP=17;DPB=17;DPRA=0;EPP=3.0103;EPPR=6.62942;GTI=0;LEN=1;MEANALT=1;MQM=60;MQMR=60;NS=1;NUMALT=1;ODDS=21.001;PAIRED=1;PAIREDR=1;PAO=0;PQA=0;PQR=0;PRO=0;QA=23;QR=530;RO=15;RPL=2;RPP=7.35324;RPPR=4.31318;RPR=0;RUN=1;SAF=1;SAP=3.0103;SAR=1;SRF=8;SRP=3.15506;SRR=7;TYPE=snp</t>
  </si>
  <si>
    <t>0/0:17:15,2:15:530:2:23:0,-2.93252,-45.8374</t>
  </si>
  <si>
    <t>AB=0.666667;ABP=4.45795;AC=1;AF=0.5;AN=2;AO=4;CIGAR=1X;DP=6;DPB=6;DPRA=0;EPP=5.18177;EPPR=7.35324;GTI=0;LEN=1;MEANALT=1;MQM=60;MQMR=60;NS=1;NUMALT=1;ODDS=1.88233;PAIRED=1;PAIREDR=1;PAO=0;PQA=0;PQR=0;PRO=0;QA=138;QR=68;RO=2;RPL=2;RPP=3.0103;RPPR=3.0103;RPR=2;RUN=1;SAF=3;SAP=5.18177;SAR=1;SRF=1;SRP=3.0103;SRR=1;TYPE=snp</t>
  </si>
  <si>
    <t>0/1:6:2,4:2:68:4:138:-10.9475,0,-4.6517</t>
  </si>
  <si>
    <t>AB=0.5;ABP=3.0103;AC=1;AF=0.5;AN=2;AO=2;CIGAR=1X;DP=4;DPB=4;DPRA=0;EPP=3.0103;EPPR=3.0103;GTI=0;LEN=1;MEANALT=1;MQM=60;MQMR=60;NS=1;NUMALT=1;ODDS=3.51981;PAIRED=1;PAIREDR=1;PAO=0;PQA=0;PQR=0;PRO=0;QA=67;QR=75;RO=2;RPL=1;RPP=3.0103;RPPR=3.0103;RPR=1;RUN=1;SAF=2;SAP=7.35324;SAR=0;SRF=2;SRP=7.35324;SRR=0;TYPE=snp</t>
  </si>
  <si>
    <t>0/1:4:2,2:2:75:2:67:-5.15872,0,-5.91547</t>
  </si>
  <si>
    <t>AB=0;ABP=0;AC=0;AF=0;AN=2;AO=2;CIGAR=1X;DP=12;DPB=12;DPRA=0;EPP=7.35324;EPPR=6.48466;GTI=0;LEN=1;MEANALT=1;MQM=60;MQMR=60;NS=1;NUMALT=1;ODDS=20.3349;PAIRED=1;PAIREDR=1;PAO=0;PQA=0;PQR=0;PRO=0;QA=4;QR=344;RO=10;RPL=0;RPP=7.35324;RPPR=3.0103;RPR=2;RUN=1;SAF=0;SAP=7.35324;SAR=2;SRF=8;SRP=10.8276;SRR=2;TYPE=snp</t>
  </si>
  <si>
    <t>0/0:12:10,2:10:344:2:4:0,-3.23236,-30.8941</t>
  </si>
  <si>
    <t>GAAAAAAAAAGCAACAT</t>
  </si>
  <si>
    <t>GAAAAAAAAAAGCAACAT</t>
  </si>
  <si>
    <t>AB=0.666667;ABP=3.73412;AC=1;AF=0.5;AN=2;AO=2;CIGAR=1M1I16M;DP=3;DPB=3.11765;DPRA=0;EPP=7.35324;EPPR=5.18177;GTI=0;LEN=1;MEANALT=1;MQM=60;MQMR=60;NS=1;NUMALT=1;ODDS=0.544491;PAIRED=1;PAIREDR=1;PAO=0;PQA=0;PQR=0;PRO=0;QA=78;QR=40;RO=1;RPL=2;RPP=7.35324;RPPR=5.18177;RPR=0;RUN=1;SAF=0;SAP=7.35324;SAR=2;SRF=0;SRP=5.18177;SRR=1;TYPE=ins</t>
  </si>
  <si>
    <t>AB=0;ABP=0;AC=2;AF=1;AN=2;AO=7;CIGAR=1X;DP=7;DPB=7;DPRA=0;EPP=3.32051;EPPR=0;GTI=0;LEN=1;MEANALT=1;MQM=60;MQMR=0;NS=1;NUMALT=1;ODDS=14.3092;PAIRED=1;PAIREDR=0;PAO=0;PQA=0;PQR=0;PRO=0;QA=239;QR=0;RO=0;RPL=2;RPP=5.80219;RPPR=0;RPR=5;RUN=1;SAF=4;SAP=3.32051;SAR=3;SRF=0;SRP=0;SRR=0;TYPE=snp</t>
  </si>
  <si>
    <t>1/1:7:0,7:0:0:7:239:-21.8365,-2.10721,0</t>
  </si>
  <si>
    <t>AB=0.375;ABP=4.09604;AC=1;AF=0.5;AN=2;AO=3;CIGAR=1X;DP=8;DPB=8;DPRA=0;EPP=3.73412;EPPR=6.91895;GTI=0;LEN=1;MEANALT=1;MQM=60;MQMR=60;NS=1;NUMALT=1;ODDS=9.40923;PAIRED=1;PAIREDR=1;PAO=0;PQA=0;PQR=0;PRO=0;QA=117;QR=189;RO=5;RPL=0;RPP=9.52472;RPPR=3.44459;RPR=3;RUN=1;SAF=2;SAP=3.73412;SAR=1;SRF=3;SRP=3.44459;SRR=2;TYPE=snp</t>
  </si>
  <si>
    <t>0/1:8:5,3:5:189:3:117:-8.50146,0,-14.9658</t>
  </si>
  <si>
    <t>AB=0;ABP=0;AC=2;AF=1;AN=2;AO=2;CIGAR=1X;DP=2;DPB=2;DPRA=0;EPP=3.0103;EPPR=0;GTI=0;LEN=1;MEANALT=1;MQM=60;MQMR=0;NS=1;NUMALT=1;ODDS=5.97603;PAIRED=1;PAIREDR=0;PAO=0;PQA=0;PQR=0;PRO=0;QA=40;QR=0;RO=0;RPL=0;RPP=7.35324;RPPR=0;RPR=2;RUN=1;SAF=1;SAP=3.0103;SAR=1;SRF=0;SRP=0;SRR=0;TYPE=snp</t>
  </si>
  <si>
    <t>1/1:2:0,2:0:0:2:40:-3.79948,-0.60206,0</t>
  </si>
  <si>
    <t>GAAAAAAAAAAATGAGAATAAATAAT</t>
  </si>
  <si>
    <t>GAAAAAAAAAATGAGAATAAATAAT</t>
  </si>
  <si>
    <t>AB=0;ABP=0;AC=2;AF=1;AN=2;AO=2;CIGAR=1M1D24M;DP=2;DPB=1.92308;DPRA=0;EPP=7.35324;EPPR=0;GTI=0;LEN=1;MEANALT=1;MQM=60;MQMR=0;NS=1;NUMALT=1;ODDS=7.37776;PAIRED=1;PAIREDR=0;PAO=0;PQA=0;PQR=0;PRO=0;QA=75;QR=0;RO=0;RPL=1;RPP=3.0103;RPPR=0;RPR=1;RUN=1;SAF=1;SAP=3.0103;SAR=1;SRF=0;SRP=0;SRR=0;TYPE=del</t>
  </si>
  <si>
    <t>AB=0.4;ABP=3.44459;AC=1;AF=0.5;AN=2;AO=2;CIGAR=1X;DP=5;DPB=5;DPRA=0;EPP=7.35324;EPPR=3.73412;GTI=0;LEN=1;MEANALT=1;MQM=60;MQMR=60;NS=1;NUMALT=1;ODDS=3.72996;PAIRED=1;PAIREDR=1;PAO=0;PQA=0;PQR=0;PRO=0;QA=72;QR=78;RO=3;RPL=1;RPP=3.0103;RPPR=3.73412;RPR=1;RUN=1;SAF=1;SAP=3.0103;SAR=1;SRF=2;SRP=3.73412;SRR=1;TYPE=snp</t>
  </si>
  <si>
    <t>0/1:5:3,2:3:78:2:72:-5.32917,0,-5.77201</t>
  </si>
  <si>
    <t>AB=0.5;ABP=3.0103;AC=1;AF=0.5;AN=2;AO=2;CIGAR=1X;DP=4;DPB=4;DPRA=0;EPP=7.35324;EPPR=7.35324;GTI=0;LEN=1;MEANALT=1;MQM=40;MQMR=60;NS=1;NUMALT=1;ODDS=4.13162;PAIRED=1;PAIREDR=1;PAO=0;PQA=0;PQR=0;PRO=0;QA=78;QR=32;RO=2;RPL=0;RPP=7.35324;RPPR=3.0103;RPR=2;RUN=1;SAF=0;SAP=7.35324;SAR=2;SRF=1;SRP=3.0103;SRR=1;TYPE=snp</t>
  </si>
  <si>
    <t>0/1:4:2,2:2:32:2:78:-5.70211,0,-1.83575</t>
  </si>
  <si>
    <t>AB=0.5;ABP=3.0103;AC=1;AF=0.5;AN=2;AO=2;CIGAR=1X;DP=4;DPB=4;DPRA=0;EPP=7.35324;EPPR=3.0103;GTI=0;LEN=1;MEANALT=1;MQM=60;MQMR=60;NS=1;NUMALT=1;ODDS=5.0465;PAIRED=1;PAIREDR=1;PAO=0;PQA=0;PQR=0;PRO=0;QA=74;QR=77;RO=2;RPL=1;RPP=3.0103;RPPR=3.0103;RPR=1;RUN=1;SAF=1;SAP=3.0103;SAR=1;SRF=0;SRP=7.35324;SRR=2;TYPE=snp</t>
  </si>
  <si>
    <t>0/1:4:2,2:2:77:2:74:-5.82176,0,-6.10471</t>
  </si>
  <si>
    <t>AB=0.428571;ABP=3.32051;AC=1;AF=0.5;AN=2;AO=3;CIGAR=1X;DP=7;DPB=7;DPRA=0;EPP=3.73412;EPPR=5.18177;GTI=0;LEN=1;MEANALT=1;MQM=60;MQMR=60;NS=1;NUMALT=1;ODDS=11.8497;PAIRED=1;PAIREDR=1;PAO=0;PQA=0;PQR=0;PRO=0;QA=119;QR=146;RO=4;RPL=1;RPP=3.73412;RPPR=5.18177;RPR=2;RUN=1;SAF=2;SAP=3.73412;SAR=1;SRF=2;SRP=3.0103;SRR=2;TYPE=snp</t>
  </si>
  <si>
    <t>0/1:7:4,3:4:146:3:119:-8.98729,0,-11.3878</t>
  </si>
  <si>
    <t>AB=0.4;ABP=3.44459;AC=1;AF=0.5;AN=2;AO=2;CIGAR=1X;DP=5;DPB=5;DPRA=0;EPP=3.0103;EPPR=3.73412;GTI=0;LEN=1;MEANALT=1;MQM=60;MQMR=60;NS=1;NUMALT=1;ODDS=4.60314;PAIRED=1;PAIREDR=1;PAO=0;PQA=0;PQR=0;PRO=0;QA=76;QR=89;RO=3;RPL=2;RPP=7.35324;RPPR=3.73412;RPR=0;RUN=1;SAF=1;SAP=3.0103;SAR=1;SRF=1;SRP=3.73412;SRR=2;TYPE=snp</t>
  </si>
  <si>
    <t>0/1:5:3,2:3:89:2:76:-5.70839,0,-6.79516</t>
  </si>
  <si>
    <t>AB=0.666667;ABP=3.73412;AC=1;AF=0.5;AN=2;AO=2;CIGAR=1X;DP=3;DPB=3;DPRA=0;EPP=3.0103;EPPR=5.18177;GTI=0;LEN=1;MEANALT=1;MQM=60;MQMR=60;NS=1;NUMALT=1;ODDS=1.13115;PAIRED=1;PAIREDR=1;PAO=0;PQA=0;PQR=0;PRO=0;QA=41;QR=31;RO=1;RPL=1;RPP=3.0103;RPPR=5.18177;RPR=1;RUN=1;SAF=0;SAP=7.35324;SAR=2;SRF=0;SRP=5.18177;SRR=1;TYPE=snp</t>
  </si>
  <si>
    <t>0/1:3:1,2:1:31:2:41:-2.98865,0,-2.19636</t>
  </si>
  <si>
    <t>AB=0.666667;ABP=3.73412;AC=1;AF=0.5;AN=2;AO=2;CIGAR=1X;DP=3;DPB=3;DPRA=0;EPP=3.0103;EPPR=5.18177;GTI=0;LEN=1;MEANALT=1;MQM=60;MQMR=60;NS=1;NUMALT=1;ODDS=1.36628;PAIRED=1;PAIREDR=1;PAO=0;PQA=0;PQR=0;PRO=0;QA=41;QR=30;RO=1;RPL=1;RPP=3.0103;RPPR=5.18177;RPR=1;RUN=1;SAF=0;SAP=7.35324;SAR=2;SRF=0;SRP=5.18177;SRR=1;TYPE=snp</t>
  </si>
  <si>
    <t>0/1:3:1,2:1:30:2:41:-2.99087,0,-2.09648</t>
  </si>
  <si>
    <t>AB=0;ABP=0;AC=2;AF=1;AN=2;AO=3;CIGAR=1X1M1X;DP=3;DPB=3;DPRA=0;EPP=3.73412;EPPR=0;GTI=0;LEN=3;MEANALT=1;MQM=60;MQMR=0;NS=1;NUMALT=1;ODDS=8.76405;PAIRED=1;PAIREDR=0;PAO=0;PQA=0;PQR=0;PRO=0;QA=114;QR=0;RO=0;RPL=2;RPP=3.73412;RPPR=0;RPR=1;RUN=1;SAF=0;SAP=9.52472;SAR=3;SRF=0;SRP=0;SRR=0;TYPE=complex</t>
  </si>
  <si>
    <t>TTTGGGACTTAT</t>
  </si>
  <si>
    <t>AB=0;ABP=0;AC=2;AF=1;AN=2;AO=2;CIGAR=1M10D1M;DP=2;DPB=0.333333;DPRA=0;EPP=3.0103;EPPR=0;GTI=0;LEN=10;MEANALT=1;MQM=60;MQMR=0;NS=1;NUMALT=1;ODDS=7.37776;PAIRED=1;PAIREDR=0;PAO=0;PQA=0;PQR=0;PRO=0;QA=77;QR=0;RO=0;RPL=2;RPP=7.35324;RPPR=0;RPR=0;RUN=1;SAF=1;SAP=3.0103;SAR=1;SRF=0;SRP=0;SRR=0;TYPE=del</t>
  </si>
  <si>
    <t>AB=0.5;ABP=3.0103;AC=1;AF=0.5;AN=2;AO=3;CIGAR=1X;DP=6;DPB=6;DPRA=0;EPP=3.73412;EPPR=9.52472;GTI=0;LEN=1;MEANALT=1;MQM=60;MQMR=60;NS=1;NUMALT=1;ODDS=9.4403;PAIRED=1;PAIREDR=1;PAO=0;PQA=0;PQR=0;PRO=0;QA=109;QR=115;RO=3;RPL=0;RPP=9.52472;RPPR=3.73412;RPR=3;RUN=1;SAF=1;SAP=3.73412;SAR=2;SRF=1;SRP=3.73412;SRR=2;TYPE=snp</t>
  </si>
  <si>
    <t>0/1:6:3,3:3:115:3:109:-8.36005,0,-8.9176</t>
  </si>
  <si>
    <t>AB=0;ABP=0;AC=2;AF=1;AN=2;AO=4;CIGAR=1X;DP=4;DPB=4;DPRA=0;EPP=5.18177;EPPR=0;GTI=0;LEN=1;MEANALT=1;MQM=60;MQMR=0;NS=1;NUMALT=1;ODDS=10.1503;PAIRED=1;PAIREDR=0;PAO=0;PQA=0;PQR=0;PRO=0;QA=139;QR=0;RO=0;RPL=3;RPP=5.18177;RPPR=0;RPR=1;RUN=1;SAF=4;SAP=11.6962;SAR=0;SRF=0;SRP=0;SRR=0;TYPE=snp</t>
  </si>
  <si>
    <t>GAAAAAAAAAAAAAGAGGAGAAAGGC</t>
  </si>
  <si>
    <t>GAAAAAAAAAAAAGAGGAGAAAGGC</t>
  </si>
  <si>
    <t>AB=0;ABP=0;AC=2;AF=1;AN=2;AO=2;CIGAR=1M1D24M;DP=2;DPB=1.92308;DPRA=0;EPP=7.35324;EPPR=0;GTI=0;LEN=1;MEANALT=1;MQM=60;MQMR=0;NS=1;NUMALT=1;ODDS=7.37776;PAIRED=1;PAIREDR=0;PAO=0;PQA=0;PQR=0;PRO=0;QA=74;QR=0;RO=0;RPL=1;RPP=3.0103;RPPR=0;RPR=1;RUN=1;SAF=1;SAP=3.0103;SAR=1;SRF=0;SRP=0;SRR=0;TYPE=del</t>
  </si>
  <si>
    <t>AB=0.333333;ABP=4.45795;AC=1;AF=0.5;AN=2;AO=2;CIGAR=1X;DP=6;DPB=6;DPRA=0;EPP=7.35324;EPPR=5.18177;GTI=0;LEN=1;MEANALT=1;MQM=60;MQMR=60;NS=1;NUMALT=1;ODDS=0.570601;PAIRED=1;PAIREDR=1;PAO=0;PQA=0;PQR=0;PRO=0;QA=62;QR=157;RO=4;RPL=1;RPP=3.0103;RPPR=5.18177;RPR=1;RUN=1;SAF=1;SAP=3.0103;SAR=1;SRF=2;SRP=3.0103;SRR=2;TYPE=snp</t>
  </si>
  <si>
    <t>0/1:6:4,2:4:157:2:62:-4.08202,0,-12.7015</t>
  </si>
  <si>
    <t>ATGTGTGTGTGTGTGTGTA</t>
  </si>
  <si>
    <t>ATGTGTGTGTGTGTGTA</t>
  </si>
  <si>
    <t>AB=0;ABP=0;AC=2;AF=1;AN=2;AO=2;CIGAR=1M2D16M;DP=2;DPB=1.78947;DPRA=0;EPP=3.0103;EPPR=0;GTI=0;LEN=2;MEANALT=1;MQM=60;MQMR=0;NS=1;NUMALT=1;ODDS=6.41095;PAIRED=1;PAIREDR=0;PAO=0;PQA=0;PQR=0;PRO=0;QA=42;QR=0;RO=0;RPL=1;RPP=3.0103;RPPR=0;RPR=1;RUN=1;SAF=0;SAP=7.35324;SAR=2;SRF=0;SRP=0;SRR=0;TYPE=del</t>
  </si>
  <si>
    <t>1/1:2:0,2:0:0:2:42:-3.98836,-0.60206,0</t>
  </si>
  <si>
    <t>ATTTTTTTTTTTTTCATGG</t>
  </si>
  <si>
    <t>ATTTTTTTTTTTTTTCATGG</t>
  </si>
  <si>
    <t>AB=0;ABP=0;AC=2;AF=1;AN=2;AO=2;CIGAR=1M1I18M;DP=3;DPB=3.05263;DPRA=0;EPP=3.0103;EPPR=0;GTI=0;LEN=1;MEANALT=2;MQM=60;MQMR=0;NS=1;NUMALT=1;ODDS=7.37776;PAIRED=1;PAIREDR=0;PAO=0;PQA=0;PQR=0;PRO=0;QA=60;QR=0;RO=0;RPL=2;RPP=7.35324;RPPR=0;RPR=0;RUN=1;SAF=1;SAP=3.0103;SAR=1;SRF=0;SRP=0;SRR=0;TYPE=ins</t>
  </si>
  <si>
    <t>1/1:3:0,2:0:0:2:60:-5.37169,-0.60206,0</t>
  </si>
  <si>
    <t>AB=0.4;ABP=3.44459;AC=1;AF=0.5;AN=2;AO=2;CIGAR=1X;DP=5;DPB=5;DPRA=0;EPP=3.0103;EPPR=3.73412;GTI=0;LEN=1;MEANALT=1;MQM=60;MQMR=60;NS=1;NUMALT=1;ODDS=5.69041;PAIRED=1;PAIREDR=1;PAO=0;PQA=0;PQR=0;PRO=0;QA=81;QR=116;RO=3;RPL=1;RPP=3.0103;RPPR=3.73412;RPR=1;RUN=1;SAF=2;SAP=7.35324;SAR=0;SRF=3;SRP=9.52472;SRR=0;TYPE=snp</t>
  </si>
  <si>
    <t>AB=0.363636;ABP=4.78696;AC=1;AF=0.5;AN=2;AO=4;CIGAR=1X;DP=11;DPB=11;DPRA=0;EPP=5.18177;EPPR=5.80219;GTI=0;LEN=1;MEANALT=1;MQM=60;MQMR=60;NS=1;NUMALT=1;ODDS=14.7467;PAIRED=1;PAIREDR=1;PAO=0;PQA=0;PQR=0;PRO=0;QA=153;QR=259;RO=7;RPL=1;RPP=5.18177;RPPR=5.80219;RPR=3;RUN=1;SAF=2;SAP=3.0103;SAR=2;SRF=2;SRP=5.80219;SRR=5;TYPE=snp</t>
  </si>
  <si>
    <t>0/1:11:7,4:7:259:4:153:-10.8273,0,-20.3474</t>
  </si>
  <si>
    <t>AB=0.75;ABP=7.35324;AC=1;AF=0.5;AN=2;AO=6;CIGAR=1X;DP=8;DPB=8;DPRA=0;EPP=3.0103;EPPR=7.35324;GTI=0;LEN=1;MEANALT=1;MQM=60;MQMR=60;NS=1;NUMALT=1;ODDS=0.0496326;PAIRED=1;PAIREDR=1;PAO=0;PQA=0;PQR=0;PRO=0;QA=234;QR=69;RO=2;RPL=4;RPP=4.45795;RPPR=3.0103;RPR=2;RUN=1;SAF=1;SAP=8.80089;SAR=5;SRF=1;SRP=3.0103;SRR=1;TYPE=snp</t>
  </si>
  <si>
    <t>0/1:8:2,6:2:69:6:234:-19.0193,0,-4.14365</t>
  </si>
  <si>
    <t>AB=0.333333;ABP=4.45795;AC=1;AF=0.5;AN=2;AO=2;CIGAR=1X;DP=6;DPB=6;DPRA=0;EPP=3.0103;EPPR=3.0103;GTI=0;LEN=1;MEANALT=1;MQM=60;MQMR=60;NS=1;NUMALT=1;ODDS=3.18918;PAIRED=1;PAIREDR=1;PAO=0;PQA=0;PQR=0;PRO=0;QA=74;QR=161;RO=4;RPL=2;RPP=7.35324;RPPR=5.18177;RPR=0;RUN=1;SAF=1;SAP=3.0103;SAR=1;SRF=3;SRP=5.18177;SRR=1;TYPE=snp</t>
  </si>
  <si>
    <t>0/1:6:4,2:4:161:2:74:-5.21925,0,-13.0691</t>
  </si>
  <si>
    <t>AB=0.4;ABP=3.44459;AC=1;AF=0.5;AN=2;AO=2;CIGAR=1X;DP=5;DPB=5;DPRA=0;EPP=7.35324;EPPR=9.52472;GTI=0;LEN=1;MEANALT=1;MQM=60;MQMR=60;NS=1;NUMALT=1;ODDS=4.60314;PAIRED=1;PAIREDR=1;PAO=0;PQA=0;PQR=0;PRO=0;QA=76;QR=120;RO=3;RPL=1;RPP=3.0103;RPPR=3.73412;RPR=1;RUN=1;SAF=1;SAP=3.0103;SAR=1;SRF=2;SRP=3.73412;SRR=1;TYPE=snp</t>
  </si>
  <si>
    <t>AB=0.5;ABP=3.0103;AC=1;AF=0.5;AN=2;AO=2;CIGAR=1X;DP=4;DPB=4;DPRA=0;EPP=3.0103;EPPR=7.35324;GTI=0;LEN=1;MEANALT=1;MQM=60;MQMR=60;NS=1;NUMALT=1;ODDS=5.91435;PAIRED=1;PAIREDR=1;PAO=0;PQA=0;PQR=0;PRO=0;QA=78;QR=82;RO=2;RPL=2;RPP=7.35324;RPPR=3.0103;RPR=0;RUN=1;SAF=1;SAP=3.0103;SAR=1;SRF=1;SRP=3.0103;SRR=1;TYPE=snp</t>
  </si>
  <si>
    <t>CTGCA</t>
  </si>
  <si>
    <t>TTGCG</t>
  </si>
  <si>
    <t>AB=0;ABP=0;AC=2;AF=1;AN=2;AO=3;CIGAR=1X3M1X;DP=3;DPB=3;DPRA=0;EPP=9.52472;EPPR=0;GTI=0;LEN=5;MEANALT=1;MQM=60;MQMR=0;NS=1;NUMALT=1;ODDS=7.29866;PAIRED=1;PAIREDR=0;PAO=0;PQA=0;PQR=0;PRO=0;QA=63;QR=0;RO=0;RPL=3;RPP=9.52472;RPPR=0;RPR=0;RUN=1;SAF=3;SAP=9.52472;SAR=0;SRF=0;SRP=0;SRR=0;TYPE=complex</t>
  </si>
  <si>
    <t>1/1:3:0,3:0:0:3:63:-5.87904,-0.90309,0</t>
  </si>
  <si>
    <t>170.74</t>
  </si>
  <si>
    <t>AB=0.888889;ABP=14.8328;AC=1;AF=0.5;AN=2;AO=8;CIGAR=1X;DP=9;DPB=9;DPRA=0;EPP=4.09604;EPPR=5.18177;GTI=0;LEN=1;MEANALT=1;MQM=60;MQMR=60;NS=1;NUMALT=1;ODDS=7.76365;PAIRED=1;PAIREDR=1;PAO=0;PQA=0;PQR=0;PRO=0;QA=251;QR=40;RO=1;RPL=1;RPP=12.7819;RPPR=5.18177;RPR=7;RUN=1;SAF=4;SAP=3.0103;SAR=4;SRF=1;SRP=5.18177;SRR=0;TYPE=snp</t>
  </si>
  <si>
    <t>0/1:9:1,8:1:40:8:251:-20.1855,0,-1.28641</t>
  </si>
  <si>
    <t>AGAGGAGGAGGAGGAAGAGGAGGAAGAGGAAGAGGAGGAGGAGGAAGAGGAGAAAAAAG</t>
  </si>
  <si>
    <t>AGAGGAGGAGGAGGAGGAAGAGGAGGAAGAGGAAGAGGAGGAGGAGGAAGAGGAGAAAAAAG</t>
  </si>
  <si>
    <t>AB=0;ABP=0;AC=2;AF=1;AN=2;AO=2;CIGAR=1M3I58M;DP=2;DPB=2.10169;DPRA=0;EPP=7.35324;EPPR=0;GTI=0;LEN=3;MEANALT=1;MQM=60;MQMR=0;NS=1;NUMALT=1;ODDS=7.37776;PAIRED=1;PAIREDR=0;PAO=0;PQA=0;PQR=0;PRO=0;QA=71;QR=0;RO=0;RPL=2;RPP=7.35324;RPPR=0;RPR=0;RUN=1;SAF=0;SAP=7.35324;SAR=2;SRF=0;SRP=0;SRR=0;TYPE=ins</t>
  </si>
  <si>
    <t>0.137386</t>
  </si>
  <si>
    <t>AB=0.2;ABP=10.8276;AC=1;AF=0.5;AN=2;AO=2;CIGAR=1X;DP=10;DPB=10;DPRA=0;EPP=3.0103;EPPR=3.0103;GTI=0;LEN=1;MEANALT=1;MQM=60;MQMR=60;NS=1;NUMALT=1;ODDS=3.43765;PAIRED=1;PAIREDR=1;PAO=0;PQA=0;PQR=0;PRO=0;QA=64;QR=290;RO=8;RPL=2;RPP=7.35324;RPPR=7.35324;RPR=0;RUN=1;SAF=1;SAP=3.0103;SAR=1;SRF=6;SRP=7.35324;SRR=2;TYPE=snp</t>
  </si>
  <si>
    <t>0/1:10:8,2:8:290:2:64:-3.06825,0,-23.4351</t>
  </si>
  <si>
    <t>AB=0.5;ABP=3.0103;AC=1;AF=0.5;AN=2;AO=2;CIGAR=1X;DP=4;DPB=4;DPRA=0;EPP=3.0103;EPPR=7.35324;GTI=0;LEN=1;MEANALT=1;MQM=60;MQMR=60;NS=1;NUMALT=1;ODDS=4.52805;PAIRED=1;PAIREDR=1;PAO=0;PQA=0;PQR=0;PRO=0;QA=74;QR=78;RO=2;RPL=0;RPP=7.35324;RPPR=7.35324;RPR=2;RUN=1;SAF=1;SAP=3.0103;SAR=1;SRF=2;SRP=7.35324;SRR=0;TYPE=snp</t>
  </si>
  <si>
    <t>AB=0.25;ABP=7.35324;AC=1;AF=0.5;AN=2;AO=2;CIGAR=1X;DP=8;DPB=8;DPRA=0;EPP=7.35324;EPPR=4.45795;GTI=0;LEN=1;MEANALT=1;MQM=60;MQMR=60;NS=1;NUMALT=1;ODDS=0.170285;PAIRED=1;PAIREDR=1;PAO=0;PQA=0;PQR=0;PRO=0;QA=70;QR=223;RO=6;RPL=1;RPP=3.0103;RPPR=4.45795;RPR=1;RUN=1;SAF=1;SAP=3.0103;SAR=1;SRF=2;SRP=4.45795;SRR=4;TYPE=snp</t>
  </si>
  <si>
    <t>0/1:8:6,2:6:223:2:70:-4.23916,0,-18.0168</t>
  </si>
  <si>
    <t>AB=0;ABP=0;AC=2;AF=1;AN=2;AO=2;CIGAR=1M1D1M;DP=2;DPB=1.33333;DPRA=0;EPP=7.35324;EPPR=0;GTI=0;LEN=1;MEANALT=1;MQM=60;MQMR=0;NS=1;NUMALT=1;ODDS=7.37776;PAIRED=1;PAIREDR=0;PAO=0;PQA=0;PQR=0;PRO=0;QA=61;QR=0;RO=0;RPL=1;RPP=3.0103;RPPR=0;RPR=1;RUN=1;SAF=1;SAP=3.0103;SAR=1;SRF=0;SRP=0;SRR=0;TYPE=del</t>
  </si>
  <si>
    <t>CAAAAAAAAAAGTAGC</t>
  </si>
  <si>
    <t>CAAAAAAAAAAAGTAGC</t>
  </si>
  <si>
    <t>AB=0;ABP=0;AC=2;AF=1;AN=2;AO=2;CIGAR=1M1I15M;DP=2;DPB=2.125;DPRA=0;EPP=3.0103;EPPR=0;GTI=0;LEN=1;MEANALT=1;MQM=60;MQMR=0;NS=1;NUMALT=1;ODDS=7.37776;PAIRED=1;PAIREDR=0;PAO=0;PQA=0;PQR=0;PRO=0;QA=73;QR=0;RO=0;RPL=2;RPP=7.35324;RPPR=0;RPR=0;RUN=1;SAF=1;SAP=3.0103;SAR=1;SRF=0;SRP=0;SRR=0;TYPE=ins</t>
  </si>
  <si>
    <t>AB=0;ABP=0;AC=2;AF=1;AN=2;AO=2;CIGAR=3X;DP=2;DPB=2;DPRA=0;EPP=7.35324;EPPR=0;GTI=0;LEN=3;MEANALT=1;MQM=60;MQMR=0;NS=1;NUMALT=1;ODDS=7.37776;PAIRED=1;PAIREDR=0;PAO=0;PQA=0;PQR=0;PRO=0;QA=70;QR=0;RO=0;RPL=2;RPP=7.35324;RPPR=0;RPR=0;RUN=1;SAF=2;SAP=7.35324;SAR=0;SRF=0;SRP=0;SRR=0;TYPE=complex</t>
  </si>
  <si>
    <t>AB=0.4;ABP=3.44459;AC=1;AF=0.5;AN=2;AO=2;CIGAR=1X;DP=5;DPB=5;DPRA=0;EPP=3.0103;EPPR=9.52472;GTI=0;LEN=1;MEANALT=1;MQM=60;MQMR=60;NS=1;NUMALT=1;ODDS=1.11619;PAIRED=1;PAIREDR=1;PAO=0;PQA=0;PQR=0;PRO=0;QA=60;QR=119;RO=3;RPL=2;RPP=7.35324;RPPR=3.73412;RPR=0;RUN=1;SAF=1;SAP=3.0103;SAR=1;SRF=2;SRP=3.73412;SRR=1;TYPE=snp</t>
  </si>
  <si>
    <t>0/1:5:3,2:3:119:2:60:-4.19403,0,-9.58935</t>
  </si>
  <si>
    <t>AB=0;ABP=0;AC=2;AF=1;AN=2;AO=2;CIGAR=1X;DP=2;DPB=2;DPRA=0;EPP=7.35324;EPPR=0;GTI=0;LEN=1;MEANALT=1;MQM=60;MQMR=0;NS=1;NUMALT=1;ODDS=1.02263;PAIRED=1;PAIREDR=0;PAO=0;PQA=0;PQR=0;PRO=0;QA=8;QR=0;RO=0;RPL=1;RPP=3.0103;RPPR=0;RPR=1;RUN=1;SAF=1;SAP=3.0103;SAR=1;SRF=0;SRP=0;SRR=0;TYPE=snp</t>
  </si>
  <si>
    <t>1/1:2:0,2:0:0:2:8:-0.759999,-0.60206,0</t>
  </si>
  <si>
    <t>AB=0.444444;ABP=3.25157;AC=1;AF=0.5;AN=2;AO=4;CIGAR=1X;DP=9;DPB=9;DPRA=0;EPP=5.18177;EPPR=3.44459;GTI=0;LEN=1;MEANALT=1;MQM=60;MQMR=60;NS=1;NUMALT=1;ODDS=15.6133;PAIRED=1;PAIREDR=1;PAO=0;PQA=0;PQR=0;PRO=0;QA=157;QR=170;RO=5;RPL=0;RPP=11.6962;RPPR=3.44459;RPR=4;RUN=1;SAF=3;SAP=5.18177;SAR=1;SRF=4;SRP=6.91895;SRR=1;TYPE=snp</t>
  </si>
  <si>
    <t>0/1:9:5,4:5:170:4:157:-11.7979,0,-12.9194</t>
  </si>
  <si>
    <t>CTTTGTTC</t>
  </si>
  <si>
    <t>CTTGTTC</t>
  </si>
  <si>
    <t>AB=0.285714;ABP=5.80219;AC=1;AF=0.5;AN=2;AO=2;CIGAR=1M1D6M;DP=7;DPB=6.75;DPRA=0;EPP=7.35324;EPPR=13.8677;GTI=0;LEN=1;MEANALT=1;MQM=60;MQMR=60;NS=1;NUMALT=1;ODDS=3.00943;PAIRED=1;PAIREDR=1;PAO=0;PQA=0;PQR=0;PRO=0;QA=78;QR=175;RO=5;RPL=1;RPP=3.0103;RPPR=3.44459;RPR=1;RUN=1;SAF=1;SAP=3.0103;SAR=1;SRF=3;SRP=3.44459;SRR=2;TYPE=del</t>
  </si>
  <si>
    <t>0/1:7:5,2:5:175:2:78:-5.29609,0,-13.9863</t>
  </si>
  <si>
    <t>0.594262</t>
  </si>
  <si>
    <t>AB=0.666667;ABP=3.73412;AC=1;AF=0.5;AN=2;AO=2;CIGAR=1X;DP=3;DPB=3;DPRA=0;EPP=7.35324;EPPR=5.18177;GTI=0;LEN=1;MEANALT=1;MQM=60;MQMR=60;NS=1;NUMALT=1;ODDS=2.46703;PAIRED=1;PAIREDR=1;PAO=0;PQA=0;PQR=0;PRO=0;QA=35;QR=41;RO=1;RPL=1;RPP=3.0103;RPPR=5.18177;RPR=1;RUN=1;SAF=1;SAP=3.0103;SAR=1;SRF=1;SRP=5.18177;SRR=0;TYPE=snp</t>
  </si>
  <si>
    <t>0/1:3:1,2:1:41:2:35:-2.42109,0,-3.19148</t>
  </si>
  <si>
    <t>AB=0.166667;ABP=14.5915;AC=1;AF=0.5;AN=2;AO=2;CIGAR=1X;DP=12;DPB=12;DPRA=0;EPP=7.35324;EPPR=16.9077;GTI=0;LEN=1;MEANALT=1;MQM=60;MQMR=60;NS=1;NUMALT=1;ODDS=7.13858;PAIRED=1;PAIREDR=1;PAO=0;PQA=0;PQR=0;PRO=0;QA=58;QR=353;RO=10;RPL=1;RPP=3.0103;RPPR=3.0103;RPR=1;RUN=1;SAF=1;SAP=3.0103;SAR=1;SRF=4;SRP=3.87889;SRR=6;TYPE=snp</t>
  </si>
  <si>
    <t>0/1:12:10,2:10:353:2:58:-1.89669,0,-28.4941</t>
  </si>
  <si>
    <t>TGTGGCATAAAACACAG</t>
  </si>
  <si>
    <t>AB=0;ABP=0;AC=2;AF=1;AN=2;AO=2;CIGAR=1M15D1M;DP=2;DPB=0.235294;DPRA=0;EPP=3.0103;EPPR=0;GTI=0;LEN=15;MEANALT=1;MQM=60;MQMR=0;NS=1;NUMALT=1;ODDS=7.37776;PAIRED=1;PAIREDR=0;PAO=0;PQA=0;PQR=0;PRO=0;QA=61;QR=0;RO=0;RPL=1;RPP=3.0103;RPPR=0;RPR=1;RUN=1;SAF=2;SAP=7.35324;SAR=0;SRF=0;SRP=0;SRR=0;TYPE=del</t>
  </si>
  <si>
    <t>AB=0.666667;ABP=4.45795;AC=1;AF=0.5;AN=2;AO=4;CIGAR=1X;DP=6;DPB=6;DPRA=0;EPP=3.0103;EPPR=7.35324;GTI=0;LEN=1;MEANALT=1;MQM=60;MQMR=60;NS=1;NUMALT=1;ODDS=2.31872;PAIRED=1;PAIREDR=1;PAO=0;PQA=0;PQR=0;PRO=0;QA=143;QR=70;RO=2;RPL=3;RPP=5.18177;RPPR=3.0103;RPR=1;RUN=1;SAF=1;SAP=5.18177;SAR=3;SRF=1;SRP=3.0103;SRR=1;TYPE=snp</t>
  </si>
  <si>
    <t>0/1:6:2,4:2:70:4:143:-11.414,0,-4.84122</t>
  </si>
  <si>
    <t>AB=0.2;ABP=10.8276;AC=1;AF=0.5;AN=2;AO=2;CIGAR=1X;DP=10;DPB=10;DPRA=0;EPP=3.0103;EPPR=4.09604;GTI=0;LEN=1;MEANALT=1;MQM=60;MQMR=60;NS=1;NUMALT=1;ODDS=1.04057;PAIRED=1;PAIREDR=1;PAO=0;PQA=0;PQR=0;PRO=0;QA=75;QR=298;RO=8;RPL=0;RPP=7.35324;RPPR=7.35324;RPR=2;RUN=1;SAF=1;SAP=3.0103;SAR=1;SRF=5;SRP=4.09604;SRR=3;TYPE=snp</t>
  </si>
  <si>
    <t>0/1:10:8,2:8:298:2:75:-4.10929,0,-24.1625</t>
  </si>
  <si>
    <t>AB=0.666667;ABP=3.73412;AC=1;AF=0.5;AN=2;AO=2;CIGAR=1M1D3M;DP=3;DPB=2.6;DPRA=0;EPP=3.0103;EPPR=5.18177;GTI=0;LEN=1;MEANALT=1;MQM=60;MQMR=60;NS=1;NUMALT=1;ODDS=0.772712;PAIRED=1;PAIREDR=1;PAO=0;PQA=0;PQR=0;PRO=0;QA=77;QR=39;RO=1;RPL=0;RPP=7.35324;RPPR=5.18177;RPR=2;RUN=1;SAF=1;SAP=3.0103;SAR=1;SRF=0;SRP=5.18177;SRR=1;TYPE=del</t>
  </si>
  <si>
    <t>AB=0.5;ABP=3.0103;AC=1;AF=0.5;AN=2;AO=2;CIGAR=1X;DP=4;DPB=4;DPRA=0;EPP=7.35324;EPPR=7.35324;GTI=0;LEN=1;MEANALT=1;MQM=60;MQMR=60;NS=1;NUMALT=1;ODDS=1.47916;PAIRED=1;PAIREDR=1;PAO=0;PQA=0;PQR=0;PRO=0;QA=64;QR=76;RO=2;RPL=0;RPP=7.35324;RPPR=3.0103;RPR=2;RUN=1;SAF=2;SAP=7.35324;SAR=0;SRF=1;SRP=3.0103;SRR=1;TYPE=snp</t>
  </si>
  <si>
    <t>0/1:4:2,2:2:76:2:64:-4.87454,0,-6.00942</t>
  </si>
  <si>
    <t>AB=0.357143;ABP=5.49198;AC=1;AF=0.5;AN=2;AO=5;CIGAR=1X;DP=14;DPB=14;DPRA=0;EPP=3.44459;EPPR=5.18177;GTI=0;LEN=1;MEANALT=1;MQM=60;MQMR=60;NS=1;NUMALT=1;ODDS=17.5109;PAIRED=1;PAIREDR=1;PAO=0;PQA=0;PQR=0;PRO=0;QA=180;QR=335;RO=9;RPL=4;RPP=6.91895;RPPR=3.25157;RPR=1;RUN=1;SAF=3;SAP=3.44459;SAR=2;SRF=4;SRP=3.25157;SRR=5;TYPE=snp</t>
  </si>
  <si>
    <t>0/1:14:9,5:9:335:5:180:-12.3343,0,-26.2831</t>
  </si>
  <si>
    <t>AB=0.384615;ABP=4.51363;AC=1;AF=0.5;AN=2;AO=5;CIGAR=1X;DP=13;DPB=13;DPRA=0;EPP=3.44459;EPPR=4.09604;GTI=0;LEN=1;MEANALT=1;MQM=60;MQMR=60;NS=1;NUMALT=1;ODDS=22.2489;PAIRED=1;PAIREDR=1;PAO=0;PQA=0;PQR=0;PRO=0;QA=198;QR=280;RO=8;RPL=3;RPP=3.44459;RPPR=4.09604;RPR=2;RUN=1;SAF=1;SAP=6.91895;SAR=4;SRF=4;SRP=3.0103;SRR=4;TYPE=snp</t>
  </si>
  <si>
    <t>0/1:13:8,5:8:280:5:198:-14.2829,0,-21.621</t>
  </si>
  <si>
    <t>AB=0.333333;ABP=4.45795;AC=1;AF=0.5;AN=2;AO=2;CIGAR=1X;DP=6;DPB=6;DPRA=0;EPP=3.0103;EPPR=5.18177;GTI=0;LEN=1;MEANALT=1;MQM=60;MQMR=60;NS=1;NUMALT=1;ODDS=4.49277;PAIRED=1;PAIREDR=1;PAO=0;PQA=0;PQR=0;PRO=0;QA=80;QR=138;RO=4;RPL=0;RPP=7.35324;RPPR=5.18177;RPR=2;RUN=1;SAF=1;SAP=3.0103;SAR=1;SRF=2;SRP=3.0103;SRR=2;TYPE=snp</t>
  </si>
  <si>
    <t>0/1:6:4,2:4:138:2:80:-5.78539,0,-10.9514</t>
  </si>
  <si>
    <t>1/1:4:0,4:0:0:4:150:-13.8627,-1.20412,0</t>
  </si>
  <si>
    <t>AB=0.6;ABP=3.44459;AC=1;AF=0.5;AN=2;AO=3;CIGAR=1M1I2M;DP=5;DPB=6;DPRA=0;EPP=3.73412;EPPR=7.35324;GTI=0;LEN=1;MEANALT=1;MQM=60;MQMR=60;NS=1;NUMALT=1;ODDS=3.00226;PAIRED=1;PAIREDR=1;PAO=0;PQA=0;PQR=0;PRO=0;QA=112;QR=75;RO=2;RPL=1;RPP=3.73412;RPPR=7.35324;RPR=2;RUN=1;SAF=2;SAP=3.73412;SAR=1;SRF=2;SRP=7.35324;SRR=0;TYPE=ins</t>
  </si>
  <si>
    <t>0/1:5:2,3:2:75:3:112:-8.94007,0,-5.61519</t>
  </si>
  <si>
    <t>AB=0.8;ABP=6.91895;AC=1;AF=0.5;AN=2;AO=4;CIGAR=1X;DP=5;DPB=5;DPRA=0;EPP=5.18177;EPPR=5.18177;GTI=0;LEN=1;MEANALT=1;MQM=60;MQMR=60;NS=1;NUMALT=1;ODDS=2.57856;PAIRED=1;PAIREDR=1;PAO=0;PQA=0;PQR=0;PRO=0;QA=105;QR=41;RO=1;RPL=1;RPP=5.18177;RPPR=5.18177;RPR=3;RUN=1;SAF=2;SAP=3.0103;SAR=2;SRF=1;SRP=5.18177;SRR=0;TYPE=snp</t>
  </si>
  <si>
    <t>0/1:5:1,4:1:41:4:105:-8.20215,0,-2.58942</t>
  </si>
  <si>
    <t>AB=0.2;ABP=10.8276;AC=1;AF=0.5;AN=2;AO=2;CIGAR=1X;DP=10;DPB=10;DPRA=0;EPP=7.35324;EPPR=4.09604;GTI=0;LEN=1;MEANALT=1;MQM=60;MQMR=60;NS=1;NUMALT=1;ODDS=2.12785;PAIRED=1;PAIREDR=1;PAO=0;PQA=0;PQR=0;PRO=0;QA=70;QR=298;RO=8;RPL=1;RPP=3.0103;RPPR=7.35324;RPR=1;RUN=1;SAF=1;SAP=3.0103;SAR=1;SRF=5;SRP=4.09604;SRR=3;TYPE=snp</t>
  </si>
  <si>
    <t>0/1:10:8,2:8:298:2:70:-3.6371,0,-24.161</t>
  </si>
  <si>
    <t>AB=0.666667;ABP=3.73412;AC=1;AF=0.5;AN=2;AO=2;CIGAR=1M1D1M;DP=3;DPB=2.33333;DPRA=0;EPP=7.35324;EPPR=5.18177;GTI=0;LEN=1;MEANALT=1;MQM=33;MQMR=27;NS=1;NUMALT=1;ODDS=3.58897;PAIRED=1;PAIREDR=1;PAO=0;PQA=0;PQR=0;PRO=0;QA=57;QR=39;RO=1;RPL=1;RPP=3.0103;RPPR=5.18177;RPR=1;RUN=1;SAF=1;SAP=3.0103;SAR=1;SRF=1;SRP=5.18177;SRR=0;TYPE=del</t>
  </si>
  <si>
    <t>0/1:3:1,2:1:39:2:57:-4.25214,0,-1.77039</t>
  </si>
  <si>
    <t>0.0015034</t>
  </si>
  <si>
    <t>AB=0.666667;ABP=3.73412;AC=1;AF=0.5;AN=2;AO=2;CIGAR=1X;DP=3;DPB=3;DPRA=0;EPP=7.35324;EPPR=5.18177;GTI=0;LEN=1;MEANALT=1;MQM=60;MQMR=60;NS=1;NUMALT=1;ODDS=8.17732;PAIRED=1;PAIREDR=1;PAO=0;PQA=0;PQR=0;PRO=0;QA=10;QR=36;RO=1;RPL=2;RPP=7.35324;RPPR=5.18177;RPR=0;RUN=1;SAF=0;SAP=7.35324;SAR=2;SRF=1;SRP=5.18177;SRR=0;TYPE=snp</t>
  </si>
  <si>
    <t>0/1:3:1,2:1:36:2:10:-0.0469082,0,-2.69518</t>
  </si>
  <si>
    <t>0.848688</t>
  </si>
  <si>
    <t>AB=0;ABP=0;AC=2;AF=1;AN=2;AO=2;CIGAR=1X;DP=2;DPB=2;DPRA=0;EPP=7.35324;EPPR=0;GTI=0;LEN=1;MEANALT=1;MQM=60;MQMR=0;NS=1;NUMALT=1;ODDS=1.53394;PAIRED=1;PAIREDR=0;PAO=0;PQA=0;PQR=0;PRO=0;QA=12;QR=0;RO=0;RPL=2;RPP=7.35324;RPPR=0;RPR=0;RUN=1;SAF=0;SAP=7.35324;SAR=2;SRF=0;SRP=0;SRR=0;TYPE=snp</t>
  </si>
  <si>
    <t>1/1:6:0,6:0:0:6:223:-20.4257,-1.80618,0</t>
  </si>
  <si>
    <t>AB=0;ABP=0;AC=2;AF=1;AN=2;AO=8;CIGAR=1X;DP=8;DPB=8;DPRA=0;EPP=3.0103;EPPR=0;GTI=0;LEN=1;MEANALT=1;MQM=60;MQMR=0;NS=1;NUMALT=1;ODDS=15.6955;PAIRED=1;PAIREDR=0;PAO=0;PQA=0;PQR=0;PRO=0;QA=273;QR=0;RO=0;RPL=5;RPP=4.09604;RPPR=0;RPR=3;RUN=1;SAF=3;SAP=4.09604;SAR=5;SRF=0;SRP=0;SRR=0;TYPE=snp</t>
  </si>
  <si>
    <t>1/1:8:0,8:0:0:8:273:-24.8975,-2.40824,0</t>
  </si>
  <si>
    <t>AB=0.333333;ABP=5.18177;AC=1;AF=0.5;AN=2;AO=3;CIGAR=1X;DP=9;DPB=9;DPRA=0;EPP=3.73412;EPPR=8.80089;GTI=0;LEN=1;MEANALT=1;MQM=60;MQMR=60;NS=1;NUMALT=1;ODDS=7.6021;PAIRED=1;PAIREDR=1;PAO=0;PQA=0;PQR=0;PRO=0;QA=108;QR=200;RO=6;RPL=2;RPP=3.73412;RPPR=4.45795;RPR=1;RUN=1;SAF=1;SAP=3.73412;SAR=2;SRF=3;SRP=3.0103;SRR=3;TYPE=snp</t>
  </si>
  <si>
    <t>0/1:9:6,3:6:200:3:108:-7.36445,0,-15.6162</t>
  </si>
  <si>
    <t>AB=0;ABP=0;AC=2;AF=1;AN=2;AO=6;CIGAR=1X;DP=6;DPB=6;DPRA=0;EPP=8.80089;EPPR=0;GTI=0;LEN=1;MEANALT=1;MQM=50;MQMR=0;NS=1;NUMALT=1;ODDS=12.9229;PAIRED=1;PAIREDR=0;PAO=0;PQA=0;PQR=0;PRO=0;QA=230;QR=0;RO=0;RPL=4;RPP=4.45795;RPPR=0;RPR=2;RUN=1;SAF=3;SAP=3.0103;SAR=3;SRF=0;SRP=0;SRR=0;TYPE=snp</t>
  </si>
  <si>
    <t>1/1:6:0,6:0:0:6:230:-20.8902,-1.80618,0</t>
  </si>
  <si>
    <t>AB=0;ABP=0;AC=2;AF=1;AN=2;AO=3;CIGAR=1X;DP=3;DPB=3;DPRA=0;EPP=3.73412;EPPR=0;GTI=0;LEN=1;MEANALT=1;MQM=13;MQMR=0;NS=1;NUMALT=1;ODDS=4.32127;PAIRED=1;PAIREDR=0;PAO=0;PQA=0;PQR=0;PRO=0;QA=104;QR=0;RO=0;RPL=0;RPP=9.52472;RPPR=0;RPR=3;RUN=1;SAF=2;SAP=3.73412;SAR=1;SRF=0;SRP=0;SRR=0;TYPE=snp</t>
  </si>
  <si>
    <t>1/1:3:0,3:0:0:3:104:-3.63173,-0.90309,0</t>
  </si>
  <si>
    <t>AB=0;ABP=0;AC=2;AF=1;AN=2;AO=2;CIGAR=1X;DP=2;DPB=2;DPRA=0;EPP=7.35324;EPPR=0;GTI=0;LEN=1;MEANALT=1;MQM=25;MQMR=0;NS=1;NUMALT=1;ODDS=7.37776;PAIRED=1;PAIREDR=0;PAO=0;PQA=0;PQR=0;PRO=0;QA=76;QR=0;RO=0;RPL=1;RPP=3.0103;RPPR=0;RPR=1;RUN=1;SAF=1;SAP=3.0103;SAR=1;SRF=0;SRP=0;SRR=0;TYPE=snp</t>
  </si>
  <si>
    <t>1/1:2:0,2:0:0:2:76:-4.70059,-0.60206,0</t>
  </si>
  <si>
    <t>AB=0;ABP=0;AC=2;AF=1;AN=2;AO=2;CIGAR=1X;DP=2;DPB=2;DPRA=0;EPP=7.35324;EPPR=0;GTI=0;LEN=1;MEANALT=1;MQM=23;MQMR=0;NS=1;NUMALT=1;ODDS=5.85912;PAIRED=1;PAIREDR=0;PAO=0;PQA=0;PQR=0;PRO=0;QA=79;QR=0;RO=0;RPL=2;RPP=7.35324;RPPR=0;RPR=0;RUN=1;SAF=0;SAP=7.35324;SAR=2;SRF=0;SRP=0;SRR=0;TYPE=snp</t>
  </si>
  <si>
    <t>1/1:2:0,2:0:0:2:79:-4.35076,-0.60206,0</t>
  </si>
  <si>
    <t>AB=0.571429;ABP=3.32051;AC=1;AF=0.5;AN=2;AO=4;CIGAR=1X;DP=7;DPB=7;DPRA=0;EPP=5.18177;EPPR=9.52472;GTI=0;LEN=1;MEANALT=1;MQM=25;MQMR=19;NS=1;NUMALT=1;ODDS=4.91606;PAIRED=1;PAIREDR=1;PAO=0;PQA=0;PQR=0;PRO=0;QA=149;QR=112;RO=3;RPL=1;RPP=5.18177;RPPR=9.52472;RPR=3;RUN=1;SAF=0;SAP=11.6962;SAR=4;SRF=0;SRP=9.52472;SRR=3;TYPE=snp</t>
  </si>
  <si>
    <t>0/1:7:3,4:3:112:4:149:-7.02329,0,-3.1374</t>
  </si>
  <si>
    <t>AB=0;ABP=0;AC=2;AF=1;AN=2;AO=2;CIGAR=1X;DP=2;DPB=2;DPRA=0;EPP=3.0103;EPPR=0;GTI=0;LEN=1;MEANALT=1;MQM=13;MQMR=0;NS=1;NUMALT=1;ODDS=2.82445;PAIRED=1;PAIREDR=0;PAO=0;PQA=0;PQR=0;PRO=0;QA=70;QR=0;RO=0;RPL=1;RPP=3.0103;RPPR=0;RPR=1;RUN=1;SAF=2;SAP=7.35324;SAR=0;SRF=0;SRP=0;SRR=0;TYPE=snp</t>
  </si>
  <si>
    <t>1/1:2:0,2:0:0:2:70:-2.43076,-0.60206,0</t>
  </si>
  <si>
    <t>AB=0.333333;ABP=4.45795;AC=1;AF=0.5;AN=2;AO=2;CIGAR=1M1D1M;DP=6;DPB=5.33333;DPRA=0;EPP=7.35324;EPPR=3.0103;GTI=0;LEN=1;MEANALT=1;MQM=60;MQMR=60;NS=1;NUMALT=1;ODDS=1.22704;PAIRED=1;PAIREDR=1;PAO=0;PQA=0;PQR=0;PRO=0;QA=65;QR=143;RO=4;RPL=1;RPP=3.0103;RPPR=3.0103;RPR=1;RUN=1;SAF=1;SAP=3.0103;SAR=1;SRF=2;SRP=3.0103;SRR=2;TYPE=del</t>
  </si>
  <si>
    <t>0/1:6:4,2:4:143:2:65:-4.36711,0,-11.4142</t>
  </si>
  <si>
    <t>AB=0;ABP=0;AC=2;AF=1;AN=2;AO=8;CIGAR=1X;DP=8;DPB=8;DPRA=0;EPP=4.09604;EPPR=0;GTI=0;LEN=1;MEANALT=1;MQM=57.125;MQMR=0;NS=1;NUMALT=1;ODDS=15.6955;PAIRED=1;PAIREDR=0;PAO=0;PQA=0;PQR=0;PRO=0;QA=294;QR=0;RO=0;RPL=5;RPP=4.09604;RPPR=0;RPR=3;RUN=1;SAF=2;SAP=7.35324;SAR=6;SRF=0;SRP=0;SRR=0;TYPE=snp</t>
  </si>
  <si>
    <t>1/1:8:0,8:0:0:8:294:-26.7869,-2.40824,0</t>
  </si>
  <si>
    <t>AB=0;ABP=0;AC=2;AF=1;AN=2;AO=3;CIGAR=1X;DP=3;DPB=3;DPRA=0;EPP=3.73412;EPPR=0;GTI=0;LEN=1;MEANALT=1;MQM=60;MQMR=0;NS=1;NUMALT=1;ODDS=8.76405;PAIRED=1;PAIREDR=0;PAO=0;PQA=0;PQR=0;PRO=0;QA=91;QR=0;RO=0;RPL=3;RPP=9.52472;RPPR=0;RPR=0;RUN=1;SAF=2;SAP=3.73412;SAR=1;SRF=0;SRP=0;SRR=0;TYPE=snp</t>
  </si>
  <si>
    <t>219.74</t>
  </si>
  <si>
    <t>AB=0;ABP=0;AC=2;AF=1;AN=2;AO=7;CIGAR=1X;DP=7;DPB=7;DPRA=0;EPP=3.32051;EPPR=0;GTI=0;LEN=1;MEANALT=1;MQM=60;MQMR=0;NS=1;NUMALT=1;ODDS=14.3092;PAIRED=1;PAIREDR=0;PAO=0;PQA=0;PQR=0;PRO=0;QA=259;QR=0;RO=0;RPL=4;RPP=3.32051;RPPR=0;RPR=3;RUN=1;SAF=4;SAP=3.32051;SAR=3;SRF=0;SRP=0;SRR=0;TYPE=snp</t>
  </si>
  <si>
    <t>1/1:7:0,7:0:0:7:259:-23.6634,-2.10721,0</t>
  </si>
  <si>
    <t>AB=0.5;ABP=3.0103;AC=1;AF=0.5;AN=2;AO=3;CIGAR=1X2M1X;DP=6;DPB=6;DPRA=0;EPP=3.73412;EPPR=3.73412;GTI=0;LEN=4;MEANALT=1;MQM=29.3333;MQMR=60;NS=1;NUMALT=1;ODDS=3.01582;PAIRED=1;PAIREDR=1;PAO=0;PQA=0;PQR=0;PRO=0;QA=110;QR=103;RO=3;RPL=3;RPP=9.52472;RPPR=9.52472;RPR=0;RUN=1;SAF=1;SAP=3.73412;SAR=2;SRF=1;SRP=3.73412;SRR=2;TYPE=complex</t>
  </si>
  <si>
    <t>0/1:6:3,3:3:103:3:110:-5.56993,0,-7.8006</t>
  </si>
  <si>
    <t>AB=0.75;ABP=5.18177;AC=1;AF=0.5;AN=2;AO=3;CIGAR=1X;DP=4;DPB=4;DPRA=0;EPP=3.73412;EPPR=5.18177;GTI=0;LEN=1;MEANALT=1;MQM=60;MQMR=60;NS=1;NUMALT=1;ODDS=1.41541;PAIRED=1;PAIREDR=1;PAO=0;PQA=0;PQR=0;PRO=0;QA=123;QR=41;RO=1;RPL=3;RPP=9.52472;RPPR=5.18177;RPR=0;RUN=1;SAF=1;SAP=3.73412;SAR=2;SRF=0;SRP=5.18177;SRR=1;TYPE=snp</t>
  </si>
  <si>
    <t>AB=0;ABP=0;AC=2;AF=1;AN=2;AO=5;CIGAR=1X;DP=5;DPB=5;DPRA=0;EPP=3.44459;EPPR=0;GTI=0;LEN=1;MEANALT=1;MQM=60;MQMR=0;NS=1;NUMALT=1;ODDS=11.5366;PAIRED=1;PAIREDR=0;PAO=0;PQA=0;PQR=0;PRO=0;QA=183;QR=0;RO=0;RPL=1;RPP=6.91895;RPPR=0;RPR=4;RUN=1;SAF=4;SAP=6.91895;SAR=1;SRF=0;SRP=0;SRR=0;TYPE=snp</t>
  </si>
  <si>
    <t>AB=0;ABP=0;AC=2;AF=1;AN=2;AO=6;CIGAR=1X;DP=6;DPB=6;DPRA=0;EPP=4.45795;EPPR=0;GTI=0;LEN=1;MEANALT=1;MQM=58;MQMR=0;NS=1;NUMALT=1;ODDS=12.9229;PAIRED=1;PAIREDR=0;PAO=0;PQA=0;PQR=0;PRO=0;QA=221;QR=0;RO=0;RPL=5;RPP=8.80089;RPPR=0;RPR=1;RUN=1;SAF=1;SAP=8.80089;SAR=5;SRF=0;SRP=0;SRR=0;TYPE=snp</t>
  </si>
  <si>
    <t>1/1:6:0,6:0:0:6:221:-20.2364,-1.80618,0</t>
  </si>
  <si>
    <t>ACTTCTTCTG</t>
  </si>
  <si>
    <t>ACTTCTG</t>
  </si>
  <si>
    <t>AB=0;ABP=0;AC=2;AF=1;AN=2;AO=2;CIGAR=1M3D6M;DP=2;DPB=1.4;DPRA=0;EPP=7.35324;EPPR=0;GTI=0;LEN=3;MEANALT=1;MQM=54;MQMR=0;NS=1;NUMALT=1;ODDS=7.37776;PAIRED=1;PAIREDR=0;PAO=0;PQA=0;PQR=0;PRO=0;QA=63;QR=0;RO=0;RPL=1;RPP=3.0103;RPPR=0;RPR=1;RUN=1;SAF=1;SAP=3.0103;SAR=1;SRF=0;SRP=0;SRR=0;TYPE=del</t>
  </si>
  <si>
    <t>1/1:2:0,2:0:0:2:63:-5.9796,-0.60206,0</t>
  </si>
  <si>
    <t>AB=0.6;ABP=3.44459;AC=1;AF=0.5;AN=2;AO=3;CIGAR=1X;DP=5;DPB=5;DPRA=0;EPP=3.73412;EPPR=3.0103;GTI=0;LEN=1;MEANALT=1;MQM=34.3333;MQMR=20.5;NS=1;NUMALT=1;ODDS=5.3163;PAIRED=1;PAIREDR=1;PAO=0;PQA=0;PQR=0;PRO=0;QA=123;QR=59;RO=2;RPL=1;RPP=3.73412;RPPR=7.35324;RPR=2;RUN=1;SAF=1;SAP=3.73412;SAR=2;SRF=1;SRP=3.0103;SRR=1;TYPE=snp</t>
  </si>
  <si>
    <t>0/1:5:2,3:2:59:3:123:-7.62793,0,-1.40043</t>
  </si>
  <si>
    <t>AB=0;ABP=0;AC=2;AF=1;AN=2;AO=6;CIGAR=1X;DP=6;DPB=6;DPRA=0;EPP=3.0103;EPPR=0;GTI=0;LEN=1;MEANALT=1;MQM=27;MQMR=0;NS=1;NUMALT=1;ODDS=12.9229;PAIRED=1;PAIREDR=0;PAO=0;PQA=0;PQR=0;PRO=0;QA=222;QR=0;RO=0;RPL=3;RPP=3.0103;RPPR=0;RPR=3;RUN=1;SAF=2;SAP=4.45795;SAR=4;SRF=0;SRP=0;SRR=0;TYPE=snp</t>
  </si>
  <si>
    <t>1/1:6:0,6:0:0:6:222:-14.5581,-1.80618,0</t>
  </si>
  <si>
    <t>0.00514668</t>
  </si>
  <si>
    <t>AB=0.333333;ABP=4.45795;AC=1;AF=0.5;AN=2;AO=2;CIGAR=1X;DP=6;DPB=6;DPRA=0;EPP=3.0103;EPPR=11.6962;GTI=0;LEN=1;MEANALT=1;MQM=14;MQMR=24;NS=1;NUMALT=1;ODDS=6.93515;PAIRED=1;PAIREDR=1;PAO=0;PQA=0;PQR=0;PRO=0;QA=73;QR=147;RO=4;RPL=2;RPP=7.35324;RPPR=3.0103;RPR=0;RUN=1;SAF=1;SAP=3.0103;SAR=1;SRF=2;SRP=3.0103;SRR=2;TYPE=snp</t>
  </si>
  <si>
    <t>0/1:6:4,2:4:147:2:73:-0.822311,0,-5.34629</t>
  </si>
  <si>
    <t>ACCC</t>
  </si>
  <si>
    <t>AB=0;ABP=0;AC=2;AF=1;AN=2;AO=7;CIGAR=1X2M1X;DP=7;DPB=7;DPRA=0;EPP=10.7656;EPPR=0;GTI=0;LEN=4;MEANALT=1;MQM=30.1429;MQMR=0;NS=1;NUMALT=1;ODDS=14.3092;PAIRED=1;PAIREDR=0;PAO=0;PQA=0;PQR=0;PRO=0;QA=236;QR=0;RO=0;RPL=4;RPP=3.32051;RPPR=0;RPR=3;RUN=1;SAF=5;SAP=5.80219;SAR=2;SRF=0;SRP=0;SRR=0;TYPE=complex</t>
  </si>
  <si>
    <t>1/1:7:0,7:0:0:7:236:-17.1639,-2.10721,0</t>
  </si>
  <si>
    <t>AB=0.5;ABP=3.0103;AC=1;AF=0.5;AN=2;AO=2;CIGAR=1X;DP=4;DPB=4;DPRA=0;EPP=3.0103;EPPR=3.0103;GTI=0;LEN=1;MEANALT=1;MQM=27;MQMR=50;NS=1;NUMALT=1;ODDS=0.469109;PAIRED=1;PAIREDR=1;PAO=0;PQA=0;PQR=0;PRO=0;QA=73;QR=77;RO=2;RPL=0;RPP=7.35324;RPPR=7.35324;RPR=2;RUN=1;SAF=1;SAP=3.0103;SAR=1;SRF=1;SRP=3.0103;SRR=1;TYPE=snp</t>
  </si>
  <si>
    <t>0/1:4:2,2:2:77:2:73:-3.83382,0,-6.04586</t>
  </si>
  <si>
    <t>AB=0;ABP=0;AC=2;AF=1;AN=2;AO=7;CIGAR=1X;DP=7;DPB=7;DPRA=0;EPP=3.32051;EPPR=0;GTI=0;LEN=1;MEANALT=1;MQM=60;MQMR=0;NS=1;NUMALT=1;ODDS=14.3092;PAIRED=1;PAIREDR=0;PAO=0;PQA=0;PQR=0;PRO=0;QA=271;QR=0;RO=0;RPL=2;RPP=5.80219;RPPR=0;RPR=5;RUN=1;SAF=3;SAP=3.32051;SAR=4;SRF=0;SRP=0;SRR=0;TYPE=snp</t>
  </si>
  <si>
    <t>1/1:7:0,7:0:0:7:271:-24.7546,-2.10721,0</t>
  </si>
  <si>
    <t>TTTTTTTTCTTTT</t>
  </si>
  <si>
    <t>TATTTTTTTCTTTT</t>
  </si>
  <si>
    <t>AB=0;ABP=0;AC=2;AF=1;AN=2;AO=2;CIGAR=1M1I12M;DP=2;DPB=2.15385;DPRA=0;EPP=3.0103;EPPR=0;GTI=0;LEN=1;MEANALT=1;MQM=60;MQMR=0;NS=1;NUMALT=1;ODDS=7.37776;PAIRED=1;PAIREDR=0;PAO=0;PQA=0;PQR=0;PRO=0;QA=74;QR=0;RO=0;RPL=2;RPP=7.35324;RPPR=0;RPR=0;RUN=1;SAF=1;SAP=3.0103;SAR=1;SRF=0;SRP=0;SRR=0;TYPE=ins</t>
  </si>
  <si>
    <t>AB=0.75;ABP=5.18177;AC=1;AF=0.5;AN=2;AO=3;CIGAR=1X;DP=4;DPB=4;DPRA=0;EPP=9.52472;EPPR=5.18177;GTI=0;LEN=1;MEANALT=1;MQM=60;MQMR=60;NS=1;NUMALT=1;ODDS=1.41541;PAIRED=1;PAIREDR=1;PAO=0;PQA=0;PQR=0;PRO=0;QA=117;QR=41;RO=1;RPL=2;RPP=3.73412;RPPR=5.18177;RPR=1;RUN=1;SAF=2;SAP=3.73412;SAR=1;SRF=1;SRP=5.18177;SRR=0;TYPE=snp</t>
  </si>
  <si>
    <t>CAAAAAAAAAAAAAAATCAGC</t>
  </si>
  <si>
    <t>CAAAAAAAAAAAAAATCAGC</t>
  </si>
  <si>
    <t>AB=0;ABP=0;AC=2;AF=1;AN=2;AO=2;CIGAR=1M1D19M;DP=2;DPB=1.90476;DPRA=0;EPP=3.0103;EPPR=0;GTI=0;LEN=1;MEANALT=1;MQM=60;MQMR=0;NS=1;NUMALT=1;ODDS=4.88275;PAIRED=1;PAIREDR=0;PAO=0;PQA=0;PQR=0;PRO=0;QA=35;QR=0;RO=0;RPL=1;RPP=3.0103;RPPR=0;RPR=1;RUN=1;SAF=0;SAP=7.35324;SAR=2;SRF=0;SRP=0;SRR=0;TYPE=del</t>
  </si>
  <si>
    <t>AB=0;ABP=0;AC=0;AF=0;AN=2;AO=2;CIGAR=1X;DP=10;DPB=10;DPRA=0;EPP=7.35324;EPPR=12.7819;GTI=0;LEN=1;MEANALT=1;MQM=60;MQMR=60;NS=1;NUMALT=1;ODDS=13.5705;PAIRED=1;PAIREDR=1;PAO=0;PQA=0;PQR=0;PRO=0;QA=24;QR=225;RO=8;RPL=2;RPP=7.35324;RPPR=4.09604;RPR=0;RUN=1;SAF=2;SAP=7.35324;SAR=0;SRF=4;SRP=3.0103;SRR=4;TYPE=snp</t>
  </si>
  <si>
    <t>0/0:10:8,2:8:225:2:24:0,-0.730322,-18.2436</t>
  </si>
  <si>
    <t>AB=0.666667;ABP=3.73412;AC=1;AF=0.5;AN=2;AO=2;CIGAR=1X;DP=3;DPB=3;DPRA=0;EPP=7.35324;EPPR=5.18177;GTI=0;LEN=1;MEANALT=1;MQM=60;MQMR=60;NS=1;NUMALT=1;ODDS=2.60813;PAIRED=1;PAIREDR=1;PAO=0;PQA=0;PQR=0;PRO=0;QA=65;QR=31;RO=1;RPL=2;RPP=7.35324;RPPR=5.18177;RPR=0;RUN=1;SAF=0;SAP=7.35324;SAR=2;SRF=0;SRP=5.18177;SRR=1;TYPE=snp</t>
  </si>
  <si>
    <t>0/1:3:1,2:1:31:2:65:-5.26959,0,-2.19636</t>
  </si>
  <si>
    <t>AB=0.333333;ABP=4.45795;AC=1;AF=0.5;AN=2;AO=2;CIGAR=1X;DP=6;DPB=6;DPRA=0;EPP=3.0103;EPPR=3.0103;GTI=0;LEN=1;MEANALT=1;MQM=60;MQMR=60;NS=1;NUMALT=1;ODDS=0.3019;PAIRED=1;PAIREDR=1;PAO=0;PQA=0;PQR=0;PRO=0;QA=58;QR=136;RO=4;RPL=2;RPP=7.35324;RPPR=5.18177;RPR=0;RUN=1;SAF=1;SAP=3.0103;SAR=1;SRF=1;SRP=5.18177;SRR=3;TYPE=snp</t>
  </si>
  <si>
    <t>0/1:6:4,2:4:136:2:58:-3.7031,0,-10.7667</t>
  </si>
  <si>
    <t>AB=0.5;ABP=3.0103;AC=1;AF=0.5;AN=2;AO=2;CIGAR=1X;DP=4;DPB=4;DPRA=0;EPP=3.0103;EPPR=3.0103;GTI=0;LEN=1;MEANALT=1;MQM=60;MQMR=60;NS=1;NUMALT=1;ODDS=4.1723;PAIRED=1;PAIREDR=1;PAO=0;PQA=0;PQR=0;PRO=0;QA=80;QR=70;RO=2;RPL=0;RPP=7.35324;RPPR=7.35324;RPR=2;RUN=1;SAF=1;SAP=3.0103;SAR=1;SRF=1;SRP=3.0103;SRR=1;TYPE=snp</t>
  </si>
  <si>
    <t>0/1:4:2,2:2:70:2:80:-6.38745,0,-5.4421</t>
  </si>
  <si>
    <t>AB=0.857143;ABP=10.7656;AC=1;AF=0.5;AN=2;AO=6;CIGAR=1X;DP=7;DPB=7;DPRA=0;EPP=3.0103;EPPR=5.18177;GTI=0;LEN=1;MEANALT=1;MQM=56.3333;MQMR=60;NS=1;NUMALT=1;ODDS=7.76606;PAIRED=1;PAIREDR=1;PAO=0;PQA=0;PQR=0;PRO=0;QA=207;QR=29;RO=1;RPL=3;RPP=3.0103;RPPR=5.18177;RPR=3;RUN=1;SAF=4;SAP=4.45795;SAR=2;SRF=0;SRP=5.18177;SRR=1;TYPE=snp</t>
  </si>
  <si>
    <t>0/1:7:1,6:1:29:6:207:-16.7924,0,-0.792446</t>
  </si>
  <si>
    <t>0.495138</t>
  </si>
  <si>
    <t>AB=0.5;ABP=3.0103;AC=1;AF=0.5;AN=2;AO=3;CIGAR=1X;DP=6;DPB=6;DPRA=0;EPP=3.73412;EPPR=3.73412;GTI=0;LEN=1;MEANALT=1;MQM=19.3333;MQMR=60;NS=1;NUMALT=1;ODDS=2.11396;PAIRED=1;PAIREDR=1;PAO=0;PQA=0;PQR=0;PRO=0;QA=96;QR=108;RO=3;RPL=3;RPP=9.52472;RPPR=3.73412;RPR=0;RUN=1;SAF=1;SAP=3.73412;SAR=2;SRF=1;SRP=3.73412;SRR=2;TYPE=snp</t>
  </si>
  <si>
    <t>0/1:6:3,3:3:108:3:96:-3.3421,0,-8.2689</t>
  </si>
  <si>
    <t>AB=0.5;ABP=3.0103;AC=1;AF=0.5;AN=2;AO=2;CIGAR=1X;DP=4;DPB=4;DPRA=0;EPP=7.35324;EPPR=7.35324;GTI=0;LEN=1;MEANALT=1;MQM=60;MQMR=60;NS=1;NUMALT=1;ODDS=3.30184;PAIRED=1;PAIREDR=1;PAO=0;PQA=0;PQR=0;PRO=0;QA=66;QR=66;RO=2;RPL=1;RPP=3.0103;RPPR=3.0103;RPR=1;RUN=1;SAF=1;SAP=3.0103;SAR=1;SRF=1;SRP=3.0103;SRR=1;TYPE=snp</t>
  </si>
  <si>
    <t>0/1:4:2,2:2:66:2:66:-5.06406,0,-5.06419</t>
  </si>
  <si>
    <t>AB=0;ABP=0;AC=0;AF=0;AN=2;AO=2;CIGAR=1X;DP=6;DPB=6;DPRA=0;EPP=7.35324;EPPR=5.18177;GTI=0;LEN=1;MEANALT=1;MQM=60;MQMR=60;NS=1;NUMALT=1;ODDS=10.6551;PAIRED=1;PAIREDR=1;PAO=0;PQA=0;PQR=0;PRO=0;QA=17;QR=134;RO=4;RPL=2;RPP=7.35324;RPPR=5.18177;RPR=0;RUN=1;SAF=0;SAP=7.35324;SAR=2;SRF=2;SRP=3.0103;SRR=2;TYPE=snp</t>
  </si>
  <si>
    <t>0/0:6:4,2:4:134:2:17:0,-0.191185,-10.7762</t>
  </si>
  <si>
    <t>0.000102408</t>
  </si>
  <si>
    <t>AB=0;ABP=0;AC=0;AF=0;AN=2;AO=2;CIGAR=1X;DP=6;DPB=6;DPRA=0;EPP=7.35324;EPPR=5.18177;GTI=0;LEN=1;MEANALT=1;MQM=60;MQMR=60;NS=1;NUMALT=1;ODDS=10.6551;PAIRED=1;PAIREDR=1;PAO=0;PQA=0;PQR=0;PRO=0;QA=17;QR=116;RO=4;RPL=0;RPP=7.35324;RPPR=3.0103;RPR=2;RUN=1;SAF=0;SAP=7.35324;SAR=2;SRF=3;SRP=5.18177;SRR=1;TYPE=snp</t>
  </si>
  <si>
    <t>0/0:6:4,2:4:116:2:17:0,-0.191187,-9.10929</t>
  </si>
  <si>
    <t>AB=0.5;ABP=3.0103;AC=1;AF=0.5;AN=2;AO=2;CIGAR=1X;DP=4;DPB=4;DPRA=0;EPP=7.35324;EPPR=7.35324;GTI=0;LEN=1;MEANALT=1;MQM=60;MQMR=60;NS=1;NUMALT=1;ODDS=0.898138;PAIRED=1;PAIREDR=1;PAO=0;PQA=0;PQR=0;PRO=0;QA=55;QR=77;RO=2;RPL=1;RPP=3.0103;RPPR=7.35324;RPR=1;RUN=1;SAF=1;SAP=3.0103;SAR=1;SRF=0;SRP=7.35324;SRR=2;TYPE=snp</t>
  </si>
  <si>
    <t>0/1:4:2,2:2:77:2:55:-4.02015,0,-6.10408</t>
  </si>
  <si>
    <t>AB=0.333333;ABP=4.45795;AC=1;AF=0.5;AN=2;AO=2;CIGAR=1X;DP=6;DPB=6;DPRA=0;EPP=7.35324;EPPR=3.73412;GTI=0;LEN=1;MEANALT=2;MQM=60;MQMR=60;NS=1;NUMALT=1;ODDS=2.35173;PAIRED=1;PAIREDR=1;PAO=0;PQA=0;PQR=0;PRO=0;QA=67;QR=113;RO=3;RPL=1;RPP=3.0103;RPPR=9.52472;RPR=1;RUN=1;SAF=1;SAP=3.0103;SAR=1;SRF=1;SRP=3.73412;SRR=2;TYPE=snp</t>
  </si>
  <si>
    <t>0/1:6:3,2:3:113:2:67:-4.73061,0,-8.92516</t>
  </si>
  <si>
    <t>AB=0;ABP=0;AC=2;AF=1;AN=2;AO=3;CIGAR=1M1I2M;DP=3;DPB=4;DPRA=0;EPP=9.52472;EPPR=0;GTI=0;LEN=1;MEANALT=1;MQM=60;MQMR=0;NS=1;NUMALT=1;ODDS=8.76405;PAIRED=1;PAIREDR=0;PAO=0;PQA=0;PQR=0;PRO=0;QA=76;QR=0;RO=0;RPL=2;RPP=3.73412;RPPR=0;RPR=1;RUN=1;SAF=2;SAP=3.73412;SAR=1;SRF=0;SRP=0;SRR=0;TYPE=ins</t>
  </si>
  <si>
    <t>1/1:3:0,3:0:0:3:76:-7.09255,-0.90309,0</t>
  </si>
  <si>
    <t>AB=0;ABP=0;AC=2;AF=1;AN=2;AO=2;CIGAR=1X;DP=2;DPB=2;DPRA=0;EPP=7.35324;EPPR=0;GTI=0;LEN=1;MEANALT=1;MQM=60;MQMR=0;NS=1;NUMALT=1;ODDS=3.9317;PAIRED=1;PAIREDR=0;PAO=0;PQA=0;PQR=0;PRO=0;QA=37;QR=0;RO=0;RPL=0;RPP=7.35324;RPPR=0;RPR=2;RUN=1;SAF=0;SAP=7.35324;SAR=2;SRF=0;SRP=0;SRR=0;TYPE=snp</t>
  </si>
  <si>
    <t>AB=0.4;ABP=3.87889;AC=1;AF=0.5;AN=2;AO=4;CIGAR=1X;DP=10;DPB=10;DPRA=0;EPP=11.6962;EPPR=8.80089;GTI=0;LEN=1;MEANALT=1;MQM=60;MQMR=60;NS=1;NUMALT=1;ODDS=13.4331;PAIRED=1;PAIREDR=1;PAO=0;PQA=0;PQR=0;PRO=0;QA=147;QR=219;RO=6;RPL=2;RPP=3.0103;RPPR=3.0103;RPR=2;RUN=1;SAF=2;SAP=3.0103;SAR=2;SRF=4;SRP=4.45795;SRR=2;TYPE=snp</t>
  </si>
  <si>
    <t>0/1:10:6,4:6:219:4:147:-10.578,0,-17.0531</t>
  </si>
  <si>
    <t>AB=0.666667;ABP=3.73412;AC=1;AF=0.5;AN=2;AO=2;CIGAR=1X;DP=3;DPB=3;DPRA=0;EPP=3.0103;EPPR=5.18177;GTI=0;LEN=1;MEANALT=1;MQM=60;MQMR=60;NS=1;NUMALT=1;ODDS=1.68899;PAIRED=1;PAIREDR=1;PAO=0;PQA=0;PQR=0;PRO=0;QA=62;QR=35;RO=1;RPL=0;RPP=7.35324;RPPR=5.18177;RPR=2;RUN=1;SAF=1;SAP=3.0103;SAR=1;SRF=1;SRP=5.18177;SRR=0;TYPE=snp</t>
  </si>
  <si>
    <t>0/1:3:1,2:1:35:2:62:-4.9854,0,-2.59554</t>
  </si>
  <si>
    <t>AB=0.571429;ABP=3.32051;AC=1;AF=0.5;AN=2;AO=4;CIGAR=1X;DP=7;DPB=7;DPRA=0;EPP=11.6962;EPPR=9.52472;GTI=0;LEN=1;MEANALT=1;MQM=24.25;MQMR=42;NS=1;NUMALT=1;ODDS=1.05999;PAIRED=1;PAIREDR=1;PAO=0;PQA=0;PQR=0;PRO=0;QA=121;QR=108;RO=3;RPL=1;RPP=5.18177;RPPR=3.73412;RPR=3;RUN=1;SAF=1;SAP=5.18177;SAR=3;SRF=1;SRP=3.73412;SRR=2;TYPE=snp</t>
  </si>
  <si>
    <t>0/1:7:3,4:3:108:4:121:-4.51104,0,-7.35664</t>
  </si>
  <si>
    <t>0.00466392</t>
  </si>
  <si>
    <t>AB=0.6;ABP=3.44459;AC=1;AF=0.5;AN=2;AO=3;CIGAR=1X;DP=5;DPB=5;DPRA=0;EPP=9.52472;EPPR=7.35324;GTI=0;LEN=1;MEANALT=1;MQM=19;MQMR=46.5;NS=1;NUMALT=1;ODDS=6.93832;PAIRED=1;PAIREDR=1;PAO=0;PQA=0;PQR=0;PRO=0;QA=90;QR=75;RO=2;RPL=3;RPP=9.52472;RPPR=7.35324;RPR=0;RUN=1;SAF=0;SAP=9.52472;SAR=3;SRF=0;SRP=7.35324;SRR=2;TYPE=snp</t>
  </si>
  <si>
    <t>0/1:5:2,3:2:75:3:90:-2.20114,0,-5.27857</t>
  </si>
  <si>
    <t>AB=0.666667;ABP=3.73412;AC=1;AF=0.5;AN=2;AO=2;CIGAR=1M1I2M;DP=3;DPB=3.66667;DPRA=0;EPP=7.35324;EPPR=5.18177;GTI=0;LEN=1;MEANALT=1;MQM=56.5;MQMR=60;NS=1;NUMALT=1;ODDS=0.772712;PAIRED=1;PAIREDR=1;PAO=0;PQA=0;PQR=0;PRO=0;QA=52;QR=39;RO=1;RPL=1;RPP=3.0103;RPPR=5.18177;RPR=1;RUN=1;SAF=1;SAP=3.0103;SAR=1;SRF=0;SRP=5.18177;SRR=1;TYPE=ins</t>
  </si>
  <si>
    <t>0/1:3:1,2:1:39:2:52:-4.03613,0,-2.99347</t>
  </si>
  <si>
    <t>AB=0.5;ABP=3.0103;AC=1;AF=0.5;AN=2;AO=2;CIGAR=2X;DP=4;DPB=4;DPRA=0;EPP=3.0103;EPPR=3.0103;GTI=0;LEN=2;MEANALT=1;MQM=33;MQMR=50;NS=1;NUMALT=1;ODDS=2.0664;PAIRED=1;PAIREDR=1;PAO=0;PQA=0;PQR=0;PRO=0;QA=75;QR=74;RO=2;RPL=2;RPP=7.35324;RPPR=7.35324;RPR=0;RUN=1;SAF=1;SAP=3.0103;SAR=1;SRF=1;SRP=3.0103;SRR=1;TYPE=complex</t>
  </si>
  <si>
    <t>0/1:4:2,2:2:74:2:75:-4.52752,0,-5.77633</t>
  </si>
  <si>
    <t>AB=0.333333;ABP=4.45795;AC=1;AF=0.5;AN=2;AO=2;CIGAR=1X;DP=6;DPB=6;DPRA=0;EPP=3.0103;EPPR=3.0103;GTI=0;LEN=1;MEANALT=1;MQM=43.5;MQMR=51;NS=1;NUMALT=1;ODDS=0.51374;PAIRED=1;PAIREDR=1;PAO=0;PQA=0;PQR=0;PRO=0;QA=74;QR=143;RO=4;RPL=1;RPP=3.0103;RPPR=3.0103;RPR=1;RUN=1;SAF=0;SAP=7.35324;SAR=2;SRF=0;SRP=11.6962;SRR=4;TYPE=snp</t>
  </si>
  <si>
    <t>0/1:6:4,2:4:143:2:74:-4.05732,0,-10.451</t>
  </si>
  <si>
    <t>AB=0.6;ABP=3.44459;AC=1;AF=0.5;AN=2;AO=3;CIGAR=1X;DP=5;DPB=5;DPRA=0;EPP=9.52472;EPPR=3.0103;GTI=0;LEN=1;MEANALT=1;MQM=36.3333;MQMR=27;NS=1;NUMALT=1;ODDS=0.964361;PAIRED=1;PAIREDR=1;PAO=0;PQA=0;PQR=0;PRO=0;QA=102;QR=63;RO=2;RPL=3;RPP=9.52472;RPPR=3.0103;RPR=0;RUN=1;SAF=0;SAP=9.52472;SAR=3;SRF=0;SRP=7.35324;SRR=2;TYPE=snp</t>
  </si>
  <si>
    <t>0/1:5:2,3:2:63:3:102:-6.67524,0,-3.29045</t>
  </si>
  <si>
    <t>AB=0.285714;ABP=5.80219;AC=1;AF=0.5;AN=2;AO=2;CIGAR=1X;DP=7;DPB=7;DPRA=0;EPP=3.0103;EPPR=6.91895;GTI=0;LEN=1;MEANALT=1;MQM=60;MQMR=57.4;NS=1;NUMALT=1;ODDS=3.44295;PAIRED=1;PAIREDR=1;PAO=0;PQA=0;PQR=0;PRO=0;QA=80;QR=191;RO=5;RPL=2;RPP=7.35324;RPPR=6.91895;RPR=0;RUN=1;SAF=1;SAP=3.0103;SAR=1;SRF=2;SRP=3.44459;SRR=3;TYPE=snp</t>
  </si>
  <si>
    <t>0/1:7:5,2:5:191:2:80:-5.48436,0,-15.4384</t>
  </si>
  <si>
    <t>CCTAGCTAGA</t>
  </si>
  <si>
    <t>CCTAGA</t>
  </si>
  <si>
    <t>AB=0;ABP=0;AC=2;AF=1;AN=2;AO=2;CIGAR=1M4D5M;DP=2;DPB=1.2;DPRA=0;EPP=3.0103;EPPR=0;GTI=0;LEN=4;MEANALT=1;MQM=60;MQMR=0;NS=1;NUMALT=1;ODDS=7.37776;PAIRED=1;PAIREDR=0;PAO=0;PQA=0;PQR=0;PRO=0;QA=69;QR=0;RO=0;RPL=0;RPP=7.35324;RPPR=0;RPR=2;RUN=1;SAF=1;SAP=3.0103;SAR=1;SRF=0;SRP=0;SRR=0;TYPE=del</t>
  </si>
  <si>
    <t>CGTGTGTGTGTGTGTGTGTGTGTGTGTGTGTGTGTGTGTGTGTGTGTGTGTTTGG</t>
  </si>
  <si>
    <t>CGTGTGTGTGTGTGTGTGTGTGTGTGTGTGTGTGTGTGTGTTTGG</t>
  </si>
  <si>
    <t>AB=0;ABP=0;AC=2;AF=1;AN=2;AO=2;CIGAR=1M10D44M;DP=2;DPB=1.63636;DPRA=0;EPP=3.0103;EPPR=0;GTI=0;LEN=10;MEANALT=1;MQM=60;MQMR=0;NS=1;NUMALT=1;ODDS=7.37776;PAIRED=1;PAIREDR=0;PAO=0;PQA=0;PQR=0;PRO=0;QA=64;QR=0;RO=0;RPL=2;RPP=7.35324;RPPR=0;RPR=0;RUN=1;SAF=1;SAP=3.0103;SAR=1;SRF=0;SRP=0;SRR=0;TYPE=del</t>
  </si>
  <si>
    <t>AB=0.75;ABP=5.18177;AC=1;AF=0.5;AN=2;AO=3;CIGAR=1X;DP=4;DPB=4;DPRA=0;EPP=3.73412;EPPR=5.18177;GTI=0;LEN=1;MEANALT=1;MQM=60;MQMR=60;NS=1;NUMALT=1;ODDS=1.6431;PAIRED=1;PAIREDR=1;PAO=0;PQA=0;PQR=0;PRO=0;QA=111;QR=40;RO=1;RPL=2;RPP=3.73412;RPPR=5.18177;RPR=1;RUN=1;SAF=2;SAP=3.73412;SAR=1;SRF=1;SRP=5.18177;SRR=0;TYPE=snp</t>
  </si>
  <si>
    <t>0/1:4:1,3:1:40:3:111:-9.14709,0,-2.79156</t>
  </si>
  <si>
    <t>AB=0.6;ABP=3.44459;AC=1;AF=0.5;AN=2;AO=3;CIGAR=1X;DP=5;DPB=5;DPRA=0;EPP=3.73412;EPPR=3.0103;GTI=0;LEN=1;MEANALT=1;MQM=60;MQMR=60;NS=1;NUMALT=1;ODDS=4.16869;PAIRED=1;PAIREDR=1;PAO=0;PQA=0;PQR=0;PRO=0;QA=110;QR=74;RO=2;RPL=0;RPP=9.52472;RPPR=7.35324;RPR=3;RUN=1;SAF=1;SAP=3.73412;SAR=2;SRF=1;SRP=3.0103;SRR=1;TYPE=snp</t>
  </si>
  <si>
    <t>0/1:5:2,3:2:74:3:110:-8.75542,0,-5.51971</t>
  </si>
  <si>
    <t>AB=0.5;ABP=3.0103;AC=1;AF=0.5;AN=2;AO=2;CIGAR=1X;DP=4;DPB=4;DPRA=0;EPP=7.35324;EPPR=7.35324;GTI=0;LEN=1;MEANALT=1;MQM=60;MQMR=60;NS=1;NUMALT=1;ODDS=4.96278;PAIRED=1;PAIREDR=1;PAO=0;PQA=0;PQR=0;PRO=0;QA=78;QR=80;RO=2;RPL=1;RPP=3.0103;RPPR=7.35324;RPR=1;RUN=1;SAF=1;SAP=3.0103;SAR=1;SRF=2;SRP=7.35324;SRR=0;TYPE=snp</t>
  </si>
  <si>
    <t>0/1:4:2,2:2:80:2:78:-6.19935,0,-6.38745</t>
  </si>
  <si>
    <t>AB=0.4;ABP=3.44459;AC=1;AF=0.5;AN=2;AO=2;CIGAR=1X;DP=5;DPB=5;DPRA=0;EPP=7.35324;EPPR=3.73412;GTI=0;LEN=1;MEANALT=1;MQM=60;MQMR=60;NS=1;NUMALT=1;ODDS=3.73529;PAIRED=1;PAIREDR=1;PAO=0;PQA=0;PQR=0;PRO=0;QA=72;QR=104;RO=3;RPL=1;RPP=3.0103;RPPR=3.73412;RPR=1;RUN=1;SAF=1;SAP=3.0103;SAR=1;SRF=1;SRP=3.73412;SRR=2;TYPE=snp</t>
  </si>
  <si>
    <t>0/1:5:3,2:3:104:2:72:-5.33149,0,-8.19491</t>
  </si>
  <si>
    <t>AB=0.6;ABP=3.44459;AC=1;AF=0.5;AN=2;AO=3;CIGAR=1X;DP=5;DPB=5;DPRA=0;EPP=3.73412;EPPR=3.0103;GTI=0;LEN=1;MEANALT=1;MQM=60;MQMR=60;NS=1;NUMALT=1;ODDS=2.86211;PAIRED=1;PAIREDR=1;PAO=0;PQA=0;PQR=0;PRO=0;QA=116;QR=68;RO=2;RPL=0;RPP=9.52472;RPPR=3.0103;RPR=3;RUN=1;SAF=1;SAP=3.73412;SAR=2;SRF=2;SRP=7.35324;SRR=0;TYPE=snp</t>
  </si>
  <si>
    <t>0/1:5:2,3:2:68:3:116:-9.31113,0,-4.95227</t>
  </si>
  <si>
    <t>0.999692</t>
  </si>
  <si>
    <t>AB=0.285714;ABP=5.80219;AC=1;AF=0.5;AN=2;AO=2;CIGAR=1X;DP=7;DPB=7;DPRA=0;EPP=7.35324;EPPR=3.44459;GTI=0;LEN=1;MEANALT=1;MQM=60;MQMR=60;NS=1;NUMALT=1;ODDS=1.35156;PAIRED=1;PAIREDR=1;PAO=0;PQA=0;PQR=0;PRO=0;QA=58;QR=187;RO=5;RPL=1;RPP=3.0103;RPPR=3.44459;RPR=1;RUN=1;SAF=1;SAP=3.0103;SAR=1;SRF=3;SRP=3.44459;SRR=2;TYPE=snp</t>
  </si>
  <si>
    <t>0/1:7:5,2:5:187:2:58:-3.40214,0,-15.085</t>
  </si>
  <si>
    <t>AB=0.285714;ABP=5.80219;AC=1;AF=0.5;AN=2;AO=2;CIGAR=1X;DP=7;DPB=7;DPRA=0;EPP=3.0103;EPPR=3.44459;GTI=0;LEN=1;MEANALT=1;MQM=60;MQMR=60;NS=1;NUMALT=1;ODDS=1.92216;PAIRED=1;PAIREDR=1;PAO=0;PQA=0;PQR=0;PRO=0;QA=73;QR=189;RO=5;RPL=2;RPP=7.35324;RPPR=3.44459;RPR=0;RUN=1;SAF=1;SAP=3.0103;SAR=1;SRF=2;SRP=3.44459;SRR=3;TYPE=snp</t>
  </si>
  <si>
    <t>0/1:7:5,2:5:189:2:73:-4.82389,0,-15.266</t>
  </si>
  <si>
    <t>AB=0.555556;ABP=3.25157;AC=1;AF=0.5;AN=2;AO=5;CIGAR=1X;DP=9;DPB=9;DPRA=0;EPP=3.44459;EPPR=11.6962;GTI=0;LEN=1;MEANALT=1;MQM=60;MQMR=60;NS=1;NUMALT=1;ODDS=8.78123;PAIRED=1;PAIREDR=1;PAO=0;PQA=0;PQR=0;PRO=0;QA=187;QR=121;RO=4;RPL=2;RPP=3.44459;RPPR=3.0103;RPR=3;RUN=1;SAF=2;SAP=3.44459;SAR=3;SRF=2;SRP=3.0103;SRR=2;TYPE=snp</t>
  </si>
  <si>
    <t>0/1:9:4,5:4:121:5:187:-14.4801,0,-8.4786</t>
  </si>
  <si>
    <t>AB=0.4;ABP=3.44459;AC=1;AF=0.5;AN=2;AO=2;CIGAR=1X;DP=5;DPB=5;DPRA=0;EPP=3.0103;EPPR=9.52472;GTI=0;LEN=1;MEANALT=1;MQM=60;MQMR=60;NS=1;NUMALT=1;ODDS=1.11479;PAIRED=1;PAIREDR=1;PAO=0;PQA=0;PQR=0;PRO=0;QA=60;QR=120;RO=3;RPL=2;RPP=7.35324;RPPR=9.52472;RPR=0;RUN=1;SAF=1;SAP=3.0103;SAR=1;SRF=0;SRP=9.52472;SRR=3;TYPE=snp</t>
  </si>
  <si>
    <t>0/1:5:3,2:3:120:2:60:-4.19342,0,-9.68275</t>
  </si>
  <si>
    <t>AB=0;ABP=0;AC=2;AF=1;AN=2;AO=2;CIGAR=1M1D1M;DP=2;DPB=1.33333;DPRA=0;EPP=7.35324;EPPR=0;GTI=0;LEN=1;MEANALT=1;MQM=60;MQMR=0;NS=1;NUMALT=1;ODDS=7.37776;PAIRED=1;PAIREDR=0;PAO=0;PQA=0;PQR=0;PRO=0;QA=47;QR=0;RO=0;RPL=1;RPP=3.0103;RPPR=0;RPR=1;RUN=1;SAF=1;SAP=3.0103;SAR=1;SRF=0;SRP=0;SRR=0;TYPE=del</t>
  </si>
  <si>
    <t>AB=0;ABP=0;AC=2;AF=1;AN=2;AO=3;CIGAR=1X;DP=3;DPB=3;DPRA=0;EPP=3.73412;EPPR=0;GTI=0;LEN=1;MEANALT=1;MQM=60;MQMR=0;NS=1;NUMALT=1;ODDS=8.76405;PAIRED=1;PAIREDR=0;PAO=0;PQA=0;PQR=0;PRO=0;QA=85;QR=0;RO=0;RPL=3;RPP=9.52472;RPPR=0;RPR=0;RUN=1;SAF=1;SAP=3.73412;SAR=2;SRF=0;SRP=0;SRR=0;TYPE=snp</t>
  </si>
  <si>
    <t>1/1:3:0,3:0:0:3:85:-7.92884,-0.90309,0</t>
  </si>
  <si>
    <t>CTATATATAC</t>
  </si>
  <si>
    <t>AB=0.375;ABP=4.09604;AC=1;AF=0.5;AN=2;AO=3;CIGAR=1M4I5M;DP=8;DPB=10;DPRA=0;EPP=9.52472;EPPR=11.6962;GTI=0;LEN=4;MEANALT=2;MQM=60;MQMR=60;NS=1;NUMALT=1;ODDS=8.66956;PAIRED=1;PAIREDR=1;PAO=0;PQA=0;PQR=0;PRO=0;QA=113;QR=119;RO=4;RPL=2;RPP=3.73412;RPPR=3.0103;RPR=1;RUN=1;SAF=1;SAP=3.73412;SAR=2;SRF=2;SRP=3.0103;SRR=2;TYPE=ins</t>
  </si>
  <si>
    <t>0/1:8:4,3:4:119:3:113:-8.08331,0,-8.56675</t>
  </si>
  <si>
    <t>AB=0.5;ABP=3.0103;AC=1;AF=0.5;AN=2;AO=2;CIGAR=1X;DP=4;DPB=4;DPRA=0;EPP=3.0103;EPPR=7.35324;GTI=0;LEN=1;MEANALT=1;MQM=60;MQMR=60;NS=1;NUMALT=1;ODDS=3.95689;PAIRED=1;PAIREDR=1;PAO=0;PQA=0;PQR=0;PRO=0;QA=69;QR=76;RO=2;RPL=2;RPP=7.35324;RPPR=7.35324;RPR=0;RUN=1;SAF=1;SAP=3.0103;SAR=1;SRF=0;SRP=7.35324;SRR=2;TYPE=snp</t>
  </si>
  <si>
    <t>0.0120948</t>
  </si>
  <si>
    <t>AB=0.4;ABP=3.44459;AC=1;AF=0.5;AN=2;AO=2;CIGAR=1M1D3M;DP=5;DPB=4.6;DPRA=0;EPP=7.35324;EPPR=9.52472;GTI=0;LEN=1;MEANALT=1;MQM=60;MQMR=60;NS=1;NUMALT=1;ODDS=5.88215;PAIRED=1;PAIREDR=1;PAO=0;PQA=0;PQR=0;PRO=0;QA=28;QR=117;RO=3;RPL=1;RPP=3.0103;RPPR=3.73412;RPR=1;RUN=1;SAF=1;SAP=3.0103;SAR=1;SRF=1;SRP=3.73412;SRR=2;TYPE=del</t>
  </si>
  <si>
    <t>0/1:5:3,2:3:117:2:28:-1.15469,0,-9.40414</t>
  </si>
  <si>
    <t>AB=0.666667;ABP=3.73412;AC=1;AF=0.5;AN=2;AO=2;CIGAR=1X;DP=3;DPB=3;DPRA=0;EPP=3.0103;EPPR=5.18177;GTI=0;LEN=1;MEANALT=1;MQM=60;MQMR=60;NS=1;NUMALT=1;ODDS=0.42637;PAIRED=1;PAIREDR=1;PAO=0;PQA=0;PQR=0;PRO=0;QA=43;QR=36;RO=1;RPL=0;RPP=7.35324;RPPR=5.18177;RPR=2;RUN=1;SAF=1;SAP=3.0103;SAR=1;SRF=1;SRP=5.18177;SRR=0;TYPE=snp</t>
  </si>
  <si>
    <t>0/1:3:1,2:1:36:2:43:-3.18139,0,-2.69518</t>
  </si>
  <si>
    <t>AB=0.5;ABP=3.0103;AC=1;AF=0.5;AN=2;AO=2;CIGAR=1X;DP=4;DPB=4;DPRA=0;EPP=7.35324;EPPR=3.0103;GTI=0;LEN=1;MEANALT=1;MQM=60;MQMR=60;NS=1;NUMALT=1;ODDS=3.30184;PAIRED=1;PAIREDR=1;PAO=0;PQA=0;PQR=0;PRO=0;QA=66;QR=76;RO=2;RPL=1;RPP=3.0103;RPPR=7.35324;RPR=1;RUN=1;SAF=1;SAP=3.0103;SAR=1;SRF=1;SRP=3.0103;SRR=1;TYPE=snp</t>
  </si>
  <si>
    <t>AB=0.333333;ABP=4.45795;AC=1;AF=0.5;AN=2;AO=2;CIGAR=1X;DP=6;DPB=6;DPRA=0;EPP=7.35324;EPPR=11.6962;GTI=0;LEN=1;MEANALT=1;MQM=60;MQMR=60;NS=1;NUMALT=1;ODDS=3.32329;PAIRED=1;PAIREDR=1;PAO=0;PQA=0;PQR=0;PRO=0;QA=81;QR=147;RO=4;RPL=2;RPP=7.35324;RPPR=3.0103;RPR=0;RUN=1;SAF=0;SAP=7.35324;SAR=2;SRF=2;SRP=3.0103;SRR=2;TYPE=snp</t>
  </si>
  <si>
    <t>0/1:6:4,2:4:147:2:81:-5.87955,0,-11.7822</t>
  </si>
  <si>
    <t>CAATAATTAAAATG</t>
  </si>
  <si>
    <t>CAATTAAAATG</t>
  </si>
  <si>
    <t>AB=0;ABP=0;AC=2;AF=1;AN=2;AO=3;CIGAR=1M3D10M;DP=3;DPB=2.35714;DPRA=0;EPP=3.73412;EPPR=0;GTI=0;LEN=3;MEANALT=1;MQM=60;MQMR=0;NS=1;NUMALT=1;ODDS=8.76405;PAIRED=1;PAIREDR=0;PAO=0;PQA=0;PQR=0;PRO=0;QA=113;QR=0;RO=0;RPL=1;RPP=3.73412;RPPR=0;RPR=2;RUN=1;SAF=2;SAP=3.73412;SAR=1;SRF=0;SRP=0;SRR=0;TYPE=del</t>
  </si>
  <si>
    <t>AB=0.6;ABP=3.44459;AC=1;AF=0.5;AN=2;AO=3;CIGAR=1X;DP=5;DPB=5;DPRA=0;EPP=3.73412;EPPR=7.35324;GTI=0;LEN=1;MEANALT=1;MQM=60;MQMR=60;NS=1;NUMALT=1;ODDS=3.87099;PAIRED=1;PAIREDR=1;PAO=0;PQA=0;PQR=0;PRO=0;QA=115;QR=79;RO=2;RPL=2;RPP=3.73412;RPPR=7.35324;RPR=1;RUN=1;SAF=1;SAP=3.73412;SAR=2;SRF=2;SRP=7.35324;SRR=0;TYPE=snp</t>
  </si>
  <si>
    <t>0/1:5:2,3:2:79:3:115:-9.21806,0,-5.99248</t>
  </si>
  <si>
    <t>AB=0.5;ABP=3.0103;AC=1;AF=0.5;AN=2;AO=2;CIGAR=1X;DP=4;DPB=4;DPRA=0;EPP=3.0103;EPPR=7.35324;GTI=0;LEN=1;MEANALT=1;MQM=60;MQMR=60;NS=1;NUMALT=1;ODDS=4.39189;PAIRED=1;PAIREDR=1;PAO=0;PQA=0;PQR=0;PRO=0;QA=74;QR=71;RO=2;RPL=2;RPP=7.35324;RPPR=3.0103;RPR=0;RUN=1;SAF=1;SAP=3.0103;SAR=1;SRF=1;SRP=3.0103;SRR=1;TYPE=snp</t>
  </si>
  <si>
    <t>0/1:4:2,2:2:71:2:74:-5.82131,0,-5.53746</t>
  </si>
  <si>
    <t>AB=0;ABP=0;AC=2;AF=1;AN=2;AO=3;CIGAR=1X;DP=3;DPB=3;DPRA=0;EPP=3.73412;EPPR=0;GTI=0;LEN=1;MEANALT=1;MQM=60;MQMR=0;NS=1;NUMALT=1;ODDS=8.76405;PAIRED=1;PAIREDR=0;PAO=0;PQA=0;PQR=0;PRO=0;QA=104;QR=0;RO=0;RPL=1;RPP=3.73412;RPPR=0;RPR=2;RUN=1;SAF=0;SAP=9.52472;SAR=3;SRF=0;SRP=0;SRR=0;TYPE=snp</t>
  </si>
  <si>
    <t>AB=0.857143;ABP=10.7656;AC=1;AF=0.5;AN=2;AO=6;CIGAR=1X;DP=7;DPB=7;DPRA=0;EPP=4.45795;EPPR=5.18177;GTI=0;LEN=1;MEANALT=1;MQM=33.8333;MQMR=22;NS=1;NUMALT=1;ODDS=9.40801;PAIRED=1;PAIREDR=1;PAO=0;PQA=0;PQR=0;PRO=0;QA=224;QR=37;RO=1;RPL=2;RPP=4.45795;RPPR=5.18177;RPR=4;RUN=1;SAF=4;SAP=4.45795;SAR=2;SRF=1;SRP=5.18177;SRR=0;TYPE=snp</t>
  </si>
  <si>
    <t>0/1:7:1,6:1:37:6:224:-14.5733,0,-0.0793531</t>
  </si>
  <si>
    <t>118.7</t>
  </si>
  <si>
    <t>AB=0.857143;ABP=10.7656;AC=1;AF=0.5;AN=2;AO=6;CIGAR=1X;DP=7;DPB=7;DPRA=0;EPP=4.45795;EPPR=5.18177;GTI=0;LEN=1;MEANALT=1;MQM=31;MQMR=22;NS=1;NUMALT=1;ODDS=9.40173;PAIRED=1;PAIREDR=1;PAO=0;PQA=0;PQR=0;PRO=0;QA=219;QR=38;RO=1;RPL=1;RPP=8.80089;RPPR=5.18177;RPR=5;RUN=1;SAF=3;SAP=3.0103;SAR=3;SRF=1;SRP=5.18177;SRR=0;TYPE=snp</t>
  </si>
  <si>
    <t>0/1:7:1,6:1:38:6:219:-13.2122,0,-0.0820829</t>
  </si>
  <si>
    <t>AB=0.666667;ABP=3.73412;AC=1;AF=0.5;AN=2;AO=2;CIGAR=1X;DP=3;DPB=3;DPRA=0;EPP=7.35324;EPPR=5.18177;GTI=0;LEN=1;MEANALT=1;MQM=21;MQMR=22;NS=1;NUMALT=1;ODDS=2.03553;PAIRED=1;PAIREDR=1;PAO=0;PQA=0;PQR=0;PRO=0;QA=81;QR=40;RO=1;RPL=2;RPP=7.35324;RPPR=5.18177;RPR=0;RUN=1;SAF=0;SAP=7.35324;SAR=2;SRF=0;SRP=5.18177;SRR=1;TYPE=snp</t>
  </si>
  <si>
    <t>0/1:3:1,2:1:40:2:81:-3.07723,0,-1.29012</t>
  </si>
  <si>
    <t>AB=0.4;ABP=3.44459;AC=1;AF=0.5;AN=2;AO=2;CIGAR=1X;DP=5;DPB=5;DPRA=0;EPP=3.0103;EPPR=9.52472;GTI=0;LEN=1;MEANALT=1;MQM=43;MQMR=32.3333;NS=1;NUMALT=1;ODDS=2.35127;PAIRED=1;PAIREDR=1;PAO=0;PQA=0;PQR=0;PRO=0;QA=67;QR=84;RO=3;RPL=0;RPP=7.35324;RPPR=3.73412;RPR=2;RUN=1;SAF=1;SAP=3.0103;SAR=1;SRF=2;SRP=3.73412;SRR=1;TYPE=snp</t>
  </si>
  <si>
    <t>0/1:5:3,2:3:84:2:67:-4.73041,0,-5.74697</t>
  </si>
  <si>
    <t>157.72</t>
  </si>
  <si>
    <t>AB=0;ABP=0;AC=2;AF=1;AN=2;AO=5;CIGAR=1X;DP=5;DPB=5;DPRA=0;EPP=13.8677;EPPR=0;GTI=0;LEN=1;MEANALT=1;MQM=60;MQMR=0;NS=1;NUMALT=1;ODDS=11.5366;PAIRED=1;PAIREDR=0;PAO=0;PQA=0;PQR=0;PRO=0;QA=199;QR=0;RO=0;RPL=2;RPP=3.44459;RPPR=0;RPR=3;RUN=1;SAF=2;SAP=3.44459;SAR=3;SRF=0;SRP=0;SRR=0;TYPE=snp</t>
  </si>
  <si>
    <t>1/1:5:0,5:0:0:5:199:-18.2874,-1.50515,0</t>
  </si>
  <si>
    <t>0.023957</t>
  </si>
  <si>
    <t>AB=0.142857;ABP=18.5208;AC=1;AF=0.5;AN=2;AO=2;CIGAR=1X;DP=14;DPB=14;DPRA=0;EPP=7.35324;EPPR=3.73412;GTI=0;LEN=1;MEANALT=1;MQM=49;MQMR=35.9167;NS=1;NUMALT=1;ODDS=5.19729;PAIRED=1;PAIREDR=1;PAO=0;PQA=0;PQR=0;PRO=0;QA=79;QR=449;RO=12;RPL=1;RPP=3.0103;RPPR=5.9056;RPR=1;RUN=1;SAF=1;SAP=3.0103;SAR=1;SRF=7;SRP=3.73412;SRR=5;TYPE=snp</t>
  </si>
  <si>
    <t>0/1:14:12,2:12:449:2:79:-3.20234,0,-27.9755</t>
  </si>
  <si>
    <t>0.00085049</t>
  </si>
  <si>
    <t>AB=0.25;ABP=9.52472;AC=1;AF=0.5;AN=2;AO=3;CIGAR=1X;DP=12;DPB=12;DPRA=0;EPP=3.73412;EPPR=3.25157;GTI=0;LEN=1;MEANALT=1;MQM=22.3333;MQMR=34.7778;NS=1;NUMALT=1;ODDS=8.53815;PAIRED=1;PAIREDR=1;PAO=0;PQA=0;PQR=0;PRO=0;QA=106;QR=333;RO=9;RPL=3;RPP=9.52472;RPPR=5.18177;RPR=0;RUN=1;SAF=2;SAP=3.73412;SAR=1;SRF=4;SRP=3.25157;SRR=5;TYPE=snp</t>
  </si>
  <si>
    <t>0/1:12:9,3:9:333:3:106:-1.31689,0,-21.6381</t>
  </si>
  <si>
    <t>AB=0;ABP=0;AC=2;AF=1;AN=2;AO=2;CIGAR=1X;DP=2;DPB=2;DPRA=0;EPP=3.0103;EPPR=0;GTI=0;LEN=1;MEANALT=1;MQM=7;MQMR=0;NS=1;NUMALT=1;ODDS=0.288512;PAIRED=1;PAIREDR=0;PAO=0;PQA=0;PQR=0;PRO=0;QA=76;QR=0;RO=0;RPL=2;RPP=7.35324;RPPR=0;RPR=0;RUN=1;SAF=1;SAP=3.0103;SAR=1;SRF=0;SRP=0;SRR=0;TYPE=snp</t>
  </si>
  <si>
    <t>AB=0;ABP=0;AC=2;AF=1;AN=2;AO=2;CIGAR=1X;DP=2;DPB=2;DPRA=0;EPP=7.35324;EPPR=0;GTI=0;LEN=1;MEANALT=1;MQM=33;MQMR=0;NS=1;NUMALT=1;ODDS=6.4106;PAIRED=1;PAIREDR=0;PAO=0;PQA=0;PQR=0;PRO=0;QA=75;QR=0;RO=0;RPL=1;RPP=3.0103;RPPR=0;RPR=1;RUN=1;SAF=1;SAP=3.0103;SAR=1;SRF=0;SRP=0;SRR=0;TYPE=snp</t>
  </si>
  <si>
    <t>1/1:2:0,2:0:0:2:75:-3.98821,-0.60206,0</t>
  </si>
  <si>
    <t>1/1:2:0,2:0:0:2:53:-5.03239,-0.60206,0</t>
  </si>
  <si>
    <t>AB=0.5;ABP=3.0103;AC=1;AF=0.5;AN=2;AO=3;CIGAR=1X;DP=6;DPB=6;DPRA=0;EPP=3.73412;EPPR=3.73412;GTI=0;LEN=1;MEANALT=1;MQM=39.6667;MQMR=43;NS=1;NUMALT=1;ODDS=8.22776;PAIRED=1;PAIREDR=1;PAO=0;PQA=0;PQR=0;PRO=0;QA=119;QR=118;RO=3;RPL=1;RPP=3.73412;RPPR=9.52472;RPR=2;RUN=1;SAF=3;SAP=9.52472;SAR=0;SRF=2;SRP=3.73412;SRR=1;TYPE=snp</t>
  </si>
  <si>
    <t>0/1:6:3,3:3:118:3:119:-8.44166,0,-7.83345</t>
  </si>
  <si>
    <t>0.00325965</t>
  </si>
  <si>
    <t>AB=0.75;ABP=5.18177;AC=1;AF=0.5;AN=2;AO=3;CIGAR=1X;DP=4;DPB=4;DPRA=0;EPP=3.73412;EPPR=5.18177;GTI=0;LEN=1;MEANALT=1;MQM=36.3333;MQMR=50;NS=1;NUMALT=1;ODDS=7.39184;PAIRED=1;PAIREDR=1;PAO=0;PQA=0;PQR=0;PRO=0;QA=45;QR=41;RO=1;RPL=2;RPP=3.73412;RPPR=5.18177;RPR=1;RUN=1;SAF=1;SAP=3.73412;SAR=2;SRF=0;SRP=5.18177;SRR=1;TYPE=snp</t>
  </si>
  <si>
    <t>0/1:4:1,3:1:41:3:45:-0.0089659,0,-2.84439</t>
  </si>
  <si>
    <t>AB=0.5;ABP=3.0103;AC=1;AF=0.5;AN=2;AO=10;CIGAR=1X;DP=20;DPB=20;DPRA=0;EPP=3.0103;EPPR=3.0103;GTI=0;LEN=1;MEANALT=1;MQM=33.5;MQMR=43.1;NS=1;NUMALT=1;ODDS=31.201;PAIRED=1;PAIREDR=1;PAO=0;PQA=0;PQR=0;PRO=0;QA=350;QR=350;RO=10;RPL=5;RPP=3.0103;RPPR=6.48466;RPR=5;RUN=1;SAF=2;SAP=10.8276;SAR=8;SRF=2;SRP=10.8276;SRR=8;TYPE=snp</t>
  </si>
  <si>
    <t>0/1:20:10,10:10:350:10:350:-18.8793,0,-21.0716</t>
  </si>
  <si>
    <t>AB=0.529412;ABP=3.13803;AC=1;AF=0.5;AN=2;AO=9;CIGAR=1X;DP=17;DPB=17;DPRA=0;EPP=3.25157;EPPR=3.0103;GTI=0;LEN=1;MEANALT=1;MQM=35.5556;MQMR=46.5;NS=1;NUMALT=1;ODDS=30.3982;PAIRED=1;PAIREDR=1;PAO=0;PQA=0;PQR=0;PRO=0;QA=322;QR=283;RO=8;RPL=5;RPP=3.25157;RPPR=7.35324;RPR=4;RUN=1;SAF=2;SAP=9.04217;SAR=7;SRF=2;SRP=7.35324;SRR=6;TYPE=snp</t>
  </si>
  <si>
    <t>0/1:17:8,9:8:283:9:322:-18.8363,0,-18.4188</t>
  </si>
  <si>
    <t>AB=0.625;ABP=4.09604;AC=1;AF=0.5;AN=2;AO=5;CIGAR=1X;DP=8;DPB=8;DPRA=0;EPP=3.44459;EPPR=3.73412;GTI=0;LEN=1;MEANALT=1;MQM=35.6;MQMR=60;NS=1;NUMALT=1;ODDS=7.90466;PAIRED=1;PAIREDR=1;PAO=0;PQA=0;PQR=0;PRO=0;QA=181;QR=110;RO=3;RPL=3;RPP=3.44459;RPPR=3.73412;RPR=2;RUN=1;SAF=1;SAP=6.91895;SAR=4;SRF=0;SRP=9.52472;SRR=3;TYPE=snp</t>
  </si>
  <si>
    <t>0/1:8:3,5:3:110:5:181:-10.9173,0,-7.84803</t>
  </si>
  <si>
    <t>AB=0.5;ABP=3.0103;AC=1;AF=0.5;AN=2;AO=2;CIGAR=1X;DP=4;DPB=4;DPRA=0;EPP=7.35324;EPPR=7.35324;GTI=0;LEN=1;MEANALT=1;MQM=54.5;MQMR=53.5;NS=1;NUMALT=1;ODDS=2.61948;PAIRED=1;PAIREDR=1;PAO=0;PQA=0;PQR=0;PRO=0;QA=63;QR=73;RO=2;RPL=1;RPP=3.0103;RPPR=3.0103;RPR=1;RUN=1;SAF=1;SAP=3.0103;SAR=1;SRF=1;SRP=3.0103;SRR=1;TYPE=snp</t>
  </si>
  <si>
    <t>0/1:4:2,2:2:73:2:63:-4.76771,0,-5.71458</t>
  </si>
  <si>
    <t>AB=0.5;ABP=3.0103;AC=1;AF=0.5;AN=2;AO=2;CIGAR=1X;DP=4;DPB=4;DPRA=0;EPP=3.0103;EPPR=7.35324;GTI=0;LEN=1;MEANALT=1;MQM=60;MQMR=60;NS=1;NUMALT=1;ODDS=5.26345;PAIRED=1;PAIREDR=1;PAO=0;PQA=0;PQR=0;PRO=0;QA=75;QR=76;RO=2;RPL=2;RPP=7.35324;RPPR=3.0103;RPR=0;RUN=1;SAF=1;SAP=3.0103;SAR=1;SRF=1;SRP=3.0103;SRR=1;TYPE=snp</t>
  </si>
  <si>
    <t>AB=0;ABP=0;AC=2;AF=1;AN=2;AO=7;CIGAR=1X;DP=7;DPB=7;DPRA=0;EPP=5.80219;EPPR=0;GTI=0;LEN=1;MEANALT=1;MQM=60;MQMR=0;NS=1;NUMALT=1;ODDS=14.3092;PAIRED=0.857143;PAIREDR=0;PAO=0;PQA=0;PQR=0;PRO=0;QA=245;QR=0;RO=0;RPL=0;RPP=18.2106;RPPR=0;RPR=7;RUN=1;SAF=5;SAP=5.80219;SAR=2;SRF=0;SRP=0;SRR=0;TYPE=snp</t>
  </si>
  <si>
    <t>1/1:7:0,7:0:0:7:245:-22.3867,-2.10721,0</t>
  </si>
  <si>
    <t>GTTTTCTTG</t>
  </si>
  <si>
    <t>GTTTTCTTTTCTTG</t>
  </si>
  <si>
    <t>AB=0.428571;ABP=3.32051;AC=1;AF=0.5;AN=2;AO=3;CIGAR=1M5I8M;DP=7;DPB=8.66667;DPRA=0;EPP=9.52472;EPPR=3.0103;GTI=0;LEN=5;MEANALT=1;MQM=60;MQMR=60;NS=1;NUMALT=1;ODDS=7.05999;PAIRED=0.666667;PAIREDR=1;PAO=0;PQA=0;PQR=0;PRO=0;QA=112;QR=136;RO=4;RPL=0;RPP=9.52472;RPPR=11.6962;RPR=3;RUN=1;SAF=3;SAP=9.52472;SAR=0;SRF=2;SRP=3.0103;SRR=2;TYPE=ins</t>
  </si>
  <si>
    <t>0/1:7:4,3:4:136:3:112:-8.33852,0,-10.4663</t>
  </si>
  <si>
    <t>AB=0.5;ABP=3.0103;AC=1;AF=0.5;AN=2;AO=2;CIGAR=1X;DP=4;DPB=4;DPRA=0;EPP=3.0103;EPPR=3.0103;GTI=0;LEN=1;MEANALT=1;MQM=60;MQMR=60;NS=1;NUMALT=1;ODDS=3.08389;PAIRED=1;PAIREDR=1;PAO=0;PQA=0;PQR=0;PRO=0;QA=65;QR=82;RO=2;RPL=2;RPP=7.35324;RPPR=3.0103;RPR=0;RUN=1;SAF=1;SAP=3.0103;SAR=1;SRF=2;SRP=7.35324;SRR=0;TYPE=snp</t>
  </si>
  <si>
    <t>AB=0.25;ABP=7.35324;AC=1;AF=0.5;AN=2;AO=2;CIGAR=1M1D4M;DP=8;DPB=7.66667;DPRA=0;EPP=3.0103;EPPR=4.45795;GTI=0;LEN=1;MEANALT=1;MQM=60;MQMR=60;NS=1;NUMALT=1;ODDS=2.34434;PAIRED=1;PAIREDR=1;PAO=0;PQA=0;PQR=0;PRO=0;QA=80;QR=220;RO=6;RPL=2;RPP=7.35324;RPPR=8.80089;RPR=0;RUN=1;SAF=1;SAP=3.0103;SAR=1;SRF=3;SRP=3.0103;SRR=3;TYPE=del</t>
  </si>
  <si>
    <t>0/1:8:6,2:6:220:2:80:-5.18333,0,-17.7443</t>
  </si>
  <si>
    <t>AB=0.222222;ABP=9.04217;AC=1;AF=0.5;AN=2;AO=2;CIGAR=1X;DP=9;DPB=9;DPRA=0;EPP=3.0103;EPPR=3.32051;GTI=0;LEN=1;MEANALT=1;MQM=60;MQMR=60;NS=1;NUMALT=1;ODDS=5.33488;PAIRED=1;PAIREDR=1;PAO=0;PQA=0;PQR=0;PRO=0;QA=50;QR=281;RO=7;RPL=2;RPP=7.35324;RPPR=3.32051;RPR=0;RUN=1;SAF=1;SAP=3.0103;SAR=1;SRF=2;SRP=5.80219;SRR=5;TYPE=snp</t>
  </si>
  <si>
    <t>0/1:9:7,2:7:281:2:50:-2.04018,0,-22.9518</t>
  </si>
  <si>
    <t>AB=0;ABP=0;AC=2;AF=1;AN=2;AO=6;CIGAR=1X;DP=6;DPB=6;DPRA=0;EPP=3.0103;EPPR=0;GTI=0;LEN=1;MEANALT=1;MQM=60;MQMR=0;NS=1;NUMALT=1;ODDS=12.9229;PAIRED=1;PAIREDR=0;PAO=0;PQA=0;PQR=0;PRO=0;QA=210;QR=0;RO=0;RPL=1;RPP=8.80089;RPPR=0;RPR=5;RUN=1;SAF=2;SAP=4.45795;SAR=4;SRF=0;SRP=0;SRR=0;TYPE=snp</t>
  </si>
  <si>
    <t>AB=0;ABP=0;AC=2;AF=1;AN=2;AO=3;CIGAR=1X;DP=3;DPB=3;DPRA=0;EPP=3.73412;EPPR=0;GTI=0;LEN=1;MEANALT=1;MQM=60;MQMR=0;NS=1;NUMALT=1;ODDS=5.43799;PAIRED=1;PAIREDR=0;PAO=0;PQA=0;PQR=0;PRO=0;QA=39;QR=0;RO=0;RPL=2;RPP=3.73412;RPPR=0;RPR=1;RUN=1;SAF=1;SAP=3.73412;SAR=2;SRF=0;SRP=0;SRR=0;TYPE=snp</t>
  </si>
  <si>
    <t>1/1:3:0,3:0:0:3:39:-3.63959,-0.90309,0</t>
  </si>
  <si>
    <t>AB=0;ABP=0;AC=2;AF=1;AN=2;AO=3;CIGAR=1X;DP=3;DPB=3;DPRA=0;EPP=9.52472;EPPR=0;GTI=0;LEN=1;MEANALT=1;MQM=60;MQMR=0;NS=1;NUMALT=1;ODDS=8.76405;PAIRED=1;PAIREDR=0;PAO=0;PQA=0;PQR=0;PRO=0;QA=66;QR=0;RO=0;RPL=1;RPP=3.73412;RPPR=0;RPR=2;RUN=1;SAF=1;SAP=3.73412;SAR=2;SRF=0;SRP=0;SRR=0;TYPE=snp</t>
  </si>
  <si>
    <t>1/1:3:0,3:0:0:3:66:-6.15932,-0.90309,0</t>
  </si>
  <si>
    <t>AB=0.8;ABP=6.91895;AC=1;AF=0.5;AN=2;AO=4;CIGAR=1X;DP=5;DPB=5;DPRA=0;EPP=11.6962;EPPR=5.18177;GTI=0;LEN=1;MEANALT=1;MQM=60;MQMR=60;NS=1;NUMALT=1;ODDS=2.57856;PAIRED=1;PAIREDR=1;PAO=0;PQA=0;PQR=0;PRO=0;QA=143;QR=41;RO=1;RPL=2;RPP=3.0103;RPPR=5.18177;RPR=2;RUN=1;SAF=2;SAP=3.0103;SAR=2;SRF=0;SRP=5.18177;SRR=1;TYPE=snp</t>
  </si>
  <si>
    <t>0/1:5:1,4:1:41:4:143:-11.7156,0,-2.58942</t>
  </si>
  <si>
    <t>AB=0;ABP=0;AC=2;AF=1;AN=2;AO=2;CIGAR=2X;DP=2;DPB=2;DPRA=0;EPP=7.35324;EPPR=0;GTI=0;LEN=2;MEANALT=1;MQM=60;MQMR=0;NS=1;NUMALT=1;ODDS=7.37776;PAIRED=1;PAIREDR=0;PAO=0;PQA=0;PQR=0;PRO=0;QA=81;QR=0;RO=0;RPL=0;RPP=7.35324;RPPR=0;RPR=2;RUN=1;SAF=2;SAP=7.35324;SAR=0;SRF=0;SRP=0;SRR=0;TYPE=complex</t>
  </si>
  <si>
    <t>ATATATT</t>
  </si>
  <si>
    <t>AB=0;ABP=0;AC=2;AF=1;AN=2;AO=2;CIGAR=1M5D1M;DP=2;DPB=0.571429;DPRA=0;EPP=3.0103;EPPR=0;GTI=0;LEN=5;MEANALT=1;MQM=60;MQMR=0;NS=1;NUMALT=1;ODDS=7.37776;PAIRED=1;PAIREDR=0;PAO=0;PQA=0;PQR=0;PRO=0;QA=76;QR=0;RO=0;RPL=1;RPP=3.0103;RPPR=0;RPR=1;RUN=1;SAF=2;SAP=7.35324;SAR=0;SRF=0;SRP=0;SRR=0;TYPE=del</t>
  </si>
  <si>
    <t>AB=0.25;ABP=7.35324;AC=1;AF=0.5;AN=2;AO=2;CIGAR=1X;DP=8;DPB=8;DPRA=0;EPP=3.0103;EPPR=4.45795;GTI=0;LEN=1;MEANALT=1;MQM=60;MQMR=60;NS=1;NUMALT=1;ODDS=2.66898;PAIRED=1;PAIREDR=1;PAO=0;PQA=0;PQR=0;PRO=0;QA=57;QR=220;RO=6;RPL=0;RPP=7.35324;RPPR=8.80089;RPR=2;RUN=1;SAF=1;SAP=3.0103;SAR=1;SRF=3;SRP=3.0103;SRR=3;TYPE=snp</t>
  </si>
  <si>
    <t>0/1:8:6,2:6:220:2:57:-3.00608,0,-17.7453</t>
  </si>
  <si>
    <t>AB=0.6;ABP=3.44459;AC=1;AF=0.5;AN=2;AO=3;CIGAR=1X;DP=5;DPB=5;DPRA=0;EPP=3.73412;EPPR=3.0103;GTI=0;LEN=1;MEANALT=1;MQM=60;MQMR=60;NS=1;NUMALT=1;ODDS=5.4736;PAIRED=1;PAIREDR=1;PAO=0;PQA=0;PQR=0;PRO=0;QA=120;QR=80;RO=2;RPL=2;RPP=3.73412;RPPR=3.0103;RPR=1;RUN=1;SAF=1;SAP=3.73412;SAR=2;SRF=0;SRP=7.35324;SRR=2;TYPE=snp</t>
  </si>
  <si>
    <t>0/1:5:2,3:2:80:3:120:-9.68254,0,-6.08642</t>
  </si>
  <si>
    <t>AB=0.666667;ABP=3.73412;AC=1;AF=0.5;AN=2;AO=2;CIGAR=1X;DP=3;DPB=3;DPRA=0;EPP=7.35324;EPPR=5.18177;GTI=0;LEN=1;MEANALT=1;MQM=60;MQMR=60;NS=1;NUMALT=1;ODDS=0.316793;PAIRED=1;PAIREDR=1;PAO=0;PQA=0;PQR=0;PRO=0;QA=77;QR=41;RO=1;RPL=2;RPP=7.35324;RPPR=5.18177;RPR=0;RUN=1;SAF=0;SAP=7.35324;SAR=2;SRF=0;SRP=5.18177;SRR=1;TYPE=snp</t>
  </si>
  <si>
    <t>AB=0.5;ABP=3.0103;AC=1;AF=0.5;AN=2;AO=6;CIGAR=1X;DP=12;DPB=12;DPRA=0;EPP=8.80089;EPPR=4.45795;GTI=0;LEN=1;MEANALT=1;MQM=60;MQMR=55;NS=1;NUMALT=1;ODDS=29.7171;PAIRED=1;PAIREDR=1;PAO=0;PQA=0;PQR=0;PRO=0;QA=234;QR=232;RO=6;RPL=4;RPP=4.45795;RPPR=4.45795;RPR=2;RUN=1;SAF=3;SAP=3.0103;SAR=3;SRF=4;SRP=4.45795;SRR=2;TYPE=snp</t>
  </si>
  <si>
    <t>0/1:12:6,6:6:232:6:234:-17.8174,0,-17.4429</t>
  </si>
  <si>
    <t>AB=0.6;ABP=3.44459;AC=1;AF=0.5;AN=2;AO=3;CIGAR=1X;DP=5;DPB=5;DPRA=0;EPP=3.73412;EPPR=3.0103;GTI=0;LEN=1;MEANALT=1;MQM=60;MQMR=60;NS=1;NUMALT=1;ODDS=2.64258;PAIRED=1;PAIREDR=1;PAO=0;PQA=0;PQR=0;PRO=0;QA=115;QR=67;RO=2;RPL=2;RPP=3.73412;RPPR=7.35324;RPR=1;RUN=1;SAF=1;SAP=3.73412;SAR=2;SRF=1;SRP=3.0103;SRR=1;TYPE=snp</t>
  </si>
  <si>
    <t>0/1:5:2,3:2:67:3:115:-9.21863,0,-4.85693</t>
  </si>
  <si>
    <t>AB=0.8;ABP=6.91895;AC=1;AF=0.5;AN=2;AO=4;CIGAR=1X;DP=5;DPB=5;DPRA=0;EPP=5.18177;EPPR=5.18177;GTI=0;LEN=1;MEANALT=1;MQM=60;MQMR=60;NS=1;NUMALT=1;ODDS=4.86989;PAIRED=1;PAIREDR=1;PAO=0;PQA=0;PQR=0;PRO=0;QA=141;QR=31;RO=1;RPL=1;RPP=5.18177;RPPR=5.18177;RPR=3;RUN=1;SAF=2;SAP=3.0103;SAR=2;SRF=1;SRP=5.18177;SRR=0;TYPE=snp</t>
  </si>
  <si>
    <t>0/1:5:1,4:1:31:4:141:-11.5294,0,-1.5943</t>
  </si>
  <si>
    <t>AB=0.714286;ABP=5.80219;AC=1;AF=0.5;AN=2;AO=5;CIGAR=1X;DP=7;DPB=7;DPRA=0;EPP=3.44459;EPPR=7.35324;GTI=0;LEN=1;MEANALT=1;MQM=60;MQMR=60;NS=1;NUMALT=1;ODDS=0.832512;PAIRED=1;PAIREDR=1;PAO=0;PQA=0;PQR=0;PRO=0;QA=184;QR=68;RO=2;RPL=1;RPP=6.91895;RPPR=3.0103;RPR=4;RUN=1;SAF=3;SAP=3.44459;SAR=2;SRF=1;SRP=3.0103;SRR=1;TYPE=snp</t>
  </si>
  <si>
    <t>0/1:7:2,5:2:68:5:184:-14.8093,0,-4.35067</t>
  </si>
  <si>
    <t>AB=0.666667;ABP=3.73412;AC=1;AF=0.5;AN=2;AO=2;CIGAR=1X;DP=3;DPB=3;DPRA=0;EPP=3.0103;EPPR=5.18177;GTI=0;LEN=1;MEANALT=1;MQM=60;MQMR=60;NS=1;NUMALT=1;ODDS=1.68899;PAIRED=1;PAIREDR=1;PAO=0;PQA=0;PQR=0;PRO=0;QA=72;QR=35;RO=1;RPL=1;RPP=3.0103;RPPR=5.18177;RPR=1;RUN=1;SAF=0;SAP=7.35324;SAR=2;SRF=0;SRP=5.18177;SRR=1;TYPE=snp</t>
  </si>
  <si>
    <t>0/1:3:1,2:1:35:2:72:-5.93215,0,-2.59554</t>
  </si>
  <si>
    <t>AB=0.666667;ABP=3.73412;AC=1;AF=0.5;AN=2;AO=2;CIGAR=1X;DP=3;DPB=3;DPRA=0;EPP=7.35324;EPPR=5.18177;GTI=0;LEN=1;MEANALT=1;MQM=60;MQMR=60;NS=1;NUMALT=1;ODDS=1.45955;PAIRED=1;PAIREDR=1;PAO=0;PQA=0;PQR=0;PRO=0;QA=70;QR=36;RO=1;RPL=2;RPP=7.35324;RPPR=5.18177;RPR=0;RUN=1;SAF=0;SAP=7.35324;SAR=2;SRF=0;SRP=5.18177;SRR=1;TYPE=snp</t>
  </si>
  <si>
    <t>0/1:3:1,2:1:36:2:70:-5.74431,0,-2.69518</t>
  </si>
  <si>
    <t>AB=0;ABP=0;AC=2;AF=1;AN=2;AO=2;CIGAR=1X;DP=2;DPB=2;DPRA=0;EPP=3.0103;EPPR=0;GTI=0;LEN=1;MEANALT=1;MQM=34.5;MQMR=0;NS=1;NUMALT=1;ODDS=7.37776;PAIRED=1;PAIREDR=0;PAO=0;PQA=0;PQR=0;PRO=0;QA=78;QR=0;RO=0;RPL=0;RPP=7.35324;RPPR=0;RPR=2;RUN=1;SAF=1;SAP=3.0103;SAR=1;SRF=0;SRP=0;SRR=0;TYPE=snp</t>
  </si>
  <si>
    <t>1/1:2:0,2:0:0:2:78:-5.87975,-0.60206,0</t>
  </si>
  <si>
    <t>AB=0.285714;ABP=5.80219;AC=1;AF=0.5;AN=2;AO=2;CIGAR=1X;DP=7;DPB=7;DPRA=0;EPP=3.0103;EPPR=3.44459;GTI=0;LEN=1;MEANALT=1;MQM=60;MQMR=60;NS=1;NUMALT=1;ODDS=3.00823;PAIRED=1;PAIREDR=1;PAO=0;PQA=0;PQR=0;PRO=0;QA=78;QR=193;RO=5;RPL=2;RPP=7.35324;RPPR=13.8677;RPR=0;RUN=1;SAF=1;SAP=3.0103;SAR=1;SRF=2;SRP=3.44459;SRR=3;TYPE=snp</t>
  </si>
  <si>
    <t>0/1:7:5,2:5:193:2:78:-5.29557,0,-15.6334</t>
  </si>
  <si>
    <t>AB=0.4;ABP=3.44459;AC=1;AF=0.5;AN=2;AO=2;CIGAR=1X;DP=5;DPB=5;DPRA=0;EPP=3.0103;EPPR=3.73412;GTI=0;LEN=1;MEANALT=1;MQM=60;MQMR=60;NS=1;NUMALT=1;ODDS=5.90672;PAIRED=1;PAIREDR=1;PAO=0;PQA=0;PQR=0;PRO=0;QA=82;QR=106;RO=3;RPL=1;RPP=3.0103;RPPR=3.73412;RPR=1;RUN=1;SAF=2;SAP=7.35324;SAR=0;SRF=1;SRP=3.73412;SRR=2;TYPE=snp</t>
  </si>
  <si>
    <t>0/1:5:3,2:3:106:2:82:-6.27453,0,-8.37895</t>
  </si>
  <si>
    <t>AB=0;ABP=0;AC=2;AF=1;AN=2;AO=11;CIGAR=1X;DP=11;DPB=11;DPRA=0;EPP=3.20771;EPPR=0;GTI=0;LEN=1;MEANALT=1;MQM=60;MQMR=0;NS=1;NUMALT=1;ODDS=19.8544;PAIRED=1;PAIREDR=0;PAO=0;PQA=0;PQR=0;PRO=0;QA=428;QR=0;RO=0;RPL=6;RPP=3.20771;RPPR=0;RPR=5;RUN=1;SAF=3;SAP=7.94546;SAR=8;SRF=0;SRP=0;SRR=0;TYPE=snp</t>
  </si>
  <si>
    <t>1/1:11:0,11:0:0:11:428:-38.8721,-3.31133,0</t>
  </si>
  <si>
    <t>AB=0;ABP=0;AC=2;AF=1;AN=2;AO=5;CIGAR=1X;DP=5;DPB=5;DPRA=0;EPP=6.91895;EPPR=0;GTI=0;LEN=1;MEANALT=1;MQM=60;MQMR=0;NS=1;NUMALT=1;ODDS=11.5366;PAIRED=1;PAIREDR=0;PAO=0;PQA=0;PQR=0;PRO=0;QA=179;QR=0;RO=0;RPL=5;RPP=13.8677;RPPR=0;RPR=0;RUN=1;SAF=1;SAP=6.91895;SAR=4;SRF=0;SRP=0;SRR=0;TYPE=snp</t>
  </si>
  <si>
    <t>1/1:5:0,5:0:0:5:179:-16.4577,-1.50515,0</t>
  </si>
  <si>
    <t>AB=0.8;ABP=6.91895;AC=1;AF=0.5;AN=2;AO=4;CIGAR=1X;DP=5;DPB=5;DPRA=0;EPP=5.18177;EPPR=5.18177;GTI=0;LEN=1;MEANALT=1;MQM=60;MQMR=60;NS=1;NUMALT=1;ODDS=2.57856;PAIRED=1;PAIREDR=1;PAO=0;PQA=0;PQR=0;PRO=0;QA=149;QR=41;RO=1;RPL=1;RPP=5.18177;RPPR=5.18177;RPR=3;RUN=1;SAF=2;SAP=3.0103;SAR=2;SRF=1;SRP=5.18177;SRR=0;TYPE=snp</t>
  </si>
  <si>
    <t>0/1:5:1,4:1:41:4:149:-12.2676,0,-2.58942</t>
  </si>
  <si>
    <t>AB=0;ABP=0;AC=2;AF=1;AN=2;AO=6;CIGAR=1X;DP=6;DPB=6;DPRA=0;EPP=3.0103;EPPR=0;GTI=0;LEN=1;MEANALT=1;MQM=60;MQMR=0;NS=1;NUMALT=1;ODDS=12.9229;PAIRED=1;PAIREDR=0;PAO=0;PQA=0;PQR=0;PRO=0;QA=233;QR=0;RO=0;RPL=6;RPP=16.0391;RPPR=0;RPR=0;RUN=1;SAF=3;SAP=3.0103;SAR=3;SRF=0;SRP=0;SRR=0;TYPE=snp</t>
  </si>
  <si>
    <t>1/1:6:0,6:0:0:6:233:-21.3382,-1.80618,0</t>
  </si>
  <si>
    <t>CTTTTATAAA</t>
  </si>
  <si>
    <t>AB=0;ABP=0;AC=2;AF=1;AN=2;AO=3;CIGAR=1M1I8M;DP=3;DPB=3.33333;DPRA=0;EPP=9.52472;EPPR=0;GTI=0;LEN=1;MEANALT=1;MQM=60;MQMR=0;NS=1;NUMALT=1;ODDS=8.76405;PAIRED=1;PAIREDR=0;PAO=0;PQA=0;PQR=0;PRO=0;QA=121;QR=0;RO=0;RPL=1;RPP=3.73412;RPPR=0;RPR=2;RUN=1;SAF=2;SAP=3.73412;SAR=1;SRF=0;SRP=0;SRR=0;TYPE=ins</t>
  </si>
  <si>
    <t>AB=0.4;ABP=3.44459;AC=1;AF=0.5;AN=2;AO=2;CIGAR=1X;DP=5;DPB=5;DPRA=0;EPP=3.0103;EPPR=3.73412;GTI=0;LEN=1;MEANALT=1;MQM=60;MQMR=60;NS=1;NUMALT=1;ODDS=1.11479;PAIRED=1;PAIREDR=1;PAO=0;PQA=0;PQR=0;PRO=0;QA=60;QR=93;RO=3;RPL=2;RPP=7.35324;RPPR=9.52472;RPR=0;RUN=1;SAF=1;SAP=3.0103;SAR=1;SRF=1;SRP=3.73412;SRR=2;TYPE=snp</t>
  </si>
  <si>
    <t>0/1:5:3,2:3:93:2:60:-4.19342,0,-7.16951</t>
  </si>
  <si>
    <t>GCCACG</t>
  </si>
  <si>
    <t>GCCCACG</t>
  </si>
  <si>
    <t>AB=0;ABP=0;AC=2;AF=1;AN=2;AO=3;CIGAR=1M1I5M;DP=3;DPB=3.5;DPRA=0;EPP=3.73412;EPPR=0;GTI=0;LEN=1;MEANALT=1;MQM=60;MQMR=0;NS=1;NUMALT=1;ODDS=8.76405;PAIRED=1;PAIREDR=0;PAO=0;PQA=0;PQR=0;PRO=0;QA=114;QR=0;RO=0;RPL=1;RPP=3.73412;RPPR=0;RPR=2;RUN=1;SAF=2;SAP=3.73412;SAR=1;SRF=0;SRP=0;SRR=0;TYPE=ins</t>
  </si>
  <si>
    <t>chr8</t>
  </si>
  <si>
    <t>AB=0.666667;ABP=3.73412;AC=1;AF=0.5;AN=2;AO=2;CIGAR=1X;DP=3;DPB=3;DPRA=0;EPP=3.0103;EPPR=5.18177;GTI=0;LEN=1;MEANALT=1;MQM=60;MQMR=60;NS=1;NUMALT=1;ODDS=2.37819;PAIRED=1;PAIREDR=1;PAO=0;PQA=0;PQR=0;PRO=0;QA=77;QR=32;RO=1;RPL=1;RPP=3.0103;RPPR=5.18177;RPR=1;RUN=1;SAF=2;SAP=7.35324;SAR=0;SRF=1;SRP=5.18177;SRR=0;TYPE=snp</t>
  </si>
  <si>
    <t>0.667394</t>
  </si>
  <si>
    <t>AB=0.285714;ABP=5.80219;AC=1;AF=0.5;AN=2;AO=2;CIGAR=1X;DP=7;DPB=7;DPRA=0;EPP=7.35324;EPPR=6.91895;GTI=0;LEN=1;MEANALT=1;MQM=60;MQMR=60;NS=1;NUMALT=1;ODDS=1.79511;PAIRED=1;PAIREDR=1;PAO=0;PQA=0;PQR=0;PRO=0;QA=56;QR=164;RO=5;RPL=1;RPP=3.0103;RPPR=3.44459;RPR=1;RUN=1;SAF=1;SAP=3.0103;SAR=1;SRF=2;SRP=3.44459;SRR=3;TYPE=snp</t>
  </si>
  <si>
    <t>0/1:7:5,2:5:164:2:56:-3.20951,0,-12.9731</t>
  </si>
  <si>
    <t>AB=0;ABP=0;AC=2;AF=1;AN=2;AO=10;CIGAR=1X;DP=10;DPB=10;DPRA=0;EPP=3.0103;EPPR=0;GTI=0;LEN=1;MEANALT=1;MQM=60;MQMR=0;NS=1;NUMALT=1;ODDS=18.4681;PAIRED=1;PAIREDR=0;PAO=0;PQA=0;PQR=0;PRO=0;QA=366;QR=0;RO=0;RPL=6;RPP=3.87889;RPPR=0;RPR=4;RUN=1;SAF=3;SAP=6.48466;SAR=7;SRF=0;SRP=0;SRR=0;TYPE=snp</t>
  </si>
  <si>
    <t>1/1:10:0,10:0:0:10:366:-33.2848,-3.0103,0</t>
  </si>
  <si>
    <t>AB=0.75;ABP=5.18177;AC=1;AF=0.5;AN=2;AO=3;CIGAR=1X;DP=4;DPB=4;DPRA=0;EPP=3.73412;EPPR=5.18177;GTI=0;LEN=1;MEANALT=1;MQM=60;MQMR=60;NS=1;NUMALT=1;ODDS=2.09996;PAIRED=1;PAIREDR=1;PAO=0;PQA=0;PQR=0;PRO=0;QA=99;QR=38;RO=1;RPL=1;RPP=3.73412;RPPR=5.18177;RPR=2;RUN=1;SAF=2;SAP=3.73412;SAR=1;SRF=1;SRP=5.18177;SRR=0;TYPE=snp</t>
  </si>
  <si>
    <t>0/1:4:1,3:1:38:3:99:-8.03334,0,-2.59315</t>
  </si>
  <si>
    <t>AB=0;ABP=0;AC=2;AF=1;AN=2;AO=2;CIGAR=1M1D3M;DP=2;DPB=1.6;DPRA=0;EPP=3.0103;EPPR=0;GTI=0;LEN=1;MEANALT=1;MQM=60;MQMR=0;NS=1;NUMALT=1;ODDS=7.37776;PAIRED=1;PAIREDR=0;PAO=0;PQA=0;PQR=0;PRO=0;QA=75;QR=0;RO=0;RPL=0;RPP=7.35324;RPPR=0;RPR=2;RUN=1;SAF=1;SAP=3.0103;SAR=1;SRF=0;SRP=0;SRR=0;TYPE=del</t>
  </si>
  <si>
    <t>AB=0.666667;ABP=4.45795;AC=1;AF=0.5;AN=2;AO=4;CIGAR=1X;DP=6;DPB=6;DPRA=0;EPP=5.18177;EPPR=3.0103;GTI=0;LEN=1;MEANALT=1;MQM=52;MQMR=60;NS=1;NUMALT=1;ODDS=3.40599;PAIRED=1;PAIREDR=1;PAO=0;PQA=0;PQR=0;PRO=0;QA=157;QR=75;RO=2;RPL=4;RPP=11.6962;RPPR=7.35324;RPR=0;RUN=1;SAF=1;SAP=5.18177;SAR=3;SRF=1;SRP=3.0103;SRR=1;TYPE=snp</t>
  </si>
  <si>
    <t>0/1:6:2,4:2:75:4:157:-12.5831,0,-5.31341</t>
  </si>
  <si>
    <t>AB=0;ABP=0;AC=2;AF=1;AN=2;AO=4;CIGAR=1X;DP=4;DPB=4;DPRA=0;EPP=5.18177;EPPR=0;GTI=0;LEN=1;MEANALT=1;MQM=60;MQMR=0;NS=1;NUMALT=1;ODDS=10.1503;PAIRED=1;PAIREDR=0;PAO=0;PQA=0;PQR=0;PRO=0;QA=153;QR=0;RO=0;RPL=2;RPP=3.0103;RPPR=0;RPR=2;RUN=1;SAF=1;SAP=5.18177;SAR=3;SRF=0;SRP=0;SRR=0;TYPE=snp</t>
  </si>
  <si>
    <t>AB=0;ABP=0;AC=2;AF=1;AN=2;AO=2;CIGAR=1M2D14M;DP=2;DPB=1.76471;DPRA=0;EPP=3.0103;EPPR=0;GTI=0;LEN=2;MEANALT=1;MQM=60;MQMR=0;NS=1;NUMALT=1;ODDS=7.37776;PAIRED=1;PAIREDR=0;PAO=0;PQA=0;PQR=0;PRO=0;QA=78;QR=0;RO=0;RPL=2;RPP=7.35324;RPPR=0;RPR=0;RUN=1;SAF=1;SAP=3.0103;SAR=1;SRF=0;SRP=0;SRR=0;TYPE=del</t>
  </si>
  <si>
    <t>AB=0;ABP=0;AC=2;AF=1;AN=2;AO=3;CIGAR=1X;DP=3;DPB=3;DPRA=0;EPP=3.73412;EPPR=0;GTI=0;LEN=1;MEANALT=1;MQM=60;MQMR=0;NS=1;NUMALT=1;ODDS=8.76405;PAIRED=1;PAIREDR=0;PAO=0;PQA=0;PQR=0;PRO=0;QA=87;QR=0;RO=0;RPL=2;RPP=3.73412;RPPR=0;RPR=1;RUN=1;SAF=1;SAP=3.73412;SAR=2;SRF=0;SRP=0;SRR=0;TYPE=snp</t>
  </si>
  <si>
    <t>1/1:3:0,3:0:0:3:87:-8.11839,-0.90309,0</t>
  </si>
  <si>
    <t>AB=0.666667;ABP=3.73412;AC=1;AF=0.5;AN=2;AO=2;CIGAR=1X;DP=3;DPB=3;DPRA=0;EPP=3.0103;EPPR=5.18177;GTI=0;LEN=1;MEANALT=1;MQM=60;MQMR=60;NS=1;NUMALT=1;ODDS=0.316793;PAIRED=0.5;PAIREDR=1;PAO=0;PQA=0;PQR=0;PRO=0;QA=77;QR=41;RO=1;RPL=1;RPP=3.0103;RPPR=5.18177;RPR=1;RUN=1;SAF=0;SAP=7.35324;SAR=2;SRF=1;SRP=5.18177;SRR=0;TYPE=snp</t>
  </si>
  <si>
    <t>14.49</t>
  </si>
  <si>
    <t>AB=0.4;ABP=3.44459;AC=1;AF=0.5;AN=2;AO=2;CIGAR=1X;DP=5;DPB=5;DPRA=0;EPP=7.35324;EPPR=9.52472;GTI=0;LEN=1;MEANALT=1;MQM=60;MQMR=60;NS=1;NUMALT=1;ODDS=3.29955;PAIRED=1;PAIREDR=1;PAO=0;PQA=0;PQR=0;PRO=0;QA=70;QR=106;RO=3;RPL=1;RPP=3.0103;RPPR=9.52472;RPR=1;RUN=1;SAF=1;SAP=3.0103;SAR=1;SRF=3;SRP=9.52472;SRR=0;TYPE=snp</t>
  </si>
  <si>
    <t>0/1:5:3,2:3:106:2:70:-5.14225,0,-8.38211</t>
  </si>
  <si>
    <t>AB=0.4;ABP=3.44459;AC=1;AF=0.5;AN=2;AO=2;CIGAR=1X;DP=5;DPB=5;DPRA=0;EPP=7.35324;EPPR=9.52472;GTI=0;LEN=1;MEANALT=1;MQM=60;MQMR=60;NS=1;NUMALT=1;ODDS=4.52043;PAIRED=0.5;PAIREDR=1;PAO=0;PQA=0;PQR=0;PRO=0;QA=82;QR=119;RO=3;RPL=2;RPP=7.35324;RPPR=9.52472;RPR=0;RUN=1;SAF=0;SAP=7.35324;SAR=2;SRF=0;SRP=9.52472;SRR=3;TYPE=snp</t>
  </si>
  <si>
    <t>0/1:5:3,2:3:119:2:82:-6.27453,0,-9.58935</t>
  </si>
  <si>
    <t>206.75</t>
  </si>
  <si>
    <t>AB=0;ABP=0;AC=2;AF=1;AN=2;AO=8;CIGAR=1X;DP=8;DPB=8;DPRA=0;EPP=3.0103;EPPR=0;GTI=0;LEN=1;MEANALT=1;MQM=60;MQMR=0;NS=1;NUMALT=1;ODDS=15.6955;PAIRED=1;PAIREDR=0;PAO=0;PQA=0;PQR=0;PRO=0;QA=254;QR=0;RO=0;RPL=6;RPP=7.35324;RPPR=0;RPR=2;RUN=1;SAF=2;SAP=7.35324;SAR=6;SRF=0;SRP=0;SRR=0;TYPE=snp</t>
  </si>
  <si>
    <t>1/1:8:0,8:0:0:8:254:-23.1603,-2.40824,0</t>
  </si>
  <si>
    <t>AB=0.222222;ABP=9.04217;AC=1;AF=0.5;AN=2;AO=2;CIGAR=1X;DP=9;DPB=9;DPRA=0;EPP=3.0103;EPPR=3.32051;GTI=0;LEN=1;MEANALT=1;MQM=60;MQMR=60;NS=1;NUMALT=1;ODDS=1.18311;PAIRED=1;PAIREDR=1;PAO=0;PQA=0;PQR=0;PRO=0;QA=69;QR=254;RO=7;RPL=2;RPP=7.35324;RPPR=3.32051;RPR=0;RUN=1;SAF=1;SAP=3.0103;SAR=1;SRF=1;SRP=10.7656;SRR=6;TYPE=snp</t>
  </si>
  <si>
    <t>0/1:9:7,2:7:254:2:69:-3.84327,0,-20.4968</t>
  </si>
  <si>
    <t>0.101749</t>
  </si>
  <si>
    <t>AB=0.666667;ABP=3.73412;AC=1;AF=0.5;AN=2;AO=2;CIGAR=1X;DP=3;DPB=3;DPRA=0;EPP=7.35324;EPPR=5.18177;GTI=0;LEN=1;MEANALT=1;MQM=60;MQMR=60;NS=1;NUMALT=1;ODDS=4.28931;PAIRED=1;PAIREDR=1;PAO=0;PQA=0;PQR=0;PRO=0;QA=33;QR=41;RO=1;RPL=0;RPP=7.35324;RPPR=5.18177;RPR=2;RUN=1;SAF=2;SAP=7.35324;SAR=0;SRF=0;SRP=5.18177;SRR=1;TYPE=snp</t>
  </si>
  <si>
    <t>0/1:3:1,2:1:41:2:33:-2.23174,0,-3.19148</t>
  </si>
  <si>
    <t>AB=0.666667;ABP=4.45795;AC=1;AF=0.5;AN=2;AO=4;CIGAR=1X;DP=6;DPB=6;DPRA=0;EPP=3.0103;EPPR=7.35324;GTI=0;LEN=1;MEANALT=1;MQM=60;MQMR=60;NS=1;NUMALT=1;ODDS=1.6642;PAIRED=1;PAIREDR=1;PAO=0;PQA=0;PQR=0;PRO=0;QA=149;QR=67;RO=2;RPL=3;RPP=5.18177;RPPR=3.0103;RPR=1;RUN=1;SAF=1;SAP=5.18177;SAR=3;SRF=1;SRP=3.0103;SRR=1;TYPE=snp</t>
  </si>
  <si>
    <t>0/1:6:2,4:2:67:4:149:-11.966,0,-4.55696</t>
  </si>
  <si>
    <t>AB=0.6;ABP=3.44459;AC=1;AF=0.5;AN=2;AO=3;CIGAR=1X;DP=5;DPB=5;DPRA=0;EPP=9.52472;EPPR=7.35324;GTI=0;LEN=1;MEANALT=1;MQM=60;MQMR=60;NS=1;NUMALT=1;ODDS=5.4741;PAIRED=1;PAIREDR=1;PAO=0;PQA=0;PQR=0;PRO=0;QA=117;QR=80;RO=2;RPL=2;RPP=3.73412;RPPR=3.0103;RPR=1;RUN=1;SAF=2;SAP=3.73412;SAR=1;SRF=1;SRP=3.0103;SRR=1;TYPE=snp</t>
  </si>
  <si>
    <t>0/1:5:2,3:2:80:3:117:-9.40506,0,-6.08664</t>
  </si>
  <si>
    <t>AB=0.4;ABP=3.44459;AC=1;AF=0.5;AN=2;AO=2;CIGAR=1X;DP=5;DPB=5;DPRA=0;EPP=7.35324;EPPR=3.73412;GTI=0;LEN=1;MEANALT=1;MQM=60;MQMR=60;NS=1;NUMALT=1;ODDS=4.60314;PAIRED=1;PAIREDR=1;PAO=0;PQA=0;PQR=0;PRO=0;QA=76;QR=114;RO=3;RPL=1;RPP=3.0103;RPPR=9.52472;RPR=1;RUN=1;SAF=1;SAP=3.0103;SAR=1;SRF=1;SRP=3.73412;SRR=2;TYPE=snp</t>
  </si>
  <si>
    <t>0/1:5:3,2:3:114:2:76:-5.70839,0,-9.12595</t>
  </si>
  <si>
    <t>AB=0.666667;ABP=3.73412;AC=1;AF=0.5;AN=2;AO=2;CIGAR=1X;DP=3;DPB=3;DPRA=0;EPP=7.35324;EPPR=5.18177;GTI=0;LEN=1;MEANALT=1;MQM=25;MQMR=25;NS=1;NUMALT=1;ODDS=3.04282;PAIRED=1;PAIREDR=1;PAO=0;PQA=0;PQR=0;PRO=0;QA=77;QR=41;RO=1;RPL=0;RPP=7.35324;RPPR=5.18177;RPR=2;RUN=1;SAF=2;SAP=7.35324;SAR=0;SRF=1;SRP=5.18177;SRR=0;TYPE=snp</t>
  </si>
  <si>
    <t>0/1:3:1,2:1:41:2:77:-3.81074,0,-1.58617</t>
  </si>
  <si>
    <t>22.11</t>
  </si>
  <si>
    <t>AB=0;ABP=0;AC=2;AF=1;AN=2;AO=4;CIGAR=1X;DP=4;DPB=4;DPRA=0;EPP=11.6962;EPPR=0;GTI=0;LEN=1;MEANALT=1;MQM=13;MQMR=0;NS=1;NUMALT=1;ODDS=5.08482;PAIRED=1;PAIREDR=0;PAO=0;PQA=0;PQR=0;PRO=0;QA=137;QR=0;RO=0;RPL=3;RPP=5.18177;RPPR=0;RPR=1;RUN=1;SAF=3;SAP=5.18177;SAR=1;SRF=0;SRP=0;SRR=0;TYPE=snp</t>
  </si>
  <si>
    <t>1/1:4:0,4:0:0:4:137:-4.61655,-1.20412,0</t>
  </si>
  <si>
    <t>218.86</t>
  </si>
  <si>
    <t>AB=0;ABP=0;AC=2;AF=1;AN=2;AO=7;CIGAR=1X;DP=7;DPB=7;DPRA=0;EPP=10.7656;EPPR=0;GTI=0;LEN=1;MEANALT=1;MQM=54.2857;MQMR=0;NS=1;NUMALT=1;ODDS=14.3092;PAIRED=1;PAIREDR=0;PAO=0;PQA=0;PQR=0;PRO=0;QA=282;QR=0;RO=0;RPL=3;RPP=3.32051;RPPR=0;RPR=4;RUN=1;SAF=3;SAP=3.32051;SAR=4;SRF=0;SRP=0;SRR=0;TYPE=snp</t>
  </si>
  <si>
    <t>1/1:7:0,7:0:0:7:282:-24.2743,-2.10721,0</t>
  </si>
  <si>
    <t>AB=0;ABP=0;AC=2;AF=1;AN=2;AO=2;CIGAR=1X;DP=2;DPB=2;DPRA=0;EPP=7.35324;EPPR=0;GTI=0;LEN=1;MEANALT=1;MQM=19;MQMR=0;NS=1;NUMALT=1;ODDS=5.47984;PAIRED=1;PAIREDR=0;PAO=0;PQA=0;PQR=0;PRO=0;QA=68;QR=0;RO=0;RPL=1;RPP=3.0103;RPPR=0;RPR=1;RUN=1;SAF=1;SAP=3.0103;SAR=1;SRF=0;SRP=0;SRR=0;TYPE=snp</t>
  </si>
  <si>
    <t>1/1:2:0,2:0:0:2:68:-3.58398,-0.60206,0</t>
  </si>
  <si>
    <t>AB=0;ABP=0;AC=2;AF=1;AN=2;AO=4;CIGAR=1X;DP=4;DPB=4;DPRA=0;EPP=5.18177;EPPR=0;GTI=0;LEN=1;MEANALT=1;MQM=28.75;MQMR=0;NS=1;NUMALT=1;ODDS=10.1503;PAIRED=1;PAIREDR=0;PAO=0;PQA=0;PQR=0;PRO=0;QA=150;QR=0;RO=0;RPL=3;RPP=5.18177;RPPR=0;RPR=1;RUN=1;SAF=4;SAP=11.6962;SAR=0;SRF=0;SRP=0;SRR=0;TYPE=snp</t>
  </si>
  <si>
    <t>1/1:4:0,4:0:0:4:150:-10.2635,-1.20412,0</t>
  </si>
  <si>
    <t>AB=0;ABP=0;AC=2;AF=1;AN=2;AO=3;CIGAR=1X;DP=3;DPB=3;DPRA=0;EPP=3.73412;EPPR=0;GTI=0;LEN=1;MEANALT=1;MQM=58;MQMR=0;NS=1;NUMALT=1;ODDS=8.76405;PAIRED=1;PAIREDR=0;PAO=0;PQA=0;PQR=0;PRO=0;QA=113;QR=0;RO=0;RPL=2;RPP=3.73412;RPPR=0;RPR=1;RUN=1;SAF=2;SAP=3.73412;SAR=1;SRF=0;SRP=0;SRR=0;TYPE=snp</t>
  </si>
  <si>
    <t>1/1:3:0,3:0:0:3:113:-10.5345,-0.90309,0</t>
  </si>
  <si>
    <t>0.147466</t>
  </si>
  <si>
    <t>AB=0.4;ABP=3.44459;AC=1;AF=0.5;AN=2;AO=2;CIGAR=1X;DP=5;DPB=5;DPRA=0;EPP=7.35324;EPPR=3.73412;GTI=0;LEN=1;MEANALT=1;MQM=60;MQMR=60;NS=1;NUMALT=1;ODDS=3.69809;PAIRED=1;PAIREDR=1;PAO=0;PQA=0;PQR=0;PRO=0;QA=38;QR=61;RO=3;RPL=1;RPP=3.0103;RPPR=3.73412;RPR=1;RUN=1;SAF=1;SAP=3.0103;SAR=1;SRF=2;SRP=3.73412;SRR=1;TYPE=snp</t>
  </si>
  <si>
    <t>0/1:5:3,2:3:61:2:38:-2.10321,0,-4.18721</t>
  </si>
  <si>
    <t>AB=0.428571;ABP=3.32051;AC=1;AF=0.5;AN=2;AO=3;CIGAR=1X;DP=7;DPB=7;DPRA=0;EPP=3.73412;EPPR=5.18177;GTI=0;LEN=1;MEANALT=1;MQM=60;MQMR=60;NS=1;NUMALT=1;ODDS=9.924;PAIRED=1;PAIREDR=1;PAO=0;PQA=0;PQR=0;PRO=0;QA=110;QR=146;RO=4;RPL=1;RPP=3.73412;RPPR=5.18177;RPR=2;RUN=1;SAF=1;SAP=3.73412;SAR=2;SRF=2;SRP=3.0103;SRR=2;TYPE=snp</t>
  </si>
  <si>
    <t>0/1:7:4,3:4:146:3:110:-8.15099,0,-11.3904</t>
  </si>
  <si>
    <t>1/1:4:0,4:0:0:4:150:-13.8645,-1.20412,0</t>
  </si>
  <si>
    <t>1/1:4:0,4:0:0:4:126:-11.6474,-1.20412,0</t>
  </si>
  <si>
    <t>0.0698635</t>
  </si>
  <si>
    <t>AB=0.5;ABP=3.0103;AC=1;AF=0.5;AN=2;AO=2;CIGAR=1X;DP=4;DPB=4;DPRA=0;EPP=7.35324;EPPR=3.0103;GTI=0;LEN=1;MEANALT=1;MQM=60;MQMR=60;NS=1;NUMALT=1;ODDS=4.13162;PAIRED=1;PAIREDR=1;PAO=0;PQA=0;PQR=0;PRO=0;QA=32;QR=72;RO=2;RPL=1;RPP=3.0103;RPPR=7.35324;RPR=1;RUN=1;SAF=1;SAP=3.0103;SAR=1;SRF=1;SRP=3.0103;SRR=1;TYPE=snp</t>
  </si>
  <si>
    <t>0/1:4:2,2:2:72:2:32:-1.83575,0,-5.63179</t>
  </si>
  <si>
    <t>AB=0.4;ABP=3.44459;AC=1;AF=0.5;AN=2;AO=2;CIGAR=1X;DP=5;DPB=5;DPRA=0;EPP=3.0103;EPPR=3.73412;GTI=0;LEN=1;MEANALT=1;MQM=60;MQMR=60;NS=1;NUMALT=1;ODDS=4.82111;PAIRED=1;PAIREDR=1;PAO=0;PQA=0;PQR=0;PRO=0;QA=77;QR=117;RO=3;RPL=0;RPP=7.35324;RPPR=9.52472;RPR=2;RUN=1;SAF=1;SAP=3.0103;SAR=1;SRF=2;SRP=3.73412;SRR=1;TYPE=snp</t>
  </si>
  <si>
    <t>0/1:5:3,2:3:117:2:77:-5.80305,0,-9.40343</t>
  </si>
  <si>
    <t>AB=0.5;ABP=3.0103;AC=1;AF=0.5;AN=2;AO=4;CIGAR=1X;DP=8;DPB=8;DPRA=0;EPP=3.0103;EPPR=5.18177;GTI=0;LEN=1;MEANALT=1;MQM=60;MQMR=60;NS=1;NUMALT=1;ODDS=16.0845;PAIRED=1;PAIREDR=1;PAO=0;PQA=0;PQR=0;PRO=0;QA=149;QR=147;RO=4;RPL=1;RPP=5.18177;RPPR=3.0103;RPR=3;RUN=1;SAF=3;SAP=5.18177;SAR=1;SRF=3;SRP=5.18177;SRR=1;TYPE=snp</t>
  </si>
  <si>
    <t>0/1:8:4,4:4:147:4:149:-11.3641,0,-11.1786</t>
  </si>
  <si>
    <t>CGGGGGGAGC</t>
  </si>
  <si>
    <t>AB=0;ABP=0;AC=2;AF=1;AN=2;AO=2;CIGAR=1M1I8M;DP=2;DPB=2.22222;DPRA=0;EPP=3.0103;EPPR=0;GTI=0;LEN=1;MEANALT=1;MQM=60;MQMR=0;NS=1;NUMALT=1;ODDS=7.37776;PAIRED=1;PAIREDR=0;PAO=0;PQA=0;PQR=0;PRO=0;QA=72;QR=0;RO=0;RPL=0;RPP=7.35324;RPPR=0;RPR=2;RUN=1;SAF=1;SAP=3.0103;SAR=1;SRF=0;SRP=0;SRR=0;TYPE=ins</t>
  </si>
  <si>
    <t>AB=0.285714;ABP=5.80219;AC=1;AF=0.5;AN=2;AO=2;CIGAR=1X;DP=7;DPB=7;DPRA=0;EPP=7.35324;EPPR=13.8677;GTI=0;LEN=1;MEANALT=1;MQM=60;MQMR=60;NS=1;NUMALT=1;ODDS=1.78929;PAIRED=1;PAIREDR=1;PAO=0;PQA=0;PQR=0;PRO=0;QA=56;QR=190;RO=5;RPL=1;RPP=3.0103;RPPR=6.91895;RPR=1;RUN=1;SAF=1;SAP=3.0103;SAR=1;SRF=4;SRP=6.91895;SRR=1;TYPE=snp</t>
  </si>
  <si>
    <t>0/1:7:5,2:5:190:2:56:-3.21203,0,-15.3581</t>
  </si>
  <si>
    <t>AB=0.222222;ABP=9.04217;AC=1;AF=0.5;AN=2;AO=2;CIGAR=1X;DP=9;DPB=9;DPRA=0;EPP=3.0103;EPPR=3.32051;GTI=0;LEN=1;MEANALT=1;MQM=60;MQMR=60;NS=1;NUMALT=1;ODDS=0.34055;PAIRED=1;PAIREDR=1;PAO=0;PQA=0;PQR=0;PRO=0;QA=76;QR=263;RO=7;RPL=2;RPP=7.35324;RPPR=5.80219;RPR=0;RUN=1;SAF=1;SAP=3.0103;SAR=1;SRF=2;SRP=5.80219;SRR=5;TYPE=snp</t>
  </si>
  <si>
    <t>0/1:9:7,2:7:263:2:76:-4.50499,0,-21.3164</t>
  </si>
  <si>
    <t>AB=0.5;ABP=3.0103;AC=1;AF=0.5;AN=2;AO=2;CIGAR=1X;DP=4;DPB=4;DPRA=0;EPP=3.0103;EPPR=3.0103;GTI=0;LEN=1;MEANALT=1;MQM=60;MQMR=60;NS=1;NUMALT=1;ODDS=4.61076;PAIRED=1;PAIREDR=1;PAO=0;PQA=0;PQR=0;PRO=0;QA=72;QR=75;RO=2;RPL=1;RPP=3.0103;RPPR=7.35324;RPR=1;RUN=1;SAF=0;SAP=7.35324;SAR=2;SRF=1;SRP=3.0103;SRR=1;TYPE=snp</t>
  </si>
  <si>
    <t>0/1:4:2,2:2:75:2:72:-5.63252,0,-5.91468</t>
  </si>
  <si>
    <t>AB=0;ABP=0;AC=2;AF=1;AN=2;AO=5;CIGAR=1X;DP=5;DPB=5;DPRA=0;EPP=6.91895;EPPR=0;GTI=0;LEN=1;MEANALT=1;MQM=60;MQMR=0;NS=1;NUMALT=1;ODDS=11.5366;PAIRED=1;PAIREDR=0;PAO=0;PQA=0;PQR=0;PRO=0;QA=183;QR=0;RO=0;RPL=3;RPP=3.44459;RPPR=0;RPR=2;RUN=1;SAF=2;SAP=3.44459;SAR=3;SRF=0;SRP=0;SRR=0;TYPE=snp</t>
  </si>
  <si>
    <t>AB=0.769231;ABP=11.1951;AC=1;AF=0.5;AN=2;AO=10;CIGAR=1X;DP=13;DPB=13;DPRA=0;EPP=3.87889;EPPR=9.52472;GTI=0;LEN=1;MEANALT=1;MQM=60;MQMR=60;NS=1;NUMALT=1;ODDS=0.843252;PAIRED=1;PAIREDR=1;PAO=0;PQA=0;PQR=0;PRO=0;QA=307;QR=112;RO=3;RPL=4;RPP=3.87889;RPPR=9.52472;RPR=6;RUN=1;SAF=10;SAP=24.725;SAR=0;SRF=3;SRP=9.52472;SRR=0;TYPE=snp</t>
  </si>
  <si>
    <t>0/1:13:3,10:3:112:10:307:-24.0118,0,-6.53251</t>
  </si>
  <si>
    <t>AB=0.4;ABP=3.87889;AC=1;AF=0.5;AN=2;AO=4;CIGAR=1X;DP=10;DPB=10;DPRA=0;EPP=11.6962;EPPR=3.0103;GTI=0;LEN=1;MEANALT=1;MQM=60;MQMR=60;NS=1;NUMALT=1;ODDS=12.8119;PAIRED=1;PAIREDR=1;PAO=0;PQA=0;PQR=0;PRO=0;QA=161;QR=220;RO=6;RPL=4;RPP=11.6962;RPPR=3.0103;RPR=0;RUN=1;SAF=0;SAP=11.6962;SAR=4;SRF=0;SRP=16.0391;SRR=6;TYPE=snp</t>
  </si>
  <si>
    <t>0/1:10:6,4:6:220:4:161:-11.8646,0,-17.1427</t>
  </si>
  <si>
    <t>AB=0.5;ABP=3.0103;AC=1;AF=0.5;AN=2;AO=2;CIGAR=1X;DP=4;DPB=4;DPRA=0;EPP=7.35324;EPPR=7.35324;GTI=0;LEN=1;MEANALT=1;MQM=60;MQMR=60;NS=1;NUMALT=1;ODDS=4.09397;PAIRED=1;PAIREDR=1;PAO=0;PQA=0;PQR=0;PRO=0;QA=81;QR=76;RO=2;RPL=0;RPP=7.35324;RPPR=7.35324;RPR=2;RUN=1;SAF=2;SAP=7.35324;SAR=0;SRF=2;SRP=7.35324;SRR=0;TYPE=snp</t>
  </si>
  <si>
    <t>AB=0.5;ABP=3.0103;AC=1;AF=0.5;AN=2;AO=2;CIGAR=1X;DP=4;DPB=4;DPRA=0;EPP=7.35324;EPPR=7.35324;GTI=0;LEN=1;MEANALT=1;MQM=60;MQMR=60;NS=1;NUMALT=1;ODDS=3.95689;PAIRED=1;PAIREDR=1;PAO=0;PQA=0;PQR=0;PRO=0;QA=69;QR=82;RO=2;RPL=1;RPP=3.0103;RPPR=3.0103;RPR=1;RUN=1;SAF=1;SAP=3.0103;SAR=1;SRF=1;SRP=3.0103;SRR=1;TYPE=snp</t>
  </si>
  <si>
    <t>AB=0.6;ABP=3.44459;AC=1;AF=0.5;AN=2;AO=3;CIGAR=1X;DP=5;DPB=5;DPRA=0;EPP=3.73412;EPPR=3.0103;GTI=0;LEN=1;MEANALT=1;MQM=60;MQMR=60;NS=1;NUMALT=1;ODDS=4.60314;PAIRED=1;PAIREDR=1;PAO=0;PQA=0;PQR=0;PRO=0;QA=105;QR=76;RO=2;RPL=2;RPP=3.73412;RPPR=7.35324;RPR=1;RUN=1;SAF=0;SAP=9.52472;SAR=3;SRF=1;SRP=3.0103;SRR=1;TYPE=snp</t>
  </si>
  <si>
    <t>0/1:5:2,3:2:76:3:105:-8.28985,0,-5.70839</t>
  </si>
  <si>
    <t>AB=0;ABP=0;AC=2;AF=1;AN=2;AO=3;CIGAR=1X;DP=3;DPB=3;DPRA=0;EPP=9.52472;EPPR=0;GTI=0;LEN=1;MEANALT=1;MQM=59.6667;MQMR=0;NS=1;NUMALT=1;ODDS=8.76405;PAIRED=1;PAIREDR=0;PAO=0;PQA=0;PQR=0;PRO=0;QA=117;QR=0;RO=0;RPL=2;RPP=3.73412;RPPR=0;RPR=1;RUN=1;SAF=1;SAP=3.73412;SAR=2;SRF=0;SRP=0;SRR=0;TYPE=snp</t>
  </si>
  <si>
    <t>1/1:3:0,3:0:0:3:117:-10.9092,-0.90309,0</t>
  </si>
  <si>
    <t>AB=0.666667;ABP=3.73412;AC=1;AF=0.5;AN=2;AO=2;CIGAR=1X;DP=3;DPB=3;DPRA=0;EPP=3.0103;EPPR=5.18177;GTI=0;LEN=1;MEANALT=1;MQM=27;MQMR=27;NS=1;NUMALT=1;ODDS=3.58897;PAIRED=1;PAIREDR=1;PAO=0;PQA=0;PQR=0;PRO=0;QA=75;QR=39;RO=1;RPL=1;RPP=3.0103;RPPR=5.18177;RPR=1;RUN=1;SAF=0;SAP=7.35324;SAR=2;SRF=0;SRP=5.18177;SRR=1;TYPE=snp</t>
  </si>
  <si>
    <t>0/1:3:1,2:1:39:2:75:-4.13591,0,-1.77039</t>
  </si>
  <si>
    <t>AB=0;ABP=0;AC=2;AF=1;AN=2;AO=2;CIGAR=1X;DP=2;DPB=2;DPRA=0;EPP=3.0103;EPPR=0;GTI=0;LEN=1;MEANALT=1;MQM=14;MQMR=0;NS=1;NUMALT=1;ODDS=3.34325;PAIRED=1;PAIREDR=0;PAO=0;PQA=0;PQR=0;PRO=0;QA=76;QR=0;RO=0;RPL=0;RPP=7.35324;RPPR=0;RPR=2;RUN=1;SAF=1;SAP=3.0103;SAR=1;SRF=0;SRP=0;SRR=0;TYPE=snp</t>
  </si>
  <si>
    <t>1/1:2:0,2:0:0:2:76:-2.65608,-0.60206,0</t>
  </si>
  <si>
    <t>AB=0.75;ABP=5.18177;AC=1;AF=0.5;AN=2;AO=3;CIGAR=1X;DP=4;DPB=4;DPRA=0;EPP=3.73412;EPPR=5.18177;GTI=0;LEN=1;MEANALT=1;MQM=60;MQMR=60;NS=1;NUMALT=1;ODDS=1.87132;PAIRED=1;PAIREDR=1;PAO=0;PQA=0;PQR=0;PRO=0;QA=122;QR=39;RO=1;RPL=2;RPP=3.73412;RPPR=5.18177;RPR=1;RUN=1;SAF=3;SAP=9.52472;SAR=0;SRF=0;SRP=5.18177;SRR=1;TYPE=snp</t>
  </si>
  <si>
    <t>AB=0.714286;ABP=5.80219;AC=1;AF=0.5;AN=2;AO=5;CIGAR=1X;DP=7;DPB=7;DPRA=0;EPP=3.44459;EPPR=7.35324;GTI=0;LEN=1;MEANALT=1;MQM=60;MQMR=60;NS=1;NUMALT=1;ODDS=7.9128;PAIRED=1;PAIREDR=1;PAO=0;PQA=0;PQR=0;PRO=0;QA=191;QR=28;RO=2;RPL=2;RPP=3.44459;RPPR=3.0103;RPR=3;RUN=1;SAF=2;SAP=3.44459;SAR=3;SRF=1;SRP=3.0103;SRR=1;TYPE=snp</t>
  </si>
  <si>
    <t>0/1:7:2,5:2:28:5:191:-15.451,0,-0.552626</t>
  </si>
  <si>
    <t>AB=0.5;ABP=3.0103;AC=1;AF=0.5;AN=2;AO=3;CIGAR=1X;DP=6;DPB=6;DPRA=0;EPP=9.52472;EPPR=9.52472;GTI=0;LEN=1;MEANALT=1;MQM=60;MQMR=60;NS=1;NUMALT=1;ODDS=4.67401;PAIRED=1;PAIREDR=1;PAO=0;PQA=0;PQR=0;PRO=0;QA=108;QR=97;RO=3;RPL=1;RPP=3.73412;RPPR=9.52472;RPR=2;RUN=1;SAF=1;SAP=3.73412;SAR=2;SRF=3;SRP=9.52472;SRR=0;TYPE=snp</t>
  </si>
  <si>
    <t>0/1:6:3,3:3:97:3:108:-8.26875,0,-7.24432</t>
  </si>
  <si>
    <t>AB=0.666667;ABP=4.45795;AC=1;AF=0.5;AN=2;AO=4;CIGAR=1X;DP=6;DPB=6;DPRA=0;EPP=5.18177;EPPR=3.0103;GTI=0;LEN=1;MEANALT=1;MQM=60;MQMR=60;NS=1;NUMALT=1;ODDS=4.92589;PAIRED=1;PAIREDR=1;PAO=0;PQA=0;PQR=0;PRO=0;QA=146;QR=82;RO=2;RPL=0;RPP=11.6962;RPPR=3.0103;RPR=4;RUN=1;SAF=3;SAP=5.18177;SAR=1;SRF=0;SRP=7.35324;SRR=2;TYPE=snp</t>
  </si>
  <si>
    <t>0/1:6:2,4:2:82:4:146:-11.6906,0,-5.9735</t>
  </si>
  <si>
    <t>AB=0;ABP=0;AC=2;AF=1;AN=2;AO=2;CIGAR=1X2M1X;DP=2;DPB=2;DPRA=0;EPP=7.35324;EPPR=0;GTI=0;LEN=4;MEANALT=1;MQM=60;MQMR=0;NS=1;NUMALT=1;ODDS=7.37776;PAIRED=1;PAIREDR=0;PAO=0;PQA=0;PQR=0;PRO=0;QA=70;QR=0;RO=0;RPL=2;RPP=7.35324;RPPR=0;RPR=0;RUN=1;SAF=2;SAP=7.35324;SAR=0;SRF=0;SRP=0;SRR=0;TYPE=complex</t>
  </si>
  <si>
    <t>AB=0.6;ABP=3.44459;AC=1;AF=0.5;AN=2;AO=3;CIGAR=1X;DP=5;DPB=5;DPRA=0;EPP=3.73412;EPPR=7.35324;GTI=0;LEN=1;MEANALT=1;MQM=60;MQMR=60;NS=1;NUMALT=1;ODDS=3.43627;PAIRED=1;PAIREDR=1;PAO=0;PQA=0;PQR=0;PRO=0;QA=111;QR=77;RO=2;RPL=1;RPP=3.73412;RPPR=7.35324;RPR=2;RUN=1;SAF=2;SAP=3.73412;SAR=1;SRF=2;SRP=7.35324;SRR=0;TYPE=snp</t>
  </si>
  <si>
    <t>0/1:5:2,3:2:77:3:111:-8.84722,0,-5.80368</t>
  </si>
  <si>
    <t>AB=0.428571;ABP=3.32051;AC=1;AF=0.5;AN=2;AO=3;CIGAR=1X;DP=7;DPB=7;DPRA=0;EPP=9.52472;EPPR=11.6962;GTI=0;LEN=1;MEANALT=1;MQM=60;MQMR=60;NS=1;NUMALT=1;ODDS=7.71573;PAIRED=1;PAIREDR=1;PAO=0;PQA=0;PQR=0;PRO=0;QA=118;QR=109;RO=4;RPL=3;RPP=9.52472;RPPR=3.0103;RPR=0;RUN=1;SAF=0;SAP=9.52472;SAR=3;SRF=2;SRP=3.0103;SRR=2;TYPE=snp</t>
  </si>
  <si>
    <t>0/1:7:4,3:4:109:3:118:-8.8953,0,-7.9701</t>
  </si>
  <si>
    <t>AB=0;ABP=0;AC=2;AF=1;AN=2;AO=7;CIGAR=1X;DP=7;DPB=7;DPRA=0;EPP=5.80219;EPPR=0;GTI=0;LEN=1;MEANALT=1;MQM=60;MQMR=0;NS=1;NUMALT=1;ODDS=14.3092;PAIRED=1;PAIREDR=0;PAO=0;PQA=0;PQR=0;PRO=0;QA=245;QR=0;RO=0;RPL=6;RPP=10.7656;RPPR=0;RPR=1;RUN=1;SAF=4;SAP=3.32051;SAR=3;SRF=0;SRP=0;SRR=0;TYPE=snp</t>
  </si>
  <si>
    <t>1/1:7:0,7:0:0:7:245:-22.3841,-2.10721,0</t>
  </si>
  <si>
    <t>148.58</t>
  </si>
  <si>
    <t>AB=0;ABP=0;AC=2;AF=1;AN=2;AO=5;CIGAR=1X;DP=5;DPB=5;DPRA=0;EPP=3.44459;EPPR=0;GTI=0;LEN=1;MEANALT=1;MQM=60;MQMR=0;NS=1;NUMALT=1;ODDS=11.5366;PAIRED=1;PAIREDR=0;PAO=0;PQA=0;PQR=0;PRO=0;QA=189;QR=0;RO=0;RPL=0;RPP=13.8677;RPPR=0;RPR=5;RUN=1;SAF=2;SAP=3.44459;SAR=3;SRF=0;SRP=0;SRR=0;TYPE=snp</t>
  </si>
  <si>
    <t>AB=0.363636;ABP=4.78696;AC=1;AF=0.5;AN=2;AO=4;CIGAR=1X;DP=11;DPB=11;DPRA=0;EPP=3.0103;EPPR=3.32051;GTI=0;LEN=1;MEANALT=1;MQM=60;MQMR=60;NS=1;NUMALT=1;ODDS=14.293;PAIRED=1;PAIREDR=1;PAO=0;PQA=0;PQR=0;PRO=0;QA=147;QR=249;RO=7;RPL=2;RPP=3.0103;RPPR=5.80219;RPR=2;RUN=1;SAF=2;SAP=3.0103;SAR=2;SRF=2;SRP=5.80219;SRR=5;TYPE=snp</t>
  </si>
  <si>
    <t>0/1:11:7,4:7:249:4:147:-10.2781,0,-19.433</t>
  </si>
  <si>
    <t>AB=0;ABP=0;AC=2;AF=1;AN=2;AO=3;CIGAR=1X;DP=3;DPB=3;DPRA=0;EPP=3.73412;EPPR=0;GTI=0;LEN=1;MEANALT=1;MQM=60;MQMR=0;NS=1;NUMALT=1;ODDS=8.76405;PAIRED=1;PAIREDR=0;PAO=0;PQA=0;PQR=0;PRO=0;QA=99;QR=0;RO=0;RPL=3;RPP=9.52472;RPPR=0;RPR=0;RUN=1;SAF=1;SAP=3.73412;SAR=2;SRF=0;SRP=0;SRR=0;TYPE=snp</t>
  </si>
  <si>
    <t>1/1:3:0,3:0:0:3:99:-9.23422,-0.90309,0</t>
  </si>
  <si>
    <t>AB=0;ABP=0;AC=2;AF=1;AN=2;AO=2;CIGAR=2X;DP=2;DPB=2;DPRA=0;EPP=3.0103;EPPR=0;GTI=0;LEN=2;MEANALT=1;MQM=60;MQMR=0;NS=1;NUMALT=1;ODDS=7.37776;PAIRED=1;PAIREDR=0;PAO=0;PQA=0;PQR=0;PRO=0;QA=69;QR=0;RO=0;RPL=0;RPP=7.35324;RPPR=0;RPR=2;RUN=1;SAF=1;SAP=3.0103;SAR=1;SRF=0;SRP=0;SRR=0;TYPE=complex</t>
  </si>
  <si>
    <t>AB=0;ABP=0;AC=2;AF=1;AN=2;AO=10;CIGAR=1X;DP=10;DPB=10;DPRA=0;EPP=3.87889;EPPR=0;GTI=0;LEN=1;MEANALT=1;MQM=43.2;MQMR=0;NS=1;NUMALT=1;ODDS=18.4681;PAIRED=1;PAIREDR=0;PAO=0;PQA=0;PQR=0;PRO=0;QA=386;QR=0;RO=0;RPL=4;RPP=3.87889;RPPR=0;RPR=6;RUN=1;SAF=6;SAP=3.87889;SAR=4;SRF=0;SRP=0;SRR=0;TYPE=snp</t>
  </si>
  <si>
    <t>1/1:10:0,10:0:0:10:386:-30.5384,-3.0103,0</t>
  </si>
  <si>
    <t>AB=0;ABP=0;AC=2;AF=1;AN=2;AO=3;CIGAR=1X;DP=3;DPB=3;DPRA=0;EPP=3.73412;EPPR=0;GTI=0;LEN=1;MEANALT=1;MQM=48.3333;MQMR=0;NS=1;NUMALT=1;ODDS=8.76405;PAIRED=1;PAIREDR=0;PAO=0;PQA=0;PQR=0;PRO=0;QA=114;QR=0;RO=0;RPL=2;RPP=3.73412;RPPR=0;RPR=1;RUN=1;SAF=0;SAP=9.52472;SAR=3;SRF=0;SRP=0;SRR=0;TYPE=snp</t>
  </si>
  <si>
    <t>1/1:3:0,3:0:0:3:114:-9.7438,-0.90309,0</t>
  </si>
  <si>
    <t>AB=0;ABP=0;AC=2;AF=1;AN=2;AO=2;CIGAR=1X;DP=2;DPB=2;DPRA=0;EPP=7.35324;EPPR=0;GTI=0;LEN=1;MEANALT=1;MQM=42.5;MQMR=0;NS=1;NUMALT=1;ODDS=7.37776;PAIRED=1;PAIREDR=0;PAO=0;PQA=0;PQR=0;PRO=0;QA=80;QR=0;RO=0;RPL=0;RPP=7.35324;RPPR=0;RPR=2;RUN=1;SAF=0;SAP=7.35324;SAR=2;SRF=0;SRP=0;SRR=0;TYPE=snp</t>
  </si>
  <si>
    <t>1/1:2:0,2:0:0:2:80:-6.06653,-0.60206,0</t>
  </si>
  <si>
    <t>GAAAAAAATCAC</t>
  </si>
  <si>
    <t>GAAAAAATCAC</t>
  </si>
  <si>
    <t>AB=0;ABP=0;AC=2;AF=1;AN=2;AO=2;CIGAR=1M1D10M;DP=2;DPB=1.83333;DPRA=0;EPP=7.35324;EPPR=0;GTI=0;LEN=1;MEANALT=1;MQM=60;MQMR=0;NS=1;NUMALT=1;ODDS=7.37776;PAIRED=1;PAIREDR=0;PAO=0;PQA=0;PQR=0;PRO=0;QA=78;QR=0;RO=0;RPL=1;RPP=3.0103;RPPR=0;RPR=1;RUN=1;SAF=1;SAP=3.0103;SAR=1;SRF=0;SRP=0;SRR=0;TYPE=del</t>
  </si>
  <si>
    <t>196.31</t>
  </si>
  <si>
    <t>AB=0;ABP=0;AC=2;AF=1;AN=2;AO=6;CIGAR=1X;DP=6;DPB=6;DPRA=0;EPP=4.45795;EPPR=0;GTI=0;LEN=1;MEANALT=1;MQM=60;MQMR=0;NS=1;NUMALT=1;ODDS=12.9229;PAIRED=1;PAIREDR=0;PAO=0;PQA=0;PQR=0;PRO=0;QA=235;QR=0;RO=0;RPL=4;RPP=4.45795;RPPR=0;RPR=2;RUN=1;SAF=2;SAP=4.45795;SAR=4;SRF=0;SRP=0;SRR=0;TYPE=snp</t>
  </si>
  <si>
    <t>1/1:6:0,6:0:0:6:235:-21.5213,-1.80618,0</t>
  </si>
  <si>
    <t>AB=0.5;ABP=3.0103;AC=1;AF=0.5;AN=2;AO=2;CIGAR=1X;DP=4;DPB=4;DPRA=0;EPP=7.35324;EPPR=7.35324;GTI=0;LEN=1;MEANALT=1;MQM=60;MQMR=60;NS=1;NUMALT=1;ODDS=3.73825;PAIRED=1;PAIREDR=1;PAO=0;PQA=0;PQR=0;PRO=0;QA=81;QR=68;RO=2;RPL=2;RPP=7.35324;RPPR=3.0103;RPR=0;RUN=1;SAF=0;SAP=7.35324;SAR=2;SRF=1;SRP=3.0103;SRR=1;TYPE=snp</t>
  </si>
  <si>
    <t>0/1:4:2,2:2:68:2:81:-6.48161,0,-5.25359</t>
  </si>
  <si>
    <t>AB=0.5;ABP=3.0103;AC=1;AF=0.5;AN=2;AO=2;CIGAR=1X;DP=4;DPB=4;DPRA=0;EPP=7.35324;EPPR=7.35324;GTI=0;LEN=1;MEANALT=1;MQM=60;MQMR=60;NS=1;NUMALT=1;ODDS=4.39263;PAIRED=1;PAIREDR=1;PAO=0;PQA=0;PQR=0;PRO=0;QA=78;QR=71;RO=2;RPL=2;RPP=7.35324;RPPR=3.0103;RPR=0;RUN=1;SAF=0;SAP=7.35324;SAR=2;SRF=1;SRP=3.0103;SRR=1;TYPE=snp</t>
  </si>
  <si>
    <t>0/1:4:2,2:2:71:2:78:-6.19866,0,-5.53778</t>
  </si>
  <si>
    <t>AB=0.4;ABP=3.44459;AC=1;AF=0.5;AN=2;AO=2;CIGAR=1X;DP=5;DPB=5;DPRA=0;EPP=7.35324;EPPR=9.52472;GTI=0;LEN=1;MEANALT=1;MQM=60;MQMR=60;NS=1;NUMALT=1;ODDS=2.64434;PAIRED=1;PAIREDR=1;PAO=0;PQA=0;PQR=0;PRO=0;QA=67;QR=121;RO=3;RPL=1;RPP=3.0103;RPPR=9.52472;RPR=1;RUN=1;SAF=1;SAP=3.0103;SAR=1;SRF=3;SRP=9.52472;SRR=0;TYPE=snp</t>
  </si>
  <si>
    <t>0/1:5:3,2:3:121:2:67:-4.85769,0,-9.77484</t>
  </si>
  <si>
    <t>1/1:3:0,3:0:0:3:103:-9.60713,-0.90309,0</t>
  </si>
  <si>
    <t>0.00505517</t>
  </si>
  <si>
    <t>AB=0.4;ABP=3.44459;AC=1;AF=0.5;AN=2;AO=2;CIGAR=1X;DP=5;DPB=5;DPRA=0;EPP=7.35324;EPPR=3.73412;GTI=0;LEN=1;MEANALT=1;MQM=60;MQMR=60;NS=1;NUMALT=1;ODDS=6.75683;PAIRED=1;PAIREDR=1;PAO=0;PQA=0;PQR=0;PRO=0;QA=24;QR=92;RO=3;RPL=1;RPP=3.0103;RPPR=3.73412;RPR=1;RUN=1;SAF=1;SAP=3.0103;SAR=1;SRF=0;SRP=9.52472;SRR=3;TYPE=snp</t>
  </si>
  <si>
    <t>0/1:5:3,2:3:92:2:24:-0.774817,0,-7.07957</t>
  </si>
  <si>
    <t>AB=0.5;ABP=3.0103;AC=1;AF=0.5;AN=2;AO=3;CIGAR=1X;DP=6;DPB=6;DPRA=0;EPP=3.73412;EPPR=3.73412;GTI=0;LEN=1;MEANALT=1;MQM=60;MQMR=60;NS=1;NUMALT=1;ODDS=9.22999;PAIRED=1;PAIREDR=1;PAO=0;PQA=0;PQR=0;PRO=0;QA=115;QR=108;RO=3;RPL=0;RPP=9.52472;RPPR=9.52472;RPR=3;RUN=1;SAF=2;SAP=3.73412;SAR=1;SRF=1;SRP=3.73412;SRR=2;TYPE=snp</t>
  </si>
  <si>
    <t>0/1:6:3,3:3:108:3:115:-8.91792,0,-8.26871</t>
  </si>
  <si>
    <t>AB=0.333333;ABP=4.45795;AC=1;AF=0.5;AN=2;AO=2;CIGAR=1X;DP=6;DPB=6;DPRA=0;EPP=7.35324;EPPR=5.18177;GTI=0;LEN=1;MEANALT=1;MQM=60;MQMR=60;NS=1;NUMALT=1;ODDS=3.5396;PAIRED=1;PAIREDR=1;PAO=0;PQA=0;PQR=0;PRO=0;QA=82;QR=154;RO=4;RPL=2;RPP=7.35324;RPPR=3.0103;RPR=0;RUN=1;SAF=0;SAP=7.35324;SAR=2;SRF=1;SRP=5.18177;SRR=3;TYPE=snp</t>
  </si>
  <si>
    <t>0/1:6:4,2:4:154:2:82:-5.9735,0,-12.4248</t>
  </si>
  <si>
    <t>1/1:7:0,7:0:0:7:266:-24.2996,-2.10721,0</t>
  </si>
  <si>
    <t>0/1:4:1,3:1:41:3:100:-8.12276,0,-2.89045</t>
  </si>
  <si>
    <t>TAAAATG</t>
  </si>
  <si>
    <t>TAAATG</t>
  </si>
  <si>
    <t>AB=0.285714;ABP=5.80219;AC=1;AF=0.5;AN=2;AO=2;CIGAR=1M1D5M;DP=7;DPB=6.71429;DPRA=0;EPP=7.35324;EPPR=3.44459;GTI=0;LEN=1;MEANALT=1;MQM=60;MQMR=60;NS=1;NUMALT=1;ODDS=1.05077;PAIRED=1;PAIREDR=1;PAO=0;PQA=0;PQR=0;PRO=0;QA=69;QR=186;RO=5;RPL=1;RPP=3.0103;RPPR=6.91895;RPR=1;RUN=1;SAF=1;SAP=3.0103;SAR=1;SRF=1;SRP=6.91895;SRR=4;TYPE=del</t>
  </si>
  <si>
    <t>0/1:7:5,2:5:186:2:69:-4.44545,0,-14.9935</t>
  </si>
  <si>
    <t>AB=0.666667;ABP=3.73412;AC=1;AF=0.5;AN=2;AO=2;CIGAR=1X;DP=3;DPB=3;DPRA=0;EPP=3.0103;EPPR=5.18177;GTI=0;LEN=1;MEANALT=1;MQM=60;MQMR=60;NS=1;NUMALT=1;ODDS=0.316793;PAIRED=1;PAIREDR=1;PAO=0;PQA=0;PQR=0;PRO=0;QA=77;QR=41;RO=1;RPL=0;RPP=7.35324;RPPR=5.18177;RPR=2;RUN=1;SAF=1;SAP=3.0103;SAR=1;SRF=0;SRP=5.18177;SRR=1;TYPE=snp</t>
  </si>
  <si>
    <t>1/1:4:0,4:0:0:4:145:-13.4055,-1.20412,0</t>
  </si>
  <si>
    <t>AB=0;ABP=0;AC=2;AF=1;AN=2;AO=6;CIGAR=1X;DP=6;DPB=6;DPRA=0;EPP=8.80089;EPPR=0;GTI=0;LEN=1;MEANALT=1;MQM=60;MQMR=0;NS=1;NUMALT=1;ODDS=12.9229;PAIRED=1;PAIREDR=0;PAO=0;PQA=0;PQR=0;PRO=0;QA=219;QR=0;RO=0;RPL=3;RPP=3.0103;RPPR=0;RPR=3;RUN=1;SAF=4;SAP=4.45795;SAR=2;SRF=0;SRP=0;SRR=0;TYPE=snp</t>
  </si>
  <si>
    <t>1/1:6:0,6:0:0:6:219:-20.0559,-1.80618,0</t>
  </si>
  <si>
    <t>AB=0.666667;ABP=3.73412;AC=1;AF=0.5;AN=2;AO=2;CIGAR=1X;DP=3;DPB=3;DPRA=0;EPP=7.35324;EPPR=5.18177;GTI=0;LEN=1;MEANALT=1;MQM=60;MQMR=60;NS=1;NUMALT=1;ODDS=0.655586;PAIRED=1;PAIREDR=1;PAO=0;PQA=0;PQR=0;PRO=0;QA=37;QR=35;RO=1;RPL=1;RPP=3.0103;RPPR=5.18177;RPR=1;RUN=1;SAF=1;SAP=3.0103;SAR=1;SRF=0;SRP=5.18177;SRR=1;TYPE=snp</t>
  </si>
  <si>
    <t>0/1:3:1,2:1:35:2:37:-2.61185,0,-2.59554</t>
  </si>
  <si>
    <t>AB=0.384615;ABP=4.51363;AC=1;AF=0.5;AN=2;AO=5;CIGAR=1X;DP=13;DPB=13;DPRA=0;EPP=6.91895;EPPR=12.7819;GTI=0;LEN=1;MEANALT=1;MQM=60;MQMR=60;NS=1;NUMALT=1;ODDS=20.1462;PAIRED=1;PAIREDR=1;PAO=0;PQA=0;PQR=0;PRO=0;QA=188;QR=297;RO=8;RPL=3;RPP=3.44459;RPPR=4.09604;RPR=2;RUN=1;SAF=2;SAP=3.44459;SAR=3;SRF=4;SRP=3.0103;SRR=4;TYPE=snp</t>
  </si>
  <si>
    <t>0/1:13:8,5:8:297:5:188:-13.3697,0,-23.1625</t>
  </si>
  <si>
    <t>AB=0.333333;ABP=5.9056;AC=1;AF=0.5;AN=2;AO=4;CIGAR=1X;DP=12;DPB=12;DPRA=0;EPP=3.0103;EPPR=7.35324;GTI=0;LEN=1;MEANALT=1;MQM=60;MQMR=60;NS=1;NUMALT=1;ODDS=15.8837;PAIRED=1;PAIREDR=1;PAO=0;PQA=0;PQR=0;PRO=0;QA=163;QR=309;RO=8;RPL=3;RPP=5.18177;RPPR=3.0103;RPR=1;RUN=1;SAF=1;SAP=5.18177;SAR=3;SRF=4;SRP=3.0103;SRR=4;TYPE=snp</t>
  </si>
  <si>
    <t>0/1:12:8,4:8:309:4:163:-11.4461,0,-24.5568</t>
  </si>
  <si>
    <t>0.831061</t>
  </si>
  <si>
    <t>AB=0.2;ABP=10.8276;AC=1;AF=0.5;AN=2;AO=2;CIGAR=1X;DP=10;DPB=10;DPRA=0;EPP=7.35324;EPPR=3.0103;GTI=0;LEN=1;MEANALT=1;MQM=60;MQMR=60;NS=1;NUMALT=1;ODDS=1.5564;PAIRED=1;PAIREDR=1;PAO=0;PQA=0;PQR=0;PRO=0;QA=79;QR=279;RO=8;RPL=2;RPP=7.35324;RPPR=12.7819;RPR=0;RUN=1;SAF=0;SAP=7.35324;SAR=2;SRF=3;SRP=4.09604;SRR=5;TYPE=snp</t>
  </si>
  <si>
    <t>0/1:10:8,2:8:279:2:79:-4.48733,0,-22.4305</t>
  </si>
  <si>
    <t>AB=0.25;ABP=7.35324;AC=1;AF=0.5;AN=2;AO=2;CIGAR=1X;DP=8;DPB=8;DPRA=0;EPP=7.35324;EPPR=3.0103;GTI=0;LEN=1;MEANALT=1;MQM=60;MQMR=60;NS=1;NUMALT=1;ODDS=1.25756;PAIRED=1;PAIREDR=1;PAO=0;PQA=0;PQR=0;PRO=0;QA=75;QR=233;RO=6;RPL=1;RPP=3.0103;RPPR=16.0391;RPR=1;RUN=1;SAF=1;SAP=3.0103;SAR=1;SRF=3;SRP=3.0103;SRR=3;TYPE=snp</t>
  </si>
  <si>
    <t>0/1:8:6,2:6:233:2:75:-4.71135,0,-18.9301</t>
  </si>
  <si>
    <t>AB=0.8;ABP=6.91895;AC=1;AF=0.5;AN=2;AO=4;CIGAR=1X;DP=5;DPB=5;DPRA=0;EPP=11.6962;EPPR=5.18177;GTI=0;LEN=1;MEANALT=1;MQM=60;MQMR=60;NS=1;NUMALT=1;ODDS=2.57856;PAIRED=1;PAIREDR=1;PAO=0;PQA=0;PQR=0;PRO=0;QA=144;QR=41;RO=1;RPL=2;RPP=3.0103;RPPR=5.18177;RPR=2;RUN=1;SAF=2;SAP=3.0103;SAR=2;SRF=0;SRP=5.18177;SRR=1;TYPE=snp</t>
  </si>
  <si>
    <t>0/1:5:1,4:1:41:4:144:-11.8067,0,-2.58942</t>
  </si>
  <si>
    <t>0.163808</t>
  </si>
  <si>
    <t>AB=0.4;ABP=3.44459;AC=1;AF=0.5;AN=2;AO=2;CIGAR=1X;DP=5;DPB=5;DPRA=0;EPP=3.0103;EPPR=3.73412;GTI=0;LEN=1;MEANALT=1;MQM=60;MQMR=60;NS=1;NUMALT=1;ODDS=3.25872;PAIRED=1;PAIREDR=1;PAO=0;PQA=0;PQR=0;PRO=0;QA=40;QR=111;RO=3;RPL=2;RPP=7.35324;RPPR=9.52472;RPR=0;RUN=1;SAF=1;SAP=3.0103;SAR=1;SRF=1;SRP=3.73412;SRR=2;TYPE=snp</t>
  </si>
  <si>
    <t>0/1:5:3,2:3:111:2:40:-2.29403,0,-8.84834</t>
  </si>
  <si>
    <t>AB=0;ABP=0;AC=2;AF=1;AN=2;AO=15;CIGAR=1X;DP=15;DPB=15;DPRA=0;EPP=20.5268;EPPR=0;GTI=0;LEN=1;MEANALT=1;MQM=60;MQMR=0;NS=1;NUMALT=1;ODDS=25.3996;PAIRED=1;PAIREDR=0;PAO=0;PQA=0;PQR=0;PRO=0;QA=532;QR=0;RO=0;RPL=7;RPP=3.15506;RPPR=0;RPR=8;RUN=1;SAF=9;SAP=4.31318;SAR=6;SRF=0;SRP=0;SRR=0;TYPE=snp</t>
  </si>
  <si>
    <t>1/1:15:0,15:0:0:15:532:-48.1987,-4.51545,0</t>
  </si>
  <si>
    <t>AB=0;ABP=0;AC=2;AF=1;AN=2;AO=11;CIGAR=1X;DP=11;DPB=11;DPRA=0;EPP=4.78696;EPPR=0;GTI=0;LEN=1;MEANALT=1;MQM=60;MQMR=0;NS=1;NUMALT=1;ODDS=19.8544;PAIRED=1;PAIREDR=0;PAO=0;PQA=0;PQR=0;PRO=0;QA=368;QR=0;RO=0;RPL=9;RPP=12.6832;RPPR=0;RPR=2;RUN=1;SAF=5;SAP=3.20771;SAR=6;SRF=0;SRP=0;SRR=0;TYPE=snp</t>
  </si>
  <si>
    <t>1/1:11:0,11:0:0:11:368:-33.4292,-3.31133,0</t>
  </si>
  <si>
    <t>1/1:3:0,3:0:0:3:102:-9.51613,-0.90309,0</t>
  </si>
  <si>
    <t>0.000589213</t>
  </si>
  <si>
    <t>AB=0.333333;ABP=4.45795;AC=1;AF=0.5;AN=2;AO=2;CIGAR=1X;DP=6;DPB=6;DPRA=0;EPP=7.35324;EPPR=5.18177;GTI=0;LEN=1;MEANALT=1;MQM=60;MQMR=60;NS=1;NUMALT=1;ODDS=8.90523;PAIRED=1;PAIREDR=1;PAO=0;PQA=0;PQR=0;PRO=0;QA=25;QR=117;RO=4;RPL=0;RPP=7.35324;RPPR=3.0103;RPR=2;RUN=1;SAF=0;SAP=7.35324;SAR=2;SRF=3;SRP=5.18177;SRR=1;TYPE=snp</t>
  </si>
  <si>
    <t>0/1:6:4,2:4:117:2:25:-0.568778,0,-9.00629</t>
  </si>
  <si>
    <t>AB=0.5;ABP=3.0103;AC=1;AF=0.5;AN=2;AO=2;CIGAR=1X;DP=4;DPB=4;DPRA=0;EPP=7.35324;EPPR=3.0103;GTI=0;LEN=1;MEANALT=1;MQM=60;MQMR=60;NS=1;NUMALT=1;ODDS=0.898582;PAIRED=1;PAIREDR=1;PAO=0;PQA=0;PQR=0;PRO=0;QA=55;QR=74;RO=2;RPL=1;RPP=3.0103;RPPR=7.35324;RPR=1;RUN=1;SAF=1;SAP=3.0103;SAR=1;SRF=1;SRP=3.0103;SRR=1;TYPE=snp</t>
  </si>
  <si>
    <t>0/1:4:2,2:2:74:2:55:-4.02034,0,-5.8199</t>
  </si>
  <si>
    <t>AB=0.4;ABP=3.44459;AC=1;AF=0.5;AN=2;AO=2;CIGAR=1X;DP=5;DPB=5;DPRA=0;EPP=3.0103;EPPR=3.73412;GTI=0;LEN=1;MEANALT=1;MQM=60;MQMR=60;NS=1;NUMALT=1;ODDS=2.86316;PAIRED=1;PAIREDR=1;PAO=0;PQA=0;PQR=0;PRO=0;QA=68;QR=101;RO=3;RPL=2;RPP=7.35324;RPPR=3.73412;RPR=0;RUN=1;SAF=1;SAP=3.0103;SAR=1;SRF=1;SRP=3.73412;SRR=2;TYPE=snp</t>
  </si>
  <si>
    <t>0/1:5:3,2:3:101:2:68:-4.95273,0,-7.91822</t>
  </si>
  <si>
    <t>AB=0.5;ABP=3.0103;AC=1;AF=0.5;AN=2;AO=2;CIGAR=1X;DP=4;DPB=4;DPRA=0;EPP=3.0103;EPPR=3.0103;GTI=0;LEN=1;MEANALT=1;MQM=60;MQMR=60;NS=1;NUMALT=1;ODDS=4.61076;PAIRED=1;PAIREDR=1;PAO=0;PQA=0;PQR=0;PRO=0;QA=79;QR=72;RO=2;RPL=1;RPP=3.0103;RPPR=3.0103;RPR=1;RUN=1;SAF=2;SAP=7.35324;SAR=0;SRF=2;SRP=7.35324;SRR=0;TYPE=snp</t>
  </si>
  <si>
    <t>1/1:6:0,6:0:0:6:221:-20.2421,-1.80618,0</t>
  </si>
  <si>
    <t>AB=0.5;ABP=3.0103;AC=1;AF=0.5;AN=2;AO=3;CIGAR=1X;DP=6;DPB=6;DPRA=0;EPP=3.73412;EPPR=9.52472;GTI=0;LEN=1;MEANALT=1;MQM=60;MQMR=60;NS=1;NUMALT=1;ODDS=9.80808;PAIRED=1;PAIREDR=1;PAO=0;PQA=0;PQR=0;PRO=0;QA=115;QR=121;RO=3;RPL=1;RPP=3.73412;RPPR=9.52472;RPR=2;RUN=1;SAF=2;SAP=3.73412;SAR=1;SRF=3;SRP=9.52472;SRR=0;TYPE=snp</t>
  </si>
  <si>
    <t>0/1:6:3,3:3:121:3:115:-8.9176,0,-9.47402</t>
  </si>
  <si>
    <t>AB=0.8;ABP=6.91895;AC=1;AF=0.5;AN=2;AO=4;CIGAR=1X;DP=5;DPB=5;DPRA=0;EPP=5.18177;EPPR=5.18177;GTI=0;LEN=1;MEANALT=1;MQM=60;MQMR=60;NS=1;NUMALT=1;ODDS=3.95075;PAIRED=1;PAIREDR=1;PAO=0;PQA=0;PQR=0;PRO=0;QA=139;QR=35;RO=1;RPL=2;RPP=3.0103;RPPR=5.18177;RPR=2;RUN=1;SAF=3;SAP=5.18177;SAR=1;SRF=0;SRP=5.18177;SRR=1;TYPE=snp</t>
  </si>
  <si>
    <t>0/1:5:1,4:1:35:4:139:-11.3465,0,-1.99348</t>
  </si>
  <si>
    <t>AB=0.5;ABP=3.0103;AC=1;AF=0.5;AN=2;AO=2;CIGAR=1X;DP=4;DPB=4;DPRA=0;EPP=3.0103;EPPR=7.35324;GTI=0;LEN=1;MEANALT=1;MQM=60;MQMR=60;NS=1;NUMALT=1;ODDS=1.32782;PAIRED=1;PAIREDR=1;PAO=0;PQA=0;PQR=0;PRO=0;QA=57;QR=70;RO=2;RPL=2;RPP=7.35324;RPPR=7.35324;RPR=0;RUN=1;SAF=1;SAP=3.0103;SAR=1;SRF=2;SRP=7.35324;SRR=0;TYPE=snp</t>
  </si>
  <si>
    <t>0/1:4:2,2:2:70:2:57:-4.20675,0,-5.4421</t>
  </si>
  <si>
    <t>AB=0;ABP=0;AC=2;AF=1;AN=2;AO=2;CIGAR=1X;DP=2;DPB=2;DPRA=0;EPP=3.0103;EPPR=0;GTI=0;LEN=1;MEANALT=1;MQM=60;MQMR=0;NS=1;NUMALT=1;ODDS=7.37776;PAIRED=0.5;PAIREDR=0;PAO=0;PQA=0;PQR=0;PRO=0;QA=65;QR=0;RO=0;RPL=2;RPP=7.35324;RPPR=0;RPR=0;RUN=1;SAF=1;SAP=3.0103;SAR=1;SRF=0;SRP=0;SRR=0;TYPE=snp</t>
  </si>
  <si>
    <t>AB=0;ABP=0;AC=0;AF=0;AN=2;AO=2;CIGAR=1X;DP=6;DPB=6;DPRA=0;EPP=7.35324;EPPR=5.18177;GTI=0;LEN=1;MEANALT=1;MQM=60;MQMR=60;NS=1;NUMALT=1;ODDS=12.4051;PAIRED=1;PAIREDR=1;PAO=0;PQA=0;PQR=0;PRO=0;QA=9;QR=154;RO=4;RPL=2;RPP=7.35324;RPPR=3.0103;RPR=0;RUN=1;SAF=2;SAP=7.35324;SAR=0;SRF=1;SRP=5.18177;SRR=3;TYPE=snp</t>
  </si>
  <si>
    <t>0/0:6:4,2:4:154:2:9:0,-0.951182,-13.376</t>
  </si>
  <si>
    <t>AB=0.666667;ABP=3.73412;AC=1;AF=0.5;AN=2;AO=2;CIGAR=1X;DP=3;DPB=3;DPRA=0;EPP=3.0103;EPPR=5.18177;GTI=0;LEN=1;MEANALT=1;MQM=60;MQMR=60;NS=1;NUMALT=1;ODDS=0.544491;PAIRED=1;PAIREDR=1;PAO=0;PQA=0;PQR=0;PRO=0;QA=76;QR=40;RO=1;RPL=0;RPP=7.35324;RPPR=5.18177;RPR=2;RUN=1;SAF=1;SAP=3.0103;SAR=1;SRF=0;SRP=5.18177;SRR=1;TYPE=snp</t>
  </si>
  <si>
    <t>AB=0;ABP=0;AC=2;AF=1;AN=2;AO=6;CIGAR=1X;DP=6;DPB=6;DPRA=0;EPP=4.45795;EPPR=0;GTI=0;LEN=1;MEANALT=1;MQM=60;MQMR=0;NS=1;NUMALT=1;ODDS=12.9229;PAIRED=1;PAIREDR=0;PAO=0;PQA=0;PQR=0;PRO=0;QA=225;QR=0;RO=0;RPL=6;RPP=16.0391;RPPR=0;RPR=0;RUN=1;SAF=4;SAP=4.45795;SAR=2;SRF=0;SRP=0;SRR=0;TYPE=snp</t>
  </si>
  <si>
    <t>AB=0;ABP=0;AC=2;AF=1;AN=2;AO=6;CIGAR=1X;DP=6;DPB=6;DPRA=0;EPP=4.45795;EPPR=0;GTI=0;LEN=1;MEANALT=1;MQM=60;MQMR=0;NS=1;NUMALT=1;ODDS=12.9229;PAIRED=1;PAIREDR=0;PAO=0;PQA=0;PQR=0;PRO=0;QA=206;QR=0;RO=0;RPL=6;RPP=16.0391;RPPR=0;RPR=0;RUN=1;SAF=4;SAP=4.45795;SAR=2;SRF=0;SRP=0;SRR=0;TYPE=snp</t>
  </si>
  <si>
    <t>1/1:6:0,6:0:0:6:206:-18.8715,-1.80618,0</t>
  </si>
  <si>
    <t>AB=0.666667;ABP=3.73412;AC=1;AF=0.5;AN=2;AO=2;CIGAR=1X;DP=3;DPB=3;DPRA=0;EPP=7.35324;EPPR=5.18177;GTI=0;LEN=1;MEANALT=1;MQM=60;MQMR=60;NS=1;NUMALT=1;ODDS=1.9186;PAIRED=1;PAIREDR=1;PAO=0;PQA=0;PQR=0;PRO=0;QA=71;QR=34;RO=1;RPL=0;RPP=7.35324;RPPR=5.18177;RPR=2;RUN=1;SAF=0;SAP=7.35324;SAR=2;SRF=0;SRP=5.18177;SRR=1;TYPE=snp</t>
  </si>
  <si>
    <t>AB=0;ABP=0;AC=2;AF=1;AN=2;AO=3;CIGAR=1X;DP=3;DPB=3;DPRA=0;EPP=3.73412;EPPR=0;GTI=0;LEN=1;MEANALT=1;MQM=60;MQMR=0;NS=1;NUMALT=1;ODDS=8.76405;PAIRED=1;PAIREDR=0;PAO=0;PQA=0;PQR=0;PRO=0;QA=90;QR=0;RO=0;RPL=2;RPP=3.73412;RPPR=0;RPR=1;RUN=1;SAF=3;SAP=9.52472;SAR=0;SRF=0;SRP=0;SRR=0;TYPE=snp</t>
  </si>
  <si>
    <t>1/1:3:0,3:0:0:3:90:-8.39514,-0.90309,0</t>
  </si>
  <si>
    <t>AB=0.4;ABP=3.44459;AC=1;AF=0.5;AN=2;AO=2;CIGAR=1X;DP=5;DPB=5;DPRA=0;EPP=7.35324;EPPR=3.73412;GTI=0;LEN=1;MEANALT=1;MQM=60;MQMR=60;NS=1;NUMALT=1;ODDS=3.29955;PAIRED=1;PAIREDR=1;PAO=0;PQA=0;PQR=0;PRO=0;QA=70;QR=106;RO=3;RPL=1;RPP=3.0103;RPPR=3.73412;RPR=1;RUN=1;SAF=1;SAP=3.0103;SAR=1;SRF=2;SRP=3.73412;SRR=1;TYPE=snp</t>
  </si>
  <si>
    <t>0/1:5:3,2:3:106:2:70:-5.14225,0,-8.38401</t>
  </si>
  <si>
    <t>AB=0;ABP=0;AC=2;AF=1;AN=2;AO=7;CIGAR=1X;DP=7;DPB=7;DPRA=0;EPP=5.80219;EPPR=0;GTI=0;LEN=1;MEANALT=1;MQM=60;MQMR=0;NS=1;NUMALT=1;ODDS=14.3092;PAIRED=1;PAIREDR=0;PAO=0;PQA=0;PQR=0;PRO=0;QA=266;QR=0;RO=0;RPL=2;RPP=5.80219;RPPR=0;RPR=5;RUN=1;SAF=4;SAP=3.32051;SAR=3;SRF=0;SRP=0;SRR=0;TYPE=snp</t>
  </si>
  <si>
    <t>1/1:7:0,7:0:0:7:266:-24.2988,-2.10721,0</t>
  </si>
  <si>
    <t>AB=0;ABP=0;AC=2;AF=1;AN=2;AO=8;CIGAR=1X;DP=8;DPB=8;DPRA=0;EPP=4.09604;EPPR=0;GTI=0;LEN=1;MEANALT=1;MQM=60;MQMR=0;NS=1;NUMALT=1;ODDS=15.6955;PAIRED=1;PAIREDR=0;PAO=0;PQA=0;PQR=0;PRO=0;QA=305;QR=0;RO=0;RPL=5;RPP=4.09604;RPPR=0;RPR=3;RUN=1;SAF=2;SAP=7.35324;SAR=6;SRF=0;SRP=0;SRR=0;TYPE=snp</t>
  </si>
  <si>
    <t>1/1:8:0,8:0:0:8:305:-27.8061,-2.40824,0</t>
  </si>
  <si>
    <t>ATGTCT</t>
  </si>
  <si>
    <t>ATGTCTGTCT</t>
  </si>
  <si>
    <t>AB=0;ABP=0;AC=2;AF=1;AN=2;AO=5;CIGAR=1M4I5M;DP=5;DPB=8.33333;DPRA=0;EPP=6.91895;EPPR=0;GTI=0;LEN=4;MEANALT=1;MQM=60;MQMR=0;NS=1;NUMALT=1;ODDS=11.5366;PAIRED=1;PAIREDR=0;PAO=0;PQA=0;PQR=0;PRO=0;QA=197;QR=0;RO=0;RPL=3;RPP=3.44459;RPPR=0;RPR=2;RUN=1;SAF=3;SAP=3.44459;SAR=2;SRF=0;SRP=0;SRR=0;TYPE=ins</t>
  </si>
  <si>
    <t>1/1:5:0,5:0:0:5:197:-18.1061,-1.50515,0</t>
  </si>
  <si>
    <t>ACTATCTATC</t>
  </si>
  <si>
    <t>ACTATC</t>
  </si>
  <si>
    <t>AB=0;ABP=0;AC=2;AF=1;AN=2;AO=3;CIGAR=1M4D5M;DP=3;DPB=1.8;DPRA=0;EPP=3.73412;EPPR=0;GTI=0;LEN=4;MEANALT=1;MQM=60;MQMR=0;NS=1;NUMALT=1;ODDS=8.76405;PAIRED=1;PAIREDR=0;PAO=0;PQA=0;PQR=0;PRO=0;QA=117;QR=0;RO=0;RPL=2;RPP=3.73412;RPPR=0;RPR=1;RUN=1;SAF=1;SAP=3.73412;SAR=2;SRF=0;SRP=0;SRR=0;TYPE=del</t>
  </si>
  <si>
    <t>AB=0.666667;ABP=3.73412;AC=1;AF=0.5;AN=2;AO=2;CIGAR=1X;DP=3;DPB=3;DPRA=0;EPP=7.35324;EPPR=5.18177;GTI=0;LEN=1;MEANALT=1;MQM=60;MQMR=60;NS=1;NUMALT=1;ODDS=2.60813;PAIRED=1;PAIREDR=0;PAO=0;PQA=0;PQR=0;PRO=0;QA=51;QR=31;RO=1;RPL=1;RPP=3.0103;RPPR=5.18177;RPR=1;RUN=1;SAF=1;SAP=3.0103;SAR=1;SRF=1;SRP=5.18177;SRR=0;TYPE=snp</t>
  </si>
  <si>
    <t>0/1:3:1,2:1:31:2:51:-3.94106,0,-2.19636</t>
  </si>
  <si>
    <t>1/1:4:0,4:0:0:4:156:-14.4168,-1.20412,0</t>
  </si>
  <si>
    <t>AB=0;ABP=0;AC=2;AF=1;AN=2;AO=5;CIGAR=1X;DP=5;DPB=5;DPRA=0;EPP=3.44459;EPPR=0;GTI=0;LEN=1;MEANALT=1;MQM=60;MQMR=0;NS=1;NUMALT=1;ODDS=11.5366;PAIRED=1;PAIREDR=0;PAO=0;PQA=0;PQR=0;PRO=0;QA=186;QR=0;RO=0;RPL=2;RPP=3.44459;RPPR=0;RPR=3;RUN=1;SAF=3;SAP=3.44459;SAR=2;SRF=0;SRP=0;SRR=0;TYPE=snp</t>
  </si>
  <si>
    <t>AB=0.357143;ABP=5.49198;AC=1;AF=0.5;AN=2;AO=5;CIGAR=1X;DP=14;DPB=14;DPRA=0;EPP=3.44459;EPPR=9.04217;GTI=0;LEN=1;MEANALT=1;MQM=60;MQMR=60;NS=1;NUMALT=1;ODDS=17.9961;PAIRED=1;PAIREDR=1;PAO=0;PQA=0;PQR=0;PRO=0;QA=179;QR=312;RO=9;RPL=2;RPP=3.44459;RPPR=3.25157;RPR=3;RUN=1;SAF=2;SAP=3.44459;SAR=3;SRF=5;SRP=3.25157;SRR=4;TYPE=snp</t>
  </si>
  <si>
    <t>0/1:14:9,5:9:312:5:179:-12.244,0,-24.1952</t>
  </si>
  <si>
    <t>AB=0;ABP=0;AC=0;AF=0;AN=2;AO=2;CIGAR=1X;DP=12;DPB=12;DPRA=0;EPP=3.0103;EPPR=10.8276;GTI=0;LEN=1;MEANALT=1;MQM=60;MQMR=60;NS=1;NUMALT=1;ODDS=17.1987;PAIRED=1;PAIREDR=1;PAO=0;PQA=0;PQR=0;PRO=0;QA=12;QR=374;RO=10;RPL=2;RPP=7.35324;RPPR=6.48466;RPR=0;RUN=1;SAF=1;SAP=3.0103;SAR=1;SRF=5;SRP=3.0103;SRR=5;TYPE=snp</t>
  </si>
  <si>
    <t>0/0:12:10,2:10:374:2:12:0,-2.47236,-32.8651</t>
  </si>
  <si>
    <t>AB=0;ABP=0;AC=2;AF=1;AN=2;AO=9;CIGAR=1X;DP=9;DPB=9;DPRA=0;EPP=3.25157;EPPR=0;GTI=0;LEN=1;MEANALT=1;MQM=60;MQMR=0;NS=1;NUMALT=1;ODDS=17.0818;PAIRED=1;PAIREDR=0;PAO=0;PQA=0;PQR=0;PRO=0;QA=347;QR=0;RO=0;RPL=5;RPP=3.25157;RPPR=0;RPR=4;RUN=1;SAF=5;SAP=3.25157;SAR=4;SRF=0;SRP=0;SRR=0;TYPE=snp</t>
  </si>
  <si>
    <t>1/1:9:0,9:0:0:9:347:-31.5851,-2.70927,0</t>
  </si>
  <si>
    <t>AB=0;ABP=0;AC=2;AF=1;AN=2;AO=5;CIGAR=1X;DP=5;DPB=5;DPRA=0;EPP=3.44459;EPPR=0;GTI=0;LEN=1;MEANALT=1;MQM=60;MQMR=0;NS=1;NUMALT=1;ODDS=11.5366;PAIRED=0.8;PAIREDR=0;PAO=0;PQA=0;PQR=0;PRO=0;QA=189;QR=0;RO=0;RPL=2;RPP=3.44459;RPPR=0;RPR=3;RUN=1;SAF=2;SAP=3.44459;SAR=3;SRF=0;SRP=0;SRR=0;TYPE=snp</t>
  </si>
  <si>
    <t>AB=0.333333;ABP=4.45795;AC=1;AF=0.5;AN=2;AO=2;CIGAR=1X;DP=6;DPB=6;DPRA=0;EPP=7.35324;EPPR=5.18177;GTI=0;LEN=1;MEANALT=1;MQM=60;MQMR=60;NS=1;NUMALT=1;ODDS=4.70958;PAIRED=1;PAIREDR=1;PAO=0;PQA=0;PQR=0;PRO=0;QA=81;QR=137;RO=4;RPL=1;RPP=3.0103;RPPR=5.18177;RPR=1;RUN=1;SAF=1;SAP=3.0103;SAR=1;SRF=2;SRP=3.0103;SRR=2;TYPE=snp</t>
  </si>
  <si>
    <t>0/1:6:4,2:4:137:2:81:-5.87955,0,-10.8607</t>
  </si>
  <si>
    <t>AB=0.666667;ABP=3.73412;AC=1;AF=0.5;AN=2;AO=2;CIGAR=1X;DP=3;DPB=3;DPRA=0;EPP=7.35324;EPPR=5.18177;GTI=0;LEN=1;MEANALT=1;MQM=60;MQMR=60;NS=1;NUMALT=1;ODDS=0.0227866;PAIRED=1;PAIREDR=1;PAO=0;PQA=0;PQR=0;PRO=0;QA=42;QR=37;RO=1;RPL=1;RPP=3.0103;RPPR=5.18177;RPR=1;RUN=1;SAF=1;SAP=3.0103;SAR=1;SRF=0;SRP=5.18177;SRR=1;TYPE=snp</t>
  </si>
  <si>
    <t>0/1:3:1,2:1:37:2:42:-3.08587,0,-2.79474</t>
  </si>
  <si>
    <t>AB=0;ABP=0;AC=2;AF=1;AN=2;AO=6;CIGAR=1X;DP=6;DPB=6;DPRA=0;EPP=4.45795;EPPR=0;GTI=0;LEN=1;MEANALT=1;MQM=60;MQMR=0;NS=1;NUMALT=1;ODDS=12.9229;PAIRED=1;PAIREDR=0;PAO=0;PQA=0;PQR=0;PRO=0;QA=224;QR=0;RO=0;RPL=0;RPP=16.0391;RPPR=0;RPR=6;RUN=1;SAF=4;SAP=4.45795;SAR=2;SRF=0;SRP=0;SRR=0;TYPE=snp</t>
  </si>
  <si>
    <t>1/1:6:0,6:0:0:6:224:-20.519,-1.80618,0</t>
  </si>
  <si>
    <t>AB=0.4;ABP=3.44459;AC=1;AF=0.5;AN=2;AO=2;CIGAR=1X;DP=5;DPB=5;DPRA=0;EPP=3.0103;EPPR=3.73412;GTI=0;LEN=1;MEANALT=1;MQM=60;MQMR=60;NS=1;NUMALT=1;ODDS=1.55211;PAIRED=1;PAIREDR=1;PAO=0;PQA=0;PQR=0;PRO=0;QA=62;QR=97;RO=3;RPL=2;RPP=7.35324;RPPR=3.73412;RPR=0;RUN=1;SAF=1;SAP=3.0103;SAR=1;SRF=1;SRP=3.73412;SRR=2;TYPE=snp</t>
  </si>
  <si>
    <t>0/1:5:3,2:3:97:2:62:-4.38334,0,-7.54281</t>
  </si>
  <si>
    <t>AB=0.333333;ABP=4.45795;AC=1;AF=0.5;AN=2;AO=2;CIGAR=1X;DP=6;DPB=6;DPRA=0;EPP=3.0103;EPPR=5.18177;GTI=0;LEN=1;MEANALT=1;MQM=60;MQMR=60;NS=1;NUMALT=1;ODDS=2.75385;PAIRED=1;PAIREDR=1;PAO=0;PQA=0;PQR=0;PRO=0;QA=72;QR=149;RO=4;RPL=0;RPP=7.35324;RPPR=5.18177;RPR=2;RUN=1;SAF=1;SAP=3.0103;SAR=1;SRF=2;SRP=3.0103;SRR=2;TYPE=snp</t>
  </si>
  <si>
    <t>0/1:6:4,2:4:149:2:72:-5.03019,0,-11.9662</t>
  </si>
  <si>
    <t>AB=0;ABP=0;AC=2;AF=1;AN=2;AO=7;CIGAR=1X;DP=7;DPB=7;DPRA=0;EPP=3.32051;EPPR=0;GTI=0;LEN=1;MEANALT=1;MQM=60;MQMR=0;NS=1;NUMALT=1;ODDS=14.3092;PAIRED=1;PAIREDR=0;PAO=0;PQA=0;PQR=0;PRO=0;QA=251;QR=0;RO=0;RPL=5;RPP=5.80219;RPPR=0;RPR=2;RUN=1;SAF=2;SAP=5.80219;SAR=5;SRF=0;SRP=0;SRR=0;TYPE=snp</t>
  </si>
  <si>
    <t>1/1:7:0,7:0:0:7:251:-22.9348,-2.10721,0</t>
  </si>
  <si>
    <t>AB=0;ABP=0;AC=2;AF=1;AN=2;AO=14;CIGAR=1X;DP=14;DPB=14;DPRA=0;EPP=12.937;EPPR=0;GTI=0;LEN=1;MEANALT=1;MQM=60;MQMR=0;NS=1;NUMALT=1;ODDS=24.0133;PAIRED=1;PAIREDR=0;PAO=0;PQA=0;PQR=0;PRO=0;QA=461;QR=0;RO=0;RPL=8;RPP=3.63072;RPPR=0;RPR=6;RUN=1;SAF=5;SAP=5.49198;SAR=9;SRF=0;SRP=0;SRR=0;TYPE=snp</t>
  </si>
  <si>
    <t>1/1:14:0,14:0:0:14:461:-41.7953,-4.21442,0</t>
  </si>
  <si>
    <t>AB=0;ABP=0;AC=2;AF=1;AN=2;AO=2;CIGAR=1X;DP=2;DPB=2;DPRA=0;EPP=3.0103;EPPR=0;GTI=0;LEN=1;MEANALT=1;MQM=3.5;MQMR=0;NS=1;NUMALT=1;ODDS=1.2421;PAIRED=1;PAIREDR=0;PAO=0;PQA=0;PQR=0;PRO=0;QA=77;QR=0;RO=0;RPL=2;RPP=7.35324;RPPR=0;RPR=0;RUN=1;SAF=1;SAP=3.0103;SAR=1;SRF=0;SRP=0;SRR=0;TYPE=snp</t>
  </si>
  <si>
    <t>1/1:2:0,2:0:0:2:77:-0.664683,-0.60206,0</t>
  </si>
  <si>
    <t>AB=0;ABP=0;AC=2;AF=1;AN=2;AO=5;CIGAR=1X1M1X;DP=5;DPB=5;DPRA=0;EPP=3.44459;EPPR=0;GTI=0;LEN=3;MEANALT=1;MQM=60;MQMR=0;NS=1;NUMALT=1;ODDS=11.5366;PAIRED=1;PAIREDR=0;PAO=0;PQA=0;PQR=0;PRO=0;QA=170;QR=0;RO=0;RPL=2;RPP=3.44459;RPPR=0;RPR=3;RUN=1;SAF=4;SAP=6.91895;SAR=1;SRF=0;SRP=0;SRR=0;TYPE=complex</t>
  </si>
  <si>
    <t>1/1:5:0,5:0:0:5:170:-15.6346,-1.50515,0</t>
  </si>
  <si>
    <t>AB=0.5;ABP=3.0103;AC=1;AF=0.5;AN=2;AO=3;CIGAR=1X;DP=6;DPB=6;DPRA=0;EPP=3.73412;EPPR=9.52472;GTI=0;LEN=1;MEANALT=1;MQM=60;MQMR=60;NS=1;NUMALT=1;ODDS=5.15452;PAIRED=1;PAIREDR=1;PAO=0;PQA=0;PQR=0;PRO=0;QA=104;QR=89;RO=3;RPL=2;RPP=3.73412;RPPR=3.73412;RPR=1;RUN=1;SAF=1;SAP=3.73412;SAR=2;SRF=1;SRP=3.73412;SRR=2;TYPE=snp</t>
  </si>
  <si>
    <t>0/1:6:3,3:3:89:3:104:-7.89408,0,-6.49876</t>
  </si>
  <si>
    <t>0.0871601</t>
  </si>
  <si>
    <t>AB=0.5;ABP=3.0103;AC=1;AF=0.5;AN=2;AO=2;CIGAR=1X;DP=4;DPB=4;DPRA=0;EPP=7.35324;EPPR=7.35324;GTI=0;LEN=1;MEANALT=1;MQM=60;MQMR=60;NS=1;NUMALT=1;ODDS=3.91377;PAIRED=1;PAIREDR=1;PAO=0;PQA=0;PQR=0;PRO=0;QA=33;QR=70;RO=2;RPL=1;RPP=3.0103;RPPR=3.0103;RPR=1;RUN=1;SAF=1;SAP=3.0103;SAR=1;SRF=1;SRP=3.0103;SRR=1;TYPE=snp</t>
  </si>
  <si>
    <t>0/1:4:2,2:2:70:2:33:-1.93036,0,-5.44328</t>
  </si>
  <si>
    <t>AB=0;ABP=0;AC=2;AF=1;AN=2;AO=4;CIGAR=1X;DP=4;DPB=4;DPRA=0;EPP=3.0103;EPPR=0;GTI=0;LEN=1;MEANALT=1;MQM=60;MQMR=0;NS=1;NUMALT=1;ODDS=10.1503;PAIRED=1;PAIREDR=0;PAO=0;PQA=0;PQR=0;PRO=0;QA=152;QR=0;RO=0;RPL=2;RPP=3.0103;RPPR=0;RPR=2;RUN=1;SAF=4;SAP=11.6962;SAR=0;SRF=0;SRP=0;SRR=0;TYPE=snp</t>
  </si>
  <si>
    <t>AB=0.428571;ABP=3.32051;AC=1;AF=0.5;AN=2;AO=3;CIGAR=1X;DP=7;DPB=7;DPRA=0;EPP=3.73412;EPPR=3.0103;GTI=0;LEN=1;MEANALT=1;MQM=60;MQMR=60;NS=1;NUMALT=1;ODDS=9.68447;PAIRED=1;PAIREDR=1;PAO=0;PQA=0;PQR=0;PRO=0;QA=114;QR=143;RO=4;RPL=2;RPP=3.73412;RPPR=5.18177;RPR=1;RUN=1;SAF=0;SAP=9.52472;SAR=3;SRF=1;SRP=5.18177;SRR=3;TYPE=snp</t>
  </si>
  <si>
    <t>0/1:7:4,3:4:143:3:114:-8.52408,0,-11.1133</t>
  </si>
  <si>
    <t>AB=0.333333;ABP=4.45795;AC=1;AF=0.5;AN=2;AO=2;CIGAR=1X;DP=6;DPB=6;DPRA=0;EPP=3.0103;EPPR=5.18177;GTI=0;LEN=1;MEANALT=1;MQM=60;MQMR=60;NS=1;NUMALT=1;ODDS=1.22741;PAIRED=1;PAIREDR=1;PAO=0;PQA=0;PQR=0;PRO=0;QA=65;QR=134;RO=4;RPL=0;RPP=7.35324;RPPR=5.18177;RPR=2;RUN=1;SAF=1;SAP=3.0103;SAR=1;SRF=2;SRP=3.0103;SRR=2;TYPE=snp</t>
  </si>
  <si>
    <t>0/1:6:4,2:4:134:2:65:-4.36727,0,-10.5827</t>
  </si>
  <si>
    <t>AB=0.333333;ABP=5.18177;AC=1;AF=0.5;AN=2;AO=3;CIGAR=1X;DP=9;DPB=9;DPRA=0;EPP=3.73412;EPPR=3.0103;GTI=0;LEN=1;MEANALT=1;MQM=60;MQMR=60;NS=1;NUMALT=1;ODDS=4.81658;PAIRED=1;PAIREDR=1;PAO=0;PQA=0;PQR=0;PRO=0;QA=95;QR=220;RO=6;RPL=2;RPP=3.73412;RPPR=4.45795;RPR=1;RUN=1;SAF=1;SAP=3.73412;SAR=2;SRF=3;SRP=3.0103;SRR=3;TYPE=snp</t>
  </si>
  <si>
    <t>0/1:9:6,3:6:220:3:95:-6.15471,0,-17.4427</t>
  </si>
  <si>
    <t>AB=0.75;ABP=5.18177;AC=1;AF=0.5;AN=2;AO=3;CIGAR=1X;DP=4;DPB=4;DPRA=0;EPP=3.73412;EPPR=5.18177;GTI=0;LEN=1;MEANALT=1;MQM=60;MQMR=60;NS=1;NUMALT=1;ODDS=2.32893;PAIRED=1;PAIREDR=1;PAO=0;PQA=0;PQR=0;PRO=0;QA=108;QR=37;RO=1;RPL=2;RPP=3.73412;RPPR=5.18177;RPR=1;RUN=1;SAF=1;SAP=3.73412;SAR=2;SRF=0;SRP=5.18177;SRR=1;TYPE=snp</t>
  </si>
  <si>
    <t>0/1:4:1,3:1:37:3:108:-8.86869,0,-2.49371</t>
  </si>
  <si>
    <t>AB=0;ABP=0;AC=2;AF=1;AN=2;AO=7;CIGAR=1X;DP=7;DPB=7;DPRA=0;EPP=10.7656;EPPR=0;GTI=0;LEN=1;MEANALT=1;MQM=60;MQMR=0;NS=1;NUMALT=1;ODDS=14.3092;PAIRED=1;PAIREDR=0;PAO=0;PQA=0;PQR=0;PRO=0;QA=238;QR=0;RO=0;RPL=4;RPP=3.32051;RPPR=0;RPR=3;RUN=1;SAF=5;SAP=5.80219;SAR=2;SRF=0;SRP=0;SRR=0;TYPE=snp</t>
  </si>
  <si>
    <t>1/1:7:0,7:0:0:7:238:-21.7491,-2.10721,0</t>
  </si>
  <si>
    <t>1/1:8:0,8:0:0:8:296:-26.9881,-2.40824,0</t>
  </si>
  <si>
    <t>0.331541</t>
  </si>
  <si>
    <t>AB=0.333333;ABP=4.45795;AC=1;AF=0.5;AN=2;AO=2;CIGAR=1X;DP=6;DPB=6;DPRA=0;EPP=3.0103;EPPR=5.18177;GTI=0;LEN=1;MEANALT=1;MQM=57;MQMR=58;NS=1;NUMALT=1;ODDS=2.53415;PAIRED=1;PAIREDR=1;PAO=0;PQA=0;PQR=0;PRO=0;QA=48;QR=138;RO=4;RPL=2;RPP=7.35324;RPPR=5.18177;RPR=0;RUN=1;SAF=1;SAP=3.0103;SAR=1;SRF=2;SRP=3.0103;SRR=2;TYPE=snp</t>
  </si>
  <si>
    <t>0/1:6:4,2:4:138:2:48:-2.73364,0,-10.9511</t>
  </si>
  <si>
    <t>AB=0.375;ABP=4.09604;AC=1;AF=0.5;AN=2;AO=3;CIGAR=1X;DP=8;DPB=8;DPRA=0;EPP=3.73412;EPPR=6.91895;GTI=0;LEN=1;MEANALT=1;MQM=60;MQMR=60;NS=1;NUMALT=1;ODDS=9.4385;PAIRED=1;PAIREDR=1;PAO=0;PQA=0;PQR=0;PRO=0;QA=112;QR=155;RO=5;RPL=1;RPP=3.73412;RPPR=3.44459;RPR=2;RUN=1;SAF=2;SAP=3.73412;SAR=1;SRF=2;SRP=3.44459;SRR=3;TYPE=snp</t>
  </si>
  <si>
    <t>0/1:8:5,3:5:155:3:112:-8.03705,0,-11.8481</t>
  </si>
  <si>
    <t>AGGGGGGCCCT</t>
  </si>
  <si>
    <t>AGGGGCCCT</t>
  </si>
  <si>
    <t>AB=0;ABP=0;AC=2;AF=1;AN=2;AO=4;CIGAR=1M2D8M;DP=4;DPB=3.27273;DPRA=0;EPP=5.18177;EPPR=0;GTI=0;LEN=2;MEANALT=1;MQM=60;MQMR=0;NS=1;NUMALT=1;ODDS=10.1503;PAIRED=1;PAIREDR=0;PAO=0;PQA=0;PQR=0;PRO=0;QA=140;QR=0;RO=0;RPL=1;RPP=5.18177;RPPR=0;RPR=3;RUN=1;SAF=2;SAP=3.0103;SAR=2;SRF=0;SRP=0;SRR=0;TYPE=del</t>
  </si>
  <si>
    <t>47.64</t>
  </si>
  <si>
    <t>AB=0.5;ABP=3.0103;AC=1;AF=0.5;AN=2;AO=3;CIGAR=1X;DP=6;DPB=6;DPRA=0;EPP=3.73412;EPPR=3.73412;GTI=0;LEN=1;MEANALT=1;MQM=60;MQMR=60;NS=1;NUMALT=1;ODDS=10.9695;PAIRED=1;PAIREDR=1;PAO=0;PQA=0;PQR=0;PRO=0;QA=111;QR=121;RO=3;RPL=2;RPP=3.73412;RPPR=3.73412;RPR=1;RUN=1;SAF=1;SAP=3.73412;SAR=2;SRF=2;SRP=3.73412;SRR=1;TYPE=snp</t>
  </si>
  <si>
    <t>0/1:6:3,3:3:121:3:111:-8.54705,0,-9.47381</t>
  </si>
  <si>
    <t>AACACT</t>
  </si>
  <si>
    <t>AB=0.833333;ABP=8.80089;AC=1;AF=0.5;AN=2;AO=5;CIGAR=1X;DP=6;DPB=6;DPRA=0;EPP=6.91895;EPPR=5.18177;GTI=0;LEN=1;MEANALT=1;MQM=60;MQMR=60;NS=1;NUMALT=1;ODDS=5.84393;PAIRED=1;PAIREDR=1;PAO=0;PQA=0;PQR=0;PRO=0;QA=188;QR=32;RO=1;RPL=2;RPP=3.44459;RPPR=5.18177;RPR=3;RUN=1;SAF=3;SAP=3.44459;SAR=2;SRF=1;SRP=5.18177;SRR=0;TYPE=snp</t>
  </si>
  <si>
    <t>0/1:6:1,5:1:32:5:188:-15.4757,0,-1.39313</t>
  </si>
  <si>
    <t>AB=0;ABP=0;AC=2;AF=1;AN=2;AO=3;CIGAR=1X;DP=3;DPB=3;DPRA=0;EPP=3.73412;EPPR=0;GTI=0;LEN=1;MEANALT=1;MQM=60;MQMR=0;NS=1;NUMALT=1;ODDS=8.76405;PAIRED=1;PAIREDR=0;PAO=0;PQA=0;PQR=0;PRO=0;QA=122;QR=0;RO=0;RPL=3;RPP=9.52472;RPPR=0;RPR=0;RUN=1;SAF=2;SAP=3.73412;SAR=1;SRF=0;SRP=0;SRR=0;TYPE=snp</t>
  </si>
  <si>
    <t>AB=0.153846;ABP=16.5402;AC=1;AF=0.5;AN=2;AO=2;CIGAR=1X;DP=13;DPB=13;DPRA=0;EPP=3.0103;EPPR=3.20771;GTI=0;LEN=1;MEANALT=1;MQM=60;MQMR=60;NS=1;NUMALT=1;ODDS=3.56263;PAIRED=1;PAIREDR=1;PAO=0;PQA=0;PQR=0;PRO=0;QA=80;QR=389;RO=11;RPL=2;RPP=7.35324;RPPR=12.6832;RPR=0;RUN=1;SAF=1;SAP=3.0103;SAR=1;SRF=5;SRP=3.20771;SRR=6;TYPE=snp</t>
  </si>
  <si>
    <t>0/1:13:11,2:11:389:2:80:-3.67819,0,-31.4224</t>
  </si>
  <si>
    <t>AB=0.666667;ABP=3.73412;AC=1;AF=0.5;AN=2;AO=2;CIGAR=1X;DP=3;DPB=3;DPRA=0;EPP=3.0103;EPPR=5.18177;GTI=0;LEN=1;MEANALT=1;MQM=60;MQMR=60;NS=1;NUMALT=1;ODDS=1.23032;PAIRED=1;PAIREDR=1;PAO=0;PQA=0;PQR=0;PRO=0;QA=69;QR=37;RO=1;RPL=0;RPP=7.35324;RPPR=5.18177;RPR=2;RUN=1;SAF=1;SAP=3.0103;SAR=1;SRF=1;SRP=5.18177;SRR=0;TYPE=snp</t>
  </si>
  <si>
    <t>AB=0.6;ABP=3.87889;AC=1;AF=0.5;AN=2;AO=6;CIGAR=1X;DP=10;DPB=10;DPRA=0;EPP=3.0103;EPPR=5.18177;GTI=0;LEN=1;MEANALT=1;MQM=60;MQMR=60;NS=1;NUMALT=1;ODDS=12.1932;PAIRED=1;PAIREDR=1;PAO=0;PQA=0;PQR=0;PRO=0;QA=231;QR=145;RO=4;RPL=3;RPP=3.0103;RPPR=5.18177;RPR=3;RUN=1;SAF=4;SAP=4.45795;SAR=2;SRF=4;SRP=11.6962;SRR=0;TYPE=snp</t>
  </si>
  <si>
    <t>0/1:10:4,6:4:145:6:231:-18.1446,0,-10.3918</t>
  </si>
  <si>
    <t>AB=0.6;ABP=3.87889;AC=1;AF=0.5;AN=2;AO=6;CIGAR=1X;DP=10;DPB=10;DPRA=0;EPP=4.45795;EPPR=5.18177;GTI=0;LEN=1;MEANALT=1;MQM=60;MQMR=60;NS=1;NUMALT=1;ODDS=12.2944;PAIRED=1;PAIREDR=1;PAO=0;PQA=0;PQR=0;PRO=0;QA=213;QR=137;RO=4;RPL=2;RPP=4.45795;RPPR=5.18177;RPR=4;RUN=1;SAF=4;SAP=4.45795;SAR=2;SRF=2;SRP=3.0103;SRR=2;TYPE=snp</t>
  </si>
  <si>
    <t>0/1:10:4,6:4:137:6:213:-16.4979,0,-9.65756</t>
  </si>
  <si>
    <t>AB=0;ABP=0;AC=2;AF=1;AN=2;AO=5;CIGAR=1X;DP=5;DPB=5;DPRA=0;EPP=6.91895;EPPR=0;GTI=0;LEN=1;MEANALT=1;MQM=60;MQMR=0;NS=1;NUMALT=1;ODDS=11.5366;PAIRED=0.8;PAIREDR=0;PAO=0;PQA=0;PQR=0;PRO=0;QA=191;QR=0;RO=0;RPL=2;RPP=3.44459;RPPR=0;RPR=3;RUN=1;SAF=3;SAP=3.44459;SAR=2;SRF=0;SRP=0;SRR=0;TYPE=snp</t>
  </si>
  <si>
    <t>1/1:5:0,5:0:0:5:191:-17.5552,-1.50515,0</t>
  </si>
  <si>
    <t>AB=0.5;ABP=3.0103;AC=1;AF=0.5;AN=2;AO=2;CIGAR=1X;DP=4;DPB=4;DPRA=0;EPP=7.35324;EPPR=7.35324;GTI=0;LEN=1;MEANALT=1;MQM=60;MQMR=60;NS=1;NUMALT=1;ODDS=4.61015;PAIRED=1;PAIREDR=1;PAO=0;PQA=0;PQR=0;PRO=0;QA=75;QR=72;RO=2;RPL=1;RPP=3.0103;RPPR=3.0103;RPR=1;RUN=1;SAF=1;SAP=3.0103;SAR=1;SRF=1;SRP=3.0103;SRR=1;TYPE=snp</t>
  </si>
  <si>
    <t>1/1:5:0,5:0:0:5:183:-16.8208,-1.50515,0</t>
  </si>
  <si>
    <t>AB=0;ABP=0;AC=2;AF=1;AN=2;AO=3;CIGAR=1X;DP=3;DPB=3;DPRA=0;EPP=3.73412;EPPR=0;GTI=0;LEN=1;MEANALT=1;MQM=60;MQMR=0;NS=1;NUMALT=1;ODDS=8.76405;PAIRED=1;PAIREDR=0;PAO=0;PQA=0;PQR=0;PRO=0;QA=79;QR=0;RO=0;RPL=2;RPP=3.73412;RPPR=0;RPR=1;RUN=1;SAF=1;SAP=3.73412;SAR=2;SRF=0;SRP=0;SRR=0;TYPE=snp</t>
  </si>
  <si>
    <t>1/1:3:0,3:0:0:3:79:-7.36727,-0.90309,0</t>
  </si>
  <si>
    <t>AB=0.2;ABP=10.8276;AC=1;AF=0.5;AN=2;AO=2;CIGAR=1X;DP=10;DPB=10;DPRA=0;EPP=7.35324;EPPR=3.0103;GTI=0;LEN=1;MEANALT=1;MQM=60;MQMR=60;NS=1;NUMALT=1;ODDS=0.0462073;PAIRED=1;PAIREDR=1;PAO=0;PQA=0;PQR=0;PRO=0;QA=80;QR=313;RO=8;RPL=1;RPP=3.0103;RPPR=4.09604;RPR=1;RUN=1;SAF=1;SAP=3.0103;SAR=1;SRF=5;SRP=4.09604;SRR=3;TYPE=snp</t>
  </si>
  <si>
    <t>0/1:10:8,2:8:313:2:80:-4.58128,0,-25.523</t>
  </si>
  <si>
    <t>AB=0.8;ABP=6.91895;AC=1;AF=0.5;AN=2;AO=4;CIGAR=1X;DP=5;DPB=5;DPRA=0;EPP=11.6962;EPPR=5.18177;GTI=0;LEN=1;MEANALT=1;MQM=60;MQMR=60;NS=1;NUMALT=1;ODDS=3.49208;PAIRED=1;PAIREDR=1;PAO=0;PQA=0;PQR=0;PRO=0;QA=143;QR=37;RO=1;RPL=2;RPP=3.0103;RPPR=5.18177;RPR=2;RUN=1;SAF=2;SAP=3.0103;SAR=2;SRF=1;SRP=5.18177;SRR=0;TYPE=snp</t>
  </si>
  <si>
    <t>0/1:5:1,4:1:37:4:143:-11.7136,0,-2.19268</t>
  </si>
  <si>
    <t>ATTTTTCCTA</t>
  </si>
  <si>
    <t>ATTTTTTCCTA</t>
  </si>
  <si>
    <t>AB=0.166667;ABP=14.5915;AC=1;AF=0.5;AN=2;AO=2;CIGAR=1M1I9M;DP=12;DPB=12.2;DPRA=0;EPP=7.35324;EPPR=10.8276;GTI=0;LEN=1;MEANALT=1;MQM=60;MQMR=60;NS=1;NUMALT=1;ODDS=7.13827;PAIRED=1;PAIREDR=1;PAO=0;PQA=0;PQR=0;PRO=0;QA=58;QR=342;RO=10;RPL=1;RPP=3.0103;RPPR=3.0103;RPR=1;RUN=1;SAF=1;SAP=3.0103;SAR=1;SRF=5;SRP=3.0103;SRR=5;TYPE=ins</t>
  </si>
  <si>
    <t>0/1:12:10,2:10:342:2:58:-1.89682,0,-27.4876</t>
  </si>
  <si>
    <t>AB=0.5;ABP=3.0103;AC=1;AF=0.5;AN=2;AO=2;CIGAR=1X;DP=4;DPB=4;DPRA=0;EPP=3.0103;EPPR=7.35324;GTI=0;LEN=1;MEANALT=1;MQM=60;MQMR=60;NS=1;NUMALT=1;ODDS=4.31174;PAIRED=1;PAIREDR=1;PAO=0;PQA=0;PQR=0;PRO=0;QA=74;QR=77;RO=2;RPL=0;RPP=7.35324;RPPR=7.35324;RPR=2;RUN=1;SAF=1;SAP=3.0103;SAR=1;SRF=2;SRP=7.35324;SRR=0;TYPE=snp</t>
  </si>
  <si>
    <t>0/1:4:2,2:2:77:2:74:-5.8199,0,-6.10471</t>
  </si>
  <si>
    <t>TGCAGG</t>
  </si>
  <si>
    <t>CGCAAA</t>
  </si>
  <si>
    <t>AB=0.4;ABP=3.44459;AC=1;AF=0.5;AN=2;AO=2;CIGAR=1X3M2X;DP=5;DPB=5;DPRA=0;EPP=7.35324;EPPR=3.73412;GTI=0;LEN=6;MEANALT=1;MQM=60;MQMR=60;NS=1;NUMALT=1;ODDS=4.82327;PAIRED=1;PAIREDR=1;PAO=0;PQA=0;PQR=0;PRO=0;QA=77;QR=108;RO=3;RPL=1;RPP=3.0103;RPPR=3.73412;RPR=1;RUN=1;SAF=1;SAP=3.0103;SAR=1;SRF=2;SRP=3.73412;SRR=1;TYPE=complex</t>
  </si>
  <si>
    <t>0/1:5:3,2:3:108:2:77:-5.80399,0,-8.56729</t>
  </si>
  <si>
    <t>AB=0;ABP=0;AC=2;AF=1;AN=2;AO=2;CIGAR=1X;DP=2;DPB=2;DPRA=0;EPP=7.35324;EPPR=0;GTI=0;LEN=1;MEANALT=1;MQM=36;MQMR=0;NS=1;NUMALT=1;ODDS=7.37776;PAIRED=1;PAIREDR=0;PAO=0;PQA=0;PQR=0;PRO=0;QA=68;QR=0;RO=0;RPL=2;RPP=7.35324;RPPR=0;RPR=0;RUN=1;SAF=0;SAP=7.35324;SAR=2;SRF=0;SRP=0;SRR=0;TYPE=snp</t>
  </si>
  <si>
    <t>1/1:2:0,2:0:0:2:68:-5.45466,-0.60206,0</t>
  </si>
  <si>
    <t>AB=0.666667;ABP=3.73412;AC=1;AF=0.5;AN=2;AO=2;CIGAR=1X;DP=3;DPB=3;DPRA=0;EPP=3.0103;EPPR=5.18177;GTI=0;LEN=1;MEANALT=1;MQM=50.5;MQMR=60;NS=1;NUMALT=1;ODDS=0.874703;PAIRED=1;PAIREDR=1;PAO=0;PQA=0;PQR=0;PRO=0;QA=43;QR=34;RO=1;RPL=0;RPP=7.35324;RPPR=5.18177;RPR=2;RUN=1;SAF=1;SAP=3.0103;SAR=1;SRF=0;SRP=5.18177;SRR=1;TYPE=snp</t>
  </si>
  <si>
    <t>0/1:3:1,2:1:34:2:43:-3.17673,0,-2.49582</t>
  </si>
  <si>
    <t>AB=0.666667;ABP=3.73412;AC=1;AF=0.5;AN=2;AO=2;CIGAR=1X;DP=3;DPB=3;DPRA=0;EPP=3.0103;EPPR=5.18177;GTI=0;LEN=1;MEANALT=1;MQM=50.5;MQMR=60;NS=1;NUMALT=1;ODDS=1.00135;PAIRED=1;PAIREDR=1;PAO=0;PQA=0;PQR=0;PRO=0;QA=73;QR=38;RO=1;RPL=2;RPP=7.35324;RPPR=5.18177;RPR=0;RUN=1;SAF=1;SAP=3.0103;SAR=1;SRF=0;SRP=5.18177;SRR=1;TYPE=snp</t>
  </si>
  <si>
    <t>0/1:3:1,2:1:38:2:73:-5.89203,0,-2.89418</t>
  </si>
  <si>
    <t>AB=0.666667;ABP=3.73412;AC=1;AF=0.5;AN=2;AO=2;CIGAR=1X;DP=3;DPB=3;DPRA=0;EPP=3.0103;EPPR=5.18177;GTI=0;LEN=1;MEANALT=1;MQM=50.5;MQMR=60;NS=1;NUMALT=1;ODDS=0.316793;PAIRED=1;PAIREDR=1;PAO=0;PQA=0;PQR=0;PRO=0;QA=59;QR=41;RO=1;RPL=2;RPP=7.35324;RPPR=5.18177;RPR=0;RUN=1;SAF=1;SAP=3.0103;SAR=1;SRF=0;SRP=5.18177;SRR=1;TYPE=snp</t>
  </si>
  <si>
    <t>0/1:3:1,2:1:41:2:59:-4.69382,0,-3.19148</t>
  </si>
  <si>
    <t>AB=0.5;ABP=3.0103;AC=1;AF=0.5;AN=2;AO=2;CIGAR=1X;DP=4;DPB=4;DPRA=0;EPP=7.35324;EPPR=7.35324;GTI=0;LEN=1;MEANALT=1;MQM=60;MQMR=60;NS=1;NUMALT=1;ODDS=4.96278;PAIRED=1;PAIREDR=1;PAO=0;PQA=0;PQR=0;PRO=0;QA=80;QR=74;RO=2;RPL=2;RPP=7.35324;RPPR=3.0103;RPR=0;RUN=1;SAF=2;SAP=7.35324;SAR=0;SRF=1;SRP=3.0103;SRR=1;TYPE=snp</t>
  </si>
  <si>
    <t>0/1:4:2,2:2:74:2:80:-6.38745,0,-5.82165</t>
  </si>
  <si>
    <t>AB=0.285714;ABP=5.80219;AC=1;AF=0.5;AN=2;AO=2;CIGAR=1X;DP=7;DPB=7;DPRA=0;EPP=3.0103;EPPR=3.44459;GTI=0;LEN=1;MEANALT=1;MQM=60;MQMR=60;NS=1;NUMALT=1;ODDS=2.13804;PAIRED=1;PAIREDR=1;PAO=0;PQA=0;PQR=0;PRO=0;QA=74;QR=194;RO=5;RPL=2;RPP=7.35324;RPPR=3.44459;RPR=0;RUN=1;SAF=1;SAP=3.0103;SAR=1;SRF=3;SRP=3.44459;SRR=2;TYPE=snp</t>
  </si>
  <si>
    <t>0/1:7:5,2:5:194:2:74:-4.91765,0,-15.7236</t>
  </si>
  <si>
    <t>AB=0;ABP=0;AC=2;AF=1;AN=2;AO=5;CIGAR=1X;DP=5;DPB=5;DPRA=0;EPP=3.44459;EPPR=0;GTI=0;LEN=1;MEANALT=1;MQM=56;MQMR=0;NS=1;NUMALT=1;ODDS=11.5366;PAIRED=1;PAIREDR=0;PAO=0;PQA=0;PQR=0;PRO=0;QA=195;QR=0;RO=0;RPL=3;RPP=3.44459;RPPR=0;RPR=2;RUN=1;SAF=3;SAP=3.44459;SAR=2;SRF=0;SRP=0;SRR=0;TYPE=snp</t>
  </si>
  <si>
    <t>1/1:5:0,5:0:0:5:195:-17.7293,-1.50515,0</t>
  </si>
  <si>
    <t>AB=0.25;ABP=7.35324;AC=1;AF=0.5;AN=2;AO=2;CIGAR=1X;DP=8;DPB=8;DPRA=0;EPP=7.35324;EPPR=3.0103;GTI=0;LEN=1;MEANALT=1;MQM=60;MQMR=60;NS=1;NUMALT=1;ODDS=2.34434;PAIRED=1;PAIREDR=1;PAO=0;PQA=0;PQR=0;PRO=0;QA=80;QR=224;RO=6;RPL=1;RPP=3.0103;RPPR=8.80089;RPR=1;RUN=1;SAF=1;SAP=3.0103;SAR=1;SRF=2;SRP=4.45795;SRR=4;TYPE=snp</t>
  </si>
  <si>
    <t>0/1:8:6,2:6:224:2:80:-5.18333,0,-18.1098</t>
  </si>
  <si>
    <t>AB=0;ABP=0;AC=2;AF=1;AN=2;AO=3;CIGAR=1X;DP=3;DPB=3;DPRA=0;EPP=9.52472;EPPR=0;GTI=0;LEN=1;MEANALT=1;MQM=60;MQMR=0;NS=1;NUMALT=1;ODDS=8.76405;PAIRED=1;PAIREDR=0;PAO=0;PQA=0;PQR=0;PRO=0;QA=97;QR=0;RO=0;RPL=1;RPP=3.73412;RPPR=0;RPR=2;RUN=1;SAF=1;SAP=3.73412;SAR=2;SRF=0;SRP=0;SRR=0;TYPE=snp</t>
  </si>
  <si>
    <t>CAAAAAAACCT</t>
  </si>
  <si>
    <t>CAAAAAAAACCT</t>
  </si>
  <si>
    <t>AB=0;ABP=0;AC=2;AF=1;AN=2;AO=2;CIGAR=1M1I10M;DP=2;DPB=2.18182;DPRA=0;EPP=3.0103;EPPR=0;GTI=0;LEN=1;MEANALT=1;MQM=60;MQMR=0;NS=1;NUMALT=1;ODDS=7.37776;PAIRED=1;PAIREDR=0;PAO=0;PQA=0;PQR=0;PRO=0;QA=66;QR=0;RO=0;RPL=0;RPP=7.35324;RPPR=0;RPR=2;RUN=1;SAF=1;SAP=3.0103;SAR=1;SRF=0;SRP=0;SRR=0;TYPE=ins</t>
  </si>
  <si>
    <t>AB=0.666667;ABP=3.73412;AC=1;AF=0.5;AN=2;AO=2;CIGAR=1X;DP=3;DPB=3;DPRA=0;EPP=7.35324;EPPR=5.18177;GTI=0;LEN=1;MEANALT=1;MQM=60;MQMR=60;NS=1;NUMALT=1;ODDS=0.772712;PAIRED=1;PAIREDR=1;PAO=0;PQA=0;PQR=0;PRO=0;QA=82;QR=39;RO=1;RPL=0;RPP=7.35324;RPPR=5.18177;RPR=2;RUN=1;SAF=2;SAP=7.35324;SAR=0;SRF=1;SRP=5.18177;SRR=0;TYPE=snp</t>
  </si>
  <si>
    <t>AB=0.5;ABP=3.0103;AC=1;AF=0.5;AN=2;AO=2;CIGAR=1X;DP=4;DPB=4;DPRA=0;EPP=7.35324;EPPR=7.35324;GTI=0;LEN=1;MEANALT=1;MQM=60;MQMR=60;NS=1;NUMALT=1;ODDS=1.03275;PAIRED=1;PAIREDR=1;PAO=0;PQA=0;PQR=0;PRO=0;QA=78;QR=62;RO=2;RPL=2;RPP=7.35324;RPPR=7.35324;RPR=0;RUN=1;SAF=0;SAP=7.35324;SAR=2;SRF=0;SRP=7.35324;SRR=2;TYPE=snp</t>
  </si>
  <si>
    <t>0/1:4:2,2:2:62:2:78:-6.19866,0,-4.68067</t>
  </si>
  <si>
    <t>AB=0.5;ABP=3.0103;AC=1;AF=0.5;AN=2;AO=2;CIGAR=1X;DP=4;DPB=4;DPRA=0;EPP=3.0103;EPPR=3.0103;GTI=0;LEN=1;MEANALT=1;MQM=60;MQMR=60;NS=1;NUMALT=1;ODDS=5.26048;PAIRED=1;PAIREDR=1;PAO=0;PQA=0;PQR=0;PRO=0;QA=75;QR=78;RO=2;RPL=0;RPP=7.35324;RPPR=7.35324;RPR=2;RUN=1;SAF=1;SAP=3.0103;SAR=1;SRF=1;SRP=3.0103;SRR=1;TYPE=snp</t>
  </si>
  <si>
    <t>0/1:4:2,2:2:78:2:75:-5.91468,0,-6.19866</t>
  </si>
  <si>
    <t>AB=0.4;ABP=3.44459;AC=1;AF=0.5;AN=2;AO=2;CIGAR=1X;DP=5;DPB=5;DPRA=0;EPP=7.35324;EPPR=3.73412;GTI=0;LEN=1;MEANALT=1;MQM=60;MQMR=60;NS=1;NUMALT=1;ODDS=4.38798;PAIRED=1;PAIREDR=1;PAO=0;PQA=0;PQR=0;PRO=0;QA=75;QR=115;RO=3;RPL=1;RPP=3.0103;RPPR=9.52472;RPR=1;RUN=1;SAF=1;SAP=3.0103;SAR=1;SRF=2;SRP=3.73412;SRR=1;TYPE=snp</t>
  </si>
  <si>
    <t>0/1:5:3,2:3:115:2:75:-5.61495,0,-9.21806</t>
  </si>
  <si>
    <t>0.00452944</t>
  </si>
  <si>
    <t>AB=0.222222;ABP=9.04217;AC=1;AF=0.5;AN=2;AO=2;CIGAR=1X;DP=9;DPB=9;DPRA=0;EPP=7.35324;EPPR=5.80219;GTI=0;LEN=1;MEANALT=1;MQM=60;MQMR=60;NS=1;NUMALT=1;ODDS=6.86519;PAIRED=1;PAIREDR=1;PAO=0;PQA=0;PQR=0;PRO=0;QA=43;QR=249;RO=7;RPL=1;RPP=3.0103;RPPR=10.7656;RPR=1;RUN=1;SAF=1;SAP=3.0103;SAR=1;SRF=3;SRP=3.32051;SRR=4;TYPE=snp</t>
  </si>
  <si>
    <t>0/1:9:7,2:7:249:2:43:-1.37557,0,-20.041</t>
  </si>
  <si>
    <t>AB=0.285714;ABP=5.80219;AC=1;AF=0.5;AN=2;AO=2;CIGAR=1X;DP=7;DPB=7;DPRA=0;EPP=3.0103;EPPR=3.44459;GTI=0;LEN=1;MEANALT=1;MQM=60;MQMR=60;NS=1;NUMALT=1;ODDS=0.177219;PAIRED=1;PAIREDR=1;PAO=0;PQA=0;PQR=0;PRO=0;QA=65;QR=172;RO=5;RPL=2;RPP=7.35324;RPPR=6.91895;RPR=0;RUN=1;SAF=1;SAP=3.0103;SAR=1;SRF=2;SRP=3.44459;SRR=3;TYPE=snp</t>
  </si>
  <si>
    <t>0/1:7:5,2:5:172:2:65:-4.06608,0,-13.7059</t>
  </si>
  <si>
    <t>AB=0.25;ABP=7.35324;AC=1;AF=0.5;AN=2;AO=2;CIGAR=1X;DP=8;DPB=8;DPRA=0;EPP=3.0103;EPPR=4.45795;GTI=0;LEN=1;MEANALT=1;MQM=60;MQMR=60;NS=1;NUMALT=1;ODDS=1.25756;PAIRED=1;PAIREDR=1;PAO=0;PQA=0;PQR=0;PRO=0;QA=75;QR=211;RO=6;RPL=0;RPP=7.35324;RPPR=4.45795;RPR=2;RUN=1;SAF=1;SAP=3.0103;SAR=1;SRF=4;SRP=4.45795;SRR=2;TYPE=snp</t>
  </si>
  <si>
    <t>0/1:8:6,2:6:211:2:75:-4.71135,0,-16.9219</t>
  </si>
  <si>
    <t>AB=0;ABP=0;AC=2;AF=1;AN=2;AO=4;CIGAR=1X1M1X;DP=4;DPB=4;DPRA=0;EPP=5.18177;EPPR=0;GTI=0;LEN=3;MEANALT=1;MQM=60;MQMR=0;NS=1;NUMALT=1;ODDS=10.1503;PAIRED=1;PAIREDR=0;PAO=0;PQA=0;PQR=0;PRO=0;QA=154;QR=0;RO=0;RPL=2;RPP=3.0103;RPPR=0;RPR=2;RUN=1;SAF=1;SAP=5.18177;SAR=3;SRF=0;SRP=0;SRR=0;TYPE=complex</t>
  </si>
  <si>
    <t>AB=0;ABP=0;AC=2;AF=1;AN=2;AO=7;CIGAR=1X;DP=7;DPB=7;DPRA=0;EPP=3.32051;EPPR=0;GTI=0;LEN=1;MEANALT=1;MQM=60;MQMR=0;NS=1;NUMALT=1;ODDS=14.3092;PAIRED=1;PAIREDR=0;PAO=0;PQA=0;PQR=0;PRO=0;QA=217;QR=0;RO=0;RPL=6;RPP=10.7656;RPPR=0;RPR=1;RUN=1;SAF=3;SAP=3.32051;SAR=4;SRF=0;SRP=0;SRR=0;TYPE=snp</t>
  </si>
  <si>
    <t>1/1:7:0,7:0:0:7:217:-19.8298,-2.10721,0</t>
  </si>
  <si>
    <t>AB=0.75;ABP=5.18177;AC=1;AF=0.5;AN=2;AO=3;CIGAR=1X;DP=4;DPB=4;DPRA=0;EPP=9.52472;EPPR=5.18177;GTI=0;LEN=1;MEANALT=1;MQM=60;MQMR=60;NS=1;NUMALT=1;ODDS=1.41541;PAIRED=1;PAIREDR=1;PAO=0;PQA=0;PQR=0;PRO=0;QA=122;QR=41;RO=1;RPL=2;RPP=3.73412;RPPR=5.18177;RPR=1;RUN=1;SAF=1;SAP=3.73412;SAR=2;SRF=1;SRP=5.18177;SRR=0;TYPE=snp</t>
  </si>
  <si>
    <t>0.00087764</t>
  </si>
  <si>
    <t>AB=0.4;ABP=3.44459;AC=1;AF=0.5;AN=2;AO=2;CIGAR=1X;DP=5;DPB=5;DPRA=0;EPP=3.0103;EPPR=3.73412;GTI=0;LEN=1;MEANALT=1;MQM=60;MQMR=60;NS=1;NUMALT=1;ODDS=8.50673;PAIRED=1;PAIREDR=1;PAO=0;PQA=0;PQR=0;PRO=0;QA=16;QR=121;RO=3;RPL=2;RPP=7.35324;RPPR=3.73412;RPR=0;RUN=1;SAF=1;SAP=3.0103;SAR=1;SRF=1;SRP=3.73412;SRR=2;TYPE=snp</t>
  </si>
  <si>
    <t>0/1:5:3,2:3:121:2:16:-0.0148455,0,-9.77484</t>
  </si>
  <si>
    <t>0.000881726</t>
  </si>
  <si>
    <t>AB=0;ABP=0;AC=0;AF=0;AN=2;AO=2;CIGAR=1X;DP=4;DPB=4;DPRA=0;EPP=3.0103;EPPR=3.0103;GTI=0;LEN=1;MEANALT=1;MQM=54;MQMR=60;NS=1;NUMALT=1;ODDS=8.50625;PAIRED=1;PAIREDR=1;PAO=0;PQA=0;PQR=0;PRO=0;QA=12;QR=76;RO=2;RPL=2;RPP=7.35324;RPPR=7.35324;RPR=0;RUN=1;SAF=1;SAP=3.0103;SAR=1;SRF=1;SRP=3.0103;SRR=1;TYPE=snp</t>
  </si>
  <si>
    <t>0/0:4:2,2:2:76:2:12:0,-0.0641275,-6.07354</t>
  </si>
  <si>
    <t>AB=0.5;ABP=3.0103;AC=1;AF=0.5;AN=2;AO=5;CIGAR=1X;DP=10;DPB=10;DPRA=0;EPP=6.91895;EPPR=3.44459;GTI=0;LEN=1;MEANALT=1;MQM=60;MQMR=60;NS=1;NUMALT=1;ODDS=19.2973;PAIRED=1;PAIREDR=1;PAO=0;PQA=0;PQR=0;PRO=0;QA=172;QR=188;RO=5;RPL=2;RPP=3.44459;RPPR=3.44459;RPR=3;RUN=1;SAF=3;SAP=3.44459;SAR=2;SRF=3;SRP=3.44459;SRR=2;TYPE=snp</t>
  </si>
  <si>
    <t>0/1:10:5,5:5:188:5:172:-12.8061,0,-14.2716</t>
  </si>
  <si>
    <t>AB=0.5;ABP=3.0103;AC=1;AF=0.5;AN=2;AO=2;CIGAR=1X;DP=4;DPB=4;DPRA=0;EPP=3.0103;EPPR=7.35324;GTI=0;LEN=1;MEANALT=1;MQM=60;MQMR=60;NS=1;NUMALT=1;ODDS=3.65919;PAIRED=1;PAIREDR=1;PAO=0;PQA=0;PQR=0;PRO=0;QA=70;QR=74;RO=2;RPL=0;RPP=7.35324;RPPR=7.35324;RPR=2;RUN=1;SAF=1;SAP=3.0103;SAR=1;SRF=2;SRP=7.35324;SRR=0;TYPE=snp</t>
  </si>
  <si>
    <t>AB=0.5;ABP=3.0103;AC=1;AF=0.5;AN=2;AO=3;CIGAR=1X;DP=6;DPB=6;DPRA=0;EPP=3.73412;EPPR=3.73412;GTI=0;LEN=1;MEANALT=1;MQM=60;MQMR=60;NS=1;NUMALT=1;ODDS=11.1496;PAIRED=1;PAIREDR=1;PAO=0;PQA=0;PQR=0;PRO=0;QA=117;QR=118;RO=3;RPL=0;RPP=9.52472;RPPR=3.73412;RPR=3;RUN=1;SAF=2;SAP=3.73412;SAR=1;SRF=2;SRP=3.73412;SRR=1;TYPE=snp</t>
  </si>
  <si>
    <t>0/1:6:3,3:3:118:3:117:-9.1024,0,-9.19633</t>
  </si>
  <si>
    <t>AB=0.333333;ABP=4.45795;AC=1;AF=0.5;AN=2;AO=2;CIGAR=1X;DP=6;DPB=6;DPRA=0;EPP=7.35324;EPPR=3.0103;GTI=0;LEN=1;MEANALT=1;MQM=60;MQMR=60;NS=1;NUMALT=1;ODDS=0.134501;PAIRED=1;PAIREDR=1;PAO=0;PQA=0;PQR=0;PRO=0;QA=60;QR=152;RO=4;RPL=1;RPP=3.0103;RPPR=5.18177;RPR=1;RUN=1;SAF=1;SAP=3.0103;SAR=1;SRF=3;SRP=5.18177;SRR=1;TYPE=snp</t>
  </si>
  <si>
    <t>0/1:6:4,2:4:152:2:60:-3.89262,0,-12.2423</t>
  </si>
  <si>
    <t>AB=0.5;ABP=3.0103;AC=1;AF=0.5;AN=2;AO=2;CIGAR=1X;DP=4;DPB=4;DPRA=0;EPP=7.35324;EPPR=7.35324;GTI=0;LEN=1;MEANALT=1;MQM=60;MQMR=60;NS=1;NUMALT=1;ODDS=4.82591;PAIRED=1;PAIREDR=1;PAO=0;PQA=0;PQR=0;PRO=0;QA=73;QR=82;RO=2;RPL=1;RPP=3.0103;RPPR=7.35324;RPR=1;RUN=1;SAF=1;SAP=3.0103;SAR=1;SRF=0;SRP=7.35324;SRR=2;TYPE=snp</t>
  </si>
  <si>
    <t>0/1:4:2,2:2:82:2:73:-5.72595,0,-6.57556</t>
  </si>
  <si>
    <t>AB=0;ABP=0;AC=2;AF=1;AN=2;AO=2;CIGAR=1X;DP=2;DPB=2;DPRA=0;EPP=7.35324;EPPR=0;GTI=0;LEN=1;MEANALT=1;MQM=50;MQMR=0;NS=1;NUMALT=1;ODDS=7.37776;PAIRED=1;PAIREDR=0;PAO=0;PQA=0;PQR=0;PRO=0;QA=68;QR=0;RO=0;RPL=2;RPP=7.35324;RPPR=0;RPR=0;RUN=1;SAF=0;SAP=7.35324;SAR=2;SRF=0;SRP=0;SRR=0;TYPE=snp</t>
  </si>
  <si>
    <t>1/1:2:0,2:0:0:2:68:-6.40905,-0.60206,0</t>
  </si>
  <si>
    <t>AB=0.666667;ABP=3.73412;AC=1;AF=0.5;AN=2;AO=2;CIGAR=1X;DP=3;DPB=3;DPRA=0;EPP=3.0103;EPPR=5.18177;GTI=0;LEN=1;MEANALT=1;MQM=60;MQMR=60;NS=1;NUMALT=1;ODDS=1.9186;PAIRED=1;PAIREDR=1;PAO=0;PQA=0;PQR=0;PRO=0;QA=66;QR=34;RO=1;RPL=2;RPP=7.35324;RPPR=5.18177;RPR=0;RUN=1;SAF=1;SAP=3.0103;SAR=1;SRF=1;SRP=5.18177;SRR=0;TYPE=snp</t>
  </si>
  <si>
    <t>0/1:3:1,2:1:34:2:66:-5.36509,0,-2.49582</t>
  </si>
  <si>
    <t>AB=0.25;ABP=7.35324;AC=1;AF=0.5;AN=2;AO=2;CIGAR=1X;DP=8;DPB=8;DPRA=0;EPP=3.0103;EPPR=4.45795;GTI=0;LEN=1;MEANALT=1;MQM=60;MQMR=60;NS=1;NUMALT=1;ODDS=1.47387;PAIRED=1;PAIREDR=1;PAO=0;PQA=0;PQR=0;PRO=0;QA=76;QR=215;RO=6;RPL=0;RPP=7.35324;RPPR=4.45795;RPR=2;RUN=1;SAF=1;SAP=3.0103;SAR=1;SRF=4;SRP=4.45795;SRR=2;TYPE=snp</t>
  </si>
  <si>
    <t>0/1:8:6,2:6:215:2:76:-4.8053,0,-17.2881</t>
  </si>
  <si>
    <t>AB=0.5;ABP=3.0103;AC=1;AF=0.5;AN=2;AO=2;CIGAR=1X;DP=4;DPB=4;DPRA=0;EPP=7.35324;EPPR=7.35324;GTI=0;LEN=1;MEANALT=1;MQM=60;MQMR=60;NS=1;NUMALT=1;ODDS=3.73876;PAIRED=1;PAIREDR=1;PAO=0;PQA=0;PQR=0;PRO=0;QA=68;QR=82;RO=2;RPL=1;RPP=3.0103;RPPR=7.35324;RPR=1;RUN=1;SAF=1;SAP=3.0103;SAR=1;SRF=2;SRP=7.35324;SRR=0;TYPE=snp</t>
  </si>
  <si>
    <t>0/1:4:2,2:2:82:2:68:-5.25381,0,-6.57556</t>
  </si>
  <si>
    <t>GAAATCTCAGGACTAGAT</t>
  </si>
  <si>
    <t>AB=0;ABP=0;AC=2;AF=1;AN=2;AO=2;CIGAR=1M16D1M;DP=2;DPB=0.222222;DPRA=0;EPP=3.0103;EPPR=0;GTI=0;LEN=16;MEANALT=1;MQM=60;MQMR=0;NS=1;NUMALT=1;ODDS=7.37776;PAIRED=1;PAIREDR=0;PAO=0;PQA=0;PQR=0;PRO=0;QA=76;QR=0;RO=0;RPL=1;RPP=3.0103;RPPR=0;RPR=1;RUN=1;SAF=0;SAP=7.35324;SAR=2;SRF=0;SRP=0;SRR=0;TYPE=del</t>
  </si>
  <si>
    <t>0/1:5:1,4:1:41:4:158:-13.0953,0,-2.58942</t>
  </si>
  <si>
    <t>AB=0;ABP=0;AC=2;AF=1;AN=2;AO=3;CIGAR=1X;DP=3;DPB=3;DPRA=0;EPP=3.73412;EPPR=0;GTI=0;LEN=1;MEANALT=1;MQM=60;MQMR=0;NS=1;NUMALT=1;ODDS=8.76405;PAIRED=1;PAIREDR=0;PAO=0;PQA=0;PQR=0;PRO=0;QA=93;QR=0;RO=0;RPL=0;RPP=9.52472;RPPR=0;RPR=3;RUN=1;SAF=1;SAP=3.73412;SAR=2;SRF=0;SRP=0;SRR=0;TYPE=snp</t>
  </si>
  <si>
    <t>1/1:3:0,3:0:0:3:93:-8.67638,-0.90309,0</t>
  </si>
  <si>
    <t>AB=0.4;ABP=3.44459;AC=1;AF=0.5;AN=2;AO=2;CIGAR=1X;DP=5;DPB=5;DPRA=0;EPP=3.0103;EPPR=3.73412;GTI=0;LEN=1;MEANALT=1;MQM=60;MQMR=60;NS=1;NUMALT=1;ODDS=1.06997;PAIRED=1;PAIREDR=1;PAO=0;PQA=0;PQR=0;PRO=0;QA=50;QR=117;RO=3;RPL=2;RPP=7.35324;RPPR=3.73412;RPR=0;RUN=1;SAF=1;SAP=3.0103;SAR=1;SRF=0;SRP=9.52472;SRR=3;TYPE=snp</t>
  </si>
  <si>
    <t>0/1:5:3,2:3:117:2:50:-3.24459,0,-9.40343</t>
  </si>
  <si>
    <t>AB=0.769231;ABP=11.1951;AC=1;AF=0.5;AN=2;AO=10;CIGAR=1X;DP=13;DPB=13;DPRA=0;EPP=6.48466;EPPR=3.73412;GTI=0;LEN=1;MEANALT=1;MQM=60;MQMR=60;NS=1;NUMALT=1;ODDS=4.35182;PAIRED=1;PAIREDR=1;PAO=0;PQA=0;PQR=0;PRO=0;QA=367;QR=113;RO=3;RPL=3;RPP=6.48466;RPPR=3.73412;RPR=7;RUN=1;SAF=6;SAP=3.87889;SAR=4;SRF=2;SRP=3.73412;SRR=1;TYPE=snp</t>
  </si>
  <si>
    <t>0/1:13:3,10:3:113:10:367:-29.4595,0,-6.6249</t>
  </si>
  <si>
    <t>AB=0.285714;ABP=5.80219;AC=1;AF=0.5;AN=2;AO=2;CIGAR=1X;DP=7;DPB=7;DPRA=0;EPP=3.0103;EPPR=6.91895;GTI=0;LEN=1;MEANALT=1;MQM=60;MQMR=60;NS=1;NUMALT=1;ODDS=2.13804;PAIRED=1;PAIREDR=1;PAO=0;PQA=0;PQR=0;PRO=0;QA=74;QR=189;RO=5;RPL=0;RPP=7.35324;RPPR=3.44459;RPR=2;RUN=1;SAF=1;SAP=3.0103;SAR=1;SRF=4;SRP=6.91895;SRR=1;TYPE=snp</t>
  </si>
  <si>
    <t>0/1:7:5,2:5:189:2:74:-4.91765,0,-15.2666</t>
  </si>
  <si>
    <t>AB=0.428571;ABP=3.32051;AC=1;AF=0.5;AN=2;AO=3;CIGAR=1X;DP=7;DPB=7;DPRA=0;EPP=9.52472;EPPR=3.0103;GTI=0;LEN=1;MEANALT=1;MQM=60;MQMR=60;NS=1;NUMALT=1;ODDS=7.76151;PAIRED=1;PAIREDR=1;PAO=0;PQA=0;PQR=0;PRO=0;QA=105;QR=149;RO=4;RPL=1;RPP=3.73412;RPPR=11.6962;RPR=2;RUN=1;SAF=1;SAP=3.73412;SAR=2;SRF=2;SRP=3.0103;SRR=2;TYPE=snp</t>
  </si>
  <si>
    <t>0/1:7:4,3:4:149:3:105:-7.68895,0,-11.6648</t>
  </si>
  <si>
    <t>AB=0.333333;ABP=4.45795;AC=1;AF=0.5;AN=2;AO=2;CIGAR=1X;DP=6;DPB=6;DPRA=0;EPP=7.35324;EPPR=5.18177;GTI=0;LEN=1;MEANALT=1;MQM=60;MQMR=60;NS=1;NUMALT=1;ODDS=0.95816;PAIRED=1;PAIREDR=1;PAO=0;PQA=0;PQR=0;PRO=0;QA=55;QR=152;RO=4;RPL=1;RPP=3.0103;RPPR=5.18177;RPR=1;RUN=1;SAF=1;SAP=3.0103;SAR=1;SRF=2;SRP=3.0103;SRR=2;TYPE=snp</t>
  </si>
  <si>
    <t>0/1:6:4,2:4:152:2:55:-3.41809,0,-12.2412</t>
  </si>
  <si>
    <t>AB=0.75;ABP=5.18177;AC=1;AF=0.5;AN=2;AO=3;CIGAR=1X;DP=4;DPB=4;DPRA=0;EPP=3.73412;EPPR=5.18177;GTI=0;LEN=1;MEANALT=1;MQM=60;MQMR=60;NS=1;NUMALT=1;ODDS=1.6431;PAIRED=1;PAIREDR=1;PAO=0;PQA=0;PQR=0;PRO=0;QA=116;QR=40;RO=1;RPL=3;RPP=9.52472;RPPR=5.18177;RPR=0;RUN=1;SAF=1;SAP=3.73412;SAR=2;SRF=1;SRP=5.18177;SRR=0;TYPE=snp</t>
  </si>
  <si>
    <t>AB=0.5;ABP=3.0103;AC=1;AF=0.5;AN=2;AO=2;CIGAR=1X;DP=4;DPB=4;DPRA=0;EPP=7.35324;EPPR=3.0103;GTI=0;LEN=1;MEANALT=1;MQM=60;MQMR=60;NS=1;NUMALT=1;ODDS=1.11708;PAIRED=1;PAIREDR=1;PAO=0;PQA=0;PQR=0;PRO=0;QA=56;QR=82;RO=2;RPL=1;RPP=3.0103;RPPR=3.0103;RPR=1;RUN=1;SAF=1;SAP=3.0103;SAR=1;SRF=0;SRP=7.35324;SRR=2;TYPE=snp</t>
  </si>
  <si>
    <t>0/1:4:2,2:2:82:2:56:-4.11523,0,-6.57556</t>
  </si>
  <si>
    <t>0.0691353</t>
  </si>
  <si>
    <t>AB=0.4;ABP=3.44459;AC=1;AF=0.5;AN=2;AO=2;CIGAR=1X;DP=5;DPB=5;DPRA=0;EPP=7.35324;EPPR=9.52472;GTI=0;LEN=1;MEANALT=1;MQM=60;MQMR=60;NS=1;NUMALT=1;ODDS=4.13229;PAIRED=1;PAIREDR=1;PAO=0;PQA=0;PQR=0;PRO=0;QA=36;QR=114;RO=3;RPL=1;RPP=3.0103;RPPR=3.73412;RPR=1;RUN=1;SAF=1;SAP=3.0103;SAR=1;SRF=1;SRP=3.73412;SRR=2;TYPE=snp</t>
  </si>
  <si>
    <t>0/1:5:3,2:3:114:2:36:-1.91464,0,-9.12677</t>
  </si>
  <si>
    <t>AB=0.222222;ABP=9.04217;AC=1;AF=0.5;AN=2;AO=2;CIGAR=1X;DP=9;DPB=9;DPRA=0;EPP=3.0103;EPPR=3.32051;GTI=0;LEN=1;MEANALT=1;MQM=60;MQMR=60;NS=1;NUMALT=1;ODDS=0.338893;PAIRED=1;PAIREDR=1;PAO=0;PQA=0;PQR=0;PRO=0;QA=76;QR=272;RO=7;RPL=2;RPP=7.35324;RPPR=5.80219;RPR=0;RUN=1;SAF=1;SAP=3.0103;SAR=1;SRF=3;SRP=3.32051;SRR=4;TYPE=snp</t>
  </si>
  <si>
    <t>0/1:9:7,2:7:272:2:76:-4.50427,0,-22.1372</t>
  </si>
  <si>
    <t>AB=0.666667;ABP=3.73412;AC=1;AF=0.5;AN=2;AO=2;CIGAR=1X;DP=3;DPB=3;DPRA=0;EPP=3.0103;EPPR=5.18177;GTI=0;LEN=1;MEANALT=1;MQM=60;MQMR=60;NS=1;NUMALT=1;ODDS=6.61236;PAIRED=1;PAIREDR=0;PAO=0;PQA=0;PQR=0;PRO=0;QA=15;QR=40;RO=1;RPL=0;RPP=7.35324;RPPR=5.18177;RPR=2;RUN=1;SAF=1;SAP=3.0103;SAR=1;SRF=1;SRP=5.18177;SRR=0;TYPE=snp</t>
  </si>
  <si>
    <t>AB=0.5;ABP=3.0103;AC=1;AF=0.5;AN=2;AO=2;CIGAR=1X;DP=4;DPB=4;DPRA=0;EPP=7.35324;EPPR=7.35324;GTI=0;LEN=1;MEANALT=1;MQM=60;MQMR=60;NS=1;NUMALT=1;ODDS=4.61076;PAIRED=1;PAIREDR=1;PAO=0;PQA=0;PQR=0;PRO=0;QA=72;QR=82;RO=2;RPL=1;RPP=3.0103;RPPR=3.0103;RPR=1;RUN=1;SAF=1;SAP=3.0103;SAR=1;SRF=1;SRP=3.0103;SRR=1;TYPE=snp</t>
  </si>
  <si>
    <t>AB=0.5;ABP=3.0103;AC=1;AF=0.5;AN=2;AO=2;CIGAR=1X;DP=4;DPB=4;DPRA=0;EPP=7.35324;EPPR=3.0103;GTI=0;LEN=1;MEANALT=1;MQM=50.5;MQMR=60;NS=1;NUMALT=1;ODDS=4.76123;PAIRED=1;PAIREDR=1;PAO=0;PQA=0;PQR=0;PRO=0;QA=73;QR=80;RO=2;RPL=1;RPP=3.0103;RPPR=7.35324;RPR=1;RUN=1;SAF=1;SAP=3.0103;SAR=1;SRF=1;SRP=3.0103;SRR=1;TYPE=snp</t>
  </si>
  <si>
    <t>0/1:4:2,2:2:80:2:73:-5.69787,0,-6.38745</t>
  </si>
  <si>
    <t>0.11141</t>
  </si>
  <si>
    <t>AB=0.166667;ABP=14.5915;AC=1;AF=0.5;AN=2;AO=2;CIGAR=1X;DP=12;DPB=12;DPRA=0;EPP=7.35324;EPPR=3.87889;GTI=0;LEN=1;MEANALT=1;MQM=60;MQMR=60;NS=1;NUMALT=1;ODDS=3.65024;PAIRED=1;PAIREDR=1;PAO=0;PQA=0;PQR=0;PRO=0;QA=74;QR=364;RO=10;RPL=1;RPP=3.0103;RPPR=3.87889;RPR=1;RUN=1;SAF=1;SAP=3.0103;SAR=1;SRF=4;SRP=3.87889;SRR=6;TYPE=snp</t>
  </si>
  <si>
    <t>0/1:12:10,2:10:364:2:74:-3.41166,0,-29.4819</t>
  </si>
  <si>
    <t>AB=0.666667;ABP=3.73412;AC=1;AF=0.5;AN=2;AO=2;CIGAR=1X;DP=3;DPB=3;DPRA=0;EPP=3.0103;EPPR=5.18177;GTI=0;LEN=1;MEANALT=1;MQM=60;MQMR=60;NS=1;NUMALT=1;ODDS=3.29827;PAIRED=1;PAIREDR=1;PAO=0;PQA=0;PQR=0;PRO=0;QA=68;QR=28;RO=1;RPL=2;RPP=7.35324;RPPR=5.18177;RPR=0;RUN=1;SAF=1;SAP=3.0103;SAR=1;SRF=1;SRP=5.18177;SRR=0;TYPE=snp</t>
  </si>
  <si>
    <t>0.585077</t>
  </si>
  <si>
    <t>AB=0.5;ABP=3.0103;AC=1;AF=0.5;AN=2;AO=2;CIGAR=1X;DP=4;DPB=4;DPRA=0;EPP=7.35324;EPPR=3.0103;GTI=0;LEN=1;MEANALT=1;MQM=60;MQMR=60;NS=1;NUMALT=1;ODDS=1.96688;PAIRED=1;PAIREDR=1;PAO=0;PQA=0;PQR=0;PRO=0;QA=26;QR=35;RO=2;RPL=1;RPP=3.0103;RPPR=7.35324;RPR=1;RUN=1;SAF=1;SAP=3.0103;SAR=1;SRF=1;SRP=3.0103;SRR=1;TYPE=snp</t>
  </si>
  <si>
    <t>0/1:4:2,2:2:35:2:26:-1.26585,0,-2.12006</t>
  </si>
  <si>
    <t>CAAAAAAAAAACATTG</t>
  </si>
  <si>
    <t>CAAAAAAAAAAACATTG</t>
  </si>
  <si>
    <t>AB=0;ABP=0;AC=2;AF=1;AN=2;AO=2;CIGAR=1M1I15M;DP=2;DPB=2.125;DPRA=0;EPP=7.35324;EPPR=0;GTI=0;LEN=1;MEANALT=1;MQM=60;MQMR=0;NS=1;NUMALT=1;ODDS=7.37776;PAIRED=1;PAIREDR=0;PAO=0;PQA=0;PQR=0;PRO=0;QA=68;QR=0;RO=0;RPL=1;RPP=3.0103;RPPR=0;RPR=1;RUN=1;SAF=1;SAP=3.0103;SAR=1;SRF=0;SRP=0;SRR=0;TYPE=ins</t>
  </si>
  <si>
    <t>AB=0.2;ABP=10.8276;AC=1;AF=0.5;AN=2;AO=2;CIGAR=1X;DP=10;DPB=10;DPRA=0;EPP=3.0103;EPPR=7.35324;GTI=0;LEN=1;MEANALT=1;MQM=60;MQMR=60;NS=1;NUMALT=1;ODDS=0.47933;PAIRED=1;PAIREDR=1;PAO=0;PQA=0;PQR=0;PRO=0;QA=82;QR=309;RO=8;RPL=0;RPP=7.35324;RPPR=3.0103;RPR=2;RUN=1;SAF=1;SAP=3.0103;SAR=1;SRF=4;SRP=3.0103;SRR=4;TYPE=snp</t>
  </si>
  <si>
    <t>0/1:10:8,2:8:309:2:82:-4.76938,0,-25.1557</t>
  </si>
  <si>
    <t>AB=0;ABP=0;AC=2;AF=1;AN=2;AO=7;CIGAR=1X;DP=7;DPB=7;DPRA=0;EPP=10.7656;EPPR=0;GTI=0;LEN=1;MEANALT=1;MQM=60;MQMR=0;NS=1;NUMALT=1;ODDS=14.3092;PAIRED=1;PAIREDR=0;PAO=0;PQA=0;PQR=0;PRO=0;QA=253;QR=0;RO=0;RPL=1;RPP=10.7656;RPPR=0;RPR=6;RUN=1;SAF=2;SAP=5.80219;SAR=5;SRF=0;SRP=0;SRR=0;TYPE=snp</t>
  </si>
  <si>
    <t>1/1:7:0,7:0:0:7:253:-23.117,-2.10721,0</t>
  </si>
  <si>
    <t>AB=0.363636;ABP=4.78696;AC=1;AF=0.5;AN=2;AO=4;CIGAR=1X;DP=11;DPB=11;DPRA=0;EPP=5.18177;EPPR=5.80219;GTI=0;LEN=1;MEANALT=1;MQM=60;MQMR=60;NS=1;NUMALT=1;ODDS=15.5935;PAIRED=1;PAIREDR=1;PAO=0;PQA=0;PQR=0;PRO=0;QA=157;QR=252;RO=7;RPL=3;RPP=5.18177;RPPR=5.80219;RPR=1;RUN=1;SAF=2;SAP=3.0103;SAR=2;SRF=4;SRP=3.32051;SRR=3;TYPE=snp</t>
  </si>
  <si>
    <t>0/1:11:7,4:7:252:4:157:-11.1951,0,-19.7102</t>
  </si>
  <si>
    <t>AB=0.333333;ABP=4.45795;AC=1;AF=0.5;AN=2;AO=2;CIGAR=1X;DP=6;DPB=6;DPRA=0;EPP=3.0103;EPPR=11.6962;GTI=0;LEN=1;MEANALT=1;MQM=60;MQMR=60;NS=1;NUMALT=1;ODDS=1.00849;PAIRED=1;PAIREDR=1;PAO=0;PQA=0;PQR=0;PRO=0;QA=64;QR=158;RO=4;RPL=0;RPP=7.35324;RPPR=3.0103;RPR=2;RUN=1;SAF=1;SAP=3.0103;SAR=1;SRF=2;SRP=3.0103;SRR=2;TYPE=snp</t>
  </si>
  <si>
    <t>0/1:6:4,2:4:158:2:64:-4.27219,0,-12.7936</t>
  </si>
  <si>
    <t>AB=0.75;ABP=5.18177;AC=1;AF=0.5;AN=2;AO=3;CIGAR=1X;DP=4;DPB=4;DPRA=0;EPP=3.73412;EPPR=5.18177;GTI=0;LEN=1;MEANALT=1;MQM=60;MQMR=60;NS=1;NUMALT=1;ODDS=1.6431;PAIRED=1;PAIREDR=1;PAO=0;PQA=0;PQR=0;PRO=0;QA=120;QR=40;RO=1;RPL=2;RPP=3.73412;RPPR=5.18177;RPR=1;RUN=1;SAF=0;SAP=9.52472;SAR=3;SRF=1;SRP=5.18177;SRR=0;TYPE=snp</t>
  </si>
  <si>
    <t>0/1:4:1,3:1:40:3:120:-9.98319,0,-2.79156</t>
  </si>
  <si>
    <t>AB=0.666667;ABP=3.73412;AC=1;AF=0.5;AN=2;AO=2;CIGAR=1X;DP=3;DPB=3;DPRA=0;EPP=7.35324;EPPR=5.18177;GTI=0;LEN=1;MEANALT=1;MQM=60;MQMR=60;NS=1;NUMALT=1;ODDS=1.9186;PAIRED=1;PAIREDR=1;PAO=0;PQA=0;PQR=0;PRO=0;QA=69;QR=34;RO=1;RPL=1;RPP=3.0103;RPPR=5.18177;RPR=1;RUN=1;SAF=1;SAP=3.0103;SAR=1;SRF=0;SRP=5.18177;SRR=1;TYPE=snp</t>
  </si>
  <si>
    <t>AB=0.181818;ABP=12.6832;AC=1;AF=0.5;AN=2;AO=2;CIGAR=1X;DP=11;DPB=11;DPRA=0;EPP=7.35324;EPPR=14.8328;GTI=0;LEN=1;MEANALT=1;MQM=60;MQMR=60;NS=1;NUMALT=1;ODDS=2.443;PAIRED=1;PAIREDR=1;PAO=0;PQA=0;PQR=0;PRO=0;QA=74;QR=318;RO=9;RPL=1;RPP=3.0103;RPPR=3.25157;RPR=1;RUN=1;SAF=1;SAP=3.0103;SAR=1;SRF=3;SRP=5.18177;SRR=6;TYPE=snp</t>
  </si>
  <si>
    <t>0/1:11:9,2:9:318:2:74:-3.7141,0,-25.6398</t>
  </si>
  <si>
    <t>AB=0;ABP=0;AC=2;AF=1;AN=2;AO=5;CIGAR=1X;DP=5;DPB=5;DPRA=0;EPP=6.91895;EPPR=0;GTI=0;LEN=1;MEANALT=1;MQM=60;MQMR=0;NS=1;NUMALT=1;ODDS=11.5366;PAIRED=1;PAIREDR=0;PAO=0;PQA=0;PQR=0;PRO=0;QA=194;QR=0;RO=0;RPL=0;RPP=13.8677;RPPR=0;RPR=5;RUN=1;SAF=4;SAP=6.91895;SAR=1;SRF=0;SRP=0;SRR=0;TYPE=snp</t>
  </si>
  <si>
    <t>AB=0.714286;ABP=5.80219;AC=1;AF=0.5;AN=2;AO=5;CIGAR=1X;DP=7;DPB=7;DPRA=0;EPP=3.44459;EPPR=3.0103;GTI=0;LEN=1;MEANALT=1;MQM=60;MQMR=60;NS=1;NUMALT=1;ODDS=0.259166;PAIRED=1;PAIREDR=1;PAO=0;PQA=0;PQR=0;PRO=0;QA=163;QR=63;RO=2;RPL=1;RPP=6.91895;RPPR=3.0103;RPR=4;RUN=1;SAF=1;SAP=6.91895;SAR=4;SRF=2;SRP=7.35324;SRR=0;TYPE=snp</t>
  </si>
  <si>
    <t>0/1:7:2,5:2:63:5:163:-12.8797,0,-3.87656</t>
  </si>
  <si>
    <t>0.787691</t>
  </si>
  <si>
    <t>AB=0.333333;ABP=4.45795;AC=1;AF=0.5;AN=2;AO=2;CIGAR=1X;DP=6;DPB=6;DPRA=0;EPP=3.0103;EPPR=5.18177;GTI=0;LEN=1;MEANALT=1;MQM=60;MQMR=60;NS=1;NUMALT=1;ODDS=1.61515;PAIRED=1;PAIREDR=1;PAO=0;PQA=0;PQR=0;PRO=0;QA=52;QR=142;RO=4;RPL=2;RPP=7.35324;RPPR=5.18177;RPR=0;RUN=1;SAF=1;SAP=3.0103;SAR=1;SRF=2;SRP=3.0103;SRR=2;TYPE=snp</t>
  </si>
  <si>
    <t>0/1:6:4,2:4:142:2:52:-3.13276,0,-11.3223</t>
  </si>
  <si>
    <t>0.00472863</t>
  </si>
  <si>
    <t>AB=0.5;ABP=3.0103;AC=1;AF=0.5;AN=2;AO=2;CIGAR=1X;DP=4;DPB=4;DPRA=0;EPP=7.35324;EPPR=7.35324;GTI=0;LEN=1;MEANALT=1;MQM=60;MQMR=60;NS=1;NUMALT=1;ODDS=6.83013;PAIRED=1;PAIREDR=1;PAO=0;PQA=0;PQR=0;PRO=0;QA=26;QR=73;RO=2;RPL=0;RPP=7.35324;RPPR=3.0103;RPR=2;RUN=1;SAF=2;SAP=7.35324;SAR=0;SRF=1;SRP=3.0103;SRR=1;TYPE=snp</t>
  </si>
  <si>
    <t>0/1:4:2,2:2:73:2:26:-1.26586,0,-5.72507</t>
  </si>
  <si>
    <t>AB=0.4;ABP=3.44459;AC=1;AF=0.5;AN=2;AO=2;CIGAR=1X;DP=5;DPB=5;DPRA=0;EPP=3.0103;EPPR=3.73412;GTI=0;LEN=1;MEANALT=1;MQM=60;MQMR=60;NS=1;NUMALT=1;ODDS=2.86329;PAIRED=1;PAIREDR=1;PAO=0;PQA=0;PQR=0;PRO=0;QA=68;QR=80;RO=3;RPL=2;RPP=7.35324;RPPR=9.52472;RPR=0;RUN=1;SAF=1;SAP=3.0103;SAR=1;SRF=2;SRP=3.73412;SRR=1;TYPE=snp</t>
  </si>
  <si>
    <t>0/1:5:3,2:3:80:2:68:-4.95278,0,-5.95729</t>
  </si>
  <si>
    <t>AB=0.333333;ABP=4.45795;AC=1;AF=0.5;AN=2;AO=2;CIGAR=1X;DP=6;DPB=6;DPRA=0;EPP=3.0103;EPPR=3.0103;GTI=0;LEN=1;MEANALT=1;MQM=60;MQMR=60;NS=1;NUMALT=1;ODDS=4.92589;PAIRED=1;PAIREDR=1;PAO=0;PQA=0;PQR=0;PRO=0;QA=82;QR=157;RO=4;RPL=2;RPP=7.35324;RPPR=3.0103;RPR=0;RUN=1;SAF=1;SAP=3.0103;SAR=1;SRF=0;SRP=11.6962;SRR=4;TYPE=snp</t>
  </si>
  <si>
    <t>0/1:6:4,2:4:157:2:82:-5.9735,0,-12.7015</t>
  </si>
  <si>
    <t>AB=0.5;ABP=3.0103;AC=1;AF=0.5;AN=2;AO=2;CIGAR=1X;DP=4;DPB=4;DPRA=0;EPP=7.35324;EPPR=7.35324;GTI=0;LEN=1;MEANALT=1;MQM=60;MQMR=60;NS=1;NUMALT=1;ODDS=4.74646;PAIRED=1;PAIREDR=1;PAO=0;PQA=0;PQR=0;PRO=0;QA=79;QR=75;RO=2;RPL=2;RPP=7.35324;RPPR=3.0103;RPR=0;RUN=1;SAF=2;SAP=7.35324;SAR=0;SRF=1;SRP=3.0103;SRR=1;TYPE=snp</t>
  </si>
  <si>
    <t>0/1:4:2,2:2:75:2:79:-6.29351,0,-5.91547</t>
  </si>
  <si>
    <t>AB=0.5;ABP=3.0103;AC=1;AF=0.5;AN=2;AO=2;CIGAR=1X;DP=4;DPB=4;DPRA=0;EPP=3.0103;EPPR=3.0103;GTI=0;LEN=1;MEANALT=1;MQM=60;MQMR=60;NS=1;NUMALT=1;ODDS=5.4786;PAIRED=1;PAIREDR=1;PAO=0;PQA=0;PQR=0;PRO=0;QA=76;QR=80;RO=2;RPL=2;RPP=7.35324;RPPR=3.0103;RPR=0;RUN=1;SAF=1;SAP=3.0103;SAR=1;SRF=2;SRP=7.35324;SRR=0;TYPE=snp</t>
  </si>
  <si>
    <t>AB=0.4;ABP=3.44459;AC=1;AF=0.5;AN=2;AO=2;CIGAR=1X;DP=5;DPB=5;DPRA=0;EPP=3.0103;EPPR=3.73412;GTI=0;LEN=1;MEANALT=1;MQM=60;MQMR=60;NS=1;NUMALT=1;ODDS=5.25729;PAIRED=1;PAIREDR=1;PAO=0;PQA=0;PQR=0;PRO=0;QA=79;QR=123;RO=3;RPL=0;RPP=7.35324;RPPR=3.73412;RPR=2;RUN=1;SAF=1;SAP=3.0103;SAR=1;SRF=3;SRP=9.52472;SRR=0;TYPE=snp</t>
  </si>
  <si>
    <t>0/1:5:3,2:3:123:2:79:-5.99248,0,-9.95964</t>
  </si>
  <si>
    <t>AB=0;ABP=0;AC=2;AF=1;AN=2;AO=7;CIGAR=1X;DP=7;DPB=7;DPRA=0;EPP=5.80219;EPPR=0;GTI=0;LEN=1;MEANALT=1;MQM=57.5714;MQMR=0;NS=1;NUMALT=1;ODDS=14.3092;PAIRED=1;PAIREDR=0;PAO=0;PQA=0;PQR=0;PRO=0;QA=280;QR=0;RO=0;RPL=6;RPP=10.7656;RPPR=0;RPR=1;RUN=1;SAF=3;SAP=3.32051;SAR=4;SRF=0;SRP=0;SRR=0;TYPE=snp</t>
  </si>
  <si>
    <t>1/1:7:0,7:0:0:7:280:-25.5021,-2.10721,0</t>
  </si>
  <si>
    <t>AB=0;ABP=0;AC=2;AF=1;AN=2;AO=5;CIGAR=1X;DP=5;DPB=5;DPRA=0;EPP=6.91895;EPPR=0;GTI=0;LEN=1;MEANALT=1;MQM=57.6;MQMR=0;NS=1;NUMALT=1;ODDS=11.5366;PAIRED=1;PAIREDR=0;PAO=0;PQA=0;PQR=0;PRO=0;QA=172;QR=0;RO=0;RPL=3;RPP=3.44459;RPPR=0;RPR=2;RUN=1;SAF=2;SAP=3.44459;SAR=3;SRF=0;SRP=0;SRR=0;TYPE=snp</t>
  </si>
  <si>
    <t>1/1:5:0,5:0:0:5:172:-15.7876,-1.50515,0</t>
  </si>
  <si>
    <t>AB=0.5;ABP=3.0103;AC=1;AF=0.5;AN=2;AO=2;CIGAR=1X;DP=4;DPB=4;DPRA=0;EPP=3.0103;EPPR=3.0103;GTI=0;LEN=1;MEANALT=1;MQM=60;MQMR=60;NS=1;NUMALT=1;ODDS=4.38911;PAIRED=1;PAIREDR=1;PAO=0;PQA=0;PQR=0;PRO=0;QA=71;QR=72;RO=2;RPL=0;RPP=7.35324;RPPR=7.35324;RPR=2;RUN=1;SAF=1;SAP=3.0103;SAR=1;SRF=1;SRP=3.0103;SRR=1;TYPE=snp</t>
  </si>
  <si>
    <t>0/1:4:2,2:2:72:2:71:-5.53626,0,-5.63252</t>
  </si>
  <si>
    <t>0/1:3:1,2:1:39:2:62:-4.98585,0,-2.99347</t>
  </si>
  <si>
    <t>AB=0;ABP=0;AC=0;AF=0;AN=2;AO=2;CIGAR=1X;DP=8;DPB=8;DPRA=0;EPP=7.35324;EPPR=8.80089;GTI=0;LEN=1;MEANALT=1;MQM=60;MQMR=60;NS=1;NUMALT=1;ODDS=15.6472;PAIRED=1;PAIREDR=1;PAO=0;PQA=0;PQR=0;PRO=0;QA=4;QR=226;RO=6;RPL=2;RPP=7.35324;RPPR=8.80089;RPR=0;RUN=1;SAF=2;SAP=7.35324;SAR=0;SRF=2;SRP=4.45795;SRR=4;TYPE=snp</t>
  </si>
  <si>
    <t>0/0:8:6,2:6:226:2:4:0,-2.02824,-20.3159</t>
  </si>
  <si>
    <t>AB=0.333333;ABP=4.45795;AC=1;AF=0.5;AN=2;AO=2;CIGAR=1X;DP=6;DPB=6;DPRA=0;EPP=3.0103;EPPR=5.18177;GTI=0;LEN=1;MEANALT=1;MQM=60;MQMR=60;NS=1;NUMALT=1;ODDS=2.53559;PAIRED=1;PAIREDR=1;PAO=0;PQA=0;PQR=0;PRO=0;QA=71;QR=156;RO=4;RPL=0;RPP=7.35324;RPPR=11.6962;RPR=2;RUN=1;SAF=1;SAP=3.0103;SAR=1;SRF=1;SRP=5.18177;SRR=3;TYPE=snp</t>
  </si>
  <si>
    <t>0/1:6:4,2:4:156:2:71:-4.9354,0,-12.6088</t>
  </si>
  <si>
    <t>AB=0.571429;ABP=3.32051;AC=1;AF=0.5;AN=2;AO=4;CIGAR=1X;DP=7;DPB=7;DPRA=0;EPP=11.6962;EPPR=3.73412;GTI=0;LEN=1;MEANALT=1;MQM=54.75;MQMR=60;NS=1;NUMALT=1;ODDS=9.28587;PAIRED=1;PAIREDR=1;PAO=0;PQA=0;PQR=0;PRO=0;QA=145;QR=107;RO=3;RPL=1;RPP=5.18177;RPPR=3.73412;RPR=3;RUN=1;SAF=3;SAP=5.18177;SAR=1;SRF=1;SRP=3.73412;SRR=2;TYPE=snp</t>
  </si>
  <si>
    <t>0/1:7:3,4:3:107:4:145:-11.1862,0,-7.87385</t>
  </si>
  <si>
    <t>AB=0.8;ABP=6.91895;AC=1;AF=0.5;AN=2;AO=4;CIGAR=2X;DP=5;DPB=5.5;DPRA=0;EPP=5.18177;EPPR=5.18177;GTI=0;LEN=2;MEANALT=1;MQM=40.5;MQMR=60;NS=1;NUMALT=1;ODDS=3.88588;PAIRED=1;PAIREDR=1;PAO=1;PQA=35;PQR=0;PRO=0;QA=149;QR=39;RO=1;RPL=3;RPP=5.18177;RPPR=5.18177;RPR=1;RUN=1;SAF=2;SAP=3.0103;SAR=2;SRF=1;SRP=5.18177;SRR=0;TYPE=complex</t>
  </si>
  <si>
    <t>0/1:5:1,4:1:39:4:149:-11.0597,0,-2.02165</t>
  </si>
  <si>
    <t>AB=0;ABP=0;AC=2;AF=1;AN=2;AO=2;CIGAR=1X;DP=2;DPB=2;DPRA=0;EPP=7.35324;EPPR=0;GTI=0;LEN=1;MEANALT=1;MQM=54.5;MQMR=0;NS=1;NUMALT=1;ODDS=7.37776;PAIRED=1;PAIREDR=0;PAO=0;PQA=0;PQR=0;PRO=0;QA=62;QR=0;RO=0;RPL=1;RPP=3.0103;RPPR=0;RPR=1;RUN=1;SAF=1;SAP=3.0103;SAR=1;SRF=0;SRP=0;SRR=0;TYPE=snp</t>
  </si>
  <si>
    <t>1/1:2:0,2:0:0:2:62:-5.88508,-0.60206,0</t>
  </si>
  <si>
    <t>AB=0;ABP=0;AC=2;AF=1;AN=2;AO=2;CIGAR=1M2I2M;DP=2;DPB=3.33333;DPRA=0;EPP=7.35324;EPPR=0;GTI=0;LEN=2;MEANALT=1;MQM=60;MQMR=0;NS=1;NUMALT=1;ODDS=7.37776;PAIRED=1;PAIREDR=0;PAO=0;PQA=0;PQR=0;PRO=0;QA=74;QR=0;RO=0;RPL=1;RPP=3.0103;RPPR=0;RPR=1;RUN=1;SAF=1;SAP=3.0103;SAR=1;SRF=0;SRP=0;SRR=0;TYPE=ins</t>
  </si>
  <si>
    <t>0/1:4:2,2:2:76:2:76:-6.01014,0,-6.00942</t>
  </si>
  <si>
    <t>AB=0;ABP=0;AC=2;AF=1;AN=2;AO=4;CIGAR=1X;DP=4;DPB=4;DPRA=0;EPP=3.0103;EPPR=0;GTI=0;LEN=1;MEANALT=1;MQM=60;MQMR=0;NS=1;NUMALT=1;ODDS=10.1503;PAIRED=1;PAIREDR=0;PAO=0;PQA=0;PQR=0;PRO=0;QA=157;QR=0;RO=0;RPL=2;RPP=3.0103;RPPR=0;RPR=2;RUN=1;SAF=0;SAP=11.6962;SAR=4;SRF=0;SRP=0;SRR=0;TYPE=snp</t>
  </si>
  <si>
    <t>AB=0;ABP=0;AC=2;AF=1;AN=2;AO=4;CIGAR=1X;DP=4;DPB=4;DPRA=0;EPP=3.0103;EPPR=0;GTI=0;LEN=1;MEANALT=1;MQM=60;MQMR=0;NS=1;NUMALT=1;ODDS=10.1503;PAIRED=1;PAIREDR=0;PAO=0;PQA=0;PQR=0;PRO=0;QA=161;QR=0;RO=0;RPL=1;RPP=5.18177;RPPR=0;RPR=3;RUN=1;SAF=1;SAP=5.18177;SAR=3;SRF=0;SRP=0;SRR=0;TYPE=snp</t>
  </si>
  <si>
    <t>AAAGAAGAT</t>
  </si>
  <si>
    <t>AB=0;ABP=0;AC=2;AF=1;AN=2;AO=3;CIGAR=1M3D5M;DP=3;DPB=2;DPRA=0;EPP=9.52472;EPPR=0;GTI=0;LEN=3;MEANALT=1;MQM=60;MQMR=0;NS=1;NUMALT=1;ODDS=8.76405;PAIRED=1;PAIREDR=0;PAO=0;PQA=0;PQR=0;PRO=0;QA=121;QR=0;RO=0;RPL=1;RPP=3.73412;RPPR=0;RPR=2;RUN=1;SAF=2;SAP=3.73412;SAR=1;SRF=0;SRP=0;SRR=0;TYPE=del</t>
  </si>
  <si>
    <t>AB=0.666667;ABP=3.73412;AC=1;AF=0.5;AN=2;AO=2;CIGAR=1X;DP=3;DPB=3;DPRA=0;EPP=3.0103;EPPR=5.18177;GTI=0;LEN=1;MEANALT=1;MQM=60;MQMR=60;NS=1;NUMALT=1;ODDS=0.772712;PAIRED=1;PAIREDR=1;PAO=0;PQA=0;PQR=0;PRO=0;QA=65;QR=39;RO=1;RPL=0;RPP=7.35324;RPPR=5.18177;RPR=2;RUN=1;SAF=1;SAP=3.0103;SAR=1;SRF=1;SRP=5.18177;SRR=0;TYPE=snp</t>
  </si>
  <si>
    <t>TAAAAAAAATAAAGC</t>
  </si>
  <si>
    <t>TAAAAAAATAAAGC</t>
  </si>
  <si>
    <t>AB=0;ABP=0;AC=2;AF=1;AN=2;AO=2;CIGAR=1M1D13M;DP=2;DPB=1.86667;DPRA=0;EPP=7.35324;EPPR=0;GTI=0;LEN=1;MEANALT=1;MQM=60;MQMR=0;NS=1;NUMALT=1;ODDS=7.37776;PAIRED=1;PAIREDR=0;PAO=0;PQA=0;PQR=0;PRO=0;QA=76;QR=0;RO=0;RPL=2;RPP=7.35324;RPPR=0;RPR=0;RUN=1;SAF=0;SAP=7.35324;SAR=2;SRF=0;SRP=0;SRR=0;TYPE=del</t>
  </si>
  <si>
    <t>AB=0.4;ABP=3.44459;AC=1;AF=0.5;AN=2;AO=2;CIGAR=1X;DP=5;DPB=5;DPRA=0;EPP=3.0103;EPPR=7.35324;GTI=0;LEN=1;MEANALT=2;MQM=60;MQMR=60;NS=1;NUMALT=1;ODDS=3.44718;PAIRED=1;PAIREDR=1;PAO=0;PQA=0;PQR=0;PRO=0;QA=68;QR=77;RO=2;RPL=0;RPP=7.35324;RPPR=7.35324;RPR=2;RUN=1;SAF=1;SAP=3.0103;SAR=1;SRF=2;SRP=7.35324;SRR=0;TYPE=snp</t>
  </si>
  <si>
    <t>0/1:5:2,2:2:77:2:68:-5.12718,0,-5.96253</t>
  </si>
  <si>
    <t>0.00701262</t>
  </si>
  <si>
    <t>AB=0.222222;ABP=9.04217;AC=1;AF=0.5;AN=2;AO=2;CIGAR=1X;DP=9;DPB=9;DPRA=0;EPP=7.35324;EPPR=3.32051;GTI=0;LEN=1;MEANALT=1;MQM=60;MQMR=60;NS=1;NUMALT=1;ODDS=6.42779;PAIRED=1;PAIREDR=1;PAO=0;PQA=0;PQR=0;PRO=0;QA=45;QR=268;RO=7;RPL=1;RPP=3.0103;RPPR=5.80219;RPR=1;RUN=1;SAF=1;SAP=3.0103;SAR=1;SRF=5;SRP=5.80219;SRR=2;TYPE=snp</t>
  </si>
  <si>
    <t>0/1:9:7,2:7:268:2:45:-1.56553,0,-21.7683</t>
  </si>
  <si>
    <t>AB=0.375;ABP=4.09604;AC=1;AF=0.5;AN=2;AO=3;CIGAR=1X;DP=8;DPB=8;DPRA=0;EPP=9.52472;EPPR=6.91895;GTI=0;LEN=1;MEANALT=1;MQM=60;MQMR=60;NS=1;NUMALT=1;ODDS=6.83952;PAIRED=1;PAIREDR=1;PAO=0;PQA=0;PQR=0;PRO=0;QA=105;QR=185;RO=5;RPL=2;RPP=3.73412;RPPR=6.91895;RPR=1;RUN=1;SAF=2;SAP=3.73412;SAR=1;SRF=3;SRP=3.44459;SRR=2;TYPE=snp</t>
  </si>
  <si>
    <t>0/1:8:5,3:5:185:3:105:-7.38545,0,-14.6015</t>
  </si>
  <si>
    <t>AB=0.333333;ABP=4.45795;AC=1;AF=0.5;AN=2;AO=2;CIGAR=1X;DP=6;DPB=6;DPRA=0;EPP=7.35324;EPPR=5.18177;GTI=0;LEN=1;MEANALT=1;MQM=60;MQMR=60;NS=1;NUMALT=1;ODDS=0.739048;PAIRED=1;PAIREDR=1;PAO=0;PQA=0;PQR=0;PRO=0;QA=56;QR=147;RO=4;RPL=1;RPP=3.0103;RPPR=5.18177;RPR=1;RUN=1;SAF=1;SAP=3.0103;SAR=1;SRF=2;SRP=3.0103;SRR=2;TYPE=snp</t>
  </si>
  <si>
    <t>0/1:6:4,2:4:147:2:56:-3.51324,0,-11.7813</t>
  </si>
  <si>
    <t>AB=0;ABP=0;AC=2;AF=1;AN=2;AO=2;CIGAR=1X;DP=2;DPB=2;DPRA=0;EPP=7.35324;EPPR=0;GTI=0;LEN=1;MEANALT=1;MQM=54.5;MQMR=0;NS=1;NUMALT=1;ODDS=7.37776;PAIRED=1;PAIREDR=0;PAO=0;PQA=0;PQR=0;PRO=0;QA=72;QR=0;RO=0;RPL=1;RPP=3.0103;RPPR=0;RPR=1;RUN=1;SAF=1;SAP=3.0103;SAR=1;SRF=0;SRP=0;SRR=0;TYPE=snp</t>
  </si>
  <si>
    <t>1/1:2:0,2:0:0:2:72:-6.79986,-0.60206,0</t>
  </si>
  <si>
    <t>AB=0.333333;ABP=4.45795;AC=1;AF=0.5;AN=2;AO=2;CIGAR=1X;DP=6;DPB=6;DPRA=0;EPP=7.35324;EPPR=5.18177;GTI=0;LEN=1;MEANALT=1;MQM=60;MQMR=60;NS=1;NUMALT=1;ODDS=0.521107;PAIRED=1;PAIREDR=1;PAO=0;PQA=0;PQR=0;PRO=0;QA=57;QR=148;RO=4;RPL=1;RPP=3.0103;RPPR=5.18177;RPR=1;RUN=1;SAF=1;SAP=3.0103;SAR=1;SRF=2;SRP=3.0103;SRR=2;TYPE=snp</t>
  </si>
  <si>
    <t>0/1:6:4,2:4:148:2:57:-3.60789,0,-11.8743</t>
  </si>
  <si>
    <t>AB=0.25;ABP=7.35324;AC=1;AF=0.5;AN=2;AO=2;CIGAR=1X;DP=8;DPB=8;DPRA=0;EPP=3.0103;EPPR=4.45795;GTI=0;LEN=1;MEANALT=1;MQM=60;MQMR=60;NS=1;NUMALT=1;ODDS=0.170126;PAIRED=1;PAIREDR=1;PAO=0;PQA=0;PQR=0;PRO=0;QA=70;QR=218;RO=6;RPL=2;RPP=7.35324;RPPR=4.45795;RPR=0;RUN=1;SAF=1;SAP=3.0103;SAR=1;SRF=2;SRP=4.45795;SRR=4;TYPE=snp</t>
  </si>
  <si>
    <t>0/1:8:6,2:6:218:2:70:-4.23909,0,-17.5634</t>
  </si>
  <si>
    <t>AB=0.5;ABP=3.0103;AC=1;AF=0.5;AN=2;AO=2;CIGAR=1X;DP=4;DPB=4;DPRA=0;EPP=3.0103;EPPR=3.0103;GTI=0;LEN=1;MEANALT=1;MQM=60;MQMR=60;NS=1;NUMALT=1;ODDS=0.241996;PAIRED=1;PAIREDR=1;PAO=0;PQA=0;PQR=0;PRO=0;QA=78;QR=52;RO=2;RPL=1;RPP=3.0103;RPPR=7.35324;RPR=1;RUN=1;SAF=0;SAP=7.35324;SAR=2;SRF=1;SRP=3.0103;SRR=1;TYPE=snp</t>
  </si>
  <si>
    <t>0/1:4:2,2:2:52:2:78:-6.19866,0,-3.73519</t>
  </si>
  <si>
    <t>AB=0.5;ABP=3.0103;AC=1;AF=0.5;AN=2;AO=2;CIGAR=1X;DP=4;DPB=4;DPRA=0;EPP=3.0103;EPPR=3.0103;GTI=0;LEN=1;MEANALT=1;MQM=60;MQMR=60;NS=1;NUMALT=1;ODDS=5.48026;PAIRED=1;PAIREDR=1;PAO=0;PQA=0;PQR=0;PRO=0;QA=76;QR=76;RO=2;RPL=0;RPP=7.35324;RPPR=7.35324;RPR=2;RUN=1;SAF=1;SAP=3.0103;SAR=1;SRF=1;SRP=3.0103;SRR=1;TYPE=snp</t>
  </si>
  <si>
    <t>AAAAATAACATAAAATAACATA</t>
  </si>
  <si>
    <t>AAAAATAACATA</t>
  </si>
  <si>
    <t>AB=0;ABP=0;AC=2;AF=1;AN=2;AO=2;CIGAR=1M10D11M;DP=2;DPB=1.09091;DPRA=0;EPP=7.35324;EPPR=0;GTI=0;LEN=10;MEANALT=1;MQM=60;MQMR=0;NS=1;NUMALT=1;ODDS=7.37776;PAIRED=1;PAIREDR=0;PAO=0;PQA=0;PQR=0;PRO=0;QA=66;QR=0;RO=0;RPL=1;RPP=3.0103;RPPR=0;RPR=1;RUN=1;SAF=1;SAP=3.0103;SAR=1;SRF=0;SRP=0;SRR=0;TYPE=del</t>
  </si>
  <si>
    <t>AB=0.285714;ABP=5.80219;AC=1;AF=0.5;AN=2;AO=2;CIGAR=1X;DP=7;DPB=7;DPRA=0;EPP=3.0103;EPPR=6.91895;GTI=0;LEN=1;MEANALT=1;MQM=60;MQMR=60;NS=1;NUMALT=1;ODDS=3.22575;PAIRED=1;PAIREDR=1;PAO=0;PQA=0;PQR=0;PRO=0;QA=79;QR=198;RO=5;RPL=0;RPP=7.35324;RPPR=3.44459;RPR=2;RUN=1;SAF=1;SAP=3.0103;SAR=1;SRF=2;SRP=3.44459;SRR=3;TYPE=snp</t>
  </si>
  <si>
    <t>0/1:7:5,2:5:198:2:79:-5.39003,0,-16.0886</t>
  </si>
  <si>
    <t>AB=0;ABP=0;AC=2;AF=1;AN=2;AO=2;CIGAR=2X;DP=2;DPB=2;DPRA=0;EPP=3.0103;EPPR=0;GTI=0;LEN=2;MEANALT=1;MQM=60;MQMR=0;NS=1;NUMALT=1;ODDS=7.37776;PAIRED=1;PAIREDR=0;PAO=0;PQA=0;PQR=0;PRO=0;QA=80;QR=0;RO=0;RPL=0;RPP=7.35324;RPPR=0;RPR=2;RUN=1;SAF=1;SAP=3.0103;SAR=1;SRF=0;SRP=0;SRR=0;TYPE=complex</t>
  </si>
  <si>
    <t>AB=0.5;ABP=3.0103;AC=1;AF=0.5;AN=2;AO=3;CIGAR=1X;DP=6;DPB=6;DPRA=0;EPP=3.73412;EPPR=3.73412;GTI=0;LEN=1;MEANALT=1;MQM=60;MQMR=60;NS=1;NUMALT=1;ODDS=11.607;PAIRED=1;PAIREDR=1;PAO=0;PQA=0;PQR=0;PRO=0;QA=114;QR=116;RO=3;RPL=2;RPP=3.73412;RPPR=3.73412;RPR=1;RUN=1;SAF=2;SAP=3.73412;SAR=1;SRF=2;SRP=3.73412;SRR=1;TYPE=snp</t>
  </si>
  <si>
    <t>0/1:6:3,3:3:116:3:114:-8.82391,0,-9.01081</t>
  </si>
  <si>
    <t>AB=0.8;ABP=6.91895;AC=1;AF=0.5;AN=2;AO=4;CIGAR=1X;DP=5;DPB=5;DPRA=0;EPP=5.18177;EPPR=5.18177;GTI=0;LEN=1;MEANALT=1;MQM=60;MQMR=60;NS=1;NUMALT=1;ODDS=2.57856;PAIRED=1;PAIREDR=1;PAO=0;PQA=0;PQR=0;PRO=0;QA=155;QR=41;RO=1;RPL=4;RPP=11.6962;RPPR=5.18177;RPR=0;RUN=1;SAF=1;SAP=5.18177;SAR=3;SRF=0;SRP=5.18177;SRR=1;TYPE=snp</t>
  </si>
  <si>
    <t>0/1:5:1,4:1:41:4:155:-12.8192,0,-2.58942</t>
  </si>
  <si>
    <t>AB=0;ABP=0;AC=2;AF=1;AN=2;AO=10;CIGAR=1X;DP=10;DPB=10;DPRA=0;EPP=3.0103;EPPR=0;GTI=0;LEN=1;MEANALT=1;MQM=60;MQMR=0;NS=1;NUMALT=1;ODDS=18.4681;PAIRED=1;PAIREDR=0;PAO=0;PQA=0;PQR=0;PRO=0;QA=348;QR=0;RO=0;RPL=4;RPP=3.87889;RPPR=0;RPR=6;RUN=1;SAF=7;SAP=6.48466;SAR=3;SRF=0;SRP=0;SRR=0;TYPE=snp</t>
  </si>
  <si>
    <t>1/1:10:0,10:0:0:10:348:-31.6357,-3.0103,0</t>
  </si>
  <si>
    <t>TCCCGA</t>
  </si>
  <si>
    <t>AB=0;ABP=0;AC=2;AF=1;AN=2;AO=2;CIGAR=1M1I4M;DP=2;DPB=2.4;DPRA=0;EPP=7.35324;EPPR=0;GTI=0;LEN=1;MEANALT=1;MQM=55.5;MQMR=0;NS=1;NUMALT=1;ODDS=7.37776;PAIRED=1;PAIREDR=0;PAO=0;PQA=0;PQR=0;PRO=0;QA=68;QR=0;RO=0;RPL=1;RPP=3.0103;RPPR=0;RPR=1;RUN=1;SAF=1;SAP=3.0103;SAR=1;SRF=0;SRP=0;SRR=0;TYPE=ins</t>
  </si>
  <si>
    <t>1/1:2:0,2:0:0:2:68:-6.44895,-0.60206,0</t>
  </si>
  <si>
    <t>AB=0.75;ABP=5.18177;AC=1;AF=0.5;AN=2;AO=3;CIGAR=1X;DP=4;DPB=4;DPRA=0;EPP=3.73412;EPPR=5.18177;GTI=0;LEN=1;MEANALT=1;MQM=60;MQMR=60;NS=1;NUMALT=1;ODDS=1.41541;PAIRED=1;PAIREDR=1;PAO=0;PQA=0;PQR=0;PRO=0;QA=122;QR=41;RO=1;RPL=3;RPP=9.52472;RPPR=5.18177;RPR=0;RUN=1;SAF=1;SAP=3.73412;SAR=2;SRF=0;SRP=5.18177;SRR=1;TYPE=snp</t>
  </si>
  <si>
    <t>AB=0;ABP=0;AC=0;AF=0;AN=2;AO=2;CIGAR=1X;DP=11;DPB=11;DPRA=0;EPP=7.35324;EPPR=3.25157;GTI=0;LEN=1;MEANALT=1;MQM=60;MQMR=60;NS=1;NUMALT=1;ODDS=16.2873;PAIRED=1;PAIREDR=1;PAO=0;PQA=0;PQR=0;PRO=0;QA=17;QR=307;RO=9;RPL=2;RPP=7.35324;RPPR=9.04217;RPR=0;RUN=1;SAF=2;SAP=7.35324;SAR=0;SRF=4;SRP=3.25157;SRR=5;TYPE=snp</t>
  </si>
  <si>
    <t>0/0:11:9,2:9:307:2:17:0,-1.69634,-26.3419</t>
  </si>
  <si>
    <t>AB=0.5;ABP=3.0103;AC=1;AF=0.5;AN=2;AO=2;CIGAR=1X;DP=4;DPB=4;DPRA=0;EPP=7.35324;EPPR=7.35324;GTI=0;LEN=1;MEANALT=1;MQM=60;MQMR=60;NS=1;NUMALT=1;ODDS=4.39263;PAIRED=1;PAIREDR=1;PAO=0;PQA=0;PQR=0;PRO=0;QA=71;QR=81;RO=2;RPL=1;RPP=3.0103;RPPR=3.0103;RPR=1;RUN=1;SAF=1;SAP=3.0103;SAR=1;SRF=1;SRP=3.0103;SRR=1;TYPE=snp</t>
  </si>
  <si>
    <t>1/1:4:0,4:0:0:4:148:-13.6795,-1.20412,0</t>
  </si>
  <si>
    <t>CTTATTTG</t>
  </si>
  <si>
    <t>CTTTG</t>
  </si>
  <si>
    <t>AB=0;ABP=0;AC=2;AF=1;AN=2;AO=2;CIGAR=1M3D4M;DP=2;DPB=1.25;DPRA=0;EPP=7.35324;EPPR=0;GTI=0;LEN=3;MEANALT=1;MQM=60;MQMR=0;NS=1;NUMALT=1;ODDS=7.37776;PAIRED=1;PAIREDR=0;PAO=0;PQA=0;PQR=0;PRO=0;QA=72;QR=0;RO=0;RPL=2;RPP=7.35324;RPPR=0;RPR=0;RUN=1;SAF=0;SAP=7.35324;SAR=2;SRF=0;SRP=0;SRR=0;TYPE=del</t>
  </si>
  <si>
    <t>AB=0.5;ABP=3.0103;AC=1;AF=0.5;AN=2;AO=2;CIGAR=1X;DP=4;DPB=4;DPRA=0;EPP=7.35324;EPPR=3.0103;GTI=0;LEN=1;MEANALT=1;MQM=60;MQMR=60;NS=1;NUMALT=1;ODDS=5.48154;PAIRED=1;PAIREDR=1;PAO=0;PQA=0;PQR=0;PRO=0;QA=76;QR=79;RO=2;RPL=1;RPP=3.0103;RPPR=3.0103;RPR=1;RUN=1;SAF=1;SAP=3.0103;SAR=1;SRF=2;SRP=7.35324;SRR=0;TYPE=snp</t>
  </si>
  <si>
    <t>0/1:4:2,2:2:79:2:76:-6.01069,0,-6.29312</t>
  </si>
  <si>
    <t>AB=0.384615;ABP=4.51363;AC=1;AF=0.5;AN=2;AO=5;CIGAR=1X;DP=13;DPB=13;DPRA=0;EPP=3.44459;EPPR=7.35324;GTI=0;LEN=1;MEANALT=1;MQM=45.8;MQMR=50.125;NS=1;NUMALT=1;ODDS=13.1101;PAIRED=1;PAIREDR=1;PAO=0;PQA=0;PQR=0;PRO=0;QA=168;QR=294;RO=8;RPL=3;RPP=3.44459;RPPR=3.0103;RPR=2;RUN=1;SAF=0;SAP=13.8677;SAR=5;SRF=2;SRP=7.35324;SRR=6;TYPE=snp</t>
  </si>
  <si>
    <t>0/1:13:8,5:8:294:5:168:-11.0129,0,-22.7046</t>
  </si>
  <si>
    <t>AB=0.666667;ABP=3.73412;AC=1;AF=0.5;AN=2;AO=2;CIGAR=1X;DP=3;DPB=3;DPRA=0;EPP=7.35324;EPPR=5.18177;GTI=0;LEN=1;MEANALT=1;MQM=60;MQMR=60;NS=1;NUMALT=1;ODDS=0.544491;PAIRED=1;PAIREDR=1;PAO=0;PQA=0;PQR=0;PRO=0;QA=81;QR=40;RO=1;RPL=2;RPP=7.35324;RPPR=5.18177;RPR=0;RUN=1;SAF=0;SAP=7.35324;SAR=2;SRF=0;SRP=5.18177;SRR=1;TYPE=snp</t>
  </si>
  <si>
    <t>AB=0.444444;ABP=3.25157;AC=1;AF=0.5;AN=2;AO=4;CIGAR=1X;DP=9;DPB=9;DPRA=0;EPP=3.0103;EPPR=3.44459;GTI=0;LEN=1;MEANALT=1;MQM=60;MQMR=60;NS=1;NUMALT=1;ODDS=15.7145;PAIRED=1;PAIREDR=1;PAO=0;PQA=0;PQR=0;PRO=0;QA=149;QR=192;RO=5;RPL=3;RPP=5.18177;RPPR=3.44459;RPR=1;RUN=1;SAF=1;SAP=5.18177;SAR=3;SRF=2;SRP=3.44459;SRR=3;TYPE=snp</t>
  </si>
  <si>
    <t>0/1:9:5,4:5:192:4:149:-11.0637,0,-14.9393</t>
  </si>
  <si>
    <t>AB=0.5;ABP=3.0103;AC=1;AF=0.5;AN=2;AO=3;CIGAR=1X;DP=6;DPB=6;DPRA=0;EPP=3.73412;EPPR=9.52472;GTI=0;LEN=1;MEANALT=1;MQM=60;MQMR=60;NS=1;NUMALT=1;ODDS=4.7509;PAIRED=1;PAIREDR=1;PAO=0;PQA=0;PQR=0;PRO=0;QA=82;QR=113;RO=3;RPL=2;RPP=3.73412;RPPR=9.52472;RPR=1;RUN=1;SAF=1;SAP=3.73412;SAR=2;SRF=0;SRP=9.52472;SRR=3;TYPE=snp</t>
  </si>
  <si>
    <t>0/1:6:3,3:3:113:3:82:-5.84635,0,-8.73185</t>
  </si>
  <si>
    <t>AB=0.5;ABP=3.0103;AC=1;AF=0.5;AN=2;AO=2;CIGAR=1X;DP=4;DPB=4;DPRA=0;EPP=7.35324;EPPR=3.0103;GTI=0;LEN=1;MEANALT=1;MQM=60;MQMR=60;NS=1;NUMALT=1;ODDS=1.50715;PAIRED=1;PAIREDR=1;PAO=0;PQA=0;PQR=0;PRO=0;QA=64;QR=44;RO=2;RPL=1;RPP=3.0103;RPPR=7.35324;RPR=1;RUN=1;SAF=1;SAP=3.0103;SAR=1;SRF=1;SRP=3.0103;SRR=1;TYPE=snp</t>
  </si>
  <si>
    <t>0/1:4:2,2:2:44:2:64:-4.87443,0,-2.97554</t>
  </si>
  <si>
    <t>AB=0.75;ABP=5.18177;AC=1;AF=0.5;AN=2;AO=3;CIGAR=1X;DP=4;DPB=4;DPRA=0;EPP=9.52472;EPPR=5.18177;GTI=0;LEN=1;MEANALT=1;MQM=60;MQMR=60;NS=1;NUMALT=1;ODDS=2.55816;PAIRED=1;PAIREDR=1;PAO=0;PQA=0;PQR=0;PRO=0;QA=99;QR=36;RO=1;RPL=0;RPP=9.52472;RPPR=5.18177;RPR=3;RUN=1;SAF=3;SAP=9.52472;SAR=0;SRF=1;SRP=5.18177;SRR=0;TYPE=snp</t>
  </si>
  <si>
    <t>0/1:4:1,3:1:36:3:99:-8.03258,0,-2.39415</t>
  </si>
  <si>
    <t>AB=0.666667;ABP=3.73412;AC=1;AF=0.5;AN=2;AO=2;CIGAR=1X;DP=3;DPB=3;DPRA=0;EPP=3.0103;EPPR=5.18177;GTI=0;LEN=1;MEANALT=1;MQM=60;MQMR=60;NS=1;NUMALT=1;ODDS=2.60813;PAIRED=1;PAIREDR=1;PAO=0;PQA=0;PQR=0;PRO=0;QA=75;QR=31;RO=1;RPL=0;RPP=7.35324;RPPR=5.18177;RPR=2;RUN=1;SAF=1;SAP=3.0103;SAR=1;SRF=0;SRP=5.18177;SRR=1;TYPE=snp</t>
  </si>
  <si>
    <t>0/1:3:1,2:1:31:2:75:-6.2165,0,-2.19636</t>
  </si>
  <si>
    <t>ACCGTGTGTGTGTGTGTGTGTGTGTGTGTGTGTGTGTGTGTGTGTA</t>
  </si>
  <si>
    <t>GCCGTGTGTGTGTGTGTGTGTGTGTGTGTGTGTGTGTGTGTGTA</t>
  </si>
  <si>
    <t>AB=0;ABP=0;AC=2;AF=1;AN=2;AO=2;CIGAR=1X2M2D41M;DP=2;DPB=1.91304;DPRA=0;EPP=7.35324;EPPR=0;GTI=0;LEN=44;MEANALT=1;MQM=60;MQMR=0;NS=1;NUMALT=1;ODDS=7.37776;PAIRED=1;PAIREDR=0;PAO=0;PQA=0;PQR=0;PRO=0;QA=75;QR=0;RO=0;RPL=2;RPP=7.35324;RPPR=0;RPR=0;RUN=1;SAF=2;SAP=7.35324;SAR=0;SRF=0;SRP=0;SRR=0;TYPE=complex</t>
  </si>
  <si>
    <t>AB=0.333333;ABP=4.45795;AC=1;AF=0.5;AN=2;AO=2;CIGAR=1X;DP=6;DPB=6;DPRA=0;EPP=7.35324;EPPR=5.18177;GTI=0;LEN=1;MEANALT=1;MQM=49;MQMR=60;NS=1;NUMALT=1;ODDS=3.28387;PAIRED=1;PAIREDR=1;PAO=0;PQA=0;PQR=0;PRO=0;QA=82;QR=161;RO=4;RPL=0;RPP=7.35324;RPPR=11.6962;RPR=2;RUN=1;SAF=2;SAP=7.35324;SAR=0;SRF=3;SRP=5.18177;SRR=1;TYPE=snp</t>
  </si>
  <si>
    <t>0/1:6:4,2:4:161:2:82:-5.86243,0,-13.0691</t>
  </si>
  <si>
    <t>TGGGGGGGGCTGT</t>
  </si>
  <si>
    <t>TGGGGGGGCTGT</t>
  </si>
  <si>
    <t>AB=0;ABP=0;AC=2;AF=1;AN=2;AO=2;CIGAR=1M1D11M;DP=2;DPB=1.84615;DPRA=0;EPP=7.35324;EPPR=0;GTI=0;LEN=1;MEANALT=1;MQM=60;MQMR=0;NS=1;NUMALT=1;ODDS=7.37776;PAIRED=1;PAIREDR=0;PAO=0;PQA=0;PQR=0;PRO=0;QA=74;QR=0;RO=0;RPL=1;RPP=3.0103;RPPR=0;RPR=1;RUN=1;SAF=1;SAP=3.0103;SAR=1;SRF=0;SRP=0;SRR=0;TYPE=del</t>
  </si>
  <si>
    <t>AB=0.333333;ABP=4.45795;AC=1;AF=0.5;AN=2;AO=2;CIGAR=1X;DP=6;DPB=6;DPRA=0;EPP=7.35324;EPPR=5.18177;GTI=0;LEN=1;MEANALT=1;MQM=60;MQMR=60;NS=1;NUMALT=1;ODDS=4.05805;PAIRED=1;PAIREDR=1;PAO=0;PQA=0;PQR=0;PRO=0;QA=78;QR=156;RO=4;RPL=1;RPP=3.0103;RPPR=5.18177;RPR=1;RUN=1;SAF=1;SAP=3.0103;SAR=1;SRF=2;SRP=3.0103;SRR=2;TYPE=snp</t>
  </si>
  <si>
    <t>0/1:6:4,2:4:156:2:78:-5.5966,0,-12.6103</t>
  </si>
  <si>
    <t>AB=0.5;ABP=3.0103;AC=1;AF=0.5;AN=2;AO=3;CIGAR=1X;DP=6;DPB=6;DPRA=0;EPP=9.52472;EPPR=9.52472;GTI=0;LEN=1;MEANALT=1;MQM=60;MQMR=60;NS=1;NUMALT=1;ODDS=9.22999;PAIRED=1;PAIREDR=1;PAO=0;PQA=0;PQR=0;PRO=0;QA=115;QR=108;RO=3;RPL=2;RPP=3.73412;RPPR=3.73412;RPR=1;RUN=1;SAF=2;SAP=3.73412;SAR=1;SRF=2;SRP=3.73412;SRR=1;TYPE=snp</t>
  </si>
  <si>
    <t>0/1:6:3,3:3:108:3:115:-8.9162,0,-8.26871</t>
  </si>
  <si>
    <t>TAAAAAAAAAATAAGACT</t>
  </si>
  <si>
    <t>TAAAAAAAAATAAGACT</t>
  </si>
  <si>
    <t>AB=0;ABP=0;AC=2;AF=1;AN=2;AO=2;CIGAR=1M1D16M;DP=2;DPB=1.88889;DPRA=0;EPP=3.0103;EPPR=0;GTI=0;LEN=1;MEANALT=1;MQM=60;MQMR=0;NS=1;NUMALT=1;ODDS=7.37776;PAIRED=1;PAIREDR=0;PAO=0;PQA=0;PQR=0;PRO=0;QA=72;QR=0;RO=0;RPL=2;RPP=7.35324;RPPR=0;RPR=0;RUN=1;SAF=1;SAP=3.0103;SAR=1;SRF=0;SRP=0;SRR=0;TYPE=del</t>
  </si>
  <si>
    <t>0.667283</t>
  </si>
  <si>
    <t>AB=0.25;ABP=7.35324;AC=1;AF=0.5;AN=2;AO=2;CIGAR=1X;DP=8;DPB=8;DPRA=0;EPP=3.0103;EPPR=8.80089;GTI=0;LEN=1;MEANALT=1;MQM=60;MQMR=60;NS=1;NUMALT=1;ODDS=1.79529;PAIRED=1;PAIREDR=1;PAO=0;PQA=0;PQR=0;PRO=0;QA=61;QR=215;RO=6;RPL=2;RPP=7.35324;RPPR=3.0103;RPR=0;RUN=1;SAF=1;SAP=3.0103;SAR=1;SRF=4;SRP=4.45795;SRR=2;TYPE=snp</t>
  </si>
  <si>
    <t>0/1:8:6,2:6:215:2:61:-3.38552,0,-17.2895</t>
  </si>
  <si>
    <t>AB=0.75;ABP=5.18177;AC=1;AF=0.5;AN=2;AO=3;CIGAR=1X;DP=4;DPB=4;DPRA=0;EPP=3.73412;EPPR=5.18177;GTI=0;LEN=1;MEANALT=1;MQM=60;MQMR=60;NS=1;NUMALT=1;ODDS=2.7876;PAIRED=1;PAIREDR=1;PAO=0;PQA=0;PQR=0;PRO=0;QA=120;QR=35;RO=1;RPL=2;RPP=3.73412;RPPR=5.18177;RPR=1;RUN=1;SAF=1;SAP=3.73412;SAR=2;SRF=1;SRP=5.18177;SRR=0;TYPE=snp</t>
  </si>
  <si>
    <t>0/1:4:1,3:1:35:3:120:-9.98319,0,-2.29451</t>
  </si>
  <si>
    <t>AB=0.5;ABP=3.0103;AC=1;AF=0.5;AN=2;AO=2;CIGAR=1X;DP=4;DPB=4;DPRA=0;EPP=3.0103;EPPR=7.35324;GTI=0;LEN=1;MEANALT=1;MQM=60;MQMR=60;NS=1;NUMALT=1;ODDS=4.52965;PAIRED=1;PAIREDR=1;PAO=0;PQA=0;PQR=0;PRO=0;QA=82;QR=78;RO=2;RPL=1;RPP=3.0103;RPPR=7.35324;RPR=1;RUN=1;SAF=2;SAP=7.35324;SAR=0;SRF=2;SRP=7.35324;SRR=0;TYPE=snp</t>
  </si>
  <si>
    <t>AB=0;ABP=0;AC=0;AF=0;AN=2;AO=2;CIGAR=1X;DP=19;DPB=19;DPRA=0;EPP=3.0103;EPPR=3.13803;GTI=0;LEN=1;MEANALT=1;MQM=60;MQMR=60;NS=1;NUMALT=1;ODDS=25.9507;PAIRED=1;PAIREDR=1;PAO=0;PQA=0;PQR=0;PRO=0;QA=12;QR=621;RO=17;RPL=1;RPP=3.0103;RPPR=9.26925;RPR=1;RUN=1;SAF=2;SAP=7.35324;SAR=0;SRF=6;SRP=6.20364;SRR=11;TYPE=snp</t>
  </si>
  <si>
    <t>0/0:19:17,2:17:621:2:12:0,-4.57957,-55.0737</t>
  </si>
  <si>
    <t>0.0233417</t>
  </si>
  <si>
    <t>AB=0.5;ABP=3.0103;AC=1;AF=0.5;AN=2;AO=2;CIGAR=1X;DP=4;DPB=4;DPRA=0;EPP=7.35324;EPPR=3.0103;GTI=0;LEN=1;MEANALT=1;MQM=60;MQMR=60;NS=1;NUMALT=1;ODDS=5.22513;PAIRED=1;PAIREDR=1;PAO=0;PQA=0;PQR=0;PRO=0;QA=27;QR=80;RO=2;RPL=1;RPP=3.0103;RPPR=7.35324;RPR=1;RUN=1;SAF=1;SAP=3.0103;SAR=1;SRF=1;SRP=3.0103;SRR=1;TYPE=snp</t>
  </si>
  <si>
    <t>0/1:4:2,2:2:80:2:27:-1.36085,0,-6.38745</t>
  </si>
  <si>
    <t>AB=0.25;ABP=7.35324;AC=1;AF=0.5;AN=2;AO=2;CIGAR=1X;DP=8;DPB=8;DPRA=0;EPP=3.0103;EPPR=8.80089;GTI=0;LEN=1;MEANALT=1;MQM=60;MQMR=60;NS=1;NUMALT=1;ODDS=2.12802;PAIRED=1;PAIREDR=1;PAO=0;PQA=0;PQR=0;PRO=0;QA=79;QR=220;RO=6;RPL=0;RPP=7.35324;RPPR=16.0391;RPR=2;RUN=1;SAF=1;SAP=3.0103;SAR=1;SRF=5;SRP=8.80089;SRR=1;TYPE=snp</t>
  </si>
  <si>
    <t>0/1:8:6,2:6:220:2:79:-5.08939,0,-17.7452</t>
  </si>
  <si>
    <t>AB=0.5;ABP=3.0103;AC=1;AF=0.5;AN=2;AO=2;CIGAR=1X;DP=4;DPB=4;DPRA=0;EPP=3.0103;EPPR=3.0103;GTI=0;LEN=1;MEANALT=1;MQM=60;MQMR=60;NS=1;NUMALT=1;ODDS=5.91435;PAIRED=1;PAIREDR=1;PAO=0;PQA=0;PQR=0;PRO=0;QA=81;QR=78;RO=2;RPL=0;RPP=7.35324;RPPR=3.0103;RPR=2;RUN=1;SAF=1;SAP=3.0103;SAR=1;SRF=2;SRP=7.35324;SRR=0;TYPE=snp</t>
  </si>
  <si>
    <t>0/1:4:2,2:2:78:2:81:-6.48161,0,-6.19866</t>
  </si>
  <si>
    <t>AB=0.5;ABP=3.0103;AC=1;AF=0.5;AN=2;AO=2;CIGAR=1X;DP=4;DPB=4;DPRA=0;EPP=3.0103;EPPR=3.0103;GTI=0;LEN=1;MEANALT=1;MQM=60;MQMR=60;NS=1;NUMALT=1;ODDS=5.48154;PAIRED=1;PAIREDR=1;PAO=0;PQA=0;PQR=0;PRO=0;QA=81;QR=76;RO=2;RPL=0;RPP=7.35324;RPPR=3.0103;RPR=2;RUN=1;SAF=1;SAP=3.0103;SAR=1;SRF=2;SRP=7.35324;SRR=0;TYPE=snp</t>
  </si>
  <si>
    <t>0/1:4:2,2:2:76:2:81:-6.48161,0,-6.01069</t>
  </si>
  <si>
    <t>AB=0.625;ABP=4.09604;AC=1;AF=0.5;AN=2;AO=5;CIGAR=1X;DP=8;DPB=8;DPRA=0;EPP=3.44459;EPPR=9.52472;GTI=0;LEN=1;MEANALT=1;MQM=60;MQMR=60;NS=1;NUMALT=1;ODDS=8.55404;PAIRED=1;PAIREDR=1;PAO=0;PQA=0;PQR=0;PRO=0;QA=181;QR=113;RO=3;RPL=2;RPP=3.44459;RPPR=3.73412;RPR=3;RUN=1;SAF=2;SAP=3.44459;SAR=3;SRF=1;SRP=3.73412;SRR=2;TYPE=snp</t>
  </si>
  <si>
    <t>0/1:8:3,5:3:113:5:181:-14.2306,0,-8.13005</t>
  </si>
  <si>
    <t>AB=0;ABP=0;AC=2;AF=1;AN=2;AO=2;CIGAR=1X;DP=2;DPB=2;DPRA=0;EPP=3.0103;EPPR=0;GTI=0;LEN=1;MEANALT=1;MQM=40;MQMR=0;NS=1;NUMALT=1;ODDS=7.37776;PAIRED=1;PAIREDR=0;PAO=0;PQA=0;PQR=0;PRO=0;QA=77;QR=0;RO=0;RPL=2;RPP=7.35324;RPPR=0;RPR=0;RUN=1;SAF=1;SAP=3.0103;SAR=1;SRF=0;SRP=0;SRR=0;TYPE=snp</t>
  </si>
  <si>
    <t>AB=0.5;ABP=3.0103;AC=1;AF=0.5;AN=2;AO=2;CIGAR=1X;DP=4;DPB=4;DPRA=0;EPP=3.0103;EPPR=3.0103;GTI=0;LEN=1;MEANALT=1;MQM=60;MQMR=60;NS=1;NUMALT=1;ODDS=3.08371;PAIRED=1;PAIREDR=1;PAO=0;PQA=0;PQR=0;PRO=0;QA=65;QR=74;RO=2;RPL=0;RPP=7.35324;RPPR=3.0103;RPR=2;RUN=1;SAF=1;SAP=3.0103;SAR=1;SRF=2;SRP=7.35324;SRR=0;TYPE=snp</t>
  </si>
  <si>
    <t>0/1:4:2,2:2:74:2:65:-4.96933,0,-5.82131</t>
  </si>
  <si>
    <t>AB=0.666667;ABP=3.73412;AC=1;AF=0.5;AN=2;AO=2;CIGAR=1X;DP=3;DPB=3;DPRA=0;EPP=3.0103;EPPR=5.18177;GTI=0;LEN=1;MEANALT=1;MQM=60;MQMR=60;NS=1;NUMALT=1;ODDS=1.00135;PAIRED=1;PAIREDR=1;PAO=0;PQA=0;PQR=0;PRO=0;QA=75;QR=38;RO=1;RPL=2;RPP=7.35324;RPPR=5.18177;RPR=0;RUN=1;SAF=1;SAP=3.0103;SAR=1;SRF=0;SRP=5.18177;SRR=1;TYPE=snp</t>
  </si>
  <si>
    <t>AB=0;ABP=0;AC=0;AF=0;AN=2;AO=2;CIGAR=1X;DP=11;DPB=11;DPRA=0;EPP=7.35324;EPPR=3.25157;GTI=0;LEN=1;MEANALT=1;MQM=60;MQMR=60;NS=1;NUMALT=1;ODDS=19.131;PAIRED=1;PAIREDR=1;PAO=0;PQA=0;PQR=0;PRO=0;QA=4;QR=324;RO=9;RPL=0;RPP=7.35324;RPPR=3.25157;RPR=2;RUN=1;SAF=0;SAP=7.35324;SAR=2;SRF=8;SRP=14.8328;SRR=1;TYPE=snp</t>
  </si>
  <si>
    <t>0/0:11:9,2:9:324:2:4:0,-2.93133,-29.1115</t>
  </si>
  <si>
    <t>AB=0.5;ABP=3.0103;AC=1;AF=0.5;AN=2;AO=2;CIGAR=1X;DP=4;DPB=4;DPRA=0;EPP=3.0103;EPPR=3.0103;GTI=0;LEN=1;MEANALT=1;MQM=60;MQMR=60;NS=1;NUMALT=1;ODDS=4.60543;PAIRED=1;PAIREDR=1;PAO=0;PQA=0;PQR=0;PRO=0;QA=72;QR=76;RO=2;RPL=1;RPP=3.0103;RPPR=7.35324;RPR=1;RUN=1;SAF=2;SAP=7.35324;SAR=0;SRF=1;SRP=3.0103;SRR=1;TYPE=snp</t>
  </si>
  <si>
    <t>0/1:4:2,2:2:76:2:72:-5.6302,0,-6.00942</t>
  </si>
  <si>
    <t>ATTTCCC</t>
  </si>
  <si>
    <t>ATTCCC</t>
  </si>
  <si>
    <t>AB=0;ABP=0;AC=2;AF=1;AN=2;AO=5;CIGAR=1M1D5M;DP=5;DPB=4.28571;DPRA=0;EPP=3.44459;EPPR=0;GTI=0;LEN=1;MEANALT=1;MQM=60;MQMR=0;NS=1;NUMALT=1;ODDS=11.5366;PAIRED=1;PAIREDR=0;PAO=0;PQA=0;PQR=0;PRO=0;QA=177;QR=0;RO=0;RPL=0;RPP=13.8677;RPPR=0;RPR=5;RUN=1;SAF=3;SAP=3.44459;SAR=2;SRF=0;SRP=0;SRR=0;TYPE=del</t>
  </si>
  <si>
    <t>1/1:5:0,5:0:0:5:177:-16.2731,-1.50515,0</t>
  </si>
  <si>
    <t>1/1:6:0,6:0:0:6:229:-20.9744,-1.80618,0</t>
  </si>
  <si>
    <t>AB=0;ABP=0;AC=2;AF=1;AN=2;AO=6;CIGAR=1X;DP=6;DPB=6;DPRA=0;EPP=4.45795;EPPR=0;GTI=0;LEN=1;MEANALT=1;MQM=60;MQMR=0;NS=1;NUMALT=1;ODDS=12.9229;PAIRED=1;PAIREDR=0;PAO=0;PQA=0;PQR=0;PRO=0;QA=218;QR=0;RO=0;RPL=2;RPP=4.45795;RPPR=0;RPR=4;RUN=1;SAF=2;SAP=4.45795;SAR=4;SRF=0;SRP=0;SRR=0;TYPE=snp</t>
  </si>
  <si>
    <t>1/1:6:0,6:0:0:6:218:-19.9686,-1.80618,0</t>
  </si>
  <si>
    <t>AB=0.2;ABP=10.8276;AC=1;AF=0.5;AN=2;AO=2;CIGAR=1X;DP=10;DPB=10;DPRA=0;EPP=3.0103;EPPR=4.09604;GTI=0;LEN=1;MEANALT=1;MQM=60;MQMR=60;NS=1;NUMALT=1;ODDS=1.03941;PAIRED=1;PAIREDR=1;PAO=0;PQA=0;PQR=0;PRO=0;QA=75;QR=297;RO=8;RPL=2;RPP=7.35324;RPPR=4.09604;RPR=0;RUN=1;SAF=1;SAP=3.0103;SAR=1;SRF=4;SRP=3.0103;SRR=4;TYPE=snp</t>
  </si>
  <si>
    <t>0/1:10:8,2:8:297:2:75:-4.1098,0,-24.0649</t>
  </si>
  <si>
    <t>AB=0;ABP=0;AC=2;AF=1;AN=2;AO=12;CIGAR=1X;DP=12;DPB=12;DPRA=0;EPP=9.52472;EPPR=0;GTI=0;LEN=1;MEANALT=1;MQM=60;MQMR=0;NS=1;NUMALT=1;ODDS=21.2407;PAIRED=1;PAIREDR=0;PAO=0;PQA=0;PQR=0;PRO=0;QA=428;QR=0;RO=0;RPL=7;RPP=3.73412;RPPR=0;RPR=5;RUN=1;SAF=4;SAP=5.9056;SAR=8;SRF=0;SRP=0;SRR=0;TYPE=snp</t>
  </si>
  <si>
    <t>1/1:12:0,12:0:0:12:428:-38.8409,-3.61236,0</t>
  </si>
  <si>
    <t>AB=0;ABP=0;AC=2;AF=1;AN=2;AO=2;CIGAR=1M1I2M;DP=2;DPB=2.66667;DPRA=0;EPP=3.0103;EPPR=0;GTI=0;LEN=1;MEANALT=1;MQM=60;MQMR=0;NS=1;NUMALT=1;ODDS=7.37776;PAIRED=1;PAIREDR=0;PAO=0;PQA=0;PQR=0;PRO=0;QA=80;QR=0;RO=0;RPL=1;RPP=3.0103;RPPR=0;RPR=1;RUN=1;SAF=0;SAP=7.35324;SAR=2;SRF=0;SRP=0;SRR=0;TYPE=ins</t>
  </si>
  <si>
    <t>1/1:3:0,3:0:0:3:91:-8.49021,-0.90309,0</t>
  </si>
  <si>
    <t>AB=0;ABP=0;AC=2;AF=1;AN=2;AO=3;CIGAR=1X;DP=3;DPB=3;DPRA=0;EPP=9.52472;EPPR=0;GTI=0;LEN=1;MEANALT=1;MQM=60;MQMR=0;NS=1;NUMALT=1;ODDS=8.76405;PAIRED=1;PAIREDR=0;PAO=0;PQA=0;PQR=0;PRO=0;QA=70;QR=0;RO=0;RPL=1;RPP=3.73412;RPPR=0;RPR=2;RUN=1;SAF=1;SAP=3.73412;SAR=2;SRF=0;SRP=0;SRR=0;TYPE=snp</t>
  </si>
  <si>
    <t>1/1:3:0,3:0:0:3:70:-6.53108,-0.90309,0</t>
  </si>
  <si>
    <t>AB=0;ABP=0;AC=2;AF=1;AN=2;AO=5;CIGAR=1X;DP=5;DPB=5;DPRA=0;EPP=3.44459;EPPR=0;GTI=0;LEN=1;MEANALT=1;MQM=60;MQMR=0;NS=1;NUMALT=1;ODDS=11.5366;PAIRED=1;PAIREDR=0;PAO=0;PQA=0;PQR=0;PRO=0;QA=190;QR=0;RO=0;RPL=2;RPP=3.44459;RPPR=0;RPR=3;RUN=1;SAF=2;SAP=3.44459;SAR=3;SRF=0;SRP=0;SRR=0;TYPE=snp</t>
  </si>
  <si>
    <t>1/1:5:0,5:0:0:5:190:-17.4629,-1.50515,0</t>
  </si>
  <si>
    <t>AB=0.428571;ABP=3.32051;AC=1;AF=0.5;AN=2;AO=3;CIGAR=1X;DP=7;DPB=7;DPRA=0;EPP=3.73412;EPPR=11.6962;GTI=0;LEN=1;MEANALT=1;MQM=60;MQMR=60;NS=1;NUMALT=1;ODDS=11.209;PAIRED=1;PAIREDR=1;PAO=0;PQA=0;PQR=0;PRO=0;QA=116;QR=135;RO=4;RPL=2;RPP=3.73412;RPPR=5.18177;RPR=1;RUN=1;SAF=2;SAP=3.73412;SAR=1;SRF=3;SRP=5.18177;SRR=1;TYPE=snp</t>
  </si>
  <si>
    <t>0/1:7:4,3:4:135:3:116:-8.70907,0,-10.3754</t>
  </si>
  <si>
    <t>AB=0;ABP=0;AC=2;AF=1;AN=2;AO=9;CIGAR=1X;DP=9;DPB=9;DPRA=0;EPP=9.04217;EPPR=0;GTI=0;LEN=1;MEANALT=1;MQM=60;MQMR=0;NS=1;NUMALT=1;ODDS=17.0818;PAIRED=1;PAIREDR=0;PAO=0;PQA=0;PQR=0;PRO=0;QA=345;QR=0;RO=0;RPL=5;RPP=3.25157;RPPR=0;RPR=4;RUN=1;SAF=7;SAP=9.04217;SAR=2;SRF=0;SRP=0;SRR=0;TYPE=snp</t>
  </si>
  <si>
    <t>1/1:9:0,9:0:0:9:345:-31.404,-2.70927,0</t>
  </si>
  <si>
    <t>AB=0.666667;ABP=4.45795;AC=1;AF=0.5;AN=2;AO=4;CIGAR=1X;DP=6;DPB=6;DPRA=0;EPP=11.6962;EPPR=7.35324;GTI=0;LEN=1;MEANALT=1;MQM=60;MQMR=60;NS=1;NUMALT=1;ODDS=0.386125;PAIRED=1;PAIREDR=1;PAO=0;PQA=0;PQR=0;PRO=0;QA=158;QR=64;RO=2;RPL=2;RPP=3.0103;RPPR=7.35324;RPR=2;RUN=1;SAF=2;SAP=3.0103;SAR=2;SRF=2;SRP=7.35324;SRR=0;TYPE=snp</t>
  </si>
  <si>
    <t>0/1:6:2,4:2:64:4:158:-12.7936,0,-4.26858</t>
  </si>
  <si>
    <t>AB=0;ABP=0;AC=2;AF=1;AN=2;AO=7;CIGAR=1X;DP=7;DPB=7;DPRA=0;EPP=5.80219;EPPR=0;GTI=0;LEN=1;MEANALT=1;MQM=60;MQMR=0;NS=1;NUMALT=1;ODDS=14.3092;PAIRED=1;PAIREDR=0;PAO=0;PQA=0;PQR=0;PRO=0;QA=222;QR=0;RO=0;RPL=5;RPP=5.80219;RPPR=0;RPR=2;RUN=1;SAF=3;SAP=3.32051;SAR=4;SRF=0;SRP=0;SRR=0;TYPE=snp</t>
  </si>
  <si>
    <t>1/1:7:0,7:0:0:7:222:-20.29,-2.10721,0</t>
  </si>
  <si>
    <t>0.00470401</t>
  </si>
  <si>
    <t>AB=0.25;ABP=7.35324;AC=1;AF=0.5;AN=2;AO=2;CIGAR=1X;DP=8;DPB=8;DPRA=0;EPP=3.0103;EPPR=4.45795;GTI=0;LEN=1;MEANALT=1;MQM=60;MQMR=60;NS=1;NUMALT=1;ODDS=6.82735;PAIRED=1;PAIREDR=1;PAO=0;PQA=0;PQR=0;PRO=0;QA=38;QR=223;RO=6;RPL=1;RPP=3.0103;RPPR=4.45795;RPR=1;RUN=1;SAF=0;SAP=7.35324;SAR=2;SRF=2;SRP=4.45795;SRR=4;TYPE=snp</t>
  </si>
  <si>
    <t>0/1:8:6,2:6:223:2:38:-1.20012,0,-18.0176</t>
  </si>
  <si>
    <t>AB=0.75;ABP=5.18177;AC=1;AF=0.5;AN=2;AO=3;CIGAR=1X;DP=4;DPB=4;DPRA=0;EPP=9.52472;EPPR=5.18177;GTI=0;LEN=1;MEANALT=1;MQM=60;MQMR=60;NS=1;NUMALT=1;ODDS=2.32893;PAIRED=1;PAIREDR=1;PAO=0;PQA=0;PQR=0;PRO=0;QA=107;QR=37;RO=1;RPL=2;RPP=3.73412;RPPR=5.18177;RPR=1;RUN=1;SAF=2;SAP=3.73412;SAR=1;SRF=0;SRP=5.18177;SRR=1;TYPE=snp</t>
  </si>
  <si>
    <t>AB=0;ABP=0;AC=2;AF=1;AN=2;AO=2;CIGAR=1M1D3M;DP=2;DPB=1.6;DPRA=0;EPP=3.0103;EPPR=0;GTI=0;LEN=1;MEANALT=1;MQM=60;MQMR=0;NS=1;NUMALT=1;ODDS=7.37776;PAIRED=1;PAIREDR=0;PAO=0;PQA=0;PQR=0;PRO=0;QA=74;QR=0;RO=0;RPL=0;RPP=7.35324;RPPR=0;RPR=2;RUN=1;SAF=1;SAP=3.0103;SAR=1;SRF=0;SRP=0;SRR=0;TYPE=del</t>
  </si>
  <si>
    <t>0.000509758</t>
  </si>
  <si>
    <t>AB=0;ABP=0;AC=0;AF=0;AN=2;AO=2;CIGAR=1X;DP=6;DPB=6;DPRA=0;EPP=3.0103;EPPR=3.0103;GTI=0;LEN=1;MEANALT=1;MQM=60;MQMR=60;NS=1;NUMALT=1;ODDS=9.05007;PAIRED=1;PAIREDR=1;PAO=0;PQA=0;PQR=0;PRO=0;QA=18;QR=160;RO=4;RPL=2;RPP=7.35324;RPPR=3.0103;RPR=0;RUN=1;SAF=1;SAP=3.0103;SAR=1;SRF=2;SRP=3.0103;SRR=2;TYPE=snp</t>
  </si>
  <si>
    <t>0/0:6:4,2:4:160:2:18:0,-0.0961858,-13.0729</t>
  </si>
  <si>
    <t>AB=0.5;ABP=3.0103;AC=1;AF=0.5;AN=2;AO=3;CIGAR=1X;DP=6;DPB=6;DPRA=0;EPP=3.73412;EPPR=3.73412;GTI=0;LEN=1;MEANALT=1;MQM=60;MQMR=60;NS=1;NUMALT=1;ODDS=10.0839;PAIRED=1;PAIREDR=1;PAO=0;PQA=0;PQR=0;PRO=0;QA=109;QR=112;RO=3;RPL=1;RPP=3.73412;RPPR=9.52472;RPR=2;RUN=1;SAF=2;SAP=3.73412;SAR=1;SRF=2;SRP=3.73412;SRR=1;TYPE=snp</t>
  </si>
  <si>
    <t>0/1:6:3,3:3:112:3:109:-8.36171,0,-8.63955</t>
  </si>
  <si>
    <t>ATCTTGTTCTTGTT</t>
  </si>
  <si>
    <t>ATCTTGTT</t>
  </si>
  <si>
    <t>0.631868</t>
  </si>
  <si>
    <t>AB=0.666667;ABP=3.73412;AC=1;AF=0.5;AN=2;AO=2;CIGAR=1M6D7M;DP=3;DPB=2.14286;DPRA=0;EPP=7.35324;EPPR=5.18177;GTI=0;LEN=6;MEANALT=1;MQM=60;MQMR=60;NS=1;NUMALT=1;ODDS=2.31151;PAIRED=1;PAIREDR=1;PAO=0;PQA=0;PQR=0;PRO=0;QA=41;QR=40;RO=1;RPL=2;RPP=7.35324;RPPR=5.18177;RPR=0;RUN=1;SAF=2;SAP=7.35324;SAR=0;SRF=0;SRP=5.18177;SRR=1;TYPE=del</t>
  </si>
  <si>
    <t>0/1:3:1,2:1:40:2:41:-2.9918,0,-3.09259</t>
  </si>
  <si>
    <t>AB=0;ABP=0;AC=2;AF=1;AN=2;AO=2;CIGAR=1X;DP=2;DPB=2;DPRA=0;EPP=7.35324;EPPR=0;GTI=0;LEN=1;MEANALT=1;MQM=9;MQMR=0;NS=1;NUMALT=1;ODDS=1.16192;PAIRED=1;PAIREDR=0;PAO=0;PQA=0;PQR=0;PRO=0;QA=74;QR=0;RO=0;RPL=1;RPP=3.0103;RPPR=0;RPR=1;RUN=1;SAF=1;SAP=3.0103;SAR=1;SRF=0;SRP=0;SRR=0;TYPE=snp</t>
  </si>
  <si>
    <t>1/1:2:0,2:0:0:2:74:-1.70873,-0.60206,0</t>
  </si>
  <si>
    <t>AB=0.75;ABP=5.18177;AC=1;AF=0.5;AN=2;AO=3;CIGAR=1X;DP=4;DPB=4;DPRA=0;EPP=3.73412;EPPR=5.18177;GTI=0;LEN=1;MEANALT=1;MQM=60;MQMR=60;NS=1;NUMALT=1;ODDS=1.6431;PAIRED=1;PAIREDR=1;PAO=0;PQA=0;PQR=0;PRO=0;QA=115;QR=40;RO=1;RPL=2;RPP=3.73412;RPPR=5.18177;RPR=1;RUN=1;SAF=0;SAP=9.52472;SAR=3;SRF=1;SRP=5.18177;SRR=0;TYPE=snp</t>
  </si>
  <si>
    <t>1/1:6:0,6:0:0:6:232:-21.2447,-1.80618,0</t>
  </si>
  <si>
    <t>0.0150194</t>
  </si>
  <si>
    <t>AB=0.142857;ABP=18.5208;AC=1;AF=0.5;AN=2;AO=2;CIGAR=1X;DP=14;DPB=14;DPRA=0;EPP=7.35324;EPPR=3.73412;GTI=0;LEN=1;MEANALT=1;MQM=60;MQMR=60;NS=1;NUMALT=1;ODDS=5.66524;PAIRED=1;PAIREDR=1;PAO=0;PQA=0;PQR=0;PRO=0;QA=76;QR=453;RO=12;RPL=1;RPP=3.0103;RPPR=3.0103;RPR=1;RUN=1;SAF=1;SAP=3.0103;SAR=1;SRF=5;SRP=3.73412;SRR=7;TYPE=snp</t>
  </si>
  <si>
    <t>0/1:14:12,2:12:453:2:76:-2.99912,0,-36.8945</t>
  </si>
  <si>
    <t>AB=0;ABP=0;AC=2;AF=1;AN=2;AO=5;CIGAR=1X;DP=5;DPB=5;DPRA=0;EPP=3.44459;EPPR=0;GTI=0;LEN=1;MEANALT=1;MQM=60;MQMR=0;NS=1;NUMALT=1;ODDS=11.5366;PAIRED=1;PAIREDR=0;PAO=0;PQA=0;PQR=0;PRO=0;QA=177;QR=0;RO=0;RPL=3;RPP=3.44459;RPPR=0;RPR=2;RUN=1;SAF=1;SAP=6.91895;SAR=4;SRF=0;SRP=0;SRR=0;TYPE=snp</t>
  </si>
  <si>
    <t>1/1:5:0,5:0:0:5:177:-16.2738,-1.50515,0</t>
  </si>
  <si>
    <t>AB=0.4;ABP=3.44459;AC=1;AF=0.5;AN=2;AO=2;CIGAR=1X;DP=5;DPB=5;DPRA=0;EPP=3.0103;EPPR=3.73412;GTI=0;LEN=1;MEANALT=1;MQM=60;MQMR=60;NS=1;NUMALT=1;ODDS=2.42637;PAIRED=1;PAIREDR=1;PAO=0;PQA=0;PQR=0;PRO=0;QA=66;QR=109;RO=3;RPL=2;RPP=7.35324;RPPR=3.73412;RPR=0;RUN=1;SAF=1;SAP=3.0103;SAR=1;SRF=2;SRP=3.73412;SRR=1;TYPE=snp</t>
  </si>
  <si>
    <t>0/1:5:3,2:3:109:2:66:-4.76303,0,-8.66285</t>
  </si>
  <si>
    <t>AB=0.375;ABP=4.09604;AC=1;AF=0.5;AN=2;AO=3;CIGAR=1X;DP=8;DPB=8;DPRA=0;EPP=3.73412;EPPR=3.44459;GTI=0;LEN=1;MEANALT=1;MQM=60;MQMR=60;NS=1;NUMALT=1;ODDS=9.86723;PAIRED=1;PAIREDR=1;PAO=0;PQA=0;PQR=0;PRO=0;QA=114;QR=179;RO=5;RPL=1;RPP=3.73412;RPPR=3.44459;RPR=2;RUN=1;SAF=2;SAP=3.73412;SAR=1;SRF=2;SRP=3.44459;SRR=3;TYPE=snp</t>
  </si>
  <si>
    <t>0/1:8:5,3:5:179:3:114:-8.22324,0,-14.0497</t>
  </si>
  <si>
    <t>AB=0.5;ABP=3.0103;AC=1;AF=0.5;AN=2;AO=4;CIGAR=1X;DP=8;DPB=8;DPRA=0;EPP=5.18177;EPPR=5.18177;GTI=0;LEN=1;MEANALT=1;MQM=60;MQMR=60;NS=1;NUMALT=1;ODDS=12.2606;PAIRED=1;PAIREDR=1;PAO=0;PQA=0;PQR=0;PRO=0;QA=159;QR=129;RO=4;RPL=1;RPP=5.18177;RPPR=5.18177;RPR=3;RUN=1;SAF=2;SAP=3.0103;SAR=2;SRF=2;SRP=3.0103;SRR=2;TYPE=snp</t>
  </si>
  <si>
    <t>0/1:8:4,4:4:129:4:159:-12.2826,0,-9.51795</t>
  </si>
  <si>
    <t>AB=0.4;ABP=3.44459;AC=1;AF=0.5;AN=2;AO=2;CIGAR=1X;DP=5;DPB=5;DPRA=0;EPP=3.0103;EPPR=3.73412;GTI=0;LEN=1;MEANALT=1;MQM=60;MQMR=60;NS=1;NUMALT=1;ODDS=2.86316;PAIRED=1;PAIREDR=1;PAO=0;PQA=0;PQR=0;PRO=0;QA=68;QR=118;RO=3;RPL=0;RPP=7.35324;RPPR=9.52472;RPR=2;RUN=1;SAF=1;SAP=3.0103;SAR=1;SRF=2;SRP=3.73412;SRR=1;TYPE=snp</t>
  </si>
  <si>
    <t>0/1:5:3,2:3:118:2:68:-4.95273,0,-9.49705</t>
  </si>
  <si>
    <t>AB=0;ABP=0;AC=2;AF=1;AN=2;AO=9;CIGAR=1X;DP=9;DPB=9;DPRA=0;EPP=9.04217;EPPR=0;GTI=0;LEN=1;MEANALT=1;MQM=60;MQMR=0;NS=1;NUMALT=1;ODDS=17.0818;PAIRED=1;PAIREDR=0;PAO=0;PQA=0;PQR=0;PRO=0;QA=348;QR=0;RO=0;RPL=5;RPP=3.25157;RPPR=0;RPR=4;RUN=1;SAF=3;SAP=5.18177;SAR=6;SRF=0;SRP=0;SRR=0;TYPE=snp</t>
  </si>
  <si>
    <t>1/1:9:0,9:0:0:9:348:-31.6762,-2.70927,0</t>
  </si>
  <si>
    <t>AB=0;ABP=0;AC=2;AF=1;AN=2;AO=8;CIGAR=1X;DP=8;DPB=8;DPRA=0;EPP=12.7819;EPPR=0;GTI=0;LEN=1;MEANALT=1;MQM=60;MQMR=0;NS=1;NUMALT=1;ODDS=15.6955;PAIRED=1;PAIREDR=0;PAO=0;PQA=0;PQR=0;PRO=0;QA=291;QR=0;RO=0;RPL=3;RPP=4.09604;RPPR=0;RPR=5;RUN=1;SAF=4;SAP=3.0103;SAR=4;SRF=0;SRP=0;SRR=0;TYPE=snp</t>
  </si>
  <si>
    <t>1/1:8:0,8:0:0:8:291:-26.5367,-2.40824,0</t>
  </si>
  <si>
    <t>184.69</t>
  </si>
  <si>
    <t>AB=0;ABP=0;AC=2;AF=1;AN=2;AO=6;CIGAR=1X;DP=6;DPB=6;DPRA=0;EPP=4.45795;EPPR=0;GTI=0;LEN=1;MEANALT=1;MQM=60;MQMR=0;NS=1;NUMALT=1;ODDS=12.9229;PAIRED=1;PAIREDR=0;PAO=0;PQA=0;PQR=0;PRO=0;QA=231;QR=0;RO=0;RPL=5;RPP=8.80089;RPPR=0;RPR=1;RUN=1;SAF=1;SAP=8.80089;SAR=5;SRF=0;SRP=0;SRR=0;TYPE=snp</t>
  </si>
  <si>
    <t>1/1:6:0,6:0:0:6:231:-21.1551,-1.80618,0</t>
  </si>
  <si>
    <t>0.525518</t>
  </si>
  <si>
    <t>AB=0.333333;ABP=4.45795;AC=1;AF=0.5;AN=2;AO=2;CIGAR=1X;DP=6;DPB=6;DPRA=0;EPP=3.0103;EPPR=5.18177;GTI=0;LEN=1;MEANALT=1;MQM=60;MQMR=60;NS=1;NUMALT=1;ODDS=2.05081;PAIRED=1;PAIREDR=1;PAO=0;PQA=0;PQR=0;PRO=0;QA=50;QR=137;RO=4;RPL=0;RPP=7.35324;RPPR=3.0103;RPR=2;RUN=1;SAF=1;SAP=3.0103;SAR=1;SRF=3;SRP=5.18177;SRR=1;TYPE=snp</t>
  </si>
  <si>
    <t>0/1:6:4,2:4:137:2:50:-2.94355,0,-10.8612</t>
  </si>
  <si>
    <t>AB=0;ABP=0;AC=0;AF=0;AN=2;AO=2;CIGAR=1X;DP=8;DPB=8;DPRA=0;EPP=7.35324;EPPR=4.45795;GTI=0;LEN=1;MEANALT=1;MQM=60;MQMR=60;NS=1;NUMALT=1;ODDS=12.1473;PAIRED=1;PAIREDR=1;PAO=0;PQA=0;PQR=0;PRO=0;QA=20;QR=191;RO=6;RPL=0;RPP=7.35324;RPPR=4.45795;RPR=2;RUN=1;SAF=2;SAP=7.35324;SAR=0;SRF=4;SRP=4.45795;SRR=2;TYPE=snp</t>
  </si>
  <si>
    <t>0/0:8:6,2:6:191:2:20:0,-0.508247,-15.6041</t>
  </si>
  <si>
    <t>0.042389</t>
  </si>
  <si>
    <t>AB=0.5;ABP=3.0103;AC=1;AF=0.5;AN=2;AO=2;CIGAR=1X;DP=4;DPB=4;DPRA=0;EPP=7.35324;EPPR=3.0103;GTI=0;LEN=1;MEANALT=1;MQM=15.5;MQMR=60;NS=1;NUMALT=1;ODDS=4.6287;PAIRED=1;PAIREDR=1;PAO=0;PQA=0;PQR=0;PRO=0;QA=51;QR=76;RO=2;RPL=1;RPP=3.0103;RPPR=7.35324;RPR=1;RUN=1;SAF=1;SAP=3.0103;SAR=1;SRF=1;SRP=3.0103;SRR=1;TYPE=snp</t>
  </si>
  <si>
    <t>0/1:4:2,2:2:76:2:51:-1.61987,0,-6.00942</t>
  </si>
  <si>
    <t>AB=0.333333;ABP=5.18177;AC=1;AF=0.5;AN=2;AO=3;CIGAR=1X;DP=9;DPB=9;DPRA=0;EPP=9.52472;EPPR=4.45795;GTI=0;LEN=1;MEANALT=1;MQM=46.3333;MQMR=60;NS=1;NUMALT=1;ODDS=0.216498;PAIRED=0.666667;PAIREDR=0.833333;PAO=0;PQA=0;PQR=0;PRO=0;QA=104;QR=215;RO=6;RPL=0;RPP=9.52472;RPPR=3.0103;RPR=3;RUN=1;SAF=3;SAP=9.52472;SAR=0;SRF=1;SRP=8.80089;SRR=5;TYPE=snp</t>
  </si>
  <si>
    <t>0/1:9:6,3:6:215:3:104:-5.40024,0,-16.983</t>
  </si>
  <si>
    <t>AB=0.375;ABP=4.09604;AC=1;AF=0.5;AN=2;AO=3;CIGAR=1X;DP=8;DPB=8;DPRA=0;EPP=9.52472;EPPR=3.44459;GTI=0;LEN=1;MEANALT=1;MQM=46.3333;MQMR=60;NS=1;NUMALT=1;ODDS=4.3955;PAIRED=0.666667;PAIREDR=0.8;PAO=0;PQA=0;PQR=0;PRO=0;QA=123;QR=162;RO=5;RPL=0;RPP=9.52472;RPPR=6.91895;RPR=3;RUN=1;SAF=3;SAP=9.52472;SAR=0;SRF=1;SRP=6.91895;SRR=4;TYPE=snp</t>
  </si>
  <si>
    <t>0/1:8:5,3:5:162:3:123:-7.27826,0,-12.4861</t>
  </si>
  <si>
    <t>AB=0.666667;ABP=4.45795;AC=1;AF=0.5;AN=2;AO=4;CIGAR=1X;DP=6;DPB=6;DPRA=0;EPP=11.6962;EPPR=7.35324;GTI=0;LEN=1;MEANALT=1;MQM=44.75;MQMR=60;NS=1;NUMALT=1;ODDS=0.0536102;PAIRED=0.75;PAIREDR=1;PAO=0;PQA=0;PQR=0;PRO=0;QA=139;QR=66;RO=2;RPL=3;RPP=5.18177;RPPR=7.35324;RPR=1;RUN=1;SAF=3;SAP=5.18177;SAR=1;SRF=0;SRP=7.35324;SRR=2;TYPE=snp</t>
  </si>
  <si>
    <t>0/1:6:2,4:2:66:4:139:-9.59239,0,-4.45955</t>
  </si>
  <si>
    <t>AB=0.6;ABP=3.44459;AC=1;AF=0.5;AN=2;AO=3;CIGAR=1X;DP=5;DPB=5;DPRA=0;EPP=9.52472;EPPR=7.35324;GTI=0;LEN=1;MEANALT=1;MQM=52.3333;MQMR=60;NS=1;NUMALT=1;ODDS=1.91054;PAIRED=1;PAIREDR=1;PAO=0;PQA=0;PQR=0;PRO=0;QA=111;QR=70;RO=2;RPL=2;RPP=3.73412;RPPR=7.35324;RPR=1;RUN=1;SAF=2;SAP=3.73412;SAR=1;SRF=0;SRP=7.35324;SRR=2;TYPE=snp</t>
  </si>
  <si>
    <t>0/1:5:2,3:2:70:3:111:-8.52073,0,-5.14107</t>
  </si>
  <si>
    <t>AB=0.666667;ABP=3.73412;AC=1;AF=0.5;AN=2;AO=2;CIGAR=1X;DP=3;DPB=3;DPRA=0;EPP=7.35324;EPPR=5.18177;GTI=0;LEN=1;MEANALT=1;MQM=32.5;MQMR=40;NS=1;NUMALT=1;ODDS=1.11913;PAIRED=1;PAIREDR=1;PAO=0;PQA=0;PQR=0;PRO=0;QA=82;QR=41;RO=1;RPL=1;RPP=3.0103;RPPR=5.18177;RPR=1;RUN=1;SAF=1;SAP=3.0103;SAR=1;SRF=1;SRP=5.18177;SRR=0;TYPE=snp</t>
  </si>
  <si>
    <t>0/1:3:1,2:1:41:2:82:-5.02052,0,-2.84303</t>
  </si>
  <si>
    <t>AB=0.666667;ABP=4.45795;AC=1;AF=0.5;AN=2;AO=4;CIGAR=1X;DP=6;DPB=6;DPRA=0;EPP=3.0103;EPPR=3.0103;GTI=0;LEN=1;MEANALT=1;MQM=33;MQMR=50;NS=1;NUMALT=1;ODDS=1.98691;PAIRED=1;PAIREDR=1;PAO=0;PQA=0;PQR=0;PRO=0;QA=149;QR=72;RO=2;RPL=1;RPP=5.18177;RPPR=7.35324;RPR=3;RUN=1;SAF=1;SAP=5.18177;SAR=3;SRF=1;SRP=3.0103;SRR=1;TYPE=snp</t>
  </si>
  <si>
    <t>0/1:6:2,4:2:72:4:149:-9.27506,0,-4.69711</t>
  </si>
  <si>
    <t>AB=0.6;ABP=3.44459;AC=1;AF=0.5;AN=2;AO=3;CIGAR=1X;DP=5;DPB=5;DPRA=0;EPP=9.52472;EPPR=7.35324;GTI=0;LEN=1;MEANALT=1;MQM=30.6667;MQMR=50;NS=1;NUMALT=1;ODDS=3.62218;PAIRED=1;PAIREDR=1;PAO=0;PQA=0;PQR=0;PRO=0;QA=112;QR=74;RO=2;RPL=1;RPP=3.73412;RPPR=3.0103;RPR=2;RUN=1;SAF=1;SAP=3.73412;SAR=2;SRF=1;SRP=3.0103;SRR=1;TYPE=snp</t>
  </si>
  <si>
    <t>0/1:5:2,3:2:74:3:112:-6.24049,0,-5.28236</t>
  </si>
  <si>
    <t>CTTTGC</t>
  </si>
  <si>
    <t>CTTGC</t>
  </si>
  <si>
    <t>AB=0.666667;ABP=3.73412;AC=1;AF=0.5;AN=2;AO=2;CIGAR=1M1D4M;DP=3;DPB=2.66667;DPRA=0;EPP=7.35324;EPPR=5.18177;GTI=0;LEN=1;MEANALT=1;MQM=33.5;MQMR=60;NS=1;NUMALT=1;ODDS=0.316793;PAIRED=1;PAIREDR=1;PAO=0;PQA=0;PQR=0;PRO=0;QA=66;QR=41;RO=1;RPL=2;RPP=7.35324;RPPR=5.18177;RPR=0;RUN=1;SAF=0;SAP=7.35324;SAR=2;SRF=0;SRP=5.18177;SRR=1;TYPE=del</t>
  </si>
  <si>
    <t>0/1:3:1,2:1:41:2:66:-4.84039,0,-3.19148</t>
  </si>
  <si>
    <t>0.0443206</t>
  </si>
  <si>
    <t>AB=0.5;ABP=3.0103;AC=1;AF=0.5;AN=2;AO=2;CIGAR=1X1M1X;DP=4;DPB=4;DPRA=0;EPP=3.0103;EPPR=3.0103;GTI=0;LEN=3;MEANALT=1;MQM=15;MQMR=60;NS=1;NUMALT=1;ODDS=4.58492;PAIRED=1;PAIREDR=1;PAO=0;PQA=0;PQR=0;PRO=0;QA=72;QR=75;RO=2;RPL=0;RPP=7.35324;RPPR=7.35324;RPR=2;RUN=1;SAF=1;SAP=3.0103;SAR=1;SRF=1;SRP=3.0103;SRR=1;TYPE=complex</t>
  </si>
  <si>
    <t>0/1:4:2,2:2:75:2:72:-1.63888,0,-5.91547</t>
  </si>
  <si>
    <t>0.00698966</t>
  </si>
  <si>
    <t>AB=0.333333;ABP=4.45795;AC=1;AF=0.5;AN=2;AO=2;CIGAR=1X;DP=6;DPB=6;DPRA=0;EPP=7.35324;EPPR=5.18177;GTI=0;LEN=1;MEANALT=1;MQM=15;MQMR=60;NS=1;NUMALT=1;ODDS=6.43107;PAIRED=1;PAIREDR=1;PAO=0;PQA=0;PQR=0;PRO=0;QA=80;QR=149;RO=4;RPL=1;RPP=3.0103;RPPR=5.18177;RPR=1;RUN=1;SAF=1;SAP=3.0103;SAR=1;SRF=2;SRP=3.0103;SRR=2;TYPE=snp</t>
  </si>
  <si>
    <t>0/1:6:4,2:4:149:2:80:-1.04123,0,-11.9651</t>
  </si>
  <si>
    <t>0.00697479</t>
  </si>
  <si>
    <t>AB=0.333333;ABP=4.45795;AC=1;AF=0.5;AN=2;AO=2;CIGAR=1X;DP=6;DPB=6;DPRA=0;EPP=3.0103;EPPR=3.0103;GTI=0;LEN=1;MEANALT=1;MQM=15;MQMR=60;NS=1;NUMALT=1;ODDS=6.4332;PAIRED=1;PAIREDR=1;PAO=0;PQA=0;PQR=0;PRO=0;QA=78;QR=155;RO=4;RPL=2;RPP=7.35324;RPPR=3.0103;RPR=0;RUN=1;SAF=1;SAP=3.0103;SAR=1;SRF=2;SRP=3.0103;SRR=2;TYPE=snp</t>
  </si>
  <si>
    <t>0/1:6:4,2:4:155:2:78:-1.0403,0,-12.5177</t>
  </si>
  <si>
    <t>0.00707529</t>
  </si>
  <si>
    <t>AB=0.333333;ABP=5.18177;AC=1;AF=0.5;AN=2;AO=3;CIGAR=1X;DP=9;DPB=9;DPRA=0;EPP=3.73412;EPPR=3.0103;GTI=0;LEN=1;MEANALT=1;MQM=18;MQMR=60;NS=1;NUMALT=1;ODDS=6.41889;PAIRED=1;PAIREDR=1;PAO=0;PQA=0;PQR=0;PRO=0;QA=114;QR=229;RO=6;RPL=0;RPP=9.52472;RPPR=4.45795;RPR=3;RUN=1;SAF=2;SAP=3.73412;SAR=1;SRF=3;SRP=3.0103;SRR=3;TYPE=snp</t>
  </si>
  <si>
    <t>0/1:9:6,3:6:229:3:114:-1.75233,0,-18.2624</t>
  </si>
  <si>
    <t>TCTC</t>
  </si>
  <si>
    <t>AB=0.454545;ABP=3.20771;AC=1;AF=0.5;AN=2;AO=5;CIGAR=1M1I2M;DP=11;DPB=12.6667;DPRA=0;EPP=3.44459;EPPR=3.0103;GTI=0;LEN=1;MEANALT=1;MQM=31;MQMR=60;NS=1;NUMALT=1;ODDS=6.39615;PAIRED=0.8;PAIREDR=1;PAO=0;PQA=0;PQR=0;PRO=0;QA=122;QR=228;RO=6;RPL=1;RPP=6.91895;RPPR=3.0103;RPR=4;RUN=1;SAF=3;SAP=3.44459;SAR=2;SRF=2;SRP=4.45795;SRR=4;TYPE=ins</t>
  </si>
  <si>
    <t>0/1:11:6,5:6:228:5:122:-7.24098,0,-17.5706</t>
  </si>
  <si>
    <t>AB=0.416667;ABP=3.73412;AC=1;AF=0.5;AN=2;AO=5;CIGAR=1X;DP=12;DPB=12;DPRA=0;EPP=6.91895;EPPR=3.32051;GTI=0;LEN=1;MEANALT=1;MQM=31;MQMR=60;NS=1;NUMALT=1;ODDS=8.53685;PAIRED=0.8;PAIREDR=1;PAO=0;PQA=0;PQR=0;PRO=0;QA=195;QR=262;RO=7;RPL=2;RPP=3.44459;RPPR=3.32051;RPR=3;RUN=1;SAF=3;SAP=3.44459;SAR=2;SRF=2;SRP=5.80219;SRR=5;TYPE=snp</t>
  </si>
  <si>
    <t>0/1:12:7,5:7:262:5:195:-8.23762,0,-20.3237</t>
  </si>
  <si>
    <t>AB=0.583333;ABP=3.73412;AC=1;AF=0.5;AN=2;AO=7;CIGAR=1X;DP=12;DPB=12;DPRA=0;EPP=3.32051;EPPR=3.44459;GTI=0;LEN=1;MEANALT=1;MQM=28.8571;MQMR=60;NS=1;NUMALT=1;ODDS=15.6052;PAIRED=0.857143;PAIREDR=1;PAO=0;PQA=0;PQR=0;PRO=0;QA=250;QR=189;RO=5;RPL=4;RPP=3.32051;RPPR=3.44459;RPR=3;RUN=1;SAF=3;SAP=3.32051;SAR=4;SRF=2;SRP=3.44459;SRR=3;TYPE=snp</t>
  </si>
  <si>
    <t>0/1:12:5,7:5:189:7:250:-11.1803,0,-13.7602</t>
  </si>
  <si>
    <t>AB=0.545455;ABP=3.20771;AC=1;AF=0.5;AN=2;AO=6;CIGAR=1X;DP=11;DPB=11;DPRA=0;EPP=4.45795;EPPR=6.91895;GTI=0;LEN=1;MEANALT=1;MQM=32.5;MQMR=60;NS=1;NUMALT=1;ODDS=15.4937;PAIRED=0.833333;PAIREDR=1;PAO=0;PQA=0;PQR=0;PRO=0;QA=222;QR=185;RO=5;RPL=4;RPP=4.45795;RPPR=3.44459;RPR=2;RUN=1;SAF=2;SAP=4.45795;SAR=4;SRF=2;SRP=3.44459;SRR=3;TYPE=snp</t>
  </si>
  <si>
    <t>0/1:11:5,6:5:185:6:222:-11.2658,0,-13.6953</t>
  </si>
  <si>
    <t>AB=0.5;ABP=3.0103;AC=1;AF=0.5;AN=2;AO=5;CIGAR=1X;DP=10;DPB=10;DPRA=0;EPP=6.91895;EPPR=6.91895;GTI=0;LEN=1;MEANALT=1;MQM=30.4;MQMR=60;NS=1;NUMALT=1;ODDS=4.28395;PAIRED=0.6;PAIREDR=1;PAO=0;PQA=0;PQR=0;PRO=0;QA=188;QR=184;RO=5;RPL=5;RPP=13.8677;RPPR=3.44459;RPR=0;RUN=1;SAF=1;SAP=6.91895;SAR=4;SRF=3;SRP=3.44459;SRR=2;TYPE=snp</t>
  </si>
  <si>
    <t>0/1:10:5,5:5:184:5:188:-7.5869,0,-13.9042</t>
  </si>
  <si>
    <t>AB=0.333333;ABP=4.45795;AC=1;AF=0.5;AN=2;AO=2;CIGAR=1X;DP=6;DPB=6;DPRA=0;EPP=3.0103;EPPR=3.0103;GTI=0;LEN=1;MEANALT=1;MQM=60;MQMR=60;NS=1;NUMALT=1;ODDS=2.31856;PAIRED=1;PAIREDR=1;PAO=0;PQA=0;PQR=0;PRO=0;QA=70;QR=152;RO=4;RPL=0;RPP=7.35324;RPPR=5.18177;RPR=2;RUN=1;SAF=1;SAP=3.0103;SAR=1;SRF=1;SRP=5.18177;SRR=3;TYPE=snp</t>
  </si>
  <si>
    <t>0/1:6:4,2:4:152:2:70:-4.84115,0,-12.2423</t>
  </si>
  <si>
    <t>TAAAAAAAAATTACT</t>
  </si>
  <si>
    <t>TAAAAAAAATTACT</t>
  </si>
  <si>
    <t>AB=0.5;ABP=3.0103;AC=1;AF=0.5;AN=2;AO=2;CIGAR=1M1D13M;DP=4;DPB=3.86667;DPRA=0;EPP=3.0103;EPPR=3.0103;GTI=0;LEN=1;MEANALT=1;MQM=60;MQMR=60;NS=1;NUMALT=1;ODDS=2.64015;PAIRED=1;PAIREDR=1;PAO=0;PQA=0;PQR=0;PRO=0;QA=63;QR=79;RO=2;RPL=0;RPP=7.35324;RPPR=3.0103;RPR=2;RUN=1;SAF=1;SAP=3.0103;SAR=1;SRF=0;SRP=7.35324;SRR=2;TYPE=del</t>
  </si>
  <si>
    <t>0/1:4:2,2:2:79:2:63:-4.77669,0,-6.29351</t>
  </si>
  <si>
    <t>AB=0;ABP=0;AC=2;AF=1;AN=2;AO=4;CIGAR=1X;DP=4;DPB=4;DPRA=0;EPP=5.18177;EPPR=0;GTI=0;LEN=1;MEANALT=1;MQM=60;MQMR=0;NS=1;NUMALT=1;ODDS=10.1503;PAIRED=1;PAIREDR=0;PAO=0;PQA=0;PQR=0;PRO=0;QA=137;QR=0;RO=0;RPL=4;RPP=11.6962;RPPR=0;RPR=0;RUN=1;SAF=1;SAP=5.18177;SAR=3;SRF=0;SRP=0;SRR=0;TYPE=snp</t>
  </si>
  <si>
    <t>139.6</t>
  </si>
  <si>
    <t>AB=0.857143;ABP=10.7656;AC=1;AF=0.5;AN=2;AO=6;CIGAR=1X;DP=7;DPB=7;DPRA=0;EPP=8.80089;EPPR=5.18177;GTI=0;LEN=1;MEANALT=1;MQM=60;MQMR=60;NS=1;NUMALT=1;ODDS=6.15743;PAIRED=1;PAIREDR=1;PAO=0;PQA=0;PQR=0;PRO=0;QA=224;QR=36;RO=1;RPL=0;RPP=16.0391;RPPR=5.18177;RPR=6;RUN=1;SAF=5;SAP=8.80089;SAR=1;SRF=1;SRP=5.18177;SRR=0;TYPE=snp</t>
  </si>
  <si>
    <t>0/1:7:1,6:1:36:6:224:-18.4093,0,-1.49106</t>
  </si>
  <si>
    <t>AB=0.5;ABP=3.0103;AC=1;AF=0.5;AN=2;AO=5;CIGAR=1X;DP=10;DPB=10;DPRA=0;EPP=3.44459;EPPR=3.44459;GTI=0;LEN=1;MEANALT=1;MQM=60;MQMR=60;NS=1;NUMALT=1;ODDS=10.6124;PAIRED=1;PAIREDR=1;PAO=0;PQA=0;PQR=0;PRO=0;QA=131;QR=185;RO=5;RPL=3;RPP=3.44459;RPPR=3.44459;RPR=2;RUN=1;SAF=1;SAP=6.91895;SAR=4;SRF=3;SRP=3.44459;SRR=2;TYPE=snp</t>
  </si>
  <si>
    <t>0/1:10:5,5:5:185:5:131:-9.03431,0,-13.9979</t>
  </si>
  <si>
    <t>AB=0.454545;ABP=3.20771;AC=1;AF=0.5;AN=2;AO=5;CIGAR=1X;DP=11;DPB=11;DPRA=0;EPP=3.44459;EPPR=4.45795;GTI=0;LEN=1;MEANALT=1;MQM=60;MQMR=60;NS=1;NUMALT=1;ODDS=19.3571;PAIRED=1;PAIREDR=1;PAO=0;PQA=0;PQR=0;PRO=0;QA=176;QR=229;RO=6;RPL=1;RPP=6.91895;RPPR=3.0103;RPR=4;RUN=1;SAF=3;SAP=3.44459;SAR=2;SRF=5;SRP=8.80089;SRR=1;TYPE=snp</t>
  </si>
  <si>
    <t>0/1:11:6,5:6:229:5:176:-12.8698,0,-17.6618</t>
  </si>
  <si>
    <t>AB=0.666667;ABP=3.73412;AC=1;AF=0.5;AN=2;AO=2;CIGAR=1X;DP=3;DPB=3;DPRA=0;EPP=7.35324;EPPR=5.18177;GTI=0;LEN=1;MEANALT=1;MQM=60;MQMR=60;NS=1;NUMALT=1;ODDS=0.316793;PAIRED=1;PAIREDR=1;PAO=0;PQA=0;PQR=0;PRO=0;QA=67;QR=41;RO=1;RPL=0;RPP=7.35324;RPPR=5.18177;RPR=2;RUN=1;SAF=2;SAP=7.35324;SAR=0;SRF=1;SRP=5.18177;SRR=0;TYPE=snp</t>
  </si>
  <si>
    <t>AB=0;ABP=0;AC=2;AF=1;AN=2;AO=5;CIGAR=1X;DP=5;DPB=5;DPRA=0;EPP=13.8677;EPPR=0;GTI=0;LEN=1;MEANALT=1;MQM=60;MQMR=0;NS=1;NUMALT=1;ODDS=11.5366;PAIRED=1;PAIREDR=0;PAO=0;PQA=0;PQR=0;PRO=0;QA=191;QR=0;RO=0;RPL=2;RPP=3.44459;RPPR=0;RPR=3;RUN=1;SAF=2;SAP=3.44459;SAR=3;SRF=0;SRP=0;SRR=0;TYPE=snp</t>
  </si>
  <si>
    <t>AB=0.142857;ABP=18.5208;AC=1;AF=0.5;AN=2;AO=2;CIGAR=1X;DP=14;DPB=14;DPRA=0;EPP=3.0103;EPPR=3.73412;GTI=0;LEN=1;MEANALT=1;MQM=60;MQMR=60;NS=1;NUMALT=1;ODDS=10.0266;PAIRED=1;PAIREDR=1;PAO=0;PQA=0;PQR=0;PRO=0;QA=56;QR=450;RO=12;RPL=0;RPP=7.35324;RPPR=3.0103;RPR=2;RUN=1;SAF=1;SAP=3.0103;SAR=1;SRF=5;SRP=3.73412;SRR=7;TYPE=snp</t>
  </si>
  <si>
    <t>0/1:14:12,2:12:450:2:56:-1.105,0,-36.6269</t>
  </si>
  <si>
    <t>AB=0.666667;ABP=3.73412;AC=1;AF=0.5;AN=2;AO=2;CIGAR=1X;DP=3;DPB=3;DPRA=0;EPP=7.35324;EPPR=5.18177;GTI=0;LEN=1;MEANALT=1;MQM=60;MQMR=60;NS=1;NUMALT=1;ODDS=1.00135;PAIRED=1;PAIREDR=1;PAO=0;PQA=0;PQR=0;PRO=0;QA=54;QR=38;RO=1;RPL=1;RPP=3.0103;RPPR=5.18177;RPR=1;RUN=1;SAF=1;SAP=3.0103;SAR=1;SRF=1;SRP=5.18177;SRR=0;TYPE=snp</t>
  </si>
  <si>
    <t>0/1:3:1,2:1:38:2:54:-4.22174,0,-2.89418</t>
  </si>
  <si>
    <t>AB=0.571429;ABP=3.32051;AC=1;AF=0.5;AN=2;AO=4;CIGAR=1X;DP=7;DPB=7;DPRA=0;EPP=3.0103;EPPR=3.73412;GTI=0;LEN=1;MEANALT=1;MQM=60;MQMR=60;NS=1;NUMALT=1;ODDS=12.2768;PAIRED=1;PAIREDR=1;PAO=0;PQA=0;PQR=0;PRO=0;QA=151;QR=121;RO=3;RPL=2;RPP=3.0103;RPPR=3.73412;RPR=2;RUN=1;SAF=2;SAP=3.0103;SAR=2;SRF=1;SRP=3.73412;SRR=2;TYPE=snp</t>
  </si>
  <si>
    <t>0/1:7:3,4:3:121:4:151:-11.8476,0,-9.17278</t>
  </si>
  <si>
    <t>AB=0.25;ABP=7.35324;AC=1;AF=0.5;AN=2;AO=2;CIGAR=1X;DP=8;DPB=8;DPRA=0;EPP=3.0103;EPPR=3.0103;GTI=0;LEN=1;MEANALT=1;MQM=60;MQMR=60;NS=1;NUMALT=1;ODDS=0.386008;PAIRED=1;PAIREDR=1;PAO=0;PQA=0;PQR=0;PRO=0;QA=71;QR=217;RO=6;RPL=2;RPP=7.35324;RPPR=8.80089;RPR=0;RUN=1;SAF=1;SAP=3.0103;SAR=1;SRF=2;SRP=4.45795;SRR=4;TYPE=snp</t>
  </si>
  <si>
    <t>0/1:8:6,2:6:217:2:71:-4.33284,0,-17.4712</t>
  </si>
  <si>
    <t>AB=0.666667;ABP=3.73412;AC=1;AF=0.5;AN=2;AO=2;CIGAR=1X;DP=3;DPB=3;DPRA=0;EPP=3.0103;EPPR=5.18177;GTI=0;LEN=1;MEANALT=1;MQM=60;MQMR=60;NS=1;NUMALT=1;ODDS=0.772712;PAIRED=1;PAIREDR=1;PAO=0;PQA=0;PQR=0;PRO=0;QA=80;QR=39;RO=1;RPL=0;RPP=7.35324;RPPR=5.18177;RPR=2;RUN=1;SAF=1;SAP=3.0103;SAR=1;SRF=0;SRP=5.18177;SRR=1;TYPE=snp</t>
  </si>
  <si>
    <t>AB=0.4;ABP=3.44459;AC=1;AF=0.5;AN=2;AO=2;CIGAR=1X;DP=5;DPB=5;DPRA=0;EPP=7.35324;EPPR=9.52472;GTI=0;LEN=1;MEANALT=1;MQM=60;MQMR=60;NS=1;NUMALT=1;ODDS=1.11533;PAIRED=1;PAIREDR=1;PAO=0;PQA=0;PQR=0;PRO=0;QA=60;QR=103;RO=3;RPL=1;RPP=3.0103;RPPR=3.73412;RPR=1;RUN=1;SAF=1;SAP=3.0103;SAR=1;SRF=1;SRP=3.73412;SRR=2;TYPE=snp</t>
  </si>
  <si>
    <t>0/1:5:3,2:3:103:2:60:-4.19365,0,-8.10437</t>
  </si>
  <si>
    <t>ATAAGTAAGTAAGTAAGTAAGTAAGTAAGTAAGTAAGC</t>
  </si>
  <si>
    <t>ATAAGTAAGTAAGTAAGTAAGTAAGTAAGTAAGTAAGTAAGTAAGC</t>
  </si>
  <si>
    <t>AB=0;ABP=0;AC=2;AF=1;AN=2;AO=2;CIGAR=1M8I37M;DP=2;DPB=2.42105;DPRA=0;EPP=3.0103;EPPR=0;GTI=0;LEN=8;MEANALT=1;MQM=60;MQMR=0;NS=1;NUMALT=1;ODDS=7.37776;PAIRED=1;PAIREDR=0;PAO=0;PQA=0;PQR=0;PRO=0;QA=48;QR=0;RO=0;RPL=2;RPP=7.35324;RPPR=0;RPR=0;RUN=1;SAF=1;SAP=3.0103;SAR=1;SRF=0;SRP=0;SRR=0;TYPE=ins</t>
  </si>
  <si>
    <t>AB=0.4;ABP=3.44459;AC=1;AF=0.5;AN=2;AO=2;CIGAR=1X;DP=5;DPB=5;DPRA=0;EPP=3.0103;EPPR=3.73412;GTI=0;LEN=1;MEANALT=1;MQM=60;MQMR=60;NS=1;NUMALT=1;ODDS=4.60314;PAIRED=1;PAIREDR=1;PAO=0;PQA=0;PQR=0;PRO=0;QA=76;QR=121;RO=3;RPL=2;RPP=7.35324;RPPR=3.73412;RPR=0;RUN=1;SAF=1;SAP=3.0103;SAR=1;SRF=1;SRP=3.73412;SRR=2;TYPE=snp</t>
  </si>
  <si>
    <t>TCACAG</t>
  </si>
  <si>
    <t>AB=0;ABP=0;AC=2;AF=1;AN=2;AO=3;CIGAR=1M2I3M;DP=3;DPB=4.5;DPRA=0;EPP=3.73412;EPPR=0;GTI=0;LEN=2;MEANALT=1;MQM=60;MQMR=0;NS=1;NUMALT=1;ODDS=8.76405;PAIRED=1;PAIREDR=0;PAO=0;PQA=0;PQR=0;PRO=0;QA=112;QR=0;RO=0;RPL=1;RPP=3.73412;RPPR=0;RPR=2;RUN=1;SAF=2;SAP=3.73412;SAR=1;SRF=0;SRP=0;SRR=0;TYPE=ins</t>
  </si>
  <si>
    <t>AB=0;ABP=0;AC=2;AF=1;AN=2;AO=7;CIGAR=1X;DP=7;DPB=7;DPRA=0;EPP=3.32051;EPPR=0;GTI=0;LEN=1;MEANALT=1;MQM=60;MQMR=0;NS=1;NUMALT=1;ODDS=14.3092;PAIRED=1;PAIREDR=0;PAO=0;PQA=0;PQR=0;PRO=0;QA=283;QR=0;RO=0;RPL=2;RPP=5.80219;RPPR=0;RPR=5;RUN=1;SAF=4;SAP=3.32051;SAR=3;SRF=0;SRP=0;SRR=0;TYPE=snp</t>
  </si>
  <si>
    <t>1/1:7:0,7:0:0:7:283:-25.8434,-2.10721,0</t>
  </si>
  <si>
    <t>AB=0.285714;ABP=5.80219;AC=1;AF=0.5;AN=2;AO=2;CIGAR=1X;DP=7;DPB=7;DPRA=0;EPP=3.0103;EPPR=6.91895;GTI=0;LEN=1;MEANALT=1;MQM=60;MQMR=60;NS=1;NUMALT=1;ODDS=3.22664;PAIRED=1;PAIREDR=1;PAO=0;PQA=0;PQR=0;PRO=0;QA=79;QR=189;RO=5;RPL=2;RPP=7.35324;RPPR=3.44459;RPR=0;RUN=1;SAF=1;SAP=3.0103;SAR=1;SRF=3;SRP=3.44459;SRR=2;TYPE=snp</t>
  </si>
  <si>
    <t>0/1:7:5,2:5:189:2:79:-5.39042,0,-15.2683</t>
  </si>
  <si>
    <t>AB=0.333333;ABP=4.45795;AC=1;AF=0.5;AN=2;AO=2;CIGAR=1X;DP=6;DPB=6;DPRA=0;EPP=7.35324;EPPR=11.6962;GTI=0;LEN=1;MEANALT=1;MQM=60;MQMR=60;NS=1;NUMALT=1;ODDS=0.785744;PAIRED=1;PAIREDR=1;PAO=0;PQA=0;PQR=0;PRO=0;QA=63;QR=147;RO=4;RPL=1;RPP=3.0103;RPPR=3.0103;RPR=1;RUN=1;SAF=1;SAP=3.0103;SAR=1;SRF=2;SRP=3.0103;SRR=2;TYPE=snp</t>
  </si>
  <si>
    <t>0/1:6:4,2:4:147:2:63:-4.17545,0,-11.7825</t>
  </si>
  <si>
    <t>AB=0.666667;ABP=3.73412;AC=1;AF=0.5;AN=2;AO=2;CIGAR=1X;DP=3;DPB=3;DPRA=0;EPP=3.0103;EPPR=5.18177;GTI=0;LEN=1;MEANALT=1;MQM=60;MQMR=60;NS=1;NUMALT=1;ODDS=0.706638;PAIRED=1;PAIREDR=1;PAO=0;PQA=0;PQR=0;PRO=0;QA=42;QR=40;RO=1;RPL=0;RPP=7.35324;RPPR=5.18177;RPR=2;RUN=1;SAF=1;SAP=3.0103;SAR=1;SRF=1;SRP=5.18177;SRR=0;TYPE=snp</t>
  </si>
  <si>
    <t>0/1:3:1,2:1:40:2:42:-3.08673,0,-3.09259</t>
  </si>
  <si>
    <t>AB=0.4;ABP=3.44459;AC=1;AF=0.5;AN=2;AO=2;CIGAR=1X;DP=5;DPB=5;DPRA=0;EPP=3.0103;EPPR=9.52472;GTI=0;LEN=1;MEANALT=1;MQM=60;MQMR=60;NS=1;NUMALT=1;ODDS=3.08142;PAIRED=1;PAIREDR=1;PAO=0;PQA=0;PQR=0;PRO=0;QA=69;QR=108;RO=3;RPL=2;RPP=7.35324;RPPR=3.73412;RPR=0;RUN=1;SAF=1;SAP=3.0103;SAR=1;SRF=1;SRP=3.73412;SRR=2;TYPE=snp</t>
  </si>
  <si>
    <t>0/1:5:3,2:3:108:2:69:-5.04751,0,-8.56911</t>
  </si>
  <si>
    <t>AB=0.4;ABP=3.44459;AC=1;AF=0.5;AN=2;AO=2;CIGAR=1X;DP=5;DPB=5;DPRA=0;EPP=3.0103;EPPR=3.73412;GTI=0;LEN=1;MEANALT=1;MQM=60;MQMR=60;NS=1;NUMALT=1;ODDS=5.25729;PAIRED=1;PAIREDR=1;PAO=0;PQA=0;PQR=0;PRO=0;QA=79;QR=110;RO=3;RPL=1;RPP=3.0103;RPPR=3.73412;RPR=1;RUN=1;SAF=2;SAP=7.35324;SAR=0;SRF=2;SRP=3.73412;SRR=1;TYPE=snp</t>
  </si>
  <si>
    <t>0/1:5:3,2:3:110:2:79:-5.99248,0,-8.75486</t>
  </si>
  <si>
    <t>AB=0.285714;ABP=5.80219;AC=1;AF=0.5;AN=2;AO=2;CIGAR=1X;DP=7;DPB=7;DPRA=0;EPP=3.0103;EPPR=3.44459;GTI=0;LEN=1;MEANALT=1;MQM=60;MQMR=60;NS=1;NUMALT=1;ODDS=0.832638;PAIRED=1;PAIREDR=1;PAO=0;PQA=0;PQR=0;PRO=0;QA=68;QR=184;RO=5;RPL=2;RPP=7.35324;RPPR=3.44459;RPR=0;RUN=1;SAF=1;SAP=3.0103;SAR=1;SRF=2;SRP=3.44459;SRR=3;TYPE=snp</t>
  </si>
  <si>
    <t>0/1:7:5,2:5:184:2:68:-4.35072,0,-14.8085</t>
  </si>
  <si>
    <t>AB=0.4;ABP=3.44459;AC=1;AF=0.5;AN=2;AO=2;CIGAR=1X;DP=5;DPB=5;DPRA=0;EPP=3.0103;EPPR=3.73412;GTI=0;LEN=1;MEANALT=1;MQM=60;MQMR=60;NS=1;NUMALT=1;ODDS=2.64434;PAIRED=1;PAIREDR=1;PAO=0;PQA=0;PQR=0;PRO=0;QA=67;QR=112;RO=3;RPL=2;RPP=7.35324;RPPR=3.73412;RPR=0;RUN=1;SAF=1;SAP=3.0103;SAR=1;SRF=1;SRP=3.73412;SRR=2;TYPE=snp</t>
  </si>
  <si>
    <t>0/1:5:3,2:3:112:2:67:-4.85769,0,-8.94134</t>
  </si>
  <si>
    <t>AB=0.25;ABP=7.35324;AC=1;AF=0.5;AN=2;AO=2;CIGAR=1X;DP=8;DPB=8;DPRA=0;EPP=3.0103;EPPR=3.0103;GTI=0;LEN=1;MEANALT=1;MQM=60;MQMR=60;NS=1;NUMALT=1;ODDS=1.47387;PAIRED=1;PAIREDR=1;PAO=0;PQA=0;PQR=0;PRO=0;QA=76;QR=226;RO=6;RPL=0;RPP=7.35324;RPPR=3.0103;RPR=2;RUN=1;SAF=1;SAP=3.0103;SAR=1;SRF=2;SRP=4.45795;SRR=4;TYPE=snp</t>
  </si>
  <si>
    <t>0/1:8:6,2:6:226:2:76:-4.8053,0,-18.291</t>
  </si>
  <si>
    <t>AB=0.333333;ABP=4.45795;AC=1;AF=0.5;AN=2;AO=2;CIGAR=1X;DP=6;DPB=6;DPRA=0;EPP=7.35324;EPPR=11.6962;GTI=0;LEN=1;MEANALT=1;MQM=60;MQMR=60;NS=1;NUMALT=1;ODDS=2.75446;PAIRED=1;PAIREDR=1;PAO=0;PQA=0;PQR=0;PRO=0;QA=72;QR=143;RO=4;RPL=1;RPP=3.0103;RPPR=5.18177;RPR=1;RUN=1;SAF=1;SAP=3.0103;SAR=1;SRF=1;SRP=5.18177;SRR=3;TYPE=snp</t>
  </si>
  <si>
    <t>0/1:6:4,2:4:143:2:72:-5.03046,0,-11.414</t>
  </si>
  <si>
    <t>AB=0.666667;ABP=3.73412;AC=1;AF=0.5;AN=2;AO=2;CIGAR=1X;DP=3;DPB=3;DPRA=0;EPP=3.0103;EPPR=5.18177;GTI=0;LEN=1;MEANALT=1;MQM=60;MQMR=60;NS=1;NUMALT=1;ODDS=2.60813;PAIRED=1;PAIREDR=1;PAO=0;PQA=0;PQR=0;PRO=0;QA=76;QR=31;RO=1;RPL=2;RPP=7.35324;RPPR=5.18177;RPR=0;RUN=1;SAF=1;SAP=3.0103;SAR=1;SRF=0;SRP=5.18177;SRR=1;TYPE=snp</t>
  </si>
  <si>
    <t>AB=0.25;ABP=7.35324;AC=1;AF=0.5;AN=2;AO=2;CIGAR=1X;DP=8;DPB=8;DPRA=0;EPP=7.35324;EPPR=4.45795;GTI=0;LEN=1;MEANALT=1;MQM=60;MQMR=60;NS=1;NUMALT=1;ODDS=2.56115;PAIRED=1;PAIREDR=1;PAO=0;PQA=0;PQR=0;PRO=0;QA=81;QR=222;RO=6;RPL=1;RPP=3.0103;RPPR=4.45795;RPR=1;RUN=1;SAF=1;SAP=3.0103;SAR=1;SRF=4;SRP=4.45795;SRR=2;TYPE=snp</t>
  </si>
  <si>
    <t>0/1:8:6,2:6:222:2:81:-5.27749,0,-17.9267</t>
  </si>
  <si>
    <t>AB=0.666667;ABP=3.73412;AC=1;AF=0.5;AN=2;AO=2;CIGAR=1X;DP=3;DPB=3;DPRA=0;EPP=3.0103;EPPR=5.18177;GTI=0;LEN=1;MEANALT=1;MQM=60;MQMR=60;NS=1;NUMALT=1;ODDS=0.316793;PAIRED=1;PAIREDR=1;PAO=0;PQA=0;PQR=0;PRO=0;QA=82;QR=41;RO=1;RPL=0;RPP=7.35324;RPPR=5.18177;RPR=2;RUN=1;SAF=1;SAP=3.0103;SAR=1;SRF=1;SRP=5.18177;SRR=0;TYPE=snp</t>
  </si>
  <si>
    <t>0.000436879</t>
  </si>
  <si>
    <t>AB=0.117647;ABP=24.5973;AC=1;AF=0.5;AN=2;AO=2;CIGAR=1X;DP=17;DPB=17;DPRA=0;EPP=3.0103;EPPR=14.7363;GTI=0;LEN=1;MEANALT=1;MQM=60;MQMR=60;NS=1;NUMALT=1;ODDS=9.20436;PAIRED=1;PAIREDR=1;PAO=0;PQA=0;PQR=0;PRO=0;QA=77;QR=550;RO=15;RPL=2;RPP=7.35324;RPPR=3.15506;RPR=0;RUN=1;SAF=1;SAP=3.0103;SAR=1;SRF=9;SRP=4.31318;SRR=6;TYPE=snp</t>
  </si>
  <si>
    <t>0/1:17:15,2:15:550:2:77:-2.19069,0,-44.7169</t>
  </si>
  <si>
    <t>AB=0.285714;ABP=5.80219;AC=1;AF=0.5;AN=2;AO=2;CIGAR=1X;DP=7;DPB=7;DPRA=0;EPP=3.0103;EPPR=6.91895;GTI=0;LEN=1;MEANALT=1;MQM=60;MQMR=60;NS=1;NUMALT=1;ODDS=2.1361;PAIRED=1;PAIREDR=1;PAO=0;PQA=0;PQR=0;PRO=0;QA=74;QR=174;RO=5;RPL=0;RPP=7.35324;RPPR=6.91895;RPR=2;RUN=1;SAF=1;SAP=3.0103;SAR=1;SRF=3;SRP=3.44459;SRR=2;TYPE=snp</t>
  </si>
  <si>
    <t>0/1:7:5,2:5:174:2:74:-4.91681,0,-13.8944</t>
  </si>
  <si>
    <t>AB=0;ABP=0;AC=2;AF=1;AN=2;AO=5;CIGAR=1X;DP=5;DPB=5;DPRA=0;EPP=13.8677;EPPR=0;GTI=0;LEN=1;MEANALT=1;MQM=60;MQMR=0;NS=1;NUMALT=1;ODDS=11.5366;PAIRED=1;PAIREDR=0;PAO=0;PQA=0;PQR=0;PRO=0;QA=190;QR=0;RO=0;RPL=2;RPP=3.44459;RPPR=0;RPR=3;RUN=1;SAF=2;SAP=3.44459;SAR=3;SRF=0;SRP=0;SRR=0;TYPE=snp</t>
  </si>
  <si>
    <t>AB=0;ABP=0;AC=0;AF=0;AN=2;AO=2;CIGAR=1X;DP=5;DPB=5;DPRA=0;EPP=7.35324;EPPR=3.73412;GTI=0;LEN=1;MEANALT=1;MQM=60;MQMR=60;NS=1;NUMALT=1;ODDS=12.518;PAIRED=1;PAIREDR=1;PAO=0;PQA=0;PQR=0;PRO=0;QA=4;QR=120;RO=3;RPL=0;RPP=7.35324;RPPR=3.73412;RPR=2;RUN=1;SAF=0;SAP=7.35324;SAR=2;SRF=3;SRP=9.52472;SRR=0;TYPE=snp</t>
  </si>
  <si>
    <t>0/0:5:3,2:3:120:2:4:0,-1.12515,-10.8077</t>
  </si>
  <si>
    <t>AB=0.5;ABP=3.0103;AC=1;AF=0.5;AN=2;AO=2;CIGAR=1X;DP=4;DPB=4;DPRA=0;EPP=7.35324;EPPR=7.35324;GTI=0;LEN=1;MEANALT=1;MQM=60;MQMR=60;NS=1;NUMALT=1;ODDS=4.39263;PAIRED=1;PAIREDR=1;PAO=0;PQA=0;PQR=0;PRO=0;QA=71;QR=80;RO=2;RPL=1;RPP=3.0103;RPPR=3.0103;RPR=1;RUN=1;SAF=1;SAP=3.0103;SAR=1;SRF=1;SRP=3.0103;SRR=1;TYPE=snp</t>
  </si>
  <si>
    <t>0/1:4:2,2:2:80:2:71:-5.53778,0,-6.38745</t>
  </si>
  <si>
    <t>0.00332398</t>
  </si>
  <si>
    <t>AB=0.5;ABP=3.0103;AC=1;AF=0.5;AN=2;AO=2;CIGAR=1X;DP=4;DPB=4;DPRA=0;EPP=3.0103;EPPR=7.35324;GTI=0;LEN=1;MEANALT=1;MQM=60;MQMR=60;NS=1;NUMALT=1;ODDS=7.19379;PAIRED=1;PAIREDR=1;PAO=0;PQA=0;PQR=0;PRO=0;QA=18;QR=69;RO=2;RPL=2;RPP=7.35324;RPPR=3.0103;RPR=0;RUN=1;SAF=1;SAP=3.0103;SAR=1;SRF=1;SRP=3.0103;SRR=1;TYPE=snp</t>
  </si>
  <si>
    <t>0/1:4:2,2:2:69:2:18:-0.505864,0,-5.34645</t>
  </si>
  <si>
    <t>AB=0.666667;ABP=3.73412;AC=1;AF=0.5;AN=2;AO=2;CIGAR=1X;DP=3;DPB=3;DPRA=0;EPP=3.0103;EPPR=5.18177;GTI=0;LEN=1;MEANALT=1;MQM=60;MQMR=60;NS=1;NUMALT=1;ODDS=1.45955;PAIRED=1;PAIREDR=1;PAO=0;PQA=0;PQR=0;PRO=0;QA=64;QR=36;RO=1;RPL=1;RPP=3.0103;RPPR=5.18177;RPR=1;RUN=1;SAF=2;SAP=7.35324;SAR=0;SRF=0;SRP=5.18177;SRR=1;TYPE=snp</t>
  </si>
  <si>
    <t>0/1:3:1,2:1:36:2:64:-5.17464,0,-2.69518</t>
  </si>
  <si>
    <t>0.874855</t>
  </si>
  <si>
    <t>AB=0.5;ABP=3.0103;AC=1;AF=0.5;AN=2;AO=2;CIGAR=1X;DP=4;DPB=4;DPRA=0;EPP=3.0103;EPPR=7.35324;GTI=0;LEN=1;MEANALT=1;MQM=60;MQMR=60;NS=1;NUMALT=1;ODDS=1.50681;PAIRED=1;PAIREDR=1;PAO=0;PQA=0;PQR=0;PRO=0;QA=44;QR=80;RO=2;RPL=0;RPP=7.35324;RPPR=7.35324;RPR=2;RUN=1;SAF=1;SAP=3.0103;SAR=1;SRF=2;SRP=7.35324;SRR=0;TYPE=snp</t>
  </si>
  <si>
    <t>0/1:4:2,2:2:80:2:44:-2.97569,0,-6.38745</t>
  </si>
  <si>
    <t>AB=0.75;ABP=5.18177;AC=1;AF=0.5;AN=2;AO=3;CIGAR=1X;DP=4;DPB=4;DPRA=0;EPP=9.52472;EPPR=5.18177;GTI=0;LEN=1;MEANALT=1;MQM=60;MQMR=60;NS=1;NUMALT=1;ODDS=1.6431;PAIRED=1;PAIREDR=1;PAO=0;PQA=0;PQR=0;PRO=0;QA=114;QR=40;RO=1;RPL=3;RPP=9.52472;RPPR=5.18177;RPR=0;RUN=1;SAF=0;SAP=9.52472;SAR=3;SRF=0;SRP=5.18177;SRR=1;TYPE=snp</t>
  </si>
  <si>
    <t>0/1:4:1,3:1:40:3:114:-9.4268,0,-2.79156</t>
  </si>
  <si>
    <t>0.000721054</t>
  </si>
  <si>
    <t>AB=0;ABP=0;AC=0;AF=0;AN=2;AO=2;CIGAR=1X;DP=3;DPB=3;DPRA=0;EPP=7.35324;EPPR=5.18177;GTI=0;LEN=1;MEANALT=1;MQM=60;MQMR=60;NS=1;NUMALT=1;ODDS=9.08291;PAIRED=1;PAIREDR=1;PAO=0;PQA=0;PQR=0;PRO=0;QA=9;QR=39;RO=1;RPL=2;RPP=7.35324;RPPR=5.18177;RPR=0;RUN=1;SAF=2;SAP=7.35324;SAR=0;SRF=0;SRP=5.18177;SRR=1;TYPE=snp</t>
  </si>
  <si>
    <t>0/0:3:1,2:1:39:2:9:0,-0.0480919,-3.04157</t>
  </si>
  <si>
    <t>AB=0.4;ABP=3.44459;AC=1;AF=0.5;AN=2;AO=2;CIGAR=1X;DP=5;DPB=5;DPRA=0;EPP=7.35324;EPPR=3.73412;GTI=0;LEN=1;MEANALT=1;MQM=60;MQMR=60;NS=1;NUMALT=1;ODDS=2.78474;PAIRED=1;PAIREDR=1;PAO=0;PQA=0;PQR=0;PRO=0;QA=74;QR=123;RO=3;RPL=2;RPP=7.35324;RPPR=9.52472;RPR=0;RUN=1;SAF=0;SAP=7.35324;SAR=2;SRF=1;SRP=3.73412;SRR=2;TYPE=snp</t>
  </si>
  <si>
    <t>0/1:5:3,2:3:123:2:74:-5.52073,0,-9.95964</t>
  </si>
  <si>
    <t>1/1:4:0,4:0:0:4:148:-13.6797,-1.20412,0</t>
  </si>
  <si>
    <t>CTTTTTTTTTTTTTTTAGGATTTAA</t>
  </si>
  <si>
    <t>CTTTTTTTTTTTTTAGGATTTAA</t>
  </si>
  <si>
    <t>AB=0;ABP=0;AC=2;AF=1;AN=2;AO=2;CIGAR=1M2D22M;DP=2;DPB=1.84;DPRA=0;EPP=3.0103;EPPR=0;GTI=0;LEN=2;MEANALT=1;MQM=60;MQMR=0;NS=1;NUMALT=1;ODDS=6.40527;PAIRED=1;PAIREDR=0;PAO=0;PQA=0;PQR=0;PRO=0;QA=42;QR=0;RO=0;RPL=0;RPP=7.35324;RPPR=0;RPR=2;RUN=1;SAF=1;SAP=3.0103;SAR=1;SRF=0;SRP=0;SRR=0;TYPE=del</t>
  </si>
  <si>
    <t>AB=0;ABP=0;AC=2;AF=1;AN=2;AO=3;CIGAR=2X;DP=3;DPB=3;DPRA=0;EPP=3.73412;EPPR=0;GTI=0;LEN=2;MEANALT=1;MQM=60;MQMR=0;NS=1;NUMALT=1;ODDS=8.76405;PAIRED=1;PAIREDR=0;PAO=0;PQA=0;PQR=0;PRO=0;QA=114;QR=0;RO=0;RPL=1;RPP=3.73412;RPPR=0;RPR=2;RUN=1;SAF=3;SAP=9.52472;SAR=0;SRF=0;SRP=0;SRR=0;TYPE=complex</t>
  </si>
  <si>
    <t>0/1:3:1,2:1:35:2:69:-5.64919,0,-2.59554</t>
  </si>
  <si>
    <t>AB=0;ABP=0;AC=0;AF=0;AN=2;AO=2;CIGAR=1X;DP=6;DPB=6;DPRA=0;EPP=7.35324;EPPR=3.0103;GTI=0;LEN=1;MEANALT=1;MQM=60;MQMR=60;NS=1;NUMALT=1;ODDS=13.4988;PAIRED=1;PAIREDR=1;PAO=0;PQA=0;PQR=0;PRO=0;QA=4;QR=153;RO=4;RPL=2;RPP=7.35324;RPPR=3.0103;RPR=0;RUN=1;SAF=2;SAP=7.35324;SAR=0;SRF=0;SRP=11.6962;SRR=4;TYPE=snp</t>
  </si>
  <si>
    <t>0/0:6:4,2:4:153:2:4:0,-1.42618,-13.7603</t>
  </si>
  <si>
    <t>AB=0.4;ABP=3.44459;AC=1;AF=0.5;AN=2;AO=2;CIGAR=1X;DP=5;DPB=5;DPRA=0;EPP=7.35324;EPPR=9.52472;GTI=0;LEN=1;MEANALT=1;MQM=60;MQMR=60;NS=1;NUMALT=1;ODDS=4.38501;PAIRED=1;PAIREDR=1;PAO=0;PQA=0;PQR=0;PRO=0;QA=75;QR=111;RO=3;RPL=1;RPP=3.0103;RPPR=9.52472;RPR=1;RUN=1;SAF=1;SAP=3.0103;SAR=1;SRF=0;SRP=9.52472;SRR=3;TYPE=snp</t>
  </si>
  <si>
    <t>0/1:5:3,2:3:111:2:75:-5.61365,0,-8.84722</t>
  </si>
  <si>
    <t>AB=0;ABP=0;AC=2;AF=1;AN=2;AO=8;CIGAR=1X;DP=8;DPB=8;DPRA=0;EPP=4.09604;EPPR=0;GTI=0;LEN=1;MEANALT=1;MQM=60;MQMR=0;NS=1;NUMALT=1;ODDS=15.6955;PAIRED=1;PAIREDR=0;PAO=0;PQA=0;PQR=0;PRO=0;QA=318;QR=0;RO=0;RPL=1;RPP=12.7819;RPPR=0;RPR=7;RUN=1;SAF=6;SAP=7.35324;SAR=2;SRF=0;SRP=0;SRR=0;TYPE=snp</t>
  </si>
  <si>
    <t>1/1:8:0,8:0:0:8:318:-28.9846,-2.40824,0</t>
  </si>
  <si>
    <t>AB=0.142857;ABP=18.5208;AC=1;AF=0.5;AN=2;AO=2;CIGAR=1X;DP=14;DPB=14;DPRA=0;EPP=7.35324;EPPR=14.5915;GTI=0;LEN=1;MEANALT=1;MQM=60;MQMR=60;NS=1;NUMALT=1;ODDS=12.4319;PAIRED=1;PAIREDR=1;PAO=0;PQA=0;PQR=0;PRO=0;QA=45;QR=456;RO=12;RPL=1;RPP=3.0103;RPPR=3.73412;RPR=1;RUN=1;SAF=1;SAP=3.0103;SAR=1;SRF=5;SRP=3.73412;SRR=7;TYPE=snp</t>
  </si>
  <si>
    <t>0/1:14:12,2:12:456:2:45:-0.060384,0,-37.1695</t>
  </si>
  <si>
    <t>AB=0;ABP=0;AC=2;AF=1;AN=2;AO=2;CIGAR=1X;DP=2;DPB=2;DPRA=0;EPP=3.0103;EPPR=0;GTI=0;LEN=1;MEANALT=1;MQM=60;MQMR=0;NS=1;NUMALT=1;ODDS=7.37776;PAIRED=0.5;PAIREDR=0;PAO=0;PQA=0;PQR=0;PRO=0;QA=73;QR=0;RO=0;RPL=2;RPP=7.35324;RPPR=0;RPR=0;RUN=1;SAF=1;SAP=3.0103;SAR=1;SRF=0;SRP=0;SRR=0;TYPE=snp</t>
  </si>
  <si>
    <t>1/1:3:0,3:0:0:3:103:-9.60611,-0.90309,0</t>
  </si>
  <si>
    <t>AB=0;ABP=0;AC=2;AF=1;AN=2;AO=5;CIGAR=1X;DP=5;DPB=5;DPRA=0;EPP=6.91895;EPPR=0;GTI=0;LEN=1;MEANALT=1;MQM=60;MQMR=0;NS=1;NUMALT=1;ODDS=11.5366;PAIRED=1;PAIREDR=0;PAO=0;PQA=0;PQR=0;PRO=0;QA=148;QR=0;RO=0;RPL=3;RPP=3.44459;RPPR=0;RPR=2;RUN=1;SAF=2;SAP=3.44459;SAR=3;SRF=0;SRP=0;SRR=0;TYPE=snp</t>
  </si>
  <si>
    <t>1/1:5:0,5:0:0:5:148:-13.6126,-1.50515,0</t>
  </si>
  <si>
    <t>1/1:5:0,5:0:0:5:175:-16.092,-1.50515,0</t>
  </si>
  <si>
    <t>AB=0;ABP=0;AC=2;AF=1;AN=2;AO=7;CIGAR=2X;DP=7;DPB=7;DPRA=0;EPP=3.32051;EPPR=0;GTI=0;LEN=2;MEANALT=1;MQM=60;MQMR=0;NS=1;NUMALT=1;ODDS=14.3092;PAIRED=1;PAIREDR=0;PAO=0;PQA=0;PQR=0;PRO=0;QA=249;QR=0;RO=0;RPL=2;RPP=5.80219;RPPR=0;RPR=5;RUN=1;SAF=3;SAP=3.32051;SAR=4;SRF=0;SRP=0;SRR=0;TYPE=complex</t>
  </si>
  <si>
    <t>1/1:7:0,7:0:0:7:249:-22.7526,-2.10721,0</t>
  </si>
  <si>
    <t>AB=0.5;ABP=3.0103;AC=1;AF=0.5;AN=2;AO=2;CIGAR=1X;DP=4;DPB=4;DPRA=0;EPP=3.0103;EPPR=3.0103;GTI=0;LEN=1;MEANALT=1;MQM=60;MQMR=60;NS=1;NUMALT=1;ODDS=5.26048;PAIRED=1;PAIREDR=1;PAO=0;PQA=0;PQR=0;PRO=0;QA=81;QR=75;RO=2;RPL=2;RPP=7.35324;RPPR=3.0103;RPR=0;RUN=1;SAF=1;SAP=3.0103;SAR=1;SRF=2;SRP=7.35324;SRR=0;TYPE=snp</t>
  </si>
  <si>
    <t>AB=0;ABP=0;AC=2;AF=1;AN=2;AO=5;CIGAR=1X;DP=5;DPB=5;DPRA=0;EPP=3.44459;EPPR=0;GTI=0;LEN=1;MEANALT=1;MQM=60;MQMR=0;NS=1;NUMALT=1;ODDS=11.5366;PAIRED=1;PAIREDR=0;PAO=0;PQA=0;PQR=0;PRO=0;QA=197;QR=0;RO=0;RPL=4;RPP=6.91895;RPPR=0;RPR=1;RUN=1;SAF=2;SAP=3.44459;SAR=3;SRF=0;SRP=0;SRR=0;TYPE=snp</t>
  </si>
  <si>
    <t>AB=0.4;ABP=3.44459;AC=1;AF=0.5;AN=2;AO=2;CIGAR=1X;DP=5;DPB=5;DPRA=0;EPP=7.35324;EPPR=3.73412;GTI=0;LEN=1;MEANALT=1;MQM=60;MQMR=60;NS=1;NUMALT=1;ODDS=0.897551;PAIRED=1;PAIREDR=1;PAO=0;PQA=0;PQR=0;PRO=0;QA=59;QR=105;RO=3;RPL=1;RPP=3.0103;RPPR=9.52472;RPR=1;RUN=1;SAF=1;SAP=3.0103;SAR=1;SRF=1;SRP=3.73412;SRR=2;TYPE=snp</t>
  </si>
  <si>
    <t>0/1:5:3,2:3:105:2:59:-4.09907,0,-8.28755</t>
  </si>
  <si>
    <t>AB=0;ABP=0;AC=2;AF=1;AN=2;AO=2;CIGAR=1X;DP=4;DPB=4;DPRA=0;EPP=7.35324;EPPR=3.0103;GTI=0;LEN=1;MEANALT=1;MQM=60;MQMR=1;NS=1;NUMALT=1;ODDS=10.6937;PAIRED=1;PAIREDR=1;PAO=0;PQA=0;PQR=0;PRO=0;QA=57;QR=80;RO=2;RPL=1;RPP=3.0103;RPPR=7.35324;RPR=1;RUN=1;SAF=1;SAP=3.0103;SAR=1;SRF=1;SRP=3.0103;SRR=1;TYPE=snp</t>
  </si>
  <si>
    <t>1/1:4:2,2:2:80:2:57:-5.22434,-1.01414,0</t>
  </si>
  <si>
    <t>AB=0;ABP=0;AC=2;AF=1;AN=2;AO=5;CIGAR=1X;DP=5;DPB=5;DPRA=0;EPP=3.44459;EPPR=0;GTI=0;LEN=1;MEANALT=1;MQM=46.6;MQMR=0;NS=1;NUMALT=1;ODDS=11.5366;PAIRED=1;PAIREDR=0;PAO=0;PQA=0;PQR=0;PRO=0;QA=193;QR=0;RO=0;RPL=2;RPP=3.44459;RPPR=0;RPR=3;RUN=1;SAF=5;SAP=13.8677;SAR=0;SRF=0;SRP=0;SRR=0;TYPE=snp</t>
  </si>
  <si>
    <t>1/1:5:0,5:0:0:5:193:-17.1767,-1.50515,0</t>
  </si>
  <si>
    <t>AB=0.181818;ABP=12.6832;AC=1;AF=0.5;AN=2;AO=2;CIGAR=1X;DP=11;DPB=11;DPRA=0;EPP=7.35324;EPPR=3.25157;GTI=0;LEN=1;MEANALT=1;MQM=60;MQMR=59.8889;NS=1;NUMALT=1;ODDS=2.00988;PAIRED=1;PAIREDR=1;PAO=0;PQA=0;PQR=0;PRO=0;QA=76;QR=325;RO=9;RPL=1;RPP=3.0103;RPPR=5.18177;RPR=1;RUN=1;SAF=1;SAP=3.0103;SAR=1;SRF=5;SRP=3.25157;SRR=4;TYPE=snp</t>
  </si>
  <si>
    <t>0/1:11:9,2:9:325:2:76:-3.90221,0,-26.2753</t>
  </si>
  <si>
    <t>AB=0.5;ABP=3.0103;AC=1;AF=0.5;AN=2;AO=4;CIGAR=1X;DP=8;DPB=8;DPRA=0;EPP=5.18177;EPPR=5.18177;GTI=0;LEN=1;MEANALT=1;MQM=60;MQMR=60;NS=1;NUMALT=1;ODDS=14.719;PAIRED=1;PAIREDR=1;PAO=0;PQA=0;PQR=0;PRO=0;QA=149;QR=153;RO=4;RPL=0;RPP=11.6962;RPPR=3.0103;RPR=4;RUN=1;SAF=3;SAP=5.18177;SAR=1;SRF=3;SRP=5.18177;SRR=1;TYPE=snp</t>
  </si>
  <si>
    <t>0/1:8:4,4:4:153:4:149:-11.3638,0,-11.7312</t>
  </si>
  <si>
    <t>0.292896</t>
  </si>
  <si>
    <t>AB=0.181818;ABP=12.6832;AC=1;AF=0.5;AN=2;AO=2;CIGAR=1X;DP=11;DPB=11;DPRA=0;EPP=7.35324;EPPR=5.18177;GTI=0;LEN=1;MEANALT=1;MQM=60;MQMR=60;NS=1;NUMALT=1;ODDS=2.66258;PAIRED=1;PAIREDR=1;PAO=0;PQA=0;PQR=0;PRO=0;QA=73;QR=342;RO=9;RPL=1;RPP=3.0103;RPPR=3.25157;RPR=1;RUN=1;SAF=1;SAP=3.0103;SAR=1;SRF=5;SRP=3.25157;SRR=4;TYPE=snp</t>
  </si>
  <si>
    <t>0/1:11:9,2:9:342:2:73:-3.61874,0,-27.8222</t>
  </si>
  <si>
    <t>AB=0.75;ABP=5.18177;AC=1;AF=0.5;AN=2;AO=3;CIGAR=1X;DP=4;DPB=4;DPRA=0;EPP=3.73412;EPPR=5.18177;GTI=0;LEN=1;MEANALT=1;MQM=60;MQMR=60;NS=1;NUMALT=1;ODDS=2.09996;PAIRED=1;PAIREDR=1;PAO=0;PQA=0;PQR=0;PRO=0;QA=118;QR=38;RO=1;RPL=2;RPP=3.73412;RPPR=5.18177;RPR=1;RUN=1;SAF=2;SAP=3.73412;SAR=1;SRF=0;SRP=5.18177;SRR=1;TYPE=snp</t>
  </si>
  <si>
    <t>0/1:4:1,3:1:38:3:118:-9.79746,0,-2.59315</t>
  </si>
  <si>
    <t>124.9</t>
  </si>
  <si>
    <t>AB=0;ABP=0;AC=2;AF=1;AN=2;AO=4;CIGAR=1X;DP=4;DPB=4;DPRA=0;EPP=5.18177;EPPR=0;GTI=0;LEN=1;MEANALT=1;MQM=58.25;MQMR=0;NS=1;NUMALT=1;ODDS=10.1503;PAIRED=1;PAIREDR=0;PAO=0;PQA=0;PQR=0;PRO=0;QA=153;QR=0;RO=0;RPL=2;RPP=3.0103;RPPR=0;RPR=2;RUN=1;SAF=1;SAP=5.18177;SAR=3;SRF=0;SRP=0;SRR=0;TYPE=snp</t>
  </si>
  <si>
    <t>1/1:4:0,4:0:0:4:153:-14.12,-1.20412,0</t>
  </si>
  <si>
    <t>1/1:4:0,4:0:0:4:153:-14.1322,-1.20412,0</t>
  </si>
  <si>
    <t>AB=0.75;ABP=5.18177;AC=1;AF=0.5;AN=2;AO=3;CIGAR=1X;DP=4;DPB=4;DPRA=0;EPP=3.73412;EPPR=5.18177;GTI=0;LEN=1;MEANALT=1;MQM=60;MQMR=60;NS=1;NUMALT=1;ODDS=6.00819;PAIRED=1;PAIREDR=1;PAO=0;PQA=0;PQR=0;PRO=0;QA=104;QR=21;RO=1;RPL=2;RPP=3.73412;RPPR=5.18177;RPR=1;RUN=1;SAF=1;SAP=3.73412;SAR=2;SRF=1;SRP=5.18177;SRR=0;TYPE=snp</t>
  </si>
  <si>
    <t>0/1:4:1,3:1:21:3:104:-8.4987,0,-0.895826</t>
  </si>
  <si>
    <t>AB=0.285714;ABP=5.80219;AC=1;AF=0.5;AN=2;AO=2;CIGAR=1X;DP=7;DPB=7;DPRA=0;EPP=7.35324;EPPR=3.0103;GTI=0;LEN=1;MEANALT=2;MQM=60;MQMR=60;NS=1;NUMALT=1;ODDS=1.27448;PAIRED=1;PAIREDR=1;PAO=0;PQA=0;PQR=0;PRO=0;QA=74;QR=144;RO=4;RPL=0;RPP=7.35324;RPPR=3.0103;RPR=2;RUN=1;SAF=2;SAP=7.35324;SAR=0;SRF=2;SRP=3.0103;SRR=2;TYPE=snp</t>
  </si>
  <si>
    <t>0/1:7:4,2:4:144:2:74:-4.98977,0,-11.3041</t>
  </si>
  <si>
    <t>AB=0;ABP=0;AC=2;AF=1;AN=2;AO=6;CIGAR=1X;DP=6;DPB=6;DPRA=0;EPP=3.0103;EPPR=0;GTI=0;LEN=1;MEANALT=1;MQM=60;MQMR=0;NS=1;NUMALT=1;ODDS=12.9229;PAIRED=1;PAIREDR=0;PAO=0;PQA=0;PQR=0;PRO=0;QA=233;QR=0;RO=0;RPL=2;RPP=4.45795;RPPR=0;RPR=4;RUN=1;SAF=3;SAP=3.0103;SAR=3;SRF=0;SRP=0;SRR=0;TYPE=snp</t>
  </si>
  <si>
    <t>1/1:6:0,6:0:0:6:233:-21.3341,-1.80618,0</t>
  </si>
  <si>
    <t>AB=0;ABP=0;AC=2;AF=1;AN=2;AO=3;CIGAR=1M1I2M;DP=3;DPB=4;DPRA=0;EPP=3.73412;EPPR=0;GTI=0;LEN=1;MEANALT=1;MQM=60;MQMR=0;NS=1;NUMALT=1;ODDS=8.76405;PAIRED=1;PAIREDR=0;PAO=0;PQA=0;PQR=0;PRO=0;QA=115;QR=0;RO=0;RPL=1;RPP=3.73412;RPPR=0;RPR=2;RUN=1;SAF=2;SAP=3.73412;SAR=1;SRF=0;SRP=0;SRR=0;TYPE=ins</t>
  </si>
  <si>
    <t>GTCGTGGTGGTGGTGGTGTGGGA</t>
  </si>
  <si>
    <t>CTCGTGGTGGTGGTGTGGGA</t>
  </si>
  <si>
    <t>AB=0;ABP=0;AC=2;AF=1;AN=2;AO=2;CIGAR=1X2M3D17M;DP=2;DPB=1.73913;DPRA=0;EPP=3.0103;EPPR=0;GTI=0;LEN=20;MEANALT=1;MQM=56.5;MQMR=0;NS=1;NUMALT=1;ODDS=7.37776;PAIRED=1;PAIREDR=0;PAO=0;PQA=0;PQR=0;PRO=0;QA=70;QR=0;RO=0;RPL=1;RPP=3.0103;RPPR=0;RPR=1;RUN=1;SAF=2;SAP=7.35324;SAR=0;SRF=0;SRP=0;SRR=0;TYPE=complex</t>
  </si>
  <si>
    <t>1/1:2:0,2:0:0:2:70:-6.63338,-0.60206,0</t>
  </si>
  <si>
    <t>AB=0.666667;ABP=3.73412;AC=1;AF=0.5;AN=2;AO=2;CIGAR=1X;DP=3;DPB=3;DPRA=0;EPP=3.0103;EPPR=5.18177;GTI=0;LEN=1;MEANALT=1;MQM=60;MQMR=60;NS=1;NUMALT=1;ODDS=1.23032;PAIRED=1;PAIREDR=1;PAO=0;PQA=0;PQR=0;PRO=0;QA=56;QR=37;RO=1;RPL=2;RPP=7.35324;RPPR=5.18177;RPR=0;RUN=1;SAF=1;SAP=3.0103;SAR=1;SRF=0;SRP=5.18177;SRR=1;TYPE=snp</t>
  </si>
  <si>
    <t>0/1:3:1,2:1:37:2:56:-4.41633,0,-2.79474</t>
  </si>
  <si>
    <t>AB=0;ABP=0;AC=2;AF=1;AN=2;AO=2;CIGAR=1X;DP=2;DPB=2;DPRA=0;EPP=7.35324;EPPR=0;GTI=0;LEN=1;MEANALT=1;MQM=60;MQMR=0;NS=1;NUMALT=1;ODDS=1.82099;PAIRED=1;PAIREDR=0;PAO=0;PQA=0;PQR=0;PRO=0;QA=21;QR=0;RO=0;RPL=1;RPP=3.0103;RPPR=0;RPR=1;RUN=1;SAF=1;SAP=3.0103;SAR=1;SRF=0;SRP=0;SRR=0;TYPE=snp</t>
  </si>
  <si>
    <t>1/1:2:0,2:0:0:2:21:-1.99497,-0.60206,0</t>
  </si>
  <si>
    <t>AB=0.8;ABP=6.91895;AC=1;AF=0.5;AN=2;AO=4;CIGAR=1X;DP=5;DPB=5;DPRA=0;EPP=3.0103;EPPR=5.18177;GTI=0;LEN=1;MEANALT=1;MQM=60;MQMR=60;NS=1;NUMALT=1;ODDS=2.57856;PAIRED=1;PAIREDR=1;PAO=0;PQA=0;PQR=0;PRO=0;QA=122;QR=41;RO=1;RPL=4;RPP=11.6962;RPPR=5.18177;RPR=0;RUN=1;SAF=2;SAP=3.0103;SAR=2;SRF=0;SRP=5.18177;SRR=1;TYPE=snp</t>
  </si>
  <si>
    <t>0/1:5:1,4:1:41:4:122:-9.77358,0,-2.58942</t>
  </si>
  <si>
    <t>1/1:4:0,4:0:0:4:145:-13.4013,-1.20412,0</t>
  </si>
  <si>
    <t>TGAGAGAGAAG</t>
  </si>
  <si>
    <t>TGAGAGAAG</t>
  </si>
  <si>
    <t>AB=0;ABP=0;AC=2;AF=1;AN=2;AO=2;CIGAR=1M2D8M;DP=2;DPB=1.63636;DPRA=0;EPP=7.35324;EPPR=0;GTI=0;LEN=2;MEANALT=1;MQM=60;MQMR=0;NS=1;NUMALT=1;ODDS=7.37776;PAIRED=1;PAIREDR=0;PAO=0;PQA=0;PQR=0;PRO=0;QA=72;QR=0;RO=0;RPL=1;RPP=3.0103;RPPR=0;RPR=1;RUN=1;SAF=1;SAP=3.0103;SAR=1;SRF=0;SRP=0;SRR=0;TYPE=del</t>
  </si>
  <si>
    <t>AB=0.666667;ABP=3.73412;AC=1;AF=0.5;AN=2;AO=2;CIGAR=1X;DP=3;DPB=3;DPRA=0;EPP=3.0103;EPPR=5.18177;GTI=0;LEN=1;MEANALT=1;MQM=60;MQMR=60;NS=1;NUMALT=1;ODDS=1.9186;PAIRED=1;PAIREDR=1;PAO=0;PQA=0;PQR=0;PRO=0;QA=76;QR=34;RO=1;RPL=0;RPP=7.35324;RPPR=5.18177;RPR=2;RUN=1;SAF=1;SAP=3.0103;SAR=1;SRF=0;SRP=5.18177;SRR=1;TYPE=snp</t>
  </si>
  <si>
    <t>AB=0.333333;ABP=4.45795;AC=1;AF=0.5;AN=2;AO=2;CIGAR=1X;DP=6;DPB=6;DPRA=0;EPP=3.0103;EPPR=3.0103;GTI=0;LEN=1;MEANALT=1;MQM=60;MQMR=60;NS=1;NUMALT=1;ODDS=3.62231;PAIRED=1;PAIREDR=1;PAO=0;PQA=0;PQR=0;PRO=0;QA=76;QR=140;RO=4;RPL=1;RPP=3.0103;RPPR=3.0103;RPR=1;RUN=1;SAF=2;SAP=7.35324;SAR=0;SRF=4;SRP=11.6962;SRR=0;TYPE=snp</t>
  </si>
  <si>
    <t>0/1:6:4,2:4:140:2:76:-5.40736,0,-11.1384</t>
  </si>
  <si>
    <t>AB=0.857143;ABP=10.7656;AC=1;AF=0.5;AN=2;AO=6;CIGAR=1X;DP=7;DPB=7;DPRA=0;EPP=4.45795;EPPR=5.18177;GTI=0;LEN=1;MEANALT=1;MQM=60;MQMR=60;NS=1;NUMALT=1;ODDS=5.01467;PAIRED=1;PAIREDR=1;PAO=0;PQA=0;PQR=0;PRO=0;QA=205;QR=41;RO=1;RPL=4;RPP=4.45795;RPPR=5.18177;RPR=2;RUN=1;SAF=2;SAP=4.45795;SAR=4;SRF=1;SRP=5.18177;SRR=0;TYPE=snp</t>
  </si>
  <si>
    <t>0/1:7:1,6:1:41:6:205:-16.6763,0,-1.98736</t>
  </si>
  <si>
    <t>AB=0.333333;ABP=5.18177;AC=1;AF=0.5;AN=2;AO=3;CIGAR=1X;DP=9;DPB=9;DPRA=0;EPP=3.73412;EPPR=4.45795;GTI=0;LEN=1;MEANALT=1;MQM=60;MQMR=60;NS=1;NUMALT=1;ODDS=0.342648;PAIRED=1;PAIREDR=1;PAO=0;PQA=0;PQR=0;PRO=0;QA=71;QR=208;RO=6;RPL=2;RPP=3.73412;RPPR=4.45795;RPR=1;RUN=1;SAF=2;SAP=3.73412;SAR=1;SRF=2;SRP=4.45795;SRR=4;TYPE=snp</t>
  </si>
  <si>
    <t>0/1:9:6,3:6:208:3:71:-3.91409,0,-16.3493</t>
  </si>
  <si>
    <t>TCCTCCA</t>
  </si>
  <si>
    <t>TCCCTCCA</t>
  </si>
  <si>
    <t>AB=0;ABP=0;AC=2;AF=1;AN=2;AO=2;CIGAR=1M1I6M;DP=2;DPB=2.28571;DPRA=0;EPP=3.0103;EPPR=0;GTI=0;LEN=1;MEANALT=1;MQM=60;MQMR=0;NS=1;NUMALT=1;ODDS=7.37776;PAIRED=1;PAIREDR=0;PAO=0;PQA=0;PQR=0;PRO=0;QA=69;QR=0;RO=0;RPL=2;RPP=7.35324;RPPR=0;RPR=0;RUN=1;SAF=1;SAP=3.0103;SAR=1;SRF=0;SRP=0;SRR=0;TYPE=ins</t>
  </si>
  <si>
    <t>AB=0.8;ABP=6.91895;AC=1;AF=0.5;AN=2;AO=4;CIGAR=1X;DP=5;DPB=5;DPRA=0;EPP=5.18177;EPPR=5.18177;GTI=0;LEN=1;MEANALT=1;MQM=60;MQMR=60;NS=1;NUMALT=1;ODDS=4.18036;PAIRED=1;PAIREDR=1;PAO=0;PQA=0;PQR=0;PRO=0;QA=148;QR=34;RO=1;RPL=1;RPP=5.18177;RPPR=5.18177;RPR=3;RUN=1;SAF=2;SAP=3.0103;SAR=2;SRF=1;SRP=5.18177;SRR=0;TYPE=snp</t>
  </si>
  <si>
    <t>0/1:5:1,4:1:34:4:148:-12.1765,0,-1.89376</t>
  </si>
  <si>
    <t>AB=0;ABP=0;AC=0;AF=0;AN=2;AO=2;CIGAR=1X;DP=19;DPB=19;DPRA=0;EPP=3.0103;EPPR=3.13803;GTI=0;LEN=1;MEANALT=1;MQM=60;MQMR=60;NS=1;NUMALT=1;ODDS=18.0774;PAIRED=1;PAIREDR=1;PAO=0;PQA=0;PQR=0;PRO=0;QA=48;QR=600;RO=17;RPL=0;RPP=7.35324;RPPR=13.3567;RPR=2;RUN=1;SAF=1;SAP=3.0103;SAR=1;SRF=10;SRP=4.1599;SRR=7;TYPE=snp</t>
  </si>
  <si>
    <t>0/0:19:17,2:17:600:2:48:0,-1.16024,-49.7563</t>
  </si>
  <si>
    <t>AB=0;ABP=0;AC=2;AF=1;AN=2;AO=3;CIGAR=1X;DP=3;DPB=3;DPRA=0;EPP=3.73412;EPPR=0;GTI=0;LEN=1;MEANALT=1;MQM=60;MQMR=0;NS=1;NUMALT=1;ODDS=8.76405;PAIRED=1;PAIREDR=0;PAO=0;PQA=0;PQR=0;PRO=0;QA=95;QR=0;RO=0;RPL=0;RPP=9.52472;RPPR=0;RPR=3;RUN=1;SAF=1;SAP=3.73412;SAR=2;SRF=0;SRP=0;SRR=0;TYPE=snp</t>
  </si>
  <si>
    <t>1/1:3:0,3:0:0:3:95:-8.86202,-0.90309,0</t>
  </si>
  <si>
    <t>AB=0.4;ABP=3.44459;AC=1;AF=0.5;AN=2;AO=2;CIGAR=1X;DP=5;DPB=5;DPRA=0;EPP=7.35324;EPPR=3.73412;GTI=0;LEN=1;MEANALT=1;MQM=60;MQMR=60;NS=1;NUMALT=1;ODDS=4.17078;PAIRED=1;PAIREDR=1;PAO=0;PQA=0;PQR=0;PRO=0;QA=74;QR=113;RO=3;RPL=1;RPP=3.0103;RPPR=3.73412;RPR=1;RUN=1;SAF=1;SAP=3.0103;SAR=1;SRF=1;SRP=3.73412;SRR=2;TYPE=snp</t>
  </si>
  <si>
    <t>0/1:5:3,2:3:113:2:74:-5.52062,0,-9.03385</t>
  </si>
  <si>
    <t>1/1:5:0,5:0:0:5:189:-17.3721,-1.50515,0</t>
  </si>
  <si>
    <t>AB=0;ABP=0;AC=2;AF=1;AN=2;AO=5;CIGAR=1X;DP=5;DPB=5;DPRA=0;EPP=6.91895;EPPR=0;GTI=0;LEN=1;MEANALT=1;MQM=60;MQMR=0;NS=1;NUMALT=1;ODDS=11.5366;PAIRED=1;PAIREDR=0;PAO=0;PQA=0;PQR=0;PRO=0;QA=166;QR=0;RO=0;RPL=2;RPP=3.44459;RPPR=0;RPR=3;RUN=1;SAF=1;SAP=6.91895;SAR=4;SRF=0;SRP=0;SRR=0;TYPE=snp</t>
  </si>
  <si>
    <t>1/1:5:0,5:0:0:5:166:-15.2632,-1.50515,0</t>
  </si>
  <si>
    <t>AB=0;ABP=0;AC=2;AF=1;AN=2;AO=5;CIGAR=1X;DP=5;DPB=5;DPRA=0;EPP=3.44459;EPPR=0;GTI=0;LEN=1;MEANALT=1;MQM=60;MQMR=0;NS=1;NUMALT=1;ODDS=11.5366;PAIRED=1;PAIREDR=0;PAO=0;PQA=0;PQR=0;PRO=0;QA=174;QR=0;RO=0;RPL=2;RPP=3.44459;RPPR=0;RPR=3;RUN=1;SAF=4;SAP=6.91895;SAR=1;SRF=0;SRP=0;SRR=0;TYPE=snp</t>
  </si>
  <si>
    <t>AB=0.4;ABP=3.44459;AC=1;AF=0.5;AN=2;AO=2;CIGAR=1X;DP=5;DPB=5;DPRA=0;EPP=7.35324;EPPR=3.73412;GTI=0;LEN=1;MEANALT=1;MQM=60;MQMR=60;NS=1;NUMALT=1;ODDS=4.38501;PAIRED=1;PAIREDR=1;PAO=0;PQA=0;PQR=0;PRO=0;QA=75;QR=110;RO=3;RPL=1;RPP=3.0103;RPPR=3.73412;RPR=1;RUN=1;SAF=1;SAP=3.0103;SAR=1;SRF=2;SRP=3.73412;SRR=1;TYPE=snp</t>
  </si>
  <si>
    <t>0/1:5:3,2:3:110:2:75:-5.61365,0,-8.75429</t>
  </si>
  <si>
    <t>AB=0;ABP=0;AC=2;AF=1;AN=2;AO=3;CIGAR=1X;DP=3;DPB=3;DPRA=0;EPP=9.52472;EPPR=0;GTI=0;LEN=1;MEANALT=1;MQM=60;MQMR=0;NS=1;NUMALT=1;ODDS=8.76405;PAIRED=1;PAIREDR=0;PAO=0;PQA=0;PQR=0;PRO=0;QA=95;QR=0;RO=0;RPL=1;RPP=3.73412;RPPR=0;RPR=2;RUN=1;SAF=1;SAP=3.73412;SAR=2;SRF=0;SRP=0;SRR=0;TYPE=snp</t>
  </si>
  <si>
    <t>1/1:3:0,3:0:0:3:95:-8.86438,-0.90309,0</t>
  </si>
  <si>
    <t>AB=0.75;ABP=5.18177;AC=1;AF=0.5;AN=2;AO=3;CIGAR=1X;DP=4;DPB=4;DPRA=0;EPP=3.73412;EPPR=5.18177;GTI=0;LEN=1;MEANALT=1;MQM=60;MQMR=60;NS=1;NUMALT=1;ODDS=1.87132;PAIRED=1;PAIREDR=1;PAO=0;PQA=0;PQR=0;PRO=0;QA=112;QR=39;RO=1;RPL=2;RPP=3.73412;RPPR=5.18177;RPR=1;RUN=1;SAF=1;SAP=3.73412;SAR=2;SRF=1;SRP=5.18177;SRR=0;TYPE=snp</t>
  </si>
  <si>
    <t>0/1:4:1,3:1:39:3:112:-9.24218,0,-2.69244</t>
  </si>
  <si>
    <t>AB=0.428571;ABP=3.32051;AC=1;AF=0.5;AN=2;AO=3;CIGAR=1X;DP=7;DPB=7;DPRA=0;EPP=3.73412;EPPR=5.18177;GTI=0;LEN=1;MEANALT=1;MQM=60;MQMR=60;NS=1;NUMALT=1;ODDS=9.50102;PAIRED=1;PAIREDR=1;PAO=0;PQA=0;PQR=0;PRO=0;QA=108;QR=144;RO=4;RPL=1;RPP=3.73412;RPPR=5.18177;RPR=2;RUN=1;SAF=2;SAP=3.73412;SAR=1;SRF=2;SRP=3.0103;SRR=2;TYPE=snp</t>
  </si>
  <si>
    <t>0/1:7:4,3:4:144:3:108:-7.96729,0,-11.2044</t>
  </si>
  <si>
    <t>ATTTTTTTTTTTCTTTTTTAGAG</t>
  </si>
  <si>
    <t>ATTTTTTTTTTCTTTTTTAGAG</t>
  </si>
  <si>
    <t>AB=0;ABP=0;AC=2;AF=1;AN=2;AO=2;CIGAR=1M1D21M;DP=2;DPB=1.91304;DPRA=0;EPP=7.35324;EPPR=0;GTI=0;LEN=1;MEANALT=1;MQM=60;MQMR=0;NS=1;NUMALT=1;ODDS=7.37776;PAIRED=1;PAIREDR=0;PAO=0;PQA=0;PQR=0;PRO=0;QA=82;QR=0;RO=0;RPL=2;RPP=7.35324;RPPR=0;RPR=0;RUN=1;SAF=0;SAP=7.35324;SAR=2;SRF=0;SRP=0;SRR=0;TYPE=del</t>
  </si>
  <si>
    <t>AB=0.4;ABP=3.44459;AC=1;AF=0.5;AN=2;AO=2;CIGAR=1X;DP=5;DPB=5;DPRA=0;EPP=7.35324;EPPR=3.73412;GTI=0;LEN=1;MEANALT=1;MQM=60;MQMR=60;NS=1;NUMALT=1;ODDS=3.29955;PAIRED=1;PAIREDR=1;PAO=0;PQA=0;PQR=0;PRO=0;QA=70;QR=116;RO=3;RPL=1;RPP=3.0103;RPPR=3.73412;RPR=1;RUN=1;SAF=1;SAP=3.0103;SAR=1;SRF=3;SRP=9.52472;SRR=0;TYPE=snp</t>
  </si>
  <si>
    <t>0/1:5:3,2:3:116:2:70:-5.14225,0,-9.31163</t>
  </si>
  <si>
    <t>AB=0;ABP=0;AC=2;AF=1;AN=2;AO=2;CIGAR=1X;DP=2;DPB=2;DPRA=0;EPP=7.35324;EPPR=0;GTI=0;LEN=1;MEANALT=1;MQM=60;MQMR=0;NS=1;NUMALT=1;ODDS=3.13346;PAIRED=1;PAIREDR=0;PAO=0;PQA=0;PQR=0;PRO=0;QA=27;QR=0;RO=0;RPL=1;RPP=3.0103;RPPR=0;RPR=1;RUN=1;SAF=1;SAP=3.0103;SAR=1;SRF=0;SRP=0;SRR=0;TYPE=snp</t>
  </si>
  <si>
    <t>AB=0.333333;ABP=4.45795;AC=1;AF=0.5;AN=2;AO=2;CIGAR=1X;DP=6;DPB=6;DPRA=0;EPP=3.0103;EPPR=5.18177;GTI=0;LEN=1;MEANALT=1;MQM=60;MQMR=60;NS=1;NUMALT=1;ODDS=2.31872;PAIRED=1;PAIREDR=1;PAO=0;PQA=0;PQR=0;PRO=0;QA=70;QR=125;RO=4;RPL=2;RPP=7.35324;RPPR=11.6962;RPR=0;RUN=1;SAF=1;SAP=3.0103;SAR=1;SRF=3;SRP=5.18177;SRR=1;TYPE=snp</t>
  </si>
  <si>
    <t>0/1:6:4,2:4:125:2:70:-4.84122,0,-9.75331</t>
  </si>
  <si>
    <t>AB=0.25;ABP=7.35324;AC=1;AF=0.5;AN=2;AO=2;CIGAR=1X;DP=8;DPB=8;DPRA=0;EPP=7.35324;EPPR=3.0103;GTI=0;LEN=1;MEANALT=1;MQM=60;MQMR=60;NS=1;NUMALT=1;ODDS=1.90961;PAIRED=1;PAIREDR=1;PAO=0;PQA=0;PQR=0;PRO=0;QA=78;QR=209;RO=6;RPL=1;RPP=3.0103;RPPR=8.80089;RPR=1;RUN=1;SAF=1;SAP=3.0103;SAR=1;SRF=4;SRP=4.45795;SRR=2;TYPE=snp</t>
  </si>
  <si>
    <t>0/1:8:6,2:6:209:2:78:-4.99454,0,-16.735</t>
  </si>
  <si>
    <t>AB=0.25;ABP=7.35324;AC=1;AF=0.5;AN=2;AO=2;CIGAR=1X;DP=8;DPB=8;DPRA=0;EPP=3.0103;EPPR=4.45795;GTI=0;LEN=1;MEANALT=1;MQM=60;MQMR=60;NS=1;NUMALT=1;ODDS=1.47553;PAIRED=1;PAIREDR=1;PAO=0;PQA=0;PQR=0;PRO=0;QA=76;QR=217;RO=6;RPL=2;RPP=7.35324;RPPR=3.0103;RPR=0;RUN=1;SAF=1;SAP=3.0103;SAR=1;SRF=3;SRP=3.0103;SRR=3;TYPE=snp</t>
  </si>
  <si>
    <t>0/1:8:6,2:6:217:2:76:-4.80602,0,-17.4687</t>
  </si>
  <si>
    <t>0/1:4:1,3:1:41:3:109:-8.96345,0,-2.89045</t>
  </si>
  <si>
    <t>AB=0.6;ABP=3.44459;AC=1;AF=0.5;AN=2;AO=3;CIGAR=1X;DP=5;DPB=5;DPRA=0;EPP=3.73412;EPPR=7.35324;GTI=0;LEN=1;MEANALT=1;MQM=60;MQMR=60;NS=1;NUMALT=1;ODDS=1.91261;PAIRED=1;PAIREDR=1;PAO=0;PQA=0;PQR=0;PRO=0;QA=114;QR=70;RO=2;RPL=2;RPP=3.73412;RPPR=7.35324;RPR=1;RUN=1;SAF=2;SAP=3.73412;SAR=1;SRF=2;SRP=7.35324;SRR=0;TYPE=snp</t>
  </si>
  <si>
    <t>0/1:5:2,3:2:70:3:114:-9.12407,0,-5.14197</t>
  </si>
  <si>
    <t>1/1:5:0,5:0:0:5:177:-16.276,-1.50515,0</t>
  </si>
  <si>
    <t>AB=0.8;ABP=6.91895;AC=1;AF=0.5;AN=2;AO=4;CIGAR=1X;DP=5;DPB=5;DPRA=0;EPP=5.18177;EPPR=5.18177;GTI=0;LEN=1;MEANALT=1;MQM=60;MQMR=60;NS=1;NUMALT=1;ODDS=4.41011;PAIRED=1;PAIREDR=1;PAO=0;PQA=0;PQR=0;PRO=0;QA=145;QR=33;RO=1;RPL=3;RPP=5.18177;RPPR=5.18177;RPR=1;RUN=1;SAF=2;SAP=3.0103;SAR=2;SRF=0;SRP=5.18177;SRR=1;TYPE=snp</t>
  </si>
  <si>
    <t>0/1:5:1,4:1:33:4:145:-11.8988,0,-1.79398</t>
  </si>
  <si>
    <t>0.0541828</t>
  </si>
  <si>
    <t>AB=0.5;ABP=3.0103;AC=1;AF=0.5;AN=2;AO=2;CIGAR=1X;DP=4;DPB=4;DPRA=0;EPP=3.0103;EPPR=7.35324;GTI=0;LEN=1;MEANALT=1;MQM=60;MQMR=60;NS=1;NUMALT=1;ODDS=4.56941;PAIRED=1;PAIREDR=1;PAO=0;PQA=0;PQR=0;PRO=0;QA=30;QR=58;RO=2;RPL=0;RPP=7.35324;RPPR=3.0103;RPR=2;RUN=1;SAF=1;SAP=3.0103;SAR=1;SRF=1;SRP=3.0103;SRR=1;TYPE=snp</t>
  </si>
  <si>
    <t>0/1:4:2,2:2:58:2:30:-1.64562,0,-4.30516</t>
  </si>
  <si>
    <t>AB=0;ABP=0;AC=2;AF=1;AN=2;AO=2;CIGAR=1X2M1X;DP=2;DPB=2;DPRA=0;EPP=3.0103;EPPR=0;GTI=0;LEN=4;MEANALT=1;MQM=60;MQMR=0;NS=1;NUMALT=1;ODDS=7.37776;PAIRED=1;PAIREDR=0;PAO=0;PQA=0;PQR=0;PRO=0;QA=71;QR=0;RO=0;RPL=1;RPP=3.0103;RPPR=0;RPR=1;RUN=1;SAF=0;SAP=7.35324;SAR=2;SRF=0;SRP=0;SRR=0;TYPE=complex</t>
  </si>
  <si>
    <t>AB=0.285714;ABP=5.80219;AC=1;AF=0.5;AN=2;AO=2;CIGAR=1X;DP=7;DPB=7;DPRA=0;EPP=7.35324;EPPR=3.44459;GTI=0;LEN=1;MEANALT=1;MQM=60;MQMR=60;NS=1;NUMALT=1;ODDS=2.13936;PAIRED=1;PAIREDR=1;PAO=0;PQA=0;PQR=0;PRO=0;QA=74;QR=191;RO=5;RPL=1;RPP=3.0103;RPPR=3.44459;RPR=1;RUN=1;SAF=1;SAP=3.0103;SAR=1;SRF=4;SRP=6.91895;SRR=1;TYPE=snp</t>
  </si>
  <si>
    <t>0/1:7:5,2:5:191:2:74:-4.91822,0,-15.4491</t>
  </si>
  <si>
    <t>AB=0.25;ABP=7.35324;AC=1;AF=0.5;AN=2;AO=2;CIGAR=1X;DP=8;DPB=8;DPRA=0;EPP=7.35324;EPPR=8.80089;GTI=0;LEN=1;MEANALT=1;MQM=60;MQMR=60;NS=1;NUMALT=1;ODDS=0.170285;PAIRED=1;PAIREDR=1;PAO=0;PQA=0;PQR=0;PRO=0;QA=70;QR=201;RO=6;RPL=1;RPP=3.0103;RPPR=3.0103;RPR=1;RUN=1;SAF=1;SAP=3.0103;SAR=1;SRF=4;SRP=4.45795;SRR=2;TYPE=snp</t>
  </si>
  <si>
    <t>0/1:8:6,2:6:201:2:70:-4.23916,0,-16.0048</t>
  </si>
  <si>
    <t>AB=0.75;ABP=5.18177;AC=1;AF=0.5;AN=2;AO=3;CIGAR=1X;DP=4;DPB=4;DPRA=0;EPP=9.52472;EPPR=5.18177;GTI=0;LEN=1;MEANALT=1;MQM=60;MQMR=60;NS=1;NUMALT=1;ODDS=1.41541;PAIRED=1;PAIREDR=1;PAO=0;PQA=0;PQR=0;PRO=0;QA=114;QR=41;RO=1;RPL=0;RPP=9.52472;RPPR=5.18177;RPR=3;RUN=1;SAF=3;SAP=9.52472;SAR=0;SRF=0;SRP=5.18177;SRR=1;TYPE=snp</t>
  </si>
  <si>
    <t>1/1:4:0,4:0:0:4:145:-13.4019,-1.20412,0</t>
  </si>
  <si>
    <t>AB=0;ABP=0;AC=2;AF=1;AN=2;AO=3;CIGAR=1X;DP=3;DPB=3;DPRA=0;EPP=9.52472;EPPR=0;GTI=0;LEN=1;MEANALT=1;MQM=59;MQMR=0;NS=1;NUMALT=1;ODDS=8.76405;PAIRED=1;PAIREDR=0;PAO=0;PQA=0;PQR=0;PRO=0;QA=118;QR=0;RO=0;RPL=2;RPP=3.73412;RPPR=0;RPR=1;RUN=1;SAF=1;SAP=3.73412;SAR=2;SRF=0;SRP=0;SRR=0;TYPE=snp</t>
  </si>
  <si>
    <t>1/1:3:0,3:0:0:3:118:-10.9982,-0.90309,0</t>
  </si>
  <si>
    <t>1/1:4:0,4:0:0:4:124:-11.4644,-1.20412,0</t>
  </si>
  <si>
    <t>1/1:2:0,2:0:0:2:71:-6.70055,-0.60206,0</t>
  </si>
  <si>
    <t>AB=0;ABP=0;AC=2;AF=1;AN=2;AO=2;CIGAR=1X2M1X;DP=2;DPB=2;DPRA=0;EPP=3.0103;EPPR=0;GTI=0;LEN=4;MEANALT=1;MQM=40;MQMR=0;NS=1;NUMALT=1;ODDS=7.37776;PAIRED=1;PAIREDR=0;PAO=0;PQA=0;PQR=0;PRO=0;QA=63;QR=0;RO=0;RPL=1;RPP=3.0103;RPPR=0;RPR=1;RUN=1;SAF=0;SAP=7.35324;SAR=2;SRF=0;SRP=0;SRR=0;TYPE=complex</t>
  </si>
  <si>
    <t>1/1:2:0,2:0:0:2:63:-5.80135,-0.60206,0</t>
  </si>
  <si>
    <t>AB=0;ABP=0;AC=2;AF=1;AN=2;AO=2;CIGAR=1X1M2X;DP=2;DPB=2;DPRA=0;EPP=3.0103;EPPR=0;GTI=0;LEN=4;MEANALT=1;MQM=40;MQMR=0;NS=1;NUMALT=1;ODDS=7.37776;PAIRED=1;PAIREDR=0;PAO=0;PQA=0;PQR=0;PRO=0;QA=63;QR=0;RO=0;RPL=1;RPP=3.0103;RPPR=0;RPR=1;RUN=1;SAF=0;SAP=7.35324;SAR=2;SRF=0;SRP=0;SRR=0;TYPE=complex</t>
  </si>
  <si>
    <t>AB=0;ABP=0;AC=2;AF=1;AN=2;AO=2;CIGAR=1M1I2M;DP=2;DPB=2.66667;DPRA=0;EPP=3.0103;EPPR=0;GTI=0;LEN=1;MEANALT=1;MQM=40;MQMR=0;NS=1;NUMALT=1;ODDS=7.37776;PAIRED=1;PAIREDR=0;PAO=0;PQA=0;PQR=0;PRO=0;QA=52;QR=0;RO=0;RPL=1;RPP=3.0103;RPPR=0;RPR=1;RUN=1;SAF=0;SAP=7.35324;SAR=2;SRF=0;SRP=0;SRR=0;TYPE=ins</t>
  </si>
  <si>
    <t>1/1:2:0,2:0:0:2:52:-4.73721,-0.60206,0</t>
  </si>
  <si>
    <t>AB=0;ABP=0;AC=2;AF=1;AN=2;AO=2;CIGAR=1X;DP=2;DPB=2;DPRA=0;EPP=7.35324;EPPR=0;GTI=0;LEN=1;MEANALT=1;MQM=40;MQMR=0;NS=1;NUMALT=1;ODDS=6.02705;PAIRED=1;PAIREDR=0;PAO=0;PQA=0;PQR=0;PRO=0;QA=47;QR=0;RO=0;RPL=2;RPP=7.35324;RPPR=0;RPR=0;RUN=1;SAF=0;SAP=7.35324;SAR=2;SRF=0;SRP=0;SRR=0;TYPE=snp</t>
  </si>
  <si>
    <t>1/1:2:0,2:0:0:2:47:-4.42369,-0.60206,0</t>
  </si>
  <si>
    <t>AB=0;ABP=0;AC=2;AF=1;AN=2;AO=10;CIGAR=1X;DP=10;DPB=10;DPRA=0;EPP=6.48466;EPPR=0;GTI=0;LEN=1;MEANALT=1;MQM=60;MQMR=0;NS=1;NUMALT=1;ODDS=18.4681;PAIRED=1;PAIREDR=0;PAO=0;PQA=0;PQR=0;PRO=0;QA=376;QR=0;RO=0;RPL=6;RPP=3.87889;RPPR=0;RPR=4;RUN=1;SAF=5;SAP=3.0103;SAR=5;SRF=0;SRP=0;SRR=0;TYPE=snp</t>
  </si>
  <si>
    <t>1/1:10:0,10:0:0:10:376:-34.1892,-3.0103,0</t>
  </si>
  <si>
    <t>AB=0.75;ABP=5.18177;AC=1;AF=0.5;AN=2;AO=3;CIGAR=1X;DP=4;DPB=4;DPRA=0;EPP=3.73412;EPPR=5.18177;GTI=0;LEN=1;MEANALT=1;MQM=60;MQMR=60;NS=1;NUMALT=1;ODDS=1.41541;PAIRED=1;PAIREDR=1;PAO=0;PQA=0;PQR=0;PRO=0;QA=103;QR=41;RO=1;RPL=1;RPP=3.73412;RPPR=5.18177;RPR=2;RUN=1;SAF=0;SAP=9.52472;SAR=3;SRF=0;SRP=5.18177;SRR=1;TYPE=snp</t>
  </si>
  <si>
    <t>0/1:4:1,3:1:41:3:103:-8.40312,0,-2.89045</t>
  </si>
  <si>
    <t>AB=0.75;ABP=5.18177;AC=1;AF=0.5;AN=2;AO=3;CIGAR=1X;DP=4;DPB=4;DPRA=0;EPP=3.73412;EPPR=5.18177;GTI=0;LEN=1;MEANALT=1;MQM=60;MQMR=60;NS=1;NUMALT=1;ODDS=2.7876;PAIRED=1;PAIREDR=1;PAO=0;PQA=0;PQR=0;PRO=0;QA=114;QR=35;RO=1;RPL=1;RPP=3.73412;RPPR=5.18177;RPR=2;RUN=1;SAF=1;SAP=3.73412;SAR=2;SRF=1;SRP=5.18177;SRR=0;TYPE=snp</t>
  </si>
  <si>
    <t>0/1:4:1,3:1:35:3:114:-9.4251,0,-2.29451</t>
  </si>
  <si>
    <t>0/1:6:4,2:4:140:2:70:-4.84122,0,-11.1378</t>
  </si>
  <si>
    <t>AB=0.285714;ABP=5.80219;AC=1;AF=0.5;AN=2;AO=2;CIGAR=1X;DP=7;DPB=7;DPRA=0;EPP=3.0103;EPPR=3.44459;GTI=0;LEN=1;MEANALT=1;MQM=60;MQMR=60;NS=1;NUMALT=1;ODDS=2.57248;PAIRED=1;PAIREDR=1;PAO=0;PQA=0;PQR=0;PRO=0;QA=76;QR=190;RO=5;RPL=0;RPP=7.35324;RPPR=3.44459;RPR=2;RUN=1;SAF=1;SAP=3.0103;SAR=1;SRF=3;SRP=3.44459;SRR=2;TYPE=snp</t>
  </si>
  <si>
    <t>0/1:7:5,2:5:190:2:76:-5.10633,0,-15.3574</t>
  </si>
  <si>
    <t>AB=0;ABP=0;AC=2;AF=1;AN=2;AO=4;CIGAR=1X;DP=4;DPB=4;DPRA=0;EPP=5.18177;EPPR=0;GTI=0;LEN=1;MEANALT=1;MQM=60;MQMR=0;NS=1;NUMALT=1;ODDS=10.1503;PAIRED=1;PAIREDR=0;PAO=0;PQA=0;PQR=0;PRO=0;QA=147;QR=0;RO=0;RPL=2;RPP=3.0103;RPPR=0;RPR=2;RUN=1;SAF=3;SAP=5.18177;SAR=1;SRF=0;SRP=0;SRR=0;TYPE=snp</t>
  </si>
  <si>
    <t>1/1:4:0,4:0:0:4:139:-12.8509,-1.20412,0</t>
  </si>
  <si>
    <t>AB=0.4;ABP=3.44459;AC=1;AF=0.5;AN=2;AO=2;CIGAR=1X;DP=5;DPB=5;DPRA=0;EPP=3.0103;EPPR=3.73412;GTI=0;LEN=1;MEANALT=1;MQM=60;MQMR=60;NS=1;NUMALT=1;ODDS=2.42637;PAIRED=1;PAIREDR=1;PAO=0;PQA=0;PQR=0;PRO=0;QA=66;QR=90;RO=3;RPL=2;RPP=7.35324;RPPR=9.52472;RPR=0;RUN=1;SAF=1;SAP=3.0103;SAR=1;SRF=2;SRP=3.73412;SRR=1;TYPE=snp</t>
  </si>
  <si>
    <t>0/1:5:3,2:3:90:2:66:-4.76303,0,-6.89295</t>
  </si>
  <si>
    <t>AB=0.666667;ABP=3.73412;AC=1;AF=0.5;AN=2;AO=2;CIGAR=1X;DP=3;DPB=3;DPRA=0;EPP=3.0103;EPPR=5.18177;GTI=0;LEN=1;MEANALT=1;MQM=60;MQMR=60;NS=1;NUMALT=1;ODDS=1.00135;PAIRED=1;PAIREDR=1;PAO=0;PQA=0;PQR=0;PRO=0;QA=76;QR=38;RO=1;RPL=0;RPP=7.35324;RPPR=5.18177;RPR=2;RUN=1;SAF=1;SAP=3.0103;SAR=1;SRF=0;SRP=5.18177;SRR=1;TYPE=snp</t>
  </si>
  <si>
    <t>1/1:3:0,3:0:0:3:97:-9.04982,-0.90309,0</t>
  </si>
  <si>
    <t>0.00377963</t>
  </si>
  <si>
    <t>AB=0.153846;ABP=16.5402;AC=1;AF=0.5;AN=2;AO=2;CIGAR=1X;DP=13;DPB=13;DPRA=0;EPP=7.35324;EPPR=12.6832;GTI=0;LEN=1;MEANALT=1;MQM=60;MQMR=60;NS=1;NUMALT=1;ODDS=7.04625;PAIRED=1;PAIREDR=1;PAO=0;PQA=0;PQR=0;PRO=0;QA=64;QR=380;RO=11;RPL=1;RPP=3.0103;RPPR=3.20771;RPR=1;RUN=1;SAF=1;SAP=3.0103;SAR=1;SRF=8;SRP=7.94546;SRR=3;TYPE=snp</t>
  </si>
  <si>
    <t>0/1:13:11,2:11:380:2:64:-2.16527,0,-30.614</t>
  </si>
  <si>
    <t>AB=0;ABP=0;AC=2;AF=1;AN=2;AO=2;CIGAR=1X;DP=2;DPB=2;DPRA=0;EPP=7.35324;EPPR=0;GTI=0;LEN=1;MEANALT=1;MQM=60;MQMR=0;NS=1;NUMALT=1;ODDS=4.80779;PAIRED=1;PAIREDR=0;PAO=0;PQA=0;PQR=0;PRO=0;QA=41;QR=0;RO=0;RPL=0;RPP=7.35324;RPPR=0;RPR=2;RUN=1;SAF=2;SAP=7.35324;SAR=0;SRF=0;SRP=0;SRR=0;TYPE=snp</t>
  </si>
  <si>
    <t>AB=0.666667;ABP=3.73412;AC=1;AF=0.5;AN=2;AO=2;CIGAR=1X;DP=3;DPB=3;DPRA=0;EPP=3.0103;EPPR=5.18177;GTI=0;LEN=1;MEANALT=1;MQM=60;MQMR=60;NS=1;NUMALT=1;ODDS=1.00135;PAIRED=1;PAIREDR=1;PAO=0;PQA=0;PQR=0;PRO=0;QA=75;QR=38;RO=1;RPL=1;RPP=3.0103;RPPR=5.18177;RPR=1;RUN=1;SAF=0;SAP=7.35324;SAR=2;SRF=0;SRP=5.18177;SRR=1;TYPE=snp</t>
  </si>
  <si>
    <t>CTTTTTTTTTTTTAGT</t>
  </si>
  <si>
    <t>CTTTTTTTTTTTTTAGT</t>
  </si>
  <si>
    <t>AB=0;ABP=0;AC=2;AF=1;AN=2;AO=2;CIGAR=1M1I15M;DP=2;DPB=2.125;DPRA=0;EPP=7.35324;EPPR=0;GTI=0;LEN=1;MEANALT=1;MQM=60;MQMR=0;NS=1;NUMALT=1;ODDS=7.37776;PAIRED=1;PAIREDR=0;PAO=0;PQA=0;PQR=0;PRO=0;QA=67;QR=0;RO=0;RPL=1;RPP=3.0103;RPPR=0;RPR=1;RUN=1;SAF=1;SAP=3.0103;SAR=1;SRF=0;SRP=0;SRR=0;TYPE=ins</t>
  </si>
  <si>
    <t>AB=0;ABP=0;AC=2;AF=1;AN=2;AO=9;CIGAR=1X;DP=9;DPB=9;DPRA=0;EPP=14.8328;EPPR=0;GTI=0;LEN=1;MEANALT=1;MQM=60;MQMR=0;NS=1;NUMALT=1;ODDS=17.0818;PAIRED=1;PAIREDR=0;PAO=0;PQA=0;PQR=0;PRO=0;QA=344;QR=0;RO=0;RPL=1;RPP=14.8328;RPPR=0;RPR=8;RUN=1;SAF=9;SAP=22.5536;SAR=0;SRF=0;SRP=0;SRR=0;TYPE=snp</t>
  </si>
  <si>
    <t>1/1:9:0,9:0:0:9:344:-31.3132,-2.70927,0</t>
  </si>
  <si>
    <t>0.000520272</t>
  </si>
  <si>
    <t>AB=0.125;ABP=22.5536;AC=1;AF=0.5;AN=2;AO=2;CIGAR=1X;DP=16;DPB=16;DPRA=0;EPP=3.0103;EPPR=3.0103;GTI=0;LEN=1;MEANALT=1;MQM=60;MQMR=60;NS=1;NUMALT=1;ODDS=9.02965;PAIRED=1;PAIREDR=1;PAO=0;PQA=0;PQR=0;PRO=0;QA=72;QR=509;RO=14;RPL=2;RPP=7.35324;RPPR=3.0103;RPR=0;RUN=1;SAF=1;SAP=3.0103;SAR=1;SRF=4;SRP=8.59409;SRR=10;TYPE=snp</t>
  </si>
  <si>
    <t>0/1:16:14,2:14:509:2:72:-2.01989,0,-41.329</t>
  </si>
  <si>
    <t>AB=0;ABP=0;AC=2;AF=1;AN=2;AO=7;CIGAR=1X;DP=7;DPB=7;DPRA=0;EPP=5.80219;EPPR=0;GTI=0;LEN=1;MEANALT=1;MQM=60;MQMR=0;NS=1;NUMALT=1;ODDS=14.3092;PAIRED=1;PAIREDR=0;PAO=0;PQA=0;PQR=0;PRO=0;QA=255;QR=0;RO=0;RPL=5;RPP=5.80219;RPPR=0;RPR=2;RUN=1;SAF=3;SAP=3.32051;SAR=4;SRF=0;SRP=0;SRR=0;TYPE=snp</t>
  </si>
  <si>
    <t>1/1:7:0,7:0:0:7:255:-23.2999,-2.10721,0</t>
  </si>
  <si>
    <t>AB=0.444444;ABP=3.25157;AC=1;AF=0.5;AN=2;AO=4;CIGAR=1X;DP=9;DPB=9;DPRA=0;EPP=5.18177;EPPR=13.8677;GTI=0;LEN=1;MEANALT=1;MQM=60;MQMR=60;NS=1;NUMALT=1;ODDS=9.76722;PAIRED=1;PAIREDR=1;PAO=0;PQA=0;PQR=0;PRO=0;QA=121;QR=164;RO=5;RPL=3;RPP=5.18177;RPPR=3.44459;RPR=1;RUN=1;SAF=2;SAP=3.0103;SAR=2;SRF=3;SRP=3.44459;SRR=2;TYPE=snp</t>
  </si>
  <si>
    <t>0/1:9:5,4:5:164:4:121:-8.48084,0,-12.3745</t>
  </si>
  <si>
    <t>AB=0.666667;ABP=3.73412;AC=1;AF=0.5;AN=2;AO=2;CIGAR=1X;DP=3;DPB=3;DPRA=0;EPP=7.35324;EPPR=5.18177;GTI=0;LEN=1;MEANALT=1;MQM=60;MQMR=60;NS=1;NUMALT=1;ODDS=1.68899;PAIRED=1;PAIREDR=1;PAO=0;PQA=0;PQR=0;PRO=0;QA=74;QR=35;RO=1;RPL=1;RPP=3.0103;RPPR=5.18177;RPR=1;RUN=1;SAF=1;SAP=3.0103;SAR=1;SRF=1;SRP=5.18177;SRR=0;TYPE=snp</t>
  </si>
  <si>
    <t>0/1:3:1,2:1:35:2:74:-6.12268,0,-2.59554</t>
  </si>
  <si>
    <t>AB=0.666667;ABP=3.73412;AC=1;AF=0.5;AN=2;AO=2;CIGAR=1X;DP=3;DPB=3;DPRA=0;EPP=3.0103;EPPR=5.18177;GTI=0;LEN=1;MEANALT=1;MQM=60;MQMR=60;NS=1;NUMALT=1;ODDS=1.68899;PAIRED=1;PAIREDR=0;PAO=0;PQA=0;PQR=0;PRO=0;QA=72;QR=35;RO=1;RPL=2;RPP=7.35324;RPPR=5.18177;RPR=0;RUN=1;SAF=1;SAP=3.0103;SAR=1;SRF=0;SRP=5.18177;SRR=1;TYPE=snp</t>
  </si>
  <si>
    <t>AB=0.666667;ABP=3.73412;AC=1;AF=0.5;AN=2;AO=2;CIGAR=1X;DP=3;DPB=3;DPRA=0;EPP=3.0103;EPPR=5.18177;GTI=0;LEN=1;MEANALT=1;MQM=60;MQMR=60;NS=1;NUMALT=1;ODDS=1.9186;PAIRED=1;PAIREDR=1;PAO=0;PQA=0;PQR=0;PRO=0;QA=80;QR=34;RO=1;RPL=0;RPP=7.35324;RPPR=5.18177;RPR=2;RUN=1;SAF=1;SAP=3.0103;SAR=1;SRF=0;SRP=5.18177;SRR=1;TYPE=snp</t>
  </si>
  <si>
    <t>1/1:4:0,4:0:0:4:109:-10.078,-1.20412,0</t>
  </si>
  <si>
    <t>AB=0.857143;ABP=10.7656;AC=1;AF=0.5;AN=2;AO=6;CIGAR=1X;DP=7;DPB=7;DPRA=0;EPP=4.45795;EPPR=5.18177;GTI=0;LEN=1;MEANALT=1;MQM=60;MQMR=60;NS=1;NUMALT=1;ODDS=5.24237;PAIRED=1;PAIREDR=1;PAO=0;PQA=0;PQR=0;PRO=0;QA=165;QR=40;RO=1;RPL=2;RPP=4.45795;RPPR=5.18177;RPR=4;RUN=1;SAF=4;SAP=4.45795;SAR=2;SRF=1;SRP=5.18177;SRR=0;TYPE=snp</t>
  </si>
  <si>
    <t>0/1:7:1,6:1:40:6:165:-13.0096,0,-1.88847</t>
  </si>
  <si>
    <t>AB=0.333333;ABP=4.45795;AC=1;AF=0.5;AN=2;AO=2;CIGAR=1X;DP=6;DPB=6;DPRA=0;EPP=7.35324;EPPR=5.18177;GTI=0;LEN=1;MEANALT=1;MQM=60;MQMR=60;NS=1;NUMALT=1;ODDS=3.40772;PAIRED=1;PAIREDR=1;PAO=0;PQA=0;PQR=0;PRO=0;QA=75;QR=164;RO=4;RPL=1;RPP=3.0103;RPPR=3.0103;RPR=1;RUN=1;SAF=1;SAP=3.0103;SAR=1;SRF=3;SRP=5.18177;SRR=1;TYPE=snp</t>
  </si>
  <si>
    <t>0/1:6:4,2:4:164:2:75:-5.31416,0,-13.3437</t>
  </si>
  <si>
    <t>AB=0.333333;ABP=4.45795;AC=1;AF=0.5;AN=2;AO=2;CIGAR=1X;DP=6;DPB=6;DPRA=0;EPP=7.35324;EPPR=5.18177;GTI=0;LEN=1;MEANALT=1;MQM=60;MQMR=60;NS=1;NUMALT=1;ODDS=1.88246;PAIRED=1;PAIREDR=1;PAO=0;PQA=0;PQR=0;PRO=0;QA=68;QR=147;RO=4;RPL=1;RPP=3.0103;RPPR=5.18177;RPR=1;RUN=1;SAF=1;SAP=3.0103;SAR=1;SRF=2;SRP=3.0103;SRR=2;TYPE=snp</t>
  </si>
  <si>
    <t>0/1:6:4,2:4:147:2:68:-4.65175,0,-11.782</t>
  </si>
  <si>
    <t>0.000295369</t>
  </si>
  <si>
    <t>AB=0;ABP=0;AC=0;AF=0;AN=2;AO=2;CIGAR=1X;DP=4;DPB=4;DPRA=0;EPP=3.0103;EPPR=3.0103;GTI=0;LEN=1;MEANALT=1;MQM=60;MQMR=60;NS=1;NUMALT=1;ODDS=9.59996;PAIRED=1;PAIREDR=1;PAO=0;PQA=0;PQR=0;PRO=0;QA=7;QR=76;RO=2;RPL=1;RPP=3.0103;RPPR=3.0103;RPR=1;RUN=1;SAF=2;SAP=7.35324;SAR=0;SRF=0;SRP=7.35324;SRR=2;TYPE=snp</t>
  </si>
  <si>
    <t>0/0:4:2,2:2:76:2:7:0,-0.539121,-6.54968</t>
  </si>
  <si>
    <t>chr8_KI270813v1_alt</t>
  </si>
  <si>
    <t>AB=0.666667;ABP=3.73412;AC=1;AF=0.5;AN=2;AO=2;CIGAR=1X;DP=3;DPB=3;DPRA=0;EPP=7.35324;EPPR=5.18177;GTI=0;LEN=1;MEANALT=1;MQM=25;MQMR=25;NS=1;NUMALT=1;ODDS=4.01315;PAIRED=1;PAIREDR=1;PAO=0;PQA=0;PQR=0;PRO=0;QA=78;QR=41;RO=1;RPL=1;RPP=3.0103;RPPR=5.18177;RPR=1;RUN=1;SAF=1;SAP=3.0103;SAR=1;SRF=1;SRP=5.18177;SRR=0;TYPE=snp</t>
  </si>
  <si>
    <t>0/1:3:1,2:1:41:2:78:-3.81154,0,-1.58617</t>
  </si>
  <si>
    <t>AB=0.333333;ABP=4.45795;AC=1;AF=0.5;AN=2;AO=2;CIGAR=1X;DP=6;DPB=6;DPRA=0;EPP=7.35324;EPPR=3.0103;GTI=0;LEN=1;MEANALT=1;MQM=55;MQMR=46.25;NS=1;NUMALT=1;ODDS=3.52155;PAIRED=1;PAIREDR=1;PAO=0;PQA=0;PQR=0;PRO=0;QA=76;QR=155;RO=4;RPL=1;RPP=3.0103;RPPR=3.0103;RPR=1;RUN=1;SAF=1;SAP=3.0103;SAR=1;SRF=0;SRP=11.6962;SRR=4;TYPE=snp</t>
  </si>
  <si>
    <t>0/1:6:4,2:4:155:2:76:-5.3636,0,-11.396</t>
  </si>
  <si>
    <t>0.039747</t>
  </si>
  <si>
    <t>AB=0.153846;ABP=16.5402;AC=1;AF=0.5;AN=2;AO=2;CIGAR=2X;DP=13;DPB=13;DPRA=0;EPP=3.0103;EPPR=4.78696;GTI=0;LEN=2;MEANALT=1;MQM=47;MQMR=25.9091;NS=1;NUMALT=1;ODDS=4.68919;PAIRED=1;PAIREDR=1;PAO=0;PQA=0;PQR=0;PRO=0;QA=76;QR=402;RO=11;RPL=0;RPP=7.35324;RPPR=3.20771;RPR=2;RUN=1;SAF=1;SAP=3.0103;SAR=1;SRF=6;SRP=3.20771;SRR=5;TYPE=complex</t>
  </si>
  <si>
    <t>0/1:13:11,2:11:402:2:76:-3.18892,0,-19.8701</t>
  </si>
  <si>
    <t>AB=0.5;ABP=3.0103;AC=1;AF=0.5;AN=2;AO=2;CIGAR=1X;DP=4;DPB=4;DPRA=0;EPP=7.35324;EPPR=7.35324;GTI=0;LEN=1;MEANALT=1;MQM=36;MQMR=36.5;NS=1;NUMALT=1;ODDS=0.570032;PAIRED=1;PAIREDR=1;PAO=0;PQA=0;PQR=0;PRO=0;QA=63;QR=77;RO=2;RPL=2;RPP=7.35324;RPPR=7.35324;RPR=0;RUN=1;SAF=0;SAP=7.35324;SAR=2;SRF=0;SRP=7.35324;SRR=2;TYPE=snp</t>
  </si>
  <si>
    <t>0/1:4:2,2:2:77:2:63:-4.47971,0,-4.80685</t>
  </si>
  <si>
    <t>chr8_KI270822v1_alt</t>
  </si>
  <si>
    <t>0.000101665</t>
  </si>
  <si>
    <t>AB=0;ABP=0;AC=0;AF=0;AN=2;AO=2;CIGAR=1X;DP=10;DPB=10;DPRA=0;EPP=3.0103;EPPR=4.09604;GTI=0;LEN=1;MEANALT=1;MQM=49.5;MQMR=38.5;NS=1;NUMALT=1;ODDS=10.6624;PAIRED=1;PAIREDR=1;PAO=0;PQA=0;PQR=0;PRO=0;QA=31;QR=299;RO=8;RPL=0;RPP=7.35324;RPPR=7.35324;RPR=2;RUN=1;SAF=1;SAP=3.0103;SAR=1;SRF=5;SRP=4.09604;SRR=3;TYPE=snp</t>
  </si>
  <si>
    <t>0/0:10:8,2:8:299:2:31:0,-0.0694024,-20.8443</t>
  </si>
  <si>
    <t>chr9</t>
  </si>
  <si>
    <t>AB=0.210526;ABP=16.8392;AC=1;AF=0.5;AN=2;AO=4;CIGAR=1X;DP=19;DPB=19;DPRA=0;EPP=3.0103;EPPR=3.15506;GTI=0;LEN=1;MEANALT=1;MQM=33;MQMR=43.1333;NS=1;NUMALT=1;ODDS=0.0277999;PAIRED=1;PAIREDR=1;PAO=0;PQA=0;PQR=0;PRO=0;QA=158;QR=572;RO=15;RPL=1;RPP=5.18177;RPPR=20.5268;RPR=3;RUN=1;SAF=3;SAP=5.18177;SAR=1;SRF=10;SRP=6.62942;SRR=5;TYPE=snp</t>
  </si>
  <si>
    <t>0/1:19:15,4:15:572:4:158:-5.7492,0,-40.6546</t>
  </si>
  <si>
    <t>AB=0.1;ABP=30.8051;AC=1;AF=0.5;AN=2;AO=2;CIGAR=1X;DP=20;DPB=20;DPRA=0;EPP=7.35324;EPPR=4.9405;GTI=0;LEN=1;MEANALT=1;MQM=55;MQMR=38.5556;NS=1;NUMALT=1;ODDS=12.044;PAIRED=1;PAIREDR=1;PAO=0;PQA=0;PQR=0;PRO=0;QA=82;QR=655;RO=18;RPL=1;RPP=3.0103;RPPR=15.074;RPR=1;RUN=1;SAF=1;SAP=3.0103;SAR=1;SRF=13;SRP=10.7311;SRR=5;TYPE=snp</t>
  </si>
  <si>
    <t>0/1:20:18,2:18:655:2:82:-1.71532,0,-43.9293</t>
  </si>
  <si>
    <t>AB=0.5;ABP=3.0103;AC=1;AF=0.5;AN=2;AO=2;CIGAR=1X;DP=4;DPB=4;DPRA=0;EPP=7.35324;EPPR=7.35324;GTI=0;LEN=1;MEANALT=1;MQM=38;MQMR=53.5;NS=1;NUMALT=1;ODDS=1.26491;PAIRED=1;PAIREDR=1;PAO=0;PQA=0;PQR=0;PRO=0;QA=31;QR=37;RO=2;RPL=1;RPP=3.0103;RPPR=3.0103;RPR=1;RUN=1;SAF=1;SAP=3.0103;SAR=1;SRF=1;SRP=3.0103;SRR=1;TYPE=snp</t>
  </si>
  <si>
    <t>0/1:4:2,2:2:37:2:31:-1.7363,0,-2.28564</t>
  </si>
  <si>
    <t>AB=0;ABP=0;AC=2;AF=1;AN=2;AO=3;CIGAR=1M1I1X;DP=3;DPB=4.5;DPRA=0;EPP=3.73412;EPPR=0;GTI=0;LEN=3;MEANALT=1;MQM=44.3333;MQMR=0;NS=1;NUMALT=1;ODDS=8.76405;PAIRED=1;PAIREDR=0;PAO=0;PQA=0;PQR=0;PRO=0;QA=109;QR=0;RO=0;RPL=1;RPP=3.73412;RPPR=0;RPR=2;RUN=1;SAF=0;SAP=9.52472;SAR=3;SRF=0;SRP=0;SRR=0;TYPE=complex</t>
  </si>
  <si>
    <t>1/1:3:0,3:0:0:3:109:-9.93482,-0.90309,0</t>
  </si>
  <si>
    <t>AB=0.666667;ABP=3.73412;AC=1;AF=0.5;AN=2;AO=2;CIGAR=1X;DP=3;DPB=3;DPRA=0;EPP=3.0103;EPPR=5.18177;GTI=0;LEN=1;MEANALT=1;MQM=39;MQMR=50;NS=1;NUMALT=1;ODDS=0.841227;PAIRED=1;PAIREDR=1;PAO=0;PQA=0;PQR=0;PRO=0;QA=78;QR=39;RO=1;RPL=1;RPP=3.0103;RPPR=5.18177;RPR=1;RUN=1;SAF=2;SAP=7.35324;SAR=0;SRF=1;SRP=5.18177;SRR=0;TYPE=snp</t>
  </si>
  <si>
    <t>0/1:3:1,2:1:39:2:78:-5.69183,0,-2.96372</t>
  </si>
  <si>
    <t>AB=0;ABP=0;AC=2;AF=1;AN=2;AO=16;CIGAR=1X;DP=16;DPB=16;DPRA=0;EPP=11.6962;EPPR=0;GTI=0;LEN=1;MEANALT=1;MQM=43.9375;MQMR=0;NS=1;NUMALT=1;ODDS=26.7859;PAIRED=1;PAIREDR=0;PAO=0;PQA=0;PQR=0;PRO=0;QA=561;QR=0;RO=0;RPL=10;RPP=5.18177;RPPR=0;RPR=6;RUN=1;SAF=6;SAP=5.18177;SAR=10;SRF=0;SRP=0;SRR=0;TYPE=snp</t>
  </si>
  <si>
    <t>1/1:16:0,16:0:0:16:561:-47.3547,-4.81648,0</t>
  </si>
  <si>
    <t>AB=0.15;ABP=24.2907;AC=1;AF=0.5;AN=2;AO=3;CIGAR=1X;DP=20;DPB=20;DPRA=0;EPP=9.52472;EPPR=3.13803;GTI=0;LEN=1;MEANALT=1;MQM=22;MQMR=55.6471;NS=1;NUMALT=1;ODDS=17.3907;PAIRED=1;PAIREDR=1;PAO=0;PQA=0;PQR=0;PRO=0;QA=121;QR=622;RO=17;RPL=3;RPP=9.52472;RPPR=9.26925;RPR=0;RUN=1;SAF=0;SAP=9.52472;SAR=3;SRF=7;SRP=4.1599;SRR=10;TYPE=snp</t>
  </si>
  <si>
    <t>0/1:20:17,3:17:622:3:121:-0.120291,0,-49.9325</t>
  </si>
  <si>
    <t>0.354165</t>
  </si>
  <si>
    <t>AB=0.285714;ABP=5.80219;AC=1;AF=0.5;AN=2;AO=2;CIGAR=1M1D1M;DP=7;DPB=6.33333;DPRA=0;EPP=7.35324;EPPR=6.91895;GTI=0;LEN=1;MEANALT=1;MQM=27;MQMR=23;NS=1;NUMALT=1;ODDS=2.47002;PAIRED=1;PAIREDR=1;PAO=0;PQA=0;PQR=0;PRO=0;QA=72;QR=174;RO=5;RPL=1;RPP=3.0103;RPPR=13.8677;RPR=1;RUN=1;SAF=1;SAP=3.0103;SAR=1;SRF=4;SRP=6.91895;SRR=1;TYPE=del</t>
  </si>
  <si>
    <t>0/1:7:5,2:5:174:2:72:-2.91639,0,-8.2454</t>
  </si>
  <si>
    <t>AB=0;ABP=0;AC=2;AF=1;AN=2;AO=8;CIGAR=1X;DP=8;DPB=8;DPRA=0;EPP=4.09604;EPPR=0;GTI=0;LEN=1;MEANALT=1;MQM=28.375;MQMR=0;NS=1;NUMALT=1;ODDS=15.6955;PAIRED=1;PAIREDR=0;PAO=0;PQA=0;PQR=0;PRO=0;QA=295;QR=0;RO=0;RPL=1;RPP=12.7819;RPPR=0;RPR=7;RUN=1;SAF=6;SAP=7.35324;SAR=2;SRF=0;SRP=0;SRR=0;TYPE=snp</t>
  </si>
  <si>
    <t>1/1:8:0,8:0:0:8:295:-19.5508,-2.40824,0</t>
  </si>
  <si>
    <t>AB=0.428571;ABP=3.32051;AC=1;AF=0.5;AN=2;AO=3;CIGAR=1M2I2M;DP=7;DPB=9;DPRA=0;EPP=3.73412;EPPR=5.18177;GTI=0;LEN=2;MEANALT=1;MQM=60;MQMR=60;NS=1;NUMALT=1;ODDS=9.25638;PAIRED=1;PAIREDR=1;PAO=0;PQA=0;PQR=0;PRO=0;QA=112;QR=146;RO=4;RPL=1;RPP=3.73412;RPPR=3.0103;RPR=2;RUN=1;SAF=0;SAP=9.52472;SAR=3;SRF=1;SRP=5.18177;SRR=3;TYPE=ins</t>
  </si>
  <si>
    <t>0/1:7:4,3:4:146:3:112:-8.33816,0,-11.388</t>
  </si>
  <si>
    <t>AB=0;ABP=0;AC=2;AF=1;AN=2;AO=7;CIGAR=1X;DP=7;DPB=7;DPRA=0;EPP=5.80219;EPPR=0;GTI=0;LEN=1;MEANALT=1;MQM=60;MQMR=0;NS=1;NUMALT=1;ODDS=14.3092;PAIRED=1;PAIREDR=0;PAO=0;PQA=0;PQR=0;PRO=0;QA=241;QR=0;RO=0;RPL=4;RPP=3.32051;RPPR=0;RPR=3;RUN=1;SAF=4;SAP=3.32051;SAR=3;SRF=0;SRP=0;SRR=0;TYPE=snp</t>
  </si>
  <si>
    <t>1/1:7:0,7:0:0:7:241:-22.0205,-2.10721,0</t>
  </si>
  <si>
    <t>AB=0;ABP=0;AC=0;AF=0;AN=2;AO=2;CIGAR=1X;DP=9;DPB=9;DPRA=0;EPP=7.35324;EPPR=5.80219;GTI=0;LEN=1;MEANALT=1;MQM=60;MQMR=60;NS=1;NUMALT=1;ODDS=16.7822;PAIRED=1;PAIREDR=1;PAO=0;PQA=0;PQR=0;PRO=0;QA=4;QR=265;RO=7;RPL=2;RPP=7.35324;RPPR=5.80219;RPR=0;RUN=1;SAF=2;SAP=7.35324;SAR=0;SRF=2;SRP=5.80219;SRR=5;TYPE=snp</t>
  </si>
  <si>
    <t>0/0:9:7,2:7:265:2:4:0,-2.32927,-23.8284</t>
  </si>
  <si>
    <t>AB=0.6;ABP=3.44459;AC=1;AF=0.5;AN=2;AO=3;CIGAR=1X;DP=5;DPB=5;DPRA=0;EPP=3.73412;EPPR=3.0103;GTI=0;LEN=1;MEANALT=1;MQM=60;MQMR=60;NS=1;NUMALT=1;ODDS=2.85569;PAIRED=1;PAIREDR=1;PAO=0;PQA=0;PQR=0;PRO=0;QA=109;QR=68;RO=2;RPL=1;RPP=3.73412;RPPR=3.0103;RPR=2;RUN=1;SAF=1;SAP=3.73412;SAR=2;SRF=2;SRP=7.35324;SRR=0;TYPE=snp</t>
  </si>
  <si>
    <t>0/1:5:2,3:2:68:3:109:-8.66148,0,-4.94948</t>
  </si>
  <si>
    <t>AB=0;ABP=0;AC=0;AF=0;AN=2;AO=2;CIGAR=1X;DP=6;DPB=6;DPRA=0;EPP=7.35324;EPPR=5.18177;GTI=0;LEN=1;MEANALT=1;MQM=60;MQMR=60;NS=1;NUMALT=1;ODDS=11.7488;PAIRED=1;PAIREDR=1;PAO=0;PQA=0;PQR=0;PRO=0;QA=12;QR=143;RO=4;RPL=0;RPP=7.35324;RPPR=3.0103;RPR=2;RUN=1;SAF=0;SAP=7.35324;SAR=2;SRF=1;SRP=5.18177;SRR=3;TYPE=snp</t>
  </si>
  <si>
    <t>0/0:6:4,2:4:143:2:12:0,-0.666182,-12.0788</t>
  </si>
  <si>
    <t>AB=0.6;ABP=3.44459;AC=1;AF=0.5;AN=2;AO=3;CIGAR=1X;DP=5;DPB=5;DPRA=0;EPP=3.73412;EPPR=7.35324;GTI=0;LEN=1;MEANALT=1;MQM=60;MQMR=60;NS=1;NUMALT=1;ODDS=2.83412;PAIRED=1;PAIREDR=1;PAO=0;PQA=0;PQR=0;PRO=0;QA=75;QR=69;RO=2;RPL=3;RPP=9.52472;RPPR=3.0103;RPR=0;RUN=1;SAF=2;SAP=3.73412;SAR=1;SRF=1;SRP=3.0103;SRR=1;TYPE=snp</t>
  </si>
  <si>
    <t>0/1:5:2,3:2:69:3:75:-5.49102,0,-5.04751</t>
  </si>
  <si>
    <t>0.055799</t>
  </si>
  <si>
    <t>AB=0.5;ABP=3.0103;AC=1;AF=0.5;AN=2;AO=2;CIGAR=1X;DP=4;DPB=4;DPRA=0;EPP=7.35324;EPPR=3.0103;GTI=0;LEN=1;MEANALT=1;MQM=60;MQMR=60;NS=1;NUMALT=1;ODDS=4.35082;PAIRED=1;PAIREDR=1;PAO=0;PQA=0;PQR=0;PRO=0;QA=31;QR=78;RO=2;RPL=1;RPP=3.0103;RPPR=7.35324;RPR=1;RUN=1;SAF=1;SAP=3.0103;SAR=1;SRF=1;SRP=3.0103;SRR=1;TYPE=snp</t>
  </si>
  <si>
    <t>0/1:4:2,2:2:78:2:31:-1.74055,0,-6.19866</t>
  </si>
  <si>
    <t>0.00593548</t>
  </si>
  <si>
    <t>AB=0.181818;ABP=12.6832;AC=1;AF=0.5;AN=2;AO=2;CIGAR=1X;DP=11;DPB=11;DPRA=0;EPP=7.35324;EPPR=5.18177;GTI=0;LEN=1;MEANALT=1;MQM=60;MQMR=60;NS=1;NUMALT=1;ODDS=6.59468;PAIRED=1;PAIREDR=1;PAO=0;PQA=0;PQR=0;PRO=0;QA=55;QR=281;RO=9;RPL=1;RPP=3.0103;RPPR=3.25157;RPR=1;RUN=1;SAF=1;SAP=3.0103;SAR=1;SRF=6;SRP=5.18177;SRR=3;TYPE=snp</t>
  </si>
  <si>
    <t>0/1:11:9,2:9:281:2:55:-1.91106,0,-22.2765</t>
  </si>
  <si>
    <t>AB=0.25;ABP=7.35324;AC=1;AF=0.5;AN=2;AO=2;CIGAR=1X;DP=8;DPB=8;DPRA=0;EPP=7.35324;EPPR=3.0103;GTI=0;LEN=1;MEANALT=1;MQM=60;MQMR=60;NS=1;NUMALT=1;ODDS=0.921023;PAIRED=1;PAIREDR=1;PAO=0;PQA=0;PQR=0;PRO=0;QA=65;QR=242;RO=6;RPL=1;RPP=3.0103;RPPR=3.0103;RPR=1;RUN=1;SAF=1;SAP=3.0103;SAR=1;SRF=2;SRP=4.45795;SRR=4;TYPE=snp</t>
  </si>
  <si>
    <t>0/1:8:6,2:6:242:2:65:-3.76521,0,-19.7489</t>
  </si>
  <si>
    <t>AB=0.2;ABP=10.8276;AC=1;AF=0.5;AN=2;AO=2;CIGAR=1X;DP=10;DPB=10;DPRA=0;EPP=7.35324;EPPR=7.35324;GTI=0;LEN=1;MEANALT=1;MQM=60;MQMR=60;NS=1;NUMALT=1;ODDS=7.81163;PAIRED=1;PAIREDR=1;PAO=0;PQA=0;PQR=0;PRO=0;QA=44;QR=303;RO=8;RPL=1;RPP=3.0103;RPPR=3.0103;RPR=1;RUN=1;SAF=1;SAP=3.0103;SAR=1;SRF=2;SRP=7.35324;SRR=6;TYPE=snp</t>
  </si>
  <si>
    <t>0/1:10:8,2:8:303:2:44:-1.16866,0,-24.6134</t>
  </si>
  <si>
    <t>AB=0.285714;ABP=5.80219;AC=1;AF=0.5;AN=2;AO=2;CIGAR=1X;DP=7;DPB=7;DPRA=0;EPP=3.0103;EPPR=3.44459;GTI=0;LEN=1;MEANALT=1;MQM=60;MQMR=60;NS=1;NUMALT=1;ODDS=2.79191;PAIRED=1;PAIREDR=1;PAO=0;PQA=0;PQR=0;PRO=0;QA=77;QR=186;RO=5;RPL=0;RPP=7.35324;RPPR=6.91895;RPR=2;RUN=1;SAF=1;SAP=3.0103;SAR=1;SRF=2;SRP=3.44459;SRR=3;TYPE=snp</t>
  </si>
  <si>
    <t>0/1:7:5,2:5:186:2:77:-5.20162,0,-14.9902</t>
  </si>
  <si>
    <t>AB=0.666667;ABP=3.73412;AC=1;AF=0.5;AN=2;AO=2;CIGAR=1X;DP=3;DPB=3;DPRA=0;EPP=7.35324;EPPR=5.18177;GTI=0;LEN=1;MEANALT=1;MQM=60;MQMR=60;NS=1;NUMALT=1;ODDS=1.23032;PAIRED=0.5;PAIREDR=1;PAO=0;PQA=0;PQR=0;PRO=0;QA=81;QR=37;RO=1;RPL=1;RPP=3.0103;RPPR=5.18177;RPR=1;RUN=1;SAF=1;SAP=3.0103;SAR=1;SRF=1;SRP=5.18177;SRR=0;TYPE=snp</t>
  </si>
  <si>
    <t>AB=0.75;ABP=5.18177;AC=1;AF=0.5;AN=2;AO=3;CIGAR=1X;DP=4;DPB=4;DPRA=0;EPP=9.52472;EPPR=5.18177;GTI=0;LEN=1;MEANALT=1;MQM=60;MQMR=60;NS=1;NUMALT=1;ODDS=3.47681;PAIRED=1;PAIREDR=1;PAO=0;PQA=0;PQR=0;PRO=0;QA=99;QR=32;RO=1;RPL=2;RPP=3.73412;RPPR=5.18177;RPR=1;RUN=1;SAF=2;SAP=3.73412;SAR=1;SRF=0;SRP=5.18177;SRR=1;TYPE=snp</t>
  </si>
  <si>
    <t>0/1:4:1,3:1:32:3:99:-8.03306,0,-1.99519</t>
  </si>
  <si>
    <t>CTTTTTTTTTTTTTTTTTGAGAC</t>
  </si>
  <si>
    <t>AB=0;ABP=0;AC=2;AF=1;AN=2;AO=2;CIGAR=1M1I22M;DP=2;DPB=2.08696;DPRA=0;EPP=3.0103;EPPR=0;GTI=0;LEN=1;MEANALT=1;MQM=60;MQMR=0;NS=1;NUMALT=1;ODDS=7.37776;PAIRED=1;PAIREDR=0;PAO=0;PQA=0;PQR=0;PRO=0;QA=55;QR=0;RO=0;RPL=2;RPP=7.35324;RPPR=0;RPR=0;RUN=1;SAF=1;SAP=3.0103;SAR=1;SRF=0;SRP=0;SRR=0;TYPE=ins</t>
  </si>
  <si>
    <t>AB=0;ABP=0;AC=2;AF=1;AN=2;AO=2;CIGAR=1M1I4M;DP=2;DPB=2.4;DPRA=0;EPP=7.35324;EPPR=0;GTI=0;LEN=1;MEANALT=1;MQM=60;MQMR=0;NS=1;NUMALT=1;ODDS=7.37776;PAIRED=1;PAIREDR=0;PAO=0;PQA=0;PQR=0;PRO=0;QA=79;QR=0;RO=0;RPL=0;RPP=7.35324;RPPR=0;RPR=2;RUN=1;SAF=2;SAP=7.35324;SAR=0;SRF=0;SRP=0;SRR=0;TYPE=ins</t>
  </si>
  <si>
    <t>AB=0;ABP=0;AC=2;AF=1;AN=2;AO=7;CIGAR=1X;DP=7;DPB=7;DPRA=0;EPP=5.80219;EPPR=0;GTI=0;LEN=1;MEANALT=1;MQM=60;MQMR=0;NS=1;NUMALT=1;ODDS=14.3092;PAIRED=1;PAIREDR=0;PAO=0;PQA=0;PQR=0;PRO=0;QA=252;QR=0;RO=0;RPL=3;RPP=3.32051;RPPR=0;RPR=4;RUN=1;SAF=1;SAP=10.7656;SAR=6;SRF=0;SRP=0;SRR=0;TYPE=snp</t>
  </si>
  <si>
    <t>1/1:7:0,7:0:0:7:252:-23.0279,-2.10721,0</t>
  </si>
  <si>
    <t>AB=0.666667;ABP=3.73412;AC=1;AF=0.5;AN=2;AO=2;CIGAR=1X;DP=3;DPB=3;DPRA=0;EPP=3.0103;EPPR=5.18177;GTI=0;LEN=1;MEANALT=1;MQM=60;MQMR=60;NS=1;NUMALT=1;ODDS=0.316793;PAIRED=1;PAIREDR=1;PAO=0;PQA=0;PQR=0;PRO=0;QA=81;QR=41;RO=1;RPL=0;RPP=7.35324;RPPR=5.18177;RPR=2;RUN=1;SAF=1;SAP=3.0103;SAR=1;SRF=1;SRP=5.18177;SRR=0;TYPE=snp</t>
  </si>
  <si>
    <t>AB=0.5;ABP=3.0103;AC=1;AF=0.5;AN=2;AO=2;CIGAR=1X;DP=4;DPB=4;DPRA=0;EPP=3.0103;EPPR=3.0103;GTI=0;LEN=1;MEANALT=1;MQM=60;MQMR=60;NS=1;NUMALT=1;ODDS=4.61076;PAIRED=1;PAIREDR=1;PAO=0;PQA=0;PQR=0;PRO=0;QA=72;QR=77;RO=2;RPL=1;RPP=3.0103;RPPR=7.35324;RPR=1;RUN=1;SAF=2;SAP=7.35324;SAR=0;SRF=1;SRP=3.0103;SRR=1;TYPE=snp</t>
  </si>
  <si>
    <t>AB=0.333333;ABP=4.45795;AC=1;AF=0.5;AN=2;AO=2;CIGAR=1X;DP=6;DPB=6;DPRA=0;EPP=3.0103;EPPR=5.18177;GTI=0;LEN=1;MEANALT=1;MQM=60;MQMR=60;NS=1;NUMALT=1;ODDS=3.18918;PAIRED=1;PAIREDR=1;PAO=0;PQA=0;PQR=0;PRO=0;QA=74;QR=142;RO=4;RPL=1;RPP=3.0103;RPPR=5.18177;RPR=1;RUN=1;SAF=2;SAP=7.35324;SAR=0;SRF=2;SRP=3.0103;SRR=2;TYPE=snp</t>
  </si>
  <si>
    <t>0/1:6:4,2:4:142:2:74:-5.21925,0,-11.3204</t>
  </si>
  <si>
    <t>AB=0.25;ABP=7.35324;AC=1;AF=0.5;AN=2;AO=2;CIGAR=1X;DP=8;DPB=8;DPRA=0;EPP=7.35324;EPPR=3.0103;GTI=0;LEN=1;MEANALT=1;MQM=60;MQMR=60;NS=1;NUMALT=1;ODDS=1.57607;PAIRED=1;PAIREDR=1;PAO=0;PQA=0;PQR=0;PRO=0;QA=62;QR=210;RO=6;RPL=1;RPP=3.0103;RPPR=16.0391;RPR=1;RUN=1;SAF=1;SAP=3.0103;SAR=1;SRF=3;SRP=3.0103;SRR=3;TYPE=snp</t>
  </si>
  <si>
    <t>0/1:8:6,2:6:210:2:62:-3.48072,0,-16.8302</t>
  </si>
  <si>
    <t>AB=0.153846;ABP=16.5402;AC=1;AF=0.5;AN=2;AO=2;CIGAR=1X;DP=13;DPB=13;DPRA=0;EPP=7.35324;EPPR=4.78696;GTI=0;LEN=1;MEANALT=1;MQM=60;MQMR=60;NS=1;NUMALT=1;ODDS=5.30094;PAIRED=1;PAIREDR=1;PAO=0;PQA=0;PQR=0;PRO=0;QA=72;QR=393;RO=11;RPL=1;RPP=3.0103;RPPR=4.78696;RPR=1;RUN=1;SAF=1;SAP=3.0103;SAR=1;SRF=5;SRP=3.20771;SRR=6;TYPE=snp</t>
  </si>
  <si>
    <t>0/1:13:11,2:11:393:2:72:-2.92325,0,-31.7878</t>
  </si>
  <si>
    <t>AB=0.153846;ABP=16.5402;AC=1;AF=0.5;AN=2;AO=2;CIGAR=1X;DP=13;DPB=13;DPRA=0;EPP=3.0103;EPPR=4.78696;GTI=0;LEN=1;MEANALT=1;MQM=60;MQMR=60;NS=1;NUMALT=1;ODDS=5.95481;PAIRED=1;PAIREDR=1;PAO=0;PQA=0;PQR=0;PRO=0;QA=69;QR=387;RO=11;RPL=2;RPP=7.35324;RPPR=3.20771;RPR=0;RUN=1;SAF=1;SAP=3.0103;SAR=1;SRF=5;SRP=3.20771;SRR=6;TYPE=snp</t>
  </si>
  <si>
    <t>0/1:13:11,2:11:387:2:69:-2.63927,0,-31.2509</t>
  </si>
  <si>
    <t>AB=0.666667;ABP=3.73412;AC=1;AF=0.5;AN=2;AO=2;CIGAR=1X;DP=3;DPB=3;DPRA=0;EPP=7.35324;EPPR=5.18177;GTI=0;LEN=1;MEANALT=1;MQM=60;MQMR=60;NS=1;NUMALT=1;ODDS=1.23032;PAIRED=1;PAIREDR=1;PAO=0;PQA=0;PQR=0;PRO=0;QA=62;QR=37;RO=1;RPL=1;RPP=3.0103;RPPR=5.18177;RPR=1;RUN=1;SAF=1;SAP=3.0103;SAR=1;SRF=0;SRP=5.18177;SRR=1;TYPE=snp</t>
  </si>
  <si>
    <t>0/1:3:1,2:1:37:2:62:-4.9854,0,-2.79474</t>
  </si>
  <si>
    <t>0.429745</t>
  </si>
  <si>
    <t>AB=0.5;ABP=3.0103;AC=1;AF=0.5;AN=2;AO=2;CIGAR=1X;DP=4;DPB=4;DPRA=0;EPP=3.0103;EPPR=7.35324;GTI=0;LEN=1;MEANALT=1;MQM=60;MQMR=60;NS=1;NUMALT=1;ODDS=2.60485;PAIRED=1;PAIREDR=1;PAO=0;PQA=0;PQR=0;PRO=0;QA=39;QR=55;RO=2;RPL=1;RPP=3.0103;RPPR=3.0103;RPR=1;RUN=1;SAF=2;SAP=7.35324;SAR=0;SRF=1;SRP=3.0103;SRR=1;TYPE=snp</t>
  </si>
  <si>
    <t>0/1:4:2,2:2:55:2:39:-2.49882,0,-4.02026</t>
  </si>
  <si>
    <t>AB=0.4;ABP=3.44459;AC=1;AF=0.5;AN=2;AO=2;CIGAR=1X;DP=5;DPB=5;DPRA=0;EPP=3.0103;EPPR=3.73412;GTI=0;LEN=1;MEANALT=1;MQM=60;MQMR=60;NS=1;NUMALT=1;ODDS=8.28798;PAIRED=1;PAIREDR=1;PAO=0;PQA=0;PQR=0;PRO=0;QA=17;QR=116;RO=3;RPL=2;RPP=7.35324;RPPR=9.52472;RPR=0;RUN=1;SAF=1;SAP=3.0103;SAR=1;SRF=2;SRP=3.73412;SRR=1;TYPE=snp</t>
  </si>
  <si>
    <t>0.0168418</t>
  </si>
  <si>
    <t>AB=0.333333;ABP=4.45795;AC=1;AF=0.5;AN=2;AO=2;CIGAR=1X;DP=6;DPB=6;DPRA=0;EPP=7.35324;EPPR=3.0103;GTI=0;LEN=1;MEANALT=1;MQM=60;MQMR=60;NS=1;NUMALT=1;ODDS=5.55051;PAIRED=1;PAIREDR=1;PAO=0;PQA=0;PQR=0;PRO=0;QA=34;QR=148;RO=4;RPL=1;RPP=3.0103;RPPR=5.18177;RPR=1;RUN=1;SAF=1;SAP=3.0103;SAR=1;SRF=3;SRP=5.18177;SRR=1;TYPE=snp</t>
  </si>
  <si>
    <t>0/1:6:4,2:4:148:2:34:-1.42365,0,-11.8757</t>
  </si>
  <si>
    <t>AB=0;ABP=0;AC=2;AF=1;AN=2;AO=8;CIGAR=1X;DP=8;DPB=8;DPRA=0;EPP=7.35324;EPPR=0;GTI=0;LEN=1;MEANALT=1;MQM=60;MQMR=0;NS=1;NUMALT=1;ODDS=15.6955;PAIRED=1;PAIREDR=0;PAO=0;PQA=0;PQR=0;PRO=0;QA=309;QR=0;RO=0;RPL=4;RPP=3.0103;RPPR=0;RPR=4;RUN=1;SAF=4;SAP=3.0103;SAR=4;SRF=0;SRP=0;SRR=0;TYPE=snp</t>
  </si>
  <si>
    <t>1/1:8:0,8:0:0:8:309:-28.1702,-2.40824,0</t>
  </si>
  <si>
    <t>AB=0.2;ABP=10.8276;AC=1;AF=0.5;AN=2;AO=2;CIGAR=1X;DP=10;DPB=10;DPRA=0;EPP=7.35324;EPPR=4.09604;GTI=0;LEN=1;MEANALT=1;MQM=60;MQMR=60;NS=1;NUMALT=1;ODDS=3.21915;PAIRED=1;PAIREDR=1;PAO=0;PQA=0;PQR=0;PRO=0;QA=65;QR=301;RO=8;RPL=1;RPP=3.0103;RPPR=7.35324;RPR=1;RUN=1;SAF=1;SAP=3.0103;SAR=1;SRF=7;SRP=12.7819;SRR=1;TYPE=snp</t>
  </si>
  <si>
    <t>0/1:10:8,2:8:301:2:65:-3.16315,0,-24.4349</t>
  </si>
  <si>
    <t>0.868765</t>
  </si>
  <si>
    <t>AB=0.4;ABP=3.44459;AC=1;AF=0.5;AN=2;AO=2;CIGAR=1X;DP=5;DPB=5;DPRA=0;EPP=3.0103;EPPR=3.73412;GTI=0;LEN=1;MEANALT=1;MQM=60;MQMR=60;NS=1;NUMALT=1;ODDS=1.50755;PAIRED=1;PAIREDR=1;PAO=0;PQA=0;PQR=0;PRO=0;QA=48;QR=119;RO=3;RPL=0;RPP=7.35324;RPPR=3.73412;RPR=2;RUN=1;SAF=1;SAP=3.0103;SAR=1;SRF=1;SRP=3.73412;SRR=2;TYPE=snp</t>
  </si>
  <si>
    <t>0/1:5:3,2:3:119:2:48:-3.05455,0,-9.58986</t>
  </si>
  <si>
    <t>AB=0.5;ABP=3.0103;AC=1;AF=0.5;AN=2;AO=2;CIGAR=1X;DP=4;DPB=4;DPRA=0;EPP=3.0103;EPPR=3.0103;GTI=0;LEN=1;MEANALT=1;MQM=49;MQMR=50;NS=1;NUMALT=1;ODDS=4.54249;PAIRED=1;PAIREDR=1;PAO=0;PQA=0;PQR=0;PRO=0;QA=76;QR=72;RO=2;RPL=2;RPP=7.35324;RPPR=7.35324;RPR=0;RUN=1;SAF=1;SAP=3.0103;SAR=1;SRF=1;SRP=3.0103;SRR=1;TYPE=snp</t>
  </si>
  <si>
    <t>0/1:4:2,2:2:72:2:76:-5.93909,0,-5.60287</t>
  </si>
  <si>
    <t>AB=0.7;ABP=6.48466;AC=1;AF=0.5;AN=2;AO=7;CIGAR=1X;DP=10;DPB=10;DPRA=0;EPP=18.2106;EPPR=3.73412;GTI=0;LEN=1;MEANALT=1;MQM=60;MQMR=60;NS=1;NUMALT=1;ODDS=6.11491;PAIRED=1;PAIREDR=1;PAO=0;PQA=0;PQR=0;PRO=0;QA=266;QR=111;RO=3;RPL=3;RPP=3.32051;RPPR=9.52472;RPR=4;RUN=1;SAF=3;SAP=3.32051;SAR=4;SRF=1;SRP=3.73412;SRR=2;TYPE=snp</t>
  </si>
  <si>
    <t>0/1:10:3,7:3:111:7:266:-21.2889,0,-7.34182</t>
  </si>
  <si>
    <t>1/1:5:0,5:0:0:5:199:-18.288,-1.50515,0</t>
  </si>
  <si>
    <t>AB=0.4;ABP=3.44459;AC=1;AF=0.5;AN=2;AO=2;CIGAR=1X;DP=5;DPB=5;DPRA=0;EPP=3.0103;EPPR=3.73412;GTI=0;LEN=1;MEANALT=1;MQM=60;MQMR=60;NS=1;NUMALT=1;ODDS=5.69041;PAIRED=1;PAIREDR=1;PAO=0;PQA=0;PQR=0;PRO=0;QA=81;QR=103;RO=3;RPL=2;RPP=7.35324;RPPR=3.73412;RPR=0;RUN=1;SAF=1;SAP=3.0103;SAR=1;SRF=2;SRP=3.73412;SRR=1;TYPE=snp</t>
  </si>
  <si>
    <t>0/1:5:3,2:3:103:2:81:-6.18058,0,-8.10234</t>
  </si>
  <si>
    <t>AB=0.4;ABP=3.44459;AC=1;AF=0.5;AN=2;AO=2;CIGAR=1X;DP=5;DPB=5;DPRA=0;EPP=7.35324;EPPR=3.73412;GTI=0;LEN=1;MEANALT=1;MQM=60;MQMR=60;NS=1;NUMALT=1;ODDS=4.17103;PAIRED=1;PAIREDR=1;PAO=0;PQA=0;PQR=0;PRO=0;QA=74;QR=111;RO=3;RPL=1;RPP=3.0103;RPPR=3.73412;RPR=1;RUN=1;SAF=1;SAP=3.0103;SAR=1;SRF=0;SRP=9.52472;SRR=3;TYPE=snp</t>
  </si>
  <si>
    <t>0/1:5:3,2:3:111:2:74:-5.52073,0,-8.84695</t>
  </si>
  <si>
    <t>AB=0.285714;ABP=5.80219;AC=1;AF=0.5;AN=2;AO=2;CIGAR=1X;DP=7;DPB=7;DPRA=0;EPP=3.0103;EPPR=3.44459;GTI=0;LEN=1;MEANALT=1;MQM=60;MQMR=60;NS=1;NUMALT=1;ODDS=3.00823;PAIRED=1;PAIREDR=1;PAO=0;PQA=0;PQR=0;PRO=0;QA=78;QR=190;RO=5;RPL=2;RPP=7.35324;RPPR=6.91895;RPR=0;RUN=1;SAF=1;SAP=3.0103;SAR=1;SRF=1;SRP=6.91895;SRR=4;TYPE=snp</t>
  </si>
  <si>
    <t>0/1:7:5,2:5:190:2:78:-5.29557,0,-15.3583</t>
  </si>
  <si>
    <t>0.00872473</t>
  </si>
  <si>
    <t>AB=0.222222;ABP=9.04217;AC=1;AF=0.5;AN=2;AO=2;CIGAR=1X;DP=9;DPB=9;DPRA=0;EPP=3.0103;EPPR=5.80219;GTI=0;LEN=1;MEANALT=1;MQM=60;MQMR=60;NS=1;NUMALT=1;ODDS=6.20914;PAIRED=1;PAIREDR=1;PAO=0;PQA=0;PQR=0;PRO=0;QA=46;QR=263;RO=7;RPL=0;RPP=7.35324;RPPR=5.80219;RPR=2;RUN=1;SAF=1;SAP=3.0103;SAR=1;SRF=4;SRP=3.32051;SRR=3;TYPE=snp</t>
  </si>
  <si>
    <t>0/1:9:7,2:7:263:2:46:-1.66049,0,-21.3188</t>
  </si>
  <si>
    <t>AB=0.5;ABP=3.0103;AC=1;AF=0.5;AN=2;AO=2;CIGAR=1X;DP=4;DPB=4;DPRA=0;EPP=7.35324;EPPR=7.35324;GTI=0;LEN=1;MEANALT=1;MQM=60;MQMR=60;NS=1;NUMALT=1;ODDS=1.55;PAIRED=1;PAIREDR=1;PAO=0;PQA=0;PQR=0;PRO=0;QA=58;QR=80;RO=2;RPL=1;RPP=3.0103;RPPR=3.0103;RPR=1;RUN=1;SAF=1;SAP=3.0103;SAR=1;SRF=1;SRP=3.0103;SRR=1;TYPE=snp</t>
  </si>
  <si>
    <t>0/1:4:2,2:2:80:2:58:-4.30324,0,-6.38767</t>
  </si>
  <si>
    <t>AB=0.666667;ABP=3.73412;AC=1;AF=0.5;AN=2;AO=2;CIGAR=1M1D1M;DP=3;DPB=2.33333;DPRA=0;EPP=3.0103;EPPR=5.18177;GTI=0;LEN=1;MEANALT=1;MQM=60;MQMR=60;NS=1;NUMALT=1;ODDS=1.68899;PAIRED=1;PAIREDR=1;PAO=0;PQA=0;PQR=0;PRO=0;QA=80;QR=35;RO=1;RPL=1;RPP=3.0103;RPPR=5.18177;RPR=1;RUN=1;SAF=2;SAP=7.35324;SAR=0;SRF=1;SRP=5.18177;SRR=0;TYPE=del</t>
  </si>
  <si>
    <t>AB=0.285714;ABP=5.80219;AC=1;AF=0.5;AN=2;AO=2;CIGAR=1X;DP=7;DPB=7;DPRA=0;EPP=3.0103;EPPR=3.44459;GTI=0;LEN=1;MEANALT=1;MQM=60;MQMR=60;NS=1;NUMALT=1;ODDS=2.79191;PAIRED=1;PAIREDR=1;PAO=0;PQA=0;PQR=0;PRO=0;QA=77;QR=193;RO=5;RPL=2;RPP=7.35324;RPPR=6.91895;RPR=0;RUN=1;SAF=1;SAP=3.0103;SAR=1;SRF=1;SRP=6.91895;SRR=4;TYPE=snp</t>
  </si>
  <si>
    <t>0/1:7:5,2:5:193:2:77:-5.20162,0,-15.631</t>
  </si>
  <si>
    <t>0.00734324</t>
  </si>
  <si>
    <t>AB=0.285714;ABP=5.80219;AC=1;AF=0.5;AN=2;AO=2;CIGAR=1X;DP=7;DPB=7;DPRA=0;EPP=7.35324;EPPR=6.91895;GTI=0;LEN=1;MEANALT=1;MQM=60;MQMR=60;NS=1;NUMALT=1;ODDS=6.38168;PAIRED=1;PAIREDR=1;PAO=0;PQA=0;PQR=0;PRO=0;QA=35;QR=199;RO=5;RPL=1;RPP=3.0103;RPPR=3.44459;RPR=1;RUN=1;SAF=1;SAP=3.0103;SAR=1;SRF=2;SRP=3.44459;SRR=3;TYPE=snp</t>
  </si>
  <si>
    <t>0/1:7:5,2:5:199:2:35:-1.21758,0,-16.1815</t>
  </si>
  <si>
    <t>AB=0.5;ABP=3.0103;AC=1;AF=0.5;AN=2;AO=2;CIGAR=1X;DP=4;DPB=4;DPRA=0;EPP=7.35324;EPPR=3.0103;GTI=0;LEN=1;MEANALT=1;MQM=60;MQMR=60;NS=1;NUMALT=1;ODDS=3.9551;PAIRED=1;PAIREDR=1;PAO=0;PQA=0;PQR=0;PRO=0;QA=69;QR=74;RO=2;RPL=1;RPP=3.0103;RPPR=3.0103;RPR=1;RUN=1;SAF=1;SAP=3.0103;SAR=1;SRF=0;SRP=7.35324;SRR=2;TYPE=snp</t>
  </si>
  <si>
    <t>0/1:4:2,2:2:74:2:69:-5.34777,0,-5.8199</t>
  </si>
  <si>
    <t>AB=0;ABP=0;AC=2;AF=1;AN=2;AO=2;CIGAR=1M1D5M;DP=2;DPB=1.71429;DPRA=0;EPP=3.0103;EPPR=0;GTI=0;LEN=1;MEANALT=1;MQM=60;MQMR=0;NS=1;NUMALT=1;ODDS=7.37776;PAIRED=1;PAIREDR=0;PAO=0;PQA=0;PQR=0;PRO=0;QA=53;QR=0;RO=0;RPL=0;RPP=7.35324;RPPR=0;RPR=2;RUN=1;SAF=1;SAP=3.0103;SAR=1;SRF=0;SRP=0;SRR=0;TYPE=del</t>
  </si>
  <si>
    <t>0.0379428</t>
  </si>
  <si>
    <t>AB=0.166667;ABP=14.5915;AC=1;AF=0.5;AN=2;AO=2;CIGAR=1X;DP=12;DPB=12;DPRA=0;EPP=3.0103;EPPR=3.0103;GTI=0;LEN=1;MEANALT=1;MQM=60;MQMR=60;NS=1;NUMALT=1;ODDS=4.73586;PAIRED=1;PAIREDR=1;PAO=0;PQA=0;PQR=0;PRO=0;QA=69;QR=375;RO=10;RPL=0;RPP=7.35324;RPPR=3.87889;RPR=2;RUN=1;SAF=1;SAP=3.0103;SAR=1;SRF=9;SRP=16.9077;SRR=1;TYPE=snp</t>
  </si>
  <si>
    <t>0/1:12:10,2:10:375:2:69:-2.94018,0,-30.4844</t>
  </si>
  <si>
    <t>AB=0;ABP=0;AC=2;AF=1;AN=2;AO=3;CIGAR=1M1I2M;DP=3;DPB=4;DPRA=0;EPP=3.73412;EPPR=0;GTI=0;LEN=1;MEANALT=1;MQM=60;MQMR=0;NS=1;NUMALT=1;ODDS=8.76405;PAIRED=1;PAIREDR=0;PAO=0;PQA=0;PQR=0;PRO=0;QA=118;QR=0;RO=0;RPL=1;RPP=3.73412;RPPR=0;RPR=2;RUN=1;SAF=3;SAP=9.52472;SAR=0;SRF=0;SRP=0;SRR=0;TYPE=ins</t>
  </si>
  <si>
    <t>AB=0.333333;ABP=4.45795;AC=1;AF=0.5;AN=2;AO=2;CIGAR=1X;DP=6;DPB=6;DPRA=0;EPP=7.35324;EPPR=11.6962;GTI=0;LEN=1;MEANALT=1;MQM=60;MQMR=60;NS=1;NUMALT=1;ODDS=3.40772;PAIRED=1;PAIREDR=1;PAO=0;PQA=0;PQR=0;PRO=0;QA=75;QR=136;RO=4;RPL=1;RPP=3.0103;RPPR=3.0103;RPR=1;RUN=1;SAF=1;SAP=3.0103;SAR=1;SRF=2;SRP=3.0103;SRR=2;TYPE=snp</t>
  </si>
  <si>
    <t>0/1:6:4,2:4:136:2:75:-5.31416,0,-10.7693</t>
  </si>
  <si>
    <t>AB=0.5;ABP=3.0103;AC=1;AF=0.5;AN=2;AO=2;CIGAR=1X;DP=4;DPB=4;DPRA=0;EPP=7.35324;EPPR=7.35324;GTI=0;LEN=1;MEANALT=1;MQM=60;MQMR=60;NS=1;NUMALT=1;ODDS=4.09493;PAIRED=1;PAIREDR=1;PAO=0;PQA=0;PQR=0;PRO=0;QA=82;QR=76;RO=2;RPL=2;RPP=7.35324;RPPR=7.35324;RPR=0;RUN=1;SAF=0;SAP=7.35324;SAR=2;SRF=0;SRP=7.35324;SRR=2;TYPE=snp</t>
  </si>
  <si>
    <t>AB=0.666667;ABP=3.73412;AC=1;AF=0.5;AN=2;AO=2;CIGAR=1X;DP=3;DPB=3;DPRA=0;EPP=7.35324;EPPR=5.18177;GTI=0;LEN=1;MEANALT=1;MQM=60;MQMR=60;NS=1;NUMALT=1;ODDS=1.23032;PAIRED=1;PAIREDR=1;PAO=0;PQA=0;PQR=0;PRO=0;QA=78;QR=37;RO=1;RPL=0;RPP=7.35324;RPPR=5.18177;RPR=2;RUN=1;SAF=2;SAP=7.35324;SAR=0;SRF=1;SRP=5.18177;SRR=0;TYPE=snp</t>
  </si>
  <si>
    <t>AB=0.4;ABP=3.44459;AC=1;AF=0.5;AN=2;AO=2;CIGAR=1X;DP=5;DPB=5;DPRA=0;EPP=7.35324;EPPR=3.73412;GTI=0;LEN=1;MEANALT=1;MQM=60;MQMR=60;NS=1;NUMALT=1;ODDS=0.678929;PAIRED=1;PAIREDR=1;PAO=0;PQA=0;PQR=0;PRO=0;QA=58;QR=111;RO=3;RPL=1;RPP=3.0103;RPPR=3.73412;RPR=1;RUN=1;SAF=1;SAP=3.0103;SAR=1;SRF=2;SRP=3.73412;SRR=1;TYPE=snp</t>
  </si>
  <si>
    <t>0/1:5:3,2:3:111:2:58:-4.00413,0,-8.84722</t>
  </si>
  <si>
    <t>AB=0.5;ABP=3.0103;AC=1;AF=0.5;AN=2;AO=2;CIGAR=1X;DP=4;DPB=4;DPRA=0;EPP=7.35324;EPPR=3.0103;GTI=0;LEN=1;MEANALT=1;MQM=60;MQMR=60;NS=1;NUMALT=1;ODDS=3.95689;PAIRED=1;PAIREDR=1;PAO=0;PQA=0;PQR=0;PRO=0;QA=71;QR=69;RO=2;RPL=1;RPP=3.0103;RPPR=7.35324;RPR=1;RUN=1;SAF=1;SAP=3.0103;SAR=1;SRF=1;SRP=3.0103;SRR=1;TYPE=snp</t>
  </si>
  <si>
    <t>0/1:4:2,2:2:69:2:71:-5.53794,0,-5.34854</t>
  </si>
  <si>
    <t>AB=0.5;ABP=3.0103;AC=1;AF=0.5;AN=2;AO=2;CIGAR=1X;DP=4;DPB=4;DPRA=0;EPP=3.0103;EPPR=3.0103;GTI=0;LEN=1;MEANALT=1;MQM=60;MQMR=60;NS=1;NUMALT=1;ODDS=4.82873;PAIRED=1;PAIREDR=1;PAO=0;PQA=0;PQR=0;PRO=0;QA=75;QR=73;RO=2;RPL=2;RPP=7.35324;RPPR=7.35324;RPR=0;RUN=1;SAF=1;SAP=3.0103;SAR=1;SRF=1;SRP=3.0103;SRR=1;TYPE=snp</t>
  </si>
  <si>
    <t>0/1:4:2,2:2:73:2:75:-5.91547,0,-5.72718</t>
  </si>
  <si>
    <t>AB=0.25;ABP=7.35324;AC=1;AF=0.5;AN=2;AO=2;CIGAR=1X;DP=8;DPB=8;DPRA=0;EPP=7.35324;EPPR=3.0103;GTI=0;LEN=1;MEANALT=1;MQM=60;MQMR=60;NS=1;NUMALT=1;ODDS=0.925339;PAIRED=1;PAIREDR=1;PAO=0;PQA=0;PQR=0;PRO=0;QA=65;QR=208;RO=6;RPL=1;RPP=3.0103;RPPR=3.0103;RPR=1;RUN=1;SAF=1;SAP=3.0103;SAR=1;SRF=2;SRP=4.45795;SRR=4;TYPE=snp</t>
  </si>
  <si>
    <t>0/1:8:6,2:6:208:2:65:-3.76333,0,-16.6442</t>
  </si>
  <si>
    <t>1/1:3:0,3:0:0:3:98:-9.14251,-0.90309,0</t>
  </si>
  <si>
    <t>AB=0.5;ABP=3.0103;AC=1;AF=0.5;AN=2;AO=2;CIGAR=1X;DP=4;DPB=4;DPRA=0;EPP=7.35324;EPPR=3.0103;GTI=0;LEN=1;MEANALT=1;MQM=60;MQMR=60;NS=1;NUMALT=1;ODDS=4.82873;PAIRED=1;PAIREDR=1;PAO=0;PQA=0;PQR=0;PRO=0;QA=77;QR=73;RO=2;RPL=1;RPP=3.0103;RPPR=7.35324;RPR=1;RUN=1;SAF=1;SAP=3.0103;SAR=1;SRF=1;SRP=3.0103;SRR=1;TYPE=snp</t>
  </si>
  <si>
    <t>0/1:4:2,2:2:73:2:77:-6.10408,0,-5.72718</t>
  </si>
  <si>
    <t>AB=0.5;ABP=3.0103;AC=1;AF=0.5;AN=2;AO=2;CIGAR=1X;DP=4;DPB=4;DPRA=0;EPP=3.0103;EPPR=3.0103;GTI=0;LEN=1;MEANALT=1;MQM=60;MQMR=60;NS=1;NUMALT=1;ODDS=5.4786;PAIRED=1;PAIREDR=1;PAO=0;PQA=0;PQR=0;PRO=0;QA=76;QR=81;RO=2;RPL=2;RPP=7.35324;RPPR=7.35324;RPR=0;RUN=1;SAF=1;SAP=3.0103;SAR=1;SRF=1;SRP=3.0103;SRR=1;TYPE=snp</t>
  </si>
  <si>
    <t>AB=0.333333;ABP=4.45795;AC=1;AF=0.5;AN=2;AO=2;CIGAR=1X;DP=6;DPB=6;DPRA=0;EPP=3.0103;EPPR=5.18177;GTI=0;LEN=1;MEANALT=1;MQM=60;MQMR=60;NS=1;NUMALT=1;ODDS=1.83213;PAIRED=1;PAIREDR=1;PAO=0;PQA=0;PQR=0;PRO=0;QA=51;QR=141;RO=4;RPL=2;RPP=7.35324;RPPR=5.18177;RPR=0;RUN=1;SAF=1;SAP=3.0103;SAR=1;SRF=2;SRP=3.0103;SRR=2;TYPE=snp</t>
  </si>
  <si>
    <t>0/1:6:4,2:4:141:2:51:-3.03853,0,-11.2306</t>
  </si>
  <si>
    <t>0.129235</t>
  </si>
  <si>
    <t>AB=0.166667;ABP=14.5915;AC=1;AF=0.5;AN=2;AO=2;CIGAR=1X;DP=12;DPB=12;DPRA=0;EPP=3.0103;EPPR=3.87889;GTI=0;LEN=1;MEANALT=1;MQM=53;MQMR=60;NS=1;NUMALT=1;ODDS=3.49976;PAIRED=1;PAIREDR=1;PAO=0;PQA=0;PQR=0;PRO=0;QA=75;QR=343;RO=10;RPL=1;RPP=3.0103;RPPR=6.48466;RPR=1;RUN=1;SAF=2;SAP=7.35324;SAR=0;SRF=7;SRP=6.48466;SRR=3;TYPE=snp</t>
  </si>
  <si>
    <t>0/1:12:10,2:10:343:2:75:-3.47701,0,-27.5721</t>
  </si>
  <si>
    <t>0.707464</t>
  </si>
  <si>
    <t>AB=0.2;ABP=14.7363;AC=1;AF=0.5;AN=2;AO=3;CIGAR=1X;DP=15;DPB=15;DPRA=0;EPP=3.73412;EPPR=5.9056;GTI=0;LEN=1;MEANALT=1;MQM=48;MQMR=60;NS=1;NUMALT=1;ODDS=1.73207;PAIRED=1;PAIREDR=1;PAO=0;PQA=0;PQR=0;PRO=0;QA=101;QR=443;RO=12;RPL=0;RPP=9.52472;RPPR=3.73412;RPR=3;RUN=1;SAF=1;SAP=3.73412;SAR=2;SRF=7;SRP=3.73412;SRR=5;TYPE=snp</t>
  </si>
  <si>
    <t>0/1:15:12,3:12:443:3:101:-4.86024,0,-35.6926</t>
  </si>
  <si>
    <t>AGTGTGTGTGTGTGTGTGTGTGTGTGTGTGTC</t>
  </si>
  <si>
    <t>AB=0;ABP=0;AC=2;AF=1;AN=2;AO=2;CIGAR=1M2D31M;DP=2;DPB=1.88235;DPRA=0;EPP=7.35324;EPPR=0;GTI=0;LEN=2;MEANALT=1;MQM=60;MQMR=0;NS=1;NUMALT=1;ODDS=7.37776;PAIRED=1;PAIREDR=0;PAO=0;PQA=0;PQR=0;PRO=0;QA=65;QR=0;RO=0;RPL=0;RPP=7.35324;RPPR=0;RPR=2;RUN=1;SAF=0;SAP=7.35324;SAR=2;SRF=0;SRP=0;SRR=0;TYPE=del</t>
  </si>
  <si>
    <t>ATTTTTTTTTTTCTCTGA</t>
  </si>
  <si>
    <t>ATTTTTTTTTTTTCTCTGA</t>
  </si>
  <si>
    <t>AB=0;ABP=0;AC=2;AF=1;AN=2;AO=2;CIGAR=1M1I17M;DP=2;DPB=2.11111;DPRA=0;EPP=7.35324;EPPR=0;GTI=0;LEN=1;MEANALT=1;MQM=60;MQMR=0;NS=1;NUMALT=1;ODDS=7.37776;PAIRED=1;PAIREDR=0;PAO=0;PQA=0;PQR=0;PRO=0;QA=68;QR=0;RO=0;RPL=1;RPP=3.0103;RPPR=0;RPR=1;RUN=1;SAF=1;SAP=3.0103;SAR=1;SRF=0;SRP=0;SRR=0;TYPE=ins</t>
  </si>
  <si>
    <t>AB=0;ABP=0;AC=2;AF=1;AN=2;AO=2;CIGAR=1M1D3M;DP=2;DPB=1.6;DPRA=0;EPP=3.0103;EPPR=0;GTI=0;LEN=1;MEANALT=1;MQM=60;MQMR=0;NS=1;NUMALT=1;ODDS=7.37776;PAIRED=1;PAIREDR=0;PAO=0;PQA=0;PQR=0;PRO=0;QA=82;QR=0;RO=0;RPL=1;RPP=3.0103;RPPR=0;RPR=1;RUN=1;SAF=0;SAP=7.35324;SAR=2;SRF=0;SRP=0;SRR=0;TYPE=del</t>
  </si>
  <si>
    <t>0.000153828</t>
  </si>
  <si>
    <t>AB=0;ABP=0;AC=0;AF=0;AN=2;AO=2;CIGAR=1X;DP=4;DPB=4;DPRA=0;EPP=7.35324;EPPR=3.0103;GTI=0;LEN=1;MEANALT=1;MQM=60;MQMR=60;NS=1;NUMALT=1;ODDS=10.2562;PAIRED=1;PAIREDR=1;PAO=0;PQA=0;PQR=0;PRO=0;QA=4;QR=73;RO=2;RPL=1;RPP=3.0103;RPPR=7.35324;RPR=1;RUN=1;SAF=1;SAP=3.0103;SAR=1;SRF=1;SRP=3.0103;SRR=1;TYPE=snp</t>
  </si>
  <si>
    <t>0/0:4:2,2:2:73:2:4:0,-0.82412,-6.55007</t>
  </si>
  <si>
    <t>AB=0;ABP=0;AC=2;AF=1;AN=2;AO=2;CIGAR=1M2D1M;DP=2;DPB=1;DPRA=0;EPP=7.35324;EPPR=0;GTI=0;LEN=2;MEANALT=1;MQM=60;MQMR=0;NS=1;NUMALT=1;ODDS=7.37776;PAIRED=1;PAIREDR=0;PAO=0;PQA=0;PQR=0;PRO=0;QA=62;QR=0;RO=0;RPL=0;RPP=7.35324;RPPR=0;RPR=2;RUN=1;SAF=2;SAP=7.35324;SAR=0;SRF=0;SRP=0;SRR=0;TYPE=del</t>
  </si>
  <si>
    <t>AB=0;ABP=0;AC=2;AF=1;AN=2;AO=6;CIGAR=1X;DP=6;DPB=6;DPRA=0;EPP=8.80089;EPPR=0;GTI=0;LEN=1;MEANALT=1;MQM=60;MQMR=0;NS=1;NUMALT=1;ODDS=12.9229;PAIRED=1;PAIREDR=0;PAO=0;PQA=0;PQR=0;PRO=0;QA=234;QR=0;RO=0;RPL=2;RPP=4.45795;RPPR=0;RPR=4;RUN=1;SAF=3;SAP=3.0103;SAR=3;SRF=0;SRP=0;SRR=0;TYPE=snp</t>
  </si>
  <si>
    <t>1/1:6:0,6:0:0:6:234:-21.4296,-1.80618,0</t>
  </si>
  <si>
    <t>AB=0.285714;ABP=5.80219;AC=1;AF=0.5;AN=2;AO=2;CIGAR=1X;DP=7;DPB=7;DPRA=0;EPP=3.0103;EPPR=6.91895;GTI=0;LEN=1;MEANALT=1;MQM=60;MQMR=60;NS=1;NUMALT=1;ODDS=6.38168;PAIRED=1;PAIREDR=1;PAO=0;PQA=0;PQR=0;PRO=0;QA=35;QR=185;RO=5;RPL=2;RPP=7.35324;RPPR=3.44459;RPR=0;RUN=1;SAF=1;SAP=3.0103;SAR=1;SRF=3;SRP=3.44459;SRR=2;TYPE=snp</t>
  </si>
  <si>
    <t>0/1:7:5,2:5:185:2:35:-1.21758,0,-14.9018</t>
  </si>
  <si>
    <t>AB=0.285714;ABP=5.80219;AC=1;AF=0.5;AN=2;AO=2;CIGAR=1X;DP=7;DPB=7;DPRA=0;EPP=7.35324;EPPR=6.91895;GTI=0;LEN=1;MEANALT=1;MQM=60;MQMR=60;NS=1;NUMALT=1;ODDS=2.35617;PAIRED=1;PAIREDR=1;PAO=0;PQA=0;PQR=0;PRO=0;QA=75;QR=182;RO=5;RPL=1;RPP=3.0103;RPPR=3.44459;RPR=1;RUN=1;SAF=1;SAP=3.0103;SAR=1;SRF=2;SRP=3.44459;SRR=3;TYPE=snp</t>
  </si>
  <si>
    <t>0/1:7:5,2:5:182:2:75:-5.01238,0,-14.624</t>
  </si>
  <si>
    <t>AB=0.666667;ABP=3.73412;AC=1;AF=0.5;AN=2;AO=2;CIGAR=1X;DP=3;DPB=3;DPRA=0;EPP=3.0103;EPPR=5.18177;GTI=0;LEN=1;MEANALT=1;MQM=60;MQMR=60;NS=1;NUMALT=1;ODDS=1.9186;PAIRED=1;PAIREDR=1;PAO=0;PQA=0;PQR=0;PRO=0;QA=69;QR=34;RO=1;RPL=1;RPP=3.0103;RPPR=5.18177;RPR=1;RUN=1;SAF=2;SAP=7.35324;SAR=0;SRF=1;SRP=5.18177;SRR=0;TYPE=snp</t>
  </si>
  <si>
    <t>AB=0;ABP=0;AC=2;AF=1;AN=2;AO=5;CIGAR=1X;DP=5;DPB=5;DPRA=0;EPP=13.8677;EPPR=0;GTI=0;LEN=1;MEANALT=1;MQM=60;MQMR=0;NS=1;NUMALT=1;ODDS=11.5366;PAIRED=1;PAIREDR=0;PAO=0;PQA=0;PQR=0;PRO=0;QA=181;QR=0;RO=0;RPL=3;RPP=3.44459;RPPR=0;RPR=2;RUN=1;SAF=2;SAP=3.44459;SAR=3;SRF=0;SRP=0;SRR=0;TYPE=snp</t>
  </si>
  <si>
    <t>1/1:5:0,5:0:0:5:181:-16.637,-1.50515,0</t>
  </si>
  <si>
    <t>AB=0.666667;ABP=3.73412;AC=1;AF=0.5;AN=2;AO=2;CIGAR=1M1D1M;DP=3;DPB=2.33333;DPRA=0;EPP=3.0103;EPPR=5.18177;GTI=0;LEN=1;MEANALT=1;MQM=60;MQMR=60;NS=1;NUMALT=1;ODDS=1.68899;PAIRED=1;PAIREDR=1;PAO=0;PQA=0;PQR=0;PRO=0;QA=75;QR=35;RO=1;RPL=2;RPP=7.35324;RPPR=5.18177;RPR=0;RUN=1;SAF=1;SAP=3.0103;SAR=1;SRF=1;SRP=5.18177;SRR=0;TYPE=del</t>
  </si>
  <si>
    <t>GTTTTTTTTTTTTCTTCCTAG</t>
  </si>
  <si>
    <t>GTTTTTTTTTTTCTTCCTAG</t>
  </si>
  <si>
    <t>AB=0;ABP=0;AC=2;AF=1;AN=2;AO=2;CIGAR=1M1D19M;DP=2;DPB=1.90476;DPRA=0;EPP=7.35324;EPPR=0;GTI=0;LEN=1;MEANALT=1;MQM=60;MQMR=0;NS=1;NUMALT=1;ODDS=7.37776;PAIRED=1;PAIREDR=0;PAO=0;PQA=0;PQR=0;PRO=0;QA=71;QR=0;RO=0;RPL=2;RPP=7.35324;RPPR=0;RPR=0;RUN=1;SAF=0;SAP=7.35324;SAR=2;SRF=0;SRP=0;SRR=0;TYPE=del</t>
  </si>
  <si>
    <t>AB=0;ABP=0;AC=2;AF=1;AN=2;AO=9;CIGAR=1X;DP=9;DPB=9;DPRA=0;EPP=5.18177;EPPR=0;GTI=0;LEN=1;MEANALT=1;MQM=60;MQMR=0;NS=1;NUMALT=1;ODDS=17.0818;PAIRED=1;PAIREDR=0;PAO=0;PQA=0;PQR=0;PRO=0;QA=298;QR=0;RO=0;RPL=5;RPP=3.25157;RPPR=0;RPR=4;RUN=1;SAF=4;SAP=3.25157;SAR=5;SRF=0;SRP=0;SRR=0;TYPE=snp</t>
  </si>
  <si>
    <t>1/1:9:0,9:0:0:9:298:-27.1384,-2.70927,0</t>
  </si>
  <si>
    <t>AB=0;ABP=0;AC=2;AF=1;AN=2;AO=8;CIGAR=1X;DP=8;DPB=8;DPRA=0;EPP=4.09604;EPPR=0;GTI=0;LEN=1;MEANALT=1;MQM=60;MQMR=0;NS=1;NUMALT=1;ODDS=15.6955;PAIRED=1;PAIREDR=0;PAO=0;PQA=0;PQR=0;PRO=0;QA=295;QR=0;RO=0;RPL=5;RPP=4.09604;RPPR=0;RPR=3;RUN=1;SAF=2;SAP=7.35324;SAR=6;SRF=0;SRP=0;SRR=0;TYPE=snp</t>
  </si>
  <si>
    <t>1/1:8:0,8:0:0:8:295:-26.8989,-2.40824,0</t>
  </si>
  <si>
    <t>AB=0;ABP=0;AC=2;AF=1;AN=2;AO=5;CIGAR=1X;DP=5;DPB=5;DPRA=0;EPP=3.44459;EPPR=0;GTI=0;LEN=1;MEANALT=1;MQM=60;MQMR=0;NS=1;NUMALT=1;ODDS=11.5366;PAIRED=1;PAIREDR=0;PAO=0;PQA=0;PQR=0;PRO=0;QA=178;QR=0;RO=0;RPL=1;RPP=6.91895;RPPR=0;RPR=4;RUN=1;SAF=4;SAP=6.91895;SAR=1;SRF=0;SRP=0;SRR=0;TYPE=snp</t>
  </si>
  <si>
    <t>1/1:5:0,5:0:0:5:178:-16.3641,-1.50515,0</t>
  </si>
  <si>
    <t>CAAAGAC</t>
  </si>
  <si>
    <t>CAAGAC</t>
  </si>
  <si>
    <t>AB=0.666667;ABP=3.73412;AC=1;AF=0.5;AN=2;AO=2;CIGAR=1M1D5M;DP=3;DPB=2.71429;DPRA=0;EPP=3.0103;EPPR=5.18177;GTI=0;LEN=1;MEANALT=1;MQM=60;MQMR=60;NS=1;NUMALT=1;ODDS=1.45955;PAIRED=1;PAIREDR=1;PAO=0;PQA=0;PQR=0;PRO=0;QA=82;QR=36;RO=1;RPL=0;RPP=7.35324;RPPR=5.18177;RPR=2;RUN=1;SAF=1;SAP=3.0103;SAR=1;SRF=0;SRP=5.18177;SRR=1;TYPE=del</t>
  </si>
  <si>
    <t>AB=0.4;ABP=3.44459;AC=1;AF=0.5;AN=2;AO=2;CIGAR=1X;DP=5;DPB=5;DPRA=0;EPP=7.35324;EPPR=3.73412;GTI=0;LEN=1;MEANALT=1;MQM=60;MQMR=60;NS=1;NUMALT=1;ODDS=5.03888;PAIRED=1;PAIREDR=1;PAO=0;PQA=0;PQR=0;PRO=0;QA=78;QR=121;RO=3;RPL=1;RPP=3.0103;RPPR=3.73412;RPR=1;RUN=1;SAF=1;SAP=3.0103;SAR=1;SRF=1;SRP=3.73412;SRR=2;TYPE=snp</t>
  </si>
  <si>
    <t>0/1:5:3,2:3:121:2:78:-5.89763,0,-9.77484</t>
  </si>
  <si>
    <t>AB=0.4;ABP=3.44459;AC=1;AF=0.5;AN=2;AO=2;CIGAR=1M1D1X;DP=5;DPB=4.33333;DPRA=0;EPP=3.0103;EPPR=3.73412;GTI=0;LEN=2;MEANALT=1;MQM=49;MQMR=60;NS=1;NUMALT=1;ODDS=5.0619;PAIRED=1;PAIREDR=1;PAO=0;PQA=0;PQR=0;PRO=0;QA=79;QR=118;RO=3;RPL=0;RPP=7.35324;RPPR=9.52472;RPR=2;RUN=1;SAF=1;SAP=3.0103;SAR=1;SRF=1;SRP=3.73412;SRR=2;TYPE=complex</t>
  </si>
  <si>
    <t>0/1:5:3,2:3:118:2:79:-5.90763,0,-9.49757</t>
  </si>
  <si>
    <t>AB=0.333333;ABP=4.45795;AC=1;AF=0.5;AN=2;AO=2;CIGAR=1X;DP=6;DPB=6;DPRA=0;EPP=3.0103;EPPR=5.18177;GTI=0;LEN=1;MEANALT=1;MQM=60;MQMR=60;NS=1;NUMALT=1;ODDS=3.40772;PAIRED=1;PAIREDR=1;PAO=0;PQA=0;PQR=0;PRO=0;QA=75;QR=148;RO=4;RPL=0;RPP=7.35324;RPPR=5.18177;RPR=2;RUN=1;SAF=1;SAP=3.0103;SAR=1;SRF=2;SRP=3.0103;SRR=2;TYPE=snp</t>
  </si>
  <si>
    <t>0/1:6:4,2:4:148:2:75:-5.31416,0,-11.8742</t>
  </si>
  <si>
    <t>AB=0.5;ABP=3.0103;AC=1;AF=0.5;AN=2;AO=2;CIGAR=1X;DP=4;DPB=4;DPRA=0;EPP=3.0103;EPPR=3.0103;GTI=0;LEN=1;MEANALT=1;MQM=60;MQMR=60;NS=1;NUMALT=1;ODDS=3.73525;PAIRED=1;PAIREDR=1;PAO=0;PQA=0;PQR=0;PRO=0;QA=68;QR=71;RO=2;RPL=0;RPP=7.35324;RPPR=7.35324;RPR=2;RUN=1;SAF=1;SAP=3.0103;SAR=1;SRF=1;SRP=3.0103;SRR=1;TYPE=snp</t>
  </si>
  <si>
    <t>0/1:4:2,2:2:71:2:68:-5.25229,0,-5.53696</t>
  </si>
  <si>
    <t>AB=0.285714;ABP=5.80219;AC=1;AF=0.5;AN=2;AO=2;CIGAR=1X;DP=7;DPB=7;DPRA=0;EPP=7.35324;EPPR=3.44459;GTI=0;LEN=1;MEANALT=1;MQM=60;MQMR=60;NS=1;NUMALT=1;ODDS=1.13329;PAIRED=1;PAIREDR=1;PAO=0;PQA=0;PQR=0;PRO=0;QA=59;QR=177;RO=5;RPL=1;RPP=3.0103;RPPR=13.8677;RPR=1;RUN=1;SAF=1;SAP=3.0103;SAR=1;SRF=2;SRP=3.44459;SRR=3;TYPE=snp</t>
  </si>
  <si>
    <t>0/1:7:5,2:5:177:2:59:-3.49693,0,-14.1665</t>
  </si>
  <si>
    <t>AB=0.25;ABP=7.35324;AC=1;AF=0.5;AN=2;AO=2;CIGAR=1X;DP=8;DPB=8;DPRA=0;EPP=7.35324;EPPR=3.0103;GTI=0;LEN=1;MEANALT=1;MQM=60;MQMR=60;NS=1;NUMALT=1;ODDS=1.90961;PAIRED=1;PAIREDR=1;PAO=0;PQA=0;PQR=0;PRO=0;QA=78;QR=226;RO=6;RPL=1;RPP=3.0103;RPPR=8.80089;RPR=1;RUN=1;SAF=1;SAP=3.0103;SAR=1;SRF=2;SRP=4.45795;SRR=4;TYPE=snp</t>
  </si>
  <si>
    <t>0/1:8:6,2:6:226:2:78:-4.99454,0,-18.2921</t>
  </si>
  <si>
    <t>AB=0.6;ABP=3.44459;AC=1;AF=0.5;AN=2;AO=3;CIGAR=1X;DP=5;DPB=5;DPRA=0;EPP=3.73412;EPPR=7.35324;GTI=0;LEN=1;MEANALT=1;MQM=60;MQMR=60;NS=1;NUMALT=1;ODDS=5.69041;PAIRED=1;PAIREDR=1;PAO=0;PQA=0;PQR=0;PRO=0;QA=119;QR=81;RO=2;RPL=2;RPP=3.73412;RPPR=3.0103;RPR=1;RUN=1;SAF=2;SAP=3.73412;SAR=1;SRF=1;SRP=3.0103;SRR=1;TYPE=snp</t>
  </si>
  <si>
    <t>0/1:5:2,3:2:81:3:119:-9.59003,0,-6.18058</t>
  </si>
  <si>
    <t>AB=0;ABP=0;AC=2;AF=1;AN=2;AO=4;CIGAR=1X;DP=4;DPB=4;DPRA=0;EPP=3.0103;EPPR=0;GTI=0;LEN=1;MEANALT=1;MQM=60;MQMR=0;NS=1;NUMALT=1;ODDS=10.1503;PAIRED=1;PAIREDR=0;PAO=0;PQA=0;PQR=0;PRO=0;QA=159;QR=0;RO=0;RPL=3;RPP=5.18177;RPPR=0;RPR=1;RUN=1;SAF=3;SAP=5.18177;SAR=1;SRF=0;SRP=0;SRR=0;TYPE=snp</t>
  </si>
  <si>
    <t>144.81</t>
  </si>
  <si>
    <t>AB=0;ABP=0;AC=2;AF=1;AN=2;AO=5;CIGAR=1X;DP=5;DPB=5;DPRA=0;EPP=3.44459;EPPR=0;GTI=0;LEN=1;MEANALT=1;MQM=60;MQMR=0;NS=1;NUMALT=1;ODDS=11.5366;PAIRED=1;PAIREDR=0;PAO=0;PQA=0;PQR=0;PRO=0;QA=174;QR=0;RO=0;RPL=2;RPP=3.44459;RPPR=0;RPR=3;RUN=1;SAF=2;SAP=3.44459;SAR=3;SRF=0;SRP=0;SRR=0;TYPE=snp</t>
  </si>
  <si>
    <t>1/1:5:0,5:0:0:5:174:-15.9964,-1.50515,0</t>
  </si>
  <si>
    <t>1/1:4:0,4:0:0:4:144:-13.3128,-1.20412,0</t>
  </si>
  <si>
    <t>0.0726477</t>
  </si>
  <si>
    <t>AB=0.166667;ABP=14.5915;AC=1;AF=0.5;AN=2;AO=2;CIGAR=1X;DP=12;DPB=12;DPRA=0;EPP=7.35324;EPPR=10.8276;GTI=0;LEN=1;MEANALT=1;MQM=60;MQMR=57.7;NS=1;NUMALT=1;ODDS=4.08231;PAIRED=1;PAIREDR=1;PAO=0;PQA=0;PQR=0;PRO=0;QA=72;QR=375;RO=10;RPL=1;RPP=3.0103;RPPR=3.87889;RPR=1;RUN=1;SAF=1;SAP=3.0103;SAR=1;SRF=6;SRP=3.87889;SRR=4;TYPE=snp</t>
  </si>
  <si>
    <t>0/1:12:10,2:10:375:2:72:-3.22401,0,-30.4524</t>
  </si>
  <si>
    <t>AB=0;ABP=0;AC=2;AF=1;AN=2;AO=2;CIGAR=1X;DP=2;DPB=2;DPRA=0;EPP=7.35324;EPPR=0;GTI=0;LEN=1;MEANALT=1;MQM=50;MQMR=0;NS=1;NUMALT=1;ODDS=7.37776;PAIRED=1;PAIREDR=0;PAO=0;PQA=0;PQR=0;PRO=0;QA=59;QR=0;RO=0;RPL=1;RPP=3.0103;RPPR=0;RPR=1;RUN=1;SAF=1;SAP=3.0103;SAR=1;SRF=0;SRP=0;SRR=0;TYPE=snp</t>
  </si>
  <si>
    <t>1/1:2:0,2:0:0:2:59:-5.59116,-0.60206,0</t>
  </si>
  <si>
    <t>AB=0.5;ABP=3.0103;AC=1;AF=0.5;AN=2;AO=2;CIGAR=1X;DP=4;DPB=4;DPRA=0;EPP=7.35324;EPPR=7.35324;GTI=0;LEN=1;MEANALT=1;MQM=60;MQMR=60;NS=1;NUMALT=1;ODDS=1.99161;PAIRED=1;PAIREDR=1;PAO=0;PQA=0;PQR=0;PRO=0;QA=73;QR=60;RO=2;RPL=1;RPP=3.0103;RPPR=3.0103;RPR=1;RUN=1;SAF=1;SAP=3.0103;SAR=1;SRF=1;SRP=3.0103;SRR=1;TYPE=snp</t>
  </si>
  <si>
    <t>0/1:4:2,2:2:60:2:73:-5.72595,0,-4.49503</t>
  </si>
  <si>
    <t>AB=0;ABP=0;AC=0;AF=0;AN=2;AO=2;CIGAR=1X;DP=14;DPB=14;DPRA=0;EPP=7.35324;EPPR=3.73412;GTI=0;LEN=1;MEANALT=1;MQM=50;MQMR=56.1667;NS=1;NUMALT=1;ODDS=16.6622;PAIRED=1;PAIREDR=1;PAO=0;PQA=0;PQR=0;PRO=0;QA=32;QR=443;RO=12;RPL=2;RPP=7.35324;RPPR=3.73412;RPR=0;RUN=1;SAF=0;SAP=7.35324;SAR=2;SRF=6;SRP=3.0103;SRR=6;TYPE=snp</t>
  </si>
  <si>
    <t>0/0:14:12,2:12:443:2:32:0,-1.17474,-35.6802</t>
  </si>
  <si>
    <t>0.000510292</t>
  </si>
  <si>
    <t>AB=0.166667;ABP=14.5915;AC=1;AF=0.5;AN=2;AO=2;CIGAR=1X;DP=12;DPB=12;DPRA=0;EPP=7.35324;EPPR=3.87889;GTI=0;LEN=1;MEANALT=1;MQM=25;MQMR=60;NS=1;NUMALT=1;ODDS=9.04902;PAIRED=1;PAIREDR=1;PAO=0;PQA=0;PQR=0;PRO=0;QA=71;QR=385;RO=10;RPL=1;RPP=3.0103;RPPR=3.87889;RPR=1;RUN=1;SAF=1;SAP=3.0103;SAR=1;SRF=4;SRP=3.87889;SRR=6;TYPE=snp</t>
  </si>
  <si>
    <t>0/1:12:10,2:10:385:2:71:-1.067,0,-31.3924</t>
  </si>
  <si>
    <t>AB=0.5;ABP=3.0103;AC=1;AF=0.5;AN=2;AO=2;CIGAR=1X;DP=4;DPB=4;DPRA=0;EPP=3.0103;EPPR=3.0103;GTI=0;LEN=1;MEANALT=1;MQM=60;MQMR=60;NS=1;NUMALT=1;ODDS=1.95331;PAIRED=1;PAIREDR=1;PAO=0;PQA=0;PQR=0;PRO=0;QA=68;QR=42;RO=2;RPL=0;RPP=7.35324;RPPR=7.35324;RPR=2;RUN=1;SAF=1;SAP=3.0103;SAR=1;SRF=1;SRP=3.0103;SRR=1;TYPE=snp</t>
  </si>
  <si>
    <t>0/1:4:2,2:2:42:2:68:-5.25376,0,-2.78177</t>
  </si>
  <si>
    <t>AB=0.5;ABP=3.0103;AC=1;AF=0.5;AN=2;AO=2;CIGAR=1X;DP=4;DPB=4;DPRA=0;EPP=7.35324;EPPR=7.35324;GTI=0;LEN=1;MEANALT=1;MQM=60;MQMR=60;NS=1;NUMALT=1;ODDS=1.91554;PAIRED=1;PAIREDR=1;PAO=0;PQA=0;PQR=0;PRO=0;QA=72;QR=66;RO=2;RPL=1;RPP=3.0103;RPPR=7.35324;RPR=1;RUN=1;SAF=1;SAP=3.0103;SAR=1;SRF=2;SRP=7.35324;SRR=0;TYPE=snp</t>
  </si>
  <si>
    <t>0/1:4:2,2:2:66:2:72:-5.63225,0,-5.06406</t>
  </si>
  <si>
    <t>1/1:4:0,4:0:0:4:140:-12.9396,-1.20412,0</t>
  </si>
  <si>
    <t>AB=0;ABP=0;AC=2;AF=1;AN=2;AO=4;CIGAR=1M1I2M;DP=4;DPB=5.33333;DPRA=0;EPP=5.18177;EPPR=0;GTI=0;LEN=1;MEANALT=1;MQM=60;MQMR=0;NS=1;NUMALT=1;ODDS=10.1503;PAIRED=1;PAIREDR=0;PAO=0;PQA=0;PQR=0;PRO=0;QA=149;QR=0;RO=0;RPL=2;RPP=3.0103;RPPR=0;RPR=2;RUN=1;SAF=1;SAP=5.18177;SAR=3;SRF=0;SRP=0;SRR=0;TYPE=ins</t>
  </si>
  <si>
    <t>AB=0.666667;ABP=3.73412;AC=1;AF=0.5;AN=2;AO=2;CIGAR=1X;DP=3;DPB=3;DPRA=0;EPP=7.35324;EPPR=5.18177;GTI=0;LEN=1;MEANALT=1;MQM=60;MQMR=60;NS=1;NUMALT=1;ODDS=0.316793;PAIRED=1;PAIREDR=1;PAO=0;PQA=0;PQR=0;PRO=0;QA=82;QR=41;RO=1;RPL=1;RPP=3.0103;RPPR=5.18177;RPR=1;RUN=1;SAF=1;SAP=3.0103;SAR=1;SRF=0;SRP=5.18177;SRR=1;TYPE=snp</t>
  </si>
  <si>
    <t>AB=0.666667;ABP=3.73412;AC=1;AF=0.5;AN=2;AO=2;CIGAR=1X;DP=3;DPB=3;DPRA=0;EPP=7.35324;EPPR=5.18177;GTI=0;LEN=1;MEANALT=1;MQM=60;MQMR=60;NS=1;NUMALT=1;ODDS=0.772712;PAIRED=1;PAIREDR=1;PAO=0;PQA=0;PQR=0;PRO=0;QA=76;QR=39;RO=1;RPL=0;RPP=7.35324;RPPR=5.18177;RPR=2;RUN=1;SAF=0;SAP=7.35324;SAR=2;SRF=1;SRP=5.18177;SRR=0;TYPE=snp</t>
  </si>
  <si>
    <t>AB=0.5;ABP=3.0103;AC=1;AF=0.5;AN=2;AO=2;CIGAR=1X;DP=4;DPB=4;DPRA=0;EPP=7.35324;EPPR=3.0103;GTI=0;LEN=1;MEANALT=1;MQM=60;MQMR=60;NS=1;NUMALT=1;ODDS=0.385836;PAIRED=1;PAIREDR=1;PAO=0;PQA=0;PQR=0;PRO=0;QA=59;QR=77;RO=2;RPL=0;RPP=7.35324;RPPR=3.0103;RPR=2;RUN=1;SAF=2;SAP=7.35324;SAR=0;SRF=2;SRP=7.35324;SRR=0;TYPE=snp</t>
  </si>
  <si>
    <t>0/1:4:2,2:2:77:2:59:-4.39972,0,-6.10502</t>
  </si>
  <si>
    <t>AB=0.333333;ABP=4.45795;AC=1;AF=0.5;AN=2;AO=2;CIGAR=1X;DP=6;DPB=6;DPRA=0;EPP=7.35324;EPPR=5.18177;GTI=0;LEN=1;MEANALT=1;MQM=60;MQMR=60;NS=1;NUMALT=1;ODDS=0.957716;PAIRED=1;PAIREDR=1;PAO=0;PQA=0;PQR=0;PRO=0;QA=55;QR=146;RO=4;RPL=1;RPP=3.0103;RPPR=3.0103;RPR=1;RUN=1;SAF=1;SAP=3.0103;SAR=1;SRF=3;SRP=5.18177;SRR=1;TYPE=snp</t>
  </si>
  <si>
    <t>0/1:6:4,2:4:146:2:55:-3.41828,0,-11.6888</t>
  </si>
  <si>
    <t>AB=0.5;ABP=3.0103;AC=1;AF=0.5;AN=2;AO=4;CIGAR=1X;DP=8;DPB=8;DPRA=0;EPP=3.0103;EPPR=5.18177;GTI=0;LEN=1;MEANALT=1;MQM=60;MQMR=60;NS=1;NUMALT=1;ODDS=12.6855;PAIRED=1;PAIREDR=1;PAO=0;PQA=0;PQR=0;PRO=0;QA=131;QR=144;RO=4;RPL=3;RPP=5.18177;RPPR=11.6962;RPR=1;RUN=1;SAF=3;SAP=5.18177;SAR=1;SRF=3;SRP=5.18177;SRR=1;TYPE=snp</t>
  </si>
  <si>
    <t>0/1:8:4,4:4:144:4:131:-9.70249,0,-10.9045</t>
  </si>
  <si>
    <t>AB=0;ABP=0;AC=0;AF=0;AN=2;AO=2;CIGAR=1X;DP=7;DPB=7;DPRA=0;EPP=7.35324;EPPR=3.44459;GTI=0;LEN=1;MEANALT=1;MQM=60;MQMR=60;NS=1;NUMALT=1;ODDS=14.5486;PAIRED=1;PAIREDR=1;PAO=0;PQA=0;PQR=0;PRO=0;QA=4;QR=201;RO=5;RPL=0;RPP=7.35324;RPPR=3.44459;RPR=2;RUN=1;SAF=0;SAP=7.35324;SAR=2;SRF=5;SRP=13.8677;SRR=0;TYPE=snp</t>
  </si>
  <si>
    <t>0/0:7:5,2:5:201:2:4:0,-1.72721,-18.0909</t>
  </si>
  <si>
    <t>AB=0;ABP=0;AC=2;AF=1;AN=2;AO=7;CIGAR=1X;DP=7;DPB=7;DPRA=0;EPP=3.32051;EPPR=0;GTI=0;LEN=1;MEANALT=1;MQM=57.7143;MQMR=0;NS=1;NUMALT=1;ODDS=14.3092;PAIRED=1;PAIREDR=0;PAO=0;PQA=0;PQR=0;PRO=0;QA=261;QR=0;RO=0;RPL=1;RPP=10.7656;RPPR=0;RPR=6;RUN=1;SAF=3;SAP=3.32051;SAR=4;SRF=0;SRP=0;SRR=0;TYPE=snp</t>
  </si>
  <si>
    <t>1/1:7:0,7:0:0:7:261:-23.8083,-2.10721,0</t>
  </si>
  <si>
    <t>AB=0.166667;ABP=14.5915;AC=1;AF=0.5;AN=2;AO=2;CIGAR=1X;DP=12;DPB=12;DPRA=0;EPP=7.35324;EPPR=3.87889;GTI=0;LEN=1;MEANALT=1;MQM=24.5;MQMR=60;NS=1;NUMALT=1;ODDS=11.5387;PAIRED=1;PAIREDR=1;PAO=0;PQA=0;PQR=0;PRO=0;QA=68;QR=371;RO=10;RPL=0;RPP=7.35324;RPPR=6.48466;RPR=2;RUN=1;SAF=2;SAP=7.35324;SAR=0;SRF=3;SRP=6.48466;SRR=7;TYPE=snp</t>
  </si>
  <si>
    <t>0/1:12:10,2:10:371:2:68:-0.587785,0,-30.123</t>
  </si>
  <si>
    <t>0.000230251</t>
  </si>
  <si>
    <t>AB=0.181818;ABP=12.6832;AC=1;AF=0.5;AN=2;AO=2;CIGAR=1X;DP=11;DPB=11;DPRA=0;EPP=7.35324;EPPR=3.25157;GTI=0;LEN=1;MEANALT=1;MQM=24.5;MQMR=60;NS=1;NUMALT=1;ODDS=9.84486;PAIRED=1;PAIREDR=1;PAO=0;PQA=0;PQR=0;PRO=0;QA=76;QR=343;RO=9;RPL=0;RPP=7.35324;RPPR=3.25157;RPR=2;RUN=1;SAF=2;SAP=7.35324;SAR=0;SRF=3;SRP=5.18177;SRR=6;TYPE=snp</t>
  </si>
  <si>
    <t>0/1:11:9,2:9:343:2:76:-1.10158,0,-27.9128</t>
  </si>
  <si>
    <t>0.00092237</t>
  </si>
  <si>
    <t>AB=0.181818;ABP=12.6832;AC=1;AF=0.5;AN=2;AO=2;CIGAR=1X;DP=11;DPB=11;DPRA=0;EPP=3.0103;EPPR=3.25157;GTI=0;LEN=1;MEANALT=1;MQM=24.5;MQMR=60;NS=1;NUMALT=1;ODDS=8.45701;PAIRED=1;PAIREDR=1;PAO=0;PQA=0;PQR=0;PRO=0;QA=82;QR=346;RO=9;RPL=1;RPP=3.0103;RPPR=3.25157;RPR=1;RUN=1;SAF=2;SAP=7.35324;SAR=0;SRF=3;SRP=5.18177;SRR=6;TYPE=snp</t>
  </si>
  <si>
    <t>0/1:11:9,2:9:346:2:82:-1.10225,0,-28.1858</t>
  </si>
  <si>
    <t>0.000920932</t>
  </si>
  <si>
    <t>AB=0.181818;ABP=12.6832;AC=1;AF=0.5;AN=2;AO=2;CIGAR=1X;DP=11;DPB=11;DPRA=0;EPP=3.0103;EPPR=9.04217;GTI=0;LEN=1;MEANALT=1;MQM=24.5;MQMR=60;NS=1;NUMALT=1;ODDS=8.45857;PAIRED=1;PAIREDR=1;PAO=0;PQA=0;PQR=0;PRO=0;QA=76;QR=344;RO=9;RPL=1;RPP=3.0103;RPPR=3.25157;RPR=1;RUN=1;SAF=2;SAP=7.35324;SAR=0;SRF=4;SRP=3.25157;SRR=5;TYPE=snp</t>
  </si>
  <si>
    <t>0/1:11:9,2:9:344:2:76:-1.10158,0,-28.0025</t>
  </si>
  <si>
    <t>AB=0.375;ABP=4.09604;AC=1;AF=0.5;AN=2;AO=3;CIGAR=1X;DP=8;DPB=8;DPRA=0;EPP=3.73412;EPPR=3.44459;GTI=0;LEN=1;MEANALT=1;MQM=24.6667;MQMR=60;NS=1;NUMALT=1;ODDS=1.33763;PAIRED=1;PAIREDR=1;PAO=0;PQA=0;PQR=0;PRO=0;QA=109;QR=187;RO=5;RPL=0;RPP=9.52472;RPPR=6.91895;RPR=3;RUN=1;SAF=1;SAP=3.73412;SAR=2;SRF=3;SRP=3.44459;SRR=2;TYPE=snp</t>
  </si>
  <si>
    <t>0/1:8:5,3:5:187:3:109:-3.83416,0,-14.7834</t>
  </si>
  <si>
    <t>CGCC</t>
  </si>
  <si>
    <t>0.163193</t>
  </si>
  <si>
    <t>AB=0.333333;ABP=5.18177;AC=1;AF=0.5;AN=2;AO=3;CIGAR=1X2M1X;DP=9;DPB=9;DPRA=0;EPP=3.73412;EPPR=4.45795;GTI=0;LEN=4;MEANALT=1;MQM=24.6667;MQMR=60;NS=1;NUMALT=1;ODDS=3.26253;PAIRED=1;PAIREDR=1;PAO=0;PQA=0;PQR=0;PRO=0;QA=103;QR=217;RO=6;RPL=0;RPP=9.52472;RPPR=4.45795;RPR=3;RUN=1;SAF=1;SAP=3.73412;SAR=2;SRF=4;SRP=4.45795;SRR=2;TYPE=complex</t>
  </si>
  <si>
    <t>0/1:9:6,3:6:217:3:103:-3.12312,0,-17.1712</t>
  </si>
  <si>
    <t>AB=0.333333;ABP=5.18177;AC=1;AF=0.5;AN=2;AO=3;CIGAR=1X;DP=9;DPB=9;DPRA=0;EPP=3.73412;EPPR=4.45795;GTI=0;LEN=1;MEANALT=1;MQM=24.6667;MQMR=60;NS=1;NUMALT=1;ODDS=1.09299;PAIRED=1;PAIREDR=1;PAO=0;PQA=0;PQR=0;PRO=0;QA=111;QR=233;RO=6;RPL=1;RPP=3.73412;RPPR=4.45795;RPR=2;RUN=1;SAF=1;SAP=3.73412;SAR=2;SRF=4;SRP=4.45795;SRR=2;TYPE=snp</t>
  </si>
  <si>
    <t>0/1:9:6,3:6:233:3:111:-3.58822,0,-18.6287</t>
  </si>
  <si>
    <t>AB=0.333333;ABP=5.18177;AC=1;AF=0.5;AN=2;AO=3;CIGAR=1X;DP=9;DPB=9;DPRA=0;EPP=3.73412;EPPR=4.45795;GTI=0;LEN=1;MEANALT=1;MQM=24.6667;MQMR=60;NS=1;NUMALT=1;ODDS=1.29982;PAIRED=1;PAIREDR=1;PAO=0;PQA=0;PQR=0;PRO=0;QA=108;QR=232;RO=6;RPL=2;RPP=3.73412;RPPR=4.45795;RPR=1;RUN=1;SAF=1;SAP=3.73412;SAR=2;SRF=4;SRP=4.45795;SRR=2;TYPE=snp</t>
  </si>
  <si>
    <t>0/1:9:6,3:6:232:3:108:-3.49839,0,-18.5362</t>
  </si>
  <si>
    <t>AB=0.3;ABP=6.48466;AC=1;AF=0.5;AN=2;AO=3;CIGAR=1X;DP=10;DPB=10;DPRA=0;EPP=3.73412;EPPR=3.32051;GTI=0;LEN=1;MEANALT=1;MQM=48.3333;MQMR=60;NS=1;NUMALT=1;ODDS=4.77905;PAIRED=1;PAIREDR=1;PAO=0;PQA=0;PQR=0;PRO=0;QA=118;QR=269;RO=7;RPL=0;RPP=9.52472;RPPR=3.32051;RPR=3;RUN=1;SAF=2;SAP=3.73412;SAR=1;SRF=4;SRP=3.32051;SRR=3;TYPE=snp</t>
  </si>
  <si>
    <t>0/1:10:7,3:7:269:3:118:-6.76166,0,-21.5617</t>
  </si>
  <si>
    <t>AB=0;ABP=0;AC=0;AF=0;AN=2;AO=2;CIGAR=1X;DP=10;DPB=10;DPRA=0;EPP=7.35324;EPPR=4.09604;GTI=0;LEN=1;MEANALT=1;MQM=60;MQMR=55.625;NS=1;NUMALT=1;ODDS=12.6217;PAIRED=1;PAIREDR=1;PAO=0;PQA=0;PQR=0;PRO=0;QA=22;QR=306;RO=8;RPL=1;RPP=3.0103;RPPR=4.09604;RPR=1;RUN=1;SAF=1;SAP=3.0103;SAR=1;SRF=4;SRP=3.0103;SRR=4;TYPE=snp</t>
  </si>
  <si>
    <t>0/0:10:8,2:8:306:2:22:0,-0.920317,-24.6888</t>
  </si>
  <si>
    <t>AB=0.4;ABP=3.87889;AC=1;AF=0.5;AN=2;AO=4;CIGAR=1X;DP=10;DPB=10;DPRA=0;EPP=5.18177;EPPR=3.0103;GTI=0;LEN=1;MEANALT=1;MQM=51.25;MQMR=60;NS=1;NUMALT=1;ODDS=12.8684;PAIRED=1;PAIREDR=1;PAO=0;PQA=0;PQR=0;PRO=0;QA=152;QR=234;RO=6;RPL=3;RPP=5.18177;RPPR=3.0103;RPR=1;RUN=1;SAF=2;SAP=3.0103;SAR=2;SRF=2;SRP=4.45795;SRR=4;TYPE=snp</t>
  </si>
  <si>
    <t>0/1:10:6,4:6:234:4:152:-9.90683,0,-18.418</t>
  </si>
  <si>
    <t>AB=0.222222;ABP=9.04217;AC=1;AF=0.5;AN=2;AO=2;CIGAR=1X;DP=9;DPB=9;DPRA=0;EPP=3.0103;EPPR=5.80219;GTI=0;LEN=1;MEANALT=1;MQM=60;MQMR=60;NS=1;NUMALT=1;ODDS=1.42617;PAIRED=1;PAIREDR=1;PAO=0;PQA=0;PQR=0;PRO=0;QA=81;QR=267;RO=7;RPL=0;RPP=7.35324;RPPR=3.32051;RPR=2;RUN=1;SAF=1;SAP=3.0103;SAR=1;SRF=2;SRP=5.80219;SRR=5;TYPE=snp</t>
  </si>
  <si>
    <t>0/1:9:7,2:7:267:2:81:-4.97646,0,-21.6815</t>
  </si>
  <si>
    <t>AB=0.555556;ABP=3.25157;AC=1;AF=0.5;AN=2;AO=5;CIGAR=1X;DP=9;DPB=9;DPRA=0;EPP=3.44459;EPPR=3.0103;GTI=0;LEN=1;MEANALT=1;MQM=60;MQMR=60;NS=1;NUMALT=1;ODDS=16.4268;PAIRED=1;PAIREDR=1;PAO=0;PQA=0;PQR=0;PRO=0;QA=192;QR=157;RO=4;RPL=3;RPP=3.44459;RPPR=3.0103;RPR=2;RUN=1;SAF=1;SAP=6.91895;SAR=4;SRF=0;SRP=11.6962;SRR=4;TYPE=snp</t>
  </si>
  <si>
    <t>0/1:9:4,5:4:157:5:192:-14.9387,0,-11.799</t>
  </si>
  <si>
    <t>AB=0.4;ABP=3.44459;AC=1;AF=0.5;AN=2;AO=2;CIGAR=1X;DP=5;DPB=5;DPRA=0;EPP=3.0103;EPPR=9.52472;GTI=0;LEN=1;MEANALT=1;MQM=60;MQMR=60;NS=1;NUMALT=1;ODDS=0.0231135;PAIRED=1;PAIREDR=1;PAO=0;PQA=0;PQR=0;PRO=0;QA=55;QR=105;RO=3;RPL=0;RPP=7.35324;RPPR=3.73412;RPR=2;RUN=1;SAF=1;SAP=3.0103;SAR=1;SRF=1;SRP=3.73412;SRR=2;TYPE=snp</t>
  </si>
  <si>
    <t>0/1:5:3,2:3:105:2:55:-3.71931,0,-8.29094</t>
  </si>
  <si>
    <t>AB=0.428571;ABP=3.32051;AC=1;AF=0.5;AN=2;AO=3;CIGAR=1X;DP=7;DPB=7;DPRA=0;EPP=3.73412;EPPR=5.18177;GTI=0;LEN=1;MEANALT=1;MQM=60;MQMR=60;NS=1;NUMALT=1;ODDS=9.68312;PAIRED=1;PAIREDR=1;PAO=0;PQA=0;PQR=0;PRO=0;QA=114;QR=157;RO=4;RPL=0;RPP=9.52472;RPPR=5.18177;RPR=3;RUN=1;SAF=1;SAP=3.73412;SAR=2;SRF=2;SRP=3.0103;SRR=2;TYPE=snp</t>
  </si>
  <si>
    <t>0/1:7:4,3:4:157:3:114:-8.5235,0,-12.4</t>
  </si>
  <si>
    <t>AB=0.571429;ABP=3.32051;AC=1;AF=0.5;AN=2;AO=4;CIGAR=1X;DP=7;DPB=7;DPRA=0;EPP=5.18177;EPPR=3.73412;GTI=0;LEN=1;MEANALT=1;MQM=60;MQMR=60;NS=1;NUMALT=1;ODDS=10.1434;PAIRED=1;PAIREDR=1;PAO=0;PQA=0;PQR=0;PRO=0;QA=151;QR=111;RO=3;RPL=1;RPP=5.18177;RPPR=3.73412;RPR=3;RUN=1;SAF=2;SAP=3.0103;SAR=2;SRF=2;SRP=3.73412;SRR=1;TYPE=snp</t>
  </si>
  <si>
    <t>0/1:7:3,4:3:111:4:151:-11.848,0,-8.24628</t>
  </si>
  <si>
    <t>AB=0.25;ABP=7.35324;AC=1;AF=0.5;AN=2;AO=2;CIGAR=1X;DP=8;DPB=8;DPRA=0;EPP=7.35324;EPPR=16.0391;GTI=0;LEN=1;MEANALT=1;MQM=60;MQMR=60;NS=1;NUMALT=1;ODDS=0.388255;PAIRED=1;PAIREDR=1;PAO=0;PQA=0;PQR=0;PRO=0;QA=71;QR=203;RO=6;RPL=1;RPP=3.0103;RPPR=4.45795;RPR=1;RUN=1;SAF=1;SAP=3.0103;SAR=1;SRF=2;SRP=4.45795;SRR=4;TYPE=snp</t>
  </si>
  <si>
    <t>0/1:8:6,2:6:203:2:71:-4.33382,0,-16.192</t>
  </si>
  <si>
    <t>22.17</t>
  </si>
  <si>
    <t>AB=0.5;ABP=3.0103;AC=1;AF=0.5;AN=2;AO=2;CIGAR=1X;DP=4;DPB=4;DPRA=0;EPP=7.35324;EPPR=3.0103;GTI=0;LEN=1;MEANALT=1;MQM=60;MQMR=60;NS=1;NUMALT=1;ODDS=0.459282;PAIRED=1;PAIREDR=1;PAO=0;PQA=0;PQR=0;PRO=0;QA=72;QR=53;RO=2;RPL=1;RPP=3.0103;RPPR=3.0103;RPR=1;RUN=1;SAF=1;SAP=3.0103;SAR=1;SRF=2;SRP=7.35324;SRR=0;TYPE=snp</t>
  </si>
  <si>
    <t>0/1:4:2,2:2:53:2:72:-5.63179,0,-3.82955</t>
  </si>
  <si>
    <t>AB=0.8;ABP=6.91895;AC=1;AF=0.5;AN=2;AO=4;CIGAR=1X;DP=5;DPB=5;DPRA=0;EPP=3.0103;EPPR=5.18177;GTI=0;LEN=1;MEANALT=1;MQM=60;MQMR=60;NS=1;NUMALT=1;ODDS=3.72131;PAIRED=1;PAIREDR=1;PAO=0;PQA=0;PQR=0;PRO=0;QA=151;QR=36;RO=1;RPL=3;RPP=5.18177;RPPR=5.18177;RPR=1;RUN=1;SAF=1;SAP=5.18177;SAR=3;SRF=0;SRP=5.18177;SRR=1;TYPE=snp</t>
  </si>
  <si>
    <t>0/1:5:1,4:1:36:4:151:-12.45,0,-2.09312</t>
  </si>
  <si>
    <t>AB=0.25;ABP=7.35324;AC=1;AF=0.5;AN=2;AO=2;CIGAR=1X;DP=8;DPB=8;DPRA=0;EPP=3.0103;EPPR=4.45795;GTI=0;LEN=1;MEANALT=1;MQM=60;MQMR=60;NS=1;NUMALT=1;ODDS=0.266101;PAIRED=1;PAIREDR=1;PAO=0;PQA=0;PQR=0;PRO=0;QA=68;QR=233;RO=6;RPL=0;RPP=7.35324;RPPR=3.0103;RPR=2;RUN=1;SAF=1;SAP=3.0103;SAR=1;SRF=5;SRP=8.80089;SRR=1;TYPE=snp</t>
  </si>
  <si>
    <t>0/1:8:6,2:6:233:2:68:-4.04964,0,-18.9294</t>
  </si>
  <si>
    <t>AB=0.333333;ABP=4.45795;AC=1;AF=0.5;AN=2;AO=2;CIGAR=1X;DP=6;DPB=6;DPRA=0;EPP=3.0103;EPPR=3.0103;GTI=0;LEN=1;MEANALT=1;MQM=60;MQMR=60;NS=1;NUMALT=1;ODDS=3.62231;PAIRED=1;PAIREDR=1;PAO=0;PQA=0;PQR=0;PRO=0;QA=76;QR=129;RO=4;RPL=1;RPP=3.0103;RPPR=3.0103;RPR=1;RUN=1;SAF=2;SAP=7.35324;SAR=0;SRF=2;SRP=3.0103;SRR=2;TYPE=snp</t>
  </si>
  <si>
    <t>0/1:6:4,2:4:129:2:76:-5.40736,0,-10.1217</t>
  </si>
  <si>
    <t>AB=0;ABP=0;AC=2;AF=1;AN=2;AO=9;CIGAR=1X;DP=9;DPB=9;DPRA=0;EPP=5.18177;EPPR=0;GTI=0;LEN=1;MEANALT=1;MQM=60;MQMR=0;NS=1;NUMALT=1;ODDS=17.0818;PAIRED=1;PAIREDR=0;PAO=0;PQA=0;PQR=0;PRO=0;QA=342;QR=0;RO=0;RPL=3;RPP=5.18177;RPPR=0;RPR=6;RUN=1;SAF=4;SAP=3.25157;SAR=5;SRF=0;SRP=0;SRR=0;TYPE=snp</t>
  </si>
  <si>
    <t>1/1:9:0,9:0:0:9:342:-31.1312,-2.70927,0</t>
  </si>
  <si>
    <t>AB=0.571429;ABP=3.32051;AC=1;AF=0.5;AN=2;AO=4;CIGAR=1X;DP=7;DPB=7;DPRA=0;EPP=3.0103;EPPR=3.73412;GTI=0;LEN=1;MEANALT=1;MQM=60;MQMR=60;NS=1;NUMALT=1;ODDS=9.28298;PAIRED=1;PAIREDR=1;PAO=0;PQA=0;PQR=0;PRO=0;QA=143;QR=107;RO=3;RPL=4;RPP=11.6962;RPPR=3.73412;RPR=0;RUN=1;SAF=2;SAP=3.0103;SAR=2;SRF=1;SRP=3.73412;SRR=2;TYPE=snp</t>
  </si>
  <si>
    <t>0/1:7:3,4:3:107:4:143:-11.1116,0,-7.8726</t>
  </si>
  <si>
    <t>AB=0.222222;ABP=9.04217;AC=1;AF=0.5;AN=2;AO=2;CIGAR=1X;DP=9;DPB=9;DPRA=0;EPP=7.35324;EPPR=10.7656;GTI=0;LEN=1;MEANALT=1;MQM=60;MQMR=60;NS=1;NUMALT=1;ODDS=0.123741;PAIRED=1;PAIREDR=1;PAO=0;PQA=0;PQR=0;PRO=0;QA=75;QR=257;RO=7;RPL=1;RPP=3.0103;RPPR=3.32051;RPR=1;RUN=1;SAF=1;SAP=3.0103;SAR=1;SRF=2;SRP=5.80219;SRR=5;TYPE=snp</t>
  </si>
  <si>
    <t>0/1:9:7,2:7:257:2:75:-4.41083,0,-20.7706</t>
  </si>
  <si>
    <t>AB=0.4;ABP=3.87889;AC=1;AF=0.5;AN=2;AO=4;CIGAR=1X;DP=10;DPB=10;DPRA=0;EPP=5.18177;EPPR=3.0103;GTI=0;LEN=1;MEANALT=1;MQM=60;MQMR=60;NS=1;NUMALT=1;ODDS=15.6863;PAIRED=1;PAIREDR=1;PAO=0;PQA=0;PQR=0;PRO=0;QA=153;QR=210;RO=6;RPL=3;RPP=5.18177;RPPR=8.80089;RPR=1;RUN=1;SAF=2;SAP=3.0103;SAR=2;SRF=2;SRP=4.45795;SRR=4;TYPE=snp</t>
  </si>
  <si>
    <t>0/1:10:6,4:6:210:4:153:-11.1306,0,-16.2273</t>
  </si>
  <si>
    <t>AB=0;ABP=0;AC=2;AF=1;AN=2;AO=6;CIGAR=1X;DP=6;DPB=6;DPRA=0;EPP=3.0103;EPPR=0;GTI=0;LEN=1;MEANALT=1;MQM=60;MQMR=0;NS=1;NUMALT=1;ODDS=12.9229;PAIRED=1;PAIREDR=0;PAO=0;PQA=0;PQR=0;PRO=0;QA=231;QR=0;RO=0;RPL=2;RPP=4.45795;RPPR=0;RPR=4;RUN=1;SAF=5;SAP=8.80089;SAR=1;SRF=0;SRP=0;SRR=0;TYPE=snp</t>
  </si>
  <si>
    <t>1/1:6:0,6:0:0:6:231:-21.1539,-1.80618,0</t>
  </si>
  <si>
    <t>AB=0.666667;ABP=4.45795;AC=1;AF=0.5;AN=2;AO=4;CIGAR=1X;DP=6;DPB=6;DPRA=0;EPP=5.18177;EPPR=3.0103;GTI=0;LEN=1;MEANALT=1;MQM=60;MQMR=60;NS=1;NUMALT=1;ODDS=4.49277;PAIRED=1;PAIREDR=1;PAO=0;PQA=0;PQR=0;PRO=0;QA=128;QR=80;RO=2;RPL=3;RPP=5.18177;RPPR=3.0103;RPR=1;RUN=1;SAF=2;SAP=3.0103;SAR=2;SRF=0;SRP=7.35324;SRR=2;TYPE=snp</t>
  </si>
  <si>
    <t>0/1:6:2,4:2:80:4:128:-10.0286,0,-5.78539</t>
  </si>
  <si>
    <t>AB=0;ABP=0;AC=2;AF=1;AN=2;AO=13;CIGAR=1X;DP=13;DPB=13;DPRA=0;EPP=3.17734;EPPR=0;GTI=0;LEN=1;MEANALT=1;MQM=60;MQMR=0;NS=1;NUMALT=1;ODDS=22.627;PAIRED=1;PAIREDR=0;PAO=0;PQA=0;PQR=0;PRO=0;QA=502;QR=0;RO=0;RPL=8;RPP=4.51363;RPPR=0;RPR=5;RUN=1;SAF=2;SAP=16.5402;SAR=11;SRF=0;SRP=0;SRR=0;TYPE=snp</t>
  </si>
  <si>
    <t>1/1:13:0,13:0:0:13:502:-45.5232,-3.91339,0</t>
  </si>
  <si>
    <t>0/1:4:2,2:2:76:2:71:-5.53778,0,-6.01014</t>
  </si>
  <si>
    <t>AB=0.5;ABP=3.0103;AC=1;AF=0.5;AN=2;AO=2;CIGAR=1X;DP=4;DPB=4;DPRA=0;EPP=3.0103;EPPR=3.0103;GTI=0;LEN=1;MEANALT=1;MQM=60;MQMR=60;NS=1;NUMALT=1;ODDS=4.17486;PAIRED=1;PAIREDR=1;PAO=0;PQA=0;PQR=0;PRO=0;QA=79;QR=70;RO=2;RPL=1;RPP=3.0103;RPPR=7.35324;RPR=1;RUN=1;SAF=2;SAP=7.35324;SAR=0;SRF=1;SRP=3.0103;SRR=1;TYPE=snp</t>
  </si>
  <si>
    <t>AB=0.333333;ABP=4.45795;AC=1;AF=0.5;AN=2;AO=2;CIGAR=1X;DP=6;DPB=6;DPRA=0;EPP=3.0103;EPPR=5.18177;GTI=0;LEN=1;MEANALT=1;MQM=60;MQMR=60;NS=1;NUMALT=1;ODDS=3.62231;PAIRED=1;PAIREDR=1;PAO=0;PQA=0;PQR=0;PRO=0;QA=76;QR=153;RO=4;RPL=2;RPP=7.35324;RPPR=3.0103;RPR=0;RUN=1;SAF=1;SAP=3.0103;SAR=1;SRF=3;SRP=5.18177;SRR=1;TYPE=snp</t>
  </si>
  <si>
    <t>0/1:6:4,2:4:153:2:76:-5.40736,0,-12.3338</t>
  </si>
  <si>
    <t>AB=0.8;ABP=6.91895;AC=1;AF=0.5;AN=2;AO=4;CIGAR=1X;DP=5;DPB=5;DPRA=0;EPP=5.18177;EPPR=5.18177;GTI=0;LEN=1;MEANALT=1;MQM=60;MQMR=60;NS=1;NUMALT=1;ODDS=2.57856;PAIRED=1;PAIREDR=1;PAO=0;PQA=0;PQR=0;PRO=0;QA=152;QR=41;RO=1;RPL=2;RPP=3.0103;RPPR=5.18177;RPR=2;RUN=1;SAF=3;SAP=5.18177;SAR=1;SRF=0;SRP=5.18177;SRR=1;TYPE=snp</t>
  </si>
  <si>
    <t>0/1:5:1,4:1:41:4:152:-12.5433,0,-2.58942</t>
  </si>
  <si>
    <t>TTTTTATATTTC</t>
  </si>
  <si>
    <t>TTATTTC</t>
  </si>
  <si>
    <t>AB=0;ABP=0;AC=2;AF=1;AN=2;AO=2;CIGAR=1M5D6M;DP=2;DPB=1.16667;DPRA=0;EPP=7.35324;EPPR=0;GTI=0;LEN=5;MEANALT=1;MQM=60;MQMR=0;NS=1;NUMALT=1;ODDS=7.37776;PAIRED=1;PAIREDR=0;PAO=0;PQA=0;PQR=0;PRO=0;QA=74;QR=0;RO=0;RPL=1;RPP=3.0103;RPPR=0;RPR=1;RUN=1;SAF=1;SAP=3.0103;SAR=1;SRF=0;SRP=0;SRR=0;TYPE=del</t>
  </si>
  <si>
    <t>AB=0;ABP=0;AC=2;AF=1;AN=2;AO=3;CIGAR=1X;DP=3;DPB=3;DPRA=0;EPP=3.73412;EPPR=0;GTI=0;LEN=1;MEANALT=1;MQM=42;MQMR=0;NS=1;NUMALT=1;ODDS=8.76405;PAIRED=1;PAIREDR=0;PAO=0;PQA=0;PQR=0;PRO=0;QA=73;QR=0;RO=0;RPL=0;RPP=9.52472;RPPR=0;RPR=3;RUN=1;SAF=1;SAP=3.73412;SAR=2;SRF=0;SRP=0;SRR=0;TYPE=snp</t>
  </si>
  <si>
    <t>1/1:3:0,3:0:0:3:73:-6.16178,-0.90309,0</t>
  </si>
  <si>
    <t>AB=0;ABP=0;AC=2;AF=1;AN=2;AO=4;CIGAR=1X;DP=4;DPB=4;DPRA=0;EPP=3.0103;EPPR=0;GTI=0;LEN=1;MEANALT=1;MQM=55.25;MQMR=0;NS=1;NUMALT=1;ODDS=10.1503;PAIRED=1;PAIREDR=0;PAO=0;PQA=0;PQR=0;PRO=0;QA=152;QR=0;RO=0;RPL=3;RPP=5.18177;RPPR=0;RPR=1;RUN=1;SAF=1;SAP=5.18177;SAR=3;SRF=0;SRP=0;SRR=0;TYPE=snp</t>
  </si>
  <si>
    <t>1/1:4:0,4:0:0:4:152:-14.0073,-1.20412,0</t>
  </si>
  <si>
    <t>AB=0;ABP=0;AC=2;AF=1;AN=2;AO=11;CIGAR=1X;DP=11;DPB=11;DPRA=0;EPP=4.78696;EPPR=0;GTI=0;LEN=1;MEANALT=1;MQM=60;MQMR=0;NS=1;NUMALT=1;ODDS=19.8544;PAIRED=1;PAIREDR=0;PAO=0;PQA=0;PQR=0;PRO=0;QA=402;QR=0;RO=0;RPL=8;RPP=7.94546;RPPR=0;RPR=3;RUN=1;SAF=3;SAP=7.94546;SAR=8;SRF=0;SRP=0;SRR=0;TYPE=snp</t>
  </si>
  <si>
    <t>1/1:11:0,11:0:0:11:402:-36.516,-3.31133,0</t>
  </si>
  <si>
    <t>0.164533</t>
  </si>
  <si>
    <t>AB=0.5;ABP=3.0103;AC=1;AF=0.5;AN=2;AO=2;CIGAR=1X;DP=4;DPB=4;DPRA=0;EPP=7.35324;EPPR=7.35324;GTI=0;LEN=1;MEANALT=1;MQM=60;MQMR=60;NS=1;NUMALT=1;ODDS=3.25872;PAIRED=1;PAIREDR=1;PAO=0;PQA=0;PQR=0;PRO=0;QA=36;QR=82;RO=2;RPL=1;RPP=3.0103;RPPR=7.35324;RPR=1;RUN=1;SAF=1;SAP=3.0103;SAR=1;SRF=0;SRP=7.35324;SRR=2;TYPE=snp</t>
  </si>
  <si>
    <t>0/1:4:2,2:2:82:2:36:-2.21485,0,-6.57556</t>
  </si>
  <si>
    <t>AB=0.5;ABP=3.0103;AC=1;AF=0.5;AN=2;AO=2;CIGAR=1X;DP=4;DPB=4;DPRA=0;EPP=7.35324;EPPR=7.35324;GTI=0;LEN=1;MEANALT=1;MQM=60;MQMR=60;NS=1;NUMALT=1;ODDS=5.4786;PAIRED=1;PAIREDR=1;PAO=0;PQA=0;PQR=0;PRO=0;QA=76;QR=81;RO=2;RPL=1;RPP=3.0103;RPPR=3.0103;RPR=1;RUN=1;SAF=1;SAP=3.0103;SAR=1;SRF=1;SRP=3.0103;SRR=1;TYPE=snp</t>
  </si>
  <si>
    <t>AB=0.666667;ABP=4.45795;AC=1;AF=0.5;AN=2;AO=4;CIGAR=1X;DP=6;DPB=6;DPRA=0;EPP=5.18177;EPPR=3.0103;GTI=0;LEN=1;MEANALT=1;MQM=37.25;MQMR=60;NS=1;NUMALT=1;ODDS=4.05805;PAIRED=0.75;PAIREDR=1;PAO=0;PQA=0;PQR=0;PRO=0;QA=155;QR=78;RO=2;RPL=1;RPP=5.18177;RPPR=7.35324;RPR=3;RUN=1;SAF=4;SAP=11.6962;SAR=0;SRF=1;SRP=3.0103;SRR=1;TYPE=snp</t>
  </si>
  <si>
    <t>0/1:6:2,4:2:78:4:155:-9.23335,0,-5.5966</t>
  </si>
  <si>
    <t>AB=0.571429;ABP=3.32051;AC=1;AF=0.5;AN=2;AO=4;CIGAR=1X;DP=7;DPB=7;DPRA=0;EPP=5.18177;EPPR=9.52472;GTI=0;LEN=1;MEANALT=1;MQM=49;MQMR=50;NS=1;NUMALT=1;ODDS=8.91629;PAIRED=1;PAIREDR=1;PAO=0;PQA=0;PQR=0;PRO=0;QA=151;QR=122;RO=3;RPL=1;RPP=5.18177;RPPR=9.52472;RPR=3;RUN=1;SAF=2;SAP=3.0103;SAR=2;SRF=3;SRP=9.52472;SRR=0;TYPE=snp</t>
  </si>
  <si>
    <t>0/1:7:3,4:3:122:4:151:-11.7258,0,-9.14471</t>
  </si>
  <si>
    <t>AB=0.285714;ABP=5.80219;AC=1;AF=0.5;AN=2;AO=2;CIGAR=1X;DP=7;DPB=7;DPRA=0;EPP=3.0103;EPPR=3.44459;GTI=0;LEN=1;MEANALT=1;MQM=60;MQMR=60;NS=1;NUMALT=1;ODDS=1.05048;PAIRED=1;PAIREDR=1;PAO=0;PQA=0;PQR=0;PRO=0;QA=69;QR=197;RO=5;RPL=0;RPP=7.35324;RPPR=6.91895;RPR=2;RUN=1;SAF=1;SAP=3.0103;SAR=1;SRF=3;SRP=3.44459;SRR=2;TYPE=snp</t>
  </si>
  <si>
    <t>0/1:7:5,2:5:197:2:69:-4.44533,0,-15.9974</t>
  </si>
  <si>
    <t>1/1:2:0,2:0:0:2:72:-6.80453,-0.60206,0</t>
  </si>
  <si>
    <t>AB=0.666667;ABP=3.73412;AC=1;AF=0.5;AN=2;AO=2;CIGAR=1X;DP=3;DPB=3;DPRA=0;EPP=3.0103;EPPR=5.18177;GTI=0;LEN=1;MEANALT=1;MQM=49;MQMR=60;NS=1;NUMALT=1;ODDS=0.316793;PAIRED=1;PAIREDR=1;PAO=0;PQA=0;PQR=0;PRO=0;QA=80;QR=41;RO=1;RPL=0;RPP=7.35324;RPPR=5.18177;RPR=2;RUN=1;SAF=1;SAP=3.0103;SAR=1;SRF=1;SRP=5.18177;SRR=0;TYPE=snp</t>
  </si>
  <si>
    <t>0/1:3:1,2:1:41:2:80:-6.5969,0,-3.19148</t>
  </si>
  <si>
    <t>ATTTTTTTTTTTACTTATTTTAG</t>
  </si>
  <si>
    <t>ATTTTTTTTTTACTTATTTTAG</t>
  </si>
  <si>
    <t>AB=0;ABP=0;AC=2;AF=1;AN=2;AO=2;CIGAR=1M1D21M;DP=2;DPB=1.91304;DPRA=0;EPP=7.35324;EPPR=0;GTI=0;LEN=1;MEANALT=1;MQM=60;MQMR=0;NS=1;NUMALT=1;ODDS=7.37776;PAIRED=1;PAIREDR=0;PAO=0;PQA=0;PQR=0;PRO=0;QA=78;QR=0;RO=0;RPL=1;RPP=3.0103;RPPR=0;RPR=1;RUN=1;SAF=1;SAP=3.0103;SAR=1;SRF=0;SRP=0;SRR=0;TYPE=del</t>
  </si>
  <si>
    <t>AB=0.4;ABP=3.44459;AC=1;AF=0.5;AN=2;AO=2;CIGAR=1X;DP=5;DPB=5;DPRA=0;EPP=7.35324;EPPR=9.52472;GTI=0;LEN=1;MEANALT=1;MQM=50;MQMR=60;NS=1;NUMALT=1;ODDS=2.01824;PAIRED=1;PAIREDR=1;PAO=0;PQA=0;PQR=0;PRO=0;QA=74;QR=106;RO=3;RPL=0;RPP=7.35324;RPPR=9.52472;RPR=2;RUN=1;SAF=2;SAP=7.35324;SAR=0;SRF=3;SRP=9.52472;SRR=0;TYPE=snp</t>
  </si>
  <si>
    <t>0/1:5:3,2:3:106:2:74:-5.18784,0,-8.37975</t>
  </si>
  <si>
    <t>AB=0.615385;ABP=4.51363;AC=1;AF=0.5;AN=2;AO=8;CIGAR=1X;DP=13;DPB=13;DPRA=0;EPP=3.0103;EPPR=6.91895;GTI=0;LEN=1;MEANALT=1;MQM=60;MQMR=60;NS=1;NUMALT=1;ODDS=19.4529;PAIRED=1;PAIREDR=1;PAO=0;PQA=0;PQR=0;PRO=0;QA=314;QR=188;RO=5;RPL=7;RPP=12.7819;RPPR=3.44459;RPR=1;RUN=1;SAF=3;SAP=4.09604;SAR=5;SRF=1;SRP=6.91895;SRR=4;TYPE=snp</t>
  </si>
  <si>
    <t>0/1:13:5,8:5:188:8:314:-24.7101,0,-13.3696</t>
  </si>
  <si>
    <t>AB=0.5;ABP=3.0103;AC=1;AF=0.5;AN=2;AO=2;CIGAR=1X;DP=4;DPB=4;DPRA=0;EPP=7.35324;EPPR=3.0103;GTI=0;LEN=1;MEANALT=1;MQM=53.5;MQMR=60;NS=1;NUMALT=1;ODDS=3.24673;PAIRED=1;PAIREDR=1;PAO=0;PQA=0;PQR=0;PRO=0;QA=66;QR=76;RO=2;RPL=1;RPP=3.0103;RPPR=7.35324;RPR=1;RUN=1;SAF=1;SAP=3.0103;SAR=1;SRF=1;SRP=3.0103;SRR=1;TYPE=snp</t>
  </si>
  <si>
    <t>0/1:4:2,2:2:76:2:66:-5.04013,0,-6.00942</t>
  </si>
  <si>
    <t>AB=0.5;ABP=3.0103;AC=1;AF=0.5;AN=2;AO=2;CIGAR=1X;DP=4;DPB=4;DPRA=0;EPP=3.0103;EPPR=7.35324;GTI=0;LEN=1;MEANALT=1;MQM=60;MQMR=60;NS=1;NUMALT=1;ODDS=2.35234;PAIRED=1;PAIREDR=1;PAO=0;PQA=0;PQR=0;PRO=0;QA=69;QR=68;RO=2;RPL=1;RPP=3.0103;RPPR=7.35324;RPR=1;RUN=1;SAF=0;SAP=7.35324;SAR=2;SRF=2;SRP=7.35324;SRR=0;TYPE=snp</t>
  </si>
  <si>
    <t>0/1:4:2,2:2:68:2:69:-5.34546,0,-5.25376</t>
  </si>
  <si>
    <t>AB=0.4;ABP=3.44459;AC=1;AF=0.5;AN=2;AO=2;CIGAR=1X;DP=5;DPB=5;DPRA=0;EPP=7.35324;EPPR=9.52472;GTI=0;LEN=1;MEANALT=1;MQM=60;MQMR=56.6667;NS=1;NUMALT=1;ODDS=3.51752;PAIRED=1;PAIREDR=1;PAO=0;PQA=0;PQR=0;PRO=0;QA=71;QR=105;RO=3;RPL=1;RPP=3.0103;RPPR=3.73412;RPR=1;RUN=1;SAF=1;SAP=3.0103;SAR=1;SRF=1;SRP=3.73412;SRR=2;TYPE=snp</t>
  </si>
  <si>
    <t>0/1:5:3,2:3:105:2:71:-5.23691,0,-8.26208</t>
  </si>
  <si>
    <t>AB=0.6;ABP=3.44459;AC=1;AF=0.5;AN=2;AO=3;CIGAR=1X;DP=5;DPB=5;DPRA=0;EPP=9.52472;EPPR=7.35324;GTI=0;LEN=1;MEANALT=1;MQM=60;MQMR=55;NS=1;NUMALT=1;ODDS=3.06024;PAIRED=1;PAIREDR=1;PAO=0;PQA=0;PQR=0;PRO=0;QA=108;QR=69;RO=2;RPL=1;RPP=3.73412;RPPR=3.0103;RPR=2;RUN=1;SAF=1;SAP=3.73412;SAR=2;SRF=1;SRP=3.0103;SRR=1;TYPE=snp</t>
  </si>
  <si>
    <t>0/1:5:2,3:2:69:3:108:-8.56786,0,-5.03832</t>
  </si>
  <si>
    <t>AB=0.166667;ABP=14.5915;AC=1;AF=0.5;AN=2;AO=2;CIGAR=1X;DP=12;DPB=12;DPRA=0;EPP=7.35324;EPPR=3.87889;GTI=0;LEN=1;MEANALT=1;MQM=60;MQMR=60;NS=1;NUMALT=1;ODDS=11.074;PAIRED=1;PAIREDR=1;PAO=0;PQA=0;PQR=0;PRO=0;QA=40;QR=289;RO=10;RPL=1;RPP=3.0103;RPPR=3.87889;RPR=1;RUN=1;SAF=1;SAP=3.0103;SAR=1;SRF=6;SRP=3.87889;SRR=4;TYPE=snp</t>
  </si>
  <si>
    <t>0/1:12:10,2:10:289:2:40:-0.18755,0,-22.6744</t>
  </si>
  <si>
    <t>AB=0;ABP=0;AC=2;AF=1;AN=2;AO=2;CIGAR=1X;DP=2;DPB=2;DPRA=0;EPP=3.0103;EPPR=0;GTI=0;LEN=1;MEANALT=1;MQM=54.5;MQMR=0;NS=1;NUMALT=1;ODDS=7.37776;PAIRED=1;PAIREDR=0;PAO=0;PQA=0;PQR=0;PRO=0;QA=47;QR=0;RO=0;RPL=1;RPP=3.0103;RPPR=0;RPR=1;RUN=1;SAF=0;SAP=7.35324;SAR=2;SRF=0;SRP=0;SRR=0;TYPE=snp</t>
  </si>
  <si>
    <t>1/1:2:0,2:0:0:2:47:-4.42568,-0.60206,0</t>
  </si>
  <si>
    <t>1/1:3:0,3:0:0:3:99:-9.23718,-0.90309,0</t>
  </si>
  <si>
    <t>183.29</t>
  </si>
  <si>
    <t>AB=0;ABP=0;AC=2;AF=1;AN=2;AO=6;CIGAR=1X;DP=6;DPB=6;DPRA=0;EPP=3.0103;EPPR=0;GTI=0;LEN=1;MEANALT=1;MQM=60;MQMR=0;NS=1;NUMALT=1;ODDS=12.9229;PAIRED=1;PAIREDR=0;PAO=0;PQA=0;PQR=0;PRO=0;QA=218;QR=0;RO=0;RPL=4;RPP=4.45795;RPPR=0;RPR=2;RUN=1;SAF=3;SAP=3.0103;SAR=3;SRF=0;SRP=0;SRR=0;TYPE=snp</t>
  </si>
  <si>
    <t>1/1:6:0,6:0:0:6:218:-19.9693,-1.80618,0</t>
  </si>
  <si>
    <t>AB=0.5;ABP=3.0103;AC=1;AF=0.5;AN=2;AO=2;CIGAR=1X;DP=4;DPB=4;DPRA=0;EPP=7.35324;EPPR=3.0103;GTI=0;LEN=1;MEANALT=1;MQM=60;MQMR=60;NS=1;NUMALT=1;ODDS=4.82591;PAIRED=1;PAIREDR=1;PAO=0;PQA=0;PQR=0;PRO=0;QA=74;QR=73;RO=2;RPL=1;RPP=3.0103;RPPR=7.35324;RPR=1;RUN=1;SAF=1;SAP=3.0103;SAR=1;SRF=1;SRP=3.0103;SRR=1;TYPE=snp</t>
  </si>
  <si>
    <t>0/1:4:2,2:2:73:2:74:-5.82131,0,-5.72595</t>
  </si>
  <si>
    <t>AB=0.5;ABP=3.0103;AC=1;AF=0.5;AN=2;AO=2;CIGAR=1X;DP=4;DPB=4;DPRA=0;EPP=3.0103;EPPR=7.35324;GTI=0;LEN=1;MEANALT=1;MQM=60;MQMR=60;NS=1;NUMALT=1;ODDS=2.13279;PAIRED=1;PAIREDR=1;PAO=0;PQA=0;PQR=0;PRO=0;QA=77;QR=67;RO=2;RPL=2;RPP=7.35324;RPPR=7.35324;RPR=0;RUN=1;SAF=1;SAP=3.0103;SAR=1;SRF=0;SRP=7.35324;SRR=2;TYPE=snp</t>
  </si>
  <si>
    <t>0/1:4:2,2:2:67:2:77:-6.10408,0,-5.15841</t>
  </si>
  <si>
    <t>160.79</t>
  </si>
  <si>
    <t>AB=0.4;ABP=3.44459;AC=1;AF=0.5;AN=2;AO=2;CIGAR=1X;DP=5;DPB=5;DPRA=0;EPP=3.0103;EPPR=9.52472;GTI=0;LEN=1;MEANALT=1;MQM=60;MQMR=60;NS=1;NUMALT=1;ODDS=5.4736;PAIRED=1;PAIREDR=1;PAO=0;PQA=0;PQR=0;PRO=0;QA=80;QR=101;RO=3;RPL=0;RPP=7.35324;RPPR=9.52472;RPR=2;RUN=1;SAF=1;SAP=3.0103;SAR=1;SRF=0;SRP=9.52472;SRR=3;TYPE=snp</t>
  </si>
  <si>
    <t>0/1:5:3,2:3:101:2:80:-6.08642,0,-7.91789</t>
  </si>
  <si>
    <t>AB=0.8;ABP=6.91895;AC=1;AF=0.5;AN=2;AO=4;CIGAR=1X;DP=5;DPB=5;DPRA=0;EPP=5.18177;EPPR=5.18177;GTI=0;LEN=1;MEANALT=1;MQM=60;MQMR=60;NS=1;NUMALT=1;ODDS=2.57856;PAIRED=1;PAIREDR=1;PAO=0;PQA=0;PQR=0;PRO=0;QA=142;QR=41;RO=1;RPL=2;RPP=3.0103;RPPR=5.18177;RPR=2;RUN=1;SAF=3;SAP=5.18177;SAR=1;SRF=1;SRP=5.18177;SRR=0;TYPE=snp</t>
  </si>
  <si>
    <t>0/1:5:1,4:1:41:4:142:-11.6233,0,-2.58942</t>
  </si>
  <si>
    <t>AB=0.75;ABP=5.18177;AC=1;AF=0.5;AN=2;AO=3;CIGAR=1X;DP=4;DPB=4;DPRA=0;EPP=9.52472;EPPR=5.18177;GTI=0;LEN=1;MEANALT=1;MQM=60;MQMR=60;NS=1;NUMALT=1;ODDS=2.7876;PAIRED=1;PAIREDR=1;PAO=0;PQA=0;PQR=0;PRO=0;QA=89;QR=35;RO=1;RPL=1;RPP=3.73412;RPPR=5.18177;RPR=2;RUN=1;SAF=2;SAP=3.73412;SAR=1;SRF=1;SRP=5.18177;SRR=0;TYPE=snp</t>
  </si>
  <si>
    <t>0/1:4:1,3:1:35:3:89:-7.09769,0,-2.29451</t>
  </si>
  <si>
    <t>AB=0;ABP=0;AC=2;AF=1;AN=2;AO=3;CIGAR=1X;DP=4;DPB=4;DPRA=0;EPP=3.73412;EPPR=0;GTI=0;LEN=1;MEANALT=2;MQM=60;MQMR=0;NS=1;NUMALT=1;ODDS=8.76405;PAIRED=1;PAIREDR=0;PAO=0;PQA=0;PQR=0;PRO=0;QA=100;QR=0;RO=0;RPL=2;RPP=3.73412;RPPR=0;RPR=1;RUN=1;SAF=1;SAP=3.73412;SAR=2;SRF=0;SRP=0;SRR=0;TYPE=snp</t>
  </si>
  <si>
    <t>1/1:4:0,3:0:0:3:100:-9.20185,-0.90309,0</t>
  </si>
  <si>
    <t>AB=0;ABP=0;AC=2;AF=1;AN=2;AO=2;CIGAR=1X;DP=2;DPB=2;DPRA=0;EPP=3.0103;EPPR=0;GTI=0;LEN=1;MEANALT=1;MQM=50;MQMR=0;NS=1;NUMALT=1;ODDS=7.37776;PAIRED=1;PAIREDR=0;PAO=0;PQA=0;PQR=0;PRO=0;QA=68;QR=0;RO=0;RPL=0;RPP=7.35324;RPPR=0;RPR=2;RUN=1;SAF=1;SAP=3.0103;SAR=1;SRF=0;SRP=0;SRR=0;TYPE=snp</t>
  </si>
  <si>
    <t>1/1:2:0,2:0:0:2:68:-6.43901,-0.60206,0</t>
  </si>
  <si>
    <t>AB=0;ABP=0;AC=0;AF=0;AN=2;AO=2;CIGAR=1X;DP=15;DPB=15;DPRA=0;EPP=7.35324;EPPR=7.18621;GTI=0;LEN=1;MEANALT=1;MQM=15;MQMR=42.7692;NS=1;NUMALT=1;ODDS=18.3795;PAIRED=1;PAIREDR=1;PAO=0;PQA=0;PQR=0;PRO=0;QA=76;QR=475;RO=13;RPL=2;RPP=7.35324;RPPR=3.17734;RPR=0;RUN=1;SAF=0;SAP=7.35324;SAR=2;SRF=5;SRP=4.51363;SRR=8;TYPE=snp</t>
  </si>
  <si>
    <t>0/0:15:13,2:13:475:2:76:0,-1.68165,-35.2324</t>
  </si>
  <si>
    <t>AB=0;ABP=0;AC=2;AF=1;AN=2;AO=6;CIGAR=1X;DP=6;DPB=6;DPRA=0;EPP=8.80089;EPPR=0;GTI=0;LEN=1;MEANALT=1;MQM=56.3333;MQMR=0;NS=1;NUMALT=1;ODDS=12.9229;PAIRED=1;PAIREDR=0;PAO=0;PQA=0;PQR=0;PRO=0;QA=228;QR=0;RO=0;RPL=4;RPP=4.45795;RPPR=0;RPR=2;RUN=1;SAF=3;SAP=3.0103;SAR=3;SRF=0;SRP=0;SRR=0;TYPE=snp</t>
  </si>
  <si>
    <t>1/1:6:0,6:0:0:6:228:-20.8412,-1.80618,0</t>
  </si>
  <si>
    <t>AB=0;ABP=0;AC=2;AF=1;AN=2;AO=6;CIGAR=1X;DP=6;DPB=6;DPRA=0;EPP=8.80089;EPPR=0;GTI=0;LEN=1;MEANALT=1;MQM=56.3333;MQMR=0;NS=1;NUMALT=1;ODDS=12.9229;PAIRED=1;PAIREDR=0;PAO=0;PQA=0;PQR=0;PRO=0;QA=215;QR=0;RO=0;RPL=3;RPP=3.0103;RPPR=0;RPR=3;RUN=1;SAF=4;SAP=4.45795;SAR=2;SRF=0;SRP=0;SRR=0;TYPE=snp</t>
  </si>
  <si>
    <t>1/1:6:0,6:0:0:6:215:-19.6485,-1.80618,0</t>
  </si>
  <si>
    <t>AB=0.25;ABP=7.35324;AC=1;AF=0.5;AN=2;AO=2;CIGAR=1X;DP=8;DPB=8;DPRA=0;EPP=7.35324;EPPR=4.45795;GTI=0;LEN=1;MEANALT=1;MQM=60;MQMR=60;NS=1;NUMALT=1;ODDS=0.170285;PAIRED=1;PAIREDR=1;PAO=0;PQA=0;PQR=0;PRO=0;QA=70;QR=224;RO=6;RPL=1;RPP=3.0103;RPPR=3.0103;RPR=1;RUN=1;SAF=1;SAP=3.0103;SAR=1;SRF=5;SRP=8.80089;SRR=1;TYPE=snp</t>
  </si>
  <si>
    <t>0/1:8:6,2:6:224:2:70:-4.23916,0,-18.1094</t>
  </si>
  <si>
    <t>AB=0;ABP=0;AC=2;AF=1;AN=2;AO=9;CIGAR=1X;DP=9;DPB=9;DPRA=0;EPP=5.18177;EPPR=0;GTI=0;LEN=1;MEANALT=1;MQM=60;MQMR=0;NS=1;NUMALT=1;ODDS=17.0818;PAIRED=1;PAIREDR=0;PAO=0;PQA=0;PQR=0;PRO=0;QA=315;QR=0;RO=0;RPL=7;RPP=9.04217;RPPR=0;RPR=2;RUN=1;SAF=5;SAP=3.25157;SAR=4;SRF=0;SRP=0;SRR=0;TYPE=snp</t>
  </si>
  <si>
    <t>1/1:9:0,9:0:0:9:315:-28.6813,-2.70927,0</t>
  </si>
  <si>
    <t>GACAGTACACAAA</t>
  </si>
  <si>
    <t>GACAGTACACAAACAGTACACAAA</t>
  </si>
  <si>
    <t>AB=0.5;ABP=3.0103;AC=1;AF=0.5;AN=2;AO=2;CIGAR=1M11I12M;DP=4;DPB=5.69231;DPRA=0;EPP=7.35324;EPPR=3.0103;GTI=0;LEN=11;MEANALT=1;MQM=60;MQMR=60;NS=1;NUMALT=1;ODDS=4.39263;PAIRED=1;PAIREDR=1;PAO=0;PQA=0;PQR=0;PRO=0;QA=71;QR=76;RO=2;RPL=1;RPP=3.0103;RPPR=7.35324;RPR=1;RUN=1;SAF=1;SAP=3.0103;SAR=1;SRF=1;SRP=3.0103;SRR=1;TYPE=ins</t>
  </si>
  <si>
    <t>AB=0.4;ABP=3.44459;AC=1;AF=0.5;AN=2;AO=2;CIGAR=1X;DP=5;DPB=5;DPRA=0;EPP=7.35324;EPPR=9.52472;GTI=0;LEN=1;MEANALT=1;MQM=60;MQMR=60;NS=1;NUMALT=1;ODDS=0.707365;PAIRED=1;PAIREDR=1;PAO=0;PQA=0;PQR=0;PRO=0;QA=58;QR=120;RO=3;RPL=2;RPP=7.35324;RPPR=9.52472;RPR=0;RUN=1;SAF=0;SAP=7.35324;SAR=2;SRF=0;SRP=9.52472;SRR=3;TYPE=snp</t>
  </si>
  <si>
    <t>0/1:5:3,2:3:120:2:58:-4.00413,0,-9.68254</t>
  </si>
  <si>
    <t>AB=0;ABP=0;AC=2;AF=1;AN=2;AO=3;CIGAR=1X;DP=3;DPB=3;DPRA=0;EPP=3.73412;EPPR=0;GTI=0;LEN=1;MEANALT=1;MQM=46.3333;MQMR=0;NS=1;NUMALT=1;ODDS=8.76405;PAIRED=1;PAIREDR=0;PAO=0;PQA=0;PQR=0;PRO=0;QA=118;QR=0;RO=0;RPL=0;RPP=9.52472;RPPR=0;RPR=3;RUN=1;SAF=1;SAP=3.73412;SAR=2;SRF=0;SRP=0;SRR=0;TYPE=snp</t>
  </si>
  <si>
    <t>1/1:3:0,3:0:0:3:118:-10.7725,-0.90309,0</t>
  </si>
  <si>
    <t>AB=0;ABP=0;AC=2;AF=1;AN=2;AO=3;CIGAR=1X;DP=3;DPB=3;DPRA=0;EPP=3.73412;EPPR=0;GTI=0;LEN=1;MEANALT=1;MQM=46.3333;MQMR=0;NS=1;NUMALT=1;ODDS=8.76405;PAIRED=1;PAIREDR=0;PAO=0;PQA=0;PQR=0;PRO=0;QA=118;QR=0;RO=0;RPL=1;RPP=3.73412;RPPR=0;RPR=2;RUN=1;SAF=1;SAP=3.73412;SAR=2;SRF=0;SRP=0;SRR=0;TYPE=snp</t>
  </si>
  <si>
    <t>1/1:3:0,3:0:0:3:118:-10.7802,-0.90309,0</t>
  </si>
  <si>
    <t>AB=0;ABP=0;AC=2;AF=1;AN=2;AO=4;CIGAR=1X;DP=4;DPB=4;DPRA=0;EPP=3.0103;EPPR=0;GTI=0;LEN=1;MEANALT=1;MQM=60;MQMR=0;NS=1;NUMALT=1;ODDS=10.1503;PAIRED=1;PAIREDR=0;PAO=0;PQA=0;PQR=0;PRO=0;QA=163;QR=0;RO=0;RPL=2;RPP=3.0103;RPPR=0;RPR=2;RUN=1;SAF=0;SAP=11.6962;SAR=4;SRF=0;SRP=0;SRR=0;TYPE=snp</t>
  </si>
  <si>
    <t>1/1:7:0,7:0:0:7:258:-23.5723,-2.10721,0</t>
  </si>
  <si>
    <t>AB=0.4;ABP=3.44459;AC=1;AF=0.5;AN=2;AO=2;CIGAR=1X;DP=5;DPB=5;DPRA=0;EPP=7.35324;EPPR=3.73412;GTI=0;LEN=1;MEANALT=1;MQM=60;MQMR=60;NS=1;NUMALT=1;ODDS=3.95188;PAIRED=1;PAIREDR=1;PAO=0;PQA=0;PQR=0;PRO=0;QA=73;QR=109;RO=3;RPL=1;RPP=3.0103;RPPR=9.52472;RPR=1;RUN=1;SAF=1;SAP=3.0103;SAR=1;SRF=2;SRP=3.73412;SRR=1;TYPE=snp</t>
  </si>
  <si>
    <t>0/1:5:3,2:3:109:2:73:-5.42555,0,-8.66235</t>
  </si>
  <si>
    <t>AB=0.5;ABP=3.0103;AC=1;AF=0.5;AN=2;AO=2;CIGAR=2X;DP=4;DPB=4;DPRA=0;EPP=7.35324;EPPR=7.35324;GTI=0;LEN=2;MEANALT=1;MQM=60;MQMR=60;NS=1;NUMALT=1;ODDS=3.95689;PAIRED=1;PAIREDR=1;PAO=0;PQA=0;PQR=0;PRO=0;QA=69;QR=70;RO=2;RPL=1;RPP=3.0103;RPPR=3.0103;RPR=1;RUN=1;SAF=1;SAP=3.0103;SAR=1;SRF=1;SRP=3.0103;SRR=1;TYPE=complex</t>
  </si>
  <si>
    <t>AB=0;ABP=0;AC=2;AF=1;AN=2;AO=4;CIGAR=1M1I2M;DP=4;DPB=5.33333;DPRA=0;EPP=3.0103;EPPR=0;GTI=0;LEN=1;MEANALT=1;MQM=60;MQMR=0;NS=1;NUMALT=1;ODDS=10.1503;PAIRED=1;PAIREDR=0;PAO=0;PQA=0;PQR=0;PRO=0;QA=144;QR=0;RO=0;RPL=2;RPP=3.0103;RPPR=0;RPR=2;RUN=1;SAF=0;SAP=11.6962;SAR=4;SRF=0;SRP=0;SRR=0;TYPE=ins</t>
  </si>
  <si>
    <t>1/1:4:0,4:0:0:4:144:-13.3124,-1.20412,0</t>
  </si>
  <si>
    <t>0.871093</t>
  </si>
  <si>
    <t>AB=0.5;ABP=3.0103;AC=1;AF=0.5;AN=2;AO=2;CIGAR=1X;DP=4;DPB=4;DPRA=0;EPP=3.0103;EPPR=3.0103;GTI=0;LEN=1;MEANALT=1;MQM=60;MQMR=60;NS=1;NUMALT=1;ODDS=1.50876;PAIRED=1;PAIREDR=1;PAO=0;PQA=0;PQR=0;PRO=0;QA=44;QR=76;RO=2;RPL=2;RPP=7.35324;RPPR=7.35324;RPR=0;RUN=1;SAF=1;SAP=3.0103;SAR=1;SRF=1;SRP=3.0103;SRR=1;TYPE=snp</t>
  </si>
  <si>
    <t>0/1:4:2,2:2:76:2:44:-2.97484,0,-6.00942</t>
  </si>
  <si>
    <t>AB=0.5;ABP=3.0103;AC=1;AF=0.5;AN=2;AO=2;CIGAR=1X;DP=4;DPB=4;DPRA=0;EPP=3.0103;EPPR=7.35324;GTI=0;LEN=1;MEANALT=1;MQM=60;MQMR=60;NS=1;NUMALT=1;ODDS=1.54414;PAIRED=1;PAIREDR=1;PAO=0;PQA=0;PQR=0;PRO=0;QA=63;QR=58;RO=2;RPL=0;RPP=7.35324;RPPR=3.0103;RPR=2;RUN=1;SAF=1;SAP=3.0103;SAR=1;SRF=1;SRP=3.0103;SRR=1;TYPE=snp</t>
  </si>
  <si>
    <t>0/1:4:2,2:2:58:2:63:-4.77669,0,-4.3007</t>
  </si>
  <si>
    <t>AB=0.5;ABP=3.0103;AC=1;AF=0.5;AN=2;AO=2;CIGAR=1X;DP=4;DPB=4;DPRA=0;EPP=7.35324;EPPR=7.35324;GTI=0;LEN=1;MEANALT=1;MQM=60;MQMR=60;NS=1;NUMALT=1;ODDS=3.66021;PAIRED=1;PAIREDR=1;PAO=0;PQA=0;PQR=0;PRO=0;QA=80;QR=74;RO=2;RPL=2;RPP=7.35324;RPPR=7.35324;RPR=0;RUN=1;SAF=0;SAP=7.35324;SAR=2;SRF=0;SRP=7.35324;SRR=2;TYPE=snp</t>
  </si>
  <si>
    <t>AB=0.5;ABP=3.0103;AC=1;AF=0.5;AN=2;AO=5;CIGAR=1X;DP=10;DPB=10;DPRA=0;EPP=6.91895;EPPR=6.91895;GTI=0;LEN=1;MEANALT=1;MQM=60;MQMR=60;NS=1;NUMALT=1;ODDS=21.5729;PAIRED=1;PAIREDR=1;PAO=0;PQA=0;PQR=0;PRO=0;QA=183;QR=197;RO=5;RPL=3;RPP=3.44459;RPPR=6.91895;RPR=2;RUN=1;SAF=2;SAP=3.44459;SAR=3;SRF=5;SRP=13.8677;SRR=0;TYPE=snp</t>
  </si>
  <si>
    <t>0/1:10:5,5:5:197:5:183:-13.8148,0,-15.0954</t>
  </si>
  <si>
    <t>AB=0.428571;ABP=3.32051;AC=1;AF=0.5;AN=2;AO=3;CIGAR=1X;DP=7;DPB=7;DPRA=0;EPP=3.73412;EPPR=3.0103;GTI=0;LEN=1;MEANALT=1;MQM=60;MQMR=60;NS=1;NUMALT=1;ODDS=9.2553;PAIRED=1;PAIREDR=1;PAO=0;PQA=0;PQR=0;PRO=0;QA=112;QR=151;RO=4;RPL=0;RPP=9.52472;RPPR=5.18177;RPR=3;RUN=1;SAF=2;SAP=3.73412;SAR=1;SRF=3;SRP=5.18177;SRR=1;TYPE=snp</t>
  </si>
  <si>
    <t>0/1:7:4,3:4:151:3:112:-8.3377,0,-11.8487</t>
  </si>
  <si>
    <t>AB=0;ABP=0;AC=2;AF=1;AN=2;AO=3;CIGAR=1X;DP=3;DPB=3;DPRA=0;EPP=3.73412;EPPR=0;GTI=0;LEN=1;MEANALT=1;MQM=60;MQMR=0;NS=1;NUMALT=1;ODDS=8.76405;PAIRED=0.666667;PAIREDR=0;PAO=0;PQA=0;PQR=0;PRO=0;QA=116;QR=0;RO=0;RPL=1;RPP=3.73412;RPPR=0;RPR=2;RUN=1;SAF=3;SAP=9.52472;SAR=0;SRF=0;SRP=0;SRR=0;TYPE=snp</t>
  </si>
  <si>
    <t>AB=0.5;ABP=3.0103;AC=1;AF=0.5;AN=2;AO=3;CIGAR=1X;DP=6;DPB=6;DPRA=0;EPP=3.73412;EPPR=9.52472;GTI=0;LEN=1;MEANALT=1;MQM=60;MQMR=60;NS=1;NUMALT=1;ODDS=8.58819;PAIRED=1;PAIREDR=1;PAO=0;PQA=0;PQR=0;PRO=0;QA=117;QR=105;RO=3;RPL=3;RPP=9.52472;RPPR=3.73412;RPR=0;RUN=1;SAF=1;SAP=3.73412;SAR=2;SRF=1;SRP=3.73412;SRR=2;TYPE=snp</t>
  </si>
  <si>
    <t>0/1:6:3,3:3:105:3:117:-9.1024,0,-7.98998</t>
  </si>
  <si>
    <t>AB=0.5;ABP=3.0103;AC=1;AF=0.5;AN=2;AO=2;CIGAR=1X;DP=4;DPB=4;DPRA=0;EPP=3.0103;EPPR=7.35324;GTI=0;LEN=1;MEANALT=1;MQM=60;MQMR=60;NS=1;NUMALT=1;ODDS=0.850947;PAIRED=1;PAIREDR=1;PAO=0;PQA=0;PQR=0;PRO=0;QA=65;QR=47;RO=2;RPL=2;RPP=7.35324;RPPR=3.0103;RPR=0;RUN=1;SAF=1;SAP=3.0103;SAR=1;SRF=1;SRP=3.0103;SRR=1;TYPE=snp</t>
  </si>
  <si>
    <t>0/1:4:2,2:2:47:2:65:-4.96745,0,-3.26053</t>
  </si>
  <si>
    <t>AB=0.2;ABP=10.8276;AC=1;AF=0.5;AN=2;AO=2;CIGAR=1X;DP=10;DPB=10;DPRA=0;EPP=7.35324;EPPR=4.09604;GTI=0;LEN=1;MEANALT=1;MQM=60;MQMR=60;NS=1;NUMALT=1;ODDS=0.47933;PAIRED=1;PAIREDR=1;PAO=0;PQA=0;PQR=0;PRO=0;QA=82;QR=306;RO=8;RPL=1;RPP=3.0103;RPPR=4.09604;RPR=1;RUN=1;SAF=1;SAP=3.0103;SAR=1;SRF=4;SRP=3.0103;SRR=4;TYPE=snp</t>
  </si>
  <si>
    <t>0/1:10:8,2:8:306:2:82:-4.76938,0,-24.8838</t>
  </si>
  <si>
    <t>AB=0.666667;ABP=3.73412;AC=1;AF=0.5;AN=2;AO=2;CIGAR=1X;DP=3;DPB=3;DPRA=0;EPP=7.35324;EPPR=5.18177;GTI=0;LEN=1;MEANALT=1;MQM=60;MQMR=60;NS=1;NUMALT=1;ODDS=3.98873;PAIRED=1;PAIREDR=1;PAO=0;PQA=0;PQR=0;PRO=0;QA=75;QR=25;RO=1;RPL=1;RPP=3.0103;RPPR=5.18177;RPR=1;RUN=1;SAF=1;SAP=3.0103;SAR=1;SRF=1;SRP=5.18177;SRR=0;TYPE=snp</t>
  </si>
  <si>
    <t>0/1:3:1,2:1:25:2:75:-6.21725,0,-1.59677</t>
  </si>
  <si>
    <t>AB=0;ABP=0;AC=0;AF=0;AN=2;AO=2;CIGAR=1X;DP=4;DPB=4;DPRA=0;EPP=7.35324;EPPR=7.35324;GTI=0;LEN=1;MEANALT=1;MQM=60;MQMR=60;NS=1;NUMALT=1;ODDS=11.6425;PAIRED=1;PAIREDR=1;PAO=0;PQA=0;PQR=0;PRO=0;QA=4;QR=74;RO=2;RPL=2;RPP=7.35324;RPPR=7.35324;RPR=0;RUN=1;SAF=2;SAP=7.35324;SAR=0;SRF=0;SRP=7.35324;SRR=2;TYPE=snp</t>
  </si>
  <si>
    <t>0/0:4:2,2:2:74:2:4:0,-0.82412,-6.64486</t>
  </si>
  <si>
    <t>1/1:5:0,5:0:0:5:197:-18.1058,-1.50515,0</t>
  </si>
  <si>
    <t>AB=0.333333;ABP=4.45795;AC=1;AF=0.5;AN=2;AO=2;CIGAR=1X;DP=6;DPB=6;DPRA=0;EPP=7.35324;EPPR=5.18177;GTI=0;LEN=1;MEANALT=1;MQM=60;MQMR=60;NS=1;NUMALT=1;ODDS=2.7528;PAIRED=1;PAIREDR=1;PAO=0;PQA=0;PQR=0;PRO=0;QA=72;QR=151;RO=4;RPL=1;RPP=3.0103;RPPR=11.6962;RPR=1;RUN=1;SAF=1;SAP=3.0103;SAR=1;SRF=1;SRP=5.18177;SRR=3;TYPE=snp</t>
  </si>
  <si>
    <t>0/1:6:4,2:4:151:2:72:-5.02973,0,-12.1482</t>
  </si>
  <si>
    <t>AB=0;ABP=0;AC=2;AF=1;AN=2;AO=2;CIGAR=1M3I4M;DP=2;DPB=3.2;DPRA=0;EPP=7.35324;EPPR=0;GTI=0;LEN=3;MEANALT=1;MQM=60;MQMR=0;NS=1;NUMALT=1;ODDS=7.37776;PAIRED=1;PAIREDR=0;PAO=0;PQA=0;PQR=0;PRO=0;QA=67;QR=0;RO=0;RPL=0;RPP=7.35324;RPPR=0;RPR=2;RUN=1;SAF=2;SAP=7.35324;SAR=0;SRF=0;SRP=0;SRR=0;TYPE=ins</t>
  </si>
  <si>
    <t>CCTTT</t>
  </si>
  <si>
    <t>AB=0;ABP=0;AC=2;AF=1;AN=2;AO=2;CIGAR=1M3D1M;DP=2;DPB=0.8;DPRA=0;EPP=7.35324;EPPR=0;GTI=0;LEN=3;MEANALT=1;MQM=60;MQMR=0;NS=1;NUMALT=1;ODDS=7.37776;PAIRED=1;PAIREDR=0;PAO=0;PQA=0;PQR=0;PRO=0;QA=72;QR=0;RO=0;RPL=1;RPP=3.0103;RPPR=0;RPR=1;RUN=1;SAF=1;SAP=3.0103;SAR=1;SRF=0;SRP=0;SRR=0;TYPE=del</t>
  </si>
  <si>
    <t>ATTTTTTTTTTCCCTTA</t>
  </si>
  <si>
    <t>AB=0;ABP=0;AC=2;AF=1;AN=2;AO=2;CIGAR=1M1I15M;DP=2;DPB=2.125;DPRA=0;EPP=3.0103;EPPR=0;GTI=0;LEN=1;MEANALT=1;MQM=60;MQMR=0;NS=1;NUMALT=1;ODDS=7.37776;PAIRED=1;PAIREDR=0;PAO=0;PQA=0;PQR=0;PRO=0;QA=72;QR=0;RO=0;RPL=0;RPP=7.35324;RPPR=0;RPR=2;RUN=1;SAF=1;SAP=3.0103;SAR=1;SRF=0;SRP=0;SRR=0;TYPE=ins</t>
  </si>
  <si>
    <t>AB=0;ABP=0;AC=2;AF=1;AN=2;AO=6;CIGAR=1X;DP=6;DPB=6;DPRA=0;EPP=4.45795;EPPR=0;GTI=0;LEN=1;MEANALT=1;MQM=60;MQMR=0;NS=1;NUMALT=1;ODDS=12.9229;PAIRED=1;PAIREDR=0;PAO=0;PQA=0;PQR=0;PRO=0;QA=199;QR=0;RO=0;RPL=4;RPP=4.45795;RPPR=0;RPR=2;RUN=1;SAF=2;SAP=4.45795;SAR=4;SRF=0;SRP=0;SRR=0;TYPE=snp</t>
  </si>
  <si>
    <t>1/1:6:0,6:0:0:6:199:-18.2218,-1.80618,0</t>
  </si>
  <si>
    <t>AB=0.461538;ABP=3.17734;AC=1;AF=0.5;AN=2;AO=6;CIGAR=1X;DP=13;DPB=13;DPRA=0;EPP=4.45795;EPPR=5.80219;GTI=0;LEN=1;MEANALT=1;MQM=60;MQMR=60;NS=1;NUMALT=1;ODDS=27.4436;PAIRED=1;PAIREDR=1;PAO=0;PQA=0;PQR=0;PRO=0;QA=220;QR=247;RO=7;RPL=3;RPP=3.0103;RPPR=3.32051;RPR=3;RUN=1;SAF=3;SAP=3.0103;SAR=3;SRF=2;SRP=5.80219;SRR=5;TYPE=snp</t>
  </si>
  <si>
    <t>0/1:13:7,6:7:247:6:220:-16.2379,0,-18.656</t>
  </si>
  <si>
    <t>AB=0.777778;ABP=9.04217;AC=1;AF=0.5;AN=2;AO=7;CIGAR=1X;DP=9;DPB=9;DPRA=0;EPP=3.32051;EPPR=7.35324;GTI=0;LEN=1;MEANALT=1;MQM=60;MQMR=60;NS=1;NUMALT=1;ODDS=0.774634;PAIRED=1;PAIREDR=1;PAO=0;PQA=0;PQR=0;PRO=0;QA=267;QR=78;RO=2;RPL=4;RPP=3.32051;RPPR=3.0103;RPR=3;RUN=1;SAF=2;SAP=5.80219;SAR=5;SRF=1;SRP=3.0103;SRR=1;TYPE=snp</t>
  </si>
  <si>
    <t>0/1:9:2,7:2:78:7:267:-21.6805,0,-4.69351</t>
  </si>
  <si>
    <t>AB=0.6;ABP=3.44459;AC=1;AF=0.5;AN=2;AO=3;CIGAR=1X;DP=5;DPB=5;DPRA=0;EPP=3.73412;EPPR=3.0103;GTI=0;LEN=1;MEANALT=1;MQM=60;MQMR=60;NS=1;NUMALT=1;ODDS=4.60314;PAIRED=1;PAIREDR=1;PAO=0;PQA=0;PQR=0;PRO=0;QA=114;QR=76;RO=2;RPL=3;RPP=9.52472;RPPR=7.35324;RPR=0;RUN=1;SAF=1;SAP=3.73412;SAR=2;SRF=1;SRP=3.0103;SRR=1;TYPE=snp</t>
  </si>
  <si>
    <t>0/1:5:2,3:2:76:3:114:-9.12407,0,-5.70839</t>
  </si>
  <si>
    <t>1/1:3:0,3:0:0:3:106:-9.88729,-0.90309,0</t>
  </si>
  <si>
    <t>AB=0.5;ABP=3.0103;AC=1;AF=0.5;AN=2;AO=2;CIGAR=1X;DP=4;DPB=4;DPRA=0;EPP=7.35324;EPPR=7.35324;GTI=0;LEN=1;MEANALT=1;MQM=60;MQMR=60;NS=1;NUMALT=1;ODDS=3.73876;PAIRED=1;PAIREDR=1;PAO=0;PQA=0;PQR=0;PRO=0;QA=68;QR=71;RO=2;RPL=1;RPP=3.0103;RPPR=3.0103;RPR=1;RUN=1;SAF=1;SAP=3.0103;SAR=1;SRF=1;SRP=3.0103;SRR=1;TYPE=snp</t>
  </si>
  <si>
    <t>0/1:4:2,2:2:71:2:68:-5.25381,0,-5.53531</t>
  </si>
  <si>
    <t>AB=0;ABP=0;AC=2;AF=1;AN=2;AO=5;CIGAR=1X;DP=5;DPB=5;DPRA=0;EPP=13.8677;EPPR=0;GTI=0;LEN=1;MEANALT=1;MQM=60;MQMR=0;NS=1;NUMALT=1;ODDS=11.5366;PAIRED=1;PAIREDR=0;PAO=0;PQA=0;PQR=0;PRO=0;QA=205;QR=0;RO=0;RPL=3;RPP=3.44459;RPPR=0;RPR=2;RUN=1;SAF=2;SAP=3.44459;SAR=3;SRF=0;SRP=0;SRR=0;TYPE=snp</t>
  </si>
  <si>
    <t>1/1:5:0,5:0:0:5:205:-18.835,-1.50515,0</t>
  </si>
  <si>
    <t>AB=0.5;ABP=3.0103;AC=1;AF=0.5;AN=2;AO=3;CIGAR=1X;DP=6;DPB=6;DPRA=0;EPP=9.52472;EPPR=9.52472;GTI=0;LEN=1;MEANALT=1;MQM=60;MQMR=60;NS=1;NUMALT=1;ODDS=9.22448;PAIRED=1;PAIREDR=1;PAO=0;PQA=0;PQR=0;PRO=0;QA=110;QR=108;RO=3;RPL=2;RPP=3.73412;RPPR=3.73412;RPR=1;RUN=1;SAF=2;SAP=3.73412;SAR=1;SRF=2;SRP=3.73412;SRR=1;TYPE=snp</t>
  </si>
  <si>
    <t>0/1:6:3,3:3:108:3:110:-8.453,0,-8.26632</t>
  </si>
  <si>
    <t>AB=0.25;ABP=7.35324;AC=1;AF=0.5;AN=2;AO=2;CIGAR=1X;DP=8;DPB=8;DPRA=0;EPP=3.0103;EPPR=3.0103;GTI=0;LEN=1;MEANALT=1;MQM=60;MQMR=56.6667;NS=1;NUMALT=1;ODDS=1.69184;PAIRED=1;PAIREDR=1;PAO=0;PQA=0;PQR=0;PRO=0;QA=77;QR=232;RO=6;RPL=0;RPP=7.35324;RPPR=4.45795;RPR=2;RUN=1;SAF=1;SAP=3.0103;SAR=1;SRF=5;SRP=8.80089;SRR=1;TYPE=snp</t>
  </si>
  <si>
    <t>0/1:8:6,2:6:232:2:77:-4.89996,0,-18.7906</t>
  </si>
  <si>
    <t>AB=0.571429;ABP=3.32051;AC=1;AF=0.5;AN=2;AO=4;CIGAR=1X;DP=7;DPB=7;DPRA=0;EPP=5.18177;EPPR=3.73412;GTI=0;LEN=1;MEANALT=1;MQM=60;MQMR=60;NS=1;NUMALT=1;ODDS=11.6037;PAIRED=1;PAIREDR=1;PAO=0;PQA=0;PQR=0;PRO=0;QA=146;QR=123;RO=3;RPL=3;RPP=5.18177;RPPR=9.52472;RPR=1;RUN=1;SAF=2;SAP=3.0103;SAR=2;SRF=2;SRP=3.73412;SRR=1;TYPE=snp</t>
  </si>
  <si>
    <t>0/1:7:3,4:3:123:4:146:-11.3868,0,-9.35758</t>
  </si>
  <si>
    <t>AB=0;ABP=0;AC=2;AF=1;AN=2;AO=3;CIGAR=1X;DP=3;DPB=3;DPRA=0;EPP=3.73412;EPPR=0;GTI=0;LEN=1;MEANALT=1;MQM=60;MQMR=0;NS=1;NUMALT=1;ODDS=8.76405;PAIRED=0.666667;PAIREDR=0;PAO=0;PQA=0;PQR=0;PRO=0;QA=112;QR=0;RO=0;RPL=2;RPP=3.73412;RPPR=0;RPR=1;RUN=1;SAF=1;SAP=3.73412;SAR=2;SRF=0;SRP=0;SRR=0;TYPE=snp</t>
  </si>
  <si>
    <t>AB=0;ABP=0;AC=2;AF=1;AN=2;AO=6;CIGAR=1X;DP=6;DPB=6;DPRA=0;EPP=16.0391;EPPR=0;GTI=0;LEN=1;MEANALT=1;MQM=60;MQMR=0;NS=1;NUMALT=1;ODDS=12.9229;PAIRED=1;PAIREDR=0;PAO=0;PQA=0;PQR=0;PRO=0;QA=186;QR=0;RO=0;RPL=3;RPP=3.0103;RPPR=0;RPR=3;RUN=1;SAF=3;SAP=3.0103;SAR=3;SRF=0;SRP=0;SRR=0;TYPE=snp</t>
  </si>
  <si>
    <t>1/1:6:0,6:0:0:6:186:-17.0409,-1.80618,0</t>
  </si>
  <si>
    <t>AB=0.8;ABP=6.91895;AC=1;AF=0.5;AN=2;AO=4;CIGAR=1X;DP=5;DPB=5;DPRA=0;EPP=3.0103;EPPR=5.18177;GTI=0;LEN=1;MEANALT=1;MQM=40;MQMR=40;NS=1;NUMALT=1;ODDS=3.61114;PAIRED=1;PAIREDR=1;PAO=0;PQA=0;PQR=0;PRO=0;QA=111;QR=39;RO=1;RPL=2;RPP=3.0103;RPPR=5.18177;RPR=2;RUN=1;SAF=4;SAP=11.6962;SAR=0;SRF=1;SRP=5.18177;SRR=0;TYPE=snp</t>
  </si>
  <si>
    <t>0/1:5:1,4:1:39:4:111:-8.52374,0,-2.14097</t>
  </si>
  <si>
    <t>ATGTTT</t>
  </si>
  <si>
    <t>AB=0.357143;ABP=5.49198;AC=1;AF=0.5;AN=2;AO=5;CIGAR=1M4D1M;DP=14;DPB=10.6667;DPRA=0;EPP=3.44459;EPPR=5.18177;GTI=0;LEN=4;MEANALT=1;MQM=56;MQMR=60;NS=1;NUMALT=1;ODDS=15.3425;PAIRED=1;PAIREDR=1;PAO=0;PQA=0;PQR=0;PRO=0;QA=176;QR=339;RO=9;RPL=4;RPP=6.91895;RPPR=9.04217;RPR=1;RUN=1;SAF=1;SAP=6.91895;SAR=4;SRF=5;SRP=3.25157;SRR=4;TYPE=del</t>
  </si>
  <si>
    <t>0/1:14:9,5:9:339:5:176:-11.6936,0,-26.6472</t>
  </si>
  <si>
    <t>AB=0.2;ABP=14.7363;AC=1;AF=0.5;AN=2;AO=3;CIGAR=1X;DP=15;DPB=15;DPRA=0;EPP=3.73412;EPPR=3.73412;GTI=0;LEN=1;MEANALT=1;MQM=53.3333;MQMR=60;NS=1;NUMALT=1;ODDS=0.408277;PAIRED=1;PAIREDR=1;PAO=0;PQA=0;PQR=0;PRO=0;QA=113;QR=451;RO=12;RPL=3;RPP=9.52472;RPPR=9.52472;RPR=0;RUN=1;SAF=1;SAP=3.73412;SAR=2;SRF=4;SRP=5.9056;SRR=8;TYPE=snp</t>
  </si>
  <si>
    <t>0/1:15:12,3:12:451:3:113:-5.78978,0,-36.4203</t>
  </si>
  <si>
    <t>0.00931766</t>
  </si>
  <si>
    <t>AB=0.153846;ABP=16.5402;AC=1;AF=0.5;AN=2;AO=2;CIGAR=1X;DP=13;DPB=13;DPRA=0;EPP=7.35324;EPPR=3.20771;GTI=0;LEN=1;MEANALT=1;MQM=40;MQMR=49.5455;NS=1;NUMALT=1;ODDS=6.14332;PAIRED=1;PAIREDR=1;PAO=0;PQA=0;PQR=0;PRO=0;QA=81;QR=403;RO=11;RPL=0;RPP=7.35324;RPPR=7.94546;RPR=2;RUN=1;SAF=2;SAP=7.35324;SAR=0;SRF=5;SRP=3.20771;SRR=6;TYPE=snp</t>
  </si>
  <si>
    <t>0/1:13:11,2:11:403:2:81:-3.15946,0,-32.0713</t>
  </si>
  <si>
    <t>AB=0.8;ABP=6.91895;AC=1;AF=0.5;AN=2;AO=4;CIGAR=1X;DP=5;DPB=5;DPRA=0;EPP=3.0103;EPPR=5.18177;GTI=0;LEN=1;MEANALT=1;MQM=24.25;MQMR=25;NS=1;NUMALT=1;ODDS=6.27491;PAIRED=1;PAIREDR=1;PAO=0;PQA=0;PQR=0;PRO=0;QA=159;QR=41;RO=1;RPL=1;RPP=5.18177;RPPR=5.18177;RPR=3;RUN=1;SAF=3;SAP=5.18177;SAR=1;SRF=1;SRP=5.18177;SRR=0;TYPE=snp</t>
  </si>
  <si>
    <t>0/1:5:1,4:1:41:4:159:-6.78789,0,-0.984109</t>
  </si>
  <si>
    <t>AB=0.714286;ABP=5.80219;AC=1;AF=0.5;AN=2;AO=5;CIGAR=1X;DP=7;DPB=7;DPRA=0;EPP=3.44459;EPPR=3.0103;GTI=0;LEN=1;MEANALT=1;MQM=49.8;MQMR=45;NS=1;NUMALT=1;ODDS=0.984346;PAIRED=1;PAIREDR=1;PAO=0;PQA=0;PQR=0;PRO=0;QA=189;QR=70;RO=2;RPL=1;RPP=6.91895;RPPR=7.35324;RPR=4;RUN=1;SAF=4;SAP=6.91895;SAR=1;SRF=1;SRP=3.0103;SRR=1;TYPE=snp</t>
  </si>
  <si>
    <t>0/1:7:2,5:2:70:5:189:-14.7108,0,-4.41661</t>
  </si>
  <si>
    <t>AB=0;ABP=0;AC=2;AF=1;AN=2;AO=13;CIGAR=1X;DP=13;DPB=13;DPRA=0;EPP=7.18621;EPPR=0;GTI=0;LEN=1;MEANALT=1;MQM=29.2308;MQMR=0;NS=1;NUMALT=1;ODDS=22.627;PAIRED=1;PAIREDR=0;PAO=0;PQA=0;PQR=0;PRO=0;QA=479;QR=0;RO=0;RPL=6;RPP=3.17734;RPPR=0;RPR=7;RUN=1;SAF=10;SAP=11.1951;SAR=3;SRF=0;SRP=0;SRR=0;TYPE=snp</t>
  </si>
  <si>
    <t>1/1:13:0,13:0:0:13:479:-31.4716,-3.91339,0</t>
  </si>
  <si>
    <t>AB=0;ABP=0;AC=2;AF=1;AN=2;AO=14;CIGAR=1X1M1X;DP=14;DPB=14.6667;DPRA=0;EPP=8.59409;EPPR=0;GTI=0;LEN=3;MEANALT=1;MQM=29.2857;MQMR=0;NS=1;NUMALT=1;ODDS=24.0133;PAIRED=1;PAIREDR=0;PAO=1;PQA=16;PQR=0;PRO=1;QA=499;QR=0;RO=0;RPL=6;RPP=3.63072;RPPR=0;RPR=8;RUN=1;SAF=10;SAP=8.59409;SAR=4;SRF=0;SRP=0;SRR=0;TYPE=complex</t>
  </si>
  <si>
    <t>1/1:14:0,14:0:0:14:499:-33.4221,-4.21442,0</t>
  </si>
  <si>
    <t>AB=0;ABP=0;AC=0;AF=0;AN=2;AO=2;CIGAR=1X;DP=13;DPB=13;DPRA=0;EPP=3.0103;EPPR=12.6832;GTI=0;LEN=1;MEANALT=1;MQM=12;MQMR=25.8182;NS=1;NUMALT=1;ODDS=15.8176;PAIRED=1;PAIREDR=1;PAO=0;PQA=0;PQR=0;PRO=0;QA=62;QR=400;RO=11;RPL=0;RPP=7.35324;RPPR=12.6832;RPR=2;RUN=1;SAF=1;SAP=3.0103;SAR=1;SRF=4;SRP=4.78696;SRR=7;TYPE=snp</t>
  </si>
  <si>
    <t>0/0:13:11,2:11:400:2:62:0,-1.64409,-23.11</t>
  </si>
  <si>
    <t>0.999147</t>
  </si>
  <si>
    <t>AB=0.285714;ABP=5.80219;AC=1;AF=0.5;AN=2;AO=2;CIGAR=1X;DP=7;DPB=7;DPRA=0;EPP=3.0103;EPPR=13.8677;GTI=0;LEN=1;MEANALT=1;MQM=60;MQMR=31.2;NS=1;NUMALT=1;ODDS=1.35225;PAIRED=1;PAIREDR=1;PAO=0;PQA=0;PQR=0;PRO=0;QA=58;QR=163;RO=5;RPL=0;RPP=7.35324;RPPR=3.44459;RPR=2;RUN=1;SAF=1;SAP=3.0103;SAR=1;SRF=2;SRP=3.44459;SRR=3;TYPE=snp</t>
  </si>
  <si>
    <t>0/1:7:5,2:5:163:2:58:-3.40184,0,-9.43135</t>
  </si>
  <si>
    <t>AB=0;ABP=0;AC=2;AF=1;AN=2;AO=7;CIGAR=1X;DP=7;DPB=7;DPRA=0;EPP=10.7656;EPPR=0;GTI=0;LEN=1;MEANALT=1;MQM=24.8571;MQMR=0;NS=1;NUMALT=1;ODDS=14.3092;PAIRED=1;PAIREDR=0;PAO=0;PQA=0;PQR=0;PRO=0;QA=254;QR=0;RO=0;RPL=2;RPP=5.80219;RPPR=0;RPR=5;RUN=1;SAF=4;SAP=3.32051;SAR=3;SRF=0;SRP=0;SRR=0;TYPE=snp</t>
  </si>
  <si>
    <t>1/1:7:0,7:0:0:7:254:-14.7395,-2.10721,0</t>
  </si>
  <si>
    <t>AB=0;ABP=0;AC=2;AF=1;AN=2;AO=2;CIGAR=1X;DP=2;DPB=2;DPRA=0;EPP=7.35324;EPPR=0;GTI=0;LEN=1;MEANALT=1;MQM=14;MQMR=0;NS=1;NUMALT=1;ODDS=1.94238;PAIRED=1;PAIREDR=0;PAO=0;PQA=0;PQR=0;PRO=0;QA=80;QR=0;RO=0;RPL=0;RPP=7.35324;RPPR=0;RPR=2;RUN=1;SAF=2;SAP=7.35324;SAR=0;SRF=0;SRP=0;SRR=0;TYPE=snp</t>
  </si>
  <si>
    <t>1/1:2:0,2:0:0:2:80:-2.64974,-0.60206,0</t>
  </si>
  <si>
    <t>AB=0.333333;ABP=4.45795;AC=1;AF=0.5;AN=2;AO=2;CIGAR=1X;DP=6;DPB=6;DPRA=0;EPP=7.35324;EPPR=5.18177;GTI=0;LEN=1;MEANALT=1;MQM=54.5;MQMR=46.25;NS=1;NUMALT=1;ODDS=2.91906;PAIRED=1;PAIREDR=1;PAO=0;PQA=0;PQR=0;PRO=0;QA=73;QR=158;RO=4;RPL=1;RPP=3.0103;RPPR=5.18177;RPR=1;RUN=1;SAF=1;SAP=3.0103;SAR=1;SRF=0;SRP=11.6962;SRR=4;TYPE=snp</t>
  </si>
  <si>
    <t>0/1:6:4,2:4:158:2:73:-5.10194,0,-12.2561</t>
  </si>
  <si>
    <t>CCTT</t>
  </si>
  <si>
    <t>AB=0;ABP=0;AC=2;AF=1;AN=2;AO=2;CIGAR=1X2M1X;DP=2;DPB=2;DPRA=0;EPP=7.35324;EPPR=0;GTI=0;LEN=4;MEANALT=1;MQM=39;MQMR=0;NS=1;NUMALT=1;ODDS=7.37776;PAIRED=1;PAIREDR=0;PAO=0;PQA=0;PQR=0;PRO=0;QA=69;QR=0;RO=0;RPL=1;RPP=3.0103;RPPR=0;RPR=1;RUN=1;SAF=1;SAP=3.0103;SAR=1;SRF=0;SRP=0;SRR=0;TYPE=complex</t>
  </si>
  <si>
    <t>1/1:2:0,2:0:0:2:69:-6.30345,-0.60206,0</t>
  </si>
  <si>
    <t>AB=0;ABP=0;AC=2;AF=1;AN=2;AO=2;CIGAR=1X;DP=2;DPB=2;DPRA=0;EPP=7.35324;EPPR=0;GTI=0;LEN=1;MEANALT=1;MQM=24;MQMR=0;NS=1;NUMALT=1;ODDS=6.22229;PAIRED=1;PAIREDR=0;PAO=0;PQA=0;PQR=0;PRO=0;QA=72;QR=0;RO=0;RPL=0;RPP=7.35324;RPPR=0;RPR=2;RUN=1;SAF=2;SAP=7.35324;SAR=0;SRF=0;SRP=0;SRR=0;TYPE=snp</t>
  </si>
  <si>
    <t>1/1:2:0,2:0:0:2:72:-4.50849,-0.60206,0</t>
  </si>
  <si>
    <t>0.287345</t>
  </si>
  <si>
    <t>AB=0.285714;ABP=5.80219;AC=1;AF=0.5;AN=2;AO=2;CIGAR=1X;DP=7;DPB=7;DPRA=0;EPP=3.0103;EPPR=6.91895;GTI=0;LEN=1;MEANALT=1;MQM=27;MQMR=35.4;NS=1;NUMALT=1;ODDS=2.68236;PAIRED=1;PAIREDR=1;PAO=0;PQA=0;PQR=0;PRO=0;QA=66;QR=181;RO=5;RPL=0;RPP=7.35324;RPPR=6.91895;RPR=2;RUN=1;SAF=1;SAP=3.0103;SAR=1;SRF=5;SRP=13.8677;SRR=0;TYPE=snp</t>
  </si>
  <si>
    <t>0/1:7:5,2:5:181:2:66:-2.82418,0,-11.9081</t>
  </si>
  <si>
    <t>AB=0.107143;ABP=40.5458;AC=1;AF=0.5;AN=2;AO=3;CIGAR=1X;DP=28;DPB=28;DPRA=0;EPP=3.73412;EPPR=5.18177;GTI=0;LEN=1;MEANALT=1;MQM=47;MQMR=34.56;NS=1;NUMALT=1;ODDS=14.6019;PAIRED=1;PAIREDR=0.96;PAO=0;PQA=0;PQR=0;PRO=0;QA=112;QR=909;RO=25;RPL=2;RPP=3.73412;RPPR=3.79203;RPR=1;RUN=1;SAF=1;SAP=3.73412;SAR=2;SRF=12;SRP=3.09716;SRR=13;TYPE=snp</t>
  </si>
  <si>
    <t>0/1:28:25,3:25:909:3:112:-1.84988,0,-53.8762</t>
  </si>
  <si>
    <t>AB=0;ABP=0;AC=2;AF=1;AN=2;AO=12;CIGAR=1X;DP=13;DPB=13;DPRA=0;EPP=9.52472;EPPR=5.18177;GTI=0;LEN=1;MEANALT=1;MQM=31.4167;MQMR=46;NS=1;NUMALT=1;ODDS=13.9475;PAIRED=1;PAIREDR=1;PAO=0;PQA=0;PQR=0;PRO=0;QA=400;QR=36;RO=1;RPL=8;RPP=5.9056;RPPR=5.18177;RPR=4;RUN=1;SAF=3;SAP=9.52472;SAR=9;SRF=0;SRP=5.18177;SRR=1;TYPE=snp</t>
  </si>
  <si>
    <t>1/1:13:1,12:1:36:12:400:-25.6332,-0.354773,0</t>
  </si>
  <si>
    <t>AB=0;ABP=0;AC=2;AF=1;AN=2;AO=11;CIGAR=1X;DP=12;DPB=12;DPRA=0;EPP=7.94546;EPPR=5.18177;GTI=0;LEN=1;MEANALT=1;MQM=32.1818;MQMR=46;NS=1;NUMALT=1;ODDS=12.8526;PAIRED=1;PAIREDR=1;PAO=0;PQA=0;PQR=0;PRO=0;QA=400;QR=35;RO=1;RPL=8;RPP=7.94546;RPPR=5.18177;RPR=3;RUN=1;SAF=2;SAP=12.6832;SAR=9;SRF=0;SRP=5.18177;SRR=1;TYPE=snp</t>
  </si>
  <si>
    <t>1/1:12:1,11:1:35:11:400:-25.1455,-0.145546,0</t>
  </si>
  <si>
    <t>AB=0;ABP=0;AC=2;AF=1;AN=2;AO=11;CIGAR=1X;DP=11;DPB=11;DPRA=0;EPP=4.78696;EPPR=0;GTI=0;LEN=1;MEANALT=1;MQM=32.1818;MQMR=0;NS=1;NUMALT=1;ODDS=19.8544;PAIRED=1;PAIREDR=0;PAO=0;PQA=0;PQR=0;PRO=0;QA=390;QR=0;RO=0;RPL=9;RPP=12.6832;RPPR=0;RPR=2;RUN=1;SAF=2;SAP=12.6832;SAR=9;SRF=0;SRP=0;SRR=0;TYPE=snp</t>
  </si>
  <si>
    <t>1/1:11:0,11:0:0:11:390:-28.4058,-3.31133,0</t>
  </si>
  <si>
    <t>AB=0.666667;ABP=3.73412;AC=1;AF=0.5;AN=2;AO=2;CIGAR=1M2D1M;DP=3;DPB=2;DPRA=0;EPP=3.0103;EPPR=5.18177;GTI=0;LEN=2;MEANALT=1;MQM=44.5;MQMR=50;NS=1;NUMALT=1;ODDS=1.71696;PAIRED=1;PAIREDR=1;PAO=0;PQA=0;PQR=0;PRO=0;QA=75;QR=35;RO=1;RPL=2;RPP=7.35324;RPPR=5.18177;RPR=0;RUN=1;SAF=1;SAP=3.0103;SAR=1;SRF=0;SRP=5.18177;SRR=1;TYPE=del</t>
  </si>
  <si>
    <t>0/1:3:1,2:1:35:2:75:-6.06879,0,-2.58339</t>
  </si>
  <si>
    <t>AB=0;ABP=0;AC=2;AF=1;AN=2;AO=2;CIGAR=1X;DP=2;DPB=2;DPRA=0;EPP=7.35324;EPPR=0;GTI=0;LEN=1;MEANALT=1;MQM=7;MQMR=0;NS=1;NUMALT=1;ODDS=0.967301;PAIRED=1;PAIREDR=0;PAO=0;PQA=0;PQR=0;PRO=0;QA=20;QR=0;RO=0;RPL=1;RPP=3.0103;RPPR=0;RPR=1;RUN=1;SAF=1;SAP=3.0103;SAR=1;SRF=0;SRP=0;SRR=0;TYPE=snp</t>
  </si>
  <si>
    <t>1/1:2:0,2:0:0:2:20:-0.784027,-0.60206,0</t>
  </si>
  <si>
    <t>AB=0.5;ABP=3.0103;AC=1;AF=0.5;AN=2;AO=2;CIGAR=1X;DP=4;DPB=4;DPRA=0;EPP=3.0103;EPPR=7.35324;GTI=0;LEN=1;MEANALT=1;MQM=27;MQMR=50;NS=1;NUMALT=1;ODDS=0.504569;PAIRED=1;PAIREDR=1;PAO=0;PQA=0;PQR=0;PRO=0;QA=76;QR=74;RO=2;RPL=2;RPP=7.35324;RPPR=3.0103;RPR=0;RUN=1;SAF=1;SAP=3.0103;SAR=1;SRF=1;SRP=3.0103;SRR=1;TYPE=snp</t>
  </si>
  <si>
    <t>0/1:4:2,2:2:74:2:76:-3.84922,0,-5.65623</t>
  </si>
  <si>
    <t>AB=0;ABP=0;AC=2;AF=1;AN=2;AO=4;CIGAR=1X;DP=5;DPB=5;DPRA=0;EPP=3.0103;EPPR=0;GTI=0;LEN=1;MEANALT=2;MQM=21.75;MQMR=0;NS=1;NUMALT=1;ODDS=10.1503;PAIRED=1;PAIREDR=0;PAO=0;PQA=0;PQR=0;PRO=0;QA=133;QR=0;RO=0;RPL=3;RPP=5.18177;RPPR=0;RPR=1;RUN=1;SAF=3;SAP=5.18177;SAR=1;SRF=0;SRP=0;SRR=0;TYPE=snp</t>
  </si>
  <si>
    <t>1/1:5:0,4:0:0:4:133:-6.74298,-1.20412,0</t>
  </si>
  <si>
    <t>AB=0.25;ABP=7.35324;AC=1;AF=0.5;AN=2;AO=2;CIGAR=1X;DP=8;DPB=8;DPRA=0;EPP=3.0103;EPPR=8.80089;GTI=0;LEN=1;MEANALT=1;MQM=46;MQMR=27.6667;NS=1;NUMALT=1;ODDS=1.71402;PAIRED=1;PAIREDR=1;PAO=0;PQA=0;PQR=0;PRO=0;QA=79;QR=222;RO=6;RPL=2;RPP=7.35324;RPPR=3.0103;RPR=0;RUN=1;SAF=1;SAP=3.0103;SAR=1;SRF=2;SRP=4.45795;SRR=4;TYPE=snp</t>
  </si>
  <si>
    <t>0/1:8:6,2:6:222:2:79:-4.90959,0,-11.7316</t>
  </si>
  <si>
    <t>0.991683</t>
  </si>
  <si>
    <t>AB=0.333333;ABP=4.45795;AC=1;AF=0.5;AN=2;AO=2;CIGAR=1X;DP=6;DPB=6;DPRA=0;EPP=7.35324;EPPR=3.0103;GTI=0;LEN=1;MEANALT=1;MQM=27;MQMR=27.5;NS=1;NUMALT=1;ODDS=1.36108;PAIRED=1;PAIREDR=1;PAO=0;PQA=0;PQR=0;PRO=0;QA=75;QR=154;RO=4;RPL=1;RPP=3.0103;RPPR=5.18177;RPR=1;RUN=1;SAF=1;SAP=3.0103;SAR=1;SRF=1;SRP=5.18177;SRR=3;TYPE=snp</t>
  </si>
  <si>
    <t>0/1:6:4,2:4:154:2:75:-3.2431,0,-7.5431</t>
  </si>
  <si>
    <t>AB=0.666667;ABP=3.73412;AC=1;AF=0.5;AN=2;AO=2;CIGAR=1X;DP=3;DPB=3;DPRA=0;EPP=7.35324;EPPR=5.18177;GTI=0;LEN=1;MEANALT=1;MQM=60;MQMR=60;NS=1;NUMALT=1;ODDS=0.316793;PAIRED=1;PAIREDR=1;PAO=0;PQA=0;PQR=0;PRO=0;QA=75;QR=41;RO=1;RPL=2;RPP=7.35324;RPPR=5.18177;RPR=0;RUN=1;SAF=2;SAP=7.35324;SAR=0;SRF=1;SRP=5.18177;SRR=0;TYPE=snp</t>
  </si>
  <si>
    <t>AB=0.666667;ABP=3.73412;AC=1;AF=0.5;AN=2;AO=2;CIGAR=1X;DP=3;DPB=3;DPRA=0;EPP=7.35324;EPPR=5.18177;GTI=0;LEN=1;MEANALT=1;MQM=54.5;MQMR=60;NS=1;NUMALT=1;ODDS=0.316793;PAIRED=1;PAIREDR=1;PAO=0;PQA=0;PQR=0;PRO=0;QA=71;QR=41;RO=1;RPL=1;RPP=3.0103;RPPR=5.18177;RPR=1;RUN=1;SAF=1;SAP=3.0103;SAR=1;SRF=1;SRP=5.18177;SRR=0;TYPE=snp</t>
  </si>
  <si>
    <t>0/1:3:1,2:1:41:2:71:-5.82701,0,-3.19148</t>
  </si>
  <si>
    <t>0.166793</t>
  </si>
  <si>
    <t>AB=0.285714;ABP=5.80219;AC=1;AF=0.5;AN=2;AO=2;CIGAR=1X;DP=7;DPB=7;DPRA=0;EPP=7.35324;EPPR=6.91895;GTI=0;LEN=1;MEANALT=1;MQM=29;MQMR=40.8;NS=1;NUMALT=1;ODDS=3.24029;PAIRED=1;PAIREDR=1;PAO=0;PQA=0;PQR=0;PRO=0;QA=82;QR=201;RO=5;RPL=1;RPP=3.0103;RPPR=13.8677;RPR=1;RUN=1;SAF=1;SAP=3.0103;SAR=1;SRF=4;SRP=6.91895;SRR=1;TYPE=snp</t>
  </si>
  <si>
    <t>0/1:7:5,2:5:201:2:82:-2.58187,0,-13.8293</t>
  </si>
  <si>
    <t>1/1:2:0,2:0:0:2:71:-6.71161,-0.60206,0</t>
  </si>
  <si>
    <t>AB=0.285714;ABP=5.80219;AC=1;AF=0.5;AN=2;AO=2;CIGAR=1X;DP=7;DPB=7;DPRA=0;EPP=3.0103;EPPR=6.91895;GTI=0;LEN=1;MEANALT=1;MQM=45;MQMR=45.6;NS=1;NUMALT=1;ODDS=0.339812;PAIRED=1;PAIREDR=1;PAO=0;PQA=0;PQR=0;PRO=0;QA=63;QR=180;RO=5;RPL=0;RPP=7.35324;RPPR=6.91895;RPR=2;RUN=1;SAF=1;SAP=3.0103;SAR=1;SRF=3;SRP=3.44459;SRR=2;TYPE=snp</t>
  </si>
  <si>
    <t>0/1:7:5,2:5:180:2:63:-3.84153,0,-14.2428</t>
  </si>
  <si>
    <t>AB=0.666667;ABP=4.45795;AC=1;AF=0.5;AN=2;AO=4;CIGAR=1X;DP=6;DPB=6;DPRA=0;EPP=3.0103;EPPR=3.0103;GTI=0;LEN=1;MEANALT=1;MQM=32;MQMR=60;NS=1;NUMALT=1;ODDS=3.62231;PAIRED=1;PAIREDR=1;PAO=0;PQA=0;PQR=0;PRO=0;QA=148;QR=76;RO=2;RPL=1;RPP=5.18177;RPPR=3.0103;RPR=3;RUN=1;SAF=3;SAP=5.18177;SAR=1;SRF=2;SRP=7.35324;SRR=0;TYPE=snp</t>
  </si>
  <si>
    <t>0/1:6:2,4:2:76:4:148:-7.56983,0,-5.40736</t>
  </si>
  <si>
    <t>AB=0.625;ABP=4.09604;AC=1;AF=0.5;AN=2;AO=5;CIGAR=1X;DP=8;DPB=8;DPRA=0;EPP=3.44459;EPPR=3.73412;GTI=0;LEN=1;MEANALT=1;MQM=35.4;MQMR=60;NS=1;NUMALT=1;ODDS=7.27272;PAIRED=1;PAIREDR=1;PAO=0;PQA=0;PQR=0;PRO=0;QA=183;QR=107;RO=3;RPL=1;RPP=6.91895;RPPR=3.73412;RPR=4;RUN=1;SAF=4;SAP=6.91895;SAR=1;SRF=3;SRP=9.52472;SRR=0;TYPE=snp</t>
  </si>
  <si>
    <t>0/1:8:3,5:3:107:5:183:-10.2879,0,-7.57358</t>
  </si>
  <si>
    <t>AB=0.5;ABP=3.0103;AC=1;AF=0.5;AN=2;AO=3;CIGAR=1X;DP=6;DPB=6;DPRA=0;EPP=3.73412;EPPR=9.52472;GTI=0;LEN=1;MEANALT=1;MQM=43.3333;MQMR=53.3333;NS=1;NUMALT=1;ODDS=6.82045;PAIRED=1;PAIREDR=1;PAO=0;PQA=0;PQR=0;PRO=0;QA=117;QR=104;RO=3;RPL=3;RPP=9.52472;RPPR=3.73412;RPR=0;RUN=1;SAF=1;SAP=3.73412;SAR=2;SRF=1;SRP=3.73412;SRR=2;TYPE=snp</t>
  </si>
  <si>
    <t>0/1:6:3,3:3:104:3:117:-7.22226,0,-7.8736</t>
  </si>
  <si>
    <t>AB=0.666667;ABP=3.73412;AC=1;AF=0.5;AN=2;AO=2;CIGAR=1X;DP=3;DPB=3;DPRA=0;EPP=3.0103;EPPR=5.18177;GTI=0;LEN=1;MEANALT=1;MQM=38;MQMR=27;NS=1;NUMALT=1;ODDS=3.56687;PAIRED=1;PAIREDR=1;PAO=0;PQA=0;PQR=0;PRO=0;QA=72;QR=41;RO=1;RPL=1;RPP=3.0103;RPPR=5.18177;RPR=1;RUN=1;SAF=2;SAP=7.35324;SAR=0;SRF=1;SRP=5.18177;SRR=0;TYPE=snp</t>
  </si>
  <si>
    <t>0/1:3:1,2:1:41:2:72:-4.58435,0,-1.77999</t>
  </si>
  <si>
    <t>AB=0.6;ABP=3.44459;AC=1;AF=0.5;AN=2;AO=3;CIGAR=1X;DP=5;DPB=5;DPRA=0;EPP=3.73412;EPPR=3.0103;GTI=0;LEN=1;MEANALT=1;MQM=45.3333;MQMR=43.5;NS=1;NUMALT=1;ODDS=1.95131;PAIRED=1;PAIREDR=1;PAO=0;PQA=0;PQR=0;PRO=0;QA=115;QR=78;RO=2;RPL=2;RPP=3.73412;RPPR=7.35324;RPR=1;RUN=1;SAF=2;SAP=3.73412;SAR=1;SRF=1;SRP=3.0103;SRR=1;TYPE=snp</t>
  </si>
  <si>
    <t>0/1:5:2,3:2:78:3:115:-7.96206,0,-4.55671</t>
  </si>
  <si>
    <t>0.000310534</t>
  </si>
  <si>
    <t>AB=0.1875;ABP=16.582;AC=1;AF=0.5;AN=2;AO=3;CIGAR=1X;DP=16;DPB=16;DPRA=0;EPP=9.52472;EPPR=3.17734;GTI=0;LEN=1;MEANALT=1;MQM=24;MQMR=25.4615;NS=1;NUMALT=1;ODDS=9.54574;PAIRED=1;PAIREDR=1;PAO=0;PQA=0;PQR=0;PRO=0;QA=97;QR=398;RO=13;RPL=1;RPP=3.73412;RPPR=11.1951;RPR=2;RUN=1;SAF=1;SAP=3.73412;SAR=2;SRF=10;SRP=11.1951;SRR=3;TYPE=snp</t>
  </si>
  <si>
    <t>0/1:16:13,3:13:398:3:97:-1.67766,0,-22.5653</t>
  </si>
  <si>
    <t>AB=0;ABP=0;AC=2;AF=1;AN=2;AO=17;CIGAR=1X;DP=17;DPB=17;DPRA=0;EPP=4.1599;EPPR=0;GTI=0;LEN=1;MEANALT=1;MQM=32.6471;MQMR=0;NS=1;NUMALT=1;ODDS=28.1722;PAIRED=1;PAIREDR=0;PAO=0;PQA=0;PQR=0;PRO=0;QA=650;QR=0;RO=0;RPL=4;RPP=13.3567;RPPR=0;RPR=13;RUN=1;SAF=14;SAP=18.4661;SAR=3;SRF=0;SRP=0;SRR=0;TYPE=snp</t>
  </si>
  <si>
    <t>1/1:17:0,17:0:0:17:650:-45.9395,-5.11751,0</t>
  </si>
  <si>
    <t>AB=0;ABP=0;AC=0;AF=0;AN=2;AO=2;CIGAR=1X;DP=26;DPB=26;DPRA=0;EPP=7.35324;EPPR=26.1727;GTI=0;LEN=1;MEANALT=1;MQM=56;MQMR=39.1667;NS=1;NUMALT=1;ODDS=38.1489;PAIRED=1;PAIREDR=1;PAO=0;PQA=0;PQR=0;PRO=0;QA=4;QR=889;RO=24;RPL=0;RPP=7.35324;RPPR=4.45795;RPR=2;RUN=1;SAF=0;SAP=7.35324;SAR=2;SRF=14;SRP=4.45795;SRR=10;TYPE=snp</t>
  </si>
  <si>
    <t>0/0:26:24,2:24:889:2:4:0,-7.44678,-66.3736</t>
  </si>
  <si>
    <t>AB=0;ABP=0;AC=2;AF=1;AN=2;AO=13;CIGAR=1X;DP=13;DPB=13;DPRA=0;EPP=7.18621;EPPR=0;GTI=0;LEN=1;MEANALT=1;MQM=38.1538;MQMR=0;NS=1;NUMALT=1;ODDS=22.627;PAIRED=1;PAIREDR=0;PAO=0;PQA=0;PQR=0;PRO=0;QA=505;QR=0;RO=0;RPL=3;RPP=11.1951;RPPR=0;RPR=10;RUN=1;SAF=12;SAP=23.2217;SAR=1;SRF=0;SRP=0;SRR=0;TYPE=snp</t>
  </si>
  <si>
    <t>1/1:13:0,13:0:0:13:505:-40.491,-3.91339,0</t>
  </si>
  <si>
    <t>AB=0;ABP=0;AC=2;AF=1;AN=2;AO=2;CIGAR=1X;DP=2;DPB=2;DPRA=0;EPP=3.0103;EPPR=0;GTI=0;LEN=1;MEANALT=1;MQM=19;MQMR=0;NS=1;NUMALT=1;ODDS=5.44473;PAIRED=1;PAIREDR=0;PAO=0;PQA=0;PQR=0;PRO=0;QA=65;QR=0;RO=0;RPL=2;RPP=7.35324;RPPR=0;RPR=0;RUN=1;SAF=1;SAP=3.0103;SAR=1;SRF=0;SRP=0;SRR=0;TYPE=snp</t>
  </si>
  <si>
    <t>1/1:2:0,2:0:0:2:65:-3.56874,-0.60206,0</t>
  </si>
  <si>
    <t>AB=0;ABP=0;AC=2;AF=1;AN=2;AO=2;CIGAR=1X;DP=2;DPB=2;DPRA=0;EPP=3.0103;EPPR=0;GTI=0;LEN=1;MEANALT=1;MQM=19;MQMR=0;NS=1;NUMALT=1;ODDS=5.50172;PAIRED=1;PAIREDR=0;PAO=0;PQA=0;PQR=0;PRO=0;QA=72;QR=0;RO=0;RPL=2;RPP=7.35324;RPPR=0;RPR=0;RUN=1;SAF=1;SAP=3.0103;SAR=1;SRF=0;SRP=0;SRR=0;TYPE=snp</t>
  </si>
  <si>
    <t>1/1:2:0,2:0:0:2:72:-3.59349,-0.60206,0</t>
  </si>
  <si>
    <t>AB=0.75;ABP=5.18177;AC=1;AF=0.5;AN=2;AO=3;CIGAR=1X;DP=4;DPB=4;DPRA=0;EPP=9.52472;EPPR=5.18177;GTI=0;LEN=1;MEANALT=1;MQM=31.6667;MQMR=40;NS=1;NUMALT=1;ODDS=2.73012;PAIRED=1;PAIREDR=1;PAO=0;PQA=0;PQR=0;PRO=0;QA=116;QR=37;RO=1;RPL=0;RPP=9.52472;RPPR=5.18177;RPR=3;RUN=1;SAF=3;SAP=9.52472;SAR=0;SRF=1;SRP=5.18177;SRR=0;TYPE=snp</t>
  </si>
  <si>
    <t>0/1:4:1,3:1:37:3:116:-7.0922,0,-2.31947</t>
  </si>
  <si>
    <t>AB=0.75;ABP=5.18177;AC=1;AF=0.5;AN=2;AO=3;CIGAR=1X;DP=4;DPB=4;DPRA=0;EPP=9.52472;EPPR=5.18177;GTI=0;LEN=1;MEANALT=1;MQM=31.6667;MQMR=40;NS=1;NUMALT=1;ODDS=2.32625;PAIRED=1;PAIREDR=1;PAO=0;PQA=0;PQR=0;PRO=0;QA=113;QR=40;RO=1;RPL=0;RPP=9.52472;RPPR=5.18177;RPR=3;RUN=1;SAF=3;SAP=9.52472;SAR=0;SRF=1;SRP=5.18177;SRR=0;TYPE=snp</t>
  </si>
  <si>
    <t>0/1:4:1,3:1:40:3:113:-6.99807,0,-2.49487</t>
  </si>
  <si>
    <t>AB=0.714286;ABP=5.80219;AC=1;AF=0.5;AN=2;AO=5;CIGAR=2X;DP=7;DPB=7;DPRA=0;EPP=13.8677;EPPR=3.0103;GTI=0;LEN=2;MEANALT=1;MQM=35.8;MQMR=40;NS=1;NUMALT=1;ODDS=0.131264;PAIRED=1;PAIREDR=1;PAO=0;PQA=0;PQR=0;PRO=0;QA=173;QR=65;RO=2;RPL=3;RPP=3.44459;RPPR=3.0103;RPR=2;RUN=1;SAF=3;SAP=3.44459;SAR=2;SRF=2;SRP=7.35324;SRR=0;TYPE=complex</t>
  </si>
  <si>
    <t>0/1:7:2,5:2:65:5:173:-12.0068,0,-3.9321</t>
  </si>
  <si>
    <t>AB=0.5;ABP=3.0103;AC=1;AF=0.5;AN=2;AO=4;CIGAR=1X;DP=8;DPB=8;DPRA=0;EPP=5.18177;EPPR=5.18177;GTI=0;LEN=1;MEANALT=1;MQM=31;MQMR=40.5;NS=1;NUMALT=1;ODDS=8.34205;PAIRED=1;PAIREDR=1;PAO=0;PQA=0;PQR=0;PRO=0;QA=142;QR=139;RO=4;RPL=2;RPP=3.0103;RPPR=3.0103;RPR=2;RUN=1;SAF=3;SAP=5.18177;SAR=1;SRF=3;SRP=5.18177;SRR=1;TYPE=snp</t>
  </si>
  <si>
    <t>0/1:8:4,4:4:139:4:142:-7.81614,0,-9.91396</t>
  </si>
  <si>
    <t>AB=0.666667;ABP=4.45795;AC=1;AF=0.5;AN=2;AO=4;CIGAR=1X;DP=6;DPB=6;DPRA=0;EPP=3.0103;EPPR=3.0103;GTI=0;LEN=1;MEANALT=1;MQM=37.75;MQMR=40;NS=1;NUMALT=1;ODDS=2.43153;PAIRED=1;PAIREDR=1;PAO=0;PQA=0;PQR=0;PRO=0;QA=148;QR=75;RO=2;RPL=2;RPP=3.0103;RPPR=3.0103;RPR=2;RUN=1;SAF=2;SAP=3.0103;SAR=2;SRF=2;SRP=7.35324;SRR=0;TYPE=snp</t>
  </si>
  <si>
    <t>0/1:6:2,4:2:75:4:148:-10.2893,0,-4.89021</t>
  </si>
  <si>
    <t>AB=0.4;ABP=3.44459;AC=1;AF=0.5;AN=2;AO=2;CIGAR=1X;DP=5;DPB=5;DPRA=0;EPP=3.0103;EPPR=3.73412;GTI=0;LEN=1;MEANALT=1;MQM=34.5;MQMR=45.3333;NS=1;NUMALT=1;ODDS=2.22232;PAIRED=1;PAIREDR=1;PAO=0;PQA=0;PQR=0;PRO=0;QA=78;QR=111;RO=3;RPL=2;RPP=7.35324;RPPR=3.73412;RPR=0;RUN=1;SAF=1;SAP=3.0103;SAR=1;SRF=1;SRP=3.73412;SRR=2;TYPE=snp</t>
  </si>
  <si>
    <t>0/1:5:3,2:3:111:2:78:-4.67441,0,-8.50147</t>
  </si>
  <si>
    <t>AB=0.5;ABP=3.0103;AC=1;AF=0.5;AN=2;AO=3;CIGAR=1X1M1X;DP=6;DPB=6;DPRA=0;EPP=9.52472;EPPR=9.52472;GTI=0;LEN=3;MEANALT=1;MQM=23;MQMR=51.3333;NS=1;NUMALT=1;ODDS=0.558083;PAIRED=1;PAIREDR=1;PAO=0;PQA=0;PQR=0;PRO=0;QA=100;QR=101;RO=3;RPL=1;RPP=3.73412;RPPR=3.73412;RPR=2;RUN=1;SAF=1;SAP=3.73412;SAR=2;SRF=1;SRP=3.73412;SRR=2;TYPE=complex</t>
  </si>
  <si>
    <t>0/1:6:3,3:3:101:3:100:-4.50255,0,-7.52397</t>
  </si>
  <si>
    <t>AB=0.6;ABP=3.44459;AC=1;AF=0.5;AN=2;AO=3;CIGAR=1X;DP=5;DPB=5;DPRA=0;EPP=9.52472;EPPR=7.35324;GTI=0;LEN=1;MEANALT=1;MQM=23;MQMR=57;NS=1;NUMALT=1;ODDS=1.14912;PAIRED=1;PAIREDR=1;PAO=0;PQA=0;PQR=0;PRO=0;QA=101;QR=67;RO=2;RPL=1;RPP=3.73412;RPPR=7.35324;RPR=2;RUN=1;SAF=1;SAP=3.73412;SAR=2;SRF=0;SRP=7.35324;SRR=2;TYPE=snp</t>
  </si>
  <si>
    <t>0/1:5:2,3:2:67:3:101:-4.75924,0,-4.85404</t>
  </si>
  <si>
    <t>0.128173</t>
  </si>
  <si>
    <t>AB=0.5;ABP=3.0103;AC=1;AF=0.5;AN=2;AO=2;CIGAR=1X;DP=4;DPB=4;DPRA=0;EPP=7.35324;EPPR=7.35324;GTI=0;LEN=1;MEANALT=1;MQM=21;MQMR=57;NS=1;NUMALT=1;ODDS=3.54006;PAIRED=1;PAIREDR=1;PAO=0;PQA=0;PQR=0;PRO=0;QA=61;QR=73;RO=2;RPL=0;RPP=7.35324;RPPR=7.35324;RPR=2;RUN=1;SAF=0;SAP=7.35324;SAR=2;SRF=0;SRP=7.35324;SRR=2;TYPE=snp</t>
  </si>
  <si>
    <t>0/1:4:2,2:2:73:2:61:-2.69472,0,-5.72109</t>
  </si>
  <si>
    <t>0.144612</t>
  </si>
  <si>
    <t>AB=0.5;ABP=3.0103;AC=1;AF=0.5;AN=2;AO=2;CIGAR=1X;DP=4;DPB=4;DPRA=0;EPP=7.35324;EPPR=7.35324;GTI=0;LEN=1;MEANALT=1;MQM=21;MQMR=57;NS=1;NUMALT=1;ODDS=3.39277;PAIRED=1;PAIREDR=1;PAO=0;PQA=0;PQR=0;PRO=0;QA=77;QR=80;RO=2;RPL=2;RPP=7.35324;RPPR=7.35324;RPR=0;RUN=1;SAF=0;SAP=7.35324;SAR=2;SRF=0;SRP=7.35324;SRR=2;TYPE=snp</t>
  </si>
  <si>
    <t>0/1:4:2,2:2:80:2:77:-2.75869,0,-6.37244</t>
  </si>
  <si>
    <t>AB=0;ABP=0;AC=2;AF=1;AN=2;AO=2;CIGAR=1X;DP=2;DPB=2;DPRA=0;EPP=7.35324;EPPR=0;GTI=0;LEN=1;MEANALT=1;MQM=21;MQMR=0;NS=1;NUMALT=1;ODDS=4.98563;PAIRED=1;PAIREDR=0;PAO=0;PQA=0;PQR=0;PRO=0;QA=78;QR=0;RO=0;RPL=2;RPP=7.35324;RPPR=0;RPR=0;RUN=1;SAF=0;SAP=7.35324;SAR=2;SRF=0;SRP=0;SRR=0;TYPE=snp</t>
  </si>
  <si>
    <t>1/1:2:0,2:0:0:2:78:-3.97141,-0.60206,0</t>
  </si>
  <si>
    <t>AB=0;ABP=0;AC=2;AF=1;AN=2;AO=2;CIGAR=1X;DP=2;DPB=2;DPRA=0;EPP=3.0103;EPPR=0;GTI=0;LEN=1;MEANALT=1;MQM=12;MQMR=0;NS=1;NUMALT=1;ODDS=2.47145;PAIRED=1;PAIREDR=0;PAO=0;PQA=0;PQR=0;PRO=0;QA=75;QR=0;RO=0;RPL=2;RPP=7.35324;RPPR=0;RPR=0;RUN=1;SAF=1;SAP=3.0103;SAR=1;SRF=0;SRP=0;SRR=0;TYPE=snp</t>
  </si>
  <si>
    <t>1/1:2:0,2:0:0:2:75:-2.27746,-0.60206,0</t>
  </si>
  <si>
    <t>AB=0;ABP=0;AC=2;AF=1;AN=2;AO=2;CIGAR=1X;DP=2;DPB=2;DPRA=0;EPP=3.0103;EPPR=0;GTI=0;LEN=1;MEANALT=1;MQM=12;MQMR=0;NS=1;NUMALT=1;ODDS=2.464;PAIRED=1;PAIREDR=0;PAO=0;PQA=0;PQR=0;PRO=0;QA=67;QR=0;RO=0;RPL=2;RPP=7.35324;RPPR=0;RPR=0;RUN=1;SAF=1;SAP=3.0103;SAR=1;SRF=0;SRP=0;SRR=0;TYPE=snp</t>
  </si>
  <si>
    <t>1/1:2:0,2:0:0:2:67:-2.27422,-0.60206,0</t>
  </si>
  <si>
    <t>AB=0;ABP=0;AC=2;AF=1;AN=2;AO=2;CIGAR=1X;DP=2;DPB=2;DPRA=0;EPP=7.35324;EPPR=0;GTI=0;LEN=1;MEANALT=1;MQM=14.5;MQMR=0;NS=1;NUMALT=1;ODDS=2.15963;PAIRED=1;PAIREDR=0;PAO=0;PQA=0;PQR=0;PRO=0;QA=71;QR=0;RO=0;RPL=0;RPP=7.35324;RPPR=0;RPR=2;RUN=1;SAF=2;SAP=7.35324;SAR=0;SRF=0;SRP=0;SRR=0;TYPE=snp</t>
  </si>
  <si>
    <t>1/1:2:0,2:0:0:2:71:-2.7441,-0.60206,0</t>
  </si>
  <si>
    <t>AB=0;ABP=0;AC=2;AF=1;AN=2;AO=4;CIGAR=1X;DP=4;DPB=4;DPRA=0;EPP=5.18177;EPPR=0;GTI=0;LEN=1;MEANALT=1;MQM=19.75;MQMR=0;NS=1;NUMALT=1;ODDS=10.1503;PAIRED=1;PAIREDR=0;PAO=0;PQA=0;PQR=0;PRO=0;QA=156;QR=0;RO=0;RPL=1;RPP=5.18177;RPPR=0;RPR=3;RUN=1;SAF=4;SAP=11.6962;SAR=0;SRF=0;SRP=0;SRR=0;TYPE=snp</t>
  </si>
  <si>
    <t>1/1:4:0,4:0:0:4:156:-7.25442,-1.20412,0</t>
  </si>
  <si>
    <t>AB=0;ABP=0;AC=2;AF=1;AN=2;AO=5;CIGAR=1X;DP=5;DPB=5;DPRA=0;EPP=3.44459;EPPR=0;GTI=0;LEN=1;MEANALT=1;MQM=20.8;MQMR=0;NS=1;NUMALT=1;ODDS=11.5366;PAIRED=1;PAIREDR=0;PAO=0;PQA=0;PQR=0;PRO=0;QA=191;QR=0;RO=0;RPL=2;RPP=3.44459;RPPR=0;RPR=3;RUN=1;SAF=4;SAP=6.91895;SAR=1;SRF=0;SRP=0;SRR=0;TYPE=snp</t>
  </si>
  <si>
    <t>1/1:5:0,5:0:0:5:191:-9.49761,-1.50515,0</t>
  </si>
  <si>
    <t>AB=0.833333;ABP=8.80089;AC=1;AF=0.5;AN=2;AO=5;CIGAR=2X;DP=6;DPB=6;DPRA=0;EPP=6.91895;EPPR=5.18177;GTI=0;LEN=2;MEANALT=1;MQM=20.8;MQMR=40;NS=1;NUMALT=1;ODDS=5.42626;PAIRED=1;PAIREDR=1;PAO=0;PQA=0;PQR=0;PRO=0;QA=188;QR=35;RO=1;RPL=3;RPP=3.44459;RPPR=5.18177;RPR=2;RUN=1;SAF=4;SAP=6.91895;SAR=1;SRF=1;SRP=5.18177;SRR=0;TYPE=complex</t>
  </si>
  <si>
    <t>0/1:6:1,5:1:35:5:188:-7.68261,0,-1.57452</t>
  </si>
  <si>
    <t>AB=0.75;ABP=7.35324;AC=1;AF=0.5;AN=2;AO=6;CIGAR=1X;DP=8;DPB=8;DPRA=0;EPP=8.80089;EPPR=7.35324;GTI=0;LEN=1;MEANALT=1;MQM=21.3333;MQMR=20.5;NS=1;NUMALT=1;ODDS=8.32778;PAIRED=1;PAIREDR=1;PAO=0;PQA=0;PQR=0;PRO=0;QA=207;QR=76;RO=2;RPL=3;RPP=3.0103;RPPR=7.35324;RPR=3;RUN=1;SAF=4;SAP=4.45795;SAR=2;SRF=2;SRP=7.35324;SRR=0;TYPE=snp</t>
  </si>
  <si>
    <t>0/1:8:2,6:2:76:6:207:-9.09738,0,-1.15055</t>
  </si>
  <si>
    <t>0.00140531</t>
  </si>
  <si>
    <t>AB=0.222222;ABP=9.04217;AC=1;AF=0.5;AN=2;AO=2;CIGAR=1X;DP=9;DPB=9;DPRA=0;EPP=7.35324;EPPR=5.80219;GTI=0;LEN=1;MEANALT=1;MQM=23.5;MQMR=18.4286;NS=1;NUMALT=1;ODDS=8.0361;PAIRED=1;PAIREDR=1;PAO=0;PQA=0;PQR=0;PRO=0;QA=74;QR=263;RO=7;RPL=0;RPP=7.35324;RPPR=3.32051;RPR=2;RUN=1;SAF=2;SAP=7.35324;SAR=0;SRF=5;SRP=5.80219;SRR=2;TYPE=snp</t>
  </si>
  <si>
    <t>0/1:9:7,2:7:263:2:74:-1.46911,0,-8.96544</t>
  </si>
  <si>
    <t>AB=0.636364;ABP=4.78696;AC=1;AF=0.5;AN=2;AO=7;CIGAR=1X;DP=11;DPB=11;DPRA=0;EPP=3.32051;EPPR=11.6962;GTI=0;LEN=1;MEANALT=1;MQM=18.4286;MQMR=22;NS=1;NUMALT=1;ODDS=5.65642;PAIRED=1;PAIREDR=1;PAO=0;PQA=0;PQR=0;PRO=0;QA=241;QR=154;RO=4;RPL=4;RPP=3.32051;RPPR=11.6962;RPR=3;RUN=1;SAF=5;SAP=5.80219;SAR=2;SRF=4;SRP=11.6962;SRR=0;TYPE=snp</t>
  </si>
  <si>
    <t>0/1:11:4,7:4:154:7:241:-8.34287,0,-3.94862</t>
  </si>
  <si>
    <t>AB=0;ABP=0;AC=0;AF=0;AN=2;AO=2;CIGAR=1X;DP=9;DPB=9;DPRA=0;EPP=7.35324;EPPR=3.32051;GTI=0;LEN=1;MEANALT=1;MQM=9.5;MQMR=23;NS=1;NUMALT=1;ODDS=13.5085;PAIRED=1;PAIREDR=1;PAO=0;PQA=0;PQR=0;PRO=0;QA=77;QR=270;RO=7;RPL=0;RPP=7.35324;RPPR=5.80219;RPR=2;RUN=1;SAF=2;SAP=7.35324;SAR=0;SRF=5;SRP=5.80219;SRR=2;TYPE=snp</t>
  </si>
  <si>
    <t>0/0:9:7,2:7:270:2:77:0,-0.9075,-12.0719</t>
  </si>
  <si>
    <t>0.83444</t>
  </si>
  <si>
    <t>AB=0.5;ABP=3.0103;AC=1;AF=0.5;AN=2;AO=4;CIGAR=1X;DP=8;DPB=8;DPRA=0;EPP=11.6962;EPPR=3.0103;GTI=0;LEN=1;MEANALT=1;MQM=22;MQMR=16.75;NS=1;NUMALT=1;ODDS=1.85897;PAIRED=1;PAIREDR=1;PAO=0;PQA=0;PQR=0;PRO=0;QA=148;QR=158;RO=4;RPL=4;RPP=11.6962;RPPR=5.18177;RPR=0;RUN=1;SAF=4;SAP=11.6962;SAR=0;SRF=3;SRP=5.18177;SRR=1;TYPE=snp</t>
  </si>
  <si>
    <t>0/1:8:4,4:4:158:4:148:-4.92371,0,-3.74878</t>
  </si>
  <si>
    <t>AB=0.8;ABP=6.91895;AC=1;AF=0.5;AN=2;AO=4;CIGAR=1X;DP=5;DPB=5;DPRA=0;EPP=3.0103;EPPR=5.18177;GTI=0;LEN=1;MEANALT=1;MQM=22.75;MQMR=25;NS=1;NUMALT=1;ODDS=6.29894;PAIRED=1;PAIREDR=1;PAO=0;PQA=0;PQR=0;PRO=0;QA=142;QR=38;RO=1;RPL=1;RPP=5.18177;RPPR=5.18177;RPR=3;RUN=1;SAF=3;SAP=5.18177;SAR=1;SRF=0;SRP=5.18177;SRR=1;TYPE=snp</t>
  </si>
  <si>
    <t>0/1:5:1,4:1:38:4:142:-6.17435,0,-0.973677</t>
  </si>
  <si>
    <t>0.00286363</t>
  </si>
  <si>
    <t>AB=0.333333;ABP=5.18177;AC=1;AF=0.5;AN=2;AO=3;CIGAR=1X;DP=9;DPB=9;DPRA=0;EPP=3.73412;EPPR=8.80089;GTI=0;LEN=1;MEANALT=1;MQM=15.3333;MQMR=32.6667;NS=1;NUMALT=1;ODDS=7.32389;PAIRED=1;PAIREDR=1;PAO=0;PQA=0;PQR=0;PRO=0;QA=79;QR=220;RO=6;RPL=1;RPP=3.73412;RPPR=3.0103;RPR=2;RUN=1;SAF=0;SAP=9.52472;SAR=3;SRF=2;SRP=4.45795;SRR=4;TYPE=snp</t>
  </si>
  <si>
    <t>0/1:9:6,3:6:220:3:79:-1.35929,0,-12.4643</t>
  </si>
  <si>
    <t>0.00110895</t>
  </si>
  <si>
    <t>AB=0.285714;ABP=5.80219;AC=1;AF=0.5;AN=2;AO=2;CIGAR=1X;DP=7;DPB=7;DPRA=0;EPP=3.0103;EPPR=3.44459;GTI=0;LEN=1;MEANALT=1;MQM=13.5;MQMR=34.8;NS=1;NUMALT=1;ODDS=8.27277;PAIRED=1;PAIREDR=1;PAO=0;PQA=0;PQR=0;PRO=0;QA=48;QR=184;RO=5;RPL=1;RPP=3.0103;RPPR=3.44459;RPR=1;RUN=1;SAF=0;SAP=7.35324;SAR=2;SRF=0;SRP=13.8677;SRR=5;TYPE=snp</t>
  </si>
  <si>
    <t>0/1:7:5,2:5:184:2:48:-0.396292,0,-12.2924</t>
  </si>
  <si>
    <t>101.87</t>
  </si>
  <si>
    <t>AB=0.714286;ABP=5.80219;AC=1;AF=0.5;AN=2;AO=5;CIGAR=1X;DP=7;DPB=7;DPRA=0;EPP=3.44459;EPPR=3.0103;GTI=0;LEN=1;MEANALT=1;MQM=34.8;MQMR=13.5;NS=1;NUMALT=1;ODDS=8.15488;PAIRED=1;PAIREDR=1;PAO=0;PQA=0;PQR=0;PRO=0;QA=181;QR=76;RO=2;RPL=3;RPP=3.44459;RPPR=3.0103;RPR=2;RUN=1;SAF=0;SAP=13.8677;SAR=5;SRF=0;SRP=7.35324;SRR=2;TYPE=snp</t>
  </si>
  <si>
    <t>0/1:7:2,5:2:76:5:181:-11.9457,0,-0.447492</t>
  </si>
  <si>
    <t>0.00328525</t>
  </si>
  <si>
    <t>AB=0.4;ABP=3.44459;AC=1;AF=0.5;AN=2;AO=2;CIGAR=1X;DP=5;DPB=5;DPRA=0;EPP=7.35324;EPPR=9.52472;GTI=0;LEN=1;MEANALT=1;MQM=13.5;MQMR=28.6667;NS=1;NUMALT=1;ODDS=7.50569;PAIRED=1;PAIREDR=1;PAO=0;PQA=0;PQR=0;PRO=0;QA=78;QR=107;RO=3;RPL=2;RPP=7.35324;RPPR=9.52472;RPR=0;RUN=1;SAF=0;SAP=7.35324;SAR=2;SRF=0;SRP=9.52472;SRR=3;TYPE=snp</t>
  </si>
  <si>
    <t>0/1:5:3,2:3:107:2:78:-1.05165,0,-5.63919</t>
  </si>
  <si>
    <t>AB=0;ABP=0;AC=2;AF=1;AN=2;AO=2;CIGAR=1X;DP=3;DPB=3;DPRA=0;EPP=3.0103;EPPR=5.18177;GTI=0;LEN=1;MEANALT=1;MQM=12.5;MQMR=1;NS=1;NUMALT=1;ODDS=4.4549;PAIRED=1;PAIREDR=1;PAO=0;PQA=0;PQR=0;PRO=0;QA=66;QR=40;RO=1;RPL=0;RPP=7.35324;RPPR=5.18177;RPR=2;RUN=1;SAF=1;SAP=3.0103;SAR=1;SRF=0;SRP=5.18177;SRR=1;TYPE=snp</t>
  </si>
  <si>
    <t>1/1:3:1,2:1:40:2:66:-2.23577,-0.803101,0</t>
  </si>
  <si>
    <t>AB=0;ABP=0;AC=2;AF=1;AN=2;AO=2;CIGAR=1X;DP=3;DPB=3;DPRA=0;EPP=3.0103;EPPR=5.18177;GTI=0;LEN=1;MEANALT=1;MQM=12.5;MQMR=1;NS=1;NUMALT=1;ODDS=4.52173;PAIRED=1;PAIREDR=1;PAO=0;PQA=0;PQR=0;PRO=0;QA=75;QR=37;RO=1;RPL=0;RPP=7.35324;RPPR=5.18177;RPR=2;RUN=1;SAF=1;SAP=3.0103;SAR=1;SRF=0;SRP=5.18177;SRR=1;TYPE=snp</t>
  </si>
  <si>
    <t>1/1:3:1,2:1:37:2:75:-2.26479,-0.803112,0</t>
  </si>
  <si>
    <t>AB=0;ABP=0;AC=2;AF=1;AN=2;AO=2;CIGAR=2X;DP=2;DPB=2;DPRA=0;EPP=3.0103;EPPR=0;GTI=0;LEN=2;MEANALT=1;MQM=12.5;MQMR=0;NS=1;NUMALT=1;ODDS=2.63812;PAIRED=1;PAIREDR=0;PAO=0;PQA=0;PQR=0;PRO=0;QA=76;QR=0;RO=0;RPL=2;RPP=7.35324;RPPR=0;RPR=0;RUN=1;SAF=1;SAP=3.0103;SAR=1;SRF=0;SRP=0;SRR=0;TYPE=complex</t>
  </si>
  <si>
    <t>1/1:2:0,2:0:0:2:76:-2.34984,-0.60206,0</t>
  </si>
  <si>
    <t>AB=0;ABP=0;AC=2;AF=1;AN=2;AO=4;CIGAR=1X;DP=4;DPB=4;DPRA=0;EPP=3.0103;EPPR=0;GTI=0;LEN=1;MEANALT=1;MQM=18.25;MQMR=0;NS=1;NUMALT=1;ODDS=10.1503;PAIRED=1;PAIREDR=0;PAO=0;PQA=0;PQR=0;PRO=0;QA=143;QR=0;RO=0;RPL=2;RPP=3.0103;RPPR=0;RPR=2;RUN=1;SAF=2;SAP=3.0103;SAR=2;SRF=0;SRP=0;SRR=0;TYPE=snp</t>
  </si>
  <si>
    <t>1/1:4:0,4:0:0:4:143:-6.65317,-1.20412,0</t>
  </si>
  <si>
    <t>AB=0;ABP=0;AC=2;AF=1;AN=2;AO=3;CIGAR=1X;DP=3;DPB=3;DPRA=0;EPP=3.73412;EPPR=0;GTI=0;LEN=1;MEANALT=1;MQM=24;MQMR=0;NS=1;NUMALT=1;ODDS=8.76405;PAIRED=1;PAIREDR=0;PAO=0;PQA=0;PQR=0;PRO=0;QA=108;QR=0;RO=0;RPL=1;RPP=3.73412;RPPR=0;RPR=2;RUN=1;SAF=2;SAP=3.73412;SAR=1;SRF=0;SRP=0;SRR=0;TYPE=snp</t>
  </si>
  <si>
    <t>1/1:3:0,3:0:0:3:108:-6.64251,-0.90309,0</t>
  </si>
  <si>
    <t>AB=0;ABP=0;AC=2;AF=1;AN=2;AO=2;CIGAR=1X;DP=2;DPB=2;DPRA=0;EPP=7.35324;EPPR=0;GTI=0;LEN=1;MEANALT=1;MQM=24;MQMR=0;NS=1;NUMALT=1;ODDS=7.37776;PAIRED=1;PAIREDR=0;PAO=0;PQA=0;PQR=0;PRO=0;QA=79;QR=0;RO=0;RPL=1;RPP=3.0103;RPPR=0;RPR=1;RUN=1;SAF=1;SAP=3.0103;SAR=1;SRF=0;SRP=0;SRR=0;TYPE=snp</t>
  </si>
  <si>
    <t>1/1:2:0,2:0:0:2:79:-4.53584,-0.60206,0</t>
  </si>
  <si>
    <t>AB=0;ABP=0;AC=2;AF=1;AN=2;AO=2;CIGAR=1X;DP=2;DPB=2;DPRA=0;EPP=3.0103;EPPR=0;GTI=0;LEN=1;MEANALT=1;MQM=24;MQMR=0;NS=1;NUMALT=1;ODDS=7.37776;PAIRED=1;PAIREDR=0;PAO=0;PQA=0;PQR=0;PRO=0;QA=77;QR=0;RO=0;RPL=2;RPP=7.35324;RPPR=0;RPR=0;RUN=1;SAF=1;SAP=3.0103;SAR=1;SRF=0;SRP=0;SRR=0;TYPE=snp</t>
  </si>
  <si>
    <t>1/1:2:0,2:0:0:2:77:-4.52673,-0.60206,0</t>
  </si>
  <si>
    <t>AB=0;ABP=0;AC=2;AF=1;AN=2;AO=2;CIGAR=1X;DP=2;DPB=2;DPRA=0;EPP=3.0103;EPPR=0;GTI=0;LEN=1;MEANALT=1;MQM=47;MQMR=0;NS=1;NUMALT=1;ODDS=7.37776;PAIRED=1;PAIREDR=0;PAO=0;PQA=0;PQR=0;PRO=0;QA=67;QR=0;RO=0;RPL=2;RPP=7.35324;RPPR=0;RPR=0;RUN=1;SAF=1;SAP=3.0103;SAR=1;SRF=0;SRP=0;SRR=0;TYPE=snp</t>
  </si>
  <si>
    <t>1/1:2:0,2:0:0:2:67:-6.26929,-0.60206,0</t>
  </si>
  <si>
    <t>AB=0;ABP=0;AC=2;AF=1;AN=2;AO=2;CIGAR=1X;DP=2;DPB=2;DPRA=0;EPP=3.0103;EPPR=0;GTI=0;LEN=1;MEANALT=1;MQM=45;MQMR=0;NS=1;NUMALT=1;ODDS=7.37776;PAIRED=1;PAIREDR=0;PAO=0;PQA=0;PQR=0;PRO=0;QA=76;QR=0;RO=0;RPL=0;RPP=7.35324;RPPR=0;RPR=2;RUN=1;SAF=1;SAP=3.0103;SAR=1;SRF=0;SRP=0;SRR=0;TYPE=snp</t>
  </si>
  <si>
    <t>1/1:2:0,2:0:0:2:76:-7.05775,-0.60206,0</t>
  </si>
  <si>
    <t>AB=0;ABP=0;AC=2;AF=1;AN=2;AO=4;CIGAR=1X;DP=4;DPB=4;DPRA=0;EPP=11.6962;EPPR=0;GTI=0;LEN=1;MEANALT=1;MQM=27;MQMR=0;NS=1;NUMALT=1;ODDS=10.1503;PAIRED=1;PAIREDR=0;PAO=0;PQA=0;PQR=0;PRO=0;QA=144;QR=0;RO=0;RPL=3;RPP=5.18177;RPPR=0;RPR=1;RUN=1;SAF=3;SAP=5.18177;SAR=1;SRF=0;SRP=0;SRR=0;TYPE=snp</t>
  </si>
  <si>
    <t>1/1:4:0,4:0:0:4:144:-9.75288,-1.20412,0</t>
  </si>
  <si>
    <t>AB=0;ABP=0;AC=2;AF=1;AN=2;AO=13;CIGAR=1X;DP=14;DPB=14;DPRA=0;EPP=3.17734;EPPR=0;GTI=0;LEN=1;MEANALT=2;MQM=25;MQMR=0;NS=1;NUMALT=1;ODDS=22.627;PAIRED=1;PAIREDR=0;PAO=0;PQA=0;PQR=0;PRO=0;QA=503;QR=0;RO=0;RPL=7;RPP=3.17734;RPPR=0;RPR=6;RUN=1;SAF=13;SAP=31.2394;SAR=0;SRF=0;SRP=0;SRR=0;TYPE=snp</t>
  </si>
  <si>
    <t>1/1:14:0,13:0:0:13:503:-29.1836,-3.91339,0</t>
  </si>
  <si>
    <t>AB=0.833333;ABP=26.1727;AC=1;AF=0.5;AN=2;AO=20;CIGAR=1X;DP=24;DPB=24;DPRA=0;EPP=3.44459;EPPR=5.18177;GTI=0;LEN=1;MEANALT=1;MQM=29.4;MQMR=25;NS=1;NUMALT=1;ODDS=11.3521;PAIRED=1;PAIREDR=1;PAO=0;PQA=0;PQR=0;PRO=0;QA=656;QR=145;RO=4;RPL=7;RPP=6.91895;RPPR=3.0103;RPR=13;RUN=1;SAF=16;SAP=18.6449;SAR=4;SRF=3;SRP=5.18177;SRR=1;TYPE=snp</t>
  </si>
  <si>
    <t>0/1:24:4,20:4:145:20:656:-37.3724,0,-1.89829</t>
  </si>
  <si>
    <t>AB=0.56;ABP=3.79203;AC=1;AF=0.5;AN=2;AO=14;CIGAR=1X;DP=25;DPB=25;DPRA=0;EPP=3.0103;EPPR=3.20771;GTI=0;LEN=1;MEANALT=1;MQM=31.2857;MQMR=29.3636;NS=1;NUMALT=1;ODDS=28.818;PAIRED=1;PAIREDR=1;PAO=0;PQA=0;PQR=0;PRO=0;QA=532;QR=404;RO=11;RPL=10;RPP=8.59409;RPPR=4.78696;RPR=4;RUN=1;SAF=3;SAP=12.937;SAR=11;SRF=2;SRP=12.6832;SRR=9;TYPE=snp</t>
  </si>
  <si>
    <t>0/1:25:11,14:11:404:14:532:-28.1559,0,-18.4026</t>
  </si>
  <si>
    <t>AB=0.785714;ABP=12.937;AC=1;AF=0.5;AN=2;AO=11;CIGAR=1X;DP=14;DPB=14;DPRA=0;EPP=19.0002;EPPR=9.52472;GTI=0;LEN=1;MEANALT=1;MQM=29.3636;MQMR=25;NS=1;NUMALT=1;ODDS=8.37607;PAIRED=1;PAIREDR=1;PAO=0;PQA=0;PQR=0;PRO=0;QA=442;QR=115;RO=3;RPL=10;RPP=19.0002;RPPR=9.52472;RPR=1;RUN=1;SAF=0;SAP=26.8965;SAR=11;SRF=0;SRP=9.52472;SRR=3;TYPE=snp</t>
  </si>
  <si>
    <t>0/1:14:3,11:3:115:11:442:-22.9973,0,-2.72491</t>
  </si>
  <si>
    <t>0.0819787</t>
  </si>
  <si>
    <t>AB=0.307692;ABP=7.18621;AC=1;AF=0.5;AN=2;AO=4;CIGAR=1X;DP=13;DPB=13;DPRA=0;EPP=11.6962;EPPR=9.04217;GTI=0;LEN=1;MEANALT=1;MQM=26;MQMR=29.8889;NS=1;NUMALT=1;ODDS=3.9604;PAIRED=1;PAIREDR=1;PAO=0;PQA=0;PQR=0;PRO=0;QA=159;QR=354;RO=9;RPL=4;RPP=11.6962;RPPR=9.04217;RPR=0;RUN=1;SAF=0;SAP=11.6962;SAR=4;SRF=0;SRP=22.5536;SRR=9;TYPE=snp</t>
  </si>
  <si>
    <t>0/1:13:9,4:9:354:4:159:-4.95147,0,-18.6633</t>
  </si>
  <si>
    <t>AB=0;ABP=0;AC=2;AF=1;AN=2;AO=8;CIGAR=1X;DP=8;DPB=8;DPRA=0;EPP=7.35324;EPPR=0;GTI=0;LEN=1;MEANALT=1;MQM=28.5;MQMR=0;NS=1;NUMALT=1;ODDS=15.6955;PAIRED=1;PAIREDR=0;PAO=0;PQA=0;PQR=0;PRO=0;QA=298;QR=0;RO=0;RPL=4;RPP=3.0103;RPPR=0;RPR=4;RUN=1;SAF=6;SAP=7.35324;SAR=2;SRF=0;SRP=0;SRR=0;TYPE=snp</t>
  </si>
  <si>
    <t>1/1:8:0,8:0:0:8:298:-19.144,-2.40824,0</t>
  </si>
  <si>
    <t>AB=0.428571;ABP=3.32051;AC=1;AF=0.5;AN=2;AO=3;CIGAR=2X;DP=7;DPB=7;DPRA=0;EPP=9.52472;EPPR=3.0103;GTI=0;LEN=2;MEANALT=1;MQM=55.3333;MQMR=60;NS=1;NUMALT=1;ODDS=8.84801;PAIRED=1;PAIREDR=1;PAO=0;PQA=0;PQR=0;PRO=0;QA=121;QR=154;RO=4;RPL=3;RPP=9.52472;RPPR=5.18177;RPR=0;RUN=1;SAF=0;SAP=9.52472;SAR=3;SRF=1;SRP=5.18177;SRR=3;TYPE=complex</t>
  </si>
  <si>
    <t>0/1:7:4,3:4:154:3:121:-9.11505,0,-12.1254</t>
  </si>
  <si>
    <t>AB=0.4;ABP=3.44459;AC=1;AF=0.5;AN=2;AO=2;CIGAR=1X;DP=5;DPB=5;DPRA=0;EPP=7.35324;EPPR=9.52472;GTI=0;LEN=1;MEANALT=1;MQM=59.5;MQMR=60;NS=1;NUMALT=1;ODDS=3.65225;PAIRED=1;PAIREDR=1;PAO=0;PQA=0;PQR=0;PRO=0;QA=78;QR=109;RO=3;RPL=2;RPP=7.35324;RPPR=9.52472;RPR=0;RUN=1;SAF=0;SAP=7.35324;SAR=2;SRF=0;SRP=9.52472;SRR=3;TYPE=snp</t>
  </si>
  <si>
    <t>0/1:5:3,2:3:109:2:78:-5.89748,0,-8.66185</t>
  </si>
  <si>
    <t>AB=0;ABP=0;AC=2;AF=1;AN=2;AO=2;CIGAR=1X;DP=2;DPB=2;DPRA=0;EPP=3.0103;EPPR=0;GTI=0;LEN=1;MEANALT=1;MQM=24;MQMR=0;NS=1;NUMALT=1;ODDS=7.37776;PAIRED=1;PAIREDR=0;PAO=0;PQA=0;PQR=0;PRO=0;QA=78;QR=0;RO=0;RPL=1;RPP=3.0103;RPPR=0;RPR=1;RUN=1;SAF=2;SAP=7.35324;SAR=0;SRF=0;SRP=0;SRR=0;TYPE=snp</t>
  </si>
  <si>
    <t>1/1:2:0,2:0:0:2:78:-4.53376,-0.60206,0</t>
  </si>
  <si>
    <t>AB=0;ABP=0;AC=2;AF=1;AN=2;AO=7;CIGAR=1X;DP=7;DPB=7;DPRA=0;EPP=3.32051;EPPR=0;GTI=0;LEN=1;MEANALT=1;MQM=24;MQMR=0;NS=1;NUMALT=1;ODDS=14.3092;PAIRED=1;PAIREDR=0;PAO=0;PQA=0;PQR=0;PRO=0;QA=249;QR=0;RO=0;RPL=6;RPP=10.7656;RPPR=0;RPR=1;RUN=1;SAF=5;SAP=5.80219;SAR=2;SRF=0;SRP=0;SRR=0;TYPE=snp</t>
  </si>
  <si>
    <t>1/1:7:0,7:0:0:7:249:-15.1425,-2.10721,0</t>
  </si>
  <si>
    <t>AB=0;ABP=0;AC=2;AF=1;AN=2;AO=5;CIGAR=1X;DP=5;DPB=5;DPRA=0;EPP=3.44459;EPPR=0;GTI=0;LEN=1;MEANALT=1;MQM=32.2;MQMR=0;NS=1;NUMALT=1;ODDS=11.5366;PAIRED=1;PAIREDR=0;PAO=0;PQA=0;PQR=0;PRO=0;QA=186;QR=0;RO=0;RPL=1;RPP=6.91895;RPPR=0;RPR=4;RUN=1;SAF=2;SAP=3.44459;SAR=3;SRF=0;SRP=0;SRR=0;TYPE=snp</t>
  </si>
  <si>
    <t>1/1:5:0,5:0:0:5:186:-12.8361,-1.50515,0</t>
  </si>
  <si>
    <t>0.0130178</t>
  </si>
  <si>
    <t>AB=0.222222;ABP=9.04217;AC=1;AF=0.5;AN=2;AO=2;CIGAR=1X;DP=9;DPB=9;DPRA=0;EPP=3.0103;EPPR=5.80219;GTI=0;LEN=1;MEANALT=1;MQM=24;MQMR=30.8571;NS=1;NUMALT=1;ODDS=5.80849;PAIRED=1;PAIREDR=1;PAO=0;PQA=0;PQR=0;PRO=0;QA=82;QR=256;RO=7;RPL=1;RPP=3.0103;RPPR=5.80219;RPR=1;RUN=1;SAF=0;SAP=7.35324;SAR=2;SRF=3;SRP=3.32051;SRR=4;TYPE=snp</t>
  </si>
  <si>
    <t>0/1:9:7,2:7:256:2:82:-1.83449,0,-15.292</t>
  </si>
  <si>
    <t>0.00322324</t>
  </si>
  <si>
    <t>AB=0.222222;ABP=9.04217;AC=1;AF=0.5;AN=2;AO=2;CIGAR=1X;DP=9;DPB=9;DPRA=0;EPP=7.35324;EPPR=10.7656;GTI=0;LEN=1;MEANALT=1;MQM=24;MQMR=27.4286;NS=1;NUMALT=1;ODDS=7.20555;PAIRED=1;PAIREDR=1;PAO=0;PQA=0;PQR=0;PRO=0;QA=80;QR=247;RO=7;RPL=2;RPP=7.35324;RPPR=3.32051;RPR=0;RUN=1;SAF=0;SAP=7.35324;SAR=2;SRF=3;SRP=3.32051;SRR=4;TYPE=snp</t>
  </si>
  <si>
    <t>0/1:9:7,2:7:247:2:80:-1.82982,0,-13.4677</t>
  </si>
  <si>
    <t>AB=0;ABP=0;AC=2;AF=1;AN=2;AO=3;CIGAR=1X;DP=3;DPB=3;DPRA=0;EPP=9.52472;EPPR=0;GTI=0;LEN=1;MEANALT=1;MQM=24;MQMR=0;NS=1;NUMALT=1;ODDS=8.76405;PAIRED=1;PAIREDR=0;PAO=0;PQA=0;PQR=0;PRO=0;QA=123;QR=0;RO=0;RPL=3;RPP=9.52472;RPPR=0;RPR=0;RUN=1;SAF=0;SAP=9.52472;SAR=3;SRF=0;SRP=0;SRR=0;TYPE=snp</t>
  </si>
  <si>
    <t>1/1:3:0,3:0:0:3:123:-6.69607,-0.90309,0</t>
  </si>
  <si>
    <t>AB=0;ABP=0;AC=2;AF=1;AN=2;AO=3;CIGAR=1X;DP=3;DPB=3;DPRA=0;EPP=3.73412;EPPR=0;GTI=0;LEN=1;MEANALT=1;MQM=54.6667;MQMR=0;NS=1;NUMALT=1;ODDS=8.76405;PAIRED=1;PAIREDR=0;PAO=0;PQA=0;PQR=0;PRO=0;QA=95;QR=0;RO=0;RPL=1;RPP=3.73412;RPPR=0;RPR=2;RUN=1;SAF=2;SAP=3.73412;SAR=1;SRF=0;SRP=0;SRR=0;TYPE=snp</t>
  </si>
  <si>
    <t>1/1:3:0,3:0:0:3:95:-8.69693,-0.90309,0</t>
  </si>
  <si>
    <t>AB=0;ABP=0;AC=2;AF=1;AN=2;AO=2;CIGAR=1X;DP=2;DPB=2;DPRA=0;EPP=3.0103;EPPR=0;GTI=0;LEN=1;MEANALT=1;MQM=50;MQMR=0;NS=1;NUMALT=1;ODDS=7.37776;PAIRED=1;PAIREDR=0;PAO=0;PQA=0;PQR=0;PRO=0;QA=64;QR=0;RO=0;RPL=1;RPP=3.0103;RPPR=0;RPR=1;RUN=1;SAF=0;SAP=7.35324;SAR=2;SRF=0;SRP=0;SRR=0;TYPE=snp</t>
  </si>
  <si>
    <t>1/1:2:0,2:0:0:2:64:-6.0639,-0.60206,0</t>
  </si>
  <si>
    <t>AB=0;ABP=0;AC=2;AF=1;AN=2;AO=2;CIGAR=1X;DP=2;DPB=2;DPRA=0;EPP=7.35324;EPPR=0;GTI=0;LEN=1;MEANALT=1;MQM=56;MQMR=0;NS=1;NUMALT=1;ODDS=7.37776;PAIRED=1;PAIREDR=0;PAO=0;PQA=0;PQR=0;PRO=0;QA=82;QR=0;RO=0;RPL=2;RPP=7.35324;RPPR=0;RPR=0;RUN=1;SAF=0;SAP=7.35324;SAR=2;SRF=0;SRP=0;SRR=0;TYPE=snp</t>
  </si>
  <si>
    <t>1/1:2:0,2:0:0:2:82:-7.75331,-0.60206,0</t>
  </si>
  <si>
    <t>AB=0;ABP=0;AC=2;AF=1;AN=2;AO=2;CIGAR=1X;DP=2;DPB=2;DPRA=0;EPP=7.35324;EPPR=0;GTI=0;LEN=1;MEANALT=1;MQM=47;MQMR=0;NS=1;NUMALT=1;ODDS=7.37776;PAIRED=1;PAIREDR=0;PAO=0;PQA=0;PQR=0;PRO=0;QA=82;QR=0;RO=0;RPL=2;RPP=7.35324;RPPR=0;RPR=0;RUN=1;SAF=0;SAP=7.35324;SAR=2;SRF=0;SRP=0;SRR=0;TYPE=snp</t>
  </si>
  <si>
    <t>1/1:2:0,2:0:0:2:82:-7.6051,-0.60206,0</t>
  </si>
  <si>
    <t>AB=0;ABP=0;AC=2;AF=1;AN=2;AO=4;CIGAR=1X;DP=4;DPB=4;DPRA=0;EPP=3.0103;EPPR=0;GTI=0;LEN=1;MEANALT=1;MQM=29.25;MQMR=0;NS=1;NUMALT=1;ODDS=10.1503;PAIRED=1;PAIREDR=0;PAO=0;PQA=0;PQR=0;PRO=0;QA=146;QR=0;RO=0;RPL=2;RPP=3.0103;RPPR=0;RPR=2;RUN=1;SAF=4;SAP=11.6962;SAR=0;SRF=0;SRP=0;SRR=0;TYPE=snp</t>
  </si>
  <si>
    <t>1/1:4:0,4:0:0:4:146:-10.0979,-1.20412,0</t>
  </si>
  <si>
    <t>AB=0.222222;ABP=9.04217;AC=1;AF=0.5;AN=2;AO=2;CIGAR=1X;DP=9;DPB=9;DPRA=0;EPP=3.0103;EPPR=5.80219;GTI=0;LEN=1;MEANALT=1;MQM=46.5;MQMR=58.5714;NS=1;NUMALT=1;ODDS=0.70734;PAIRED=1;PAIREDR=1;PAO=0;PQA=0;PQR=0;PRO=0;QA=72;QR=276;RO=7;RPL=2;RPP=7.35324;RPPR=3.32051;RPR=0;RUN=1;SAF=1;SAP=3.0103;SAR=1;SRF=6;SRP=10.7656;SRR=1;TYPE=snp</t>
  </si>
  <si>
    <t>0/1:9:7,2:7:276:2:72:-4.04989,0,-22.4818</t>
  </si>
  <si>
    <t>AGGGGAAGC</t>
  </si>
  <si>
    <t>AGGGGGAAGC</t>
  </si>
  <si>
    <t>AB=0;ABP=0;AC=2;AF=1;AN=2;AO=3;CIGAR=1M1I8M;DP=3;DPB=3.33333;DPRA=0;EPP=9.52472;EPPR=0;GTI=0;LEN=1;MEANALT=1;MQM=40;MQMR=0;NS=1;NUMALT=1;ODDS=8.76405;PAIRED=1;PAIREDR=0;PAO=0;PQA=0;PQR=0;PRO=0;QA=109;QR=0;RO=0;RPL=0;RPP=9.52472;RPPR=0;RPR=3;RUN=1;SAF=3;SAP=9.52472;SAR=0;SRF=0;SRP=0;SRR=0;TYPE=ins</t>
  </si>
  <si>
    <t>1/1:3:0,3:0:0:3:109:-9.7327,-0.90309,0</t>
  </si>
  <si>
    <t>AB=0;ABP=0;AC=2;AF=1;AN=2;AO=11;CIGAR=1X;DP=11;DPB=11;DPRA=0;EPP=3.20771;EPPR=0;GTI=0;LEN=1;MEANALT=1;MQM=59.1818;MQMR=0;NS=1;NUMALT=1;ODDS=19.8544;PAIRED=1;PAIREDR=0;PAO=0;PQA=0;PQR=0;PRO=0;QA=408;QR=0;RO=0;RPL=5;RPP=3.20771;RPPR=0;RPR=6;RUN=1;SAF=4;SAP=4.78696;SAR=7;SRF=0;SRP=0;SRR=0;TYPE=snp</t>
  </si>
  <si>
    <t>1/1:11:0,11:0:0:11:408:-37.0395,-3.31133,0</t>
  </si>
  <si>
    <t>AB=0;ABP=0;AC=2;AF=1;AN=2;AO=2;CIGAR=1X;DP=2;DPB=2;DPRA=0;EPP=7.35324;EPPR=0;GTI=0;LEN=1;MEANALT=1;MQM=45.5;MQMR=0;NS=1;NUMALT=1;ODDS=7.37776;PAIRED=1;PAIREDR=0;PAO=0;PQA=0;PQR=0;PRO=0;QA=80;QR=0;RO=0;RPL=1;RPP=3.0103;RPPR=0;RPR=1;RUN=1;SAF=1;SAP=3.0103;SAR=1;SRF=0;SRP=0;SRR=0;TYPE=snp</t>
  </si>
  <si>
    <t>1/1:2:0,2:0:0:2:80:-7.3867,-0.60206,0</t>
  </si>
  <si>
    <t>0.000651351</t>
  </si>
  <si>
    <t>AB=0.2;ABP=10.8276;AC=1;AF=0.5;AN=2;AO=2;CIGAR=1X;DP=10;DPB=10;DPRA=0;EPP=7.35324;EPPR=4.09604;GTI=0;LEN=1;MEANALT=1;MQM=23;MQMR=28.875;NS=1;NUMALT=1;ODDS=8.80494;PAIRED=1;PAIREDR=1;PAO=0;PQA=0;PQR=0;PRO=0;QA=78;QR=275;RO=8;RPL=0;RPP=7.35324;RPPR=4.09604;RPR=2;RUN=1;SAF=2;SAP=7.35324;SAR=0;SRF=6;SRP=7.35324;SRR=2;TYPE=snp</t>
  </si>
  <si>
    <t>0/1:10:8,2:8:275:2:78:-1.33933,0,-16.0962</t>
  </si>
  <si>
    <t>AB=0.2;ABP=10.8276;AC=1;AF=0.5;AN=2;AO=2;CIGAR=1X;DP=10;DPB=10;DPRA=0;EPP=7.35324;EPPR=4.09604;GTI=0;LEN=1;MEANALT=1;MQM=60;MQMR=60;NS=1;NUMALT=1;ODDS=2.34598;PAIRED=1;PAIREDR=1;PAO=0;PQA=0;PQR=0;PRO=0;QA=69;QR=291;RO=8;RPL=1;RPP=3.0103;RPPR=4.09604;RPR=1;RUN=1;SAF=1;SAP=3.0103;SAR=1;SRF=6;SRP=7.35324;SRR=2;TYPE=snp</t>
  </si>
  <si>
    <t>0/1:10:8,2:8:291:2:69:-3.54236,0,-23.5257</t>
  </si>
  <si>
    <t>AB=0;ABP=0;AC=2;AF=1;AN=2;AO=2;CIGAR=1M1D6M;DP=2;DPB=1.75;DPRA=0;EPP=7.35324;EPPR=0;GTI=0;LEN=1;MEANALT=1;MQM=6;MQMR=0;NS=1;NUMALT=1;ODDS=1.20962;PAIRED=1;PAIREDR=0;PAO=0;PQA=0;PQR=0;PRO=0;QA=12;QR=0;RO=0;RPL=1;RPP=3.0103;RPPR=0;RPR=1;RUN=1;SAF=1;SAP=3.0103;SAR=1;SRF=0;SRP=0;SRR=0;TYPE=del</t>
  </si>
  <si>
    <t>1/1:2:0,2:0:0:2:12:-0.678788,-0.60206,0</t>
  </si>
  <si>
    <t>AB=0;ABP=0;AC=2;AF=1;AN=2;AO=4;CIGAR=1X;DP=4;DPB=4;DPRA=0;EPP=5.18177;EPPR=0;GTI=0;LEN=1;MEANALT=1;MQM=60;MQMR=0;NS=1;NUMALT=1;ODDS=10.1503;PAIRED=1;PAIREDR=0;PAO=0;PQA=0;PQR=0;PRO=0;QA=112;QR=0;RO=0;RPL=3;RPP=5.18177;RPPR=0;RPR=1;RUN=1;SAF=2;SAP=3.0103;SAR=2;SRF=0;SRP=0;SRR=0;TYPE=snp</t>
  </si>
  <si>
    <t>1/1:4:0,4:0:0:4:112:-10.3575,-1.20412,0</t>
  </si>
  <si>
    <t>AB=0.666667;ABP=5.18177;AC=1;AF=0.5;AN=2;AO=6;CIGAR=1X;DP=9;DPB=9;DPRA=0;EPP=16.0391;EPPR=9.52472;GTI=0;LEN=1;MEANALT=1;MQM=27.6667;MQMR=33.6667;NS=1;NUMALT=1;ODDS=2.41095;PAIRED=1;PAIREDR=1;PAO=0;PQA=0;PQR=0;PRO=0;QA=231;QR=111;RO=3;RPL=0;RPP=16.0391;RPPR=3.73412;RPR=6;RUN=1;SAF=6;SAP=16.0391;SAR=0;SRF=2;SRP=3.73412;SRR=1;TYPE=snp</t>
  </si>
  <si>
    <t>0/1:9:3,6:3:111:6:231:-12.2281,0,-5.58708</t>
  </si>
  <si>
    <t>AB=0.272727;ABP=7.94546;AC=1;AF=0.5;AN=2;AO=3;CIGAR=1X;DP=11;DPB=11;DPRA=0;EPP=9.52472;EPPR=10.7656;GTI=0;LEN=1;MEANALT=2;MQM=33.6667;MQMR=30.8571;NS=1;NUMALT=1;ODDS=0.853527;PAIRED=1;PAIREDR=1;PAO=0;PQA=0;PQR=0;PRO=0;QA=110;QR=270;RO=7;RPL=1;RPP=3.73412;RPPR=10.7656;RPR=2;RUN=1;SAF=2;SAP=3.73412;SAR=1;SRF=7;SRP=18.2106;SRR=0;TYPE=snp</t>
  </si>
  <si>
    <t>0/1:11:7,3:7:270:3:110:-5.05683,0,-14.9778</t>
  </si>
  <si>
    <t>AB=0.3;ABP=9.95901;AC=1;AF=0.5;AN=2;AO=6;CIGAR=1X;DP=20;DPB=20;DPRA=0;EPP=8.80089;EPPR=12.937;GTI=0;LEN=1;MEANALT=1;MQM=31;MQMR=28;NS=1;NUMALT=1;ODDS=0.0276825;PAIRED=0.833333;PAIREDR=1;PAO=0;PQA=0;PQR=0;PRO=0;QA=190;QR=500;RO=14;RPL=4;RPP=4.45795;RPPR=3.63072;RPR=2;RUN=1;SAF=5;SAP=8.80089;SAR=1;SRF=11;SRP=12.937;SRR=3;TYPE=snp</t>
  </si>
  <si>
    <t>0/1:20:14,6:14:500:6:190:-6.13038,0,-25.9196</t>
  </si>
  <si>
    <t>AB=0.666667;ABP=3.73412;AC=1;AF=0.5;AN=2;AO=2;CIGAR=1X;DP=3;DPB=3;DPRA=0;EPP=3.0103;EPPR=5.18177;GTI=0;LEN=1;MEANALT=1;MQM=47;MQMR=40;NS=1;NUMALT=1;ODDS=1.63151;PAIRED=1;PAIREDR=1;PAO=0;PQA=0;PQR=0;PRO=0;QA=68;QR=37;RO=1;RPL=0;RPP=7.35324;RPPR=5.18177;RPR=2;RUN=1;SAF=1;SAP=3.0103;SAR=1;SRF=1;SRP=5.18177;SRR=0;TYPE=snp</t>
  </si>
  <si>
    <t>0/1:3:1,2:1:37:2:68:-5.47673,0,-2.6205</t>
  </si>
  <si>
    <t>AB=0.222222;ABP=9.04217;AC=1;AF=0.5;AN=2;AO=2;CIGAR=1X;DP=9;DPB=9;DPRA=0;EPP=7.35324;EPPR=3.32051;GTI=0;LEN=1;MEANALT=1;MQM=60;MQMR=56;NS=1;NUMALT=1;ODDS=0.256186;PAIRED=1;PAIREDR=1;PAO=0;PQA=0;PQR=0;PRO=0;QA=82;QR=260;RO=7;RPL=2;RPP=7.35324;RPPR=5.80219;RPR=0;RUN=1;SAF=0;SAP=7.35324;SAR=2;SRF=4;SRP=3.32051;SRR=3;TYPE=snp</t>
  </si>
  <si>
    <t>0/1:9:7,2:7:260:2:82:-5.07041,0,-20.9592</t>
  </si>
  <si>
    <t>AB=0.6;ABP=3.44459;AC=1;AF=0.5;AN=2;AO=3;CIGAR=1X;DP=5;DPB=5;DPRA=0;EPP=3.73412;EPPR=3.0103;GTI=0;LEN=1;MEANALT=1;MQM=57.3333;MQMR=60;NS=1;NUMALT=1;ODDS=3.95281;PAIRED=1;PAIREDR=1;PAO=0;PQA=0;PQR=0;PRO=0;QA=98;QR=73;RO=2;RPL=3;RPP=9.52472;RPPR=7.35324;RPR=0;RUN=1;SAF=2;SAP=3.73412;SAR=1;SRF=1;SRP=3.0103;SRR=1;TYPE=snp</t>
  </si>
  <si>
    <t>0/1:5:2,3:2:73:3:98:-7.63547,0,-5.42595</t>
  </si>
  <si>
    <t>AB=0.857143;ABP=10.7656;AC=1;AF=0.5;AN=2;AO=6;CIGAR=1X;DP=7;DPB=7;DPRA=0;EPP=4.45795;EPPR=5.18177;GTI=0;LEN=1;MEANALT=1;MQM=58.5;MQMR=60;NS=1;NUMALT=1;ODDS=5.01467;PAIRED=1;PAIREDR=1;PAO=0;PQA=0;PQR=0;PRO=0;QA=187;QR=41;RO=1;RPL=1;RPP=8.80089;RPPR=5.18177;RPR=5;RUN=1;SAF=3;SAP=3.0103;SAR=3;SRF=1;SRP=5.18177;SRR=0;TYPE=snp</t>
  </si>
  <si>
    <t>0/1:7:1,6:1:41:6:187:-15.0258,0,-1.98736</t>
  </si>
  <si>
    <t>AB=0.333333;ABP=5.18177;AC=1;AF=0.5;AN=2;AO=3;CIGAR=1X;DP=9;DPB=9;DPRA=0;EPP=9.52472;EPPR=4.45795;GTI=0;LEN=1;MEANALT=1;MQM=58;MQMR=59.5;NS=1;NUMALT=1;ODDS=5.85551;PAIRED=1;PAIREDR=1;PAO=0;PQA=0;PQR=0;PRO=0;QA=105;QR=210;RO=6;RPL=1;RPP=3.73412;RPPR=4.45795;RPR=2;RUN=1;SAF=2;SAP=3.73412;SAR=1;SRF=4;SRP=4.45795;SRR=2;TYPE=snp</t>
  </si>
  <si>
    <t>0/1:9:6,3:6:210:3:105:-7.08303,0,-16.5285</t>
  </si>
  <si>
    <t>0.660618</t>
  </si>
  <si>
    <t>AB=0.4;ABP=3.44459;AC=1;AF=0.5;AN=2;AO=2;CIGAR=1X;DP=5;DPB=5;DPRA=0;EPP=7.35324;EPPR=3.73412;GTI=0;LEN=1;MEANALT=1;MQM=27;MQMR=36.3333;NS=1;NUMALT=1;ODDS=2.03635;PAIRED=1;PAIREDR=1;PAO=0;PQA=0;PQR=0;PRO=0;QA=55;QR=89;RO=3;RPL=1;RPP=3.0103;RPPR=3.73412;RPR=1;RUN=1;SAF=1;SAP=3.0103;SAR=1;SRF=1;SRP=3.73412;SRR=2;TYPE=snp</t>
  </si>
  <si>
    <t>0/1:5:3,2:3:89:2:55:-2.82489,0,-4.36992</t>
  </si>
  <si>
    <t>AB=0;ABP=0;AC=2;AF=1;AN=2;AO=2;CIGAR=1X;DP=2;DPB=2;DPRA=0;EPP=7.35324;EPPR=0;GTI=0;LEN=1;MEANALT=1;MQM=31.5;MQMR=0;NS=1;NUMALT=1;ODDS=7.37776;PAIRED=1;PAIREDR=0;PAO=0;PQA=0;PQR=0;PRO=0;QA=76;QR=0;RO=0;RPL=1;RPP=3.0103;RPPR=0;RPR=1;RUN=1;SAF=1;SAP=3.0103;SAR=1;SRF=0;SRP=0;SRR=0;TYPE=snp</t>
  </si>
  <si>
    <t>1/1:2:0,2:0:0:2:76:-5.71869,-0.60206,0</t>
  </si>
  <si>
    <t>AB=0;ABP=0;AC=2;AF=1;AN=2;AO=4;CIGAR=1X;DP=4;DPB=4;DPRA=0;EPP=5.18177;EPPR=0;GTI=0;LEN=1;MEANALT=1;MQM=27.5;MQMR=0;NS=1;NUMALT=1;ODDS=10.1503;PAIRED=1;PAIREDR=0;PAO=0;PQA=0;PQR=0;PRO=0;QA=152;QR=0;RO=0;RPL=3;RPP=5.18177;RPPR=0;RPR=1;RUN=1;SAF=2;SAP=3.0103;SAR=2;SRF=0;SRP=0;SRR=0;TYPE=snp</t>
  </si>
  <si>
    <t>1/1:4:0,4:0:0:4:152:-9.69447,-1.20412,0</t>
  </si>
  <si>
    <t>AB=0;ABP=0;AC=2;AF=1;AN=2;AO=2;CIGAR=1X;DP=2;DPB=2;DPRA=0;EPP=3.0103;EPPR=0;GTI=0;LEN=1;MEANALT=1;MQM=35;MQMR=0;NS=1;NUMALT=1;ODDS=7.37776;PAIRED=1;PAIREDR=0;PAO=0;PQA=0;PQR=0;PRO=0;QA=63;QR=0;RO=0;RPL=0;RPP=7.35324;RPPR=0;RPR=2;RUN=1;SAF=1;SAP=3.0103;SAR=1;SRF=0;SRP=0;SRR=0;TYPE=snp</t>
  </si>
  <si>
    <t>1/1:2:0,2:0:0:2:63:-5.37172,-0.60206,0</t>
  </si>
  <si>
    <t>AB=0;ABP=0;AC=2;AF=1;AN=2;AO=2;CIGAR=1X;DP=2;DPB=2;DPRA=0;EPP=7.35324;EPPR=0;GTI=0;LEN=1;MEANALT=1;MQM=22;MQMR=0;NS=1;NUMALT=1;ODDS=6.8286;PAIRED=1;PAIREDR=0;PAO=0;PQA=0;PQR=0;PRO=0;QA=82;QR=0;RO=0;RPL=1;RPP=3.0103;RPPR=0;RPR=1;RUN=1;SAF=1;SAP=3.0103;SAR=1;SRF=0;SRP=0;SRR=0;TYPE=snp</t>
  </si>
  <si>
    <t>1/1:2:0,2:0:0:2:82:-4.16974,-0.60206,0</t>
  </si>
  <si>
    <t>0.000698625</t>
  </si>
  <si>
    <t>AB=0.333333;ABP=4.45795;AC=1;AF=0.5;AN=2;AO=2;CIGAR=1X;DP=6;DPB=6;DPRA=0;EPP=7.35324;EPPR=5.18177;GTI=0;LEN=1;MEANALT=1;MQM=24;MQMR=40.5;NS=1;NUMALT=1;ODDS=8.73487;PAIRED=1;PAIREDR=1;PAO=0;PQA=0;PQR=0;PRO=0;QA=39;QR=153;RO=4;RPL=2;RPP=7.35324;RPPR=11.6962;RPR=0;RUN=1;SAF=2;SAP=7.35324;SAR=0;SRF=3;SRP=5.18177;SRR=1;TYPE=snp</t>
  </si>
  <si>
    <t>0/1:6:4,2:4:153:2:39:-0.642762,0,-10.6766</t>
  </si>
  <si>
    <t>AB=0.181818;ABP=12.6832;AC=1;AF=0.5;AN=2;AO=2;CIGAR=1X;DP=11;DPB=11;DPRA=0;EPP=7.35324;EPPR=5.18177;GTI=0;LEN=1;MEANALT=1;MQM=19.5;MQMR=22.6667;NS=1;NUMALT=1;ODDS=11.5439;PAIRED=1;PAIREDR=1;PAO=0;PQA=0;PQR=0;PRO=0;QA=68;QR=341;RO=9;RPL=0;RPP=7.35324;RPPR=9.04217;RPR=2;RUN=1;SAF=2;SAP=7.35324;SAR=0;SRF=8;SRP=14.8328;SRR=1;TYPE=snp</t>
  </si>
  <si>
    <t>0/1:11:9,2:9:341:2:68:-0.363715,0,-14.4239</t>
  </si>
  <si>
    <t>AB=0.333333;ABP=8.07707;AC=1;AF=0.5;AN=2;AO=7;CIGAR=1X;DP=21;DPB=21;DPRA=0;EPP=5.80219;EPPR=3.0103;GTI=0;LEN=1;MEANALT=1;MQM=19.4286;MQMR=26.0714;NS=1;NUMALT=1;ODDS=1.5463;PAIRED=1;PAIREDR=1;PAO=0;PQA=0;PQR=0;PRO=0;QA=276;QR=549;RO=14;RPL=4;RPP=3.32051;RPPR=3.63072;RPR=3;RUN=1;SAF=2;SAP=5.80219;SAR=5;SRF=5;SRP=5.49198;SRR=9;TYPE=snp</t>
  </si>
  <si>
    <t>0/1:21:14,7:14:549:7:276:-6.0608,0,-25.2523</t>
  </si>
  <si>
    <t>AB=0.142857;ABP=18.5208;AC=1;AF=0.5;AN=2;AO=2;CIGAR=1X;DP=14;DPB=14;DPRA=0;EPP=7.35324;EPPR=9.52472;GTI=0;LEN=1;MEANALT=1;MQM=23.5;MQMR=22.25;NS=1;NUMALT=1;ODDS=13.4246;PAIRED=1;PAIREDR=1;PAO=0;PQA=0;PQR=0;PRO=0;QA=80;QR=478;RO=12;RPL=2;RPP=7.35324;RPPR=21.1059;RPR=0;RUN=1;SAF=0;SAP=7.35324;SAR=2;SRF=4;SRP=5.9056;SRR=8;TYPE=snp</t>
  </si>
  <si>
    <t>0/1:14:12,2:12:478:2:80:-0.23133,0,-19.7095</t>
  </si>
  <si>
    <t>AB=0;ABP=0;AC=2;AF=1;AN=2;AO=3;CIGAR=1X;DP=3;DPB=3;DPRA=0;EPP=3.73412;EPPR=0;GTI=0;LEN=1;MEANALT=1;MQM=17.6667;MQMR=0;NS=1;NUMALT=1;ODDS=7.28499;PAIRED=1;PAIREDR=0;PAO=0;PQA=0;PQR=0;PRO=0;QA=118;QR=0;RO=0;RPL=0;RPP=9.52472;RPPR=0;RPR=3;RUN=1;SAF=2;SAP=3.73412;SAR=1;SRF=0;SRP=0;SRR=0;TYPE=snp</t>
  </si>
  <si>
    <t>1/1:3:0,3:0:0:3:118:-4.91886,-0.90309,0</t>
  </si>
  <si>
    <t>AB=0;ABP=0;AC=2;AF=1;AN=2;AO=3;CIGAR=1X;DP=3;DPB=3;DPRA=0;EPP=3.73412;EPPR=0;GTI=0;LEN=1;MEANALT=1;MQM=17.6667;MQMR=0;NS=1;NUMALT=1;ODDS=8.30188;PAIRED=1;PAIREDR=0;PAO=0;PQA=0;PQR=0;PRO=0;QA=109;QR=0;RO=0;RPL=2;RPP=3.73412;RPPR=0;RPR=1;RUN=1;SAF=1;SAP=3.73412;SAR=2;SRF=0;SRP=0;SRR=0;TYPE=snp</t>
  </si>
  <si>
    <t>1/1:3:0,3:0:0:3:109:-4.88336,-0.90309,0</t>
  </si>
  <si>
    <t>AB=0.5;ABP=3.0103;AC=1;AF=0.5;AN=2;AO=2;CIGAR=1X;DP=4;DPB=4;DPRA=0;EPP=3.0103;EPPR=3.0103;GTI=0;LEN=1;MEANALT=1;MQM=35;MQMR=24;NS=1;NUMALT=1;ODDS=0.712766;PAIRED=1;PAIREDR=1;PAO=0;PQA=0;PQR=0;PRO=0;QA=59;QR=76;RO=2;RPL=1;RPP=3.0103;RPPR=3.0103;RPR=1;RUN=1;SAF=2;SAP=7.35324;SAR=0;SRF=2;SRP=7.35324;SRR=0;TYPE=snp</t>
  </si>
  <si>
    <t>0/1:4:2,2:2:76:2:59:-4.04017,0,-3.32054</t>
  </si>
  <si>
    <t>AB=0.571429;ABP=3.32051;AC=1;AF=0.5;AN=2;AO=4;CIGAR=1X;DP=7;DPB=7;DPRA=0;EPP=5.18177;EPPR=3.73412;GTI=0;LEN=1;MEANALT=1;MQM=29.5;MQMR=39;NS=1;NUMALT=1;ODDS=5.17141;PAIRED=1;PAIREDR=1;PAO=0;PQA=0;PQR=0;PRO=0;QA=105;QR=113;RO=3;RPL=2;RPP=3.0103;RPPR=9.52472;RPR=2;RUN=1;SAF=3;SAP=5.18177;SAR=1;SRF=2;SRP=3.73412;SRR=1;TYPE=snp</t>
  </si>
  <si>
    <t>0/1:7:3,4:3:113:4:105:-6.43915,0,-6.77197</t>
  </si>
  <si>
    <t>AB=0.25;ABP=7.35324;AC=1;AF=0.5;AN=2;AO=2;CIGAR=1X;DP=8;DPB=8;DPRA=0;EPP=7.35324;EPPR=3.0103;GTI=0;LEN=1;MEANALT=1;MQM=50;MQMR=44.1667;NS=1;NUMALT=1;ODDS=0.913018;PAIRED=1;PAIREDR=1;PAO=0;PQA=0;PQR=0;PRO=0;QA=66;QR=218;RO=6;RPL=1;RPP=3.0103;RPPR=4.45795;RPR=1;RUN=1;SAF=1;SAP=3.0103;SAR=1;SRF=5;SRP=8.80089;SRR=1;TYPE=snp</t>
  </si>
  <si>
    <t>0/1:8:6,2:6:218:2:66:-3.76868,0,-15.9154</t>
  </si>
  <si>
    <t>0.331943</t>
  </si>
  <si>
    <t>AB=0.222222;ABP=9.04217;AC=1;AF=0.5;AN=2;AO=2;CIGAR=1M1D1M;DP=9;DPB=8.33333;DPRA=0;EPP=7.35324;EPPR=5.80219;GTI=0;LEN=1;MEANALT=1;MQM=50;MQMR=40.7143;NS=1;NUMALT=1;ODDS=2.53288;PAIRED=1;PAIREDR=1;PAO=0;PQA=0;PQR=0;PRO=0;QA=64;QR=216;RO=7;RPL=1;RPP=3.0103;RPPR=5.80219;RPR=1;RUN=1;SAF=1;SAP=3.0103;SAR=1;SRF=4;SRP=3.32051;SRR=3;TYPE=del</t>
  </si>
  <si>
    <t>0/1:9:7,2:7:216:2:64:-3.25707,0,-15.2634</t>
  </si>
  <si>
    <t>AB=0;ABP=0;AC=2;AF=1;AN=2;AO=15;CIGAR=1X;DP=15;DPB=15;DPRA=0;EPP=4.31318;EPPR=0;GTI=0;LEN=1;MEANALT=1;MQM=34.3333;MQMR=0;NS=1;NUMALT=1;ODDS=25.3996;PAIRED=1;PAIREDR=0;PAO=0;PQA=0;PQR=0;PRO=0;QA=501;QR=0;RO=0;RPL=9;RPP=4.31318;RPPR=0;RPR=6;RUN=1;SAF=3;SAP=14.7363;SAR=12;SRF=0;SRP=0;SRR=0;TYPE=snp</t>
  </si>
  <si>
    <t>1/1:15:0,15:0:0:15:501:-37.4786,-4.51545,0</t>
  </si>
  <si>
    <t>0.000126353</t>
  </si>
  <si>
    <t>AB=0.142857;ABP=18.5208;AC=1;AF=0.5;AN=2;AO=2;CIGAR=1X;DP=14;DPB=14;DPRA=0;EPP=7.35324;EPPR=5.9056;GTI=0;LEN=1;MEANALT=1;MQM=41.5;MQMR=42.1667;NS=1;NUMALT=1;ODDS=10.445;PAIRED=1;PAIREDR=1;PAO=0;PQA=0;PQR=0;PRO=0;QA=63;QR=464;RO=12;RPL=2;RPP=7.35324;RPPR=5.9056;RPR=0;RUN=1;SAF=2;SAP=7.35324;SAR=0;SRF=10;SRP=14.5915;SRR=2;TYPE=snp</t>
  </si>
  <si>
    <t>0/1:14:12,2:12:464:2:63:-1.52537,0,-31.9865</t>
  </si>
  <si>
    <t>AB=0.5;ABP=3.0103;AC=1;AF=0.5;AN=2;AO=4;CIGAR=1X;DP=8;DPB=8;DPRA=0;EPP=3.0103;EPPR=3.0103;GTI=0;LEN=1;MEANALT=1;MQM=53;MQMR=44.5;NS=1;NUMALT=1;ODDS=9.33601;PAIRED=1;PAIREDR=1;PAO=0;PQA=0;PQR=0;PRO=0;QA=138;QR=121;RO=4;RPL=3;RPP=5.18177;RPPR=11.6962;RPR=1;RUN=1;SAF=1;SAP=5.18177;SAR=3;SRF=2;SRP=3.0103;SRR=2;TYPE=snp</t>
  </si>
  <si>
    <t>0/1:8:4,4:4:121:4:138:-10.2136,0,-8.67378</t>
  </si>
  <si>
    <t>AB=0.5;ABP=3.0103;AC=1;AF=0.5;AN=2;AO=5;CIGAR=1X;DP=10;DPB=10;DPRA=0;EPP=6.91895;EPPR=3.44459;GTI=0;LEN=1;MEANALT=1;MQM=25.8;MQMR=25;NS=1;NUMALT=1;ODDS=8.90367;PAIRED=1;PAIREDR=1;PAO=0;PQA=0;PQR=0;PRO=0;QA=188;QR=178;RO=5;RPL=2;RPP=3.44459;RPPR=6.91895;RPR=3;RUN=1;SAF=4;SAP=6.91895;SAR=1;SRF=2;SRP=3.44459;SRR=3;TYPE=snp</t>
  </si>
  <si>
    <t>0/1:10:5,5:5:178:5:188:-8.7206,0,-8.29219</t>
  </si>
  <si>
    <t>AB=0.35;ABP=6.91895;AC=1;AF=0.5;AN=2;AO=7;CIGAR=1X;DP=20;DPB=20;DPRA=0;EPP=5.80219;EPPR=3.17734;GTI=0;LEN=1;MEANALT=1;MQM=25.5714;MQMR=37.4615;NS=1;NUMALT=1;ODDS=9.74536;PAIRED=1;PAIREDR=1;PAO=0;PQA=0;PQR=0;PRO=0;QA=230;QR=475;RO=13;RPL=5;RPP=5.80219;RPPR=7.18621;RPR=2;RUN=1;SAF=3;SAP=3.32051;SAR=4;SRF=5;SRP=4.51363;SRR=8;TYPE=snp</t>
  </si>
  <si>
    <t>0/1:20:13,7:13:475:7:230:-9.49667,0,-31.1128</t>
  </si>
  <si>
    <t>AB=0;ABP=0;AC=2;AF=1;AN=2;AO=2;CIGAR=1X;DP=2;DPB=2;DPRA=0;EPP=3.0103;EPPR=0;GTI=0;LEN=1;MEANALT=1;MQM=27;MQMR=0;NS=1;NUMALT=1;ODDS=7.37776;PAIRED=1;PAIREDR=0;PAO=0;PQA=0;PQR=0;PRO=0;QA=74;QR=0;RO=0;RPL=1;RPP=3.0103;RPPR=0;RPR=1;RUN=1;SAF=2;SAP=7.35324;SAR=0;SRF=0;SRP=0;SRR=0;TYPE=snp</t>
  </si>
  <si>
    <t>1/1:2:0,2:0:0:2:74:-5.02163,-0.60206,0</t>
  </si>
  <si>
    <t>AB=0.333333;ABP=7.35324;AC=1;AF=0.5;AN=2;AO=6;CIGAR=1X;DP=18;DPB=18;DPRA=0;EPP=3.0103;EPPR=3.73412;GTI=0;LEN=1;MEANALT=1;MQM=25;MQMR=27.6667;NS=1;NUMALT=1;ODDS=6.36378;PAIRED=1;PAIREDR=1;PAO=0;PQA=0;PQR=0;PRO=0;QA=225;QR=462;RO=12;RPL=2;RPP=4.45795;RPPR=3.0103;RPR=4;RUN=1;SAF=5;SAP=8.80089;SAR=1;SRF=11;SRP=21.1059;SRR=1;TYPE=snp</t>
  </si>
  <si>
    <t>0/1:18:12,6:12:462:6:225:-8.07689,0,-23.5057</t>
  </si>
  <si>
    <t>AB=0;ABP=0;AC=2;AF=1;AN=2;AO=2;CIGAR=1X;DP=2;DPB=2;DPRA=0;EPP=7.35324;EPPR=0;GTI=0;LEN=1;MEANALT=1;MQM=24;MQMR=0;NS=1;NUMALT=1;ODDS=6.29275;PAIRED=1;PAIREDR=0;PAO=0;PQA=0;PQR=0;PRO=0;QA=80;QR=0;RO=0;RPL=0;RPP=7.35324;RPPR=0;RPR=2;RUN=1;SAF=2;SAP=7.35324;SAR=0;SRF=0;SRP=0;SRR=0;TYPE=snp</t>
  </si>
  <si>
    <t>AB=0;ABP=0;AC=2;AF=1;AN=2;AO=3;CIGAR=1X;DP=3;DPB=3;DPRA=0;EPP=3.73412;EPPR=0;GTI=0;LEN=1;MEANALT=1;MQM=24;MQMR=0;NS=1;NUMALT=1;ODDS=8.76405;PAIRED=1;PAIREDR=0;PAO=0;PQA=0;PQR=0;PRO=0;QA=106;QR=0;RO=0;RPL=1;RPP=3.73412;RPPR=0;RPR=2;RUN=1;SAF=1;SAP=3.73412;SAR=2;SRF=0;SRP=0;SRR=0;TYPE=snp</t>
  </si>
  <si>
    <t>1/1:3:0,3:0:0:3:106:-6.59797,-0.90309,0</t>
  </si>
  <si>
    <t>AB=0.75;ABP=5.18177;AC=1;AF=0.5;AN=2;AO=3;CIGAR=1X;DP=4;DPB=4;DPRA=0;EPP=3.73412;EPPR=5.18177;GTI=0;LEN=1;MEANALT=1;MQM=24;MQMR=24;NS=1;NUMALT=1;ODDS=5.39343;PAIRED=1;PAIREDR=1;PAO=0;PQA=0;PQR=0;PRO=0;QA=113;QR=35;RO=1;RPL=1;RPP=3.73412;RPPR=5.18177;RPR=2;RUN=1;SAF=1;SAP=3.73412;SAR=2;SRF=1;SRP=5.18177;SRR=0;TYPE=snp</t>
  </si>
  <si>
    <t>0/1:4:1,3:1:35:3:113:-5.45924,0,-1.16281</t>
  </si>
  <si>
    <t>AB=0.75;ABP=5.18177;AC=1;AF=0.5;AN=2;AO=3;CIGAR=1X;DP=4;DPB=4;DPRA=0;EPP=9.52472;EPPR=5.18177;GTI=0;LEN=1;MEANALT=1;MQM=24;MQMR=24;NS=1;NUMALT=1;ODDS=5.39343;PAIRED=1;PAIREDR=1;PAO=0;PQA=0;PQR=0;PRO=0;QA=118;QR=35;RO=1;RPL=2;RPP=3.73412;RPPR=5.18177;RPR=1;RUN=1;SAF=1;SAP=3.73412;SAR=2;SRF=1;SRP=5.18177;SRR=0;TYPE=snp</t>
  </si>
  <si>
    <t>0/1:4:1,3:1:35:3:118:-5.47957,0,-1.16281</t>
  </si>
  <si>
    <t>AB=0.35;ABP=6.91895;AC=1;AF=0.5;AN=2;AO=7;CIGAR=1X;DP=20;DPB=20;DPRA=0;EPP=3.32051;EPPR=3.17734;GTI=0;LEN=1;MEANALT=1;MQM=33.4286;MQMR=28.5385;NS=1;NUMALT=1;ODDS=19.5219;PAIRED=1;PAIREDR=1;PAO=0;PQA=0;PQR=0;PRO=0;QA=267;QR=479;RO=13;RPL=3;RPP=3.32051;RPPR=7.18621;RPR=4;RUN=1;SAF=4;SAP=3.32051;SAR=3;SRF=11;SRP=16.5402;SRR=2;TYPE=snp</t>
  </si>
  <si>
    <t>0/1:20:13,7:13:479:7:267:-13.2989,0,-25.4936</t>
  </si>
  <si>
    <t>AB=0;ABP=0;AC=0;AF=0;AN=2;AO=2;CIGAR=1X;DP=26;DPB=26;DPRA=0;EPP=3.0103;EPPR=3.86001;GTI=0;LEN=1;MEANALT=2;MQM=47.5;MQMR=33;NS=1;NUMALT=1;ODDS=29.9157;PAIRED=1;PAIREDR=1;PAO=0;PQA=0;PQR=0;PRO=0;QA=30;QR=818;RO=23;RPL=0;RPP=7.35324;RPPR=5.3706;RPR=2;RUN=1;SAF=1;SAP=3.0103;SAR=1;SRF=14;SRP=5.3706;SRR=9;TYPE=snp</t>
  </si>
  <si>
    <t>0/0:26:23,2:23:818:2:30:0,-4.73947,-56.858</t>
  </si>
  <si>
    <t>AB=0;ABP=0;AC=2;AF=1;AN=2;AO=2;CIGAR=1X;DP=2;DPB=2;DPRA=0;EPP=3.0103;EPPR=0;GTI=0;LEN=1;MEANALT=1;MQM=31;MQMR=0;NS=1;NUMALT=1;ODDS=7.37776;PAIRED=1;PAIREDR=0;PAO=0;PQA=0;PQR=0;PRO=0;QA=82;QR=0;RO=0;RPL=1;RPP=3.0103;RPPR=0;RPR=1;RUN=1;SAF=0;SAP=7.35324;SAR=2;SRF=0;SRP=0;SRR=0;TYPE=snp</t>
  </si>
  <si>
    <t>1/1:2:0,2:0:0:2:82:-5.78149,-0.60206,0</t>
  </si>
  <si>
    <t>AB=0.5;ABP=3.0103;AC=1;AF=0.5;AN=2;AO=3;CIGAR=1X;DP=6;DPB=6;DPRA=0;EPP=3.73412;EPPR=3.73412;GTI=0;LEN=1;MEANALT=1;MQM=27.3333;MQMR=35;NS=1;NUMALT=1;ODDS=3.68687;PAIRED=1;PAIREDR=1;PAO=0;PQA=0;PQR=0;PRO=0;QA=115;QR=108;RO=3;RPL=2;RPP=3.73412;RPPR=9.52472;RPR=1;RUN=1;SAF=1;SAP=3.73412;SAR=2;SRF=2;SRP=3.73412;SRR=1;TYPE=snp</t>
  </si>
  <si>
    <t>0/1:6:3,3:3:108:3:115:-5.38424,0,-6.74186</t>
  </si>
  <si>
    <t>AB=0.5;ABP=3.0103;AC=1;AF=0.5;AN=2;AO=4;CIGAR=1X;DP=8;DPB=8;DPRA=0;EPP=5.18177;EPPR=3.0103;GTI=0;LEN=1;MEANALT=1;MQM=21;MQMR=23.5;NS=1;NUMALT=1;ODDS=1.35972;PAIRED=1;PAIREDR=1;PAO=0;PQA=0;PQR=0;PRO=0;QA=111;QR=147;RO=4;RPL=1;RPP=5.18177;RPPR=3.0103;RPR=3;RUN=1;SAF=2;SAP=3.0103;SAR=2;SRF=2;SRP=3.0103;SRR=2;TYPE=snp</t>
  </si>
  <si>
    <t>0/1:8:4,4:4:147:4:111:-4.95685,0,-4.43157</t>
  </si>
  <si>
    <t>AB=0;ABP=0;AC=2;AF=1;AN=2;AO=5;CIGAR=1X;DP=5;DPB=5;DPRA=0;EPP=13.8677;EPPR=0;GTI=0;LEN=1;MEANALT=1;MQM=24;MQMR=0;NS=1;NUMALT=1;ODDS=11.5366;PAIRED=1;PAIREDR=0;PAO=0;PQA=0;PQR=0;PRO=0;QA=168;QR=0;RO=0;RPL=5;RPP=13.8677;RPPR=0;RPR=0;RUN=1;SAF=5;SAP=13.8677;SAR=0;SRF=0;SRP=0;SRR=0;TYPE=snp</t>
  </si>
  <si>
    <t>1/1:5:0,5:0:0:5:168:-10.7903,-1.50515,0</t>
  </si>
  <si>
    <t>0.0276863</t>
  </si>
  <si>
    <t>AB=0.2;ABP=10.8276;AC=1;AF=0.5;AN=2;AO=2;CIGAR=1X;DP=10;DPB=10;DPRA=0;EPP=7.35324;EPPR=3.0103;GTI=0;LEN=1;MEANALT=1;MQM=35;MQMR=35.125;NS=1;NUMALT=1;ODDS=5.05218;PAIRED=1;PAIREDR=1;PAO=0;PQA=0;PQR=0;PRO=0;QA=81;QR=294;RO=8;RPL=2;RPP=7.35324;RPPR=4.09604;RPR=0;RUN=1;SAF=2;SAP=7.35324;SAR=0;SRF=5;SRP=4.09604;SRR=3;TYPE=snp</t>
  </si>
  <si>
    <t>0/1:10:8,2:8:294:2:81:-2.96913,0,-18.4017</t>
  </si>
  <si>
    <t>105.93</t>
  </si>
  <si>
    <t>AB=0.75;ABP=7.35324;AC=1;AF=0.5;AN=2;AO=6;CIGAR=1X;DP=8;DPB=8;DPRA=0;EPP=3.0103;EPPR=7.35324;GTI=0;LEN=1;MEANALT=1;MQM=35.8333;MQMR=35;NS=1;NUMALT=1;ODDS=3.31004;PAIRED=1;PAIREDR=1;PAO=0;PQA=0;PQR=0;PRO=0;QA=214;QR=78;RO=2;RPL=3;RPP=3.0103;RPPR=7.35324;RPR=3;RUN=1;SAF=4;SAP=4.45795;SAR=2;SRF=2;SRP=7.35324;SRR=0;TYPE=snp</t>
  </si>
  <si>
    <t>0/1:8:2,6:2:78:6:214:-13.7413,0,-3.32973</t>
  </si>
  <si>
    <t>AB=0;ABP=0;AC=2;AF=1;AN=2;AO=3;CIGAR=1X;DP=3;DPB=3;DPRA=0;EPP=3.73412;EPPR=0;GTI=0;LEN=1;MEANALT=1;MQM=51.3333;MQMR=0;NS=1;NUMALT=1;ODDS=8.76405;PAIRED=1;PAIREDR=0;PAO=0;PQA=0;PQR=0;PRO=0;QA=107;QR=0;RO=0;RPL=1;RPP=3.73412;RPPR=0;RPR=2;RUN=1;SAF=2;SAP=3.73412;SAR=1;SRF=0;SRP=0;SRR=0;TYPE=snp</t>
  </si>
  <si>
    <t>1/1:3:0,3:0:0:3:107:-9.85499,-0.90309,0</t>
  </si>
  <si>
    <t>285.71</t>
  </si>
  <si>
    <t>AB=0;ABP=0;AC=2;AF=1;AN=2;AO=11;CIGAR=1X;DP=11;DPB=11;DPRA=0;EPP=12.6832;EPPR=0;GTI=0;LEN=1;MEANALT=1;MQM=41.6364;MQMR=0;NS=1;NUMALT=1;ODDS=19.8544;PAIRED=1;PAIREDR=0;PAO=0;PQA=0;PQR=0;PRO=0;QA=397;QR=0;RO=0;RPL=8;RPP=7.94546;RPPR=0;RPR=3;RUN=1;SAF=6;SAP=3.20771;SAR=5;SRF=0;SRP=0;SRR=0;TYPE=snp</t>
  </si>
  <si>
    <t>1/1:11:0,11:0:0:11:397:-31.8825,-3.31133,0</t>
  </si>
  <si>
    <t>AB=0;ABP=0;AC=2;AF=1;AN=2;AO=6;CIGAR=1X;DP=6;DPB=6;DPRA=0;EPP=4.45795;EPPR=0;GTI=0;LEN=1;MEANALT=1;MQM=35;MQMR=0;NS=1;NUMALT=1;ODDS=12.9229;PAIRED=1;PAIREDR=0;PAO=0;PQA=0;PQR=0;PRO=0;QA=233;QR=0;RO=0;RPL=4;RPP=4.45795;RPPR=0;RPR=2;RUN=1;SAF=0;SAP=16.0391;SAR=6;SRF=0;SRP=0;SRR=0;TYPE=snp</t>
  </si>
  <si>
    <t>1/1:6:0,6:0:0:6:233:-17.9093,-1.80618,0</t>
  </si>
  <si>
    <t>CAAATTT</t>
  </si>
  <si>
    <t>CAATTT</t>
  </si>
  <si>
    <t>0.536371</t>
  </si>
  <si>
    <t>AB=0.5;ABP=3.0103;AC=1;AF=0.5;AN=2;AO=2;CIGAR=1M1D5M;DP=4;DPB=3.71429;DPRA=0;EPP=7.35324;EPPR=7.35324;GTI=0;LEN=1;MEANALT=1;MQM=39;MQMR=45;NS=1;NUMALT=1;ODDS=2.04403;PAIRED=1;PAIREDR=1;PAO=0;PQA=0;PQR=0;PRO=0;QA=43;QR=71;RO=2;RPL=1;RPP=3.0103;RPPR=3.0103;RPR=1;RUN=1;SAF=1;SAP=3.0103;SAR=1;SRF=1;SRP=3.0103;SRR=1;TYPE=del</t>
  </si>
  <si>
    <t>0/1:4:2,2:2:71:2:43:-2.74238,0,-5.45266</t>
  </si>
  <si>
    <t>0.502986</t>
  </si>
  <si>
    <t>AB=0.333333;ABP=4.45795;AC=1;AF=0.5;AN=2;AO=2;CIGAR=1X;DP=6;DPB=6;DPRA=0;EPP=3.0103;EPPR=11.6962;GTI=0;LEN=1;MEANALT=1;MQM=25;MQMR=24;NS=1;NUMALT=1;ODDS=2.10916;PAIRED=1;PAIREDR=1;PAO=0;PQA=0;PQR=0;PRO=0;QA=80;QR=143;RO=4;RPL=1;RPP=3.0103;RPPR=5.18177;RPR=1;RUN=1;SAF=2;SAP=7.35324;SAR=0;SRF=3;SRP=5.18177;SRR=1;TYPE=snp</t>
  </si>
  <si>
    <t>0/1:6:4,2:4:143:2:80:-2.91821,0,-6.96072</t>
  </si>
  <si>
    <t>AB=0;ABP=0;AC=2;AF=1;AN=2;AO=4;CIGAR=1X;DP=4;DPB=4;DPRA=0;EPP=5.18177;EPPR=0;GTI=0;LEN=1;MEANALT=1;MQM=23.5;MQMR=0;NS=1;NUMALT=1;ODDS=10.1503;PAIRED=1;PAIREDR=0;PAO=0;PQA=0;PQR=0;PRO=0;QA=137;QR=0;RO=0;RPL=2;RPP=3.0103;RPPR=0;RPR=2;RUN=1;SAF=3;SAP=5.18177;SAR=1;SRF=0;SRP=0;SRR=0;TYPE=snp</t>
  </si>
  <si>
    <t>1/1:4:0,4:0:0:4:137:-8.54057,-1.20412,0</t>
  </si>
  <si>
    <t>AB=0.625;ABP=4.09604;AC=1;AF=0.5;AN=2;AO=5;CIGAR=1X;DP=8;DPB=8;DPRA=0;EPP=13.8677;EPPR=9.52472;GTI=0;LEN=1;MEANALT=1;MQM=25;MQMR=25;NS=1;NUMALT=1;ODDS=0.336554;PAIRED=1;PAIREDR=1;PAO=0;PQA=0;PQR=0;PRO=0;QA=176;QR=95;RO=3;RPL=2;RPP=3.44459;RPPR=3.73412;RPR=3;RUN=1;SAF=2;SAP=3.44459;SAR=3;SRF=1;SRP=3.73412;SRR=2;TYPE=snp</t>
  </si>
  <si>
    <t>0/1:8:3,5:3:95:5:176:-8.89654,0,-4.26892</t>
  </si>
  <si>
    <t>AB=0.176471;ABP=18.4661;AC=1;AF=0.5;AN=2;AO=3;CIGAR=1X;DP=17;DPB=17;DPRA=0;EPP=9.52472;EPPR=5.49198;GTI=0;LEN=1;MEANALT=1;MQM=23;MQMR=33.7143;NS=1;NUMALT=1;ODDS=13.112;PAIRED=1;PAIREDR=1;PAO=0;PQA=0;PQR=0;PRO=0;QA=121;QR=545;RO=14;RPL=0;RPP=9.52472;RPPR=18.5208;RPR=3;RUN=1;SAF=3;SAP=9.52472;SAR=0;SRF=7;SRP=3.0103;SRR=7;TYPE=snp</t>
  </si>
  <si>
    <t>0/1:17:14,3:14:545:3:121:-1.2998,0,-32.5168</t>
  </si>
  <si>
    <t>0.853122</t>
  </si>
  <si>
    <t>AB=0.5;ABP=3.0103;AC=1;AF=0.5;AN=2;AO=3;CIGAR=1X;DP=6;DPB=6;DPRA=0;EPP=9.52472;EPPR=3.73412;GTI=0;LEN=1;MEANALT=1;MQM=23;MQMR=24;NS=1;NUMALT=1;ODDS=1.60656;PAIRED=1;PAIREDR=1;PAO=0;PQA=0;PQR=0;PRO=0;QA=99;QR=115;RO=3;RPL=3;RPP=9.52472;RPPR=3.73412;RPR=0;RUN=1;SAF=0;SAP=9.52472;SAR=3;SRF=1;SRP=3.73412;SRR=2;TYPE=snp</t>
  </si>
  <si>
    <t>0/1:6:3,3:3:115:3:99:-4.5167,0,-4.8683</t>
  </si>
  <si>
    <t>AB=0.666667;ABP=3.73412;AC=1;AF=0.5;AN=2;AO=2;CIGAR=1X;DP=3;DPB=3;DPRA=0;EPP=3.0103;EPPR=5.18177;GTI=0;LEN=1;MEANALT=1;MQM=60;MQMR=57;NS=1;NUMALT=1;ODDS=1.69212;PAIRED=1;PAIREDR=1;PAO=0;PQA=0;PQR=0;PRO=0;QA=80;QR=35;RO=1;RPL=2;RPP=7.35324;RPPR=5.18177;RPR=0;RUN=1;SAF=1;SAP=3.0103;SAR=1;SRF=1;SRP=5.18177;SRR=0;TYPE=snp</t>
  </si>
  <si>
    <t>0/1:3:1,2:1:35:2:80:-6.6887,0,-2.59418</t>
  </si>
  <si>
    <t>AB=0;ABP=0;AC=2;AF=1;AN=2;AO=3;CIGAR=1X;DP=3;DPB=3;DPRA=0;EPP=3.73412;EPPR=0;GTI=0;LEN=1;MEANALT=1;MQM=49;MQMR=0;NS=1;NUMALT=1;ODDS=8.76405;PAIRED=1;PAIREDR=0;PAO=0;PQA=0;PQR=0;PRO=0;QA=104;QR=0;RO=0;RPL=3;RPP=9.52472;RPPR=0;RPR=0;RUN=1;SAF=2;SAP=3.73412;SAR=1;SRF=0;SRP=0;SRR=0;TYPE=snp</t>
  </si>
  <si>
    <t>1/1:3:0,3:0:0:3:104:-9.66241,-0.90309,0</t>
  </si>
  <si>
    <t>AB=0.333333;ABP=5.18177;AC=1;AF=0.5;AN=2;AO=3;CIGAR=1X;DP=9;DPB=9;DPRA=0;EPP=3.73412;EPPR=3.44459;GTI=0;LEN=1;MEANALT=2;MQM=60;MQMR=60;NS=1;NUMALT=1;ODDS=9.73839;PAIRED=1;PAIREDR=1;PAO=0;PQA=0;PQR=0;PRO=0;QA=115;QR=187;RO=5;RPL=1;RPP=3.73412;RPPR=6.91895;RPR=2;RUN=1;SAF=2;SAP=3.73412;SAR=1;SRF=4;SRP=6.91895;SRR=1;TYPE=snp</t>
  </si>
  <si>
    <t>0/1:9:5,3:5:187:3:115:-8.16729,0,-14.6575</t>
  </si>
  <si>
    <t>AB=0.714286;ABP=5.80219;AC=1;AF=0.5;AN=2;AO=5;CIGAR=1X;DP=7;DPB=7;DPRA=0;EPP=3.44459;EPPR=7.35324;GTI=0;LEN=1;MEANALT=1;MQM=60;MQMR=60;NS=1;NUMALT=1;ODDS=0.968061;PAIRED=1;PAIREDR=1;PAO=0;PQA=0;PQR=0;PRO=0;QA=192;QR=75;RO=2;RPL=1;RPP=6.91895;RPPR=7.35324;RPR=4;RUN=1;SAF=3;SAP=3.44459;SAR=2;SRF=0;SRP=7.35324;SRR=2;TYPE=snp</t>
  </si>
  <si>
    <t>0/1:7:2,5:2:75:5:192:-15.5418,0,-5.01159</t>
  </si>
  <si>
    <t>0/1:6:4,2:4:153:2:76:-5.40736,0,-12.3329</t>
  </si>
  <si>
    <t>AB=0.6;ABP=3.44459;AC=1;AF=0.5;AN=2;AO=3;CIGAR=1X;DP=5;DPB=5;DPRA=0;EPP=3.73412;EPPR=7.35324;GTI=0;LEN=1;MEANALT=1;MQM=60;MQMR=60;NS=1;NUMALT=1;ODDS=4.38682;PAIRED=1;PAIREDR=1;PAO=0;PQA=0;PQR=0;PRO=0;QA=112;QR=75;RO=2;RPL=1;RPP=3.73412;RPPR=3.0103;RPR=2;RUN=1;SAF=2;SAP=3.73412;SAR=1;SRF=1;SRP=3.0103;SRR=1;TYPE=snp</t>
  </si>
  <si>
    <t>AB=0.333333;ABP=4.45795;AC=1;AF=0.5;AN=2;AO=2;CIGAR=1X;DP=6;DPB=6;DPRA=0;EPP=7.35324;EPPR=11.6962;GTI=0;LEN=1;MEANALT=1;MQM=60;MQMR=60;NS=1;NUMALT=1;ODDS=1.17829;PAIRED=1;PAIREDR=1;PAO=0;PQA=0;PQR=0;PRO=0;QA=54;QR=147;RO=4;RPL=1;RPP=3.0103;RPPR=3.0103;RPR=1;RUN=1;SAF=1;SAP=3.0103;SAR=1;SRF=2;SRP=3.0103;SRR=2;TYPE=snp</t>
  </si>
  <si>
    <t>0/1:6:4,2:4:147:2:54:-3.32249,0,-11.7833</t>
  </si>
  <si>
    <t>TGTTATAGT</t>
  </si>
  <si>
    <t>AB=0.375;ABP=4.09604;AC=1;AF=0.5;AN=2;AO=3;CIGAR=1M6I2M;DP=8;DPB=14;DPRA=0;EPP=3.73412;EPPR=3.44459;GTI=0;LEN=6;MEANALT=1;MQM=60;MQMR=60;NS=1;NUMALT=1;ODDS=7.91327;PAIRED=1;PAIREDR=1;PAO=0;PQA=0;PQR=0;PRO=0;QA=110;QR=183;RO=5;RPL=2;RPP=3.73412;RPPR=3.44459;RPR=1;RUN=1;SAF=0;SAP=9.52472;SAR=3;SRF=5;SRP=13.8677;SRR=0;TYPE=ins</t>
  </si>
  <si>
    <t>0/1:8:5,3:5:183:3:110:-7.85177,0,-14.417</t>
  </si>
  <si>
    <t>AB=0.5;ABP=3.0103;AC=1;AF=0.5;AN=2;AO=6;CIGAR=1X;DP=12;DPB=12;DPRA=0;EPP=3.0103;EPPR=3.0103;GTI=0;LEN=1;MEANALT=1;MQM=60;MQMR=60;NS=1;NUMALT=1;ODDS=25.6938;PAIRED=1;PAIREDR=1;PAO=0;PQA=0;PQR=0;PRO=0;QA=230;QR=208;RO=6;RPL=3;RPP=3.0103;RPPR=4.45795;RPR=3;RUN=1;SAF=2;SAP=4.45795;SAR=4;SRF=3;SRP=3.0103;SRR=3;TYPE=snp</t>
  </si>
  <si>
    <t>0/1:12:6,6:6:208:6:230:-17.4522,0,-15.4457</t>
  </si>
  <si>
    <t>AB=0.4;ABP=3.44459;AC=1;AF=0.5;AN=2;AO=2;CIGAR=1X;DP=5;DPB=5;DPRA=0;EPP=3.0103;EPPR=3.73412;GTI=0;LEN=1;MEANALT=1;MQM=60;MQMR=60;NS=1;NUMALT=1;ODDS=1.54937;PAIRED=1;PAIREDR=1;PAO=0;PQA=0;PQR=0;PRO=0;QA=62;QR=106;RO=3;RPL=0;RPP=7.35324;RPPR=9.52472;RPR=2;RUN=1;SAF=1;SAP=3.0103;SAR=1;SRF=1;SRP=3.73412;SRR=2;TYPE=snp</t>
  </si>
  <si>
    <t>0/1:5:3,2:3:106:2:62:-4.38215,0,-8.38386</t>
  </si>
  <si>
    <t>AB=0.4;ABP=3.44459;AC=1;AF=0.5;AN=2;AO=2;CIGAR=1X;DP=5;DPB=5;DPRA=0;EPP=3.0103;EPPR=3.73412;GTI=0;LEN=1;MEANALT=1;MQM=60;MQMR=60;NS=1;NUMALT=1;ODDS=3.51364;PAIRED=1;PAIREDR=1;PAO=0;PQA=0;PQR=0;PRO=0;QA=71;QR=108;RO=3;RPL=0;RPP=7.35324;RPPR=9.52472;RPR=2;RUN=1;SAF=1;SAP=3.0103;SAR=1;SRF=1;SRP=3.73412;SRR=2;TYPE=snp</t>
  </si>
  <si>
    <t>0/1:5:3,2:3:108:2:71:-5.23523,0,-8.56935</t>
  </si>
  <si>
    <t>116.65</t>
  </si>
  <si>
    <t>1/1:4:0,4:0:0:4:140:-12.9429,-1.20412,0</t>
  </si>
  <si>
    <t>AB=0;ABP=0;AC=2;AF=1;AN=2;AO=5;CIGAR=1X;DP=5;DPB=5;DPRA=0;EPP=13.8677;EPPR=0;GTI=0;LEN=1;MEANALT=1;MQM=60;MQMR=0;NS=1;NUMALT=1;ODDS=11.5366;PAIRED=1;PAIREDR=0;PAO=0;PQA=0;PQR=0;PRO=0;QA=145;QR=0;RO=0;RPL=3;RPP=3.44459;RPPR=0;RPR=2;RUN=1;SAF=3;SAP=3.44459;SAR=2;SRF=0;SRP=0;SRR=0;TYPE=snp</t>
  </si>
  <si>
    <t>1/1:5:0,5:0:0:5:145:-13.3369,-1.50515,0</t>
  </si>
  <si>
    <t>AB=0;ABP=0;AC=2;AF=1;AN=2;AO=3;CIGAR=1X;DP=3;DPB=3;DPRA=0;EPP=9.52472;EPPR=0;GTI=0;LEN=1;MEANALT=1;MQM=60;MQMR=0;NS=1;NUMALT=1;ODDS=8.76405;PAIRED=1;PAIREDR=0;PAO=0;PQA=0;PQR=0;PRO=0;QA=98;QR=0;RO=0;RPL=1;RPP=3.73412;RPPR=0;RPR=2;RUN=1;SAF=2;SAP=3.73412;SAR=1;SRF=0;SRP=0;SRR=0;TYPE=snp</t>
  </si>
  <si>
    <t>1/1:3:0,3:0:0:3:98:-9.14137,-0.90309,0</t>
  </si>
  <si>
    <t>AB=0;ABP=0;AC=2;AF=1;AN=2;AO=5;CIGAR=1X;DP=5;DPB=5;DPRA=0;EPP=13.8677;EPPR=0;GTI=0;LEN=1;MEANALT=1;MQM=60;MQMR=0;NS=1;NUMALT=1;ODDS=11.5366;PAIRED=1;PAIREDR=0;PAO=0;PQA=0;PQR=0;PRO=0;QA=176;QR=0;RO=0;RPL=2;RPP=3.44459;RPPR=0;RPR=3;RUN=1;SAF=3;SAP=3.44459;SAR=2;SRF=0;SRP=0;SRR=0;TYPE=snp</t>
  </si>
  <si>
    <t>1/1:5:0,5:0:0:5:176:-16.1836,-1.50515,0</t>
  </si>
  <si>
    <t>AB=0.666667;ABP=3.73412;AC=1;AF=0.5;AN=2;AO=2;CIGAR=1X;DP=3;DPB=3;DPRA=0;EPP=7.35324;EPPR=5.18177;GTI=0;LEN=1;MEANALT=1;MQM=60;MQMR=60;NS=1;NUMALT=1;ODDS=1.30113;PAIRED=1;PAIREDR=1;PAO=0;PQA=0;PQR=0;PRO=0;QA=33;QR=34;RO=1;RPL=1;RPP=3.0103;RPPR=5.18177;RPR=1;RUN=1;SAF=1;SAP=3.0103;SAR=1;SRF=0;SRP=5.18177;SRR=1;TYPE=snp</t>
  </si>
  <si>
    <t>0/1:3:1,2:1:34:2:33:-2.23178,0,-2.49582</t>
  </si>
  <si>
    <t>AB=0;ABP=0;AC=2;AF=1;AN=2;AO=6;CIGAR=1X;DP=6;DPB=6;DPRA=0;EPP=8.80089;EPPR=0;GTI=0;LEN=1;MEANALT=1;MQM=60;MQMR=0;NS=1;NUMALT=1;ODDS=12.9229;PAIRED=1;PAIREDR=0;PAO=0;PQA=0;PQR=0;PRO=0;QA=236;QR=0;RO=0;RPL=1;RPP=8.80089;RPPR=0;RPR=5;RUN=1;SAF=6;SAP=16.0391;SAR=0;SRF=0;SRP=0;SRR=0;TYPE=snp</t>
  </si>
  <si>
    <t>0/1:3:1,2:1:41:2:71:-5.83799,0,-3.19148</t>
  </si>
  <si>
    <t>AB=0.5;ABP=3.0103;AC=1;AF=0.5;AN=2;AO=2;CIGAR=1X;DP=4;DPB=4;DPRA=0;EPP=7.35324;EPPR=3.0103;GTI=0;LEN=1;MEANALT=1;MQM=60;MQMR=60;NS=1;NUMALT=1;ODDS=4.96278;PAIRED=1;PAIREDR=1;PAO=0;PQA=0;PQR=0;PRO=0;QA=80;QR=80;RO=2;RPL=2;RPP=7.35324;RPPR=7.35324;RPR=0;RUN=1;SAF=2;SAP=7.35324;SAR=0;SRF=1;SRP=3.0103;SRR=1;TYPE=snp</t>
  </si>
  <si>
    <t>AB=0.666667;ABP=3.73412;AC=1;AF=0.5;AN=2;AO=2;CIGAR=1X;DP=3;DPB=3;DPRA=0;EPP=3.0103;EPPR=5.18177;GTI=0;LEN=1;MEANALT=1;MQM=60;MQMR=60;NS=1;NUMALT=1;ODDS=1.00135;PAIRED=1;PAIREDR=1;PAO=0;PQA=0;PQR=0;PRO=0;QA=81;QR=38;RO=1;RPL=2;RPP=7.35324;RPPR=5.18177;RPR=0;RUN=1;SAF=1;SAP=3.0103;SAR=1;SRF=1;SRP=5.18177;SRR=0;TYPE=snp</t>
  </si>
  <si>
    <t>AB=0.5;ABP=3.0103;AC=1;AF=0.5;AN=2;AO=2;CIGAR=1X;DP=4;DPB=4;DPRA=0;EPP=3.0103;EPPR=7.35324;GTI=0;LEN=1;MEANALT=1;MQM=60;MQMR=60;NS=1;NUMALT=1;ODDS=2.64695;PAIRED=1;PAIREDR=1;PAO=0;PQA=0;PQR=0;PRO=0;QA=63;QR=78;RO=2;RPL=2;RPP=7.35324;RPPR=7.35324;RPR=0;RUN=1;SAF=1;SAP=3.0103;SAR=1;SRF=0;SRP=7.35324;SRR=2;TYPE=snp</t>
  </si>
  <si>
    <t>0/1:4:2,2:2:78:2:63:-4.77965,0,-6.19918</t>
  </si>
  <si>
    <t>AB=0;ABP=0;AC=2;AF=1;AN=2;AO=2;CIGAR=1M4D1M;DP=2;DPB=0.666667;DPRA=0;EPP=7.35324;EPPR=0;GTI=0;LEN=4;MEANALT=1;MQM=60;MQMR=0;NS=1;NUMALT=1;ODDS=7.37776;PAIRED=1;PAIREDR=0;PAO=0;PQA=0;PQR=0;PRO=0;QA=72;QR=0;RO=0;RPL=1;RPP=3.0103;RPPR=0;RPR=1;RUN=1;SAF=1;SAP=3.0103;SAR=1;SRF=0;SRP=0;SRR=0;TYPE=del</t>
  </si>
  <si>
    <t>AB=0;ABP=0;AC=2;AF=1;AN=2;AO=3;CIGAR=1X;DP=3;DPB=3;DPRA=0;EPP=3.73412;EPPR=0;GTI=0;LEN=1;MEANALT=1;MQM=49;MQMR=0;NS=1;NUMALT=1;ODDS=8.76405;PAIRED=1;PAIREDR=0;PAO=0;PQA=0;PQR=0;PRO=0;QA=105;QR=0;RO=0;RPL=1;RPP=3.73412;RPPR=0;RPR=2;RUN=1;SAF=1;SAP=3.73412;SAR=2;SRF=0;SRP=0;SRR=0;TYPE=snp</t>
  </si>
  <si>
    <t>1/1:3:0,3:0:0:3:105:-9.06921,-0.90309,0</t>
  </si>
  <si>
    <t>AB=0.75;ABP=5.18177;AC=1;AF=0.5;AN=2;AO=3;CIGAR=1X;DP=4;DPB=4;DPRA=0;EPP=9.52472;EPPR=5.18177;GTI=0;LEN=1;MEANALT=1;MQM=60;MQMR=60;NS=1;NUMALT=1;ODDS=1.41541;PAIRED=1;PAIREDR=1;PAO=0;PQA=0;PQR=0;PRO=0;QA=114;QR=41;RO=1;RPL=1;RPP=3.73412;RPPR=5.18177;RPR=2;RUN=1;SAF=1;SAP=3.73412;SAR=2;SRF=1;SRP=5.18177;SRR=0;TYPE=snp</t>
  </si>
  <si>
    <t>80.87</t>
  </si>
  <si>
    <t>AB=0.666667;ABP=4.45795;AC=1;AF=0.5;AN=2;AO=4;CIGAR=1X;DP=6;DPB=6;DPRA=0;EPP=5.18177;EPPR=7.35324;GTI=0;LEN=1;MEANALT=1;MQM=60;MQMR=60;NS=1;NUMALT=1;ODDS=3.5396;PAIRED=1;PAIREDR=1;PAO=0;PQA=0;PQR=0;PRO=0;QA=153;QR=82;RO=2;RPL=1;RPP=5.18177;RPPR=7.35324;RPR=3;RUN=1;SAF=2;SAP=3.0103;SAR=2;SRF=0;SRP=7.35324;SRR=2;TYPE=snp</t>
  </si>
  <si>
    <t>0/1:6:2,4:2:82:4:153:-12.3348,0,-5.9735</t>
  </si>
  <si>
    <t>AB=0;ABP=0;AC=0;AF=0;AN=2;AO=2;CIGAR=1X;DP=12;DPB=12;DPRA=0;EPP=3.0103;EPPR=3.87889;GTI=0;LEN=1;MEANALT=1;MQM=60;MQMR=60;NS=1;NUMALT=1;ODDS=14.3551;PAIRED=1;PAIREDR=1;PAO=0;PQA=0;PQR=0;PRO=0;QA=25;QR=346;RO=10;RPL=0;RPP=7.35324;RPPR=6.48466;RPR=2;RUN=1;SAF=1;SAP=3.0103;SAR=1;SRF=3;SRP=6.48466;SRR=7;TYPE=snp</t>
  </si>
  <si>
    <t>0/0:12:10,2:10:346:2:25:0,-1.23739,-29.0807</t>
  </si>
  <si>
    <t>AB=0;ABP=0;AC=2;AF=1;AN=2;AO=4;CIGAR=1X;DP=4;DPB=4;DPRA=0;EPP=3.0103;EPPR=0;GTI=0;LEN=1;MEANALT=1;MQM=55;MQMR=0;NS=1;NUMALT=1;ODDS=10.1503;PAIRED=1;PAIREDR=0;PAO=0;PQA=0;PQR=0;PRO=0;QA=153;QR=0;RO=0;RPL=3;RPP=5.18177;RPPR=0;RPR=1;RUN=1;SAF=1;SAP=5.18177;SAR=3;SRF=0;SRP=0;SRR=0;TYPE=snp</t>
  </si>
  <si>
    <t>1/1:4:0,4:0:0:4:153:-13.9795,-1.20412,0</t>
  </si>
  <si>
    <t>AB=0.285714;ABP=5.80219;AC=1;AF=0.5;AN=2;AO=2;CIGAR=1X;DP=7;DPB=7;DPRA=0;EPP=3.0103;EPPR=3.44459;GTI=0;LEN=1;MEANALT=1;MQM=60;MQMR=60;NS=1;NUMALT=1;ODDS=2.57248;PAIRED=1;PAIREDR=1;PAO=0;PQA=0;PQR=0;PRO=0;QA=76;QR=159;RO=5;RPL=0;RPP=7.35324;RPPR=6.91895;RPR=2;RUN=1;SAF=1;SAP=3.0103;SAR=1;SRF=4;SRP=6.91895;SRR=1;TYPE=snp</t>
  </si>
  <si>
    <t>0/1:7:5,2:5:159:2:76:-5.10633,0,-12.5048</t>
  </si>
  <si>
    <t>AB=0.333333;ABP=4.45795;AC=1;AF=0.5;AN=2;AO=2;CIGAR=1X;DP=6;DPB=6;DPRA=0;EPP=7.35324;EPPR=3.0103;GTI=0;LEN=1;MEANALT=1;MQM=60;MQMR=60;NS=1;NUMALT=1;ODDS=2.75446;PAIRED=1;PAIREDR=1;PAO=0;PQA=0;PQR=0;PRO=0;QA=72;QR=158;RO=4;RPL=1;RPP=3.0103;RPPR=5.18177;RPR=1;RUN=1;SAF=1;SAP=3.0103;SAR=1;SRF=3;SRP=5.18177;SRR=1;TYPE=snp</t>
  </si>
  <si>
    <t>0/1:6:4,2:4:158:2:72:-5.03046,0,-12.7925</t>
  </si>
  <si>
    <t>AB=0.166667;ABP=14.5915;AC=1;AF=0.5;AN=2;AO=2;CIGAR=1X;DP=12;DPB=12;DPRA=0;EPP=7.35324;EPPR=6.48466;GTI=0;LEN=1;MEANALT=1;MQM=60;MQMR=60;NS=1;NUMALT=1;ODDS=4.08231;PAIRED=1;PAIREDR=1;PAO=0;PQA=0;PQR=0;PRO=0;QA=72;QR=374;RO=10;RPL=1;RPP=3.0103;RPPR=6.48466;RPR=1;RUN=1;SAF=1;SAP=3.0103;SAR=1;SRF=6;SRP=3.87889;SRR=4;TYPE=snp</t>
  </si>
  <si>
    <t>0/1:12:10,2:10:374:2:72:-3.22401,0,-30.3952</t>
  </si>
  <si>
    <t>GAAAAGAAGGAT</t>
  </si>
  <si>
    <t>GAAAAAGAAGGAT</t>
  </si>
  <si>
    <t>AB=0;ABP=0;AC=2;AF=1;AN=2;AO=2;CIGAR=1M1I11M;DP=2;DPB=2.16667;DPRA=0;EPP=7.35324;EPPR=0;GTI=0;LEN=1;MEANALT=1;MQM=60;MQMR=0;NS=1;NUMALT=1;ODDS=7.37776;PAIRED=1;PAIREDR=0;PAO=0;PQA=0;PQR=0;PRO=0;QA=69;QR=0;RO=0;RPL=1;RPP=3.0103;RPPR=0;RPR=1;RUN=1;SAF=1;SAP=3.0103;SAR=1;SRF=0;SRP=0;SRR=0;TYPE=ins</t>
  </si>
  <si>
    <t>0.364242</t>
  </si>
  <si>
    <t>AB=0.666667;ABP=3.73412;AC=1;AF=0.5;AN=2;AO=2;CIGAR=1X;DP=3;DPB=3;DPRA=0;EPP=3.0103;EPPR=5.18177;GTI=0;LEN=1;MEANALT=1;MQM=60;MQMR=60;NS=1;NUMALT=1;ODDS=2.89377;PAIRED=1;PAIREDR=1;PAO=0;PQA=0;PQR=0;PRO=0;QA=32;QR=40;RO=1;RPL=2;RPP=7.35324;RPPR=5.18177;RPR=0;RUN=1;SAF=1;SAP=3.0103;SAR=1;SRF=0;SRP=5.18177;SRR=1;TYPE=snp</t>
  </si>
  <si>
    <t>0/1:3:1,2:1:40:2:32:-2.13687,0,-3.09259</t>
  </si>
  <si>
    <t>CTTTATTAG</t>
  </si>
  <si>
    <t>CTATTAG</t>
  </si>
  <si>
    <t>AB=0;ABP=0;AC=2;AF=1;AN=2;AO=2;CIGAR=1M2D6M;DP=2;DPB=1.55556;DPRA=0;EPP=7.35324;EPPR=0;GTI=0;LEN=2;MEANALT=1;MQM=60;MQMR=0;NS=1;NUMALT=1;ODDS=7.37776;PAIRED=1;PAIREDR=0;PAO=0;PQA=0;PQR=0;PRO=0;QA=71;QR=0;RO=0;RPL=0;RPP=7.35324;RPPR=0;RPR=2;RUN=1;SAF=0;SAP=7.35324;SAR=2;SRF=0;SRP=0;SRR=0;TYPE=del</t>
  </si>
  <si>
    <t>AB=0;ABP=0;AC=2;AF=1;AN=2;AO=5;CIGAR=1X;DP=5;DPB=5;DPRA=0;EPP=6.91895;EPPR=0;GTI=0;LEN=1;MEANALT=1;MQM=60;MQMR=0;NS=1;NUMALT=1;ODDS=11.5366;PAIRED=1;PAIREDR=0;PAO=0;PQA=0;PQR=0;PRO=0;QA=197;QR=0;RO=0;RPL=1;RPP=6.91895;RPPR=0;RPR=4;RUN=1;SAF=3;SAP=3.44459;SAR=2;SRF=0;SRP=0;SRR=0;TYPE=snp</t>
  </si>
  <si>
    <t>1/1:5:0,5:0:0:5:197:-18.104,-1.50515,0</t>
  </si>
  <si>
    <t>AB=0;ABP=0;AC=2;AF=1;AN=2;AO=5;CIGAR=1X;DP=5;DPB=5;DPRA=0;EPP=6.91895;EPPR=0;GTI=0;LEN=1;MEANALT=1;MQM=60;MQMR=0;NS=1;NUMALT=1;ODDS=11.5366;PAIRED=1;PAIREDR=0;PAO=0;PQA=0;PQR=0;PRO=0;QA=173;QR=0;RO=0;RPL=4;RPP=6.91895;RPPR=0;RPR=1;RUN=1;SAF=3;SAP=3.44459;SAR=2;SRF=0;SRP=0;SRR=0;TYPE=snp</t>
  </si>
  <si>
    <t>AB=0.666667;ABP=3.73412;AC=1;AF=0.5;AN=2;AO=2;CIGAR=1X;DP=3;DPB=3;DPRA=0;EPP=7.35324;EPPR=5.18177;GTI=0;LEN=1;MEANALT=1;MQM=60;MQMR=60;NS=1;NUMALT=1;ODDS=0.772712;PAIRED=1;PAIREDR=1;PAO=0;PQA=0;PQR=0;PRO=0;QA=76;QR=39;RO=1;RPL=0;RPP=7.35324;RPPR=5.18177;RPR=2;RUN=1;SAF=2;SAP=7.35324;SAR=0;SRF=0;SRP=5.18177;SRR=1;TYPE=snp</t>
  </si>
  <si>
    <t>AB=0;ABP=0;AC=0;AF=0;AN=2;AO=2;CIGAR=1X;DP=17;DPB=17;DPRA=0;EPP=3.0103;EPPR=3.15506;GTI=0;LEN=1;MEANALT=1;MQM=60;MQMR=60;NS=1;NUMALT=1;ODDS=20.1261;PAIRED=1;PAIREDR=1;PAO=0;PQA=0;PQR=0;PRO=0;QA=27;QR=561;RO=15;RPL=2;RPP=7.35324;RPPR=4.31318;RPR=0;RUN=1;SAF=1;SAP=3.0103;SAR=1;SRF=6;SRP=4.31318;SRR=9;TYPE=snp</t>
  </si>
  <si>
    <t>0/0:17:15,2:15:561:2:27:0,-2.55254,-48.2583</t>
  </si>
  <si>
    <t>AB=0;ABP=0;AC=2;AF=1;AN=2;AO=4;CIGAR=1X;DP=4;DPB=4;DPRA=0;EPP=5.18177;EPPR=0;GTI=0;LEN=1;MEANALT=1;MQM=60;MQMR=0;NS=1;NUMALT=1;ODDS=10.1503;PAIRED=0.75;PAIREDR=0;PAO=0;PQA=0;PQR=0;PRO=0;QA=156;QR=0;RO=0;RPL=0;RPP=11.6962;RPPR=0;RPR=4;RUN=1;SAF=3;SAP=5.18177;SAR=1;SRF=0;SRP=0;SRR=0;TYPE=snp</t>
  </si>
  <si>
    <t>AB=0;ABP=0;AC=2;AF=1;AN=2;AO=2;CIGAR=1X;DP=2;DPB=2;DPRA=0;EPP=3.0103;EPPR=0;GTI=0;LEN=1;MEANALT=1;MQM=60;MQMR=0;NS=1;NUMALT=1;ODDS=7.37776;PAIRED=0.5;PAIREDR=0;PAO=0;PQA=0;PQR=0;PRO=0;QA=82;QR=0;RO=0;RPL=1;RPP=3.0103;RPPR=0;RPR=1;RUN=1;SAF=0;SAP=7.35324;SAR=2;SRF=0;SRP=0;SRR=0;TYPE=snp</t>
  </si>
  <si>
    <t>AB=0;ABP=0;AC=2;AF=1;AN=2;AO=6;CIGAR=1X;DP=6;DPB=6;DPRA=0;EPP=3.0103;EPPR=0;GTI=0;LEN=1;MEANALT=1;MQM=60;MQMR=0;NS=1;NUMALT=1;ODDS=12.9229;PAIRED=1;PAIREDR=0;PAO=0;PQA=0;PQR=0;PRO=0;QA=204;QR=0;RO=0;RPL=5;RPP=8.80089;RPPR=0;RPR=1;RUN=1;SAF=2;SAP=4.45795;SAR=4;SRF=0;SRP=0;SRR=0;TYPE=snp</t>
  </si>
  <si>
    <t>1/1:6:0,6:0:0:6:204:-18.6866,-1.80618,0</t>
  </si>
  <si>
    <t>383.32</t>
  </si>
  <si>
    <t>AB=0;ABP=0;AC=2;AF=1;AN=2;AO=13;CIGAR=1X;DP=14;DPB=14;DPRA=0;EPP=16.5402;EPPR=0;GTI=0;LEN=1;MEANALT=2;MQM=60;MQMR=0;NS=1;NUMALT=1;ODDS=22.627;PAIRED=0.923077;PAIREDR=0;PAO=0;PQA=0;PQR=0;PRO=0;QA=466;QR=0;RO=0;RPL=7;RPP=3.17734;RPPR=0;RPR=6;RUN=1;SAF=9;SAP=7.18621;SAR=4;SRF=0;SRP=0;SRR=0;TYPE=snp</t>
  </si>
  <si>
    <t>1/1:14:0,13:0:0:13:466:-42.0913,-3.91339,0</t>
  </si>
  <si>
    <t>AB=0;ABP=0;AC=2;AF=1;AN=2;AO=8;CIGAR=1X;DP=8;DPB=8;DPRA=0;EPP=7.35324;EPPR=0;GTI=0;LEN=1;MEANALT=1;MQM=60;MQMR=0;NS=1;NUMALT=1;ODDS=15.6955;PAIRED=1;PAIREDR=0;PAO=0;PQA=0;PQR=0;PRO=0;QA=298;QR=0;RO=0;RPL=2;RPP=7.35324;RPPR=0;RPR=6;RUN=1;SAF=4;SAP=3.0103;SAR=4;SRF=0;SRP=0;SRR=0;TYPE=snp</t>
  </si>
  <si>
    <t>1/1:8:0,8:0:0:8:298:-27.1691,-2.40824,0</t>
  </si>
  <si>
    <t>ATGACTGTTGCAGT</t>
  </si>
  <si>
    <t>ATGACTGTTGCAGTGACTGTTGCAGT</t>
  </si>
  <si>
    <t>AB=0.5;ABP=3.0103;AC=1;AF=0.5;AN=2;AO=2;CIGAR=1M12I13M;DP=4;DPB=5.71429;DPRA=0;EPP=3.0103;EPPR=3.0103;GTI=0;LEN=12;MEANALT=1;MQM=60;MQMR=60;NS=1;NUMALT=1;ODDS=5.26345;PAIRED=1;PAIREDR=1;PAO=0;PQA=0;PQR=0;PRO=0;QA=75;QR=79;RO=2;RPL=0;RPP=7.35324;RPPR=7.35324;RPR=2;RUN=1;SAF=1;SAP=3.0103;SAR=1;SRF=1;SRP=3.0103;SRR=1;TYPE=ins</t>
  </si>
  <si>
    <t>0/1:4:2,2:2:79:2:75:-5.91598,0,-6.29351</t>
  </si>
  <si>
    <t>AB=0.333333;ABP=4.45795;AC=1;AF=0.5;AN=2;AO=2;CIGAR=1X;DP=6;DPB=6;DPRA=0;EPP=3.0103;EPPR=5.18177;GTI=0;LEN=1;MEANALT=1;MQM=60;MQMR=60;NS=1;NUMALT=1;ODDS=2.97106;PAIRED=1;PAIREDR=1;PAO=0;PQA=0;PQR=0;PRO=0;QA=73;QR=159;RO=4;RPL=2;RPP=7.35324;RPPR=3.0103;RPR=0;RUN=1;SAF=1;SAP=3.0103;SAR=1;SRF=1;SRP=5.18177;SRR=3;TYPE=snp</t>
  </si>
  <si>
    <t>0/1:6:4,2:4:159:2:73:-5.12452,0,-12.8859</t>
  </si>
  <si>
    <t>AB=0;ABP=0;AC=0;AF=0;AN=2;AO=2;CIGAR=1X;DP=10;DPB=10;DPRA=0;EPP=7.35324;EPPR=4.09604;GTI=0;LEN=1;MEANALT=1;MQM=60;MQMR=60;NS=1;NUMALT=1;ODDS=17.9454;PAIRED=1;PAIREDR=1;PAO=0;PQA=0;PQR=0;PRO=0;QA=4;QR=285;RO=8;RPL=2;RPP=7.35324;RPPR=4.09604;RPR=0;RUN=1;SAF=2;SAP=7.35324;SAR=0;SRF=2;SRP=7.35324;SRR=6;TYPE=snp</t>
  </si>
  <si>
    <t>0/0:10:8,2:8:285:2:4:0,-2.6303,-25.6007</t>
  </si>
  <si>
    <t>AB=0.5;ABP=3.0103;AC=1;AF=0.5;AN=2;AO=2;CIGAR=1X;DP=4;DPB=4;DPRA=0;EPP=3.0103;EPPR=7.35324;GTI=0;LEN=1;MEANALT=1;MQM=60;MQMR=60;NS=1;NUMALT=1;ODDS=2.42807;PAIRED=1;PAIREDR=1;PAO=0;PQA=0;PQR=0;PRO=0;QA=62;QR=76;RO=2;RPL=1;RPP=3.0103;RPPR=3.0103;RPR=1;RUN=1;SAF=2;SAP=7.35324;SAR=0;SRF=1;SRP=3.0103;SRR=1;TYPE=snp</t>
  </si>
  <si>
    <t>0/1:4:2,2:2:76:2:62:-4.68459,0,-6.00942</t>
  </si>
  <si>
    <t>AB=0.5;ABP=3.0103;AC=1;AF=0.5;AN=2;AO=2;CIGAR=1X;DP=4;DPB=4;DPRA=0;EPP=3.0103;EPPR=3.0103;GTI=0;LEN=1;MEANALT=1;MQM=60;MQMR=60;NS=1;NUMALT=1;ODDS=2.86553;PAIRED=1;PAIREDR=1;PAO=0;PQA=0;PQR=0;PRO=0;QA=75;QR=64;RO=2;RPL=0;RPP=7.35324;RPPR=7.35324;RPR=2;RUN=1;SAF=1;SAP=3.0103;SAR=1;SRF=1;SRP=3.0103;SRR=1;TYPE=snp</t>
  </si>
  <si>
    <t>0/1:4:2,2:2:64:2:75:-5.91547,0,-4.87457</t>
  </si>
  <si>
    <t>AB=0.333333;ABP=4.45795;AC=1;AF=0.5;AN=2;AO=2;CIGAR=1X;DP=6;DPB=6;DPRA=0;EPP=3.0103;EPPR=3.0103;GTI=0;LEN=1;MEANALT=1;MQM=60;MQMR=60;NS=1;NUMALT=1;ODDS=3.62231;PAIRED=1;PAIREDR=1;PAO=0;PQA=0;PQR=0;PRO=0;QA=76;QR=157;RO=4;RPL=2;RPP=7.35324;RPPR=3.0103;RPR=0;RUN=1;SAF=1;SAP=3.0103;SAR=1;SRF=0;SRP=11.6962;SRR=4;TYPE=snp</t>
  </si>
  <si>
    <t>0/1:6:4,2:4:157:2:76:-5.40736,0,-12.701</t>
  </si>
  <si>
    <t>1/1:5:0,5:0:0:5:182:-16.7336,-1.50515,0</t>
  </si>
  <si>
    <t>AB=0;ABP=0;AC=2;AF=1;AN=2;AO=10;CIGAR=1X;DP=10;DPB=10;DPRA=0;EPP=3.87889;EPPR=0;GTI=0;LEN=1;MEANALT=1;MQM=60;MQMR=0;NS=1;NUMALT=1;ODDS=18.4681;PAIRED=1;PAIREDR=0;PAO=0;PQA=0;PQR=0;PRO=0;QA=363;QR=0;RO=0;RPL=6;RPP=3.87889;RPPR=0;RPR=4;RUN=1;SAF=2;SAP=10.8276;SAR=8;SRF=0;SRP=0;SRR=0;TYPE=snp</t>
  </si>
  <si>
    <t>1/1:10:0,10:0:0:10:363:-33.0128,-3.0103,0</t>
  </si>
  <si>
    <t>CTTTTTTTTTTCTGGTG</t>
  </si>
  <si>
    <t>CTTTTTTTTTTTCTGGTG</t>
  </si>
  <si>
    <t>AB=0;ABP=0;AC=2;AF=1;AN=2;AO=2;CIGAR=1M1I16M;DP=2;DPB=2.11765;DPRA=0;EPP=7.35324;EPPR=0;GTI=0;LEN=1;MEANALT=1;MQM=60;MQMR=0;NS=1;NUMALT=1;ODDS=7.37776;PAIRED=1;PAIREDR=0;PAO=0;PQA=0;PQR=0;PRO=0;QA=68;QR=0;RO=0;RPL=1;RPP=3.0103;RPPR=0;RPR=1;RUN=1;SAF=1;SAP=3.0103;SAR=1;SRF=0;SRP=0;SRR=0;TYPE=ins</t>
  </si>
  <si>
    <t>AB=0;ABP=0;AC=2;AF=1;AN=2;AO=2;CIGAR=1X;DP=2;DPB=2;DPRA=0;EPP=3.0103;EPPR=0;GTI=0;LEN=1;MEANALT=1;MQM=60;MQMR=0;NS=1;NUMALT=1;ODDS=0.508586;PAIRED=1;PAIREDR=0;PAO=0;PQA=0;PQR=0;PRO=0;QA=15;QR=0;RO=0;RPL=0;RPP=7.35324;RPPR=0;RPR=2;RUN=1;SAF=1;SAP=3.0103;SAR=1;SRF=0;SRP=0;SRR=0;TYPE=snp</t>
  </si>
  <si>
    <t>AB=0;ABP=0;AC=2;AF=1;AN=2;AO=2;CIGAR=1X;DP=2;DPB=2;DPRA=0;EPP=3.0103;EPPR=0;GTI=0;LEN=1;MEANALT=1;MQM=51;MQMR=0;NS=1;NUMALT=1;ODDS=7.37776;PAIRED=1;PAIREDR=0;PAO=0;PQA=0;PQR=0;PRO=0;QA=73;QR=0;RO=0;RPL=2;RPP=7.35324;RPPR=0;RPR=0;RUN=1;SAF=1;SAP=3.0103;SAR=1;SRF=0;SRP=0;SRR=0;TYPE=snp</t>
  </si>
  <si>
    <t>1/1:2:0,2:0:0:2:73:-6.882,-0.60206,0</t>
  </si>
  <si>
    <t>AB=0.4;ABP=3.44459;AC=1;AF=0.5;AN=2;AO=2;CIGAR=1X;DP=5;DPB=5;DPRA=0;EPP=3.0103;EPPR=3.73412;GTI=0;LEN=1;MEANALT=1;MQM=60;MQMR=60;NS=1;NUMALT=1;ODDS=3.51716;PAIRED=1;PAIREDR=1;PAO=0;PQA=0;PQR=0;PRO=0;QA=71;QR=93;RO=3;RPL=2;RPP=7.35324;RPPR=3.73412;RPR=0;RUN=1;SAF=1;SAP=3.0103;SAR=1;SRF=1;SRP=3.73412;SRR=2;TYPE=snp</t>
  </si>
  <si>
    <t>0/1:5:3,2:3:93:2:71:-5.23675,0,-7.17257</t>
  </si>
  <si>
    <t>AB=0.5;ABP=3.0103;AC=1;AF=0.5;AN=2;AO=2;CIGAR=1X;DP=4;DPB=4;DPRA=0;EPP=7.35324;EPPR=3.0103;GTI=0;LEN=1;MEANALT=1;MQM=60;MQMR=60;NS=1;NUMALT=1;ODDS=4.17437;PAIRED=1;PAIREDR=1;PAO=0;PQA=0;PQR=0;PRO=0;QA=70;QR=70;RO=2;RPL=1;RPP=3.0103;RPPR=3.0103;RPR=1;RUN=1;SAF=1;SAP=3.0103;SAR=1;SRF=0;SRP=7.35324;SRR=2;TYPE=snp</t>
  </si>
  <si>
    <t>0/1:4:2,2:2:70:2:70:-5.44328,0,-5.443</t>
  </si>
  <si>
    <t>AB=0.35;ABP=6.91895;AC=1;AF=0.5;AN=2;AO=7;CIGAR=1X;DP=20;DPB=20;DPRA=0;EPP=3.32051;EPPR=4.51363;GTI=0;LEN=1;MEANALT=1;MQM=37;MQMR=36.1538;NS=1;NUMALT=1;ODDS=17.8197;PAIRED=1;PAIREDR=1;PAO=0;PQA=0;PQR=0;PRO=0;QA=257;QR=471;RO=13;RPL=5;RPP=5.80219;RPPR=3.17734;RPR=2;RUN=1;SAF=3;SAP=3.32051;SAR=4;SRF=7;SRP=3.17734;SRR=6;TYPE=snp</t>
  </si>
  <si>
    <t>0/1:20:13,7:13:471:7:257:-12.7814,0,-28.3942</t>
  </si>
  <si>
    <t>AB=0;ABP=0;AC=2;AF=1;AN=2;AO=3;CIGAR=1X;DP=3;DPB=3;DPRA=0;EPP=9.52472;EPPR=0;GTI=0;LEN=1;MEANALT=1;MQM=45.3333;MQMR=0;NS=1;NUMALT=1;ODDS=8.76405;PAIRED=1;PAIREDR=0;PAO=0;PQA=0;PQR=0;PRO=0;QA=109;QR=0;RO=0;RPL=3;RPP=9.52472;RPPR=0;RPR=0;RUN=1;SAF=0;SAP=9.52472;SAR=3;SRF=0;SRP=0;SRR=0;TYPE=snp</t>
  </si>
  <si>
    <t>1/1:3:0,3:0:0:3:109:-9.01803,-0.90309,0</t>
  </si>
  <si>
    <t>AB=0;ABP=0;AC=2;AF=1;AN=2;AO=2;CIGAR=1X;DP=2;DPB=2;DPRA=0;EPP=7.35324;EPPR=0;GTI=0;LEN=1;MEANALT=1;MQM=54.5;MQMR=0;NS=1;NUMALT=1;ODDS=7.37776;PAIRED=1;PAIREDR=0;PAO=0;PQA=0;PQR=0;PRO=0;QA=65;QR=0;RO=0;RPL=2;RPP=7.35324;RPPR=0;RPR=0;RUN=1;SAF=0;SAP=7.35324;SAR=2;SRF=0;SRP=0;SRR=0;TYPE=snp</t>
  </si>
  <si>
    <t>1/1:2:0,2:0:0:2:65:-6.16603,-0.60206,0</t>
  </si>
  <si>
    <t>AB=0;ABP=0;AC=2;AF=1;AN=2;AO=2;CIGAR=1X;DP=2;DPB=2;DPRA=0;EPP=7.35324;EPPR=0;GTI=0;LEN=1;MEANALT=1;MQM=54.5;MQMR=0;NS=1;NUMALT=1;ODDS=7.37776;PAIRED=1;PAIREDR=0;PAO=0;PQA=0;PQR=0;PRO=0;QA=68;QR=0;RO=0;RPL=2;RPP=7.35324;RPPR=0;RPR=0;RUN=1;SAF=0;SAP=7.35324;SAR=2;SRF=0;SRP=0;SRR=0;TYPE=snp</t>
  </si>
  <si>
    <t>1/1:2:0,2:0:0:2:68:-6.45225,-0.60206,0</t>
  </si>
  <si>
    <t>AB=0;ABP=0;AC=2;AF=1;AN=2;AO=2;CIGAR=1X;DP=2;DPB=2;DPRA=0;EPP=7.35324;EPPR=0;GTI=0;LEN=1;MEANALT=1;MQM=40.5;MQMR=0;NS=1;NUMALT=1;ODDS=7.37776;PAIRED=1;PAIREDR=0;PAO=0;PQA=0;PQR=0;PRO=0;QA=76;QR=0;RO=0;RPL=1;RPP=3.0103;RPPR=0;RPR=1;RUN=1;SAF=1;SAP=3.0103;SAR=1;SRF=0;SRP=0;SRR=0;TYPE=snp</t>
  </si>
  <si>
    <t>1/1:2:0,2:0:0:2:76:-5.40824,-0.60206,0</t>
  </si>
  <si>
    <t>0.0218916</t>
  </si>
  <si>
    <t>AB=0.285714;ABP=5.80219;AC=1;AF=0.5;AN=2;AO=2;CIGAR=1X;DP=7;DPB=7;DPRA=0;EPP=7.35324;EPPR=3.44459;GTI=0;LEN=1;MEANALT=1;MQM=60;MQMR=60;NS=1;NUMALT=1;ODDS=5.28768;PAIRED=1;PAIREDR=1;PAO=0;PQA=0;PQR=0;PRO=0;QA=40;QR=168;RO=5;RPL=1;RPP=3.0103;RPPR=6.91895;RPR=1;RUN=1;SAF=1;SAP=3.0103;SAR=1;SRF=1;SRP=6.91895;SRR=4;TYPE=snp</t>
  </si>
  <si>
    <t>0/1:7:5,2:5:168:2:40:-1.6927,0,-13.3387</t>
  </si>
  <si>
    <t>0.934192</t>
  </si>
  <si>
    <t>AB=0.333333;ABP=4.45795;AC=1;AF=0.5;AN=2;AO=2;CIGAR=1X;DP=6;DPB=6;DPRA=0;EPP=7.35324;EPPR=3.0103;GTI=0;LEN=1;MEANALT=1;MQM=27;MQMR=41.5;NS=1;NUMALT=1;ODDS=1.42715;PAIRED=1;PAIREDR=1;PAO=0;PQA=0;PQR=0;PRO=0;QA=71;QR=140;RO=4;RPL=1;RPP=3.0103;RPPR=3.0103;RPR=1;RUN=1;SAF=1;SAP=3.0103;SAR=1;SRF=0;SRP=11.6962;SRR=4;TYPE=snp</t>
  </si>
  <si>
    <t>0/1:6:4,2:4:140:2:71:-3.21441,0,-10.0035</t>
  </si>
  <si>
    <t>AB=0.25;ABP=7.35324;AC=1;AF=0.5;AN=2;AO=2;CIGAR=1X;DP=8;DPB=8;DPRA=0;EPP=3.0103;EPPR=4.45795;GTI=0;LEN=1;MEANALT=1;MQM=60;MQMR=57.8333;NS=1;NUMALT=1;ODDS=1.25756;PAIRED=1;PAIREDR=1;PAO=0;PQA=0;PQR=0;PRO=0;QA=75;QR=232;RO=6;RPL=2;RPP=7.35324;RPPR=3.0103;RPR=0;RUN=1;SAF=1;SAP=3.0103;SAR=1;SRF=3;SRP=3.0103;SRR=3;TYPE=snp</t>
  </si>
  <si>
    <t>0/1:8:6,2:6:232:2:75:-4.71135,0,-18.822</t>
  </si>
  <si>
    <t>AB=0.666667;ABP=3.73412;AC=1;AF=0.5;AN=2;AO=2;CIGAR=1X;DP=3;DPB=3;DPRA=0;EPP=7.35324;EPPR=5.18177;GTI=0;LEN=1;MEANALT=1;MQM=60;MQMR=60;NS=1;NUMALT=1;ODDS=1.552;PAIRED=1;PAIREDR=1;PAO=0;PQA=0;PQR=0;PRO=0;QA=35;QR=37;RO=1;RPL=1;RPP=3.0103;RPPR=5.18177;RPR=1;RUN=1;SAF=1;SAP=3.0103;SAR=1;SRF=0;SRP=5.18177;SRR=1;TYPE=snp</t>
  </si>
  <si>
    <t>0/1:3:1,2:1:37:2:35:-2.42174,0,-2.79474</t>
  </si>
  <si>
    <t>ACACCTA</t>
  </si>
  <si>
    <t>AB=0;ABP=0;AC=2;AF=1;AN=2;AO=2;CIGAR=1M5D1M;DP=2;DPB=0.571429;DPRA=0;EPP=3.0103;EPPR=0;GTI=0;LEN=5;MEANALT=1;MQM=60;MQMR=0;NS=1;NUMALT=1;ODDS=7.37776;PAIRED=1;PAIREDR=0;PAO=0;PQA=0;PQR=0;PRO=0;QA=79;QR=0;RO=0;RPL=1;RPP=3.0103;RPPR=0;RPR=1;RUN=1;SAF=0;SAP=7.35324;SAR=2;SRF=0;SRP=0;SRR=0;TYPE=del</t>
  </si>
  <si>
    <t>AB=0.666667;ABP=3.73412;AC=1;AF=0.5;AN=2;AO=2;CIGAR=1X;DP=3;DPB=3;DPRA=0;EPP=3.0103;EPPR=5.18177;GTI=0;LEN=1;MEANALT=1;MQM=60;MQMR=60;NS=1;NUMALT=1;ODDS=6.06079;PAIRED=1;PAIREDR=1;PAO=0;PQA=0;PQR=0;PRO=0;QA=70;QR=16;RO=1;RPL=2;RPP=7.35324;RPPR=5.18177;RPR=0;RUN=1;SAF=1;SAP=3.0103;SAR=1;SRF=0;SRP=5.18177;SRR=1;TYPE=snp</t>
  </si>
  <si>
    <t>0/1:3:1,2:1:16:2:70:-5.74424,0,-0.696893</t>
  </si>
  <si>
    <t>AB=0.25;ABP=7.35324;AC=1;AF=0.5;AN=2;AO=2;CIGAR=1X;DP=8;DPB=8;DPRA=0;EPP=7.35324;EPPR=3.0103;GTI=0;LEN=1;MEANALT=1;MQM=60;MQMR=60;NS=1;NUMALT=1;ODDS=2.56115;PAIRED=1;PAIREDR=1;PAO=0;PQA=0;PQR=0;PRO=0;QA=81;QR=222;RO=6;RPL=1;RPP=3.0103;RPPR=8.80089;RPR=1;RUN=1;SAF=1;SAP=3.0103;SAR=1;SRF=4;SRP=4.45795;SRR=2;TYPE=snp</t>
  </si>
  <si>
    <t>0/1:8:6,2:6:222:2:81:-5.27749,0,-17.9279</t>
  </si>
  <si>
    <t>AB=0.4;ABP=3.44459;AC=1;AF=0.5;AN=2;AO=2;CIGAR=1X;DP=5;DPB=5;DPRA=0;EPP=7.35324;EPPR=9.52472;GTI=0;LEN=1;MEANALT=1;MQM=60;MQMR=60;NS=1;NUMALT=1;ODDS=3.73468;PAIRED=1;PAIREDR=0.666667;PAO=0;PQA=0;PQR=0;PRO=0;QA=72;QR=118;RO=3;RPL=1;RPP=3.0103;RPPR=3.73412;RPR=1;RUN=1;SAF=1;SAP=3.0103;SAR=1;SRF=2;SRP=3.73412;SRR=1;TYPE=snp</t>
  </si>
  <si>
    <t>0/1:5:3,2:3:118:2:72:-5.33122,0,-9.49643</t>
  </si>
  <si>
    <t>AB=0.2;ABP=10.8276;AC=1;AF=0.5;AN=2;AO=2;CIGAR=1X;DP=10;DPB=10;DPRA=0;EPP=7.35324;EPPR=4.09604;GTI=0;LEN=1;MEANALT=1;MQM=60;MQMR=60;NS=1;NUMALT=1;ODDS=1.26064;PAIRED=1;PAIREDR=1;PAO=0;PQA=0;PQR=0;PRO=0;QA=74;QR=310;RO=8;RPL=1;RPP=3.0103;RPPR=12.7819;RPR=1;RUN=1;SAF=1;SAP=3.0103;SAR=1;SRF=6;SRP=7.35324;SRR=2;TYPE=snp</t>
  </si>
  <si>
    <t>0/1:10:8,2:8:310:2:74:-4.01372,0,-25.2498</t>
  </si>
  <si>
    <t>AB=0;ABP=0;AC=2;AF=1;AN=2;AO=5;CIGAR=1X;DP=5;DPB=5;DPRA=0;EPP=3.44459;EPPR=0;GTI=0;LEN=1;MEANALT=1;MQM=60;MQMR=0;NS=1;NUMALT=1;ODDS=11.5366;PAIRED=1;PAIREDR=0;PAO=0;PQA=0;PQR=0;PRO=0;QA=185;QR=0;RO=0;RPL=3;RPP=3.44459;RPPR=0;RPR=2;RUN=1;SAF=2;SAP=3.44459;SAR=3;SRF=0;SRP=0;SRR=0;TYPE=snp</t>
  </si>
  <si>
    <t>1/1:5:0,5:0:0:5:185:-17.0078,-1.50515,0</t>
  </si>
  <si>
    <t>ATTTTTTTCTTCA</t>
  </si>
  <si>
    <t>ATTTTCTTCA</t>
  </si>
  <si>
    <t>AB=0;ABP=0;AC=2;AF=1;AN=2;AO=3;CIGAR=1M3D9M;DP=3;DPB=2.30769;DPRA=0;EPP=9.52472;EPPR=0;GTI=0;LEN=3;MEANALT=1;MQM=60;MQMR=0;NS=1;NUMALT=1;ODDS=8.76405;PAIRED=1;PAIREDR=0;PAO=0;PQA=0;PQR=0;PRO=0;QA=108;QR=0;RO=0;RPL=2;RPP=3.73412;RPPR=0;RPR=1;RUN=1;SAF=1;SAP=3.73412;SAR=2;SRF=0;SRP=0;SRR=0;TYPE=del</t>
  </si>
  <si>
    <t>GAAAAAAAAACCCAT</t>
  </si>
  <si>
    <t>GAAAAAAAAAACCCAT</t>
  </si>
  <si>
    <t>AB=0;ABP=0;AC=2;AF=1;AN=2;AO=2;CIGAR=1M1I14M;DP=2;DPB=2.13333;DPRA=0;EPP=7.35324;EPPR=0;GTI=0;LEN=1;MEANALT=1;MQM=60;MQMR=0;NS=1;NUMALT=1;ODDS=7.37776;PAIRED=1;PAIREDR=0;PAO=0;PQA=0;PQR=0;PRO=0;QA=75;QR=0;RO=0;RPL=1;RPP=3.0103;RPPR=0;RPR=1;RUN=1;SAF=1;SAP=3.0103;SAR=1;SRF=0;SRP=0;SRR=0;TYPE=ins</t>
  </si>
  <si>
    <t>AB=0.75;ABP=5.18177;AC=1;AF=0.5;AN=2;AO=3;CIGAR=1X;DP=4;DPB=4;DPRA=0;EPP=9.52472;EPPR=5.18177;GTI=0;LEN=1;MEANALT=1;MQM=60;MQMR=60;NS=1;NUMALT=1;ODDS=2.32893;PAIRED=1;PAIREDR=1;PAO=0;PQA=0;PQR=0;PRO=0;QA=110;QR=37;RO=1;RPL=1;RPP=3.73412;RPPR=5.18177;RPR=2;RUN=1;SAF=1;SAP=3.73412;SAR=2;SRF=1;SRP=5.18177;SRR=0;TYPE=snp</t>
  </si>
  <si>
    <t>0/1:4:1,3:1:37:3:110:-9.05669,0,-2.49371</t>
  </si>
  <si>
    <t>1/1:3:0,3:0:0:3:76:-7.09104,-0.90309,0</t>
  </si>
  <si>
    <t>AB=0;ABP=0;AC=2;AF=1;AN=2;AO=4;CIGAR=1X;DP=4;DPB=4;DPRA=0;EPP=3.0103;EPPR=0;GTI=0;LEN=1;MEANALT=1;MQM=60;MQMR=0;NS=1;NUMALT=1;ODDS=10.1503;PAIRED=1;PAIREDR=0;PAO=0;PQA=0;PQR=0;PRO=0;QA=130;QR=0;RO=0;RPL=2;RPP=3.0103;RPPR=0;RPR=2;RUN=1;SAF=2;SAP=3.0103;SAR=2;SRF=0;SRP=0;SRR=0;TYPE=snp</t>
  </si>
  <si>
    <t>1/1:4:0,4:0:0:4:130:-12.0182,-1.20412,0</t>
  </si>
  <si>
    <t>AB=0;ABP=0;AC=2;AF=1;AN=2;AO=3;CIGAR=1X;DP=3;DPB=3;DPRA=0;EPP=9.52472;EPPR=0;GTI=0;LEN=1;MEANALT=1;MQM=60;MQMR=0;NS=1;NUMALT=1;ODDS=8.76405;PAIRED=1;PAIREDR=0;PAO=0;PQA=0;PQR=0;PRO=0;QA=69;QR=0;RO=0;RPL=2;RPP=3.73412;RPPR=0;RPR=1;RUN=1;SAF=2;SAP=3.73412;SAR=1;SRF=0;SRP=0;SRR=0;TYPE=snp</t>
  </si>
  <si>
    <t>1/1:3:0,3:0:0:3:69:-6.4384,-0.90309,0</t>
  </si>
  <si>
    <t>1/1:2:0,2:0:0:2:69:-6.20278,-0.60206,0</t>
  </si>
  <si>
    <t>AB=0;ABP=0;AC=2;AF=1;AN=2;AO=4;CIGAR=1X;DP=4;DPB=4;DPRA=0;EPP=5.18177;EPPR=0;GTI=0;LEN=1;MEANALT=1;MQM=48.5;MQMR=0;NS=1;NUMALT=1;ODDS=10.1503;PAIRED=1;PAIREDR=0;PAO=0;PQA=0;PQR=0;PRO=0;QA=150;QR=0;RO=0;RPL=1;RPP=5.18177;RPPR=0;RPR=3;RUN=1;SAF=2;SAP=3.0103;SAR=2;SRF=0;SRP=0;SRR=0;TYPE=snp</t>
  </si>
  <si>
    <t>1/1:4:0,4:0:0:4:150:-13.7475,-1.20412,0</t>
  </si>
  <si>
    <t>AB=0;ABP=0;AC=2;AF=1;AN=2;AO=6;CIGAR=1X;DP=6;DPB=6;DPRA=0;EPP=4.45795;EPPR=0;GTI=0;LEN=1;MEANALT=1;MQM=60;MQMR=0;NS=1;NUMALT=1;ODDS=12.9229;PAIRED=1;PAIREDR=0;PAO=0;PQA=0;PQR=0;PRO=0;QA=216;QR=0;RO=0;RPL=1;RPP=8.80089;RPPR=0;RPR=5;RUN=1;SAF=5;SAP=8.80089;SAR=1;SRF=0;SRP=0;SRR=0;TYPE=snp</t>
  </si>
  <si>
    <t>AB=0.4;ABP=3.44459;AC=1;AF=0.5;AN=2;AO=2;CIGAR=1X;DP=5;DPB=5;DPRA=0;EPP=3.0103;EPPR=3.73412;GTI=0;LEN=1;MEANALT=1;MQM=60;MQMR=60;NS=1;NUMALT=1;ODDS=0.459282;PAIRED=1;PAIREDR=1;PAO=0;PQA=0;PQR=0;PRO=0;QA=57;QR=98;RO=3;RPL=2;RPP=7.35324;RPPR=3.73412;RPR=0;RUN=1;SAF=1;SAP=3.0103;SAR=1;SRF=2;SRP=3.73412;SRR=1;TYPE=snp</t>
  </si>
  <si>
    <t>0/1:5:3,2:3:98:2:57:-3.90873,0,-7.63756</t>
  </si>
  <si>
    <t>AB=0.44;ABP=3.79203;AC=1;AF=0.5;AN=2;AO=11;CIGAR=1X;DP=25;DPB=25;DPRA=0;EPP=4.78696;EPPR=8.59409;GTI=0;LEN=1;MEANALT=1;MQM=32.9091;MQMR=45.9286;NS=1;NUMALT=1;ODDS=30.8475;PAIRED=1;PAIREDR=1;PAO=0;PQA=0;PQR=0;PRO=0;QA=426;QR=519;RO=14;RPL=10;RPP=19.0002;RPPR=3.0103;RPR=1;RUN=1;SAF=3;SAP=7.94546;SAR=8;SRF=9;SRP=5.49198;SRR=5;TYPE=snp</t>
  </si>
  <si>
    <t>0/1:25:14,11:14:519:11:426:-20.4301,0,-37.5987</t>
  </si>
  <si>
    <t>AB=0.285714;ABP=5.80219;AC=1;AF=0.5;AN=2;AO=2;CIGAR=1X;DP=7;DPB=7;DPRA=0;EPP=7.35324;EPPR=6.91895;GTI=0;LEN=1;MEANALT=1;MQM=60;MQMR=60;NS=1;NUMALT=1;ODDS=0.17777;PAIRED=1;PAIREDR=1;PAO=0;PQA=0;PQR=0;PRO=0;QA=65;QR=166;RO=5;RPL=1;RPP=3.0103;RPPR=13.8677;RPR=1;RUN=1;SAF=1;SAP=3.0103;SAR=1;SRF=4;SRP=6.91895;SRR=1;TYPE=snp</t>
  </si>
  <si>
    <t>0/1:7:5,2:5:166:2:65:-4.06632,0,-13.1526</t>
  </si>
  <si>
    <t>AB=0.666667;ABP=3.73412;AC=1;AF=0.5;AN=2;AO=2;CIGAR=1X;DP=3;DPB=3;DPRA=0;EPP=7.35324;EPPR=5.18177;GTI=0;LEN=1;MEANALT=1;MQM=60;MQMR=60;NS=1;NUMALT=1;ODDS=2.60813;PAIRED=1;PAIREDR=1;PAO=0;PQA=0;PQR=0;PRO=0;QA=76;QR=31;RO=1;RPL=1;RPP=3.0103;RPPR=5.18177;RPR=1;RUN=1;SAF=1;SAP=3.0103;SAR=1;SRF=0;SRP=5.18177;SRR=1;TYPE=snp</t>
  </si>
  <si>
    <t>0/1:3:1,2:1:31:2:76:-6.31158,0,-2.19636</t>
  </si>
  <si>
    <t>AB=0.5;ABP=3.0103;AC=1;AF=0.5;AN=2;AO=2;CIGAR=1X;DP=4;DPB=4;DPRA=0;EPP=3.0103;EPPR=7.35324;GTI=0;LEN=1;MEANALT=1;MQM=60;MQMR=60;NS=1;NUMALT=1;ODDS=5.26229;PAIRED=1;PAIREDR=1;PAO=0;PQA=0;PQR=0;PRO=0;QA=82;QR=75;RO=2;RPL=0;RPP=7.35324;RPPR=3.0103;RPR=2;RUN=1;SAF=1;SAP=3.0103;SAR=1;SRF=1;SRP=3.0103;SRR=1;TYPE=snp</t>
  </si>
  <si>
    <t>0/1:4:2,2:2:75:2:82:-6.57556,0,-5.91547</t>
  </si>
  <si>
    <t>AB=0;ABP=0;AC=2;AF=1;AN=2;AO=2;CIGAR=1X;DP=3;DPB=3;DPRA=0;EPP=3.0103;EPPR=5.18177;GTI=0;LEN=1;MEANALT=1;MQM=60;MQMR=60;NS=1;NUMALT=1;ODDS=9.28437;PAIRED=1;PAIREDR=1;PAO=0;PQA=0;PQR=0;PRO=0;QA=69;QR=2;RO=1;RPL=0;RPP=7.35324;RPPR=5.18177;RPR=2;RUN=1;SAF=1;SAP=3.0103;SAR=1;SRF=0;SRP=5.18177;SRR=1;TYPE=snp</t>
  </si>
  <si>
    <t>1/1:3:1,2:1:2:2:69:-6.35266,-0.70309,0</t>
  </si>
  <si>
    <t>AB=0.333333;ABP=4.45795;AC=1;AF=0.5;AN=2;AO=2;CIGAR=1X;DP=6;DPB=6;DPRA=0;EPP=7.35324;EPPR=5.18177;GTI=0;LEN=1;MEANALT=1;MQM=60;MQMR=60;NS=1;NUMALT=1;ODDS=1.22704;PAIRED=1;PAIREDR=1;PAO=0;PQA=0;PQR=0;PRO=0;QA=65;QR=145;RO=4;RPL=1;RPP=3.0103;RPPR=5.18177;RPR=1;RUN=1;SAF=1;SAP=3.0103;SAR=1;SRF=2;SRP=3.0103;SRR=2;TYPE=snp</t>
  </si>
  <si>
    <t>0/1:6:4,2:4:145:2:65:-4.36711,0,-11.5977</t>
  </si>
  <si>
    <t>AB=0;ABP=0;AC=2;AF=1;AN=2;AO=8;CIGAR=1X;DP=8;DPB=8;DPRA=0;EPP=12.7819;EPPR=0;GTI=0;LEN=1;MEANALT=1;MQM=60;MQMR=0;NS=1;NUMALT=1;ODDS=15.6955;PAIRED=1;PAIREDR=0;PAO=0;PQA=0;PQR=0;PRO=0;QA=275;QR=0;RO=0;RPL=4;RPP=3.0103;RPPR=0;RPR=4;RUN=1;SAF=5;SAP=4.09604;SAR=3;SRF=0;SRP=0;SRR=0;TYPE=snp</t>
  </si>
  <si>
    <t>1/1:8:0,8:0:0:8:275:-25.0789,-2.40824,0</t>
  </si>
  <si>
    <t>AB=0;ABP=0;AC=2;AF=1;AN=2;AO=3;CIGAR=1X;DP=3;DPB=3;DPRA=0;EPP=3.73412;EPPR=0;GTI=0;LEN=1;MEANALT=1;MQM=60;MQMR=0;NS=1;NUMALT=1;ODDS=8.76405;PAIRED=1;PAIREDR=0;PAO=0;PQA=0;PQR=0;PRO=0;QA=106;QR=0;RO=0;RPL=2;RPP=3.73412;RPPR=0;RPR=1;RUN=1;SAF=3;SAP=9.52472;SAR=0;SRF=0;SRP=0;SRR=0;TYPE=snp</t>
  </si>
  <si>
    <t>AB=0;ABP=0;AC=2;AF=1;AN=2;AO=2;CIGAR=1X;DP=3;DPB=3;DPRA=0;EPP=7.35324;EPPR=0;GTI=0;LEN=1;MEANALT=2;MQM=60;MQMR=0;NS=1;NUMALT=1;ODDS=7.37776;PAIRED=1;PAIREDR=0;PAO=0;PQA=0;PQR=0;PRO=0;QA=68;QR=0;RO=0;RPL=1;RPP=3.0103;RPPR=0;RPR=1;RUN=1;SAF=1;SAP=3.0103;SAR=1;SRF=0;SRP=0;SRR=0;TYPE=snp</t>
  </si>
  <si>
    <t>1/1:3:0,2:0:0:2:68:-6.3313,-0.60206,0</t>
  </si>
  <si>
    <t>AB=0.5;ABP=3.0103;AC=1;AF=0.5;AN=2;AO=2;CIGAR=1X;DP=4;DPB=4;DPRA=0;EPP=3.0103;EPPR=7.35324;GTI=0;LEN=1;MEANALT=1;MQM=60;MQMR=60;NS=1;NUMALT=1;ODDS=4.82828;PAIRED=1;PAIREDR=1;PAO=0;PQA=0;PQR=0;PRO=0;QA=73;QR=78;RO=2;RPL=0;RPP=7.35324;RPPR=3.0103;RPR=2;RUN=1;SAF=1;SAP=3.0103;SAR=1;SRF=1;SRP=3.0103;SRR=1;TYPE=snp</t>
  </si>
  <si>
    <t>0/1:4:2,2:2:78:2:73:-5.72698,0,-6.19866</t>
  </si>
  <si>
    <t>CAATAAAATAAG</t>
  </si>
  <si>
    <t>CAATAAG</t>
  </si>
  <si>
    <t>AB=0.5;ABP=3.0103;AC=1;AF=0.5;AN=2;AO=2;CIGAR=1M5D6M;DP=4;DPB=3.16667;DPRA=0;EPP=3.0103;EPPR=3.0103;GTI=0;LEN=5;MEANALT=1;MQM=60;MQMR=60;NS=1;NUMALT=1;ODDS=5.4786;PAIRED=1;PAIREDR=1;PAO=0;PQA=0;PQR=0;PRO=0;QA=77;QR=76;RO=2;RPL=0;RPP=7.35324;RPPR=3.0103;RPR=2;RUN=1;SAF=1;SAP=3.0103;SAR=1;SRF=2;SRP=7.35324;SRR=0;TYPE=del</t>
  </si>
  <si>
    <t>0/1:4:2,2:2:76:2:77:-6.10471,0,-6.00942</t>
  </si>
  <si>
    <t>AB=0.666667;ABP=3.73412;AC=1;AF=0.5;AN=2;AO=2;CIGAR=1X;DP=3;DPB=3;DPRA=0;EPP=3.0103;EPPR=5.18177;GTI=0;LEN=1;MEANALT=1;MQM=60;MQMR=60;NS=1;NUMALT=1;ODDS=0.544491;PAIRED=1;PAIREDR=1;PAO=0;PQA=0;PQR=0;PRO=0;QA=74;QR=40;RO=1;RPL=0;RPP=7.35324;RPPR=5.18177;RPR=2;RUN=1;SAF=1;SAP=3.0103;SAR=1;SRF=0;SRP=5.18177;SRR=1;TYPE=snp</t>
  </si>
  <si>
    <t>AB=0.666667;ABP=3.73412;AC=1;AF=0.5;AN=2;AO=2;CIGAR=1X;DP=3;DPB=3;DPRA=0;EPP=7.35324;EPPR=5.18177;GTI=0;LEN=1;MEANALT=1;MQM=60;MQMR=60;NS=1;NUMALT=1;ODDS=0.0829277;PAIRED=1;PAIREDR=1;PAO=0;PQA=0;PQR=0;PRO=0;QA=53;QR=41;RO=1;RPL=2;RPP=7.35324;RPPR=5.18177;RPR=0;RUN=1;SAF=0;SAP=7.35324;SAR=2;SRF=0;SRP=5.18177;SRR=1;TYPE=snp</t>
  </si>
  <si>
    <t>0.0859023</t>
  </si>
  <si>
    <t>AB=0.4;ABP=3.44459;AC=1;AF=0.5;AN=2;AO=2;CIGAR=1X;DP=5;DPB=5;DPRA=0;EPP=3.0103;EPPR=3.73412;GTI=0;LEN=1;MEANALT=1;MQM=60;MQMR=60;NS=1;NUMALT=1;ODDS=3.91319;PAIRED=1;PAIREDR=1;PAO=0;PQA=0;PQR=0;PRO=0;QA=37;QR=119;RO=3;RPL=0;RPP=7.35324;RPPR=3.73412;RPR=2;RUN=1;SAF=1;SAP=3.0103;SAR=1;SRF=1;SRP=3.73412;SRR=2;TYPE=snp</t>
  </si>
  <si>
    <t>0/1:5:3,2:3:119:2:37:-2.00979,0,-9.58935</t>
  </si>
  <si>
    <t>AB=0.4;ABP=3.44459;AC=1;AF=0.5;AN=2;AO=2;CIGAR=1X;DP=5;DPB=5;DPRA=0;EPP=3.0103;EPPR=3.73412;GTI=0;LEN=1;MEANALT=1;MQM=60;MQMR=60;NS=1;NUMALT=1;ODDS=4.82256;PAIRED=1;PAIREDR=1;PAO=0;PQA=0;PQR=0;PRO=0;QA=77;QR=108;RO=3;RPL=0;RPP=7.35324;RPPR=3.73412;RPR=2;RUN=1;SAF=1;SAP=3.0103;SAR=1;SRF=1;SRP=3.73412;SRR=2;TYPE=snp</t>
  </si>
  <si>
    <t>0/1:5:3,2:3:108:2:77:-5.80368,0,-8.56786</t>
  </si>
  <si>
    <t>AB=0.571429;ABP=3.32051;AC=1;AF=0.5;AN=2;AO=4;CIGAR=1X;DP=7;DPB=7;DPRA=0;EPP=5.18177;EPPR=3.73412;GTI=0;LEN=1;MEANALT=1;MQM=60;MQMR=60;NS=1;NUMALT=1;ODDS=9.47033;PAIRED=1;PAIREDR=1;PAO=0;PQA=0;PQR=0;PRO=0;QA=140;QR=113;RO=3;RPL=1;RPP=5.18177;RPPR=9.52472;RPR=3;RUN=1;SAF=2;SAP=3.0103;SAR=2;SRF=2;SRP=3.73412;SRR=1;TYPE=snp</t>
  </si>
  <si>
    <t>0/1:7:3,4:3:113:4:140:-10.836,0,-8.43108</t>
  </si>
  <si>
    <t>AB=0.4;ABP=3.44459;AC=1;AF=0.5;AN=2;AO=2;CIGAR=1X;DP=5;DPB=5;DPRA=0;EPP=7.35324;EPPR=3.73412;GTI=0;LEN=1;MEANALT=1;MQM=60;MQMR=60;NS=1;NUMALT=1;ODDS=3.29955;PAIRED=1;PAIREDR=1;PAO=0;PQA=0;PQR=0;PRO=0;QA=70;QR=108;RO=3;RPL=1;RPP=3.0103;RPPR=3.73412;RPR=1;RUN=1;SAF=1;SAP=3.0103;SAR=1;SRF=2;SRP=3.73412;SRR=1;TYPE=snp</t>
  </si>
  <si>
    <t>0/1:5:3,2:3:108:2:70:-5.14225,0,-8.56935</t>
  </si>
  <si>
    <t>0/1:4:1,3:1:40:3:107:-8.77796,0,-2.79156</t>
  </si>
  <si>
    <t>AB=0.25;ABP=7.35324;AC=1;AF=0.5;AN=2;AO=2;CIGAR=1X;DP=8;DPB=8;DPRA=0;EPP=3.0103;EPPR=3.0103;GTI=0;LEN=1;MEANALT=1;MQM=60;MQMR=60;NS=1;NUMALT=1;ODDS=7.9185;PAIRED=1;PAIREDR=1;PAO=0;PQA=0;PQR=0;PRO=0;QA=33;QR=214;RO=6;RPL=0;RPP=7.35324;RPPR=3.0103;RPR=2;RUN=1;SAF=1;SAP=3.0103;SAR=1;SRF=2;SRP=4.45795;SRR=4;TYPE=snp</t>
  </si>
  <si>
    <t>0/1:8:6,2:6:214:2:33:-0.726241,0,-17.1935</t>
  </si>
  <si>
    <t>AB=0;ABP=0;AC=2;AF=1;AN=2;AO=3;CIGAR=1M1D16M;DP=3;DPB=2.83333;DPRA=0;EPP=3.73412;EPPR=0;GTI=0;LEN=1;MEANALT=1;MQM=60;MQMR=0;NS=1;NUMALT=1;ODDS=8.76405;PAIRED=1;PAIREDR=0;PAO=0;PQA=0;PQR=0;PRO=0;QA=95;QR=0;RO=0;RPL=2;RPP=3.73412;RPPR=0;RPR=1;RUN=1;SAF=0;SAP=9.52472;SAR=3;SRF=0;SRP=0;SRR=0;TYPE=del</t>
  </si>
  <si>
    <t>1/1:3:0,3:0:0:3:95:-8.86337,-0.90309,0</t>
  </si>
  <si>
    <t>AB=0.5;ABP=3.0103;AC=1;AF=0.5;AN=2;AO=2;CIGAR=1X;DP=4;DPB=4;DPRA=0;EPP=7.35324;EPPR=3.0103;GTI=0;LEN=1;MEANALT=1;MQM=60;MQMR=60;NS=1;NUMALT=1;ODDS=0.450441;PAIRED=1;PAIREDR=1;PAO=0;PQA=0;PQR=0;PRO=0;QA=72;QR=53;RO=2;RPL=1;RPP=3.0103;RPPR=7.35324;RPR=1;RUN=1;SAF=1;SAP=3.0103;SAR=1;SRF=1;SRP=3.0103;SRR=1;TYPE=snp</t>
  </si>
  <si>
    <t>0/1:4:2,2:2:53:2:72:-5.63112,0,-3.82571</t>
  </si>
  <si>
    <t>AB=0.8;ABP=6.91895;AC=1;AF=0.5;AN=2;AO=4;CIGAR=1X;DP=5;DPB=5;DPRA=0;EPP=5.18177;EPPR=5.18177;GTI=0;LEN=1;MEANALT=1;MQM=59.25;MQMR=51;NS=1;NUMALT=1;ODDS=4.65088;PAIRED=1;PAIREDR=1;PAO=0;PQA=0;PQR=0;PRO=0;QA=145;QR=32;RO=1;RPL=2;RPP=3.0103;RPPR=5.18177;RPR=2;RUN=1;SAF=1;SAP=5.18177;SAR=3;SRF=0;SRP=5.18177;SRR=1;TYPE=snp</t>
  </si>
  <si>
    <t>0/1:5:1,4:1:32:4:145:-11.8971,0,-1.68942</t>
  </si>
  <si>
    <t>AB=0.8;ABP=6.91895;AC=1;AF=0.5;AN=2;AO=4;CIGAR=1X;DP=5;DPB=5;DPRA=0;EPP=5.18177;EPPR=5.18177;GTI=0;LEN=1;MEANALT=1;MQM=57.75;MQMR=55;NS=1;NUMALT=1;ODDS=2.60508;PAIRED=1;PAIREDR=1;PAO=0;PQA=0;PQR=0;PRO=0;QA=156;QR=41;RO=1;RPL=2;RPP=3.0103;RPPR=5.18177;RPR=2;RUN=1;SAF=1;SAP=5.18177;SAR=3;SRF=0;SRP=5.18177;SRR=1;TYPE=snp</t>
  </si>
  <si>
    <t>0/1:5:1,4:1:41:4:156:-12.8771,0,-2.5779</t>
  </si>
  <si>
    <t>AB=0.8;ABP=6.91895;AC=1;AF=0.5;AN=2;AO=4;CIGAR=1X;DP=5;DPB=5;DPRA=0;EPP=5.18177;EPPR=5.18177;GTI=0;LEN=1;MEANALT=1;MQM=57.75;MQMR=55;NS=1;NUMALT=1;ODDS=2.60508;PAIRED=1;PAIREDR=1;PAO=0;PQA=0;PQR=0;PRO=0;QA=159;QR=41;RO=1;RPL=2;RPP=3.0103;RPPR=5.18177;RPR=2;RUN=1;SAF=1;SAP=5.18177;SAR=3;SRF=0;SRP=5.18177;SRR=1;TYPE=snp</t>
  </si>
  <si>
    <t>0/1:5:1,4:1:41:4:159:-13.1535,0,-2.5779</t>
  </si>
  <si>
    <t>AB=0;ABP=0;AC=2;AF=1;AN=2;AO=2;CIGAR=1X;DP=2;DPB=2;DPRA=0;EPP=3.0103;EPPR=0;GTI=0;LEN=1;MEANALT=1;MQM=60;MQMR=0;NS=1;NUMALT=1;ODDS=6.62969;PAIRED=1;PAIREDR=0;PAO=0;PQA=0;PQR=0;PRO=0;QA=43;QR=0;RO=0;RPL=1;RPP=3.0103;RPPR=0;RPR=1;RUN=1;SAF=2;SAP=7.35324;SAR=0;SRF=0;SRP=0;SRR=0;TYPE=snp</t>
  </si>
  <si>
    <t>1/1:2:0,2:0:0:2:43:-4.08336,-0.60206,0</t>
  </si>
  <si>
    <t>AB=0.75;ABP=5.18177;AC=1;AF=0.5;AN=2;AO=3;CIGAR=1X;DP=4;DPB=4;DPRA=0;EPP=3.73412;EPPR=5.18177;GTI=0;LEN=1;MEANALT=1;MQM=60;MQMR=60;NS=1;NUMALT=1;ODDS=6.23842;PAIRED=1;PAIREDR=1;PAO=0;PQA=0;PQR=0;PRO=0;QA=111;QR=20;RO=1;RPL=3;RPP=9.52472;RPPR=5.18177;RPR=0;RUN=1;SAF=1;SAP=3.73412;SAR=2;SRF=0;SRP=5.18177;SRR=1;TYPE=snp</t>
  </si>
  <si>
    <t>0/1:4:1,3:1:20:3:111:-9.14896,0,-0.795837</t>
  </si>
  <si>
    <t>AB=0;ABP=0;AC=2;AF=1;AN=2;AO=7;CIGAR=1X;DP=7;DPB=7;DPRA=0;EPP=3.32051;EPPR=0;GTI=0;LEN=1;MEANALT=1;MQM=60;MQMR=0;NS=1;NUMALT=1;ODDS=14.3092;PAIRED=1;PAIREDR=0;PAO=0;PQA=0;PQR=0;PRO=0;QA=255;QR=0;RO=0;RPL=5;RPP=5.80219;RPPR=0;RPR=2;RUN=1;SAF=2;SAP=5.80219;SAR=5;SRF=0;SRP=0;SRR=0;TYPE=snp</t>
  </si>
  <si>
    <t>1/1:7:0,7:0:0:7:255:-23.3005,-2.10721,0</t>
  </si>
  <si>
    <t>AB=0.285714;ABP=5.80219;AC=1;AF=0.5;AN=2;AO=2;CIGAR=1X;DP=7;DPB=7;DPRA=0;EPP=7.35324;EPPR=3.44459;GTI=0;LEN=1;MEANALT=1;MQM=60;MQMR=60;NS=1;NUMALT=1;ODDS=1.05077;PAIRED=1;PAIREDR=1;PAO=0;PQA=0;PQR=0;PRO=0;QA=69;QR=173;RO=5;RPL=1;RPP=3.0103;RPPR=6.91895;RPR=1;RUN=1;SAF=1;SAP=3.0103;SAR=1;SRF=1;SRP=6.91895;SRR=4;TYPE=snp</t>
  </si>
  <si>
    <t>1/1:4:0,4:0:0:4:142:-13.1276,-1.20412,0</t>
  </si>
  <si>
    <t>0.0187258</t>
  </si>
  <si>
    <t>AB=0.4;ABP=3.44459;AC=1;AF=0.5;AN=2;AO=2;CIGAR=1X;DP=5;DPB=5;DPRA=0;EPP=7.35324;EPPR=9.52472;GTI=0;LEN=1;MEANALT=1;MQM=60;MQMR=60;NS=1;NUMALT=1;ODDS=5.44447;PAIRED=1;PAIREDR=1;PAO=0;PQA=0;PQR=0;PRO=0;QA=30;QR=101;RO=3;RPL=1;RPP=3.0103;RPPR=3.73412;RPR=1;RUN=1;SAF=1;SAP=3.0103;SAR=1;SRF=1;SRP=3.73412;SRR=2;TYPE=snp</t>
  </si>
  <si>
    <t>0/1:5:3,2:3:101:2:30:-1.34477,0,-7.91858</t>
  </si>
  <si>
    <t>AB=0.625;ABP=4.09604;AC=1;AF=0.5;AN=2;AO=5;CIGAR=1X;DP=8;DPB=8;DPRA=0;EPP=3.44459;EPPR=3.73412;GTI=0;LEN=1;MEANALT=1;MQM=30.6;MQMR=31;NS=1;NUMALT=1;ODDS=4.74379;PAIRED=1;PAIREDR=1;PAO=0;PQA=0;PQR=0;PRO=0;QA=183;QR=117;RO=3;RPL=3;RPP=3.44459;RPPR=3.73412;RPR=2;RUN=1;SAF=2;SAP=3.44459;SAR=3;SRF=2;SRP=3.73412;SRR=1;TYPE=snp</t>
  </si>
  <si>
    <t>0/1:8:3,5:3:117:5:183:-10.8583,0,-5.99816</t>
  </si>
  <si>
    <t>AB=0;ABP=0;AC=2;AF=1;AN=2;AO=13;CIGAR=1X;DP=13;DPB=13;DPRA=0;EPP=3.17734;EPPR=0;GTI=0;LEN=1;MEANALT=1;MQM=37.1538;MQMR=0;NS=1;NUMALT=1;ODDS=22.627;PAIRED=1;PAIREDR=0;PAO=0;PQA=0;PQR=0;PRO=0;QA=470;QR=0;RO=0;RPL=3;RPP=11.1951;RPPR=0;RPR=10;RUN=1;SAF=10;SAP=11.1951;SAR=3;SRF=0;SRP=0;SRR=0;TYPE=snp</t>
  </si>
  <si>
    <t>1/1:13:0,13:0:0:13:470:-35.8475,-3.91339,0</t>
  </si>
  <si>
    <t>AB=0.5;ABP=3.0103;AC=1;AF=0.5;AN=2;AO=3;CIGAR=1X;DP=6;DPB=6;DPRA=0;EPP=3.73412;EPPR=3.73412;GTI=0;LEN=1;MEANALT=1;MQM=60;MQMR=60;NS=1;NUMALT=1;ODDS=8.36541;PAIRED=1;PAIREDR=1;PAO=0;PQA=0;PQR=0;PRO=0;QA=114;QR=104;RO=3;RPL=1;RPP=3.73412;RPPR=9.52472;RPR=2;RUN=1;SAF=2;SAP=3.73412;SAR=1;SRF=2;SRP=3.73412;SRR=1;TYPE=snp</t>
  </si>
  <si>
    <t>0/1:6:3,3:3:104:3:114:-8.82453,0,-7.89323</t>
  </si>
  <si>
    <t>AB=0.5;ABP=3.0103;AC=1;AF=0.5;AN=2;AO=2;CIGAR=1X;DP=4;DPB=4;DPRA=0;EPP=3.0103;EPPR=3.0103;GTI=0;LEN=1;MEANALT=1;MQM=60;MQMR=60;NS=1;NUMALT=1;ODDS=3.30184;PAIRED=1;PAIREDR=1;PAO=0;PQA=0;PQR=0;PRO=0;QA=66;QR=76;RO=2;RPL=0;RPP=7.35324;RPPR=3.0103;RPR=2;RUN=1;SAF=1;SAP=3.0103;SAR=1;SRF=0;SRP=7.35324;SRR=2;TYPE=snp</t>
  </si>
  <si>
    <t>AB=0.5;ABP=3.0103;AC=1;AF=0.5;AN=2;AO=2;CIGAR=1X;DP=4;DPB=4;DPRA=0;EPP=7.35324;EPPR=3.0103;GTI=0;LEN=1;MEANALT=1;MQM=60;MQMR=60;NS=1;NUMALT=1;ODDS=4.17502;PAIRED=1;PAIREDR=1;PAO=0;PQA=0;PQR=0;PRO=0;QA=70;QR=70;RO=2;RPL=1;RPP=3.0103;RPPR=7.35324;RPR=1;RUN=1;SAF=1;SAP=3.0103;SAR=1;SRF=1;SRP=3.0103;SRR=1;TYPE=snp</t>
  </si>
  <si>
    <t>AB=0.666667;ABP=4.45795;AC=1;AF=0.5;AN=2;AO=4;CIGAR=1M3D1M;DP=6;DPB=3.6;DPRA=0;EPP=5.18177;EPPR=7.35324;GTI=0;LEN=3;MEANALT=1;MQM=19.5;MQMR=27;NS=1;NUMALT=1;ODDS=1.50826;PAIRED=1;PAIREDR=1;PAO=0;PQA=0;PQR=0;PRO=0;QA=144;QR=70;RO=2;RPL=3;RPP=5.18177;RPPR=3.0103;RPR=1;RUN=1;SAF=2;SAP=3.0103;SAR=2;SRF=1;SRP=3.0103;SRR=1;TYPE=del</t>
  </si>
  <si>
    <t>0/1:6:2,4:2:70:4:144:-5.15466,0,-3.17918</t>
  </si>
  <si>
    <t>AB=0.4;ABP=3.44459;AC=1;AF=0.5;AN=2;AO=2;CIGAR=1X;DP=5;DPB=5;DPRA=0;EPP=3.0103;EPPR=3.73412;GTI=0;LEN=1;MEANALT=1;MQM=55.5;MQMR=50;NS=1;NUMALT=1;ODDS=3.28301;PAIRED=1;PAIREDR=1;PAO=0;PQA=0;PQR=0;PRO=0;QA=70;QR=119;RO=3;RPL=2;RPP=7.35324;RPPR=9.52472;RPR=0;RUN=1;SAF=1;SAP=3.0103;SAR=1;SRF=1;SRP=3.73412;SRR=2;TYPE=snp</t>
  </si>
  <si>
    <t>0/1:5:3,2:3:119:2:70:-5.13506,0,-9.49003</t>
  </si>
  <si>
    <t>AB=0.857143;ABP=10.7656;AC=1;AF=0.5;AN=2;AO=6;CIGAR=1X;DP=7;DPB=7;DPRA=0;EPP=4.45795;EPPR=5.18177;GTI=0;LEN=1;MEANALT=1;MQM=60;MQMR=60;NS=1;NUMALT=1;ODDS=5.24237;PAIRED=1;PAIREDR=1;PAO=0;PQA=0;PQR=0;PRO=0;QA=211;QR=40;RO=1;RPL=2;RPP=4.45795;RPPR=5.18177;RPR=4;RUN=1;SAF=4;SAP=4.45795;SAR=2;SRF=1;SRP=5.18177;SRR=0;TYPE=snp</t>
  </si>
  <si>
    <t>0/1:7:1,6:1:40:6:211:-17.2249,0,-1.88847</t>
  </si>
  <si>
    <t>AB=0.666667;ABP=4.45795;AC=1;AF=0.5;AN=2;AO=4;CIGAR=1X;DP=6;DPB=6;DPRA=0;EPP=3.0103;EPPR=7.35324;GTI=0;LEN=1;MEANALT=1;MQM=60;MQMR=60;NS=1;NUMALT=1;ODDS=4.92589;PAIRED=1;PAIREDR=1;PAO=0;PQA=0;PQR=0;PRO=0;QA=154;QR=82;RO=2;RPL=3;RPP=5.18177;RPPR=3.0103;RPR=1;RUN=1;SAF=1;SAP=5.18177;SAR=3;SRF=1;SRP=3.0103;SRR=1;TYPE=snp</t>
  </si>
  <si>
    <t>0/1:6:2,4:2:82:4:154:-12.4255,0,-5.9735</t>
  </si>
  <si>
    <t>AB=0.181818;ABP=12.6832;AC=1;AF=0.5;AN=2;AO=2;CIGAR=1X;DP=11;DPB=11;DPRA=0;EPP=7.35324;EPPR=3.25157;GTI=0;LEN=1;MEANALT=1;MQM=60;MQMR=60;NS=1;NUMALT=1;ODDS=10.7449;PAIRED=1;PAIREDR=1;PAO=0;PQA=0;PQR=0;PRO=0;QA=36;QR=322;RO=9;RPL=1;RPP=3.0103;RPPR=5.18177;RPR=1;RUN=1;SAF=1;SAP=3.0103;SAR=1;SRF=6;SRP=5.18177;SRR=3;TYPE=snp</t>
  </si>
  <si>
    <t>0/1:11:9,2:9:322:2:36:-0.108619,0,-26.0089</t>
  </si>
  <si>
    <t>AB=0.666667;ABP=5.18177;AC=1;AF=0.5;AN=2;AO=6;CIGAR=1X;DP=9;DPB=9;DPRA=0;EPP=3.0103;EPPR=9.52472;GTI=0;LEN=1;MEANALT=1;MQM=60;MQMR=60;NS=1;NUMALT=1;ODDS=8.00031;PAIRED=1;PAIREDR=1;PAO=0;PQA=0;PQR=0;PRO=0;QA=216;QR=115;RO=3;RPL=5;RPP=8.80089;RPPR=3.73412;RPR=1;RUN=1;SAF=4;SAP=4.45795;SAR=2;SRF=1;SRP=3.73412;SRR=2;TYPE=snp</t>
  </si>
  <si>
    <t>0/1:9:3,6:3:115:6:216:-17.0785,0,-8.01451</t>
  </si>
  <si>
    <t>AB=0.666667;ABP=3.73412;AC=1;AF=0.5;AN=2;AO=2;CIGAR=1X1M1X;DP=3;DPB=3;DPRA=0;EPP=3.0103;EPPR=5.18177;GTI=0;LEN=3;MEANALT=1;MQM=60;MQMR=60;NS=1;NUMALT=1;ODDS=2.37819;PAIRED=1;PAIREDR=1;PAO=0;PQA=0;PQR=0;PRO=0;QA=64;QR=32;RO=1;RPL=0;RPP=7.35324;RPPR=5.18177;RPR=2;RUN=1;SAF=1;SAP=3.0103;SAR=1;SRF=1;SRP=5.18177;SRR=0;TYPE=complex</t>
  </si>
  <si>
    <t>0/1:3:1,2:1:32:2:64:-5.17528,0,-2.29622</t>
  </si>
  <si>
    <t>AB=0.666667;ABP=3.73412;AC=1;AF=0.5;AN=2;AO=2;CIGAR=1X;DP=3;DPB=3;DPRA=0;EPP=3.0103;EPPR=5.18177;GTI=0;LEN=1;MEANALT=1;MQM=60;MQMR=60;NS=1;NUMALT=1;ODDS=1.23032;PAIRED=1;PAIREDR=1;PAO=0;PQA=0;PQR=0;PRO=0;QA=73;QR=37;RO=1;RPL=2;RPP=7.35324;RPPR=5.18177;RPR=0;RUN=1;SAF=1;SAP=3.0103;SAR=1;SRF=0;SRP=5.18177;SRR=1;TYPE=snp</t>
  </si>
  <si>
    <t>AB=0.4;ABP=3.44459;AC=1;AF=0.5;AN=2;AO=2;CIGAR=1X;DP=5;DPB=5;DPRA=0;EPP=3.0103;EPPR=3.73412;GTI=0;LEN=1;MEANALT=1;MQM=60;MQMR=60;NS=1;NUMALT=1;ODDS=4.60314;PAIRED=1;PAIREDR=1;PAO=0;PQA=0;PQR=0;PRO=0;QA=76;QR=106;RO=3;RPL=2;RPP=7.35324;RPPR=3.73412;RPR=0;RUN=1;SAF=1;SAP=3.0103;SAR=1;SRF=2;SRP=3.73412;SRR=1;TYPE=snp</t>
  </si>
  <si>
    <t>0/1:5:3,2:3:106:2:76:-5.70839,0,-8.38386</t>
  </si>
  <si>
    <t>0.000509746</t>
  </si>
  <si>
    <t>AB=0;ABP=0;AC=0;AF=0;AN=2;AO=2;CIGAR=1X;DP=6;DPB=6;DPRA=0;EPP=3.0103;EPPR=5.18177;GTI=0;LEN=1;MEANALT=1;MQM=60;MQMR=60;NS=1;NUMALT=1;ODDS=9.05009;PAIRED=1;PAIREDR=1;PAO=0;PQA=0;PQR=0;PRO=0;QA=18;QR=140;RO=4;RPL=2;RPP=7.35324;RPPR=5.18177;RPR=0;RUN=1;SAF=1;SAP=3.0103;SAR=1;SRF=2;SRP=3.0103;SRR=2;TYPE=snp</t>
  </si>
  <si>
    <t>0/0:6:4,2:4:140:2:18:0,-0.0961962,-11.2286</t>
  </si>
  <si>
    <t>AB=0.6;ABP=3.44459;AC=1;AF=0.5;AN=2;AO=3;CIGAR=1X;DP=5;DPB=5;DPRA=0;EPP=3.73412;EPPR=7.35324;GTI=0;LEN=1;MEANALT=1;MQM=60;MQMR=60;NS=1;NUMALT=1;ODDS=3.43627;PAIRED=1;PAIREDR=1;PAO=0;PQA=0;PQR=0;PRO=0;QA=116;QR=77;RO=2;RPL=1;RPP=3.73412;RPPR=7.35324;RPR=2;RUN=1;SAF=2;SAP=3.73412;SAR=1;SRF=2;SRP=7.35324;SRR=0;TYPE=snp</t>
  </si>
  <si>
    <t>0/1:5:2,3:2:77:3:116:-9.31113,0,-5.80368</t>
  </si>
  <si>
    <t>AB=0.333333;ABP=4.45795;AC=1;AF=0.5;AN=2;AO=2;CIGAR=1X;DP=6;DPB=6;DPRA=0;EPP=7.35324;EPPR=5.18177;GTI=0;LEN=1;MEANALT=1;MQM=60;MQMR=60;NS=1;NUMALT=1;ODDS=1.14652;PAIRED=1;PAIREDR=1;PAO=0;PQA=0;PQR=0;PRO=0;QA=71;QR=148;RO=4;RPL=0;RPP=7.35324;RPPR=3.0103;RPR=2;RUN=1;SAF=2;SAP=7.35324;SAR=0;SRF=3;SRP=5.18177;SRR=1;TYPE=snp</t>
  </si>
  <si>
    <t>0/1:6:4,2:4:148:2:71:-4.9342,0,-11.8744</t>
  </si>
  <si>
    <t>AB=0;ABP=0;AC=2;AF=1;AN=2;AO=2;CIGAR=1X;DP=2;DPB=2;DPRA=0;EPP=7.35324;EPPR=0;GTI=0;LEN=1;MEANALT=1;MQM=42.5;MQMR=0;NS=1;NUMALT=1;ODDS=7.37776;PAIRED=1;PAIREDR=0;PAO=0;PQA=0;PQR=0;PRO=0;QA=70;QR=0;RO=0;RPL=2;RPP=7.35324;RPPR=0;RPR=0;RUN=1;SAF=2;SAP=7.35324;SAR=0;SRF=0;SRP=0;SRR=0;TYPE=snp</t>
  </si>
  <si>
    <t>1/1:2:0,2:0:0:2:70:-5.65949,-0.60206,0</t>
  </si>
  <si>
    <t>CAAAAAAACATG</t>
  </si>
  <si>
    <t>CAAAAAAAACATG</t>
  </si>
  <si>
    <t>AB=0;ABP=0;AC=2;AF=1;AN=2;AO=2;CIGAR=1M1I11M;DP=2;DPB=2.16667;DPRA=0;EPP=3.0103;EPPR=0;GTI=0;LEN=1;MEANALT=1;MQM=60;MQMR=0;NS=1;NUMALT=1;ODDS=7.37776;PAIRED=1;PAIREDR=0;PAO=0;PQA=0;PQR=0;PRO=0;QA=70;QR=0;RO=0;RPL=1;RPP=3.0103;RPPR=0;RPR=1;RUN=1;SAF=2;SAP=7.35324;SAR=0;SRF=0;SRP=0;SRR=0;TYPE=ins</t>
  </si>
  <si>
    <t>AB=0.375;ABP=4.09604;AC=1;AF=0.5;AN=2;AO=3;CIGAR=1X;DP=8;DPB=8;DPRA=0;EPP=3.73412;EPPR=3.44459;GTI=0;LEN=1;MEANALT=1;MQM=60;MQMR=60;NS=1;NUMALT=1;ODDS=9.43835;PAIRED=1;PAIREDR=1;PAO=0;PQA=0;PQR=0;PRO=0;QA=112;QR=193;RO=5;RPL=1;RPP=3.73412;RPPR=13.8677;RPR=2;RUN=1;SAF=2;SAP=3.73412;SAR=1;SRF=3;SRP=3.44459;SRR=2;TYPE=snp</t>
  </si>
  <si>
    <t>0/1:8:5,3:5:193:3:112:-8.03698,0,-15.3302</t>
  </si>
  <si>
    <t>AB=0;ABP=0;AC=2;AF=1;AN=2;AO=2;CIGAR=1X;DP=2;DPB=2;DPRA=0;EPP=3.0103;EPPR=0;GTI=0;LEN=1;MEANALT=1;MQM=40.5;MQMR=0;NS=1;NUMALT=1;ODDS=7.37776;PAIRED=1;PAIREDR=0;PAO=0;PQA=0;PQR=0;PRO=0;QA=72;QR=0;RO=0;RPL=1;RPP=3.0103;RPPR=0;RPR=1;RUN=1;SAF=2;SAP=7.35324;SAR=0;SRF=0;SRP=0;SRR=0;TYPE=snp</t>
  </si>
  <si>
    <t>1/1:2:0,2:0:0:2:72:-5.21588,-0.60206,0</t>
  </si>
  <si>
    <t>0.0417944</t>
  </si>
  <si>
    <t>AB=0.25;ABP=7.35324;AC=1;AF=0.5;AN=2;AO=2;CIGAR=1M1D3M;DP=8;DPB=7.6;DPRA=0;EPP=3.0103;EPPR=4.45795;GTI=0;LEN=1;MEANALT=1;MQM=27;MQMR=35.1667;NS=1;NUMALT=1;ODDS=4.63873;PAIRED=1;PAIREDR=1;PAO=0;PQA=0;PQR=0;PRO=0;QA=54;QR=208;RO=6;RPL=0;RPP=7.35324;RPPR=3.0103;RPR=2;RUN=1;SAF=1;SAP=3.0103;SAR=1;SRF=5;SRP=8.80089;SRR=1;TYPE=del</t>
  </si>
  <si>
    <t>0/1:8:6,2:6:208:2:54:-2.15063,0,-14.0618</t>
  </si>
  <si>
    <t>AB=0;ABP=0;AC=2;AF=1;AN=2;AO=2;CIGAR=1X;DP=2;DPB=2;DPRA=0;EPP=3.0103;EPPR=0;GTI=0;LEN=1;MEANALT=1;MQM=49;MQMR=0;NS=1;NUMALT=1;ODDS=7.37776;PAIRED=1;PAIREDR=0;PAO=0;PQA=0;PQR=0;PRO=0;QA=82;QR=0;RO=0;RPL=0;RPP=7.35324;RPPR=0;RPR=2;RUN=1;SAF=1;SAP=3.0103;SAR=1;SRF=0;SRP=0;SRR=0;TYPE=snp</t>
  </si>
  <si>
    <t>1/1:2:0,2:0:0:2:82:-7.66861,-0.60206,0</t>
  </si>
  <si>
    <t>AB=0.5;ABP=3.0103;AC=1;AF=0.5;AN=2;AO=2;CIGAR=1X;DP=4;DPB=4;DPRA=0;EPP=3.0103;EPPR=7.35324;GTI=0;LEN=1;MEANALT=1;MQM=60;MQMR=60;NS=1;NUMALT=1;ODDS=5.17958;PAIRED=1;PAIREDR=1;PAO=0;PQA=0;PQR=0;PRO=0;QA=80;QR=81;RO=2;RPL=2;RPP=7.35324;RPPR=7.35324;RPR=0;RUN=1;SAF=1;SAP=3.0103;SAR=1;SRF=0;SRP=7.35324;SRR=2;TYPE=snp</t>
  </si>
  <si>
    <t>AB=0.25;ABP=7.35324;AC=1;AF=0.5;AN=2;AO=2;CIGAR=1X;DP=8;DPB=8;DPRA=0;EPP=3.0103;EPPR=4.45795;GTI=0;LEN=1;MEANALT=1;MQM=60;MQMR=57.5;NS=1;NUMALT=1;ODDS=2.34434;PAIRED=1;PAIREDR=1;PAO=0;PQA=0;PQR=0;PRO=0;QA=80;QR=235;RO=6;RPL=0;RPP=7.35324;RPPR=4.45795;RPR=2;RUN=1;SAF=1;SAP=3.0103;SAR=1;SRF=2;SRP=4.45795;SRR=4;TYPE=snp</t>
  </si>
  <si>
    <t>0/1:8:6,2:6:235:2:80:-5.18333,0,-19.0072</t>
  </si>
  <si>
    <t>AB=0;ABP=0;AC=2;AF=1;AN=2;AO=3;CIGAR=1X;DP=3;DPB=3;DPRA=0;EPP=3.73412;EPPR=0;GTI=0;LEN=1;MEANALT=1;MQM=46.6667;MQMR=0;NS=1;NUMALT=1;ODDS=8.76405;PAIRED=1;PAIREDR=0;PAO=0;PQA=0;PQR=0;PRO=0;QA=108;QR=0;RO=0;RPL=3;RPP=9.52472;RPPR=0;RPR=0;RUN=1;SAF=1;SAP=3.73412;SAR=2;SRF=0;SRP=0;SRR=0;TYPE=snp</t>
  </si>
  <si>
    <t>1/1:3:0,3:0:0:3:108:-9.63772,-0.90309,0</t>
  </si>
  <si>
    <t>AB=0.666667;ABP=3.73412;AC=1;AF=0.5;AN=2;AO=2;CIGAR=1X;DP=3;DPB=3;DPRA=0;EPP=3.0103;EPPR=5.18177;GTI=0;LEN=1;MEANALT=1;MQM=60;MQMR=60;NS=1;NUMALT=1;ODDS=1.80009;PAIRED=1;PAIREDR=1;PAO=0;PQA=0;PQR=0;PRO=0;QA=37;QR=40;RO=1;RPL=2;RPP=7.35324;RPPR=5.18177;RPR=0;RUN=1;SAF=1;SAP=3.0103;SAR=1;SRF=0;SRP=5.18177;SRR=1;TYPE=snp</t>
  </si>
  <si>
    <t>0/1:3:1,2:1:40:2:37:-2.61185,0,-3.09259</t>
  </si>
  <si>
    <t>AB=0.6;ABP=3.44459;AC=1;AF=0.5;AN=2;AO=3;CIGAR=1X;DP=5;DPB=5;DPRA=0;EPP=9.52472;EPPR=7.35324;GTI=0;LEN=1;MEANALT=1;MQM=60;MQMR=60;NS=1;NUMALT=1;ODDS=4.0878;PAIRED=1;PAIREDR=1;PAO=0;PQA=0;PQR=0;PRO=0;QA=111;QR=80;RO=2;RPL=1;RPP=3.73412;RPPR=7.35324;RPR=2;RUN=1;SAF=1;SAP=3.73412;SAR=2;SRF=0;SRP=7.35324;SRR=2;TYPE=snp</t>
  </si>
  <si>
    <t>0/1:5:2,3:2:80:3:111:-8.84722,0,-6.08664</t>
  </si>
  <si>
    <t>CTCGC</t>
  </si>
  <si>
    <t>GTTGT</t>
  </si>
  <si>
    <t>AB=0;ABP=0;AC=2;AF=1;AN=2;AO=2;CIGAR=1X1M1X1M1X;DP=2;DPB=2;DPRA=0;EPP=3.0103;EPPR=0;GTI=0;LEN=5;MEANALT=1;MQM=44;MQMR=0;NS=1;NUMALT=1;ODDS=7.37776;PAIRED=1;PAIREDR=0;PAO=0;PQA=0;PQR=0;PRO=0;QA=66;QR=0;RO=0;RPL=0;RPP=7.35324;RPPR=0;RPR=2;RUN=1;SAF=1;SAP=3.0103;SAR=1;SRF=0;SRP=0;SRR=0;TYPE=complex</t>
  </si>
  <si>
    <t>1/1:2:0,2:0:0:2:66:-6.16734,-0.60206,0</t>
  </si>
  <si>
    <t>CTCCT</t>
  </si>
  <si>
    <t>GTCCA</t>
  </si>
  <si>
    <t>AB=0;ABP=0;AC=2;AF=1;AN=2;AO=2;CIGAR=1X3M1X;DP=2;DPB=2;DPRA=0;EPP=3.0103;EPPR=0;GTI=0;LEN=5;MEANALT=1;MQM=44;MQMR=0;NS=1;NUMALT=1;ODDS=7.37776;PAIRED=1;PAIREDR=0;PAO=0;PQA=0;PQR=0;PRO=0;QA=73;QR=0;RO=0;RPL=2;RPP=7.35324;RPPR=0;RPR=0;RUN=1;SAF=1;SAP=3.0103;SAR=1;SRF=0;SRP=0;SRR=0;TYPE=complex</t>
  </si>
  <si>
    <t>1/1:2:0,2:0:0:2:73:-6.79365,-0.60206,0</t>
  </si>
  <si>
    <t>AB=0;ABP=0;AC=2;AF=1;AN=2;AO=2;CIGAR=1X;DP=2;DPB=2;DPRA=0;EPP=3.0103;EPPR=0;GTI=0;LEN=1;MEANALT=1;MQM=44;MQMR=0;NS=1;NUMALT=1;ODDS=7.37776;PAIRED=1;PAIREDR=0;PAO=0;PQA=0;PQR=0;PRO=0;QA=78;QR=0;RO=0;RPL=2;RPP=7.35324;RPPR=0;RPR=0;RUN=1;SAF=1;SAP=3.0103;SAR=1;SRF=0;SRP=0;SRR=0;TYPE=snp</t>
  </si>
  <si>
    <t>1/1:2:0,2:0:0:2:78:-7.16735,-0.60206,0</t>
  </si>
  <si>
    <t>AB=0;ABP=0;AC=2;AF=1;AN=2;AO=2;CIGAR=1X;DP=2;DPB=2;DPRA=0;EPP=3.0103;EPPR=0;GTI=0;LEN=1;MEANALT=1;MQM=44;MQMR=0;NS=1;NUMALT=1;ODDS=7.37776;PAIRED=1;PAIREDR=0;PAO=0;PQA=0;PQR=0;PRO=0;QA=72;QR=0;RO=0;RPL=2;RPP=7.35324;RPPR=0;RPR=0;RUN=1;SAF=1;SAP=3.0103;SAR=1;SRF=0;SRP=0;SRR=0;TYPE=snp</t>
  </si>
  <si>
    <t>1/1:2:0,2:0:0:2:72:-6.65224,-0.60206,0</t>
  </si>
  <si>
    <t>AB=0;ABP=0;AC=2;AF=1;AN=2;AO=2;CIGAR=1M1D5M;DP=2;DPB=1.71429;DPRA=0;EPP=3.0103;EPPR=0;GTI=0;LEN=1;MEANALT=1;MQM=60;MQMR=0;NS=1;NUMALT=1;ODDS=7.37776;PAIRED=1;PAIREDR=0;PAO=0;PQA=0;PQR=0;PRO=0;QA=76;QR=0;RO=0;RPL=2;RPP=7.35324;RPPR=0;RPR=0;RUN=1;SAF=1;SAP=3.0103;SAR=1;SRF=0;SRP=0;SRR=0;TYPE=del</t>
  </si>
  <si>
    <t>AB=0.75;ABP=5.18177;AC=1;AF=0.5;AN=2;AO=3;CIGAR=1X;DP=4;DPB=4;DPRA=0;EPP=3.73412;EPPR=5.18177;GTI=0;LEN=1;MEANALT=1;MQM=60;MQMR=60;NS=1;NUMALT=1;ODDS=1.41541;PAIRED=1;PAIREDR=1;PAO=0;PQA=0;PQR=0;PRO=0;QA=111;QR=41;RO=1;RPL=1;RPP=3.73412;RPPR=5.18177;RPR=2;RUN=1;SAF=3;SAP=9.52472;SAR=0;SRF=1;SRP=5.18177;SRR=0;TYPE=snp</t>
  </si>
  <si>
    <t>AB=0.333333;ABP=4.45795;AC=1;AF=0.5;AN=2;AO=2;CIGAR=1X;DP=6;DPB=6;DPRA=0;EPP=3.0103;EPPR=11.6962;GTI=0;LEN=1;MEANALT=1;MQM=60;MQMR=60;NS=1;NUMALT=1;ODDS=4.27557;PAIRED=1;PAIREDR=1;PAO=0;PQA=0;PQR=0;PRO=0;QA=79;QR=116;RO=4;RPL=1;RPP=3.0103;RPPR=3.0103;RPR=1;RUN=1;SAF=2;SAP=7.35324;SAR=0;SRF=2;SRP=3.0103;SRR=2;TYPE=snp</t>
  </si>
  <si>
    <t>0/1:6:4,2:4:116:2:79:-5.69106,0,-8.91538</t>
  </si>
  <si>
    <t>AB=0.2;ABP=10.8276;AC=1;AF=0.5;AN=2;AO=2;CIGAR=1X;DP=10;DPB=10;DPRA=0;EPP=3.0103;EPPR=4.09604;GTI=0;LEN=1;MEANALT=1;MQM=60;MQMR=60;NS=1;NUMALT=1;ODDS=2.34598;PAIRED=1;PAIREDR=1;PAO=0;PQA=0;PQR=0;PRO=0;QA=69;QR=281;RO=8;RPL=0;RPP=7.35324;RPPR=4.09604;RPR=2;RUN=1;SAF=1;SAP=3.0103;SAR=1;SRF=2;SRP=7.35324;SRR=6;TYPE=snp</t>
  </si>
  <si>
    <t>0/1:10:8,2:8:281:2:69:-3.54236,0,-22.6097</t>
  </si>
  <si>
    <t>AB=0;ABP=0;AC=2;AF=1;AN=2;AO=3;CIGAR=1X;DP=3;DPB=3;DPRA=0;EPP=3.73412;EPPR=0;GTI=0;LEN=1;MEANALT=1;MQM=60;MQMR=0;NS=1;NUMALT=1;ODDS=8.76405;PAIRED=1;PAIREDR=0;PAO=0;PQA=0;PQR=0;PRO=0;QA=95;QR=0;RO=0;RPL=1;RPP=3.73412;RPPR=0;RPR=2;RUN=1;SAF=0;SAP=9.52472;SAR=3;SRF=0;SRP=0;SRR=0;TYPE=snp</t>
  </si>
  <si>
    <t>AB=0.285714;ABP=5.80219;AC=1;AF=0.5;AN=2;AO=2;CIGAR=1X;DP=7;DPB=7;DPRA=0;EPP=3.0103;EPPR=3.44459;GTI=0;LEN=1;MEANALT=1;MQM=60;MQMR=60;NS=1;NUMALT=1;ODDS=0.39441;PAIRED=1;PAIREDR=1;PAO=0;PQA=0;PQR=0;PRO=0;QA=66;QR=173;RO=5;RPL=0;RPP=7.35324;RPPR=6.91895;RPR=2;RUN=1;SAF=1;SAP=3.0103;SAR=1;SRF=3;SRP=3.44459;SRR=2;TYPE=snp</t>
  </si>
  <si>
    <t>0/1:7:5,2:5:173:2:66:-4.1604,0,-13.8014</t>
  </si>
  <si>
    <t>AB=0.4;ABP=3.44459;AC=1;AF=0.5;AN=2;AO=2;CIGAR=1X;DP=5;DPB=5;DPRA=0;EPP=7.35324;EPPR=9.52472;GTI=0;LEN=1;MEANALT=1;MQM=60;MQMR=60;NS=1;NUMALT=1;ODDS=3.87099;PAIRED=1;PAIREDR=1;PAO=0;PQA=0;PQR=0;PRO=0;QA=79;QR=121;RO=3;RPL=0;RPP=7.35324;RPPR=3.73412;RPR=2;RUN=1;SAF=2;SAP=7.35324;SAR=0;SRF=2;SRP=3.73412;SRR=1;TYPE=snp</t>
  </si>
  <si>
    <t>AB=0;ABP=0;AC=2;AF=1;AN=2;AO=4;CIGAR=1X;DP=4;DPB=4;DPRA=0;EPP=5.18177;EPPR=0;GTI=0;LEN=1;MEANALT=1;MQM=60;MQMR=0;NS=1;NUMALT=1;ODDS=10.1503;PAIRED=1;PAIREDR=0;PAO=0;PQA=0;PQR=0;PRO=0;QA=147;QR=0;RO=0;RPL=1;RPP=5.18177;RPPR=0;RPR=3;RUN=1;SAF=4;SAP=11.6962;SAR=0;SRF=0;SRP=0;SRR=0;TYPE=snp</t>
  </si>
  <si>
    <t>AB=0;ABP=0;AC=2;AF=1;AN=2;AO=4;CIGAR=1X;DP=4;DPB=4;DPRA=0;EPP=5.18177;EPPR=0;GTI=0;LEN=1;MEANALT=1;MQM=60;MQMR=0;NS=1;NUMALT=1;ODDS=10.1503;PAIRED=1;PAIREDR=0;PAO=0;PQA=0;PQR=0;PRO=0;QA=138;QR=0;RO=0;RPL=1;RPP=5.18177;RPPR=0;RPR=3;RUN=1;SAF=0;SAP=11.6962;SAR=4;SRF=0;SRP=0;SRR=0;TYPE=snp</t>
  </si>
  <si>
    <t>1/1:4:0,4:0:0:4:138:-12.7582,-1.20412,0</t>
  </si>
  <si>
    <t>AB=0;ABP=0;AC=2;AF=1;AN=2;AO=7;CIGAR=1X;DP=7;DPB=7;DPRA=0;EPP=5.80219;EPPR=0;GTI=0;LEN=1;MEANALT=1;MQM=60;MQMR=0;NS=1;NUMALT=1;ODDS=14.3092;PAIRED=1;PAIREDR=0;PAO=0;PQA=0;PQR=0;PRO=0;QA=271;QR=0;RO=0;RPL=6;RPP=10.7656;RPPR=0;RPR=1;RUN=1;SAF=1;SAP=10.7656;SAR=6;SRF=0;SRP=0;SRR=0;TYPE=snp</t>
  </si>
  <si>
    <t>1/1:7:0,7:0:0:7:271:-24.7516,-2.10721,0</t>
  </si>
  <si>
    <t>AB=0;ABP=0;AC=0;AF=0;AN=2;AO=2;CIGAR=1X;DP=9;DPB=9;DPRA=0;EPP=3.0103;EPPR=3.32051;GTI=0;LEN=1;MEANALT=1;MQM=60;MQMR=60;NS=1;NUMALT=1;ODDS=12.3335;PAIRED=1;PAIREDR=1;PAO=0;PQA=0;PQR=0;PRO=0;QA=18;QR=272;RO=7;RPL=0;RPP=7.35324;RPPR=5.80219;RPR=2;RUN=1;SAF=1;SAP=3.0103;SAR=1;SRF=4;SRP=3.32051;SRR=3;TYPE=snp</t>
  </si>
  <si>
    <t>0/0:9:7,2:7:272:2:18:0,-0.999276,-23.1319</t>
  </si>
  <si>
    <t>AB=0.4;ABP=3.44459;AC=1;AF=0.5;AN=2;AO=2;CIGAR=1X;DP=5;DPB=5;DPRA=0;EPP=3.0103;EPPR=3.73412;GTI=0;LEN=1;MEANALT=1;MQM=60;MQMR=60;NS=1;NUMALT=1;ODDS=4.60314;PAIRED=1;PAIREDR=1;PAO=0;PQA=0;PQR=0;PRO=0;QA=76;QR=111;RO=3;RPL=2;RPP=7.35324;RPPR=9.52472;RPR=0;RUN=1;SAF=1;SAP=3.0103;SAR=1;SRF=2;SRP=3.73412;SRR=1;TYPE=snp</t>
  </si>
  <si>
    <t>0/1:5:3,2:3:111:2:76:-5.70839,0,-8.84722</t>
  </si>
  <si>
    <t>AB=0;ABP=0;AC=0;AF=0;AN=2;AO=2;CIGAR=1X;DP=4;DPB=4;DPRA=0;EPP=7.35324;EPPR=3.0103;GTI=0;LEN=1;MEANALT=1;MQM=60;MQMR=60;NS=1;NUMALT=1;ODDS=11.6425;PAIRED=1;PAIREDR=1;PAO=0;PQA=0;PQR=0;PRO=0;QA=4;QR=72;RO=2;RPL=0;RPP=7.35324;RPPR=3.0103;RPR=2;RUN=1;SAF=0;SAP=7.35324;SAR=2;SRF=2;SRP=7.35324;SRR=0;TYPE=snp</t>
  </si>
  <si>
    <t>0/0:4:2,2:2:72:2:4:0,-0.82412,-6.45637</t>
  </si>
  <si>
    <t>0.0450855</t>
  </si>
  <si>
    <t>AB=0.5;ABP=3.0103;AC=1;AF=0.5;AN=2;AO=2;CIGAR=1X;DP=4;DPB=4;DPRA=0;EPP=7.35324;EPPR=3.0103;GTI=0;LEN=1;MEANALT=1;MQM=60;MQMR=60;NS=1;NUMALT=1;ODDS=4.56896;PAIRED=1;PAIREDR=1;PAO=0;PQA=0;PQR=0;PRO=0;QA=30;QR=74;RO=2;RPL=1;RPP=3.0103;RPPR=3.0103;RPR=1;RUN=1;SAF=1;SAP=3.0103;SAR=1;SRF=2;SRP=7.35324;SRR=0;TYPE=snp</t>
  </si>
  <si>
    <t>0/1:4:2,2:2:74:2:30:-1.64581,0,-5.82176</t>
  </si>
  <si>
    <t>AB=0.4;ABP=3.44459;AC=1;AF=0.5;AN=2;AO=2;CIGAR=1X;DP=5;DPB=5;DPRA=0;EPP=7.35324;EPPR=3.73412;GTI=0;LEN=1;MEANALT=1;MQM=60;MQMR=60;NS=1;NUMALT=1;ODDS=5.69041;PAIRED=1;PAIREDR=1;PAO=0;PQA=0;PQR=0;PRO=0;QA=81;QR=105;RO=3;RPL=1;RPP=3.0103;RPPR=3.73412;RPR=1;RUN=1;SAF=1;SAP=3.0103;SAR=1;SRF=2;SRP=3.73412;SRR=1;TYPE=snp</t>
  </si>
  <si>
    <t>0/1:5:3,2:3:105:2:81:-6.18058,0,-8.28846</t>
  </si>
  <si>
    <t>AB=0.25;ABP=7.35324;AC=1;AF=0.5;AN=2;AO=2;CIGAR=1X;DP=8;DPB=8;DPRA=0;EPP=3.0103;EPPR=4.45795;GTI=0;LEN=1;MEANALT=1;MQM=60;MQMR=60;NS=1;NUMALT=1;ODDS=1.91122;PAIRED=1;PAIREDR=1;PAO=0;PQA=0;PQR=0;PRO=0;QA=78;QR=223;RO=6;RPL=2;RPP=7.35324;RPPR=3.0103;RPR=0;RUN=1;SAF=1;SAP=3.0103;SAR=1;SRF=3;SRP=3.0103;SRR=3;TYPE=snp</t>
  </si>
  <si>
    <t>0/1:8:6,2:6:223:2:78:-4.99523,0,-18.0141</t>
  </si>
  <si>
    <t>AB=0.25;ABP=7.35324;AC=1;AF=0.5;AN=2;AO=2;CIGAR=1X;DP=8;DPB=8;DPRA=0;EPP=3.0103;EPPR=4.45795;GTI=0;LEN=1;MEANALT=1;MQM=60;MQMR=60;NS=1;NUMALT=1;ODDS=1.47649;PAIRED=1;PAIREDR=1;PAO=0;PQA=0;PQR=0;PRO=0;QA=76;QR=233;RO=6;RPL=2;RPP=7.35324;RPPR=3.0103;RPR=0;RUN=1;SAF=1;SAP=3.0103;SAR=1;SRF=3;SRP=3.0103;SRR=3;TYPE=snp</t>
  </si>
  <si>
    <t>0/1:8:6,2:6:233:2:76:-4.80643,0,-18.9292</t>
  </si>
  <si>
    <t>AB=0.5;ABP=3.0103;AC=1;AF=0.5;AN=2;AO=2;CIGAR=1X;DP=4;DPB=4;DPRA=0;EPP=7.35324;EPPR=3.0103;GTI=0;LEN=1;MEANALT=1;MQM=60;MQMR=60;NS=1;NUMALT=1;ODDS=3.95689;PAIRED=1;PAIREDR=1;PAO=0;PQA=0;PQR=0;PRO=0;QA=76;QR=69;RO=2;RPL=1;RPP=3.0103;RPPR=7.35324;RPR=1;RUN=1;SAF=1;SAP=3.0103;SAR=1;SRF=1;SRP=3.0103;SRR=1;TYPE=snp</t>
  </si>
  <si>
    <t>0/1:4:2,2:2:69:2:76:-6.01014,0,-5.34854</t>
  </si>
  <si>
    <t>AB=0.666667;ABP=3.73412;AC=1;AF=0.5;AN=2;AO=2;CIGAR=1X;DP=3;DPB=3;DPRA=0;EPP=3.0103;EPPR=5.18177;GTI=0;LEN=1;MEANALT=1;MQM=60;MQMR=60;NS=1;NUMALT=1;ODDS=1.23032;PAIRED=1;PAIREDR=1;PAO=0;PQA=0;PQR=0;PRO=0;QA=73;QR=37;RO=1;RPL=1;RPP=3.0103;RPPR=5.18177;RPR=1;RUN=1;SAF=2;SAP=7.35324;SAR=0;SRF=1;SRP=5.18177;SRR=0;TYPE=snp</t>
  </si>
  <si>
    <t>AB=0.5;ABP=3.0103;AC=1;AF=0.5;AN=2;AO=2;CIGAR=1X;DP=4;DPB=4;DPRA=0;EPP=7.35324;EPPR=7.35324;GTI=0;LEN=1;MEANALT=1;MQM=60;MQMR=60;NS=1;NUMALT=1;ODDS=5.4786;PAIRED=1;PAIREDR=1;PAO=0;PQA=0;PQR=0;PRO=0;QA=76;QR=80;RO=2;RPL=1;RPP=3.0103;RPPR=3.0103;RPR=1;RUN=1;SAF=1;SAP=3.0103;SAR=1;SRF=1;SRP=3.0103;SRR=1;TYPE=snp</t>
  </si>
  <si>
    <t>TGGGAT</t>
  </si>
  <si>
    <t>AB=0.25;ABP=7.35324;AC=1;AF=0.5;AN=2;AO=2;CIGAR=1M1D5M;DP=8;DPB=7.71429;DPRA=0;EPP=7.35324;EPPR=6.91895;GTI=0;LEN=1;MEANALT=2;MQM=60;MQMR=60;NS=1;NUMALT=1;ODDS=2.03901;PAIRED=1;PAIREDR=1;PAO=0;PQA=0;PQR=0;PRO=0;QA=75;QR=166;RO=5;RPL=1;RPP=3.0103;RPPR=3.44459;RPR=1;RUN=1;SAF=1;SAP=3.0103;SAR=1;SRF=3;SRP=3.44459;SRR=2;TYPE=del</t>
  </si>
  <si>
    <t>0/1:8:5,2:5:166:2:75:-4.87464,0,-13.0873</t>
  </si>
  <si>
    <t>AB=0.25;ABP=7.35324;AC=1;AF=0.5;AN=2;AO=2;CIGAR=1X;DP=8;DPB=8;DPRA=0;EPP=3.0103;EPPR=3.0103;GTI=0;LEN=1;MEANALT=1;MQM=60;MQMR=60;NS=1;NUMALT=1;ODDS=0.0526691;PAIRED=1;PAIREDR=1;PAO=0;PQA=0;PQR=0;PRO=0;QA=69;QR=236;RO=6;RPL=2;RPP=7.35324;RPPR=3.0103;RPR=0;RUN=1;SAF=1;SAP=3.0103;SAR=1;SRF=2;SRP=4.45795;SRR=4;TYPE=snp</t>
  </si>
  <si>
    <t>0/1:8:6,2:6:236:2:69:-4.14233,0,-19.2035</t>
  </si>
  <si>
    <t>AB=0.7;ABP=6.48466;AC=1;AF=0.5;AN=2;AO=7;CIGAR=1X;DP=10;DPB=10;DPRA=0;EPP=5.80219;EPPR=3.73412;GTI=0;LEN=1;MEANALT=1;MQM=60;MQMR=60;NS=1;NUMALT=1;ODDS=7.00328;PAIRED=1;PAIREDR=1;PAO=0;PQA=0;PQR=0;PRO=0;QA=224;QR=110;RO=3;RPL=4;RPP=3.32051;RPPR=3.73412;RPR=3;RUN=1;SAF=4;SAP=3.32051;SAR=3;SRF=2;SRP=3.73412;SRR=1;TYPE=snp</t>
  </si>
  <si>
    <t>0/1:10:3,7:3:110:7:224:-17.4553,0,-7.25051</t>
  </si>
  <si>
    <t>AB=0.6;ABP=3.87889;AC=1;AF=0.5;AN=2;AO=6;CIGAR=1X;DP=10;DPB=10;DPRA=0;EPP=8.80089;EPPR=5.18177;GTI=0;LEN=1;MEANALT=1;MQM=60;MQMR=60;NS=1;NUMALT=1;ODDS=13.9893;PAIRED=1;PAIREDR=1;PAO=0;PQA=0;PQR=0;PRO=0;QA=201;QR=145;RO=4;RPL=1;RPP=8.80089;RPPR=3.0103;RPR=5;RUN=1;SAF=4;SAP=4.45795;SAR=2;SRF=1;SRP=5.18177;SRR=3;TYPE=snp</t>
  </si>
  <si>
    <t>0/1:10:4,6:4:145:6:201:-15.4027,0,-10.3936</t>
  </si>
  <si>
    <t>1/1:6:0,6:0:0:6:214:-19.6036,-1.80618,0</t>
  </si>
  <si>
    <t>AB=0.25;ABP=7.35324;AC=1;AF=0.5;AN=2;AO=2;CIGAR=1X;DP=8;DPB=8;DPRA=0;EPP=7.35324;EPPR=16.0391;GTI=0;LEN=1;MEANALT=1;MQM=60;MQMR=60;NS=1;NUMALT=1;ODDS=0.170126;PAIRED=1;PAIREDR=1;PAO=0;PQA=0;PQR=0;PRO=0;QA=70;QR=231;RO=6;RPL=1;RPP=3.0103;RPPR=3.0103;RPR=1;RUN=1;SAF=1;SAP=3.0103;SAR=1;SRF=3;SRP=3.0103;SRR=3;TYPE=snp</t>
  </si>
  <si>
    <t>0/1:8:6,2:6:231:2:70:-4.23909,0,-18.745</t>
  </si>
  <si>
    <t>AB=0.666667;ABP=3.73412;AC=1;AF=0.5;AN=2;AO=2;CIGAR=1X;DP=3;DPB=3;DPRA=0;EPP=7.35324;EPPR=5.18177;GTI=0;LEN=1;MEANALT=1;MQM=60;MQMR=60;NS=1;NUMALT=1;ODDS=1.00135;PAIRED=1;PAIREDR=1;PAO=0;PQA=0;PQR=0;PRO=0;QA=77;QR=38;RO=1;RPL=1;RPP=3.0103;RPPR=5.18177;RPR=1;RUN=1;SAF=1;SAP=3.0103;SAR=1;SRF=0;SRP=5.18177;SRR=1;TYPE=snp</t>
  </si>
  <si>
    <t>AB=0.333333;ABP=4.45795;AC=1;AF=0.5;AN=2;AO=2;CIGAR=1X;DP=6;DPB=6;DPRA=0;EPP=3.0103;EPPR=3.73412;GTI=0;LEN=1;MEANALT=2;MQM=60;MQMR=60;NS=1;NUMALT=1;ODDS=4.28361;PAIRED=1;PAIREDR=1;PAO=0;PQA=0;PQR=0;PRO=0;QA=76;QR=111;RO=3;RPL=0;RPP=7.35324;RPPR=3.73412;RPR=2;RUN=1;SAF=1;SAP=3.0103;SAR=1;SRF=0;SRP=9.52472;SRR=3;TYPE=snp</t>
  </si>
  <si>
    <t>0/1:6:3,2:3:111:2:76:-5.56962,0,-8.73979</t>
  </si>
  <si>
    <t>AB=0.6;ABP=3.44459;AC=1;AF=0.5;AN=2;AO=3;CIGAR=1X;DP=5;DPB=5;DPRA=0;EPP=3.73412;EPPR=7.35324;GTI=0;LEN=1;MEANALT=1;MQM=60;MQMR=60;NS=1;NUMALT=1;ODDS=3.43627;PAIRED=1;PAIREDR=1;PAO=0;PQA=0;PQR=0;PRO=0;QA=115;QR=77;RO=2;RPL=2;RPP=3.73412;RPPR=7.35324;RPR=1;RUN=1;SAF=1;SAP=3.73412;SAR=2;SRF=0;SRP=7.35324;SRR=2;TYPE=snp</t>
  </si>
  <si>
    <t>0/1:5:2,3:2:77:3:115:-9.21906,0,-5.80368</t>
  </si>
  <si>
    <t>AB=0;ABP=0;AC=2;AF=1;AN=2;AO=3;CIGAR=1X;DP=3;DPB=3;DPRA=0;EPP=3.73412;EPPR=0;GTI=0;LEN=1;MEANALT=1;MQM=60;MQMR=0;NS=1;NUMALT=1;ODDS=8.76405;PAIRED=1;PAIREDR=0;PAO=0;PQA=0;PQR=0;PRO=0;QA=74;QR=0;RO=0;RPL=3;RPP=9.52472;RPPR=0;RPR=0;RUN=1;SAF=2;SAP=3.73412;SAR=1;SRF=0;SRP=0;SRR=0;TYPE=snp</t>
  </si>
  <si>
    <t>1/1:3:0,3:0:0:3:74:-6.90565,-0.90309,0</t>
  </si>
  <si>
    <t>AB=0.4;ABP=3.44459;AC=1;AF=0.5;AN=2;AO=2;CIGAR=1X;DP=5;DPB=5;DPRA=0;EPP=3.0103;EPPR=3.73412;GTI=0;LEN=1;MEANALT=1;MQM=60;MQMR=60;NS=1;NUMALT=1;ODDS=4.16869;PAIRED=1;PAIREDR=1;PAO=0;PQA=0;PQR=0;PRO=0;QA=74;QR=112;RO=3;RPL=0;RPP=7.35324;RPPR=9.52472;RPR=2;RUN=1;SAF=1;SAP=3.0103;SAR=1;SRF=2;SRP=3.73412;SRR=1;TYPE=snp</t>
  </si>
  <si>
    <t>0/1:5:3,2:3:112:2:74:-5.51971,0,-8.94014</t>
  </si>
  <si>
    <t>AB=0.4;ABP=3.44459;AC=1;AF=0.5;AN=2;AO=2;CIGAR=1X;DP=5;DPB=5;DPRA=0;EPP=3.0103;EPPR=3.73412;GTI=0;LEN=1;MEANALT=1;MQM=60;MQMR=60;NS=1;NUMALT=1;ODDS=4.82327;PAIRED=1;PAIREDR=1;PAO=0;PQA=0;PQR=0;PRO=0;QA=77;QR=116;RO=3;RPL=1;RPP=3.0103;RPPR=3.73412;RPR=1;RUN=1;SAF=0;SAP=7.35324;SAR=2;SRF=2;SRP=3.73412;SRR=1;TYPE=snp</t>
  </si>
  <si>
    <t>0/1:5:3,2:3:116:2:77:-5.80399,0,-9.31163</t>
  </si>
  <si>
    <t>AB=0.285714;ABP=5.80219;AC=1;AF=0.5;AN=2;AO=2;CIGAR=1X;DP=7;DPB=7;DPRA=0;EPP=3.0103;EPPR=3.44459;GTI=0;LEN=1;MEANALT=1;MQM=60;MQMR=60;NS=1;NUMALT=1;ODDS=0.825044;PAIRED=1;PAIREDR=1;PAO=0;PQA=0;PQR=0;PRO=0;QA=68;QR=193;RO=5;RPL=1;RPP=3.0103;RPPR=3.44459;RPR=1;RUN=1;SAF=2;SAP=7.35324;SAR=0;SRF=1;SRP=6.91895;SRR=4;TYPE=snp</t>
  </si>
  <si>
    <t>0/1:7:5,2:5:193:2:68:-4.34742,0,-15.6329</t>
  </si>
  <si>
    <t>AB=0.8;ABP=6.91895;AC=1;AF=0.5;AN=2;AO=4;CIGAR=1X;DP=5;DPB=5;DPRA=0;EPP=3.0103;EPPR=5.18177;GTI=0;LEN=1;MEANALT=1;MQM=60;MQMR=60;NS=1;NUMALT=1;ODDS=2.57856;PAIRED=1;PAIREDR=1;PAO=0;PQA=0;PQR=0;PRO=0;QA=158;QR=41;RO=1;RPL=2;RPP=3.0103;RPPR=5.18177;RPR=2;RUN=1;SAF=2;SAP=3.0103;SAR=2;SRF=1;SRP=5.18177;SRR=0;TYPE=snp</t>
  </si>
  <si>
    <t>AB=0;ABP=0;AC=2;AF=1;AN=2;AO=5;CIGAR=1X;DP=5;DPB=5;DPRA=0;EPP=3.44459;EPPR=0;GTI=0;LEN=1;MEANALT=1;MQM=60;MQMR=0;NS=1;NUMALT=1;ODDS=11.5366;PAIRED=1;PAIREDR=0;PAO=0;PQA=0;PQR=0;PRO=0;QA=197;QR=0;RO=0;RPL=3;RPP=3.44459;RPPR=0;RPR=2;RUN=1;SAF=3;SAP=3.44459;SAR=2;SRF=0;SRP=0;SRR=0;TYPE=snp</t>
  </si>
  <si>
    <t>AB=0.666667;ABP=3.73412;AC=1;AF=0.5;AN=2;AO=2;CIGAR=1M2D1M;DP=3;DPB=2;DPRA=0;EPP=7.35324;EPPR=5.18177;GTI=0;LEN=2;MEANALT=1;MQM=60;MQMR=60;NS=1;NUMALT=1;ODDS=0.316793;PAIRED=1;PAIREDR=1;PAO=0;PQA=0;PQR=0;PRO=0;QA=76;QR=41;RO=1;RPL=1;RPP=3.0103;RPPR=5.18177;RPR=1;RUN=1;SAF=1;SAP=3.0103;SAR=1;SRF=0;SRP=5.18177;SRR=1;TYPE=del</t>
  </si>
  <si>
    <t>0.0072936</t>
  </si>
  <si>
    <t>AB=0.25;ABP=7.35324;AC=1;AF=0.5;AN=2;AO=2;CIGAR=1X;DP=8;DPB=8;DPRA=0;EPP=7.35324;EPPR=3.0103;GTI=0;LEN=1;MEANALT=1;MQM=60;MQMR=60;NS=1;NUMALT=1;ODDS=6.38847;PAIRED=1;PAIREDR=1;PAO=0;PQA=0;PQR=0;PRO=0;QA=40;QR=227;RO=6;RPL=1;RPP=3.0103;RPPR=8.80089;RPR=1;RUN=1;SAF=1;SAP=3.0103;SAR=1;SRF=2;SRP=4.45795;SRR=4;TYPE=snp</t>
  </si>
  <si>
    <t>0/1:8:6,2:6:227:2:40:-1.39072,0,-18.3837</t>
  </si>
  <si>
    <t>AB=0;ABP=0;AC=2;AF=1;AN=2;AO=3;CIGAR=1X;DP=3;DPB=3;DPRA=0;EPP=3.73412;EPPR=0;GTI=0;LEN=1;MEANALT=1;MQM=60;MQMR=0;NS=1;NUMALT=1;ODDS=8.76405;PAIRED=1;PAIREDR=0;PAO=0;PQA=0;PQR=0;PRO=0;QA=101;QR=0;RO=0;RPL=2;RPP=3.73412;RPPR=0;RPR=1;RUN=1;SAF=0;SAP=9.52472;SAR=3;SRF=0;SRP=0;SRR=0;TYPE=snp</t>
  </si>
  <si>
    <t>1/1:3:0,3:0:0:3:101:-9.42167,-0.90309,0</t>
  </si>
  <si>
    <t>AB=0;ABP=0;AC=2;AF=1;AN=2;AO=4;CIGAR=1X;DP=4;DPB=4;DPRA=0;EPP=11.6962;EPPR=0;GTI=0;LEN=1;MEANALT=1;MQM=60;MQMR=0;NS=1;NUMALT=1;ODDS=10.1503;PAIRED=1;PAIREDR=0;PAO=0;PQA=0;PQR=0;PRO=0;QA=158;QR=0;RO=0;RPL=1;RPP=5.18177;RPPR=0;RPR=3;RUN=1;SAF=1;SAP=5.18177;SAR=3;SRF=0;SRP=0;SRR=0;TYPE=snp</t>
  </si>
  <si>
    <t>AB=0.5;ABP=3.0103;AC=1;AF=0.5;AN=2;AO=2;CIGAR=1X;DP=4;DPB=4;DPRA=0;EPP=3.0103;EPPR=7.35324;GTI=0;LEN=1;MEANALT=1;MQM=60;MQMR=60;NS=1;NUMALT=1;ODDS=4.17486;PAIRED=1;PAIREDR=1;PAO=0;PQA=0;PQR=0;PRO=0;QA=70;QR=81;RO=2;RPL=2;RPP=7.35324;RPPR=7.35324;RPR=0;RUN=1;SAF=1;SAP=3.0103;SAR=1;SRF=0;SRP=7.35324;SRR=2;TYPE=snp</t>
  </si>
  <si>
    <t>0/1:4:2,2:2:81:2:70:-5.44321,0,-6.48161</t>
  </si>
  <si>
    <t>AB=0.5;ABP=3.0103;AC=1;AF=0.5;AN=2;AO=2;CIGAR=1X;DP=4;DPB=4;DPRA=0;EPP=3.0103;EPPR=7.35324;GTI=0;LEN=1;MEANALT=1;MQM=60;MQMR=50;NS=1;NUMALT=1;ODDS=1.99161;PAIRED=1;PAIREDR=1;PAO=0;PQA=0;PQR=0;PRO=0;QA=60;QR=74;RO=2;RPL=0;RPP=7.35324;RPPR=3.0103;RPR=2;RUN=1;SAF=1;SAP=3.0103;SAR=1;SRF=1;SRP=3.0103;SRR=1;TYPE=snp</t>
  </si>
  <si>
    <t>0/1:4:2,2:2:74:2:60:-4.49503,0,-5.53889</t>
  </si>
  <si>
    <t>AB=0.166667;ABP=14.5915;AC=1;AF=0.5;AN=2;AO=2;CIGAR=1X;DP=12;DPB=12;DPRA=0;EPP=3.0103;EPPR=3.87889;GTI=0;LEN=1;MEANALT=1;MQM=60;MQMR=52;NS=1;NUMALT=1;ODDS=2.56059;PAIRED=1;PAIREDR=1;PAO=0;PQA=0;PQR=0;PRO=0;QA=79;QR=363;RO=10;RPL=2;RPP=7.35324;RPPR=3.87889;RPR=0;RUN=1;SAF=1;SAP=3.0103;SAR=1;SRF=6;SRP=3.87889;SRR=4;TYPE=snp</t>
  </si>
  <si>
    <t>0/1:12:10,2:10:363:2:79:-3.88488,0,-28.6569</t>
  </si>
  <si>
    <t>83.04</t>
  </si>
  <si>
    <t>AB=0.8;ABP=6.91895;AC=1;AF=0.5;AN=2;AO=4;CIGAR=1X;DP=5;DPB=5;DPRA=0;EPP=3.0103;EPPR=5.18177;GTI=0;LEN=1;MEANALT=1;MQM=45;MQMR=51;NS=1;NUMALT=1;ODDS=5.5644;PAIRED=1;PAIREDR=0;PAO=0;PQA=0;PQR=0;PRO=0;QA=141;QR=28;RO=1;RPL=4;RPP=11.6962;RPPR=5.18177;RPR=0;RUN=1;SAF=2;SAP=3.0103;SAR=2;SRF=0;SRP=5.18177;SRR=1;TYPE=snp</t>
  </si>
  <si>
    <t>0/1:5:1,4:1:28:4:141:-10.748,0,-1.29268</t>
  </si>
  <si>
    <t>AB=0.428571;ABP=3.32051;AC=1;AF=0.5;AN=2;AO=3;CIGAR=1X;DP=7;DPB=7;DPRA=0;EPP=3.73412;EPPR=3.0103;GTI=0;LEN=1;MEANALT=1;MQM=40;MQMR=55;NS=1;NUMALT=1;ODDS=9.15457;PAIRED=1;PAIREDR=1;PAO=0;PQA=0;PQR=0;PRO=0;QA=121;QR=114;RO=4;RPL=3;RPP=9.52472;RPPR=5.18177;RPR=0;RUN=1;SAF=1;SAP=3.73412;SAR=2;SRF=1;SRP=5.18177;SRR=3;TYPE=snp</t>
  </si>
  <si>
    <t>0/1:7:4,3:4:114:3:121:-8.29395,0,-8.37052</t>
  </si>
  <si>
    <t>AB=0.272727;ABP=7.94546;AC=1;AF=0.5;AN=2;AO=3;CIGAR=1X;DP=11;DPB=11;DPRA=0;EPP=3.73412;EPPR=3.0103;GTI=0;LEN=1;MEANALT=1;MQM=60;MQMR=55.75;NS=1;NUMALT=1;ODDS=1.18813;PAIRED=1;PAIREDR=1;PAO=0;PQA=0;PQR=0;PRO=0;QA=93;QR=288;RO=8;RPL=0;RPP=9.52472;RPPR=4.09604;RPR=3;RUN=1;SAF=1;SAP=3.73412;SAR=2;SRF=3;SRP=4.09604;SRR=5;TYPE=snp</t>
  </si>
  <si>
    <t>0/1:11:8,3:8:288:3:93:-5.36487,0,-22.8921</t>
  </si>
  <si>
    <t>AB=0.285714;ABP=5.80219;AC=1;AF=0.5;AN=2;AO=2;CIGAR=1X;DP=7;DPB=7;DPRA=0;EPP=3.0103;EPPR=3.44459;GTI=0;LEN=1;MEANALT=1;MQM=60;MQMR=60;NS=1;NUMALT=1;ODDS=3.00943;PAIRED=1;PAIREDR=1;PAO=0;PQA=0;PQR=0;PRO=0;QA=78;QR=175;RO=5;RPL=2;RPP=7.35324;RPPR=6.91895;RPR=0;RUN=1;SAF=1;SAP=3.0103;SAR=1;SRF=2;SRP=3.44459;SRR=3;TYPE=snp</t>
  </si>
  <si>
    <t>0/1:7:5,2:5:175:2:78:-5.29609,0,-13.981</t>
  </si>
  <si>
    <t>AB=0.666667;ABP=3.73412;AC=1;AF=0.5;AN=2;AO=2;CIGAR=1X;DP=3;DPB=3;DPRA=0;EPP=3.0103;EPPR=5.18177;GTI=0;LEN=1;MEANALT=1;MQM=60;MQMR=60;NS=1;NUMALT=1;ODDS=2.14834;PAIRED=1;PAIREDR=1;PAO=0;PQA=0;PQR=0;PRO=0;QA=75;QR=33;RO=1;RPL=2;RPP=7.35324;RPPR=5.18177;RPR=0;RUN=1;SAF=1;SAP=3.0103;SAR=1;SRF=0;SRP=5.18177;SRR=1;TYPE=snp</t>
  </si>
  <si>
    <t>AGTGTGTGTGTGTGTGTGTGTTTGA</t>
  </si>
  <si>
    <t>AGTGTGTGTGTGTGTGTGTTTGA</t>
  </si>
  <si>
    <t>AB=0;ABP=0;AC=2;AF=1;AN=2;AO=2;CIGAR=1M2D22M;DP=2;DPB=1.84;DPRA=0;EPP=3.0103;EPPR=0;GTI=0;LEN=2;MEANALT=1;MQM=60;MQMR=0;NS=1;NUMALT=1;ODDS=7.37776;PAIRED=1;PAIREDR=0;PAO=0;PQA=0;PQR=0;PRO=0;QA=70;QR=0;RO=0;RPL=0;RPP=7.35324;RPPR=0;RPR=2;RUN=1;SAF=1;SAP=3.0103;SAR=1;SRF=0;SRP=0;SRR=0;TYPE=del</t>
  </si>
  <si>
    <t>1/1:3:0,3:0:0:3:97:-9.05048,-0.90309,0</t>
  </si>
  <si>
    <t>AB=0.8;ABP=6.91895;AC=1;AF=0.5;AN=2;AO=4;CIGAR=1X;DP=5;DPB=5;DPRA=0;EPP=3.0103;EPPR=5.18177;GTI=0;LEN=1;MEANALT=1;MQM=60;MQMR=60;NS=1;NUMALT=1;ODDS=2.57856;PAIRED=1;PAIREDR=1;PAO=0;PQA=0;PQR=0;PRO=0;QA=139;QR=41;RO=1;RPL=4;RPP=11.6962;RPPR=5.18177;RPR=0;RUN=1;SAF=2;SAP=3.0103;SAR=2;SRF=0;SRP=5.18177;SRR=1;TYPE=snp</t>
  </si>
  <si>
    <t>71.36</t>
  </si>
  <si>
    <t>AB=0.571429;ABP=3.32051;AC=1;AF=0.5;AN=2;AO=4;CIGAR=1X;DP=7;DPB=7;DPRA=0;EPP=3.0103;EPPR=3.73412;GTI=0;LEN=1;MEANALT=1;MQM=60;MQMR=60;NS=1;NUMALT=1;ODDS=10.9947;PAIRED=1;PAIREDR=1;PAO=0;PQA=0;PQR=0;PRO=0;QA=150;QR=115;RO=3;RPL=4;RPP=11.6962;RPPR=3.73412;RPR=0;RUN=1;SAF=2;SAP=3.0103;SAR=2;SRF=1;SRP=3.73412;SRR=2;TYPE=snp</t>
  </si>
  <si>
    <t>0/1:7:3,4:3:115:4:150:-11.7552,0,-8.616</t>
  </si>
  <si>
    <t>GAACTAACTA</t>
  </si>
  <si>
    <t>GAACTA</t>
  </si>
  <si>
    <t>AB=0;ABP=0;AC=2;AF=1;AN=2;AO=3;CIGAR=1M4D5M;DP=3;DPB=1.8;DPRA=0;EPP=3.73412;EPPR=0;GTI=0;LEN=4;MEANALT=1;MQM=60;MQMR=0;NS=1;NUMALT=1;ODDS=8.76405;PAIRED=1;PAIREDR=0;PAO=0;PQA=0;PQR=0;PRO=0;QA=110;QR=0;RO=0;RPL=1;RPP=3.73412;RPPR=0;RPR=2;RUN=1;SAF=0;SAP=9.52472;SAR=3;SRF=0;SRP=0;SRR=0;TYPE=del</t>
  </si>
  <si>
    <t>0.00196824</t>
  </si>
  <si>
    <t>AB=0.25;ABP=7.35324;AC=1;AF=0.5;AN=2;AO=2;CIGAR=1X;DP=8;DPB=8;DPRA=0;EPP=7.35324;EPPR=3.0103;GTI=0;LEN=1;MEANALT=1;MQM=60;MQMR=60;NS=1;NUMALT=1;ODDS=7.69894;PAIRED=1;PAIREDR=1;PAO=0;PQA=0;PQR=0;PRO=0;QA=34;QR=197;RO=6;RPL=1;RPP=3.0103;RPPR=8.80089;RPR=1;RUN=1;SAF=1;SAP=3.0103;SAR=1;SRF=4;SRP=4.45795;SRR=2;TYPE=snp</t>
  </si>
  <si>
    <t>0/1:8:6,2:6:197:2:34:-0.821594,0,-15.6359</t>
  </si>
  <si>
    <t>AB=0.533333;ABP=3.15506;AC=1;AF=0.5;AN=2;AO=8;CIGAR=1X;DP=15;DPB=15;DPRA=0;EPP=7.35324;EPPR=5.80219;GTI=0;LEN=1;MEANALT=1;MQM=60;MQMR=60;NS=1;NUMALT=1;ODDS=28.9138;PAIRED=1;PAIREDR=1;PAO=0;PQA=0;PQR=0;PRO=0;QA=299;QR=245;RO=7;RPL=5;RPP=4.09604;RPPR=10.7656;RPR=3;RUN=1;SAF=3;SAP=4.09604;SAR=5;SRF=3;SRP=3.32051;SRR=4;TYPE=snp</t>
  </si>
  <si>
    <t>0/1:15:7,8:7:245:8:299:-22.7436,0,-17.8743</t>
  </si>
  <si>
    <t>AB=0.5;ABP=3.0103;AC=1;AF=0.5;AN=2;AO=2;CIGAR=1X;DP=4;DPB=4;DPRA=0;EPP=3.0103;EPPR=3.0103;GTI=0;LEN=1;MEANALT=1;MQM=60;MQMR=60;NS=1;NUMALT=1;ODDS=5.04625;PAIRED=1;PAIREDR=1;PAO=0;PQA=0;PQR=0;PRO=0;QA=78;QR=74;RO=2;RPL=1;RPP=3.0103;RPPR=3.0103;RPR=1;RUN=1;SAF=0;SAP=7.35324;SAR=2;SRF=0;SRP=7.35324;SRR=2;TYPE=snp</t>
  </si>
  <si>
    <t>0/1:4:2,2:2:74:2:78:-6.19918,0,-5.82165</t>
  </si>
  <si>
    <t>193.56</t>
  </si>
  <si>
    <t>1/1:6:0,6:0:0:6:235:-21.5193,-1.80618,0</t>
  </si>
  <si>
    <t>AB=0.833333;ABP=8.80089;AC=1;AF=0.5;AN=2;AO=5;CIGAR=1X;DP=6;DPB=6;DPRA=0;EPP=3.44459;EPPR=5.18177;GTI=0;LEN=1;MEANALT=1;MQM=60;MQMR=60;NS=1;NUMALT=1;ODDS=3.78253;PAIRED=1;PAIREDR=1;PAO=0;PQA=0;PQR=0;PRO=0;QA=165;QR=41;RO=1;RPL=1;RPP=6.91895;RPPR=5.18177;RPR=4;RUN=1;SAF=3;SAP=3.44459;SAR=2;SRF=1;SRP=5.18177;SRR=0;TYPE=snp</t>
  </si>
  <si>
    <t>0/1:6:1,5:1:41:5:165:-13.3653,0,-2.28839</t>
  </si>
  <si>
    <t>AB=0.285714;ABP=5.80219;AC=1;AF=0.5;AN=2;AO=2;CIGAR=1X;DP=7;DPB=7;DPRA=0;EPP=3.0103;EPPR=3.44459;GTI=0;LEN=1;MEANALT=1;MQM=60;MQMR=60;NS=1;NUMALT=1;ODDS=3.00823;PAIRED=1;PAIREDR=1;PAO=0;PQA=0;PQR=0;PRO=0;QA=78;QR=184;RO=5;RPL=2;RPP=7.35324;RPPR=13.8677;RPR=0;RUN=1;SAF=1;SAP=3.0103;SAR=1;SRF=2;SRP=3.44459;SRR=3;TYPE=snp</t>
  </si>
  <si>
    <t>0/1:7:5,2:5:184:2:78:-5.29557,0,-14.8104</t>
  </si>
  <si>
    <t>AB=0.214286;ABP=12.937;AC=1;AF=0.5;AN=2;AO=3;CIGAR=1X;DP=14;DPB=14;DPRA=0;EPP=3.73412;EPPR=4.78696;GTI=0;LEN=1;MEANALT=1;MQM=60;MQMR=60;NS=1;NUMALT=1;ODDS=5.12751;PAIRED=1;PAIREDR=1;PAO=0;PQA=0;PQR=0;PRO=0;QA=122;QR=395;RO=11;RPL=2;RPP=3.73412;RPPR=3.20771;RPR=1;RUN=1;SAF=1;SAP=3.73412;SAR=2;SRF=5;SRP=3.20771;SRR=6;TYPE=snp</t>
  </si>
  <si>
    <t>0/1:14:11,3:11:395:3:122:-7.15807,0,-31.6697</t>
  </si>
  <si>
    <t>AB=0.75;ABP=5.18177;AC=1;AF=0.5;AN=2;AO=3;CIGAR=1X;DP=4;DPB=4;DPRA=0;EPP=3.73412;EPPR=5.18177;GTI=0;LEN=1;MEANALT=1;MQM=60;MQMR=60;NS=1;NUMALT=1;ODDS=1.87132;PAIRED=1;PAIREDR=1;PAO=0;PQA=0;PQR=0;PRO=0;QA=112;QR=39;RO=1;RPL=2;RPP=3.73412;RPPR=5.18177;RPR=1;RUN=1;SAF=1;SAP=3.73412;SAR=2;SRF=0;SRP=5.18177;SRR=1;TYPE=snp</t>
  </si>
  <si>
    <t>AB=0.571429;ABP=3.32051;AC=1;AF=0.5;AN=2;AO=4;CIGAR=1X;DP=7;DPB=7;DPRA=0;EPP=3.0103;EPPR=3.73412;GTI=0;LEN=1;MEANALT=1;MQM=60;MQMR=60;NS=1;NUMALT=1;ODDS=9.89842;PAIRED=1;PAIREDR=1;PAO=0;PQA=0;PQR=0;PRO=0;QA=146;QR=115;RO=3;RPL=1;RPP=5.18177;RPPR=3.73412;RPR=3;RUN=1;SAF=1;SAP=5.18177;SAR=3;SRF=0;SRP=9.52472;SRR=3;TYPE=snp</t>
  </si>
  <si>
    <t>0/1:7:3,4:3:115:4:146:-11.3902,0,-8.617</t>
  </si>
  <si>
    <t>AB=0;ABP=0;AC=2;AF=1;AN=2;AO=3;CIGAR=1X;DP=3;DPB=3;DPRA=0;EPP=9.52472;EPPR=0;GTI=0;LEN=1;MEANALT=1;MQM=60;MQMR=0;NS=1;NUMALT=1;ODDS=8.76405;PAIRED=1;PAIREDR=0;PAO=0;PQA=0;PQR=0;PRO=0;QA=107;QR=0;RO=0;RPL=1;RPP=3.73412;RPPR=0;RPR=2;RUN=1;SAF=2;SAP=3.73412;SAR=1;SRF=0;SRP=0;SRR=0;TYPE=snp</t>
  </si>
  <si>
    <t>AB=0.6;ABP=3.44459;AC=1;AF=0.5;AN=2;AO=3;CIGAR=1X;DP=5;DPB=5;DPRA=0;EPP=3.73412;EPPR=7.35324;GTI=0;LEN=1;MEANALT=1;MQM=60;MQMR=60;NS=1;NUMALT=1;ODDS=1.68802;PAIRED=1;PAIREDR=1;PAO=0;PQA=0;PQR=0;PRO=0;QA=116;QR=69;RO=2;RPL=2;RPP=3.73412;RPPR=7.35324;RPR=1;RUN=1;SAF=2;SAP=3.73412;SAR=1;SRF=0;SRP=7.35324;SRR=2;TYPE=snp</t>
  </si>
  <si>
    <t>0/1:5:2,3:2:69:3:116:-9.31036,0,-5.04443</t>
  </si>
  <si>
    <t>AB=0.75;ABP=5.18177;AC=1;AF=0.5;AN=2;AO=3;CIGAR=1X;DP=4;DPB=4;DPRA=0;EPP=3.73412;EPPR=5.18177;GTI=0;LEN=1;MEANALT=1;MQM=60;MQMR=60;NS=1;NUMALT=1;ODDS=3.01721;PAIRED=1;PAIREDR=1;PAO=0;PQA=0;PQR=0;PRO=0;QA=114;QR=34;RO=1;RPL=1;RPP=3.73412;RPPR=5.18177;RPR=2;RUN=1;SAF=2;SAP=3.73412;SAR=1;SRF=1;SRP=5.18177;SRR=0;TYPE=snp</t>
  </si>
  <si>
    <t>0/1:4:1,3:1:34:3:114:-9.42698,0,-2.19479</t>
  </si>
  <si>
    <t>AB=0;ABP=0;AC=2;AF=1;AN=2;AO=2;CIGAR=1M1D1M;DP=2;DPB=1.33333;DPRA=0;EPP=7.35324;EPPR=0;GTI=0;LEN=1;MEANALT=1;MQM=60;MQMR=0;NS=1;NUMALT=1;ODDS=7.37776;PAIRED=1;PAIREDR=0;PAO=0;PQA=0;PQR=0;PRO=0;QA=75;QR=0;RO=0;RPL=1;RPP=3.0103;RPPR=0;RPR=1;RUN=1;SAF=1;SAP=3.0103;SAR=1;SRF=0;SRP=0;SRR=0;TYPE=del</t>
  </si>
  <si>
    <t>AB=0.5;ABP=3.0103;AC=1;AF=0.5;AN=2;AO=2;CIGAR=1X;DP=4;DPB=4;DPRA=0;EPP=7.35324;EPPR=3.0103;GTI=0;LEN=1;MEANALT=1;MQM=60;MQMR=60;NS=1;NUMALT=1;ODDS=4.17354;PAIRED=1;PAIREDR=1;PAO=0;PQA=0;PQR=0;PRO=0;QA=75;QR=70;RO=2;RPL=1;RPP=3.0103;RPPR=7.35324;RPR=1;RUN=1;SAF=1;SAP=3.0103;SAR=1;SRF=1;SRP=3.0103;SRR=1;TYPE=snp</t>
  </si>
  <si>
    <t>0/1:4:2,2:2:70:2:75:-5.91468,0,-5.44263</t>
  </si>
  <si>
    <t>AB=0.5;ABP=3.0103;AC=1;AF=0.5;AN=2;AO=2;CIGAR=1X;DP=4;DPB=4;DPRA=0;EPP=3.0103;EPPR=3.0103;GTI=0;LEN=1;MEANALT=1;MQM=60;MQMR=60;NS=1;NUMALT=1;ODDS=2.64666;PAIRED=1;PAIREDR=1;PAO=0;PQA=0;PQR=0;PRO=0;QA=63;QR=78;RO=2;RPL=0;RPP=7.35324;RPPR=3.0103;RPR=2;RUN=1;SAF=1;SAP=3.0103;SAR=1;SRF=0;SRP=7.35324;SRR=2;TYPE=snp</t>
  </si>
  <si>
    <t>0/1:4:2,2:2:78:2:63:-4.77952,0,-6.19918</t>
  </si>
  <si>
    <t>AB=0.4;ABP=3.44459;AC=1;AF=0.5;AN=2;AO=2;CIGAR=1X;DP=5;DPB=5;DPRA=0;EPP=3.0103;EPPR=3.73412;GTI=0;LEN=1;MEANALT=1;MQM=60;MQMR=60;NS=1;NUMALT=1;ODDS=3.29939;PAIRED=1;PAIREDR=1;PAO=0;PQA=0;PQR=0;PRO=0;QA=70;QR=105;RO=3;RPL=0;RPP=7.35324;RPPR=3.73412;RPR=2;RUN=1;SAF=1;SAP=3.0103;SAR=1;SRF=3;SRP=9.52472;SRR=0;TYPE=snp</t>
  </si>
  <si>
    <t>0/1:5:3,2:3:105:2:70:-5.14218,0,-8.29048</t>
  </si>
  <si>
    <t>AB=0.6;ABP=3.44459;AC=1;AF=0.5;AN=2;AO=3;CIGAR=1X;DP=5;DPB=5;DPRA=0;EPP=3.73412;EPPR=3.0103;GTI=0;LEN=1;MEANALT=1;MQM=60;MQMR=60;NS=1;NUMALT=1;ODDS=5.69041;PAIRED=1;PAIREDR=1;PAO=0;PQA=0;PQR=0;PRO=0;QA=118;QR=81;RO=2;RPL=0;RPP=9.52472;RPPR=7.35324;RPR=3;RUN=1;SAF=1;SAP=3.73412;SAR=2;SRF=1;SRP=3.0103;SRR=1;TYPE=snp</t>
  </si>
  <si>
    <t>0/1:5:2,3:2:81:3:118:-9.49757,0,-6.18058</t>
  </si>
  <si>
    <t>AB=0.666667;ABP=3.73412;AC=1;AF=0.5;AN=2;AO=2;CIGAR=1X;DP=3;DPB=3;DPRA=0;EPP=7.35324;EPPR=5.18177;GTI=0;LEN=1;MEANALT=1;MQM=54.5;MQMR=60;NS=1;NUMALT=1;ODDS=2.37819;PAIRED=1;PAIREDR=1;PAO=0;PQA=0;PQR=0;PRO=0;QA=76;QR=32;RO=1;RPL=2;RPP=7.35324;RPPR=5.18177;RPR=0;RUN=1;SAF=2;SAP=7.35324;SAR=0;SRF=1;SRP=5.18177;SRR=0;TYPE=snp</t>
  </si>
  <si>
    <t>0/1:3:1,2:1:32:2:76:-6.29565,0,-2.29622</t>
  </si>
  <si>
    <t>AB=0.8;ABP=6.91895;AC=1;AF=0.5;AN=2;AO=4;CIGAR=1X;DP=5;DPB=5;DPRA=0;EPP=3.0103;EPPR=5.18177;GTI=0;LEN=1;MEANALT=1;MQM=60;MQMR=60;NS=1;NUMALT=1;ODDS=3.95075;PAIRED=1;PAIREDR=1;PAO=0;PQA=0;PQR=0;PRO=0;QA=152;QR=35;RO=1;RPL=1;RPP=5.18177;RPPR=5.18177;RPR=3;RUN=1;SAF=1;SAP=5.18177;SAR=3;SRF=0;SRP=5.18177;SRR=1;TYPE=snp</t>
  </si>
  <si>
    <t>AB=0.8;ABP=6.91895;AC=1;AF=0.5;AN=2;AO=4;CIGAR=1X;DP=5;DPB=5;DPRA=0;EPP=3.0103;EPPR=5.18177;GTI=0;LEN=1;MEANALT=1;MQM=60;MQMR=60;NS=1;NUMALT=1;ODDS=2.57856;PAIRED=1;PAIREDR=1;PAO=0;PQA=0;PQR=0;PRO=0;QA=138;QR=41;RO=1;RPL=3;RPP=5.18177;RPPR=5.18177;RPR=1;RUN=1;SAF=1;SAP=5.18177;SAR=3;SRF=1;SRP=5.18177;SRR=0;TYPE=snp</t>
  </si>
  <si>
    <t>0/1:5:1,4:1:41:4:138:-11.2552,0,-2.58942</t>
  </si>
  <si>
    <t>AB=0.583333;ABP=3.73412;AC=1;AF=0.5;AN=2;AO=7;CIGAR=1X;DP=12;DPB=12;DPRA=0;EPP=5.80219;EPPR=3.44459;GTI=0;LEN=1;MEANALT=1;MQM=60;MQMR=60;NS=1;NUMALT=1;ODDS=21.8894;PAIRED=1;PAIREDR=1;PAO=0;PQA=0;PQR=0;PRO=0;QA=257;QR=192;RO=5;RPL=6;RPP=10.7656;RPPR=6.91895;RPR=1;RUN=1;SAF=4;SAP=3.32051;SAR=3;SRF=2;SRP=3.44459;SRR=3;TYPE=snp</t>
  </si>
  <si>
    <t>0/1:12:5,7:5:192:7:257:-19.8674,0,-14.0366</t>
  </si>
  <si>
    <t>AB=0.666667;ABP=5.18177;AC=1;AF=0.5;AN=2;AO=6;CIGAR=1X;DP=9;DPB=9;DPRA=0;EPP=16.0391;EPPR=3.73412;GTI=0;LEN=1;MEANALT=1;MQM=60;MQMR=60;NS=1;NUMALT=1;ODDS=5.67163;PAIRED=1;PAIREDR=1;PAO=0;PQA=0;PQR=0;PRO=0;QA=213;QR=99;RO=3;RPL=4;RPP=4.45795;RPPR=3.73412;RPR=2;RUN=1;SAF=4;SAP=4.45795;SAR=2;SRF=2;SRP=3.73412;SRR=1;TYPE=snp</t>
  </si>
  <si>
    <t>0/1:9:3,6:3:99:6:213:-16.8045,0,-6.52605</t>
  </si>
  <si>
    <t>AB=0;ABP=0;AC=2;AF=1;AN=2;AO=7;CIGAR=1X;DP=7;DPB=7;DPRA=0;EPP=5.80219;EPPR=0;GTI=0;LEN=1;MEANALT=1;MQM=60;MQMR=0;NS=1;NUMALT=1;ODDS=14.3092;PAIRED=1;PAIREDR=0;PAO=0;PQA=0;PQR=0;PRO=0;QA=260;QR=0;RO=0;RPL=5;RPP=5.80219;RPPR=0;RPR=2;RUN=1;SAF=4;SAP=3.32051;SAR=3;SRF=0;SRP=0;SRR=0;TYPE=snp</t>
  </si>
  <si>
    <t>1/1:7:0,7:0:0:7:260:-23.7473,-2.10721,0</t>
  </si>
  <si>
    <t>139.62</t>
  </si>
  <si>
    <t>AB=0.75;ABP=7.35324;AC=1;AF=0.5;AN=2;AO=6;CIGAR=1X;DP=8;DPB=8;DPRA=0;EPP=8.80089;EPPR=7.35324;GTI=0;LEN=1;MEANALT=1;MQM=60;MQMR=60;NS=1;NUMALT=1;ODDS=3.18371;PAIRED=1;PAIREDR=1;PAO=0;PQA=0;PQR=0;PRO=0;QA=238;QR=61;RO=2;RPL=6;RPP=16.0391;RPPR=7.35324;RPR=0;RUN=1;SAF=1;SAP=8.80089;SAR=5;SRF=0;SRP=7.35324;SRR=2;TYPE=snp</t>
  </si>
  <si>
    <t>0/1:8:2,6:2:61:6:238:-19.385,0,-3.38459</t>
  </si>
  <si>
    <t>AB=0.4;ABP=3.44459;AC=1;AF=0.5;AN=2;AO=2;CIGAR=1X;DP=5;DPB=5;DPRA=0;EPP=7.35324;EPPR=3.73412;GTI=0;LEN=1;MEANALT=1;MQM=60;MQMR=60;NS=1;NUMALT=1;ODDS=2.20824;PAIRED=1;PAIREDR=1;PAO=0;PQA=0;PQR=0;PRO=0;QA=65;QR=112;RO=3;RPL=1;RPP=3.0103;RPPR=3.73412;RPR=1;RUN=1;SAF=1;SAP=3.0103;SAR=1;SRF=0;SRP=9.52472;SRR=3;TYPE=snp</t>
  </si>
  <si>
    <t>0/1:5:3,2:3:112:2:65:-4.6683,0,-8.94058</t>
  </si>
  <si>
    <t>AB=0.25;ABP=7.35324;AC=1;AF=0.5;AN=2;AO=2;CIGAR=1X;DP=8;DPB=8;DPRA=0;EPP=7.35324;EPPR=16.0391;GTI=0;LEN=1;MEANALT=1;MQM=60;MQMR=60;NS=1;NUMALT=1;ODDS=7.26167;PAIRED=1;PAIREDR=1;PAO=0;PQA=0;PQR=0;PRO=0;QA=36;QR=221;RO=6;RPL=1;RPP=3.0103;RPPR=4.45795;RPR=1;RUN=1;SAF=1;SAP=3.0103;SAR=1;SRF=4;SRP=4.45795;SRR=2;TYPE=snp</t>
  </si>
  <si>
    <t>0/1:8:6,2:6:221:2:36:-1.0115,0,-17.8352</t>
  </si>
  <si>
    <t>AB=0.8;ABP=6.91895;AC=1;AF=0.5;AN=2;AO=4;CIGAR=1X;DP=5;DPB=5;DPRA=0;EPP=5.18177;EPPR=5.18177;GTI=0;LEN=1;MEANALT=1;MQM=60;MQMR=60;NS=1;NUMALT=1;ODDS=4.18036;PAIRED=1;PAIREDR=1;PAO=0;PQA=0;PQR=0;PRO=0;QA=128;QR=34;RO=1;RPL=2;RPP=3.0103;RPPR=5.18177;RPR=2;RUN=1;SAF=3;SAP=5.18177;SAR=1;SRF=0;SRP=5.18177;SRR=1;TYPE=snp</t>
  </si>
  <si>
    <t>0/1:5:1,4:1:34:4:128:-10.3294,0,-1.89376</t>
  </si>
  <si>
    <t>AB=0;ABP=0;AC=2;AF=1;AN=2;AO=6;CIGAR=1X;DP=6;DPB=6;DPRA=0;EPP=4.45795;EPPR=0;GTI=0;LEN=1;MEANALT=1;MQM=60;MQMR=0;NS=1;NUMALT=1;ODDS=12.9229;PAIRED=1;PAIREDR=0;PAO=0;PQA=0;PQR=0;PRO=0;QA=236;QR=0;RO=0;RPL=4;RPP=4.45795;RPPR=0;RPR=2;RUN=1;SAF=2;SAP=4.45795;SAR=4;SRF=0;SRP=0;SRR=0;TYPE=snp</t>
  </si>
  <si>
    <t>AB=0.8;ABP=6.91895;AC=1;AF=0.5;AN=2;AO=4;CIGAR=1X;DP=5;DPB=5;DPRA=0;EPP=3.0103;EPPR=5.18177;GTI=0;LEN=1;MEANALT=1;MQM=60;MQMR=60;NS=1;NUMALT=1;ODDS=4.41011;PAIRED=1;PAIREDR=1;PAO=0;PQA=0;PQR=0;PRO=0;QA=147;QR=33;RO=1;RPL=2;RPP=3.0103;RPPR=5.18177;RPR=2;RUN=1;SAF=2;SAP=3.0103;SAR=2;SRF=1;SRP=5.18177;SRR=0;TYPE=snp</t>
  </si>
  <si>
    <t>0/1:5:1,4:1:33:4:147:-12.0813,0,-1.79398</t>
  </si>
  <si>
    <t>AB=0.8;ABP=6.91895;AC=1;AF=0.5;AN=2;AO=4;CIGAR=1X;DP=5;DPB=5;DPRA=0;EPP=5.18177;EPPR=5.18177;GTI=0;LEN=1;MEANALT=1;MQM=60;MQMR=60;NS=1;NUMALT=1;ODDS=4.41011;PAIRED=1;PAIREDR=1;PAO=0;PQA=0;PQR=0;PRO=0;QA=148;QR=33;RO=1;RPL=2;RPP=3.0103;RPPR=5.18177;RPR=2;RUN=1;SAF=1;SAP=5.18177;SAR=3;SRF=0;SRP=5.18177;SRR=1;TYPE=snp</t>
  </si>
  <si>
    <t>0/1:5:1,4:1:33:4:148:-12.1763,0,-1.79398</t>
  </si>
  <si>
    <t>AB=0.333333;ABP=4.45795;AC=1;AF=0.5;AN=2;AO=2;CIGAR=1X;DP=6;DPB=6;DPRA=0;EPP=7.35324;EPPR=5.18177;GTI=0;LEN=1;MEANALT=1;MQM=60;MQMR=60;NS=1;NUMALT=1;ODDS=3.40772;PAIRED=1;PAIREDR=1;PAO=0;PQA=0;PQR=0;PRO=0;QA=75;QR=153;RO=4;RPL=1;RPP=3.0103;RPPR=3.0103;RPR=1;RUN=1;SAF=1;SAP=3.0103;SAR=1;SRF=3;SRP=5.18177;SRR=1;TYPE=snp</t>
  </si>
  <si>
    <t>0/1:6:4,2:4:153:2:75:-5.31416,0,-12.3343</t>
  </si>
  <si>
    <t>AB=0.666667;ABP=4.45795;AC=1;AF=0.5;AN=2;AO=4;CIGAR=1X1M1X;DP=6;DPB=6;DPRA=0;EPP=3.0103;EPPR=7.35324;GTI=0;LEN=3;MEANALT=1;MQM=60;MQMR=60;NS=1;NUMALT=1;ODDS=2.45544;PAIRED=1;PAIREDR=1;PAO=0;PQA=0;PQR=0;PRO=0;QA=107;QR=77;RO=2;RPL=4;RPP=11.6962;RPPR=7.35324;RPR=0;RUN=1;SAF=2;SAP=3.0103;SAR=2;SRF=0;SRP=7.35324;SRR=2;TYPE=complex</t>
  </si>
  <si>
    <t>0/1:6:2,4:2:77:4:107:-8.08602,0,-5.50265</t>
  </si>
  <si>
    <t>0/1:4:1,3:1:41:3:115:-9.52077,0,-2.89045</t>
  </si>
  <si>
    <t>AB=0.4;ABP=3.44459;AC=1;AF=0.5;AN=2;AO=2;CIGAR=1X;DP=5;DPB=5;DPRA=0;EPP=3.0103;EPPR=3.73412;GTI=0;LEN=1;MEANALT=1;MQM=60;MQMR=60;NS=1;NUMALT=1;ODDS=3.51146;PAIRED=1;PAIREDR=1;PAO=0;PQA=0;PQR=0;PRO=0;QA=71;QR=107;RO=3;RPL=2;RPP=7.35324;RPPR=9.52472;RPR=0;RUN=1;SAF=1;SAP=3.0103;SAR=1;SRF=2;SRP=3.73412;SRR=1;TYPE=snp</t>
  </si>
  <si>
    <t>0/1:5:3,2:3:107:2:71:-5.23428,0,-8.47591</t>
  </si>
  <si>
    <t>GAAAAAAAAAAAGAGAGACAGC</t>
  </si>
  <si>
    <t>GAAAAAAAAAAGAGAGACAGC</t>
  </si>
  <si>
    <t>AB=0;ABP=0;AC=2;AF=1;AN=2;AO=2;CIGAR=1M1D20M;DP=2;DPB=1.90909;DPRA=0;EPP=7.35324;EPPR=0;GTI=0;LEN=1;MEANALT=1;MQM=60;MQMR=0;NS=1;NUMALT=1;ODDS=7.37776;PAIRED=1;PAIREDR=0;PAO=0;PQA=0;PQR=0;PRO=0;QA=72;QR=0;RO=0;RPL=1;RPP=3.0103;RPPR=0;RPR=1;RUN=1;SAF=1;SAP=3.0103;SAR=1;SRF=0;SRP=0;SRR=0;TYPE=del</t>
  </si>
  <si>
    <t>TAGAAG</t>
  </si>
  <si>
    <t>AB=0.666667;ABP=3.73412;AC=1;AF=0.5;AN=2;AO=2;CIGAR=1M3I2M;DP=3;DPB=5;DPRA=0;EPP=7.35324;EPPR=5.18177;GTI=0;LEN=3;MEANALT=1;MQM=60;MQMR=60;NS=1;NUMALT=1;ODDS=0.772712;PAIRED=1;PAIREDR=1;PAO=0;PQA=0;PQR=0;PRO=0;QA=71;QR=39;RO=1;RPL=2;RPP=7.35324;RPPR=5.18177;RPR=0;RUN=1;SAF=2;SAP=7.35324;SAR=0;SRF=1;SRP=5.18177;SRR=0;TYPE=ins</t>
  </si>
  <si>
    <t>AB=0.777778;ABP=9.04217;AC=1;AF=0.5;AN=2;AO=7;CIGAR=1X;DP=9;DPB=9;DPRA=0;EPP=5.80219;EPPR=7.35324;GTI=0;LEN=1;MEANALT=1;MQM=60;MQMR=60;NS=1;NUMALT=1;ODDS=0.122579;PAIRED=1;PAIREDR=1;PAO=0;PQA=0;PQR=0;PRO=0;QA=277;QR=75;RO=2;RPL=4;RPP=3.32051;RPPR=3.0103;RPR=3;RUN=1;SAF=4;SAP=3.32051;SAR=3;SRF=1;SRP=3.0103;SRR=1;TYPE=snp</t>
  </si>
  <si>
    <t>0/1:9:2,7:2:75:7:277:-22.5897,0,-4.41032</t>
  </si>
  <si>
    <t>ATCT</t>
  </si>
  <si>
    <t>AB=0;ABP=0;AC=2;AF=1;AN=2;AO=2;CIGAR=1M2D1M;DP=2;DPB=1;DPRA=0;EPP=7.35324;EPPR=0;GTI=0;LEN=2;MEANALT=1;MQM=60;MQMR=0;NS=1;NUMALT=1;ODDS=7.37776;PAIRED=1;PAIREDR=0;PAO=0;PQA=0;PQR=0;PRO=0;QA=61;QR=0;RO=0;RPL=1;RPP=3.0103;RPPR=0;RPR=1;RUN=1;SAF=1;SAP=3.0103;SAR=1;SRF=0;SRP=0;SRR=0;TYPE=del</t>
  </si>
  <si>
    <t>AB=0.571429;ABP=3.32051;AC=1;AF=0.5;AN=2;AO=4;CIGAR=1X;DP=7;DPB=7;DPRA=0;EPP=5.18177;EPPR=3.73412;GTI=0;LEN=1;MEANALT=1;MQM=60;MQMR=60;NS=1;NUMALT=1;ODDS=10.3229;PAIRED=1;PAIREDR=1;PAO=0;PQA=0;PQR=0;PRO=0;QA=149;QR=117;RO=3;RPL=4;RPP=11.6962;RPPR=9.52472;RPR=0;RUN=1;SAF=1;SAP=5.18177;SAR=3;SRF=1;SRP=3.73412;SRR=2;TYPE=snp</t>
  </si>
  <si>
    <t>0/1:7:3,4:3:117:4:149:-11.6652,0,-8.80137</t>
  </si>
  <si>
    <t>AB=0;ABP=0;AC=0;AF=0;AN=2;AO=2;CIGAR=1X;DP=8;DPB=8;DPRA=0;EPP=7.35324;EPPR=4.45795;GTI=0;LEN=1;MEANALT=1;MQM=60;MQMR=60;NS=1;NUMALT=1;ODDS=15.6472;PAIRED=1;PAIREDR=1;PAO=0;PQA=0;PQR=0;PRO=0;QA=4;QR=182;RO=6;RPL=0;RPP=7.35324;RPPR=8.80089;RPR=2;RUN=1;SAF=0;SAP=7.35324;SAR=2;SRF=3;SRP=3.0103;SRR=3;TYPE=snp</t>
  </si>
  <si>
    <t>0/0:8:6,2:6:182:2:4:0,-2.02824,-16.2985</t>
  </si>
  <si>
    <t>AB=0.5;ABP=3.0103;AC=1;AF=0.5;AN=2;AO=2;CIGAR=1X;DP=4;DPB=4;DPRA=0;EPP=7.35324;EPPR=7.35324;GTI=0;LEN=1;MEANALT=1;MQM=60;MQMR=60;NS=1;NUMALT=1;ODDS=4.39263;PAIRED=1;PAIREDR=1;PAO=0;PQA=0;PQR=0;PRO=0;QA=71;QR=75;RO=2;RPL=1;RPP=3.0103;RPPR=3.0103;RPR=1;RUN=1;SAF=1;SAP=3.0103;SAR=1;SRF=1;SRP=3.0103;SRR=1;TYPE=snp</t>
  </si>
  <si>
    <t>0/1:4:2,2:2:75:2:71:-5.53778,0,-5.91598</t>
  </si>
  <si>
    <t>AB=0.5;ABP=3.0103;AC=1;AF=0.5;AN=2;AO=2;CIGAR=1X;DP=4;DPB=4;DPRA=0;EPP=3.0103;EPPR=3.0103;GTI=0;LEN=1;MEANALT=1;MQM=60;MQMR=60;NS=1;NUMALT=1;ODDS=4.39263;PAIRED=1;PAIREDR=1;PAO=0;PQA=0;PQR=0;PRO=0;QA=75;QR=71;RO=2;RPL=1;RPP=3.0103;RPPR=3.0103;RPR=1;RUN=1;SAF=0;SAP=7.35324;SAR=2;SRF=0;SRP=7.35324;SRR=2;TYPE=snp</t>
  </si>
  <si>
    <t>0/1:4:1,3:1:39:3:108:-8.86889,0,-2.69244</t>
  </si>
  <si>
    <t>AB=0.5;ABP=3.0103;AC=1;AF=0.5;AN=2;AO=2;CIGAR=1X;DP=4;DPB=4;DPRA=0;EPP=3.0103;EPPR=3.0103;GTI=0;LEN=1;MEANALT=1;MQM=60;MQMR=60;NS=1;NUMALT=1;ODDS=6.34907;PAIRED=1;PAIREDR=1;PAO=0;PQA=0;PQR=0;PRO=0;QA=80;QR=80;RO=2;RPL=1;RPP=3.0103;RPPR=3.0103;RPR=1;RUN=1;SAF=2;SAP=7.35324;SAR=0;SRF=2;SRP=7.35324;SRR=0;TYPE=snp</t>
  </si>
  <si>
    <t>0/1:4:2,2:2:80:2:80:-6.38767,0,-6.38745</t>
  </si>
  <si>
    <t>AB=0.5;ABP=3.0103;AC=1;AF=0.5;AN=2;AO=2;CIGAR=1X;DP=4;DPB=4;DPRA=0;EPP=7.35324;EPPR=7.35324;GTI=0;LEN=1;MEANALT=1;MQM=60;MQMR=60;NS=1;NUMALT=1;ODDS=4.96278;PAIRED=1;PAIREDR=1;PAO=0;PQA=0;PQR=0;PRO=0;QA=80;QR=79;RO=2;RPL=0;RPP=7.35324;RPPR=3.0103;RPR=2;RUN=1;SAF=2;SAP=7.35324;SAR=0;SRF=1;SRP=3.0103;SRR=1;TYPE=snp</t>
  </si>
  <si>
    <t>0/1:4:2,2:2:79:2:80:-6.38745,0,-6.29312</t>
  </si>
  <si>
    <t>AB=0.4;ABP=3.44459;AC=1;AF=0.5;AN=2;AO=2;CIGAR=1X;DP=5;DPB=5;DPRA=0;EPP=3.0103;EPPR=3.73412;GTI=0;LEN=1;MEANALT=1;MQM=60;MQMR=60;NS=1;NUMALT=1;ODDS=2.86329;PAIRED=1;PAIREDR=1;PAO=0;PQA=0;PQR=0;PRO=0;QA=68;QR=110;RO=3;RPL=0;RPP=7.35324;RPPR=3.73412;RPR=2;RUN=1;SAF=1;SAP=3.0103;SAR=1;SRF=3;SRP=9.52472;SRR=0;TYPE=snp</t>
  </si>
  <si>
    <t>0/1:5:3,2:3:110:2:68:-4.95278,0,-8.75486</t>
  </si>
  <si>
    <t>AB=0;ABP=0;AC=2;AF=1;AN=2;AO=9;CIGAR=1X;DP=9;DPB=9;DPRA=0;EPP=14.8328;EPPR=0;GTI=0;LEN=1;MEANALT=1;MQM=60;MQMR=0;NS=1;NUMALT=1;ODDS=17.0818;PAIRED=1;PAIREDR=0;PAO=0;PQA=0;PQR=0;PRO=0;QA=296;QR=0;RO=0;RPL=5;RPP=3.25157;RPPR=0;RPR=4;RUN=1;SAF=4;SAP=3.25157;SAR=5;SRF=0;SRP=0;SRR=0;TYPE=snp</t>
  </si>
  <si>
    <t>1/1:9:0,9:0:0:9:296:-26.961,-2.70927,0</t>
  </si>
  <si>
    <t>214.26</t>
  </si>
  <si>
    <t>AB=0;ABP=0;AC=2;AF=1;AN=2;AO=7;CIGAR=1X;DP=7;DPB=7;DPRA=0;EPP=3.32051;EPPR=0;GTI=0;LEN=1;MEANALT=1;MQM=60;MQMR=0;NS=1;NUMALT=1;ODDS=14.3092;PAIRED=1;PAIREDR=0;PAO=0;PQA=0;PQR=0;PRO=0;QA=253;QR=0;RO=0;RPL=3;RPP=3.32051;RPPR=0;RPR=4;RUN=1;SAF=4;SAP=3.32051;SAR=3;SRF=0;SRP=0;SRR=0;TYPE=snp</t>
  </si>
  <si>
    <t>1/1:7:0,7:0:0:7:253:-23.1155,-2.10721,0</t>
  </si>
  <si>
    <t>AB=0;ABP=0;AC=2;AF=1;AN=2;AO=12;CIGAR=1X;DP=12;DPB=12;DPRA=0;EPP=21.1059;EPPR=0;GTI=0;LEN=1;MEANALT=1;MQM=38.0833;MQMR=0;NS=1;NUMALT=1;ODDS=21.2407;PAIRED=1;PAIREDR=0;PAO=0;PQA=0;PQR=0;PRO=0;QA=405;QR=0;RO=0;RPL=4;RPP=5.9056;RPPR=0;RPR=8;RUN=1;SAF=5;SAP=3.73412;SAR=7;SRF=0;SRP=0;SRR=0;TYPE=snp</t>
  </si>
  <si>
    <t>1/1:12:0,12:0:0:12:405:-31.5927,-3.61236,0</t>
  </si>
  <si>
    <t>AB=0;ABP=0;AC=2;AF=1;AN=2;AO=4;CIGAR=1X;DP=4;DPB=4;DPRA=0;EPP=5.18177;EPPR=0;GTI=0;LEN=1;MEANALT=1;MQM=59.25;MQMR=0;NS=1;NUMALT=1;ODDS=10.1503;PAIRED=1;PAIREDR=0;PAO=0;PQA=0;PQR=0;PRO=0;QA=142;QR=0;RO=0;RPL=3;RPP=5.18177;RPPR=0;RPR=1;RUN=1;SAF=0;SAP=11.6962;SAR=4;SRF=0;SRP=0;SRR=0;TYPE=snp</t>
  </si>
  <si>
    <t>1/1:4:0,4:0:0:4:142:-13.1257,-1.20412,0</t>
  </si>
  <si>
    <t>AB=0;ABP=0;AC=2;AF=1;AN=2;AO=2;CIGAR=1X;DP=2;DPB=2;DPRA=0;EPP=7.35324;EPPR=0;GTI=0;LEN=1;MEANALT=1;MQM=40;MQMR=0;NS=1;NUMALT=1;ODDS=7.37776;PAIRED=1;PAIREDR=0;PAO=0;PQA=0;PQR=0;PRO=0;QA=70;QR=0;RO=0;RPL=2;RPP=7.35324;RPPR=0;RPR=0;RUN=1;SAF=2;SAP=7.35324;SAR=0;SRF=0;SRP=0;SRR=0;TYPE=snp</t>
  </si>
  <si>
    <t>AB=0.8;ABP=6.91895;AC=1;AF=0.5;AN=2;AO=4;CIGAR=1X;DP=5;DPB=5;DPRA=0;EPP=5.18177;EPPR=5.18177;GTI=0;LEN=1;MEANALT=1;MQM=60;MQMR=60;NS=1;NUMALT=1;ODDS=2.57856;PAIRED=0.75;PAIREDR=1;PAO=0;PQA=0;PQR=0;PRO=0;QA=148;QR=41;RO=1;RPL=1;RPP=5.18177;RPPR=5.18177;RPR=3;RUN=1;SAF=2;SAP=3.0103;SAR=2;SRF=0;SRP=5.18177;SRR=1;TYPE=snp</t>
  </si>
  <si>
    <t>0/1:5:1,4:1:41:4:148:-12.1752,0,-2.58942</t>
  </si>
  <si>
    <t>AB=0;ABP=0;AC=2;AF=1;AN=2;AO=5;CIGAR=1X;DP=5;DPB=5;DPRA=0;EPP=6.91895;EPPR=0;GTI=0;LEN=1;MEANALT=1;MQM=60;MQMR=0;NS=1;NUMALT=1;ODDS=11.5366;PAIRED=1;PAIREDR=0;PAO=0;PQA=0;PQR=0;PRO=0;QA=193;QR=0;RO=0;RPL=0;RPP=13.8677;RPPR=0;RPR=5;RUN=1;SAF=4;SAP=6.91895;SAR=1;SRF=0;SRP=0;SRR=0;TYPE=snp</t>
  </si>
  <si>
    <t>206.58</t>
  </si>
  <si>
    <t>AB=0;ABP=0;AC=2;AF=1;AN=2;AO=7;CIGAR=1X;DP=7;DPB=7;DPRA=0;EPP=3.32051;EPPR=0;GTI=0;LEN=1;MEANALT=1;MQM=60;MQMR=0;NS=1;NUMALT=1;ODDS=14.3092;PAIRED=1;PAIREDR=0;PAO=0;PQA=0;PQR=0;PRO=0;QA=247;QR=0;RO=0;RPL=3;RPP=3.32051;RPPR=0;RPR=4;RUN=1;SAF=2;SAP=5.80219;SAR=5;SRF=0;SRP=0;SRR=0;TYPE=snp</t>
  </si>
  <si>
    <t>1/1:7:0,7:0:0:7:247:-22.5693,-2.10721,0</t>
  </si>
  <si>
    <t>1/1:6:0,6:0:0:6:223:-20.4263,-1.80618,0</t>
  </si>
  <si>
    <t>AB=0.666667;ABP=5.9056;AC=1;AF=0.5;AN=2;AO=8;CIGAR=1X;DP=12;DPB=12;DPRA=0;EPP=4.09604;EPPR=3.0103;GTI=0;LEN=1;MEANALT=1;MQM=60;MQMR=60;NS=1;NUMALT=1;ODDS=13.9821;PAIRED=1;PAIREDR=1;PAO=0;PQA=0;PQR=0;PRO=0;QA=274;QR=154;RO=4;RPL=2;RPP=7.35324;RPPR=5.18177;RPR=6;RUN=1;SAF=7;SAP=12.7819;SAR=1;SRF=3;SRP=5.18177;SRR=1;TYPE=snp</t>
  </si>
  <si>
    <t>0/1:12:4,8:4:154:8:274:-21.3767,0,-10.6202</t>
  </si>
  <si>
    <t>AB=0.1875;ABP=16.582;AC=1;AF=0.5;AN=2;AO=3;CIGAR=1X;DP=16;DPB=16;DPRA=0;EPP=9.52472;EPPR=23.2217;GTI=0;LEN=1;MEANALT=1;MQM=60;MQMR=60;NS=1;NUMALT=1;ODDS=12.2504;PAIRED=1;PAIREDR=1;PAO=0;PQA=0;PQR=0;PRO=0;QA=57;QR=396;RO=13;RPL=2;RPP=3.73412;RPPR=3.17734;RPR=1;RUN=1;SAF=2;SAP=3.73412;SAR=1;SRF=5;SRP=4.51363;SRR=8;TYPE=snp</t>
  </si>
  <si>
    <t>0/1:16:13,3:13:396:3:57:-0.503038,0,-31.1138</t>
  </si>
  <si>
    <t>AB=0.222222;ABP=9.04217;AC=1;AF=0.5;AN=2;AO=2;CIGAR=1X;DP=9;DPB=9;DPRA=0;EPP=7.35324;EPPR=3.32051;GTI=0;LEN=1;MEANALT=1;MQM=60;MQMR=60;NS=1;NUMALT=1;ODDS=0.0974927;PAIRED=1;PAIREDR=1;PAO=0;PQA=0;PQR=0;PRO=0;QA=74;QR=264;RO=7;RPL=1;RPP=3.0103;RPPR=10.7656;RPR=1;RUN=1;SAF=1;SAP=3.0103;SAR=1;SRF=5;SRP=5.80219;SRR=2;TYPE=snp</t>
  </si>
  <si>
    <t>0/1:9:7,2:7:264:2:74:-4.31475,0,-21.4053</t>
  </si>
  <si>
    <t>AB=0.666667;ABP=3.73412;AC=1;AF=0.5;AN=2;AO=2;CIGAR=1X;DP=3;DPB=3;DPRA=0;EPP=3.0103;EPPR=5.18177;GTI=0;LEN=1;MEANALT=1;MQM=60;MQMR=60;NS=1;NUMALT=1;ODDS=1.23032;PAIRED=1;PAIREDR=1;PAO=0;PQA=0;PQR=0;PRO=0;QA=79;QR=37;RO=1;RPL=1;RPP=3.0103;RPPR=5.18177;RPR=1;RUN=1;SAF=2;SAP=7.35324;SAR=0;SRF=1;SRP=5.18177;SRR=0;TYPE=snp</t>
  </si>
  <si>
    <t>1/1:4:0,4:0:0:4:143:-13.2189,-1.20412,0</t>
  </si>
  <si>
    <t>AB=0;ABP=0;AC=2;AF=1;AN=2;AO=5;CIGAR=1X;DP=5;DPB=5;DPRA=0;EPP=6.91895;EPPR=0;GTI=0;LEN=1;MEANALT=1;MQM=60;MQMR=0;NS=1;NUMALT=1;ODDS=11.5366;PAIRED=1;PAIREDR=0;PAO=0;PQA=0;PQR=0;PRO=0;QA=184;QR=0;RO=0;RPL=3;RPP=3.44459;RPPR=0;RPR=2;RUN=1;SAF=4;SAP=6.91895;SAR=1;SRF=0;SRP=0;SRR=0;TYPE=snp</t>
  </si>
  <si>
    <t>1/1:5:0,5:0:0:5:184:-16.9147,-1.50515,0</t>
  </si>
  <si>
    <t>AB=0;ABP=0;AC=2;AF=1;AN=2;AO=5;CIGAR=1X;DP=5;DPB=5;DPRA=0;EPP=6.91895;EPPR=0;GTI=0;LEN=1;MEANALT=1;MQM=60;MQMR=0;NS=1;NUMALT=1;ODDS=11.5366;PAIRED=0.8;PAIREDR=0;PAO=0;PQA=0;PQR=0;PRO=0;QA=190;QR=0;RO=0;RPL=5;RPP=13.8677;RPPR=0;RPR=0;RUN=1;SAF=1;SAP=6.91895;SAR=4;SRF=0;SRP=0;SRR=0;TYPE=snp</t>
  </si>
  <si>
    <t>AB=0.666667;ABP=3.73412;AC=1;AF=0.5;AN=2;AO=2;CIGAR=1X;DP=3;DPB=3;DPRA=0;EPP=3.0103;EPPR=5.18177;GTI=0;LEN=1;MEANALT=1;MQM=60;MQMR=60;NS=1;NUMALT=1;ODDS=1.9186;PAIRED=1;PAIREDR=1;PAO=0;PQA=0;PQR=0;PRO=0;QA=79;QR=34;RO=1;RPL=1;RPP=3.0103;RPPR=5.18177;RPR=1;RUN=1;SAF=2;SAP=7.35324;SAR=0;SRF=1;SRP=5.18177;SRR=0;TYPE=snp</t>
  </si>
  <si>
    <t>AB=0.5;ABP=3.0103;AC=1;AF=0.5;AN=2;AO=2;CIGAR=1X;DP=4;DPB=4;DPRA=0;EPP=7.35324;EPPR=7.35324;GTI=0;LEN=1;MEANALT=1;MQM=60;MQMR=60;NS=1;NUMALT=1;ODDS=3.65593;PAIRED=1;PAIREDR=1;PAO=0;PQA=0;PQR=0;PRO=0;QA=70;QR=74;RO=2;RPL=1;RPP=3.0103;RPPR=7.35324;RPR=1;RUN=1;SAF=1;SAP=3.0103;SAR=1;SRF=0;SRP=7.35324;SRR=2;TYPE=snp</t>
  </si>
  <si>
    <t>0/1:4:2,2:2:74:2:70:-5.44328,0,-5.8199</t>
  </si>
  <si>
    <t>CGGCT</t>
  </si>
  <si>
    <t>CTGGCT</t>
  </si>
  <si>
    <t>AB=0;ABP=0;AC=2;AF=1;AN=2;AO=2;CIGAR=1M1I4M;DP=2;DPB=2.4;DPRA=0;EPP=3.0103;EPPR=0;GTI=0;LEN=1;MEANALT=1;MQM=60;MQMR=0;NS=1;NUMALT=1;ODDS=7.37776;PAIRED=1;PAIREDR=0;PAO=0;PQA=0;PQR=0;PRO=0;QA=71;QR=0;RO=0;RPL=0;RPP=7.35324;RPPR=0;RPR=2;RUN=1;SAF=1;SAP=3.0103;SAR=1;SRF=0;SRP=0;SRR=0;TYPE=ins</t>
  </si>
  <si>
    <t>1/1:5:0,5:0:0:5:184:-16.9153,-1.50515,0</t>
  </si>
  <si>
    <t>0.788892</t>
  </si>
  <si>
    <t>AB=0.333333;ABP=4.45795;AC=1;AF=0.5;AN=2;AO=2;CIGAR=1X;DP=6;DPB=6;DPRA=0;EPP=7.35324;EPPR=3.0103;GTI=0;LEN=1;MEANALT=1;MQM=60;MQMR=60;NS=1;NUMALT=1;ODDS=1.61348;PAIRED=1;PAIREDR=1;PAO=0;PQA=0;PQR=0;PRO=0;QA=52;QR=147;RO=4;RPL=1;RPP=3.0103;RPPR=11.6962;RPR=1;RUN=1;SAF=1;SAP=3.0103;SAR=1;SRF=2;SRP=3.0103;SRR=2;TYPE=snp</t>
  </si>
  <si>
    <t>0/1:6:4,2:4:147:2:52:-3.13348,0,-11.7817</t>
  </si>
  <si>
    <t>1/1:4:0,4:0:0:4:136:-12.5723,-1.20412,0</t>
  </si>
  <si>
    <t>AB=0;ABP=0;AC=2;AF=1;AN=2;AO=4;CIGAR=1X;DP=4;DPB=4;DPRA=0;EPP=5.18177;EPPR=0;GTI=0;LEN=1;MEANALT=1;MQM=60;MQMR=0;NS=1;NUMALT=1;ODDS=10.1503;PAIRED=1;PAIREDR=0;PAO=0;PQA=0;PQR=0;PRO=0;QA=133;QR=0;RO=0;RPL=4;RPP=11.6962;RPPR=0;RPR=0;RUN=1;SAF=1;SAP=5.18177;SAR=3;SRF=0;SRP=0;SRR=0;TYPE=snp</t>
  </si>
  <si>
    <t>1/1:4:0,4:0:0:4:133:-12.2953,-1.20412,0</t>
  </si>
  <si>
    <t>AB=0.75;ABP=5.18177;AC=1;AF=0.5;AN=2;AO=3;CIGAR=1X;DP=4;DPB=4;DPRA=0;EPP=9.52472;EPPR=5.18177;GTI=0;LEN=1;MEANALT=1;MQM=60;MQMR=60;NS=1;NUMALT=1;ODDS=1.41541;PAIRED=1;PAIREDR=1;PAO=0;PQA=0;PQR=0;PRO=0;QA=110;QR=41;RO=1;RPL=1;RPP=3.73412;RPPR=5.18177;RPR=2;RUN=1;SAF=1;SAP=3.73412;SAR=2;SRF=1;SRP=5.18177;SRR=0;TYPE=snp</t>
  </si>
  <si>
    <t>0/1:4:1,3:1:41:3:110:-9.05645,0,-2.89045</t>
  </si>
  <si>
    <t>AB=0.333333;ABP=4.45795;AC=1;AF=0.5;AN=2;AO=2;CIGAR=1X;DP=6;DPB=6;DPRA=0;EPP=3.0103;EPPR=5.18177;GTI=0;LEN=1;MEANALT=1;MQM=60;MQMR=60;NS=1;NUMALT=1;ODDS=2.75446;PAIRED=1;PAIREDR=1;PAO=0;PQA=0;PQR=0;PRO=0;QA=72;QR=153;RO=4;RPL=1;RPP=3.0103;RPPR=11.6962;RPR=1;RUN=1;SAF=2;SAP=7.35324;SAR=0;SRF=3;SRP=5.18177;SRR=1;TYPE=snp</t>
  </si>
  <si>
    <t>0/1:6:4,2:4:153:2:72:-5.03046,0,-12.3343</t>
  </si>
  <si>
    <t>AB=0.4;ABP=3.44459;AC=1;AF=0.5;AN=2;AO=2;CIGAR=1X;DP=5;DPB=5;DPRA=0;EPP=3.0103;EPPR=3.73412;GTI=0;LEN=1;MEANALT=1;MQM=60;MQMR=60;NS=1;NUMALT=1;ODDS=5.2564;PAIRED=1;PAIREDR=1;PAO=0;PQA=0;PQR=0;PRO=0;QA=79;QR=104;RO=3;RPL=2;RPP=7.35324;RPPR=9.52472;RPR=0;RUN=1;SAF=1;SAP=3.0103;SAR=1;SRF=1;SRP=3.73412;SRR=2;TYPE=snp</t>
  </si>
  <si>
    <t>0/1:5:3,2:3:104:2:79:-5.99209,0,-8.19377</t>
  </si>
  <si>
    <t>AB=0.3;ABP=6.48466;AC=1;AF=0.5;AN=2;AO=3;CIGAR=1X;DP=10;DPB=10;DPRA=0;EPP=9.52472;EPPR=10.7656;GTI=0;LEN=1;MEANALT=1;MQM=60;MQMR=60;NS=1;NUMALT=1;ODDS=8.46441;PAIRED=1;PAIREDR=0.857143;PAO=0;PQA=0;PQR=0;PRO=0;QA=122;QR=260;RO=7;RPL=2;RPP=3.73412;RPPR=3.32051;RPR=1;RUN=1;SAF=2;SAP=3.73412;SAR=1;SRF=4;SRP=3.32051;SRR=3;TYPE=snp</t>
  </si>
  <si>
    <t>0/1:10:7,3:7:260:3:122:-8.36219,0,-20.7431</t>
  </si>
  <si>
    <t>AB=0.666667;ABP=4.45795;AC=1;AF=0.5;AN=2;AO=4;CIGAR=1X;DP=6;DPB=6;DPRA=0;EPP=3.0103;EPPR=7.35324;GTI=0;LEN=1;MEANALT=1;MQM=60;MQMR=60;NS=1;NUMALT=1;ODDS=1.66175;PAIRED=1;PAIREDR=1;PAO=0;PQA=0;PQR=0;PRO=0;QA=149;QR=67;RO=2;RPL=1;RPP=5.18177;RPPR=3.0103;RPR=3;RUN=1;SAF=3;SAP=5.18177;SAR=1;SRF=1;SRP=3.0103;SRR=1;TYPE=snp</t>
  </si>
  <si>
    <t>0/1:6:2,4:2:67:4:149:-11.9656,0,-4.5559</t>
  </si>
  <si>
    <t>AB=0.4;ABP=3.44459;AC=1;AF=0.5;AN=2;AO=2;CIGAR=1X;DP=5;DPB=5;DPRA=0;EPP=7.35324;EPPR=3.73412;GTI=0;LEN=1;MEANALT=1;MQM=60;MQMR=60;NS=1;NUMALT=1;ODDS=1.5526;PAIRED=1;PAIREDR=1;PAO=0;PQA=0;PQR=0;PRO=0;QA=62;QR=90;RO=3;RPL=1;RPP=3.0103;RPPR=3.73412;RPR=1;RUN=1;SAF=1;SAP=3.0103;SAR=1;SRF=3;SRP=9.52472;SRR=0;TYPE=snp</t>
  </si>
  <si>
    <t>0/1:5:3,2:3:90:2:62:-4.38356,0,-6.89015</t>
  </si>
  <si>
    <t>AB=0.6;ABP=3.44459;AC=1;AF=0.5;AN=2;AO=3;CIGAR=1X;DP=5;DPB=5;DPRA=0;EPP=3.73412;EPPR=3.0103;GTI=0;LEN=1;MEANALT=1;MQM=60;MQMR=60;NS=1;NUMALT=1;ODDS=5.90672;PAIRED=1;PAIREDR=1;PAO=0;PQA=0;PQR=0;PRO=0;QA=122;QR=82;RO=2;RPL=1;RPP=3.73412;RPPR=3.0103;RPR=2;RUN=1;SAF=0;SAP=9.52472;SAR=3;SRF=0;SRP=7.35324;SRR=2;TYPE=snp</t>
  </si>
  <si>
    <t>0/1:5:2,3:2:82:3:122:-9.86734,0,-6.27453</t>
  </si>
  <si>
    <t>AB=0;ABP=0;AC=2;AF=1;AN=2;AO=3;CIGAR=1M1I2M;DP=3;DPB=4;DPRA=0;EPP=3.73412;EPPR=0;GTI=0;LEN=1;MEANALT=1;MQM=60;MQMR=0;NS=1;NUMALT=1;ODDS=8.76405;PAIRED=1;PAIREDR=0;PAO=0;PQA=0;PQR=0;PRO=0;QA=113;QR=0;RO=0;RPL=1;RPP=3.73412;RPPR=0;RPR=2;RUN=1;SAF=2;SAP=3.73412;SAR=1;SRF=0;SRP=0;SRR=0;TYPE=ins</t>
  </si>
  <si>
    <t>GTTCATTCATTCATTCATTCATTCATTCATTCATTCAT</t>
  </si>
  <si>
    <t>GTTCATTCATTCATTCATTCATTCATTCATTCAT</t>
  </si>
  <si>
    <t>AB=0.4;ABP=3.44459;AC=1;AF=0.5;AN=2;AO=2;CIGAR=1M4D33M;DP=5;DPB=4.81579;DPRA=0;EPP=3.0103;EPPR=3.73412;GTI=0;LEN=4;MEANALT=1;MQM=60;MQMR=60;NS=1;NUMALT=1;ODDS=3.51716;PAIRED=1;PAIREDR=1;PAO=0.5;PQA=0;PQR=0;PRO=0.5;QA=71;QR=117;RO=3;RPL=0;RPP=7.35324;RPPR=9.52472;RPR=2;RUN=1;SAF=1;SAP=3.0103;SAR=1;SRF=1;SRP=3.73412;SRR=2;TYPE=del</t>
  </si>
  <si>
    <t>0/1:5:3,2:3:117:2:71:-5.23675,0,-9.40476</t>
  </si>
  <si>
    <t>102.42</t>
  </si>
  <si>
    <t>AB=0;ABP=0;AC=2;AF=1;AN=2;AO=3;CIGAR=1X;DP=4;DPB=4;DPRA=0;EPP=3.73412;EPPR=5.18177;GTI=0;LEN=1;MEANALT=1;MQM=60;MQMR=60;NS=1;NUMALT=1;ODDS=10.383;PAIRED=1;PAIREDR=1;PAO=0;PQA=0;PQR=0;PRO=0;QA=116;QR=2;RO=1;RPL=2;RPP=3.73412;RPPR=5.18177;RPR=1;RUN=1;SAF=1;SAP=3.73412;SAR=2;SRF=1;SRP=5.18177;SRR=0;TYPE=snp</t>
  </si>
  <si>
    <t>1/1:4:1,3:1:2:3:116:-10.6168,-1.00412,0</t>
  </si>
  <si>
    <t>AB=0.5;ABP=3.0103;AC=1;AF=0.5;AN=2;AO=2;CIGAR=1X;DP=4;DPB=4;DPRA=0;EPP=3.0103;EPPR=7.35324;GTI=0;LEN=1;MEANALT=1;MQM=60;MQMR=60;NS=1;NUMALT=1;ODDS=3.30184;PAIRED=1;PAIREDR=1;PAO=0;PQA=0;PQR=0;PRO=0;QA=66;QR=70;RO=2;RPL=2;RPP=7.35324;RPPR=3.0103;RPR=0;RUN=1;SAF=1;SAP=3.0103;SAR=1;SRF=1;SRP=3.0103;SRR=1;TYPE=snp</t>
  </si>
  <si>
    <t>0/1:4:2,2:2:70:2:66:-5.06406,0,-5.44328</t>
  </si>
  <si>
    <t>AB=0;ABP=0;AC=2;AF=1;AN=2;AO=4;CIGAR=1X;DP=4;DPB=4;DPRA=0;EPP=5.18177;EPPR=0;GTI=0;LEN=1;MEANALT=1;MQM=60;MQMR=0;NS=1;NUMALT=1;ODDS=10.1503;PAIRED=1;PAIREDR=0;PAO=0;PQA=0;PQR=0;PRO=0;QA=142;QR=0;RO=0;RPL=3;RPP=5.18177;RPPR=0;RPR=1;RUN=1;SAF=0;SAP=11.6962;SAR=4;SRF=0;SRP=0;SRR=0;TYPE=snp</t>
  </si>
  <si>
    <t>1/1:4:0,4:0:0:4:142:-13.1291,-1.20412,0</t>
  </si>
  <si>
    <t>AB=0.666667;ABP=3.73412;AC=1;AF=0.5;AN=2;AO=2;CIGAR=1X;DP=3;DPB=3;DPRA=0;EPP=7.35324;EPPR=5.18177;GTI=0;LEN=1;MEANALT=1;MQM=60;MQMR=60;NS=1;NUMALT=1;ODDS=5.60029;PAIRED=1;PAIREDR=1;PAO=0;PQA=0;PQR=0;PRO=0;QA=67;QR=18;RO=1;RPL=1;RPP=3.0103;RPPR=5.18177;RPR=1;RUN=1;SAF=1;SAP=3.0103;SAR=1;SRF=1;SRP=5.18177;SRR=0;TYPE=snp</t>
  </si>
  <si>
    <t>0/1:3:1,2:1:18:2:67:-5.45995,0,-0.896883</t>
  </si>
  <si>
    <t>AB=0.4;ABP=3.44459;AC=1;AF=0.5;AN=2;AO=2;CIGAR=1X;DP=5;DPB=5;DPRA=0;EPP=3.0103;EPPR=3.73412;GTI=0;LEN=1;MEANALT=1;MQM=60;MQMR=60;NS=1;NUMALT=1;ODDS=4.38501;PAIRED=1;PAIREDR=1;PAO=0;PQA=0;PQR=0;PRO=0;QA=75;QR=109;RO=3;RPL=0;RPP=7.35324;RPPR=3.73412;RPR=2;RUN=1;SAF=1;SAP=3.0103;SAR=1;SRF=0;SRP=9.52472;SRR=3;TYPE=snp</t>
  </si>
  <si>
    <t>0/1:5:3,2:3:109:2:75:-5.61365,0,-8.66109</t>
  </si>
  <si>
    <t>AB=0;ABP=0;AC=2;AF=1;AN=2;AO=8;CIGAR=1X;DP=8;DPB=8;DPRA=0;EPP=7.35324;EPPR=0;GTI=0;LEN=1;MEANALT=1;MQM=60;MQMR=0;NS=1;NUMALT=1;ODDS=15.6955;PAIRED=1;PAIREDR=0;PAO=0;PQA=0;PQR=0;PRO=0;QA=288;QR=0;RO=0;RPL=3;RPP=4.09604;RPPR=0;RPR=5;RUN=1;SAF=5;SAP=4.09604;SAR=3;SRF=0;SRP=0;SRR=0;TYPE=snp</t>
  </si>
  <si>
    <t>1/1:8:0,8:0:0:8:288:-26.2596,-2.40824,0</t>
  </si>
  <si>
    <t>AB=0;ABP=0;AC=2;AF=1;AN=2;AO=8;CIGAR=1X;DP=8;DPB=8;DPRA=0;EPP=3.0103;EPPR=0;GTI=0;LEN=1;MEANALT=1;MQM=60;MQMR=0;NS=1;NUMALT=1;ODDS=15.6955;PAIRED=1;PAIREDR=0;PAO=0;PQA=0;PQR=0;PRO=0;QA=294;QR=0;RO=0;RPL=3;RPP=4.09604;RPPR=0;RPR=5;RUN=1;SAF=5;SAP=4.09604;SAR=3;SRF=0;SRP=0;SRR=0;TYPE=snp</t>
  </si>
  <si>
    <t>1/1:8:0,8:0:0:8:294:-26.8073,-2.40824,0</t>
  </si>
  <si>
    <t>AB=0;ABP=0;AC=2;AF=1;AN=2;AO=11;CIGAR=1X;DP=11;DPB=11;DPRA=0;EPP=4.78696;EPPR=0;GTI=0;LEN=1;MEANALT=1;MQM=60;MQMR=0;NS=1;NUMALT=1;ODDS=19.8544;PAIRED=1;PAIREDR=0;PAO=0;PQA=0;PQR=0;PRO=0;QA=386;QR=0;RO=0;RPL=6;RPP=3.20771;RPPR=0;RPR=5;RUN=1;SAF=4;SAP=4.78696;SAR=7;SRF=0;SRP=0;SRR=0;TYPE=snp</t>
  </si>
  <si>
    <t>1/1:11:0,11:0:0:11:386:-35.0695,-3.31133,0</t>
  </si>
  <si>
    <t>AB=0;ABP=0;AC=2;AF=1;AN=2;AO=5;CIGAR=1X;DP=5;DPB=5;DPRA=0;EPP=6.91895;EPPR=0;GTI=0;LEN=1;MEANALT=1;MQM=60;MQMR=0;NS=1;NUMALT=1;ODDS=11.5366;PAIRED=1;PAIREDR=0;PAO=0;PQA=0;PQR=0;PRO=0;QA=193;QR=0;RO=0;RPL=4;RPP=6.91895;RPPR=0;RPR=1;RUN=1;SAF=2;SAP=3.44459;SAR=3;SRF=0;SRP=0;SRR=0;TYPE=snp</t>
  </si>
  <si>
    <t>AB=0;ABP=0;AC=2;AF=1;AN=2;AO=7;CIGAR=1X;DP=7;DPB=7;DPRA=0;EPP=3.32051;EPPR=0;GTI=0;LEN=1;MEANALT=1;MQM=60;MQMR=0;NS=1;NUMALT=1;ODDS=14.3092;PAIRED=1;PAIREDR=0;PAO=0;PQA=0;PQR=0;PRO=0;QA=248;QR=0;RO=0;RPL=3;RPP=3.32051;RPPR=0;RPR=4;RUN=1;SAF=4;SAP=3.32051;SAR=3;SRF=0;SRP=0;SRR=0;TYPE=snp</t>
  </si>
  <si>
    <t>1/1:7:0,7:0:0:7:248:-22.6578,-2.10721,0</t>
  </si>
  <si>
    <t>AB=0;ABP=0;AC=2;AF=1;AN=2;AO=6;CIGAR=1X;DP=6;DPB=6;DPRA=0;EPP=16.0391;EPPR=0;GTI=0;LEN=1;MEANALT=1;MQM=60;MQMR=0;NS=1;NUMALT=1;ODDS=12.9229;PAIRED=1;PAIREDR=0;PAO=0;PQA=0;PQR=0;PRO=0;QA=230;QR=0;RO=0;RPL=2;RPP=4.45795;RPPR=0;RPR=4;RUN=1;SAF=2;SAP=4.45795;SAR=4;SRF=0;SRP=0;SRR=0;TYPE=snp</t>
  </si>
  <si>
    <t>AB=0;ABP=0;AC=2;AF=1;AN=2;AO=19;CIGAR=1X;DP=19;DPB=19;DPRA=0;EPP=5.8675;EPPR=0;GTI=0;LEN=1;MEANALT=1;MQM=55.4737;MQMR=0;NS=1;NUMALT=1;ODDS=30.9448;PAIRED=1;PAIREDR=0;PAO=0;PQA=0;PQR=0;PRO=0;QA=719;QR=0;RO=0;RPL=10;RPP=3.12459;RPPR=0;RPR=9;RUN=1;SAF=8;SAP=4.03889;SAR=11;SRF=0;SRP=0;SRR=0;TYPE=snp</t>
  </si>
  <si>
    <t>1/1:19:0,19:0:0:19:719:-61.1029,-5.71957,0</t>
  </si>
  <si>
    <t>AB=0;ABP=0;AC=2;AF=1;AN=2;AO=4;CIGAR=1X;DP=4;DPB=4;DPRA=0;EPP=5.18177;EPPR=0;GTI=0;LEN=1;MEANALT=1;MQM=55.75;MQMR=0;NS=1;NUMALT=1;ODDS=10.1503;PAIRED=1;PAIREDR=0;PAO=0;PQA=0;PQR=0;PRO=0;QA=150;QR=0;RO=0;RPL=2;RPP=3.0103;RPPR=0;RPR=2;RUN=1;SAF=1;SAP=5.18177;SAR=3;SRF=0;SRP=0;SRR=0;TYPE=snp</t>
  </si>
  <si>
    <t>1/1:4:0,4:0:0:4:150:-13.8306,-1.20412,0</t>
  </si>
  <si>
    <t>AB=0;ABP=0;AC=2;AF=1;AN=2;AO=3;CIGAR=1X;DP=3;DPB=3;DPRA=0;EPP=3.73412;EPPR=0;GTI=0;LEN=1;MEANALT=1;MQM=48.6667;MQMR=0;NS=1;NUMALT=1;ODDS=8.76405;PAIRED=1;PAIREDR=0;PAO=0;PQA=0;PQR=0;PRO=0;QA=107;QR=0;RO=0;RPL=1;RPP=3.73412;RPPR=0;RPR=2;RUN=1;SAF=2;SAP=3.73412;SAR=1;SRF=0;SRP=0;SRR=0;TYPE=snp</t>
  </si>
  <si>
    <t>1/1:3:0,3:0:0:3:107:-9.91276,-0.90309,0</t>
  </si>
  <si>
    <t>AB=0;ABP=0;AC=2;AF=1;AN=2;AO=3;CIGAR=1X;DP=3;DPB=3;DPRA=0;EPP=9.52472;EPPR=0;GTI=0;LEN=1;MEANALT=1;MQM=11;MQMR=0;NS=1;NUMALT=1;ODDS=3.04743;PAIRED=1;PAIREDR=0;PAO=0;PQA=0;PQR=0;PRO=0;QA=122;QR=0;RO=0;RPL=1;RPP=3.73412;RPPR=0;RPR=2;RUN=1;SAF=2;SAP=3.73412;SAR=1;SRF=0;SRP=0;SRR=0;TYPE=snp</t>
  </si>
  <si>
    <t>1/1:3:0,3:0:0:3:122:-3.07851,-0.90309,0</t>
  </si>
  <si>
    <t>AB=0;ABP=0;AC=2;AF=1;AN=2;AO=2;CIGAR=1X;DP=2;DPB=2;DPRA=0;EPP=7.35324;EPPR=0;GTI=0;LEN=1;MEANALT=1;MQM=9;MQMR=0;NS=1;NUMALT=1;ODDS=0.222646;PAIRED=1;PAIREDR=0;PAO=0;PQA=0;PQR=0;PRO=0;QA=81;QR=0;RO=0;RPL=0;RPP=7.35324;RPPR=0;RPR=2;RUN=1;SAF=2;SAP=7.35324;SAR=0;SRF=0;SRP=0;SRR=0;TYPE=snp</t>
  </si>
  <si>
    <t>AB=0;ABP=0;AC=2;AF=1;AN=2;AO=2;CIGAR=1X;DP=2;DPB=2;DPRA=0;EPP=7.35324;EPPR=0;GTI=0;LEN=1;MEANALT=1;MQM=9;MQMR=0;NS=1;NUMALT=1;ODDS=0.22251;PAIRED=1;PAIREDR=0;PAO=0;PQA=0;PQR=0;PRO=0;QA=82;QR=0;RO=0;RPL=0;RPP=7.35324;RPPR=0;RPR=2;RUN=1;SAF=2;SAP=7.35324;SAR=0;SRF=0;SRP=0;SRR=0;TYPE=snp</t>
  </si>
  <si>
    <t>1/1:2:0,2:0:0:2:82:-1.70955,-0.60206,0</t>
  </si>
  <si>
    <t>AB=0;ABP=0;AC=2;AF=1;AN=2;AO=10;CIGAR=1X;DP=10;DPB=10;DPRA=0;EPP=6.48466;EPPR=0;GTI=0;LEN=1;MEANALT=1;MQM=49.8;MQMR=0;NS=1;NUMALT=1;ODDS=18.4681;PAIRED=0.9;PAIREDR=0;PAO=0;PQA=0;PQR=0;PRO=0;QA=372;QR=0;RO=0;RPL=2;RPP=10.8276;RPPR=0;RPR=8;RUN=1;SAF=5;SAP=3.0103;SAR=5;SRF=0;SRP=0;SRR=0;TYPE=snp</t>
  </si>
  <si>
    <t>1/1:10:0,10:0:0:10:372:-28.373,-3.0103,0</t>
  </si>
  <si>
    <t>AB=0;ABP=0;AC=2;AF=1;AN=2;AO=8;CIGAR=1X;DP=8;DPB=8;DPRA=0;EPP=3.0103;EPPR=0;GTI=0;LEN=1;MEANALT=1;MQM=60;MQMR=0;NS=1;NUMALT=1;ODDS=15.6955;PAIRED=1;PAIREDR=0;PAO=0;PQA=0;PQR=0;PRO=0;QA=316;QR=0;RO=0;RPL=6;RPP=7.35324;RPPR=0;RPR=2;RUN=1;SAF=2;SAP=7.35324;SAR=6;SRF=0;SRP=0;SRR=0;TYPE=snp</t>
  </si>
  <si>
    <t>1/1:8:0,8:0:0:8:316:-28.8041,-2.40824,0</t>
  </si>
  <si>
    <t>AB=0.75;ABP=5.18177;AC=1;AF=0.5;AN=2;AO=3;CIGAR=1X;DP=4;DPB=4;DPRA=0;EPP=3.73412;EPPR=5.18177;GTI=0;LEN=1;MEANALT=1;MQM=60;MQMR=60;NS=1;NUMALT=1;ODDS=1.41541;PAIRED=1;PAIREDR=1;PAO=0;PQA=0;PQR=0;PRO=0;QA=111;QR=41;RO=1;RPL=2;RPP=3.73412;RPPR=5.18177;RPR=1;RUN=1;SAF=1;SAP=3.73412;SAR=2;SRF=0;SRP=5.18177;SRR=1;TYPE=snp</t>
  </si>
  <si>
    <t>1/1:4:0,4:0:0:4:139:-12.8499,-1.20412,0</t>
  </si>
  <si>
    <t>AB=0;ABP=0;AC=0;AF=0;AN=2;AO=2;CIGAR=1X;DP=5;DPB=5;DPRA=0;EPP=7.35324;EPPR=9.52472;GTI=0;LEN=1;MEANALT=1;MQM=60;MQMR=60;NS=1;NUMALT=1;ODDS=12.518;PAIRED=1;PAIREDR=1;PAO=0;PQA=0;PQR=0;PRO=0;QA=4;QR=107;RO=3;RPL=0;RPP=7.35324;RPPR=3.73412;RPR=2;RUN=1;SAF=0;SAP=7.35324;SAR=2;SRF=2;SRP=3.73412;SRR=1;TYPE=snp</t>
  </si>
  <si>
    <t>AB=0;ABP=0;AC=2;AF=1;AN=2;AO=7;CIGAR=1X;DP=7;DPB=7;DPRA=0;EPP=3.32051;EPPR=0;GTI=0;LEN=1;MEANALT=1;MQM=60;MQMR=0;NS=1;NUMALT=1;ODDS=14.3092;PAIRED=1;PAIREDR=0;PAO=0;PQA=0;PQR=0;PRO=0;QA=261;QR=0;RO=0;RPL=2;RPP=5.80219;RPPR=0;RPR=5;RUN=1;SAF=4;SAP=3.32051;SAR=3;SRF=0;SRP=0;SRR=0;TYPE=snp</t>
  </si>
  <si>
    <t>1/1:7:0,7:0:0:7:261:-23.8446,-2.10721,0</t>
  </si>
  <si>
    <t>AB=0.5;ABP=3.0103;AC=1;AF=0.5;AN=2;AO=2;CIGAR=1X;DP=4;DPB=4;DPRA=0;EPP=7.35324;EPPR=3.0103;GTI=0;LEN=1;MEANALT=1;MQM=60;MQMR=60;NS=1;NUMALT=1;ODDS=3.30184;PAIRED=1;PAIREDR=1;PAO=0;PQA=0;PQR=0;PRO=0;QA=70;QR=66;RO=2;RPL=1;RPP=3.0103;RPPR=3.0103;RPR=1;RUN=1;SAF=1;SAP=3.0103;SAR=1;SRF=0;SRP=7.35324;SRR=2;TYPE=snp</t>
  </si>
  <si>
    <t>0/1:4:2,2:2:66:2:70:-5.4421,0,-5.06406</t>
  </si>
  <si>
    <t>AB=0.5;ABP=3.0103;AC=1;AF=0.5;AN=2;AO=2;CIGAR=1X;DP=4;DPB=4;DPRA=0;EPP=7.35324;EPPR=7.35324;GTI=0;LEN=1;MEANALT=1;MQM=60;MQMR=60;NS=1;NUMALT=1;ODDS=3.04059;PAIRED=1;PAIREDR=1;PAO=0;PQA=0;PQR=0;PRO=0;QA=69;QR=37;RO=2;RPL=2;RPP=7.35324;RPPR=3.0103;RPR=0;RUN=1;SAF=0;SAP=7.35324;SAR=2;SRF=1;SRP=3.0103;SRR=1;TYPE=snp</t>
  </si>
  <si>
    <t>0/1:4:2,2:2:37:2:69:-5.34645,0,-2.30958</t>
  </si>
  <si>
    <t>AB=0;ABP=0;AC=2;AF=1;AN=2;AO=7;CIGAR=1X;DP=7;DPB=7;DPRA=0;EPP=10.7656;EPPR=0;GTI=0;LEN=1;MEANALT=1;MQM=60;MQMR=0;NS=1;NUMALT=1;ODDS=14.3092;PAIRED=1;PAIREDR=0;PAO=0;PQA=0;PQR=0;PRO=0;QA=212;QR=0;RO=0;RPL=3;RPP=3.32051;RPPR=0;RPR=4;RUN=1;SAF=2;SAP=5.80219;SAR=5;SRF=0;SRP=0;SRR=0;TYPE=snp</t>
  </si>
  <si>
    <t>1/1:7:0,7:0:0:7:212:-19.3726,-2.10721,0</t>
  </si>
  <si>
    <t>AB=0.4;ABP=3.44459;AC=1;AF=0.5;AN=2;AO=2;CIGAR=1X;DP=5;DPB=5;DPRA=0;EPP=3.0103;EPPR=3.73412;GTI=0;LEN=1;MEANALT=1;MQM=60;MQMR=60;NS=1;NUMALT=1;ODDS=1.33398;PAIRED=1;PAIREDR=1;PAO=0;PQA=0;PQR=0;PRO=0;QA=61;QR=109;RO=3;RPL=0;RPP=7.35324;RPPR=3.73412;RPR=2;RUN=1;SAF=1;SAP=3.0103;SAR=1;SRF=2;SRP=3.73412;SRR=1;TYPE=snp</t>
  </si>
  <si>
    <t>0/1:5:3,2:3:109:2:61:-4.28861,0,-8.66103</t>
  </si>
  <si>
    <t>AB=0.333333;ABP=4.45795;AC=1;AF=0.5;AN=2;AO=2;CIGAR=1X;DP=6;DPB=6;DPRA=0;EPP=7.35324;EPPR=5.18177;GTI=0;LEN=1;MEANALT=1;MQM=60;MQMR=60;NS=1;NUMALT=1;ODDS=2.10059;PAIRED=1;PAIREDR=1;PAO=0;PQA=0;PQR=0;PRO=0;QA=69;QR=142;RO=4;RPL=1;RPP=3.0103;RPPR=3.0103;RPR=1;RUN=1;SAF=1;SAP=3.0103;SAR=1;SRF=1;SRP=5.18177;SRR=3;TYPE=snp</t>
  </si>
  <si>
    <t>0/1:6:4,2:4:142:2:69:-4.74648,0,-11.3209</t>
  </si>
  <si>
    <t>GCCCCCCTCCTTTTCCA</t>
  </si>
  <si>
    <t>GCCCCCCCTCCTTTTCCA</t>
  </si>
  <si>
    <t>AB=0;ABP=0;AC=2;AF=1;AN=2;AO=3;CIGAR=1M1I16M;DP=3;DPB=3.17647;DPRA=0;EPP=3.73412;EPPR=0;GTI=0;LEN=1;MEANALT=1;MQM=60;MQMR=0;NS=1;NUMALT=1;ODDS=8.76405;PAIRED=1;PAIREDR=0;PAO=0;PQA=0;PQR=0;PRO=0;QA=117;QR=0;RO=0;RPL=1;RPP=3.73412;RPPR=0;RPR=2;RUN=1;SAF=2;SAP=3.73412;SAR=1;SRF=0;SRP=0;SRR=0;TYPE=ins</t>
  </si>
  <si>
    <t>AB=0;ABP=0;AC=2;AF=1;AN=2;AO=8;CIGAR=1X;DP=8;DPB=8;DPRA=0;EPP=7.35324;EPPR=0;GTI=0;LEN=1;MEANALT=1;MQM=60;MQMR=0;NS=1;NUMALT=1;ODDS=15.6955;PAIRED=1;PAIREDR=0;PAO=0;PQA=0;PQR=0;PRO=0;QA=284;QR=0;RO=0;RPL=1;RPP=12.7819;RPPR=0;RPR=7;RUN=1;SAF=3;SAP=4.09604;SAR=5;SRF=0;SRP=0;SRR=0;TYPE=snp</t>
  </si>
  <si>
    <t>1/1:8:0,8:0:0:8:284:-25.8965,-2.40824,0</t>
  </si>
  <si>
    <t>AB=0.222222;ABP=9.04217;AC=1;AF=0.5;AN=2;AO=2;CIGAR=1X;DP=9;DPB=9;DPRA=0;EPP=7.35324;EPPR=10.7656;GTI=0;LEN=1;MEANALT=1;MQM=60;MQMR=60;NS=1;NUMALT=1;ODDS=0.123741;PAIRED=1;PAIREDR=1;PAO=0;PQA=0;PQR=0;PRO=0;QA=75;QR=258;RO=7;RPL=1;RPP=3.0103;RPPR=5.80219;RPR=1;RUN=1;SAF=1;SAP=3.0103;SAR=1;SRF=3;SRP=3.32051;SRR=4;TYPE=snp</t>
  </si>
  <si>
    <t>0/1:9:7,2:7:258:2:75:-4.41083,0,-20.8627</t>
  </si>
  <si>
    <t>AB=0;ABP=0;AC=2;AF=1;AN=2;AO=5;CIGAR=1X;DP=5;DPB=5;DPRA=0;EPP=6.91895;EPPR=0;GTI=0;LEN=1;MEANALT=1;MQM=60;MQMR=0;NS=1;NUMALT=1;ODDS=11.5366;PAIRED=1;PAIREDR=0;PAO=0;PQA=0;PQR=0;PRO=0;QA=168;QR=0;RO=0;RPL=2;RPP=3.44459;RPPR=0;RPR=3;RUN=1;SAF=3;SAP=3.44459;SAR=2;SRF=0;SRP=0;SRR=0;TYPE=snp</t>
  </si>
  <si>
    <t>1/1:5:0,5:0:0:5:168:-15.4479,-1.50515,0</t>
  </si>
  <si>
    <t>AB=0.666667;ABP=4.45795;AC=1;AF=0.5;AN=2;AO=4;CIGAR=1X;DP=6;DPB=6;DPRA=0;EPP=11.6962;EPPR=3.0103;GTI=0;LEN=1;MEANALT=1;MQM=60;MQMR=60;NS=1;NUMALT=1;ODDS=3.84028;PAIRED=1;PAIREDR=1;PAO=0;PQA=0;PQR=0;PRO=0;QA=150;QR=77;RO=2;RPL=1;RPP=5.18177;RPPR=7.35324;RPR=3;RUN=1;SAF=3;SAP=5.18177;SAR=1;SRF=1;SRP=3.0103;SRR=1;TYPE=snp</t>
  </si>
  <si>
    <t>0/1:6:2,4:2:77:4:150:-12.0568,0,-5.50202</t>
  </si>
  <si>
    <t>0.00524831</t>
  </si>
  <si>
    <t>AB=0.333333;ABP=4.45795;AC=1;AF=0.5;AN=2;AO=2;CIGAR=1X;DP=6;DPB=6;DPRA=0;EPP=7.35324;EPPR=5.18177;GTI=0;LEN=1;MEANALT=1;MQM=60;MQMR=60;NS=1;NUMALT=1;ODDS=6.7178;PAIRED=1;PAIREDR=1;PAO=0;PQA=0;PQR=0;PRO=0;QA=35;QR=151;RO=4;RPL=2;RPP=7.35324;RPPR=11.6962;RPR=0;RUN=1;SAF=2;SAP=7.35324;SAR=0;SRF=1;SRP=5.18177;SRR=3;TYPE=snp</t>
  </si>
  <si>
    <t>0/1:6:4,2:4:151:2:35:-1.51877,0,-12.1479</t>
  </si>
  <si>
    <t>AB=0.909091;ABP=19.0002;AC=1;AF=0.5;AN=2;AO=10;CIGAR=1X;DP=11;DPB=11;DPRA=0;EPP=3.0103;EPPR=5.18177;GTI=0;LEN=1;MEANALT=1;MQM=60;MQMR=60;NS=1;NUMALT=1;ODDS=11.7097;PAIRED=1;PAIREDR=1;PAO=0;PQA=0;PQR=0;PRO=0;QA=357;QR=34;RO=1;RPL=8;RPP=10.8276;RPPR=5.18177;RPR=2;RUN=1;SAF=3;SAP=6.48466;SAR=7;SRF=0;SRP=5.18177;SRR=1;TYPE=snp</t>
  </si>
  <si>
    <t>0/1:11:1,10:1:34:10:357:-29.1537,0,-0.0875809</t>
  </si>
  <si>
    <t>AB=0;ABP=0;AC=2;AF=1;AN=2;AO=3;CIGAR=1X;DP=3;DPB=3;DPRA=0;EPP=9.52472;EPPR=0;GTI=0;LEN=1;MEANALT=1;MQM=60;MQMR=0;NS=1;NUMALT=1;ODDS=8.76405;PAIRED=1;PAIREDR=0;PAO=0;PQA=0;PQR=0;PRO=0;QA=116;QR=0;RO=0;RPL=0;RPP=9.52472;RPPR=0;RPR=3;RUN=1;SAF=0;SAP=9.52472;SAR=3;SRF=0;SRP=0;SRR=0;TYPE=snp</t>
  </si>
  <si>
    <t>GCACAG</t>
  </si>
  <si>
    <t>AB=0;ABP=0;AC=2;AF=1;AN=2;AO=2;CIGAR=1M2I3M;DP=2;DPB=3;DPRA=0;EPP=3.0103;EPPR=0;GTI=0;LEN=2;MEANALT=1;MQM=60;MQMR=0;NS=1;NUMALT=1;ODDS=7.37776;PAIRED=1;PAIREDR=0;PAO=0;PQA=0;PQR=0;PRO=0;QA=71;QR=0;RO=0;RPL=1;RPP=3.0103;RPPR=0;RPR=1;RUN=1;SAF=0;SAP=7.35324;SAR=2;SRF=0;SRP=0;SRR=0;TYPE=ins</t>
  </si>
  <si>
    <t>AB=0.222222;ABP=9.04217;AC=1;AF=0.5;AN=2;AO=2;CIGAR=1X;DP=9;DPB=9;DPRA=0;EPP=7.35324;EPPR=18.2106;GTI=0;LEN=1;MEANALT=1;MQM=60;MQMR=60;NS=1;NUMALT=1;ODDS=1.83787;PAIRED=1;PAIREDR=1;PAO=0;PQA=0;PQR=0;PRO=0;QA=66;QR=196;RO=7;RPL=1;RPP=3.0103;RPPR=5.80219;RPR=1;RUN=1;SAF=1;SAP=3.0103;SAR=1;SRF=2;SRP=5.80219;SRR=5;TYPE=snp</t>
  </si>
  <si>
    <t>0/1:9:7,2:7:196:2:66:-3.55891,0,-15.2055</t>
  </si>
  <si>
    <t>AB=0.4;ABP=3.44459;AC=1;AF=0.5;AN=2;AO=2;CIGAR=1X;DP=5;DPB=5;DPRA=0;EPP=7.35324;EPPR=9.52472;GTI=0;LEN=1;MEANALT=1;MQM=60;MQMR=60;NS=1;NUMALT=1;ODDS=1.98932;PAIRED=1;PAIREDR=1;PAO=0;PQA=0;PQR=0;PRO=0;QA=64;QR=117;RO=3;RPL=1;RPP=3.0103;RPPR=9.52472;RPR=1;RUN=1;SAF=1;SAP=3.0103;SAR=1;SRF=3;SRP=9.52472;SRR=0;TYPE=snp</t>
  </si>
  <si>
    <t>0/1:5:3,2:3:117:2:64:-4.57322,0,-9.40414</t>
  </si>
  <si>
    <t>AB=0;ABP=0;AC=2;AF=1;AN=2;AO=6;CIGAR=1X;DP=6;DPB=6;DPRA=0;EPP=3.0103;EPPR=0;GTI=0;LEN=1;MEANALT=1;MQM=60;MQMR=0;NS=1;NUMALT=1;ODDS=12.9229;PAIRED=1;PAIREDR=0;PAO=0;PQA=0;PQR=0;PRO=0;QA=201;QR=0;RO=0;RPL=3;RPP=3.0103;RPPR=0;RPR=3;RUN=1;SAF=4;SAP=4.45795;SAR=2;SRF=0;SRP=0;SRR=0;TYPE=snp</t>
  </si>
  <si>
    <t>1/1:6:0,6:0:0:6:201:-18.4107,-1.80618,0</t>
  </si>
  <si>
    <t>AB=0.6;ABP=3.44459;AC=1;AF=0.5;AN=2;AO=3;CIGAR=1X;DP=5;DPB=5;DPRA=0;EPP=3.73412;EPPR=7.35324;GTI=0;LEN=1;MEANALT=1;MQM=60;MQMR=60;NS=1;NUMALT=1;ODDS=3.8701;PAIRED=1;PAIREDR=1;PAO=0;PQA=0;PQR=0;PRO=0;QA=96;QR=79;RO=2;RPL=0;RPP=9.52472;RPPR=7.35324;RPR=3;RUN=1;SAF=1;SAP=3.73412;SAR=2;SRF=2;SRP=7.35324;SRR=0;TYPE=snp</t>
  </si>
  <si>
    <t>0/1:5:2,3:2:79:3:96:-7.45144,0,-5.99209</t>
  </si>
  <si>
    <t>AB=0.4;ABP=3.44459;AC=1;AF=0.5;AN=2;AO=2;CIGAR=1X;DP=5;DPB=5;DPRA=0;EPP=7.35324;EPPR=3.73412;GTI=0;LEN=1;MEANALT=1;MQM=60;MQMR=60;NS=1;NUMALT=1;ODDS=2.64503;PAIRED=1;PAIREDR=1;PAO=0;PQA=0;PQR=0;PRO=0;QA=67;QR=123;RO=3;RPL=1;RPP=3.0103;RPPR=3.73412;RPR=1;RUN=1;SAF=1;SAP=3.0103;SAR=1;SRF=3;SRP=9.52472;SRR=0;TYPE=snp</t>
  </si>
  <si>
    <t>0/1:5:3,2:3:123:2:67:-4.85799,0,-9.95964</t>
  </si>
  <si>
    <t>AB=0.5;ABP=3.0103;AC=1;AF=0.5;AN=2;AO=3;CIGAR=1X;DP=6;DPB=6;DPRA=0;EPP=3.73412;EPPR=3.73412;GTI=0;LEN=1;MEANALT=1;MQM=60;MQMR=60;NS=1;NUMALT=1;ODDS=6.44368;PAIRED=1;PAIREDR=1;PAO=0;PQA=0;PQR=0;PRO=0;QA=111;QR=95;RO=3;RPL=2;RPP=3.73412;RPPR=9.52472;RPR=1;RUN=1;SAF=0;SAP=9.52472;SAR=3;SRF=1;SRP=3.73412;SRR=2;TYPE=snp</t>
  </si>
  <si>
    <t>0/1:6:3,3:3:95:3:111:-8.54731,0,-7.05863</t>
  </si>
  <si>
    <t>0.101082</t>
  </si>
  <si>
    <t>AB=0.666667;ABP=3.73412;AC=1;AF=0.5;AN=2;AO=2;CIGAR=1X;DP=3;DPB=3;DPRA=0;EPP=7.35324;EPPR=5.18177;GTI=0;LEN=1;MEANALT=1;MQM=60;MQMR=60;NS=1;NUMALT=1;ODDS=4.20623;PAIRED=1;PAIREDR=1;PAO=0;PQA=0;PQR=0;PRO=0;QA=26;QR=40;RO=1;RPL=1;RPP=3.0103;RPPR=5.18177;RPR=1;RUN=1;SAF=1;SAP=3.0103;SAR=1;SRF=0;SRP=5.18177;SRR=1;TYPE=snp</t>
  </si>
  <si>
    <t>0/1:3:1,2:1:40:2:26:-1.56688,0,-3.09259</t>
  </si>
  <si>
    <t>AB=0;ABP=0;AC=2;AF=1;AN=2;AO=7;CIGAR=1X;DP=7;DPB=7;DPRA=0;EPP=5.80219;EPPR=0;GTI=0;LEN=1;MEANALT=1;MQM=60;MQMR=0;NS=1;NUMALT=1;ODDS=14.3092;PAIRED=1;PAIREDR=0;PAO=0;PQA=0;PQR=0;PRO=0;QA=243;QR=0;RO=0;RPL=4;RPP=3.32051;RPPR=0;RPR=3;RUN=1;SAF=2;SAP=5.80219;SAR=5;SRF=0;SRP=0;SRR=0;TYPE=snp</t>
  </si>
  <si>
    <t>1/1:7:0,7:0:0:7:243:-22.2049,-2.10721,0</t>
  </si>
  <si>
    <t>1/1:3:0,3:0:0:3:95:-8.86089,-0.90309,0</t>
  </si>
  <si>
    <t>AB=0.4;ABP=3.44459;AC=1;AF=0.5;AN=2;AO=2;CIGAR=1X;DP=5;DPB=5;DPRA=0;EPP=7.35324;EPPR=3.73412;GTI=0;LEN=1;MEANALT=1;MQM=60;MQMR=60;NS=1;NUMALT=1;ODDS=3.73529;PAIRED=1;PAIREDR=1;PAO=0;PQA=0;PQR=0;PRO=0;QA=72;QR=116;RO=3;RPL=1;RPP=3.0103;RPPR=9.52472;RPR=1;RUN=1;SAF=1;SAP=3.0103;SAR=1;SRF=1;SRP=3.73412;SRR=2;TYPE=snp</t>
  </si>
  <si>
    <t>0/1:5:3,2:3:116:2:72:-5.33149,0,-9.31113</t>
  </si>
  <si>
    <t>1/1:6:0,6:0:0:6:218:-19.9677,-1.80618,0</t>
  </si>
  <si>
    <t>AB=0.5;ABP=3.0103;AC=1;AF=0.5;AN=2;AO=2;CIGAR=1X;DP=4;DPB=4;DPRA=0;EPP=3.0103;EPPR=7.35324;GTI=0;LEN=1;MEANALT=1;MQM=60;MQMR=60;NS=1;NUMALT=1;ODDS=5.3959;PAIRED=1;PAIREDR=1;PAO=0;PQA=0;PQR=0;PRO=0;QA=81;QR=82;RO=2;RPL=0;RPP=7.35324;RPPR=7.35324;RPR=2;RUN=1;SAF=1;SAP=3.0103;SAR=1;SRF=0;SRP=7.35324;SRR=2;TYPE=snp</t>
  </si>
  <si>
    <t>1.43e-05</t>
  </si>
  <si>
    <t>AB=0;ABP=0;AC=0;AF=0;AN=2;AO=2;CIGAR=1X;DP=6;DPB=6;DPRA=0;EPP=7.35324;EPPR=3.0103;GTI=0;LEN=1;MEANALT=1;MQM=60;MQMR=60;NS=1;NUMALT=1;ODDS=12.6238;PAIRED=1;PAIREDR=1;PAO=0;PQA=0;PQR=0;PRO=0;QA=8;QR=127;RO=4;RPL=2;RPP=7.35324;RPPR=3.0103;RPR=0;RUN=1;SAF=2;SAP=7.35324;SAR=0;SRF=0;SRP=11.6962;SRR=4;TYPE=snp</t>
  </si>
  <si>
    <t>0/0:6:4,2:4:127:2:8:0,-1.04618,-10.9762</t>
  </si>
  <si>
    <t>AB=0;ABP=0;AC=0;AF=0;AN=2;AO=2;CIGAR=1X;DP=7;DPB=7;DPRA=0;EPP=7.35324;EPPR=6.91895;GTI=0;LEN=1;MEANALT=1;MQM=60;MQMR=60;NS=1;NUMALT=1;ODDS=14.5486;PAIRED=1;PAIREDR=1;PAO=0;PQA=0;PQR=0;PRO=0;QA=4;QR=170;RO=5;RPL=0;RPP=7.35324;RPPR=6.91895;RPR=2;RUN=1;SAF=0;SAP=7.35324;SAR=2;SRF=5;SRP=13.8677;SRR=0;TYPE=snp</t>
  </si>
  <si>
    <t>0/0:7:5,2:5:170:2:4:0,-1.72721,-15.2544</t>
  </si>
  <si>
    <t>0.468839</t>
  </si>
  <si>
    <t>AB=0.4;ABP=3.44459;AC=1;AF=0.5;AN=2;AO=2;CIGAR=1X;DP=5;DPB=5;DPRA=0;EPP=3.0103;EPPR=3.73412;GTI=0;LEN=1;MEANALT=1;MQM=60;MQMR=60;NS=1;NUMALT=1;ODDS=2.17255;PAIRED=1;PAIREDR=1;PAO=0;PQA=0;PQR=0;PRO=0;QA=45;QR=89;RO=3;RPL=2;RPP=7.35324;RPPR=3.73412;RPR=0;RUN=1;SAF=1;SAP=3.0103;SAR=1;SRF=2;SRP=3.73412;SRR=1;TYPE=snp</t>
  </si>
  <si>
    <t>0/1:5:3,2:3:89:2:45:-2.76574,0,-6.79979</t>
  </si>
  <si>
    <t>AB=0;ABP=0;AC=0;AF=0;AN=2;AO=2;CIGAR=1X;DP=5;DPB=5;DPRA=0;EPP=7.35324;EPPR=9.52472;GTI=0;LEN=1;MEANALT=1;MQM=60;MQMR=60;NS=1;NUMALT=1;ODDS=11.1317;PAIRED=1;PAIREDR=1;PAO=0;PQA=0;PQR=0;PRO=0;QA=4;QR=101;RO=3;RPL=1;RPP=3.0103;RPPR=3.73412;RPR=1;RUN=1;SAF=1;SAP=3.0103;SAR=1;SRF=2;SRP=3.73412;SRR=1;TYPE=snp</t>
  </si>
  <si>
    <t>0/0:5:3,2:3:101:2:4:0,-1.12515,-9.04193</t>
  </si>
  <si>
    <t>AB=0.6;ABP=3.44459;AC=1;AF=0.5;AN=2;AO=3;CIGAR=1X;DP=5;DPB=5;DPRA=0;EPP=3.73412;EPPR=7.35324;GTI=0;LEN=1;MEANALT=1;MQM=60;MQMR=60;NS=1;NUMALT=1;ODDS=4.52043;PAIRED=1;PAIREDR=1;PAO=0;PQA=0;PQR=0;PRO=0;QA=116;QR=82;RO=2;RPL=2;RPP=3.73412;RPPR=7.35324;RPR=1;RUN=1;SAF=3;SAP=9.52472;SAR=0;SRF=0;SRP=7.35324;SRR=2;TYPE=snp</t>
  </si>
  <si>
    <t>AB=0.666667;ABP=3.73412;AC=1;AF=0.5;AN=2;AO=2;CIGAR=1X;DP=3;DPB=3;DPRA=0;EPP=7.35324;EPPR=5.18177;GTI=0;LEN=1;MEANALT=1;MQM=60;MQMR=60;NS=1;NUMALT=1;ODDS=1.9186;PAIRED=1;PAIREDR=1;PAO=0;PQA=0;PQR=0;PRO=0;QA=72;QR=34;RO=1;RPL=1;RPP=3.0103;RPPR=5.18177;RPR=1;RUN=1;SAF=1;SAP=3.0103;SAR=1;SRF=1;SRP=5.18177;SRR=0;TYPE=snp</t>
  </si>
  <si>
    <t>0/1:3:1,2:1:34:2:72:-5.93282,0,-2.49582</t>
  </si>
  <si>
    <t>0.147251</t>
  </si>
  <si>
    <t>AB=0.222222;ABP=9.04217;AC=1;AF=0.5;AN=2;AO=2;CIGAR=1X;DP=9;DPB=9;DPRA=0;EPP=7.35324;EPPR=5.80219;GTI=0;LEN=1;MEANALT=1;MQM=60;MQMR=60;NS=1;NUMALT=1;ODDS=3.36717;PAIRED=1;PAIREDR=1;PAO=0;PQA=0;PQR=0;PRO=0;QA=59;QR=217;RO=7;RPL=1;RPP=3.0103;RPPR=3.32051;RPR=1;RUN=1;SAF=1;SAP=3.0103;SAR=1;SRF=3;SRP=3.32051;SRR=4;TYPE=snp</t>
  </si>
  <si>
    <t>0/1:9:7,2:7:217:2:59:-2.89474,0,-17.1177</t>
  </si>
  <si>
    <t>AB=0.4;ABP=3.44459;AC=1;AF=0.5;AN=2;AO=2;CIGAR=1X;DP=5;DPB=5;DPRA=0;EPP=3.0103;EPPR=9.52472;GTI=0;LEN=1;MEANALT=1;MQM=60;MQMR=60;NS=1;NUMALT=1;ODDS=3.95281;PAIRED=1;PAIREDR=1;PAO=0;PQA=0;PQR=0;PRO=0;QA=73;QR=105;RO=3;RPL=2;RPP=7.35324;RPPR=3.73412;RPR=0;RUN=1;SAF=1;SAP=3.0103;SAR=1;SRF=1;SRP=3.73412;SRR=2;TYPE=snp</t>
  </si>
  <si>
    <t>0/1:5:3,2:3:105:2:73:-5.42595,0,-8.29101</t>
  </si>
  <si>
    <t>AB=0.333333;ABP=4.45795;AC=1;AF=0.5;AN=2;AO=2;CIGAR=1X;DP=6;DPB=6;DPRA=0;EPP=3.0103;EPPR=5.18177;GTI=0;LEN=1;MEANALT=1;MQM=60;MQMR=60;NS=1;NUMALT=1;ODDS=2.53633;PAIRED=1;PAIREDR=1;PAO=0;PQA=0;PQR=0;PRO=0;QA=71;QR=155;RO=4;RPL=0;RPP=7.35324;RPPR=5.18177;RPR=2;RUN=1;SAF=1;SAP=3.0103;SAR=1;SRF=2;SRP=3.0103;SRR=2;TYPE=snp</t>
  </si>
  <si>
    <t>0/1:6:4,2:4:155:2:71:-4.93572,0,-12.5175</t>
  </si>
  <si>
    <t>0/1:3:1,2:1:35:2:70:-5.74239,0,-2.59554</t>
  </si>
  <si>
    <t>AB=0;ABP=0;AC=2;AF=1;AN=2;AO=3;CIGAR=1M1I4M;DP=3;DPB=3.6;DPRA=0;EPP=3.73412;EPPR=0;GTI=0;LEN=1;MEANALT=1;MQM=60;MQMR=0;NS=1;NUMALT=1;ODDS=8.76405;PAIRED=1;PAIREDR=0;PAO=0;PQA=0;PQR=0;PRO=0;QA=88;QR=0;RO=0;RPL=2;RPP=3.73412;RPPR=0;RPR=1;RUN=1;SAF=1;SAP=3.73412;SAR=2;SRF=0;SRP=0;SRR=0;TYPE=ins</t>
  </si>
  <si>
    <t>AB=0.222222;ABP=9.04217;AC=1;AF=0.5;AN=2;AO=2;CIGAR=1X;DP=9;DPB=9;DPRA=0;EPP=3.0103;EPPR=3.32051;GTI=0;LEN=1;MEANALT=1;MQM=60;MQMR=60;NS=1;NUMALT=1;ODDS=0.338893;PAIRED=1;PAIREDR=1;PAO=0;PQA=0;PQR=0;PRO=0;QA=76;QR=260;RO=7;RPL=2;RPP=7.35324;RPPR=3.32051;RPR=0;RUN=1;SAF=1;SAP=3.0103;SAR=1;SRF=4;SRP=3.32051;SRR=3;TYPE=snp</t>
  </si>
  <si>
    <t>0/1:9:7,2:7:260:2:76:-4.50427,0,-21.0445</t>
  </si>
  <si>
    <t>AB=0.4;ABP=3.44459;AC=1;AF=0.5;AN=2;AO=2;CIGAR=1X;DP=5;DPB=5;DPRA=0;EPP=7.35324;EPPR=3.73412;GTI=0;LEN=1;MEANALT=1;MQM=60;MQMR=60;NS=1;NUMALT=1;ODDS=3.8701;PAIRED=1;PAIREDR=1;PAO=0;PQA=0;PQR=0;PRO=0;QA=79;QR=113;RO=3;RPL=2;RPP=7.35324;RPPR=3.73412;RPR=0;RUN=1;SAF=0;SAP=7.35324;SAR=2;SRF=0;SRP=9.52472;SRR=3;TYPE=snp</t>
  </si>
  <si>
    <t>0/1:5:3,2:3:113:2:79:-5.99209,0,-9.03366</t>
  </si>
  <si>
    <t>TAAAAAAAAAAAAAATCCT</t>
  </si>
  <si>
    <t>TAAAAAAAAAAAAATCCT</t>
  </si>
  <si>
    <t>AB=0;ABP=0;AC=2;AF=1;AN=2;AO=2;CIGAR=1M1D17M;DP=2;DPB=1.89474;DPRA=0;EPP=7.35324;EPPR=0;GTI=0;LEN=1;MEANALT=1;MQM=60;MQMR=0;NS=1;NUMALT=1;ODDS=7.37776;PAIRED=1;PAIREDR=0;PAO=0;PQA=0;PQR=0;PRO=0;QA=73;QR=0;RO=0;RPL=2;RPP=7.35324;RPPR=0;RPR=0;RUN=1;SAF=0;SAP=7.35324;SAR=2;SRF=0;SRP=0;SRR=0;TYPE=del</t>
  </si>
  <si>
    <t>AB=0.75;ABP=5.18177;AC=1;AF=0.5;AN=2;AO=3;CIGAR=1X;DP=4;DPB=4;DPRA=0;EPP=9.52472;EPPR=5.18177;GTI=0;LEN=1;MEANALT=1;MQM=60;MQMR=60;NS=1;NUMALT=1;ODDS=1.41541;PAIRED=1;PAIREDR=1;PAO=0;PQA=0;PQR=0;PRO=0;QA=103;QR=41;RO=1;RPL=3;RPP=9.52472;RPPR=5.18177;RPR=0;RUN=1;SAF=0;SAP=9.52472;SAR=3;SRF=0;SRP=5.18177;SRR=1;TYPE=snp</t>
  </si>
  <si>
    <t>0/1:4:1,3:1:41:3:103:-8.40149,0,-2.89045</t>
  </si>
  <si>
    <t>AB=0.25;ABP=7.35324;AC=1;AF=0.5;AN=2;AO=2;CIGAR=1X;DP=8;DPB=8;DPRA=0;EPP=7.35324;EPPR=4.45795;GTI=0;LEN=1;MEANALT=1;MQM=60;MQMR=60;NS=1;NUMALT=1;ODDS=2.45021;PAIRED=1;PAIREDR=1;PAO=0;PQA=0;PQR=0;PRO=0;QA=58;QR=215;RO=6;RPL=1;RPP=3.0103;RPPR=8.80089;RPR=1;RUN=1;SAF=1;SAP=3.0103;SAR=1;SRF=3;SRP=3.0103;SRR=3;TYPE=snp</t>
  </si>
  <si>
    <t>0/1:8:6,2:6:215:2:58:-3.10109,0,-17.285</t>
  </si>
  <si>
    <t>AB=0.4;ABP=3.44459;AC=1;AF=0.5;AN=2;AO=2;CIGAR=1X;DP=5;DPB=5;DPRA=0;EPP=7.35324;EPPR=9.52472;GTI=0;LEN=1;MEANALT=1;MQM=60;MQMR=60;NS=1;NUMALT=1;ODDS=3.51752;PAIRED=1;PAIREDR=1;PAO=0;PQA=0;PQR=0;PRO=0;QA=71;QR=107;RO=3;RPL=1;RPP=3.0103;RPPR=3.73412;RPR=1;RUN=1;SAF=1;SAP=3.0103;SAR=1;SRF=1;SRP=3.73412;SRR=2;TYPE=snp</t>
  </si>
  <si>
    <t>0/1:5:3,2:3:107:2:71:-5.23691,0,-8.47304</t>
  </si>
  <si>
    <t>AB=0.5;ABP=3.0103;AC=1;AF=0.5;AN=2;AO=2;CIGAR=1X;DP=4;DPB=4;DPRA=0;EPP=3.0103;EPPR=7.35324;GTI=0;LEN=1;MEANALT=1;MQM=60;MQMR=60;NS=1;NUMALT=1;ODDS=5.3959;PAIRED=1;PAIREDR=1;PAO=0;PQA=0;PQR=0;PRO=0;QA=81;QR=82;RO=2;RPL=2;RPP=7.35324;RPPR=7.35324;RPR=0;RUN=1;SAF=1;SAP=3.0103;SAR=1;SRF=0;SRP=7.35324;SRR=2;TYPE=snp</t>
  </si>
  <si>
    <t>AB=0.666667;ABP=3.73412;AC=1;AF=0.5;AN=2;AO=2;CIGAR=1X;DP=3;DPB=3;DPRA=0;EPP=7.35324;EPPR=5.18177;GTI=0;LEN=1;MEANALT=1;MQM=60;MQMR=60;NS=1;NUMALT=1;ODDS=1.68899;PAIRED=1;PAIREDR=1;PAO=0;PQA=0;PQR=0;PRO=0;QA=61;QR=35;RO=1;RPL=1;RPP=3.0103;RPPR=5.18177;RPR=1;RUN=1;SAF=1;SAP=3.0103;SAR=1;SRF=0;SRP=5.18177;SRR=1;TYPE=snp</t>
  </si>
  <si>
    <t>0/1:3:1,2:1:35:2:61:-4.89067,0,-2.59554</t>
  </si>
  <si>
    <t>GGTGTGTGTGTGTGTGTGC</t>
  </si>
  <si>
    <t>GGTGTGTGTGTGTGTGC</t>
  </si>
  <si>
    <t>0.0364738</t>
  </si>
  <si>
    <t>AB=0.4;ABP=3.44459;AC=1;AF=0.5;AN=2;AO=2;CIGAR=1M2D16M;DP=5;DPB=4.78947;DPRA=0;EPP=7.35324;EPPR=7.35324;GTI=0;LEN=2;MEANALT=2;MQM=60;MQMR=60;NS=1;NUMALT=1;ODDS=4.79158;PAIRED=1;PAIREDR=1;PAO=0;PQA=0;PQR=0;PRO=0;QA=30;QR=78;RO=2;RPL=1;RPP=3.0103;RPPR=7.35324;RPR=1;RUN=1;SAF=1;SAP=3.0103;SAR=1;SRF=0;SRP=7.35324;SRR=2;TYPE=del</t>
  </si>
  <si>
    <t>0/1:5:2,2:2:78:2:30:-1.54913,0,-6.02263</t>
  </si>
  <si>
    <t>AB=0.75;ABP=5.18177;AC=1;AF=0.5;AN=2;AO=3;CIGAR=1X;DP=4;DPB=4;DPRA=0;EPP=3.73412;EPPR=5.18177;GTI=0;LEN=1;MEANALT=1;MQM=60;MQMR=60;NS=1;NUMALT=1;ODDS=3.70674;PAIRED=1;PAIREDR=1;PAO=0;PQA=0;PQR=0;PRO=0;QA=115;QR=31;RO=1;RPL=3;RPP=9.52472;RPPR=5.18177;RPR=0;RUN=1;SAF=2;SAP=3.73412;SAR=1;SRF=0;SRP=5.18177;SRR=1;TYPE=snp</t>
  </si>
  <si>
    <t>0/1:4:1,3:1:31:3:115:-9.51966,0,-1.89533</t>
  </si>
  <si>
    <t>TGGGGGAAAGGT</t>
  </si>
  <si>
    <t>TGGGGGGAAAGGT</t>
  </si>
  <si>
    <t>AB=0;ABP=0;AC=2;AF=1;AN=2;AO=2;CIGAR=1M1I11M;DP=2;DPB=2.16667;DPRA=0;EPP=3.0103;EPPR=0;GTI=0;LEN=1;MEANALT=1;MQM=60;MQMR=0;NS=1;NUMALT=1;ODDS=7.37776;PAIRED=1;PAIREDR=0;PAO=0;PQA=0;PQR=0;PRO=0;QA=73;QR=0;RO=0;RPL=2;RPP=7.35324;RPPR=0;RPR=0;RUN=1;SAF=1;SAP=3.0103;SAR=1;SRF=0;SRP=0;SRR=0;TYPE=ins</t>
  </si>
  <si>
    <t>AB=0.666667;ABP=3.73412;AC=1;AF=0.5;AN=2;AO=2;CIGAR=1X;DP=3;DPB=3;DPRA=0;EPP=3.0103;EPPR=5.18177;GTI=0;LEN=1;MEANALT=1;MQM=60;MQMR=60;NS=1;NUMALT=1;ODDS=0.772712;PAIRED=1;PAIREDR=1;PAO=0;PQA=0;PQR=0;PRO=0;QA=74;QR=39;RO=1;RPL=1;RPP=3.0103;RPPR=5.18177;RPR=1;RUN=1;SAF=0;SAP=7.35324;SAR=2;SRF=0;SRP=5.18177;SRR=1;TYPE=snp</t>
  </si>
  <si>
    <t>AB=0.666667;ABP=3.73412;AC=1;AF=0.5;AN=2;AO=2;CIGAR=1X;DP=3;DPB=3;DPRA=0;EPP=3.0103;EPPR=5.18177;GTI=0;LEN=1;MEANALT=1;MQM=60;MQMR=60;NS=1;NUMALT=1;ODDS=1.9186;PAIRED=1;PAIREDR=1;PAO=0;PQA=0;PQR=0;PRO=0;QA=82;QR=34;RO=1;RPL=0;RPP=7.35324;RPPR=5.18177;RPR=2;RUN=1;SAF=1;SAP=3.0103;SAR=1;SRF=1;SRP=5.18177;SRR=0;TYPE=snp</t>
  </si>
  <si>
    <t>AB=0.5;ABP=3.0103;AC=1;AF=0.5;AN=2;AO=2;CIGAR=1X;DP=4;DPB=4;DPRA=0;EPP=3.0103;EPPR=7.35324;GTI=0;LEN=1;MEANALT=1;MQM=60;MQMR=60;NS=1;NUMALT=1;ODDS=3.95689;PAIRED=1;PAIREDR=1;PAO=0;PQA=0;PQR=0;PRO=0;QA=69;QR=73;RO=2;RPL=2;RPP=7.35324;RPPR=3.0103;RPR=0;RUN=1;SAF=1;SAP=3.0103;SAR=1;SRF=1;SRP=3.0103;SRR=1;TYPE=snp</t>
  </si>
  <si>
    <t>CAAAAAAAAAAAACAACAAAACTTT</t>
  </si>
  <si>
    <t>CAAAAAAAAAAAAACAACAAAACTTT</t>
  </si>
  <si>
    <t>0.00509054</t>
  </si>
  <si>
    <t>AB=0.5;ABP=3.0103;AC=1;AF=0.5;AN=2;AO=2;CIGAR=1M1I24M;DP=4;DPB=4.08;DPRA=0;EPP=3.0103;EPPR=3.0103;GTI=0;LEN=1;MEANALT=1;MQM=60;MQMR=60;NS=1;NUMALT=1;ODDS=6.75632;PAIRED=1;PAIREDR=1;PAO=0;PQA=0;PQR=0;PRO=0;QA=20;QR=73;RO=2;RPL=2;RPP=7.35324;RPPR=7.35324;RPR=0;RUN=1;SAF=1;SAP=3.0103;SAR=1;SRF=1;SRP=3.0103;SRR=1;TYPE=ins</t>
  </si>
  <si>
    <t>0/1:4:2,2:2:73:2:20:-0.695854,0,-5.72595</t>
  </si>
  <si>
    <t>AB=0.666667;ABP=3.73412;AC=1;AF=0.5;AN=2;AO=2;CIGAR=1X;DP=3;DPB=3;DPRA=0;EPP=7.35324;EPPR=5.18177;GTI=0;LEN=1;MEANALT=1;MQM=60;MQMR=60;NS=1;NUMALT=1;ODDS=6.06079;PAIRED=1;PAIREDR=1;PAO=0;PQA=0;PQR=0;PRO=0;QA=76;QR=16;RO=1;RPL=0;RPP=7.35324;RPPR=5.18177;RPR=2;RUN=1;SAF=2;SAP=7.35324;SAR=0;SRF=1;SRP=5.18177;SRR=0;TYPE=snp</t>
  </si>
  <si>
    <t>0/1:3:1,2:1:16:2:76:-6.31045,0,-0.696893</t>
  </si>
  <si>
    <t>AB=0.571429;ABP=3.32051;AC=1;AF=0.5;AN=2;AO=4;CIGAR=1X;DP=7;DPB=7;DPRA=0;EPP=11.6962;EPPR=3.73412;GTI=0;LEN=1;MEANALT=1;MQM=60;MQMR=60;NS=1;NUMALT=1;ODDS=6.89419;PAIRED=1;PAIREDR=1;PAO=0;PQA=0;PQR=0;PRO=0;QA=127;QR=101;RO=3;RPL=2;RPP=3.0103;RPPR=3.73412;RPR=2;RUN=1;SAF=2;SAP=3.0103;SAR=2;SRF=3;SRP=9.52472;SRR=0;TYPE=snp</t>
  </si>
  <si>
    <t>0/1:7:3,4:3:101:4:127:-9.63481,0,-7.31228</t>
  </si>
  <si>
    <t>1/1:5:0,5:0:0:5:183:-16.8231,-1.50515,0</t>
  </si>
  <si>
    <t>0.204197</t>
  </si>
  <si>
    <t>AB=0.5;ABP=3.0103;AC=1;AF=0.5;AN=2;AO=2;CIGAR=1X;DP=4;DPB=4;DPRA=0;EPP=7.35324;EPPR=7.35324;GTI=0;LEN=1;MEANALT=1;MQM=60;MQMR=60;NS=1;NUMALT=1;ODDS=3.04059;PAIRED=1;PAIREDR=1;PAO=0;PQA=0;PQR=0;PRO=0;QA=37;QR=80;RO=2;RPL=1;RPP=3.0103;RPPR=7.35324;RPR=1;RUN=1;SAF=1;SAP=3.0103;SAR=1;SRF=0;SRP=7.35324;SRR=2;TYPE=snp</t>
  </si>
  <si>
    <t>0/1:4:2,2:2:80:2:37:-2.30958,0,-6.38745</t>
  </si>
  <si>
    <t>AB=0;ABP=0;AC=2;AF=1;AN=2;AO=4;CIGAR=1X;DP=4;DPB=4;DPRA=0;EPP=3.0103;EPPR=0;GTI=0;LEN=1;MEANALT=1;MQM=60;MQMR=0;NS=1;NUMALT=1;ODDS=10.1503;PAIRED=1;PAIREDR=0;PAO=0;PQA=0;PQR=0;PRO=0;QA=160;QR=0;RO=0;RPL=0;RPP=11.6962;RPPR=0;RPR=4;RUN=1;SAF=2;SAP=3.0103;SAR=2;SRF=0;SRP=0;SRR=0;TYPE=snp</t>
  </si>
  <si>
    <t>1/1:3:0,3:0:0:3:101:-9.42219,-0.90309,0</t>
  </si>
  <si>
    <t>113.49</t>
  </si>
  <si>
    <t>1/1:4:0,4:0:0:4:145:-13.405,-1.20412,0</t>
  </si>
  <si>
    <t>AB=0.75;ABP=5.18177;AC=1;AF=0.5;AN=2;AO=3;CIGAR=1X;DP=4;DPB=4;DPRA=0;EPP=3.73412;EPPR=5.18177;GTI=0;LEN=1;MEANALT=1;MQM=60;MQMR=60;NS=1;NUMALT=1;ODDS=2.7876;PAIRED=1;PAIREDR=1;PAO=0;PQA=0;PQR=0;PRO=0;QA=107;QR=35;RO=1;RPL=2;RPP=3.73412;RPPR=5.18177;RPR=1;RUN=1;SAF=1;SAP=3.73412;SAR=2;SRF=0;SRP=5.18177;SRR=1;TYPE=snp</t>
  </si>
  <si>
    <t>GGTGTGTGTGTGTGTGTGTGTGTGTGTGC</t>
  </si>
  <si>
    <t>AB=0;ABP=0;AC=2;AF=1;AN=2;AO=2;CIGAR=1M2D28M;DP=2;DPB=1.87097;DPRA=0;EPP=7.35324;EPPR=0;GTI=0;LEN=2;MEANALT=1;MQM=60;MQMR=0;NS=1;NUMALT=1;ODDS=7.37776;PAIRED=1;PAIREDR=0;PAO=0;PQA=0;PQR=0;PRO=0;QA=65;QR=0;RO=0;RPL=0;RPP=7.35324;RPPR=0;RPR=2;RUN=1;SAF=2;SAP=7.35324;SAR=0;SRF=0;SRP=0;SRR=0;TYPE=del</t>
  </si>
  <si>
    <t>230.78</t>
  </si>
  <si>
    <t>AB=0;ABP=0;AC=2;AF=1;AN=2;AO=8;CIGAR=1X;DP=8;DPB=8;DPRA=0;EPP=4.09604;EPPR=0;GTI=0;LEN=1;MEANALT=1;MQM=60;MQMR=0;NS=1;NUMALT=1;ODDS=15.6955;PAIRED=1;PAIREDR=0;PAO=0;PQA=0;PQR=0;PRO=0;QA=283;QR=0;RO=0;RPL=4;RPP=3.0103;RPPR=0;RPR=4;RUN=1;SAF=7;SAP=12.7819;SAR=1;SRF=0;SRP=0;SRR=0;TYPE=snp</t>
  </si>
  <si>
    <t>1/1:8:0,8:0:0:8:283:-25.8063,-2.40824,0</t>
  </si>
  <si>
    <t>AB=0.666667;ABP=3.73412;AC=1;AF=0.5;AN=2;AO=2;CIGAR=1X;DP=3;DPB=3;DPRA=0;EPP=3.0103;EPPR=5.18177;GTI=0;LEN=1;MEANALT=1;MQM=60;MQMR=60;NS=1;NUMALT=1;ODDS=0.772712;PAIRED=1;PAIREDR=1;PAO=0;PQA=0;PQR=0;PRO=0;QA=53;QR=39;RO=1;RPL=2;RPP=7.35324;RPPR=5.18177;RPR=0;RUN=1;SAF=1;SAP=3.0103;SAR=1;SRF=0;SRP=5.18177;SRR=1;TYPE=snp</t>
  </si>
  <si>
    <t>0/1:3:1,2:1:39:2:53:-4.13105,0,-2.99347</t>
  </si>
  <si>
    <t>AB=0.6;ABP=3.44459;AC=1;AF=0.5;AN=2;AO=3;CIGAR=1X;DP=5;DPB=5;DPRA=0;EPP=3.73412;EPPR=7.35324;GTI=0;LEN=1;MEANALT=1;MQM=60;MQMR=60;NS=1;NUMALT=1;ODDS=3.94839;PAIRED=1;PAIREDR=1;PAO=0;PQA=0;PQR=0;PRO=0;QA=112;QR=73;RO=2;RPL=0;RPP=9.52472;RPPR=3.0103;RPR=3;RUN=1;SAF=2;SAP=3.73412;SAR=1;SRF=1;SRP=3.0103;SRR=1;TYPE=snp</t>
  </si>
  <si>
    <t>0/1:5:2,3:2:73:3:112:-8.94007,0,-5.42404</t>
  </si>
  <si>
    <t>AB=0.333333;ABP=4.45795;AC=1;AF=0.5;AN=2;AO=2;CIGAR=1X;DP=6;DPB=6;DPRA=0;EPP=7.35324;EPPR=3.0103;GTI=0;LEN=1;MEANALT=1;MQM=60;MQMR=60;NS=1;NUMALT=1;ODDS=2.53669;PAIRED=1;PAIREDR=1;PAO=0;PQA=0;PQR=0;PRO=0;QA=71;QR=156;RO=4;RPL=1;RPP=3.0103;RPPR=3.0103;RPR=1;RUN=1;SAF=1;SAP=3.0103;SAR=1;SRF=2;SRP=3.0103;SRR=2;TYPE=snp</t>
  </si>
  <si>
    <t>0/1:6:4,2:4:156:2:71:-4.93588,0,-12.6095</t>
  </si>
  <si>
    <t>AB=0;ABP=0;AC=2;AF=1;AN=2;AO=6;CIGAR=1X;DP=6;DPB=6;DPRA=0;EPP=4.45795;EPPR=0;GTI=0;LEN=1;MEANALT=1;MQM=60;MQMR=0;NS=1;NUMALT=1;ODDS=12.9229;PAIRED=1;PAIREDR=0;PAO=0;PQA=0;PQR=0;PRO=0;QA=217;QR=0;RO=0;RPL=2;RPP=4.45795;RPPR=0;RPR=4;RUN=1;SAF=2;SAP=4.45795;SAR=4;SRF=0;SRP=0;SRR=0;TYPE=snp</t>
  </si>
  <si>
    <t>1/1:6:0,6:0:0:6:217:-19.8807,-1.80618,0</t>
  </si>
  <si>
    <t>AB=0;ABP=0;AC=2;AF=1;AN=2;AO=6;CIGAR=1X;DP=6;DPB=6;DPRA=0;EPP=3.0103;EPPR=0;GTI=0;LEN=1;MEANALT=1;MQM=60;MQMR=0;NS=1;NUMALT=1;ODDS=12.9229;PAIRED=1;PAIREDR=0;PAO=0;PQA=0;PQR=0;PRO=0;QA=195;QR=0;RO=0;RPL=6;RPP=16.0391;RPPR=0;RPR=0;RUN=1;SAF=3;SAP=3.0103;SAR=3;SRF=0;SRP=0;SRR=0;TYPE=snp</t>
  </si>
  <si>
    <t>1/1:6:0,6:0:0:6:195:-17.8584,-1.80618,0</t>
  </si>
  <si>
    <t>AB=0;ABP=0;AC=2;AF=1;AN=2;AO=2;CIGAR=1X;DP=2;DPB=2;DPRA=0;EPP=3.0103;EPPR=0;GTI=0;LEN=1;MEANALT=1;MQM=60;MQMR=0;NS=1;NUMALT=1;ODDS=7.37776;PAIRED=1;PAIREDR=0;PAO=0;PQA=0;PQR=0;PRO=0;QA=49;QR=0;RO=0;RPL=1;RPP=3.0103;RPPR=0;RPR=1;RUN=1;SAF=0;SAP=7.35324;SAR=2;SRF=0;SRP=0;SRR=0;TYPE=snp</t>
  </si>
  <si>
    <t>1/1:2:0,2:0:0:2:49:-4.64984,-0.60206,0</t>
  </si>
  <si>
    <t>AB=0;ABP=0;AC=0;AF=0;AN=2;AO=2;CIGAR=1X;DP=9;DPB=9;DPRA=0;EPP=3.0103;EPPR=3.32051;GTI=0;LEN=1;MEANALT=1;MQM=60;MQMR=60;NS=1;NUMALT=1;ODDS=14.5209;PAIRED=1;PAIREDR=1;PAO=0;PQA=0;PQR=0;PRO=0;QA=8;QR=171;RO=7;RPL=1;RPP=3.0103;RPPR=3.32051;RPR=1;RUN=1;SAF=2;SAP=7.35324;SAR=0;SRF=3;SRP=3.32051;SRR=4;TYPE=snp</t>
  </si>
  <si>
    <t>0/0:9:7,2:7:171:2:8:0,-1.94927,-14.8621</t>
  </si>
  <si>
    <t>AB=0.75;ABP=5.18177;AC=1;AF=0.5;AN=2;AO=3;CIGAR=1X;DP=4;DPB=4;DPRA=0;EPP=3.73412;EPPR=5.18177;GTI=0;LEN=1;MEANALT=1;MQM=23;MQMR=27;NS=1;NUMALT=1;ODDS=4.67532;PAIRED=1;PAIREDR=1;PAO=0;PQA=0;PQR=0;PRO=0;QA=120;QR=40;RO=1;RPL=2;RPP=3.73412;RPPR=5.18177;RPR=1;RUN=1;SAF=0;SAP=9.52472;SAR=3;SRF=0;SRP=5.18177;SRR=1;TYPE=snp</t>
  </si>
  <si>
    <t>0/1:4:1,3:1:40:3:120:-5.19695,0,-1.47468</t>
  </si>
  <si>
    <t>AB=0;ABP=0;AC=2;AF=1;AN=2;AO=2;CIGAR=1X;DP=2;DPB=2;DPRA=0;EPP=7.35324;EPPR=0;GTI=0;LEN=1;MEANALT=1;MQM=27;MQMR=0;NS=1;NUMALT=1;ODDS=7.37776;PAIRED=1;PAIREDR=0;PAO=0;PQA=0;PQR=0;PRO=0;QA=80;QR=0;RO=0;RPL=0;RPP=7.35324;RPPR=0;RPR=2;RUN=1;SAF=2;SAP=7.35324;SAR=0;SRF=0;SRP=0;SRR=0;TYPE=snp</t>
  </si>
  <si>
    <t>AB=0;ABP=0;AC=2;AF=1;AN=2;AO=4;CIGAR=1X;DP=4;DPB=4;DPRA=0;EPP=11.6962;EPPR=0;GTI=0;LEN=1;MEANALT=1;MQM=60;MQMR=0;NS=1;NUMALT=1;ODDS=10.1503;PAIRED=1;PAIREDR=0;PAO=0;PQA=0;PQR=0;PRO=0;QA=159;QR=0;RO=0;RPL=3;RPP=5.18177;RPPR=0;RPR=1;RUN=1;SAF=1;SAP=5.18177;SAR=3;SRF=0;SRP=0;SRR=0;TYPE=snp</t>
  </si>
  <si>
    <t>AB=0;ABP=0;AC=2;AF=1;AN=2;AO=5;CIGAR=1X;DP=5;DPB=5;DPRA=0;EPP=13.8677;EPPR=0;GTI=0;LEN=1;MEANALT=1;MQM=60;MQMR=0;NS=1;NUMALT=1;ODDS=11.5366;PAIRED=1;PAIREDR=0;PAO=0;PQA=0;PQR=0;PRO=0;QA=169;QR=0;RO=0;RPL=3;RPP=3.44459;RPPR=0;RPR=2;RUN=1;SAF=3;SAP=3.44459;SAR=2;SRF=0;SRP=0;SRR=0;TYPE=snp</t>
  </si>
  <si>
    <t>1/1:5:0,5:0:0:5:169:-15.5429,-1.50515,0</t>
  </si>
  <si>
    <t>AB=0.666667;ABP=3.73412;AC=1;AF=0.5;AN=2;AO=2;CIGAR=1X;DP=3;DPB=3;DPRA=0;EPP=7.35324;EPPR=5.18177;GTI=0;LEN=1;MEANALT=1;MQM=38;MQMR=60;NS=1;NUMALT=1;ODDS=1.23032;PAIRED=1;PAIREDR=1;PAO=0;PQA=0;PQR=0;PRO=0;QA=77;QR=37;RO=1;RPL=0;RPP=7.35324;RPPR=5.18177;RPR=2;RUN=1;SAF=2;SAP=7.35324;SAR=0;SRF=1;SRP=5.18177;SRR=0;TYPE=snp</t>
  </si>
  <si>
    <t>0/1:3:1,2:1:37:2:77:-5.37374,0,-2.79474</t>
  </si>
  <si>
    <t>13.58</t>
  </si>
  <si>
    <t>AB=0.4;ABP=3.44459;AC=1;AF=0.5;AN=2;AO=2;CIGAR=1X;DP=5;DPB=5;DPRA=0;EPP=7.35324;EPPR=9.52472;GTI=0;LEN=1;MEANALT=1;MQM=60;MQMR=60;NS=1;NUMALT=1;ODDS=3.08055;PAIRED=1;PAIREDR=1;PAO=0;PQA=0;PQR=0;PRO=0;QA=69;QR=92;RO=3;RPL=1;RPP=3.0103;RPPR=3.73412;RPR=1;RUN=1;SAF=1;SAP=3.0103;SAR=1;SRF=1;SRP=3.73412;SRR=2;TYPE=snp</t>
  </si>
  <si>
    <t>0/1:5:3,2:3:92:2:69:-5.04713,0,-7.07817</t>
  </si>
  <si>
    <t>AB=0;ABP=0;AC=0;AF=0;AN=2;AO=2;CIGAR=1X;DP=8;DPB=8;DPRA=0;EPP=3.0103;EPPR=4.45795;GTI=0;LEN=1;MEANALT=1;MQM=60;MQMR=60;NS=1;NUMALT=1;ODDS=12.0735;PAIRED=1;PAIREDR=1;PAO=0;PQA=0;PQR=0;PRO=0;QA=14;QR=162;RO=6;RPL=1;RPP=3.0103;RPPR=8.80089;RPR=1;RUN=1;SAF=0;SAP=7.35324;SAR=2;SRF=1;SRP=8.80089;SRR=5;TYPE=snp</t>
  </si>
  <si>
    <t>0/0:8:6,2:6:162:2:14:0,-1.07824,-13.5137</t>
  </si>
  <si>
    <t>AB=0.5;ABP=3.0103;AC=1;AF=0.5;AN=2;AO=2;CIGAR=1X;DP=4;DPB=4;DPRA=0;EPP=7.35324;EPPR=7.35324;GTI=0;LEN=1;MEANALT=1;MQM=60;MQMR=60;NS=1;NUMALT=1;ODDS=1.47892;PAIRED=1;PAIREDR=1;PAO=0;PQA=0;PQR=0;PRO=0;QA=64;QR=81;RO=2;RPL=2;RPP=7.35324;RPPR=7.35324;RPR=0;RUN=1;SAF=0;SAP=7.35324;SAR=2;SRF=0;SRP=7.35324;SRR=2;TYPE=snp</t>
  </si>
  <si>
    <t>0/1:4:2,2:2:81:2:64:-4.87443,0,-6.48161</t>
  </si>
  <si>
    <t>AB=0.4;ABP=3.44459;AC=1;AF=0.5;AN=2;AO=2;CIGAR=1X;DP=5;DPB=5;DPRA=0;EPP=7.35324;EPPR=3.73412;GTI=0;LEN=1;MEANALT=1;MQM=60;MQMR=60;NS=1;NUMALT=1;ODDS=0.052835;PAIRED=1;PAIREDR=1;PAO=0;PQA=0;PQR=0;PRO=0;QA=61;QR=111;RO=3;RPL=0;RPP=7.35324;RPPR=3.73412;RPR=2;RUN=1;SAF=0;SAP=7.35324;SAR=2;SRF=1;SRP=3.73412;SRR=2;TYPE=snp</t>
  </si>
  <si>
    <t>0/1:5:3,2:3:111:2:61:-4.28838,0,-8.84722</t>
  </si>
  <si>
    <t>AB=0;ABP=0;AC=2;AF=1;AN=2;AO=4;CIGAR=1X;DP=4;DPB=4;DPRA=0;EPP=5.18177;EPPR=0;GTI=0;LEN=1;MEANALT=1;MQM=60;MQMR=0;NS=1;NUMALT=1;ODDS=10.1503;PAIRED=1;PAIREDR=0;PAO=0;PQA=0;PQR=0;PRO=0;QA=133;QR=0;RO=0;RPL=0;RPP=11.6962;RPPR=0;RPR=4;RUN=1;SAF=3;SAP=5.18177;SAR=1;SRF=0;SRP=0;SRR=0;TYPE=snp</t>
  </si>
  <si>
    <t>1/1:4:0,4:0:0:4:133:-12.2956,-1.20412,0</t>
  </si>
  <si>
    <t>AB=0.75;ABP=5.18177;AC=1;AF=0.5;AN=2;AO=3;CIGAR=1X;DP=4;DPB=4;DPRA=0;EPP=3.73412;EPPR=5.18177;GTI=0;LEN=1;MEANALT=1;MQM=60;MQMR=60;NS=1;NUMALT=1;ODDS=2.7876;PAIRED=1;PAIREDR=1;PAO=0;PQA=0;PQR=0;PRO=0;QA=103;QR=35;RO=1;RPL=3;RPP=9.52472;RPPR=5.18177;RPR=0;RUN=1;SAF=2;SAP=3.73412;SAR=1;SRF=1;SRP=5.18177;SRR=0;TYPE=snp</t>
  </si>
  <si>
    <t>0/1:4:1,3:1:35:3:103:-8.40301,0,-2.29451</t>
  </si>
  <si>
    <t>0.00198021</t>
  </si>
  <si>
    <t>AB=0.5;ABP=3.0103;AC=1;AF=0.5;AN=2;AO=2;CIGAR=1X;DP=4;DPB=4;DPRA=0;EPP=7.35324;EPPR=3.0103;GTI=0;LEN=1;MEANALT=1;MQM=60;MQMR=60;NS=1;NUMALT=1;ODDS=7.70516;PAIRED=1;PAIREDR=1;PAO=0;PQA=0;PQR=0;PRO=0;QA=22;QR=71;RO=2;RPL=0;RPP=7.35324;RPPR=7.35324;RPR=2;RUN=1;SAF=0;SAP=7.35324;SAR=2;SRF=1;SRP=3.0103;SRR=1;TYPE=snp</t>
  </si>
  <si>
    <t>0.00497928</t>
  </si>
  <si>
    <t>AB=0.5;ABP=3.0103;AC=1;AF=0.5;AN=2;AO=2;CIGAR=1X;DP=4;DPB=4;DPRA=0;EPP=7.35324;EPPR=7.35324;GTI=0;LEN=1;MEANALT=1;MQM=60;MQMR=60;NS=1;NUMALT=1;ODDS=6.83013;PAIRED=1;PAIREDR=1;PAO=0;PQA=0;PQR=0;PRO=0;QA=26;QR=70;RO=2;RPL=0;RPP=7.35324;RPPR=7.35324;RPR=2;RUN=1;SAF=2;SAP=7.35324;SAR=0;SRF=2;SRP=7.35324;SRR=0;TYPE=snp</t>
  </si>
  <si>
    <t>0/1:4:2,2:2:70:2:26:-1.26586,0,-5.44328</t>
  </si>
  <si>
    <t>AB=0;ABP=0;AC=2;AF=1;AN=2;AO=5;CIGAR=1X;DP=5;DPB=5;DPRA=0;EPP=6.91895;EPPR=0;GTI=0;LEN=1;MEANALT=1;MQM=60;MQMR=0;NS=1;NUMALT=1;ODDS=11.5366;PAIRED=1;PAIREDR=0;PAO=0;PQA=0;PQR=0;PRO=0;QA=123;QR=0;RO=0;RPL=4;RPP=6.91895;RPPR=0;RPR=1;RUN=1;SAF=3;SAP=3.44459;SAR=2;SRF=0;SRP=0;SRR=0;TYPE=snp</t>
  </si>
  <si>
    <t>1/1:5:0,5:0:0:5:123:-11.3135,-1.50515,0</t>
  </si>
  <si>
    <t>AB=0.5;ABP=3.0103;AC=1;AF=0.5;AN=2;AO=2;CIGAR=1X;DP=4;DPB=4;DPRA=0;EPP=3.0103;EPPR=5.18177;GTI=0;LEN=1;MEANALT=2;MQM=60;MQMR=60;NS=1;NUMALT=1;ODDS=1.67907;PAIRED=1;PAIREDR=1;PAO=0;PQA=0;PQR=0;PRO=0;QA=64;QR=37;RO=1;RPL=2;RPP=7.35324;RPPR=5.18177;RPR=0;RUN=1;SAF=1;SAP=3.0103;SAR=1;SRF=1;SRP=5.18177;SRR=0;TYPE=snp</t>
  </si>
  <si>
    <t>0/1:4:1,2:1:37:2:64:-5.05176,0,-2.59985</t>
  </si>
  <si>
    <t>AB=0.625;ABP=4.09604;AC=1;AF=0.5;AN=2;AO=5;CIGAR=1X;DP=8;DPB=8;DPRA=0;EPP=6.91895;EPPR=3.73412;GTI=0;LEN=1;MEANALT=1;MQM=60;MQMR=60;NS=1;NUMALT=1;ODDS=7.93772;PAIRED=1;PAIREDR=1;PAO=0;PQA=0;PQR=0;PRO=0;QA=197;QR=105;RO=3;RPL=0;RPP=13.8677;RPPR=3.73412;RPR=5;RUN=1;SAF=4;SAP=6.91895;SAR=1;SRF=2;SRP=3.73412;SRR=1;TYPE=snp</t>
  </si>
  <si>
    <t>0/1:8:3,5:3:105:5:197:-15.6963,0,-7.38527</t>
  </si>
  <si>
    <t>101.75</t>
  </si>
  <si>
    <t>AB=0.8;ABP=6.91895;AC=1;AF=0.5;AN=2;AO=4;CIGAR=1X;DP=5;DPB=5;DPRA=0;EPP=5.18177;EPPR=5.18177;GTI=0;LEN=1;MEANALT=1;MQM=60;MQMR=60;NS=1;NUMALT=1;ODDS=4.63996;PAIRED=1;PAIREDR=1;PAO=0;PQA=0;PQR=0;PRO=0;QA=161;QR=32;RO=1;RPL=3;RPP=5.18177;RPPR=5.18177;RPR=1;RUN=1;SAF=0;SAP=11.6962;SAR=4;SRF=1;SRP=5.18177;SRR=0;TYPE=snp</t>
  </si>
  <si>
    <t>0/1:5:1,4:1:32:4:161:-13.3701,0,-1.69416</t>
  </si>
  <si>
    <t>AB=0;ABP=0;AC=2;AF=1;AN=2;AO=6;CIGAR=1X;DP=6;DPB=6;DPRA=0;EPP=16.0391;EPPR=0;GTI=0;LEN=1;MEANALT=1;MQM=60;MQMR=0;NS=1;NUMALT=1;ODDS=12.9229;PAIRED=1;PAIREDR=0;PAO=0;PQA=0;PQR=0;PRO=0;QA=211;QR=0;RO=0;RPL=4;RPP=4.45795;RPPR=0;RPR=2;RUN=1;SAF=4;SAP=4.45795;SAR=2;SRF=0;SRP=0;SRR=0;TYPE=snp</t>
  </si>
  <si>
    <t>1/1:6:0,6:0:0:6:211:-19.3337,-1.80618,0</t>
  </si>
  <si>
    <t>AB=0.285714;ABP=5.80219;AC=1;AF=0.5;AN=2;AO=2;CIGAR=1X;DP=7;DPB=7;DPRA=0;EPP=7.35324;EPPR=6.91895;GTI=0;LEN=1;MEANALT=1;MQM=60;MQMR=60;NS=1;NUMALT=1;ODDS=1.70298;PAIRED=1;PAIREDR=1;PAO=0;PQA=0;PQR=0;PRO=0;QA=72;QR=187;RO=5;RPL=1;RPP=3.0103;RPPR=3.44459;RPR=1;RUN=1;SAF=1;SAP=3.0103;SAR=1;SRF=2;SRP=3.44459;SRR=3;TYPE=snp</t>
  </si>
  <si>
    <t>0/1:7:5,2:5:187:2:72:-4.7287,0,-15.0836</t>
  </si>
  <si>
    <t>0.442866</t>
  </si>
  <si>
    <t>AB=0.25;ABP=7.35324;AC=1;AF=0.5;AN=2;AO=2;CIGAR=1X;DP=8;DPB=8;DPRA=0;EPP=7.35324;EPPR=3.0103;GTI=0;LEN=1;MEANALT=1;MQM=60;MQMR=60;NS=1;NUMALT=1;ODDS=2.23162;PAIRED=1;PAIREDR=1;PAO=0;PQA=0;PQR=0;PRO=0;QA=59;QR=190;RO=6;RPL=1;RPP=3.0103;RPPR=16.0391;RPR=1;RUN=1;SAF=1;SAP=3.0103;SAR=1;SRF=3;SRP=3.0103;SRR=3;TYPE=snp</t>
  </si>
  <si>
    <t>0/1:8:6,2:6:190:2:59:-3.19602,0,-14.9988</t>
  </si>
  <si>
    <t>1/1:6:0,6:0:0:6:203:-18.5981,-1.80618,0</t>
  </si>
  <si>
    <t>AB=0.5;ABP=3.0103;AC=1;AF=0.5;AN=2;AO=2;CIGAR=1X;DP=4;DPB=4;DPRA=0;EPP=3.0103;EPPR=3.0103;GTI=0;LEN=1;MEANALT=1;MQM=60;MQMR=60;NS=1;NUMALT=1;ODDS=0.886055;PAIRED=1;PAIREDR=1;PAO=0;PQA=0;PQR=0;PRO=0;QA=43;QR=47;RO=2;RPL=0;RPP=7.35324;RPPR=7.35324;RPR=2;RUN=1;SAF=1;SAP=3.0103;SAR=1;SRF=1;SRP=3.0103;SRR=1;TYPE=snp</t>
  </si>
  <si>
    <t>0/1:4:2,2:2:47:2:43:-2.87572,0,-3.26053</t>
  </si>
  <si>
    <t>AB=0;ABP=0;AC=2;AF=1;AN=2;AO=2;CIGAR=1X;DP=3;DPB=3;DPRA=0;EPP=7.35324;EPPR=5.18177;GTI=0;LEN=1;MEANALT=1;MQM=60;MQMR=60;NS=1;NUMALT=1;ODDS=6.85897;PAIRED=1;PAIREDR=1;PAO=0;PQA=0;PQR=0;PRO=0;QA=43;QR=8;RO=1;RPL=1;RPP=3.0103;RPPR=5.18177;RPR=1;RUN=1;SAF=1;SAP=3.0103;SAR=1;SRF=0;SRP=5.18177;SRR=1;TYPE=snp</t>
  </si>
  <si>
    <t>1/1:3:1,2:1:8:2:43:-3.27984,-0.103092,0</t>
  </si>
  <si>
    <t>A,C</t>
  </si>
  <si>
    <t>184.05</t>
  </si>
  <si>
    <t>AB=0.75,0.25;ABP=7.35324,7.35324;AC=1,1;AF=0.5,0.5;AN=2;AO=6,2;CIGAR=1X,1X;DP=8;DPB=8;DPRA=0,0;EPP=4.45795,3.0103;EPPR=0;GTI=0;LEN=1,1;MEANALT=2,2;MQM=60,60;MQMR=0;NS=1;NUMALT=2;ODDS=1.90961;PAIRED=1,1;PAIREDR=0;PAO=0,0;PQA=0,0;PQR=0;PRO=0;QA=219,78;QR=0;RO=0;RPL=1,2;RPP=8.80089,7.35324;RPPR=0;RPR=5,0;RUN=1,1;SAF=3,1;SAP=3.0103,3.0103;SAR=3,1;SRF=0;SRP=0;SRR=0;TYPE=snp,snp</t>
  </si>
  <si>
    <t>1/2:8:0,6,2:0:0:6,2:219,78:-24.6734,-6.80072,-4.99454,-18.2561,0,-17.6541</t>
  </si>
  <si>
    <t>AB=0;ABP=0;AC=2;AF=1;AN=2;AO=6;CIGAR=2X;DP=6;DPB=6;DPRA=0;EPP=3.0103;EPPR=0;GTI=0;LEN=2;MEANALT=1;MQM=60;MQMR=0;NS=1;NUMALT=1;ODDS=12.9229;PAIRED=0.833333;PAIREDR=0;PAO=0;PQA=0;PQR=0;PRO=0;QA=218;QR=0;RO=0;RPL=1;RPP=8.80089;RPPR=0;RPR=5;RUN=1;SAF=4;SAP=4.45795;SAR=2;SRF=0;SRP=0;SRR=0;TYPE=complex</t>
  </si>
  <si>
    <t>AB=0.666667;ABP=4.45795;AC=1;AF=0.5;AN=2;AO=4;CIGAR=1X;DP=6;DPB=6;DPRA=0;EPP=5.18177;EPPR=3.0103;GTI=0;LEN=1;MEANALT=1;MQM=60;MQMR=60;NS=1;NUMALT=1;ODDS=2.97198;PAIRED=1;PAIREDR=1;PAO=0;PQA=0;PQR=0;PRO=0;QA=105;QR=73;RO=2;RPL=3;RPP=5.18177;RPPR=7.35324;RPR=1;RUN=1;SAF=2;SAP=3.0103;SAR=2;SRF=1;SRP=3.0103;SRR=1;TYPE=snp</t>
  </si>
  <si>
    <t>0/1:6:2,4:2:73:4:105:-7.90298,0,-5.12492</t>
  </si>
  <si>
    <t>AB=0.428571;ABP=3.32051;AC=1;AF=0.5;AN=2;AO=3;CIGAR=1X;DP=7;DPB=7;DPRA=0;EPP=3.73412;EPPR=3.0103;GTI=0;LEN=1;MEANALT=1;MQM=60;MQMR=60;NS=1;NUMALT=1;ODDS=11.8497;PAIRED=1;PAIREDR=1;PAO=0;PQA=0;PQR=0;PRO=0;QA=119;QR=150;RO=4;RPL=1;RPP=3.73412;RPPR=5.18177;RPR=2;RUN=1;SAF=2;SAP=3.73412;SAR=1;SRF=3;SRP=5.18177;SRR=1;TYPE=snp</t>
  </si>
  <si>
    <t>0/1:7:4,3:4:150:3:119:-8.98729,0,-11.7557</t>
  </si>
  <si>
    <t>AB=0.333333;ABP=5.18177;AC=1;AF=0.5;AN=2;AO=3;CIGAR=1X;DP=9;DPB=9;DPRA=0;EPP=3.73412;EPPR=3.0103;GTI=0;LEN=1;MEANALT=1;MQM=60;MQMR=60;NS=1;NUMALT=1;ODDS=7.57321;PAIRED=1;PAIREDR=1;PAO=0;PQA=0;PQR=0;PRO=0;QA=113;QR=228;RO=6;RPL=2;RPP=3.73412;RPPR=8.80089;RPR=1;RUN=1;SAF=3;SAP=9.52472;SAR=0;SRF=2;SRP=4.45795;SRR=4;TYPE=snp</t>
  </si>
  <si>
    <t>0/1:9:6,3:6:228:3:113:-7.82902,0,-18.1733</t>
  </si>
  <si>
    <t>GAAGT</t>
  </si>
  <si>
    <t>AB=0;ABP=0;AC=2;AF=1;AN=2;AO=2;CIGAR=1M2I2M;DP=2;DPB=3.33333;DPRA=0;EPP=7.35324;EPPR=0;GTI=0;LEN=2;MEANALT=1;MQM=60;MQMR=0;NS=1;NUMALT=1;ODDS=7.37776;PAIRED=1;PAIREDR=0;PAO=0;PQA=0;PQR=0;PRO=0;QA=78;QR=0;RO=0;RPL=2;RPP=7.35324;RPPR=0;RPR=0;RUN=1;SAF=0;SAP=7.35324;SAR=2;SRF=0;SRP=0;SRR=0;TYPE=ins</t>
  </si>
  <si>
    <t>1/1:4:0,4:0:0:4:125:-11.5584,-1.20412,0</t>
  </si>
  <si>
    <t>AB=0;ABP=0;AC=2;AF=1;AN=2;AO=2;CIGAR=1X;DP=2;DPB=2;DPRA=0;EPP=7.35324;EPPR=0;GTI=0;LEN=1;MEANALT=1;MQM=60;MQMR=0;NS=1;NUMALT=1;ODDS=5.75822;PAIRED=1;PAIREDR=0;PAO=0;PQA=0;PQR=0;PRO=0;QA=39;QR=0;RO=0;RPL=1;RPP=3.0103;RPPR=0;RPR=1;RUN=1;SAF=1;SAP=3.0103;SAR=1;SRF=0;SRP=0;SRR=0;TYPE=snp</t>
  </si>
  <si>
    <t>1/1:2:0,2:0:0:2:39:-3.70488,-0.60206,0</t>
  </si>
  <si>
    <t>AB=0;ABP=0;AC=2;AF=1;AN=2;AO=2;CIGAR=1M1I4M;DP=2;DPB=2.4;DPRA=0;EPP=7.35324;EPPR=0;GTI=0;LEN=1;MEANALT=1;MQM=60;MQMR=0;NS=1;NUMALT=1;ODDS=7.37776;PAIRED=1;PAIREDR=0;PAO=0;PQA=0;PQR=0;PRO=0;QA=78;QR=0;RO=0;RPL=1;RPP=3.0103;RPPR=0;RPR=1;RUN=1;SAF=1;SAP=3.0103;SAR=1;SRF=0;SRP=0;SRR=0;TYPE=ins</t>
  </si>
  <si>
    <t>AB=0;ABP=0;AC=2;AF=1;AN=2;AO=2;CIGAR=1X1M1X;DP=2;DPB=2;DPRA=0;EPP=3.0103;EPPR=0;GTI=0;LEN=3;MEANALT=1;MQM=56.5;MQMR=0;NS=1;NUMALT=1;ODDS=7.37776;PAIRED=1;PAIREDR=0;PAO=0;PQA=0;PQR=0;PRO=0;QA=73;QR=0;RO=0;RPL=0;RPP=7.35324;RPPR=0;RPR=2;RUN=1;SAF=1;SAP=3.0103;SAR=1;SRF=0;SRP=0;SRR=0;TYPE=complex</t>
  </si>
  <si>
    <t>AB=0.5;ABP=3.0103;AC=1;AF=0.5;AN=2;AO=2;CIGAR=1X;DP=4;DPB=4;DPRA=0;EPP=3.0103;EPPR=3.0103;GTI=0;LEN=1;MEANALT=1;MQM=60;MQMR=60;NS=1;NUMALT=1;ODDS=1.11649;PAIRED=1;PAIREDR=1;PAO=0;PQA=0;PQR=0;PRO=0;QA=56;QR=59;RO=2;RPL=1;RPP=3.0103;RPPR=7.35324;RPR=1;RUN=1;SAF=0;SAP=7.35324;SAR=2;SRF=1;SRP=3.0103;SRR=1;TYPE=snp</t>
  </si>
  <si>
    <t>0/1:4:2,2:2:59:2:56:-4.11498,0,-4.40002</t>
  </si>
  <si>
    <t>AB=0.222222;ABP=9.04217;AC=1;AF=0.5;AN=2;AO=2;CIGAR=1X;DP=9;DPB=9;DPRA=0;EPP=7.35324;EPPR=3.32051;GTI=0;LEN=1;MEANALT=1;MQM=50;MQMR=57.1429;NS=1;NUMALT=1;ODDS=1.22266;PAIRED=1;PAIREDR=1;PAO=0;PQA=0;PQR=0;PRO=0;QA=70;QR=265;RO=7;RPL=1;RPP=3.0103;RPPR=10.7656;RPR=1;RUN=1;SAF=1;SAP=3.0103;SAR=1;SRF=3;SRP=3.32051;SRR=4;TYPE=snp</t>
  </si>
  <si>
    <t>0/1:9:7,2:7:265:2:70:-3.82609,0,-21.3915</t>
  </si>
  <si>
    <t>AB=0.5;ABP=3.0103;AC=1;AF=0.5;AN=2;AO=4;CIGAR=1X;DP=8;DPB=8;DPRA=0;EPP=11.6962;EPPR=5.18177;GTI=0;LEN=1;MEANALT=1;MQM=60;MQMR=60;NS=1;NUMALT=1;ODDS=14.2961;PAIRED=1;PAIREDR=1;PAO=0;PQA=0;PQR=0;PRO=0;QA=147;QR=143;RO=4;RPL=1;RPP=5.18177;RPPR=5.18177;RPR=3;RUN=1;SAF=1;SAP=5.18177;SAR=3;SRF=2;SRP=3.0103;SRR=2;TYPE=snp</t>
  </si>
  <si>
    <t>0/1:8:4,4:4:143:4:147:-11.1801,0,-10.8122</t>
  </si>
  <si>
    <t>AB=0.4;ABP=3.44459;AC=1;AF=0.5;AN=2;AO=2;CIGAR=1X;DP=5;DPB=5;DPRA=0;EPP=7.35324;EPPR=3.73412;GTI=0;LEN=1;MEANALT=1;MQM=60;MQMR=60;NS=1;NUMALT=1;ODDS=3.43698;PAIRED=1;PAIREDR=1;PAO=0;PQA=0;PQR=0;PRO=0;QA=77;QR=110;RO=3;RPL=2;RPP=7.35324;RPPR=3.73412;RPR=0;RUN=1;SAF=0;SAP=7.35324;SAR=2;SRF=1;SRP=3.73412;SRR=2;TYPE=snp</t>
  </si>
  <si>
    <t>0/1:5:3,2:3:110:2:77:-5.80399,0,-8.75415</t>
  </si>
  <si>
    <t>0/1:3:1,2:1:31:2:65:-5.27036,0,-2.19636</t>
  </si>
  <si>
    <t>AB=0;ABP=0;AC=2;AF=1;AN=2;AO=4;CIGAR=1X;DP=4;DPB=4;DPRA=0;EPP=5.18177;EPPR=0;GTI=0;LEN=1;MEANALT=1;MQM=60;MQMR=0;NS=1;NUMALT=1;ODDS=10.1503;PAIRED=1;PAIREDR=0;PAO=0;PQA=0;PQR=0;PRO=0;QA=136;QR=0;RO=0;RPL=0;RPP=11.6962;RPPR=0;RPR=4;RUN=1;SAF=1;SAP=5.18177;SAR=3;SRF=0;SRP=0;SRR=0;TYPE=snp</t>
  </si>
  <si>
    <t>AB=0;ABP=0;AC=2;AF=1;AN=2;AO=7;CIGAR=1X;DP=7;DPB=7;DPRA=0;EPP=3.32051;EPPR=0;GTI=0;LEN=1;MEANALT=1;MQM=60;MQMR=0;NS=1;NUMALT=1;ODDS=14.3092;PAIRED=1;PAIREDR=0;PAO=0;PQA=0;PQR=0;PRO=0;QA=262;QR=0;RO=0;RPL=4;RPP=3.32051;RPPR=0;RPR=3;RUN=1;SAF=2;SAP=5.80219;SAR=5;SRF=0;SRP=0;SRR=0;TYPE=snp</t>
  </si>
  <si>
    <t>1/1:7:0,7:0:0:7:262:-23.9349,-2.10721,0</t>
  </si>
  <si>
    <t>AB=0.818182;ABP=12.6832;AC=1;AF=0.5;AN=2;AO=9;CIGAR=1X;DP=11;DPB=11;DPRA=0;EPP=9.04217;EPPR=7.35324;GTI=0;LEN=1;MEANALT=1;MQM=60;MQMR=60;NS=1;NUMALT=1;ODDS=3.5316;PAIRED=1;PAIREDR=1;PAO=0;PQA=0;PQR=0;PRO=0;QA=263;QR=69;RO=2;RPL=6;RPP=5.18177;RPPR=3.0103;RPR=3;RUN=1;SAF=4;SAP=3.25157;SAR=5;SRF=1;SRP=3.0103;SRR=1;TYPE=snp</t>
  </si>
  <si>
    <t>0/1:11:2,9:2:69:9:263:-20.6432,0,-3.24133</t>
  </si>
  <si>
    <t>AB=0.75;ABP=5.18177;AC=1;AF=0.5;AN=2;AO=3;CIGAR=1X;DP=4;DPB=4;DPRA=0;EPP=3.73412;EPPR=5.18177;GTI=0;LEN=1;MEANALT=1;MQM=60;MQMR=60;NS=1;NUMALT=1;ODDS=3.01721;PAIRED=1;PAIREDR=1;PAO=0;PQA=0;PQR=0;PRO=0;QA=100;QR=34;RO=1;RPL=0;RPP=9.52472;RPPR=5.18177;RPR=3;RUN=1;SAF=2;SAP=3.73412;SAR=1;SRF=1;SRP=5.18177;SRR=0;TYPE=snp</t>
  </si>
  <si>
    <t>0/1:4:1,3:1:34:3:100:-8.12618,0,-2.19479</t>
  </si>
  <si>
    <t>AB=0.4;ABP=3.44459;AC=1;AF=0.5;AN=2;AO=2;CIGAR=1M1D1M;DP=5;DPB=4.33333;DPRA=0;EPP=3.0103;EPPR=3.73412;GTI=0;LEN=1;MEANALT=1;MQM=60;MQMR=60;NS=1;NUMALT=1;ODDS=5.90672;PAIRED=1;PAIREDR=1;PAO=0;PQA=0;PQR=0;PRO=0;QA=82;QR=114;RO=3;RPL=0;RPP=7.35324;RPPR=9.52472;RPR=2;RUN=1;SAF=1;SAP=3.0103;SAR=1;SRF=1;SRP=3.73412;SRR=2;TYPE=del</t>
  </si>
  <si>
    <t>0/1:5:3,2:3:114:2:82:-6.27453,0,-9.12633</t>
  </si>
  <si>
    <t>AB=0.666667;ABP=3.73412;AC=1;AF=0.5;AN=2;AO=2;CIGAR=1X;DP=3;DPB=3;DPRA=0;EPP=3.0103;EPPR=5.18177;GTI=0;LEN=1;MEANALT=1;MQM=60;MQMR=60;NS=1;NUMALT=1;ODDS=3.5284;PAIRED=1;PAIREDR=1;PAO=0;PQA=0;PQR=0;PRO=0;QA=69;QR=27;RO=1;RPL=2;RPP=7.35324;RPPR=5.18177;RPR=0;RUN=1;SAF=1;SAP=3.0103;SAR=1;SRF=0;SRP=5.18177;SRR=1;TYPE=snp</t>
  </si>
  <si>
    <t>0/1:3:1,2:1:27:2:69:-5.64957,0,-1.79669</t>
  </si>
  <si>
    <t>AB=0;ABP=0;AC=2;AF=1;AN=2;AO=4;CIGAR=1X;DP=4;DPB=4;DPRA=0;EPP=3.0103;EPPR=0;GTI=0;LEN=1;MEANALT=1;MQM=60;MQMR=0;NS=1;NUMALT=1;ODDS=10.1503;PAIRED=1;PAIREDR=0;PAO=0;PQA=0;PQR=0;PRO=0;QA=125;QR=0;RO=0;RPL=2;RPP=3.0103;RPPR=0;RPR=2;RUN=1;SAF=0;SAP=11.6962;SAR=4;SRF=0;SRP=0;SRR=0;TYPE=snp</t>
  </si>
  <si>
    <t>1/1:4:0,4:0:0:4:125:-11.5554,-1.20412,0</t>
  </si>
  <si>
    <t>AB=0;ABP=0;AC=2;AF=1;AN=2;AO=3;CIGAR=1X;DP=3;DPB=3;DPRA=0;EPP=9.52472;EPPR=0;GTI=0;LEN=1;MEANALT=1;MQM=60;MQMR=0;NS=1;NUMALT=1;ODDS=8.76405;PAIRED=1;PAIREDR=0;PAO=0;PQA=0;PQR=0;PRO=0;QA=85;QR=0;RO=0;RPL=1;RPP=3.73412;RPPR=0;RPR=2;RUN=1;SAF=1;SAP=3.73412;SAR=2;SRF=0;SRP=0;SRR=0;TYPE=snp</t>
  </si>
  <si>
    <t>1/1:3:0,3:0:0:3:85:-7.9318,-0.90309,0</t>
  </si>
  <si>
    <t>1/1:2:0,2:0:0:2:56:-5.31672,-0.60206,0</t>
  </si>
  <si>
    <t>0.00150931</t>
  </si>
  <si>
    <t>AB=0.5;ABP=3.0103;AC=1;AF=0.5;AN=2;AO=2;CIGAR=1X;DP=4;DPB=4;DPRA=0;EPP=7.35324;EPPR=3.0103;GTI=0;LEN=1;MEANALT=1;MQM=60;MQMR=60;NS=1;NUMALT=1;ODDS=8.06875;PAIRED=1;PAIREDR=1;PAO=0;PQA=0;PQR=0;PRO=0;QA=14;QR=61;RO=2;RPL=1;RPP=3.0103;RPPR=3.0103;RPR=1;RUN=1;SAF=1;SAP=3.0103;SAR=1;SRF=0;SRP=7.35324;SRR=2;TYPE=snp</t>
  </si>
  <si>
    <t>0/1:4:2,2:2:61:2:14:-0.125877,0,-4.58911</t>
  </si>
  <si>
    <t>AB=0;ABP=0;AC=2;AF=1;AN=2;AO=7;CIGAR=1X;DP=7;DPB=7;DPRA=0;EPP=18.2106;EPPR=0;GTI=0;LEN=1;MEANALT=1;MQM=60;MQMR=0;NS=1;NUMALT=1;ODDS=14.3092;PAIRED=1;PAIREDR=0;PAO=0;PQA=0;PQR=0;PRO=0;QA=241;QR=0;RO=0;RPL=3;RPP=3.32051;RPPR=0;RPR=4;RUN=1;SAF=3;SAP=3.32051;SAR=4;SRF=0;SRP=0;SRR=0;TYPE=snp</t>
  </si>
  <si>
    <t>1/1:7:0,7:0:0:7:241:-22.0257,-2.10721,0</t>
  </si>
  <si>
    <t>AB=0.666667;ABP=3.73412;AC=1;AF=0.5;AN=2;AO=2;CIGAR=1X;DP=3;DPB=3;DPRA=0;EPP=7.35324;EPPR=5.18177;GTI=0;LEN=1;MEANALT=1;MQM=60;MQMR=60;NS=1;NUMALT=1;ODDS=0.772712;PAIRED=1;PAIREDR=1;PAO=0;PQA=0;PQR=0;PRO=0;QA=65;QR=39;RO=1;RPL=2;RPP=7.35324;RPPR=5.18177;RPR=0;RUN=1;SAF=0;SAP=7.35324;SAR=2;SRF=0;SRP=5.18177;SRR=1;TYPE=snp</t>
  </si>
  <si>
    <t>1/1:5:0,5:0:0:5:174:-15.9982,-1.50515,0</t>
  </si>
  <si>
    <t>AB=0;ABP=0;AC=2;AF=1;AN=2;AO=2;CIGAR=1X;DP=2;DPB=2;DPRA=0;EPP=7.35324;EPPR=0;GTI=0;LEN=1;MEANALT=1;MQM=60;MQMR=0;NS=1;NUMALT=1;ODDS=0.0710923;PAIRED=1;PAIREDR=0;PAO=0;PQA=0;PQR=0;PRO=0;QA=13;QR=0;RO=0;RPL=1;RPP=3.0103;RPPR=0;RPR=1;RUN=1;SAF=1;SAP=3.0103;SAR=1;SRF=0;SRP=0;SRR=0;TYPE=snp</t>
  </si>
  <si>
    <t>1/1:2:0,2:0:0:2:13:-1.23499,-0.60206,0</t>
  </si>
  <si>
    <t>AB=0;ABP=0;AC=2;AF=1;AN=2;AO=2;CIGAR=1X;DP=2;DPB=2;DPRA=0;EPP=3.0103;EPPR=0;GTI=0;LEN=1;MEANALT=1;MQM=60;MQMR=0;NS=1;NUMALT=1;ODDS=7.37776;PAIRED=1;PAIREDR=0;PAO=0;PQA=0;PQR=0;PRO=0;QA=50;QR=0;RO=0;RPL=1;RPP=3.0103;RPPR=0;RPR=1;RUN=1;SAF=2;SAP=7.35324;SAR=0;SRF=0;SRP=0;SRR=0;TYPE=snp</t>
  </si>
  <si>
    <t>AB=0.428571;ABP=3.32051;AC=1;AF=0.5;AN=2;AO=3;CIGAR=1X;DP=7;DPB=7;DPRA=0;EPP=3.73412;EPPR=11.6962;GTI=0;LEN=1;MEANALT=1;MQM=60;MQMR=60;NS=1;NUMALT=1;ODDS=9.06868;PAIRED=1;PAIREDR=1;PAO=0;PQA=0;PQR=0;PRO=0;QA=106;QR=140;RO=4;RPL=1;RPP=3.73412;RPPR=3.0103;RPR=2;RUN=1;SAF=2;SAP=3.73412;SAR=1;SRF=2;SRP=3.0103;SRR=2;TYPE=snp</t>
  </si>
  <si>
    <t>0/1:7:4,3:4:140:3:106:-7.77953,0,-10.8377</t>
  </si>
  <si>
    <t>AB=0.5;ABP=3.0103;AC=1;AF=0.5;AN=2;AO=2;CIGAR=1X;DP=4;DPB=4;DPRA=0;EPP=7.35324;EPPR=7.35324;GTI=0;LEN=1;MEANALT=1;MQM=60;MQMR=60;NS=1;NUMALT=1;ODDS=3.65593;PAIRED=1;PAIREDR=1;PAO=0;PQA=0;PQR=0;PRO=0;QA=74;QR=76;RO=2;RPL=0;RPP=7.35324;RPPR=7.35324;RPR=2;RUN=1;SAF=2;SAP=7.35324;SAR=0;SRF=2;SRP=7.35324;SRR=0;TYPE=snp</t>
  </si>
  <si>
    <t>0/1:4:2,2:2:76:2:74:-5.8199,0,-6.01055</t>
  </si>
  <si>
    <t>AB=0;ABP=0;AC=2;AF=1;AN=2;AO=2;CIGAR=1X3M1X;DP=2;DPB=2;DPRA=0;EPP=3.0103;EPPR=0;GTI=0;LEN=5;MEANALT=1;MQM=60;MQMR=0;NS=1;NUMALT=1;ODDS=7.37776;PAIRED=1;PAIREDR=0;PAO=0;PQA=0;PQR=0;PRO=0;QA=73;QR=0;RO=0;RPL=1;RPP=3.0103;RPPR=0;RPR=1;RUN=1;SAF=0;SAP=7.35324;SAR=2;SRF=0;SRP=0;SRR=0;TYPE=complex</t>
  </si>
  <si>
    <t>AB=0.5;ABP=3.0103;AC=1;AF=0.5;AN=2;AO=2;CIGAR=1X;DP=4;DPB=4;DPRA=0;EPP=3.0103;EPPR=7.35324;GTI=0;LEN=1;MEANALT=1;MQM=60;MQMR=60;NS=1;NUMALT=1;ODDS=1.11725;PAIRED=1;PAIREDR=1;PAO=0;PQA=0;PQR=0;PRO=0;QA=56;QR=76;RO=2;RPL=0;RPP=7.35324;RPPR=3.0103;RPR=2;RUN=1;SAF=1;SAP=3.0103;SAR=1;SRF=1;SRP=3.0103;SRR=1;TYPE=snp</t>
  </si>
  <si>
    <t>0/1:4:2,2:2:76:2:56:-4.1153,0,-6.00942</t>
  </si>
  <si>
    <t>AB=0;ABP=0;AC=2;AF=1;AN=2;AO=2;CIGAR=1M1I2M;DP=2;DPB=2.66667;DPRA=0;EPP=7.35324;EPPR=0;GTI=0;LEN=1;MEANALT=1;MQM=60;MQMR=0;NS=1;NUMALT=1;ODDS=7.37776;PAIRED=1;PAIREDR=0;PAO=0;PQA=0;PQR=0;PRO=0;QA=72;QR=0;RO=0;RPL=0;RPP=7.35324;RPPR=0;RPR=2;RUN=1;SAF=2;SAP=7.35324;SAR=0;SRF=0;SRP=0;SRR=0;TYPE=ins</t>
  </si>
  <si>
    <t>AB=0.666667;ABP=3.73412;AC=1;AF=0.5;AN=2;AO=2;CIGAR=1X;DP=3;DPB=3;DPRA=0;EPP=7.35324;EPPR=5.18177;GTI=0;LEN=1;MEANALT=1;MQM=60;MQMR=60;NS=1;NUMALT=1;ODDS=2.14834;PAIRED=1;PAIREDR=1;PAO=0;PQA=0;PQR=0;PRO=0;QA=68;QR=33;RO=1;RPL=2;RPP=7.35324;RPPR=5.18177;RPR=0;RUN=1;SAF=0;SAP=7.35324;SAR=2;SRF=1;SRP=5.18177;SRR=0;TYPE=snp</t>
  </si>
  <si>
    <t>AB=0.666667;ABP=3.73412;AC=1;AF=0.5;AN=2;AO=2;CIGAR=1X;DP=3;DPB=3;DPRA=0;EPP=7.35324;EPPR=5.18177;GTI=0;LEN=1;MEANALT=1;MQM=60;MQMR=60;NS=1;NUMALT=1;ODDS=3.5284;PAIRED=1;PAIREDR=1;PAO=0;PQA=0;PQR=0;PRO=0;QA=77;QR=27;RO=1;RPL=0;RPP=7.35324;RPPR=5.18177;RPR=2;RUN=1;SAF=2;SAP=7.35324;SAR=0;SRF=1;SRP=5.18177;SRR=0;TYPE=snp</t>
  </si>
  <si>
    <t>0/1:3:1,2:1:27:2:77:-6.40605,0,-1.79669</t>
  </si>
  <si>
    <t>AB=0.4;ABP=3.44459;AC=1;AF=0.5;AN=2;AO=2;CIGAR=1X;DP=5;DPB=5;DPRA=0;EPP=7.35324;EPPR=3.73412;GTI=0;LEN=1;MEANALT=1;MQM=60;MQMR=60;NS=1;NUMALT=1;ODDS=2.86329;PAIRED=1;PAIREDR=1;PAO=0;PQA=0;PQR=0;PRO=0;QA=68;QR=115;RO=3;RPL=1;RPP=3.0103;RPPR=3.73412;RPR=1;RUN=1;SAF=1;SAP=3.0103;SAR=1;SRF=3;SRP=9.52472;SRR=0;TYPE=snp</t>
  </si>
  <si>
    <t>0/1:5:3,2:3:115:2:68:-4.95278,0,-9.21863</t>
  </si>
  <si>
    <t>1/1:3:0,3:0:0:3:86:-8.02532,-0.90309,0</t>
  </si>
  <si>
    <t>AB=0.666667;ABP=3.73412;AC=1;AF=0.5;AN=2;AO=2;CIGAR=1X;DP=3;DPB=3;DPRA=0;EPP=3.0103;EPPR=5.18177;GTI=0;LEN=1;MEANALT=1;MQM=60;MQMR=60;NS=1;NUMALT=1;ODDS=2.37819;PAIRED=1;PAIREDR=1;PAO=0;PQA=0;PQR=0;PRO=0;QA=67;QR=32;RO=1;RPL=2;RPP=7.35324;RPPR=5.18177;RPR=0;RUN=1;SAF=1;SAP=3.0103;SAR=1;SRF=1;SRP=5.18177;SRR=0;TYPE=snp</t>
  </si>
  <si>
    <t>0/1:3:1,2:1:32:2:67:-5.46005,0,-2.29622</t>
  </si>
  <si>
    <t>TGGGTCGA</t>
  </si>
  <si>
    <t>AB=0;ABP=0;AC=2;AF=1;AN=2;AO=3;CIGAR=1M5I2M;DP=3;DPB=8;DPRA=0;EPP=3.73412;EPPR=0;GTI=0;LEN=5;MEANALT=1;MQM=60;MQMR=0;NS=1;NUMALT=1;ODDS=8.76405;PAIRED=1;PAIREDR=0;PAO=0;PQA=0;PQR=0;PRO=0;QA=101;QR=0;RO=0;RPL=1;RPP=3.73412;RPPR=0;RPR=2;RUN=1;SAF=0;SAP=9.52472;SAR=3;SRF=0;SRP=0;SRR=0;TYPE=ins</t>
  </si>
  <si>
    <t>AB=0;ABP=0;AC=2;AF=1;AN=2;AO=5;CIGAR=1X;DP=5;DPB=5;DPRA=0;EPP=6.91895;EPPR=0;GTI=0;LEN=1;MEANALT=1;MQM=60;MQMR=0;NS=1;NUMALT=1;ODDS=11.5366;PAIRED=1;PAIREDR=0;PAO=0;PQA=0;PQR=0;PRO=0;QA=164;QR=0;RO=0;RPL=3;RPP=3.44459;RPPR=0;RPR=2;RUN=1;SAF=2;SAP=3.44459;SAR=3;SRF=0;SRP=0;SRR=0;TYPE=snp</t>
  </si>
  <si>
    <t>1/1:5:0,5:0:0:5:164:-15.0828,-1.50515,0</t>
  </si>
  <si>
    <t>AB=0.714286;ABP=5.80219;AC=1;AF=0.5;AN=2;AO=5;CIGAR=1X;DP=7;DPB=7;DPRA=0;EPP=6.91895;EPPR=7.35324;GTI=0;LEN=1;MEANALT=1;MQM=60;MQMR=60;NS=1;NUMALT=1;ODDS=3.40014;PAIRED=1;PAIREDR=1;PAO=0;PQA=0;PQR=0;PRO=0;QA=144;QR=55;RO=2;RPL=4;RPP=6.91895;RPPR=7.35324;RPR=1;RUN=1;SAF=3;SAP=3.44459;SAR=2;SRF=0;SRP=7.35324;SRR=2;TYPE=snp</t>
  </si>
  <si>
    <t>0/1:7:2,5:2:55:5:144:-11.1328,0,-3.11451</t>
  </si>
  <si>
    <t>AB=0.4;ABP=3.44459;AC=1;AF=0.5;AN=2;AO=2;CIGAR=1X;DP=5;DPB=5;DPRA=0;EPP=7.35324;EPPR=3.73412;GTI=0;LEN=1;MEANALT=1;MQM=60;MQMR=60;NS=1;NUMALT=1;ODDS=2.64503;PAIRED=1;PAIREDR=1;PAO=0;PQA=0;PQR=0;PRO=0;QA=67;QR=111;RO=3;RPL=1;RPP=3.0103;RPPR=3.73412;RPR=1;RUN=1;SAF=1;SAP=3.0103;SAR=1;SRF=0;SRP=9.52472;SRR=3;TYPE=snp</t>
  </si>
  <si>
    <t>0/1:5:3,2:3:111:2:67:-4.85799,0,-8.84722</t>
  </si>
  <si>
    <t>0.00146083</t>
  </si>
  <si>
    <t>AB=0;ABP=0;AC=0;AF=0;AN=2;AO=2;CIGAR=1X;DP=3;DPB=3;DPRA=0;EPP=7.35324;EPPR=5.18177;GTI=0;LEN=1;MEANALT=1;MQM=60;MQMR=60;NS=1;NUMALT=1;ODDS=8.16663;PAIRED=1;PAIREDR=1;PAO=0;PQA=0;PQR=0;PRO=0;QA=9;QR=35;RO=1;RPL=0;RPP=7.35324;RPPR=5.18177;RPR=2;RUN=1;SAF=0;SAP=7.35324;SAR=2;SRF=1;SRP=5.18177;SRR=0;TYPE=snp</t>
  </si>
  <si>
    <t>0/0:3:1,2:1:35:2:9:0,-0.0480919,-2.64363</t>
  </si>
  <si>
    <t>AB=0.5;ABP=3.0103;AC=1;AF=0.5;AN=2;AO=3;CIGAR=1X;DP=6;DPB=6;DPRA=0;EPP=9.52472;EPPR=3.73412;GTI=0;LEN=1;MEANALT=1;MQM=60;MQMR=60;NS=1;NUMALT=1;ODDS=9.22565;PAIRED=1;PAIREDR=1;PAO=0;PQA=0;PQR=0;PRO=0;QA=108;QR=106;RO=3;RPL=1;RPP=3.73412;RPPR=3.73412;RPR=2;RUN=1;SAF=1;SAP=3.73412;SAR=2;SRF=1;SRP=3.73412;SRR=2;TYPE=snp</t>
  </si>
  <si>
    <t>0/1:6:3,3:3:106:3:108:-8.26683,0,-8.08283</t>
  </si>
  <si>
    <t>AB=0.5;ABP=3.0103;AC=1;AF=0.5;AN=2;AO=2;CIGAR=1X;DP=4;DPB=4;DPRA=0;EPP=7.35324;EPPR=3.0103;GTI=0;LEN=1;MEANALT=1;MQM=60;MQMR=60;NS=1;NUMALT=1;ODDS=2.20893;PAIRED=1;PAIREDR=1;PAO=0;PQA=0;PQR=0;PRO=0;QA=61;QR=68;RO=2;RPL=1;RPP=3.0103;RPPR=7.35324;RPR=1;RUN=1;SAF=1;SAP=3.0103;SAR=1;SRF=1;SRP=3.0103;SRR=1;TYPE=snp</t>
  </si>
  <si>
    <t>0/1:4:2,2:2:68:2:61:-4.58941,0,-5.25381</t>
  </si>
  <si>
    <t>AB=0.8;ABP=6.91895;AC=1;AF=0.5;AN=2;AO=4;CIGAR=1X;DP=5;DPB=5;DPRA=0;EPP=5.18177;EPPR=5.18177;GTI=0;LEN=1;MEANALT=1;MQM=48.75;MQMR=60;NS=1;NUMALT=1;ODDS=3.26311;PAIRED=1;PAIREDR=1;PAO=0;PQA=0;PQR=0;PRO=0;QA=106;QR=38;RO=1;RPL=0;RPP=11.6962;RPPR=5.18177;RPR=4;RUN=1;SAF=3;SAP=5.18177;SAR=1;SRF=1;SRP=5.18177;SRR=0;TYPE=snp</t>
  </si>
  <si>
    <t>0/1:5:1,4:1:38:4:106:-8.201,0,-2.29212</t>
  </si>
  <si>
    <t>GCGC</t>
  </si>
  <si>
    <t>ACGT</t>
  </si>
  <si>
    <t>AB=0.8;ABP=6.91895;AC=1;AF=0.5;AN=2;AO=4;CIGAR=1X2M1X;DP=5;DPB=5;DPRA=0;EPP=3.0103;EPPR=5.18177;GTI=0;LEN=4;MEANALT=1;MQM=48.75;MQMR=60;NS=1;NUMALT=1;ODDS=2.80625;PAIRED=1;PAIREDR=1;PAO=0;PQA=0;PQR=0;PRO=0;QA=131;QR=40;RO=1;RPL=1;RPP=5.18177;RPPR=5.18177;RPR=3;RUN=1;SAF=3;SAP=5.18177;SAR=1;SRF=1;SRP=5.18177;SRR=0;TYPE=complex</t>
  </si>
  <si>
    <t>0/1:5:1,4:1:40:4:131:-10.4627,0,-2.49053</t>
  </si>
  <si>
    <t>AB=0.8;ABP=6.91895;AC=1;AF=0.5;AN=2;AO=4;CIGAR=1X;DP=5;DPB=5;DPRA=0;EPP=3.0103;EPPR=5.18177;GTI=0;LEN=1;MEANALT=1;MQM=48.75;MQMR=60;NS=1;NUMALT=1;ODDS=2.80625;PAIRED=1;PAIREDR=1;PAO=0;PQA=0;PQR=0;PRO=0;QA=132;QR=40;RO=1;RPL=1;RPP=5.18177;RPPR=5.18177;RPR=3;RUN=1;SAF=3;SAP=5.18177;SAR=1;SRF=1;SRP=5.18177;SRR=0;TYPE=snp</t>
  </si>
  <si>
    <t>0/1:5:1,4:1:40:4:132:-10.5527,0,-2.49053</t>
  </si>
  <si>
    <t>AB=0.714286;ABP=5.80219;AC=1;AF=0.5;AN=2;AO=5;CIGAR=1X;DP=7;DPB=7;DPRA=0;EPP=6.91895;EPPR=7.35324;GTI=0;LEN=1;MEANALT=1;MQM=48.6;MQMR=60;NS=1;NUMALT=1;ODDS=1.2689;PAIRED=1;PAIREDR=1;PAO=0;PQA=0;PQR=0;PRO=0;QA=170;QR=70;RO=2;RPL=3;RPP=3.44459;RPPR=3.0103;RPR=2;RUN=1;SAF=2;SAP=3.44459;SAR=3;SRF=1;SRP=3.0103;SRR=1;TYPE=snp</t>
  </si>
  <si>
    <t>0/1:7:2,5:2:70:5:170:-13.4147,0,-4.54019</t>
  </si>
  <si>
    <t>AB=0.666667;ABP=3.73412;AC=1;AF=0.5;AN=2;AO=2;CIGAR=1X;DP=3;DPB=3;DPRA=0;EPP=7.35324;EPPR=5.18177;GTI=0;LEN=1;MEANALT=1;MQM=46.5;MQMR=60;NS=1;NUMALT=1;ODDS=0.316793;PAIRED=1;PAIREDR=1;PAO=0;PQA=0;PQR=0;PRO=0;QA=82;QR=41;RO=1;RPL=2;RPP=7.35324;RPPR=5.18177;RPR=0;RUN=1;SAF=0;SAP=7.35324;SAR=2;SRF=0;SRP=5.18177;SRR=1;TYPE=snp</t>
  </si>
  <si>
    <t>0/1:3:1,2:1:41:2:82:-6.6811,0,-3.19148</t>
  </si>
  <si>
    <t>AB=0;ABP=0;AC=2;AF=1;AN=2;AO=2;CIGAR=1X;DP=2;DPB=2;DPRA=0;EPP=7.35324;EPPR=0;GTI=0;LEN=1;MEANALT=1;MQM=54.5;MQMR=0;NS=1;NUMALT=1;ODDS=7.37776;PAIRED=1;PAIREDR=0;PAO=0;PQA=0;PQR=0;PRO=0;QA=64;QR=0;RO=0;RPL=1;RPP=3.0103;RPPR=0;RPR=1;RUN=1;SAF=1;SAP=3.0103;SAR=1;SRF=0;SRP=0;SRR=0;TYPE=snp</t>
  </si>
  <si>
    <t>1/1:2:0,2:0:0:2:64:-6.06675,-0.60206,0</t>
  </si>
  <si>
    <t>AB=0;ABP=0;AC=2;AF=1;AN=2;AO=2;CIGAR=1X;DP=3;DPB=3;DPRA=0;EPP=3.0103;EPPR=5.18177;GTI=0;LEN=1;MEANALT=1;MQM=60;MQMR=9;NS=1;NUMALT=1;ODDS=7.67475;PAIRED=1;PAIREDR=1;PAO=0;PQA=0;PQR=0;PRO=0;QA=71;QR=35;RO=1;RPL=0;RPP=7.35324;RPPR=5.18177;RPR=2;RUN=1;SAF=1;SAP=3.0103;SAR=1;SRF=1;SRP=5.18177;SRR=0;TYPE=snp</t>
  </si>
  <si>
    <t>1/1:3:1,2:1:35:2:71:-5.84286,-0.0040425,0</t>
  </si>
  <si>
    <t>GGCAGCAGCAGCAGCAGCAGCAGCAGCAGCAGCAGCAA</t>
  </si>
  <si>
    <t>GGCAGCAGCAGCAGCAGCAGCAGCAGCAGCAGCAGCAGCAA</t>
  </si>
  <si>
    <t>AB=0;ABP=0;AC=2;AF=1;AN=2;AO=3;CIGAR=1M3I37M;DP=3;DPB=3.23684;DPRA=0;EPP=9.52472;EPPR=0;GTI=0;LEN=3;MEANALT=1;MQM=49.3333;MQMR=0;NS=1;NUMALT=1;ODDS=8.76405;PAIRED=1;PAIREDR=0;PAO=0;PQA=0;PQR=0;PRO=0;QA=81;QR=0;RO=0;RPL=2;RPP=3.73412;RPPR=0;RPR=1;RUN=1;SAF=2;SAP=3.73412;SAR=1;SRF=0;SRP=0;SRR=0;TYPE=ins</t>
  </si>
  <si>
    <t>1/1:3:0,3:0:0:3:81:-7.52571,-0.90309,0</t>
  </si>
  <si>
    <t>chr9_KI270719v1_random</t>
  </si>
  <si>
    <t>AB=0.666667;ABP=3.73412;AC=1;AF=0.5;AN=2;AO=2;CIGAR=1X;DP=3;DPB=3;DPRA=0;EPP=7.35324;EPPR=5.18177;GTI=0;LEN=1;MEANALT=1;MQM=26;MQMR=40;NS=1;NUMALT=1;ODDS=1.11913;PAIRED=1;PAIREDR=1;PAO=0;PQA=0;PQR=0;PRO=0;QA=76;QR=41;RO=1;RPL=1;RPP=3.0103;RPPR=5.18177;RPR=1;RUN=1;SAF=1;SAP=3.0103;SAR=1;SRF=0;SRP=5.18177;SRR=1;TYPE=snp</t>
  </si>
  <si>
    <t>0/1:3:1,2:1:41:2:76:-3.97528,0,-2.84303</t>
  </si>
  <si>
    <t>AB=0.352941;ABP=6.20364;AC=1;AF=0.5;AN=2;AO=6;CIGAR=1X;DP=17;DPB=17;DPRA=0;EPP=4.45795;EPPR=4.78696;GTI=0;LEN=1;MEANALT=1;MQM=48.1667;MQMR=40.2727;NS=1;NUMALT=1;ODDS=24.1367;PAIRED=1;PAIREDR=1;PAO=0;PQA=0;PQR=0;PRO=0;QA=227;QR=381;RO=11;RPL=4;RPP=4.45795;RPPR=3.20771;RPR=2;RUN=1;SAF=4;SAP=4.45795;SAR=2;SRF=3;SRP=7.94546;SRR=8;TYPE=snp</t>
  </si>
  <si>
    <t>0/1:17:11,6:11:381:6:227:-15.3976,0,-25.0713</t>
  </si>
  <si>
    <t>AB=0;ABP=0;AC=2;AF=1;AN=2;AO=2;CIGAR=1X;DP=2;DPB=2;DPRA=0;EPP=7.35324;EPPR=0;GTI=0;LEN=1;MEANALT=1;MQM=47.5;MQMR=0;NS=1;NUMALT=1;ODDS=7.37776;PAIRED=1;PAIREDR=0;PAO=0;PQA=0;PQR=0;PRO=0;QA=58;QR=0;RO=0;RPL=1;RPP=3.0103;RPPR=0;RPR=1;RUN=1;SAF=1;SAP=3.0103;SAR=1;SRF=0;SRP=0;SRR=0;TYPE=snp</t>
  </si>
  <si>
    <t>1/1:2:0,2:0:0:2:58:-5.48822,-0.60206,0</t>
  </si>
  <si>
    <t>chr9_KI270720v1_random</t>
  </si>
  <si>
    <t>AB=0;ABP=0;AC=2;AF=1;AN=2;AO=2;CIGAR=1X;DP=2;DPB=2;DPRA=0;EPP=7.35324;EPPR=0;GTI=0;LEN=1;MEANALT=1;MQM=7;MQMR=0;NS=1;NUMALT=1;ODDS=0.282662;PAIRED=1;PAIREDR=0;PAO=0;PQA=0;PQR=0;PRO=0;QA=61;QR=0;RO=0;RPL=1;RPP=3.0103;RPPR=0;RPR=1;RUN=1;SAF=1;SAP=3.0103;SAR=1;SRF=0;SRP=0;SRR=0;TYPE=snp</t>
  </si>
  <si>
    <t>1/1:2:0,2:0:0:2:61:-1.32688,-0.60206,0</t>
  </si>
  <si>
    <t>AB=0;ABP=0;AC=2;AF=1;AN=2;AO=2;CIGAR=1X;DP=2;DPB=2;DPRA=0;EPP=7.35324;EPPR=0;GTI=0;LEN=1;MEANALT=1;MQM=15;MQMR=0;NS=1;NUMALT=1;ODDS=2.38604;PAIRED=1;PAIREDR=0;PAO=0;PQA=0;PQR=0;PRO=0;QA=73;QR=0;RO=0;RPL=0;RPP=7.35324;RPPR=0;RPR=2;RUN=1;SAF=2;SAP=7.35324;SAR=0;SRF=0;SRP=0;SRR=0;TYPE=snp</t>
  </si>
  <si>
    <t>1/1:2:0,2:0:0:2:73:-2.84242,-0.60206,0</t>
  </si>
  <si>
    <t>AB=0;ABP=0;AC=2;AF=1;AN=2;AO=2;CIGAR=1X;DP=3;DPB=3;DPRA=0;EPP=3.0103;EPPR=5.18177;GTI=0;LEN=1;MEANALT=1;MQM=21;MQMR=9;NS=1;NUMALT=1;ODDS=6.182;PAIRED=1;PAIREDR=1;PAO=0;PQA=0;PQR=0;PRO=0;QA=63;QR=39;RO=1;RPL=0;RPP=7.35324;RPPR=5.18177;RPR=2;RUN=1;SAF=1;SAP=3.0103;SAR=1;SRF=1;SRP=5.18177;SRR=0;TYPE=snp</t>
  </si>
  <si>
    <t>1/1:3:1,2:1:39:2:63:-2.98584,-0.00346944,0</t>
  </si>
  <si>
    <t>AB=0.666667;ABP=5.18177;AC=1;AF=0.5;AN=2;AO=6;CIGAR=1X;DP=9;DPB=9;DPRA=0;EPP=3.0103;EPPR=3.73412;GTI=0;LEN=1;MEANALT=1;MQM=24.3333;MQMR=48;NS=1;NUMALT=1;ODDS=6.82586;PAIRED=1;PAIREDR=1;PAO=0;PQA=0;PQR=0;PRO=0;QA=226;QR=105;RO=3;RPL=6;RPP=16.0391;RPPR=3.73412;RPR=0;RUN=1;SAF=3;SAP=3.0103;SAR=3;SRF=2;SRP=3.73412;SRR=1;TYPE=snp</t>
  </si>
  <si>
    <t>0/1:9:3,6:3:105:6:226:-9.29421,0,-7.02733</t>
  </si>
  <si>
    <t>AB=0;ABP=0;AC=2;AF=1;AN=2;AO=3;CIGAR=1X2M1X;DP=3;DPB=3;DPRA=0;EPP=9.52472;EPPR=0;GTI=0;LEN=4;MEANALT=1;MQM=27.3333;MQMR=0;NS=1;NUMALT=1;ODDS=8.76405;PAIRED=1;PAIREDR=0;PAO=0;PQA=0;PQR=0;PRO=0;QA=110;QR=0;RO=0;RPL=2;RPP=3.73412;RPPR=0;RPR=1;RUN=1;SAF=2;SAP=3.73412;SAR=1;SRF=0;SRP=0;SRR=0;TYPE=complex</t>
  </si>
  <si>
    <t>1/1:3:0,3:0:0:3:110:-6.98497,-0.90309,0</t>
  </si>
  <si>
    <t>AB=0.6;ABP=4.31318;AC=1;AF=0.5;AN=2;AO=9;CIGAR=1X;DP=15;DPB=15;DPRA=0;EPP=3.25157;EPPR=3.0103;GTI=0;LEN=1;MEANALT=1;MQM=26.3333;MQMR=56.6667;NS=1;NUMALT=1;ODDS=24.8977;PAIRED=1;PAIREDR=1;PAO=0;PQA=0;PQR=0;PRO=0;QA=329;QR=229;RO=6;RPL=4;RPP=3.25157;RPPR=8.80089;RPR=5;RUN=1;SAF=5;SAP=3.25157;SAR=4;SRF=4;SRP=4.45795;SRR=2;TYPE=snp</t>
  </si>
  <si>
    <t>0/1:15:6,9:6:229:9:329:-15.4557,0,-16.4364</t>
  </si>
  <si>
    <t>TCCCCTA</t>
  </si>
  <si>
    <t>TCCCTA</t>
  </si>
  <si>
    <t>AB=0;ABP=0;AC=0;AF=0;AN=2;AO=2;CIGAR=1M1D5M;DP=18;DPB=17.7143;DPRA=0;EPP=7.35324;EPPR=16.582;GTI=0;LEN=1;MEANALT=1;MQM=15;MQMR=42;NS=1;NUMALT=1;ODDS=22.0249;PAIRED=1;PAIREDR=1;PAO=0;PQA=0;PQR=0;PRO=0;QA=30;QR=604;RO=16;RPL=1;RPP=3.0103;RPPR=7.89611;RPR=1;RUN=1;SAF=1;SAP=3.0103;SAR=1;SRF=8;SRP=3.0103;SRR=8;TYPE=del</t>
  </si>
  <si>
    <t>0/0:18:16,2:16:604:2:30:0,-3.12735,-44.6733</t>
  </si>
  <si>
    <t>131.24</t>
  </si>
  <si>
    <t>AB=0.818182;ABP=12.6832;AC=1;AF=0.5;AN=2;AO=9;CIGAR=1X;DP=11;DPB=11;DPRA=0;EPP=5.18177;EPPR=7.35324;GTI=0;LEN=1;MEANALT=1;MQM=32.4444;MQMR=50;NS=1;NUMALT=1;ODDS=2.69156;PAIRED=1;PAIREDR=1;PAO=0;PQA=0;PQR=0;PRO=0;QA=340;QR=80;RO=2;RPL=8;RPP=14.8328;RPPR=7.35324;RPR=1;RUN=1;SAF=2;SAP=9.04217;SAR=7;SRF=0;SRP=7.35324;SRR=2;TYPE=snp</t>
  </si>
  <si>
    <t>0/1:11:2,9:2:80:9:340:-19.1905,0,-4.20822</t>
  </si>
  <si>
    <t>AB=0.8;ABP=6.91895;AC=1;AF=0.5;AN=2;AO=4;CIGAR=1X;DP=5;DPB=5;DPRA=0;EPP=11.6962;EPPR=5.18177;GTI=0;LEN=1;MEANALT=1;MQM=38;MQMR=50;NS=1;NUMALT=1;ODDS=4.20266;PAIRED=1;PAIREDR=1;PAO=0;PQA=0;PQR=0;PRO=0;QA=143;QR=34;RO=1;RPL=4;RPP=11.6962;RPPR=5.18177;RPR=0;RUN=1;SAF=0;SAP=11.6962;SAR=4;SRF=0;SRP=5.18177;SRR=1;TYPE=snp</t>
  </si>
  <si>
    <t>0/1:5:1,4:1:34:4:143:-10.4259,0,-1.88408</t>
  </si>
  <si>
    <t>chrM</t>
  </si>
  <si>
    <t>1/1:5:0,5:0:0:5:170:-15.6316,-1.50515,0</t>
  </si>
  <si>
    <t>2000.59</t>
  </si>
  <si>
    <t>AB=0;ABP=0;AC=2;AF=1;AN=2;AO=62;CIGAR=1X;DP=62;DPB=62;DPRA=0;EPP=3.57068;EPPR=0;GTI=0;LEN=1;MEANALT=1;MQM=57.2581;MQMR=0;NS=1;NUMALT=1;ODDS=90.5554;PAIRED=1;PAIREDR=0;PAO=0;PQA=0;PQR=0;PRO=0;QA=2278;QR=0;RO=0;RPL=36;RPP=6.51267;RPPR=0;RPR=26;RUN=1;SAF=21;SAP=17.0198;SAR=41;SRF=0;SRP=0;SRR=0;TYPE=snp</t>
  </si>
  <si>
    <t>1/1:62:0,62:0:0:62:2278:-204.851,-18.6639,0</t>
  </si>
  <si>
    <t>1622.08</t>
  </si>
  <si>
    <t>AB=0;ABP=0;AC=2;AF=1;AN=2;AO=52;CIGAR=1X;DP=52;DPB=52;DPRA=0;EPP=7.18621;EPPR=0;GTI=0;LEN=1;MEANALT=1;MQM=60;MQMR=0;NS=1;NUMALT=1;ODDS=76.6925;PAIRED=1;PAIREDR=0;PAO=0;PQA=0;PQR=0;PRO=0;QA=1857;QR=0;RO=0;RPL=34;RPP=13.7006;RPPR=0;RPR=18;RUN=1;SAF=19;SAP=11.1951;SAR=33;SRF=0;SRP=0;SRR=0;TYPE=snp</t>
  </si>
  <si>
    <t>1/1:52:0,52:0:0:52:1857:-167.372,-15.6536,0</t>
  </si>
  <si>
    <t>60.37</t>
  </si>
  <si>
    <t>AB=0;ABP=0;AC=2;AF=1;AN=2;AO=2;CIGAR=1X;DP=2;DPB=2;DPRA=0;EPP=3.0103;EPPR=0;GTI=0;LEN=1;MEANALT=1;MQM=49;MQMR=0;NS=1;NUMALT=1;ODDS=7.37776;PAIRED=1;PAIREDR=0;PAO=0;PQA=0;PQR=0;PRO=0;QA=77;QR=0;RO=0;RPL=0;RPP=7.35324;RPPR=0;RPR=2;RUN=1;SAF=1;SAP=3.0103;SAR=1;SRF=0;SRP=0;SRR=0;TYPE=snp</t>
  </si>
  <si>
    <t>1/1:2:0,2:0:0:2:77:-7.24084,-0.60206,0</t>
  </si>
  <si>
    <t>AB=0.5;ABP=3.0103;AC=1;AF=0.5;AN=2;AO=2;CIGAR=1X;DP=4;DPB=4;DPRA=0;EPP=7.35324;EPPR=3.0103;GTI=0;LEN=1;MEANALT=1;MQM=27;MQMR=27;NS=1;NUMALT=1;ODDS=0.190746;PAIRED=1;PAIREDR=1;PAO=0;PQA=0;PQR=0;PRO=0;QA=67;QR=65;RO=2;RPL=1;RPP=3.0103;RPPR=3.0103;RPR=1;RUN=1;SAF=1;SAP=3.0103;SAR=1;SRF=0;SRP=7.35324;SRR=2;TYPE=snp</t>
  </si>
  <si>
    <t>0/1:4:2,2:2:65:2:67:-3.75213,0,-3.71293</t>
  </si>
  <si>
    <t>AB=0;ABP=0;AC=2;AF=1;AN=2;AO=2;CIGAR=1X;DP=3;DPB=3;DPRA=0;EPP=3.0103;EPPR=0;GTI=0;LEN=1;MEANALT=2;MQM=60;MQMR=0;NS=1;NUMALT=1;ODDS=7.37776;PAIRED=1;PAIREDR=0;PAO=0;PQA=0;PQR=0;PRO=0;QA=72;QR=0;RO=0;RPL=2;RPP=7.35324;RPPR=0;RPR=0;RUN=1;SAF=1;SAP=3.0103;SAR=1;SRF=0;SRP=0;SRR=0;TYPE=snp</t>
  </si>
  <si>
    <t>1/1:3:0,2:0:0:2:72:-6.65003,-0.60206,0</t>
  </si>
  <si>
    <t>chrUn_GL000195v1</t>
  </si>
  <si>
    <t>AB=0;ABP=0;AC=2;AF=1;AN=2;AO=2;CIGAR=1X;DP=2;DPB=2;DPRA=0;EPP=7.35324;EPPR=0;GTI=0;LEN=1;MEANALT=1;MQM=43.5;MQMR=0;NS=1;NUMALT=1;ODDS=7.37776;PAIRED=1;PAIREDR=0;PAO=0;PQA=0;PQR=0;PRO=0;QA=53;QR=0;RO=0;RPL=1;RPP=3.0103;RPPR=0;RPR=1;RUN=1;SAF=1;SAP=3.0103;SAR=1;SRF=0;SRP=0;SRR=0;TYPE=snp</t>
  </si>
  <si>
    <t>1/1:2:0,2:0:0:2:53:-4.98481,-0.60206,0</t>
  </si>
  <si>
    <t>chrUn_GL000213v1</t>
  </si>
  <si>
    <t>AB=0.666667;ABP=3.73412;AC=1;AF=0.5;AN=2;AO=2;CIGAR=1X;DP=3;DPB=3;DPRA=0;EPP=7.35324;EPPR=5.18177;GTI=0;LEN=1;MEANALT=1;MQM=15;MQMR=22;NS=1;NUMALT=1;ODDS=0.576087;PAIRED=1;PAIREDR=1;PAO=0;PQA=0;PQR=0;PRO=0;QA=58;QR=37;RO=1;RPL=1;RPP=3.0103;RPPR=5.18177;RPR=1;RUN=1;SAF=1;SAP=3.0103;SAR=1;SRF=1;SRP=5.18177;SRR=0;TYPE=snp</t>
  </si>
  <si>
    <t>0/1:3:1,2:1:37:2:58:-1.83469,0,-1.28347</t>
  </si>
  <si>
    <t>chrUn_GL000216v2</t>
  </si>
  <si>
    <t>0.907085</t>
  </si>
  <si>
    <t>AB=0;ABP=0;AC=2;AF=1;AN=2;AO=2;CIGAR=1X;DP=2;DPB=2;DPRA=0;EPP=7.35324;EPPR=0;GTI=0;LEN=1;MEANALT=1;MQM=3;MQMR=0;NS=1;NUMALT=1;ODDS=1.46045;PAIRED=1;PAIREDR=0;PAO=0;PQA=0;PQR=0;PRO=0;QA=76;QR=0;RO=0;RPL=1;RPP=3.0103;RPPR=0;RPR=1;RUN=1;SAF=1;SAP=3.0103;SAR=1;SRF=0;SRP=0;SRR=0;TYPE=snp</t>
  </si>
  <si>
    <t>1/1:2:0,2:0:0:2:76:-0.569856,-0.60206,0</t>
  </si>
  <si>
    <t>0.444237</t>
  </si>
  <si>
    <t>AB=0;ABP=0;AC=2;AF=1;AN=2;AO=2;CIGAR=1M5I2M;DP=2;DPB=5.33333;DPRA=0;EPP=3.0103;EPPR=0;GTI=0;LEN=5;MEANALT=1;MQM=3;MQMR=0;NS=1;NUMALT=1;ODDS=2.22899;PAIRED=1;PAIREDR=0;PAO=0;PQA=0;PQR=0;PRO=0;QA=6;QR=0;RO=0;RPL=2;RPP=7.35324;RPPR=0;RPR=0;RUN=1;SAF=1;SAP=3.0103;SAR=1;SRF=0;SRP=0;SRR=0;TYPE=ins</t>
  </si>
  <si>
    <t>1/1:2:0,2:0:0:2:6:-0.23608,-0.60206,0</t>
  </si>
  <si>
    <t>AB=0;ABP=0;AC=2;AF=1;AN=2;AO=2;CIGAR=1X;DP=2;DPB=2;DPRA=0;EPP=3.0103;EPPR=0;GTI=0;LEN=1;MEANALT=1;MQM=20;MQMR=0;NS=1;NUMALT=1;ODDS=5.96043;PAIRED=1;PAIREDR=0;PAO=0;PQA=0;PQR=0;PRO=0;QA=81;QR=0;RO=0;RPL=2;RPP=7.35324;RPPR=0;RPR=0;RUN=1;SAF=1;SAP=3.0103;SAR=1;SRF=0;SRP=0;SRR=0;TYPE=snp</t>
  </si>
  <si>
    <t>1/1:2:0,2:0:0:2:81:-3.7927,-0.60206,0</t>
  </si>
  <si>
    <t>AB=0;ABP=0;AC=2;AF=1;AN=2;AO=2;CIGAR=1X;DP=2;DPB=2;DPRA=0;EPP=3.0103;EPPR=0;GTI=0;LEN=1;MEANALT=1;MQM=42;MQMR=0;NS=1;NUMALT=1;ODDS=7.37776;PAIRED=1;PAIREDR=0;PAO=0;PQA=0;PQR=0;PRO=0;QA=79;QR=0;RO=0;RPL=2;RPP=7.35324;RPPR=0;RPR=0;RUN=1;SAF=1;SAP=3.0103;SAR=1;SRF=0;SRP=0;SRR=0;TYPE=snp</t>
  </si>
  <si>
    <t>1/1:2:0,2:0:0:2:79:-7.12556,-0.60206,0</t>
  </si>
  <si>
    <t>AB=0.4;ABP=3.44459;AC=1;AF=0.5;AN=2;AO=2;CIGAR=1X1M1X;DP=5;DPB=5;DPRA=0;EPP=3.0103;EPPR=3.73412;GTI=0;LEN=3;MEANALT=1;MQM=38;MQMR=28.3333;NS=1;NUMALT=1;ODDS=3.0575;PAIRED=1;PAIREDR=1;PAO=0;PQA=0;PQR=0;PRO=0;QA=74;QR=115;RO=3;RPL=2;RPP=7.35324;RPPR=9.52472;RPR=0;RUN=1;SAF=1;SAP=3.0103;SAR=1;SRF=2;SRP=3.73412;SRR=1;TYPE=complex</t>
  </si>
  <si>
    <t>0/1:5:3,2:3:115:2:74:-5.03712,0,-6.09849</t>
  </si>
  <si>
    <t>AB=0;ABP=0;AC=2;AF=1;AN=2;AO=2;CIGAR=1X;DP=2;DPB=2;DPRA=0;EPP=7.35324;EPPR=0;GTI=0;LEN=1;MEANALT=1;MQM=21;MQMR=0;NS=1;NUMALT=1;ODDS=6.36614;PAIRED=1;PAIREDR=0;PAO=0;PQA=0;PQR=0;PRO=0;QA=75;QR=0;RO=0;RPL=1;RPP=3.0103;RPPR=0;RPR=1;RUN=1;SAF=1;SAP=3.0103;SAR=1;SRF=0;SRP=0;SRR=0;TYPE=snp</t>
  </si>
  <si>
    <t>AB=0;ABP=0;AC=2;AF=1;AN=2;AO=2;CIGAR=1X;DP=2;DPB=2;DPRA=0;EPP=7.35324;EPPR=0;GTI=0;LEN=1;MEANALT=1;MQM=20;MQMR=0;NS=1;NUMALT=1;ODDS=5.70913;PAIRED=1;PAIREDR=0;PAO=0;PQA=0;PQR=0;PRO=0;QA=65;QR=0;RO=0;RPL=1;RPP=3.0103;RPPR=0;RPR=1;RUN=1;SAF=1;SAP=3.0103;SAR=1;SRF=0;SRP=0;SRR=0;TYPE=snp</t>
  </si>
  <si>
    <t>1/1:2:0,2:0:0:2:65:-3.68356,-0.60206,0</t>
  </si>
  <si>
    <t>AB=0;ABP=0;AC=2;AF=1;AN=2;AO=2;CIGAR=1X;DP=2;DPB=2;DPRA=0;EPP=3.0103;EPPR=0;GTI=0;LEN=1;MEANALT=1;MQM=20;MQMR=0;NS=1;NUMALT=1;ODDS=5.93316;PAIRED=1;PAIREDR=0;PAO=0;PQA=0;PQR=0;PRO=0;QA=73;QR=0;RO=0;RPL=2;RPP=7.35324;RPPR=0;RPR=0;RUN=1;SAF=1;SAP=3.0103;SAR=1;SRF=0;SRP=0;SRR=0;TYPE=snp</t>
  </si>
  <si>
    <t>1/1:2:0,2:0:0:2:73:-3.78086,-0.60206,0</t>
  </si>
  <si>
    <t>AB=0;ABP=0;AC=2;AF=1;AN=2;AO=2;CIGAR=1X;DP=2;DPB=2;DPRA=0;EPP=7.35324;EPPR=0;GTI=0;LEN=1;MEANALT=1;MQM=9;MQMR=0;NS=1;NUMALT=1;ODDS=1.16013;PAIRED=1;PAIREDR=0;PAO=0;PQA=0;PQR=0;PRO=0;QA=69;QR=0;RO=0;RPL=1;RPP=3.0103;RPPR=0;RPR=1;RUN=1;SAF=1;SAP=3.0103;SAR=1;SRF=0;SRP=0;SRR=0;TYPE=snp</t>
  </si>
  <si>
    <t>1/1:2:0,2:0:0:2:69:-1.70796,-0.60206,0</t>
  </si>
  <si>
    <t>chrUn_GL000218v1</t>
  </si>
  <si>
    <t>AB=0.666667;ABP=3.73412;AC=1;AF=0.5;AN=2;AO=2;CIGAR=1X;DP=3;DPB=3;DPRA=0;EPP=3.0103;EPPR=5.18177;GTI=0;LEN=1;MEANALT=1;MQM=53;MQMR=55;NS=1;NUMALT=1;ODDS=0.343319;PAIRED=1;PAIREDR=1;PAO=0;PQA=0;PQR=0;PRO=0;QA=74;QR=41;RO=1;RPL=0;RPP=7.35324;RPPR=5.18177;RPR=2;RUN=1;SAF=1;SAP=3.0103;SAR=1;SRF=1;SRP=5.18177;SRR=0;TYPE=snp</t>
  </si>
  <si>
    <t>0/1:3:1,2:1:41:2:74:-6.09212,0,-3.17996</t>
  </si>
  <si>
    <t>AB=0.285714;ABP=5.80219;AC=1;AF=0.5;AN=2;AO=2;CIGAR=1X;DP=7;DPB=7;DPRA=0;EPP=3.0103;EPPR=3.44459;GTI=0;LEN=1;MEANALT=1;MQM=60;MQMR=60;NS=1;NUMALT=1;ODDS=1.91979;PAIRED=1;PAIREDR=1;PAO=0;PQA=0;PQR=0;PRO=0;QA=73;QR=145;RO=5;RPL=2;RPP=7.35324;RPPR=6.91895;RPR=0;RUN=1;SAF=1;SAP=3.0103;SAR=1;SRF=2;SRP=3.44459;SRR=3;TYPE=snp</t>
  </si>
  <si>
    <t>0/1:7:5,2:5:145:2:73:-4.82286,0,-11.2234</t>
  </si>
  <si>
    <t>chrUn_GL000219v1</t>
  </si>
  <si>
    <t>AB=0.6;ABP=3.44459;AC=1;AF=0.5;AN=2;AO=3;CIGAR=1X;DP=5;DPB=5;DPRA=0;EPP=9.52472;EPPR=3.0103;GTI=0;LEN=1;MEANALT=1;MQM=22;MQMR=44.5;NS=1;NUMALT=1;ODDS=1.32327;PAIRED=1;PAIREDR=1;PAO=0;PQA=0;PQR=0;PRO=0;QA=123;QR=81;RO=2;RPL=0;RPP=9.52472;RPPR=7.35324;RPR=3;RUN=1;SAF=3;SAP=9.52472;SAR=0;SRF=1;SRP=3.0103;SRR=1;TYPE=snp</t>
  </si>
  <si>
    <t>0/1:5:2,3:2:81:3:123:-4.63973,0,-5.91334</t>
  </si>
  <si>
    <t>AB=0.75;ABP=5.18177;AC=1;AF=0.5;AN=2;AO=3;CIGAR=1X;DP=4;DPB=4;DPRA=0;EPP=3.73412;EPPR=5.18177;GTI=0;LEN=1;MEANALT=1;MQM=22;MQMR=45;NS=1;NUMALT=1;ODDS=1.73799;PAIRED=1;PAIREDR=1;PAO=0;PQA=0;PQR=0;PRO=0;QA=120;QR=41;RO=1;RPL=2;RPP=3.73412;RPPR=5.18177;RPR=1;RUN=1;SAF=0;SAP=9.52472;SAR=3;SRF=0;SRP=5.18177;SRR=1;TYPE=snp</t>
  </si>
  <si>
    <t>0/1:4:1,3:1:41:3:120:-4.93581,0,-2.75035</t>
  </si>
  <si>
    <t>AB=0.666667;ABP=3.73412;AC=1;AF=0.5;AN=2;AO=2;CIGAR=1X;DP=3;DPB=3;DPRA=0;EPP=7.35324;EPPR=5.18177;GTI=0;LEN=1;MEANALT=1;MQM=54.5;MQMR=60;NS=1;NUMALT=1;ODDS=0.316793;PAIRED=1;PAIREDR=1;PAO=0;PQA=0;PQR=0;PRO=0;QA=73;QR=41;RO=1;RPL=1;RPP=3.0103;RPPR=5.18177;RPR=1;RUN=1;SAF=1;SAP=3.0103;SAR=1;SRF=0;SRP=5.18177;SRR=1;TYPE=snp</t>
  </si>
  <si>
    <t>0/1:3:1,2:1:41:2:73:-6.01321,0,-3.19148</t>
  </si>
  <si>
    <t>AB=0.666667;ABP=3.73412;AC=1;AF=0.5;AN=2;AO=2;CIGAR=1X;DP=3;DPB=3;DPRA=0;EPP=3.0103;EPPR=5.18177;GTI=0;LEN=1;MEANALT=1;MQM=54.5;MQMR=60;NS=1;NUMALT=1;ODDS=0.316793;PAIRED=1;PAIREDR=1;PAO=0;PQA=0;PQR=0;PRO=0;QA=65;QR=41;RO=1;RPL=2;RPP=7.35324;RPPR=5.18177;RPR=0;RUN=1;SAF=1;SAP=3.0103;SAR=1;SRF=0;SRP=5.18177;SRR=1;TYPE=snp</t>
  </si>
  <si>
    <t>0/1:3:1,2:1:41:2:65:-5.26294,0,-3.19148</t>
  </si>
  <si>
    <t>AB=0.5;ABP=3.0103;AC=1;AF=0.5;AN=2;AO=3;CIGAR=1X;DP=6;DPB=6;DPRA=0;EPP=3.73412;EPPR=9.52472;GTI=0;LEN=1;MEANALT=1;MQM=56.3333;MQMR=55.6667;NS=1;NUMALT=1;ODDS=6.44081;PAIRED=1;PAIREDR=1;PAO=0;PQA=0;PQR=0;PRO=0;QA=115;QR=106;RO=3;RPL=0;RPP=9.52472;RPPR=9.52472;RPR=3;RUN=1;SAF=2;SAP=3.73412;SAR=1;SRF=3;SRP=9.52472;SRR=0;TYPE=snp</t>
  </si>
  <si>
    <t>0/1:6:3,3:3:106:3:115:-8.87378,0,-8.01163</t>
  </si>
  <si>
    <t>AB=0;ABP=0;AC=2;AF=1;AN=2;AO=2;CIGAR=1X;DP=2;DPB=2;DPRA=0;EPP=7.35324;EPPR=0;GTI=0;LEN=1;MEANALT=1;MQM=54.5;MQMR=0;NS=1;NUMALT=1;ODDS=7.37776;PAIRED=1;PAIREDR=0;PAO=0;PQA=0;PQR=0;PRO=0;QA=61;QR=0;RO=0;RPL=1;RPP=3.0103;RPPR=0;RPR=1;RUN=1;SAF=1;SAP=3.0103;SAR=1;SRF=0;SRP=0;SRR=0;TYPE=snp</t>
  </si>
  <si>
    <t>1/1:2:0,2:0:0:2:61:-5.78195,-0.60206,0</t>
  </si>
  <si>
    <t>chrUn_GL000224v1</t>
  </si>
  <si>
    <t>CTTTTTTTTCCCTTG</t>
  </si>
  <si>
    <t>AB=0;ABP=0;AC=2;AF=1;AN=2;AO=2;CIGAR=1M1I14M;DP=2;DPB=2.13333;DPRA=0;EPP=3.0103;EPPR=0;GTI=0;LEN=1;MEANALT=1;MQM=60;MQMR=0;NS=1;NUMALT=1;ODDS=4.66971;PAIRED=1;PAIREDR=0;PAO=0;PQA=0;PQR=0;PRO=0;QA=73;QR=0;RO=0;RPL=1;RPP=3.0103;RPPR=0;RPR=1;RUN=1;SAF=0;SAP=7.35324;SAR=2;SRF=0;SRP=0;SRR=0;TYPE=ins</t>
  </si>
  <si>
    <t>chrUn_KI270333v1</t>
  </si>
  <si>
    <t>AB=0;ABP=0;AC=2;AF=1;AN=2;AO=2;CIGAR=1X;DP=2;DPB=2;DPRA=0;EPP=3.0103;EPPR=0;GTI=0;LEN=1;MEANALT=1;MQM=46;MQMR=0;NS=1;NUMALT=1;ODDS=7.37776;PAIRED=1;PAIREDR=0;PAO=0;PQA=0;PQR=0;PRO=0;QA=59;QR=0;RO=0;RPL=0;RPP=7.35324;RPPR=0;RPR=2;RUN=1;SAF=1;SAP=3.0103;SAR=1;SRF=0;SRP=0;SRR=0;TYPE=snp</t>
  </si>
  <si>
    <t>1/1:2:0,2:0:0:2:59:-5.49101,-0.60206,0</t>
  </si>
  <si>
    <t>AB=0;ABP=0;AC=2;AF=1;AN=2;AO=2;CIGAR=1X;DP=2;DPB=2;DPRA=0;EPP=3.0103;EPPR=0;GTI=0;LEN=1;MEANALT=1;MQM=46;MQMR=0;NS=1;NUMALT=1;ODDS=7.37776;PAIRED=1;PAIREDR=0;PAO=0;PQA=0;PQR=0;PRO=0;QA=68;QR=0;RO=0;RPL=0;RPP=7.35324;RPPR=0;RPR=2;RUN=1;SAF=1;SAP=3.0103;SAR=1;SRF=0;SRP=0;SRR=0;TYPE=snp</t>
  </si>
  <si>
    <t>1/1:2:0,2:0:0:2:68:-6.37682,-0.60206,0</t>
  </si>
  <si>
    <t>AB=0;ABP=0;AC=2;AF=1;AN=2;AO=2;CIGAR=1X;DP=2;DPB=2;DPRA=0;EPP=3.0103;EPPR=0;GTI=0;LEN=1;MEANALT=1;MQM=46;MQMR=0;NS=1;NUMALT=1;ODDS=7.37776;PAIRED=1;PAIREDR=0;PAO=0;PQA=0;PQR=0;PRO=0;QA=62;QR=0;RO=0;RPL=2;RPP=7.35324;RPPR=0;RPR=0;RUN=1;SAF=1;SAP=3.0103;SAR=1;SRF=0;SRP=0;SRR=0;TYPE=snp</t>
  </si>
  <si>
    <t>1/1:2:0,2:0:0:2:62:-5.77536,-0.60206,0</t>
  </si>
  <si>
    <t>AB=0;ABP=0;AC=2;AF=1;AN=2;AO=2;CIGAR=2X;DP=2;DPB=2;DPRA=0;EPP=3.0103;EPPR=0;GTI=0;LEN=2;MEANALT=1;MQM=46;MQMR=0;NS=1;NUMALT=1;ODDS=7.37776;PAIRED=1;PAIREDR=0;PAO=0;PQA=0;PQR=0;PRO=0;QA=74;QR=0;RO=0;RPL=2;RPP=7.35324;RPPR=0;RPR=0;RUN=1;SAF=1;SAP=3.0103;SAR=1;SRF=0;SRP=0;SRR=0;TYPE=complex</t>
  </si>
  <si>
    <t>1/1:2:0,2:0:0:2:74:-6.81796,-0.60206,0</t>
  </si>
  <si>
    <t>AB=0;ABP=0;AC=2;AF=1;AN=2;AO=2;CIGAR=1X2M1X;DP=2;DPB=2;DPRA=0;EPP=3.0103;EPPR=0;GTI=0;LEN=4;MEANALT=1;MQM=46;MQMR=0;NS=1;NUMALT=1;ODDS=7.37776;PAIRED=1;PAIREDR=0;PAO=0;PQA=0;PQR=0;PRO=0;QA=69;QR=0;RO=0;RPL=2;RPP=7.35324;RPPR=0;RPR=0;RUN=1;SAF=1;SAP=3.0103;SAR=1;SRF=0;SRP=0;SRR=0;TYPE=complex</t>
  </si>
  <si>
    <t>1/1:2:0,2:0:0:2:69:-6.4116,-0.60206,0</t>
  </si>
  <si>
    <t>AB=0;ABP=0;AC=2;AF=1;AN=2;AO=2;CIGAR=1X;DP=2;DPB=2;DPRA=0;EPP=3.0103;EPPR=0;GTI=0;LEN=1;MEANALT=1;MQM=46;MQMR=0;NS=1;NUMALT=1;ODDS=7.37776;PAIRED=1;PAIREDR=0;PAO=0;PQA=0;PQR=0;PRO=0;QA=61;QR=0;RO=0;RPL=2;RPP=7.35324;RPPR=0;RPR=0;RUN=1;SAF=1;SAP=3.0103;SAR=1;SRF=0;SRP=0;SRR=0;TYPE=snp</t>
  </si>
  <si>
    <t>1/1:2:0,2:0:0:2:61:-5.75939,-0.60206,0</t>
  </si>
  <si>
    <t>chrUn_KI270438v1</t>
  </si>
  <si>
    <t>AB=0;ABP=0;AC=2;AF=1;AN=2;AO=2;CIGAR=1X2M1X;DP=2;DPB=2;DPRA=0;EPP=7.35324;EPPR=0;GTI=0;LEN=4;MEANALT=1;MQM=53;MQMR=0;NS=1;NUMALT=1;ODDS=5.99146;PAIRED=1;PAIREDR=0;PAO=0;PQA=0;PQR=0;PRO=0;QA=81;QR=0;RO=0;RPL=1;RPP=3.0103;RPPR=0;RPR=1;RUN=1;SAF=1;SAP=3.0103;SAR=1;SRF=0;SRP=0;SRR=0;TYPE=complex</t>
  </si>
  <si>
    <t>1/1:2:0,2:0:0:2:81:-7.59739,-0.60206,0</t>
  </si>
  <si>
    <t>AB=0;ABP=0;AC=2;AF=1;AN=2;AO=2;CIGAR=1X;DP=2;DPB=2;DPRA=0;EPP=7.35324;EPPR=0;GTI=0;LEN=1;MEANALT=1;MQM=53;MQMR=0;NS=1;NUMALT=1;ODDS=5.99146;PAIRED=1;PAIREDR=0;PAO=0;PQA=0;PQR=0;PRO=0;QA=78;QR=0;RO=0;RPL=1;RPP=3.0103;RPPR=0;RPR=1;RUN=1;SAF=1;SAP=3.0103;SAR=1;SRF=0;SRP=0;SRR=0;TYPE=snp</t>
  </si>
  <si>
    <t>1/1:2:0,2:0:0:2:78:-7.29458,-0.60206,0</t>
  </si>
  <si>
    <t>0.402201</t>
  </si>
  <si>
    <t>AB=0;ABP=0;AC=2;AF=1;AN=2;AO=2;CIGAR=1X;DP=2;DPB=2;DPRA=0;EPP=3.0103;EPPR=0;GTI=0;LEN=1;MEANALT=1;MQM=1;MQMR=0;NS=1;NUMALT=1;ODDS=2.33519;PAIRED=1;PAIREDR=0;PAO=0;PQA=0;PQR=0;PRO=0;QA=75;QR=0;RO=0;RPL=0;RPP=7.35324;RPPR=0;RPR=2;RUN=1;SAF=1;SAP=3.0103;SAR=1;SRF=0;SRP=0;SRR=0;TYPE=snp</t>
  </si>
  <si>
    <t>1/1:2:0,2:0:0:2:75:-0.18996,-0.60206,0</t>
  </si>
  <si>
    <t>0.402194</t>
  </si>
  <si>
    <t>AB=0;ABP=0;AC=2;AF=1;AN=2;AO=2;CIGAR=1X;DP=2;DPB=2;DPRA=0;EPP=3.0103;EPPR=0;GTI=0;LEN=1;MEANALT=1;MQM=1;MQMR=0;NS=1;NUMALT=1;ODDS=2.33521;PAIRED=1;PAIREDR=0;PAO=0;PQA=0;PQR=0;PRO=0;QA=73;QR=0;RO=0;RPL=0;RPP=7.35324;RPPR=0;RPR=2;RUN=1;SAF=1;SAP=3.0103;SAR=1;SRF=0;SRP=0;SRR=0;TYPE=snp</t>
  </si>
  <si>
    <t>1/1:2:0,2:0:0:2:73:-0.189952,-0.60206,0</t>
  </si>
  <si>
    <t>AB=0;ABP=0;AC=2;AF=1;AN=2;AO=4;CIGAR=1X;DP=4;DPB=4;DPRA=0;EPP=3.0103;EPPR=0;GTI=0;LEN=1;MEANALT=1;MQM=17.5;MQMR=0;NS=1;NUMALT=1;ODDS=8.31888;PAIRED=1;PAIREDR=0;PAO=0;PQA=0;PQR=0;PRO=0;QA=145;QR=0;RO=0;RPL=1;RPP=5.18177;RPPR=0;RPR=3;RUN=1;SAF=3;SAP=5.18177;SAR=1;SRF=0;SRP=0;SRR=0;TYPE=snp</t>
  </si>
  <si>
    <t>1/1:4:0,4:0:0:4:145:-5.24293,-1.20412,0</t>
  </si>
  <si>
    <t>0.0296286</t>
  </si>
  <si>
    <t>AB=0;ABP=0;AC=0;AF=0;AN=2;AO=2;CIGAR=2X;DP=4;DPB=4;DPRA=0;EPP=3.0103;EPPR=5.18177;GTI=0;LEN=2;MEANALT=2;MQM=1;MQMR=21;NS=1;NUMALT=1;ODDS=4.99877;PAIRED=1;PAIREDR=1;PAO=0;PQA=0;PQR=0;PRO=0;QA=45;QR=40;RO=1;RPL=2;RPP=7.35324;RPPR=5.18177;RPR=0;RUN=1;SAF=1;SAP=3.0103;SAR=1;SRF=1;SRP=5.18177;SRR=0;TYPE=complex</t>
  </si>
  <si>
    <t>0/0:4:1,2:1:40:2:45:0,-0.974924,-1.86991</t>
  </si>
  <si>
    <t>AB=0.285714;ABP=5.80219;AC=1;AF=0.5;AN=2;AO=2;CIGAR=1X;DP=7;DPB=7;DPRA=0;EPP=7.35324;EPPR=3.44459;GTI=0;LEN=1;MEANALT=1;MQM=60;MQMR=55.4;NS=1;NUMALT=1;ODDS=4.61204;PAIRED=1;PAIREDR=1;PAO=0;PQA=0;PQR=0;PRO=0;QA=79;QR=192;RO=5;RPL=1;RPP=3.0103;RPPR=6.91895;RPR=1;RUN=1;SAF=1;SAP=3.0103;SAR=1;SRF=2;SRP=3.44459;SRR=3;TYPE=snp</t>
  </si>
  <si>
    <t>0/1:7:5,2:5:192:2:79:-5.39003,0,-15.5048</t>
  </si>
  <si>
    <t>142.02</t>
  </si>
  <si>
    <t>AB=0;ABP=0;AC=2;AF=1;AN=2;AO=5;CIGAR=2X;DP=5;DPB=5.5;DPRA=0;EPP=6.91895;EPPR=0;GTI=0;LEN=2;MEANALT=1;MQM=46.4;MQMR=0;NS=1;NUMALT=1;ODDS=10.1503;PAIRED=1;PAIREDR=0;PAO=1;PQA=25;PQR=0;PRO=0;QA=191;QR=0;RO=0;RPL=2;RPP=3.44459;RPPR=0;RPR=3;RUN=1;SAF=2;SAP=3.44459;SAR=3;SRF=0;SRP=0;SRR=0;TYPE=complex</t>
  </si>
  <si>
    <t>1/1:5:0,5:0:0:5:191:-16.0185,-1.50515,0</t>
  </si>
  <si>
    <t>AB=0;ABP=0;AC=2;AF=1;AN=2;AO=3;CIGAR=1X;DP=3;DPB=3;DPRA=0;EPP=3.73412;EPPR=0;GTI=0;LEN=1;MEANALT=1;MQM=37.3333;MQMR=0;NS=1;NUMALT=1;ODDS=7.37776;PAIRED=1;PAIREDR=0;PAO=0;PQA=0;PQR=0;PRO=0;QA=117;QR=0;RO=0;RPL=2;RPP=3.73412;RPPR=0;RPR=1;RUN=1;SAF=2;SAP=3.73412;SAR=1;SRF=0;SRP=0;SRR=0;TYPE=snp</t>
  </si>
  <si>
    <t>1/1:3:0,3:0:0:3:117:-9.35037,-0.90309,0</t>
  </si>
  <si>
    <t>AB=0;ABP=0;AC=2;AF=1;AN=2;AO=2;CIGAR=1X;DP=2;DPB=2;DPRA=0;EPP=7.35324;EPPR=0;GTI=0;LEN=1;MEANALT=1;MQM=33;MQMR=0;NS=1;NUMALT=1;ODDS=5.99146;PAIRED=1;PAIREDR=0;PAO=0;PQA=0;PQR=0;PRO=0;QA=75;QR=0;RO=0;RPL=2;RPP=7.35324;RPPR=0;RPR=0;RUN=1;SAF=2;SAP=7.35324;SAR=0;SRF=0;SRP=0;SRR=0;TYPE=snp</t>
  </si>
  <si>
    <t>AB=0.285714;ABP=5.80219;AC=1;AF=0.5;AN=2;AO=2;CIGAR=1X;DP=7;DPB=7;DPRA=0;EPP=3.0103;EPPR=6.91895;GTI=0;LEN=1;MEANALT=1;MQM=48;MQMR=28.2;NS=1;NUMALT=1;ODDS=4.37752;PAIRED=1;PAIREDR=1;PAO=0;PQA=0;PQR=0;PRO=0;QA=79;QR=191;RO=5;RPL=0;RPP=7.35324;RPPR=6.91895;RPR=2;RUN=1;SAF=1;SAP=3.0103;SAR=1;SRF=3;SRP=3.44459;SRR=2;TYPE=snp</t>
  </si>
  <si>
    <t>0/1:7:5,2:5:191:2:79:-5.28818,0,-9.93606</t>
  </si>
  <si>
    <t>AB=0.285714;ABP=5.80219;AC=1;AF=0.5;AN=2;AO=2;CIGAR=1X;DP=7;DPB=7;DPRA=0;EPP=7.35324;EPPR=6.91895;GTI=0;LEN=1;MEANALT=1;MQM=48;MQMR=28.2;NS=1;NUMALT=1;ODDS=4.56915;PAIRED=1;PAIREDR=1;PAO=0;PQA=0;PQR=0;PRO=0;QA=80;QR=188;RO=5;RPL=1;RPP=3.0103;RPPR=6.91895;RPR=1;RUN=1;SAF=1;SAP=3.0103;SAR=1;SRF=3;SRP=3.44459;SRR=2;TYPE=snp</t>
  </si>
  <si>
    <t>0/1:7:5,2:5:188:2:80:-5.37141,0,-9.76355</t>
  </si>
  <si>
    <t>AB=0.285714;ABP=5.80219;AC=1;AF=0.5;AN=2;AO=2;CIGAR=1X;DP=7;DPB=7;DPRA=0;EPP=7.35324;EPPR=3.44459;GTI=0;LEN=1;MEANALT=1;MQM=48;MQMR=28.2;NS=1;NUMALT=1;ODDS=4.37752;PAIRED=1;PAIREDR=1;PAO=0;PQA=0;PQR=0;PRO=0;QA=79;QR=190;RO=5;RPL=1;RPP=3.0103;RPPR=13.8677;RPR=1;RUN=1;SAF=1;SAP=3.0103;SAR=1;SRF=3;SRP=3.44459;SRR=2;TYPE=snp</t>
  </si>
  <si>
    <t>0/1:7:5,2:5:190:2:79:-5.28818,0,-9.93038</t>
  </si>
  <si>
    <t>AB=0.375;ABP=4.09604;AC=1;AF=0.5;AN=2;AO=3;CIGAR=1X;DP=8;DPB=8;DPRA=0;EPP=9.52472;EPPR=3.0103;GTI=0;LEN=1;MEANALT=2;MQM=25;MQMR=34.25;NS=1;NUMALT=1;ODDS=2.16422;PAIRED=1;PAIREDR=1;PAO=0;PQA=0;PQR=0;PRO=0;QA=117;QR=144;RO=4;RPL=1;RPP=3.73412;RPPR=5.18177;RPR=2;RUN=1;SAF=1;SAP=3.73412;SAR=2;SRF=1;SRP=5.18177;SRR=3;TYPE=snp</t>
  </si>
  <si>
    <t>0/1:8:4,3:4:144:3:117:-4.65602,0,-8.76223</t>
  </si>
  <si>
    <t>AB=0.5;ABP=3.0103;AC=1;AF=0.5;AN=2;AO=2;CIGAR=1X;DP=4;DPB=4;DPRA=0;EPP=7.35324;EPPR=7.35324;GTI=0;LEN=1;MEANALT=1;MQM=25;MQMR=36.5;NS=1;NUMALT=1;ODDS=0.240887;PAIRED=1;PAIREDR=1;PAO=0;PQA=0;PQR=0;PRO=0;QA=82;QR=69;RO=2;RPL=2;RPP=7.35324;RPPR=7.35324;RPR=0;RUN=1;SAF=0;SAP=7.35324;SAR=2;SRF=0;SRP=7.35324;SRR=2;TYPE=snp</t>
  </si>
  <si>
    <t>0/1:4:2,2:2:69:2:82:-3.52547,0,-4.08762</t>
  </si>
  <si>
    <t>CGGAATG</t>
  </si>
  <si>
    <t>TGGAATGTAATG</t>
  </si>
  <si>
    <t>AB=0;ABP=0;AC=2;AF=1;AN=2;AO=2;CIGAR=1X2M5I4M;DP=3;DPB=4.42857;DPRA=0;EPP=7.35324;EPPR=0;GTI=0;LEN=12;MEANALT=2;MQM=25;MQMR=0;NS=1;NUMALT=1;ODDS=4.95793;PAIRED=1;PAIREDR=0;PAO=0;PQA=0;PQR=0;PRO=0;QA=50;QR=0;RO=0;RPL=2;RPP=7.35324;RPPR=0;RPR=0;RUN=1;SAF=0;SAP=7.35324;SAR=2;SRF=0;SRP=0;SRR=0;TYPE=complex</t>
  </si>
  <si>
    <t>1/1:3:0,2:0:0:2:50:-3.95938,-0.60206,0</t>
  </si>
  <si>
    <t>AB=0;ABP=0;AC=2;AF=1;AN=2;AO=2;CIGAR=1X;DP=2;DPB=2;DPRA=0;EPP=7.35324;EPPR=0;GTI=0;LEN=1;MEANALT=1;MQM=39.5;MQMR=0;NS=1;NUMALT=1;ODDS=5.99146;PAIRED=1;PAIREDR=0;PAO=0;PQA=0;PQR=0;PRO=0;QA=77;QR=0;RO=0;RPL=1;RPP=3.0103;RPPR=0;RPR=1;RUN=1;SAF=1;SAP=3.0103;SAR=1;SRF=0;SRP=0;SRR=0;TYPE=snp</t>
  </si>
  <si>
    <t>1/1:2:0,2:0:0:2:77:-6.81123,-0.60206,0</t>
  </si>
  <si>
    <t>AB=0.333333;ABP=4.45795;AC=1;AF=0.5;AN=2;AO=2;CIGAR=1X;DP=6;DPB=6;DPRA=0;EPP=3.0103;EPPR=3.0103;GTI=0;LEN=1;MEANALT=1;MQM=59.5;MQMR=54.25;NS=1;NUMALT=1;ODDS=5.87601;PAIRED=1;PAIREDR=1;PAO=0;PQA=0;PQR=0;PRO=0;QA=80;QR=161;RO=4;RPL=0;RPP=7.35324;RPPR=11.6962;RPR=2;RUN=1;SAF=1;SAP=3.0103;SAR=1;SRF=2;SRP=3.0103;SRR=2;TYPE=snp</t>
  </si>
  <si>
    <t>0/1:6:4,2:4:161:2:80:-5.78407,0,-12.6905</t>
  </si>
  <si>
    <t>AB=0.285714;ABP=5.80219;AC=1;AF=0.5;AN=2;AO=2;CIGAR=1X;DP=7;DPB=7;DPRA=0;EPP=3.0103;EPPR=3.44459;GTI=0;LEN=1;MEANALT=1;MQM=50;MQMR=55.2;NS=1;NUMALT=1;ODDS=4.28141;PAIRED=1;PAIREDR=1;PAO=0;PQA=0;PQR=0;PRO=0;QA=80;QR=205;RO=5;RPL=0;RPP=7.35324;RPPR=13.8677;RPR=2;RUN=1;SAF=1;SAP=3.0103;SAR=1;SRF=2;SRP=3.44459;SRR=3;TYPE=snp</t>
  </si>
  <si>
    <t>0/1:7:5,2:5:205:2:80:-5.24645,0,-16.3495</t>
  </si>
  <si>
    <t>AB=0.285714;ABP=5.80219;AC=1;AF=0.5;AN=2;AO=2;CIGAR=1X;DP=7;DPB=7;DPRA=0;EPP=7.35324;EPPR=3.44459;GTI=0;LEN=1;MEANALT=1;MQM=50;MQMR=55.2;NS=1;NUMALT=1;ODDS=4.06703;PAIRED=1;PAIREDR=1;PAO=0;PQA=0;PQR=0;PRO=0;QA=80;QR=202;RO=5;RPL=1;RPP=3.0103;RPPR=13.8677;RPR=1;RUN=1;SAF=1;SAP=3.0103;SAR=1;SRF=2;SRP=3.44459;SRR=3;TYPE=snp</t>
  </si>
  <si>
    <t>0/1:7:5,2:5:202:2:80:-5.15334,0,-16.076</t>
  </si>
  <si>
    <t>AB=0;ABP=0;AC=2;AF=1;AN=2;AO=4;CIGAR=1X;DP=4;DPB=4;DPRA=0;EPP=5.18177;EPPR=0;GTI=0;LEN=1;MEANALT=1;MQM=54.25;MQMR=0;NS=1;NUMALT=1;ODDS=8.76405;PAIRED=1;PAIREDR=0;PAO=0;PQA=0;PQR=0;PRO=0;QA=161;QR=0;RO=0;RPL=4;RPP=11.6962;RPPR=0;RPR=0;RUN=1;SAF=1;SAP=5.18177;SAR=3;SRF=0;SRP=0;SRR=0;TYPE=snp</t>
  </si>
  <si>
    <t>1/1:4:0,4:0:0:4:161:-14.5498,-1.20412,0</t>
  </si>
  <si>
    <t>AB=0.5;ABP=3.0103;AC=1;AF=0.5;AN=2;AO=2;CIGAR=1X;DP=4;DPB=4;DPRA=0;EPP=3.0103;EPPR=7.35324;GTI=0;LEN=1;MEANALT=1;MQM=59;MQMR=49.5;NS=1;NUMALT=1;ODDS=4.39456;PAIRED=1;PAIREDR=1;PAO=0;PQA=0;PQR=0;PRO=0;QA=69;QR=74;RO=2;RPL=2;RPP=7.35324;RPPR=7.35324;RPR=0;RUN=1;SAF=1;SAP=3.0103;SAR=1;SRF=0;SRP=7.35324;SRR=2;TYPE=snp</t>
  </si>
  <si>
    <t>0/1:4:2,2:2:74:2:69:-5.34794,0,-5.53862</t>
  </si>
  <si>
    <t>AB=0;ABP=0;AC=2;AF=1;AN=2;AO=6;CIGAR=1X;DP=6;DPB=6;DPRA=0;EPP=3.0103;EPPR=0;GTI=0;LEN=1;MEANALT=1;MQM=50.5;MQMR=0;NS=1;NUMALT=1;ODDS=11.5366;PAIRED=1;PAIREDR=0;PAO=0;PQA=0;PQR=0;PRO=0;QA=238;QR=0;RO=0;RPL=1;RPP=8.80089;RPPR=0;RPR=5;RUN=1;SAF=4;SAP=4.45795;SAR=2;SRF=0;SRP=0;SRR=0;TYPE=snp</t>
  </si>
  <si>
    <t>1/1:6:0,6:0:0:6:238:-21.5384,-1.80618,0</t>
  </si>
  <si>
    <t>AB=0;ABP=0;AC=2;AF=1;AN=2;AO=7;CIGAR=1X;DP=7;DPB=7;DPRA=0;EPP=5.80219;EPPR=0;GTI=0;LEN=1;MEANALT=1;MQM=45.8571;MQMR=0;NS=1;NUMALT=1;ODDS=12.9229;PAIRED=1;PAIREDR=0;PAO=0;PQA=0;PQR=0;PRO=0;QA=283;QR=0;RO=0;RPL=2;RPP=5.80219;RPPR=0;RPR=5;RUN=1;SAF=4;SAP=3.32051;SAR=3;SRF=0;SRP=0;SRR=0;TYPE=snp</t>
  </si>
  <si>
    <t>1/1:7:0,7:0:0:7:283:-23.229,-2.10721,0</t>
  </si>
  <si>
    <t>AB=0;ABP=0;AC=2;AF=1;AN=2;AO=7;CIGAR=1X;DP=7;DPB=7;DPRA=0;EPP=3.32051;EPPR=0;GTI=0;LEN=1;MEANALT=1;MQM=45.8571;MQMR=0;NS=1;NUMALT=1;ODDS=12.9229;PAIRED=1;PAIREDR=0;PAO=0;PQA=0;PQR=0;PRO=0;QA=282;QR=0;RO=0;RPL=5;RPP=5.80219;RPPR=0;RPR=2;RUN=1;SAF=4;SAP=3.32051;SAR=3;SRF=0;SRP=0;SRR=0;TYPE=snp</t>
  </si>
  <si>
    <t>1/1:7:0,7:0:0:7:282:-22.9341,-2.10721,0</t>
  </si>
  <si>
    <t>AB=0;ABP=0;AC=2;AF=1;AN=2;AO=3;CIGAR=1X;DP=3;DPB=3;DPRA=0;EPP=3.73412;EPPR=0;GTI=0;LEN=1;MEANALT=1;MQM=60;MQMR=0;NS=1;NUMALT=1;ODDS=7.37776;PAIRED=1;PAIREDR=0;PAO=0;PQA=0;PQR=0;PRO=0;QA=116;QR=0;RO=0;RPL=3;RPP=9.52472;RPPR=0;RPR=0;RUN=1;SAF=2;SAP=3.73412;SAR=1;SRF=0;SRP=0;SRR=0;TYPE=snp</t>
  </si>
  <si>
    <t>AB=0;ABP=0;AC=2;AF=1;AN=2;AO=3;CIGAR=1X;DP=3;DPB=3;DPRA=0;EPP=3.73412;EPPR=0;GTI=0;LEN=1;MEANALT=1;MQM=60;MQMR=0;NS=1;NUMALT=1;ODDS=7.37776;PAIRED=1;PAIREDR=0;PAO=0;PQA=0;PQR=0;PRO=0;QA=117;QR=0;RO=0;RPL=2;RPP=3.73412;RPPR=0;RPR=1;RUN=1;SAF=1;SAP=3.73412;SAR=2;SRF=0;SRP=0;SRR=0;TYPE=snp</t>
  </si>
  <si>
    <t>AB=0;ABP=0;AC=2;AF=1;AN=2;AO=3;CIGAR=1X;DP=3;DPB=3;DPRA=0;EPP=3.73412;EPPR=0;GTI=0;LEN=1;MEANALT=1;MQM=52;MQMR=0;NS=1;NUMALT=1;ODDS=7.37776;PAIRED=1;PAIREDR=0;PAO=0;PQA=0;PQR=0;PRO=0;QA=116;QR=0;RO=0;RPL=1;RPP=3.73412;RPPR=0;RPR=2;RUN=1;SAF=2;SAP=3.73412;SAR=1;SRF=0;SRP=0;SRR=0;TYPE=snp</t>
  </si>
  <si>
    <t>1/1:3:0,3:0:0:3:116:-10.716,-0.90309,0</t>
  </si>
  <si>
    <t>AB=0.666667;ABP=3.73412;AC=1;AF=0.5;AN=2;AO=2;CIGAR=1X;DP=3;DPB=3;DPRA=0;EPP=7.35324;EPPR=5.18177;GTI=0;LEN=1;MEANALT=1;MQM=53.5;MQMR=49;NS=1;NUMALT=1;ODDS=0.338567;PAIRED=1;PAIREDR=1;PAO=0;PQA=0;PQR=0;PRO=0;QA=79;QR=35;RO=1;RPL=1;RPP=3.0103;RPPR=5.18177;RPR=1;RUN=1;SAF=1;SAP=3.0103;SAR=1;SRF=1;SRP=5.18177;SRR=0;TYPE=snp</t>
  </si>
  <si>
    <t>0/1:3:1,2:1:35:2:79:-6.50687,0,-2.57996</t>
  </si>
  <si>
    <t>AB=0;ABP=0;AC=2;AF=1;AN=2;AO=2;CIGAR=1X;DP=3;DPB=3;DPRA=0;EPP=3.0103;EPPR=0;GTI=0;LEN=1;MEANALT=2;MQM=34.5;MQMR=0;NS=1;NUMALT=1;ODDS=5.99146;PAIRED=1;PAIREDR=0;PAO=0;PQA=0;PQR=0;PRO=0;QA=79;QR=0;RO=0;RPL=0;RPP=7.35324;RPPR=0;RPR=2;RUN=1;SAF=1;SAP=3.0103;SAR=1;SRF=0;SRP=0;SRR=0;TYPE=snp</t>
  </si>
  <si>
    <t>1/1:3:0,2:0:0:2:79:-5.69732,-0.60206,0</t>
  </si>
  <si>
    <t>TA,CA</t>
  </si>
  <si>
    <t>AB=0.4,0.6;ABP=3.44459,3.44459;AC=1,1;AF=0.5,0.5;AN=2;AO=2,3;CIGAR=2X,1M1X;DP=5;DPB=5;DPRA=0,0;EPP=7.35324,9.52472;EPPR=0;GTI=0;LEN=2,1;MEANALT=2,2;MQM=32,44.3333;MQMR=0;NS=1;NUMALT=2;ODDS=2.44027;PAIRED=1,1;PAIREDR=0;PAO=0,0;PQA=0,0;PQR=0;PRO=0;QA=76,110;QR=0;RO=0;RPL=1,1;RPP=3.0103,3.73412;RPPR=0;RPR=1,2;RUN=1,1;SAF=1,1;SAP=3.0103,3.73412;SAR=1,2;SRF=0;SRP=0;SRR=0;TYPE=complex,snp</t>
  </si>
  <si>
    <t>1/2:5:0,2,3:0:0:2,3:76,110:-12.9199,-8.15838,-7.55632,-5.07009,0,-4.167</t>
  </si>
  <si>
    <t>AB=0;ABP=0;AC=2;AF=1;AN=2;AO=6;CIGAR=1X;DP=6;DPB=6;DPRA=0;EPP=4.45795;EPPR=0;GTI=0;LEN=1;MEANALT=1;MQM=45.5;MQMR=0;NS=1;NUMALT=1;ODDS=11.5366;PAIRED=1;PAIREDR=0;PAO=0;PQA=0;PQR=0;PRO=0;QA=217;QR=0;RO=0;RPL=2;RPP=4.45795;RPPR=0;RPR=4;RUN=1;SAF=2;SAP=4.45795;SAR=4;SRF=0;SRP=0;SRR=0;TYPE=snp</t>
  </si>
  <si>
    <t>1/1:6:0,6:0:0:6:217:-17.8966,-1.80618,0</t>
  </si>
  <si>
    <t>ATGGAGT</t>
  </si>
  <si>
    <t>ATGGAAA,ATGGAAT</t>
  </si>
  <si>
    <t>AB=0.285714,0.428571;ABP=5.80219,3.32051;AC=1,1;AF=0.5,0.5;AN=2;AO=2,3;CIGAR=5M2X,5M1X1M;DP=7;DPB=5.57143;DPRA=0,0;EPP=3.0103,3.73412;EPPR=0;GTI=0;LEN=2,1;MEANALT=3,3;MQM=60,49.6667;MQMR=0;NS=1;NUMALT=2;ODDS=3.55846;PAIRED=1,1;PAIREDR=0;PAO=0,0;PQA=0,0;PQR=0;PRO=0;QA=79,106;QR=0;RO=0;RPL=0,2;RPP=7.35324,3.73412;RPPR=0;RPR=2,1;RUN=1,1;SAF=1,0;SAP=3.0103,9.52472;SAR=1,3;SRF=0;SRP=0;SRR=0;TYPE=mnp,snp</t>
  </si>
  <si>
    <t>1/2:7:0,2,3:0:0:2,3:79,106:-14.8974,-8.37828,-7.77622,-6.54163,0,-5.63854</t>
  </si>
  <si>
    <t>AB=0.25;ABP=7.35324;AC=1;AF=0.5;AN=2;AO=2;CIGAR=1X;DP=8;DPB=8;DPRA=0;EPP=3.0103;EPPR=3.0103;GTI=0;LEN=1;MEANALT=1;MQM=60;MQMR=47.5;NS=1;NUMALT=1;ODDS=3.51432;PAIRED=1;PAIREDR=1;PAO=0;PQA=0;PQR=0;PRO=0;QA=79;QR=227;RO=6;RPL=0;RPP=7.35324;RPPR=4.45795;RPR=2;RUN=1;SAF=1;SAP=3.0103;SAR=1;SRF=3;SRP=3.0103;SRR=3;TYPE=snp</t>
  </si>
  <si>
    <t>0/1:8:6,2:6:227:2:79:-5.08939,0,-17.2085</t>
  </si>
  <si>
    <t>AB=0;ABP=0;AC=2;AF=1;AN=2;AO=4;CIGAR=1X;DP=4;DPB=4;DPRA=0;EPP=3.0103;EPPR=0;GTI=0;LEN=1;MEANALT=1;MQM=46.5;MQMR=0;NS=1;NUMALT=1;ODDS=8.76405;PAIRED=1;PAIREDR=0;PAO=0;PQA=0;PQR=0;PRO=0;QA=152;QR=0;RO=0;RPL=4;RPP=11.6962;RPPR=0;RPR=0;RUN=1;SAF=2;SAP=3.0103;SAR=2;SRF=0;SRP=0;SRR=0;TYPE=snp</t>
  </si>
  <si>
    <t>1/1:4:0,4:0:0:4:152:-12.7274,-1.20412,0</t>
  </si>
  <si>
    <t>AB=0;ABP=0;AC=2;AF=1;AN=2;AO=2;CIGAR=1X;DP=2;DPB=2;DPRA=0;EPP=3.0103;EPPR=0;GTI=0;LEN=1;MEANALT=1;MQM=33;MQMR=0;NS=1;NUMALT=1;ODDS=5.99146;PAIRED=1;PAIREDR=0;PAO=0;PQA=0;PQR=0;PRO=0;QA=74;QR=0;RO=0;RPL=2;RPP=7.35324;RPPR=0;RPR=0;RUN=1;SAF=1;SAP=3.0103;SAR=1;SRF=0;SRP=0;SRR=0;TYPE=snp</t>
  </si>
  <si>
    <t>1/1:2:0,2:0:0:2:74:-5.95389,-0.60206,0</t>
  </si>
  <si>
    <t>AB=0.4;ABP=3.44459;AC=1;AF=0.5;AN=2;AO=2;CIGAR=1X;DP=5;DPB=5;DPRA=0;EPP=3.0103;EPPR=3.73412;GTI=0;LEN=1;MEANALT=1;MQM=60;MQMR=55;NS=1;NUMALT=1;ODDS=0.744953;PAIRED=1;PAIREDR=1;PAO=0;PQA=0;PQR=0;PRO=0;QA=52;QR=115;RO=3;RPL=2;RPP=7.35324;RPPR=3.73412;RPR=0;RUN=1;SAF=1;SAP=3.0103;SAR=1;SRF=1;SRP=3.73412;SRR=2;TYPE=snp</t>
  </si>
  <si>
    <t>0/1:5:3,2:3:115:2:52:-3.43074,0,-9.08731</t>
  </si>
  <si>
    <t>GCGAATG</t>
  </si>
  <si>
    <t>TGGAATGAAATG</t>
  </si>
  <si>
    <t>AB=0.5;ABP=3.0103;AC=1;AF=0.5;AN=2;AO=2;CIGAR=2X1M5I4M;DP=4;DPB=5.42857;DPRA=0;EPP=7.35324;EPPR=3.0103;GTI=0;LEN=12;MEANALT=1;MQM=52.5;MQMR=60;NS=1;NUMALT=1;ODDS=4.68682;PAIRED=1;PAIREDR=1;PAO=0;PQA=0;PQR=0;PRO=0;QA=80;QR=66;RO=2;RPL=1;RPP=3.0103;RPPR=7.35324;RPR=1;RUN=1;SAF=1;SAP=3.0103;SAR=1;SRF=1;SRP=3.0103;SRR=1;TYPE=complex</t>
  </si>
  <si>
    <t>0/1:4:2,2:2:66:2:80:-6.27842,0,-5.06349</t>
  </si>
  <si>
    <t>AB=0;ABP=0;AC=2;AF=1;AN=2;AO=2;CIGAR=1X;DP=2;DPB=2;DPRA=0;EPP=3.0103;EPPR=0;GTI=0;LEN=1;MEANALT=1;MQM=52.5;MQMR=0;NS=1;NUMALT=1;ODDS=5.99146;PAIRED=1;PAIREDR=0;PAO=0;PQA=0;PQR=0;PRO=0;QA=77;QR=0;RO=0;RPL=2;RPP=7.35324;RPPR=0;RPR=0;RUN=1;SAF=1;SAP=3.0103;SAR=1;SRF=0;SRP=0;SRR=0;TYPE=snp</t>
  </si>
  <si>
    <t>1/1:2:0,2:0:0:2:77:-7.17511,-0.60206,0</t>
  </si>
  <si>
    <t>AB=0.666667;ABP=3.73412;AC=1;AF=0.5;AN=2;AO=2;CIGAR=1X;DP=3;DPB=3;DPRA=0;EPP=3.0103;EPPR=5.18177;GTI=0;LEN=1;MEANALT=1;MQM=49;MQMR=27;NS=1;NUMALT=1;ODDS=2.2179;PAIRED=1;PAIREDR=1;PAO=0;PQA=0;PQR=0;PRO=0;QA=73;QR=38;RO=1;RPL=0;RPP=7.35324;RPPR=5.18177;RPR=2;RUN=1;SAF=1;SAP=3.0103;SAR=1;SRF=0;SRP=5.18177;SRR=1;TYPE=snp</t>
  </si>
  <si>
    <t>0/1:3:1,2:1:38:2:73:-5.97975,0,-1.76378</t>
  </si>
  <si>
    <t>AB=0.428571;ABP=3.32051;AC=1;AF=0.5;AN=2;AO=3;CIGAR=1X;DP=7;DPB=7;DPRA=0;EPP=3.73412;EPPR=7.35324;GTI=0;LEN=1;MEANALT=2;MQM=49;MQMR=33;NS=1;NUMALT=1;ODDS=1.93095;PAIRED=1;PAIREDR=1;PAO=0;PQA=0;PQR=0;PRO=0;QA=100;QR=75;RO=2;RPL=3;RPP=9.52472;RPPR=3.0103;RPR=0;RUN=1;SAF=2;SAP=3.73412;SAR=1;SRF=1;SRP=3.0103;SRR=1;TYPE=snp</t>
  </si>
  <si>
    <t>0/1:7:2,3:2:75:3:100:-7.48655,0,-4.10125</t>
  </si>
  <si>
    <t>AB=0.5;ABP=3.0103;AC=1;AF=0.5;AN=2;AO=2;CIGAR=1X;DP=4;DPB=4;DPRA=0;EPP=7.35324;EPPR=3.0103;GTI=0;LEN=1;MEANALT=1;MQM=27;MQMR=44;NS=1;NUMALT=1;ODDS=1.93999;PAIRED=1;PAIREDR=1;PAO=0;PQA=0;PQR=0;PRO=0;QA=78;QR=73;RO=2;RPL=1;RPP=3.0103;RPPR=3.0103;RPR=1;RUN=1;SAF=1;SAP=3.0103;SAR=1;SRF=2;SRP=7.35324;SRR=0;TYPE=snp</t>
  </si>
  <si>
    <t>0/1:4:2,2:2:73:2:78:-3.87056,0,-5.43209</t>
  </si>
  <si>
    <t>AB=0.333333;ABP=4.45795;AC=1;AF=0.5;AN=2;AO=2;CIGAR=1M1I2M;DP=6;DPB=6.66667;DPRA=0;EPP=7.35324;EPPR=5.18177;GTI=0;LEN=1;MEANALT=1;MQM=49;MQMR=16.75;NS=1;NUMALT=1;ODDS=1.62854;PAIRED=1;PAIREDR=0.5;PAO=0;PQA=0;PQR=0;PRO=0;QA=76;QR=144;RO=4;RPL=1;RPP=3.0103;RPPR=5.18177;RPR=1;RUN=1;SAF=1;SAP=3.0103;SAR=1;SRF=2;SRP=3.0103;SRR=2;TYPE=ins</t>
  </si>
  <si>
    <t>0/1:6:4,2:4:144:2:76:-5.12527,0,-4.36538</t>
  </si>
  <si>
    <t>AB=0;ABP=0;AC=2;AF=1;AN=2;AO=4;CIGAR=1X2M1X;DP=4;DPB=4;DPRA=0;EPP=3.0103;EPPR=0;GTI=0;LEN=4;MEANALT=1;MQM=32.25;MQMR=0;NS=1;NUMALT=1;ODDS=8.76405;PAIRED=0.75;PAIREDR=0;PAO=0;PQA=0;PQR=0;PRO=0;QA=138;QR=0;RO=0;RPL=4;RPP=11.6962;RPPR=0;RPR=0;RUN=1;SAF=2;SAP=3.0103;SAR=2;SRF=0;SRP=0;SRR=0;TYPE=complex</t>
  </si>
  <si>
    <t>1/1:4:0,4:0:0:4:138:-9.45719,-1.20412,0</t>
  </si>
  <si>
    <t>AB=0;ABP=0;AC=2;AF=1;AN=2;AO=4;CIGAR=1X;DP=4;DPB=4;DPRA=0;EPP=3.0103;EPPR=0;GTI=0;LEN=1;MEANALT=1;MQM=52.5;MQMR=0;NS=1;NUMALT=1;ODDS=8.76405;PAIRED=1;PAIREDR=0;PAO=0;PQA=0;PQR=0;PRO=0;QA=146;QR=0;RO=0;RPL=0;RPP=11.6962;RPPR=0;RPR=4;RUN=1;SAF=2;SAP=3.0103;SAR=2;SRF=0;SRP=0;SRR=0;TYPE=snp</t>
  </si>
  <si>
    <t>1/1:4:0,4:0:0:4:146:-13.4513,-1.20412,0</t>
  </si>
  <si>
    <t>AB=0.333333;ABP=5.18177;AC=1;AF=0.5;AN=2;AO=3;CIGAR=1X;DP=9;DPB=9;DPRA=0;EPP=3.73412;EPPR=3.0103;GTI=0;LEN=1;MEANALT=1;MQM=45.3333;MQMR=36.5;NS=1;NUMALT=1;ODDS=8.51784;PAIRED=1;PAIREDR=1;PAO=0;PQA=0;PQR=0;PRO=0;QA=114;QR=236;RO=6;RPL=1;RPP=3.73412;RPPR=16.0391;RPR=2;RUN=1;SAF=2;SAP=3.73412;SAR=1;SRF=3;SRP=3.0103;SRR=3;TYPE=snp</t>
  </si>
  <si>
    <t>0/1:9:6,3:6:236:3:114:-7.16009,0,-13.5424</t>
  </si>
  <si>
    <t>AB=0.333333;ABP=5.18177;AC=1;AF=0.5;AN=2;AO=3;CIGAR=1X;DP=9;DPB=9;DPRA=0;EPP=3.73412;EPPR=8.80089;GTI=0;LEN=1;MEANALT=1;MQM=38.3333;MQMR=39.3333;NS=1;NUMALT=1;ODDS=5.70998;PAIRED=1;PAIREDR=1;PAO=0;PQA=0;PQR=0;PRO=0;QA=117;QR=232;RO=6;RPL=1;RPP=3.73412;RPPR=4.45795;RPR=2;RUN=1;SAF=2;SAP=3.73412;SAR=1;SRF=3;SRP=3.0103;SRR=3;TYPE=snp</t>
  </si>
  <si>
    <t>0/1:9:6,3:6:232:3:117:-5.94065,0,-13.6443</t>
  </si>
  <si>
    <t>AB=0;ABP=0;AC=2;AF=1;AN=2;AO=6;CIGAR=1X;DP=6;DPB=6;DPRA=0;EPP=3.0103;EPPR=0;GTI=0;LEN=1;MEANALT=1;MQM=26;MQMR=0;NS=1;NUMALT=1;ODDS=11.5366;PAIRED=1;PAIREDR=0;PAO=0;PQA=0;PQR=0;PRO=0;QA=238;QR=0;RO=0;RPL=4;RPP=4.45795;RPPR=0;RPR=2;RUN=1;SAF=3;SAP=3.0103;SAR=3;SRF=0;SRP=0;SRR=0;TYPE=snp</t>
  </si>
  <si>
    <t>1/1:6:0,6:0:0:6:238:-12.9156,-1.80618,0</t>
  </si>
  <si>
    <t>0.0528209</t>
  </si>
  <si>
    <t>AB=0.333333;ABP=4.45795;AC=1;AF=0.5;AN=2;AO=2;CIGAR=1X;DP=6;DPB=6;DPRA=0;EPP=7.35324;EPPR=5.18177;GTI=0;LEN=1;MEANALT=1;MQM=16.5;MQMR=30.75;NS=1;NUMALT=1;ODDS=4.40336;PAIRED=1;PAIREDR=1;PAO=0;PQA=0;PQR=0;PRO=0;QA=76;QR=160;RO=4;RPL=1;RPP=3.0103;RPPR=5.18177;RPR=1;RUN=1;SAF=1;SAP=3.0103;SAR=1;SRF=2;SRP=3.0103;SRR=2;TYPE=snp</t>
  </si>
  <si>
    <t>0/1:6:4,2:4:160:2:76:-1.31979,0,-8.01062</t>
  </si>
  <si>
    <t>AB=0.6;ABP=3.44459;AC=1;AF=0.5;AN=2;AO=3;CIGAR=1X;DP=5;DPB=5;DPRA=0;EPP=3.73412;EPPR=3.0103;GTI=0;LEN=1;MEANALT=1;MQM=33;MQMR=18;NS=1;NUMALT=1;ODDS=2.78305;PAIRED=1;PAIREDR=1;PAO=0;PQA=0;PQR=0;PRO=0;QA=121;QR=82;RO=2;RPL=0;RPP=9.52472;RPPR=3.0103;RPR=3;RUN=1;SAF=1;SAP=3.73412;SAR=2;SRF=0;SRP=7.35324;SRR=2;TYPE=snp</t>
  </si>
  <si>
    <t>0/1:5:2,3:2:82:3:121:-6.04049,0,-1.89855</t>
  </si>
  <si>
    <t>chrUn_KI270442v1</t>
  </si>
  <si>
    <t>AB=0;ABP=0;AC=2;AF=1;AN=2;AO=2;CIGAR=1X;DP=2;DPB=2;DPRA=0;EPP=3.0103;EPPR=0;GTI=0;LEN=1;MEANALT=1;MQM=4.5;MQMR=0;NS=1;NUMALT=1;ODDS=0.804697;PAIRED=1;PAIREDR=0;PAO=0;PQA=0;PQR=0;PRO=0;QA=79;QR=0;RO=0;RPL=0;RPP=7.35324;RPPR=0;RPR=2;RUN=1;SAF=1;SAP=3.0103;SAR=1;SRF=0;SRP=0;SRR=0;TYPE=snp</t>
  </si>
  <si>
    <t>1/1:2:0,2:0:0:2:79:-0.854644,-0.60206,0</t>
  </si>
  <si>
    <t>GAATG</t>
  </si>
  <si>
    <t>CAATC,CAATG</t>
  </si>
  <si>
    <t>AB=0,0;ABP=0,0;AC=2,0;AF=1,0;AN=2;AO=3,1;CIGAR=1X3M1X,1X4M;DP=4;DPB=4;DPRA=0,0;EPP=3.73412,5.18177;EPPR=0;GTI=0;LEN=5,1;MEANALT=2,2;MQM=3.33333,8;MQMR=0;NS=1;NUMALT=2;ODDS=0.959506;PAIRED=0.333333,1;PAIREDR=0;PAO=0,0;PQA=0,0;PQR=0;PRO=0;QA=121,8;QR=0;RO=0;RPL=3,1;RPP=9.52472,5.18177;RPPR=0;RPR=0,0;RUN=1,1;SAF=2,0;SAP=3.73412,5.18177;SAR=1,1;SRF=0;SRP=0;SRR=0;TYPE=complex,snp</t>
  </si>
  <si>
    <t>1/1:4:0,3,1:0:0:3,1:121,8:-0.884758,-0.90309,0,-0.699406,-0.669294,-0.398376</t>
  </si>
  <si>
    <t>AB=0;ABP=0;AC=2;AF=1;AN=2;AO=2;CIGAR=1X;DP=2;DPB=2;DPRA=0;EPP=3.0103;EPPR=0;GTI=0;LEN=1;MEANALT=1;MQM=54.5;MQMR=0;NS=1;NUMALT=1;ODDS=7.37776;PAIRED=1;PAIREDR=0;PAO=0;PQA=0;PQR=0;PRO=0;QA=66;QR=0;RO=0;RPL=2;RPP=7.35324;RPPR=0;RPR=0;RUN=1;SAF=1;SAP=3.0103;SAR=1;SRF=0;SRP=0;SRR=0;TYPE=snp</t>
  </si>
  <si>
    <t>1/1:2:0,2:0:0:2:66:-6.26415,-0.60206,0</t>
  </si>
  <si>
    <t>ATTTTTTACA</t>
  </si>
  <si>
    <t>AB=0;ABP=0;AC=2;AF=1;AN=2;AO=2;CIGAR=1M3D9M;DP=2;DPB=1.53846;DPRA=0;EPP=3.0103;EPPR=0;GTI=0;LEN=3;MEANALT=1;MQM=33;MQMR=0;NS=1;NUMALT=1;ODDS=7.37776;PAIRED=1;PAIREDR=0;PAO=0;PQA=0;PQR=0;PRO=0;QA=65;QR=0;RO=0;RPL=0;RPP=7.35324;RPPR=0;RPR=2;RUN=1;SAF=1;SAP=3.0103;SAR=1;SRF=0;SRP=0;SRR=0;TYPE=del</t>
  </si>
  <si>
    <t>1/1:2:0,2:0:0:2:65:-5.64803,-0.60206,0</t>
  </si>
  <si>
    <t>AB=0;ABP=0;AC=2;AF=1;AN=2;AO=2;CIGAR=1X;DP=2;DPB=2;DPRA=0;EPP=3.0103;EPPR=0;GTI=0;LEN=1;MEANALT=1;MQM=33;MQMR=0;NS=1;NUMALT=1;ODDS=7.37776;PAIRED=1;PAIREDR=0;PAO=0;PQA=0;PQR=0;PRO=0;QA=82;QR=0;RO=0;RPL=0;RPP=7.35324;RPPR=0;RPR=2;RUN=1;SAF=1;SAP=3.0103;SAR=1;SRF=0;SRP=0;SRR=0;TYPE=snp</t>
  </si>
  <si>
    <t>1/1:2:0,2:0:0:2:82:-6.14866,-0.60206,0</t>
  </si>
  <si>
    <t>AB=0.8;ABP=6.91895;AC=1;AF=0.5;AN=2;AO=4;CIGAR=1X;DP=5;DPB=5;DPRA=0;EPP=11.6962;EPPR=5.18177;GTI=0;LEN=1;MEANALT=1;MQM=55.75;MQMR=60;NS=1;NUMALT=1;ODDS=5.09989;PAIRED=1;PAIREDR=1;PAO=0;PQA=0;PQR=0;PRO=0;QA=149;QR=30;RO=1;RPL=0;RPP=11.6962;RPPR=5.18177;RPR=4;RUN=1;SAF=4;SAP=11.6962;SAR=0;SRF=1;SRP=5.18177;SRR=0;TYPE=snp</t>
  </si>
  <si>
    <t>0/1:5:1,4:1:30:4:149:-12.2214,0,-1.49442</t>
  </si>
  <si>
    <t>AB=0.777778;ABP=9.04217;AC=1;AF=0.5;AN=2;AO=7;CIGAR=1X;DP=9;DPB=9;DPRA=0;EPP=5.80219;EPPR=7.35324;GTI=0;LEN=1;MEANALT=1;MQM=57.5714;MQMR=60;NS=1;NUMALT=1;ODDS=1.7001;PAIRED=1;PAIREDR=1;PAO=0;PQA=0;PQR=0;PRO=0;QA=252;QR=73;RO=2;RPL=4;RPP=3.32051;RPPR=7.35324;RPR=3;RUN=1;SAF=6;SAP=10.7656;SAR=1;SRF=2;SRP=7.35324;SRR=0;TYPE=snp</t>
  </si>
  <si>
    <t>0/1:9:2,7:2:73:7:252:-20.2525,0,-4.2208</t>
  </si>
  <si>
    <t>AB=0.8;ABP=10.8276;AC=1;AF=0.5;AN=2;AO=8;CIGAR=1X;DP=10;DPB=10;DPRA=0;EPP=12.7819;EPPR=3.0103;GTI=0;LEN=1;MEANALT=1;MQM=57.875;MQMR=60;NS=1;NUMALT=1;ODDS=6.72496;PAIRED=1;PAIREDR=1;PAO=0;PQA=0;PQR=0;PRO=0;QA=293;QR=49;RO=2;RPL=5;RPP=4.09604;RPPR=3.0103;RPR=3;RUN=1;SAF=6;SAP=7.35324;SAR=2;SRF=2;SRP=7.35324;SRR=0;TYPE=snp</t>
  </si>
  <si>
    <t>0/1:10:2,8:2:49:8:293:-23.6583,0,-1.64059</t>
  </si>
  <si>
    <t>ATCG</t>
  </si>
  <si>
    <t>228.7</t>
  </si>
  <si>
    <t>AB=0.769231;ABP=11.1951;AC=1;AF=0.5;AN=2;AO=10;CIGAR=1X2M1X;DP=13;DPB=13.25;DPRA=0;EPP=3.0103;EPPR=3.73412;GTI=0;LEN=4;MEANALT=1;MQM=55.4;MQMR=60;NS=1;NUMALT=1;ODDS=3.26318;PAIRED=1;PAIREDR=1;PAO=1;PQA=26;PQR=0;PRO=0;QA=373;QR=111;RO=3;RPL=1;RPP=16.9077;RPPR=3.73412;RPR=9;RUN=1;SAF=6;SAP=3.87889;SAR=4;SRF=1;SRP=3.73412;SRR=2;TYPE=complex</t>
  </si>
  <si>
    <t>0/1:13:3,10:3:111:10:373:-29.618,0,-6.15211</t>
  </si>
  <si>
    <t>AB=0.714286;ABP=5.80219;AC=1;AF=0.5;AN=2;AO=5;CIGAR=1X;DP=7;DPB=7;DPRA=0;EPP=3.44459;EPPR=7.35324;GTI=0;LEN=1;MEANALT=1;MQM=60;MQMR=60;NS=1;NUMALT=1;ODDS=3.00823;PAIRED=1;PAIREDR=1;PAO=0;PQA=0;PQR=0;PRO=0;QA=192;QR=78;RO=2;RPL=4;RPP=6.91895;RPPR=3.0103;RPR=1;RUN=1;SAF=1;SAP=6.91895;SAR=4;SRF=1;SRP=3.0103;SRR=1;TYPE=snp</t>
  </si>
  <si>
    <t>0/1:7:2,5:2:78:5:192:-15.5423,0,-5.29557</t>
  </si>
  <si>
    <t>AB=0.857143;ABP=10.7656;AC=1;AF=0.5;AN=2;AO=6;CIGAR=1X;DP=7;DPB=7;DPRA=0;EPP=8.80089;EPPR=5.18177;GTI=0;LEN=1;MEANALT=1;MQM=59;MQMR=60;NS=1;NUMALT=1;ODDS=5.01467;PAIRED=1;PAIREDR=1;PAO=0;PQA=0;PQR=0;PRO=0;QA=217;QR=41;RO=1;RPL=5;RPP=8.80089;RPPR=5.18177;RPR=1;RUN=1;SAF=2;SAP=4.45795;SAR=4;SRF=1;SRP=5.18177;SRR=0;TYPE=snp</t>
  </si>
  <si>
    <t>0/1:7:1,6:1:41:6:217:-17.7682,0,-1.98736</t>
  </si>
  <si>
    <t>AB=0.6;ABP=3.44459;AC=1;AF=0.5;AN=2;AO=3;CIGAR=1X;DP=5;DPB=5;DPRA=0;EPP=3.73412;EPPR=7.35324;GTI=0;LEN=1;MEANALT=1;MQM=54.3333;MQMR=60;NS=1;NUMALT=1;ODDS=3.51752;PAIRED=1;PAIREDR=1;PAO=0;PQA=0;PQR=0;PRO=0;QA=103;QR=71;RO=2;RPL=1;RPP=3.73412;RPPR=3.0103;RPR=2;RUN=1;SAF=1;SAP=3.73412;SAR=2;SRF=1;SRP=3.0103;SRR=1;TYPE=snp</t>
  </si>
  <si>
    <t>0/1:5:2,3:2:71:3:103:-8.09178,0,-5.23691</t>
  </si>
  <si>
    <t>AB=0.6;ABP=3.44459;AC=1;AF=0.5;AN=2;AO=3;CIGAR=1X;DP=5;DPB=5;DPRA=0;EPP=3.73412;EPPR=7.35324;GTI=0;LEN=1;MEANALT=1;MQM=40;MQMR=42.5;NS=1;NUMALT=1;ODDS=2.36073;PAIRED=1;PAIREDR=0.5;PAO=0;PQA=0;PQR=0;PRO=0;QA=113;QR=78;RO=2;RPL=0;RPP=9.52472;RPPR=3.0103;RPR=3;RUN=1;SAF=2;SAP=3.73412;SAR=1;SRF=1;SRP=3.0103;SRR=1;TYPE=snp</t>
  </si>
  <si>
    <t>0/1:5:2,3:2:78:3:113:-8.48036,0,-4.73452</t>
  </si>
  <si>
    <t>AB=0;ABP=0;AC=2;AF=1;AN=2;AO=2;CIGAR=1X;DP=2;DPB=2;DPRA=0;EPP=3.0103;EPPR=0;GTI=0;LEN=1;MEANALT=1;MQM=21;MQMR=0;NS=1;NUMALT=1;ODDS=6.39114;PAIRED=1;PAIREDR=0;PAO=0;PQA=0;PQR=0;PRO=0;QA=80;QR=0;RO=0;RPL=0;RPP=7.35324;RPPR=0;RPR=2;RUN=1;SAF=1;SAP=3.0103;SAR=1;SRF=0;SRP=0;SRR=0;TYPE=snp</t>
  </si>
  <si>
    <t>1/1:2:0,2:0:0:2:80:-3.97976,-0.60206,0</t>
  </si>
  <si>
    <t>AB=0;ABP=0;AC=2;AF=1;AN=2;AO=2;CIGAR=1M1I2M;DP=2;DPB=2.66667;DPRA=0;EPP=3.0103;EPPR=0;GTI=0;LEN=1;MEANALT=1;MQM=21;MQMR=0;NS=1;NUMALT=1;ODDS=5.10531;PAIRED=1;PAIREDR=0;PAO=0;PQA=0;PQR=0;PRO=0;QA=42;QR=0;RO=0;RPL=2;RPP=7.35324;RPPR=0;RPR=0;RUN=1;SAF=1;SAP=3.0103;SAR=1;SRF=0;SRP=0;SRR=0;TYPE=ins</t>
  </si>
  <si>
    <t>1/1:2:0,2:0:0:2:42:-3.42133,-0.60206,0</t>
  </si>
  <si>
    <t>AB=0;ABP=0;AC=2;AF=1;AN=2;AO=4;CIGAR=1X;DP=4;DPB=4;DPRA=0;EPP=3.0103;EPPR=0;GTI=0;LEN=1;MEANALT=1;MQM=46.25;MQMR=0;NS=1;NUMALT=1;ODDS=10.1503;PAIRED=1;PAIREDR=0;PAO=0;PQA=0;PQR=0;PRO=0;QA=154;QR=0;RO=0;RPL=2;RPP=3.0103;RPPR=0;RPR=2;RUN=1;SAF=2;SAP=3.0103;SAR=2;SRF=0;SRP=0;SRR=0;TYPE=snp</t>
  </si>
  <si>
    <t>1/1:4:0,4:0:0:4:154:-12.4244,-1.20412,0</t>
  </si>
  <si>
    <t>AB=0.5;ABP=3.0103;AC=1;AF=0.5;AN=2;AO=2;CIGAR=1X;DP=4;DPB=4;DPRA=0;EPP=3.0103;EPPR=3.0103;GTI=0;LEN=1;MEANALT=1;MQM=40;MQMR=60;NS=1;NUMALT=1;ODDS=3.07516;PAIRED=1;PAIREDR=1;PAO=0;PQA=0;PQR=0;PRO=0;QA=82;QR=65;RO=2;RPL=1;RPP=3.0103;RPPR=7.35324;RPR=1;RUN=1;SAF=2;SAP=7.35324;SAR=0;SRF=1;SRP=3.0103;SRR=1;TYPE=snp</t>
  </si>
  <si>
    <t>0/1:4:2,2:2:65:2:82:-5.9135,0,-4.96562</t>
  </si>
  <si>
    <t>AB=0;ABP=0;AC=2;AF=1;AN=2;AO=2;CIGAR=1X;DP=2;DPB=2;DPRA=0;EPP=7.35324;EPPR=0;GTI=0;LEN=1;MEANALT=1;MQM=48.5;MQMR=0;NS=1;NUMALT=1;ODDS=7.37776;PAIRED=1;PAIREDR=0;PAO=0;PQA=0;PQR=0;PRO=0;QA=75;QR=0;RO=0;RPL=1;RPP=3.0103;RPPR=0;RPR=1;RUN=1;SAF=1;SAP=3.0103;SAR=1;SRF=0;SRP=0;SRR=0;TYPE=snp</t>
  </si>
  <si>
    <t>1/1:2:0,2:0:0:2:75:-6.98028,-0.60206,0</t>
  </si>
  <si>
    <t>1/1:2:0,2:0:0:2:47:-4.46336,-0.60206,0</t>
  </si>
  <si>
    <t>AB=0;ABP=0;AC=2;AF=1;AN=2;AO=2;CIGAR=1M2I2M;DP=2;DPB=3.33333;DPRA=0;EPP=3.0103;EPPR=0;GTI=0;LEN=2;MEANALT=1;MQM=60;MQMR=0;NS=1;NUMALT=1;ODDS=7.37776;PAIRED=1;PAIREDR=0;PAO=0;PQA=0;PQR=0;PRO=0;QA=75;QR=0;RO=0;RPL=2;RPP=7.35324;RPPR=0;RPR=0;RUN=1;SAF=1;SAP=3.0103;SAR=1;SRF=0;SRP=0;SRR=0;TYPE=ins</t>
  </si>
  <si>
    <t>chrUn_KI270467v1</t>
  </si>
  <si>
    <t>chrUn_KI270510v1</t>
  </si>
  <si>
    <t>AB=0;ABP=0;AC=2;AF=1;AN=2;AO=2;CIGAR=1X;DP=2;DPB=2;DPRA=0;EPP=7.35324;EPPR=0;GTI=0;LEN=1;MEANALT=1;MQM=15;MQMR=0;NS=1;NUMALT=1;ODDS=3.77832;PAIRED=1;PAIREDR=0;PAO=0;PQA=0;PQR=0;PRO=0;QA=76;QR=0;RO=0;RPL=1;RPP=3.0103;RPPR=0;RPR=1;RUN=1;SAF=1;SAP=3.0103;SAR=1;SRF=0;SRP=0;SRR=0;TYPE=snp</t>
  </si>
  <si>
    <t>1/1:2:0,2:0:0:2:76:-2.84502,-0.60206,0</t>
  </si>
  <si>
    <t>AB=0;ABP=0;AC=2;AF=1;AN=2;AO=2;CIGAR=1X;DP=2;DPB=2;DPRA=0;EPP=7.35324;EPPR=0;GTI=0;LEN=1;MEANALT=1;MQM=15;MQMR=0;NS=1;NUMALT=1;ODDS=3.77884;PAIRED=1;PAIREDR=0;PAO=0;PQA=0;PQR=0;PRO=0;QA=75;QR=0;RO=0;RPL=1;RPP=3.0103;RPPR=0;RPR=1;RUN=1;SAF=1;SAP=3.0103;SAR=1;SRF=0;SRP=0;SRR=0;TYPE=snp</t>
  </si>
  <si>
    <t>1/1:2:0,2:0:0:2:75:-2.84525,-0.60206,0</t>
  </si>
  <si>
    <t>chrUn_KI270744v1</t>
  </si>
  <si>
    <t>AB=0;ABP=0;AC=2;AF=1;AN=2;AO=3;CIGAR=1X;DP=3;DPB=3;DPRA=0;EPP=9.52472;EPPR=0;GTI=0;LEN=1;MEANALT=1;MQM=49;MQMR=0;NS=1;NUMALT=1;ODDS=8.76405;PAIRED=1;PAIREDR=0;PAO=0;PQA=0;PQR=0;PRO=0;QA=100;QR=0;RO=0;RPL=2;RPP=3.73412;RPPR=0;RPR=1;RUN=1;SAF=2;SAP=3.73412;SAR=1;SRF=0;SRP=0;SRR=0;TYPE=snp</t>
  </si>
  <si>
    <t>1/1:3:0,3:0:0:3:100:-9.29584,-0.90309,0</t>
  </si>
  <si>
    <t>AB=0;ABP=0;AC=2;AF=1;AN=2;AO=2;CIGAR=1X;DP=2;DPB=2;DPRA=0;EPP=7.35324;EPPR=0;GTI=0;LEN=1;MEANALT=1;MQM=18.5;MQMR=0;NS=1;NUMALT=1;ODDS=3.88279;PAIRED=1;PAIREDR=0;PAO=0;PQA=0;PQR=0;PRO=0;QA=72;QR=0;RO=0;RPL=0;RPP=7.35324;RPPR=0;RPR=2;RUN=1;SAF=2;SAP=7.35324;SAR=0;SRF=0;SRP=0;SRR=0;TYPE=snp</t>
  </si>
  <si>
    <t>1/1:2:0,2:0:0:2:72:-3.49245,-0.60206,0</t>
  </si>
  <si>
    <t>AB=0;ABP=0;AC=2;AF=1;AN=2;AO=2;CIGAR=1X;DP=2;DPB=2;DPRA=0;EPP=7.35324;EPPR=0;GTI=0;LEN=1;MEANALT=1;MQM=18.5;MQMR=0;NS=1;NUMALT=1;ODDS=3.9098;PAIRED=1;PAIREDR=0;PAO=0;PQA=0;PQR=0;PRO=0;QA=81;QR=0;RO=0;RPL=0;RPP=7.35324;RPPR=0;RPR=2;RUN=1;SAF=2;SAP=7.35324;SAR=0;SRF=0;SRP=0;SRR=0;TYPE=snp</t>
  </si>
  <si>
    <t>1/1:2:0,2:0:0:2:81:-3.50418,-0.60206,0</t>
  </si>
  <si>
    <t>AB=0.666667;ABP=3.73412;AC=1;AF=0.5;AN=2;AO=2;CIGAR=1X;DP=3;DPB=3;DPRA=0;EPP=3.0103;EPPR=5.18177;GTI=0;LEN=1;MEANALT=1;MQM=12;MQMR=25;NS=1;NUMALT=1;ODDS=1.06308;PAIRED=1;PAIREDR=1;PAO=0;PQA=0;PQR=0;PRO=0;QA=69;QR=33;RO=1;RPL=2;RPP=7.35324;RPPR=5.18177;RPR=0;RUN=1;SAF=1;SAP=3.0103;SAR=1;SRF=0;SRP=5.18177;SRR=1;TYPE=snp</t>
  </si>
  <si>
    <t>0/1:3:1,2:1:33:2:69:-1.37255,0,-1.53321</t>
  </si>
  <si>
    <t>chrUn_KI270746v1</t>
  </si>
  <si>
    <t>AB=0;ABP=0;AC=2;AF=1;AN=2;AO=2;CIGAR=1X;DP=2;DPB=2;DPRA=0;EPP=7.35324;EPPR=0;GTI=0;LEN=1;MEANALT=1;MQM=60;MQMR=0;NS=1;NUMALT=1;ODDS=5.89963;PAIRED=1;PAIREDR=0;PAO=0;PQA=0;PQR=0;PRO=0;QA=46;QR=0;RO=0;RPL=2;RPP=7.35324;RPPR=0;RPR=0;RUN=1;SAF=2;SAP=7.35324;SAR=0;SRF=0;SRP=0;SRR=0;TYPE=snp</t>
  </si>
  <si>
    <t>1/1:2:0,2:0:0:2:46:-4.36836,-0.60206,0</t>
  </si>
  <si>
    <t>AB=0;ABP=0;AC=2;AF=1;AN=2;AO=4;CIGAR=2X;DP=4;DPB=4;DPRA=0;EPP=3.0103;EPPR=0;GTI=0;LEN=2;MEANALT=1;MQM=60;MQMR=0;NS=1;NUMALT=1;ODDS=10.1503;PAIRED=1;PAIREDR=0;PAO=0;PQA=0;PQR=0;PRO=0;QA=157;QR=0;RO=0;RPL=1;RPP=5.18177;RPPR=0;RPR=3;RUN=1;SAF=1;SAP=5.18177;SAR=3;SRF=0;SRP=0;SRR=0;TYPE=complex</t>
  </si>
  <si>
    <t>ACAAGT</t>
  </si>
  <si>
    <t>AB=0;ABP=0;AC=2;AF=1;AN=2;AO=5;CIGAR=1M4D1M;DP=5;DPB=1.66667;DPRA=0;EPP=3.44459;EPPR=0;GTI=0;LEN=4;MEANALT=1;MQM=60;MQMR=0;NS=1;NUMALT=1;ODDS=11.5366;PAIRED=1;PAIREDR=0;PAO=0;PQA=0;PQR=0;PRO=0;QA=182;QR=0;RO=0;RPL=1;RPP=6.91895;RPPR=0;RPR=4;RUN=1;SAF=4;SAP=6.91895;SAR=1;SRF=0;SRP=0;SRR=0;TYPE=del</t>
  </si>
  <si>
    <t>TAAAAAAAAAAGGATG</t>
  </si>
  <si>
    <t>TAAAAAAAAAAAGGATG</t>
  </si>
  <si>
    <t>AB=0.5;ABP=3.0103;AC=1;AF=0.5;AN=2;AO=3;CIGAR=1M1I15M;DP=6;DPB=6.1875;DPRA=0;EPP=3.73412;EPPR=3.73412;GTI=0;LEN=1;MEANALT=1;MQM=60;MQMR=60;NS=1;NUMALT=1;ODDS=7.75375;PAIRED=1;PAIREDR=1;PAO=0;PQA=0;PQR=0;PRO=0;QA=96;QR=116;RO=3;RPL=2;RPP=3.73412;RPPR=9.52472;RPR=1;RUN=1;SAF=1;SAP=3.73412;SAR=2;SRF=2;SRP=3.73412;SRR=1;TYPE=ins</t>
  </si>
  <si>
    <t>0/1:6:3,3:3:116:3:96:-7.15047,0,-9.01122</t>
  </si>
  <si>
    <t>AB=0.333333;ABP=4.45795;AC=1;AF=0.5;AN=2;AO=2;CIGAR=1X;DP=6;DPB=6;DPRA=0;EPP=3.0103;EPPR=3.0103;GTI=0;LEN=1;MEANALT=1;MQM=60;MQMR=60;NS=1;NUMALT=1;ODDS=3.40599;PAIRED=1;PAIREDR=1;PAO=0;PQA=0;PQR=0;PRO=0;QA=75;QR=146;RO=4;RPL=2;RPP=7.35324;RPPR=3.0103;RPR=0;RUN=1;SAF=1;SAP=3.0103;SAR=1;SRF=2;SRP=3.0103;SRR=2;TYPE=snp</t>
  </si>
  <si>
    <t>0/1:6:4,2:4:146:2:75:-5.31341,0,-11.6897</t>
  </si>
  <si>
    <t>AB=0.2;ABP=10.8276;AC=1;AF=0.5;AN=2;AO=2;CIGAR=1X;DP=10;DPB=10;DPRA=0;EPP=7.35324;EPPR=3.0103;GTI=0;LEN=1;MEANALT=1;MQM=52;MQMR=51.125;NS=1;NUMALT=1;ODDS=0.594195;PAIRED=1;PAIREDR=1;PAO=0;PQA=0;PQR=0;PRO=0;QA=78;QR=305;RO=8;RPL=1;RPP=3.0103;RPPR=3.0103;RPR=1;RUN=1;SAF=1;SAP=3.0103;SAR=1;SRF=4;SRP=3.0103;SRR=4;TYPE=snp</t>
  </si>
  <si>
    <t>0/1:10:8,2:8:305:2:78:-4.30315,0,-22.2164</t>
  </si>
  <si>
    <t>GAAGAAAT</t>
  </si>
  <si>
    <t>0.119243</t>
  </si>
  <si>
    <t>AB=0.333333;ABP=4.45795;AC=1;AF=0.5;AN=2;AO=2;CIGAR=1M4D3M;DP=6;DPB=5;DPRA=0;EPP=7.35324;EPPR=3.0103;GTI=0;LEN=4;MEANALT=1;MQM=24.5;MQMR=56;NS=1;NUMALT=1;ODDS=3.58139;PAIRED=1;PAIREDR=1;PAO=0;PQA=0;PQR=0;PRO=0;QA=49;QR=153;RO=4;RPL=1;RPP=3.0103;RPPR=11.6962;RPR=1;RUN=1;SAF=1;SAP=3.0103;SAR=1;SRF=2;SRP=3.0103;SRR=2;TYPE=del</t>
  </si>
  <si>
    <t>0/1:6:4,2:4:153:2:49:-2.27883,0,-12.2041</t>
  </si>
  <si>
    <t>AB=0;ABP=0;AC=2;AF=1;AN=2;AO=5;CIGAR=1X;DP=5;DPB=5;DPRA=0;EPP=3.44459;EPPR=0;GTI=0;LEN=1;MEANALT=1;MQM=42.6;MQMR=0;NS=1;NUMALT=1;ODDS=11.5366;PAIRED=1;PAIREDR=0;PAO=0;PQA=0;PQR=0;PRO=0;QA=189;QR=0;RO=0;RPL=4;RPP=6.91895;RPPR=0;RPR=1;RUN=1;SAF=2;SAP=3.44459;SAR=3;SRF=0;SRP=0;SRR=0;TYPE=snp</t>
  </si>
  <si>
    <t>1/1:5:0,5:0:0:5:189:-14.6544,-1.50515,0</t>
  </si>
  <si>
    <t>AB=0;ABP=0;AC=2;AF=1;AN=2;AO=5;CIGAR=1X2M1X;DP=5;DPB=5;DPRA=0;EPP=3.44459;EPPR=0;GTI=0;LEN=4;MEANALT=1;MQM=42.6;MQMR=0;NS=1;NUMALT=1;ODDS=11.5366;PAIRED=1;PAIREDR=0;PAO=0;PQA=0;PQR=0;PRO=0;QA=187;QR=0;RO=0;RPL=5;RPP=13.8677;RPPR=0;RPR=0;RUN=1;SAF=2;SAP=3.44459;SAR=3;SRF=0;SRP=0;SRR=0;TYPE=complex</t>
  </si>
  <si>
    <t>1/1:5:0,5:0:0:5:187:-14.5691,-1.50515,0</t>
  </si>
  <si>
    <t>AB=0.285714;ABP=8.59409;AC=1;AF=0.5;AN=2;AO=4;CIGAR=1X;DP=14;DPB=14;DPRA=0;EPP=3.0103;EPPR=3.0103;GTI=0;LEN=1;MEANALT=1;MQM=60;MQMR=60;NS=1;NUMALT=1;ODDS=13.3936;PAIRED=1;PAIREDR=1;PAO=0;PQA=0;PQR=0;PRO=0;QA=161;QR=387;RO=10;RPL=3;RPP=5.18177;RPPR=3.0103;RPR=1;RUN=1;SAF=1;SAP=5.18177;SAR=3;SRF=4;SRP=3.87889;SRR=6;TYPE=snp</t>
  </si>
  <si>
    <t>0/1:14:10,4:10:387:4:161:-10.6609,0,-30.9668</t>
  </si>
  <si>
    <t>AB=0.384615;ABP=4.51363;AC=1;AF=0.5;AN=2;AO=5;CIGAR=1X;DP=13;DPB=13;DPRA=0;EPP=3.44459;EPPR=4.09604;GTI=0;LEN=1;MEANALT=1;MQM=60;MQMR=60;NS=1;NUMALT=1;ODDS=20.9237;PAIRED=1;PAIREDR=1;PAO=0;PQA=0;PQR=0;PRO=0;QA=195;QR=317;RO=8;RPL=4;RPP=6.91895;RPPR=3.0103;RPR=1;RUN=1;SAF=1;SAP=6.91895;SAR=4;SRF=3;SRP=4.09604;SRR=5;TYPE=snp</t>
  </si>
  <si>
    <t>0/1:13:8,5:8:317:5:195:-14.0084,0,-24.9802</t>
  </si>
  <si>
    <t>AB=0.4;ABP=3.44459;AC=1;AF=0.5;AN=2;AO=2;CIGAR=1X;DP=5;DPB=5;DPRA=0;EPP=7.35324;EPPR=3.73412;GTI=0;LEN=1;MEANALT=1;MQM=60;MQMR=60;NS=1;NUMALT=1;ODDS=1.98974;PAIRED=1;PAIREDR=1;PAO=0;PQA=0;PQR=0;PRO=0;QA=64;QR=104;RO=3;RPL=1;RPP=3.0103;RPPR=3.73412;RPR=1;RUN=1;SAF=1;SAP=3.0103;SAR=1;SRF=1;SRP=3.73412;SRR=2;TYPE=snp</t>
  </si>
  <si>
    <t>0/1:5:3,2:3:104:2:64:-4.5734,0,-8.19426</t>
  </si>
  <si>
    <t>AB=0.428571;ABP=3.32051;AC=1;AF=0.5;AN=2;AO=3;CIGAR=1X;DP=7;DPB=7;DPRA=0;EPP=9.52472;EPPR=5.18177;GTI=0;LEN=1;MEANALT=1;MQM=34.3333;MQMR=60;NS=1;NUMALT=1;ODDS=2.82337;PAIRED=1;PAIREDR=1;PAO=0;PQA=0;PQR=0;PRO=0;QA=120;QR=161;RO=4;RPL=0;RPP=9.52472;RPPR=11.6962;RPR=3;RUN=1;SAF=3;SAP=9.52472;SAR=0;SRF=3;SRP=5.18177;SRR=1;TYPE=snp</t>
  </si>
  <si>
    <t>0/1:7:4,3:4:161:3:120:-6.49858,0,-12.7681</t>
  </si>
  <si>
    <t>0.0688091</t>
  </si>
  <si>
    <t>AB=0.147059;ABP=39.7976;AC=1;AF=0.5;AN=2;AO=5;CIGAR=1X;DP=34;DPB=34;DPRA=0;EPP=3.44459;EPPR=3.08518;GTI=0;LEN=1;MEANALT=1;MQM=49;MQMR=45.7586;NS=1;NUMALT=1;ODDS=4.13704;PAIRED=1;PAIREDR=1;PAO=0;PQA=0;PQR=0;PRO=0;QA=187;QR=1136;RO=29;RPL=1;RPP=6.91895;RPPR=12.0706;RPR=4;RUN=1;SAF=3;SAP=3.44459;SAR=2;SRF=18;SRP=6.67934;SRR=11;TYPE=snp</t>
  </si>
  <si>
    <t>0/1:34:29,5:29:1136:5:187:-6.81036,0,-85.0109</t>
  </si>
  <si>
    <t>AB=0.604167;ABP=7.5342;AC=1;AF=0.5;AN=2;AO=29;CIGAR=1X;DP=48;DPB=48;DPRA=0;EPP=4.88226;EPPR=3.12459;GTI=0;LEN=1;MEANALT=1;MQM=43.9655;MQMR=51.7368;NS=1;NUMALT=1;ODDS=98.7474;PAIRED=1;PAIREDR=1;PAO=0;PQA=0;PQR=0;PRO=0;QA=1071;QR=705;RO=19;RPL=14;RPP=3.08518;RPPR=5.8675;RPR=15;RUN=1;SAF=14;SAP=3.08518;SAR=15;SRF=11;SRP=4.03889;SRR=8;TYPE=snp</t>
  </si>
  <si>
    <t>0/1:48:19,29:19:705:29:1071:-75.2749,0,-48.885</t>
  </si>
  <si>
    <t>AB=0.235294;ABP=23.7032;AC=1;AF=0.5;AN=2;AO=8;CIGAR=1X;DP=34;DPB=34;DPRA=0;EPP=4.09604;EPPR=8.35546;GTI=0;LEN=1;MEANALT=1;MQM=53;MQMR=48.2308;NS=1;NUMALT=1;ODDS=24.8974;PAIRED=1;PAIREDR=1;PAO=0;PQA=0;PQR=0;PRO=0;QA=318;QR=972;RO=26;RPL=7;RPP=12.7819;RPPR=4.34659;RPR=1;RUN=1;SAF=4;SAP=3.0103;SAR=4;SRF=8;SRP=11.3621;SRR=18;TYPE=snp</t>
  </si>
  <si>
    <t>0/1:34:26,8:26:972:8:318:-18.5172,0,-73.0838</t>
  </si>
  <si>
    <t>AB=0.473684;ABP=3.12459;AC=1;AF=0.5;AN=2;AO=9;CIGAR=1X;DP=19;DPB=19;DPRA=0;EPP=14.8328;EPPR=10.8276;GTI=0;LEN=1;MEANALT=1;MQM=48.1111;MQMR=59.5;NS=1;NUMALT=1;ODDS=37.366;PAIRED=1;PAIREDR=1;PAO=0;PQA=0;PQR=0;PRO=0;QA=363;QR=362;RO=10;RPL=8;RPP=14.8328;RPPR=3.87889;RPR=1;RUN=1;SAF=0;SAP=22.5536;SAR=9;SRF=2;SRP=10.8276;SRR=8;TYPE=snp</t>
  </si>
  <si>
    <t>0/1:19:10,9:10:362:9:363:-25.2012,0,-27.1968</t>
  </si>
  <si>
    <t>AB=0.4;ABP=3.44459;AC=1;AF=0.5;AN=2;AO=2;CIGAR=1X;DP=5;DPB=5;DPRA=0;EPP=3.0103;EPPR=3.73412;GTI=0;LEN=1;MEANALT=1;MQM=49;MQMR=40;NS=1;NUMALT=1;ODDS=1.10434;PAIRED=1;PAIREDR=1;PAO=0;PQA=0;PQR=0;PRO=0;QA=69;QR=98;RO=3;RPL=0;RPP=7.35324;RPPR=3.73412;RPR=2;RUN=1;SAF=1;SAP=3.0103;SAR=1;SRF=3;SRP=9.52472;SRR=0;TYPE=snp</t>
  </si>
  <si>
    <t>0/1:5:3,2:3:98:2:69:-5.02091,0,-4.73979</t>
  </si>
  <si>
    <t>AB=0.571429;ABP=3.32051;AC=1;AF=0.5;AN=2;AO=4;CIGAR=1X;DP=7;DPB=7;DPRA=0;EPP=5.18177;EPPR=3.73412;GTI=0;LEN=1;MEANALT=1;MQM=44.5;MQMR=36.6667;NS=1;NUMALT=1;ODDS=2.70447;PAIRED=1;PAIREDR=1;PAO=0;PQA=0;PQR=0;PRO=0;QA=158;QR=113;RO=3;RPL=0;RPP=11.6962;RPPR=3.73412;RPR=4;RUN=1;SAF=3;SAP=5.18177;SAR=1;SRF=3;SRP=9.52472;SRR=0;TYPE=snp</t>
  </si>
  <si>
    <t>0/1:7:3,4:3:113:4:158:-11.7064,0,-5.49271</t>
  </si>
  <si>
    <t>0.125359</t>
  </si>
  <si>
    <t>AB=0;ABP=0;AC=0;AF=0;AN=2;AO=2;CIGAR=1X;DP=3;DPB=3;DPRA=0;EPP=7.35324;EPPR=5.18177;GTI=0;LEN=1;MEANALT=1;MQM=4;MQMR=20;NS=1;NUMALT=1;ODDS=3.53643;PAIRED=1;PAIREDR=1;PAO=0;PQA=0;PQR=0;PRO=0;QA=76;QR=39;RO=1;RPL=1;RPP=3.0103;RPPR=5.18177;RPR=1;RUN=1;SAF=1;SAP=3.0103;SAR=1;SRF=1;SRP=5.18177;SRR=0;TYPE=snp</t>
  </si>
  <si>
    <t>0/0:3:1,2:1:39:2:76:0,-0.143293,-1.23482</t>
  </si>
  <si>
    <t>AB=0;ABP=0;AC=2;AF=1;AN=2;AO=4;CIGAR=1X;DP=4;DPB=4;DPRA=0;EPP=5.18177;EPPR=0;GTI=0;LEN=1;MEANALT=1;MQM=12;MQMR=0;NS=1;NUMALT=1;ODDS=6.19965;PAIRED=1;PAIREDR=0;PAO=0;PQA=0;PQR=0;PRO=0;QA=136;QR=0;RO=0;RPL=1;RPP=5.18177;RPPR=0;RPR=3;RUN=1;SAF=2;SAP=3.0103;SAR=2;SRF=0;SRP=0;SRR=0;TYPE=snp</t>
  </si>
  <si>
    <t>1/1:4:0,4:0:0:4:136:-4.32256,-1.20412,0</t>
  </si>
  <si>
    <t>chrUn_KI270749v1</t>
  </si>
  <si>
    <t>AB=0.631579;ABP=5.8675;AC=1;AF=0.5;AN=2;AO=12;CIGAR=1X;DP=19;DPB=19;DPRA=0;EPP=3.73412;EPPR=5.80219;GTI=0;LEN=1;MEANALT=1;MQM=39.0833;MQMR=60;NS=1;NUMALT=1;ODDS=33.6404;PAIRED=1;PAIREDR=1;PAO=0;PQA=0;PQR=0;PRO=0;QA=450;QR=279;RO=7;RPL=5;RPP=3.73412;RPPR=5.80219;RPR=7;RUN=1;SAF=6;SAP=3.0103;SAR=6;SRF=4;SRP=3.32051;SRR=3;TYPE=snp</t>
  </si>
  <si>
    <t>0/1:19:7,12:7:279:12:450:-30.0029,0,-19.7602</t>
  </si>
  <si>
    <t>AB=0;ABP=0;AC=2;AF=1;AN=2;AO=2;CIGAR=1X;DP=2;DPB=2;DPRA=0;EPP=7.35324;EPPR=0;GTI=0;LEN=1;MEANALT=1;MQM=23;MQMR=0;NS=1;NUMALT=1;ODDS=5.71289;PAIRED=1;PAIREDR=0;PAO=0;PQA=0;PQR=0;PRO=0;QA=70;QR=0;RO=0;RPL=2;RPP=7.35324;RPPR=0;RPR=0;RUN=1;SAF=0;SAP=7.35324;SAR=2;SRF=0;SRP=0;SRR=0;TYPE=snp</t>
  </si>
  <si>
    <t>1/1:2:0,2:0:0:2:70:-4.28726,-0.60206,0</t>
  </si>
  <si>
    <t>chrUn_KI270750v1</t>
  </si>
  <si>
    <t>AB=0.666667;ABP=3.73412;AC=1;AF=0.5;AN=2;AO=2;CIGAR=1X;DP=3;DPB=3;DPRA=0;EPP=7.35324;EPPR=5.18177;GTI=0;LEN=1;MEANALT=1;MQM=48.5;MQMR=49;NS=1;NUMALT=1;ODDS=0.653107;PAIRED=1;PAIREDR=1;PAO=0;PQA=0;PQR=0;PRO=0;QA=70;QR=40;RO=1;RPL=1;RPP=3.0103;RPPR=5.18177;RPR=1;RUN=1;SAF=1;SAP=3.0103;SAR=1;SRF=1;SRP=5.18177;SRR=0;TYPE=snp</t>
  </si>
  <si>
    <t>0/1:3:1,2:1:40:2:70:-5.63098,0,-3.04542</t>
  </si>
  <si>
    <t>AB=0;ABP=0;AC=2;AF=1;AN=2;AO=2;CIGAR=1X;DP=2;DPB=2;DPRA=0;EPP=7.35324;EPPR=0;GTI=0;LEN=1;MEANALT=1;MQM=44.5;MQMR=0;NS=1;NUMALT=1;ODDS=7.37776;PAIRED=1;PAIREDR=0;PAO=0;PQA=0;PQR=0;PRO=0;QA=72;QR=0;RO=0;RPL=1;RPP=3.0103;RPPR=0;RPR=1;RUN=1;SAF=1;SAP=3.0103;SAR=1;SRF=0;SRP=0;SRR=0;TYPE=snp</t>
  </si>
  <si>
    <t>1/1:2:0,2:0:0:2:72:-6.65631,-0.60206,0</t>
  </si>
  <si>
    <t>AB=0.666667;ABP=3.73412;AC=1;AF=0.5;AN=2;AO=2;CIGAR=1X;DP=3;DPB=3;DPRA=0;EPP=7.35324;EPPR=5.18177;GTI=0;LEN=1;MEANALT=1;MQM=39.5;MQMR=40;NS=1;NUMALT=1;ODDS=2.72536;PAIRED=1;PAIREDR=1;PAO=0;PQA=0;PQR=0;PRO=0;QA=69;QR=31;RO=1;RPL=0;RPP=7.35324;RPPR=5.18177;RPR=2;RUN=1;SAF=2;SAP=7.35324;SAR=0;SRF=1;SRP=5.18177;SRR=0;TYPE=snp</t>
  </si>
  <si>
    <t>0/1:3:1,2:1:31:2:69:-5.40931,0,-2.14545</t>
  </si>
  <si>
    <t>chrUn_KI270757v1</t>
  </si>
  <si>
    <t>GGAGAG</t>
  </si>
  <si>
    <t>GGAA</t>
  </si>
  <si>
    <t>AB=0;ABP=0;AC=2;AF=1;AN=2;AO=2;CIGAR=1M2D2M1X;DP=2;DPB=1.33333;DPRA=0;EPP=7.35324;EPPR=0;GTI=0;LEN=4;MEANALT=1;MQM=35;MQMR=0;NS=1;NUMALT=1;ODDS=5.586;PAIRED=1;PAIREDR=0;PAO=0;PQA=0;PQR=0;PRO=0;QA=79;QR=0;RO=0;RPL=1;RPP=3.0103;RPPR=0;RPR=1;RUN=1;SAF=1;SAP=3.0103;SAR=1;SRF=0;SRP=0;SRR=0;TYPE=complex</t>
  </si>
  <si>
    <t>1/1:2:0,2:0:0:2:79:-6.39844,-0.60206,0</t>
  </si>
  <si>
    <t>AB=0;ABP=0;AC=2;AF=1;AN=2;AO=2;CIGAR=1X1M1X;DP=2;DPB=2;DPRA=0;EPP=3.0103;EPPR=0;GTI=0;LEN=3;MEANALT=1;MQM=35;MQMR=0;NS=1;NUMALT=1;ODDS=5.586;PAIRED=1;PAIREDR=0;PAO=0;PQA=0;PQR=0;PRO=0;QA=81;QR=0;RO=0;RPL=2;RPP=7.35324;RPPR=0;RPR=0;RUN=1;SAF=1;SAP=3.0103;SAR=1;SRF=0;SRP=0;SRR=0;TYPE=complex</t>
  </si>
  <si>
    <t>1/1:2:0,2:0:0:2:81:-6.44424,-0.60206,0</t>
  </si>
  <si>
    <t>chrX</t>
  </si>
  <si>
    <t>AB=0.75;ABP=5.18177;AC=1;AF=0.5;AN=2;AO=3;CIGAR=1X;DP=4;DPB=4;DPRA=0;EPP=3.73412;EPPR=5.18177;GTI=0;LEN=1;MEANALT=1;MQM=60;MQMR=60;NS=1;NUMALT=1;ODDS=1.87132;PAIRED=1;PAIREDR=1;PAO=0;PQA=0;PQR=0;PRO=0;QA=114;QR=39;RO=1;RPL=3;RPP=9.52472;RPPR=5.18177;RPR=0;RUN=1;SAF=1;SAP=3.73412;SAR=2;SRF=0;SRP=5.18177;SRR=1;TYPE=snp</t>
  </si>
  <si>
    <t>0/1:4:1,3:1:39:3:114:-9.42698,0,-2.69244</t>
  </si>
  <si>
    <t>AB=0;ABP=0;AC=2;AF=1;AN=2;AO=10;CIGAR=1X;DP=10;DPB=10;DPRA=0;EPP=3.0103;EPPR=0;GTI=0;LEN=1;MEANALT=1;MQM=60;MQMR=0;NS=1;NUMALT=1;ODDS=18.4681;PAIRED=1;PAIREDR=0;PAO=0;PQA=0;PQR=0;PRO=0;QA=357;QR=0;RO=0;RPL=6;RPP=3.87889;RPPR=0;RPR=4;RUN=1;SAF=5;SAP=3.0103;SAR=5;SRF=0;SRP=0;SRR=0;TYPE=snp</t>
  </si>
  <si>
    <t>1/1:10:0,10:0:0:10:357:-32.465,-3.0103,0</t>
  </si>
  <si>
    <t>150.82</t>
  </si>
  <si>
    <t>AB=0;ABP=0;AC=2;AF=1;AN=2;AO=5;CIGAR=1X;DP=5;DPB=5;DPRA=0;EPP=3.44459;EPPR=0;GTI=0;LEN=1;MEANALT=1;MQM=52;MQMR=0;NS=1;NUMALT=1;ODDS=11.5366;PAIRED=1;PAIREDR=0;PAO=0;PQA=0;PQR=0;PRO=0;QA=184;QR=0;RO=0;RPL=3;RPP=3.44459;RPPR=0;RPR=2;RUN=1;SAF=3;SAP=3.44459;SAR=2;SRF=0;SRP=0;SRR=0;TYPE=snp</t>
  </si>
  <si>
    <t>1/1:5:0,5:0:0:5:184:-16.5974,-1.50515,0</t>
  </si>
  <si>
    <t>AB=0;ABP=0;AC=2;AF=1;AN=2;AO=2;CIGAR=1X;DP=2;DPB=2;DPRA=0;EPP=7.35324;EPPR=0;GTI=0;LEN=1;MEANALT=1;MQM=40;MQMR=0;NS=1;NUMALT=1;ODDS=7.37776;PAIRED=1;PAIREDR=0;PAO=0;PQA=0;PQR=0;PRO=0;QA=81;QR=0;RO=0;RPL=1;RPP=3.0103;RPPR=0;RPR=1;RUN=1;SAF=1;SAP=3.0103;SAR=1;SRF=0;SRP=0;SRR=0;TYPE=snp</t>
  </si>
  <si>
    <t>AB=0;ABP=0;AC=2;AF=1;AN=2;AO=2;CIGAR=1X;DP=2;DPB=2;DPRA=0;EPP=7.35324;EPPR=0;GTI=0;LEN=1;MEANALT=1;MQM=58.5;MQMR=0;NS=1;NUMALT=1;ODDS=7.37776;PAIRED=1;PAIREDR=0;PAO=0;PQA=0;PQR=0;PRO=0;QA=71;QR=0;RO=0;RPL=2;RPP=7.35324;RPPR=0;RPR=0;RUN=1;SAF=0;SAP=7.35324;SAR=2;SRF=0;SRP=0;SRR=0;TYPE=snp</t>
  </si>
  <si>
    <t>1/1:2:0,2:0:0:2:71:-6.74088,-0.60206,0</t>
  </si>
  <si>
    <t>AB=0;ABP=0;AC=2;AF=1;AN=2;AO=3;CIGAR=1X;DP=3;DPB=3;DPRA=0;EPP=9.52472;EPPR=0;GTI=0;LEN=1;MEANALT=1;MQM=60;MQMR=0;NS=1;NUMALT=1;ODDS=8.76405;PAIRED=1;PAIREDR=0;PAO=0;PQA=0;PQR=0;PRO=0;QA=65;QR=0;RO=0;RPL=1;RPP=3.73412;RPPR=0;RPR=2;RUN=1;SAF=1;SAP=3.73412;SAR=2;SRF=0;SRP=0;SRR=0;TYPE=snp</t>
  </si>
  <si>
    <t>1/1:3:0,3:0:0:3:65:-6.06545,-0.90309,0</t>
  </si>
  <si>
    <t>AB=0;ABP=0;AC=0;AF=0;AN=2;AO=2;CIGAR=1X;DP=9;DPB=9;DPRA=0;EPP=7.35324;EPPR=5.80219;GTI=0;LEN=1;MEANALT=1;MQM=60;MQMR=60;NS=1;NUMALT=1;ODDS=16.7822;PAIRED=1;PAIREDR=1;PAO=0;PQA=0;PQR=0;PRO=0;QA=4;QR=249;RO=7;RPL=2;RPP=7.35324;RPPR=5.80219;RPR=0;RUN=1;SAF=2;SAP=7.35324;SAR=0;SRF=2;SRP=5.80219;SRR=5;TYPE=snp</t>
  </si>
  <si>
    <t>0/0:9:7,2:7:249:2:4:0,-2.32927,-22.3678</t>
  </si>
  <si>
    <t>AB=0;ABP=0;AC=2;AF=1;AN=2;AO=8;CIGAR=1X;DP=8;DPB=8;DPRA=0;EPP=4.09604;EPPR=0;GTI=0;LEN=1;MEANALT=1;MQM=60;MQMR=0;NS=1;NUMALT=1;ODDS=15.6955;PAIRED=1;PAIREDR=0;PAO=0;PQA=0;PQR=0;PRO=0;QA=289;QR=0;RO=0;RPL=5;RPP=4.09604;RPPR=0;RPR=3;RUN=1;SAF=2;SAP=7.35324;SAR=6;SRF=0;SRP=0;SRR=0;TYPE=snp</t>
  </si>
  <si>
    <t>1/1:8:0,8:0:0:8:289:-26.3517,-2.40824,0</t>
  </si>
  <si>
    <t>AB=0;ABP=0;AC=2;AF=1;AN=2;AO=3;CIGAR=1X;DP=3;DPB=3;DPRA=0;EPP=3.73412;EPPR=0;GTI=0;LEN=1;MEANALT=1;MQM=28.3333;MQMR=0;NS=1;NUMALT=1;ODDS=8.76405;PAIRED=1;PAIREDR=0;PAO=0;PQA=0;PQR=0;PRO=0;QA=113;QR=0;RO=0;RPL=0;RPP=9.52472;RPPR=0;RPR=3;RUN=1;SAF=1;SAP=3.73412;SAR=2;SRF=0;SRP=0;SRR=0;TYPE=snp</t>
  </si>
  <si>
    <t>1/1:3:0,3:0:0:3:113:-6.93571,-0.90309,0</t>
  </si>
  <si>
    <t>AB=0;ABP=0;AC=2;AF=1;AN=2;AO=10;CIGAR=1X;DP=10;DPB=10;DPRA=0;EPP=10.8276;EPPR=0;GTI=0;LEN=1;MEANALT=1;MQM=60;MQMR=0;NS=1;NUMALT=1;ODDS=18.4681;PAIRED=1;PAIREDR=0;PAO=0;PQA=0;PQR=0;PRO=0;QA=360;QR=0;RO=0;RPL=6;RPP=3.87889;RPPR=0;RPR=4;RUN=1;SAF=4;SAP=3.87889;SAR=6;SRF=0;SRP=0;SRR=0;TYPE=snp</t>
  </si>
  <si>
    <t>1/1:10:0,10:0:0:10:360:-32.743,-3.0103,0</t>
  </si>
  <si>
    <t>AB=0.4;ABP=3.44459;AC=1;AF=0.5;AN=2;AO=2;CIGAR=1X;DP=5;DPB=5;DPRA=0;EPP=3.0103;EPPR=3.73412;GTI=0;LEN=1;MEANALT=1;MQM=60;MQMR=60;NS=1;NUMALT=1;ODDS=1.11614;PAIRED=1;PAIREDR=1;PAO=0;PQA=0;PQR=0;PRO=0;QA=60;QR=112;RO=3;RPL=0;RPP=7.35324;RPPR=9.52472;RPR=2;RUN=1;SAF=1;SAP=3.0103;SAR=1;SRF=2;SRP=3.73412;SRR=1;TYPE=snp</t>
  </si>
  <si>
    <t>0/1:5:3,2:3:112:2:60:-4.194,0,-8.94058</t>
  </si>
  <si>
    <t>0.00147653</t>
  </si>
  <si>
    <t>AB=0.285714;ABP=5.80219;AC=1;AF=0.5;AN=2;AO=2;CIGAR=1X;DP=7;DPB=7;DPRA=0;EPP=7.35324;EPPR=3.44459;GTI=0;LEN=1;MEANALT=1;MQM=60;MQMR=60;NS=1;NUMALT=1;ODDS=7.98644;PAIRED=1;PAIREDR=1;PAO=0;PQA=0;PQR=0;PRO=0;QA=34;QR=156;RO=5;RPL=2;RPP=7.35324;RPPR=3.44459;RPR=0;RUN=1;SAF=2;SAP=7.35324;SAR=0;SRF=1;SRP=6.91895;SRR=4;TYPE=snp</t>
  </si>
  <si>
    <t>0/1:7:5,2:5:156:2:34:-1.1227,0,-12.2315</t>
  </si>
  <si>
    <t>0.190189</t>
  </si>
  <si>
    <t>AB=0.25;ABP=7.35324;AC=1;AF=0.5;AN=2;AO=2;CIGAR=1X;DP=8;DPB=8;DPRA=0;EPP=7.35324;EPPR=4.45795;GTI=0;LEN=1;MEANALT=1;MQM=60;MQMR=60;NS=1;NUMALT=1;ODDS=3.10633;PAIRED=1;PAIREDR=1;PAO=0;PQA=0;PQR=0;PRO=0;QA=55;QR=130;RO=6;RPL=1;RPP=3.0103;RPPR=4.45795;RPR=1;RUN=1;SAF=1;SAP=3.0103;SAR=1;SRF=2;SRP=4.45795;SRR=4;TYPE=snp</t>
  </si>
  <si>
    <t>0/1:8:6,2:6:130:2:55:-2.81614,0,-9.50267</t>
  </si>
  <si>
    <t>0.00210842</t>
  </si>
  <si>
    <t>AB=0.5;ABP=3.0103;AC=1;AF=0.5;AN=2;AO=2;CIGAR=1X;DP=4;DPB=4;DPRA=0;EPP=7.35324;EPPR=3.0103;GTI=0;LEN=1;MEANALT=1;MQM=60;MQMR=60;NS=1;NUMALT=1;ODDS=7.63126;PAIRED=1;PAIREDR=1;PAO=0;PQA=0;PQR=0;PRO=0;QA=16;QR=82;RO=2;RPL=1;RPP=3.0103;RPPR=3.0103;RPR=1;RUN=1;SAF=1;SAP=3.0103;SAR=1;SRF=0;SRP=7.35324;SRR=2;TYPE=snp</t>
  </si>
  <si>
    <t>0/1:4:2,2:2:82:2:16:-0.315876,0,-6.57556</t>
  </si>
  <si>
    <t>AB=0;ABP=0;AC=2;AF=1;AN=2;AO=8;CIGAR=1X;DP=8;DPB=8;DPRA=0;EPP=4.09604;EPPR=0;GTI=0;LEN=1;MEANALT=1;MQM=37.5;MQMR=0;NS=1;NUMALT=1;ODDS=15.6955;PAIRED=1;PAIREDR=0;PAO=0;PQA=0;PQR=0;PRO=0;QA=284;QR=0;RO=0;RPL=4;RPP=3.0103;RPPR=0;RPR=4;RUN=1;SAF=3;SAP=4.09604;SAR=5;SRF=0;SRP=0;SRR=0;TYPE=snp</t>
  </si>
  <si>
    <t>1/1:8:0,8:0:0:8:284:-21.997,-2.40824,0</t>
  </si>
  <si>
    <t>AB=0;ABP=0;AC=2;AF=1;AN=2;AO=2;CIGAR=1X;DP=2;DPB=2;DPRA=0;EPP=7.35324;EPPR=0;GTI=0;LEN=1;MEANALT=1;MQM=18;MQMR=0;NS=1;NUMALT=1;ODDS=3.68583;PAIRED=1;PAIREDR=0;PAO=0;PQA=0;PQR=0;PRO=0;QA=72;QR=0;RO=0;RPL=0;RPP=7.35324;RPPR=0;RPR=2;RUN=1;SAF=2;SAP=7.35324;SAR=0;SRF=0;SRP=0;SRR=0;TYPE=snp</t>
  </si>
  <si>
    <t>1/1:2:0,2:0:0:2:72:-3.40691,-0.60206,0</t>
  </si>
  <si>
    <t>AB=0;ABP=0;AC=2;AF=1;AN=2;AO=10;CIGAR=1X;DP=10;DPB=10;DPRA=0;EPP=3.0103;EPPR=0;GTI=0;LEN=1;MEANALT=1;MQM=55.1;MQMR=0;NS=1;NUMALT=1;ODDS=18.4681;PAIRED=1;PAIREDR=0;PAO=0;PQA=0;PQR=0;PRO=0;QA=354;QR=0;RO=0;RPL=3;RPP=6.48466;RPPR=0;RPR=7;RUN=1;SAF=6;SAP=3.87889;SAR=4;SRF=0;SRP=0;SRR=0;TYPE=snp</t>
  </si>
  <si>
    <t>1/1:10:0,10:0:0:10:354:-30.454,-3.0103,0</t>
  </si>
  <si>
    <t>1/1:4:0,4:0:0:4:151:-13.9531,-1.20412,0</t>
  </si>
  <si>
    <t>198.79</t>
  </si>
  <si>
    <t>AB=0;ABP=0;AC=2;AF=1;AN=2;AO=6;CIGAR=1X;DP=6;DPB=6;DPRA=0;EPP=4.45795;EPPR=0;GTI=0;LEN=1;MEANALT=1;MQM=60;MQMR=0;NS=1;NUMALT=1;ODDS=12.9229;PAIRED=1;PAIREDR=0;PAO=0;PQA=0;PQR=0;PRO=0;QA=235;QR=0;RO=0;RPL=3;RPP=3.0103;RPPR=0;RPR=3;RUN=1;SAF=3;SAP=3.0103;SAR=3;SRF=0;SRP=0;SRR=0;TYPE=snp</t>
  </si>
  <si>
    <t>1/1:6:0,6:0:0:6:235:-21.5194,-1.80618,0</t>
  </si>
  <si>
    <t>AB=0;ABP=0;AC=2;AF=1;AN=2;AO=12;CIGAR=1X;DP=12;DPB=12;DPRA=0;EPP=3.73412;EPPR=0;GTI=0;LEN=1;MEANALT=1;MQM=60;MQMR=0;NS=1;NUMALT=1;ODDS=21.2407;PAIRED=1;PAIREDR=0;PAO=0;PQA=0;PQR=0;PRO=0;QA=419;QR=0;RO=0;RPL=5;RPP=3.73412;RPPR=0;RPR=7;RUN=1;SAF=6;SAP=3.0103;SAR=6;SRF=0;SRP=0;SRR=0;TYPE=snp</t>
  </si>
  <si>
    <t>1/1:12:0,12:0:0:12:419:-38.0332,-3.61236,0</t>
  </si>
  <si>
    <t>1/1:6:0,6:0:0:6:219:-20.0619,-1.80618,0</t>
  </si>
  <si>
    <t>AB=0;ABP=0;AC=2;AF=1;AN=2;AO=5;CIGAR=1X;DP=5;DPB=5;DPRA=0;EPP=6.91895;EPPR=0;GTI=0;LEN=1;MEANALT=1;MQM=60;MQMR=0;NS=1;NUMALT=1;ODDS=11.5366;PAIRED=1;PAIREDR=0;PAO=0;PQA=0;PQR=0;PRO=0;QA=196;QR=0;RO=0;RPL=1;RPP=6.91895;RPPR=0;RPR=4;RUN=1;SAF=3;SAP=3.44459;SAR=2;SRF=0;SRP=0;SRR=0;TYPE=snp</t>
  </si>
  <si>
    <t>AB=0;ABP=0;AC=2;AF=1;AN=2;AO=8;CIGAR=1X;DP=8;DPB=8;DPRA=0;EPP=20.3821;EPPR=0;GTI=0;LEN=1;MEANALT=1;MQM=60;MQMR=0;NS=1;NUMALT=1;ODDS=15.6955;PAIRED=1;PAIREDR=0;PAO=0;PQA=0;PQR=0;PRO=0;QA=285;QR=0;RO=0;RPL=5;RPP=4.09604;RPPR=0;RPR=3;RUN=1;SAF=5;SAP=4.09604;SAR=3;SRF=0;SRP=0;SRR=0;TYPE=snp</t>
  </si>
  <si>
    <t>1/1:8:0,8:0:0:8:285:-25.9884,-2.40824,0</t>
  </si>
  <si>
    <t>AB=0;ABP=0;AC=2;AF=1;AN=2;AO=12;CIGAR=1X;DP=12;DPB=12;DPRA=0;EPP=5.9056;EPPR=0;GTI=0;LEN=1;MEANALT=1;MQM=58.9167;MQMR=0;NS=1;NUMALT=1;ODDS=21.2407;PAIRED=1;PAIREDR=0;PAO=0;PQA=0;PQR=0;PRO=0;QA=447;QR=0;RO=0;RPL=8;RPP=5.9056;RPPR=0;RPR=4;RUN=1;SAF=4;SAP=5.9056;SAR=8;SRF=0;SRP=0;SRR=0;TYPE=snp</t>
  </si>
  <si>
    <t>1/1:12:0,12:0:0:12:447:-40.5604,-3.61236,0</t>
  </si>
  <si>
    <t>AB=0.666667;ABP=3.73412;AC=1;AF=0.5;AN=2;AO=2;CIGAR=1X;DP=3;DPB=3;DPRA=0;EPP=7.35324;EPPR=5.18177;GTI=0;LEN=1;MEANALT=1;MQM=60;MQMR=60;NS=1;NUMALT=1;ODDS=1.45955;PAIRED=1;PAIREDR=1;PAO=0;PQA=0;PQR=0;PRO=0;QA=79;QR=36;RO=1;RPL=2;RPP=7.35324;RPPR=5.18177;RPR=0;RUN=1;SAF=0;SAP=7.35324;SAR=2;SRF=1;SRP=5.18177;SRR=0;TYPE=snp</t>
  </si>
  <si>
    <t>AB=0.142857;ABP=18.5208;AC=1;AF=0.5;AN=2;AO=2;CIGAR=1X;DP=14;DPB=14;DPRA=0;EPP=7.35324;EPPR=14.5915;GTI=0;LEN=1;MEANALT=1;MQM=60;MQMR=58.3333;NS=1;NUMALT=1;ODDS=6.96883;PAIRED=1;PAIREDR=1;PAO=0;PQA=0;PQR=0;PRO=0;QA=70;QR=408;RO=12;RPL=1;RPP=3.0103;RPPR=3.0103;RPR=1;RUN=1;SAF=1;SAP=3.0103;SAR=1;SRF=4;SRP=5.9056;SRR=8;TYPE=snp</t>
  </si>
  <si>
    <t>0/1:14:12,2:12:408:2:70:-2.43298,0,-32.8171</t>
  </si>
  <si>
    <t>AB=0.285714;ABP=5.80219;AC=1;AF=0.5;AN=2;AO=2;CIGAR=1X;DP=7;DPB=7;DPRA=0;EPP=7.35324;EPPR=3.44459;GTI=0;LEN=1;MEANALT=1;MQM=49;MQMR=38.2;NS=1;NUMALT=1;ODDS=0.989508;PAIRED=1;PAIREDR=1;PAO=0;PQA=0;PQR=0;PRO=0;QA=69;QR=185;RO=5;RPL=1;RPP=3.0103;RPPR=13.8677;RPR=1;RUN=1;SAF=1;SAP=3.0103;SAR=1;SRF=2;SRP=3.44459;SRR=3;TYPE=snp</t>
  </si>
  <si>
    <t>0/1:7:5,2:5:185:2:69:-4.41885,0,-12.4782</t>
  </si>
  <si>
    <t>AB=0.5;ABP=3.0103;AC=1;AF=0.5;AN=2;AO=5;CIGAR=1X;DP=10;DPB=10;DPRA=0;EPP=6.91895;EPPR=3.44459;GTI=0;LEN=1;MEANALT=1;MQM=44;MQMR=19.4;NS=1;NUMALT=1;ODDS=2.84181;PAIRED=1;PAIREDR=1;PAO=0;PQA=0;PQR=0;PRO=0;QA=191;QR=153;RO=5;RPL=5;RPP=13.8677;RPPR=3.44459;RPR=0;RUN=1;SAF=1;SAP=6.91895;SAR=4;SRF=0;SRP=13.8677;SRR=5;TYPE=snp</t>
  </si>
  <si>
    <t>0/1:10:5,5:5:153:5:191:-13.5726,0,-3.89017</t>
  </si>
  <si>
    <t>AB=0.444444;ABP=3.25157;AC=1;AF=0.5;AN=2;AO=4;CIGAR=1X;DP=9;DPB=9;DPRA=0;EPP=11.6962;EPPR=6.91895;GTI=0;LEN=1;MEANALT=1;MQM=40;MQMR=19.4;NS=1;NUMALT=1;ODDS=4.88338;PAIRED=1;PAIREDR=1;PAO=0;PQA=0;PQR=0;PRO=0;QA=152;QR=161;RO=5;RPL=4;RPP=11.6962;RPPR=6.91895;RPR=0;RUN=1;SAF=0;SAP=11.6962;SAR=4;SRF=0;SRP=13.8677;SRR=5;TYPE=snp</t>
  </si>
  <si>
    <t>0/1:9:5,4:5:161:4:152:-10.5495,0,-3.60558</t>
  </si>
  <si>
    <t>AB=0.666667;ABP=3.73412;AC=1;AF=0.5;AN=2;AO=2;CIGAR=1X;DP=3;DPB=3;DPRA=0;EPP=7.35324;EPPR=5.18177;GTI=0;LEN=1;MEANALT=1;MQM=16;MQMR=30;NS=1;NUMALT=1;ODDS=0.0324791;PAIRED=1;PAIREDR=1;PAO=0;PQA=0;PQR=0;PRO=0;QA=72;QR=30;RO=1;RPL=1;RPP=3.0103;RPPR=5.18177;RPR=1;RUN=1;SAF=1;SAP=3.0103;SAR=1;SRF=1;SRP=5.18177;SRR=0;TYPE=snp</t>
  </si>
  <si>
    <t>0/1:3:1,2:1:30:2:72:-2.11123,0,-1.7961</t>
  </si>
  <si>
    <t>AB=0;ABP=0;AC=2;AF=1;AN=2;AO=2;CIGAR=1X;DP=2;DPB=2;DPRA=0;EPP=7.35324;EPPR=0;GTI=0;LEN=1;MEANALT=1;MQM=25;MQMR=0;NS=1;NUMALT=1;ODDS=0.149051;PAIRED=1;PAIREDR=0;PAO=0;PQA=0;PQR=0;PRO=0;QA=40;QR=0;RO=0;RPL=1;RPP=3.0103;RPPR=0;RPR=1;RUN=1;SAF=1;SAP=3.0103;SAR=1;SRF=0;SRP=0;SRR=0;TYPE=snp</t>
  </si>
  <si>
    <t>1/1:2:0,2:0:0:2:40:-1.13939,-0.60206,0</t>
  </si>
  <si>
    <t>AB=0;ABP=0;AC=0;AF=0;AN=2;AO=2;CIGAR=1X;DP=29;DPB=29;DPRA=0;EPP=7.35324;EPPR=6.95112;GTI=0;LEN=1;MEANALT=1;MQM=54.5;MQMR=47.1111;NS=1;NUMALT=1;ODDS=34.8671;PAIRED=1;PAIREDR=1;PAO=0;PQA=0;PQR=0;PRO=0;QA=37;QR=932;RO=27;RPL=0;RPP=7.35324;RPPR=3.09072;RPR=2;RUN=1;SAF=0;SAP=7.35324;SAR=2;SRF=22;SRP=26.2531;SRR=5;TYPE=snp</t>
  </si>
  <si>
    <t>0/0:29:27,2:27:932:2:37:0,-5.21508,-74.1586</t>
  </si>
  <si>
    <t>AB=0;ABP=0;AC=2;AF=1;AN=2;AO=11;CIGAR=1X;DP=11;DPB=11;DPRA=0;EPP=4.78696;EPPR=0;GTI=0;LEN=1;MEANALT=1;MQM=60;MQMR=0;NS=1;NUMALT=1;ODDS=19.8544;PAIRED=1;PAIREDR=0;PAO=0;PQA=0;PQR=0;PRO=0;QA=400;QR=0;RO=0;RPL=5;RPP=3.20771;RPPR=0;RPR=6;RUN=1;SAF=7;SAP=4.78696;SAR=4;SRF=0;SRP=0;SRR=0;TYPE=snp</t>
  </si>
  <si>
    <t>1/1:11:0,11:0:0:11:400:-36.3377,-3.31133,0</t>
  </si>
  <si>
    <t>AB=0;ABP=0;AC=2;AF=1;AN=2;AO=7;CIGAR=1X;DP=7;DPB=7;DPRA=0;EPP=3.32051;EPPR=0;GTI=0;LEN=1;MEANALT=1;MQM=60;MQMR=0;NS=1;NUMALT=1;ODDS=14.3092;PAIRED=1;PAIREDR=0;PAO=0;PQA=0;PQR=0;PRO=0;QA=265;QR=0;RO=0;RPL=3;RPP=3.32051;RPPR=0;RPR=4;RUN=1;SAF=3;SAP=3.32051;SAR=4;SRF=0;SRP=0;SRR=0;TYPE=snp</t>
  </si>
  <si>
    <t>1/1:7:0,7:0:0:7:265:-24.2088,-2.10721,0</t>
  </si>
  <si>
    <t>AB=0;ABP=0;AC=2;AF=1;AN=2;AO=2;CIGAR=1X;DP=2;DPB=2;DPRA=0;EPP=7.35324;EPPR=0;GTI=0;LEN=1;MEANALT=1;MQM=27;MQMR=0;NS=1;NUMALT=1;ODDS=7.37776;PAIRED=1;PAIREDR=0;PAO=0;PQA=0;PQR=0;PRO=0;QA=76;QR=0;RO=0;RPL=1;RPP=3.0103;RPPR=0;RPR=1;RUN=1;SAF=1;SAP=3.0103;SAR=1;SRF=0;SRP=0;SRR=0;TYPE=snp</t>
  </si>
  <si>
    <t>AB=0.285714;ABP=5.80219;AC=1;AF=0.5;AN=2;AO=2;CIGAR=1X;DP=7;DPB=7;DPRA=0;EPP=3.0103;EPPR=6.91895;GTI=0;LEN=1;MEANALT=1;MQM=60;MQMR=60;NS=1;NUMALT=1;ODDS=2.3579;PAIRED=1;PAIREDR=1;PAO=0;PQA=0;PQR=0;PRO=0;QA=75;QR=199;RO=5;RPL=2;RPP=7.35324;RPPR=3.44459;RPR=0;RUN=1;SAF=1;SAP=3.0103;SAR=1;SRF=4;SRP=6.91895;SRR=1;TYPE=snp</t>
  </si>
  <si>
    <t>0/1:7:5,2:5:199:2:75:-5.01313,0,-16.1806</t>
  </si>
  <si>
    <t>0.190219</t>
  </si>
  <si>
    <t>AB=0.25;ABP=7.35324;AC=1;AF=0.5;AN=2;AO=2;CIGAR=1X;DP=8;DPB=8;DPRA=0;EPP=3.0103;EPPR=4.45795;GTI=0;LEN=1;MEANALT=1;MQM=60;MQMR=60;NS=1;NUMALT=1;ODDS=3.10615;PAIRED=1;PAIREDR=1;PAO=0;PQA=0;PQR=0;PRO=0;QA=55;QR=202;RO=6;RPL=2;RPP=7.35324;RPPR=8.80089;RPR=0;RUN=1;SAF=1;SAP=3.0103;SAR=1;SRF=3;SRP=3.0103;SRR=3;TYPE=snp</t>
  </si>
  <si>
    <t>0/1:8:6,2:6:202:2:55:-2.81622,0,-16.0968</t>
  </si>
  <si>
    <t>AB=0;ABP=0;AC=2;AF=1;AN=2;AO=8;CIGAR=1X;DP=8;DPB=8;DPRA=0;EPP=3.0103;EPPR=0;GTI=0;LEN=1;MEANALT=1;MQM=60;MQMR=0;NS=1;NUMALT=1;ODDS=15.6955;PAIRED=1;PAIREDR=0;PAO=0;PQA=0;PQR=0;PRO=0;QA=280;QR=0;RO=0;RPL=3;RPP=4.09604;RPPR=0;RPR=5;RUN=1;SAF=3;SAP=4.09604;SAR=5;SRF=0;SRP=0;SRR=0;TYPE=snp</t>
  </si>
  <si>
    <t>1/1:8:0,8:0:0:8:280:-25.538,-2.40824,0</t>
  </si>
  <si>
    <t>AB=0.5;ABP=3.0103;AC=1;AF=0.5;AN=2;AO=2;CIGAR=1X;DP=4;DPB=4;DPRA=0;EPP=7.35324;EPPR=3.0103;GTI=0;LEN=1;MEANALT=1;MQM=60;MQMR=60;NS=1;NUMALT=1;ODDS=4.61076;PAIRED=1;PAIREDR=1;PAO=0;PQA=0;PQR=0;PRO=0;QA=75;QR=72;RO=2;RPL=1;RPP=3.0103;RPPR=3.0103;RPR=1;RUN=1;SAF=1;SAP=3.0103;SAR=1;SRF=2;SRP=7.35324;SRR=0;TYPE=snp</t>
  </si>
  <si>
    <t>AB=0.285714;ABP=5.80219;AC=1;AF=0.5;AN=2;AO=2;CIGAR=1X;DP=7;DPB=7;DPRA=0;EPP=3.0103;EPPR=3.44459;GTI=0;LEN=1;MEANALT=1;MQM=60;MQMR=60;NS=1;NUMALT=1;ODDS=2.57248;PAIRED=1;PAIREDR=1;PAO=0;PQA=0;PQR=0;PRO=0;QA=76;QR=200;RO=5;RPL=2;RPP=7.35324;RPPR=3.44459;RPR=0;RUN=1;SAF=1;SAP=3.0103;SAR=1;SRF=3;SRP=3.44459;SRR=2;TYPE=snp</t>
  </si>
  <si>
    <t>0/1:7:5,2:5:200:2:76:-5.10633,0,-16.2727</t>
  </si>
  <si>
    <t>0.0513647</t>
  </si>
  <si>
    <t>AB=0.153846;ABP=16.5402;AC=1;AF=0.5;AN=2;AO=2;CIGAR=1X;DP=13;DPB=13;DPRA=0;EPP=3.0103;EPPR=3.20771;GTI=0;LEN=1;MEANALT=1;MQM=60;MQMR=60;NS=1;NUMALT=1;ODDS=4.43144;PAIRED=1;PAIREDR=1;PAO=0;PQA=0;PQR=0;PRO=0;QA=76;QR=425;RO=11;RPL=2;RPP=7.35324;RPPR=3.20771;RPR=0;RUN=1;SAF=1;SAP=3.0103;SAR=1;SRF=6;SRP=3.20771;SRR=5;TYPE=snp</t>
  </si>
  <si>
    <t>0/1:13:11,2:11:425:2:76:-3.30087,0,-34.6868</t>
  </si>
  <si>
    <t>AB=0.181818;ABP=12.6832;AC=1;AF=0.5;AN=2;AO=2;CIGAR=1X;DP=11;DPB=11;DPRA=0;EPP=3.0103;EPPR=5.18177;GTI=0;LEN=1;MEANALT=1;MQM=60;MQMR=60;NS=1;NUMALT=1;ODDS=3.5316;PAIRED=1;PAIREDR=1;PAO=0;PQA=0;PQR=0;PRO=0;QA=69;QR=354;RO=9;RPL=2;RPP=7.35324;RPPR=5.18177;RPR=0;RUN=1;SAF=1;SAP=3.0103;SAR=1;SRF=4;SRP=3.25157;SRR=5;TYPE=snp</t>
  </si>
  <si>
    <t>0/1:11:9,2:9:354:2:69:-3.24133,0,-28.9091</t>
  </si>
  <si>
    <t>AB=0.333333;ABP=4.45795;AC=1;AF=0.5;AN=2;AO=2;CIGAR=1X;DP=6;DPB=6;DPRA=0;EPP=3.0103;EPPR=5.18177;GTI=0;LEN=1;MEANALT=1;MQM=60;MQMR=60;NS=1;NUMALT=1;ODDS=2.75446;PAIRED=1;PAIREDR=1;PAO=0;PQA=0;PQR=0;PRO=0;QA=72;QR=147;RO=4;RPL=1;RPP=3.0103;RPPR=5.18177;RPR=1;RUN=1;SAF=2;SAP=7.35324;SAR=0;SRF=2;SRP=3.0103;SRR=2;TYPE=snp</t>
  </si>
  <si>
    <t>0/1:6:4,2:4:147:2:72:-5.03046,0,-11.782</t>
  </si>
  <si>
    <t>AB=0.6;ABP=3.44459;AC=1;AF=0.5;AN=2;AO=3;CIGAR=1X;DP=5;DPB=5;DPRA=0;EPP=9.52472;EPPR=3.0103;GTI=0;LEN=1;MEANALT=1;MQM=60;MQMR=60;NS=1;NUMALT=1;ODDS=5.4736;PAIRED=1;PAIREDR=1;PAO=0;PQA=0;PQR=0;PRO=0;QA=113;QR=80;RO=2;RPL=1;RPP=3.73412;RPPR=3.0103;RPR=2;RUN=1;SAF=1;SAP=3.73412;SAR=2;SRF=0;SRP=7.35324;SRR=2;TYPE=snp</t>
  </si>
  <si>
    <t>0/1:5:2,3:2:80:3:113:-9.03323,0,-6.08642</t>
  </si>
  <si>
    <t>AB=0.4;ABP=3.44459;AC=1;AF=0.5;AN=2;AO=2;CIGAR=1X;DP=5;DPB=5;DPRA=0;EPP=7.35324;EPPR=3.73412;GTI=0;LEN=1;MEANALT=1;MQM=60;MQMR=60;NS=1;NUMALT=1;ODDS=3.95188;PAIRED=1;PAIREDR=1;PAO=0;PQA=0;PQR=0;PRO=0;QA=73;QR=110;RO=3;RPL=1;RPP=3.0103;RPPR=9.52472;RPR=1;RUN=1;SAF=1;SAP=3.0103;SAR=1;SRF=2;SRP=3.73412;SRR=1;TYPE=snp</t>
  </si>
  <si>
    <t>0/1:5:3,2:3:110:2:73:-5.42555,0,-8.75378</t>
  </si>
  <si>
    <t>AB=0.6;ABP=3.44459;AC=1;AF=0.5;AN=2;AO=3;CIGAR=1X;DP=5;DPB=5;DPRA=0;EPP=3.73412;EPPR=3.0103;GTI=0;LEN=1;MEANALT=1;MQM=60;MQMR=60;NS=1;NUMALT=1;ODDS=0.449932;PAIRED=1;PAIREDR=1;PAO=0;PQA=0;PQR=0;PRO=0;QA=108;QR=57;RO=2;RPL=1;RPP=3.73412;RPPR=7.35324;RPR=2;RUN=1;SAF=2;SAP=3.73412;SAR=1;SRF=1;SRP=3.0103;SRR=1;TYPE=snp</t>
  </si>
  <si>
    <t>0/1:5:2,3:2:57:3:108:-8.56786,0,-3.90467</t>
  </si>
  <si>
    <t>AB=0.222222;ABP=9.04217;AC=1;AF=0.5;AN=2;AO=2;CIGAR=1X;DP=9;DPB=9;DPRA=0;EPP=3.0103;EPPR=3.32051;GTI=0;LEN=1;MEANALT=1;MQM=60;MQMR=60;NS=1;NUMALT=1;ODDS=1.18282;PAIRED=1;PAIREDR=1;PAO=0;PQA=0;PQR=0;PRO=0;QA=69;QR=265;RO=7;RPL=0;RPP=7.35324;RPPR=3.32051;RPR=2;RUN=1;SAF=1;SAP=3.0103;SAR=1;SRF=3;SRP=3.32051;SRR=4;TYPE=snp</t>
  </si>
  <si>
    <t>0/1:9:7,2:7:265:2:69:-3.84339,0,-21.4997</t>
  </si>
  <si>
    <t>AB=0.375;ABP=4.09604;AC=1;AF=0.5;AN=2;AO=3;CIGAR=1X;DP=8;DPB=8;DPRA=0;EPP=9.52472;EPPR=13.8677;GTI=0;LEN=1;MEANALT=1;MQM=60;MQMR=60;NS=1;NUMALT=1;ODDS=9.62224;PAIRED=1;PAIREDR=1;PAO=0;PQA=0;PQR=0;PRO=0;QA=118;QR=161;RO=5;RPL=2;RPP=3.73412;RPPR=3.44459;RPR=1;RUN=1;SAF=2;SAP=3.73412;SAR=1;SRF=3;SRP=3.44459;SRR=2;TYPE=snp</t>
  </si>
  <si>
    <t>0/1:8:5,3:5:161:3:118:-8.59396,0,-12.3985</t>
  </si>
  <si>
    <t>AB=0;ABP=0;AC=2;AF=1;AN=2;AO=8;CIGAR=1X;DP=8;DPB=8;DPRA=0;EPP=12.7819;EPPR=0;GTI=0;LEN=1;MEANALT=1;MQM=60;MQMR=0;NS=1;NUMALT=1;ODDS=15.6955;PAIRED=1;PAIREDR=0;PAO=0;PQA=0;PQR=0;PRO=0;QA=306;QR=0;RO=0;RPL=6;RPP=7.35324;RPPR=0;RPR=2;RUN=1;SAF=3;SAP=4.09604;SAR=5;SRF=0;SRP=0;SRR=0;TYPE=snp</t>
  </si>
  <si>
    <t>1/1:8:0,8:0:0:8:306:-27.8957,-2.40824,0</t>
  </si>
  <si>
    <t>AB=0.666667;ABP=3.73412;AC=1;AF=0.5;AN=2;AO=2;CIGAR=1X;DP=3;DPB=3;DPRA=0;EPP=3.0103;EPPR=5.18177;GTI=0;LEN=1;MEANALT=1;MQM=60;MQMR=60;NS=1;NUMALT=1;ODDS=0.772712;PAIRED=1;PAIREDR=1;PAO=0;PQA=0;PQR=0;PRO=0;QA=51;QR=39;RO=1;RPL=2;RPP=7.35324;RPPR=5.18177;RPR=0;RUN=1;SAF=1;SAP=3.0103;SAR=1;SRF=1;SRP=5.18177;SRR=0;TYPE=snp</t>
  </si>
  <si>
    <t>0/1:3:1,2:1:39:2:51:-3.94059,0,-2.99347</t>
  </si>
  <si>
    <t>AB=0.5;ABP=3.0103;AC=1;AF=0.5;AN=2;AO=2;CIGAR=1X;DP=4;DPB=4;DPRA=0;EPP=7.35324;EPPR=7.35324;GTI=0;LEN=1;MEANALT=1;MQM=60;MQMR=60;NS=1;NUMALT=1;ODDS=4.82591;PAIRED=1;PAIREDR=1;PAO=0;PQA=0;PQR=0;PRO=0;QA=76;QR=73;RO=2;RPL=1;RPP=3.0103;RPPR=3.0103;RPR=1;RUN=1;SAF=1;SAP=3.0103;SAR=1;SRF=1;SRP=3.0103;SRR=1;TYPE=snp</t>
  </si>
  <si>
    <t>0/1:4:2,2:2:73:2:76:-6.00942,0,-5.72595</t>
  </si>
  <si>
    <t>AB=0.5;ABP=3.0103;AC=1;AF=0.5;AN=2;AO=2;CIGAR=1X;DP=4;DPB=4;DPRA=0;EPP=7.35324;EPPR=7.35324;GTI=0;LEN=1;MEANALT=1;MQM=60;MQMR=60;NS=1;NUMALT=1;ODDS=3.73825;PAIRED=1;PAIREDR=1;PAO=0;PQA=0;PQR=0;PRO=0;QA=76;QR=68;RO=2;RPL=1;RPP=3.0103;RPPR=3.0103;RPR=1;RUN=1;SAF=1;SAP=3.0103;SAR=1;SRF=1;SRP=3.0103;SRR=1;TYPE=snp</t>
  </si>
  <si>
    <t>0/1:4:2,2:2:68:2:76:-6.01055,0,-5.25359</t>
  </si>
  <si>
    <t>AB=0;ABP=0;AC=2;AF=1;AN=2;AO=19;CIGAR=1X;DP=19;DPB=19;DPRA=0;EPP=3.12459;EPPR=0;GTI=0;LEN=1;MEANALT=1;MQM=52.2632;MQMR=0;NS=1;NUMALT=1;ODDS=30.9448;PAIRED=0.947368;PAIREDR=0;PAO=0;PQA=0;PQR=0;PRO=0;QA=670;QR=0;RO=0;RPL=12;RPP=5.8675;RPPR=0;RPR=7;RUN=1;SAF=7;SAP=5.8675;SAR=12;SRF=0;SRP=0;SRR=0;TYPE=snp</t>
  </si>
  <si>
    <t>1/1:19:0,19:0:0:19:670:-59.251,-5.71957,0</t>
  </si>
  <si>
    <t>AB=0;ABP=0;AC=2;AF=1;AN=2;AO=4;CIGAR=1X;DP=4;DPB=4;DPRA=0;EPP=11.6962;EPPR=0;GTI=0;LEN=1;MEANALT=1;MQM=56.75;MQMR=0;NS=1;NUMALT=1;ODDS=10.1503;PAIRED=1;PAIREDR=0;PAO=0;PQA=0;PQR=0;PRO=0;QA=148;QR=0;RO=0;RPL=3;RPP=5.18177;RPPR=0;RPR=1;RUN=1;SAF=1;SAP=5.18177;SAR=3;SRF=0;SRP=0;SRR=0;TYPE=snp</t>
  </si>
  <si>
    <t>1/1:4:0,4:0:0:4:148:-13.6615,-1.20412,0</t>
  </si>
  <si>
    <t>AB=0;ABP=0;AC=2;AF=1;AN=2;AO=4;CIGAR=1X;DP=4;DPB=4;DPRA=0;EPP=5.18177;EPPR=0;GTI=0;LEN=1;MEANALT=1;MQM=41.75;MQMR=0;NS=1;NUMALT=1;ODDS=10.1503;PAIRED=1;PAIREDR=0;PAO=0;PQA=0;PQR=0;PRO=0;QA=135;QR=0;RO=0;RPL=2;RPP=3.0103;RPPR=0;RPR=2;RUN=1;SAF=1;SAP=5.18177;SAR=3;SRF=0;SRP=0;SRR=0;TYPE=snp</t>
  </si>
  <si>
    <t>1/1:4:0,4:0:0:4:135:-11.9341,-1.20412,0</t>
  </si>
  <si>
    <t>AB=0;ABP=0;AC=2;AF=1;AN=2;AO=6;CIGAR=1X;DP=6;DPB=6;DPRA=0;EPP=3.0103;EPPR=0;GTI=0;LEN=1;MEANALT=1;MQM=60;MQMR=0;NS=1;NUMALT=1;ODDS=12.9229;PAIRED=1;PAIREDR=0;PAO=0;PQA=0;PQR=0;PRO=0;QA=235;QR=0;RO=0;RPL=0;RPP=16.0391;RPPR=0;RPR=6;RUN=1;SAF=3;SAP=3.0103;SAR=3;SRF=0;SRP=0;SRR=0;TYPE=snp</t>
  </si>
  <si>
    <t>1/1:6:0,6:0:0:6:235:-21.5202,-1.80618,0</t>
  </si>
  <si>
    <t>AB=0;ABP=0;AC=2;AF=1;AN=2;AO=8;CIGAR=1X;DP=8;DPB=8;DPRA=0;EPP=3.0103;EPPR=0;GTI=0;LEN=1;MEANALT=1;MQM=60;MQMR=0;NS=1;NUMALT=1;ODDS=15.6955;PAIRED=1;PAIREDR=0;PAO=0;PQA=0;PQR=0;PRO=0;QA=313;QR=0;RO=0;RPL=6;RPP=7.35324;RPPR=0;RPR=2;RUN=1;SAF=4;SAP=3.0103;SAR=4;SRF=0;SRP=0;SRR=0;TYPE=snp</t>
  </si>
  <si>
    <t>1/1:8:0,8:0:0:8:313:-28.533,-2.40824,0</t>
  </si>
  <si>
    <t>124.29</t>
  </si>
  <si>
    <t>AB=0;ABP=0;AC=2;AF=1;AN=2;AO=5;CIGAR=1X;DP=5;DPB=5;DPRA=0;EPP=3.44459;EPPR=0;GTI=0;LEN=1;MEANALT=1;MQM=60;MQMR=0;NS=1;NUMALT=1;ODDS=11.5366;PAIRED=1;PAIREDR=0;PAO=0;PQA=0;PQR=0;PRO=0;QA=155;QR=0;RO=0;RPL=3;RPP=3.44459;RPPR=0;RPR=2;RUN=1;SAF=4;SAP=6.91895;SAR=1;SRF=0;SRP=0;SRR=0;TYPE=snp</t>
  </si>
  <si>
    <t>1/1:5:0,5:0:0:5:155:-14.2455,-1.50515,0</t>
  </si>
  <si>
    <t>AB=0.666667;ABP=4.45795;AC=1;AF=0.5;AN=2;AO=4;CIGAR=1X;DP=6;DPB=6;DPRA=0;EPP=5.18177;EPPR=3.0103;GTI=0;LEN=1;MEANALT=1;MQM=60;MQMR=60;NS=1;NUMALT=1;ODDS=3.18786;PAIRED=1;PAIREDR=1;PAO=0;PQA=0;PQR=0;PRO=0;QA=156;QR=74;RO=2;RPL=2;RPP=3.0103;RPPR=3.0103;RPR=2;RUN=1;SAF=1;SAP=5.18177;SAR=3;SRF=0;SRP=7.35324;SRR=2;TYPE=snp</t>
  </si>
  <si>
    <t>0/1:6:2,4:2:74:4:156:-12.6093,0,-5.21868</t>
  </si>
  <si>
    <t>AB=0.333333;ABP=4.45795;AC=1;AF=0.5;AN=2;AO=2;CIGAR=1X;DP=6;DPB=6;DPRA=0;EPP=7.35324;EPPR=5.18177;GTI=0;LEN=1;MEANALT=1;MQM=60;MQMR=60;NS=1;NUMALT=1;ODDS=1.88233;PAIRED=1;PAIREDR=1;PAO=0;PQA=0;PQR=0;PRO=0;QA=68;QR=144;RO=4;RPL=1;RPP=3.0103;RPPR=3.0103;RPR=1;RUN=1;SAF=1;SAP=3.0103;SAR=1;SRF=3;SRP=5.18177;SRR=1;TYPE=snp</t>
  </si>
  <si>
    <t>0/1:6:4,2:4:144:2:68:-4.6517,0,-11.5072</t>
  </si>
  <si>
    <t>0.346518</t>
  </si>
  <si>
    <t>AB=0.333333;ABP=4.45795;AC=1;AF=0.5;AN=2;AO=2;CIGAR=1X;DP=6;DPB=6;DPRA=0;EPP=7.35324;EPPR=5.18177;GTI=0;LEN=1;MEANALT=1;MQM=60;MQMR=60;NS=1;NUMALT=1;ODDS=2.48821;PAIRED=1;PAIREDR=1;PAO=0;PQA=0;PQR=0;PRO=0;QA=48;QR=150;RO=4;RPL=1;RPP=3.0103;RPPR=11.6962;RPR=1;RUN=1;SAF=1;SAP=3.0103;SAR=1;SRF=1;SRP=5.18177;SRR=3;TYPE=snp</t>
  </si>
  <si>
    <t>0/1:6:4,2:4:150:2:48:-2.75359,0,-12.058</t>
  </si>
  <si>
    <t>AB=0.666667;ABP=3.73412;AC=1;AF=0.5;AN=2;AO=2;CIGAR=1X;DP=3;DPB=3;DPRA=0;EPP=7.35324;EPPR=5.18177;GTI=0;LEN=1;MEANALT=1;MQM=60;MQMR=60;NS=1;NUMALT=1;ODDS=1.23032;PAIRED=1;PAIREDR=1;PAO=0;PQA=0;PQR=0;PRO=0;QA=75;QR=37;RO=1;RPL=1;RPP=3.0103;RPPR=5.18177;RPR=1;RUN=1;SAF=1;SAP=3.0103;SAR=1;SRF=0;SRP=5.18177;SRR=1;TYPE=snp</t>
  </si>
  <si>
    <t>CTTTTTTTTTGTCTTTA</t>
  </si>
  <si>
    <t>CTTTTTTTTTTGTCTTTA</t>
  </si>
  <si>
    <t>AB=0;ABP=0;AC=2;AF=1;AN=2;AO=5;CIGAR=1M1I16M;DP=5;DPB=5.29412;DPRA=0;EPP=3.44459;EPPR=0;GTI=0;LEN=1;MEANALT=1;MQM=60;MQMR=0;NS=1;NUMALT=1;ODDS=11.5366;PAIRED=1;PAIREDR=0;PAO=0;PQA=0;PQR=0;PRO=0;QA=179;QR=0;RO=0;RPL=5;RPP=13.8677;RPPR=0;RPR=0;RUN=1;SAF=2;SAP=3.44459;SAR=3;SRF=0;SRP=0;SRR=0;TYPE=ins</t>
  </si>
  <si>
    <t>1/1:5:0,5:0:0:5:179:-16.4542,-1.50515,0</t>
  </si>
  <si>
    <t>AB=0.2;ABP=10.8276;AC=1;AF=0.5;AN=2;AO=2;CIGAR=1X;DP=10;DPB=10;DPRA=0;EPP=3.0103;EPPR=4.09604;GTI=0;LEN=1;MEANALT=1;MQM=60;MQMR=60;NS=1;NUMALT=1;ODDS=3.00102;PAIRED=1;PAIREDR=1;PAO=0;PQA=0;PQR=0;PRO=0;QA=66;QR=313;RO=8;RPL=0;RPP=7.35324;RPPR=7.35324;RPR=2;RUN=1;SAF=1;SAP=3.0103;SAR=1;SRF=5;SRP=4.09604;SRR=3;TYPE=snp</t>
  </si>
  <si>
    <t>0/1:10:8,2:8:313:2:66:-3.25788,0,-25.522</t>
  </si>
  <si>
    <t>AB=0.571429;ABP=3.32051;AC=1;AF=0.5;AN=2;AO=4;CIGAR=1X;DP=7;DPB=7;DPRA=0;EPP=11.6962;EPPR=3.73412;GTI=0;LEN=1;MEANALT=1;MQM=60;MQMR=60;NS=1;NUMALT=1;ODDS=11.8497;PAIRED=1;PAIREDR=1;PAO=0;PQA=0;PQR=0;PRO=0;QA=160;QR=119;RO=3;RPL=4;RPP=11.6962;RPPR=3.73412;RPR=0;RUN=1;SAF=0;SAP=11.6962;SAR=4;SRF=1;SRP=3.73412;SRR=2;TYPE=snp</t>
  </si>
  <si>
    <t>0/1:7:3,4:3:119:4:160:-12.6764,0,-8.98729</t>
  </si>
  <si>
    <t>AB=0.6;ABP=3.87889;AC=1;AF=0.5;AN=2;AO=6;CIGAR=1X;DP=10;DPB=10;DPRA=0;EPP=8.80089;EPPR=3.0103;GTI=0;LEN=1;MEANALT=1;MQM=60;MQMR=60;NS=1;NUMALT=1;ODDS=13.5219;PAIRED=1;PAIREDR=1;PAO=0;PQA=0;PQR=0;PRO=0;QA=221;QR=139;RO=4;RPL=2;RPP=4.45795;RPPR=3.0103;RPR=4;RUN=1;SAF=3;SAP=3.0103;SAR=3;SRF=2;SRP=3.0103;SRR=2;TYPE=snp</t>
  </si>
  <si>
    <t>0/1:10:4,6:4:139:6:221:-17.2346,0,-9.83848</t>
  </si>
  <si>
    <t>AB=0.4;ABP=3.44459;AC=1;AF=0.5;AN=2;AO=2;CIGAR=1X;DP=5;DPB=5;DPRA=0;EPP=7.35324;EPPR=9.52472;GTI=0;LEN=1;MEANALT=1;MQM=60;MQMR=60;NS=1;NUMALT=1;ODDS=2.42668;PAIRED=1;PAIREDR=1;PAO=0;PQA=0;PQR=0;PRO=0;QA=66;QR=117;RO=3;RPL=1;RPP=3.0103;RPPR=9.52472;RPR=1;RUN=1;SAF=1;SAP=3.0103;SAR=1;SRF=0;SRP=9.52472;SRR=3;TYPE=snp</t>
  </si>
  <si>
    <t>0/1:5:3,2:3:117:2:66:-4.76316,0,-9.40506</t>
  </si>
  <si>
    <t>AB=0.285714;ABP=5.80219;AC=1;AF=0.5;AN=2;AO=2;CIGAR=1X;DP=7;DPB=7;DPRA=0;EPP=7.35324;EPPR=3.44459;GTI=0;LEN=1;MEANALT=1;MQM=60;MQMR=60;NS=1;NUMALT=1;ODDS=3.22664;PAIRED=1;PAIREDR=1;PAO=0;PQA=0;PQR=0;PRO=0;QA=79;QR=191;RO=5;RPL=1;RPP=3.0103;RPPR=6.91895;RPR=1;RUN=1;SAF=1;SAP=3.0103;SAR=1;SRF=1;SRP=6.91895;SRR=4;TYPE=snp</t>
  </si>
  <si>
    <t>0/1:7:5,2:5:191:2:79:-5.39042,0,-15.4502</t>
  </si>
  <si>
    <t>AB=0.166667;ABP=14.5915;AC=1;AF=0.5;AN=2;AO=2;CIGAR=1X;DP=12;DPB=12;DPRA=0;EPP=3.0103;EPPR=16.9077;GTI=0;LEN=1;MEANALT=1;MQM=21;MQMR=44.2;NS=1;NUMALT=1;ODDS=10.6849;PAIRED=1;PAIREDR=1;PAO=0;PQA=0;PQR=0;PRO=0;QA=75;QR=372;RO=10;RPL=0;RPP=7.35324;RPPR=3.0103;RPR=2;RUN=1;SAF=1;SAP=3.0103;SAR=1;SRF=6;SRP=3.87889;SRR=4;TYPE=snp</t>
  </si>
  <si>
    <t>0/1:12:10,2:10:372:2:75:-0.356538,0,-26.3201</t>
  </si>
  <si>
    <t>AB=0;ABP=0;AC=2;AF=1;AN=2;AO=14;CIGAR=1X;DP=14;DPB=14;DPRA=0;EPP=25.3454;EPPR=0;GTI=0;LEN=1;MEANALT=1;MQM=37.9286;MQMR=0;NS=1;NUMALT=1;ODDS=24.0133;PAIRED=1;PAIREDR=0;PAO=0;PQA=0;PQR=0;PRO=0;QA=432;QR=0;RO=0;RPL=7;RPP=3.0103;RPPR=0;RPR=7;RUN=1;SAF=6;SAP=3.63072;SAR=8;SRF=0;SRP=0;SRR=0;TYPE=snp</t>
  </si>
  <si>
    <t>1/1:14:0,14:0:0:14:432:-33.1662,-4.21442,0</t>
  </si>
  <si>
    <t>AB=0;ABP=0;AC=0;AF=0;AN=2;AO=2;CIGAR=1X;DP=15;DPB=15;DPRA=0;EPP=7.35324;EPPR=16.5402;GTI=0;LEN=1;MEANALT=1;MQM=40;MQMR=35.8462;NS=1;NUMALT=1;ODDS=21.8428;PAIRED=1;PAIREDR=1;PAO=0;PQA=0;PQR=0;PRO=0;QA=14;QR=402;RO=13;RPL=0;RPP=7.35324;RPPR=4.51363;RPR=2;RUN=1;SAF=0;SAP=7.35324;SAR=2;SRF=6;SRP=3.17734;SRR=7;TYPE=snp</t>
  </si>
  <si>
    <t>0/0:15:13,2:13:402:2:14:0,-3.18578,-28.6279</t>
  </si>
  <si>
    <t>AB=0.0952381;ABP=32.8939;AC=1;AF=0.5;AN=2;AO=2;CIGAR=1X;DP=21;DPB=21;DPRA=0;EPP=7.35324;EPPR=3.12459;GTI=0;LEN=1;MEANALT=1;MQM=54.5;MQMR=43.3158;NS=1;NUMALT=1;ODDS=14.1993;PAIRED=1;PAIREDR=1;PAO=0;PQA=0;PQR=0;PRO=0;QA=78;QR=690;RO=19;RPL=1;RPP=3.0103;RPPR=5.8675;RPR=1;RUN=1;SAF=1;SAP=3.0103;SAR=1;SRF=7;SRP=5.8675;SRR=12;TYPE=snp</t>
  </si>
  <si>
    <t>0/1:21:19,2:19:690:2:78:-1.03686,0,-50.8931</t>
  </si>
  <si>
    <t>AB=0.8;ABP=10.8276;AC=1;AF=0.5;AN=2;AO=8;CIGAR=1X;DP=10;DPB=10;DPRA=0;EPP=4.09604;EPPR=7.35324;GTI=0;LEN=1;MEANALT=1;MQM=50.25;MQMR=18.5;NS=1;NUMALT=1;ODDS=10.7648;PAIRED=1;PAIREDR=1;PAO=0;PQA=0;PQR=0;PRO=0;QA=287;QR=80;RO=2;RPL=4;RPP=3.0103;RPPR=7.35324;RPR=4;RUN=1;SAF=3;SAP=4.09604;SAR=5;SRF=0;SRP=7.35324;SRR=2;TYPE=snp</t>
  </si>
  <si>
    <t>0/1:10:2,8:2:80:8:287:-22.1093,0,-0.488158</t>
  </si>
  <si>
    <t>0.00151799</t>
  </si>
  <si>
    <t>AB=0.222222;ABP=9.04217;AC=1;AF=0.5;AN=2;AO=2;CIGAR=1X;DP=9;DPB=9;DPRA=0;EPP=7.35324;EPPR=5.80219;GTI=0;LEN=1;MEANALT=1;MQM=60;MQMR=60;NS=1;NUMALT=1;ODDS=7.95874;PAIRED=1;PAIREDR=1;PAO=0;PQA=0;PQR=0;PRO=0;QA=38;QR=254;RO=7;RPL=1;RPP=3.0103;RPPR=3.32051;RPR=1;RUN=1;SAF=1;SAP=3.0103;SAR=1;SRF=2;SRP=5.80219;SRR=5;TYPE=snp</t>
  </si>
  <si>
    <t>0/1:9:7,2:7:254:2:38:-0.900649,0,-20.4979</t>
  </si>
  <si>
    <t>ATTTTATTG</t>
  </si>
  <si>
    <t>AB=0;ABP=0;AC=2;AF=1;AN=2;AO=6;CIGAR=1M1D7M;DP=6;DPB=5.55556;DPRA=0;EPP=4.45795;EPPR=0;GTI=0;LEN=1;MEANALT=1;MQM=60;MQMR=0;NS=1;NUMALT=1;ODDS=12.9229;PAIRED=1;PAIREDR=0;PAO=1;PQA=27;PQR=27;PRO=1;QA=194;QR=0;RO=0;RPL=4;RPP=4.45795;RPPR=0;RPR=2;RUN=1;SAF=2;SAP=4.45795;SAR=4;SRF=0;SRP=0;SRR=0;TYPE=del</t>
  </si>
  <si>
    <t>1/1:6:0,6:0:0:6:194:-17.6658,-1.80618,0</t>
  </si>
  <si>
    <t>AB=0.8;ABP=6.91895;AC=1;AF=0.5;AN=2;AO=4;CIGAR=1X;DP=5;DPB=5;DPRA=0;EPP=5.18177;EPPR=5.18177;GTI=0;LEN=1;MEANALT=1;MQM=60;MQMR=60;NS=1;NUMALT=1;ODDS=3.49208;PAIRED=1;PAIREDR=1;PAO=0;PQA=0;PQR=0;PRO=0;QA=142;QR=37;RO=1;RPL=3;RPP=5.18177;RPPR=5.18177;RPR=1;RUN=1;SAF=0;SAP=11.6962;SAR=4;SRF=0;SRP=5.18177;SRR=1;TYPE=snp</t>
  </si>
  <si>
    <t>AB=0;ABP=0;AC=2;AF=1;AN=2;AO=4;CIGAR=1X;DP=4;DPB=4;DPRA=0;EPP=5.18177;EPPR=0;GTI=0;LEN=1;MEANALT=1;MQM=60;MQMR=0;NS=1;NUMALT=1;ODDS=10.1503;PAIRED=1;PAIREDR=0;PAO=0;PQA=0;PQR=0;PRO=0;QA=141;QR=0;RO=0;RPL=3;RPP=5.18177;RPPR=0;RPR=1;RUN=1;SAF=0;SAP=11.6962;SAR=4;SRF=0;SRP=0;SRR=0;TYPE=snp</t>
  </si>
  <si>
    <t>1/1:4:0,4:0:0:4:141:-13.0311,-1.20412,0</t>
  </si>
  <si>
    <t>0.280592</t>
  </si>
  <si>
    <t>AB=0.333333;ABP=4.45795;AC=1;AF=0.5;AN=2;AO=2;CIGAR=1X;DP=6;DPB=6;DPRA=0;EPP=3.0103;EPPR=5.18177;GTI=0;LEN=1;MEANALT=1;MQM=60;MQMR=60;NS=1;NUMALT=1;ODDS=2.70693;PAIRED=1;PAIREDR=1;PAO=0;PQA=0;PQR=0;PRO=0;QA=47;QR=140;RO=4;RPL=2;RPP=7.35324;RPPR=5.18177;RPR=0;RUN=1;SAF=1;SAP=3.0103;SAR=1;SRF=0;SRP=11.6962;SRR=4;TYPE=snp</t>
  </si>
  <si>
    <t>0/1:6:4,2:4:140:2:47:-2.6586,0,-11.1384</t>
  </si>
  <si>
    <t>AB=0;ABP=0;AC=2;AF=1;AN=2;AO=17;CIGAR=1X;DP=17;DPB=17;DPRA=0;EPP=13.3567;EPPR=0;GTI=0;LEN=1;MEANALT=1;MQM=60;MQMR=0;NS=1;NUMALT=1;ODDS=28.1722;PAIRED=1;PAIREDR=0;PAO=0;PQA=0;PQR=0;PRO=0;QA=626;QR=0;RO=0;RPL=8;RPP=3.13803;RPPR=0;RPR=9;RUN=1;SAF=10;SAP=4.1599;SAR=7;SRF=0;SRP=0;SRR=0;TYPE=snp</t>
  </si>
  <si>
    <t>1/1:17:0,17:0:0:17:626:-56.6579,-5.11751,0</t>
  </si>
  <si>
    <t>AB=0;ABP=0;AC=2;AF=1;AN=2;AO=2;CIGAR=1X;DP=2;DPB=2;DPRA=0;EPP=7.35324;EPPR=0;GTI=0;LEN=1;MEANALT=1;MQM=31;MQMR=0;NS=1;NUMALT=1;ODDS=7.37776;PAIRED=1;PAIREDR=0;PAO=0;PQA=0;PQR=0;PRO=0;QA=71;QR=0;RO=0;RPL=1;RPP=3.0103;RPPR=0;RPR=1;RUN=1;SAF=1;SAP=3.0103;SAR=1;SRF=0;SRP=0;SRR=0;TYPE=snp</t>
  </si>
  <si>
    <t>1/1:2:0,2:0:0:2:71:-5.5553,-0.60206,0</t>
  </si>
  <si>
    <t>AB=0;ABP=0;AC=2;AF=1;AN=2;AO=2;CIGAR=1X;DP=2;DPB=2;DPRA=0;EPP=7.35324;EPPR=0;GTI=0;LEN=1;MEANALT=1;MQM=60;MQMR=0;NS=1;NUMALT=1;ODDS=0.877718;PAIRED=1;PAIREDR=0;PAO=0;PQA=0;PQR=0;PRO=0;QA=15;QR=0;RO=0;RPL=0;RPP=7.35324;RPPR=0;RPR=2;RUN=1;SAF=0;SAP=7.35324;SAR=2;SRF=0;SRP=0;SRR=0;TYPE=snp</t>
  </si>
  <si>
    <t>AB=0.833333;ABP=8.80089;AC=1;AF=0.5;AN=2;AO=5;CIGAR=1X;DP=6;DPB=6;DPRA=0;EPP=6.91895;EPPR=5.18177;GTI=0;LEN=1;MEANALT=1;MQM=60;MQMR=60;NS=1;NUMALT=1;ODDS=6.07386;PAIRED=1;PAIREDR=1;PAO=0;PQA=0;PQR=0;PRO=0;QA=196;QR=31;RO=1;RPL=0;RPP=13.8677;RPPR=5.18177;RPR=5;RUN=1;SAF=4;SAP=6.91895;SAR=1;SRF=0;SRP=5.18177;SRR=1;TYPE=snp</t>
  </si>
  <si>
    <t>0/1:6:1,5:1:31:5:196:-16.2061,0,-1.29327</t>
  </si>
  <si>
    <t>AB=0.166667;ABP=14.5915;AC=1;AF=0.5;AN=2;AO=2;CIGAR=1X;DP=12;DPB=12;DPRA=0;EPP=3.0103;EPPR=3.0103;GTI=0;LEN=1;MEANALT=1;MQM=60;MQMR=60;NS=1;NUMALT=1;ODDS=2.99588;PAIRED=1;PAIREDR=1;PAO=0;PQA=0;PQR=0;PRO=0;QA=77;QR=392;RO=10;RPL=2;RPP=7.35324;RPPR=6.48466;RPR=0;RUN=1;SAF=1;SAP=3.0103;SAR=1;SRF=4;SRP=3.87889;SRR=6;TYPE=snp</t>
  </si>
  <si>
    <t>0/1:12:10,2:10:392:2:77:-3.69584,0,-32.0239</t>
  </si>
  <si>
    <t>0.0271819</t>
  </si>
  <si>
    <t>AB=0.285714;ABP=5.80219;AC=1;AF=0.5;AN=2;AO=2;CIGAR=1X;DP=7;DPB=7;DPRA=0;EPP=7.35324;EPPR=3.44459;GTI=0;LEN=1;MEANALT=1;MQM=60;MQMR=60;NS=1;NUMALT=1;ODDS=5.07063;PAIRED=1;PAIREDR=1;PAO=0;PQA=0;PQR=0;PRO=0;QA=41;QR=198;RO=5;RPL=1;RPP=3.0103;RPPR=6.91895;RPR=1;RUN=1;SAF=1;SAP=3.0103;SAR=1;SRF=3;SRP=3.44459;SRR=2;TYPE=snp</t>
  </si>
  <si>
    <t>0/1:7:5,2:5:198:2:41:-1.78697,0,-16.089</t>
  </si>
  <si>
    <t>AB=0.8;ABP=6.91895;AC=1;AF=0.5;AN=2;AO=4;CIGAR=1X;DP=5;DPB=5;DPRA=0;EPP=5.18177;EPPR=5.18177;GTI=0;LEN=1;MEANALT=1;MQM=60;MQMR=60;NS=1;NUMALT=1;ODDS=4.41011;PAIRED=1;PAIREDR=1;PAO=0;PQA=0;PQR=0;PRO=0;QA=140;QR=33;RO=1;RPL=2;RPP=3.0103;RPPR=5.18177;RPR=2;RUN=1;SAF=1;SAP=5.18177;SAR=3;SRF=0;SRP=5.18177;SRR=1;TYPE=snp</t>
  </si>
  <si>
    <t>0/1:5:1,4:1:33:4:140:-11.4386,0,-1.79398</t>
  </si>
  <si>
    <t>AB=0.230769;ABP=11.1951;AC=1;AF=0.5;AN=2;AO=3;CIGAR=1X;DP=13;DPB=13;DPRA=0;EPP=3.73412;EPPR=6.48466;GTI=0;LEN=1;MEANALT=1;MQM=60;MQMR=60;NS=1;NUMALT=1;ODDS=1.1241;PAIRED=1;PAIREDR=1;PAO=0;PQA=0;PQR=0;PRO=0;QA=98;QR=387;RO=10;RPL=1;RPP=3.73412;RPPR=3.0103;RPR=2;RUN=1;SAF=2;SAP=3.73412;SAR=1;SRF=6;SRP=3.87889;SRR=4;TYPE=snp</t>
  </si>
  <si>
    <t>0/1:13:10,3:10:387:3:98:-5.22312,0,-31.2697</t>
  </si>
  <si>
    <t>CTTGTC</t>
  </si>
  <si>
    <t>CTTTGTC</t>
  </si>
  <si>
    <t>AB=0;ABP=0;AC=2;AF=1;AN=2;AO=2;CIGAR=1M1I5M;DP=3;DPB=3.33333;DPRA=0;EPP=7.35324;EPPR=0;GTI=0;LEN=1;MEANALT=2;MQM=60;MQMR=0;NS=1;NUMALT=1;ODDS=7.37776;PAIRED=1;PAIREDR=0;PAO=0;PQA=0;PQR=0;PRO=0;QA=81;QR=0;RO=0;RPL=0;RPP=7.35324;RPPR=0;RPR=2;RUN=1;SAF=2;SAP=7.35324;SAR=0;SRF=0;SRP=0;SRR=0;TYPE=ins</t>
  </si>
  <si>
    <t>1/1:3:0,2:0:0:2:81:-7.3243,-0.60206,0</t>
  </si>
  <si>
    <t>AB=0.4;ABP=3.44459;AC=1;AF=0.5;AN=2;AO=2;CIGAR=1X;DP=5;DPB=5;DPRA=0;EPP=7.35324;EPPR=3.73412;GTI=0;LEN=1;MEANALT=1;MQM=60;MQMR=60;NS=1;NUMALT=1;ODDS=4.38798;PAIRED=1;PAIREDR=1;PAO=0;PQA=0;PQR=0;PRO=0;QA=75;QR=108;RO=3;RPL=1;RPP=3.0103;RPPR=9.52472;RPR=1;RUN=1;SAF=1;SAP=3.0103;SAR=1;SRF=2;SRP=3.73412;SRR=1;TYPE=snp</t>
  </si>
  <si>
    <t>0/1:5:3,2:3:108:2:75:-5.61495,0,-8.56735</t>
  </si>
  <si>
    <t>AB=0.666667;ABP=4.45795;AC=1;AF=0.5;AN=2;AO=4;CIGAR=1X;DP=6;DPB=6;DPRA=0;EPP=3.0103;EPPR=3.0103;GTI=0;LEN=1;MEANALT=1;MQM=60;MQMR=60;NS=1;NUMALT=1;ODDS=3.84028;PAIRED=1;PAIREDR=1;PAO=0;PQA=0;PQR=0;PRO=0;QA=141;QR=77;RO=2;RPL=0;RPP=11.6962;RPPR=7.35324;RPR=4;RUN=1;SAF=2;SAP=3.0103;SAR=2;SRF=1;SRP=3.0103;SRR=1;TYPE=snp</t>
  </si>
  <si>
    <t>0/1:6:2,4:2:77:4:141:-11.2307,0,-5.50202</t>
  </si>
  <si>
    <t>AB=0.25;ABP=7.35324;AC=1;AF=0.5;AN=2;AO=2;CIGAR=1X;DP=8;DPB=8;DPRA=0;EPP=7.35324;EPPR=3.0103;GTI=0;LEN=1;MEANALT=1;MQM=60;MQMR=60;NS=1;NUMALT=1;ODDS=1.6933;PAIRED=1;PAIREDR=1;PAO=0;PQA=0;PQR=0;PRO=0;QA=77;QR=196;RO=6;RPL=1;RPP=3.0103;RPPR=4.45795;RPR=1;RUN=1;SAF=1;SAP=3.0103;SAR=1;SRF=3;SRP=3.0103;SRR=3;TYPE=snp</t>
  </si>
  <si>
    <t>0/1:8:6,2:6:196:2:77:-4.90059,0,-15.5459</t>
  </si>
  <si>
    <t>0.544487</t>
  </si>
  <si>
    <t>AB=0.25;ABP=7.35324;AC=1;AF=0.5;AN=2;AO=2;CIGAR=1X;DP=8;DPB=8;DPRA=0;EPP=3.0103;EPPR=4.45795;GTI=0;LEN=1;MEANALT=1;MQM=60;MQMR=60;NS=1;NUMALT=1;ODDS=2.01312;PAIRED=1;PAIREDR=1;PAO=0;PQA=0;PQR=0;PRO=0;QA=60;QR=233;RO=6;RPL=0;RPP=7.35324;RPPR=4.45795;RPR=2;RUN=1;SAF=1;SAP=3.0103;SAR=1;SRF=4;SRP=4.45795;SRR=2;TYPE=snp</t>
  </si>
  <si>
    <t>0/1:8:6,2:6:233:2:60:-3.29091,0,-18.929</t>
  </si>
  <si>
    <t>AB=0.333333;ABP=5.18177;AC=1;AF=0.5;AN=2;AO=3;CIGAR=1X;DP=9;DPB=9;DPRA=0;EPP=3.73412;EPPR=4.45795;GTI=0;LEN=1;MEANALT=1;MQM=60;MQMR=60;NS=1;NUMALT=1;ODDS=7.60248;PAIRED=1;PAIREDR=1;PAO=0;PQA=0;PQR=0;PRO=0;QA=108;QR=224;RO=6;RPL=2;RPP=3.73412;RPPR=8.80089;RPR=1;RUN=1;SAF=1;SAP=3.73412;SAR=2;SRF=3;SRP=3.0103;SRR=3;TYPE=snp</t>
  </si>
  <si>
    <t>0/1:9:6,3:6:224:3:108:-7.36461,0,-17.8091</t>
  </si>
  <si>
    <t>AB=0.666667;ABP=3.73412;AC=1;AF=0.5;AN=2;AO=2;CIGAR=1X;DP=3;DPB=3;DPRA=0;EPP=3.0103;EPPR=5.18177;GTI=0;LEN=1;MEANALT=1;MQM=60;MQMR=60;NS=1;NUMALT=1;ODDS=0.167773;PAIRED=1;PAIREDR=1;PAO=0;PQA=0;PQR=0;PRO=0;QA=46;QR=40;RO=1;RPL=2;RPP=7.35324;RPPR=5.18177;RPR=0;RUN=1;SAF=1;SAP=3.0103;SAR=1;SRF=0;SRP=5.18177;SRR=1;TYPE=snp</t>
  </si>
  <si>
    <t>0/1:3:1,2:1:40:2:46:-3.46648,0,-3.09259</t>
  </si>
  <si>
    <t>AB=0.4;ABP=3.44459;AC=1;AF=0.5;AN=2;AO=2;CIGAR=1X;DP=5;DPB=5;DPRA=0;EPP=3.0103;EPPR=3.73412;GTI=0;LEN=1;MEANALT=1;MQM=60;MQMR=60;NS=1;NUMALT=1;ODDS=3.51527;PAIRED=1;PAIREDR=1;PAO=0;PQA=0;PQR=0;PRO=0;QA=71;QR=119;RO=3;RPL=0;RPP=7.35324;RPPR=9.52472;RPR=2;RUN=1;SAF=1;SAP=3.0103;SAR=1;SRF=2;SRP=3.73412;SRR=1;TYPE=snp</t>
  </si>
  <si>
    <t>0/1:5:3,2:3:119:2:71:-5.23593,0,-9.58935</t>
  </si>
  <si>
    <t>0.00434921</t>
  </si>
  <si>
    <t>AB=0.133333;ABP=20.5268;AC=1;AF=0.5;AN=2;AO=2;CIGAR=1X;DP=15;DPB=15;DPRA=0;EPP=7.35324;EPPR=3.17734;GTI=0;LEN=1;MEANALT=1;MQM=60;MQMR=60;NS=1;NUMALT=1;ODDS=6.90581;PAIRED=1;PAIREDR=1;PAO=0;PQA=0;PQR=0;PRO=0;QA=76;QR=485;RO=13;RPL=1;RPP=3.0103;RPPR=3.17734;RPR=1;RUN=1;SAF=1;SAP=3.0103;SAR=1;SRF=5;SRP=4.51363;SRR=8;TYPE=snp</t>
  </si>
  <si>
    <t>0/1:15:13,2:13:485:2:76:-2.69922,0,-39.4649</t>
  </si>
  <si>
    <t>AB=0.5;ABP=3.0103;AC=1;AF=0.5;AN=2;AO=3;CIGAR=1X;DP=6;DPB=6;DPRA=0;EPP=3.73412;EPPR=3.73412;GTI=0;LEN=1;MEANALT=1;MQM=60;MQMR=60;NS=1;NUMALT=1;ODDS=10.5127;PAIRED=1;PAIREDR=1;PAO=0;PQA=0;PQR=0;PRO=0;QA=116;QR=114;RO=3;RPL=2;RPP=3.73412;RPPR=9.52472;RPR=1;RUN=1;SAF=1;SAP=3.73412;SAR=2;SRF=1;SRP=3.73412;SRR=2;TYPE=snp</t>
  </si>
  <si>
    <t>0/1:6:3,3:3:114:3:116:-9.0106,0,-8.8258</t>
  </si>
  <si>
    <t>GAAAAAAAAAAAATGAAGAAAAACAGAC</t>
  </si>
  <si>
    <t>GAAAAAAAAAAATGAAGAAAAACAGAC</t>
  </si>
  <si>
    <t>0.225328</t>
  </si>
  <si>
    <t>AB=0.333333;ABP=4.45795;AC=1;AF=0.5;AN=2;AO=2;CIGAR=1M1D26M;DP=6;DPB=5.92857;DPRA=0;EPP=3.0103;EPPR=3.0103;GTI=0;LEN=1;MEANALT=1;MQM=60;MQMR=60;NS=1;NUMALT=1;ODDS=2.9327;PAIRED=1;PAIREDR=1;PAO=0;PQA=0;PQR=0;PRO=0;QA=46;QR=146;RO=4;RPL=0;RPP=7.35324;RPPR=5.18177;RPR=2;RUN=1;SAF=1;SAP=3.0103;SAR=1;SRF=3;SRP=5.18177;SRR=1;TYPE=del</t>
  </si>
  <si>
    <t>0/1:6:4,2:4:146:2:46:-2.56055,0,-11.6902</t>
  </si>
  <si>
    <t>AB=0.4;ABP=3.44459;AC=1;AF=0.5;AN=2;AO=2;CIGAR=1X;DP=5;DPB=5;DPRA=0;EPP=3.0103;EPPR=3.73412;GTI=0;LEN=1;MEANALT=1;MQM=60;MQMR=60;NS=1;NUMALT=1;ODDS=3.08142;PAIRED=1;PAIREDR=1;PAO=0;PQA=0;PQR=0;PRO=0;QA=69;QR=111;RO=3;RPL=2;RPP=7.35324;RPPR=3.73412;RPR=0;RUN=1;SAF=1;SAP=3.0103;SAR=1;SRF=1;SRP=3.73412;SRR=2;TYPE=snp</t>
  </si>
  <si>
    <t>0/1:5:3,2:3:111:2:69:-5.04751,0,-8.84722</t>
  </si>
  <si>
    <t>0.0260474</t>
  </si>
  <si>
    <t>AB=0.333333;ABP=4.45795;AC=1;AF=0.5;AN=2;AO=2;CIGAR=1X;DP=6;DPB=6;DPRA=0;EPP=7.35324;EPPR=11.6962;GTI=0;LEN=1;MEANALT=1;MQM=60;MQMR=60;NS=1;NUMALT=1;ODDS=5.11339;PAIRED=1;PAIREDR=1;PAO=0;PQA=0;PQR=0;PRO=0;QA=36;QR=156;RO=4;RPL=1;RPP=3.0103;RPPR=11.6962;RPR=1;RUN=1;SAF=1;SAP=3.0103;SAR=1;SRF=0;SRP=11.6962;SRR=4;TYPE=snp</t>
  </si>
  <si>
    <t>0/1:6:4,2:4:156:2:36:-1.61349,0,-12.6088</t>
  </si>
  <si>
    <t>AB=0;ABP=0;AC=2;AF=1;AN=2;AO=10;CIGAR=1X;DP=10;DPB=10;DPRA=0;EPP=6.48466;EPPR=0;GTI=0;LEN=1;MEANALT=1;MQM=60;MQMR=0;NS=1;NUMALT=1;ODDS=18.4681;PAIRED=1;PAIREDR=0;PAO=0;PQA=0;PQR=0;PRO=0;QA=357;QR=0;RO=0;RPL=6;RPP=3.87889;RPPR=0;RPR=4;RUN=1;SAF=7;SAP=6.48466;SAR=3;SRF=0;SRP=0;SRR=0;TYPE=snp</t>
  </si>
  <si>
    <t>1/1:10:0,10:0:0:10:357:-32.4615,-3.0103,0</t>
  </si>
  <si>
    <t>AB=0.222222;ABP=9.04217;AC=1;AF=0.5;AN=2;AO=2;CIGAR=1X;DP=9;DPB=9;DPRA=0;EPP=3.0103;EPPR=5.80219;GTI=0;LEN=1;MEANALT=1;MQM=60;MQMR=60;NS=1;NUMALT=1;ODDS=3.1481;PAIRED=1;PAIREDR=1;PAO=0;PQA=0;PQR=0;PRO=0;QA=60;QR=236;RO=7;RPL=0;RPP=7.35324;RPPR=3.32051;RPR=2;RUN=1;SAF=1;SAP=3.0103;SAR=1;SRF=4;SRP=3.32051;SRR=3;TYPE=snp</t>
  </si>
  <si>
    <t>0/1:9:7,2:7:236:2:60:-2.98988,0,-18.8525</t>
  </si>
  <si>
    <t>0.0471472</t>
  </si>
  <si>
    <t>AB=0.166667;ABP=14.5915;AC=1;AF=0.5;AN=2;AO=2;CIGAR=1X;DP=12;DPB=12;DPRA=0;EPP=7.35324;EPPR=3.87889;GTI=0;LEN=1;MEANALT=1;MQM=60;MQMR=60;NS=1;NUMALT=1;ODDS=4.5176;PAIRED=1;PAIREDR=1;PAO=0;PQA=0;PQR=0;PRO=0;QA=70;QR=358;RO=10;RPL=1;RPP=3.0103;RPPR=3.87889;RPR=1;RUN=1;SAF=1;SAP=3.0103;SAR=1;SRF=4;SRP=3.87889;SRR=6;TYPE=snp</t>
  </si>
  <si>
    <t>0/1:12:10,2:10:358:2:70:-3.03497,0,-28.9381</t>
  </si>
  <si>
    <t>0.0413526</t>
  </si>
  <si>
    <t>AB=0.153846;ABP=16.5402;AC=1;AF=0.5;AN=2;AO=2;CIGAR=1X;DP=13;DPB=13;DPRA=0;EPP=3.0103;EPPR=3.20771;GTI=0;LEN=1;MEANALT=1;MQM=60;MQMR=60;NS=1;NUMALT=1;ODDS=4.64941;PAIRED=1;PAIREDR=1;PAO=0;PQA=0;PQR=0;PRO=0;QA=75;QR=423;RO=11;RPL=2;RPP=7.35324;RPPR=3.20771;RPR=0;RUN=1;SAF=1;SAP=3.0103;SAR=1;SRF=4;SRP=4.78696;SRR=7;TYPE=snp</t>
  </si>
  <si>
    <t>0/1:13:11,2:11:423:2:75:-3.2062,0,-34.5053</t>
  </si>
  <si>
    <t>AB=0.2;ABP=10.8276;AC=1;AF=0.5;AN=2;AO=2;CIGAR=1X;DP=10;DPB=10;DPRA=0;EPP=3.0103;EPPR=20.3821;GTI=0;LEN=1;MEANALT=1;MQM=60;MQMR=60;NS=1;NUMALT=1;ODDS=0.0462073;PAIRED=1;PAIREDR=1;PAO=0;PQA=0;PQR=0;PRO=0;QA=80;QR=276;RO=8;RPL=0;RPP=7.35324;RPPR=3.0103;RPR=2;RUN=1;SAF=1;SAP=3.0103;SAR=1;SRF=4;SRP=3.0103;SRR=4;TYPE=snp</t>
  </si>
  <si>
    <t>0/1:10:8,2:8:276:2:80:-4.58128,0,-22.1586</t>
  </si>
  <si>
    <t>AB=0.222222;ABP=9.04217;AC=1;AF=0.5;AN=2;AO=2;CIGAR=1X;DP=9;DPB=9;DPRA=0;EPP=3.0103;EPPR=3.32051;GTI=0;LEN=1;MEANALT=1;MQM=60;MQMR=60;NS=1;NUMALT=1;ODDS=1.83787;PAIRED=1;PAIREDR=1;PAO=0;PQA=0;PQR=0;PRO=0;QA=66;QR=262;RO=7;RPL=2;RPP=7.35324;RPPR=18.2106;RPR=0;RUN=1;SAF=1;SAP=3.0103;SAR=1;SRF=3;SRP=3.32051;SRR=4;TYPE=snp</t>
  </si>
  <si>
    <t>0/1:9:7,2:7:262:2:66:-3.55891,0,-21.2255</t>
  </si>
  <si>
    <t>AB=0.25;ABP=7.35324;AC=1;AF=0.5;AN=2;AO=2;CIGAR=1X;DP=8;DPB=8;DPRA=0;EPP=3.0103;EPPR=8.80089;GTI=0;LEN=1;MEANALT=1;MQM=60;MQMR=60;NS=1;NUMALT=1;ODDS=0.702893;PAIRED=1;PAIREDR=1;PAO=0;PQA=0;PQR=0;PRO=0;QA=66;QR=226;RO=6;RPL=0;RPP=7.35324;RPPR=4.45795;RPR=2;RUN=1;SAF=1;SAP=3.0103;SAR=1;SRF=3;SRP=3.0103;SRR=3;TYPE=snp</t>
  </si>
  <si>
    <t>0/1:8:6,2:6:226:2:66:-3.85994,0,-18.2919</t>
  </si>
  <si>
    <t>AB=0.181818;ABP=12.6832;AC=1;AF=0.5;AN=2;AO=2;CIGAR=1X;DP=11;DPB=11;DPRA=0;EPP=7.35324;EPPR=14.8328;GTI=0;LEN=1;MEANALT=1;MQM=60;MQMR=60;NS=1;NUMALT=1;ODDS=4.40478;PAIRED=1;PAIREDR=1;PAO=0;PQA=0;PQR=0;PRO=0;QA=65;QR=300;RO=9;RPL=1;RPP=3.0103;RPPR=3.25157;RPR=1;RUN=1;SAF=1;SAP=3.0103;SAR=1;SRF=6;SRP=5.18177;SRR=3;TYPE=snp</t>
  </si>
  <si>
    <t>0/1:11:9,2:9:300:2:65:-2.86212,0,-24.0128</t>
  </si>
  <si>
    <t>0.0220944</t>
  </si>
  <si>
    <t>AB=0.181818;ABP=12.6832;AC=1;AF=0.5;AN=2;AO=2;CIGAR=1X;DP=11;DPB=11;DPRA=0;EPP=7.35324;EPPR=5.18177;GTI=0;LEN=1;MEANALT=1;MQM=60;MQMR=60;NS=1;NUMALT=1;ODDS=5.27844;PAIRED=1;PAIREDR=1;PAO=0;PQA=0;PQR=0;PRO=0;QA=61;QR=335;RO=9;RPL=1;RPP=3.0103;RPPR=5.18177;RPR=1;RUN=1;SAF=1;SAP=3.0103;SAR=1;SRF=6;SRP=5.18177;SRR=3;TYPE=snp</t>
  </si>
  <si>
    <t>0/1:11:9,2:9:335:2:61:-2.48269,0,-27.1796</t>
  </si>
  <si>
    <t>AB=0.75;ABP=5.18177;AC=1;AF=0.5;AN=2;AO=3;CIGAR=1X;DP=4;DPB=4;DPRA=0;EPP=9.52472;EPPR=5.18177;GTI=0;LEN=1;MEANALT=1;MQM=60;MQMR=60;NS=1;NUMALT=1;ODDS=1.87132;PAIRED=1;PAIREDR=1;PAO=0;PQA=0;PQR=0;PRO=0;QA=106;QR=39;RO=1;RPL=2;RPP=3.73412;RPPR=5.18177;RPR=1;RUN=1;SAF=2;SAP=3.73412;SAR=1;SRF=0;SRP=5.18177;SRR=1;TYPE=snp</t>
  </si>
  <si>
    <t>AB=0.333333;ABP=4.45795;AC=1;AF=0.5;AN=2;AO=2;CIGAR=1X;DP=6;DPB=6;DPRA=0;EPP=7.35324;EPPR=5.18177;GTI=0;LEN=1;MEANALT=1;MQM=60;MQMR=60;NS=1;NUMALT=1;ODDS=2.53633;PAIRED=1;PAIREDR=1;PAO=0;PQA=0;PQR=0;PRO=0;QA=71;QR=151;RO=4;RPL=1;RPP=3.0103;RPPR=5.18177;RPR=1;RUN=1;SAF=1;SAP=3.0103;SAR=1;SRF=2;SRP=3.0103;SRR=2;TYPE=snp</t>
  </si>
  <si>
    <t>0/1:6:4,2:4:151:2:71:-4.93572,0,-12.1501</t>
  </si>
  <si>
    <t>AB=0;ABP=0;AC=2;AF=1;AN=2;AO=4;CIGAR=2X;DP=4;DPB=4.5;DPRA=0;EPP=5.18177;EPPR=0;GTI=0;LEN=2;MEANALT=1;MQM=60;MQMR=0;NS=1;NUMALT=1;ODDS=10.1503;PAIRED=1;PAIREDR=0;PAO=1;PQA=34;PQR=0;PRO=0;QA=155;QR=0;RO=0;RPL=0;RPP=11.6962;RPPR=0;RPR=4;RUN=1;SAF=3;SAP=5.18177;SAR=1;SRF=0;SRP=0;SRR=0;TYPE=complex</t>
  </si>
  <si>
    <t>1/1:4:0,4:0:0:4:155:-13.9751,-1.20412,0</t>
  </si>
  <si>
    <t>AB=0.5;ABP=3.0103;AC=1;AF=0.5;AN=2;AO=2;CIGAR=1X;DP=4;DPB=4;DPRA=0;EPP=7.35324;EPPR=7.35324;GTI=0;LEN=1;MEANALT=1;MQM=60;MQMR=60;NS=1;NUMALT=1;ODDS=3.87418;PAIRED=1;PAIREDR=1;PAO=0;PQA=0;PQR=0;PRO=0;QA=75;QR=71;RO=2;RPL=0;RPP=7.35324;RPPR=3.0103;RPR=2;RUN=1;SAF=2;SAP=7.35324;SAR=0;SRF=1;SRP=3.0103;SRR=1;TYPE=snp</t>
  </si>
  <si>
    <t>0/1:4:2,2:2:71:2:75:-5.91468,0,-5.53794</t>
  </si>
  <si>
    <t>AB=0.428571;ABP=3.32051;AC=1;AF=0.5;AN=2;AO=3;CIGAR=1X;DP=7;DPB=7;DPRA=0;EPP=3.73412;EPPR=3.0103;GTI=0;LEN=1;MEANALT=1;MQM=60;MQMR=60;NS=1;NUMALT=1;ODDS=12.4898;PAIRED=1;PAIREDR=1;PAO=0;PQA=0;PQR=0;PRO=0;QA=122;QR=130;RO=4;RPL=1;RPP=3.73412;RPPR=5.18177;RPR=2;RUN=1;SAF=1;SAP=3.73412;SAR=2;SRF=1;SRP=5.18177;SRR=3;TYPE=snp</t>
  </si>
  <si>
    <t>0/1:7:4,3:4:130:3:122:-9.26528,0,-9.91314</t>
  </si>
  <si>
    <t>0.426906</t>
  </si>
  <si>
    <t>AB=0.333333;ABP=4.45795;AC=1;AF=0.5;AN=2;AO=2;CIGAR=1X;DP=6;DPB=6;DPRA=0;EPP=3.0103;EPPR=5.18177;GTI=0;LEN=1;MEANALT=1;MQM=60;MQMR=60;NS=1;NUMALT=1;ODDS=2.27019;PAIRED=1;PAIREDR=1;PAO=0;PQA=0;PQR=0;PRO=0;QA=49;QR=129;RO=4;RPL=0;RPP=7.35324;RPPR=5.18177;RPR=2;RUN=1;SAF=1;SAP=3.0103;SAR=1;SRF=2;SRP=3.0103;SRR=2;TYPE=snp</t>
  </si>
  <si>
    <t>0/1:6:4,2:4:129:2:49:-2.84828,0,-10.1206</t>
  </si>
  <si>
    <t>AB=0;ABP=0;AC=2;AF=1;AN=2;AO=7;CIGAR=1X;DP=7;DPB=7;DPRA=0;EPP=3.32051;EPPR=0;GTI=0;LEN=1;MEANALT=1;MQM=60;MQMR=0;NS=1;NUMALT=1;ODDS=14.3092;PAIRED=1;PAIREDR=0;PAO=0;PQA=0;PQR=0;PRO=0;QA=271;QR=0;RO=0;RPL=3;RPP=3.32051;RPPR=0;RPR=4;RUN=1;SAF=2;SAP=5.80219;SAR=5;SRF=0;SRP=0;SRR=0;TYPE=snp</t>
  </si>
  <si>
    <t>1/1:7:0,7:0:0:7:271:-24.7529,-2.10721,0</t>
  </si>
  <si>
    <t>AB=0.142857;ABP=18.5208;AC=1;AF=0.5;AN=2;AO=2;CIGAR=1X;DP=14;DPB=14;DPRA=0;EPP=3.0103;EPPR=5.9056;GTI=0;LEN=1;MEANALT=1;MQM=60;MQMR=60;NS=1;NUMALT=1;ODDS=5.88337;PAIRED=1;PAIREDR=1;PAO=0;PQA=0;PQR=0;PRO=0;QA=75;QR=448;RO=12;RPL=0;RPP=7.35324;RPPR=3.0103;RPR=2;RUN=1;SAF=1;SAP=3.0103;SAR=1;SRF=6;SRP=3.0103;SRR=6;TYPE=snp</t>
  </si>
  <si>
    <t>0/1:14:12,2:12:448:2:75:-2.90438,0,-36.4484</t>
  </si>
  <si>
    <t>AB=0.5;ABP=3.0103;AC=1;AF=0.5;AN=2;AO=2;CIGAR=1X;DP=4;DPB=4;DPRA=0;EPP=7.35324;EPPR=3.0103;GTI=0;LEN=1;MEANALT=1;MQM=60;MQMR=60;NS=1;NUMALT=1;ODDS=3.29804;PAIRED=1;PAIREDR=1;PAO=0;PQA=0;PQR=0;PRO=0;QA=66;QR=76;RO=2;RPL=1;RPP=3.0103;RPPR=3.0103;RPR=1;RUN=1;SAF=1;SAP=3.0103;SAR=1;SRF=2;SRP=7.35324;SRR=0;TYPE=snp</t>
  </si>
  <si>
    <t>0/1:4:2,2:2:76:2:66:-5.06241,0,-6.01014</t>
  </si>
  <si>
    <t>AB=0;ABP=0;AC=2;AF=1;AN=2;AO=10;CIGAR=1X;DP=10;DPB=10;DPRA=0;EPP=3.0103;EPPR=0;GTI=0;LEN=1;MEANALT=1;MQM=60;MQMR=0;NS=1;NUMALT=1;ODDS=18.4681;PAIRED=1;PAIREDR=0;PAO=0;PQA=0;PQR=0;PRO=0;QA=330;QR=0;RO=0;RPL=6;RPP=3.87889;RPPR=0;RPR=4;RUN=1;SAF=5;SAP=3.0103;SAR=5;SRF=0;SRP=0;SRR=0;TYPE=snp</t>
  </si>
  <si>
    <t>1/1:10:0,10:0:0:10:330:-30.0096,-3.0103,0</t>
  </si>
  <si>
    <t>0.000143365</t>
  </si>
  <si>
    <t>AB=0;ABP=0;AC=0;AF=0;AN=2;AO=2;CIGAR=1X;DP=7;DPB=7;DPRA=0;EPP=7.35324;EPPR=13.8677;GTI=0;LEN=1;MEANALT=1;MQM=60;MQMR=59;NS=1;NUMALT=1;ODDS=10.3187;PAIRED=1;PAIREDR=1;PAO=0;PQA=0;PQR=0;PRO=0;QA=17;QR=173;RO=5;RPL=1;RPP=3.0103;RPPR=6.91895;RPR=1;RUN=1;SAF=1;SAP=3.0103;SAR=1;SRF=1;SRP=6.91895;SRR=4;TYPE=snp</t>
  </si>
  <si>
    <t>0/0:7:5,2:5:173:2:17:0,-0.492223,-14.2918</t>
  </si>
  <si>
    <t>CTGATTGATA</t>
  </si>
  <si>
    <t>CTGATA</t>
  </si>
  <si>
    <t>AB=0.470588;ABP=3.13803;AC=1;AF=0.5;AN=2;AO=8;CIGAR=1M4D5M;DP=17;DPB=13.8;DPRA=0;EPP=4.09604;EPPR=3.0103;GTI=0;LEN=4;MEANALT=2;MQM=60;MQMR=60;NS=1;NUMALT=1;ODDS=29.3595;PAIRED=1;PAIREDR=1;PAO=0;PQA=0;PQR=0;PRO=0;QA=258;QR=316;RO=8;RPL=1;RPP=12.7819;RPPR=7.35324;RPR=7;RUN=1;SAF=6;SAP=7.35324;SAR=2;SRF=6;SRP=7.35324;SRR=2;TYPE=del</t>
  </si>
  <si>
    <t>0/1:17:8,8:8:316:8:258:-18.5838,0,-23.8568</t>
  </si>
  <si>
    <t>AB=0;ABP=0;AC=0;AF=0;AN=2;AO=2;CIGAR=1X;DP=30;DPB=30;DPRA=0;EPP=3.0103;EPPR=7.97367;GTI=0;LEN=1;MEANALT=1;MQM=60;MQMR=60;NS=1;NUMALT=1;ODDS=28.4582;PAIRED=1;PAIREDR=1;PAO=0;PQA=0;PQR=0;PRO=0;QA=66;QR=1035;RO=28;RPL=0;RPP=7.35324;RPPR=3.32051;RPR=2;RUN=1;SAF=1;SAP=3.0103;SAR=1;SRF=17;SRP=5.80219;SRR=11;TYPE=snp</t>
  </si>
  <si>
    <t>0/0:30:28,2:28:1035:2:66:0,-2.76272,-87.1687</t>
  </si>
  <si>
    <t>AB=0;ABP=0;AC=0;AF=0;AN=2;AO=2;CIGAR=1X;DP=9;DPB=9;DPRA=0;EPP=7.35324;EPPR=5.80219;GTI=0;LEN=1;MEANALT=1;MQM=60;MQMR=60;NS=1;NUMALT=1;ODDS=15.6885;PAIRED=1;PAIREDR=1;PAO=0;PQA=0;PQR=0;PRO=0;QA=9;QR=229;RO=7;RPL=0;RPP=7.35324;RPPR=5.80219;RPR=2;RUN=1;SAF=0;SAP=7.35324;SAR=2;SRF=3;SRP=3.32051;SRR=4;TYPE=snp</t>
  </si>
  <si>
    <t>0/0:9:7,2:7:229:2:9:0,-1.85427,-20.0745</t>
  </si>
  <si>
    <t>AB=0.4;ABP=3.44459;AC=1;AF=0.5;AN=2;AO=2;CIGAR=1X;DP=5;DPB=5;DPRA=0;EPP=3.0103;EPPR=3.73412;GTI=0;LEN=1;MEANALT=1;MQM=60;MQMR=60;NS=1;NUMALT=1;ODDS=4.38501;PAIRED=1;PAIREDR=1;PAO=0;PQA=0;PQR=0;PRO=0;QA=75;QR=116;RO=3;RPL=0;RPP=7.35324;RPPR=3.73412;RPR=2;RUN=1;SAF=1;SAP=3.0103;SAR=1;SRF=1;SRP=3.73412;SRR=2;TYPE=snp</t>
  </si>
  <si>
    <t>0/1:5:3,2:3:116:2:75:-5.61365,0,-9.31113</t>
  </si>
  <si>
    <t>AB=0.285714;ABP=5.80219;AC=1;AF=0.5;AN=2;AO=2;CIGAR=1X;DP=7;DPB=7;DPRA=0;EPP=3.0103;EPPR=3.44459;GTI=0;LEN=1;MEANALT=1;MQM=60;MQMR=60;NS=1;NUMALT=1;ODDS=2.57542;PAIRED=1;PAIREDR=1;PAO=0;PQA=0;PQR=0;PRO=0;QA=76;QR=195;RO=5;RPL=2;RPP=7.35324;RPPR=6.91895;RPR=0;RUN=1;SAF=1;SAP=3.0103;SAR=1;SRF=2;SRP=3.44459;SRR=3;TYPE=snp</t>
  </si>
  <si>
    <t>0/1:7:5,2:5:195:2:76:-5.1076,0,-15.8156</t>
  </si>
  <si>
    <t>0/1:7:5,2:5:195:2:26:-0.36277,0,-15.8145</t>
  </si>
  <si>
    <t>AB=0.5;ABP=3.0103;AC=1;AF=0.5;AN=2;AO=12;CIGAR=1X;DP=24;DPB=24;DPRA=0;EPP=3.0103;EPPR=5.9056;GTI=0;LEN=1;MEANALT=1;MQM=56.3333;MQMR=57.8333;NS=1;NUMALT=1;ODDS=49.656;PAIRED=1;PAIREDR=1;PAO=0;PQA=0;PQR=0;PRO=0;QA=425;QR=380;RO=12;RPL=7;RPP=3.73412;RPPR=9.52472;RPR=5;RUN=1;SAF=5;SAP=3.73412;SAR=7;SRF=5;SRP=3.73412;SRR=7;TYPE=snp</t>
  </si>
  <si>
    <t>0/1:24:12,12:12:380:12:425:-30.6409,0,-27.2593</t>
  </si>
  <si>
    <t>AB=0.666667;ABP=3.73412;AC=1;AF=0.5;AN=2;AO=2;CIGAR=1X;DP=3;DPB=3;DPRA=0;EPP=7.35324;EPPR=5.18177;GTI=0;LEN=1;MEANALT=1;MQM=60;MQMR=60;NS=1;NUMALT=1;ODDS=2.14834;PAIRED=1;PAIREDR=1;PAO=0;PQA=0;PQR=0;PRO=0;QA=81;QR=33;RO=1;RPL=1;RPP=3.0103;RPPR=5.18177;RPR=1;RUN=1;SAF=1;SAP=3.0103;SAR=1;SRF=0;SRP=5.18177;SRR=1;TYPE=snp</t>
  </si>
  <si>
    <t>0/1:3:1,2:1:33:2:81:-6.78264,0,-2.39604</t>
  </si>
  <si>
    <t>GAAAAAAAAAAACAGATT</t>
  </si>
  <si>
    <t>GAAAAAAAAAACAGATT</t>
  </si>
  <si>
    <t>AB=0;ABP=0;AC=2;AF=1;AN=2;AO=2;CIGAR=1M1D16M;DP=2;DPB=1.88889;DPRA=0;EPP=7.35324;EPPR=0;GTI=0;LEN=1;MEANALT=1;MQM=60;MQMR=0;NS=1;NUMALT=1;ODDS=7.37776;PAIRED=1;PAIREDR=0;PAO=0;PQA=0;PQR=0;PRO=0;QA=71;QR=0;RO=0;RPL=2;RPP=7.35324;RPPR=0;RPR=0;RUN=1;SAF=0;SAP=7.35324;SAR=2;SRF=0;SRP=0;SRR=0;TYPE=del</t>
  </si>
  <si>
    <t>AB=0.4;ABP=3.44459;AC=1;AF=0.5;AN=2;AO=2;CIGAR=1X;DP=5;DPB=5;DPRA=0;EPP=3.0103;EPPR=9.52472;GTI=0;LEN=1;MEANALT=1;MQM=60;MQMR=60;NS=1;NUMALT=1;ODDS=5.4741;PAIRED=1;PAIREDR=1;PAO=0;PQA=0;PQR=0;PRO=0;QA=80;QR=107;RO=3;RPL=1;RPP=3.0103;RPPR=3.73412;RPR=1;RUN=1;SAF=2;SAP=7.35324;SAR=0;SRF=1;SRP=3.73412;SRR=2;TYPE=snp</t>
  </si>
  <si>
    <t>0/1:5:3,2:3:107:2:80:-6.08664,0,-8.47702</t>
  </si>
  <si>
    <t>AB=0.333333;ABP=4.45795;AC=1;AF=0.5;AN=2;AO=2;CIGAR=1X;DP=6;DPB=6;DPRA=0;EPP=7.35324;EPPR=3.0103;GTI=0;LEN=1;MEANALT=1;MQM=60;MQMR=60;NS=1;NUMALT=1;ODDS=4.27646;PAIRED=1;PAIREDR=1;PAO=0;PQA=0;PQR=0;PRO=0;QA=79;QR=150;RO=4;RPL=1;RPP=3.0103;RPPR=3.0103;RPR=1;RUN=1;SAF=1;SAP=3.0103;SAR=1;SRF=2;SRP=3.0103;SRR=2;TYPE=snp</t>
  </si>
  <si>
    <t>0/1:6:4,2:4:150:2:79:-5.69145,0,-12.059</t>
  </si>
  <si>
    <t>AB=0.8;ABP=6.91895;AC=1;AF=0.5;AN=2;AO=4;CIGAR=1X;DP=5;DPB=5;DPRA=0;EPP=3.0103;EPPR=5.18177;GTI=0;LEN=1;MEANALT=1;MQM=60;MQMR=60;NS=1;NUMALT=1;ODDS=3.72131;PAIRED=1;PAIREDR=1;PAO=0;PQA=0;PQR=0;PRO=0;QA=142;QR=36;RO=1;RPL=2;RPP=3.0103;RPPR=5.18177;RPR=2;RUN=1;SAF=0;SAP=11.6962;SAR=4;SRF=0;SRP=5.18177;SRR=1;TYPE=snp</t>
  </si>
  <si>
    <t>0/1:5:1,4:1:36:4:142:-11.6226,0,-2.09312</t>
  </si>
  <si>
    <t>AB=0.5;ABP=3.0103;AC=1;AF=0.5;AN=2;AO=2;CIGAR=1X;DP=4;DPB=4;DPRA=0;EPP=3.0103;EPPR=3.0103;GTI=0;LEN=1;MEANALT=1;MQM=60;MQMR=60;NS=1;NUMALT=1;ODDS=2.64666;PAIRED=1;PAIREDR=1;PAO=0;PQA=0;PQR=0;PRO=0;QA=73;QR=63;RO=2;RPL=0;RPP=7.35324;RPPR=7.35324;RPR=2;RUN=1;SAF=1;SAP=3.0103;SAR=1;SRF=1;SRP=3.0103;SRR=1;TYPE=snp</t>
  </si>
  <si>
    <t>0/1:4:2,2:2:63:2:73:-5.72718,0,-4.77952</t>
  </si>
  <si>
    <t>AB=0.181818;ABP=12.6832;AC=1;AF=0.5;AN=2;AO=2;CIGAR=1X;DP=11;DPB=11;DPRA=0;EPP=7.35324;EPPR=9.04217;GTI=0;LEN=1;MEANALT=1;MQM=60;MQMR=60;NS=1;NUMALT=1;ODDS=3.0955;PAIRED=1;PAIREDR=1;PAO=0;PQA=0;PQR=0;PRO=0;QA=71;QR=310;RO=9;RPL=1;RPP=3.0103;RPPR=5.18177;RPR=1;RUN=1;SAF=1;SAP=3.0103;SAR=1;SRF=1;SRP=14.8328;SRR=8;TYPE=snp</t>
  </si>
  <si>
    <t>0/1:11:9,2:9:310:2:71:-3.43073,0,-24.9199</t>
  </si>
  <si>
    <t>0.00080466</t>
  </si>
  <si>
    <t>AB=0.125;ABP=22.5536;AC=1;AF=0.5;AN=2;AO=2;CIGAR=1X;DP=16;DPB=16;DPRA=0;EPP=7.35324;EPPR=18.5208;GTI=0;LEN=1;MEANALT=1;MQM=60;MQMR=60;NS=1;NUMALT=1;ODDS=8.59355;PAIRED=1;PAIREDR=1;PAO=0;PQA=0;PQR=0;PRO=0;QA=74;QR=531;RO=14;RPL=1;RPP=3.0103;RPPR=3.0103;RPR=1;RUN=1;SAF=1;SAP=3.0103;SAR=1;SRF=7;SRP=3.0103;SRR=7;TYPE=snp</t>
  </si>
  <si>
    <t>0/1:16:14,2:14:531:2:74:-2.20929,0,-43.3116</t>
  </si>
  <si>
    <t>AB=0.111111;ABP=26.6552;AC=1;AF=0.5;AN=2;AO=2;CIGAR=1X;DP=18;DPB=18;DPRA=0;EPP=3.0103;EPPR=29.6108;GTI=0;LEN=1;MEANALT=1;MQM=60;MQMR=60;NS=1;NUMALT=1;ODDS=12.8676;PAIRED=1;PAIREDR=1;PAO=0;PQA=0;PQR=0;PRO=0;QA=66;QR=606;RO=16;RPL=0;RPP=7.35324;RPPR=3.55317;RPR=2;RUN=1;SAF=1;SAP=3.0103;SAR=1;SRF=8;SRP=3.0103;SRR=8;TYPE=snp</t>
  </si>
  <si>
    <t>0/1:18:16,2:16:606:2:66:-0.849639,0,-49.4547</t>
  </si>
  <si>
    <t>AB=0.4;ABP=3.44459;AC=1;AF=0.5;AN=2;AO=2;CIGAR=1X;DP=5;DPB=5;DPRA=0;EPP=3.0103;EPPR=3.73412;GTI=0;LEN=1;MEANALT=1;MQM=60;MQMR=60;NS=1;NUMALT=1;ODDS=4.60314;PAIRED=1;PAIREDR=1;PAO=0;PQA=0;PQR=0;PRO=0;QA=76;QR=114;RO=3;RPL=0;RPP=7.35324;RPPR=3.73412;RPR=2;RUN=1;SAF=1;SAP=3.0103;SAR=1;SRF=3;SRP=9.52472;SRR=0;TYPE=snp</t>
  </si>
  <si>
    <t>AB=0.333333;ABP=4.45795;AC=1;AF=0.5;AN=2;AO=2;CIGAR=1X;DP=6;DPB=6;DPRA=0;EPP=3.0103;EPPR=3.0103;GTI=0;LEN=1;MEANALT=1;MQM=60;MQMR=60;NS=1;NUMALT=1;ODDS=3.62231;PAIRED=1;PAIREDR=1;PAO=0;PQA=0;PQR=0;PRO=0;QA=76;QR=157;RO=4;RPL=0;RPP=7.35324;RPPR=5.18177;RPR=2;RUN=1;SAF=1;SAP=3.0103;SAR=1;SRF=3;SRP=5.18177;SRR=1;TYPE=snp</t>
  </si>
  <si>
    <t>0/1:6:4,2:4:157:2:76:-5.40736,0,-12.7002</t>
  </si>
  <si>
    <t>TGTGTGCG</t>
  </si>
  <si>
    <t>AB=0;ABP=0;AC=2;AF=1;AN=2;AO=2;CIGAR=1M6D1M;DP=2;DPB=0.5;DPRA=0;EPP=7.35324;EPPR=0;GTI=0;LEN=6;MEANALT=1;MQM=60;MQMR=0;NS=1;NUMALT=1;ODDS=7.37776;PAIRED=1;PAIREDR=0;PAO=0;PQA=0;PQR=0;PRO=0;QA=50;QR=0;RO=0;RPL=1;RPP=3.0103;RPPR=0;RPR=1;RUN=1;SAF=1;SAP=3.0103;SAR=1;SRF=0;SRP=0;SRR=0;TYPE=del</t>
  </si>
  <si>
    <t>AB=0.4;ABP=3.44459;AC=1;AF=0.5;AN=2;AO=2;CIGAR=1X;DP=5;DPB=5;DPRA=0;EPP=3.0103;EPPR=9.52472;GTI=0;LEN=1;MEANALT=1;MQM=60;MQMR=60;NS=1;NUMALT=1;ODDS=5.2564;PAIRED=1;PAIREDR=1;PAO=0;PQA=0;PQR=0;PRO=0;QA=79;QR=114;RO=3;RPL=0;RPP=7.35324;RPPR=9.52472;RPR=2;RUN=1;SAF=1;SAP=3.0103;SAR=1;SRF=3;SRP=9.52472;SRR=0;TYPE=snp</t>
  </si>
  <si>
    <t>0/1:5:3,2:3:114:2:79:-5.99209,0,-9.12677</t>
  </si>
  <si>
    <t>AB=0.2;ABP=10.8276;AC=1;AF=0.5;AN=2;AO=2;CIGAR=1X;DP=10;DPB=10;DPRA=0;EPP=7.35324;EPPR=12.7819;GTI=0;LEN=1;MEANALT=1;MQM=60;MQMR=60;NS=1;NUMALT=1;ODDS=2.34598;PAIRED=1;PAIREDR=1;PAO=0;PQA=0;PQR=0;PRO=0;QA=69;QR=300;RO=8;RPL=1;RPP=3.0103;RPPR=4.09604;RPR=1;RUN=1;SAF=1;SAP=3.0103;SAR=1;SRF=4;SRP=3.0103;SRR=4;TYPE=snp</t>
  </si>
  <si>
    <t>0/1:10:8,2:8:300:2:69:-3.54236,0,-24.3446</t>
  </si>
  <si>
    <t>AB=0.5;ABP=3.0103;AC=1;AF=0.5;AN=2;AO=2;CIGAR=1X;DP=4;DPB=4;DPRA=0;EPP=7.35324;EPPR=7.35324;GTI=0;LEN=1;MEANALT=1;MQM=60;MQMR=60;NS=1;NUMALT=1;ODDS=5.3959;PAIRED=1;PAIREDR=1;PAO=0;PQA=0;PQR=0;PRO=0;QA=82;QR=82;RO=2;RPL=1;RPP=3.0103;RPPR=7.35324;RPR=1;RUN=1;SAF=1;SAP=3.0103;SAR=1;SRF=2;SRP=7.35324;SRR=0;TYPE=snp</t>
  </si>
  <si>
    <t>AB=0.285714;ABP=5.80219;AC=1;AF=0.5;AN=2;AO=2;CIGAR=1X;DP=7;DPB=7;DPRA=0;EPP=7.35324;EPPR=3.44459;GTI=0;LEN=1;MEANALT=1;MQM=60;MQMR=60;NS=1;NUMALT=1;ODDS=3.87607;PAIRED=1;PAIREDR=1;PAO=0;PQA=0;PQR=0;PRO=0;QA=82;QR=185;RO=5;RPL=1;RPP=3.0103;RPPR=3.44459;RPR=1;RUN=1;SAF=1;SAP=3.0103;SAR=1;SRF=2;SRP=3.44459;SRR=3;TYPE=snp</t>
  </si>
  <si>
    <t>0/1:7:5,2:5:185:2:82:-5.67247,0,-14.902</t>
  </si>
  <si>
    <t>0.000566685</t>
  </si>
  <si>
    <t>AB=0;ABP=0;AC=0;AF=0;AN=2;AO=2;CIGAR=1X;DP=5;DPB=5;DPRA=0;EPP=7.35324;EPPR=3.73412;GTI=0;LEN=1;MEANALT=1;MQM=60;MQMR=60;NS=1;NUMALT=1;ODDS=8.94422;PAIRED=1;PAIREDR=1;PAO=0;PQA=0;PQR=0;PRO=0;QA=14;QR=112;RO=3;RPL=1;RPP=3.0103;RPPR=9.52472;RPR=1;RUN=1;SAF=1;SAP=3.0103;SAR=1;SRF=2;SRP=3.73412;SRR=1;TYPE=snp</t>
  </si>
  <si>
    <t>0/0:5:3,2:3:112:2:14:0,-0.175153,-9.11591</t>
  </si>
  <si>
    <t>AB=0;ABP=0;AC=2;AF=1;AN=2;AO=5;CIGAR=1X;DP=5;DPB=5;DPRA=0;EPP=3.44459;EPPR=0;GTI=0;LEN=1;MEANALT=1;MQM=60;MQMR=0;NS=1;NUMALT=1;ODDS=11.5366;PAIRED=0.8;PAIREDR=0;PAO=0;PQA=0;PQR=0;PRO=0;QA=195;QR=0;RO=0;RPL=3;RPP=3.44459;RPPR=0;RPR=2;RUN=1;SAF=2;SAP=3.44459;SAR=3;SRF=0;SRP=0;SRR=0;TYPE=snp</t>
  </si>
  <si>
    <t>AB=0.5;ABP=3.0103;AC=1;AF=0.5;AN=2;AO=2;CIGAR=1X;DP=4;DPB=4;DPRA=0;EPP=7.35324;EPPR=7.35324;GTI=0;LEN=1;MEANALT=1;MQM=60;MQMR=50;NS=1;NUMALT=1;ODDS=4.41495;PAIRED=1;PAIREDR=1;PAO=0;PQA=0;PQR=0;PRO=0;QA=81;QR=80;RO=2;RPL=1;RPP=3.0103;RPPR=7.35324;RPR=1;RUN=1;SAF=1;SAP=3.0103;SAR=1;SRF=2;SRP=7.35324;SRR=0;TYPE=snp</t>
  </si>
  <si>
    <t>0/1:4:2,2:2:80:2:81:-6.48161,0,-6.14953</t>
  </si>
  <si>
    <t>AB=0.5;ABP=3.0103;AC=1;AF=0.5;AN=2;AO=2;CIGAR=1X;DP=4;DPB=4;DPRA=0;EPP=7.35324;EPPR=7.35324;GTI=0;LEN=1;MEANALT=1;MQM=60;MQMR=60;NS=1;NUMALT=1;ODDS=3.87772;PAIRED=1;PAIREDR=1;PAO=0;PQA=0;PQR=0;PRO=0;QA=74;QR=75;RO=2;RPL=1;RPP=3.0103;RPPR=7.35324;RPR=1;RUN=1;SAF=1;SAP=3.0103;SAR=1;SRF=0;SRP=7.35324;SRR=2;TYPE=snp</t>
  </si>
  <si>
    <t>0/1:4:2,2:2:75:2:74:-5.82131,0,-5.91622</t>
  </si>
  <si>
    <t>AB=0;ABP=0;AC=2;AF=1;AN=2;AO=4;CIGAR=1X;DP=4;DPB=4;DPRA=0;EPP=5.18177;EPPR=0;GTI=0;LEN=1;MEANALT=1;MQM=60;MQMR=0;NS=1;NUMALT=1;ODDS=10.1503;PAIRED=1;PAIREDR=0;PAO=0;PQA=0;PQR=0;PRO=0;QA=142;QR=0;RO=0;RPL=0;RPP=11.6962;RPPR=0;RPR=4;RUN=1;SAF=3;SAP=5.18177;SAR=1;SRF=0;SRP=0;SRR=0;TYPE=snp</t>
  </si>
  <si>
    <t>1/1:4:0,4:0:0:4:142:-13.1237,-1.20412,0</t>
  </si>
  <si>
    <t>AB=0.4;ABP=3.44459;AC=1;AF=0.5;AN=2;AO=2;CIGAR=1X;DP=5;DPB=5;DPRA=0;EPP=7.35324;EPPR=3.73412;GTI=0;LEN=1;MEANALT=1;MQM=60;MQMR=60;NS=1;NUMALT=1;ODDS=1.47687;PAIRED=1;PAIREDR=1;PAO=0;PQA=0;PQR=0;PRO=0;QA=68;QR=116;RO=3;RPL=0;RPP=7.35324;RPPR=9.52472;RPR=2;RUN=1;SAF=2;SAP=7.35324;SAR=0;SRF=2;SRP=3.73412;SRR=1;TYPE=snp</t>
  </si>
  <si>
    <t>0/1:5:3,2:3:116:2:68:-4.95273,0,-9.31225</t>
  </si>
  <si>
    <t>TGAAAAATC</t>
  </si>
  <si>
    <t>TGAAAAATAAATC</t>
  </si>
  <si>
    <t>AB=0;ABP=0;AC=2;AF=1;AN=2;AO=4;CIGAR=4M4I5M;DP=6;DPB=7.11111;DPRA=0;EPP=3.0103;EPPR=0;GTI=0;LEN=4;MEANALT=2;MQM=60;MQMR=0;NS=1;NUMALT=1;ODDS=0.163199;PAIRED=1;PAIREDR=0;PAO=0;PQA=0;PQR=0;PRO=0;QA=157;QR=0;RO=0;RPL=0;RPP=11.6962;RPPR=0;RPR=4;RUN=1;SAF=2;SAP=3.0103;SAR=2;SRF=0;SRP=0;SRR=0;TYPE=ins</t>
  </si>
  <si>
    <t>1/1:6:0,4:0:0:4:157:-14.1606,-1.20412,0</t>
  </si>
  <si>
    <t>AB=0.2;ABP=10.8276;AC=1;AF=0.5;AN=2;AO=2;CIGAR=1X;DP=10;DPB=10;DPRA=0;EPP=3.0103;EPPR=20.3821;GTI=0;LEN=1;MEANALT=1;MQM=60;MQMR=60;NS=1;NUMALT=1;ODDS=2.56423;PAIRED=1;PAIREDR=1;PAO=0;PQA=0;PQR=0;PRO=0;QA=68;QR=301;RO=8;RPL=2;RPP=7.35324;RPPR=3.0103;RPR=0;RUN=1;SAF=1;SAP=3.0103;SAR=1;SRF=4;SRP=3.0103;SRR=4;TYPE=snp</t>
  </si>
  <si>
    <t>0/1:10:8,2:8:301:2:68:-3.44758,0,-24.4344</t>
  </si>
  <si>
    <t>AB=0.615385;ABP=4.51363;AC=1;AF=0.5;AN=2;AO=8;CIGAR=1X;DP=13;DPB=13;DPRA=0;EPP=4.09604;EPPR=6.91895;GTI=0;LEN=1;MEANALT=1;MQM=60;MQMR=60;NS=1;NUMALT=1;ODDS=19.8728;PAIRED=1;PAIREDR=1;PAO=0;PQA=0;PQR=0;PRO=0;QA=311;QR=190;RO=5;RPL=3;RPP=4.09604;RPPR=6.91895;RPR=5;RUN=1;SAF=2;SAP=7.35324;SAR=6;SRF=3;SRP=3.44459;SRR=2;TYPE=snp</t>
  </si>
  <si>
    <t>0/1:13:5,8:5:190:8:311:-24.4373,0,-13.552</t>
  </si>
  <si>
    <t>AB=0.5;ABP=3.0103;AC=1;AF=0.5;AN=2;AO=2;CIGAR=1X;DP=4;DPB=4;DPRA=0;EPP=3.0103;EPPR=3.0103;GTI=0;LEN=1;MEANALT=1;MQM=60;MQMR=60;NS=1;NUMALT=1;ODDS=4.39299;PAIRED=1;PAIREDR=1;PAO=0;PQA=0;PQR=0;PRO=0;QA=71;QR=82;RO=2;RPL=0;RPP=7.35324;RPPR=3.0103;RPR=2;RUN=1;SAF=1;SAP=3.0103;SAR=1;SRF=2;SRP=7.35324;SRR=0;TYPE=snp</t>
  </si>
  <si>
    <t>0/1:4:2,2:2:82:2:71:-5.53794,0,-6.57556</t>
  </si>
  <si>
    <t>1/1:2:0,2:0:0:2:54:-5.12913,-0.60206,0</t>
  </si>
  <si>
    <t>0.644831</t>
  </si>
  <si>
    <t>AB=0.333333;ABP=4.45795;AC=1;AF=0.5;AN=2;AO=2;CIGAR=1X;DP=6;DPB=6;DPRA=0;EPP=7.35324;EPPR=5.18177;GTI=0;LEN=1;MEANALT=1;MQM=60;MQMR=60;NS=1;NUMALT=1;ODDS=1.83216;PAIRED=1;PAIREDR=1;PAO=0;PQA=0;PQR=0;PRO=0;QA=51;QR=141;RO=4;RPL=1;RPP=3.0103;RPPR=5.18177;RPR=1;RUN=1;SAF=1;SAP=3.0103;SAR=1;SRF=2;SRP=3.0103;SRR=2;TYPE=snp</t>
  </si>
  <si>
    <t>0/1:6:4,2:4:141:2:51:-3.03851,0,-11.23</t>
  </si>
  <si>
    <t>AB=0.333333;ABP=5.18177;AC=1;AF=0.5;AN=2;AO=3;CIGAR=1X;DP=9;DPB=9;DPRA=0;EPP=9.52472;EPPR=4.45795;GTI=0;LEN=1;MEANALT=1;MQM=60;MQMR=60;NS=1;NUMALT=1;ODDS=4.30676;PAIRED=1;PAIREDR=1;PAO=0;PQA=0;PQR=0;PRO=0;QA=108;QR=206;RO=6;RPL=0;RPP=9.52472;RPPR=8.80089;RPR=3;RUN=1;SAF=3;SAP=9.52472;SAR=0;SRF=5;SRP=8.80089;SRR=1;TYPE=snp</t>
  </si>
  <si>
    <t>0/1:9:6,3:6:206:3:108:-7.36466,0,-16.1636</t>
  </si>
  <si>
    <t>ATTTTTTTTTTGGTTCC</t>
  </si>
  <si>
    <t>ATTTTTTTTTGGTTCC</t>
  </si>
  <si>
    <t>AB=0.5;ABP=3.0103;AC=1;AF=0.5;AN=2;AO=2;CIGAR=1M1D15M;DP=4;DPB=3.88235;DPRA=0;EPP=7.35324;EPPR=3.0103;GTI=0;LEN=1;MEANALT=1;MQM=60;MQMR=60;NS=1;NUMALT=1;ODDS=4.82591;PAIRED=1;PAIREDR=1;PAO=0;PQA=0;PQR=0;PRO=0;QA=73;QR=74;RO=2;RPL=1;RPP=3.0103;RPPR=7.35324;RPR=1;RUN=1;SAF=1;SAP=3.0103;SAR=1;SRF=1;SRP=3.0103;SRR=1;TYPE=del</t>
  </si>
  <si>
    <t>0/1:4:2,2:2:74:2:73:-5.72595,0,-5.82074</t>
  </si>
  <si>
    <t>AB=0.333333;ABP=5.18177;AC=1;AF=0.5;AN=2;AO=3;CIGAR=1X;DP=9;DPB=9;DPRA=0;EPP=3.73412;EPPR=8.80089;GTI=0;LEN=1;MEANALT=1;MQM=60;MQMR=60;NS=1;NUMALT=1;ODDS=10.8052;PAIRED=1;PAIREDR=1;PAO=0;PQA=0;PQR=0;PRO=0;QA=123;QR=217;RO=6;RPL=1;RPP=3.73412;RPPR=4.45795;RPR=2;RUN=1;SAF=2;SAP=3.73412;SAR=1;SRF=3;SRP=3.0103;SRR=3;TYPE=snp</t>
  </si>
  <si>
    <t>0/1:9:6,3:6:217:3:123:-8.75552,0,-17.1693</t>
  </si>
  <si>
    <t>AB=0.133333;ABP=20.5268;AC=1;AF=0.5;AN=2;AO=2;CIGAR=1X;DP=15;DPB=15;DPRA=0;EPP=7.35324;EPPR=4.51363;GTI=0;LEN=1;MEANALT=1;MQM=60;MQMR=60;NS=1;NUMALT=1;ODDS=11.7076;PAIRED=1;PAIREDR=0.923077;PAO=0;PQA=0;PQR=0;PRO=0;QA=54;QR=506;RO=13;RPL=1;RPP=3.0103;RPPR=7.18621;RPR=1;RUN=1;SAF=1;SAP=3.0103;SAR=1;SRF=10;SRP=11.1951;SRR=3;TYPE=snp</t>
  </si>
  <si>
    <t>0/1:15:13,2:13:506:2:54:-0.613832,0,-41.3684</t>
  </si>
  <si>
    <t>AB=0.5;ABP=3.0103;AC=1;AF=0.5;AN=2;AO=2;CIGAR=1X;DP=4;DPB=4;DPRA=0;EPP=7.35324;EPPR=3.0103;GTI=0;LEN=1;MEANALT=1;MQM=60;MQMR=60;NS=1;NUMALT=1;ODDS=5.3959;PAIRED=1;PAIREDR=1;PAO=0;PQA=0;PQR=0;PRO=0;QA=82;QR=81;RO=2;RPL=0;RPP=7.35324;RPPR=3.0103;RPR=2;RUN=1;SAF=2;SAP=7.35324;SAR=0;SRF=2;SRP=7.35324;SRR=0;TYPE=snp</t>
  </si>
  <si>
    <t>AB=0.4;ABP=3.44459;AC=1;AF=0.5;AN=2;AO=2;CIGAR=1X;DP=5;DPB=5;DPRA=0;EPP=3.0103;EPPR=3.73412;GTI=0;LEN=1;MEANALT=1;MQM=60;MQMR=60;NS=1;NUMALT=1;ODDS=5.4741;PAIRED=1;PAIREDR=1;PAO=0;PQA=0;PQR=0;PRO=0;QA=80;QR=115;RO=3;RPL=1;RPP=3.0103;RPPR=3.73412;RPR=1;RUN=1;SAF=2;SAP=7.35324;SAR=0;SRF=2;SRP=3.73412;SRR=1;TYPE=snp</t>
  </si>
  <si>
    <t>0/1:5:3,2:3:115:2:80:-6.08664,0,-9.21863</t>
  </si>
  <si>
    <t>AB=0.333333;ABP=5.18177;AC=1;AF=0.5;AN=2;AO=3;CIGAR=1X;DP=9;DPB=9;DPRA=0;EPP=3.73412;EPPR=4.45795;GTI=0;LEN=1;MEANALT=1;MQM=60;MQMR=60;NS=1;NUMALT=1;ODDS=7.1768;PAIRED=1;PAIREDR=1;PAO=0;PQA=0;PQR=0;PRO=0;QA=106;QR=231;RO=6;RPL=1;RPP=3.73412;RPPR=4.45795;RPR=2;RUN=1;SAF=1;SAP=3.73412;SAR=2;SRF=2;SRP=4.45795;SRR=4;TYPE=snp</t>
  </si>
  <si>
    <t>0/1:9:6,3:6:231:3:106:-7.17974,0,-18.4461</t>
  </si>
  <si>
    <t>AB=0.6;ABP=3.87889;AC=1;AF=0.5;AN=2;AO=6;CIGAR=1X;DP=10;DPB=10;DPRA=0;EPP=4.45795;EPPR=3.0103;GTI=0;LEN=1;MEANALT=1;MQM=60;MQMR=60;NS=1;NUMALT=1;ODDS=14.4153;PAIRED=1;PAIREDR=1;PAO=0;PQA=0;PQR=0;PRO=0;QA=226;QR=147;RO=4;RPL=2;RPP=4.45795;RPPR=5.18177;RPR=4;RUN=1;SAF=4;SAP=4.45795;SAR=2;SRF=3;SRP=5.18177;SRR=1;TYPE=snp</t>
  </si>
  <si>
    <t>0/1:10:4,6:4:147:6:226:-17.6902,0,-10.5787</t>
  </si>
  <si>
    <t>AB=0;ABP=0;AC=2;AF=1;AN=2;AO=8;CIGAR=1X;DP=8;DPB=8;DPRA=0;EPP=7.35324;EPPR=0;GTI=0;LEN=1;MEANALT=1;MQM=55.875;MQMR=0;NS=1;NUMALT=1;ODDS=15.6955;PAIRED=1;PAIREDR=0;PAO=0;PQA=0;PQR=0;PRO=0;QA=293;QR=0;RO=0;RPL=5;RPP=4.09604;RPPR=0;RPR=3;RUN=1;SAF=3;SAP=4.09604;SAR=5;SRF=0;SRP=0;SRR=0;TYPE=snp</t>
  </si>
  <si>
    <t>1/1:8:0,8:0:0:8:293:-26.6689,-2.40824,0</t>
  </si>
  <si>
    <t>0.743562</t>
  </si>
  <si>
    <t>AB=0.666667;ABP=3.73412;AC=1;AF=0.5;AN=2;AO=2;CIGAR=1X;DP=3;DPB=3;DPRA=0;EPP=3.0103;EPPR=5.18177;GTI=0;LEN=1;MEANALT=1;MQM=18;MQMR=60;NS=1;NUMALT=1;ODDS=2.13554;PAIRED=1;PAIREDR=1;PAO=0;PQA=0;PQR=0;PRO=0;QA=67;QR=40;RO=1;RPL=2;RPP=7.35324;RPPR=5.18177;RPR=0;RUN=1;SAF=1;SAP=3.0103;SAR=1;SRF=1;SRP=5.18177;SRR=0;TYPE=snp</t>
  </si>
  <si>
    <t>0/1:3:1,2:1:40:2:67:-2.46617,0,-3.09259</t>
  </si>
  <si>
    <t>0.1078</t>
  </si>
  <si>
    <t>AB=0.5;ABP=3.0103;AC=1;AF=0.5;AN=2;AO=2;CIGAR=1X;DP=4;DPB=4;DPRA=0;EPP=3.0103;EPPR=7.35324;GTI=0;LEN=1;MEANALT=1;MQM=18;MQMR=60;NS=1;NUMALT=1;ODDS=3.7226;PAIRED=1;PAIREDR=1;PAO=0;PQA=0;PQR=0;PRO=0;QA=59;QR=72;RO=2;RPL=2;RPP=7.35324;RPPR=7.35324;RPR=0;RUN=1;SAF=1;SAP=3.0103;SAR=1;SRF=2;SRP=7.35324;SRR=0;TYPE=snp</t>
  </si>
  <si>
    <t>0/1:4:2,2:2:72:2:59:-2.01338,0,-5.63252</t>
  </si>
  <si>
    <t>AB=0;ABP=0;AC=2;AF=1;AN=2;AO=5;CIGAR=1X;DP=5;DPB=5;DPRA=0;EPP=3.44459;EPPR=0;GTI=0;LEN=1;MEANALT=1;MQM=60;MQMR=0;NS=1;NUMALT=1;ODDS=11.5366;PAIRED=1;PAIREDR=0;PAO=0;PQA=0;PQR=0;PRO=0;QA=182;QR=0;RO=0;RPL=3;RPP=3.44459;RPPR=0;RPR=2;RUN=1;SAF=3;SAP=3.44459;SAR=2;SRF=0;SRP=0;SRR=0;TYPE=snp</t>
  </si>
  <si>
    <t>1/1:5:0,5:0:0:5:182:-16.7341,-1.50515,0</t>
  </si>
  <si>
    <t>AB=0;ABP=0;AC=2;AF=1;AN=2;AO=6;CIGAR=1X;DP=6;DPB=6;DPRA=0;EPP=4.45795;EPPR=0;GTI=0;LEN=1;MEANALT=1;MQM=60;MQMR=0;NS=1;NUMALT=1;ODDS=12.9229;PAIRED=1;PAIREDR=0;PAO=0;PQA=0;PQR=0;PRO=0;QA=232;QR=0;RO=0;RPL=4;RPP=4.45795;RPPR=0;RPR=2;RUN=1;SAF=2;SAP=4.45795;SAR=4;SRF=0;SRP=0;SRR=0;TYPE=snp</t>
  </si>
  <si>
    <t>1/1:6:0,6:0:0:6:232:-21.2448,-1.80618,0</t>
  </si>
  <si>
    <t>AB=0;ABP=0;AC=2;AF=1;AN=2;AO=7;CIGAR=1X;DP=7;DPB=7;DPRA=0;EPP=5.80219;EPPR=0;GTI=0;LEN=1;MEANALT=1;MQM=60;MQMR=0;NS=1;NUMALT=1;ODDS=14.3092;PAIRED=1;PAIREDR=0;PAO=0;PQA=0;PQR=0;PRO=0;QA=235;QR=0;RO=0;RPL=2;RPP=5.80219;RPPR=0;RPR=5;RUN=1;SAF=5;SAP=5.80219;SAR=2;SRF=0;SRP=0;SRR=0;TYPE=snp</t>
  </si>
  <si>
    <t>1/1:7:0,7:0:0:7:235:-21.4723,-2.10721,0</t>
  </si>
  <si>
    <t>AB=0.166667;ABP=14.5915;AC=1;AF=0.5;AN=2;AO=2;CIGAR=1X;DP=12;DPB=12;DPRA=0;EPP=7.35324;EPPR=3.0103;GTI=0;LEN=1;MEANALT=1;MQM=60;MQMR=60;NS=1;NUMALT=1;ODDS=2.99588;PAIRED=1;PAIREDR=1;PAO=0;PQA=0;PQR=0;PRO=0;QA=77;QR=374;RO=10;RPL=1;RPP=3.0103;RPPR=6.48466;RPR=1;RUN=1;SAF=1;SAP=3.0103;SAR=1;SRF=4;SRP=3.87889;SRR=6;TYPE=snp</t>
  </si>
  <si>
    <t>0/1:12:10,2:10:374:2:77:-3.69584,0,-30.3955</t>
  </si>
  <si>
    <t>237.77</t>
  </si>
  <si>
    <t>AB=0;ABP=0;AC=2;AF=1;AN=2;AO=8;CIGAR=1X;DP=8;DPB=8;DPRA=0;EPP=3.0103;EPPR=0;GTI=0;LEN=1;MEANALT=1;MQM=60;MQMR=0;NS=1;NUMALT=1;ODDS=15.6955;PAIRED=1;PAIREDR=0;PAO=0;PQA=0;PQR=0;PRO=0;QA=288;QR=0;RO=0;RPL=6;RPP=7.35324;RPPR=0;RPR=2;RUN=1;SAF=2;SAP=7.35324;SAR=6;SRF=0;SRP=0;SRR=0;TYPE=snp</t>
  </si>
  <si>
    <t>1/1:8:0,8:0:0:8:288:-26.2623,-2.40824,0</t>
  </si>
  <si>
    <t>AB=0.6;ABP=3.44459;AC=1;AF=0.5;AN=2;AO=3;CIGAR=1X;DP=5;DPB=5;DPRA=0;EPP=3.73412;EPPR=7.35324;GTI=0;LEN=1;MEANALT=1;MQM=60;MQMR=60;NS=1;NUMALT=1;ODDS=3.51752;PAIRED=1;PAIREDR=1;PAO=0;PQA=0;PQR=0;PRO=0;QA=104;QR=71;RO=2;RPL=2;RPP=3.73412;RPPR=3.0103;RPR=1;RUN=1;SAF=1;SAP=3.73412;SAR=2;SRF=1;SRP=3.0103;SRR=1;TYPE=snp</t>
  </si>
  <si>
    <t>0/1:5:2,3:2:71:3:104:-8.19588,0,-5.23691</t>
  </si>
  <si>
    <t>AB=0.4;ABP=3.44459;AC=1;AF=0.5;AN=2;AO=2;CIGAR=1X;DP=5;DPB=5;DPRA=0;EPP=7.35324;EPPR=3.73412;GTI=0;LEN=1;MEANALT=1;MQM=60;MQMR=60;NS=1;NUMALT=1;ODDS=5.4741;PAIRED=1;PAIREDR=1;PAO=0;PQA=0;PQR=0;PRO=0;QA=80;QR=108;RO=3;RPL=1;RPP=3.0103;RPPR=9.52472;RPR=1;RUN=1;SAF=1;SAP=3.0103;SAR=1;SRF=1;SRP=3.73412;SRR=2;TYPE=snp</t>
  </si>
  <si>
    <t>0/1:5:3,2:3:108:2:80:-6.08664,0,-8.56796</t>
  </si>
  <si>
    <t>AB=0.2;ABP=10.8276;AC=1;AF=0.5;AN=2;AO=2;CIGAR=1X;DP=10;DPB=10;DPRA=0;EPP=7.35324;EPPR=4.09604;GTI=0;LEN=1;MEANALT=1;MQM=60;MQMR=60;NS=1;NUMALT=1;ODDS=0.263016;PAIRED=1;PAIREDR=1;PAO=0;PQA=0;PQR=0;PRO=0;QA=81;QR=307;RO=8;RPL=1;RPP=3.0103;RPPR=4.09604;RPR=1;RUN=1;SAF=1;SAP=3.0103;SAR=1;SRF=4;SRP=3.0103;SRR=4;TYPE=snp</t>
  </si>
  <si>
    <t>0/1:10:8,2:8:307:2:81:-4.67543,0,-24.9793</t>
  </si>
  <si>
    <t>AB=0.666667;ABP=3.73412;AC=1;AF=0.5;AN=2;AO=2;CIGAR=1X;DP=3;DPB=3;DPRA=0;EPP=3.0103;EPPR=5.18177;GTI=0;LEN=1;MEANALT=1;MQM=60;MQMR=60;NS=1;NUMALT=1;ODDS=0.544491;PAIRED=1;PAIREDR=1;PAO=0;PQA=0;PQR=0;PRO=0;QA=80;QR=40;RO=1;RPL=1;RPP=3.0103;RPPR=5.18177;RPR=1;RUN=1;SAF=0;SAP=7.35324;SAR=2;SRF=0;SRP=5.18177;SRR=1;TYPE=snp</t>
  </si>
  <si>
    <t>AB=0.75;ABP=7.35324;AC=1;AF=0.5;AN=2;AO=6;CIGAR=1X;DP=8;DPB=8;DPRA=0;EPP=4.45795;EPPR=3.0103;GTI=0;LEN=1;MEANALT=1;MQM=60;MQMR=60;NS=1;NUMALT=1;ODDS=0.387896;PAIRED=1;PAIREDR=1;PAO=0;PQA=0;PQR=0;PRO=0;QA=225;QR=71;RO=2;RPL=0;RPP=16.0391;RPPR=7.35324;RPR=6;RUN=1;SAF=4;SAP=4.45795;SAR=2;SRF=1;SRP=3.0103;SRR=1;TYPE=snp</t>
  </si>
  <si>
    <t>0/1:8:2,6:2:71:6:225:-18.1998,0,-4.33366</t>
  </si>
  <si>
    <t>AB=0.75;ABP=5.18177;AC=1;AF=0.5;AN=2;AO=3;CIGAR=1X;DP=4;DPB=4;DPRA=0;EPP=3.73412;EPPR=5.18177;GTI=0;LEN=1;MEANALT=1;MQM=60;MQMR=60;NS=1;NUMALT=1;ODDS=1.6431;PAIRED=1;PAIREDR=1;PAO=0;PQA=0;PQR=0;PRO=0;QA=110;QR=40;RO=1;RPL=2;RPP=3.73412;RPPR=5.18177;RPR=1;RUN=1;SAF=1;SAP=3.73412;SAR=2;SRF=0;SRP=5.18177;SRR=1;TYPE=snp</t>
  </si>
  <si>
    <t>AB=0.4;ABP=3.44459;AC=1;AF=0.5;AN=2;AO=2;CIGAR=1X;DP=5;DPB=5;DPRA=0;EPP=3.0103;EPPR=3.73412;GTI=0;LEN=1;MEANALT=1;MQM=60;MQMR=60;NS=1;NUMALT=1;ODDS=0.679092;PAIRED=1;PAIREDR=1;PAO=0;PQA=0;PQR=0;PRO=0;QA=58;QR=110;RO=3;RPL=2;RPP=7.35324;RPPR=3.73412;RPR=0;RUN=1;SAF=1;SAP=3.0103;SAR=1;SRF=0;SRP=9.52472;SRR=3;TYPE=snp</t>
  </si>
  <si>
    <t>0/1:5:3,2:3:110:2:58:-4.0042,0,-8.75495</t>
  </si>
  <si>
    <t>0.74625</t>
  </si>
  <si>
    <t>AB=0.5;ABP=3.0103;AC=1;AF=0.5;AN=2;AO=2;CIGAR=1X;DP=4;DPB=4;DPRA=0;EPP=3.0103;EPPR=7.35324;GTI=0;LEN=1;MEANALT=1;MQM=60;MQMR=60;NS=1;NUMALT=1;ODDS=1.67577;PAIRED=1;PAIREDR=1;PAO=0;PQA=0;PQR=0;PRO=0;QA=14;QR=28;RO=2;RPL=1;RPP=3.0103;RPPR=7.35324;RPR=1;RUN=1;SAF=0;SAP=7.35324;SAR=2;SRF=2;SRP=7.35324;SRR=0;TYPE=snp</t>
  </si>
  <si>
    <t>0/1:4:2,2:2:28:2:14:-0.125877,0,-1.45572</t>
  </si>
  <si>
    <t>AB=0.285714;ABP=5.80219;AC=1;AF=0.5;AN=2;AO=2;CIGAR=1X;DP=7;DPB=7;DPRA=0;EPP=3.0103;EPPR=6.91895;GTI=0;LEN=1;MEANALT=1;MQM=60;MQMR=60;NS=1;NUMALT=1;ODDS=0.614382;PAIRED=1;PAIREDR=1;PAO=0;PQA=0;PQR=0;PRO=0;QA=67;QR=156;RO=5;RPL=0;RPP=7.35324;RPPR=3.44459;RPR=2;RUN=1;SAF=1;SAP=3.0103;SAR=1;SRF=1;SRP=6.91895;SRR=4;TYPE=snp</t>
  </si>
  <si>
    <t>0/1:7:5,2:5:156:2:67:-4.25593,0,-12.2372</t>
  </si>
  <si>
    <t>AB=0.4;ABP=3.44459;AC=1;AF=0.5;AN=2;AO=2;CIGAR=1X;DP=5;DPB=5;DPRA=0;EPP=7.35324;EPPR=3.73412;GTI=0;LEN=1;MEANALT=1;MQM=60;MQMR=60;NS=1;NUMALT=1;ODDS=3.08142;PAIRED=1;PAIREDR=1;PAO=0;PQA=0;PQR=0;PRO=0;QA=69;QR=86;RO=3;RPL=1;RPP=3.0103;RPPR=3.73412;RPR=1;RUN=1;SAF=1;SAP=3.0103;SAR=1;SRF=1;SRP=3.73412;SRR=2;TYPE=snp</t>
  </si>
  <si>
    <t>0/1:5:3,2:3:86:2:69:-5.04751,0,-6.52037</t>
  </si>
  <si>
    <t>AB=0;ABP=0;AC=0;AF=0;AN=2;AO=2;CIGAR=1X;DP=7;DPB=7;DPRA=0;EPP=3.0103;EPPR=6.91895;GTI=0;LEN=1;MEANALT=1;MQM=60;MQMR=60;NS=1;NUMALT=1;ODDS=9.44367;PAIRED=1;PAIREDR=1;PAO=0;PQA=0;PQR=0;PRO=0;QA=21;QR=176;RO=5;RPL=1;RPP=3.0103;RPPR=3.44459;RPR=1;RUN=1;SAF=0;SAP=7.35324;SAR=2;SRF=3;SRP=3.44459;SRR=2;TYPE=snp</t>
  </si>
  <si>
    <t>0/0:7:5,2:5:176:2:21:0,-0.112222,-14.1834</t>
  </si>
  <si>
    <t>0.00799085</t>
  </si>
  <si>
    <t>AB=0.666667;ABP=3.73412;AC=1;AF=0.5;AN=2;AO=2;CIGAR=1X;DP=3;DPB=3;DPRA=0;EPP=7.35324;EPPR=5.18177;GTI=0;LEN=1;MEANALT=1;MQM=60;MQMR=60;NS=1;NUMALT=1;ODDS=6.67673;PAIRED=1;PAIREDR=1;PAO=0;PQA=0;PQR=0;PRO=0;QA=20;QR=39;RO=1;RPL=2;RPP=7.35324;RPPR=5.18177;RPR=0;RUN=1;SAF=2;SAP=7.35324;SAR=0;SRF=1;SRP=5.18177;SRR=0;TYPE=snp</t>
  </si>
  <si>
    <t>0/1:3:1,2:1:39:2:20:-0.996896,0,-2.99347</t>
  </si>
  <si>
    <t>0.00125352</t>
  </si>
  <si>
    <t>AB=0.666667;ABP=3.73412;AC=1;AF=0.5;AN=2;AO=2;CIGAR=1X;DP=3;DPB=3;DPRA=0;EPP=7.35324;EPPR=5.18177;GTI=0;LEN=1;MEANALT=1;MQM=60;MQMR=60;NS=1;NUMALT=1;ODDS=8.40656;PAIRED=1;PAIREDR=1;PAO=0;PQA=0;PQR=0;PRO=0;QA=10;QR=37;RO=1;RPL=2;RPP=7.35324;RPPR=5.18177;RPR=0;RUN=1;SAF=2;SAP=7.35324;SAR=0;SRF=1;SRP=5.18177;SRR=0;TYPE=snp</t>
  </si>
  <si>
    <t>0/1:3:1,2:1:37:2:10:-0.0469082,0,-2.79474</t>
  </si>
  <si>
    <t>AB=0.25;ABP=7.35324;AC=1;AF=0.5;AN=2;AO=2;CIGAR=1X;DP=8;DPB=8;DPRA=0;EPP=3.0103;EPPR=4.45795;GTI=0;LEN=1;MEANALT=1;MQM=60;MQMR=60;NS=1;NUMALT=1;ODDS=0.484923;PAIRED=1;PAIREDR=1;PAO=0;PQA=0;PQR=0;PRO=0;QA=67;QR=242;RO=6;RPL=0;RPP=7.35324;RPPR=4.45795;RPR=2;RUN=1;SAF=1;SAP=3.0103;SAR=1;SRF=4;SRP=4.45795;SRR=2;TYPE=snp</t>
  </si>
  <si>
    <t>0/1:8:6,2:6:242:2:67:-3.9546,0,-19.7487</t>
  </si>
  <si>
    <t>AB=0;ABP=0;AC=0;AF=0;AN=2;AO=2;CIGAR=1X;DP=4;DPB=4;DPRA=0;EPP=7.35324;EPPR=3.0103;GTI=0;LEN=1;MEANALT=1;MQM=60;MQMR=60;NS=1;NUMALT=1;ODDS=10.9863;PAIRED=1;PAIREDR=1;PAO=0;PQA=0;PQR=0;PRO=0;QA=7;QR=72;RO=2;RPL=2;RPP=7.35324;RPPR=7.35324;RPR=0;RUN=1;SAF=2;SAP=7.35324;SAR=0;SRF=1;SRP=3.0103;SRR=1;TYPE=snp</t>
  </si>
  <si>
    <t>0/0:4:2,2:2:72:2:7:0,-0.539121,-6.17164</t>
  </si>
  <si>
    <t>AB=0.4;ABP=3.44459;AC=1;AF=0.5;AN=2;AO=2;CIGAR=1X;DP=5;DPB=5;DPRA=0;EPP=3.0103;EPPR=9.52472;GTI=0;LEN=1;MEANALT=1;MQM=60;MQMR=60;NS=1;NUMALT=1;ODDS=2.20207;PAIRED=1;PAIREDR=1;PAO=0;PQA=0;PQR=0;PRO=0;QA=65;QR=105;RO=3;RPL=0;RPP=7.35324;RPPR=3.73412;RPR=2;RUN=1;SAF=1;SAP=3.0103;SAR=1;SRF=2;SRP=3.73412;SRR=1;TYPE=snp</t>
  </si>
  <si>
    <t>0/1:5:3,2:3:105:2:65:-4.66562,0,-8.29101</t>
  </si>
  <si>
    <t>AB=0;ABP=0;AC=0;AF=0;AN=2;AO=2;CIGAR=1X;DP=7;DPB=7;DPRA=0;EPP=7.35324;EPPR=6.91895;GTI=0;LEN=1;MEANALT=1;MQM=60;MQMR=60;NS=1;NUMALT=1;ODDS=11.0487;PAIRED=1;PAIREDR=1;PAO=0;PQA=0;PQR=0;PRO=0;QA=20;QR=187;RO=5;RPL=2;RPP=7.35324;RPPR=6.91895;RPR=0;RUN=1;SAF=0;SAP=7.35324;SAR=2;SRF=5;SRP=13.8677;SRR=0;TYPE=snp</t>
  </si>
  <si>
    <t>0/0:7:5,2:5:187:2:20:0,-0.207217,-15.2885</t>
  </si>
  <si>
    <t>AB=0.333333;ABP=4.45795;AC=1;AF=0.5;AN=2;AO=2;CIGAR=1X;DP=6;DPB=6;DPRA=0;EPP=3.0103;EPPR=3.0103;GTI=0;LEN=1;MEANALT=1;MQM=60;MQMR=60;NS=1;NUMALT=1;ODDS=2.31208;PAIRED=1;PAIREDR=1;PAO=0;PQA=0;PQR=0;PRO=0;QA=70;QR=158;RO=4;RPL=0;RPP=7.35324;RPPR=5.18177;RPR=2;RUN=1;SAF=1;SAP=3.0103;SAR=1;SRF=1;SRP=5.18177;SRR=3;TYPE=snp</t>
  </si>
  <si>
    <t>0/1:6:4,2:4:158:2:70:-4.83833,0,-12.7932</t>
  </si>
  <si>
    <t>AB=0.222222;ABP=9.04217;AC=1;AF=0.5;AN=2;AO=2;CIGAR=1X;DP=9;DPB=9;DPRA=0;EPP=3.0103;EPPR=3.32051;GTI=0;LEN=1;MEANALT=1;MQM=60;MQMR=60;NS=1;NUMALT=1;ODDS=0.338893;PAIRED=1;PAIREDR=1;PAO=0;PQA=0;PQR=0;PRO=0;QA=76;QR=266;RO=7;RPL=0;RPP=7.35324;RPPR=5.80219;RPR=2;RUN=1;SAF=1;SAP=3.0103;SAR=1;SRF=3;SRP=3.32051;SRR=4;TYPE=snp</t>
  </si>
  <si>
    <t>0/1:9:7,2:7:266:2:76:-4.50427,0,-21.5909</t>
  </si>
  <si>
    <t>AB=0.333333;ABP=4.45795;AC=1;AF=0.5;AN=2;AO=2;CIGAR=1X;DP=6;DPB=6;DPRA=0;EPP=3.0103;EPPR=5.18177;GTI=0;LEN=1;MEANALT=1;MQM=60;MQMR=60;NS=1;NUMALT=1;ODDS=2.97198;PAIRED=1;PAIREDR=1;PAO=0;PQA=0;PQR=0;PRO=0;QA=73;QR=152;RO=4;RPL=0;RPP=7.35324;RPPR=3.0103;RPR=2;RUN=1;SAF=1;SAP=3.0103;SAR=1;SRF=3;SRP=5.18177;SRR=1;TYPE=snp</t>
  </si>
  <si>
    <t>AB=0.166667;ABP=14.5915;AC=1;AF=0.5;AN=2;AO=2;CIGAR=1X;DP=12;DPB=12;DPRA=0;EPP=3.0103;EPPR=6.48466;GTI=0;LEN=1;MEANALT=1;MQM=60;MQMR=60;NS=1;NUMALT=1;ODDS=10.8575;PAIRED=1;PAIREDR=1;PAO=0;PQA=0;PQR=0;PRO=0;QA=41;QR=367;RO=10;RPL=2;RPP=7.35324;RPPR=6.48466;RPR=0;RUN=1;SAF=1;SAP=3.0103;SAR=1;SRF=2;SRP=10.8276;SRR=8;TYPE=snp</t>
  </si>
  <si>
    <t>0/1:12:10,2:10:367:2:41:-0.281604,0,-29.7563</t>
  </si>
  <si>
    <t>AB=0.166667;ABP=14.5915;AC=1;AF=0.5;AN=2;AO=2;CIGAR=1X;DP=12;DPB=12;DPRA=0;EPP=7.35324;EPPR=6.48466;GTI=0;LEN=1;MEANALT=1;MQM=60;MQMR=60;NS=1;NUMALT=1;ODDS=11.2935;PAIRED=1;PAIREDR=1;PAO=0;PQA=0;PQR=0;PRO=0;QA=39;QR=389;RO=10;RPL=1;RPP=3.0103;RPPR=3.0103;RPR=1;RUN=1;SAF=1;SAP=3.0103;SAR=1;SRF=6;SRP=3.87889;SRR=4;TYPE=snp</t>
  </si>
  <si>
    <t>0/1:12:10,2:10:389:2:39:-0.0922253,0,-31.7513</t>
  </si>
  <si>
    <t>AB=0.666667;ABP=3.73412;AC=1;AF=0.5;AN=2;AO=2;CIGAR=1X;DP=3;DPB=3;DPRA=0;EPP=3.0103;EPPR=5.18177;GTI=0;LEN=1;MEANALT=1;MQM=60;MQMR=60;NS=1;NUMALT=1;ODDS=1.45955;PAIRED=1;PAIREDR=1;PAO=0;PQA=0;PQR=0;PRO=0;QA=72;QR=36;RO=1;RPL=0;RPP=7.35324;RPPR=5.18177;RPR=2;RUN=1;SAF=1;SAP=3.0103;SAR=1;SRF=0;SRP=5.18177;SRR=1;TYPE=snp</t>
  </si>
  <si>
    <t>0/1:3:1,2:1:36:2:72:-5.93215,0,-2.69518</t>
  </si>
  <si>
    <t>0.210692</t>
  </si>
  <si>
    <t>AB=0.2;ABP=10.8276;AC=1;AF=0.5;AN=2;AO=2;CIGAR=1X;DP=10;DPB=10;DPRA=0;EPP=3.0103;EPPR=4.09604;GTI=0;LEN=1;MEANALT=1;MQM=60;MQMR=60;NS=1;NUMALT=1;ODDS=3.00155;PAIRED=1;PAIREDR=1;PAO=0;PQA=0;PQR=0;PRO=0;QA=66;QR=300;RO=8;RPL=2;RPP=7.35324;RPPR=3.0103;RPR=0;RUN=1;SAF=1;SAP=3.0103;SAR=1;SRF=3;SRP=4.09604;SRR=5;TYPE=snp</t>
  </si>
  <si>
    <t>0/1:10:8,2:8:300:2:66:-3.25765,0,-24.3416</t>
  </si>
  <si>
    <t>AB=0.222222;ABP=9.04217;AC=1;AF=0.5;AN=2;AO=2;CIGAR=1X;DP=9;DPB=9;DPRA=0;EPP=7.35324;EPPR=5.80219;GTI=0;LEN=1;MEANALT=1;MQM=60;MQMR=60;NS=1;NUMALT=1;ODDS=1.18282;PAIRED=1;PAIREDR=1;PAO=0;PQA=0;PQR=0;PRO=0;QA=69;QR=250;RO=7;RPL=1;RPP=3.0103;RPPR=3.32051;RPR=1;RUN=1;SAF=1;SAP=3.0103;SAR=1;SRF=4;SRP=3.32051;SRR=3;TYPE=snp</t>
  </si>
  <si>
    <t>0/1:9:7,2:7:250:2:69:-3.84339,0,-20.1356</t>
  </si>
  <si>
    <t>AB=0.333333;ABP=4.45795;AC=1;AF=0.5;AN=2;AO=2;CIGAR=1X;DP=6;DPB=6;DPRA=0;EPP=3.0103;EPPR=5.18177;GTI=0;LEN=1;MEANALT=1;MQM=60;MQMR=60;NS=1;NUMALT=1;ODDS=2.10059;PAIRED=1;PAIREDR=1;PAO=0;PQA=0;PQR=0;PRO=0;QA=69;QR=140;RO=4;RPL=2;RPP=7.35324;RPPR=3.0103;RPR=0;RUN=1;SAF=1;SAP=3.0103;SAR=1;SRF=1;SRP=5.18177;SRR=3;TYPE=snp</t>
  </si>
  <si>
    <t>0/1:6:4,2:4:140:2:69:-4.74648,0,-11.1385</t>
  </si>
  <si>
    <t>114.94</t>
  </si>
  <si>
    <t>AB=0.8;ABP=6.91895;AC=1;AF=0.5;AN=2;AO=4;CIGAR=1X;DP=5;DPB=5;DPRA=0;EPP=5.18177;EPPR=5.18177;GTI=0;LEN=1;MEANALT=1;MQM=60;MQMR=60;NS=1;NUMALT=1;ODDS=3.95075;PAIRED=1;PAIREDR=1;PAO=0;PQA=0;PQR=0;PRO=0;QA=144;QR=35;RO=1;RPL=1;RPP=5.18177;RPPR=5.18177;RPR=3;RUN=1;SAF=2;SAP=3.0103;SAR=2;SRF=1;SRP=5.18177;SRR=0;TYPE=snp</t>
  </si>
  <si>
    <t>0/1:5:1,4:1:35:4:144:-11.8065,0,-1.99348</t>
  </si>
  <si>
    <t>CTTTTTTTTTTTTTCCAG</t>
  </si>
  <si>
    <t>CTTTTTTTTTTTTCCAG</t>
  </si>
  <si>
    <t>AB=0;ABP=0;AC=2;AF=1;AN=2;AO=3;CIGAR=1M1D16M;DP=4;DPB=3.72222;DPRA=0;EPP=3.73412;EPPR=0;GTI=0;LEN=1;MEANALT=2;MQM=60;MQMR=0;NS=1;NUMALT=1;ODDS=4.85717;PAIRED=1;PAIREDR=0;PAO=0;PQA=0;PQR=0;PRO=0;QA=95;QR=0;RO=0;RPL=1;RPP=3.73412;RPPR=0;RPR=2;RUN=1;SAF=2;SAP=3.73412;SAR=1;SRF=0;SRP=0;SRR=0;TYPE=del</t>
  </si>
  <si>
    <t>1/1:4:0,3:0:0:3:95:-8.58644,-0.90309,0</t>
  </si>
  <si>
    <t>AB=0.666667;ABP=3.73412;AC=1;AF=0.5;AN=2;AO=2;CIGAR=1M1D4M;DP=3;DPB=2.66667;DPRA=0;EPP=3.0103;EPPR=5.18177;GTI=0;LEN=1;MEANALT=1;MQM=60;MQMR=60;NS=1;NUMALT=1;ODDS=0.316793;PAIRED=1;PAIREDR=1;PAO=0;PQA=0;PQR=0;PRO=0;QA=55;QR=41;RO=1;RPL=0;RPP=7.35324;RPPR=5.18177;RPR=2;RUN=1;SAF=1;SAP=3.0103;SAR=1;SRF=0;SRP=5.18177;SRR=1;TYPE=del</t>
  </si>
  <si>
    <t>0/1:3:1,2:1:41:2:55:-4.32102,0,-3.19148</t>
  </si>
  <si>
    <t>GCGGGAGCTAGGCC</t>
  </si>
  <si>
    <t>AB=0;ABP=0;AC=2;AF=1;AN=2;AO=2;CIGAR=1M12D1M;DP=2;DPB=0.285714;DPRA=0;EPP=7.35324;EPPR=0;GTI=0;LEN=12;MEANALT=1;MQM=60;MQMR=0;NS=1;NUMALT=1;ODDS=0.289842;PAIRED=1;PAIREDR=0;PAO=0;PQA=0;PQR=0;PRO=0;QA=14;QR=0;RO=0;RPL=1;RPP=3.0103;RPPR=0;RPR=1;RUN=1;SAF=1;SAP=3.0103;SAR=1;SRF=0;SRP=0;SRR=0;TYPE=del</t>
  </si>
  <si>
    <t>AB=0.222222;ABP=9.04217;AC=1;AF=0.5;AN=2;AO=2;CIGAR=1X;DP=9;DPB=9;DPRA=0;EPP=3.0103;EPPR=10.7656;GTI=0;LEN=1;MEANALT=1;MQM=60;MQMR=60;NS=1;NUMALT=1;ODDS=0.338893;PAIRED=1;PAIREDR=1;PAO=0;PQA=0;PQR=0;PRO=0;QA=76;QR=270;RO=7;RPL=0;RPP=7.35324;RPPR=5.80219;RPR=2;RUN=1;SAF=1;SAP=3.0103;SAR=1;SRF=4;SRP=3.32051;SRR=3;TYPE=snp</t>
  </si>
  <si>
    <t>0/1:9:7,2:7:270:2:76:-4.50427,0,-21.953</t>
  </si>
  <si>
    <t>AB=0;ABP=0;AC=2;AF=1;AN=2;AO=11;CIGAR=1X;DP=11;DPB=11;DPRA=0;EPP=7.94546;EPPR=0;GTI=0;LEN=1;MEANALT=1;MQM=60;MQMR=0;NS=1;NUMALT=1;ODDS=19.8544;PAIRED=1;PAIREDR=0;PAO=0;PQA=0;PQR=0;PRO=0;QA=414;QR=0;RO=0;RPL=4;RPP=4.78696;RPPR=0;RPR=7;RUN=1;SAF=7;SAP=4.78696;SAR=4;SRF=0;SRP=0;SRR=0;TYPE=snp</t>
  </si>
  <si>
    <t>1/1:11:0,11:0:0:11:414:-37.6073,-3.31133,0</t>
  </si>
  <si>
    <t>0.0813647</t>
  </si>
  <si>
    <t>AB=0.181818;ABP=12.6832;AC=1;AF=0.5;AN=2;AO=2;CIGAR=1X;DP=11;DPB=11;DPRA=0;EPP=7.35324;EPPR=9.04217;GTI=0;LEN=1;MEANALT=1;MQM=60;MQMR=60;NS=1;NUMALT=1;ODDS=3.96798;PAIRED=1;PAIREDR=1;PAO=0;PQA=0;PQR=0;PRO=0;QA=67;QR=285;RO=9;RPL=1;RPP=3.0103;RPPR=3.25157;RPR=1;RUN=1;SAF=1;SAP=3.0103;SAR=1;SRF=3;SRP=5.18177;SRR=6;TYPE=snp</t>
  </si>
  <si>
    <t>0/1:11:9,2:9:285:2:67:-3.05181,0,-22.6451</t>
  </si>
  <si>
    <t>AB=0;ABP=0;AC=2;AF=1;AN=2;AO=6;CIGAR=1X;DP=6;DPB=6;DPRA=0;EPP=4.45795;EPPR=0;GTI=0;LEN=1;MEANALT=1;MQM=60;MQMR=0;NS=1;NUMALT=1;ODDS=12.9229;PAIRED=1;PAIREDR=0;PAO=0;PQA=0;PQR=0;PRO=0;QA=172;QR=0;RO=0;RPL=2;RPP=4.45795;RPPR=0;RPR=4;RUN=1;SAF=4;SAP=4.45795;SAR=2;SRF=0;SRP=0;SRR=0;TYPE=snp</t>
  </si>
  <si>
    <t>1/1:6:0,6:0:0:6:172:-15.7582,-1.80618,0</t>
  </si>
  <si>
    <t>AB=0.285714;ABP=5.80219;AC=1;AF=0.5;AN=2;AO=2;CIGAR=1X;DP=7;DPB=7;DPRA=0;EPP=7.35324;EPPR=3.44459;GTI=0;LEN=1;MEANALT=1;MQM=60;MQMR=60;NS=1;NUMALT=1;ODDS=8.13125;PAIRED=1;PAIREDR=1;PAO=0;PQA=0;PQR=0;PRO=0;QA=27;QR=184;RO=5;RPL=1;RPP=3.0103;RPPR=3.44459;RPR=1;RUN=1;SAF=1;SAP=3.0103;SAR=1;SRF=3;SRP=3.44459;SRR=2;TYPE=snp</t>
  </si>
  <si>
    <t>0/1:7:5,2:5:184:2:27:-0.457756,0,-14.8078</t>
  </si>
  <si>
    <t>AB=0.2;ABP=10.8276;AC=1;AF=0.5;AN=2;AO=2;CIGAR=1X;DP=10;DPB=10;DPRA=0;EPP=7.35324;EPPR=3.0103;GTI=0;LEN=1;MEANALT=1;MQM=60;MQMR=60;NS=1;NUMALT=1;ODDS=1.25738;PAIRED=1;PAIREDR=1;PAO=0;PQA=0;PQR=0;PRO=0;QA=74;QR=263;RO=8;RPL=1;RPP=3.0103;RPPR=4.09604;RPR=1;RUN=1;SAF=1;SAP=3.0103;SAR=1;SRF=3;SRP=4.09604;SRR=5;TYPE=snp</t>
  </si>
  <si>
    <t>0/1:10:8,2:8:263:2:74:-4.01513,0,-20.9711</t>
  </si>
  <si>
    <t>AB=0.5;ABP=3.0103;AC=1;AF=0.5;AN=2;AO=2;CIGAR=1X;DP=4;DPB=4;DPRA=0;EPP=3.0103;EPPR=7.35324;GTI=0;LEN=1;MEANALT=1;MQM=60;MQMR=60;NS=1;NUMALT=1;ODDS=2.86521;PAIRED=1;PAIREDR=1;PAO=0;PQA=0;PQR=0;PRO=0;QA=64;QR=74;RO=2;RPL=0;RPP=7.35324;RPPR=3.0103;RPR=2;RUN=1;SAF=1;SAP=3.0103;SAR=1;SRF=1;SRP=3.0103;SRR=1;TYPE=snp</t>
  </si>
  <si>
    <t>0/1:4:2,2:2:74:2:64:-4.87443,0,-5.82131</t>
  </si>
  <si>
    <t>AB=0;ABP=0;AC=2;AF=1;AN=2;AO=6;CIGAR=1X;DP=6;DPB=6;DPRA=0;EPP=4.45795;EPPR=0;GTI=0;LEN=1;MEANALT=1;MQM=53.3333;MQMR=0;NS=1;NUMALT=1;ODDS=12.9229;PAIRED=1;PAIREDR=0;PAO=0;PQA=0;PQR=0;PRO=0;QA=229;QR=0;RO=0;RPL=4;RPP=4.45795;RPPR=0;RPR=2;RUN=1;SAF=2;SAP=4.45795;SAR=4;SRF=0;SRP=0;SRR=0;TYPE=snp</t>
  </si>
  <si>
    <t>1/1:6:0,6:0:0:6:229:-20.6817,-1.80618,0</t>
  </si>
  <si>
    <t>AB=0.333333;ABP=4.45795;AC=1;AF=0.5;AN=2;AO=2;CIGAR=1X;DP=6;DPB=6;DPRA=0;EPP=7.35324;EPPR=11.6962;GTI=0;LEN=1;MEANALT=1;MQM=60;MQMR=60;NS=1;NUMALT=1;ODDS=3.32329;PAIRED=1;PAIREDR=1;PAO=0;PQA=0;PQR=0;PRO=0;QA=81;QR=134;RO=4;RPL=0;RPP=7.35324;RPPR=3.0103;RPR=2;RUN=1;SAF=2;SAP=7.35324;SAR=0;SRF=2;SRP=3.0103;SRR=2;TYPE=snp</t>
  </si>
  <si>
    <t>0/1:6:4,2:4:134:2:81:-5.87955,0,-10.5852</t>
  </si>
  <si>
    <t>0.0951751</t>
  </si>
  <si>
    <t>AB=0.333333;ABP=4.45795;AC=1;AF=0.5;AN=2;AO=2;CIGAR=1X;DP=6;DPB=6;DPRA=0;EPP=3.0103;EPPR=5.18177;GTI=0;LEN=1;MEANALT=1;MQM=60;MQMR=60;NS=1;NUMALT=1;ODDS=3.80961;PAIRED=1;PAIREDR=1;PAO=0;PQA=0;PQR=0;PRO=0;QA=42;QR=153;RO=4;RPL=0;RPP=7.35324;RPPR=11.6962;RPR=2;RUN=1;SAF=1;SAP=3.0103;SAR=1;SRF=3;SRP=5.18177;SRR=1;TYPE=snp</t>
  </si>
  <si>
    <t>0/1:6:4,2:4:153:2:42:-2.17971,0,-12.334</t>
  </si>
  <si>
    <t>0/0:4:2,2:2:72:2:4:0,-0.82412,-6.45672</t>
  </si>
  <si>
    <t>AB=0.4;ABP=3.44459;AC=1;AF=0.5;AN=2;AO=2;CIGAR=1X;DP=5;DPB=5;DPRA=0;EPP=7.35324;EPPR=3.73412;GTI=0;LEN=1;MEANALT=1;MQM=60;MQMR=60;NS=1;NUMALT=1;ODDS=3.8701;PAIRED=1;PAIREDR=1;PAO=0;PQA=0;PQR=0;PRO=0;QA=79;QR=97;RO=3;RPL=0;RPP=7.35324;RPPR=9.52472;RPR=2;RUN=1;SAF=2;SAP=7.35324;SAR=0;SRF=1;SRP=3.73412;SRR=2;TYPE=snp</t>
  </si>
  <si>
    <t>0/1:5:3,2:3:97:2:79:-5.99209,0,-7.54354</t>
  </si>
  <si>
    <t>AB=0.285714;ABP=5.80219;AC=1;AF=0.5;AN=2;AO=2;CIGAR=1X;DP=7;DPB=7;DPRA=0;EPP=3.0103;EPPR=6.91895;GTI=0;LEN=1;MEANALT=1;MQM=60;MQMR=60;NS=1;NUMALT=1;ODDS=3.00823;PAIRED=1;PAIREDR=1;PAO=0;PQA=0;PQR=0;PRO=0;QA=78;QR=167;RO=5;RPL=2;RPP=7.35324;RPPR=3.44459;RPR=0;RUN=1;SAF=1;SAP=3.0103;SAR=1;SRF=2;SRP=3.44459;SRR=3;TYPE=snp</t>
  </si>
  <si>
    <t>0/1:7:5,2:5:167:2:78:-5.29557,0,-13.2493</t>
  </si>
  <si>
    <t>AB=0.5;ABP=3.0103;AC=1;AF=0.5;AN=2;AO=5;CIGAR=1X;DP=10;DPB=10;DPRA=0;EPP=6.91895;EPPR=6.91895;GTI=0;LEN=1;MEANALT=1;MQM=60;MQMR=60;NS=1;NUMALT=1;ODDS=16.4883;PAIRED=1;PAIREDR=1;PAO=0;PQA=0;PQR=0;PRO=0;QA=162;QR=195;RO=5;RPL=3;RPP=3.44459;RPPR=13.8677;RPR=2;RUN=1;SAF=4;SAP=6.91895;SAR=1;SRF=4;SRP=6.91895;SRR=1;TYPE=snp</t>
  </si>
  <si>
    <t>0/1:10:5,5:5:195:5:162:-11.8872,0,-14.9121</t>
  </si>
  <si>
    <t>AB=0.666667;ABP=4.45795;AC=1;AF=0.5;AN=2;AO=4;CIGAR=1X;DP=6;DPB=6;DPRA=0;EPP=5.18177;EPPR=7.35324;GTI=0;LEN=1;MEANALT=1;MQM=49.5;MQMR=60;NS=1;NUMALT=1;ODDS=1.00849;PAIRED=1;PAIREDR=1;PAO=0;PQA=0;PQR=0;PRO=0;QA=146;QR=64;RO=2;RPL=1;RPP=5.18177;RPPR=3.0103;RPR=3;RUN=1;SAF=2;SAP=3.0103;SAR=2;SRF=1;SRP=3.0103;SRR=1;TYPE=snp</t>
  </si>
  <si>
    <t>0/1:6:2,4:2:64:4:146:-11.4682,0,-4.27219</t>
  </si>
  <si>
    <t>0.220352</t>
  </si>
  <si>
    <t>AB=0.222222;ABP=9.04217;AC=1;AF=0.5;AN=2;AO=2;CIGAR=1X;DP=9;DPB=9;DPRA=0;EPP=3.0103;EPPR=5.80219;GTI=0;LEN=1;MEANALT=1;MQM=49;MQMR=48.2857;NS=1;NUMALT=1;ODDS=2.95561;PAIRED=1;PAIREDR=1;PAO=0;PQA=0;PQR=0;PRO=0;QA=61;QR=276;RO=7;RPL=0;RPP=7.35324;RPPR=3.32051;RPR=2;RUN=1;SAF=1;SAP=3.0103;SAR=1;SRF=3;SRP=3.32051;SRR=4;TYPE=snp</t>
  </si>
  <si>
    <t>0/1:9:7,2:7:276:2:61:-3.07348,0,-21.7969</t>
  </si>
  <si>
    <t>AB=0.5;ABP=3.0103;AC=1;AF=0.5;AN=2;AO=3;CIGAR=1X;DP=6;DPB=6;DPRA=0;EPP=3.73412;EPPR=3.73412;GTI=0;LEN=1;MEANALT=1;MQM=54;MQMR=60;NS=1;NUMALT=1;ODDS=10.542;PAIRED=1;PAIREDR=1;PAO=0;PQA=0;PQR=0;PRO=0;QA=118;QR=109;RO=3;RPL=1;RPP=3.73412;RPPR=3.73412;RPR=2;RUN=1;SAF=1;SAP=3.73412;SAR=2;SRF=2;SRP=3.73412;SRR=1;TYPE=snp</t>
  </si>
  <si>
    <t>0/1:6:3,3:3:109:3:118:-8.96351,0,-8.36139</t>
  </si>
  <si>
    <t>AB=0.166667;ABP=14.5915;AC=1;AF=0.5;AN=2;AO=2;CIGAR=1X;DP=12;DPB=12;DPRA=0;EPP=3.0103;EPPR=3.87889;GTI=0;LEN=1;MEANALT=1;MQM=60;MQMR=54;NS=1;NUMALT=1;ODDS=4.30335;PAIRED=1;PAIREDR=1;PAO=0;PQA=0;PQR=0;PRO=0;QA=71;QR=368;RO=10;RPL=0;RPP=7.35324;RPPR=3.0103;RPR=2;RUN=1;SAF=1;SAP=3.0103;SAR=1;SRF=3;SRP=6.48466;SRR=7;TYPE=snp</t>
  </si>
  <si>
    <t>0/1:12:10,2:10:368:2:71:-3.12802,0,-29.3576</t>
  </si>
  <si>
    <t>0.0693802</t>
  </si>
  <si>
    <t>AB=0.5;ABP=3.0103;AC=1;AF=0.5;AN=2;AO=2;CIGAR=1X;DP=4;DPB=4;DPRA=0;EPP=7.35324;EPPR=7.35324;GTI=0;LEN=1;MEANALT=1;MQM=60;MQMR=60;NS=1;NUMALT=1;ODDS=4.1314;PAIRED=1;PAIREDR=1;PAO=0;PQA=0;PQR=0;PRO=0;QA=32;QR=78;RO=2;RPL=1;RPP=3.0103;RPPR=3.0103;RPR=1;RUN=1;SAF=1;SAP=3.0103;SAR=1;SRF=1;SRP=3.0103;SRR=1;TYPE=snp</t>
  </si>
  <si>
    <t>0/1:4:2,2:2:78:2:32:-1.83584,0,-6.19935</t>
  </si>
  <si>
    <t>AB=0.5;ABP=3.0103;AC=1;AF=0.5;AN=2;AO=2;CIGAR=1X;DP=4;DPB=4;DPRA=0;EPP=7.35324;EPPR=7.35324;GTI=0;LEN=1;MEANALT=1;MQM=60;MQMR=60;NS=1;NUMALT=1;ODDS=3.65919;PAIRED=1;PAIREDR=1;PAO=0;PQA=0;PQR=0;PRO=0;QA=77;QR=74;RO=2;RPL=1;RPP=3.0103;RPPR=7.35324;RPR=1;RUN=1;SAF=1;SAP=3.0103;SAR=1;SRF=0;SRP=7.35324;SRR=2;TYPE=snp</t>
  </si>
  <si>
    <t>0/1:4:2,2:2:74:2:77:-6.10408,0,-5.82131</t>
  </si>
  <si>
    <t>AB=0.333333;ABP=4.45795;AC=1;AF=0.5;AN=2;AO=2;CIGAR=1X;DP=6;DPB=6;DPRA=0;EPP=3.0103;EPPR=3.0103;GTI=0;LEN=1;MEANALT=1;MQM=60;MQMR=60;NS=1;NUMALT=1;ODDS=3.84245;PAIRED=1;PAIREDR=1;PAO=0;PQA=0;PQR=0;PRO=0;QA=77;QR=145;RO=4;RPL=0;RPP=7.35324;RPPR=5.18177;RPR=2;RUN=1;SAF=1;SAP=3.0103;SAR=1;SRF=3;SRP=5.18177;SRR=1;TYPE=snp</t>
  </si>
  <si>
    <t>0/1:6:4,2:4:145:2:77:-5.50296,0,-11.5946</t>
  </si>
  <si>
    <t>0.00433784</t>
  </si>
  <si>
    <t>AB=0.133333;ABP=20.5268;AC=1;AF=0.5;AN=2;AO=2;CIGAR=1X;DP=15;DPB=15;DPRA=0;EPP=3.0103;EPPR=4.51363;GTI=0;LEN=1;MEANALT=1;MQM=60;MQMR=60;NS=1;NUMALT=1;ODDS=6.90843;PAIRED=1;PAIREDR=1;PAO=0;PQA=0;PQR=0;PRO=0;QA=76;QR=473;RO=13;RPL=2;RPP=7.35324;RPPR=7.18621;RPR=0;RUN=1;SAF=1;SAP=3.0103;SAR=1;SRF=4;SRP=7.18621;SRR=9;TYPE=snp</t>
  </si>
  <si>
    <t>0/1:15:13,2:13:473:2:76:-2.69809,0,-38.3869</t>
  </si>
  <si>
    <t>AB=0;ABP=0;AC=2;AF=1;AN=2;AO=2;CIGAR=1X;DP=2;DPB=2;DPRA=0;EPP=7.35324;EPPR=0;GTI=0;LEN=1;MEANALT=1;MQM=47;MQMR=0;NS=1;NUMALT=1;ODDS=7.37776;PAIRED=1;PAIREDR=0;PAO=0;PQA=0;PQR=0;PRO=0;QA=78;QR=0;RO=0;RPL=2;RPP=7.35324;RPPR=0;RPR=0;RUN=1;SAF=0;SAP=7.35324;SAR=2;SRF=0;SRP=0;SRR=0;TYPE=snp</t>
  </si>
  <si>
    <t>1/1:2:0,2:0:0:2:78:-7.22224,-0.60206,0</t>
  </si>
  <si>
    <t>AB=0.222222;ABP=9.04217;AC=1;AF=0.5;AN=2;AO=2;CIGAR=1X;DP=9;DPB=9;DPRA=0;EPP=7.35324;EPPR=3.32051;GTI=0;LEN=1;MEANALT=1;MQM=60;MQMR=60;NS=1;NUMALT=1;ODDS=0.341512;PAIRED=1;PAIREDR=0.857143;PAO=0;PQA=0;PQR=0;PRO=0;QA=76;QR=280;RO=7;RPL=1;RPP=3.0103;RPPR=3.32051;RPR=1;RUN=1;SAF=1;SAP=3.0103;SAR=1;SRF=5;SRP=5.80219;SRR=2;TYPE=snp</t>
  </si>
  <si>
    <t>0/1:9:7,2:7:280:2:76:-4.5054,0,-22.8612</t>
  </si>
  <si>
    <t>AB=0;ABP=0;AC=2;AF=1;AN=2;AO=12;CIGAR=1X;DP=12;DPB=12;DPRA=0;EPP=5.9056;EPPR=0;GTI=0;LEN=1;MEANALT=1;MQM=60;MQMR=0;NS=1;NUMALT=1;ODDS=21.2407;PAIRED=1;PAIREDR=0;PAO=0;PQA=0;PQR=0;PRO=0;QA=406;QR=0;RO=0;RPL=10;RPP=14.5915;RPPR=0;RPR=2;RUN=1;SAF=6;SAP=3.0103;SAR=6;SRF=0;SRP=0;SRR=0;TYPE=snp</t>
  </si>
  <si>
    <t>1/1:12:0,12:0:0:12:406:-36.8539,-3.61236,0</t>
  </si>
  <si>
    <t>AB=0;ABP=0;AC=2;AF=1;AN=2;AO=2;CIGAR=1X;DP=2;DPB=2;DPRA=0;EPP=7.35324;EPPR=0;GTI=0;LEN=1;MEANALT=1;MQM=50;MQMR=0;NS=1;NUMALT=1;ODDS=7.37776;PAIRED=1;PAIREDR=0;PAO=0;PQA=0;PQR=0;PRO=0;QA=78;QR=0;RO=0;RPL=0;RPP=7.35324;RPPR=0;RPR=2;RUN=1;SAF=2;SAP=7.35324;SAR=0;SRF=0;SRP=0;SRR=0;TYPE=snp</t>
  </si>
  <si>
    <t>AB=0;ABP=0;AC=2;AF=1;AN=2;AO=8;CIGAR=1X;DP=8;DPB=8;DPRA=0;EPP=4.09604;EPPR=0;GTI=0;LEN=1;MEANALT=1;MQM=48.125;MQMR=0;NS=1;NUMALT=1;ODDS=15.6955;PAIRED=1;PAIREDR=0;PAO=0;PQA=0;PQR=0;PRO=0;QA=278;QR=0;RO=0;RPL=1;RPP=12.7819;RPPR=0;RPR=7;RUN=1;SAF=6;SAP=7.35324;SAR=2;SRF=0;SRP=0;SRR=0;TYPE=snp</t>
  </si>
  <si>
    <t>1/1:8:0,8:0:0:8:278:-25.0401,-2.40824,0</t>
  </si>
  <si>
    <t>AB=0;ABP=0;AC=0;AF=0;AN=2;AO=2;CIGAR=1X;DP=32;DPB=32;DPRA=0;EPP=7.35324;EPPR=7.64277;GTI=0;LEN=1;MEANALT=1;MQM=60;MQMR=56.3;NS=1;NUMALT=1;ODDS=29.3559;PAIRED=1;PAIREDR=1;PAO=0;PQA=0;PQR=0;PRO=0;QA=74;QR=1102;RO=30;RPL=1;RPP=3.0103;RPPR=3.29983;RPR=1;RUN=1;SAF=1;SAP=3.0103;SAR=1;SRF=15;SRP=3.0103;SRR=15;TYPE=snp</t>
  </si>
  <si>
    <t>0/0:32:30,2:30:1102:2:74:0,-2.60753,-92.2231</t>
  </si>
  <si>
    <t>AB=0;ABP=0;AC=2;AF=1;AN=2;AO=8;CIGAR=1X;DP=8;DPB=8;DPRA=0;EPP=4.09604;EPPR=0;GTI=0;LEN=1;MEANALT=1;MQM=60;MQMR=0;NS=1;NUMALT=1;ODDS=15.6955;PAIRED=1;PAIREDR=0;PAO=0;PQA=0;PQR=0;PRO=0;QA=302;QR=0;RO=0;RPL=4;RPP=3.0103;RPPR=0;RPR=4;RUN=1;SAF=5;SAP=4.09604;SAR=3;SRF=0;SRP=0;SRR=0;TYPE=snp</t>
  </si>
  <si>
    <t>1/1:8:0,8:0:0:8:302:-27.5349,-2.40824,0</t>
  </si>
  <si>
    <t>AB=0.166667;ABP=14.5915;AC=1;AF=0.5;AN=2;AO=2;CIGAR=1X;DP=12;DPB=12;DPRA=0;EPP=7.35324;EPPR=10.8276;GTI=0;LEN=1;MEANALT=1;MQM=60;MQMR=60;NS=1;NUMALT=1;ODDS=3.21385;PAIRED=1;PAIREDR=1;PAO=0;PQA=0;PQR=0;PRO=0;QA=76;QR=319;RO=10;RPL=1;RPP=3.0103;RPPR=3.87889;RPR=1;RUN=1;SAF=1;SAP=3.0103;SAR=1;SRF=4;SRP=3.87889;SRR=6;TYPE=snp</t>
  </si>
  <si>
    <t>0/1:12:10,2:10:319:2:76:-3.60118,0,-25.3976</t>
  </si>
  <si>
    <t>AB=0.375;ABP=4.09604;AC=1;AF=0.5;AN=2;AO=3;CIGAR=1X;DP=8;DPB=8;DPRA=0;EPP=3.73412;EPPR=3.44459;GTI=0;LEN=1;MEANALT=1;MQM=49.3333;MQMR=51.6;NS=1;NUMALT=1;ODDS=9.22177;PAIRED=1;PAIREDR=1;PAO=0;PQA=0;PQR=0;PRO=0;QA=112;QR=178;RO=5;RPL=2;RPP=3.73412;RPPR=6.91895;RPR=1;RUN=1;SAF=1;SAP=3.73412;SAR=2;SRF=1;SRP=6.91895;SRR=4;TYPE=snp</t>
  </si>
  <si>
    <t>0/1:8:5,3:5:178:3:112:-7.94292,0,-13.6785</t>
  </si>
  <si>
    <t>AB=0.333333;ABP=4.45795;AC=1;AF=0.5;AN=2;AO=2;CIGAR=1X;DP=6;DPB=6;DPRA=0;EPP=3.0103;EPPR=3.0103;GTI=0;LEN=1;MEANALT=1;MQM=60;MQMR=60;NS=1;NUMALT=1;ODDS=0.740839;PAIRED=1;PAIREDR=1;PAO=0;PQA=0;PQR=0;PRO=0;QA=56;QR=161;RO=4;RPL=1;RPP=3.0103;RPPR=3.0103;RPR=1;RUN=1;SAF=2;SAP=7.35324;SAR=0;SRF=4;SRP=11.6962;SRR=0;TYPE=snp</t>
  </si>
  <si>
    <t>0/1:6:4,2:4:161:2:56:-3.51247,0,-13.0691</t>
  </si>
  <si>
    <t>AB=0.304348;ABP=10.6577;AC=1;AF=0.5;AN=2;AO=7;CIGAR=1X;DP=23;DPB=23;DPRA=0;EPP=3.32051;EPPR=5.18177;GTI=0;LEN=1;MEANALT=1;MQM=40.2857;MQMR=54.125;NS=1;NUMALT=1;ODDS=20.7492;PAIRED=1;PAIREDR=0.9375;PAO=0;PQA=0;PQR=0;PRO=0;QA=261;QR=597;RO=16;RPL=2;RPP=5.80219;RPPR=3.55317;RPR=5;RUN=1;SAF=4;SAP=3.32051;SAR=3;SRF=11;SRP=7.89611;SRR=5;TYPE=snp</t>
  </si>
  <si>
    <t>0/1:23:16,7:16:597:7:261:-14.4568,0,-46.5817</t>
  </si>
  <si>
    <t>AB=0.5;ABP=3.0103;AC=1;AF=0.5;AN=2;AO=5;CIGAR=1X;DP=10;DPB=10;DPRA=0;EPP=6.91895;EPPR=3.44459;GTI=0;LEN=1;MEANALT=1;MQM=57.8;MQMR=60;NS=1;NUMALT=1;ODDS=18.8112;PAIRED=1;PAIREDR=1;PAO=0;PQA=0;PQR=0;PRO=0;QA=184;QR=186;RO=5;RPL=1;RPP=6.91895;RPPR=3.44459;RPR=4;RUN=1;SAF=5;SAP=13.8677;SAR=0;SRF=5;SRP=13.8677;SRR=0;TYPE=snp</t>
  </si>
  <si>
    <t>0/1:10:5,5:5:186:5:184:-13.896,0,-14.0892</t>
  </si>
  <si>
    <t>AB=0;ABP=0;AC=0;AF=0;AN=2;AO=2;CIGAR=1X;DP=23;DPB=23;DPRA=0;EPP=7.35324;EPPR=3.1137;GTI=0;LEN=1;MEANALT=1;MQM=60;MQMR=60;NS=1;NUMALT=1;ODDS=17.9872;PAIRED=1;PAIREDR=1;PAO=0;PQA=0;PQR=0;PRO=0;QA=72;QR=781;RO=21;RPL=1;RPP=3.0103;RPPR=11.386;RPR=1;RUN=1;SAF=1;SAP=3.0103;SAR=1;SRF=16;SRP=15.5221;SRR=5;TYPE=snp</t>
  </si>
  <si>
    <t>0/0:23:21,2:21:781:2:72:0,-0.0870541,-63.7667</t>
  </si>
  <si>
    <t>AB=0;ABP=0;AC=0;AF=0;AN=2;AO=2;CIGAR=1X;DP=32;DPB=32;DPRA=0;EPP=7.35324;EPPR=4.16842;GTI=0;LEN=1;MEANALT=1;MQM=60;MQMR=60;NS=1;NUMALT=1;ODDS=44.6576;PAIRED=1;PAIREDR=1;PAO=0;PQA=0;PQR=0;PRO=0;QA=4;QR=1051;RO=30;RPL=1;RPP=3.0103;RPPR=17.1973;RPR=1;RUN=1;SAF=1;SAP=3.0103;SAR=1;SRF=11;SRP=7.64277;SRR=19;TYPE=snp</t>
  </si>
  <si>
    <t>0/0:32:30,2:30:1051:2:4:0,-9.25296,-94.4945</t>
  </si>
  <si>
    <t>AB=0.666667;ABP=3.73412;AC=1;AF=0.5;AN=2;AO=2;CIGAR=1X;DP=3;DPB=3;DPRA=0;EPP=3.0103;EPPR=5.18177;GTI=0;LEN=1;MEANALT=1;MQM=60;MQMR=60;NS=1;NUMALT=1;ODDS=1.68899;PAIRED=1;PAIREDR=1;PAO=0;PQA=0;PQR=0;PRO=0;QA=78;QR=35;RO=1;RPL=0;RPP=7.35324;RPPR=5.18177;RPR=2;RUN=1;SAF=1;SAP=3.0103;SAR=1;SRF=1;SRP=5.18177;SRR=0;TYPE=snp</t>
  </si>
  <si>
    <t>AB=0.5;ABP=3.0103;AC=1;AF=0.5;AN=2;AO=6;CIGAR=1X;DP=12;DPB=12;DPRA=0;EPP=4.45795;EPPR=8.80089;GTI=0;LEN=1;MEANALT=1;MQM=39.6667;MQMR=47.8333;NS=1;NUMALT=1;ODDS=22.4239;PAIRED=1;PAIREDR=1;PAO=0;PQA=0;PQR=0;PRO=0;QA=217;QR=213;RO=6;RPL=1;RPP=8.80089;RPPR=4.45795;RPR=5;RUN=1;SAF=3;SAP=3.0103;SAR=3;SRF=3;SRP=3.0103;SRR=3;TYPE=snp</t>
  </si>
  <si>
    <t>0/1:12:6,6:6:213:6:217:-14.5485,0,-14.7373</t>
  </si>
  <si>
    <t>128.81</t>
  </si>
  <si>
    <t>AB=0.538462;ABP=3.17734;AC=1;AF=0.5;AN=2;AO=7;CIGAR=1X;DP=13;DPB=13;DPRA=0;EPP=3.32051;EPPR=4.45795;GTI=0;LEN=1;MEANALT=1;MQM=37.2857;MQMR=41.1667;NS=1;NUMALT=1;ODDS=24.5306;PAIRED=1;PAIREDR=1;PAO=0;PQA=0;PQR=0;PRO=0;QA=265;QR=222;RO=6;RPL=5;RPP=5.80219;RPPR=3.0103;RPR=2;RUN=1;SAF=2;SAP=5.80219;SAR=5;SRF=1;SRP=8.80089;SRR=5;TYPE=snp</t>
  </si>
  <si>
    <t>0/1:13:6,7:6:222:7:265:-17.693,0,-15.4956</t>
  </si>
  <si>
    <t>AB=0.166667;ABP=14.5915;AC=1;AF=0.5;AN=2;AO=2;CIGAR=1X;DP=12;DPB=12;DPRA=0;EPP=7.35324;EPPR=6.48466;GTI=0;LEN=1;MEANALT=1;MQM=60;MQMR=60;NS=1;NUMALT=1;ODDS=1.91027;PAIRED=1;PAIREDR=1;PAO=0;PQA=0;PQR=0;PRO=0;QA=82;QR=371;RO=10;RPL=1;RPP=3.0103;RPPR=24.725;RPR=1;RUN=1;SAF=1;SAP=3.0103;SAR=1;SRF=3;SRP=6.48466;SRR=7;TYPE=snp</t>
  </si>
  <si>
    <t>0/1:12:10,2:10:371:2:82:-4.16732,0,-30.1218</t>
  </si>
  <si>
    <t>ACATG</t>
  </si>
  <si>
    <t>GCATG</t>
  </si>
  <si>
    <t>AB=0.25;ABP=9.52472;AC=1;AF=0.5;AN=2;AO=3;CIGAR=1X4M;DP=12;DPB=12;DPRA=0;EPP=3.73412;EPPR=3.32051;GTI=0;LEN=1;MEANALT=2;MQM=60;MQMR=60;NS=1;NUMALT=1;ODDS=8.14066;PAIRED=1;PAIREDR=1;PAO=0;PQA=0;PQR=0;PRO=0;QA=121;QR=252;RO=7;RPL=1;RPP=3.73412;RPPR=3.32051;RPR=2;RUN=1;SAF=1;SAP=3.73412;SAR=2;SRF=3;SRP=3.32051;SRR=4;TYPE=snp</t>
  </si>
  <si>
    <t>0/1:12:7,3:7:252:3:121:-7.86881,0,-19.6247</t>
  </si>
  <si>
    <t>AB=0.428571;ABP=3.63072;AC=1;AF=0.5;AN=2;AO=6;CIGAR=1X;DP=14;DPB=14;DPRA=0;EPP=4.45795;EPPR=3.0103;GTI=0;LEN=1;MEANALT=1;MQM=58.1667;MQMR=58.625;NS=1;NUMALT=1;ODDS=26.8618;PAIRED=1;PAIREDR=1;PAO=0;PQA=0;PQR=0;PRO=0;QA=233;QR=302;RO=8;RPL=1;RPP=8.80089;RPPR=7.35324;RPR=5;RUN=1;SAF=5;SAP=8.80089;SAR=1;SRF=2;SRP=7.35324;SRR=6;TYPE=snp</t>
  </si>
  <si>
    <t>0/1:14:8,6:8:302:6:233:-17.0889,0,-23.2979</t>
  </si>
  <si>
    <t>AB=0.8;ABP=6.91895;AC=1;AF=0.5;AN=2;AO=4;CIGAR=1X;DP=5;DPB=5;DPRA=0;EPP=3.0103;EPPR=5.18177;GTI=0;LEN=1;MEANALT=1;MQM=43.75;MQMR=50;NS=1;NUMALT=1;ODDS=3.53597;PAIRED=1;PAIREDR=1;PAO=0;PQA=0;PQR=0;PRO=0;QA=147;QR=37;RO=1;RPL=2;RPP=3.0103;RPPR=5.18177;RPR=2;RUN=1;SAF=2;SAP=3.0103;SAR=2;SRF=0;SRP=5.18177;SRR=1;TYPE=snp</t>
  </si>
  <si>
    <t>0/1:5:1,4:1:37:4:147:-11.4433,0,-2.17362</t>
  </si>
  <si>
    <t>AB=0.8;ABP=6.91895;AC=1;AF=0.5;AN=2;AO=4;CIGAR=1X;DP=5;DPB=5;DPRA=0;EPP=5.18177;EPPR=5.18177;GTI=0;LEN=1;MEANALT=1;MQM=43.75;MQMR=50;NS=1;NUMALT=1;ODDS=3.53597;PAIRED=1;PAIREDR=1;PAO=0;PQA=0;PQR=0;PRO=0;QA=145;QR=37;RO=1;RPL=3;RPP=5.18177;RPPR=5.18177;RPR=1;RUN=1;SAF=2;SAP=3.0103;SAR=2;SRF=0;SRP=5.18177;SRR=1;TYPE=snp</t>
  </si>
  <si>
    <t>0/1:5:1,4:1:37:4:145:-11.4101,0,-2.17362</t>
  </si>
  <si>
    <t>AB=0;ABP=0;AC=2;AF=1;AN=2;AO=6;CIGAR=1X;DP=6;DPB=6;DPRA=0;EPP=16.0391;EPPR=0;GTI=0;LEN=1;MEANALT=1;MQM=60;MQMR=0;NS=1;NUMALT=1;ODDS=12.9229;PAIRED=1;PAIREDR=0;PAO=0;PQA=0;PQR=0;PRO=0;QA=241;QR=0;RO=0;RPL=1;RPP=8.80089;RPPR=0;RPR=5;RUN=1;SAF=5;SAP=8.80089;SAR=1;SRF=0;SRP=0;SRR=0;TYPE=snp</t>
  </si>
  <si>
    <t>1/1:6:0,6:0:0:6:241:-22.0667,-1.80618,0</t>
  </si>
  <si>
    <t>AB=0.4;ABP=4.31318;AC=1;AF=0.5;AN=2;AO=6;CIGAR=1X;DP=15;DPB=15;DPRA=0;EPP=4.45795;EPPR=3.25157;GTI=0;LEN=1;MEANALT=1;MQM=60;MQMR=60;NS=1;NUMALT=1;ODDS=25.9574;PAIRED=1;PAIREDR=1;PAO=0;PQA=0;PQR=0;PRO=0;QA=221;QR=322;RO=9;RPL=3;RPP=3.0103;RPPR=9.04217;RPR=3;RUN=1;SAF=3;SAP=3.0103;SAR=3;SRF=6;SRP=5.18177;SRR=3;TYPE=snp</t>
  </si>
  <si>
    <t>0/1:15:9,6:9:322:6:221:-15.7296,0,-24.8024</t>
  </si>
  <si>
    <t>AB=0.5;ABP=3.0103;AC=1;AF=0.5;AN=2;AO=5;CIGAR=1X;DP=10;DPB=10;DPRA=0;EPP=6.91895;EPPR=3.44459;GTI=0;LEN=1;MEANALT=1;MQM=60;MQMR=60;NS=1;NUMALT=1;ODDS=21.9943;PAIRED=1;PAIREDR=1;PAO=0;PQA=0;PQR=0;PRO=0;QA=199;QR=189;RO=5;RPL=0;RPP=13.8677;RPPR=6.91895;RPR=5;RUN=1;SAF=4;SAP=6.91895;SAR=1;SRF=4;SRP=6.91895;SRR=1;TYPE=snp</t>
  </si>
  <si>
    <t>0/1:10:5,5:5:189:5:199:-15.2784,0,-14.3642</t>
  </si>
  <si>
    <t>AB=0;ABP=0;AC=0;AF=0;AN=2;AO=2;CIGAR=1X;DP=29;DPB=29;DPRA=0;EPP=7.35324;EPPR=5.02092;GTI=0;LEN=1;MEANALT=1;MQM=52.5;MQMR=51.4444;NS=1;NUMALT=1;ODDS=30.4277;PAIRED=1;PAIREDR=1;PAO=0;PQA=0;PQR=0;PRO=0;QA=51;QR=1010;RO=27;RPL=1;RPP=3.0103;RPPR=3.73412;RPR=1;RUN=1;SAF=1;SAP=3.0103;SAR=1;SRF=12;SRP=3.73412;SRR=15;TYPE=snp</t>
  </si>
  <si>
    <t>0/0:29:27,2:27:1010:2:51:0,-3.88913,-82.8707</t>
  </si>
  <si>
    <t>AB=0;ABP=0;AC=0;AF=0;AN=2;AO=2;CIGAR=1X;DP=9;DPB=9;DPRA=0;EPP=7.35324;EPPR=3.32051;GTI=0;LEN=1;MEANALT=1;MQM=47;MQMR=25;NS=1;NUMALT=1;ODDS=16.7823;PAIRED=1;PAIREDR=1;PAO=0;PQA=0;PQR=0;PRO=0;QA=4;QR=220;RO=7;RPL=0;RPP=7.35324;RPPR=5.80219;RPR=2;RUN=1;SAF=0;SAP=7.35324;SAR=2;SRF=6;SRP=10.7656;SRR=1;TYPE=snp</t>
  </si>
  <si>
    <t>0/0:9:7,2:7:220:2:4:0,-2.3293,-10.6772</t>
  </si>
  <si>
    <t>CTTTTTTTTTTTTTTCCAG</t>
  </si>
  <si>
    <t>AB=0;ABP=0;AC=0;AF=0;AN=2;AO=2;CIGAR=1M2D16M;DP=12;DPB=11.7368;DPRA=0;EPP=3.0103;EPPR=3.25157;GTI=0;LEN=2;MEANALT=2;MQM=3;MQMR=46.1111;NS=1;NUMALT=1;ODDS=18.1047;PAIRED=1;PAIREDR=1;PAO=0;PQA=0;PQR=0;PRO=0;QA=6;QR=312;RO=9;RPL=0;RPP=7.35324;RPPR=22.5536;RPR=2;RUN=1;SAF=1;SAP=3.0103;SAR=1;SRF=4;SRP=3.25157;SRR=5;TYPE=del</t>
  </si>
  <si>
    <t>0/0:12:9,2:9:312:2:6:0,-3.08768,-25.8145</t>
  </si>
  <si>
    <t>AB=0.428571;ABP=3.32051;AC=1;AF=0.5;AN=2;AO=3;CIGAR=1X;DP=7;DPB=7;DPRA=0;EPP=9.52472;EPPR=5.18177;GTI=0;LEN=1;MEANALT=1;MQM=60;MQMR=60;NS=1;NUMALT=1;ODDS=6.2578;PAIRED=1;PAIREDR=1;PAO=0;PQA=0;PQR=0;PRO=0;QA=98;QR=160;RO=4;RPL=1;RPP=3.73412;RPPR=3.0103;RPR=2;RUN=1;SAF=1;SAP=3.73412;SAR=2;SRF=3;SRP=5.18177;SRR=1;TYPE=snp</t>
  </si>
  <si>
    <t>0/1:7:4,3:4:160:3:98:-7.0359,0,-12.6766</t>
  </si>
  <si>
    <t>AB=0.25;ABP=7.35324;AC=1;AF=0.5;AN=2;AO=2;CIGAR=1X;DP=8;DPB=8;DPRA=0;EPP=7.35324;EPPR=4.45795;GTI=0;LEN=1;MEANALT=1;MQM=60;MQMR=60;NS=1;NUMALT=1;ODDS=0.485652;PAIRED=1;PAIREDR=1;PAO=0;PQA=0;PQR=0;PRO=0;QA=67;QR=225;RO=6;RPL=1;RPP=3.0103;RPPR=4.45795;RPR=1;RUN=1;SAF=1;SAP=3.0103;SAR=1;SRF=4;SRP=4.45795;SRR=2;TYPE=snp</t>
  </si>
  <si>
    <t>0/1:8:6,2:6:225:2:67:-3.95429,0,-18.1981</t>
  </si>
  <si>
    <t>AB=0.666667;ABP=3.73412;AC=1;AF=0.5;AN=2;AO=2;CIGAR=1X;DP=3;DPB=3;DPRA=0;EPP=3.0103;EPPR=5.18177;GTI=0;LEN=1;MEANALT=1;MQM=60;MQMR=60;NS=1;NUMALT=1;ODDS=0.655813;PAIRED=1;PAIREDR=1;PAO=0;PQA=0;PQR=0;PRO=0;QA=43;QR=35;RO=1;RPL=2;RPP=7.35324;RPPR=5.18177;RPR=0;RUN=1;SAF=1;SAP=3.0103;SAR=1;SRF=1;SRP=5.18177;SRR=0;TYPE=snp</t>
  </si>
  <si>
    <t>0/1:3:1,2:1:35:2:43:-3.18139,0,-2.59554</t>
  </si>
  <si>
    <t>AB=0.333333;ABP=4.45795;AC=1;AF=0.5;AN=2;AO=2;CIGAR=1X;DP=6;DPB=6;DPRA=0;EPP=3.0103;EPPR=3.0103;GTI=0;LEN=1;MEANALT=1;MQM=60;MQMR=60;NS=1;NUMALT=1;ODDS=2.53282;PAIRED=1;PAIREDR=1;PAO=0;PQA=0;PQR=0;PRO=0;QA=71;QR=144;RO=4;RPL=0;RPP=7.35324;RPPR=5.18177;RPR=2;RUN=1;SAF=1;SAP=3.0103;SAR=1;SRF=3;SRP=5.18177;SRR=1;TYPE=snp</t>
  </si>
  <si>
    <t>0/1:6:4,2:4:144:2:71:-4.9342,0,-11.5073</t>
  </si>
  <si>
    <t>308.54</t>
  </si>
  <si>
    <t>AB=0;ABP=0;AC=2;AF=1;AN=2;AO=10;CIGAR=1X;DP=10;DPB=10;DPRA=0;EPP=3.87889;EPPR=0;GTI=0;LEN=1;MEANALT=1;MQM=60;MQMR=0;NS=1;NUMALT=1;ODDS=18.4681;PAIRED=1;PAIREDR=0;PAO=0;PQA=0;PQR=0;PRO=0;QA=362;QR=0;RO=0;RPL=4;RPP=3.87889;RPPR=0;RPR=6;RUN=1;SAF=6;SAP=3.87889;SAR=4;SRF=0;SRP=0;SRR=0;TYPE=snp</t>
  </si>
  <si>
    <t>1/1:10:0,10:0:0:10:362:-32.9182,-3.0103,0</t>
  </si>
  <si>
    <t>CAAAAAAAAAAAAAGAGAGAGAAAAGGAGAAAACT</t>
  </si>
  <si>
    <t>CAAAAAAAAAAAAGAGAGAGAAAAGGAGAAAACT</t>
  </si>
  <si>
    <t>AB=0;ABP=0;AC=2;AF=1;AN=2;AO=2;CIGAR=1M1D33M;DP=2;DPB=1.94286;DPRA=0;EPP=3.0103;EPPR=0;GTI=0;LEN=1;MEANALT=1;MQM=60;MQMR=0;NS=1;NUMALT=1;ODDS=7.37776;PAIRED=1;PAIREDR=0;PAO=0;PQA=0;PQR=0;PRO=0;QA=71;QR=0;RO=0;RPL=0;RPP=7.35324;RPPR=0;RPR=2;RUN=1;SAF=1;SAP=3.0103;SAR=1;SRF=0;SRP=0;SRR=0;TYPE=del</t>
  </si>
  <si>
    <t>AB=0.733333;ABP=10.1038;AC=1;AF=0.5;AN=2;AO=11;CIGAR=1X;DP=15;DPB=15;DPRA=0;EPP=3.20771;EPPR=3.0103;GTI=0;LEN=1;MEANALT=1;MQM=60;MQMR=60;NS=1;NUMALT=1;ODDS=7.44038;PAIRED=1;PAIREDR=1;PAO=0;PQA=0;PQR=0;PRO=0;QA=359;QR=138;RO=4;RPL=8;RPP=7.94546;RPPR=5.18177;RPR=3;RUN=1;SAF=3;SAP=7.94546;SAR=8;SRF=1;SRP=5.18177;SRR=3;TYPE=snp</t>
  </si>
  <si>
    <t>0/1:15:4,11:4:138:11:359:-28.0989,0,-8.24172</t>
  </si>
  <si>
    <t>0.420519</t>
  </si>
  <si>
    <t>AB=0.666667;ABP=3.73412;AC=1;AF=0.5;AN=2;AO=2;CIGAR=1X;DP=3;DPB=3;DPRA=0;EPP=3.0103;EPPR=5.18177;GTI=0;LEN=1;MEANALT=1;MQM=60;MQMR=60;NS=1;NUMALT=1;ODDS=2.66565;PAIRED=1;PAIREDR=1;PAO=0;PQA=0;PQR=0;PRO=0;QA=32;QR=39;RO=1;RPL=2;RPP=7.35324;RPPR=5.18177;RPR=0;RUN=1;SAF=1;SAP=3.0103;SAR=1;SRF=1;SRP=5.18177;SRR=0;TYPE=snp</t>
  </si>
  <si>
    <t>0/1:3:1,2:1:39:2:32:-2.13683,0,-2.99347</t>
  </si>
  <si>
    <t>AB=0;ABP=0;AC=2;AF=1;AN=2;AO=7;CIGAR=1X;DP=7;DPB=7;DPRA=0;EPP=3.32051;EPPR=0;GTI=0;LEN=1;MEANALT=1;MQM=60;MQMR=0;NS=1;NUMALT=1;ODDS=14.3092;PAIRED=1;PAIREDR=0;PAO=0;PQA=0;PQR=0;PRO=0;QA=252;QR=0;RO=0;RPL=4;RPP=3.32051;RPPR=0;RPR=3;RUN=1;SAF=2;SAP=5.80219;SAR=5;SRF=0;SRP=0;SRR=0;TYPE=snp</t>
  </si>
  <si>
    <t>1/1:7:0,7:0:0:7:252:-23.0239,-2.10721,0</t>
  </si>
  <si>
    <t>0.0232861</t>
  </si>
  <si>
    <t>AB=0.4;ABP=3.44459;AC=1;AF=0.5;AN=2;AO=2;CIGAR=1X;DP=5;DPB=5;DPRA=0;EPP=3.0103;EPPR=3.73412;GTI=0;LEN=1;MEANALT=1;MQM=60;MQMR=60;NS=1;NUMALT=1;ODDS=5.22577;PAIRED=1;PAIREDR=1;PAO=0;PQA=0;PQR=0;PRO=0;QA=31;QR=115;RO=3;RPL=2;RPP=7.35324;RPPR=3.73412;RPR=0;RUN=1;SAF=1;SAP=3.0103;SAR=1;SRF=2;SRP=3.73412;SRR=1;TYPE=snp</t>
  </si>
  <si>
    <t>0/1:5:3,2:3:115:2:31:-1.43975,0,-9.21863</t>
  </si>
  <si>
    <t>AGTGTGTGTGTGTGTTG</t>
  </si>
  <si>
    <t>AGTGTGTGTGTGTGTGTTG</t>
  </si>
  <si>
    <t>AB=0;ABP=0;AC=2;AF=1;AN=2;AO=3;CIGAR=1M2I16M;DP=3;DPB=3.35294;DPRA=0;EPP=3.73412;EPPR=0;GTI=0;LEN=2;MEANALT=1;MQM=60;MQMR=0;NS=1;NUMALT=1;ODDS=8.76405;PAIRED=1;PAIREDR=0;PAO=0;PQA=0;PQR=0;PRO=0;QA=110;QR=0;RO=0;RPL=2;RPP=3.73412;RPPR=0;RPR=1;RUN=1;SAF=1;SAP=3.73412;SAR=2;SRF=0;SRP=0;SRR=0;TYPE=ins</t>
  </si>
  <si>
    <t>AB=0;ABP=0;AC=2;AF=1;AN=2;AO=5;CIGAR=1X;DP=5;DPB=5;DPRA=0;EPP=6.91895;EPPR=0;GTI=0;LEN=1;MEANALT=1;MQM=60;MQMR=0;NS=1;NUMALT=1;ODDS=11.5366;PAIRED=1;PAIREDR=0;PAO=0;PQA=0;PQR=0;PRO=0;QA=199;QR=0;RO=0;RPL=3;RPP=3.44459;RPPR=0;RPR=2;RUN=1;SAF=1;SAP=6.91895;SAR=4;SRF=0;SRP=0;SRR=0;TYPE=snp</t>
  </si>
  <si>
    <t>AGTGTGTGTGTGTGTGTGTGA</t>
  </si>
  <si>
    <t>AGTGTGTGTGTGTGTGTGA</t>
  </si>
  <si>
    <t>AB=0;ABP=0;AC=2;AF=1;AN=2;AO=2;CIGAR=1M2D18M;DP=2;DPB=1.80952;DPRA=0;EPP=7.35324;EPPR=0;GTI=0;LEN=2;MEANALT=1;MQM=60;MQMR=0;NS=1;NUMALT=1;ODDS=7.37776;PAIRED=1;PAIREDR=0;PAO=0;PQA=0;PQR=0;PRO=0;QA=60;QR=0;RO=0;RPL=2;RPP=7.35324;RPPR=0;RPR=0;RUN=1;SAF=2;SAP=7.35324;SAR=0;SRF=0;SRP=0;SRR=0;TYPE=del</t>
  </si>
  <si>
    <t>AB=0;ABP=0;AC=2;AF=1;AN=2;AO=3;CIGAR=1X;DP=3;DPB=3;DPRA=0;EPP=9.52472;EPPR=0;GTI=0;LEN=1;MEANALT=1;MQM=60;MQMR=0;NS=1;NUMALT=1;ODDS=8.76405;PAIRED=1;PAIREDR=0;PAO=0;PQA=0;PQR=0;PRO=0;QA=92;QR=0;RO=0;RPL=1;RPP=3.73412;RPPR=0;RPR=2;RUN=1;SAF=2;SAP=3.73412;SAR=1;SRF=0;SRP=0;SRR=0;TYPE=snp</t>
  </si>
  <si>
    <t>AB=0;ABP=0;AC=2;AF=1;AN=2;AO=6;CIGAR=1X;DP=6;DPB=6;DPRA=0;EPP=8.80089;EPPR=0;GTI=0;LEN=1;MEANALT=1;MQM=60;MQMR=0;NS=1;NUMALT=1;ODDS=12.9229;PAIRED=1;PAIREDR=0;PAO=0;PQA=0;PQR=0;PRO=0;QA=217;QR=0;RO=0;RPL=5;RPP=8.80089;RPPR=0;RPR=1;RUN=1;SAF=0;SAP=16.0391;SAR=6;SRF=0;SRP=0;SRR=0;TYPE=snp</t>
  </si>
  <si>
    <t>1/1:6:0,6:0:0:6:217:-19.8727,-1.80618,0</t>
  </si>
  <si>
    <t>TGGGTGGT</t>
  </si>
  <si>
    <t>GGGGGGGG</t>
  </si>
  <si>
    <t>AB=0;ABP=0;AC=0;AF=0;AN=2;AO=3;CIGAR=1X3M1X2M1X;DP=7;DPB=7;DPRA=0;EPP=9.52472;EPPR=5.18177;GTI=0;LEN=8;MEANALT=1;MQM=60;MQMR=60;NS=1;NUMALT=1;ODDS=15.7028;PAIRED=1;PAIREDR=1;PAO=0;PQA=0;PQR=0;PRO=0;QA=6;QR=153;RO=4;RPL=3;RPP=9.52472;RPPR=5.18177;RPR=0;RUN=1;SAF=3;SAP=9.52472;SAR=0;SRF=0;SRP=11.6962;SRR=4;TYPE=complex</t>
  </si>
  <si>
    <t>0/0:7:4,3:4:153:3:6:0,-1.54721,-13.5802</t>
  </si>
  <si>
    <t>AB=0;ABP=0;AC=2;AF=1;AN=2;AO=2;CIGAR=1X;DP=2;DPB=2;DPRA=0;EPP=3.0103;EPPR=0;GTI=0;LEN=1;MEANALT=1;MQM=20;MQMR=0;NS=1;NUMALT=1;ODDS=5.94689;PAIRED=1;PAIREDR=0;PAO=0;PQA=0;PQR=0;PRO=0;QA=76;QR=0;RO=0;RPL=2;RPP=7.35324;RPPR=0;RPR=0;RUN=1;SAF=1;SAP=3.0103;SAR=1;SRF=0;SRP=0;SRR=0;TYPE=snp</t>
  </si>
  <si>
    <t>1/1:2:0,2:0:0:2:76:-3.78682,-0.60206,0</t>
  </si>
  <si>
    <t>AB=0.333333;ABP=4.45795;AC=1;AF=0.5;AN=2;AO=2;CIGAR=1X;DP=6;DPB=6;DPRA=0;EPP=7.35324;EPPR=5.18177;GTI=0;LEN=1;MEANALT=1;MQM=60;MQMR=60;NS=1;NUMALT=1;ODDS=0.377139;PAIRED=1;PAIREDR=1;PAO=0;PQA=0;PQR=0;PRO=0;QA=64;QR=156;RO=4;RPL=0;RPP=7.35324;RPPR=11.6962;RPR=2;RUN=1;SAF=2;SAP=7.35324;SAR=0;SRF=3;SRP=5.18177;SRR=1;TYPE=snp</t>
  </si>
  <si>
    <t>0/1:6:4,2:4:156:2:64:-4.27248,0,-12.6088</t>
  </si>
  <si>
    <t>AB=0.4;ABP=3.44459;AC=1;AF=0.5;AN=2;AO=2;CIGAR=1X;DP=5;DPB=5;DPRA=0;EPP=3.0103;EPPR=3.73412;GTI=0;LEN=1;MEANALT=1;MQM=60;MQMR=60;NS=1;NUMALT=1;ODDS=2.86316;PAIRED=1;PAIREDR=1;PAO=0;PQA=0;PQR=0;PRO=0;QA=68;QR=109;RO=3;RPL=0;RPP=7.35324;RPPR=9.52472;RPR=2;RUN=1;SAF=1;SAP=3.0103;SAR=1;SRF=1;SRP=3.73412;SRR=2;TYPE=snp</t>
  </si>
  <si>
    <t>0/1:5:3,2:3:109:2:68:-4.95273,0,-8.66242</t>
  </si>
  <si>
    <t>AB=0.5;ABP=3.0103;AC=1;AF=0.5;AN=2;AO=2;CIGAR=1X;DP=4;DPB=4;DPRA=0;EPP=7.35324;EPPR=3.0103;GTI=0;LEN=1;MEANALT=1;MQM=60;MQMR=60;NS=1;NUMALT=1;ODDS=5.69803;PAIRED=1;PAIREDR=1;PAO=0;PQA=0;PQR=0;PRO=0;QA=77;QR=77;RO=2;RPL=1;RPP=3.0103;RPPR=7.35324;RPR=1;RUN=1;SAF=1;SAP=3.0103;SAR=1;SRF=1;SRP=3.0103;SRR=1;TYPE=snp</t>
  </si>
  <si>
    <t>0/1:4:2,2:2:77:2:77:-6.10471,0,-6.10471</t>
  </si>
  <si>
    <t>AB=0.333333;ABP=4.45795;AC=1;AF=0.5;AN=2;AO=2;CIGAR=1X;DP=6;DPB=6;DPRA=0;EPP=7.35324;EPPR=3.0103;GTI=0;LEN=1;MEANALT=1;MQM=60;MQMR=60;NS=1;NUMALT=1;ODDS=1.22646;PAIRED=1;PAIREDR=1;PAO=0;PQA=0;PQR=0;PRO=0;QA=65;QR=157;RO=4;RPL=1;RPP=3.0103;RPPR=3.0103;RPR=1;RUN=1;SAF=1;SAP=3.0103;SAR=1;SRF=2;SRP=3.0103;SRR=2;TYPE=snp</t>
  </si>
  <si>
    <t>0/1:6:4,2:4:157:2:65:-4.36685,0,-12.7017</t>
  </si>
  <si>
    <t>0.012784</t>
  </si>
  <si>
    <t>AB=0.181818;ABP=12.6832;AC=1;AF=0.5;AN=2;AO=2;CIGAR=1X;DP=11;DPB=11;DPRA=0;EPP=7.35324;EPPR=9.04217;GTI=0;LEN=1;MEANALT=1;MQM=51;MQMR=59.1111;NS=1;NUMALT=1;ODDS=5.82665;PAIRED=1;PAIREDR=1;PAO=0;PQA=0;PQR=0;PRO=0;QA=59;QR=310;RO=9;RPL=1;RPP=3.0103;RPPR=9.04217;RPR=1;RUN=1;SAF=1;SAP=3.0103;SAR=1;SRF=5;SRP=3.25157;SRR=4;TYPE=snp</t>
  </si>
  <si>
    <t>0/1:11:9,2:9:310:2:59:-2.24461,0,-24.9161</t>
  </si>
  <si>
    <t>AB=0.75;ABP=5.18177;AC=1;AF=0.5;AN=2;AO=3;CIGAR=1X;DP=4;DPB=4;DPRA=0;EPP=3.73412;EPPR=5.18177;GTI=0;LEN=1;MEANALT=1;MQM=60;MQMR=60;NS=1;NUMALT=1;ODDS=4.62702;PAIRED=1;PAIREDR=1;PAO=0;PQA=0;PQR=0;PRO=0;QA=106;QR=27;RO=1;RPL=1;RPP=3.73412;RPPR=5.18177;RPR=2;RUN=1;SAF=2;SAP=3.73412;SAR=1;SRF=1;SRP=5.18177;SRR=0;TYPE=snp</t>
  </si>
  <si>
    <t>0/1:4:1,3:1:27:3:106:-8.68221,0,-1.49566</t>
  </si>
  <si>
    <t>ATCCTCGAGGCAGCCT</t>
  </si>
  <si>
    <t>0.107345</t>
  </si>
  <si>
    <t>AB=0.5;ABP=3.0103;AC=1;AF=0.5;AN=2;AO=2;CIGAR=1M14D1M;DP=4;DPB=2.25;DPRA=0;EPP=3.0103;EPPR=3.0103;GTI=0;LEN=14;MEANALT=1;MQM=27;MQMR=33;NS=1;NUMALT=1;ODDS=3.8409;PAIRED=1;PAIREDR=1;PAO=0;PQA=0;PQR=0;PRO=0;QA=42;QR=65;RO=2;RPL=0;RPP=7.35324;RPPR=7.35324;RPR=2;RUN=1;SAF=1;SAP=3.0103;SAR=1;SRF=1;SRP=3.0103;SRR=1;TYPE=del</t>
  </si>
  <si>
    <t>0/1:4:2,2:2:65:2:42:-1.96201,0,-4.41166</t>
  </si>
  <si>
    <t>AB=0;ABP=0;AC=0;AF=0;AN=2;AO=2;CIGAR=1X;DP=27;DPB=27;DPRA=0;EPP=7.35324;EPPR=13.5202;GTI=0;LEN=1;MEANALT=1;MQM=60;MQMR=60;NS=1;NUMALT=1;ODDS=33.2596;PAIRED=1;PAIREDR=1;PAO=0;PQA=0;PQR=0;PRO=0;QA=26;QR=940;RO=25;RPL=1;RPP=3.0103;RPPR=7.26639;RPR=1;RUN=1;SAF=1;SAP=3.0103;SAR=1;SRF=14;SRP=3.79203;SRR=11;TYPE=snp</t>
  </si>
  <si>
    <t>0/0:27:25,2:25:940:2:26:0,-5.65784,-82.4365</t>
  </si>
  <si>
    <t>AB=0;ABP=0;AC=0;AF=0;AN=2;AO=2;CIGAR=1X;DP=32;DPB=32;DPRA=0;EPP=3.0103;EPPR=7.64277;GTI=0;LEN=1;MEANALT=1;MQM=60;MQMR=60;NS=1;NUMALT=1;ODDS=42.9077;PAIRED=1;PAIREDR=1;PAO=0;PQA=0;PQR=0;PRO=0;QA=12;QR=898;RO=30;RPL=1;RPP=3.0103;RPPR=4.16842;RPR=1;RUN=1;SAF=2;SAP=7.35324;SAR=0;SRF=14;SRP=3.29983;SRR=16;TYPE=snp</t>
  </si>
  <si>
    <t>0/0:32:30,2:30:898:2:12:0,-8.49296,-79.935</t>
  </si>
  <si>
    <t>AB=0.166667;ABP=14.5915;AC=1;AF=0.5;AN=2;AO=2;CIGAR=1X;DP=12;DPB=12;DPRA=0;EPP=3.0103;EPPR=3.87889;GTI=0;LEN=1;MEANALT=1;MQM=60;MQMR=60;NS=1;NUMALT=1;ODDS=4.73557;PAIRED=1;PAIREDR=1;PAO=0;PQA=0;PQR=0;PRO=0;QA=69;QR=380;RO=10;RPL=2;RPP=7.35324;RPPR=6.48466;RPR=0;RUN=1;SAF=1;SAP=3.0103;SAR=1;SRF=7;SRP=6.48466;SRR=3;TYPE=snp</t>
  </si>
  <si>
    <t>0/1:12:10,2:10:380:2:69:-2.9403,0,-30.9358</t>
  </si>
  <si>
    <t>AB=0;ABP=0;AC=0;AF=0;AN=2;AO=2;CIGAR=1X;DP=25;DPB=25;DPRA=0;EPP=7.35324;EPPR=3.86001;GTI=0;LEN=1;MEANALT=1;MQM=60;MQMR=60;NS=1;NUMALT=1;ODDS=35.7489;PAIRED=1;PAIREDR=1;PAO=0;PQA=0;PQR=0;PRO=0;QA=9;QR=672;RO=23;RPL=0;RPP=7.35324;RPPR=5.3706;RPR=2;RUN=1;SAF=0;SAP=7.35324;SAR=2;SRF=8;SRP=7.63648;SRR=15;TYPE=snp</t>
  </si>
  <si>
    <t>0/0:25:23,2:23:672:2:9:0,-6.67075,-59.8839</t>
  </si>
  <si>
    <t>AB=0.5;ABP=3.0103;AC=1;AF=0.5;AN=2;AO=2;CIGAR=1X;DP=4;DPB=4;DPRA=0;EPP=3.0103;EPPR=7.35324;GTI=0;LEN=1;MEANALT=1;MQM=60;MQMR=60;NS=1;NUMALT=1;ODDS=3.52028;PAIRED=1;PAIREDR=1;PAO=0;PQA=0;PQR=0;PRO=0;QA=67;QR=76;RO=2;RPL=0;RPP=7.35324;RPPR=3.0103;RPR=2;RUN=1;SAF=1;SAP=3.0103;SAR=1;SRF=1;SRP=3.0103;SRR=1;TYPE=snp</t>
  </si>
  <si>
    <t>0/1:4:2,2:2:76:2:67:-5.15892,0,-6.01014</t>
  </si>
  <si>
    <t>0/1:4:2,2:2:75:2:75:-5.91547,0,-5.91598</t>
  </si>
  <si>
    <t>GTTTTGTGTTGTTTC</t>
  </si>
  <si>
    <t>GTTTGTGTTGTTTC</t>
  </si>
  <si>
    <t>AB=0.571429;ABP=3.32051;AC=1;AF=0.5;AN=2;AO=4;CIGAR=1M1D13M;DP=7;DPB=6.73333;DPRA=0;EPP=5.18177;EPPR=3.73412;GTI=0;LEN=1;MEANALT=1;MQM=60;MQMR=60;NS=1;NUMALT=1;ODDS=10.5397;PAIRED=1;PAIREDR=1;PAO=0;PQA=0;PQR=0;PRO=0;QA=154;QR=118;RO=3;RPL=2;RPP=3.0103;RPPR=9.52472;RPR=2;RUN=1;SAF=3;SAP=5.18177;SAR=1;SRF=2;SRP=3.73412;SRR=1;TYPE=del</t>
  </si>
  <si>
    <t>0/1:7:3,4:3:118:4:154:-12.1255,0,-8.89551</t>
  </si>
  <si>
    <t>AB=0.555556;ABP=3.25157;AC=1;AF=0.5;AN=2;AO=5;CIGAR=1X;DP=9;DPB=9;DPRA=0;EPP=3.44459;EPPR=11.6962;GTI=0;LEN=1;MEANALT=1;MQM=60;MQMR=60;NS=1;NUMALT=1;ODDS=16.8826;PAIRED=1;PAIREDR=1;PAO=0;PQA=0;PQR=0;PRO=0;QA=182;QR=163;RO=4;RPL=3;RPP=3.44459;RPPR=5.18177;RPR=2;RUN=1;SAF=4;SAP=6.91895;SAR=1;SRF=3;SRP=5.18177;SRR=1;TYPE=snp</t>
  </si>
  <si>
    <t>0/1:9:4,5:4:163:5:182:-14.0207,0,-12.3492</t>
  </si>
  <si>
    <t>AB=0.555556;ABP=3.25157;AC=1;AF=0.5;AN=2;AO=5;CIGAR=1X;DP=9;DPB=9;DPRA=0;EPP=3.44459;EPPR=5.18177;GTI=0;LEN=1;MEANALT=1;MQM=60;MQMR=60;NS=1;NUMALT=1;ODDS=18.4637;PAIRED=1;PAIREDR=1;PAO=0;PQA=0;PQR=0;PRO=0;QA=194;QR=162;RO=4;RPL=3;RPP=3.44459;RPPR=3.0103;RPR=2;RUN=1;SAF=4;SAP=6.91895;SAR=1;SRF=3;SRP=5.18177;SRR=1;TYPE=snp</t>
  </si>
  <si>
    <t>0/1:9:4,5:4:162:5:194:-15.122,0,-12.2577</t>
  </si>
  <si>
    <t>GGTAGGCA</t>
  </si>
  <si>
    <t>AGTATGTG</t>
  </si>
  <si>
    <t>AB=0.5;ABP=3.0103;AC=1;AF=0.5;AN=2;AO=3;CIGAR=1X3M1X1M2X;DP=6;DPB=6;DPRA=0;EPP=9.52472;EPPR=9.52472;GTI=0;LEN=8;MEANALT=1;MQM=60;MQMR=60;NS=1;NUMALT=1;ODDS=8.52558;PAIRED=1;PAIREDR=1;PAO=0;PQA=0;PQR=0;PRO=0;QA=115;QR=115;RO=3;RPL=3;RPP=9.52472;RPPR=9.52472;RPR=0;RUN=1;SAF=0;SAP=9.52472;SAR=3;SRF=0;SRP=9.52472;SRR=3;TYPE=complex</t>
  </si>
  <si>
    <t>0/1:6:3,3:3:115:3:115:-8.91703,0,-8.9183</t>
  </si>
  <si>
    <t>AB=0.4;ABP=3.44459;AC=1;AF=0.5;AN=2;AO=2;CIGAR=1X;DP=5;DPB=5;DPRA=0;EPP=7.35324;EPPR=3.73412;GTI=0;LEN=1;MEANALT=1;MQM=60;MQMR=60;NS=1;NUMALT=1;ODDS=4.08731;PAIRED=1;PAIREDR=1;PAO=0;PQA=0;PQR=0;PRO=0;QA=80;QR=108;RO=3;RPL=0;RPP=7.35324;RPPR=3.73412;RPR=2;RUN=1;SAF=2;SAP=7.35324;SAR=0;SRF=2;SRP=3.73412;SRR=1;TYPE=snp</t>
  </si>
  <si>
    <t>0/1:5:3,2:3:108:2:80:-6.08642,0,-8.56935</t>
  </si>
  <si>
    <t>AB=0.666667;ABP=3.73412;AC=1;AF=0.5;AN=2;AO=2;CIGAR=1X;DP=3;DPB=3;DPRA=0;EPP=3.0103;EPPR=5.18177;GTI=0;LEN=1;MEANALT=1;MQM=60;MQMR=60;NS=1;NUMALT=1;ODDS=0.544491;PAIRED=1;PAIREDR=1;PAO=0;PQA=0;PQR=0;PRO=0;QA=73;QR=40;RO=1;RPL=1;RPP=3.0103;RPPR=5.18177;RPR=1;RUN=1;SAF=0;SAP=7.35324;SAR=2;SRF=0;SRP=5.18177;SRR=1;TYPE=snp</t>
  </si>
  <si>
    <t>AB=0.666667;ABP=3.73412;AC=1;AF=0.5;AN=2;AO=2;CIGAR=1X;DP=3;DPB=3;DPRA=0;EPP=7.35324;EPPR=5.18177;GTI=0;LEN=1;MEANALT=1;MQM=60;MQMR=60;NS=1;NUMALT=1;ODDS=0.544491;PAIRED=1;PAIREDR=1;PAO=0;PQA=0;PQR=0;PRO=0;QA=73;QR=40;RO=1;RPL=2;RPP=7.35324;RPPR=5.18177;RPR=0;RUN=1;SAF=2;SAP=7.35324;SAR=0;SRF=0;SRP=5.18177;SRR=1;TYPE=snp</t>
  </si>
  <si>
    <t>AB=0.4;ABP=3.44459;AC=1;AF=0.5;AN=2;AO=2;CIGAR=1X1M1X;DP=5;DPB=5;DPRA=0;EPP=7.35324;EPPR=3.73412;GTI=0;LEN=3;MEANALT=1;MQM=60;MQMR=60;NS=1;NUMALT=1;ODDS=3.29684;PAIRED=1;PAIREDR=1;PAO=0;PQA=0;PQR=0;PRO=0;QA=70;QR=115;RO=3;RPL=1;RPP=3.0103;RPPR=3.73412;RPR=1;RUN=1;SAF=1;SAP=3.0103;SAR=1;SRF=2;SRP=3.73412;SRR=1;TYPE=complex</t>
  </si>
  <si>
    <t>0/1:5:3,2:3:115:2:70:-5.14107,0,-9.21863</t>
  </si>
  <si>
    <t>AB=0;ABP=0;AC=2;AF=1;AN=2;AO=7;CIGAR=1X;DP=7;DPB=7;DPRA=0;EPP=3.32051;EPPR=0;GTI=0;LEN=1;MEANALT=1;MQM=60;MQMR=0;NS=1;NUMALT=1;ODDS=14.3092;PAIRED=1;PAIREDR=0;PAO=0;PQA=0;PQR=0;PRO=0;QA=273;QR=0;RO=0;RPL=4;RPP=3.32051;RPPR=0;RPR=3;RUN=1;SAF=2;SAP=5.80219;SAR=5;SRF=0;SRP=0;SRR=0;TYPE=snp</t>
  </si>
  <si>
    <t>1/1:7:0,7:0:0:7:273:-24.9358,-2.10721,0</t>
  </si>
  <si>
    <t>AB=0.222222;ABP=9.04217;AC=1;AF=0.5;AN=2;AO=2;CIGAR=1X;DP=9;DPB=9;DPRA=0;EPP=7.35324;EPPR=3.32051;GTI=0;LEN=1;MEANALT=1;MQM=60;MQMR=60;NS=1;NUMALT=1;ODDS=4.89856;PAIRED=1;PAIREDR=1;PAO=0;PQA=0;PQR=0;PRO=0;QA=52;QR=271;RO=7;RPL=1;RPP=3.0103;RPPR=5.80219;RPR=1;RUN=1;SAF=1;SAP=3.0103;SAR=1;SRF=4;SRP=3.32051;SRR=3;TYPE=snp</t>
  </si>
  <si>
    <t>0/1:9:7,2:7:271:2:52:-2.22967,0,-22.0436</t>
  </si>
  <si>
    <t>AB=0.333333;ABP=4.45795;AC=1;AF=0.5;AN=2;AO=2;CIGAR=1X;DP=6;DPB=6;DPRA=0;EPP=7.35324;EPPR=3.0103;GTI=0;LEN=1;MEANALT=1;MQM=60;MQMR=60;NS=1;NUMALT=1;ODDS=2.75385;PAIRED=1;PAIREDR=1;PAO=0;PQA=0;PQR=0;PRO=0;QA=72;QR=155;RO=4;RPL=1;RPP=3.0103;RPPR=3.0103;RPR=1;RUN=1;SAF=1;SAP=3.0103;SAR=1;SRF=2;SRP=3.0103;SRR=2;TYPE=snp</t>
  </si>
  <si>
    <t>0/1:6:4,2:4:155:2:72:-5.03019,0,-12.5171</t>
  </si>
  <si>
    <t>AB=0;ABP=0;AC=2;AF=1;AN=2;AO=7;CIGAR=1X;DP=7;DPB=7;DPRA=0;EPP=10.7656;EPPR=0;GTI=0;LEN=1;MEANALT=1;MQM=60;MQMR=0;NS=1;NUMALT=1;ODDS=14.3092;PAIRED=1;PAIREDR=0;PAO=0;PQA=0;PQR=0;PRO=0;QA=256;QR=0;RO=0;RPL=3;RPP=3.32051;RPPR=0;RPR=4;RUN=1;SAF=4;SAP=3.32051;SAR=3;SRF=0;SRP=0;SRR=0;TYPE=snp</t>
  </si>
  <si>
    <t>1/1:7:0,7:0:0:7:256:-23.3898,-2.10721,0</t>
  </si>
  <si>
    <t>AB=0;ABP=0;AC=0;AF=0;AN=2;AO=2;CIGAR=1X;DP=4;DPB=4;DPRA=0;EPP=7.35324;EPPR=3.0103;GTI=0;LEN=1;MEANALT=1;MQM=60;MQMR=60;NS=1;NUMALT=1;ODDS=11.6425;PAIRED=1;PAIREDR=1;PAO=0;PQA=0;PQR=0;PRO=0;QA=4;QR=70;RO=2;RPL=0;RPP=7.35324;RPPR=3.0103;RPR=2;RUN=1;SAF=0;SAP=7.35324;SAR=2;SRF=2;SRP=7.35324;SRR=0;TYPE=snp</t>
  </si>
  <si>
    <t>0/0:4:2,2:2:70:2:4:0,-0.82412,-6.26451</t>
  </si>
  <si>
    <t>AB=0.2;ABP=10.8276;AC=1;AF=0.5;AN=2;AO=2;CIGAR=1X;DP=10;DPB=10;DPRA=0;EPP=7.35324;EPPR=4.09604;GTI=0;LEN=1;MEANALT=1;MQM=60;MQMR=60;NS=1;NUMALT=1;ODDS=1.6921;PAIRED=1;PAIREDR=1;PAO=0;PQA=0;PQR=0;PRO=0;QA=72;QR=315;RO=8;RPL=1;RPP=3.0103;RPPR=7.35324;RPR=1;RUN=1;SAF=1;SAP=3.0103;SAR=1;SRF=7;SRP=12.7819;SRR=1;TYPE=snp</t>
  </si>
  <si>
    <t>0/1:10:8,2:8:315:2:72:-3.82634,0,-25.7033</t>
  </si>
  <si>
    <t>AB=0.266667;ABP=10.1038;AC=1;AF=0.5;AN=2;AO=4;CIGAR=1X;DP=15;DPB=15;DPRA=0;EPP=5.18177;EPPR=12.6832;GTI=0;LEN=1;MEANALT=1;MQM=60;MQMR=60;NS=1;NUMALT=1;ODDS=10.2028;PAIRED=1;PAIREDR=0.909091;PAO=0;PQA=0;PQR=0;PRO=0;QA=151;QR=419;RO=11;RPL=3;RPP=5.18177;RPPR=3.20771;RPR=1;RUN=1;SAF=2;SAP=3.0103;SAR=2;SRF=4;SRP=4.78696;SRR=7;TYPE=snp</t>
  </si>
  <si>
    <t>0/1:15:11,4:11:419:4:151:-9.44141,0,-33.5414</t>
  </si>
  <si>
    <t>AB=0;ABP=0;AC=2;AF=1;AN=2;AO=11;CIGAR=1M2D1M;DP=11;DPB=5.5;DPRA=0;EPP=3.20771;EPPR=0;GTI=0;LEN=2;MEANALT=1;MQM=59.6364;MQMR=0;NS=1;NUMALT=1;ODDS=19.8544;PAIRED=1;PAIREDR=0;PAO=0;PQA=0;PQR=0;PRO=0;QA=374;QR=0;RO=0;RPL=6;RPP=3.20771;RPPR=0;RPR=5;RUN=1;SAF=4;SAP=4.78696;SAR=7;SRF=0;SRP=0;SRR=0;TYPE=del</t>
  </si>
  <si>
    <t>1/1:11:0,11:0:0:11:374:-33.9824,-3.31133,0</t>
  </si>
  <si>
    <t>AB=0.5;ABP=3.0103;AC=1;AF=0.5;AN=2;AO=2;CIGAR=1X;DP=4;DPB=4;DPRA=0;EPP=3.0103;EPPR=3.0103;GTI=0;LEN=1;MEANALT=1;MQM=60;MQMR=60;NS=1;NUMALT=1;ODDS=5.26345;PAIRED=1;PAIREDR=1;PAO=0;PQA=0;PQR=0;PRO=0;QA=75;QR=80;RO=2;RPL=2;RPP=7.35324;RPPR=7.35324;RPR=0;RUN=1;SAF=1;SAP=3.0103;SAR=1;SRF=1;SRP=3.0103;SRR=1;TYPE=snp</t>
  </si>
  <si>
    <t>0/1:4:2,2:2:80:2:75:-5.91598,0,-6.38745</t>
  </si>
  <si>
    <t>AB=0.285714;ABP=5.80219;AC=1;AF=0.5;AN=2;AO=2;CIGAR=1X;DP=7;DPB=7;DPRA=0;EPP=3.0103;EPPR=3.44459;GTI=0;LEN=1;MEANALT=1;MQM=60;MQMR=60;NS=1;NUMALT=1;ODDS=1.92216;PAIRED=1;PAIREDR=1;PAO=0;PQA=0;PQR=0;PRO=0;QA=73;QR=184;RO=5;RPL=2;RPP=7.35324;RPPR=3.44459;RPR=0;RUN=1;SAF=1;SAP=3.0103;SAR=1;SRF=4;SRP=6.91895;SRR=1;TYPE=snp</t>
  </si>
  <si>
    <t>0/1:7:5,2:5:184:2:73:-4.82389,0,-14.8097</t>
  </si>
  <si>
    <t>AB=0.117647;ABP=24.5973;AC=1;AF=0.5;AN=2;AO=2;CIGAR=1X;DP=17;DPB=17;DPRA=0;EPP=7.35324;EPPR=6.62942;GTI=0;LEN=1;MEANALT=1;MQM=60;MQMR=60;NS=1;NUMALT=1;ODDS=11.8172;PAIRED=1;PAIREDR=1;PAO=0;PQA=0;PQR=0;PRO=0;QA=65;QR=542;RO=15;RPL=1;RPP=3.0103;RPPR=3.15506;RPR=1;RUN=1;SAF=1;SAP=3.0103;SAR=1;SRF=5;SRP=6.62942;SRR=10;TYPE=snp</t>
  </si>
  <si>
    <t>0/1:17:15,2:15:542:2:65:-1.05594,0,-43.995</t>
  </si>
  <si>
    <t>AB=0;ABP=0;AC=2;AF=1;AN=2;AO=10;CIGAR=1X;DP=10;DPB=10;DPRA=0;EPP=3.87889;EPPR=0;GTI=0;LEN=1;MEANALT=1;MQM=59.9;MQMR=0;NS=1;NUMALT=1;ODDS=18.4681;PAIRED=1;PAIREDR=0;PAO=0;PQA=0;PQR=0;PRO=0;QA=374;QR=0;RO=0;RPL=2;RPP=10.8276;RPPR=0;RPR=8;RUN=1;SAF=4;SAP=3.87889;SAR=6;SRF=0;SRP=0;SRR=0;TYPE=snp</t>
  </si>
  <si>
    <t>1/1:10:0,10:0:0:10:374:-34.0043,-3.0103,0</t>
  </si>
  <si>
    <t>AB=0;ABP=0;AC=2;AF=1;AN=2;AO=5;CIGAR=1X;DP=5;DPB=5;DPRA=0;EPP=6.91895;EPPR=0;GTI=0;LEN=1;MEANALT=1;MQM=60;MQMR=0;NS=1;NUMALT=1;ODDS=11.5366;PAIRED=1;PAIREDR=0;PAO=0;PQA=0;PQR=0;PRO=0;QA=198;QR=0;RO=0;RPL=4;RPP=6.91895;RPPR=0;RPR=1;RUN=1;SAF=0;SAP=13.8677;SAR=5;SRF=0;SRP=0;SRR=0;TYPE=snp</t>
  </si>
  <si>
    <t>1/1:5:0,5:0:0:5:198:-18.1978,-1.50515,0</t>
  </si>
  <si>
    <t>AB=0.666667;ABP=3.73412;AC=1;AF=0.5;AN=2;AO=2;CIGAR=1X;DP=3;DPB=3;DPRA=0;EPP=7.35324;EPPR=5.18177;GTI=0;LEN=1;MEANALT=1;MQM=60;MQMR=60;NS=1;NUMALT=1;ODDS=0.772712;PAIRED=1;PAIREDR=1;PAO=0;PQA=0;PQR=0;PRO=0;QA=78;QR=39;RO=1;RPL=1;RPP=3.0103;RPPR=5.18177;RPR=1;RUN=1;SAF=1;SAP=3.0103;SAR=1;SRF=0;SRP=5.18177;SRR=1;TYPE=snp</t>
  </si>
  <si>
    <t>AB=0.5;ABP=3.0103;AC=1;AF=0.5;AN=2;AO=2;CIGAR=1X;DP=4;DPB=4;DPRA=0;EPP=3.0103;EPPR=7.35324;GTI=0;LEN=1;MEANALT=1;MQM=60;MQMR=60;NS=1;NUMALT=1;ODDS=0.242819;PAIRED=1;PAIREDR=1;PAO=0;PQA=0;PQR=0;PRO=0;QA=52;QR=79;RO=2;RPL=0;RPP=7.35324;RPPR=7.35324;RPR=2;RUN=1;SAF=1;SAP=3.0103;SAR=1;SRF=2;SRP=7.35324;SRR=0;TYPE=snp</t>
  </si>
  <si>
    <t>0/1:4:2,2:2:79:2:52:-3.73554,0,-6.29351</t>
  </si>
  <si>
    <t>0.00344491</t>
  </si>
  <si>
    <t>AB=0.166667;ABP=14.5915;AC=1;AF=0.5;AN=2;AO=2;CIGAR=1X;DP=12;DPB=12;DPRA=0;EPP=7.35324;EPPR=3.0103;GTI=0;LEN=1;MEANALT=1;MQM=60;MQMR=60;NS=1;NUMALT=1;ODDS=7.13901;PAIRED=1;PAIREDR=1;PAO=0;PQA=0;PQR=0;PRO=0;QA=58;QR=374;RO=10;RPL=1;RPP=3.0103;RPPR=3.87889;RPR=1;RUN=1;SAF=1;SAP=3.0103;SAR=1;SRF=5;SRP=3.0103;SRR=5;TYPE=snp</t>
  </si>
  <si>
    <t>0/1:12:10,2:10:374:2:58:-1.8965,0,-30.3944</t>
  </si>
  <si>
    <t>AB=0.5;ABP=3.0103;AC=1;AF=0.5;AN=2;AO=2;CIGAR=1X;DP=4;DPB=4;DPRA=0;EPP=3.0103;EPPR=7.35324;GTI=0;LEN=1;MEANALT=1;MQM=60;MQMR=60;NS=1;NUMALT=1;ODDS=2.4286;PAIRED=1;PAIREDR=1;PAO=0;PQA=0;PQR=0;PRO=0;QA=68;QR=62;RO=2;RPL=2;RPP=7.35324;RPPR=3.0103;RPR=0;RUN=1;SAF=1;SAP=3.0103;SAR=1;SRF=1;SRP=3.0103;SRR=1;TYPE=snp</t>
  </si>
  <si>
    <t>0/1:4:2,2:2:62:2:68:-5.25381,0,-4.68482</t>
  </si>
  <si>
    <t>AB=0;ABP=0;AC=2;AF=1;AN=2;AO=9;CIGAR=1X;DP=9;DPB=9;DPRA=0;EPP=14.8328;EPPR=0;GTI=0;LEN=1;MEANALT=1;MQM=60;MQMR=0;NS=1;NUMALT=1;ODDS=17.0818;PAIRED=1;PAIREDR=0;PAO=0;PQA=0;PQR=0;PRO=0;QA=327;QR=0;RO=0;RPL=4;RPP=3.25157;RPPR=0;RPR=5;RUN=1;SAF=5;SAP=3.25157;SAR=4;SRF=0;SRP=0;SRR=0;TYPE=snp</t>
  </si>
  <si>
    <t>1/1:9:0,9:0:0:9:327:-29.7754,-2.70927,0</t>
  </si>
  <si>
    <t>ATGTGTGTGTGTGTGTGTGTGTGTA</t>
  </si>
  <si>
    <t>ATGTGTGTGTGTGTGTGTGTGTA</t>
  </si>
  <si>
    <t>AB=0;ABP=0;AC=2;AF=1;AN=2;AO=2;CIGAR=1M2D22M;DP=2;DPB=1.84;DPRA=0;EPP=7.35324;EPPR=0;GTI=0;LEN=2;MEANALT=1;MQM=60;MQMR=0;NS=1;NUMALT=1;ODDS=7.37776;PAIRED=1;PAIREDR=0;PAO=0;PQA=0;PQR=0;PRO=0;QA=70;QR=0;RO=0;RPL=2;RPP=7.35324;RPPR=0;RPR=0;RUN=1;SAF=2;SAP=7.35324;SAR=0;SRF=0;SRP=0;SRR=0;TYPE=del</t>
  </si>
  <si>
    <t>AB=0;ABP=0;AC=2;AF=1;AN=2;AO=2;CIGAR=1X;DP=2;DPB=2;DPRA=0;EPP=3.0103;EPPR=0;GTI=0;LEN=1;MEANALT=1;MQM=60;MQMR=0;NS=1;NUMALT=1;ODDS=4.44577;PAIRED=1;PAIREDR=0;PAO=0;PQA=0;PQR=0;PRO=0;QA=33;QR=0;RO=0;RPL=2;RPP=7.35324;RPPR=0;RPR=0;RUN=1;SAF=1;SAP=3.0103;SAR=1;SRF=0;SRP=0;SRR=0;TYPE=snp</t>
  </si>
  <si>
    <t>AB=0;ABP=0;AC=0;AF=0;AN=2;AO=2;CIGAR=1X;DP=17;DPB=17;DPRA=0;EPP=7.35324;EPPR=4.31318;GTI=0;LEN=1;MEANALT=1;MQM=27;MQMR=30.8667;NS=1;NUMALT=1;ODDS=14.4988;PAIRED=1;PAIREDR=1;PAO=0;PQA=0;PQR=0;PRO=0;QA=70;QR=583;RO=15;RPL=1;RPP=3.0103;RPPR=4.31318;RPR=1;RUN=1;SAF=1;SAP=3.0103;SAR=1;SRF=12;SRP=14.7363;SRR=3;TYPE=snp</t>
  </si>
  <si>
    <t>0/0:17:15,2:15:583:2:70:0,-0.108679,-34.1547</t>
  </si>
  <si>
    <t>1/1:5:0,5:0:0:5:187:-17.1849,-1.50515,0</t>
  </si>
  <si>
    <t>AB=0.666667;ABP=3.73412;AC=1;AF=0.5;AN=2;AO=2;CIGAR=1X;DP=3;DPB=3;DPRA=0;EPP=3.0103;EPPR=5.18177;GTI=0;LEN=1;MEANALT=1;MQM=60;MQMR=60;NS=1;NUMALT=1;ODDS=2.37819;PAIRED=1;PAIREDR=1;PAO=0;PQA=0;PQR=0;PRO=0;QA=66;QR=32;RO=1;RPL=2;RPP=7.35324;RPPR=5.18177;RPR=0;RUN=1;SAF=1;SAP=3.0103;SAR=1;SRF=1;SRP=5.18177;SRR=0;TYPE=snp</t>
  </si>
  <si>
    <t>0/1:3:1,2:1:32:2:66:-5.36522,0,-2.29622</t>
  </si>
  <si>
    <t>1/1:6:0,6:0:0:6:215:-19.6926,-1.80618,0</t>
  </si>
  <si>
    <t>AB=0;ABP=0;AC=2;AF=1;AN=2;AO=7;CIGAR=1X;DP=7;DPB=7;DPRA=0;EPP=5.80219;EPPR=0;GTI=0;LEN=1;MEANALT=1;MQM=51.1429;MQMR=0;NS=1;NUMALT=1;ODDS=14.3092;PAIRED=1;PAIREDR=0;PAO=0;PQA=0;PQR=0;PRO=0;QA=266;QR=0;RO=0;RPL=5;RPP=5.80219;RPPR=0;RPR=2;RUN=1;SAF=2;SAP=5.80219;SAR=5;SRF=0;SRP=0;SRR=0;TYPE=snp</t>
  </si>
  <si>
    <t>1/1:7:0,7:0:0:7:266:-23.8596,-2.10721,0</t>
  </si>
  <si>
    <t>AB=0.25;ABP=7.35324;AC=1;AF=0.5;AN=2;AO=2;CIGAR=1X;DP=8;DPB=8;DPRA=0;EPP=3.0103;EPPR=3.0103;GTI=0;LEN=1;MEANALT=1;MQM=60;MQMR=41.8333;NS=1;NUMALT=1;ODDS=0.265974;PAIRED=1;PAIREDR=1;PAO=0;PQA=0;PQR=0;PRO=0;QA=68;QR=223;RO=6;RPL=0;RPP=7.35324;RPPR=4.45795;RPR=2;RUN=1;SAF=1;SAP=3.0103;SAR=1;SRF=3;SRP=3.0103;SRR=3;TYPE=snp</t>
  </si>
  <si>
    <t>0/1:8:6,2:6:223:2:68:-4.04969,0,-15.3256</t>
  </si>
  <si>
    <t>AB=0.666667;ABP=3.73412;AC=1;AF=0.5;AN=2;AO=2;CIGAR=1X;DP=3;DPB=3;DPRA=0;EPP=7.35324;EPPR=5.18177;GTI=0;LEN=1;MEANALT=1;MQM=60;MQMR=60;NS=1;NUMALT=1;ODDS=0.316793;PAIRED=1;PAIREDR=1;PAO=0;PQA=0;PQR=0;PRO=0;QA=78;QR=41;RO=1;RPL=0;RPP=7.35324;RPPR=5.18177;RPR=2;RUN=1;SAF=2;SAP=7.35324;SAR=0;SRF=0;SRP=5.18177;SRR=1;TYPE=snp</t>
  </si>
  <si>
    <t>0.155005</t>
  </si>
  <si>
    <t>AB=0.181818;ABP=12.6832;AC=1;AF=0.5;AN=2;AO=2;CIGAR=1X;DP=11;DPB=11;DPRA=0;EPP=3.0103;EPPR=5.18177;GTI=0;LEN=1;MEANALT=1;MQM=60;MQMR=60;NS=1;NUMALT=1;ODDS=3.31495;PAIRED=1;PAIREDR=1;PAO=0;PQA=0;PQR=0;PRO=0;QA=70;QR=334;RO=9;RPL=0;RPP=7.35324;RPPR=5.18177;RPR=2;RUN=1;SAF=1;SAP=3.0103;SAR=1;SRF=5;SRP=3.25157;SRR=4;TYPE=snp</t>
  </si>
  <si>
    <t>0/1:11:9,2:9:334:2:70:-3.33542,0,-27.0963</t>
  </si>
  <si>
    <t>AB=0.285714;ABP=5.80219;AC=1;AF=0.5;AN=2;AO=2;CIGAR=1X;DP=7;DPB=7;DPRA=0;EPP=3.0103;EPPR=6.91895;GTI=0;LEN=1;MEANALT=1;MQM=60;MQMR=60;NS=1;NUMALT=1;ODDS=2.57248;PAIRED=1;PAIREDR=1;PAO=0;PQA=0;PQR=0;PRO=0;QA=76;QR=185;RO=5;RPL=0;RPP=7.35324;RPPR=3.44459;RPR=2;RUN=1;SAF=1;SAP=3.0103;SAR=1;SRF=3;SRP=3.44459;SRR=2;TYPE=snp</t>
  </si>
  <si>
    <t>0/1:7:5,2:5:185:2:76:-5.10633,0,-14.899</t>
  </si>
  <si>
    <t>AB=0.333333;ABP=4.45795;AC=1;AF=0.5;AN=2;AO=2;CIGAR=1X;DP=6;DPB=6;DPRA=0;EPP=7.35324;EPPR=5.18177;GTI=0;LEN=1;MEANALT=1;MQM=60;MQMR=60;NS=1;NUMALT=1;ODDS=7.5189;PAIRED=1;PAIREDR=1;PAO=0;PQA=0;PQR=0;PRO=0;QA=25;QR=154;RO=4;RPL=1;RPP=3.0103;RPPR=5.18177;RPR=1;RUN=1;SAF=1;SAP=3.0103;SAR=1;SRF=2;SRP=3.0103;SRR=2;TYPE=snp</t>
  </si>
  <si>
    <t>0/1:6:4,2:4:154:2:25:-0.568793,0,-12.425</t>
  </si>
  <si>
    <t>AB=0;ABP=0;AC=2;AF=1;AN=2;AO=5;CIGAR=1X;DP=5;DPB=5;DPRA=0;EPP=6.91895;EPPR=0;GTI=0;LEN=1;MEANALT=1;MQM=60;MQMR=0;NS=1;NUMALT=1;ODDS=11.5366;PAIRED=0.8;PAIREDR=0;PAO=0;PQA=0;PQR=0;PRO=0;QA=160;QR=0;RO=0;RPL=3;RPP=3.44459;RPPR=0;RPR=2;RUN=1;SAF=1;SAP=6.91895;SAR=4;SRF=0;SRP=0;SRR=0;TYPE=snp</t>
  </si>
  <si>
    <t>1/1:5:0,5:0:0:5:160:-14.7037,-1.50515,0</t>
  </si>
  <si>
    <t>AB=0.666667;ABP=3.73412;AC=1;AF=0.5;AN=2;AO=2;CIGAR=1X;DP=3;DPB=3;DPRA=0;EPP=3.0103;EPPR=5.18177;GTI=0;LEN=1;MEANALT=1;MQM=60;MQMR=60;NS=1;NUMALT=1;ODDS=2.14834;PAIRED=1;PAIREDR=1;PAO=0;PQA=0;PQR=0;PRO=0;QA=77;QR=33;RO=1;RPL=0;RPP=7.35324;RPPR=5.18177;RPR=2;RUN=1;SAF=1;SAP=3.0103;SAR=1;SRF=0;SRP=5.18177;SRR=1;TYPE=snp</t>
  </si>
  <si>
    <t>0/1:3:1,2:1:33:2:77:-6.40511,0,-2.39604</t>
  </si>
  <si>
    <t>AB=0.25;ABP=7.35324;AC=1;AF=0.5;AN=2;AO=2;CIGAR=1X;DP=8;DPB=8;DPRA=0;EPP=3.0103;EPPR=4.45795;GTI=0;LEN=1;MEANALT=1;MQM=60;MQMR=60;NS=1;NUMALT=1;ODDS=1.90961;PAIRED=1;PAIREDR=1;PAO=0;PQA=0;PQR=0;PRO=0;QA=78;QR=191;RO=6;RPL=2;RPP=7.35324;RPPR=8.80089;RPR=0;RUN=1;SAF=1;SAP=3.0103;SAR=1;SRF=3;SRP=3.0103;SRR=3;TYPE=snp</t>
  </si>
  <si>
    <t>0/1:8:6,2:6:191:2:78:-4.99454,0,-15.0856</t>
  </si>
  <si>
    <t>AB=0.333333;ABP=4.45795;AC=1;AF=0.5;AN=2;AO=2;CIGAR=1X;DP=6;DPB=6;DPRA=0;EPP=7.35324;EPPR=5.18177;GTI=0;LEN=1;MEANALT=1;MQM=60;MQMR=60;NS=1;NUMALT=1;ODDS=0.572363;PAIRED=1;PAIREDR=1;PAO=0;PQA=0;PQR=0;PRO=0;QA=62;QR=164;RO=4;RPL=1;RPP=3.0103;RPPR=3.0103;RPR=1;RUN=1;SAF=1;SAP=3.0103;SAR=1;SRF=3;SRP=5.18177;SRR=1;TYPE=snp</t>
  </si>
  <si>
    <t>0/1:6:4,2:4:164:2:62:-4.08278,0,-13.3437</t>
  </si>
  <si>
    <t>AB=0.333333;ABP=4.45795;AC=1;AF=0.5;AN=2;AO=2;CIGAR=1X;DP=6;DPB=6;DPRA=0;EPP=7.35324;EPPR=5.18177;GTI=0;LEN=1;MEANALT=1;MQM=60;MQMR=60;NS=1;NUMALT=1;ODDS=4.92589;PAIRED=1;PAIREDR=1;PAO=0;PQA=0;PQR=0;PRO=0;QA=82;QR=143;RO=4;RPL=1;RPP=3.0103;RPPR=5.18177;RPR=1;RUN=1;SAF=1;SAP=3.0103;SAR=1;SRF=2;SRP=3.0103;SRR=2;TYPE=snp</t>
  </si>
  <si>
    <t>0/1:6:4,2:4:143:2:82:-5.9735,0,-11.4124</t>
  </si>
  <si>
    <t>AB=0.285714;ABP=5.80219;AC=1;AF=0.5;AN=2;AO=2;CIGAR=1X;DP=7;DPB=7;DPRA=0;EPP=3.0103;EPPR=6.91895;GTI=0;LEN=1;MEANALT=1;MQM=60;MQMR=60;NS=1;NUMALT=1;ODDS=0.832512;PAIRED=1;PAIREDR=1;PAO=0;PQA=0;PQR=0;PRO=0;QA=68;QR=175;RO=5;RPL=2;RPP=7.35324;RPPR=13.8677;RPR=0;RUN=1;SAF=1;SAP=3.0103;SAR=1;SRF=1;SRP=6.91895;SRR=4;TYPE=snp</t>
  </si>
  <si>
    <t>0/1:7:5,2:5:175:2:68:-4.35067,0,-13.9828</t>
  </si>
  <si>
    <t>AB=0;ABP=0;AC=2;AF=1;AN=2;AO=2;CIGAR=1X;DP=2;DPB=2;DPRA=0;EPP=7.35324;EPPR=0;GTI=0;LEN=1;MEANALT=1;MQM=51;MQMR=0;NS=1;NUMALT=1;ODDS=7.37776;PAIRED=1;PAIREDR=0;PAO=0;PQA=0;PQR=0;PRO=0;QA=71;QR=0;RO=0;RPL=1;RPP=3.0103;RPPR=0;RPR=1;RUN=1;SAF=1;SAP=3.0103;SAR=1;SRF=0;SRP=0;SRR=0;TYPE=snp</t>
  </si>
  <si>
    <t>1/1:2:0,2:0:0:2:71:-6.70938,-0.60206,0</t>
  </si>
  <si>
    <t>GTTTTAAATATTTG</t>
  </si>
  <si>
    <t>GTTTAAATATTTG</t>
  </si>
  <si>
    <t>AB=0;ABP=0;AC=2;AF=1;AN=2;AO=2;CIGAR=1M1D12M;DP=2;DPB=1.85714;DPRA=0;EPP=3.0103;EPPR=0;GTI=0;LEN=1;MEANALT=1;MQM=60;MQMR=0;NS=1;NUMALT=1;ODDS=7.37776;PAIRED=1;PAIREDR=0;PAO=0;PQA=0;PQR=0;PRO=0;QA=79;QR=0;RO=0;RPL=2;RPP=7.35324;RPPR=0;RPR=0;RUN=1;SAF=1;SAP=3.0103;SAR=1;SRF=0;SRP=0;SRR=0;TYPE=del</t>
  </si>
  <si>
    <t>AB=0.285714;ABP=5.80219;AC=1;AF=0.5;AN=2;AO=2;CIGAR=1X;DP=7;DPB=7;DPRA=0;EPP=3.0103;EPPR=3.44459;GTI=0;LEN=1;MEANALT=1;MQM=60;MQMR=60;NS=1;NUMALT=1;ODDS=1.1374;PAIRED=1;PAIREDR=1;PAO=0;PQA=0;PQR=0;PRO=0;QA=59;QR=148;RO=5;RPL=2;RPP=7.35324;RPPR=3.44459;RPR=0;RUN=1;SAF=1;SAP=3.0103;SAR=1;SRF=3;SRP=3.44459;SRR=2;TYPE=snp</t>
  </si>
  <si>
    <t>0/1:7:5,2:5:148:2:59:-3.49514,0,-11.505</t>
  </si>
  <si>
    <t>AB=0.285714;ABP=5.80219;AC=1;AF=0.5;AN=2;AO=2;CIGAR=1X;DP=7;DPB=7;DPRA=0;EPP=7.35324;EPPR=3.44459;GTI=0;LEN=1;MEANALT=1;MQM=60;MQMR=60;NS=1;NUMALT=1;ODDS=1.26874;PAIRED=1;PAIREDR=1;PAO=0;PQA=0;PQR=0;PRO=0;QA=70;QR=184;RO=5;RPL=1;RPP=3.0103;RPPR=13.8677;RPR=1;RUN=1;SAF=1;SAP=3.0103;SAR=1;SRF=3;SRP=3.44459;SRR=2;TYPE=snp</t>
  </si>
  <si>
    <t>0/1:7:5,2:5:184:2:70:-4.54012,0,-14.8081</t>
  </si>
  <si>
    <t>AB=0.285714;ABP=5.80219;AC=1;AF=0.5;AN=2;AO=2;CIGAR=1X;DP=7;DPB=7;DPRA=0;EPP=3.0103;EPPR=6.91895;GTI=0;LEN=1;MEANALT=1;MQM=60;MQMR=60;NS=1;NUMALT=1;ODDS=0.832512;PAIRED=1;PAIREDR=1;PAO=0;PQA=0;PQR=0;PRO=0;QA=68;QR=195;RO=5;RPL=0;RPP=7.35324;RPPR=13.8677;RPR=2;RUN=1;SAF=1;SAP=3.0103;SAR=1;SRF=4;SRP=6.91895;SRR=1;TYPE=snp</t>
  </si>
  <si>
    <t>0/1:7:5,2:5:195:2:68:-4.35067,0,-15.8145</t>
  </si>
  <si>
    <t>AB=0.75;ABP=5.18177;AC=1;AF=0.5;AN=2;AO=3;CIGAR=1X;DP=4;DPB=4;DPRA=0;EPP=3.73412;EPPR=5.18177;GTI=0;LEN=1;MEANALT=1;MQM=60;MQMR=60;NS=1;NUMALT=1;ODDS=3.47681;PAIRED=1;PAIREDR=1;PAO=0;PQA=0;PQR=0;PRO=0;QA=100;QR=32;RO=1;RPL=3;RPP=9.52472;RPPR=5.18177;RPR=0;RUN=1;SAF=2;SAP=3.73412;SAR=1;SRF=0;SRP=5.18177;SRR=1;TYPE=snp</t>
  </si>
  <si>
    <t>0/1:4:1,3:1:32:3:100:-8.12338,0,-1.99519</t>
  </si>
  <si>
    <t>AB=0;ABP=0;AC=2;AF=1;AN=2;AO=15;CIGAR=1X;DP=15;DPB=15;DPRA=0;EPP=6.62942;EPPR=0;GTI=0;LEN=1;MEANALT=1;MQM=60;MQMR=0;NS=1;NUMALT=1;ODDS=25.3996;PAIRED=1;PAIREDR=0;PAO=0;PQA=0;PQR=0;PRO=0;QA=534;QR=0;RO=0;RPL=11;RPP=10.1038;RPPR=0;RPR=4;RUN=1;SAF=10;SAP=6.62942;SAR=5;SRF=0;SRP=0;SRR=0;TYPE=snp</t>
  </si>
  <si>
    <t>1/1:15:0,15:0:0:15:534:-48.376,-4.51545,0</t>
  </si>
  <si>
    <t>GAAAAAAAAAAAAAGCTC</t>
  </si>
  <si>
    <t>GAAAAAAAAAAAAGCTC</t>
  </si>
  <si>
    <t>AB=0;ABP=0;AC=2;AF=1;AN=2;AO=3;CIGAR=1M1D16M;DP=4;DPB=3.72222;DPRA=0;EPP=3.73412;EPPR=0;GTI=0;LEN=1;MEANALT=2;MQM=60;MQMR=0;NS=1;NUMALT=1;ODDS=2.09996;PAIRED=1;PAIREDR=0;PAO=0;PQA=0;PQR=0;PRO=0;QA=105;QR=0;RO=0;RPL=3;RPP=9.52472;RPPR=0;RPR=0;RUN=1;SAF=2;SAP=3.73412;SAR=1;SRF=0;SRP=0;SRR=0;TYPE=del</t>
  </si>
  <si>
    <t>1/1:4:0,3:0:0:3:105:-9.42383,-0.90309,0</t>
  </si>
  <si>
    <t>AB=0.444444;ABP=3.25157;AC=1;AF=0.5;AN=2;AO=4;CIGAR=1X;DP=9;DPB=9;DPRA=0;EPP=3.0103;EPPR=3.44459;GTI=0;LEN=1;MEANALT=1;MQM=55;MQMR=60;NS=1;NUMALT=1;ODDS=18.1108;PAIRED=1;PAIREDR=1;PAO=0;PQA=0;PQR=0;PRO=0;QA=160;QR=199;RO=5;RPL=2;RPP=3.0103;RPPR=13.8677;RPR=2;RUN=1;SAF=2;SAP=3.0103;SAR=2;SRF=2;SRP=3.44459;SRR=3;TYPE=snp</t>
  </si>
  <si>
    <t>0/1:9:5,4:5:199:4:160:-11.7522,0,-15.5782</t>
  </si>
  <si>
    <t>AB=0.5;ABP=3.0103;AC=1;AF=0.5;AN=2;AO=3;CIGAR=1X;DP=6;DPB=6;DPRA=0;EPP=3.73412;EPPR=3.73412;GTI=0;LEN=1;MEANALT=1;MQM=60;MQMR=60;NS=1;NUMALT=1;ODDS=9.01629;PAIRED=1;PAIREDR=1;PAO=0;PQA=0;PQR=0;PRO=0;QA=106;QR=107;RO=3;RPL=1;RPP=3.73412;RPPR=3.73412;RPR=2;RUN=1;SAF=2;SAP=3.73412;SAR=1;SRF=3;SRP=9.52472;SRR=0;TYPE=snp</t>
  </si>
  <si>
    <t>0/1:6:3,3:3:107:3:106:-8.08283,0,-8.1759</t>
  </si>
  <si>
    <t>AB=0.181818;ABP=12.6832;AC=1;AF=0.5;AN=2;AO=2;CIGAR=1X;DP=11;DPB=11;DPRA=0;EPP=7.35324;EPPR=5.18177;GTI=0;LEN=1;MEANALT=1;MQM=60;MQMR=60;NS=1;NUMALT=1;ODDS=3.0955;PAIRED=1;PAIREDR=1;PAO=0;PQA=0;PQR=0;PRO=0;QA=71;QR=325;RO=9;RPL=1;RPP=3.0103;RPPR=5.18177;RPR=1;RUN=1;SAF=1;SAP=3.0103;SAR=1;SRF=5;SRP=3.25157;SRR=4;TYPE=snp</t>
  </si>
  <si>
    <t>0/1:11:9,2:9:325:2:71:-3.43073,0,-26.2814</t>
  </si>
  <si>
    <t>AB=0.4;ABP=3.44459;AC=1;AF=0.5;AN=2;AO=2;CIGAR=1X;DP=5;DPB=5;DPRA=0;EPP=3.0103;EPPR=3.73412;GTI=0;LEN=1;MEANALT=1;MQM=60;MQMR=60;NS=1;NUMALT=1;ODDS=4.60314;PAIRED=1;PAIREDR=1;PAO=0;PQA=0;PQR=0;PRO=0;QA=76;QR=102;RO=3;RPL=2;RPP=7.35324;RPPR=3.73412;RPR=0;RUN=1;SAF=1;SAP=3.0103;SAR=1;SRF=2;SRP=3.73412;SRR=1;TYPE=snp</t>
  </si>
  <si>
    <t>0/1:5:3,2:3:102:2:76:-5.70839,0,-8.00934</t>
  </si>
  <si>
    <t>AB=0.375;ABP=4.09604;AC=1;AF=0.5;AN=2;AO=3;CIGAR=1X;DP=8;DPB=8;DPRA=0;EPP=9.52472;EPPR=6.91895;GTI=0;LEN=1;MEANALT=1;MQM=60;MQMR=60;NS=1;NUMALT=1;ODDS=6.99513;PAIRED=1;PAIREDR=1;PAO=0;PQA=0;PQR=0;PRO=0;QA=116;QR=179;RO=5;RPL=0;RPP=9.52472;RPPR=3.44459;RPR=3;RUN=1;SAF=3;SAP=9.52472;SAR=0;SRF=3;SRP=3.44459;SRR=2;TYPE=snp</t>
  </si>
  <si>
    <t>0/1:8:5,3:5:179:3:116:-8.40727,0,-14.0491</t>
  </si>
  <si>
    <t>AB=0.333333;ABP=4.45795;AC=1;AF=0.5;AN=2;AO=2;CIGAR=1X;DP=6;DPB=6;DPRA=0;EPP=3.0103;EPPR=5.18177;GTI=0;LEN=1;MEANALT=1;MQM=60;MQMR=60;NS=1;NUMALT=1;ODDS=0.962489;PAIRED=1;PAIREDR=1;PAO=0;PQA=0;PQR=0;PRO=0;QA=55;QR=141;RO=4;RPL=0;RPP=7.35324;RPPR=11.6962;RPR=2;RUN=1;SAF=1;SAP=3.0103;SAR=1;SRF=3;SRP=5.18177;SRR=1;TYPE=snp</t>
  </si>
  <si>
    <t>0/1:6:4,2:4:141:2:55:-3.41621,0,-11.2259</t>
  </si>
  <si>
    <t>AB=0;ABP=0;AC=2;AF=1;AN=2;AO=2;CIGAR=1X;DP=2;DPB=2;DPRA=0;EPP=3.0103;EPPR=0;GTI=0;LEN=1;MEANALT=1;MQM=60;MQMR=0;NS=1;NUMALT=1;ODDS=5.53855;PAIRED=1;PAIREDR=0;PAO=0;PQA=0;PQR=0;PRO=0;QA=38;QR=0;RO=0;RPL=0;RPP=7.35324;RPPR=0;RPR=2;RUN=1;SAF=1;SAP=3.0103;SAR=1;SRF=0;SRP=0;SRR=0;TYPE=snp</t>
  </si>
  <si>
    <t>AB=0;ABP=0;AC=0;AF=0;AN=2;AO=2;CIGAR=1X;DP=4;DPB=4;DPRA=0;EPP=7.35324;EPPR=7.35324;GTI=0;LEN=1;MEANALT=1;MQM=50;MQMR=49.5;NS=1;NUMALT=1;ODDS=11.6425;PAIRED=1;PAIREDR=1;PAO=0;PQA=0;PQR=0;PRO=0;QA=4;QR=80;RO=2;RPL=2;RPP=7.35324;RPPR=7.35324;RPR=0;RUN=1;SAF=2;SAP=7.35324;SAR=0;SRF=0;SRP=7.35324;SRR=2;TYPE=snp</t>
  </si>
  <si>
    <t>0/0:4:2,2:2:80:2:4:0,-0.824125,-7.13177</t>
  </si>
  <si>
    <t>AB=0.666667;ABP=5.9056;AC=1;AF=0.5;AN=2;AO=8;CIGAR=1X;DP=12;DPB=12;DPRA=0;EPP=7.35324;EPPR=5.18177;GTI=0;LEN=1;MEANALT=1;MQM=50.75;MQMR=50;NS=1;NUMALT=1;ODDS=11.2932;PAIRED=1;PAIREDR=1;PAO=0;PQA=0;PQR=0;PRO=0;QA=273;QR=146;RO=4;RPL=4;RPP=3.0103;RPPR=3.0103;RPR=4;RUN=1;SAF=4;SAP=3.0103;SAR=4;SRF=3;SRP=5.18177;SRR=1;TYPE=snp</t>
  </si>
  <si>
    <t>0/1:12:4,8:4:146:8:273:-20.8371,0,-9.45241</t>
  </si>
  <si>
    <t>AB=0.25;ABP=7.35324;AC=1;AF=0.5;AN=2;AO=2;CIGAR=1X;DP=8;DPB=8;DPRA=0;EPP=7.35324;EPPR=3.0103;GTI=0;LEN=1;MEANALT=1;MQM=53.5;MQMR=35.5;NS=1;NUMALT=1;ODDS=0.836497;PAIRED=1;PAIREDR=1;PAO=0;PQA=0;PQR=0;PRO=0;QA=74;QR=204;RO=6;RPL=1;RPP=3.0103;RPPR=3.0103;RPR=1;RUN=1;SAF=1;SAP=3.0103;SAR=1;SRF=2;SRP=4.45795;SRR=4;TYPE=snp</t>
  </si>
  <si>
    <t>0/1:8:6,2:6:204:2:74:-4.52849,0,-13.691</t>
  </si>
  <si>
    <t>AB=0;ABP=0;AC=0;AF=0;AN=2;AO=2;CIGAR=1X;DP=13;DPB=13;DPRA=0;EPP=7.35324;EPPR=4.78696;GTI=0;LEN=1;MEANALT=1;MQM=60;MQMR=60;NS=1;NUMALT=1;ODDS=17.6169;PAIRED=1;PAIREDR=0.909091;PAO=0;PQA=0;PQR=0;PRO=0;QA=22;QR=392;RO=11;RPL=2;RPP=7.35324;RPPR=12.6832;RPR=0;RUN=1;SAF=2;SAP=7.35324;SAR=0;SRF=2;SRP=12.6832;SRR=9;TYPE=snp</t>
  </si>
  <si>
    <t>0/0:13:11,2:11:392:2:22:0,-1.82343,-33.5209</t>
  </si>
  <si>
    <t>1/1:2:0,2:0:0:2:64:-6.06357,-0.60206,0</t>
  </si>
  <si>
    <t>AB=0;ABP=0;AC=2;AF=1;AN=2;AO=2;CIGAR=1X;DP=2;DPB=2;DPRA=0;EPP=3.0103;EPPR=0;GTI=0;LEN=1;MEANALT=1;MQM=27;MQMR=0;NS=1;NUMALT=1;ODDS=7.37776;PAIRED=1;PAIREDR=0;PAO=0;PQA=0;PQR=0;PRO=0;QA=72;QR=0;RO=0;RPL=1;RPP=3.0103;RPPR=0;RPR=1;RUN=1;SAF=2;SAP=7.35324;SAR=0;SRF=0;SRP=0;SRR=0;TYPE=snp</t>
  </si>
  <si>
    <t>AB=0.666667;ABP=3.73412;AC=1;AF=0.5;AN=2;AO=2;CIGAR=1X;DP=3;DPB=3;DPRA=0;EPP=3.0103;EPPR=5.18177;GTI=0;LEN=1;MEANALT=1;MQM=60;MQMR=60;NS=1;NUMALT=1;ODDS=1.00135;PAIRED=1;PAIREDR=1;PAO=0;PQA=0;PQR=0;PRO=0;QA=63;QR=38;RO=1;RPL=1;RPP=3.0103;RPPR=5.18177;RPR=1;RUN=1;SAF=2;SAP=7.35324;SAR=0;SRF=1;SRP=5.18177;SRR=0;TYPE=snp</t>
  </si>
  <si>
    <t>0/1:3:1,2:1:38:2:63:-5.07854,0,-2.89418</t>
  </si>
  <si>
    <t>AB=0;ABP=0;AC=2;AF=1;AN=2;AO=4;CIGAR=1X;DP=4;DPB=4;DPRA=0;EPP=5.18177;EPPR=0;GTI=0;LEN=1;MEANALT=1;MQM=60;MQMR=0;NS=1;NUMALT=1;ODDS=10.1503;PAIRED=1;PAIREDR=0;PAO=0;PQA=0;PQR=0;PRO=0;QA=135;QR=0;RO=0;RPL=3;RPP=5.18177;RPPR=0;RPR=1;RUN=1;SAF=4;SAP=11.6962;SAR=0;SRF=0;SRP=0;SRR=0;TYPE=snp</t>
  </si>
  <si>
    <t>1/1:4:0,4:0:0:4:135:-12.4816,-1.20412,0</t>
  </si>
  <si>
    <t>AB=0;ABP=0;AC=2;AF=1;AN=2;AO=4;CIGAR=1X;DP=4;DPB=4;DPRA=0;EPP=5.18177;EPPR=0;GTI=0;LEN=1;MEANALT=1;MQM=60;MQMR=0;NS=1;NUMALT=1;ODDS=10.1503;PAIRED=1;PAIREDR=0;PAO=0;PQA=0;PQR=0;PRO=0;QA=140;QR=0;RO=0;RPL=3;RPP=5.18177;RPPR=0;RPR=1;RUN=1;SAF=4;SAP=11.6962;SAR=0;SRF=0;SRP=0;SRR=0;TYPE=snp</t>
  </si>
  <si>
    <t>AB=0;ABP=0;AC=0;AF=0;AN=2;AO=2;CIGAR=1X;DP=11;DPB=11;DPRA=0;EPP=7.35324;EPPR=9.04217;GTI=0;LEN=1;MEANALT=1;MQM=60;MQMR=60;NS=1;NUMALT=1;ODDS=15.776;PAIRED=1;PAIREDR=1;PAO=0;PQA=0;PQR=0;PRO=0;QA=13;QR=313;RO=9;RPL=1;RPP=3.0103;RPPR=9.04217;RPR=1;RUN=1;SAF=1;SAP=3.0103;SAR=1;SRF=4;SRP=3.25157;SRR=5;TYPE=snp</t>
  </si>
  <si>
    <t>0/0:11:9,2:9:313:2:13:0,-2.07633,-27.265</t>
  </si>
  <si>
    <t>AB=0;ABP=0;AC=0;AF=0;AN=2;AO=2;CIGAR=1X;DP=12;DPB=12;DPRA=0;EPP=7.35324;EPPR=6.48466;GTI=0;LEN=1;MEANALT=1;MQM=60;MQMR=60;NS=1;NUMALT=1;ODDS=16.5425;PAIRED=1;PAIREDR=1;PAO=0;PQA=0;PQR=0;PRO=0;QA=15;QR=352;RO=10;RPL=1;RPP=3.0103;RPPR=3.0103;RPR=1;RUN=1;SAF=1;SAP=3.0103;SAR=1;SRF=4;SRP=3.87889;SRR=6;TYPE=snp</t>
  </si>
  <si>
    <t>0/0:12:10,2:10:352:2:15:0,-2.18736,-30.5887</t>
  </si>
  <si>
    <t>AB=0.181818;ABP=12.6832;AC=1;AF=0.5;AN=2;AO=2;CIGAR=1X;DP=11;DPB=11;DPRA=0;EPP=3.0103;EPPR=5.18177;GTI=0;LEN=1;MEANALT=1;MQM=60;MQMR=60;NS=1;NUMALT=1;ODDS=2.66021;PAIRED=1;PAIREDR=1;PAO=0;PQA=0;PQR=0;PRO=0;QA=73;QR=322;RO=9;RPL=2;RPP=7.35324;RPPR=5.18177;RPR=0;RUN=1;SAF=1;SAP=3.0103;SAR=1;SRF=3;SRP=5.18177;SRR=6;TYPE=snp</t>
  </si>
  <si>
    <t>0/1:11:9,2:9:322:2:73:-3.61977,0,-26.0075</t>
  </si>
  <si>
    <t>0.670278</t>
  </si>
  <si>
    <t>AB=0.181818;ABP=12.6832;AC=1;AF=0.5;AN=2;AO=2;CIGAR=1X;DP=11;DPB=11;DPRA=0;EPP=3.0103;EPPR=5.18177;GTI=0;LEN=1;MEANALT=1;MQM=60;MQMR=60;NS=1;NUMALT=1;ODDS=1.79045;PAIRED=1;PAIREDR=1;PAO=0;PQA=0;PQR=0;PRO=0;QA=77;QR=296;RO=9;RPL=2;RPP=7.35324;RPPR=5.18177;RPR=0;RUN=1;SAF=1;SAP=3.0103;SAR=1;SRF=3;SRP=5.18177;SRR=6;TYPE=snp</t>
  </si>
  <si>
    <t>0/1:11:9,2:9:296:2:77:-3.9975,0,-23.6393</t>
  </si>
  <si>
    <t>0.00127874</t>
  </si>
  <si>
    <t>AB=0.5;ABP=3.0103;AC=1;AF=0.5;AN=2;AO=2;CIGAR=1X;DP=4;DPB=4;DPRA=0;EPP=7.35324;EPPR=7.35324;GTI=0;LEN=1;MEANALT=1;MQM=60;MQMR=60;NS=1;NUMALT=1;ODDS=8.14258;PAIRED=1;PAIREDR=1;PAO=0;PQA=0;PQR=0;PRO=0;QA=20;QR=71;RO=2;RPL=0;RPP=7.35324;RPPR=3.0103;RPR=2;RUN=1;SAF=2;SAP=7.35324;SAR=0;SRF=1;SRP=3.0103;SRR=1;TYPE=snp</t>
  </si>
  <si>
    <t>0/1:4:2,2:2:71:2:20:-0.695873,0,-5.53794</t>
  </si>
  <si>
    <t>AB=0.2;ABP=10.8276;AC=1;AF=0.5;AN=2;AO=2;CIGAR=1X;DP=10;DPB=10;DPRA=0;EPP=3.0103;EPPR=3.0103;GTI=0;LEN=1;MEANALT=1;MQM=60;MQMR=60;NS=1;NUMALT=1;ODDS=1.04239;PAIRED=1;PAIREDR=1;PAO=0;PQA=0;PQR=0;PRO=0;QA=75;QR=299;RO=8;RPL=0;RPP=7.35324;RPPR=4.09604;RPR=2;RUN=1;SAF=1;SAP=3.0103;SAR=1;SRF=5;SRP=4.09604;SRR=3;TYPE=snp</t>
  </si>
  <si>
    <t>0/1:10:8,2:8:299:2:75:-4.1085,0,-24.2525</t>
  </si>
  <si>
    <t>AB=0;ABP=0;AC=2;AF=1;AN=2;AO=4;CIGAR=1X;DP=4;DPB=4;DPRA=0;EPP=3.0103;EPPR=0;GTI=0;LEN=1;MEANALT=1;MQM=60;MQMR=0;NS=1;NUMALT=1;ODDS=10.1503;PAIRED=1;PAIREDR=0;PAO=0;PQA=0;PQR=0;PRO=0;QA=137;QR=0;RO=0;RPL=3;RPP=5.18177;RPPR=0;RPR=1;RUN=1;SAF=1;SAP=5.18177;SAR=3;SRF=0;SRP=0;SRR=0;TYPE=snp</t>
  </si>
  <si>
    <t>1/1:9:0,9:0:0:9:329:-29.955,-2.70927,0</t>
  </si>
  <si>
    <t>145.46</t>
  </si>
  <si>
    <t>AB=0;ABP=0;AC=2;AF=1;AN=2;AO=5;CIGAR=1X;DP=5;DPB=5;DPRA=0;EPP=3.44459;EPPR=0;GTI=0;LEN=1;MEANALT=1;MQM=60;MQMR=0;NS=1;NUMALT=1;ODDS=11.5366;PAIRED=1;PAIREDR=0;PAO=0;PQA=0;PQR=0;PRO=0;QA=178;QR=0;RO=0;RPL=3;RPP=3.44459;RPPR=0;RPR=2;RUN=1;SAF=1;SAP=6.91895;SAR=4;SRF=0;SRP=0;SRR=0;TYPE=snp</t>
  </si>
  <si>
    <t>1/1:5:0,5:0:0:5:183:-16.8196,-1.50515,0</t>
  </si>
  <si>
    <t>AB=0;ABP=0;AC=2;AF=1;AN=2;AO=11;CIGAR=1X;DP=11;DPB=11;DPRA=0;EPP=7.94546;EPPR=0;GTI=0;LEN=1;MEANALT=1;MQM=60;MQMR=0;NS=1;NUMALT=1;ODDS=19.8544;PAIRED=1;PAIREDR=0;PAO=0;PQA=0;PQR=0;PRO=0;QA=405;QR=0;RO=0;RPL=6;RPP=3.20771;RPPR=0;RPR=5;RUN=1;SAF=7;SAP=4.78696;SAR=4;SRF=0;SRP=0;SRR=0;TYPE=snp</t>
  </si>
  <si>
    <t>1/1:11:0,11:0:0:11:405:-36.7892,-3.31133,0</t>
  </si>
  <si>
    <t>TCTACT</t>
  </si>
  <si>
    <t>AB=0;ABP=0;AC=2;AF=1;AN=2;AO=2;CIGAR=1M3I2M;DP=3;DPB=5;DPRA=0;EPP=7.35324;EPPR=0;GTI=0;LEN=3;MEANALT=2;MQM=60;MQMR=0;NS=1;NUMALT=1;ODDS=7.37776;PAIRED=1;PAIREDR=0;PAO=0;PQA=0;PQR=0;PRO=0;QA=67;QR=0;RO=0;RPL=1;RPP=3.0103;RPPR=0;RPR=1;RUN=1;SAF=1;SAP=3.0103;SAR=1;SRF=0;SRP=0;SRR=0;TYPE=ins</t>
  </si>
  <si>
    <t>1/1:3:0,2:0:0:2:67:-6.02482,-0.60206,0</t>
  </si>
  <si>
    <t>AB=0.222222;ABP=9.04217;AC=1;AF=0.5;AN=2;AO=2;CIGAR=1X;DP=9;DPB=9;DPRA=0;EPP=3.0103;EPPR=5.80219;GTI=0;LEN=1;MEANALT=1;MQM=60;MQMR=60;NS=1;NUMALT=1;ODDS=0.77584;PAIRED=1;PAIREDR=1;PAO=0;PQA=0;PQR=0;PRO=0;QA=78;QR=244;RO=7;RPL=2;RPP=7.35324;RPPR=3.32051;RPR=0;RUN=1;SAF=1;SAP=3.0103;SAR=1;SRF=3;SRP=3.32051;SRR=4;TYPE=snp</t>
  </si>
  <si>
    <t>0/1:9:7,2:7:244:2:78:-4.69403,0,-19.5854</t>
  </si>
  <si>
    <t>0.00586851</t>
  </si>
  <si>
    <t>AB=0.25;ABP=7.35324;AC=1;AF=0.5;AN=2;AO=2;CIGAR=1X;DP=8;DPB=8;DPRA=0;EPP=3.0103;EPPR=4.45795;GTI=0;LEN=1;MEANALT=1;MQM=60;MQMR=60;NS=1;NUMALT=1;ODDS=6.60603;PAIRED=1;PAIREDR=1;PAO=0;PQA=0;PQR=0;PRO=0;QA=39;QR=234;RO=6;RPL=0;RPP=7.35324;RPPR=16.0391;RPR=2;RUN=1;SAF=1;SAP=3.0103;SAR=1;SRF=4;SRP=4.45795;SRR=2;TYPE=snp</t>
  </si>
  <si>
    <t>0/1:8:6,2:6:234:2:39:-1.29624,0,-19.0199</t>
  </si>
  <si>
    <t>AB=0.4;ABP=3.44459;AC=1;AF=0.5;AN=2;AO=2;CIGAR=1X;DP=5;DPB=5;DPRA=0;EPP=7.35324;EPPR=3.73412;GTI=0;LEN=1;MEANALT=1;MQM=60;MQMR=60;NS=1;NUMALT=1;ODDS=3.95326;PAIRED=1;PAIREDR=1;PAO=0;PQA=0;PQR=0;PRO=0;QA=73;QR=109;RO=3;RPL=1;RPP=3.0103;RPPR=9.52472;RPR=1;RUN=1;SAF=1;SAP=3.0103;SAR=1;SRF=2;SRP=3.73412;SRR=1;TYPE=snp</t>
  </si>
  <si>
    <t>0/1:5:3,2:3:109:2:73:-5.42615,0,-8.66274</t>
  </si>
  <si>
    <t>AB=0;ABP=0;AC=2;AF=1;AN=2;AO=2;CIGAR=1X;DP=2;DPB=2;DPRA=0;EPP=7.35324;EPPR=0;GTI=0;LEN=1;MEANALT=1;MQM=40;MQMR=0;NS=1;NUMALT=1;ODDS=7.37776;PAIRED=1;PAIREDR=0;PAO=0;PQA=0;PQR=0;PRO=0;QA=79;QR=0;RO=0;RPL=2;RPP=7.35324;RPPR=0;RPR=0;RUN=1;SAF=0;SAP=7.35324;SAR=2;SRF=0;SRP=0;SRR=0;TYPE=snp</t>
  </si>
  <si>
    <t>162.89</t>
  </si>
  <si>
    <t>AB=0;ABP=0;AC=2;AF=1;AN=2;AO=5;CIGAR=1X;DP=5;DPB=5;DPRA=0;EPP=6.91895;EPPR=0;GTI=0;LEN=1;MEANALT=1;MQM=60;MQMR=0;NS=1;NUMALT=1;ODDS=11.5366;PAIRED=1;PAIREDR=0;PAO=0;PQA=0;PQR=0;PRO=0;QA=197;QR=0;RO=0;RPL=3;RPP=3.44459;RPPR=0;RPR=2;RUN=1;SAF=2;SAP=3.44459;SAR=3;SRF=0;SRP=0;SRR=0;TYPE=snp</t>
  </si>
  <si>
    <t>1/1:5:0,5:0:0:5:197:-18.1055,-1.50515,0</t>
  </si>
  <si>
    <t>GACACACACACACACACACACACACACACACG</t>
  </si>
  <si>
    <t>GACACACACACACACACACACACACACACG</t>
  </si>
  <si>
    <t>AB=0;ABP=0;AC=2;AF=1;AN=2;AO=2;CIGAR=1M2D29M;DP=2;DPB=1.875;DPRA=0;EPP=7.35324;EPPR=0;GTI=0;LEN=2;MEANALT=1;MQM=60;MQMR=0;NS=1;NUMALT=1;ODDS=7.37776;PAIRED=1;PAIREDR=0;PAO=0;PQA=0;PQR=0;PRO=0;QA=78;QR=0;RO=0;RPL=1;RPP=3.0103;RPPR=0;RPR=1;RUN=1;SAF=1;SAP=3.0103;SAR=1;SRF=0;SRP=0;SRR=0;TYPE=del</t>
  </si>
  <si>
    <t>AB=0;ABP=0;AC=2;AF=1;AN=2;AO=28;CIGAR=1X;DP=28;DPB=28;DPRA=0;EPP=4.25114;EPPR=0;GTI=0;LEN=1;MEANALT=1;MQM=32.3214;MQMR=0;NS=1;NUMALT=1;ODDS=43.4214;PAIRED=1;PAIREDR=0;PAO=0;PQA=0;PQR=0;PRO=0;QA=1027;QR=0;RO=0;RPL=9;RPP=10.7656;RPPR=0;RPR=19;RUN=1;SAF=21;SAP=18.2106;SAR=7;SRF=0;SRP=0;SRR=0;TYPE=snp</t>
  </si>
  <si>
    <t>1/1:28:0,28:0:0:28:1027:-73.8822,-8.42884,0</t>
  </si>
  <si>
    <t>AB=0.666667;ABP=3.73412;AC=1;AF=0.5;AN=2;AO=2;CIGAR=1X;DP=3;DPB=3;DPRA=0;EPP=7.35324;EPPR=5.18177;GTI=0;LEN=1;MEANALT=1;MQM=60;MQMR=60;NS=1;NUMALT=1;ODDS=2.37819;PAIRED=1;PAIREDR=1;PAO=0;PQA=0;PQR=0;PRO=0;QA=77;QR=32;RO=1;RPL=1;RPP=3.0103;RPPR=5.18177;RPR=1;RUN=1;SAF=1;SAP=3.0103;SAR=1;SRF=1;SRP=5.18177;SRR=0;TYPE=snp</t>
  </si>
  <si>
    <t>0/1:3:1,2:1:32:2:77:-6.40574,0,-2.29622</t>
  </si>
  <si>
    <t>AB=0.333333;ABP=4.45795;AC=1;AF=0.5;AN=2;AO=2;CIGAR=1X;DP=6;DPB=6;DPRA=0;EPP=3.0103;EPPR=3.0103;GTI=0;LEN=1;MEANALT=1;MQM=60;MQMR=60;NS=1;NUMALT=1;ODDS=4.49277;PAIRED=1;PAIREDR=1;PAO=0;PQA=0;PQR=0;PRO=0;QA=80;QR=125;RO=4;RPL=2;RPP=7.35324;RPPR=5.18177;RPR=0;RUN=1;SAF=1;SAP=3.0103;SAR=1;SRF=3;SRP=5.18177;SRR=1;TYPE=snp</t>
  </si>
  <si>
    <t>0/1:6:4,2:4:125:2:80:-5.78539,0,-9.74597</t>
  </si>
  <si>
    <t>AB=0.133333;ABP=20.5268;AC=1;AF=0.5;AN=2;AO=2;CIGAR=1X;DP=15;DPB=15;DPRA=0;EPP=3.0103;EPPR=4.51363;GTI=0;LEN=1;MEANALT=1;MQM=60;MQMR=60;NS=1;NUMALT=1;ODDS=6.90843;PAIRED=1;PAIREDR=1;PAO=0;PQA=0;PQR=0;PRO=0;QA=76;QR=470;RO=13;RPL=0;RPP=7.35324;RPPR=4.51363;RPR=2;RUN=1;SAF=1;SAP=3.0103;SAR=1;SRF=7;SRP=3.17734;SRR=6;TYPE=snp</t>
  </si>
  <si>
    <t>0/1:15:13,2:13:470:2:76:-2.69809,0,-38.1212</t>
  </si>
  <si>
    <t>TGGGAAGC</t>
  </si>
  <si>
    <t>TGGAAGC</t>
  </si>
  <si>
    <t>AB=0;ABP=0;AC=2;AF=1;AN=2;AO=3;CIGAR=1M1D6M;DP=3;DPB=2.625;DPRA=0;EPP=3.73412;EPPR=0;GTI=0;LEN=1;MEANALT=1;MQM=60;MQMR=0;NS=1;NUMALT=1;ODDS=8.76405;PAIRED=1;PAIREDR=0;PAO=0;PQA=0;PQR=0;PRO=0;QA=121;QR=0;RO=0;RPL=2;RPP=3.73412;RPPR=0;RPR=1;RUN=1;SAF=2;SAP=3.73412;SAR=1;SRF=0;SRP=0;SRR=0;TYPE=del</t>
  </si>
  <si>
    <t>AB=0.666667;ABP=3.73412;AC=1;AF=0.5;AN=2;AO=2;CIGAR=1X;DP=3;DPB=3;DPRA=0;EPP=7.35324;EPPR=5.18177;GTI=0;LEN=1;MEANALT=1;MQM=60;MQMR=60;NS=1;NUMALT=1;ODDS=1.00135;PAIRED=1;PAIREDR=1;PAO=0;PQA=0;PQR=0;PRO=0;QA=82;QR=38;RO=1;RPL=0;RPP=7.35324;RPPR=5.18177;RPR=2;RUN=1;SAF=2;SAP=7.35324;SAR=0;SRF=1;SRP=5.18177;SRR=0;TYPE=snp</t>
  </si>
  <si>
    <t>0.00306388</t>
  </si>
  <si>
    <t>AB=0.285714;ABP=5.80219;AC=1;AF=0.5;AN=2;AO=2;CIGAR=1X;DP=7;DPB=7;DPRA=0;EPP=3.0103;EPPR=6.91895;GTI=0;LEN=1;MEANALT=1;MQM=60;MQMR=60;NS=1;NUMALT=1;ODDS=7.25627;PAIRED=1;PAIREDR=1;PAO=0;PQA=0;PQR=0;PRO=0;QA=31;QR=182;RO=5;RPL=0;RPP=7.35324;RPPR=6.91895;RPR=2;RUN=1;SAF=1;SAP=3.0103;SAR=1;SRF=3;SRP=3.44459;SRR=2;TYPE=snp</t>
  </si>
  <si>
    <t>0/1:7:5,2:5:182:2:31:-0.837752,0,-14.6268</t>
  </si>
  <si>
    <t>AB=0.5;ABP=3.0103;AC=1;AF=0.5;AN=2;AO=2;CIGAR=1X;DP=4;DPB=4;DPRA=0;EPP=7.35324;EPPR=7.35324;GTI=0;LEN=1;MEANALT=1;MQM=41.5;MQMR=60;NS=1;NUMALT=1;ODDS=4.09291;PAIRED=1;PAIREDR=1;PAO=0;PQA=0;PQR=0;PRO=0;QA=72;QR=78;RO=2;RPL=1;RPP=3.0103;RPPR=3.0103;RPR=1;RUN=1;SAF=1;SAP=3.0103;SAR=1;SRF=1;SRP=3.0103;SRR=1;TYPE=snp</t>
  </si>
  <si>
    <t>0/1:4:2,2:2:78:2:72:-5.40761,0,-6.19866</t>
  </si>
  <si>
    <t>AB=0.5;ABP=3.0103;AC=1;AF=0.5;AN=2;AO=2;CIGAR=1X;DP=4;DPB=4;DPRA=0;EPP=3.0103;EPPR=3.0103;GTI=0;LEN=1;MEANALT=1;MQM=50;MQMR=55;NS=1;NUMALT=1;ODDS=0.230532;PAIRED=1;PAIREDR=1;PAO=0;PQA=0;PQR=0;PRO=0;QA=52;QR=76;RO=2;RPL=0;RPP=7.35324;RPPR=3.0103;RPR=2;RUN=1;SAF=1;SAP=3.0103;SAR=1;SRF=2;SRP=7.35324;SRR=0;TYPE=snp</t>
  </si>
  <si>
    <t>0/1:4:2,2:2:76:2:52:-3.73021,0,-5.98229</t>
  </si>
  <si>
    <t>AB=0.285714;ABP=5.80219;AC=1;AF=0.5;AN=2;AO=2;CIGAR=1X;DP=7;DPB=7;DPRA=0;EPP=7.35324;EPPR=3.44459;GTI=0;LEN=1;MEANALT=1;MQM=60;MQMR=60;NS=1;NUMALT=1;ODDS=2.57248;PAIRED=1;PAIREDR=1;PAO=0;PQA=0;PQR=0;PRO=0;QA=76;QR=146;RO=5;RPL=1;RPP=3.0103;RPPR=3.44459;RPR=1;RUN=1;SAF=1;SAP=3.0103;SAR=1;SRF=4;SRP=6.91895;SRR=1;TYPE=snp</t>
  </si>
  <si>
    <t>0/1:7:5,2:5:146:2:76:-5.10633,0,-11.3154</t>
  </si>
  <si>
    <t>AB=0.428571;ABP=3.32051;AC=1;AF=0.5;AN=2;AO=3;CIGAR=1X;DP=7;DPB=7;DPRA=0;EPP=3.73412;EPPR=5.18177;GTI=0;LEN=1;MEANALT=1;MQM=60;MQMR=60;NS=1;NUMALT=1;ODDS=9.89743;PAIRED=1;PAIREDR=1;PAO=0;PQA=0;PQR=0;PRO=0;QA=115;QR=159;RO=4;RPL=0;RPP=9.52472;RPPR=5.18177;RPR=3;RUN=1;SAF=1;SAP=3.73412;SAR=2;SRF=2;SRP=3.0103;SRR=2;TYPE=snp</t>
  </si>
  <si>
    <t>0/1:7:4,3:4:159:3:115:-8.61657,0,-12.5845</t>
  </si>
  <si>
    <t>AB=0.888889;ABP=14.8328;AC=1;AF=0.5;AN=2;AO=8;CIGAR=1X;DP=9;DPB=9;DPRA=0;EPP=4.09604;EPPR=5.18177;GTI=0;LEN=1;MEANALT=1;MQM=60;MQMR=60;NS=1;NUMALT=1;ODDS=7.53595;PAIRED=1;PAIREDR=1;PAO=0;PQA=0;PQR=0;PRO=0;QA=299;QR=41;RO=1;RPL=1;RPP=12.7819;RPPR=5.18177;RPR=7;RUN=1;SAF=6;SAP=7.35324;SAR=2;SRF=1;SRP=5.18177;SRR=0;TYPE=snp</t>
  </si>
  <si>
    <t>0/1:9:1,8:1:41:8:299:-24.5471,0,-1.3853</t>
  </si>
  <si>
    <t>AB=0;ABP=0;AC=0;AF=0;AN=2;AO=2;CIGAR=1X;DP=13;DPB=13;DPRA=0;EPP=7.35324;EPPR=3.20771;GTI=0;LEN=1;MEANALT=1;MQM=60;MQMR=60;NS=1;NUMALT=1;ODDS=15.4294;PAIRED=1;PAIREDR=1;PAO=0;PQA=0;PQR=0;PRO=0;QA=32;QR=404;RO=11;RPL=2;RPP=7.35324;RPPR=4.78696;RPR=0;RUN=1;SAF=0;SAP=7.35324;SAR=2;SRF=3;SRP=7.94546;SRR=8;TYPE=snp</t>
  </si>
  <si>
    <t>0/0:13:11,2:11:404:2:32:0,-0.873422,-33.6568</t>
  </si>
  <si>
    <t>1/1:6:0,6:0:0:6:220:-20.1522,-1.80618,0</t>
  </si>
  <si>
    <t>AB=0;ABP=0;AC=2;AF=1;AN=2;AO=2;CIGAR=1X;DP=2;DPB=2;DPRA=0;EPP=7.35324;EPPR=0;GTI=0;LEN=1;MEANALT=1;MQM=53.5;MQMR=0;NS=1;NUMALT=1;ODDS=7.37776;PAIRED=1;PAIREDR=0;PAO=0;PQA=0;PQR=0;PRO=0;QA=74;QR=0;RO=0;RPL=1;RPP=3.0103;RPPR=0;RPR=1;RUN=1;SAF=1;SAP=3.0103;SAR=1;SRF=0;SRP=0;SRR=0;TYPE=snp</t>
  </si>
  <si>
    <t>1/1:2:0,2:0:0:2:74:-6.96801,-0.60206,0</t>
  </si>
  <si>
    <t>ATTTATAATG</t>
  </si>
  <si>
    <t>ATTATAATG</t>
  </si>
  <si>
    <t>AB=0.666667;ABP=3.73412;AC=1;AF=0.5;AN=2;AO=2;CIGAR=1M1D8M;DP=3;DPB=2.8;DPRA=0;EPP=3.0103;EPPR=5.18177;GTI=0;LEN=1;MEANALT=1;MQM=60;MQMR=60;NS=1;NUMALT=1;ODDS=1.00135;PAIRED=1;PAIREDR=1;PAO=0;PQA=0;PQR=0;PRO=0;QA=73;QR=38;RO=1;RPL=0;RPP=7.35324;RPPR=5.18177;RPR=2;RUN=1;SAF=1;SAP=3.0103;SAR=1;SRF=0;SRP=5.18177;SRR=1;TYPE=del</t>
  </si>
  <si>
    <t>AB=0.25;ABP=7.35324;AC=1;AF=0.5;AN=2;AO=2;CIGAR=1X;DP=8;DPB=8;DPRA=0;EPP=7.35324;EPPR=3.0103;GTI=0;LEN=1;MEANALT=1;MQM=60;MQMR=60;NS=1;NUMALT=1;ODDS=0.387897;PAIRED=1;PAIREDR=1;PAO=0;PQA=0;PQR=0;PRO=0;QA=71;QR=231;RO=6;RPL=1;RPP=3.0103;RPPR=4.45795;RPR=1;RUN=1;SAF=1;SAP=3.0103;SAR=1;SRF=5;SRP=8.80089;SRR=1;TYPE=snp</t>
  </si>
  <si>
    <t>0/1:8:6,2:6:231:2:71:-4.33366,0,-18.7463</t>
  </si>
  <si>
    <t>AB=0.666667;ABP=3.73412;AC=1;AF=0.5;AN=2;AO=2;CIGAR=1X;DP=3;DPB=3;DPRA=0;EPP=3.0103;EPPR=5.18177;GTI=0;LEN=1;MEANALT=1;MQM=60;MQMR=60;NS=1;NUMALT=1;ODDS=0.772712;PAIRED=1;PAIREDR=1;PAO=0;PQA=0;PQR=0;PRO=0;QA=72;QR=39;RO=1;RPL=2;RPP=7.35324;RPPR=5.18177;RPR=0;RUN=1;SAF=1;SAP=3.0103;SAR=1;SRF=0;SRP=5.18177;SRR=1;TYPE=snp</t>
  </si>
  <si>
    <t>AB=0.666667;ABP=3.73412;AC=1;AF=0.5;AN=2;AO=2;CIGAR=1M1D5M;DP=3;DPB=2.71429;DPRA=0;EPP=3.0103;EPPR=5.18177;GTI=0;LEN=1;MEANALT=1;MQM=60;MQMR=60;NS=1;NUMALT=1;ODDS=0.772712;PAIRED=1;PAIREDR=1;PAO=0;PQA=0;PQR=0;PRO=0;QA=50;QR=39;RO=1;RPL=2;RPP=7.35324;RPPR=5.18177;RPR=0;RUN=1;SAF=1;SAP=3.0103;SAR=1;SRF=0;SRP=5.18177;SRR=1;TYPE=del</t>
  </si>
  <si>
    <t>0/1:3:1,2:1:39:2:50:-3.84636,0,-2.99347</t>
  </si>
  <si>
    <t>AB=0.75;ABP=5.18177;AC=1;AF=0.5;AN=2;AO=3;CIGAR=1X;DP=4;DPB=4;DPRA=0;EPP=3.73412;EPPR=5.18177;GTI=0;LEN=1;MEANALT=1;MQM=60;MQMR=60;NS=1;NUMALT=1;ODDS=5.08735;PAIRED=0.666667;PAIREDR=1;PAO=0;PQA=0;PQR=0;PRO=0;QA=115;QR=25;RO=1;RPL=3;RPP=9.52472;RPPR=5.18177;RPR=0;RUN=1;SAF=2;SAP=3.73412;SAR=1;SRF=1;SRP=5.18177;SRR=0;TYPE=snp</t>
  </si>
  <si>
    <t>0/1:4:1,3:1:25:3:115:-9.52036,0,-1.29574</t>
  </si>
  <si>
    <t>AB=0.25;ABP=7.35324;AC=1;AF=0.5;AN=2;AO=2;CIGAR=1X;DP=8;DPB=8;DPRA=0;EPP=3.0103;EPPR=16.0391;GTI=0;LEN=1;MEANALT=1;MQM=60;MQMR=60;NS=1;NUMALT=1;ODDS=0.0478447;PAIRED=1;PAIREDR=0.833333;PAO=0;PQA=0;PQR=0;PRO=0;QA=69;QR=206;RO=6;RPL=0;RPP=7.35324;RPPR=4.45795;RPR=2;RUN=1;SAF=1;SAP=3.0103;SAR=1;SRF=2;SRP=4.45795;SRR=4;TYPE=snp</t>
  </si>
  <si>
    <t>0/1:8:6,2:6:206:2:69:-4.14442,0,-16.4646</t>
  </si>
  <si>
    <t>AB=0.5;ABP=3.0103;AC=1;AF=0.5;AN=2;AO=4;CIGAR=1X;DP=8;DPB=8;DPRA=0;EPP=3.0103;EPPR=5.18177;GTI=0;LEN=1;MEANALT=1;MQM=60;MQMR=60;NS=1;NUMALT=1;ODDS=17.5692;PAIRED=1;PAIREDR=1;PAO=0;PQA=0;PQR=0;PRO=0;QA=153;QR=154;RO=4;RPL=2;RPP=3.0103;RPPR=5.18177;RPR=2;RUN=1;SAF=2;SAP=3.0103;SAR=2;SRF=2;SRP=3.0103;SRR=2;TYPE=snp</t>
  </si>
  <si>
    <t>0/1:8:4,4:4:154:4:153:-11.7323,0,-11.8234</t>
  </si>
  <si>
    <t>0.144845</t>
  </si>
  <si>
    <t>AB=0.666667;ABP=3.73412;AC=1;AF=0.5;AN=2;AO=2;CIGAR=1X;DP=3;DPB=3;DPRA=0;EPP=7.35324;EPPR=5.18177;GTI=0;LEN=1;MEANALT=1;MQM=60;MQMR=60;NS=1;NUMALT=1;ODDS=3.45501;PAIRED=1;PAIREDR=1;PAO=0;PQA=0;PQR=0;PRO=0;QA=20;QR=31;RO=1;RPL=1;RPP=3.0103;RPPR=5.18177;RPR=1;RUN=1;SAF=1;SAP=3.0103;SAR=1;SRF=1;SRP=5.18177;SRR=0;TYPE=snp</t>
  </si>
  <si>
    <t>0/1:3:1,2:1:31:2:20:-0.996903,0,-2.19636</t>
  </si>
  <si>
    <t>AB=0.8;ABP=6.91895;AC=1;AF=0.5;AN=2;AO=4;CIGAR=1X;DP=5;DPB=5;DPRA=0;EPP=3.0103;EPPR=5.18177;GTI=0;LEN=1;MEANALT=1;MQM=60;MQMR=60;NS=1;NUMALT=1;ODDS=3.72131;PAIRED=1;PAIREDR=1;PAO=0;PQA=0;PQR=0;PRO=0;QA=147;QR=36;RO=1;RPL=0;RPP=11.6962;RPPR=5.18177;RPR=4;RUN=1;SAF=2;SAP=3.0103;SAR=2;SRF=1;SRP=5.18177;SRR=0;TYPE=snp</t>
  </si>
  <si>
    <t>0/1:5:1,4:1:36:4:147:-12.0813,0,-2.09312</t>
  </si>
  <si>
    <t>AB=0.285714;ABP=5.80219;AC=1;AF=0.5;AN=2;AO=2;CIGAR=1X;DP=7;DPB=7;DPRA=0;EPP=7.35324;EPPR=6.91895;GTI=0;LEN=1;MEANALT=1;MQM=60;MQMR=60;NS=1;NUMALT=1;ODDS=2.57248;PAIRED=1;PAIREDR=1;PAO=0;PQA=0;PQR=0;PRO=0;QA=76;QR=187;RO=5;RPL=1;RPP=3.0103;RPPR=3.44459;RPR=1;RUN=1;SAF=1;SAP=3.0103;SAR=1;SRF=4;SRP=6.91895;SRR=1;TYPE=snp</t>
  </si>
  <si>
    <t>0/1:7:5,2:5:187:2:76:-5.10633,0,-15.08</t>
  </si>
  <si>
    <t>AB=0.285714;ABP=5.80219;AC=1;AF=0.5;AN=2;AO=2;CIGAR=1X;DP=7;DPB=7;DPRA=0;EPP=7.35324;EPPR=6.91895;GTI=0;LEN=1;MEANALT=1;MQM=60;MQMR=60;NS=1;NUMALT=1;ODDS=2.13804;PAIRED=1;PAIREDR=1;PAO=0;PQA=0;PQR=0;PRO=0;QA=74;QR=190;RO=5;RPL=1;RPP=3.0103;RPPR=3.44459;RPR=1;RUN=1;SAF=1;SAP=3.0103;SAR=1;SRF=4;SRP=6.91895;SRR=1;TYPE=snp</t>
  </si>
  <si>
    <t>0/1:7:5,2:5:190:2:74:-4.91765,0,-15.3597</t>
  </si>
  <si>
    <t>AB=0.454545;ABP=3.20771;AC=1;AF=0.5;AN=2;AO=5;CIGAR=1X;DP=11;DPB=11;DPRA=0;EPP=13.8677;EPPR=8.80089;GTI=0;LEN=1;MEANALT=1;MQM=60;MQMR=60;NS=1;NUMALT=1;ODDS=18.808;PAIRED=1;PAIREDR=1;PAO=0;PQA=0;PQR=0;PRO=0;QA=181;QR=210;RO=6;RPL=3;RPP=3.44459;RPPR=4.45795;RPR=2;RUN=1;SAF=3;SAP=3.44459;SAR=2;SRF=3;SRP=3.0103;SRR=3;TYPE=snp</t>
  </si>
  <si>
    <t>0/1:11:6,5:6:210:5:181:-13.3304,0,-15.9278</t>
  </si>
  <si>
    <t>AB=0;ABP=0;AC=2;AF=1;AN=2;AO=2;CIGAR=2X;DP=2;DPB=2;DPRA=0;EPP=7.35324;EPPR=0;GTI=0;LEN=2;MEANALT=1;MQM=40;MQMR=0;NS=1;NUMALT=1;ODDS=7.37776;PAIRED=1;PAIREDR=0;PAO=0;PQA=0;PQR=0;PRO=0;QA=76;QR=0;RO=0;RPL=0;RPP=7.35324;RPPR=0;RPR=2;RUN=1;SAF=0;SAP=7.35324;SAR=2;SRF=0;SRP=0;SRR=0;TYPE=complex</t>
  </si>
  <si>
    <t>AB=0.6;ABP=3.44459;AC=1;AF=0.5;AN=2;AO=3;CIGAR=1X;DP=5;DPB=5;DPRA=0;EPP=3.73412;EPPR=7.35324;GTI=0;LEN=1;MEANALT=1;MQM=60;MQMR=60;NS=1;NUMALT=1;ODDS=2.34733;PAIRED=1;PAIREDR=1;PAO=0;PQA=0;PQR=0;PRO=0;QA=117;QR=72;RO=2;RPL=1;RPP=3.73412;RPPR=7.35324;RPR=2;RUN=1;SAF=2;SAP=3.73412;SAR=1;SRF=2;SRP=7.35324;SRR=0;TYPE=snp</t>
  </si>
  <si>
    <t>0/1:5:2,3:2:72:3:117:-9.40455,0,-5.33076</t>
  </si>
  <si>
    <t>AB=0.222222;ABP=9.04217;AC=1;AF=0.5;AN=2;AO=2;CIGAR=1X;DP=9;DPB=9;DPRA=0;EPP=3.0103;EPPR=5.80219;GTI=0;LEN=1;MEANALT=1;MQM=60;MQMR=60;NS=1;NUMALT=1;ODDS=0.124307;PAIRED=1;PAIREDR=1;PAO=0;PQA=0;PQR=0;PRO=0;QA=75;QR=276;RO=7;RPL=2;RPP=7.35324;RPPR=3.32051;RPR=0;RUN=1;SAF=1;SAP=3.0103;SAR=1;SRF=4;SRP=3.32051;SRR=3;TYPE=snp</t>
  </si>
  <si>
    <t>0/1:9:7,2:7:276:2:75:-4.41107,0,-22.4999</t>
  </si>
  <si>
    <t>172.58</t>
  </si>
  <si>
    <t>AB=0;ABP=0;AC=2;AF=1;AN=2;AO=6;CIGAR=1X;DP=6;DPB=6;DPRA=0;EPP=8.80089;EPPR=0;GTI=0;LEN=1;MEANALT=1;MQM=60;MQMR=0;NS=1;NUMALT=1;ODDS=12.9229;PAIRED=1;PAIREDR=0;PAO=0;PQA=0;PQR=0;PRO=0;QA=212;QR=0;RO=0;RPL=4;RPP=4.45795;RPPR=0;RPR=2;RUN=1;SAF=3;SAP=3.0103;SAR=3;SRF=0;SRP=0;SRR=0;TYPE=snp</t>
  </si>
  <si>
    <t>0.00066284</t>
  </si>
  <si>
    <t>AB=0.285714;ABP=5.80219;AC=1;AF=0.5;AN=2;AO=2;CIGAR=1X;DP=7;DPB=7;DPRA=0;EPP=7.35324;EPPR=6.91895;GTI=0;LEN=1;MEANALT=1;MQM=60;MQMR=60;NS=1;NUMALT=1;ODDS=8.78745;PAIRED=1;PAIREDR=1;PAO=0;PQA=0;PQR=0;PRO=0;QA=24;QR=190;RO=5;RPL=1;RPP=3.0103;RPPR=3.44459;RPR=1;RUN=1;SAF=1;SAP=3.0103;SAR=1;SRF=3;SRP=3.44459;SRR=2;TYPE=snp</t>
  </si>
  <si>
    <t>0/1:7:5,2:5:190:2:24:-0.172768,0,-15.3574</t>
  </si>
  <si>
    <t>AB=0;ABP=0;AC=2;AF=1;AN=2;AO=7;CIGAR=1X;DP=7;DPB=7;DPRA=0;EPP=3.32051;EPPR=0;GTI=0;LEN=1;MEANALT=1;MQM=60;MQMR=0;NS=1;NUMALT=1;ODDS=14.3092;PAIRED=1;PAIREDR=0;PAO=0;PQA=0;PQR=0;PRO=0;QA=256;QR=0;RO=0;RPL=4;RPP=3.32051;RPPR=0;RPR=3;RUN=1;SAF=5;SAP=5.80219;SAR=2;SRF=0;SRP=0;SRR=0;TYPE=snp</t>
  </si>
  <si>
    <t>1/1:7:0,7:0:0:7:256:-23.3892,-2.10721,0</t>
  </si>
  <si>
    <t>AB=0.6;ABP=3.44459;AC=1;AF=0.5;AN=2;AO=3;CIGAR=1X;DP=5;DPB=5;DPRA=0;EPP=9.52472;EPPR=3.0103;GTI=0;LEN=1;MEANALT=1;MQM=60;MQMR=60;NS=1;NUMALT=1;ODDS=5.69041;PAIRED=1;PAIREDR=1;PAO=0;PQA=0;PQR=0;PRO=0;QA=109;QR=81;RO=2;RPL=1;RPP=3.73412;RPPR=3.0103;RPR=2;RUN=1;SAF=1;SAP=3.73412;SAR=2;SRF=2;SRP=7.35324;SRR=0;TYPE=snp</t>
  </si>
  <si>
    <t>0/1:5:2,3:2:81:3:109:-8.66294,0,-6.18058</t>
  </si>
  <si>
    <t>AB=0;ABP=0;AC=0;AF=0;AN=2;AO=2;CIGAR=1X;DP=12;DPB=12;DPRA=0;EPP=7.35324;EPPR=3.0103;GTI=0;LEN=1;MEANALT=1;MQM=60;MQMR=60;NS=1;NUMALT=1;ODDS=16.5425;PAIRED=1;PAIREDR=1;PAO=0;PQA=0;PQR=0;PRO=0;QA=15;QR=343;RO=10;RPL=1;RPP=3.0103;RPPR=3.87889;RPR=1;RUN=1;SAF=1;SAP=3.0103;SAR=1;SRF=5;SRP=3.0103;SRR=5;TYPE=snp</t>
  </si>
  <si>
    <t>0/0:12:10,2:10:343:2:15:0,-2.18736,-29.7657</t>
  </si>
  <si>
    <t>AB=0;ABP=0;AC=2;AF=1;AN=2;AO=12;CIGAR=1X;DP=12;DPB=12;DPRA=0;EPP=3.73412;EPPR=0;GTI=0;LEN=1;MEANALT=1;MQM=60;MQMR=0;NS=1;NUMALT=1;ODDS=21.2407;PAIRED=1;PAIREDR=0;PAO=0;PQA=0;PQR=0;PRO=0;QA=449;QR=0;RO=0;RPL=4;RPP=5.9056;RPPR=0;RPR=8;RUN=1;SAF=5;SAP=3.73412;SAR=7;SRF=0;SRP=0;SRR=0;TYPE=snp</t>
  </si>
  <si>
    <t>1/1:12:0,12:0:0:12:449:-40.7529,-3.61236,0</t>
  </si>
  <si>
    <t>AB=0;ABP=0;AC=2;AF=1;AN=2;AO=13;CIGAR=1X;DP=13;DPB=13;DPRA=0;EPP=4.51363;EPPR=0;GTI=0;LEN=1;MEANALT=1;MQM=58.4615;MQMR=0;NS=1;NUMALT=1;ODDS=22.627;PAIRED=1;PAIREDR=0;PAO=0;PQA=0;PQR=0;PRO=0;QA=480;QR=0;RO=0;RPL=7;RPP=3.17734;RPPR=0;RPR=6;RUN=1;SAF=6;SAP=3.17734;SAR=7;SRF=0;SRP=0;SRR=0;TYPE=snp</t>
  </si>
  <si>
    <t>1/1:13:0,13:0:0:13:480:-43.3085,-3.91339,0</t>
  </si>
  <si>
    <t>AB=0.4;ABP=3.44459;AC=1;AF=0.5;AN=2;AO=2;CIGAR=1X;DP=5;DPB=5;DPRA=0;EPP=7.35324;EPPR=9.52472;GTI=0;LEN=1;MEANALT=1;MQM=60;MQMR=60;NS=1;NUMALT=1;ODDS=2.34366;PAIRED=1;PAIREDR=1;PAO=0;PQA=0;PQR=0;PRO=0;QA=72;QR=116;RO=3;RPL=0;RPP=7.35324;RPPR=9.52472;RPR=2;RUN=1;SAF=2;SAP=7.35324;SAR=0;SRF=3;SRP=9.52472;SRR=0;TYPE=snp</t>
  </si>
  <si>
    <t>0/1:5:3,2:3:116:2:72:-5.32917,0,-9.31187</t>
  </si>
  <si>
    <t>0.543797</t>
  </si>
  <si>
    <t>AB=0.25;ABP=7.35324;AC=1;AF=0.5;AN=2;AO=2;CIGAR=1X;DP=8;DPB=8;DPRA=0;EPP=7.35324;EPPR=4.45795;GTI=0;LEN=1;MEANALT=1;MQM=60;MQMR=60;NS=1;NUMALT=1;ODDS=2.01447;PAIRED=1;PAIREDR=1;PAO=0;PQA=0;PQR=0;PRO=0;QA=60;QR=236;RO=6;RPL=1;RPP=3.0103;RPPR=4.45795;RPR=1;RUN=1;SAF=1;SAP=3.0103;SAR=1;SRF=4;SRP=4.45795;SRR=2;TYPE=snp</t>
  </si>
  <si>
    <t>0/1:8:6,2:6:236:2:60:-3.29033,0,-19.2026</t>
  </si>
  <si>
    <t>AB=0.222222;ABP=9.04217;AC=1;AF=0.5;AN=2;AO=2;CIGAR=1X;DP=9;DPB=9;DPRA=0;EPP=3.0103;EPPR=3.32051;GTI=0;LEN=1;MEANALT=1;MQM=60;MQMR=60;NS=1;NUMALT=1;ODDS=0.774634;PAIRED=1;PAIREDR=1;PAO=0;PQA=0;PQR=0;PRO=0;QA=78;QR=274;RO=7;RPL=2;RPP=7.35324;RPPR=3.32051;RPR=0;RUN=1;SAF=1;SAP=3.0103;SAR=1;SRF=2;SRP=5.80219;SRR=5;TYPE=snp</t>
  </si>
  <si>
    <t>0/1:9:7,2:7:274:2:78:-4.69351,0,-22.3167</t>
  </si>
  <si>
    <t>AB=0.2;ABP=10.8276;AC=1;AF=0.5;AN=2;AO=2;CIGAR=1X;DP=10;DPB=10;DPRA=0;EPP=3.0103;EPPR=4.09604;GTI=0;LEN=1;MEANALT=1;MQM=60;MQMR=60;NS=1;NUMALT=1;ODDS=0.263016;PAIRED=1;PAIREDR=1;PAO=0;PQA=0;PQR=0;PRO=0;QA=81;QR=300;RO=8;RPL=0;RPP=7.35324;RPPR=7.35324;RPR=2;RUN=1;SAF=1;SAP=3.0103;SAR=1;SRF=5;SRP=4.09604;SRR=3;TYPE=snp</t>
  </si>
  <si>
    <t>0/1:10:8,2:8:300:2:81:-4.67543,0,-24.3419</t>
  </si>
  <si>
    <t>AB=0.222222;ABP=9.04217;AC=1;AF=0.5;AN=2;AO=2;CIGAR=1X;DP=9;DPB=9;DPRA=0;EPP=3.0103;EPPR=5.80219;GTI=0;LEN=1;MEANALT=1;MQM=60;MQMR=60;NS=1;NUMALT=1;ODDS=0.0932127;PAIRED=1;PAIREDR=1;PAO=0;PQA=0;PQR=0;PRO=0;QA=74;QR=264;RO=7;RPL=1;RPP=3.0103;RPPR=10.7656;RPR=1;RUN=1;SAF=0;SAP=7.35324;SAR=2;SRF=1;SRP=10.7656;SRR=6;TYPE=snp</t>
  </si>
  <si>
    <t>0/1:9:7,2:7:264:2:74:-4.31661,0,-21.4039</t>
  </si>
  <si>
    <t>0.00109641</t>
  </si>
  <si>
    <t>AB=0.5;ABP=3.0103;AC=1;AF=0.5;AN=2;AO=2;CIGAR=1X;DP=4;DPB=4;DPRA=0;EPP=7.35324;EPPR=3.0103;GTI=0;LEN=1;MEANALT=1;MQM=60;MQMR=60;NS=1;NUMALT=1;ODDS=8.28749;PAIRED=1;PAIREDR=1;PAO=0;PQA=0;PQR=0;PRO=0;QA=13;QR=77;RO=2;RPL=1;RPP=3.0103;RPPR=7.35324;RPR=1;RUN=1;SAF=1;SAP=3.0103;SAR=1;SRF=1;SRP=3.0103;SRR=1;TYPE=snp</t>
  </si>
  <si>
    <t>0/1:4:2,2:2:77:2:13:-0.0308771,0,-6.10471</t>
  </si>
  <si>
    <t>AB=0;ABP=0;AC=2;AF=1;AN=2;AO=2;CIGAR=1X;DP=2;DPB=2;DPRA=0;EPP=3.0103;EPPR=0;GTI=0;LEN=1;MEANALT=1;MQM=51;MQMR=0;NS=1;NUMALT=1;ODDS=7.37776;PAIRED=1;PAIREDR=0;PAO=0;PQA=0;PQR=0;PRO=0;QA=75;QR=0;RO=0;RPL=2;RPP=7.35324;RPPR=0;RPR=0;RUN=1;SAF=1;SAP=3.0103;SAR=1;SRF=0;SRP=0;SRR=0;TYPE=snp</t>
  </si>
  <si>
    <t>1/1:2:0,2:0:0:2:75:-7.0696,-0.60206,0</t>
  </si>
  <si>
    <t>AB=0.666667;ABP=3.73412;AC=1;AF=0.5;AN=2;AO=2;CIGAR=1X;DP=3;DPB=3;DPRA=0;EPP=3.0103;EPPR=5.18177;GTI=0;LEN=1;MEANALT=1;MQM=51;MQMR=57;NS=1;NUMALT=1;ODDS=1.69212;PAIRED=1;PAIREDR=1;PAO=0;PQA=0;PQR=0;PRO=0;QA=68;QR=35;RO=1;RPL=0;RPP=7.35324;RPPR=5.18177;RPR=2;RUN=1;SAF=1;SAP=3.0103;SAR=1;SRF=1;SRP=5.18177;SRR=0;TYPE=snp</t>
  </si>
  <si>
    <t>0/1:3:1,2:1:35:2:68:-5.53348,0,-2.59418</t>
  </si>
  <si>
    <t>AB=0;ABP=0;AC=2;AF=1;AN=2;AO=6;CIGAR=1X;DP=6;DPB=6;DPRA=0;EPP=4.45795;EPPR=0;GTI=0;LEN=1;MEANALT=1;MQM=59.5;MQMR=0;NS=1;NUMALT=1;ODDS=12.9229;PAIRED=1;PAIREDR=0;PAO=0;PQA=0;PQR=0;PRO=0;QA=230;QR=0;RO=0;RPL=2;RPP=4.45795;RPPR=0;RPR=4;RUN=1;SAF=4;SAP=4.45795;SAR=2;SRF=0;SRP=0;SRR=0;TYPE=snp</t>
  </si>
  <si>
    <t>1/1:6:0,6:0:0:6:230:-21.0616,-1.80618,0</t>
  </si>
  <si>
    <t>CTATTATTTG</t>
  </si>
  <si>
    <t>CTATTTG</t>
  </si>
  <si>
    <t>AB=0.5;ABP=3.0103;AC=1;AF=0.5;AN=2;AO=2;CIGAR=1M3D6M;DP=4;DPB=3.4;DPRA=0;EPP=3.0103;EPPR=7.35324;GTI=0;LEN=3;MEANALT=1;MQM=60;MQMR=60;NS=1;NUMALT=1;ODDS=5.04416;PAIRED=1;PAIREDR=1;PAO=0;PQA=0;PQR=0;PRO=0;QA=74;QR=75;RO=2;RPL=2;RPP=7.35324;RPPR=3.0103;RPR=0;RUN=1;SAF=1;SAP=3.0103;SAR=1;SRF=1;SRP=3.0103;SRR=1;TYPE=del</t>
  </si>
  <si>
    <t>AB=0;ABP=0;AC=2;AF=1;AN=2;AO=4;CIGAR=1X;DP=4;DPB=4;DPRA=0;EPP=5.18177;EPPR=0;GTI=0;LEN=1;MEANALT=1;MQM=51.25;MQMR=0;NS=1;NUMALT=1;ODDS=10.1503;PAIRED=1;PAIREDR=0;PAO=0;PQA=0;PQR=0;PRO=0;QA=155;QR=0;RO=0;RPL=2;RPP=3.0103;RPPR=0;RPR=2;RUN=1;SAF=3;SAP=5.18177;SAR=1;SRF=0;SRP=0;SRR=0;TYPE=snp</t>
  </si>
  <si>
    <t>1/1:4:0,4:0:0:4:155:-14.1086,-1.20412,0</t>
  </si>
  <si>
    <t>AB=0;ABP=0;AC=0;AF=0;AN=2;AO=2;CIGAR=1X;DP=9;DPB=9;DPRA=0;EPP=3.0103;EPPR=3.32051;GTI=0;LEN=1;MEANALT=1;MQM=60;MQMR=60;NS=1;NUMALT=1;ODDS=13.646;PAIRED=1;PAIREDR=1;PAO=0;PQA=0;PQR=0;PRO=0;QA=12;QR=246;RO=7;RPL=1;RPP=3.0103;RPPR=3.32051;RPR=1;RUN=1;SAF=2;SAP=7.35324;SAR=0;SRF=2;SRP=5.80219;SRR=5;TYPE=snp</t>
  </si>
  <si>
    <t>0/0:9:7,2:7:246:2:12:0,-1.56927,-21.3365</t>
  </si>
  <si>
    <t>AB=0.333333;ABP=5.18177;AC=1;AF=0.5;AN=2;AO=3;CIGAR=1X;DP=9;DPB=9;DPRA=0;EPP=3.73412;EPPR=8.80089;GTI=0;LEN=1;MEANALT=1;MQM=60;MQMR=60;NS=1;NUMALT=1;ODDS=8.46044;PAIRED=1;PAIREDR=1;PAO=0;PQA=0;PQR=0;PRO=0;QA=112;QR=231;RO=6;RPL=2;RPP=3.73412;RPPR=4.45795;RPR=1;RUN=1;SAF=1;SAP=3.73412;SAR=2;SRF=3;SRP=3.0103;SRR=3;TYPE=snp</t>
  </si>
  <si>
    <t>0/1:9:6,3:6:231:3:112:-7.73722,0,-18.4472</t>
  </si>
  <si>
    <t>AB=0.333333;ABP=5.18177;AC=1;AF=0.5;AN=2;AO=3;CIGAR=1X;DP=9;DPB=9;DPRA=0;EPP=3.73412;EPPR=3.0103;GTI=0;LEN=1;MEANALT=1;MQM=60;MQMR=60;NS=1;NUMALT=1;ODDS=3.71797;PAIRED=1;PAIREDR=1;PAO=0;PQA=0;PQR=0;PRO=0;QA=95;QR=211;RO=6;RPL=2;RPP=3.73412;RPPR=8.80089;RPR=1;RUN=1;SAF=0;SAP=9.52472;SAR=3;SRF=2;SRP=4.45795;SRR=4;TYPE=snp</t>
  </si>
  <si>
    <t>0/1:9:6,3:6:211:3:95:-6.15471,0,-16.6214</t>
  </si>
  <si>
    <t>AB=0;ABP=0;AC=0;AF=0;AN=2;AO=2;CIGAR=1X;DP=16;DPB=16;DPRA=0;EPP=7.35324;EPPR=3.63072;GTI=0;LEN=1;MEANALT=1;MQM=21;MQMR=36.8571;NS=1;NUMALT=1;ODDS=21.9136;PAIRED=1;PAIREDR=1;PAO=0;PQA=0;PQR=0;PRO=0;QA=20;QR=521;RO=14;RPL=0;RPP=7.35324;RPPR=5.49198;RPR=2;RUN=1;SAF=2;SAP=7.35324;SAR=0;SRF=7;SRP=3.0103;SRR=7;TYPE=snp</t>
  </si>
  <si>
    <t>0/0:16:14,2:14:521:2:20:0,-2.97346,-38.6647</t>
  </si>
  <si>
    <t>AB=0.333333;ABP=4.45795;AC=1;AF=0.5;AN=2;AO=2;CIGAR=1X;DP=6;DPB=6;DPRA=0;EPP=3.0103;EPPR=5.18177;GTI=0;LEN=1;MEANALT=1;MQM=60;MQMR=60;NS=1;NUMALT=1;ODDS=0.789248;PAIRED=1;PAIREDR=1;PAO=0;PQA=0;PQR=0;PRO=0;QA=63;QR=135;RO=4;RPL=0;RPP=7.35324;RPPR=5.18177;RPR=2;RUN=1;SAF=1;SAP=3.0103;SAR=1;SRF=2;SRP=3.0103;SRR=2;TYPE=snp</t>
  </si>
  <si>
    <t>0/1:6:4,2:4:135:2:63:-4.17697,0,-10.6768</t>
  </si>
  <si>
    <t>AB=0.285714;ABP=5.80219;AC=1;AF=0.5;AN=2;AO=2;CIGAR=1X;DP=7;DPB=7;DPRA=0;EPP=7.35324;EPPR=3.44459;GTI=0;LEN=1;MEANALT=1;MQM=60;MQMR=60;NS=1;NUMALT=1;ODDS=3.00823;PAIRED=1;PAIREDR=1;PAO=0;PQA=0;PQR=0;PRO=0;QA=78;QR=150;RO=5;RPL=1;RPP=3.0103;RPPR=3.44459;RPR=1;RUN=1;SAF=1;SAP=3.0103;SAR=1;SRF=2;SRP=3.44459;SRR=3;TYPE=snp</t>
  </si>
  <si>
    <t>0/1:7:5,2:5:150:2:78:-5.29557,0,-11.6821</t>
  </si>
  <si>
    <t>AB=0.25;ABP=7.35324;AC=1;AF=0.5;AN=2;AO=2;CIGAR=1X;DP=8;DPB=8;DPRA=0;EPP=3.0103;EPPR=8.80089;GTI=0;LEN=1;MEANALT=1;MQM=60;MQMR=60;NS=1;NUMALT=1;ODDS=1.90961;PAIRED=1;PAIREDR=1;PAO=0;PQA=0;PQR=0;PRO=0;QA=78;QR=229;RO=6;RPL=0;RPP=7.35324;RPPR=4.45795;RPR=2;RUN=1;SAF=1;SAP=3.0103;SAR=1;SRF=3;SRP=3.0103;SRR=3;TYPE=snp</t>
  </si>
  <si>
    <t>0/1:8:6,2:6:229:2:78:-4.99454,0,-18.5646</t>
  </si>
  <si>
    <t>AB=0;ABP=0;AC=2;AF=1;AN=2;AO=4;CIGAR=1X;DP=4;DPB=4;DPRA=0;EPP=5.18177;EPPR=0;GTI=0;LEN=1;MEANALT=1;MQM=60;MQMR=0;NS=1;NUMALT=1;ODDS=10.1503;PAIRED=1;PAIREDR=0;PAO=0;PQA=0;PQR=0;PRO=0;QA=132;QR=0;RO=0;RPL=0;RPP=11.6962;RPPR=0;RPR=4;RUN=1;SAF=3;SAP=5.18177;SAR=1;SRF=0;SRP=0;SRR=0;TYPE=snp</t>
  </si>
  <si>
    <t>1/1:4:0,4:0:0:4:132:-12.2034,-1.20412,0</t>
  </si>
  <si>
    <t>AB=0.285714;ABP=5.80219;AC=1;AF=0.5;AN=2;AO=2;CIGAR=1X;DP=7;DPB=7;DPRA=0;EPP=7.35324;EPPR=3.44459;GTI=0;LEN=1;MEANALT=1;MQM=60;MQMR=60;NS=1;NUMALT=1;ODDS=0.832512;PAIRED=1;PAIREDR=0.8;PAO=0;PQA=0;PQR=0;PRO=0;QA=68;QR=131;RO=5;RPL=1;RPP=3.0103;RPPR=6.91895;RPR=1;RUN=1;SAF=1;SAP=3.0103;SAR=1;SRF=3;SRP=3.44459;SRR=2;TYPE=snp</t>
  </si>
  <si>
    <t>0/1:7:5,2:5:131:2:68:-4.35067,0,-9.94089</t>
  </si>
  <si>
    <t>0.0023845</t>
  </si>
  <si>
    <t>AB=0.125;ABP=22.5536;AC=1;AF=0.5;AN=2;AO=2;CIGAR=1X;DP=16;DPB=16;DPRA=0;EPP=7.35324;EPPR=3.0103;GTI=0;LEN=1;MEANALT=1;MQM=60;MQMR=60;NS=1;NUMALT=1;ODDS=7.50704;PAIRED=1;PAIREDR=1;PAO=0;PQA=0;PQR=0;PRO=0;QA=79;QR=548;RO=14;RPL=1;RPP=3.0103;RPPR=5.49198;RPR=1;RUN=1;SAF=1;SAP=3.0103;SAR=1;SRF=6;SRP=3.63072;SRR=8;TYPE=snp</t>
  </si>
  <si>
    <t>0/1:16:14,2:14:548:2:79:-2.68115,0,-44.8449</t>
  </si>
  <si>
    <t>ATTTTTTTTTTTGCA</t>
  </si>
  <si>
    <t>ATTTTTTTTTTGCA</t>
  </si>
  <si>
    <t>AB=0;ABP=0;AC=2;AF=1;AN=2;AO=2;CIGAR=1M1D13M;DP=2;DPB=1.86667;DPRA=0;EPP=3.0103;EPPR=0;GTI=0;LEN=1;MEANALT=1;MQM=60;MQMR=0;NS=1;NUMALT=1;ODDS=7.37776;PAIRED=1;PAIREDR=0;PAO=0;PQA=0;PQR=0;PRO=0;QA=81;QR=0;RO=0;RPL=2;RPP=7.35324;RPPR=0;RPR=0;RUN=1;SAF=1;SAP=3.0103;SAR=1;SRF=0;SRP=0;SRR=0;TYPE=del</t>
  </si>
  <si>
    <t>AB=0.666667;ABP=3.73412;AC=1;AF=0.5;AN=2;AO=2;CIGAR=1X;DP=3;DPB=3;DPRA=0;EPP=7.35324;EPPR=5.18177;GTI=0;LEN=1;MEANALT=1;MQM=60;MQMR=60;NS=1;NUMALT=1;ODDS=3.06818;PAIRED=1;PAIREDR=1;PAO=0;PQA=0;PQR=0;PRO=0;QA=68;QR=29;RO=1;RPL=0;RPP=7.35324;RPPR=5.18177;RPR=2;RUN=1;SAF=2;SAP=7.35324;SAR=0;SRF=1;SRP=5.18177;SRR=0;TYPE=snp</t>
  </si>
  <si>
    <t>0/1:3:1,2:1:29:2:68:-5.55484,0,-1.99657</t>
  </si>
  <si>
    <t>AB=0.5;ABP=3.0103;AC=1;AF=0.5;AN=2;AO=5;CIGAR=1X;DP=10;DPB=10;DPRA=0;EPP=3.44459;EPPR=3.44459;GTI=0;LEN=1;MEANALT=1;MQM=60;MQMR=60;NS=1;NUMALT=1;ODDS=18.6664;PAIRED=1;PAIREDR=1;PAO=0;PQA=0;PQR=0;PRO=0;QA=169;QR=191;RO=5;RPL=4;RPP=6.91895;RPPR=6.91895;RPR=1;RUN=1;SAF=2;SAP=3.44459;SAR=3;SRF=1;SRP=6.91895;SRR=4;TYPE=snp</t>
  </si>
  <si>
    <t>0/1:10:5,5:5:191:5:169:-12.5321,0,-14.5464</t>
  </si>
  <si>
    <t>AB=0.4;ABP=3.44459;AC=1;AF=0.5;AN=2;AO=2;CIGAR=1X;DP=5;DPB=5;DPRA=0;EPP=3.0103;EPPR=3.73412;GTI=0;LEN=1;MEANALT=1;MQM=60;MQMR=60;NS=1;NUMALT=1;ODDS=3.08055;PAIRED=1;PAIREDR=1;PAO=0;PQA=0;PQR=0;PRO=0;QA=69;QR=121;RO=3;RPL=1;RPP=3.0103;RPPR=3.73412;RPR=1;RUN=1;SAF=0;SAP=7.35324;SAR=2;SRF=0;SRP=9.52472;SRR=3;TYPE=snp</t>
  </si>
  <si>
    <t>0/1:5:3,2:3:121:2:69:-5.04713,0,-9.77484</t>
  </si>
  <si>
    <t>AB=0.333333;ABP=4.45795;AC=1;AF=0.5;AN=2;AO=2;CIGAR=1X;DP=6;DPB=6;DPRA=0;EPP=7.35324;EPPR=5.18177;GTI=0;LEN=1;MEANALT=1;MQM=60;MQMR=60;NS=1;NUMALT=1;ODDS=0.133962;PAIRED=1;PAIREDR=1;PAO=0;PQA=0;PQR=0;PRO=0;QA=60;QR=151;RO=4;RPL=1;RPP=3.0103;RPPR=11.6962;RPR=1;RUN=1;SAF=1;SAP=3.0103;SAR=1;SRF=1;SRP=5.18177;SRR=3;TYPE=snp</t>
  </si>
  <si>
    <t>0/1:6:4,2:4:151:2:60:-3.89239,0,-12.1508</t>
  </si>
  <si>
    <t>AB=0;ABP=0;AC=2;AF=1;AN=2;AO=10;CIGAR=1X;DP=10;DPB=10;DPRA=0;EPP=3.87889;EPPR=0;GTI=0;LEN=1;MEANALT=1;MQM=60;MQMR=0;NS=1;NUMALT=1;ODDS=18.4681;PAIRED=1;PAIREDR=0;PAO=0;PQA=0;PQR=0;PRO=0;QA=347;QR=0;RO=0;RPL=2;RPP=10.8276;RPPR=0;RPR=8;RUN=1;SAF=6;SAP=3.87889;SAR=4;SRF=0;SRP=0;SRR=0;TYPE=snp</t>
  </si>
  <si>
    <t>1/1:10:0,10:0:0:10:347:-31.5549,-3.0103,0</t>
  </si>
  <si>
    <t>190.61</t>
  </si>
  <si>
    <t>AB=0;ABP=0;AC=2;AF=1;AN=2;AO=6;CIGAR=1X;DP=6;DPB=6;DPRA=0;EPP=3.0103;EPPR=0;GTI=0;LEN=1;MEANALT=1;MQM=60;MQMR=0;NS=1;NUMALT=1;ODDS=12.9229;PAIRED=1;PAIREDR=0;PAO=0;PQA=0;PQR=0;PRO=0;QA=226;QR=0;RO=0;RPL=2;RPP=4.45795;RPPR=0;RPR=4;RUN=1;SAF=3;SAP=3.0103;SAR=3;SRF=0;SRP=0;SRR=0;TYPE=snp</t>
  </si>
  <si>
    <t>AB=0.75;ABP=5.18177;AC=1;AF=0.5;AN=2;AO=3;CIGAR=1X;DP=4;DPB=4;DPRA=0;EPP=3.73412;EPPR=5.18177;GTI=0;LEN=1;MEANALT=1;MQM=60;MQMR=60;NS=1;NUMALT=1;ODDS=3.01721;PAIRED=1;PAIREDR=1;PAO=0;PQA=0;PQR=0;PRO=0;QA=114;QR=34;RO=1;RPL=2;RPP=3.73412;RPPR=5.18177;RPR=1;RUN=1;SAF=3;SAP=9.52472;SAR=0;SRF=1;SRP=5.18177;SRR=0;TYPE=snp</t>
  </si>
  <si>
    <t>0/1:4:1,3:1:34:3:114:-9.42717,0,-2.19479</t>
  </si>
  <si>
    <t>AB=0.375;ABP=4.09604;AC=1;AF=0.5;AN=2;AO=3;CIGAR=1M3D3M;DP=8;DPB=6.85714;DPRA=0;EPP=3.73412;EPPR=3.44459;GTI=0;LEN=3;MEANALT=1;MQM=60;MQMR=60;NS=1;NUMALT=1;ODDS=6.96147;PAIRED=1;PAIREDR=1;PAO=0.5;PQA=15.5;PQR=15.5;PRO=0.5;QA=106;QR=192;RO=5;RPL=1;RPP=3.73412;RPPR=6.91895;RPR=2;RUN=1;SAF=3;SAP=9.52472;SAR=0;SRF=4;SRP=6.91895;SRR=1;TYPE=del</t>
  </si>
  <si>
    <t>0/1:8:5,3:5:192:3:106:-7.43841,0,-15.1926</t>
  </si>
  <si>
    <t>AB=0.666667;ABP=3.73412;AC=1;AF=0.5;AN=2;AO=2;CIGAR=1X;DP=3;DPB=3;DPRA=0;EPP=3.0103;EPPR=5.18177;GTI=0;LEN=1;MEANALT=1;MQM=60;MQMR=60;NS=1;NUMALT=1;ODDS=1.23032;PAIRED=1;PAIREDR=1;PAO=0;PQA=0;PQR=0;PRO=0;QA=80;QR=37;RO=1;RPL=1;RPP=3.0103;RPPR=5.18177;RPR=1;RUN=1;SAF=0;SAP=7.35324;SAR=2;SRF=0;SRP=5.18177;SRR=1;TYPE=snp</t>
  </si>
  <si>
    <t>AB=0;ABP=0;AC=2;AF=1;AN=2;AO=4;CIGAR=1M1I2M;DP=4;DPB=5.33333;DPRA=0;EPP=5.18177;EPPR=0;GTI=0;LEN=1;MEANALT=1;MQM=59.75;MQMR=0;NS=1;NUMALT=1;ODDS=10.1503;PAIRED=1;PAIREDR=0;PAO=0;PQA=0;PQR=0;PRO=0;QA=160;QR=0;RO=0;RPL=1;RPP=5.18177;RPPR=0;RPR=3;RUN=1;SAF=4;SAP=11.6962;SAR=0;SRF=0;SRP=0;SRR=0;TYPE=ins</t>
  </si>
  <si>
    <t>1/1:4:0,4:0:0:4:160:-14.7823,-1.20412,0</t>
  </si>
  <si>
    <t>AB=0;ABP=0;AC=2;AF=1;AN=2;AO=3;CIGAR=1X;DP=3;DPB=3;DPRA=0;EPP=3.73412;EPPR=0;GTI=0;LEN=1;MEANALT=1;MQM=60;MQMR=0;NS=1;NUMALT=1;ODDS=8.76405;PAIRED=1;PAIREDR=0;PAO=0;PQA=0;PQR=0;PRO=0;QA=121;QR=0;RO=0;RPL=3;RPP=9.52472;RPPR=0;RPR=0;RUN=1;SAF=2;SAP=3.73412;SAR=1;SRF=0;SRP=0;SRR=0;TYPE=snp</t>
  </si>
  <si>
    <t>CTTTTTTTTTCTTTTAAC</t>
  </si>
  <si>
    <t>CTTTTTTTTCTTTTAAC</t>
  </si>
  <si>
    <t>AB=0.75;ABP=5.18177;AC=1;AF=0.5;AN=2;AO=3;CIGAR=1M1D16M;DP=4;DPB=3.83333;DPRA=0;EPP=9.52472;EPPR=5.18177;GTI=0;LEN=1;MEANALT=1;MQM=60;MQMR=60;NS=1;NUMALT=1;ODDS=1.87132;PAIRED=1;PAIREDR=1;PAO=0;PQA=0;PQR=0;PRO=0;QA=116;QR=39;RO=1;RPL=3;RPP=9.52472;RPPR=5.18177;RPR=0;RUN=1;SAF=0;SAP=9.52472;SAR=3;SRF=0;SRP=5.18177;SRR=1;TYPE=del</t>
  </si>
  <si>
    <t>AB=0;ABP=0;AC=2;AF=1;AN=2;AO=7;CIGAR=1X;DP=7;DPB=7;DPRA=0;EPP=5.80219;EPPR=0;GTI=0;LEN=1;MEANALT=1;MQM=60;MQMR=0;NS=1;NUMALT=1;ODDS=14.3092;PAIRED=1;PAIREDR=0;PAO=0;PQA=0;PQR=0;PRO=0;QA=271;QR=0;RO=0;RPL=2;RPP=5.80219;RPPR=0;RPR=5;RUN=1;SAF=3;SAP=3.32051;SAR=4;SRF=0;SRP=0;SRR=0;TYPE=snp</t>
  </si>
  <si>
    <t>1/1:7:0,7:0:0:7:271:-24.7538,-2.10721,0</t>
  </si>
  <si>
    <t>AB=0.333333;ABP=4.45795;AC=1;AF=0.5;AN=2;AO=2;CIGAR=1X;DP=6;DPB=6;DPRA=0;EPP=7.35324;EPPR=11.6962;GTI=0;LEN=1;MEANALT=1;MQM=60;MQMR=60;NS=1;NUMALT=1;ODDS=1.58569;PAIRED=1;PAIREDR=1;PAO=0;PQA=0;PQR=0;PRO=0;QA=73;QR=155;RO=4;RPL=0;RPP=7.35324;RPPR=5.18177;RPR=2;RUN=1;SAF=0;SAP=7.35324;SAR=2;SRF=3;SRP=5.18177;SRR=1;TYPE=snp</t>
  </si>
  <si>
    <t>0/1:6:4,2:4:155:2:73:-5.12492,0,-12.5179</t>
  </si>
  <si>
    <t>0.00709412</t>
  </si>
  <si>
    <t>AB=0.2;ABP=10.8276;AC=1;AF=0.5;AN=2;AO=2;CIGAR=1X;DP=10;DPB=10;DPRA=0;EPP=7.35324;EPPR=3.32051;GTI=0;LEN=1;MEANALT=2;MQM=60;MQMR=60;NS=1;NUMALT=1;ODDS=6.41623;PAIRED=1;PAIREDR=1;PAO=0;PQA=0;PQR=0;PRO=0;QA=48;QR=263;RO=7;RPL=1;RPP=3.0103;RPPR=3.32051;RPR=1;RUN=1;SAF=1;SAP=3.0103;SAR=1;SRF=4;SRP=3.32051;SRR=3;TYPE=snp</t>
  </si>
  <si>
    <t>0/1:10:7,2:7:263:2:48:-1.57056,0,-21.0084</t>
  </si>
  <si>
    <t>AB=0.4;ABP=3.44459;AC=1;AF=0.5;AN=2;AO=2;CIGAR=1X;DP=5;DPB=5;DPRA=0;EPP=3.0103;EPPR=9.52472;GTI=0;LEN=1;MEANALT=1;MQM=60;MQMR=60;NS=1;NUMALT=1;ODDS=5.90672;PAIRED=1;PAIREDR=1;PAO=0;PQA=0;PQR=0;PRO=0;QA=82;QR=112;RO=3;RPL=1;RPP=3.0103;RPPR=3.73412;RPR=1;RUN=1;SAF=0;SAP=7.35324;SAR=2;SRF=1;SRP=3.73412;SRR=2;TYPE=snp</t>
  </si>
  <si>
    <t>0/1:5:3,2:3:112:2:82:-6.27453,0,-8.94134</t>
  </si>
  <si>
    <t>GAAAAAAAAAAGACGT</t>
  </si>
  <si>
    <t>GAAAAAAAAAAAAGACGT</t>
  </si>
  <si>
    <t>AB=0.555556;ABP=3.25157;AC=1;AF=0.5;AN=2;AO=5;CIGAR=1M2I15M;DP=9;DPB=9.625;DPRA=0;EPP=6.91895;EPPR=5.18177;GTI=0;LEN=2;MEANALT=1;MQM=60;MQMR=60;NS=1;NUMALT=1;ODDS=14.3464;PAIRED=1;PAIREDR=1;PAO=0;PQA=0;PQR=0;PRO=0;QA=150;QR=151;RO=4;RPL=3;RPP=3.44459;RPPR=5.18177;RPR=2;RUN=1;SAF=2;SAP=3.44459;SAR=3;SRF=0;SRP=11.6962;SRR=4;TYPE=ins</t>
  </si>
  <si>
    <t>0/1:9:4,5:4:151:5:150:-11.0814,0,-11.2477</t>
  </si>
  <si>
    <t>AB=0.4;ABP=3.44459;AC=1;AF=0.5;AN=2;AO=2;CIGAR=1X;DP=5;DPB=5;DPRA=0;EPP=7.35324;EPPR=3.73412;GTI=0;LEN=1;MEANALT=1;MQM=60;MQMR=60;NS=1;NUMALT=1;ODDS=0.821946;PAIRED=1;PAIREDR=1;PAO=0;PQA=0;PQR=0;PRO=0;QA=65;QR=103;RO=3;RPL=2;RPP=7.35324;RPPR=3.73412;RPR=0;RUN=1;SAF=0;SAP=7.35324;SAR=2;SRF=1;SRP=3.73412;SRR=2;TYPE=snp</t>
  </si>
  <si>
    <t>0/1:5:3,2:3:103:2:65:-4.6683,0,-8.10134</t>
  </si>
  <si>
    <t>AB=0.5;ABP=3.0103;AC=1;AF=0.5;AN=2;AO=2;CIGAR=1X;DP=4;DPB=4;DPRA=0;EPP=7.35324;EPPR=3.0103;GTI=0;LEN=1;MEANALT=1;MQM=60;MQMR=60;NS=1;NUMALT=1;ODDS=1.11375;PAIRED=1;PAIREDR=1;PAO=0;PQA=0;PQR=0;PRO=0;QA=56;QR=79;RO=2;RPL=1;RPP=3.0103;RPPR=7.35324;RPR=1;RUN=1;SAF=1;SAP=3.0103;SAR=1;SRF=1;SRP=3.0103;SRR=1;TYPE=snp</t>
  </si>
  <si>
    <t>0/1:4:2,2:2:79:2:56:-4.11379,0,-6.29351</t>
  </si>
  <si>
    <t>0.576326</t>
  </si>
  <si>
    <t>AB=0.2;ABP=10.8276;AC=1;AF=0.5;AN=2;AO=2;CIGAR=1X;DP=10;DPB=10;DPRA=0;EPP=7.35324;EPPR=7.35324;GTI=0;LEN=1;MEANALT=1;MQM=54.5;MQMR=54.75;NS=1;NUMALT=1;ODDS=1.95255;PAIRED=1;PAIREDR=1;PAO=0;PQA=0;PQR=0;PRO=0;QA=71;QR=300;RO=8;RPL=1;RPP=3.0103;RPPR=7.35324;RPR=1;RUN=1;SAF=1;SAP=3.0103;SAR=1;SRF=2;SRP=7.35324;SRR=6;TYPE=snp</t>
  </si>
  <si>
    <t>0/1:10:8,2:8:300:2:71:-3.71323,0,-23.9415</t>
  </si>
  <si>
    <t>AB=0.285714;ABP=5.80219;AC=1;AF=0.5;AN=2;AO=2;CIGAR=1X;DP=7;DPB=7;DPRA=0;EPP=3.0103;EPPR=3.44459;GTI=0;LEN=1;MEANALT=1;MQM=60;MQMR=52.4;NS=1;NUMALT=1;ODDS=2.3579;PAIRED=1;PAIREDR=1;PAO=0;PQA=0;PQR=0;PRO=0;QA=75;QR=195;RO=5;RPL=0;RPP=7.35324;RPPR=6.91895;RPR=2;RUN=1;SAF=1;SAP=3.0103;SAR=1;SRF=1;SRP=6.91895;SRR=4;TYPE=snp</t>
  </si>
  <si>
    <t>0/1:7:5,2:5:195:2:75:-5.01313,0,-15.478</t>
  </si>
  <si>
    <t>AB=0.333333;ABP=4.45795;AC=1;AF=0.5;AN=2;AO=2;CIGAR=1X;DP=6;DPB=6;DPRA=0;EPP=3.0103;EPPR=3.0103;GTI=0;LEN=1;MEANALT=1;MQM=60;MQMR=55;NS=1;NUMALT=1;ODDS=4.70958;PAIRED=1;PAIREDR=1;PAO=0;PQA=0;PQR=0;PRO=0;QA=81;QR=158;RO=4;RPL=0;RPP=7.35324;RPPR=5.18177;RPR=2;RUN=1;SAF=1;SAP=3.0103;SAR=1;SRF=1;SRP=5.18177;SRR=3;TYPE=snp</t>
  </si>
  <si>
    <t>0/1:6:4,2:4:158:2:81:-5.87955,0,-12.6834</t>
  </si>
  <si>
    <t>AB=0;ABP=0;AC=0;AF=0;AN=2;AO=2;CIGAR=1X;DP=27;DPB=27;DPRA=0;EPP=7.35324;EPPR=10.0459;GTI=0;LEN=1;MEANALT=1;MQM=60;MQMR=60;NS=1;NUMALT=1;ODDS=22.3355;PAIRED=1;PAIREDR=1;PAO=0;PQA=0;PQR=0;PRO=0;QA=76;QR=913;RO=25;RPL=1;RPP=3.0103;RPPR=7.26639;RPR=1;RUN=1;SAF=1;SAP=3.0103;SAR=1;SRF=16;SRP=7.26639;SRR=9;TYPE=snp</t>
  </si>
  <si>
    <t>0/0:27:25,2:25:913:2:76:0,-0.913553,-75.2555</t>
  </si>
  <si>
    <t>AB=0;ABP=0;AC=2;AF=1;AN=2;AO=2;CIGAR=1M1D4M;DP=2;DPB=1.66667;DPRA=0;EPP=7.35324;EPPR=0;GTI=0;LEN=1;MEANALT=1;MQM=25;MQMR=0;NS=1;NUMALT=1;ODDS=5.48562;PAIRED=1;PAIREDR=0;PAO=0;PQA=0;PQR=0;PRO=0;QA=50;QR=0;RO=0;RPL=2;RPP=7.35324;RPPR=0;RPR=0;RUN=1;SAF=0;SAP=7.35324;SAR=2;SRF=0;SRP=0;SRR=0;TYPE=del</t>
  </si>
  <si>
    <t>1/1:2:0,2:0:0:2:50:-4.18855,-0.60206,0</t>
  </si>
  <si>
    <t>AB=0.615385;ABP=4.51363;AC=1;AF=0.5;AN=2;AO=8;CIGAR=1X;DP=13;DPB=13;DPRA=0;EPP=7.35324;EPPR=6.91895;GTI=0;LEN=1;MEANALT=1;MQM=30.5;MQMR=25;NS=1;NUMALT=1;ODDS=3.36212;PAIRED=1;PAIREDR=1;PAO=0;PQA=0;PQR=0;PRO=0;QA=292;QR=177;RO=5;RPL=7;RPP=12.7819;RPPR=6.91895;RPR=1;RUN=1;SAF=1;SAP=12.7819;SAR=7;SRF=0;SRP=13.8677;SRR=5;TYPE=snp</t>
  </si>
  <si>
    <t>0/1:13:5,8:5:177:8:292:-15.8292,0,-7.38147</t>
  </si>
  <si>
    <t>AB=0;ABP=0;AC=0;AF=0;AN=2;AO=2;CIGAR=1X;DP=23;DPB=23;DPRA=0;EPP=7.35324;EPPR=26.2761;GTI=0;LEN=1;MEANALT=1;MQM=25;MQMR=26.8095;NS=1;NUMALT=1;ODDS=23.0757;PAIRED=1;PAIREDR=1;PAO=0;PQA=0;PQR=0;PRO=0;QA=71;QR=701;RO=21;RPL=1;RPP=3.0103;RPPR=5.59539;RPR=1;RUN=1;SAF=1;SAP=3.0103;SAR=1;SRF=12;SRP=3.94093;SRR=9;TYPE=snp</t>
  </si>
  <si>
    <t>0/0:23:21,2:21:701:2:71:0,-2.29694,-40.7529</t>
  </si>
  <si>
    <t>TGGGCGA</t>
  </si>
  <si>
    <t>TGGGGCGA</t>
  </si>
  <si>
    <t>AB=0;ABP=0;AC=2;AF=1;AN=2;AO=7;CIGAR=1M1I6M;DP=7;DPB=8;DPRA=0;EPP=3.32051;EPPR=0;GTI=0;LEN=1;MEANALT=1;MQM=26.4286;MQMR=0;NS=1;NUMALT=1;ODDS=14.3092;PAIRED=0.857143;PAIREDR=0;PAO=0;PQA=0;PQR=0;PRO=0;QA=177;QR=0;RO=0;RPL=5;RPP=5.80219;RPPR=0;RPR=2;RUN=1;SAF=3;SAP=3.32051;SAR=4;SRF=0;SRP=0;SRR=0;TYPE=ins</t>
  </si>
  <si>
    <t>1/1:7:0,7:0:0:7:177:-14.7991,-2.10721,0</t>
  </si>
  <si>
    <t>AB=0;ABP=0;AC=0;AF=0;AN=2;AO=2;CIGAR=1X;DP=28;DPB=28;DPRA=0;EPP=3.0103;EPPR=3.0103;GTI=0;LEN=1;MEANALT=1;MQM=60;MQMR=60;NS=1;NUMALT=1;ODDS=22.9952;PAIRED=1;PAIREDR=1;PAO=0;PQA=0;PQR=0;PRO=0;QA=79;QR=919;RO=26;RPL=2;RPP=7.35324;RPPR=8.35546;RPR=0;RUN=1;SAF=1;SAP=3.0103;SAR=1;SRF=12;SRP=3.34437;SRR=14;TYPE=snp</t>
  </si>
  <si>
    <t>0/0:28:26,2:26:919:2:79:0,-0.931208,-75.5092</t>
  </si>
  <si>
    <t>0.115432</t>
  </si>
  <si>
    <t>AB=0.181818;ABP=12.6832;AC=1;AF=0.5;AN=2;AO=2;CIGAR=1X;DP=11;DPB=11;DPRA=0;EPP=7.35324;EPPR=3.25157;GTI=0;LEN=1;MEANALT=1;MQM=60;MQMR=60;NS=1;NUMALT=1;ODDS=3.61431;PAIRED=1;PAIREDR=1;PAO=0;PQA=0;PQR=0;PRO=0;QA=75;QR=338;RO=9;RPL=2;RPP=7.35324;RPPR=5.18177;RPR=0;RUN=1;SAF=0;SAP=7.35324;SAR=2;SRF=4;SRP=3.25157;SRR=5;TYPE=snp</t>
  </si>
  <si>
    <t>0/1:11:9,2:9:338:2:75:-3.80747,0,-27.4571</t>
  </si>
  <si>
    <t>221.32</t>
  </si>
  <si>
    <t>AB=0.642857;ABP=5.49198;AC=1;AF=0.5;AN=2;AO=9;CIGAR=1X;DP=14;DPB=14;DPRA=0;EPP=5.18177;EPPR=3.44459;GTI=0;LEN=1;MEANALT=1;MQM=57.5556;MQMR=53.8;NS=1;NUMALT=1;ODDS=21.1507;PAIRED=1;PAIREDR=1;PAO=0;PQA=0;PQR=0;PRO=0;QA=352;QR=202;RO=5;RPL=3;RPP=5.18177;RPPR=6.91895;RPR=6;RUN=1;SAF=2;SAP=9.04217;SAR=7;SRF=1;SRP=6.91895;SRR=4;TYPE=snp</t>
  </si>
  <si>
    <t>0/1:14:5,9:5:202:9:352:-27.7679,0,-14.2161</t>
  </si>
  <si>
    <t>AB=0.666667;ABP=3.73412;AC=1;AF=0.5;AN=2;AO=2;CIGAR=1X;DP=3;DPB=3;DPRA=0;EPP=3.0103;EPPR=5.18177;GTI=0;LEN=1;MEANALT=1;MQM=60;MQMR=60;NS=1;NUMALT=1;ODDS=1.9186;PAIRED=1;PAIREDR=1;PAO=0;PQA=0;PQR=0;PRO=0;QA=68;QR=34;RO=1;RPL=1;RPP=3.0103;RPPR=5.18177;RPR=1;RUN=1;SAF=2;SAP=7.35324;SAR=0;SRF=1;SRP=5.18177;SRR=0;TYPE=snp</t>
  </si>
  <si>
    <t>AB=0;ABP=0;AC=0;AF=0;AN=2;AO=2;CIGAR=1X;DP=20;DPB=20;DPRA=0;EPP=7.35324;EPPR=7.35324;GTI=0;LEN=1;MEANALT=1;MQM=38.5;MQMR=31.1111;NS=1;NUMALT=1;ODDS=18.824;PAIRED=1;PAIREDR=1;PAO=0;PQA=0;PQR=0;PRO=0;QA=59;QR=641;RO=18;RPL=2;RPP=7.35324;RPPR=10.7311;RPR=0;RUN=1;SAF=0;SAP=7.35324;SAR=2;SRF=1;SRP=33.8935;SRR=17;TYPE=snp</t>
  </si>
  <si>
    <t>0/0:20:18,2:18:641:2:59:0,-0.627147,-38.638</t>
  </si>
  <si>
    <t>AB=0;ABP=0;AC=0;AF=0;AN=2;AO=2;CIGAR=1X;DP=35;DPB=35;DPRA=0;EPP=7.35324;EPPR=3.60252;GTI=0;LEN=1;MEANALT=1;MQM=53.5;MQMR=41.7273;NS=1;NUMALT=1;ODDS=34.2584;PAIRED=1;PAIREDR=0.969697;PAO=0;PQA=0;PQR=0;PRO=0;QA=70;QR=1242;RO=33;RPL=1;RPP=3.0103;RPPR=8.34028;RPR=1;RUN=1;SAF=1;SAP=3.0103;SAR=1;SRF=7;SRP=26.7649;SRR=26;TYPE=snp</t>
  </si>
  <si>
    <t>0/0:35:33,2:33:1242:2:70:0,-3.91259,-91.0048</t>
  </si>
  <si>
    <t>0.0783547</t>
  </si>
  <si>
    <t>AB=0.181818;ABP=12.6832;AC=1;AF=0.5;AN=2;AO=2;CIGAR=1X;DP=11;DPB=11;DPRA=0;EPP=3.0103;EPPR=3.25157;GTI=0;LEN=1;MEANALT=1;MQM=50;MQMR=59.1111;NS=1;NUMALT=1;ODDS=4.00603;PAIRED=1;PAIREDR=1;PAO=0;PQA=0;PQR=0;PRO=0;QA=67;QR=332;RO=9;RPL=2;RPP=7.35324;RPPR=9.04217;RPR=0;RUN=1;SAF=1;SAP=3.0103;SAR=1;SRF=4;SRP=3.25157;SRR=5;TYPE=snp</t>
  </si>
  <si>
    <t>0/1:11:9,2:9:332:2:67:-3.03529,0,-26.9123</t>
  </si>
  <si>
    <t>AB=0.4;ABP=3.87889;AC=1;AF=0.5;AN=2;AO=4;CIGAR=1X;DP=10;DPB=10;DPRA=0;EPP=5.18177;EPPR=3.0103;GTI=0;LEN=1;MEANALT=1;MQM=60;MQMR=60;NS=1;NUMALT=1;ODDS=16.3185;PAIRED=1;PAIREDR=1;PAO=0;PQA=0;PQR=0;PRO=0;QA=156;QR=174;RO=6;RPL=1;RPP=5.18177;RPPR=3.0103;RPR=3;RUN=1;SAF=2;SAP=3.0103;SAR=2;SRF=2;SRP=4.45795;SRR=4;TYPE=snp</t>
  </si>
  <si>
    <t>0/1:10:6,4:6:174:4:156:-11.4052,0,-12.9333</t>
  </si>
  <si>
    <t>0.0960408</t>
  </si>
  <si>
    <t>AB=0.333333;ABP=4.45795;AC=1;AF=0.5;AN=2;AO=2;CIGAR=1X;DP=6;DPB=6;DPRA=0;EPP=7.35324;EPPR=5.18177;GTI=0;LEN=1;MEANALT=1;MQM=60;MQMR=60;NS=1;NUMALT=1;ODDS=3.80046;PAIRED=1;PAIREDR=1;PAO=0;PQA=0;PQR=0;PRO=0;QA=42;QR=156;RO=4;RPL=1;RPP=3.0103;RPPR=11.6962;RPR=1;RUN=1;SAF=1;SAP=3.0103;SAR=1;SRF=1;SRP=5.18177;SRR=3;TYPE=snp</t>
  </si>
  <si>
    <t>0/1:6:4,2:4:156:2:42:-2.18369,0,-12.6093</t>
  </si>
  <si>
    <t>0.00137165</t>
  </si>
  <si>
    <t>AB=0.142857;ABP=18.5208;AC=1;AF=0.5;AN=2;AO=2;CIGAR=1X;DP=14;DPB=14;DPRA=0;EPP=7.35324;EPPR=5.9056;GTI=0;LEN=1;MEANALT=1;MQM=60;MQMR=60;NS=1;NUMALT=1;ODDS=8.06013;PAIRED=1;PAIREDR=1;PAO=0;PQA=0;PQR=0;PRO=0;QA=65;QR=420;RO=12;RPL=1;RPP=3.0103;RPPR=14.5915;RPR=1;RUN=1;SAF=1;SAP=3.0103;SAR=1;SRF=10;SRP=14.5915;SRR=2;TYPE=snp</t>
  </si>
  <si>
    <t>0/1:14:12,2:12:420:2:65:-1.95903,0,-33.9138</t>
  </si>
  <si>
    <t>0.547493</t>
  </si>
  <si>
    <t>AB=0.181818;ABP=12.6832;AC=1;AF=0.5;AN=2;AO=2;CIGAR=1X;DP=11;DPB=11;DPRA=0;EPP=7.35324;EPPR=9.04217;GTI=0;LEN=1;MEANALT=1;MQM=60;MQMR=60;NS=1;NUMALT=1;ODDS=2.00726;PAIRED=1;PAIREDR=1;PAO=0;PQA=0;PQR=0;PRO=0;QA=76;QR=285;RO=9;RPL=1;RPP=3.0103;RPPR=5.18177;RPR=1;RUN=1;SAF=1;SAP=3.0103;SAR=1;SRF=4;SRP=3.25157;SRR=5;TYPE=snp</t>
  </si>
  <si>
    <t>0/1:11:9,2:9:285:2:76:-3.90334,0,-22.6428</t>
  </si>
  <si>
    <t>TCCCTTT</t>
  </si>
  <si>
    <t>TCCTTT</t>
  </si>
  <si>
    <t>AB=0;ABP=0;AC=0;AF=0;AN=2;AO=2;CIGAR=1M1D5M;DP=16;DPB=15.7143;DPRA=0;EPP=7.35324;EPPR=12.937;GTI=0;LEN=1;MEANALT=1;MQM=60;MQMR=60;NS=1;NUMALT=1;ODDS=16.8985;PAIRED=1;PAIREDR=1;PAO=0;PQA=0;PQR=0;PRO=0;QA=36;QR=459;RO=14;RPL=1;RPP=3.0103;RPPR=3.0103;RPR=1;RUN=1;SAF=1;SAP=3.0103;SAR=1;SRF=8;SRP=3.63072;SRR=6;TYPE=del</t>
  </si>
  <si>
    <t>0/0:16:14,2:14:459:2:36:0,-1.39751,-38.2018</t>
  </si>
  <si>
    <t>AB=0.6;ABP=3.44459;AC=1;AF=0.5;AN=2;AO=3;CIGAR=1X;DP=5;DPB=5;DPRA=0;EPP=9.52472;EPPR=7.35324;GTI=0;LEN=1;MEANALT=1;MQM=50;MQMR=60;NS=1;NUMALT=1;ODDS=5.69041;PAIRED=1;PAIREDR=1;PAO=0;PQA=0;PQR=0;PRO=0;QA=110;QR=81;RO=2;RPL=1;RPP=3.73412;RPPR=3.0103;RPR=2;RUN=1;SAF=1;SAP=3.73412;SAR=2;SRF=1;SRP=3.0103;SRR=1;TYPE=snp</t>
  </si>
  <si>
    <t>0/1:5:2,3:2:81:3:110:-8.68963,0,-6.18058</t>
  </si>
  <si>
    <t>AB=0.4;ABP=3.44459;AC=1;AF=0.5;AN=2;AO=2;CIGAR=1X;DP=5;DPB=5;DPRA=0;EPP=7.35324;EPPR=9.52472;GTI=0;LEN=1;MEANALT=1;MQM=50;MQMR=53.3333;NS=1;NUMALT=1;ODDS=2.65286;PAIRED=1;PAIREDR=1;PAO=0;PQA=0;PQR=0;PRO=0;QA=68;QR=107;RO=3;RPL=1;RPP=3.0103;RPPR=3.73412;RPR=1;RUN=1;SAF=1;SAP=3.0103;SAR=1;SRF=2;SRP=3.73412;SRR=1;TYPE=snp</t>
  </si>
  <si>
    <t>0/1:5:3,2:3:107:2:68:-4.86139,0,-8.27891</t>
  </si>
  <si>
    <t>0.000427866</t>
  </si>
  <si>
    <t>AB=0;ABP=0;AC=0;AF=0;AN=2;AO=2;CIGAR=1X;DP=7;DPB=7;DPRA=0;EPP=3.0103;EPPR=3.44459;GTI=0;LEN=1;MEANALT=1;MQM=49;MQMR=52;NS=1;NUMALT=1;ODDS=9.2252;PAIRED=1;PAIREDR=1;PAO=0;PQA=0;PQR=0;PRO=0;QA=22;QR=196;RO=5;RPL=0;RPP=7.35324;RPPR=6.91895;RPR=2;RUN=1;SAF=1;SAP=3.0103;SAR=1;SRF=4;SRP=6.91895;SRR=1;TYPE=snp</t>
  </si>
  <si>
    <t>0/0:7:5,2:5:196:2:22:0,-0.0173444,-15.5327</t>
  </si>
  <si>
    <t>AB=0;ABP=0;AC=0;AF=0;AN=2;AO=5;CIGAR=1X;DP=31;DPB=31;DPRA=0;EPP=3.44459;EPPR=3.34437;GTI=0;LEN=1;MEANALT=1;MQM=14.2;MQMR=50.9231;NS=1;NUMALT=1;ODDS=27.2057;PAIRED=1;PAIREDR=1;PAO=0;PQA=0;PQR=0;PRO=0;QA=187;QR=941;RO=26;RPL=1;RPP=6.91895;RPPR=6.01695;RPR=4;RUN=1;SAF=4;SAP=6.91895;SAR=1;SRF=14;SRP=3.34437;SRR=12;TYPE=snp</t>
  </si>
  <si>
    <t>0/0:31:26,5:26:941:5:187:0,-3.59608,-78.4385</t>
  </si>
  <si>
    <t>AB=0.2;ABP=14.7363;AC=1;AF=0.5;AN=2;AO=3;CIGAR=1X2M1X;DP=15;DPB=15.5;DPRA=0;EPP=9.52472;EPPR=3.0103;GTI=0;LEN=4;MEANALT=1;MQM=25;MQMR=60;NS=1;NUMALT=1;ODDS=11.3979;PAIRED=1;PAIREDR=1;PAO=2;PQA=31;PQR=0;PRO=0;QA=110;QR=443;RO=12;RPL=3;RPP=9.52472;RPPR=9.52472;RPR=0;RUN=1;SAF=0;SAP=9.52472;SAR=3;SRF=3;SRP=9.52472;SRR=9;TYPE=complex</t>
  </si>
  <si>
    <t>0/1:15:12,3:12:443:3:110:-1.61666,0,-35.5906</t>
  </si>
  <si>
    <t>AB=0.416667;ABP=3.73412;AC=1;AF=0.5;AN=2;AO=5;CIGAR=1X;DP=12;DPB=12;DPRA=0;EPP=6.91895;EPPR=10.7656;GTI=0;LEN=1;MEANALT=1;MQM=60;MQMR=60;NS=1;NUMALT=1;ODDS=21.8275;PAIRED=1;PAIREDR=1;PAO=0;PQA=0;PQR=0;PRO=0;QA=195;QR=272;RO=7;RPL=1;RPP=6.91895;RPPR=3.32051;RPR=4;RUN=1;SAF=3;SAP=3.44459;SAR=2;SRF=5;SRP=5.80219;SRR=2;TYPE=snp</t>
  </si>
  <si>
    <t>0/1:12:7,5:7:272:5:195:-14.3107,0,-21.2329</t>
  </si>
  <si>
    <t>AB=0;ABP=0;AC=2;AF=1;AN=2;AO=7;CIGAR=1X;DP=7;DPB=7;DPRA=0;EPP=5.80219;EPPR=0;GTI=0;LEN=1;MEANALT=1;MQM=60;MQMR=0;NS=1;NUMALT=1;ODDS=14.3092;PAIRED=1;PAIREDR=0;PAO=0;PQA=0;PQR=0;PRO=0;QA=254;QR=0;RO=0;RPL=4;RPP=3.32051;RPPR=0;RPR=3;RUN=1;SAF=4;SAP=3.32051;SAR=3;SRF=0;SRP=0;SRR=0;TYPE=snp</t>
  </si>
  <si>
    <t>AB=0.4;ABP=3.44459;AC=1;AF=0.5;AN=2;AO=2;CIGAR=1X;DP=5;DPB=5;DPRA=0;EPP=7.35324;EPPR=3.73412;GTI=0;LEN=1;MEANALT=1;MQM=59.5;MQMR=60;NS=1;NUMALT=1;ODDS=2.20793;PAIRED=1;PAIREDR=1;PAO=0;PQA=0;PQR=0;PRO=0;QA=65;QR=99;RO=3;RPL=1;RPP=3.0103;RPPR=3.73412;RPR=1;RUN=1;SAF=1;SAP=3.0103;SAR=1;SRF=1;SRP=3.73412;SRR=2;TYPE=snp</t>
  </si>
  <si>
    <t>0/1:5:3,2:3:99:2:65:-4.66816,0,-7.73215</t>
  </si>
  <si>
    <t>AB=0;ABP=0;AC=2;AF=1;AN=2;AO=5;CIGAR=1X;DP=6;DPB=6;DPRA=0;EPP=6.91895;EPPR=5.18177;GTI=0;LEN=1;MEANALT=1;MQM=60;MQMR=60;NS=1;NUMALT=1;ODDS=11.1383;PAIRED=1;PAIREDR=1;PAO=0;PQA=0;PQR=0;PRO=0;QA=184;QR=9;RO=1;RPL=2;RPP=3.44459;RPPR=5.18177;RPR=3;RUN=1;SAF=3;SAP=3.44459;SAR=2;SRF=1;SRP=5.18177;SRR=0;TYPE=snp</t>
  </si>
  <si>
    <t>1/1:6:1,5:1:9:5:184:-16.0167,-0.906183,0</t>
  </si>
  <si>
    <t>0.120581</t>
  </si>
  <si>
    <t>AB=0.666667;ABP=3.73412;AC=1;AF=0.5;AN=2;AO=2;CIGAR=1X;DP=3;DPB=3;DPRA=0;EPP=3.0103;EPPR=5.18177;GTI=0;LEN=1;MEANALT=1;MQM=60;MQMR=60;NS=1;NUMALT=1;ODDS=3.70705;PAIRED=1;PAIREDR=1;PAO=0;PQA=0;PQR=0;PRO=0;QA=22;QR=34;RO=1;RPL=2;RPP=7.35324;RPPR=5.18177;RPR=0;RUN=1;SAF=1;SAP=3.0103;SAR=1;SRF=0;SRP=5.18177;SRR=1;TYPE=snp</t>
  </si>
  <si>
    <t>0/1:3:1,2:1:34:2:22:-1.1869,0,-2.49582</t>
  </si>
  <si>
    <t>AB=0.333333;ABP=4.45795;AC=1;AF=0.5;AN=2;AO=2;CIGAR=1X;DP=6;DPB=6;DPRA=0;EPP=3.0103;EPPR=3.0103;GTI=0;LEN=1;MEANALT=1;MQM=60;MQMR=60;NS=1;NUMALT=1;ODDS=1.00589;PAIRED=1;PAIREDR=1;PAO=0;PQA=0;PQR=0;PRO=0;QA=64;QR=148;RO=4;RPL=2;RPP=7.35324;RPPR=5.18177;RPR=0;RUN=1;SAF=1;SAP=3.0103;SAR=1;SRF=3;SRP=5.18177;SRR=1;TYPE=snp</t>
  </si>
  <si>
    <t>0/1:6:4,2:4:148:2:64:-4.27106,0,-11.8724</t>
  </si>
  <si>
    <t>0.00129359</t>
  </si>
  <si>
    <t>AB=0.117647;ABP=24.5973;AC=1;AF=0.5;AN=2;AO=2;CIGAR=1X;DP=17;DPB=17;DPRA=0;EPP=7.35324;EPPR=14.7363;GTI=0;LEN=1;MEANALT=1;MQM=60;MQMR=60;NS=1;NUMALT=1;ODDS=8.11874;PAIRED=1;PAIREDR=1;PAO=0;PQA=0;PQR=0;PRO=0;QA=82;QR=575;RO=15;RPL=1;RPP=3.0103;RPPR=3.15506;RPR=1;RUN=1;SAF=1;SAP=3.0103;SAR=1;SRF=5;SRP=6.62942;SRR=10;TYPE=snp</t>
  </si>
  <si>
    <t>0/1:17:15,2:15:575:2:82:-2.66217,0,-46.969</t>
  </si>
  <si>
    <t>0.442627</t>
  </si>
  <si>
    <t>AB=0.25;ABP=7.35324;AC=1;AF=0.5;AN=2;AO=2;CIGAR=1X;DP=8;DPB=8;DPRA=0;EPP=3.0103;EPPR=8.80089;GTI=0;LEN=1;MEANALT=1;MQM=60;MQMR=60;NS=1;NUMALT=1;ODDS=2.23219;PAIRED=1;PAIREDR=1;PAO=0;PQA=0;PQR=0;PRO=0;QA=59;QR=211;RO=6;RPL=0;RPP=7.35324;RPPR=4.45795;RPR=2;RUN=1;SAF=1;SAP=3.0103;SAR=1;SRF=3;SRP=3.0103;SRR=3;TYPE=snp</t>
  </si>
  <si>
    <t>0/1:8:6,2:6:211:2:59:-3.19577,0,-16.9241</t>
  </si>
  <si>
    <t>AB=0.666667;ABP=3.73412;AC=1;AF=0.5;AN=2;AO=2;CIGAR=1X;DP=3;DPB=3;DPRA=0;EPP=7.35324;EPPR=5.18177;GTI=0;LEN=1;MEANALT=1;MQM=60;MQMR=60;NS=1;NUMALT=1;ODDS=1.68899;PAIRED=1;PAIREDR=1;PAO=0;PQA=0;PQR=0;PRO=0;QA=50;QR=35;RO=1;RPL=1;RPP=3.0103;RPPR=5.18177;RPR=1;RUN=1;SAF=1;SAP=3.0103;SAR=1;SRF=1;SRP=5.18177;SRR=0;TYPE=snp</t>
  </si>
  <si>
    <t>0/1:3:1,2:1:35:2:50:-3.84623,0,-2.59554</t>
  </si>
  <si>
    <t>AB=0;ABP=0;AC=0;AF=0;AN=2;AO=2;CIGAR=1X;DP=6;DPB=6;DPRA=0;EPP=7.35324;EPPR=5.18177;GTI=0;LEN=1;MEANALT=1;MQM=60;MQMR=60;NS=1;NUMALT=1;ODDS=11.2375;PAIRED=1;PAIREDR=1;PAO=0;PQA=0;PQR=0;PRO=0;QA=8;QR=148;RO=4;RPL=1;RPP=3.0103;RPPR=5.18177;RPR=1;RUN=1;SAF=1;SAP=3.0103;SAR=1;SRF=2;SRP=3.0103;SRR=2;TYPE=snp</t>
  </si>
  <si>
    <t>0/0:6:4,2:4:148:2:8:0,-1.04618,-12.9209</t>
  </si>
  <si>
    <t>0.012155</t>
  </si>
  <si>
    <t>AB=0.5;ABP=3.0103;AC=1;AF=0.5;AN=2;AO=2;CIGAR=1X;DP=4;DPB=4;DPRA=0;EPP=7.35324;EPPR=3.0103;GTI=0;LEN=1;MEANALT=1;MQM=60;MQMR=60;NS=1;NUMALT=1;ODDS=5.88133;PAIRED=1;PAIREDR=1;PAO=0;PQA=0;PQR=0;PRO=0;QA=24;QR=76;RO=2;RPL=1;RPP=3.0103;RPPR=7.35324;RPR=1;RUN=1;SAF=1;SAP=3.0103;SAR=1;SRF=1;SRP=3.0103;SRR=1;TYPE=snp</t>
  </si>
  <si>
    <t>0/1:4:2,2:2:76:2:24:-1.07586,0,-6.00942</t>
  </si>
  <si>
    <t>AB=0;ABP=0;AC=0;AF=0;AN=2;AO=2;CIGAR=1X;DP=8;DPB=8;DPRA=0;EPP=7.35324;EPPR=4.45795;GTI=0;LEN=1;MEANALT=1;MQM=60;MQMR=60;NS=1;NUMALT=1;ODDS=9.66733;PAIRED=1;PAIREDR=1;PAO=0;PQA=0;PQR=0;PRO=0;QA=25;QR=231;RO=6;RPL=1;RPP=3.0103;RPPR=3.0103;RPR=1;RUN=1;SAF=1;SAP=3.0103;SAR=1;SRF=3;SRP=3.0103;SRR=3;TYPE=snp</t>
  </si>
  <si>
    <t>0/0:8:6,2:6:231:2:25:0,-0.0332672,-18.781</t>
  </si>
  <si>
    <t>AB=0;ABP=0;AC=2;AF=1;AN=2;AO=5;CIGAR=1X;DP=6;DPB=6;DPRA=0;EPP=6.91895;EPPR=0;GTI=0;LEN=1;MEANALT=2;MQM=60;MQMR=0;NS=1;NUMALT=1;ODDS=11.5366;PAIRED=1;PAIREDR=0;PAO=0;PQA=0;PQR=0;PRO=0;QA=192;QR=0;RO=0;RPL=3;RPP=3.44459;RPPR=0;RPR=2;RUN=1;SAF=4;SAP=6.91895;SAR=1;SRF=0;SRP=0;SRR=0;TYPE=snp</t>
  </si>
  <si>
    <t>1/1:6:0,5:0:0:5:192:-17.5663,-1.50515,0</t>
  </si>
  <si>
    <t>0.00417725</t>
  </si>
  <si>
    <t>AB=0.222222;ABP=9.04217;AC=1;AF=0.5;AN=2;AO=2;CIGAR=1X;DP=9;DPB=9;DPRA=0;EPP=7.35324;EPPR=5.80219;GTI=0;LEN=1;MEANALT=1;MQM=60;MQMR=60;NS=1;NUMALT=1;ODDS=6.94617;PAIRED=1;PAIREDR=1;PAO=0;PQA=0;PQR=0;PRO=0;QA=49;QR=249;RO=7;RPL=0;RPP=7.35324;RPPR=10.7656;RPR=2;RUN=1;SAF=2;SAP=7.35324;SAR=0;SRF=3;SRP=3.32051;SRR=4;TYPE=snp</t>
  </si>
  <si>
    <t>0/1:9:7,2:7:249:2:49:-1.94246,0,-20.0361</t>
  </si>
  <si>
    <t>AB=0;ABP=0;AC=0;AF=0;AN=2;AO=2;CIGAR=1X;DP=9;DPB=9;DPRA=0;EPP=7.35324;EPPR=3.32051;GTI=0;LEN=1;MEANALT=1;MQM=60;MQMR=60;NS=1;NUMALT=1;ODDS=13.7198;PAIRED=1;PAIREDR=1;PAO=0;PQA=0;PQR=0;PRO=0;QA=18;QR=261;RO=7;RPL=2;RPP=7.35324;RPPR=18.2106;RPR=0;RUN=1;SAF=2;SAP=7.35324;SAR=0;SRF=3;SRP=3.32051;SRR=4;TYPE=snp</t>
  </si>
  <si>
    <t>0/0:9:7,2:7:261:2:18:0,-0.999276,-22.1325</t>
  </si>
  <si>
    <t>AB=0.25;ABP=7.35324;AC=1;AF=0.5;AN=2;AO=2;CIGAR=1X;DP=8;DPB=8;DPRA=0;EPP=3.0103;EPPR=3.0103;GTI=0;LEN=1;MEANALT=1;MQM=60;MQMR=60;NS=1;NUMALT=1;ODDS=1.47553;PAIRED=1;PAIREDR=1;PAO=0;PQA=0;PQR=0;PRO=0;QA=76;QR=221;RO=6;RPL=2;RPP=7.35324;RPPR=16.0391;RPR=0;RUN=1;SAF=1;SAP=3.0103;SAR=1;SRF=3;SRP=3.0103;SRR=3;TYPE=snp</t>
  </si>
  <si>
    <t>0/1:8:6,2:6:221:2:76:-4.80602,0,-17.8364</t>
  </si>
  <si>
    <t>0.547442</t>
  </si>
  <si>
    <t>AB=0.285714;ABP=5.80219;AC=1;AF=0.5;AN=2;AO=2;CIGAR=1X;DP=7;DPB=7;DPRA=0;EPP=7.35324;EPPR=6.91895;GTI=0;LEN=1;MEANALT=1;MQM=60;MQMR=60;NS=1;NUMALT=1;ODDS=2.00736;PAIRED=1;PAIREDR=1;PAO=0;PQA=0;PQR=0;PRO=0;QA=55;QR=192;RO=5;RPL=1;RPP=3.0103;RPPR=6.91895;RPR=1;RUN=1;SAF=1;SAP=3.0103;SAR=1;SRF=2;SRP=3.44459;SRR=3;TYPE=snp</t>
  </si>
  <si>
    <t>0/1:7:5,2:5:192:2:55:-3.11732,0,-15.541</t>
  </si>
  <si>
    <t>AB=0.571429;ABP=3.32051;AC=1;AF=0.5;AN=2;AO=4;CIGAR=1X;DP=7;DPB=7;DPRA=0;EPP=5.18177;EPPR=3.73412;GTI=0;LEN=1;MEANALT=1;MQM=60;MQMR=60;NS=1;NUMALT=1;ODDS=10.3271;PAIRED=1;PAIREDR=1;PAO=0;PQA=0;PQR=0;PRO=0;QA=156;QR=117;RO=3;RPL=2;RPP=3.0103;RPPR=3.73412;RPR=2;RUN=1;SAF=3;SAP=5.18177;SAR=1;SRF=3;SRP=9.52472;SRR=0;TYPE=snp</t>
  </si>
  <si>
    <t>0/1:7:3,4:3:117:4:156:-12.3083,0,-8.80317</t>
  </si>
  <si>
    <t>0.0813464</t>
  </si>
  <si>
    <t>AB=0.181818;ABP=12.6832;AC=1;AF=0.5;AN=2;AO=2;CIGAR=1M1D3M;DP=11;DPB=10.6;DPRA=0;EPP=7.35324;EPPR=9.04217;GTI=0;LEN=1;MEANALT=1;MQM=60;MQMR=60;NS=1;NUMALT=1;ODDS=3.96821;PAIRED=1;PAIREDR=1;PAO=0;PQA=0;PQR=0;PRO=0;QA=67;QR=320;RO=9;RPL=1;RPP=3.0103;RPPR=3.25157;RPR=1;RUN=1;SAF=1;SAP=3.0103;SAR=1;SRF=5;SRP=3.25157;SRR=4;TYPE=del</t>
  </si>
  <si>
    <t>0/1:11:9,2:9:320:2:67:-3.05171,0,-25.8271</t>
  </si>
  <si>
    <t>AB=0;ABP=0;AC=2;AF=1;AN=2;AO=7;CIGAR=1X;DP=7;DPB=7;DPRA=0;EPP=3.32051;EPPR=0;GTI=0;LEN=1;MEANALT=1;MQM=60;MQMR=0;NS=1;NUMALT=1;ODDS=14.3092;PAIRED=1;PAIREDR=0;PAO=0;PQA=0;PQR=0;PRO=0;QA=225;QR=0;RO=0;RPL=6;RPP=10.7656;RPPR=0;RPR=1;RUN=1;SAF=2;SAP=5.80219;SAR=5;SRF=0;SRP=0;SRR=0;TYPE=snp</t>
  </si>
  <si>
    <t>1/1:7:0,7:0:0:7:225:-20.5575,-2.10721,0</t>
  </si>
  <si>
    <t>AB=0.5;ABP=3.0103;AC=1;AF=0.5;AN=2;AO=2;CIGAR=1M1D4M;DP=4;DPB=3.66667;DPRA=0;EPP=3.0103;EPPR=3.0103;GTI=0;LEN=1;MEANALT=1;MQM=60;MQMR=60;NS=1;NUMALT=1;ODDS=5.04416;PAIRED=1;PAIREDR=1;PAO=0;PQA=0;PQR=0;PRO=0;QA=75;QR=74;RO=2;RPL=0;RPP=7.35324;RPPR=3.0103;RPR=2;RUN=1;SAF=1;SAP=3.0103;SAR=1;SRF=2;SRP=7.35324;SRR=0;TYPE=del</t>
  </si>
  <si>
    <t>0.014278</t>
  </si>
  <si>
    <t>AB=0.181818;ABP=12.6832;AC=1;AF=0.5;AN=2;AO=2;CIGAR=1X;DP=11;DPB=11;DPRA=0;EPP=7.35324;EPPR=3.25157;GTI=0;LEN=1;MEANALT=1;MQM=60;MQMR=60;NS=1;NUMALT=1;ODDS=5.71594;PAIRED=1;PAIREDR=1;PAO=0;PQA=0;PQR=0;PRO=0;QA=59;QR=327;RO=9;RPL=1;RPP=3.0103;RPPR=9.04217;RPR=1;RUN=1;SAF=1;SAP=3.0103;SAR=1;SRF=5;SRP=3.25157;SRR=4;TYPE=snp</t>
  </si>
  <si>
    <t>0/1:11:9,2:9:327:2:59:-2.29268,0,-26.4609</t>
  </si>
  <si>
    <t>AB=0.666667;ABP=4.45795;AC=1;AF=0.5;AN=2;AO=4;CIGAR=1X;DP=6;DPB=6;DPRA=0;EPP=5.18177;EPPR=3.0103;GTI=0;LEN=1;MEANALT=1;MQM=60;MQMR=60;NS=1;NUMALT=1;ODDS=3.62231;PAIRED=1;PAIREDR=1;PAO=0;PQA=0;PQR=0;PRO=0;QA=138;QR=76;RO=2;RPL=4;RPP=11.6962;RPPR=7.35324;RPR=0;RUN=1;SAF=1;SAP=5.18177;SAR=3;SRF=1;SRP=3.0103;SRR=1;TYPE=snp</t>
  </si>
  <si>
    <t>0/1:6:2,4:2:76:4:138:-10.953,0,-5.40736</t>
  </si>
  <si>
    <t>AB=0.285714;ABP=5.80219;AC=1;AF=0.5;AN=2;AO=2;CIGAR=1X;DP=7;DPB=7;DPRA=0;EPP=3.0103;EPPR=13.8677;GTI=0;LEN=1;MEANALT=1;MQM=60;MQMR=60;NS=1;NUMALT=1;ODDS=2.79046;PAIRED=1;PAIREDR=1;PAO=0;PQA=0;PQR=0;PRO=0;QA=77;QR=186;RO=5;RPL=2;RPP=7.35324;RPPR=3.44459;RPR=0;RUN=1;SAF=1;SAP=3.0103;SAR=1;SRF=2;SRP=3.44459;SRR=3;TYPE=snp</t>
  </si>
  <si>
    <t>0/1:7:5,2:5:186:2:77:-5.20099,0,-14.9925</t>
  </si>
  <si>
    <t>AB=0.285714;ABP=5.80219;AC=1;AF=0.5;AN=2;AO=2;CIGAR=1X;DP=7;DPB=7;DPRA=0;EPP=3.0103;EPPR=3.44459;GTI=0;LEN=1;MEANALT=1;MQM=60;MQMR=60;NS=1;NUMALT=1;ODDS=3.00823;PAIRED=1;PAIREDR=1;PAO=0;PQA=0;PQR=0;PRO=0;QA=78;QR=192;RO=5;RPL=0;RPP=7.35324;RPPR=3.44459;RPR=2;RUN=1;SAF=1;SAP=3.0103;SAR=1;SRF=5;SRP=13.8677;SRR=0;TYPE=snp</t>
  </si>
  <si>
    <t>0/1:7:5,2:5:192:2:78:-5.29557,0,-15.5403</t>
  </si>
  <si>
    <t>AB=0.25;ABP=7.35324;AC=1;AF=0.5;AN=2;AO=2;CIGAR=1X;DP=8;DPB=8;DPRA=0;EPP=7.35324;EPPR=4.45795;GTI=0;LEN=1;MEANALT=1;MQM=60;MQMR=60;NS=1;NUMALT=1;ODDS=1.69401;PAIRED=1;PAIREDR=1;PAO=0;PQA=0;PQR=0;PRO=0;QA=77;QR=238;RO=6;RPL=1;RPP=3.0103;RPPR=4.45795;RPR=1;RUN=1;SAF=1;SAP=3.0103;SAR=1;SRF=4;SRP=4.45795;SRR=2;TYPE=snp</t>
  </si>
  <si>
    <t>0/1:8:6,2:6:238:2:77:-4.9009,0,-19.3854</t>
  </si>
  <si>
    <t>AB=0.666667;ABP=3.73412;AC=1;AF=0.5;AN=2;AO=2;CIGAR=1X;DP=3;DPB=3;DPRA=0;EPP=3.0103;EPPR=5.18177;GTI=0;LEN=1;MEANALT=1;MQM=60;MQMR=60;NS=1;NUMALT=1;ODDS=2.60813;PAIRED=1;PAIREDR=1;PAO=0;PQA=0;PQR=0;PRO=0;QA=75;QR=31;RO=1;RPL=0;RPP=7.35324;RPPR=5.18177;RPR=2;RUN=1;SAF=1;SAP=3.0103;SAR=1;SRF=1;SRP=5.18177;SRR=0;TYPE=snp</t>
  </si>
  <si>
    <t>0/1:3:1,2:1:31:2:75:-6.21571,0,-2.19636</t>
  </si>
  <si>
    <t>AB=0.4;ABP=3.44459;AC=1;AF=0.5;AN=2;AO=2;CIGAR=1X;DP=5;DPB=5;DPRA=0;EPP=3.0103;EPPR=9.52472;GTI=0;LEN=1;MEANALT=1;MQM=60;MQMR=60;NS=1;NUMALT=1;ODDS=5.04008;PAIRED=1;PAIREDR=1;PAO=0;PQA=0;PQR=0;PRO=0;QA=78;QR=119;RO=3;RPL=0;RPP=7.35324;RPPR=3.73412;RPR=2;RUN=1;SAF=1;SAP=3.0103;SAR=1;SRF=1;SRP=3.73412;SRR=2;TYPE=snp</t>
  </si>
  <si>
    <t>0/1:5:3,2:3:119:2:78:-5.89815,0,-9.58935</t>
  </si>
  <si>
    <t>AB=0.4;ABP=3.44459;AC=1;AF=0.5;AN=2;AO=2;CIGAR=1X;DP=5;DPB=5;DPRA=0;EPP=7.35324;EPPR=3.73412;GTI=0;LEN=1;MEANALT=1;MQM=60;MQMR=60;NS=1;NUMALT=1;ODDS=2.86329;PAIRED=1;PAIREDR=1;PAO=0;PQA=0;PQR=0;PRO=0;QA=68;QR=98;RO=3;RPL=1;RPP=3.0103;RPPR=9.52472;RPR=1;RUN=1;SAF=1;SAP=3.0103;SAR=1;SRF=2;SRP=3.73412;SRR=1;TYPE=snp</t>
  </si>
  <si>
    <t>0/1:5:3,2:3:98:2:68:-4.95278,0,-7.63717</t>
  </si>
  <si>
    <t>AB=0.2;ABP=10.8276;AC=1;AF=0.5;AN=2;AO=2;CIGAR=1M2D1M;DP=10;DPB=9;DPRA=0;EPP=3.0103;EPPR=4.09604;GTI=0;LEN=2;MEANALT=1;MQM=60;MQMR=58.75;NS=1;NUMALT=1;ODDS=1.2587;PAIRED=1;PAIREDR=1;PAO=0;PQA=0;PQR=0;PRO=0;QA=74;QR=271;RO=8;RPL=2;RPP=7.35324;RPPR=3.0103;RPR=0;RUN=1;SAF=1;SAP=3.0103;SAR=1;SRF=3;SRP=4.09604;SRR=5;TYPE=del</t>
  </si>
  <si>
    <t>0/1:10:8,2:8:271:2:74:-4.01456,0,-21.6952</t>
  </si>
  <si>
    <t>AB=0.333333;ABP=4.45795;AC=1;AF=0.5;AN=2;AO=2;CIGAR=1X;DP=6;DPB=6;DPRA=0;EPP=7.35324;EPPR=11.6962;GTI=0;LEN=1;MEANALT=1;MQM=60;MQMR=60;NS=1;NUMALT=1;ODDS=4.05805;PAIRED=1;PAIREDR=1;PAO=0;PQA=0;PQR=0;PRO=0;QA=78;QR=149;RO=4;RPL=1;RPP=3.0103;RPPR=3.0103;RPR=1;RUN=1;SAF=1;SAP=3.0103;SAR=1;SRF=2;SRP=3.0103;SRR=2;TYPE=snp</t>
  </si>
  <si>
    <t>0/1:6:4,2:4:149:2:78:-5.5966,0,-11.9652</t>
  </si>
  <si>
    <t>AB=0.285714;ABP=5.80219;AC=1;AF=0.5;AN=2;AO=2;CIGAR=1X;DP=7;DPB=7;DPRA=0;EPP=3.0103;EPPR=6.91895;GTI=0;LEN=1;MEANALT=1;MQM=60;MQMR=60;NS=1;NUMALT=1;ODDS=2.79046;PAIRED=1;PAIREDR=1;PAO=0;PQA=0;PQR=0;PRO=0;QA=77;QR=189;RO=5;RPL=0;RPP=7.35324;RPPR=3.44459;RPR=2;RUN=1;SAF=1;SAP=3.0103;SAR=1;SRF=4;SRP=6.91895;SRR=1;TYPE=snp</t>
  </si>
  <si>
    <t>0/1:7:5,2:5:189:2:77:-5.20099,0,-15.2656</t>
  </si>
  <si>
    <t>AB=0.6;ABP=3.44459;AC=1;AF=0.5;AN=2;AO=3;CIGAR=1X;DP=5;DPB=5;DPRA=0;EPP=9.52472;EPPR=7.35324;GTI=0;LEN=1;MEANALT=1;MQM=60;MQMR=60;NS=1;NUMALT=1;ODDS=3.65418;PAIRED=1;PAIREDR=1;PAO=0;PQA=0;PQR=0;PRO=0;QA=104;QR=78;RO=2;RPL=1;RPP=3.73412;RPPR=7.35324;RPR=2;RUN=1;SAF=1;SAP=3.73412;SAR=2;SRF=2;SRP=7.35324;SRR=0;TYPE=snp</t>
  </si>
  <si>
    <t>0/1:5:2,3:2:78:3:104:-8.19794,0,-5.89832</t>
  </si>
  <si>
    <t>TTGAAATAG</t>
  </si>
  <si>
    <t>AB=0.75;ABP=5.18177;AC=1;AF=0.5;AN=2;AO=3;CIGAR=1M7D1M;DP=4;DPB=1.66667;DPRA=0;EPP=9.52472;EPPR=5.18177;GTI=0;LEN=7;MEANALT=1;MQM=60;MQMR=60;NS=1;NUMALT=1;ODDS=1.6431;PAIRED=1;PAIREDR=1;PAO=0;PQA=0;PQR=0;PRO=0;QA=121;QR=40;RO=1;RPL=0;RPP=9.52472;RPPR=5.18177;RPR=3;RUN=1;SAF=3;SAP=9.52472;SAR=0;SRF=1;SRP=5.18177;SRR=0;TYPE=del</t>
  </si>
  <si>
    <t>0/1:4:1,3:1:40:3:121:-10.0761,0,-2.79156</t>
  </si>
  <si>
    <t>0.387493</t>
  </si>
  <si>
    <t>AB=0.5;ABP=3.0103;AC=1;AF=0.5;AN=2;AO=2;CIGAR=1X;DP=4;DPB=4;DPRA=0;EPP=3.0103;EPPR=7.35324;GTI=0;LEN=1;MEANALT=1;MQM=60;MQMR=60;NS=1;NUMALT=1;ODDS=2.38156;PAIRED=1;PAIREDR=1;PAO=0;PQA=0;PQR=0;PRO=0;QA=40;QR=72;RO=2;RPL=0;RPP=7.35324;RPPR=3.0103;RPR=2;RUN=1;SAF=1;SAP=3.0103;SAR=1;SRF=1;SRP=3.0103;SRR=1;TYPE=snp</t>
  </si>
  <si>
    <t>0/1:4:2,2:2:72:2:40:-2.59579,0,-5.63252</t>
  </si>
  <si>
    <t>AB=0.666667;ABP=3.73412;AC=1;AF=0.5;AN=2;AO=2;CIGAR=1X;DP=3;DPB=3;DPRA=0;EPP=7.35324;EPPR=5.18177;GTI=0;LEN=1;MEANALT=1;MQM=60;MQMR=60;NS=1;NUMALT=1;ODDS=1.68899;PAIRED=1;PAIREDR=1;PAO=0;PQA=0;PQR=0;PRO=0;QA=63;QR=35;RO=1;RPL=1;RPP=3.0103;RPPR=5.18177;RPR=1;RUN=1;SAF=1;SAP=3.0103;SAR=1;SRF=0;SRP=5.18177;SRR=1;TYPE=snp</t>
  </si>
  <si>
    <t>0/1:3:1,2:1:35:2:63:-5.08055,0,-2.59554</t>
  </si>
  <si>
    <t>0.00196072</t>
  </si>
  <si>
    <t>AB=0.153846;ABP=16.5402;AC=1;AF=0.5;AN=2;AO=2;CIGAR=1X;DP=13;DPB=13;DPRA=0;EPP=3.0103;EPPR=3.20771;GTI=0;LEN=1;MEANALT=1;MQM=60;MQMR=60;NS=1;NUMALT=1;ODDS=7.70277;PAIRED=1;PAIREDR=0.909091;PAO=0;PQA=0;PQR=0;PRO=0;QA=61;QR=373;RO=11;RPL=0;RPP=7.35324;RPPR=3.20771;RPR=2;RUN=1;SAF=1;SAP=3.0103;SAR=1;SRF=5;SRP=3.20771;SRR=6;TYPE=snp</t>
  </si>
  <si>
    <t>0/1:13:11,2:11:373:2:61:-1.88014,0,-29.9763</t>
  </si>
  <si>
    <t>0.171614</t>
  </si>
  <si>
    <t>AB=0.166667;ABP=14.5915;AC=1;AF=0.5;AN=2;AO=2;CIGAR=1X;DP=12;DPB=12;DPRA=0;EPP=7.35324;EPPR=6.48466;GTI=0;LEN=1;MEANALT=1;MQM=60;MQMR=60;NS=1;NUMALT=1;ODDS=3.21124;PAIRED=1;PAIREDR=1;PAO=0;PQA=0;PQR=0;PRO=0;QA=76;QR=389;RO=10;RPL=1;RPP=3.0103;RPPR=6.48466;RPR=1;RUN=1;SAF=1;SAP=3.0103;SAR=1;SRF=6;SRP=3.87889;SRR=4;TYPE=snp</t>
  </si>
  <si>
    <t>0/1:12:10,2:10:389:2:76:-3.60231,0,-31.7498</t>
  </si>
  <si>
    <t>AB=0.285714;ABP=5.80219;AC=1;AF=0.5;AN=2;AO=2;CIGAR=1X;DP=7;DPB=7;DPRA=0;EPP=3.0103;EPPR=3.44459;GTI=0;LEN=1;MEANALT=1;MQM=60;MQMR=60;NS=1;NUMALT=1;ODDS=1.04367;PAIRED=1;PAIREDR=1;PAO=0;PQA=0;PQR=0;PRO=0;QA=69;QR=148;RO=5;RPL=0;RPP=7.35324;RPPR=3.44459;RPR=2;RUN=1;SAF=1;SAP=3.0103;SAR=1;SRF=3;SRP=3.44459;SRR=2;TYPE=snp</t>
  </si>
  <si>
    <t>0/1:7:5,2:5:148:2:69:-4.44237,0,-11.4982</t>
  </si>
  <si>
    <t>AB=0;ABP=0;AC=0;AF=0;AN=2;AO=2;CIGAR=1X;DP=10;DPB=10;DPRA=0;EPP=3.0103;EPPR=4.09604;GTI=0;LEN=1;MEANALT=1;MQM=60;MQMR=60;NS=1;NUMALT=1;ODDS=11.9655;PAIRED=1;PAIREDR=1;PAO=0;PQA=0;PQR=0;PRO=0;QA=25;QR=319;RO=8;RPL=0;RPP=7.35324;RPPR=4.09604;RPR=2;RUN=1;SAF=1;SAP=3.0103;SAR=1;SRF=6;SRP=7.35324;SRR=2;TYPE=snp</t>
  </si>
  <si>
    <t>0/0:10:8,2:8:319:2:25:0,-0.635327,-26.7019</t>
  </si>
  <si>
    <t>AB=0;ABP=0;AC=2;AF=1;AN=2;AO=2;CIGAR=1X;DP=2;DPB=2;DPRA=0;EPP=3.0103;EPPR=0;GTI=0;LEN=1;MEANALT=1;MQM=60;MQMR=0;NS=1;NUMALT=1;ODDS=2.25844;PAIRED=1;PAIREDR=0;PAO=0;PQA=0;PQR=0;PRO=0;QA=23;QR=0;RO=0;RPL=2;RPP=7.35324;RPPR=0;RPR=0;RUN=1;SAF=1;SAP=3.0103;SAR=1;SRF=0;SRP=0;SRR=0;TYPE=snp</t>
  </si>
  <si>
    <t>GGGTA</t>
  </si>
  <si>
    <t>GAGGTA</t>
  </si>
  <si>
    <t>AB=0;ABP=0;AC=2;AF=1;AN=2;AO=2;CIGAR=1M1I4M;DP=2;DPB=2.4;DPRA=0;EPP=3.0103;EPPR=0;GTI=0;LEN=1;MEANALT=1;MQM=60;MQMR=0;NS=1;NUMALT=1;ODDS=7.37776;PAIRED=1;PAIREDR=0;PAO=0;PQA=0;PQR=0;PRO=0;QA=81;QR=0;RO=0;RPL=2;RPP=7.35324;RPPR=0;RPR=0;RUN=1;SAF=1;SAP=3.0103;SAR=1;SRF=0;SRP=0;SRR=0;TYPE=ins</t>
  </si>
  <si>
    <t>AB=0.428571;ABP=3.32051;AC=1;AF=0.5;AN=2;AO=3;CIGAR=1X;DP=7;DPB=7;DPRA=0;EPP=3.73412;EPPR=5.18177;GTI=0;LEN=1;MEANALT=1;MQM=60;MQMR=60;NS=1;NUMALT=1;ODDS=10.3972;PAIRED=1;PAIREDR=1;PAO=0;PQA=0;PQR=0;PRO=0;QA=122;QR=117;RO=4;RPL=0;RPP=9.52472;RPPR=5.18177;RPR=3;RUN=1;SAF=2;SAP=3.73412;SAR=1;SRF=2;SRP=3.0103;SRR=2;TYPE=snp</t>
  </si>
  <si>
    <t>0/1:7:4,3:4:117:3:122:-9.26528,0,-8.70869</t>
  </si>
  <si>
    <t>1/1:3:0,3:0:0:3:97:-9.04754,-0.90309,0</t>
  </si>
  <si>
    <t>53.61</t>
  </si>
  <si>
    <t>AB=0.6;ABP=3.44459;AC=1;AF=0.5;AN=2;AO=3;CIGAR=1X;DP=5;DPB=5;DPRA=0;EPP=3.73412;EPPR=3.0103;GTI=0;LEN=1;MEANALT=1;MQM=60;MQMR=60;NS=1;NUMALT=1;ODDS=1.10613;PAIRED=1;PAIREDR=1;PAO=0;PQA=0;PQR=0;PRO=0;QA=118;QR=60;RO=2;RPL=2;RPP=3.73412;RPPR=3.0103;RPR=1;RUN=1;SAF=0;SAP=9.52472;SAR=3;SRF=0;SRP=7.35324;SRR=2;TYPE=snp</t>
  </si>
  <si>
    <t>0/1:5:2,3:2:60:3:118:-9.49705,0,-4.18966</t>
  </si>
  <si>
    <t>AB=0.4;ABP=3.44459;AC=1;AF=0.5;AN=2;AO=2;CIGAR=1X;DP=5;DPB=5;DPRA=0;EPP=7.35324;EPPR=7.35324;GTI=0;LEN=1;MEANALT=2;MQM=60;MQMR=60;NS=1;NUMALT=1;ODDS=4.72777;PAIRED=1;PAIREDR=1;PAO=0;PQA=0;PQR=0;PRO=0;QA=74;QR=81;RO=2;RPL=1;RPP=3.0103;RPPR=7.35324;RPR=1;RUN=1;SAF=1;SAP=3.0103;SAR=1;SRF=2;SRP=7.35324;SRR=0;TYPE=snp</t>
  </si>
  <si>
    <t>0/1:5:2,2:2:81:2:74:-5.68334,0,-6.33344</t>
  </si>
  <si>
    <t>AB=0.25;ABP=7.35324;AC=1;AF=0.5;AN=2;AO=2;CIGAR=1X;DP=8;DPB=8;DPRA=0;EPP=3.0103;EPPR=4.45795;GTI=0;LEN=1;MEANALT=1;MQM=60;MQMR=60;NS=1;NUMALT=1;ODDS=1.13952;PAIRED=1;PAIREDR=1;PAO=0;PQA=0;PQR=0;PRO=0;QA=64;QR=193;RO=6;RPL=2;RPP=7.35324;RPPR=4.45795;RPR=0;RUN=1;SAF=1;SAP=3.0103;SAR=1;SRF=4;SRP=4.45795;SRR=2;TYPE=snp</t>
  </si>
  <si>
    <t>0/1:8:6,2:6:193:2:64:-3.67031,0,-15.2744</t>
  </si>
  <si>
    <t>AB=0.181818;ABP=12.6832;AC=1;AF=0.5;AN=2;AO=2;CIGAR=1X;DP=11;DPB=11;DPRA=0;EPP=7.35324;EPPR=3.25157;GTI=0;LEN=1;MEANALT=1;MQM=60;MQMR=60;NS=1;NUMALT=1;ODDS=2.44432;PAIRED=1;PAIREDR=1;PAO=0;PQA=0;PQR=0;PRO=0;QA=74;QR=307;RO=9;RPL=1;RPP=3.0103;RPPR=5.18177;RPR=1;RUN=1;SAF=1;SAP=3.0103;SAR=1;SRF=5;SRP=3.25157;SRR=4;TYPE=snp</t>
  </si>
  <si>
    <t>0/1:11:9,2:9:307:2:74:-3.71353,0,-24.6352</t>
  </si>
  <si>
    <t>0.578164</t>
  </si>
  <si>
    <t>AB=0.5;ABP=3.0103;AC=1;AF=0.5;AN=2;AO=2;CIGAR=1X;DP=4;DPB=4;DPRA=0;EPP=3.0103;EPPR=3.0103;GTI=0;LEN=1;MEANALT=1;MQM=60;MQMR=60;NS=1;NUMALT=1;ODDS=1.95331;PAIRED=1;PAIREDR=1;PAO=0;PQA=0;PQR=0;PRO=0;QA=42;QR=76;RO=2;RPL=0;RPP=7.35324;RPPR=7.35324;RPR=2;RUN=1;SAF=1;SAP=3.0103;SAR=1;SRF=1;SRP=3.0103;SRR=1;TYPE=snp</t>
  </si>
  <si>
    <t>0/1:4:2,2:2:76:2:42:-2.78177,0,-6.00942</t>
  </si>
  <si>
    <t>1/1:5:0,5:0:0:5:185:-17.0091,-1.50515,0</t>
  </si>
  <si>
    <t>AB=0.25;ABP=7.35324;AC=1;AF=0.5;AN=2;AO=2;CIGAR=1X;DP=8;DPB=8;DPRA=0;EPP=3.0103;EPPR=8.80089;GTI=0;LEN=1;MEANALT=1;MQM=60;MQMR=60;NS=1;NUMALT=1;ODDS=2.77746;PAIRED=1;PAIREDR=1;PAO=0;PQA=0;PQR=0;PRO=0;QA=82;QR=217;RO=6;RPL=2;RPP=7.35324;RPPR=16.0391;RPR=0;RUN=1;SAF=1;SAP=3.0103;SAR=1;SRF=5;SRP=8.80089;SRR=1;TYPE=snp</t>
  </si>
  <si>
    <t>0/1:8:6,2:6:217:2:82:-5.37144,0,-17.4676</t>
  </si>
  <si>
    <t>1/1:4:0,4:0:0:4:136:-12.5697,-1.20412,0</t>
  </si>
  <si>
    <t>TAAAAAGAC</t>
  </si>
  <si>
    <t>AB=0;ABP=0;AC=2;AF=1;AN=2;AO=1;CIGAR=1M1D7M;DP=2;DPB=1.77778;DPRA=0;EPP=5.18177;EPPR=0;GTI=0;LEN=1;MEANALT=2;MQM=60;MQMR=0;NS=1;NUMALT=1;ODDS=5.99146;PAIRED=1;PAIREDR=0;PAO=0;PQA=0;PQR=0;PRO=0;QA=38;QR=0;RO=0;RPL=1;RPP=5.18177;RPPR=0;RPR=0;RUN=1;SAF=1;SAP=5.18177;SAR=0;SRF=0;SRP=0;SRR=0;TYPE=del</t>
  </si>
  <si>
    <t>1/1:2:0,1:0:0:1:38:-3.56741,-0.30103,0</t>
  </si>
  <si>
    <t>0.00904488</t>
  </si>
  <si>
    <t>AB=0.153846;ABP=16.5402;AC=1;AF=0.5;AN=2;AO=2;CIGAR=1X;DP=13;DPB=13;DPRA=0;EPP=7.35324;EPPR=4.78696;GTI=0;LEN=1;MEANALT=1;MQM=60;MQMR=60;NS=1;NUMALT=1;ODDS=6.17307;PAIRED=1;PAIREDR=1;PAO=0;PQA=0;PQR=0;PRO=0;QA=68;QR=411;RO=11;RPL=1;RPP=3.0103;RPPR=4.78696;RPR=1;RUN=1;SAF=1;SAP=3.0103;SAR=1;SRF=6;SRP=3.20771;SRR=5;TYPE=snp</t>
  </si>
  <si>
    <t>0/1:13:11,2:11:411:2:68:-2.54449,0,-33.418</t>
  </si>
  <si>
    <t>270.43</t>
  </si>
  <si>
    <t>AB=0;ABP=0;AC=2;AF=1;AN=2;AO=8;CIGAR=1X;DP=8;DPB=8;DPRA=0;EPP=7.35324;EPPR=0;GTI=0;LEN=1;MEANALT=1;MQM=60;MQMR=0;NS=1;NUMALT=1;ODDS=15.6955;PAIRED=1;PAIREDR=0;PAO=0;PQA=0;PQR=0;PRO=0;QA=324;QR=0;RO=0;RPL=2;RPP=7.35324;RPPR=0;RPR=6;RUN=1;SAF=4;SAP=3.0103;SAR=4;SRF=0;SRP=0;SRR=0;TYPE=snp</t>
  </si>
  <si>
    <t>1/1:8:0,8:0:0:8:324:-29.5283,-2.40824,0</t>
  </si>
  <si>
    <t>AB=0;ABP=0;AC=0;AF=0;AN=2;AO=2;CIGAR=1X;DP=11;DPB=11;DPRA=0;EPP=7.35324;EPPR=3.25157;GTI=0;LEN=1;MEANALT=1;MQM=60;MQMR=60;NS=1;NUMALT=1;ODDS=15.6311;PAIRED=1;PAIREDR=1;PAO=0;PQA=0;PQR=0;PRO=0;QA=20;QR=309;RO=9;RPL=2;RPP=7.35324;RPPR=9.04217;RPR=0;RUN=1;SAF=0;SAP=7.35324;SAR=2;SRF=3;SRP=5.18177;SRR=6;TYPE=snp</t>
  </si>
  <si>
    <t>0/0:11:9,2:9:309:2:20:0,-1.41134,-26.2365</t>
  </si>
  <si>
    <t>AB=0.333333;ABP=4.45795;AC=1;AF=0.5;AN=2;AO=2;CIGAR=1X;DP=6;DPB=6;DPRA=0;EPP=7.35324;EPPR=3.0103;GTI=0;LEN=1;MEANALT=1;MQM=60;MQMR=60;NS=1;NUMALT=1;ODDS=0.522125;PAIRED=1;PAIREDR=1;PAO=0;PQA=0;PQR=0;PRO=0;QA=57;QR=141;RO=4;RPL=1;RPP=3.0103;RPPR=5.18177;RPR=1;RUN=1;SAF=1;SAP=3.0103;SAR=1;SRF=1;SRP=5.18177;SRR=3;TYPE=snp</t>
  </si>
  <si>
    <t>0/1:6:4,2:4:141:2:57:-3.60745,0,-11.2259</t>
  </si>
  <si>
    <t>AB=0.4;ABP=3.44459;AC=1;AF=0.5;AN=2;AO=2;CIGAR=1X;DP=5;DPB=5;DPRA=0;EPP=3.0103;EPPR=9.52472;GTI=0;LEN=1;MEANALT=1;MQM=60;MQMR=60;NS=1;NUMALT=1;ODDS=0.414027;PAIRED=1;PAIREDR=1;PAO=0;PQA=0;PQR=0;PRO=0;QA=53;QR=105;RO=3;RPL=0;RPP=7.35324;RPPR=3.73412;RPR=2;RUN=1;SAF=1;SAP=3.0103;SAR=1;SRF=2;SRP=3.73412;SRR=1;TYPE=snp</t>
  </si>
  <si>
    <t>0/1:5:3,2:3:105:2:53:-3.52946,0,-8.29074</t>
  </si>
  <si>
    <t>0.0690043</t>
  </si>
  <si>
    <t>AB=0.4;ABP=3.44459;AC=1;AF=0.5;AN=2;AO=2;CIGAR=1X;DP=5;DPB=5;DPRA=0;EPP=3.0103;EPPR=3.73412;GTI=0;LEN=1;MEANALT=1;MQM=60;MQMR=60;NS=1;NUMALT=1;ODDS=4.13419;PAIRED=1;PAIREDR=1;PAO=0;PQA=0;PQR=0;PRO=0;QA=36;QR=116;RO=3;RPL=0;RPP=7.35324;RPPR=3.73412;RPR=2;RUN=1;SAF=1;SAP=3.0103;SAR=1;SRF=2;SRP=3.73412;SRR=1;TYPE=snp</t>
  </si>
  <si>
    <t>0/1:5:3,2:3:116:2:36:-1.91382,0,-9.31163</t>
  </si>
  <si>
    <t>CATATATATG</t>
  </si>
  <si>
    <t>CATATATG</t>
  </si>
  <si>
    <t>AB=0;ABP=0;AC=2;AF=1;AN=2;AO=2;CIGAR=1M2D7M;DP=2;DPB=1.6;DPRA=0;EPP=3.0103;EPPR=0;GTI=0;LEN=2;MEANALT=1;MQM=21.5;MQMR=0;NS=1;NUMALT=1;ODDS=5.33239;PAIRED=1;PAIREDR=0;PAO=0;PQA=0;PQR=0;PRO=0;QA=43;QR=0;RO=0;RPL=2;RPP=7.35324;RPPR=0;RPR=0;RUN=1;SAF=1;SAP=3.0103;SAR=1;SRF=0;SRP=0;SRR=0;TYPE=del</t>
  </si>
  <si>
    <t>1/1:2:0,2:0:0:2:43:-3.51995,-0.60206,0</t>
  </si>
  <si>
    <t>AB=0.6;ABP=3.87889;AC=1;AF=0.5;AN=2;AO=6;CIGAR=1X;DP=10;DPB=10;DPRA=0;EPP=4.45795;EPPR=3.0103;GTI=0;LEN=1;MEANALT=1;MQM=60;MQMR=60;NS=1;NUMALT=1;ODDS=13.8565;PAIRED=1;PAIREDR=1;PAO=0;PQA=0;PQR=0;PRO=0;QA=237;QR=149;RO=4;RPL=2;RPP=4.45795;RPPR=11.6962;RPR=4;RUN=1;SAF=4;SAP=4.45795;SAR=2;SRF=2;SRP=3.0103;SRR=2;TYPE=snp</t>
  </si>
  <si>
    <t>0/1:10:4,6:4:149:6:237:-18.6921,0,-10.7619</t>
  </si>
  <si>
    <t>0.00217578</t>
  </si>
  <si>
    <t>AB=0.222222;ABP=9.04217;AC=1;AF=0.5;AN=2;AO=2;CIGAR=1X;DP=9;DPB=9;DPRA=0;EPP=7.35324;EPPR=10.7656;GTI=0;LEN=1;MEANALT=1;MQM=60;MQMR=60;NS=1;NUMALT=1;ODDS=7.59867;PAIRED=1;PAIREDR=1;PAO=0;PQA=0;PQR=0;PRO=0;QA=46;QR=255;RO=7;RPL=2;RPP=7.35324;RPPR=5.80219;RPR=0;RUN=1;SAF=0;SAP=7.35324;SAR=2;SRF=4;SRP=3.32051;SRR=3;TYPE=snp</t>
  </si>
  <si>
    <t>0/1:9:7,2:7:255:2:46:-1.65909,0,-20.5917</t>
  </si>
  <si>
    <t>AB=0.2;ABP=10.8276;AC=1;AF=0.5;AN=2;AO=2;CIGAR=1X;DP=10;DPB=10;DPRA=0;EPP=7.35324;EPPR=3.0103;GTI=0;LEN=1;MEANALT=1;MQM=60;MQMR=60;NS=1;NUMALT=1;ODDS=1.6921;PAIRED=1;PAIREDR=1;PAO=0;PQA=0;PQR=0;PRO=0;QA=72;QR=302;RO=8;RPL=1;RPP=3.0103;RPPR=7.35324;RPR=1;RUN=1;SAF=1;SAP=3.0103;SAR=1;SRF=4;SRP=3.0103;SRR=4;TYPE=snp</t>
  </si>
  <si>
    <t>0/1:10:8,2:8:302:2:72:-3.82634,0,-24.5225</t>
  </si>
  <si>
    <t>AB=0.333333;ABP=4.45795;AC=1;AF=0.5;AN=2;AO=2;CIGAR=1X;DP=6;DPB=6;DPRA=0;EPP=3.0103;EPPR=3.0103;GTI=0;LEN=1;MEANALT=1;MQM=60;MQMR=60;NS=1;NUMALT=1;ODDS=2.10059;PAIRED=1;PAIREDR=1;PAO=0;PQA=0;PQR=0;PRO=0;QA=69;QR=154;RO=4;RPL=0;RPP=7.35324;RPPR=5.18177;RPR=2;RUN=1;SAF=1;SAP=3.0103;SAR=1;SRF=3;SRP=5.18177;SRR=1;TYPE=snp</t>
  </si>
  <si>
    <t>0/1:6:4,2:4:154:2:69:-4.74648,0,-12.4262</t>
  </si>
  <si>
    <t>AB=0.4;ABP=3.44459;AC=1;AF=0.5;AN=2;AO=2;CIGAR=1X;DP=5;DPB=5;DPRA=0;EPP=3.0103;EPPR=3.73412;GTI=0;LEN=1;MEANALT=1;MQM=60;MQMR=60;NS=1;NUMALT=1;ODDS=0.897074;PAIRED=1;PAIREDR=1;PAO=0;PQA=0;PQR=0;PRO=0;QA=59;QR=111;RO=3;RPL=2;RPP=7.35324;RPPR=9.52472;RPR=0;RUN=1;SAF=1;SAP=3.0103;SAR=1;SRF=2;SRP=3.73412;SRR=1;TYPE=snp</t>
  </si>
  <si>
    <t>0/1:5:3,2:3:111:2:59:-4.09886,0,-8.84439</t>
  </si>
  <si>
    <t>AB=0.75;ABP=5.18177;AC=1;AF=0.5;AN=2;AO=3;CIGAR=1X;DP=4;DPB=4;DPRA=0;EPP=9.52472;EPPR=5.18177;GTI=0;LEN=1;MEANALT=1;MQM=60;MQMR=60;NS=1;NUMALT=1;ODDS=5.54775;PAIRED=1;PAIREDR=1;PAO=0;PQA=0;PQR=0;PRO=0;QA=114;QR=23;RO=1;RPL=2;RPP=3.73412;RPPR=5.18177;RPR=1;RUN=1;SAF=2;SAP=3.73412;SAR=1;SRF=0;SRP=5.18177;SRR=1;TYPE=snp</t>
  </si>
  <si>
    <t>0/1:4:1,3:1:23:3:114:-9.42736,0,-1.09579</t>
  </si>
  <si>
    <t>AB=0.25;ABP=7.35324;AC=1;AF=0.5;AN=2;AO=2;CIGAR=1X;DP=8;DPB=8;DPRA=0;EPP=3.0103;EPPR=3.0103;GTI=0;LEN=1;MEANALT=1;MQM=60;MQMR=60;NS=1;NUMALT=1;ODDS=0.602818;PAIRED=1;PAIREDR=1;PAO=0;PQA=0;PQR=0;PRO=0;QA=72;QR=222;RO=6;RPL=2;RPP=7.35324;RPPR=8.80089;RPR=0;RUN=1;SAF=1;SAP=3.0103;SAR=1;SRF=2;SRP=4.45795;SRR=4;TYPE=snp</t>
  </si>
  <si>
    <t>0/1:8:6,2:6:222:2:72:-4.427,0,-17.9252</t>
  </si>
  <si>
    <t>AB=0;ABP=0;AC=0;AF=0;AN=2;AO=2;CIGAR=1X;DP=28;DPB=28;DPRA=0;EPP=3.0103;EPPR=3.34437;GTI=0;LEN=1;MEANALT=1;MQM=60;MQMR=60;NS=1;NUMALT=1;ODDS=27.1363;PAIRED=1;PAIREDR=1;PAO=0;PQA=0;PQR=0;PRO=0;QA=60;QR=976;RO=26;RPL=0;RPP=7.35324;RPPR=15.0369;RPR=2;RUN=1;SAF=1;SAP=3.0103;SAR=1;SRF=7;SRP=15.0369;SRR=19;TYPE=snp</t>
  </si>
  <si>
    <t>0/0:28:26,2:26:976:2:60:0,-2.72969,-82.4277</t>
  </si>
  <si>
    <t>AB=0.375;ABP=4.09604;AC=1;AF=0.5;AN=2;AO=3;CIGAR=1X;DP=8;DPB=8;DPRA=0;EPP=3.73412;EPPR=6.91895;GTI=0;LEN=1;MEANALT=1;MQM=60;MQMR=60;NS=1;NUMALT=1;ODDS=9.19528;PAIRED=1;PAIREDR=1;PAO=0;PQA=0;PQR=0;PRO=0;QA=116;QR=187;RO=5;RPL=3;RPP=9.52472;RPPR=3.44459;RPR=0;RUN=1;SAF=1;SAP=3.73412;SAR=2;SRF=2;SRP=3.44459;SRR=3;TYPE=snp</t>
  </si>
  <si>
    <t>0/1:8:5,3:5:187:3:116:-8.40854,0,-14.7812</t>
  </si>
  <si>
    <t>AB=0.428571;ABP=3.32051;AC=1;AF=0.5;AN=2;AO=3;CIGAR=1X;DP=7;DPB=7;DPRA=0;EPP=3.73412;EPPR=3.0103;GTI=0;LEN=1;MEANALT=1;MQM=60;MQMR=60;NS=1;NUMALT=1;ODDS=10.9965;PAIRED=1;PAIREDR=1;PAO=0;PQA=0;PQR=0;PRO=0;QA=115;QR=151;RO=4;RPL=1;RPP=3.73412;RPPR=5.18177;RPR=2;RUN=1;SAF=2;SAP=3.73412;SAR=1;SRF=1;SRP=5.18177;SRR=3;TYPE=snp</t>
  </si>
  <si>
    <t>0/1:7:4,3:4:151:3:115:-8.61678,0,-11.8491</t>
  </si>
  <si>
    <t>AB=0.153846;ABP=16.5402;AC=1;AF=0.5;AN=2;AO=2;CIGAR=1X;DP=13;DPB=13;DPRA=0;EPP=3.0103;EPPR=12.6832;GTI=0;LEN=1;MEANALT=1;MQM=60;MQMR=60;NS=1;NUMALT=1;ODDS=5.73684;PAIRED=1;PAIREDR=1;PAO=0;PQA=0;PQR=0;PRO=0;QA=70;QR=403;RO=11;RPL=2;RPP=7.35324;RPPR=4.78696;RPR=0;RUN=1;SAF=1;SAP=3.0103;SAR=1;SRF=5;SRP=3.20771;SRR=6;TYPE=snp</t>
  </si>
  <si>
    <t>0/1:13:11,2:11:403:2:70:-2.73394,0,-32.6909</t>
  </si>
  <si>
    <t>AB=0.666667;ABP=3.73412;AC=1;AF=0.5;AN=2;AO=2;CIGAR=1X;DP=3;DPB=3;DPRA=0;EPP=7.35324;EPPR=5.18177;GTI=0;LEN=1;MEANALT=1;MQM=60;MQMR=60;NS=1;NUMALT=1;ODDS=1.9186;PAIRED=1;PAIREDR=1;PAO=0;PQA=0;PQR=0;PRO=0;QA=61;QR=34;RO=1;RPL=1;RPP=3.0103;RPPR=5.18177;RPR=1;RUN=1;SAF=1;SAP=3.0103;SAR=1;SRF=1;SRP=5.18177;SRR=0;TYPE=snp</t>
  </si>
  <si>
    <t>AB=0.375;ABP=5.18177;AC=1;AF=0.5;AN=2;AO=6;CIGAR=1X;DP=16;DPB=16;DPRA=0;EPP=4.45795;EPPR=3.87889;GTI=0;LEN=1;MEANALT=1;MQM=60;MQMR=60;NS=1;NUMALT=1;ODDS=25.4591;PAIRED=1;PAIREDR=1;PAO=0;PQA=0;PQR=0;PRO=0;QA=223;QR=373;RO=10;RPL=3;RPP=3.0103;RPPR=3.0103;RPR=3;RUN=1;SAF=3;SAP=3.0103;SAR=3;SRF=5;SRP=3.0103;SRR=5;TYPE=snp</t>
  </si>
  <si>
    <t>0/1:16:10,6:10:373:6:223:-15.6101,0,-29.0992</t>
  </si>
  <si>
    <t>AB=0;ABP=0;AC=0;AF=0;AN=2;AO=2;CIGAR=1X;DP=6;DPB=6;DPRA=0;EPP=7.35324;EPPR=5.18177;GTI=0;LEN=1;MEANALT=1;MQM=60;MQMR=60;NS=1;NUMALT=1;ODDS=12.6238;PAIRED=1;PAIREDR=1;PAO=0;PQA=0;PQR=0;PRO=0;QA=8;QR=147;RO=4;RPL=2;RPP=7.35324;RPPR=3.0103;RPR=0;RUN=1;SAF=2;SAP=7.35324;SAR=0;SRF=1;SRP=5.18177;SRR=3;TYPE=snp</t>
  </si>
  <si>
    <t>0/0:6:4,2:4:147:2:8:0,-1.04618,-12.8268</t>
  </si>
  <si>
    <t>AB=0.333333;ABP=4.45795;AC=1;AF=0.5;AN=2;AO=2;CIGAR=1X;DP=6;DPB=6;DPRA=0;EPP=7.35324;EPPR=3.0103;GTI=0;LEN=1;MEANALT=1;MQM=60;MQMR=60;NS=1;NUMALT=1;ODDS=3.84028;PAIRED=1;PAIREDR=1;PAO=0;PQA=0;PQR=0;PRO=0;QA=77;QR=142;RO=4;RPL=1;RPP=3.0103;RPPR=3.0103;RPR=1;RUN=1;SAF=1;SAP=3.0103;SAR=1;SRF=4;SRP=11.6962;SRR=0;TYPE=snp</t>
  </si>
  <si>
    <t>0/1:6:4,2:4:142:2:77:-5.50202,0,-11.3228</t>
  </si>
  <si>
    <t>AB=0.8;ABP=6.91895;AC=1;AF=0.5;AN=2;AO=4;CIGAR=1X;DP=5;DPB=5;DPRA=0;EPP=3.0103;EPPR=5.18177;GTI=0;LEN=1;MEANALT=1;MQM=60;MQMR=60;NS=1;NUMALT=1;ODDS=6.94112;PAIRED=1;PAIREDR=1;PAO=0;PQA=0;PQR=0;PRO=0;QA=149;QR=22;RO=1;RPL=1;RPP=5.18177;RPPR=5.18177;RPR=3;RUN=1;SAF=3;SAP=5.18177;SAR=1;SRF=1;SRP=5.18177;SRR=0;TYPE=snp</t>
  </si>
  <si>
    <t>0/1:5:1,4:1:22:4:149:-12.2658,0,-0.694782</t>
  </si>
  <si>
    <t>AB=0;ABP=0;AC=2;AF=1;AN=2;AO=10;CIGAR=1X;DP=10;DPB=10;DPRA=0;EPP=3.0103;EPPR=0;GTI=0;LEN=1;MEANALT=1;MQM=60;MQMR=0;NS=1;NUMALT=1;ODDS=18.4681;PAIRED=1;PAIREDR=0;PAO=0;PQA=0;PQR=0;PRO=0;QA=283;QR=0;RO=0;RPL=7;RPP=6.48466;RPPR=0;RPR=3;RUN=1;SAF=4;SAP=3.87889;SAR=6;SRF=0;SRP=0;SRR=0;TYPE=snp</t>
  </si>
  <si>
    <t>1/1:10:0,10:0:0:10:283:-25.7384,-3.0103,0</t>
  </si>
  <si>
    <t>AB=0;ABP=0;AC=2;AF=1;AN=2;AO=4;CIGAR=1X;DP=4;DPB=4;DPRA=0;EPP=3.0103;EPPR=0;GTI=0;LEN=1;MEANALT=1;MQM=60;MQMR=0;NS=1;NUMALT=1;ODDS=10.1503;PAIRED=1;PAIREDR=0;PAO=0;PQA=0;PQR=0;PRO=0;QA=127;QR=0;RO=0;RPL=3;RPP=5.18177;RPPR=0;RPR=1;RUN=1;SAF=1;SAP=5.18177;SAR=3;SRF=0;SRP=0;SRR=0;TYPE=snp</t>
  </si>
  <si>
    <t>1/1:4:0,4:0:0:4:127:-11.7449,-1.20412,0</t>
  </si>
  <si>
    <t>0.13676</t>
  </si>
  <si>
    <t>AB=0.222222;ABP=9.04217;AC=1;AF=0.5;AN=2;AO=2;CIGAR=1X;DP=9;DPB=9;DPRA=0;EPP=7.35324;EPPR=5.80219;GTI=0;LEN=1;MEANALT=1;MQM=60;MQMR=60;NS=1;NUMALT=1;ODDS=3.4423;PAIRED=1;PAIREDR=1;PAO=0;PQA=0;PQR=0;PRO=0;QA=65;QR=274;RO=7;RPL=0;RPP=7.35324;RPPR=3.32051;RPR=2;RUN=1;SAF=2;SAP=7.35324;SAR=0;SRF=2;SRP=5.80219;SRR=5;TYPE=snp</t>
  </si>
  <si>
    <t>0/1:9:7,2:7:274:2:65:-3.46418,0,-22.3167</t>
  </si>
  <si>
    <t>AB=0.5;ABP=3.0103;AC=1;AF=0.5;AN=2;AO=3;CIGAR=1X;DP=6;DPB=6;DPRA=0;EPP=3.73412;EPPR=3.73412;GTI=0;LEN=1;MEANALT=1;MQM=60;MQMR=60;NS=1;NUMALT=1;ODDS=11.5798;PAIRED=1;PAIREDR=1;PAO=0;PQA=0;PQR=0;PRO=0;QA=119;QR=120;RO=3;RPL=1;RPP=3.73412;RPPR=3.73412;RPR=2;RUN=1;SAF=0;SAP=9.52472;SAR=3;SRF=1;SRP=3.73412;SRR=2;TYPE=snp</t>
  </si>
  <si>
    <t>0/1:6:3,3:3:120:3:119:-9.28921,0,-9.38151</t>
  </si>
  <si>
    <t>0.00126839</t>
  </si>
  <si>
    <t>AB=0.5;ABP=3.0103;AC=1;AF=0.5;AN=2;AO=2;CIGAR=1X;DP=4;DPB=4;DPRA=0;EPP=7.35324;EPPR=7.35324;GTI=0;LEN=1;MEANALT=1;MQM=60;MQMR=60;NS=1;NUMALT=1;ODDS=8.14258;PAIRED=1;PAIREDR=1;PAO=0;PQA=0;PQR=0;PRO=0;QA=20;QR=76;RO=2;RPL=2;RPP=7.35324;RPPR=3.0103;RPR=0;RUN=1;SAF=0;SAP=7.35324;SAR=2;SRF=1;SRP=3.0103;SRR=1;TYPE=snp</t>
  </si>
  <si>
    <t>0/1:4:2,2:2:76:2:20:-0.695873,0,-6.00942</t>
  </si>
  <si>
    <t>AB=0;ABP=0;AC=2;AF=1;AN=2;AO=7;CIGAR=1X;DP=7;DPB=7;DPRA=0;EPP=5.80219;EPPR=0;GTI=0;LEN=1;MEANALT=1;MQM=60;MQMR=0;NS=1;NUMALT=1;ODDS=14.3092;PAIRED=1;PAIREDR=0;PAO=0;PQA=0;PQR=0;PRO=0;QA=253;QR=0;RO=0;RPL=4;RPP=3.32051;RPPR=0;RPR=3;RUN=1;SAF=5;SAP=5.80219;SAR=2;SRF=0;SRP=0;SRR=0;TYPE=snp</t>
  </si>
  <si>
    <t>1/1:7:0,7:0:0:7:253:-23.1147,-2.10721,0</t>
  </si>
  <si>
    <t>AB=0;ABP=0;AC=2;AF=1;AN=2;AO=8;CIGAR=1X;DP=8;DPB=8;DPRA=0;EPP=7.35324;EPPR=0;GTI=0;LEN=1;MEANALT=1;MQM=60;MQMR=0;NS=1;NUMALT=1;ODDS=15.6955;PAIRED=1;PAIREDR=0;PAO=0;PQA=0;PQR=0;PRO=0;QA=280;QR=0;RO=0;RPL=5;RPP=4.09604;RPPR=0;RPR=3;RUN=1;SAF=3;SAP=4.09604;SAR=5;SRF=0;SRP=0;SRR=0;TYPE=snp</t>
  </si>
  <si>
    <t>1/1:8:0,8:0:0:8:280:-25.5374,-2.40824,0</t>
  </si>
  <si>
    <t>TAAAAATG</t>
  </si>
  <si>
    <t>AB=0.75;ABP=5.18177;AC=1;AF=0.5;AN=2;AO=3;CIGAR=1M1I6M;DP=4;DPB=4.42857;DPRA=0;EPP=3.73412;EPPR=5.18177;GTI=0;LEN=1;MEANALT=1;MQM=60;MQMR=60;NS=1;NUMALT=1;ODDS=2.09996;PAIRED=1;PAIREDR=1;PAO=0;PQA=0;PQR=0;PRO=0;QA=113;QR=38;RO=1;RPL=2;RPP=3.73412;RPPR=5.18177;RPR=1;RUN=1;SAF=0;SAP=9.52472;SAR=3;SRF=1;SRP=5.18177;SRR=0;TYPE=ins</t>
  </si>
  <si>
    <t>0/1:4:1,3:1:38:3:113:-9.33485,0,-2.59315</t>
  </si>
  <si>
    <t>AB=0;ABP=0;AC=2;AF=1;AN=2;AO=5;CIGAR=1X;DP=5;DPB=5;DPRA=0;EPP=3.44459;EPPR=0;GTI=0;LEN=1;MEANALT=1;MQM=60;MQMR=0;NS=1;NUMALT=1;ODDS=11.5366;PAIRED=1;PAIREDR=0;PAO=0;PQA=0;PQR=0;PRO=0;QA=139;QR=0;RO=0;RPL=0;RPP=13.8677;RPPR=0;RPR=5;RUN=1;SAF=3;SAP=3.44459;SAR=2;SRF=0;SRP=0;SRR=0;TYPE=snp</t>
  </si>
  <si>
    <t>1/1:5:0,5:0:0:5:139:-12.7783,-1.50515,0</t>
  </si>
  <si>
    <t>AB=0;ABP=0;AC=2;AF=1;AN=2;AO=5;CIGAR=1X;DP=5;DPB=5;DPRA=0;EPP=3.44459;EPPR=0;GTI=0;LEN=1;MEANALT=1;MQM=53.4;MQMR=0;NS=1;NUMALT=1;ODDS=11.5366;PAIRED=1;PAIREDR=0;PAO=0;PQA=0;PQR=0;PRO=0;QA=127;QR=0;RO=0;RPL=4;RPP=6.91895;RPPR=0;RPR=1;RUN=1;SAF=1;SAP=6.91895;SAR=4;SRF=0;SRP=0;SRR=0;TYPE=snp</t>
  </si>
  <si>
    <t>1/1:5:0,5:0:0:5:127:-11.6764,-1.50515,0</t>
  </si>
  <si>
    <t>0.0556591</t>
  </si>
  <si>
    <t>AB=0.4;ABP=3.44459;AC=1;AF=0.5;AN=2;AO=2;CIGAR=1X;DP=5;DPB=5;DPRA=0;EPP=3.0103;EPPR=3.73412;GTI=0;LEN=1;MEANALT=1;MQM=60;MQMR=60;NS=1;NUMALT=1;ODDS=4.35066;PAIRED=1;PAIREDR=1;PAO=0;PQA=0;PQR=0;PRO=0;QA=35;QR=116;RO=3;RPL=2;RPP=7.35324;RPPR=9.52472;RPR=0;RUN=1;SAF=1;SAP=3.0103;SAR=1;SRF=2;SRP=3.73412;SRR=1;TYPE=snp</t>
  </si>
  <si>
    <t>0/1:5:3,2:3:116:2:35:-1.8198,0,-9.31163</t>
  </si>
  <si>
    <t>AB=0;ABP=0;AC=2;AF=1;AN=2;AO=3;CIGAR=1X;DP=3;DPB=3;DPRA=0;EPP=9.52472;EPPR=0;GTI=0;LEN=1;MEANALT=1;MQM=60;MQMR=0;NS=1;NUMALT=1;ODDS=8.76405;PAIRED=1;PAIREDR=0;PAO=0;PQA=0;PQR=0;PRO=0;QA=102;QR=0;RO=0;RPL=3;RPP=9.52472;RPPR=0;RPR=0;RUN=1;SAF=3;SAP=9.52472;SAR=0;SRF=0;SRP=0;SRR=0;TYPE=snp</t>
  </si>
  <si>
    <t>AB=0.8;ABP=6.91895;AC=1;AF=0.5;AN=2;AO=4;CIGAR=1X;DP=5;DPB=5;DPRA=0;EPP=3.0103;EPPR=5.18177;GTI=0;LEN=1;MEANALT=1;MQM=60;MQMR=60;NS=1;NUMALT=1;ODDS=4.41011;PAIRED=1;PAIREDR=1;PAO=0;PQA=0;PQR=0;PRO=0;QA=138;QR=33;RO=1;RPL=4;RPP=11.6962;RPPR=5.18177;RPR=0;RUN=1;SAF=2;SAP=3.0103;SAR=2;SRF=0;SRP=5.18177;SRR=1;TYPE=snp</t>
  </si>
  <si>
    <t>0/1:5:1,4:1:33:4:138:-11.2536,0,-1.79398</t>
  </si>
  <si>
    <t>AB=0.75;ABP=5.18177;AC=1;AF=0.5;AN=2;AO=3;CIGAR=1X;DP=4;DPB=4;DPRA=0;EPP=9.52472;EPPR=5.18177;GTI=0;LEN=1;MEANALT=1;MQM=60;MQMR=60;NS=1;NUMALT=1;ODDS=1.41541;PAIRED=1;PAIREDR=1;PAO=0;PQA=0;PQR=0;PRO=0;QA=109;QR=41;RO=1;RPL=0;RPP=9.52472;RPPR=5.18177;RPR=3;RUN=1;SAF=0;SAP=9.52472;SAR=3;SRF=0;SRP=5.18177;SRR=1;TYPE=snp</t>
  </si>
  <si>
    <t>0/1:4:1,3:1:41:3:109:-8.96251,0,-2.89045</t>
  </si>
  <si>
    <t>AB=0.666667;ABP=3.73412;AC=1;AF=0.5;AN=2;AO=2;CIGAR=1X;DP=3;DPB=3;DPRA=0;EPP=3.0103;EPPR=5.18177;GTI=0;LEN=1;MEANALT=1;MQM=60;MQMR=60;NS=1;NUMALT=1;ODDS=3.75856;PAIRED=1;PAIREDR=1;PAO=0;PQA=0;PQR=0;PRO=0;QA=76;QR=26;RO=1;RPL=1;RPP=3.0103;RPPR=5.18177;RPR=1;RUN=1;SAF=2;SAP=7.35324;SAR=0;SRF=0;SRP=5.18177;SRR=1;TYPE=snp</t>
  </si>
  <si>
    <t>AB=0.6;ABP=3.44459;AC=1;AF=0.5;AN=2;AO=3;CIGAR=1X;DP=5;DPB=5;DPRA=0;EPP=3.73412;EPPR=7.35324;GTI=0;LEN=1;MEANALT=1;MQM=60;MQMR=60;NS=1;NUMALT=1;ODDS=2.78372;PAIRED=1;PAIREDR=1;PAO=0;PQA=0;PQR=0;PRO=0;QA=107;QR=74;RO=2;RPL=1;RPP=3.73412;RPPR=7.35324;RPR=2;RUN=1;SAF=2;SAP=3.73412;SAR=1;SRF=2;SRP=7.35324;SRR=0;TYPE=snp</t>
  </si>
  <si>
    <t>0/1:5:2,3:2:74:3:107:-8.47693,0,-5.52028</t>
  </si>
  <si>
    <t>AB=0.5;ABP=3.0103;AC=1;AF=0.5;AN=2;AO=2;CIGAR=1X;DP=4;DPB=4;DPRA=0;EPP=7.35324;EPPR=7.35324;GTI=0;LEN=1;MEANALT=1;MQM=60;MQMR=60;NS=1;NUMALT=1;ODDS=3.44106;PAIRED=1;PAIREDR=1;PAO=0;PQA=0;PQR=0;PRO=0;QA=69;QR=73;RO=2;RPL=1;RPP=3.0103;RPPR=7.35324;RPR=1;RUN=1;SAF=1;SAP=3.0103;SAR=1;SRF=0;SRP=7.35324;SRR=2;TYPE=snp</t>
  </si>
  <si>
    <t>0.442749</t>
  </si>
  <si>
    <t>AB=0.25;ABP=7.35324;AC=1;AF=0.5;AN=2;AO=2;CIGAR=1X;DP=8;DPB=8;DPRA=0;EPP=3.0103;EPPR=3.0103;GTI=0;LEN=1;MEANALT=1;MQM=60;MQMR=60;NS=1;NUMALT=1;ODDS=2.2319;PAIRED=1;PAIREDR=1;PAO=0;PQA=0;PQR=0;PRO=0;QA=59;QR=227;RO=6;RPL=2;RPP=7.35324;RPPR=8.80089;RPR=0;RUN=1;SAF=1;SAP=3.0103;SAR=1;SRF=2;SRP=4.45795;SRR=4;TYPE=snp</t>
  </si>
  <si>
    <t>0/1:8:6,2:6:227:2:59:-3.1959,0,-18.3835</t>
  </si>
  <si>
    <t>CGATGATT</t>
  </si>
  <si>
    <t>CGATT</t>
  </si>
  <si>
    <t>AB=0.363636;ABP=4.78696;AC=1;AF=0.5;AN=2;AO=4;CIGAR=1M3D4M;DP=11;DPB=9.5;DPRA=0;EPP=3.0103;EPPR=3.32051;GTI=0;LEN=3;MEANALT=1;MQM=60;MQMR=60;NS=1;NUMALT=1;ODDS=13.4774;PAIRED=1;PAIREDR=1;PAO=0;PQA=0;PQR=0;PRO=0;QA=147;QR=245;RO=7;RPL=1;RPP=5.18177;RPPR=3.32051;RPR=3;RUN=1;SAF=1;SAP=5.18177;SAR=3;SRF=3;SRP=3.32051;SRR=4;TYPE=del</t>
  </si>
  <si>
    <t>0/1:11:7,4:7:245:4:147:-10.2761,0,-19.0745</t>
  </si>
  <si>
    <t>0.00127327</t>
  </si>
  <si>
    <t>AB=0.5;ABP=3.0103;AC=1;AF=0.5;AN=2;AO=2;CIGAR=1X;DP=4;DPB=4;DPRA=0;EPP=7.35324;EPPR=3.0103;GTI=0;LEN=1;MEANALT=1;MQM=60;MQMR=60;NS=1;NUMALT=1;ODDS=8.14258;PAIRED=1;PAIREDR=1;PAO=0;PQA=0;PQR=0;PRO=0;QA=20;QR=73;RO=2;RPL=0;RPP=7.35324;RPPR=3.0103;RPR=2;RUN=1;SAF=2;SAP=7.35324;SAR=0;SRF=2;SRP=7.35324;SRR=0;TYPE=snp</t>
  </si>
  <si>
    <t>0/1:4:2,2:2:73:2:20:-0.695873,0,-5.72507</t>
  </si>
  <si>
    <t>AB=0;ABP=0;AC=0;AF=0;AN=2;AO=2;CIGAR=1X;DP=8;DPB=8;DPRA=0;EPP=7.35324;EPPR=8.80089;GTI=0;LEN=1;MEANALT=1;MQM=60;MQMR=60;NS=1;NUMALT=1;ODDS=9.66733;PAIRED=1;PAIREDR=1;PAO=0;PQA=0;PQR=0;PRO=0;QA=25;QR=231;RO=6;RPL=1;RPP=3.0103;RPPR=3.0103;RPR=1;RUN=1;SAF=1;SAP=3.0103;SAR=1;SRF=4;SRP=4.45795;SRR=2;TYPE=snp</t>
  </si>
  <si>
    <t>0/0:8:6,2:6:231:2:25:0,-0.0332672,-18.7823</t>
  </si>
  <si>
    <t>AB=0.384615;ABP=4.51363;AC=1;AF=0.5;AN=2;AO=5;CIGAR=1X;DP=13;DPB=13;DPRA=0;EPP=3.44459;EPPR=7.35324;GTI=0;LEN=1;MEANALT=1;MQM=60;MQMR=60;NS=1;NUMALT=1;ODDS=21.7641;PAIRED=1;PAIREDR=1;PAO=0;PQA=0;PQR=0;PRO=0;QA=199;QR=280;RO=8;RPL=1;RPP=6.91895;RPPR=3.0103;RPR=4;RUN=1;SAF=4;SAP=6.91895;SAR=1;SRF=4;SRP=3.0103;SRR=4;TYPE=snp</t>
  </si>
  <si>
    <t>0/1:13:8,5:8:280:5:199:-14.3734,0,-21.6208</t>
  </si>
  <si>
    <t>AB=0;ABP=0;AC=0;AF=0;AN=2;AO=5;CIGAR=1X;DP=16;DPB=16;DPRA=0;EPP=13.8677;EPPR=7.94546;GTI=0;LEN=1;MEANALT=1;MQM=60;MQMR=60;NS=1;NUMALT=1;ODDS=22.4459;PAIRED=1;PAIREDR=1;PAO=0;PQA=0;PQR=0;PRO=0;QA=30;QR=373;RO=11;RPL=0;RPP=13.8677;RPPR=12.6832;RPR=5;RUN=1;SAF=0;SAP=13.8677;SAR=5;SRF=8;SRP=7.94546;SRR=3;TYPE=snp</t>
  </si>
  <si>
    <t>0/0:16:11,5:11:373:5:30:0,-2.05649,-31.1202</t>
  </si>
  <si>
    <t>0/1:3:1,2:1:39:2:68:-5.55484,0,-2.99347</t>
  </si>
  <si>
    <t>AB=0;ABP=0;AC=2;AF=1;AN=2;AO=11;CIGAR=1X;DP=11;DPB=11;DPRA=0;EPP=4.78696;EPPR=0;GTI=0;LEN=1;MEANALT=1;MQM=60;MQMR=0;NS=1;NUMALT=1;ODDS=19.8544;PAIRED=1;PAIREDR=0;PAO=0;PQA=0;PQR=0;PRO=0;QA=411;QR=0;RO=0;RPL=6;RPP=3.20771;RPPR=0;RPR=5;RUN=1;SAF=6;SAP=3.20771;SAR=5;SRF=0;SRP=0;SRR=0;TYPE=snp</t>
  </si>
  <si>
    <t>1/1:11:0,11:0:0:11:411:-37.334,-3.31133,0</t>
  </si>
  <si>
    <t>AB=0.642857;ABP=5.49198;AC=1;AF=0.5;AN=2;AO=9;CIGAR=1X;DP=14;DPB=14;DPRA=0;EPP=3.25157;EPPR=13.8677;GTI=0;LEN=1;MEANALT=1;MQM=60;MQMR=60;NS=1;NUMALT=1;ODDS=16.7461;PAIRED=1;PAIREDR=1;PAO=0;PQA=0;PQR=0;PRO=0;QA=340;QR=184;RO=5;RPL=4;RPP=3.25157;RPPR=3.44459;RPR=5;RUN=1;SAF=6;SAP=5.18177;SAR=3;SRF=2;SRP=3.44459;SRR=3;TYPE=snp</t>
  </si>
  <si>
    <t>0/1:14:5,9:5:184:9:340:-26.7397,0,-12.7011</t>
  </si>
  <si>
    <t>AB=0.4;ABP=3.44459;AC=1;AF=0.5;AN=2;AO=2;CIGAR=1X;DP=5;DPB=5;DPRA=0;EPP=7.35324;EPPR=9.52472;GTI=0;LEN=1;MEANALT=1;MQM=60;MQMR=60;NS=1;NUMALT=1;ODDS=5.04008;PAIRED=1;PAIREDR=1;PAO=0;PQA=0;PQR=0;PRO=0;QA=78;QR=102;RO=3;RPL=1;RPP=3.0103;RPPR=3.73412;RPR=1;RUN=1;SAF=1;SAP=3.0103;SAR=1;SRF=2;SRP=3.73412;SRR=1;TYPE=snp</t>
  </si>
  <si>
    <t>0/1:5:3,2:3:102:2:78:-5.89815,0,-8.01158</t>
  </si>
  <si>
    <t>AB=0.25;ABP=7.35324;AC=1;AF=0.5;AN=2;AO=2;CIGAR=1X;DP=8;DPB=8;DPRA=0;EPP=3.0103;EPPR=4.45795;GTI=0;LEN=1;MEANALT=1;MQM=60;MQMR=60;NS=1;NUMALT=1;ODDS=1.47387;PAIRED=1;PAIREDR=1;PAO=0;PQA=0;PQR=0;PRO=0;QA=76;QR=233;RO=6;RPL=2;RPP=7.35324;RPPR=8.80089;RPR=0;RUN=1;SAF=1;SAP=3.0103;SAR=1;SRF=5;SRP=8.80089;SRR=1;TYPE=snp</t>
  </si>
  <si>
    <t>0/1:8:6,2:6:233:2:76:-4.8053,0,-18.9287</t>
  </si>
  <si>
    <t>AB=0.352941;ABP=6.20364;AC=1;AF=0.5;AN=2;AO=6;CIGAR=1X;DP=17;DPB=17;DPRA=0;EPP=4.45795;EPPR=3.20771;GTI=0;LEN=1;MEANALT=1;MQM=60;MQMR=60;NS=1;NUMALT=1;ODDS=28.2846;PAIRED=1;PAIREDR=1;PAO=0;PQA=0;PQR=0;PRO=0;QA=241;QR=414;RO=11;RPL=3;RPP=3.0103;RPPR=4.78696;RPR=3;RUN=1;SAF=3;SAP=3.0103;SAR=3;SRF=5;SRP=3.20771;SRR=6;TYPE=snp</t>
  </si>
  <si>
    <t>0/1:17:11,6:11:414:6:241:-16.9492,0,-32.4809</t>
  </si>
  <si>
    <t>AB=0;ABP=0;AC=2;AF=1;AN=2;AO=2;CIGAR=1X;DP=2;DPB=2;DPRA=0;EPP=7.35324;EPPR=0;GTI=0;LEN=1;MEANALT=1;MQM=45.5;MQMR=0;NS=1;NUMALT=1;ODDS=7.37776;PAIRED=1;PAIREDR=0;PAO=0;PQA=0;PQR=0;PRO=0;QA=80;QR=0;RO=0;RPL=2;RPP=7.35324;RPPR=0;RPR=0;RUN=1;SAF=0;SAP=7.35324;SAR=2;SRF=0;SRP=0;SRR=0;TYPE=snp</t>
  </si>
  <si>
    <t>1/1:2:0,2:0:0:2:80:-7.37171,-0.60206,0</t>
  </si>
  <si>
    <t>AB=0.666667;ABP=3.73412;AC=1;AF=0.5;AN=2;AO=2;CIGAR=1X;DP=3;DPB=3;DPRA=0;EPP=3.0103;EPPR=5.18177;GTI=0;LEN=1;MEANALT=1;MQM=60;MQMR=60;NS=1;NUMALT=1;ODDS=0.544491;PAIRED=1;PAIREDR=1;PAO=0;PQA=0;PQR=0;PRO=0;QA=69;QR=40;RO=1;RPL=0;RPP=7.35324;RPPR=5.18177;RPR=2;RUN=1;SAF=1;SAP=3.0103;SAR=1;SRF=1;SRP=5.18177;SRR=0;TYPE=snp</t>
  </si>
  <si>
    <t>GTTTTTTCTTGC</t>
  </si>
  <si>
    <t>GTTTTTCTTGC</t>
  </si>
  <si>
    <t>AB=0;ABP=0;AC=2;AF=1;AN=2;AO=2;CIGAR=1M1D10M;DP=2;DPB=1.83333;DPRA=0;EPP=3.0103;EPPR=0;GTI=0;LEN=1;MEANALT=1;MQM=60;MQMR=0;NS=1;NUMALT=1;ODDS=7.37776;PAIRED=1;PAIREDR=0;PAO=0;PQA=0;PQR=0;PRO=0;QA=70;QR=0;RO=0;RPL=2;RPP=7.35324;RPPR=0;RPR=0;RUN=1;SAF=1;SAP=3.0103;SAR=1;SRF=0;SRP=0;SRR=0;TYPE=del</t>
  </si>
  <si>
    <t>0.00681617</t>
  </si>
  <si>
    <t>AB=0.285714;ABP=5.80219;AC=1;AF=0.5;AN=2;AO=2;CIGAR=1X;DP=7;DPB=7;DPRA=0;EPP=7.35324;EPPR=6.91895;GTI=0;LEN=1;MEANALT=1;MQM=60;MQMR=60;NS=1;NUMALT=1;ODDS=6.45623;PAIRED=1;PAIREDR=1;PAO=0;PQA=0;PQR=0;PRO=0;QA=41;QR=184;RO=5;RPL=2;RPP=7.35324;RPPR=3.44459;RPR=0;RUN=1;SAF=0;SAP=7.35324;SAR=2;SRF=3;SRP=3.44459;SRR=2;TYPE=snp</t>
  </si>
  <si>
    <t>0/1:7:5,2:5:184:2:41:-1.78727,0,-14.809</t>
  </si>
  <si>
    <t>0.0193976</t>
  </si>
  <si>
    <t>AB=0.222222;ABP=9.04217;AC=1;AF=0.5;AN=2;AO=2;CIGAR=1X;DP=9;DPB=9;DPRA=0;EPP=7.35324;EPPR=3.32051;GTI=0;LEN=1;MEANALT=1;MQM=60;MQMR=60;NS=1;NUMALT=1;ODDS=5.40892;PAIRED=1;PAIREDR=0.857143;PAO=0;PQA=0;PQR=0;PRO=0;QA=56;QR=257;RO=7;RPL=2;RPP=7.35324;RPPR=10.7656;RPR=0;RUN=1;SAF=0;SAP=7.35324;SAR=2;SRF=2;SRP=5.80219;SRR=5;TYPE=snp</t>
  </si>
  <si>
    <t>0/1:9:7,2:7:257:2:56:-2.61008,0,-20.7722</t>
  </si>
  <si>
    <t>AB=0.2;ABP=10.8276;AC=1;AF=0.5;AN=2;AO=2;CIGAR=1X;DP=10;DPB=10;DPRA=0;EPP=7.35324;EPPR=7.35324;GTI=0;LEN=1;MEANALT=1;MQM=60;MQMR=60;NS=1;NUMALT=1;ODDS=1.6921;PAIRED=1;PAIREDR=1;PAO=0;PQA=0;PQR=0;PRO=0;QA=72;QR=305;RO=8;RPL=1;RPP=3.0103;RPPR=4.09604;RPR=1;RUN=1;SAF=1;SAP=3.0103;SAR=1;SRF=3;SRP=4.09604;SRR=5;TYPE=snp</t>
  </si>
  <si>
    <t>0/1:10:8,2:8:305:2:72:-3.82634,0,-24.7954</t>
  </si>
  <si>
    <t>AB=0.4;ABP=3.44459;AC=1;AF=0.5;AN=2;AO=2;CIGAR=1X;DP=5;DPB=5;DPRA=0;EPP=7.35324;EPPR=3.73412;GTI=0;LEN=1;MEANALT=1;MQM=60;MQMR=60;NS=1;NUMALT=1;ODDS=4.60314;PAIRED=1;PAIREDR=1;PAO=0;PQA=0;PQR=0;PRO=0;QA=76;QR=105;RO=3;RPL=1;RPP=3.0103;RPPR=3.73412;RPR=1;RUN=1;SAF=1;SAP=3.0103;SAR=1;SRF=2;SRP=3.73412;SRR=1;TYPE=snp</t>
  </si>
  <si>
    <t>0/1:5:3,2:3:105:2:76:-5.70839,0,-8.29003</t>
  </si>
  <si>
    <t>AB=0.333333;ABP=4.45795;AC=1;AF=0.5;AN=2;AO=2;CIGAR=1X;DP=6;DPB=6;DPRA=0;EPP=7.35324;EPPR=3.0103;GTI=0;LEN=1;MEANALT=1;MQM=60;MQMR=60;NS=1;NUMALT=1;ODDS=3.18918;PAIRED=1;PAIREDR=1;PAO=0;PQA=0;PQR=0;PRO=0;QA=74;QR=151;RO=4;RPL=1;RPP=3.0103;RPPR=3.0103;RPR=1;RUN=1;SAF=1;SAP=3.0103;SAR=1;SRF=4;SRP=11.6962;SRR=0;TYPE=snp</t>
  </si>
  <si>
    <t>0/1:6:4,2:4:151:2:74:-5.21925,0,-12.1507</t>
  </si>
  <si>
    <t>AB=0.7;ABP=6.48466;AC=1;AF=0.5;AN=2;AO=7;CIGAR=1X;DP=10;DPB=10;DPRA=0;EPP=5.80219;EPPR=3.73412;GTI=0;LEN=1;MEANALT=1;MQM=60;MQMR=60;NS=1;NUMALT=1;ODDS=7.18191;PAIRED=1;PAIREDR=1;PAO=0;PQA=0;PQR=0;PRO=0;QA=257;QR=116;RO=3;RPL=5;RPP=5.80219;RPPR=9.52472;RPR=2;RUN=1;SAF=3;SAP=3.32051;SAR=4;SRF=1;SRP=3.73412;SRR=2;TYPE=snp</t>
  </si>
  <si>
    <t>0/1:10:3,7:3:116:7:257:-20.4704,0,-7.80521</t>
  </si>
  <si>
    <t>AB=0.181818;ABP=12.6832;AC=1;AF=0.5;AN=2;AO=2;CIGAR=1X;DP=11;DPB=11;DPRA=0;EPP=7.35324;EPPR=5.18177;GTI=0;LEN=1;MEANALT=1;MQM=60;MQMR=60;NS=1;NUMALT=1;ODDS=2.2262;PAIRED=1;PAIREDR=1;PAO=0;PQA=0;PQR=0;PRO=0;QA=75;QR=351;RO=9;RPL=1;RPP=3.0103;RPPR=3.25157;RPR=1;RUN=1;SAF=1;SAP=3.0103;SAR=1;SRF=6;SRP=5.18177;SRR=3;TYPE=snp</t>
  </si>
  <si>
    <t>0/1:11:9,2:9:351:2:75:-3.80826,0,-28.6346</t>
  </si>
  <si>
    <t>AB=0.333333;ABP=4.45795;AC=1;AF=0.5;AN=2;AO=2;CIGAR=1X;DP=6;DPB=6;DPRA=0;EPP=7.35324;EPPR=3.0103;GTI=0;LEN=1;MEANALT=1;MQM=60;MQMR=60;NS=1;NUMALT=1;ODDS=0.377804;PAIRED=1;PAIREDR=1;PAO=0;PQA=0;PQR=0;PRO=0;QA=64;QR=139;RO=4;RPL=0;RPP=7.35324;RPPR=5.18177;RPR=2;RUN=1;SAF=0;SAP=7.35324;SAR=2;SRF=3;SRP=5.18177;SRR=1;TYPE=snp</t>
  </si>
  <si>
    <t>0/1:6:4,2:4:139:2:64:-4.27219,0,-11.0392</t>
  </si>
  <si>
    <t>AB=0.222222;ABP=9.04217;AC=1;AF=0.5;AN=2;AO=2;CIGAR=1X;DP=9;DPB=9;DPRA=0;EPP=3.0103;EPPR=3.32051;GTI=0;LEN=1;MEANALT=1;MQM=60;MQMR=60;NS=1;NUMALT=1;ODDS=2.92955;PAIRED=1;PAIREDR=1;PAO=0;PQA=0;PQR=0;PRO=0;QA=61;QR=271;RO=7;RPL=2;RPP=7.35324;RPPR=5.80219;RPR=0;RUN=1;SAF=1;SAP=3.0103;SAR=1;SRF=3;SRP=3.32051;SRR=4;TYPE=snp</t>
  </si>
  <si>
    <t>0/1:9:7,2:7:271:2:61:-3.0848,0,-22.0459</t>
  </si>
  <si>
    <t>AB=0.5;ABP=3.0103;AC=1;AF=0.5;AN=2;AO=3;CIGAR=1X;DP=6;DPB=6;DPRA=0;EPP=3.73412;EPPR=3.73412;GTI=0;LEN=1;MEANALT=1;MQM=60;MQMR=60;NS=1;NUMALT=1;ODDS=2.78862;PAIRED=1;PAIREDR=1;PAO=0;PQA=0;PQR=0;PRO=0;QA=78;QR=117;RO=3;RPL=2;RPP=3.73412;RPPR=3.73412;RPR=1;RUN=1;SAF=3;SAP=9.52472;SAR=0;SRF=2;SRP=3.73412;SRR=1;TYPE=snp</t>
  </si>
  <si>
    <t>0/1:6:3,3:3:117:3:78:-5.47126,0,-9.1024</t>
  </si>
  <si>
    <t>AB=0;ABP=0;AC=2;AF=1;AN=2;AO=2;CIGAR=1X;DP=2;DPB=2;DPRA=0;EPP=3.0103;EPPR=0;GTI=0;LEN=1;MEANALT=1;MQM=60;MQMR=0;NS=1;NUMALT=1;ODDS=0.147651;PAIRED=1;PAIREDR=0;PAO=0;PQA=0;PQR=0;PRO=0;QA=12;QR=0;RO=0;RPL=1;RPP=3.0103;RPPR=0;RPR=1;RUN=1;SAF=0;SAP=7.35324;SAR=2;SRF=0;SRP=0;SRR=0;TYPE=snp</t>
  </si>
  <si>
    <t>AB=0.5;ABP=3.0103;AC=1;AF=0.5;AN=2;AO=2;CIGAR=1X;DP=4;DPB=4;DPRA=0;EPP=3.0103;EPPR=7.35324;GTI=0;LEN=1;MEANALT=1;MQM=60;MQMR=60;NS=1;NUMALT=1;ODDS=3.87418;PAIRED=1;PAIREDR=1;PAO=0;PQA=0;PQR=0;PRO=0;QA=76;QR=75;RO=2;RPL=2;RPP=7.35324;RPPR=7.35324;RPR=0;RUN=1;SAF=1;SAP=3.0103;SAR=1;SRF=0;SRP=7.35324;SRR=2;TYPE=snp</t>
  </si>
  <si>
    <t>AB=0.285714;ABP=5.80219;AC=1;AF=0.5;AN=2;AO=2;CIGAR=1X;DP=7;DPB=7;DPRA=0;EPP=7.35324;EPPR=13.8677;GTI=0;LEN=1;MEANALT=1;MQM=60;MQMR=60;NS=1;NUMALT=1;ODDS=2.57248;PAIRED=1;PAIREDR=1;PAO=0;PQA=0;PQR=0;PRO=0;QA=76;QR=187;RO=5;RPL=1;RPP=3.0103;RPPR=6.91895;RPR=1;RUN=1;SAF=1;SAP=3.0103;SAR=1;SRF=4;SRP=6.91895;SRR=1;TYPE=snp</t>
  </si>
  <si>
    <t>0/1:7:5,2:5:187:2:76:-5.10633,0,-15.0841</t>
  </si>
  <si>
    <t>AB=0.285714;ABP=5.80219;AC=1;AF=0.5;AN=2;AO=2;CIGAR=1X;DP=7;DPB=7;DPRA=0;EPP=3.0103;EPPR=13.8677;GTI=0;LEN=1;MEANALT=1;MQM=60;MQMR=60;NS=1;NUMALT=1;ODDS=2.57248;PAIRED=1;PAIREDR=1;PAO=0;PQA=0;PQR=0;PRO=0;QA=76;QR=179;RO=5;RPL=2;RPP=7.35324;RPPR=3.44459;RPR=0;RUN=1;SAF=1;SAP=3.0103;SAR=1;SRF=2;SRP=3.44459;SRR=3;TYPE=snp</t>
  </si>
  <si>
    <t>0/1:7:5,2:5:179:2:76:-5.10633,0,-14.3528</t>
  </si>
  <si>
    <t>0.403462</t>
  </si>
  <si>
    <t>AB=0.285714;ABP=5.80219;AC=1;AF=0.5;AN=2;AO=2;CIGAR=1X;DP=7;DPB=7;DPRA=0;EPP=3.0103;EPPR=6.91895;GTI=0;LEN=1;MEANALT=1;MQM=27;MQMR=60;NS=1;NUMALT=1;ODDS=2.32942;PAIRED=1;PAIREDR=1;PAO=0;PQA=0;PQR=0;PRO=0;QA=79;QR=192;RO=5;RPL=1;RPP=3.0103;RPPR=13.8677;RPR=1;RUN=1;SAF=2;SAP=7.35324;SAR=0;SRF=4;SRP=6.91895;SRR=1;TYPE=snp</t>
  </si>
  <si>
    <t>0/1:7:5,2:5:192:2:79:-2.97746,0,-15.5405</t>
  </si>
  <si>
    <t>AB=0.5;ABP=3.0103;AC=1;AF=0.5;AN=2;AO=3;CIGAR=1X;DP=6;DPB=6;DPRA=0;EPP=3.73412;EPPR=3.73412;GTI=0;LEN=1;MEANALT=1;MQM=60;MQMR=60;NS=1;NUMALT=1;ODDS=1.05906;PAIRED=1;PAIREDR=1;PAO=0;PQA=0;PQR=0;PRO=0;QA=115;QR=55;RO=3;RPL=3;RPP=9.52472;RPPR=3.73412;RPR=0;RUN=1;SAF=1;SAP=3.73412;SAR=2;SRF=1;SRP=3.73412;SRR=2;TYPE=snp</t>
  </si>
  <si>
    <t>0/1:6:3,3:3:55:3:115:-8.9176,0,-3.32311</t>
  </si>
  <si>
    <t>0.472393</t>
  </si>
  <si>
    <t>AB=0.4;ABP=3.44459;AC=1;AF=0.5;AN=2;AO=2;CIGAR=1X;DP=5;DPB=5;DPRA=0;EPP=3.0103;EPPR=3.73412;GTI=0;LEN=1;MEANALT=1;MQM=60;MQMR=60;NS=1;NUMALT=1;ODDS=2.16363;PAIRED=1;PAIREDR=1;PAO=0;PQA=0;PQR=0;PRO=0;QA=45;QR=115;RO=3;RPL=2;RPP=7.35324;RPPR=9.52472;RPR=0;RUN=1;SAF=1;SAP=3.0103;SAR=1;SRF=1;SRP=3.73412;SRR=2;TYPE=snp</t>
  </si>
  <si>
    <t>0/1:5:3,2:3:115:2:45:-2.76962,0,-9.21906</t>
  </si>
  <si>
    <t>AB=0.333333;ABP=4.45795;AC=1;AF=0.5;AN=2;AO=2;CIGAR=1X;DP=6;DPB=6;DPRA=0;EPP=3.0103;EPPR=5.18177;GTI=0;LEN=1;MEANALT=1;MQM=60;MQMR=60;NS=1;NUMALT=1;ODDS=3.40418;PAIRED=1;PAIREDR=1;PAO=0;PQA=0;PQR=0;PRO=0;QA=75;QR=153;RO=4;RPL=1;RPP=3.0103;RPPR=3.0103;RPR=1;RUN=1;SAF=2;SAP=7.35324;SAR=0;SRF=3;SRP=5.18177;SRR=1;TYPE=snp</t>
  </si>
  <si>
    <t>0/1:6:4,2:4:153:2:75:-5.31262,0,-12.335</t>
  </si>
  <si>
    <t>AB=0.333333;ABP=5.18177;AC=1;AF=0.5;AN=2;AO=3;CIGAR=1X;DP=9;DPB=9;DPRA=0;EPP=3.73412;EPPR=4.45795;GTI=0;LEN=1;MEANALT=1;MQM=60;MQMR=60;NS=1;NUMALT=1;ODDS=8.4284;PAIRED=1;PAIREDR=1;PAO=0;PQA=0;PQR=0;PRO=0;QA=117;QR=202;RO=6;RPL=1;RPP=3.73412;RPPR=3.0103;RPR=2;RUN=1;SAF=3;SAP=9.52472;SAR=0;SRF=5;SRP=8.80089;SRR=1;TYPE=snp</t>
  </si>
  <si>
    <t>0/1:9:6,3:6:202:3:117:-8.20043,0,-15.7966</t>
  </si>
  <si>
    <t>AB=0.25;ABP=11.6962;AC=1;AF=0.5;AN=2;AO=4;CIGAR=1X;DP=16;DPB=16;DPRA=0;EPP=5.18177;EPPR=3.73412;GTI=0;LEN=1;MEANALT=1;MQM=60;MQMR=60;NS=1;NUMALT=1;ODDS=7.8317;PAIRED=1;PAIREDR=0.916667;PAO=0;PQA=0;PQR=0;PRO=0;QA=145;QR=459;RO=12;RPL=2;RPP=3.0103;RPPR=3.0103;RPR=2;RUN=1;SAF=3;SAP=5.18177;SAR=1;SRF=5;SRP=3.73412;SRR=7;TYPE=snp</t>
  </si>
  <si>
    <t>0/1:16:12,4:12:459:4:145:-8.58776,0,-36.8387</t>
  </si>
  <si>
    <t>AB=0.8;ABP=6.91895;AC=1;AF=0.5;AN=2;AO=4;CIGAR=1X;DP=5;DPB=5;DPRA=0;EPP=5.18177;EPPR=5.18177;GTI=0;LEN=1;MEANALT=1;MQM=60;MQMR=60;NS=1;NUMALT=1;ODDS=3.95075;PAIRED=1;PAIREDR=1;PAO=0;PQA=0;PQR=0;PRO=0;QA=114;QR=35;RO=1;RPL=3;RPP=5.18177;RPPR=5.18177;RPR=1;RUN=1;SAF=2;SAP=3.0103;SAR=2;SRF=0;SRP=5.18177;SRR=1;TYPE=snp</t>
  </si>
  <si>
    <t>0/1:5:1,4:1:35:4:114:-9.03032,0,-1.99348</t>
  </si>
  <si>
    <t>AB=0.4;ABP=3.87889;AC=1;AF=0.5;AN=2;AO=4;CIGAR=1X;DP=10;DPB=10;DPRA=0;EPP=11.6962;EPPR=4.45795;GTI=0;LEN=1;MEANALT=1;MQM=60;MQMR=60;NS=1;NUMALT=1;ODDS=9.42228;PAIRED=1;PAIREDR=1;PAO=0;PQA=0;PQR=0;PRO=0;QA=145;QR=228;RO=6;RPL=4;RPP=11.6962;RPPR=8.80089;RPR=0;RUN=1;SAF=0;SAP=11.6962;SAR=4;SRF=1;SRP=8.80089;SRR=5;TYPE=snp</t>
  </si>
  <si>
    <t>0/1:10:6,4:6:228:4:145:-10.3925,0,-17.8727</t>
  </si>
  <si>
    <t>TACACACACACACACACACACACACACCCACACACACACCG</t>
  </si>
  <si>
    <t>TACACACACACACACACACACACACACACCCACACACACACCG</t>
  </si>
  <si>
    <t>AB=0.666667;ABP=3.73412;AC=1;AF=0.5;AN=2;AO=2;CIGAR=1M2I40M;DP=3;DPB=3.09756;DPRA=0;EPP=3.0103;EPPR=5.18177;GTI=0;LEN=2;MEANALT=1;MQM=60;MQMR=60;NS=1;NUMALT=1;ODDS=1.23032;PAIRED=1;PAIREDR=1;PAO=0;PQA=0;PQR=0;PRO=0;QA=69;QR=37;RO=1;RPL=2;RPP=7.35324;RPPR=5.18177;RPR=0;RUN=1;SAF=1;SAP=3.0103;SAR=1;SRF=1;SRP=5.18177;SRR=0;TYPE=ins</t>
  </si>
  <si>
    <t>AB=0.25;ABP=7.35324;AC=1;AF=0.5;AN=2;AO=2;CIGAR=1X;DP=8;DPB=8;DPRA=0;EPP=3.0103;EPPR=8.80089;GTI=0;LEN=1;MEANALT=1;MQM=60;MQMR=60;NS=1;NUMALT=1;ODDS=0.388255;PAIRED=1;PAIREDR=1;PAO=0;PQA=0;PQR=0;PRO=0;QA=71;QR=230;RO=6;RPL=2;RPP=7.35324;RPPR=8.80089;RPR=0;RUN=1;SAF=1;SAP=3.0103;SAR=1;SRF=4;SRP=4.45795;SRR=2;TYPE=snp</t>
  </si>
  <si>
    <t>0/1:8:6,2:6:230:2:71:-4.33382,0,-18.6563</t>
  </si>
  <si>
    <t>AB=0.4;ABP=3.44459;AC=1;AF=0.5;AN=2;AO=2;CIGAR=1X;DP=5;DPB=5;DPRA=0;EPP=3.0103;EPPR=9.52472;GTI=0;LEN=1;MEANALT=1;MQM=60;MQMR=60;NS=1;NUMALT=1;ODDS=3.73468;PAIRED=1;PAIREDR=1;PAO=0;PQA=0;PQR=0;PRO=0;QA=72;QR=115;RO=3;RPL=0;RPP=7.35324;RPPR=9.52472;RPR=2;RUN=1;SAF=1;SAP=3.0103;SAR=1;SRF=3;SRP=9.52472;SRR=0;TYPE=snp</t>
  </si>
  <si>
    <t>0/1:5:3,2:3:115:2:72:-5.33122,0,-9.21958</t>
  </si>
  <si>
    <t>AB=0;ABP=0;AC=0;AF=0;AN=2;AO=2;CIGAR=1X;DP=10;DPB=10;DPRA=0;EPP=3.0103;EPPR=4.09604;GTI=0;LEN=1;MEANALT=1;MQM=60;MQMR=60;NS=1;NUMALT=1;ODDS=13.0592;PAIRED=1;PAIREDR=1;PAO=0;PQA=0;PQR=0;PRO=0;QA=20;QR=301;RO=8;RPL=0;RPP=7.35324;RPPR=7.35324;RPR=2;RUN=1;SAF=1;SAP=3.0103;SAR=1;SRF=5;SRP=4.09604;SRR=3;TYPE=snp</t>
  </si>
  <si>
    <t>0/0:10:8,2:8:301:2:20:0,-1.11033,-25.5443</t>
  </si>
  <si>
    <t>0.000734679</t>
  </si>
  <si>
    <t>AB=0.2;ABP=10.8276;AC=1;AF=0.5;AN=2;AO=2;CIGAR=1X;DP=10;DPB=10;DPRA=0;EPP=7.35324;EPPR=4.09604;GTI=0;LEN=1;MEANALT=1;MQM=60;MQMR=60;NS=1;NUMALT=1;ODDS=8.68454;PAIRED=1;PAIREDR=1;PAO=0;PQA=0;PQR=0;PRO=0;QA=40;QR=296;RO=8;RPL=1;RPP=3.0103;RPPR=7.35324;RPR=1;RUN=1;SAF=1;SAP=3.0103;SAR=1;SRF=3;SRP=4.09604;SRR=5;TYPE=snp</t>
  </si>
  <si>
    <t>0/1:10:8,2:8:296:2:40:-0.789557,0,-23.9802</t>
  </si>
  <si>
    <t>AB=0.25;ABP=7.35324;AC=1;AF=0.5;AN=2;AO=2;CIGAR=1X;DP=8;DPB=8;DPRA=0;EPP=7.35324;EPPR=4.45795;GTI=0;LEN=1;MEANALT=1;MQM=60;MQMR=60;NS=1;NUMALT=1;ODDS=5.73021;PAIRED=1;PAIREDR=1;PAO=0;PQA=0;PQR=0;PRO=0;QA=43;QR=210;RO=6;RPL=1;RPP=3.0103;RPPR=3.0103;RPR=1;RUN=1;SAF=1;SAP=3.0103;SAR=1;SRF=3;SRP=3.0103;SRR=3;TYPE=snp</t>
  </si>
  <si>
    <t>0/1:8:6,2:6:210:2:43:-1.6766,0,-16.8318</t>
  </si>
  <si>
    <t>0.424986</t>
  </si>
  <si>
    <t>AB=0.222222;ABP=9.04217;AC=1;AF=0.5;AN=2;AO=2;CIGAR=1X;DP=9;DPB=9;DPRA=0;EPP=3.0103;EPPR=3.32051;GTI=0;LEN=1;MEANALT=1;MQM=60;MQMR=60;NS=1;NUMALT=1;ODDS=2.27492;PAIRED=1;PAIREDR=1;PAO=0;PQA=0;PQR=0;PRO=0;QA=64;QR=225;RO=7;RPL=2;RPP=7.35324;RPPR=5.80219;RPR=0;RUN=1;SAF=1;SAP=3.0103;SAR=1;SRF=2;SRP=5.80219;SRR=5;TYPE=snp</t>
  </si>
  <si>
    <t>0/1:9:7,2:7:225:2:64:-3.3691,0,-17.8538</t>
  </si>
  <si>
    <t>AB=0.2;ABP=10.8276;AC=1;AF=0.5;AN=2;AO=2;CIGAR=1X;DP=10;DPB=10;DPRA=0;EPP=3.0103;EPPR=4.09604;GTI=0;LEN=1;MEANALT=1;MQM=60;MQMR=60;NS=1;NUMALT=1;ODDS=1.25738;PAIRED=1;PAIREDR=1;PAO=0;PQA=0;PQR=0;PRO=0;QA=74;QR=312;RO=8;RPL=2;RPP=7.35324;RPPR=4.09604;RPR=0;RUN=1;SAF=1;SAP=3.0103;SAR=1;SRF=6;SRP=7.35324;SRR=2;TYPE=snp</t>
  </si>
  <si>
    <t>0/1:10:8,2:8:312:2:74:-4.01513,0,-25.4312</t>
  </si>
  <si>
    <t>AB=0;ABP=0;AC=2;AF=1;AN=2;AO=8;CIGAR=1X;DP=8;DPB=8;DPRA=0;EPP=7.35324;EPPR=0;GTI=0;LEN=1;MEANALT=1;MQM=60;MQMR=0;NS=1;NUMALT=1;ODDS=15.6955;PAIRED=1;PAIREDR=0;PAO=0;PQA=0;PQR=0;PRO=0;QA=289;QR=0;RO=0;RPL=5;RPP=4.09604;RPPR=0;RPR=3;RUN=1;SAF=5;SAP=4.09604;SAR=3;SRF=0;SRP=0;SRR=0;TYPE=snp</t>
  </si>
  <si>
    <t>1/1:8:0,8:0:0:8:289:-26.3548,-2.40824,0</t>
  </si>
  <si>
    <t>TAAAAAAAAAAAACGGG</t>
  </si>
  <si>
    <t>TAAAAAAAAAAAAACGGG</t>
  </si>
  <si>
    <t>AB=0;ABP=0;AC=2;AF=1;AN=2;AO=2;CIGAR=1M1I16M;DP=2;DPB=2.11765;DPRA=0;EPP=3.0103;EPPR=0;GTI=0;LEN=1;MEANALT=1;MQM=60;MQMR=0;NS=1;NUMALT=1;ODDS=7.37776;PAIRED=1;PAIREDR=0;PAO=0;PQA=0;PQR=0;PRO=0;QA=69;QR=0;RO=0;RPL=0;RPP=7.35324;RPPR=0;RPR=2;RUN=1;SAF=1;SAP=3.0103;SAR=1;SRF=0;SRP=0;SRR=0;TYPE=ins</t>
  </si>
  <si>
    <t>AB=0;ABP=0;AC=2;AF=1;AN=2;AO=8;CIGAR=1X;DP=8;DPB=8;DPRA=0;EPP=4.09604;EPPR=0;GTI=0;LEN=1;MEANALT=1;MQM=60;MQMR=0;NS=1;NUMALT=1;ODDS=15.6955;PAIRED=1;PAIREDR=0;PAO=0;PQA=0;PQR=0;PRO=0;QA=275;QR=0;RO=0;RPL=4;RPP=3.0103;RPPR=0;RPR=4;RUN=1;SAF=3;SAP=4.09604;SAR=5;SRF=0;SRP=0;SRR=0;TYPE=snp</t>
  </si>
  <si>
    <t>1/1:8:0,8:0:0:8:275:-25.0737,-2.40824,0</t>
  </si>
  <si>
    <t>AB=0;ABP=0;AC=2;AF=1;AN=2;AO=3;CIGAR=1X;DP=3;DPB=3;DPRA=0;EPP=3.73412;EPPR=0;GTI=0;LEN=1;MEANALT=1;MQM=56.3333;MQMR=0;NS=1;NUMALT=1;ODDS=8.76405;PAIRED=1;PAIREDR=0;PAO=0;PQA=0;PQR=0;PRO=0;QA=104;QR=0;RO=0;RPL=1;RPP=3.73412;RPPR=0;RPR=2;RUN=1;SAF=2;SAP=3.73412;SAR=1;SRF=0;SRP=0;SRR=0;TYPE=snp</t>
  </si>
  <si>
    <t>1/1:3:0,3:0:0:3:104:-9.69207,-0.90309,0</t>
  </si>
  <si>
    <t>AB=0;ABP=0;AC=2;AF=1;AN=2;AO=5;CIGAR=1X;DP=5;DPB=5;DPRA=0;EPP=3.44459;EPPR=0;GTI=0;LEN=1;MEANALT=1;MQM=52.2;MQMR=0;NS=1;NUMALT=1;ODDS=11.5366;PAIRED=1;PAIREDR=0;PAO=0;PQA=0;PQR=0;PRO=0;QA=159;QR=0;RO=0;RPL=1;RPP=6.91895;RPPR=0;RPR=4;RUN=1;SAF=4;SAP=6.91895;SAR=1;SRF=0;SRP=0;SRR=0;TYPE=snp</t>
  </si>
  <si>
    <t>1/1:5:0,5:0:0:5:159:-14.501,-1.50515,0</t>
  </si>
  <si>
    <t>0.000246039</t>
  </si>
  <si>
    <t>AB=0.2;ABP=10.8276;AC=1;AF=0.5;AN=2;AO=2;CIGAR=1X;DP=10;DPB=10;DPRA=0;EPP=7.35324;EPPR=3.0103;GTI=0;LEN=1;MEANALT=1;MQM=60;MQMR=60;NS=1;NUMALT=1;ODDS=9.77855;PAIRED=1;PAIREDR=1;PAO=0;PQA=0;PQR=0;PRO=0;QA=35;QR=299;RO=8;RPL=1;RPP=3.0103;RPPR=7.35324;RPR=1;RUN=1;SAF=1;SAP=3.0103;SAR=1;SRF=2;SRP=7.35324;SRR=6;TYPE=snp</t>
  </si>
  <si>
    <t>0/1:10:8,2:8:299:2:35:-0.314439,0,-24.2526</t>
  </si>
  <si>
    <t>AB=0;ABP=0;AC=2;AF=1;AN=2;AO=6;CIGAR=1X;DP=6;DPB=6;DPRA=0;EPP=8.80089;EPPR=0;GTI=0;LEN=1;MEANALT=1;MQM=58.1667;MQMR=0;NS=1;NUMALT=1;ODDS=12.9229;PAIRED=1;PAIREDR=0;PAO=0;PQA=0;PQR=0;PRO=0;QA=229;QR=0;RO=0;RPL=3;RPP=3.0103;RPPR=0;RPR=3;RUN=1;SAF=4;SAP=4.45795;SAR=2;SRF=0;SRP=0;SRR=0;TYPE=snp</t>
  </si>
  <si>
    <t>1/1:6:0,6:0:0:6:229:-20.9618,-1.80618,0</t>
  </si>
  <si>
    <t>AB=0;ABP=0;AC=2;AF=1;AN=2;AO=3;CIGAR=1X;DP=3;DPB=3;DPRA=0;EPP=3.73412;EPPR=0;GTI=0;LEN=1;MEANALT=1;MQM=52.6667;MQMR=0;NS=1;NUMALT=1;ODDS=8.76405;PAIRED=1;PAIREDR=0;PAO=0;PQA=0;PQR=0;PRO=0;QA=112;QR=0;RO=0;RPL=1;RPP=3.73412;RPPR=0;RPR=2;RUN=1;SAF=2;SAP=3.73412;SAR=1;SRF=0;SRP=0;SRR=0;TYPE=snp</t>
  </si>
  <si>
    <t>1/1:3:0,3:0:0:3:112:-10.3791,-0.90309,0</t>
  </si>
  <si>
    <t>AB=0;ABP=0;AC=2;AF=1;AN=2;AO=3;CIGAR=1X;DP=3;DPB=3;DPRA=0;EPP=3.73412;EPPR=0;GTI=0;LEN=1;MEANALT=1;MQM=52.6667;MQMR=0;NS=1;NUMALT=1;ODDS=8.76405;PAIRED=1;PAIREDR=0;PAO=0;PQA=0;PQR=0;PRO=0;QA=113;QR=0;RO=0;RPL=1;RPP=3.73412;RPPR=0;RPR=2;RUN=1;SAF=2;SAP=3.73412;SAR=1;SRF=0;SRP=0;SRR=0;TYPE=snp</t>
  </si>
  <si>
    <t>1/1:3:0,3:0:0:3:113:-10.4656,-0.90309,0</t>
  </si>
  <si>
    <t>0.0873271</t>
  </si>
  <si>
    <t>AB=0.666667;ABP=3.73412;AC=1;AF=0.5;AN=2;AO=2;CIGAR=1X;DP=3;DPB=3;DPRA=0;EPP=7.35324;EPPR=5.18177;GTI=0;LEN=1;MEANALT=1;MQM=15;MQMR=39;NS=1;NUMALT=1;ODDS=4.14763;PAIRED=1;PAIREDR=1;PAO=0;PQA=0;PQR=0;PRO=0;QA=75;QR=41;RO=1;RPL=0;RPP=7.35324;RPPR=5.18177;RPR=2;RUN=1;SAF=2;SAP=7.35324;SAR=0;SRF=1;SRP=5.18177;SRR=0;TYPE=snp</t>
  </si>
  <si>
    <t>0/1:3:1,2:1:41:2:75:-1.88628,0,-2.78449</t>
  </si>
  <si>
    <t>AB=0.285714;ABP=5.80219;AC=1;AF=0.5;AN=2;AO=2;CIGAR=1X;DP=7;DPB=7;DPRA=0;EPP=7.35324;EPPR=3.44459;GTI=0;LEN=1;MEANALT=1;MQM=44;MQMR=37.4;NS=1;NUMALT=1;ODDS=1.12892;PAIRED=1;PAIREDR=1;PAO=0;PQA=0;PQR=0;PRO=0;QA=71;QR=187;RO=5;RPL=1;RPP=3.0103;RPPR=13.8677;RPR=1;RUN=1;SAF=1;SAP=3.0103;SAR=1;SRF=2;SRP=3.44459;SRR=3;TYPE=snp</t>
  </si>
  <si>
    <t>0/1:7:5,2:5:187:2:71:-4.47939,0,-11.6543</t>
  </si>
  <si>
    <t>AB=0;ABP=0;AC=2;AF=1;AN=2;AO=2;CIGAR=1X;DP=2;DPB=2;DPRA=0;EPP=7.35324;EPPR=0;GTI=0;LEN=1;MEANALT=1;MQM=48;MQMR=0;NS=1;NUMALT=1;ODDS=7.37776;PAIRED=1;PAIREDR=0;PAO=0;PQA=0;PQR=0;PRO=0;QA=80;QR=0;RO=0;RPL=2;RPP=7.35324;RPPR=0;RPR=0;RUN=1;SAF=0;SAP=7.35324;SAR=2;SRF=0;SRP=0;SRR=0;TYPE=snp</t>
  </si>
  <si>
    <t>AB=0;ABP=0;AC=0;AF=0;AN=2;AO=2;CIGAR=1X;DP=21;DPB=21;DPRA=0;EPP=7.35324;EPPR=8.61041;GTI=0;LEN=1;MEANALT=1;MQM=60;MQMR=60;NS=1;NUMALT=1;ODDS=19.7688;PAIRED=1;PAIREDR=1;PAO=0;PQA=0;PQR=0;PRO=0;QA=52;QR=709;RO=19;RPL=1;RPP=3.0103;RPPR=22.325;RPR=1;RUN=1;SAF=1;SAP=3.0103;SAR=1;SRF=10;SRP=3.12459;SRR=9;TYPE=snp</t>
  </si>
  <si>
    <t>0/0:21:19,2:19:709:2:52:0,-1.38196,-59.1905</t>
  </si>
  <si>
    <t>GAAAAAAAAAAAGGATAATG</t>
  </si>
  <si>
    <t>GAAAAAAAAAAGGATAATG</t>
  </si>
  <si>
    <t>AB=0.666667;ABP=3.73412;AC=1;AF=0.5;AN=2;AO=2;CIGAR=1M1D18M;DP=3;DPB=2.9;DPRA=0;EPP=7.35324;EPPR=5.18177;GTI=0;LEN=1;MEANALT=1;MQM=60;MQMR=60;NS=1;NUMALT=1;ODDS=1.23032;PAIRED=1;PAIREDR=1;PAO=0;PQA=0;PQR=0;PRO=0;QA=76;QR=37;RO=1;RPL=2;RPP=7.35324;RPPR=5.18177;RPR=0;RUN=1;SAF=0;SAP=7.35324;SAR=2;SRF=0;SRP=5.18177;SRR=1;TYPE=del</t>
  </si>
  <si>
    <t>0/1:3:1,2:1:37:2:76:-6.31158,0,-2.79474</t>
  </si>
  <si>
    <t>AB=0;ABP=0;AC=0;AF=0;AN=2;AO=2;CIGAR=1X;DP=8;DPB=8;DPRA=0;EPP=7.35324;EPPR=16.0391;GTI=0;LEN=1;MEANALT=1;MQM=60;MQMR=60;NS=1;NUMALT=1;ODDS=12.2922;PAIRED=1;PAIREDR=1;PAO=0;PQA=0;PQR=0;PRO=0;QA=13;QR=184;RO=6;RPL=1;RPP=3.0103;RPPR=3.0103;RPR=1;RUN=1;SAF=1;SAP=3.0103;SAR=1;SRF=3;SRP=3.0103;SRR=3;TYPE=snp</t>
  </si>
  <si>
    <t>0/0:8:6,2:6:184:2:13:0,-1.17324,-15.6276</t>
  </si>
  <si>
    <t>1/1:4:0,4:0:0:4:149:-13.7673,-1.20412,0</t>
  </si>
  <si>
    <t>AB=0;ABP=0;AC=2;AF=1;AN=2;AO=5;CIGAR=1X;DP=5;DPB=5;DPRA=0;EPP=3.44459;EPPR=0;GTI=0;LEN=1;MEANALT=1;MQM=60;MQMR=0;NS=1;NUMALT=1;ODDS=11.5366;PAIRED=1;PAIREDR=0;PAO=0;PQA=0;PQR=0;PRO=0;QA=195;QR=0;RO=0;RPL=5;RPP=13.8677;RPPR=0;RPR=0;RUN=1;SAF=2;SAP=3.44459;SAR=3;SRF=0;SRP=0;SRR=0;TYPE=snp</t>
  </si>
  <si>
    <t>0.54296</t>
  </si>
  <si>
    <t>AB=0.25;ABP=7.35324;AC=1;AF=0.5;AN=2;AO=2;CIGAR=1X;DP=8;DPB=8;DPRA=0;EPP=3.0103;EPPR=4.45795;GTI=0;LEN=1;MEANALT=1;MQM=60;MQMR=60;NS=1;NUMALT=1;ODDS=2.01611;PAIRED=1;PAIREDR=1;PAO=0;PQA=0;PQR=0;PRO=0;QA=60;QR=223;RO=6;RPL=2;RPP=7.35324;RPPR=4.45795;RPR=0;RUN=1;SAF=1;SAP=3.0103;SAR=1;SRF=2;SRP=4.45795;SRR=4;TYPE=snp</t>
  </si>
  <si>
    <t>0/1:8:6,2:6:223:2:60:-3.28962,0,-18.0179</t>
  </si>
  <si>
    <t>AB=0.166667;ABP=14.5915;AC=1;AF=0.5;AN=2;AO=2;CIGAR=1X;DP=12;DPB=12;DPRA=0;EPP=3.0103;EPPR=6.48466;GTI=0;LEN=1;MEANALT=1;MQM=60;MQMR=60;NS=1;NUMALT=1;ODDS=3.64698;PAIRED=1;PAIREDR=1;PAO=0;PQA=0;PQR=0;PRO=0;QA=74;QR=339;RO=10;RPL=2;RPP=7.35324;RPPR=6.48466;RPR=0;RUN=1;SAF=1;SAP=3.0103;SAR=1;SRF=6;SRP=3.87889;SRR=4;TYPE=snp</t>
  </si>
  <si>
    <t>0/1:12:10,2:10:339:2:74:-3.41307,0,-27.2155</t>
  </si>
  <si>
    <t>GCCAA</t>
  </si>
  <si>
    <t>GCAA</t>
  </si>
  <si>
    <t>AB=0;ABP=0;AC=2;AF=1;AN=2;AO=2;CIGAR=1M1D3M;DP=2;DPB=1.6;DPRA=0;EPP=3.0103;EPPR=0;GTI=0;LEN=1;MEANALT=1;MQM=13;MQMR=0;NS=1;NUMALT=1;ODDS=1.64604;PAIRED=1;PAIREDR=0;PAO=0;PQA=0;PQR=0;PRO=0;QA=26;QR=0;RO=0;RPL=0;RPP=7.35324;RPPR=0;RPR=2;RUN=1;SAF=1;SAP=3.0103;SAR=1;SRF=0;SRP=0;SRR=0;TYPE=del</t>
  </si>
  <si>
    <t>1/1:2:0,2:0:0:2:26:-1.91898,-0.60206,0</t>
  </si>
  <si>
    <t>AB=0;ABP=0;AC=2;AF=1;AN=2;AO=2;CIGAR=1X;DP=2;DPB=2;DPRA=0;EPP=3.0103;EPPR=0;GTI=0;LEN=1;MEANALT=1;MQM=13;MQMR=0;NS=1;NUMALT=1;ODDS=2.77028;PAIRED=1;PAIREDR=0;PAO=0;PQA=0;PQR=0;PRO=0;QA=53;QR=0;RO=0;RPL=2;RPP=7.35324;RPPR=0;RPR=0;RUN=1;SAF=1;SAP=3.0103;SAR=1;SRF=0;SRP=0;SRR=0;TYPE=snp</t>
  </si>
  <si>
    <t>1/1:2:0,2:0:0:2:53:-2.40724,-0.60206,0</t>
  </si>
  <si>
    <t>0.00371387</t>
  </si>
  <si>
    <t>AB=0.230769;ABP=11.1951;AC=1;AF=0.5;AN=2;AO=3;CIGAR=1X;DP=13;DPB=13;DPRA=0;EPP=3.73412;EPPR=3.87889;GTI=0;LEN=1;MEANALT=1;MQM=25.3333;MQMR=58;NS=1;NUMALT=1;ODDS=7.06381;PAIRED=1;PAIREDR=1;PAO=0;PQA=0;PQR=0;PRO=0;QA=105;QR=365;RO=10;RPL=1;RPP=3.73412;RPPR=10.8276;RPR=2;RUN=1;SAF=3;SAP=9.52472;SAR=0;SRF=8;SRP=10.8276;SRR=2;TYPE=snp</t>
  </si>
  <si>
    <t>0/1:13:10,3:10:365:3:105:-2.14428,0,-29.2528</t>
  </si>
  <si>
    <t>0.279187</t>
  </si>
  <si>
    <t>AB=0.333333;ABP=5.9056;AC=1;AF=0.5;AN=2;AO=4;CIGAR=1X;DP=12;DPB=12;DPRA=0;EPP=3.0103;EPPR=4.09604;GTI=0;LEN=1;MEANALT=1;MQM=19.75;MQMR=60;NS=1;NUMALT=1;ODDS=2.71211;PAIRED=1;PAIREDR=1;PAO=0;PQA=0;PQR=0;PRO=0;QA=148;QR=290;RO=8;RPL=1;RPP=5.18177;RPPR=4.09604;RPR=3;RUN=1;SAF=3;SAP=5.18177;SAR=1;SRF=6;SRP=7.35324;SRR=2;TYPE=snp</t>
  </si>
  <si>
    <t>0/1:12:8,4:8:290:4:148:-3.36999,0,-22.8267</t>
  </si>
  <si>
    <t>AB=0.263158;ABP=12.2676;AC=1;AF=0.5;AN=2;AO=5;CIGAR=1X;DP=19;DPB=19;DPRA=0;EPP=3.44459;EPPR=3.63072;GTI=0;LEN=1;MEANALT=1;MQM=38.6;MQMR=56.4286;NS=1;NUMALT=1;ODDS=2.55944;PAIRED=1;PAIREDR=1;PAO=0;PQA=0;PQR=0;PRO=0;QA=172;QR=434;RO=14;RPL=3;RPP=3.44459;RPPR=3.63072;RPR=2;RUN=1;SAF=3;SAP=3.44459;SAR=2;SRF=8;SRP=3.63072;SRR=6;TYPE=snp</t>
  </si>
  <si>
    <t>0/1:19:14,5:14:434:5:172:-6.28106,0,-33.5704</t>
  </si>
  <si>
    <t>AB=0.26087;ABP=14.4341;AC=1;AF=0.5;AN=2;AO=6;CIGAR=1X;DP=23;DPB=23;DPRA=0;EPP=3.0103;EPPR=4.1599;GTI=0;LEN=1;MEANALT=1;MQM=49;MQMR=51;NS=1;NUMALT=1;ODDS=15.6689;PAIRED=1;PAIREDR=1;PAO=0;PQA=0;PQR=0;PRO=0;QA=214;QR=627;RO=17;RPL=2;RPP=4.45795;RPPR=3.13803;RPR=4;RUN=1;SAF=3;SAP=3.0103;SAR=3;SRF=10;SRP=4.1599;SRR=7;TYPE=snp</t>
  </si>
  <si>
    <t>0/1:23:17,6:17:627:6:214:-12.3649,0,-49.3767</t>
  </si>
  <si>
    <t>AB=0.26087;ABP=14.4341;AC=1;AF=0.5;AN=2;AO=6;CIGAR=1X;DP=23;DPB=23;DPRA=0;EPP=3.0103;EPPR=4.1599;GTI=0;LEN=1;MEANALT=1;MQM=49;MQMR=51;NS=1;NUMALT=1;ODDS=13.8688;PAIRED=1;PAIREDR=1;PAO=0;PQA=0;PQR=0;PRO=0;QA=204;QR=639;RO=17;RPL=2;RPP=4.45795;RPPR=3.13803;RPR=4;RUN=1;SAF=3;SAP=3.0103;SAR=3;SRF=10;SRP=4.1599;SRR=7;TYPE=snp</t>
  </si>
  <si>
    <t>0/1:23:17,6:17:639:6:204:-11.5831,0,-50.4454</t>
  </si>
  <si>
    <t>AB=0.222222;ABP=15.074;AC=1;AF=0.5;AN=2;AO=4;CIGAR=1X;DP=18;DPB=18;DPRA=0;EPP=3.0103;EPPR=5.49198;GTI=0;LEN=1;MEANALT=1;MQM=44.25;MQMR=51.7857;NS=1;NUMALT=1;ODDS=1.22037;PAIRED=1;PAIREDR=1;PAO=0;PQA=0;PQR=0;PRO=0;QA=119;QR=507;RO=14;RPL=4;RPP=11.6962;RPPR=3.63072;RPR=0;RUN=1;SAF=2;SAP=3.0103;SAR=2;SRF=7;SRP=3.0103;SRR=7;TYPE=snp</t>
  </si>
  <si>
    <t>0/1:18:14,4:14:507:4:119:-5.45888,0,-40.2388</t>
  </si>
  <si>
    <t>TGGCG</t>
  </si>
  <si>
    <t>AB=0.222222;ABP=9.04217;AC=1;AF=0.5;AN=2;AO=2;CIGAR=1M2I3M1X;DP=9;DPB=9.8;DPRA=0;EPP=7.35324;EPPR=3.32051;GTI=0;LEN=7;MEANALT=1;MQM=48;MQMR=60;NS=1;NUMALT=1;ODDS=0.639631;PAIRED=1;PAIREDR=1;PAO=0;PQA=0;PQR=0;PRO=0;QA=79;QR=254;RO=7;RPL=2;RPP=7.35324;RPPR=5.80219;RPR=0;RUN=1;SAF=0;SAP=7.35324;SAR=2;SRF=2;SRP=5.80219;SRR=5;TYPE=complex</t>
  </si>
  <si>
    <t>0/1:9:7,2:7:254:2:79:-4.68136,0,-20.5002</t>
  </si>
  <si>
    <t>AB=0.285714;ABP=5.80219;AC=1;AF=0.5;AN=2;AO=2;CIGAR=1X;DP=7;DPB=7;DPRA=0;EPP=7.35324;EPPR=3.44459;GTI=0;LEN=1;MEANALT=1;MQM=48;MQMR=60;NS=1;NUMALT=1;ODDS=1.7906;PAIRED=1;PAIREDR=1;PAO=0;PQA=0;PQR=0;PRO=0;QA=80;QR=175;RO=5;RPL=2;RPP=7.35324;RPPR=6.91895;RPR=0;RUN=1;SAF=0;SAP=7.35324;SAR=2;SRF=2;SRP=3.44459;SRR=3;TYPE=snp</t>
  </si>
  <si>
    <t>0/1:7:5,2:5:175:2:80:-5.36882,0,-13.9828</t>
  </si>
  <si>
    <t>AB=0;ABP=0;AC=2;AF=1;AN=2;AO=4;CIGAR=1X;DP=4;DPB=4;DPRA=0;EPP=5.18177;EPPR=0;GTI=0;LEN=1;MEANALT=1;MQM=45.75;MQMR=0;NS=1;NUMALT=1;ODDS=10.1503;PAIRED=1;PAIREDR=0;PAO=0;PQA=0;PQR=0;PRO=0;QA=151;QR=0;RO=0;RPL=4;RPP=11.6962;RPPR=0;RPR=0;RUN=1;SAF=1;SAP=5.18177;SAR=3;SRF=0;SRP=0;SRR=0;TYPE=snp</t>
  </si>
  <si>
    <t>1/1:4:0,4:0:0:4:151:-13.5821,-1.20412,0</t>
  </si>
  <si>
    <t>AB=0;ABP=0;AC=2;AF=1;AN=2;AO=2;CIGAR=1M1D3M;DP=2;DPB=1.6;DPRA=0;EPP=7.35324;EPPR=0;GTI=0;LEN=1;MEANALT=1;MQM=60;MQMR=0;NS=1;NUMALT=1;ODDS=7.37776;PAIRED=1;PAIREDR=0;PAO=0;PQA=0;PQR=0;PRO=0;QA=75;QR=0;RO=0;RPL=1;RPP=3.0103;RPPR=0;RPR=1;RUN=1;SAF=1;SAP=3.0103;SAR=1;SRF=0;SRP=0;SRR=0;TYPE=del</t>
  </si>
  <si>
    <t>AB=0.2;ABP=10.8276;AC=1;AF=0.5;AN=2;AO=2;CIGAR=1X;DP=10;DPB=10;DPRA=0;EPP=3.0103;EPPR=7.35324;GTI=0;LEN=1;MEANALT=1;MQM=60;MQMR=60;NS=1;NUMALT=1;ODDS=0.170997;PAIRED=1;PAIREDR=1;PAO=0;PQA=0;PQR=0;PRO=0;QA=79;QR=314;RO=8;RPL=2;RPP=7.35324;RPPR=3.0103;RPR=0;RUN=1;SAF=1;SAP=3.0103;SAR=1;SRF=6;SRP=7.35324;SRR=2;TYPE=snp</t>
  </si>
  <si>
    <t>0/1:10:8,2:8:314:2:79:-4.48694,0,-25.6148</t>
  </si>
  <si>
    <t>AB=0.285714;ABP=5.80219;AC=1;AF=0.5;AN=2;AO=2;CIGAR=1X;DP=7;DPB=7;DPRA=0;EPP=7.35324;EPPR=3.44459;GTI=0;LEN=1;MEANALT=1;MQM=60;MQMR=60;NS=1;NUMALT=1;ODDS=0.555814;PAIRED=1;PAIREDR=1;PAO=0;PQA=0;PQR=0;PRO=0;QA=68;QR=188;RO=5;RPL=2;RPP=7.35324;RPPR=6.91895;RPR=0;RUN=1;SAF=0;SAP=7.35324;SAR=2;SRF=1;SRP=6.91895;SRR=4;TYPE=snp</t>
  </si>
  <si>
    <t>0/1:7:5,2:5:188:2:68:-4.34978,0,-15.1745</t>
  </si>
  <si>
    <t>0.055638</t>
  </si>
  <si>
    <t>AB=0.4;ABP=3.44459;AC=1;AF=0.5;AN=2;AO=2;CIGAR=1X;DP=5;DPB=5;DPRA=0;EPP=3.0103;EPPR=3.73412;GTI=0;LEN=1;MEANALT=1;MQM=60;MQMR=60;NS=1;NUMALT=1;ODDS=4.35103;PAIRED=1;PAIREDR=1;PAO=0;PQA=0;PQR=0;PRO=0;QA=35;QR=122;RO=3;RPL=0;RPP=7.35324;RPPR=3.73412;RPR=2;RUN=1;SAF=1;SAP=3.0103;SAR=1;SRF=1;SRP=3.73412;SRR=2;TYPE=snp</t>
  </si>
  <si>
    <t>0/1:5:3,2:3:122:2:35:-1.81964,0,-9.86734</t>
  </si>
  <si>
    <t>GAAAAAAAAAAAATATGAATTA</t>
  </si>
  <si>
    <t>GAAAAAAAAAACATGAATTA</t>
  </si>
  <si>
    <t>AB=0;ABP=0;AC=2;AF=1;AN=2;AO=2;CIGAR=1M2D10M1X8M;DP=2;DPB=1.81818;DPRA=0;EPP=3.0103;EPPR=0;GTI=0;LEN=20;MEANALT=1;MQM=60;MQMR=0;NS=1;NUMALT=1;ODDS=7.37776;PAIRED=1;PAIREDR=0;PAO=0;PQA=0;PQR=0;PRO=0;QA=67;QR=0;RO=0;RPL=2;RPP=7.35324;RPPR=0;RPR=0;RUN=1;SAF=1;SAP=3.0103;SAR=1;SRF=0;SRP=0;SRR=0;TYPE=complex</t>
  </si>
  <si>
    <t>AB=0;ABP=0;AC=2;AF=1;AN=2;AO=5;CIGAR=1X;DP=5;DPB=5;DPRA=0;EPP=13.8677;EPPR=0;GTI=0;LEN=1;MEANALT=1;MQM=60;MQMR=0;NS=1;NUMALT=1;ODDS=11.5366;PAIRED=1;PAIREDR=0;PAO=0;PQA=0;PQR=0;PRO=0;QA=129;QR=0;RO=0;RPL=2;RPP=3.44459;RPPR=0;RPR=3;RUN=1;SAF=2;SAP=3.44459;SAR=3;SRF=0;SRP=0;SRR=0;TYPE=snp</t>
  </si>
  <si>
    <t>1/1:5:0,5:0:0:5:129:-11.8666,-1.50515,0</t>
  </si>
  <si>
    <t>AB=0;ABP=0;AC=2;AF=1;AN=2;AO=8;CIGAR=1X;DP=8;DPB=8;DPRA=0;EPP=4.09604;EPPR=0;GTI=0;LEN=1;MEANALT=1;MQM=60;MQMR=0;NS=1;NUMALT=1;ODDS=15.6955;PAIRED=1;PAIREDR=0;PAO=0;PQA=0;PQR=0;PRO=0;QA=319;QR=0;RO=0;RPL=2;RPP=7.35324;RPPR=0;RPR=6;RUN=1;SAF=5;SAP=4.09604;SAR=3;SRF=0;SRP=0;SRR=0;TYPE=snp</t>
  </si>
  <si>
    <t>1/1:8:0,8:0:0:8:319:-29.0766,-2.40824,0</t>
  </si>
  <si>
    <t>AB=0.2;ABP=10.8276;AC=1;AF=0.5;AN=2;AO=2;CIGAR=1X;DP=10;DPB=10;DPRA=0;EPP=3.0103;EPPR=3.0103;GTI=0;LEN=1;MEANALT=1;MQM=60;MQMR=60;NS=1;NUMALT=1;ODDS=0.388517;PAIRED=1;PAIREDR=1;PAO=0;PQA=0;PQR=0;PRO=0;QA=78;QR=302;RO=8;RPL=0;RPP=7.35324;RPPR=12.7819;RPR=2;RUN=1;SAF=1;SAP=3.0103;SAR=1;SRF=5;SRP=4.09604;SRR=3;TYPE=snp</t>
  </si>
  <si>
    <t>0/1:10:8,2:8:302:2:78:-4.39248,0,-24.5243</t>
  </si>
  <si>
    <t>0.163921</t>
  </si>
  <si>
    <t>AB=0.4;ABP=3.44459;AC=1;AF=0.5;AN=2;AO=2;CIGAR=1X;DP=5;DPB=5;DPRA=0;EPP=3.0103;EPPR=3.73412;GTI=0;LEN=1;MEANALT=1;MQM=60;MQMR=60;NS=1;NUMALT=1;ODDS=3.25802;PAIRED=1;PAIREDR=1;PAO=0;PQA=0;PQR=0;PRO=0;QA=40;QR=105;RO=3;RPL=2;RPP=7.35324;RPPR=3.73412;RPR=0;RUN=1;SAF=1;SAP=3.0103;SAR=1;SRF=2;SRP=3.73412;SRR=1;TYPE=snp</t>
  </si>
  <si>
    <t>0/1:5:3,2:3:105:2:40:-2.29433,0,-8.28985</t>
  </si>
  <si>
    <t>AB=0.416667;ABP=3.73412;AC=1;AF=0.5;AN=2;AO=5;CIGAR=1X;DP=12;DPB=12;DPRA=0;EPP=3.44459;EPPR=3.32051;GTI=0;LEN=1;MEANALT=1;MQM=60;MQMR=60;NS=1;NUMALT=1;ODDS=21.9472;PAIRED=1;PAIREDR=1;PAO=0;PQA=0;PQR=0;PRO=0;QA=189;QR=261;RO=7;RPL=3;RPP=3.44459;RPPR=3.32051;RPR=2;RUN=1;SAF=3;SAP=3.44459;SAR=2;SRF=3;SRP=3.32051;SRR=4;TYPE=snp</t>
  </si>
  <si>
    <t>0/1:12:7,5:7:261:5:189:-13.7606,0,-20.2319</t>
  </si>
  <si>
    <t>AB=0.75;ABP=7.35324;AC=1;AF=0.5;AN=2;AO=6;CIGAR=1X;DP=8;DPB=8;DPRA=0;EPP=3.0103;EPPR=7.35324;GTI=0;LEN=1;MEANALT=1;MQM=41.8333;MQMR=40;NS=1;NUMALT=1;ODDS=1.32194;PAIRED=1;PAIREDR=1;PAO=0;PQA=0;PQR=0;PRO=0;QA=209;QR=73;RO=2;RPL=2;RPP=4.45795;RPPR=7.35324;RPR=4;RUN=1;SAF=5;SAP=8.80089;SAR=1;SRF=2;SRP=7.35324;SRR=0;TYPE=snp</t>
  </si>
  <si>
    <t>0/1:8:2,6:2:73:6:209:-15.1341,0,-4.19315</t>
  </si>
  <si>
    <t>AB=0;ABP=0;AC=2;AF=1;AN=2;AO=16;CIGAR=1X;DP=16;DPB=16;DPRA=0;EPP=3.55317;EPPR=0;GTI=0;LEN=1;MEANALT=1;MQM=56.25;MQMR=0;NS=1;NUMALT=1;ODDS=26.7859;PAIRED=1;PAIREDR=0;PAO=0;PQA=0;PQR=0;PRO=0;QA=597;QR=0;RO=0;RPL=10;RPP=5.18177;RPPR=0;RPR=6;RUN=1;SAF=3;SAP=16.582;SAR=13;SRF=0;SRP=0;SRR=0;TYPE=snp</t>
  </si>
  <si>
    <t>1/1:16:0,16:0:0:16:597:-53.7434,-4.81648,0</t>
  </si>
  <si>
    <t>AB=0;ABP=0;AC=0;AF=0;AN=2;AO=2;CIGAR=1X;DP=18;DPB=18;DPRA=0;EPP=3.0103;EPPR=16.582;GTI=0;LEN=1;MEANALT=1;MQM=16;MQMR=44.5625;NS=1;NUMALT=1;ODDS=23.578;PAIRED=1;PAIREDR=1;PAO=0;PQA=0;PQR=0;PRO=0;QA=18;QR=599;RO=16;RPL=0;RPP=7.35324;RPPR=16.582;RPR=2;RUN=1;SAF=1;SAP=3.0103;SAR=1;SRF=12;SRP=11.6962;SRR=4;TYPE=snp</t>
  </si>
  <si>
    <t>0/0:18:16,2:16:599:2:18:0,-3.80184,-49.1992</t>
  </si>
  <si>
    <t>AB=0;ABP=0;AC=0;AF=0;AN=2;AO=2;CIGAR=1X;DP=34;DPB=34;DPRA=0;EPP=3.0103;EPPR=3.28173;GTI=0;LEN=1;MEANALT=1;MQM=40;MQMR=44.9688;NS=1;NUMALT=1;ODDS=33.3461;PAIRED=1;PAIREDR=1;PAO=0;PQA=0;PQR=0;PRO=0;QA=71;QR=1114;RO=32;RPL=1;RPP=3.0103;RPPR=24.9965;RPR=1;RUN=1;SAF=2;SAP=7.35324;SAR=0;SRF=24;SRP=20.3821;SRR=8;TYPE=snp</t>
  </si>
  <si>
    <t>0/0:34:32,2:32:1114:2:71:0,-3.79187,-91.7521</t>
  </si>
  <si>
    <t>AB=0.609756;ABP=7.30028;AC=1;AF=0.5;AN=2;AO=25;CIGAR=1X;DP=41;DPB=41;DPRA=0;EPP=3.09716;EPPR=7.89611;GTI=0;LEN=1;MEANALT=1;MQM=50.48;MQMR=57.1875;NS=1;NUMALT=1;ODDS=71.2572;PAIRED=1;PAIREDR=1;PAO=0;PQA=0;PQR=0;PRO=0;QA=905;QR=556;RO=16;RPL=18;RPP=13.5202;RPPR=11.6962;RPR=7;RUN=1;SAF=6;SAP=17.6895;SAR=19;SRF=7;SRP=3.55317;SRR=9;TYPE=snp</t>
  </si>
  <si>
    <t>0/1:41:16,25:16:556:25:905:-67.9293,0,-37.7663</t>
  </si>
  <si>
    <t>AB=0.6;ABP=3.44459;AC=1;AF=0.5;AN=2;AO=3;CIGAR=1X;DP=5;DPB=5;DPRA=0;EPP=3.73412;EPPR=7.35324;GTI=0;LEN=1;MEANALT=1;MQM=24;MQMR=25;NS=1;NUMALT=1;ODDS=2.50265;PAIRED=1;PAIREDR=1;PAO=0;PQA=0;PQR=0;PRO=0;QA=109;QR=82;RO=2;RPL=1;RPP=3.73412;RPPR=7.35324;RPR=2;RUN=1;SAF=3;SAP=9.52472;SAR=0;SRF=2;SRP=7.35324;SRR=0;TYPE=snp</t>
  </si>
  <si>
    <t>0/1:5:2,3:2:82:3:109:-5.14055,0,-3.22444</t>
  </si>
  <si>
    <t>AB=0.428571;ABP=3.32051;AC=1;AF=0.5;AN=2;AO=3;CIGAR=1X;DP=7;DPB=7;DPRA=0;EPP=3.73412;EPPR=11.6962;GTI=0;LEN=1;MEANALT=1;MQM=22;MQMR=28.5;NS=1;NUMALT=1;ODDS=0.761155;PAIRED=1;PAIREDR=1;PAO=0;PQA=0;PQR=0;PRO=0;QA=111;QR=163;RO=4;RPL=1;RPP=3.73412;RPPR=11.6962;RPR=2;RUN=1;SAF=3;SAP=9.52472;SAR=0;SRF=4;SRP=11.6962;SRR=0;TYPE=snp</t>
  </si>
  <si>
    <t>0/1:7:4,3:4:163:3:111:-3.9876,0,-8.13158</t>
  </si>
  <si>
    <t>AB=0.428571;ABP=3.32051;AC=1;AF=0.5;AN=2;AO=3;CIGAR=1X;DP=7;DPB=7;DPRA=0;EPP=3.73412;EPPR=3.0103;GTI=0;LEN=1;MEANALT=1;MQM=22;MQMR=28.5;NS=1;NUMALT=1;ODDS=0.797917;PAIRED=1;PAIREDR=1;PAO=0;PQA=0;PQR=0;PRO=0;QA=110;QR=157;RO=4;RPL=2;RPP=3.73412;RPPR=3.0103;RPR=1;RUN=1;SAF=3;SAP=9.52472;SAR=0;SRF=4;SRP=11.6962;SRR=0;TYPE=snp</t>
  </si>
  <si>
    <t>0/1:7:4,3:4:157:3:110:-3.97164,0,-7.83463</t>
  </si>
  <si>
    <t>0.323062</t>
  </si>
  <si>
    <t>AB=0.333333;ABP=5.18177;AC=1;AF=0.5;AN=2;AO=3;CIGAR=1X2M2X;DP=9;DPB=9;DPRA=0;EPP=3.73412;EPPR=3.44459;GTI=0;LEN=5;MEANALT=2;MQM=22;MQMR=27.8;NS=1;NUMALT=1;ODDS=2.56107;PAIRED=1;PAIREDR=1;PAO=0;PQA=0;PQR=0;PRO=0;QA=101;QR=192;RO=5;RPL=2;RPP=3.73412;RPPR=3.44459;RPR=1;RUN=1;SAF=3;SAP=9.52472;SAR=0;SRF=5;SRP=13.8677;SRR=0;TYPE=complex</t>
  </si>
  <si>
    <t>0/1:9:5,3:5:192:3:101:-3.30282,0,-9.66982</t>
  </si>
  <si>
    <t>0.120557</t>
  </si>
  <si>
    <t>AB=0.363636;ABP=4.78696;AC=1;AF=0.5;AN=2;AO=4;CIGAR=1X;DP=11;DPB=11;DPRA=0;EPP=5.18177;EPPR=3.32051;GTI=0;LEN=1;MEANALT=1;MQM=22.5;MQMR=26.8571;NS=1;NUMALT=1;ODDS=3.57028;PAIRED=1;PAIREDR=1;PAO=0;PQA=0;PQR=0;PRO=0;QA=109;QR=269;RO=7;RPL=2;RPP=3.0103;RPPR=3.32051;RPR=2;RUN=1;SAF=3;SAP=5.18177;SAR=1;SRF=6;SRP=10.7656;SRR=1;TYPE=snp</t>
  </si>
  <si>
    <t>0/1:11:7,4:7:269:4:109:-2.87235,0,-13.4376</t>
  </si>
  <si>
    <t>0.114379</t>
  </si>
  <si>
    <t>AB=0.285714;ABP=8.59409;AC=1;AF=0.5;AN=2;AO=4;CIGAR=1X;DP=14;DPB=14;DPRA=0;EPP=5.18177;EPPR=3.87889;GTI=0;LEN=1;MEANALT=1;MQM=22.5;MQMR=31.6;NS=1;NUMALT=1;ODDS=3.62359;PAIRED=1;PAIREDR=1;PAO=0;PQA=0;PQR=0;PRO=0;QA=153;QR=373;RO=10;RPL=3;RPP=5.18177;RPPR=3.87889;RPR=1;RUN=1;SAF=0;SAP=11.6962;SAR=4;SRF=6;SRP=3.87889;SRR=4;TYPE=snp</t>
  </si>
  <si>
    <t>0/1:14:10,4:10:373:4:153:-4.04852,0,-21.2541</t>
  </si>
  <si>
    <t>0.00106921</t>
  </si>
  <si>
    <t>AB=0.25;ABP=9.52472;AC=1;AF=0.5;AN=2;AO=3;CIGAR=1X;DP=12;DPB=12;DPRA=0;EPP=9.52472;EPPR=9.04217;GTI=0;LEN=1;MEANALT=1;MQM=22;MQMR=32.4444;NS=1;NUMALT=1;ODDS=8.30927;PAIRED=1;PAIREDR=1;PAO=0;PQA=0;PQR=0;PRO=0;QA=105;QR=320;RO=9;RPL=3;RPP=9.52472;RPPR=3.25157;RPR=0;RUN=1;SAF=0;SAP=9.52472;SAR=3;SRF=3;SRP=5.18177;SRR=6;TYPE=snp</t>
  </si>
  <si>
    <t>0/1:12:9,3:9:320:3:105:-2.37054,0,-19.5708</t>
  </si>
  <si>
    <t>AB=0;ABP=0;AC=2;AF=1;AN=2;AO=2;CIGAR=1X;DP=2;DPB=2;DPRA=0;EPP=7.35324;EPPR=0;GTI=0;LEN=1;MEANALT=1;MQM=44.5;MQMR=0;NS=1;NUMALT=1;ODDS=7.37776;PAIRED=1;PAIREDR=0;PAO=0;PQA=0;PQR=0;PRO=0;QA=74;QR=0;RO=0;RPL=2;RPP=7.35324;RPPR=0;RPR=0;RUN=1;SAF=0;SAP=7.35324;SAR=2;SRF=0;SRP=0;SRR=0;TYPE=snp</t>
  </si>
  <si>
    <t>1/1:2:0,2:0:0:2:74:-6.88866,-0.60206,0</t>
  </si>
  <si>
    <t>AB=0.666667;ABP=3.73412;AC=1;AF=0.5;AN=2;AO=2;CIGAR=1X;DP=3;DPB=3;DPRA=0;EPP=3.0103;EPPR=5.18177;GTI=0;LEN=1;MEANALT=1;MQM=60;MQMR=60;NS=1;NUMALT=1;ODDS=2.83813;PAIRED=1;PAIREDR=1;PAO=0;PQA=0;PQR=0;PRO=0;QA=66;QR=30;RO=1;RPL=1;RPP=3.0103;RPPR=5.18177;RPR=1;RUN=1;SAF=2;SAP=7.35324;SAR=0;SRF=1;SRP=5.18177;SRR=0;TYPE=snp</t>
  </si>
  <si>
    <t>0/1:3:1,2:1:30:2:66:-5.36452,0,-2.09648</t>
  </si>
  <si>
    <t>AB=0.5;ABP=3.0103;AC=1;AF=0.5;AN=2;AO=2;CIGAR=1X;DP=4;DPB=4;DPRA=0;EPP=7.35324;EPPR=7.35324;GTI=0;LEN=1;MEANALT=1;MQM=60;MQMR=60;NS=1;NUMALT=1;ODDS=4.52965;PAIRED=1;PAIREDR=1;PAO=0;PQA=0;PQR=0;PRO=0;QA=79;QR=78;RO=2;RPL=0;RPP=7.35324;RPPR=7.35324;RPR=2;RUN=1;SAF=2;SAP=7.35324;SAR=0;SRF=2;SRP=7.35324;SRR=0;TYPE=snp</t>
  </si>
  <si>
    <t>0/1:4:2,2:2:78:2:79:-6.29312,0,-6.19935</t>
  </si>
  <si>
    <t>AB=0.875;ABP=12.7819;AC=1;AF=0.5;AN=2;AO=7;CIGAR=1X;DP=8;DPB=8;DPRA=0;EPP=3.32051;EPPR=5.18177;GTI=0;LEN=1;MEANALT=1;MQM=60;MQMR=60;NS=1;NUMALT=1;ODDS=8.32884;PAIRED=1;PAIREDR=1;PAO=0;PQA=0;PQR=0;PRO=0;QA=248;QR=32;RO=1;RPL=2;RPP=5.80219;RPPR=5.18177;RPR=5;RUN=1;SAF=5;SAP=5.80219;SAR=2;SRF=0;SRP=5.18177;SRR=1;TYPE=snp</t>
  </si>
  <si>
    <t>0/1:8:1,7:1:32:7:248:-20.2532,0,-0.791073</t>
  </si>
  <si>
    <t>AB=0.666667;ABP=4.45795;AC=1;AF=0.5;AN=2;AO=4;CIGAR=1X;DP=6;DPB=6;DPRA=0;EPP=3.0103;EPPR=7.35324;GTI=0;LEN=1;MEANALT=1;MQM=60;MQMR=60;NS=1;NUMALT=1;ODDS=2.10059;PAIRED=1;PAIREDR=1;PAO=0;PQA=0;PQR=0;PRO=0;QA=143;QR=69;RO=2;RPL=1;RPP=5.18177;RPPR=3.0103;RPR=3;RUN=1;SAF=3;SAP=5.18177;SAR=1;SRF=1;SRP=3.0103;SRR=1;TYPE=snp</t>
  </si>
  <si>
    <t>0/1:6:2,4:2:69:4:143:-11.4133,0,-4.74648</t>
  </si>
  <si>
    <t>AB=0.5;ABP=3.0103;AC=1;AF=0.5;AN=2;AO=2;CIGAR=1X;DP=4;DPB=4;DPRA=0;EPP=3.0103;EPPR=3.0103;GTI=0;LEN=1;MEANALT=1;MQM=60;MQMR=60;NS=1;NUMALT=1;ODDS=0.19494;PAIRED=1;PAIREDR=1;PAO=0;PQA=0;PQR=0;PRO=0;QA=50;QR=77;RO=2;RPL=2;RPP=7.35324;RPPR=7.35324;RPR=0;RUN=1;SAF=1;SAP=3.0103;SAR=1;SRF=1;SRP=3.0103;SRR=1;TYPE=snp</t>
  </si>
  <si>
    <t>0/1:4:2,2:2:77:2:50:-3.54543,0,-6.10408</t>
  </si>
  <si>
    <t>0.197169</t>
  </si>
  <si>
    <t>AB=0.5;ABP=3.0103;AC=1;AF=0.5;AN=2;AO=2;CIGAR=1X1M1X;DP=4;DPB=4;DPRA=0;EPP=3.0103;EPPR=7.35324;GTI=0;LEN=3;MEANALT=1;MQM=19;MQMR=57;NS=1;NUMALT=1;ODDS=3.08058;PAIRED=1;PAIREDR=1;PAO=0;PQA=0;PQR=0;PRO=0;QA=72;QR=78;RO=2;RPL=0;RPP=7.35324;RPPR=7.35324;RPR=2;RUN=1;SAF=1;SAP=3.0103;SAR=1;SRF=2;SRP=7.35324;SRR=0;TYPE=complex</t>
  </si>
  <si>
    <t>0/1:4:2,2:2:78:2:72:-2.29221,0,-6.18364</t>
  </si>
  <si>
    <t>0.0123046</t>
  </si>
  <si>
    <t>AB=0.285714;ABP=5.80219;AC=1;AF=0.5;AN=2;AO=2;CIGAR=1X;DP=7;DPB=7;DPRA=0;EPP=7.35324;EPPR=13.8677;GTI=0;LEN=1;MEANALT=1;MQM=19;MQMR=53.6;NS=1;NUMALT=1;ODDS=5.86492;PAIRED=1;PAIREDR=1;PAO=0;PQA=0;PQR=0;PRO=0;QA=80;QR=171;RO=5;RPL=1;RPP=3.0103;RPPR=3.44459;RPR=1;RUN=1;SAF=1;SAP=3.0103;SAR=1;SRF=2;SRP=3.44459;SRR=3;TYPE=snp</t>
  </si>
  <si>
    <t>0/1:7:5,2:5:171:2:80:-1.44201,0,-13.4688</t>
  </si>
  <si>
    <t>0.0314013</t>
  </si>
  <si>
    <t>AB=0.333333;ABP=4.45795;AC=1;AF=0.5;AN=2;AO=2;CIGAR=1X;DP=6;DPB=6;DPRA=0;EPP=3.0103;EPPR=5.18177;GTI=0;LEN=1;MEANALT=1;MQM=19;MQMR=53.5;NS=1;NUMALT=1;ODDS=4.93627;PAIRED=1;PAIREDR=1;PAO=0;PQA=0;PQR=0;PRO=0;QA=78;QR=90;RO=4;RPL=2;RPP=7.35324;RPPR=3.0103;RPR=0;RUN=1;SAF=1;SAP=3.0103;SAR=1;SRF=1;SRP=5.18177;SRR=3;TYPE=snp</t>
  </si>
  <si>
    <t>0/1:6:4,2:4:90:2:78:-1.69042,0,-6.23992</t>
  </si>
  <si>
    <t>AB=0.666667;ABP=4.45795;AC=1;AF=0.5;AN=2;AO=4;CIGAR=1X;DP=6;DPB=6;DPRA=0;EPP=3.0103;EPPR=7.35324;GTI=0;LEN=1;MEANALT=1;MQM=30.75;MQMR=60;NS=1;NUMALT=1;ODDS=2.34661;PAIRED=1;PAIREDR=1;PAO=0;PQA=0;PQR=0;PRO=0;QA=149;QR=55;RO=2;RPL=3;RPP=5.18177;RPPR=7.35324;RPR=1;RUN=1;SAF=1;SAP=5.18177;SAR=3;SRF=0;SRP=7.35324;SRR=2;TYPE=snp</t>
  </si>
  <si>
    <t>0/1:6:2,4:2:55:4:149:-8.16691,0,-3.41715</t>
  </si>
  <si>
    <t>0.907125</t>
  </si>
  <si>
    <t>AB=0;ABP=0;AC=2;AF=1;AN=2;AO=2;CIGAR=1X;DP=2;DPB=2;DPRA=0;EPP=7.35324;EPPR=0;GTI=0;LEN=1;MEANALT=1;MQM=3;MQMR=0;NS=1;NUMALT=1;ODDS=1.4604;PAIRED=1;PAIREDR=0;PAO=0;PQA=0;PQR=0;PRO=0;QA=77;QR=0;RO=0;RPL=1;RPP=3.0103;RPPR=0;RPR=1;RUN=1;SAF=1;SAP=3.0103;SAR=1;SRF=0;SRP=0;SRR=0;TYPE=snp</t>
  </si>
  <si>
    <t>1/1:2:0,2:0:0:2:77:-0.569877,-0.60206,0</t>
  </si>
  <si>
    <t>AB=0.4;ABP=3.44459;AC=1;AF=0.5;AN=2;AO=2;CIGAR=1X;DP=5;DPB=5;DPRA=0;EPP=3.0103;EPPR=9.52472;GTI=0;LEN=1;MEANALT=1;MQM=60;MQMR=60;NS=1;NUMALT=1;ODDS=3.08142;PAIRED=1;PAIREDR=1;PAO=0;PQA=0;PQR=0;PRO=0;QA=69;QR=102;RO=3;RPL=0;RPP=7.35324;RPPR=3.73412;RPR=2;RUN=1;SAF=1;SAP=3.0103;SAR=1;SRF=1;SRP=3.73412;SRR=2;TYPE=snp</t>
  </si>
  <si>
    <t>0/1:5:3,2:3:102:2:69:-5.04751,0,-8.01175</t>
  </si>
  <si>
    <t>AB=0.5;ABP=3.0103;AC=1;AF=0.5;AN=2;AO=2;CIGAR=1X;DP=4;DPB=4;DPRA=0;EPP=3.0103;EPPR=3.0103;GTI=0;LEN=1;MEANALT=1;MQM=24;MQMR=24.5;NS=1;NUMALT=1;ODDS=0.219566;PAIRED=1;PAIREDR=1;PAO=0;PQA=0;PQR=0;PRO=0;QA=64;QR=73;RO=2;RPL=0;RPP=7.35324;RPPR=7.35324;RPR=2;RUN=1;SAF=1;SAP=3.0103;SAR=1;SRF=1;SRP=3.0103;SRR=1;TYPE=snp</t>
  </si>
  <si>
    <t>0/1:4:2,2:2:73:2:64:-2.6154,0,-2.71076</t>
  </si>
  <si>
    <t>AB=0;ABP=0;AC=2;AF=1;AN=2;AO=13;CIGAR=1X;DP=13;DPB=13;DPRA=0;EPP=4.51363;EPPR=0;GTI=0;LEN=1;MEANALT=1;MQM=60;MQMR=0;NS=1;NUMALT=1;ODDS=22.627;PAIRED=1;PAIREDR=0;PAO=0;PQA=0;PQR=0;PRO=0;QA=443;QR=0;RO=0;RPL=6;RPP=3.17734;RPPR=0;RPR=7;RUN=1;SAF=7;SAP=3.17734;SAR=6;SRF=0;SRP=0;SRR=0;TYPE=snp</t>
  </si>
  <si>
    <t>1/1:13:0,13:0:0:13:443:-40.1818,-3.91339,0</t>
  </si>
  <si>
    <t>AB=0.6;ABP=3.44459;AC=1;AF=0.5;AN=2;AO=3;CIGAR=1X;DP=5;DPB=5;DPRA=0;EPP=9.52472;EPPR=3.0103;GTI=0;LEN=1;MEANALT=1;MQM=60;MQMR=60;NS=1;NUMALT=1;ODDS=5.03888;PAIRED=1;PAIREDR=1;PAO=0;PQA=0;PQR=0;PRO=0;QA=121;QR=78;RO=2;RPL=2;RPP=3.73412;RPPR=7.35324;RPR=1;RUN=1;SAF=1;SAP=3.73412;SAR=2;SRF=1;SRP=3.0103;SRR=1;TYPE=snp</t>
  </si>
  <si>
    <t>0/1:5:2,3:2:78:3:121:-9.77484,0,-5.89763</t>
  </si>
  <si>
    <t>AB=0.666667;ABP=4.45795;AC=1;AF=0.5;AN=2;AO=4;CIGAR=1X;DP=6;DPB=6;DPRA=0;EPP=5.18177;EPPR=7.35324;GTI=0;LEN=1;MEANALT=1;MQM=60;MQMR=60;NS=1;NUMALT=1;ODDS=2.97106;PAIRED=1;PAIREDR=1;PAO=0;PQA=0;PQR=0;PRO=0;QA=155;QR=73;RO=2;RPL=1;RPP=5.18177;RPPR=3.0103;RPR=3;RUN=1;SAF=2;SAP=3.0103;SAR=2;SRF=1;SRP=3.0103;SRR=1;TYPE=snp</t>
  </si>
  <si>
    <t>0/1:6:2,4:2:73:4:155:-12.5188,0,-5.12452</t>
  </si>
  <si>
    <t>1/1:4:0,4:0:0:4:129:-11.9267,-1.20412,0</t>
  </si>
  <si>
    <t>AB=0.5;ABP=3.0103;AC=1;AF=0.5;AN=2;AO=2;CIGAR=1X;DP=4;DPB=4;DPRA=0;EPP=7.35324;EPPR=3.0103;GTI=0;LEN=1;MEANALT=1;MQM=60;MQMR=60;NS=1;NUMALT=1;ODDS=4.82735;PAIRED=1;PAIREDR=1;PAO=0;PQA=0;PQR=0;PRO=0;QA=74;QR=73;RO=2;RPL=1;RPP=3.0103;RPPR=3.0103;RPR=1;RUN=1;SAF=1;SAP=3.0103;SAR=1;SRF=2;SRP=7.35324;SRR=0;TYPE=snp</t>
  </si>
  <si>
    <t>AB=0.2;ABP=10.8276;AC=1;AF=0.5;AN=2;AO=2;CIGAR=1X;DP=10;DPB=10;DPRA=0;EPP=3.0103;EPPR=4.09604;GTI=0;LEN=1;MEANALT=1;MQM=60;MQMR=60;NS=1;NUMALT=1;ODDS=1.03941;PAIRED=1;PAIREDR=1;PAO=0;PQA=0;PQR=0;PRO=0;QA=75;QR=309;RO=8;RPL=0;RPP=7.35324;RPPR=7.35324;RPR=2;RUN=1;SAF=1;SAP=3.0103;SAR=1;SRF=5;SRP=4.09604;SRR=3;TYPE=snp</t>
  </si>
  <si>
    <t>0/1:10:8,2:8:309:2:75:-4.1098,0,-25.1584</t>
  </si>
  <si>
    <t>AB=0.5;ABP=3.0103;AC=1;AF=0.5;AN=2;AO=3;CIGAR=1X;DP=6;DPB=6;DPRA=0;EPP=3.73412;EPPR=9.52472;GTI=0;LEN=1;MEANALT=1;MQM=60;MQMR=60;NS=1;NUMALT=1;ODDS=10.3243;PAIRED=1;PAIREDR=1;PAO=0;PQA=0;PQR=0;PRO=0;QA=108;QR=119;RO=3;RPL=2;RPP=3.73412;RPPR=3.73412;RPR=1;RUN=1;SAF=1;SAP=3.73412;SAR=2;SRF=1;SRP=3.73412;SRR=2;TYPE=snp</t>
  </si>
  <si>
    <t>0/1:6:3,3:3:119:3:108:-8.26683,0,-9.289</t>
  </si>
  <si>
    <t>AB=0;ABP=0;AC=0;AF=0;AN=2;AO=2;CIGAR=1X;DP=18;DPB=18;DPRA=0;EPP=7.35324;EPPR=3.0103;GTI=0;LEN=1;MEANALT=1;MQM=60;MQMR=60;NS=1;NUMALT=1;ODDS=26.937;PAIRED=1;PAIREDR=1;PAO=0;PQA=0;PQR=0;PRO=0;QA=8;QR=500;RO=16;RPL=0;RPP=7.35324;RPPR=7.89611;RPR=2;RUN=1;SAF=0;SAP=7.35324;SAR=2;SRF=3;SRP=16.582;SRR=13;TYPE=snp</t>
  </si>
  <si>
    <t>0/0:18:16,2:16:500:2:8:0,-4.65854,-44.5347</t>
  </si>
  <si>
    <t>AB=0;ABP=0;AC=0;AF=0;AN=2;AO=2;CIGAR=1X;DP=29;DPB=29;DPRA=0;EPP=7.35324;EPPR=6.95112;GTI=0;LEN=1;MEANALT=1;MQM=27;MQMR=34.3333;NS=1;NUMALT=1;ODDS=30.1375;PAIRED=1;PAIREDR=1;PAO=0;PQA=0;PQR=0;PRO=0;QA=70;QR=943;RO=27;RPL=1;RPP=3.0103;RPPR=3.09072;RPR=1;RUN=1;SAF=1;SAP=3.0103;SAR=1;SRF=14;SRP=3.09072;SRR=13;TYPE=snp</t>
  </si>
  <si>
    <t>0/0:29:27,2:27:943:2:70:0,-3.76309,-65.0884</t>
  </si>
  <si>
    <t>0.000598491</t>
  </si>
  <si>
    <t>AB=0.133333;ABP=20.5268;AC=1;AF=0.5;AN=2;AO=2;CIGAR=1X;DP=15;DPB=15;DPRA=0;EPP=7.35324;EPPR=4.51363;GTI=0;LEN=1;MEANALT=1;MQM=53.5;MQMR=52.2308;NS=1;NUMALT=1;ODDS=8.88958;PAIRED=1;PAIREDR=1;PAO=0;PQA=0;PQR=0;PRO=0;QA=67;QR=455;RO=13;RPL=1;RPP=3.0103;RPPR=3.17734;RPR=1;RUN=1;SAF=1;SAP=3.0103;SAR=1;SRF=5;SRP=4.51363;SRR=8;TYPE=snp</t>
  </si>
  <si>
    <t>0/1:15:13,2:13:455:2:67:-1.83768,0,-36.5615</t>
  </si>
  <si>
    <t>AB=0.333333;ABP=4.45795;AC=1;AF=0.5;AN=2;AO=2;CIGAR=1X;DP=6;DPB=6;DPRA=0;EPP=3.0103;EPPR=11.6962;GTI=0;LEN=1;MEANALT=1;MQM=60;MQMR=60;NS=1;NUMALT=1;ODDS=1.4399;PAIRED=1;PAIREDR=1;PAO=0;PQA=0;PQR=0;PRO=0;QA=66;QR=154;RO=4;RPL=1;RPP=3.0103;RPPR=11.6962;RPR=1;RUN=1;SAF=2;SAP=7.35324;SAR=0;SRF=4;SRP=11.6962;SRR=0;TYPE=snp</t>
  </si>
  <si>
    <t>0/1:6:4,2:4:154:2:66:-4.45955,0,-12.4262</t>
  </si>
  <si>
    <t>AB=0.333333;ABP=4.45795;AC=1;AF=0.5;AN=2;AO=2;CIGAR=1X;DP=6;DPB=6;DPRA=0;EPP=7.35324;EPPR=5.18177;GTI=0;LEN=1;MEANALT=1;MQM=60;MQMR=60;NS=1;NUMALT=1;ODDS=3.84028;PAIRED=1;PAIREDR=1;PAO=0;PQA=0;PQR=0;PRO=0;QA=77;QR=149;RO=4;RPL=1;RPP=3.0103;RPPR=11.6962;RPR=1;RUN=1;SAF=1;SAP=3.0103;SAR=1;SRF=1;SRP=5.18177;SRR=3;TYPE=snp</t>
  </si>
  <si>
    <t>0/1:6:4,2:4:149:2:77:-5.50202,0,-11.9655</t>
  </si>
  <si>
    <t>AB=0.666667;ABP=4.45795;AC=1;AF=0.5;AN=2;AO=4;CIGAR=1X;DP=6;DPB=6;DPRA=0;EPP=3.0103;EPPR=7.35324;GTI=0;LEN=1;MEANALT=1;MQM=60;MQMR=60;NS=1;NUMALT=1;ODDS=1.91719;PAIRED=1;PAIREDR=1;PAO=0;PQA=0;PQR=0;PRO=0;QA=145;QR=57;RO=2;RPL=3;RPP=5.18177;RPPR=7.35324;RPR=1;RUN=1;SAF=3;SAP=5.18177;SAR=1;SRF=0;SRP=7.35324;SRR=2;TYPE=snp</t>
  </si>
  <si>
    <t>0/1:6:2,4:2:57:4:145:-11.5957,0,-3.60364</t>
  </si>
  <si>
    <t>AB=0;ABP=0;AC=0;AF=0;AN=2;AO=2;CIGAR=1X;DP=25;DPB=25;DPRA=0;EPP=3.0103;EPPR=3.86001;GTI=0;LEN=1;MEANALT=1;MQM=38;MQMR=31;NS=1;NUMALT=1;ODDS=32.6296;PAIRED=1;PAIREDR=1;PAO=0;PQA=0;PQR=0;PRO=0;QA=17;QR=728;RO=23;RPL=1;RPP=3.0103;RPPR=3.86001;RPR=1;RUN=1;SAF=0;SAP=7.35324;SAR=2;SRF=6;SRP=14.4341;SRR=17;TYPE=snp</t>
  </si>
  <si>
    <t>0/0:25:23,2:23:728:2:17:0,-5.91811,-51.9897</t>
  </si>
  <si>
    <t>0.000287491</t>
  </si>
  <si>
    <t>AB=0;ABP=0;AC=0;AF=0;AN=2;AO=2;CIGAR=1X;DP=6;DPB=6;DPRA=0;EPP=7.35324;EPPR=5.18177;GTI=0;LEN=1;MEANALT=1;MQM=33;MQMR=50;NS=1;NUMALT=1;ODDS=9.83923;PAIRED=1;PAIREDR=0.75;PAO=0;PQA=0;PQR=0;PRO=0;QA=23;QR=59;RO=4;RPL=1;RPP=3.0103;RPPR=3.0103;RPR=1;RUN=1;SAF=1;SAP=3.0103;SAR=1;SRF=3;SRP=5.18177;SRR=1;TYPE=snp</t>
  </si>
  <si>
    <t>0/0:6:4,2:4:59:2:23:0,-1.05584,-4.69909</t>
  </si>
  <si>
    <t>AB=0.666667;ABP=3.73412;AC=1;AF=0.5;AN=2;AO=2;CIGAR=1X;DP=3;DPB=3;DPRA=0;EPP=7.35324;EPPR=5.18177;GTI=0;LEN=1;MEANALT=1;MQM=51.5;MQMR=50;NS=1;NUMALT=1;ODDS=1.94089;PAIRED=1;PAIREDR=1;PAO=0;PQA=0;PQR=0;PRO=0;QA=80;QR=34;RO=1;RPL=2;RPP=7.35324;RPPR=5.18177;RPR=0;RUN=1;SAF=0;SAP=7.35324;SAR=2;SRF=0;SRP=5.18177;SRR=1;TYPE=snp</t>
  </si>
  <si>
    <t>0/1:3:1,2:1:34:2:80:-6.63742,0,-2.48614</t>
  </si>
  <si>
    <t>AB=0.647059;ABP=6.20364;AC=1;AF=0.5;AN=2;AO=11;CIGAR=1X;DP=17;DPB=17;DPRA=0;EPP=3.20771;EPPR=4.45795;GTI=0;LEN=1;MEANALT=1;MQM=60;MQMR=60;NS=1;NUMALT=1;ODDS=24.2951;PAIRED=1;PAIREDR=1;PAO=0;PQA=0;PQR=0;PRO=0;QA=380;QR=222;RO=6;RPL=3;RPP=7.94546;RPPR=3.0103;RPR=8;RUN=1;SAF=6;SAP=3.20771;SAR=5;SRF=3;SRP=3.0103;SRR=3;TYPE=snp</t>
  </si>
  <si>
    <t>0/1:17:6,11:6:222:11:380:-29.4114,0,-15.2165</t>
  </si>
  <si>
    <t>AB=0.307692;ABP=7.18621;AC=1;AF=0.5;AN=2;AO=4;CIGAR=1X;DP=13;DPB=13;DPRA=0;EPP=5.18177;EPPR=5.18177;GTI=0;LEN=1;MEANALT=1;MQM=60;MQMR=60;NS=1;NUMALT=1;ODDS=11.478;PAIRED=1;PAIREDR=1;PAO=0;PQA=0;PQR=0;PRO=0;QA=147;QR=336;RO=9;RPL=3;RPP=5.18177;RPPR=3.25157;RPR=1;RUN=1;SAF=2;SAP=3.0103;SAR=2;SRF=4;SRP=3.25157;SRR=5;TYPE=snp</t>
  </si>
  <si>
    <t>0/1:13:9,4:9:336:4:147:-9.674,0,-26.6772</t>
  </si>
  <si>
    <t>AB=0.666667;ABP=4.45795;AC=1;AF=0.5;AN=2;AO=4;CIGAR=1X;DP=6;DPB=6;DPRA=0;EPP=11.6962;EPPR=3.0103;GTI=0;LEN=1;MEANALT=1;MQM=60;MQMR=60;NS=1;NUMALT=1;ODDS=2.53633;PAIRED=1;PAIREDR=1;PAO=0;PQA=0;PQR=0;PRO=0;QA=156;QR=71;RO=2;RPL=0;RPP=11.6962;RPPR=7.35324;RPR=4;RUN=1;SAF=4;SAP=11.6962;SAR=0;SRF=1;SRP=3.0103;SRR=1;TYPE=snp</t>
  </si>
  <si>
    <t>0/1:6:2,4:2:71:4:156:-12.6095,0,-4.93572</t>
  </si>
  <si>
    <t>AB=0.4;ABP=3.44459;AC=1;AF=0.5;AN=2;AO=2;CIGAR=1X;DP=5;DPB=5;DPRA=0;EPP=3.0103;EPPR=3.73412;GTI=0;LEN=1;MEANALT=1;MQM=60;MQMR=60;NS=1;NUMALT=1;ODDS=5.90672;PAIRED=1;PAIREDR=1;PAO=0;PQA=0;PQR=0;PRO=0;QA=82;QR=107;RO=3;RPL=1;RPP=3.0103;RPPR=3.73412;RPR=1;RUN=1;SAF=2;SAP=7.35324;SAR=0;SRF=2;SRP=3.73412;SRR=1;TYPE=snp</t>
  </si>
  <si>
    <t>0/1:5:3,2:3:107:2:82:-6.27453,0,-8.47667</t>
  </si>
  <si>
    <t>AB=0;ABP=0;AC=2;AF=1;AN=2;AO=9;CIGAR=1X;DP=9;DPB=9;DPRA=0;EPP=9.04217;EPPR=0;GTI=0;LEN=1;MEANALT=1;MQM=60;MQMR=0;NS=1;NUMALT=1;ODDS=17.0818;PAIRED=1;PAIREDR=0;PAO=0;PQA=0;PQR=0;PRO=0;QA=348;QR=0;RO=0;RPL=3;RPP=5.18177;RPPR=0;RPR=6;RUN=1;SAF=5;SAP=3.25157;SAR=4;SRF=0;SRP=0;SRR=0;TYPE=snp</t>
  </si>
  <si>
    <t>1/1:9:0,9:0:0:9:348:-31.6754,-2.70927,0</t>
  </si>
  <si>
    <t>AB=0.2;ABP=10.8276;AC=1;AF=0.5;AN=2;AO=2;CIGAR=1X;DP=10;DPB=10;DPRA=0;EPP=7.35324;EPPR=3.0103;GTI=0;LEN=1;MEANALT=1;MQM=60;MQMR=60;NS=1;NUMALT=1;ODDS=1.2587;PAIRED=1;PAIREDR=1;PAO=0;PQA=0;PQR=0;PRO=0;QA=74;QR=262;RO=8;RPL=1;RPP=3.0103;RPPR=4.09604;RPR=1;RUN=1;SAF=1;SAP=3.0103;SAR=1;SRF=5;SRP=4.09604;SRR=3;TYPE=snp</t>
  </si>
  <si>
    <t>0/1:10:8,2:8:262:2:74:-4.01456,0,-20.8793</t>
  </si>
  <si>
    <t>AB=0;ABP=0;AC=2;AF=1;AN=2;AO=6;CIGAR=1X;DP=6;DPB=6;DPRA=0;EPP=4.45795;EPPR=0;GTI=0;LEN=1;MEANALT=1;MQM=60;MQMR=0;NS=1;NUMALT=1;ODDS=12.9229;PAIRED=1;PAIREDR=0;PAO=0;PQA=0;PQR=0;PRO=0;QA=184;QR=0;RO=0;RPL=2;RPP=4.45795;RPPR=0;RPR=4;RUN=1;SAF=4;SAP=4.45795;SAR=2;SRF=0;SRP=0;SRR=0;TYPE=snp</t>
  </si>
  <si>
    <t>1/1:6:0,6:0:0:6:184:-16.8619,-1.80618,0</t>
  </si>
  <si>
    <t>AB=0.555556;ABP=3.25157;AC=1;AF=0.5;AN=2;AO=5;CIGAR=1X;DP=9;DPB=9;DPRA=0;EPP=6.91895;EPPR=3.0103;GTI=0;LEN=1;MEANALT=1;MQM=60;MQMR=60;NS=1;NUMALT=1;ODDS=6.52337;PAIRED=1;PAIREDR=1;PAO=0;PQA=0;PQR=0;PRO=0;QA=156;QR=102;RO=4;RPL=2;RPP=3.44459;RPPR=3.0103;RPR=3;RUN=1;SAF=2;SAP=3.44459;SAR=3;SRF=2;SRP=3.0103;SRR=2;TYPE=snp</t>
  </si>
  <si>
    <t>0/1:9:4,5:4:102:5:156:-11.6341,0,-6.71987</t>
  </si>
  <si>
    <t>AB=0.181818;ABP=12.6832;AC=1;AF=0.5;AN=2;AO=2;CIGAR=1X;DP=11;DPB=11;DPRA=0;EPP=7.35324;EPPR=3.25157;GTI=0;LEN=1;MEANALT=1;MQM=60;MQMR=60;NS=1;NUMALT=1;ODDS=2.44432;PAIRED=1;PAIREDR=1;PAO=0;PQA=0;PQR=0;PRO=0;QA=74;QR=349;RO=9;RPL=1;RPP=3.0103;RPPR=9.04217;RPR=1;RUN=1;SAF=1;SAP=3.0103;SAR=1;SRF=3;SRP=5.18177;SRR=6;TYPE=snp</t>
  </si>
  <si>
    <t>0/1:11:9,2:9:349:2:74:-3.71353,0,-28.4564</t>
  </si>
  <si>
    <t>AB=0;ABP=0;AC=2;AF=1;AN=2;AO=5;CIGAR=1X;DP=5;DPB=5;DPRA=0;EPP=3.44459;EPPR=0;GTI=0;LEN=1;MEANALT=1;MQM=60;MQMR=0;NS=1;NUMALT=1;ODDS=11.5366;PAIRED=1;PAIREDR=0;PAO=0;PQA=0;PQR=0;PRO=0;QA=169;QR=0;RO=0;RPL=4;RPP=6.91895;RPPR=0;RPR=1;RUN=1;SAF=1;SAP=6.91895;SAR=4;SRF=0;SRP=0;SRR=0;TYPE=snp</t>
  </si>
  <si>
    <t>1/1:5:0,5:0:0:5:169:-15.5394,-1.50515,0</t>
  </si>
  <si>
    <t>ATTATCA</t>
  </si>
  <si>
    <t>AB=0;ABP=0;AC=2;AF=1;AN=2;AO=3;CIGAR=1M5D1M;DP=3;DPB=0.857143;DPRA=0;EPP=3.73412;EPPR=0;GTI=0;LEN=5;MEANALT=1;MQM=60;MQMR=0;NS=1;NUMALT=1;ODDS=8.76405;PAIRED=1;PAIREDR=0;PAO=0;PQA=0;PQR=0;PRO=0;QA=114;QR=0;RO=0;RPL=0;RPP=9.52472;RPPR=0;RPR=3;RUN=1;SAF=2;SAP=3.73412;SAR=1;SRF=0;SRP=0;SRR=0;TYPE=del</t>
  </si>
  <si>
    <t>AB=0;ABP=0;AC=2;AF=1;AN=2;AO=9;CIGAR=1X;DP=9;DPB=9;DPRA=0;EPP=5.18177;EPPR=0;GTI=0;LEN=1;MEANALT=1;MQM=58.6667;MQMR=0;NS=1;NUMALT=1;ODDS=17.0818;PAIRED=1;PAIREDR=0;PAO=0;PQA=0;PQR=0;PRO=0;QA=326;QR=0;RO=0;RPL=1;RPP=14.8328;RPPR=0;RPR=8;RUN=1;SAF=7;SAP=9.04217;SAR=2;SRF=0;SRP=0;SRR=0;TYPE=snp</t>
  </si>
  <si>
    <t>1/1:9:0,9:0:0:9:326:-29.6376,-2.70927,0</t>
  </si>
  <si>
    <t>AB=0;ABP=0;AC=2;AF=1;AN=2;AO=13;CIGAR=1X;DP=13;DPB=13;DPRA=0;EPP=11.1951;EPPR=0;GTI=0;LEN=1;MEANALT=1;MQM=59.0769;MQMR=0;NS=1;NUMALT=1;ODDS=22.627;PAIRED=1;PAIREDR=0;PAO=0;PQA=0;PQR=0;PRO=0;QA=445;QR=0;RO=0;RPL=7;RPP=3.17734;RPPR=0;RPR=6;RUN=1;SAF=8;SAP=4.51363;SAR=5;SRF=0;SRP=0;SRR=0;TYPE=snp</t>
  </si>
  <si>
    <t>1/1:13:0,13:0:0:13:445:-40.333,-3.91339,0</t>
  </si>
  <si>
    <t>AB=0;ABP=0;AC=2;AF=1;AN=2;AO=8;CIGAR=1X;DP=8;DPB=8;DPRA=0;EPP=3.0103;EPPR=0;GTI=0;LEN=1;MEANALT=1;MQM=60;MQMR=0;NS=1;NUMALT=1;ODDS=15.6955;PAIRED=1;PAIREDR=0;PAO=0;PQA=0;PQR=0;PRO=0;QA=300;QR=0;RO=0;RPL=1;RPP=12.7819;RPPR=0;RPR=7;RUN=1;SAF=5;SAP=4.09604;SAR=3;SRF=0;SRP=0;SRR=0;TYPE=snp</t>
  </si>
  <si>
    <t>1/1:8:0,8:0:0:8:300:-27.3488,-2.40824,0</t>
  </si>
  <si>
    <t>AB=0.333333;ABP=4.45795;AC=1;AF=0.5;AN=2;AO=2;CIGAR=1X;DP=6;DPB=6;DPRA=0;EPP=3.0103;EPPR=5.18177;GTI=0;LEN=1;MEANALT=1;MQM=60;MQMR=60;NS=1;NUMALT=1;ODDS=3.40716;PAIRED=1;PAIREDR=1;PAO=0;PQA=0;PQR=0;PRO=0;QA=75;QR=149;RO=4;RPL=2;RPP=7.35324;RPPR=3.0103;RPR=0;RUN=1;SAF=1;SAP=3.0103;SAR=1;SRF=3;SRP=5.18177;SRR=1;TYPE=snp</t>
  </si>
  <si>
    <t>0/1:6:4,2:4:149:2:75:-5.31392,0,-11.9669</t>
  </si>
  <si>
    <t>AB=0.333333;ABP=4.45795;AC=1;AF=0.5;AN=2;AO=2;CIGAR=1X;DP=6;DPB=6;DPRA=0;EPP=3.0103;EPPR=3.0103;GTI=0;LEN=1;MEANALT=1;MQM=60;MQMR=60;NS=1;NUMALT=1;ODDS=3.18918;PAIRED=1;PAIREDR=1;PAO=0;PQA=0;PQR=0;PRO=0;QA=74;QR=156;RO=4;RPL=2;RPP=7.35324;RPPR=3.0103;RPR=0;RUN=1;SAF=1;SAP=3.0103;SAR=1;SRF=2;SRP=3.0103;SRR=2;TYPE=snp</t>
  </si>
  <si>
    <t>0/1:6:4,2:4:156:2:74:-5.21925,0,-12.6095</t>
  </si>
  <si>
    <t>AB=0;ABP=0;AC=2;AF=1;AN=2;AO=2;CIGAR=1X;DP=2;DPB=2;DPRA=0;EPP=3.0103;EPPR=0;GTI=0;LEN=1;MEANALT=1;MQM=27;MQMR=0;NS=1;NUMALT=1;ODDS=5.91908;PAIRED=1;PAIREDR=0;PAO=0;PQA=0;PQR=0;PRO=0;QA=42;QR=0;RO=0;RPL=0;RPP=7.35324;RPPR=0;RPR=2;RUN=1;SAF=1;SAP=3.0103;SAR=1;SRF=0;SRP=0;SRR=0;TYPE=snp</t>
  </si>
  <si>
    <t>1/1:2:0,2:0:0:2:42:-3.77475,-0.60206,0</t>
  </si>
  <si>
    <t>AB=0.75;ABP=9.52472;AC=1;AF=0.5;AN=2;AO=9;CIGAR=1X;DP=12;DPB=12;DPRA=0;EPP=5.18177;EPPR=3.73412;GTI=0;LEN=1;MEANALT=1;MQM=60;MQMR=60;NS=1;NUMALT=1;ODDS=3.09375;PAIRED=1;PAIREDR=1;PAO=0;PQA=0;PQR=0;PRO=0;QA=331;QR=107;RO=3;RPL=2;RPP=9.04217;RPPR=9.52472;RPR=7;RUN=1;SAF=8;SAP=14.8328;SAR=1;SRF=2;SRP=3.73412;SRR=1;TYPE=snp</t>
  </si>
  <si>
    <t>0/1:12:3,9:3:107:9:331:-26.5206,0,-6.36856</t>
  </si>
  <si>
    <t>228.38</t>
  </si>
  <si>
    <t>AB=0.666667;ABP=6.62942;AC=1;AF=0.5;AN=2;AO=10;CIGAR=1X;DP=15;DPB=15;DPRA=0;EPP=3.0103;EPPR=3.44459;GTI=0;LEN=1;MEANALT=1;MQM=56.6;MQMR=57.6;NS=1;NUMALT=1;ODDS=14.1246;PAIRED=1;PAIREDR=1;PAO=0;PQA=0;PQR=0;PRO=0;QA=372;QR=169;RO=5;RPL=4;RPP=3.87889;RPPR=6.91895;RPR=6;RUN=1;SAF=9;SAP=16.9077;SAR=1;SRF=3;SRP=3.44459;SRR=2;TYPE=snp</t>
  </si>
  <si>
    <t>0/1:15:5,10:5:169:10:372:-29.1832,0,-10.9886</t>
  </si>
  <si>
    <t>AB=0;ABP=0;AC=0;AF=0;AN=2;AO=2;CIGAR=1X;DP=27;DPB=27;DPRA=0;EPP=7.35324;EPPR=3.79203;GTI=0;LEN=1;MEANALT=1;MQM=60;MQMR=52.16;NS=1;NUMALT=1;ODDS=35.5209;PAIRED=1;PAIREDR=1;PAO=0;PQA=0;PQR=0;PRO=0;QA=22;QR=738;RO=25;RPL=2;RPP=7.35324;RPPR=5.18177;RPR=0;RUN=1;SAF=2;SAP=7.35324;SAR=0;SRF=15;SRP=5.18177;SRR=10;TYPE=snp</t>
  </si>
  <si>
    <t>0/0:27:25,2:25:738:2:22:0,-6.03785,-64.2699</t>
  </si>
  <si>
    <t>253.5</t>
  </si>
  <si>
    <t>AB=0.611111;ABP=4.9405;AC=1;AF=0.5;AN=2;AO=11;CIGAR=1X;DP=18;DPB=18;DPRA=0;EPP=3.20771;EPPR=3.32051;GTI=0;LEN=1;MEANALT=1;MQM=58.9091;MQMR=58.4286;NS=1;NUMALT=1;ODDS=27.3024;PAIRED=1;PAIREDR=1;PAO=0;PQA=0;PQR=0;PRO=0;QA=404;QR=242;RO=7;RPL=7;RPP=4.78696;RPPR=3.32051;RPR=4;RUN=1;SAF=2;SAP=12.6832;SAR=9;SRF=2;SRP=5.80219;SRR=5;TYPE=snp</t>
  </si>
  <si>
    <t>0/1:18:7,11:7:242:11:404:-31.2762,0,-16.6843</t>
  </si>
  <si>
    <t>163.28</t>
  </si>
  <si>
    <t>AB=0.470588;ABP=3.13803;AC=1;AF=0.5;AN=2;AO=8;CIGAR=1X;DP=17;DPB=17;DPRA=0;EPP=3.0103;EPPR=3.25157;GTI=0;LEN=1;MEANALT=1;MQM=51.875;MQMR=53.5556;NS=1;NUMALT=1;ODDS=37.5967;PAIRED=1;PAIREDR=1;PAO=0;PQA=0;PQR=0;PRO=0;QA=288;QR=347;RO=9;RPL=3;RPP=4.09604;RPPR=9.04217;RPR=5;RUN=1;SAF=5;SAP=4.09604;SAR=3;SRF=6;SRP=5.18177;SRR=3;TYPE=snp</t>
  </si>
  <si>
    <t>0/1:17:9,8:9:347:8:288:-20.943,0,-26.2433</t>
  </si>
  <si>
    <t>AB=0.833333;ABP=14.5915;AC=1;AF=0.5;AN=2;AO=10;CIGAR=1X;DP=12;DPB=12;DPRA=0;EPP=6.48466;EPPR=7.35324;GTI=0;LEN=1;MEANALT=1;MQM=60;MQMR=60;NS=1;NUMALT=1;ODDS=2.99443;PAIRED=1;PAIREDR=1;PAO=0;PQA=0;PQR=0;PRO=0;QA=363;QR=77;RO=2;RPL=7;RPP=6.48466;RPPR=3.0103;RPR=3;RUN=1;SAF=4;SAP=3.87889;SAR=6;SRF=1;SRP=3.0103;SRR=1;TYPE=snp</t>
  </si>
  <si>
    <t>0/1:12:2,10:2:77:10:363:-29.3957,0,-3.69647</t>
  </si>
  <si>
    <t>AB=0;ABP=0;AC=0;AF=0;AN=2;AO=2;CIGAR=1X;DP=24;DPB=24;DPRA=0;EPP=7.35324;EPPR=3.0103;GTI=0;LEN=1;MEANALT=1;MQM=47.5;MQMR=42.8636;NS=1;NUMALT=1;ODDS=30.7281;PAIRED=1;PAIREDR=1;PAO=0;PQA=0;PQR=0;PRO=0;QA=26;QR=803;RO=22;RPL=0;RPP=7.35324;RPPR=9.32731;RPR=2;RUN=1;SAF=2;SAP=7.35324;SAR=0;SRF=14;SRP=6.56362;SRR=8;TYPE=snp</t>
  </si>
  <si>
    <t>0/0:24:22,2:22:803:2:26:0,-4.75505,-65.2907</t>
  </si>
  <si>
    <t>AB=0;ABP=0;AC=0;AF=0;AN=2;AO=2;CIGAR=1X;DP=22;DPB=22;DPRA=0;EPP=3.0103;EPPR=3.44459;GTI=0;LEN=1;MEANALT=1;MQM=48;MQMR=46.05;NS=1;NUMALT=1;ODDS=17.6646;PAIRED=1;PAIREDR=1;PAO=0;PQA=0;PQR=0;PRO=0;QA=68;QR=703;RO=20;RPL=2;RPP=7.35324;RPPR=6.91895;RPR=0;RUN=1;SAF=1;SAP=3.0103;SAR=1;SRF=10;SRP=3.0103;SRR=10;TYPE=snp</t>
  </si>
  <si>
    <t>0/0:22:20,2:20:703:2:68:0,-0.208458,-54.0689</t>
  </si>
  <si>
    <t>AB=0;ABP=0;AC=2;AF=1;AN=2;AO=6;CIGAR=1X;DP=6;DPB=6;DPRA=0;EPP=8.80089;EPPR=0;GTI=0;LEN=1;MEANALT=1;MQM=37.5;MQMR=0;NS=1;NUMALT=1;ODDS=12.9229;PAIRED=1;PAIREDR=0;PAO=0;PQA=0;PQR=0;PRO=0;QA=226;QR=0;RO=0;RPL=1;RPP=8.80089;RPPR=0;RPR=5;RUN=1;SAF=6;SAP=16.0391;SAR=0;SRF=0;SRP=0;SRR=0;TYPE=snp</t>
  </si>
  <si>
    <t>1/1:6:0,6:0:0:6:226:-14.4677,-1.80618,0</t>
  </si>
  <si>
    <t>ACCA</t>
  </si>
  <si>
    <t>AB=0.761905;ABP=15.5221;AC=1;AF=0.5;AN=2;AO=16;CIGAR=3M1X;DP=21;DPB=21;DPRA=0;EPP=7.89611;EPPR=3.73412;GTI=0;LEN=1;MEANALT=2;MQM=39.5625;MQMR=60;NS=1;NUMALT=1;ODDS=6.13944;PAIRED=1;PAIREDR=1;PAO=0;PQA=0;PQR=0;PRO=0;QA=526;QR=105;RO=3;RPL=10;RPP=5.18177;RPPR=9.52472;RPR=6;RUN=1;SAF=11;SAP=7.89611;SAR=5;SRF=2;SRP=3.73412;SRR=1;TYPE=snp</t>
  </si>
  <si>
    <t>0/1:21:3,16:3:105:16:526:-33.7721,0,-3.82195</t>
  </si>
  <si>
    <t>AB=0;ABP=0;AC=0;AF=0;AN=2;AO=2;CIGAR=1X;DP=22;DPB=22;DPRA=0;EPP=7.35324;EPPR=9.95901;GTI=0;LEN=1;MEANALT=1;MQM=21;MQMR=28.95;NS=1;NUMALT=1;ODDS=23.341;PAIRED=1;PAIREDR=1;PAO=0;PQA=0;PQR=0;PRO=0;QA=68;QR=484;RO=20;RPL=1;RPP=3.0103;RPPR=3.44459;RPR=1;RUN=1;SAF=1;SAP=3.0103;SAR=1;SRF=5;SRP=13.8677;SRR=15;TYPE=snp</t>
  </si>
  <si>
    <t>0/0:22:20,2:20:484:2:68:0,-2.67369,-33.9499</t>
  </si>
  <si>
    <t>AB=0.5;ABP=3.0103;AC=1;AF=0.5;AN=2;AO=3;CIGAR=1X;DP=6;DPB=6;DPRA=0;EPP=3.73412;EPPR=3.73412;GTI=0;LEN=1;MEANALT=1;MQM=44;MQMR=41;NS=1;NUMALT=1;ODDS=0.451453;PAIRED=1;PAIREDR=1;PAO=0;PQA=0;PQR=0;PRO=0;QA=99;QR=94;RO=3;RPL=1;RPP=3.73412;RPPR=3.73412;RPR=2;RUN=1;SAF=3;SAP=9.52472;SAR=0;SRF=2;SRP=3.73412;SRR=1;TYPE=snp</t>
  </si>
  <si>
    <t>0/1:6:3,3:3:94:3:99:-6.1076,0,-3.97912</t>
  </si>
  <si>
    <t>AB=0.222222;ABP=9.04217;AC=1;AF=0.5;AN=2;AO=2;CIGAR=1X;DP=9;DPB=9;DPRA=0;EPP=3.0103;EPPR=3.32051;GTI=0;LEN=1;MEANALT=1;MQM=60;MQMR=60;NS=1;NUMALT=1;ODDS=9.05348;PAIRED=1;PAIREDR=1;PAO=0;PQA=0;PQR=0;PRO=0;QA=33;QR=241;RO=7;RPL=0;RPP=7.35324;RPPR=3.32051;RPR=2;RUN=1;SAF=1;SAP=3.0103;SAR=1;SRF=3;SRP=3.32051;SRR=4;TYPE=snp</t>
  </si>
  <si>
    <t>0/1:9:7,2:7:241:2:33:-0.425211,0,-19.3047</t>
  </si>
  <si>
    <t>AB=0.25;ABP=7.35324;AC=1;AF=0.5;AN=2;AO=2;CIGAR=1X;DP=8;DPB=8;DPRA=0;EPP=7.35324;EPPR=4.45795;GTI=0;LEN=1;MEANALT=1;MQM=60;MQMR=60;NS=1;NUMALT=1;ODDS=0.170285;PAIRED=1;PAIREDR=1;PAO=0;PQA=0;PQR=0;PRO=0;QA=70;QR=205;RO=6;RPL=1;RPP=3.0103;RPPR=4.45795;RPR=1;RUN=1;SAF=1;SAP=3.0103;SAR=1;SRF=2;SRP=4.45795;SRR=4;TYPE=snp</t>
  </si>
  <si>
    <t>0/1:8:6,2:6:205:2:70:-4.23916,0,-16.3687</t>
  </si>
  <si>
    <t>AB=0.363636;ABP=4.78696;AC=1;AF=0.5;AN=2;AO=4;CIGAR=1X;DP=11;DPB=11;DPRA=0;EPP=5.18177;EPPR=3.32051;GTI=0;LEN=1;MEANALT=1;MQM=60;MQMR=60;NS=1;NUMALT=1;ODDS=9.77575;PAIRED=1;PAIREDR=1;PAO=0;PQA=0;PQR=0;PRO=0;QA=138;QR=258;RO=7;RPL=3;RPP=5.18177;RPPR=10.7656;RPR=1;RUN=1;SAF=0;SAP=11.6962;SAR=4;SRF=5;SRP=5.80219;SRR=2;TYPE=snp</t>
  </si>
  <si>
    <t>0/1:11:7,4:7:258:4:138:-9.44661,0,-20.2613</t>
  </si>
  <si>
    <t>AB=0;ABP=0;AC=2;AF=1;AN=2;AO=6;CIGAR=1X;DP=6;DPB=6;DPRA=0;EPP=4.45795;EPPR=0;GTI=0;LEN=1;MEANALT=1;MQM=60;MQMR=0;NS=1;NUMALT=1;ODDS=12.9229;PAIRED=1;PAIREDR=0;PAO=0;PQA=0;PQR=0;PRO=0;QA=219;QR=0;RO=0;RPL=3;RPP=3.0103;RPPR=0;RPR=3;RUN=1;SAF=1;SAP=8.80089;SAR=5;SRF=0;SRP=0;SRR=0;TYPE=snp</t>
  </si>
  <si>
    <t>1/1:6:0,6:0:0:6:219:-20.0629,-1.80618,0</t>
  </si>
  <si>
    <t>AB=0.4;ABP=3.87889;AC=1;AF=0.5;AN=2;AO=4;CIGAR=1X;DP=10;DPB=10;DPRA=0;EPP=3.0103;EPPR=8.80089;GTI=0;LEN=1;MEANALT=1;MQM=60;MQMR=60;NS=1;NUMALT=1;ODDS=14.6195;PAIRED=1;PAIREDR=1;PAO=0;PQA=0;PQR=0;PRO=0;QA=148;QR=208;RO=6;RPL=3;RPP=5.18177;RPPR=4.45795;RPR=1;RUN=1;SAF=1;SAP=5.18177;SAR=3;SRF=3;SRP=3.0103;SRR=3;TYPE=snp</t>
  </si>
  <si>
    <t>0/1:10:6,4:6:208:4:148:-10.6673,0,-16.0466</t>
  </si>
  <si>
    <t>AB=0.5;ABP=3.0103;AC=1;AF=0.5;AN=2;AO=2;CIGAR=1X;DP=4;DPB=4;DPRA=0;EPP=7.35324;EPPR=7.35324;GTI=0;LEN=1;MEANALT=1;MQM=60;MQMR=60;NS=1;NUMALT=1;ODDS=3.95689;PAIRED=1;PAIREDR=1;PAO=0;PQA=0;PQR=0;PRO=0;QA=75;QR=69;RO=2;RPL=1;RPP=3.0103;RPPR=3.0103;RPR=1;RUN=1;SAF=1;SAP=3.0103;SAR=1;SRF=1;SRP=3.0103;SRR=1;TYPE=snp</t>
  </si>
  <si>
    <t>0/1:4:2,2:2:69:2:75:-5.91547,0,-5.34854</t>
  </si>
  <si>
    <t>AB=0.75;ABP=5.18177;AC=1;AF=0.5;AN=2;AO=3;CIGAR=1X;DP=4;DPB=4;DPRA=0;EPP=3.73412;EPPR=5.18177;GTI=0;LEN=1;MEANALT=1;MQM=60;MQMR=60;NS=1;NUMALT=1;ODDS=1.87132;PAIRED=1;PAIREDR=1;PAO=0;PQA=0;PQR=0;PRO=0;QA=77;QR=39;RO=1;RPL=1;RPP=3.73412;RPPR=5.18177;RPR=2;RUN=1;SAF=2;SAP=3.73412;SAR=1;SRF=0;SRP=5.18177;SRR=1;TYPE=snp</t>
  </si>
  <si>
    <t>0/1:4:1,3:1:39:3:77:-5.97773,0,-2.69244</t>
  </si>
  <si>
    <t>AB=0;ABP=0;AC=2;AF=1;AN=2;AO=5;CIGAR=1X;DP=5;DPB=5;DPRA=0;EPP=3.44459;EPPR=0;GTI=0;LEN=1;MEANALT=1;MQM=60;MQMR=0;NS=1;NUMALT=1;ODDS=11.5366;PAIRED=1;PAIREDR=0;PAO=0;PQA=0;PQR=0;PRO=0;QA=198;QR=0;RO=0;RPL=5;RPP=13.8677;RPPR=0;RPR=0;RUN=1;SAF=2;SAP=3.44459;SAR=3;SRF=0;SRP=0;SRR=0;TYPE=snp</t>
  </si>
  <si>
    <t>0.00674031</t>
  </si>
  <si>
    <t>AB=0.25;ABP=7.35324;AC=1;AF=0.5;AN=2;AO=2;CIGAR=1X;DP=8;DPB=8;DPRA=0;EPP=7.35324;EPPR=4.45795;GTI=0;LEN=1;MEANALT=1;MQM=60;MQMR=60;NS=1;NUMALT=1;ODDS=6.46743;PAIRED=1;PAIREDR=1;PAO=0;PQA=0;PQR=0;PRO=0;QA=46;QR=178;RO=6;RPL=2;RPP=7.35324;RPPR=8.80089;RPR=0;RUN=1;SAF=2;SAP=7.35324;SAR=0;SRF=5;SRP=8.80089;SRR=1;TYPE=snp</t>
  </si>
  <si>
    <t>0/1:8:6,2:6:178:2:46:-1.95849,0,-13.8996</t>
  </si>
  <si>
    <t>AB=0;ABP=0;AC=2;AF=1;AN=2;AO=6;CIGAR=1X;DP=6;DPB=6;DPRA=0;EPP=4.45795;EPPR=0;GTI=0;LEN=1;MEANALT=1;MQM=60;MQMR=0;NS=1;NUMALT=1;ODDS=12.9229;PAIRED=1;PAIREDR=0;PAO=0;PQA=0;PQR=0;PRO=0;QA=233;QR=0;RO=0;RPL=3;RPP=3.0103;RPPR=0;RPR=3;RUN=1;SAF=1;SAP=8.80089;SAR=5;SRF=0;SRP=0;SRR=0;TYPE=snp</t>
  </si>
  <si>
    <t>TAAAAAAAAGAAAACGT</t>
  </si>
  <si>
    <t>TAAAAAAAGAAAACGT</t>
  </si>
  <si>
    <t>AB=0;ABP=0;AC=2;AF=1;AN=2;AO=2;CIGAR=1M1D15M;DP=2;DPB=1.88235;DPRA=0;EPP=7.35324;EPPR=0;GTI=0;LEN=1;MEANALT=1;MQM=60;MQMR=0;NS=1;NUMALT=1;ODDS=7.37776;PAIRED=1;PAIREDR=0;PAO=0;PQA=0;PQR=0;PRO=0;QA=71;QR=0;RO=0;RPL=1;RPP=3.0103;RPPR=0;RPR=1;RUN=1;SAF=1;SAP=3.0103;SAR=1;SRF=0;SRP=0;SRR=0;TYPE=del</t>
  </si>
  <si>
    <t>1/1:5:0,5:0:0:5:161:-14.8042,-1.50515,0</t>
  </si>
  <si>
    <t>AB=0.555556;ABP=3.25157;AC=1;AF=0.5;AN=2;AO=5;CIGAR=1X;DP=9;DPB=9;DPRA=0;EPP=13.8677;EPPR=3.0103;GTI=0;LEN=1;MEANALT=1;MQM=60;MQMR=60;NS=1;NUMALT=1;ODDS=13.8839;PAIRED=1;PAIREDR=1;PAO=0;PQA=0;PQR=0;PRO=0;QA=177;QR=145;RO=4;RPL=2;RPP=3.44459;RPPR=3.0103;RPR=3;RUN=1;SAF=2;SAP=3.44459;SAR=3;SRF=0;SRP=11.6962;SRR=4;TYPE=snp</t>
  </si>
  <si>
    <t>0/1:9:4,5:4:145:5:177:-13.5667,0,-10.6947</t>
  </si>
  <si>
    <t>AB=0.4;ABP=3.44459;AC=1;AF=0.5;AN=2;AO=2;CIGAR=1X;DP=5;DPB=5;DPRA=0;EPP=7.35324;EPPR=9.52472;GTI=0;LEN=1;MEANALT=1;MQM=60;MQMR=60;NS=1;NUMALT=1;ODDS=1.28937;PAIRED=1;PAIREDR=1;PAO=0;PQA=0;PQR=0;PRO=0;QA=49;QR=120;RO=3;RPL=1;RPP=3.0103;RPPR=9.52472;RPR=1;RUN=1;SAF=1;SAP=3.0103;SAR=1;SRF=0;SRP=9.52472;SRR=3;TYPE=snp</t>
  </si>
  <si>
    <t>0/1:5:3,2:3:120:2:49:-3.14931,0,-9.68254</t>
  </si>
  <si>
    <t>AB=0.5;ABP=3.0103;AC=1;AF=0.5;AN=2;AO=2;CIGAR=1X;DP=4;DPB=4;DPRA=0;EPP=7.35324;EPPR=7.35324;GTI=0;LEN=1;MEANALT=1;MQM=60;MQMR=60;NS=1;NUMALT=1;ODDS=3.51981;PAIRED=1;PAIREDR=1;PAO=0;PQA=0;PQR=0;PRO=0;QA=67;QR=70;RO=2;RPL=1;RPP=3.0103;RPPR=3.0103;RPR=1;RUN=1;SAF=1;SAP=3.0103;SAR=1;SRF=1;SRP=3.0103;SRR=1;TYPE=snp</t>
  </si>
  <si>
    <t>0/1:4:2,2:2:70:2:67:-5.15872,0,-5.44328</t>
  </si>
  <si>
    <t>AB=0;ABP=0;AC=2;AF=1;AN=2;AO=7;CIGAR=1X;DP=7;DPB=7;DPRA=0;EPP=5.80219;EPPR=0;GTI=0;LEN=1;MEANALT=1;MQM=60;MQMR=0;NS=1;NUMALT=1;ODDS=14.3092;PAIRED=1;PAIREDR=0;PAO=0;PQA=0;PQR=0;PRO=0;QA=254;QR=0;RO=0;RPL=0;RPP=18.2106;RPPR=0;RPR=7;RUN=1;SAF=5;SAP=5.80219;SAR=2;SRF=0;SRP=0;SRR=0;TYPE=snp</t>
  </si>
  <si>
    <t>1/1:7:0,7:0:0:7:254:-23.2077,-2.10721,0</t>
  </si>
  <si>
    <t>164.52</t>
  </si>
  <si>
    <t>AB=0.7;ABP=6.48466;AC=1;AF=0.5;AN=2;AO=7;CIGAR=1X;DP=10;DPB=10;DPRA=0;EPP=3.32051;EPPR=9.52472;GTI=0;LEN=1;MEANALT=1;MQM=60;MQMR=60;NS=1;NUMALT=1;ODDS=4.56094;PAIRED=1;PAIREDR=1;PAO=0;PQA=0;PQR=0;PRO=0;QA=266;QR=114;RO=3;RPL=4;RPP=3.32051;RPPR=9.52472;RPR=3;RUN=1;SAF=2;SAP=5.80219;SAR=5;SRF=0;SRP=9.52472;SRR=3;TYPE=snp</t>
  </si>
  <si>
    <t>0/1:10:3,7:3:114:7:266:-21.2898,0,-7.62118</t>
  </si>
  <si>
    <t>AB=0;ABP=0;AC=0;AF=0;AN=2;AO=2;CIGAR=1X;DP=5;DPB=5;DPRA=0;EPP=7.35324;EPPR=3.73412;GTI=0;LEN=1;MEANALT=1;MQM=60;MQMR=60;NS=1;NUMALT=1;ODDS=12.518;PAIRED=1;PAIREDR=1;PAO=0;PQA=0;PQR=0;PRO=0;QA=4;QR=76;RO=3;RPL=0;RPP=7.35324;RPPR=9.52472;RPR=2;RUN=1;SAF=0;SAP=7.35324;SAR=2;SRF=2;SRP=3.73412;SRR=1;TYPE=snp</t>
  </si>
  <si>
    <t>0/0:5:3,2:3:76:2:4:0,-1.12515,-6.71007</t>
  </si>
  <si>
    <t>0.0034944</t>
  </si>
  <si>
    <t>AB=0.133333;ABP=20.5268;AC=1;AF=0.5;AN=2;AO=2;CIGAR=1X;DP=15;DPB=15;DPRA=0;EPP=3.0103;EPPR=11.1951;GTI=0;LEN=1;MEANALT=1;MQM=60;MQMR=60;NS=1;NUMALT=1;ODDS=7.12475;PAIRED=1;PAIREDR=0.923077;PAO=0;PQA=0;PQR=0;PRO=0;QA=75;QR=460;RO=13;RPL=0;RPP=7.35324;RPPR=7.18621;RPR=2;RUN=1;SAF=1;SAP=3.0103;SAR=1;SRF=5;SRP=4.51363;SRR=8;TYPE=snp</t>
  </si>
  <si>
    <t>0/1:15:13,2:13:460:2:75:-2.60414,0,-37.2147</t>
  </si>
  <si>
    <t>0.00388517</t>
  </si>
  <si>
    <t>AB=0.4;ABP=3.44459;AC=1;AF=0.5;AN=2;AO=2;CIGAR=1X;DP=5;DPB=5;DPRA=0;EPP=7.35324;EPPR=9.52472;GTI=0;LEN=1;MEANALT=1;MQM=60;MQMR=60;NS=1;NUMALT=1;ODDS=7.1339;PAIRED=1;PAIREDR=1;PAO=0;PQA=0;PQR=0;PRO=0;QA=19;QR=52;RO=3;RPL=2;RPP=7.35324;RPPR=3.73412;RPR=0;RUN=1;SAF=2;SAP=7.35324;SAR=0;SRF=2;SRP=3.73412;SRR=1;TYPE=snp</t>
  </si>
  <si>
    <t>0/1:5:3,2:3:52:2:19:-0.299839,0,-3.3469</t>
  </si>
  <si>
    <t>AB=0.285714;ABP=5.80219;AC=1;AF=0.5;AN=2;AO=2;CIGAR=1X;DP=7;DPB=7;DPRA=0;EPP=3.0103;EPPR=13.8677;GTI=0;LEN=1;MEANALT=1;MQM=60;MQMR=60;NS=1;NUMALT=1;ODDS=2.1361;PAIRED=1;PAIREDR=1;PAO=0;PQA=0;PQR=0;PRO=0;QA=74;QR=180;RO=5;RPL=2;RPP=7.35324;RPPR=3.44459;RPR=0;RUN=1;SAF=1;SAP=3.0103;SAR=1;SRF=2;SRP=3.44459;SRR=3;TYPE=snp</t>
  </si>
  <si>
    <t>0/1:7:5,2:5:180:2:74:-4.91681,0,-14.4432</t>
  </si>
  <si>
    <t>AB=0.8;ABP=6.91895;AC=1;AF=0.5;AN=2;AO=4;CIGAR=1X;DP=5;DPB=5;DPRA=0;EPP=3.0103;EPPR=5.18177;GTI=0;LEN=1;MEANALT=1;MQM=60;MQMR=60;NS=1;NUMALT=1;ODDS=3.95075;PAIRED=1;PAIREDR=1;PAO=0;PQA=0;PQR=0;PRO=0;QA=150;QR=35;RO=1;RPL=3;RPP=5.18177;RPPR=5.18177;RPR=1;RUN=1;SAF=1;SAP=5.18177;SAR=3;SRF=1;SRP=5.18177;SRR=0;TYPE=snp</t>
  </si>
  <si>
    <t>0/1:5:1,4:1:35:4:150:-12.3577,0,-1.99348</t>
  </si>
  <si>
    <t>AB=0.666667;ABP=3.73412;AC=1;AF=0.5;AN=2;AO=2;CIGAR=1X;DP=3;DPB=3;DPRA=0;EPP=7.35324;EPPR=5.18177;GTI=0;LEN=1;MEANALT=1;MQM=60;MQMR=60;NS=1;NUMALT=1;ODDS=0.544491;PAIRED=1;PAIREDR=1;PAO=0;PQA=0;PQR=0;PRO=0;QA=66;QR=40;RO=1;RPL=1;RPP=3.0103;RPPR=5.18177;RPR=1;RUN=1;SAF=1;SAP=3.0103;SAR=1;SRF=1;SRP=5.18177;SRR=0;TYPE=snp</t>
  </si>
  <si>
    <t>AB=0;ABP=0;AC=2;AF=1;AN=2;AO=2;CIGAR=1M1I2M;DP=2;DPB=2.66667;DPRA=0;EPP=3.0103;EPPR=0;GTI=0;LEN=1;MEANALT=1;MQM=60;MQMR=0;NS=1;NUMALT=1;ODDS=7.37776;PAIRED=1;PAIREDR=0;PAO=0;PQA=0;PQR=0;PRO=0;QA=68;QR=0;RO=0;RPL=1;RPP=3.0103;RPPR=0;RPR=1;RUN=1;SAF=2;SAP=7.35324;SAR=0;SRF=0;SRP=0;SRR=0;TYPE=ins</t>
  </si>
  <si>
    <t>AB=0;ABP=0;AC=2;AF=1;AN=2;AO=4;CIGAR=1M1I4M;DP=4;DPB=4.8;DPRA=0;EPP=5.18177;EPPR=0;GTI=0;LEN=1;MEANALT=1;MQM=60;MQMR=0;NS=1;NUMALT=1;ODDS=10.1503;PAIRED=1;PAIREDR=0;PAO=0;PQA=0;PQR=0;PRO=0;QA=150;QR=0;RO=0;RPL=0;RPP=11.6962;RPPR=0;RPR=4;RUN=1;SAF=3;SAP=5.18177;SAR=1;SRF=0;SRP=0;SRR=0;TYPE=ins</t>
  </si>
  <si>
    <t>AB=0;ABP=0;AC=0;AF=0;AN=2;AO=2;CIGAR=1X;DP=7;DPB=7;DPRA=0;EPP=7.35324;EPPR=13.8677;GTI=0;LEN=1;MEANALT=1;MQM=60;MQMR=60;NS=1;NUMALT=1;ODDS=14.5486;PAIRED=1;PAIREDR=1;PAO=0;PQA=0;PQR=0;PRO=0;QA=4;QR=149;RO=5;RPL=0;RPP=7.35324;RPPR=3.44459;RPR=2;RUN=1;SAF=0;SAP=7.35324;SAR=2;SRF=2;SRP=3.44459;SRR=3;TYPE=snp</t>
  </si>
  <si>
    <t>0/0:7:5,2:5:149:2:4:0,-1.72721,-13.3248</t>
  </si>
  <si>
    <t>AB=0;ABP=0;AC=2;AF=1;AN=2;AO=7;CIGAR=1X;DP=7;DPB=7;DPRA=0;EPP=3.32051;EPPR=0;GTI=0;LEN=1;MEANALT=1;MQM=60;MQMR=0;NS=1;NUMALT=1;ODDS=14.3092;PAIRED=1;PAIREDR=0;PAO=0;PQA=0;PQR=0;PRO=0;QA=249;QR=0;RO=0;RPL=3;RPP=3.32051;RPPR=0;RPR=4;RUN=1;SAF=4;SAP=3.32051;SAR=3;SRF=0;SRP=0;SRR=0;TYPE=snp</t>
  </si>
  <si>
    <t>1/1:7:0,7:0:0:7:249:-22.7521,-2.10721,0</t>
  </si>
  <si>
    <t>GCCCTCCCTG</t>
  </si>
  <si>
    <t>GCCTCCCTG</t>
  </si>
  <si>
    <t>AB=0.4;ABP=3.44459;AC=1;AF=0.5;AN=2;AO=2;CIGAR=1M1D8M;DP=5;DPB=4.8;DPRA=0;EPP=7.35324;EPPR=7.35324;GTI=0;LEN=1;MEANALT=2;MQM=60;MQMR=60;NS=1;NUMALT=1;ODDS=4.17945;PAIRED=1;PAIREDR=1;PAO=0;PQA=0;PQR=0;PRO=0;QA=72;QR=72;RO=2;RPL=1;RPP=3.0103;RPPR=3.0103;RPR=1;RUN=1;SAF=1;SAP=3.0103;SAR=1;SRF=1;SRP=3.0103;SRR=1;TYPE=del</t>
  </si>
  <si>
    <t>0/1:5:2,2:2:72:2:72:-5.4452,0,-5.44565</t>
  </si>
  <si>
    <t>AB=0.153846;ABP=16.5402;AC=1;AF=0.5;AN=2;AO=2;CIGAR=1M1D4M;DP=13;DPB=12.6667;DPRA=0;EPP=7.35324;EPPR=12.6832;GTI=0;LEN=1;MEANALT=1;MQM=53.5;MQMR=55.1818;NS=1;NUMALT=1;ODDS=6.63761;PAIRED=1;PAIREDR=1;PAO=0;PQA=0;PQR=0;PRO=0;QA=66;QR=367;RO=11;RPL=1;RPP=3.0103;RPPR=12.6832;RPR=1;RUN=1;SAF=1;SAP=3.0103;SAR=1;SRF=2;SRP=12.6832;SRR=9;TYPE=del</t>
  </si>
  <si>
    <t>0/1:13:11,2:11:367:2:66:-2.34274,0,-29.1415</t>
  </si>
  <si>
    <t>AB=0;ABP=0;AC=0;AF=0;AN=2;AO=2;CIGAR=1X;DP=12;DPB=12;DPRA=0;EPP=7.35324;EPPR=3.87889;GTI=0;LEN=1;MEANALT=1;MQM=25;MQMR=30.7;NS=1;NUMALT=1;ODDS=20.3385;PAIRED=1;PAIREDR=1;PAO=0;PQA=0;PQR=0;PRO=0;QA=4;QR=236;RO=10;RPL=0;RPP=7.35324;RPPR=6.48466;RPR=2;RUN=1;SAF=0;SAP=7.35324;SAR=2;SRF=1;SRP=16.9077;SRR=9;TYPE=snp</t>
  </si>
  <si>
    <t>0/0:12:10,2:10:236:2:4:0,-3.23388,-18.0023</t>
  </si>
  <si>
    <t>AB=0;ABP=0;AC=0;AF=0;AN=2;AO=2;CIGAR=1X;DP=9;DPB=9;DPRA=0;EPP=7.35324;EPPR=8.80089;GTI=0;LEN=1;MEANALT=2;MQM=60;MQMR=60;NS=1;NUMALT=1;ODDS=15.6933;PAIRED=1;PAIREDR=1;PAO=0;PQA=0;PQR=0;PRO=0;QA=4;QR=147;RO=6;RPL=2;RPP=7.35324;RPPR=4.45795;RPR=0;RUN=1;SAF=2;SAP=7.35324;SAR=0;SRF=3;SRP=3.0103;SRR=3;TYPE=snp</t>
  </si>
  <si>
    <t>0/0:9:6,2:6:147:2:4:0,-2.04824,-13.0604</t>
  </si>
  <si>
    <t>0.525408</t>
  </si>
  <si>
    <t>AB=0.333333;ABP=4.45795;AC=1;AF=0.5;AN=2;AO=2;CIGAR=1X;DP=6;DPB=6;DPRA=0;EPP=3.0103;EPPR=3.0103;GTI=0;LEN=1;MEANALT=1;MQM=60;MQMR=60;NS=1;NUMALT=1;ODDS=2.05107;PAIRED=1;PAIREDR=1;PAO=0;PQA=0;PQR=0;PRO=0;QA=50;QR=114;RO=4;RPL=0;RPP=7.35324;RPPR=5.18177;RPR=2;RUN=1;SAF=1;SAP=3.0103;SAR=1;SRF=1;SRP=5.18177;SRR=3;TYPE=snp</t>
  </si>
  <si>
    <t>0/1:6:4,2:4:114:2:50:-2.94344,0,-8.73665</t>
  </si>
  <si>
    <t>AB=0.166667;ABP=14.5915;AC=1;AF=0.5;AN=2;AO=2;CIGAR=1X;DP=12;DPB=12;DPRA=0;EPP=3.0103;EPPR=10.8276;GTI=0;LEN=1;MEANALT=1;MQM=60;MQMR=60;NS=1;NUMALT=1;ODDS=3.21385;PAIRED=1;PAIREDR=1;PAO=0;PQA=0;PQR=0;PRO=0;QA=76;QR=359;RO=10;RPL=2;RPP=7.35324;RPPR=3.87889;RPR=0;RUN=1;SAF=1;SAP=3.0103;SAR=1;SRF=4;SRP=3.87889;SRR=6;TYPE=snp</t>
  </si>
  <si>
    <t>0/1:12:10,2:10:359:2:76:-3.60118,0,-29.0393</t>
  </si>
  <si>
    <t>CTGGTGGGA</t>
  </si>
  <si>
    <t>CTGGTGGTGGGA</t>
  </si>
  <si>
    <t>AB=0.666667;ABP=3.73412;AC=1;AF=0.5;AN=2;AO=2;CIGAR=1M3I8M;DP=3;DPB=3.66667;DPRA=0;EPP=7.35324;EPPR=5.18177;GTI=0;LEN=3;MEANALT=1;MQM=60;MQMR=60;NS=1;NUMALT=1;ODDS=1.45955;PAIRED=1;PAIREDR=1;PAO=0;PQA=0;PQR=0;PRO=0;QA=58;QR=36;RO=1;RPL=1;RPP=3.0103;RPPR=5.18177;RPR=1;RUN=1;SAF=1;SAP=3.0103;SAR=1;SRF=0;SRP=5.18177;SRR=1;TYPE=ins</t>
  </si>
  <si>
    <t>0/1:3:1,2:1:36:2:58:-4.60278,0,-2.69518</t>
  </si>
  <si>
    <t>AB=0.5;ABP=3.0103;AC=1;AF=0.5;AN=2;AO=2;CIGAR=1X;DP=4;DPB=4;DPRA=0;EPP=3.0103;EPPR=3.0103;GTI=0;LEN=1;MEANALT=1;MQM=60;MQMR=60;NS=1;NUMALT=1;ODDS=3.95689;PAIRED=1;PAIREDR=1;PAO=0;PQA=0;PQR=0;PRO=0;QA=75;QR=69;RO=2;RPL=0;RPP=7.35324;RPPR=3.0103;RPR=2;RUN=1;SAF=1;SAP=3.0103;SAR=1;SRF=2;SRP=7.35324;SRR=0;TYPE=snp</t>
  </si>
  <si>
    <t>AB=0;ABP=0;AC=2;AF=1;AN=2;AO=4;CIGAR=1X;DP=4;DPB=4;DPRA=0;EPP=3.0103;EPPR=0;GTI=0;LEN=1;MEANALT=1;MQM=60;MQMR=0;NS=1;NUMALT=1;ODDS=10.1503;PAIRED=1;PAIREDR=0;PAO=0;PQA=0;PQR=0;PRO=0;QA=142;QR=0;RO=0;RPL=1;RPP=5.18177;RPPR=0;RPR=3;RUN=1;SAF=1;SAP=5.18177;SAR=3;SRF=0;SRP=0;SRR=0;TYPE=snp</t>
  </si>
  <si>
    <t>AB=0;ABP=0;AC=2;AF=1;AN=2;AO=4;CIGAR=1X;DP=4;DPB=4;DPRA=0;EPP=5.18177;EPPR=0;GTI=0;LEN=1;MEANALT=1;MQM=60;MQMR=0;NS=1;NUMALT=1;ODDS=10.1503;PAIRED=1;PAIREDR=0;PAO=0;PQA=0;PQR=0;PRO=0;QA=135;QR=0;RO=0;RPL=0;RPP=11.6962;RPPR=0;RPR=4;RUN=1;SAF=3;SAP=5.18177;SAR=1;SRF=0;SRP=0;SRR=0;TYPE=snp</t>
  </si>
  <si>
    <t>1/1:4:0,4:0:0:4:135:-12.4803,-1.20412,0</t>
  </si>
  <si>
    <t>ACCCCCCCCCCAGCAA</t>
  </si>
  <si>
    <t>ACCCCCCCCCAGCAA</t>
  </si>
  <si>
    <t>AB=0;ABP=0;AC=2;AF=1;AN=2;AO=2;CIGAR=1M1D14M;DP=2;DPB=1.875;DPRA=0;EPP=3.0103;EPPR=0;GTI=0;LEN=1;MEANALT=1;MQM=60;MQMR=0;NS=1;NUMALT=1;ODDS=7.37776;PAIRED=1;PAIREDR=0;PAO=0;PQA=0;PQR=0;PRO=0;QA=58;QR=0;RO=0;RPL=2;RPP=7.35324;RPPR=0;RPR=0;RUN=1;SAF=1;SAP=3.0103;SAR=1;SRF=0;SRP=0;SRR=0;TYPE=del</t>
  </si>
  <si>
    <t>1/1:2:0,2:0:0:2:58:-5.5083,-0.60206,0</t>
  </si>
  <si>
    <t>AB=0.75;ABP=5.18177;AC=1;AF=0.5;AN=2;AO=3;CIGAR=1X;DP=4;DPB=4;DPRA=0;EPP=3.73412;EPPR=5.18177;GTI=0;LEN=1;MEANALT=1;MQM=60;MQMR=60;NS=1;NUMALT=1;ODDS=5.08735;PAIRED=1;PAIREDR=1;PAO=0;PQA=0;PQR=0;PRO=0;QA=114;QR=25;RO=1;RPL=3;RPP=9.52472;RPPR=5.18177;RPR=0;RUN=1;SAF=1;SAP=3.73412;SAR=2;SRF=1;SRP=5.18177;SRR=0;TYPE=snp</t>
  </si>
  <si>
    <t>0/1:4:1,3:1:25:3:114:-9.42736,0,-1.29574</t>
  </si>
  <si>
    <t>AB=0.666667;ABP=3.73412;AC=1;AF=0.5;AN=2;AO=2;CIGAR=1X;DP=3;DPB=3;DPRA=0;EPP=3.0103;EPPR=5.18177;GTI=0;LEN=1;MEANALT=1;MQM=60;MQMR=60;NS=1;NUMALT=1;ODDS=0.316793;PAIRED=1;PAIREDR=1;PAO=0;PQA=0;PQR=0;PRO=0;QA=68;QR=41;RO=1;RPL=1;RPP=3.0103;RPPR=5.18177;RPR=1;RUN=1;SAF=2;SAP=7.35324;SAR=0;SRF=0;SRP=5.18177;SRR=1;TYPE=snp</t>
  </si>
  <si>
    <t>AB=0.5;ABP=3.0103;AC=1;AF=0.5;AN=2;AO=2;CIGAR=1X;DP=4;DPB=4;DPRA=0;EPP=3.0103;EPPR=7.35324;GTI=0;LEN=1;MEANALT=1;MQM=60;MQMR=60;NS=1;NUMALT=1;ODDS=3.08371;PAIRED=1;PAIREDR=1;PAO=0;PQA=0;PQR=0;PRO=0;QA=65;QR=71;RO=2;RPL=2;RPP=7.35324;RPPR=3.0103;RPR=0;RUN=1;SAF=1;SAP=3.0103;SAR=1;SRF=1;SRP=3.0103;SRR=1;TYPE=snp</t>
  </si>
  <si>
    <t>0/1:4:2,2:2:71:2:65:-4.96933,0,-5.53794</t>
  </si>
  <si>
    <t>AB=0.5;ABP=3.0103;AC=1;AF=0.5;AN=2;AO=2;CIGAR=1X;DP=4;DPB=4;DPRA=0;EPP=3.0103;EPPR=7.35324;GTI=0;LEN=1;MEANALT=1;MQM=60;MQMR=60;NS=1;NUMALT=1;ODDS=2.6471;PAIRED=1;PAIREDR=1;PAO=0;PQA=0;PQR=0;PRO=0;QA=63;QR=77;RO=2;RPL=0;RPP=7.35324;RPPR=7.35324;RPR=2;RUN=1;SAF=1;SAP=3.0103;SAR=1;SRF=2;SRP=7.35324;SRR=0;TYPE=snp</t>
  </si>
  <si>
    <t>0/1:4:2,2:2:77:2:63:-4.77971,0,-6.10471</t>
  </si>
  <si>
    <t>AB=0.285714;ABP=5.80219;AC=1;AF=0.5;AN=2;AO=2;CIGAR=1X;DP=7;DPB=7;DPRA=0;EPP=3.0103;EPPR=6.91895;GTI=0;LEN=1;MEANALT=1;MQM=60;MQMR=60;NS=1;NUMALT=1;ODDS=3.00823;PAIRED=1;PAIREDR=1;PAO=0;PQA=0;PQR=0;PRO=0;QA=78;QR=195;RO=5;RPL=0;RPP=7.35324;RPPR=3.44459;RPR=2;RUN=1;SAF=1;SAP=3.0103;SAR=1;SRF=4;SRP=6.91895;SRR=1;TYPE=snp</t>
  </si>
  <si>
    <t>0/1:7:5,2:5:195:2:78:-5.29557,0,-15.815</t>
  </si>
  <si>
    <t>AB=0.142857;ABP=18.5208;AC=1;AF=0.5;AN=2;AO=2;CIGAR=1X;DP=14;DPB=14;DPRA=0;EPP=3.0103;EPPR=3.73412;GTI=0;LEN=1;MEANALT=1;MQM=47;MQMR=32.6667;NS=1;NUMALT=1;ODDS=12.4614;PAIRED=1;PAIREDR=1;PAO=0;PQA=0;PQR=0;PRO=0;QA=45;QR=443;RO=12;RPL=2;RPP=7.35324;RPPR=3.73412;RPR=0;RUN=1;SAF=1;SAP=3.0103;SAR=1;SRF=6;SRP=3.0103;SRR=6;TYPE=snp</t>
  </si>
  <si>
    <t>0/1:14:12,2:12:443:2:45:-0.0475873,0,-26.4035</t>
  </si>
  <si>
    <t>AB=0;ABP=0;AC=0;AF=0;AN=2;AO=2;CIGAR=1X;DP=8;DPB=8;DPRA=0;EPP=3.0103;EPPR=4.45795;GTI=0;LEN=1;MEANALT=1;MQM=60;MQMR=60;NS=1;NUMALT=1;ODDS=11.636;PAIRED=1;PAIREDR=1;PAO=0;PQA=0;PQR=0;PRO=0;QA=16;QR=210;RO=6;RPL=0;RPP=7.35324;RPPR=16.0391;RPR=2;RUN=1;SAF=1;SAP=3.0103;SAR=1;SRF=4;SRP=4.45795;SRR=2;TYPE=snp</t>
  </si>
  <si>
    <t>0/0:8:6,2:6:210:2:16:0,-0.888244,-17.7198</t>
  </si>
  <si>
    <t>AB=0;ABP=0;AC=0;AF=0;AN=2;AO=2;CIGAR=1X;DP=11;DPB=11;DPRA=0;EPP=7.35324;EPPR=5.18177;GTI=0;LEN=1;MEANALT=1;MQM=60;MQMR=60;NS=1;NUMALT=1;ODDS=14.3186;PAIRED=1;PAIREDR=1;PAO=0;PQA=0;PQR=0;PRO=0;QA=26;QR=323;RO=9;RPL=0;RPP=7.35324;RPPR=3.25157;RPR=2;RUN=1;SAF=2;SAP=7.35324;SAR=0;SRF=8;SRP=14.8328;SRR=1;TYPE=snp</t>
  </si>
  <si>
    <t>0/0:11:9,2:9:323:2:26:0,-0.84135,-26.9309</t>
  </si>
  <si>
    <t>AB=0;ABP=0;AC=0;AF=0;AN=2;AO=2;CIGAR=1X;DP=22;DPB=22;DPRA=0;EPP=7.35324;EPPR=6.91895;GTI=0;LEN=1;MEANALT=1;MQM=60;MQMR=59.75;NS=1;NUMALT=1;ODDS=17.346;PAIRED=1;PAIREDR=1;PAO=0;PQA=0;PQR=0;PRO=0;QA=69;QR=772;RO=20;RPL=1;RPP=3.0103;RPPR=6.91895;RPR=1;RUN=1;SAF=1;SAP=3.0103;SAR=1;SRF=10;SRP=3.0103;SRR=10;TYPE=snp</t>
  </si>
  <si>
    <t>0/0:22:20,2:20:772:2:69:0,-0.0701205,-63.2451</t>
  </si>
  <si>
    <t>AB=0.25;ABP=7.35324;AC=1;AF=0.5;AN=2;AO=2;CIGAR=1X;DP=8;DPB=8;DPRA=0;EPP=3.0103;EPPR=3.0103;GTI=0;LEN=1;MEANALT=1;MQM=60;MQMR=60;NS=1;NUMALT=1;ODDS=0.387897;PAIRED=1;PAIREDR=1;PAO=0;PQA=0;PQR=0;PRO=0;QA=71;QR=235;RO=6;RPL=0;RPP=7.35324;RPPR=16.0391;RPR=2;RUN=1;SAF=1;SAP=3.0103;SAR=1;SRF=3;SRP=3.0103;SRR=3;TYPE=snp</t>
  </si>
  <si>
    <t>0/1:8:6,2:6:235:2:71:-4.33366,0,-19.1114</t>
  </si>
  <si>
    <t>chrX_KI270913v1_alt</t>
  </si>
  <si>
    <t>AB=0;ABP=0;AC=2;AF=1;AN=2;AO=2;CIGAR=1X;DP=2;DPB=2;DPRA=0;EPP=3.0103;EPPR=0;GTI=0;LEN=1;MEANALT=1;MQM=24;MQMR=0;NS=1;NUMALT=1;ODDS=7.37776;PAIRED=1;PAIREDR=0;PAO=0;PQA=0;PQR=0;PRO=0;QA=69;QR=0;RO=0;RPL=1;RPP=3.0103;RPPR=0;RPR=1;RUN=1;SAF=2;SAP=7.35324;SAR=0;SRF=0;SRP=0;SRR=0;TYPE=snp</t>
  </si>
  <si>
    <t>1/1:2:0,2:0:0:2:69:-4.48941,-0.60206,0</t>
  </si>
  <si>
    <t>AB=0;ABP=0;AC=2;AF=1;AN=2;AO=3;CIGAR=1X;DP=3;DPB=3;DPRA=0;EPP=9.52472;EPPR=0;GTI=0;LEN=1;MEANALT=1;MQM=24;MQMR=0;NS=1;NUMALT=1;ODDS=8.76405;PAIRED=1;PAIREDR=0;PAO=0;PQA=0;PQR=0;PRO=0;QA=108;QR=0;RO=0;RPL=3;RPP=9.52472;RPPR=0;RPR=0;RUN=1;SAF=0;SAP=9.52472;SAR=3;SRF=0;SRP=0;SRR=0;TYPE=snp</t>
  </si>
  <si>
    <t>1/1:3:0,3:0:0:3:108:-6.62175,-0.90309,0</t>
  </si>
  <si>
    <t>chrY</t>
  </si>
  <si>
    <t>AB=0;ABP=0;AC=2;AF=1;AN=2;AO=2;CIGAR=1X;DP=2;DPB=2;DPRA=0;EPP=3.0103;EPPR=0;GTI=0;LEN=1;MEANALT=1;MQM=25;MQMR=0;NS=1;NUMALT=1;ODDS=7.37776;PAIRED=1;PAIREDR=0;PAO=0;PQA=0;PQR=0;PRO=0;QA=71;QR=0;RO=0;RPL=0;RPP=7.35324;RPPR=0;RPR=2;RUN=1;SAF=1;SAP=3.0103;SAR=1;SRF=0;SRP=0;SRR=0;TYPE=snp</t>
  </si>
  <si>
    <t>1/1:2:0,2:0:0:2:71:-4.66937,-0.60206,0</t>
  </si>
  <si>
    <t>AB=0;ABP=0;AC=2;AF=1;AN=2;AO=2;CIGAR=1X;DP=2;DPB=2;DPRA=0;EPP=3.0103;EPPR=0;GTI=0;LEN=1;MEANALT=1;MQM=25;MQMR=0;NS=1;NUMALT=1;ODDS=7.37776;PAIRED=1;PAIREDR=0;PAO=0;PQA=0;PQR=0;PRO=0;QA=65;QR=0;RO=0;RPL=0;RPP=7.35324;RPPR=0;RPR=2;RUN=1;SAF=1;SAP=3.0103;SAR=1;SRF=0;SRP=0;SRR=0;TYPE=snp</t>
  </si>
  <si>
    <t>1/1:2:0,2:0:0:2:65:-4.59774,-0.60206,0</t>
  </si>
  <si>
    <t>AB=0;ABP=0;AC=2;AF=1;AN=2;AO=2;CIGAR=1X;DP=2;DPB=2;DPRA=0;EPP=3.0103;EPPR=0;GTI=0;LEN=1;MEANALT=1;MQM=25;MQMR=0;NS=1;NUMALT=1;ODDS=7.37776;PAIRED=1;PAIREDR=0;PAO=0;PQA=0;PQR=0;PRO=0;QA=71;QR=0;RO=0;RPL=2;RPP=7.35324;RPPR=0;RPR=0;RUN=1;SAF=1;SAP=3.0103;SAR=1;SRF=0;SRP=0;SRR=0;TYPE=snp</t>
  </si>
  <si>
    <t>1/1:2:0,2:0:0:2:71:-4.6591,-0.60206,0</t>
  </si>
  <si>
    <t>AB=0;ABP=0;AC=2;AF=1;AN=2;AO=2;CIGAR=1X;DP=2;DPB=2;DPRA=0;EPP=3.0103;EPPR=0;GTI=0;LEN=1;MEANALT=1;MQM=26;MQMR=0;NS=1;NUMALT=1;ODDS=7.37776;PAIRED=1;PAIREDR=0;PAO=0;PQA=0;PQR=0;PRO=0;QA=72;QR=0;RO=0;RPL=0;RPP=7.35324;RPPR=0;RPR=2;RUN=1;SAF=1;SAP=3.0103;SAR=1;SRF=0;SRP=0;SRR=0;TYPE=snp</t>
  </si>
  <si>
    <t>1/1:2:0,2:0:0:2:72:-4.85426,-0.60206,0</t>
  </si>
  <si>
    <t>AB=0;ABP=0;AC=2;AF=1;AN=2;AO=2;CIGAR=1X;DP=2;DPB=2;DPRA=0;EPP=3.0103;EPPR=0;GTI=0;LEN=1;MEANALT=1;MQM=26;MQMR=0;NS=1;NUMALT=1;ODDS=7.37776;PAIRED=1;PAIREDR=0;PAO=0;PQA=0;PQR=0;PRO=0;QA=65;QR=0;RO=0;RPL=0;RPP=7.35324;RPPR=0;RPR=2;RUN=1;SAF=1;SAP=3.0103;SAR=1;SRF=0;SRP=0;SRR=0;TYPE=snp</t>
  </si>
  <si>
    <t>1/1:2:0,2:0:0:2:65:-4.76633,-0.60206,0</t>
  </si>
  <si>
    <t>TATTCCC</t>
  </si>
  <si>
    <t>CATACCT</t>
  </si>
  <si>
    <t>AB=0;ABP=0;AC=2;AF=1;AN=2;AO=2;CIGAR=1X2M1X2M1X;DP=2;DPB=2;DPRA=0;EPP=7.35324;EPPR=0;GTI=0;LEN=7;MEANALT=1;MQM=26;MQMR=0;NS=1;NUMALT=1;ODDS=7.37776;PAIRED=1;PAIREDR=0;PAO=0;PQA=0;PQR=0;PRO=0;QA=66;QR=0;RO=0;RPL=1;RPP=3.0103;RPPR=0;RPR=1;RUN=1;SAF=1;SAP=3.0103;SAR=1;SRF=0;SRP=0;SRR=0;TYPE=complex</t>
  </si>
  <si>
    <t>1/1:2:0,2:0:0:2:66:-4.7628,-0.60206,0</t>
  </si>
  <si>
    <t>AB=0;ABP=0;AC=2;AF=1;AN=2;AO=2;CIGAR=1X;DP=2;DPB=2;DPRA=0;EPP=3.0103;EPPR=0;GTI=0;LEN=1;MEANALT=1;MQM=10;MQMR=0;NS=1;NUMALT=1;ODDS=1.59994;PAIRED=1;PAIREDR=0;PAO=0;PQA=0;PQR=0;PRO=0;QA=78;QR=0;RO=0;RPL=2;RPP=7.35324;RPPR=0;RPR=0;RUN=1;SAF=1;SAP=3.0103;SAR=1;SRF=0;SRP=0;SRR=0;TYPE=snp</t>
  </si>
  <si>
    <t>1/1:2:0,2:0:0:2:78:-1.89896,-0.60206,0</t>
  </si>
  <si>
    <t>AB=0;ABP=0;AC=2;AF=1;AN=2;AO=2;CIGAR=1X;DP=2;DPB=2;DPRA=0;EPP=7.35324;EPPR=0;GTI=0;LEN=1;MEANALT=1;MQM=6.5;MQMR=0;NS=1;NUMALT=1;ODDS=0.0694985;PAIRED=1;PAIREDR=0;PAO=0;PQA=0;PQR=0;PRO=0;QA=71;QR=0;RO=0;RPL=1;RPP=3.0103;RPPR=0;RPR=1;RUN=1;SAF=1;SAP=3.0103;SAR=1;SRF=0;SRP=0;SRR=0;TYPE=snp</t>
  </si>
  <si>
    <t>1/1:2:0,2:0:0:2:71:-1.2343,-0.60206,0</t>
  </si>
  <si>
    <t>AB=0;ABP=0;AC=2;AF=1;AN=2;AO=2;CIGAR=1X;DP=3;DPB=3;DPRA=0;EPP=7.35324;EPPR=5.18177;GTI=0;LEN=1;MEANALT=1;MQM=40;MQMR=1;NS=1;NUMALT=1;ODDS=9.51483;PAIRED=1;PAIREDR=1;PAO=0;PQA=0;PQR=0;PRO=0;QA=81;QR=31;RO=1;RPL=1;RPP=3.0103;RPPR=5.18177;RPR=1;RUN=1;SAF=1;SAP=3.0103;SAR=1;SRF=1;SRP=5.18177;SRR=0;TYPE=snp</t>
  </si>
  <si>
    <t>1/1:3:1,2:1:31:2:81:-6.97294,-0.803179,0</t>
  </si>
  <si>
    <t>AB=0;ABP=0;AC=2;AF=1;AN=2;AO=2;CIGAR=1X;DP=3;DPB=3;DPRA=0;EPP=7.35324;EPPR=5.18177;GTI=0;LEN=1;MEANALT=1;MQM=50;MQMR=1;NS=1;NUMALT=1;ODDS=9.51488;PAIRED=1;PAIREDR=1;PAO=0;PQA=0;PQR=0;PRO=0;QA=75;QR=30;RO=1;RPL=1;RPP=3.0103;RPPR=5.18177;RPR=1;RUN=1;SAF=1;SAP=3.0103;SAR=1;SRF=0;SRP=5.18177;SRR=1;TYPE=snp</t>
  </si>
  <si>
    <t>1/1:3:1,2:1:30:2:75:-6.73785,-0.803202,0</t>
  </si>
  <si>
    <t>AB=0;ABP=0;AC=2;AF=1;AN=2;AO=2;CIGAR=1X;DP=2;DPB=2;DPRA=0;EPP=7.35324;EPPR=0;GTI=0;LEN=1;MEANALT=1;MQM=44;MQMR=0;NS=1;NUMALT=1;ODDS=7.37776;PAIRED=1;PAIREDR=0;PAO=0;PQA=0;PQR=0;PRO=0;QA=70;QR=0;RO=0;RPL=1;RPP=3.0103;RPPR=0;RPR=1;RUN=1;SAF=1;SAP=3.0103;SAR=1;SRF=0;SRP=0;SRR=0;TYPE=snp</t>
  </si>
  <si>
    <t>1/1:2:0,2:0:0:2:70:-6.55001,-0.60206,0</t>
  </si>
  <si>
    <t>AB=0;ABP=0;AC=2;AF=1;AN=2;AO=2;CIGAR=1X;DP=2;DPB=2;DPRA=0;EPP=3.0103;EPPR=0;GTI=0;LEN=1;MEANALT=1;MQM=44;MQMR=0;NS=1;NUMALT=1;ODDS=7.37776;PAIRED=1;PAIREDR=0;PAO=0;PQA=0;PQR=0;PRO=0;QA=73;QR=0;RO=0;RPL=2;RPP=7.35324;RPPR=0;RPR=0;RUN=1;SAF=1;SAP=3.0103;SAR=1;SRF=0;SRP=0;SRR=0;TYPE=snp</t>
  </si>
  <si>
    <t>1/1:2:0,2:0:0:2:73:-6.78234,-0.60206,0</t>
  </si>
  <si>
    <t>AB=0;ABP=0;AC=2;AF=1;AN=2;AO=2;CIGAR=1X;DP=2;DPB=2;DPRA=0;EPP=3.0103;EPPR=0;GTI=0;LEN=1;MEANALT=1;MQM=51;MQMR=0;NS=1;NUMALT=1;ODDS=7.37776;PAIRED=1;PAIREDR=0;PAO=0;PQA=0;PQR=0;PRO=0;QA=75;QR=0;RO=0;RPL=0;RPP=7.35324;RPPR=0;RPR=2;RUN=1;SAF=1;SAP=3.0103;SAR=1;SRF=0;SRP=0;SRR=0;TYPE=snp</t>
  </si>
  <si>
    <t>1/1:2:0,2:0:0:2:75:-6.92189,-0.60206,0</t>
  </si>
  <si>
    <t>AB=0;ABP=0;AC=2;AF=1;AN=2;AO=2;CIGAR=1X1M1X;DP=2;DPB=2;DPRA=0;EPP=3.0103;EPPR=0;GTI=0;LEN=3;MEANALT=1;MQM=51;MQMR=0;NS=1;NUMALT=1;ODDS=7.37776;PAIRED=1;PAIREDR=0;PAO=0;PQA=0;PQR=0;PRO=0;QA=64;QR=0;RO=0;RPL=0;RPP=7.35324;RPPR=0;RPR=2;RUN=1;SAF=1;SAP=3.0103;SAR=1;SRF=0;SRP=0;SRR=0;TYPE=complex</t>
  </si>
  <si>
    <t>1/1:2:0,2:0:0:2:64:-6.04767,-0.60206,0</t>
  </si>
  <si>
    <t>AB=0;ABP=0;AC=2;AF=1;AN=2;AO=2;CIGAR=1X;DP=2;DPB=2;DPRA=0;EPP=3.0103;EPPR=0;GTI=0;LEN=1;MEANALT=1;MQM=51;MQMR=0;NS=1;NUMALT=1;ODDS=7.37776;PAIRED=1;PAIREDR=0;PAO=0;PQA=0;PQR=0;PRO=0;QA=69;QR=0;RO=0;RPL=0;RPP=7.35324;RPPR=0;RPR=2;RUN=1;SAF=1;SAP=3.0103;SAR=1;SRF=0;SRP=0;SRR=0;TYPE=snp</t>
  </si>
  <si>
    <t>1/1:2:0,2:0:0:2:69:-6.46174,-0.60206,0</t>
  </si>
  <si>
    <t>1/1:2:0,2:0:0:2:65:-6.14245,-0.60206,0</t>
  </si>
  <si>
    <t>AB=0;ABP=0;AC=2;AF=1;AN=2;AO=2;CIGAR=1X;DP=2;DPB=2;DPRA=0;EPP=7.35324;EPPR=0;GTI=0;LEN=1;MEANALT=1;MQM=51;MQMR=0;NS=1;NUMALT=1;ODDS=7.37776;PAIRED=1;PAIREDR=0;PAO=0;PQA=0;PQR=0;PRO=0;QA=58;QR=0;RO=0;RPL=1;RPP=3.0103;RPPR=0;RPR=1;RUN=1;SAF=1;SAP=3.0103;SAR=1;SRF=0;SRP=0;SRR=0;TYPE=snp</t>
  </si>
  <si>
    <t>1/1:2:0,2:0:0:2:58:-5.50356,-0.60206,0</t>
  </si>
  <si>
    <t>AB=0;ABP=0;AC=2;AF=1;AN=2;AO=2;CIGAR=1X;DP=2;DPB=2;DPRA=0;EPP=3.0103;EPPR=0;GTI=0;LEN=1;MEANALT=1;MQM=51;MQMR=0;NS=1;NUMALT=1;ODDS=7.37776;PAIRED=1;PAIREDR=0;PAO=0;PQA=0;PQR=0;PRO=0;QA=71;QR=0;RO=0;RPL=2;RPP=7.35324;RPPR=0;RPR=0;RUN=1;SAF=1;SAP=3.0103;SAR=1;SRF=0;SRP=0;SRR=0;TYPE=snp</t>
  </si>
  <si>
    <t>1/1:2:0,2:0:0:2:71:-6.66832,-0.60206,0</t>
  </si>
  <si>
    <t>AB=0;ABP=0;AC=2;AF=1;AN=2;AO=2;CIGAR=1X;DP=2;DPB=2;DPRA=0;EPP=3.0103;EPPR=0;GTI=0;LEN=1;MEANALT=1;MQM=51;MQMR=0;NS=1;NUMALT=1;ODDS=7.37776;PAIRED=1;PAIREDR=0;PAO=0;PQA=0;PQR=0;PRO=0;QA=72;QR=0;RO=0;RPL=2;RPP=7.35324;RPPR=0;RPR=0;RUN=1;SAF=1;SAP=3.0103;SAR=1;SRF=0;SRP=0;SRR=0;TYPE=snp</t>
  </si>
  <si>
    <t>1/1:2:0,2:0:0:2:72:-6.7629,-0.60206,0</t>
  </si>
  <si>
    <t>AB=0;ABP=0;AC=2;AF=1;AN=2;AO=2;CIGAR=1X;DP=2;DPB=2;DPRA=0;EPP=3.0103;EPPR=0;GTI=0;LEN=1;MEANALT=1;MQM=58;MQMR=0;NS=1;NUMALT=1;ODDS=7.37776;PAIRED=1;PAIREDR=0;PAO=0;PQA=0;PQR=0;PRO=0;QA=69;QR=0;RO=0;RPL=0;RPP=7.35324;RPPR=0;RPR=2;RUN=1;SAF=1;SAP=3.0103;SAR=1;SRF=0;SRP=0;SRR=0;TYPE=snp</t>
  </si>
  <si>
    <t>1/1:2:0,2:0:0:2:69:-6.5513,-0.60206,0</t>
  </si>
  <si>
    <t>AB=0;ABP=0;AC=2;AF=1;AN=2;AO=2;CIGAR=1X;DP=2;DPB=2;DPRA=0;EPP=3.0103;EPPR=0;GTI=0;LEN=1;MEANALT=1;MQM=21;MQMR=0;NS=1;NUMALT=1;ODDS=6.33329;PAIRED=1;PAIREDR=0;PAO=0;PQA=0;PQR=0;PRO=0;QA=73;QR=0;RO=0;RPL=0;RPP=7.35324;RPPR=0;RPR=2;RUN=1;SAF=1;SAP=3.0103;SAR=1;SRF=0;SRP=0;SRR=0;TYPE=snp</t>
  </si>
  <si>
    <t>1/1:2:0,2:0:0:2:73:-3.95463,-0.60206,0</t>
  </si>
  <si>
    <t>GGTGATC</t>
  </si>
  <si>
    <t>CGAGATA</t>
  </si>
  <si>
    <t>AB=0;ABP=0;AC=2;AF=1;AN=2;AO=2;CIGAR=1X1M1X3M1X;DP=2;DPB=2;DPRA=0;EPP=3.0103;EPPR=0;GTI=0;LEN=7;MEANALT=1;MQM=21;MQMR=0;NS=1;NUMALT=1;ODDS=6.38508;PAIRED=1;PAIREDR=0;PAO=0;PQA=0;PQR=0;PRO=0;QA=78;QR=0;RO=0;RPL=0;RPP=7.35324;RPPR=0;RPR=2;RUN=1;SAF=1;SAP=3.0103;SAR=1;SRF=0;SRP=0;SRR=0;TYPE=complex</t>
  </si>
  <si>
    <t>1/1:2:0,2:0:0:2:78:-3.97713,-0.60206,0</t>
  </si>
  <si>
    <t>CCACTGT</t>
  </si>
  <si>
    <t>TCACAGA</t>
  </si>
  <si>
    <t>AB=0;ABP=0;AC=2;AF=1;AN=2;AO=2;CIGAR=1X3M1X1M1X;DP=2;DPB=2;DPRA=0;EPP=3.0103;EPPR=0;GTI=0;LEN=7;MEANALT=1;MQM=21;MQMR=0;NS=1;NUMALT=1;ODDS=6.37056;PAIRED=1;PAIREDR=0;PAO=0;PQA=0;PQR=0;PRO=0;QA=75;QR=0;RO=0;RPL=2;RPP=7.35324;RPPR=0;RPR=0;RUN=1;SAF=1;SAP=3.0103;SAR=1;SRF=0;SRP=0;SRR=0;TYPE=complex</t>
  </si>
  <si>
    <t>1/1:2:0,2:0:0:2:75:-3.97082,-0.60206,0</t>
  </si>
  <si>
    <t>AB=0;ABP=0;AC=2;AF=1;AN=2;AO=2;CIGAR=1X;DP=2;DPB=2;DPRA=0;EPP=3.0103;EPPR=0;GTI=0;LEN=1;MEANALT=1;MQM=50;MQMR=0;NS=1;NUMALT=1;ODDS=7.37776;PAIRED=1;PAIREDR=0;PAO=0;PQA=0;PQR=0;PRO=0;QA=69;QR=0;RO=0;RPL=0;RPP=7.35324;RPPR=0;RPR=2;RUN=1;SAF=1;SAP=3.0103;SAR=1;SRF=0;SRP=0;SRR=0;TYPE=snp</t>
  </si>
  <si>
    <t>1/1:2:0,2:0:0:2:69:-6.5194,-0.60206,0</t>
  </si>
  <si>
    <t>1/1:2:0,2:0:0:2:63:-5.93546,-0.60206,0</t>
  </si>
  <si>
    <t>AB=0;ABP=0;AC=2;AF=1;AN=2;AO=2;CIGAR=1X;DP=2;DPB=2;DPRA=0;EPP=7.35324;EPPR=0;GTI=0;LEN=1;MEANALT=1;MQM=50;MQMR=0;NS=1;NUMALT=1;ODDS=7.37776;PAIRED=1;PAIREDR=0;PAO=0;PQA=0;PQR=0;PRO=0;QA=64;QR=0;RO=0;RPL=1;RPP=3.0103;RPPR=0;RPR=1;RUN=1;SAF=1;SAP=3.0103;SAR=1;SRF=0;SRP=0;SRR=0;TYPE=snp</t>
  </si>
  <si>
    <t>1/1:2:0,2:0:0:2:64:-6.03968,-0.60206,0</t>
  </si>
  <si>
    <t>CCGCGG</t>
  </si>
  <si>
    <t>ACGCAT</t>
  </si>
  <si>
    <t>AB=0;ABP=0;AC=2;AF=1;AN=2;AO=2;CIGAR=1X3M2X;DP=2;DPB=2;DPRA=0;EPP=7.35324;EPPR=0;GTI=0;LEN=6;MEANALT=1;MQM=50;MQMR=0;NS=1;NUMALT=1;ODDS=7.37776;PAIRED=1;PAIREDR=0;PAO=0;PQA=0;PQR=0;PRO=0;QA=69;QR=0;RO=0;RPL=1;RPP=3.0103;RPPR=0;RPR=1;RUN=1;SAF=1;SAP=3.0103;SAR=1;SRF=0;SRP=0;SRR=0;TYPE=complex</t>
  </si>
  <si>
    <t>1/1:2:0,2:0:0:2:69:-6.41594,-0.60206,0</t>
  </si>
  <si>
    <t>AB=0;ABP=0;AC=2;AF=1;AN=2;AO=2;CIGAR=1X;DP=2;DPB=2;DPRA=0;EPP=7.35324;EPPR=0;GTI=0;LEN=1;MEANALT=1;MQM=50;MQMR=0;NS=1;NUMALT=1;ODDS=7.37776;PAIRED=1;PAIREDR=0;PAO=0;PQA=0;PQR=0;PRO=0;QA=72;QR=0;RO=0;RPL=1;RPP=3.0103;RPPR=0;RPR=1;RUN=1;SAF=1;SAP=3.0103;SAR=1;SRF=0;SRP=0;SRR=0;TYPE=snp</t>
  </si>
  <si>
    <t>1/1:2:0,2:0:0:2:72:-6.59799,-0.60206,0</t>
  </si>
  <si>
    <t>AB=0;ABP=0;AC=2;AF=1;AN=2;AO=2;CIGAR=1X1M1X;DP=2;DPB=2;DPRA=0;EPP=7.35324;EPPR=0;GTI=0;LEN=3;MEANALT=1;MQM=50;MQMR=0;NS=1;NUMALT=1;ODDS=7.37776;PAIRED=1;PAIREDR=0;PAO=0;PQA=0;PQR=0;PRO=0;QA=75;QR=0;RO=0;RPL=1;RPP=3.0103;RPPR=0;RPR=1;RUN=1;SAF=1;SAP=3.0103;SAR=1;SRF=0;SRP=0;SRR=0;TYPE=complex</t>
  </si>
  <si>
    <t>0.37561</t>
  </si>
  <si>
    <t>AB=0;ABP=0;AC=2;AF=1;AN=2;AO=2;CIGAR=1M1I2M;DP=2;DPB=2.66667;DPRA=0;EPP=7.35324;EPPR=0;GTI=0;LEN=1;MEANALT=1;MQM=6.5;MQMR=0;NS=1;NUMALT=1;ODDS=2.40483;PAIRED=1;PAIREDR=0;PAO=0;PQA=0;PQR=0;PRO=0;QA=13;QR=0;RO=0;RPL=0;RPP=7.35324;RPPR=0;RPR=2;RUN=1;SAF=2;SAP=7.35324;SAR=0;SRF=0;SRP=0;SRR=0;TYPE=ins</t>
  </si>
  <si>
    <t>1/1:2:0,2:0:0:2:13:-0.761777,-0.60206,0</t>
  </si>
  <si>
    <t>AB=0;ABP=0;AC=2;AF=1;AN=2;AO=6;CIGAR=1X;DP=6;DPB=6;DPRA=0;EPP=8.80089;EPPR=0;GTI=0;LEN=1;MEANALT=1;MQM=15.8333;MQMR=0;NS=1;NUMALT=1;ODDS=12.9229;PAIRED=1;PAIREDR=0;PAO=0;PQA=0;PQR=0;PRO=0;QA=231;QR=0;RO=0;RPL=2;RPP=4.45795;RPPR=0;RPR=4;RUN=1;SAF=3;SAP=3.0103;SAR=3;SRF=0;SRP=0;SRR=0;TYPE=snp</t>
  </si>
  <si>
    <t>1/1:6:0,6:0:0:6:231:-7.9855,-1.80618,0</t>
  </si>
  <si>
    <t>AB=0;ABP=0;AC=2;AF=1;AN=2;AO=2;CIGAR=1X;DP=2;DPB=2;DPRA=0;EPP=7.35324;EPPR=0;GTI=0;LEN=1;MEANALT=1;MQM=46;MQMR=0;NS=1;NUMALT=1;ODDS=7.37776;PAIRED=1;PAIREDR=0;PAO=0;PQA=0;PQR=0;PRO=0;QA=74;QR=0;RO=0;RPL=2;RPP=7.35324;RPPR=0;RPR=0;RUN=1;SAF=0;SAP=7.35324;SAR=2;SRF=0;SRP=0;SRR=0;TYPE=snp</t>
  </si>
  <si>
    <t>1/1:2:0,2:0:0:2:74:-6.78067,-0.60206,0</t>
  </si>
  <si>
    <t>AB=0;ABP=0;AC=0;AF=0;AN=2;AO=2;CIGAR=1X2M1X;DP=8;DPB=8;DPRA=0;EPP=7.35324;EPPR=3.44459;GTI=0;LEN=4;MEANALT=2;MQM=9.5;MQMR=22.2;NS=1;NUMALT=1;ODDS=11.6609;PAIRED=1;PAIREDR=1;PAO=0;PQA=0;PQR=0;PRO=0;QA=63;QR=190;RO=5;RPL=0;RPP=7.35324;RPPR=13.8677;RPR=2;RUN=1;SAF=0;SAP=7.35324;SAR=2;SRF=3;SRP=3.44459;SRR=2;TYPE=complex</t>
  </si>
  <si>
    <t>0/0:8:5,2:5:190:2:63:0,-0.473094,-6.95062</t>
  </si>
  <si>
    <t>AB=0.25;ABP=7.35324;AC=1;AF=0.5;AN=2;AO=2;CIGAR=2X;DP=8;DPB=8;DPRA=0;EPP=3.0103;EPPR=8.80089;GTI=0;LEN=2;MEANALT=1;MQM=47;MQMR=6.83333;NS=1;NUMALT=1;ODDS=9.93113;PAIRED=1;PAIREDR=0.833333;PAO=0;PQA=0;PQR=0;PRO=0;QA=81;QR=225;RO=6;RPL=0;RPP=7.35324;RPPR=8.80089;RPR=2;RUN=1;SAF=1;SAP=3.0103;SAR=1;SRF=2;SRP=4.45795;SRR=4;TYPE=complex</t>
  </si>
  <si>
    <t>0/1:8:6,2:6:225:2:81:-5.11926,0,-1.33419</t>
  </si>
  <si>
    <t>AB=0;ABP=0;AC=0;AF=0;AN=2;AO=2;CIGAR=1X;DP=9;DPB=9;DPRA=0;EPP=3.0103;EPPR=5.80219;GTI=0;LEN=1;MEANALT=1;MQM=9.5;MQMR=20.4286;NS=1;NUMALT=1;ODDS=12.1332;PAIRED=1;PAIREDR=0.857143;PAO=0;PQA=0;PQR=0;PRO=0;QA=73;QR=264;RO=7;RPL=1;RPP=3.0103;RPPR=10.7656;RPR=1;RUN=1;SAF=0;SAP=7.35324;SAR=2;SRF=3;SRP=3.32051;SRR=4;TYPE=snp</t>
  </si>
  <si>
    <t>0/0:9:7,2:7:264:2:73:0,-0.91231,-9.86844</t>
  </si>
  <si>
    <t>AB=0.222222;ABP=9.04217;AC=1;AF=0.5;AN=2;AO=2;CIGAR=1X;DP=9;DPB=9;DPRA=0;EPP=3.0103;EPPR=5.18177;GTI=0;LEN=1;MEANALT=2;MQM=47;MQMR=10;NS=1;NUMALT=1;ODDS=7.65943;PAIRED=1;PAIREDR=1;PAO=0;PQA=0;PQR=0;PRO=0;QA=75;QR=41;RO=1;RPL=2;RPP=7.35324;RPPR=5.18177;RPR=0;RUN=1;SAF=1;SAP=3.0103;SAR=1;SRF=1;SRP=5.18177;SRR=0;TYPE=snp</t>
  </si>
  <si>
    <t>0/1:9:1,2:1:41:2:75:-5.81796,0,-0.0026096</t>
  </si>
  <si>
    <t>AB=0;ABP=0;AC=0;AF=0;AN=2;AO=2;CIGAR=1X;DP=8;DPB=8;DPRA=0;EPP=7.35324;EPPR=4.45795;GTI=0;LEN=1;MEANALT=1;MQM=5.5;MQMR=22.8333;NS=1;NUMALT=1;ODDS=12.7306;PAIRED=1;PAIREDR=0.833333;PAO=0;PQA=0;PQR=0;PRO=0;QA=77;QR=202;RO=6;RPL=1;RPP=3.0103;RPPR=16.0391;RPR=1;RUN=1;SAF=1;SAP=3.0103;SAR=1;SRF=2;SRP=4.45795;SRR=4;TYPE=snp</t>
  </si>
  <si>
    <t>0/0:8:6,2:6:202:2:77:0,-1.36363,-8.21203</t>
  </si>
  <si>
    <t>TTGC</t>
  </si>
  <si>
    <t>AB=0;ABP=0;AC=2;AF=1;AN=2;AO=2;CIGAR=1X2M1X;DP=2;DPB=2;DPRA=0;EPP=7.35324;EPPR=0;GTI=0;LEN=4;MEANALT=1;MQM=27;MQMR=0;NS=1;NUMALT=1;ODDS=7.37776;PAIRED=1;PAIREDR=0;PAO=0;PQA=0;PQR=0;PRO=0;QA=75;QR=0;RO=0;RPL=1;RPP=3.0103;RPPR=0;RPR=1;RUN=1;SAF=1;SAP=3.0103;SAR=1;SRF=0;SRP=0;SRR=0;TYPE=complex</t>
  </si>
  <si>
    <t>AB=0;ABP=0;AC=2;AF=1;AN=2;AO=3;CIGAR=1X;DP=3;DPB=3;DPRA=0;EPP=3.73412;EPPR=0;GTI=0;LEN=1;MEANALT=1;MQM=27;MQMR=0;NS=1;NUMALT=1;ODDS=8.76405;PAIRED=1;PAIREDR=0;PAO=0;PQA=0;PQR=0;PRO=0;QA=110;QR=0;RO=0;RPL=1;RPP=3.73412;RPPR=0;RPR=2;RUN=1;SAF=3;SAP=9.52472;SAR=0;SRF=0;SRP=0;SRR=0;TYPE=snp</t>
  </si>
  <si>
    <t>1/1:3:0,3:0:0:3:110:-7.42775,-0.90309,0</t>
  </si>
  <si>
    <t>AB=0;ABP=0;AC=2;AF=1;AN=2;AO=2;CIGAR=1X;DP=2;DPB=2;DPRA=0;EPP=7.35324;EPPR=0;GTI=0;LEN=1;MEANALT=1;MQM=15;MQMR=0;NS=1;NUMALT=1;ODDS=2.34535;PAIRED=1;PAIREDR=0;PAO=0;PQA=0;PQR=0;PRO=0;QA=78;QR=0;RO=0;RPL=2;RPP=7.35324;RPPR=0;RPR=0;RUN=1;SAF=0;SAP=7.35324;SAR=2;SRF=0;SRP=0;SRR=0;TYPE=snp</t>
  </si>
  <si>
    <t>1/1:2:0,2:0:0:2:78:-2.82475,-0.60206,0</t>
  </si>
  <si>
    <t>AB=0;ABP=0;AC=2;AF=1;AN=2;AO=2;CIGAR=1X;DP=2;DPB=2;DPRA=0;EPP=3.0103;EPPR=0;GTI=0;LEN=1;MEANALT=1;MQM=8;MQMR=0;NS=1;NUMALT=1;ODDS=0.664605;PAIRED=1;PAIREDR=0;PAO=0;PQA=0;PQR=0;PRO=0;QA=55;QR=0;RO=0;RPL=0;RPP=7.35324;RPPR=0;RPR=2;RUN=1;SAF=1;SAP=3.0103;SAR=1;SRF=0;SRP=0;SRR=0;TYPE=snp</t>
  </si>
  <si>
    <t>1/1:2:0,2:0:0:2:55:-1.49275,-0.60206,0</t>
  </si>
  <si>
    <t>AGTGG</t>
  </si>
  <si>
    <t>AB=0;ABP=0;AC=2;AF=1;AN=2;AO=2;CIGAR=1M1D2M1X;DP=2;DPB=1.6;DPRA=0;EPP=3.0103;EPPR=0;GTI=0;LEN=4;MEANALT=1;MQM=8;MQMR=0;NS=1;NUMALT=1;ODDS=0.722336;PAIRED=1;PAIREDR=0;PAO=0;PQA=0;PQR=0;PRO=0;QA=68;QR=0;RO=0;RPL=0;RPP=7.35324;RPPR=0;RPR=2;RUN=1;SAF=1;SAP=3.0103;SAR=1;SRF=0;SRP=0;SRR=0;TYPE=complex</t>
  </si>
  <si>
    <t>1/1:2:0,2:0:0:2:68:-1.51783,-0.60206,0</t>
  </si>
  <si>
    <t>AB=0;ABP=0;AC=2;AF=1;AN=2;AO=2;CIGAR=1X;DP=2;DPB=2;DPRA=0;EPP=7.35324;EPPR=0;GTI=0;LEN=1;MEANALT=1;MQM=8;MQMR=0;NS=1;NUMALT=1;ODDS=0.720818;PAIRED=1;PAIREDR=0;PAO=0;PQA=0;PQR=0;PRO=0;QA=64;QR=0;RO=0;RPL=1;RPP=3.0103;RPPR=0;RPR=1;RUN=1;SAF=1;SAP=3.0103;SAR=1;SRF=0;SRP=0;SRR=0;TYPE=snp</t>
  </si>
  <si>
    <t>1/1:2:0,2:0:0:2:64:-1.51717,-0.60206,0</t>
  </si>
  <si>
    <t>AB=0;ABP=0;AC=2;AF=1;AN=2;AO=2;CIGAR=1X;DP=2;DPB=2;DPRA=0;EPP=3.0103;EPPR=0;GTI=0;LEN=1;MEANALT=1;MQM=8;MQMR=0;NS=1;NUMALT=1;ODDS=0.816801;PAIRED=1;PAIREDR=0;PAO=0;PQA=0;PQR=0;PRO=0;QA=17;QR=0;RO=0;RPL=2;RPP=7.35324;RPPR=0;RPR=0;RUN=1;SAF=1;SAP=3.0103;SAR=1;SRF=0;SRP=0;SRR=0;TYPE=snp</t>
  </si>
  <si>
    <t>1/1:2:0,2:0:0:2:17:-0.849388,-0.60206,0</t>
  </si>
  <si>
    <t>cantidad de variantes</t>
  </si>
  <si>
    <t>variantes con qual &gt;30</t>
  </si>
  <si>
    <t>% de variantes con qual &gt;30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</si>
</sst>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C00000"/>
      <name val="Calibri"/>
      <family val="2"/>
      <scheme val="minor"/>
    </font>
    <font>
      <sz val="11"/>
      <color theme="5" tint="-0.249977111117893"/>
      <name val="Calibri"/>
      <family val="2"/>
      <scheme val="minor"/>
    </font>
    <font>
      <sz val="11"/>
      <color theme="4" tint="-0.249977111117893"/>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3" fontId="0" fillId="0" borderId="0" xfId="0" applyNumberFormat="1"/>
    <xf numFmtId="11" fontId="0" fillId="0" borderId="0" xfId="0" applyNumberFormat="1"/>
    <xf numFmtId="0" fontId="1" fillId="0" borderId="0" xfId="0" applyFont="1" applyAlignment="1">
      <alignment horizontal="right"/>
    </xf>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93D50-1BAD-4097-9BB9-72AC3B589FDF}">
  <dimension ref="A1:J31151"/>
  <sheetViews>
    <sheetView tabSelected="1" workbookViewId="0">
      <selection activeCell="E7" sqref="E7"/>
    </sheetView>
  </sheetViews>
  <sheetFormatPr baseColWidth="10" defaultRowHeight="14.5" x14ac:dyDescent="0.35"/>
  <cols>
    <col min="1" max="1" width="11.1796875" bestFit="1" customWidth="1"/>
    <col min="8" max="8" width="255.6328125" bestFit="1" customWidth="1"/>
    <col min="9" max="9" width="23.90625" bestFit="1" customWidth="1"/>
    <col min="10" max="10" width="106" bestFit="1" customWidth="1"/>
  </cols>
  <sheetData>
    <row r="1" spans="1:10" x14ac:dyDescent="0.35">
      <c r="A1" s="6" t="s">
        <v>41231</v>
      </c>
      <c r="F1" s="3" t="s">
        <v>41232</v>
      </c>
      <c r="G1" s="5" t="s">
        <v>41233</v>
      </c>
    </row>
    <row r="2" spans="1:10" x14ac:dyDescent="0.35">
      <c r="A2" s="6">
        <f>COUNTA(A4:A1000001)</f>
        <v>31148</v>
      </c>
      <c r="F2" s="4">
        <f>COUNTIF(F4:F100001,"&gt;30")</f>
        <v>27878</v>
      </c>
      <c r="G2" s="5">
        <f>(F2*100)/A2</f>
        <v>89.501733658661877</v>
      </c>
    </row>
    <row r="3" spans="1:10" x14ac:dyDescent="0.35">
      <c r="A3" t="s">
        <v>514</v>
      </c>
      <c r="B3" t="s">
        <v>515</v>
      </c>
      <c r="C3" t="s">
        <v>516</v>
      </c>
      <c r="D3" t="s">
        <v>517</v>
      </c>
      <c r="E3" t="s">
        <v>518</v>
      </c>
      <c r="F3" t="s">
        <v>519</v>
      </c>
      <c r="G3" t="s">
        <v>520</v>
      </c>
      <c r="H3" t="s">
        <v>521</v>
      </c>
      <c r="I3" t="s">
        <v>522</v>
      </c>
      <c r="J3" t="s">
        <v>523</v>
      </c>
    </row>
    <row r="4" spans="1:10" x14ac:dyDescent="0.35">
      <c r="A4" t="s">
        <v>524</v>
      </c>
      <c r="B4">
        <v>17452</v>
      </c>
      <c r="C4" t="s">
        <v>525</v>
      </c>
      <c r="D4" t="s">
        <v>526</v>
      </c>
      <c r="E4" t="s">
        <v>527</v>
      </c>
      <c r="F4" t="s">
        <v>528</v>
      </c>
      <c r="G4" t="s">
        <v>525</v>
      </c>
      <c r="H4" t="s">
        <v>529</v>
      </c>
      <c r="I4" t="s">
        <v>530</v>
      </c>
      <c r="J4" t="s">
        <v>531</v>
      </c>
    </row>
    <row r="5" spans="1:10" x14ac:dyDescent="0.35">
      <c r="A5" t="s">
        <v>524</v>
      </c>
      <c r="B5">
        <v>826893</v>
      </c>
      <c r="C5" t="s">
        <v>525</v>
      </c>
      <c r="D5" t="s">
        <v>532</v>
      </c>
      <c r="E5" t="s">
        <v>533</v>
      </c>
      <c r="F5" s="1">
        <v>713261</v>
      </c>
      <c r="G5" t="s">
        <v>525</v>
      </c>
      <c r="H5" t="s">
        <v>534</v>
      </c>
      <c r="I5" t="s">
        <v>530</v>
      </c>
      <c r="J5" t="s">
        <v>535</v>
      </c>
    </row>
    <row r="6" spans="1:10" x14ac:dyDescent="0.35">
      <c r="A6" t="s">
        <v>524</v>
      </c>
      <c r="B6">
        <v>827209</v>
      </c>
      <c r="C6" t="s">
        <v>525</v>
      </c>
      <c r="D6" t="s">
        <v>536</v>
      </c>
      <c r="E6" t="s">
        <v>537</v>
      </c>
      <c r="F6" s="1">
        <v>44619</v>
      </c>
      <c r="G6" t="s">
        <v>525</v>
      </c>
      <c r="H6" t="s">
        <v>538</v>
      </c>
      <c r="I6" t="s">
        <v>530</v>
      </c>
      <c r="J6" t="s">
        <v>539</v>
      </c>
    </row>
    <row r="7" spans="1:10" x14ac:dyDescent="0.35">
      <c r="A7" t="s">
        <v>524</v>
      </c>
      <c r="B7">
        <v>827221</v>
      </c>
      <c r="C7" t="s">
        <v>525</v>
      </c>
      <c r="D7" t="s">
        <v>527</v>
      </c>
      <c r="E7" s="7" t="s">
        <v>526</v>
      </c>
      <c r="F7" t="s">
        <v>540</v>
      </c>
      <c r="G7" t="s">
        <v>525</v>
      </c>
      <c r="H7" t="s">
        <v>541</v>
      </c>
      <c r="I7" t="s">
        <v>530</v>
      </c>
      <c r="J7" t="s">
        <v>542</v>
      </c>
    </row>
    <row r="8" spans="1:10" x14ac:dyDescent="0.35">
      <c r="A8" t="s">
        <v>524</v>
      </c>
      <c r="B8">
        <v>827252</v>
      </c>
      <c r="C8" t="s">
        <v>525</v>
      </c>
      <c r="D8" t="s">
        <v>527</v>
      </c>
      <c r="E8" t="s">
        <v>533</v>
      </c>
      <c r="F8" s="1">
        <v>528009</v>
      </c>
      <c r="G8" t="s">
        <v>525</v>
      </c>
      <c r="H8" t="s">
        <v>543</v>
      </c>
      <c r="I8" t="s">
        <v>530</v>
      </c>
      <c r="J8" t="s">
        <v>544</v>
      </c>
    </row>
    <row r="9" spans="1:10" x14ac:dyDescent="0.35">
      <c r="A9" t="s">
        <v>524</v>
      </c>
      <c r="B9">
        <v>922348</v>
      </c>
      <c r="C9" t="s">
        <v>525</v>
      </c>
      <c r="D9" t="s">
        <v>527</v>
      </c>
      <c r="E9" t="s">
        <v>532</v>
      </c>
      <c r="F9" s="1">
        <v>591574</v>
      </c>
      <c r="G9" t="s">
        <v>525</v>
      </c>
      <c r="H9" t="s">
        <v>545</v>
      </c>
      <c r="I9" t="s">
        <v>530</v>
      </c>
      <c r="J9" t="s">
        <v>546</v>
      </c>
    </row>
    <row r="10" spans="1:10" x14ac:dyDescent="0.35">
      <c r="A10" t="s">
        <v>524</v>
      </c>
      <c r="B10">
        <v>931131</v>
      </c>
      <c r="C10" t="s">
        <v>525</v>
      </c>
      <c r="D10" t="s">
        <v>547</v>
      </c>
      <c r="E10" t="s">
        <v>548</v>
      </c>
      <c r="F10" s="1">
        <v>437508</v>
      </c>
      <c r="G10" t="s">
        <v>525</v>
      </c>
      <c r="H10" t="s">
        <v>549</v>
      </c>
      <c r="I10" t="s">
        <v>530</v>
      </c>
      <c r="J10" t="s">
        <v>550</v>
      </c>
    </row>
    <row r="11" spans="1:10" x14ac:dyDescent="0.35">
      <c r="A11" t="s">
        <v>524</v>
      </c>
      <c r="B11">
        <v>946247</v>
      </c>
      <c r="C11" t="s">
        <v>525</v>
      </c>
      <c r="D11" t="s">
        <v>532</v>
      </c>
      <c r="E11" t="s">
        <v>533</v>
      </c>
      <c r="F11" s="1">
        <v>591574</v>
      </c>
      <c r="G11" t="s">
        <v>525</v>
      </c>
      <c r="H11" t="s">
        <v>545</v>
      </c>
      <c r="I11" t="s">
        <v>530</v>
      </c>
      <c r="J11" t="s">
        <v>546</v>
      </c>
    </row>
    <row r="12" spans="1:10" x14ac:dyDescent="0.35">
      <c r="A12" t="s">
        <v>524</v>
      </c>
      <c r="B12">
        <v>948245</v>
      </c>
      <c r="C12" t="s">
        <v>525</v>
      </c>
      <c r="D12" t="s">
        <v>533</v>
      </c>
      <c r="E12" t="s">
        <v>532</v>
      </c>
      <c r="F12" s="1">
        <v>820049</v>
      </c>
      <c r="G12" t="s">
        <v>525</v>
      </c>
      <c r="H12" t="s">
        <v>551</v>
      </c>
      <c r="I12" t="s">
        <v>530</v>
      </c>
      <c r="J12" t="s">
        <v>552</v>
      </c>
    </row>
    <row r="13" spans="1:10" x14ac:dyDescent="0.35">
      <c r="A13" t="s">
        <v>524</v>
      </c>
      <c r="B13">
        <v>952180</v>
      </c>
      <c r="C13" t="s">
        <v>525</v>
      </c>
      <c r="D13" t="s">
        <v>533</v>
      </c>
      <c r="E13" t="s">
        <v>526</v>
      </c>
      <c r="F13" s="1">
        <v>465181</v>
      </c>
      <c r="G13" t="s">
        <v>525</v>
      </c>
      <c r="H13" t="s">
        <v>553</v>
      </c>
      <c r="I13" t="s">
        <v>530</v>
      </c>
      <c r="J13" t="s">
        <v>554</v>
      </c>
    </row>
    <row r="14" spans="1:10" x14ac:dyDescent="0.35">
      <c r="A14" t="s">
        <v>524</v>
      </c>
      <c r="B14">
        <v>953259</v>
      </c>
      <c r="C14" t="s">
        <v>525</v>
      </c>
      <c r="D14" t="s">
        <v>527</v>
      </c>
      <c r="E14" t="s">
        <v>526</v>
      </c>
      <c r="F14" s="1">
        <v>896447</v>
      </c>
      <c r="G14" t="s">
        <v>525</v>
      </c>
      <c r="H14" t="s">
        <v>555</v>
      </c>
      <c r="I14" t="s">
        <v>530</v>
      </c>
      <c r="J14" t="s">
        <v>556</v>
      </c>
    </row>
    <row r="15" spans="1:10" x14ac:dyDescent="0.35">
      <c r="A15" t="s">
        <v>524</v>
      </c>
      <c r="B15">
        <v>953279</v>
      </c>
      <c r="C15" t="s">
        <v>525</v>
      </c>
      <c r="D15" t="s">
        <v>527</v>
      </c>
      <c r="E15" t="s">
        <v>526</v>
      </c>
      <c r="F15" s="1">
        <v>161474</v>
      </c>
      <c r="G15" t="s">
        <v>525</v>
      </c>
      <c r="H15" t="s">
        <v>557</v>
      </c>
      <c r="I15" t="s">
        <v>530</v>
      </c>
      <c r="J15" t="s">
        <v>558</v>
      </c>
    </row>
    <row r="16" spans="1:10" x14ac:dyDescent="0.35">
      <c r="A16" t="s">
        <v>524</v>
      </c>
      <c r="B16">
        <v>957365</v>
      </c>
      <c r="C16" t="s">
        <v>525</v>
      </c>
      <c r="D16" t="s">
        <v>532</v>
      </c>
      <c r="E16" t="s">
        <v>533</v>
      </c>
      <c r="F16" s="1">
        <v>961753</v>
      </c>
      <c r="G16" t="s">
        <v>525</v>
      </c>
      <c r="H16" t="s">
        <v>559</v>
      </c>
      <c r="I16" t="s">
        <v>530</v>
      </c>
      <c r="J16" t="s">
        <v>560</v>
      </c>
    </row>
    <row r="17" spans="1:10" x14ac:dyDescent="0.35">
      <c r="A17" t="s">
        <v>524</v>
      </c>
      <c r="B17">
        <v>959193</v>
      </c>
      <c r="C17" t="s">
        <v>525</v>
      </c>
      <c r="D17" t="s">
        <v>532</v>
      </c>
      <c r="E17" t="s">
        <v>533</v>
      </c>
      <c r="F17" s="1">
        <v>974505</v>
      </c>
      <c r="G17" t="s">
        <v>525</v>
      </c>
      <c r="H17" t="s">
        <v>561</v>
      </c>
      <c r="I17" t="s">
        <v>530</v>
      </c>
      <c r="J17" t="s">
        <v>562</v>
      </c>
    </row>
    <row r="18" spans="1:10" x14ac:dyDescent="0.35">
      <c r="A18" t="s">
        <v>524</v>
      </c>
      <c r="B18">
        <v>961945</v>
      </c>
      <c r="C18" t="s">
        <v>525</v>
      </c>
      <c r="D18" t="s">
        <v>532</v>
      </c>
      <c r="E18" t="s">
        <v>526</v>
      </c>
      <c r="F18" s="1">
        <v>140903</v>
      </c>
      <c r="G18" t="s">
        <v>525</v>
      </c>
      <c r="H18" t="s">
        <v>563</v>
      </c>
      <c r="I18" t="s">
        <v>530</v>
      </c>
      <c r="J18" t="s">
        <v>564</v>
      </c>
    </row>
    <row r="19" spans="1:10" x14ac:dyDescent="0.35">
      <c r="A19" t="s">
        <v>524</v>
      </c>
      <c r="B19">
        <v>973858</v>
      </c>
      <c r="C19" t="s">
        <v>525</v>
      </c>
      <c r="D19" t="s">
        <v>532</v>
      </c>
      <c r="E19" t="s">
        <v>526</v>
      </c>
      <c r="F19" s="1">
        <v>591574</v>
      </c>
      <c r="G19" t="s">
        <v>525</v>
      </c>
      <c r="H19" t="s">
        <v>565</v>
      </c>
      <c r="I19" t="s">
        <v>530</v>
      </c>
      <c r="J19" t="s">
        <v>546</v>
      </c>
    </row>
    <row r="20" spans="1:10" x14ac:dyDescent="0.35">
      <c r="A20" t="s">
        <v>524</v>
      </c>
      <c r="B20">
        <v>973929</v>
      </c>
      <c r="C20" t="s">
        <v>525</v>
      </c>
      <c r="D20" t="s">
        <v>527</v>
      </c>
      <c r="E20" t="s">
        <v>526</v>
      </c>
      <c r="F20" s="1">
        <v>182322</v>
      </c>
      <c r="G20" t="s">
        <v>525</v>
      </c>
      <c r="H20" t="s">
        <v>566</v>
      </c>
      <c r="I20" t="s">
        <v>530</v>
      </c>
      <c r="J20" t="s">
        <v>567</v>
      </c>
    </row>
    <row r="21" spans="1:10" x14ac:dyDescent="0.35">
      <c r="A21" t="s">
        <v>524</v>
      </c>
      <c r="B21">
        <v>976215</v>
      </c>
      <c r="C21" t="s">
        <v>525</v>
      </c>
      <c r="D21" t="s">
        <v>533</v>
      </c>
      <c r="E21" t="s">
        <v>532</v>
      </c>
      <c r="F21" s="1">
        <v>582159</v>
      </c>
      <c r="G21" t="s">
        <v>525</v>
      </c>
      <c r="H21" t="s">
        <v>568</v>
      </c>
      <c r="I21" t="s">
        <v>530</v>
      </c>
      <c r="J21" t="s">
        <v>569</v>
      </c>
    </row>
    <row r="22" spans="1:10" x14ac:dyDescent="0.35">
      <c r="A22" t="s">
        <v>524</v>
      </c>
      <c r="B22">
        <v>976536</v>
      </c>
      <c r="C22" t="s">
        <v>525</v>
      </c>
      <c r="D22" t="s">
        <v>526</v>
      </c>
      <c r="E22" t="s">
        <v>527</v>
      </c>
      <c r="F22" s="1">
        <v>176983</v>
      </c>
      <c r="G22" t="s">
        <v>525</v>
      </c>
      <c r="H22" t="s">
        <v>570</v>
      </c>
      <c r="I22" t="s">
        <v>530</v>
      </c>
      <c r="J22" t="s">
        <v>571</v>
      </c>
    </row>
    <row r="23" spans="1:10" x14ac:dyDescent="0.35">
      <c r="A23" t="s">
        <v>524</v>
      </c>
      <c r="B23">
        <v>978812</v>
      </c>
      <c r="C23" t="s">
        <v>525</v>
      </c>
      <c r="D23" t="s">
        <v>532</v>
      </c>
      <c r="E23" t="s">
        <v>526</v>
      </c>
      <c r="F23" s="1">
        <v>657583</v>
      </c>
      <c r="G23" t="s">
        <v>525</v>
      </c>
      <c r="H23" t="s">
        <v>572</v>
      </c>
      <c r="I23" t="s">
        <v>530</v>
      </c>
      <c r="J23" t="s">
        <v>573</v>
      </c>
    </row>
    <row r="24" spans="1:10" x14ac:dyDescent="0.35">
      <c r="A24" t="s">
        <v>524</v>
      </c>
      <c r="B24">
        <v>979496</v>
      </c>
      <c r="C24" t="s">
        <v>525</v>
      </c>
      <c r="D24" t="s">
        <v>527</v>
      </c>
      <c r="E24" t="s">
        <v>526</v>
      </c>
      <c r="F24" s="1">
        <v>142758</v>
      </c>
      <c r="G24" t="s">
        <v>525</v>
      </c>
      <c r="H24" t="s">
        <v>574</v>
      </c>
      <c r="I24" t="s">
        <v>530</v>
      </c>
      <c r="J24" t="s">
        <v>575</v>
      </c>
    </row>
    <row r="25" spans="1:10" x14ac:dyDescent="0.35">
      <c r="A25" t="s">
        <v>524</v>
      </c>
      <c r="B25">
        <v>979560</v>
      </c>
      <c r="C25" t="s">
        <v>525</v>
      </c>
      <c r="D25" t="s">
        <v>527</v>
      </c>
      <c r="E25" t="s">
        <v>526</v>
      </c>
      <c r="F25" s="1">
        <v>106972</v>
      </c>
      <c r="G25" t="s">
        <v>525</v>
      </c>
      <c r="H25" t="s">
        <v>576</v>
      </c>
      <c r="I25" t="s">
        <v>530</v>
      </c>
      <c r="J25" t="s">
        <v>577</v>
      </c>
    </row>
    <row r="26" spans="1:10" x14ac:dyDescent="0.35">
      <c r="A26" t="s">
        <v>524</v>
      </c>
      <c r="B26">
        <v>979847</v>
      </c>
      <c r="C26" t="s">
        <v>525</v>
      </c>
      <c r="D26" t="s">
        <v>533</v>
      </c>
      <c r="E26" t="s">
        <v>532</v>
      </c>
      <c r="F26" s="1">
        <v>553653</v>
      </c>
      <c r="G26" t="s">
        <v>525</v>
      </c>
      <c r="H26" t="s">
        <v>578</v>
      </c>
      <c r="I26" t="s">
        <v>530</v>
      </c>
      <c r="J26" t="s">
        <v>579</v>
      </c>
    </row>
    <row r="27" spans="1:10" x14ac:dyDescent="0.35">
      <c r="A27" t="s">
        <v>524</v>
      </c>
      <c r="B27">
        <v>1013541</v>
      </c>
      <c r="C27" t="s">
        <v>525</v>
      </c>
      <c r="D27" t="s">
        <v>527</v>
      </c>
      <c r="E27" t="s">
        <v>526</v>
      </c>
      <c r="F27" s="1">
        <v>582017</v>
      </c>
      <c r="G27" t="s">
        <v>525</v>
      </c>
      <c r="H27" t="s">
        <v>568</v>
      </c>
      <c r="I27" t="s">
        <v>530</v>
      </c>
      <c r="J27" t="s">
        <v>580</v>
      </c>
    </row>
    <row r="28" spans="1:10" x14ac:dyDescent="0.35">
      <c r="A28" t="s">
        <v>524</v>
      </c>
      <c r="B28">
        <v>1014197</v>
      </c>
      <c r="C28" t="s">
        <v>525</v>
      </c>
      <c r="D28" t="s">
        <v>526</v>
      </c>
      <c r="E28" t="s">
        <v>532</v>
      </c>
      <c r="F28" t="s">
        <v>581</v>
      </c>
      <c r="G28" t="s">
        <v>525</v>
      </c>
      <c r="H28" t="s">
        <v>582</v>
      </c>
      <c r="I28" t="s">
        <v>530</v>
      </c>
      <c r="J28" t="s">
        <v>583</v>
      </c>
    </row>
    <row r="29" spans="1:10" x14ac:dyDescent="0.35">
      <c r="A29" t="s">
        <v>524</v>
      </c>
      <c r="B29">
        <v>1014274</v>
      </c>
      <c r="C29" t="s">
        <v>525</v>
      </c>
      <c r="D29" t="s">
        <v>533</v>
      </c>
      <c r="E29" t="s">
        <v>532</v>
      </c>
      <c r="F29" s="1">
        <v>115892</v>
      </c>
      <c r="G29" t="s">
        <v>525</v>
      </c>
      <c r="H29" t="s">
        <v>584</v>
      </c>
      <c r="I29" t="s">
        <v>530</v>
      </c>
      <c r="J29" t="s">
        <v>585</v>
      </c>
    </row>
    <row r="30" spans="1:10" x14ac:dyDescent="0.35">
      <c r="A30" t="s">
        <v>524</v>
      </c>
      <c r="B30">
        <v>1046551</v>
      </c>
      <c r="C30" t="s">
        <v>525</v>
      </c>
      <c r="D30" t="s">
        <v>533</v>
      </c>
      <c r="E30" t="s">
        <v>532</v>
      </c>
      <c r="F30" s="1">
        <v>53129</v>
      </c>
      <c r="G30" t="s">
        <v>525</v>
      </c>
      <c r="H30" t="s">
        <v>586</v>
      </c>
      <c r="I30" t="s">
        <v>530</v>
      </c>
      <c r="J30" t="s">
        <v>587</v>
      </c>
    </row>
    <row r="31" spans="1:10" x14ac:dyDescent="0.35">
      <c r="A31" t="s">
        <v>524</v>
      </c>
      <c r="B31">
        <v>1047561</v>
      </c>
      <c r="C31" t="s">
        <v>525</v>
      </c>
      <c r="D31" t="s">
        <v>527</v>
      </c>
      <c r="E31" t="s">
        <v>526</v>
      </c>
      <c r="F31" s="1">
        <v>869041</v>
      </c>
      <c r="G31" t="s">
        <v>525</v>
      </c>
      <c r="H31" t="s">
        <v>588</v>
      </c>
      <c r="I31" t="s">
        <v>530</v>
      </c>
      <c r="J31" t="s">
        <v>589</v>
      </c>
    </row>
    <row r="32" spans="1:10" x14ac:dyDescent="0.35">
      <c r="A32" t="s">
        <v>524</v>
      </c>
      <c r="B32">
        <v>1047614</v>
      </c>
      <c r="C32" t="s">
        <v>525</v>
      </c>
      <c r="D32" t="s">
        <v>527</v>
      </c>
      <c r="E32" t="s">
        <v>526</v>
      </c>
      <c r="F32" s="1">
        <v>173497</v>
      </c>
      <c r="G32" t="s">
        <v>525</v>
      </c>
      <c r="H32" t="s">
        <v>590</v>
      </c>
      <c r="I32" t="s">
        <v>530</v>
      </c>
      <c r="J32" t="s">
        <v>591</v>
      </c>
    </row>
    <row r="33" spans="1:10" x14ac:dyDescent="0.35">
      <c r="A33" t="s">
        <v>524</v>
      </c>
      <c r="B33">
        <v>1051820</v>
      </c>
      <c r="C33" t="s">
        <v>525</v>
      </c>
      <c r="D33" t="s">
        <v>526</v>
      </c>
      <c r="E33" t="s">
        <v>527</v>
      </c>
      <c r="F33" s="1">
        <v>144335</v>
      </c>
      <c r="G33" t="s">
        <v>525</v>
      </c>
      <c r="H33" t="s">
        <v>592</v>
      </c>
      <c r="I33" t="s">
        <v>530</v>
      </c>
      <c r="J33" t="s">
        <v>593</v>
      </c>
    </row>
    <row r="34" spans="1:10" x14ac:dyDescent="0.35">
      <c r="A34" t="s">
        <v>524</v>
      </c>
      <c r="B34">
        <v>1053552</v>
      </c>
      <c r="C34" t="s">
        <v>525</v>
      </c>
      <c r="D34" t="s">
        <v>532</v>
      </c>
      <c r="E34" t="s">
        <v>526</v>
      </c>
      <c r="F34" s="1">
        <v>563047</v>
      </c>
      <c r="G34" t="s">
        <v>525</v>
      </c>
      <c r="H34" t="s">
        <v>594</v>
      </c>
      <c r="I34" t="s">
        <v>530</v>
      </c>
      <c r="J34" t="s">
        <v>595</v>
      </c>
    </row>
    <row r="35" spans="1:10" x14ac:dyDescent="0.35">
      <c r="A35" t="s">
        <v>524</v>
      </c>
      <c r="B35">
        <v>1091421</v>
      </c>
      <c r="C35" t="s">
        <v>525</v>
      </c>
      <c r="D35" t="s">
        <v>527</v>
      </c>
      <c r="E35" t="s">
        <v>533</v>
      </c>
      <c r="F35" s="1">
        <v>118493</v>
      </c>
      <c r="G35" t="s">
        <v>525</v>
      </c>
      <c r="H35" t="s">
        <v>596</v>
      </c>
      <c r="I35" t="s">
        <v>530</v>
      </c>
      <c r="J35" t="s">
        <v>597</v>
      </c>
    </row>
    <row r="36" spans="1:10" x14ac:dyDescent="0.35">
      <c r="A36" t="s">
        <v>524</v>
      </c>
      <c r="B36">
        <v>1154630</v>
      </c>
      <c r="C36" t="s">
        <v>525</v>
      </c>
      <c r="D36" t="s">
        <v>526</v>
      </c>
      <c r="E36" t="s">
        <v>533</v>
      </c>
      <c r="F36" s="1">
        <v>533152</v>
      </c>
      <c r="G36" t="s">
        <v>525</v>
      </c>
      <c r="H36" t="s">
        <v>598</v>
      </c>
      <c r="I36" t="s">
        <v>530</v>
      </c>
      <c r="J36" t="s">
        <v>599</v>
      </c>
    </row>
    <row r="37" spans="1:10" x14ac:dyDescent="0.35">
      <c r="A37" t="s">
        <v>524</v>
      </c>
      <c r="B37">
        <v>1223251</v>
      </c>
      <c r="C37" t="s">
        <v>525</v>
      </c>
      <c r="D37" t="s">
        <v>533</v>
      </c>
      <c r="E37" t="s">
        <v>532</v>
      </c>
      <c r="F37" s="1">
        <v>187191</v>
      </c>
      <c r="G37" t="s">
        <v>525</v>
      </c>
      <c r="H37" t="s">
        <v>600</v>
      </c>
      <c r="I37" t="s">
        <v>530</v>
      </c>
      <c r="J37" t="s">
        <v>601</v>
      </c>
    </row>
    <row r="38" spans="1:10" x14ac:dyDescent="0.35">
      <c r="A38" t="s">
        <v>524</v>
      </c>
      <c r="B38">
        <v>1255143</v>
      </c>
      <c r="C38" t="s">
        <v>525</v>
      </c>
      <c r="D38" t="s">
        <v>526</v>
      </c>
      <c r="E38" t="s">
        <v>527</v>
      </c>
      <c r="F38" s="1">
        <v>302199</v>
      </c>
      <c r="G38" t="s">
        <v>525</v>
      </c>
      <c r="H38" t="s">
        <v>602</v>
      </c>
      <c r="I38" t="s">
        <v>530</v>
      </c>
      <c r="J38" t="s">
        <v>603</v>
      </c>
    </row>
    <row r="39" spans="1:10" x14ac:dyDescent="0.35">
      <c r="A39" t="s">
        <v>524</v>
      </c>
      <c r="B39">
        <v>1290579</v>
      </c>
      <c r="C39" t="s">
        <v>525</v>
      </c>
      <c r="D39" t="s">
        <v>526</v>
      </c>
      <c r="E39" t="s">
        <v>532</v>
      </c>
      <c r="F39" s="1">
        <v>309433</v>
      </c>
      <c r="G39" t="s">
        <v>525</v>
      </c>
      <c r="H39" t="s">
        <v>604</v>
      </c>
      <c r="I39" t="s">
        <v>530</v>
      </c>
      <c r="J39" t="s">
        <v>605</v>
      </c>
    </row>
    <row r="40" spans="1:10" x14ac:dyDescent="0.35">
      <c r="A40" t="s">
        <v>524</v>
      </c>
      <c r="B40">
        <v>1290841</v>
      </c>
      <c r="C40" t="s">
        <v>525</v>
      </c>
      <c r="D40" t="s">
        <v>533</v>
      </c>
      <c r="E40" t="s">
        <v>532</v>
      </c>
      <c r="F40" s="1">
        <v>933954</v>
      </c>
      <c r="G40" t="s">
        <v>525</v>
      </c>
      <c r="H40" t="s">
        <v>606</v>
      </c>
      <c r="I40" t="s">
        <v>530</v>
      </c>
      <c r="J40" t="s">
        <v>607</v>
      </c>
    </row>
    <row r="41" spans="1:10" x14ac:dyDescent="0.35">
      <c r="A41" t="s">
        <v>524</v>
      </c>
      <c r="B41">
        <v>1290968</v>
      </c>
      <c r="C41" t="s">
        <v>525</v>
      </c>
      <c r="D41" t="s">
        <v>526</v>
      </c>
      <c r="E41" t="s">
        <v>532</v>
      </c>
      <c r="F41" s="1">
        <v>572726</v>
      </c>
      <c r="G41" t="s">
        <v>525</v>
      </c>
      <c r="H41" t="s">
        <v>608</v>
      </c>
      <c r="I41" t="s">
        <v>530</v>
      </c>
      <c r="J41" t="s">
        <v>609</v>
      </c>
    </row>
    <row r="42" spans="1:10" x14ac:dyDescent="0.35">
      <c r="A42" t="s">
        <v>524</v>
      </c>
      <c r="B42">
        <v>1303959</v>
      </c>
      <c r="C42" t="s">
        <v>525</v>
      </c>
      <c r="D42" t="s">
        <v>527</v>
      </c>
      <c r="E42" t="s">
        <v>532</v>
      </c>
      <c r="F42" s="1">
        <v>970983</v>
      </c>
      <c r="G42" t="s">
        <v>525</v>
      </c>
      <c r="H42" t="s">
        <v>610</v>
      </c>
      <c r="I42" t="s">
        <v>530</v>
      </c>
      <c r="J42" t="s">
        <v>611</v>
      </c>
    </row>
    <row r="43" spans="1:10" x14ac:dyDescent="0.35">
      <c r="A43" t="s">
        <v>524</v>
      </c>
      <c r="B43">
        <v>1310561</v>
      </c>
      <c r="C43" t="s">
        <v>525</v>
      </c>
      <c r="D43" t="s">
        <v>532</v>
      </c>
      <c r="E43" t="s">
        <v>527</v>
      </c>
      <c r="F43" s="1">
        <v>412761</v>
      </c>
      <c r="G43" t="s">
        <v>525</v>
      </c>
      <c r="H43" t="s">
        <v>612</v>
      </c>
      <c r="I43" t="s">
        <v>530</v>
      </c>
      <c r="J43" t="s">
        <v>613</v>
      </c>
    </row>
    <row r="44" spans="1:10" x14ac:dyDescent="0.35">
      <c r="A44" t="s">
        <v>524</v>
      </c>
      <c r="B44">
        <v>1310624</v>
      </c>
      <c r="C44" t="s">
        <v>525</v>
      </c>
      <c r="D44" t="s">
        <v>533</v>
      </c>
      <c r="E44" t="s">
        <v>532</v>
      </c>
      <c r="F44" s="1">
        <v>890766</v>
      </c>
      <c r="G44" t="s">
        <v>525</v>
      </c>
      <c r="H44" t="s">
        <v>614</v>
      </c>
      <c r="I44" t="s">
        <v>530</v>
      </c>
      <c r="J44" t="s">
        <v>615</v>
      </c>
    </row>
    <row r="45" spans="1:10" x14ac:dyDescent="0.35">
      <c r="A45" t="s">
        <v>524</v>
      </c>
      <c r="B45">
        <v>1311010</v>
      </c>
      <c r="C45" t="s">
        <v>525</v>
      </c>
      <c r="D45" t="s">
        <v>526</v>
      </c>
      <c r="E45" t="s">
        <v>532</v>
      </c>
      <c r="F45" s="1">
        <v>22965</v>
      </c>
      <c r="G45" t="s">
        <v>525</v>
      </c>
      <c r="H45" t="s">
        <v>616</v>
      </c>
      <c r="I45" t="s">
        <v>530</v>
      </c>
      <c r="J45" t="s">
        <v>617</v>
      </c>
    </row>
    <row r="46" spans="1:10" x14ac:dyDescent="0.35">
      <c r="A46" t="s">
        <v>524</v>
      </c>
      <c r="B46">
        <v>1320471</v>
      </c>
      <c r="C46" t="s">
        <v>525</v>
      </c>
      <c r="D46" t="s">
        <v>527</v>
      </c>
      <c r="E46" t="s">
        <v>526</v>
      </c>
      <c r="F46" s="1">
        <v>246697</v>
      </c>
      <c r="G46" t="s">
        <v>525</v>
      </c>
      <c r="H46" t="s">
        <v>618</v>
      </c>
      <c r="I46" t="s">
        <v>530</v>
      </c>
      <c r="J46" t="s">
        <v>619</v>
      </c>
    </row>
    <row r="47" spans="1:10" x14ac:dyDescent="0.35">
      <c r="A47" t="s">
        <v>524</v>
      </c>
      <c r="B47">
        <v>1334174</v>
      </c>
      <c r="C47" t="s">
        <v>525</v>
      </c>
      <c r="D47" t="s">
        <v>527</v>
      </c>
      <c r="E47" t="s">
        <v>526</v>
      </c>
      <c r="F47" s="1">
        <v>835323</v>
      </c>
      <c r="G47" t="s">
        <v>525</v>
      </c>
      <c r="H47" t="s">
        <v>620</v>
      </c>
      <c r="I47" t="s">
        <v>530</v>
      </c>
      <c r="J47" t="s">
        <v>621</v>
      </c>
    </row>
    <row r="48" spans="1:10" x14ac:dyDescent="0.35">
      <c r="A48" t="s">
        <v>524</v>
      </c>
      <c r="B48">
        <v>1366453</v>
      </c>
      <c r="C48" t="s">
        <v>525</v>
      </c>
      <c r="D48" t="s">
        <v>532</v>
      </c>
      <c r="E48" t="s">
        <v>527</v>
      </c>
      <c r="F48" s="1">
        <v>582017</v>
      </c>
      <c r="G48" t="s">
        <v>525</v>
      </c>
      <c r="H48" t="s">
        <v>622</v>
      </c>
      <c r="I48" t="s">
        <v>530</v>
      </c>
      <c r="J48" t="s">
        <v>580</v>
      </c>
    </row>
    <row r="49" spans="1:10" x14ac:dyDescent="0.35">
      <c r="A49" t="s">
        <v>524</v>
      </c>
      <c r="B49">
        <v>1374694</v>
      </c>
      <c r="C49" t="s">
        <v>525</v>
      </c>
      <c r="D49" t="s">
        <v>526</v>
      </c>
      <c r="E49" t="s">
        <v>532</v>
      </c>
      <c r="F49" s="1">
        <v>587983</v>
      </c>
      <c r="G49" t="s">
        <v>525</v>
      </c>
      <c r="H49" t="s">
        <v>623</v>
      </c>
      <c r="I49" t="s">
        <v>530</v>
      </c>
      <c r="J49" t="s">
        <v>624</v>
      </c>
    </row>
    <row r="50" spans="1:10" x14ac:dyDescent="0.35">
      <c r="A50" t="s">
        <v>524</v>
      </c>
      <c r="B50">
        <v>1405805</v>
      </c>
      <c r="C50" t="s">
        <v>525</v>
      </c>
      <c r="D50" t="s">
        <v>533</v>
      </c>
      <c r="E50" t="s">
        <v>532</v>
      </c>
      <c r="F50" t="s">
        <v>625</v>
      </c>
      <c r="G50" t="s">
        <v>525</v>
      </c>
      <c r="H50" t="s">
        <v>626</v>
      </c>
      <c r="I50" t="s">
        <v>530</v>
      </c>
      <c r="J50" t="s">
        <v>627</v>
      </c>
    </row>
    <row r="51" spans="1:10" x14ac:dyDescent="0.35">
      <c r="A51" t="s">
        <v>524</v>
      </c>
      <c r="B51">
        <v>1452384</v>
      </c>
      <c r="C51" t="s">
        <v>525</v>
      </c>
      <c r="D51" t="s">
        <v>532</v>
      </c>
      <c r="E51" t="s">
        <v>533</v>
      </c>
      <c r="F51" s="1">
        <v>43774</v>
      </c>
      <c r="G51" t="s">
        <v>525</v>
      </c>
      <c r="H51" t="s">
        <v>628</v>
      </c>
      <c r="I51" t="s">
        <v>530</v>
      </c>
      <c r="J51" t="s">
        <v>629</v>
      </c>
    </row>
    <row r="52" spans="1:10" x14ac:dyDescent="0.35">
      <c r="A52" t="s">
        <v>524</v>
      </c>
      <c r="B52">
        <v>1455495</v>
      </c>
      <c r="C52" t="s">
        <v>525</v>
      </c>
      <c r="D52" t="s">
        <v>526</v>
      </c>
      <c r="E52" t="s">
        <v>527</v>
      </c>
      <c r="F52" s="1">
        <v>429859</v>
      </c>
      <c r="G52" t="s">
        <v>525</v>
      </c>
      <c r="H52" t="s">
        <v>630</v>
      </c>
      <c r="I52" t="s">
        <v>530</v>
      </c>
      <c r="J52" t="s">
        <v>631</v>
      </c>
    </row>
    <row r="53" spans="1:10" x14ac:dyDescent="0.35">
      <c r="A53" t="s">
        <v>524</v>
      </c>
      <c r="B53">
        <v>1456154</v>
      </c>
      <c r="C53" t="s">
        <v>525</v>
      </c>
      <c r="D53" t="s">
        <v>532</v>
      </c>
      <c r="E53" t="s">
        <v>533</v>
      </c>
      <c r="F53" t="s">
        <v>632</v>
      </c>
      <c r="G53" t="s">
        <v>525</v>
      </c>
      <c r="H53" t="s">
        <v>633</v>
      </c>
      <c r="I53" t="s">
        <v>530</v>
      </c>
      <c r="J53" t="s">
        <v>634</v>
      </c>
    </row>
    <row r="54" spans="1:10" x14ac:dyDescent="0.35">
      <c r="A54" t="s">
        <v>524</v>
      </c>
      <c r="B54">
        <v>1456182</v>
      </c>
      <c r="C54" t="s">
        <v>525</v>
      </c>
      <c r="D54" t="s">
        <v>532</v>
      </c>
      <c r="E54" t="s">
        <v>533</v>
      </c>
      <c r="F54" t="s">
        <v>635</v>
      </c>
      <c r="G54" t="s">
        <v>525</v>
      </c>
      <c r="H54" t="s">
        <v>636</v>
      </c>
      <c r="I54" t="s">
        <v>530</v>
      </c>
      <c r="J54" t="s">
        <v>637</v>
      </c>
    </row>
    <row r="55" spans="1:10" x14ac:dyDescent="0.35">
      <c r="A55" t="s">
        <v>524</v>
      </c>
      <c r="B55">
        <v>1459247</v>
      </c>
      <c r="C55" t="s">
        <v>525</v>
      </c>
      <c r="D55" t="s">
        <v>532</v>
      </c>
      <c r="E55" t="s">
        <v>533</v>
      </c>
      <c r="F55" s="1">
        <v>309133</v>
      </c>
      <c r="G55" t="s">
        <v>525</v>
      </c>
      <c r="H55" t="s">
        <v>638</v>
      </c>
      <c r="I55" t="s">
        <v>530</v>
      </c>
      <c r="J55" t="s">
        <v>639</v>
      </c>
    </row>
    <row r="56" spans="1:10" x14ac:dyDescent="0.35">
      <c r="A56" t="s">
        <v>524</v>
      </c>
      <c r="B56">
        <v>1482624</v>
      </c>
      <c r="C56" t="s">
        <v>525</v>
      </c>
      <c r="D56" t="s">
        <v>527</v>
      </c>
      <c r="E56" t="s">
        <v>526</v>
      </c>
      <c r="F56" s="1">
        <v>200967</v>
      </c>
      <c r="G56" t="s">
        <v>525</v>
      </c>
      <c r="H56" t="s">
        <v>640</v>
      </c>
      <c r="I56" t="s">
        <v>530</v>
      </c>
      <c r="J56" t="s">
        <v>641</v>
      </c>
    </row>
    <row r="57" spans="1:10" x14ac:dyDescent="0.35">
      <c r="A57" t="s">
        <v>524</v>
      </c>
      <c r="B57">
        <v>1485147</v>
      </c>
      <c r="C57" t="s">
        <v>525</v>
      </c>
      <c r="D57" t="s">
        <v>532</v>
      </c>
      <c r="E57" t="s">
        <v>527</v>
      </c>
      <c r="F57" s="2">
        <v>4.1563600000000003</v>
      </c>
      <c r="G57" t="s">
        <v>525</v>
      </c>
      <c r="H57" t="s">
        <v>642</v>
      </c>
      <c r="I57" t="s">
        <v>530</v>
      </c>
      <c r="J57" t="s">
        <v>643</v>
      </c>
    </row>
    <row r="58" spans="1:10" x14ac:dyDescent="0.35">
      <c r="A58" t="s">
        <v>524</v>
      </c>
      <c r="B58">
        <v>1489315</v>
      </c>
      <c r="C58" t="s">
        <v>525</v>
      </c>
      <c r="D58" t="s">
        <v>532</v>
      </c>
      <c r="E58" t="s">
        <v>533</v>
      </c>
      <c r="F58" s="1">
        <v>619893</v>
      </c>
      <c r="G58" t="s">
        <v>525</v>
      </c>
      <c r="H58" t="s">
        <v>644</v>
      </c>
      <c r="I58" t="s">
        <v>530</v>
      </c>
      <c r="J58" t="s">
        <v>645</v>
      </c>
    </row>
    <row r="59" spans="1:10" x14ac:dyDescent="0.35">
      <c r="A59" t="s">
        <v>524</v>
      </c>
      <c r="B59">
        <v>1490320</v>
      </c>
      <c r="C59" t="s">
        <v>525</v>
      </c>
      <c r="D59" t="s">
        <v>527</v>
      </c>
      <c r="E59" t="s">
        <v>526</v>
      </c>
      <c r="F59" s="1">
        <v>833906</v>
      </c>
      <c r="G59" t="s">
        <v>525</v>
      </c>
      <c r="H59" t="s">
        <v>646</v>
      </c>
      <c r="I59" t="s">
        <v>530</v>
      </c>
      <c r="J59" t="s">
        <v>647</v>
      </c>
    </row>
    <row r="60" spans="1:10" x14ac:dyDescent="0.35">
      <c r="A60" t="s">
        <v>524</v>
      </c>
      <c r="B60">
        <v>1509468</v>
      </c>
      <c r="C60" t="s">
        <v>525</v>
      </c>
      <c r="D60" t="s">
        <v>526</v>
      </c>
      <c r="E60" t="s">
        <v>527</v>
      </c>
      <c r="F60" s="1">
        <v>403186</v>
      </c>
      <c r="G60" t="s">
        <v>525</v>
      </c>
      <c r="H60" t="s">
        <v>648</v>
      </c>
      <c r="I60" t="s">
        <v>530</v>
      </c>
      <c r="J60" t="s">
        <v>649</v>
      </c>
    </row>
    <row r="61" spans="1:10" x14ac:dyDescent="0.35">
      <c r="A61" t="s">
        <v>524</v>
      </c>
      <c r="B61">
        <v>1516000</v>
      </c>
      <c r="C61" t="s">
        <v>525</v>
      </c>
      <c r="D61" t="s">
        <v>527</v>
      </c>
      <c r="E61" t="s">
        <v>526</v>
      </c>
      <c r="F61" t="s">
        <v>650</v>
      </c>
      <c r="G61" t="s">
        <v>525</v>
      </c>
      <c r="H61" t="s">
        <v>651</v>
      </c>
      <c r="I61" t="s">
        <v>530</v>
      </c>
      <c r="J61" t="s">
        <v>652</v>
      </c>
    </row>
    <row r="62" spans="1:10" x14ac:dyDescent="0.35">
      <c r="A62" t="s">
        <v>524</v>
      </c>
      <c r="B62">
        <v>1524322</v>
      </c>
      <c r="C62" t="s">
        <v>525</v>
      </c>
      <c r="D62" t="s">
        <v>533</v>
      </c>
      <c r="E62" t="s">
        <v>532</v>
      </c>
      <c r="F62" s="2">
        <v>1.52722E-8</v>
      </c>
      <c r="G62" t="s">
        <v>525</v>
      </c>
      <c r="H62" t="s">
        <v>653</v>
      </c>
      <c r="I62" t="s">
        <v>530</v>
      </c>
      <c r="J62" t="s">
        <v>654</v>
      </c>
    </row>
    <row r="63" spans="1:10" x14ac:dyDescent="0.35">
      <c r="A63" t="s">
        <v>524</v>
      </c>
      <c r="B63">
        <v>1524333</v>
      </c>
      <c r="C63" t="s">
        <v>525</v>
      </c>
      <c r="D63" t="s">
        <v>533</v>
      </c>
      <c r="E63" t="s">
        <v>526</v>
      </c>
      <c r="F63" s="2">
        <v>1.7618599999999999E-8</v>
      </c>
      <c r="G63" t="s">
        <v>525</v>
      </c>
      <c r="H63" t="s">
        <v>655</v>
      </c>
      <c r="I63" t="s">
        <v>530</v>
      </c>
      <c r="J63" t="s">
        <v>656</v>
      </c>
    </row>
    <row r="64" spans="1:10" x14ac:dyDescent="0.35">
      <c r="A64" t="s">
        <v>524</v>
      </c>
      <c r="B64">
        <v>1524334</v>
      </c>
      <c r="C64" t="s">
        <v>525</v>
      </c>
      <c r="D64" t="s">
        <v>527</v>
      </c>
      <c r="E64" t="s">
        <v>526</v>
      </c>
      <c r="F64" s="2">
        <v>8.4789699999999997E-9</v>
      </c>
      <c r="G64" t="s">
        <v>525</v>
      </c>
      <c r="H64" t="s">
        <v>657</v>
      </c>
      <c r="I64" t="s">
        <v>530</v>
      </c>
      <c r="J64" t="s">
        <v>658</v>
      </c>
    </row>
    <row r="65" spans="1:10" x14ac:dyDescent="0.35">
      <c r="A65" t="s">
        <v>524</v>
      </c>
      <c r="B65">
        <v>1524349</v>
      </c>
      <c r="C65" t="s">
        <v>525</v>
      </c>
      <c r="D65" t="s">
        <v>527</v>
      </c>
      <c r="E65" t="s">
        <v>532</v>
      </c>
      <c r="F65" s="2">
        <v>3.9956000000000001E-7</v>
      </c>
      <c r="G65" t="s">
        <v>525</v>
      </c>
      <c r="H65" t="s">
        <v>659</v>
      </c>
      <c r="I65" t="s">
        <v>530</v>
      </c>
      <c r="J65" t="s">
        <v>660</v>
      </c>
    </row>
    <row r="66" spans="1:10" x14ac:dyDescent="0.35">
      <c r="A66" t="s">
        <v>524</v>
      </c>
      <c r="B66">
        <v>1527046</v>
      </c>
      <c r="C66" t="s">
        <v>525</v>
      </c>
      <c r="D66" t="s">
        <v>526</v>
      </c>
      <c r="E66" t="s">
        <v>527</v>
      </c>
      <c r="F66" s="1">
        <v>510032</v>
      </c>
      <c r="G66" t="s">
        <v>525</v>
      </c>
      <c r="H66" t="s">
        <v>661</v>
      </c>
      <c r="I66" t="s">
        <v>530</v>
      </c>
      <c r="J66" t="s">
        <v>662</v>
      </c>
    </row>
    <row r="67" spans="1:10" x14ac:dyDescent="0.35">
      <c r="A67" t="s">
        <v>524</v>
      </c>
      <c r="B67">
        <v>1527099</v>
      </c>
      <c r="C67" t="s">
        <v>525</v>
      </c>
      <c r="D67" t="s">
        <v>532</v>
      </c>
      <c r="E67" t="s">
        <v>527</v>
      </c>
      <c r="F67" s="1">
        <v>708884</v>
      </c>
      <c r="G67" t="s">
        <v>525</v>
      </c>
      <c r="H67" t="s">
        <v>663</v>
      </c>
      <c r="I67" t="s">
        <v>530</v>
      </c>
      <c r="J67" t="s">
        <v>664</v>
      </c>
    </row>
    <row r="68" spans="1:10" x14ac:dyDescent="0.35">
      <c r="A68" t="s">
        <v>524</v>
      </c>
      <c r="B68">
        <v>1544926</v>
      </c>
      <c r="C68" t="s">
        <v>525</v>
      </c>
      <c r="D68" t="s">
        <v>533</v>
      </c>
      <c r="E68" t="s">
        <v>532</v>
      </c>
      <c r="F68" t="s">
        <v>665</v>
      </c>
      <c r="G68" t="s">
        <v>525</v>
      </c>
      <c r="H68" t="s">
        <v>666</v>
      </c>
      <c r="I68" t="s">
        <v>530</v>
      </c>
      <c r="J68" t="s">
        <v>667</v>
      </c>
    </row>
    <row r="69" spans="1:10" x14ac:dyDescent="0.35">
      <c r="A69" t="s">
        <v>524</v>
      </c>
      <c r="B69">
        <v>1574445</v>
      </c>
      <c r="C69" t="s">
        <v>525</v>
      </c>
      <c r="D69" t="s">
        <v>533</v>
      </c>
      <c r="E69" t="s">
        <v>532</v>
      </c>
      <c r="F69" s="1">
        <v>144875</v>
      </c>
      <c r="G69" t="s">
        <v>525</v>
      </c>
      <c r="H69" t="s">
        <v>668</v>
      </c>
      <c r="I69" t="s">
        <v>530</v>
      </c>
      <c r="J69" t="s">
        <v>669</v>
      </c>
    </row>
    <row r="70" spans="1:10" x14ac:dyDescent="0.35">
      <c r="A70" t="s">
        <v>524</v>
      </c>
      <c r="B70">
        <v>1616547</v>
      </c>
      <c r="C70" t="s">
        <v>525</v>
      </c>
      <c r="D70" t="s">
        <v>527</v>
      </c>
      <c r="E70" t="s">
        <v>526</v>
      </c>
      <c r="F70" s="1">
        <v>144577</v>
      </c>
      <c r="G70" t="s">
        <v>525</v>
      </c>
      <c r="H70" t="s">
        <v>670</v>
      </c>
      <c r="I70" t="s">
        <v>530</v>
      </c>
      <c r="J70" t="s">
        <v>671</v>
      </c>
    </row>
    <row r="71" spans="1:10" x14ac:dyDescent="0.35">
      <c r="A71" t="s">
        <v>524</v>
      </c>
      <c r="B71">
        <v>1629572</v>
      </c>
      <c r="C71" t="s">
        <v>525</v>
      </c>
      <c r="D71" t="s">
        <v>672</v>
      </c>
      <c r="E71" t="s">
        <v>673</v>
      </c>
      <c r="F71" s="1">
        <v>572726</v>
      </c>
      <c r="G71" t="s">
        <v>525</v>
      </c>
      <c r="H71" t="s">
        <v>674</v>
      </c>
      <c r="I71" t="s">
        <v>530</v>
      </c>
      <c r="J71" t="s">
        <v>609</v>
      </c>
    </row>
    <row r="72" spans="1:10" x14ac:dyDescent="0.35">
      <c r="A72" t="s">
        <v>524</v>
      </c>
      <c r="B72">
        <v>1640980</v>
      </c>
      <c r="C72" t="s">
        <v>525</v>
      </c>
      <c r="D72" t="s">
        <v>527</v>
      </c>
      <c r="E72" t="s">
        <v>526</v>
      </c>
      <c r="F72" s="2">
        <v>1.88653E-4</v>
      </c>
      <c r="G72" t="s">
        <v>525</v>
      </c>
      <c r="H72" t="s">
        <v>675</v>
      </c>
      <c r="I72" t="s">
        <v>530</v>
      </c>
      <c r="J72" t="s">
        <v>676</v>
      </c>
    </row>
    <row r="73" spans="1:10" x14ac:dyDescent="0.35">
      <c r="A73" t="s">
        <v>524</v>
      </c>
      <c r="B73">
        <v>1641056</v>
      </c>
      <c r="C73" t="s">
        <v>525</v>
      </c>
      <c r="D73" t="s">
        <v>533</v>
      </c>
      <c r="E73" t="s">
        <v>532</v>
      </c>
      <c r="F73" s="2">
        <v>2.5464799999999998E-3</v>
      </c>
      <c r="G73" t="s">
        <v>525</v>
      </c>
      <c r="H73" t="s">
        <v>677</v>
      </c>
      <c r="I73" t="s">
        <v>530</v>
      </c>
      <c r="J73" t="s">
        <v>678</v>
      </c>
    </row>
    <row r="74" spans="1:10" x14ac:dyDescent="0.35">
      <c r="A74" t="s">
        <v>524</v>
      </c>
      <c r="B74">
        <v>1657220</v>
      </c>
      <c r="C74" t="s">
        <v>525</v>
      </c>
      <c r="D74" t="s">
        <v>532</v>
      </c>
      <c r="E74" t="s">
        <v>533</v>
      </c>
      <c r="F74" s="1">
        <v>239104</v>
      </c>
      <c r="G74" t="s">
        <v>525</v>
      </c>
      <c r="H74" t="s">
        <v>679</v>
      </c>
      <c r="I74" t="s">
        <v>530</v>
      </c>
      <c r="J74" t="s">
        <v>680</v>
      </c>
    </row>
    <row r="75" spans="1:10" x14ac:dyDescent="0.35">
      <c r="A75" t="s">
        <v>524</v>
      </c>
      <c r="B75">
        <v>1657258</v>
      </c>
      <c r="C75" t="s">
        <v>525</v>
      </c>
      <c r="D75" t="s">
        <v>532</v>
      </c>
      <c r="E75" t="s">
        <v>527</v>
      </c>
      <c r="F75" t="s">
        <v>681</v>
      </c>
      <c r="G75" t="s">
        <v>525</v>
      </c>
      <c r="H75" t="s">
        <v>682</v>
      </c>
      <c r="I75" t="s">
        <v>530</v>
      </c>
      <c r="J75" t="s">
        <v>683</v>
      </c>
    </row>
    <row r="76" spans="1:10" x14ac:dyDescent="0.35">
      <c r="A76" t="s">
        <v>524</v>
      </c>
      <c r="B76">
        <v>1657267</v>
      </c>
      <c r="C76" t="s">
        <v>525</v>
      </c>
      <c r="D76" t="s">
        <v>532</v>
      </c>
      <c r="E76" t="s">
        <v>533</v>
      </c>
      <c r="F76" s="1">
        <v>118312</v>
      </c>
      <c r="G76" t="s">
        <v>525</v>
      </c>
      <c r="H76" t="s">
        <v>684</v>
      </c>
      <c r="I76" t="s">
        <v>530</v>
      </c>
      <c r="J76" t="s">
        <v>685</v>
      </c>
    </row>
    <row r="77" spans="1:10" x14ac:dyDescent="0.35">
      <c r="A77" t="s">
        <v>524</v>
      </c>
      <c r="B77">
        <v>1657287</v>
      </c>
      <c r="C77" t="s">
        <v>525</v>
      </c>
      <c r="D77" t="s">
        <v>526</v>
      </c>
      <c r="E77" t="s">
        <v>527</v>
      </c>
      <c r="F77" s="1">
        <v>808515</v>
      </c>
      <c r="G77" t="s">
        <v>525</v>
      </c>
      <c r="H77" t="s">
        <v>686</v>
      </c>
      <c r="I77" t="s">
        <v>530</v>
      </c>
      <c r="J77" t="s">
        <v>687</v>
      </c>
    </row>
    <row r="78" spans="1:10" x14ac:dyDescent="0.35">
      <c r="A78" t="s">
        <v>524</v>
      </c>
      <c r="B78">
        <v>1657293</v>
      </c>
      <c r="C78" t="s">
        <v>525</v>
      </c>
      <c r="D78" t="s">
        <v>688</v>
      </c>
      <c r="E78" t="s">
        <v>689</v>
      </c>
      <c r="F78" s="1">
        <v>572655</v>
      </c>
      <c r="G78" t="s">
        <v>525</v>
      </c>
      <c r="H78" t="s">
        <v>690</v>
      </c>
      <c r="I78" t="s">
        <v>530</v>
      </c>
      <c r="J78" t="s">
        <v>691</v>
      </c>
    </row>
    <row r="79" spans="1:10" x14ac:dyDescent="0.35">
      <c r="A79" t="s">
        <v>524</v>
      </c>
      <c r="B79">
        <v>1668501</v>
      </c>
      <c r="C79" t="s">
        <v>525</v>
      </c>
      <c r="D79" t="s">
        <v>526</v>
      </c>
      <c r="E79" t="s">
        <v>527</v>
      </c>
      <c r="F79" s="1">
        <v>467957</v>
      </c>
      <c r="G79" t="s">
        <v>525</v>
      </c>
      <c r="H79" t="s">
        <v>692</v>
      </c>
      <c r="I79" t="s">
        <v>530</v>
      </c>
      <c r="J79" t="s">
        <v>693</v>
      </c>
    </row>
    <row r="80" spans="1:10" x14ac:dyDescent="0.35">
      <c r="A80" t="s">
        <v>524</v>
      </c>
      <c r="B80">
        <v>1704349</v>
      </c>
      <c r="C80" t="s">
        <v>525</v>
      </c>
      <c r="D80" t="s">
        <v>532</v>
      </c>
      <c r="E80" t="s">
        <v>533</v>
      </c>
      <c r="F80" s="1">
        <v>136191</v>
      </c>
      <c r="G80" t="s">
        <v>525</v>
      </c>
      <c r="H80" t="s">
        <v>694</v>
      </c>
      <c r="I80" t="s">
        <v>530</v>
      </c>
      <c r="J80" t="s">
        <v>695</v>
      </c>
    </row>
    <row r="81" spans="1:10" x14ac:dyDescent="0.35">
      <c r="A81" t="s">
        <v>524</v>
      </c>
      <c r="B81">
        <v>1708165</v>
      </c>
      <c r="C81" t="s">
        <v>525</v>
      </c>
      <c r="D81" t="s">
        <v>526</v>
      </c>
      <c r="E81" t="s">
        <v>527</v>
      </c>
      <c r="F81" s="2">
        <v>0.242954</v>
      </c>
      <c r="G81" t="s">
        <v>525</v>
      </c>
      <c r="H81" t="s">
        <v>696</v>
      </c>
      <c r="I81" t="s">
        <v>530</v>
      </c>
      <c r="J81" t="s">
        <v>697</v>
      </c>
    </row>
    <row r="82" spans="1:10" x14ac:dyDescent="0.35">
      <c r="A82" t="s">
        <v>524</v>
      </c>
      <c r="B82">
        <v>1716489</v>
      </c>
      <c r="C82" t="s">
        <v>525</v>
      </c>
      <c r="D82" t="s">
        <v>533</v>
      </c>
      <c r="E82" t="s">
        <v>532</v>
      </c>
      <c r="F82" s="1">
        <v>543135</v>
      </c>
      <c r="G82" t="s">
        <v>525</v>
      </c>
      <c r="H82" t="s">
        <v>698</v>
      </c>
      <c r="I82" t="s">
        <v>530</v>
      </c>
      <c r="J82" t="s">
        <v>699</v>
      </c>
    </row>
    <row r="83" spans="1:10" x14ac:dyDescent="0.35">
      <c r="A83" t="s">
        <v>524</v>
      </c>
      <c r="B83">
        <v>1716588</v>
      </c>
      <c r="C83" t="s">
        <v>525</v>
      </c>
      <c r="D83" t="s">
        <v>527</v>
      </c>
      <c r="E83" t="s">
        <v>526</v>
      </c>
      <c r="F83" s="1">
        <v>540763</v>
      </c>
      <c r="G83" t="s">
        <v>525</v>
      </c>
      <c r="H83" t="s">
        <v>700</v>
      </c>
      <c r="I83" t="s">
        <v>530</v>
      </c>
      <c r="J83" t="s">
        <v>701</v>
      </c>
    </row>
    <row r="84" spans="1:10" x14ac:dyDescent="0.35">
      <c r="A84" t="s">
        <v>524</v>
      </c>
      <c r="B84">
        <v>1719368</v>
      </c>
      <c r="C84" t="s">
        <v>525</v>
      </c>
      <c r="D84" t="s">
        <v>527</v>
      </c>
      <c r="E84" t="s">
        <v>526</v>
      </c>
      <c r="F84" s="1">
        <v>657583</v>
      </c>
      <c r="G84" t="s">
        <v>525</v>
      </c>
      <c r="H84" t="s">
        <v>702</v>
      </c>
      <c r="I84" t="s">
        <v>530</v>
      </c>
      <c r="J84" t="s">
        <v>573</v>
      </c>
    </row>
    <row r="85" spans="1:10" x14ac:dyDescent="0.35">
      <c r="A85" t="s">
        <v>524</v>
      </c>
      <c r="B85">
        <v>1721565</v>
      </c>
      <c r="C85" t="s">
        <v>525</v>
      </c>
      <c r="D85" t="s">
        <v>527</v>
      </c>
      <c r="E85" t="s">
        <v>526</v>
      </c>
      <c r="F85" s="1">
        <v>392513</v>
      </c>
      <c r="G85" t="s">
        <v>525</v>
      </c>
      <c r="H85" t="s">
        <v>703</v>
      </c>
      <c r="I85" t="s">
        <v>530</v>
      </c>
      <c r="J85" t="s">
        <v>704</v>
      </c>
    </row>
    <row r="86" spans="1:10" x14ac:dyDescent="0.35">
      <c r="A86" t="s">
        <v>524</v>
      </c>
      <c r="B86">
        <v>1722446</v>
      </c>
      <c r="C86" t="s">
        <v>525</v>
      </c>
      <c r="D86" t="s">
        <v>526</v>
      </c>
      <c r="E86" t="s">
        <v>533</v>
      </c>
      <c r="F86" s="1">
        <v>805982</v>
      </c>
      <c r="G86" t="s">
        <v>525</v>
      </c>
      <c r="H86" t="s">
        <v>705</v>
      </c>
      <c r="I86" t="s">
        <v>530</v>
      </c>
      <c r="J86" t="s">
        <v>706</v>
      </c>
    </row>
    <row r="87" spans="1:10" x14ac:dyDescent="0.35">
      <c r="A87" t="s">
        <v>524</v>
      </c>
      <c r="B87">
        <v>1732412</v>
      </c>
      <c r="C87" t="s">
        <v>525</v>
      </c>
      <c r="D87" t="s">
        <v>532</v>
      </c>
      <c r="E87" t="s">
        <v>526</v>
      </c>
      <c r="F87" s="1">
        <v>591574</v>
      </c>
      <c r="G87" t="s">
        <v>525</v>
      </c>
      <c r="H87" t="s">
        <v>707</v>
      </c>
      <c r="I87" t="s">
        <v>530</v>
      </c>
      <c r="J87" t="s">
        <v>546</v>
      </c>
    </row>
    <row r="88" spans="1:10" x14ac:dyDescent="0.35">
      <c r="A88" t="s">
        <v>524</v>
      </c>
      <c r="B88">
        <v>1732422</v>
      </c>
      <c r="C88" t="s">
        <v>525</v>
      </c>
      <c r="D88" t="s">
        <v>532</v>
      </c>
      <c r="E88" t="s">
        <v>533</v>
      </c>
      <c r="F88" s="1">
        <v>889016</v>
      </c>
      <c r="G88" t="s">
        <v>525</v>
      </c>
      <c r="H88" t="s">
        <v>708</v>
      </c>
      <c r="I88" t="s">
        <v>530</v>
      </c>
      <c r="J88" t="s">
        <v>709</v>
      </c>
    </row>
    <row r="89" spans="1:10" x14ac:dyDescent="0.35">
      <c r="A89" t="s">
        <v>524</v>
      </c>
      <c r="B89">
        <v>1732580</v>
      </c>
      <c r="C89" t="s">
        <v>525</v>
      </c>
      <c r="D89" t="s">
        <v>527</v>
      </c>
      <c r="E89" t="s">
        <v>526</v>
      </c>
      <c r="F89" s="1">
        <v>563279</v>
      </c>
      <c r="G89" t="s">
        <v>525</v>
      </c>
      <c r="H89" t="s">
        <v>710</v>
      </c>
      <c r="I89" t="s">
        <v>530</v>
      </c>
      <c r="J89" t="s">
        <v>711</v>
      </c>
    </row>
    <row r="90" spans="1:10" x14ac:dyDescent="0.35">
      <c r="A90" t="s">
        <v>524</v>
      </c>
      <c r="B90">
        <v>1738309</v>
      </c>
      <c r="C90" t="s">
        <v>525</v>
      </c>
      <c r="D90" t="s">
        <v>533</v>
      </c>
      <c r="E90" t="s">
        <v>532</v>
      </c>
      <c r="F90" s="1">
        <v>556339</v>
      </c>
      <c r="G90" t="s">
        <v>525</v>
      </c>
      <c r="H90" t="s">
        <v>712</v>
      </c>
      <c r="I90" t="s">
        <v>530</v>
      </c>
      <c r="J90" t="s">
        <v>713</v>
      </c>
    </row>
    <row r="91" spans="1:10" x14ac:dyDescent="0.35">
      <c r="A91" t="s">
        <v>524</v>
      </c>
      <c r="B91">
        <v>1738951</v>
      </c>
      <c r="C91" t="s">
        <v>525</v>
      </c>
      <c r="D91" t="s">
        <v>533</v>
      </c>
      <c r="E91" t="s">
        <v>532</v>
      </c>
      <c r="F91" s="2">
        <v>3.0919800000000002E-5</v>
      </c>
      <c r="G91" t="s">
        <v>525</v>
      </c>
      <c r="H91" t="s">
        <v>714</v>
      </c>
      <c r="I91" t="s">
        <v>530</v>
      </c>
      <c r="J91" t="s">
        <v>715</v>
      </c>
    </row>
    <row r="92" spans="1:10" x14ac:dyDescent="0.35">
      <c r="A92" t="s">
        <v>524</v>
      </c>
      <c r="B92">
        <v>1752908</v>
      </c>
      <c r="C92" t="s">
        <v>525</v>
      </c>
      <c r="D92" t="s">
        <v>716</v>
      </c>
      <c r="E92" t="s">
        <v>717</v>
      </c>
      <c r="F92" s="1">
        <v>568248</v>
      </c>
      <c r="G92" t="s">
        <v>525</v>
      </c>
      <c r="H92" t="s">
        <v>718</v>
      </c>
      <c r="I92" t="s">
        <v>530</v>
      </c>
      <c r="J92" t="s">
        <v>719</v>
      </c>
    </row>
    <row r="93" spans="1:10" x14ac:dyDescent="0.35">
      <c r="A93" t="s">
        <v>524</v>
      </c>
      <c r="B93">
        <v>1753033</v>
      </c>
      <c r="C93" t="s">
        <v>525</v>
      </c>
      <c r="D93" t="s">
        <v>526</v>
      </c>
      <c r="E93" t="s">
        <v>527</v>
      </c>
      <c r="F93" s="1">
        <v>840803</v>
      </c>
      <c r="G93" t="s">
        <v>525</v>
      </c>
      <c r="H93" t="s">
        <v>720</v>
      </c>
      <c r="I93" t="s">
        <v>530</v>
      </c>
      <c r="J93" t="s">
        <v>721</v>
      </c>
    </row>
    <row r="94" spans="1:10" x14ac:dyDescent="0.35">
      <c r="A94" t="s">
        <v>524</v>
      </c>
      <c r="B94">
        <v>1753774</v>
      </c>
      <c r="C94" t="s">
        <v>525</v>
      </c>
      <c r="D94" t="s">
        <v>526</v>
      </c>
      <c r="E94" t="s">
        <v>532</v>
      </c>
      <c r="F94" t="s">
        <v>722</v>
      </c>
      <c r="G94" t="s">
        <v>525</v>
      </c>
      <c r="H94" t="s">
        <v>723</v>
      </c>
      <c r="I94" t="s">
        <v>530</v>
      </c>
      <c r="J94" t="s">
        <v>724</v>
      </c>
    </row>
    <row r="95" spans="1:10" x14ac:dyDescent="0.35">
      <c r="A95" t="s">
        <v>524</v>
      </c>
      <c r="B95">
        <v>1754214</v>
      </c>
      <c r="C95" t="s">
        <v>525</v>
      </c>
      <c r="D95" t="s">
        <v>533</v>
      </c>
      <c r="E95" t="s">
        <v>527</v>
      </c>
      <c r="F95" s="1">
        <v>525403</v>
      </c>
      <c r="G95" t="s">
        <v>525</v>
      </c>
      <c r="H95" t="s">
        <v>725</v>
      </c>
      <c r="I95" t="s">
        <v>530</v>
      </c>
      <c r="J95" t="s">
        <v>726</v>
      </c>
    </row>
    <row r="96" spans="1:10" x14ac:dyDescent="0.35">
      <c r="A96" t="s">
        <v>524</v>
      </c>
      <c r="B96">
        <v>1757230</v>
      </c>
      <c r="C96" t="s">
        <v>525</v>
      </c>
      <c r="D96" t="s">
        <v>527</v>
      </c>
      <c r="E96" t="s">
        <v>526</v>
      </c>
      <c r="F96" s="1">
        <v>534869</v>
      </c>
      <c r="G96" t="s">
        <v>525</v>
      </c>
      <c r="H96" t="s">
        <v>727</v>
      </c>
      <c r="I96" t="s">
        <v>530</v>
      </c>
      <c r="J96" t="s">
        <v>728</v>
      </c>
    </row>
    <row r="97" spans="1:10" x14ac:dyDescent="0.35">
      <c r="A97" t="s">
        <v>524</v>
      </c>
      <c r="B97">
        <v>1825438</v>
      </c>
      <c r="C97" t="s">
        <v>525</v>
      </c>
      <c r="D97" t="s">
        <v>532</v>
      </c>
      <c r="E97" t="s">
        <v>527</v>
      </c>
      <c r="F97" s="1">
        <v>24789</v>
      </c>
      <c r="G97" t="s">
        <v>525</v>
      </c>
      <c r="H97" t="s">
        <v>729</v>
      </c>
      <c r="I97" t="s">
        <v>530</v>
      </c>
      <c r="J97" t="s">
        <v>730</v>
      </c>
    </row>
    <row r="98" spans="1:10" x14ac:dyDescent="0.35">
      <c r="A98" t="s">
        <v>524</v>
      </c>
      <c r="B98">
        <v>1915326</v>
      </c>
      <c r="C98" t="s">
        <v>525</v>
      </c>
      <c r="D98" t="s">
        <v>532</v>
      </c>
      <c r="E98" t="s">
        <v>533</v>
      </c>
      <c r="F98" s="1">
        <v>582159</v>
      </c>
      <c r="G98" t="s">
        <v>525</v>
      </c>
      <c r="H98" t="s">
        <v>731</v>
      </c>
      <c r="I98" t="s">
        <v>530</v>
      </c>
      <c r="J98" t="s">
        <v>569</v>
      </c>
    </row>
    <row r="99" spans="1:10" x14ac:dyDescent="0.35">
      <c r="A99" t="s">
        <v>524</v>
      </c>
      <c r="B99">
        <v>1916780</v>
      </c>
      <c r="C99" t="s">
        <v>525</v>
      </c>
      <c r="D99" t="s">
        <v>526</v>
      </c>
      <c r="E99" t="s">
        <v>533</v>
      </c>
      <c r="F99" s="1">
        <v>172846</v>
      </c>
      <c r="G99" t="s">
        <v>525</v>
      </c>
      <c r="H99" t="s">
        <v>732</v>
      </c>
      <c r="I99" t="s">
        <v>530</v>
      </c>
      <c r="J99" t="s">
        <v>733</v>
      </c>
    </row>
    <row r="100" spans="1:10" x14ac:dyDescent="0.35">
      <c r="A100" t="s">
        <v>524</v>
      </c>
      <c r="B100">
        <v>1918090</v>
      </c>
      <c r="C100" t="s">
        <v>525</v>
      </c>
      <c r="D100" t="s">
        <v>533</v>
      </c>
      <c r="E100" t="s">
        <v>532</v>
      </c>
      <c r="F100" t="s">
        <v>734</v>
      </c>
      <c r="G100" t="s">
        <v>525</v>
      </c>
      <c r="H100" t="s">
        <v>735</v>
      </c>
      <c r="I100" t="s">
        <v>530</v>
      </c>
      <c r="J100" t="s">
        <v>736</v>
      </c>
    </row>
    <row r="101" spans="1:10" x14ac:dyDescent="0.35">
      <c r="A101" t="s">
        <v>524</v>
      </c>
      <c r="B101">
        <v>1922670</v>
      </c>
      <c r="C101" t="s">
        <v>525</v>
      </c>
      <c r="D101" t="s">
        <v>533</v>
      </c>
      <c r="E101" t="s">
        <v>532</v>
      </c>
      <c r="F101" s="1">
        <v>738833</v>
      </c>
      <c r="G101" t="s">
        <v>525</v>
      </c>
      <c r="H101" t="s">
        <v>737</v>
      </c>
      <c r="I101" t="s">
        <v>530</v>
      </c>
      <c r="J101" t="s">
        <v>738</v>
      </c>
    </row>
    <row r="102" spans="1:10" x14ac:dyDescent="0.35">
      <c r="A102" t="s">
        <v>524</v>
      </c>
      <c r="B102">
        <v>1925855</v>
      </c>
      <c r="C102" t="s">
        <v>525</v>
      </c>
      <c r="D102" t="s">
        <v>526</v>
      </c>
      <c r="E102" t="s">
        <v>527</v>
      </c>
      <c r="F102" s="1">
        <v>217309</v>
      </c>
      <c r="G102" t="s">
        <v>525</v>
      </c>
      <c r="H102" t="s">
        <v>739</v>
      </c>
      <c r="I102" t="s">
        <v>530</v>
      </c>
      <c r="J102" t="s">
        <v>740</v>
      </c>
    </row>
    <row r="103" spans="1:10" x14ac:dyDescent="0.35">
      <c r="A103" t="s">
        <v>524</v>
      </c>
      <c r="B103">
        <v>1960006</v>
      </c>
      <c r="C103" t="s">
        <v>525</v>
      </c>
      <c r="D103" t="s">
        <v>527</v>
      </c>
      <c r="E103" t="s">
        <v>533</v>
      </c>
      <c r="F103" s="1">
        <v>160729</v>
      </c>
      <c r="G103" t="s">
        <v>525</v>
      </c>
      <c r="H103" t="s">
        <v>741</v>
      </c>
      <c r="I103" t="s">
        <v>530</v>
      </c>
      <c r="J103" t="s">
        <v>742</v>
      </c>
    </row>
    <row r="104" spans="1:10" x14ac:dyDescent="0.35">
      <c r="A104" t="s">
        <v>524</v>
      </c>
      <c r="B104">
        <v>2024923</v>
      </c>
      <c r="C104" t="s">
        <v>525</v>
      </c>
      <c r="D104" t="s">
        <v>532</v>
      </c>
      <c r="E104" t="s">
        <v>533</v>
      </c>
      <c r="F104" s="1">
        <v>153744</v>
      </c>
      <c r="G104" t="s">
        <v>525</v>
      </c>
      <c r="H104" t="s">
        <v>743</v>
      </c>
      <c r="I104" t="s">
        <v>530</v>
      </c>
      <c r="J104" t="s">
        <v>744</v>
      </c>
    </row>
    <row r="105" spans="1:10" x14ac:dyDescent="0.35">
      <c r="A105" t="s">
        <v>524</v>
      </c>
      <c r="B105">
        <v>2025436</v>
      </c>
      <c r="C105" t="s">
        <v>525</v>
      </c>
      <c r="D105" t="s">
        <v>532</v>
      </c>
      <c r="E105" t="s">
        <v>527</v>
      </c>
      <c r="F105" s="1">
        <v>136119</v>
      </c>
      <c r="G105" t="s">
        <v>525</v>
      </c>
      <c r="H105" t="s">
        <v>745</v>
      </c>
      <c r="I105" t="s">
        <v>530</v>
      </c>
      <c r="J105" t="s">
        <v>746</v>
      </c>
    </row>
    <row r="106" spans="1:10" x14ac:dyDescent="0.35">
      <c r="A106" t="s">
        <v>524</v>
      </c>
      <c r="B106">
        <v>2025598</v>
      </c>
      <c r="C106" t="s">
        <v>525</v>
      </c>
      <c r="D106" t="s">
        <v>527</v>
      </c>
      <c r="E106" t="s">
        <v>526</v>
      </c>
      <c r="F106" s="1">
        <v>248346</v>
      </c>
      <c r="G106" t="s">
        <v>525</v>
      </c>
      <c r="H106" t="s">
        <v>747</v>
      </c>
      <c r="I106" t="s">
        <v>530</v>
      </c>
      <c r="J106" t="s">
        <v>748</v>
      </c>
    </row>
    <row r="107" spans="1:10" x14ac:dyDescent="0.35">
      <c r="A107" t="s">
        <v>524</v>
      </c>
      <c r="B107">
        <v>2355508</v>
      </c>
      <c r="C107" t="s">
        <v>525</v>
      </c>
      <c r="D107" t="s">
        <v>533</v>
      </c>
      <c r="E107" t="s">
        <v>532</v>
      </c>
      <c r="F107" s="1">
        <v>870424</v>
      </c>
      <c r="G107" t="s">
        <v>525</v>
      </c>
      <c r="H107" t="s">
        <v>749</v>
      </c>
      <c r="I107" t="s">
        <v>530</v>
      </c>
      <c r="J107" t="s">
        <v>750</v>
      </c>
    </row>
    <row r="108" spans="1:10" x14ac:dyDescent="0.35">
      <c r="A108" t="s">
        <v>524</v>
      </c>
      <c r="B108">
        <v>2357393</v>
      </c>
      <c r="C108" t="s">
        <v>525</v>
      </c>
      <c r="D108" t="s">
        <v>532</v>
      </c>
      <c r="E108" t="s">
        <v>526</v>
      </c>
      <c r="F108" s="1">
        <v>287481</v>
      </c>
      <c r="G108" t="s">
        <v>525</v>
      </c>
      <c r="H108" t="s">
        <v>751</v>
      </c>
      <c r="I108" t="s">
        <v>530</v>
      </c>
      <c r="J108" t="s">
        <v>752</v>
      </c>
    </row>
    <row r="109" spans="1:10" x14ac:dyDescent="0.35">
      <c r="A109" t="s">
        <v>524</v>
      </c>
      <c r="B109">
        <v>2397275</v>
      </c>
      <c r="C109" t="s">
        <v>525</v>
      </c>
      <c r="D109" t="s">
        <v>533</v>
      </c>
      <c r="E109" t="s">
        <v>532</v>
      </c>
      <c r="F109" s="1">
        <v>174673</v>
      </c>
      <c r="G109" t="s">
        <v>525</v>
      </c>
      <c r="H109" t="s">
        <v>753</v>
      </c>
      <c r="I109" t="s">
        <v>530</v>
      </c>
      <c r="J109" t="s">
        <v>754</v>
      </c>
    </row>
    <row r="110" spans="1:10" x14ac:dyDescent="0.35">
      <c r="A110" t="s">
        <v>524</v>
      </c>
      <c r="B110">
        <v>2402505</v>
      </c>
      <c r="C110" t="s">
        <v>525</v>
      </c>
      <c r="D110" t="s">
        <v>755</v>
      </c>
      <c r="E110" t="s">
        <v>756</v>
      </c>
      <c r="F110" s="1">
        <v>503047</v>
      </c>
      <c r="G110" t="s">
        <v>525</v>
      </c>
      <c r="H110" t="s">
        <v>757</v>
      </c>
      <c r="I110" t="s">
        <v>530</v>
      </c>
      <c r="J110" t="s">
        <v>758</v>
      </c>
    </row>
    <row r="111" spans="1:10" x14ac:dyDescent="0.35">
      <c r="A111" t="s">
        <v>524</v>
      </c>
      <c r="B111">
        <v>2406499</v>
      </c>
      <c r="C111" t="s">
        <v>525</v>
      </c>
      <c r="D111" t="s">
        <v>526</v>
      </c>
      <c r="E111" t="s">
        <v>527</v>
      </c>
      <c r="F111" s="1">
        <v>250046</v>
      </c>
      <c r="G111" t="s">
        <v>525</v>
      </c>
      <c r="H111" t="s">
        <v>759</v>
      </c>
      <c r="I111" t="s">
        <v>530</v>
      </c>
      <c r="J111" t="s">
        <v>760</v>
      </c>
    </row>
    <row r="112" spans="1:10" x14ac:dyDescent="0.35">
      <c r="A112" t="s">
        <v>524</v>
      </c>
      <c r="B112">
        <v>2406687</v>
      </c>
      <c r="C112" t="s">
        <v>525</v>
      </c>
      <c r="D112" t="s">
        <v>526</v>
      </c>
      <c r="E112" t="s">
        <v>533</v>
      </c>
      <c r="F112" s="1">
        <v>935364</v>
      </c>
      <c r="G112" t="s">
        <v>525</v>
      </c>
      <c r="H112" t="s">
        <v>761</v>
      </c>
      <c r="I112" t="s">
        <v>530</v>
      </c>
      <c r="J112" t="s">
        <v>762</v>
      </c>
    </row>
    <row r="113" spans="1:10" x14ac:dyDescent="0.35">
      <c r="A113" t="s">
        <v>524</v>
      </c>
      <c r="B113">
        <v>2433397</v>
      </c>
      <c r="C113" t="s">
        <v>525</v>
      </c>
      <c r="D113" t="s">
        <v>527</v>
      </c>
      <c r="E113" t="s">
        <v>526</v>
      </c>
      <c r="F113" s="1">
        <v>259466</v>
      </c>
      <c r="G113" t="s">
        <v>525</v>
      </c>
      <c r="H113" t="s">
        <v>763</v>
      </c>
      <c r="I113" t="s">
        <v>530</v>
      </c>
      <c r="J113" t="s">
        <v>764</v>
      </c>
    </row>
    <row r="114" spans="1:10" x14ac:dyDescent="0.35">
      <c r="A114" t="s">
        <v>524</v>
      </c>
      <c r="B114">
        <v>3101147</v>
      </c>
      <c r="C114" t="s">
        <v>525</v>
      </c>
      <c r="D114" t="s">
        <v>532</v>
      </c>
      <c r="E114" t="s">
        <v>533</v>
      </c>
      <c r="F114" s="1">
        <v>458992</v>
      </c>
      <c r="G114" t="s">
        <v>525</v>
      </c>
      <c r="H114" t="s">
        <v>765</v>
      </c>
      <c r="I114" t="s">
        <v>530</v>
      </c>
      <c r="J114" t="s">
        <v>766</v>
      </c>
    </row>
    <row r="115" spans="1:10" x14ac:dyDescent="0.35">
      <c r="A115" t="s">
        <v>524</v>
      </c>
      <c r="B115">
        <v>3337114</v>
      </c>
      <c r="C115" t="s">
        <v>525</v>
      </c>
      <c r="D115" t="s">
        <v>526</v>
      </c>
      <c r="E115" t="s">
        <v>527</v>
      </c>
      <c r="F115" s="1">
        <v>591574</v>
      </c>
      <c r="G115" t="s">
        <v>525</v>
      </c>
      <c r="H115" t="s">
        <v>707</v>
      </c>
      <c r="I115" t="s">
        <v>530</v>
      </c>
      <c r="J115" t="s">
        <v>546</v>
      </c>
    </row>
    <row r="116" spans="1:10" x14ac:dyDescent="0.35">
      <c r="A116" t="s">
        <v>524</v>
      </c>
      <c r="B116">
        <v>3473163</v>
      </c>
      <c r="C116" t="s">
        <v>525</v>
      </c>
      <c r="D116" t="s">
        <v>526</v>
      </c>
      <c r="E116" t="s">
        <v>527</v>
      </c>
      <c r="F116" s="1">
        <v>197743</v>
      </c>
      <c r="G116" t="s">
        <v>525</v>
      </c>
      <c r="H116" t="s">
        <v>767</v>
      </c>
      <c r="I116" t="s">
        <v>530</v>
      </c>
      <c r="J116" t="s">
        <v>768</v>
      </c>
    </row>
    <row r="117" spans="1:10" x14ac:dyDescent="0.35">
      <c r="A117" t="s">
        <v>524</v>
      </c>
      <c r="B117">
        <v>3478475</v>
      </c>
      <c r="C117" t="s">
        <v>525</v>
      </c>
      <c r="D117" t="s">
        <v>532</v>
      </c>
      <c r="E117" t="s">
        <v>533</v>
      </c>
      <c r="F117" s="1">
        <v>163444</v>
      </c>
      <c r="G117" t="s">
        <v>525</v>
      </c>
      <c r="H117" t="s">
        <v>769</v>
      </c>
      <c r="I117" t="s">
        <v>530</v>
      </c>
      <c r="J117" t="s">
        <v>770</v>
      </c>
    </row>
    <row r="118" spans="1:10" x14ac:dyDescent="0.35">
      <c r="A118" t="s">
        <v>524</v>
      </c>
      <c r="B118">
        <v>3479409</v>
      </c>
      <c r="C118" t="s">
        <v>525</v>
      </c>
      <c r="D118" t="s">
        <v>771</v>
      </c>
      <c r="E118" t="s">
        <v>772</v>
      </c>
      <c r="F118" s="1">
        <v>487471</v>
      </c>
      <c r="G118" t="s">
        <v>525</v>
      </c>
      <c r="H118" t="s">
        <v>773</v>
      </c>
      <c r="I118" t="s">
        <v>530</v>
      </c>
      <c r="J118" t="s">
        <v>774</v>
      </c>
    </row>
    <row r="119" spans="1:10" x14ac:dyDescent="0.35">
      <c r="A119" t="s">
        <v>524</v>
      </c>
      <c r="B119">
        <v>3499885</v>
      </c>
      <c r="C119" t="s">
        <v>525</v>
      </c>
      <c r="D119" t="s">
        <v>526</v>
      </c>
      <c r="E119" t="s">
        <v>533</v>
      </c>
      <c r="F119" s="1">
        <v>515868</v>
      </c>
      <c r="G119" t="s">
        <v>525</v>
      </c>
      <c r="H119" t="s">
        <v>775</v>
      </c>
      <c r="I119" t="s">
        <v>530</v>
      </c>
      <c r="J119" t="s">
        <v>776</v>
      </c>
    </row>
    <row r="120" spans="1:10" x14ac:dyDescent="0.35">
      <c r="A120" t="s">
        <v>524</v>
      </c>
      <c r="B120">
        <v>3524083</v>
      </c>
      <c r="C120" t="s">
        <v>525</v>
      </c>
      <c r="D120" t="s">
        <v>527</v>
      </c>
      <c r="E120" t="s">
        <v>526</v>
      </c>
      <c r="F120" s="1">
        <v>600969</v>
      </c>
      <c r="G120" t="s">
        <v>525</v>
      </c>
      <c r="H120" t="s">
        <v>777</v>
      </c>
      <c r="I120" t="s">
        <v>530</v>
      </c>
      <c r="J120" t="s">
        <v>701</v>
      </c>
    </row>
    <row r="121" spans="1:10" x14ac:dyDescent="0.35">
      <c r="A121" t="s">
        <v>524</v>
      </c>
      <c r="B121">
        <v>3579915</v>
      </c>
      <c r="C121" t="s">
        <v>525</v>
      </c>
      <c r="D121" t="s">
        <v>527</v>
      </c>
      <c r="E121" t="s">
        <v>526</v>
      </c>
      <c r="F121" s="1">
        <v>907426</v>
      </c>
      <c r="G121" t="s">
        <v>525</v>
      </c>
      <c r="H121" t="s">
        <v>778</v>
      </c>
      <c r="I121" t="s">
        <v>530</v>
      </c>
      <c r="J121" t="s">
        <v>779</v>
      </c>
    </row>
    <row r="122" spans="1:10" x14ac:dyDescent="0.35">
      <c r="A122" t="s">
        <v>524</v>
      </c>
      <c r="B122">
        <v>3709204</v>
      </c>
      <c r="C122" t="s">
        <v>525</v>
      </c>
      <c r="D122" t="s">
        <v>532</v>
      </c>
      <c r="E122" t="s">
        <v>533</v>
      </c>
      <c r="F122" s="1">
        <v>411554</v>
      </c>
      <c r="G122" t="s">
        <v>525</v>
      </c>
      <c r="H122" t="s">
        <v>780</v>
      </c>
      <c r="I122" t="s">
        <v>530</v>
      </c>
      <c r="J122" t="s">
        <v>781</v>
      </c>
    </row>
    <row r="123" spans="1:10" x14ac:dyDescent="0.35">
      <c r="A123" t="s">
        <v>524</v>
      </c>
      <c r="B123">
        <v>3722110</v>
      </c>
      <c r="C123" t="s">
        <v>525</v>
      </c>
      <c r="D123" t="s">
        <v>526</v>
      </c>
      <c r="E123" t="s">
        <v>527</v>
      </c>
      <c r="F123" s="1">
        <v>702733</v>
      </c>
      <c r="G123" t="s">
        <v>525</v>
      </c>
      <c r="H123" t="s">
        <v>782</v>
      </c>
      <c r="I123" t="s">
        <v>530</v>
      </c>
      <c r="J123" t="s">
        <v>783</v>
      </c>
    </row>
    <row r="124" spans="1:10" x14ac:dyDescent="0.35">
      <c r="A124" t="s">
        <v>524</v>
      </c>
      <c r="B124">
        <v>3761369</v>
      </c>
      <c r="C124" t="s">
        <v>525</v>
      </c>
      <c r="D124" t="s">
        <v>527</v>
      </c>
      <c r="E124" t="s">
        <v>526</v>
      </c>
      <c r="F124" s="1">
        <v>925295</v>
      </c>
      <c r="G124" t="s">
        <v>525</v>
      </c>
      <c r="H124" t="s">
        <v>784</v>
      </c>
      <c r="I124" t="s">
        <v>530</v>
      </c>
      <c r="J124" t="s">
        <v>785</v>
      </c>
    </row>
    <row r="125" spans="1:10" x14ac:dyDescent="0.35">
      <c r="A125" t="s">
        <v>524</v>
      </c>
      <c r="B125">
        <v>3761657</v>
      </c>
      <c r="C125" t="s">
        <v>525</v>
      </c>
      <c r="D125" t="s">
        <v>532</v>
      </c>
      <c r="E125" t="s">
        <v>526</v>
      </c>
      <c r="F125" s="1">
        <v>569134</v>
      </c>
      <c r="G125" t="s">
        <v>525</v>
      </c>
      <c r="H125" t="s">
        <v>786</v>
      </c>
      <c r="I125" t="s">
        <v>530</v>
      </c>
      <c r="J125" t="s">
        <v>787</v>
      </c>
    </row>
    <row r="126" spans="1:10" x14ac:dyDescent="0.35">
      <c r="A126" t="s">
        <v>524</v>
      </c>
      <c r="B126">
        <v>3762575</v>
      </c>
      <c r="C126" t="s">
        <v>525</v>
      </c>
      <c r="D126" t="s">
        <v>527</v>
      </c>
      <c r="E126" t="s">
        <v>526</v>
      </c>
      <c r="F126" s="1">
        <v>208016</v>
      </c>
      <c r="G126" t="s">
        <v>525</v>
      </c>
      <c r="H126" t="s">
        <v>788</v>
      </c>
      <c r="I126" t="s">
        <v>530</v>
      </c>
      <c r="J126" t="s">
        <v>789</v>
      </c>
    </row>
    <row r="127" spans="1:10" x14ac:dyDescent="0.35">
      <c r="A127" t="s">
        <v>524</v>
      </c>
      <c r="B127">
        <v>3763492</v>
      </c>
      <c r="C127" t="s">
        <v>525</v>
      </c>
      <c r="D127" t="s">
        <v>532</v>
      </c>
      <c r="E127" t="s">
        <v>533</v>
      </c>
      <c r="F127" s="1">
        <v>591574</v>
      </c>
      <c r="G127" t="s">
        <v>525</v>
      </c>
      <c r="H127" t="s">
        <v>707</v>
      </c>
      <c r="I127" t="s">
        <v>530</v>
      </c>
      <c r="J127" t="s">
        <v>546</v>
      </c>
    </row>
    <row r="128" spans="1:10" x14ac:dyDescent="0.35">
      <c r="A128" t="s">
        <v>524</v>
      </c>
      <c r="B128">
        <v>3778741</v>
      </c>
      <c r="C128" t="s">
        <v>525</v>
      </c>
      <c r="D128" t="s">
        <v>533</v>
      </c>
      <c r="E128" t="s">
        <v>532</v>
      </c>
      <c r="F128" s="1">
        <v>506447</v>
      </c>
      <c r="G128" t="s">
        <v>525</v>
      </c>
      <c r="H128" t="s">
        <v>790</v>
      </c>
      <c r="I128" t="s">
        <v>530</v>
      </c>
      <c r="J128" t="s">
        <v>791</v>
      </c>
    </row>
    <row r="129" spans="1:10" x14ac:dyDescent="0.35">
      <c r="A129" t="s">
        <v>524</v>
      </c>
      <c r="B129">
        <v>3781660</v>
      </c>
      <c r="C129" t="s">
        <v>525</v>
      </c>
      <c r="D129" t="s">
        <v>532</v>
      </c>
      <c r="E129" t="s">
        <v>526</v>
      </c>
      <c r="F129" s="1">
        <v>239648</v>
      </c>
      <c r="G129" t="s">
        <v>525</v>
      </c>
      <c r="H129" t="s">
        <v>792</v>
      </c>
      <c r="I129" t="s">
        <v>530</v>
      </c>
      <c r="J129" t="s">
        <v>793</v>
      </c>
    </row>
    <row r="130" spans="1:10" x14ac:dyDescent="0.35">
      <c r="A130" t="s">
        <v>524</v>
      </c>
      <c r="B130">
        <v>3826545</v>
      </c>
      <c r="C130" t="s">
        <v>525</v>
      </c>
      <c r="D130" t="s">
        <v>533</v>
      </c>
      <c r="E130" t="s">
        <v>532</v>
      </c>
      <c r="F130" s="1">
        <v>934005</v>
      </c>
      <c r="G130" t="s">
        <v>525</v>
      </c>
      <c r="H130" t="s">
        <v>794</v>
      </c>
      <c r="I130" t="s">
        <v>530</v>
      </c>
      <c r="J130" t="s">
        <v>795</v>
      </c>
    </row>
    <row r="131" spans="1:10" x14ac:dyDescent="0.35">
      <c r="A131" t="s">
        <v>524</v>
      </c>
      <c r="B131">
        <v>3826568</v>
      </c>
      <c r="C131" t="s">
        <v>525</v>
      </c>
      <c r="D131" t="s">
        <v>527</v>
      </c>
      <c r="E131" t="s">
        <v>526</v>
      </c>
      <c r="F131" s="1">
        <v>119054</v>
      </c>
      <c r="G131" t="s">
        <v>525</v>
      </c>
      <c r="H131" t="s">
        <v>796</v>
      </c>
      <c r="I131" t="s">
        <v>530</v>
      </c>
      <c r="J131" t="s">
        <v>797</v>
      </c>
    </row>
    <row r="132" spans="1:10" x14ac:dyDescent="0.35">
      <c r="A132" t="s">
        <v>524</v>
      </c>
      <c r="B132">
        <v>3826587</v>
      </c>
      <c r="C132" t="s">
        <v>525</v>
      </c>
      <c r="D132" t="s">
        <v>532</v>
      </c>
      <c r="E132" t="s">
        <v>533</v>
      </c>
      <c r="F132" s="1">
        <v>142385</v>
      </c>
      <c r="G132" t="s">
        <v>525</v>
      </c>
      <c r="H132" t="s">
        <v>798</v>
      </c>
      <c r="I132" t="s">
        <v>530</v>
      </c>
      <c r="J132" t="s">
        <v>799</v>
      </c>
    </row>
    <row r="133" spans="1:10" x14ac:dyDescent="0.35">
      <c r="A133" t="s">
        <v>524</v>
      </c>
      <c r="B133">
        <v>3826755</v>
      </c>
      <c r="C133" t="s">
        <v>525</v>
      </c>
      <c r="D133" t="s">
        <v>532</v>
      </c>
      <c r="E133" t="s">
        <v>533</v>
      </c>
      <c r="F133" s="1">
        <v>226044</v>
      </c>
      <c r="G133" t="s">
        <v>525</v>
      </c>
      <c r="H133" t="s">
        <v>800</v>
      </c>
      <c r="I133" t="s">
        <v>530</v>
      </c>
      <c r="J133" t="s">
        <v>801</v>
      </c>
    </row>
    <row r="134" spans="1:10" x14ac:dyDescent="0.35">
      <c r="A134" t="s">
        <v>524</v>
      </c>
      <c r="B134">
        <v>3831016</v>
      </c>
      <c r="C134" t="s">
        <v>525</v>
      </c>
      <c r="D134" t="s">
        <v>526</v>
      </c>
      <c r="E134" t="s">
        <v>527</v>
      </c>
      <c r="F134" s="1">
        <v>191973</v>
      </c>
      <c r="G134" t="s">
        <v>525</v>
      </c>
      <c r="H134" t="s">
        <v>802</v>
      </c>
      <c r="I134" t="s">
        <v>530</v>
      </c>
      <c r="J134" t="s">
        <v>803</v>
      </c>
    </row>
    <row r="135" spans="1:10" x14ac:dyDescent="0.35">
      <c r="A135" t="s">
        <v>524</v>
      </c>
      <c r="B135">
        <v>3831039</v>
      </c>
      <c r="C135" t="s">
        <v>525</v>
      </c>
      <c r="D135" t="s">
        <v>527</v>
      </c>
      <c r="E135" t="s">
        <v>526</v>
      </c>
      <c r="F135" s="1">
        <v>766523</v>
      </c>
      <c r="G135" t="s">
        <v>525</v>
      </c>
      <c r="H135" t="s">
        <v>804</v>
      </c>
      <c r="I135" t="s">
        <v>530</v>
      </c>
      <c r="J135" t="s">
        <v>805</v>
      </c>
    </row>
    <row r="136" spans="1:10" x14ac:dyDescent="0.35">
      <c r="A136" t="s">
        <v>524</v>
      </c>
      <c r="B136">
        <v>3839111</v>
      </c>
      <c r="C136" t="s">
        <v>525</v>
      </c>
      <c r="D136" t="s">
        <v>527</v>
      </c>
      <c r="E136" t="s">
        <v>526</v>
      </c>
      <c r="F136" s="1">
        <v>782772</v>
      </c>
      <c r="G136" t="s">
        <v>525</v>
      </c>
      <c r="H136" t="s">
        <v>806</v>
      </c>
      <c r="I136" t="s">
        <v>530</v>
      </c>
      <c r="J136" t="s">
        <v>807</v>
      </c>
    </row>
    <row r="137" spans="1:10" x14ac:dyDescent="0.35">
      <c r="A137" t="s">
        <v>524</v>
      </c>
      <c r="B137">
        <v>3843220</v>
      </c>
      <c r="C137" t="s">
        <v>525</v>
      </c>
      <c r="D137" t="s">
        <v>533</v>
      </c>
      <c r="E137" t="s">
        <v>532</v>
      </c>
      <c r="F137" s="1">
        <v>926045</v>
      </c>
      <c r="G137" t="s">
        <v>525</v>
      </c>
      <c r="H137" t="s">
        <v>808</v>
      </c>
      <c r="I137" t="s">
        <v>530</v>
      </c>
      <c r="J137" t="s">
        <v>809</v>
      </c>
    </row>
    <row r="138" spans="1:10" x14ac:dyDescent="0.35">
      <c r="A138" t="s">
        <v>524</v>
      </c>
      <c r="B138">
        <v>3858890</v>
      </c>
      <c r="C138" t="s">
        <v>525</v>
      </c>
      <c r="D138" t="s">
        <v>526</v>
      </c>
      <c r="E138" t="s">
        <v>532</v>
      </c>
      <c r="F138" s="1">
        <v>906132</v>
      </c>
      <c r="G138" t="s">
        <v>525</v>
      </c>
      <c r="H138" t="s">
        <v>810</v>
      </c>
      <c r="I138" t="s">
        <v>530</v>
      </c>
      <c r="J138" t="s">
        <v>811</v>
      </c>
    </row>
    <row r="139" spans="1:10" x14ac:dyDescent="0.35">
      <c r="A139" t="s">
        <v>524</v>
      </c>
      <c r="B139">
        <v>3883678</v>
      </c>
      <c r="C139" t="s">
        <v>525</v>
      </c>
      <c r="D139" t="s">
        <v>533</v>
      </c>
      <c r="E139" t="s">
        <v>532</v>
      </c>
      <c r="F139" s="1">
        <v>362216</v>
      </c>
      <c r="G139" t="s">
        <v>525</v>
      </c>
      <c r="H139" t="s">
        <v>812</v>
      </c>
      <c r="I139" t="s">
        <v>530</v>
      </c>
      <c r="J139" t="s">
        <v>813</v>
      </c>
    </row>
    <row r="140" spans="1:10" x14ac:dyDescent="0.35">
      <c r="A140" t="s">
        <v>524</v>
      </c>
      <c r="B140">
        <v>3890005</v>
      </c>
      <c r="C140" t="s">
        <v>525</v>
      </c>
      <c r="D140" t="s">
        <v>527</v>
      </c>
      <c r="E140" t="s">
        <v>526</v>
      </c>
      <c r="F140" s="2">
        <v>9.31004E-2</v>
      </c>
      <c r="G140" t="s">
        <v>525</v>
      </c>
      <c r="H140" t="s">
        <v>814</v>
      </c>
      <c r="I140" t="s">
        <v>530</v>
      </c>
      <c r="J140" t="s">
        <v>815</v>
      </c>
    </row>
    <row r="141" spans="1:10" x14ac:dyDescent="0.35">
      <c r="A141" t="s">
        <v>524</v>
      </c>
      <c r="B141">
        <v>3890064</v>
      </c>
      <c r="C141" t="s">
        <v>525</v>
      </c>
      <c r="D141" t="s">
        <v>532</v>
      </c>
      <c r="E141" t="s">
        <v>533</v>
      </c>
      <c r="F141" s="1">
        <v>680493</v>
      </c>
      <c r="G141" t="s">
        <v>525</v>
      </c>
      <c r="H141" t="s">
        <v>816</v>
      </c>
      <c r="I141" t="s">
        <v>530</v>
      </c>
      <c r="J141" t="s">
        <v>817</v>
      </c>
    </row>
    <row r="142" spans="1:10" x14ac:dyDescent="0.35">
      <c r="A142" t="s">
        <v>524</v>
      </c>
      <c r="B142">
        <v>3890724</v>
      </c>
      <c r="C142" t="s">
        <v>525</v>
      </c>
      <c r="D142" t="s">
        <v>527</v>
      </c>
      <c r="E142" t="s">
        <v>526</v>
      </c>
      <c r="F142" s="1">
        <v>292237</v>
      </c>
      <c r="G142" t="s">
        <v>525</v>
      </c>
      <c r="H142" t="s">
        <v>818</v>
      </c>
      <c r="I142" t="s">
        <v>530</v>
      </c>
      <c r="J142" t="s">
        <v>819</v>
      </c>
    </row>
    <row r="143" spans="1:10" x14ac:dyDescent="0.35">
      <c r="A143" t="s">
        <v>524</v>
      </c>
      <c r="B143">
        <v>4443665</v>
      </c>
      <c r="C143" t="s">
        <v>525</v>
      </c>
      <c r="D143" t="s">
        <v>527</v>
      </c>
      <c r="E143" t="s">
        <v>526</v>
      </c>
      <c r="F143" s="1">
        <v>525179</v>
      </c>
      <c r="G143" t="s">
        <v>525</v>
      </c>
      <c r="H143" t="s">
        <v>725</v>
      </c>
      <c r="I143" t="s">
        <v>530</v>
      </c>
      <c r="J143" t="s">
        <v>820</v>
      </c>
    </row>
    <row r="144" spans="1:10" x14ac:dyDescent="0.35">
      <c r="A144" t="s">
        <v>524</v>
      </c>
      <c r="B144">
        <v>4443688</v>
      </c>
      <c r="C144" t="s">
        <v>525</v>
      </c>
      <c r="D144" t="s">
        <v>527</v>
      </c>
      <c r="E144" t="s">
        <v>526</v>
      </c>
      <c r="F144" s="1">
        <v>572726</v>
      </c>
      <c r="G144" t="s">
        <v>525</v>
      </c>
      <c r="H144" t="s">
        <v>821</v>
      </c>
      <c r="I144" t="s">
        <v>530</v>
      </c>
      <c r="J144" t="s">
        <v>609</v>
      </c>
    </row>
    <row r="145" spans="1:10" x14ac:dyDescent="0.35">
      <c r="A145" t="s">
        <v>524</v>
      </c>
      <c r="B145">
        <v>4516372</v>
      </c>
      <c r="C145" t="s">
        <v>525</v>
      </c>
      <c r="D145" t="s">
        <v>526</v>
      </c>
      <c r="E145" t="s">
        <v>527</v>
      </c>
      <c r="F145" s="1">
        <v>382989</v>
      </c>
      <c r="G145" t="s">
        <v>525</v>
      </c>
      <c r="H145" t="s">
        <v>822</v>
      </c>
      <c r="I145" t="s">
        <v>530</v>
      </c>
      <c r="J145" t="s">
        <v>823</v>
      </c>
    </row>
    <row r="146" spans="1:10" x14ac:dyDescent="0.35">
      <c r="A146" t="s">
        <v>524</v>
      </c>
      <c r="B146">
        <v>4517204</v>
      </c>
      <c r="C146" t="s">
        <v>525</v>
      </c>
      <c r="D146" t="s">
        <v>526</v>
      </c>
      <c r="E146" t="s">
        <v>527</v>
      </c>
      <c r="F146" s="1">
        <v>534869</v>
      </c>
      <c r="G146" t="s">
        <v>525</v>
      </c>
      <c r="H146" t="s">
        <v>727</v>
      </c>
      <c r="I146" t="s">
        <v>530</v>
      </c>
      <c r="J146" t="s">
        <v>728</v>
      </c>
    </row>
    <row r="147" spans="1:10" x14ac:dyDescent="0.35">
      <c r="A147" t="s">
        <v>524</v>
      </c>
      <c r="B147">
        <v>4772533</v>
      </c>
      <c r="C147" t="s">
        <v>525</v>
      </c>
      <c r="D147" t="s">
        <v>526</v>
      </c>
      <c r="E147" t="s">
        <v>527</v>
      </c>
      <c r="F147" s="1">
        <v>973859</v>
      </c>
      <c r="G147" t="s">
        <v>525</v>
      </c>
      <c r="H147" t="s">
        <v>824</v>
      </c>
      <c r="I147" t="s">
        <v>530</v>
      </c>
      <c r="J147" t="s">
        <v>825</v>
      </c>
    </row>
    <row r="148" spans="1:10" x14ac:dyDescent="0.35">
      <c r="A148" t="s">
        <v>524</v>
      </c>
      <c r="B148">
        <v>4774546</v>
      </c>
      <c r="C148" t="s">
        <v>525</v>
      </c>
      <c r="D148" t="s">
        <v>527</v>
      </c>
      <c r="E148" t="s">
        <v>526</v>
      </c>
      <c r="F148" s="1">
        <v>206696</v>
      </c>
      <c r="G148" t="s">
        <v>525</v>
      </c>
      <c r="H148" t="s">
        <v>826</v>
      </c>
      <c r="I148" t="s">
        <v>530</v>
      </c>
      <c r="J148" t="s">
        <v>827</v>
      </c>
    </row>
    <row r="149" spans="1:10" x14ac:dyDescent="0.35">
      <c r="A149" t="s">
        <v>524</v>
      </c>
      <c r="B149">
        <v>5270148</v>
      </c>
      <c r="C149" t="s">
        <v>525</v>
      </c>
      <c r="D149" t="s">
        <v>533</v>
      </c>
      <c r="E149" t="s">
        <v>532</v>
      </c>
      <c r="F149" s="1">
        <v>544355</v>
      </c>
      <c r="G149" t="s">
        <v>525</v>
      </c>
      <c r="H149" t="s">
        <v>828</v>
      </c>
      <c r="I149" t="s">
        <v>530</v>
      </c>
      <c r="J149" t="s">
        <v>829</v>
      </c>
    </row>
    <row r="150" spans="1:10" x14ac:dyDescent="0.35">
      <c r="A150" t="s">
        <v>524</v>
      </c>
      <c r="B150">
        <v>5274208</v>
      </c>
      <c r="C150" t="s">
        <v>525</v>
      </c>
      <c r="D150" t="s">
        <v>527</v>
      </c>
      <c r="E150" t="s">
        <v>526</v>
      </c>
      <c r="F150" s="1">
        <v>591574</v>
      </c>
      <c r="G150" t="s">
        <v>525</v>
      </c>
      <c r="H150" t="s">
        <v>707</v>
      </c>
      <c r="I150" t="s">
        <v>530</v>
      </c>
      <c r="J150" t="s">
        <v>546</v>
      </c>
    </row>
    <row r="151" spans="1:10" x14ac:dyDescent="0.35">
      <c r="A151" t="s">
        <v>524</v>
      </c>
      <c r="B151">
        <v>5499050</v>
      </c>
      <c r="C151" t="s">
        <v>525</v>
      </c>
      <c r="D151" t="s">
        <v>532</v>
      </c>
      <c r="E151" t="s">
        <v>526</v>
      </c>
      <c r="F151" s="1">
        <v>600969</v>
      </c>
      <c r="G151" t="s">
        <v>525</v>
      </c>
      <c r="H151" t="s">
        <v>777</v>
      </c>
      <c r="I151" t="s">
        <v>530</v>
      </c>
      <c r="J151" t="s">
        <v>701</v>
      </c>
    </row>
    <row r="152" spans="1:10" x14ac:dyDescent="0.35">
      <c r="A152" t="s">
        <v>524</v>
      </c>
      <c r="B152">
        <v>5847764</v>
      </c>
      <c r="C152" t="s">
        <v>525</v>
      </c>
      <c r="D152" t="s">
        <v>527</v>
      </c>
      <c r="E152" t="s">
        <v>526</v>
      </c>
      <c r="F152" s="1">
        <v>600969</v>
      </c>
      <c r="G152" t="s">
        <v>525</v>
      </c>
      <c r="H152" t="s">
        <v>830</v>
      </c>
      <c r="I152" t="s">
        <v>530</v>
      </c>
      <c r="J152" t="s">
        <v>701</v>
      </c>
    </row>
    <row r="153" spans="1:10" x14ac:dyDescent="0.35">
      <c r="A153" t="s">
        <v>524</v>
      </c>
      <c r="B153">
        <v>5863189</v>
      </c>
      <c r="C153" t="s">
        <v>525</v>
      </c>
      <c r="D153" t="s">
        <v>533</v>
      </c>
      <c r="E153" t="s">
        <v>532</v>
      </c>
      <c r="F153" t="s">
        <v>831</v>
      </c>
      <c r="G153" t="s">
        <v>525</v>
      </c>
      <c r="H153" t="s">
        <v>832</v>
      </c>
      <c r="I153" t="s">
        <v>530</v>
      </c>
      <c r="J153" t="s">
        <v>833</v>
      </c>
    </row>
    <row r="154" spans="1:10" x14ac:dyDescent="0.35">
      <c r="A154" t="s">
        <v>524</v>
      </c>
      <c r="B154">
        <v>5863192</v>
      </c>
      <c r="C154" t="s">
        <v>525</v>
      </c>
      <c r="D154" t="s">
        <v>533</v>
      </c>
      <c r="E154" t="s">
        <v>532</v>
      </c>
      <c r="F154" t="s">
        <v>831</v>
      </c>
      <c r="G154" t="s">
        <v>525</v>
      </c>
      <c r="H154" t="s">
        <v>832</v>
      </c>
      <c r="I154" t="s">
        <v>530</v>
      </c>
      <c r="J154" t="s">
        <v>833</v>
      </c>
    </row>
    <row r="155" spans="1:10" x14ac:dyDescent="0.35">
      <c r="A155" t="s">
        <v>524</v>
      </c>
      <c r="B155">
        <v>5863197</v>
      </c>
      <c r="C155" t="s">
        <v>525</v>
      </c>
      <c r="D155" t="s">
        <v>834</v>
      </c>
      <c r="E155" t="s">
        <v>835</v>
      </c>
      <c r="F155" t="s">
        <v>831</v>
      </c>
      <c r="G155" t="s">
        <v>525</v>
      </c>
      <c r="H155" t="s">
        <v>836</v>
      </c>
      <c r="I155" t="s">
        <v>530</v>
      </c>
      <c r="J155" t="s">
        <v>833</v>
      </c>
    </row>
    <row r="156" spans="1:10" x14ac:dyDescent="0.35">
      <c r="A156" t="s">
        <v>524</v>
      </c>
      <c r="B156">
        <v>5863205</v>
      </c>
      <c r="C156" t="s">
        <v>525</v>
      </c>
      <c r="D156" t="s">
        <v>526</v>
      </c>
      <c r="E156" t="s">
        <v>532</v>
      </c>
      <c r="F156" t="s">
        <v>837</v>
      </c>
      <c r="G156" t="s">
        <v>525</v>
      </c>
      <c r="H156" t="s">
        <v>838</v>
      </c>
      <c r="I156" t="s">
        <v>530</v>
      </c>
      <c r="J156" t="s">
        <v>839</v>
      </c>
    </row>
    <row r="157" spans="1:10" x14ac:dyDescent="0.35">
      <c r="A157" t="s">
        <v>524</v>
      </c>
      <c r="B157">
        <v>5863214</v>
      </c>
      <c r="C157" t="s">
        <v>525</v>
      </c>
      <c r="D157" t="s">
        <v>526</v>
      </c>
      <c r="E157" t="s">
        <v>532</v>
      </c>
      <c r="F157" s="2">
        <v>3.8787099999999999</v>
      </c>
      <c r="G157" t="s">
        <v>525</v>
      </c>
      <c r="H157" t="s">
        <v>840</v>
      </c>
      <c r="I157" t="s">
        <v>530</v>
      </c>
      <c r="J157" t="s">
        <v>841</v>
      </c>
    </row>
    <row r="158" spans="1:10" x14ac:dyDescent="0.35">
      <c r="A158" t="s">
        <v>524</v>
      </c>
      <c r="B158">
        <v>5866447</v>
      </c>
      <c r="C158" t="s">
        <v>525</v>
      </c>
      <c r="D158" t="s">
        <v>527</v>
      </c>
      <c r="E158" t="s">
        <v>526</v>
      </c>
      <c r="F158" s="1">
        <v>267961</v>
      </c>
      <c r="G158" t="s">
        <v>525</v>
      </c>
      <c r="H158" t="s">
        <v>842</v>
      </c>
      <c r="I158" t="s">
        <v>530</v>
      </c>
      <c r="J158" t="s">
        <v>843</v>
      </c>
    </row>
    <row r="159" spans="1:10" x14ac:dyDescent="0.35">
      <c r="A159" t="s">
        <v>524</v>
      </c>
      <c r="B159">
        <v>5877031</v>
      </c>
      <c r="C159" t="s">
        <v>525</v>
      </c>
      <c r="D159" t="s">
        <v>527</v>
      </c>
      <c r="E159" t="s">
        <v>526</v>
      </c>
      <c r="F159" s="1">
        <v>154659</v>
      </c>
      <c r="G159" t="s">
        <v>525</v>
      </c>
      <c r="H159" t="s">
        <v>844</v>
      </c>
      <c r="I159" t="s">
        <v>530</v>
      </c>
      <c r="J159" t="s">
        <v>845</v>
      </c>
    </row>
    <row r="160" spans="1:10" x14ac:dyDescent="0.35">
      <c r="A160" t="s">
        <v>524</v>
      </c>
      <c r="B160">
        <v>5877108</v>
      </c>
      <c r="C160" t="s">
        <v>525</v>
      </c>
      <c r="D160" t="s">
        <v>532</v>
      </c>
      <c r="E160" t="s">
        <v>533</v>
      </c>
      <c r="F160" s="1">
        <v>117746</v>
      </c>
      <c r="G160" t="s">
        <v>525</v>
      </c>
      <c r="H160" t="s">
        <v>846</v>
      </c>
      <c r="I160" t="s">
        <v>530</v>
      </c>
      <c r="J160" t="s">
        <v>847</v>
      </c>
    </row>
    <row r="161" spans="1:10" x14ac:dyDescent="0.35">
      <c r="A161" t="s">
        <v>524</v>
      </c>
      <c r="B161">
        <v>5877331</v>
      </c>
      <c r="C161" t="s">
        <v>525</v>
      </c>
      <c r="D161" t="s">
        <v>526</v>
      </c>
      <c r="E161" t="s">
        <v>527</v>
      </c>
      <c r="F161" s="1">
        <v>559756</v>
      </c>
      <c r="G161" t="s">
        <v>525</v>
      </c>
      <c r="H161" t="s">
        <v>848</v>
      </c>
      <c r="I161" t="s">
        <v>530</v>
      </c>
      <c r="J161" t="s">
        <v>849</v>
      </c>
    </row>
    <row r="162" spans="1:10" x14ac:dyDescent="0.35">
      <c r="A162" t="s">
        <v>524</v>
      </c>
      <c r="B162">
        <v>5905321</v>
      </c>
      <c r="C162" t="s">
        <v>525</v>
      </c>
      <c r="D162" t="s">
        <v>526</v>
      </c>
      <c r="E162" t="s">
        <v>527</v>
      </c>
      <c r="F162" s="1">
        <v>519367</v>
      </c>
      <c r="G162" t="s">
        <v>525</v>
      </c>
      <c r="H162" t="s">
        <v>850</v>
      </c>
      <c r="I162" t="s">
        <v>530</v>
      </c>
      <c r="J162" t="s">
        <v>851</v>
      </c>
    </row>
    <row r="163" spans="1:10" x14ac:dyDescent="0.35">
      <c r="A163" t="s">
        <v>524</v>
      </c>
      <c r="B163">
        <v>6098502</v>
      </c>
      <c r="C163" t="s">
        <v>525</v>
      </c>
      <c r="D163" t="s">
        <v>533</v>
      </c>
      <c r="E163" t="s">
        <v>532</v>
      </c>
      <c r="F163" s="1">
        <v>164336</v>
      </c>
      <c r="G163" t="s">
        <v>525</v>
      </c>
      <c r="H163" t="s">
        <v>852</v>
      </c>
      <c r="I163" t="s">
        <v>530</v>
      </c>
      <c r="J163" t="s">
        <v>853</v>
      </c>
    </row>
    <row r="164" spans="1:10" x14ac:dyDescent="0.35">
      <c r="A164" t="s">
        <v>524</v>
      </c>
      <c r="B164">
        <v>6146722</v>
      </c>
      <c r="C164" t="s">
        <v>525</v>
      </c>
      <c r="D164" t="s">
        <v>532</v>
      </c>
      <c r="E164" t="s">
        <v>533</v>
      </c>
      <c r="F164" s="1">
        <v>919803</v>
      </c>
      <c r="G164" t="s">
        <v>525</v>
      </c>
      <c r="H164" t="s">
        <v>854</v>
      </c>
      <c r="I164" t="s">
        <v>530</v>
      </c>
      <c r="J164" t="s">
        <v>855</v>
      </c>
    </row>
    <row r="165" spans="1:10" x14ac:dyDescent="0.35">
      <c r="A165" t="s">
        <v>524</v>
      </c>
      <c r="B165">
        <v>6211919</v>
      </c>
      <c r="C165" t="s">
        <v>525</v>
      </c>
      <c r="D165" t="s">
        <v>526</v>
      </c>
      <c r="E165" t="s">
        <v>527</v>
      </c>
      <c r="F165" s="1">
        <v>172683</v>
      </c>
      <c r="G165" t="s">
        <v>525</v>
      </c>
      <c r="H165" t="s">
        <v>856</v>
      </c>
      <c r="I165" t="s">
        <v>530</v>
      </c>
      <c r="J165" t="s">
        <v>857</v>
      </c>
    </row>
    <row r="166" spans="1:10" x14ac:dyDescent="0.35">
      <c r="A166" t="s">
        <v>524</v>
      </c>
      <c r="B166">
        <v>6218354</v>
      </c>
      <c r="C166" t="s">
        <v>525</v>
      </c>
      <c r="D166" t="s">
        <v>533</v>
      </c>
      <c r="E166" t="s">
        <v>532</v>
      </c>
      <c r="F166" s="1">
        <v>525403</v>
      </c>
      <c r="G166" t="s">
        <v>525</v>
      </c>
      <c r="H166" t="s">
        <v>858</v>
      </c>
      <c r="I166" t="s">
        <v>530</v>
      </c>
      <c r="J166" t="s">
        <v>726</v>
      </c>
    </row>
    <row r="167" spans="1:10" x14ac:dyDescent="0.35">
      <c r="A167" t="s">
        <v>524</v>
      </c>
      <c r="B167">
        <v>6244372</v>
      </c>
      <c r="C167" t="s">
        <v>525</v>
      </c>
      <c r="D167" t="s">
        <v>533</v>
      </c>
      <c r="E167" t="s">
        <v>532</v>
      </c>
      <c r="F167" s="1">
        <v>207553</v>
      </c>
      <c r="G167" t="s">
        <v>525</v>
      </c>
      <c r="H167" t="s">
        <v>859</v>
      </c>
      <c r="I167" t="s">
        <v>530</v>
      </c>
      <c r="J167" t="s">
        <v>860</v>
      </c>
    </row>
    <row r="168" spans="1:10" x14ac:dyDescent="0.35">
      <c r="A168" t="s">
        <v>524</v>
      </c>
      <c r="B168">
        <v>6264687</v>
      </c>
      <c r="C168" t="s">
        <v>525</v>
      </c>
      <c r="D168" t="s">
        <v>532</v>
      </c>
      <c r="E168" t="s">
        <v>533</v>
      </c>
      <c r="F168" s="1">
        <v>320492</v>
      </c>
      <c r="G168" t="s">
        <v>525</v>
      </c>
      <c r="H168" t="s">
        <v>861</v>
      </c>
      <c r="I168" t="s">
        <v>530</v>
      </c>
      <c r="J168" t="s">
        <v>862</v>
      </c>
    </row>
    <row r="169" spans="1:10" x14ac:dyDescent="0.35">
      <c r="A169" t="s">
        <v>524</v>
      </c>
      <c r="B169">
        <v>6436997</v>
      </c>
      <c r="C169" t="s">
        <v>525</v>
      </c>
      <c r="D169" t="s">
        <v>527</v>
      </c>
      <c r="E169" t="s">
        <v>526</v>
      </c>
      <c r="F169" s="1">
        <v>572623</v>
      </c>
      <c r="G169" t="s">
        <v>525</v>
      </c>
      <c r="H169" t="s">
        <v>821</v>
      </c>
      <c r="I169" t="s">
        <v>530</v>
      </c>
      <c r="J169" t="s">
        <v>863</v>
      </c>
    </row>
    <row r="170" spans="1:10" x14ac:dyDescent="0.35">
      <c r="A170" t="s">
        <v>524</v>
      </c>
      <c r="B170">
        <v>6526010</v>
      </c>
      <c r="C170" t="s">
        <v>525</v>
      </c>
      <c r="D170" t="s">
        <v>526</v>
      </c>
      <c r="E170" t="s">
        <v>527</v>
      </c>
      <c r="F170" s="1">
        <v>619893</v>
      </c>
      <c r="G170" t="s">
        <v>525</v>
      </c>
      <c r="H170" t="s">
        <v>864</v>
      </c>
      <c r="I170" t="s">
        <v>530</v>
      </c>
      <c r="J170" t="s">
        <v>645</v>
      </c>
    </row>
    <row r="171" spans="1:10" x14ac:dyDescent="0.35">
      <c r="A171" t="s">
        <v>524</v>
      </c>
      <c r="B171">
        <v>6529191</v>
      </c>
      <c r="C171" t="s">
        <v>525</v>
      </c>
      <c r="D171" t="s">
        <v>526</v>
      </c>
      <c r="E171" t="s">
        <v>533</v>
      </c>
      <c r="F171" s="1">
        <v>172845</v>
      </c>
      <c r="G171" t="s">
        <v>525</v>
      </c>
      <c r="H171" t="s">
        <v>732</v>
      </c>
      <c r="I171" t="s">
        <v>530</v>
      </c>
      <c r="J171" t="s">
        <v>865</v>
      </c>
    </row>
    <row r="172" spans="1:10" x14ac:dyDescent="0.35">
      <c r="A172" t="s">
        <v>524</v>
      </c>
      <c r="B172">
        <v>6532317</v>
      </c>
      <c r="C172" t="s">
        <v>525</v>
      </c>
      <c r="D172" t="s">
        <v>533</v>
      </c>
      <c r="E172" t="s">
        <v>532</v>
      </c>
      <c r="F172" s="1">
        <v>540877</v>
      </c>
      <c r="G172" t="s">
        <v>525</v>
      </c>
      <c r="H172" t="s">
        <v>866</v>
      </c>
      <c r="I172" t="s">
        <v>530</v>
      </c>
      <c r="J172" t="s">
        <v>867</v>
      </c>
    </row>
    <row r="173" spans="1:10" x14ac:dyDescent="0.35">
      <c r="A173" t="s">
        <v>524</v>
      </c>
      <c r="B173">
        <v>6549732</v>
      </c>
      <c r="C173" t="s">
        <v>525</v>
      </c>
      <c r="D173" t="s">
        <v>868</v>
      </c>
      <c r="E173" t="s">
        <v>869</v>
      </c>
      <c r="F173" s="1">
        <v>114068</v>
      </c>
      <c r="G173" t="s">
        <v>525</v>
      </c>
      <c r="H173" t="s">
        <v>870</v>
      </c>
      <c r="I173" t="s">
        <v>530</v>
      </c>
      <c r="J173" t="s">
        <v>871</v>
      </c>
    </row>
    <row r="174" spans="1:10" x14ac:dyDescent="0.35">
      <c r="A174" t="s">
        <v>524</v>
      </c>
      <c r="B174">
        <v>6549791</v>
      </c>
      <c r="C174" t="s">
        <v>525</v>
      </c>
      <c r="D174" t="s">
        <v>533</v>
      </c>
      <c r="E174" t="s">
        <v>532</v>
      </c>
      <c r="F174" s="1">
        <v>53129</v>
      </c>
      <c r="G174" t="s">
        <v>525</v>
      </c>
      <c r="H174" t="s">
        <v>586</v>
      </c>
      <c r="I174" t="s">
        <v>530</v>
      </c>
      <c r="J174" t="s">
        <v>587</v>
      </c>
    </row>
    <row r="175" spans="1:10" x14ac:dyDescent="0.35">
      <c r="A175" t="s">
        <v>524</v>
      </c>
      <c r="B175">
        <v>6587218</v>
      </c>
      <c r="C175" t="s">
        <v>525</v>
      </c>
      <c r="D175" t="s">
        <v>526</v>
      </c>
      <c r="E175" t="s">
        <v>527</v>
      </c>
      <c r="F175" t="s">
        <v>872</v>
      </c>
      <c r="G175" t="s">
        <v>525</v>
      </c>
      <c r="H175" t="s">
        <v>873</v>
      </c>
      <c r="I175" t="s">
        <v>530</v>
      </c>
      <c r="J175" t="s">
        <v>874</v>
      </c>
    </row>
    <row r="176" spans="1:10" x14ac:dyDescent="0.35">
      <c r="A176" t="s">
        <v>524</v>
      </c>
      <c r="B176">
        <v>6588309</v>
      </c>
      <c r="C176" t="s">
        <v>525</v>
      </c>
      <c r="D176" t="s">
        <v>526</v>
      </c>
      <c r="E176" t="s">
        <v>533</v>
      </c>
      <c r="F176" s="1">
        <v>339579</v>
      </c>
      <c r="G176" t="s">
        <v>525</v>
      </c>
      <c r="H176" t="s">
        <v>875</v>
      </c>
      <c r="I176" t="s">
        <v>530</v>
      </c>
      <c r="J176" t="s">
        <v>876</v>
      </c>
    </row>
    <row r="177" spans="1:10" x14ac:dyDescent="0.35">
      <c r="A177" t="s">
        <v>524</v>
      </c>
      <c r="B177">
        <v>6619788</v>
      </c>
      <c r="C177" t="s">
        <v>525</v>
      </c>
      <c r="D177" t="s">
        <v>526</v>
      </c>
      <c r="E177" t="s">
        <v>527</v>
      </c>
      <c r="F177" s="1">
        <v>455972</v>
      </c>
      <c r="G177" t="s">
        <v>525</v>
      </c>
      <c r="H177" t="s">
        <v>877</v>
      </c>
      <c r="I177" t="s">
        <v>530</v>
      </c>
      <c r="J177" t="s">
        <v>878</v>
      </c>
    </row>
    <row r="178" spans="1:10" x14ac:dyDescent="0.35">
      <c r="A178" t="s">
        <v>524</v>
      </c>
      <c r="B178">
        <v>6621315</v>
      </c>
      <c r="C178" t="s">
        <v>525</v>
      </c>
      <c r="D178" t="s">
        <v>526</v>
      </c>
      <c r="E178" t="s">
        <v>527</v>
      </c>
      <c r="F178" s="1">
        <v>268878</v>
      </c>
      <c r="G178" t="s">
        <v>525</v>
      </c>
      <c r="H178" t="s">
        <v>879</v>
      </c>
      <c r="I178" t="s">
        <v>530</v>
      </c>
      <c r="J178" t="s">
        <v>880</v>
      </c>
    </row>
    <row r="179" spans="1:10" x14ac:dyDescent="0.35">
      <c r="A179" t="s">
        <v>524</v>
      </c>
      <c r="B179">
        <v>6634718</v>
      </c>
      <c r="C179" t="s">
        <v>525</v>
      </c>
      <c r="D179" t="s">
        <v>881</v>
      </c>
      <c r="E179" t="s">
        <v>882</v>
      </c>
      <c r="F179" t="s">
        <v>883</v>
      </c>
      <c r="G179" t="s">
        <v>525</v>
      </c>
      <c r="H179" t="s">
        <v>884</v>
      </c>
      <c r="I179" t="s">
        <v>530</v>
      </c>
      <c r="J179" t="s">
        <v>885</v>
      </c>
    </row>
    <row r="180" spans="1:10" x14ac:dyDescent="0.35">
      <c r="A180" t="s">
        <v>524</v>
      </c>
      <c r="B180">
        <v>6635742</v>
      </c>
      <c r="C180" t="s">
        <v>525</v>
      </c>
      <c r="D180" t="s">
        <v>533</v>
      </c>
      <c r="E180" t="s">
        <v>532</v>
      </c>
      <c r="F180" s="1">
        <v>484121</v>
      </c>
      <c r="G180" t="s">
        <v>525</v>
      </c>
      <c r="H180" t="s">
        <v>886</v>
      </c>
      <c r="I180" t="s">
        <v>530</v>
      </c>
      <c r="J180" t="s">
        <v>887</v>
      </c>
    </row>
    <row r="181" spans="1:10" x14ac:dyDescent="0.35">
      <c r="A181" t="s">
        <v>524</v>
      </c>
      <c r="B181">
        <v>6644575</v>
      </c>
      <c r="C181" t="s">
        <v>525</v>
      </c>
      <c r="D181" t="s">
        <v>533</v>
      </c>
      <c r="E181" t="s">
        <v>532</v>
      </c>
      <c r="F181" s="1">
        <v>572726</v>
      </c>
      <c r="G181" t="s">
        <v>525</v>
      </c>
      <c r="H181" t="s">
        <v>888</v>
      </c>
      <c r="I181" t="s">
        <v>530</v>
      </c>
      <c r="J181" t="s">
        <v>609</v>
      </c>
    </row>
    <row r="182" spans="1:10" x14ac:dyDescent="0.35">
      <c r="A182" t="s">
        <v>524</v>
      </c>
      <c r="B182">
        <v>6962752</v>
      </c>
      <c r="C182" t="s">
        <v>525</v>
      </c>
      <c r="D182" t="s">
        <v>526</v>
      </c>
      <c r="E182" t="s">
        <v>532</v>
      </c>
      <c r="F182" s="1">
        <v>591574</v>
      </c>
      <c r="G182" t="s">
        <v>525</v>
      </c>
      <c r="H182" t="s">
        <v>565</v>
      </c>
      <c r="I182" t="s">
        <v>530</v>
      </c>
      <c r="J182" t="s">
        <v>546</v>
      </c>
    </row>
    <row r="183" spans="1:10" x14ac:dyDescent="0.35">
      <c r="A183" t="s">
        <v>524</v>
      </c>
      <c r="B183">
        <v>7518716</v>
      </c>
      <c r="C183" t="s">
        <v>525</v>
      </c>
      <c r="D183" t="s">
        <v>533</v>
      </c>
      <c r="E183" t="s">
        <v>532</v>
      </c>
      <c r="F183" s="1">
        <v>544237</v>
      </c>
      <c r="G183" t="s">
        <v>525</v>
      </c>
      <c r="H183" t="s">
        <v>889</v>
      </c>
      <c r="I183" t="s">
        <v>530</v>
      </c>
      <c r="J183" t="s">
        <v>890</v>
      </c>
    </row>
    <row r="184" spans="1:10" x14ac:dyDescent="0.35">
      <c r="A184" t="s">
        <v>524</v>
      </c>
      <c r="B184">
        <v>7747837</v>
      </c>
      <c r="C184" t="s">
        <v>525</v>
      </c>
      <c r="D184" t="s">
        <v>533</v>
      </c>
      <c r="E184" t="s">
        <v>532</v>
      </c>
      <c r="F184" s="1">
        <v>582159</v>
      </c>
      <c r="G184" t="s">
        <v>525</v>
      </c>
      <c r="H184" t="s">
        <v>622</v>
      </c>
      <c r="I184" t="s">
        <v>530</v>
      </c>
      <c r="J184" t="s">
        <v>569</v>
      </c>
    </row>
    <row r="185" spans="1:10" x14ac:dyDescent="0.35">
      <c r="A185" t="s">
        <v>524</v>
      </c>
      <c r="B185">
        <v>7752338</v>
      </c>
      <c r="C185" t="s">
        <v>525</v>
      </c>
      <c r="D185" t="s">
        <v>533</v>
      </c>
      <c r="E185" t="s">
        <v>532</v>
      </c>
      <c r="F185" s="1">
        <v>455725</v>
      </c>
      <c r="G185" t="s">
        <v>525</v>
      </c>
      <c r="H185" t="s">
        <v>891</v>
      </c>
      <c r="I185" t="s">
        <v>530</v>
      </c>
      <c r="J185" t="s">
        <v>892</v>
      </c>
    </row>
    <row r="186" spans="1:10" x14ac:dyDescent="0.35">
      <c r="A186" t="s">
        <v>524</v>
      </c>
      <c r="B186">
        <v>7773425</v>
      </c>
      <c r="C186" t="s">
        <v>525</v>
      </c>
      <c r="D186" t="s">
        <v>532</v>
      </c>
      <c r="E186" t="s">
        <v>533</v>
      </c>
      <c r="F186" s="1">
        <v>271215</v>
      </c>
      <c r="G186" t="s">
        <v>525</v>
      </c>
      <c r="H186" t="s">
        <v>893</v>
      </c>
      <c r="I186" t="s">
        <v>530</v>
      </c>
      <c r="J186" t="s">
        <v>894</v>
      </c>
    </row>
    <row r="187" spans="1:10" x14ac:dyDescent="0.35">
      <c r="A187" t="s">
        <v>524</v>
      </c>
      <c r="B187">
        <v>7785635</v>
      </c>
      <c r="C187" t="s">
        <v>525</v>
      </c>
      <c r="D187" t="s">
        <v>527</v>
      </c>
      <c r="E187" t="s">
        <v>526</v>
      </c>
      <c r="F187" s="1">
        <v>582159</v>
      </c>
      <c r="G187" t="s">
        <v>525</v>
      </c>
      <c r="H187" t="s">
        <v>622</v>
      </c>
      <c r="I187" t="s">
        <v>530</v>
      </c>
      <c r="J187" t="s">
        <v>569</v>
      </c>
    </row>
    <row r="188" spans="1:10" x14ac:dyDescent="0.35">
      <c r="A188" t="s">
        <v>524</v>
      </c>
      <c r="B188">
        <v>7809988</v>
      </c>
      <c r="C188" t="s">
        <v>525</v>
      </c>
      <c r="D188" t="s">
        <v>527</v>
      </c>
      <c r="E188" t="s">
        <v>526</v>
      </c>
      <c r="F188" t="s">
        <v>895</v>
      </c>
      <c r="G188" t="s">
        <v>525</v>
      </c>
      <c r="H188" t="s">
        <v>896</v>
      </c>
      <c r="I188" t="s">
        <v>530</v>
      </c>
      <c r="J188" t="s">
        <v>897</v>
      </c>
    </row>
    <row r="189" spans="1:10" x14ac:dyDescent="0.35">
      <c r="A189" t="s">
        <v>524</v>
      </c>
      <c r="B189">
        <v>7810084</v>
      </c>
      <c r="C189" t="s">
        <v>525</v>
      </c>
      <c r="D189" t="s">
        <v>533</v>
      </c>
      <c r="E189" t="s">
        <v>526</v>
      </c>
      <c r="F189" s="1">
        <v>313276</v>
      </c>
      <c r="G189" t="s">
        <v>525</v>
      </c>
      <c r="H189" t="s">
        <v>898</v>
      </c>
      <c r="I189" t="s">
        <v>530</v>
      </c>
      <c r="J189" t="s">
        <v>899</v>
      </c>
    </row>
    <row r="190" spans="1:10" x14ac:dyDescent="0.35">
      <c r="A190" t="s">
        <v>524</v>
      </c>
      <c r="B190">
        <v>7820409</v>
      </c>
      <c r="C190" t="s">
        <v>525</v>
      </c>
      <c r="D190" t="s">
        <v>533</v>
      </c>
      <c r="E190" t="s">
        <v>532</v>
      </c>
      <c r="F190" s="1">
        <v>100021</v>
      </c>
      <c r="G190" t="s">
        <v>525</v>
      </c>
      <c r="H190" t="s">
        <v>900</v>
      </c>
      <c r="I190" t="s">
        <v>530</v>
      </c>
      <c r="J190" t="s">
        <v>901</v>
      </c>
    </row>
    <row r="191" spans="1:10" x14ac:dyDescent="0.35">
      <c r="A191" t="s">
        <v>524</v>
      </c>
      <c r="B191">
        <v>7827433</v>
      </c>
      <c r="C191" t="s">
        <v>525</v>
      </c>
      <c r="D191" t="s">
        <v>527</v>
      </c>
      <c r="E191" t="s">
        <v>526</v>
      </c>
      <c r="F191" t="s">
        <v>902</v>
      </c>
      <c r="G191" t="s">
        <v>525</v>
      </c>
      <c r="H191" t="s">
        <v>903</v>
      </c>
      <c r="I191" t="s">
        <v>530</v>
      </c>
      <c r="J191" t="s">
        <v>904</v>
      </c>
    </row>
    <row r="192" spans="1:10" x14ac:dyDescent="0.35">
      <c r="A192" t="s">
        <v>524</v>
      </c>
      <c r="B192">
        <v>7830204</v>
      </c>
      <c r="C192" t="s">
        <v>525</v>
      </c>
      <c r="D192" t="s">
        <v>533</v>
      </c>
      <c r="E192" t="s">
        <v>532</v>
      </c>
      <c r="F192" s="1">
        <v>31811</v>
      </c>
      <c r="G192" t="s">
        <v>525</v>
      </c>
      <c r="H192" t="s">
        <v>905</v>
      </c>
      <c r="I192" t="s">
        <v>530</v>
      </c>
      <c r="J192" t="s">
        <v>906</v>
      </c>
    </row>
    <row r="193" spans="1:10" x14ac:dyDescent="0.35">
      <c r="A193" t="s">
        <v>524</v>
      </c>
      <c r="B193">
        <v>7846799</v>
      </c>
      <c r="C193" t="s">
        <v>525</v>
      </c>
      <c r="D193" t="s">
        <v>907</v>
      </c>
      <c r="E193" t="s">
        <v>908</v>
      </c>
      <c r="F193" s="1">
        <v>257439</v>
      </c>
      <c r="G193" t="s">
        <v>525</v>
      </c>
      <c r="H193" t="s">
        <v>909</v>
      </c>
      <c r="I193" t="s">
        <v>530</v>
      </c>
      <c r="J193" t="s">
        <v>910</v>
      </c>
    </row>
    <row r="194" spans="1:10" x14ac:dyDescent="0.35">
      <c r="A194" t="s">
        <v>524</v>
      </c>
      <c r="B194">
        <v>7850964</v>
      </c>
      <c r="C194" t="s">
        <v>525</v>
      </c>
      <c r="D194" t="s">
        <v>526</v>
      </c>
      <c r="E194" t="s">
        <v>527</v>
      </c>
      <c r="F194" s="1">
        <v>657583</v>
      </c>
      <c r="G194" t="s">
        <v>525</v>
      </c>
      <c r="H194" t="s">
        <v>911</v>
      </c>
      <c r="I194" t="s">
        <v>530</v>
      </c>
      <c r="J194" t="s">
        <v>573</v>
      </c>
    </row>
    <row r="195" spans="1:10" x14ac:dyDescent="0.35">
      <c r="A195" t="s">
        <v>524</v>
      </c>
      <c r="B195">
        <v>7852969</v>
      </c>
      <c r="C195" t="s">
        <v>525</v>
      </c>
      <c r="D195" t="s">
        <v>533</v>
      </c>
      <c r="E195" t="s">
        <v>532</v>
      </c>
      <c r="F195" s="1">
        <v>160948</v>
      </c>
      <c r="G195" t="s">
        <v>525</v>
      </c>
      <c r="H195" t="s">
        <v>912</v>
      </c>
      <c r="I195" t="s">
        <v>530</v>
      </c>
      <c r="J195" t="s">
        <v>913</v>
      </c>
    </row>
    <row r="196" spans="1:10" x14ac:dyDescent="0.35">
      <c r="A196" t="s">
        <v>524</v>
      </c>
      <c r="B196">
        <v>7853370</v>
      </c>
      <c r="C196" t="s">
        <v>525</v>
      </c>
      <c r="D196" t="s">
        <v>532</v>
      </c>
      <c r="E196" t="s">
        <v>533</v>
      </c>
      <c r="F196" s="1">
        <v>783517</v>
      </c>
      <c r="G196" t="s">
        <v>525</v>
      </c>
      <c r="H196" t="s">
        <v>914</v>
      </c>
      <c r="I196" t="s">
        <v>530</v>
      </c>
      <c r="J196" t="s">
        <v>915</v>
      </c>
    </row>
    <row r="197" spans="1:10" x14ac:dyDescent="0.35">
      <c r="A197" t="s">
        <v>524</v>
      </c>
      <c r="B197">
        <v>8362616</v>
      </c>
      <c r="C197" t="s">
        <v>525</v>
      </c>
      <c r="D197" t="s">
        <v>527</v>
      </c>
      <c r="E197" t="s">
        <v>526</v>
      </c>
      <c r="F197" s="1">
        <v>37624</v>
      </c>
      <c r="G197" t="s">
        <v>525</v>
      </c>
      <c r="H197" t="s">
        <v>916</v>
      </c>
      <c r="I197" t="s">
        <v>530</v>
      </c>
      <c r="J197" t="s">
        <v>917</v>
      </c>
    </row>
    <row r="198" spans="1:10" x14ac:dyDescent="0.35">
      <c r="A198" t="s">
        <v>524</v>
      </c>
      <c r="B198">
        <v>8508717</v>
      </c>
      <c r="C198" t="s">
        <v>525</v>
      </c>
      <c r="D198" t="s">
        <v>527</v>
      </c>
      <c r="E198" t="s">
        <v>533</v>
      </c>
      <c r="F198" s="1">
        <v>430545</v>
      </c>
      <c r="G198" t="s">
        <v>525</v>
      </c>
      <c r="H198" t="s">
        <v>918</v>
      </c>
      <c r="I198" t="s">
        <v>530</v>
      </c>
      <c r="J198" t="s">
        <v>919</v>
      </c>
    </row>
    <row r="199" spans="1:10" x14ac:dyDescent="0.35">
      <c r="A199" t="s">
        <v>524</v>
      </c>
      <c r="B199">
        <v>8868066</v>
      </c>
      <c r="C199" t="s">
        <v>525</v>
      </c>
      <c r="D199" t="s">
        <v>532</v>
      </c>
      <c r="E199" t="s">
        <v>527</v>
      </c>
      <c r="F199" s="1">
        <v>402096</v>
      </c>
      <c r="G199" t="s">
        <v>525</v>
      </c>
      <c r="H199" t="s">
        <v>920</v>
      </c>
      <c r="I199" t="s">
        <v>530</v>
      </c>
      <c r="J199" t="s">
        <v>921</v>
      </c>
    </row>
    <row r="200" spans="1:10" x14ac:dyDescent="0.35">
      <c r="A200" t="s">
        <v>524</v>
      </c>
      <c r="B200">
        <v>9024865</v>
      </c>
      <c r="C200" t="s">
        <v>525</v>
      </c>
      <c r="D200" t="s">
        <v>527</v>
      </c>
      <c r="E200" t="s">
        <v>526</v>
      </c>
      <c r="F200" s="1">
        <v>587983</v>
      </c>
      <c r="G200" t="s">
        <v>525</v>
      </c>
      <c r="H200" t="s">
        <v>922</v>
      </c>
      <c r="I200" t="s">
        <v>530</v>
      </c>
      <c r="J200" t="s">
        <v>624</v>
      </c>
    </row>
    <row r="201" spans="1:10" x14ac:dyDescent="0.35">
      <c r="A201" t="s">
        <v>524</v>
      </c>
      <c r="B201">
        <v>9128365</v>
      </c>
      <c r="C201" t="s">
        <v>525</v>
      </c>
      <c r="D201" t="s">
        <v>532</v>
      </c>
      <c r="E201" t="s">
        <v>533</v>
      </c>
      <c r="F201" s="1">
        <v>487482</v>
      </c>
      <c r="G201" t="s">
        <v>525</v>
      </c>
      <c r="H201" t="s">
        <v>923</v>
      </c>
      <c r="I201" t="s">
        <v>530</v>
      </c>
      <c r="J201" t="s">
        <v>924</v>
      </c>
    </row>
    <row r="202" spans="1:10" x14ac:dyDescent="0.35">
      <c r="A202" t="s">
        <v>524</v>
      </c>
      <c r="B202">
        <v>9264410</v>
      </c>
      <c r="C202" t="s">
        <v>525</v>
      </c>
      <c r="D202" t="s">
        <v>526</v>
      </c>
      <c r="E202" t="s">
        <v>532</v>
      </c>
      <c r="F202" s="1">
        <v>210463</v>
      </c>
      <c r="G202" t="s">
        <v>525</v>
      </c>
      <c r="H202" t="s">
        <v>925</v>
      </c>
      <c r="I202" t="s">
        <v>530</v>
      </c>
      <c r="J202" t="s">
        <v>926</v>
      </c>
    </row>
    <row r="203" spans="1:10" x14ac:dyDescent="0.35">
      <c r="A203" t="s">
        <v>524</v>
      </c>
      <c r="B203">
        <v>9356287</v>
      </c>
      <c r="C203" t="s">
        <v>525</v>
      </c>
      <c r="D203" t="s">
        <v>526</v>
      </c>
      <c r="E203" t="s">
        <v>527</v>
      </c>
      <c r="F203" s="1">
        <v>496944</v>
      </c>
      <c r="G203" t="s">
        <v>525</v>
      </c>
      <c r="H203" t="s">
        <v>927</v>
      </c>
      <c r="I203" t="s">
        <v>530</v>
      </c>
      <c r="J203" t="s">
        <v>928</v>
      </c>
    </row>
    <row r="204" spans="1:10" x14ac:dyDescent="0.35">
      <c r="A204" t="s">
        <v>524</v>
      </c>
      <c r="B204">
        <v>9582271</v>
      </c>
      <c r="C204" t="s">
        <v>525</v>
      </c>
      <c r="D204" t="s">
        <v>526</v>
      </c>
      <c r="E204" t="s">
        <v>527</v>
      </c>
      <c r="F204" s="1">
        <v>228963</v>
      </c>
      <c r="G204" t="s">
        <v>525</v>
      </c>
      <c r="H204" t="s">
        <v>929</v>
      </c>
      <c r="I204" t="s">
        <v>530</v>
      </c>
      <c r="J204" t="s">
        <v>930</v>
      </c>
    </row>
    <row r="205" spans="1:10" x14ac:dyDescent="0.35">
      <c r="A205" t="s">
        <v>524</v>
      </c>
      <c r="B205">
        <v>9654189</v>
      </c>
      <c r="C205" t="s">
        <v>525</v>
      </c>
      <c r="D205" t="s">
        <v>533</v>
      </c>
      <c r="E205" t="s">
        <v>532</v>
      </c>
      <c r="F205" s="1">
        <v>123259</v>
      </c>
      <c r="G205" t="s">
        <v>525</v>
      </c>
      <c r="H205" t="s">
        <v>931</v>
      </c>
      <c r="I205" t="s">
        <v>530</v>
      </c>
      <c r="J205" t="s">
        <v>932</v>
      </c>
    </row>
    <row r="206" spans="1:10" x14ac:dyDescent="0.35">
      <c r="A206" t="s">
        <v>524</v>
      </c>
      <c r="B206">
        <v>9751687</v>
      </c>
      <c r="C206" t="s">
        <v>525</v>
      </c>
      <c r="D206" t="s">
        <v>526</v>
      </c>
      <c r="E206" t="s">
        <v>527</v>
      </c>
      <c r="F206" s="1">
        <v>16302</v>
      </c>
      <c r="G206" t="s">
        <v>525</v>
      </c>
      <c r="H206" t="s">
        <v>933</v>
      </c>
      <c r="I206" t="s">
        <v>530</v>
      </c>
      <c r="J206" t="s">
        <v>934</v>
      </c>
    </row>
    <row r="207" spans="1:10" x14ac:dyDescent="0.35">
      <c r="A207" t="s">
        <v>524</v>
      </c>
      <c r="B207">
        <v>9755798</v>
      </c>
      <c r="C207" t="s">
        <v>525</v>
      </c>
      <c r="D207" t="s">
        <v>935</v>
      </c>
      <c r="E207" t="s">
        <v>936</v>
      </c>
      <c r="F207" s="1">
        <v>525386</v>
      </c>
      <c r="G207" t="s">
        <v>525</v>
      </c>
      <c r="H207" t="s">
        <v>937</v>
      </c>
      <c r="I207" t="s">
        <v>530</v>
      </c>
      <c r="J207" t="s">
        <v>554</v>
      </c>
    </row>
    <row r="208" spans="1:10" x14ac:dyDescent="0.35">
      <c r="A208" t="s">
        <v>524</v>
      </c>
      <c r="B208">
        <v>10158381</v>
      </c>
      <c r="C208" t="s">
        <v>525</v>
      </c>
      <c r="D208" t="s">
        <v>527</v>
      </c>
      <c r="E208" t="s">
        <v>526</v>
      </c>
      <c r="F208" s="1">
        <v>669437</v>
      </c>
      <c r="G208" t="s">
        <v>525</v>
      </c>
      <c r="H208" t="s">
        <v>938</v>
      </c>
      <c r="I208" t="s">
        <v>530</v>
      </c>
      <c r="J208" t="s">
        <v>939</v>
      </c>
    </row>
    <row r="209" spans="1:10" x14ac:dyDescent="0.35">
      <c r="A209" t="s">
        <v>524</v>
      </c>
      <c r="B209">
        <v>10282571</v>
      </c>
      <c r="C209" t="s">
        <v>525</v>
      </c>
      <c r="D209" t="s">
        <v>532</v>
      </c>
      <c r="E209" t="s">
        <v>533</v>
      </c>
      <c r="F209" s="1">
        <v>906055</v>
      </c>
      <c r="G209" t="s">
        <v>525</v>
      </c>
      <c r="H209" t="s">
        <v>940</v>
      </c>
      <c r="I209" t="s">
        <v>530</v>
      </c>
      <c r="J209" t="s">
        <v>941</v>
      </c>
    </row>
    <row r="210" spans="1:10" x14ac:dyDescent="0.35">
      <c r="A210" t="s">
        <v>524</v>
      </c>
      <c r="B210">
        <v>10371074</v>
      </c>
      <c r="C210" t="s">
        <v>525</v>
      </c>
      <c r="D210" t="s">
        <v>526</v>
      </c>
      <c r="E210" t="s">
        <v>527</v>
      </c>
      <c r="F210" s="1">
        <v>479663</v>
      </c>
      <c r="G210" t="s">
        <v>525</v>
      </c>
      <c r="H210" t="s">
        <v>942</v>
      </c>
      <c r="I210" t="s">
        <v>530</v>
      </c>
      <c r="J210" t="s">
        <v>943</v>
      </c>
    </row>
    <row r="211" spans="1:10" x14ac:dyDescent="0.35">
      <c r="A211" t="s">
        <v>524</v>
      </c>
      <c r="B211">
        <v>10451532</v>
      </c>
      <c r="C211" t="s">
        <v>525</v>
      </c>
      <c r="D211" t="s">
        <v>527</v>
      </c>
      <c r="E211" t="s">
        <v>526</v>
      </c>
      <c r="F211" s="1">
        <v>841233</v>
      </c>
      <c r="G211" t="s">
        <v>525</v>
      </c>
      <c r="H211" t="s">
        <v>944</v>
      </c>
      <c r="I211" t="s">
        <v>530</v>
      </c>
      <c r="J211" t="s">
        <v>945</v>
      </c>
    </row>
    <row r="212" spans="1:10" x14ac:dyDescent="0.35">
      <c r="A212" t="s">
        <v>524</v>
      </c>
      <c r="B212">
        <v>10469137</v>
      </c>
      <c r="C212" t="s">
        <v>525</v>
      </c>
      <c r="D212" t="s">
        <v>527</v>
      </c>
      <c r="E212" t="s">
        <v>526</v>
      </c>
      <c r="F212" s="1">
        <v>957176</v>
      </c>
      <c r="G212" t="s">
        <v>525</v>
      </c>
      <c r="H212" t="s">
        <v>946</v>
      </c>
      <c r="I212" t="s">
        <v>530</v>
      </c>
      <c r="J212" t="s">
        <v>947</v>
      </c>
    </row>
    <row r="213" spans="1:10" x14ac:dyDescent="0.35">
      <c r="A213" t="s">
        <v>524</v>
      </c>
      <c r="B213">
        <v>10495200</v>
      </c>
      <c r="C213" t="s">
        <v>525</v>
      </c>
      <c r="D213" t="s">
        <v>526</v>
      </c>
      <c r="E213" t="s">
        <v>527</v>
      </c>
      <c r="F213" s="1">
        <v>59826</v>
      </c>
      <c r="G213" t="s">
        <v>525</v>
      </c>
      <c r="H213" t="s">
        <v>948</v>
      </c>
      <c r="I213" t="s">
        <v>530</v>
      </c>
      <c r="J213" t="s">
        <v>949</v>
      </c>
    </row>
    <row r="214" spans="1:10" x14ac:dyDescent="0.35">
      <c r="A214" t="s">
        <v>524</v>
      </c>
      <c r="B214">
        <v>10536331</v>
      </c>
      <c r="C214" t="s">
        <v>525</v>
      </c>
      <c r="D214" t="s">
        <v>533</v>
      </c>
      <c r="E214" t="s">
        <v>532</v>
      </c>
      <c r="F214" s="1">
        <v>114969</v>
      </c>
      <c r="G214" t="s">
        <v>525</v>
      </c>
      <c r="H214" t="s">
        <v>950</v>
      </c>
      <c r="I214" t="s">
        <v>530</v>
      </c>
      <c r="J214" t="s">
        <v>951</v>
      </c>
    </row>
    <row r="215" spans="1:10" x14ac:dyDescent="0.35">
      <c r="A215" t="s">
        <v>524</v>
      </c>
      <c r="B215">
        <v>10629885</v>
      </c>
      <c r="C215" t="s">
        <v>525</v>
      </c>
      <c r="D215" t="s">
        <v>532</v>
      </c>
      <c r="E215" t="s">
        <v>527</v>
      </c>
      <c r="F215" s="1">
        <v>305599</v>
      </c>
      <c r="G215" t="s">
        <v>525</v>
      </c>
      <c r="H215" t="s">
        <v>952</v>
      </c>
      <c r="I215" t="s">
        <v>530</v>
      </c>
      <c r="J215" t="s">
        <v>953</v>
      </c>
    </row>
    <row r="216" spans="1:10" x14ac:dyDescent="0.35">
      <c r="A216" t="s">
        <v>524</v>
      </c>
      <c r="B216">
        <v>10647886</v>
      </c>
      <c r="C216" t="s">
        <v>525</v>
      </c>
      <c r="D216" t="s">
        <v>532</v>
      </c>
      <c r="E216" t="s">
        <v>527</v>
      </c>
      <c r="F216" s="1">
        <v>168347</v>
      </c>
      <c r="G216" t="s">
        <v>525</v>
      </c>
      <c r="H216" t="s">
        <v>954</v>
      </c>
      <c r="I216" t="s">
        <v>530</v>
      </c>
      <c r="J216" t="s">
        <v>955</v>
      </c>
    </row>
    <row r="217" spans="1:10" x14ac:dyDescent="0.35">
      <c r="A217" t="s">
        <v>524</v>
      </c>
      <c r="B217">
        <v>10653750</v>
      </c>
      <c r="C217" t="s">
        <v>525</v>
      </c>
      <c r="D217" t="s">
        <v>532</v>
      </c>
      <c r="E217" t="s">
        <v>533</v>
      </c>
      <c r="F217" s="1">
        <v>591574</v>
      </c>
      <c r="G217" t="s">
        <v>525</v>
      </c>
      <c r="H217" t="s">
        <v>565</v>
      </c>
      <c r="I217" t="s">
        <v>530</v>
      </c>
      <c r="J217" t="s">
        <v>546</v>
      </c>
    </row>
    <row r="218" spans="1:10" x14ac:dyDescent="0.35">
      <c r="A218" t="s">
        <v>524</v>
      </c>
      <c r="B218">
        <v>10655724</v>
      </c>
      <c r="C218" t="s">
        <v>525</v>
      </c>
      <c r="D218" t="s">
        <v>532</v>
      </c>
      <c r="E218" t="s">
        <v>527</v>
      </c>
      <c r="F218" t="s">
        <v>956</v>
      </c>
      <c r="G218" t="s">
        <v>525</v>
      </c>
      <c r="H218" t="s">
        <v>957</v>
      </c>
      <c r="I218" t="s">
        <v>530</v>
      </c>
      <c r="J218" t="s">
        <v>958</v>
      </c>
    </row>
    <row r="219" spans="1:10" x14ac:dyDescent="0.35">
      <c r="A219" t="s">
        <v>524</v>
      </c>
      <c r="B219">
        <v>10665073</v>
      </c>
      <c r="C219" t="s">
        <v>525</v>
      </c>
      <c r="D219" t="s">
        <v>533</v>
      </c>
      <c r="E219" t="s">
        <v>527</v>
      </c>
      <c r="F219" s="1">
        <v>822705</v>
      </c>
      <c r="G219" t="s">
        <v>525</v>
      </c>
      <c r="H219" t="s">
        <v>959</v>
      </c>
      <c r="I219" t="s">
        <v>530</v>
      </c>
      <c r="J219" t="s">
        <v>960</v>
      </c>
    </row>
    <row r="220" spans="1:10" x14ac:dyDescent="0.35">
      <c r="A220" t="s">
        <v>524</v>
      </c>
      <c r="B220">
        <v>10850973</v>
      </c>
      <c r="C220" t="s">
        <v>525</v>
      </c>
      <c r="D220" t="s">
        <v>527</v>
      </c>
      <c r="E220" t="s">
        <v>526</v>
      </c>
      <c r="F220" s="1">
        <v>591574</v>
      </c>
      <c r="G220" t="s">
        <v>525</v>
      </c>
      <c r="H220" t="s">
        <v>707</v>
      </c>
      <c r="I220" t="s">
        <v>530</v>
      </c>
      <c r="J220" t="s">
        <v>546</v>
      </c>
    </row>
    <row r="221" spans="1:10" x14ac:dyDescent="0.35">
      <c r="A221" t="s">
        <v>524</v>
      </c>
      <c r="B221">
        <v>10957005</v>
      </c>
      <c r="C221" t="s">
        <v>525</v>
      </c>
      <c r="D221" t="s">
        <v>532</v>
      </c>
      <c r="E221" t="s">
        <v>527</v>
      </c>
      <c r="F221" s="1">
        <v>267961</v>
      </c>
      <c r="G221" t="s">
        <v>525</v>
      </c>
      <c r="H221" t="s">
        <v>961</v>
      </c>
      <c r="I221" t="s">
        <v>530</v>
      </c>
      <c r="J221" t="s">
        <v>843</v>
      </c>
    </row>
    <row r="222" spans="1:10" x14ac:dyDescent="0.35">
      <c r="A222" t="s">
        <v>524</v>
      </c>
      <c r="B222">
        <v>11020666</v>
      </c>
      <c r="C222" t="s">
        <v>525</v>
      </c>
      <c r="D222" t="s">
        <v>962</v>
      </c>
      <c r="E222" t="s">
        <v>963</v>
      </c>
      <c r="F222" s="1">
        <v>600076</v>
      </c>
      <c r="G222" t="s">
        <v>525</v>
      </c>
      <c r="H222" t="s">
        <v>964</v>
      </c>
      <c r="I222" t="s">
        <v>530</v>
      </c>
      <c r="J222" t="s">
        <v>965</v>
      </c>
    </row>
    <row r="223" spans="1:10" x14ac:dyDescent="0.35">
      <c r="A223" t="s">
        <v>524</v>
      </c>
      <c r="B223">
        <v>11030859</v>
      </c>
      <c r="C223" t="s">
        <v>525</v>
      </c>
      <c r="D223" t="s">
        <v>526</v>
      </c>
      <c r="E223" t="s">
        <v>533</v>
      </c>
      <c r="F223" s="1">
        <v>302174</v>
      </c>
      <c r="G223" t="s">
        <v>525</v>
      </c>
      <c r="H223" t="s">
        <v>966</v>
      </c>
      <c r="I223" t="s">
        <v>530</v>
      </c>
      <c r="J223" t="s">
        <v>967</v>
      </c>
    </row>
    <row r="224" spans="1:10" x14ac:dyDescent="0.35">
      <c r="A224" t="s">
        <v>524</v>
      </c>
      <c r="B224">
        <v>11045049</v>
      </c>
      <c r="C224" t="s">
        <v>525</v>
      </c>
      <c r="D224" t="s">
        <v>526</v>
      </c>
      <c r="E224" t="s">
        <v>527</v>
      </c>
      <c r="F224" s="1">
        <v>113318</v>
      </c>
      <c r="G224" t="s">
        <v>525</v>
      </c>
      <c r="H224" t="s">
        <v>968</v>
      </c>
      <c r="I224" t="s">
        <v>530</v>
      </c>
      <c r="J224" t="s">
        <v>969</v>
      </c>
    </row>
    <row r="225" spans="1:10" x14ac:dyDescent="0.35">
      <c r="A225" t="s">
        <v>524</v>
      </c>
      <c r="B225">
        <v>11045065</v>
      </c>
      <c r="C225" t="s">
        <v>525</v>
      </c>
      <c r="D225" t="s">
        <v>526</v>
      </c>
      <c r="E225" t="s">
        <v>527</v>
      </c>
      <c r="F225" s="1">
        <v>411528</v>
      </c>
      <c r="G225" t="s">
        <v>525</v>
      </c>
      <c r="H225" t="s">
        <v>970</v>
      </c>
      <c r="I225" t="s">
        <v>530</v>
      </c>
      <c r="J225" t="s">
        <v>971</v>
      </c>
    </row>
    <row r="226" spans="1:10" x14ac:dyDescent="0.35">
      <c r="A226" t="s">
        <v>524</v>
      </c>
      <c r="B226">
        <v>11055120</v>
      </c>
      <c r="C226" t="s">
        <v>525</v>
      </c>
      <c r="D226" t="s">
        <v>972</v>
      </c>
      <c r="E226" t="s">
        <v>973</v>
      </c>
      <c r="F226" s="1">
        <v>203014</v>
      </c>
      <c r="G226" t="s">
        <v>525</v>
      </c>
      <c r="H226" t="s">
        <v>974</v>
      </c>
      <c r="I226" t="s">
        <v>530</v>
      </c>
      <c r="J226" t="s">
        <v>975</v>
      </c>
    </row>
    <row r="227" spans="1:10" x14ac:dyDescent="0.35">
      <c r="A227" t="s">
        <v>524</v>
      </c>
      <c r="B227">
        <v>11070361</v>
      </c>
      <c r="C227" t="s">
        <v>525</v>
      </c>
      <c r="D227" t="s">
        <v>533</v>
      </c>
      <c r="E227" t="s">
        <v>532</v>
      </c>
      <c r="F227" s="1">
        <v>600969</v>
      </c>
      <c r="G227" t="s">
        <v>525</v>
      </c>
      <c r="H227" t="s">
        <v>830</v>
      </c>
      <c r="I227" t="s">
        <v>530</v>
      </c>
      <c r="J227" t="s">
        <v>701</v>
      </c>
    </row>
    <row r="228" spans="1:10" x14ac:dyDescent="0.35">
      <c r="A228" t="s">
        <v>524</v>
      </c>
      <c r="B228">
        <v>11081130</v>
      </c>
      <c r="C228" t="s">
        <v>525</v>
      </c>
      <c r="D228" t="s">
        <v>526</v>
      </c>
      <c r="E228" t="s">
        <v>532</v>
      </c>
      <c r="F228" s="1">
        <v>109796</v>
      </c>
      <c r="G228" t="s">
        <v>525</v>
      </c>
      <c r="H228" t="s">
        <v>976</v>
      </c>
      <c r="I228" t="s">
        <v>530</v>
      </c>
      <c r="J228" t="s">
        <v>977</v>
      </c>
    </row>
    <row r="229" spans="1:10" x14ac:dyDescent="0.35">
      <c r="A229" t="s">
        <v>524</v>
      </c>
      <c r="B229">
        <v>11145001</v>
      </c>
      <c r="C229" t="s">
        <v>525</v>
      </c>
      <c r="D229" t="s">
        <v>526</v>
      </c>
      <c r="E229" t="s">
        <v>527</v>
      </c>
      <c r="F229" s="1">
        <v>62934</v>
      </c>
      <c r="G229" t="s">
        <v>525</v>
      </c>
      <c r="H229" t="s">
        <v>978</v>
      </c>
      <c r="I229" t="s">
        <v>530</v>
      </c>
      <c r="J229" t="s">
        <v>787</v>
      </c>
    </row>
    <row r="230" spans="1:10" x14ac:dyDescent="0.35">
      <c r="A230" t="s">
        <v>524</v>
      </c>
      <c r="B230">
        <v>11228701</v>
      </c>
      <c r="C230" t="s">
        <v>525</v>
      </c>
      <c r="D230" t="s">
        <v>532</v>
      </c>
      <c r="E230" t="s">
        <v>533</v>
      </c>
      <c r="F230" s="1">
        <v>582159</v>
      </c>
      <c r="G230" t="s">
        <v>525</v>
      </c>
      <c r="H230" t="s">
        <v>622</v>
      </c>
      <c r="I230" t="s">
        <v>530</v>
      </c>
      <c r="J230" t="s">
        <v>569</v>
      </c>
    </row>
    <row r="231" spans="1:10" x14ac:dyDescent="0.35">
      <c r="A231" t="s">
        <v>524</v>
      </c>
      <c r="B231">
        <v>11618881</v>
      </c>
      <c r="C231" t="s">
        <v>525</v>
      </c>
      <c r="D231" t="s">
        <v>532</v>
      </c>
      <c r="E231" t="s">
        <v>533</v>
      </c>
      <c r="F231" s="1">
        <v>572685</v>
      </c>
      <c r="G231" t="s">
        <v>525</v>
      </c>
      <c r="H231" t="s">
        <v>888</v>
      </c>
      <c r="I231" t="s">
        <v>530</v>
      </c>
      <c r="J231" t="s">
        <v>979</v>
      </c>
    </row>
    <row r="232" spans="1:10" x14ac:dyDescent="0.35">
      <c r="A232" t="s">
        <v>524</v>
      </c>
      <c r="B232">
        <v>11648679</v>
      </c>
      <c r="C232" t="s">
        <v>525</v>
      </c>
      <c r="D232" t="s">
        <v>527</v>
      </c>
      <c r="E232" t="s">
        <v>526</v>
      </c>
      <c r="F232" s="1">
        <v>600969</v>
      </c>
      <c r="G232" t="s">
        <v>525</v>
      </c>
      <c r="H232" t="s">
        <v>777</v>
      </c>
      <c r="I232" t="s">
        <v>530</v>
      </c>
      <c r="J232" t="s">
        <v>701</v>
      </c>
    </row>
    <row r="233" spans="1:10" x14ac:dyDescent="0.35">
      <c r="A233" t="s">
        <v>524</v>
      </c>
      <c r="B233">
        <v>11675595</v>
      </c>
      <c r="C233" t="s">
        <v>525</v>
      </c>
      <c r="D233" t="s">
        <v>532</v>
      </c>
      <c r="E233" t="s">
        <v>533</v>
      </c>
      <c r="F233" s="1">
        <v>573127</v>
      </c>
      <c r="G233" t="s">
        <v>525</v>
      </c>
      <c r="H233" t="s">
        <v>980</v>
      </c>
      <c r="I233" t="s">
        <v>530</v>
      </c>
      <c r="J233" t="s">
        <v>981</v>
      </c>
    </row>
    <row r="234" spans="1:10" x14ac:dyDescent="0.35">
      <c r="A234" t="s">
        <v>524</v>
      </c>
      <c r="B234">
        <v>11719442</v>
      </c>
      <c r="C234" t="s">
        <v>525</v>
      </c>
      <c r="D234" t="s">
        <v>527</v>
      </c>
      <c r="E234" t="s">
        <v>526</v>
      </c>
      <c r="F234" s="1">
        <v>572685</v>
      </c>
      <c r="G234" t="s">
        <v>525</v>
      </c>
      <c r="H234" t="s">
        <v>821</v>
      </c>
      <c r="I234" t="s">
        <v>530</v>
      </c>
      <c r="J234" t="s">
        <v>979</v>
      </c>
    </row>
    <row r="235" spans="1:10" x14ac:dyDescent="0.35">
      <c r="A235" t="s">
        <v>524</v>
      </c>
      <c r="B235">
        <v>11772254</v>
      </c>
      <c r="C235" t="s">
        <v>525</v>
      </c>
      <c r="D235" t="s">
        <v>532</v>
      </c>
      <c r="E235" t="s">
        <v>526</v>
      </c>
      <c r="F235" s="1">
        <v>356121</v>
      </c>
      <c r="G235" t="s">
        <v>525</v>
      </c>
      <c r="H235" t="s">
        <v>982</v>
      </c>
      <c r="I235" t="s">
        <v>530</v>
      </c>
      <c r="J235" t="s">
        <v>983</v>
      </c>
    </row>
    <row r="236" spans="1:10" x14ac:dyDescent="0.35">
      <c r="A236" t="s">
        <v>524</v>
      </c>
      <c r="B236">
        <v>11776384</v>
      </c>
      <c r="C236" t="s">
        <v>525</v>
      </c>
      <c r="D236" t="s">
        <v>527</v>
      </c>
      <c r="E236" t="s">
        <v>526</v>
      </c>
      <c r="F236" s="1">
        <v>484149</v>
      </c>
      <c r="G236" t="s">
        <v>525</v>
      </c>
      <c r="H236" t="s">
        <v>984</v>
      </c>
      <c r="I236" t="s">
        <v>530</v>
      </c>
      <c r="J236" t="s">
        <v>829</v>
      </c>
    </row>
    <row r="237" spans="1:10" x14ac:dyDescent="0.35">
      <c r="A237" t="s">
        <v>524</v>
      </c>
      <c r="B237">
        <v>11776625</v>
      </c>
      <c r="C237" t="s">
        <v>525</v>
      </c>
      <c r="D237" t="s">
        <v>526</v>
      </c>
      <c r="E237" t="s">
        <v>527</v>
      </c>
      <c r="F237" s="1">
        <v>431456</v>
      </c>
      <c r="G237" t="s">
        <v>525</v>
      </c>
      <c r="H237" t="s">
        <v>985</v>
      </c>
      <c r="I237" t="s">
        <v>530</v>
      </c>
      <c r="J237" t="s">
        <v>986</v>
      </c>
    </row>
    <row r="238" spans="1:10" x14ac:dyDescent="0.35">
      <c r="A238" t="s">
        <v>524</v>
      </c>
      <c r="B238">
        <v>11778791</v>
      </c>
      <c r="C238" t="s">
        <v>525</v>
      </c>
      <c r="D238" t="s">
        <v>532</v>
      </c>
      <c r="E238" t="s">
        <v>527</v>
      </c>
      <c r="F238" s="1">
        <v>191497</v>
      </c>
      <c r="G238" t="s">
        <v>525</v>
      </c>
      <c r="H238" t="s">
        <v>987</v>
      </c>
      <c r="I238" t="s">
        <v>530</v>
      </c>
      <c r="J238" t="s">
        <v>988</v>
      </c>
    </row>
    <row r="239" spans="1:10" x14ac:dyDescent="0.35">
      <c r="A239" t="s">
        <v>524</v>
      </c>
      <c r="B239">
        <v>11779793</v>
      </c>
      <c r="C239" t="s">
        <v>525</v>
      </c>
      <c r="D239" t="s">
        <v>989</v>
      </c>
      <c r="E239" t="s">
        <v>990</v>
      </c>
      <c r="F239" s="1">
        <v>308733</v>
      </c>
      <c r="G239" t="s">
        <v>525</v>
      </c>
      <c r="H239" t="s">
        <v>991</v>
      </c>
      <c r="I239" t="s">
        <v>530</v>
      </c>
      <c r="J239" t="s">
        <v>992</v>
      </c>
    </row>
    <row r="240" spans="1:10" x14ac:dyDescent="0.35">
      <c r="A240" t="s">
        <v>524</v>
      </c>
      <c r="B240">
        <v>11779915</v>
      </c>
      <c r="C240" t="s">
        <v>525</v>
      </c>
      <c r="D240" t="s">
        <v>532</v>
      </c>
      <c r="E240" t="s">
        <v>533</v>
      </c>
      <c r="F240" s="1">
        <v>600969</v>
      </c>
      <c r="G240" t="s">
        <v>525</v>
      </c>
      <c r="H240" t="s">
        <v>993</v>
      </c>
      <c r="I240" t="s">
        <v>530</v>
      </c>
      <c r="J240" t="s">
        <v>701</v>
      </c>
    </row>
    <row r="241" spans="1:10" x14ac:dyDescent="0.35">
      <c r="A241" t="s">
        <v>524</v>
      </c>
      <c r="B241">
        <v>11779941</v>
      </c>
      <c r="C241" t="s">
        <v>525</v>
      </c>
      <c r="D241" t="s">
        <v>527</v>
      </c>
      <c r="E241" t="s">
        <v>526</v>
      </c>
      <c r="F241" s="1">
        <v>878385</v>
      </c>
      <c r="G241" t="s">
        <v>525</v>
      </c>
      <c r="H241" t="s">
        <v>994</v>
      </c>
      <c r="I241" t="s">
        <v>530</v>
      </c>
      <c r="J241" t="s">
        <v>995</v>
      </c>
    </row>
    <row r="242" spans="1:10" x14ac:dyDescent="0.35">
      <c r="A242" t="s">
        <v>524</v>
      </c>
      <c r="B242">
        <v>11784157</v>
      </c>
      <c r="C242" t="s">
        <v>525</v>
      </c>
      <c r="D242" t="s">
        <v>533</v>
      </c>
      <c r="E242" t="s">
        <v>527</v>
      </c>
      <c r="F242" t="s">
        <v>996</v>
      </c>
      <c r="G242" t="s">
        <v>525</v>
      </c>
      <c r="H242" t="s">
        <v>997</v>
      </c>
      <c r="I242" t="s">
        <v>530</v>
      </c>
      <c r="J242" t="s">
        <v>998</v>
      </c>
    </row>
    <row r="243" spans="1:10" x14ac:dyDescent="0.35">
      <c r="A243" t="s">
        <v>524</v>
      </c>
      <c r="B243">
        <v>11784770</v>
      </c>
      <c r="C243" t="s">
        <v>525</v>
      </c>
      <c r="D243" t="s">
        <v>533</v>
      </c>
      <c r="E243" t="s">
        <v>532</v>
      </c>
      <c r="F243" s="1">
        <v>468512</v>
      </c>
      <c r="G243" t="s">
        <v>525</v>
      </c>
      <c r="H243" t="s">
        <v>999</v>
      </c>
      <c r="I243" t="s">
        <v>530</v>
      </c>
      <c r="J243" t="s">
        <v>1000</v>
      </c>
    </row>
    <row r="244" spans="1:10" x14ac:dyDescent="0.35">
      <c r="A244" t="s">
        <v>524</v>
      </c>
      <c r="B244">
        <v>11789390</v>
      </c>
      <c r="C244" t="s">
        <v>525</v>
      </c>
      <c r="D244" t="s">
        <v>533</v>
      </c>
      <c r="E244" t="s">
        <v>532</v>
      </c>
      <c r="F244" s="1">
        <v>591496</v>
      </c>
      <c r="G244" t="s">
        <v>525</v>
      </c>
      <c r="H244" t="s">
        <v>707</v>
      </c>
      <c r="I244" t="s">
        <v>530</v>
      </c>
      <c r="J244" t="s">
        <v>587</v>
      </c>
    </row>
    <row r="245" spans="1:10" x14ac:dyDescent="0.35">
      <c r="A245" t="s">
        <v>524</v>
      </c>
      <c r="B245">
        <v>11791061</v>
      </c>
      <c r="C245" t="s">
        <v>525</v>
      </c>
      <c r="D245" t="s">
        <v>533</v>
      </c>
      <c r="E245" t="s">
        <v>532</v>
      </c>
      <c r="F245" s="1">
        <v>786272</v>
      </c>
      <c r="G245" t="s">
        <v>525</v>
      </c>
      <c r="H245" t="s">
        <v>1001</v>
      </c>
      <c r="I245" t="s">
        <v>530</v>
      </c>
      <c r="J245" t="s">
        <v>1002</v>
      </c>
    </row>
    <row r="246" spans="1:10" x14ac:dyDescent="0.35">
      <c r="A246" t="s">
        <v>524</v>
      </c>
      <c r="B246">
        <v>11794400</v>
      </c>
      <c r="C246" t="s">
        <v>525</v>
      </c>
      <c r="D246" t="s">
        <v>532</v>
      </c>
      <c r="E246" t="s">
        <v>533</v>
      </c>
      <c r="F246" s="1">
        <v>963074</v>
      </c>
      <c r="G246" t="s">
        <v>525</v>
      </c>
      <c r="H246" t="s">
        <v>1003</v>
      </c>
      <c r="I246" t="s">
        <v>530</v>
      </c>
      <c r="J246" t="s">
        <v>1004</v>
      </c>
    </row>
    <row r="247" spans="1:10" x14ac:dyDescent="0.35">
      <c r="A247" t="s">
        <v>524</v>
      </c>
      <c r="B247">
        <v>11796321</v>
      </c>
      <c r="C247" t="s">
        <v>525</v>
      </c>
      <c r="D247" t="s">
        <v>532</v>
      </c>
      <c r="E247" t="s">
        <v>533</v>
      </c>
      <c r="F247" s="1">
        <v>371322</v>
      </c>
      <c r="G247" t="s">
        <v>525</v>
      </c>
      <c r="H247" t="s">
        <v>1005</v>
      </c>
      <c r="I247" t="s">
        <v>530</v>
      </c>
      <c r="J247" t="s">
        <v>1006</v>
      </c>
    </row>
    <row r="248" spans="1:10" x14ac:dyDescent="0.35">
      <c r="A248" t="s">
        <v>524</v>
      </c>
      <c r="B248">
        <v>11816605</v>
      </c>
      <c r="C248" t="s">
        <v>525</v>
      </c>
      <c r="D248" t="s">
        <v>532</v>
      </c>
      <c r="E248" t="s">
        <v>533</v>
      </c>
      <c r="F248" s="1">
        <v>19189</v>
      </c>
      <c r="G248" t="s">
        <v>525</v>
      </c>
      <c r="H248" t="s">
        <v>1007</v>
      </c>
      <c r="I248" t="s">
        <v>530</v>
      </c>
      <c r="J248" t="s">
        <v>1008</v>
      </c>
    </row>
    <row r="249" spans="1:10" x14ac:dyDescent="0.35">
      <c r="A249" t="s">
        <v>524</v>
      </c>
      <c r="B249">
        <v>11925340</v>
      </c>
      <c r="C249" t="s">
        <v>525</v>
      </c>
      <c r="D249" t="s">
        <v>532</v>
      </c>
      <c r="E249" t="s">
        <v>533</v>
      </c>
      <c r="F249" s="1">
        <v>285957</v>
      </c>
      <c r="G249" t="s">
        <v>525</v>
      </c>
      <c r="H249" t="s">
        <v>1009</v>
      </c>
      <c r="I249" t="s">
        <v>530</v>
      </c>
      <c r="J249" t="s">
        <v>1010</v>
      </c>
    </row>
    <row r="250" spans="1:10" x14ac:dyDescent="0.35">
      <c r="A250" t="s">
        <v>524</v>
      </c>
      <c r="B250">
        <v>11974768</v>
      </c>
      <c r="C250" t="s">
        <v>525</v>
      </c>
      <c r="D250" t="s">
        <v>532</v>
      </c>
      <c r="E250" t="s">
        <v>527</v>
      </c>
      <c r="F250" s="1">
        <v>923985</v>
      </c>
      <c r="G250" t="s">
        <v>525</v>
      </c>
      <c r="H250" t="s">
        <v>1011</v>
      </c>
      <c r="I250" t="s">
        <v>530</v>
      </c>
      <c r="J250" t="s">
        <v>1012</v>
      </c>
    </row>
    <row r="251" spans="1:10" x14ac:dyDescent="0.35">
      <c r="A251" t="s">
        <v>524</v>
      </c>
      <c r="B251">
        <v>11992678</v>
      </c>
      <c r="C251" t="s">
        <v>525</v>
      </c>
      <c r="D251" t="s">
        <v>526</v>
      </c>
      <c r="E251" t="s">
        <v>527</v>
      </c>
      <c r="F251" t="s">
        <v>1013</v>
      </c>
      <c r="G251" t="s">
        <v>525</v>
      </c>
      <c r="H251" t="s">
        <v>1014</v>
      </c>
      <c r="I251" t="s">
        <v>530</v>
      </c>
      <c r="J251" t="s">
        <v>1015</v>
      </c>
    </row>
    <row r="252" spans="1:10" x14ac:dyDescent="0.35">
      <c r="A252" t="s">
        <v>524</v>
      </c>
      <c r="B252">
        <v>11996383</v>
      </c>
      <c r="C252" t="s">
        <v>525</v>
      </c>
      <c r="D252" t="s">
        <v>526</v>
      </c>
      <c r="E252" t="s">
        <v>527</v>
      </c>
      <c r="F252" s="1">
        <v>531444</v>
      </c>
      <c r="G252" t="s">
        <v>525</v>
      </c>
      <c r="H252" t="s">
        <v>586</v>
      </c>
      <c r="I252" t="s">
        <v>530</v>
      </c>
      <c r="J252" t="s">
        <v>1016</v>
      </c>
    </row>
    <row r="253" spans="1:10" x14ac:dyDescent="0.35">
      <c r="A253" t="s">
        <v>524</v>
      </c>
      <c r="B253">
        <v>12006987</v>
      </c>
      <c r="C253" t="s">
        <v>525</v>
      </c>
      <c r="D253" t="s">
        <v>527</v>
      </c>
      <c r="E253" t="s">
        <v>532</v>
      </c>
      <c r="F253" s="1">
        <v>638773</v>
      </c>
      <c r="G253" t="s">
        <v>525</v>
      </c>
      <c r="H253" t="s">
        <v>1017</v>
      </c>
      <c r="I253" t="s">
        <v>530</v>
      </c>
      <c r="J253" t="s">
        <v>1018</v>
      </c>
    </row>
    <row r="254" spans="1:10" x14ac:dyDescent="0.35">
      <c r="A254" t="s">
        <v>524</v>
      </c>
      <c r="B254">
        <v>12011623</v>
      </c>
      <c r="C254" t="s">
        <v>525</v>
      </c>
      <c r="D254" t="s">
        <v>533</v>
      </c>
      <c r="E254" t="s">
        <v>532</v>
      </c>
      <c r="F254" s="1">
        <v>872714</v>
      </c>
      <c r="G254" t="s">
        <v>525</v>
      </c>
      <c r="H254" t="s">
        <v>1019</v>
      </c>
      <c r="I254" t="s">
        <v>530</v>
      </c>
      <c r="J254" t="s">
        <v>1020</v>
      </c>
    </row>
    <row r="255" spans="1:10" x14ac:dyDescent="0.35">
      <c r="A255" t="s">
        <v>524</v>
      </c>
      <c r="B255">
        <v>12257932</v>
      </c>
      <c r="C255" t="s">
        <v>525</v>
      </c>
      <c r="D255" t="s">
        <v>526</v>
      </c>
      <c r="E255" t="s">
        <v>527</v>
      </c>
      <c r="F255" t="s">
        <v>1021</v>
      </c>
      <c r="G255" t="s">
        <v>525</v>
      </c>
      <c r="H255" t="s">
        <v>1022</v>
      </c>
      <c r="I255" t="s">
        <v>530</v>
      </c>
      <c r="J255" t="s">
        <v>1023</v>
      </c>
    </row>
    <row r="256" spans="1:10" x14ac:dyDescent="0.35">
      <c r="A256" t="s">
        <v>524</v>
      </c>
      <c r="B256">
        <v>12260626</v>
      </c>
      <c r="C256" t="s">
        <v>525</v>
      </c>
      <c r="D256" t="s">
        <v>527</v>
      </c>
      <c r="E256" t="s">
        <v>532</v>
      </c>
      <c r="F256" t="s">
        <v>1024</v>
      </c>
      <c r="G256" t="s">
        <v>525</v>
      </c>
      <c r="H256" t="s">
        <v>1025</v>
      </c>
      <c r="I256" t="s">
        <v>530</v>
      </c>
      <c r="J256" t="s">
        <v>1026</v>
      </c>
    </row>
    <row r="257" spans="1:10" x14ac:dyDescent="0.35">
      <c r="A257" t="s">
        <v>524</v>
      </c>
      <c r="B257">
        <v>12270966</v>
      </c>
      <c r="C257" t="s">
        <v>525</v>
      </c>
      <c r="D257" t="s">
        <v>1027</v>
      </c>
      <c r="E257" t="s">
        <v>1028</v>
      </c>
      <c r="F257" s="1">
        <v>258925</v>
      </c>
      <c r="G257" t="s">
        <v>525</v>
      </c>
      <c r="H257" t="s">
        <v>1029</v>
      </c>
      <c r="I257" t="s">
        <v>530</v>
      </c>
      <c r="J257" t="s">
        <v>1030</v>
      </c>
    </row>
    <row r="258" spans="1:10" x14ac:dyDescent="0.35">
      <c r="A258" t="s">
        <v>524</v>
      </c>
      <c r="B258">
        <v>12275975</v>
      </c>
      <c r="C258" t="s">
        <v>525</v>
      </c>
      <c r="D258" t="s">
        <v>1031</v>
      </c>
      <c r="E258" t="s">
        <v>1032</v>
      </c>
      <c r="F258" s="1">
        <v>228548</v>
      </c>
      <c r="G258" t="s">
        <v>525</v>
      </c>
      <c r="H258" t="s">
        <v>1033</v>
      </c>
      <c r="I258" t="s">
        <v>530</v>
      </c>
      <c r="J258" t="s">
        <v>1034</v>
      </c>
    </row>
    <row r="259" spans="1:10" x14ac:dyDescent="0.35">
      <c r="A259" t="s">
        <v>524</v>
      </c>
      <c r="B259">
        <v>12327602</v>
      </c>
      <c r="C259" t="s">
        <v>525</v>
      </c>
      <c r="D259" t="s">
        <v>533</v>
      </c>
      <c r="E259" t="s">
        <v>532</v>
      </c>
      <c r="F259" t="s">
        <v>1035</v>
      </c>
      <c r="G259" t="s">
        <v>525</v>
      </c>
      <c r="H259" t="s">
        <v>1036</v>
      </c>
      <c r="I259" t="s">
        <v>530</v>
      </c>
      <c r="J259" t="s">
        <v>1037</v>
      </c>
    </row>
    <row r="260" spans="1:10" x14ac:dyDescent="0.35">
      <c r="A260" t="s">
        <v>524</v>
      </c>
      <c r="B260">
        <v>12345468</v>
      </c>
      <c r="C260" t="s">
        <v>525</v>
      </c>
      <c r="D260" t="s">
        <v>527</v>
      </c>
      <c r="E260" t="s">
        <v>526</v>
      </c>
      <c r="F260" s="1">
        <v>638788</v>
      </c>
      <c r="G260" t="s">
        <v>525</v>
      </c>
      <c r="H260" t="s">
        <v>1038</v>
      </c>
      <c r="I260" t="s">
        <v>530</v>
      </c>
      <c r="J260" t="s">
        <v>1039</v>
      </c>
    </row>
    <row r="261" spans="1:10" x14ac:dyDescent="0.35">
      <c r="A261" t="s">
        <v>524</v>
      </c>
      <c r="B261">
        <v>12527761</v>
      </c>
      <c r="C261" t="s">
        <v>525</v>
      </c>
      <c r="D261" t="s">
        <v>526</v>
      </c>
      <c r="E261" t="s">
        <v>527</v>
      </c>
      <c r="F261" s="1">
        <v>49696</v>
      </c>
      <c r="G261" t="s">
        <v>525</v>
      </c>
      <c r="H261" t="s">
        <v>1040</v>
      </c>
      <c r="I261" t="s">
        <v>530</v>
      </c>
      <c r="J261" t="s">
        <v>1041</v>
      </c>
    </row>
    <row r="262" spans="1:10" x14ac:dyDescent="0.35">
      <c r="A262" t="s">
        <v>524</v>
      </c>
      <c r="B262">
        <v>12719558</v>
      </c>
      <c r="C262" t="s">
        <v>525</v>
      </c>
      <c r="D262" t="s">
        <v>526</v>
      </c>
      <c r="E262" t="s">
        <v>527</v>
      </c>
      <c r="F262" s="1">
        <v>407022</v>
      </c>
      <c r="G262" t="s">
        <v>525</v>
      </c>
      <c r="H262" t="s">
        <v>1042</v>
      </c>
      <c r="I262" t="s">
        <v>530</v>
      </c>
      <c r="J262" t="s">
        <v>1043</v>
      </c>
    </row>
    <row r="263" spans="1:10" x14ac:dyDescent="0.35">
      <c r="A263" t="s">
        <v>524</v>
      </c>
      <c r="B263">
        <v>12719616</v>
      </c>
      <c r="C263" t="s">
        <v>525</v>
      </c>
      <c r="D263" t="s">
        <v>526</v>
      </c>
      <c r="E263" t="s">
        <v>527</v>
      </c>
      <c r="F263" s="1">
        <v>744614</v>
      </c>
      <c r="G263" t="s">
        <v>525</v>
      </c>
      <c r="H263" t="s">
        <v>1044</v>
      </c>
      <c r="I263" t="s">
        <v>530</v>
      </c>
      <c r="J263" t="s">
        <v>1045</v>
      </c>
    </row>
    <row r="264" spans="1:10" x14ac:dyDescent="0.35">
      <c r="A264" t="s">
        <v>524</v>
      </c>
      <c r="B264">
        <v>12725126</v>
      </c>
      <c r="C264" t="s">
        <v>525</v>
      </c>
      <c r="D264" t="s">
        <v>532</v>
      </c>
      <c r="E264" t="s">
        <v>527</v>
      </c>
      <c r="F264" s="1">
        <v>447248</v>
      </c>
      <c r="G264" t="s">
        <v>525</v>
      </c>
      <c r="H264" t="s">
        <v>1046</v>
      </c>
      <c r="I264" t="s">
        <v>530</v>
      </c>
      <c r="J264" t="s">
        <v>1047</v>
      </c>
    </row>
    <row r="265" spans="1:10" x14ac:dyDescent="0.35">
      <c r="A265" t="s">
        <v>524</v>
      </c>
      <c r="B265">
        <v>12726356</v>
      </c>
      <c r="C265" t="s">
        <v>525</v>
      </c>
      <c r="D265" t="s">
        <v>526</v>
      </c>
      <c r="E265" t="s">
        <v>527</v>
      </c>
      <c r="F265" s="1">
        <v>610435</v>
      </c>
      <c r="G265" t="s">
        <v>525</v>
      </c>
      <c r="H265" t="s">
        <v>1048</v>
      </c>
      <c r="I265" t="s">
        <v>530</v>
      </c>
      <c r="J265" t="s">
        <v>1049</v>
      </c>
    </row>
    <row r="266" spans="1:10" x14ac:dyDescent="0.35">
      <c r="A266" t="s">
        <v>524</v>
      </c>
      <c r="B266">
        <v>12775725</v>
      </c>
      <c r="C266" t="s">
        <v>525</v>
      </c>
      <c r="D266" t="s">
        <v>526</v>
      </c>
      <c r="E266" t="s">
        <v>527</v>
      </c>
      <c r="F266" s="1">
        <v>493374</v>
      </c>
      <c r="G266" t="s">
        <v>525</v>
      </c>
      <c r="H266" t="s">
        <v>1050</v>
      </c>
      <c r="I266" t="s">
        <v>530</v>
      </c>
      <c r="J266" t="s">
        <v>1051</v>
      </c>
    </row>
    <row r="267" spans="1:10" x14ac:dyDescent="0.35">
      <c r="A267" t="s">
        <v>524</v>
      </c>
      <c r="B267">
        <v>12794262</v>
      </c>
      <c r="C267" t="s">
        <v>525</v>
      </c>
      <c r="D267" t="s">
        <v>527</v>
      </c>
      <c r="E267" t="s">
        <v>526</v>
      </c>
      <c r="F267" s="1">
        <v>29246</v>
      </c>
      <c r="G267" t="s">
        <v>525</v>
      </c>
      <c r="H267" t="s">
        <v>1052</v>
      </c>
      <c r="I267" t="s">
        <v>530</v>
      </c>
      <c r="J267" t="s">
        <v>1053</v>
      </c>
    </row>
    <row r="268" spans="1:10" x14ac:dyDescent="0.35">
      <c r="A268" t="s">
        <v>524</v>
      </c>
      <c r="B268">
        <v>12794279</v>
      </c>
      <c r="C268" t="s">
        <v>525</v>
      </c>
      <c r="D268" t="s">
        <v>526</v>
      </c>
      <c r="E268" t="s">
        <v>527</v>
      </c>
      <c r="F268" s="1">
        <v>121474</v>
      </c>
      <c r="G268" t="s">
        <v>525</v>
      </c>
      <c r="H268" t="s">
        <v>1054</v>
      </c>
      <c r="I268" t="s">
        <v>530</v>
      </c>
      <c r="J268" t="s">
        <v>1055</v>
      </c>
    </row>
    <row r="269" spans="1:10" x14ac:dyDescent="0.35">
      <c r="A269" t="s">
        <v>524</v>
      </c>
      <c r="B269">
        <v>12794395</v>
      </c>
      <c r="C269" t="s">
        <v>525</v>
      </c>
      <c r="D269" t="s">
        <v>527</v>
      </c>
      <c r="E269" t="s">
        <v>526</v>
      </c>
      <c r="F269" t="s">
        <v>1056</v>
      </c>
      <c r="G269" t="s">
        <v>525</v>
      </c>
      <c r="H269" t="s">
        <v>1057</v>
      </c>
      <c r="I269" t="s">
        <v>530</v>
      </c>
      <c r="J269" t="s">
        <v>1058</v>
      </c>
    </row>
    <row r="270" spans="1:10" x14ac:dyDescent="0.35">
      <c r="A270" t="s">
        <v>524</v>
      </c>
      <c r="B270">
        <v>12794693</v>
      </c>
      <c r="C270" t="s">
        <v>525</v>
      </c>
      <c r="D270" t="s">
        <v>526</v>
      </c>
      <c r="E270" t="s">
        <v>532</v>
      </c>
      <c r="F270" s="1">
        <v>444749</v>
      </c>
      <c r="G270" t="s">
        <v>525</v>
      </c>
      <c r="H270" t="s">
        <v>1059</v>
      </c>
      <c r="I270" t="s">
        <v>530</v>
      </c>
      <c r="J270" t="s">
        <v>1060</v>
      </c>
    </row>
    <row r="271" spans="1:10" x14ac:dyDescent="0.35">
      <c r="A271" t="s">
        <v>524</v>
      </c>
      <c r="B271">
        <v>12838525</v>
      </c>
      <c r="C271" t="s">
        <v>525</v>
      </c>
      <c r="D271" t="s">
        <v>532</v>
      </c>
      <c r="E271" t="s">
        <v>526</v>
      </c>
      <c r="F271" t="s">
        <v>1061</v>
      </c>
      <c r="G271" t="s">
        <v>525</v>
      </c>
      <c r="H271" t="s">
        <v>1062</v>
      </c>
      <c r="I271" t="s">
        <v>530</v>
      </c>
      <c r="J271" t="s">
        <v>1063</v>
      </c>
    </row>
    <row r="272" spans="1:10" x14ac:dyDescent="0.35">
      <c r="A272" t="s">
        <v>524</v>
      </c>
      <c r="B272">
        <v>12838922</v>
      </c>
      <c r="C272" t="s">
        <v>525</v>
      </c>
      <c r="D272" t="s">
        <v>1064</v>
      </c>
      <c r="E272" t="s">
        <v>1065</v>
      </c>
      <c r="F272" s="1">
        <v>194018</v>
      </c>
      <c r="G272" t="s">
        <v>525</v>
      </c>
      <c r="H272" t="s">
        <v>1066</v>
      </c>
      <c r="I272" t="s">
        <v>530</v>
      </c>
      <c r="J272" t="s">
        <v>1067</v>
      </c>
    </row>
    <row r="273" spans="1:10" x14ac:dyDescent="0.35">
      <c r="A273" t="s">
        <v>524</v>
      </c>
      <c r="B273">
        <v>12838957</v>
      </c>
      <c r="C273" t="s">
        <v>525</v>
      </c>
      <c r="D273" t="s">
        <v>527</v>
      </c>
      <c r="E273" t="s">
        <v>526</v>
      </c>
      <c r="F273" s="1">
        <v>513365</v>
      </c>
      <c r="G273" t="s">
        <v>525</v>
      </c>
      <c r="H273" t="s">
        <v>1068</v>
      </c>
      <c r="I273" t="s">
        <v>530</v>
      </c>
      <c r="J273" t="s">
        <v>1069</v>
      </c>
    </row>
    <row r="274" spans="1:10" x14ac:dyDescent="0.35">
      <c r="A274" t="s">
        <v>524</v>
      </c>
      <c r="B274">
        <v>12840908</v>
      </c>
      <c r="C274" t="s">
        <v>525</v>
      </c>
      <c r="D274" t="s">
        <v>533</v>
      </c>
      <c r="E274" t="s">
        <v>532</v>
      </c>
      <c r="F274" s="1">
        <v>238417</v>
      </c>
      <c r="G274" t="s">
        <v>525</v>
      </c>
      <c r="H274" t="s">
        <v>1070</v>
      </c>
      <c r="I274" t="s">
        <v>530</v>
      </c>
      <c r="J274" t="s">
        <v>1071</v>
      </c>
    </row>
    <row r="275" spans="1:10" x14ac:dyDescent="0.35">
      <c r="A275" t="s">
        <v>524</v>
      </c>
      <c r="B275">
        <v>12841144</v>
      </c>
      <c r="C275" t="s">
        <v>525</v>
      </c>
      <c r="D275" t="s">
        <v>527</v>
      </c>
      <c r="E275" t="s">
        <v>532</v>
      </c>
      <c r="F275" s="1">
        <v>102021</v>
      </c>
      <c r="G275" t="s">
        <v>525</v>
      </c>
      <c r="H275" t="s">
        <v>1072</v>
      </c>
      <c r="I275" t="s">
        <v>530</v>
      </c>
      <c r="J275" t="s">
        <v>1073</v>
      </c>
    </row>
    <row r="276" spans="1:10" x14ac:dyDescent="0.35">
      <c r="A276" t="s">
        <v>524</v>
      </c>
      <c r="B276">
        <v>12859226</v>
      </c>
      <c r="C276" t="s">
        <v>525</v>
      </c>
      <c r="D276" t="s">
        <v>526</v>
      </c>
      <c r="E276" t="s">
        <v>527</v>
      </c>
      <c r="F276" s="1">
        <v>866632</v>
      </c>
      <c r="G276" t="s">
        <v>525</v>
      </c>
      <c r="H276" t="s">
        <v>1074</v>
      </c>
      <c r="I276" t="s">
        <v>530</v>
      </c>
      <c r="J276" t="s">
        <v>1075</v>
      </c>
    </row>
    <row r="277" spans="1:10" x14ac:dyDescent="0.35">
      <c r="A277" t="s">
        <v>524</v>
      </c>
      <c r="B277">
        <v>12860526</v>
      </c>
      <c r="C277" t="s">
        <v>525</v>
      </c>
      <c r="D277" t="s">
        <v>1076</v>
      </c>
      <c r="E277" t="s">
        <v>1077</v>
      </c>
      <c r="F277" s="1">
        <v>418457</v>
      </c>
      <c r="G277" t="s">
        <v>525</v>
      </c>
      <c r="H277" t="s">
        <v>1078</v>
      </c>
      <c r="I277" t="s">
        <v>530</v>
      </c>
      <c r="J277" t="s">
        <v>1079</v>
      </c>
    </row>
    <row r="278" spans="1:10" x14ac:dyDescent="0.35">
      <c r="A278" t="s">
        <v>524</v>
      </c>
      <c r="B278">
        <v>12861477</v>
      </c>
      <c r="C278" t="s">
        <v>525</v>
      </c>
      <c r="D278" t="s">
        <v>1080</v>
      </c>
      <c r="E278" t="s">
        <v>1081</v>
      </c>
      <c r="F278" s="1">
        <v>131252</v>
      </c>
      <c r="G278" t="s">
        <v>525</v>
      </c>
      <c r="H278" t="s">
        <v>1082</v>
      </c>
      <c r="I278" t="s">
        <v>530</v>
      </c>
      <c r="J278" t="s">
        <v>1083</v>
      </c>
    </row>
    <row r="279" spans="1:10" x14ac:dyDescent="0.35">
      <c r="A279" t="s">
        <v>524</v>
      </c>
      <c r="B279">
        <v>12879725</v>
      </c>
      <c r="C279" t="s">
        <v>525</v>
      </c>
      <c r="D279" t="s">
        <v>1084</v>
      </c>
      <c r="E279" t="s">
        <v>1085</v>
      </c>
      <c r="F279" s="1">
        <v>296865</v>
      </c>
      <c r="G279" t="s">
        <v>525</v>
      </c>
      <c r="H279" t="s">
        <v>1086</v>
      </c>
      <c r="I279" t="s">
        <v>530</v>
      </c>
      <c r="J279" t="s">
        <v>1087</v>
      </c>
    </row>
    <row r="280" spans="1:10" x14ac:dyDescent="0.35">
      <c r="A280" t="s">
        <v>524</v>
      </c>
      <c r="B280">
        <v>12879747</v>
      </c>
      <c r="C280" t="s">
        <v>525</v>
      </c>
      <c r="D280" t="s">
        <v>526</v>
      </c>
      <c r="E280" t="s">
        <v>532</v>
      </c>
      <c r="F280" s="1">
        <v>180278</v>
      </c>
      <c r="G280" t="s">
        <v>525</v>
      </c>
      <c r="H280" t="s">
        <v>1088</v>
      </c>
      <c r="I280" t="s">
        <v>530</v>
      </c>
      <c r="J280" t="s">
        <v>1089</v>
      </c>
    </row>
    <row r="281" spans="1:10" x14ac:dyDescent="0.35">
      <c r="A281" t="s">
        <v>524</v>
      </c>
      <c r="B281">
        <v>12883021</v>
      </c>
      <c r="C281" t="s">
        <v>525</v>
      </c>
      <c r="D281" t="s">
        <v>532</v>
      </c>
      <c r="E281" t="s">
        <v>533</v>
      </c>
      <c r="F281" s="1">
        <v>503968</v>
      </c>
      <c r="G281" t="s">
        <v>525</v>
      </c>
      <c r="H281" t="s">
        <v>1090</v>
      </c>
      <c r="I281" t="s">
        <v>530</v>
      </c>
      <c r="J281" t="s">
        <v>1091</v>
      </c>
    </row>
    <row r="282" spans="1:10" x14ac:dyDescent="0.35">
      <c r="A282" t="s">
        <v>524</v>
      </c>
      <c r="B282">
        <v>12883037</v>
      </c>
      <c r="C282" t="s">
        <v>525</v>
      </c>
      <c r="D282" t="s">
        <v>526</v>
      </c>
      <c r="E282" t="s">
        <v>527</v>
      </c>
      <c r="F282" s="1">
        <v>552186</v>
      </c>
      <c r="G282" t="s">
        <v>525</v>
      </c>
      <c r="H282" t="s">
        <v>1092</v>
      </c>
      <c r="I282" t="s">
        <v>530</v>
      </c>
      <c r="J282" t="s">
        <v>1093</v>
      </c>
    </row>
    <row r="283" spans="1:10" x14ac:dyDescent="0.35">
      <c r="A283" t="s">
        <v>524</v>
      </c>
      <c r="B283">
        <v>12883217</v>
      </c>
      <c r="C283" t="s">
        <v>525</v>
      </c>
      <c r="D283" t="s">
        <v>533</v>
      </c>
      <c r="E283" t="s">
        <v>526</v>
      </c>
      <c r="F283" t="s">
        <v>1094</v>
      </c>
      <c r="G283" t="s">
        <v>525</v>
      </c>
      <c r="H283" t="s">
        <v>1095</v>
      </c>
      <c r="I283" t="s">
        <v>530</v>
      </c>
      <c r="J283" t="s">
        <v>1096</v>
      </c>
    </row>
    <row r="284" spans="1:10" x14ac:dyDescent="0.35">
      <c r="A284" t="s">
        <v>524</v>
      </c>
      <c r="B284">
        <v>12920302</v>
      </c>
      <c r="C284" t="s">
        <v>525</v>
      </c>
      <c r="D284" t="s">
        <v>526</v>
      </c>
      <c r="E284" t="s">
        <v>532</v>
      </c>
      <c r="F284" s="1">
        <v>307811</v>
      </c>
      <c r="G284" t="s">
        <v>525</v>
      </c>
      <c r="H284" t="s">
        <v>1097</v>
      </c>
      <c r="I284" t="s">
        <v>530</v>
      </c>
      <c r="J284" t="s">
        <v>1098</v>
      </c>
    </row>
    <row r="285" spans="1:10" x14ac:dyDescent="0.35">
      <c r="A285" t="s">
        <v>524</v>
      </c>
      <c r="B285">
        <v>12920307</v>
      </c>
      <c r="C285" t="s">
        <v>525</v>
      </c>
      <c r="D285" t="s">
        <v>527</v>
      </c>
      <c r="E285" t="s">
        <v>526</v>
      </c>
      <c r="F285" s="1">
        <v>485934</v>
      </c>
      <c r="G285" t="s">
        <v>525</v>
      </c>
      <c r="H285" t="s">
        <v>1099</v>
      </c>
      <c r="I285" t="s">
        <v>530</v>
      </c>
      <c r="J285" t="s">
        <v>1100</v>
      </c>
    </row>
    <row r="286" spans="1:10" x14ac:dyDescent="0.35">
      <c r="A286" t="s">
        <v>524</v>
      </c>
      <c r="B286">
        <v>12920330</v>
      </c>
      <c r="C286" t="s">
        <v>525</v>
      </c>
      <c r="D286" t="s">
        <v>533</v>
      </c>
      <c r="E286" t="s">
        <v>532</v>
      </c>
      <c r="F286" s="1">
        <v>299517</v>
      </c>
      <c r="G286" t="s">
        <v>525</v>
      </c>
      <c r="H286" t="s">
        <v>1101</v>
      </c>
      <c r="I286" t="s">
        <v>530</v>
      </c>
      <c r="J286" t="s">
        <v>1102</v>
      </c>
    </row>
    <row r="287" spans="1:10" x14ac:dyDescent="0.35">
      <c r="A287" t="s">
        <v>524</v>
      </c>
      <c r="B287">
        <v>12938878</v>
      </c>
      <c r="C287" t="s">
        <v>525</v>
      </c>
      <c r="D287" t="s">
        <v>526</v>
      </c>
      <c r="E287" t="s">
        <v>532</v>
      </c>
      <c r="F287" s="1">
        <v>828853</v>
      </c>
      <c r="G287" t="s">
        <v>525</v>
      </c>
      <c r="H287" t="s">
        <v>1103</v>
      </c>
      <c r="I287" t="s">
        <v>530</v>
      </c>
      <c r="J287" t="s">
        <v>1104</v>
      </c>
    </row>
    <row r="288" spans="1:10" x14ac:dyDescent="0.35">
      <c r="A288" t="s">
        <v>524</v>
      </c>
      <c r="B288">
        <v>13175583</v>
      </c>
      <c r="C288" t="s">
        <v>525</v>
      </c>
      <c r="D288" t="s">
        <v>526</v>
      </c>
      <c r="E288" t="s">
        <v>532</v>
      </c>
      <c r="F288" s="1">
        <v>32332</v>
      </c>
      <c r="G288" t="s">
        <v>525</v>
      </c>
      <c r="H288" t="s">
        <v>1105</v>
      </c>
      <c r="I288" t="s">
        <v>530</v>
      </c>
      <c r="J288" t="s">
        <v>1106</v>
      </c>
    </row>
    <row r="289" spans="1:10" x14ac:dyDescent="0.35">
      <c r="A289" t="s">
        <v>524</v>
      </c>
      <c r="B289">
        <v>13178951</v>
      </c>
      <c r="C289" t="s">
        <v>525</v>
      </c>
      <c r="D289" t="s">
        <v>532</v>
      </c>
      <c r="E289" t="s">
        <v>533</v>
      </c>
      <c r="F289" s="1">
        <v>154353</v>
      </c>
      <c r="G289" t="s">
        <v>525</v>
      </c>
      <c r="H289" t="s">
        <v>1107</v>
      </c>
      <c r="I289" t="s">
        <v>530</v>
      </c>
      <c r="J289" t="s">
        <v>1108</v>
      </c>
    </row>
    <row r="290" spans="1:10" x14ac:dyDescent="0.35">
      <c r="A290" t="s">
        <v>524</v>
      </c>
      <c r="B290">
        <v>13179269</v>
      </c>
      <c r="C290" t="s">
        <v>525</v>
      </c>
      <c r="D290" t="s">
        <v>533</v>
      </c>
      <c r="E290" t="s">
        <v>527</v>
      </c>
      <c r="F290" s="1">
        <v>339238</v>
      </c>
      <c r="G290" t="s">
        <v>525</v>
      </c>
      <c r="H290" t="s">
        <v>1109</v>
      </c>
      <c r="I290" t="s">
        <v>530</v>
      </c>
      <c r="J290" t="s">
        <v>1110</v>
      </c>
    </row>
    <row r="291" spans="1:10" x14ac:dyDescent="0.35">
      <c r="A291" t="s">
        <v>524</v>
      </c>
      <c r="B291">
        <v>13318367</v>
      </c>
      <c r="C291" t="s">
        <v>525</v>
      </c>
      <c r="D291" t="s">
        <v>526</v>
      </c>
      <c r="E291" t="s">
        <v>527</v>
      </c>
      <c r="F291" s="1">
        <v>365613</v>
      </c>
      <c r="G291" t="s">
        <v>525</v>
      </c>
      <c r="H291" t="s">
        <v>1111</v>
      </c>
      <c r="I291" t="s">
        <v>530</v>
      </c>
      <c r="J291" t="s">
        <v>1112</v>
      </c>
    </row>
    <row r="292" spans="1:10" x14ac:dyDescent="0.35">
      <c r="A292" t="s">
        <v>524</v>
      </c>
      <c r="B292">
        <v>13369246</v>
      </c>
      <c r="C292" t="s">
        <v>525</v>
      </c>
      <c r="D292" t="s">
        <v>1080</v>
      </c>
      <c r="E292" t="s">
        <v>1081</v>
      </c>
      <c r="F292" s="2">
        <v>0.52337599999999995</v>
      </c>
      <c r="G292" t="s">
        <v>525</v>
      </c>
      <c r="H292" t="s">
        <v>1113</v>
      </c>
      <c r="I292" t="s">
        <v>530</v>
      </c>
      <c r="J292" t="s">
        <v>1114</v>
      </c>
    </row>
    <row r="293" spans="1:10" x14ac:dyDescent="0.35">
      <c r="A293" t="s">
        <v>524</v>
      </c>
      <c r="B293">
        <v>13369358</v>
      </c>
      <c r="C293" t="s">
        <v>525</v>
      </c>
      <c r="D293" t="s">
        <v>532</v>
      </c>
      <c r="E293" t="s">
        <v>533</v>
      </c>
      <c r="F293" s="1">
        <v>124046</v>
      </c>
      <c r="G293" t="s">
        <v>525</v>
      </c>
      <c r="H293" t="s">
        <v>1115</v>
      </c>
      <c r="I293" t="s">
        <v>530</v>
      </c>
      <c r="J293" t="s">
        <v>1116</v>
      </c>
    </row>
    <row r="294" spans="1:10" x14ac:dyDescent="0.35">
      <c r="A294" t="s">
        <v>524</v>
      </c>
      <c r="B294">
        <v>13369384</v>
      </c>
      <c r="C294" t="s">
        <v>525</v>
      </c>
      <c r="D294" t="s">
        <v>532</v>
      </c>
      <c r="E294" t="s">
        <v>533</v>
      </c>
      <c r="F294" s="1">
        <v>104398</v>
      </c>
      <c r="G294" t="s">
        <v>525</v>
      </c>
      <c r="H294" t="s">
        <v>1117</v>
      </c>
      <c r="I294" t="s">
        <v>530</v>
      </c>
      <c r="J294" t="s">
        <v>1118</v>
      </c>
    </row>
    <row r="295" spans="1:10" x14ac:dyDescent="0.35">
      <c r="A295" t="s">
        <v>524</v>
      </c>
      <c r="B295">
        <v>13369423</v>
      </c>
      <c r="C295" t="s">
        <v>525</v>
      </c>
      <c r="D295" t="s">
        <v>526</v>
      </c>
      <c r="E295" t="s">
        <v>532</v>
      </c>
      <c r="F295" s="1">
        <v>225586</v>
      </c>
      <c r="G295" t="s">
        <v>525</v>
      </c>
      <c r="H295" t="s">
        <v>1119</v>
      </c>
      <c r="I295" t="s">
        <v>530</v>
      </c>
      <c r="J295" t="s">
        <v>1120</v>
      </c>
    </row>
    <row r="296" spans="1:10" x14ac:dyDescent="0.35">
      <c r="A296" t="s">
        <v>524</v>
      </c>
      <c r="B296">
        <v>13370722</v>
      </c>
      <c r="C296" t="s">
        <v>525</v>
      </c>
      <c r="D296" t="s">
        <v>527</v>
      </c>
      <c r="E296" t="s">
        <v>526</v>
      </c>
      <c r="F296" t="s">
        <v>1121</v>
      </c>
      <c r="G296" t="s">
        <v>525</v>
      </c>
      <c r="H296" t="s">
        <v>1122</v>
      </c>
      <c r="I296" t="s">
        <v>530</v>
      </c>
      <c r="J296" t="s">
        <v>1123</v>
      </c>
    </row>
    <row r="297" spans="1:10" x14ac:dyDescent="0.35">
      <c r="A297" t="s">
        <v>524</v>
      </c>
      <c r="B297">
        <v>13371759</v>
      </c>
      <c r="C297" t="s">
        <v>525</v>
      </c>
      <c r="D297" t="s">
        <v>533</v>
      </c>
      <c r="E297" t="s">
        <v>532</v>
      </c>
      <c r="F297" s="1">
        <v>479177</v>
      </c>
      <c r="G297" t="s">
        <v>525</v>
      </c>
      <c r="H297" t="s">
        <v>1124</v>
      </c>
      <c r="I297" t="s">
        <v>530</v>
      </c>
      <c r="J297" t="s">
        <v>1125</v>
      </c>
    </row>
    <row r="298" spans="1:10" x14ac:dyDescent="0.35">
      <c r="A298" t="s">
        <v>524</v>
      </c>
      <c r="B298">
        <v>13389694</v>
      </c>
      <c r="C298" t="s">
        <v>525</v>
      </c>
      <c r="D298" t="s">
        <v>532</v>
      </c>
      <c r="E298" t="s">
        <v>533</v>
      </c>
      <c r="F298" s="1">
        <v>571012</v>
      </c>
      <c r="G298" t="s">
        <v>525</v>
      </c>
      <c r="H298" t="s">
        <v>1126</v>
      </c>
      <c r="I298" t="s">
        <v>530</v>
      </c>
      <c r="J298" t="s">
        <v>1127</v>
      </c>
    </row>
    <row r="299" spans="1:10" x14ac:dyDescent="0.35">
      <c r="A299" t="s">
        <v>524</v>
      </c>
      <c r="B299">
        <v>13390443</v>
      </c>
      <c r="C299" t="s">
        <v>525</v>
      </c>
      <c r="D299" t="s">
        <v>527</v>
      </c>
      <c r="E299" t="s">
        <v>533</v>
      </c>
      <c r="F299" s="1">
        <v>512931</v>
      </c>
      <c r="G299" t="s">
        <v>525</v>
      </c>
      <c r="H299" t="s">
        <v>1128</v>
      </c>
      <c r="I299" t="s">
        <v>530</v>
      </c>
      <c r="J299" t="s">
        <v>1129</v>
      </c>
    </row>
    <row r="300" spans="1:10" x14ac:dyDescent="0.35">
      <c r="A300" t="s">
        <v>524</v>
      </c>
      <c r="B300">
        <v>13391901</v>
      </c>
      <c r="C300" t="s">
        <v>525</v>
      </c>
      <c r="D300" t="s">
        <v>526</v>
      </c>
      <c r="E300" t="s">
        <v>527</v>
      </c>
      <c r="F300" t="s">
        <v>1130</v>
      </c>
      <c r="G300" t="s">
        <v>525</v>
      </c>
      <c r="H300" t="s">
        <v>1131</v>
      </c>
      <c r="I300" t="s">
        <v>530</v>
      </c>
      <c r="J300" t="s">
        <v>1132</v>
      </c>
    </row>
    <row r="301" spans="1:10" x14ac:dyDescent="0.35">
      <c r="A301" t="s">
        <v>524</v>
      </c>
      <c r="B301">
        <v>13392592</v>
      </c>
      <c r="C301" t="s">
        <v>525</v>
      </c>
      <c r="D301" t="s">
        <v>527</v>
      </c>
      <c r="E301" t="s">
        <v>532</v>
      </c>
      <c r="F301" s="1">
        <v>305599</v>
      </c>
      <c r="G301" t="s">
        <v>525</v>
      </c>
      <c r="H301" t="s">
        <v>1133</v>
      </c>
      <c r="I301" t="s">
        <v>530</v>
      </c>
      <c r="J301" t="s">
        <v>953</v>
      </c>
    </row>
    <row r="302" spans="1:10" x14ac:dyDescent="0.35">
      <c r="A302" t="s">
        <v>524</v>
      </c>
      <c r="B302">
        <v>13398099</v>
      </c>
      <c r="C302" t="s">
        <v>525</v>
      </c>
      <c r="D302" t="s">
        <v>533</v>
      </c>
      <c r="E302" t="s">
        <v>532</v>
      </c>
      <c r="F302" s="1">
        <v>591574</v>
      </c>
      <c r="G302" t="s">
        <v>525</v>
      </c>
      <c r="H302" t="s">
        <v>707</v>
      </c>
      <c r="I302" t="s">
        <v>530</v>
      </c>
      <c r="J302" t="s">
        <v>546</v>
      </c>
    </row>
    <row r="303" spans="1:10" x14ac:dyDescent="0.35">
      <c r="A303" t="s">
        <v>524</v>
      </c>
      <c r="B303">
        <v>13416600</v>
      </c>
      <c r="C303" t="s">
        <v>525</v>
      </c>
      <c r="D303" t="s">
        <v>526</v>
      </c>
      <c r="E303" t="s">
        <v>527</v>
      </c>
      <c r="F303" s="1">
        <v>148381</v>
      </c>
      <c r="G303" t="s">
        <v>525</v>
      </c>
      <c r="H303" t="s">
        <v>1134</v>
      </c>
      <c r="I303" t="s">
        <v>530</v>
      </c>
      <c r="J303" t="s">
        <v>1135</v>
      </c>
    </row>
    <row r="304" spans="1:10" x14ac:dyDescent="0.35">
      <c r="A304" t="s">
        <v>524</v>
      </c>
      <c r="B304">
        <v>13418237</v>
      </c>
      <c r="C304" t="s">
        <v>525</v>
      </c>
      <c r="D304" t="s">
        <v>526</v>
      </c>
      <c r="E304" t="s">
        <v>532</v>
      </c>
      <c r="F304" s="1">
        <v>31102</v>
      </c>
      <c r="G304" t="s">
        <v>525</v>
      </c>
      <c r="H304" t="s">
        <v>1136</v>
      </c>
      <c r="I304" t="s">
        <v>530</v>
      </c>
      <c r="J304" t="s">
        <v>1137</v>
      </c>
    </row>
    <row r="305" spans="1:10" x14ac:dyDescent="0.35">
      <c r="A305" t="s">
        <v>524</v>
      </c>
      <c r="B305">
        <v>13421192</v>
      </c>
      <c r="C305" t="s">
        <v>525</v>
      </c>
      <c r="D305" t="s">
        <v>526</v>
      </c>
      <c r="E305" t="s">
        <v>527</v>
      </c>
      <c r="F305" s="1">
        <v>443256</v>
      </c>
      <c r="G305" t="s">
        <v>525</v>
      </c>
      <c r="H305" t="s">
        <v>1138</v>
      </c>
      <c r="I305" t="s">
        <v>530</v>
      </c>
      <c r="J305" t="s">
        <v>1139</v>
      </c>
    </row>
    <row r="306" spans="1:10" x14ac:dyDescent="0.35">
      <c r="A306" t="s">
        <v>524</v>
      </c>
      <c r="B306">
        <v>13470524</v>
      </c>
      <c r="C306" t="s">
        <v>525</v>
      </c>
      <c r="D306" t="s">
        <v>532</v>
      </c>
      <c r="E306" t="s">
        <v>533</v>
      </c>
      <c r="F306" s="1">
        <v>534882</v>
      </c>
      <c r="G306" t="s">
        <v>525</v>
      </c>
      <c r="H306" t="s">
        <v>727</v>
      </c>
      <c r="I306" t="s">
        <v>530</v>
      </c>
      <c r="J306" t="s">
        <v>1140</v>
      </c>
    </row>
    <row r="307" spans="1:10" x14ac:dyDescent="0.35">
      <c r="A307" t="s">
        <v>524</v>
      </c>
      <c r="B307">
        <v>13475969</v>
      </c>
      <c r="C307" t="s">
        <v>525</v>
      </c>
      <c r="D307" t="s">
        <v>532</v>
      </c>
      <c r="E307" t="s">
        <v>533</v>
      </c>
      <c r="F307" s="1">
        <v>896925</v>
      </c>
      <c r="G307" t="s">
        <v>525</v>
      </c>
      <c r="H307" t="s">
        <v>1141</v>
      </c>
      <c r="I307" t="s">
        <v>530</v>
      </c>
      <c r="J307" t="s">
        <v>1142</v>
      </c>
    </row>
    <row r="308" spans="1:10" x14ac:dyDescent="0.35">
      <c r="A308" t="s">
        <v>524</v>
      </c>
      <c r="B308">
        <v>13610327</v>
      </c>
      <c r="C308" t="s">
        <v>525</v>
      </c>
      <c r="D308" t="s">
        <v>532</v>
      </c>
      <c r="E308" t="s">
        <v>527</v>
      </c>
      <c r="F308" s="1">
        <v>805028</v>
      </c>
      <c r="G308" t="s">
        <v>525</v>
      </c>
      <c r="H308" t="s">
        <v>1143</v>
      </c>
      <c r="I308" t="s">
        <v>530</v>
      </c>
      <c r="J308" t="s">
        <v>1144</v>
      </c>
    </row>
    <row r="309" spans="1:10" x14ac:dyDescent="0.35">
      <c r="A309" t="s">
        <v>524</v>
      </c>
      <c r="B309">
        <v>13614369</v>
      </c>
      <c r="C309" t="s">
        <v>525</v>
      </c>
      <c r="D309" t="s">
        <v>526</v>
      </c>
      <c r="E309" t="s">
        <v>532</v>
      </c>
      <c r="F309" s="1">
        <v>178979</v>
      </c>
      <c r="G309" t="s">
        <v>525</v>
      </c>
      <c r="H309" t="s">
        <v>1145</v>
      </c>
      <c r="I309" t="s">
        <v>530</v>
      </c>
      <c r="J309" t="s">
        <v>1146</v>
      </c>
    </row>
    <row r="310" spans="1:10" x14ac:dyDescent="0.35">
      <c r="A310" t="s">
        <v>524</v>
      </c>
      <c r="B310">
        <v>13732884</v>
      </c>
      <c r="C310" t="s">
        <v>525</v>
      </c>
      <c r="D310" t="s">
        <v>527</v>
      </c>
      <c r="E310" t="s">
        <v>533</v>
      </c>
      <c r="F310" s="2">
        <v>5.5182900000000003E-5</v>
      </c>
      <c r="G310" t="s">
        <v>525</v>
      </c>
      <c r="H310" t="s">
        <v>1147</v>
      </c>
      <c r="I310" t="s">
        <v>530</v>
      </c>
      <c r="J310" t="s">
        <v>1148</v>
      </c>
    </row>
    <row r="311" spans="1:10" x14ac:dyDescent="0.35">
      <c r="A311" t="s">
        <v>524</v>
      </c>
      <c r="B311">
        <v>13779144</v>
      </c>
      <c r="C311" t="s">
        <v>525</v>
      </c>
      <c r="D311" t="s">
        <v>532</v>
      </c>
      <c r="E311" t="s">
        <v>533</v>
      </c>
      <c r="F311" s="1">
        <v>208364</v>
      </c>
      <c r="G311" t="s">
        <v>525</v>
      </c>
      <c r="H311" t="s">
        <v>1149</v>
      </c>
      <c r="I311" t="s">
        <v>530</v>
      </c>
      <c r="J311" t="s">
        <v>1150</v>
      </c>
    </row>
    <row r="312" spans="1:10" x14ac:dyDescent="0.35">
      <c r="A312" t="s">
        <v>524</v>
      </c>
      <c r="B312">
        <v>13779451</v>
      </c>
      <c r="C312" t="s">
        <v>525</v>
      </c>
      <c r="D312" t="s">
        <v>527</v>
      </c>
      <c r="E312" t="s">
        <v>526</v>
      </c>
      <c r="F312" s="1">
        <v>657583</v>
      </c>
      <c r="G312" t="s">
        <v>525</v>
      </c>
      <c r="H312" t="s">
        <v>572</v>
      </c>
      <c r="I312" t="s">
        <v>530</v>
      </c>
      <c r="J312" t="s">
        <v>573</v>
      </c>
    </row>
    <row r="313" spans="1:10" x14ac:dyDescent="0.35">
      <c r="A313" t="s">
        <v>524</v>
      </c>
      <c r="B313">
        <v>13779835</v>
      </c>
      <c r="C313" t="s">
        <v>525</v>
      </c>
      <c r="D313" t="s">
        <v>526</v>
      </c>
      <c r="E313" t="s">
        <v>527</v>
      </c>
      <c r="F313" s="1">
        <v>164545</v>
      </c>
      <c r="G313" t="s">
        <v>525</v>
      </c>
      <c r="H313" t="s">
        <v>1151</v>
      </c>
      <c r="I313" t="s">
        <v>530</v>
      </c>
      <c r="J313" t="s">
        <v>1152</v>
      </c>
    </row>
    <row r="314" spans="1:10" x14ac:dyDescent="0.35">
      <c r="A314" t="s">
        <v>524</v>
      </c>
      <c r="B314">
        <v>13816508</v>
      </c>
      <c r="C314" t="s">
        <v>525</v>
      </c>
      <c r="D314" t="s">
        <v>533</v>
      </c>
      <c r="E314" t="s">
        <v>532</v>
      </c>
      <c r="F314" s="1">
        <v>652257</v>
      </c>
      <c r="G314" t="s">
        <v>525</v>
      </c>
      <c r="H314" t="s">
        <v>1153</v>
      </c>
      <c r="I314" t="s">
        <v>530</v>
      </c>
      <c r="J314" t="s">
        <v>1154</v>
      </c>
    </row>
    <row r="315" spans="1:10" x14ac:dyDescent="0.35">
      <c r="A315" t="s">
        <v>524</v>
      </c>
      <c r="B315">
        <v>13860756</v>
      </c>
      <c r="C315" t="s">
        <v>525</v>
      </c>
      <c r="D315" t="s">
        <v>526</v>
      </c>
      <c r="E315" t="s">
        <v>532</v>
      </c>
      <c r="F315" s="1">
        <v>591625</v>
      </c>
      <c r="G315" t="s">
        <v>525</v>
      </c>
      <c r="H315" t="s">
        <v>545</v>
      </c>
      <c r="I315" t="s">
        <v>530</v>
      </c>
      <c r="J315" t="s">
        <v>1155</v>
      </c>
    </row>
    <row r="316" spans="1:10" x14ac:dyDescent="0.35">
      <c r="A316" t="s">
        <v>524</v>
      </c>
      <c r="B316">
        <v>15108761</v>
      </c>
      <c r="C316" t="s">
        <v>525</v>
      </c>
      <c r="D316" t="s">
        <v>533</v>
      </c>
      <c r="E316" t="s">
        <v>532</v>
      </c>
      <c r="F316" s="1">
        <v>600969</v>
      </c>
      <c r="G316" t="s">
        <v>525</v>
      </c>
      <c r="H316" t="s">
        <v>830</v>
      </c>
      <c r="I316" t="s">
        <v>530</v>
      </c>
      <c r="J316" t="s">
        <v>701</v>
      </c>
    </row>
    <row r="317" spans="1:10" x14ac:dyDescent="0.35">
      <c r="A317" t="s">
        <v>524</v>
      </c>
      <c r="B317">
        <v>15112494</v>
      </c>
      <c r="C317" t="s">
        <v>525</v>
      </c>
      <c r="D317" t="s">
        <v>532</v>
      </c>
      <c r="E317" t="s">
        <v>533</v>
      </c>
      <c r="F317" s="1">
        <v>297852</v>
      </c>
      <c r="G317" t="s">
        <v>525</v>
      </c>
      <c r="H317" t="s">
        <v>1156</v>
      </c>
      <c r="I317" t="s">
        <v>530</v>
      </c>
      <c r="J317" t="s">
        <v>1157</v>
      </c>
    </row>
    <row r="318" spans="1:10" x14ac:dyDescent="0.35">
      <c r="A318" t="s">
        <v>524</v>
      </c>
      <c r="B318">
        <v>15168614</v>
      </c>
      <c r="C318" t="s">
        <v>525</v>
      </c>
      <c r="D318" t="s">
        <v>533</v>
      </c>
      <c r="E318" t="s">
        <v>532</v>
      </c>
      <c r="F318" s="1">
        <v>437928</v>
      </c>
      <c r="G318" t="s">
        <v>525</v>
      </c>
      <c r="H318" t="s">
        <v>1158</v>
      </c>
      <c r="I318" t="s">
        <v>530</v>
      </c>
      <c r="J318" t="s">
        <v>1159</v>
      </c>
    </row>
    <row r="319" spans="1:10" x14ac:dyDescent="0.35">
      <c r="A319" t="s">
        <v>524</v>
      </c>
      <c r="B319">
        <v>15171231</v>
      </c>
      <c r="C319" t="s">
        <v>525</v>
      </c>
      <c r="D319" t="s">
        <v>527</v>
      </c>
      <c r="E319" t="s">
        <v>526</v>
      </c>
      <c r="F319" s="1">
        <v>820669</v>
      </c>
      <c r="G319" t="s">
        <v>525</v>
      </c>
      <c r="H319" t="s">
        <v>1160</v>
      </c>
      <c r="I319" t="s">
        <v>530</v>
      </c>
      <c r="J319" t="s">
        <v>1161</v>
      </c>
    </row>
    <row r="320" spans="1:10" x14ac:dyDescent="0.35">
      <c r="A320" t="s">
        <v>524</v>
      </c>
      <c r="B320">
        <v>15215041</v>
      </c>
      <c r="C320" t="s">
        <v>525</v>
      </c>
      <c r="D320" t="s">
        <v>526</v>
      </c>
      <c r="E320" t="s">
        <v>527</v>
      </c>
      <c r="F320" s="1">
        <v>563287</v>
      </c>
      <c r="G320" t="s">
        <v>525</v>
      </c>
      <c r="H320" t="s">
        <v>594</v>
      </c>
      <c r="I320" t="s">
        <v>530</v>
      </c>
      <c r="J320" t="s">
        <v>1162</v>
      </c>
    </row>
    <row r="321" spans="1:10" x14ac:dyDescent="0.35">
      <c r="A321" t="s">
        <v>524</v>
      </c>
      <c r="B321">
        <v>15324566</v>
      </c>
      <c r="C321" t="s">
        <v>525</v>
      </c>
      <c r="D321" t="s">
        <v>533</v>
      </c>
      <c r="E321" t="s">
        <v>532</v>
      </c>
      <c r="F321" s="1">
        <v>544355</v>
      </c>
      <c r="G321" t="s">
        <v>525</v>
      </c>
      <c r="H321" t="s">
        <v>1163</v>
      </c>
      <c r="I321" t="s">
        <v>530</v>
      </c>
      <c r="J321" t="s">
        <v>829</v>
      </c>
    </row>
    <row r="322" spans="1:10" x14ac:dyDescent="0.35">
      <c r="A322" t="s">
        <v>524</v>
      </c>
      <c r="B322">
        <v>15327007</v>
      </c>
      <c r="C322" t="s">
        <v>525</v>
      </c>
      <c r="D322" t="s">
        <v>533</v>
      </c>
      <c r="E322" t="s">
        <v>532</v>
      </c>
      <c r="F322" s="1">
        <v>105406</v>
      </c>
      <c r="G322" t="s">
        <v>525</v>
      </c>
      <c r="H322" t="s">
        <v>1164</v>
      </c>
      <c r="I322" t="s">
        <v>530</v>
      </c>
      <c r="J322" t="s">
        <v>1165</v>
      </c>
    </row>
    <row r="323" spans="1:10" x14ac:dyDescent="0.35">
      <c r="A323" t="s">
        <v>524</v>
      </c>
      <c r="B323">
        <v>15327067</v>
      </c>
      <c r="C323" t="s">
        <v>525</v>
      </c>
      <c r="D323" t="s">
        <v>526</v>
      </c>
      <c r="E323" t="s">
        <v>527</v>
      </c>
      <c r="F323" s="1">
        <v>189545</v>
      </c>
      <c r="G323" t="s">
        <v>525</v>
      </c>
      <c r="H323" t="s">
        <v>1166</v>
      </c>
      <c r="I323" t="s">
        <v>530</v>
      </c>
      <c r="J323" t="s">
        <v>1167</v>
      </c>
    </row>
    <row r="324" spans="1:10" x14ac:dyDescent="0.35">
      <c r="A324" t="s">
        <v>524</v>
      </c>
      <c r="B324">
        <v>15329334</v>
      </c>
      <c r="C324" t="s">
        <v>525</v>
      </c>
      <c r="D324" t="s">
        <v>533</v>
      </c>
      <c r="E324" t="s">
        <v>532</v>
      </c>
      <c r="F324" t="s">
        <v>1168</v>
      </c>
      <c r="G324" t="s">
        <v>525</v>
      </c>
      <c r="H324" t="s">
        <v>1169</v>
      </c>
      <c r="I324" t="s">
        <v>530</v>
      </c>
      <c r="J324" t="s">
        <v>1170</v>
      </c>
    </row>
    <row r="325" spans="1:10" x14ac:dyDescent="0.35">
      <c r="A325" t="s">
        <v>524</v>
      </c>
      <c r="B325">
        <v>15341780</v>
      </c>
      <c r="C325" t="s">
        <v>525</v>
      </c>
      <c r="D325" t="s">
        <v>532</v>
      </c>
      <c r="E325" t="s">
        <v>533</v>
      </c>
      <c r="F325" s="1">
        <v>638773</v>
      </c>
      <c r="G325" t="s">
        <v>525</v>
      </c>
      <c r="H325" t="s">
        <v>1171</v>
      </c>
      <c r="I325" t="s">
        <v>530</v>
      </c>
      <c r="J325" t="s">
        <v>1018</v>
      </c>
    </row>
    <row r="326" spans="1:10" x14ac:dyDescent="0.35">
      <c r="A326" t="s">
        <v>524</v>
      </c>
      <c r="B326">
        <v>15349188</v>
      </c>
      <c r="C326" t="s">
        <v>525</v>
      </c>
      <c r="D326" t="s">
        <v>527</v>
      </c>
      <c r="E326" t="s">
        <v>526</v>
      </c>
      <c r="F326" s="1">
        <v>191618</v>
      </c>
      <c r="G326" t="s">
        <v>525</v>
      </c>
      <c r="H326" t="s">
        <v>1172</v>
      </c>
      <c r="I326" t="s">
        <v>530</v>
      </c>
      <c r="J326" t="s">
        <v>1173</v>
      </c>
    </row>
    <row r="327" spans="1:10" x14ac:dyDescent="0.35">
      <c r="A327" t="s">
        <v>524</v>
      </c>
      <c r="B327">
        <v>15382044</v>
      </c>
      <c r="C327" t="s">
        <v>525</v>
      </c>
      <c r="D327" t="s">
        <v>533</v>
      </c>
      <c r="E327" t="s">
        <v>532</v>
      </c>
      <c r="F327" s="1">
        <v>380684</v>
      </c>
      <c r="G327" t="s">
        <v>525</v>
      </c>
      <c r="H327" t="s">
        <v>1174</v>
      </c>
      <c r="I327" t="s">
        <v>530</v>
      </c>
      <c r="J327" t="s">
        <v>1175</v>
      </c>
    </row>
    <row r="328" spans="1:10" x14ac:dyDescent="0.35">
      <c r="A328" t="s">
        <v>524</v>
      </c>
      <c r="B328">
        <v>15427988</v>
      </c>
      <c r="C328" t="s">
        <v>525</v>
      </c>
      <c r="D328" t="s">
        <v>527</v>
      </c>
      <c r="E328" t="s">
        <v>526</v>
      </c>
      <c r="F328" s="1">
        <v>19357</v>
      </c>
      <c r="G328" t="s">
        <v>525</v>
      </c>
      <c r="H328" t="s">
        <v>1176</v>
      </c>
      <c r="I328" t="s">
        <v>530</v>
      </c>
      <c r="J328" t="s">
        <v>1177</v>
      </c>
    </row>
    <row r="329" spans="1:10" x14ac:dyDescent="0.35">
      <c r="A329" t="s">
        <v>524</v>
      </c>
      <c r="B329">
        <v>15445562</v>
      </c>
      <c r="C329" t="s">
        <v>525</v>
      </c>
      <c r="D329" t="s">
        <v>532</v>
      </c>
      <c r="E329" t="s">
        <v>527</v>
      </c>
      <c r="F329" s="1">
        <v>702714</v>
      </c>
      <c r="G329" t="s">
        <v>525</v>
      </c>
      <c r="H329" t="s">
        <v>1178</v>
      </c>
      <c r="I329" t="s">
        <v>530</v>
      </c>
      <c r="J329" t="s">
        <v>1179</v>
      </c>
    </row>
    <row r="330" spans="1:10" x14ac:dyDescent="0.35">
      <c r="A330" t="s">
        <v>524</v>
      </c>
      <c r="B330">
        <v>15462135</v>
      </c>
      <c r="C330" t="s">
        <v>525</v>
      </c>
      <c r="D330" t="s">
        <v>532</v>
      </c>
      <c r="E330" t="s">
        <v>533</v>
      </c>
      <c r="F330" s="1">
        <v>934543</v>
      </c>
      <c r="G330" t="s">
        <v>525</v>
      </c>
      <c r="H330" t="s">
        <v>1180</v>
      </c>
      <c r="I330" t="s">
        <v>530</v>
      </c>
      <c r="J330" t="s">
        <v>1181</v>
      </c>
    </row>
    <row r="331" spans="1:10" x14ac:dyDescent="0.35">
      <c r="A331" t="s">
        <v>524</v>
      </c>
      <c r="B331">
        <v>15462198</v>
      </c>
      <c r="C331" t="s">
        <v>525</v>
      </c>
      <c r="D331" t="s">
        <v>526</v>
      </c>
      <c r="E331" t="s">
        <v>527</v>
      </c>
      <c r="F331" s="1">
        <v>267146</v>
      </c>
      <c r="G331" t="s">
        <v>525</v>
      </c>
      <c r="H331" t="s">
        <v>1182</v>
      </c>
      <c r="I331" t="s">
        <v>530</v>
      </c>
      <c r="J331" t="s">
        <v>1183</v>
      </c>
    </row>
    <row r="332" spans="1:10" x14ac:dyDescent="0.35">
      <c r="A332" t="s">
        <v>524</v>
      </c>
      <c r="B332">
        <v>15462802</v>
      </c>
      <c r="C332" t="s">
        <v>525</v>
      </c>
      <c r="D332" t="s">
        <v>533</v>
      </c>
      <c r="E332" t="s">
        <v>526</v>
      </c>
      <c r="F332" t="s">
        <v>1184</v>
      </c>
      <c r="G332" t="s">
        <v>525</v>
      </c>
      <c r="H332" t="s">
        <v>1185</v>
      </c>
      <c r="I332" t="s">
        <v>530</v>
      </c>
      <c r="J332" t="s">
        <v>1186</v>
      </c>
    </row>
    <row r="333" spans="1:10" x14ac:dyDescent="0.35">
      <c r="A333" t="s">
        <v>524</v>
      </c>
      <c r="B333">
        <v>15471938</v>
      </c>
      <c r="C333" t="s">
        <v>525</v>
      </c>
      <c r="D333" t="s">
        <v>527</v>
      </c>
      <c r="E333" t="s">
        <v>526</v>
      </c>
      <c r="F333" s="1">
        <v>681147</v>
      </c>
      <c r="G333" t="s">
        <v>525</v>
      </c>
      <c r="H333" t="s">
        <v>1187</v>
      </c>
      <c r="I333" t="s">
        <v>530</v>
      </c>
      <c r="J333" t="s">
        <v>1188</v>
      </c>
    </row>
    <row r="334" spans="1:10" x14ac:dyDescent="0.35">
      <c r="A334" t="s">
        <v>524</v>
      </c>
      <c r="B334">
        <v>15506048</v>
      </c>
      <c r="C334" t="s">
        <v>525</v>
      </c>
      <c r="D334" t="s">
        <v>527</v>
      </c>
      <c r="E334" t="s">
        <v>526</v>
      </c>
      <c r="F334" s="1">
        <v>916707</v>
      </c>
      <c r="G334" t="s">
        <v>525</v>
      </c>
      <c r="H334" t="s">
        <v>1189</v>
      </c>
      <c r="I334" t="s">
        <v>530</v>
      </c>
      <c r="J334" t="s">
        <v>1190</v>
      </c>
    </row>
    <row r="335" spans="1:10" x14ac:dyDescent="0.35">
      <c r="A335" t="s">
        <v>524</v>
      </c>
      <c r="B335">
        <v>15518120</v>
      </c>
      <c r="C335" t="s">
        <v>525</v>
      </c>
      <c r="D335" t="s">
        <v>533</v>
      </c>
      <c r="E335" t="s">
        <v>532</v>
      </c>
      <c r="F335" s="1">
        <v>123494</v>
      </c>
      <c r="G335" t="s">
        <v>525</v>
      </c>
      <c r="H335" t="s">
        <v>1191</v>
      </c>
      <c r="I335" t="s">
        <v>530</v>
      </c>
      <c r="J335" t="s">
        <v>1192</v>
      </c>
    </row>
    <row r="336" spans="1:10" x14ac:dyDescent="0.35">
      <c r="A336" t="s">
        <v>524</v>
      </c>
      <c r="B336">
        <v>15546891</v>
      </c>
      <c r="C336" t="s">
        <v>525</v>
      </c>
      <c r="D336" t="s">
        <v>533</v>
      </c>
      <c r="E336" t="s">
        <v>532</v>
      </c>
      <c r="F336" s="1">
        <v>696977</v>
      </c>
      <c r="G336" t="s">
        <v>525</v>
      </c>
      <c r="H336" t="s">
        <v>1193</v>
      </c>
      <c r="I336" t="s">
        <v>530</v>
      </c>
      <c r="J336" t="s">
        <v>1194</v>
      </c>
    </row>
    <row r="337" spans="1:10" x14ac:dyDescent="0.35">
      <c r="A337" t="s">
        <v>524</v>
      </c>
      <c r="B337">
        <v>15548466</v>
      </c>
      <c r="C337" t="s">
        <v>525</v>
      </c>
      <c r="D337" t="s">
        <v>527</v>
      </c>
      <c r="E337" t="s">
        <v>533</v>
      </c>
      <c r="F337" s="1">
        <v>544291</v>
      </c>
      <c r="G337" t="s">
        <v>525</v>
      </c>
      <c r="H337" t="s">
        <v>1195</v>
      </c>
      <c r="I337" t="s">
        <v>530</v>
      </c>
      <c r="J337" t="s">
        <v>1196</v>
      </c>
    </row>
    <row r="338" spans="1:10" x14ac:dyDescent="0.35">
      <c r="A338" t="s">
        <v>524</v>
      </c>
      <c r="B338">
        <v>15630274</v>
      </c>
      <c r="C338" t="s">
        <v>525</v>
      </c>
      <c r="D338" t="s">
        <v>532</v>
      </c>
      <c r="E338" t="s">
        <v>527</v>
      </c>
      <c r="F338" s="1">
        <v>270808</v>
      </c>
      <c r="G338" t="s">
        <v>525</v>
      </c>
      <c r="H338" t="s">
        <v>1197</v>
      </c>
      <c r="I338" t="s">
        <v>530</v>
      </c>
      <c r="J338" t="s">
        <v>1198</v>
      </c>
    </row>
    <row r="339" spans="1:10" x14ac:dyDescent="0.35">
      <c r="A339" t="s">
        <v>524</v>
      </c>
      <c r="B339">
        <v>15660052</v>
      </c>
      <c r="C339" t="s">
        <v>525</v>
      </c>
      <c r="D339" t="s">
        <v>527</v>
      </c>
      <c r="E339" t="s">
        <v>526</v>
      </c>
      <c r="F339" s="1">
        <v>888817</v>
      </c>
      <c r="G339" t="s">
        <v>525</v>
      </c>
      <c r="H339" t="s">
        <v>1199</v>
      </c>
      <c r="I339" t="s">
        <v>530</v>
      </c>
      <c r="J339" t="s">
        <v>1200</v>
      </c>
    </row>
    <row r="340" spans="1:10" x14ac:dyDescent="0.35">
      <c r="A340" t="s">
        <v>524</v>
      </c>
      <c r="B340">
        <v>15729237</v>
      </c>
      <c r="C340" t="s">
        <v>525</v>
      </c>
      <c r="D340" t="s">
        <v>526</v>
      </c>
      <c r="E340" t="s">
        <v>527</v>
      </c>
      <c r="F340" s="1">
        <v>506377</v>
      </c>
      <c r="G340" t="s">
        <v>525</v>
      </c>
      <c r="H340" t="s">
        <v>1201</v>
      </c>
      <c r="I340" t="s">
        <v>530</v>
      </c>
      <c r="J340" t="s">
        <v>1202</v>
      </c>
    </row>
    <row r="341" spans="1:10" x14ac:dyDescent="0.35">
      <c r="A341" t="s">
        <v>524</v>
      </c>
      <c r="B341">
        <v>15828612</v>
      </c>
      <c r="C341" t="s">
        <v>525</v>
      </c>
      <c r="D341" t="s">
        <v>532</v>
      </c>
      <c r="E341" t="s">
        <v>526</v>
      </c>
      <c r="F341" s="1">
        <v>600969</v>
      </c>
      <c r="G341" t="s">
        <v>525</v>
      </c>
      <c r="H341" t="s">
        <v>993</v>
      </c>
      <c r="I341" t="s">
        <v>530</v>
      </c>
      <c r="J341" t="s">
        <v>701</v>
      </c>
    </row>
    <row r="342" spans="1:10" x14ac:dyDescent="0.35">
      <c r="A342" t="s">
        <v>524</v>
      </c>
      <c r="B342">
        <v>15929907</v>
      </c>
      <c r="C342" t="s">
        <v>525</v>
      </c>
      <c r="D342" t="s">
        <v>526</v>
      </c>
      <c r="E342" t="s">
        <v>527</v>
      </c>
      <c r="F342" t="s">
        <v>1203</v>
      </c>
      <c r="G342" t="s">
        <v>525</v>
      </c>
      <c r="H342" t="s">
        <v>1204</v>
      </c>
      <c r="I342" t="s">
        <v>530</v>
      </c>
      <c r="J342" t="s">
        <v>1205</v>
      </c>
    </row>
    <row r="343" spans="1:10" x14ac:dyDescent="0.35">
      <c r="A343" t="s">
        <v>524</v>
      </c>
      <c r="B343">
        <v>15988462</v>
      </c>
      <c r="C343" t="s">
        <v>525</v>
      </c>
      <c r="D343" t="s">
        <v>527</v>
      </c>
      <c r="E343" t="s">
        <v>533</v>
      </c>
      <c r="F343" s="1">
        <v>383015</v>
      </c>
      <c r="G343" t="s">
        <v>525</v>
      </c>
      <c r="H343" t="s">
        <v>822</v>
      </c>
      <c r="I343" t="s">
        <v>530</v>
      </c>
      <c r="J343" t="s">
        <v>1206</v>
      </c>
    </row>
    <row r="344" spans="1:10" x14ac:dyDescent="0.35">
      <c r="A344" t="s">
        <v>524</v>
      </c>
      <c r="B344">
        <v>16017865</v>
      </c>
      <c r="C344" t="s">
        <v>525</v>
      </c>
      <c r="D344" t="s">
        <v>533</v>
      </c>
      <c r="E344" t="s">
        <v>532</v>
      </c>
      <c r="F344" s="1">
        <v>458849</v>
      </c>
      <c r="G344" t="s">
        <v>525</v>
      </c>
      <c r="H344" t="s">
        <v>1207</v>
      </c>
      <c r="I344" t="s">
        <v>530</v>
      </c>
      <c r="J344" t="s">
        <v>1208</v>
      </c>
    </row>
    <row r="345" spans="1:10" x14ac:dyDescent="0.35">
      <c r="A345" t="s">
        <v>524</v>
      </c>
      <c r="B345">
        <v>16024780</v>
      </c>
      <c r="C345" t="s">
        <v>525</v>
      </c>
      <c r="D345" t="s">
        <v>533</v>
      </c>
      <c r="E345" t="s">
        <v>532</v>
      </c>
      <c r="F345" s="1">
        <v>15846</v>
      </c>
      <c r="G345" t="s">
        <v>525</v>
      </c>
      <c r="H345" t="s">
        <v>1209</v>
      </c>
      <c r="I345" t="s">
        <v>530</v>
      </c>
      <c r="J345" t="s">
        <v>1210</v>
      </c>
    </row>
    <row r="346" spans="1:10" x14ac:dyDescent="0.35">
      <c r="A346" t="s">
        <v>524</v>
      </c>
      <c r="B346">
        <v>16027785</v>
      </c>
      <c r="C346" t="s">
        <v>525</v>
      </c>
      <c r="D346" t="s">
        <v>532</v>
      </c>
      <c r="E346" t="s">
        <v>526</v>
      </c>
      <c r="F346" s="1">
        <v>510452</v>
      </c>
      <c r="G346" t="s">
        <v>525</v>
      </c>
      <c r="H346" t="s">
        <v>1211</v>
      </c>
      <c r="I346" t="s">
        <v>530</v>
      </c>
      <c r="J346" t="s">
        <v>1212</v>
      </c>
    </row>
    <row r="347" spans="1:10" x14ac:dyDescent="0.35">
      <c r="A347" t="s">
        <v>524</v>
      </c>
      <c r="B347">
        <v>16030006</v>
      </c>
      <c r="C347" t="s">
        <v>525</v>
      </c>
      <c r="D347" t="s">
        <v>532</v>
      </c>
      <c r="E347" t="s">
        <v>533</v>
      </c>
      <c r="F347" s="1">
        <v>318781</v>
      </c>
      <c r="G347" t="s">
        <v>525</v>
      </c>
      <c r="H347" t="s">
        <v>1213</v>
      </c>
      <c r="I347" t="s">
        <v>530</v>
      </c>
      <c r="J347" t="s">
        <v>1214</v>
      </c>
    </row>
    <row r="348" spans="1:10" x14ac:dyDescent="0.35">
      <c r="A348" t="s">
        <v>524</v>
      </c>
      <c r="B348">
        <v>16032557</v>
      </c>
      <c r="C348" t="s">
        <v>525</v>
      </c>
      <c r="D348" t="s">
        <v>533</v>
      </c>
      <c r="E348" t="s">
        <v>532</v>
      </c>
      <c r="F348" s="1">
        <v>850561</v>
      </c>
      <c r="G348" t="s">
        <v>525</v>
      </c>
      <c r="H348" t="s">
        <v>1215</v>
      </c>
      <c r="I348" t="s">
        <v>530</v>
      </c>
      <c r="J348" t="s">
        <v>1216</v>
      </c>
    </row>
    <row r="349" spans="1:10" x14ac:dyDescent="0.35">
      <c r="A349" t="s">
        <v>524</v>
      </c>
      <c r="B349">
        <v>16032614</v>
      </c>
      <c r="C349" t="s">
        <v>525</v>
      </c>
      <c r="D349" t="s">
        <v>533</v>
      </c>
      <c r="E349" t="s">
        <v>526</v>
      </c>
      <c r="F349" t="s">
        <v>1217</v>
      </c>
      <c r="G349" t="s">
        <v>525</v>
      </c>
      <c r="H349" t="s">
        <v>1218</v>
      </c>
      <c r="I349" t="s">
        <v>530</v>
      </c>
      <c r="J349" t="s">
        <v>1219</v>
      </c>
    </row>
    <row r="350" spans="1:10" x14ac:dyDescent="0.35">
      <c r="A350" t="s">
        <v>524</v>
      </c>
      <c r="B350">
        <v>16035380</v>
      </c>
      <c r="C350" t="s">
        <v>525</v>
      </c>
      <c r="D350" t="s">
        <v>533</v>
      </c>
      <c r="E350" t="s">
        <v>532</v>
      </c>
      <c r="F350" s="1">
        <v>556663</v>
      </c>
      <c r="G350" t="s">
        <v>525</v>
      </c>
      <c r="H350" t="s">
        <v>1220</v>
      </c>
      <c r="I350" t="s">
        <v>530</v>
      </c>
      <c r="J350" t="s">
        <v>1221</v>
      </c>
    </row>
    <row r="351" spans="1:10" x14ac:dyDescent="0.35">
      <c r="A351" t="s">
        <v>524</v>
      </c>
      <c r="B351">
        <v>16035421</v>
      </c>
      <c r="C351" t="s">
        <v>525</v>
      </c>
      <c r="D351" t="s">
        <v>532</v>
      </c>
      <c r="E351" t="s">
        <v>533</v>
      </c>
      <c r="F351" s="1">
        <v>766344</v>
      </c>
      <c r="G351" t="s">
        <v>525</v>
      </c>
      <c r="H351" t="s">
        <v>1222</v>
      </c>
      <c r="I351" t="s">
        <v>530</v>
      </c>
      <c r="J351" t="s">
        <v>1223</v>
      </c>
    </row>
    <row r="352" spans="1:10" x14ac:dyDescent="0.35">
      <c r="A352" t="s">
        <v>524</v>
      </c>
      <c r="B352">
        <v>16036547</v>
      </c>
      <c r="C352" t="s">
        <v>525</v>
      </c>
      <c r="D352" t="s">
        <v>526</v>
      </c>
      <c r="E352" t="s">
        <v>527</v>
      </c>
      <c r="F352" s="1">
        <v>255254</v>
      </c>
      <c r="G352" t="s">
        <v>525</v>
      </c>
      <c r="H352" t="s">
        <v>1224</v>
      </c>
      <c r="I352" t="s">
        <v>530</v>
      </c>
      <c r="J352" t="s">
        <v>1225</v>
      </c>
    </row>
    <row r="353" spans="1:10" x14ac:dyDescent="0.35">
      <c r="A353" t="s">
        <v>524</v>
      </c>
      <c r="B353">
        <v>16036663</v>
      </c>
      <c r="C353" t="s">
        <v>525</v>
      </c>
      <c r="D353" t="s">
        <v>532</v>
      </c>
      <c r="E353" t="s">
        <v>533</v>
      </c>
      <c r="F353" t="s">
        <v>1226</v>
      </c>
      <c r="G353" t="s">
        <v>525</v>
      </c>
      <c r="H353" t="s">
        <v>1227</v>
      </c>
      <c r="I353" t="s">
        <v>530</v>
      </c>
      <c r="J353" t="s">
        <v>1228</v>
      </c>
    </row>
    <row r="354" spans="1:10" x14ac:dyDescent="0.35">
      <c r="A354" t="s">
        <v>524</v>
      </c>
      <c r="B354">
        <v>16036742</v>
      </c>
      <c r="C354" t="s">
        <v>525</v>
      </c>
      <c r="D354" t="s">
        <v>526</v>
      </c>
      <c r="E354" t="s">
        <v>527</v>
      </c>
      <c r="F354" s="1">
        <v>71635</v>
      </c>
      <c r="G354" t="s">
        <v>525</v>
      </c>
      <c r="H354" t="s">
        <v>1229</v>
      </c>
      <c r="I354" t="s">
        <v>530</v>
      </c>
      <c r="J354" t="s">
        <v>1230</v>
      </c>
    </row>
    <row r="355" spans="1:10" x14ac:dyDescent="0.35">
      <c r="A355" t="s">
        <v>524</v>
      </c>
      <c r="B355">
        <v>16040665</v>
      </c>
      <c r="C355" t="s">
        <v>525</v>
      </c>
      <c r="D355" t="s">
        <v>1231</v>
      </c>
      <c r="E355" t="s">
        <v>1232</v>
      </c>
      <c r="F355" s="1">
        <v>591574</v>
      </c>
      <c r="G355" t="s">
        <v>525</v>
      </c>
      <c r="H355" t="s">
        <v>1233</v>
      </c>
      <c r="I355" t="s">
        <v>530</v>
      </c>
      <c r="J355" t="s">
        <v>546</v>
      </c>
    </row>
    <row r="356" spans="1:10" x14ac:dyDescent="0.35">
      <c r="A356" t="s">
        <v>524</v>
      </c>
      <c r="B356">
        <v>16046629</v>
      </c>
      <c r="C356" t="s">
        <v>525</v>
      </c>
      <c r="D356" t="s">
        <v>533</v>
      </c>
      <c r="E356" t="s">
        <v>532</v>
      </c>
      <c r="F356" s="1">
        <v>144958</v>
      </c>
      <c r="G356" t="s">
        <v>525</v>
      </c>
      <c r="H356" t="s">
        <v>1234</v>
      </c>
      <c r="I356" t="s">
        <v>530</v>
      </c>
      <c r="J356" t="s">
        <v>1235</v>
      </c>
    </row>
    <row r="357" spans="1:10" x14ac:dyDescent="0.35">
      <c r="A357" t="s">
        <v>524</v>
      </c>
      <c r="B357">
        <v>16046704</v>
      </c>
      <c r="C357" t="s">
        <v>525</v>
      </c>
      <c r="D357" t="s">
        <v>1236</v>
      </c>
      <c r="E357" t="s">
        <v>835</v>
      </c>
      <c r="F357" s="1">
        <v>512539</v>
      </c>
      <c r="G357" t="s">
        <v>525</v>
      </c>
      <c r="H357" t="s">
        <v>1237</v>
      </c>
      <c r="I357" t="s">
        <v>530</v>
      </c>
      <c r="J357" t="s">
        <v>1238</v>
      </c>
    </row>
    <row r="358" spans="1:10" x14ac:dyDescent="0.35">
      <c r="A358" t="s">
        <v>524</v>
      </c>
      <c r="B358">
        <v>16047835</v>
      </c>
      <c r="C358" t="s">
        <v>525</v>
      </c>
      <c r="D358" t="s">
        <v>533</v>
      </c>
      <c r="E358" t="s">
        <v>532</v>
      </c>
      <c r="F358" s="1">
        <v>449532</v>
      </c>
      <c r="G358" t="s">
        <v>525</v>
      </c>
      <c r="H358" t="s">
        <v>1239</v>
      </c>
      <c r="I358" t="s">
        <v>530</v>
      </c>
      <c r="J358" t="s">
        <v>1240</v>
      </c>
    </row>
    <row r="359" spans="1:10" x14ac:dyDescent="0.35">
      <c r="A359" t="s">
        <v>524</v>
      </c>
      <c r="B359">
        <v>16048127</v>
      </c>
      <c r="C359" t="s">
        <v>525</v>
      </c>
      <c r="D359" t="s">
        <v>526</v>
      </c>
      <c r="E359" t="s">
        <v>532</v>
      </c>
      <c r="F359" s="1">
        <v>638773</v>
      </c>
      <c r="G359" t="s">
        <v>525</v>
      </c>
      <c r="H359" t="s">
        <v>1171</v>
      </c>
      <c r="I359" t="s">
        <v>530</v>
      </c>
      <c r="J359" t="s">
        <v>1018</v>
      </c>
    </row>
    <row r="360" spans="1:10" x14ac:dyDescent="0.35">
      <c r="A360" t="s">
        <v>524</v>
      </c>
      <c r="B360">
        <v>16048499</v>
      </c>
      <c r="C360" t="s">
        <v>525</v>
      </c>
      <c r="D360" t="s">
        <v>526</v>
      </c>
      <c r="E360" t="s">
        <v>527</v>
      </c>
      <c r="F360" s="1">
        <v>544777</v>
      </c>
      <c r="G360" t="s">
        <v>525</v>
      </c>
      <c r="H360" t="s">
        <v>1241</v>
      </c>
      <c r="I360" t="s">
        <v>530</v>
      </c>
      <c r="J360" t="s">
        <v>1242</v>
      </c>
    </row>
    <row r="361" spans="1:10" x14ac:dyDescent="0.35">
      <c r="A361" t="s">
        <v>524</v>
      </c>
      <c r="B361">
        <v>16048568</v>
      </c>
      <c r="C361" t="s">
        <v>525</v>
      </c>
      <c r="D361" t="s">
        <v>1081</v>
      </c>
      <c r="E361" t="s">
        <v>1243</v>
      </c>
      <c r="F361" s="1">
        <v>525403</v>
      </c>
      <c r="G361" t="s">
        <v>525</v>
      </c>
      <c r="H361" t="s">
        <v>1244</v>
      </c>
      <c r="I361" t="s">
        <v>530</v>
      </c>
      <c r="J361" t="s">
        <v>726</v>
      </c>
    </row>
    <row r="362" spans="1:10" x14ac:dyDescent="0.35">
      <c r="A362" t="s">
        <v>524</v>
      </c>
      <c r="B362">
        <v>16049696</v>
      </c>
      <c r="C362" t="s">
        <v>525</v>
      </c>
      <c r="D362" t="s">
        <v>526</v>
      </c>
      <c r="E362" t="s">
        <v>527</v>
      </c>
      <c r="F362" s="1">
        <v>695846</v>
      </c>
      <c r="G362" t="s">
        <v>525</v>
      </c>
      <c r="H362" t="s">
        <v>1245</v>
      </c>
      <c r="I362" t="s">
        <v>530</v>
      </c>
      <c r="J362" t="s">
        <v>1246</v>
      </c>
    </row>
    <row r="363" spans="1:10" x14ac:dyDescent="0.35">
      <c r="A363" t="s">
        <v>524</v>
      </c>
      <c r="B363">
        <v>16049735</v>
      </c>
      <c r="C363" t="s">
        <v>525</v>
      </c>
      <c r="D363" t="s">
        <v>1032</v>
      </c>
      <c r="E363" t="s">
        <v>1247</v>
      </c>
      <c r="F363" s="1">
        <v>956976</v>
      </c>
      <c r="G363" t="s">
        <v>525</v>
      </c>
      <c r="H363" t="s">
        <v>1248</v>
      </c>
      <c r="I363" t="s">
        <v>530</v>
      </c>
      <c r="J363" t="s">
        <v>1249</v>
      </c>
    </row>
    <row r="364" spans="1:10" x14ac:dyDescent="0.35">
      <c r="A364" t="s">
        <v>524</v>
      </c>
      <c r="B364">
        <v>16049743</v>
      </c>
      <c r="C364" t="s">
        <v>525</v>
      </c>
      <c r="D364" t="s">
        <v>1250</v>
      </c>
      <c r="E364" t="s">
        <v>1251</v>
      </c>
      <c r="F364" s="1">
        <v>125965</v>
      </c>
      <c r="G364" t="s">
        <v>525</v>
      </c>
      <c r="H364" t="s">
        <v>1252</v>
      </c>
      <c r="I364" t="s">
        <v>530</v>
      </c>
      <c r="J364" t="s">
        <v>1253</v>
      </c>
    </row>
    <row r="365" spans="1:10" x14ac:dyDescent="0.35">
      <c r="A365" t="s">
        <v>524</v>
      </c>
      <c r="B365">
        <v>16049783</v>
      </c>
      <c r="C365" t="s">
        <v>525</v>
      </c>
      <c r="D365" t="s">
        <v>532</v>
      </c>
      <c r="E365" t="s">
        <v>533</v>
      </c>
      <c r="F365" s="1">
        <v>157409</v>
      </c>
      <c r="G365" t="s">
        <v>525</v>
      </c>
      <c r="H365" t="s">
        <v>1254</v>
      </c>
      <c r="I365" t="s">
        <v>530</v>
      </c>
      <c r="J365" t="s">
        <v>1255</v>
      </c>
    </row>
    <row r="366" spans="1:10" x14ac:dyDescent="0.35">
      <c r="A366" t="s">
        <v>524</v>
      </c>
      <c r="B366">
        <v>16049824</v>
      </c>
      <c r="C366" t="s">
        <v>525</v>
      </c>
      <c r="D366" t="s">
        <v>527</v>
      </c>
      <c r="E366" t="s">
        <v>526</v>
      </c>
      <c r="F366" t="s">
        <v>1256</v>
      </c>
      <c r="G366" t="s">
        <v>525</v>
      </c>
      <c r="H366" t="s">
        <v>1257</v>
      </c>
      <c r="I366" t="s">
        <v>530</v>
      </c>
      <c r="J366" t="s">
        <v>1258</v>
      </c>
    </row>
    <row r="367" spans="1:10" x14ac:dyDescent="0.35">
      <c r="A367" t="s">
        <v>524</v>
      </c>
      <c r="B367">
        <v>16053748</v>
      </c>
      <c r="C367" t="s">
        <v>525</v>
      </c>
      <c r="D367" t="s">
        <v>533</v>
      </c>
      <c r="E367" t="s">
        <v>532</v>
      </c>
      <c r="F367" s="1">
        <v>540197</v>
      </c>
      <c r="G367" t="s">
        <v>525</v>
      </c>
      <c r="H367" t="s">
        <v>1259</v>
      </c>
      <c r="I367" t="s">
        <v>530</v>
      </c>
      <c r="J367" t="s">
        <v>1260</v>
      </c>
    </row>
    <row r="368" spans="1:10" x14ac:dyDescent="0.35">
      <c r="A368" t="s">
        <v>524</v>
      </c>
      <c r="B368">
        <v>16053757</v>
      </c>
      <c r="C368" t="s">
        <v>525</v>
      </c>
      <c r="D368" t="s">
        <v>526</v>
      </c>
      <c r="E368" t="s">
        <v>527</v>
      </c>
      <c r="F368" s="1">
        <v>548613</v>
      </c>
      <c r="G368" t="s">
        <v>525</v>
      </c>
      <c r="H368" t="s">
        <v>1261</v>
      </c>
      <c r="I368" t="s">
        <v>530</v>
      </c>
      <c r="J368" t="s">
        <v>1262</v>
      </c>
    </row>
    <row r="369" spans="1:10" x14ac:dyDescent="0.35">
      <c r="A369" t="s">
        <v>524</v>
      </c>
      <c r="B369">
        <v>16056382</v>
      </c>
      <c r="C369" t="s">
        <v>525</v>
      </c>
      <c r="D369" t="s">
        <v>533</v>
      </c>
      <c r="E369" t="s">
        <v>532</v>
      </c>
      <c r="F369" s="1">
        <v>229323</v>
      </c>
      <c r="G369" t="s">
        <v>525</v>
      </c>
      <c r="H369" t="s">
        <v>1263</v>
      </c>
      <c r="I369" t="s">
        <v>530</v>
      </c>
      <c r="J369" t="s">
        <v>1264</v>
      </c>
    </row>
    <row r="370" spans="1:10" x14ac:dyDescent="0.35">
      <c r="A370" t="s">
        <v>524</v>
      </c>
      <c r="B370">
        <v>16056953</v>
      </c>
      <c r="C370" t="s">
        <v>525</v>
      </c>
      <c r="D370" t="s">
        <v>533</v>
      </c>
      <c r="E370" t="s">
        <v>526</v>
      </c>
      <c r="F370" t="s">
        <v>1265</v>
      </c>
      <c r="G370" t="s">
        <v>525</v>
      </c>
      <c r="H370" t="s">
        <v>1266</v>
      </c>
      <c r="I370" t="s">
        <v>530</v>
      </c>
      <c r="J370" t="s">
        <v>1267</v>
      </c>
    </row>
    <row r="371" spans="1:10" x14ac:dyDescent="0.35">
      <c r="A371" t="s">
        <v>524</v>
      </c>
      <c r="B371">
        <v>16057086</v>
      </c>
      <c r="C371" t="s">
        <v>525</v>
      </c>
      <c r="D371" t="s">
        <v>532</v>
      </c>
      <c r="E371" t="s">
        <v>527</v>
      </c>
      <c r="F371" s="1">
        <v>462331</v>
      </c>
      <c r="G371" t="s">
        <v>525</v>
      </c>
      <c r="H371" t="s">
        <v>1268</v>
      </c>
      <c r="I371" t="s">
        <v>530</v>
      </c>
      <c r="J371" t="s">
        <v>1269</v>
      </c>
    </row>
    <row r="372" spans="1:10" x14ac:dyDescent="0.35">
      <c r="A372" t="s">
        <v>524</v>
      </c>
      <c r="B372">
        <v>16057173</v>
      </c>
      <c r="C372" t="s">
        <v>525</v>
      </c>
      <c r="D372" t="s">
        <v>527</v>
      </c>
      <c r="E372" t="s">
        <v>532</v>
      </c>
      <c r="F372" s="1">
        <v>153421</v>
      </c>
      <c r="G372" t="s">
        <v>525</v>
      </c>
      <c r="H372" t="s">
        <v>1270</v>
      </c>
      <c r="I372" t="s">
        <v>530</v>
      </c>
      <c r="J372" t="s">
        <v>1271</v>
      </c>
    </row>
    <row r="373" spans="1:10" x14ac:dyDescent="0.35">
      <c r="A373" t="s">
        <v>524</v>
      </c>
      <c r="B373">
        <v>16057187</v>
      </c>
      <c r="C373" t="s">
        <v>525</v>
      </c>
      <c r="D373" t="s">
        <v>532</v>
      </c>
      <c r="E373" t="s">
        <v>526</v>
      </c>
      <c r="F373" s="1">
        <v>72258</v>
      </c>
      <c r="G373" t="s">
        <v>525</v>
      </c>
      <c r="H373" t="s">
        <v>1272</v>
      </c>
      <c r="I373" t="s">
        <v>530</v>
      </c>
      <c r="J373" t="s">
        <v>1273</v>
      </c>
    </row>
    <row r="374" spans="1:10" x14ac:dyDescent="0.35">
      <c r="A374" t="s">
        <v>524</v>
      </c>
      <c r="B374">
        <v>16057247</v>
      </c>
      <c r="C374" t="s">
        <v>525</v>
      </c>
      <c r="D374" t="s">
        <v>526</v>
      </c>
      <c r="E374" t="s">
        <v>532</v>
      </c>
      <c r="F374" s="1">
        <v>715291</v>
      </c>
      <c r="G374" t="s">
        <v>525</v>
      </c>
      <c r="H374" t="s">
        <v>1274</v>
      </c>
      <c r="I374" t="s">
        <v>530</v>
      </c>
      <c r="J374" t="s">
        <v>1275</v>
      </c>
    </row>
    <row r="375" spans="1:10" x14ac:dyDescent="0.35">
      <c r="A375" t="s">
        <v>524</v>
      </c>
      <c r="B375">
        <v>16057419</v>
      </c>
      <c r="C375" t="s">
        <v>525</v>
      </c>
      <c r="D375" t="s">
        <v>526</v>
      </c>
      <c r="E375" t="s">
        <v>527</v>
      </c>
      <c r="F375" s="1">
        <v>390146</v>
      </c>
      <c r="G375" t="s">
        <v>525</v>
      </c>
      <c r="H375" t="s">
        <v>1276</v>
      </c>
      <c r="I375" t="s">
        <v>530</v>
      </c>
      <c r="J375" t="s">
        <v>1277</v>
      </c>
    </row>
    <row r="376" spans="1:10" x14ac:dyDescent="0.35">
      <c r="A376" t="s">
        <v>524</v>
      </c>
      <c r="B376">
        <v>16058680</v>
      </c>
      <c r="C376" t="s">
        <v>525</v>
      </c>
      <c r="D376" t="s">
        <v>532</v>
      </c>
      <c r="E376" t="s">
        <v>533</v>
      </c>
      <c r="F376" s="1">
        <v>522443</v>
      </c>
      <c r="G376" t="s">
        <v>525</v>
      </c>
      <c r="H376" t="s">
        <v>1278</v>
      </c>
      <c r="I376" t="s">
        <v>530</v>
      </c>
      <c r="J376" t="s">
        <v>1279</v>
      </c>
    </row>
    <row r="377" spans="1:10" x14ac:dyDescent="0.35">
      <c r="A377" t="s">
        <v>524</v>
      </c>
      <c r="B377">
        <v>16058689</v>
      </c>
      <c r="C377" t="s">
        <v>525</v>
      </c>
      <c r="D377" t="s">
        <v>532</v>
      </c>
      <c r="E377" t="s">
        <v>533</v>
      </c>
      <c r="F377" s="1">
        <v>371988</v>
      </c>
      <c r="G377" t="s">
        <v>525</v>
      </c>
      <c r="H377" t="s">
        <v>1280</v>
      </c>
      <c r="I377" t="s">
        <v>530</v>
      </c>
      <c r="J377" t="s">
        <v>1281</v>
      </c>
    </row>
    <row r="378" spans="1:10" x14ac:dyDescent="0.35">
      <c r="A378" t="s">
        <v>524</v>
      </c>
      <c r="B378">
        <v>16059485</v>
      </c>
      <c r="C378" t="s">
        <v>525</v>
      </c>
      <c r="D378" t="s">
        <v>532</v>
      </c>
      <c r="E378" t="s">
        <v>533</v>
      </c>
      <c r="F378" s="1">
        <v>202996</v>
      </c>
      <c r="G378" t="s">
        <v>525</v>
      </c>
      <c r="H378" t="s">
        <v>1282</v>
      </c>
      <c r="I378" t="s">
        <v>530</v>
      </c>
      <c r="J378" t="s">
        <v>1283</v>
      </c>
    </row>
    <row r="379" spans="1:10" x14ac:dyDescent="0.35">
      <c r="A379" t="s">
        <v>524</v>
      </c>
      <c r="B379">
        <v>16059513</v>
      </c>
      <c r="C379" t="s">
        <v>525</v>
      </c>
      <c r="D379" t="s">
        <v>527</v>
      </c>
      <c r="E379" t="s">
        <v>526</v>
      </c>
      <c r="F379" s="1">
        <v>712991</v>
      </c>
      <c r="G379" t="s">
        <v>525</v>
      </c>
      <c r="H379" t="s">
        <v>1284</v>
      </c>
      <c r="I379" t="s">
        <v>530</v>
      </c>
      <c r="J379" t="s">
        <v>1285</v>
      </c>
    </row>
    <row r="380" spans="1:10" x14ac:dyDescent="0.35">
      <c r="A380" t="s">
        <v>524</v>
      </c>
      <c r="B380">
        <v>16059921</v>
      </c>
      <c r="C380" t="s">
        <v>525</v>
      </c>
      <c r="D380" t="s">
        <v>532</v>
      </c>
      <c r="E380" t="s">
        <v>533</v>
      </c>
      <c r="F380" s="1">
        <v>325574</v>
      </c>
      <c r="G380" t="s">
        <v>525</v>
      </c>
      <c r="H380" t="s">
        <v>1286</v>
      </c>
      <c r="I380" t="s">
        <v>530</v>
      </c>
      <c r="J380" t="s">
        <v>1287</v>
      </c>
    </row>
    <row r="381" spans="1:10" x14ac:dyDescent="0.35">
      <c r="A381" t="s">
        <v>524</v>
      </c>
      <c r="B381">
        <v>16059952</v>
      </c>
      <c r="C381" t="s">
        <v>525</v>
      </c>
      <c r="D381" t="s">
        <v>532</v>
      </c>
      <c r="E381" t="s">
        <v>526</v>
      </c>
      <c r="F381" s="1">
        <v>335155</v>
      </c>
      <c r="G381" t="s">
        <v>525</v>
      </c>
      <c r="H381" t="s">
        <v>1288</v>
      </c>
      <c r="I381" t="s">
        <v>530</v>
      </c>
      <c r="J381" t="s">
        <v>1289</v>
      </c>
    </row>
    <row r="382" spans="1:10" x14ac:dyDescent="0.35">
      <c r="A382" t="s">
        <v>524</v>
      </c>
      <c r="B382">
        <v>16060000</v>
      </c>
      <c r="C382" t="s">
        <v>525</v>
      </c>
      <c r="D382" t="s">
        <v>526</v>
      </c>
      <c r="E382" t="s">
        <v>527</v>
      </c>
      <c r="F382" s="1">
        <v>343139</v>
      </c>
      <c r="G382" t="s">
        <v>525</v>
      </c>
      <c r="H382" t="s">
        <v>1290</v>
      </c>
      <c r="I382" t="s">
        <v>530</v>
      </c>
      <c r="J382" t="s">
        <v>1291</v>
      </c>
    </row>
    <row r="383" spans="1:10" x14ac:dyDescent="0.35">
      <c r="A383" t="s">
        <v>524</v>
      </c>
      <c r="B383">
        <v>16062151</v>
      </c>
      <c r="C383" t="s">
        <v>525</v>
      </c>
      <c r="D383" t="s">
        <v>527</v>
      </c>
      <c r="E383" t="s">
        <v>526</v>
      </c>
      <c r="F383" s="1">
        <v>563047</v>
      </c>
      <c r="G383" t="s">
        <v>525</v>
      </c>
      <c r="H383" t="s">
        <v>1292</v>
      </c>
      <c r="I383" t="s">
        <v>530</v>
      </c>
      <c r="J383" t="s">
        <v>595</v>
      </c>
    </row>
    <row r="384" spans="1:10" x14ac:dyDescent="0.35">
      <c r="A384" t="s">
        <v>524</v>
      </c>
      <c r="B384">
        <v>16134626</v>
      </c>
      <c r="C384" t="s">
        <v>525</v>
      </c>
      <c r="D384" t="s">
        <v>532</v>
      </c>
      <c r="E384" t="s">
        <v>533</v>
      </c>
      <c r="F384" s="1">
        <v>101076</v>
      </c>
      <c r="G384" t="s">
        <v>525</v>
      </c>
      <c r="H384" t="s">
        <v>1293</v>
      </c>
      <c r="I384" t="s">
        <v>530</v>
      </c>
      <c r="J384" t="s">
        <v>1294</v>
      </c>
    </row>
    <row r="385" spans="1:10" x14ac:dyDescent="0.35">
      <c r="A385" t="s">
        <v>524</v>
      </c>
      <c r="B385">
        <v>16315404</v>
      </c>
      <c r="C385" t="s">
        <v>525</v>
      </c>
      <c r="D385" t="s">
        <v>526</v>
      </c>
      <c r="E385" t="s">
        <v>527</v>
      </c>
      <c r="F385" s="1">
        <v>859553</v>
      </c>
      <c r="G385" t="s">
        <v>525</v>
      </c>
      <c r="H385" t="s">
        <v>1295</v>
      </c>
      <c r="I385" t="s">
        <v>530</v>
      </c>
      <c r="J385" t="s">
        <v>1296</v>
      </c>
    </row>
    <row r="386" spans="1:10" x14ac:dyDescent="0.35">
      <c r="A386" t="s">
        <v>524</v>
      </c>
      <c r="B386">
        <v>16451770</v>
      </c>
      <c r="C386" t="s">
        <v>525</v>
      </c>
      <c r="D386" t="s">
        <v>532</v>
      </c>
      <c r="E386" t="s">
        <v>527</v>
      </c>
      <c r="F386" s="1">
        <v>154383</v>
      </c>
      <c r="G386" t="s">
        <v>525</v>
      </c>
      <c r="H386" t="s">
        <v>1297</v>
      </c>
      <c r="I386" t="s">
        <v>530</v>
      </c>
      <c r="J386" t="s">
        <v>1298</v>
      </c>
    </row>
    <row r="387" spans="1:10" x14ac:dyDescent="0.35">
      <c r="A387" t="s">
        <v>524</v>
      </c>
      <c r="B387">
        <v>16485587</v>
      </c>
      <c r="C387" t="s">
        <v>525</v>
      </c>
      <c r="D387" t="s">
        <v>533</v>
      </c>
      <c r="E387" t="s">
        <v>532</v>
      </c>
      <c r="F387" s="1">
        <v>534869</v>
      </c>
      <c r="G387" t="s">
        <v>525</v>
      </c>
      <c r="H387" t="s">
        <v>727</v>
      </c>
      <c r="I387" t="s">
        <v>530</v>
      </c>
      <c r="J387" t="s">
        <v>728</v>
      </c>
    </row>
    <row r="388" spans="1:10" x14ac:dyDescent="0.35">
      <c r="A388" t="s">
        <v>524</v>
      </c>
      <c r="B388">
        <v>16486571</v>
      </c>
      <c r="C388" t="s">
        <v>525</v>
      </c>
      <c r="D388" t="s">
        <v>526</v>
      </c>
      <c r="E388" t="s">
        <v>527</v>
      </c>
      <c r="F388" s="1">
        <v>534882</v>
      </c>
      <c r="G388" t="s">
        <v>525</v>
      </c>
      <c r="H388" t="s">
        <v>727</v>
      </c>
      <c r="I388" t="s">
        <v>530</v>
      </c>
      <c r="J388" t="s">
        <v>1140</v>
      </c>
    </row>
    <row r="389" spans="1:10" x14ac:dyDescent="0.35">
      <c r="A389" t="s">
        <v>524</v>
      </c>
      <c r="B389">
        <v>16576309</v>
      </c>
      <c r="C389" t="s">
        <v>525</v>
      </c>
      <c r="D389" t="s">
        <v>526</v>
      </c>
      <c r="E389" t="s">
        <v>533</v>
      </c>
      <c r="F389" s="1">
        <v>366843</v>
      </c>
      <c r="G389" t="s">
        <v>525</v>
      </c>
      <c r="H389" t="s">
        <v>1299</v>
      </c>
      <c r="I389" t="s">
        <v>530</v>
      </c>
      <c r="J389" t="s">
        <v>1300</v>
      </c>
    </row>
    <row r="390" spans="1:10" x14ac:dyDescent="0.35">
      <c r="A390" t="s">
        <v>524</v>
      </c>
      <c r="B390">
        <v>16576389</v>
      </c>
      <c r="C390" t="s">
        <v>525</v>
      </c>
      <c r="D390" t="s">
        <v>527</v>
      </c>
      <c r="E390" t="s">
        <v>526</v>
      </c>
      <c r="F390" s="1">
        <v>100581</v>
      </c>
      <c r="G390" t="s">
        <v>525</v>
      </c>
      <c r="H390" t="s">
        <v>1301</v>
      </c>
      <c r="I390" t="s">
        <v>530</v>
      </c>
      <c r="J390" t="s">
        <v>1302</v>
      </c>
    </row>
    <row r="391" spans="1:10" x14ac:dyDescent="0.35">
      <c r="A391" t="s">
        <v>524</v>
      </c>
      <c r="B391">
        <v>16576399</v>
      </c>
      <c r="C391" t="s">
        <v>525</v>
      </c>
      <c r="D391" t="s">
        <v>533</v>
      </c>
      <c r="E391" t="s">
        <v>532</v>
      </c>
      <c r="F391" s="1">
        <v>773165</v>
      </c>
      <c r="G391" t="s">
        <v>525</v>
      </c>
      <c r="H391" t="s">
        <v>1303</v>
      </c>
      <c r="I391" t="s">
        <v>530</v>
      </c>
      <c r="J391" t="s">
        <v>1304</v>
      </c>
    </row>
    <row r="392" spans="1:10" x14ac:dyDescent="0.35">
      <c r="A392" t="s">
        <v>524</v>
      </c>
      <c r="B392">
        <v>16580808</v>
      </c>
      <c r="C392" t="s">
        <v>525</v>
      </c>
      <c r="D392" t="s">
        <v>1305</v>
      </c>
      <c r="E392" t="s">
        <v>1306</v>
      </c>
      <c r="F392" s="2">
        <v>3.9630199999999998E-10</v>
      </c>
      <c r="G392" t="s">
        <v>525</v>
      </c>
      <c r="H392" t="s">
        <v>1307</v>
      </c>
      <c r="I392" t="s">
        <v>530</v>
      </c>
      <c r="J392" t="s">
        <v>1308</v>
      </c>
    </row>
    <row r="393" spans="1:10" x14ac:dyDescent="0.35">
      <c r="A393" t="s">
        <v>524</v>
      </c>
      <c r="B393">
        <v>16580833</v>
      </c>
      <c r="C393" t="s">
        <v>525</v>
      </c>
      <c r="D393" t="s">
        <v>532</v>
      </c>
      <c r="E393" t="s">
        <v>527</v>
      </c>
      <c r="F393" s="1">
        <v>24277</v>
      </c>
      <c r="G393" t="s">
        <v>525</v>
      </c>
      <c r="H393" t="s">
        <v>1309</v>
      </c>
      <c r="I393" t="s">
        <v>530</v>
      </c>
      <c r="J393" t="s">
        <v>1310</v>
      </c>
    </row>
    <row r="394" spans="1:10" x14ac:dyDescent="0.35">
      <c r="A394" t="s">
        <v>524</v>
      </c>
      <c r="B394">
        <v>16581360</v>
      </c>
      <c r="C394" t="s">
        <v>525</v>
      </c>
      <c r="D394" t="s">
        <v>532</v>
      </c>
      <c r="E394" t="s">
        <v>533</v>
      </c>
      <c r="F394" s="1">
        <v>222339</v>
      </c>
      <c r="G394" t="s">
        <v>525</v>
      </c>
      <c r="H394" t="s">
        <v>1311</v>
      </c>
      <c r="I394" t="s">
        <v>530</v>
      </c>
      <c r="J394" t="s">
        <v>1312</v>
      </c>
    </row>
    <row r="395" spans="1:10" x14ac:dyDescent="0.35">
      <c r="A395" t="s">
        <v>524</v>
      </c>
      <c r="B395">
        <v>16581376</v>
      </c>
      <c r="C395" t="s">
        <v>525</v>
      </c>
      <c r="D395" t="s">
        <v>526</v>
      </c>
      <c r="E395" t="s">
        <v>527</v>
      </c>
      <c r="F395" s="1">
        <v>193476</v>
      </c>
      <c r="G395" t="s">
        <v>525</v>
      </c>
      <c r="H395" t="s">
        <v>1313</v>
      </c>
      <c r="I395" t="s">
        <v>530</v>
      </c>
      <c r="J395" t="s">
        <v>1314</v>
      </c>
    </row>
    <row r="396" spans="1:10" x14ac:dyDescent="0.35">
      <c r="A396" t="s">
        <v>524</v>
      </c>
      <c r="B396">
        <v>16581396</v>
      </c>
      <c r="C396" t="s">
        <v>525</v>
      </c>
      <c r="D396" t="s">
        <v>527</v>
      </c>
      <c r="E396" t="s">
        <v>526</v>
      </c>
      <c r="F396" t="s">
        <v>1315</v>
      </c>
      <c r="G396" t="s">
        <v>525</v>
      </c>
      <c r="H396" t="s">
        <v>1316</v>
      </c>
      <c r="I396" t="s">
        <v>530</v>
      </c>
      <c r="J396" t="s">
        <v>1317</v>
      </c>
    </row>
    <row r="397" spans="1:10" x14ac:dyDescent="0.35">
      <c r="A397" t="s">
        <v>524</v>
      </c>
      <c r="B397">
        <v>16581403</v>
      </c>
      <c r="C397" t="s">
        <v>525</v>
      </c>
      <c r="D397" t="s">
        <v>527</v>
      </c>
      <c r="E397" t="s">
        <v>526</v>
      </c>
      <c r="F397" s="2">
        <v>5.9539000000000002E-2</v>
      </c>
      <c r="G397" t="s">
        <v>525</v>
      </c>
      <c r="H397" t="s">
        <v>1318</v>
      </c>
      <c r="I397" t="s">
        <v>530</v>
      </c>
      <c r="J397" t="s">
        <v>1319</v>
      </c>
    </row>
    <row r="398" spans="1:10" x14ac:dyDescent="0.35">
      <c r="A398" t="s">
        <v>524</v>
      </c>
      <c r="B398">
        <v>16582435</v>
      </c>
      <c r="C398" t="s">
        <v>525</v>
      </c>
      <c r="D398" t="s">
        <v>527</v>
      </c>
      <c r="E398" t="s">
        <v>526</v>
      </c>
      <c r="F398" s="1">
        <v>443051</v>
      </c>
      <c r="G398" t="s">
        <v>525</v>
      </c>
      <c r="H398" t="s">
        <v>1320</v>
      </c>
      <c r="I398" t="s">
        <v>530</v>
      </c>
      <c r="J398" t="s">
        <v>1321</v>
      </c>
    </row>
    <row r="399" spans="1:10" x14ac:dyDescent="0.35">
      <c r="A399" t="s">
        <v>524</v>
      </c>
      <c r="B399">
        <v>16587089</v>
      </c>
      <c r="C399" t="s">
        <v>525</v>
      </c>
      <c r="D399" t="s">
        <v>533</v>
      </c>
      <c r="E399" t="s">
        <v>526</v>
      </c>
      <c r="F399" t="s">
        <v>1322</v>
      </c>
      <c r="G399" t="s">
        <v>525</v>
      </c>
      <c r="H399" t="s">
        <v>1323</v>
      </c>
      <c r="I399" t="s">
        <v>530</v>
      </c>
      <c r="J399" t="s">
        <v>1324</v>
      </c>
    </row>
    <row r="400" spans="1:10" x14ac:dyDescent="0.35">
      <c r="A400" t="s">
        <v>524</v>
      </c>
      <c r="B400">
        <v>16587117</v>
      </c>
      <c r="C400" t="s">
        <v>525</v>
      </c>
      <c r="D400" t="s">
        <v>532</v>
      </c>
      <c r="E400" t="s">
        <v>533</v>
      </c>
      <c r="F400" t="s">
        <v>1325</v>
      </c>
      <c r="G400" t="s">
        <v>525</v>
      </c>
      <c r="H400" t="s">
        <v>1326</v>
      </c>
      <c r="I400" t="s">
        <v>530</v>
      </c>
      <c r="J400" t="s">
        <v>1327</v>
      </c>
    </row>
    <row r="401" spans="1:10" x14ac:dyDescent="0.35">
      <c r="A401" t="s">
        <v>524</v>
      </c>
      <c r="B401">
        <v>16587130</v>
      </c>
      <c r="C401" t="s">
        <v>525</v>
      </c>
      <c r="D401" t="s">
        <v>527</v>
      </c>
      <c r="E401" t="s">
        <v>533</v>
      </c>
      <c r="F401" s="2">
        <v>6.3619700000000003</v>
      </c>
      <c r="G401" t="s">
        <v>525</v>
      </c>
      <c r="H401" t="s">
        <v>1328</v>
      </c>
      <c r="I401" t="s">
        <v>530</v>
      </c>
      <c r="J401" t="s">
        <v>1329</v>
      </c>
    </row>
    <row r="402" spans="1:10" x14ac:dyDescent="0.35">
      <c r="A402" t="s">
        <v>524</v>
      </c>
      <c r="B402">
        <v>16587182</v>
      </c>
      <c r="C402" t="s">
        <v>525</v>
      </c>
      <c r="D402" t="s">
        <v>527</v>
      </c>
      <c r="E402" t="s">
        <v>526</v>
      </c>
      <c r="F402" t="s">
        <v>1330</v>
      </c>
      <c r="G402" t="s">
        <v>525</v>
      </c>
      <c r="H402" t="s">
        <v>1331</v>
      </c>
      <c r="I402" t="s">
        <v>530</v>
      </c>
      <c r="J402" t="s">
        <v>1332</v>
      </c>
    </row>
    <row r="403" spans="1:10" x14ac:dyDescent="0.35">
      <c r="A403" t="s">
        <v>524</v>
      </c>
      <c r="B403">
        <v>16587357</v>
      </c>
      <c r="C403" t="s">
        <v>525</v>
      </c>
      <c r="D403" t="s">
        <v>526</v>
      </c>
      <c r="E403" t="s">
        <v>532</v>
      </c>
      <c r="F403" s="1">
        <v>281685</v>
      </c>
      <c r="G403" t="s">
        <v>525</v>
      </c>
      <c r="H403" t="s">
        <v>1333</v>
      </c>
      <c r="I403" t="s">
        <v>530</v>
      </c>
      <c r="J403" t="s">
        <v>1334</v>
      </c>
    </row>
    <row r="404" spans="1:10" x14ac:dyDescent="0.35">
      <c r="A404" t="s">
        <v>524</v>
      </c>
      <c r="B404">
        <v>16587673</v>
      </c>
      <c r="C404" t="s">
        <v>525</v>
      </c>
      <c r="D404" t="s">
        <v>526</v>
      </c>
      <c r="E404" t="s">
        <v>532</v>
      </c>
      <c r="F404" t="s">
        <v>1335</v>
      </c>
      <c r="G404" t="s">
        <v>525</v>
      </c>
      <c r="H404" t="s">
        <v>1336</v>
      </c>
      <c r="I404" t="s">
        <v>530</v>
      </c>
      <c r="J404" t="s">
        <v>1337</v>
      </c>
    </row>
    <row r="405" spans="1:10" x14ac:dyDescent="0.35">
      <c r="A405" t="s">
        <v>524</v>
      </c>
      <c r="B405">
        <v>16587701</v>
      </c>
      <c r="C405" t="s">
        <v>525</v>
      </c>
      <c r="D405" t="s">
        <v>527</v>
      </c>
      <c r="E405" t="s">
        <v>526</v>
      </c>
      <c r="F405" s="2">
        <v>1.45529</v>
      </c>
      <c r="G405" t="s">
        <v>525</v>
      </c>
      <c r="H405" t="s">
        <v>1338</v>
      </c>
      <c r="I405" t="s">
        <v>530</v>
      </c>
      <c r="J405" t="s">
        <v>1339</v>
      </c>
    </row>
    <row r="406" spans="1:10" x14ac:dyDescent="0.35">
      <c r="A406" t="s">
        <v>524</v>
      </c>
      <c r="B406">
        <v>16587757</v>
      </c>
      <c r="C406" t="s">
        <v>525</v>
      </c>
      <c r="D406" t="s">
        <v>526</v>
      </c>
      <c r="E406" t="s">
        <v>527</v>
      </c>
      <c r="F406" s="1">
        <v>209067</v>
      </c>
      <c r="G406" t="s">
        <v>525</v>
      </c>
      <c r="H406" t="s">
        <v>1340</v>
      </c>
      <c r="I406" t="s">
        <v>530</v>
      </c>
      <c r="J406" t="s">
        <v>1341</v>
      </c>
    </row>
    <row r="407" spans="1:10" x14ac:dyDescent="0.35">
      <c r="A407" t="s">
        <v>524</v>
      </c>
      <c r="B407">
        <v>16587844</v>
      </c>
      <c r="C407" t="s">
        <v>525</v>
      </c>
      <c r="D407" t="s">
        <v>532</v>
      </c>
      <c r="E407" t="s">
        <v>526</v>
      </c>
      <c r="F407" t="s">
        <v>1342</v>
      </c>
      <c r="G407" t="s">
        <v>525</v>
      </c>
      <c r="H407" t="s">
        <v>1343</v>
      </c>
      <c r="I407" t="s">
        <v>530</v>
      </c>
      <c r="J407" t="s">
        <v>1344</v>
      </c>
    </row>
    <row r="408" spans="1:10" x14ac:dyDescent="0.35">
      <c r="A408" t="s">
        <v>524</v>
      </c>
      <c r="B408">
        <v>16587898</v>
      </c>
      <c r="C408" t="s">
        <v>525</v>
      </c>
      <c r="D408" t="s">
        <v>532</v>
      </c>
      <c r="E408" t="s">
        <v>527</v>
      </c>
      <c r="F408" s="1">
        <v>763888</v>
      </c>
      <c r="G408" t="s">
        <v>525</v>
      </c>
      <c r="H408" t="s">
        <v>1345</v>
      </c>
      <c r="I408" t="s">
        <v>530</v>
      </c>
      <c r="J408" t="s">
        <v>1346</v>
      </c>
    </row>
    <row r="409" spans="1:10" x14ac:dyDescent="0.35">
      <c r="A409" t="s">
        <v>524</v>
      </c>
      <c r="B409">
        <v>16621978</v>
      </c>
      <c r="C409" t="s">
        <v>525</v>
      </c>
      <c r="D409" t="s">
        <v>835</v>
      </c>
      <c r="E409" t="s">
        <v>1347</v>
      </c>
      <c r="F409" s="1">
        <v>159519</v>
      </c>
      <c r="G409" t="s">
        <v>525</v>
      </c>
      <c r="H409" t="s">
        <v>1348</v>
      </c>
      <c r="I409" t="s">
        <v>530</v>
      </c>
      <c r="J409" t="s">
        <v>1349</v>
      </c>
    </row>
    <row r="410" spans="1:10" x14ac:dyDescent="0.35">
      <c r="A410" t="s">
        <v>524</v>
      </c>
      <c r="B410">
        <v>16623766</v>
      </c>
      <c r="C410" t="s">
        <v>525</v>
      </c>
      <c r="D410" t="s">
        <v>532</v>
      </c>
      <c r="E410" t="s">
        <v>526</v>
      </c>
      <c r="F410" s="1">
        <v>447521</v>
      </c>
      <c r="G410" t="s">
        <v>525</v>
      </c>
      <c r="H410" t="s">
        <v>1350</v>
      </c>
      <c r="I410" t="s">
        <v>530</v>
      </c>
      <c r="J410" t="s">
        <v>1351</v>
      </c>
    </row>
    <row r="411" spans="1:10" x14ac:dyDescent="0.35">
      <c r="A411" t="s">
        <v>524</v>
      </c>
      <c r="B411">
        <v>16626498</v>
      </c>
      <c r="C411" t="s">
        <v>525</v>
      </c>
      <c r="D411" t="s">
        <v>526</v>
      </c>
      <c r="E411" t="s">
        <v>532</v>
      </c>
      <c r="F411" s="1">
        <v>154001</v>
      </c>
      <c r="G411" t="s">
        <v>525</v>
      </c>
      <c r="H411" t="s">
        <v>1352</v>
      </c>
      <c r="I411" t="s">
        <v>530</v>
      </c>
      <c r="J411" t="s">
        <v>1353</v>
      </c>
    </row>
    <row r="412" spans="1:10" x14ac:dyDescent="0.35">
      <c r="A412" t="s">
        <v>524</v>
      </c>
      <c r="B412">
        <v>16627207</v>
      </c>
      <c r="C412" t="s">
        <v>525</v>
      </c>
      <c r="D412" t="s">
        <v>526</v>
      </c>
      <c r="E412" t="s">
        <v>527</v>
      </c>
      <c r="F412" t="s">
        <v>1354</v>
      </c>
      <c r="G412" t="s">
        <v>525</v>
      </c>
      <c r="H412" t="s">
        <v>1355</v>
      </c>
      <c r="I412" t="s">
        <v>530</v>
      </c>
      <c r="J412" t="s">
        <v>1356</v>
      </c>
    </row>
    <row r="413" spans="1:10" x14ac:dyDescent="0.35">
      <c r="A413" t="s">
        <v>524</v>
      </c>
      <c r="B413">
        <v>16631569</v>
      </c>
      <c r="C413" t="s">
        <v>525</v>
      </c>
      <c r="D413" t="s">
        <v>533</v>
      </c>
      <c r="E413" t="s">
        <v>532</v>
      </c>
      <c r="F413" s="1">
        <v>600969</v>
      </c>
      <c r="G413" t="s">
        <v>525</v>
      </c>
      <c r="H413" t="s">
        <v>1357</v>
      </c>
      <c r="I413" t="s">
        <v>530</v>
      </c>
      <c r="J413" t="s">
        <v>701</v>
      </c>
    </row>
    <row r="414" spans="1:10" x14ac:dyDescent="0.35">
      <c r="A414" t="s">
        <v>524</v>
      </c>
      <c r="B414">
        <v>16642284</v>
      </c>
      <c r="C414" t="s">
        <v>525</v>
      </c>
      <c r="D414" t="s">
        <v>526</v>
      </c>
      <c r="E414" t="s">
        <v>532</v>
      </c>
      <c r="F414" s="1">
        <v>483033</v>
      </c>
      <c r="G414" t="s">
        <v>525</v>
      </c>
      <c r="H414" t="s">
        <v>1358</v>
      </c>
      <c r="I414" t="s">
        <v>530</v>
      </c>
      <c r="J414" t="s">
        <v>1359</v>
      </c>
    </row>
    <row r="415" spans="1:10" x14ac:dyDescent="0.35">
      <c r="A415" t="s">
        <v>524</v>
      </c>
      <c r="B415">
        <v>16642625</v>
      </c>
      <c r="C415" t="s">
        <v>525</v>
      </c>
      <c r="D415" t="s">
        <v>533</v>
      </c>
      <c r="E415" t="s">
        <v>532</v>
      </c>
      <c r="F415" s="1">
        <v>46664</v>
      </c>
      <c r="G415" t="s">
        <v>525</v>
      </c>
      <c r="H415" t="s">
        <v>1360</v>
      </c>
      <c r="I415" t="s">
        <v>530</v>
      </c>
      <c r="J415" t="s">
        <v>1361</v>
      </c>
    </row>
    <row r="416" spans="1:10" x14ac:dyDescent="0.35">
      <c r="A416" t="s">
        <v>524</v>
      </c>
      <c r="B416">
        <v>16642751</v>
      </c>
      <c r="C416" t="s">
        <v>525</v>
      </c>
      <c r="D416" t="s">
        <v>532</v>
      </c>
      <c r="E416" t="s">
        <v>533</v>
      </c>
      <c r="F416" s="1">
        <v>111644</v>
      </c>
      <c r="G416" t="s">
        <v>525</v>
      </c>
      <c r="H416" t="s">
        <v>1362</v>
      </c>
      <c r="I416" t="s">
        <v>530</v>
      </c>
      <c r="J416" t="s">
        <v>1363</v>
      </c>
    </row>
    <row r="417" spans="1:10" x14ac:dyDescent="0.35">
      <c r="A417" t="s">
        <v>524</v>
      </c>
      <c r="B417">
        <v>16642886</v>
      </c>
      <c r="C417" t="s">
        <v>525</v>
      </c>
      <c r="D417" t="s">
        <v>526</v>
      </c>
      <c r="E417" t="s">
        <v>527</v>
      </c>
      <c r="F417" t="s">
        <v>1364</v>
      </c>
      <c r="G417" t="s">
        <v>525</v>
      </c>
      <c r="H417" t="s">
        <v>1365</v>
      </c>
      <c r="I417" t="s">
        <v>530</v>
      </c>
      <c r="J417" t="s">
        <v>1366</v>
      </c>
    </row>
    <row r="418" spans="1:10" x14ac:dyDescent="0.35">
      <c r="A418" t="s">
        <v>524</v>
      </c>
      <c r="B418">
        <v>16645639</v>
      </c>
      <c r="C418" t="s">
        <v>525</v>
      </c>
      <c r="D418" t="s">
        <v>526</v>
      </c>
      <c r="E418" t="s">
        <v>527</v>
      </c>
      <c r="F418" s="1">
        <v>461334</v>
      </c>
      <c r="G418" t="s">
        <v>525</v>
      </c>
      <c r="H418" t="s">
        <v>1367</v>
      </c>
      <c r="I418" t="s">
        <v>530</v>
      </c>
      <c r="J418" t="s">
        <v>1368</v>
      </c>
    </row>
    <row r="419" spans="1:10" x14ac:dyDescent="0.35">
      <c r="A419" t="s">
        <v>524</v>
      </c>
      <c r="B419">
        <v>16645744</v>
      </c>
      <c r="C419" t="s">
        <v>525</v>
      </c>
      <c r="D419" t="s">
        <v>532</v>
      </c>
      <c r="E419" t="s">
        <v>533</v>
      </c>
      <c r="F419" s="1">
        <v>475232</v>
      </c>
      <c r="G419" t="s">
        <v>525</v>
      </c>
      <c r="H419" t="s">
        <v>1369</v>
      </c>
      <c r="I419" t="s">
        <v>530</v>
      </c>
      <c r="J419" t="s">
        <v>1370</v>
      </c>
    </row>
    <row r="420" spans="1:10" x14ac:dyDescent="0.35">
      <c r="A420" t="s">
        <v>524</v>
      </c>
      <c r="B420">
        <v>16645799</v>
      </c>
      <c r="C420" t="s">
        <v>525</v>
      </c>
      <c r="D420" t="s">
        <v>527</v>
      </c>
      <c r="E420" t="s">
        <v>526</v>
      </c>
      <c r="F420" s="1">
        <v>844427</v>
      </c>
      <c r="G420" t="s">
        <v>525</v>
      </c>
      <c r="H420" t="s">
        <v>1371</v>
      </c>
      <c r="I420" t="s">
        <v>530</v>
      </c>
      <c r="J420" t="s">
        <v>1372</v>
      </c>
    </row>
    <row r="421" spans="1:10" x14ac:dyDescent="0.35">
      <c r="A421" t="s">
        <v>524</v>
      </c>
      <c r="B421">
        <v>16646445</v>
      </c>
      <c r="C421" t="s">
        <v>525</v>
      </c>
      <c r="D421" t="s">
        <v>532</v>
      </c>
      <c r="E421" t="s">
        <v>533</v>
      </c>
      <c r="F421" s="1">
        <v>143751</v>
      </c>
      <c r="G421" t="s">
        <v>525</v>
      </c>
      <c r="H421" t="s">
        <v>1373</v>
      </c>
      <c r="I421" t="s">
        <v>530</v>
      </c>
      <c r="J421" t="s">
        <v>1374</v>
      </c>
    </row>
    <row r="422" spans="1:10" x14ac:dyDescent="0.35">
      <c r="A422" t="s">
        <v>524</v>
      </c>
      <c r="B422">
        <v>16646562</v>
      </c>
      <c r="C422" t="s">
        <v>525</v>
      </c>
      <c r="D422" t="s">
        <v>532</v>
      </c>
      <c r="E422" t="s">
        <v>533</v>
      </c>
      <c r="F422" s="1">
        <v>731113</v>
      </c>
      <c r="G422" t="s">
        <v>525</v>
      </c>
      <c r="H422" t="s">
        <v>1375</v>
      </c>
      <c r="I422" t="s">
        <v>530</v>
      </c>
      <c r="J422" t="s">
        <v>1376</v>
      </c>
    </row>
    <row r="423" spans="1:10" x14ac:dyDescent="0.35">
      <c r="A423" t="s">
        <v>524</v>
      </c>
      <c r="B423">
        <v>16646657</v>
      </c>
      <c r="C423" t="s">
        <v>525</v>
      </c>
      <c r="D423" t="s">
        <v>533</v>
      </c>
      <c r="E423" t="s">
        <v>532</v>
      </c>
      <c r="F423" s="1">
        <v>439247</v>
      </c>
      <c r="G423" t="s">
        <v>525</v>
      </c>
      <c r="H423" t="s">
        <v>1377</v>
      </c>
      <c r="I423" t="s">
        <v>530</v>
      </c>
      <c r="J423" t="s">
        <v>1378</v>
      </c>
    </row>
    <row r="424" spans="1:10" x14ac:dyDescent="0.35">
      <c r="A424" t="s">
        <v>524</v>
      </c>
      <c r="B424">
        <v>16646689</v>
      </c>
      <c r="C424" t="s">
        <v>525</v>
      </c>
      <c r="D424" t="s">
        <v>532</v>
      </c>
      <c r="E424" t="s">
        <v>533</v>
      </c>
      <c r="F424" s="1">
        <v>359636</v>
      </c>
      <c r="G424" t="s">
        <v>525</v>
      </c>
      <c r="H424" t="s">
        <v>1379</v>
      </c>
      <c r="I424" t="s">
        <v>530</v>
      </c>
      <c r="J424" t="s">
        <v>1380</v>
      </c>
    </row>
    <row r="425" spans="1:10" x14ac:dyDescent="0.35">
      <c r="A425" t="s">
        <v>524</v>
      </c>
      <c r="B425">
        <v>16649000</v>
      </c>
      <c r="C425" t="s">
        <v>525</v>
      </c>
      <c r="D425" t="s">
        <v>527</v>
      </c>
      <c r="E425" t="s">
        <v>526</v>
      </c>
      <c r="F425" s="1">
        <v>341596</v>
      </c>
      <c r="G425" t="s">
        <v>525</v>
      </c>
      <c r="H425" t="s">
        <v>1381</v>
      </c>
      <c r="I425" t="s">
        <v>530</v>
      </c>
      <c r="J425" t="s">
        <v>1382</v>
      </c>
    </row>
    <row r="426" spans="1:10" x14ac:dyDescent="0.35">
      <c r="A426" t="s">
        <v>524</v>
      </c>
      <c r="B426">
        <v>16649131</v>
      </c>
      <c r="C426" t="s">
        <v>525</v>
      </c>
      <c r="D426" t="s">
        <v>532</v>
      </c>
      <c r="E426" t="s">
        <v>526</v>
      </c>
      <c r="F426" s="1">
        <v>412163</v>
      </c>
      <c r="G426" t="s">
        <v>525</v>
      </c>
      <c r="H426" t="s">
        <v>1383</v>
      </c>
      <c r="I426" t="s">
        <v>530</v>
      </c>
      <c r="J426" t="s">
        <v>1384</v>
      </c>
    </row>
    <row r="427" spans="1:10" x14ac:dyDescent="0.35">
      <c r="A427" t="s">
        <v>524</v>
      </c>
      <c r="B427">
        <v>16649499</v>
      </c>
      <c r="C427" t="s">
        <v>525</v>
      </c>
      <c r="D427" t="s">
        <v>527</v>
      </c>
      <c r="E427" t="s">
        <v>526</v>
      </c>
      <c r="F427" s="1">
        <v>327266</v>
      </c>
      <c r="G427" t="s">
        <v>525</v>
      </c>
      <c r="H427" t="s">
        <v>1385</v>
      </c>
      <c r="I427" t="s">
        <v>530</v>
      </c>
      <c r="J427" t="s">
        <v>1386</v>
      </c>
    </row>
    <row r="428" spans="1:10" x14ac:dyDescent="0.35">
      <c r="A428" t="s">
        <v>524</v>
      </c>
      <c r="B428">
        <v>16650090</v>
      </c>
      <c r="C428" t="s">
        <v>525</v>
      </c>
      <c r="D428" t="s">
        <v>526</v>
      </c>
      <c r="E428" t="s">
        <v>527</v>
      </c>
      <c r="F428" s="1">
        <v>414663</v>
      </c>
      <c r="G428" t="s">
        <v>525</v>
      </c>
      <c r="H428" t="s">
        <v>1387</v>
      </c>
      <c r="I428" t="s">
        <v>530</v>
      </c>
      <c r="J428" t="s">
        <v>1388</v>
      </c>
    </row>
    <row r="429" spans="1:10" x14ac:dyDescent="0.35">
      <c r="A429" t="s">
        <v>524</v>
      </c>
      <c r="B429">
        <v>16650184</v>
      </c>
      <c r="C429" t="s">
        <v>525</v>
      </c>
      <c r="D429" t="s">
        <v>532</v>
      </c>
      <c r="E429" t="s">
        <v>533</v>
      </c>
      <c r="F429" s="1">
        <v>308605</v>
      </c>
      <c r="G429" t="s">
        <v>525</v>
      </c>
      <c r="H429" t="s">
        <v>1389</v>
      </c>
      <c r="I429" t="s">
        <v>530</v>
      </c>
      <c r="J429" t="s">
        <v>1390</v>
      </c>
    </row>
    <row r="430" spans="1:10" x14ac:dyDescent="0.35">
      <c r="A430" t="s">
        <v>524</v>
      </c>
      <c r="B430">
        <v>16685746</v>
      </c>
      <c r="C430" t="s">
        <v>525</v>
      </c>
      <c r="D430" t="s">
        <v>532</v>
      </c>
      <c r="E430" t="s">
        <v>527</v>
      </c>
      <c r="F430" s="1">
        <v>355546</v>
      </c>
      <c r="G430" t="s">
        <v>525</v>
      </c>
      <c r="H430" t="s">
        <v>1391</v>
      </c>
      <c r="I430" t="s">
        <v>530</v>
      </c>
      <c r="J430" t="s">
        <v>1392</v>
      </c>
    </row>
    <row r="431" spans="1:10" x14ac:dyDescent="0.35">
      <c r="A431" t="s">
        <v>524</v>
      </c>
      <c r="B431">
        <v>16687421</v>
      </c>
      <c r="C431" t="s">
        <v>525</v>
      </c>
      <c r="D431" t="s">
        <v>1393</v>
      </c>
      <c r="E431" t="s">
        <v>1394</v>
      </c>
      <c r="F431" s="1">
        <v>450441</v>
      </c>
      <c r="G431" t="s">
        <v>525</v>
      </c>
      <c r="H431" t="s">
        <v>1395</v>
      </c>
      <c r="I431" t="s">
        <v>530</v>
      </c>
      <c r="J431" t="s">
        <v>1396</v>
      </c>
    </row>
    <row r="432" spans="1:10" x14ac:dyDescent="0.35">
      <c r="A432" t="s">
        <v>524</v>
      </c>
      <c r="B432">
        <v>16719961</v>
      </c>
      <c r="C432" t="s">
        <v>525</v>
      </c>
      <c r="D432" t="s">
        <v>527</v>
      </c>
      <c r="E432" t="s">
        <v>526</v>
      </c>
      <c r="F432" s="1">
        <v>452267</v>
      </c>
      <c r="G432" t="s">
        <v>525</v>
      </c>
      <c r="H432" t="s">
        <v>1397</v>
      </c>
      <c r="I432" t="s">
        <v>530</v>
      </c>
      <c r="J432" t="s">
        <v>1398</v>
      </c>
    </row>
    <row r="433" spans="1:10" x14ac:dyDescent="0.35">
      <c r="A433" t="s">
        <v>524</v>
      </c>
      <c r="B433">
        <v>16720100</v>
      </c>
      <c r="C433" t="s">
        <v>525</v>
      </c>
      <c r="D433" t="s">
        <v>527</v>
      </c>
      <c r="E433" t="s">
        <v>526</v>
      </c>
      <c r="F433" s="1">
        <v>793235</v>
      </c>
      <c r="G433" t="s">
        <v>525</v>
      </c>
      <c r="H433" t="s">
        <v>1399</v>
      </c>
      <c r="I433" t="s">
        <v>530</v>
      </c>
      <c r="J433" t="s">
        <v>1400</v>
      </c>
    </row>
    <row r="434" spans="1:10" x14ac:dyDescent="0.35">
      <c r="A434" t="s">
        <v>524</v>
      </c>
      <c r="B434">
        <v>16720118</v>
      </c>
      <c r="C434" t="s">
        <v>525</v>
      </c>
      <c r="D434" t="s">
        <v>526</v>
      </c>
      <c r="E434" t="s">
        <v>527</v>
      </c>
      <c r="F434" s="1">
        <v>763191</v>
      </c>
      <c r="G434" t="s">
        <v>525</v>
      </c>
      <c r="H434" t="s">
        <v>1401</v>
      </c>
      <c r="I434" t="s">
        <v>530</v>
      </c>
      <c r="J434" t="s">
        <v>1402</v>
      </c>
    </row>
    <row r="435" spans="1:10" x14ac:dyDescent="0.35">
      <c r="A435" t="s">
        <v>524</v>
      </c>
      <c r="B435">
        <v>16720203</v>
      </c>
      <c r="C435" t="s">
        <v>525</v>
      </c>
      <c r="D435" t="s">
        <v>526</v>
      </c>
      <c r="E435" t="s">
        <v>532</v>
      </c>
      <c r="F435" s="1">
        <v>747161</v>
      </c>
      <c r="G435" t="s">
        <v>525</v>
      </c>
      <c r="H435" t="s">
        <v>1403</v>
      </c>
      <c r="I435" t="s">
        <v>530</v>
      </c>
      <c r="J435" t="s">
        <v>1404</v>
      </c>
    </row>
    <row r="436" spans="1:10" x14ac:dyDescent="0.35">
      <c r="A436" t="s">
        <v>524</v>
      </c>
      <c r="B436">
        <v>16720336</v>
      </c>
      <c r="C436" t="s">
        <v>525</v>
      </c>
      <c r="D436" t="s">
        <v>533</v>
      </c>
      <c r="E436" t="s">
        <v>532</v>
      </c>
      <c r="F436" s="1">
        <v>525179</v>
      </c>
      <c r="G436" t="s">
        <v>525</v>
      </c>
      <c r="H436" t="s">
        <v>725</v>
      </c>
      <c r="I436" t="s">
        <v>530</v>
      </c>
      <c r="J436" t="s">
        <v>820</v>
      </c>
    </row>
    <row r="437" spans="1:10" x14ac:dyDescent="0.35">
      <c r="A437" t="s">
        <v>524</v>
      </c>
      <c r="B437">
        <v>16757377</v>
      </c>
      <c r="C437" t="s">
        <v>525</v>
      </c>
      <c r="D437" t="s">
        <v>532</v>
      </c>
      <c r="E437" t="s">
        <v>533</v>
      </c>
      <c r="F437" s="1">
        <v>329159</v>
      </c>
      <c r="G437" t="s">
        <v>525</v>
      </c>
      <c r="H437" t="s">
        <v>1405</v>
      </c>
      <c r="I437" t="s">
        <v>530</v>
      </c>
      <c r="J437" t="s">
        <v>1406</v>
      </c>
    </row>
    <row r="438" spans="1:10" x14ac:dyDescent="0.35">
      <c r="A438" t="s">
        <v>524</v>
      </c>
      <c r="B438">
        <v>16757511</v>
      </c>
      <c r="C438" t="s">
        <v>525</v>
      </c>
      <c r="D438" t="s">
        <v>526</v>
      </c>
      <c r="E438" t="s">
        <v>527</v>
      </c>
      <c r="F438" t="s">
        <v>1407</v>
      </c>
      <c r="G438" t="s">
        <v>525</v>
      </c>
      <c r="H438" t="s">
        <v>1408</v>
      </c>
      <c r="I438" t="s">
        <v>530</v>
      </c>
      <c r="J438" t="s">
        <v>1409</v>
      </c>
    </row>
    <row r="439" spans="1:10" x14ac:dyDescent="0.35">
      <c r="A439" t="s">
        <v>524</v>
      </c>
      <c r="B439">
        <v>16759007</v>
      </c>
      <c r="C439" t="s">
        <v>525</v>
      </c>
      <c r="D439" t="s">
        <v>527</v>
      </c>
      <c r="E439" t="s">
        <v>526</v>
      </c>
      <c r="F439" s="1">
        <v>314028</v>
      </c>
      <c r="G439" t="s">
        <v>525</v>
      </c>
      <c r="H439" t="s">
        <v>1410</v>
      </c>
      <c r="I439" t="s">
        <v>530</v>
      </c>
      <c r="J439" t="s">
        <v>1411</v>
      </c>
    </row>
    <row r="440" spans="1:10" x14ac:dyDescent="0.35">
      <c r="A440" t="s">
        <v>524</v>
      </c>
      <c r="B440">
        <v>16759339</v>
      </c>
      <c r="C440" t="s">
        <v>525</v>
      </c>
      <c r="D440" t="s">
        <v>532</v>
      </c>
      <c r="E440" t="s">
        <v>527</v>
      </c>
      <c r="F440" s="1">
        <v>380084</v>
      </c>
      <c r="G440" t="s">
        <v>525</v>
      </c>
      <c r="H440" t="s">
        <v>1412</v>
      </c>
      <c r="I440" t="s">
        <v>530</v>
      </c>
      <c r="J440" t="s">
        <v>1413</v>
      </c>
    </row>
    <row r="441" spans="1:10" x14ac:dyDescent="0.35">
      <c r="A441" t="s">
        <v>524</v>
      </c>
      <c r="B441">
        <v>16859107</v>
      </c>
      <c r="C441" t="s">
        <v>525</v>
      </c>
      <c r="D441" t="s">
        <v>533</v>
      </c>
      <c r="E441" t="s">
        <v>532</v>
      </c>
      <c r="F441" s="1">
        <v>318151</v>
      </c>
      <c r="G441" t="s">
        <v>525</v>
      </c>
      <c r="H441" t="s">
        <v>1414</v>
      </c>
      <c r="I441" t="s">
        <v>530</v>
      </c>
      <c r="J441" t="s">
        <v>1415</v>
      </c>
    </row>
    <row r="442" spans="1:10" x14ac:dyDescent="0.35">
      <c r="A442" t="s">
        <v>524</v>
      </c>
      <c r="B442">
        <v>16924560</v>
      </c>
      <c r="C442" t="s">
        <v>525</v>
      </c>
      <c r="D442" t="s">
        <v>526</v>
      </c>
      <c r="E442" t="s">
        <v>527</v>
      </c>
      <c r="F442" s="1">
        <v>31811</v>
      </c>
      <c r="G442" t="s">
        <v>525</v>
      </c>
      <c r="H442" t="s">
        <v>1416</v>
      </c>
      <c r="I442" t="s">
        <v>530</v>
      </c>
      <c r="J442" t="s">
        <v>906</v>
      </c>
    </row>
    <row r="443" spans="1:10" x14ac:dyDescent="0.35">
      <c r="A443" t="s">
        <v>524</v>
      </c>
      <c r="B443">
        <v>16937801</v>
      </c>
      <c r="C443" t="s">
        <v>525</v>
      </c>
      <c r="D443" t="s">
        <v>532</v>
      </c>
      <c r="E443" t="s">
        <v>533</v>
      </c>
      <c r="F443" s="1">
        <v>305273</v>
      </c>
      <c r="G443" t="s">
        <v>525</v>
      </c>
      <c r="H443" t="s">
        <v>1417</v>
      </c>
      <c r="I443" t="s">
        <v>530</v>
      </c>
      <c r="J443" t="s">
        <v>1418</v>
      </c>
    </row>
    <row r="444" spans="1:10" x14ac:dyDescent="0.35">
      <c r="A444" t="s">
        <v>524</v>
      </c>
      <c r="B444">
        <v>16938368</v>
      </c>
      <c r="C444" t="s">
        <v>525</v>
      </c>
      <c r="D444" t="s">
        <v>533</v>
      </c>
      <c r="E444" t="s">
        <v>532</v>
      </c>
      <c r="F444" s="1">
        <v>308508</v>
      </c>
      <c r="G444" t="s">
        <v>525</v>
      </c>
      <c r="H444" t="s">
        <v>1419</v>
      </c>
      <c r="I444" t="s">
        <v>530</v>
      </c>
      <c r="J444" t="s">
        <v>1420</v>
      </c>
    </row>
    <row r="445" spans="1:10" x14ac:dyDescent="0.35">
      <c r="A445" t="s">
        <v>524</v>
      </c>
      <c r="B445">
        <v>16938425</v>
      </c>
      <c r="C445" t="s">
        <v>525</v>
      </c>
      <c r="D445" t="s">
        <v>526</v>
      </c>
      <c r="E445" t="s">
        <v>527</v>
      </c>
      <c r="F445" s="1">
        <v>769733</v>
      </c>
      <c r="G445" t="s">
        <v>525</v>
      </c>
      <c r="H445" t="s">
        <v>1421</v>
      </c>
      <c r="I445" t="s">
        <v>530</v>
      </c>
      <c r="J445" t="s">
        <v>1422</v>
      </c>
    </row>
    <row r="446" spans="1:10" x14ac:dyDescent="0.35">
      <c r="A446" t="s">
        <v>524</v>
      </c>
      <c r="B446">
        <v>16938444</v>
      </c>
      <c r="C446" t="s">
        <v>525</v>
      </c>
      <c r="D446" t="s">
        <v>527</v>
      </c>
      <c r="E446" t="s">
        <v>526</v>
      </c>
      <c r="F446" s="1">
        <v>40515</v>
      </c>
      <c r="G446" t="s">
        <v>525</v>
      </c>
      <c r="H446" t="s">
        <v>1423</v>
      </c>
      <c r="I446" t="s">
        <v>530</v>
      </c>
      <c r="J446" t="s">
        <v>1424</v>
      </c>
    </row>
    <row r="447" spans="1:10" x14ac:dyDescent="0.35">
      <c r="A447" t="s">
        <v>524</v>
      </c>
      <c r="B447">
        <v>16938535</v>
      </c>
      <c r="C447" t="s">
        <v>525</v>
      </c>
      <c r="D447" t="s">
        <v>527</v>
      </c>
      <c r="E447" t="s">
        <v>526</v>
      </c>
      <c r="F447" t="s">
        <v>1425</v>
      </c>
      <c r="G447" t="s">
        <v>525</v>
      </c>
      <c r="H447" t="s">
        <v>1426</v>
      </c>
      <c r="I447" t="s">
        <v>530</v>
      </c>
      <c r="J447" t="s">
        <v>1427</v>
      </c>
    </row>
    <row r="448" spans="1:10" x14ac:dyDescent="0.35">
      <c r="A448" t="s">
        <v>524</v>
      </c>
      <c r="B448">
        <v>16969184</v>
      </c>
      <c r="C448" t="s">
        <v>525</v>
      </c>
      <c r="D448" t="s">
        <v>527</v>
      </c>
      <c r="E448" t="s">
        <v>526</v>
      </c>
      <c r="F448" s="1">
        <v>657583</v>
      </c>
      <c r="G448" t="s">
        <v>525</v>
      </c>
      <c r="H448" t="s">
        <v>911</v>
      </c>
      <c r="I448" t="s">
        <v>530</v>
      </c>
      <c r="J448" t="s">
        <v>573</v>
      </c>
    </row>
    <row r="449" spans="1:10" x14ac:dyDescent="0.35">
      <c r="A449" t="s">
        <v>524</v>
      </c>
      <c r="B449">
        <v>16970305</v>
      </c>
      <c r="C449" t="s">
        <v>525</v>
      </c>
      <c r="D449" t="s">
        <v>533</v>
      </c>
      <c r="E449" t="s">
        <v>532</v>
      </c>
      <c r="F449" s="1">
        <v>345106</v>
      </c>
      <c r="G449" t="s">
        <v>525</v>
      </c>
      <c r="H449" t="s">
        <v>1428</v>
      </c>
      <c r="I449" t="s">
        <v>530</v>
      </c>
      <c r="J449" t="s">
        <v>1429</v>
      </c>
    </row>
    <row r="450" spans="1:10" x14ac:dyDescent="0.35">
      <c r="A450" t="s">
        <v>524</v>
      </c>
      <c r="B450">
        <v>16970794</v>
      </c>
      <c r="C450" t="s">
        <v>525</v>
      </c>
      <c r="D450" t="s">
        <v>526</v>
      </c>
      <c r="E450" t="s">
        <v>527</v>
      </c>
      <c r="F450" s="1">
        <v>53129</v>
      </c>
      <c r="G450" t="s">
        <v>525</v>
      </c>
      <c r="H450" t="s">
        <v>1430</v>
      </c>
      <c r="I450" t="s">
        <v>530</v>
      </c>
      <c r="J450" t="s">
        <v>587</v>
      </c>
    </row>
    <row r="451" spans="1:10" x14ac:dyDescent="0.35">
      <c r="A451" t="s">
        <v>524</v>
      </c>
      <c r="B451">
        <v>16975285</v>
      </c>
      <c r="C451" t="s">
        <v>525</v>
      </c>
      <c r="D451" t="s">
        <v>533</v>
      </c>
      <c r="E451" t="s">
        <v>532</v>
      </c>
      <c r="F451" s="1">
        <v>170782</v>
      </c>
      <c r="G451" t="s">
        <v>525</v>
      </c>
      <c r="H451" t="s">
        <v>1431</v>
      </c>
      <c r="I451" t="s">
        <v>530</v>
      </c>
      <c r="J451" t="s">
        <v>1432</v>
      </c>
    </row>
    <row r="452" spans="1:10" x14ac:dyDescent="0.35">
      <c r="A452" t="s">
        <v>524</v>
      </c>
      <c r="B452">
        <v>16977094</v>
      </c>
      <c r="C452" t="s">
        <v>525</v>
      </c>
      <c r="D452" t="s">
        <v>526</v>
      </c>
      <c r="E452" t="s">
        <v>527</v>
      </c>
      <c r="F452" s="1">
        <v>246874</v>
      </c>
      <c r="G452" t="s">
        <v>525</v>
      </c>
      <c r="H452" t="s">
        <v>1433</v>
      </c>
      <c r="I452" t="s">
        <v>530</v>
      </c>
      <c r="J452" t="s">
        <v>1434</v>
      </c>
    </row>
    <row r="453" spans="1:10" x14ac:dyDescent="0.35">
      <c r="A453" t="s">
        <v>524</v>
      </c>
      <c r="B453">
        <v>16986848</v>
      </c>
      <c r="C453" t="s">
        <v>525</v>
      </c>
      <c r="D453" t="s">
        <v>532</v>
      </c>
      <c r="E453" t="s">
        <v>533</v>
      </c>
      <c r="F453" s="1">
        <v>550293</v>
      </c>
      <c r="G453" t="s">
        <v>525</v>
      </c>
      <c r="H453" t="s">
        <v>1435</v>
      </c>
      <c r="I453" t="s">
        <v>530</v>
      </c>
      <c r="J453" t="s">
        <v>1436</v>
      </c>
    </row>
    <row r="454" spans="1:10" x14ac:dyDescent="0.35">
      <c r="A454" t="s">
        <v>524</v>
      </c>
      <c r="B454">
        <v>16988447</v>
      </c>
      <c r="C454" t="s">
        <v>525</v>
      </c>
      <c r="D454" t="s">
        <v>532</v>
      </c>
      <c r="E454" t="s">
        <v>533</v>
      </c>
      <c r="F454" s="1">
        <v>913207</v>
      </c>
      <c r="G454" t="s">
        <v>525</v>
      </c>
      <c r="H454" t="s">
        <v>1437</v>
      </c>
      <c r="I454" t="s">
        <v>530</v>
      </c>
      <c r="J454" t="s">
        <v>1438</v>
      </c>
    </row>
    <row r="455" spans="1:10" x14ac:dyDescent="0.35">
      <c r="A455" t="s">
        <v>524</v>
      </c>
      <c r="B455">
        <v>16992516</v>
      </c>
      <c r="C455" t="s">
        <v>525</v>
      </c>
      <c r="D455" t="s">
        <v>532</v>
      </c>
      <c r="E455" t="s">
        <v>533</v>
      </c>
      <c r="F455" s="1">
        <v>117746</v>
      </c>
      <c r="G455" t="s">
        <v>525</v>
      </c>
      <c r="H455" t="s">
        <v>1439</v>
      </c>
      <c r="I455" t="s">
        <v>530</v>
      </c>
      <c r="J455" t="s">
        <v>1440</v>
      </c>
    </row>
    <row r="456" spans="1:10" x14ac:dyDescent="0.35">
      <c r="A456" t="s">
        <v>524</v>
      </c>
      <c r="B456">
        <v>17033181</v>
      </c>
      <c r="C456" t="s">
        <v>525</v>
      </c>
      <c r="D456" t="s">
        <v>526</v>
      </c>
      <c r="E456" t="s">
        <v>533</v>
      </c>
      <c r="F456" s="1">
        <v>112709</v>
      </c>
      <c r="G456" t="s">
        <v>525</v>
      </c>
      <c r="H456" t="s">
        <v>1441</v>
      </c>
      <c r="I456" t="s">
        <v>530</v>
      </c>
      <c r="J456" t="s">
        <v>1442</v>
      </c>
    </row>
    <row r="457" spans="1:10" x14ac:dyDescent="0.35">
      <c r="A457" t="s">
        <v>524</v>
      </c>
      <c r="B457">
        <v>17069268</v>
      </c>
      <c r="C457" t="s">
        <v>525</v>
      </c>
      <c r="D457" t="s">
        <v>527</v>
      </c>
      <c r="E457" t="s">
        <v>533</v>
      </c>
      <c r="F457" t="s">
        <v>1443</v>
      </c>
      <c r="G457" t="s">
        <v>525</v>
      </c>
      <c r="H457" t="s">
        <v>1444</v>
      </c>
      <c r="I457" t="s">
        <v>530</v>
      </c>
      <c r="J457" t="s">
        <v>1445</v>
      </c>
    </row>
    <row r="458" spans="1:10" x14ac:dyDescent="0.35">
      <c r="A458" t="s">
        <v>524</v>
      </c>
      <c r="B458">
        <v>17070097</v>
      </c>
      <c r="C458" t="s">
        <v>525</v>
      </c>
      <c r="D458" t="s">
        <v>532</v>
      </c>
      <c r="E458" t="s">
        <v>533</v>
      </c>
      <c r="F458" s="1">
        <v>286207</v>
      </c>
      <c r="G458" t="s">
        <v>525</v>
      </c>
      <c r="H458" t="s">
        <v>1446</v>
      </c>
      <c r="I458" t="s">
        <v>530</v>
      </c>
      <c r="J458" t="s">
        <v>1447</v>
      </c>
    </row>
    <row r="459" spans="1:10" x14ac:dyDescent="0.35">
      <c r="A459" t="s">
        <v>524</v>
      </c>
      <c r="B459">
        <v>17070208</v>
      </c>
      <c r="C459" t="s">
        <v>525</v>
      </c>
      <c r="D459" t="s">
        <v>527</v>
      </c>
      <c r="E459" t="s">
        <v>526</v>
      </c>
      <c r="F459" s="1">
        <v>496692</v>
      </c>
      <c r="G459" t="s">
        <v>525</v>
      </c>
      <c r="H459" t="s">
        <v>1448</v>
      </c>
      <c r="I459" t="s">
        <v>530</v>
      </c>
      <c r="J459" t="s">
        <v>1449</v>
      </c>
    </row>
    <row r="460" spans="1:10" x14ac:dyDescent="0.35">
      <c r="A460" t="s">
        <v>524</v>
      </c>
      <c r="B460">
        <v>17071571</v>
      </c>
      <c r="C460" t="s">
        <v>525</v>
      </c>
      <c r="D460" t="s">
        <v>1450</v>
      </c>
      <c r="E460" t="s">
        <v>1451</v>
      </c>
      <c r="F460" s="1">
        <v>389149</v>
      </c>
      <c r="G460" t="s">
        <v>525</v>
      </c>
      <c r="H460" t="s">
        <v>1452</v>
      </c>
      <c r="I460" t="s">
        <v>530</v>
      </c>
      <c r="J460" t="s">
        <v>1453</v>
      </c>
    </row>
    <row r="461" spans="1:10" x14ac:dyDescent="0.35">
      <c r="A461" t="s">
        <v>524</v>
      </c>
      <c r="B461">
        <v>17075664</v>
      </c>
      <c r="C461" t="s">
        <v>525</v>
      </c>
      <c r="D461" t="s">
        <v>532</v>
      </c>
      <c r="E461" t="s">
        <v>533</v>
      </c>
      <c r="F461" s="1">
        <v>597377</v>
      </c>
      <c r="G461" t="s">
        <v>525</v>
      </c>
      <c r="H461" t="s">
        <v>1454</v>
      </c>
      <c r="I461" t="s">
        <v>530</v>
      </c>
      <c r="J461" t="s">
        <v>573</v>
      </c>
    </row>
    <row r="462" spans="1:10" x14ac:dyDescent="0.35">
      <c r="A462" t="s">
        <v>524</v>
      </c>
      <c r="B462">
        <v>17075760</v>
      </c>
      <c r="C462" t="s">
        <v>525</v>
      </c>
      <c r="D462" t="s">
        <v>526</v>
      </c>
      <c r="E462" t="s">
        <v>527</v>
      </c>
      <c r="F462" s="1">
        <v>944594</v>
      </c>
      <c r="G462" t="s">
        <v>525</v>
      </c>
      <c r="H462" t="s">
        <v>1455</v>
      </c>
      <c r="I462" t="s">
        <v>530</v>
      </c>
      <c r="J462" t="s">
        <v>1456</v>
      </c>
    </row>
    <row r="463" spans="1:10" x14ac:dyDescent="0.35">
      <c r="A463" t="s">
        <v>524</v>
      </c>
      <c r="B463">
        <v>17193617</v>
      </c>
      <c r="C463" t="s">
        <v>525</v>
      </c>
      <c r="D463" t="s">
        <v>527</v>
      </c>
      <c r="E463" t="s">
        <v>526</v>
      </c>
      <c r="F463" s="1">
        <v>553806</v>
      </c>
      <c r="G463" t="s">
        <v>525</v>
      </c>
      <c r="H463" t="s">
        <v>1457</v>
      </c>
      <c r="I463" t="s">
        <v>530</v>
      </c>
      <c r="J463" t="s">
        <v>1458</v>
      </c>
    </row>
    <row r="464" spans="1:10" x14ac:dyDescent="0.35">
      <c r="A464" t="s">
        <v>524</v>
      </c>
      <c r="B464">
        <v>17237472</v>
      </c>
      <c r="C464" t="s">
        <v>525</v>
      </c>
      <c r="D464" t="s">
        <v>527</v>
      </c>
      <c r="E464" t="s">
        <v>526</v>
      </c>
      <c r="F464" s="1">
        <v>544164</v>
      </c>
      <c r="G464" t="s">
        <v>525</v>
      </c>
      <c r="H464" t="s">
        <v>1163</v>
      </c>
      <c r="I464" t="s">
        <v>530</v>
      </c>
      <c r="J464" t="s">
        <v>1459</v>
      </c>
    </row>
    <row r="465" spans="1:10" x14ac:dyDescent="0.35">
      <c r="A465" t="s">
        <v>524</v>
      </c>
      <c r="B465">
        <v>17243971</v>
      </c>
      <c r="C465" t="s">
        <v>525</v>
      </c>
      <c r="D465" t="s">
        <v>527</v>
      </c>
      <c r="E465" t="s">
        <v>526</v>
      </c>
      <c r="F465" s="1">
        <v>503692</v>
      </c>
      <c r="G465" t="s">
        <v>525</v>
      </c>
      <c r="H465" t="s">
        <v>1460</v>
      </c>
      <c r="I465" t="s">
        <v>530</v>
      </c>
      <c r="J465" t="s">
        <v>1461</v>
      </c>
    </row>
    <row r="466" spans="1:10" x14ac:dyDescent="0.35">
      <c r="A466" t="s">
        <v>524</v>
      </c>
      <c r="B466">
        <v>17274588</v>
      </c>
      <c r="C466" t="s">
        <v>525</v>
      </c>
      <c r="D466" t="s">
        <v>526</v>
      </c>
      <c r="E466" t="s">
        <v>527</v>
      </c>
      <c r="F466" s="1">
        <v>422819</v>
      </c>
      <c r="G466" t="s">
        <v>525</v>
      </c>
      <c r="H466" t="s">
        <v>1462</v>
      </c>
      <c r="I466" t="s">
        <v>530</v>
      </c>
      <c r="J466" t="s">
        <v>1463</v>
      </c>
    </row>
    <row r="467" spans="1:10" x14ac:dyDescent="0.35">
      <c r="A467" t="s">
        <v>524</v>
      </c>
      <c r="B467">
        <v>17282957</v>
      </c>
      <c r="C467" t="s">
        <v>525</v>
      </c>
      <c r="D467" t="s">
        <v>532</v>
      </c>
      <c r="E467" t="s">
        <v>533</v>
      </c>
      <c r="F467" t="s">
        <v>1464</v>
      </c>
      <c r="G467" t="s">
        <v>525</v>
      </c>
      <c r="H467" t="s">
        <v>1465</v>
      </c>
      <c r="I467" t="s">
        <v>530</v>
      </c>
      <c r="J467" t="s">
        <v>1466</v>
      </c>
    </row>
    <row r="468" spans="1:10" x14ac:dyDescent="0.35">
      <c r="A468" t="s">
        <v>524</v>
      </c>
      <c r="B468">
        <v>17282997</v>
      </c>
      <c r="C468" t="s">
        <v>525</v>
      </c>
      <c r="D468" t="s">
        <v>533</v>
      </c>
      <c r="E468" t="s">
        <v>526</v>
      </c>
      <c r="F468" s="1">
        <v>219124</v>
      </c>
      <c r="G468" t="s">
        <v>525</v>
      </c>
      <c r="H468" t="s">
        <v>1467</v>
      </c>
      <c r="I468" t="s">
        <v>530</v>
      </c>
      <c r="J468" t="s">
        <v>1468</v>
      </c>
    </row>
    <row r="469" spans="1:10" x14ac:dyDescent="0.35">
      <c r="A469" t="s">
        <v>524</v>
      </c>
      <c r="B469">
        <v>17334106</v>
      </c>
      <c r="C469" t="s">
        <v>525</v>
      </c>
      <c r="D469" t="s">
        <v>527</v>
      </c>
      <c r="E469" t="s">
        <v>526</v>
      </c>
      <c r="F469" s="1">
        <v>619893</v>
      </c>
      <c r="G469" t="s">
        <v>525</v>
      </c>
      <c r="H469" t="s">
        <v>1469</v>
      </c>
      <c r="I469" t="s">
        <v>530</v>
      </c>
      <c r="J469" t="s">
        <v>645</v>
      </c>
    </row>
    <row r="470" spans="1:10" x14ac:dyDescent="0.35">
      <c r="A470" t="s">
        <v>524</v>
      </c>
      <c r="B470">
        <v>17381244</v>
      </c>
      <c r="C470" t="s">
        <v>525</v>
      </c>
      <c r="D470" t="s">
        <v>527</v>
      </c>
      <c r="E470" t="s">
        <v>526</v>
      </c>
      <c r="F470" s="1">
        <v>51248</v>
      </c>
      <c r="G470" t="s">
        <v>525</v>
      </c>
      <c r="H470" t="s">
        <v>1470</v>
      </c>
      <c r="I470" t="s">
        <v>530</v>
      </c>
      <c r="J470" t="s">
        <v>979</v>
      </c>
    </row>
    <row r="471" spans="1:10" x14ac:dyDescent="0.35">
      <c r="A471" t="s">
        <v>524</v>
      </c>
      <c r="B471">
        <v>17391923</v>
      </c>
      <c r="C471" t="s">
        <v>525</v>
      </c>
      <c r="D471" t="s">
        <v>527</v>
      </c>
      <c r="E471" t="s">
        <v>526</v>
      </c>
      <c r="F471" s="1">
        <v>544348</v>
      </c>
      <c r="G471" t="s">
        <v>525</v>
      </c>
      <c r="H471" t="s">
        <v>1471</v>
      </c>
      <c r="I471" t="s">
        <v>530</v>
      </c>
      <c r="J471" t="s">
        <v>1472</v>
      </c>
    </row>
    <row r="472" spans="1:10" x14ac:dyDescent="0.35">
      <c r="A472" t="s">
        <v>524</v>
      </c>
      <c r="B472">
        <v>17394119</v>
      </c>
      <c r="C472" t="s">
        <v>525</v>
      </c>
      <c r="D472" t="s">
        <v>533</v>
      </c>
      <c r="E472" t="s">
        <v>526</v>
      </c>
      <c r="F472" s="1">
        <v>544355</v>
      </c>
      <c r="G472" t="s">
        <v>525</v>
      </c>
      <c r="H472" t="s">
        <v>828</v>
      </c>
      <c r="I472" t="s">
        <v>530</v>
      </c>
      <c r="J472" t="s">
        <v>829</v>
      </c>
    </row>
    <row r="473" spans="1:10" x14ac:dyDescent="0.35">
      <c r="A473" t="s">
        <v>524</v>
      </c>
      <c r="B473">
        <v>17394190</v>
      </c>
      <c r="C473" t="s">
        <v>525</v>
      </c>
      <c r="D473" t="s">
        <v>1473</v>
      </c>
      <c r="E473" t="s">
        <v>1474</v>
      </c>
      <c r="F473" s="1">
        <v>859866</v>
      </c>
      <c r="G473" t="s">
        <v>525</v>
      </c>
      <c r="H473" t="s">
        <v>1475</v>
      </c>
      <c r="I473" t="s">
        <v>530</v>
      </c>
      <c r="J473" t="s">
        <v>1476</v>
      </c>
    </row>
    <row r="474" spans="1:10" x14ac:dyDescent="0.35">
      <c r="A474" t="s">
        <v>524</v>
      </c>
      <c r="B474">
        <v>17394892</v>
      </c>
      <c r="C474" t="s">
        <v>525</v>
      </c>
      <c r="D474" t="s">
        <v>526</v>
      </c>
      <c r="E474" t="s">
        <v>527</v>
      </c>
      <c r="F474" s="1">
        <v>75741</v>
      </c>
      <c r="G474" t="s">
        <v>525</v>
      </c>
      <c r="H474" t="s">
        <v>1477</v>
      </c>
      <c r="I474" t="s">
        <v>530</v>
      </c>
      <c r="J474" t="s">
        <v>1478</v>
      </c>
    </row>
    <row r="475" spans="1:10" x14ac:dyDescent="0.35">
      <c r="A475" t="s">
        <v>524</v>
      </c>
      <c r="B475">
        <v>17398862</v>
      </c>
      <c r="C475" t="s">
        <v>525</v>
      </c>
      <c r="D475" t="s">
        <v>526</v>
      </c>
      <c r="E475" t="s">
        <v>532</v>
      </c>
      <c r="F475" s="1">
        <v>870424</v>
      </c>
      <c r="G475" t="s">
        <v>525</v>
      </c>
      <c r="H475" t="s">
        <v>749</v>
      </c>
      <c r="I475" t="s">
        <v>530</v>
      </c>
      <c r="J475" t="s">
        <v>750</v>
      </c>
    </row>
    <row r="476" spans="1:10" x14ac:dyDescent="0.35">
      <c r="A476" t="s">
        <v>524</v>
      </c>
      <c r="B476">
        <v>17413090</v>
      </c>
      <c r="C476" t="s">
        <v>525</v>
      </c>
      <c r="D476" t="s">
        <v>532</v>
      </c>
      <c r="E476" t="s">
        <v>533</v>
      </c>
      <c r="F476" s="1">
        <v>137476</v>
      </c>
      <c r="G476" t="s">
        <v>525</v>
      </c>
      <c r="H476" t="s">
        <v>1479</v>
      </c>
      <c r="I476" t="s">
        <v>530</v>
      </c>
      <c r="J476" t="s">
        <v>1480</v>
      </c>
    </row>
    <row r="477" spans="1:10" x14ac:dyDescent="0.35">
      <c r="A477" t="s">
        <v>524</v>
      </c>
      <c r="B477">
        <v>17531340</v>
      </c>
      <c r="C477" t="s">
        <v>525</v>
      </c>
      <c r="D477" t="s">
        <v>532</v>
      </c>
      <c r="E477" t="s">
        <v>533</v>
      </c>
      <c r="F477" s="1">
        <v>563287</v>
      </c>
      <c r="G477" t="s">
        <v>525</v>
      </c>
      <c r="H477" t="s">
        <v>594</v>
      </c>
      <c r="I477" t="s">
        <v>530</v>
      </c>
      <c r="J477" t="s">
        <v>1162</v>
      </c>
    </row>
    <row r="478" spans="1:10" x14ac:dyDescent="0.35">
      <c r="A478" t="s">
        <v>524</v>
      </c>
      <c r="B478">
        <v>17696795</v>
      </c>
      <c r="C478" t="s">
        <v>525</v>
      </c>
      <c r="D478" t="s">
        <v>526</v>
      </c>
      <c r="E478" t="s">
        <v>527</v>
      </c>
      <c r="F478" s="1">
        <v>118082</v>
      </c>
      <c r="G478" t="s">
        <v>525</v>
      </c>
      <c r="H478" t="s">
        <v>1481</v>
      </c>
      <c r="I478" t="s">
        <v>530</v>
      </c>
      <c r="J478" t="s">
        <v>1482</v>
      </c>
    </row>
    <row r="479" spans="1:10" x14ac:dyDescent="0.35">
      <c r="A479" t="s">
        <v>524</v>
      </c>
      <c r="B479">
        <v>17696870</v>
      </c>
      <c r="C479" t="s">
        <v>525</v>
      </c>
      <c r="D479" t="s">
        <v>526</v>
      </c>
      <c r="E479" t="s">
        <v>527</v>
      </c>
      <c r="F479" s="1">
        <v>122336</v>
      </c>
      <c r="G479" t="s">
        <v>525</v>
      </c>
      <c r="H479" t="s">
        <v>1483</v>
      </c>
      <c r="I479" t="s">
        <v>530</v>
      </c>
      <c r="J479" t="s">
        <v>1484</v>
      </c>
    </row>
    <row r="480" spans="1:10" x14ac:dyDescent="0.35">
      <c r="A480" t="s">
        <v>524</v>
      </c>
      <c r="B480">
        <v>17697014</v>
      </c>
      <c r="C480" t="s">
        <v>525</v>
      </c>
      <c r="D480" t="s">
        <v>527</v>
      </c>
      <c r="E480" t="s">
        <v>526</v>
      </c>
      <c r="F480" s="1">
        <v>51248</v>
      </c>
      <c r="G480" t="s">
        <v>525</v>
      </c>
      <c r="H480" t="s">
        <v>1470</v>
      </c>
      <c r="I480" t="s">
        <v>530</v>
      </c>
      <c r="J480" t="s">
        <v>979</v>
      </c>
    </row>
    <row r="481" spans="1:10" x14ac:dyDescent="0.35">
      <c r="A481" t="s">
        <v>524</v>
      </c>
      <c r="B481">
        <v>17720240</v>
      </c>
      <c r="C481" t="s">
        <v>525</v>
      </c>
      <c r="D481" t="s">
        <v>1485</v>
      </c>
      <c r="E481" t="s">
        <v>1486</v>
      </c>
      <c r="F481" s="1">
        <v>477992</v>
      </c>
      <c r="G481" t="s">
        <v>525</v>
      </c>
      <c r="H481" t="s">
        <v>1487</v>
      </c>
      <c r="I481" t="s">
        <v>530</v>
      </c>
      <c r="J481" t="s">
        <v>1488</v>
      </c>
    </row>
    <row r="482" spans="1:10" x14ac:dyDescent="0.35">
      <c r="A482" t="s">
        <v>524</v>
      </c>
      <c r="B482">
        <v>17826424</v>
      </c>
      <c r="C482" t="s">
        <v>525</v>
      </c>
      <c r="D482" t="s">
        <v>533</v>
      </c>
      <c r="E482" t="s">
        <v>532</v>
      </c>
      <c r="F482" t="s">
        <v>1489</v>
      </c>
      <c r="G482" t="s">
        <v>525</v>
      </c>
      <c r="H482" t="s">
        <v>1490</v>
      </c>
      <c r="I482" t="s">
        <v>530</v>
      </c>
      <c r="J482" t="s">
        <v>1491</v>
      </c>
    </row>
    <row r="483" spans="1:10" x14ac:dyDescent="0.35">
      <c r="A483" t="s">
        <v>524</v>
      </c>
      <c r="B483">
        <v>18227851</v>
      </c>
      <c r="C483" t="s">
        <v>525</v>
      </c>
      <c r="D483" t="s">
        <v>527</v>
      </c>
      <c r="E483" t="s">
        <v>526</v>
      </c>
      <c r="F483" s="1">
        <v>106267</v>
      </c>
      <c r="G483" t="s">
        <v>525</v>
      </c>
      <c r="H483" t="s">
        <v>1492</v>
      </c>
      <c r="I483" t="s">
        <v>530</v>
      </c>
      <c r="J483" t="s">
        <v>1493</v>
      </c>
    </row>
    <row r="484" spans="1:10" x14ac:dyDescent="0.35">
      <c r="A484" t="s">
        <v>524</v>
      </c>
      <c r="B484">
        <v>18227862</v>
      </c>
      <c r="C484" t="s">
        <v>525</v>
      </c>
      <c r="D484" t="s">
        <v>526</v>
      </c>
      <c r="E484" t="s">
        <v>527</v>
      </c>
      <c r="F484" s="1">
        <v>109809</v>
      </c>
      <c r="G484" t="s">
        <v>525</v>
      </c>
      <c r="H484" t="s">
        <v>1494</v>
      </c>
      <c r="I484" t="s">
        <v>530</v>
      </c>
      <c r="J484" t="s">
        <v>871</v>
      </c>
    </row>
    <row r="485" spans="1:10" x14ac:dyDescent="0.35">
      <c r="A485" t="s">
        <v>524</v>
      </c>
      <c r="B485">
        <v>18378285</v>
      </c>
      <c r="C485" t="s">
        <v>525</v>
      </c>
      <c r="D485" t="s">
        <v>533</v>
      </c>
      <c r="E485" t="s">
        <v>526</v>
      </c>
      <c r="F485" t="s">
        <v>1495</v>
      </c>
      <c r="G485" t="s">
        <v>525</v>
      </c>
      <c r="H485" t="s">
        <v>1496</v>
      </c>
      <c r="I485" t="s">
        <v>530</v>
      </c>
      <c r="J485" t="s">
        <v>742</v>
      </c>
    </row>
    <row r="486" spans="1:10" x14ac:dyDescent="0.35">
      <c r="A486" t="s">
        <v>524</v>
      </c>
      <c r="B486">
        <v>18413542</v>
      </c>
      <c r="C486" t="s">
        <v>525</v>
      </c>
      <c r="D486" t="s">
        <v>1497</v>
      </c>
      <c r="E486" t="s">
        <v>1498</v>
      </c>
      <c r="F486" s="1">
        <v>582159</v>
      </c>
      <c r="G486" t="s">
        <v>525</v>
      </c>
      <c r="H486" t="s">
        <v>1499</v>
      </c>
      <c r="I486" t="s">
        <v>530</v>
      </c>
      <c r="J486" t="s">
        <v>569</v>
      </c>
    </row>
    <row r="487" spans="1:10" x14ac:dyDescent="0.35">
      <c r="A487" t="s">
        <v>524</v>
      </c>
      <c r="B487">
        <v>18480845</v>
      </c>
      <c r="C487" t="s">
        <v>525</v>
      </c>
      <c r="D487" t="s">
        <v>527</v>
      </c>
      <c r="E487" t="s">
        <v>526</v>
      </c>
      <c r="F487" s="1">
        <v>503082</v>
      </c>
      <c r="G487" t="s">
        <v>525</v>
      </c>
      <c r="H487" t="s">
        <v>1500</v>
      </c>
      <c r="I487" t="s">
        <v>530</v>
      </c>
      <c r="J487" t="s">
        <v>1162</v>
      </c>
    </row>
    <row r="488" spans="1:10" x14ac:dyDescent="0.35">
      <c r="A488" t="s">
        <v>524</v>
      </c>
      <c r="B488">
        <v>18481403</v>
      </c>
      <c r="C488" t="s">
        <v>525</v>
      </c>
      <c r="D488" t="s">
        <v>526</v>
      </c>
      <c r="E488" t="s">
        <v>532</v>
      </c>
      <c r="F488" s="1">
        <v>544237</v>
      </c>
      <c r="G488" t="s">
        <v>525</v>
      </c>
      <c r="H488" t="s">
        <v>1195</v>
      </c>
      <c r="I488" t="s">
        <v>530</v>
      </c>
      <c r="J488" t="s">
        <v>890</v>
      </c>
    </row>
    <row r="489" spans="1:10" x14ac:dyDescent="0.35">
      <c r="A489" t="s">
        <v>524</v>
      </c>
      <c r="B489">
        <v>18485682</v>
      </c>
      <c r="C489" t="s">
        <v>525</v>
      </c>
      <c r="D489" t="s">
        <v>532</v>
      </c>
      <c r="E489" t="s">
        <v>533</v>
      </c>
      <c r="F489" s="1">
        <v>123967</v>
      </c>
      <c r="G489" t="s">
        <v>525</v>
      </c>
      <c r="H489" t="s">
        <v>1501</v>
      </c>
      <c r="I489" t="s">
        <v>530</v>
      </c>
      <c r="J489" t="s">
        <v>1502</v>
      </c>
    </row>
    <row r="490" spans="1:10" x14ac:dyDescent="0.35">
      <c r="A490" t="s">
        <v>524</v>
      </c>
      <c r="B490">
        <v>18485822</v>
      </c>
      <c r="C490" t="s">
        <v>525</v>
      </c>
      <c r="D490" t="s">
        <v>526</v>
      </c>
      <c r="E490" t="s">
        <v>527</v>
      </c>
      <c r="F490" s="1">
        <v>961753</v>
      </c>
      <c r="G490" t="s">
        <v>525</v>
      </c>
      <c r="H490" t="s">
        <v>559</v>
      </c>
      <c r="I490" t="s">
        <v>530</v>
      </c>
      <c r="J490" t="s">
        <v>560</v>
      </c>
    </row>
    <row r="491" spans="1:10" x14ac:dyDescent="0.35">
      <c r="A491" t="s">
        <v>524</v>
      </c>
      <c r="B491">
        <v>18485984</v>
      </c>
      <c r="C491" t="s">
        <v>525</v>
      </c>
      <c r="D491" t="s">
        <v>1503</v>
      </c>
      <c r="E491" t="s">
        <v>1504</v>
      </c>
      <c r="F491" s="1">
        <v>295383</v>
      </c>
      <c r="G491" t="s">
        <v>525</v>
      </c>
      <c r="H491" t="s">
        <v>1505</v>
      </c>
      <c r="I491" t="s">
        <v>530</v>
      </c>
      <c r="J491" t="s">
        <v>1506</v>
      </c>
    </row>
    <row r="492" spans="1:10" x14ac:dyDescent="0.35">
      <c r="A492" t="s">
        <v>524</v>
      </c>
      <c r="B492">
        <v>18832981</v>
      </c>
      <c r="C492" t="s">
        <v>525</v>
      </c>
      <c r="D492" t="s">
        <v>526</v>
      </c>
      <c r="E492" t="s">
        <v>533</v>
      </c>
      <c r="F492" s="1">
        <v>439703</v>
      </c>
      <c r="G492" t="s">
        <v>525</v>
      </c>
      <c r="H492" t="s">
        <v>1507</v>
      </c>
      <c r="I492" t="s">
        <v>530</v>
      </c>
      <c r="J492" t="s">
        <v>1508</v>
      </c>
    </row>
    <row r="493" spans="1:10" x14ac:dyDescent="0.35">
      <c r="A493" t="s">
        <v>524</v>
      </c>
      <c r="B493">
        <v>18832986</v>
      </c>
      <c r="C493" t="s">
        <v>525</v>
      </c>
      <c r="D493" t="s">
        <v>1509</v>
      </c>
      <c r="E493" t="s">
        <v>1510</v>
      </c>
      <c r="F493" s="1">
        <v>534804</v>
      </c>
      <c r="G493" t="s">
        <v>525</v>
      </c>
      <c r="H493" t="s">
        <v>1511</v>
      </c>
      <c r="I493" t="s">
        <v>530</v>
      </c>
      <c r="J493" t="s">
        <v>1512</v>
      </c>
    </row>
    <row r="494" spans="1:10" x14ac:dyDescent="0.35">
      <c r="A494" t="s">
        <v>524</v>
      </c>
      <c r="B494">
        <v>18859635</v>
      </c>
      <c r="C494" t="s">
        <v>525</v>
      </c>
      <c r="D494" t="s">
        <v>532</v>
      </c>
      <c r="E494" t="s">
        <v>526</v>
      </c>
      <c r="F494" s="1">
        <v>638773</v>
      </c>
      <c r="G494" t="s">
        <v>525</v>
      </c>
      <c r="H494" t="s">
        <v>1513</v>
      </c>
      <c r="I494" t="s">
        <v>530</v>
      </c>
      <c r="J494" t="s">
        <v>1018</v>
      </c>
    </row>
    <row r="495" spans="1:10" x14ac:dyDescent="0.35">
      <c r="A495" t="s">
        <v>524</v>
      </c>
      <c r="B495">
        <v>18875462</v>
      </c>
      <c r="C495" t="s">
        <v>525</v>
      </c>
      <c r="D495" t="s">
        <v>533</v>
      </c>
      <c r="E495" t="s">
        <v>532</v>
      </c>
      <c r="F495" s="1">
        <v>898108</v>
      </c>
      <c r="G495" t="s">
        <v>525</v>
      </c>
      <c r="H495" t="s">
        <v>1514</v>
      </c>
      <c r="I495" t="s">
        <v>530</v>
      </c>
      <c r="J495" t="s">
        <v>1515</v>
      </c>
    </row>
    <row r="496" spans="1:10" x14ac:dyDescent="0.35">
      <c r="A496" t="s">
        <v>524</v>
      </c>
      <c r="B496">
        <v>18876402</v>
      </c>
      <c r="C496" t="s">
        <v>525</v>
      </c>
      <c r="D496" t="s">
        <v>532</v>
      </c>
      <c r="E496" t="s">
        <v>533</v>
      </c>
      <c r="F496" s="1">
        <v>582159</v>
      </c>
      <c r="G496" t="s">
        <v>525</v>
      </c>
      <c r="H496" t="s">
        <v>731</v>
      </c>
      <c r="I496" t="s">
        <v>530</v>
      </c>
      <c r="J496" t="s">
        <v>569</v>
      </c>
    </row>
    <row r="497" spans="1:10" x14ac:dyDescent="0.35">
      <c r="A497" t="s">
        <v>524</v>
      </c>
      <c r="B497">
        <v>18876423</v>
      </c>
      <c r="C497" t="s">
        <v>525</v>
      </c>
      <c r="D497" t="s">
        <v>527</v>
      </c>
      <c r="E497" t="s">
        <v>526</v>
      </c>
      <c r="F497" s="1">
        <v>582017</v>
      </c>
      <c r="G497" t="s">
        <v>525</v>
      </c>
      <c r="H497" t="s">
        <v>731</v>
      </c>
      <c r="I497" t="s">
        <v>530</v>
      </c>
      <c r="J497" t="s">
        <v>580</v>
      </c>
    </row>
    <row r="498" spans="1:10" x14ac:dyDescent="0.35">
      <c r="A498" t="s">
        <v>524</v>
      </c>
      <c r="B498">
        <v>18883049</v>
      </c>
      <c r="C498" t="s">
        <v>525</v>
      </c>
      <c r="D498" t="s">
        <v>533</v>
      </c>
      <c r="E498" t="s">
        <v>532</v>
      </c>
      <c r="F498" s="1">
        <v>861037</v>
      </c>
      <c r="G498" t="s">
        <v>525</v>
      </c>
      <c r="H498" t="s">
        <v>1516</v>
      </c>
      <c r="I498" t="s">
        <v>530</v>
      </c>
      <c r="J498" t="s">
        <v>1517</v>
      </c>
    </row>
    <row r="499" spans="1:10" x14ac:dyDescent="0.35">
      <c r="A499" t="s">
        <v>524</v>
      </c>
      <c r="B499">
        <v>18897077</v>
      </c>
      <c r="C499" t="s">
        <v>525</v>
      </c>
      <c r="D499" t="s">
        <v>533</v>
      </c>
      <c r="E499" t="s">
        <v>532</v>
      </c>
      <c r="F499" s="1">
        <v>753897</v>
      </c>
      <c r="G499" t="s">
        <v>525</v>
      </c>
      <c r="H499" t="s">
        <v>1518</v>
      </c>
      <c r="I499" t="s">
        <v>530</v>
      </c>
      <c r="J499" t="s">
        <v>1519</v>
      </c>
    </row>
    <row r="500" spans="1:10" x14ac:dyDescent="0.35">
      <c r="A500" t="s">
        <v>524</v>
      </c>
      <c r="B500">
        <v>19073397</v>
      </c>
      <c r="C500" t="s">
        <v>525</v>
      </c>
      <c r="D500" t="s">
        <v>532</v>
      </c>
      <c r="E500" t="s">
        <v>533</v>
      </c>
      <c r="F500" s="1">
        <v>307022</v>
      </c>
      <c r="G500" t="s">
        <v>525</v>
      </c>
      <c r="H500" t="s">
        <v>1520</v>
      </c>
      <c r="I500" t="s">
        <v>530</v>
      </c>
      <c r="J500" t="s">
        <v>1521</v>
      </c>
    </row>
    <row r="501" spans="1:10" x14ac:dyDescent="0.35">
      <c r="A501" t="s">
        <v>524</v>
      </c>
      <c r="B501">
        <v>19074911</v>
      </c>
      <c r="C501" t="s">
        <v>525</v>
      </c>
      <c r="D501" t="s">
        <v>532</v>
      </c>
      <c r="E501" t="s">
        <v>533</v>
      </c>
      <c r="F501" s="1">
        <v>582101</v>
      </c>
      <c r="G501" t="s">
        <v>525</v>
      </c>
      <c r="H501" t="s">
        <v>1522</v>
      </c>
      <c r="I501" t="s">
        <v>530</v>
      </c>
      <c r="J501" t="s">
        <v>1523</v>
      </c>
    </row>
    <row r="502" spans="1:10" x14ac:dyDescent="0.35">
      <c r="A502" t="s">
        <v>524</v>
      </c>
      <c r="B502">
        <v>19084635</v>
      </c>
      <c r="C502" t="s">
        <v>525</v>
      </c>
      <c r="D502" t="s">
        <v>533</v>
      </c>
      <c r="E502" t="s">
        <v>532</v>
      </c>
      <c r="F502" s="1">
        <v>232564</v>
      </c>
      <c r="G502" t="s">
        <v>525</v>
      </c>
      <c r="H502" t="s">
        <v>1524</v>
      </c>
      <c r="I502" t="s">
        <v>530</v>
      </c>
      <c r="J502" t="s">
        <v>1525</v>
      </c>
    </row>
    <row r="503" spans="1:10" x14ac:dyDescent="0.35">
      <c r="A503" t="s">
        <v>524</v>
      </c>
      <c r="B503">
        <v>19086767</v>
      </c>
      <c r="C503" t="s">
        <v>525</v>
      </c>
      <c r="D503" t="s">
        <v>527</v>
      </c>
      <c r="E503" t="s">
        <v>533</v>
      </c>
      <c r="F503" s="1">
        <v>270433</v>
      </c>
      <c r="G503" t="s">
        <v>525</v>
      </c>
      <c r="H503" t="s">
        <v>1526</v>
      </c>
      <c r="I503" t="s">
        <v>530</v>
      </c>
      <c r="J503" t="s">
        <v>1527</v>
      </c>
    </row>
    <row r="504" spans="1:10" x14ac:dyDescent="0.35">
      <c r="A504" t="s">
        <v>524</v>
      </c>
      <c r="B504">
        <v>19106955</v>
      </c>
      <c r="C504" t="s">
        <v>525</v>
      </c>
      <c r="D504" t="s">
        <v>533</v>
      </c>
      <c r="E504" t="s">
        <v>532</v>
      </c>
      <c r="F504" s="1">
        <v>230791</v>
      </c>
      <c r="G504" t="s">
        <v>525</v>
      </c>
      <c r="H504" t="s">
        <v>1528</v>
      </c>
      <c r="I504" t="s">
        <v>530</v>
      </c>
      <c r="J504" t="s">
        <v>1529</v>
      </c>
    </row>
    <row r="505" spans="1:10" x14ac:dyDescent="0.35">
      <c r="A505" t="s">
        <v>524</v>
      </c>
      <c r="B505">
        <v>19121349</v>
      </c>
      <c r="C505" t="s">
        <v>525</v>
      </c>
      <c r="D505" t="s">
        <v>526</v>
      </c>
      <c r="E505" t="s">
        <v>532</v>
      </c>
      <c r="F505" t="s">
        <v>1530</v>
      </c>
      <c r="G505" t="s">
        <v>525</v>
      </c>
      <c r="H505" t="s">
        <v>1531</v>
      </c>
      <c r="I505" t="s">
        <v>530</v>
      </c>
      <c r="J505" t="s">
        <v>1532</v>
      </c>
    </row>
    <row r="506" spans="1:10" x14ac:dyDescent="0.35">
      <c r="A506" t="s">
        <v>524</v>
      </c>
      <c r="B506">
        <v>19121832</v>
      </c>
      <c r="C506" t="s">
        <v>525</v>
      </c>
      <c r="D506" t="s">
        <v>526</v>
      </c>
      <c r="E506" t="s">
        <v>527</v>
      </c>
      <c r="F506" s="1">
        <v>601041</v>
      </c>
      <c r="G506" t="s">
        <v>525</v>
      </c>
      <c r="H506" t="s">
        <v>830</v>
      </c>
      <c r="I506" t="s">
        <v>530</v>
      </c>
      <c r="J506" t="s">
        <v>1533</v>
      </c>
    </row>
    <row r="507" spans="1:10" x14ac:dyDescent="0.35">
      <c r="A507" t="s">
        <v>524</v>
      </c>
      <c r="B507">
        <v>19122114</v>
      </c>
      <c r="C507" t="s">
        <v>525</v>
      </c>
      <c r="D507" t="s">
        <v>526</v>
      </c>
      <c r="E507" t="s">
        <v>532</v>
      </c>
      <c r="F507" s="1">
        <v>591496</v>
      </c>
      <c r="G507" t="s">
        <v>525</v>
      </c>
      <c r="H507" t="s">
        <v>1534</v>
      </c>
      <c r="I507" t="s">
        <v>530</v>
      </c>
      <c r="J507" t="s">
        <v>587</v>
      </c>
    </row>
    <row r="508" spans="1:10" x14ac:dyDescent="0.35">
      <c r="A508" t="s">
        <v>524</v>
      </c>
      <c r="B508">
        <v>19154335</v>
      </c>
      <c r="C508" t="s">
        <v>525</v>
      </c>
      <c r="D508" t="s">
        <v>526</v>
      </c>
      <c r="E508" t="s">
        <v>533</v>
      </c>
      <c r="F508" s="1">
        <v>610435</v>
      </c>
      <c r="G508" t="s">
        <v>525</v>
      </c>
      <c r="H508" t="s">
        <v>1048</v>
      </c>
      <c r="I508" t="s">
        <v>530</v>
      </c>
      <c r="J508" t="s">
        <v>1049</v>
      </c>
    </row>
    <row r="509" spans="1:10" x14ac:dyDescent="0.35">
      <c r="A509" t="s">
        <v>524</v>
      </c>
      <c r="B509">
        <v>19155412</v>
      </c>
      <c r="C509" t="s">
        <v>525</v>
      </c>
      <c r="D509" t="s">
        <v>527</v>
      </c>
      <c r="E509" t="s">
        <v>526</v>
      </c>
      <c r="F509" s="1">
        <v>955284</v>
      </c>
      <c r="G509" t="s">
        <v>525</v>
      </c>
      <c r="H509" t="s">
        <v>1535</v>
      </c>
      <c r="I509" t="s">
        <v>530</v>
      </c>
      <c r="J509" t="s">
        <v>1536</v>
      </c>
    </row>
    <row r="510" spans="1:10" x14ac:dyDescent="0.35">
      <c r="A510" t="s">
        <v>524</v>
      </c>
      <c r="B510">
        <v>19160175</v>
      </c>
      <c r="C510" t="s">
        <v>525</v>
      </c>
      <c r="D510" t="s">
        <v>532</v>
      </c>
      <c r="E510" t="s">
        <v>527</v>
      </c>
      <c r="F510" s="1">
        <v>154038</v>
      </c>
      <c r="G510" t="s">
        <v>525</v>
      </c>
      <c r="H510" t="s">
        <v>1537</v>
      </c>
      <c r="I510" t="s">
        <v>530</v>
      </c>
      <c r="J510" t="s">
        <v>1538</v>
      </c>
    </row>
    <row r="511" spans="1:10" x14ac:dyDescent="0.35">
      <c r="A511" t="s">
        <v>524</v>
      </c>
      <c r="B511">
        <v>19161043</v>
      </c>
      <c r="C511" t="s">
        <v>525</v>
      </c>
      <c r="D511" t="s">
        <v>532</v>
      </c>
      <c r="E511" t="s">
        <v>527</v>
      </c>
      <c r="F511" s="1">
        <v>181768</v>
      </c>
      <c r="G511" t="s">
        <v>525</v>
      </c>
      <c r="H511" t="s">
        <v>1539</v>
      </c>
      <c r="I511" t="s">
        <v>530</v>
      </c>
      <c r="J511" t="s">
        <v>1540</v>
      </c>
    </row>
    <row r="512" spans="1:10" x14ac:dyDescent="0.35">
      <c r="A512" t="s">
        <v>524</v>
      </c>
      <c r="B512">
        <v>19173341</v>
      </c>
      <c r="C512" t="s">
        <v>525</v>
      </c>
      <c r="D512" t="s">
        <v>532</v>
      </c>
      <c r="E512" t="s">
        <v>526</v>
      </c>
      <c r="F512" s="1">
        <v>544348</v>
      </c>
      <c r="G512" t="s">
        <v>525</v>
      </c>
      <c r="H512" t="s">
        <v>1163</v>
      </c>
      <c r="I512" t="s">
        <v>530</v>
      </c>
      <c r="J512" t="s">
        <v>1472</v>
      </c>
    </row>
    <row r="513" spans="1:10" x14ac:dyDescent="0.35">
      <c r="A513" t="s">
        <v>524</v>
      </c>
      <c r="B513">
        <v>19183637</v>
      </c>
      <c r="C513" t="s">
        <v>525</v>
      </c>
      <c r="D513" t="s">
        <v>532</v>
      </c>
      <c r="E513" t="s">
        <v>533</v>
      </c>
      <c r="F513" s="1">
        <v>597377</v>
      </c>
      <c r="G513" t="s">
        <v>525</v>
      </c>
      <c r="H513" t="s">
        <v>1454</v>
      </c>
      <c r="I513" t="s">
        <v>530</v>
      </c>
      <c r="J513" t="s">
        <v>573</v>
      </c>
    </row>
    <row r="514" spans="1:10" x14ac:dyDescent="0.35">
      <c r="A514" t="s">
        <v>524</v>
      </c>
      <c r="B514">
        <v>19183900</v>
      </c>
      <c r="C514" t="s">
        <v>525</v>
      </c>
      <c r="D514" t="s">
        <v>533</v>
      </c>
      <c r="E514" t="s">
        <v>532</v>
      </c>
      <c r="F514" s="1">
        <v>204715</v>
      </c>
      <c r="G514" t="s">
        <v>525</v>
      </c>
      <c r="H514" t="s">
        <v>1541</v>
      </c>
      <c r="I514" t="s">
        <v>530</v>
      </c>
      <c r="J514" t="s">
        <v>1542</v>
      </c>
    </row>
    <row r="515" spans="1:10" x14ac:dyDescent="0.35">
      <c r="A515" t="s">
        <v>524</v>
      </c>
      <c r="B515">
        <v>19223370</v>
      </c>
      <c r="C515" t="s">
        <v>525</v>
      </c>
      <c r="D515" t="s">
        <v>527</v>
      </c>
      <c r="E515" t="s">
        <v>526</v>
      </c>
      <c r="F515" s="1">
        <v>217798</v>
      </c>
      <c r="G515" t="s">
        <v>525</v>
      </c>
      <c r="H515" t="s">
        <v>1543</v>
      </c>
      <c r="I515" t="s">
        <v>530</v>
      </c>
      <c r="J515" t="s">
        <v>1544</v>
      </c>
    </row>
    <row r="516" spans="1:10" x14ac:dyDescent="0.35">
      <c r="A516" t="s">
        <v>524</v>
      </c>
      <c r="B516">
        <v>19231219</v>
      </c>
      <c r="C516" t="s">
        <v>525</v>
      </c>
      <c r="D516" t="s">
        <v>532</v>
      </c>
      <c r="E516" t="s">
        <v>526</v>
      </c>
      <c r="F516" s="1">
        <v>591574</v>
      </c>
      <c r="G516" t="s">
        <v>525</v>
      </c>
      <c r="H516" t="s">
        <v>1545</v>
      </c>
      <c r="I516" t="s">
        <v>530</v>
      </c>
      <c r="J516" t="s">
        <v>546</v>
      </c>
    </row>
    <row r="517" spans="1:10" x14ac:dyDescent="0.35">
      <c r="A517" t="s">
        <v>524</v>
      </c>
      <c r="B517">
        <v>19238156</v>
      </c>
      <c r="C517" t="s">
        <v>525</v>
      </c>
      <c r="D517" t="s">
        <v>526</v>
      </c>
      <c r="E517" t="s">
        <v>532</v>
      </c>
      <c r="F517" s="1">
        <v>392412</v>
      </c>
      <c r="G517" t="s">
        <v>525</v>
      </c>
      <c r="H517" t="s">
        <v>1546</v>
      </c>
      <c r="I517" t="s">
        <v>530</v>
      </c>
      <c r="J517" t="s">
        <v>1547</v>
      </c>
    </row>
    <row r="518" spans="1:10" x14ac:dyDescent="0.35">
      <c r="A518" t="s">
        <v>524</v>
      </c>
      <c r="B518">
        <v>19242478</v>
      </c>
      <c r="C518" t="s">
        <v>525</v>
      </c>
      <c r="D518" t="s">
        <v>533</v>
      </c>
      <c r="E518" t="s">
        <v>532</v>
      </c>
      <c r="F518" s="1">
        <v>162878</v>
      </c>
      <c r="G518" t="s">
        <v>525</v>
      </c>
      <c r="H518" t="s">
        <v>1548</v>
      </c>
      <c r="I518" t="s">
        <v>530</v>
      </c>
      <c r="J518" t="s">
        <v>1549</v>
      </c>
    </row>
    <row r="519" spans="1:10" x14ac:dyDescent="0.35">
      <c r="A519" t="s">
        <v>524</v>
      </c>
      <c r="B519">
        <v>19257240</v>
      </c>
      <c r="C519" t="s">
        <v>525</v>
      </c>
      <c r="D519" t="s">
        <v>532</v>
      </c>
      <c r="E519" t="s">
        <v>533</v>
      </c>
      <c r="F519" s="1">
        <v>563047</v>
      </c>
      <c r="G519" t="s">
        <v>525</v>
      </c>
      <c r="H519" t="s">
        <v>1550</v>
      </c>
      <c r="I519" t="s">
        <v>530</v>
      </c>
      <c r="J519" t="s">
        <v>595</v>
      </c>
    </row>
    <row r="520" spans="1:10" x14ac:dyDescent="0.35">
      <c r="A520" t="s">
        <v>524</v>
      </c>
      <c r="B520">
        <v>19258565</v>
      </c>
      <c r="C520" t="s">
        <v>525</v>
      </c>
      <c r="D520" t="s">
        <v>532</v>
      </c>
      <c r="E520" t="s">
        <v>533</v>
      </c>
      <c r="F520" s="1">
        <v>449497</v>
      </c>
      <c r="G520" t="s">
        <v>525</v>
      </c>
      <c r="H520" t="s">
        <v>1551</v>
      </c>
      <c r="I520" t="s">
        <v>530</v>
      </c>
      <c r="J520" t="s">
        <v>1552</v>
      </c>
    </row>
    <row r="521" spans="1:10" x14ac:dyDescent="0.35">
      <c r="A521" t="s">
        <v>524</v>
      </c>
      <c r="B521">
        <v>19270347</v>
      </c>
      <c r="C521" t="s">
        <v>525</v>
      </c>
      <c r="D521" t="s">
        <v>532</v>
      </c>
      <c r="E521" t="s">
        <v>533</v>
      </c>
      <c r="F521" s="1">
        <v>467244</v>
      </c>
      <c r="G521" t="s">
        <v>525</v>
      </c>
      <c r="H521" t="s">
        <v>1553</v>
      </c>
      <c r="I521" t="s">
        <v>530</v>
      </c>
      <c r="J521" t="s">
        <v>1554</v>
      </c>
    </row>
    <row r="522" spans="1:10" x14ac:dyDescent="0.35">
      <c r="A522" t="s">
        <v>524</v>
      </c>
      <c r="B522">
        <v>19282760</v>
      </c>
      <c r="C522" t="s">
        <v>525</v>
      </c>
      <c r="D522" t="s">
        <v>527</v>
      </c>
      <c r="E522" t="s">
        <v>526</v>
      </c>
      <c r="F522" s="1">
        <v>147642</v>
      </c>
      <c r="G522" t="s">
        <v>525</v>
      </c>
      <c r="H522" t="s">
        <v>1555</v>
      </c>
      <c r="I522" t="s">
        <v>530</v>
      </c>
      <c r="J522" t="s">
        <v>1556</v>
      </c>
    </row>
    <row r="523" spans="1:10" x14ac:dyDescent="0.35">
      <c r="A523" t="s">
        <v>524</v>
      </c>
      <c r="B523">
        <v>19285755</v>
      </c>
      <c r="C523" t="s">
        <v>525</v>
      </c>
      <c r="D523" t="s">
        <v>532</v>
      </c>
      <c r="E523" t="s">
        <v>533</v>
      </c>
      <c r="F523" s="1">
        <v>419939</v>
      </c>
      <c r="G523" t="s">
        <v>525</v>
      </c>
      <c r="H523" t="s">
        <v>1557</v>
      </c>
      <c r="I523" t="s">
        <v>530</v>
      </c>
      <c r="J523" t="s">
        <v>1558</v>
      </c>
    </row>
    <row r="524" spans="1:10" x14ac:dyDescent="0.35">
      <c r="A524" t="s">
        <v>524</v>
      </c>
      <c r="B524">
        <v>19285983</v>
      </c>
      <c r="C524" t="s">
        <v>525</v>
      </c>
      <c r="D524" t="s">
        <v>526</v>
      </c>
      <c r="E524" t="s">
        <v>527</v>
      </c>
      <c r="F524" s="1">
        <v>135273</v>
      </c>
      <c r="G524" t="s">
        <v>525</v>
      </c>
      <c r="H524" t="s">
        <v>1559</v>
      </c>
      <c r="I524" t="s">
        <v>530</v>
      </c>
      <c r="J524" t="s">
        <v>1560</v>
      </c>
    </row>
    <row r="525" spans="1:10" x14ac:dyDescent="0.35">
      <c r="A525" t="s">
        <v>524</v>
      </c>
      <c r="B525">
        <v>19643317</v>
      </c>
      <c r="C525" t="s">
        <v>525</v>
      </c>
      <c r="D525" t="s">
        <v>526</v>
      </c>
      <c r="E525" t="s">
        <v>527</v>
      </c>
      <c r="F525" s="1">
        <v>846607</v>
      </c>
      <c r="G525" t="s">
        <v>525</v>
      </c>
      <c r="H525" t="s">
        <v>1561</v>
      </c>
      <c r="I525" t="s">
        <v>530</v>
      </c>
      <c r="J525" t="s">
        <v>1562</v>
      </c>
    </row>
    <row r="526" spans="1:10" x14ac:dyDescent="0.35">
      <c r="A526" t="s">
        <v>524</v>
      </c>
      <c r="B526">
        <v>19655298</v>
      </c>
      <c r="C526" t="s">
        <v>525</v>
      </c>
      <c r="D526" t="s">
        <v>533</v>
      </c>
      <c r="E526" t="s">
        <v>532</v>
      </c>
      <c r="F526" s="1">
        <v>861086</v>
      </c>
      <c r="G526" t="s">
        <v>525</v>
      </c>
      <c r="H526" t="s">
        <v>1516</v>
      </c>
      <c r="I526" t="s">
        <v>530</v>
      </c>
      <c r="J526" t="s">
        <v>1563</v>
      </c>
    </row>
    <row r="527" spans="1:10" x14ac:dyDescent="0.35">
      <c r="A527" t="s">
        <v>524</v>
      </c>
      <c r="B527">
        <v>19691558</v>
      </c>
      <c r="C527" t="s">
        <v>525</v>
      </c>
      <c r="D527" t="s">
        <v>526</v>
      </c>
      <c r="E527" t="s">
        <v>532</v>
      </c>
      <c r="F527" s="1">
        <v>506433</v>
      </c>
      <c r="G527" t="s">
        <v>525</v>
      </c>
      <c r="H527" t="s">
        <v>790</v>
      </c>
      <c r="I527" t="s">
        <v>530</v>
      </c>
      <c r="J527" t="s">
        <v>1564</v>
      </c>
    </row>
    <row r="528" spans="1:10" x14ac:dyDescent="0.35">
      <c r="A528" t="s">
        <v>524</v>
      </c>
      <c r="B528">
        <v>19691584</v>
      </c>
      <c r="C528" t="s">
        <v>525</v>
      </c>
      <c r="D528" t="s">
        <v>527</v>
      </c>
      <c r="E528" t="s">
        <v>526</v>
      </c>
      <c r="F528" s="1">
        <v>459018</v>
      </c>
      <c r="G528" t="s">
        <v>525</v>
      </c>
      <c r="H528" t="s">
        <v>765</v>
      </c>
      <c r="I528" t="s">
        <v>530</v>
      </c>
      <c r="J528" t="s">
        <v>1565</v>
      </c>
    </row>
    <row r="529" spans="1:10" x14ac:dyDescent="0.35">
      <c r="A529" t="s">
        <v>524</v>
      </c>
      <c r="B529">
        <v>19691598</v>
      </c>
      <c r="C529" t="s">
        <v>525</v>
      </c>
      <c r="D529" t="s">
        <v>526</v>
      </c>
      <c r="E529" t="s">
        <v>527</v>
      </c>
      <c r="F529" s="1">
        <v>335428</v>
      </c>
      <c r="G529" t="s">
        <v>525</v>
      </c>
      <c r="H529" t="s">
        <v>1566</v>
      </c>
      <c r="I529" t="s">
        <v>530</v>
      </c>
      <c r="J529" t="s">
        <v>1567</v>
      </c>
    </row>
    <row r="530" spans="1:10" x14ac:dyDescent="0.35">
      <c r="A530" t="s">
        <v>524</v>
      </c>
      <c r="B530">
        <v>19691603</v>
      </c>
      <c r="C530" t="s">
        <v>525</v>
      </c>
      <c r="D530" t="s">
        <v>532</v>
      </c>
      <c r="E530" t="s">
        <v>533</v>
      </c>
      <c r="F530" s="1">
        <v>496773</v>
      </c>
      <c r="G530" t="s">
        <v>525</v>
      </c>
      <c r="H530" t="s">
        <v>1568</v>
      </c>
      <c r="I530" t="s">
        <v>530</v>
      </c>
      <c r="J530" t="s">
        <v>1569</v>
      </c>
    </row>
    <row r="531" spans="1:10" x14ac:dyDescent="0.35">
      <c r="A531" t="s">
        <v>524</v>
      </c>
      <c r="B531">
        <v>19694500</v>
      </c>
      <c r="C531" t="s">
        <v>525</v>
      </c>
      <c r="D531" t="s">
        <v>1028</v>
      </c>
      <c r="E531" t="s">
        <v>1570</v>
      </c>
      <c r="F531" s="1">
        <v>995181</v>
      </c>
      <c r="G531" t="s">
        <v>525</v>
      </c>
      <c r="H531" t="s">
        <v>1571</v>
      </c>
      <c r="I531" t="s">
        <v>530</v>
      </c>
      <c r="J531" t="s">
        <v>1572</v>
      </c>
    </row>
    <row r="532" spans="1:10" x14ac:dyDescent="0.35">
      <c r="A532" t="s">
        <v>524</v>
      </c>
      <c r="B532">
        <v>19853162</v>
      </c>
      <c r="C532" t="s">
        <v>525</v>
      </c>
      <c r="D532" t="s">
        <v>1573</v>
      </c>
      <c r="E532" t="s">
        <v>1574</v>
      </c>
      <c r="F532" s="1">
        <v>582101</v>
      </c>
      <c r="G532" t="s">
        <v>525</v>
      </c>
      <c r="H532" t="s">
        <v>1575</v>
      </c>
      <c r="I532" t="s">
        <v>530</v>
      </c>
      <c r="J532" t="s">
        <v>1523</v>
      </c>
    </row>
    <row r="533" spans="1:10" x14ac:dyDescent="0.35">
      <c r="A533" t="s">
        <v>524</v>
      </c>
      <c r="B533">
        <v>19907777</v>
      </c>
      <c r="C533" t="s">
        <v>525</v>
      </c>
      <c r="D533" t="s">
        <v>532</v>
      </c>
      <c r="E533" t="s">
        <v>533</v>
      </c>
      <c r="F533" s="1">
        <v>544355</v>
      </c>
      <c r="G533" t="s">
        <v>525</v>
      </c>
      <c r="H533" t="s">
        <v>828</v>
      </c>
      <c r="I533" t="s">
        <v>530</v>
      </c>
      <c r="J533" t="s">
        <v>829</v>
      </c>
    </row>
    <row r="534" spans="1:10" x14ac:dyDescent="0.35">
      <c r="A534" t="s">
        <v>524</v>
      </c>
      <c r="B534">
        <v>19978695</v>
      </c>
      <c r="C534" t="s">
        <v>525</v>
      </c>
      <c r="D534" t="s">
        <v>532</v>
      </c>
      <c r="E534" t="s">
        <v>533</v>
      </c>
      <c r="F534" s="1">
        <v>518394</v>
      </c>
      <c r="G534" t="s">
        <v>525</v>
      </c>
      <c r="H534" t="s">
        <v>1576</v>
      </c>
      <c r="I534" t="s">
        <v>530</v>
      </c>
      <c r="J534" t="s">
        <v>1577</v>
      </c>
    </row>
    <row r="535" spans="1:10" x14ac:dyDescent="0.35">
      <c r="A535" t="s">
        <v>524</v>
      </c>
      <c r="B535">
        <v>20084737</v>
      </c>
      <c r="C535" t="s">
        <v>525</v>
      </c>
      <c r="D535" t="s">
        <v>526</v>
      </c>
      <c r="E535" t="s">
        <v>532</v>
      </c>
      <c r="F535" s="1">
        <v>163434</v>
      </c>
      <c r="G535" t="s">
        <v>525</v>
      </c>
      <c r="H535" t="s">
        <v>1578</v>
      </c>
      <c r="I535" t="s">
        <v>530</v>
      </c>
      <c r="J535" t="s">
        <v>1579</v>
      </c>
    </row>
    <row r="536" spans="1:10" x14ac:dyDescent="0.35">
      <c r="A536" t="s">
        <v>524</v>
      </c>
      <c r="B536">
        <v>20275628</v>
      </c>
      <c r="C536" t="s">
        <v>525</v>
      </c>
      <c r="D536" t="s">
        <v>526</v>
      </c>
      <c r="E536" t="s">
        <v>532</v>
      </c>
      <c r="F536" t="s">
        <v>1580</v>
      </c>
      <c r="G536" t="s">
        <v>525</v>
      </c>
      <c r="H536" t="s">
        <v>775</v>
      </c>
      <c r="I536" t="s">
        <v>530</v>
      </c>
      <c r="J536" t="s">
        <v>1581</v>
      </c>
    </row>
    <row r="537" spans="1:10" x14ac:dyDescent="0.35">
      <c r="A537" t="s">
        <v>524</v>
      </c>
      <c r="B537">
        <v>20589038</v>
      </c>
      <c r="C537" t="s">
        <v>525</v>
      </c>
      <c r="D537" t="s">
        <v>533</v>
      </c>
      <c r="E537" t="s">
        <v>532</v>
      </c>
      <c r="F537" s="1">
        <v>48734</v>
      </c>
      <c r="G537" t="s">
        <v>525</v>
      </c>
      <c r="H537" t="s">
        <v>1582</v>
      </c>
      <c r="I537" t="s">
        <v>530</v>
      </c>
      <c r="J537" t="s">
        <v>1583</v>
      </c>
    </row>
    <row r="538" spans="1:10" x14ac:dyDescent="0.35">
      <c r="A538" t="s">
        <v>524</v>
      </c>
      <c r="B538">
        <v>20589096</v>
      </c>
      <c r="C538" t="s">
        <v>525</v>
      </c>
      <c r="D538" t="s">
        <v>1584</v>
      </c>
      <c r="E538" t="s">
        <v>1585</v>
      </c>
      <c r="F538" s="1">
        <v>440039</v>
      </c>
      <c r="G538" t="s">
        <v>525</v>
      </c>
      <c r="H538" t="s">
        <v>1586</v>
      </c>
      <c r="I538" t="s">
        <v>530</v>
      </c>
      <c r="J538" t="s">
        <v>1587</v>
      </c>
    </row>
    <row r="539" spans="1:10" x14ac:dyDescent="0.35">
      <c r="A539" t="s">
        <v>524</v>
      </c>
      <c r="B539">
        <v>20589208</v>
      </c>
      <c r="C539" t="s">
        <v>525</v>
      </c>
      <c r="D539" t="s">
        <v>533</v>
      </c>
      <c r="E539" t="s">
        <v>526</v>
      </c>
      <c r="F539" s="1">
        <v>648189</v>
      </c>
      <c r="G539" t="s">
        <v>525</v>
      </c>
      <c r="H539" t="s">
        <v>1588</v>
      </c>
      <c r="I539" t="s">
        <v>530</v>
      </c>
      <c r="J539" t="s">
        <v>624</v>
      </c>
    </row>
    <row r="540" spans="1:10" x14ac:dyDescent="0.35">
      <c r="A540" t="s">
        <v>524</v>
      </c>
      <c r="B540">
        <v>20613765</v>
      </c>
      <c r="C540" t="s">
        <v>525</v>
      </c>
      <c r="D540" t="s">
        <v>527</v>
      </c>
      <c r="E540" t="s">
        <v>533</v>
      </c>
      <c r="F540" s="1">
        <v>113476</v>
      </c>
      <c r="G540" t="s">
        <v>525</v>
      </c>
      <c r="H540" t="s">
        <v>1589</v>
      </c>
      <c r="I540" t="s">
        <v>530</v>
      </c>
      <c r="J540" t="s">
        <v>1590</v>
      </c>
    </row>
    <row r="541" spans="1:10" x14ac:dyDescent="0.35">
      <c r="A541" t="s">
        <v>524</v>
      </c>
      <c r="B541">
        <v>20635586</v>
      </c>
      <c r="C541" t="s">
        <v>525</v>
      </c>
      <c r="D541" t="s">
        <v>527</v>
      </c>
      <c r="E541" t="s">
        <v>526</v>
      </c>
      <c r="F541" s="1">
        <v>484336</v>
      </c>
      <c r="G541" t="s">
        <v>525</v>
      </c>
      <c r="H541" t="s">
        <v>1591</v>
      </c>
      <c r="I541" t="s">
        <v>530</v>
      </c>
      <c r="J541" t="s">
        <v>1592</v>
      </c>
    </row>
    <row r="542" spans="1:10" x14ac:dyDescent="0.35">
      <c r="A542" t="s">
        <v>524</v>
      </c>
      <c r="B542">
        <v>20635615</v>
      </c>
      <c r="C542" t="s">
        <v>525</v>
      </c>
      <c r="D542" t="s">
        <v>533</v>
      </c>
      <c r="E542" t="s">
        <v>532</v>
      </c>
      <c r="F542" s="1">
        <v>567866</v>
      </c>
      <c r="G542" t="s">
        <v>525</v>
      </c>
      <c r="H542" t="s">
        <v>1593</v>
      </c>
      <c r="I542" t="s">
        <v>530</v>
      </c>
      <c r="J542" t="s">
        <v>1594</v>
      </c>
    </row>
    <row r="543" spans="1:10" x14ac:dyDescent="0.35">
      <c r="A543" t="s">
        <v>524</v>
      </c>
      <c r="B543">
        <v>20684853</v>
      </c>
      <c r="C543" t="s">
        <v>525</v>
      </c>
      <c r="D543" t="s">
        <v>533</v>
      </c>
      <c r="E543" t="s">
        <v>532</v>
      </c>
      <c r="F543" s="1">
        <v>48951</v>
      </c>
      <c r="G543" t="s">
        <v>525</v>
      </c>
      <c r="H543" t="s">
        <v>1595</v>
      </c>
      <c r="I543" t="s">
        <v>530</v>
      </c>
      <c r="J543" t="s">
        <v>1596</v>
      </c>
    </row>
    <row r="544" spans="1:10" x14ac:dyDescent="0.35">
      <c r="A544" t="s">
        <v>524</v>
      </c>
      <c r="B544">
        <v>20704553</v>
      </c>
      <c r="C544" t="s">
        <v>525</v>
      </c>
      <c r="D544" t="s">
        <v>526</v>
      </c>
      <c r="E544" t="s">
        <v>527</v>
      </c>
      <c r="F544" s="1">
        <v>608398</v>
      </c>
      <c r="G544" t="s">
        <v>525</v>
      </c>
      <c r="H544" t="s">
        <v>1597</v>
      </c>
      <c r="I544" t="s">
        <v>530</v>
      </c>
      <c r="J544" t="s">
        <v>1598</v>
      </c>
    </row>
    <row r="545" spans="1:10" x14ac:dyDescent="0.35">
      <c r="A545" t="s">
        <v>524</v>
      </c>
      <c r="B545">
        <v>20765368</v>
      </c>
      <c r="C545" t="s">
        <v>525</v>
      </c>
      <c r="D545" t="s">
        <v>532</v>
      </c>
      <c r="E545" t="s">
        <v>527</v>
      </c>
      <c r="F545" s="1">
        <v>299258</v>
      </c>
      <c r="G545" t="s">
        <v>525</v>
      </c>
      <c r="H545" t="s">
        <v>1599</v>
      </c>
      <c r="I545" t="s">
        <v>530</v>
      </c>
      <c r="J545" t="s">
        <v>1600</v>
      </c>
    </row>
    <row r="546" spans="1:10" x14ac:dyDescent="0.35">
      <c r="A546" t="s">
        <v>524</v>
      </c>
      <c r="B546">
        <v>20853476</v>
      </c>
      <c r="C546" t="s">
        <v>525</v>
      </c>
      <c r="D546" t="s">
        <v>532</v>
      </c>
      <c r="E546" t="s">
        <v>533</v>
      </c>
      <c r="F546" s="1">
        <v>600969</v>
      </c>
      <c r="G546" t="s">
        <v>525</v>
      </c>
      <c r="H546" t="s">
        <v>777</v>
      </c>
      <c r="I546" t="s">
        <v>530</v>
      </c>
      <c r="J546" t="s">
        <v>701</v>
      </c>
    </row>
    <row r="547" spans="1:10" x14ac:dyDescent="0.35">
      <c r="A547" t="s">
        <v>524</v>
      </c>
      <c r="B547">
        <v>20853688</v>
      </c>
      <c r="C547" t="s">
        <v>525</v>
      </c>
      <c r="D547" t="s">
        <v>526</v>
      </c>
      <c r="E547" t="s">
        <v>527</v>
      </c>
      <c r="F547" s="1">
        <v>477999</v>
      </c>
      <c r="G547" t="s">
        <v>525</v>
      </c>
      <c r="H547" t="s">
        <v>1601</v>
      </c>
      <c r="I547" t="s">
        <v>530</v>
      </c>
      <c r="J547" t="s">
        <v>1602</v>
      </c>
    </row>
    <row r="548" spans="1:10" x14ac:dyDescent="0.35">
      <c r="A548" t="s">
        <v>524</v>
      </c>
      <c r="B548">
        <v>21272664</v>
      </c>
      <c r="C548" t="s">
        <v>525</v>
      </c>
      <c r="D548" t="s">
        <v>527</v>
      </c>
      <c r="E548" t="s">
        <v>532</v>
      </c>
      <c r="F548" s="2">
        <v>0.208643</v>
      </c>
      <c r="G548" t="s">
        <v>525</v>
      </c>
      <c r="H548" t="s">
        <v>1603</v>
      </c>
      <c r="I548" t="s">
        <v>530</v>
      </c>
      <c r="J548" t="s">
        <v>1604</v>
      </c>
    </row>
    <row r="549" spans="1:10" x14ac:dyDescent="0.35">
      <c r="A549" t="s">
        <v>524</v>
      </c>
      <c r="B549">
        <v>21290072</v>
      </c>
      <c r="C549" t="s">
        <v>525</v>
      </c>
      <c r="D549" t="s">
        <v>532</v>
      </c>
      <c r="E549" t="s">
        <v>526</v>
      </c>
      <c r="F549" s="1">
        <v>544327</v>
      </c>
      <c r="G549" t="s">
        <v>525</v>
      </c>
      <c r="H549" t="s">
        <v>889</v>
      </c>
      <c r="I549" t="s">
        <v>530</v>
      </c>
      <c r="J549" t="s">
        <v>887</v>
      </c>
    </row>
    <row r="550" spans="1:10" x14ac:dyDescent="0.35">
      <c r="A550" t="s">
        <v>524</v>
      </c>
      <c r="B550">
        <v>21424477</v>
      </c>
      <c r="C550" t="s">
        <v>525</v>
      </c>
      <c r="D550" t="s">
        <v>527</v>
      </c>
      <c r="E550" t="s">
        <v>533</v>
      </c>
      <c r="F550" s="1">
        <v>573357</v>
      </c>
      <c r="G550" t="s">
        <v>525</v>
      </c>
      <c r="H550" t="s">
        <v>1605</v>
      </c>
      <c r="I550" t="s">
        <v>530</v>
      </c>
      <c r="J550" t="s">
        <v>1606</v>
      </c>
    </row>
    <row r="551" spans="1:10" x14ac:dyDescent="0.35">
      <c r="A551" t="s">
        <v>524</v>
      </c>
      <c r="B551">
        <v>21424575</v>
      </c>
      <c r="C551" t="s">
        <v>525</v>
      </c>
      <c r="D551" t="s">
        <v>526</v>
      </c>
      <c r="E551" t="s">
        <v>532</v>
      </c>
      <c r="F551" s="1">
        <v>183606</v>
      </c>
      <c r="G551" t="s">
        <v>525</v>
      </c>
      <c r="H551" t="s">
        <v>1607</v>
      </c>
      <c r="I551" t="s">
        <v>530</v>
      </c>
      <c r="J551" t="s">
        <v>1608</v>
      </c>
    </row>
    <row r="552" spans="1:10" x14ac:dyDescent="0.35">
      <c r="A552" t="s">
        <v>524</v>
      </c>
      <c r="B552">
        <v>21424623</v>
      </c>
      <c r="C552" t="s">
        <v>525</v>
      </c>
      <c r="D552" t="s">
        <v>532</v>
      </c>
      <c r="E552" t="s">
        <v>526</v>
      </c>
      <c r="F552" t="s">
        <v>1609</v>
      </c>
      <c r="G552" t="s">
        <v>525</v>
      </c>
      <c r="H552" t="s">
        <v>1610</v>
      </c>
      <c r="I552" t="s">
        <v>530</v>
      </c>
      <c r="J552" t="s">
        <v>1611</v>
      </c>
    </row>
    <row r="553" spans="1:10" x14ac:dyDescent="0.35">
      <c r="A553" t="s">
        <v>524</v>
      </c>
      <c r="B553">
        <v>21424649</v>
      </c>
      <c r="C553" t="s">
        <v>525</v>
      </c>
      <c r="D553" t="s">
        <v>533</v>
      </c>
      <c r="E553" t="s">
        <v>532</v>
      </c>
      <c r="F553" s="1">
        <v>287118</v>
      </c>
      <c r="G553" t="s">
        <v>525</v>
      </c>
      <c r="H553" t="s">
        <v>1612</v>
      </c>
      <c r="I553" t="s">
        <v>530</v>
      </c>
      <c r="J553" t="s">
        <v>1613</v>
      </c>
    </row>
    <row r="554" spans="1:10" x14ac:dyDescent="0.35">
      <c r="A554" t="s">
        <v>524</v>
      </c>
      <c r="B554">
        <v>21424721</v>
      </c>
      <c r="C554" t="s">
        <v>525</v>
      </c>
      <c r="D554" t="s">
        <v>532</v>
      </c>
      <c r="E554" t="s">
        <v>533</v>
      </c>
      <c r="F554" s="1">
        <v>434333</v>
      </c>
      <c r="G554" t="s">
        <v>525</v>
      </c>
      <c r="H554" t="s">
        <v>1614</v>
      </c>
      <c r="I554" t="s">
        <v>530</v>
      </c>
      <c r="J554" t="s">
        <v>1615</v>
      </c>
    </row>
    <row r="555" spans="1:10" x14ac:dyDescent="0.35">
      <c r="A555" t="s">
        <v>524</v>
      </c>
      <c r="B555">
        <v>21426189</v>
      </c>
      <c r="C555" t="s">
        <v>525</v>
      </c>
      <c r="D555" t="s">
        <v>532</v>
      </c>
      <c r="E555" t="s">
        <v>533</v>
      </c>
      <c r="F555" s="1">
        <v>115113</v>
      </c>
      <c r="G555" t="s">
        <v>525</v>
      </c>
      <c r="H555" t="s">
        <v>1616</v>
      </c>
      <c r="I555" t="s">
        <v>530</v>
      </c>
      <c r="J555" t="s">
        <v>1617</v>
      </c>
    </row>
    <row r="556" spans="1:10" x14ac:dyDescent="0.35">
      <c r="A556" t="s">
        <v>524</v>
      </c>
      <c r="B556">
        <v>21426253</v>
      </c>
      <c r="C556" t="s">
        <v>525</v>
      </c>
      <c r="D556" t="s">
        <v>532</v>
      </c>
      <c r="E556" t="s">
        <v>533</v>
      </c>
      <c r="F556" s="1">
        <v>287735</v>
      </c>
      <c r="G556" t="s">
        <v>525</v>
      </c>
      <c r="H556" t="s">
        <v>1618</v>
      </c>
      <c r="I556" t="s">
        <v>530</v>
      </c>
      <c r="J556" t="s">
        <v>1619</v>
      </c>
    </row>
    <row r="557" spans="1:10" x14ac:dyDescent="0.35">
      <c r="A557" t="s">
        <v>524</v>
      </c>
      <c r="B557">
        <v>21426273</v>
      </c>
      <c r="C557" t="s">
        <v>525</v>
      </c>
      <c r="D557" t="s">
        <v>533</v>
      </c>
      <c r="E557" t="s">
        <v>532</v>
      </c>
      <c r="F557" s="1">
        <v>318444</v>
      </c>
      <c r="G557" t="s">
        <v>525</v>
      </c>
      <c r="H557" t="s">
        <v>1620</v>
      </c>
      <c r="I557" t="s">
        <v>530</v>
      </c>
      <c r="J557" t="s">
        <v>1621</v>
      </c>
    </row>
    <row r="558" spans="1:10" x14ac:dyDescent="0.35">
      <c r="A558" t="s">
        <v>524</v>
      </c>
      <c r="B558">
        <v>21426289</v>
      </c>
      <c r="C558" t="s">
        <v>525</v>
      </c>
      <c r="D558" t="s">
        <v>527</v>
      </c>
      <c r="E558" t="s">
        <v>532</v>
      </c>
      <c r="F558" s="1">
        <v>202744</v>
      </c>
      <c r="G558" t="s">
        <v>525</v>
      </c>
      <c r="H558" t="s">
        <v>1622</v>
      </c>
      <c r="I558" t="s">
        <v>530</v>
      </c>
      <c r="J558" t="s">
        <v>1623</v>
      </c>
    </row>
    <row r="559" spans="1:10" x14ac:dyDescent="0.35">
      <c r="A559" t="s">
        <v>524</v>
      </c>
      <c r="B559">
        <v>21426337</v>
      </c>
      <c r="C559" t="s">
        <v>525</v>
      </c>
      <c r="D559" t="s">
        <v>526</v>
      </c>
      <c r="E559" t="s">
        <v>527</v>
      </c>
      <c r="F559" s="1">
        <v>232377</v>
      </c>
      <c r="G559" t="s">
        <v>525</v>
      </c>
      <c r="H559" t="s">
        <v>1624</v>
      </c>
      <c r="I559" t="s">
        <v>530</v>
      </c>
      <c r="J559" t="s">
        <v>1625</v>
      </c>
    </row>
    <row r="560" spans="1:10" x14ac:dyDescent="0.35">
      <c r="A560" t="s">
        <v>524</v>
      </c>
      <c r="B560">
        <v>21427790</v>
      </c>
      <c r="C560" t="s">
        <v>525</v>
      </c>
      <c r="D560" t="s">
        <v>533</v>
      </c>
      <c r="E560" t="s">
        <v>526</v>
      </c>
      <c r="F560" s="1">
        <v>260038</v>
      </c>
      <c r="G560" t="s">
        <v>525</v>
      </c>
      <c r="H560" t="s">
        <v>1626</v>
      </c>
      <c r="I560" t="s">
        <v>530</v>
      </c>
      <c r="J560" t="s">
        <v>1627</v>
      </c>
    </row>
    <row r="561" spans="1:10" x14ac:dyDescent="0.35">
      <c r="A561" t="s">
        <v>524</v>
      </c>
      <c r="B561">
        <v>21429263</v>
      </c>
      <c r="C561" t="s">
        <v>525</v>
      </c>
      <c r="D561" t="s">
        <v>532</v>
      </c>
      <c r="E561" t="s">
        <v>526</v>
      </c>
      <c r="F561" s="1">
        <v>132062</v>
      </c>
      <c r="G561" t="s">
        <v>525</v>
      </c>
      <c r="H561" t="s">
        <v>1628</v>
      </c>
      <c r="I561" t="s">
        <v>530</v>
      </c>
      <c r="J561" t="s">
        <v>1629</v>
      </c>
    </row>
    <row r="562" spans="1:10" x14ac:dyDescent="0.35">
      <c r="A562" t="s">
        <v>524</v>
      </c>
      <c r="B562">
        <v>21429374</v>
      </c>
      <c r="C562" t="s">
        <v>525</v>
      </c>
      <c r="D562" t="s">
        <v>533</v>
      </c>
      <c r="E562" t="s">
        <v>532</v>
      </c>
      <c r="F562" s="1">
        <v>128739</v>
      </c>
      <c r="G562" t="s">
        <v>525</v>
      </c>
      <c r="H562" t="s">
        <v>1630</v>
      </c>
      <c r="I562" t="s">
        <v>530</v>
      </c>
      <c r="J562" t="s">
        <v>1631</v>
      </c>
    </row>
    <row r="563" spans="1:10" x14ac:dyDescent="0.35">
      <c r="A563" t="s">
        <v>524</v>
      </c>
      <c r="B563">
        <v>21429413</v>
      </c>
      <c r="C563" t="s">
        <v>525</v>
      </c>
      <c r="D563" t="s">
        <v>532</v>
      </c>
      <c r="E563" t="s">
        <v>533</v>
      </c>
      <c r="F563" s="1">
        <v>762426</v>
      </c>
      <c r="G563" t="s">
        <v>525</v>
      </c>
      <c r="H563" t="s">
        <v>1632</v>
      </c>
      <c r="I563" t="s">
        <v>530</v>
      </c>
      <c r="J563" t="s">
        <v>1633</v>
      </c>
    </row>
    <row r="564" spans="1:10" x14ac:dyDescent="0.35">
      <c r="A564" t="s">
        <v>524</v>
      </c>
      <c r="B564">
        <v>21435236</v>
      </c>
      <c r="C564" t="s">
        <v>525</v>
      </c>
      <c r="D564" t="s">
        <v>533</v>
      </c>
      <c r="E564" t="s">
        <v>532</v>
      </c>
      <c r="F564" s="1">
        <v>335118</v>
      </c>
      <c r="G564" t="s">
        <v>525</v>
      </c>
      <c r="H564" t="s">
        <v>1634</v>
      </c>
      <c r="I564" t="s">
        <v>530</v>
      </c>
      <c r="J564" t="s">
        <v>1635</v>
      </c>
    </row>
    <row r="565" spans="1:10" x14ac:dyDescent="0.35">
      <c r="A565" t="s">
        <v>524</v>
      </c>
      <c r="B565">
        <v>21435371</v>
      </c>
      <c r="C565" t="s">
        <v>525</v>
      </c>
      <c r="D565" t="s">
        <v>526</v>
      </c>
      <c r="E565" t="s">
        <v>527</v>
      </c>
      <c r="F565" s="1">
        <v>327794</v>
      </c>
      <c r="G565" t="s">
        <v>525</v>
      </c>
      <c r="H565" t="s">
        <v>1636</v>
      </c>
      <c r="I565" t="s">
        <v>530</v>
      </c>
      <c r="J565" t="s">
        <v>1637</v>
      </c>
    </row>
    <row r="566" spans="1:10" x14ac:dyDescent="0.35">
      <c r="A566" t="s">
        <v>524</v>
      </c>
      <c r="B566">
        <v>21445355</v>
      </c>
      <c r="C566" t="s">
        <v>525</v>
      </c>
      <c r="D566" t="s">
        <v>532</v>
      </c>
      <c r="E566" t="s">
        <v>527</v>
      </c>
      <c r="F566" s="1">
        <v>49696</v>
      </c>
      <c r="G566" t="s">
        <v>525</v>
      </c>
      <c r="H566" t="s">
        <v>1638</v>
      </c>
      <c r="I566" t="s">
        <v>530</v>
      </c>
      <c r="J566" t="s">
        <v>1041</v>
      </c>
    </row>
    <row r="567" spans="1:10" x14ac:dyDescent="0.35">
      <c r="A567" t="s">
        <v>524</v>
      </c>
      <c r="B567">
        <v>21449628</v>
      </c>
      <c r="C567" t="s">
        <v>525</v>
      </c>
      <c r="D567" t="s">
        <v>532</v>
      </c>
      <c r="E567" t="s">
        <v>533</v>
      </c>
      <c r="F567" s="1">
        <v>533402</v>
      </c>
      <c r="G567" t="s">
        <v>525</v>
      </c>
      <c r="H567" t="s">
        <v>1639</v>
      </c>
      <c r="I567" t="s">
        <v>530</v>
      </c>
      <c r="J567" t="s">
        <v>1640</v>
      </c>
    </row>
    <row r="568" spans="1:10" x14ac:dyDescent="0.35">
      <c r="A568" t="s">
        <v>524</v>
      </c>
      <c r="B568">
        <v>21468895</v>
      </c>
      <c r="C568" t="s">
        <v>525</v>
      </c>
      <c r="D568" t="s">
        <v>533</v>
      </c>
      <c r="E568" t="s">
        <v>532</v>
      </c>
      <c r="F568" s="1">
        <v>494906</v>
      </c>
      <c r="G568" t="s">
        <v>525</v>
      </c>
      <c r="H568" t="s">
        <v>1641</v>
      </c>
      <c r="I568" t="s">
        <v>530</v>
      </c>
      <c r="J568" t="s">
        <v>1642</v>
      </c>
    </row>
    <row r="569" spans="1:10" x14ac:dyDescent="0.35">
      <c r="A569" t="s">
        <v>524</v>
      </c>
      <c r="B569">
        <v>21468939</v>
      </c>
      <c r="C569" t="s">
        <v>525</v>
      </c>
      <c r="D569" t="s">
        <v>1643</v>
      </c>
      <c r="E569" t="s">
        <v>1644</v>
      </c>
      <c r="F569" s="1">
        <v>595697</v>
      </c>
      <c r="G569" t="s">
        <v>525</v>
      </c>
      <c r="H569" t="s">
        <v>1645</v>
      </c>
      <c r="I569" t="s">
        <v>530</v>
      </c>
      <c r="J569" t="s">
        <v>1646</v>
      </c>
    </row>
    <row r="570" spans="1:10" x14ac:dyDescent="0.35">
      <c r="A570" t="s">
        <v>524</v>
      </c>
      <c r="B570">
        <v>21471609</v>
      </c>
      <c r="C570" t="s">
        <v>525</v>
      </c>
      <c r="D570" t="s">
        <v>533</v>
      </c>
      <c r="E570" t="s">
        <v>527</v>
      </c>
      <c r="F570" s="1">
        <v>213485</v>
      </c>
      <c r="G570" t="s">
        <v>525</v>
      </c>
      <c r="H570" t="s">
        <v>1647</v>
      </c>
      <c r="I570" t="s">
        <v>530</v>
      </c>
      <c r="J570" t="s">
        <v>1648</v>
      </c>
    </row>
    <row r="571" spans="1:10" x14ac:dyDescent="0.35">
      <c r="A571" t="s">
        <v>524</v>
      </c>
      <c r="B571">
        <v>21472996</v>
      </c>
      <c r="C571" t="s">
        <v>525</v>
      </c>
      <c r="D571" t="s">
        <v>527</v>
      </c>
      <c r="E571" t="s">
        <v>526</v>
      </c>
      <c r="F571" s="1">
        <v>120059</v>
      </c>
      <c r="G571" t="s">
        <v>525</v>
      </c>
      <c r="H571" t="s">
        <v>1649</v>
      </c>
      <c r="I571" t="s">
        <v>530</v>
      </c>
      <c r="J571" t="s">
        <v>1650</v>
      </c>
    </row>
    <row r="572" spans="1:10" x14ac:dyDescent="0.35">
      <c r="A572" t="s">
        <v>524</v>
      </c>
      <c r="B572">
        <v>21473330</v>
      </c>
      <c r="C572" t="s">
        <v>525</v>
      </c>
      <c r="D572" t="s">
        <v>533</v>
      </c>
      <c r="E572" t="s">
        <v>532</v>
      </c>
      <c r="F572" s="1">
        <v>553821</v>
      </c>
      <c r="G572" t="s">
        <v>525</v>
      </c>
      <c r="H572" t="s">
        <v>1457</v>
      </c>
      <c r="I572" t="s">
        <v>530</v>
      </c>
      <c r="J572" t="s">
        <v>1651</v>
      </c>
    </row>
    <row r="573" spans="1:10" x14ac:dyDescent="0.35">
      <c r="A573" t="s">
        <v>524</v>
      </c>
      <c r="B573">
        <v>21473431</v>
      </c>
      <c r="C573" t="s">
        <v>525</v>
      </c>
      <c r="D573" t="s">
        <v>532</v>
      </c>
      <c r="E573" t="s">
        <v>533</v>
      </c>
      <c r="F573" s="1">
        <v>889697</v>
      </c>
      <c r="G573" t="s">
        <v>525</v>
      </c>
      <c r="H573" t="s">
        <v>1652</v>
      </c>
      <c r="I573" t="s">
        <v>530</v>
      </c>
      <c r="J573" t="s">
        <v>1653</v>
      </c>
    </row>
    <row r="574" spans="1:10" x14ac:dyDescent="0.35">
      <c r="A574" t="s">
        <v>524</v>
      </c>
      <c r="B574">
        <v>21478322</v>
      </c>
      <c r="C574" t="s">
        <v>525</v>
      </c>
      <c r="D574" t="s">
        <v>527</v>
      </c>
      <c r="E574" t="s">
        <v>532</v>
      </c>
      <c r="F574" s="1">
        <v>86765</v>
      </c>
      <c r="G574" t="s">
        <v>525</v>
      </c>
      <c r="H574" t="s">
        <v>1654</v>
      </c>
      <c r="I574" t="s">
        <v>530</v>
      </c>
      <c r="J574" t="s">
        <v>1655</v>
      </c>
    </row>
    <row r="575" spans="1:10" x14ac:dyDescent="0.35">
      <c r="A575" t="s">
        <v>524</v>
      </c>
      <c r="B575">
        <v>21483257</v>
      </c>
      <c r="C575" t="s">
        <v>525</v>
      </c>
      <c r="D575" t="s">
        <v>527</v>
      </c>
      <c r="E575" t="s">
        <v>526</v>
      </c>
      <c r="F575" s="1">
        <v>106608</v>
      </c>
      <c r="G575" t="s">
        <v>525</v>
      </c>
      <c r="H575" t="s">
        <v>1656</v>
      </c>
      <c r="I575" t="s">
        <v>530</v>
      </c>
      <c r="J575" t="s">
        <v>1657</v>
      </c>
    </row>
    <row r="576" spans="1:10" x14ac:dyDescent="0.35">
      <c r="A576" t="s">
        <v>524</v>
      </c>
      <c r="B576">
        <v>21560326</v>
      </c>
      <c r="C576" t="s">
        <v>525</v>
      </c>
      <c r="D576" t="s">
        <v>526</v>
      </c>
      <c r="E576" t="s">
        <v>527</v>
      </c>
      <c r="F576" s="1">
        <v>525079</v>
      </c>
      <c r="G576" t="s">
        <v>525</v>
      </c>
      <c r="H576" t="s">
        <v>725</v>
      </c>
      <c r="I576" t="s">
        <v>530</v>
      </c>
      <c r="J576" t="s">
        <v>1658</v>
      </c>
    </row>
    <row r="577" spans="1:10" x14ac:dyDescent="0.35">
      <c r="A577" t="s">
        <v>524</v>
      </c>
      <c r="B577">
        <v>21563142</v>
      </c>
      <c r="C577" t="s">
        <v>525</v>
      </c>
      <c r="D577" t="s">
        <v>527</v>
      </c>
      <c r="E577" t="s">
        <v>526</v>
      </c>
      <c r="F577" s="1">
        <v>131954</v>
      </c>
      <c r="G577" t="s">
        <v>525</v>
      </c>
      <c r="H577" t="s">
        <v>1659</v>
      </c>
      <c r="I577" t="s">
        <v>530</v>
      </c>
      <c r="J577" t="s">
        <v>1660</v>
      </c>
    </row>
    <row r="578" spans="1:10" x14ac:dyDescent="0.35">
      <c r="A578" t="s">
        <v>524</v>
      </c>
      <c r="B578">
        <v>21563291</v>
      </c>
      <c r="C578" t="s">
        <v>525</v>
      </c>
      <c r="D578" t="s">
        <v>1661</v>
      </c>
      <c r="E578" t="s">
        <v>1662</v>
      </c>
      <c r="F578" s="1">
        <v>591574</v>
      </c>
      <c r="G578" t="s">
        <v>525</v>
      </c>
      <c r="H578" t="s">
        <v>1663</v>
      </c>
      <c r="I578" t="s">
        <v>530</v>
      </c>
      <c r="J578" t="s">
        <v>546</v>
      </c>
    </row>
    <row r="579" spans="1:10" x14ac:dyDescent="0.35">
      <c r="A579" t="s">
        <v>524</v>
      </c>
      <c r="B579">
        <v>21608974</v>
      </c>
      <c r="C579" t="s">
        <v>525</v>
      </c>
      <c r="D579" t="s">
        <v>532</v>
      </c>
      <c r="E579" t="s">
        <v>533</v>
      </c>
      <c r="F579" s="1">
        <v>563885</v>
      </c>
      <c r="G579" t="s">
        <v>525</v>
      </c>
      <c r="H579" t="s">
        <v>1664</v>
      </c>
      <c r="I579" t="s">
        <v>530</v>
      </c>
      <c r="J579" t="s">
        <v>1665</v>
      </c>
    </row>
    <row r="580" spans="1:10" x14ac:dyDescent="0.35">
      <c r="A580" t="s">
        <v>524</v>
      </c>
      <c r="B580">
        <v>21620086</v>
      </c>
      <c r="C580" t="s">
        <v>525</v>
      </c>
      <c r="D580" t="s">
        <v>527</v>
      </c>
      <c r="E580" t="s">
        <v>526</v>
      </c>
      <c r="F580" t="s">
        <v>831</v>
      </c>
      <c r="G580" t="s">
        <v>525</v>
      </c>
      <c r="H580" t="s">
        <v>1666</v>
      </c>
      <c r="I580" t="s">
        <v>530</v>
      </c>
      <c r="J580" t="s">
        <v>833</v>
      </c>
    </row>
    <row r="581" spans="1:10" x14ac:dyDescent="0.35">
      <c r="A581" t="s">
        <v>524</v>
      </c>
      <c r="B581">
        <v>21687278</v>
      </c>
      <c r="C581" t="s">
        <v>525</v>
      </c>
      <c r="D581" t="s">
        <v>532</v>
      </c>
      <c r="E581" t="s">
        <v>533</v>
      </c>
      <c r="F581" s="1">
        <v>600969</v>
      </c>
      <c r="G581" t="s">
        <v>525</v>
      </c>
      <c r="H581" t="s">
        <v>1667</v>
      </c>
      <c r="I581" t="s">
        <v>530</v>
      </c>
      <c r="J581" t="s">
        <v>701</v>
      </c>
    </row>
    <row r="582" spans="1:10" x14ac:dyDescent="0.35">
      <c r="A582" t="s">
        <v>524</v>
      </c>
      <c r="B582">
        <v>21724156</v>
      </c>
      <c r="C582" t="s">
        <v>525</v>
      </c>
      <c r="D582" t="s">
        <v>526</v>
      </c>
      <c r="E582" t="s">
        <v>533</v>
      </c>
      <c r="F582" s="1">
        <v>54089</v>
      </c>
      <c r="G582" t="s">
        <v>525</v>
      </c>
      <c r="H582" t="s">
        <v>700</v>
      </c>
      <c r="I582" t="s">
        <v>530</v>
      </c>
      <c r="J582" t="s">
        <v>1668</v>
      </c>
    </row>
    <row r="583" spans="1:10" x14ac:dyDescent="0.35">
      <c r="A583" t="s">
        <v>524</v>
      </c>
      <c r="B583">
        <v>21736656</v>
      </c>
      <c r="C583" t="s">
        <v>525</v>
      </c>
      <c r="D583" t="s">
        <v>532</v>
      </c>
      <c r="E583" t="s">
        <v>533</v>
      </c>
      <c r="F583" s="1">
        <v>109022</v>
      </c>
      <c r="G583" t="s">
        <v>525</v>
      </c>
      <c r="H583" t="s">
        <v>1669</v>
      </c>
      <c r="I583" t="s">
        <v>530</v>
      </c>
      <c r="J583" t="s">
        <v>1670</v>
      </c>
    </row>
    <row r="584" spans="1:10" x14ac:dyDescent="0.35">
      <c r="A584" t="s">
        <v>524</v>
      </c>
      <c r="B584">
        <v>21831870</v>
      </c>
      <c r="C584" t="s">
        <v>525</v>
      </c>
      <c r="D584" t="s">
        <v>532</v>
      </c>
      <c r="E584" t="s">
        <v>533</v>
      </c>
      <c r="F584" s="1">
        <v>569134</v>
      </c>
      <c r="G584" t="s">
        <v>525</v>
      </c>
      <c r="H584" t="s">
        <v>1671</v>
      </c>
      <c r="I584" t="s">
        <v>530</v>
      </c>
      <c r="J584" t="s">
        <v>787</v>
      </c>
    </row>
    <row r="585" spans="1:10" x14ac:dyDescent="0.35">
      <c r="A585" t="s">
        <v>524</v>
      </c>
      <c r="B585">
        <v>21833655</v>
      </c>
      <c r="C585" t="s">
        <v>525</v>
      </c>
      <c r="D585" t="s">
        <v>526</v>
      </c>
      <c r="E585" t="s">
        <v>527</v>
      </c>
      <c r="F585" s="1">
        <v>493352</v>
      </c>
      <c r="G585" t="s">
        <v>525</v>
      </c>
      <c r="H585" t="s">
        <v>1672</v>
      </c>
      <c r="I585" t="s">
        <v>530</v>
      </c>
      <c r="J585" t="s">
        <v>1673</v>
      </c>
    </row>
    <row r="586" spans="1:10" x14ac:dyDescent="0.35">
      <c r="A586" t="s">
        <v>524</v>
      </c>
      <c r="B586">
        <v>21851671</v>
      </c>
      <c r="C586" t="s">
        <v>525</v>
      </c>
      <c r="D586" t="s">
        <v>527</v>
      </c>
      <c r="E586" t="s">
        <v>533</v>
      </c>
      <c r="F586" s="1">
        <v>254337</v>
      </c>
      <c r="G586" t="s">
        <v>525</v>
      </c>
      <c r="H586" t="s">
        <v>1674</v>
      </c>
      <c r="I586" t="s">
        <v>530</v>
      </c>
      <c r="J586" t="s">
        <v>1675</v>
      </c>
    </row>
    <row r="587" spans="1:10" x14ac:dyDescent="0.35">
      <c r="A587" t="s">
        <v>524</v>
      </c>
      <c r="B587">
        <v>21856978</v>
      </c>
      <c r="C587" t="s">
        <v>525</v>
      </c>
      <c r="D587" t="s">
        <v>533</v>
      </c>
      <c r="E587" t="s">
        <v>526</v>
      </c>
      <c r="F587" s="1">
        <v>600969</v>
      </c>
      <c r="G587" t="s">
        <v>525</v>
      </c>
      <c r="H587" t="s">
        <v>777</v>
      </c>
      <c r="I587" t="s">
        <v>530</v>
      </c>
      <c r="J587" t="s">
        <v>701</v>
      </c>
    </row>
    <row r="588" spans="1:10" x14ac:dyDescent="0.35">
      <c r="A588" t="s">
        <v>524</v>
      </c>
      <c r="B588">
        <v>21857246</v>
      </c>
      <c r="C588" t="s">
        <v>525</v>
      </c>
      <c r="D588" t="s">
        <v>533</v>
      </c>
      <c r="E588" t="s">
        <v>532</v>
      </c>
      <c r="F588" s="1">
        <v>107032</v>
      </c>
      <c r="G588" t="s">
        <v>525</v>
      </c>
      <c r="H588" t="s">
        <v>1676</v>
      </c>
      <c r="I588" t="s">
        <v>530</v>
      </c>
      <c r="J588" t="s">
        <v>1677</v>
      </c>
    </row>
    <row r="589" spans="1:10" x14ac:dyDescent="0.35">
      <c r="A589" t="s">
        <v>524</v>
      </c>
      <c r="B589">
        <v>21861933</v>
      </c>
      <c r="C589" t="s">
        <v>525</v>
      </c>
      <c r="D589" t="s">
        <v>527</v>
      </c>
      <c r="E589" t="s">
        <v>526</v>
      </c>
      <c r="F589" s="1">
        <v>879028</v>
      </c>
      <c r="G589" t="s">
        <v>525</v>
      </c>
      <c r="H589" t="s">
        <v>1678</v>
      </c>
      <c r="I589" t="s">
        <v>530</v>
      </c>
      <c r="J589" t="s">
        <v>1679</v>
      </c>
    </row>
    <row r="590" spans="1:10" x14ac:dyDescent="0.35">
      <c r="A590" t="s">
        <v>524</v>
      </c>
      <c r="B590">
        <v>21872588</v>
      </c>
      <c r="C590" t="s">
        <v>525</v>
      </c>
      <c r="D590" t="s">
        <v>533</v>
      </c>
      <c r="E590" t="s">
        <v>527</v>
      </c>
      <c r="F590" s="1">
        <v>392575</v>
      </c>
      <c r="G590" t="s">
        <v>525</v>
      </c>
      <c r="H590" t="s">
        <v>1546</v>
      </c>
      <c r="I590" t="s">
        <v>530</v>
      </c>
      <c r="J590" t="s">
        <v>1680</v>
      </c>
    </row>
    <row r="591" spans="1:10" x14ac:dyDescent="0.35">
      <c r="A591" t="s">
        <v>524</v>
      </c>
      <c r="B591">
        <v>21874342</v>
      </c>
      <c r="C591" t="s">
        <v>525</v>
      </c>
      <c r="D591" t="s">
        <v>526</v>
      </c>
      <c r="E591" t="s">
        <v>532</v>
      </c>
      <c r="F591" s="1">
        <v>107034</v>
      </c>
      <c r="G591" t="s">
        <v>525</v>
      </c>
      <c r="H591" t="s">
        <v>1681</v>
      </c>
      <c r="I591" t="s">
        <v>530</v>
      </c>
      <c r="J591" t="s">
        <v>1682</v>
      </c>
    </row>
    <row r="592" spans="1:10" x14ac:dyDescent="0.35">
      <c r="A592" t="s">
        <v>524</v>
      </c>
      <c r="B592">
        <v>21880156</v>
      </c>
      <c r="C592" t="s">
        <v>525</v>
      </c>
      <c r="D592" t="s">
        <v>527</v>
      </c>
      <c r="E592" t="s">
        <v>526</v>
      </c>
      <c r="F592" s="1">
        <v>579742</v>
      </c>
      <c r="G592" t="s">
        <v>525</v>
      </c>
      <c r="H592" t="s">
        <v>1683</v>
      </c>
      <c r="I592" t="s">
        <v>530</v>
      </c>
      <c r="J592" t="s">
        <v>1684</v>
      </c>
    </row>
    <row r="593" spans="1:10" x14ac:dyDescent="0.35">
      <c r="A593" t="s">
        <v>524</v>
      </c>
      <c r="B593">
        <v>21880449</v>
      </c>
      <c r="C593" t="s">
        <v>525</v>
      </c>
      <c r="D593" t="s">
        <v>532</v>
      </c>
      <c r="E593" t="s">
        <v>533</v>
      </c>
      <c r="F593" s="1">
        <v>814258</v>
      </c>
      <c r="G593" t="s">
        <v>525</v>
      </c>
      <c r="H593" t="s">
        <v>1685</v>
      </c>
      <c r="I593" t="s">
        <v>530</v>
      </c>
      <c r="J593" t="s">
        <v>1686</v>
      </c>
    </row>
    <row r="594" spans="1:10" x14ac:dyDescent="0.35">
      <c r="A594" t="s">
        <v>524</v>
      </c>
      <c r="B594">
        <v>21881311</v>
      </c>
      <c r="C594" t="s">
        <v>525</v>
      </c>
      <c r="D594" t="s">
        <v>1687</v>
      </c>
      <c r="E594" t="s">
        <v>1028</v>
      </c>
      <c r="F594" s="1">
        <v>983618</v>
      </c>
      <c r="G594" t="s">
        <v>525</v>
      </c>
      <c r="H594" t="s">
        <v>1688</v>
      </c>
      <c r="I594" t="s">
        <v>530</v>
      </c>
      <c r="J594" t="s">
        <v>1689</v>
      </c>
    </row>
    <row r="595" spans="1:10" x14ac:dyDescent="0.35">
      <c r="A595" t="s">
        <v>524</v>
      </c>
      <c r="B595">
        <v>21884468</v>
      </c>
      <c r="C595" t="s">
        <v>525</v>
      </c>
      <c r="D595" t="s">
        <v>526</v>
      </c>
      <c r="E595" t="s">
        <v>527</v>
      </c>
      <c r="F595" s="1">
        <v>643452</v>
      </c>
      <c r="G595" t="s">
        <v>525</v>
      </c>
      <c r="H595" t="s">
        <v>1690</v>
      </c>
      <c r="I595" t="s">
        <v>530</v>
      </c>
      <c r="J595" t="s">
        <v>1691</v>
      </c>
    </row>
    <row r="596" spans="1:10" x14ac:dyDescent="0.35">
      <c r="A596" t="s">
        <v>524</v>
      </c>
      <c r="B596">
        <v>21888595</v>
      </c>
      <c r="C596" t="s">
        <v>525</v>
      </c>
      <c r="D596" t="s">
        <v>527</v>
      </c>
      <c r="E596" t="s">
        <v>526</v>
      </c>
      <c r="F596" s="1">
        <v>36396</v>
      </c>
      <c r="G596" t="s">
        <v>525</v>
      </c>
      <c r="H596" t="s">
        <v>1692</v>
      </c>
      <c r="I596" t="s">
        <v>530</v>
      </c>
      <c r="J596" t="s">
        <v>1693</v>
      </c>
    </row>
    <row r="597" spans="1:10" x14ac:dyDescent="0.35">
      <c r="A597" t="s">
        <v>524</v>
      </c>
      <c r="B597">
        <v>21890081</v>
      </c>
      <c r="C597" t="s">
        <v>525</v>
      </c>
      <c r="D597" t="s">
        <v>526</v>
      </c>
      <c r="E597" t="s">
        <v>533</v>
      </c>
      <c r="F597" s="1">
        <v>181459</v>
      </c>
      <c r="G597" t="s">
        <v>525</v>
      </c>
      <c r="H597" t="s">
        <v>1694</v>
      </c>
      <c r="I597" t="s">
        <v>530</v>
      </c>
      <c r="J597" t="s">
        <v>1695</v>
      </c>
    </row>
    <row r="598" spans="1:10" x14ac:dyDescent="0.35">
      <c r="A598" t="s">
        <v>524</v>
      </c>
      <c r="B598">
        <v>21890111</v>
      </c>
      <c r="C598" t="s">
        <v>525</v>
      </c>
      <c r="D598" t="s">
        <v>526</v>
      </c>
      <c r="E598" t="s">
        <v>532</v>
      </c>
      <c r="F598" s="1">
        <v>126016</v>
      </c>
      <c r="G598" t="s">
        <v>525</v>
      </c>
      <c r="H598" t="s">
        <v>1696</v>
      </c>
      <c r="I598" t="s">
        <v>530</v>
      </c>
      <c r="J598" t="s">
        <v>1697</v>
      </c>
    </row>
    <row r="599" spans="1:10" x14ac:dyDescent="0.35">
      <c r="A599" t="s">
        <v>524</v>
      </c>
      <c r="B599">
        <v>21973361</v>
      </c>
      <c r="C599" t="s">
        <v>525</v>
      </c>
      <c r="D599" t="s">
        <v>526</v>
      </c>
      <c r="E599" t="s">
        <v>527</v>
      </c>
      <c r="F599" s="1">
        <v>174071</v>
      </c>
      <c r="G599" t="s">
        <v>525</v>
      </c>
      <c r="H599" t="s">
        <v>1698</v>
      </c>
      <c r="I599" t="s">
        <v>530</v>
      </c>
      <c r="J599" t="s">
        <v>1699</v>
      </c>
    </row>
    <row r="600" spans="1:10" x14ac:dyDescent="0.35">
      <c r="A600" t="s">
        <v>524</v>
      </c>
      <c r="B600">
        <v>21983769</v>
      </c>
      <c r="C600" t="s">
        <v>525</v>
      </c>
      <c r="D600" t="s">
        <v>532</v>
      </c>
      <c r="E600" t="s">
        <v>526</v>
      </c>
      <c r="F600" s="1">
        <v>146904</v>
      </c>
      <c r="G600" t="s">
        <v>525</v>
      </c>
      <c r="H600" t="s">
        <v>1700</v>
      </c>
      <c r="I600" t="s">
        <v>530</v>
      </c>
      <c r="J600" t="s">
        <v>1701</v>
      </c>
    </row>
    <row r="601" spans="1:10" x14ac:dyDescent="0.35">
      <c r="A601" t="s">
        <v>524</v>
      </c>
      <c r="B601">
        <v>21983918</v>
      </c>
      <c r="C601" t="s">
        <v>525</v>
      </c>
      <c r="D601" t="s">
        <v>1702</v>
      </c>
      <c r="E601" t="s">
        <v>1703</v>
      </c>
      <c r="F601" s="1">
        <v>132899</v>
      </c>
      <c r="G601" t="s">
        <v>525</v>
      </c>
      <c r="H601" t="s">
        <v>1704</v>
      </c>
      <c r="I601" t="s">
        <v>530</v>
      </c>
      <c r="J601" t="s">
        <v>1705</v>
      </c>
    </row>
    <row r="602" spans="1:10" x14ac:dyDescent="0.35">
      <c r="A602" t="s">
        <v>524</v>
      </c>
      <c r="B602">
        <v>21984232</v>
      </c>
      <c r="C602" t="s">
        <v>525</v>
      </c>
      <c r="D602" t="s">
        <v>532</v>
      </c>
      <c r="E602" t="s">
        <v>526</v>
      </c>
      <c r="F602" s="1">
        <v>108501</v>
      </c>
      <c r="G602" t="s">
        <v>525</v>
      </c>
      <c r="H602" t="s">
        <v>1706</v>
      </c>
      <c r="I602" t="s">
        <v>530</v>
      </c>
      <c r="J602" t="s">
        <v>1707</v>
      </c>
    </row>
    <row r="603" spans="1:10" x14ac:dyDescent="0.35">
      <c r="A603" t="s">
        <v>524</v>
      </c>
      <c r="B603">
        <v>21984331</v>
      </c>
      <c r="C603" t="s">
        <v>525</v>
      </c>
      <c r="D603" t="s">
        <v>527</v>
      </c>
      <c r="E603" t="s">
        <v>526</v>
      </c>
      <c r="F603" s="1">
        <v>172607</v>
      </c>
      <c r="G603" t="s">
        <v>525</v>
      </c>
      <c r="H603" t="s">
        <v>1708</v>
      </c>
      <c r="I603" t="s">
        <v>530</v>
      </c>
      <c r="J603" t="s">
        <v>1709</v>
      </c>
    </row>
    <row r="604" spans="1:10" x14ac:dyDescent="0.35">
      <c r="A604" t="s">
        <v>524</v>
      </c>
      <c r="B604">
        <v>21984440</v>
      </c>
      <c r="C604" t="s">
        <v>525</v>
      </c>
      <c r="D604" t="s">
        <v>526</v>
      </c>
      <c r="E604" t="s">
        <v>532</v>
      </c>
      <c r="F604" s="1">
        <v>763127</v>
      </c>
      <c r="G604" t="s">
        <v>525</v>
      </c>
      <c r="H604" t="s">
        <v>1710</v>
      </c>
      <c r="I604" t="s">
        <v>530</v>
      </c>
      <c r="J604" t="s">
        <v>1711</v>
      </c>
    </row>
    <row r="605" spans="1:10" x14ac:dyDescent="0.35">
      <c r="A605" t="s">
        <v>524</v>
      </c>
      <c r="B605">
        <v>21986668</v>
      </c>
      <c r="C605" t="s">
        <v>525</v>
      </c>
      <c r="D605" t="s">
        <v>527</v>
      </c>
      <c r="E605" t="s">
        <v>526</v>
      </c>
      <c r="F605" s="1">
        <v>85003</v>
      </c>
      <c r="G605" t="s">
        <v>525</v>
      </c>
      <c r="H605" t="s">
        <v>1712</v>
      </c>
      <c r="I605" t="s">
        <v>530</v>
      </c>
      <c r="J605" t="s">
        <v>1713</v>
      </c>
    </row>
    <row r="606" spans="1:10" x14ac:dyDescent="0.35">
      <c r="A606" t="s">
        <v>524</v>
      </c>
      <c r="B606">
        <v>21987153</v>
      </c>
      <c r="C606" t="s">
        <v>525</v>
      </c>
      <c r="D606" t="s">
        <v>1714</v>
      </c>
      <c r="E606" t="s">
        <v>1715</v>
      </c>
      <c r="F606" s="1">
        <v>563252</v>
      </c>
      <c r="G606" t="s">
        <v>525</v>
      </c>
      <c r="H606" t="s">
        <v>1716</v>
      </c>
      <c r="I606" t="s">
        <v>530</v>
      </c>
      <c r="J606" t="s">
        <v>758</v>
      </c>
    </row>
    <row r="607" spans="1:10" x14ac:dyDescent="0.35">
      <c r="A607" t="s">
        <v>524</v>
      </c>
      <c r="B607">
        <v>21988966</v>
      </c>
      <c r="C607" t="s">
        <v>525</v>
      </c>
      <c r="D607" t="s">
        <v>532</v>
      </c>
      <c r="E607" t="s">
        <v>527</v>
      </c>
      <c r="F607" s="1">
        <v>439943</v>
      </c>
      <c r="G607" t="s">
        <v>525</v>
      </c>
      <c r="H607" t="s">
        <v>1717</v>
      </c>
      <c r="I607" t="s">
        <v>530</v>
      </c>
      <c r="J607" t="s">
        <v>1718</v>
      </c>
    </row>
    <row r="608" spans="1:10" x14ac:dyDescent="0.35">
      <c r="A608" t="s">
        <v>524</v>
      </c>
      <c r="B608">
        <v>21989169</v>
      </c>
      <c r="C608" t="s">
        <v>525</v>
      </c>
      <c r="D608" t="s">
        <v>1719</v>
      </c>
      <c r="E608" t="s">
        <v>1720</v>
      </c>
      <c r="F608" s="1">
        <v>365653</v>
      </c>
      <c r="G608" t="s">
        <v>525</v>
      </c>
      <c r="H608" t="s">
        <v>1721</v>
      </c>
      <c r="I608" t="s">
        <v>530</v>
      </c>
      <c r="J608" t="s">
        <v>1722</v>
      </c>
    </row>
    <row r="609" spans="1:10" x14ac:dyDescent="0.35">
      <c r="A609" t="s">
        <v>524</v>
      </c>
      <c r="B609">
        <v>21989217</v>
      </c>
      <c r="C609" t="s">
        <v>525</v>
      </c>
      <c r="D609" t="s">
        <v>532</v>
      </c>
      <c r="E609" t="s">
        <v>533</v>
      </c>
      <c r="F609" s="1">
        <v>619789</v>
      </c>
      <c r="G609" t="s">
        <v>525</v>
      </c>
      <c r="H609" t="s">
        <v>1723</v>
      </c>
      <c r="I609" t="s">
        <v>530</v>
      </c>
      <c r="J609" t="s">
        <v>1724</v>
      </c>
    </row>
    <row r="610" spans="1:10" x14ac:dyDescent="0.35">
      <c r="A610" t="s">
        <v>524</v>
      </c>
      <c r="B610">
        <v>21989245</v>
      </c>
      <c r="C610" t="s">
        <v>525</v>
      </c>
      <c r="D610" t="s">
        <v>526</v>
      </c>
      <c r="E610" t="s">
        <v>527</v>
      </c>
      <c r="F610" s="1">
        <v>601176</v>
      </c>
      <c r="G610" t="s">
        <v>525</v>
      </c>
      <c r="H610" t="s">
        <v>1725</v>
      </c>
      <c r="I610" t="s">
        <v>530</v>
      </c>
      <c r="J610" t="s">
        <v>1726</v>
      </c>
    </row>
    <row r="611" spans="1:10" x14ac:dyDescent="0.35">
      <c r="A611" t="s">
        <v>524</v>
      </c>
      <c r="B611">
        <v>21998212</v>
      </c>
      <c r="C611" t="s">
        <v>525</v>
      </c>
      <c r="D611" t="s">
        <v>527</v>
      </c>
      <c r="E611" t="s">
        <v>526</v>
      </c>
      <c r="F611" s="1">
        <v>152155</v>
      </c>
      <c r="G611" t="s">
        <v>525</v>
      </c>
      <c r="H611" t="s">
        <v>1727</v>
      </c>
      <c r="I611" t="s">
        <v>530</v>
      </c>
      <c r="J611" t="s">
        <v>1728</v>
      </c>
    </row>
    <row r="612" spans="1:10" x14ac:dyDescent="0.35">
      <c r="A612" t="s">
        <v>524</v>
      </c>
      <c r="B612">
        <v>21998273</v>
      </c>
      <c r="C612" t="s">
        <v>525</v>
      </c>
      <c r="D612" t="s">
        <v>527</v>
      </c>
      <c r="E612" t="s">
        <v>532</v>
      </c>
      <c r="F612" s="1">
        <v>183528</v>
      </c>
      <c r="G612" t="s">
        <v>525</v>
      </c>
      <c r="H612" t="s">
        <v>1729</v>
      </c>
      <c r="I612" t="s">
        <v>530</v>
      </c>
      <c r="J612" t="s">
        <v>1730</v>
      </c>
    </row>
    <row r="613" spans="1:10" x14ac:dyDescent="0.35">
      <c r="A613" t="s">
        <v>524</v>
      </c>
      <c r="B613">
        <v>22007102</v>
      </c>
      <c r="C613" t="s">
        <v>525</v>
      </c>
      <c r="D613" t="s">
        <v>532</v>
      </c>
      <c r="E613" t="s">
        <v>533</v>
      </c>
      <c r="F613" s="1">
        <v>660317</v>
      </c>
      <c r="G613" t="s">
        <v>525</v>
      </c>
      <c r="H613" t="s">
        <v>1731</v>
      </c>
      <c r="I613" t="s">
        <v>530</v>
      </c>
      <c r="J613" t="s">
        <v>1732</v>
      </c>
    </row>
    <row r="614" spans="1:10" x14ac:dyDescent="0.35">
      <c r="A614" t="s">
        <v>524</v>
      </c>
      <c r="B614">
        <v>22009784</v>
      </c>
      <c r="C614" t="s">
        <v>525</v>
      </c>
      <c r="D614" t="s">
        <v>526</v>
      </c>
      <c r="E614" t="s">
        <v>532</v>
      </c>
      <c r="F614" s="1">
        <v>924662</v>
      </c>
      <c r="G614" t="s">
        <v>525</v>
      </c>
      <c r="H614" t="s">
        <v>1733</v>
      </c>
      <c r="I614" t="s">
        <v>530</v>
      </c>
      <c r="J614" t="s">
        <v>1734</v>
      </c>
    </row>
    <row r="615" spans="1:10" x14ac:dyDescent="0.35">
      <c r="A615" t="s">
        <v>524</v>
      </c>
      <c r="B615">
        <v>22009878</v>
      </c>
      <c r="C615" t="s">
        <v>525</v>
      </c>
      <c r="D615" t="s">
        <v>526</v>
      </c>
      <c r="E615" t="s">
        <v>533</v>
      </c>
      <c r="F615" s="1">
        <v>535973</v>
      </c>
      <c r="G615" t="s">
        <v>525</v>
      </c>
      <c r="H615" t="s">
        <v>1735</v>
      </c>
      <c r="I615" t="s">
        <v>530</v>
      </c>
      <c r="J615" t="s">
        <v>1736</v>
      </c>
    </row>
    <row r="616" spans="1:10" x14ac:dyDescent="0.35">
      <c r="A616" t="s">
        <v>524</v>
      </c>
      <c r="B616">
        <v>22081613</v>
      </c>
      <c r="C616" t="s">
        <v>525</v>
      </c>
      <c r="D616" t="s">
        <v>532</v>
      </c>
      <c r="E616" t="s">
        <v>533</v>
      </c>
      <c r="F616" s="1">
        <v>597377</v>
      </c>
      <c r="G616" t="s">
        <v>525</v>
      </c>
      <c r="H616" t="s">
        <v>1454</v>
      </c>
      <c r="I616" t="s">
        <v>530</v>
      </c>
      <c r="J616" t="s">
        <v>573</v>
      </c>
    </row>
    <row r="617" spans="1:10" x14ac:dyDescent="0.35">
      <c r="A617" t="s">
        <v>524</v>
      </c>
      <c r="B617">
        <v>22081706</v>
      </c>
      <c r="C617" t="s">
        <v>525</v>
      </c>
      <c r="D617" t="s">
        <v>1737</v>
      </c>
      <c r="E617" t="s">
        <v>1738</v>
      </c>
      <c r="F617" t="s">
        <v>1739</v>
      </c>
      <c r="G617" t="s">
        <v>525</v>
      </c>
      <c r="H617" t="s">
        <v>1740</v>
      </c>
      <c r="I617" t="s">
        <v>530</v>
      </c>
      <c r="J617" t="s">
        <v>1741</v>
      </c>
    </row>
    <row r="618" spans="1:10" x14ac:dyDescent="0.35">
      <c r="A618" t="s">
        <v>524</v>
      </c>
      <c r="B618">
        <v>22129768</v>
      </c>
      <c r="C618" t="s">
        <v>525</v>
      </c>
      <c r="D618" t="s">
        <v>533</v>
      </c>
      <c r="E618" t="s">
        <v>526</v>
      </c>
      <c r="F618" s="2">
        <v>0.35824099999999998</v>
      </c>
      <c r="G618" t="s">
        <v>525</v>
      </c>
      <c r="H618" t="s">
        <v>1742</v>
      </c>
      <c r="I618" t="s">
        <v>530</v>
      </c>
      <c r="J618" t="s">
        <v>1743</v>
      </c>
    </row>
    <row r="619" spans="1:10" x14ac:dyDescent="0.35">
      <c r="A619" t="s">
        <v>524</v>
      </c>
      <c r="B619">
        <v>22509184</v>
      </c>
      <c r="C619" t="s">
        <v>525</v>
      </c>
      <c r="D619" t="s">
        <v>533</v>
      </c>
      <c r="E619" t="s">
        <v>532</v>
      </c>
      <c r="F619" s="1">
        <v>125585</v>
      </c>
      <c r="G619" t="s">
        <v>525</v>
      </c>
      <c r="H619" t="s">
        <v>1744</v>
      </c>
      <c r="I619" t="s">
        <v>530</v>
      </c>
      <c r="J619" t="s">
        <v>1745</v>
      </c>
    </row>
    <row r="620" spans="1:10" x14ac:dyDescent="0.35">
      <c r="A620" t="s">
        <v>524</v>
      </c>
      <c r="B620">
        <v>22596053</v>
      </c>
      <c r="C620" t="s">
        <v>525</v>
      </c>
      <c r="D620" t="s">
        <v>532</v>
      </c>
      <c r="E620" t="s">
        <v>533</v>
      </c>
      <c r="F620" s="1">
        <v>123909</v>
      </c>
      <c r="G620" t="s">
        <v>525</v>
      </c>
      <c r="H620" t="s">
        <v>1746</v>
      </c>
      <c r="I620" t="s">
        <v>530</v>
      </c>
      <c r="J620" t="s">
        <v>1747</v>
      </c>
    </row>
    <row r="621" spans="1:10" x14ac:dyDescent="0.35">
      <c r="A621" t="s">
        <v>524</v>
      </c>
      <c r="B621">
        <v>22596067</v>
      </c>
      <c r="C621" t="s">
        <v>525</v>
      </c>
      <c r="D621" t="s">
        <v>532</v>
      </c>
      <c r="E621" t="s">
        <v>533</v>
      </c>
      <c r="F621" s="1">
        <v>811614</v>
      </c>
      <c r="G621" t="s">
        <v>525</v>
      </c>
      <c r="H621" t="s">
        <v>1748</v>
      </c>
      <c r="I621" t="s">
        <v>530</v>
      </c>
      <c r="J621" t="s">
        <v>1749</v>
      </c>
    </row>
    <row r="622" spans="1:10" x14ac:dyDescent="0.35">
      <c r="A622" t="s">
        <v>524</v>
      </c>
      <c r="B622">
        <v>22661465</v>
      </c>
      <c r="C622" t="s">
        <v>525</v>
      </c>
      <c r="D622" t="s">
        <v>533</v>
      </c>
      <c r="E622" t="s">
        <v>532</v>
      </c>
      <c r="F622" s="1">
        <v>287657</v>
      </c>
      <c r="G622" t="s">
        <v>525</v>
      </c>
      <c r="H622" t="s">
        <v>1750</v>
      </c>
      <c r="I622" t="s">
        <v>530</v>
      </c>
      <c r="J622" t="s">
        <v>1751</v>
      </c>
    </row>
    <row r="623" spans="1:10" x14ac:dyDescent="0.35">
      <c r="A623" t="s">
        <v>524</v>
      </c>
      <c r="B623">
        <v>22775195</v>
      </c>
      <c r="C623" t="s">
        <v>525</v>
      </c>
      <c r="D623" t="s">
        <v>527</v>
      </c>
      <c r="E623" t="s">
        <v>532</v>
      </c>
      <c r="F623" s="1">
        <v>243121</v>
      </c>
      <c r="G623" t="s">
        <v>525</v>
      </c>
      <c r="H623" t="s">
        <v>1752</v>
      </c>
      <c r="I623" t="s">
        <v>530</v>
      </c>
      <c r="J623" t="s">
        <v>1753</v>
      </c>
    </row>
    <row r="624" spans="1:10" x14ac:dyDescent="0.35">
      <c r="A624" t="s">
        <v>524</v>
      </c>
      <c r="B624">
        <v>22781873</v>
      </c>
      <c r="C624" t="s">
        <v>525</v>
      </c>
      <c r="D624" t="s">
        <v>527</v>
      </c>
      <c r="E624" t="s">
        <v>526</v>
      </c>
      <c r="F624" s="1">
        <v>600969</v>
      </c>
      <c r="G624" t="s">
        <v>525</v>
      </c>
      <c r="H624" t="s">
        <v>777</v>
      </c>
      <c r="I624" t="s">
        <v>530</v>
      </c>
      <c r="J624" t="s">
        <v>701</v>
      </c>
    </row>
    <row r="625" spans="1:10" x14ac:dyDescent="0.35">
      <c r="A625" t="s">
        <v>524</v>
      </c>
      <c r="B625">
        <v>22816532</v>
      </c>
      <c r="C625" t="s">
        <v>525</v>
      </c>
      <c r="D625" t="s">
        <v>532</v>
      </c>
      <c r="E625" t="s">
        <v>527</v>
      </c>
      <c r="F625" s="1">
        <v>47798</v>
      </c>
      <c r="G625" t="s">
        <v>525</v>
      </c>
      <c r="H625" t="s">
        <v>1754</v>
      </c>
      <c r="I625" t="s">
        <v>530</v>
      </c>
      <c r="J625" t="s">
        <v>1755</v>
      </c>
    </row>
    <row r="626" spans="1:10" x14ac:dyDescent="0.35">
      <c r="A626" t="s">
        <v>524</v>
      </c>
      <c r="B626">
        <v>22893000</v>
      </c>
      <c r="C626" t="s">
        <v>525</v>
      </c>
      <c r="D626" t="s">
        <v>527</v>
      </c>
      <c r="E626" t="s">
        <v>526</v>
      </c>
      <c r="F626" s="1">
        <v>160409</v>
      </c>
      <c r="G626" t="s">
        <v>525</v>
      </c>
      <c r="H626" t="s">
        <v>1756</v>
      </c>
      <c r="I626" t="s">
        <v>530</v>
      </c>
      <c r="J626" t="s">
        <v>1757</v>
      </c>
    </row>
    <row r="627" spans="1:10" x14ac:dyDescent="0.35">
      <c r="A627" t="s">
        <v>524</v>
      </c>
      <c r="B627">
        <v>23053705</v>
      </c>
      <c r="C627" t="s">
        <v>525</v>
      </c>
      <c r="D627" t="s">
        <v>533</v>
      </c>
      <c r="E627" t="s">
        <v>532</v>
      </c>
      <c r="F627" s="1">
        <v>657583</v>
      </c>
      <c r="G627" t="s">
        <v>525</v>
      </c>
      <c r="H627" t="s">
        <v>572</v>
      </c>
      <c r="I627" t="s">
        <v>530</v>
      </c>
      <c r="J627" t="s">
        <v>573</v>
      </c>
    </row>
    <row r="628" spans="1:10" x14ac:dyDescent="0.35">
      <c r="A628" t="s">
        <v>524</v>
      </c>
      <c r="B628">
        <v>23079301</v>
      </c>
      <c r="C628" t="s">
        <v>525</v>
      </c>
      <c r="D628" t="s">
        <v>533</v>
      </c>
      <c r="E628" t="s">
        <v>526</v>
      </c>
      <c r="F628" s="1">
        <v>600969</v>
      </c>
      <c r="G628" t="s">
        <v>525</v>
      </c>
      <c r="H628" t="s">
        <v>1667</v>
      </c>
      <c r="I628" t="s">
        <v>530</v>
      </c>
      <c r="J628" t="s">
        <v>701</v>
      </c>
    </row>
    <row r="629" spans="1:10" x14ac:dyDescent="0.35">
      <c r="A629" t="s">
        <v>524</v>
      </c>
      <c r="B629">
        <v>23093362</v>
      </c>
      <c r="C629" t="s">
        <v>525</v>
      </c>
      <c r="D629" t="s">
        <v>527</v>
      </c>
      <c r="E629" t="s">
        <v>526</v>
      </c>
      <c r="F629" s="1">
        <v>484444</v>
      </c>
      <c r="G629" t="s">
        <v>525</v>
      </c>
      <c r="H629" t="s">
        <v>1758</v>
      </c>
      <c r="I629" t="s">
        <v>530</v>
      </c>
      <c r="J629" t="s">
        <v>1759</v>
      </c>
    </row>
    <row r="630" spans="1:10" x14ac:dyDescent="0.35">
      <c r="A630" t="s">
        <v>524</v>
      </c>
      <c r="B630">
        <v>23185270</v>
      </c>
      <c r="C630" t="s">
        <v>525</v>
      </c>
      <c r="D630" t="s">
        <v>533</v>
      </c>
      <c r="E630" t="s">
        <v>532</v>
      </c>
      <c r="F630" s="1">
        <v>775782</v>
      </c>
      <c r="G630" t="s">
        <v>525</v>
      </c>
      <c r="H630" t="s">
        <v>1760</v>
      </c>
      <c r="I630" t="s">
        <v>530</v>
      </c>
      <c r="J630" t="s">
        <v>1761</v>
      </c>
    </row>
    <row r="631" spans="1:10" x14ac:dyDescent="0.35">
      <c r="A631" t="s">
        <v>524</v>
      </c>
      <c r="B631">
        <v>23362440</v>
      </c>
      <c r="C631" t="s">
        <v>525</v>
      </c>
      <c r="D631" t="s">
        <v>533</v>
      </c>
      <c r="E631" t="s">
        <v>532</v>
      </c>
      <c r="F631" s="1">
        <v>553653</v>
      </c>
      <c r="G631" t="s">
        <v>525</v>
      </c>
      <c r="H631" t="s">
        <v>1762</v>
      </c>
      <c r="I631" t="s">
        <v>530</v>
      </c>
      <c r="J631" t="s">
        <v>579</v>
      </c>
    </row>
    <row r="632" spans="1:10" x14ac:dyDescent="0.35">
      <c r="A632" t="s">
        <v>524</v>
      </c>
      <c r="B632">
        <v>23371503</v>
      </c>
      <c r="C632" t="s">
        <v>525</v>
      </c>
      <c r="D632" t="s">
        <v>526</v>
      </c>
      <c r="E632" t="s">
        <v>527</v>
      </c>
      <c r="F632" s="1">
        <v>176983</v>
      </c>
      <c r="G632" t="s">
        <v>525</v>
      </c>
      <c r="H632" t="s">
        <v>1763</v>
      </c>
      <c r="I632" t="s">
        <v>530</v>
      </c>
      <c r="J632" t="s">
        <v>1764</v>
      </c>
    </row>
    <row r="633" spans="1:10" x14ac:dyDescent="0.35">
      <c r="A633" t="s">
        <v>524</v>
      </c>
      <c r="B633">
        <v>23387459</v>
      </c>
      <c r="C633" t="s">
        <v>525</v>
      </c>
      <c r="D633" t="s">
        <v>527</v>
      </c>
      <c r="E633" t="s">
        <v>532</v>
      </c>
      <c r="F633" s="1">
        <v>315078</v>
      </c>
      <c r="G633" t="s">
        <v>525</v>
      </c>
      <c r="H633" t="s">
        <v>1765</v>
      </c>
      <c r="I633" t="s">
        <v>530</v>
      </c>
      <c r="J633" t="s">
        <v>1766</v>
      </c>
    </row>
    <row r="634" spans="1:10" x14ac:dyDescent="0.35">
      <c r="A634" t="s">
        <v>524</v>
      </c>
      <c r="B634">
        <v>23397690</v>
      </c>
      <c r="C634" t="s">
        <v>525</v>
      </c>
      <c r="D634" t="s">
        <v>526</v>
      </c>
      <c r="E634" t="s">
        <v>527</v>
      </c>
      <c r="F634" s="1">
        <v>597377</v>
      </c>
      <c r="G634" t="s">
        <v>525</v>
      </c>
      <c r="H634" t="s">
        <v>1767</v>
      </c>
      <c r="I634" t="s">
        <v>530</v>
      </c>
      <c r="J634" t="s">
        <v>573</v>
      </c>
    </row>
    <row r="635" spans="1:10" x14ac:dyDescent="0.35">
      <c r="A635" t="s">
        <v>524</v>
      </c>
      <c r="B635">
        <v>23417088</v>
      </c>
      <c r="C635" t="s">
        <v>525</v>
      </c>
      <c r="D635" t="s">
        <v>526</v>
      </c>
      <c r="E635" t="s">
        <v>532</v>
      </c>
      <c r="F635" s="1">
        <v>426887</v>
      </c>
      <c r="G635" t="s">
        <v>525</v>
      </c>
      <c r="H635" t="s">
        <v>1768</v>
      </c>
      <c r="I635" t="s">
        <v>530</v>
      </c>
      <c r="J635" t="s">
        <v>1769</v>
      </c>
    </row>
    <row r="636" spans="1:10" x14ac:dyDescent="0.35">
      <c r="A636" t="s">
        <v>524</v>
      </c>
      <c r="B636">
        <v>23521217</v>
      </c>
      <c r="C636" t="s">
        <v>525</v>
      </c>
      <c r="D636" t="s">
        <v>526</v>
      </c>
      <c r="E636" t="s">
        <v>532</v>
      </c>
      <c r="F636" s="1">
        <v>591625</v>
      </c>
      <c r="G636" t="s">
        <v>525</v>
      </c>
      <c r="H636" t="s">
        <v>707</v>
      </c>
      <c r="I636" t="s">
        <v>530</v>
      </c>
      <c r="J636" t="s">
        <v>1155</v>
      </c>
    </row>
    <row r="637" spans="1:10" x14ac:dyDescent="0.35">
      <c r="A637" t="s">
        <v>524</v>
      </c>
      <c r="B637">
        <v>23559007</v>
      </c>
      <c r="C637" t="s">
        <v>525</v>
      </c>
      <c r="D637" t="s">
        <v>527</v>
      </c>
      <c r="E637" t="s">
        <v>526</v>
      </c>
      <c r="F637" s="1">
        <v>907453</v>
      </c>
      <c r="G637" t="s">
        <v>525</v>
      </c>
      <c r="H637" t="s">
        <v>1770</v>
      </c>
      <c r="I637" t="s">
        <v>530</v>
      </c>
      <c r="J637" t="s">
        <v>1771</v>
      </c>
    </row>
    <row r="638" spans="1:10" x14ac:dyDescent="0.35">
      <c r="A638" t="s">
        <v>524</v>
      </c>
      <c r="B638">
        <v>23646051</v>
      </c>
      <c r="C638" t="s">
        <v>525</v>
      </c>
      <c r="D638" t="s">
        <v>527</v>
      </c>
      <c r="E638" t="s">
        <v>526</v>
      </c>
      <c r="F638" s="1">
        <v>382956</v>
      </c>
      <c r="G638" t="s">
        <v>525</v>
      </c>
      <c r="H638" t="s">
        <v>822</v>
      </c>
      <c r="I638" t="s">
        <v>530</v>
      </c>
      <c r="J638" t="s">
        <v>1772</v>
      </c>
    </row>
    <row r="639" spans="1:10" x14ac:dyDescent="0.35">
      <c r="A639" t="s">
        <v>524</v>
      </c>
      <c r="B639">
        <v>23691787</v>
      </c>
      <c r="C639" t="s">
        <v>525</v>
      </c>
      <c r="D639" t="s">
        <v>526</v>
      </c>
      <c r="E639" t="s">
        <v>532</v>
      </c>
      <c r="F639" s="1">
        <v>553774</v>
      </c>
      <c r="G639" t="s">
        <v>525</v>
      </c>
      <c r="H639" t="s">
        <v>1773</v>
      </c>
      <c r="I639" t="s">
        <v>530</v>
      </c>
      <c r="J639" t="s">
        <v>1774</v>
      </c>
    </row>
    <row r="640" spans="1:10" x14ac:dyDescent="0.35">
      <c r="A640" t="s">
        <v>524</v>
      </c>
      <c r="B640">
        <v>23796233</v>
      </c>
      <c r="C640" t="s">
        <v>525</v>
      </c>
      <c r="D640" t="s">
        <v>533</v>
      </c>
      <c r="E640" t="s">
        <v>526</v>
      </c>
      <c r="F640" t="s">
        <v>1775</v>
      </c>
      <c r="G640" t="s">
        <v>525</v>
      </c>
      <c r="H640" t="s">
        <v>1776</v>
      </c>
      <c r="I640" t="s">
        <v>530</v>
      </c>
      <c r="J640" t="s">
        <v>1777</v>
      </c>
    </row>
    <row r="641" spans="1:10" x14ac:dyDescent="0.35">
      <c r="A641" t="s">
        <v>524</v>
      </c>
      <c r="B641">
        <v>23808152</v>
      </c>
      <c r="C641" t="s">
        <v>525</v>
      </c>
      <c r="D641" t="s">
        <v>527</v>
      </c>
      <c r="E641" t="s">
        <v>532</v>
      </c>
      <c r="F641" s="2">
        <v>1.77969</v>
      </c>
      <c r="G641" t="s">
        <v>525</v>
      </c>
      <c r="H641" t="s">
        <v>1778</v>
      </c>
      <c r="I641" t="s">
        <v>530</v>
      </c>
      <c r="J641" t="s">
        <v>1779</v>
      </c>
    </row>
    <row r="642" spans="1:10" x14ac:dyDescent="0.35">
      <c r="A642" t="s">
        <v>524</v>
      </c>
      <c r="B642">
        <v>23808231</v>
      </c>
      <c r="C642" t="s">
        <v>525</v>
      </c>
      <c r="D642" t="s">
        <v>527</v>
      </c>
      <c r="E642" t="s">
        <v>526</v>
      </c>
      <c r="F642" s="1">
        <v>153737</v>
      </c>
      <c r="G642" t="s">
        <v>525</v>
      </c>
      <c r="H642" t="s">
        <v>743</v>
      </c>
      <c r="I642" t="s">
        <v>530</v>
      </c>
      <c r="J642" t="s">
        <v>1780</v>
      </c>
    </row>
    <row r="643" spans="1:10" x14ac:dyDescent="0.35">
      <c r="A643" t="s">
        <v>524</v>
      </c>
      <c r="B643">
        <v>23817584</v>
      </c>
      <c r="C643" t="s">
        <v>525</v>
      </c>
      <c r="D643" t="s">
        <v>526</v>
      </c>
      <c r="E643" t="s">
        <v>527</v>
      </c>
      <c r="F643" t="s">
        <v>1781</v>
      </c>
      <c r="G643" t="s">
        <v>525</v>
      </c>
      <c r="H643" t="s">
        <v>1782</v>
      </c>
      <c r="I643" t="s">
        <v>530</v>
      </c>
      <c r="J643" t="s">
        <v>1783</v>
      </c>
    </row>
    <row r="644" spans="1:10" x14ac:dyDescent="0.35">
      <c r="A644" t="s">
        <v>524</v>
      </c>
      <c r="B644">
        <v>23854472</v>
      </c>
      <c r="C644" t="s">
        <v>525</v>
      </c>
      <c r="D644" t="s">
        <v>527</v>
      </c>
      <c r="E644" t="s">
        <v>526</v>
      </c>
      <c r="F644" s="1">
        <v>294645</v>
      </c>
      <c r="G644" t="s">
        <v>525</v>
      </c>
      <c r="H644" t="s">
        <v>1784</v>
      </c>
      <c r="I644" t="s">
        <v>530</v>
      </c>
      <c r="J644" t="s">
        <v>1785</v>
      </c>
    </row>
    <row r="645" spans="1:10" x14ac:dyDescent="0.35">
      <c r="A645" t="s">
        <v>524</v>
      </c>
      <c r="B645">
        <v>23874619</v>
      </c>
      <c r="C645" t="s">
        <v>525</v>
      </c>
      <c r="D645" t="s">
        <v>526</v>
      </c>
      <c r="E645" t="s">
        <v>527</v>
      </c>
      <c r="F645" s="1">
        <v>276244</v>
      </c>
      <c r="G645" t="s">
        <v>525</v>
      </c>
      <c r="H645" t="s">
        <v>1786</v>
      </c>
      <c r="I645" t="s">
        <v>530</v>
      </c>
      <c r="J645" t="s">
        <v>1787</v>
      </c>
    </row>
    <row r="646" spans="1:10" x14ac:dyDescent="0.35">
      <c r="A646" t="s">
        <v>524</v>
      </c>
      <c r="B646">
        <v>23874772</v>
      </c>
      <c r="C646" t="s">
        <v>525</v>
      </c>
      <c r="D646" t="s">
        <v>533</v>
      </c>
      <c r="E646" t="s">
        <v>532</v>
      </c>
      <c r="F646" s="1">
        <v>544355</v>
      </c>
      <c r="G646" t="s">
        <v>525</v>
      </c>
      <c r="H646" t="s">
        <v>828</v>
      </c>
      <c r="I646" t="s">
        <v>530</v>
      </c>
      <c r="J646" t="s">
        <v>829</v>
      </c>
    </row>
    <row r="647" spans="1:10" x14ac:dyDescent="0.35">
      <c r="A647" t="s">
        <v>524</v>
      </c>
      <c r="B647">
        <v>23874867</v>
      </c>
      <c r="C647" t="s">
        <v>525</v>
      </c>
      <c r="D647" t="s">
        <v>533</v>
      </c>
      <c r="E647" t="s">
        <v>532</v>
      </c>
      <c r="F647" s="1">
        <v>613458</v>
      </c>
      <c r="G647" t="s">
        <v>525</v>
      </c>
      <c r="H647" t="s">
        <v>1788</v>
      </c>
      <c r="I647" t="s">
        <v>530</v>
      </c>
      <c r="J647" t="s">
        <v>1789</v>
      </c>
    </row>
    <row r="648" spans="1:10" x14ac:dyDescent="0.35">
      <c r="A648" t="s">
        <v>524</v>
      </c>
      <c r="B648">
        <v>23961986</v>
      </c>
      <c r="C648" t="s">
        <v>525</v>
      </c>
      <c r="D648" t="s">
        <v>527</v>
      </c>
      <c r="E648" t="s">
        <v>526</v>
      </c>
      <c r="F648" s="1">
        <v>193191</v>
      </c>
      <c r="G648" t="s">
        <v>525</v>
      </c>
      <c r="H648" t="s">
        <v>1790</v>
      </c>
      <c r="I648" t="s">
        <v>530</v>
      </c>
      <c r="J648" t="s">
        <v>1791</v>
      </c>
    </row>
    <row r="649" spans="1:10" x14ac:dyDescent="0.35">
      <c r="A649" t="s">
        <v>524</v>
      </c>
      <c r="B649">
        <v>23962039</v>
      </c>
      <c r="C649" t="s">
        <v>525</v>
      </c>
      <c r="D649" t="s">
        <v>1792</v>
      </c>
      <c r="E649" t="s">
        <v>1497</v>
      </c>
      <c r="F649" s="1">
        <v>242512</v>
      </c>
      <c r="G649" t="s">
        <v>525</v>
      </c>
      <c r="H649" t="s">
        <v>1793</v>
      </c>
      <c r="I649" t="s">
        <v>530</v>
      </c>
      <c r="J649" t="s">
        <v>1794</v>
      </c>
    </row>
    <row r="650" spans="1:10" x14ac:dyDescent="0.35">
      <c r="A650" t="s">
        <v>524</v>
      </c>
      <c r="B650">
        <v>23962567</v>
      </c>
      <c r="C650" t="s">
        <v>525</v>
      </c>
      <c r="D650" t="s">
        <v>532</v>
      </c>
      <c r="E650" t="s">
        <v>526</v>
      </c>
      <c r="F650" s="1">
        <v>267929</v>
      </c>
      <c r="G650" t="s">
        <v>525</v>
      </c>
      <c r="H650" t="s">
        <v>1795</v>
      </c>
      <c r="I650" t="s">
        <v>530</v>
      </c>
      <c r="J650" t="s">
        <v>1796</v>
      </c>
    </row>
    <row r="651" spans="1:10" x14ac:dyDescent="0.35">
      <c r="A651" t="s">
        <v>524</v>
      </c>
      <c r="B651">
        <v>23967759</v>
      </c>
      <c r="C651" t="s">
        <v>525</v>
      </c>
      <c r="D651" t="s">
        <v>526</v>
      </c>
      <c r="E651" t="s">
        <v>527</v>
      </c>
      <c r="F651" s="1">
        <v>118212</v>
      </c>
      <c r="G651" t="s">
        <v>525</v>
      </c>
      <c r="H651" t="s">
        <v>1797</v>
      </c>
      <c r="I651" t="s">
        <v>530</v>
      </c>
      <c r="J651" t="s">
        <v>1798</v>
      </c>
    </row>
    <row r="652" spans="1:10" x14ac:dyDescent="0.35">
      <c r="A652" t="s">
        <v>524</v>
      </c>
      <c r="B652">
        <v>23975231</v>
      </c>
      <c r="C652" t="s">
        <v>525</v>
      </c>
      <c r="D652" t="s">
        <v>527</v>
      </c>
      <c r="E652" t="s">
        <v>526</v>
      </c>
      <c r="F652" s="1">
        <v>896882</v>
      </c>
      <c r="G652" t="s">
        <v>525</v>
      </c>
      <c r="H652" t="s">
        <v>1799</v>
      </c>
      <c r="I652" t="s">
        <v>530</v>
      </c>
      <c r="J652" t="s">
        <v>1456</v>
      </c>
    </row>
    <row r="653" spans="1:10" x14ac:dyDescent="0.35">
      <c r="A653" t="s">
        <v>524</v>
      </c>
      <c r="B653">
        <v>24067034</v>
      </c>
      <c r="C653" t="s">
        <v>525</v>
      </c>
      <c r="D653" t="s">
        <v>527</v>
      </c>
      <c r="E653" t="s">
        <v>526</v>
      </c>
      <c r="F653" t="s">
        <v>1800</v>
      </c>
      <c r="G653" t="s">
        <v>525</v>
      </c>
      <c r="H653" t="s">
        <v>1801</v>
      </c>
      <c r="I653" t="s">
        <v>530</v>
      </c>
      <c r="J653" t="s">
        <v>1802</v>
      </c>
    </row>
    <row r="654" spans="1:10" x14ac:dyDescent="0.35">
      <c r="A654" t="s">
        <v>524</v>
      </c>
      <c r="B654">
        <v>24074143</v>
      </c>
      <c r="C654" t="s">
        <v>525</v>
      </c>
      <c r="D654" t="s">
        <v>526</v>
      </c>
      <c r="E654" t="s">
        <v>532</v>
      </c>
      <c r="F654" s="1">
        <v>702738</v>
      </c>
      <c r="G654" t="s">
        <v>525</v>
      </c>
      <c r="H654" t="s">
        <v>1178</v>
      </c>
      <c r="I654" t="s">
        <v>530</v>
      </c>
      <c r="J654" t="s">
        <v>1803</v>
      </c>
    </row>
    <row r="655" spans="1:10" x14ac:dyDescent="0.35">
      <c r="A655" t="s">
        <v>524</v>
      </c>
      <c r="B655">
        <v>24086669</v>
      </c>
      <c r="C655" t="s">
        <v>525</v>
      </c>
      <c r="D655" t="s">
        <v>527</v>
      </c>
      <c r="E655" t="s">
        <v>526</v>
      </c>
      <c r="F655" s="1">
        <v>51592</v>
      </c>
      <c r="G655" t="s">
        <v>525</v>
      </c>
      <c r="H655" t="s">
        <v>775</v>
      </c>
      <c r="I655" t="s">
        <v>530</v>
      </c>
      <c r="J655" t="s">
        <v>1804</v>
      </c>
    </row>
    <row r="656" spans="1:10" x14ac:dyDescent="0.35">
      <c r="A656" t="s">
        <v>524</v>
      </c>
      <c r="B656">
        <v>24089569</v>
      </c>
      <c r="C656" t="s">
        <v>525</v>
      </c>
      <c r="D656" t="s">
        <v>527</v>
      </c>
      <c r="E656" t="s">
        <v>526</v>
      </c>
      <c r="F656" s="1">
        <v>107569</v>
      </c>
      <c r="G656" t="s">
        <v>525</v>
      </c>
      <c r="H656" t="s">
        <v>1805</v>
      </c>
      <c r="I656" t="s">
        <v>530</v>
      </c>
      <c r="J656" t="s">
        <v>1806</v>
      </c>
    </row>
    <row r="657" spans="1:10" x14ac:dyDescent="0.35">
      <c r="A657" t="s">
        <v>524</v>
      </c>
      <c r="B657">
        <v>24093006</v>
      </c>
      <c r="C657" t="s">
        <v>525</v>
      </c>
      <c r="D657" t="s">
        <v>533</v>
      </c>
      <c r="E657" t="s">
        <v>532</v>
      </c>
      <c r="F657" s="1">
        <v>633333</v>
      </c>
      <c r="G657" t="s">
        <v>525</v>
      </c>
      <c r="H657" t="s">
        <v>1807</v>
      </c>
      <c r="I657" t="s">
        <v>530</v>
      </c>
      <c r="J657" t="s">
        <v>981</v>
      </c>
    </row>
    <row r="658" spans="1:10" x14ac:dyDescent="0.35">
      <c r="A658" t="s">
        <v>524</v>
      </c>
      <c r="B658">
        <v>24097751</v>
      </c>
      <c r="C658" t="s">
        <v>525</v>
      </c>
      <c r="D658" t="s">
        <v>527</v>
      </c>
      <c r="E658" t="s">
        <v>526</v>
      </c>
      <c r="F658" s="1">
        <v>31811</v>
      </c>
      <c r="G658" t="s">
        <v>525</v>
      </c>
      <c r="H658" t="s">
        <v>1808</v>
      </c>
      <c r="I658" t="s">
        <v>530</v>
      </c>
      <c r="J658" t="s">
        <v>906</v>
      </c>
    </row>
    <row r="659" spans="1:10" x14ac:dyDescent="0.35">
      <c r="A659" t="s">
        <v>524</v>
      </c>
      <c r="B659">
        <v>24108047</v>
      </c>
      <c r="C659" t="s">
        <v>525</v>
      </c>
      <c r="D659" t="s">
        <v>532</v>
      </c>
      <c r="E659" t="s">
        <v>527</v>
      </c>
      <c r="F659" s="1">
        <v>832805</v>
      </c>
      <c r="G659" t="s">
        <v>525</v>
      </c>
      <c r="H659" t="s">
        <v>1809</v>
      </c>
      <c r="I659" t="s">
        <v>530</v>
      </c>
      <c r="J659" t="s">
        <v>1810</v>
      </c>
    </row>
    <row r="660" spans="1:10" x14ac:dyDescent="0.35">
      <c r="A660" t="s">
        <v>524</v>
      </c>
      <c r="B660">
        <v>24108105</v>
      </c>
      <c r="C660" t="s">
        <v>525</v>
      </c>
      <c r="D660" t="s">
        <v>527</v>
      </c>
      <c r="E660" t="s">
        <v>526</v>
      </c>
      <c r="F660" s="1">
        <v>679265</v>
      </c>
      <c r="G660" t="s">
        <v>525</v>
      </c>
      <c r="H660" t="s">
        <v>1811</v>
      </c>
      <c r="I660" t="s">
        <v>530</v>
      </c>
      <c r="J660" t="s">
        <v>1812</v>
      </c>
    </row>
    <row r="661" spans="1:10" x14ac:dyDescent="0.35">
      <c r="A661" t="s">
        <v>524</v>
      </c>
      <c r="B661">
        <v>24120724</v>
      </c>
      <c r="C661" t="s">
        <v>525</v>
      </c>
      <c r="D661" t="s">
        <v>532</v>
      </c>
      <c r="E661" t="s">
        <v>533</v>
      </c>
      <c r="F661" s="1">
        <v>506433</v>
      </c>
      <c r="G661" t="s">
        <v>525</v>
      </c>
      <c r="H661" t="s">
        <v>1813</v>
      </c>
      <c r="I661" t="s">
        <v>530</v>
      </c>
      <c r="J661" t="s">
        <v>1564</v>
      </c>
    </row>
    <row r="662" spans="1:10" x14ac:dyDescent="0.35">
      <c r="A662" t="s">
        <v>524</v>
      </c>
      <c r="B662">
        <v>24128198</v>
      </c>
      <c r="C662" t="s">
        <v>525</v>
      </c>
      <c r="D662" t="s">
        <v>526</v>
      </c>
      <c r="E662" t="s">
        <v>527</v>
      </c>
      <c r="F662" s="1">
        <v>573643</v>
      </c>
      <c r="G662" t="s">
        <v>525</v>
      </c>
      <c r="H662" t="s">
        <v>1814</v>
      </c>
      <c r="I662" t="s">
        <v>530</v>
      </c>
      <c r="J662" t="s">
        <v>1815</v>
      </c>
    </row>
    <row r="663" spans="1:10" x14ac:dyDescent="0.35">
      <c r="A663" t="s">
        <v>524</v>
      </c>
      <c r="B663">
        <v>24134307</v>
      </c>
      <c r="C663" t="s">
        <v>525</v>
      </c>
      <c r="D663" t="s">
        <v>527</v>
      </c>
      <c r="E663" t="s">
        <v>532</v>
      </c>
      <c r="F663" s="1">
        <v>180134</v>
      </c>
      <c r="G663" t="s">
        <v>525</v>
      </c>
      <c r="H663" t="s">
        <v>1816</v>
      </c>
      <c r="I663" t="s">
        <v>530</v>
      </c>
      <c r="J663" t="s">
        <v>1817</v>
      </c>
    </row>
    <row r="664" spans="1:10" x14ac:dyDescent="0.35">
      <c r="A664" t="s">
        <v>524</v>
      </c>
      <c r="B664">
        <v>24142965</v>
      </c>
      <c r="C664" t="s">
        <v>525</v>
      </c>
      <c r="D664" t="s">
        <v>532</v>
      </c>
      <c r="E664" t="s">
        <v>533</v>
      </c>
      <c r="F664" s="1">
        <v>360474</v>
      </c>
      <c r="G664" t="s">
        <v>525</v>
      </c>
      <c r="H664" t="s">
        <v>1818</v>
      </c>
      <c r="I664" t="s">
        <v>530</v>
      </c>
      <c r="J664" t="s">
        <v>1819</v>
      </c>
    </row>
    <row r="665" spans="1:10" x14ac:dyDescent="0.35">
      <c r="A665" t="s">
        <v>524</v>
      </c>
      <c r="B665">
        <v>24159028</v>
      </c>
      <c r="C665" t="s">
        <v>525</v>
      </c>
      <c r="D665" t="s">
        <v>527</v>
      </c>
      <c r="E665" t="s">
        <v>526</v>
      </c>
      <c r="F665" s="1">
        <v>178993</v>
      </c>
      <c r="G665" t="s">
        <v>525</v>
      </c>
      <c r="H665" t="s">
        <v>1820</v>
      </c>
      <c r="I665" t="s">
        <v>530</v>
      </c>
      <c r="J665" t="s">
        <v>1821</v>
      </c>
    </row>
    <row r="666" spans="1:10" x14ac:dyDescent="0.35">
      <c r="A666" t="s">
        <v>524</v>
      </c>
      <c r="B666">
        <v>24331370</v>
      </c>
      <c r="C666" t="s">
        <v>525</v>
      </c>
      <c r="D666" t="s">
        <v>533</v>
      </c>
      <c r="E666" t="s">
        <v>532</v>
      </c>
      <c r="F666" s="1">
        <v>455725</v>
      </c>
      <c r="G666" t="s">
        <v>525</v>
      </c>
      <c r="H666" t="s">
        <v>891</v>
      </c>
      <c r="I666" t="s">
        <v>530</v>
      </c>
      <c r="J666" t="s">
        <v>892</v>
      </c>
    </row>
    <row r="667" spans="1:10" x14ac:dyDescent="0.35">
      <c r="A667" t="s">
        <v>524</v>
      </c>
      <c r="B667">
        <v>24331573</v>
      </c>
      <c r="C667" t="s">
        <v>525</v>
      </c>
      <c r="D667" t="s">
        <v>526</v>
      </c>
      <c r="E667" t="s">
        <v>532</v>
      </c>
      <c r="F667" t="s">
        <v>1822</v>
      </c>
      <c r="G667" t="s">
        <v>525</v>
      </c>
      <c r="H667" t="s">
        <v>1823</v>
      </c>
      <c r="I667" t="s">
        <v>530</v>
      </c>
      <c r="J667" t="s">
        <v>1824</v>
      </c>
    </row>
    <row r="668" spans="1:10" x14ac:dyDescent="0.35">
      <c r="A668" t="s">
        <v>524</v>
      </c>
      <c r="B668">
        <v>24369771</v>
      </c>
      <c r="C668" t="s">
        <v>525</v>
      </c>
      <c r="D668" t="s">
        <v>527</v>
      </c>
      <c r="E668" t="s">
        <v>526</v>
      </c>
      <c r="F668" s="1">
        <v>210312</v>
      </c>
      <c r="G668" t="s">
        <v>525</v>
      </c>
      <c r="H668" t="s">
        <v>1825</v>
      </c>
      <c r="I668" t="s">
        <v>530</v>
      </c>
      <c r="J668" t="s">
        <v>1826</v>
      </c>
    </row>
    <row r="669" spans="1:10" x14ac:dyDescent="0.35">
      <c r="A669" t="s">
        <v>524</v>
      </c>
      <c r="B669">
        <v>24449477</v>
      </c>
      <c r="C669" t="s">
        <v>525</v>
      </c>
      <c r="D669" t="s">
        <v>532</v>
      </c>
      <c r="E669" t="s">
        <v>533</v>
      </c>
      <c r="F669" s="1">
        <v>695379</v>
      </c>
      <c r="G669" t="s">
        <v>525</v>
      </c>
      <c r="H669" t="s">
        <v>1827</v>
      </c>
      <c r="I669" t="s">
        <v>530</v>
      </c>
      <c r="J669" t="s">
        <v>1828</v>
      </c>
    </row>
    <row r="670" spans="1:10" x14ac:dyDescent="0.35">
      <c r="A670" t="s">
        <v>524</v>
      </c>
      <c r="B670">
        <v>24453383</v>
      </c>
      <c r="C670" t="s">
        <v>525</v>
      </c>
      <c r="D670" t="s">
        <v>526</v>
      </c>
      <c r="E670" t="s">
        <v>527</v>
      </c>
      <c r="F670" s="1">
        <v>141523</v>
      </c>
      <c r="G670" t="s">
        <v>525</v>
      </c>
      <c r="H670" t="s">
        <v>1829</v>
      </c>
      <c r="I670" t="s">
        <v>530</v>
      </c>
      <c r="J670" t="s">
        <v>1830</v>
      </c>
    </row>
    <row r="671" spans="1:10" x14ac:dyDescent="0.35">
      <c r="A671" t="s">
        <v>524</v>
      </c>
      <c r="B671">
        <v>24524739</v>
      </c>
      <c r="C671" t="s">
        <v>525</v>
      </c>
      <c r="D671" t="s">
        <v>526</v>
      </c>
      <c r="E671" t="s">
        <v>532</v>
      </c>
      <c r="F671" s="1">
        <v>563252</v>
      </c>
      <c r="G671" t="s">
        <v>525</v>
      </c>
      <c r="H671" t="s">
        <v>710</v>
      </c>
      <c r="I671" t="s">
        <v>530</v>
      </c>
      <c r="J671" t="s">
        <v>758</v>
      </c>
    </row>
    <row r="672" spans="1:10" x14ac:dyDescent="0.35">
      <c r="A672" t="s">
        <v>524</v>
      </c>
      <c r="B672">
        <v>24535214</v>
      </c>
      <c r="C672" t="s">
        <v>525</v>
      </c>
      <c r="D672" t="s">
        <v>532</v>
      </c>
      <c r="E672" t="s">
        <v>533</v>
      </c>
      <c r="F672" s="1">
        <v>247279</v>
      </c>
      <c r="G672" t="s">
        <v>525</v>
      </c>
      <c r="H672" t="s">
        <v>1831</v>
      </c>
      <c r="I672" t="s">
        <v>530</v>
      </c>
      <c r="J672" t="s">
        <v>1832</v>
      </c>
    </row>
    <row r="673" spans="1:10" x14ac:dyDescent="0.35">
      <c r="A673" t="s">
        <v>524</v>
      </c>
      <c r="B673">
        <v>24553471</v>
      </c>
      <c r="C673" t="s">
        <v>525</v>
      </c>
      <c r="D673" t="s">
        <v>526</v>
      </c>
      <c r="E673" t="s">
        <v>527</v>
      </c>
      <c r="F673" s="1">
        <v>59165</v>
      </c>
      <c r="G673" t="s">
        <v>525</v>
      </c>
      <c r="H673" t="s">
        <v>565</v>
      </c>
      <c r="I673" t="s">
        <v>530</v>
      </c>
      <c r="J673" t="s">
        <v>1016</v>
      </c>
    </row>
    <row r="674" spans="1:10" x14ac:dyDescent="0.35">
      <c r="A674" t="s">
        <v>524</v>
      </c>
      <c r="B674">
        <v>24601070</v>
      </c>
      <c r="C674" t="s">
        <v>525</v>
      </c>
      <c r="D674" t="s">
        <v>527</v>
      </c>
      <c r="E674" t="s">
        <v>526</v>
      </c>
      <c r="F674" s="1">
        <v>915474</v>
      </c>
      <c r="G674" t="s">
        <v>525</v>
      </c>
      <c r="H674" t="s">
        <v>1833</v>
      </c>
      <c r="I674" t="s">
        <v>530</v>
      </c>
      <c r="J674" t="s">
        <v>552</v>
      </c>
    </row>
    <row r="675" spans="1:10" x14ac:dyDescent="0.35">
      <c r="A675" t="s">
        <v>524</v>
      </c>
      <c r="B675">
        <v>24646037</v>
      </c>
      <c r="C675" t="s">
        <v>525</v>
      </c>
      <c r="D675" t="s">
        <v>532</v>
      </c>
      <c r="E675" t="s">
        <v>527</v>
      </c>
      <c r="F675" s="1">
        <v>331093</v>
      </c>
      <c r="G675" t="s">
        <v>525</v>
      </c>
      <c r="H675" t="s">
        <v>1834</v>
      </c>
      <c r="I675" t="s">
        <v>530</v>
      </c>
      <c r="J675" t="s">
        <v>1835</v>
      </c>
    </row>
    <row r="676" spans="1:10" x14ac:dyDescent="0.35">
      <c r="A676" t="s">
        <v>524</v>
      </c>
      <c r="B676">
        <v>24650025</v>
      </c>
      <c r="C676" t="s">
        <v>525</v>
      </c>
      <c r="D676" t="s">
        <v>533</v>
      </c>
      <c r="E676" t="s">
        <v>532</v>
      </c>
      <c r="F676" s="1">
        <v>10626</v>
      </c>
      <c r="G676" t="s">
        <v>525</v>
      </c>
      <c r="H676" t="s">
        <v>1836</v>
      </c>
      <c r="I676" t="s">
        <v>530</v>
      </c>
      <c r="J676" t="s">
        <v>1837</v>
      </c>
    </row>
    <row r="677" spans="1:10" x14ac:dyDescent="0.35">
      <c r="A677" t="s">
        <v>524</v>
      </c>
      <c r="B677">
        <v>24663271</v>
      </c>
      <c r="C677" t="s">
        <v>525</v>
      </c>
      <c r="D677" t="s">
        <v>532</v>
      </c>
      <c r="E677" t="s">
        <v>527</v>
      </c>
      <c r="F677" s="1">
        <v>75742</v>
      </c>
      <c r="G677" t="s">
        <v>525</v>
      </c>
      <c r="H677" t="s">
        <v>1838</v>
      </c>
      <c r="I677" t="s">
        <v>530</v>
      </c>
      <c r="J677" t="s">
        <v>1839</v>
      </c>
    </row>
    <row r="678" spans="1:10" x14ac:dyDescent="0.35">
      <c r="A678" t="s">
        <v>524</v>
      </c>
      <c r="B678">
        <v>24827201</v>
      </c>
      <c r="C678" t="s">
        <v>525</v>
      </c>
      <c r="D678" t="s">
        <v>532</v>
      </c>
      <c r="E678" t="s">
        <v>533</v>
      </c>
      <c r="F678" s="1">
        <v>382794</v>
      </c>
      <c r="G678" t="s">
        <v>525</v>
      </c>
      <c r="H678" t="s">
        <v>1840</v>
      </c>
      <c r="I678" t="s">
        <v>530</v>
      </c>
      <c r="J678" t="s">
        <v>1841</v>
      </c>
    </row>
    <row r="679" spans="1:10" x14ac:dyDescent="0.35">
      <c r="A679" t="s">
        <v>524</v>
      </c>
      <c r="B679">
        <v>24897414</v>
      </c>
      <c r="C679" t="s">
        <v>525</v>
      </c>
      <c r="D679" t="s">
        <v>526</v>
      </c>
      <c r="E679" t="s">
        <v>533</v>
      </c>
      <c r="F679" s="1">
        <v>525079</v>
      </c>
      <c r="G679" t="s">
        <v>525</v>
      </c>
      <c r="H679" t="s">
        <v>725</v>
      </c>
      <c r="I679" t="s">
        <v>530</v>
      </c>
      <c r="J679" t="s">
        <v>1658</v>
      </c>
    </row>
    <row r="680" spans="1:10" x14ac:dyDescent="0.35">
      <c r="A680" t="s">
        <v>524</v>
      </c>
      <c r="B680">
        <v>24964519</v>
      </c>
      <c r="C680" t="s">
        <v>525</v>
      </c>
      <c r="D680" t="s">
        <v>533</v>
      </c>
      <c r="E680" t="s">
        <v>527</v>
      </c>
      <c r="F680" s="1">
        <v>863082</v>
      </c>
      <c r="G680" t="s">
        <v>525</v>
      </c>
      <c r="H680" t="s">
        <v>1842</v>
      </c>
      <c r="I680" t="s">
        <v>530</v>
      </c>
      <c r="J680" t="s">
        <v>1843</v>
      </c>
    </row>
    <row r="681" spans="1:10" x14ac:dyDescent="0.35">
      <c r="A681" t="s">
        <v>524</v>
      </c>
      <c r="B681">
        <v>25284544</v>
      </c>
      <c r="C681" t="s">
        <v>525</v>
      </c>
      <c r="D681" t="s">
        <v>532</v>
      </c>
      <c r="E681" t="s">
        <v>526</v>
      </c>
      <c r="F681" s="1">
        <v>923856</v>
      </c>
      <c r="G681" t="s">
        <v>525</v>
      </c>
      <c r="H681" t="s">
        <v>1844</v>
      </c>
      <c r="I681" t="s">
        <v>530</v>
      </c>
      <c r="J681" t="s">
        <v>1845</v>
      </c>
    </row>
    <row r="682" spans="1:10" x14ac:dyDescent="0.35">
      <c r="A682" t="s">
        <v>524</v>
      </c>
      <c r="B682">
        <v>25321858</v>
      </c>
      <c r="C682" t="s">
        <v>525</v>
      </c>
      <c r="D682" t="s">
        <v>527</v>
      </c>
      <c r="E682" t="s">
        <v>526</v>
      </c>
      <c r="F682" s="1">
        <v>207363</v>
      </c>
      <c r="G682" t="s">
        <v>525</v>
      </c>
      <c r="H682" t="s">
        <v>1846</v>
      </c>
      <c r="I682" t="s">
        <v>530</v>
      </c>
      <c r="J682" t="s">
        <v>1847</v>
      </c>
    </row>
    <row r="683" spans="1:10" x14ac:dyDescent="0.35">
      <c r="A683" t="s">
        <v>524</v>
      </c>
      <c r="B683">
        <v>25390874</v>
      </c>
      <c r="C683" t="s">
        <v>525</v>
      </c>
      <c r="D683" t="s">
        <v>526</v>
      </c>
      <c r="E683" t="s">
        <v>532</v>
      </c>
      <c r="F683" s="1">
        <v>714937</v>
      </c>
      <c r="G683" t="s">
        <v>525</v>
      </c>
      <c r="H683" t="s">
        <v>1848</v>
      </c>
      <c r="I683" t="s">
        <v>530</v>
      </c>
      <c r="J683" t="s">
        <v>1849</v>
      </c>
    </row>
    <row r="684" spans="1:10" x14ac:dyDescent="0.35">
      <c r="A684" t="s">
        <v>524</v>
      </c>
      <c r="B684">
        <v>25458533</v>
      </c>
      <c r="C684" t="s">
        <v>525</v>
      </c>
      <c r="D684" t="s">
        <v>533</v>
      </c>
      <c r="E684" t="s">
        <v>532</v>
      </c>
      <c r="F684" s="1">
        <v>657583</v>
      </c>
      <c r="G684" t="s">
        <v>525</v>
      </c>
      <c r="H684" t="s">
        <v>572</v>
      </c>
      <c r="I684" t="s">
        <v>530</v>
      </c>
      <c r="J684" t="s">
        <v>573</v>
      </c>
    </row>
    <row r="685" spans="1:10" x14ac:dyDescent="0.35">
      <c r="A685" t="s">
        <v>524</v>
      </c>
      <c r="B685">
        <v>25563141</v>
      </c>
      <c r="C685" t="s">
        <v>525</v>
      </c>
      <c r="D685" t="s">
        <v>527</v>
      </c>
      <c r="E685" t="s">
        <v>526</v>
      </c>
      <c r="F685" s="1">
        <v>888789</v>
      </c>
      <c r="G685" t="s">
        <v>525</v>
      </c>
      <c r="H685" t="s">
        <v>1850</v>
      </c>
      <c r="I685" t="s">
        <v>530</v>
      </c>
      <c r="J685" t="s">
        <v>1851</v>
      </c>
    </row>
    <row r="686" spans="1:10" x14ac:dyDescent="0.35">
      <c r="A686" t="s">
        <v>524</v>
      </c>
      <c r="B686">
        <v>25563181</v>
      </c>
      <c r="C686" t="s">
        <v>525</v>
      </c>
      <c r="D686" t="s">
        <v>532</v>
      </c>
      <c r="E686" t="s">
        <v>533</v>
      </c>
      <c r="F686" s="1">
        <v>544355</v>
      </c>
      <c r="G686" t="s">
        <v>525</v>
      </c>
      <c r="H686" t="s">
        <v>828</v>
      </c>
      <c r="I686" t="s">
        <v>530</v>
      </c>
      <c r="J686" t="s">
        <v>829</v>
      </c>
    </row>
    <row r="687" spans="1:10" x14ac:dyDescent="0.35">
      <c r="A687" t="s">
        <v>524</v>
      </c>
      <c r="B687">
        <v>25771616</v>
      </c>
      <c r="C687" t="s">
        <v>525</v>
      </c>
      <c r="D687" t="s">
        <v>532</v>
      </c>
      <c r="E687" t="s">
        <v>533</v>
      </c>
      <c r="F687" t="s">
        <v>1852</v>
      </c>
      <c r="G687" t="s">
        <v>525</v>
      </c>
      <c r="H687" t="s">
        <v>1853</v>
      </c>
      <c r="I687" t="s">
        <v>530</v>
      </c>
      <c r="J687" t="s">
        <v>1854</v>
      </c>
    </row>
    <row r="688" spans="1:10" x14ac:dyDescent="0.35">
      <c r="A688" t="s">
        <v>524</v>
      </c>
      <c r="B688">
        <v>25780830</v>
      </c>
      <c r="C688" t="s">
        <v>525</v>
      </c>
      <c r="D688" t="s">
        <v>533</v>
      </c>
      <c r="E688" t="s">
        <v>526</v>
      </c>
      <c r="F688" s="1">
        <v>582159</v>
      </c>
      <c r="G688" t="s">
        <v>525</v>
      </c>
      <c r="H688" t="s">
        <v>1855</v>
      </c>
      <c r="I688" t="s">
        <v>530</v>
      </c>
      <c r="J688" t="s">
        <v>569</v>
      </c>
    </row>
    <row r="689" spans="1:10" x14ac:dyDescent="0.35">
      <c r="A689" t="s">
        <v>524</v>
      </c>
      <c r="B689">
        <v>25781197</v>
      </c>
      <c r="C689" t="s">
        <v>525</v>
      </c>
      <c r="D689" t="s">
        <v>526</v>
      </c>
      <c r="E689" t="s">
        <v>533</v>
      </c>
      <c r="F689" s="1">
        <v>935326</v>
      </c>
      <c r="G689" t="s">
        <v>525</v>
      </c>
      <c r="H689" t="s">
        <v>1856</v>
      </c>
      <c r="I689" t="s">
        <v>530</v>
      </c>
      <c r="J689" t="s">
        <v>1857</v>
      </c>
    </row>
    <row r="690" spans="1:10" x14ac:dyDescent="0.35">
      <c r="A690" t="s">
        <v>524</v>
      </c>
      <c r="B690">
        <v>25782746</v>
      </c>
      <c r="C690" t="s">
        <v>525</v>
      </c>
      <c r="D690" t="s">
        <v>533</v>
      </c>
      <c r="E690" t="s">
        <v>532</v>
      </c>
      <c r="F690" s="1">
        <v>582159</v>
      </c>
      <c r="G690" t="s">
        <v>525</v>
      </c>
      <c r="H690" t="s">
        <v>731</v>
      </c>
      <c r="I690" t="s">
        <v>530</v>
      </c>
      <c r="J690" t="s">
        <v>569</v>
      </c>
    </row>
    <row r="691" spans="1:10" x14ac:dyDescent="0.35">
      <c r="A691" t="s">
        <v>524</v>
      </c>
      <c r="B691">
        <v>25811771</v>
      </c>
      <c r="C691" t="s">
        <v>525</v>
      </c>
      <c r="D691" t="s">
        <v>527</v>
      </c>
      <c r="E691" t="s">
        <v>526</v>
      </c>
      <c r="F691" s="1">
        <v>961753</v>
      </c>
      <c r="G691" t="s">
        <v>525</v>
      </c>
      <c r="H691" t="s">
        <v>1858</v>
      </c>
      <c r="I691" t="s">
        <v>530</v>
      </c>
      <c r="J691" t="s">
        <v>560</v>
      </c>
    </row>
    <row r="692" spans="1:10" x14ac:dyDescent="0.35">
      <c r="A692" t="s">
        <v>524</v>
      </c>
      <c r="B692">
        <v>25812646</v>
      </c>
      <c r="C692" t="s">
        <v>525</v>
      </c>
      <c r="D692" t="s">
        <v>526</v>
      </c>
      <c r="E692" t="s">
        <v>527</v>
      </c>
      <c r="F692" s="1">
        <v>563279</v>
      </c>
      <c r="G692" t="s">
        <v>525</v>
      </c>
      <c r="H692" t="s">
        <v>594</v>
      </c>
      <c r="I692" t="s">
        <v>530</v>
      </c>
      <c r="J692" t="s">
        <v>711</v>
      </c>
    </row>
    <row r="693" spans="1:10" x14ac:dyDescent="0.35">
      <c r="A693" t="s">
        <v>524</v>
      </c>
      <c r="B693">
        <v>25814082</v>
      </c>
      <c r="C693" t="s">
        <v>525</v>
      </c>
      <c r="D693" t="s">
        <v>526</v>
      </c>
      <c r="E693" t="s">
        <v>533</v>
      </c>
      <c r="F693" s="1">
        <v>559756</v>
      </c>
      <c r="G693" t="s">
        <v>525</v>
      </c>
      <c r="H693" t="s">
        <v>848</v>
      </c>
      <c r="I693" t="s">
        <v>530</v>
      </c>
      <c r="J693" t="s">
        <v>849</v>
      </c>
    </row>
    <row r="694" spans="1:10" x14ac:dyDescent="0.35">
      <c r="A694" t="s">
        <v>524</v>
      </c>
      <c r="B694">
        <v>25826175</v>
      </c>
      <c r="C694" t="s">
        <v>525</v>
      </c>
      <c r="D694" t="s">
        <v>527</v>
      </c>
      <c r="E694" t="s">
        <v>526</v>
      </c>
      <c r="F694" s="1">
        <v>553806</v>
      </c>
      <c r="G694" t="s">
        <v>525</v>
      </c>
      <c r="H694" t="s">
        <v>1762</v>
      </c>
      <c r="I694" t="s">
        <v>530</v>
      </c>
      <c r="J694" t="s">
        <v>1458</v>
      </c>
    </row>
    <row r="695" spans="1:10" x14ac:dyDescent="0.35">
      <c r="A695" t="s">
        <v>524</v>
      </c>
      <c r="B695">
        <v>25826267</v>
      </c>
      <c r="C695" t="s">
        <v>525</v>
      </c>
      <c r="D695" t="s">
        <v>533</v>
      </c>
      <c r="E695" t="s">
        <v>532</v>
      </c>
      <c r="F695" s="1">
        <v>870214</v>
      </c>
      <c r="G695" t="s">
        <v>525</v>
      </c>
      <c r="H695" t="s">
        <v>1859</v>
      </c>
      <c r="I695" t="s">
        <v>530</v>
      </c>
      <c r="J695" t="s">
        <v>1860</v>
      </c>
    </row>
    <row r="696" spans="1:10" x14ac:dyDescent="0.35">
      <c r="A696" t="s">
        <v>524</v>
      </c>
      <c r="B696">
        <v>25831846</v>
      </c>
      <c r="C696" t="s">
        <v>525</v>
      </c>
      <c r="D696" t="s">
        <v>526</v>
      </c>
      <c r="E696" t="s">
        <v>527</v>
      </c>
      <c r="F696" s="1">
        <v>619893</v>
      </c>
      <c r="G696" t="s">
        <v>525</v>
      </c>
      <c r="H696" t="s">
        <v>1861</v>
      </c>
      <c r="I696" t="s">
        <v>530</v>
      </c>
      <c r="J696" t="s">
        <v>645</v>
      </c>
    </row>
    <row r="697" spans="1:10" x14ac:dyDescent="0.35">
      <c r="A697" t="s">
        <v>524</v>
      </c>
      <c r="B697">
        <v>25832004</v>
      </c>
      <c r="C697" t="s">
        <v>525</v>
      </c>
      <c r="D697" t="s">
        <v>533</v>
      </c>
      <c r="E697" t="s">
        <v>532</v>
      </c>
      <c r="F697" s="1">
        <v>243655</v>
      </c>
      <c r="G697" t="s">
        <v>525</v>
      </c>
      <c r="H697" t="s">
        <v>1862</v>
      </c>
      <c r="I697" t="s">
        <v>530</v>
      </c>
      <c r="J697" t="s">
        <v>1863</v>
      </c>
    </row>
    <row r="698" spans="1:10" x14ac:dyDescent="0.35">
      <c r="A698" t="s">
        <v>524</v>
      </c>
      <c r="B698">
        <v>26031165</v>
      </c>
      <c r="C698" t="s">
        <v>525</v>
      </c>
      <c r="D698" t="s">
        <v>526</v>
      </c>
      <c r="E698" t="s">
        <v>533</v>
      </c>
      <c r="F698" s="1">
        <v>645352</v>
      </c>
      <c r="G698" t="s">
        <v>525</v>
      </c>
      <c r="H698" t="s">
        <v>1864</v>
      </c>
      <c r="I698" t="s">
        <v>530</v>
      </c>
      <c r="J698" t="s">
        <v>1865</v>
      </c>
    </row>
    <row r="699" spans="1:10" x14ac:dyDescent="0.35">
      <c r="A699" t="s">
        <v>524</v>
      </c>
      <c r="B699">
        <v>26053905</v>
      </c>
      <c r="C699" t="s">
        <v>525</v>
      </c>
      <c r="D699" t="s">
        <v>526</v>
      </c>
      <c r="E699" t="s">
        <v>527</v>
      </c>
      <c r="F699" t="s">
        <v>1866</v>
      </c>
      <c r="G699" t="s">
        <v>525</v>
      </c>
      <c r="H699" t="s">
        <v>1867</v>
      </c>
      <c r="I699" t="s">
        <v>530</v>
      </c>
      <c r="J699" t="s">
        <v>1868</v>
      </c>
    </row>
    <row r="700" spans="1:10" x14ac:dyDescent="0.35">
      <c r="A700" t="s">
        <v>524</v>
      </c>
      <c r="B700">
        <v>26114390</v>
      </c>
      <c r="C700" t="s">
        <v>525</v>
      </c>
      <c r="D700" t="s">
        <v>533</v>
      </c>
      <c r="E700" t="s">
        <v>527</v>
      </c>
      <c r="F700" t="s">
        <v>1869</v>
      </c>
      <c r="G700" t="s">
        <v>525</v>
      </c>
      <c r="H700" t="s">
        <v>1870</v>
      </c>
      <c r="I700" t="s">
        <v>530</v>
      </c>
      <c r="J700" t="s">
        <v>1871</v>
      </c>
    </row>
    <row r="701" spans="1:10" x14ac:dyDescent="0.35">
      <c r="A701" t="s">
        <v>524</v>
      </c>
      <c r="B701">
        <v>26161528</v>
      </c>
      <c r="C701" t="s">
        <v>525</v>
      </c>
      <c r="D701" t="s">
        <v>532</v>
      </c>
      <c r="E701" t="s">
        <v>533</v>
      </c>
      <c r="F701" s="1">
        <v>273269</v>
      </c>
      <c r="G701" t="s">
        <v>525</v>
      </c>
      <c r="H701" t="s">
        <v>1872</v>
      </c>
      <c r="I701" t="s">
        <v>530</v>
      </c>
      <c r="J701" t="s">
        <v>1873</v>
      </c>
    </row>
    <row r="702" spans="1:10" x14ac:dyDescent="0.35">
      <c r="A702" t="s">
        <v>524</v>
      </c>
      <c r="B702">
        <v>26198215</v>
      </c>
      <c r="C702" t="s">
        <v>525</v>
      </c>
      <c r="D702" t="s">
        <v>533</v>
      </c>
      <c r="E702" t="s">
        <v>532</v>
      </c>
      <c r="F702" s="1">
        <v>102048</v>
      </c>
      <c r="G702" t="s">
        <v>525</v>
      </c>
      <c r="H702" t="s">
        <v>1874</v>
      </c>
      <c r="I702" t="s">
        <v>530</v>
      </c>
      <c r="J702" t="s">
        <v>1875</v>
      </c>
    </row>
    <row r="703" spans="1:10" x14ac:dyDescent="0.35">
      <c r="A703" t="s">
        <v>524</v>
      </c>
      <c r="B703">
        <v>26201460</v>
      </c>
      <c r="C703" t="s">
        <v>525</v>
      </c>
      <c r="D703" t="s">
        <v>532</v>
      </c>
      <c r="E703" t="s">
        <v>533</v>
      </c>
      <c r="F703" s="1">
        <v>288034</v>
      </c>
      <c r="G703" t="s">
        <v>525</v>
      </c>
      <c r="H703" t="s">
        <v>1876</v>
      </c>
      <c r="I703" t="s">
        <v>530</v>
      </c>
      <c r="J703" t="s">
        <v>1877</v>
      </c>
    </row>
    <row r="704" spans="1:10" x14ac:dyDescent="0.35">
      <c r="A704" t="s">
        <v>524</v>
      </c>
      <c r="B704">
        <v>26219455</v>
      </c>
      <c r="C704" t="s">
        <v>525</v>
      </c>
      <c r="D704" t="s">
        <v>533</v>
      </c>
      <c r="E704" t="s">
        <v>526</v>
      </c>
      <c r="F704" s="1">
        <v>534844</v>
      </c>
      <c r="G704" t="s">
        <v>525</v>
      </c>
      <c r="H704" t="s">
        <v>1878</v>
      </c>
      <c r="I704" t="s">
        <v>530</v>
      </c>
      <c r="J704" t="s">
        <v>1879</v>
      </c>
    </row>
    <row r="705" spans="1:10" x14ac:dyDescent="0.35">
      <c r="A705" t="s">
        <v>524</v>
      </c>
      <c r="B705">
        <v>26220688</v>
      </c>
      <c r="C705" t="s">
        <v>525</v>
      </c>
      <c r="D705" t="s">
        <v>526</v>
      </c>
      <c r="E705" t="s">
        <v>527</v>
      </c>
      <c r="F705" s="1">
        <v>506433</v>
      </c>
      <c r="G705" t="s">
        <v>525</v>
      </c>
      <c r="H705" t="s">
        <v>1201</v>
      </c>
      <c r="I705" t="s">
        <v>530</v>
      </c>
      <c r="J705" t="s">
        <v>1564</v>
      </c>
    </row>
    <row r="706" spans="1:10" x14ac:dyDescent="0.35">
      <c r="A706" t="s">
        <v>524</v>
      </c>
      <c r="B706">
        <v>26259753</v>
      </c>
      <c r="C706" t="s">
        <v>525</v>
      </c>
      <c r="D706" t="s">
        <v>533</v>
      </c>
      <c r="E706" t="s">
        <v>527</v>
      </c>
      <c r="F706" s="1">
        <v>644673</v>
      </c>
      <c r="G706" t="s">
        <v>525</v>
      </c>
      <c r="H706" t="s">
        <v>1880</v>
      </c>
      <c r="I706" t="s">
        <v>530</v>
      </c>
      <c r="J706" t="s">
        <v>1881</v>
      </c>
    </row>
    <row r="707" spans="1:10" x14ac:dyDescent="0.35">
      <c r="A707" t="s">
        <v>524</v>
      </c>
      <c r="B707">
        <v>26270944</v>
      </c>
      <c r="C707" t="s">
        <v>525</v>
      </c>
      <c r="D707" t="s">
        <v>532</v>
      </c>
      <c r="E707" t="s">
        <v>533</v>
      </c>
      <c r="F707" s="1">
        <v>119914</v>
      </c>
      <c r="G707" t="s">
        <v>525</v>
      </c>
      <c r="H707" t="s">
        <v>1882</v>
      </c>
      <c r="I707" t="s">
        <v>530</v>
      </c>
      <c r="J707" t="s">
        <v>1883</v>
      </c>
    </row>
    <row r="708" spans="1:10" x14ac:dyDescent="0.35">
      <c r="A708" t="s">
        <v>524</v>
      </c>
      <c r="B708">
        <v>26274894</v>
      </c>
      <c r="C708" t="s">
        <v>525</v>
      </c>
      <c r="D708" t="s">
        <v>532</v>
      </c>
      <c r="E708" t="s">
        <v>533</v>
      </c>
      <c r="F708" s="1">
        <v>587983</v>
      </c>
      <c r="G708" t="s">
        <v>525</v>
      </c>
      <c r="H708" t="s">
        <v>922</v>
      </c>
      <c r="I708" t="s">
        <v>530</v>
      </c>
      <c r="J708" t="s">
        <v>624</v>
      </c>
    </row>
    <row r="709" spans="1:10" x14ac:dyDescent="0.35">
      <c r="A709" t="s">
        <v>524</v>
      </c>
      <c r="B709">
        <v>26282816</v>
      </c>
      <c r="C709" t="s">
        <v>525</v>
      </c>
      <c r="D709" t="s">
        <v>532</v>
      </c>
      <c r="E709" t="s">
        <v>527</v>
      </c>
      <c r="F709" s="1">
        <v>887513</v>
      </c>
      <c r="G709" t="s">
        <v>525</v>
      </c>
      <c r="H709" t="s">
        <v>1884</v>
      </c>
      <c r="I709" t="s">
        <v>530</v>
      </c>
      <c r="J709" t="s">
        <v>1885</v>
      </c>
    </row>
    <row r="710" spans="1:10" x14ac:dyDescent="0.35">
      <c r="A710" t="s">
        <v>524</v>
      </c>
      <c r="B710">
        <v>26284400</v>
      </c>
      <c r="C710" t="s">
        <v>525</v>
      </c>
      <c r="D710" t="s">
        <v>533</v>
      </c>
      <c r="E710" t="s">
        <v>526</v>
      </c>
      <c r="F710" t="s">
        <v>1886</v>
      </c>
      <c r="G710" t="s">
        <v>525</v>
      </c>
      <c r="H710" t="s">
        <v>1887</v>
      </c>
      <c r="I710" t="s">
        <v>530</v>
      </c>
      <c r="J710" t="s">
        <v>1888</v>
      </c>
    </row>
    <row r="711" spans="1:10" x14ac:dyDescent="0.35">
      <c r="A711" t="s">
        <v>524</v>
      </c>
      <c r="B711">
        <v>26294355</v>
      </c>
      <c r="C711" t="s">
        <v>525</v>
      </c>
      <c r="D711" t="s">
        <v>1889</v>
      </c>
      <c r="E711" t="s">
        <v>1890</v>
      </c>
      <c r="F711" s="1">
        <v>487453</v>
      </c>
      <c r="G711" t="s">
        <v>525</v>
      </c>
      <c r="H711" t="s">
        <v>1891</v>
      </c>
      <c r="I711" t="s">
        <v>530</v>
      </c>
      <c r="J711" t="s">
        <v>1892</v>
      </c>
    </row>
    <row r="712" spans="1:10" x14ac:dyDescent="0.35">
      <c r="A712" t="s">
        <v>524</v>
      </c>
      <c r="B712">
        <v>26300987</v>
      </c>
      <c r="C712" t="s">
        <v>525</v>
      </c>
      <c r="D712" t="s">
        <v>527</v>
      </c>
      <c r="E712" t="s">
        <v>526</v>
      </c>
      <c r="F712" s="1">
        <v>111039</v>
      </c>
      <c r="G712" t="s">
        <v>525</v>
      </c>
      <c r="H712" t="s">
        <v>1893</v>
      </c>
      <c r="I712" t="s">
        <v>530</v>
      </c>
      <c r="J712" t="s">
        <v>1894</v>
      </c>
    </row>
    <row r="713" spans="1:10" x14ac:dyDescent="0.35">
      <c r="A713" t="s">
        <v>524</v>
      </c>
      <c r="B713">
        <v>26338477</v>
      </c>
      <c r="C713" t="s">
        <v>525</v>
      </c>
      <c r="D713" t="s">
        <v>526</v>
      </c>
      <c r="E713" t="s">
        <v>527</v>
      </c>
      <c r="F713" s="1">
        <v>600969</v>
      </c>
      <c r="G713" t="s">
        <v>525</v>
      </c>
      <c r="H713" t="s">
        <v>777</v>
      </c>
      <c r="I713" t="s">
        <v>530</v>
      </c>
      <c r="J713" t="s">
        <v>701</v>
      </c>
    </row>
    <row r="714" spans="1:10" x14ac:dyDescent="0.35">
      <c r="A714" t="s">
        <v>524</v>
      </c>
      <c r="B714">
        <v>26374304</v>
      </c>
      <c r="C714" t="s">
        <v>525</v>
      </c>
      <c r="D714" t="s">
        <v>527</v>
      </c>
      <c r="E714" t="s">
        <v>526</v>
      </c>
      <c r="F714" s="1">
        <v>210472</v>
      </c>
      <c r="G714" t="s">
        <v>525</v>
      </c>
      <c r="H714" t="s">
        <v>1895</v>
      </c>
      <c r="I714" t="s">
        <v>530</v>
      </c>
      <c r="J714" t="s">
        <v>1896</v>
      </c>
    </row>
    <row r="715" spans="1:10" x14ac:dyDescent="0.35">
      <c r="A715" t="s">
        <v>524</v>
      </c>
      <c r="B715">
        <v>26426501</v>
      </c>
      <c r="C715" t="s">
        <v>525</v>
      </c>
      <c r="D715" t="s">
        <v>527</v>
      </c>
      <c r="E715" t="s">
        <v>526</v>
      </c>
      <c r="F715" s="1">
        <v>533472</v>
      </c>
      <c r="G715" t="s">
        <v>525</v>
      </c>
      <c r="H715" t="s">
        <v>1897</v>
      </c>
      <c r="I715" t="s">
        <v>530</v>
      </c>
      <c r="J715" t="s">
        <v>1898</v>
      </c>
    </row>
    <row r="716" spans="1:10" x14ac:dyDescent="0.35">
      <c r="A716" t="s">
        <v>524</v>
      </c>
      <c r="B716">
        <v>26553429</v>
      </c>
      <c r="C716" t="s">
        <v>525</v>
      </c>
      <c r="D716" t="s">
        <v>527</v>
      </c>
      <c r="E716" t="s">
        <v>526</v>
      </c>
      <c r="F716" s="1">
        <v>183541</v>
      </c>
      <c r="G716" t="s">
        <v>525</v>
      </c>
      <c r="H716" t="s">
        <v>1899</v>
      </c>
      <c r="I716" t="s">
        <v>530</v>
      </c>
      <c r="J716" t="s">
        <v>1900</v>
      </c>
    </row>
    <row r="717" spans="1:10" x14ac:dyDescent="0.35">
      <c r="A717" t="s">
        <v>524</v>
      </c>
      <c r="B717">
        <v>26557020</v>
      </c>
      <c r="C717" t="s">
        <v>525</v>
      </c>
      <c r="D717" t="s">
        <v>533</v>
      </c>
      <c r="E717" t="s">
        <v>526</v>
      </c>
      <c r="F717" s="1">
        <v>296815</v>
      </c>
      <c r="G717" t="s">
        <v>525</v>
      </c>
      <c r="H717" t="s">
        <v>1901</v>
      </c>
      <c r="I717" t="s">
        <v>530</v>
      </c>
      <c r="J717" t="s">
        <v>1902</v>
      </c>
    </row>
    <row r="718" spans="1:10" x14ac:dyDescent="0.35">
      <c r="A718" t="s">
        <v>524</v>
      </c>
      <c r="B718">
        <v>26729703</v>
      </c>
      <c r="C718" t="s">
        <v>525</v>
      </c>
      <c r="D718" t="s">
        <v>532</v>
      </c>
      <c r="E718" t="s">
        <v>527</v>
      </c>
      <c r="F718" s="1">
        <v>115991</v>
      </c>
      <c r="G718" t="s">
        <v>525</v>
      </c>
      <c r="H718" t="s">
        <v>1903</v>
      </c>
      <c r="I718" t="s">
        <v>530</v>
      </c>
      <c r="J718" t="s">
        <v>1904</v>
      </c>
    </row>
    <row r="719" spans="1:10" x14ac:dyDescent="0.35">
      <c r="A719" t="s">
        <v>524</v>
      </c>
      <c r="B719">
        <v>26731130</v>
      </c>
      <c r="C719" t="s">
        <v>525</v>
      </c>
      <c r="D719" t="s">
        <v>533</v>
      </c>
      <c r="E719" t="s">
        <v>526</v>
      </c>
      <c r="F719" s="1">
        <v>51593</v>
      </c>
      <c r="G719" t="s">
        <v>525</v>
      </c>
      <c r="H719" t="s">
        <v>775</v>
      </c>
      <c r="I719" t="s">
        <v>530</v>
      </c>
      <c r="J719" t="s">
        <v>892</v>
      </c>
    </row>
    <row r="720" spans="1:10" x14ac:dyDescent="0.35">
      <c r="A720" t="s">
        <v>524</v>
      </c>
      <c r="B720">
        <v>26773401</v>
      </c>
      <c r="C720" t="s">
        <v>525</v>
      </c>
      <c r="D720" t="s">
        <v>527</v>
      </c>
      <c r="E720" t="s">
        <v>532</v>
      </c>
      <c r="F720" s="1">
        <v>116523</v>
      </c>
      <c r="G720" t="s">
        <v>525</v>
      </c>
      <c r="H720" t="s">
        <v>1905</v>
      </c>
      <c r="I720" t="s">
        <v>530</v>
      </c>
      <c r="J720" t="s">
        <v>1906</v>
      </c>
    </row>
    <row r="721" spans="1:10" x14ac:dyDescent="0.35">
      <c r="A721" t="s">
        <v>524</v>
      </c>
      <c r="B721">
        <v>26850390</v>
      </c>
      <c r="C721" t="s">
        <v>525</v>
      </c>
      <c r="D721" t="s">
        <v>527</v>
      </c>
      <c r="E721" t="s">
        <v>526</v>
      </c>
      <c r="F721" t="s">
        <v>1907</v>
      </c>
      <c r="G721" t="s">
        <v>525</v>
      </c>
      <c r="H721" t="s">
        <v>1908</v>
      </c>
      <c r="I721" t="s">
        <v>530</v>
      </c>
      <c r="J721" t="s">
        <v>1909</v>
      </c>
    </row>
    <row r="722" spans="1:10" x14ac:dyDescent="0.35">
      <c r="A722" t="s">
        <v>524</v>
      </c>
      <c r="B722">
        <v>26858624</v>
      </c>
      <c r="C722" t="s">
        <v>525</v>
      </c>
      <c r="D722" t="s">
        <v>527</v>
      </c>
      <c r="E722" t="s">
        <v>533</v>
      </c>
      <c r="F722" s="1">
        <v>619893</v>
      </c>
      <c r="G722" t="s">
        <v>525</v>
      </c>
      <c r="H722" t="s">
        <v>1469</v>
      </c>
      <c r="I722" t="s">
        <v>530</v>
      </c>
      <c r="J722" t="s">
        <v>645</v>
      </c>
    </row>
    <row r="723" spans="1:10" x14ac:dyDescent="0.35">
      <c r="A723" t="s">
        <v>524</v>
      </c>
      <c r="B723">
        <v>26864330</v>
      </c>
      <c r="C723" t="s">
        <v>525</v>
      </c>
      <c r="D723" t="s">
        <v>1910</v>
      </c>
      <c r="E723" t="s">
        <v>1911</v>
      </c>
      <c r="F723" s="1">
        <v>356308</v>
      </c>
      <c r="G723" t="s">
        <v>525</v>
      </c>
      <c r="H723" t="s">
        <v>1912</v>
      </c>
      <c r="I723" t="s">
        <v>530</v>
      </c>
      <c r="J723" t="s">
        <v>1913</v>
      </c>
    </row>
    <row r="724" spans="1:10" x14ac:dyDescent="0.35">
      <c r="A724" t="s">
        <v>524</v>
      </c>
      <c r="B724">
        <v>26884230</v>
      </c>
      <c r="C724" t="s">
        <v>525</v>
      </c>
      <c r="D724" t="s">
        <v>527</v>
      </c>
      <c r="E724" t="s">
        <v>526</v>
      </c>
      <c r="F724" s="1">
        <v>944594</v>
      </c>
      <c r="G724" t="s">
        <v>525</v>
      </c>
      <c r="H724" t="s">
        <v>1914</v>
      </c>
      <c r="I724" t="s">
        <v>530</v>
      </c>
      <c r="J724" t="s">
        <v>1456</v>
      </c>
    </row>
    <row r="725" spans="1:10" x14ac:dyDescent="0.35">
      <c r="A725" t="s">
        <v>524</v>
      </c>
      <c r="B725">
        <v>26913429</v>
      </c>
      <c r="C725" t="s">
        <v>525</v>
      </c>
      <c r="D725" t="s">
        <v>526</v>
      </c>
      <c r="E725" t="s">
        <v>532</v>
      </c>
      <c r="F725" s="1">
        <v>484223</v>
      </c>
      <c r="G725" t="s">
        <v>525</v>
      </c>
      <c r="H725" t="s">
        <v>1915</v>
      </c>
      <c r="I725" t="s">
        <v>530</v>
      </c>
      <c r="J725" t="s">
        <v>1916</v>
      </c>
    </row>
    <row r="726" spans="1:10" x14ac:dyDescent="0.35">
      <c r="A726" t="s">
        <v>524</v>
      </c>
      <c r="B726">
        <v>26946109</v>
      </c>
      <c r="C726" t="s">
        <v>525</v>
      </c>
      <c r="D726" t="s">
        <v>1917</v>
      </c>
      <c r="E726" t="s">
        <v>1918</v>
      </c>
      <c r="F726" s="1">
        <v>468436</v>
      </c>
      <c r="G726" t="s">
        <v>525</v>
      </c>
      <c r="H726" t="s">
        <v>1919</v>
      </c>
      <c r="I726" t="s">
        <v>530</v>
      </c>
      <c r="J726" t="s">
        <v>1920</v>
      </c>
    </row>
    <row r="727" spans="1:10" x14ac:dyDescent="0.35">
      <c r="A727" t="s">
        <v>524</v>
      </c>
      <c r="B727">
        <v>27005974</v>
      </c>
      <c r="C727" t="s">
        <v>525</v>
      </c>
      <c r="D727" t="s">
        <v>1570</v>
      </c>
      <c r="E727" t="s">
        <v>1028</v>
      </c>
      <c r="F727" s="1">
        <v>172463</v>
      </c>
      <c r="G727" t="s">
        <v>525</v>
      </c>
      <c r="H727" t="s">
        <v>1921</v>
      </c>
      <c r="I727" t="s">
        <v>530</v>
      </c>
      <c r="J727" t="s">
        <v>1922</v>
      </c>
    </row>
    <row r="728" spans="1:10" x14ac:dyDescent="0.35">
      <c r="A728" t="s">
        <v>524</v>
      </c>
      <c r="B728">
        <v>27355949</v>
      </c>
      <c r="C728" t="s">
        <v>525</v>
      </c>
      <c r="D728" t="s">
        <v>1923</v>
      </c>
      <c r="E728" t="s">
        <v>1924</v>
      </c>
      <c r="F728" s="1">
        <v>831892</v>
      </c>
      <c r="G728" t="s">
        <v>525</v>
      </c>
      <c r="H728" t="s">
        <v>1925</v>
      </c>
      <c r="I728" t="s">
        <v>530</v>
      </c>
      <c r="J728" t="s">
        <v>1926</v>
      </c>
    </row>
    <row r="729" spans="1:10" x14ac:dyDescent="0.35">
      <c r="A729" t="s">
        <v>524</v>
      </c>
      <c r="B729">
        <v>27359572</v>
      </c>
      <c r="C729" t="s">
        <v>525</v>
      </c>
      <c r="D729" t="s">
        <v>532</v>
      </c>
      <c r="E729" t="s">
        <v>526</v>
      </c>
      <c r="F729" s="1">
        <v>591496</v>
      </c>
      <c r="G729" t="s">
        <v>525</v>
      </c>
      <c r="H729" t="s">
        <v>1534</v>
      </c>
      <c r="I729" t="s">
        <v>530</v>
      </c>
      <c r="J729" t="s">
        <v>587</v>
      </c>
    </row>
    <row r="730" spans="1:10" x14ac:dyDescent="0.35">
      <c r="A730" t="s">
        <v>524</v>
      </c>
      <c r="B730">
        <v>27370924</v>
      </c>
      <c r="C730" t="s">
        <v>525</v>
      </c>
      <c r="D730" t="s">
        <v>533</v>
      </c>
      <c r="E730" t="s">
        <v>527</v>
      </c>
      <c r="F730" s="1">
        <v>382884</v>
      </c>
      <c r="G730" t="s">
        <v>525</v>
      </c>
      <c r="H730" t="s">
        <v>1927</v>
      </c>
      <c r="I730" t="s">
        <v>530</v>
      </c>
      <c r="J730" t="s">
        <v>1928</v>
      </c>
    </row>
    <row r="731" spans="1:10" x14ac:dyDescent="0.35">
      <c r="A731" t="s">
        <v>524</v>
      </c>
      <c r="B731">
        <v>27373179</v>
      </c>
      <c r="C731" t="s">
        <v>525</v>
      </c>
      <c r="D731" t="s">
        <v>1929</v>
      </c>
      <c r="E731" t="s">
        <v>1930</v>
      </c>
      <c r="F731" s="1">
        <v>318584</v>
      </c>
      <c r="G731" t="s">
        <v>525</v>
      </c>
      <c r="H731" t="s">
        <v>1931</v>
      </c>
      <c r="I731" t="s">
        <v>530</v>
      </c>
      <c r="J731" t="s">
        <v>1932</v>
      </c>
    </row>
    <row r="732" spans="1:10" x14ac:dyDescent="0.35">
      <c r="A732" t="s">
        <v>524</v>
      </c>
      <c r="B732">
        <v>27380011</v>
      </c>
      <c r="C732" t="s">
        <v>525</v>
      </c>
      <c r="D732" t="s">
        <v>533</v>
      </c>
      <c r="E732" t="s">
        <v>532</v>
      </c>
      <c r="F732" s="1">
        <v>648189</v>
      </c>
      <c r="G732" t="s">
        <v>525</v>
      </c>
      <c r="H732" t="s">
        <v>1588</v>
      </c>
      <c r="I732" t="s">
        <v>530</v>
      </c>
      <c r="J732" t="s">
        <v>624</v>
      </c>
    </row>
    <row r="733" spans="1:10" x14ac:dyDescent="0.35">
      <c r="A733" t="s">
        <v>524</v>
      </c>
      <c r="B733">
        <v>27549313</v>
      </c>
      <c r="C733" t="s">
        <v>525</v>
      </c>
      <c r="D733" t="s">
        <v>526</v>
      </c>
      <c r="E733" t="s">
        <v>527</v>
      </c>
      <c r="F733" s="1">
        <v>503073</v>
      </c>
      <c r="G733" t="s">
        <v>525</v>
      </c>
      <c r="H733" t="s">
        <v>1933</v>
      </c>
      <c r="I733" t="s">
        <v>530</v>
      </c>
      <c r="J733" t="s">
        <v>711</v>
      </c>
    </row>
    <row r="734" spans="1:10" x14ac:dyDescent="0.35">
      <c r="A734" t="s">
        <v>524</v>
      </c>
      <c r="B734">
        <v>27550246</v>
      </c>
      <c r="C734" t="s">
        <v>525</v>
      </c>
      <c r="D734" t="s">
        <v>532</v>
      </c>
      <c r="E734" t="s">
        <v>533</v>
      </c>
      <c r="F734" s="1">
        <v>15846</v>
      </c>
      <c r="G734" t="s">
        <v>525</v>
      </c>
      <c r="H734" t="s">
        <v>1934</v>
      </c>
      <c r="I734" t="s">
        <v>530</v>
      </c>
      <c r="J734" t="s">
        <v>1935</v>
      </c>
    </row>
    <row r="735" spans="1:10" x14ac:dyDescent="0.35">
      <c r="A735" t="s">
        <v>524</v>
      </c>
      <c r="B735">
        <v>27551651</v>
      </c>
      <c r="C735" t="s">
        <v>525</v>
      </c>
      <c r="D735" t="s">
        <v>526</v>
      </c>
      <c r="E735" t="s">
        <v>527</v>
      </c>
      <c r="F735" s="1">
        <v>93134</v>
      </c>
      <c r="G735" t="s">
        <v>525</v>
      </c>
      <c r="H735" t="s">
        <v>1936</v>
      </c>
      <c r="I735" t="s">
        <v>530</v>
      </c>
      <c r="J735" t="s">
        <v>1937</v>
      </c>
    </row>
    <row r="736" spans="1:10" x14ac:dyDescent="0.35">
      <c r="A736" t="s">
        <v>524</v>
      </c>
      <c r="B736">
        <v>27615642</v>
      </c>
      <c r="C736" t="s">
        <v>525</v>
      </c>
      <c r="D736" t="s">
        <v>527</v>
      </c>
      <c r="E736" t="s">
        <v>533</v>
      </c>
      <c r="F736" s="1">
        <v>126769</v>
      </c>
      <c r="G736" t="s">
        <v>525</v>
      </c>
      <c r="H736" t="s">
        <v>1938</v>
      </c>
      <c r="I736" t="s">
        <v>530</v>
      </c>
      <c r="J736" t="s">
        <v>1939</v>
      </c>
    </row>
    <row r="737" spans="1:10" x14ac:dyDescent="0.35">
      <c r="A737" t="s">
        <v>524</v>
      </c>
      <c r="B737">
        <v>27669046</v>
      </c>
      <c r="C737" t="s">
        <v>525</v>
      </c>
      <c r="D737" t="s">
        <v>527</v>
      </c>
      <c r="E737" t="s">
        <v>526</v>
      </c>
      <c r="F737" s="1">
        <v>420705</v>
      </c>
      <c r="G737" t="s">
        <v>525</v>
      </c>
      <c r="H737" t="s">
        <v>1940</v>
      </c>
      <c r="I737" t="s">
        <v>530</v>
      </c>
      <c r="J737" t="s">
        <v>1941</v>
      </c>
    </row>
    <row r="738" spans="1:10" x14ac:dyDescent="0.35">
      <c r="A738" t="s">
        <v>524</v>
      </c>
      <c r="B738">
        <v>27669054</v>
      </c>
      <c r="C738" t="s">
        <v>525</v>
      </c>
      <c r="D738" t="s">
        <v>526</v>
      </c>
      <c r="E738" t="s">
        <v>527</v>
      </c>
      <c r="F738" s="1">
        <v>591496</v>
      </c>
      <c r="G738" t="s">
        <v>525</v>
      </c>
      <c r="H738" t="s">
        <v>565</v>
      </c>
      <c r="I738" t="s">
        <v>530</v>
      </c>
      <c r="J738" t="s">
        <v>587</v>
      </c>
    </row>
    <row r="739" spans="1:10" x14ac:dyDescent="0.35">
      <c r="A739" t="s">
        <v>524</v>
      </c>
      <c r="B739">
        <v>27749011</v>
      </c>
      <c r="C739" t="s">
        <v>525</v>
      </c>
      <c r="D739" t="s">
        <v>532</v>
      </c>
      <c r="E739" t="s">
        <v>527</v>
      </c>
      <c r="F739" s="1">
        <v>157928</v>
      </c>
      <c r="G739" t="s">
        <v>525</v>
      </c>
      <c r="H739" t="s">
        <v>1942</v>
      </c>
      <c r="I739" t="s">
        <v>530</v>
      </c>
      <c r="J739" t="s">
        <v>1943</v>
      </c>
    </row>
    <row r="740" spans="1:10" x14ac:dyDescent="0.35">
      <c r="A740" t="s">
        <v>524</v>
      </c>
      <c r="B740">
        <v>27882851</v>
      </c>
      <c r="C740" t="s">
        <v>525</v>
      </c>
      <c r="D740" t="s">
        <v>1944</v>
      </c>
      <c r="E740" t="s">
        <v>1945</v>
      </c>
      <c r="F740" s="1">
        <v>118089</v>
      </c>
      <c r="G740" t="s">
        <v>525</v>
      </c>
      <c r="H740" t="s">
        <v>1946</v>
      </c>
      <c r="I740" t="s">
        <v>530</v>
      </c>
      <c r="J740" t="s">
        <v>1947</v>
      </c>
    </row>
    <row r="741" spans="1:10" x14ac:dyDescent="0.35">
      <c r="A741" t="s">
        <v>524</v>
      </c>
      <c r="B741">
        <v>27942195</v>
      </c>
      <c r="C741" t="s">
        <v>525</v>
      </c>
      <c r="D741" t="s">
        <v>532</v>
      </c>
      <c r="E741" t="s">
        <v>533</v>
      </c>
      <c r="F741" s="1">
        <v>887614</v>
      </c>
      <c r="G741" t="s">
        <v>525</v>
      </c>
      <c r="H741" t="s">
        <v>1948</v>
      </c>
      <c r="I741" t="s">
        <v>530</v>
      </c>
      <c r="J741" t="s">
        <v>1857</v>
      </c>
    </row>
    <row r="742" spans="1:10" x14ac:dyDescent="0.35">
      <c r="A742" t="s">
        <v>524</v>
      </c>
      <c r="B742">
        <v>27978375</v>
      </c>
      <c r="C742" t="s">
        <v>525</v>
      </c>
      <c r="D742" t="s">
        <v>527</v>
      </c>
      <c r="E742" t="s">
        <v>526</v>
      </c>
      <c r="F742" t="s">
        <v>1949</v>
      </c>
      <c r="G742" t="s">
        <v>525</v>
      </c>
      <c r="H742" t="s">
        <v>1950</v>
      </c>
      <c r="I742" t="s">
        <v>530</v>
      </c>
      <c r="J742" t="s">
        <v>1951</v>
      </c>
    </row>
    <row r="743" spans="1:10" x14ac:dyDescent="0.35">
      <c r="A743" t="s">
        <v>524</v>
      </c>
      <c r="B743">
        <v>27997276</v>
      </c>
      <c r="C743" t="s">
        <v>525</v>
      </c>
      <c r="D743" t="s">
        <v>533</v>
      </c>
      <c r="E743" t="s">
        <v>527</v>
      </c>
      <c r="F743" s="1">
        <v>219581</v>
      </c>
      <c r="G743" t="s">
        <v>525</v>
      </c>
      <c r="H743" t="s">
        <v>1952</v>
      </c>
      <c r="I743" t="s">
        <v>530</v>
      </c>
      <c r="J743" t="s">
        <v>1953</v>
      </c>
    </row>
    <row r="744" spans="1:10" x14ac:dyDescent="0.35">
      <c r="A744" t="s">
        <v>524</v>
      </c>
      <c r="B744">
        <v>28048325</v>
      </c>
      <c r="C744" t="s">
        <v>525</v>
      </c>
      <c r="D744" t="s">
        <v>1954</v>
      </c>
      <c r="E744" t="s">
        <v>1955</v>
      </c>
      <c r="F744" s="1">
        <v>118872</v>
      </c>
      <c r="G744" t="s">
        <v>525</v>
      </c>
      <c r="H744" t="s">
        <v>1956</v>
      </c>
      <c r="I744" t="s">
        <v>530</v>
      </c>
      <c r="J744" t="s">
        <v>1957</v>
      </c>
    </row>
    <row r="745" spans="1:10" x14ac:dyDescent="0.35">
      <c r="A745" t="s">
        <v>524</v>
      </c>
      <c r="B745">
        <v>28228915</v>
      </c>
      <c r="C745" t="s">
        <v>525</v>
      </c>
      <c r="D745" t="s">
        <v>532</v>
      </c>
      <c r="E745" t="s">
        <v>533</v>
      </c>
      <c r="F745" s="1">
        <v>591574</v>
      </c>
      <c r="G745" t="s">
        <v>525</v>
      </c>
      <c r="H745" t="s">
        <v>565</v>
      </c>
      <c r="I745" t="s">
        <v>530</v>
      </c>
      <c r="J745" t="s">
        <v>546</v>
      </c>
    </row>
    <row r="746" spans="1:10" x14ac:dyDescent="0.35">
      <c r="A746" t="s">
        <v>524</v>
      </c>
      <c r="B746">
        <v>28465672</v>
      </c>
      <c r="C746" t="s">
        <v>525</v>
      </c>
      <c r="D746" t="s">
        <v>527</v>
      </c>
      <c r="E746" t="s">
        <v>533</v>
      </c>
      <c r="F746" s="1">
        <v>274278</v>
      </c>
      <c r="G746" t="s">
        <v>525</v>
      </c>
      <c r="H746" t="s">
        <v>1958</v>
      </c>
      <c r="I746" t="s">
        <v>530</v>
      </c>
      <c r="J746" t="s">
        <v>1959</v>
      </c>
    </row>
    <row r="747" spans="1:10" x14ac:dyDescent="0.35">
      <c r="A747" t="s">
        <v>524</v>
      </c>
      <c r="B747">
        <v>28863085</v>
      </c>
      <c r="C747" t="s">
        <v>525</v>
      </c>
      <c r="D747" t="s">
        <v>526</v>
      </c>
      <c r="E747" t="s">
        <v>527</v>
      </c>
      <c r="F747" s="1">
        <v>559756</v>
      </c>
      <c r="G747" t="s">
        <v>525</v>
      </c>
      <c r="H747" t="s">
        <v>848</v>
      </c>
      <c r="I747" t="s">
        <v>530</v>
      </c>
      <c r="J747" t="s">
        <v>849</v>
      </c>
    </row>
    <row r="748" spans="1:10" x14ac:dyDescent="0.35">
      <c r="A748" t="s">
        <v>524</v>
      </c>
      <c r="B748">
        <v>28868389</v>
      </c>
      <c r="C748" t="s">
        <v>525</v>
      </c>
      <c r="D748" t="s">
        <v>526</v>
      </c>
      <c r="E748" t="s">
        <v>527</v>
      </c>
      <c r="F748" s="1">
        <v>591496</v>
      </c>
      <c r="G748" t="s">
        <v>525</v>
      </c>
      <c r="H748" t="s">
        <v>565</v>
      </c>
      <c r="I748" t="s">
        <v>530</v>
      </c>
      <c r="J748" t="s">
        <v>587</v>
      </c>
    </row>
    <row r="749" spans="1:10" x14ac:dyDescent="0.35">
      <c r="A749" t="s">
        <v>524</v>
      </c>
      <c r="B749">
        <v>29030495</v>
      </c>
      <c r="C749" t="s">
        <v>525</v>
      </c>
      <c r="D749" t="s">
        <v>527</v>
      </c>
      <c r="E749" t="s">
        <v>526</v>
      </c>
      <c r="F749" s="1">
        <v>11346</v>
      </c>
      <c r="G749" t="s">
        <v>525</v>
      </c>
      <c r="H749" t="s">
        <v>1960</v>
      </c>
      <c r="I749" t="s">
        <v>530</v>
      </c>
      <c r="J749" t="s">
        <v>1961</v>
      </c>
    </row>
    <row r="750" spans="1:10" x14ac:dyDescent="0.35">
      <c r="A750" t="s">
        <v>524</v>
      </c>
      <c r="B750">
        <v>29030558</v>
      </c>
      <c r="C750" t="s">
        <v>525</v>
      </c>
      <c r="D750" t="s">
        <v>527</v>
      </c>
      <c r="E750" t="s">
        <v>533</v>
      </c>
      <c r="F750" t="s">
        <v>1962</v>
      </c>
      <c r="G750" t="s">
        <v>525</v>
      </c>
      <c r="H750" t="s">
        <v>1963</v>
      </c>
      <c r="I750" t="s">
        <v>530</v>
      </c>
      <c r="J750" t="s">
        <v>1964</v>
      </c>
    </row>
    <row r="751" spans="1:10" x14ac:dyDescent="0.35">
      <c r="A751" t="s">
        <v>524</v>
      </c>
      <c r="B751">
        <v>29149136</v>
      </c>
      <c r="C751" t="s">
        <v>525</v>
      </c>
      <c r="D751" t="s">
        <v>527</v>
      </c>
      <c r="E751" t="s">
        <v>532</v>
      </c>
      <c r="F751" s="1">
        <v>544355</v>
      </c>
      <c r="G751" t="s">
        <v>525</v>
      </c>
      <c r="H751" t="s">
        <v>828</v>
      </c>
      <c r="I751" t="s">
        <v>530</v>
      </c>
      <c r="J751" t="s">
        <v>829</v>
      </c>
    </row>
    <row r="752" spans="1:10" x14ac:dyDescent="0.35">
      <c r="A752" t="s">
        <v>524</v>
      </c>
      <c r="B752">
        <v>29160015</v>
      </c>
      <c r="C752" t="s">
        <v>525</v>
      </c>
      <c r="D752" t="s">
        <v>533</v>
      </c>
      <c r="E752" t="s">
        <v>532</v>
      </c>
      <c r="F752" s="1">
        <v>619893</v>
      </c>
      <c r="G752" t="s">
        <v>525</v>
      </c>
      <c r="H752" t="s">
        <v>644</v>
      </c>
      <c r="I752" t="s">
        <v>530</v>
      </c>
      <c r="J752" t="s">
        <v>645</v>
      </c>
    </row>
    <row r="753" spans="1:10" x14ac:dyDescent="0.35">
      <c r="A753" t="s">
        <v>524</v>
      </c>
      <c r="B753">
        <v>29203187</v>
      </c>
      <c r="C753" t="s">
        <v>525</v>
      </c>
      <c r="D753" t="s">
        <v>527</v>
      </c>
      <c r="E753" t="s">
        <v>526</v>
      </c>
      <c r="F753" s="1">
        <v>521953</v>
      </c>
      <c r="G753" t="s">
        <v>525</v>
      </c>
      <c r="H753" t="s">
        <v>1965</v>
      </c>
      <c r="I753" t="s">
        <v>530</v>
      </c>
      <c r="J753" t="s">
        <v>569</v>
      </c>
    </row>
    <row r="754" spans="1:10" x14ac:dyDescent="0.35">
      <c r="A754" t="s">
        <v>524</v>
      </c>
      <c r="B754">
        <v>29230712</v>
      </c>
      <c r="C754" t="s">
        <v>525</v>
      </c>
      <c r="D754" t="s">
        <v>526</v>
      </c>
      <c r="E754" t="s">
        <v>527</v>
      </c>
      <c r="F754" s="1">
        <v>525403</v>
      </c>
      <c r="G754" t="s">
        <v>525</v>
      </c>
      <c r="H754" t="s">
        <v>725</v>
      </c>
      <c r="I754" t="s">
        <v>530</v>
      </c>
      <c r="J754" t="s">
        <v>726</v>
      </c>
    </row>
    <row r="755" spans="1:10" x14ac:dyDescent="0.35">
      <c r="A755" t="s">
        <v>524</v>
      </c>
      <c r="B755">
        <v>29303810</v>
      </c>
      <c r="C755" t="s">
        <v>525</v>
      </c>
      <c r="D755" t="s">
        <v>527</v>
      </c>
      <c r="E755" t="s">
        <v>532</v>
      </c>
      <c r="F755" s="2">
        <v>1.61794E-2</v>
      </c>
      <c r="G755" t="s">
        <v>525</v>
      </c>
      <c r="H755" t="s">
        <v>1966</v>
      </c>
      <c r="I755" t="s">
        <v>530</v>
      </c>
      <c r="J755" t="s">
        <v>1967</v>
      </c>
    </row>
    <row r="756" spans="1:10" x14ac:dyDescent="0.35">
      <c r="A756" t="s">
        <v>524</v>
      </c>
      <c r="B756">
        <v>29310624</v>
      </c>
      <c r="C756" t="s">
        <v>525</v>
      </c>
      <c r="D756" t="s">
        <v>527</v>
      </c>
      <c r="E756" t="s">
        <v>526</v>
      </c>
      <c r="F756" s="1">
        <v>591574</v>
      </c>
      <c r="G756" t="s">
        <v>525</v>
      </c>
      <c r="H756" t="s">
        <v>1545</v>
      </c>
      <c r="I756" t="s">
        <v>530</v>
      </c>
      <c r="J756" t="s">
        <v>546</v>
      </c>
    </row>
    <row r="757" spans="1:10" x14ac:dyDescent="0.35">
      <c r="A757" t="s">
        <v>524</v>
      </c>
      <c r="B757">
        <v>29316169</v>
      </c>
      <c r="C757" t="s">
        <v>525</v>
      </c>
      <c r="D757" t="s">
        <v>532</v>
      </c>
      <c r="E757" t="s">
        <v>533</v>
      </c>
      <c r="F757" s="1">
        <v>494976</v>
      </c>
      <c r="G757" t="s">
        <v>525</v>
      </c>
      <c r="H757" t="s">
        <v>1968</v>
      </c>
      <c r="I757" t="s">
        <v>530</v>
      </c>
      <c r="J757" t="s">
        <v>1969</v>
      </c>
    </row>
    <row r="758" spans="1:10" x14ac:dyDescent="0.35">
      <c r="A758" t="s">
        <v>524</v>
      </c>
      <c r="B758">
        <v>29316225</v>
      </c>
      <c r="C758" t="s">
        <v>525</v>
      </c>
      <c r="D758" t="s">
        <v>1970</v>
      </c>
      <c r="E758" t="s">
        <v>1971</v>
      </c>
      <c r="F758" s="1">
        <v>292736</v>
      </c>
      <c r="G758" t="s">
        <v>525</v>
      </c>
      <c r="H758" t="s">
        <v>1972</v>
      </c>
      <c r="I758" t="s">
        <v>530</v>
      </c>
      <c r="J758" t="s">
        <v>1973</v>
      </c>
    </row>
    <row r="759" spans="1:10" x14ac:dyDescent="0.35">
      <c r="A759" t="s">
        <v>524</v>
      </c>
      <c r="B759">
        <v>29323362</v>
      </c>
      <c r="C759" t="s">
        <v>525</v>
      </c>
      <c r="D759" t="s">
        <v>527</v>
      </c>
      <c r="E759" t="s">
        <v>526</v>
      </c>
      <c r="F759" s="1">
        <v>859741</v>
      </c>
      <c r="G759" t="s">
        <v>525</v>
      </c>
      <c r="H759" t="s">
        <v>1974</v>
      </c>
      <c r="I759" t="s">
        <v>530</v>
      </c>
      <c r="J759" t="s">
        <v>1771</v>
      </c>
    </row>
    <row r="760" spans="1:10" x14ac:dyDescent="0.35">
      <c r="A760" t="s">
        <v>524</v>
      </c>
      <c r="B760">
        <v>29893239</v>
      </c>
      <c r="C760" t="s">
        <v>525</v>
      </c>
      <c r="D760" t="s">
        <v>527</v>
      </c>
      <c r="E760" t="s">
        <v>532</v>
      </c>
      <c r="F760" s="1">
        <v>534882</v>
      </c>
      <c r="G760" t="s">
        <v>525</v>
      </c>
      <c r="H760" t="s">
        <v>727</v>
      </c>
      <c r="I760" t="s">
        <v>530</v>
      </c>
      <c r="J760" t="s">
        <v>1140</v>
      </c>
    </row>
    <row r="761" spans="1:10" x14ac:dyDescent="0.35">
      <c r="A761" t="s">
        <v>524</v>
      </c>
      <c r="B761">
        <v>30010519</v>
      </c>
      <c r="C761" t="s">
        <v>525</v>
      </c>
      <c r="D761" t="s">
        <v>526</v>
      </c>
      <c r="E761" t="s">
        <v>527</v>
      </c>
      <c r="F761" s="1">
        <v>610435</v>
      </c>
      <c r="G761" t="s">
        <v>525</v>
      </c>
      <c r="H761" t="s">
        <v>1975</v>
      </c>
      <c r="I761" t="s">
        <v>530</v>
      </c>
      <c r="J761" t="s">
        <v>1049</v>
      </c>
    </row>
    <row r="762" spans="1:10" x14ac:dyDescent="0.35">
      <c r="A762" t="s">
        <v>524</v>
      </c>
      <c r="B762">
        <v>30014495</v>
      </c>
      <c r="C762" t="s">
        <v>525</v>
      </c>
      <c r="D762" t="s">
        <v>527</v>
      </c>
      <c r="E762" t="s">
        <v>526</v>
      </c>
      <c r="F762" s="1">
        <v>582101</v>
      </c>
      <c r="G762" t="s">
        <v>525</v>
      </c>
      <c r="H762" t="s">
        <v>622</v>
      </c>
      <c r="I762" t="s">
        <v>530</v>
      </c>
      <c r="J762" t="s">
        <v>1523</v>
      </c>
    </row>
    <row r="763" spans="1:10" x14ac:dyDescent="0.35">
      <c r="A763" t="s">
        <v>524</v>
      </c>
      <c r="B763">
        <v>30077335</v>
      </c>
      <c r="C763" t="s">
        <v>525</v>
      </c>
      <c r="D763" t="s">
        <v>533</v>
      </c>
      <c r="E763" t="s">
        <v>532</v>
      </c>
      <c r="F763" s="1">
        <v>657583</v>
      </c>
      <c r="G763" t="s">
        <v>525</v>
      </c>
      <c r="H763" t="s">
        <v>911</v>
      </c>
      <c r="I763" t="s">
        <v>530</v>
      </c>
      <c r="J763" t="s">
        <v>573</v>
      </c>
    </row>
    <row r="764" spans="1:10" x14ac:dyDescent="0.35">
      <c r="A764" t="s">
        <v>524</v>
      </c>
      <c r="B764">
        <v>30715242</v>
      </c>
      <c r="C764" t="s">
        <v>525</v>
      </c>
      <c r="D764" t="s">
        <v>526</v>
      </c>
      <c r="E764" t="s">
        <v>527</v>
      </c>
      <c r="F764" s="1">
        <v>545264</v>
      </c>
      <c r="G764" t="s">
        <v>525</v>
      </c>
      <c r="H764" t="s">
        <v>1976</v>
      </c>
      <c r="I764" t="s">
        <v>530</v>
      </c>
      <c r="J764" t="s">
        <v>1977</v>
      </c>
    </row>
    <row r="765" spans="1:10" x14ac:dyDescent="0.35">
      <c r="A765" t="s">
        <v>524</v>
      </c>
      <c r="B765">
        <v>30874552</v>
      </c>
      <c r="C765" t="s">
        <v>525</v>
      </c>
      <c r="D765" t="s">
        <v>526</v>
      </c>
      <c r="E765" t="s">
        <v>527</v>
      </c>
      <c r="F765" s="1">
        <v>208954</v>
      </c>
      <c r="G765" t="s">
        <v>525</v>
      </c>
      <c r="H765" t="s">
        <v>1978</v>
      </c>
      <c r="I765" t="s">
        <v>530</v>
      </c>
      <c r="J765" t="s">
        <v>1979</v>
      </c>
    </row>
    <row r="766" spans="1:10" x14ac:dyDescent="0.35">
      <c r="A766" t="s">
        <v>524</v>
      </c>
      <c r="B766">
        <v>30933276</v>
      </c>
      <c r="C766" t="s">
        <v>525</v>
      </c>
      <c r="D766" t="s">
        <v>527</v>
      </c>
      <c r="E766" t="s">
        <v>533</v>
      </c>
      <c r="F766" s="1">
        <v>534869</v>
      </c>
      <c r="G766" t="s">
        <v>525</v>
      </c>
      <c r="H766" t="s">
        <v>1980</v>
      </c>
      <c r="I766" t="s">
        <v>530</v>
      </c>
      <c r="J766" t="s">
        <v>728</v>
      </c>
    </row>
    <row r="767" spans="1:10" x14ac:dyDescent="0.35">
      <c r="A767" t="s">
        <v>524</v>
      </c>
      <c r="B767">
        <v>31271321</v>
      </c>
      <c r="C767" t="s">
        <v>525</v>
      </c>
      <c r="D767" t="s">
        <v>532</v>
      </c>
      <c r="E767" t="s">
        <v>533</v>
      </c>
      <c r="F767" s="1">
        <v>123747</v>
      </c>
      <c r="G767" t="s">
        <v>525</v>
      </c>
      <c r="H767" t="s">
        <v>1981</v>
      </c>
      <c r="I767" t="s">
        <v>530</v>
      </c>
      <c r="J767" t="s">
        <v>1982</v>
      </c>
    </row>
    <row r="768" spans="1:10" x14ac:dyDescent="0.35">
      <c r="A768" t="s">
        <v>524</v>
      </c>
      <c r="B768">
        <v>31291846</v>
      </c>
      <c r="C768" t="s">
        <v>525</v>
      </c>
      <c r="D768" t="s">
        <v>532</v>
      </c>
      <c r="E768" t="s">
        <v>533</v>
      </c>
      <c r="F768" s="1">
        <v>129109</v>
      </c>
      <c r="G768" t="s">
        <v>525</v>
      </c>
      <c r="H768" t="s">
        <v>1983</v>
      </c>
      <c r="I768" t="s">
        <v>530</v>
      </c>
      <c r="J768" t="s">
        <v>1984</v>
      </c>
    </row>
    <row r="769" spans="1:10" x14ac:dyDescent="0.35">
      <c r="A769" t="s">
        <v>524</v>
      </c>
      <c r="B769">
        <v>31291866</v>
      </c>
      <c r="C769" t="s">
        <v>525</v>
      </c>
      <c r="D769" t="s">
        <v>1985</v>
      </c>
      <c r="E769" t="s">
        <v>1986</v>
      </c>
      <c r="F769" s="1">
        <v>868995</v>
      </c>
      <c r="G769" t="s">
        <v>525</v>
      </c>
      <c r="H769" t="s">
        <v>1987</v>
      </c>
      <c r="I769" t="s">
        <v>530</v>
      </c>
      <c r="J769" t="s">
        <v>1988</v>
      </c>
    </row>
    <row r="770" spans="1:10" x14ac:dyDescent="0.35">
      <c r="A770" t="s">
        <v>524</v>
      </c>
      <c r="B770">
        <v>31366148</v>
      </c>
      <c r="C770" t="s">
        <v>525</v>
      </c>
      <c r="D770" t="s">
        <v>527</v>
      </c>
      <c r="E770" t="s">
        <v>526</v>
      </c>
      <c r="F770" s="1">
        <v>525408</v>
      </c>
      <c r="G770" t="s">
        <v>525</v>
      </c>
      <c r="H770" t="s">
        <v>1989</v>
      </c>
      <c r="I770" t="s">
        <v>530</v>
      </c>
      <c r="J770" t="s">
        <v>1990</v>
      </c>
    </row>
    <row r="771" spans="1:10" x14ac:dyDescent="0.35">
      <c r="A771" t="s">
        <v>524</v>
      </c>
      <c r="B771">
        <v>31424646</v>
      </c>
      <c r="C771" t="s">
        <v>525</v>
      </c>
      <c r="D771" t="s">
        <v>533</v>
      </c>
      <c r="E771" t="s">
        <v>532</v>
      </c>
      <c r="F771" s="1">
        <v>128623</v>
      </c>
      <c r="G771" t="s">
        <v>525</v>
      </c>
      <c r="H771" t="s">
        <v>1991</v>
      </c>
      <c r="I771" t="s">
        <v>530</v>
      </c>
      <c r="J771" t="s">
        <v>1992</v>
      </c>
    </row>
    <row r="772" spans="1:10" x14ac:dyDescent="0.35">
      <c r="A772" t="s">
        <v>524</v>
      </c>
      <c r="B772">
        <v>31425285</v>
      </c>
      <c r="C772" t="s">
        <v>525</v>
      </c>
      <c r="D772" t="s">
        <v>527</v>
      </c>
      <c r="E772" t="s">
        <v>526</v>
      </c>
      <c r="F772" t="s">
        <v>1993</v>
      </c>
      <c r="G772" t="s">
        <v>525</v>
      </c>
      <c r="H772" t="s">
        <v>1994</v>
      </c>
      <c r="I772" t="s">
        <v>530</v>
      </c>
      <c r="J772" t="s">
        <v>1995</v>
      </c>
    </row>
    <row r="773" spans="1:10" x14ac:dyDescent="0.35">
      <c r="A773" t="s">
        <v>524</v>
      </c>
      <c r="B773">
        <v>31425315</v>
      </c>
      <c r="C773" t="s">
        <v>525</v>
      </c>
      <c r="D773" t="s">
        <v>526</v>
      </c>
      <c r="E773" t="s">
        <v>527</v>
      </c>
      <c r="F773" s="1">
        <v>119008</v>
      </c>
      <c r="G773" t="s">
        <v>525</v>
      </c>
      <c r="H773" t="s">
        <v>1996</v>
      </c>
      <c r="I773" t="s">
        <v>530</v>
      </c>
      <c r="J773" t="s">
        <v>1997</v>
      </c>
    </row>
    <row r="774" spans="1:10" x14ac:dyDescent="0.35">
      <c r="A774" t="s">
        <v>524</v>
      </c>
      <c r="B774">
        <v>31425689</v>
      </c>
      <c r="C774" t="s">
        <v>525</v>
      </c>
      <c r="D774" t="s">
        <v>526</v>
      </c>
      <c r="E774" t="s">
        <v>527</v>
      </c>
      <c r="F774" s="1">
        <v>484032</v>
      </c>
      <c r="G774" t="s">
        <v>525</v>
      </c>
      <c r="H774" t="s">
        <v>1998</v>
      </c>
      <c r="I774" t="s">
        <v>530</v>
      </c>
      <c r="J774" t="s">
        <v>890</v>
      </c>
    </row>
    <row r="775" spans="1:10" x14ac:dyDescent="0.35">
      <c r="A775" t="s">
        <v>524</v>
      </c>
      <c r="B775">
        <v>31425792</v>
      </c>
      <c r="C775" t="s">
        <v>525</v>
      </c>
      <c r="D775" t="s">
        <v>526</v>
      </c>
      <c r="E775" t="s">
        <v>527</v>
      </c>
      <c r="F775" s="1">
        <v>111276</v>
      </c>
      <c r="G775" t="s">
        <v>525</v>
      </c>
      <c r="H775" t="s">
        <v>1999</v>
      </c>
      <c r="I775" t="s">
        <v>530</v>
      </c>
      <c r="J775" t="s">
        <v>2000</v>
      </c>
    </row>
    <row r="776" spans="1:10" x14ac:dyDescent="0.35">
      <c r="A776" t="s">
        <v>524</v>
      </c>
      <c r="B776">
        <v>31426837</v>
      </c>
      <c r="C776" t="s">
        <v>525</v>
      </c>
      <c r="D776" t="s">
        <v>533</v>
      </c>
      <c r="E776" t="s">
        <v>527</v>
      </c>
      <c r="F776" s="1">
        <v>487453</v>
      </c>
      <c r="G776" t="s">
        <v>525</v>
      </c>
      <c r="H776" t="s">
        <v>923</v>
      </c>
      <c r="I776" t="s">
        <v>530</v>
      </c>
      <c r="J776" t="s">
        <v>1892</v>
      </c>
    </row>
    <row r="777" spans="1:10" x14ac:dyDescent="0.35">
      <c r="A777" t="s">
        <v>524</v>
      </c>
      <c r="B777">
        <v>31434035</v>
      </c>
      <c r="C777" t="s">
        <v>525</v>
      </c>
      <c r="D777" t="s">
        <v>533</v>
      </c>
      <c r="E777" t="s">
        <v>532</v>
      </c>
      <c r="F777" s="1">
        <v>569134</v>
      </c>
      <c r="G777" t="s">
        <v>525</v>
      </c>
      <c r="H777" t="s">
        <v>2001</v>
      </c>
      <c r="I777" t="s">
        <v>530</v>
      </c>
      <c r="J777" t="s">
        <v>787</v>
      </c>
    </row>
    <row r="778" spans="1:10" x14ac:dyDescent="0.35">
      <c r="A778" t="s">
        <v>524</v>
      </c>
      <c r="B778">
        <v>31443554</v>
      </c>
      <c r="C778" t="s">
        <v>525</v>
      </c>
      <c r="D778" t="s">
        <v>533</v>
      </c>
      <c r="E778" t="s">
        <v>532</v>
      </c>
      <c r="F778" s="1">
        <v>610435</v>
      </c>
      <c r="G778" t="s">
        <v>525</v>
      </c>
      <c r="H778" t="s">
        <v>2002</v>
      </c>
      <c r="I778" t="s">
        <v>530</v>
      </c>
      <c r="J778" t="s">
        <v>1049</v>
      </c>
    </row>
    <row r="779" spans="1:10" x14ac:dyDescent="0.35">
      <c r="A779" t="s">
        <v>524</v>
      </c>
      <c r="B779">
        <v>31443564</v>
      </c>
      <c r="C779" t="s">
        <v>525</v>
      </c>
      <c r="D779" t="s">
        <v>526</v>
      </c>
      <c r="E779" t="s">
        <v>527</v>
      </c>
      <c r="F779" s="1">
        <v>619962</v>
      </c>
      <c r="G779" t="s">
        <v>525</v>
      </c>
      <c r="H779" t="s">
        <v>644</v>
      </c>
      <c r="I779" t="s">
        <v>530</v>
      </c>
      <c r="J779" t="s">
        <v>849</v>
      </c>
    </row>
    <row r="780" spans="1:10" x14ac:dyDescent="0.35">
      <c r="A780" t="s">
        <v>524</v>
      </c>
      <c r="B780">
        <v>31633235</v>
      </c>
      <c r="C780" t="s">
        <v>525</v>
      </c>
      <c r="D780" t="s">
        <v>532</v>
      </c>
      <c r="E780" t="s">
        <v>527</v>
      </c>
      <c r="F780" t="s">
        <v>1121</v>
      </c>
      <c r="G780" t="s">
        <v>525</v>
      </c>
      <c r="H780" t="s">
        <v>2003</v>
      </c>
      <c r="I780" t="s">
        <v>530</v>
      </c>
      <c r="J780" t="s">
        <v>2004</v>
      </c>
    </row>
    <row r="781" spans="1:10" x14ac:dyDescent="0.35">
      <c r="A781" t="s">
        <v>524</v>
      </c>
      <c r="B781">
        <v>31682970</v>
      </c>
      <c r="C781" t="s">
        <v>525</v>
      </c>
      <c r="D781" t="s">
        <v>533</v>
      </c>
      <c r="E781" t="s">
        <v>532</v>
      </c>
      <c r="F781" s="1">
        <v>80412</v>
      </c>
      <c r="G781" t="s">
        <v>525</v>
      </c>
      <c r="H781" t="s">
        <v>2005</v>
      </c>
      <c r="I781" t="s">
        <v>530</v>
      </c>
      <c r="J781" t="s">
        <v>2006</v>
      </c>
    </row>
    <row r="782" spans="1:10" x14ac:dyDescent="0.35">
      <c r="A782" t="s">
        <v>524</v>
      </c>
      <c r="B782">
        <v>31691268</v>
      </c>
      <c r="C782" t="s">
        <v>525</v>
      </c>
      <c r="D782" t="s">
        <v>533</v>
      </c>
      <c r="E782" t="s">
        <v>527</v>
      </c>
      <c r="F782" s="1">
        <v>610498</v>
      </c>
      <c r="G782" t="s">
        <v>525</v>
      </c>
      <c r="H782" t="s">
        <v>2007</v>
      </c>
      <c r="I782" t="s">
        <v>530</v>
      </c>
      <c r="J782" t="s">
        <v>1436</v>
      </c>
    </row>
    <row r="783" spans="1:10" x14ac:dyDescent="0.35">
      <c r="A783" t="s">
        <v>524</v>
      </c>
      <c r="B783">
        <v>31699917</v>
      </c>
      <c r="C783" t="s">
        <v>525</v>
      </c>
      <c r="D783" t="s">
        <v>532</v>
      </c>
      <c r="E783" t="s">
        <v>527</v>
      </c>
      <c r="F783" t="s">
        <v>2008</v>
      </c>
      <c r="G783" t="s">
        <v>525</v>
      </c>
      <c r="H783" t="s">
        <v>2009</v>
      </c>
      <c r="I783" t="s">
        <v>530</v>
      </c>
      <c r="J783" t="s">
        <v>2010</v>
      </c>
    </row>
    <row r="784" spans="1:10" x14ac:dyDescent="0.35">
      <c r="A784" t="s">
        <v>524</v>
      </c>
      <c r="B784">
        <v>31731392</v>
      </c>
      <c r="C784" t="s">
        <v>525</v>
      </c>
      <c r="D784" t="s">
        <v>527</v>
      </c>
      <c r="E784" t="s">
        <v>532</v>
      </c>
      <c r="F784" s="2">
        <v>2.2354599999999999E-2</v>
      </c>
      <c r="G784" t="s">
        <v>525</v>
      </c>
      <c r="H784" t="s">
        <v>2011</v>
      </c>
      <c r="I784" t="s">
        <v>530</v>
      </c>
      <c r="J784" t="s">
        <v>2012</v>
      </c>
    </row>
    <row r="785" spans="1:10" x14ac:dyDescent="0.35">
      <c r="A785" t="s">
        <v>524</v>
      </c>
      <c r="B785">
        <v>31744727</v>
      </c>
      <c r="C785" t="s">
        <v>525</v>
      </c>
      <c r="D785" t="s">
        <v>2013</v>
      </c>
      <c r="E785" t="s">
        <v>835</v>
      </c>
      <c r="F785" s="2">
        <v>1.0218100000000001</v>
      </c>
      <c r="G785" t="s">
        <v>525</v>
      </c>
      <c r="H785" t="s">
        <v>2014</v>
      </c>
      <c r="I785" t="s">
        <v>530</v>
      </c>
      <c r="J785" t="s">
        <v>2015</v>
      </c>
    </row>
    <row r="786" spans="1:10" x14ac:dyDescent="0.35">
      <c r="A786" t="s">
        <v>524</v>
      </c>
      <c r="B786">
        <v>31793204</v>
      </c>
      <c r="C786" t="s">
        <v>525</v>
      </c>
      <c r="D786" t="s">
        <v>2016</v>
      </c>
      <c r="E786" t="s">
        <v>2017</v>
      </c>
      <c r="F786" s="1">
        <v>878458</v>
      </c>
      <c r="G786" t="s">
        <v>525</v>
      </c>
      <c r="H786" t="s">
        <v>2018</v>
      </c>
      <c r="I786" t="s">
        <v>530</v>
      </c>
      <c r="J786" t="s">
        <v>2019</v>
      </c>
    </row>
    <row r="787" spans="1:10" x14ac:dyDescent="0.35">
      <c r="A787" t="s">
        <v>524</v>
      </c>
      <c r="B787">
        <v>31793844</v>
      </c>
      <c r="C787" t="s">
        <v>525</v>
      </c>
      <c r="D787" t="s">
        <v>526</v>
      </c>
      <c r="E787" t="s">
        <v>527</v>
      </c>
      <c r="F787" s="1">
        <v>117694</v>
      </c>
      <c r="G787" t="s">
        <v>525</v>
      </c>
      <c r="H787" t="s">
        <v>2020</v>
      </c>
      <c r="I787" t="s">
        <v>530</v>
      </c>
      <c r="J787" t="s">
        <v>2021</v>
      </c>
    </row>
    <row r="788" spans="1:10" x14ac:dyDescent="0.35">
      <c r="A788" t="s">
        <v>524</v>
      </c>
      <c r="B788">
        <v>31815009</v>
      </c>
      <c r="C788" t="s">
        <v>525</v>
      </c>
      <c r="D788" t="s">
        <v>527</v>
      </c>
      <c r="E788" t="s">
        <v>526</v>
      </c>
      <c r="F788" s="1">
        <v>515684</v>
      </c>
      <c r="G788" t="s">
        <v>525</v>
      </c>
      <c r="H788" t="s">
        <v>775</v>
      </c>
      <c r="I788" t="s">
        <v>530</v>
      </c>
      <c r="J788" t="s">
        <v>2022</v>
      </c>
    </row>
    <row r="789" spans="1:10" x14ac:dyDescent="0.35">
      <c r="A789" t="s">
        <v>524</v>
      </c>
      <c r="B789">
        <v>32221845</v>
      </c>
      <c r="C789" t="s">
        <v>525</v>
      </c>
      <c r="D789" t="s">
        <v>532</v>
      </c>
      <c r="E789" t="s">
        <v>527</v>
      </c>
      <c r="F789" s="1">
        <v>501855</v>
      </c>
      <c r="G789" t="s">
        <v>525</v>
      </c>
      <c r="H789" t="s">
        <v>2023</v>
      </c>
      <c r="I789" t="s">
        <v>530</v>
      </c>
      <c r="J789" t="s">
        <v>2024</v>
      </c>
    </row>
    <row r="790" spans="1:10" x14ac:dyDescent="0.35">
      <c r="A790" t="s">
        <v>524</v>
      </c>
      <c r="B790">
        <v>32229197</v>
      </c>
      <c r="C790" t="s">
        <v>525</v>
      </c>
      <c r="D790" t="s">
        <v>532</v>
      </c>
      <c r="E790" t="s">
        <v>527</v>
      </c>
      <c r="F790" s="1">
        <v>648189</v>
      </c>
      <c r="G790" t="s">
        <v>525</v>
      </c>
      <c r="H790" t="s">
        <v>2025</v>
      </c>
      <c r="I790" t="s">
        <v>530</v>
      </c>
      <c r="J790" t="s">
        <v>624</v>
      </c>
    </row>
    <row r="791" spans="1:10" x14ac:dyDescent="0.35">
      <c r="A791" t="s">
        <v>524</v>
      </c>
      <c r="B791">
        <v>32368471</v>
      </c>
      <c r="C791" t="s">
        <v>525</v>
      </c>
      <c r="D791" t="s">
        <v>533</v>
      </c>
      <c r="E791" t="s">
        <v>532</v>
      </c>
      <c r="F791" t="s">
        <v>2026</v>
      </c>
      <c r="G791" t="s">
        <v>525</v>
      </c>
      <c r="H791" t="s">
        <v>2027</v>
      </c>
      <c r="I791" t="s">
        <v>530</v>
      </c>
      <c r="J791" t="s">
        <v>2028</v>
      </c>
    </row>
    <row r="792" spans="1:10" x14ac:dyDescent="0.35">
      <c r="A792" t="s">
        <v>524</v>
      </c>
      <c r="B792">
        <v>32381170</v>
      </c>
      <c r="C792" t="s">
        <v>525</v>
      </c>
      <c r="D792" t="s">
        <v>527</v>
      </c>
      <c r="E792" t="s">
        <v>533</v>
      </c>
      <c r="F792" t="s">
        <v>2029</v>
      </c>
      <c r="G792" t="s">
        <v>525</v>
      </c>
      <c r="H792" t="s">
        <v>2030</v>
      </c>
      <c r="I792" t="s">
        <v>530</v>
      </c>
      <c r="J792" t="s">
        <v>2031</v>
      </c>
    </row>
    <row r="793" spans="1:10" x14ac:dyDescent="0.35">
      <c r="A793" t="s">
        <v>524</v>
      </c>
      <c r="B793">
        <v>32651470</v>
      </c>
      <c r="C793" t="s">
        <v>525</v>
      </c>
      <c r="D793" t="s">
        <v>527</v>
      </c>
      <c r="E793" t="s">
        <v>532</v>
      </c>
      <c r="F793" s="1">
        <v>392454</v>
      </c>
      <c r="G793" t="s">
        <v>525</v>
      </c>
      <c r="H793" t="s">
        <v>1546</v>
      </c>
      <c r="I793" t="s">
        <v>530</v>
      </c>
      <c r="J793" t="s">
        <v>2032</v>
      </c>
    </row>
    <row r="794" spans="1:10" x14ac:dyDescent="0.35">
      <c r="A794" t="s">
        <v>524</v>
      </c>
      <c r="B794">
        <v>32668367</v>
      </c>
      <c r="C794" t="s">
        <v>525</v>
      </c>
      <c r="D794" t="s">
        <v>527</v>
      </c>
      <c r="E794" t="s">
        <v>526</v>
      </c>
      <c r="F794" s="1">
        <v>152622</v>
      </c>
      <c r="G794" t="s">
        <v>525</v>
      </c>
      <c r="H794" t="s">
        <v>2033</v>
      </c>
      <c r="I794" t="s">
        <v>530</v>
      </c>
      <c r="J794" t="s">
        <v>2034</v>
      </c>
    </row>
    <row r="795" spans="1:10" x14ac:dyDescent="0.35">
      <c r="A795" t="s">
        <v>524</v>
      </c>
      <c r="B795">
        <v>32669388</v>
      </c>
      <c r="C795" t="s">
        <v>525</v>
      </c>
      <c r="D795" t="s">
        <v>533</v>
      </c>
      <c r="E795" t="s">
        <v>532</v>
      </c>
      <c r="F795" s="1">
        <v>582101</v>
      </c>
      <c r="G795" t="s">
        <v>525</v>
      </c>
      <c r="H795" t="s">
        <v>622</v>
      </c>
      <c r="I795" t="s">
        <v>530</v>
      </c>
      <c r="J795" t="s">
        <v>1523</v>
      </c>
    </row>
    <row r="796" spans="1:10" x14ac:dyDescent="0.35">
      <c r="A796" t="s">
        <v>524</v>
      </c>
      <c r="B796">
        <v>32680512</v>
      </c>
      <c r="C796" t="s">
        <v>525</v>
      </c>
      <c r="D796" t="s">
        <v>2035</v>
      </c>
      <c r="E796" t="s">
        <v>2036</v>
      </c>
      <c r="F796" t="s">
        <v>2037</v>
      </c>
      <c r="G796" t="s">
        <v>525</v>
      </c>
      <c r="H796" t="s">
        <v>2038</v>
      </c>
      <c r="I796" t="s">
        <v>530</v>
      </c>
      <c r="J796" t="s">
        <v>2039</v>
      </c>
    </row>
    <row r="797" spans="1:10" x14ac:dyDescent="0.35">
      <c r="A797" t="s">
        <v>524</v>
      </c>
      <c r="B797">
        <v>32684406</v>
      </c>
      <c r="C797" t="s">
        <v>525</v>
      </c>
      <c r="D797" t="s">
        <v>527</v>
      </c>
      <c r="E797" t="s">
        <v>526</v>
      </c>
      <c r="F797" t="s">
        <v>2040</v>
      </c>
      <c r="G797" t="s">
        <v>525</v>
      </c>
      <c r="H797" t="s">
        <v>2041</v>
      </c>
      <c r="I797" t="s">
        <v>530</v>
      </c>
      <c r="J797" t="s">
        <v>2042</v>
      </c>
    </row>
    <row r="798" spans="1:10" x14ac:dyDescent="0.35">
      <c r="A798" t="s">
        <v>524</v>
      </c>
      <c r="B798">
        <v>32695611</v>
      </c>
      <c r="C798" t="s">
        <v>525</v>
      </c>
      <c r="D798" t="s">
        <v>527</v>
      </c>
      <c r="E798" t="s">
        <v>526</v>
      </c>
      <c r="F798" t="s">
        <v>2043</v>
      </c>
      <c r="G798" t="s">
        <v>525</v>
      </c>
      <c r="H798" t="s">
        <v>2044</v>
      </c>
      <c r="I798" t="s">
        <v>530</v>
      </c>
      <c r="J798" t="s">
        <v>2045</v>
      </c>
    </row>
    <row r="799" spans="1:10" x14ac:dyDescent="0.35">
      <c r="A799" t="s">
        <v>524</v>
      </c>
      <c r="B799">
        <v>32830029</v>
      </c>
      <c r="C799" t="s">
        <v>525</v>
      </c>
      <c r="D799" t="s">
        <v>527</v>
      </c>
      <c r="E799" t="s">
        <v>533</v>
      </c>
      <c r="F799" t="s">
        <v>2046</v>
      </c>
      <c r="G799" t="s">
        <v>525</v>
      </c>
      <c r="H799" t="s">
        <v>2047</v>
      </c>
      <c r="I799" t="s">
        <v>530</v>
      </c>
      <c r="J799" t="s">
        <v>2048</v>
      </c>
    </row>
    <row r="800" spans="1:10" x14ac:dyDescent="0.35">
      <c r="A800" t="s">
        <v>524</v>
      </c>
      <c r="B800">
        <v>32848695</v>
      </c>
      <c r="C800" t="s">
        <v>525</v>
      </c>
      <c r="D800" t="s">
        <v>532</v>
      </c>
      <c r="E800" t="s">
        <v>533</v>
      </c>
      <c r="F800" s="1">
        <v>534882</v>
      </c>
      <c r="G800" t="s">
        <v>525</v>
      </c>
      <c r="H800" t="s">
        <v>727</v>
      </c>
      <c r="I800" t="s">
        <v>530</v>
      </c>
      <c r="J800" t="s">
        <v>1140</v>
      </c>
    </row>
    <row r="801" spans="1:10" x14ac:dyDescent="0.35">
      <c r="A801" t="s">
        <v>524</v>
      </c>
      <c r="B801">
        <v>32853033</v>
      </c>
      <c r="C801" t="s">
        <v>525</v>
      </c>
      <c r="D801" t="s">
        <v>532</v>
      </c>
      <c r="E801" t="s">
        <v>533</v>
      </c>
      <c r="F801" s="1">
        <v>906132</v>
      </c>
      <c r="G801" t="s">
        <v>525</v>
      </c>
      <c r="H801" t="s">
        <v>2049</v>
      </c>
      <c r="I801" t="s">
        <v>530</v>
      </c>
      <c r="J801" t="s">
        <v>811</v>
      </c>
    </row>
    <row r="802" spans="1:10" x14ac:dyDescent="0.35">
      <c r="A802" t="s">
        <v>524</v>
      </c>
      <c r="B802">
        <v>32864831</v>
      </c>
      <c r="C802" t="s">
        <v>525</v>
      </c>
      <c r="D802" t="s">
        <v>533</v>
      </c>
      <c r="E802" t="s">
        <v>532</v>
      </c>
      <c r="F802" s="1">
        <v>116823</v>
      </c>
      <c r="G802" t="s">
        <v>525</v>
      </c>
      <c r="H802" t="s">
        <v>2050</v>
      </c>
      <c r="I802" t="s">
        <v>530</v>
      </c>
      <c r="J802" t="s">
        <v>2051</v>
      </c>
    </row>
    <row r="803" spans="1:10" x14ac:dyDescent="0.35">
      <c r="A803" t="s">
        <v>524</v>
      </c>
      <c r="B803">
        <v>33013277</v>
      </c>
      <c r="C803" t="s">
        <v>525</v>
      </c>
      <c r="D803" t="s">
        <v>532</v>
      </c>
      <c r="E803" t="s">
        <v>533</v>
      </c>
      <c r="F803" t="s">
        <v>2052</v>
      </c>
      <c r="G803" t="s">
        <v>525</v>
      </c>
      <c r="H803" t="s">
        <v>2053</v>
      </c>
      <c r="I803" t="s">
        <v>530</v>
      </c>
      <c r="J803" t="s">
        <v>2054</v>
      </c>
    </row>
    <row r="804" spans="1:10" x14ac:dyDescent="0.35">
      <c r="A804" t="s">
        <v>524</v>
      </c>
      <c r="B804">
        <v>33013287</v>
      </c>
      <c r="C804" t="s">
        <v>525</v>
      </c>
      <c r="D804" t="s">
        <v>526</v>
      </c>
      <c r="E804" t="s">
        <v>527</v>
      </c>
      <c r="F804" t="s">
        <v>2055</v>
      </c>
      <c r="G804" t="s">
        <v>525</v>
      </c>
      <c r="H804" t="s">
        <v>2056</v>
      </c>
      <c r="I804" t="s">
        <v>530</v>
      </c>
      <c r="J804" t="s">
        <v>2057</v>
      </c>
    </row>
    <row r="805" spans="1:10" x14ac:dyDescent="0.35">
      <c r="A805" t="s">
        <v>524</v>
      </c>
      <c r="B805">
        <v>33013299</v>
      </c>
      <c r="C805" t="s">
        <v>525</v>
      </c>
      <c r="D805" t="s">
        <v>527</v>
      </c>
      <c r="E805" t="s">
        <v>533</v>
      </c>
      <c r="F805" t="s">
        <v>2058</v>
      </c>
      <c r="G805" t="s">
        <v>525</v>
      </c>
      <c r="H805" t="s">
        <v>2059</v>
      </c>
      <c r="I805" t="s">
        <v>530</v>
      </c>
      <c r="J805" t="s">
        <v>2060</v>
      </c>
    </row>
    <row r="806" spans="1:10" x14ac:dyDescent="0.35">
      <c r="A806" t="s">
        <v>524</v>
      </c>
      <c r="B806">
        <v>33013319</v>
      </c>
      <c r="C806" t="s">
        <v>525</v>
      </c>
      <c r="D806" t="s">
        <v>532</v>
      </c>
      <c r="E806" t="s">
        <v>533</v>
      </c>
      <c r="F806" s="1">
        <v>221032</v>
      </c>
      <c r="G806" t="s">
        <v>525</v>
      </c>
      <c r="H806" t="s">
        <v>2061</v>
      </c>
      <c r="I806" t="s">
        <v>530</v>
      </c>
      <c r="J806" t="s">
        <v>2062</v>
      </c>
    </row>
    <row r="807" spans="1:10" x14ac:dyDescent="0.35">
      <c r="A807" t="s">
        <v>524</v>
      </c>
      <c r="B807">
        <v>33013330</v>
      </c>
      <c r="C807" t="s">
        <v>525</v>
      </c>
      <c r="D807" t="s">
        <v>532</v>
      </c>
      <c r="E807" t="s">
        <v>526</v>
      </c>
      <c r="F807" s="1">
        <v>32109</v>
      </c>
      <c r="G807" t="s">
        <v>525</v>
      </c>
      <c r="H807" t="s">
        <v>2063</v>
      </c>
      <c r="I807" t="s">
        <v>530</v>
      </c>
      <c r="J807" t="s">
        <v>2064</v>
      </c>
    </row>
    <row r="808" spans="1:10" x14ac:dyDescent="0.35">
      <c r="A808" t="s">
        <v>524</v>
      </c>
      <c r="B808">
        <v>33013358</v>
      </c>
      <c r="C808" t="s">
        <v>525</v>
      </c>
      <c r="D808" t="s">
        <v>526</v>
      </c>
      <c r="E808" t="s">
        <v>532</v>
      </c>
      <c r="F808" s="1">
        <v>358523</v>
      </c>
      <c r="G808" t="s">
        <v>525</v>
      </c>
      <c r="H808" t="s">
        <v>2065</v>
      </c>
      <c r="I808" t="s">
        <v>530</v>
      </c>
      <c r="J808" t="s">
        <v>2066</v>
      </c>
    </row>
    <row r="809" spans="1:10" x14ac:dyDescent="0.35">
      <c r="A809" t="s">
        <v>524</v>
      </c>
      <c r="B809">
        <v>33295142</v>
      </c>
      <c r="C809" t="s">
        <v>525</v>
      </c>
      <c r="D809" t="s">
        <v>527</v>
      </c>
      <c r="E809" t="s">
        <v>526</v>
      </c>
      <c r="F809" s="1">
        <v>153988</v>
      </c>
      <c r="G809" t="s">
        <v>525</v>
      </c>
      <c r="H809" t="s">
        <v>2067</v>
      </c>
      <c r="I809" t="s">
        <v>530</v>
      </c>
      <c r="J809" t="s">
        <v>2068</v>
      </c>
    </row>
    <row r="810" spans="1:10" x14ac:dyDescent="0.35">
      <c r="A810" t="s">
        <v>524</v>
      </c>
      <c r="B810">
        <v>33354432</v>
      </c>
      <c r="C810" t="s">
        <v>525</v>
      </c>
      <c r="D810" t="s">
        <v>526</v>
      </c>
      <c r="E810" t="s">
        <v>527</v>
      </c>
      <c r="F810" s="1">
        <v>525403</v>
      </c>
      <c r="G810" t="s">
        <v>525</v>
      </c>
      <c r="H810" t="s">
        <v>858</v>
      </c>
      <c r="I810" t="s">
        <v>530</v>
      </c>
      <c r="J810" t="s">
        <v>726</v>
      </c>
    </row>
    <row r="811" spans="1:10" x14ac:dyDescent="0.35">
      <c r="A811" t="s">
        <v>524</v>
      </c>
      <c r="B811">
        <v>33367264</v>
      </c>
      <c r="C811" t="s">
        <v>525</v>
      </c>
      <c r="D811" t="s">
        <v>533</v>
      </c>
      <c r="E811" t="s">
        <v>532</v>
      </c>
      <c r="F811" s="1">
        <v>534882</v>
      </c>
      <c r="G811" t="s">
        <v>525</v>
      </c>
      <c r="H811" t="s">
        <v>727</v>
      </c>
      <c r="I811" t="s">
        <v>530</v>
      </c>
      <c r="J811" t="s">
        <v>1140</v>
      </c>
    </row>
    <row r="812" spans="1:10" x14ac:dyDescent="0.35">
      <c r="A812" t="s">
        <v>524</v>
      </c>
      <c r="B812">
        <v>33491552</v>
      </c>
      <c r="C812" t="s">
        <v>525</v>
      </c>
      <c r="D812" t="s">
        <v>527</v>
      </c>
      <c r="E812" t="s">
        <v>532</v>
      </c>
      <c r="F812" s="1">
        <v>887652</v>
      </c>
      <c r="G812" t="s">
        <v>525</v>
      </c>
      <c r="H812" t="s">
        <v>1948</v>
      </c>
      <c r="I812" t="s">
        <v>530</v>
      </c>
      <c r="J812" t="s">
        <v>762</v>
      </c>
    </row>
    <row r="813" spans="1:10" x14ac:dyDescent="0.35">
      <c r="A813" t="s">
        <v>524</v>
      </c>
      <c r="B813">
        <v>33494462</v>
      </c>
      <c r="C813" t="s">
        <v>525</v>
      </c>
      <c r="D813" t="s">
        <v>533</v>
      </c>
      <c r="E813" t="s">
        <v>532</v>
      </c>
      <c r="F813" s="1">
        <v>565129</v>
      </c>
      <c r="G813" t="s">
        <v>525</v>
      </c>
      <c r="H813" t="s">
        <v>2069</v>
      </c>
      <c r="I813" t="s">
        <v>530</v>
      </c>
      <c r="J813" t="s">
        <v>2070</v>
      </c>
    </row>
    <row r="814" spans="1:10" x14ac:dyDescent="0.35">
      <c r="A814" t="s">
        <v>524</v>
      </c>
      <c r="B814">
        <v>33519753</v>
      </c>
      <c r="C814" t="s">
        <v>525</v>
      </c>
      <c r="D814" t="s">
        <v>526</v>
      </c>
      <c r="E814" t="s">
        <v>532</v>
      </c>
      <c r="F814" s="1">
        <v>261573</v>
      </c>
      <c r="G814" t="s">
        <v>525</v>
      </c>
      <c r="H814" t="s">
        <v>2071</v>
      </c>
      <c r="I814" t="s">
        <v>530</v>
      </c>
      <c r="J814" t="s">
        <v>2072</v>
      </c>
    </row>
    <row r="815" spans="1:10" x14ac:dyDescent="0.35">
      <c r="A815" t="s">
        <v>524</v>
      </c>
      <c r="B815">
        <v>33566817</v>
      </c>
      <c r="C815" t="s">
        <v>525</v>
      </c>
      <c r="D815" t="s">
        <v>526</v>
      </c>
      <c r="E815" t="s">
        <v>527</v>
      </c>
      <c r="F815" s="1">
        <v>648189</v>
      </c>
      <c r="G815" t="s">
        <v>525</v>
      </c>
      <c r="H815" t="s">
        <v>1588</v>
      </c>
      <c r="I815" t="s">
        <v>530</v>
      </c>
      <c r="J815" t="s">
        <v>624</v>
      </c>
    </row>
    <row r="816" spans="1:10" x14ac:dyDescent="0.35">
      <c r="A816" t="s">
        <v>524</v>
      </c>
      <c r="B816">
        <v>33724317</v>
      </c>
      <c r="C816" t="s">
        <v>525</v>
      </c>
      <c r="D816" t="s">
        <v>526</v>
      </c>
      <c r="E816" t="s">
        <v>527</v>
      </c>
      <c r="F816" s="1">
        <v>118661</v>
      </c>
      <c r="G816" t="s">
        <v>525</v>
      </c>
      <c r="H816" t="s">
        <v>2073</v>
      </c>
      <c r="I816" t="s">
        <v>530</v>
      </c>
      <c r="J816" t="s">
        <v>2074</v>
      </c>
    </row>
    <row r="817" spans="1:10" x14ac:dyDescent="0.35">
      <c r="A817" t="s">
        <v>524</v>
      </c>
      <c r="B817">
        <v>33804897</v>
      </c>
      <c r="C817" t="s">
        <v>525</v>
      </c>
      <c r="D817" t="s">
        <v>532</v>
      </c>
      <c r="E817" t="s">
        <v>533</v>
      </c>
      <c r="F817" s="1">
        <v>599046</v>
      </c>
      <c r="G817" t="s">
        <v>525</v>
      </c>
      <c r="H817" t="s">
        <v>2075</v>
      </c>
      <c r="I817" t="s">
        <v>530</v>
      </c>
      <c r="J817" t="s">
        <v>2076</v>
      </c>
    </row>
    <row r="818" spans="1:10" x14ac:dyDescent="0.35">
      <c r="A818" t="s">
        <v>524</v>
      </c>
      <c r="B818">
        <v>33819741</v>
      </c>
      <c r="C818" t="s">
        <v>525</v>
      </c>
      <c r="D818" t="s">
        <v>532</v>
      </c>
      <c r="E818" t="s">
        <v>533</v>
      </c>
      <c r="F818" s="1">
        <v>171773</v>
      </c>
      <c r="G818" t="s">
        <v>525</v>
      </c>
      <c r="H818" t="s">
        <v>2077</v>
      </c>
      <c r="I818" t="s">
        <v>530</v>
      </c>
      <c r="J818" t="s">
        <v>2078</v>
      </c>
    </row>
    <row r="819" spans="1:10" x14ac:dyDescent="0.35">
      <c r="A819" t="s">
        <v>524</v>
      </c>
      <c r="B819">
        <v>33819780</v>
      </c>
      <c r="C819" t="s">
        <v>525</v>
      </c>
      <c r="D819" t="s">
        <v>526</v>
      </c>
      <c r="E819" t="s">
        <v>527</v>
      </c>
      <c r="F819" t="s">
        <v>2079</v>
      </c>
      <c r="G819" t="s">
        <v>525</v>
      </c>
      <c r="H819" t="s">
        <v>2080</v>
      </c>
      <c r="I819" t="s">
        <v>530</v>
      </c>
      <c r="J819" t="s">
        <v>2081</v>
      </c>
    </row>
    <row r="820" spans="1:10" x14ac:dyDescent="0.35">
      <c r="A820" t="s">
        <v>524</v>
      </c>
      <c r="B820">
        <v>33864296</v>
      </c>
      <c r="C820" t="s">
        <v>525</v>
      </c>
      <c r="D820" t="s">
        <v>527</v>
      </c>
      <c r="E820" t="s">
        <v>526</v>
      </c>
      <c r="F820" s="1">
        <v>121766</v>
      </c>
      <c r="G820" t="s">
        <v>525</v>
      </c>
      <c r="H820" t="s">
        <v>2082</v>
      </c>
      <c r="I820" t="s">
        <v>530</v>
      </c>
      <c r="J820" t="s">
        <v>2083</v>
      </c>
    </row>
    <row r="821" spans="1:10" x14ac:dyDescent="0.35">
      <c r="A821" t="s">
        <v>524</v>
      </c>
      <c r="B821">
        <v>33864466</v>
      </c>
      <c r="C821" t="s">
        <v>525</v>
      </c>
      <c r="D821" t="s">
        <v>533</v>
      </c>
      <c r="E821" t="s">
        <v>526</v>
      </c>
      <c r="F821" s="1">
        <v>544327</v>
      </c>
      <c r="G821" t="s">
        <v>525</v>
      </c>
      <c r="H821" t="s">
        <v>1195</v>
      </c>
      <c r="I821" t="s">
        <v>530</v>
      </c>
      <c r="J821" t="s">
        <v>887</v>
      </c>
    </row>
    <row r="822" spans="1:10" x14ac:dyDescent="0.35">
      <c r="A822" t="s">
        <v>524</v>
      </c>
      <c r="B822">
        <v>34165769</v>
      </c>
      <c r="C822" t="s">
        <v>525</v>
      </c>
      <c r="D822" t="s">
        <v>527</v>
      </c>
      <c r="E822" t="s">
        <v>526</v>
      </c>
      <c r="F822" s="1">
        <v>569992</v>
      </c>
      <c r="G822" t="s">
        <v>525</v>
      </c>
      <c r="H822" t="s">
        <v>2084</v>
      </c>
      <c r="I822" t="s">
        <v>530</v>
      </c>
      <c r="J822" t="s">
        <v>2085</v>
      </c>
    </row>
    <row r="823" spans="1:10" x14ac:dyDescent="0.35">
      <c r="A823" t="s">
        <v>524</v>
      </c>
      <c r="B823">
        <v>34196394</v>
      </c>
      <c r="C823" t="s">
        <v>525</v>
      </c>
      <c r="D823" t="s">
        <v>527</v>
      </c>
      <c r="E823" t="s">
        <v>526</v>
      </c>
      <c r="F823" s="1">
        <v>506433</v>
      </c>
      <c r="G823" t="s">
        <v>525</v>
      </c>
      <c r="H823" t="s">
        <v>1201</v>
      </c>
      <c r="I823" t="s">
        <v>530</v>
      </c>
      <c r="J823" t="s">
        <v>1564</v>
      </c>
    </row>
    <row r="824" spans="1:10" x14ac:dyDescent="0.35">
      <c r="A824" t="s">
        <v>524</v>
      </c>
      <c r="B824">
        <v>34218862</v>
      </c>
      <c r="C824" t="s">
        <v>525</v>
      </c>
      <c r="D824" t="s">
        <v>532</v>
      </c>
      <c r="E824" t="s">
        <v>533</v>
      </c>
      <c r="F824" s="1">
        <v>563252</v>
      </c>
      <c r="G824" t="s">
        <v>525</v>
      </c>
      <c r="H824" t="s">
        <v>1550</v>
      </c>
      <c r="I824" t="s">
        <v>530</v>
      </c>
      <c r="J824" t="s">
        <v>758</v>
      </c>
    </row>
    <row r="825" spans="1:10" x14ac:dyDescent="0.35">
      <c r="A825" t="s">
        <v>524</v>
      </c>
      <c r="B825">
        <v>34472665</v>
      </c>
      <c r="C825" t="s">
        <v>525</v>
      </c>
      <c r="D825" t="s">
        <v>533</v>
      </c>
      <c r="E825" t="s">
        <v>532</v>
      </c>
      <c r="F825" s="1">
        <v>544355</v>
      </c>
      <c r="G825" t="s">
        <v>525</v>
      </c>
      <c r="H825" t="s">
        <v>828</v>
      </c>
      <c r="I825" t="s">
        <v>530</v>
      </c>
      <c r="J825" t="s">
        <v>829</v>
      </c>
    </row>
    <row r="826" spans="1:10" x14ac:dyDescent="0.35">
      <c r="A826" t="s">
        <v>524</v>
      </c>
      <c r="B826">
        <v>34669720</v>
      </c>
      <c r="C826" t="s">
        <v>525</v>
      </c>
      <c r="D826" t="s">
        <v>527</v>
      </c>
      <c r="E826" t="s">
        <v>526</v>
      </c>
      <c r="F826" s="1">
        <v>193611</v>
      </c>
      <c r="G826" t="s">
        <v>525</v>
      </c>
      <c r="H826" t="s">
        <v>2086</v>
      </c>
      <c r="I826" t="s">
        <v>530</v>
      </c>
      <c r="J826" t="s">
        <v>2087</v>
      </c>
    </row>
    <row r="827" spans="1:10" x14ac:dyDescent="0.35">
      <c r="A827" t="s">
        <v>524</v>
      </c>
      <c r="B827">
        <v>34852838</v>
      </c>
      <c r="C827" t="s">
        <v>525</v>
      </c>
      <c r="D827" t="s">
        <v>533</v>
      </c>
      <c r="E827" t="s">
        <v>532</v>
      </c>
      <c r="F827" s="1">
        <v>544164</v>
      </c>
      <c r="G827" t="s">
        <v>525</v>
      </c>
      <c r="H827" t="s">
        <v>1195</v>
      </c>
      <c r="I827" t="s">
        <v>530</v>
      </c>
      <c r="J827" t="s">
        <v>1459</v>
      </c>
    </row>
    <row r="828" spans="1:10" x14ac:dyDescent="0.35">
      <c r="A828" t="s">
        <v>524</v>
      </c>
      <c r="B828">
        <v>35005124</v>
      </c>
      <c r="C828" t="s">
        <v>525</v>
      </c>
      <c r="D828" t="s">
        <v>533</v>
      </c>
      <c r="E828" t="s">
        <v>527</v>
      </c>
      <c r="F828" t="s">
        <v>2088</v>
      </c>
      <c r="G828" t="s">
        <v>525</v>
      </c>
      <c r="H828" t="s">
        <v>2089</v>
      </c>
      <c r="I828" t="s">
        <v>530</v>
      </c>
      <c r="J828" t="s">
        <v>2090</v>
      </c>
    </row>
    <row r="829" spans="1:10" x14ac:dyDescent="0.35">
      <c r="A829" t="s">
        <v>524</v>
      </c>
      <c r="B829">
        <v>35008821</v>
      </c>
      <c r="C829" t="s">
        <v>525</v>
      </c>
      <c r="D829" t="s">
        <v>527</v>
      </c>
      <c r="E829" t="s">
        <v>533</v>
      </c>
      <c r="F829" s="1">
        <v>380825</v>
      </c>
      <c r="G829" t="s">
        <v>525</v>
      </c>
      <c r="H829" t="s">
        <v>2091</v>
      </c>
      <c r="I829" t="s">
        <v>530</v>
      </c>
      <c r="J829" t="s">
        <v>2092</v>
      </c>
    </row>
    <row r="830" spans="1:10" x14ac:dyDescent="0.35">
      <c r="A830" t="s">
        <v>524</v>
      </c>
      <c r="B830">
        <v>35010748</v>
      </c>
      <c r="C830" t="s">
        <v>525</v>
      </c>
      <c r="D830" t="s">
        <v>526</v>
      </c>
      <c r="E830" t="s">
        <v>527</v>
      </c>
      <c r="F830" s="1">
        <v>126354</v>
      </c>
      <c r="G830" t="s">
        <v>525</v>
      </c>
      <c r="H830" t="s">
        <v>2093</v>
      </c>
      <c r="I830" t="s">
        <v>530</v>
      </c>
      <c r="J830" t="s">
        <v>2094</v>
      </c>
    </row>
    <row r="831" spans="1:10" x14ac:dyDescent="0.35">
      <c r="A831" t="s">
        <v>524</v>
      </c>
      <c r="B831">
        <v>35095909</v>
      </c>
      <c r="C831" t="s">
        <v>525</v>
      </c>
      <c r="D831" t="s">
        <v>532</v>
      </c>
      <c r="E831" t="s">
        <v>533</v>
      </c>
      <c r="F831" s="1">
        <v>257752</v>
      </c>
      <c r="G831" t="s">
        <v>525</v>
      </c>
      <c r="H831" t="s">
        <v>2095</v>
      </c>
      <c r="I831" t="s">
        <v>530</v>
      </c>
      <c r="J831" t="s">
        <v>2096</v>
      </c>
    </row>
    <row r="832" spans="1:10" x14ac:dyDescent="0.35">
      <c r="A832" t="s">
        <v>524</v>
      </c>
      <c r="B832">
        <v>35097364</v>
      </c>
      <c r="C832" t="s">
        <v>525</v>
      </c>
      <c r="D832" t="s">
        <v>532</v>
      </c>
      <c r="E832" t="s">
        <v>533</v>
      </c>
      <c r="F832" s="1">
        <v>943294</v>
      </c>
      <c r="G832" t="s">
        <v>525</v>
      </c>
      <c r="H832" t="s">
        <v>2097</v>
      </c>
      <c r="I832" t="s">
        <v>530</v>
      </c>
      <c r="J832" t="s">
        <v>2098</v>
      </c>
    </row>
    <row r="833" spans="1:10" x14ac:dyDescent="0.35">
      <c r="A833" t="s">
        <v>524</v>
      </c>
      <c r="B833">
        <v>35097605</v>
      </c>
      <c r="C833" t="s">
        <v>525</v>
      </c>
      <c r="D833" t="s">
        <v>526</v>
      </c>
      <c r="E833" t="s">
        <v>532</v>
      </c>
      <c r="F833" s="1">
        <v>600969</v>
      </c>
      <c r="G833" t="s">
        <v>525</v>
      </c>
      <c r="H833" t="s">
        <v>1667</v>
      </c>
      <c r="I833" t="s">
        <v>530</v>
      </c>
      <c r="J833" t="s">
        <v>701</v>
      </c>
    </row>
    <row r="834" spans="1:10" x14ac:dyDescent="0.35">
      <c r="A834" t="s">
        <v>524</v>
      </c>
      <c r="B834">
        <v>35189048</v>
      </c>
      <c r="C834" t="s">
        <v>525</v>
      </c>
      <c r="D834" t="s">
        <v>527</v>
      </c>
      <c r="E834" t="s">
        <v>533</v>
      </c>
      <c r="F834" s="1">
        <v>58657</v>
      </c>
      <c r="G834" t="s">
        <v>525</v>
      </c>
      <c r="H834" t="s">
        <v>2099</v>
      </c>
      <c r="I834" t="s">
        <v>530</v>
      </c>
      <c r="J834" t="s">
        <v>2100</v>
      </c>
    </row>
    <row r="835" spans="1:10" x14ac:dyDescent="0.35">
      <c r="A835" t="s">
        <v>524</v>
      </c>
      <c r="B835">
        <v>35390041</v>
      </c>
      <c r="C835" t="s">
        <v>525</v>
      </c>
      <c r="D835" t="s">
        <v>533</v>
      </c>
      <c r="E835" t="s">
        <v>527</v>
      </c>
      <c r="F835" s="1">
        <v>341215</v>
      </c>
      <c r="G835" t="s">
        <v>525</v>
      </c>
      <c r="H835" t="s">
        <v>2101</v>
      </c>
      <c r="I835" t="s">
        <v>530</v>
      </c>
      <c r="J835" t="s">
        <v>2102</v>
      </c>
    </row>
    <row r="836" spans="1:10" x14ac:dyDescent="0.35">
      <c r="A836" t="s">
        <v>524</v>
      </c>
      <c r="B836">
        <v>35460260</v>
      </c>
      <c r="C836" t="s">
        <v>525</v>
      </c>
      <c r="D836" t="s">
        <v>526</v>
      </c>
      <c r="E836" t="s">
        <v>533</v>
      </c>
      <c r="F836" s="1">
        <v>869134</v>
      </c>
      <c r="G836" t="s">
        <v>525</v>
      </c>
      <c r="H836" t="s">
        <v>2103</v>
      </c>
      <c r="I836" t="s">
        <v>530</v>
      </c>
      <c r="J836" t="s">
        <v>2104</v>
      </c>
    </row>
    <row r="837" spans="1:10" x14ac:dyDescent="0.35">
      <c r="A837" t="s">
        <v>524</v>
      </c>
      <c r="B837">
        <v>35561094</v>
      </c>
      <c r="C837" t="s">
        <v>525</v>
      </c>
      <c r="D837" t="s">
        <v>527</v>
      </c>
      <c r="E837" t="s">
        <v>526</v>
      </c>
      <c r="F837" s="1">
        <v>329998</v>
      </c>
      <c r="G837" t="s">
        <v>525</v>
      </c>
      <c r="H837" t="s">
        <v>2105</v>
      </c>
      <c r="I837" t="s">
        <v>530</v>
      </c>
      <c r="J837" t="s">
        <v>2106</v>
      </c>
    </row>
    <row r="838" spans="1:10" x14ac:dyDescent="0.35">
      <c r="A838" t="s">
        <v>524</v>
      </c>
      <c r="B838">
        <v>35636129</v>
      </c>
      <c r="C838" t="s">
        <v>525</v>
      </c>
      <c r="D838" t="s">
        <v>527</v>
      </c>
      <c r="E838" t="s">
        <v>526</v>
      </c>
      <c r="F838" s="1">
        <v>569134</v>
      </c>
      <c r="G838" t="s">
        <v>525</v>
      </c>
      <c r="H838" t="s">
        <v>2001</v>
      </c>
      <c r="I838" t="s">
        <v>530</v>
      </c>
      <c r="J838" t="s">
        <v>787</v>
      </c>
    </row>
    <row r="839" spans="1:10" x14ac:dyDescent="0.35">
      <c r="A839" t="s">
        <v>524</v>
      </c>
      <c r="B839">
        <v>35636165</v>
      </c>
      <c r="C839" t="s">
        <v>525</v>
      </c>
      <c r="D839" t="s">
        <v>526</v>
      </c>
      <c r="E839" t="s">
        <v>527</v>
      </c>
      <c r="F839" s="1">
        <v>531369</v>
      </c>
      <c r="G839" t="s">
        <v>525</v>
      </c>
      <c r="H839" t="s">
        <v>2107</v>
      </c>
      <c r="I839" t="s">
        <v>530</v>
      </c>
      <c r="J839" t="s">
        <v>546</v>
      </c>
    </row>
    <row r="840" spans="1:10" x14ac:dyDescent="0.35">
      <c r="A840" t="s">
        <v>524</v>
      </c>
      <c r="B840">
        <v>35825427</v>
      </c>
      <c r="C840" t="s">
        <v>525</v>
      </c>
      <c r="D840" t="s">
        <v>2108</v>
      </c>
      <c r="E840" t="s">
        <v>2109</v>
      </c>
      <c r="F840" s="1">
        <v>158275</v>
      </c>
      <c r="G840" t="s">
        <v>525</v>
      </c>
      <c r="H840" t="s">
        <v>2110</v>
      </c>
      <c r="I840" t="s">
        <v>530</v>
      </c>
      <c r="J840" t="s">
        <v>2111</v>
      </c>
    </row>
    <row r="841" spans="1:10" x14ac:dyDescent="0.35">
      <c r="A841" t="s">
        <v>524</v>
      </c>
      <c r="B841">
        <v>35850254</v>
      </c>
      <c r="C841" t="s">
        <v>525</v>
      </c>
      <c r="D841" t="s">
        <v>527</v>
      </c>
      <c r="E841" t="s">
        <v>526</v>
      </c>
      <c r="F841" t="s">
        <v>2112</v>
      </c>
      <c r="G841" t="s">
        <v>525</v>
      </c>
      <c r="H841" t="s">
        <v>2113</v>
      </c>
      <c r="I841" t="s">
        <v>530</v>
      </c>
      <c r="J841" t="s">
        <v>2114</v>
      </c>
    </row>
    <row r="842" spans="1:10" x14ac:dyDescent="0.35">
      <c r="A842" t="s">
        <v>524</v>
      </c>
      <c r="B842">
        <v>36013985</v>
      </c>
      <c r="C842" t="s">
        <v>525</v>
      </c>
      <c r="D842" t="s">
        <v>533</v>
      </c>
      <c r="E842" t="s">
        <v>532</v>
      </c>
      <c r="F842" t="s">
        <v>2115</v>
      </c>
      <c r="G842" t="s">
        <v>525</v>
      </c>
      <c r="H842" t="s">
        <v>2116</v>
      </c>
      <c r="I842" t="s">
        <v>530</v>
      </c>
      <c r="J842" t="s">
        <v>2117</v>
      </c>
    </row>
    <row r="843" spans="1:10" x14ac:dyDescent="0.35">
      <c r="A843" t="s">
        <v>524</v>
      </c>
      <c r="B843">
        <v>36054790</v>
      </c>
      <c r="C843" t="s">
        <v>525</v>
      </c>
      <c r="D843" t="s">
        <v>527</v>
      </c>
      <c r="E843" t="s">
        <v>532</v>
      </c>
      <c r="F843" s="1">
        <v>601083</v>
      </c>
      <c r="G843" t="s">
        <v>525</v>
      </c>
      <c r="H843" t="s">
        <v>1357</v>
      </c>
      <c r="I843" t="s">
        <v>530</v>
      </c>
      <c r="J843" t="s">
        <v>867</v>
      </c>
    </row>
    <row r="844" spans="1:10" x14ac:dyDescent="0.35">
      <c r="A844" t="s">
        <v>524</v>
      </c>
      <c r="B844">
        <v>36088072</v>
      </c>
      <c r="C844" t="s">
        <v>525</v>
      </c>
      <c r="D844" t="s">
        <v>533</v>
      </c>
      <c r="E844" t="s">
        <v>532</v>
      </c>
      <c r="F844" s="1">
        <v>841122</v>
      </c>
      <c r="G844" t="s">
        <v>525</v>
      </c>
      <c r="H844" t="s">
        <v>944</v>
      </c>
      <c r="I844" t="s">
        <v>530</v>
      </c>
      <c r="J844" t="s">
        <v>2118</v>
      </c>
    </row>
    <row r="845" spans="1:10" x14ac:dyDescent="0.35">
      <c r="A845" t="s">
        <v>524</v>
      </c>
      <c r="B845">
        <v>36088991</v>
      </c>
      <c r="C845" t="s">
        <v>525</v>
      </c>
      <c r="D845" t="s">
        <v>526</v>
      </c>
      <c r="E845" t="s">
        <v>533</v>
      </c>
      <c r="F845" s="1">
        <v>365668</v>
      </c>
      <c r="G845" t="s">
        <v>525</v>
      </c>
      <c r="H845" t="s">
        <v>2119</v>
      </c>
      <c r="I845" t="s">
        <v>530</v>
      </c>
      <c r="J845" t="s">
        <v>2120</v>
      </c>
    </row>
    <row r="846" spans="1:10" x14ac:dyDescent="0.35">
      <c r="A846" t="s">
        <v>524</v>
      </c>
      <c r="B846">
        <v>36097557</v>
      </c>
      <c r="C846" t="s">
        <v>525</v>
      </c>
      <c r="D846" t="s">
        <v>526</v>
      </c>
      <c r="E846" t="s">
        <v>533</v>
      </c>
      <c r="F846" s="1">
        <v>354496</v>
      </c>
      <c r="G846" t="s">
        <v>525</v>
      </c>
      <c r="H846" t="s">
        <v>2121</v>
      </c>
      <c r="I846" t="s">
        <v>530</v>
      </c>
      <c r="J846" t="s">
        <v>2122</v>
      </c>
    </row>
    <row r="847" spans="1:10" x14ac:dyDescent="0.35">
      <c r="A847" t="s">
        <v>524</v>
      </c>
      <c r="B847">
        <v>36100016</v>
      </c>
      <c r="C847" t="s">
        <v>525</v>
      </c>
      <c r="D847" t="s">
        <v>532</v>
      </c>
      <c r="E847" t="s">
        <v>533</v>
      </c>
      <c r="F847" s="1">
        <v>534882</v>
      </c>
      <c r="G847" t="s">
        <v>525</v>
      </c>
      <c r="H847" t="s">
        <v>727</v>
      </c>
      <c r="I847" t="s">
        <v>530</v>
      </c>
      <c r="J847" t="s">
        <v>1140</v>
      </c>
    </row>
    <row r="848" spans="1:10" x14ac:dyDescent="0.35">
      <c r="A848" t="s">
        <v>524</v>
      </c>
      <c r="B848">
        <v>36286832</v>
      </c>
      <c r="C848" t="s">
        <v>525</v>
      </c>
      <c r="D848" t="s">
        <v>526</v>
      </c>
      <c r="E848" t="s">
        <v>527</v>
      </c>
      <c r="F848" s="1">
        <v>850585</v>
      </c>
      <c r="G848" t="s">
        <v>525</v>
      </c>
      <c r="H848" t="s">
        <v>2123</v>
      </c>
      <c r="I848" t="s">
        <v>530</v>
      </c>
      <c r="J848" t="s">
        <v>2124</v>
      </c>
    </row>
    <row r="849" spans="1:10" x14ac:dyDescent="0.35">
      <c r="A849" t="s">
        <v>524</v>
      </c>
      <c r="B849">
        <v>36296795</v>
      </c>
      <c r="C849" t="s">
        <v>525</v>
      </c>
      <c r="D849" t="s">
        <v>526</v>
      </c>
      <c r="E849" t="s">
        <v>527</v>
      </c>
      <c r="F849" s="1">
        <v>851644</v>
      </c>
      <c r="G849" t="s">
        <v>525</v>
      </c>
      <c r="H849" t="s">
        <v>2125</v>
      </c>
      <c r="I849" t="s">
        <v>530</v>
      </c>
      <c r="J849" t="s">
        <v>2126</v>
      </c>
    </row>
    <row r="850" spans="1:10" x14ac:dyDescent="0.35">
      <c r="A850" t="s">
        <v>524</v>
      </c>
      <c r="B850">
        <v>36355346</v>
      </c>
      <c r="C850" t="s">
        <v>525</v>
      </c>
      <c r="D850" t="s">
        <v>532</v>
      </c>
      <c r="E850" t="s">
        <v>527</v>
      </c>
      <c r="F850" s="1">
        <v>72966</v>
      </c>
      <c r="G850" t="s">
        <v>525</v>
      </c>
      <c r="H850" t="s">
        <v>2127</v>
      </c>
      <c r="I850" t="s">
        <v>530</v>
      </c>
      <c r="J850" t="s">
        <v>2128</v>
      </c>
    </row>
    <row r="851" spans="1:10" x14ac:dyDescent="0.35">
      <c r="A851" t="s">
        <v>524</v>
      </c>
      <c r="B851">
        <v>36358731</v>
      </c>
      <c r="C851" t="s">
        <v>525</v>
      </c>
      <c r="D851" t="s">
        <v>533</v>
      </c>
      <c r="E851" t="s">
        <v>532</v>
      </c>
      <c r="F851" s="1">
        <v>348153</v>
      </c>
      <c r="G851" t="s">
        <v>525</v>
      </c>
      <c r="H851" t="s">
        <v>2129</v>
      </c>
      <c r="I851" t="s">
        <v>530</v>
      </c>
      <c r="J851" t="s">
        <v>2130</v>
      </c>
    </row>
    <row r="852" spans="1:10" x14ac:dyDescent="0.35">
      <c r="A852" t="s">
        <v>524</v>
      </c>
      <c r="B852">
        <v>36462132</v>
      </c>
      <c r="C852" t="s">
        <v>525</v>
      </c>
      <c r="D852" t="s">
        <v>532</v>
      </c>
      <c r="E852" t="s">
        <v>533</v>
      </c>
      <c r="F852" s="1">
        <v>289418</v>
      </c>
      <c r="G852" t="s">
        <v>525</v>
      </c>
      <c r="H852" t="s">
        <v>2131</v>
      </c>
      <c r="I852" t="s">
        <v>530</v>
      </c>
      <c r="J852" t="s">
        <v>2132</v>
      </c>
    </row>
    <row r="853" spans="1:10" x14ac:dyDescent="0.35">
      <c r="A853" t="s">
        <v>524</v>
      </c>
      <c r="B853">
        <v>36817283</v>
      </c>
      <c r="C853" t="s">
        <v>525</v>
      </c>
      <c r="D853" t="s">
        <v>526</v>
      </c>
      <c r="E853" t="s">
        <v>527</v>
      </c>
      <c r="F853" s="1">
        <v>654813</v>
      </c>
      <c r="G853" t="s">
        <v>525</v>
      </c>
      <c r="H853" t="s">
        <v>2133</v>
      </c>
      <c r="I853" t="s">
        <v>530</v>
      </c>
      <c r="J853" t="s">
        <v>2134</v>
      </c>
    </row>
    <row r="854" spans="1:10" x14ac:dyDescent="0.35">
      <c r="A854" t="s">
        <v>524</v>
      </c>
      <c r="B854">
        <v>36838773</v>
      </c>
      <c r="C854" t="s">
        <v>525</v>
      </c>
      <c r="D854" t="s">
        <v>532</v>
      </c>
      <c r="E854" t="s">
        <v>533</v>
      </c>
      <c r="F854" s="1">
        <v>553653</v>
      </c>
      <c r="G854" t="s">
        <v>525</v>
      </c>
      <c r="H854" t="s">
        <v>2135</v>
      </c>
      <c r="I854" t="s">
        <v>530</v>
      </c>
      <c r="J854" t="s">
        <v>579</v>
      </c>
    </row>
    <row r="855" spans="1:10" x14ac:dyDescent="0.35">
      <c r="A855" t="s">
        <v>524</v>
      </c>
      <c r="B855">
        <v>36841680</v>
      </c>
      <c r="C855" t="s">
        <v>525</v>
      </c>
      <c r="D855" t="s">
        <v>527</v>
      </c>
      <c r="E855" t="s">
        <v>532</v>
      </c>
      <c r="F855" s="1">
        <v>875178</v>
      </c>
      <c r="G855" t="s">
        <v>525</v>
      </c>
      <c r="H855" t="s">
        <v>2136</v>
      </c>
      <c r="I855" t="s">
        <v>530</v>
      </c>
      <c r="J855" t="s">
        <v>2137</v>
      </c>
    </row>
    <row r="856" spans="1:10" x14ac:dyDescent="0.35">
      <c r="A856" t="s">
        <v>524</v>
      </c>
      <c r="B856">
        <v>36859082</v>
      </c>
      <c r="C856" t="s">
        <v>525</v>
      </c>
      <c r="D856" t="s">
        <v>533</v>
      </c>
      <c r="E856" t="s">
        <v>526</v>
      </c>
      <c r="F856" s="1">
        <v>103235</v>
      </c>
      <c r="G856" t="s">
        <v>525</v>
      </c>
      <c r="H856" t="s">
        <v>2138</v>
      </c>
      <c r="I856" t="s">
        <v>530</v>
      </c>
      <c r="J856" t="s">
        <v>2139</v>
      </c>
    </row>
    <row r="857" spans="1:10" x14ac:dyDescent="0.35">
      <c r="A857" t="s">
        <v>524</v>
      </c>
      <c r="B857">
        <v>36859334</v>
      </c>
      <c r="C857" t="s">
        <v>525</v>
      </c>
      <c r="D857" t="s">
        <v>527</v>
      </c>
      <c r="E857" t="s">
        <v>526</v>
      </c>
      <c r="F857" s="1">
        <v>117057</v>
      </c>
      <c r="G857" t="s">
        <v>525</v>
      </c>
      <c r="H857" t="s">
        <v>2140</v>
      </c>
      <c r="I857" t="s">
        <v>530</v>
      </c>
      <c r="J857" t="s">
        <v>2141</v>
      </c>
    </row>
    <row r="858" spans="1:10" x14ac:dyDescent="0.35">
      <c r="A858" t="s">
        <v>524</v>
      </c>
      <c r="B858">
        <v>36859876</v>
      </c>
      <c r="C858" t="s">
        <v>525</v>
      </c>
      <c r="D858" t="s">
        <v>533</v>
      </c>
      <c r="E858" t="s">
        <v>526</v>
      </c>
      <c r="F858" s="1">
        <v>109782</v>
      </c>
      <c r="G858" t="s">
        <v>525</v>
      </c>
      <c r="H858" t="s">
        <v>2142</v>
      </c>
      <c r="I858" t="s">
        <v>530</v>
      </c>
      <c r="J858" t="s">
        <v>2143</v>
      </c>
    </row>
    <row r="859" spans="1:10" x14ac:dyDescent="0.35">
      <c r="A859" t="s">
        <v>524</v>
      </c>
      <c r="B859">
        <v>36859956</v>
      </c>
      <c r="C859" t="s">
        <v>525</v>
      </c>
      <c r="D859" t="s">
        <v>526</v>
      </c>
      <c r="E859" t="s">
        <v>533</v>
      </c>
      <c r="F859" s="1">
        <v>607356</v>
      </c>
      <c r="G859" t="s">
        <v>525</v>
      </c>
      <c r="H859" t="s">
        <v>2144</v>
      </c>
      <c r="I859" t="s">
        <v>530</v>
      </c>
      <c r="J859" t="s">
        <v>2145</v>
      </c>
    </row>
    <row r="860" spans="1:10" x14ac:dyDescent="0.35">
      <c r="A860" t="s">
        <v>524</v>
      </c>
      <c r="B860">
        <v>37483451</v>
      </c>
      <c r="C860" t="s">
        <v>525</v>
      </c>
      <c r="D860" t="s">
        <v>532</v>
      </c>
      <c r="E860" t="s">
        <v>533</v>
      </c>
      <c r="F860" s="1">
        <v>450588</v>
      </c>
      <c r="G860" t="s">
        <v>525</v>
      </c>
      <c r="H860" t="s">
        <v>2146</v>
      </c>
      <c r="I860" t="s">
        <v>530</v>
      </c>
      <c r="J860" t="s">
        <v>2147</v>
      </c>
    </row>
    <row r="861" spans="1:10" x14ac:dyDescent="0.35">
      <c r="A861" t="s">
        <v>524</v>
      </c>
      <c r="B861">
        <v>37493849</v>
      </c>
      <c r="C861" t="s">
        <v>525</v>
      </c>
      <c r="D861" t="s">
        <v>527</v>
      </c>
      <c r="E861" t="s">
        <v>526</v>
      </c>
      <c r="F861" t="s">
        <v>2148</v>
      </c>
      <c r="G861" t="s">
        <v>525</v>
      </c>
      <c r="H861" t="s">
        <v>2149</v>
      </c>
      <c r="I861" t="s">
        <v>530</v>
      </c>
      <c r="J861" t="s">
        <v>2150</v>
      </c>
    </row>
    <row r="862" spans="1:10" x14ac:dyDescent="0.35">
      <c r="A862" t="s">
        <v>524</v>
      </c>
      <c r="B862">
        <v>37493869</v>
      </c>
      <c r="C862" t="s">
        <v>525</v>
      </c>
      <c r="D862" t="s">
        <v>526</v>
      </c>
      <c r="E862" t="s">
        <v>532</v>
      </c>
      <c r="F862" s="1">
        <v>154005</v>
      </c>
      <c r="G862" t="s">
        <v>525</v>
      </c>
      <c r="H862" t="s">
        <v>2151</v>
      </c>
      <c r="I862" t="s">
        <v>530</v>
      </c>
      <c r="J862" t="s">
        <v>2152</v>
      </c>
    </row>
    <row r="863" spans="1:10" x14ac:dyDescent="0.35">
      <c r="A863" t="s">
        <v>524</v>
      </c>
      <c r="B863">
        <v>37556851</v>
      </c>
      <c r="C863" t="s">
        <v>525</v>
      </c>
      <c r="D863" t="s">
        <v>526</v>
      </c>
      <c r="E863" t="s">
        <v>533</v>
      </c>
      <c r="F863" s="1">
        <v>795912</v>
      </c>
      <c r="G863" t="s">
        <v>525</v>
      </c>
      <c r="H863" t="s">
        <v>2153</v>
      </c>
      <c r="I863" t="s">
        <v>530</v>
      </c>
      <c r="J863" t="s">
        <v>2154</v>
      </c>
    </row>
    <row r="864" spans="1:10" x14ac:dyDescent="0.35">
      <c r="A864" t="s">
        <v>524</v>
      </c>
      <c r="B864">
        <v>37574658</v>
      </c>
      <c r="C864" t="s">
        <v>525</v>
      </c>
      <c r="D864" t="s">
        <v>532</v>
      </c>
      <c r="E864" t="s">
        <v>533</v>
      </c>
      <c r="F864" s="1">
        <v>196758</v>
      </c>
      <c r="G864" t="s">
        <v>525</v>
      </c>
      <c r="H864" t="s">
        <v>2155</v>
      </c>
      <c r="I864" t="s">
        <v>530</v>
      </c>
      <c r="J864" t="s">
        <v>2156</v>
      </c>
    </row>
    <row r="865" spans="1:10" x14ac:dyDescent="0.35">
      <c r="A865" t="s">
        <v>524</v>
      </c>
      <c r="B865">
        <v>37587266</v>
      </c>
      <c r="C865" t="s">
        <v>525</v>
      </c>
      <c r="D865" t="s">
        <v>2157</v>
      </c>
      <c r="E865" t="s">
        <v>2158</v>
      </c>
      <c r="F865" s="1">
        <v>544327</v>
      </c>
      <c r="G865" t="s">
        <v>525</v>
      </c>
      <c r="H865" t="s">
        <v>2159</v>
      </c>
      <c r="I865" t="s">
        <v>530</v>
      </c>
      <c r="J865" t="s">
        <v>887</v>
      </c>
    </row>
    <row r="866" spans="1:10" x14ac:dyDescent="0.35">
      <c r="A866" t="s">
        <v>524</v>
      </c>
      <c r="B866">
        <v>37587367</v>
      </c>
      <c r="C866" t="s">
        <v>525</v>
      </c>
      <c r="D866" t="s">
        <v>533</v>
      </c>
      <c r="E866" t="s">
        <v>527</v>
      </c>
      <c r="F866" t="s">
        <v>2160</v>
      </c>
      <c r="G866" t="s">
        <v>525</v>
      </c>
      <c r="H866" t="s">
        <v>2161</v>
      </c>
      <c r="I866" t="s">
        <v>530</v>
      </c>
      <c r="J866" t="s">
        <v>2162</v>
      </c>
    </row>
    <row r="867" spans="1:10" x14ac:dyDescent="0.35">
      <c r="A867" t="s">
        <v>524</v>
      </c>
      <c r="B867">
        <v>37595971</v>
      </c>
      <c r="C867" t="s">
        <v>525</v>
      </c>
      <c r="D867" t="s">
        <v>532</v>
      </c>
      <c r="E867" t="s">
        <v>527</v>
      </c>
      <c r="F867" s="1">
        <v>773753</v>
      </c>
      <c r="G867" t="s">
        <v>525</v>
      </c>
      <c r="H867" t="s">
        <v>2163</v>
      </c>
      <c r="I867" t="s">
        <v>530</v>
      </c>
      <c r="J867" t="s">
        <v>2164</v>
      </c>
    </row>
    <row r="868" spans="1:10" x14ac:dyDescent="0.35">
      <c r="A868" t="s">
        <v>524</v>
      </c>
      <c r="B868">
        <v>37683093</v>
      </c>
      <c r="C868" t="s">
        <v>525</v>
      </c>
      <c r="D868" t="s">
        <v>533</v>
      </c>
      <c r="E868" t="s">
        <v>532</v>
      </c>
      <c r="F868" s="1">
        <v>341187</v>
      </c>
      <c r="G868" t="s">
        <v>525</v>
      </c>
      <c r="H868" t="s">
        <v>2165</v>
      </c>
      <c r="I868" t="s">
        <v>530</v>
      </c>
      <c r="J868" t="s">
        <v>2166</v>
      </c>
    </row>
    <row r="869" spans="1:10" x14ac:dyDescent="0.35">
      <c r="A869" t="s">
        <v>524</v>
      </c>
      <c r="B869">
        <v>37696022</v>
      </c>
      <c r="C869" t="s">
        <v>525</v>
      </c>
      <c r="D869" t="s">
        <v>533</v>
      </c>
      <c r="E869" t="s">
        <v>532</v>
      </c>
      <c r="F869" s="1">
        <v>851889</v>
      </c>
      <c r="G869" t="s">
        <v>525</v>
      </c>
      <c r="H869" t="s">
        <v>2167</v>
      </c>
      <c r="I869" t="s">
        <v>530</v>
      </c>
      <c r="J869" t="s">
        <v>2168</v>
      </c>
    </row>
    <row r="870" spans="1:10" x14ac:dyDescent="0.35">
      <c r="A870" t="s">
        <v>524</v>
      </c>
      <c r="B870">
        <v>37698766</v>
      </c>
      <c r="C870" t="s">
        <v>525</v>
      </c>
      <c r="D870" t="s">
        <v>2169</v>
      </c>
      <c r="E870" t="s">
        <v>1570</v>
      </c>
      <c r="F870" s="1">
        <v>888747</v>
      </c>
      <c r="G870" t="s">
        <v>525</v>
      </c>
      <c r="H870" t="s">
        <v>2170</v>
      </c>
      <c r="I870" t="s">
        <v>530</v>
      </c>
      <c r="J870" t="s">
        <v>2171</v>
      </c>
    </row>
    <row r="871" spans="1:10" x14ac:dyDescent="0.35">
      <c r="A871" t="s">
        <v>524</v>
      </c>
      <c r="B871">
        <v>37706993</v>
      </c>
      <c r="C871" t="s">
        <v>525</v>
      </c>
      <c r="D871" t="s">
        <v>532</v>
      </c>
      <c r="E871" t="s">
        <v>527</v>
      </c>
      <c r="F871" s="1">
        <v>172514</v>
      </c>
      <c r="G871" t="s">
        <v>525</v>
      </c>
      <c r="H871" t="s">
        <v>2172</v>
      </c>
      <c r="I871" t="s">
        <v>530</v>
      </c>
      <c r="J871" t="s">
        <v>2173</v>
      </c>
    </row>
    <row r="872" spans="1:10" x14ac:dyDescent="0.35">
      <c r="A872" t="s">
        <v>524</v>
      </c>
      <c r="B872">
        <v>37806988</v>
      </c>
      <c r="C872" t="s">
        <v>525</v>
      </c>
      <c r="D872" t="s">
        <v>532</v>
      </c>
      <c r="E872" t="s">
        <v>533</v>
      </c>
      <c r="F872" s="1">
        <v>292626</v>
      </c>
      <c r="G872" t="s">
        <v>525</v>
      </c>
      <c r="H872" t="s">
        <v>2174</v>
      </c>
      <c r="I872" t="s">
        <v>530</v>
      </c>
      <c r="J872" t="s">
        <v>2175</v>
      </c>
    </row>
    <row r="873" spans="1:10" x14ac:dyDescent="0.35">
      <c r="A873" t="s">
        <v>524</v>
      </c>
      <c r="B873">
        <v>37822234</v>
      </c>
      <c r="C873" t="s">
        <v>525</v>
      </c>
      <c r="D873" t="s">
        <v>527</v>
      </c>
      <c r="E873" t="s">
        <v>526</v>
      </c>
      <c r="F873" s="1">
        <v>219118</v>
      </c>
      <c r="G873" t="s">
        <v>525</v>
      </c>
      <c r="H873" t="s">
        <v>2176</v>
      </c>
      <c r="I873" t="s">
        <v>530</v>
      </c>
      <c r="J873" t="s">
        <v>2177</v>
      </c>
    </row>
    <row r="874" spans="1:10" x14ac:dyDescent="0.35">
      <c r="A874" t="s">
        <v>524</v>
      </c>
      <c r="B874">
        <v>37823711</v>
      </c>
      <c r="C874" t="s">
        <v>525</v>
      </c>
      <c r="D874" t="s">
        <v>527</v>
      </c>
      <c r="E874" t="s">
        <v>526</v>
      </c>
      <c r="F874" s="1">
        <v>235072</v>
      </c>
      <c r="G874" t="s">
        <v>525</v>
      </c>
      <c r="H874" t="s">
        <v>2178</v>
      </c>
      <c r="I874" t="s">
        <v>530</v>
      </c>
      <c r="J874" t="s">
        <v>2179</v>
      </c>
    </row>
    <row r="875" spans="1:10" x14ac:dyDescent="0.35">
      <c r="A875" t="s">
        <v>524</v>
      </c>
      <c r="B875">
        <v>37835804</v>
      </c>
      <c r="C875" t="s">
        <v>525</v>
      </c>
      <c r="D875" t="s">
        <v>532</v>
      </c>
      <c r="E875" t="s">
        <v>533</v>
      </c>
      <c r="F875" s="1">
        <v>427267</v>
      </c>
      <c r="G875" t="s">
        <v>525</v>
      </c>
      <c r="H875" t="s">
        <v>2180</v>
      </c>
      <c r="I875" t="s">
        <v>530</v>
      </c>
      <c r="J875" t="s">
        <v>774</v>
      </c>
    </row>
    <row r="876" spans="1:10" x14ac:dyDescent="0.35">
      <c r="A876" t="s">
        <v>524</v>
      </c>
      <c r="B876">
        <v>37862310</v>
      </c>
      <c r="C876" t="s">
        <v>525</v>
      </c>
      <c r="D876" t="s">
        <v>532</v>
      </c>
      <c r="E876" t="s">
        <v>527</v>
      </c>
      <c r="F876" s="1">
        <v>597377</v>
      </c>
      <c r="G876" t="s">
        <v>525</v>
      </c>
      <c r="H876" t="s">
        <v>1454</v>
      </c>
      <c r="I876" t="s">
        <v>530</v>
      </c>
      <c r="J876" t="s">
        <v>573</v>
      </c>
    </row>
    <row r="877" spans="1:10" x14ac:dyDescent="0.35">
      <c r="A877" t="s">
        <v>524</v>
      </c>
      <c r="B877">
        <v>37865802</v>
      </c>
      <c r="C877" t="s">
        <v>525</v>
      </c>
      <c r="D877" t="s">
        <v>527</v>
      </c>
      <c r="E877" t="s">
        <v>533</v>
      </c>
      <c r="F877" s="1">
        <v>131259</v>
      </c>
      <c r="G877" t="s">
        <v>525</v>
      </c>
      <c r="H877" t="s">
        <v>2181</v>
      </c>
      <c r="I877" t="s">
        <v>530</v>
      </c>
      <c r="J877" t="s">
        <v>2182</v>
      </c>
    </row>
    <row r="878" spans="1:10" x14ac:dyDescent="0.35">
      <c r="A878" t="s">
        <v>524</v>
      </c>
      <c r="B878">
        <v>37873123</v>
      </c>
      <c r="C878" t="s">
        <v>525</v>
      </c>
      <c r="D878" t="s">
        <v>533</v>
      </c>
      <c r="E878" t="s">
        <v>532</v>
      </c>
      <c r="F878" s="1">
        <v>156489</v>
      </c>
      <c r="G878" t="s">
        <v>525</v>
      </c>
      <c r="H878" t="s">
        <v>2183</v>
      </c>
      <c r="I878" t="s">
        <v>530</v>
      </c>
      <c r="J878" t="s">
        <v>2184</v>
      </c>
    </row>
    <row r="879" spans="1:10" x14ac:dyDescent="0.35">
      <c r="A879" t="s">
        <v>524</v>
      </c>
      <c r="B879">
        <v>37891367</v>
      </c>
      <c r="C879" t="s">
        <v>525</v>
      </c>
      <c r="D879" t="s">
        <v>533</v>
      </c>
      <c r="E879" t="s">
        <v>532</v>
      </c>
      <c r="F879" s="1">
        <v>140225</v>
      </c>
      <c r="G879" t="s">
        <v>525</v>
      </c>
      <c r="H879" t="s">
        <v>2185</v>
      </c>
      <c r="I879" t="s">
        <v>530</v>
      </c>
      <c r="J879" t="s">
        <v>2186</v>
      </c>
    </row>
    <row r="880" spans="1:10" x14ac:dyDescent="0.35">
      <c r="A880" t="s">
        <v>524</v>
      </c>
      <c r="B880">
        <v>37969555</v>
      </c>
      <c r="C880" t="s">
        <v>525</v>
      </c>
      <c r="D880" t="s">
        <v>527</v>
      </c>
      <c r="E880" t="s">
        <v>526</v>
      </c>
      <c r="F880" s="1">
        <v>131587</v>
      </c>
      <c r="G880" t="s">
        <v>525</v>
      </c>
      <c r="H880" t="s">
        <v>2187</v>
      </c>
      <c r="I880" t="s">
        <v>530</v>
      </c>
      <c r="J880" t="s">
        <v>2188</v>
      </c>
    </row>
    <row r="881" spans="1:10" x14ac:dyDescent="0.35">
      <c r="A881" t="s">
        <v>524</v>
      </c>
      <c r="B881">
        <v>37976875</v>
      </c>
      <c r="C881" t="s">
        <v>525</v>
      </c>
      <c r="D881" t="s">
        <v>532</v>
      </c>
      <c r="E881" t="s">
        <v>533</v>
      </c>
      <c r="F881" s="1">
        <v>841304</v>
      </c>
      <c r="G881" t="s">
        <v>525</v>
      </c>
      <c r="H881" t="s">
        <v>944</v>
      </c>
      <c r="I881" t="s">
        <v>530</v>
      </c>
      <c r="J881" t="s">
        <v>709</v>
      </c>
    </row>
    <row r="882" spans="1:10" x14ac:dyDescent="0.35">
      <c r="A882" t="s">
        <v>524</v>
      </c>
      <c r="B882">
        <v>37997914</v>
      </c>
      <c r="C882" t="s">
        <v>525</v>
      </c>
      <c r="D882" t="s">
        <v>533</v>
      </c>
      <c r="E882" t="s">
        <v>532</v>
      </c>
      <c r="F882" s="1">
        <v>487482</v>
      </c>
      <c r="G882" t="s">
        <v>525</v>
      </c>
      <c r="H882" t="s">
        <v>2189</v>
      </c>
      <c r="I882" t="s">
        <v>530</v>
      </c>
      <c r="J882" t="s">
        <v>924</v>
      </c>
    </row>
    <row r="883" spans="1:10" x14ac:dyDescent="0.35">
      <c r="A883" t="s">
        <v>524</v>
      </c>
      <c r="B883">
        <v>38276932</v>
      </c>
      <c r="C883" t="s">
        <v>525</v>
      </c>
      <c r="D883" t="s">
        <v>532</v>
      </c>
      <c r="E883" t="s">
        <v>527</v>
      </c>
      <c r="F883" s="1">
        <v>368095</v>
      </c>
      <c r="G883" t="s">
        <v>525</v>
      </c>
      <c r="H883" t="s">
        <v>2190</v>
      </c>
      <c r="I883" t="s">
        <v>530</v>
      </c>
      <c r="J883" t="s">
        <v>2191</v>
      </c>
    </row>
    <row r="884" spans="1:10" x14ac:dyDescent="0.35">
      <c r="A884" t="s">
        <v>524</v>
      </c>
      <c r="B884">
        <v>38874935</v>
      </c>
      <c r="C884" t="s">
        <v>525</v>
      </c>
      <c r="D884" t="s">
        <v>533</v>
      </c>
      <c r="E884" t="s">
        <v>532</v>
      </c>
      <c r="F884" s="1">
        <v>275993</v>
      </c>
      <c r="G884" t="s">
        <v>525</v>
      </c>
      <c r="H884" t="s">
        <v>2192</v>
      </c>
      <c r="I884" t="s">
        <v>530</v>
      </c>
      <c r="J884" t="s">
        <v>2193</v>
      </c>
    </row>
    <row r="885" spans="1:10" x14ac:dyDescent="0.35">
      <c r="A885" t="s">
        <v>524</v>
      </c>
      <c r="B885">
        <v>38886599</v>
      </c>
      <c r="C885" t="s">
        <v>525</v>
      </c>
      <c r="D885" t="s">
        <v>532</v>
      </c>
      <c r="E885" t="s">
        <v>527</v>
      </c>
      <c r="F885" s="1">
        <v>408143</v>
      </c>
      <c r="G885" t="s">
        <v>525</v>
      </c>
      <c r="H885" t="s">
        <v>2194</v>
      </c>
      <c r="I885" t="s">
        <v>530</v>
      </c>
      <c r="J885" t="s">
        <v>2195</v>
      </c>
    </row>
    <row r="886" spans="1:10" x14ac:dyDescent="0.35">
      <c r="A886" t="s">
        <v>524</v>
      </c>
      <c r="B886">
        <v>39001114</v>
      </c>
      <c r="C886" t="s">
        <v>525</v>
      </c>
      <c r="D886" t="s">
        <v>526</v>
      </c>
      <c r="E886" t="s">
        <v>532</v>
      </c>
      <c r="F886" s="1">
        <v>578567</v>
      </c>
      <c r="G886" t="s">
        <v>525</v>
      </c>
      <c r="H886" t="s">
        <v>2196</v>
      </c>
      <c r="I886" t="s">
        <v>530</v>
      </c>
      <c r="J886" t="s">
        <v>1018</v>
      </c>
    </row>
    <row r="887" spans="1:10" x14ac:dyDescent="0.35">
      <c r="A887" t="s">
        <v>524</v>
      </c>
      <c r="B887">
        <v>39028756</v>
      </c>
      <c r="C887" t="s">
        <v>525</v>
      </c>
      <c r="D887" t="s">
        <v>532</v>
      </c>
      <c r="E887" t="s">
        <v>533</v>
      </c>
      <c r="F887" t="s">
        <v>2197</v>
      </c>
      <c r="G887" t="s">
        <v>525</v>
      </c>
      <c r="H887" t="s">
        <v>2198</v>
      </c>
      <c r="I887" t="s">
        <v>530</v>
      </c>
      <c r="J887" t="s">
        <v>2199</v>
      </c>
    </row>
    <row r="888" spans="1:10" x14ac:dyDescent="0.35">
      <c r="A888" t="s">
        <v>524</v>
      </c>
      <c r="B888">
        <v>39029015</v>
      </c>
      <c r="C888" t="s">
        <v>525</v>
      </c>
      <c r="D888" t="s">
        <v>532</v>
      </c>
      <c r="E888" t="s">
        <v>533</v>
      </c>
      <c r="F888" s="1">
        <v>550293</v>
      </c>
      <c r="G888" t="s">
        <v>525</v>
      </c>
      <c r="H888" t="s">
        <v>2200</v>
      </c>
      <c r="I888" t="s">
        <v>530</v>
      </c>
      <c r="J888" t="s">
        <v>1436</v>
      </c>
    </row>
    <row r="889" spans="1:10" x14ac:dyDescent="0.35">
      <c r="A889" t="s">
        <v>524</v>
      </c>
      <c r="B889">
        <v>39283249</v>
      </c>
      <c r="C889" t="s">
        <v>525</v>
      </c>
      <c r="D889" t="s">
        <v>532</v>
      </c>
      <c r="E889" t="s">
        <v>533</v>
      </c>
      <c r="F889" s="1">
        <v>553346</v>
      </c>
      <c r="G889" t="s">
        <v>525</v>
      </c>
      <c r="H889" t="s">
        <v>2201</v>
      </c>
      <c r="I889" t="s">
        <v>530</v>
      </c>
      <c r="J889" t="s">
        <v>2202</v>
      </c>
    </row>
    <row r="890" spans="1:10" x14ac:dyDescent="0.35">
      <c r="A890" t="s">
        <v>524</v>
      </c>
      <c r="B890">
        <v>39315567</v>
      </c>
      <c r="C890" t="s">
        <v>525</v>
      </c>
      <c r="D890" t="s">
        <v>533</v>
      </c>
      <c r="E890" t="s">
        <v>532</v>
      </c>
      <c r="F890" t="s">
        <v>2203</v>
      </c>
      <c r="G890" t="s">
        <v>525</v>
      </c>
      <c r="H890" t="s">
        <v>2204</v>
      </c>
      <c r="I890" t="s">
        <v>530</v>
      </c>
      <c r="J890" t="s">
        <v>2205</v>
      </c>
    </row>
    <row r="891" spans="1:10" x14ac:dyDescent="0.35">
      <c r="A891" t="s">
        <v>524</v>
      </c>
      <c r="B891">
        <v>39346948</v>
      </c>
      <c r="C891" t="s">
        <v>525</v>
      </c>
      <c r="D891" t="s">
        <v>532</v>
      </c>
      <c r="E891" t="s">
        <v>527</v>
      </c>
      <c r="F891" s="1">
        <v>126934</v>
      </c>
      <c r="G891" t="s">
        <v>525</v>
      </c>
      <c r="H891" t="s">
        <v>2206</v>
      </c>
      <c r="I891" t="s">
        <v>530</v>
      </c>
      <c r="J891" t="s">
        <v>2207</v>
      </c>
    </row>
    <row r="892" spans="1:10" x14ac:dyDescent="0.35">
      <c r="A892" t="s">
        <v>524</v>
      </c>
      <c r="B892">
        <v>39347150</v>
      </c>
      <c r="C892" t="s">
        <v>525</v>
      </c>
      <c r="D892" t="s">
        <v>526</v>
      </c>
      <c r="E892" t="s">
        <v>533</v>
      </c>
      <c r="F892" s="1">
        <v>600969</v>
      </c>
      <c r="G892" t="s">
        <v>525</v>
      </c>
      <c r="H892" t="s">
        <v>830</v>
      </c>
      <c r="I892" t="s">
        <v>530</v>
      </c>
      <c r="J892" t="s">
        <v>701</v>
      </c>
    </row>
    <row r="893" spans="1:10" x14ac:dyDescent="0.35">
      <c r="A893" t="s">
        <v>524</v>
      </c>
      <c r="B893">
        <v>39415796</v>
      </c>
      <c r="C893" t="s">
        <v>525</v>
      </c>
      <c r="D893" t="s">
        <v>527</v>
      </c>
      <c r="E893" t="s">
        <v>533</v>
      </c>
      <c r="F893" s="1">
        <v>114459</v>
      </c>
      <c r="G893" t="s">
        <v>525</v>
      </c>
      <c r="H893" t="s">
        <v>2208</v>
      </c>
      <c r="I893" t="s">
        <v>530</v>
      </c>
      <c r="J893" t="s">
        <v>2209</v>
      </c>
    </row>
    <row r="894" spans="1:10" x14ac:dyDescent="0.35">
      <c r="A894" t="s">
        <v>524</v>
      </c>
      <c r="B894">
        <v>39427421</v>
      </c>
      <c r="C894" t="s">
        <v>525</v>
      </c>
      <c r="D894" t="s">
        <v>526</v>
      </c>
      <c r="E894" t="s">
        <v>527</v>
      </c>
      <c r="F894" s="1">
        <v>888789</v>
      </c>
      <c r="G894" t="s">
        <v>525</v>
      </c>
      <c r="H894" t="s">
        <v>708</v>
      </c>
      <c r="I894" t="s">
        <v>530</v>
      </c>
      <c r="J894" t="s">
        <v>1851</v>
      </c>
    </row>
    <row r="895" spans="1:10" x14ac:dyDescent="0.35">
      <c r="A895" t="s">
        <v>524</v>
      </c>
      <c r="B895">
        <v>39442834</v>
      </c>
      <c r="C895" t="s">
        <v>525</v>
      </c>
      <c r="D895" t="s">
        <v>532</v>
      </c>
      <c r="E895" t="s">
        <v>533</v>
      </c>
      <c r="F895" s="1">
        <v>24554</v>
      </c>
      <c r="G895" t="s">
        <v>525</v>
      </c>
      <c r="H895" t="s">
        <v>2210</v>
      </c>
      <c r="I895" t="s">
        <v>530</v>
      </c>
      <c r="J895" t="s">
        <v>2211</v>
      </c>
    </row>
    <row r="896" spans="1:10" x14ac:dyDescent="0.35">
      <c r="A896" t="s">
        <v>524</v>
      </c>
      <c r="B896">
        <v>39448691</v>
      </c>
      <c r="C896" t="s">
        <v>525</v>
      </c>
      <c r="D896" t="s">
        <v>532</v>
      </c>
      <c r="E896" t="s">
        <v>526</v>
      </c>
      <c r="F896" s="1">
        <v>305599</v>
      </c>
      <c r="G896" t="s">
        <v>525</v>
      </c>
      <c r="H896" t="s">
        <v>2212</v>
      </c>
      <c r="I896" t="s">
        <v>530</v>
      </c>
      <c r="J896" t="s">
        <v>953</v>
      </c>
    </row>
    <row r="897" spans="1:10" x14ac:dyDescent="0.35">
      <c r="A897" t="s">
        <v>524</v>
      </c>
      <c r="B897">
        <v>39511903</v>
      </c>
      <c r="C897" t="s">
        <v>525</v>
      </c>
      <c r="D897" t="s">
        <v>526</v>
      </c>
      <c r="E897" t="s">
        <v>527</v>
      </c>
      <c r="F897" s="1">
        <v>570994</v>
      </c>
      <c r="G897" t="s">
        <v>525</v>
      </c>
      <c r="H897" t="s">
        <v>2213</v>
      </c>
      <c r="I897" t="s">
        <v>530</v>
      </c>
      <c r="J897" t="s">
        <v>2214</v>
      </c>
    </row>
    <row r="898" spans="1:10" x14ac:dyDescent="0.35">
      <c r="A898" t="s">
        <v>524</v>
      </c>
      <c r="B898">
        <v>39523655</v>
      </c>
      <c r="C898" t="s">
        <v>525</v>
      </c>
      <c r="D898" t="s">
        <v>526</v>
      </c>
      <c r="E898" t="s">
        <v>527</v>
      </c>
      <c r="F898" s="1">
        <v>66915</v>
      </c>
      <c r="G898" t="s">
        <v>525</v>
      </c>
      <c r="H898" t="s">
        <v>2215</v>
      </c>
      <c r="I898" t="s">
        <v>530</v>
      </c>
      <c r="J898" t="s">
        <v>2216</v>
      </c>
    </row>
    <row r="899" spans="1:10" x14ac:dyDescent="0.35">
      <c r="A899" t="s">
        <v>524</v>
      </c>
      <c r="B899">
        <v>39525674</v>
      </c>
      <c r="C899" t="s">
        <v>525</v>
      </c>
      <c r="D899" t="s">
        <v>2217</v>
      </c>
      <c r="E899" t="s">
        <v>2218</v>
      </c>
      <c r="F899" s="1">
        <v>198232</v>
      </c>
      <c r="G899" t="s">
        <v>525</v>
      </c>
      <c r="H899" t="s">
        <v>2219</v>
      </c>
      <c r="I899" t="s">
        <v>530</v>
      </c>
      <c r="J899" t="s">
        <v>2220</v>
      </c>
    </row>
    <row r="900" spans="1:10" x14ac:dyDescent="0.35">
      <c r="A900" t="s">
        <v>524</v>
      </c>
      <c r="B900">
        <v>39683970</v>
      </c>
      <c r="C900" t="s">
        <v>525</v>
      </c>
      <c r="D900" t="s">
        <v>532</v>
      </c>
      <c r="E900" t="s">
        <v>527</v>
      </c>
      <c r="F900" s="1">
        <v>916753</v>
      </c>
      <c r="G900" t="s">
        <v>525</v>
      </c>
      <c r="H900" t="s">
        <v>2221</v>
      </c>
      <c r="I900" t="s">
        <v>530</v>
      </c>
      <c r="J900" t="s">
        <v>589</v>
      </c>
    </row>
    <row r="901" spans="1:10" x14ac:dyDescent="0.35">
      <c r="A901" t="s">
        <v>524</v>
      </c>
      <c r="B901">
        <v>39764664</v>
      </c>
      <c r="C901" t="s">
        <v>525</v>
      </c>
      <c r="D901" t="s">
        <v>526</v>
      </c>
      <c r="E901" t="s">
        <v>532</v>
      </c>
      <c r="F901" s="1">
        <v>362315</v>
      </c>
      <c r="G901" t="s">
        <v>525</v>
      </c>
      <c r="H901" t="s">
        <v>2222</v>
      </c>
      <c r="I901" t="s">
        <v>530</v>
      </c>
      <c r="J901" t="s">
        <v>2223</v>
      </c>
    </row>
    <row r="902" spans="1:10" x14ac:dyDescent="0.35">
      <c r="A902" t="s">
        <v>524</v>
      </c>
      <c r="B902">
        <v>39847520</v>
      </c>
      <c r="C902" t="s">
        <v>525</v>
      </c>
      <c r="D902" t="s">
        <v>533</v>
      </c>
      <c r="E902" t="s">
        <v>526</v>
      </c>
      <c r="F902" t="s">
        <v>2224</v>
      </c>
      <c r="G902" t="s">
        <v>525</v>
      </c>
      <c r="H902" t="s">
        <v>2225</v>
      </c>
      <c r="I902" t="s">
        <v>530</v>
      </c>
      <c r="J902" t="s">
        <v>2226</v>
      </c>
    </row>
    <row r="903" spans="1:10" x14ac:dyDescent="0.35">
      <c r="A903" t="s">
        <v>524</v>
      </c>
      <c r="B903">
        <v>39897382</v>
      </c>
      <c r="C903" t="s">
        <v>525</v>
      </c>
      <c r="D903" t="s">
        <v>532</v>
      </c>
      <c r="E903" t="s">
        <v>526</v>
      </c>
      <c r="F903" s="1">
        <v>970983</v>
      </c>
      <c r="G903" t="s">
        <v>525</v>
      </c>
      <c r="H903" t="s">
        <v>2227</v>
      </c>
      <c r="I903" t="s">
        <v>530</v>
      </c>
      <c r="J903" t="s">
        <v>611</v>
      </c>
    </row>
    <row r="904" spans="1:10" x14ac:dyDescent="0.35">
      <c r="A904" t="s">
        <v>524</v>
      </c>
      <c r="B904">
        <v>39968689</v>
      </c>
      <c r="C904" t="s">
        <v>525</v>
      </c>
      <c r="D904" t="s">
        <v>532</v>
      </c>
      <c r="E904" t="s">
        <v>526</v>
      </c>
      <c r="F904" t="s">
        <v>2228</v>
      </c>
      <c r="G904" t="s">
        <v>525</v>
      </c>
      <c r="H904" t="s">
        <v>2229</v>
      </c>
      <c r="I904" t="s">
        <v>530</v>
      </c>
      <c r="J904" t="s">
        <v>2230</v>
      </c>
    </row>
    <row r="905" spans="1:10" x14ac:dyDescent="0.35">
      <c r="A905" t="s">
        <v>524</v>
      </c>
      <c r="B905">
        <v>40060331</v>
      </c>
      <c r="C905" t="s">
        <v>525</v>
      </c>
      <c r="D905" t="s">
        <v>527</v>
      </c>
      <c r="E905" t="s">
        <v>526</v>
      </c>
      <c r="F905" s="1">
        <v>898227</v>
      </c>
      <c r="G905" t="s">
        <v>525</v>
      </c>
      <c r="H905" t="s">
        <v>1514</v>
      </c>
      <c r="I905" t="s">
        <v>530</v>
      </c>
      <c r="J905" t="s">
        <v>2231</v>
      </c>
    </row>
    <row r="906" spans="1:10" x14ac:dyDescent="0.35">
      <c r="A906" t="s">
        <v>524</v>
      </c>
      <c r="B906">
        <v>40070402</v>
      </c>
      <c r="C906" t="s">
        <v>525</v>
      </c>
      <c r="D906" t="s">
        <v>2232</v>
      </c>
      <c r="E906" t="s">
        <v>2233</v>
      </c>
      <c r="F906" s="1">
        <v>227386</v>
      </c>
      <c r="G906" t="s">
        <v>525</v>
      </c>
      <c r="H906" t="s">
        <v>2234</v>
      </c>
      <c r="I906" t="s">
        <v>530</v>
      </c>
      <c r="J906" t="s">
        <v>2235</v>
      </c>
    </row>
    <row r="907" spans="1:10" x14ac:dyDescent="0.35">
      <c r="A907" t="s">
        <v>524</v>
      </c>
      <c r="B907">
        <v>40091250</v>
      </c>
      <c r="C907" t="s">
        <v>525</v>
      </c>
      <c r="D907" t="s">
        <v>527</v>
      </c>
      <c r="E907" t="s">
        <v>526</v>
      </c>
      <c r="F907" s="1">
        <v>572534</v>
      </c>
      <c r="G907" t="s">
        <v>525</v>
      </c>
      <c r="H907" t="s">
        <v>2236</v>
      </c>
      <c r="I907" t="s">
        <v>530</v>
      </c>
      <c r="J907" t="s">
        <v>2237</v>
      </c>
    </row>
    <row r="908" spans="1:10" x14ac:dyDescent="0.35">
      <c r="A908" t="s">
        <v>524</v>
      </c>
      <c r="B908">
        <v>40202555</v>
      </c>
      <c r="C908" t="s">
        <v>525</v>
      </c>
      <c r="D908" t="s">
        <v>526</v>
      </c>
      <c r="E908" t="s">
        <v>527</v>
      </c>
      <c r="F908" s="1">
        <v>145396</v>
      </c>
      <c r="G908" t="s">
        <v>525</v>
      </c>
      <c r="H908" t="s">
        <v>2238</v>
      </c>
      <c r="I908" t="s">
        <v>530</v>
      </c>
      <c r="J908" t="s">
        <v>2239</v>
      </c>
    </row>
    <row r="909" spans="1:10" x14ac:dyDescent="0.35">
      <c r="A909" t="s">
        <v>524</v>
      </c>
      <c r="B909">
        <v>40236797</v>
      </c>
      <c r="C909" t="s">
        <v>525</v>
      </c>
      <c r="D909" t="s">
        <v>533</v>
      </c>
      <c r="E909" t="s">
        <v>527</v>
      </c>
      <c r="F909" s="1">
        <v>487471</v>
      </c>
      <c r="G909" t="s">
        <v>525</v>
      </c>
      <c r="H909" t="s">
        <v>2240</v>
      </c>
      <c r="I909" t="s">
        <v>530</v>
      </c>
      <c r="J909" t="s">
        <v>774</v>
      </c>
    </row>
    <row r="910" spans="1:10" x14ac:dyDescent="0.35">
      <c r="A910" t="s">
        <v>524</v>
      </c>
      <c r="B910">
        <v>40311581</v>
      </c>
      <c r="C910" t="s">
        <v>525</v>
      </c>
      <c r="D910" t="s">
        <v>533</v>
      </c>
      <c r="E910" t="s">
        <v>526</v>
      </c>
      <c r="F910" t="s">
        <v>2241</v>
      </c>
      <c r="G910" t="s">
        <v>525</v>
      </c>
      <c r="H910" t="s">
        <v>2242</v>
      </c>
      <c r="I910" t="s">
        <v>530</v>
      </c>
      <c r="J910" t="s">
        <v>2243</v>
      </c>
    </row>
    <row r="911" spans="1:10" x14ac:dyDescent="0.35">
      <c r="A911" t="s">
        <v>524</v>
      </c>
      <c r="B911">
        <v>40374681</v>
      </c>
      <c r="C911" t="s">
        <v>525</v>
      </c>
      <c r="D911" t="s">
        <v>533</v>
      </c>
      <c r="E911" t="s">
        <v>532</v>
      </c>
      <c r="F911" s="1">
        <v>774142</v>
      </c>
      <c r="G911" t="s">
        <v>525</v>
      </c>
      <c r="H911" t="s">
        <v>2244</v>
      </c>
      <c r="I911" t="s">
        <v>530</v>
      </c>
      <c r="J911" t="s">
        <v>2245</v>
      </c>
    </row>
    <row r="912" spans="1:10" x14ac:dyDescent="0.35">
      <c r="A912" t="s">
        <v>524</v>
      </c>
      <c r="B912">
        <v>40413169</v>
      </c>
      <c r="C912" t="s">
        <v>525</v>
      </c>
      <c r="D912" t="s">
        <v>527</v>
      </c>
      <c r="E912" t="s">
        <v>526</v>
      </c>
      <c r="F912" s="1">
        <v>550323</v>
      </c>
      <c r="G912" t="s">
        <v>525</v>
      </c>
      <c r="H912" t="s">
        <v>2246</v>
      </c>
      <c r="I912" t="s">
        <v>530</v>
      </c>
      <c r="J912" t="s">
        <v>2247</v>
      </c>
    </row>
    <row r="913" spans="1:10" x14ac:dyDescent="0.35">
      <c r="A913" t="s">
        <v>524</v>
      </c>
      <c r="B913">
        <v>40415369</v>
      </c>
      <c r="C913" t="s">
        <v>525</v>
      </c>
      <c r="D913" t="s">
        <v>526</v>
      </c>
      <c r="E913" t="s">
        <v>532</v>
      </c>
      <c r="F913" s="1">
        <v>113546</v>
      </c>
      <c r="G913" t="s">
        <v>525</v>
      </c>
      <c r="H913" t="s">
        <v>2248</v>
      </c>
      <c r="I913" t="s">
        <v>530</v>
      </c>
      <c r="J913" t="s">
        <v>1984</v>
      </c>
    </row>
    <row r="914" spans="1:10" x14ac:dyDescent="0.35">
      <c r="A914" t="s">
        <v>524</v>
      </c>
      <c r="B914">
        <v>40758186</v>
      </c>
      <c r="C914" t="s">
        <v>525</v>
      </c>
      <c r="D914" t="s">
        <v>533</v>
      </c>
      <c r="E914" t="s">
        <v>526</v>
      </c>
      <c r="F914" s="2">
        <v>3.4466299999999999</v>
      </c>
      <c r="G914" t="s">
        <v>525</v>
      </c>
      <c r="H914" t="s">
        <v>2249</v>
      </c>
      <c r="I914" t="s">
        <v>530</v>
      </c>
      <c r="J914" t="s">
        <v>2250</v>
      </c>
    </row>
    <row r="915" spans="1:10" x14ac:dyDescent="0.35">
      <c r="A915" t="s">
        <v>524</v>
      </c>
      <c r="B915">
        <v>40762771</v>
      </c>
      <c r="C915" t="s">
        <v>525</v>
      </c>
      <c r="D915" t="s">
        <v>526</v>
      </c>
      <c r="E915" t="s">
        <v>532</v>
      </c>
      <c r="F915" s="1">
        <v>582159</v>
      </c>
      <c r="G915" t="s">
        <v>525</v>
      </c>
      <c r="H915" t="s">
        <v>2251</v>
      </c>
      <c r="I915" t="s">
        <v>530</v>
      </c>
      <c r="J915" t="s">
        <v>569</v>
      </c>
    </row>
    <row r="916" spans="1:10" x14ac:dyDescent="0.35">
      <c r="A916" t="s">
        <v>524</v>
      </c>
      <c r="B916">
        <v>40997314</v>
      </c>
      <c r="C916" t="s">
        <v>525</v>
      </c>
      <c r="D916" t="s">
        <v>527</v>
      </c>
      <c r="E916" t="s">
        <v>526</v>
      </c>
      <c r="F916" s="1">
        <v>566154</v>
      </c>
      <c r="G916" t="s">
        <v>525</v>
      </c>
      <c r="H916" t="s">
        <v>2252</v>
      </c>
      <c r="I916" t="s">
        <v>530</v>
      </c>
      <c r="J916" t="s">
        <v>2253</v>
      </c>
    </row>
    <row r="917" spans="1:10" x14ac:dyDescent="0.35">
      <c r="A917" t="s">
        <v>524</v>
      </c>
      <c r="B917">
        <v>41001131</v>
      </c>
      <c r="C917" t="s">
        <v>525</v>
      </c>
      <c r="D917" t="s">
        <v>532</v>
      </c>
      <c r="E917" t="s">
        <v>533</v>
      </c>
      <c r="F917" s="1">
        <v>266569</v>
      </c>
      <c r="G917" t="s">
        <v>525</v>
      </c>
      <c r="H917" t="s">
        <v>2254</v>
      </c>
      <c r="I917" t="s">
        <v>530</v>
      </c>
      <c r="J917" t="s">
        <v>2255</v>
      </c>
    </row>
    <row r="918" spans="1:10" x14ac:dyDescent="0.35">
      <c r="A918" t="s">
        <v>524</v>
      </c>
      <c r="B918">
        <v>41006027</v>
      </c>
      <c r="C918" t="s">
        <v>525</v>
      </c>
      <c r="D918" t="s">
        <v>533</v>
      </c>
      <c r="E918" t="s">
        <v>532</v>
      </c>
      <c r="F918" s="1">
        <v>657583</v>
      </c>
      <c r="G918" t="s">
        <v>525</v>
      </c>
      <c r="H918" t="s">
        <v>702</v>
      </c>
      <c r="I918" t="s">
        <v>530</v>
      </c>
      <c r="J918" t="s">
        <v>573</v>
      </c>
    </row>
    <row r="919" spans="1:10" x14ac:dyDescent="0.35">
      <c r="A919" t="s">
        <v>524</v>
      </c>
      <c r="B919">
        <v>41075181</v>
      </c>
      <c r="C919" t="s">
        <v>525</v>
      </c>
      <c r="D919" t="s">
        <v>533</v>
      </c>
      <c r="E919" t="s">
        <v>527</v>
      </c>
      <c r="F919" s="1">
        <v>569134</v>
      </c>
      <c r="G919" t="s">
        <v>525</v>
      </c>
      <c r="H919" t="s">
        <v>2001</v>
      </c>
      <c r="I919" t="s">
        <v>530</v>
      </c>
      <c r="J919" t="s">
        <v>787</v>
      </c>
    </row>
    <row r="920" spans="1:10" x14ac:dyDescent="0.35">
      <c r="A920" t="s">
        <v>524</v>
      </c>
      <c r="B920">
        <v>41075189</v>
      </c>
      <c r="C920" t="s">
        <v>525</v>
      </c>
      <c r="D920" t="s">
        <v>527</v>
      </c>
      <c r="E920" t="s">
        <v>526</v>
      </c>
      <c r="F920" s="1">
        <v>648189</v>
      </c>
      <c r="G920" t="s">
        <v>525</v>
      </c>
      <c r="H920" t="s">
        <v>2256</v>
      </c>
      <c r="I920" t="s">
        <v>530</v>
      </c>
      <c r="J920" t="s">
        <v>624</v>
      </c>
    </row>
    <row r="921" spans="1:10" x14ac:dyDescent="0.35">
      <c r="A921" t="s">
        <v>524</v>
      </c>
      <c r="B921">
        <v>41484641</v>
      </c>
      <c r="C921" t="s">
        <v>525</v>
      </c>
      <c r="D921" t="s">
        <v>527</v>
      </c>
      <c r="E921" t="s">
        <v>526</v>
      </c>
      <c r="F921" s="1">
        <v>125515</v>
      </c>
      <c r="G921" t="s">
        <v>525</v>
      </c>
      <c r="H921" t="s">
        <v>2257</v>
      </c>
      <c r="I921" t="s">
        <v>530</v>
      </c>
      <c r="J921" t="s">
        <v>2258</v>
      </c>
    </row>
    <row r="922" spans="1:10" x14ac:dyDescent="0.35">
      <c r="A922" t="s">
        <v>524</v>
      </c>
      <c r="B922">
        <v>41512688</v>
      </c>
      <c r="C922" t="s">
        <v>525</v>
      </c>
      <c r="D922" t="s">
        <v>532</v>
      </c>
      <c r="E922" t="s">
        <v>527</v>
      </c>
      <c r="F922" s="1">
        <v>600969</v>
      </c>
      <c r="G922" t="s">
        <v>525</v>
      </c>
      <c r="H922" t="s">
        <v>777</v>
      </c>
      <c r="I922" t="s">
        <v>530</v>
      </c>
      <c r="J922" t="s">
        <v>701</v>
      </c>
    </row>
    <row r="923" spans="1:10" x14ac:dyDescent="0.35">
      <c r="A923" t="s">
        <v>524</v>
      </c>
      <c r="B923">
        <v>41583074</v>
      </c>
      <c r="C923" t="s">
        <v>525</v>
      </c>
      <c r="D923" t="s">
        <v>527</v>
      </c>
      <c r="E923" t="s">
        <v>526</v>
      </c>
      <c r="F923" s="1">
        <v>591574</v>
      </c>
      <c r="G923" t="s">
        <v>525</v>
      </c>
      <c r="H923" t="s">
        <v>1534</v>
      </c>
      <c r="I923" t="s">
        <v>530</v>
      </c>
      <c r="J923" t="s">
        <v>546</v>
      </c>
    </row>
    <row r="924" spans="1:10" x14ac:dyDescent="0.35">
      <c r="A924" t="s">
        <v>524</v>
      </c>
      <c r="B924">
        <v>41583361</v>
      </c>
      <c r="C924" t="s">
        <v>525</v>
      </c>
      <c r="D924" t="s">
        <v>532</v>
      </c>
      <c r="E924" t="s">
        <v>533</v>
      </c>
      <c r="F924" t="s">
        <v>2259</v>
      </c>
      <c r="G924" t="s">
        <v>525</v>
      </c>
      <c r="H924" t="s">
        <v>2260</v>
      </c>
      <c r="I924" t="s">
        <v>530</v>
      </c>
      <c r="J924" t="s">
        <v>2261</v>
      </c>
    </row>
    <row r="925" spans="1:10" x14ac:dyDescent="0.35">
      <c r="A925" t="s">
        <v>524</v>
      </c>
      <c r="B925">
        <v>41583469</v>
      </c>
      <c r="C925" t="s">
        <v>525</v>
      </c>
      <c r="D925" t="s">
        <v>526</v>
      </c>
      <c r="E925" t="s">
        <v>532</v>
      </c>
      <c r="F925" s="1">
        <v>591574</v>
      </c>
      <c r="G925" t="s">
        <v>525</v>
      </c>
      <c r="H925" t="s">
        <v>1545</v>
      </c>
      <c r="I925" t="s">
        <v>530</v>
      </c>
      <c r="J925" t="s">
        <v>546</v>
      </c>
    </row>
    <row r="926" spans="1:10" x14ac:dyDescent="0.35">
      <c r="A926" t="s">
        <v>524</v>
      </c>
      <c r="B926">
        <v>41584695</v>
      </c>
      <c r="C926" t="s">
        <v>525</v>
      </c>
      <c r="D926" t="s">
        <v>526</v>
      </c>
      <c r="E926" t="s">
        <v>527</v>
      </c>
      <c r="F926" s="1">
        <v>578567</v>
      </c>
      <c r="G926" t="s">
        <v>525</v>
      </c>
      <c r="H926" t="s">
        <v>2262</v>
      </c>
      <c r="I926" t="s">
        <v>530</v>
      </c>
      <c r="J926" t="s">
        <v>1018</v>
      </c>
    </row>
    <row r="927" spans="1:10" x14ac:dyDescent="0.35">
      <c r="A927" t="s">
        <v>524</v>
      </c>
      <c r="B927">
        <v>42040710</v>
      </c>
      <c r="C927" t="s">
        <v>525</v>
      </c>
      <c r="D927" t="s">
        <v>527</v>
      </c>
      <c r="E927" t="s">
        <v>526</v>
      </c>
      <c r="F927" s="1">
        <v>563047</v>
      </c>
      <c r="G927" t="s">
        <v>525</v>
      </c>
      <c r="H927" t="s">
        <v>2263</v>
      </c>
      <c r="I927" t="s">
        <v>530</v>
      </c>
      <c r="J927" t="s">
        <v>595</v>
      </c>
    </row>
    <row r="928" spans="1:10" x14ac:dyDescent="0.35">
      <c r="A928" t="s">
        <v>524</v>
      </c>
      <c r="B928">
        <v>42163369</v>
      </c>
      <c r="C928" t="s">
        <v>525</v>
      </c>
      <c r="D928" t="s">
        <v>533</v>
      </c>
      <c r="E928" t="s">
        <v>532</v>
      </c>
      <c r="F928" s="1">
        <v>906132</v>
      </c>
      <c r="G928" t="s">
        <v>525</v>
      </c>
      <c r="H928" t="s">
        <v>2049</v>
      </c>
      <c r="I928" t="s">
        <v>530</v>
      </c>
      <c r="J928" t="s">
        <v>811</v>
      </c>
    </row>
    <row r="929" spans="1:10" x14ac:dyDescent="0.35">
      <c r="A929" t="s">
        <v>524</v>
      </c>
      <c r="B929">
        <v>42164693</v>
      </c>
      <c r="C929" t="s">
        <v>525</v>
      </c>
      <c r="D929" t="s">
        <v>532</v>
      </c>
      <c r="E929" t="s">
        <v>533</v>
      </c>
      <c r="F929" t="s">
        <v>2264</v>
      </c>
      <c r="G929" t="s">
        <v>525</v>
      </c>
      <c r="H929" t="s">
        <v>2265</v>
      </c>
      <c r="I929" t="s">
        <v>530</v>
      </c>
      <c r="J929" t="s">
        <v>2266</v>
      </c>
    </row>
    <row r="930" spans="1:10" x14ac:dyDescent="0.35">
      <c r="A930" t="s">
        <v>524</v>
      </c>
      <c r="B930">
        <v>42191560</v>
      </c>
      <c r="C930" t="s">
        <v>525</v>
      </c>
      <c r="D930" t="s">
        <v>533</v>
      </c>
      <c r="E930" t="s">
        <v>532</v>
      </c>
      <c r="F930" t="s">
        <v>2267</v>
      </c>
      <c r="G930" t="s">
        <v>525</v>
      </c>
      <c r="H930" t="s">
        <v>2268</v>
      </c>
      <c r="I930" t="s">
        <v>530</v>
      </c>
      <c r="J930" t="s">
        <v>2269</v>
      </c>
    </row>
    <row r="931" spans="1:10" x14ac:dyDescent="0.35">
      <c r="A931" t="s">
        <v>524</v>
      </c>
      <c r="B931">
        <v>42227926</v>
      </c>
      <c r="C931" t="s">
        <v>525</v>
      </c>
      <c r="D931" t="s">
        <v>533</v>
      </c>
      <c r="E931" t="s">
        <v>532</v>
      </c>
      <c r="F931" s="1">
        <v>118236</v>
      </c>
      <c r="G931" t="s">
        <v>525</v>
      </c>
      <c r="H931" t="s">
        <v>2270</v>
      </c>
      <c r="I931" t="s">
        <v>530</v>
      </c>
      <c r="J931" t="s">
        <v>2271</v>
      </c>
    </row>
    <row r="932" spans="1:10" x14ac:dyDescent="0.35">
      <c r="A932" t="s">
        <v>524</v>
      </c>
      <c r="B932">
        <v>42414845</v>
      </c>
      <c r="C932" t="s">
        <v>525</v>
      </c>
      <c r="D932" t="s">
        <v>527</v>
      </c>
      <c r="E932" t="s">
        <v>526</v>
      </c>
      <c r="F932" s="1">
        <v>151653</v>
      </c>
      <c r="G932" t="s">
        <v>525</v>
      </c>
      <c r="H932" t="s">
        <v>2272</v>
      </c>
      <c r="I932" t="s">
        <v>530</v>
      </c>
      <c r="J932" t="s">
        <v>2273</v>
      </c>
    </row>
    <row r="933" spans="1:10" x14ac:dyDescent="0.35">
      <c r="A933" t="s">
        <v>524</v>
      </c>
      <c r="B933">
        <v>42433172</v>
      </c>
      <c r="C933" t="s">
        <v>525</v>
      </c>
      <c r="D933" t="s">
        <v>533</v>
      </c>
      <c r="E933" t="s">
        <v>532</v>
      </c>
      <c r="F933" s="1">
        <v>906132</v>
      </c>
      <c r="G933" t="s">
        <v>525</v>
      </c>
      <c r="H933" t="s">
        <v>2274</v>
      </c>
      <c r="I933" t="s">
        <v>530</v>
      </c>
      <c r="J933" t="s">
        <v>811</v>
      </c>
    </row>
    <row r="934" spans="1:10" x14ac:dyDescent="0.35">
      <c r="A934" t="s">
        <v>524</v>
      </c>
      <c r="B934">
        <v>42436471</v>
      </c>
      <c r="C934" t="s">
        <v>525</v>
      </c>
      <c r="D934" t="s">
        <v>527</v>
      </c>
      <c r="E934" t="s">
        <v>526</v>
      </c>
      <c r="F934" s="1">
        <v>600969</v>
      </c>
      <c r="G934" t="s">
        <v>525</v>
      </c>
      <c r="H934" t="s">
        <v>777</v>
      </c>
      <c r="I934" t="s">
        <v>530</v>
      </c>
      <c r="J934" t="s">
        <v>701</v>
      </c>
    </row>
    <row r="935" spans="1:10" x14ac:dyDescent="0.35">
      <c r="A935" t="s">
        <v>524</v>
      </c>
      <c r="B935">
        <v>42762518</v>
      </c>
      <c r="C935" t="s">
        <v>525</v>
      </c>
      <c r="D935" t="s">
        <v>527</v>
      </c>
      <c r="E935" t="s">
        <v>533</v>
      </c>
      <c r="F935" s="1">
        <v>582159</v>
      </c>
      <c r="G935" t="s">
        <v>525</v>
      </c>
      <c r="H935" t="s">
        <v>1522</v>
      </c>
      <c r="I935" t="s">
        <v>530</v>
      </c>
      <c r="J935" t="s">
        <v>569</v>
      </c>
    </row>
    <row r="936" spans="1:10" x14ac:dyDescent="0.35">
      <c r="A936" t="s">
        <v>524</v>
      </c>
      <c r="B936">
        <v>42813423</v>
      </c>
      <c r="C936" t="s">
        <v>525</v>
      </c>
      <c r="D936" t="s">
        <v>527</v>
      </c>
      <c r="E936" t="s">
        <v>526</v>
      </c>
      <c r="F936" s="1">
        <v>591574</v>
      </c>
      <c r="G936" t="s">
        <v>525</v>
      </c>
      <c r="H936" t="s">
        <v>565</v>
      </c>
      <c r="I936" t="s">
        <v>530</v>
      </c>
      <c r="J936" t="s">
        <v>546</v>
      </c>
    </row>
    <row r="937" spans="1:10" x14ac:dyDescent="0.35">
      <c r="A937" t="s">
        <v>524</v>
      </c>
      <c r="B937">
        <v>42813461</v>
      </c>
      <c r="C937" t="s">
        <v>525</v>
      </c>
      <c r="D937" t="s">
        <v>526</v>
      </c>
      <c r="E937" t="s">
        <v>527</v>
      </c>
      <c r="F937" s="1">
        <v>600969</v>
      </c>
      <c r="G937" t="s">
        <v>525</v>
      </c>
      <c r="H937" t="s">
        <v>993</v>
      </c>
      <c r="I937" t="s">
        <v>530</v>
      </c>
      <c r="J937" t="s">
        <v>701</v>
      </c>
    </row>
    <row r="938" spans="1:10" x14ac:dyDescent="0.35">
      <c r="A938" t="s">
        <v>524</v>
      </c>
      <c r="B938">
        <v>42830982</v>
      </c>
      <c r="C938" t="s">
        <v>525</v>
      </c>
      <c r="D938" t="s">
        <v>533</v>
      </c>
      <c r="E938" t="s">
        <v>532</v>
      </c>
      <c r="F938" s="1">
        <v>174729</v>
      </c>
      <c r="G938" t="s">
        <v>525</v>
      </c>
      <c r="H938" t="s">
        <v>2275</v>
      </c>
      <c r="I938" t="s">
        <v>530</v>
      </c>
      <c r="J938" t="s">
        <v>2276</v>
      </c>
    </row>
    <row r="939" spans="1:10" x14ac:dyDescent="0.35">
      <c r="A939" t="s">
        <v>524</v>
      </c>
      <c r="B939">
        <v>42834992</v>
      </c>
      <c r="C939" t="s">
        <v>525</v>
      </c>
      <c r="D939" t="s">
        <v>527</v>
      </c>
      <c r="E939" t="s">
        <v>526</v>
      </c>
      <c r="F939" s="1">
        <v>861126</v>
      </c>
      <c r="G939" t="s">
        <v>525</v>
      </c>
      <c r="H939" t="s">
        <v>1516</v>
      </c>
      <c r="I939" t="s">
        <v>530</v>
      </c>
      <c r="J939" t="s">
        <v>2277</v>
      </c>
    </row>
    <row r="940" spans="1:10" x14ac:dyDescent="0.35">
      <c r="A940" t="s">
        <v>524</v>
      </c>
      <c r="B940">
        <v>42835250</v>
      </c>
      <c r="C940" t="s">
        <v>525</v>
      </c>
      <c r="D940" t="s">
        <v>526</v>
      </c>
      <c r="E940" t="s">
        <v>532</v>
      </c>
      <c r="F940" s="1">
        <v>569134</v>
      </c>
      <c r="G940" t="s">
        <v>525</v>
      </c>
      <c r="H940" t="s">
        <v>1671</v>
      </c>
      <c r="I940" t="s">
        <v>530</v>
      </c>
      <c r="J940" t="s">
        <v>787</v>
      </c>
    </row>
    <row r="941" spans="1:10" x14ac:dyDescent="0.35">
      <c r="A941" t="s">
        <v>524</v>
      </c>
      <c r="B941">
        <v>42852122</v>
      </c>
      <c r="C941" t="s">
        <v>525</v>
      </c>
      <c r="D941" t="s">
        <v>532</v>
      </c>
      <c r="E941" t="s">
        <v>533</v>
      </c>
      <c r="F941" s="1">
        <v>338385</v>
      </c>
      <c r="G941" t="s">
        <v>525</v>
      </c>
      <c r="H941" t="s">
        <v>2278</v>
      </c>
      <c r="I941" t="s">
        <v>530</v>
      </c>
      <c r="J941" t="s">
        <v>2279</v>
      </c>
    </row>
    <row r="942" spans="1:10" x14ac:dyDescent="0.35">
      <c r="A942" t="s">
        <v>524</v>
      </c>
      <c r="B942">
        <v>42887052</v>
      </c>
      <c r="C942" t="s">
        <v>525</v>
      </c>
      <c r="D942" t="s">
        <v>526</v>
      </c>
      <c r="E942" t="s">
        <v>532</v>
      </c>
      <c r="F942" s="1">
        <v>587983</v>
      </c>
      <c r="G942" t="s">
        <v>525</v>
      </c>
      <c r="H942" t="s">
        <v>922</v>
      </c>
      <c r="I942" t="s">
        <v>530</v>
      </c>
      <c r="J942" t="s">
        <v>624</v>
      </c>
    </row>
    <row r="943" spans="1:10" x14ac:dyDescent="0.35">
      <c r="A943" t="s">
        <v>524</v>
      </c>
      <c r="B943">
        <v>42927574</v>
      </c>
      <c r="C943" t="s">
        <v>525</v>
      </c>
      <c r="D943" t="s">
        <v>2280</v>
      </c>
      <c r="E943" t="s">
        <v>2281</v>
      </c>
      <c r="F943" s="1">
        <v>22467</v>
      </c>
      <c r="G943" t="s">
        <v>525</v>
      </c>
      <c r="H943" t="s">
        <v>2282</v>
      </c>
      <c r="I943" t="s">
        <v>530</v>
      </c>
      <c r="J943" t="s">
        <v>2283</v>
      </c>
    </row>
    <row r="944" spans="1:10" x14ac:dyDescent="0.35">
      <c r="A944" t="s">
        <v>524</v>
      </c>
      <c r="B944">
        <v>43197705</v>
      </c>
      <c r="C944" t="s">
        <v>525</v>
      </c>
      <c r="D944" t="s">
        <v>533</v>
      </c>
      <c r="E944" t="s">
        <v>532</v>
      </c>
      <c r="F944" s="1">
        <v>153476</v>
      </c>
      <c r="G944" t="s">
        <v>525</v>
      </c>
      <c r="H944" t="s">
        <v>2284</v>
      </c>
      <c r="I944" t="s">
        <v>530</v>
      </c>
      <c r="J944" t="s">
        <v>2285</v>
      </c>
    </row>
    <row r="945" spans="1:10" x14ac:dyDescent="0.35">
      <c r="A945" t="s">
        <v>524</v>
      </c>
      <c r="B945">
        <v>43209796</v>
      </c>
      <c r="C945" t="s">
        <v>525</v>
      </c>
      <c r="D945" t="s">
        <v>532</v>
      </c>
      <c r="E945" t="s">
        <v>533</v>
      </c>
      <c r="F945" s="1">
        <v>879666</v>
      </c>
      <c r="G945" t="s">
        <v>525</v>
      </c>
      <c r="H945" t="s">
        <v>2286</v>
      </c>
      <c r="I945" t="s">
        <v>530</v>
      </c>
      <c r="J945" t="s">
        <v>2287</v>
      </c>
    </row>
    <row r="946" spans="1:10" x14ac:dyDescent="0.35">
      <c r="A946" t="s">
        <v>524</v>
      </c>
      <c r="B946">
        <v>43215184</v>
      </c>
      <c r="C946" t="s">
        <v>525</v>
      </c>
      <c r="D946" t="s">
        <v>532</v>
      </c>
      <c r="E946" t="s">
        <v>533</v>
      </c>
      <c r="F946" s="1">
        <v>101676</v>
      </c>
      <c r="G946" t="s">
        <v>525</v>
      </c>
      <c r="H946" t="s">
        <v>2288</v>
      </c>
      <c r="I946" t="s">
        <v>530</v>
      </c>
      <c r="J946" t="s">
        <v>2289</v>
      </c>
    </row>
    <row r="947" spans="1:10" x14ac:dyDescent="0.35">
      <c r="A947" t="s">
        <v>524</v>
      </c>
      <c r="B947">
        <v>43232531</v>
      </c>
      <c r="C947" t="s">
        <v>525</v>
      </c>
      <c r="D947" t="s">
        <v>526</v>
      </c>
      <c r="E947" t="s">
        <v>532</v>
      </c>
      <c r="F947" s="1">
        <v>158584</v>
      </c>
      <c r="G947" t="s">
        <v>525</v>
      </c>
      <c r="H947" t="s">
        <v>2290</v>
      </c>
      <c r="I947" t="s">
        <v>530</v>
      </c>
      <c r="J947" t="s">
        <v>2291</v>
      </c>
    </row>
    <row r="948" spans="1:10" x14ac:dyDescent="0.35">
      <c r="A948" t="s">
        <v>524</v>
      </c>
      <c r="B948">
        <v>43273186</v>
      </c>
      <c r="C948" t="s">
        <v>525</v>
      </c>
      <c r="D948" t="s">
        <v>526</v>
      </c>
      <c r="E948" t="s">
        <v>527</v>
      </c>
      <c r="F948" t="s">
        <v>2292</v>
      </c>
      <c r="G948" t="s">
        <v>525</v>
      </c>
      <c r="H948" t="s">
        <v>2293</v>
      </c>
      <c r="I948" t="s">
        <v>530</v>
      </c>
      <c r="J948" t="s">
        <v>2294</v>
      </c>
    </row>
    <row r="949" spans="1:10" x14ac:dyDescent="0.35">
      <c r="A949" t="s">
        <v>524</v>
      </c>
      <c r="B949">
        <v>43319285</v>
      </c>
      <c r="C949" t="s">
        <v>525</v>
      </c>
      <c r="D949" t="s">
        <v>533</v>
      </c>
      <c r="E949" t="s">
        <v>532</v>
      </c>
      <c r="F949" s="1">
        <v>582159</v>
      </c>
      <c r="G949" t="s">
        <v>525</v>
      </c>
      <c r="H949" t="s">
        <v>622</v>
      </c>
      <c r="I949" t="s">
        <v>530</v>
      </c>
      <c r="J949" t="s">
        <v>569</v>
      </c>
    </row>
    <row r="950" spans="1:10" x14ac:dyDescent="0.35">
      <c r="A950" t="s">
        <v>524</v>
      </c>
      <c r="B950">
        <v>43430029</v>
      </c>
      <c r="C950" t="s">
        <v>525</v>
      </c>
      <c r="D950" t="s">
        <v>533</v>
      </c>
      <c r="E950" t="s">
        <v>527</v>
      </c>
      <c r="F950" t="s">
        <v>1121</v>
      </c>
      <c r="G950" t="s">
        <v>525</v>
      </c>
      <c r="H950" t="s">
        <v>2295</v>
      </c>
      <c r="I950" t="s">
        <v>530</v>
      </c>
      <c r="J950" t="s">
        <v>2296</v>
      </c>
    </row>
    <row r="951" spans="1:10" x14ac:dyDescent="0.35">
      <c r="A951" t="s">
        <v>524</v>
      </c>
      <c r="B951">
        <v>43437918</v>
      </c>
      <c r="C951" t="s">
        <v>525</v>
      </c>
      <c r="D951" t="s">
        <v>532</v>
      </c>
      <c r="E951" t="s">
        <v>527</v>
      </c>
      <c r="F951" s="1">
        <v>217546</v>
      </c>
      <c r="G951" t="s">
        <v>525</v>
      </c>
      <c r="H951" t="s">
        <v>2297</v>
      </c>
      <c r="I951" t="s">
        <v>530</v>
      </c>
      <c r="J951" t="s">
        <v>2298</v>
      </c>
    </row>
    <row r="952" spans="1:10" x14ac:dyDescent="0.35">
      <c r="A952" t="s">
        <v>524</v>
      </c>
      <c r="B952">
        <v>43438645</v>
      </c>
      <c r="C952" t="s">
        <v>525</v>
      </c>
      <c r="D952" t="s">
        <v>533</v>
      </c>
      <c r="E952" t="s">
        <v>532</v>
      </c>
      <c r="F952" s="1">
        <v>181745</v>
      </c>
      <c r="G952" t="s">
        <v>525</v>
      </c>
      <c r="H952" t="s">
        <v>2299</v>
      </c>
      <c r="I952" t="s">
        <v>530</v>
      </c>
      <c r="J952" t="s">
        <v>2300</v>
      </c>
    </row>
    <row r="953" spans="1:10" x14ac:dyDescent="0.35">
      <c r="A953" t="s">
        <v>524</v>
      </c>
      <c r="B953">
        <v>43441225</v>
      </c>
      <c r="C953" t="s">
        <v>525</v>
      </c>
      <c r="D953" t="s">
        <v>533</v>
      </c>
      <c r="E953" t="s">
        <v>532</v>
      </c>
      <c r="F953" s="1">
        <v>310233</v>
      </c>
      <c r="G953" t="s">
        <v>525</v>
      </c>
      <c r="H953" t="s">
        <v>2301</v>
      </c>
      <c r="I953" t="s">
        <v>530</v>
      </c>
      <c r="J953" t="s">
        <v>2302</v>
      </c>
    </row>
    <row r="954" spans="1:10" x14ac:dyDescent="0.35">
      <c r="A954" t="s">
        <v>524</v>
      </c>
      <c r="B954">
        <v>43441421</v>
      </c>
      <c r="C954" t="s">
        <v>525</v>
      </c>
      <c r="D954" t="s">
        <v>532</v>
      </c>
      <c r="E954" t="s">
        <v>533</v>
      </c>
      <c r="F954" s="1">
        <v>289565</v>
      </c>
      <c r="G954" t="s">
        <v>525</v>
      </c>
      <c r="H954" t="s">
        <v>2303</v>
      </c>
      <c r="I954" t="s">
        <v>530</v>
      </c>
      <c r="J954" t="s">
        <v>2304</v>
      </c>
    </row>
    <row r="955" spans="1:10" x14ac:dyDescent="0.35">
      <c r="A955" t="s">
        <v>524</v>
      </c>
      <c r="B955">
        <v>43443171</v>
      </c>
      <c r="C955" t="s">
        <v>525</v>
      </c>
      <c r="D955" t="s">
        <v>533</v>
      </c>
      <c r="E955" t="s">
        <v>527</v>
      </c>
      <c r="F955" s="1">
        <v>13124</v>
      </c>
      <c r="G955" t="s">
        <v>525</v>
      </c>
      <c r="H955" t="s">
        <v>2305</v>
      </c>
      <c r="I955" t="s">
        <v>530</v>
      </c>
      <c r="J955" t="s">
        <v>2306</v>
      </c>
    </row>
    <row r="956" spans="1:10" x14ac:dyDescent="0.35">
      <c r="A956" t="s">
        <v>524</v>
      </c>
      <c r="B956">
        <v>43451966</v>
      </c>
      <c r="C956" t="s">
        <v>525</v>
      </c>
      <c r="D956" t="s">
        <v>532</v>
      </c>
      <c r="E956" t="s">
        <v>533</v>
      </c>
      <c r="F956" s="1">
        <v>150614</v>
      </c>
      <c r="G956" t="s">
        <v>525</v>
      </c>
      <c r="H956" t="s">
        <v>2307</v>
      </c>
      <c r="I956" t="s">
        <v>530</v>
      </c>
      <c r="J956" t="s">
        <v>2308</v>
      </c>
    </row>
    <row r="957" spans="1:10" x14ac:dyDescent="0.35">
      <c r="A957" t="s">
        <v>524</v>
      </c>
      <c r="B957">
        <v>43578797</v>
      </c>
      <c r="C957" t="s">
        <v>525</v>
      </c>
      <c r="D957" t="s">
        <v>526</v>
      </c>
      <c r="E957" t="s">
        <v>527</v>
      </c>
      <c r="F957" s="1">
        <v>600969</v>
      </c>
      <c r="G957" t="s">
        <v>525</v>
      </c>
      <c r="H957" t="s">
        <v>1357</v>
      </c>
      <c r="I957" t="s">
        <v>530</v>
      </c>
      <c r="J957" t="s">
        <v>701</v>
      </c>
    </row>
    <row r="958" spans="1:10" x14ac:dyDescent="0.35">
      <c r="A958" t="s">
        <v>524</v>
      </c>
      <c r="B958">
        <v>43591997</v>
      </c>
      <c r="C958" t="s">
        <v>525</v>
      </c>
      <c r="D958" t="s">
        <v>532</v>
      </c>
      <c r="E958" t="s">
        <v>527</v>
      </c>
      <c r="F958" s="1">
        <v>935874</v>
      </c>
      <c r="G958" t="s">
        <v>525</v>
      </c>
      <c r="H958" t="s">
        <v>2309</v>
      </c>
      <c r="I958" t="s">
        <v>530</v>
      </c>
      <c r="J958" t="s">
        <v>2310</v>
      </c>
    </row>
    <row r="959" spans="1:10" x14ac:dyDescent="0.35">
      <c r="A959" t="s">
        <v>524</v>
      </c>
      <c r="B959">
        <v>43592025</v>
      </c>
      <c r="C959" t="s">
        <v>525</v>
      </c>
      <c r="D959" t="s">
        <v>533</v>
      </c>
      <c r="E959" t="s">
        <v>532</v>
      </c>
      <c r="F959" s="1">
        <v>961753</v>
      </c>
      <c r="G959" t="s">
        <v>525</v>
      </c>
      <c r="H959" t="s">
        <v>559</v>
      </c>
      <c r="I959" t="s">
        <v>530</v>
      </c>
      <c r="J959" t="s">
        <v>560</v>
      </c>
    </row>
    <row r="960" spans="1:10" x14ac:dyDescent="0.35">
      <c r="A960" t="s">
        <v>524</v>
      </c>
      <c r="B960">
        <v>43592594</v>
      </c>
      <c r="C960" t="s">
        <v>525</v>
      </c>
      <c r="D960" t="s">
        <v>526</v>
      </c>
      <c r="E960" t="s">
        <v>533</v>
      </c>
      <c r="F960" s="1">
        <v>525408</v>
      </c>
      <c r="G960" t="s">
        <v>525</v>
      </c>
      <c r="H960" t="s">
        <v>858</v>
      </c>
      <c r="I960" t="s">
        <v>530</v>
      </c>
      <c r="J960" t="s">
        <v>1990</v>
      </c>
    </row>
    <row r="961" spans="1:10" x14ac:dyDescent="0.35">
      <c r="A961" t="s">
        <v>524</v>
      </c>
      <c r="B961">
        <v>43601996</v>
      </c>
      <c r="C961" t="s">
        <v>525</v>
      </c>
      <c r="D961" t="s">
        <v>2311</v>
      </c>
      <c r="E961" t="s">
        <v>2312</v>
      </c>
      <c r="F961" s="1">
        <v>365592</v>
      </c>
      <c r="G961" t="s">
        <v>525</v>
      </c>
      <c r="H961" t="s">
        <v>2313</v>
      </c>
      <c r="I961" t="s">
        <v>530</v>
      </c>
      <c r="J961" t="s">
        <v>2314</v>
      </c>
    </row>
    <row r="962" spans="1:10" x14ac:dyDescent="0.35">
      <c r="A962" t="s">
        <v>524</v>
      </c>
      <c r="B962">
        <v>43602188</v>
      </c>
      <c r="C962" t="s">
        <v>525</v>
      </c>
      <c r="D962" t="s">
        <v>533</v>
      </c>
      <c r="E962" t="s">
        <v>532</v>
      </c>
      <c r="F962" s="1">
        <v>898224</v>
      </c>
      <c r="G962" t="s">
        <v>525</v>
      </c>
      <c r="H962" t="s">
        <v>2315</v>
      </c>
      <c r="I962" t="s">
        <v>530</v>
      </c>
      <c r="J962" t="s">
        <v>2231</v>
      </c>
    </row>
    <row r="963" spans="1:10" x14ac:dyDescent="0.35">
      <c r="A963" t="s">
        <v>524</v>
      </c>
      <c r="B963">
        <v>43605487</v>
      </c>
      <c r="C963" t="s">
        <v>525</v>
      </c>
      <c r="D963" t="s">
        <v>527</v>
      </c>
      <c r="E963" t="s">
        <v>532</v>
      </c>
      <c r="F963" t="s">
        <v>2316</v>
      </c>
      <c r="G963" t="s">
        <v>525</v>
      </c>
      <c r="H963" t="s">
        <v>2317</v>
      </c>
      <c r="I963" t="s">
        <v>530</v>
      </c>
      <c r="J963" t="s">
        <v>2318</v>
      </c>
    </row>
    <row r="964" spans="1:10" x14ac:dyDescent="0.35">
      <c r="A964" t="s">
        <v>524</v>
      </c>
      <c r="B964">
        <v>43605550</v>
      </c>
      <c r="C964" t="s">
        <v>525</v>
      </c>
      <c r="D964" t="s">
        <v>532</v>
      </c>
      <c r="E964" t="s">
        <v>533</v>
      </c>
      <c r="F964" s="1">
        <v>406297</v>
      </c>
      <c r="G964" t="s">
        <v>525</v>
      </c>
      <c r="H964" t="s">
        <v>2319</v>
      </c>
      <c r="I964" t="s">
        <v>530</v>
      </c>
      <c r="J964" t="s">
        <v>2320</v>
      </c>
    </row>
    <row r="965" spans="1:10" x14ac:dyDescent="0.35">
      <c r="A965" t="s">
        <v>524</v>
      </c>
      <c r="B965">
        <v>43606347</v>
      </c>
      <c r="C965" t="s">
        <v>525</v>
      </c>
      <c r="D965" t="s">
        <v>526</v>
      </c>
      <c r="E965" t="s">
        <v>527</v>
      </c>
      <c r="F965" s="1">
        <v>582101</v>
      </c>
      <c r="G965" t="s">
        <v>525</v>
      </c>
      <c r="H965" t="s">
        <v>2251</v>
      </c>
      <c r="I965" t="s">
        <v>530</v>
      </c>
      <c r="J965" t="s">
        <v>1523</v>
      </c>
    </row>
    <row r="966" spans="1:10" x14ac:dyDescent="0.35">
      <c r="A966" t="s">
        <v>524</v>
      </c>
      <c r="B966">
        <v>43606395</v>
      </c>
      <c r="C966" t="s">
        <v>525</v>
      </c>
      <c r="D966" t="s">
        <v>526</v>
      </c>
      <c r="E966" t="s">
        <v>527</v>
      </c>
      <c r="F966" s="1">
        <v>544355</v>
      </c>
      <c r="G966" t="s">
        <v>525</v>
      </c>
      <c r="H966" t="s">
        <v>828</v>
      </c>
      <c r="I966" t="s">
        <v>530</v>
      </c>
      <c r="J966" t="s">
        <v>829</v>
      </c>
    </row>
    <row r="967" spans="1:10" x14ac:dyDescent="0.35">
      <c r="A967" t="s">
        <v>524</v>
      </c>
      <c r="B967">
        <v>43613740</v>
      </c>
      <c r="C967" t="s">
        <v>525</v>
      </c>
      <c r="D967" t="s">
        <v>527</v>
      </c>
      <c r="E967" t="s">
        <v>526</v>
      </c>
      <c r="F967" s="1">
        <v>888904</v>
      </c>
      <c r="G967" t="s">
        <v>525</v>
      </c>
      <c r="H967" t="s">
        <v>1199</v>
      </c>
      <c r="I967" t="s">
        <v>530</v>
      </c>
      <c r="J967" t="s">
        <v>2321</v>
      </c>
    </row>
    <row r="968" spans="1:10" x14ac:dyDescent="0.35">
      <c r="A968" t="s">
        <v>524</v>
      </c>
      <c r="B968">
        <v>43617836</v>
      </c>
      <c r="C968" t="s">
        <v>525</v>
      </c>
      <c r="D968" t="s">
        <v>527</v>
      </c>
      <c r="E968" t="s">
        <v>526</v>
      </c>
      <c r="F968" s="1">
        <v>649981</v>
      </c>
      <c r="G968" t="s">
        <v>525</v>
      </c>
      <c r="H968" t="s">
        <v>2322</v>
      </c>
      <c r="I968" t="s">
        <v>530</v>
      </c>
      <c r="J968" t="s">
        <v>2323</v>
      </c>
    </row>
    <row r="969" spans="1:10" x14ac:dyDescent="0.35">
      <c r="A969" t="s">
        <v>524</v>
      </c>
      <c r="B969">
        <v>43617848</v>
      </c>
      <c r="C969" t="s">
        <v>525</v>
      </c>
      <c r="D969" t="s">
        <v>532</v>
      </c>
      <c r="E969" t="s">
        <v>533</v>
      </c>
      <c r="F969" s="1">
        <v>660767</v>
      </c>
      <c r="G969" t="s">
        <v>525</v>
      </c>
      <c r="H969" t="s">
        <v>2324</v>
      </c>
      <c r="I969" t="s">
        <v>530</v>
      </c>
      <c r="J969" t="s">
        <v>2325</v>
      </c>
    </row>
    <row r="970" spans="1:10" x14ac:dyDescent="0.35">
      <c r="A970" t="s">
        <v>524</v>
      </c>
      <c r="B970">
        <v>43620409</v>
      </c>
      <c r="C970" t="s">
        <v>525</v>
      </c>
      <c r="D970" t="s">
        <v>527</v>
      </c>
      <c r="E970" t="s">
        <v>526</v>
      </c>
      <c r="F970" s="1">
        <v>302751</v>
      </c>
      <c r="G970" t="s">
        <v>525</v>
      </c>
      <c r="H970" t="s">
        <v>2326</v>
      </c>
      <c r="I970" t="s">
        <v>530</v>
      </c>
      <c r="J970" t="s">
        <v>2327</v>
      </c>
    </row>
    <row r="971" spans="1:10" x14ac:dyDescent="0.35">
      <c r="A971" t="s">
        <v>524</v>
      </c>
      <c r="B971">
        <v>43653367</v>
      </c>
      <c r="C971" t="s">
        <v>525</v>
      </c>
      <c r="D971" t="s">
        <v>2328</v>
      </c>
      <c r="E971" t="s">
        <v>2329</v>
      </c>
      <c r="F971" s="1">
        <v>600969</v>
      </c>
      <c r="G971" t="s">
        <v>525</v>
      </c>
      <c r="H971" t="s">
        <v>2330</v>
      </c>
      <c r="I971" t="s">
        <v>530</v>
      </c>
      <c r="J971" t="s">
        <v>701</v>
      </c>
    </row>
    <row r="972" spans="1:10" x14ac:dyDescent="0.35">
      <c r="A972" t="s">
        <v>524</v>
      </c>
      <c r="B972">
        <v>43660291</v>
      </c>
      <c r="C972" t="s">
        <v>525</v>
      </c>
      <c r="D972" t="s">
        <v>2331</v>
      </c>
      <c r="E972" t="s">
        <v>2332</v>
      </c>
      <c r="F972" s="1">
        <v>358783</v>
      </c>
      <c r="G972" t="s">
        <v>525</v>
      </c>
      <c r="H972" t="s">
        <v>2333</v>
      </c>
      <c r="I972" t="s">
        <v>530</v>
      </c>
      <c r="J972" t="s">
        <v>2334</v>
      </c>
    </row>
    <row r="973" spans="1:10" x14ac:dyDescent="0.35">
      <c r="A973" t="s">
        <v>524</v>
      </c>
      <c r="B973">
        <v>43669216</v>
      </c>
      <c r="C973" t="s">
        <v>525</v>
      </c>
      <c r="D973" t="s">
        <v>527</v>
      </c>
      <c r="E973" t="s">
        <v>526</v>
      </c>
      <c r="F973" s="1">
        <v>143902</v>
      </c>
      <c r="G973" t="s">
        <v>525</v>
      </c>
      <c r="H973" t="s">
        <v>2335</v>
      </c>
      <c r="I973" t="s">
        <v>530</v>
      </c>
      <c r="J973" t="s">
        <v>2336</v>
      </c>
    </row>
    <row r="974" spans="1:10" x14ac:dyDescent="0.35">
      <c r="A974" t="s">
        <v>524</v>
      </c>
      <c r="B974">
        <v>43671586</v>
      </c>
      <c r="C974" t="s">
        <v>525</v>
      </c>
      <c r="D974" t="s">
        <v>526</v>
      </c>
      <c r="E974" t="s">
        <v>533</v>
      </c>
      <c r="F974" s="1">
        <v>696772</v>
      </c>
      <c r="G974" t="s">
        <v>525</v>
      </c>
      <c r="H974" t="s">
        <v>2337</v>
      </c>
      <c r="I974" t="s">
        <v>530</v>
      </c>
      <c r="J974" t="s">
        <v>2338</v>
      </c>
    </row>
    <row r="975" spans="1:10" x14ac:dyDescent="0.35">
      <c r="A975" t="s">
        <v>524</v>
      </c>
      <c r="B975">
        <v>43814709</v>
      </c>
      <c r="C975" t="s">
        <v>525</v>
      </c>
      <c r="D975" t="s">
        <v>533</v>
      </c>
      <c r="E975" t="s">
        <v>527</v>
      </c>
      <c r="F975" s="1">
        <v>411854</v>
      </c>
      <c r="G975" t="s">
        <v>525</v>
      </c>
      <c r="H975" t="s">
        <v>2339</v>
      </c>
      <c r="I975" t="s">
        <v>530</v>
      </c>
      <c r="J975" t="s">
        <v>2340</v>
      </c>
    </row>
    <row r="976" spans="1:10" x14ac:dyDescent="0.35">
      <c r="A976" t="s">
        <v>524</v>
      </c>
      <c r="B976">
        <v>43814753</v>
      </c>
      <c r="C976" t="s">
        <v>525</v>
      </c>
      <c r="D976" t="s">
        <v>527</v>
      </c>
      <c r="E976" t="s">
        <v>532</v>
      </c>
      <c r="F976" s="1">
        <v>138627</v>
      </c>
      <c r="G976" t="s">
        <v>525</v>
      </c>
      <c r="H976" t="s">
        <v>2341</v>
      </c>
      <c r="I976" t="s">
        <v>530</v>
      </c>
      <c r="J976" t="s">
        <v>2342</v>
      </c>
    </row>
    <row r="977" spans="1:10" x14ac:dyDescent="0.35">
      <c r="A977" t="s">
        <v>524</v>
      </c>
      <c r="B977">
        <v>43935712</v>
      </c>
      <c r="C977" t="s">
        <v>525</v>
      </c>
      <c r="D977" t="s">
        <v>533</v>
      </c>
      <c r="E977" t="s">
        <v>532</v>
      </c>
      <c r="F977" s="1">
        <v>186271</v>
      </c>
      <c r="G977" t="s">
        <v>525</v>
      </c>
      <c r="H977" t="s">
        <v>2343</v>
      </c>
      <c r="I977" t="s">
        <v>530</v>
      </c>
      <c r="J977" t="s">
        <v>2344</v>
      </c>
    </row>
    <row r="978" spans="1:10" x14ac:dyDescent="0.35">
      <c r="A978" t="s">
        <v>524</v>
      </c>
      <c r="B978">
        <v>43960353</v>
      </c>
      <c r="C978" t="s">
        <v>525</v>
      </c>
      <c r="D978" t="s">
        <v>532</v>
      </c>
      <c r="E978" t="s">
        <v>533</v>
      </c>
      <c r="F978" s="1">
        <v>188753</v>
      </c>
      <c r="G978" t="s">
        <v>525</v>
      </c>
      <c r="H978" t="s">
        <v>2345</v>
      </c>
      <c r="I978" t="s">
        <v>530</v>
      </c>
      <c r="J978" t="s">
        <v>2346</v>
      </c>
    </row>
    <row r="979" spans="1:10" x14ac:dyDescent="0.35">
      <c r="A979" t="s">
        <v>524</v>
      </c>
      <c r="B979">
        <v>43961276</v>
      </c>
      <c r="C979" t="s">
        <v>525</v>
      </c>
      <c r="D979" t="s">
        <v>532</v>
      </c>
      <c r="E979" t="s">
        <v>533</v>
      </c>
      <c r="F979" s="1">
        <v>459023</v>
      </c>
      <c r="G979" t="s">
        <v>525</v>
      </c>
      <c r="H979" t="s">
        <v>1207</v>
      </c>
      <c r="I979" t="s">
        <v>530</v>
      </c>
      <c r="J979" t="s">
        <v>2347</v>
      </c>
    </row>
    <row r="980" spans="1:10" x14ac:dyDescent="0.35">
      <c r="A980" t="s">
        <v>524</v>
      </c>
      <c r="B980">
        <v>44001444</v>
      </c>
      <c r="C980" t="s">
        <v>525</v>
      </c>
      <c r="D980" t="s">
        <v>526</v>
      </c>
      <c r="E980" t="s">
        <v>527</v>
      </c>
      <c r="F980" s="1">
        <v>182508</v>
      </c>
      <c r="G980" t="s">
        <v>525</v>
      </c>
      <c r="H980" t="s">
        <v>2348</v>
      </c>
      <c r="I980" t="s">
        <v>530</v>
      </c>
      <c r="J980" t="s">
        <v>2349</v>
      </c>
    </row>
    <row r="981" spans="1:10" x14ac:dyDescent="0.35">
      <c r="A981" t="s">
        <v>524</v>
      </c>
      <c r="B981">
        <v>44121414</v>
      </c>
      <c r="C981" t="s">
        <v>525</v>
      </c>
      <c r="D981" t="s">
        <v>526</v>
      </c>
      <c r="E981" t="s">
        <v>527</v>
      </c>
      <c r="F981" s="1">
        <v>610435</v>
      </c>
      <c r="G981" t="s">
        <v>525</v>
      </c>
      <c r="H981" t="s">
        <v>2002</v>
      </c>
      <c r="I981" t="s">
        <v>530</v>
      </c>
      <c r="J981" t="s">
        <v>1049</v>
      </c>
    </row>
    <row r="982" spans="1:10" x14ac:dyDescent="0.35">
      <c r="A982" t="s">
        <v>524</v>
      </c>
      <c r="B982">
        <v>44121460</v>
      </c>
      <c r="C982" t="s">
        <v>525</v>
      </c>
      <c r="D982" t="s">
        <v>526</v>
      </c>
      <c r="E982" t="s">
        <v>527</v>
      </c>
      <c r="F982" s="1">
        <v>657583</v>
      </c>
      <c r="G982" t="s">
        <v>525</v>
      </c>
      <c r="H982" t="s">
        <v>2350</v>
      </c>
      <c r="I982" t="s">
        <v>530</v>
      </c>
      <c r="J982" t="s">
        <v>573</v>
      </c>
    </row>
    <row r="983" spans="1:10" x14ac:dyDescent="0.35">
      <c r="A983" t="s">
        <v>524</v>
      </c>
      <c r="B983">
        <v>44129375</v>
      </c>
      <c r="C983" t="s">
        <v>525</v>
      </c>
      <c r="D983" t="s">
        <v>527</v>
      </c>
      <c r="E983" t="s">
        <v>533</v>
      </c>
      <c r="F983" s="1">
        <v>831892</v>
      </c>
      <c r="G983" t="s">
        <v>525</v>
      </c>
      <c r="H983" t="s">
        <v>2351</v>
      </c>
      <c r="I983" t="s">
        <v>530</v>
      </c>
      <c r="J983" t="s">
        <v>1926</v>
      </c>
    </row>
    <row r="984" spans="1:10" x14ac:dyDescent="0.35">
      <c r="A984" t="s">
        <v>524</v>
      </c>
      <c r="B984">
        <v>44213884</v>
      </c>
      <c r="C984" t="s">
        <v>525</v>
      </c>
      <c r="D984" t="s">
        <v>533</v>
      </c>
      <c r="E984" t="s">
        <v>532</v>
      </c>
      <c r="F984" s="1">
        <v>247538</v>
      </c>
      <c r="G984" t="s">
        <v>525</v>
      </c>
      <c r="H984" t="s">
        <v>2352</v>
      </c>
      <c r="I984" t="s">
        <v>530</v>
      </c>
      <c r="J984" t="s">
        <v>2353</v>
      </c>
    </row>
    <row r="985" spans="1:10" x14ac:dyDescent="0.35">
      <c r="A985" t="s">
        <v>524</v>
      </c>
      <c r="B985">
        <v>44219323</v>
      </c>
      <c r="C985" t="s">
        <v>525</v>
      </c>
      <c r="D985" t="s">
        <v>527</v>
      </c>
      <c r="E985" t="s">
        <v>526</v>
      </c>
      <c r="F985" s="1">
        <v>582159</v>
      </c>
      <c r="G985" t="s">
        <v>525</v>
      </c>
      <c r="H985" t="s">
        <v>2251</v>
      </c>
      <c r="I985" t="s">
        <v>530</v>
      </c>
      <c r="J985" t="s">
        <v>569</v>
      </c>
    </row>
    <row r="986" spans="1:10" x14ac:dyDescent="0.35">
      <c r="A986" t="s">
        <v>524</v>
      </c>
      <c r="B986">
        <v>44322726</v>
      </c>
      <c r="C986" t="s">
        <v>525</v>
      </c>
      <c r="D986" t="s">
        <v>533</v>
      </c>
      <c r="E986" t="s">
        <v>527</v>
      </c>
      <c r="F986" s="1">
        <v>118247</v>
      </c>
      <c r="G986" t="s">
        <v>525</v>
      </c>
      <c r="H986" t="s">
        <v>2354</v>
      </c>
      <c r="I986" t="s">
        <v>530</v>
      </c>
      <c r="J986" t="s">
        <v>2355</v>
      </c>
    </row>
    <row r="987" spans="1:10" x14ac:dyDescent="0.35">
      <c r="A987" t="s">
        <v>524</v>
      </c>
      <c r="B987">
        <v>45004458</v>
      </c>
      <c r="C987" t="s">
        <v>525</v>
      </c>
      <c r="D987" t="s">
        <v>527</v>
      </c>
      <c r="E987" t="s">
        <v>526</v>
      </c>
      <c r="F987" s="1">
        <v>534804</v>
      </c>
      <c r="G987" t="s">
        <v>525</v>
      </c>
      <c r="H987" t="s">
        <v>727</v>
      </c>
      <c r="I987" t="s">
        <v>530</v>
      </c>
      <c r="J987" t="s">
        <v>1512</v>
      </c>
    </row>
    <row r="988" spans="1:10" x14ac:dyDescent="0.35">
      <c r="A988" t="s">
        <v>524</v>
      </c>
      <c r="B988">
        <v>45009413</v>
      </c>
      <c r="C988" t="s">
        <v>525</v>
      </c>
      <c r="D988" t="s">
        <v>533</v>
      </c>
      <c r="E988" t="s">
        <v>532</v>
      </c>
      <c r="F988" s="1">
        <v>337769</v>
      </c>
      <c r="G988" t="s">
        <v>525</v>
      </c>
      <c r="H988" t="s">
        <v>2356</v>
      </c>
      <c r="I988" t="s">
        <v>530</v>
      </c>
      <c r="J988" t="s">
        <v>2357</v>
      </c>
    </row>
    <row r="989" spans="1:10" x14ac:dyDescent="0.35">
      <c r="A989" t="s">
        <v>524</v>
      </c>
      <c r="B989">
        <v>45014202</v>
      </c>
      <c r="C989" t="s">
        <v>525</v>
      </c>
      <c r="D989" t="s">
        <v>532</v>
      </c>
      <c r="E989" t="s">
        <v>527</v>
      </c>
      <c r="F989" s="1">
        <v>62934</v>
      </c>
      <c r="G989" t="s">
        <v>525</v>
      </c>
      <c r="H989" t="s">
        <v>2358</v>
      </c>
      <c r="I989" t="s">
        <v>530</v>
      </c>
      <c r="J989" t="s">
        <v>787</v>
      </c>
    </row>
    <row r="990" spans="1:10" x14ac:dyDescent="0.35">
      <c r="A990" t="s">
        <v>524</v>
      </c>
      <c r="B990">
        <v>45328551</v>
      </c>
      <c r="C990" t="s">
        <v>525</v>
      </c>
      <c r="D990" t="s">
        <v>527</v>
      </c>
      <c r="E990" t="s">
        <v>526</v>
      </c>
      <c r="F990" t="s">
        <v>2359</v>
      </c>
      <c r="G990" t="s">
        <v>525</v>
      </c>
      <c r="H990" t="s">
        <v>2360</v>
      </c>
      <c r="I990" t="s">
        <v>530</v>
      </c>
      <c r="J990" t="s">
        <v>2361</v>
      </c>
    </row>
    <row r="991" spans="1:10" x14ac:dyDescent="0.35">
      <c r="A991" t="s">
        <v>524</v>
      </c>
      <c r="B991">
        <v>45331833</v>
      </c>
      <c r="C991" t="s">
        <v>525</v>
      </c>
      <c r="D991" t="s">
        <v>526</v>
      </c>
      <c r="E991" t="s">
        <v>532</v>
      </c>
      <c r="F991" s="1">
        <v>544237</v>
      </c>
      <c r="G991" t="s">
        <v>525</v>
      </c>
      <c r="H991" t="s">
        <v>1195</v>
      </c>
      <c r="I991" t="s">
        <v>530</v>
      </c>
      <c r="J991" t="s">
        <v>890</v>
      </c>
    </row>
    <row r="992" spans="1:10" x14ac:dyDescent="0.35">
      <c r="A992" t="s">
        <v>524</v>
      </c>
      <c r="B992">
        <v>45332883</v>
      </c>
      <c r="C992" t="s">
        <v>525</v>
      </c>
      <c r="D992" t="s">
        <v>527</v>
      </c>
      <c r="E992" t="s">
        <v>526</v>
      </c>
      <c r="F992" s="1">
        <v>105748</v>
      </c>
      <c r="G992" t="s">
        <v>525</v>
      </c>
      <c r="H992" t="s">
        <v>2362</v>
      </c>
      <c r="I992" t="s">
        <v>530</v>
      </c>
      <c r="J992" t="s">
        <v>2363</v>
      </c>
    </row>
    <row r="993" spans="1:10" x14ac:dyDescent="0.35">
      <c r="A993" t="s">
        <v>524</v>
      </c>
      <c r="B993">
        <v>45339894</v>
      </c>
      <c r="C993" t="s">
        <v>525</v>
      </c>
      <c r="D993" t="s">
        <v>532</v>
      </c>
      <c r="E993" t="s">
        <v>526</v>
      </c>
      <c r="F993" s="1">
        <v>121247</v>
      </c>
      <c r="G993" t="s">
        <v>525</v>
      </c>
      <c r="H993" t="s">
        <v>2364</v>
      </c>
      <c r="I993" t="s">
        <v>530</v>
      </c>
      <c r="J993" t="s">
        <v>2365</v>
      </c>
    </row>
    <row r="994" spans="1:10" x14ac:dyDescent="0.35">
      <c r="A994" t="s">
        <v>524</v>
      </c>
      <c r="B994">
        <v>45497290</v>
      </c>
      <c r="C994" t="s">
        <v>525</v>
      </c>
      <c r="D994" t="s">
        <v>527</v>
      </c>
      <c r="E994" t="s">
        <v>526</v>
      </c>
      <c r="F994" s="1">
        <v>324509</v>
      </c>
      <c r="G994" t="s">
        <v>525</v>
      </c>
      <c r="H994" t="s">
        <v>2366</v>
      </c>
      <c r="I994" t="s">
        <v>530</v>
      </c>
      <c r="J994" t="s">
        <v>2367</v>
      </c>
    </row>
    <row r="995" spans="1:10" x14ac:dyDescent="0.35">
      <c r="A995" t="s">
        <v>524</v>
      </c>
      <c r="B995">
        <v>45570088</v>
      </c>
      <c r="C995" t="s">
        <v>525</v>
      </c>
      <c r="D995" t="s">
        <v>533</v>
      </c>
      <c r="E995" t="s">
        <v>527</v>
      </c>
      <c r="F995" s="1">
        <v>307996</v>
      </c>
      <c r="G995" t="s">
        <v>525</v>
      </c>
      <c r="H995" t="s">
        <v>2368</v>
      </c>
      <c r="I995" t="s">
        <v>530</v>
      </c>
      <c r="J995" t="s">
        <v>2369</v>
      </c>
    </row>
    <row r="996" spans="1:10" x14ac:dyDescent="0.35">
      <c r="A996" t="s">
        <v>524</v>
      </c>
      <c r="B996">
        <v>45600326</v>
      </c>
      <c r="C996" t="s">
        <v>525</v>
      </c>
      <c r="D996" t="s">
        <v>527</v>
      </c>
      <c r="E996" t="s">
        <v>526</v>
      </c>
      <c r="F996" s="1">
        <v>526182</v>
      </c>
      <c r="G996" t="s">
        <v>525</v>
      </c>
      <c r="H996" t="s">
        <v>2370</v>
      </c>
      <c r="I996" t="s">
        <v>530</v>
      </c>
      <c r="J996" t="s">
        <v>2371</v>
      </c>
    </row>
    <row r="997" spans="1:10" x14ac:dyDescent="0.35">
      <c r="A997" t="s">
        <v>524</v>
      </c>
      <c r="B997">
        <v>45607817</v>
      </c>
      <c r="C997" t="s">
        <v>525</v>
      </c>
      <c r="D997" t="s">
        <v>532</v>
      </c>
      <c r="E997" t="s">
        <v>533</v>
      </c>
      <c r="F997" s="1">
        <v>285747</v>
      </c>
      <c r="G997" t="s">
        <v>525</v>
      </c>
      <c r="H997" t="s">
        <v>2372</v>
      </c>
      <c r="I997" t="s">
        <v>530</v>
      </c>
      <c r="J997" t="s">
        <v>2373</v>
      </c>
    </row>
    <row r="998" spans="1:10" x14ac:dyDescent="0.35">
      <c r="A998" t="s">
        <v>524</v>
      </c>
      <c r="B998">
        <v>45615275</v>
      </c>
      <c r="C998" t="s">
        <v>525</v>
      </c>
      <c r="D998" t="s">
        <v>533</v>
      </c>
      <c r="E998" t="s">
        <v>526</v>
      </c>
      <c r="F998" s="1">
        <v>578567</v>
      </c>
      <c r="G998" t="s">
        <v>525</v>
      </c>
      <c r="H998" t="s">
        <v>2262</v>
      </c>
      <c r="I998" t="s">
        <v>530</v>
      </c>
      <c r="J998" t="s">
        <v>1018</v>
      </c>
    </row>
    <row r="999" spans="1:10" x14ac:dyDescent="0.35">
      <c r="A999" t="s">
        <v>524</v>
      </c>
      <c r="B999">
        <v>45616288</v>
      </c>
      <c r="C999" t="s">
        <v>525</v>
      </c>
      <c r="D999" t="s">
        <v>526</v>
      </c>
      <c r="E999" t="s">
        <v>527</v>
      </c>
      <c r="F999" s="1">
        <v>356014</v>
      </c>
      <c r="G999" t="s">
        <v>525</v>
      </c>
      <c r="H999" t="s">
        <v>2374</v>
      </c>
      <c r="I999" t="s">
        <v>530</v>
      </c>
      <c r="J999" t="s">
        <v>2375</v>
      </c>
    </row>
    <row r="1000" spans="1:10" x14ac:dyDescent="0.35">
      <c r="A1000" t="s">
        <v>524</v>
      </c>
      <c r="B1000">
        <v>45694479</v>
      </c>
      <c r="C1000" t="s">
        <v>525</v>
      </c>
      <c r="D1000" t="s">
        <v>2376</v>
      </c>
      <c r="E1000" t="s">
        <v>2377</v>
      </c>
      <c r="F1000" t="s">
        <v>2378</v>
      </c>
      <c r="G1000" t="s">
        <v>525</v>
      </c>
      <c r="H1000" t="s">
        <v>2379</v>
      </c>
      <c r="I1000" t="s">
        <v>530</v>
      </c>
      <c r="J1000" t="s">
        <v>2380</v>
      </c>
    </row>
    <row r="1001" spans="1:10" x14ac:dyDescent="0.35">
      <c r="A1001" t="s">
        <v>524</v>
      </c>
      <c r="B1001">
        <v>45694503</v>
      </c>
      <c r="C1001" t="s">
        <v>525</v>
      </c>
      <c r="D1001" t="s">
        <v>527</v>
      </c>
      <c r="E1001" t="s">
        <v>526</v>
      </c>
      <c r="F1001" t="s">
        <v>2381</v>
      </c>
      <c r="G1001" t="s">
        <v>525</v>
      </c>
      <c r="H1001" t="s">
        <v>2382</v>
      </c>
      <c r="I1001" t="s">
        <v>530</v>
      </c>
      <c r="J1001" t="s">
        <v>2383</v>
      </c>
    </row>
    <row r="1002" spans="1:10" x14ac:dyDescent="0.35">
      <c r="A1002" t="s">
        <v>524</v>
      </c>
      <c r="B1002">
        <v>45694588</v>
      </c>
      <c r="C1002" t="s">
        <v>525</v>
      </c>
      <c r="D1002" t="s">
        <v>526</v>
      </c>
      <c r="E1002" t="s">
        <v>527</v>
      </c>
      <c r="F1002" s="1">
        <v>764201</v>
      </c>
      <c r="G1002" t="s">
        <v>525</v>
      </c>
      <c r="H1002" t="s">
        <v>2384</v>
      </c>
      <c r="I1002" t="s">
        <v>530</v>
      </c>
      <c r="J1002" t="s">
        <v>2385</v>
      </c>
    </row>
    <row r="1003" spans="1:10" x14ac:dyDescent="0.35">
      <c r="A1003" t="s">
        <v>524</v>
      </c>
      <c r="B1003">
        <v>45729539</v>
      </c>
      <c r="C1003" t="s">
        <v>525</v>
      </c>
      <c r="D1003" t="s">
        <v>2386</v>
      </c>
      <c r="E1003" t="s">
        <v>2387</v>
      </c>
      <c r="F1003" s="1">
        <v>648189</v>
      </c>
      <c r="G1003" t="s">
        <v>525</v>
      </c>
      <c r="H1003" t="s">
        <v>2388</v>
      </c>
      <c r="I1003" t="s">
        <v>530</v>
      </c>
      <c r="J1003" t="s">
        <v>624</v>
      </c>
    </row>
    <row r="1004" spans="1:10" x14ac:dyDescent="0.35">
      <c r="A1004" t="s">
        <v>524</v>
      </c>
      <c r="B1004">
        <v>46027788</v>
      </c>
      <c r="C1004" t="s">
        <v>525</v>
      </c>
      <c r="D1004" t="s">
        <v>527</v>
      </c>
      <c r="E1004" t="s">
        <v>532</v>
      </c>
      <c r="F1004" s="1">
        <v>935091</v>
      </c>
      <c r="G1004" t="s">
        <v>525</v>
      </c>
      <c r="H1004" t="s">
        <v>2389</v>
      </c>
      <c r="I1004" t="s">
        <v>530</v>
      </c>
      <c r="J1004" t="s">
        <v>2390</v>
      </c>
    </row>
    <row r="1005" spans="1:10" x14ac:dyDescent="0.35">
      <c r="A1005" t="s">
        <v>524</v>
      </c>
      <c r="B1005">
        <v>46035072</v>
      </c>
      <c r="C1005" t="s">
        <v>525</v>
      </c>
      <c r="D1005" t="s">
        <v>532</v>
      </c>
      <c r="E1005" t="s">
        <v>526</v>
      </c>
      <c r="F1005" s="1">
        <v>582159</v>
      </c>
      <c r="G1005" t="s">
        <v>525</v>
      </c>
      <c r="H1005" t="s">
        <v>731</v>
      </c>
      <c r="I1005" t="s">
        <v>530</v>
      </c>
      <c r="J1005" t="s">
        <v>569</v>
      </c>
    </row>
    <row r="1006" spans="1:10" x14ac:dyDescent="0.35">
      <c r="A1006" t="s">
        <v>524</v>
      </c>
      <c r="B1006">
        <v>46131885</v>
      </c>
      <c r="C1006" t="s">
        <v>525</v>
      </c>
      <c r="D1006" t="s">
        <v>532</v>
      </c>
      <c r="E1006" t="s">
        <v>527</v>
      </c>
      <c r="F1006" s="1">
        <v>238222</v>
      </c>
      <c r="G1006" t="s">
        <v>525</v>
      </c>
      <c r="H1006" t="s">
        <v>2391</v>
      </c>
      <c r="I1006" t="s">
        <v>530</v>
      </c>
      <c r="J1006" t="s">
        <v>2392</v>
      </c>
    </row>
    <row r="1007" spans="1:10" x14ac:dyDescent="0.35">
      <c r="A1007" t="s">
        <v>524</v>
      </c>
      <c r="B1007">
        <v>46189486</v>
      </c>
      <c r="C1007" t="s">
        <v>525</v>
      </c>
      <c r="D1007" t="s">
        <v>527</v>
      </c>
      <c r="E1007" t="s">
        <v>526</v>
      </c>
      <c r="F1007" s="1">
        <v>600969</v>
      </c>
      <c r="G1007" t="s">
        <v>525</v>
      </c>
      <c r="H1007" t="s">
        <v>777</v>
      </c>
      <c r="I1007" t="s">
        <v>530</v>
      </c>
      <c r="J1007" t="s">
        <v>701</v>
      </c>
    </row>
    <row r="1008" spans="1:10" x14ac:dyDescent="0.35">
      <c r="A1008" t="s">
        <v>524</v>
      </c>
      <c r="B1008">
        <v>46192035</v>
      </c>
      <c r="C1008" t="s">
        <v>525</v>
      </c>
      <c r="D1008" t="s">
        <v>533</v>
      </c>
      <c r="E1008" t="s">
        <v>527</v>
      </c>
      <c r="F1008" s="1">
        <v>19357</v>
      </c>
      <c r="G1008" t="s">
        <v>525</v>
      </c>
      <c r="H1008" t="s">
        <v>2393</v>
      </c>
      <c r="I1008" t="s">
        <v>530</v>
      </c>
      <c r="J1008" t="s">
        <v>1177</v>
      </c>
    </row>
    <row r="1009" spans="1:10" x14ac:dyDescent="0.35">
      <c r="A1009" t="s">
        <v>524</v>
      </c>
      <c r="B1009">
        <v>46193238</v>
      </c>
      <c r="C1009" t="s">
        <v>525</v>
      </c>
      <c r="D1009" t="s">
        <v>532</v>
      </c>
      <c r="E1009" t="s">
        <v>533</v>
      </c>
      <c r="F1009" s="1">
        <v>222714</v>
      </c>
      <c r="G1009" t="s">
        <v>525</v>
      </c>
      <c r="H1009" t="s">
        <v>2394</v>
      </c>
      <c r="I1009" t="s">
        <v>530</v>
      </c>
      <c r="J1009" t="s">
        <v>2395</v>
      </c>
    </row>
    <row r="1010" spans="1:10" x14ac:dyDescent="0.35">
      <c r="A1010" t="s">
        <v>524</v>
      </c>
      <c r="B1010">
        <v>46197760</v>
      </c>
      <c r="C1010" t="s">
        <v>525</v>
      </c>
      <c r="D1010" t="s">
        <v>526</v>
      </c>
      <c r="E1010" t="s">
        <v>533</v>
      </c>
      <c r="F1010" s="1">
        <v>173318</v>
      </c>
      <c r="G1010" t="s">
        <v>525</v>
      </c>
      <c r="H1010" t="s">
        <v>2396</v>
      </c>
      <c r="I1010" t="s">
        <v>530</v>
      </c>
      <c r="J1010" t="s">
        <v>2397</v>
      </c>
    </row>
    <row r="1011" spans="1:10" x14ac:dyDescent="0.35">
      <c r="A1011" t="s">
        <v>524</v>
      </c>
      <c r="B1011">
        <v>46220133</v>
      </c>
      <c r="C1011" t="s">
        <v>525</v>
      </c>
      <c r="D1011" t="s">
        <v>527</v>
      </c>
      <c r="E1011" t="s">
        <v>526</v>
      </c>
      <c r="F1011" s="1">
        <v>109267</v>
      </c>
      <c r="G1011" t="s">
        <v>525</v>
      </c>
      <c r="H1011" t="s">
        <v>2398</v>
      </c>
      <c r="I1011" t="s">
        <v>530</v>
      </c>
      <c r="J1011" t="s">
        <v>2399</v>
      </c>
    </row>
    <row r="1012" spans="1:10" x14ac:dyDescent="0.35">
      <c r="A1012" t="s">
        <v>524</v>
      </c>
      <c r="B1012">
        <v>46285776</v>
      </c>
      <c r="C1012" t="s">
        <v>525</v>
      </c>
      <c r="D1012" t="s">
        <v>532</v>
      </c>
      <c r="E1012" t="s">
        <v>533</v>
      </c>
      <c r="F1012" t="s">
        <v>2400</v>
      </c>
      <c r="G1012" t="s">
        <v>525</v>
      </c>
      <c r="H1012" t="s">
        <v>2401</v>
      </c>
      <c r="I1012" t="s">
        <v>530</v>
      </c>
      <c r="J1012" t="s">
        <v>2402</v>
      </c>
    </row>
    <row r="1013" spans="1:10" x14ac:dyDescent="0.35">
      <c r="A1013" t="s">
        <v>524</v>
      </c>
      <c r="B1013">
        <v>46340808</v>
      </c>
      <c r="C1013" t="s">
        <v>525</v>
      </c>
      <c r="D1013" t="s">
        <v>526</v>
      </c>
      <c r="E1013" t="s">
        <v>527</v>
      </c>
      <c r="F1013" s="1">
        <v>239568</v>
      </c>
      <c r="G1013" t="s">
        <v>525</v>
      </c>
      <c r="H1013" t="s">
        <v>2403</v>
      </c>
      <c r="I1013" t="s">
        <v>530</v>
      </c>
      <c r="J1013" t="s">
        <v>2404</v>
      </c>
    </row>
    <row r="1014" spans="1:10" x14ac:dyDescent="0.35">
      <c r="A1014" t="s">
        <v>524</v>
      </c>
      <c r="B1014">
        <v>46340878</v>
      </c>
      <c r="C1014" t="s">
        <v>525</v>
      </c>
      <c r="D1014" t="s">
        <v>526</v>
      </c>
      <c r="E1014" t="s">
        <v>527</v>
      </c>
      <c r="F1014" s="1">
        <v>104777</v>
      </c>
      <c r="G1014" t="s">
        <v>525</v>
      </c>
      <c r="H1014" t="s">
        <v>2405</v>
      </c>
      <c r="I1014" t="s">
        <v>530</v>
      </c>
      <c r="J1014" t="s">
        <v>2406</v>
      </c>
    </row>
    <row r="1015" spans="1:10" x14ac:dyDescent="0.35">
      <c r="A1015" t="s">
        <v>524</v>
      </c>
      <c r="B1015">
        <v>46344858</v>
      </c>
      <c r="C1015" t="s">
        <v>525</v>
      </c>
      <c r="D1015" t="s">
        <v>533</v>
      </c>
      <c r="E1015" t="s">
        <v>532</v>
      </c>
      <c r="F1015" s="1">
        <v>689463</v>
      </c>
      <c r="G1015" t="s">
        <v>525</v>
      </c>
      <c r="H1015" t="s">
        <v>2407</v>
      </c>
      <c r="I1015" t="s">
        <v>530</v>
      </c>
      <c r="J1015" t="s">
        <v>2408</v>
      </c>
    </row>
    <row r="1016" spans="1:10" x14ac:dyDescent="0.35">
      <c r="A1016" t="s">
        <v>524</v>
      </c>
      <c r="B1016">
        <v>46361813</v>
      </c>
      <c r="C1016" t="s">
        <v>525</v>
      </c>
      <c r="D1016" t="s">
        <v>526</v>
      </c>
      <c r="E1016" t="s">
        <v>527</v>
      </c>
      <c r="F1016" s="1">
        <v>540045</v>
      </c>
      <c r="G1016" t="s">
        <v>525</v>
      </c>
      <c r="H1016" t="s">
        <v>2409</v>
      </c>
      <c r="I1016" t="s">
        <v>530</v>
      </c>
      <c r="J1016" t="s">
        <v>2410</v>
      </c>
    </row>
    <row r="1017" spans="1:10" x14ac:dyDescent="0.35">
      <c r="A1017" t="s">
        <v>524</v>
      </c>
      <c r="B1017">
        <v>46406314</v>
      </c>
      <c r="C1017" t="s">
        <v>525</v>
      </c>
      <c r="D1017" t="s">
        <v>527</v>
      </c>
      <c r="E1017" t="s">
        <v>526</v>
      </c>
      <c r="F1017" s="1">
        <v>116829</v>
      </c>
      <c r="G1017" t="s">
        <v>525</v>
      </c>
      <c r="H1017" t="s">
        <v>2050</v>
      </c>
      <c r="I1017" t="s">
        <v>530</v>
      </c>
      <c r="J1017" t="s">
        <v>2411</v>
      </c>
    </row>
    <row r="1018" spans="1:10" x14ac:dyDescent="0.35">
      <c r="A1018" t="s">
        <v>524</v>
      </c>
      <c r="B1018">
        <v>46412123</v>
      </c>
      <c r="C1018" t="s">
        <v>525</v>
      </c>
      <c r="D1018" t="s">
        <v>532</v>
      </c>
      <c r="E1018" t="s">
        <v>527</v>
      </c>
      <c r="F1018" t="s">
        <v>2412</v>
      </c>
      <c r="G1018" t="s">
        <v>525</v>
      </c>
      <c r="H1018" t="s">
        <v>2413</v>
      </c>
      <c r="I1018" t="s">
        <v>530</v>
      </c>
      <c r="J1018" t="s">
        <v>2414</v>
      </c>
    </row>
    <row r="1019" spans="1:10" x14ac:dyDescent="0.35">
      <c r="A1019" t="s">
        <v>524</v>
      </c>
      <c r="B1019">
        <v>46547692</v>
      </c>
      <c r="C1019" t="s">
        <v>525</v>
      </c>
      <c r="D1019" t="s">
        <v>527</v>
      </c>
      <c r="E1019" t="s">
        <v>526</v>
      </c>
      <c r="F1019" s="1">
        <v>151013</v>
      </c>
      <c r="G1019" t="s">
        <v>525</v>
      </c>
      <c r="H1019" t="s">
        <v>2415</v>
      </c>
      <c r="I1019" t="s">
        <v>530</v>
      </c>
      <c r="J1019" t="s">
        <v>2416</v>
      </c>
    </row>
    <row r="1020" spans="1:10" x14ac:dyDescent="0.35">
      <c r="A1020" t="s">
        <v>524</v>
      </c>
      <c r="B1020">
        <v>46688183</v>
      </c>
      <c r="C1020" t="s">
        <v>525</v>
      </c>
      <c r="D1020" t="s">
        <v>527</v>
      </c>
      <c r="E1020" t="s">
        <v>533</v>
      </c>
      <c r="F1020" s="1">
        <v>569134</v>
      </c>
      <c r="G1020" t="s">
        <v>525</v>
      </c>
      <c r="H1020" t="s">
        <v>2001</v>
      </c>
      <c r="I1020" t="s">
        <v>530</v>
      </c>
      <c r="J1020" t="s">
        <v>787</v>
      </c>
    </row>
    <row r="1021" spans="1:10" x14ac:dyDescent="0.35">
      <c r="A1021" t="s">
        <v>524</v>
      </c>
      <c r="B1021">
        <v>46811056</v>
      </c>
      <c r="C1021" t="s">
        <v>525</v>
      </c>
      <c r="D1021" t="s">
        <v>532</v>
      </c>
      <c r="E1021" t="s">
        <v>526</v>
      </c>
      <c r="F1021" s="1">
        <v>544355</v>
      </c>
      <c r="G1021" t="s">
        <v>525</v>
      </c>
      <c r="H1021" t="s">
        <v>828</v>
      </c>
      <c r="I1021" t="s">
        <v>530</v>
      </c>
      <c r="J1021" t="s">
        <v>829</v>
      </c>
    </row>
    <row r="1022" spans="1:10" x14ac:dyDescent="0.35">
      <c r="A1022" t="s">
        <v>524</v>
      </c>
      <c r="B1022">
        <v>46885362</v>
      </c>
      <c r="C1022" t="s">
        <v>525</v>
      </c>
      <c r="D1022" t="s">
        <v>527</v>
      </c>
      <c r="E1022" t="s">
        <v>533</v>
      </c>
      <c r="F1022" s="1">
        <v>210621</v>
      </c>
      <c r="G1022" t="s">
        <v>525</v>
      </c>
      <c r="H1022" t="s">
        <v>2417</v>
      </c>
      <c r="I1022" t="s">
        <v>530</v>
      </c>
      <c r="J1022" t="s">
        <v>2418</v>
      </c>
    </row>
    <row r="1023" spans="1:10" x14ac:dyDescent="0.35">
      <c r="A1023" t="s">
        <v>524</v>
      </c>
      <c r="B1023">
        <v>46885380</v>
      </c>
      <c r="C1023" t="s">
        <v>525</v>
      </c>
      <c r="D1023" t="s">
        <v>533</v>
      </c>
      <c r="E1023" t="s">
        <v>527</v>
      </c>
      <c r="F1023" s="1">
        <v>932392</v>
      </c>
      <c r="G1023" t="s">
        <v>525</v>
      </c>
      <c r="H1023" t="s">
        <v>2419</v>
      </c>
      <c r="I1023" t="s">
        <v>530</v>
      </c>
      <c r="J1023" t="s">
        <v>2420</v>
      </c>
    </row>
    <row r="1024" spans="1:10" x14ac:dyDescent="0.35">
      <c r="A1024" t="s">
        <v>524</v>
      </c>
      <c r="B1024">
        <v>46892649</v>
      </c>
      <c r="C1024" t="s">
        <v>525</v>
      </c>
      <c r="D1024" t="s">
        <v>527</v>
      </c>
      <c r="E1024" t="s">
        <v>533</v>
      </c>
      <c r="F1024" s="1">
        <v>211155</v>
      </c>
      <c r="G1024" t="s">
        <v>525</v>
      </c>
      <c r="H1024" t="s">
        <v>2421</v>
      </c>
      <c r="I1024" t="s">
        <v>530</v>
      </c>
      <c r="J1024" t="s">
        <v>2422</v>
      </c>
    </row>
    <row r="1025" spans="1:10" x14ac:dyDescent="0.35">
      <c r="A1025" t="s">
        <v>524</v>
      </c>
      <c r="B1025">
        <v>46930301</v>
      </c>
      <c r="C1025" t="s">
        <v>525</v>
      </c>
      <c r="D1025" t="s">
        <v>532</v>
      </c>
      <c r="E1025" t="s">
        <v>533</v>
      </c>
      <c r="F1025" s="1">
        <v>160412</v>
      </c>
      <c r="G1025" t="s">
        <v>525</v>
      </c>
      <c r="H1025" t="s">
        <v>2423</v>
      </c>
      <c r="I1025" t="s">
        <v>530</v>
      </c>
      <c r="J1025" t="s">
        <v>2424</v>
      </c>
    </row>
    <row r="1026" spans="1:10" x14ac:dyDescent="0.35">
      <c r="A1026" t="s">
        <v>524</v>
      </c>
      <c r="B1026">
        <v>46934387</v>
      </c>
      <c r="C1026" t="s">
        <v>525</v>
      </c>
      <c r="D1026" t="s">
        <v>533</v>
      </c>
      <c r="E1026" t="s">
        <v>532</v>
      </c>
      <c r="F1026" s="1">
        <v>313632</v>
      </c>
      <c r="G1026" t="s">
        <v>525</v>
      </c>
      <c r="H1026" t="s">
        <v>2425</v>
      </c>
      <c r="I1026" t="s">
        <v>530</v>
      </c>
      <c r="J1026" t="s">
        <v>2426</v>
      </c>
    </row>
    <row r="1027" spans="1:10" x14ac:dyDescent="0.35">
      <c r="A1027" t="s">
        <v>524</v>
      </c>
      <c r="B1027">
        <v>46935752</v>
      </c>
      <c r="C1027" t="s">
        <v>525</v>
      </c>
      <c r="D1027" t="s">
        <v>533</v>
      </c>
      <c r="E1027" t="s">
        <v>527</v>
      </c>
      <c r="F1027" s="1">
        <v>670624</v>
      </c>
      <c r="G1027" t="s">
        <v>525</v>
      </c>
      <c r="H1027" t="s">
        <v>2427</v>
      </c>
      <c r="I1027" t="s">
        <v>530</v>
      </c>
      <c r="J1027" t="s">
        <v>2428</v>
      </c>
    </row>
    <row r="1028" spans="1:10" x14ac:dyDescent="0.35">
      <c r="A1028" t="s">
        <v>524</v>
      </c>
      <c r="B1028">
        <v>46935794</v>
      </c>
      <c r="C1028" t="s">
        <v>525</v>
      </c>
      <c r="D1028" t="s">
        <v>527</v>
      </c>
      <c r="E1028" t="s">
        <v>526</v>
      </c>
      <c r="F1028" s="1">
        <v>487389</v>
      </c>
      <c r="G1028" t="s">
        <v>525</v>
      </c>
      <c r="H1028" t="s">
        <v>2429</v>
      </c>
      <c r="I1028" t="s">
        <v>530</v>
      </c>
      <c r="J1028" t="s">
        <v>2430</v>
      </c>
    </row>
    <row r="1029" spans="1:10" x14ac:dyDescent="0.35">
      <c r="A1029" t="s">
        <v>524</v>
      </c>
      <c r="B1029">
        <v>47033427</v>
      </c>
      <c r="C1029" t="s">
        <v>525</v>
      </c>
      <c r="D1029" t="s">
        <v>527</v>
      </c>
      <c r="E1029" t="s">
        <v>532</v>
      </c>
      <c r="F1029" s="1">
        <v>425531</v>
      </c>
      <c r="G1029" t="s">
        <v>525</v>
      </c>
      <c r="H1029" t="s">
        <v>2431</v>
      </c>
      <c r="I1029" t="s">
        <v>530</v>
      </c>
      <c r="J1029" t="s">
        <v>2432</v>
      </c>
    </row>
    <row r="1030" spans="1:10" x14ac:dyDescent="0.35">
      <c r="A1030" t="s">
        <v>524</v>
      </c>
      <c r="B1030">
        <v>47035799</v>
      </c>
      <c r="C1030" t="s">
        <v>525</v>
      </c>
      <c r="D1030" t="s">
        <v>532</v>
      </c>
      <c r="E1030" t="s">
        <v>533</v>
      </c>
      <c r="F1030" s="1">
        <v>295062</v>
      </c>
      <c r="G1030" t="s">
        <v>525</v>
      </c>
      <c r="H1030" t="s">
        <v>2433</v>
      </c>
      <c r="I1030" t="s">
        <v>530</v>
      </c>
      <c r="J1030" t="s">
        <v>2434</v>
      </c>
    </row>
    <row r="1031" spans="1:10" x14ac:dyDescent="0.35">
      <c r="A1031" t="s">
        <v>524</v>
      </c>
      <c r="B1031">
        <v>47082404</v>
      </c>
      <c r="C1031" t="s">
        <v>525</v>
      </c>
      <c r="D1031" t="s">
        <v>526</v>
      </c>
      <c r="E1031" t="s">
        <v>527</v>
      </c>
      <c r="F1031" t="s">
        <v>2435</v>
      </c>
      <c r="G1031" t="s">
        <v>525</v>
      </c>
      <c r="H1031" t="s">
        <v>2436</v>
      </c>
      <c r="I1031" t="s">
        <v>530</v>
      </c>
      <c r="J1031" t="s">
        <v>2437</v>
      </c>
    </row>
    <row r="1032" spans="1:10" x14ac:dyDescent="0.35">
      <c r="A1032" t="s">
        <v>524</v>
      </c>
      <c r="B1032">
        <v>47082517</v>
      </c>
      <c r="C1032" t="s">
        <v>525</v>
      </c>
      <c r="D1032" t="s">
        <v>533</v>
      </c>
      <c r="E1032" t="s">
        <v>532</v>
      </c>
      <c r="F1032" s="2">
        <v>4.9087899999999997E-2</v>
      </c>
      <c r="G1032" t="s">
        <v>525</v>
      </c>
      <c r="H1032" t="s">
        <v>2438</v>
      </c>
      <c r="I1032" t="s">
        <v>530</v>
      </c>
      <c r="J1032" t="s">
        <v>2439</v>
      </c>
    </row>
    <row r="1033" spans="1:10" x14ac:dyDescent="0.35">
      <c r="A1033" t="s">
        <v>524</v>
      </c>
      <c r="B1033">
        <v>47115637</v>
      </c>
      <c r="C1033" t="s">
        <v>525</v>
      </c>
      <c r="D1033" t="s">
        <v>526</v>
      </c>
      <c r="E1033" t="s">
        <v>533</v>
      </c>
      <c r="F1033" s="1">
        <v>600969</v>
      </c>
      <c r="G1033" t="s">
        <v>525</v>
      </c>
      <c r="H1033" t="s">
        <v>993</v>
      </c>
      <c r="I1033" t="s">
        <v>530</v>
      </c>
      <c r="J1033" t="s">
        <v>701</v>
      </c>
    </row>
    <row r="1034" spans="1:10" x14ac:dyDescent="0.35">
      <c r="A1034" t="s">
        <v>524</v>
      </c>
      <c r="B1034">
        <v>47116620</v>
      </c>
      <c r="C1034" t="s">
        <v>525</v>
      </c>
      <c r="D1034" t="s">
        <v>527</v>
      </c>
      <c r="E1034" t="s">
        <v>532</v>
      </c>
      <c r="F1034" s="1">
        <v>395854</v>
      </c>
      <c r="G1034" t="s">
        <v>525</v>
      </c>
      <c r="H1034" t="s">
        <v>2440</v>
      </c>
      <c r="I1034" t="s">
        <v>530</v>
      </c>
      <c r="J1034" t="s">
        <v>2441</v>
      </c>
    </row>
    <row r="1035" spans="1:10" x14ac:dyDescent="0.35">
      <c r="A1035" t="s">
        <v>524</v>
      </c>
      <c r="B1035">
        <v>47116699</v>
      </c>
      <c r="C1035" t="s">
        <v>525</v>
      </c>
      <c r="D1035" t="s">
        <v>526</v>
      </c>
      <c r="E1035" t="s">
        <v>533</v>
      </c>
      <c r="F1035" t="s">
        <v>2442</v>
      </c>
      <c r="G1035" t="s">
        <v>525</v>
      </c>
      <c r="H1035" t="s">
        <v>2443</v>
      </c>
      <c r="I1035" t="s">
        <v>530</v>
      </c>
      <c r="J1035" t="s">
        <v>2444</v>
      </c>
    </row>
    <row r="1036" spans="1:10" x14ac:dyDescent="0.35">
      <c r="A1036" t="s">
        <v>524</v>
      </c>
      <c r="B1036">
        <v>47117053</v>
      </c>
      <c r="C1036" t="s">
        <v>525</v>
      </c>
      <c r="D1036" t="s">
        <v>532</v>
      </c>
      <c r="E1036" t="s">
        <v>533</v>
      </c>
      <c r="F1036" s="1">
        <v>629378</v>
      </c>
      <c r="G1036" t="s">
        <v>525</v>
      </c>
      <c r="H1036" t="s">
        <v>978</v>
      </c>
      <c r="I1036" t="s">
        <v>530</v>
      </c>
      <c r="J1036" t="s">
        <v>2445</v>
      </c>
    </row>
    <row r="1037" spans="1:10" x14ac:dyDescent="0.35">
      <c r="A1037" t="s">
        <v>524</v>
      </c>
      <c r="B1037">
        <v>47117743</v>
      </c>
      <c r="C1037" t="s">
        <v>525</v>
      </c>
      <c r="D1037" t="s">
        <v>532</v>
      </c>
      <c r="E1037" t="s">
        <v>527</v>
      </c>
      <c r="F1037" s="1">
        <v>447195</v>
      </c>
      <c r="G1037" t="s">
        <v>525</v>
      </c>
      <c r="H1037" t="s">
        <v>2446</v>
      </c>
      <c r="I1037" t="s">
        <v>530</v>
      </c>
      <c r="J1037" t="s">
        <v>2447</v>
      </c>
    </row>
    <row r="1038" spans="1:10" x14ac:dyDescent="0.35">
      <c r="A1038" t="s">
        <v>524</v>
      </c>
      <c r="B1038">
        <v>47141609</v>
      </c>
      <c r="C1038" t="s">
        <v>525</v>
      </c>
      <c r="D1038" t="s">
        <v>526</v>
      </c>
      <c r="E1038" t="s">
        <v>527</v>
      </c>
      <c r="F1038" s="1">
        <v>365311</v>
      </c>
      <c r="G1038" t="s">
        <v>525</v>
      </c>
      <c r="H1038" t="s">
        <v>2448</v>
      </c>
      <c r="I1038" t="s">
        <v>530</v>
      </c>
      <c r="J1038" t="s">
        <v>2449</v>
      </c>
    </row>
    <row r="1039" spans="1:10" x14ac:dyDescent="0.35">
      <c r="A1039" t="s">
        <v>524</v>
      </c>
      <c r="B1039">
        <v>47143306</v>
      </c>
      <c r="C1039" t="s">
        <v>525</v>
      </c>
      <c r="D1039" t="s">
        <v>527</v>
      </c>
      <c r="E1039" t="s">
        <v>526</v>
      </c>
      <c r="F1039" s="2">
        <v>2.18662</v>
      </c>
      <c r="G1039" t="s">
        <v>525</v>
      </c>
      <c r="H1039" t="s">
        <v>2450</v>
      </c>
      <c r="I1039" t="s">
        <v>530</v>
      </c>
      <c r="J1039" t="s">
        <v>2451</v>
      </c>
    </row>
    <row r="1040" spans="1:10" x14ac:dyDescent="0.35">
      <c r="A1040" t="s">
        <v>524</v>
      </c>
      <c r="B1040">
        <v>47143311</v>
      </c>
      <c r="C1040" t="s">
        <v>525</v>
      </c>
      <c r="D1040" t="s">
        <v>532</v>
      </c>
      <c r="E1040" t="s">
        <v>527</v>
      </c>
      <c r="F1040" s="1">
        <v>417921</v>
      </c>
      <c r="G1040" t="s">
        <v>525</v>
      </c>
      <c r="H1040" t="s">
        <v>2452</v>
      </c>
      <c r="I1040" t="s">
        <v>530</v>
      </c>
      <c r="J1040" t="s">
        <v>2453</v>
      </c>
    </row>
    <row r="1041" spans="1:10" x14ac:dyDescent="0.35">
      <c r="A1041" t="s">
        <v>524</v>
      </c>
      <c r="B1041">
        <v>47143735</v>
      </c>
      <c r="C1041" t="s">
        <v>525</v>
      </c>
      <c r="D1041" t="s">
        <v>526</v>
      </c>
      <c r="E1041" t="s">
        <v>527</v>
      </c>
      <c r="F1041" s="1">
        <v>114065</v>
      </c>
      <c r="G1041" t="s">
        <v>525</v>
      </c>
      <c r="H1041" t="s">
        <v>2454</v>
      </c>
      <c r="I1041" t="s">
        <v>530</v>
      </c>
      <c r="J1041" t="s">
        <v>2455</v>
      </c>
    </row>
    <row r="1042" spans="1:10" x14ac:dyDescent="0.35">
      <c r="A1042" t="s">
        <v>524</v>
      </c>
      <c r="B1042">
        <v>47143817</v>
      </c>
      <c r="C1042" t="s">
        <v>525</v>
      </c>
      <c r="D1042" t="s">
        <v>527</v>
      </c>
      <c r="E1042" t="s">
        <v>526</v>
      </c>
      <c r="F1042" s="1">
        <v>822686</v>
      </c>
      <c r="G1042" t="s">
        <v>525</v>
      </c>
      <c r="H1042" t="s">
        <v>2456</v>
      </c>
      <c r="I1042" t="s">
        <v>530</v>
      </c>
      <c r="J1042" t="s">
        <v>2457</v>
      </c>
    </row>
    <row r="1043" spans="1:10" x14ac:dyDescent="0.35">
      <c r="A1043" t="s">
        <v>524</v>
      </c>
      <c r="B1043">
        <v>47145926</v>
      </c>
      <c r="C1043" t="s">
        <v>525</v>
      </c>
      <c r="D1043" t="s">
        <v>527</v>
      </c>
      <c r="E1043" t="s">
        <v>526</v>
      </c>
      <c r="F1043" s="1">
        <v>899603</v>
      </c>
      <c r="G1043" t="s">
        <v>525</v>
      </c>
      <c r="H1043" t="s">
        <v>2458</v>
      </c>
      <c r="I1043" t="s">
        <v>530</v>
      </c>
      <c r="J1043" t="s">
        <v>2459</v>
      </c>
    </row>
    <row r="1044" spans="1:10" x14ac:dyDescent="0.35">
      <c r="A1044" t="s">
        <v>524</v>
      </c>
      <c r="B1044">
        <v>47184074</v>
      </c>
      <c r="C1044" t="s">
        <v>525</v>
      </c>
      <c r="D1044" t="s">
        <v>526</v>
      </c>
      <c r="E1044" t="s">
        <v>533</v>
      </c>
      <c r="F1044" s="1">
        <v>26773</v>
      </c>
      <c r="G1044" t="s">
        <v>525</v>
      </c>
      <c r="H1044" t="s">
        <v>2460</v>
      </c>
      <c r="I1044" t="s">
        <v>530</v>
      </c>
      <c r="J1044" t="s">
        <v>2461</v>
      </c>
    </row>
    <row r="1045" spans="1:10" x14ac:dyDescent="0.35">
      <c r="A1045" t="s">
        <v>524</v>
      </c>
      <c r="B1045">
        <v>47251517</v>
      </c>
      <c r="C1045" t="s">
        <v>525</v>
      </c>
      <c r="D1045" t="s">
        <v>533</v>
      </c>
      <c r="E1045" t="s">
        <v>532</v>
      </c>
      <c r="F1045" s="1">
        <v>117312</v>
      </c>
      <c r="G1045" t="s">
        <v>525</v>
      </c>
      <c r="H1045" t="s">
        <v>2462</v>
      </c>
      <c r="I1045" t="s">
        <v>530</v>
      </c>
      <c r="J1045" t="s">
        <v>2463</v>
      </c>
    </row>
    <row r="1046" spans="1:10" x14ac:dyDescent="0.35">
      <c r="A1046" t="s">
        <v>524</v>
      </c>
      <c r="B1046">
        <v>47272199</v>
      </c>
      <c r="C1046" t="s">
        <v>525</v>
      </c>
      <c r="D1046" t="s">
        <v>532</v>
      </c>
      <c r="E1046" t="s">
        <v>533</v>
      </c>
      <c r="F1046" s="1">
        <v>123244</v>
      </c>
      <c r="G1046" t="s">
        <v>525</v>
      </c>
      <c r="H1046" t="s">
        <v>2464</v>
      </c>
      <c r="I1046" t="s">
        <v>530</v>
      </c>
      <c r="J1046" t="s">
        <v>2465</v>
      </c>
    </row>
    <row r="1047" spans="1:10" x14ac:dyDescent="0.35">
      <c r="A1047" t="s">
        <v>524</v>
      </c>
      <c r="B1047">
        <v>47376759</v>
      </c>
      <c r="C1047" t="s">
        <v>525</v>
      </c>
      <c r="D1047" t="s">
        <v>532</v>
      </c>
      <c r="E1047" t="s">
        <v>533</v>
      </c>
      <c r="F1047" s="1">
        <v>392513</v>
      </c>
      <c r="G1047" t="s">
        <v>525</v>
      </c>
      <c r="H1047" t="s">
        <v>703</v>
      </c>
      <c r="I1047" t="s">
        <v>530</v>
      </c>
      <c r="J1047" t="s">
        <v>704</v>
      </c>
    </row>
    <row r="1048" spans="1:10" x14ac:dyDescent="0.35">
      <c r="A1048" t="s">
        <v>524</v>
      </c>
      <c r="B1048">
        <v>47439883</v>
      </c>
      <c r="C1048" t="s">
        <v>525</v>
      </c>
      <c r="D1048" t="s">
        <v>2466</v>
      </c>
      <c r="E1048" t="s">
        <v>2467</v>
      </c>
      <c r="F1048" s="1">
        <v>842466</v>
      </c>
      <c r="G1048" t="s">
        <v>525</v>
      </c>
      <c r="H1048" t="s">
        <v>2468</v>
      </c>
      <c r="I1048" t="s">
        <v>530</v>
      </c>
      <c r="J1048" t="s">
        <v>2469</v>
      </c>
    </row>
    <row r="1049" spans="1:10" x14ac:dyDescent="0.35">
      <c r="A1049" t="s">
        <v>524</v>
      </c>
      <c r="B1049">
        <v>47440666</v>
      </c>
      <c r="C1049" t="s">
        <v>525</v>
      </c>
      <c r="D1049" t="s">
        <v>532</v>
      </c>
      <c r="E1049" t="s">
        <v>533</v>
      </c>
      <c r="F1049" s="1">
        <v>597377</v>
      </c>
      <c r="G1049" t="s">
        <v>525</v>
      </c>
      <c r="H1049" t="s">
        <v>1767</v>
      </c>
      <c r="I1049" t="s">
        <v>530</v>
      </c>
      <c r="J1049" t="s">
        <v>573</v>
      </c>
    </row>
    <row r="1050" spans="1:10" x14ac:dyDescent="0.35">
      <c r="A1050" t="s">
        <v>524</v>
      </c>
      <c r="B1050">
        <v>48232061</v>
      </c>
      <c r="C1050" t="s">
        <v>525</v>
      </c>
      <c r="D1050" t="s">
        <v>527</v>
      </c>
      <c r="E1050" t="s">
        <v>532</v>
      </c>
      <c r="F1050" s="1">
        <v>203346</v>
      </c>
      <c r="G1050" t="s">
        <v>525</v>
      </c>
      <c r="H1050" t="s">
        <v>2470</v>
      </c>
      <c r="I1050" t="s">
        <v>530</v>
      </c>
      <c r="J1050" t="s">
        <v>2471</v>
      </c>
    </row>
    <row r="1051" spans="1:10" x14ac:dyDescent="0.35">
      <c r="A1051" t="s">
        <v>524</v>
      </c>
      <c r="B1051">
        <v>48232079</v>
      </c>
      <c r="C1051" t="s">
        <v>525</v>
      </c>
      <c r="D1051" t="s">
        <v>526</v>
      </c>
      <c r="E1051" t="s">
        <v>527</v>
      </c>
      <c r="F1051" s="1">
        <v>958737</v>
      </c>
      <c r="G1051" t="s">
        <v>525</v>
      </c>
      <c r="H1051" t="s">
        <v>2472</v>
      </c>
      <c r="I1051" t="s">
        <v>530</v>
      </c>
      <c r="J1051" t="s">
        <v>2473</v>
      </c>
    </row>
    <row r="1052" spans="1:10" x14ac:dyDescent="0.35">
      <c r="A1052" t="s">
        <v>524</v>
      </c>
      <c r="B1052">
        <v>48232256</v>
      </c>
      <c r="C1052" t="s">
        <v>525</v>
      </c>
      <c r="D1052" t="s">
        <v>527</v>
      </c>
      <c r="E1052" t="s">
        <v>526</v>
      </c>
      <c r="F1052" s="1">
        <v>254773</v>
      </c>
      <c r="G1052" t="s">
        <v>525</v>
      </c>
      <c r="H1052" t="s">
        <v>2474</v>
      </c>
      <c r="I1052" t="s">
        <v>530</v>
      </c>
      <c r="J1052" t="s">
        <v>2475</v>
      </c>
    </row>
    <row r="1053" spans="1:10" x14ac:dyDescent="0.35">
      <c r="A1053" t="s">
        <v>524</v>
      </c>
      <c r="B1053">
        <v>48411473</v>
      </c>
      <c r="C1053" t="s">
        <v>525</v>
      </c>
      <c r="D1053" t="s">
        <v>533</v>
      </c>
      <c r="E1053" t="s">
        <v>532</v>
      </c>
      <c r="F1053" s="1">
        <v>619893</v>
      </c>
      <c r="G1053" t="s">
        <v>525</v>
      </c>
      <c r="H1053" t="s">
        <v>1469</v>
      </c>
      <c r="I1053" t="s">
        <v>530</v>
      </c>
      <c r="J1053" t="s">
        <v>645</v>
      </c>
    </row>
    <row r="1054" spans="1:10" x14ac:dyDescent="0.35">
      <c r="A1054" t="s">
        <v>524</v>
      </c>
      <c r="B1054">
        <v>48561797</v>
      </c>
      <c r="C1054" t="s">
        <v>525</v>
      </c>
      <c r="D1054" t="s">
        <v>527</v>
      </c>
      <c r="E1054" t="s">
        <v>526</v>
      </c>
      <c r="F1054" s="1">
        <v>600969</v>
      </c>
      <c r="G1054" t="s">
        <v>525</v>
      </c>
      <c r="H1054" t="s">
        <v>777</v>
      </c>
      <c r="I1054" t="s">
        <v>530</v>
      </c>
      <c r="J1054" t="s">
        <v>701</v>
      </c>
    </row>
    <row r="1055" spans="1:10" x14ac:dyDescent="0.35">
      <c r="A1055" t="s">
        <v>524</v>
      </c>
      <c r="B1055">
        <v>48867297</v>
      </c>
      <c r="C1055" t="s">
        <v>525</v>
      </c>
      <c r="D1055" t="s">
        <v>533</v>
      </c>
      <c r="E1055" t="s">
        <v>532</v>
      </c>
      <c r="F1055" t="s">
        <v>1061</v>
      </c>
      <c r="G1055" t="s">
        <v>525</v>
      </c>
      <c r="H1055" t="s">
        <v>2476</v>
      </c>
      <c r="I1055" t="s">
        <v>530</v>
      </c>
      <c r="J1055" t="s">
        <v>1063</v>
      </c>
    </row>
    <row r="1056" spans="1:10" x14ac:dyDescent="0.35">
      <c r="A1056" t="s">
        <v>524</v>
      </c>
      <c r="B1056">
        <v>49021309</v>
      </c>
      <c r="C1056" t="s">
        <v>525</v>
      </c>
      <c r="D1056" t="s">
        <v>2477</v>
      </c>
      <c r="E1056" t="s">
        <v>2478</v>
      </c>
      <c r="F1056" s="1">
        <v>544291</v>
      </c>
      <c r="G1056" t="s">
        <v>525</v>
      </c>
      <c r="H1056" t="s">
        <v>2479</v>
      </c>
      <c r="I1056" t="s">
        <v>530</v>
      </c>
      <c r="J1056" t="s">
        <v>1196</v>
      </c>
    </row>
    <row r="1057" spans="1:10" x14ac:dyDescent="0.35">
      <c r="A1057" t="s">
        <v>524</v>
      </c>
      <c r="B1057">
        <v>49629713</v>
      </c>
      <c r="C1057" t="s">
        <v>525</v>
      </c>
      <c r="D1057" t="s">
        <v>527</v>
      </c>
      <c r="E1057" t="s">
        <v>526</v>
      </c>
      <c r="F1057" s="1">
        <v>506447</v>
      </c>
      <c r="G1057" t="s">
        <v>525</v>
      </c>
      <c r="H1057" t="s">
        <v>2480</v>
      </c>
      <c r="I1057" t="s">
        <v>530</v>
      </c>
      <c r="J1057" t="s">
        <v>791</v>
      </c>
    </row>
    <row r="1058" spans="1:10" x14ac:dyDescent="0.35">
      <c r="A1058" t="s">
        <v>524</v>
      </c>
      <c r="B1058">
        <v>50195739</v>
      </c>
      <c r="C1058" t="s">
        <v>525</v>
      </c>
      <c r="D1058" t="s">
        <v>526</v>
      </c>
      <c r="E1058" t="s">
        <v>527</v>
      </c>
      <c r="F1058" s="1">
        <v>906274</v>
      </c>
      <c r="G1058" t="s">
        <v>525</v>
      </c>
      <c r="H1058" t="s">
        <v>2274</v>
      </c>
      <c r="I1058" t="s">
        <v>530</v>
      </c>
      <c r="J1058" t="s">
        <v>2481</v>
      </c>
    </row>
    <row r="1059" spans="1:10" x14ac:dyDescent="0.35">
      <c r="A1059" t="s">
        <v>524</v>
      </c>
      <c r="B1059">
        <v>50200843</v>
      </c>
      <c r="C1059" t="s">
        <v>525</v>
      </c>
      <c r="D1059" t="s">
        <v>526</v>
      </c>
      <c r="E1059" t="s">
        <v>527</v>
      </c>
      <c r="F1059" s="1">
        <v>992654</v>
      </c>
      <c r="G1059" t="s">
        <v>525</v>
      </c>
      <c r="H1059" t="s">
        <v>2482</v>
      </c>
      <c r="I1059" t="s">
        <v>530</v>
      </c>
      <c r="J1059" t="s">
        <v>2483</v>
      </c>
    </row>
    <row r="1060" spans="1:10" x14ac:dyDescent="0.35">
      <c r="A1060" t="s">
        <v>524</v>
      </c>
      <c r="B1060">
        <v>50405864</v>
      </c>
      <c r="C1060" t="s">
        <v>525</v>
      </c>
      <c r="D1060" t="s">
        <v>527</v>
      </c>
      <c r="E1060" t="s">
        <v>526</v>
      </c>
      <c r="F1060" s="1">
        <v>621367</v>
      </c>
      <c r="G1060" t="s">
        <v>525</v>
      </c>
      <c r="H1060" t="s">
        <v>2484</v>
      </c>
      <c r="I1060" t="s">
        <v>530</v>
      </c>
      <c r="J1060" t="s">
        <v>2485</v>
      </c>
    </row>
    <row r="1061" spans="1:10" x14ac:dyDescent="0.35">
      <c r="A1061" t="s">
        <v>524</v>
      </c>
      <c r="B1061">
        <v>50405977</v>
      </c>
      <c r="C1061" t="s">
        <v>525</v>
      </c>
      <c r="D1061" t="s">
        <v>532</v>
      </c>
      <c r="E1061" t="s">
        <v>526</v>
      </c>
      <c r="F1061" s="1">
        <v>591574</v>
      </c>
      <c r="G1061" t="s">
        <v>525</v>
      </c>
      <c r="H1061" t="s">
        <v>1534</v>
      </c>
      <c r="I1061" t="s">
        <v>530</v>
      </c>
      <c r="J1061" t="s">
        <v>546</v>
      </c>
    </row>
    <row r="1062" spans="1:10" x14ac:dyDescent="0.35">
      <c r="A1062" t="s">
        <v>524</v>
      </c>
      <c r="B1062">
        <v>50490540</v>
      </c>
      <c r="C1062" t="s">
        <v>525</v>
      </c>
      <c r="D1062" t="s">
        <v>2486</v>
      </c>
      <c r="E1062" t="s">
        <v>2487</v>
      </c>
      <c r="F1062" s="1">
        <v>822647</v>
      </c>
      <c r="G1062" t="s">
        <v>525</v>
      </c>
      <c r="H1062" t="s">
        <v>2488</v>
      </c>
      <c r="I1062" t="s">
        <v>530</v>
      </c>
      <c r="J1062" t="s">
        <v>2489</v>
      </c>
    </row>
    <row r="1063" spans="1:10" x14ac:dyDescent="0.35">
      <c r="A1063" t="s">
        <v>524</v>
      </c>
      <c r="B1063">
        <v>50491837</v>
      </c>
      <c r="C1063" t="s">
        <v>525</v>
      </c>
      <c r="D1063" t="s">
        <v>533</v>
      </c>
      <c r="E1063" t="s">
        <v>527</v>
      </c>
      <c r="F1063" s="1">
        <v>118659</v>
      </c>
      <c r="G1063" t="s">
        <v>525</v>
      </c>
      <c r="H1063" t="s">
        <v>2073</v>
      </c>
      <c r="I1063" t="s">
        <v>530</v>
      </c>
      <c r="J1063" t="s">
        <v>2490</v>
      </c>
    </row>
    <row r="1064" spans="1:10" x14ac:dyDescent="0.35">
      <c r="A1064" t="s">
        <v>524</v>
      </c>
      <c r="B1064">
        <v>50858092</v>
      </c>
      <c r="C1064" t="s">
        <v>525</v>
      </c>
      <c r="D1064" t="s">
        <v>2491</v>
      </c>
      <c r="E1064" t="s">
        <v>2492</v>
      </c>
      <c r="F1064" s="1">
        <v>868899</v>
      </c>
      <c r="G1064" t="s">
        <v>525</v>
      </c>
      <c r="H1064" t="s">
        <v>2493</v>
      </c>
      <c r="I1064" t="s">
        <v>530</v>
      </c>
      <c r="J1064" t="s">
        <v>2494</v>
      </c>
    </row>
    <row r="1065" spans="1:10" x14ac:dyDescent="0.35">
      <c r="A1065" t="s">
        <v>524</v>
      </c>
      <c r="B1065">
        <v>51147483</v>
      </c>
      <c r="C1065" t="s">
        <v>525</v>
      </c>
      <c r="D1065" t="s">
        <v>2495</v>
      </c>
      <c r="E1065" t="s">
        <v>2496</v>
      </c>
      <c r="F1065" s="1">
        <v>117842</v>
      </c>
      <c r="G1065" t="s">
        <v>525</v>
      </c>
      <c r="H1065" t="s">
        <v>2497</v>
      </c>
      <c r="I1065" t="s">
        <v>530</v>
      </c>
      <c r="J1065" t="s">
        <v>2498</v>
      </c>
    </row>
    <row r="1066" spans="1:10" x14ac:dyDescent="0.35">
      <c r="A1066" t="s">
        <v>524</v>
      </c>
      <c r="B1066">
        <v>51394413</v>
      </c>
      <c r="C1066" t="s">
        <v>525</v>
      </c>
      <c r="D1066" t="s">
        <v>532</v>
      </c>
      <c r="E1066" t="s">
        <v>527</v>
      </c>
      <c r="F1066" s="1">
        <v>157928</v>
      </c>
      <c r="G1066" t="s">
        <v>525</v>
      </c>
      <c r="H1066" t="s">
        <v>2499</v>
      </c>
      <c r="I1066" t="s">
        <v>530</v>
      </c>
      <c r="J1066" t="s">
        <v>2500</v>
      </c>
    </row>
    <row r="1067" spans="1:10" x14ac:dyDescent="0.35">
      <c r="A1067" t="s">
        <v>524</v>
      </c>
      <c r="B1067">
        <v>51408279</v>
      </c>
      <c r="C1067" t="s">
        <v>525</v>
      </c>
      <c r="D1067" t="s">
        <v>532</v>
      </c>
      <c r="E1067" t="s">
        <v>533</v>
      </c>
      <c r="F1067" s="1">
        <v>169227</v>
      </c>
      <c r="G1067" t="s">
        <v>525</v>
      </c>
      <c r="H1067" t="s">
        <v>2501</v>
      </c>
      <c r="I1067" t="s">
        <v>530</v>
      </c>
      <c r="J1067" t="s">
        <v>2502</v>
      </c>
    </row>
    <row r="1068" spans="1:10" x14ac:dyDescent="0.35">
      <c r="A1068" t="s">
        <v>524</v>
      </c>
      <c r="B1068">
        <v>51794386</v>
      </c>
      <c r="C1068" t="s">
        <v>525</v>
      </c>
      <c r="D1068" t="s">
        <v>532</v>
      </c>
      <c r="E1068" t="s">
        <v>533</v>
      </c>
      <c r="F1068" s="1">
        <v>563047</v>
      </c>
      <c r="G1068" t="s">
        <v>525</v>
      </c>
      <c r="H1068" t="s">
        <v>1292</v>
      </c>
      <c r="I1068" t="s">
        <v>530</v>
      </c>
      <c r="J1068" t="s">
        <v>595</v>
      </c>
    </row>
    <row r="1069" spans="1:10" x14ac:dyDescent="0.35">
      <c r="A1069" t="s">
        <v>524</v>
      </c>
      <c r="B1069">
        <v>51800570</v>
      </c>
      <c r="C1069" t="s">
        <v>525</v>
      </c>
      <c r="D1069" t="s">
        <v>532</v>
      </c>
      <c r="E1069" t="s">
        <v>533</v>
      </c>
      <c r="F1069" s="1">
        <v>100037</v>
      </c>
      <c r="G1069" t="s">
        <v>525</v>
      </c>
      <c r="H1069" t="s">
        <v>2503</v>
      </c>
      <c r="I1069" t="s">
        <v>530</v>
      </c>
      <c r="J1069" t="s">
        <v>2504</v>
      </c>
    </row>
    <row r="1070" spans="1:10" x14ac:dyDescent="0.35">
      <c r="A1070" t="s">
        <v>524</v>
      </c>
      <c r="B1070">
        <v>51811957</v>
      </c>
      <c r="C1070" t="s">
        <v>525</v>
      </c>
      <c r="D1070" t="s">
        <v>526</v>
      </c>
      <c r="E1070" t="s">
        <v>527</v>
      </c>
      <c r="F1070" t="s">
        <v>2505</v>
      </c>
      <c r="G1070" t="s">
        <v>525</v>
      </c>
      <c r="H1070" t="s">
        <v>2506</v>
      </c>
      <c r="I1070" t="s">
        <v>530</v>
      </c>
      <c r="J1070" t="s">
        <v>2507</v>
      </c>
    </row>
    <row r="1071" spans="1:10" x14ac:dyDescent="0.35">
      <c r="A1071" t="s">
        <v>524</v>
      </c>
      <c r="B1071">
        <v>51813978</v>
      </c>
      <c r="C1071" t="s">
        <v>525</v>
      </c>
      <c r="D1071" t="s">
        <v>527</v>
      </c>
      <c r="E1071" t="s">
        <v>532</v>
      </c>
      <c r="F1071" s="1">
        <v>180658</v>
      </c>
      <c r="G1071" t="s">
        <v>525</v>
      </c>
      <c r="H1071" t="s">
        <v>2508</v>
      </c>
      <c r="I1071" t="s">
        <v>530</v>
      </c>
      <c r="J1071" t="s">
        <v>2509</v>
      </c>
    </row>
    <row r="1072" spans="1:10" x14ac:dyDescent="0.35">
      <c r="A1072" t="s">
        <v>524</v>
      </c>
      <c r="B1072">
        <v>51827788</v>
      </c>
      <c r="C1072" t="s">
        <v>525</v>
      </c>
      <c r="D1072" t="s">
        <v>526</v>
      </c>
      <c r="E1072" t="s">
        <v>527</v>
      </c>
      <c r="F1072" s="1">
        <v>117852</v>
      </c>
      <c r="G1072" t="s">
        <v>525</v>
      </c>
      <c r="H1072" t="s">
        <v>2510</v>
      </c>
      <c r="I1072" t="s">
        <v>530</v>
      </c>
      <c r="J1072" t="s">
        <v>2511</v>
      </c>
    </row>
    <row r="1073" spans="1:10" x14ac:dyDescent="0.35">
      <c r="A1073" t="s">
        <v>524</v>
      </c>
      <c r="B1073">
        <v>51827898</v>
      </c>
      <c r="C1073" t="s">
        <v>525</v>
      </c>
      <c r="D1073" t="s">
        <v>532</v>
      </c>
      <c r="E1073" t="s">
        <v>533</v>
      </c>
      <c r="F1073" s="1">
        <v>648189</v>
      </c>
      <c r="G1073" t="s">
        <v>525</v>
      </c>
      <c r="H1073" t="s">
        <v>2512</v>
      </c>
      <c r="I1073" t="s">
        <v>530</v>
      </c>
      <c r="J1073" t="s">
        <v>624</v>
      </c>
    </row>
    <row r="1074" spans="1:10" x14ac:dyDescent="0.35">
      <c r="A1074" t="s">
        <v>524</v>
      </c>
      <c r="B1074">
        <v>51836451</v>
      </c>
      <c r="C1074" t="s">
        <v>525</v>
      </c>
      <c r="D1074" t="s">
        <v>533</v>
      </c>
      <c r="E1074" t="s">
        <v>527</v>
      </c>
      <c r="F1074" t="s">
        <v>2513</v>
      </c>
      <c r="G1074" t="s">
        <v>525</v>
      </c>
      <c r="H1074" t="s">
        <v>2514</v>
      </c>
      <c r="I1074" t="s">
        <v>530</v>
      </c>
      <c r="J1074" t="s">
        <v>2515</v>
      </c>
    </row>
    <row r="1075" spans="1:10" x14ac:dyDescent="0.35">
      <c r="A1075" t="s">
        <v>524</v>
      </c>
      <c r="B1075">
        <v>51840343</v>
      </c>
      <c r="C1075" t="s">
        <v>525</v>
      </c>
      <c r="D1075" t="s">
        <v>533</v>
      </c>
      <c r="E1075" t="s">
        <v>532</v>
      </c>
      <c r="F1075" t="s">
        <v>2516</v>
      </c>
      <c r="G1075" t="s">
        <v>525</v>
      </c>
      <c r="H1075" t="s">
        <v>2517</v>
      </c>
      <c r="I1075" t="s">
        <v>530</v>
      </c>
      <c r="J1075" t="s">
        <v>2518</v>
      </c>
    </row>
    <row r="1076" spans="1:10" x14ac:dyDescent="0.35">
      <c r="A1076" t="s">
        <v>524</v>
      </c>
      <c r="B1076">
        <v>51840355</v>
      </c>
      <c r="C1076" t="s">
        <v>525</v>
      </c>
      <c r="D1076" t="s">
        <v>532</v>
      </c>
      <c r="E1076" t="s">
        <v>533</v>
      </c>
      <c r="F1076" s="1">
        <v>109437</v>
      </c>
      <c r="G1076" t="s">
        <v>525</v>
      </c>
      <c r="H1076" t="s">
        <v>2519</v>
      </c>
      <c r="I1076" t="s">
        <v>530</v>
      </c>
      <c r="J1076" t="s">
        <v>2520</v>
      </c>
    </row>
    <row r="1077" spans="1:10" x14ac:dyDescent="0.35">
      <c r="A1077" t="s">
        <v>524</v>
      </c>
      <c r="B1077">
        <v>51840391</v>
      </c>
      <c r="C1077" t="s">
        <v>525</v>
      </c>
      <c r="D1077" t="s">
        <v>2521</v>
      </c>
      <c r="E1077" t="s">
        <v>2522</v>
      </c>
      <c r="F1077" s="1">
        <v>126025</v>
      </c>
      <c r="G1077" t="s">
        <v>525</v>
      </c>
      <c r="H1077" t="s">
        <v>2523</v>
      </c>
      <c r="I1077" t="s">
        <v>530</v>
      </c>
      <c r="J1077" t="s">
        <v>2524</v>
      </c>
    </row>
    <row r="1078" spans="1:10" x14ac:dyDescent="0.35">
      <c r="A1078" t="s">
        <v>524</v>
      </c>
      <c r="B1078">
        <v>51891268</v>
      </c>
      <c r="C1078" t="s">
        <v>525</v>
      </c>
      <c r="D1078" t="s">
        <v>526</v>
      </c>
      <c r="E1078" t="s">
        <v>533</v>
      </c>
      <c r="F1078" s="1">
        <v>563207</v>
      </c>
      <c r="G1078" t="s">
        <v>525</v>
      </c>
      <c r="H1078" t="s">
        <v>594</v>
      </c>
      <c r="I1078" t="s">
        <v>530</v>
      </c>
      <c r="J1078" t="s">
        <v>2525</v>
      </c>
    </row>
    <row r="1079" spans="1:10" x14ac:dyDescent="0.35">
      <c r="A1079" t="s">
        <v>524</v>
      </c>
      <c r="B1079">
        <v>52051740</v>
      </c>
      <c r="C1079" t="s">
        <v>525</v>
      </c>
      <c r="D1079" t="s">
        <v>533</v>
      </c>
      <c r="E1079" t="s">
        <v>532</v>
      </c>
      <c r="F1079" s="1">
        <v>754878</v>
      </c>
      <c r="G1079" t="s">
        <v>525</v>
      </c>
      <c r="H1079" t="s">
        <v>2526</v>
      </c>
      <c r="I1079" t="s">
        <v>530</v>
      </c>
      <c r="J1079" t="s">
        <v>2527</v>
      </c>
    </row>
    <row r="1080" spans="1:10" x14ac:dyDescent="0.35">
      <c r="A1080" t="s">
        <v>524</v>
      </c>
      <c r="B1080">
        <v>52160223</v>
      </c>
      <c r="C1080" t="s">
        <v>525</v>
      </c>
      <c r="D1080" t="s">
        <v>532</v>
      </c>
      <c r="E1080" t="s">
        <v>533</v>
      </c>
      <c r="F1080" s="1">
        <v>110966</v>
      </c>
      <c r="G1080" t="s">
        <v>525</v>
      </c>
      <c r="H1080" t="s">
        <v>2528</v>
      </c>
      <c r="I1080" t="s">
        <v>530</v>
      </c>
      <c r="J1080" t="s">
        <v>2529</v>
      </c>
    </row>
    <row r="1081" spans="1:10" x14ac:dyDescent="0.35">
      <c r="A1081" t="s">
        <v>524</v>
      </c>
      <c r="B1081">
        <v>52160509</v>
      </c>
      <c r="C1081" t="s">
        <v>525</v>
      </c>
      <c r="D1081" t="s">
        <v>1923</v>
      </c>
      <c r="E1081" t="s">
        <v>2530</v>
      </c>
      <c r="F1081" s="1">
        <v>804098</v>
      </c>
      <c r="G1081" t="s">
        <v>525</v>
      </c>
      <c r="H1081" t="s">
        <v>2531</v>
      </c>
      <c r="I1081" t="s">
        <v>530</v>
      </c>
      <c r="J1081" t="s">
        <v>2532</v>
      </c>
    </row>
    <row r="1082" spans="1:10" x14ac:dyDescent="0.35">
      <c r="A1082" t="s">
        <v>524</v>
      </c>
      <c r="B1082">
        <v>52354554</v>
      </c>
      <c r="C1082" t="s">
        <v>525</v>
      </c>
      <c r="D1082" t="s">
        <v>532</v>
      </c>
      <c r="E1082" t="s">
        <v>533</v>
      </c>
      <c r="F1082" s="1">
        <v>278276</v>
      </c>
      <c r="G1082" t="s">
        <v>525</v>
      </c>
      <c r="H1082" t="s">
        <v>2533</v>
      </c>
      <c r="I1082" t="s">
        <v>530</v>
      </c>
      <c r="J1082" t="s">
        <v>2534</v>
      </c>
    </row>
    <row r="1083" spans="1:10" x14ac:dyDescent="0.35">
      <c r="A1083" t="s">
        <v>524</v>
      </c>
      <c r="B1083">
        <v>52405753</v>
      </c>
      <c r="C1083" t="s">
        <v>525</v>
      </c>
      <c r="D1083" t="s">
        <v>533</v>
      </c>
      <c r="E1083" t="s">
        <v>527</v>
      </c>
      <c r="F1083" s="2">
        <v>2.8659699999999999</v>
      </c>
      <c r="G1083" t="s">
        <v>525</v>
      </c>
      <c r="H1083" t="s">
        <v>2535</v>
      </c>
      <c r="I1083" t="s">
        <v>530</v>
      </c>
      <c r="J1083" t="s">
        <v>2536</v>
      </c>
    </row>
    <row r="1084" spans="1:10" x14ac:dyDescent="0.35">
      <c r="A1084" t="s">
        <v>524</v>
      </c>
      <c r="B1084">
        <v>52413803</v>
      </c>
      <c r="C1084" t="s">
        <v>525</v>
      </c>
      <c r="D1084" t="s">
        <v>532</v>
      </c>
      <c r="E1084" t="s">
        <v>533</v>
      </c>
      <c r="F1084" s="1">
        <v>186323</v>
      </c>
      <c r="G1084" t="s">
        <v>525</v>
      </c>
      <c r="H1084" t="s">
        <v>2537</v>
      </c>
      <c r="I1084" t="s">
        <v>530</v>
      </c>
      <c r="J1084" t="s">
        <v>2538</v>
      </c>
    </row>
    <row r="1085" spans="1:10" x14ac:dyDescent="0.35">
      <c r="A1085" t="s">
        <v>524</v>
      </c>
      <c r="B1085">
        <v>52640261</v>
      </c>
      <c r="C1085" t="s">
        <v>525</v>
      </c>
      <c r="D1085" t="s">
        <v>526</v>
      </c>
      <c r="E1085" t="s">
        <v>527</v>
      </c>
      <c r="F1085" s="1">
        <v>506433</v>
      </c>
      <c r="G1085" t="s">
        <v>525</v>
      </c>
      <c r="H1085" t="s">
        <v>1201</v>
      </c>
      <c r="I1085" t="s">
        <v>530</v>
      </c>
      <c r="J1085" t="s">
        <v>1564</v>
      </c>
    </row>
    <row r="1086" spans="1:10" x14ac:dyDescent="0.35">
      <c r="A1086" t="s">
        <v>524</v>
      </c>
      <c r="B1086">
        <v>52706442</v>
      </c>
      <c r="C1086" t="s">
        <v>525</v>
      </c>
      <c r="D1086" t="s">
        <v>526</v>
      </c>
      <c r="E1086" t="s">
        <v>533</v>
      </c>
      <c r="F1086" s="1">
        <v>544355</v>
      </c>
      <c r="G1086" t="s">
        <v>525</v>
      </c>
      <c r="H1086" t="s">
        <v>828</v>
      </c>
      <c r="I1086" t="s">
        <v>530</v>
      </c>
      <c r="J1086" t="s">
        <v>829</v>
      </c>
    </row>
    <row r="1087" spans="1:10" x14ac:dyDescent="0.35">
      <c r="A1087" t="s">
        <v>524</v>
      </c>
      <c r="B1087">
        <v>52771854</v>
      </c>
      <c r="C1087" t="s">
        <v>525</v>
      </c>
      <c r="D1087" t="s">
        <v>532</v>
      </c>
      <c r="E1087" t="s">
        <v>533</v>
      </c>
      <c r="F1087" s="1">
        <v>484149</v>
      </c>
      <c r="G1087" t="s">
        <v>525</v>
      </c>
      <c r="H1087" t="s">
        <v>886</v>
      </c>
      <c r="I1087" t="s">
        <v>530</v>
      </c>
      <c r="J1087" t="s">
        <v>829</v>
      </c>
    </row>
    <row r="1088" spans="1:10" x14ac:dyDescent="0.35">
      <c r="A1088" t="s">
        <v>524</v>
      </c>
      <c r="B1088">
        <v>52784978</v>
      </c>
      <c r="C1088" t="s">
        <v>525</v>
      </c>
      <c r="D1088" t="s">
        <v>532</v>
      </c>
      <c r="E1088" t="s">
        <v>533</v>
      </c>
      <c r="F1088" s="1">
        <v>109435</v>
      </c>
      <c r="G1088" t="s">
        <v>525</v>
      </c>
      <c r="H1088" t="s">
        <v>2539</v>
      </c>
      <c r="I1088" t="s">
        <v>530</v>
      </c>
      <c r="J1088" t="s">
        <v>2540</v>
      </c>
    </row>
    <row r="1089" spans="1:10" x14ac:dyDescent="0.35">
      <c r="A1089" t="s">
        <v>524</v>
      </c>
      <c r="B1089">
        <v>52813951</v>
      </c>
      <c r="C1089" t="s">
        <v>525</v>
      </c>
      <c r="D1089" t="s">
        <v>532</v>
      </c>
      <c r="E1089" t="s">
        <v>527</v>
      </c>
      <c r="F1089" s="1">
        <v>123835</v>
      </c>
      <c r="G1089" t="s">
        <v>525</v>
      </c>
      <c r="H1089" t="s">
        <v>2541</v>
      </c>
      <c r="I1089" t="s">
        <v>530</v>
      </c>
      <c r="J1089" t="s">
        <v>2542</v>
      </c>
    </row>
    <row r="1090" spans="1:10" x14ac:dyDescent="0.35">
      <c r="A1090" t="s">
        <v>524</v>
      </c>
      <c r="B1090">
        <v>52899101</v>
      </c>
      <c r="C1090" t="s">
        <v>525</v>
      </c>
      <c r="D1090" t="s">
        <v>532</v>
      </c>
      <c r="E1090" t="s">
        <v>533</v>
      </c>
      <c r="F1090" t="s">
        <v>2543</v>
      </c>
      <c r="G1090" t="s">
        <v>525</v>
      </c>
      <c r="H1090" t="s">
        <v>2544</v>
      </c>
      <c r="I1090" t="s">
        <v>530</v>
      </c>
      <c r="J1090" t="s">
        <v>2545</v>
      </c>
    </row>
    <row r="1091" spans="1:10" x14ac:dyDescent="0.35">
      <c r="A1091" t="s">
        <v>524</v>
      </c>
      <c r="B1091">
        <v>52993245</v>
      </c>
      <c r="C1091" t="s">
        <v>525</v>
      </c>
      <c r="D1091" t="s">
        <v>532</v>
      </c>
      <c r="E1091" t="s">
        <v>533</v>
      </c>
      <c r="F1091" t="s">
        <v>2546</v>
      </c>
      <c r="G1091" t="s">
        <v>525</v>
      </c>
      <c r="H1091" t="s">
        <v>2547</v>
      </c>
      <c r="I1091" t="s">
        <v>530</v>
      </c>
      <c r="J1091" t="s">
        <v>2548</v>
      </c>
    </row>
    <row r="1092" spans="1:10" x14ac:dyDescent="0.35">
      <c r="A1092" t="s">
        <v>524</v>
      </c>
      <c r="B1092">
        <v>52993631</v>
      </c>
      <c r="C1092" t="s">
        <v>525</v>
      </c>
      <c r="D1092" t="s">
        <v>527</v>
      </c>
      <c r="E1092" t="s">
        <v>526</v>
      </c>
      <c r="F1092" s="1">
        <v>247768</v>
      </c>
      <c r="G1092" t="s">
        <v>525</v>
      </c>
      <c r="H1092" t="s">
        <v>2549</v>
      </c>
      <c r="I1092" t="s">
        <v>530</v>
      </c>
      <c r="J1092" t="s">
        <v>2550</v>
      </c>
    </row>
    <row r="1093" spans="1:10" x14ac:dyDescent="0.35">
      <c r="A1093" t="s">
        <v>524</v>
      </c>
      <c r="B1093">
        <v>53071594</v>
      </c>
      <c r="C1093" t="s">
        <v>525</v>
      </c>
      <c r="D1093" t="s">
        <v>532</v>
      </c>
      <c r="E1093" t="s">
        <v>533</v>
      </c>
      <c r="F1093" s="1">
        <v>228135</v>
      </c>
      <c r="G1093" t="s">
        <v>525</v>
      </c>
      <c r="H1093" t="s">
        <v>2551</v>
      </c>
      <c r="I1093" t="s">
        <v>530</v>
      </c>
      <c r="J1093" t="s">
        <v>2552</v>
      </c>
    </row>
    <row r="1094" spans="1:10" x14ac:dyDescent="0.35">
      <c r="A1094" t="s">
        <v>524</v>
      </c>
      <c r="B1094">
        <v>53077440</v>
      </c>
      <c r="C1094" t="s">
        <v>525</v>
      </c>
      <c r="D1094" t="s">
        <v>526</v>
      </c>
      <c r="E1094" t="s">
        <v>532</v>
      </c>
      <c r="F1094" s="1">
        <v>847849</v>
      </c>
      <c r="G1094" t="s">
        <v>525</v>
      </c>
      <c r="H1094" t="s">
        <v>2553</v>
      </c>
      <c r="I1094" t="s">
        <v>530</v>
      </c>
      <c r="J1094" t="s">
        <v>2554</v>
      </c>
    </row>
    <row r="1095" spans="1:10" x14ac:dyDescent="0.35">
      <c r="A1095" t="s">
        <v>524</v>
      </c>
      <c r="B1095">
        <v>53077640</v>
      </c>
      <c r="C1095" t="s">
        <v>525</v>
      </c>
      <c r="D1095" t="s">
        <v>526</v>
      </c>
      <c r="E1095" t="s">
        <v>527</v>
      </c>
      <c r="F1095" s="1">
        <v>286809</v>
      </c>
      <c r="G1095" t="s">
        <v>525</v>
      </c>
      <c r="H1095" t="s">
        <v>2555</v>
      </c>
      <c r="I1095" t="s">
        <v>530</v>
      </c>
      <c r="J1095" t="s">
        <v>2556</v>
      </c>
    </row>
    <row r="1096" spans="1:10" x14ac:dyDescent="0.35">
      <c r="A1096" t="s">
        <v>524</v>
      </c>
      <c r="B1096">
        <v>53088030</v>
      </c>
      <c r="C1096" t="s">
        <v>525</v>
      </c>
      <c r="D1096" t="s">
        <v>533</v>
      </c>
      <c r="E1096" t="s">
        <v>532</v>
      </c>
      <c r="F1096" s="1">
        <v>124003</v>
      </c>
      <c r="G1096" t="s">
        <v>525</v>
      </c>
      <c r="H1096" t="s">
        <v>2557</v>
      </c>
      <c r="I1096" t="s">
        <v>530</v>
      </c>
      <c r="J1096" t="s">
        <v>2558</v>
      </c>
    </row>
    <row r="1097" spans="1:10" x14ac:dyDescent="0.35">
      <c r="A1097" t="s">
        <v>524</v>
      </c>
      <c r="B1097">
        <v>53103308</v>
      </c>
      <c r="C1097" t="s">
        <v>525</v>
      </c>
      <c r="D1097" t="s">
        <v>532</v>
      </c>
      <c r="E1097" t="s">
        <v>533</v>
      </c>
      <c r="F1097" s="1">
        <v>181769</v>
      </c>
      <c r="G1097" t="s">
        <v>525</v>
      </c>
      <c r="H1097" t="s">
        <v>2559</v>
      </c>
      <c r="I1097" t="s">
        <v>530</v>
      </c>
      <c r="J1097" t="s">
        <v>2560</v>
      </c>
    </row>
    <row r="1098" spans="1:10" x14ac:dyDescent="0.35">
      <c r="A1098" t="s">
        <v>524</v>
      </c>
      <c r="B1098">
        <v>53103727</v>
      </c>
      <c r="C1098" t="s">
        <v>525</v>
      </c>
      <c r="D1098" t="s">
        <v>533</v>
      </c>
      <c r="E1098" t="s">
        <v>532</v>
      </c>
      <c r="F1098" s="1">
        <v>600969</v>
      </c>
      <c r="G1098" t="s">
        <v>525</v>
      </c>
      <c r="H1098" t="s">
        <v>993</v>
      </c>
      <c r="I1098" t="s">
        <v>530</v>
      </c>
      <c r="J1098" t="s">
        <v>701</v>
      </c>
    </row>
    <row r="1099" spans="1:10" x14ac:dyDescent="0.35">
      <c r="A1099" t="s">
        <v>524</v>
      </c>
      <c r="B1099">
        <v>53108451</v>
      </c>
      <c r="C1099" t="s">
        <v>525</v>
      </c>
      <c r="D1099" t="s">
        <v>526</v>
      </c>
      <c r="E1099" t="s">
        <v>527</v>
      </c>
      <c r="F1099" s="1">
        <v>915542</v>
      </c>
      <c r="G1099" t="s">
        <v>525</v>
      </c>
      <c r="H1099" t="s">
        <v>2561</v>
      </c>
      <c r="I1099" t="s">
        <v>530</v>
      </c>
      <c r="J1099" t="s">
        <v>2562</v>
      </c>
    </row>
    <row r="1100" spans="1:10" x14ac:dyDescent="0.35">
      <c r="A1100" t="s">
        <v>524</v>
      </c>
      <c r="B1100">
        <v>53210776</v>
      </c>
      <c r="C1100" t="s">
        <v>525</v>
      </c>
      <c r="D1100" t="s">
        <v>532</v>
      </c>
      <c r="E1100" t="s">
        <v>533</v>
      </c>
      <c r="F1100" s="1">
        <v>544355</v>
      </c>
      <c r="G1100" t="s">
        <v>525</v>
      </c>
      <c r="H1100" t="s">
        <v>828</v>
      </c>
      <c r="I1100" t="s">
        <v>530</v>
      </c>
      <c r="J1100" t="s">
        <v>829</v>
      </c>
    </row>
    <row r="1101" spans="1:10" x14ac:dyDescent="0.35">
      <c r="A1101" t="s">
        <v>524</v>
      </c>
      <c r="B1101">
        <v>53218249</v>
      </c>
      <c r="C1101" t="s">
        <v>525</v>
      </c>
      <c r="D1101" t="s">
        <v>526</v>
      </c>
      <c r="E1101" t="s">
        <v>532</v>
      </c>
      <c r="F1101" s="1">
        <v>191495</v>
      </c>
      <c r="G1101" t="s">
        <v>525</v>
      </c>
      <c r="H1101" t="s">
        <v>2563</v>
      </c>
      <c r="I1101" t="s">
        <v>530</v>
      </c>
      <c r="J1101" t="s">
        <v>2564</v>
      </c>
    </row>
    <row r="1102" spans="1:10" x14ac:dyDescent="0.35">
      <c r="A1102" t="s">
        <v>524</v>
      </c>
      <c r="B1102">
        <v>53218853</v>
      </c>
      <c r="C1102" t="s">
        <v>525</v>
      </c>
      <c r="D1102" t="s">
        <v>526</v>
      </c>
      <c r="E1102" t="s">
        <v>532</v>
      </c>
      <c r="F1102" s="1">
        <v>582159</v>
      </c>
      <c r="G1102" t="s">
        <v>525</v>
      </c>
      <c r="H1102" t="s">
        <v>622</v>
      </c>
      <c r="I1102" t="s">
        <v>530</v>
      </c>
      <c r="J1102" t="s">
        <v>569</v>
      </c>
    </row>
    <row r="1103" spans="1:10" x14ac:dyDescent="0.35">
      <c r="A1103" t="s">
        <v>524</v>
      </c>
      <c r="B1103">
        <v>53233457</v>
      </c>
      <c r="C1103" t="s">
        <v>525</v>
      </c>
      <c r="D1103" t="s">
        <v>532</v>
      </c>
      <c r="E1103" t="s">
        <v>526</v>
      </c>
      <c r="F1103" s="1">
        <v>553653</v>
      </c>
      <c r="G1103" t="s">
        <v>525</v>
      </c>
      <c r="H1103" t="s">
        <v>1762</v>
      </c>
      <c r="I1103" t="s">
        <v>530</v>
      </c>
      <c r="J1103" t="s">
        <v>579</v>
      </c>
    </row>
    <row r="1104" spans="1:10" x14ac:dyDescent="0.35">
      <c r="A1104" t="s">
        <v>524</v>
      </c>
      <c r="B1104">
        <v>53250744</v>
      </c>
      <c r="C1104" t="s">
        <v>525</v>
      </c>
      <c r="D1104" t="s">
        <v>532</v>
      </c>
      <c r="E1104" t="s">
        <v>533</v>
      </c>
      <c r="F1104" s="1">
        <v>770103</v>
      </c>
      <c r="G1104" t="s">
        <v>525</v>
      </c>
      <c r="H1104" t="s">
        <v>2565</v>
      </c>
      <c r="I1104" t="s">
        <v>530</v>
      </c>
      <c r="J1104" t="s">
        <v>2566</v>
      </c>
    </row>
    <row r="1105" spans="1:10" x14ac:dyDescent="0.35">
      <c r="A1105" t="s">
        <v>524</v>
      </c>
      <c r="B1105">
        <v>53266643</v>
      </c>
      <c r="C1105" t="s">
        <v>525</v>
      </c>
      <c r="D1105" t="s">
        <v>532</v>
      </c>
      <c r="E1105" t="s">
        <v>527</v>
      </c>
      <c r="F1105" s="1">
        <v>813329</v>
      </c>
      <c r="G1105" t="s">
        <v>525</v>
      </c>
      <c r="H1105" t="s">
        <v>2567</v>
      </c>
      <c r="I1105" t="s">
        <v>530</v>
      </c>
      <c r="J1105" t="s">
        <v>2568</v>
      </c>
    </row>
    <row r="1106" spans="1:10" x14ac:dyDescent="0.35">
      <c r="A1106" t="s">
        <v>524</v>
      </c>
      <c r="B1106">
        <v>53270941</v>
      </c>
      <c r="C1106" t="s">
        <v>525</v>
      </c>
      <c r="D1106" t="s">
        <v>533</v>
      </c>
      <c r="E1106" t="s">
        <v>532</v>
      </c>
      <c r="F1106" s="1">
        <v>619945</v>
      </c>
      <c r="G1106" t="s">
        <v>525</v>
      </c>
      <c r="H1106" t="s">
        <v>1861</v>
      </c>
      <c r="I1106" t="s">
        <v>530</v>
      </c>
      <c r="J1106" t="s">
        <v>2569</v>
      </c>
    </row>
    <row r="1107" spans="1:10" x14ac:dyDescent="0.35">
      <c r="A1107" t="s">
        <v>524</v>
      </c>
      <c r="B1107">
        <v>53524896</v>
      </c>
      <c r="C1107" t="s">
        <v>525</v>
      </c>
      <c r="D1107" t="s">
        <v>2570</v>
      </c>
      <c r="E1107" t="s">
        <v>2571</v>
      </c>
      <c r="F1107" s="1">
        <v>392513</v>
      </c>
      <c r="G1107" t="s">
        <v>525</v>
      </c>
      <c r="H1107" t="s">
        <v>2572</v>
      </c>
      <c r="I1107" t="s">
        <v>530</v>
      </c>
      <c r="J1107" t="s">
        <v>704</v>
      </c>
    </row>
    <row r="1108" spans="1:10" x14ac:dyDescent="0.35">
      <c r="A1108" t="s">
        <v>524</v>
      </c>
      <c r="B1108">
        <v>53832639</v>
      </c>
      <c r="C1108" t="s">
        <v>525</v>
      </c>
      <c r="D1108" t="s">
        <v>527</v>
      </c>
      <c r="E1108" t="s">
        <v>526</v>
      </c>
      <c r="F1108" s="1">
        <v>184528</v>
      </c>
      <c r="G1108" t="s">
        <v>525</v>
      </c>
      <c r="H1108" t="s">
        <v>2573</v>
      </c>
      <c r="I1108" t="s">
        <v>530</v>
      </c>
      <c r="J1108" t="s">
        <v>2574</v>
      </c>
    </row>
    <row r="1109" spans="1:10" x14ac:dyDescent="0.35">
      <c r="A1109" t="s">
        <v>524</v>
      </c>
      <c r="B1109">
        <v>53892834</v>
      </c>
      <c r="C1109" t="s">
        <v>525</v>
      </c>
      <c r="D1109" t="s">
        <v>2575</v>
      </c>
      <c r="E1109" t="s">
        <v>2576</v>
      </c>
      <c r="F1109" s="1">
        <v>402046</v>
      </c>
      <c r="G1109" t="s">
        <v>525</v>
      </c>
      <c r="H1109" t="s">
        <v>2577</v>
      </c>
      <c r="I1109" t="s">
        <v>530</v>
      </c>
      <c r="J1109" t="s">
        <v>2578</v>
      </c>
    </row>
    <row r="1110" spans="1:10" x14ac:dyDescent="0.35">
      <c r="A1110" t="s">
        <v>524</v>
      </c>
      <c r="B1110">
        <v>53906127</v>
      </c>
      <c r="C1110" t="s">
        <v>525</v>
      </c>
      <c r="D1110" t="s">
        <v>533</v>
      </c>
      <c r="E1110" t="s">
        <v>532</v>
      </c>
      <c r="F1110" s="1">
        <v>117842</v>
      </c>
      <c r="G1110" t="s">
        <v>525</v>
      </c>
      <c r="H1110" t="s">
        <v>2579</v>
      </c>
      <c r="I1110" t="s">
        <v>530</v>
      </c>
      <c r="J1110" t="s">
        <v>2580</v>
      </c>
    </row>
    <row r="1111" spans="1:10" x14ac:dyDescent="0.35">
      <c r="A1111" t="s">
        <v>524</v>
      </c>
      <c r="B1111">
        <v>53909897</v>
      </c>
      <c r="C1111" t="s">
        <v>525</v>
      </c>
      <c r="D1111" t="s">
        <v>526</v>
      </c>
      <c r="E1111" t="s">
        <v>533</v>
      </c>
      <c r="F1111" s="1">
        <v>898146</v>
      </c>
      <c r="G1111" t="s">
        <v>525</v>
      </c>
      <c r="H1111" t="s">
        <v>2581</v>
      </c>
      <c r="I1111" t="s">
        <v>530</v>
      </c>
      <c r="J1111" t="s">
        <v>2582</v>
      </c>
    </row>
    <row r="1112" spans="1:10" x14ac:dyDescent="0.35">
      <c r="A1112" t="s">
        <v>524</v>
      </c>
      <c r="B1112">
        <v>54152762</v>
      </c>
      <c r="C1112" t="s">
        <v>525</v>
      </c>
      <c r="D1112" t="s">
        <v>533</v>
      </c>
      <c r="E1112" t="s">
        <v>527</v>
      </c>
      <c r="F1112" t="s">
        <v>2583</v>
      </c>
      <c r="G1112" t="s">
        <v>525</v>
      </c>
      <c r="H1112" t="s">
        <v>2584</v>
      </c>
      <c r="I1112" t="s">
        <v>530</v>
      </c>
      <c r="J1112" t="s">
        <v>2585</v>
      </c>
    </row>
    <row r="1113" spans="1:10" x14ac:dyDescent="0.35">
      <c r="A1113" t="s">
        <v>524</v>
      </c>
      <c r="B1113">
        <v>54195477</v>
      </c>
      <c r="C1113" t="s">
        <v>525</v>
      </c>
      <c r="D1113" t="s">
        <v>526</v>
      </c>
      <c r="E1113" t="s">
        <v>527</v>
      </c>
      <c r="F1113" s="1">
        <v>600969</v>
      </c>
      <c r="G1113" t="s">
        <v>525</v>
      </c>
      <c r="H1113" t="s">
        <v>1357</v>
      </c>
      <c r="I1113" t="s">
        <v>530</v>
      </c>
      <c r="J1113" t="s">
        <v>701</v>
      </c>
    </row>
    <row r="1114" spans="1:10" x14ac:dyDescent="0.35">
      <c r="A1114" t="s">
        <v>524</v>
      </c>
      <c r="B1114">
        <v>54216247</v>
      </c>
      <c r="C1114" t="s">
        <v>525</v>
      </c>
      <c r="D1114" t="s">
        <v>532</v>
      </c>
      <c r="E1114" t="s">
        <v>526</v>
      </c>
      <c r="F1114" s="1">
        <v>228827</v>
      </c>
      <c r="G1114" t="s">
        <v>525</v>
      </c>
      <c r="H1114" t="s">
        <v>2586</v>
      </c>
      <c r="I1114" t="s">
        <v>530</v>
      </c>
      <c r="J1114" t="s">
        <v>2587</v>
      </c>
    </row>
    <row r="1115" spans="1:10" x14ac:dyDescent="0.35">
      <c r="A1115" t="s">
        <v>524</v>
      </c>
      <c r="B1115">
        <v>54220701</v>
      </c>
      <c r="C1115" t="s">
        <v>525</v>
      </c>
      <c r="D1115" t="s">
        <v>527</v>
      </c>
      <c r="E1115" t="s">
        <v>526</v>
      </c>
      <c r="F1115" s="1">
        <v>136261</v>
      </c>
      <c r="G1115" t="s">
        <v>525</v>
      </c>
      <c r="H1115" t="s">
        <v>2588</v>
      </c>
      <c r="I1115" t="s">
        <v>530</v>
      </c>
      <c r="J1115" t="s">
        <v>2589</v>
      </c>
    </row>
    <row r="1116" spans="1:10" x14ac:dyDescent="0.35">
      <c r="A1116" t="s">
        <v>524</v>
      </c>
      <c r="B1116">
        <v>54220791</v>
      </c>
      <c r="C1116" t="s">
        <v>525</v>
      </c>
      <c r="D1116" t="s">
        <v>526</v>
      </c>
      <c r="E1116" t="s">
        <v>527</v>
      </c>
      <c r="F1116" s="1">
        <v>804004</v>
      </c>
      <c r="G1116" t="s">
        <v>525</v>
      </c>
      <c r="H1116" t="s">
        <v>2590</v>
      </c>
      <c r="I1116" t="s">
        <v>530</v>
      </c>
      <c r="J1116" t="s">
        <v>2591</v>
      </c>
    </row>
    <row r="1117" spans="1:10" x14ac:dyDescent="0.35">
      <c r="A1117" t="s">
        <v>524</v>
      </c>
      <c r="B1117">
        <v>54228541</v>
      </c>
      <c r="C1117" t="s">
        <v>525</v>
      </c>
      <c r="D1117" t="s">
        <v>532</v>
      </c>
      <c r="E1117" t="s">
        <v>533</v>
      </c>
      <c r="F1117" s="1">
        <v>312744</v>
      </c>
      <c r="G1117" t="s">
        <v>525</v>
      </c>
      <c r="H1117" t="s">
        <v>2592</v>
      </c>
      <c r="I1117" t="s">
        <v>530</v>
      </c>
      <c r="J1117" t="s">
        <v>2593</v>
      </c>
    </row>
    <row r="1118" spans="1:10" x14ac:dyDescent="0.35">
      <c r="A1118" t="s">
        <v>524</v>
      </c>
      <c r="B1118">
        <v>54548426</v>
      </c>
      <c r="C1118" t="s">
        <v>525</v>
      </c>
      <c r="D1118" t="s">
        <v>526</v>
      </c>
      <c r="E1118" t="s">
        <v>527</v>
      </c>
      <c r="F1118" s="1">
        <v>610498</v>
      </c>
      <c r="G1118" t="s">
        <v>525</v>
      </c>
      <c r="H1118" t="s">
        <v>2007</v>
      </c>
      <c r="I1118" t="s">
        <v>530</v>
      </c>
      <c r="J1118" t="s">
        <v>1436</v>
      </c>
    </row>
    <row r="1119" spans="1:10" x14ac:dyDescent="0.35">
      <c r="A1119" t="s">
        <v>524</v>
      </c>
      <c r="B1119">
        <v>54609167</v>
      </c>
      <c r="C1119" t="s">
        <v>525</v>
      </c>
      <c r="D1119" t="s">
        <v>527</v>
      </c>
      <c r="E1119" t="s">
        <v>533</v>
      </c>
      <c r="F1119" s="1">
        <v>600969</v>
      </c>
      <c r="G1119" t="s">
        <v>525</v>
      </c>
      <c r="H1119" t="s">
        <v>1357</v>
      </c>
      <c r="I1119" t="s">
        <v>530</v>
      </c>
      <c r="J1119" t="s">
        <v>701</v>
      </c>
    </row>
    <row r="1120" spans="1:10" x14ac:dyDescent="0.35">
      <c r="A1120" t="s">
        <v>524</v>
      </c>
      <c r="B1120">
        <v>54619975</v>
      </c>
      <c r="C1120" t="s">
        <v>525</v>
      </c>
      <c r="D1120" t="s">
        <v>526</v>
      </c>
      <c r="E1120" t="s">
        <v>527</v>
      </c>
      <c r="F1120" s="1">
        <v>294645</v>
      </c>
      <c r="G1120" t="s">
        <v>525</v>
      </c>
      <c r="H1120" t="s">
        <v>2594</v>
      </c>
      <c r="I1120" t="s">
        <v>530</v>
      </c>
      <c r="J1120" t="s">
        <v>1785</v>
      </c>
    </row>
    <row r="1121" spans="1:10" x14ac:dyDescent="0.35">
      <c r="A1121" t="s">
        <v>524</v>
      </c>
      <c r="B1121">
        <v>54653616</v>
      </c>
      <c r="C1121" t="s">
        <v>525</v>
      </c>
      <c r="D1121" t="s">
        <v>532</v>
      </c>
      <c r="E1121" t="s">
        <v>526</v>
      </c>
      <c r="F1121" s="1">
        <v>294741</v>
      </c>
      <c r="G1121" t="s">
        <v>525</v>
      </c>
      <c r="H1121" t="s">
        <v>2595</v>
      </c>
      <c r="I1121" t="s">
        <v>530</v>
      </c>
      <c r="J1121" t="s">
        <v>2596</v>
      </c>
    </row>
    <row r="1122" spans="1:10" x14ac:dyDescent="0.35">
      <c r="A1122" t="s">
        <v>524</v>
      </c>
      <c r="B1122">
        <v>54653842</v>
      </c>
      <c r="C1122" t="s">
        <v>525</v>
      </c>
      <c r="D1122" t="s">
        <v>527</v>
      </c>
      <c r="E1122" t="s">
        <v>532</v>
      </c>
      <c r="F1122" s="1">
        <v>107766</v>
      </c>
      <c r="G1122" t="s">
        <v>525</v>
      </c>
      <c r="H1122" t="s">
        <v>2597</v>
      </c>
      <c r="I1122" t="s">
        <v>530</v>
      </c>
      <c r="J1122" t="s">
        <v>2598</v>
      </c>
    </row>
    <row r="1123" spans="1:10" x14ac:dyDescent="0.35">
      <c r="A1123" t="s">
        <v>524</v>
      </c>
      <c r="B1123">
        <v>54653873</v>
      </c>
      <c r="C1123" t="s">
        <v>525</v>
      </c>
      <c r="D1123" t="s">
        <v>533</v>
      </c>
      <c r="E1123" t="s">
        <v>532</v>
      </c>
      <c r="F1123" s="1">
        <v>160416</v>
      </c>
      <c r="G1123" t="s">
        <v>525</v>
      </c>
      <c r="H1123" t="s">
        <v>2599</v>
      </c>
      <c r="I1123" t="s">
        <v>530</v>
      </c>
      <c r="J1123" t="s">
        <v>2600</v>
      </c>
    </row>
    <row r="1124" spans="1:10" x14ac:dyDescent="0.35">
      <c r="A1124" t="s">
        <v>524</v>
      </c>
      <c r="B1124">
        <v>54673123</v>
      </c>
      <c r="C1124" t="s">
        <v>525</v>
      </c>
      <c r="D1124" t="s">
        <v>532</v>
      </c>
      <c r="E1124" t="s">
        <v>533</v>
      </c>
      <c r="F1124" s="1">
        <v>962416</v>
      </c>
      <c r="G1124" t="s">
        <v>525</v>
      </c>
      <c r="H1124" t="s">
        <v>2601</v>
      </c>
      <c r="I1124" t="s">
        <v>530</v>
      </c>
      <c r="J1124" t="s">
        <v>2602</v>
      </c>
    </row>
    <row r="1125" spans="1:10" x14ac:dyDescent="0.35">
      <c r="A1125" t="s">
        <v>524</v>
      </c>
      <c r="B1125">
        <v>54702100</v>
      </c>
      <c r="C1125" t="s">
        <v>525</v>
      </c>
      <c r="D1125" t="s">
        <v>527</v>
      </c>
      <c r="E1125" t="s">
        <v>533</v>
      </c>
      <c r="F1125" s="1">
        <v>168948</v>
      </c>
      <c r="G1125" t="s">
        <v>525</v>
      </c>
      <c r="H1125" t="s">
        <v>2603</v>
      </c>
      <c r="I1125" t="s">
        <v>530</v>
      </c>
      <c r="J1125" t="s">
        <v>2604</v>
      </c>
    </row>
    <row r="1126" spans="1:10" x14ac:dyDescent="0.35">
      <c r="A1126" t="s">
        <v>524</v>
      </c>
      <c r="B1126">
        <v>54759062</v>
      </c>
      <c r="C1126" t="s">
        <v>525</v>
      </c>
      <c r="D1126" t="s">
        <v>532</v>
      </c>
      <c r="E1126" t="s">
        <v>533</v>
      </c>
      <c r="F1126" s="1">
        <v>149338</v>
      </c>
      <c r="G1126" t="s">
        <v>525</v>
      </c>
      <c r="H1126" t="s">
        <v>2605</v>
      </c>
      <c r="I1126" t="s">
        <v>530</v>
      </c>
      <c r="J1126" t="s">
        <v>2606</v>
      </c>
    </row>
    <row r="1127" spans="1:10" x14ac:dyDescent="0.35">
      <c r="A1127" t="s">
        <v>524</v>
      </c>
      <c r="B1127">
        <v>54759078</v>
      </c>
      <c r="C1127" t="s">
        <v>525</v>
      </c>
      <c r="D1127" t="s">
        <v>526</v>
      </c>
      <c r="E1127" t="s">
        <v>533</v>
      </c>
      <c r="F1127" s="1">
        <v>725789</v>
      </c>
      <c r="G1127" t="s">
        <v>525</v>
      </c>
      <c r="H1127" t="s">
        <v>2607</v>
      </c>
      <c r="I1127" t="s">
        <v>530</v>
      </c>
      <c r="J1127" t="s">
        <v>2608</v>
      </c>
    </row>
    <row r="1128" spans="1:10" x14ac:dyDescent="0.35">
      <c r="A1128" t="s">
        <v>524</v>
      </c>
      <c r="B1128">
        <v>54786016</v>
      </c>
      <c r="C1128" t="s">
        <v>525</v>
      </c>
      <c r="D1128" t="s">
        <v>527</v>
      </c>
      <c r="E1128" t="s">
        <v>526</v>
      </c>
      <c r="F1128" s="1">
        <v>587983</v>
      </c>
      <c r="G1128" t="s">
        <v>525</v>
      </c>
      <c r="H1128" t="s">
        <v>922</v>
      </c>
      <c r="I1128" t="s">
        <v>530</v>
      </c>
      <c r="J1128" t="s">
        <v>624</v>
      </c>
    </row>
    <row r="1129" spans="1:10" x14ac:dyDescent="0.35">
      <c r="A1129" t="s">
        <v>524</v>
      </c>
      <c r="B1129">
        <v>54787902</v>
      </c>
      <c r="C1129" t="s">
        <v>525</v>
      </c>
      <c r="D1129" t="s">
        <v>527</v>
      </c>
      <c r="E1129" t="s">
        <v>526</v>
      </c>
      <c r="F1129" s="1">
        <v>943273</v>
      </c>
      <c r="G1129" t="s">
        <v>525</v>
      </c>
      <c r="H1129" t="s">
        <v>2609</v>
      </c>
      <c r="I1129" t="s">
        <v>530</v>
      </c>
      <c r="J1129" t="s">
        <v>2554</v>
      </c>
    </row>
    <row r="1130" spans="1:10" x14ac:dyDescent="0.35">
      <c r="A1130" t="s">
        <v>524</v>
      </c>
      <c r="B1130">
        <v>54854229</v>
      </c>
      <c r="C1130" t="s">
        <v>525</v>
      </c>
      <c r="D1130" t="s">
        <v>533</v>
      </c>
      <c r="E1130" t="s">
        <v>532</v>
      </c>
      <c r="F1130" s="1">
        <v>128771</v>
      </c>
      <c r="G1130" t="s">
        <v>525</v>
      </c>
      <c r="H1130" t="s">
        <v>2610</v>
      </c>
      <c r="I1130" t="s">
        <v>530</v>
      </c>
      <c r="J1130" t="s">
        <v>1063</v>
      </c>
    </row>
    <row r="1131" spans="1:10" x14ac:dyDescent="0.35">
      <c r="A1131" t="s">
        <v>524</v>
      </c>
      <c r="B1131">
        <v>54865293</v>
      </c>
      <c r="C1131" t="s">
        <v>525</v>
      </c>
      <c r="D1131" t="s">
        <v>527</v>
      </c>
      <c r="E1131" t="s">
        <v>526</v>
      </c>
      <c r="F1131" s="1">
        <v>203249</v>
      </c>
      <c r="G1131" t="s">
        <v>525</v>
      </c>
      <c r="H1131" t="s">
        <v>2611</v>
      </c>
      <c r="I1131" t="s">
        <v>530</v>
      </c>
      <c r="J1131" t="s">
        <v>2612</v>
      </c>
    </row>
    <row r="1132" spans="1:10" x14ac:dyDescent="0.35">
      <c r="A1132" t="s">
        <v>524</v>
      </c>
      <c r="B1132">
        <v>54935014</v>
      </c>
      <c r="C1132" t="s">
        <v>525</v>
      </c>
      <c r="D1132" t="s">
        <v>527</v>
      </c>
      <c r="E1132" t="s">
        <v>526</v>
      </c>
      <c r="F1132" s="1">
        <v>468487</v>
      </c>
      <c r="G1132" t="s">
        <v>525</v>
      </c>
      <c r="H1132" t="s">
        <v>2613</v>
      </c>
      <c r="I1132" t="s">
        <v>530</v>
      </c>
      <c r="J1132" t="s">
        <v>2614</v>
      </c>
    </row>
    <row r="1133" spans="1:10" x14ac:dyDescent="0.35">
      <c r="A1133" t="s">
        <v>524</v>
      </c>
      <c r="B1133">
        <v>54980991</v>
      </c>
      <c r="C1133" t="s">
        <v>525</v>
      </c>
      <c r="D1133" t="s">
        <v>532</v>
      </c>
      <c r="E1133" t="s">
        <v>526</v>
      </c>
      <c r="F1133" s="1">
        <v>544355</v>
      </c>
      <c r="G1133" t="s">
        <v>525</v>
      </c>
      <c r="H1133" t="s">
        <v>828</v>
      </c>
      <c r="I1133" t="s">
        <v>530</v>
      </c>
      <c r="J1133" t="s">
        <v>829</v>
      </c>
    </row>
    <row r="1134" spans="1:10" x14ac:dyDescent="0.35">
      <c r="A1134" t="s">
        <v>524</v>
      </c>
      <c r="B1134">
        <v>54980998</v>
      </c>
      <c r="C1134" t="s">
        <v>525</v>
      </c>
      <c r="D1134" t="s">
        <v>526</v>
      </c>
      <c r="E1134" t="s">
        <v>527</v>
      </c>
      <c r="F1134" s="1">
        <v>534882</v>
      </c>
      <c r="G1134" t="s">
        <v>525</v>
      </c>
      <c r="H1134" t="s">
        <v>727</v>
      </c>
      <c r="I1134" t="s">
        <v>530</v>
      </c>
      <c r="J1134" t="s">
        <v>1140</v>
      </c>
    </row>
    <row r="1135" spans="1:10" x14ac:dyDescent="0.35">
      <c r="A1135" t="s">
        <v>524</v>
      </c>
      <c r="B1135">
        <v>54981024</v>
      </c>
      <c r="C1135" t="s">
        <v>525</v>
      </c>
      <c r="D1135" t="s">
        <v>532</v>
      </c>
      <c r="E1135" t="s">
        <v>533</v>
      </c>
      <c r="F1135" s="1">
        <v>600969</v>
      </c>
      <c r="G1135" t="s">
        <v>525</v>
      </c>
      <c r="H1135" t="s">
        <v>830</v>
      </c>
      <c r="I1135" t="s">
        <v>530</v>
      </c>
      <c r="J1135" t="s">
        <v>701</v>
      </c>
    </row>
    <row r="1136" spans="1:10" x14ac:dyDescent="0.35">
      <c r="A1136" t="s">
        <v>524</v>
      </c>
      <c r="B1136">
        <v>54999070</v>
      </c>
      <c r="C1136" t="s">
        <v>525</v>
      </c>
      <c r="D1136" t="s">
        <v>527</v>
      </c>
      <c r="E1136" t="s">
        <v>526</v>
      </c>
      <c r="F1136" s="1">
        <v>521953</v>
      </c>
      <c r="G1136" t="s">
        <v>525</v>
      </c>
      <c r="H1136" t="s">
        <v>2615</v>
      </c>
      <c r="I1136" t="s">
        <v>530</v>
      </c>
      <c r="J1136" t="s">
        <v>569</v>
      </c>
    </row>
    <row r="1137" spans="1:10" x14ac:dyDescent="0.35">
      <c r="A1137" t="s">
        <v>524</v>
      </c>
      <c r="B1137">
        <v>55006653</v>
      </c>
      <c r="C1137" t="s">
        <v>525</v>
      </c>
      <c r="D1137" t="s">
        <v>532</v>
      </c>
      <c r="E1137" t="s">
        <v>527</v>
      </c>
      <c r="F1137" s="1">
        <v>619893</v>
      </c>
      <c r="G1137" t="s">
        <v>525</v>
      </c>
      <c r="H1137" t="s">
        <v>644</v>
      </c>
      <c r="I1137" t="s">
        <v>530</v>
      </c>
      <c r="J1137" t="s">
        <v>645</v>
      </c>
    </row>
    <row r="1138" spans="1:10" x14ac:dyDescent="0.35">
      <c r="A1138" t="s">
        <v>524</v>
      </c>
      <c r="B1138">
        <v>55022640</v>
      </c>
      <c r="C1138" t="s">
        <v>525</v>
      </c>
      <c r="D1138" t="s">
        <v>532</v>
      </c>
      <c r="E1138" t="s">
        <v>533</v>
      </c>
      <c r="F1138" s="1">
        <v>601083</v>
      </c>
      <c r="G1138" t="s">
        <v>525</v>
      </c>
      <c r="H1138" t="s">
        <v>993</v>
      </c>
      <c r="I1138" t="s">
        <v>530</v>
      </c>
      <c r="J1138" t="s">
        <v>867</v>
      </c>
    </row>
    <row r="1139" spans="1:10" x14ac:dyDescent="0.35">
      <c r="A1139" t="s">
        <v>524</v>
      </c>
      <c r="B1139">
        <v>55052855</v>
      </c>
      <c r="C1139" t="s">
        <v>525</v>
      </c>
      <c r="D1139" t="s">
        <v>526</v>
      </c>
      <c r="E1139" t="s">
        <v>533</v>
      </c>
      <c r="F1139" s="1">
        <v>430099</v>
      </c>
      <c r="G1139" t="s">
        <v>525</v>
      </c>
      <c r="H1139" t="s">
        <v>918</v>
      </c>
      <c r="I1139" t="s">
        <v>530</v>
      </c>
      <c r="J1139" t="s">
        <v>2616</v>
      </c>
    </row>
    <row r="1140" spans="1:10" x14ac:dyDescent="0.35">
      <c r="A1140" t="s">
        <v>524</v>
      </c>
      <c r="B1140">
        <v>55058443</v>
      </c>
      <c r="C1140" t="s">
        <v>525</v>
      </c>
      <c r="D1140" t="s">
        <v>526</v>
      </c>
      <c r="E1140" t="s">
        <v>527</v>
      </c>
      <c r="F1140" s="1">
        <v>124184</v>
      </c>
      <c r="G1140" t="s">
        <v>525</v>
      </c>
      <c r="H1140" t="s">
        <v>2617</v>
      </c>
      <c r="I1140" t="s">
        <v>530</v>
      </c>
      <c r="J1140" t="s">
        <v>2618</v>
      </c>
    </row>
    <row r="1141" spans="1:10" x14ac:dyDescent="0.35">
      <c r="A1141" t="s">
        <v>524</v>
      </c>
      <c r="B1141">
        <v>55058524</v>
      </c>
      <c r="C1141" t="s">
        <v>525</v>
      </c>
      <c r="D1141" t="s">
        <v>533</v>
      </c>
      <c r="E1141" t="s">
        <v>532</v>
      </c>
      <c r="F1141" s="1">
        <v>138827</v>
      </c>
      <c r="G1141" t="s">
        <v>525</v>
      </c>
      <c r="H1141" t="s">
        <v>2619</v>
      </c>
      <c r="I1141" t="s">
        <v>530</v>
      </c>
      <c r="J1141" t="s">
        <v>2620</v>
      </c>
    </row>
    <row r="1142" spans="1:10" x14ac:dyDescent="0.35">
      <c r="A1142" t="s">
        <v>524</v>
      </c>
      <c r="B1142">
        <v>55058564</v>
      </c>
      <c r="C1142" t="s">
        <v>525</v>
      </c>
      <c r="D1142" t="s">
        <v>532</v>
      </c>
      <c r="E1142" t="s">
        <v>533</v>
      </c>
      <c r="F1142" s="1">
        <v>141155</v>
      </c>
      <c r="G1142" t="s">
        <v>525</v>
      </c>
      <c r="H1142" t="s">
        <v>2621</v>
      </c>
      <c r="I1142" t="s">
        <v>530</v>
      </c>
      <c r="J1142" t="s">
        <v>2622</v>
      </c>
    </row>
    <row r="1143" spans="1:10" x14ac:dyDescent="0.35">
      <c r="A1143" t="s">
        <v>524</v>
      </c>
      <c r="B1143">
        <v>55058649</v>
      </c>
      <c r="C1143" t="s">
        <v>525</v>
      </c>
      <c r="D1143" t="s">
        <v>527</v>
      </c>
      <c r="E1143" t="s">
        <v>532</v>
      </c>
      <c r="F1143" s="2">
        <v>7.6005399999999996</v>
      </c>
      <c r="G1143" t="s">
        <v>525</v>
      </c>
      <c r="H1143" t="s">
        <v>2623</v>
      </c>
      <c r="I1143" t="s">
        <v>530</v>
      </c>
      <c r="J1143" t="s">
        <v>2624</v>
      </c>
    </row>
    <row r="1144" spans="1:10" x14ac:dyDescent="0.35">
      <c r="A1144" t="s">
        <v>524</v>
      </c>
      <c r="B1144">
        <v>55058714</v>
      </c>
      <c r="C1144" t="s">
        <v>525</v>
      </c>
      <c r="D1144" t="s">
        <v>527</v>
      </c>
      <c r="E1144" t="s">
        <v>526</v>
      </c>
      <c r="F1144" s="1">
        <v>578196</v>
      </c>
      <c r="G1144" t="s">
        <v>525</v>
      </c>
      <c r="H1144" t="s">
        <v>2625</v>
      </c>
      <c r="I1144" t="s">
        <v>530</v>
      </c>
      <c r="J1144" t="s">
        <v>2626</v>
      </c>
    </row>
    <row r="1145" spans="1:10" x14ac:dyDescent="0.35">
      <c r="A1145" t="s">
        <v>524</v>
      </c>
      <c r="B1145">
        <v>55059727</v>
      </c>
      <c r="C1145" t="s">
        <v>525</v>
      </c>
      <c r="D1145" t="s">
        <v>532</v>
      </c>
      <c r="E1145" t="s">
        <v>533</v>
      </c>
      <c r="F1145" s="1">
        <v>79215</v>
      </c>
      <c r="G1145" t="s">
        <v>525</v>
      </c>
      <c r="H1145" t="s">
        <v>2627</v>
      </c>
      <c r="I1145" t="s">
        <v>530</v>
      </c>
      <c r="J1145" t="s">
        <v>2628</v>
      </c>
    </row>
    <row r="1146" spans="1:10" x14ac:dyDescent="0.35">
      <c r="A1146" t="s">
        <v>524</v>
      </c>
      <c r="B1146">
        <v>55061495</v>
      </c>
      <c r="C1146" t="s">
        <v>525</v>
      </c>
      <c r="D1146" t="s">
        <v>532</v>
      </c>
      <c r="E1146" t="s">
        <v>526</v>
      </c>
      <c r="F1146" t="s">
        <v>2629</v>
      </c>
      <c r="G1146" t="s">
        <v>525</v>
      </c>
      <c r="H1146" t="s">
        <v>2630</v>
      </c>
      <c r="I1146" t="s">
        <v>530</v>
      </c>
      <c r="J1146" t="s">
        <v>2631</v>
      </c>
    </row>
    <row r="1147" spans="1:10" x14ac:dyDescent="0.35">
      <c r="A1147" t="s">
        <v>524</v>
      </c>
      <c r="B1147">
        <v>55063514</v>
      </c>
      <c r="C1147" t="s">
        <v>525</v>
      </c>
      <c r="D1147" t="s">
        <v>532</v>
      </c>
      <c r="E1147" t="s">
        <v>533</v>
      </c>
      <c r="F1147" s="1">
        <v>112206</v>
      </c>
      <c r="G1147" t="s">
        <v>525</v>
      </c>
      <c r="H1147" t="s">
        <v>2632</v>
      </c>
      <c r="I1147" t="s">
        <v>530</v>
      </c>
      <c r="J1147" t="s">
        <v>2633</v>
      </c>
    </row>
    <row r="1148" spans="1:10" x14ac:dyDescent="0.35">
      <c r="A1148" t="s">
        <v>524</v>
      </c>
      <c r="B1148">
        <v>55072712</v>
      </c>
      <c r="C1148" t="s">
        <v>525</v>
      </c>
      <c r="D1148" t="s">
        <v>527</v>
      </c>
      <c r="E1148" t="s">
        <v>526</v>
      </c>
      <c r="F1148" s="1">
        <v>563287</v>
      </c>
      <c r="G1148" t="s">
        <v>525</v>
      </c>
      <c r="H1148" t="s">
        <v>594</v>
      </c>
      <c r="I1148" t="s">
        <v>530</v>
      </c>
      <c r="J1148" t="s">
        <v>1162</v>
      </c>
    </row>
    <row r="1149" spans="1:10" x14ac:dyDescent="0.35">
      <c r="A1149" t="s">
        <v>524</v>
      </c>
      <c r="B1149">
        <v>55075501</v>
      </c>
      <c r="C1149" t="s">
        <v>525</v>
      </c>
      <c r="D1149" t="s">
        <v>533</v>
      </c>
      <c r="E1149" t="s">
        <v>532</v>
      </c>
      <c r="F1149" s="1">
        <v>968988</v>
      </c>
      <c r="G1149" t="s">
        <v>525</v>
      </c>
      <c r="H1149" t="s">
        <v>2634</v>
      </c>
      <c r="I1149" t="s">
        <v>530</v>
      </c>
      <c r="J1149" t="s">
        <v>2635</v>
      </c>
    </row>
    <row r="1150" spans="1:10" x14ac:dyDescent="0.35">
      <c r="A1150" t="s">
        <v>524</v>
      </c>
      <c r="B1150">
        <v>55085912</v>
      </c>
      <c r="C1150" t="s">
        <v>525</v>
      </c>
      <c r="D1150" t="s">
        <v>527</v>
      </c>
      <c r="E1150" t="s">
        <v>532</v>
      </c>
      <c r="F1150" t="s">
        <v>2636</v>
      </c>
      <c r="G1150" t="s">
        <v>525</v>
      </c>
      <c r="H1150" t="s">
        <v>2637</v>
      </c>
      <c r="I1150" t="s">
        <v>530</v>
      </c>
      <c r="J1150" t="s">
        <v>2638</v>
      </c>
    </row>
    <row r="1151" spans="1:10" x14ac:dyDescent="0.35">
      <c r="A1151" t="s">
        <v>524</v>
      </c>
      <c r="B1151">
        <v>55089612</v>
      </c>
      <c r="C1151" t="s">
        <v>525</v>
      </c>
      <c r="D1151" t="s">
        <v>532</v>
      </c>
      <c r="E1151" t="s">
        <v>533</v>
      </c>
      <c r="F1151" s="1">
        <v>124179</v>
      </c>
      <c r="G1151" t="s">
        <v>525</v>
      </c>
      <c r="H1151" t="s">
        <v>2639</v>
      </c>
      <c r="I1151" t="s">
        <v>530</v>
      </c>
      <c r="J1151" t="s">
        <v>2640</v>
      </c>
    </row>
    <row r="1152" spans="1:10" x14ac:dyDescent="0.35">
      <c r="A1152" t="s">
        <v>524</v>
      </c>
      <c r="B1152">
        <v>55101737</v>
      </c>
      <c r="C1152" t="s">
        <v>525</v>
      </c>
      <c r="D1152" t="s">
        <v>533</v>
      </c>
      <c r="E1152" t="s">
        <v>532</v>
      </c>
      <c r="F1152" s="1">
        <v>506451</v>
      </c>
      <c r="G1152" t="s">
        <v>525</v>
      </c>
      <c r="H1152" t="s">
        <v>2480</v>
      </c>
      <c r="I1152" t="s">
        <v>530</v>
      </c>
      <c r="J1152" t="s">
        <v>2641</v>
      </c>
    </row>
    <row r="1153" spans="1:10" x14ac:dyDescent="0.35">
      <c r="A1153" t="s">
        <v>524</v>
      </c>
      <c r="B1153">
        <v>55106218</v>
      </c>
      <c r="C1153" t="s">
        <v>525</v>
      </c>
      <c r="D1153" t="s">
        <v>532</v>
      </c>
      <c r="E1153" t="s">
        <v>526</v>
      </c>
      <c r="F1153" t="s">
        <v>2642</v>
      </c>
      <c r="G1153" t="s">
        <v>525</v>
      </c>
      <c r="H1153" t="s">
        <v>2643</v>
      </c>
      <c r="I1153" t="s">
        <v>530</v>
      </c>
      <c r="J1153" t="s">
        <v>2644</v>
      </c>
    </row>
    <row r="1154" spans="1:10" x14ac:dyDescent="0.35">
      <c r="A1154" t="s">
        <v>524</v>
      </c>
      <c r="B1154">
        <v>55107194</v>
      </c>
      <c r="C1154" t="s">
        <v>525</v>
      </c>
      <c r="D1154" t="s">
        <v>532</v>
      </c>
      <c r="E1154" t="s">
        <v>533</v>
      </c>
      <c r="F1154" s="1">
        <v>619962</v>
      </c>
      <c r="G1154" t="s">
        <v>525</v>
      </c>
      <c r="H1154" t="s">
        <v>644</v>
      </c>
      <c r="I1154" t="s">
        <v>530</v>
      </c>
      <c r="J1154" t="s">
        <v>849</v>
      </c>
    </row>
    <row r="1155" spans="1:10" x14ac:dyDescent="0.35">
      <c r="A1155" t="s">
        <v>524</v>
      </c>
      <c r="B1155">
        <v>55172373</v>
      </c>
      <c r="C1155" t="s">
        <v>525</v>
      </c>
      <c r="D1155" t="s">
        <v>533</v>
      </c>
      <c r="E1155" t="s">
        <v>532</v>
      </c>
      <c r="F1155" s="1">
        <v>339293</v>
      </c>
      <c r="G1155" t="s">
        <v>525</v>
      </c>
      <c r="H1155" t="s">
        <v>2645</v>
      </c>
      <c r="I1155" t="s">
        <v>530</v>
      </c>
      <c r="J1155" t="s">
        <v>2646</v>
      </c>
    </row>
    <row r="1156" spans="1:10" x14ac:dyDescent="0.35">
      <c r="A1156" t="s">
        <v>524</v>
      </c>
      <c r="B1156">
        <v>55172390</v>
      </c>
      <c r="C1156" t="s">
        <v>525</v>
      </c>
      <c r="D1156" t="s">
        <v>526</v>
      </c>
      <c r="E1156" t="s">
        <v>532</v>
      </c>
      <c r="F1156" s="1">
        <v>330498</v>
      </c>
      <c r="G1156" t="s">
        <v>525</v>
      </c>
      <c r="H1156" t="s">
        <v>2647</v>
      </c>
      <c r="I1156" t="s">
        <v>530</v>
      </c>
      <c r="J1156" t="s">
        <v>2648</v>
      </c>
    </row>
    <row r="1157" spans="1:10" x14ac:dyDescent="0.35">
      <c r="A1157" t="s">
        <v>524</v>
      </c>
      <c r="B1157">
        <v>55172395</v>
      </c>
      <c r="C1157" t="s">
        <v>525</v>
      </c>
      <c r="D1157" t="s">
        <v>532</v>
      </c>
      <c r="E1157" t="s">
        <v>526</v>
      </c>
      <c r="F1157" s="1">
        <v>346467</v>
      </c>
      <c r="G1157" t="s">
        <v>525</v>
      </c>
      <c r="H1157" t="s">
        <v>2649</v>
      </c>
      <c r="I1157" t="s">
        <v>530</v>
      </c>
      <c r="J1157" t="s">
        <v>2650</v>
      </c>
    </row>
    <row r="1158" spans="1:10" x14ac:dyDescent="0.35">
      <c r="A1158" t="s">
        <v>524</v>
      </c>
      <c r="B1158">
        <v>55222343</v>
      </c>
      <c r="C1158" t="s">
        <v>525</v>
      </c>
      <c r="D1158" t="s">
        <v>526</v>
      </c>
      <c r="E1158" t="s">
        <v>527</v>
      </c>
      <c r="F1158" s="1">
        <v>550229</v>
      </c>
      <c r="G1158" t="s">
        <v>525</v>
      </c>
      <c r="H1158" t="s">
        <v>1435</v>
      </c>
      <c r="I1158" t="s">
        <v>530</v>
      </c>
      <c r="J1158" t="s">
        <v>1049</v>
      </c>
    </row>
    <row r="1159" spans="1:10" x14ac:dyDescent="0.35">
      <c r="A1159" t="s">
        <v>524</v>
      </c>
      <c r="B1159">
        <v>55742758</v>
      </c>
      <c r="C1159" t="s">
        <v>525</v>
      </c>
      <c r="D1159" t="s">
        <v>533</v>
      </c>
      <c r="E1159" t="s">
        <v>532</v>
      </c>
      <c r="F1159" s="1">
        <v>619893</v>
      </c>
      <c r="G1159" t="s">
        <v>525</v>
      </c>
      <c r="H1159" t="s">
        <v>644</v>
      </c>
      <c r="I1159" t="s">
        <v>530</v>
      </c>
      <c r="J1159" t="s">
        <v>645</v>
      </c>
    </row>
    <row r="1160" spans="1:10" x14ac:dyDescent="0.35">
      <c r="A1160" t="s">
        <v>524</v>
      </c>
      <c r="B1160">
        <v>55865275</v>
      </c>
      <c r="C1160" t="s">
        <v>525</v>
      </c>
      <c r="D1160" t="s">
        <v>527</v>
      </c>
      <c r="E1160" t="s">
        <v>532</v>
      </c>
      <c r="F1160" s="1">
        <v>582159</v>
      </c>
      <c r="G1160" t="s">
        <v>525</v>
      </c>
      <c r="H1160" t="s">
        <v>731</v>
      </c>
      <c r="I1160" t="s">
        <v>530</v>
      </c>
      <c r="J1160" t="s">
        <v>569</v>
      </c>
    </row>
    <row r="1161" spans="1:10" x14ac:dyDescent="0.35">
      <c r="A1161" t="s">
        <v>524</v>
      </c>
      <c r="B1161">
        <v>56272473</v>
      </c>
      <c r="C1161" t="s">
        <v>525</v>
      </c>
      <c r="D1161" t="s">
        <v>2651</v>
      </c>
      <c r="E1161" t="s">
        <v>2652</v>
      </c>
      <c r="F1161" s="1">
        <v>600969</v>
      </c>
      <c r="G1161" t="s">
        <v>525</v>
      </c>
      <c r="H1161" t="s">
        <v>2653</v>
      </c>
      <c r="I1161" t="s">
        <v>530</v>
      </c>
      <c r="J1161" t="s">
        <v>701</v>
      </c>
    </row>
    <row r="1162" spans="1:10" x14ac:dyDescent="0.35">
      <c r="A1162" t="s">
        <v>524</v>
      </c>
      <c r="B1162">
        <v>56537000</v>
      </c>
      <c r="C1162" t="s">
        <v>525</v>
      </c>
      <c r="D1162" t="s">
        <v>2654</v>
      </c>
      <c r="E1162" t="s">
        <v>2655</v>
      </c>
      <c r="F1162" t="s">
        <v>2656</v>
      </c>
      <c r="G1162" t="s">
        <v>525</v>
      </c>
      <c r="H1162" t="s">
        <v>2657</v>
      </c>
      <c r="I1162" t="s">
        <v>530</v>
      </c>
      <c r="J1162" t="s">
        <v>2658</v>
      </c>
    </row>
    <row r="1163" spans="1:10" x14ac:dyDescent="0.35">
      <c r="A1163" t="s">
        <v>524</v>
      </c>
      <c r="B1163">
        <v>56632291</v>
      </c>
      <c r="C1163" t="s">
        <v>525</v>
      </c>
      <c r="D1163" t="s">
        <v>532</v>
      </c>
      <c r="E1163" t="s">
        <v>533</v>
      </c>
      <c r="F1163" s="1">
        <v>657583</v>
      </c>
      <c r="G1163" t="s">
        <v>525</v>
      </c>
      <c r="H1163" t="s">
        <v>2350</v>
      </c>
      <c r="I1163" t="s">
        <v>530</v>
      </c>
      <c r="J1163" t="s">
        <v>573</v>
      </c>
    </row>
    <row r="1164" spans="1:10" x14ac:dyDescent="0.35">
      <c r="A1164" t="s">
        <v>524</v>
      </c>
      <c r="B1164">
        <v>56645496</v>
      </c>
      <c r="C1164" t="s">
        <v>525</v>
      </c>
      <c r="D1164" t="s">
        <v>526</v>
      </c>
      <c r="E1164" t="s">
        <v>532</v>
      </c>
      <c r="F1164" t="s">
        <v>2659</v>
      </c>
      <c r="G1164" t="s">
        <v>525</v>
      </c>
      <c r="H1164" t="s">
        <v>2660</v>
      </c>
      <c r="I1164" t="s">
        <v>530</v>
      </c>
      <c r="J1164" t="s">
        <v>2661</v>
      </c>
    </row>
    <row r="1165" spans="1:10" x14ac:dyDescent="0.35">
      <c r="A1165" t="s">
        <v>524</v>
      </c>
      <c r="B1165">
        <v>56929347</v>
      </c>
      <c r="C1165" t="s">
        <v>525</v>
      </c>
      <c r="D1165" t="s">
        <v>533</v>
      </c>
      <c r="E1165" t="s">
        <v>532</v>
      </c>
      <c r="F1165" s="1">
        <v>629378</v>
      </c>
      <c r="G1165" t="s">
        <v>525</v>
      </c>
      <c r="H1165" t="s">
        <v>2662</v>
      </c>
      <c r="I1165" t="s">
        <v>530</v>
      </c>
      <c r="J1165" t="s">
        <v>2445</v>
      </c>
    </row>
    <row r="1166" spans="1:10" x14ac:dyDescent="0.35">
      <c r="A1166" t="s">
        <v>524</v>
      </c>
      <c r="B1166">
        <v>57136661</v>
      </c>
      <c r="C1166" t="s">
        <v>525</v>
      </c>
      <c r="D1166" t="s">
        <v>532</v>
      </c>
      <c r="E1166" t="s">
        <v>533</v>
      </c>
      <c r="F1166" s="1">
        <v>210272</v>
      </c>
      <c r="G1166" t="s">
        <v>525</v>
      </c>
      <c r="H1166" t="s">
        <v>2663</v>
      </c>
      <c r="I1166" t="s">
        <v>530</v>
      </c>
      <c r="J1166" t="s">
        <v>2664</v>
      </c>
    </row>
    <row r="1167" spans="1:10" x14ac:dyDescent="0.35">
      <c r="A1167" t="s">
        <v>524</v>
      </c>
      <c r="B1167">
        <v>57518673</v>
      </c>
      <c r="C1167" t="s">
        <v>525</v>
      </c>
      <c r="D1167" t="s">
        <v>526</v>
      </c>
      <c r="E1167" t="s">
        <v>533</v>
      </c>
      <c r="F1167" s="1">
        <v>563279</v>
      </c>
      <c r="G1167" t="s">
        <v>525</v>
      </c>
      <c r="H1167" t="s">
        <v>1292</v>
      </c>
      <c r="I1167" t="s">
        <v>530</v>
      </c>
      <c r="J1167" t="s">
        <v>711</v>
      </c>
    </row>
    <row r="1168" spans="1:10" x14ac:dyDescent="0.35">
      <c r="A1168" t="s">
        <v>524</v>
      </c>
      <c r="B1168">
        <v>58539169</v>
      </c>
      <c r="C1168" t="s">
        <v>525</v>
      </c>
      <c r="D1168" t="s">
        <v>527</v>
      </c>
      <c r="E1168" t="s">
        <v>526</v>
      </c>
      <c r="F1168" s="1">
        <v>487471</v>
      </c>
      <c r="G1168" t="s">
        <v>525</v>
      </c>
      <c r="H1168" t="s">
        <v>2189</v>
      </c>
      <c r="I1168" t="s">
        <v>530</v>
      </c>
      <c r="J1168" t="s">
        <v>774</v>
      </c>
    </row>
    <row r="1169" spans="1:10" x14ac:dyDescent="0.35">
      <c r="A1169" t="s">
        <v>524</v>
      </c>
      <c r="B1169">
        <v>58576509</v>
      </c>
      <c r="C1169" t="s">
        <v>525</v>
      </c>
      <c r="D1169" t="s">
        <v>532</v>
      </c>
      <c r="E1169" t="s">
        <v>527</v>
      </c>
      <c r="F1169" t="s">
        <v>2665</v>
      </c>
      <c r="G1169" t="s">
        <v>525</v>
      </c>
      <c r="H1169" t="s">
        <v>2666</v>
      </c>
      <c r="I1169" t="s">
        <v>530</v>
      </c>
      <c r="J1169" t="s">
        <v>2667</v>
      </c>
    </row>
    <row r="1170" spans="1:10" x14ac:dyDescent="0.35">
      <c r="A1170" t="s">
        <v>524</v>
      </c>
      <c r="B1170">
        <v>58630872</v>
      </c>
      <c r="C1170" t="s">
        <v>525</v>
      </c>
      <c r="D1170" t="s">
        <v>533</v>
      </c>
      <c r="E1170" t="s">
        <v>532</v>
      </c>
      <c r="F1170" s="1">
        <v>273673</v>
      </c>
      <c r="G1170" t="s">
        <v>525</v>
      </c>
      <c r="H1170" t="s">
        <v>2668</v>
      </c>
      <c r="I1170" t="s">
        <v>530</v>
      </c>
      <c r="J1170" t="s">
        <v>2669</v>
      </c>
    </row>
    <row r="1171" spans="1:10" x14ac:dyDescent="0.35">
      <c r="A1171" t="s">
        <v>524</v>
      </c>
      <c r="B1171">
        <v>58661535</v>
      </c>
      <c r="C1171" t="s">
        <v>525</v>
      </c>
      <c r="D1171" t="s">
        <v>527</v>
      </c>
      <c r="E1171" t="s">
        <v>526</v>
      </c>
      <c r="F1171" s="1">
        <v>39256</v>
      </c>
      <c r="G1171" t="s">
        <v>525</v>
      </c>
      <c r="H1171" t="s">
        <v>1546</v>
      </c>
      <c r="I1171" t="s">
        <v>530</v>
      </c>
      <c r="J1171" t="s">
        <v>2670</v>
      </c>
    </row>
    <row r="1172" spans="1:10" x14ac:dyDescent="0.35">
      <c r="A1172" t="s">
        <v>524</v>
      </c>
      <c r="B1172">
        <v>58668935</v>
      </c>
      <c r="C1172" t="s">
        <v>525</v>
      </c>
      <c r="D1172" t="s">
        <v>2671</v>
      </c>
      <c r="E1172" t="s">
        <v>2672</v>
      </c>
      <c r="F1172" s="1">
        <v>600969</v>
      </c>
      <c r="G1172" t="s">
        <v>525</v>
      </c>
      <c r="H1172" t="s">
        <v>2673</v>
      </c>
      <c r="I1172" t="s">
        <v>530</v>
      </c>
      <c r="J1172" t="s">
        <v>701</v>
      </c>
    </row>
    <row r="1173" spans="1:10" x14ac:dyDescent="0.35">
      <c r="A1173" t="s">
        <v>524</v>
      </c>
      <c r="B1173">
        <v>58673551</v>
      </c>
      <c r="C1173" t="s">
        <v>525</v>
      </c>
      <c r="D1173" t="s">
        <v>526</v>
      </c>
      <c r="E1173" t="s">
        <v>532</v>
      </c>
      <c r="F1173" s="1">
        <v>544355</v>
      </c>
      <c r="G1173" t="s">
        <v>525</v>
      </c>
      <c r="H1173" t="s">
        <v>828</v>
      </c>
      <c r="I1173" t="s">
        <v>530</v>
      </c>
      <c r="J1173" t="s">
        <v>829</v>
      </c>
    </row>
    <row r="1174" spans="1:10" x14ac:dyDescent="0.35">
      <c r="A1174" t="s">
        <v>524</v>
      </c>
      <c r="B1174">
        <v>58675693</v>
      </c>
      <c r="C1174" t="s">
        <v>525</v>
      </c>
      <c r="D1174" t="s">
        <v>532</v>
      </c>
      <c r="E1174" t="s">
        <v>533</v>
      </c>
      <c r="F1174" s="1">
        <v>587983</v>
      </c>
      <c r="G1174" t="s">
        <v>525</v>
      </c>
      <c r="H1174" t="s">
        <v>623</v>
      </c>
      <c r="I1174" t="s">
        <v>530</v>
      </c>
      <c r="J1174" t="s">
        <v>624</v>
      </c>
    </row>
    <row r="1175" spans="1:10" x14ac:dyDescent="0.35">
      <c r="A1175" t="s">
        <v>524</v>
      </c>
      <c r="B1175">
        <v>58677041</v>
      </c>
      <c r="C1175" t="s">
        <v>525</v>
      </c>
      <c r="D1175" t="s">
        <v>527</v>
      </c>
      <c r="E1175" t="s">
        <v>526</v>
      </c>
      <c r="F1175" s="1">
        <v>907426</v>
      </c>
      <c r="G1175" t="s">
        <v>525</v>
      </c>
      <c r="H1175" t="s">
        <v>1770</v>
      </c>
      <c r="I1175" t="s">
        <v>530</v>
      </c>
      <c r="J1175" t="s">
        <v>779</v>
      </c>
    </row>
    <row r="1176" spans="1:10" x14ac:dyDescent="0.35">
      <c r="A1176" t="s">
        <v>524</v>
      </c>
      <c r="B1176">
        <v>58681748</v>
      </c>
      <c r="C1176" t="s">
        <v>525</v>
      </c>
      <c r="D1176" t="s">
        <v>532</v>
      </c>
      <c r="E1176" t="s">
        <v>533</v>
      </c>
      <c r="F1176" s="1">
        <v>175549</v>
      </c>
      <c r="G1176" t="s">
        <v>525</v>
      </c>
      <c r="H1176" t="s">
        <v>2674</v>
      </c>
      <c r="I1176" t="s">
        <v>530</v>
      </c>
      <c r="J1176" t="s">
        <v>2675</v>
      </c>
    </row>
    <row r="1177" spans="1:10" x14ac:dyDescent="0.35">
      <c r="A1177" t="s">
        <v>524</v>
      </c>
      <c r="B1177">
        <v>58685269</v>
      </c>
      <c r="C1177" t="s">
        <v>525</v>
      </c>
      <c r="D1177" t="s">
        <v>532</v>
      </c>
      <c r="E1177" t="s">
        <v>533</v>
      </c>
      <c r="F1177" s="1">
        <v>572685</v>
      </c>
      <c r="G1177" t="s">
        <v>525</v>
      </c>
      <c r="H1177" t="s">
        <v>888</v>
      </c>
      <c r="I1177" t="s">
        <v>530</v>
      </c>
      <c r="J1177" t="s">
        <v>979</v>
      </c>
    </row>
    <row r="1178" spans="1:10" x14ac:dyDescent="0.35">
      <c r="A1178" t="s">
        <v>524</v>
      </c>
      <c r="B1178">
        <v>58692960</v>
      </c>
      <c r="C1178" t="s">
        <v>525</v>
      </c>
      <c r="D1178" t="s">
        <v>527</v>
      </c>
      <c r="E1178" t="s">
        <v>526</v>
      </c>
      <c r="F1178" s="1">
        <v>638773</v>
      </c>
      <c r="G1178" t="s">
        <v>525</v>
      </c>
      <c r="H1178" t="s">
        <v>1513</v>
      </c>
      <c r="I1178" t="s">
        <v>530</v>
      </c>
      <c r="J1178" t="s">
        <v>1018</v>
      </c>
    </row>
    <row r="1179" spans="1:10" x14ac:dyDescent="0.35">
      <c r="A1179" t="s">
        <v>524</v>
      </c>
      <c r="B1179">
        <v>58783141</v>
      </c>
      <c r="C1179" t="s">
        <v>525</v>
      </c>
      <c r="D1179" t="s">
        <v>532</v>
      </c>
      <c r="E1179" t="s">
        <v>526</v>
      </c>
      <c r="F1179" s="1">
        <v>123214</v>
      </c>
      <c r="G1179" t="s">
        <v>525</v>
      </c>
      <c r="H1179" t="s">
        <v>2676</v>
      </c>
      <c r="I1179" t="s">
        <v>530</v>
      </c>
      <c r="J1179" t="s">
        <v>2677</v>
      </c>
    </row>
    <row r="1180" spans="1:10" x14ac:dyDescent="0.35">
      <c r="A1180" t="s">
        <v>524</v>
      </c>
      <c r="B1180">
        <v>58783675</v>
      </c>
      <c r="C1180" t="s">
        <v>525</v>
      </c>
      <c r="D1180" t="s">
        <v>532</v>
      </c>
      <c r="E1180" t="s">
        <v>526</v>
      </c>
      <c r="F1180" s="1">
        <v>78543</v>
      </c>
      <c r="G1180" t="s">
        <v>525</v>
      </c>
      <c r="H1180" t="s">
        <v>2678</v>
      </c>
      <c r="I1180" t="s">
        <v>530</v>
      </c>
      <c r="J1180" t="s">
        <v>2679</v>
      </c>
    </row>
    <row r="1181" spans="1:10" x14ac:dyDescent="0.35">
      <c r="A1181" t="s">
        <v>524</v>
      </c>
      <c r="B1181">
        <v>59321614</v>
      </c>
      <c r="C1181" t="s">
        <v>525</v>
      </c>
      <c r="D1181" t="s">
        <v>527</v>
      </c>
      <c r="E1181" t="s">
        <v>533</v>
      </c>
      <c r="F1181" s="1">
        <v>879076</v>
      </c>
      <c r="G1181" t="s">
        <v>525</v>
      </c>
      <c r="H1181" t="s">
        <v>2680</v>
      </c>
      <c r="I1181" t="s">
        <v>530</v>
      </c>
      <c r="J1181" t="s">
        <v>2681</v>
      </c>
    </row>
    <row r="1182" spans="1:10" x14ac:dyDescent="0.35">
      <c r="A1182" t="s">
        <v>524</v>
      </c>
      <c r="B1182">
        <v>59321678</v>
      </c>
      <c r="C1182" t="s">
        <v>525</v>
      </c>
      <c r="D1182" t="s">
        <v>527</v>
      </c>
      <c r="E1182" t="s">
        <v>532</v>
      </c>
      <c r="F1182" s="1">
        <v>850561</v>
      </c>
      <c r="G1182" t="s">
        <v>525</v>
      </c>
      <c r="H1182" t="s">
        <v>2682</v>
      </c>
      <c r="I1182" t="s">
        <v>530</v>
      </c>
      <c r="J1182" t="s">
        <v>1216</v>
      </c>
    </row>
    <row r="1183" spans="1:10" x14ac:dyDescent="0.35">
      <c r="A1183" t="s">
        <v>524</v>
      </c>
      <c r="B1183">
        <v>59378799</v>
      </c>
      <c r="C1183" t="s">
        <v>525</v>
      </c>
      <c r="D1183" t="s">
        <v>532</v>
      </c>
      <c r="E1183" t="s">
        <v>533</v>
      </c>
      <c r="F1183" s="1">
        <v>953845</v>
      </c>
      <c r="G1183" t="s">
        <v>525</v>
      </c>
      <c r="H1183" t="s">
        <v>2683</v>
      </c>
      <c r="I1183" t="s">
        <v>530</v>
      </c>
      <c r="J1183" t="s">
        <v>811</v>
      </c>
    </row>
    <row r="1184" spans="1:10" x14ac:dyDescent="0.35">
      <c r="A1184" t="s">
        <v>524</v>
      </c>
      <c r="B1184">
        <v>59554181</v>
      </c>
      <c r="C1184" t="s">
        <v>525</v>
      </c>
      <c r="D1184" t="s">
        <v>526</v>
      </c>
      <c r="E1184" t="s">
        <v>527</v>
      </c>
      <c r="F1184" s="1">
        <v>112085</v>
      </c>
      <c r="G1184" t="s">
        <v>525</v>
      </c>
      <c r="H1184" t="s">
        <v>2684</v>
      </c>
      <c r="I1184" t="s">
        <v>530</v>
      </c>
      <c r="J1184" t="s">
        <v>2685</v>
      </c>
    </row>
    <row r="1185" spans="1:10" x14ac:dyDescent="0.35">
      <c r="A1185" t="s">
        <v>524</v>
      </c>
      <c r="B1185">
        <v>59762638</v>
      </c>
      <c r="C1185" t="s">
        <v>525</v>
      </c>
      <c r="D1185" t="s">
        <v>2686</v>
      </c>
      <c r="E1185" t="s">
        <v>2687</v>
      </c>
      <c r="F1185" s="1">
        <v>831986</v>
      </c>
      <c r="G1185" t="s">
        <v>525</v>
      </c>
      <c r="H1185" t="s">
        <v>2688</v>
      </c>
      <c r="I1185" t="s">
        <v>530</v>
      </c>
      <c r="J1185" t="s">
        <v>2689</v>
      </c>
    </row>
    <row r="1186" spans="1:10" x14ac:dyDescent="0.35">
      <c r="A1186" t="s">
        <v>524</v>
      </c>
      <c r="B1186">
        <v>59865139</v>
      </c>
      <c r="C1186" t="s">
        <v>525</v>
      </c>
      <c r="D1186" t="s">
        <v>526</v>
      </c>
      <c r="E1186" t="s">
        <v>527</v>
      </c>
      <c r="F1186" t="s">
        <v>2690</v>
      </c>
      <c r="G1186" t="s">
        <v>525</v>
      </c>
      <c r="H1186" t="s">
        <v>2691</v>
      </c>
      <c r="I1186" t="s">
        <v>530</v>
      </c>
      <c r="J1186" t="s">
        <v>2692</v>
      </c>
    </row>
    <row r="1187" spans="1:10" x14ac:dyDescent="0.35">
      <c r="A1187" t="s">
        <v>524</v>
      </c>
      <c r="B1187">
        <v>59865912</v>
      </c>
      <c r="C1187" t="s">
        <v>525</v>
      </c>
      <c r="D1187" t="s">
        <v>533</v>
      </c>
      <c r="E1187" t="s">
        <v>527</v>
      </c>
      <c r="F1187" t="s">
        <v>2693</v>
      </c>
      <c r="G1187" t="s">
        <v>525</v>
      </c>
      <c r="H1187" t="s">
        <v>2694</v>
      </c>
      <c r="I1187" t="s">
        <v>530</v>
      </c>
      <c r="J1187" t="s">
        <v>2695</v>
      </c>
    </row>
    <row r="1188" spans="1:10" x14ac:dyDescent="0.35">
      <c r="A1188" t="s">
        <v>524</v>
      </c>
      <c r="B1188">
        <v>60033517</v>
      </c>
      <c r="C1188" t="s">
        <v>525</v>
      </c>
      <c r="D1188" t="s">
        <v>527</v>
      </c>
      <c r="E1188" t="s">
        <v>526</v>
      </c>
      <c r="F1188" s="1">
        <v>15846</v>
      </c>
      <c r="G1188" t="s">
        <v>525</v>
      </c>
      <c r="H1188" t="s">
        <v>2696</v>
      </c>
      <c r="I1188" t="s">
        <v>530</v>
      </c>
      <c r="J1188" t="s">
        <v>2697</v>
      </c>
    </row>
    <row r="1189" spans="1:10" x14ac:dyDescent="0.35">
      <c r="A1189" t="s">
        <v>524</v>
      </c>
      <c r="B1189">
        <v>61277488</v>
      </c>
      <c r="C1189" t="s">
        <v>525</v>
      </c>
      <c r="D1189" t="s">
        <v>532</v>
      </c>
      <c r="E1189" t="s">
        <v>533</v>
      </c>
      <c r="F1189" s="1">
        <v>916679</v>
      </c>
      <c r="G1189" t="s">
        <v>525</v>
      </c>
      <c r="H1189" t="s">
        <v>2221</v>
      </c>
      <c r="I1189" t="s">
        <v>530</v>
      </c>
      <c r="J1189" t="s">
        <v>2698</v>
      </c>
    </row>
    <row r="1190" spans="1:10" x14ac:dyDescent="0.35">
      <c r="A1190" t="s">
        <v>524</v>
      </c>
      <c r="B1190">
        <v>61359173</v>
      </c>
      <c r="C1190" t="s">
        <v>525</v>
      </c>
      <c r="D1190" t="s">
        <v>533</v>
      </c>
      <c r="E1190" t="s">
        <v>532</v>
      </c>
      <c r="F1190" s="1">
        <v>15846</v>
      </c>
      <c r="G1190" t="s">
        <v>525</v>
      </c>
      <c r="H1190" t="s">
        <v>2699</v>
      </c>
      <c r="I1190" t="s">
        <v>530</v>
      </c>
      <c r="J1190" t="s">
        <v>2700</v>
      </c>
    </row>
    <row r="1191" spans="1:10" x14ac:dyDescent="0.35">
      <c r="A1191" t="s">
        <v>524</v>
      </c>
      <c r="B1191">
        <v>61763002</v>
      </c>
      <c r="C1191" t="s">
        <v>525</v>
      </c>
      <c r="D1191" t="s">
        <v>526</v>
      </c>
      <c r="E1191" t="s">
        <v>533</v>
      </c>
      <c r="F1191" s="1">
        <v>175685</v>
      </c>
      <c r="G1191" t="s">
        <v>525</v>
      </c>
      <c r="H1191" t="s">
        <v>2701</v>
      </c>
      <c r="I1191" t="s">
        <v>530</v>
      </c>
      <c r="J1191" t="s">
        <v>2702</v>
      </c>
    </row>
    <row r="1192" spans="1:10" x14ac:dyDescent="0.35">
      <c r="A1192" t="s">
        <v>524</v>
      </c>
      <c r="B1192">
        <v>61795496</v>
      </c>
      <c r="C1192" t="s">
        <v>525</v>
      </c>
      <c r="D1192" t="s">
        <v>533</v>
      </c>
      <c r="E1192" t="s">
        <v>532</v>
      </c>
      <c r="F1192" s="1">
        <v>191503</v>
      </c>
      <c r="G1192" t="s">
        <v>525</v>
      </c>
      <c r="H1192" t="s">
        <v>2703</v>
      </c>
      <c r="I1192" t="s">
        <v>530</v>
      </c>
      <c r="J1192" t="s">
        <v>2704</v>
      </c>
    </row>
    <row r="1193" spans="1:10" x14ac:dyDescent="0.35">
      <c r="A1193" t="s">
        <v>524</v>
      </c>
      <c r="B1193">
        <v>61864408</v>
      </c>
      <c r="C1193" t="s">
        <v>525</v>
      </c>
      <c r="D1193" t="s">
        <v>527</v>
      </c>
      <c r="E1193" t="s">
        <v>532</v>
      </c>
      <c r="F1193" s="1">
        <v>100021</v>
      </c>
      <c r="G1193" t="s">
        <v>525</v>
      </c>
      <c r="H1193" t="s">
        <v>900</v>
      </c>
      <c r="I1193" t="s">
        <v>530</v>
      </c>
      <c r="J1193" t="s">
        <v>901</v>
      </c>
    </row>
    <row r="1194" spans="1:10" x14ac:dyDescent="0.35">
      <c r="A1194" t="s">
        <v>524</v>
      </c>
      <c r="B1194">
        <v>61884292</v>
      </c>
      <c r="C1194" t="s">
        <v>525</v>
      </c>
      <c r="D1194" t="s">
        <v>532</v>
      </c>
      <c r="E1194" t="s">
        <v>527</v>
      </c>
      <c r="F1194" s="1">
        <v>790142</v>
      </c>
      <c r="G1194" t="s">
        <v>525</v>
      </c>
      <c r="H1194" t="s">
        <v>2705</v>
      </c>
      <c r="I1194" t="s">
        <v>530</v>
      </c>
      <c r="J1194" t="s">
        <v>2706</v>
      </c>
    </row>
    <row r="1195" spans="1:10" x14ac:dyDescent="0.35">
      <c r="A1195" t="s">
        <v>524</v>
      </c>
      <c r="B1195">
        <v>61901206</v>
      </c>
      <c r="C1195" t="s">
        <v>525</v>
      </c>
      <c r="D1195" t="s">
        <v>527</v>
      </c>
      <c r="E1195" t="s">
        <v>532</v>
      </c>
      <c r="F1195" s="1">
        <v>474542</v>
      </c>
      <c r="G1195" t="s">
        <v>525</v>
      </c>
      <c r="H1195" t="s">
        <v>2707</v>
      </c>
      <c r="I1195" t="s">
        <v>530</v>
      </c>
      <c r="J1195" t="s">
        <v>2708</v>
      </c>
    </row>
    <row r="1196" spans="1:10" x14ac:dyDescent="0.35">
      <c r="A1196" t="s">
        <v>524</v>
      </c>
      <c r="B1196">
        <v>61914598</v>
      </c>
      <c r="C1196" t="s">
        <v>525</v>
      </c>
      <c r="D1196" t="s">
        <v>526</v>
      </c>
      <c r="E1196" t="s">
        <v>527</v>
      </c>
      <c r="F1196" s="1">
        <v>117164</v>
      </c>
      <c r="G1196" t="s">
        <v>525</v>
      </c>
      <c r="H1196" t="s">
        <v>2709</v>
      </c>
      <c r="I1196" t="s">
        <v>530</v>
      </c>
      <c r="J1196" t="s">
        <v>2710</v>
      </c>
    </row>
    <row r="1197" spans="1:10" x14ac:dyDescent="0.35">
      <c r="A1197" t="s">
        <v>524</v>
      </c>
      <c r="B1197">
        <v>61914626</v>
      </c>
      <c r="C1197" t="s">
        <v>525</v>
      </c>
      <c r="D1197" t="s">
        <v>532</v>
      </c>
      <c r="E1197" t="s">
        <v>533</v>
      </c>
      <c r="F1197" s="1">
        <v>953845</v>
      </c>
      <c r="G1197" t="s">
        <v>525</v>
      </c>
      <c r="H1197" t="s">
        <v>2711</v>
      </c>
      <c r="I1197" t="s">
        <v>530</v>
      </c>
      <c r="J1197" t="s">
        <v>811</v>
      </c>
    </row>
    <row r="1198" spans="1:10" x14ac:dyDescent="0.35">
      <c r="A1198" t="s">
        <v>524</v>
      </c>
      <c r="B1198">
        <v>61952280</v>
      </c>
      <c r="C1198" t="s">
        <v>525</v>
      </c>
      <c r="D1198" t="s">
        <v>533</v>
      </c>
      <c r="E1198" t="s">
        <v>532</v>
      </c>
      <c r="F1198" s="1">
        <v>75509</v>
      </c>
      <c r="G1198" t="s">
        <v>525</v>
      </c>
      <c r="H1198" t="s">
        <v>2712</v>
      </c>
      <c r="I1198" t="s">
        <v>530</v>
      </c>
      <c r="J1198" t="s">
        <v>2231</v>
      </c>
    </row>
    <row r="1199" spans="1:10" x14ac:dyDescent="0.35">
      <c r="A1199" t="s">
        <v>524</v>
      </c>
      <c r="B1199">
        <v>61990342</v>
      </c>
      <c r="C1199" t="s">
        <v>525</v>
      </c>
      <c r="D1199" t="s">
        <v>532</v>
      </c>
      <c r="E1199" t="s">
        <v>533</v>
      </c>
      <c r="F1199" s="1">
        <v>88869</v>
      </c>
      <c r="G1199" t="s">
        <v>525</v>
      </c>
      <c r="H1199" t="s">
        <v>2713</v>
      </c>
      <c r="I1199" t="s">
        <v>530</v>
      </c>
      <c r="J1199" t="s">
        <v>2714</v>
      </c>
    </row>
    <row r="1200" spans="1:10" x14ac:dyDescent="0.35">
      <c r="A1200" t="s">
        <v>524</v>
      </c>
      <c r="B1200">
        <v>62012169</v>
      </c>
      <c r="C1200" t="s">
        <v>525</v>
      </c>
      <c r="D1200" t="s">
        <v>2715</v>
      </c>
      <c r="E1200" t="s">
        <v>2716</v>
      </c>
      <c r="F1200" s="1">
        <v>269191</v>
      </c>
      <c r="G1200" t="s">
        <v>525</v>
      </c>
      <c r="H1200" t="s">
        <v>2717</v>
      </c>
      <c r="I1200" t="s">
        <v>530</v>
      </c>
      <c r="J1200" t="s">
        <v>2718</v>
      </c>
    </row>
    <row r="1201" spans="1:10" x14ac:dyDescent="0.35">
      <c r="A1201" t="s">
        <v>524</v>
      </c>
      <c r="B1201">
        <v>62079413</v>
      </c>
      <c r="C1201" t="s">
        <v>525</v>
      </c>
      <c r="D1201" t="s">
        <v>526</v>
      </c>
      <c r="E1201" t="s">
        <v>527</v>
      </c>
      <c r="F1201" s="1">
        <v>540763</v>
      </c>
      <c r="G1201" t="s">
        <v>525</v>
      </c>
      <c r="H1201" t="s">
        <v>866</v>
      </c>
      <c r="I1201" t="s">
        <v>530</v>
      </c>
      <c r="J1201" t="s">
        <v>701</v>
      </c>
    </row>
    <row r="1202" spans="1:10" x14ac:dyDescent="0.35">
      <c r="A1202" t="s">
        <v>524</v>
      </c>
      <c r="B1202">
        <v>62114000</v>
      </c>
      <c r="C1202" t="s">
        <v>525</v>
      </c>
      <c r="D1202" t="s">
        <v>533</v>
      </c>
      <c r="E1202" t="s">
        <v>526</v>
      </c>
      <c r="F1202" s="1">
        <v>559687</v>
      </c>
      <c r="G1202" t="s">
        <v>525</v>
      </c>
      <c r="H1202" t="s">
        <v>2719</v>
      </c>
      <c r="I1202" t="s">
        <v>530</v>
      </c>
      <c r="J1202" t="s">
        <v>645</v>
      </c>
    </row>
    <row r="1203" spans="1:10" x14ac:dyDescent="0.35">
      <c r="A1203" t="s">
        <v>524</v>
      </c>
      <c r="B1203">
        <v>62114151</v>
      </c>
      <c r="C1203" t="s">
        <v>525</v>
      </c>
      <c r="D1203" t="s">
        <v>532</v>
      </c>
      <c r="E1203" t="s">
        <v>533</v>
      </c>
      <c r="F1203" s="1">
        <v>153099</v>
      </c>
      <c r="G1203" t="s">
        <v>525</v>
      </c>
      <c r="H1203" t="s">
        <v>2720</v>
      </c>
      <c r="I1203" t="s">
        <v>530</v>
      </c>
      <c r="J1203" t="s">
        <v>2721</v>
      </c>
    </row>
    <row r="1204" spans="1:10" x14ac:dyDescent="0.35">
      <c r="A1204" t="s">
        <v>524</v>
      </c>
      <c r="B1204">
        <v>62114219</v>
      </c>
      <c r="C1204" t="s">
        <v>525</v>
      </c>
      <c r="D1204" t="s">
        <v>532</v>
      </c>
      <c r="E1204" t="s">
        <v>527</v>
      </c>
      <c r="F1204" s="1">
        <v>930732</v>
      </c>
      <c r="G1204" t="s">
        <v>525</v>
      </c>
      <c r="H1204" t="s">
        <v>2722</v>
      </c>
      <c r="I1204" t="s">
        <v>530</v>
      </c>
      <c r="J1204" t="s">
        <v>2723</v>
      </c>
    </row>
    <row r="1205" spans="1:10" x14ac:dyDescent="0.35">
      <c r="A1205" t="s">
        <v>524</v>
      </c>
      <c r="B1205">
        <v>62206874</v>
      </c>
      <c r="C1205" t="s">
        <v>525</v>
      </c>
      <c r="D1205" t="s">
        <v>532</v>
      </c>
      <c r="E1205" t="s">
        <v>533</v>
      </c>
      <c r="F1205" s="1">
        <v>981756</v>
      </c>
      <c r="G1205" t="s">
        <v>525</v>
      </c>
      <c r="H1205" t="s">
        <v>2724</v>
      </c>
      <c r="I1205" t="s">
        <v>530</v>
      </c>
      <c r="J1205" t="s">
        <v>2725</v>
      </c>
    </row>
    <row r="1206" spans="1:10" x14ac:dyDescent="0.35">
      <c r="A1206" t="s">
        <v>524</v>
      </c>
      <c r="B1206">
        <v>62207553</v>
      </c>
      <c r="C1206" t="s">
        <v>525</v>
      </c>
      <c r="D1206" t="s">
        <v>532</v>
      </c>
      <c r="E1206" t="s">
        <v>533</v>
      </c>
      <c r="F1206" s="1">
        <v>156215</v>
      </c>
      <c r="G1206" t="s">
        <v>525</v>
      </c>
      <c r="H1206" t="s">
        <v>2726</v>
      </c>
      <c r="I1206" t="s">
        <v>530</v>
      </c>
      <c r="J1206" t="s">
        <v>2727</v>
      </c>
    </row>
    <row r="1207" spans="1:10" x14ac:dyDescent="0.35">
      <c r="A1207" t="s">
        <v>524</v>
      </c>
      <c r="B1207">
        <v>62209947</v>
      </c>
      <c r="C1207" t="s">
        <v>525</v>
      </c>
      <c r="D1207" t="s">
        <v>526</v>
      </c>
      <c r="E1207" t="s">
        <v>527</v>
      </c>
      <c r="F1207" s="1">
        <v>125091</v>
      </c>
      <c r="G1207" t="s">
        <v>525</v>
      </c>
      <c r="H1207" t="s">
        <v>2728</v>
      </c>
      <c r="I1207" t="s">
        <v>530</v>
      </c>
      <c r="J1207" t="s">
        <v>2729</v>
      </c>
    </row>
    <row r="1208" spans="1:10" x14ac:dyDescent="0.35">
      <c r="A1208" t="s">
        <v>524</v>
      </c>
      <c r="B1208">
        <v>62210940</v>
      </c>
      <c r="C1208" t="s">
        <v>525</v>
      </c>
      <c r="D1208" t="s">
        <v>533</v>
      </c>
      <c r="E1208" t="s">
        <v>532</v>
      </c>
      <c r="F1208" s="1">
        <v>228993</v>
      </c>
      <c r="G1208" t="s">
        <v>525</v>
      </c>
      <c r="H1208" t="s">
        <v>2730</v>
      </c>
      <c r="I1208" t="s">
        <v>530</v>
      </c>
      <c r="J1208" t="s">
        <v>2731</v>
      </c>
    </row>
    <row r="1209" spans="1:10" x14ac:dyDescent="0.35">
      <c r="A1209" t="s">
        <v>524</v>
      </c>
      <c r="B1209">
        <v>62247552</v>
      </c>
      <c r="C1209" t="s">
        <v>525</v>
      </c>
      <c r="D1209" t="s">
        <v>526</v>
      </c>
      <c r="E1209" t="s">
        <v>532</v>
      </c>
      <c r="F1209" s="1">
        <v>100024</v>
      </c>
      <c r="G1209" t="s">
        <v>525</v>
      </c>
      <c r="H1209" t="s">
        <v>2732</v>
      </c>
      <c r="I1209" t="s">
        <v>530</v>
      </c>
      <c r="J1209" t="s">
        <v>2733</v>
      </c>
    </row>
    <row r="1210" spans="1:10" x14ac:dyDescent="0.35">
      <c r="A1210" t="s">
        <v>524</v>
      </c>
      <c r="B1210">
        <v>62247574</v>
      </c>
      <c r="C1210" t="s">
        <v>525</v>
      </c>
      <c r="D1210" t="s">
        <v>532</v>
      </c>
      <c r="E1210" t="s">
        <v>533</v>
      </c>
      <c r="F1210" s="1">
        <v>144521</v>
      </c>
      <c r="G1210" t="s">
        <v>525</v>
      </c>
      <c r="H1210" t="s">
        <v>2734</v>
      </c>
      <c r="I1210" t="s">
        <v>530</v>
      </c>
      <c r="J1210" t="s">
        <v>2735</v>
      </c>
    </row>
    <row r="1211" spans="1:10" x14ac:dyDescent="0.35">
      <c r="A1211" t="s">
        <v>524</v>
      </c>
      <c r="B1211">
        <v>62263166</v>
      </c>
      <c r="C1211" t="s">
        <v>525</v>
      </c>
      <c r="D1211" t="s">
        <v>527</v>
      </c>
      <c r="E1211" t="s">
        <v>526</v>
      </c>
      <c r="F1211" s="1">
        <v>850546</v>
      </c>
      <c r="G1211" t="s">
        <v>525</v>
      </c>
      <c r="H1211" t="s">
        <v>2736</v>
      </c>
      <c r="I1211" t="s">
        <v>530</v>
      </c>
      <c r="J1211" t="s">
        <v>2737</v>
      </c>
    </row>
    <row r="1212" spans="1:10" x14ac:dyDescent="0.35">
      <c r="A1212" t="s">
        <v>524</v>
      </c>
      <c r="B1212">
        <v>62263189</v>
      </c>
      <c r="C1212" t="s">
        <v>525</v>
      </c>
      <c r="D1212" t="s">
        <v>527</v>
      </c>
      <c r="E1212" t="s">
        <v>526</v>
      </c>
      <c r="F1212" s="1">
        <v>822502</v>
      </c>
      <c r="G1212" t="s">
        <v>525</v>
      </c>
      <c r="H1212" t="s">
        <v>2738</v>
      </c>
      <c r="I1212" t="s">
        <v>530</v>
      </c>
      <c r="J1212" t="s">
        <v>1860</v>
      </c>
    </row>
    <row r="1213" spans="1:10" x14ac:dyDescent="0.35">
      <c r="A1213" t="s">
        <v>524</v>
      </c>
      <c r="B1213">
        <v>62274774</v>
      </c>
      <c r="C1213" t="s">
        <v>525</v>
      </c>
      <c r="D1213" t="s">
        <v>2739</v>
      </c>
      <c r="E1213" t="s">
        <v>2740</v>
      </c>
      <c r="F1213" s="1">
        <v>468512</v>
      </c>
      <c r="G1213" t="s">
        <v>525</v>
      </c>
      <c r="H1213" t="s">
        <v>2741</v>
      </c>
      <c r="I1213" t="s">
        <v>530</v>
      </c>
      <c r="J1213" t="s">
        <v>1000</v>
      </c>
    </row>
    <row r="1214" spans="1:10" x14ac:dyDescent="0.35">
      <c r="A1214" t="s">
        <v>524</v>
      </c>
      <c r="B1214">
        <v>62450348</v>
      </c>
      <c r="C1214" t="s">
        <v>525</v>
      </c>
      <c r="D1214" t="s">
        <v>526</v>
      </c>
      <c r="E1214" t="s">
        <v>533</v>
      </c>
      <c r="F1214" s="1">
        <v>538323</v>
      </c>
      <c r="G1214" t="s">
        <v>525</v>
      </c>
      <c r="H1214" t="s">
        <v>2742</v>
      </c>
      <c r="I1214" t="s">
        <v>530</v>
      </c>
      <c r="J1214" t="s">
        <v>2743</v>
      </c>
    </row>
    <row r="1215" spans="1:10" x14ac:dyDescent="0.35">
      <c r="A1215" t="s">
        <v>524</v>
      </c>
      <c r="B1215">
        <v>62494430</v>
      </c>
      <c r="C1215" t="s">
        <v>525</v>
      </c>
      <c r="D1215" t="s">
        <v>533</v>
      </c>
      <c r="E1215" t="s">
        <v>532</v>
      </c>
      <c r="F1215" s="1">
        <v>970711</v>
      </c>
      <c r="G1215" t="s">
        <v>525</v>
      </c>
      <c r="H1215" t="s">
        <v>2744</v>
      </c>
      <c r="I1215" t="s">
        <v>530</v>
      </c>
      <c r="J1215" t="s">
        <v>2745</v>
      </c>
    </row>
    <row r="1216" spans="1:10" x14ac:dyDescent="0.35">
      <c r="A1216" t="s">
        <v>524</v>
      </c>
      <c r="B1216">
        <v>62535449</v>
      </c>
      <c r="C1216" t="s">
        <v>525</v>
      </c>
      <c r="D1216" t="s">
        <v>533</v>
      </c>
      <c r="E1216" t="s">
        <v>526</v>
      </c>
      <c r="F1216" t="s">
        <v>2746</v>
      </c>
      <c r="G1216" t="s">
        <v>525</v>
      </c>
      <c r="H1216" t="s">
        <v>2747</v>
      </c>
      <c r="I1216" t="s">
        <v>530</v>
      </c>
      <c r="J1216" t="s">
        <v>2748</v>
      </c>
    </row>
    <row r="1217" spans="1:10" x14ac:dyDescent="0.35">
      <c r="A1217" t="s">
        <v>524</v>
      </c>
      <c r="B1217">
        <v>62586673</v>
      </c>
      <c r="C1217" t="s">
        <v>525</v>
      </c>
      <c r="D1217" t="s">
        <v>2749</v>
      </c>
      <c r="E1217" t="s">
        <v>834</v>
      </c>
      <c r="F1217" s="1">
        <v>544348</v>
      </c>
      <c r="G1217" t="s">
        <v>525</v>
      </c>
      <c r="H1217" t="s">
        <v>2750</v>
      </c>
      <c r="I1217" t="s">
        <v>530</v>
      </c>
      <c r="J1217" t="s">
        <v>1472</v>
      </c>
    </row>
    <row r="1218" spans="1:10" x14ac:dyDescent="0.35">
      <c r="A1218" t="s">
        <v>524</v>
      </c>
      <c r="B1218">
        <v>62647747</v>
      </c>
      <c r="C1218" t="s">
        <v>525</v>
      </c>
      <c r="D1218" t="s">
        <v>533</v>
      </c>
      <c r="E1218" t="s">
        <v>532</v>
      </c>
      <c r="F1218" t="s">
        <v>2516</v>
      </c>
      <c r="G1218" t="s">
        <v>525</v>
      </c>
      <c r="H1218" t="s">
        <v>2751</v>
      </c>
      <c r="I1218" t="s">
        <v>530</v>
      </c>
      <c r="J1218" t="s">
        <v>2752</v>
      </c>
    </row>
    <row r="1219" spans="1:10" x14ac:dyDescent="0.35">
      <c r="A1219" t="s">
        <v>524</v>
      </c>
      <c r="B1219">
        <v>62647840</v>
      </c>
      <c r="C1219" t="s">
        <v>525</v>
      </c>
      <c r="D1219" t="s">
        <v>526</v>
      </c>
      <c r="E1219" t="s">
        <v>533</v>
      </c>
      <c r="F1219" s="1">
        <v>813162</v>
      </c>
      <c r="G1219" t="s">
        <v>525</v>
      </c>
      <c r="H1219" t="s">
        <v>2753</v>
      </c>
      <c r="I1219" t="s">
        <v>530</v>
      </c>
      <c r="J1219" t="s">
        <v>2754</v>
      </c>
    </row>
    <row r="1220" spans="1:10" x14ac:dyDescent="0.35">
      <c r="A1220" t="s">
        <v>524</v>
      </c>
      <c r="B1220">
        <v>62648018</v>
      </c>
      <c r="C1220" t="s">
        <v>525</v>
      </c>
      <c r="D1220" t="s">
        <v>527</v>
      </c>
      <c r="E1220" t="s">
        <v>526</v>
      </c>
      <c r="F1220" s="1">
        <v>638773</v>
      </c>
      <c r="G1220" t="s">
        <v>525</v>
      </c>
      <c r="H1220" t="s">
        <v>1513</v>
      </c>
      <c r="I1220" t="s">
        <v>530</v>
      </c>
      <c r="J1220" t="s">
        <v>1018</v>
      </c>
    </row>
    <row r="1221" spans="1:10" x14ac:dyDescent="0.35">
      <c r="A1221" t="s">
        <v>524</v>
      </c>
      <c r="B1221">
        <v>62648094</v>
      </c>
      <c r="C1221" t="s">
        <v>525</v>
      </c>
      <c r="D1221" t="s">
        <v>533</v>
      </c>
      <c r="E1221" t="s">
        <v>527</v>
      </c>
      <c r="F1221" s="1">
        <v>283392</v>
      </c>
      <c r="G1221" t="s">
        <v>525</v>
      </c>
      <c r="H1221" t="s">
        <v>2755</v>
      </c>
      <c r="I1221" t="s">
        <v>530</v>
      </c>
      <c r="J1221" t="s">
        <v>2756</v>
      </c>
    </row>
    <row r="1222" spans="1:10" x14ac:dyDescent="0.35">
      <c r="A1222" t="s">
        <v>524</v>
      </c>
      <c r="B1222">
        <v>63406210</v>
      </c>
      <c r="C1222" t="s">
        <v>525</v>
      </c>
      <c r="D1222" t="s">
        <v>533</v>
      </c>
      <c r="E1222" t="s">
        <v>532</v>
      </c>
      <c r="F1222" s="1">
        <v>296135</v>
      </c>
      <c r="G1222" t="s">
        <v>525</v>
      </c>
      <c r="H1222" t="s">
        <v>2757</v>
      </c>
      <c r="I1222" t="s">
        <v>530</v>
      </c>
      <c r="J1222" t="s">
        <v>2758</v>
      </c>
    </row>
    <row r="1223" spans="1:10" x14ac:dyDescent="0.35">
      <c r="A1223" t="s">
        <v>524</v>
      </c>
      <c r="B1223">
        <v>63415881</v>
      </c>
      <c r="C1223" t="s">
        <v>525</v>
      </c>
      <c r="D1223" t="s">
        <v>526</v>
      </c>
      <c r="E1223" t="s">
        <v>527</v>
      </c>
      <c r="F1223" s="1">
        <v>164703</v>
      </c>
      <c r="G1223" t="s">
        <v>525</v>
      </c>
      <c r="H1223" t="s">
        <v>2759</v>
      </c>
      <c r="I1223" t="s">
        <v>530</v>
      </c>
      <c r="J1223" t="s">
        <v>2760</v>
      </c>
    </row>
    <row r="1224" spans="1:10" x14ac:dyDescent="0.35">
      <c r="A1224" t="s">
        <v>524</v>
      </c>
      <c r="B1224">
        <v>63454539</v>
      </c>
      <c r="C1224" t="s">
        <v>525</v>
      </c>
      <c r="D1224" t="s">
        <v>2761</v>
      </c>
      <c r="E1224" t="s">
        <v>2762</v>
      </c>
      <c r="F1224" s="1">
        <v>158571</v>
      </c>
      <c r="G1224" t="s">
        <v>525</v>
      </c>
      <c r="H1224" t="s">
        <v>2763</v>
      </c>
      <c r="I1224" t="s">
        <v>530</v>
      </c>
      <c r="J1224" t="s">
        <v>2764</v>
      </c>
    </row>
    <row r="1225" spans="1:10" x14ac:dyDescent="0.35">
      <c r="A1225" t="s">
        <v>524</v>
      </c>
      <c r="B1225">
        <v>63549546</v>
      </c>
      <c r="C1225" t="s">
        <v>525</v>
      </c>
      <c r="D1225" t="s">
        <v>532</v>
      </c>
      <c r="E1225" t="s">
        <v>533</v>
      </c>
      <c r="F1225" s="1">
        <v>888289</v>
      </c>
      <c r="G1225" t="s">
        <v>525</v>
      </c>
      <c r="H1225" t="s">
        <v>2765</v>
      </c>
      <c r="I1225" t="s">
        <v>530</v>
      </c>
      <c r="J1225" t="s">
        <v>2766</v>
      </c>
    </row>
    <row r="1226" spans="1:10" x14ac:dyDescent="0.35">
      <c r="A1226" t="s">
        <v>524</v>
      </c>
      <c r="B1226">
        <v>63555425</v>
      </c>
      <c r="C1226" t="s">
        <v>525</v>
      </c>
      <c r="D1226" t="s">
        <v>532</v>
      </c>
      <c r="E1226" t="s">
        <v>533</v>
      </c>
      <c r="F1226" s="1">
        <v>915362</v>
      </c>
      <c r="G1226" t="s">
        <v>525</v>
      </c>
      <c r="H1226" t="s">
        <v>2767</v>
      </c>
      <c r="I1226" t="s">
        <v>530</v>
      </c>
      <c r="J1226" t="s">
        <v>1004</v>
      </c>
    </row>
    <row r="1227" spans="1:10" x14ac:dyDescent="0.35">
      <c r="A1227" t="s">
        <v>524</v>
      </c>
      <c r="B1227">
        <v>63659563</v>
      </c>
      <c r="C1227" t="s">
        <v>525</v>
      </c>
      <c r="D1227" t="s">
        <v>532</v>
      </c>
      <c r="E1227" t="s">
        <v>527</v>
      </c>
      <c r="F1227" s="1">
        <v>410125</v>
      </c>
      <c r="G1227" t="s">
        <v>525</v>
      </c>
      <c r="H1227" t="s">
        <v>2768</v>
      </c>
      <c r="I1227" t="s">
        <v>530</v>
      </c>
      <c r="J1227" t="s">
        <v>2769</v>
      </c>
    </row>
    <row r="1228" spans="1:10" x14ac:dyDescent="0.35">
      <c r="A1228" t="s">
        <v>524</v>
      </c>
      <c r="B1228">
        <v>64159159</v>
      </c>
      <c r="C1228" t="s">
        <v>525</v>
      </c>
      <c r="D1228" t="s">
        <v>533</v>
      </c>
      <c r="E1228" t="s">
        <v>532</v>
      </c>
      <c r="F1228" s="1">
        <v>136583</v>
      </c>
      <c r="G1228" t="s">
        <v>525</v>
      </c>
      <c r="H1228" t="s">
        <v>2770</v>
      </c>
      <c r="I1228" t="s">
        <v>530</v>
      </c>
      <c r="J1228" t="s">
        <v>2771</v>
      </c>
    </row>
    <row r="1229" spans="1:10" x14ac:dyDescent="0.35">
      <c r="A1229" t="s">
        <v>524</v>
      </c>
      <c r="B1229">
        <v>64177594</v>
      </c>
      <c r="C1229" t="s">
        <v>525</v>
      </c>
      <c r="D1229" t="s">
        <v>526</v>
      </c>
      <c r="E1229" t="s">
        <v>527</v>
      </c>
      <c r="F1229" s="1">
        <v>238655</v>
      </c>
      <c r="G1229" t="s">
        <v>525</v>
      </c>
      <c r="H1229" t="s">
        <v>2772</v>
      </c>
      <c r="I1229" t="s">
        <v>530</v>
      </c>
      <c r="J1229" t="s">
        <v>2773</v>
      </c>
    </row>
    <row r="1230" spans="1:10" x14ac:dyDescent="0.35">
      <c r="A1230" t="s">
        <v>524</v>
      </c>
      <c r="B1230">
        <v>64241560</v>
      </c>
      <c r="C1230" t="s">
        <v>525</v>
      </c>
      <c r="D1230" t="s">
        <v>532</v>
      </c>
      <c r="E1230" t="s">
        <v>526</v>
      </c>
      <c r="F1230" s="1">
        <v>556616</v>
      </c>
      <c r="G1230" t="s">
        <v>525</v>
      </c>
      <c r="H1230" t="s">
        <v>2774</v>
      </c>
      <c r="I1230" t="s">
        <v>530</v>
      </c>
      <c r="J1230" t="s">
        <v>2775</v>
      </c>
    </row>
    <row r="1231" spans="1:10" x14ac:dyDescent="0.35">
      <c r="A1231" t="s">
        <v>524</v>
      </c>
      <c r="B1231">
        <v>64260104</v>
      </c>
      <c r="C1231" t="s">
        <v>525</v>
      </c>
      <c r="D1231" t="s">
        <v>533</v>
      </c>
      <c r="E1231" t="s">
        <v>532</v>
      </c>
      <c r="F1231" s="1">
        <v>534882</v>
      </c>
      <c r="G1231" t="s">
        <v>525</v>
      </c>
      <c r="H1231" t="s">
        <v>727</v>
      </c>
      <c r="I1231" t="s">
        <v>530</v>
      </c>
      <c r="J1231" t="s">
        <v>1140</v>
      </c>
    </row>
    <row r="1232" spans="1:10" x14ac:dyDescent="0.35">
      <c r="A1232" t="s">
        <v>524</v>
      </c>
      <c r="B1232">
        <v>64550666</v>
      </c>
      <c r="C1232" t="s">
        <v>525</v>
      </c>
      <c r="D1232" t="s">
        <v>533</v>
      </c>
      <c r="E1232" t="s">
        <v>527</v>
      </c>
      <c r="F1232" s="1">
        <v>147983</v>
      </c>
      <c r="G1232" t="s">
        <v>525</v>
      </c>
      <c r="H1232" t="s">
        <v>2776</v>
      </c>
      <c r="I1232" t="s">
        <v>530</v>
      </c>
      <c r="J1232" t="s">
        <v>2558</v>
      </c>
    </row>
    <row r="1233" spans="1:10" x14ac:dyDescent="0.35">
      <c r="A1233" t="s">
        <v>524</v>
      </c>
      <c r="B1233">
        <v>64602955</v>
      </c>
      <c r="C1233" t="s">
        <v>525</v>
      </c>
      <c r="D1233" t="s">
        <v>527</v>
      </c>
      <c r="E1233" t="s">
        <v>526</v>
      </c>
      <c r="F1233" s="1">
        <v>126016</v>
      </c>
      <c r="G1233" t="s">
        <v>525</v>
      </c>
      <c r="H1233" t="s">
        <v>2777</v>
      </c>
      <c r="I1233" t="s">
        <v>530</v>
      </c>
      <c r="J1233" t="s">
        <v>1697</v>
      </c>
    </row>
    <row r="1234" spans="1:10" x14ac:dyDescent="0.35">
      <c r="A1234" t="s">
        <v>524</v>
      </c>
      <c r="B1234">
        <v>64619493</v>
      </c>
      <c r="C1234" t="s">
        <v>525</v>
      </c>
      <c r="D1234" t="s">
        <v>532</v>
      </c>
      <c r="E1234" t="s">
        <v>526</v>
      </c>
      <c r="F1234" s="1">
        <v>601083</v>
      </c>
      <c r="G1234" t="s">
        <v>525</v>
      </c>
      <c r="H1234" t="s">
        <v>993</v>
      </c>
      <c r="I1234" t="s">
        <v>530</v>
      </c>
      <c r="J1234" t="s">
        <v>867</v>
      </c>
    </row>
    <row r="1235" spans="1:10" x14ac:dyDescent="0.35">
      <c r="A1235" t="s">
        <v>524</v>
      </c>
      <c r="B1235">
        <v>64634295</v>
      </c>
      <c r="C1235" t="s">
        <v>525</v>
      </c>
      <c r="D1235" t="s">
        <v>532</v>
      </c>
      <c r="E1235" t="s">
        <v>533</v>
      </c>
      <c r="F1235" t="s">
        <v>2778</v>
      </c>
      <c r="G1235" t="s">
        <v>525</v>
      </c>
      <c r="H1235" t="s">
        <v>2779</v>
      </c>
      <c r="I1235" t="s">
        <v>530</v>
      </c>
      <c r="J1235" t="s">
        <v>2780</v>
      </c>
    </row>
    <row r="1236" spans="1:10" x14ac:dyDescent="0.35">
      <c r="A1236" t="s">
        <v>524</v>
      </c>
      <c r="B1236">
        <v>64647885</v>
      </c>
      <c r="C1236" t="s">
        <v>525</v>
      </c>
      <c r="D1236" t="s">
        <v>527</v>
      </c>
      <c r="E1236" t="s">
        <v>526</v>
      </c>
      <c r="F1236" s="1">
        <v>145214</v>
      </c>
      <c r="G1236" t="s">
        <v>525</v>
      </c>
      <c r="H1236" t="s">
        <v>2781</v>
      </c>
      <c r="I1236" t="s">
        <v>530</v>
      </c>
      <c r="J1236" t="s">
        <v>2782</v>
      </c>
    </row>
    <row r="1237" spans="1:10" x14ac:dyDescent="0.35">
      <c r="A1237" t="s">
        <v>524</v>
      </c>
      <c r="B1237">
        <v>64837976</v>
      </c>
      <c r="C1237" t="s">
        <v>525</v>
      </c>
      <c r="D1237" t="s">
        <v>526</v>
      </c>
      <c r="E1237" t="s">
        <v>527</v>
      </c>
      <c r="F1237" s="1">
        <v>172735</v>
      </c>
      <c r="G1237" t="s">
        <v>525</v>
      </c>
      <c r="H1237" t="s">
        <v>2783</v>
      </c>
      <c r="I1237" t="s">
        <v>530</v>
      </c>
      <c r="J1237" t="s">
        <v>2784</v>
      </c>
    </row>
    <row r="1238" spans="1:10" x14ac:dyDescent="0.35">
      <c r="A1238" t="s">
        <v>524</v>
      </c>
      <c r="B1238">
        <v>64853728</v>
      </c>
      <c r="C1238" t="s">
        <v>525</v>
      </c>
      <c r="D1238" t="s">
        <v>526</v>
      </c>
      <c r="E1238" t="s">
        <v>533</v>
      </c>
      <c r="F1238" s="1">
        <v>123903</v>
      </c>
      <c r="G1238" t="s">
        <v>525</v>
      </c>
      <c r="H1238" t="s">
        <v>2785</v>
      </c>
      <c r="I1238" t="s">
        <v>530</v>
      </c>
      <c r="J1238" t="s">
        <v>2786</v>
      </c>
    </row>
    <row r="1239" spans="1:10" x14ac:dyDescent="0.35">
      <c r="A1239" t="s">
        <v>524</v>
      </c>
      <c r="B1239">
        <v>64853772</v>
      </c>
      <c r="C1239" t="s">
        <v>525</v>
      </c>
      <c r="D1239" t="s">
        <v>2787</v>
      </c>
      <c r="E1239" t="s">
        <v>2739</v>
      </c>
      <c r="F1239" s="1">
        <v>68763</v>
      </c>
      <c r="G1239" t="s">
        <v>525</v>
      </c>
      <c r="H1239" t="s">
        <v>2788</v>
      </c>
      <c r="I1239" t="s">
        <v>530</v>
      </c>
      <c r="J1239" t="s">
        <v>2789</v>
      </c>
    </row>
    <row r="1240" spans="1:10" x14ac:dyDescent="0.35">
      <c r="A1240" t="s">
        <v>524</v>
      </c>
      <c r="B1240">
        <v>64879046</v>
      </c>
      <c r="C1240" t="s">
        <v>525</v>
      </c>
      <c r="D1240" t="s">
        <v>533</v>
      </c>
      <c r="E1240" t="s">
        <v>527</v>
      </c>
      <c r="F1240" s="1">
        <v>154035</v>
      </c>
      <c r="G1240" t="s">
        <v>525</v>
      </c>
      <c r="H1240" t="s">
        <v>2790</v>
      </c>
      <c r="I1240" t="s">
        <v>530</v>
      </c>
      <c r="J1240" t="s">
        <v>2791</v>
      </c>
    </row>
    <row r="1241" spans="1:10" x14ac:dyDescent="0.35">
      <c r="A1241" t="s">
        <v>524</v>
      </c>
      <c r="B1241">
        <v>65218742</v>
      </c>
      <c r="C1241" t="s">
        <v>525</v>
      </c>
      <c r="D1241" t="s">
        <v>526</v>
      </c>
      <c r="E1241" t="s">
        <v>527</v>
      </c>
      <c r="F1241" s="1">
        <v>869026</v>
      </c>
      <c r="G1241" t="s">
        <v>525</v>
      </c>
      <c r="H1241" t="s">
        <v>2792</v>
      </c>
      <c r="I1241" t="s">
        <v>530</v>
      </c>
      <c r="J1241" t="s">
        <v>2793</v>
      </c>
    </row>
    <row r="1242" spans="1:10" x14ac:dyDescent="0.35">
      <c r="A1242" t="s">
        <v>524</v>
      </c>
      <c r="B1242">
        <v>65224778</v>
      </c>
      <c r="C1242" t="s">
        <v>525</v>
      </c>
      <c r="D1242" t="s">
        <v>532</v>
      </c>
      <c r="E1242" t="s">
        <v>533</v>
      </c>
      <c r="F1242" s="1">
        <v>444596</v>
      </c>
      <c r="G1242" t="s">
        <v>525</v>
      </c>
      <c r="H1242" t="s">
        <v>2794</v>
      </c>
      <c r="I1242" t="s">
        <v>530</v>
      </c>
      <c r="J1242" t="s">
        <v>2795</v>
      </c>
    </row>
    <row r="1243" spans="1:10" x14ac:dyDescent="0.35">
      <c r="A1243" t="s">
        <v>524</v>
      </c>
      <c r="B1243">
        <v>65385812</v>
      </c>
      <c r="C1243" t="s">
        <v>525</v>
      </c>
      <c r="D1243" t="s">
        <v>527</v>
      </c>
      <c r="E1243" t="s">
        <v>526</v>
      </c>
      <c r="F1243" s="1">
        <v>257224</v>
      </c>
      <c r="G1243" t="s">
        <v>525</v>
      </c>
      <c r="H1243" t="s">
        <v>2796</v>
      </c>
      <c r="I1243" t="s">
        <v>530</v>
      </c>
      <c r="J1243" t="s">
        <v>2797</v>
      </c>
    </row>
    <row r="1244" spans="1:10" x14ac:dyDescent="0.35">
      <c r="A1244" t="s">
        <v>524</v>
      </c>
      <c r="B1244">
        <v>65392462</v>
      </c>
      <c r="C1244" t="s">
        <v>525</v>
      </c>
      <c r="D1244" t="s">
        <v>532</v>
      </c>
      <c r="E1244" t="s">
        <v>533</v>
      </c>
      <c r="F1244" s="1">
        <v>619945</v>
      </c>
      <c r="G1244" t="s">
        <v>525</v>
      </c>
      <c r="H1244" t="s">
        <v>644</v>
      </c>
      <c r="I1244" t="s">
        <v>530</v>
      </c>
      <c r="J1244" t="s">
        <v>2569</v>
      </c>
    </row>
    <row r="1245" spans="1:10" x14ac:dyDescent="0.35">
      <c r="A1245" t="s">
        <v>524</v>
      </c>
      <c r="B1245">
        <v>65395004</v>
      </c>
      <c r="C1245" t="s">
        <v>525</v>
      </c>
      <c r="D1245" t="s">
        <v>533</v>
      </c>
      <c r="E1245" t="s">
        <v>526</v>
      </c>
      <c r="F1245" s="1">
        <v>924793</v>
      </c>
      <c r="G1245" t="s">
        <v>525</v>
      </c>
      <c r="H1245" t="s">
        <v>2798</v>
      </c>
      <c r="I1245" t="s">
        <v>530</v>
      </c>
      <c r="J1245" t="s">
        <v>2799</v>
      </c>
    </row>
    <row r="1246" spans="1:10" x14ac:dyDescent="0.35">
      <c r="A1246" t="s">
        <v>524</v>
      </c>
      <c r="B1246">
        <v>65572302</v>
      </c>
      <c r="C1246" t="s">
        <v>525</v>
      </c>
      <c r="D1246" t="s">
        <v>527</v>
      </c>
      <c r="E1246" t="s">
        <v>532</v>
      </c>
      <c r="F1246" s="1">
        <v>231197</v>
      </c>
      <c r="G1246" t="s">
        <v>525</v>
      </c>
      <c r="H1246" t="s">
        <v>2800</v>
      </c>
      <c r="I1246" t="s">
        <v>530</v>
      </c>
      <c r="J1246" t="s">
        <v>2801</v>
      </c>
    </row>
    <row r="1247" spans="1:10" x14ac:dyDescent="0.35">
      <c r="A1247" t="s">
        <v>524</v>
      </c>
      <c r="B1247">
        <v>65619891</v>
      </c>
      <c r="C1247" t="s">
        <v>525</v>
      </c>
      <c r="D1247" t="s">
        <v>527</v>
      </c>
      <c r="E1247" t="s">
        <v>533</v>
      </c>
      <c r="F1247" s="1">
        <v>952503</v>
      </c>
      <c r="G1247" t="s">
        <v>525</v>
      </c>
      <c r="H1247" t="s">
        <v>2802</v>
      </c>
      <c r="I1247" t="s">
        <v>530</v>
      </c>
      <c r="J1247" t="s">
        <v>901</v>
      </c>
    </row>
    <row r="1248" spans="1:10" x14ac:dyDescent="0.35">
      <c r="A1248" t="s">
        <v>524</v>
      </c>
      <c r="B1248">
        <v>65934514</v>
      </c>
      <c r="C1248" t="s">
        <v>525</v>
      </c>
      <c r="D1248" t="s">
        <v>532</v>
      </c>
      <c r="E1248" t="s">
        <v>533</v>
      </c>
      <c r="F1248" s="1">
        <v>600969</v>
      </c>
      <c r="G1248" t="s">
        <v>525</v>
      </c>
      <c r="H1248" t="s">
        <v>777</v>
      </c>
      <c r="I1248" t="s">
        <v>530</v>
      </c>
      <c r="J1248" t="s">
        <v>701</v>
      </c>
    </row>
    <row r="1249" spans="1:10" x14ac:dyDescent="0.35">
      <c r="A1249" t="s">
        <v>524</v>
      </c>
      <c r="B1249">
        <v>66266703</v>
      </c>
      <c r="C1249" t="s">
        <v>525</v>
      </c>
      <c r="D1249" t="s">
        <v>532</v>
      </c>
      <c r="E1249" t="s">
        <v>533</v>
      </c>
      <c r="F1249" s="1">
        <v>701225</v>
      </c>
      <c r="G1249" t="s">
        <v>525</v>
      </c>
      <c r="H1249" t="s">
        <v>2803</v>
      </c>
      <c r="I1249" t="s">
        <v>530</v>
      </c>
      <c r="J1249" t="s">
        <v>2804</v>
      </c>
    </row>
    <row r="1250" spans="1:10" x14ac:dyDescent="0.35">
      <c r="A1250" t="s">
        <v>524</v>
      </c>
      <c r="B1250">
        <v>66660431</v>
      </c>
      <c r="C1250" t="s">
        <v>525</v>
      </c>
      <c r="D1250" t="s">
        <v>533</v>
      </c>
      <c r="E1250" t="s">
        <v>532</v>
      </c>
      <c r="F1250" s="1">
        <v>879028</v>
      </c>
      <c r="G1250" t="s">
        <v>525</v>
      </c>
      <c r="H1250" t="s">
        <v>2805</v>
      </c>
      <c r="I1250" t="s">
        <v>530</v>
      </c>
      <c r="J1250" t="s">
        <v>2806</v>
      </c>
    </row>
    <row r="1251" spans="1:10" x14ac:dyDescent="0.35">
      <c r="A1251" t="s">
        <v>524</v>
      </c>
      <c r="B1251">
        <v>66671898</v>
      </c>
      <c r="C1251" t="s">
        <v>525</v>
      </c>
      <c r="D1251" t="s">
        <v>532</v>
      </c>
      <c r="E1251" t="s">
        <v>527</v>
      </c>
      <c r="F1251" s="1">
        <v>219116</v>
      </c>
      <c r="G1251" t="s">
        <v>525</v>
      </c>
      <c r="H1251" t="s">
        <v>2807</v>
      </c>
      <c r="I1251" t="s">
        <v>530</v>
      </c>
      <c r="J1251" t="s">
        <v>2808</v>
      </c>
    </row>
    <row r="1252" spans="1:10" x14ac:dyDescent="0.35">
      <c r="A1252" t="s">
        <v>524</v>
      </c>
      <c r="B1252">
        <v>66924733</v>
      </c>
      <c r="C1252" t="s">
        <v>525</v>
      </c>
      <c r="D1252" t="s">
        <v>532</v>
      </c>
      <c r="E1252" t="s">
        <v>526</v>
      </c>
      <c r="F1252" s="1">
        <v>115907</v>
      </c>
      <c r="G1252" t="s">
        <v>525</v>
      </c>
      <c r="H1252" t="s">
        <v>584</v>
      </c>
      <c r="I1252" t="s">
        <v>530</v>
      </c>
      <c r="J1252" t="s">
        <v>2809</v>
      </c>
    </row>
    <row r="1253" spans="1:10" x14ac:dyDescent="0.35">
      <c r="A1253" t="s">
        <v>524</v>
      </c>
      <c r="B1253">
        <v>66957998</v>
      </c>
      <c r="C1253" t="s">
        <v>525</v>
      </c>
      <c r="D1253" t="s">
        <v>533</v>
      </c>
      <c r="E1253" t="s">
        <v>527</v>
      </c>
      <c r="F1253" s="1">
        <v>534882</v>
      </c>
      <c r="G1253" t="s">
        <v>525</v>
      </c>
      <c r="H1253" t="s">
        <v>2810</v>
      </c>
      <c r="I1253" t="s">
        <v>530</v>
      </c>
      <c r="J1253" t="s">
        <v>1140</v>
      </c>
    </row>
    <row r="1254" spans="1:10" x14ac:dyDescent="0.35">
      <c r="A1254" t="s">
        <v>524</v>
      </c>
      <c r="B1254">
        <v>66959628</v>
      </c>
      <c r="C1254" t="s">
        <v>525</v>
      </c>
      <c r="D1254" t="s">
        <v>527</v>
      </c>
      <c r="E1254" t="s">
        <v>532</v>
      </c>
      <c r="F1254" s="1">
        <v>657583</v>
      </c>
      <c r="G1254" t="s">
        <v>525</v>
      </c>
      <c r="H1254" t="s">
        <v>911</v>
      </c>
      <c r="I1254" t="s">
        <v>530</v>
      </c>
      <c r="J1254" t="s">
        <v>573</v>
      </c>
    </row>
    <row r="1255" spans="1:10" x14ac:dyDescent="0.35">
      <c r="A1255" t="s">
        <v>524</v>
      </c>
      <c r="B1255">
        <v>67047237</v>
      </c>
      <c r="C1255" t="s">
        <v>525</v>
      </c>
      <c r="D1255" t="s">
        <v>533</v>
      </c>
      <c r="E1255" t="s">
        <v>526</v>
      </c>
      <c r="F1255" s="1">
        <v>600969</v>
      </c>
      <c r="G1255" t="s">
        <v>525</v>
      </c>
      <c r="H1255" t="s">
        <v>777</v>
      </c>
      <c r="I1255" t="s">
        <v>530</v>
      </c>
      <c r="J1255" t="s">
        <v>701</v>
      </c>
    </row>
    <row r="1256" spans="1:10" x14ac:dyDescent="0.35">
      <c r="A1256" t="s">
        <v>524</v>
      </c>
      <c r="B1256">
        <v>67093056</v>
      </c>
      <c r="C1256" t="s">
        <v>525</v>
      </c>
      <c r="D1256" t="s">
        <v>526</v>
      </c>
      <c r="E1256" t="s">
        <v>527</v>
      </c>
      <c r="F1256" t="s">
        <v>2811</v>
      </c>
      <c r="G1256" t="s">
        <v>525</v>
      </c>
      <c r="H1256" t="s">
        <v>2812</v>
      </c>
      <c r="I1256" t="s">
        <v>530</v>
      </c>
      <c r="J1256" t="s">
        <v>2813</v>
      </c>
    </row>
    <row r="1257" spans="1:10" x14ac:dyDescent="0.35">
      <c r="A1257" t="s">
        <v>524</v>
      </c>
      <c r="B1257">
        <v>67095214</v>
      </c>
      <c r="C1257" t="s">
        <v>525</v>
      </c>
      <c r="D1257" t="s">
        <v>533</v>
      </c>
      <c r="E1257" t="s">
        <v>532</v>
      </c>
      <c r="F1257" s="1">
        <v>487482</v>
      </c>
      <c r="G1257" t="s">
        <v>525</v>
      </c>
      <c r="H1257" t="s">
        <v>2240</v>
      </c>
      <c r="I1257" t="s">
        <v>530</v>
      </c>
      <c r="J1257" t="s">
        <v>924</v>
      </c>
    </row>
    <row r="1258" spans="1:10" x14ac:dyDescent="0.35">
      <c r="A1258" t="s">
        <v>524</v>
      </c>
      <c r="B1258">
        <v>67095273</v>
      </c>
      <c r="C1258" t="s">
        <v>525</v>
      </c>
      <c r="D1258" t="s">
        <v>526</v>
      </c>
      <c r="E1258" t="s">
        <v>527</v>
      </c>
      <c r="F1258" s="1">
        <v>110381</v>
      </c>
      <c r="G1258" t="s">
        <v>525</v>
      </c>
      <c r="H1258" t="s">
        <v>2814</v>
      </c>
      <c r="I1258" t="s">
        <v>530</v>
      </c>
      <c r="J1258" t="s">
        <v>2815</v>
      </c>
    </row>
    <row r="1259" spans="1:10" x14ac:dyDescent="0.35">
      <c r="A1259" t="s">
        <v>524</v>
      </c>
      <c r="B1259">
        <v>67095373</v>
      </c>
      <c r="C1259" t="s">
        <v>525</v>
      </c>
      <c r="D1259" t="s">
        <v>526</v>
      </c>
      <c r="E1259" t="s">
        <v>527</v>
      </c>
      <c r="F1259" s="1">
        <v>125426</v>
      </c>
      <c r="G1259" t="s">
        <v>525</v>
      </c>
      <c r="H1259" t="s">
        <v>2816</v>
      </c>
      <c r="I1259" t="s">
        <v>530</v>
      </c>
      <c r="J1259" t="s">
        <v>2817</v>
      </c>
    </row>
    <row r="1260" spans="1:10" x14ac:dyDescent="0.35">
      <c r="A1260" t="s">
        <v>524</v>
      </c>
      <c r="B1260">
        <v>67095582</v>
      </c>
      <c r="C1260" t="s">
        <v>525</v>
      </c>
      <c r="D1260" t="s">
        <v>527</v>
      </c>
      <c r="E1260" t="s">
        <v>533</v>
      </c>
      <c r="F1260" s="1">
        <v>591574</v>
      </c>
      <c r="G1260" t="s">
        <v>525</v>
      </c>
      <c r="H1260" t="s">
        <v>707</v>
      </c>
      <c r="I1260" t="s">
        <v>530</v>
      </c>
      <c r="J1260" t="s">
        <v>546</v>
      </c>
    </row>
    <row r="1261" spans="1:10" x14ac:dyDescent="0.35">
      <c r="A1261" t="s">
        <v>524</v>
      </c>
      <c r="B1261">
        <v>67096423</v>
      </c>
      <c r="C1261" t="s">
        <v>525</v>
      </c>
      <c r="D1261" t="s">
        <v>532</v>
      </c>
      <c r="E1261" t="s">
        <v>527</v>
      </c>
      <c r="F1261" s="1">
        <v>610435</v>
      </c>
      <c r="G1261" t="s">
        <v>525</v>
      </c>
      <c r="H1261" t="s">
        <v>2007</v>
      </c>
      <c r="I1261" t="s">
        <v>530</v>
      </c>
      <c r="J1261" t="s">
        <v>1049</v>
      </c>
    </row>
    <row r="1262" spans="1:10" x14ac:dyDescent="0.35">
      <c r="A1262" t="s">
        <v>524</v>
      </c>
      <c r="B1262">
        <v>67111684</v>
      </c>
      <c r="C1262" t="s">
        <v>525</v>
      </c>
      <c r="D1262" t="s">
        <v>533</v>
      </c>
      <c r="E1262" t="s">
        <v>527</v>
      </c>
      <c r="F1262" s="1">
        <v>122356</v>
      </c>
      <c r="G1262" t="s">
        <v>525</v>
      </c>
      <c r="H1262" t="s">
        <v>2818</v>
      </c>
      <c r="I1262" t="s">
        <v>530</v>
      </c>
      <c r="J1262" t="s">
        <v>2819</v>
      </c>
    </row>
    <row r="1263" spans="1:10" x14ac:dyDescent="0.35">
      <c r="A1263" t="s">
        <v>524</v>
      </c>
      <c r="B1263">
        <v>67125664</v>
      </c>
      <c r="C1263" t="s">
        <v>525</v>
      </c>
      <c r="D1263" t="s">
        <v>533</v>
      </c>
      <c r="E1263" t="s">
        <v>532</v>
      </c>
      <c r="F1263" s="1">
        <v>398697</v>
      </c>
      <c r="G1263" t="s">
        <v>525</v>
      </c>
      <c r="H1263" t="s">
        <v>2820</v>
      </c>
      <c r="I1263" t="s">
        <v>530</v>
      </c>
      <c r="J1263" t="s">
        <v>2821</v>
      </c>
    </row>
    <row r="1264" spans="1:10" x14ac:dyDescent="0.35">
      <c r="A1264" t="s">
        <v>524</v>
      </c>
      <c r="B1264">
        <v>67219704</v>
      </c>
      <c r="C1264" t="s">
        <v>525</v>
      </c>
      <c r="D1264" t="s">
        <v>527</v>
      </c>
      <c r="E1264" t="s">
        <v>526</v>
      </c>
      <c r="F1264" s="1">
        <v>219339</v>
      </c>
      <c r="G1264" t="s">
        <v>525</v>
      </c>
      <c r="H1264" t="s">
        <v>2822</v>
      </c>
      <c r="I1264" t="s">
        <v>530</v>
      </c>
      <c r="J1264" t="s">
        <v>2823</v>
      </c>
    </row>
    <row r="1265" spans="1:10" x14ac:dyDescent="0.35">
      <c r="A1265" t="s">
        <v>524</v>
      </c>
      <c r="B1265">
        <v>67258545</v>
      </c>
      <c r="C1265" t="s">
        <v>525</v>
      </c>
      <c r="D1265" t="s">
        <v>533</v>
      </c>
      <c r="E1265" t="s">
        <v>532</v>
      </c>
      <c r="F1265" s="1">
        <v>156313</v>
      </c>
      <c r="G1265" t="s">
        <v>525</v>
      </c>
      <c r="H1265" t="s">
        <v>2824</v>
      </c>
      <c r="I1265" t="s">
        <v>530</v>
      </c>
      <c r="J1265" t="s">
        <v>2825</v>
      </c>
    </row>
    <row r="1266" spans="1:10" x14ac:dyDescent="0.35">
      <c r="A1266" t="s">
        <v>524</v>
      </c>
      <c r="B1266">
        <v>67258608</v>
      </c>
      <c r="C1266" t="s">
        <v>525</v>
      </c>
      <c r="D1266" t="s">
        <v>526</v>
      </c>
      <c r="E1266" t="s">
        <v>527</v>
      </c>
      <c r="F1266" t="s">
        <v>2826</v>
      </c>
      <c r="G1266" t="s">
        <v>525</v>
      </c>
      <c r="H1266" t="s">
        <v>2827</v>
      </c>
      <c r="I1266" t="s">
        <v>530</v>
      </c>
      <c r="J1266" t="s">
        <v>2828</v>
      </c>
    </row>
    <row r="1267" spans="1:10" x14ac:dyDescent="0.35">
      <c r="A1267" t="s">
        <v>524</v>
      </c>
      <c r="B1267">
        <v>67386458</v>
      </c>
      <c r="C1267" t="s">
        <v>525</v>
      </c>
      <c r="D1267" t="s">
        <v>533</v>
      </c>
      <c r="E1267" t="s">
        <v>532</v>
      </c>
      <c r="F1267" s="1">
        <v>869026</v>
      </c>
      <c r="G1267" t="s">
        <v>525</v>
      </c>
      <c r="H1267" t="s">
        <v>2829</v>
      </c>
      <c r="I1267" t="s">
        <v>530</v>
      </c>
      <c r="J1267" t="s">
        <v>2793</v>
      </c>
    </row>
    <row r="1268" spans="1:10" x14ac:dyDescent="0.35">
      <c r="A1268" t="s">
        <v>524</v>
      </c>
      <c r="B1268">
        <v>67386652</v>
      </c>
      <c r="C1268" t="s">
        <v>525</v>
      </c>
      <c r="D1268" t="s">
        <v>532</v>
      </c>
      <c r="E1268" t="s">
        <v>533</v>
      </c>
      <c r="F1268" s="1">
        <v>365049</v>
      </c>
      <c r="G1268" t="s">
        <v>525</v>
      </c>
      <c r="H1268" t="s">
        <v>2830</v>
      </c>
      <c r="I1268" t="s">
        <v>530</v>
      </c>
      <c r="J1268" t="s">
        <v>2831</v>
      </c>
    </row>
    <row r="1269" spans="1:10" x14ac:dyDescent="0.35">
      <c r="A1269" t="s">
        <v>524</v>
      </c>
      <c r="B1269">
        <v>67395837</v>
      </c>
      <c r="C1269" t="s">
        <v>525</v>
      </c>
      <c r="D1269" t="s">
        <v>526</v>
      </c>
      <c r="E1269" t="s">
        <v>533</v>
      </c>
      <c r="F1269" s="1">
        <v>521811</v>
      </c>
      <c r="G1269" t="s">
        <v>525</v>
      </c>
      <c r="H1269" t="s">
        <v>2832</v>
      </c>
      <c r="I1269" t="s">
        <v>530</v>
      </c>
      <c r="J1269" t="s">
        <v>580</v>
      </c>
    </row>
    <row r="1270" spans="1:10" x14ac:dyDescent="0.35">
      <c r="A1270" t="s">
        <v>524</v>
      </c>
      <c r="B1270">
        <v>67424843</v>
      </c>
      <c r="C1270" t="s">
        <v>525</v>
      </c>
      <c r="D1270" t="s">
        <v>533</v>
      </c>
      <c r="E1270" t="s">
        <v>532</v>
      </c>
      <c r="F1270" s="1">
        <v>128778</v>
      </c>
      <c r="G1270" t="s">
        <v>525</v>
      </c>
      <c r="H1270" t="s">
        <v>2833</v>
      </c>
      <c r="I1270" t="s">
        <v>530</v>
      </c>
      <c r="J1270" t="s">
        <v>2834</v>
      </c>
    </row>
    <row r="1271" spans="1:10" x14ac:dyDescent="0.35">
      <c r="A1271" t="s">
        <v>524</v>
      </c>
      <c r="B1271">
        <v>67529735</v>
      </c>
      <c r="C1271" t="s">
        <v>525</v>
      </c>
      <c r="D1271" t="s">
        <v>532</v>
      </c>
      <c r="E1271" t="s">
        <v>533</v>
      </c>
      <c r="F1271" s="1">
        <v>572685</v>
      </c>
      <c r="G1271" t="s">
        <v>525</v>
      </c>
      <c r="H1271" t="s">
        <v>2236</v>
      </c>
      <c r="I1271" t="s">
        <v>530</v>
      </c>
      <c r="J1271" t="s">
        <v>979</v>
      </c>
    </row>
    <row r="1272" spans="1:10" x14ac:dyDescent="0.35">
      <c r="A1272" t="s">
        <v>524</v>
      </c>
      <c r="B1272">
        <v>67707581</v>
      </c>
      <c r="C1272" t="s">
        <v>525</v>
      </c>
      <c r="D1272" t="s">
        <v>526</v>
      </c>
      <c r="E1272" t="s">
        <v>527</v>
      </c>
      <c r="F1272" s="1">
        <v>159233</v>
      </c>
      <c r="G1272" t="s">
        <v>525</v>
      </c>
      <c r="H1272" t="s">
        <v>2835</v>
      </c>
      <c r="I1272" t="s">
        <v>530</v>
      </c>
      <c r="J1272" t="s">
        <v>2836</v>
      </c>
    </row>
    <row r="1273" spans="1:10" x14ac:dyDescent="0.35">
      <c r="A1273" t="s">
        <v>524</v>
      </c>
      <c r="B1273">
        <v>68155079</v>
      </c>
      <c r="C1273" t="s">
        <v>525</v>
      </c>
      <c r="D1273" t="s">
        <v>532</v>
      </c>
      <c r="E1273" t="s">
        <v>533</v>
      </c>
      <c r="F1273" s="1">
        <v>150403</v>
      </c>
      <c r="G1273" t="s">
        <v>525</v>
      </c>
      <c r="H1273" t="s">
        <v>2837</v>
      </c>
      <c r="I1273" t="s">
        <v>530</v>
      </c>
      <c r="J1273" t="s">
        <v>1298</v>
      </c>
    </row>
    <row r="1274" spans="1:10" x14ac:dyDescent="0.35">
      <c r="A1274" t="s">
        <v>524</v>
      </c>
      <c r="B1274">
        <v>68162009</v>
      </c>
      <c r="C1274" t="s">
        <v>525</v>
      </c>
      <c r="D1274" t="s">
        <v>532</v>
      </c>
      <c r="E1274" t="s">
        <v>527</v>
      </c>
      <c r="F1274" s="1">
        <v>158244</v>
      </c>
      <c r="G1274" t="s">
        <v>525</v>
      </c>
      <c r="H1274" t="s">
        <v>2838</v>
      </c>
      <c r="I1274" t="s">
        <v>530</v>
      </c>
      <c r="J1274" t="s">
        <v>2839</v>
      </c>
    </row>
    <row r="1275" spans="1:10" x14ac:dyDescent="0.35">
      <c r="A1275" t="s">
        <v>524</v>
      </c>
      <c r="B1275">
        <v>68193917</v>
      </c>
      <c r="C1275" t="s">
        <v>525</v>
      </c>
      <c r="D1275" t="s">
        <v>526</v>
      </c>
      <c r="E1275" t="s">
        <v>532</v>
      </c>
      <c r="F1275" s="1">
        <v>247287</v>
      </c>
      <c r="G1275" t="s">
        <v>525</v>
      </c>
      <c r="H1275" t="s">
        <v>2840</v>
      </c>
      <c r="I1275" t="s">
        <v>530</v>
      </c>
      <c r="J1275" t="s">
        <v>2841</v>
      </c>
    </row>
    <row r="1276" spans="1:10" x14ac:dyDescent="0.35">
      <c r="A1276" t="s">
        <v>524</v>
      </c>
      <c r="B1276">
        <v>68955001</v>
      </c>
      <c r="C1276" t="s">
        <v>525</v>
      </c>
      <c r="D1276" t="s">
        <v>533</v>
      </c>
      <c r="E1276" t="s">
        <v>526</v>
      </c>
      <c r="F1276" s="1">
        <v>600969</v>
      </c>
      <c r="G1276" t="s">
        <v>525</v>
      </c>
      <c r="H1276" t="s">
        <v>830</v>
      </c>
      <c r="I1276" t="s">
        <v>530</v>
      </c>
      <c r="J1276" t="s">
        <v>701</v>
      </c>
    </row>
    <row r="1277" spans="1:10" x14ac:dyDescent="0.35">
      <c r="A1277" t="s">
        <v>524</v>
      </c>
      <c r="B1277">
        <v>69741985</v>
      </c>
      <c r="C1277" t="s">
        <v>525</v>
      </c>
      <c r="D1277" t="s">
        <v>533</v>
      </c>
      <c r="E1277" t="s">
        <v>532</v>
      </c>
      <c r="F1277" s="1">
        <v>563252</v>
      </c>
      <c r="G1277" t="s">
        <v>525</v>
      </c>
      <c r="H1277" t="s">
        <v>594</v>
      </c>
      <c r="I1277" t="s">
        <v>530</v>
      </c>
      <c r="J1277" t="s">
        <v>758</v>
      </c>
    </row>
    <row r="1278" spans="1:10" x14ac:dyDescent="0.35">
      <c r="A1278" t="s">
        <v>524</v>
      </c>
      <c r="B1278">
        <v>69853045</v>
      </c>
      <c r="C1278" t="s">
        <v>525</v>
      </c>
      <c r="D1278" t="s">
        <v>533</v>
      </c>
      <c r="E1278" t="s">
        <v>527</v>
      </c>
      <c r="F1278" s="1">
        <v>619893</v>
      </c>
      <c r="G1278" t="s">
        <v>525</v>
      </c>
      <c r="H1278" t="s">
        <v>1469</v>
      </c>
      <c r="I1278" t="s">
        <v>530</v>
      </c>
      <c r="J1278" t="s">
        <v>645</v>
      </c>
    </row>
    <row r="1279" spans="1:10" x14ac:dyDescent="0.35">
      <c r="A1279" t="s">
        <v>524</v>
      </c>
      <c r="B1279">
        <v>69980499</v>
      </c>
      <c r="C1279" t="s">
        <v>525</v>
      </c>
      <c r="D1279" t="s">
        <v>532</v>
      </c>
      <c r="E1279" t="s">
        <v>533</v>
      </c>
      <c r="F1279" s="1">
        <v>393944</v>
      </c>
      <c r="G1279" t="s">
        <v>525</v>
      </c>
      <c r="H1279" t="s">
        <v>2842</v>
      </c>
      <c r="I1279" t="s">
        <v>530</v>
      </c>
      <c r="J1279" t="s">
        <v>2843</v>
      </c>
    </row>
    <row r="1280" spans="1:10" x14ac:dyDescent="0.35">
      <c r="A1280" t="s">
        <v>524</v>
      </c>
      <c r="B1280">
        <v>70013048</v>
      </c>
      <c r="C1280" t="s">
        <v>525</v>
      </c>
      <c r="D1280" t="s">
        <v>533</v>
      </c>
      <c r="E1280" t="s">
        <v>532</v>
      </c>
      <c r="F1280" t="s">
        <v>2844</v>
      </c>
      <c r="G1280" t="s">
        <v>525</v>
      </c>
      <c r="H1280" t="s">
        <v>2845</v>
      </c>
      <c r="I1280" t="s">
        <v>530</v>
      </c>
      <c r="J1280" t="s">
        <v>2846</v>
      </c>
    </row>
    <row r="1281" spans="1:10" x14ac:dyDescent="0.35">
      <c r="A1281" t="s">
        <v>524</v>
      </c>
      <c r="B1281">
        <v>70038536</v>
      </c>
      <c r="C1281" t="s">
        <v>525</v>
      </c>
      <c r="D1281" t="s">
        <v>526</v>
      </c>
      <c r="E1281" t="s">
        <v>532</v>
      </c>
      <c r="F1281" s="1">
        <v>172748</v>
      </c>
      <c r="G1281" t="s">
        <v>525</v>
      </c>
      <c r="H1281" t="s">
        <v>2847</v>
      </c>
      <c r="I1281" t="s">
        <v>530</v>
      </c>
      <c r="J1281" t="s">
        <v>2848</v>
      </c>
    </row>
    <row r="1282" spans="1:10" x14ac:dyDescent="0.35">
      <c r="A1282" t="s">
        <v>524</v>
      </c>
      <c r="B1282">
        <v>70054994</v>
      </c>
      <c r="C1282" t="s">
        <v>525</v>
      </c>
      <c r="D1282" t="s">
        <v>526</v>
      </c>
      <c r="E1282" t="s">
        <v>527</v>
      </c>
      <c r="F1282" s="1">
        <v>657583</v>
      </c>
      <c r="G1282" t="s">
        <v>525</v>
      </c>
      <c r="H1282" t="s">
        <v>911</v>
      </c>
      <c r="I1282" t="s">
        <v>530</v>
      </c>
      <c r="J1282" t="s">
        <v>573</v>
      </c>
    </row>
    <row r="1283" spans="1:10" x14ac:dyDescent="0.35">
      <c r="A1283" t="s">
        <v>524</v>
      </c>
      <c r="B1283">
        <v>70159395</v>
      </c>
      <c r="C1283" t="s">
        <v>525</v>
      </c>
      <c r="D1283" t="s">
        <v>526</v>
      </c>
      <c r="E1283" t="s">
        <v>527</v>
      </c>
      <c r="F1283" t="s">
        <v>2849</v>
      </c>
      <c r="G1283" t="s">
        <v>525</v>
      </c>
      <c r="H1283" t="s">
        <v>2850</v>
      </c>
      <c r="I1283" t="s">
        <v>530</v>
      </c>
      <c r="J1283" t="s">
        <v>2851</v>
      </c>
    </row>
    <row r="1284" spans="1:10" x14ac:dyDescent="0.35">
      <c r="A1284" t="s">
        <v>524</v>
      </c>
      <c r="B1284">
        <v>70250667</v>
      </c>
      <c r="C1284" t="s">
        <v>525</v>
      </c>
      <c r="D1284" t="s">
        <v>533</v>
      </c>
      <c r="E1284" t="s">
        <v>532</v>
      </c>
      <c r="F1284" s="1">
        <v>172809</v>
      </c>
      <c r="G1284" t="s">
        <v>525</v>
      </c>
      <c r="H1284" t="s">
        <v>2852</v>
      </c>
      <c r="I1284" t="s">
        <v>530</v>
      </c>
      <c r="J1284" t="s">
        <v>2853</v>
      </c>
    </row>
    <row r="1285" spans="1:10" x14ac:dyDescent="0.35">
      <c r="A1285" t="s">
        <v>524</v>
      </c>
      <c r="B1285">
        <v>70430482</v>
      </c>
      <c r="C1285" t="s">
        <v>525</v>
      </c>
      <c r="D1285" t="s">
        <v>532</v>
      </c>
      <c r="E1285" t="s">
        <v>533</v>
      </c>
      <c r="F1285" s="1">
        <v>62934</v>
      </c>
      <c r="G1285" t="s">
        <v>525</v>
      </c>
      <c r="H1285" t="s">
        <v>2854</v>
      </c>
      <c r="I1285" t="s">
        <v>530</v>
      </c>
      <c r="J1285" t="s">
        <v>787</v>
      </c>
    </row>
    <row r="1286" spans="1:10" x14ac:dyDescent="0.35">
      <c r="A1286" t="s">
        <v>524</v>
      </c>
      <c r="B1286">
        <v>70865747</v>
      </c>
      <c r="C1286" t="s">
        <v>525</v>
      </c>
      <c r="D1286" t="s">
        <v>532</v>
      </c>
      <c r="E1286" t="s">
        <v>533</v>
      </c>
      <c r="F1286" s="1">
        <v>648189</v>
      </c>
      <c r="G1286" t="s">
        <v>525</v>
      </c>
      <c r="H1286" t="s">
        <v>2512</v>
      </c>
      <c r="I1286" t="s">
        <v>530</v>
      </c>
      <c r="J1286" t="s">
        <v>624</v>
      </c>
    </row>
    <row r="1287" spans="1:10" x14ac:dyDescent="0.35">
      <c r="A1287" t="s">
        <v>524</v>
      </c>
      <c r="B1287">
        <v>70953816</v>
      </c>
      <c r="C1287" t="s">
        <v>525</v>
      </c>
      <c r="D1287" t="s">
        <v>526</v>
      </c>
      <c r="E1287" t="s">
        <v>527</v>
      </c>
      <c r="F1287" s="1">
        <v>591496</v>
      </c>
      <c r="G1287" t="s">
        <v>525</v>
      </c>
      <c r="H1287" t="s">
        <v>545</v>
      </c>
      <c r="I1287" t="s">
        <v>530</v>
      </c>
      <c r="J1287" t="s">
        <v>587</v>
      </c>
    </row>
    <row r="1288" spans="1:10" x14ac:dyDescent="0.35">
      <c r="A1288" t="s">
        <v>524</v>
      </c>
      <c r="B1288">
        <v>71067604</v>
      </c>
      <c r="C1288" t="s">
        <v>525</v>
      </c>
      <c r="D1288" t="s">
        <v>533</v>
      </c>
      <c r="E1288" t="s">
        <v>527</v>
      </c>
      <c r="F1288" s="1">
        <v>51592</v>
      </c>
      <c r="G1288" t="s">
        <v>525</v>
      </c>
      <c r="H1288" t="s">
        <v>775</v>
      </c>
      <c r="I1288" t="s">
        <v>530</v>
      </c>
      <c r="J1288" t="s">
        <v>1804</v>
      </c>
    </row>
    <row r="1289" spans="1:10" x14ac:dyDescent="0.35">
      <c r="A1289" t="s">
        <v>524</v>
      </c>
      <c r="B1289">
        <v>71072260</v>
      </c>
      <c r="C1289" t="s">
        <v>525</v>
      </c>
      <c r="D1289" t="s">
        <v>533</v>
      </c>
      <c r="E1289" t="s">
        <v>532</v>
      </c>
      <c r="F1289" s="1">
        <v>19734</v>
      </c>
      <c r="G1289" t="s">
        <v>525</v>
      </c>
      <c r="H1289" t="s">
        <v>2855</v>
      </c>
      <c r="I1289" t="s">
        <v>530</v>
      </c>
      <c r="J1289" t="s">
        <v>2856</v>
      </c>
    </row>
    <row r="1290" spans="1:10" x14ac:dyDescent="0.35">
      <c r="A1290" t="s">
        <v>524</v>
      </c>
      <c r="B1290">
        <v>71076281</v>
      </c>
      <c r="C1290" t="s">
        <v>525</v>
      </c>
      <c r="D1290" t="s">
        <v>533</v>
      </c>
      <c r="E1290" t="s">
        <v>527</v>
      </c>
      <c r="F1290" s="1">
        <v>591625</v>
      </c>
      <c r="G1290" t="s">
        <v>525</v>
      </c>
      <c r="H1290" t="s">
        <v>707</v>
      </c>
      <c r="I1290" t="s">
        <v>530</v>
      </c>
      <c r="J1290" t="s">
        <v>1155</v>
      </c>
    </row>
    <row r="1291" spans="1:10" x14ac:dyDescent="0.35">
      <c r="A1291" t="s">
        <v>524</v>
      </c>
      <c r="B1291">
        <v>71592869</v>
      </c>
      <c r="C1291" t="s">
        <v>525</v>
      </c>
      <c r="D1291" t="s">
        <v>532</v>
      </c>
      <c r="E1291" t="s">
        <v>533</v>
      </c>
      <c r="F1291" s="1">
        <v>119596</v>
      </c>
      <c r="G1291" t="s">
        <v>525</v>
      </c>
      <c r="H1291" t="s">
        <v>2857</v>
      </c>
      <c r="I1291" t="s">
        <v>530</v>
      </c>
      <c r="J1291" t="s">
        <v>2858</v>
      </c>
    </row>
    <row r="1292" spans="1:10" x14ac:dyDescent="0.35">
      <c r="A1292" t="s">
        <v>524</v>
      </c>
      <c r="B1292">
        <v>71593092</v>
      </c>
      <c r="C1292" t="s">
        <v>525</v>
      </c>
      <c r="D1292" t="s">
        <v>532</v>
      </c>
      <c r="E1292" t="s">
        <v>533</v>
      </c>
      <c r="F1292" s="1">
        <v>51248</v>
      </c>
      <c r="G1292" t="s">
        <v>525</v>
      </c>
      <c r="H1292" t="s">
        <v>1470</v>
      </c>
      <c r="I1292" t="s">
        <v>530</v>
      </c>
      <c r="J1292" t="s">
        <v>979</v>
      </c>
    </row>
    <row r="1293" spans="1:10" x14ac:dyDescent="0.35">
      <c r="A1293" t="s">
        <v>524</v>
      </c>
      <c r="B1293">
        <v>71630638</v>
      </c>
      <c r="C1293" t="s">
        <v>525</v>
      </c>
      <c r="D1293" t="s">
        <v>527</v>
      </c>
      <c r="E1293" t="s">
        <v>526</v>
      </c>
      <c r="F1293" s="1">
        <v>591496</v>
      </c>
      <c r="G1293" t="s">
        <v>525</v>
      </c>
      <c r="H1293" t="s">
        <v>565</v>
      </c>
      <c r="I1293" t="s">
        <v>530</v>
      </c>
      <c r="J1293" t="s">
        <v>587</v>
      </c>
    </row>
    <row r="1294" spans="1:10" x14ac:dyDescent="0.35">
      <c r="A1294" t="s">
        <v>524</v>
      </c>
      <c r="B1294">
        <v>71776356</v>
      </c>
      <c r="C1294" t="s">
        <v>525</v>
      </c>
      <c r="D1294" t="s">
        <v>532</v>
      </c>
      <c r="E1294" t="s">
        <v>533</v>
      </c>
      <c r="F1294" s="1">
        <v>657583</v>
      </c>
      <c r="G1294" t="s">
        <v>525</v>
      </c>
      <c r="H1294" t="s">
        <v>702</v>
      </c>
      <c r="I1294" t="s">
        <v>530</v>
      </c>
      <c r="J1294" t="s">
        <v>573</v>
      </c>
    </row>
    <row r="1295" spans="1:10" x14ac:dyDescent="0.35">
      <c r="A1295" t="s">
        <v>524</v>
      </c>
      <c r="B1295">
        <v>72274951</v>
      </c>
      <c r="C1295" t="s">
        <v>525</v>
      </c>
      <c r="D1295" t="s">
        <v>532</v>
      </c>
      <c r="E1295" t="s">
        <v>533</v>
      </c>
      <c r="F1295" s="1">
        <v>173852</v>
      </c>
      <c r="G1295" t="s">
        <v>525</v>
      </c>
      <c r="H1295" t="s">
        <v>2859</v>
      </c>
      <c r="I1295" t="s">
        <v>530</v>
      </c>
      <c r="J1295" t="s">
        <v>2860</v>
      </c>
    </row>
    <row r="1296" spans="1:10" x14ac:dyDescent="0.35">
      <c r="A1296" t="s">
        <v>524</v>
      </c>
      <c r="B1296">
        <v>72648899</v>
      </c>
      <c r="C1296" t="s">
        <v>525</v>
      </c>
      <c r="D1296" t="s">
        <v>533</v>
      </c>
      <c r="E1296" t="s">
        <v>532</v>
      </c>
      <c r="F1296" s="1">
        <v>582159</v>
      </c>
      <c r="G1296" t="s">
        <v>525</v>
      </c>
      <c r="H1296" t="s">
        <v>622</v>
      </c>
      <c r="I1296" t="s">
        <v>530</v>
      </c>
      <c r="J1296" t="s">
        <v>569</v>
      </c>
    </row>
    <row r="1297" spans="1:10" x14ac:dyDescent="0.35">
      <c r="A1297" t="s">
        <v>524</v>
      </c>
      <c r="B1297">
        <v>73590439</v>
      </c>
      <c r="C1297" t="s">
        <v>525</v>
      </c>
      <c r="D1297" t="s">
        <v>533</v>
      </c>
      <c r="E1297" t="s">
        <v>532</v>
      </c>
      <c r="F1297" s="1">
        <v>582017</v>
      </c>
      <c r="G1297" t="s">
        <v>525</v>
      </c>
      <c r="H1297" t="s">
        <v>731</v>
      </c>
      <c r="I1297" t="s">
        <v>530</v>
      </c>
      <c r="J1297" t="s">
        <v>580</v>
      </c>
    </row>
    <row r="1298" spans="1:10" x14ac:dyDescent="0.35">
      <c r="A1298" t="s">
        <v>524</v>
      </c>
      <c r="B1298">
        <v>74074834</v>
      </c>
      <c r="C1298" t="s">
        <v>525</v>
      </c>
      <c r="D1298" t="s">
        <v>532</v>
      </c>
      <c r="E1298" t="s">
        <v>533</v>
      </c>
      <c r="F1298" s="1">
        <v>220761</v>
      </c>
      <c r="G1298" t="s">
        <v>525</v>
      </c>
      <c r="H1298" t="s">
        <v>2861</v>
      </c>
      <c r="I1298" t="s">
        <v>530</v>
      </c>
      <c r="J1298" t="s">
        <v>2862</v>
      </c>
    </row>
    <row r="1299" spans="1:10" x14ac:dyDescent="0.35">
      <c r="A1299" t="s">
        <v>524</v>
      </c>
      <c r="B1299">
        <v>74109498</v>
      </c>
      <c r="C1299" t="s">
        <v>525</v>
      </c>
      <c r="D1299" t="s">
        <v>526</v>
      </c>
      <c r="E1299" t="s">
        <v>527</v>
      </c>
      <c r="F1299" s="1">
        <v>591574</v>
      </c>
      <c r="G1299" t="s">
        <v>525</v>
      </c>
      <c r="H1299" t="s">
        <v>565</v>
      </c>
      <c r="I1299" t="s">
        <v>530</v>
      </c>
      <c r="J1299" t="s">
        <v>546</v>
      </c>
    </row>
    <row r="1300" spans="1:10" x14ac:dyDescent="0.35">
      <c r="A1300" t="s">
        <v>524</v>
      </c>
      <c r="B1300">
        <v>74199809</v>
      </c>
      <c r="C1300" t="s">
        <v>525</v>
      </c>
      <c r="D1300" t="s">
        <v>532</v>
      </c>
      <c r="E1300" t="s">
        <v>533</v>
      </c>
      <c r="F1300" s="1">
        <v>915474</v>
      </c>
      <c r="G1300" t="s">
        <v>525</v>
      </c>
      <c r="H1300" t="s">
        <v>2767</v>
      </c>
      <c r="I1300" t="s">
        <v>530</v>
      </c>
      <c r="J1300" t="s">
        <v>552</v>
      </c>
    </row>
    <row r="1301" spans="1:10" x14ac:dyDescent="0.35">
      <c r="A1301" t="s">
        <v>524</v>
      </c>
      <c r="B1301">
        <v>74353350</v>
      </c>
      <c r="C1301" t="s">
        <v>525</v>
      </c>
      <c r="D1301" t="s">
        <v>2863</v>
      </c>
      <c r="E1301" t="s">
        <v>2864</v>
      </c>
      <c r="F1301" s="1">
        <v>191104</v>
      </c>
      <c r="G1301" t="s">
        <v>525</v>
      </c>
      <c r="H1301" t="s">
        <v>2865</v>
      </c>
      <c r="I1301" t="s">
        <v>530</v>
      </c>
      <c r="J1301" t="s">
        <v>2866</v>
      </c>
    </row>
    <row r="1302" spans="1:10" x14ac:dyDescent="0.35">
      <c r="A1302" t="s">
        <v>524</v>
      </c>
      <c r="B1302">
        <v>74353393</v>
      </c>
      <c r="C1302" t="s">
        <v>525</v>
      </c>
      <c r="D1302" t="s">
        <v>527</v>
      </c>
      <c r="E1302" t="s">
        <v>532</v>
      </c>
      <c r="F1302" s="1">
        <v>561515</v>
      </c>
      <c r="G1302" t="s">
        <v>525</v>
      </c>
      <c r="H1302" t="s">
        <v>2867</v>
      </c>
      <c r="I1302" t="s">
        <v>530</v>
      </c>
      <c r="J1302" t="s">
        <v>2868</v>
      </c>
    </row>
    <row r="1303" spans="1:10" x14ac:dyDescent="0.35">
      <c r="A1303" t="s">
        <v>524</v>
      </c>
      <c r="B1303">
        <v>74354018</v>
      </c>
      <c r="C1303" t="s">
        <v>525</v>
      </c>
      <c r="D1303" t="s">
        <v>532</v>
      </c>
      <c r="E1303" t="s">
        <v>527</v>
      </c>
      <c r="F1303" s="1">
        <v>19258</v>
      </c>
      <c r="G1303" t="s">
        <v>525</v>
      </c>
      <c r="H1303" t="s">
        <v>2869</v>
      </c>
      <c r="I1303" t="s">
        <v>530</v>
      </c>
      <c r="J1303" t="s">
        <v>2870</v>
      </c>
    </row>
    <row r="1304" spans="1:10" x14ac:dyDescent="0.35">
      <c r="A1304" t="s">
        <v>524</v>
      </c>
      <c r="B1304">
        <v>74472065</v>
      </c>
      <c r="C1304" t="s">
        <v>525</v>
      </c>
      <c r="D1304" t="s">
        <v>533</v>
      </c>
      <c r="E1304" t="s">
        <v>532</v>
      </c>
      <c r="F1304" s="1">
        <v>182635</v>
      </c>
      <c r="G1304" t="s">
        <v>525</v>
      </c>
      <c r="H1304" t="s">
        <v>2871</v>
      </c>
      <c r="I1304" t="s">
        <v>530</v>
      </c>
      <c r="J1304" t="s">
        <v>2872</v>
      </c>
    </row>
    <row r="1305" spans="1:10" x14ac:dyDescent="0.35">
      <c r="A1305" t="s">
        <v>524</v>
      </c>
      <c r="B1305">
        <v>74475526</v>
      </c>
      <c r="C1305" t="s">
        <v>525</v>
      </c>
      <c r="D1305" t="s">
        <v>526</v>
      </c>
      <c r="E1305" t="s">
        <v>527</v>
      </c>
      <c r="F1305" s="1">
        <v>755926</v>
      </c>
      <c r="G1305" t="s">
        <v>525</v>
      </c>
      <c r="H1305" t="s">
        <v>2873</v>
      </c>
      <c r="I1305" t="s">
        <v>530</v>
      </c>
      <c r="J1305" t="s">
        <v>2874</v>
      </c>
    </row>
    <row r="1306" spans="1:10" x14ac:dyDescent="0.35">
      <c r="A1306" t="s">
        <v>524</v>
      </c>
      <c r="B1306">
        <v>74475609</v>
      </c>
      <c r="C1306" t="s">
        <v>525</v>
      </c>
      <c r="D1306" t="s">
        <v>532</v>
      </c>
      <c r="E1306" t="s">
        <v>533</v>
      </c>
      <c r="F1306" s="1">
        <v>123602</v>
      </c>
      <c r="G1306" t="s">
        <v>525</v>
      </c>
      <c r="H1306" t="s">
        <v>2875</v>
      </c>
      <c r="I1306" t="s">
        <v>530</v>
      </c>
      <c r="J1306" t="s">
        <v>2876</v>
      </c>
    </row>
    <row r="1307" spans="1:10" x14ac:dyDescent="0.35">
      <c r="A1307" t="s">
        <v>524</v>
      </c>
      <c r="B1307">
        <v>74571128</v>
      </c>
      <c r="C1307" t="s">
        <v>525</v>
      </c>
      <c r="D1307" t="s">
        <v>526</v>
      </c>
      <c r="E1307" t="s">
        <v>527</v>
      </c>
      <c r="F1307" s="1">
        <v>597377</v>
      </c>
      <c r="G1307" t="s">
        <v>525</v>
      </c>
      <c r="H1307" t="s">
        <v>1454</v>
      </c>
      <c r="I1307" t="s">
        <v>530</v>
      </c>
      <c r="J1307" t="s">
        <v>573</v>
      </c>
    </row>
    <row r="1308" spans="1:10" x14ac:dyDescent="0.35">
      <c r="A1308" t="s">
        <v>524</v>
      </c>
      <c r="B1308">
        <v>74572544</v>
      </c>
      <c r="C1308" t="s">
        <v>525</v>
      </c>
      <c r="D1308" t="s">
        <v>533</v>
      </c>
      <c r="E1308" t="s">
        <v>526</v>
      </c>
      <c r="F1308" s="1">
        <v>174641</v>
      </c>
      <c r="G1308" t="s">
        <v>525</v>
      </c>
      <c r="H1308" t="s">
        <v>2877</v>
      </c>
      <c r="I1308" t="s">
        <v>530</v>
      </c>
      <c r="J1308" t="s">
        <v>2878</v>
      </c>
    </row>
    <row r="1309" spans="1:10" x14ac:dyDescent="0.35">
      <c r="A1309" t="s">
        <v>524</v>
      </c>
      <c r="B1309">
        <v>74606580</v>
      </c>
      <c r="C1309" t="s">
        <v>525</v>
      </c>
      <c r="D1309" t="s">
        <v>532</v>
      </c>
      <c r="E1309" t="s">
        <v>527</v>
      </c>
      <c r="F1309" s="1">
        <v>578588</v>
      </c>
      <c r="G1309" t="s">
        <v>525</v>
      </c>
      <c r="H1309" t="s">
        <v>2262</v>
      </c>
      <c r="I1309" t="s">
        <v>530</v>
      </c>
      <c r="J1309" t="s">
        <v>2879</v>
      </c>
    </row>
    <row r="1310" spans="1:10" x14ac:dyDescent="0.35">
      <c r="A1310" t="s">
        <v>524</v>
      </c>
      <c r="B1310">
        <v>74606701</v>
      </c>
      <c r="C1310" t="s">
        <v>525</v>
      </c>
      <c r="D1310" t="s">
        <v>527</v>
      </c>
      <c r="E1310" t="s">
        <v>532</v>
      </c>
      <c r="F1310" t="s">
        <v>2880</v>
      </c>
      <c r="G1310" t="s">
        <v>525</v>
      </c>
      <c r="H1310" t="s">
        <v>2881</v>
      </c>
      <c r="I1310" t="s">
        <v>530</v>
      </c>
      <c r="J1310" t="s">
        <v>2882</v>
      </c>
    </row>
    <row r="1311" spans="1:10" x14ac:dyDescent="0.35">
      <c r="A1311" t="s">
        <v>524</v>
      </c>
      <c r="B1311">
        <v>74631742</v>
      </c>
      <c r="C1311" t="s">
        <v>525</v>
      </c>
      <c r="D1311" t="s">
        <v>532</v>
      </c>
      <c r="E1311" t="s">
        <v>526</v>
      </c>
      <c r="F1311" s="1">
        <v>228962</v>
      </c>
      <c r="G1311" t="s">
        <v>525</v>
      </c>
      <c r="H1311" t="s">
        <v>2883</v>
      </c>
      <c r="I1311" t="s">
        <v>530</v>
      </c>
      <c r="J1311" t="s">
        <v>2884</v>
      </c>
    </row>
    <row r="1312" spans="1:10" x14ac:dyDescent="0.35">
      <c r="A1312" t="s">
        <v>524</v>
      </c>
      <c r="B1312">
        <v>74706317</v>
      </c>
      <c r="C1312" t="s">
        <v>525</v>
      </c>
      <c r="D1312" t="s">
        <v>527</v>
      </c>
      <c r="E1312" t="s">
        <v>533</v>
      </c>
      <c r="F1312" s="1">
        <v>144804</v>
      </c>
      <c r="G1312" t="s">
        <v>525</v>
      </c>
      <c r="H1312" t="s">
        <v>2885</v>
      </c>
      <c r="I1312" t="s">
        <v>530</v>
      </c>
      <c r="J1312" t="s">
        <v>2886</v>
      </c>
    </row>
    <row r="1313" spans="1:10" x14ac:dyDescent="0.35">
      <c r="A1313" t="s">
        <v>524</v>
      </c>
      <c r="B1313">
        <v>74714683</v>
      </c>
      <c r="C1313" t="s">
        <v>525</v>
      </c>
      <c r="D1313" t="s">
        <v>527</v>
      </c>
      <c r="E1313" t="s">
        <v>533</v>
      </c>
      <c r="F1313" t="s">
        <v>2887</v>
      </c>
      <c r="G1313" t="s">
        <v>525</v>
      </c>
      <c r="H1313" t="s">
        <v>2888</v>
      </c>
      <c r="I1313" t="s">
        <v>530</v>
      </c>
      <c r="J1313" t="s">
        <v>2889</v>
      </c>
    </row>
    <row r="1314" spans="1:10" x14ac:dyDescent="0.35">
      <c r="A1314" t="s">
        <v>524</v>
      </c>
      <c r="B1314">
        <v>74724768</v>
      </c>
      <c r="C1314" t="s">
        <v>525</v>
      </c>
      <c r="D1314" t="s">
        <v>526</v>
      </c>
      <c r="E1314" t="s">
        <v>527</v>
      </c>
      <c r="F1314" s="1">
        <v>926054</v>
      </c>
      <c r="G1314" t="s">
        <v>525</v>
      </c>
      <c r="H1314" t="s">
        <v>2890</v>
      </c>
      <c r="I1314" t="s">
        <v>530</v>
      </c>
      <c r="J1314" t="s">
        <v>2891</v>
      </c>
    </row>
    <row r="1315" spans="1:10" x14ac:dyDescent="0.35">
      <c r="A1315" t="s">
        <v>524</v>
      </c>
      <c r="B1315">
        <v>75148695</v>
      </c>
      <c r="C1315" t="s">
        <v>525</v>
      </c>
      <c r="D1315" t="s">
        <v>2892</v>
      </c>
      <c r="E1315" t="s">
        <v>2893</v>
      </c>
      <c r="F1315" s="1">
        <v>856618</v>
      </c>
      <c r="G1315" t="s">
        <v>525</v>
      </c>
      <c r="H1315" t="s">
        <v>2894</v>
      </c>
      <c r="I1315" t="s">
        <v>530</v>
      </c>
      <c r="J1315" t="s">
        <v>2895</v>
      </c>
    </row>
    <row r="1316" spans="1:10" x14ac:dyDescent="0.35">
      <c r="A1316" t="s">
        <v>524</v>
      </c>
      <c r="B1316">
        <v>75203823</v>
      </c>
      <c r="C1316" t="s">
        <v>525</v>
      </c>
      <c r="D1316" t="s">
        <v>2896</v>
      </c>
      <c r="E1316" t="s">
        <v>2897</v>
      </c>
      <c r="F1316" s="1">
        <v>220904</v>
      </c>
      <c r="G1316" t="s">
        <v>525</v>
      </c>
      <c r="H1316" t="s">
        <v>2898</v>
      </c>
      <c r="I1316" t="s">
        <v>530</v>
      </c>
      <c r="J1316" t="s">
        <v>2899</v>
      </c>
    </row>
    <row r="1317" spans="1:10" x14ac:dyDescent="0.35">
      <c r="A1317" t="s">
        <v>524</v>
      </c>
      <c r="B1317">
        <v>75214590</v>
      </c>
      <c r="C1317" t="s">
        <v>525</v>
      </c>
      <c r="D1317" t="s">
        <v>533</v>
      </c>
      <c r="E1317" t="s">
        <v>532</v>
      </c>
      <c r="F1317" s="1">
        <v>235528</v>
      </c>
      <c r="G1317" t="s">
        <v>525</v>
      </c>
      <c r="H1317" t="s">
        <v>2900</v>
      </c>
      <c r="I1317" t="s">
        <v>530</v>
      </c>
      <c r="J1317" t="s">
        <v>2901</v>
      </c>
    </row>
    <row r="1318" spans="1:10" x14ac:dyDescent="0.35">
      <c r="A1318" t="s">
        <v>524</v>
      </c>
      <c r="B1318">
        <v>75215666</v>
      </c>
      <c r="C1318" t="s">
        <v>525</v>
      </c>
      <c r="D1318" t="s">
        <v>533</v>
      </c>
      <c r="E1318" t="s">
        <v>527</v>
      </c>
      <c r="F1318" s="1">
        <v>906244</v>
      </c>
      <c r="G1318" t="s">
        <v>525</v>
      </c>
      <c r="H1318" t="s">
        <v>2902</v>
      </c>
      <c r="I1318" t="s">
        <v>530</v>
      </c>
      <c r="J1318" t="s">
        <v>2903</v>
      </c>
    </row>
    <row r="1319" spans="1:10" x14ac:dyDescent="0.35">
      <c r="A1319" t="s">
        <v>524</v>
      </c>
      <c r="B1319">
        <v>75215826</v>
      </c>
      <c r="C1319" t="s">
        <v>525</v>
      </c>
      <c r="D1319" t="s">
        <v>527</v>
      </c>
      <c r="E1319" t="s">
        <v>526</v>
      </c>
      <c r="F1319" s="1">
        <v>218513</v>
      </c>
      <c r="G1319" t="s">
        <v>525</v>
      </c>
      <c r="H1319" t="s">
        <v>2904</v>
      </c>
      <c r="I1319" t="s">
        <v>530</v>
      </c>
      <c r="J1319" t="s">
        <v>2905</v>
      </c>
    </row>
    <row r="1320" spans="1:10" x14ac:dyDescent="0.35">
      <c r="A1320" t="s">
        <v>524</v>
      </c>
      <c r="B1320">
        <v>75219958</v>
      </c>
      <c r="C1320" t="s">
        <v>525</v>
      </c>
      <c r="D1320" t="s">
        <v>527</v>
      </c>
      <c r="E1320" t="s">
        <v>526</v>
      </c>
      <c r="F1320" s="1">
        <v>563047</v>
      </c>
      <c r="G1320" t="s">
        <v>525</v>
      </c>
      <c r="H1320" t="s">
        <v>1550</v>
      </c>
      <c r="I1320" t="s">
        <v>530</v>
      </c>
      <c r="J1320" t="s">
        <v>595</v>
      </c>
    </row>
    <row r="1321" spans="1:10" x14ac:dyDescent="0.35">
      <c r="A1321" t="s">
        <v>524</v>
      </c>
      <c r="B1321">
        <v>75237117</v>
      </c>
      <c r="C1321" t="s">
        <v>525</v>
      </c>
      <c r="D1321" t="s">
        <v>533</v>
      </c>
      <c r="E1321" t="s">
        <v>527</v>
      </c>
      <c r="F1321" s="2">
        <v>6.9086400000000001</v>
      </c>
      <c r="G1321" t="s">
        <v>525</v>
      </c>
      <c r="H1321" t="s">
        <v>2906</v>
      </c>
      <c r="I1321" t="s">
        <v>530</v>
      </c>
      <c r="J1321" t="s">
        <v>2907</v>
      </c>
    </row>
    <row r="1322" spans="1:10" x14ac:dyDescent="0.35">
      <c r="A1322" t="s">
        <v>524</v>
      </c>
      <c r="B1322">
        <v>75251240</v>
      </c>
      <c r="C1322" t="s">
        <v>525</v>
      </c>
      <c r="D1322" t="s">
        <v>526</v>
      </c>
      <c r="E1322" t="s">
        <v>527</v>
      </c>
      <c r="F1322" s="1">
        <v>88884</v>
      </c>
      <c r="G1322" t="s">
        <v>525</v>
      </c>
      <c r="H1322" t="s">
        <v>2713</v>
      </c>
      <c r="I1322" t="s">
        <v>530</v>
      </c>
      <c r="J1322" t="s">
        <v>2118</v>
      </c>
    </row>
    <row r="1323" spans="1:10" x14ac:dyDescent="0.35">
      <c r="A1323" t="s">
        <v>524</v>
      </c>
      <c r="B1323">
        <v>75743768</v>
      </c>
      <c r="C1323" t="s">
        <v>525</v>
      </c>
      <c r="D1323" t="s">
        <v>526</v>
      </c>
      <c r="E1323" t="s">
        <v>533</v>
      </c>
      <c r="F1323" s="1">
        <v>200345</v>
      </c>
      <c r="G1323" t="s">
        <v>525</v>
      </c>
      <c r="H1323" t="s">
        <v>2908</v>
      </c>
      <c r="I1323" t="s">
        <v>530</v>
      </c>
      <c r="J1323" t="s">
        <v>2909</v>
      </c>
    </row>
    <row r="1324" spans="1:10" x14ac:dyDescent="0.35">
      <c r="A1324" t="s">
        <v>524</v>
      </c>
      <c r="B1324">
        <v>75786326</v>
      </c>
      <c r="C1324" t="s">
        <v>525</v>
      </c>
      <c r="D1324" t="s">
        <v>532</v>
      </c>
      <c r="E1324" t="s">
        <v>533</v>
      </c>
      <c r="F1324" s="1">
        <v>106087</v>
      </c>
      <c r="G1324" t="s">
        <v>525</v>
      </c>
      <c r="H1324" t="s">
        <v>2910</v>
      </c>
      <c r="I1324" t="s">
        <v>530</v>
      </c>
      <c r="J1324" t="s">
        <v>2911</v>
      </c>
    </row>
    <row r="1325" spans="1:10" x14ac:dyDescent="0.35">
      <c r="A1325" t="s">
        <v>524</v>
      </c>
      <c r="B1325">
        <v>75791384</v>
      </c>
      <c r="C1325" t="s">
        <v>525</v>
      </c>
      <c r="D1325" t="s">
        <v>526</v>
      </c>
      <c r="E1325" t="s">
        <v>533</v>
      </c>
      <c r="F1325" s="1">
        <v>357004</v>
      </c>
      <c r="G1325" t="s">
        <v>525</v>
      </c>
      <c r="H1325" t="s">
        <v>2912</v>
      </c>
      <c r="I1325" t="s">
        <v>530</v>
      </c>
      <c r="J1325" t="s">
        <v>2913</v>
      </c>
    </row>
    <row r="1326" spans="1:10" x14ac:dyDescent="0.35">
      <c r="A1326" t="s">
        <v>524</v>
      </c>
      <c r="B1326">
        <v>75792207</v>
      </c>
      <c r="C1326" t="s">
        <v>525</v>
      </c>
      <c r="D1326" t="s">
        <v>533</v>
      </c>
      <c r="E1326" t="s">
        <v>527</v>
      </c>
      <c r="F1326" s="1">
        <v>184457</v>
      </c>
      <c r="G1326" t="s">
        <v>525</v>
      </c>
      <c r="H1326" t="s">
        <v>2914</v>
      </c>
      <c r="I1326" t="s">
        <v>530</v>
      </c>
      <c r="J1326" t="s">
        <v>2915</v>
      </c>
    </row>
    <row r="1327" spans="1:10" x14ac:dyDescent="0.35">
      <c r="A1327" t="s">
        <v>524</v>
      </c>
      <c r="B1327">
        <v>75794435</v>
      </c>
      <c r="C1327" t="s">
        <v>525</v>
      </c>
      <c r="D1327" t="s">
        <v>533</v>
      </c>
      <c r="E1327" t="s">
        <v>532</v>
      </c>
      <c r="F1327" s="1">
        <v>591625</v>
      </c>
      <c r="G1327" t="s">
        <v>525</v>
      </c>
      <c r="H1327" t="s">
        <v>707</v>
      </c>
      <c r="I1327" t="s">
        <v>530</v>
      </c>
      <c r="J1327" t="s">
        <v>1155</v>
      </c>
    </row>
    <row r="1328" spans="1:10" x14ac:dyDescent="0.35">
      <c r="A1328" t="s">
        <v>524</v>
      </c>
      <c r="B1328">
        <v>75803775</v>
      </c>
      <c r="C1328" t="s">
        <v>525</v>
      </c>
      <c r="D1328" t="s">
        <v>532</v>
      </c>
      <c r="E1328" t="s">
        <v>533</v>
      </c>
      <c r="F1328" s="1">
        <v>569172</v>
      </c>
      <c r="G1328" t="s">
        <v>525</v>
      </c>
      <c r="H1328" t="s">
        <v>2001</v>
      </c>
      <c r="I1328" t="s">
        <v>530</v>
      </c>
      <c r="J1328" t="s">
        <v>2445</v>
      </c>
    </row>
    <row r="1329" spans="1:10" x14ac:dyDescent="0.35">
      <c r="A1329" t="s">
        <v>524</v>
      </c>
      <c r="B1329">
        <v>75816473</v>
      </c>
      <c r="C1329" t="s">
        <v>525</v>
      </c>
      <c r="D1329" t="s">
        <v>533</v>
      </c>
      <c r="E1329" t="s">
        <v>527</v>
      </c>
      <c r="F1329" s="1">
        <v>247725</v>
      </c>
      <c r="G1329" t="s">
        <v>525</v>
      </c>
      <c r="H1329" t="s">
        <v>2916</v>
      </c>
      <c r="I1329" t="s">
        <v>530</v>
      </c>
      <c r="J1329" t="s">
        <v>2917</v>
      </c>
    </row>
    <row r="1330" spans="1:10" x14ac:dyDescent="0.35">
      <c r="A1330" t="s">
        <v>524</v>
      </c>
      <c r="B1330">
        <v>75878326</v>
      </c>
      <c r="C1330" t="s">
        <v>525</v>
      </c>
      <c r="D1330" t="s">
        <v>526</v>
      </c>
      <c r="E1330" t="s">
        <v>533</v>
      </c>
      <c r="F1330" s="1">
        <v>181958</v>
      </c>
      <c r="G1330" t="s">
        <v>525</v>
      </c>
      <c r="H1330" t="s">
        <v>2918</v>
      </c>
      <c r="I1330" t="s">
        <v>530</v>
      </c>
      <c r="J1330" t="s">
        <v>2919</v>
      </c>
    </row>
    <row r="1331" spans="1:10" x14ac:dyDescent="0.35">
      <c r="A1331" t="s">
        <v>524</v>
      </c>
      <c r="B1331">
        <v>75881235</v>
      </c>
      <c r="C1331" t="s">
        <v>525</v>
      </c>
      <c r="D1331" t="s">
        <v>2232</v>
      </c>
      <c r="E1331" t="s">
        <v>2920</v>
      </c>
      <c r="F1331" s="1">
        <v>334693</v>
      </c>
      <c r="G1331" t="s">
        <v>525</v>
      </c>
      <c r="H1331" t="s">
        <v>2921</v>
      </c>
      <c r="I1331" t="s">
        <v>530</v>
      </c>
      <c r="J1331" t="s">
        <v>2922</v>
      </c>
    </row>
    <row r="1332" spans="1:10" x14ac:dyDescent="0.35">
      <c r="A1332" t="s">
        <v>524</v>
      </c>
      <c r="B1332">
        <v>75912817</v>
      </c>
      <c r="C1332" t="s">
        <v>525</v>
      </c>
      <c r="D1332" t="s">
        <v>532</v>
      </c>
      <c r="E1332" t="s">
        <v>533</v>
      </c>
      <c r="F1332" s="1">
        <v>273915</v>
      </c>
      <c r="G1332" t="s">
        <v>525</v>
      </c>
      <c r="H1332" t="s">
        <v>2923</v>
      </c>
      <c r="I1332" t="s">
        <v>530</v>
      </c>
      <c r="J1332" t="s">
        <v>2924</v>
      </c>
    </row>
    <row r="1333" spans="1:10" x14ac:dyDescent="0.35">
      <c r="A1333" t="s">
        <v>524</v>
      </c>
      <c r="B1333">
        <v>76576720</v>
      </c>
      <c r="C1333" t="s">
        <v>525</v>
      </c>
      <c r="D1333" t="s">
        <v>532</v>
      </c>
      <c r="E1333" t="s">
        <v>533</v>
      </c>
      <c r="F1333" s="1">
        <v>380548</v>
      </c>
      <c r="G1333" t="s">
        <v>525</v>
      </c>
      <c r="H1333" t="s">
        <v>2925</v>
      </c>
      <c r="I1333" t="s">
        <v>530</v>
      </c>
      <c r="J1333" t="s">
        <v>2926</v>
      </c>
    </row>
    <row r="1334" spans="1:10" x14ac:dyDescent="0.35">
      <c r="A1334" t="s">
        <v>524</v>
      </c>
      <c r="B1334">
        <v>76627495</v>
      </c>
      <c r="C1334" t="s">
        <v>525</v>
      </c>
      <c r="D1334" t="s">
        <v>526</v>
      </c>
      <c r="E1334" t="s">
        <v>533</v>
      </c>
      <c r="F1334" s="1">
        <v>214291</v>
      </c>
      <c r="G1334" t="s">
        <v>525</v>
      </c>
      <c r="H1334" t="s">
        <v>2927</v>
      </c>
      <c r="I1334" t="s">
        <v>530</v>
      </c>
      <c r="J1334" t="s">
        <v>2928</v>
      </c>
    </row>
    <row r="1335" spans="1:10" x14ac:dyDescent="0.35">
      <c r="A1335" t="s">
        <v>524</v>
      </c>
      <c r="B1335">
        <v>76937669</v>
      </c>
      <c r="C1335" t="s">
        <v>525</v>
      </c>
      <c r="D1335" t="s">
        <v>526</v>
      </c>
      <c r="E1335" t="s">
        <v>527</v>
      </c>
      <c r="F1335" s="1">
        <v>629378</v>
      </c>
      <c r="G1335" t="s">
        <v>525</v>
      </c>
      <c r="H1335" t="s">
        <v>2662</v>
      </c>
      <c r="I1335" t="s">
        <v>530</v>
      </c>
      <c r="J1335" t="s">
        <v>2445</v>
      </c>
    </row>
    <row r="1336" spans="1:10" x14ac:dyDescent="0.35">
      <c r="A1336" t="s">
        <v>524</v>
      </c>
      <c r="B1336">
        <v>77161411</v>
      </c>
      <c r="C1336" t="s">
        <v>525</v>
      </c>
      <c r="D1336" t="s">
        <v>532</v>
      </c>
      <c r="E1336" t="s">
        <v>533</v>
      </c>
      <c r="F1336" s="1">
        <v>820049</v>
      </c>
      <c r="G1336" t="s">
        <v>525</v>
      </c>
      <c r="H1336" t="s">
        <v>551</v>
      </c>
      <c r="I1336" t="s">
        <v>530</v>
      </c>
      <c r="J1336" t="s">
        <v>552</v>
      </c>
    </row>
    <row r="1337" spans="1:10" x14ac:dyDescent="0.35">
      <c r="A1337" t="s">
        <v>524</v>
      </c>
      <c r="B1337">
        <v>77161597</v>
      </c>
      <c r="C1337" t="s">
        <v>525</v>
      </c>
      <c r="D1337" t="s">
        <v>532</v>
      </c>
      <c r="E1337" t="s">
        <v>533</v>
      </c>
      <c r="F1337" s="1">
        <v>644054</v>
      </c>
      <c r="G1337" t="s">
        <v>525</v>
      </c>
      <c r="H1337" t="s">
        <v>2929</v>
      </c>
      <c r="I1337" t="s">
        <v>530</v>
      </c>
      <c r="J1337" t="s">
        <v>2930</v>
      </c>
    </row>
    <row r="1338" spans="1:10" x14ac:dyDescent="0.35">
      <c r="A1338" t="s">
        <v>524</v>
      </c>
      <c r="B1338">
        <v>77169263</v>
      </c>
      <c r="C1338" t="s">
        <v>525</v>
      </c>
      <c r="D1338" t="s">
        <v>532</v>
      </c>
      <c r="E1338" t="s">
        <v>533</v>
      </c>
      <c r="F1338" s="1">
        <v>915487</v>
      </c>
      <c r="G1338" t="s">
        <v>525</v>
      </c>
      <c r="H1338" t="s">
        <v>2931</v>
      </c>
      <c r="I1338" t="s">
        <v>530</v>
      </c>
      <c r="J1338" t="s">
        <v>2932</v>
      </c>
    </row>
    <row r="1339" spans="1:10" x14ac:dyDescent="0.35">
      <c r="A1339" t="s">
        <v>524</v>
      </c>
      <c r="B1339">
        <v>77293695</v>
      </c>
      <c r="C1339" t="s">
        <v>525</v>
      </c>
      <c r="D1339" t="s">
        <v>526</v>
      </c>
      <c r="E1339" t="s">
        <v>532</v>
      </c>
      <c r="F1339" s="1">
        <v>550293</v>
      </c>
      <c r="G1339" t="s">
        <v>525</v>
      </c>
      <c r="H1339" t="s">
        <v>1435</v>
      </c>
      <c r="I1339" t="s">
        <v>530</v>
      </c>
      <c r="J1339" t="s">
        <v>1436</v>
      </c>
    </row>
    <row r="1340" spans="1:10" x14ac:dyDescent="0.35">
      <c r="A1340" t="s">
        <v>524</v>
      </c>
      <c r="B1340">
        <v>77293893</v>
      </c>
      <c r="C1340" t="s">
        <v>525</v>
      </c>
      <c r="D1340" t="s">
        <v>533</v>
      </c>
      <c r="E1340" t="s">
        <v>532</v>
      </c>
      <c r="F1340" s="1">
        <v>981987</v>
      </c>
      <c r="G1340" t="s">
        <v>525</v>
      </c>
      <c r="H1340" t="s">
        <v>2933</v>
      </c>
      <c r="I1340" t="s">
        <v>530</v>
      </c>
      <c r="J1340" t="s">
        <v>2934</v>
      </c>
    </row>
    <row r="1341" spans="1:10" x14ac:dyDescent="0.35">
      <c r="A1341" t="s">
        <v>524</v>
      </c>
      <c r="B1341">
        <v>77728370</v>
      </c>
      <c r="C1341" t="s">
        <v>525</v>
      </c>
      <c r="D1341" t="s">
        <v>689</v>
      </c>
      <c r="E1341" t="s">
        <v>1497</v>
      </c>
      <c r="F1341" s="1">
        <v>28541</v>
      </c>
      <c r="G1341" t="s">
        <v>525</v>
      </c>
      <c r="H1341" t="s">
        <v>2935</v>
      </c>
      <c r="I1341" t="s">
        <v>530</v>
      </c>
      <c r="J1341" t="s">
        <v>2936</v>
      </c>
    </row>
    <row r="1342" spans="1:10" x14ac:dyDescent="0.35">
      <c r="A1342" t="s">
        <v>524</v>
      </c>
      <c r="B1342">
        <v>77811292</v>
      </c>
      <c r="C1342" t="s">
        <v>525</v>
      </c>
      <c r="D1342" t="s">
        <v>532</v>
      </c>
      <c r="E1342" t="s">
        <v>533</v>
      </c>
      <c r="F1342" s="1">
        <v>107164</v>
      </c>
      <c r="G1342" t="s">
        <v>525</v>
      </c>
      <c r="H1342" t="s">
        <v>2937</v>
      </c>
      <c r="I1342" t="s">
        <v>530</v>
      </c>
      <c r="J1342" t="s">
        <v>2938</v>
      </c>
    </row>
    <row r="1343" spans="1:10" x14ac:dyDescent="0.35">
      <c r="A1343" t="s">
        <v>524</v>
      </c>
      <c r="B1343">
        <v>77847809</v>
      </c>
      <c r="C1343" t="s">
        <v>525</v>
      </c>
      <c r="D1343" t="s">
        <v>532</v>
      </c>
      <c r="E1343" t="s">
        <v>533</v>
      </c>
      <c r="F1343" s="1">
        <v>944689</v>
      </c>
      <c r="G1343" t="s">
        <v>525</v>
      </c>
      <c r="H1343" t="s">
        <v>1455</v>
      </c>
      <c r="I1343" t="s">
        <v>530</v>
      </c>
      <c r="J1343" t="s">
        <v>2939</v>
      </c>
    </row>
    <row r="1344" spans="1:10" x14ac:dyDescent="0.35">
      <c r="A1344" t="s">
        <v>524</v>
      </c>
      <c r="B1344">
        <v>77926761</v>
      </c>
      <c r="C1344" t="s">
        <v>525</v>
      </c>
      <c r="D1344" t="s">
        <v>532</v>
      </c>
      <c r="E1344" t="s">
        <v>533</v>
      </c>
      <c r="F1344" s="1">
        <v>448502</v>
      </c>
      <c r="G1344" t="s">
        <v>525</v>
      </c>
      <c r="H1344" t="s">
        <v>2940</v>
      </c>
      <c r="I1344" t="s">
        <v>530</v>
      </c>
      <c r="J1344" t="s">
        <v>2941</v>
      </c>
    </row>
    <row r="1345" spans="1:10" x14ac:dyDescent="0.35">
      <c r="A1345" t="s">
        <v>524</v>
      </c>
      <c r="B1345">
        <v>78091802</v>
      </c>
      <c r="C1345" t="s">
        <v>525</v>
      </c>
      <c r="D1345" t="s">
        <v>533</v>
      </c>
      <c r="E1345" t="s">
        <v>532</v>
      </c>
      <c r="F1345" s="1">
        <v>562296</v>
      </c>
      <c r="G1345" t="s">
        <v>525</v>
      </c>
      <c r="H1345" t="s">
        <v>2942</v>
      </c>
      <c r="I1345" t="s">
        <v>530</v>
      </c>
      <c r="J1345" t="s">
        <v>2943</v>
      </c>
    </row>
    <row r="1346" spans="1:10" x14ac:dyDescent="0.35">
      <c r="A1346" t="s">
        <v>524</v>
      </c>
      <c r="B1346">
        <v>78091830</v>
      </c>
      <c r="C1346" t="s">
        <v>525</v>
      </c>
      <c r="D1346" t="s">
        <v>532</v>
      </c>
      <c r="E1346" t="s">
        <v>533</v>
      </c>
      <c r="F1346" s="1">
        <v>494906</v>
      </c>
      <c r="G1346" t="s">
        <v>525</v>
      </c>
      <c r="H1346" t="s">
        <v>2944</v>
      </c>
      <c r="I1346" t="s">
        <v>530</v>
      </c>
      <c r="J1346" t="s">
        <v>2945</v>
      </c>
    </row>
    <row r="1347" spans="1:10" x14ac:dyDescent="0.35">
      <c r="A1347" t="s">
        <v>524</v>
      </c>
      <c r="B1347">
        <v>78091924</v>
      </c>
      <c r="C1347" t="s">
        <v>525</v>
      </c>
      <c r="D1347" t="s">
        <v>533</v>
      </c>
      <c r="E1347" t="s">
        <v>532</v>
      </c>
      <c r="F1347" s="1">
        <v>172989</v>
      </c>
      <c r="G1347" t="s">
        <v>525</v>
      </c>
      <c r="H1347" t="s">
        <v>2946</v>
      </c>
      <c r="I1347" t="s">
        <v>530</v>
      </c>
      <c r="J1347" t="s">
        <v>2947</v>
      </c>
    </row>
    <row r="1348" spans="1:10" x14ac:dyDescent="0.35">
      <c r="A1348" t="s">
        <v>524</v>
      </c>
      <c r="B1348">
        <v>78628396</v>
      </c>
      <c r="C1348" t="s">
        <v>525</v>
      </c>
      <c r="D1348" t="s">
        <v>527</v>
      </c>
      <c r="E1348" t="s">
        <v>533</v>
      </c>
      <c r="F1348" s="1">
        <v>898015</v>
      </c>
      <c r="G1348" t="s">
        <v>525</v>
      </c>
      <c r="H1348" t="s">
        <v>1514</v>
      </c>
      <c r="I1348" t="s">
        <v>530</v>
      </c>
      <c r="J1348" t="s">
        <v>2527</v>
      </c>
    </row>
    <row r="1349" spans="1:10" x14ac:dyDescent="0.35">
      <c r="A1349" t="s">
        <v>524</v>
      </c>
      <c r="B1349">
        <v>78628908</v>
      </c>
      <c r="C1349" t="s">
        <v>525</v>
      </c>
      <c r="D1349" t="s">
        <v>533</v>
      </c>
      <c r="E1349" t="s">
        <v>532</v>
      </c>
      <c r="F1349" s="1">
        <v>933954</v>
      </c>
      <c r="G1349" t="s">
        <v>525</v>
      </c>
      <c r="H1349" t="s">
        <v>2948</v>
      </c>
      <c r="I1349" t="s">
        <v>530</v>
      </c>
      <c r="J1349" t="s">
        <v>607</v>
      </c>
    </row>
    <row r="1350" spans="1:10" x14ac:dyDescent="0.35">
      <c r="A1350" t="s">
        <v>524</v>
      </c>
      <c r="B1350">
        <v>78629896</v>
      </c>
      <c r="C1350" t="s">
        <v>525</v>
      </c>
      <c r="D1350" t="s">
        <v>527</v>
      </c>
      <c r="E1350" t="s">
        <v>526</v>
      </c>
      <c r="F1350" s="1">
        <v>538675</v>
      </c>
      <c r="G1350" t="s">
        <v>525</v>
      </c>
      <c r="H1350" t="s">
        <v>2949</v>
      </c>
      <c r="I1350" t="s">
        <v>530</v>
      </c>
      <c r="J1350" t="s">
        <v>2950</v>
      </c>
    </row>
    <row r="1351" spans="1:10" x14ac:dyDescent="0.35">
      <c r="A1351" t="s">
        <v>524</v>
      </c>
      <c r="B1351">
        <v>78637024</v>
      </c>
      <c r="C1351" t="s">
        <v>525</v>
      </c>
      <c r="D1351" t="s">
        <v>527</v>
      </c>
      <c r="E1351" t="s">
        <v>526</v>
      </c>
      <c r="F1351" s="1">
        <v>264377</v>
      </c>
      <c r="G1351" t="s">
        <v>525</v>
      </c>
      <c r="H1351" t="s">
        <v>2951</v>
      </c>
      <c r="I1351" t="s">
        <v>530</v>
      </c>
      <c r="J1351" t="s">
        <v>2367</v>
      </c>
    </row>
    <row r="1352" spans="1:10" x14ac:dyDescent="0.35">
      <c r="A1352" t="s">
        <v>524</v>
      </c>
      <c r="B1352">
        <v>78662885</v>
      </c>
      <c r="C1352" t="s">
        <v>525</v>
      </c>
      <c r="D1352" t="s">
        <v>2952</v>
      </c>
      <c r="E1352" t="s">
        <v>2953</v>
      </c>
      <c r="F1352" s="1">
        <v>251777</v>
      </c>
      <c r="G1352" t="s">
        <v>525</v>
      </c>
      <c r="H1352" t="s">
        <v>2954</v>
      </c>
      <c r="I1352" t="s">
        <v>530</v>
      </c>
      <c r="J1352" t="s">
        <v>2955</v>
      </c>
    </row>
    <row r="1353" spans="1:10" x14ac:dyDescent="0.35">
      <c r="A1353" t="s">
        <v>524</v>
      </c>
      <c r="B1353">
        <v>78889911</v>
      </c>
      <c r="C1353" t="s">
        <v>525</v>
      </c>
      <c r="D1353" t="s">
        <v>533</v>
      </c>
      <c r="E1353" t="s">
        <v>532</v>
      </c>
      <c r="F1353" s="1">
        <v>878262</v>
      </c>
      <c r="G1353" t="s">
        <v>525</v>
      </c>
      <c r="H1353" t="s">
        <v>2956</v>
      </c>
      <c r="I1353" t="s">
        <v>530</v>
      </c>
      <c r="J1353" t="s">
        <v>2957</v>
      </c>
    </row>
    <row r="1354" spans="1:10" x14ac:dyDescent="0.35">
      <c r="A1354" t="s">
        <v>524</v>
      </c>
      <c r="B1354">
        <v>78917615</v>
      </c>
      <c r="C1354" t="s">
        <v>525</v>
      </c>
      <c r="D1354" t="s">
        <v>2958</v>
      </c>
      <c r="E1354" t="s">
        <v>2959</v>
      </c>
      <c r="F1354" s="1">
        <v>657583</v>
      </c>
      <c r="G1354" t="s">
        <v>525</v>
      </c>
      <c r="H1354" t="s">
        <v>2960</v>
      </c>
      <c r="I1354" t="s">
        <v>530</v>
      </c>
      <c r="J1354" t="s">
        <v>573</v>
      </c>
    </row>
    <row r="1355" spans="1:10" x14ac:dyDescent="0.35">
      <c r="A1355" t="s">
        <v>524</v>
      </c>
      <c r="B1355">
        <v>78917773</v>
      </c>
      <c r="C1355" t="s">
        <v>525</v>
      </c>
      <c r="D1355" t="s">
        <v>533</v>
      </c>
      <c r="E1355" t="s">
        <v>527</v>
      </c>
      <c r="F1355" s="1">
        <v>150418</v>
      </c>
      <c r="G1355" t="s">
        <v>525</v>
      </c>
      <c r="H1355" t="s">
        <v>2961</v>
      </c>
      <c r="I1355" t="s">
        <v>530</v>
      </c>
      <c r="J1355" t="s">
        <v>2962</v>
      </c>
    </row>
    <row r="1356" spans="1:10" x14ac:dyDescent="0.35">
      <c r="A1356" t="s">
        <v>524</v>
      </c>
      <c r="B1356">
        <v>78927071</v>
      </c>
      <c r="C1356" t="s">
        <v>525</v>
      </c>
      <c r="D1356" t="s">
        <v>526</v>
      </c>
      <c r="E1356" t="s">
        <v>533</v>
      </c>
      <c r="F1356" s="1">
        <v>887575</v>
      </c>
      <c r="G1356" t="s">
        <v>525</v>
      </c>
      <c r="H1356" t="s">
        <v>2963</v>
      </c>
      <c r="I1356" t="s">
        <v>530</v>
      </c>
      <c r="J1356" t="s">
        <v>2628</v>
      </c>
    </row>
    <row r="1357" spans="1:10" x14ac:dyDescent="0.35">
      <c r="A1357" t="s">
        <v>524</v>
      </c>
      <c r="B1357">
        <v>78938066</v>
      </c>
      <c r="C1357" t="s">
        <v>525</v>
      </c>
      <c r="D1357" t="s">
        <v>527</v>
      </c>
      <c r="E1357" t="s">
        <v>532</v>
      </c>
      <c r="F1357" t="s">
        <v>2964</v>
      </c>
      <c r="G1357" t="s">
        <v>525</v>
      </c>
      <c r="H1357" t="s">
        <v>1853</v>
      </c>
      <c r="I1357" t="s">
        <v>530</v>
      </c>
      <c r="J1357" t="s">
        <v>2965</v>
      </c>
    </row>
    <row r="1358" spans="1:10" x14ac:dyDescent="0.35">
      <c r="A1358" t="s">
        <v>524</v>
      </c>
      <c r="B1358">
        <v>79005135</v>
      </c>
      <c r="C1358" t="s">
        <v>525</v>
      </c>
      <c r="D1358" t="s">
        <v>526</v>
      </c>
      <c r="E1358" t="s">
        <v>527</v>
      </c>
      <c r="F1358" s="1">
        <v>144865</v>
      </c>
      <c r="G1358" t="s">
        <v>525</v>
      </c>
      <c r="H1358" t="s">
        <v>2966</v>
      </c>
      <c r="I1358" t="s">
        <v>530</v>
      </c>
      <c r="J1358" t="s">
        <v>2967</v>
      </c>
    </row>
    <row r="1359" spans="1:10" x14ac:dyDescent="0.35">
      <c r="A1359" t="s">
        <v>524</v>
      </c>
      <c r="B1359">
        <v>79056147</v>
      </c>
      <c r="C1359" t="s">
        <v>525</v>
      </c>
      <c r="D1359" t="s">
        <v>532</v>
      </c>
      <c r="E1359" t="s">
        <v>527</v>
      </c>
      <c r="F1359" s="1">
        <v>591496</v>
      </c>
      <c r="G1359" t="s">
        <v>525</v>
      </c>
      <c r="H1359" t="s">
        <v>545</v>
      </c>
      <c r="I1359" t="s">
        <v>530</v>
      </c>
      <c r="J1359" t="s">
        <v>587</v>
      </c>
    </row>
    <row r="1360" spans="1:10" x14ac:dyDescent="0.35">
      <c r="A1360" t="s">
        <v>524</v>
      </c>
      <c r="B1360">
        <v>79703505</v>
      </c>
      <c r="C1360" t="s">
        <v>525</v>
      </c>
      <c r="D1360" t="s">
        <v>527</v>
      </c>
      <c r="E1360" t="s">
        <v>526</v>
      </c>
      <c r="F1360" s="1">
        <v>600969</v>
      </c>
      <c r="G1360" t="s">
        <v>525</v>
      </c>
      <c r="H1360" t="s">
        <v>993</v>
      </c>
      <c r="I1360" t="s">
        <v>530</v>
      </c>
      <c r="J1360" t="s">
        <v>701</v>
      </c>
    </row>
    <row r="1361" spans="1:10" x14ac:dyDescent="0.35">
      <c r="A1361" t="s">
        <v>524</v>
      </c>
      <c r="B1361">
        <v>80092574</v>
      </c>
      <c r="C1361" t="s">
        <v>525</v>
      </c>
      <c r="D1361" t="s">
        <v>527</v>
      </c>
      <c r="E1361" t="s">
        <v>533</v>
      </c>
      <c r="F1361" s="1">
        <v>657583</v>
      </c>
      <c r="G1361" t="s">
        <v>525</v>
      </c>
      <c r="H1361" t="s">
        <v>911</v>
      </c>
      <c r="I1361" t="s">
        <v>530</v>
      </c>
      <c r="J1361" t="s">
        <v>573</v>
      </c>
    </row>
    <row r="1362" spans="1:10" x14ac:dyDescent="0.35">
      <c r="A1362" t="s">
        <v>524</v>
      </c>
      <c r="B1362">
        <v>81427172</v>
      </c>
      <c r="C1362" t="s">
        <v>525</v>
      </c>
      <c r="D1362" t="s">
        <v>526</v>
      </c>
      <c r="E1362" t="s">
        <v>532</v>
      </c>
      <c r="F1362" s="1">
        <v>466578</v>
      </c>
      <c r="G1362" t="s">
        <v>525</v>
      </c>
      <c r="H1362" t="s">
        <v>2968</v>
      </c>
      <c r="I1362" t="s">
        <v>530</v>
      </c>
      <c r="J1362" t="s">
        <v>2969</v>
      </c>
    </row>
    <row r="1363" spans="1:10" x14ac:dyDescent="0.35">
      <c r="A1363" t="s">
        <v>524</v>
      </c>
      <c r="B1363">
        <v>81952001</v>
      </c>
      <c r="C1363" t="s">
        <v>525</v>
      </c>
      <c r="D1363" t="s">
        <v>527</v>
      </c>
      <c r="E1363" t="s">
        <v>533</v>
      </c>
      <c r="F1363" s="1">
        <v>172861</v>
      </c>
      <c r="G1363" t="s">
        <v>525</v>
      </c>
      <c r="H1363" t="s">
        <v>2970</v>
      </c>
      <c r="I1363" t="s">
        <v>530</v>
      </c>
      <c r="J1363" t="s">
        <v>2971</v>
      </c>
    </row>
    <row r="1364" spans="1:10" x14ac:dyDescent="0.35">
      <c r="A1364" t="s">
        <v>524</v>
      </c>
      <c r="B1364">
        <v>81955912</v>
      </c>
      <c r="C1364" t="s">
        <v>525</v>
      </c>
      <c r="D1364" t="s">
        <v>526</v>
      </c>
      <c r="E1364" t="s">
        <v>527</v>
      </c>
      <c r="F1364" s="1">
        <v>151899</v>
      </c>
      <c r="G1364" t="s">
        <v>525</v>
      </c>
      <c r="H1364" t="s">
        <v>2972</v>
      </c>
      <c r="I1364" t="s">
        <v>530</v>
      </c>
      <c r="J1364" t="s">
        <v>2973</v>
      </c>
    </row>
    <row r="1365" spans="1:10" x14ac:dyDescent="0.35">
      <c r="A1365" t="s">
        <v>524</v>
      </c>
      <c r="B1365">
        <v>81966522</v>
      </c>
      <c r="C1365" t="s">
        <v>525</v>
      </c>
      <c r="D1365" t="s">
        <v>526</v>
      </c>
      <c r="E1365" t="s">
        <v>533</v>
      </c>
      <c r="F1365" t="s">
        <v>2974</v>
      </c>
      <c r="G1365" t="s">
        <v>525</v>
      </c>
      <c r="H1365" t="s">
        <v>2975</v>
      </c>
      <c r="I1365" t="s">
        <v>530</v>
      </c>
      <c r="J1365" t="s">
        <v>2976</v>
      </c>
    </row>
    <row r="1366" spans="1:10" x14ac:dyDescent="0.35">
      <c r="A1366" t="s">
        <v>524</v>
      </c>
      <c r="B1366">
        <v>82562909</v>
      </c>
      <c r="C1366" t="s">
        <v>525</v>
      </c>
      <c r="D1366" t="s">
        <v>532</v>
      </c>
      <c r="E1366" t="s">
        <v>527</v>
      </c>
      <c r="F1366" s="1">
        <v>345076</v>
      </c>
      <c r="G1366" t="s">
        <v>525</v>
      </c>
      <c r="H1366" t="s">
        <v>2977</v>
      </c>
      <c r="I1366" t="s">
        <v>530</v>
      </c>
      <c r="J1366" t="s">
        <v>2978</v>
      </c>
    </row>
    <row r="1367" spans="1:10" x14ac:dyDescent="0.35">
      <c r="A1367" t="s">
        <v>524</v>
      </c>
      <c r="B1367">
        <v>82832982</v>
      </c>
      <c r="C1367" t="s">
        <v>525</v>
      </c>
      <c r="D1367" t="s">
        <v>533</v>
      </c>
      <c r="E1367" t="s">
        <v>532</v>
      </c>
      <c r="F1367" s="1">
        <v>534869</v>
      </c>
      <c r="G1367" t="s">
        <v>525</v>
      </c>
      <c r="H1367" t="s">
        <v>2810</v>
      </c>
      <c r="I1367" t="s">
        <v>530</v>
      </c>
      <c r="J1367" t="s">
        <v>728</v>
      </c>
    </row>
    <row r="1368" spans="1:10" x14ac:dyDescent="0.35">
      <c r="A1368" t="s">
        <v>524</v>
      </c>
      <c r="B1368">
        <v>83488792</v>
      </c>
      <c r="C1368" t="s">
        <v>525</v>
      </c>
      <c r="D1368" t="s">
        <v>532</v>
      </c>
      <c r="E1368" t="s">
        <v>526</v>
      </c>
      <c r="F1368" s="1">
        <v>387089</v>
      </c>
      <c r="G1368" t="s">
        <v>525</v>
      </c>
      <c r="H1368" t="s">
        <v>2979</v>
      </c>
      <c r="I1368" t="s">
        <v>530</v>
      </c>
      <c r="J1368" t="s">
        <v>2980</v>
      </c>
    </row>
    <row r="1369" spans="1:10" x14ac:dyDescent="0.35">
      <c r="A1369" t="s">
        <v>524</v>
      </c>
      <c r="B1369">
        <v>83530803</v>
      </c>
      <c r="C1369" t="s">
        <v>525</v>
      </c>
      <c r="D1369" t="s">
        <v>527</v>
      </c>
      <c r="E1369" t="s">
        <v>533</v>
      </c>
      <c r="F1369" s="1">
        <v>563047</v>
      </c>
      <c r="G1369" t="s">
        <v>525</v>
      </c>
      <c r="H1369" t="s">
        <v>594</v>
      </c>
      <c r="I1369" t="s">
        <v>530</v>
      </c>
      <c r="J1369" t="s">
        <v>595</v>
      </c>
    </row>
    <row r="1370" spans="1:10" x14ac:dyDescent="0.35">
      <c r="A1370" t="s">
        <v>524</v>
      </c>
      <c r="B1370">
        <v>83907626</v>
      </c>
      <c r="C1370" t="s">
        <v>525</v>
      </c>
      <c r="D1370" t="s">
        <v>527</v>
      </c>
      <c r="E1370" t="s">
        <v>526</v>
      </c>
      <c r="F1370" s="1">
        <v>671198</v>
      </c>
      <c r="G1370" t="s">
        <v>525</v>
      </c>
      <c r="H1370" t="s">
        <v>2981</v>
      </c>
      <c r="I1370" t="s">
        <v>530</v>
      </c>
      <c r="J1370" t="s">
        <v>2982</v>
      </c>
    </row>
    <row r="1371" spans="1:10" x14ac:dyDescent="0.35">
      <c r="A1371" t="s">
        <v>524</v>
      </c>
      <c r="B1371">
        <v>83952126</v>
      </c>
      <c r="C1371" t="s">
        <v>525</v>
      </c>
      <c r="D1371" t="s">
        <v>527</v>
      </c>
      <c r="E1371" t="s">
        <v>533</v>
      </c>
      <c r="F1371" s="1">
        <v>201134</v>
      </c>
      <c r="G1371" t="s">
        <v>525</v>
      </c>
      <c r="H1371" t="s">
        <v>2983</v>
      </c>
      <c r="I1371" t="s">
        <v>530</v>
      </c>
      <c r="J1371" t="s">
        <v>2984</v>
      </c>
    </row>
    <row r="1372" spans="1:10" x14ac:dyDescent="0.35">
      <c r="A1372" t="s">
        <v>524</v>
      </c>
      <c r="B1372">
        <v>84175008</v>
      </c>
      <c r="C1372" t="s">
        <v>525</v>
      </c>
      <c r="D1372" t="s">
        <v>527</v>
      </c>
      <c r="E1372" t="s">
        <v>532</v>
      </c>
      <c r="F1372" s="1">
        <v>124938</v>
      </c>
      <c r="G1372" t="s">
        <v>525</v>
      </c>
      <c r="H1372" t="s">
        <v>2985</v>
      </c>
      <c r="I1372" t="s">
        <v>530</v>
      </c>
      <c r="J1372" t="s">
        <v>2986</v>
      </c>
    </row>
    <row r="1373" spans="1:10" x14ac:dyDescent="0.35">
      <c r="A1373" t="s">
        <v>524</v>
      </c>
      <c r="B1373">
        <v>84414697</v>
      </c>
      <c r="C1373" t="s">
        <v>525</v>
      </c>
      <c r="D1373" t="s">
        <v>527</v>
      </c>
      <c r="E1373" t="s">
        <v>526</v>
      </c>
      <c r="F1373" s="1">
        <v>495281</v>
      </c>
      <c r="G1373" t="s">
        <v>525</v>
      </c>
      <c r="H1373" t="s">
        <v>2987</v>
      </c>
      <c r="I1373" t="s">
        <v>530</v>
      </c>
      <c r="J1373" t="s">
        <v>2988</v>
      </c>
    </row>
    <row r="1374" spans="1:10" x14ac:dyDescent="0.35">
      <c r="A1374" t="s">
        <v>524</v>
      </c>
      <c r="B1374">
        <v>84481062</v>
      </c>
      <c r="C1374" t="s">
        <v>525</v>
      </c>
      <c r="D1374" t="s">
        <v>526</v>
      </c>
      <c r="E1374" t="s">
        <v>527</v>
      </c>
      <c r="F1374" s="1">
        <v>847849</v>
      </c>
      <c r="G1374" t="s">
        <v>525</v>
      </c>
      <c r="H1374" t="s">
        <v>2553</v>
      </c>
      <c r="I1374" t="s">
        <v>530</v>
      </c>
      <c r="J1374" t="s">
        <v>2554</v>
      </c>
    </row>
    <row r="1375" spans="1:10" x14ac:dyDescent="0.35">
      <c r="A1375" t="s">
        <v>524</v>
      </c>
      <c r="B1375">
        <v>84525805</v>
      </c>
      <c r="C1375" t="s">
        <v>525</v>
      </c>
      <c r="D1375" t="s">
        <v>527</v>
      </c>
      <c r="E1375" t="s">
        <v>532</v>
      </c>
      <c r="F1375" s="1">
        <v>47159</v>
      </c>
      <c r="G1375" t="s">
        <v>525</v>
      </c>
      <c r="H1375" t="s">
        <v>2989</v>
      </c>
      <c r="I1375" t="s">
        <v>530</v>
      </c>
      <c r="J1375" t="s">
        <v>2990</v>
      </c>
    </row>
    <row r="1376" spans="1:10" x14ac:dyDescent="0.35">
      <c r="A1376" t="s">
        <v>524</v>
      </c>
      <c r="B1376">
        <v>84565947</v>
      </c>
      <c r="C1376" t="s">
        <v>525</v>
      </c>
      <c r="D1376" t="s">
        <v>532</v>
      </c>
      <c r="E1376" t="s">
        <v>533</v>
      </c>
      <c r="F1376" s="1">
        <v>446933</v>
      </c>
      <c r="G1376" t="s">
        <v>525</v>
      </c>
      <c r="H1376" t="s">
        <v>2991</v>
      </c>
      <c r="I1376" t="s">
        <v>530</v>
      </c>
      <c r="J1376" t="s">
        <v>2992</v>
      </c>
    </row>
    <row r="1377" spans="1:10" x14ac:dyDescent="0.35">
      <c r="A1377" t="s">
        <v>524</v>
      </c>
      <c r="B1377">
        <v>84570556</v>
      </c>
      <c r="C1377" t="s">
        <v>525</v>
      </c>
      <c r="D1377" t="s">
        <v>526</v>
      </c>
      <c r="E1377" t="s">
        <v>532</v>
      </c>
      <c r="F1377" s="1">
        <v>100046</v>
      </c>
      <c r="G1377" t="s">
        <v>525</v>
      </c>
      <c r="H1377" t="s">
        <v>2993</v>
      </c>
      <c r="I1377" t="s">
        <v>530</v>
      </c>
      <c r="J1377" t="s">
        <v>2994</v>
      </c>
    </row>
    <row r="1378" spans="1:10" x14ac:dyDescent="0.35">
      <c r="A1378" t="s">
        <v>524</v>
      </c>
      <c r="B1378">
        <v>84647520</v>
      </c>
      <c r="C1378" t="s">
        <v>525</v>
      </c>
      <c r="D1378" t="s">
        <v>527</v>
      </c>
      <c r="E1378" t="s">
        <v>526</v>
      </c>
      <c r="F1378" s="1">
        <v>195143</v>
      </c>
      <c r="G1378" t="s">
        <v>525</v>
      </c>
      <c r="H1378" t="s">
        <v>2995</v>
      </c>
      <c r="I1378" t="s">
        <v>530</v>
      </c>
      <c r="J1378" t="s">
        <v>2996</v>
      </c>
    </row>
    <row r="1379" spans="1:10" x14ac:dyDescent="0.35">
      <c r="A1379" t="s">
        <v>524</v>
      </c>
      <c r="B1379">
        <v>84647546</v>
      </c>
      <c r="C1379" t="s">
        <v>525</v>
      </c>
      <c r="D1379" t="s">
        <v>533</v>
      </c>
      <c r="E1379" t="s">
        <v>532</v>
      </c>
      <c r="F1379" s="1">
        <v>157104</v>
      </c>
      <c r="G1379" t="s">
        <v>525</v>
      </c>
      <c r="H1379" t="s">
        <v>2997</v>
      </c>
      <c r="I1379" t="s">
        <v>530</v>
      </c>
      <c r="J1379" t="s">
        <v>2998</v>
      </c>
    </row>
    <row r="1380" spans="1:10" x14ac:dyDescent="0.35">
      <c r="A1380" t="s">
        <v>524</v>
      </c>
      <c r="B1380">
        <v>84662579</v>
      </c>
      <c r="C1380" t="s">
        <v>525</v>
      </c>
      <c r="D1380" t="s">
        <v>533</v>
      </c>
      <c r="E1380" t="s">
        <v>532</v>
      </c>
      <c r="F1380" s="1">
        <v>204382</v>
      </c>
      <c r="G1380" t="s">
        <v>525</v>
      </c>
      <c r="H1380" t="s">
        <v>2999</v>
      </c>
      <c r="I1380" t="s">
        <v>530</v>
      </c>
      <c r="J1380" t="s">
        <v>3000</v>
      </c>
    </row>
    <row r="1381" spans="1:10" x14ac:dyDescent="0.35">
      <c r="A1381" t="s">
        <v>524</v>
      </c>
      <c r="B1381">
        <v>84662597</v>
      </c>
      <c r="C1381" t="s">
        <v>525</v>
      </c>
      <c r="D1381" t="s">
        <v>527</v>
      </c>
      <c r="E1381" t="s">
        <v>526</v>
      </c>
      <c r="F1381" s="1">
        <v>915525</v>
      </c>
      <c r="G1381" t="s">
        <v>525</v>
      </c>
      <c r="H1381" t="s">
        <v>3001</v>
      </c>
      <c r="I1381" t="s">
        <v>530</v>
      </c>
      <c r="J1381" t="s">
        <v>3002</v>
      </c>
    </row>
    <row r="1382" spans="1:10" x14ac:dyDescent="0.35">
      <c r="A1382" t="s">
        <v>524</v>
      </c>
      <c r="B1382">
        <v>84662622</v>
      </c>
      <c r="C1382" t="s">
        <v>525</v>
      </c>
      <c r="D1382" t="s">
        <v>532</v>
      </c>
      <c r="E1382" t="s">
        <v>526</v>
      </c>
      <c r="F1382" s="1">
        <v>54089</v>
      </c>
      <c r="G1382" t="s">
        <v>525</v>
      </c>
      <c r="H1382" t="s">
        <v>700</v>
      </c>
      <c r="I1382" t="s">
        <v>530</v>
      </c>
      <c r="J1382" t="s">
        <v>1668</v>
      </c>
    </row>
    <row r="1383" spans="1:10" x14ac:dyDescent="0.35">
      <c r="A1383" t="s">
        <v>524</v>
      </c>
      <c r="B1383">
        <v>84866125</v>
      </c>
      <c r="C1383" t="s">
        <v>525</v>
      </c>
      <c r="D1383" t="s">
        <v>3003</v>
      </c>
      <c r="E1383" t="s">
        <v>3004</v>
      </c>
      <c r="F1383" s="1">
        <v>114547</v>
      </c>
      <c r="G1383" t="s">
        <v>525</v>
      </c>
      <c r="H1383" t="s">
        <v>3005</v>
      </c>
      <c r="I1383" t="s">
        <v>530</v>
      </c>
      <c r="J1383" t="s">
        <v>3006</v>
      </c>
    </row>
    <row r="1384" spans="1:10" x14ac:dyDescent="0.35">
      <c r="A1384" t="s">
        <v>524</v>
      </c>
      <c r="B1384">
        <v>84926641</v>
      </c>
      <c r="C1384" t="s">
        <v>525</v>
      </c>
      <c r="D1384" t="s">
        <v>526</v>
      </c>
      <c r="E1384" t="s">
        <v>527</v>
      </c>
      <c r="F1384" s="1">
        <v>256644</v>
      </c>
      <c r="G1384" t="s">
        <v>525</v>
      </c>
      <c r="H1384" t="s">
        <v>3007</v>
      </c>
      <c r="I1384" t="s">
        <v>530</v>
      </c>
      <c r="J1384" t="s">
        <v>3008</v>
      </c>
    </row>
    <row r="1385" spans="1:10" x14ac:dyDescent="0.35">
      <c r="A1385" t="s">
        <v>524</v>
      </c>
      <c r="B1385">
        <v>84956378</v>
      </c>
      <c r="C1385" t="s">
        <v>525</v>
      </c>
      <c r="D1385" t="s">
        <v>526</v>
      </c>
      <c r="E1385" t="s">
        <v>527</v>
      </c>
      <c r="F1385" s="1">
        <v>124083</v>
      </c>
      <c r="G1385" t="s">
        <v>525</v>
      </c>
      <c r="H1385" t="s">
        <v>3009</v>
      </c>
      <c r="I1385" t="s">
        <v>530</v>
      </c>
      <c r="J1385" t="s">
        <v>3010</v>
      </c>
    </row>
    <row r="1386" spans="1:10" x14ac:dyDescent="0.35">
      <c r="A1386" t="s">
        <v>524</v>
      </c>
      <c r="B1386">
        <v>84958499</v>
      </c>
      <c r="C1386" t="s">
        <v>525</v>
      </c>
      <c r="D1386" t="s">
        <v>533</v>
      </c>
      <c r="E1386" t="s">
        <v>532</v>
      </c>
      <c r="F1386" s="1">
        <v>619893</v>
      </c>
      <c r="G1386" t="s">
        <v>525</v>
      </c>
      <c r="H1386" t="s">
        <v>644</v>
      </c>
      <c r="I1386" t="s">
        <v>530</v>
      </c>
      <c r="J1386" t="s">
        <v>645</v>
      </c>
    </row>
    <row r="1387" spans="1:10" x14ac:dyDescent="0.35">
      <c r="A1387" t="s">
        <v>524</v>
      </c>
      <c r="B1387">
        <v>85022347</v>
      </c>
      <c r="C1387" t="s">
        <v>525</v>
      </c>
      <c r="D1387" t="s">
        <v>532</v>
      </c>
      <c r="E1387" t="s">
        <v>533</v>
      </c>
      <c r="F1387" s="1">
        <v>168364</v>
      </c>
      <c r="G1387" t="s">
        <v>525</v>
      </c>
      <c r="H1387" t="s">
        <v>3011</v>
      </c>
      <c r="I1387" t="s">
        <v>530</v>
      </c>
      <c r="J1387" t="s">
        <v>3012</v>
      </c>
    </row>
    <row r="1388" spans="1:10" x14ac:dyDescent="0.35">
      <c r="A1388" t="s">
        <v>524</v>
      </c>
      <c r="B1388">
        <v>85026250</v>
      </c>
      <c r="C1388" t="s">
        <v>525</v>
      </c>
      <c r="D1388" t="s">
        <v>533</v>
      </c>
      <c r="E1388" t="s">
        <v>527</v>
      </c>
      <c r="F1388" t="s">
        <v>3013</v>
      </c>
      <c r="G1388" t="s">
        <v>525</v>
      </c>
      <c r="H1388" t="s">
        <v>3014</v>
      </c>
      <c r="I1388" t="s">
        <v>530</v>
      </c>
      <c r="J1388" t="s">
        <v>3015</v>
      </c>
    </row>
    <row r="1389" spans="1:10" x14ac:dyDescent="0.35">
      <c r="A1389" t="s">
        <v>524</v>
      </c>
      <c r="B1389">
        <v>85039880</v>
      </c>
      <c r="C1389" t="s">
        <v>525</v>
      </c>
      <c r="D1389" t="s">
        <v>532</v>
      </c>
      <c r="E1389" t="s">
        <v>533</v>
      </c>
      <c r="F1389" s="1">
        <v>600969</v>
      </c>
      <c r="G1389" t="s">
        <v>525</v>
      </c>
      <c r="H1389" t="s">
        <v>777</v>
      </c>
      <c r="I1389" t="s">
        <v>530</v>
      </c>
      <c r="J1389" t="s">
        <v>701</v>
      </c>
    </row>
    <row r="1390" spans="1:10" x14ac:dyDescent="0.35">
      <c r="A1390" t="s">
        <v>524</v>
      </c>
      <c r="B1390">
        <v>85073196</v>
      </c>
      <c r="C1390" t="s">
        <v>525</v>
      </c>
      <c r="D1390" t="s">
        <v>532</v>
      </c>
      <c r="E1390" t="s">
        <v>533</v>
      </c>
      <c r="F1390" s="1">
        <v>510225</v>
      </c>
      <c r="G1390" t="s">
        <v>525</v>
      </c>
      <c r="H1390" t="s">
        <v>3016</v>
      </c>
      <c r="I1390" t="s">
        <v>530</v>
      </c>
      <c r="J1390" t="s">
        <v>3017</v>
      </c>
    </row>
    <row r="1391" spans="1:10" x14ac:dyDescent="0.35">
      <c r="A1391" t="s">
        <v>524</v>
      </c>
      <c r="B1391">
        <v>85082262</v>
      </c>
      <c r="C1391" t="s">
        <v>525</v>
      </c>
      <c r="D1391" t="s">
        <v>527</v>
      </c>
      <c r="E1391" t="s">
        <v>526</v>
      </c>
      <c r="F1391" s="1">
        <v>353729</v>
      </c>
      <c r="G1391" t="s">
        <v>525</v>
      </c>
      <c r="H1391" t="s">
        <v>3018</v>
      </c>
      <c r="I1391" t="s">
        <v>530</v>
      </c>
      <c r="J1391" t="s">
        <v>3019</v>
      </c>
    </row>
    <row r="1392" spans="1:10" x14ac:dyDescent="0.35">
      <c r="A1392" t="s">
        <v>524</v>
      </c>
      <c r="B1392">
        <v>85085785</v>
      </c>
      <c r="C1392" t="s">
        <v>525</v>
      </c>
      <c r="D1392" t="s">
        <v>2715</v>
      </c>
      <c r="E1392" t="s">
        <v>3020</v>
      </c>
      <c r="F1392" s="1">
        <v>733933</v>
      </c>
      <c r="G1392" t="s">
        <v>525</v>
      </c>
      <c r="H1392" t="s">
        <v>3021</v>
      </c>
      <c r="I1392" t="s">
        <v>530</v>
      </c>
      <c r="J1392" t="s">
        <v>3022</v>
      </c>
    </row>
    <row r="1393" spans="1:10" x14ac:dyDescent="0.35">
      <c r="A1393" t="s">
        <v>524</v>
      </c>
      <c r="B1393">
        <v>85124256</v>
      </c>
      <c r="C1393" t="s">
        <v>525</v>
      </c>
      <c r="D1393" t="s">
        <v>3023</v>
      </c>
      <c r="E1393" t="s">
        <v>3024</v>
      </c>
      <c r="F1393" s="1">
        <v>772289</v>
      </c>
      <c r="G1393" t="s">
        <v>525</v>
      </c>
      <c r="H1393" t="s">
        <v>3025</v>
      </c>
      <c r="I1393" t="s">
        <v>530</v>
      </c>
      <c r="J1393" t="s">
        <v>3026</v>
      </c>
    </row>
    <row r="1394" spans="1:10" x14ac:dyDescent="0.35">
      <c r="A1394" t="s">
        <v>524</v>
      </c>
      <c r="B1394">
        <v>85158866</v>
      </c>
      <c r="C1394" t="s">
        <v>525</v>
      </c>
      <c r="D1394" t="s">
        <v>526</v>
      </c>
      <c r="E1394" t="s">
        <v>527</v>
      </c>
      <c r="F1394" s="1">
        <v>195557</v>
      </c>
      <c r="G1394" t="s">
        <v>525</v>
      </c>
      <c r="H1394" t="s">
        <v>3027</v>
      </c>
      <c r="I1394" t="s">
        <v>530</v>
      </c>
      <c r="J1394" t="s">
        <v>3028</v>
      </c>
    </row>
    <row r="1395" spans="1:10" x14ac:dyDescent="0.35">
      <c r="A1395" t="s">
        <v>524</v>
      </c>
      <c r="B1395">
        <v>85182937</v>
      </c>
      <c r="C1395" t="s">
        <v>525</v>
      </c>
      <c r="D1395" t="s">
        <v>526</v>
      </c>
      <c r="E1395" t="s">
        <v>527</v>
      </c>
      <c r="F1395" t="s">
        <v>3029</v>
      </c>
      <c r="G1395" t="s">
        <v>525</v>
      </c>
      <c r="H1395" t="s">
        <v>3030</v>
      </c>
      <c r="I1395" t="s">
        <v>530</v>
      </c>
      <c r="J1395" t="s">
        <v>3031</v>
      </c>
    </row>
    <row r="1396" spans="1:10" x14ac:dyDescent="0.35">
      <c r="A1396" t="s">
        <v>524</v>
      </c>
      <c r="B1396">
        <v>85582560</v>
      </c>
      <c r="C1396" t="s">
        <v>525</v>
      </c>
      <c r="D1396" t="s">
        <v>527</v>
      </c>
      <c r="E1396" t="s">
        <v>526</v>
      </c>
      <c r="F1396" s="1">
        <v>200762</v>
      </c>
      <c r="G1396" t="s">
        <v>525</v>
      </c>
      <c r="H1396" t="s">
        <v>3032</v>
      </c>
      <c r="I1396" t="s">
        <v>530</v>
      </c>
      <c r="J1396" t="s">
        <v>3033</v>
      </c>
    </row>
    <row r="1397" spans="1:10" x14ac:dyDescent="0.35">
      <c r="A1397" t="s">
        <v>524</v>
      </c>
      <c r="B1397">
        <v>85619862</v>
      </c>
      <c r="C1397" t="s">
        <v>525</v>
      </c>
      <c r="D1397" t="s">
        <v>532</v>
      </c>
      <c r="E1397" t="s">
        <v>533</v>
      </c>
      <c r="F1397" s="1">
        <v>544237</v>
      </c>
      <c r="G1397" t="s">
        <v>525</v>
      </c>
      <c r="H1397" t="s">
        <v>828</v>
      </c>
      <c r="I1397" t="s">
        <v>530</v>
      </c>
      <c r="J1397" t="s">
        <v>890</v>
      </c>
    </row>
    <row r="1398" spans="1:10" x14ac:dyDescent="0.35">
      <c r="A1398" t="s">
        <v>524</v>
      </c>
      <c r="B1398">
        <v>85702274</v>
      </c>
      <c r="C1398" t="s">
        <v>525</v>
      </c>
      <c r="D1398" t="s">
        <v>526</v>
      </c>
      <c r="E1398" t="s">
        <v>527</v>
      </c>
      <c r="F1398" s="1">
        <v>118636</v>
      </c>
      <c r="G1398" t="s">
        <v>525</v>
      </c>
      <c r="H1398" t="s">
        <v>3034</v>
      </c>
      <c r="I1398" t="s">
        <v>530</v>
      </c>
      <c r="J1398" t="s">
        <v>3035</v>
      </c>
    </row>
    <row r="1399" spans="1:10" x14ac:dyDescent="0.35">
      <c r="A1399" t="s">
        <v>524</v>
      </c>
      <c r="B1399">
        <v>85744679</v>
      </c>
      <c r="C1399" t="s">
        <v>525</v>
      </c>
      <c r="D1399" t="s">
        <v>527</v>
      </c>
      <c r="E1399" t="s">
        <v>533</v>
      </c>
      <c r="F1399" t="s">
        <v>3036</v>
      </c>
      <c r="G1399" t="s">
        <v>525</v>
      </c>
      <c r="H1399" t="s">
        <v>3037</v>
      </c>
      <c r="I1399" t="s">
        <v>530</v>
      </c>
      <c r="J1399" t="s">
        <v>3038</v>
      </c>
    </row>
    <row r="1400" spans="1:10" x14ac:dyDescent="0.35">
      <c r="A1400" t="s">
        <v>524</v>
      </c>
      <c r="B1400">
        <v>85784228</v>
      </c>
      <c r="C1400" t="s">
        <v>525</v>
      </c>
      <c r="D1400" t="s">
        <v>533</v>
      </c>
      <c r="E1400" t="s">
        <v>532</v>
      </c>
      <c r="F1400" s="1">
        <v>648189</v>
      </c>
      <c r="G1400" t="s">
        <v>525</v>
      </c>
      <c r="H1400" t="s">
        <v>1588</v>
      </c>
      <c r="I1400" t="s">
        <v>530</v>
      </c>
      <c r="J1400" t="s">
        <v>624</v>
      </c>
    </row>
    <row r="1401" spans="1:10" x14ac:dyDescent="0.35">
      <c r="A1401" t="s">
        <v>524</v>
      </c>
      <c r="B1401">
        <v>85874840</v>
      </c>
      <c r="C1401" t="s">
        <v>525</v>
      </c>
      <c r="D1401" t="s">
        <v>527</v>
      </c>
      <c r="E1401" t="s">
        <v>526</v>
      </c>
      <c r="F1401" s="1">
        <v>439904</v>
      </c>
      <c r="G1401" t="s">
        <v>525</v>
      </c>
      <c r="H1401" t="s">
        <v>3039</v>
      </c>
      <c r="I1401" t="s">
        <v>530</v>
      </c>
      <c r="J1401" t="s">
        <v>3040</v>
      </c>
    </row>
    <row r="1402" spans="1:10" x14ac:dyDescent="0.35">
      <c r="A1402" t="s">
        <v>524</v>
      </c>
      <c r="B1402">
        <v>85875209</v>
      </c>
      <c r="C1402" t="s">
        <v>525</v>
      </c>
      <c r="D1402" t="s">
        <v>533</v>
      </c>
      <c r="E1402" t="s">
        <v>532</v>
      </c>
      <c r="F1402" s="1">
        <v>916816</v>
      </c>
      <c r="G1402" t="s">
        <v>525</v>
      </c>
      <c r="H1402" t="s">
        <v>3041</v>
      </c>
      <c r="I1402" t="s">
        <v>530</v>
      </c>
      <c r="J1402" t="s">
        <v>3042</v>
      </c>
    </row>
    <row r="1403" spans="1:10" x14ac:dyDescent="0.35">
      <c r="A1403" t="s">
        <v>524</v>
      </c>
      <c r="B1403">
        <v>85896119</v>
      </c>
      <c r="C1403" t="s">
        <v>525</v>
      </c>
      <c r="D1403" t="s">
        <v>526</v>
      </c>
      <c r="E1403" t="s">
        <v>532</v>
      </c>
      <c r="F1403" s="1">
        <v>468512</v>
      </c>
      <c r="G1403" t="s">
        <v>525</v>
      </c>
      <c r="H1403" t="s">
        <v>3043</v>
      </c>
      <c r="I1403" t="s">
        <v>530</v>
      </c>
      <c r="J1403" t="s">
        <v>1000</v>
      </c>
    </row>
    <row r="1404" spans="1:10" x14ac:dyDescent="0.35">
      <c r="A1404" t="s">
        <v>524</v>
      </c>
      <c r="B1404">
        <v>85907156</v>
      </c>
      <c r="C1404" t="s">
        <v>525</v>
      </c>
      <c r="D1404" t="s">
        <v>3044</v>
      </c>
      <c r="E1404" t="s">
        <v>3045</v>
      </c>
      <c r="F1404" s="1">
        <v>62061</v>
      </c>
      <c r="G1404" t="s">
        <v>525</v>
      </c>
      <c r="H1404" t="s">
        <v>3046</v>
      </c>
      <c r="I1404" t="s">
        <v>530</v>
      </c>
      <c r="J1404" t="s">
        <v>3047</v>
      </c>
    </row>
    <row r="1405" spans="1:10" x14ac:dyDescent="0.35">
      <c r="A1405" t="s">
        <v>524</v>
      </c>
      <c r="B1405">
        <v>85961257</v>
      </c>
      <c r="C1405" t="s">
        <v>525</v>
      </c>
      <c r="D1405" t="s">
        <v>526</v>
      </c>
      <c r="E1405" t="s">
        <v>533</v>
      </c>
      <c r="F1405" s="1">
        <v>200345</v>
      </c>
      <c r="G1405" t="s">
        <v>525</v>
      </c>
      <c r="H1405" t="s">
        <v>3048</v>
      </c>
      <c r="I1405" t="s">
        <v>530</v>
      </c>
      <c r="J1405" t="s">
        <v>3049</v>
      </c>
    </row>
    <row r="1406" spans="1:10" x14ac:dyDescent="0.35">
      <c r="A1406" t="s">
        <v>524</v>
      </c>
      <c r="B1406">
        <v>86031914</v>
      </c>
      <c r="C1406" t="s">
        <v>525</v>
      </c>
      <c r="D1406" t="s">
        <v>527</v>
      </c>
      <c r="E1406" t="s">
        <v>532</v>
      </c>
      <c r="F1406" s="1">
        <v>247594</v>
      </c>
      <c r="G1406" t="s">
        <v>525</v>
      </c>
      <c r="H1406" t="s">
        <v>3050</v>
      </c>
      <c r="I1406" t="s">
        <v>530</v>
      </c>
      <c r="J1406" t="s">
        <v>3051</v>
      </c>
    </row>
    <row r="1407" spans="1:10" x14ac:dyDescent="0.35">
      <c r="A1407" t="s">
        <v>524</v>
      </c>
      <c r="B1407">
        <v>86089130</v>
      </c>
      <c r="C1407" t="s">
        <v>525</v>
      </c>
      <c r="D1407" t="s">
        <v>3052</v>
      </c>
      <c r="E1407" t="s">
        <v>3053</v>
      </c>
      <c r="F1407" s="1">
        <v>506451</v>
      </c>
      <c r="G1407" t="s">
        <v>525</v>
      </c>
      <c r="H1407" t="s">
        <v>3054</v>
      </c>
      <c r="I1407" t="s">
        <v>530</v>
      </c>
      <c r="J1407" t="s">
        <v>2641</v>
      </c>
    </row>
    <row r="1408" spans="1:10" x14ac:dyDescent="0.35">
      <c r="A1408" t="s">
        <v>524</v>
      </c>
      <c r="B1408">
        <v>86146174</v>
      </c>
      <c r="C1408" t="s">
        <v>525</v>
      </c>
      <c r="D1408" t="s">
        <v>533</v>
      </c>
      <c r="E1408" t="s">
        <v>532</v>
      </c>
      <c r="F1408" s="1">
        <v>257198</v>
      </c>
      <c r="G1408" t="s">
        <v>525</v>
      </c>
      <c r="H1408" t="s">
        <v>3055</v>
      </c>
      <c r="I1408" t="s">
        <v>530</v>
      </c>
      <c r="J1408" t="s">
        <v>3056</v>
      </c>
    </row>
    <row r="1409" spans="1:10" x14ac:dyDescent="0.35">
      <c r="A1409" t="s">
        <v>524</v>
      </c>
      <c r="B1409">
        <v>86425322</v>
      </c>
      <c r="C1409" t="s">
        <v>525</v>
      </c>
      <c r="D1409" t="s">
        <v>526</v>
      </c>
      <c r="E1409" t="s">
        <v>533</v>
      </c>
      <c r="F1409" t="s">
        <v>3057</v>
      </c>
      <c r="G1409" t="s">
        <v>525</v>
      </c>
      <c r="H1409" t="s">
        <v>3058</v>
      </c>
      <c r="I1409" t="s">
        <v>530</v>
      </c>
      <c r="J1409" t="s">
        <v>3059</v>
      </c>
    </row>
    <row r="1410" spans="1:10" x14ac:dyDescent="0.35">
      <c r="A1410" t="s">
        <v>524</v>
      </c>
      <c r="B1410">
        <v>86434649</v>
      </c>
      <c r="C1410" t="s">
        <v>525</v>
      </c>
      <c r="D1410" t="s">
        <v>527</v>
      </c>
      <c r="E1410" t="s">
        <v>526</v>
      </c>
      <c r="F1410" s="1">
        <v>506447</v>
      </c>
      <c r="G1410" t="s">
        <v>525</v>
      </c>
      <c r="H1410" t="s">
        <v>2480</v>
      </c>
      <c r="I1410" t="s">
        <v>530</v>
      </c>
      <c r="J1410" t="s">
        <v>791</v>
      </c>
    </row>
    <row r="1411" spans="1:10" x14ac:dyDescent="0.35">
      <c r="A1411" t="s">
        <v>524</v>
      </c>
      <c r="B1411">
        <v>86473447</v>
      </c>
      <c r="C1411" t="s">
        <v>525</v>
      </c>
      <c r="D1411" t="s">
        <v>526</v>
      </c>
      <c r="E1411" t="s">
        <v>527</v>
      </c>
      <c r="F1411" s="1">
        <v>878196</v>
      </c>
      <c r="G1411" t="s">
        <v>525</v>
      </c>
      <c r="H1411" t="s">
        <v>3060</v>
      </c>
      <c r="I1411" t="s">
        <v>530</v>
      </c>
      <c r="J1411" t="s">
        <v>807</v>
      </c>
    </row>
    <row r="1412" spans="1:10" x14ac:dyDescent="0.35">
      <c r="A1412" t="s">
        <v>524</v>
      </c>
      <c r="B1412">
        <v>86486641</v>
      </c>
      <c r="C1412" t="s">
        <v>525</v>
      </c>
      <c r="D1412" t="s">
        <v>533</v>
      </c>
      <c r="E1412" t="s">
        <v>532</v>
      </c>
      <c r="F1412" s="1">
        <v>990985</v>
      </c>
      <c r="G1412" t="s">
        <v>525</v>
      </c>
      <c r="H1412" t="s">
        <v>3061</v>
      </c>
      <c r="I1412" t="s">
        <v>530</v>
      </c>
      <c r="J1412" t="s">
        <v>2554</v>
      </c>
    </row>
    <row r="1413" spans="1:10" x14ac:dyDescent="0.35">
      <c r="A1413" t="s">
        <v>524</v>
      </c>
      <c r="B1413">
        <v>86488908</v>
      </c>
      <c r="C1413" t="s">
        <v>525</v>
      </c>
      <c r="D1413" t="s">
        <v>527</v>
      </c>
      <c r="E1413" t="s">
        <v>526</v>
      </c>
      <c r="F1413" s="1">
        <v>218888</v>
      </c>
      <c r="G1413" t="s">
        <v>525</v>
      </c>
      <c r="H1413" t="s">
        <v>3062</v>
      </c>
      <c r="I1413" t="s">
        <v>530</v>
      </c>
      <c r="J1413" t="s">
        <v>3063</v>
      </c>
    </row>
    <row r="1414" spans="1:10" x14ac:dyDescent="0.35">
      <c r="A1414" t="s">
        <v>524</v>
      </c>
      <c r="B1414">
        <v>86493490</v>
      </c>
      <c r="C1414" t="s">
        <v>525</v>
      </c>
      <c r="D1414" t="s">
        <v>527</v>
      </c>
      <c r="E1414" t="s">
        <v>526</v>
      </c>
      <c r="F1414" s="1">
        <v>776184</v>
      </c>
      <c r="G1414" t="s">
        <v>525</v>
      </c>
      <c r="H1414" t="s">
        <v>3064</v>
      </c>
      <c r="I1414" t="s">
        <v>530</v>
      </c>
      <c r="J1414" t="s">
        <v>3065</v>
      </c>
    </row>
    <row r="1415" spans="1:10" x14ac:dyDescent="0.35">
      <c r="A1415" t="s">
        <v>524</v>
      </c>
      <c r="B1415">
        <v>86523482</v>
      </c>
      <c r="C1415" t="s">
        <v>525</v>
      </c>
      <c r="D1415" t="s">
        <v>532</v>
      </c>
      <c r="E1415" t="s">
        <v>526</v>
      </c>
      <c r="F1415" s="1">
        <v>601041</v>
      </c>
      <c r="G1415" t="s">
        <v>525</v>
      </c>
      <c r="H1415" t="s">
        <v>993</v>
      </c>
      <c r="I1415" t="s">
        <v>530</v>
      </c>
      <c r="J1415" t="s">
        <v>1533</v>
      </c>
    </row>
    <row r="1416" spans="1:10" x14ac:dyDescent="0.35">
      <c r="A1416" t="s">
        <v>524</v>
      </c>
      <c r="B1416">
        <v>86523495</v>
      </c>
      <c r="C1416" t="s">
        <v>525</v>
      </c>
      <c r="D1416" t="s">
        <v>532</v>
      </c>
      <c r="E1416" t="s">
        <v>526</v>
      </c>
      <c r="F1416" s="1">
        <v>610498</v>
      </c>
      <c r="G1416" t="s">
        <v>525</v>
      </c>
      <c r="H1416" t="s">
        <v>1975</v>
      </c>
      <c r="I1416" t="s">
        <v>530</v>
      </c>
      <c r="J1416" t="s">
        <v>1436</v>
      </c>
    </row>
    <row r="1417" spans="1:10" x14ac:dyDescent="0.35">
      <c r="A1417" t="s">
        <v>524</v>
      </c>
      <c r="B1417">
        <v>86553085</v>
      </c>
      <c r="C1417" t="s">
        <v>525</v>
      </c>
      <c r="D1417" t="s">
        <v>533</v>
      </c>
      <c r="E1417" t="s">
        <v>532</v>
      </c>
      <c r="F1417" s="1">
        <v>915362</v>
      </c>
      <c r="G1417" t="s">
        <v>525</v>
      </c>
      <c r="H1417" t="s">
        <v>3066</v>
      </c>
      <c r="I1417" t="s">
        <v>530</v>
      </c>
      <c r="J1417" t="s">
        <v>1004</v>
      </c>
    </row>
    <row r="1418" spans="1:10" x14ac:dyDescent="0.35">
      <c r="A1418" t="s">
        <v>524</v>
      </c>
      <c r="B1418">
        <v>86571063</v>
      </c>
      <c r="C1418" t="s">
        <v>525</v>
      </c>
      <c r="D1418" t="s">
        <v>526</v>
      </c>
      <c r="E1418" t="s">
        <v>533</v>
      </c>
      <c r="F1418" s="1">
        <v>869112</v>
      </c>
      <c r="G1418" t="s">
        <v>525</v>
      </c>
      <c r="H1418" t="s">
        <v>2103</v>
      </c>
      <c r="I1418" t="s">
        <v>530</v>
      </c>
      <c r="J1418" t="s">
        <v>3067</v>
      </c>
    </row>
    <row r="1419" spans="1:10" x14ac:dyDescent="0.35">
      <c r="A1419" t="s">
        <v>524</v>
      </c>
      <c r="B1419">
        <v>86634226</v>
      </c>
      <c r="C1419" t="s">
        <v>525</v>
      </c>
      <c r="D1419" t="s">
        <v>533</v>
      </c>
      <c r="E1419" t="s">
        <v>532</v>
      </c>
      <c r="F1419" s="1">
        <v>582159</v>
      </c>
      <c r="G1419" t="s">
        <v>525</v>
      </c>
      <c r="H1419" t="s">
        <v>568</v>
      </c>
      <c r="I1419" t="s">
        <v>530</v>
      </c>
      <c r="J1419" t="s">
        <v>569</v>
      </c>
    </row>
    <row r="1420" spans="1:10" x14ac:dyDescent="0.35">
      <c r="A1420" t="s">
        <v>524</v>
      </c>
      <c r="B1420">
        <v>86735046</v>
      </c>
      <c r="C1420" t="s">
        <v>525</v>
      </c>
      <c r="D1420" t="s">
        <v>526</v>
      </c>
      <c r="E1420" t="s">
        <v>532</v>
      </c>
      <c r="F1420" s="1">
        <v>657583</v>
      </c>
      <c r="G1420" t="s">
        <v>525</v>
      </c>
      <c r="H1420" t="s">
        <v>3068</v>
      </c>
      <c r="I1420" t="s">
        <v>530</v>
      </c>
      <c r="J1420" t="s">
        <v>573</v>
      </c>
    </row>
    <row r="1421" spans="1:10" x14ac:dyDescent="0.35">
      <c r="A1421" t="s">
        <v>524</v>
      </c>
      <c r="B1421">
        <v>86743270</v>
      </c>
      <c r="C1421" t="s">
        <v>525</v>
      </c>
      <c r="D1421" t="s">
        <v>527</v>
      </c>
      <c r="E1421" t="s">
        <v>533</v>
      </c>
      <c r="F1421" s="1">
        <v>600969</v>
      </c>
      <c r="G1421" t="s">
        <v>525</v>
      </c>
      <c r="H1421" t="s">
        <v>993</v>
      </c>
      <c r="I1421" t="s">
        <v>530</v>
      </c>
      <c r="J1421" t="s">
        <v>701</v>
      </c>
    </row>
    <row r="1422" spans="1:10" x14ac:dyDescent="0.35">
      <c r="A1422" t="s">
        <v>524</v>
      </c>
      <c r="B1422">
        <v>87097985</v>
      </c>
      <c r="C1422" t="s">
        <v>525</v>
      </c>
      <c r="D1422" t="s">
        <v>532</v>
      </c>
      <c r="E1422" t="s">
        <v>533</v>
      </c>
      <c r="F1422" s="1">
        <v>521895</v>
      </c>
      <c r="G1422" t="s">
        <v>525</v>
      </c>
      <c r="H1422" t="s">
        <v>1965</v>
      </c>
      <c r="I1422" t="s">
        <v>530</v>
      </c>
      <c r="J1422" t="s">
        <v>1523</v>
      </c>
    </row>
    <row r="1423" spans="1:10" x14ac:dyDescent="0.35">
      <c r="A1423" t="s">
        <v>524</v>
      </c>
      <c r="B1423">
        <v>87168078</v>
      </c>
      <c r="C1423" t="s">
        <v>525</v>
      </c>
      <c r="D1423" t="s">
        <v>526</v>
      </c>
      <c r="E1423" t="s">
        <v>527</v>
      </c>
      <c r="F1423" s="1">
        <v>972437</v>
      </c>
      <c r="G1423" t="s">
        <v>525</v>
      </c>
      <c r="H1423" t="s">
        <v>3069</v>
      </c>
      <c r="I1423" t="s">
        <v>530</v>
      </c>
      <c r="J1423" t="s">
        <v>2780</v>
      </c>
    </row>
    <row r="1424" spans="1:10" x14ac:dyDescent="0.35">
      <c r="A1424" t="s">
        <v>524</v>
      </c>
      <c r="B1424">
        <v>87249414</v>
      </c>
      <c r="C1424" t="s">
        <v>525</v>
      </c>
      <c r="D1424" t="s">
        <v>527</v>
      </c>
      <c r="E1424" t="s">
        <v>526</v>
      </c>
      <c r="F1424" s="1">
        <v>449532</v>
      </c>
      <c r="G1424" t="s">
        <v>525</v>
      </c>
      <c r="H1424" t="s">
        <v>1239</v>
      </c>
      <c r="I1424" t="s">
        <v>530</v>
      </c>
      <c r="J1424" t="s">
        <v>1240</v>
      </c>
    </row>
    <row r="1425" spans="1:10" x14ac:dyDescent="0.35">
      <c r="A1425" t="s">
        <v>524</v>
      </c>
      <c r="B1425">
        <v>87296807</v>
      </c>
      <c r="C1425" t="s">
        <v>525</v>
      </c>
      <c r="D1425" t="s">
        <v>527</v>
      </c>
      <c r="E1425" t="s">
        <v>526</v>
      </c>
      <c r="F1425" s="1">
        <v>544355</v>
      </c>
      <c r="G1425" t="s">
        <v>525</v>
      </c>
      <c r="H1425" t="s">
        <v>828</v>
      </c>
      <c r="I1425" t="s">
        <v>530</v>
      </c>
      <c r="J1425" t="s">
        <v>829</v>
      </c>
    </row>
    <row r="1426" spans="1:10" x14ac:dyDescent="0.35">
      <c r="A1426" t="s">
        <v>524</v>
      </c>
      <c r="B1426">
        <v>88030126</v>
      </c>
      <c r="C1426" t="s">
        <v>525</v>
      </c>
      <c r="D1426" t="s">
        <v>533</v>
      </c>
      <c r="E1426" t="s">
        <v>532</v>
      </c>
      <c r="F1426" s="1">
        <v>582017</v>
      </c>
      <c r="G1426" t="s">
        <v>525</v>
      </c>
      <c r="H1426" t="s">
        <v>731</v>
      </c>
      <c r="I1426" t="s">
        <v>530</v>
      </c>
      <c r="J1426" t="s">
        <v>580</v>
      </c>
    </row>
    <row r="1427" spans="1:10" x14ac:dyDescent="0.35">
      <c r="A1427" t="s">
        <v>524</v>
      </c>
      <c r="B1427">
        <v>88203517</v>
      </c>
      <c r="C1427" t="s">
        <v>525</v>
      </c>
      <c r="D1427" t="s">
        <v>526</v>
      </c>
      <c r="E1427" t="s">
        <v>533</v>
      </c>
      <c r="F1427" s="1">
        <v>610498</v>
      </c>
      <c r="G1427" t="s">
        <v>525</v>
      </c>
      <c r="H1427" t="s">
        <v>1975</v>
      </c>
      <c r="I1427" t="s">
        <v>530</v>
      </c>
      <c r="J1427" t="s">
        <v>1436</v>
      </c>
    </row>
    <row r="1428" spans="1:10" x14ac:dyDescent="0.35">
      <c r="A1428" t="s">
        <v>524</v>
      </c>
      <c r="B1428">
        <v>88760293</v>
      </c>
      <c r="C1428" t="s">
        <v>525</v>
      </c>
      <c r="D1428" t="s">
        <v>527</v>
      </c>
      <c r="E1428" t="s">
        <v>526</v>
      </c>
      <c r="F1428" t="s">
        <v>3070</v>
      </c>
      <c r="G1428" t="s">
        <v>525</v>
      </c>
      <c r="H1428" t="s">
        <v>3071</v>
      </c>
      <c r="I1428" t="s">
        <v>530</v>
      </c>
      <c r="J1428" t="s">
        <v>3072</v>
      </c>
    </row>
    <row r="1429" spans="1:10" x14ac:dyDescent="0.35">
      <c r="A1429" t="s">
        <v>524</v>
      </c>
      <c r="B1429">
        <v>88770346</v>
      </c>
      <c r="C1429" t="s">
        <v>525</v>
      </c>
      <c r="D1429" t="s">
        <v>527</v>
      </c>
      <c r="E1429" t="s">
        <v>533</v>
      </c>
      <c r="F1429" s="1">
        <v>161953</v>
      </c>
      <c r="G1429" t="s">
        <v>525</v>
      </c>
      <c r="H1429" t="s">
        <v>3073</v>
      </c>
      <c r="I1429" t="s">
        <v>530</v>
      </c>
      <c r="J1429" t="s">
        <v>3074</v>
      </c>
    </row>
    <row r="1430" spans="1:10" x14ac:dyDescent="0.35">
      <c r="A1430" t="s">
        <v>524</v>
      </c>
      <c r="B1430">
        <v>88805891</v>
      </c>
      <c r="C1430" t="s">
        <v>525</v>
      </c>
      <c r="D1430" t="s">
        <v>527</v>
      </c>
      <c r="E1430" t="s">
        <v>526</v>
      </c>
      <c r="F1430" s="1">
        <v>536671</v>
      </c>
      <c r="G1430" t="s">
        <v>525</v>
      </c>
      <c r="H1430" t="s">
        <v>3075</v>
      </c>
      <c r="I1430" t="s">
        <v>530</v>
      </c>
      <c r="J1430" t="s">
        <v>3076</v>
      </c>
    </row>
    <row r="1431" spans="1:10" x14ac:dyDescent="0.35">
      <c r="A1431" t="s">
        <v>524</v>
      </c>
      <c r="B1431">
        <v>88857299</v>
      </c>
      <c r="C1431" t="s">
        <v>525</v>
      </c>
      <c r="D1431" t="s">
        <v>532</v>
      </c>
      <c r="E1431" t="s">
        <v>533</v>
      </c>
      <c r="F1431" t="s">
        <v>3077</v>
      </c>
      <c r="G1431" t="s">
        <v>525</v>
      </c>
      <c r="H1431" t="s">
        <v>3078</v>
      </c>
      <c r="I1431" t="s">
        <v>530</v>
      </c>
      <c r="J1431" t="s">
        <v>3079</v>
      </c>
    </row>
    <row r="1432" spans="1:10" x14ac:dyDescent="0.35">
      <c r="A1432" t="s">
        <v>524</v>
      </c>
      <c r="B1432">
        <v>88962087</v>
      </c>
      <c r="C1432" t="s">
        <v>525</v>
      </c>
      <c r="D1432" t="s">
        <v>532</v>
      </c>
      <c r="E1432" t="s">
        <v>527</v>
      </c>
      <c r="F1432" s="1">
        <v>174729</v>
      </c>
      <c r="G1432" t="s">
        <v>525</v>
      </c>
      <c r="H1432" t="s">
        <v>3080</v>
      </c>
      <c r="I1432" t="s">
        <v>530</v>
      </c>
      <c r="J1432" t="s">
        <v>3081</v>
      </c>
    </row>
    <row r="1433" spans="1:10" x14ac:dyDescent="0.35">
      <c r="A1433" t="s">
        <v>524</v>
      </c>
      <c r="B1433">
        <v>88962178</v>
      </c>
      <c r="C1433" t="s">
        <v>525</v>
      </c>
      <c r="D1433" t="s">
        <v>526</v>
      </c>
      <c r="E1433" t="s">
        <v>533</v>
      </c>
      <c r="F1433" s="1">
        <v>239648</v>
      </c>
      <c r="G1433" t="s">
        <v>525</v>
      </c>
      <c r="H1433" t="s">
        <v>3082</v>
      </c>
      <c r="I1433" t="s">
        <v>530</v>
      </c>
      <c r="J1433" t="s">
        <v>793</v>
      </c>
    </row>
    <row r="1434" spans="1:10" x14ac:dyDescent="0.35">
      <c r="A1434" t="s">
        <v>524</v>
      </c>
      <c r="B1434">
        <v>88964837</v>
      </c>
      <c r="C1434" t="s">
        <v>525</v>
      </c>
      <c r="D1434" t="s">
        <v>526</v>
      </c>
      <c r="E1434" t="s">
        <v>527</v>
      </c>
      <c r="F1434" t="s">
        <v>3083</v>
      </c>
      <c r="G1434" t="s">
        <v>525</v>
      </c>
      <c r="H1434" t="s">
        <v>3084</v>
      </c>
      <c r="I1434" t="s">
        <v>530</v>
      </c>
      <c r="J1434" t="s">
        <v>3085</v>
      </c>
    </row>
    <row r="1435" spans="1:10" x14ac:dyDescent="0.35">
      <c r="A1435" t="s">
        <v>524</v>
      </c>
      <c r="B1435">
        <v>89009135</v>
      </c>
      <c r="C1435" t="s">
        <v>525</v>
      </c>
      <c r="D1435" t="s">
        <v>533</v>
      </c>
      <c r="E1435" t="s">
        <v>532</v>
      </c>
      <c r="F1435" s="1">
        <v>614151</v>
      </c>
      <c r="G1435" t="s">
        <v>525</v>
      </c>
      <c r="H1435" t="s">
        <v>3086</v>
      </c>
      <c r="I1435" t="s">
        <v>530</v>
      </c>
      <c r="J1435" t="s">
        <v>3087</v>
      </c>
    </row>
    <row r="1436" spans="1:10" x14ac:dyDescent="0.35">
      <c r="A1436" t="s">
        <v>524</v>
      </c>
      <c r="B1436">
        <v>89009452</v>
      </c>
      <c r="C1436" t="s">
        <v>525</v>
      </c>
      <c r="D1436" t="s">
        <v>526</v>
      </c>
      <c r="E1436" t="s">
        <v>527</v>
      </c>
      <c r="F1436" s="1">
        <v>153441</v>
      </c>
      <c r="G1436" t="s">
        <v>525</v>
      </c>
      <c r="H1436" t="s">
        <v>3088</v>
      </c>
      <c r="I1436" t="s">
        <v>530</v>
      </c>
      <c r="J1436" t="s">
        <v>3089</v>
      </c>
    </row>
    <row r="1437" spans="1:10" x14ac:dyDescent="0.35">
      <c r="A1437" t="s">
        <v>524</v>
      </c>
      <c r="B1437">
        <v>89009547</v>
      </c>
      <c r="C1437" t="s">
        <v>525</v>
      </c>
      <c r="D1437" t="s">
        <v>527</v>
      </c>
      <c r="E1437" t="s">
        <v>532</v>
      </c>
      <c r="F1437" s="1">
        <v>533419</v>
      </c>
      <c r="G1437" t="s">
        <v>525</v>
      </c>
      <c r="H1437" t="s">
        <v>3090</v>
      </c>
      <c r="I1437" t="s">
        <v>530</v>
      </c>
      <c r="J1437" t="s">
        <v>3091</v>
      </c>
    </row>
    <row r="1438" spans="1:10" x14ac:dyDescent="0.35">
      <c r="A1438" t="s">
        <v>524</v>
      </c>
      <c r="B1438">
        <v>89013171</v>
      </c>
      <c r="C1438" t="s">
        <v>525</v>
      </c>
      <c r="D1438" t="s">
        <v>526</v>
      </c>
      <c r="E1438" t="s">
        <v>532</v>
      </c>
      <c r="F1438" t="s">
        <v>3092</v>
      </c>
      <c r="G1438" t="s">
        <v>525</v>
      </c>
      <c r="H1438" t="s">
        <v>3093</v>
      </c>
      <c r="I1438" t="s">
        <v>530</v>
      </c>
      <c r="J1438" t="s">
        <v>3094</v>
      </c>
    </row>
    <row r="1439" spans="1:10" x14ac:dyDescent="0.35">
      <c r="A1439" t="s">
        <v>524</v>
      </c>
      <c r="B1439">
        <v>89013380</v>
      </c>
      <c r="C1439" t="s">
        <v>525</v>
      </c>
      <c r="D1439" t="s">
        <v>532</v>
      </c>
      <c r="E1439" t="s">
        <v>533</v>
      </c>
      <c r="F1439" s="1">
        <v>220231</v>
      </c>
      <c r="G1439" t="s">
        <v>525</v>
      </c>
      <c r="H1439" t="s">
        <v>3095</v>
      </c>
      <c r="I1439" t="s">
        <v>530</v>
      </c>
      <c r="J1439" t="s">
        <v>3096</v>
      </c>
    </row>
    <row r="1440" spans="1:10" x14ac:dyDescent="0.35">
      <c r="A1440" t="s">
        <v>524</v>
      </c>
      <c r="B1440">
        <v>89014075</v>
      </c>
      <c r="C1440" t="s">
        <v>525</v>
      </c>
      <c r="D1440" t="s">
        <v>527</v>
      </c>
      <c r="E1440" t="s">
        <v>526</v>
      </c>
      <c r="F1440" s="1">
        <v>122342</v>
      </c>
      <c r="G1440" t="s">
        <v>525</v>
      </c>
      <c r="H1440" t="s">
        <v>3097</v>
      </c>
      <c r="I1440" t="s">
        <v>530</v>
      </c>
      <c r="J1440" t="s">
        <v>1482</v>
      </c>
    </row>
    <row r="1441" spans="1:10" x14ac:dyDescent="0.35">
      <c r="A1441" t="s">
        <v>524</v>
      </c>
      <c r="B1441">
        <v>89054646</v>
      </c>
      <c r="C1441" t="s">
        <v>525</v>
      </c>
      <c r="D1441" t="s">
        <v>3098</v>
      </c>
      <c r="E1441" t="s">
        <v>1031</v>
      </c>
      <c r="F1441" s="1">
        <v>320691</v>
      </c>
      <c r="G1441" t="s">
        <v>525</v>
      </c>
      <c r="H1441" t="s">
        <v>3099</v>
      </c>
      <c r="I1441" t="s">
        <v>530</v>
      </c>
      <c r="J1441" t="s">
        <v>3100</v>
      </c>
    </row>
    <row r="1442" spans="1:10" x14ac:dyDescent="0.35">
      <c r="A1442" t="s">
        <v>524</v>
      </c>
      <c r="B1442">
        <v>89054891</v>
      </c>
      <c r="C1442" t="s">
        <v>525</v>
      </c>
      <c r="D1442" t="s">
        <v>526</v>
      </c>
      <c r="E1442" t="s">
        <v>533</v>
      </c>
      <c r="F1442" s="1">
        <v>160794</v>
      </c>
      <c r="G1442" t="s">
        <v>525</v>
      </c>
      <c r="H1442" t="s">
        <v>3101</v>
      </c>
      <c r="I1442" t="s">
        <v>530</v>
      </c>
      <c r="J1442" t="s">
        <v>3102</v>
      </c>
    </row>
    <row r="1443" spans="1:10" x14ac:dyDescent="0.35">
      <c r="A1443" t="s">
        <v>524</v>
      </c>
      <c r="B1443">
        <v>89054953</v>
      </c>
      <c r="C1443" t="s">
        <v>525</v>
      </c>
      <c r="D1443" t="s">
        <v>532</v>
      </c>
      <c r="E1443" t="s">
        <v>533</v>
      </c>
      <c r="F1443" s="1">
        <v>102475</v>
      </c>
      <c r="G1443" t="s">
        <v>525</v>
      </c>
      <c r="H1443" t="s">
        <v>3103</v>
      </c>
      <c r="I1443" t="s">
        <v>530</v>
      </c>
      <c r="J1443" t="s">
        <v>3104</v>
      </c>
    </row>
    <row r="1444" spans="1:10" x14ac:dyDescent="0.35">
      <c r="A1444" t="s">
        <v>524</v>
      </c>
      <c r="B1444">
        <v>89056158</v>
      </c>
      <c r="C1444" t="s">
        <v>525</v>
      </c>
      <c r="D1444" t="s">
        <v>532</v>
      </c>
      <c r="E1444" t="s">
        <v>526</v>
      </c>
      <c r="F1444" s="1">
        <v>669773</v>
      </c>
      <c r="G1444" t="s">
        <v>525</v>
      </c>
      <c r="H1444" t="s">
        <v>3105</v>
      </c>
      <c r="I1444" t="s">
        <v>530</v>
      </c>
      <c r="J1444" t="s">
        <v>3106</v>
      </c>
    </row>
    <row r="1445" spans="1:10" x14ac:dyDescent="0.35">
      <c r="A1445" t="s">
        <v>524</v>
      </c>
      <c r="B1445">
        <v>89056963</v>
      </c>
      <c r="C1445" t="s">
        <v>525</v>
      </c>
      <c r="D1445" t="s">
        <v>532</v>
      </c>
      <c r="E1445" t="s">
        <v>526</v>
      </c>
      <c r="F1445" s="1">
        <v>149311</v>
      </c>
      <c r="G1445" t="s">
        <v>525</v>
      </c>
      <c r="H1445" t="s">
        <v>3107</v>
      </c>
      <c r="I1445" t="s">
        <v>530</v>
      </c>
      <c r="J1445" t="s">
        <v>3108</v>
      </c>
    </row>
    <row r="1446" spans="1:10" x14ac:dyDescent="0.35">
      <c r="A1446" t="s">
        <v>524</v>
      </c>
      <c r="B1446">
        <v>89078199</v>
      </c>
      <c r="C1446" t="s">
        <v>525</v>
      </c>
      <c r="D1446" t="s">
        <v>526</v>
      </c>
      <c r="E1446" t="s">
        <v>533</v>
      </c>
      <c r="F1446" s="1">
        <v>601041</v>
      </c>
      <c r="G1446" t="s">
        <v>525</v>
      </c>
      <c r="H1446" t="s">
        <v>777</v>
      </c>
      <c r="I1446" t="s">
        <v>530</v>
      </c>
      <c r="J1446" t="s">
        <v>1533</v>
      </c>
    </row>
    <row r="1447" spans="1:10" x14ac:dyDescent="0.35">
      <c r="A1447" t="s">
        <v>524</v>
      </c>
      <c r="B1447">
        <v>89104290</v>
      </c>
      <c r="C1447" t="s">
        <v>525</v>
      </c>
      <c r="D1447" t="s">
        <v>532</v>
      </c>
      <c r="E1447" t="s">
        <v>526</v>
      </c>
      <c r="F1447" s="1">
        <v>759686</v>
      </c>
      <c r="G1447" t="s">
        <v>525</v>
      </c>
      <c r="H1447" t="s">
        <v>3109</v>
      </c>
      <c r="I1447" t="s">
        <v>530</v>
      </c>
      <c r="J1447" t="s">
        <v>3110</v>
      </c>
    </row>
    <row r="1448" spans="1:10" x14ac:dyDescent="0.35">
      <c r="A1448" t="s">
        <v>524</v>
      </c>
      <c r="B1448">
        <v>89109787</v>
      </c>
      <c r="C1448" t="s">
        <v>525</v>
      </c>
      <c r="D1448" t="s">
        <v>532</v>
      </c>
      <c r="E1448" t="s">
        <v>527</v>
      </c>
      <c r="F1448" t="s">
        <v>3111</v>
      </c>
      <c r="G1448" t="s">
        <v>525</v>
      </c>
      <c r="H1448" t="s">
        <v>3112</v>
      </c>
      <c r="I1448" t="s">
        <v>530</v>
      </c>
      <c r="J1448" t="s">
        <v>3113</v>
      </c>
    </row>
    <row r="1449" spans="1:10" x14ac:dyDescent="0.35">
      <c r="A1449" t="s">
        <v>524</v>
      </c>
      <c r="B1449">
        <v>89114176</v>
      </c>
      <c r="C1449" t="s">
        <v>525</v>
      </c>
      <c r="D1449" t="s">
        <v>533</v>
      </c>
      <c r="E1449" t="s">
        <v>532</v>
      </c>
      <c r="F1449" s="1">
        <v>392469</v>
      </c>
      <c r="G1449" t="s">
        <v>525</v>
      </c>
      <c r="H1449" t="s">
        <v>3114</v>
      </c>
      <c r="I1449" t="s">
        <v>530</v>
      </c>
      <c r="J1449" t="s">
        <v>3115</v>
      </c>
    </row>
    <row r="1450" spans="1:10" x14ac:dyDescent="0.35">
      <c r="A1450" t="s">
        <v>524</v>
      </c>
      <c r="B1450">
        <v>89114258</v>
      </c>
      <c r="C1450" t="s">
        <v>525</v>
      </c>
      <c r="D1450" t="s">
        <v>527</v>
      </c>
      <c r="E1450" t="s">
        <v>526</v>
      </c>
      <c r="F1450" s="1">
        <v>189596</v>
      </c>
      <c r="G1450" t="s">
        <v>525</v>
      </c>
      <c r="H1450" t="s">
        <v>3116</v>
      </c>
      <c r="I1450" t="s">
        <v>530</v>
      </c>
      <c r="J1450" t="s">
        <v>3117</v>
      </c>
    </row>
    <row r="1451" spans="1:10" x14ac:dyDescent="0.35">
      <c r="A1451" t="s">
        <v>524</v>
      </c>
      <c r="B1451">
        <v>89117007</v>
      </c>
      <c r="C1451" t="s">
        <v>525</v>
      </c>
      <c r="D1451" t="s">
        <v>532</v>
      </c>
      <c r="E1451" t="s">
        <v>526</v>
      </c>
      <c r="F1451" s="1">
        <v>352793</v>
      </c>
      <c r="G1451" t="s">
        <v>525</v>
      </c>
      <c r="H1451" t="s">
        <v>3118</v>
      </c>
      <c r="I1451" t="s">
        <v>530</v>
      </c>
      <c r="J1451" t="s">
        <v>2175</v>
      </c>
    </row>
    <row r="1452" spans="1:10" x14ac:dyDescent="0.35">
      <c r="A1452" t="s">
        <v>524</v>
      </c>
      <c r="B1452">
        <v>89150296</v>
      </c>
      <c r="C1452" t="s">
        <v>525</v>
      </c>
      <c r="D1452" t="s">
        <v>526</v>
      </c>
      <c r="E1452" t="s">
        <v>527</v>
      </c>
      <c r="F1452" s="1">
        <v>563279</v>
      </c>
      <c r="G1452" t="s">
        <v>525</v>
      </c>
      <c r="H1452" t="s">
        <v>594</v>
      </c>
      <c r="I1452" t="s">
        <v>530</v>
      </c>
      <c r="J1452" t="s">
        <v>711</v>
      </c>
    </row>
    <row r="1453" spans="1:10" x14ac:dyDescent="0.35">
      <c r="A1453" t="s">
        <v>524</v>
      </c>
      <c r="B1453">
        <v>89186388</v>
      </c>
      <c r="C1453" t="s">
        <v>525</v>
      </c>
      <c r="D1453" t="s">
        <v>3119</v>
      </c>
      <c r="E1453" t="s">
        <v>834</v>
      </c>
      <c r="F1453" s="1">
        <v>191201</v>
      </c>
      <c r="G1453" t="s">
        <v>525</v>
      </c>
      <c r="H1453" t="s">
        <v>3120</v>
      </c>
      <c r="I1453" t="s">
        <v>530</v>
      </c>
      <c r="J1453" t="s">
        <v>3121</v>
      </c>
    </row>
    <row r="1454" spans="1:10" x14ac:dyDescent="0.35">
      <c r="A1454" t="s">
        <v>524</v>
      </c>
      <c r="B1454">
        <v>89186395</v>
      </c>
      <c r="C1454" t="s">
        <v>525</v>
      </c>
      <c r="D1454" t="s">
        <v>533</v>
      </c>
      <c r="E1454" t="s">
        <v>527</v>
      </c>
      <c r="F1454" s="1">
        <v>149338</v>
      </c>
      <c r="G1454" t="s">
        <v>525</v>
      </c>
      <c r="H1454" t="s">
        <v>3122</v>
      </c>
      <c r="I1454" t="s">
        <v>530</v>
      </c>
      <c r="J1454" t="s">
        <v>3123</v>
      </c>
    </row>
    <row r="1455" spans="1:10" x14ac:dyDescent="0.35">
      <c r="A1455" t="s">
        <v>524</v>
      </c>
      <c r="B1455">
        <v>89266276</v>
      </c>
      <c r="C1455" t="s">
        <v>525</v>
      </c>
      <c r="D1455" t="s">
        <v>532</v>
      </c>
      <c r="E1455" t="s">
        <v>533</v>
      </c>
      <c r="F1455" s="1">
        <v>544066</v>
      </c>
      <c r="G1455" t="s">
        <v>525</v>
      </c>
      <c r="H1455" t="s">
        <v>1471</v>
      </c>
      <c r="I1455" t="s">
        <v>530</v>
      </c>
      <c r="J1455" t="s">
        <v>3124</v>
      </c>
    </row>
    <row r="1456" spans="1:10" x14ac:dyDescent="0.35">
      <c r="A1456" t="s">
        <v>524</v>
      </c>
      <c r="B1456">
        <v>89283224</v>
      </c>
      <c r="C1456" t="s">
        <v>525</v>
      </c>
      <c r="D1456" t="s">
        <v>526</v>
      </c>
      <c r="E1456" t="s">
        <v>527</v>
      </c>
      <c r="F1456" s="1">
        <v>648189</v>
      </c>
      <c r="G1456" t="s">
        <v>525</v>
      </c>
      <c r="H1456" t="s">
        <v>1588</v>
      </c>
      <c r="I1456" t="s">
        <v>530</v>
      </c>
      <c r="J1456" t="s">
        <v>624</v>
      </c>
    </row>
    <row r="1457" spans="1:10" x14ac:dyDescent="0.35">
      <c r="A1457" t="s">
        <v>524</v>
      </c>
      <c r="B1457">
        <v>89380593</v>
      </c>
      <c r="C1457" t="s">
        <v>525</v>
      </c>
      <c r="D1457" t="s">
        <v>526</v>
      </c>
      <c r="E1457" t="s">
        <v>527</v>
      </c>
      <c r="F1457" s="1">
        <v>619893</v>
      </c>
      <c r="G1457" t="s">
        <v>525</v>
      </c>
      <c r="H1457" t="s">
        <v>864</v>
      </c>
      <c r="I1457" t="s">
        <v>530</v>
      </c>
      <c r="J1457" t="s">
        <v>645</v>
      </c>
    </row>
    <row r="1458" spans="1:10" x14ac:dyDescent="0.35">
      <c r="A1458" t="s">
        <v>524</v>
      </c>
      <c r="B1458">
        <v>89381813</v>
      </c>
      <c r="C1458" t="s">
        <v>525</v>
      </c>
      <c r="D1458" t="s">
        <v>532</v>
      </c>
      <c r="E1458" t="s">
        <v>527</v>
      </c>
      <c r="F1458" s="1">
        <v>935287</v>
      </c>
      <c r="G1458" t="s">
        <v>525</v>
      </c>
      <c r="H1458" t="s">
        <v>3125</v>
      </c>
      <c r="I1458" t="s">
        <v>530</v>
      </c>
      <c r="J1458" t="s">
        <v>2628</v>
      </c>
    </row>
    <row r="1459" spans="1:10" x14ac:dyDescent="0.35">
      <c r="A1459" t="s">
        <v>524</v>
      </c>
      <c r="B1459">
        <v>89381852</v>
      </c>
      <c r="C1459" t="s">
        <v>525</v>
      </c>
      <c r="D1459" t="s">
        <v>526</v>
      </c>
      <c r="E1459" t="s">
        <v>527</v>
      </c>
      <c r="F1459" s="1">
        <v>572745</v>
      </c>
      <c r="G1459" t="s">
        <v>525</v>
      </c>
      <c r="H1459" t="s">
        <v>821</v>
      </c>
      <c r="I1459" t="s">
        <v>530</v>
      </c>
      <c r="J1459" t="s">
        <v>1238</v>
      </c>
    </row>
    <row r="1460" spans="1:10" x14ac:dyDescent="0.35">
      <c r="A1460" t="s">
        <v>524</v>
      </c>
      <c r="B1460">
        <v>89381885</v>
      </c>
      <c r="C1460" t="s">
        <v>525</v>
      </c>
      <c r="D1460" t="s">
        <v>533</v>
      </c>
      <c r="E1460" t="s">
        <v>532</v>
      </c>
      <c r="F1460" s="1">
        <v>879705</v>
      </c>
      <c r="G1460" t="s">
        <v>525</v>
      </c>
      <c r="H1460" t="s">
        <v>2286</v>
      </c>
      <c r="I1460" t="s">
        <v>530</v>
      </c>
      <c r="J1460" t="s">
        <v>3126</v>
      </c>
    </row>
    <row r="1461" spans="1:10" x14ac:dyDescent="0.35">
      <c r="A1461" t="s">
        <v>524</v>
      </c>
      <c r="B1461">
        <v>89383642</v>
      </c>
      <c r="C1461" t="s">
        <v>525</v>
      </c>
      <c r="D1461" t="s">
        <v>526</v>
      </c>
      <c r="E1461" t="s">
        <v>532</v>
      </c>
      <c r="F1461" s="1">
        <v>952524</v>
      </c>
      <c r="G1461" t="s">
        <v>525</v>
      </c>
      <c r="H1461" t="s">
        <v>2802</v>
      </c>
      <c r="I1461" t="s">
        <v>530</v>
      </c>
      <c r="J1461" t="s">
        <v>2733</v>
      </c>
    </row>
    <row r="1462" spans="1:10" x14ac:dyDescent="0.35">
      <c r="A1462" t="s">
        <v>524</v>
      </c>
      <c r="B1462">
        <v>89383791</v>
      </c>
      <c r="C1462" t="s">
        <v>525</v>
      </c>
      <c r="D1462" t="s">
        <v>532</v>
      </c>
      <c r="E1462" t="s">
        <v>533</v>
      </c>
      <c r="F1462" t="s">
        <v>3127</v>
      </c>
      <c r="G1462" t="s">
        <v>525</v>
      </c>
      <c r="H1462" t="s">
        <v>3128</v>
      </c>
      <c r="I1462" t="s">
        <v>530</v>
      </c>
      <c r="J1462" t="s">
        <v>3129</v>
      </c>
    </row>
    <row r="1463" spans="1:10" x14ac:dyDescent="0.35">
      <c r="A1463" t="s">
        <v>524</v>
      </c>
      <c r="B1463">
        <v>89384183</v>
      </c>
      <c r="C1463" t="s">
        <v>525</v>
      </c>
      <c r="D1463" t="s">
        <v>533</v>
      </c>
      <c r="E1463" t="s">
        <v>527</v>
      </c>
      <c r="F1463" s="1">
        <v>276819</v>
      </c>
      <c r="G1463" t="s">
        <v>525</v>
      </c>
      <c r="H1463" t="s">
        <v>3130</v>
      </c>
      <c r="I1463" t="s">
        <v>530</v>
      </c>
      <c r="J1463" t="s">
        <v>3131</v>
      </c>
    </row>
    <row r="1464" spans="1:10" x14ac:dyDescent="0.35">
      <c r="A1464" t="s">
        <v>524</v>
      </c>
      <c r="B1464">
        <v>89410573</v>
      </c>
      <c r="C1464" t="s">
        <v>525</v>
      </c>
      <c r="D1464" t="s">
        <v>527</v>
      </c>
      <c r="E1464" t="s">
        <v>526</v>
      </c>
      <c r="F1464" s="1">
        <v>648189</v>
      </c>
      <c r="G1464" t="s">
        <v>525</v>
      </c>
      <c r="H1464" t="s">
        <v>1588</v>
      </c>
      <c r="I1464" t="s">
        <v>530</v>
      </c>
      <c r="J1464" t="s">
        <v>624</v>
      </c>
    </row>
    <row r="1465" spans="1:10" x14ac:dyDescent="0.35">
      <c r="A1465" t="s">
        <v>524</v>
      </c>
      <c r="B1465">
        <v>89420295</v>
      </c>
      <c r="C1465" t="s">
        <v>525</v>
      </c>
      <c r="D1465" t="s">
        <v>532</v>
      </c>
      <c r="E1465" t="s">
        <v>533</v>
      </c>
      <c r="F1465" s="1">
        <v>952524</v>
      </c>
      <c r="G1465" t="s">
        <v>525</v>
      </c>
      <c r="H1465" t="s">
        <v>3132</v>
      </c>
      <c r="I1465" t="s">
        <v>530</v>
      </c>
      <c r="J1465" t="s">
        <v>2733</v>
      </c>
    </row>
    <row r="1466" spans="1:10" x14ac:dyDescent="0.35">
      <c r="A1466" t="s">
        <v>524</v>
      </c>
      <c r="B1466">
        <v>89421155</v>
      </c>
      <c r="C1466" t="s">
        <v>525</v>
      </c>
      <c r="D1466" t="s">
        <v>533</v>
      </c>
      <c r="E1466" t="s">
        <v>532</v>
      </c>
      <c r="F1466" s="1">
        <v>629378</v>
      </c>
      <c r="G1466" t="s">
        <v>525</v>
      </c>
      <c r="H1466" t="s">
        <v>3133</v>
      </c>
      <c r="I1466" t="s">
        <v>530</v>
      </c>
      <c r="J1466" t="s">
        <v>2445</v>
      </c>
    </row>
    <row r="1467" spans="1:10" x14ac:dyDescent="0.35">
      <c r="A1467" t="s">
        <v>524</v>
      </c>
      <c r="B1467">
        <v>89421237</v>
      </c>
      <c r="C1467" t="s">
        <v>525</v>
      </c>
      <c r="D1467" t="s">
        <v>532</v>
      </c>
      <c r="E1467" t="s">
        <v>533</v>
      </c>
      <c r="F1467" s="1">
        <v>896742</v>
      </c>
      <c r="G1467" t="s">
        <v>525</v>
      </c>
      <c r="H1467" t="s">
        <v>3134</v>
      </c>
      <c r="I1467" t="s">
        <v>530</v>
      </c>
      <c r="J1467" t="s">
        <v>3135</v>
      </c>
    </row>
    <row r="1468" spans="1:10" x14ac:dyDescent="0.35">
      <c r="A1468" t="s">
        <v>524</v>
      </c>
      <c r="B1468">
        <v>89422971</v>
      </c>
      <c r="C1468" t="s">
        <v>525</v>
      </c>
      <c r="D1468" t="s">
        <v>526</v>
      </c>
      <c r="E1468" t="s">
        <v>527</v>
      </c>
      <c r="F1468" s="1">
        <v>177825</v>
      </c>
      <c r="G1468" t="s">
        <v>525</v>
      </c>
      <c r="H1468" t="s">
        <v>3136</v>
      </c>
      <c r="I1468" t="s">
        <v>530</v>
      </c>
      <c r="J1468" t="s">
        <v>3137</v>
      </c>
    </row>
    <row r="1469" spans="1:10" x14ac:dyDescent="0.35">
      <c r="A1469" t="s">
        <v>524</v>
      </c>
      <c r="B1469">
        <v>89422993</v>
      </c>
      <c r="C1469" t="s">
        <v>525</v>
      </c>
      <c r="D1469" t="s">
        <v>527</v>
      </c>
      <c r="E1469" t="s">
        <v>533</v>
      </c>
      <c r="F1469" s="1">
        <v>186968</v>
      </c>
      <c r="G1469" t="s">
        <v>525</v>
      </c>
      <c r="H1469" t="s">
        <v>3138</v>
      </c>
      <c r="I1469" t="s">
        <v>530</v>
      </c>
      <c r="J1469" t="s">
        <v>3139</v>
      </c>
    </row>
    <row r="1470" spans="1:10" x14ac:dyDescent="0.35">
      <c r="A1470" t="s">
        <v>524</v>
      </c>
      <c r="B1470">
        <v>89423026</v>
      </c>
      <c r="C1470" t="s">
        <v>525</v>
      </c>
      <c r="D1470" t="s">
        <v>3140</v>
      </c>
      <c r="E1470" t="s">
        <v>3141</v>
      </c>
      <c r="F1470" s="1">
        <v>188972</v>
      </c>
      <c r="G1470" t="s">
        <v>525</v>
      </c>
      <c r="H1470" t="s">
        <v>3142</v>
      </c>
      <c r="I1470" t="s">
        <v>530</v>
      </c>
      <c r="J1470" t="s">
        <v>3143</v>
      </c>
    </row>
    <row r="1471" spans="1:10" x14ac:dyDescent="0.35">
      <c r="A1471" t="s">
        <v>524</v>
      </c>
      <c r="B1471">
        <v>89445912</v>
      </c>
      <c r="C1471" t="s">
        <v>525</v>
      </c>
      <c r="D1471" t="s">
        <v>3144</v>
      </c>
      <c r="E1471" t="s">
        <v>3145</v>
      </c>
      <c r="F1471" s="1">
        <v>449525</v>
      </c>
      <c r="G1471" t="s">
        <v>525</v>
      </c>
      <c r="H1471" t="s">
        <v>3146</v>
      </c>
      <c r="I1471" t="s">
        <v>530</v>
      </c>
      <c r="J1471" t="s">
        <v>3147</v>
      </c>
    </row>
    <row r="1472" spans="1:10" x14ac:dyDescent="0.35">
      <c r="A1472" t="s">
        <v>524</v>
      </c>
      <c r="B1472">
        <v>89583481</v>
      </c>
      <c r="C1472" t="s">
        <v>525</v>
      </c>
      <c r="D1472" t="s">
        <v>533</v>
      </c>
      <c r="E1472" t="s">
        <v>532</v>
      </c>
      <c r="F1472" s="1">
        <v>72491</v>
      </c>
      <c r="G1472" t="s">
        <v>525</v>
      </c>
      <c r="H1472" t="s">
        <v>3148</v>
      </c>
      <c r="I1472" t="s">
        <v>530</v>
      </c>
      <c r="J1472" t="s">
        <v>3149</v>
      </c>
    </row>
    <row r="1473" spans="1:10" x14ac:dyDescent="0.35">
      <c r="A1473" t="s">
        <v>524</v>
      </c>
      <c r="B1473">
        <v>89713184</v>
      </c>
      <c r="C1473" t="s">
        <v>525</v>
      </c>
      <c r="D1473" t="s">
        <v>533</v>
      </c>
      <c r="E1473" t="s">
        <v>532</v>
      </c>
      <c r="F1473" s="1">
        <v>113133</v>
      </c>
      <c r="G1473" t="s">
        <v>525</v>
      </c>
      <c r="H1473" t="s">
        <v>3150</v>
      </c>
      <c r="I1473" t="s">
        <v>530</v>
      </c>
      <c r="J1473" t="s">
        <v>3151</v>
      </c>
    </row>
    <row r="1474" spans="1:10" x14ac:dyDescent="0.35">
      <c r="A1474" t="s">
        <v>524</v>
      </c>
      <c r="B1474">
        <v>89713482</v>
      </c>
      <c r="C1474" t="s">
        <v>525</v>
      </c>
      <c r="D1474" t="s">
        <v>533</v>
      </c>
      <c r="E1474" t="s">
        <v>526</v>
      </c>
      <c r="F1474" s="1">
        <v>581914</v>
      </c>
      <c r="G1474" t="s">
        <v>525</v>
      </c>
      <c r="H1474" t="s">
        <v>3152</v>
      </c>
      <c r="I1474" t="s">
        <v>530</v>
      </c>
      <c r="J1474" t="s">
        <v>3153</v>
      </c>
    </row>
    <row r="1475" spans="1:10" x14ac:dyDescent="0.35">
      <c r="A1475" t="s">
        <v>524</v>
      </c>
      <c r="B1475">
        <v>89970331</v>
      </c>
      <c r="C1475" t="s">
        <v>525</v>
      </c>
      <c r="D1475" t="s">
        <v>526</v>
      </c>
      <c r="E1475" t="s">
        <v>533</v>
      </c>
      <c r="F1475" s="1">
        <v>506433</v>
      </c>
      <c r="G1475" t="s">
        <v>525</v>
      </c>
      <c r="H1475" t="s">
        <v>2480</v>
      </c>
      <c r="I1475" t="s">
        <v>530</v>
      </c>
      <c r="J1475" t="s">
        <v>1564</v>
      </c>
    </row>
    <row r="1476" spans="1:10" x14ac:dyDescent="0.35">
      <c r="A1476" t="s">
        <v>524</v>
      </c>
      <c r="B1476">
        <v>89994185</v>
      </c>
      <c r="C1476" t="s">
        <v>525</v>
      </c>
      <c r="D1476" t="s">
        <v>533</v>
      </c>
      <c r="E1476" t="s">
        <v>532</v>
      </c>
      <c r="F1476" s="1">
        <v>20921</v>
      </c>
      <c r="G1476" t="s">
        <v>525</v>
      </c>
      <c r="H1476" t="s">
        <v>3154</v>
      </c>
      <c r="I1476" t="s">
        <v>530</v>
      </c>
      <c r="J1476" t="s">
        <v>3155</v>
      </c>
    </row>
    <row r="1477" spans="1:10" x14ac:dyDescent="0.35">
      <c r="A1477" t="s">
        <v>524</v>
      </c>
      <c r="B1477">
        <v>89994423</v>
      </c>
      <c r="C1477" t="s">
        <v>525</v>
      </c>
      <c r="D1477" t="s">
        <v>532</v>
      </c>
      <c r="E1477" t="s">
        <v>533</v>
      </c>
      <c r="F1477" s="1">
        <v>316234</v>
      </c>
      <c r="G1477" t="s">
        <v>525</v>
      </c>
      <c r="H1477" t="s">
        <v>3156</v>
      </c>
      <c r="I1477" t="s">
        <v>530</v>
      </c>
      <c r="J1477" t="s">
        <v>3157</v>
      </c>
    </row>
    <row r="1478" spans="1:10" x14ac:dyDescent="0.35">
      <c r="A1478" t="s">
        <v>524</v>
      </c>
      <c r="B1478">
        <v>90020853</v>
      </c>
      <c r="C1478" t="s">
        <v>525</v>
      </c>
      <c r="D1478" t="s">
        <v>527</v>
      </c>
      <c r="E1478" t="s">
        <v>532</v>
      </c>
      <c r="F1478" s="1">
        <v>135644</v>
      </c>
      <c r="G1478" t="s">
        <v>525</v>
      </c>
      <c r="H1478" t="s">
        <v>3158</v>
      </c>
      <c r="I1478" t="s">
        <v>530</v>
      </c>
      <c r="J1478" t="s">
        <v>3159</v>
      </c>
    </row>
    <row r="1479" spans="1:10" x14ac:dyDescent="0.35">
      <c r="A1479" t="s">
        <v>524</v>
      </c>
      <c r="B1479">
        <v>90109220</v>
      </c>
      <c r="C1479" t="s">
        <v>525</v>
      </c>
      <c r="D1479" t="s">
        <v>533</v>
      </c>
      <c r="E1479" t="s">
        <v>532</v>
      </c>
      <c r="F1479" s="1">
        <v>572685</v>
      </c>
      <c r="G1479" t="s">
        <v>525</v>
      </c>
      <c r="H1479" t="s">
        <v>888</v>
      </c>
      <c r="I1479" t="s">
        <v>530</v>
      </c>
      <c r="J1479" t="s">
        <v>979</v>
      </c>
    </row>
    <row r="1480" spans="1:10" x14ac:dyDescent="0.35">
      <c r="A1480" t="s">
        <v>524</v>
      </c>
      <c r="B1480">
        <v>90938529</v>
      </c>
      <c r="C1480" t="s">
        <v>525</v>
      </c>
      <c r="D1480" t="s">
        <v>532</v>
      </c>
      <c r="E1480" t="s">
        <v>526</v>
      </c>
      <c r="F1480" s="1">
        <v>315057</v>
      </c>
      <c r="G1480" t="s">
        <v>525</v>
      </c>
      <c r="H1480" t="s">
        <v>3160</v>
      </c>
      <c r="I1480" t="s">
        <v>530</v>
      </c>
      <c r="J1480" t="s">
        <v>3161</v>
      </c>
    </row>
    <row r="1481" spans="1:10" x14ac:dyDescent="0.35">
      <c r="A1481" t="s">
        <v>524</v>
      </c>
      <c r="B1481">
        <v>90950220</v>
      </c>
      <c r="C1481" t="s">
        <v>525</v>
      </c>
      <c r="D1481" t="s">
        <v>527</v>
      </c>
      <c r="E1481" t="s">
        <v>526</v>
      </c>
      <c r="F1481" s="1">
        <v>582017</v>
      </c>
      <c r="G1481" t="s">
        <v>525</v>
      </c>
      <c r="H1481" t="s">
        <v>568</v>
      </c>
      <c r="I1481" t="s">
        <v>530</v>
      </c>
      <c r="J1481" t="s">
        <v>580</v>
      </c>
    </row>
    <row r="1482" spans="1:10" x14ac:dyDescent="0.35">
      <c r="A1482" t="s">
        <v>524</v>
      </c>
      <c r="B1482">
        <v>91257316</v>
      </c>
      <c r="C1482" t="s">
        <v>525</v>
      </c>
      <c r="D1482" t="s">
        <v>533</v>
      </c>
      <c r="E1482" t="s">
        <v>532</v>
      </c>
      <c r="F1482" s="1">
        <v>534882</v>
      </c>
      <c r="G1482" t="s">
        <v>525</v>
      </c>
      <c r="H1482" t="s">
        <v>727</v>
      </c>
      <c r="I1482" t="s">
        <v>530</v>
      </c>
      <c r="J1482" t="s">
        <v>1140</v>
      </c>
    </row>
    <row r="1483" spans="1:10" x14ac:dyDescent="0.35">
      <c r="A1483" t="s">
        <v>524</v>
      </c>
      <c r="B1483">
        <v>91262496</v>
      </c>
      <c r="C1483" t="s">
        <v>525</v>
      </c>
      <c r="D1483" t="s">
        <v>532</v>
      </c>
      <c r="E1483" t="s">
        <v>533</v>
      </c>
      <c r="F1483" s="1">
        <v>804037</v>
      </c>
      <c r="G1483" t="s">
        <v>525</v>
      </c>
      <c r="H1483" t="s">
        <v>2590</v>
      </c>
      <c r="I1483" t="s">
        <v>530</v>
      </c>
      <c r="J1483" t="s">
        <v>3162</v>
      </c>
    </row>
    <row r="1484" spans="1:10" x14ac:dyDescent="0.35">
      <c r="A1484" t="s">
        <v>524</v>
      </c>
      <c r="B1484">
        <v>91273651</v>
      </c>
      <c r="C1484" t="s">
        <v>525</v>
      </c>
      <c r="D1484" t="s">
        <v>526</v>
      </c>
      <c r="E1484" t="s">
        <v>527</v>
      </c>
      <c r="F1484" s="1">
        <v>619962</v>
      </c>
      <c r="G1484" t="s">
        <v>525</v>
      </c>
      <c r="H1484" t="s">
        <v>1861</v>
      </c>
      <c r="I1484" t="s">
        <v>530</v>
      </c>
      <c r="J1484" t="s">
        <v>849</v>
      </c>
    </row>
    <row r="1485" spans="1:10" x14ac:dyDescent="0.35">
      <c r="A1485" t="s">
        <v>524</v>
      </c>
      <c r="B1485">
        <v>91315856</v>
      </c>
      <c r="C1485" t="s">
        <v>525</v>
      </c>
      <c r="D1485" t="s">
        <v>527</v>
      </c>
      <c r="E1485" t="s">
        <v>532</v>
      </c>
      <c r="F1485" s="1">
        <v>720746</v>
      </c>
      <c r="G1485" t="s">
        <v>525</v>
      </c>
      <c r="H1485" t="s">
        <v>3163</v>
      </c>
      <c r="I1485" t="s">
        <v>530</v>
      </c>
      <c r="J1485" t="s">
        <v>3164</v>
      </c>
    </row>
    <row r="1486" spans="1:10" x14ac:dyDescent="0.35">
      <c r="A1486" t="s">
        <v>524</v>
      </c>
      <c r="B1486">
        <v>91316474</v>
      </c>
      <c r="C1486" t="s">
        <v>525</v>
      </c>
      <c r="D1486" t="s">
        <v>527</v>
      </c>
      <c r="E1486" t="s">
        <v>526</v>
      </c>
      <c r="F1486" s="1">
        <v>22006</v>
      </c>
      <c r="G1486" t="s">
        <v>525</v>
      </c>
      <c r="H1486" t="s">
        <v>3165</v>
      </c>
      <c r="I1486" t="s">
        <v>530</v>
      </c>
      <c r="J1486" t="s">
        <v>3166</v>
      </c>
    </row>
    <row r="1487" spans="1:10" x14ac:dyDescent="0.35">
      <c r="A1487" t="s">
        <v>524</v>
      </c>
      <c r="B1487">
        <v>91328937</v>
      </c>
      <c r="C1487" t="s">
        <v>525</v>
      </c>
      <c r="D1487" t="s">
        <v>532</v>
      </c>
      <c r="E1487" t="s">
        <v>533</v>
      </c>
      <c r="F1487" s="1">
        <v>281148</v>
      </c>
      <c r="G1487" t="s">
        <v>525</v>
      </c>
      <c r="H1487" t="s">
        <v>3167</v>
      </c>
      <c r="I1487" t="s">
        <v>530</v>
      </c>
      <c r="J1487" t="s">
        <v>3168</v>
      </c>
    </row>
    <row r="1488" spans="1:10" x14ac:dyDescent="0.35">
      <c r="A1488" t="s">
        <v>524</v>
      </c>
      <c r="B1488">
        <v>91329774</v>
      </c>
      <c r="C1488" t="s">
        <v>525</v>
      </c>
      <c r="D1488" t="s">
        <v>533</v>
      </c>
      <c r="E1488" t="s">
        <v>532</v>
      </c>
      <c r="F1488" s="1">
        <v>247988</v>
      </c>
      <c r="G1488" t="s">
        <v>525</v>
      </c>
      <c r="H1488" t="s">
        <v>3169</v>
      </c>
      <c r="I1488" t="s">
        <v>530</v>
      </c>
      <c r="J1488" t="s">
        <v>3170</v>
      </c>
    </row>
    <row r="1489" spans="1:10" x14ac:dyDescent="0.35">
      <c r="A1489" t="s">
        <v>524</v>
      </c>
      <c r="B1489">
        <v>91353183</v>
      </c>
      <c r="C1489" t="s">
        <v>525</v>
      </c>
      <c r="D1489" t="s">
        <v>527</v>
      </c>
      <c r="E1489" t="s">
        <v>533</v>
      </c>
      <c r="F1489" s="1">
        <v>283938</v>
      </c>
      <c r="G1489" t="s">
        <v>525</v>
      </c>
      <c r="H1489" t="s">
        <v>3171</v>
      </c>
      <c r="I1489" t="s">
        <v>530</v>
      </c>
      <c r="J1489" t="s">
        <v>3172</v>
      </c>
    </row>
    <row r="1490" spans="1:10" x14ac:dyDescent="0.35">
      <c r="A1490" t="s">
        <v>524</v>
      </c>
      <c r="B1490">
        <v>91385100</v>
      </c>
      <c r="C1490" t="s">
        <v>525</v>
      </c>
      <c r="D1490" t="s">
        <v>526</v>
      </c>
      <c r="E1490" t="s">
        <v>527</v>
      </c>
      <c r="F1490" s="1">
        <v>260598</v>
      </c>
      <c r="G1490" t="s">
        <v>525</v>
      </c>
      <c r="H1490" t="s">
        <v>3173</v>
      </c>
      <c r="I1490" t="s">
        <v>530</v>
      </c>
      <c r="J1490" t="s">
        <v>3174</v>
      </c>
    </row>
    <row r="1491" spans="1:10" x14ac:dyDescent="0.35">
      <c r="A1491" t="s">
        <v>524</v>
      </c>
      <c r="B1491">
        <v>91385696</v>
      </c>
      <c r="C1491" t="s">
        <v>525</v>
      </c>
      <c r="D1491" t="s">
        <v>527</v>
      </c>
      <c r="E1491" t="s">
        <v>526</v>
      </c>
      <c r="F1491" s="1">
        <v>185352</v>
      </c>
      <c r="G1491" t="s">
        <v>525</v>
      </c>
      <c r="H1491" t="s">
        <v>3175</v>
      </c>
      <c r="I1491" t="s">
        <v>530</v>
      </c>
      <c r="J1491" t="s">
        <v>3176</v>
      </c>
    </row>
    <row r="1492" spans="1:10" x14ac:dyDescent="0.35">
      <c r="A1492" t="s">
        <v>524</v>
      </c>
      <c r="B1492">
        <v>91394238</v>
      </c>
      <c r="C1492" t="s">
        <v>525</v>
      </c>
      <c r="D1492" t="s">
        <v>527</v>
      </c>
      <c r="E1492" t="s">
        <v>526</v>
      </c>
      <c r="F1492" s="1">
        <v>264233</v>
      </c>
      <c r="G1492" t="s">
        <v>525</v>
      </c>
      <c r="H1492" t="s">
        <v>3177</v>
      </c>
      <c r="I1492" t="s">
        <v>530</v>
      </c>
      <c r="J1492" t="s">
        <v>3178</v>
      </c>
    </row>
    <row r="1493" spans="1:10" x14ac:dyDescent="0.35">
      <c r="A1493" t="s">
        <v>524</v>
      </c>
      <c r="B1493">
        <v>91394244</v>
      </c>
      <c r="C1493" t="s">
        <v>525</v>
      </c>
      <c r="D1493" t="s">
        <v>533</v>
      </c>
      <c r="E1493" t="s">
        <v>532</v>
      </c>
      <c r="F1493" s="1">
        <v>172037</v>
      </c>
      <c r="G1493" t="s">
        <v>525</v>
      </c>
      <c r="H1493" t="s">
        <v>3179</v>
      </c>
      <c r="I1493" t="s">
        <v>530</v>
      </c>
      <c r="J1493" t="s">
        <v>3180</v>
      </c>
    </row>
    <row r="1494" spans="1:10" x14ac:dyDescent="0.35">
      <c r="A1494" t="s">
        <v>524</v>
      </c>
      <c r="B1494">
        <v>91508000</v>
      </c>
      <c r="C1494" t="s">
        <v>525</v>
      </c>
      <c r="D1494" t="s">
        <v>527</v>
      </c>
      <c r="E1494" t="s">
        <v>532</v>
      </c>
      <c r="F1494" s="1">
        <v>190825</v>
      </c>
      <c r="G1494" t="s">
        <v>525</v>
      </c>
      <c r="H1494" t="s">
        <v>3181</v>
      </c>
      <c r="I1494" t="s">
        <v>530</v>
      </c>
      <c r="J1494" t="s">
        <v>3182</v>
      </c>
    </row>
    <row r="1495" spans="1:10" x14ac:dyDescent="0.35">
      <c r="A1495" t="s">
        <v>524</v>
      </c>
      <c r="B1495">
        <v>91514890</v>
      </c>
      <c r="C1495" t="s">
        <v>525</v>
      </c>
      <c r="D1495" t="s">
        <v>533</v>
      </c>
      <c r="E1495" t="s">
        <v>532</v>
      </c>
      <c r="F1495" s="1">
        <v>680151</v>
      </c>
      <c r="G1495" t="s">
        <v>525</v>
      </c>
      <c r="H1495" t="s">
        <v>3183</v>
      </c>
      <c r="I1495" t="s">
        <v>530</v>
      </c>
      <c r="J1495" t="s">
        <v>3184</v>
      </c>
    </row>
    <row r="1496" spans="1:10" x14ac:dyDescent="0.35">
      <c r="A1496" t="s">
        <v>524</v>
      </c>
      <c r="B1496">
        <v>91643342</v>
      </c>
      <c r="C1496" t="s">
        <v>525</v>
      </c>
      <c r="D1496" t="s">
        <v>526</v>
      </c>
      <c r="E1496" t="s">
        <v>527</v>
      </c>
      <c r="F1496" s="1">
        <v>785464</v>
      </c>
      <c r="G1496" t="s">
        <v>525</v>
      </c>
      <c r="H1496" t="s">
        <v>3185</v>
      </c>
      <c r="I1496" t="s">
        <v>530</v>
      </c>
      <c r="J1496" t="s">
        <v>3186</v>
      </c>
    </row>
    <row r="1497" spans="1:10" x14ac:dyDescent="0.35">
      <c r="A1497" t="s">
        <v>524</v>
      </c>
      <c r="B1497">
        <v>91735070</v>
      </c>
      <c r="C1497" t="s">
        <v>525</v>
      </c>
      <c r="D1497" t="s">
        <v>527</v>
      </c>
      <c r="E1497" t="s">
        <v>526</v>
      </c>
      <c r="F1497" s="1">
        <v>591496</v>
      </c>
      <c r="G1497" t="s">
        <v>525</v>
      </c>
      <c r="H1497" t="s">
        <v>3187</v>
      </c>
      <c r="I1497" t="s">
        <v>530</v>
      </c>
      <c r="J1497" t="s">
        <v>587</v>
      </c>
    </row>
    <row r="1498" spans="1:10" x14ac:dyDescent="0.35">
      <c r="A1498" t="s">
        <v>524</v>
      </c>
      <c r="B1498">
        <v>91763088</v>
      </c>
      <c r="C1498" t="s">
        <v>525</v>
      </c>
      <c r="D1498" t="s">
        <v>532</v>
      </c>
      <c r="E1498" t="s">
        <v>533</v>
      </c>
      <c r="F1498" s="1">
        <v>572745</v>
      </c>
      <c r="G1498" t="s">
        <v>525</v>
      </c>
      <c r="H1498" t="s">
        <v>888</v>
      </c>
      <c r="I1498" t="s">
        <v>530</v>
      </c>
      <c r="J1498" t="s">
        <v>1238</v>
      </c>
    </row>
    <row r="1499" spans="1:10" x14ac:dyDescent="0.35">
      <c r="A1499" t="s">
        <v>524</v>
      </c>
      <c r="B1499">
        <v>91962938</v>
      </c>
      <c r="C1499" t="s">
        <v>525</v>
      </c>
      <c r="D1499" t="s">
        <v>526</v>
      </c>
      <c r="E1499" t="s">
        <v>533</v>
      </c>
      <c r="F1499" s="1">
        <v>569134</v>
      </c>
      <c r="G1499" t="s">
        <v>525</v>
      </c>
      <c r="H1499" t="s">
        <v>1671</v>
      </c>
      <c r="I1499" t="s">
        <v>530</v>
      </c>
      <c r="J1499" t="s">
        <v>787</v>
      </c>
    </row>
    <row r="1500" spans="1:10" x14ac:dyDescent="0.35">
      <c r="A1500" t="s">
        <v>524</v>
      </c>
      <c r="B1500">
        <v>91979700</v>
      </c>
      <c r="C1500" t="s">
        <v>525</v>
      </c>
      <c r="D1500" t="s">
        <v>526</v>
      </c>
      <c r="E1500" t="s">
        <v>532</v>
      </c>
      <c r="F1500" s="1">
        <v>484223</v>
      </c>
      <c r="G1500" t="s">
        <v>525</v>
      </c>
      <c r="H1500" t="s">
        <v>3188</v>
      </c>
      <c r="I1500" t="s">
        <v>530</v>
      </c>
      <c r="J1500" t="s">
        <v>3189</v>
      </c>
    </row>
    <row r="1501" spans="1:10" x14ac:dyDescent="0.35">
      <c r="A1501" t="s">
        <v>524</v>
      </c>
      <c r="B1501">
        <v>91980841</v>
      </c>
      <c r="C1501" t="s">
        <v>525</v>
      </c>
      <c r="D1501" t="s">
        <v>527</v>
      </c>
      <c r="E1501" t="s">
        <v>533</v>
      </c>
      <c r="F1501" s="1">
        <v>329008</v>
      </c>
      <c r="G1501" t="s">
        <v>525</v>
      </c>
      <c r="H1501" t="s">
        <v>3190</v>
      </c>
      <c r="I1501" t="s">
        <v>530</v>
      </c>
      <c r="J1501" t="s">
        <v>3191</v>
      </c>
    </row>
    <row r="1502" spans="1:10" x14ac:dyDescent="0.35">
      <c r="A1502" t="s">
        <v>524</v>
      </c>
      <c r="B1502">
        <v>91981447</v>
      </c>
      <c r="C1502" t="s">
        <v>525</v>
      </c>
      <c r="D1502" t="s">
        <v>533</v>
      </c>
      <c r="E1502" t="s">
        <v>532</v>
      </c>
      <c r="F1502" s="1">
        <v>53129</v>
      </c>
      <c r="G1502" t="s">
        <v>525</v>
      </c>
      <c r="H1502" t="s">
        <v>586</v>
      </c>
      <c r="I1502" t="s">
        <v>530</v>
      </c>
      <c r="J1502" t="s">
        <v>587</v>
      </c>
    </row>
    <row r="1503" spans="1:10" x14ac:dyDescent="0.35">
      <c r="A1503" t="s">
        <v>524</v>
      </c>
      <c r="B1503">
        <v>91992286</v>
      </c>
      <c r="C1503" t="s">
        <v>525</v>
      </c>
      <c r="D1503" t="s">
        <v>526</v>
      </c>
      <c r="E1503" t="s">
        <v>527</v>
      </c>
      <c r="F1503" s="1">
        <v>162218</v>
      </c>
      <c r="G1503" t="s">
        <v>525</v>
      </c>
      <c r="H1503" t="s">
        <v>3192</v>
      </c>
      <c r="I1503" t="s">
        <v>530</v>
      </c>
      <c r="J1503" t="s">
        <v>3193</v>
      </c>
    </row>
    <row r="1504" spans="1:10" x14ac:dyDescent="0.35">
      <c r="A1504" t="s">
        <v>524</v>
      </c>
      <c r="B1504">
        <v>91994155</v>
      </c>
      <c r="C1504" t="s">
        <v>525</v>
      </c>
      <c r="D1504" t="s">
        <v>533</v>
      </c>
      <c r="E1504" t="s">
        <v>527</v>
      </c>
      <c r="F1504" s="1">
        <v>11608</v>
      </c>
      <c r="G1504" t="s">
        <v>525</v>
      </c>
      <c r="H1504" t="s">
        <v>3194</v>
      </c>
      <c r="I1504" t="s">
        <v>530</v>
      </c>
      <c r="J1504" t="s">
        <v>3195</v>
      </c>
    </row>
    <row r="1505" spans="1:10" x14ac:dyDescent="0.35">
      <c r="A1505" t="s">
        <v>524</v>
      </c>
      <c r="B1505">
        <v>92180464</v>
      </c>
      <c r="C1505" t="s">
        <v>525</v>
      </c>
      <c r="D1505" t="s">
        <v>532</v>
      </c>
      <c r="E1505" t="s">
        <v>533</v>
      </c>
      <c r="F1505" s="1">
        <v>563279</v>
      </c>
      <c r="G1505" t="s">
        <v>525</v>
      </c>
      <c r="H1505" t="s">
        <v>1292</v>
      </c>
      <c r="I1505" t="s">
        <v>530</v>
      </c>
      <c r="J1505" t="s">
        <v>711</v>
      </c>
    </row>
    <row r="1506" spans="1:10" x14ac:dyDescent="0.35">
      <c r="A1506" t="s">
        <v>524</v>
      </c>
      <c r="B1506">
        <v>92181666</v>
      </c>
      <c r="C1506" t="s">
        <v>525</v>
      </c>
      <c r="D1506" t="s">
        <v>533</v>
      </c>
      <c r="E1506" t="s">
        <v>532</v>
      </c>
      <c r="F1506" s="1">
        <v>563287</v>
      </c>
      <c r="G1506" t="s">
        <v>525</v>
      </c>
      <c r="H1506" t="s">
        <v>1292</v>
      </c>
      <c r="I1506" t="s">
        <v>530</v>
      </c>
      <c r="J1506" t="s">
        <v>1162</v>
      </c>
    </row>
    <row r="1507" spans="1:10" x14ac:dyDescent="0.35">
      <c r="A1507" t="s">
        <v>524</v>
      </c>
      <c r="B1507">
        <v>92245510</v>
      </c>
      <c r="C1507" t="s">
        <v>525</v>
      </c>
      <c r="D1507" t="s">
        <v>533</v>
      </c>
      <c r="E1507" t="s">
        <v>527</v>
      </c>
      <c r="F1507" s="1">
        <v>358386</v>
      </c>
      <c r="G1507" t="s">
        <v>525</v>
      </c>
      <c r="H1507" t="s">
        <v>3196</v>
      </c>
      <c r="I1507" t="s">
        <v>530</v>
      </c>
      <c r="J1507" t="s">
        <v>3197</v>
      </c>
    </row>
    <row r="1508" spans="1:10" x14ac:dyDescent="0.35">
      <c r="A1508" t="s">
        <v>524</v>
      </c>
      <c r="B1508">
        <v>92246709</v>
      </c>
      <c r="C1508" t="s">
        <v>525</v>
      </c>
      <c r="D1508" t="s">
        <v>526</v>
      </c>
      <c r="E1508" t="s">
        <v>527</v>
      </c>
      <c r="F1508" s="1">
        <v>582101</v>
      </c>
      <c r="G1508" t="s">
        <v>525</v>
      </c>
      <c r="H1508" t="s">
        <v>731</v>
      </c>
      <c r="I1508" t="s">
        <v>530</v>
      </c>
      <c r="J1508" t="s">
        <v>1523</v>
      </c>
    </row>
    <row r="1509" spans="1:10" x14ac:dyDescent="0.35">
      <c r="A1509" t="s">
        <v>524</v>
      </c>
      <c r="B1509">
        <v>92269802</v>
      </c>
      <c r="C1509" t="s">
        <v>525</v>
      </c>
      <c r="D1509" t="s">
        <v>527</v>
      </c>
      <c r="E1509" t="s">
        <v>526</v>
      </c>
      <c r="F1509" s="1">
        <v>292736</v>
      </c>
      <c r="G1509" t="s">
        <v>525</v>
      </c>
      <c r="H1509" t="s">
        <v>3198</v>
      </c>
      <c r="I1509" t="s">
        <v>530</v>
      </c>
      <c r="J1509" t="s">
        <v>1973</v>
      </c>
    </row>
    <row r="1510" spans="1:10" x14ac:dyDescent="0.35">
      <c r="A1510" t="s">
        <v>524</v>
      </c>
      <c r="B1510">
        <v>92624266</v>
      </c>
      <c r="C1510" t="s">
        <v>525</v>
      </c>
      <c r="D1510" t="s">
        <v>527</v>
      </c>
      <c r="E1510" t="s">
        <v>526</v>
      </c>
      <c r="F1510" s="1">
        <v>133208</v>
      </c>
      <c r="G1510" t="s">
        <v>525</v>
      </c>
      <c r="H1510" t="s">
        <v>3199</v>
      </c>
      <c r="I1510" t="s">
        <v>530</v>
      </c>
      <c r="J1510" t="s">
        <v>2817</v>
      </c>
    </row>
    <row r="1511" spans="1:10" x14ac:dyDescent="0.35">
      <c r="A1511" t="s">
        <v>524</v>
      </c>
      <c r="B1511">
        <v>92695345</v>
      </c>
      <c r="C1511" t="s">
        <v>525</v>
      </c>
      <c r="D1511" t="s">
        <v>527</v>
      </c>
      <c r="E1511" t="s">
        <v>526</v>
      </c>
      <c r="F1511" s="1">
        <v>219169</v>
      </c>
      <c r="G1511" t="s">
        <v>525</v>
      </c>
      <c r="H1511" t="s">
        <v>3200</v>
      </c>
      <c r="I1511" t="s">
        <v>530</v>
      </c>
      <c r="J1511" t="s">
        <v>3201</v>
      </c>
    </row>
    <row r="1512" spans="1:10" x14ac:dyDescent="0.35">
      <c r="A1512" t="s">
        <v>524</v>
      </c>
      <c r="B1512">
        <v>92732303</v>
      </c>
      <c r="C1512" t="s">
        <v>525</v>
      </c>
      <c r="D1512" t="s">
        <v>527</v>
      </c>
      <c r="E1512" t="s">
        <v>526</v>
      </c>
      <c r="F1512" s="1">
        <v>108965</v>
      </c>
      <c r="G1512" t="s">
        <v>525</v>
      </c>
      <c r="H1512" t="s">
        <v>3202</v>
      </c>
      <c r="I1512" t="s">
        <v>530</v>
      </c>
      <c r="J1512" t="s">
        <v>3203</v>
      </c>
    </row>
    <row r="1513" spans="1:10" x14ac:dyDescent="0.35">
      <c r="A1513" t="s">
        <v>524</v>
      </c>
      <c r="B1513">
        <v>92836142</v>
      </c>
      <c r="C1513" t="s">
        <v>525</v>
      </c>
      <c r="D1513" t="s">
        <v>533</v>
      </c>
      <c r="E1513" t="s">
        <v>532</v>
      </c>
      <c r="F1513" s="1">
        <v>299707</v>
      </c>
      <c r="G1513" t="s">
        <v>525</v>
      </c>
      <c r="H1513" t="s">
        <v>3204</v>
      </c>
      <c r="I1513" t="s">
        <v>530</v>
      </c>
      <c r="J1513" t="s">
        <v>3205</v>
      </c>
    </row>
    <row r="1514" spans="1:10" x14ac:dyDescent="0.35">
      <c r="A1514" t="s">
        <v>524</v>
      </c>
      <c r="B1514">
        <v>92918983</v>
      </c>
      <c r="C1514" t="s">
        <v>525</v>
      </c>
      <c r="D1514" t="s">
        <v>527</v>
      </c>
      <c r="E1514" t="s">
        <v>533</v>
      </c>
      <c r="F1514" s="1">
        <v>534882</v>
      </c>
      <c r="G1514" t="s">
        <v>525</v>
      </c>
      <c r="H1514" t="s">
        <v>727</v>
      </c>
      <c r="I1514" t="s">
        <v>530</v>
      </c>
      <c r="J1514" t="s">
        <v>1140</v>
      </c>
    </row>
    <row r="1515" spans="1:10" x14ac:dyDescent="0.35">
      <c r="A1515" t="s">
        <v>524</v>
      </c>
      <c r="B1515">
        <v>93115435</v>
      </c>
      <c r="C1515" t="s">
        <v>525</v>
      </c>
      <c r="D1515" t="s">
        <v>526</v>
      </c>
      <c r="E1515" t="s">
        <v>527</v>
      </c>
      <c r="F1515" s="1">
        <v>894077</v>
      </c>
      <c r="G1515" t="s">
        <v>525</v>
      </c>
      <c r="H1515" t="s">
        <v>3206</v>
      </c>
      <c r="I1515" t="s">
        <v>530</v>
      </c>
      <c r="J1515" t="s">
        <v>3207</v>
      </c>
    </row>
    <row r="1516" spans="1:10" x14ac:dyDescent="0.35">
      <c r="A1516" t="s">
        <v>524</v>
      </c>
      <c r="B1516">
        <v>93115467</v>
      </c>
      <c r="C1516" t="s">
        <v>525</v>
      </c>
      <c r="D1516" t="s">
        <v>527</v>
      </c>
      <c r="E1516" t="s">
        <v>526</v>
      </c>
      <c r="F1516" s="1">
        <v>347507</v>
      </c>
      <c r="G1516" t="s">
        <v>525</v>
      </c>
      <c r="H1516" t="s">
        <v>3208</v>
      </c>
      <c r="I1516" t="s">
        <v>530</v>
      </c>
      <c r="J1516" t="s">
        <v>3209</v>
      </c>
    </row>
    <row r="1517" spans="1:10" x14ac:dyDescent="0.35">
      <c r="A1517" t="s">
        <v>524</v>
      </c>
      <c r="B1517">
        <v>93154836</v>
      </c>
      <c r="C1517" t="s">
        <v>525</v>
      </c>
      <c r="D1517" t="s">
        <v>532</v>
      </c>
      <c r="E1517" t="s">
        <v>533</v>
      </c>
      <c r="F1517" s="1">
        <v>410062</v>
      </c>
      <c r="G1517" t="s">
        <v>525</v>
      </c>
      <c r="H1517" t="s">
        <v>3210</v>
      </c>
      <c r="I1517" t="s">
        <v>530</v>
      </c>
      <c r="J1517" t="s">
        <v>3211</v>
      </c>
    </row>
    <row r="1518" spans="1:10" x14ac:dyDescent="0.35">
      <c r="A1518" t="s">
        <v>524</v>
      </c>
      <c r="B1518">
        <v>93236562</v>
      </c>
      <c r="C1518" t="s">
        <v>525</v>
      </c>
      <c r="D1518" t="s">
        <v>533</v>
      </c>
      <c r="E1518" t="s">
        <v>527</v>
      </c>
      <c r="F1518" s="1">
        <v>294959</v>
      </c>
      <c r="G1518" t="s">
        <v>525</v>
      </c>
      <c r="H1518" t="s">
        <v>3212</v>
      </c>
      <c r="I1518" t="s">
        <v>530</v>
      </c>
      <c r="J1518" t="s">
        <v>3213</v>
      </c>
    </row>
    <row r="1519" spans="1:10" x14ac:dyDescent="0.35">
      <c r="A1519" t="s">
        <v>524</v>
      </c>
      <c r="B1519">
        <v>93278498</v>
      </c>
      <c r="C1519" t="s">
        <v>525</v>
      </c>
      <c r="D1519" t="s">
        <v>532</v>
      </c>
      <c r="E1519" t="s">
        <v>533</v>
      </c>
      <c r="F1519" s="1">
        <v>292837</v>
      </c>
      <c r="G1519" t="s">
        <v>525</v>
      </c>
      <c r="H1519" t="s">
        <v>3214</v>
      </c>
      <c r="I1519" t="s">
        <v>530</v>
      </c>
      <c r="J1519" t="s">
        <v>3215</v>
      </c>
    </row>
    <row r="1520" spans="1:10" x14ac:dyDescent="0.35">
      <c r="A1520" t="s">
        <v>524</v>
      </c>
      <c r="B1520">
        <v>93389131</v>
      </c>
      <c r="C1520" t="s">
        <v>525</v>
      </c>
      <c r="D1520" t="s">
        <v>526</v>
      </c>
      <c r="E1520" t="s">
        <v>527</v>
      </c>
      <c r="F1520" s="1">
        <v>277007</v>
      </c>
      <c r="G1520" t="s">
        <v>525</v>
      </c>
      <c r="H1520" t="s">
        <v>3216</v>
      </c>
      <c r="I1520" t="s">
        <v>530</v>
      </c>
      <c r="J1520" t="s">
        <v>3217</v>
      </c>
    </row>
    <row r="1521" spans="1:10" x14ac:dyDescent="0.35">
      <c r="A1521" t="s">
        <v>524</v>
      </c>
      <c r="B1521">
        <v>93533083</v>
      </c>
      <c r="C1521" t="s">
        <v>525</v>
      </c>
      <c r="D1521" t="s">
        <v>3218</v>
      </c>
      <c r="E1521" t="s">
        <v>3219</v>
      </c>
      <c r="F1521" s="1">
        <v>64337</v>
      </c>
      <c r="G1521" t="s">
        <v>525</v>
      </c>
      <c r="H1521" t="s">
        <v>3220</v>
      </c>
      <c r="I1521" t="s">
        <v>530</v>
      </c>
      <c r="J1521" t="s">
        <v>3221</v>
      </c>
    </row>
    <row r="1522" spans="1:10" x14ac:dyDescent="0.35">
      <c r="A1522" t="s">
        <v>524</v>
      </c>
      <c r="B1522">
        <v>93875581</v>
      </c>
      <c r="C1522" t="s">
        <v>525</v>
      </c>
      <c r="D1522" t="s">
        <v>526</v>
      </c>
      <c r="E1522" t="s">
        <v>527</v>
      </c>
      <c r="F1522" s="1">
        <v>591574</v>
      </c>
      <c r="G1522" t="s">
        <v>525</v>
      </c>
      <c r="H1522" t="s">
        <v>707</v>
      </c>
      <c r="I1522" t="s">
        <v>530</v>
      </c>
      <c r="J1522" t="s">
        <v>546</v>
      </c>
    </row>
    <row r="1523" spans="1:10" x14ac:dyDescent="0.35">
      <c r="A1523" t="s">
        <v>524</v>
      </c>
      <c r="B1523">
        <v>93876555</v>
      </c>
      <c r="C1523" t="s">
        <v>525</v>
      </c>
      <c r="D1523" t="s">
        <v>526</v>
      </c>
      <c r="E1523" t="s">
        <v>533</v>
      </c>
      <c r="F1523" t="s">
        <v>3222</v>
      </c>
      <c r="G1523" t="s">
        <v>525</v>
      </c>
      <c r="H1523" t="s">
        <v>3223</v>
      </c>
      <c r="I1523" t="s">
        <v>530</v>
      </c>
      <c r="J1523" t="s">
        <v>3224</v>
      </c>
    </row>
    <row r="1524" spans="1:10" x14ac:dyDescent="0.35">
      <c r="A1524" t="s">
        <v>524</v>
      </c>
      <c r="B1524">
        <v>93877677</v>
      </c>
      <c r="C1524" t="s">
        <v>525</v>
      </c>
      <c r="D1524" t="s">
        <v>527</v>
      </c>
      <c r="E1524" t="s">
        <v>526</v>
      </c>
      <c r="F1524" s="1">
        <v>64281</v>
      </c>
      <c r="G1524" t="s">
        <v>525</v>
      </c>
      <c r="H1524" t="s">
        <v>3225</v>
      </c>
      <c r="I1524" t="s">
        <v>530</v>
      </c>
      <c r="J1524" t="s">
        <v>3226</v>
      </c>
    </row>
    <row r="1525" spans="1:10" x14ac:dyDescent="0.35">
      <c r="A1525" t="s">
        <v>524</v>
      </c>
      <c r="B1525">
        <v>94005519</v>
      </c>
      <c r="C1525" t="s">
        <v>525</v>
      </c>
      <c r="D1525" t="s">
        <v>533</v>
      </c>
      <c r="E1525" t="s">
        <v>532</v>
      </c>
      <c r="F1525" s="1">
        <v>629378</v>
      </c>
      <c r="G1525" t="s">
        <v>525</v>
      </c>
      <c r="H1525" t="s">
        <v>2662</v>
      </c>
      <c r="I1525" t="s">
        <v>530</v>
      </c>
      <c r="J1525" t="s">
        <v>2445</v>
      </c>
    </row>
    <row r="1526" spans="1:10" x14ac:dyDescent="0.35">
      <c r="A1526" t="s">
        <v>524</v>
      </c>
      <c r="B1526">
        <v>94008772</v>
      </c>
      <c r="C1526" t="s">
        <v>525</v>
      </c>
      <c r="D1526" t="s">
        <v>527</v>
      </c>
      <c r="E1526" t="s">
        <v>526</v>
      </c>
      <c r="F1526" s="1">
        <v>118866</v>
      </c>
      <c r="G1526" t="s">
        <v>525</v>
      </c>
      <c r="H1526" t="s">
        <v>3227</v>
      </c>
      <c r="I1526" t="s">
        <v>530</v>
      </c>
      <c r="J1526" t="s">
        <v>3228</v>
      </c>
    </row>
    <row r="1527" spans="1:10" x14ac:dyDescent="0.35">
      <c r="A1527" t="s">
        <v>524</v>
      </c>
      <c r="B1527">
        <v>94008896</v>
      </c>
      <c r="C1527" t="s">
        <v>525</v>
      </c>
      <c r="D1527" t="s">
        <v>527</v>
      </c>
      <c r="E1527" t="s">
        <v>532</v>
      </c>
      <c r="F1527" s="1">
        <v>587983</v>
      </c>
      <c r="G1527" t="s">
        <v>525</v>
      </c>
      <c r="H1527" t="s">
        <v>623</v>
      </c>
      <c r="I1527" t="s">
        <v>530</v>
      </c>
      <c r="J1527" t="s">
        <v>624</v>
      </c>
    </row>
    <row r="1528" spans="1:10" x14ac:dyDescent="0.35">
      <c r="A1528" t="s">
        <v>524</v>
      </c>
      <c r="B1528">
        <v>94030374</v>
      </c>
      <c r="C1528" t="s">
        <v>525</v>
      </c>
      <c r="D1528" t="s">
        <v>527</v>
      </c>
      <c r="E1528" t="s">
        <v>526</v>
      </c>
      <c r="F1528" s="1">
        <v>587983</v>
      </c>
      <c r="G1528" t="s">
        <v>525</v>
      </c>
      <c r="H1528" t="s">
        <v>922</v>
      </c>
      <c r="I1528" t="s">
        <v>530</v>
      </c>
      <c r="J1528" t="s">
        <v>624</v>
      </c>
    </row>
    <row r="1529" spans="1:10" x14ac:dyDescent="0.35">
      <c r="A1529" t="s">
        <v>524</v>
      </c>
      <c r="B1529">
        <v>94034456</v>
      </c>
      <c r="C1529" t="s">
        <v>525</v>
      </c>
      <c r="D1529" t="s">
        <v>527</v>
      </c>
      <c r="E1529" t="s">
        <v>526</v>
      </c>
      <c r="F1529" s="1">
        <v>619945</v>
      </c>
      <c r="G1529" t="s">
        <v>525</v>
      </c>
      <c r="H1529" t="s">
        <v>644</v>
      </c>
      <c r="I1529" t="s">
        <v>530</v>
      </c>
      <c r="J1529" t="s">
        <v>2569</v>
      </c>
    </row>
    <row r="1530" spans="1:10" x14ac:dyDescent="0.35">
      <c r="A1530" t="s">
        <v>524</v>
      </c>
      <c r="B1530">
        <v>94051637</v>
      </c>
      <c r="C1530" t="s">
        <v>525</v>
      </c>
      <c r="D1530" t="s">
        <v>533</v>
      </c>
      <c r="E1530" t="s">
        <v>526</v>
      </c>
      <c r="F1530" s="2">
        <v>0.92526299999999995</v>
      </c>
      <c r="G1530" t="s">
        <v>525</v>
      </c>
      <c r="H1530" t="s">
        <v>3229</v>
      </c>
      <c r="I1530" t="s">
        <v>530</v>
      </c>
      <c r="J1530" t="s">
        <v>3230</v>
      </c>
    </row>
    <row r="1531" spans="1:10" x14ac:dyDescent="0.35">
      <c r="A1531" t="s">
        <v>524</v>
      </c>
      <c r="B1531">
        <v>94060488</v>
      </c>
      <c r="C1531" t="s">
        <v>525</v>
      </c>
      <c r="D1531" t="s">
        <v>533</v>
      </c>
      <c r="E1531" t="s">
        <v>532</v>
      </c>
      <c r="F1531" s="1">
        <v>513902</v>
      </c>
      <c r="G1531" t="s">
        <v>525</v>
      </c>
      <c r="H1531" t="s">
        <v>3231</v>
      </c>
      <c r="I1531" t="s">
        <v>530</v>
      </c>
      <c r="J1531" t="s">
        <v>3232</v>
      </c>
    </row>
    <row r="1532" spans="1:10" x14ac:dyDescent="0.35">
      <c r="A1532" t="s">
        <v>524</v>
      </c>
      <c r="B1532">
        <v>94173891</v>
      </c>
      <c r="C1532" t="s">
        <v>525</v>
      </c>
      <c r="D1532" t="s">
        <v>526</v>
      </c>
      <c r="E1532" t="s">
        <v>527</v>
      </c>
      <c r="F1532" s="1">
        <v>610435</v>
      </c>
      <c r="G1532" t="s">
        <v>525</v>
      </c>
      <c r="H1532" t="s">
        <v>3233</v>
      </c>
      <c r="I1532" t="s">
        <v>530</v>
      </c>
      <c r="J1532" t="s">
        <v>1049</v>
      </c>
    </row>
    <row r="1533" spans="1:10" x14ac:dyDescent="0.35">
      <c r="A1533" t="s">
        <v>524</v>
      </c>
      <c r="B1533">
        <v>94177975</v>
      </c>
      <c r="C1533" t="s">
        <v>525</v>
      </c>
      <c r="D1533" t="s">
        <v>527</v>
      </c>
      <c r="E1533" t="s">
        <v>526</v>
      </c>
      <c r="F1533" s="1">
        <v>544164</v>
      </c>
      <c r="G1533" t="s">
        <v>525</v>
      </c>
      <c r="H1533" t="s">
        <v>889</v>
      </c>
      <c r="I1533" t="s">
        <v>530</v>
      </c>
      <c r="J1533" t="s">
        <v>1459</v>
      </c>
    </row>
    <row r="1534" spans="1:10" x14ac:dyDescent="0.35">
      <c r="A1534" t="s">
        <v>524</v>
      </c>
      <c r="B1534">
        <v>94231559</v>
      </c>
      <c r="C1534" t="s">
        <v>525</v>
      </c>
      <c r="D1534" t="s">
        <v>526</v>
      </c>
      <c r="E1534" t="s">
        <v>527</v>
      </c>
      <c r="F1534" s="2">
        <v>0.300979</v>
      </c>
      <c r="G1534" t="s">
        <v>525</v>
      </c>
      <c r="H1534" t="s">
        <v>3234</v>
      </c>
      <c r="I1534" t="s">
        <v>530</v>
      </c>
      <c r="J1534" t="s">
        <v>3235</v>
      </c>
    </row>
    <row r="1535" spans="1:10" x14ac:dyDescent="0.35">
      <c r="A1535" t="s">
        <v>524</v>
      </c>
      <c r="B1535">
        <v>94475661</v>
      </c>
      <c r="C1535" t="s">
        <v>525</v>
      </c>
      <c r="D1535" t="s">
        <v>533</v>
      </c>
      <c r="E1535" t="s">
        <v>532</v>
      </c>
      <c r="F1535" s="1">
        <v>186323</v>
      </c>
      <c r="G1535" t="s">
        <v>525</v>
      </c>
      <c r="H1535" t="s">
        <v>3236</v>
      </c>
      <c r="I1535" t="s">
        <v>530</v>
      </c>
      <c r="J1535" t="s">
        <v>3237</v>
      </c>
    </row>
    <row r="1536" spans="1:10" x14ac:dyDescent="0.35">
      <c r="A1536" t="s">
        <v>524</v>
      </c>
      <c r="B1536">
        <v>94475684</v>
      </c>
      <c r="C1536" t="s">
        <v>525</v>
      </c>
      <c r="D1536" t="s">
        <v>532</v>
      </c>
      <c r="E1536" t="s">
        <v>527</v>
      </c>
      <c r="F1536" s="1">
        <v>140203</v>
      </c>
      <c r="G1536" t="s">
        <v>525</v>
      </c>
      <c r="H1536" t="s">
        <v>3238</v>
      </c>
      <c r="I1536" t="s">
        <v>530</v>
      </c>
      <c r="J1536" t="s">
        <v>3239</v>
      </c>
    </row>
    <row r="1537" spans="1:10" x14ac:dyDescent="0.35">
      <c r="A1537" t="s">
        <v>524</v>
      </c>
      <c r="B1537">
        <v>94489702</v>
      </c>
      <c r="C1537" t="s">
        <v>525</v>
      </c>
      <c r="D1537" t="s">
        <v>532</v>
      </c>
      <c r="E1537" t="s">
        <v>526</v>
      </c>
      <c r="F1537" s="1">
        <v>591574</v>
      </c>
      <c r="G1537" t="s">
        <v>525</v>
      </c>
      <c r="H1537" t="s">
        <v>707</v>
      </c>
      <c r="I1537" t="s">
        <v>530</v>
      </c>
      <c r="J1537" t="s">
        <v>546</v>
      </c>
    </row>
    <row r="1538" spans="1:10" x14ac:dyDescent="0.35">
      <c r="A1538" t="s">
        <v>524</v>
      </c>
      <c r="B1538">
        <v>94515115</v>
      </c>
      <c r="C1538" t="s">
        <v>525</v>
      </c>
      <c r="D1538" t="s">
        <v>526</v>
      </c>
      <c r="E1538" t="s">
        <v>532</v>
      </c>
      <c r="F1538" s="1">
        <v>657583</v>
      </c>
      <c r="G1538" t="s">
        <v>525</v>
      </c>
      <c r="H1538" t="s">
        <v>3068</v>
      </c>
      <c r="I1538" t="s">
        <v>530</v>
      </c>
      <c r="J1538" t="s">
        <v>573</v>
      </c>
    </row>
    <row r="1539" spans="1:10" x14ac:dyDescent="0.35">
      <c r="A1539" t="s">
        <v>524</v>
      </c>
      <c r="B1539">
        <v>94596510</v>
      </c>
      <c r="C1539" t="s">
        <v>525</v>
      </c>
      <c r="D1539" t="s">
        <v>526</v>
      </c>
      <c r="E1539" t="s">
        <v>527</v>
      </c>
      <c r="F1539" s="1">
        <v>402065</v>
      </c>
      <c r="G1539" t="s">
        <v>525</v>
      </c>
      <c r="H1539" t="s">
        <v>3240</v>
      </c>
      <c r="I1539" t="s">
        <v>530</v>
      </c>
      <c r="J1539" t="s">
        <v>3241</v>
      </c>
    </row>
    <row r="1540" spans="1:10" x14ac:dyDescent="0.35">
      <c r="A1540" t="s">
        <v>524</v>
      </c>
      <c r="B1540">
        <v>94821102</v>
      </c>
      <c r="C1540" t="s">
        <v>525</v>
      </c>
      <c r="D1540" t="s">
        <v>526</v>
      </c>
      <c r="E1540" t="s">
        <v>533</v>
      </c>
      <c r="F1540" s="1">
        <v>181061</v>
      </c>
      <c r="G1540" t="s">
        <v>525</v>
      </c>
      <c r="H1540" t="s">
        <v>3242</v>
      </c>
      <c r="I1540" t="s">
        <v>530</v>
      </c>
      <c r="J1540" t="s">
        <v>3243</v>
      </c>
    </row>
    <row r="1541" spans="1:10" x14ac:dyDescent="0.35">
      <c r="A1541" t="s">
        <v>524</v>
      </c>
      <c r="B1541">
        <v>94827449</v>
      </c>
      <c r="C1541" t="s">
        <v>525</v>
      </c>
      <c r="D1541" t="s">
        <v>533</v>
      </c>
      <c r="E1541" t="s">
        <v>532</v>
      </c>
      <c r="F1541" s="1">
        <v>82933</v>
      </c>
      <c r="G1541" t="s">
        <v>525</v>
      </c>
      <c r="H1541" t="s">
        <v>3244</v>
      </c>
      <c r="I1541" t="s">
        <v>530</v>
      </c>
      <c r="J1541" t="s">
        <v>3245</v>
      </c>
    </row>
    <row r="1542" spans="1:10" x14ac:dyDescent="0.35">
      <c r="A1542" t="s">
        <v>524</v>
      </c>
      <c r="B1542">
        <v>94828533</v>
      </c>
      <c r="C1542" t="s">
        <v>525</v>
      </c>
      <c r="D1542" t="s">
        <v>527</v>
      </c>
      <c r="E1542" t="s">
        <v>526</v>
      </c>
      <c r="F1542" s="1">
        <v>544327</v>
      </c>
      <c r="G1542" t="s">
        <v>525</v>
      </c>
      <c r="H1542" t="s">
        <v>1163</v>
      </c>
      <c r="I1542" t="s">
        <v>530</v>
      </c>
      <c r="J1542" t="s">
        <v>887</v>
      </c>
    </row>
    <row r="1543" spans="1:10" x14ac:dyDescent="0.35">
      <c r="A1543" t="s">
        <v>524</v>
      </c>
      <c r="B1543">
        <v>94839884</v>
      </c>
      <c r="C1543" t="s">
        <v>525</v>
      </c>
      <c r="D1543" t="s">
        <v>533</v>
      </c>
      <c r="E1543" t="s">
        <v>532</v>
      </c>
      <c r="F1543" s="1">
        <v>263808</v>
      </c>
      <c r="G1543" t="s">
        <v>525</v>
      </c>
      <c r="H1543" t="s">
        <v>3246</v>
      </c>
      <c r="I1543" t="s">
        <v>530</v>
      </c>
      <c r="J1543" t="s">
        <v>3247</v>
      </c>
    </row>
    <row r="1544" spans="1:10" x14ac:dyDescent="0.35">
      <c r="A1544" t="s">
        <v>524</v>
      </c>
      <c r="B1544">
        <v>94864816</v>
      </c>
      <c r="C1544" t="s">
        <v>525</v>
      </c>
      <c r="D1544" t="s">
        <v>532</v>
      </c>
      <c r="E1544" t="s">
        <v>533</v>
      </c>
      <c r="F1544" s="1">
        <v>149148</v>
      </c>
      <c r="G1544" t="s">
        <v>525</v>
      </c>
      <c r="H1544" t="s">
        <v>3248</v>
      </c>
      <c r="I1544" t="s">
        <v>530</v>
      </c>
      <c r="J1544" t="s">
        <v>3249</v>
      </c>
    </row>
    <row r="1545" spans="1:10" x14ac:dyDescent="0.35">
      <c r="A1545" t="s">
        <v>524</v>
      </c>
      <c r="B1545">
        <v>94867803</v>
      </c>
      <c r="C1545" t="s">
        <v>525</v>
      </c>
      <c r="D1545" t="s">
        <v>533</v>
      </c>
      <c r="E1545" t="s">
        <v>532</v>
      </c>
      <c r="F1545" s="1">
        <v>600969</v>
      </c>
      <c r="G1545" t="s">
        <v>525</v>
      </c>
      <c r="H1545" t="s">
        <v>777</v>
      </c>
      <c r="I1545" t="s">
        <v>530</v>
      </c>
      <c r="J1545" t="s">
        <v>701</v>
      </c>
    </row>
    <row r="1546" spans="1:10" x14ac:dyDescent="0.35">
      <c r="A1546" t="s">
        <v>524</v>
      </c>
      <c r="B1546">
        <v>94901860</v>
      </c>
      <c r="C1546" t="s">
        <v>525</v>
      </c>
      <c r="D1546" t="s">
        <v>526</v>
      </c>
      <c r="E1546" t="s">
        <v>527</v>
      </c>
      <c r="F1546" s="1">
        <v>502842</v>
      </c>
      <c r="G1546" t="s">
        <v>525</v>
      </c>
      <c r="H1546" t="s">
        <v>3250</v>
      </c>
      <c r="I1546" t="s">
        <v>530</v>
      </c>
      <c r="J1546" t="s">
        <v>595</v>
      </c>
    </row>
    <row r="1547" spans="1:10" x14ac:dyDescent="0.35">
      <c r="A1547" t="s">
        <v>524</v>
      </c>
      <c r="B1547">
        <v>94974620</v>
      </c>
      <c r="C1547" t="s">
        <v>525</v>
      </c>
      <c r="D1547" t="s">
        <v>526</v>
      </c>
      <c r="E1547" t="s">
        <v>533</v>
      </c>
      <c r="F1547" s="1">
        <v>534869</v>
      </c>
      <c r="G1547" t="s">
        <v>525</v>
      </c>
      <c r="H1547" t="s">
        <v>1980</v>
      </c>
      <c r="I1547" t="s">
        <v>530</v>
      </c>
      <c r="J1547" t="s">
        <v>728</v>
      </c>
    </row>
    <row r="1548" spans="1:10" x14ac:dyDescent="0.35">
      <c r="A1548" t="s">
        <v>524</v>
      </c>
      <c r="B1548">
        <v>95244265</v>
      </c>
      <c r="C1548" t="s">
        <v>525</v>
      </c>
      <c r="D1548" t="s">
        <v>527</v>
      </c>
      <c r="E1548" t="s">
        <v>526</v>
      </c>
      <c r="F1548" s="1">
        <v>290947</v>
      </c>
      <c r="G1548" t="s">
        <v>525</v>
      </c>
      <c r="H1548" t="s">
        <v>3251</v>
      </c>
      <c r="I1548" t="s">
        <v>530</v>
      </c>
      <c r="J1548" t="s">
        <v>3252</v>
      </c>
    </row>
    <row r="1549" spans="1:10" x14ac:dyDescent="0.35">
      <c r="A1549" t="s">
        <v>524</v>
      </c>
      <c r="B1549">
        <v>95244383</v>
      </c>
      <c r="C1549" t="s">
        <v>525</v>
      </c>
      <c r="D1549" t="s">
        <v>527</v>
      </c>
      <c r="E1549" t="s">
        <v>532</v>
      </c>
      <c r="F1549" t="s">
        <v>3253</v>
      </c>
      <c r="G1549" t="s">
        <v>525</v>
      </c>
      <c r="H1549" t="s">
        <v>2044</v>
      </c>
      <c r="I1549" t="s">
        <v>530</v>
      </c>
      <c r="J1549" t="s">
        <v>3254</v>
      </c>
    </row>
    <row r="1550" spans="1:10" x14ac:dyDescent="0.35">
      <c r="A1550" t="s">
        <v>524</v>
      </c>
      <c r="B1550">
        <v>95246583</v>
      </c>
      <c r="C1550" t="s">
        <v>525</v>
      </c>
      <c r="D1550" t="s">
        <v>526</v>
      </c>
      <c r="E1550" t="s">
        <v>532</v>
      </c>
      <c r="F1550" s="1">
        <v>131202</v>
      </c>
      <c r="G1550" t="s">
        <v>525</v>
      </c>
      <c r="H1550" t="s">
        <v>3255</v>
      </c>
      <c r="I1550" t="s">
        <v>530</v>
      </c>
      <c r="J1550" t="s">
        <v>3256</v>
      </c>
    </row>
    <row r="1551" spans="1:10" x14ac:dyDescent="0.35">
      <c r="A1551" t="s">
        <v>524</v>
      </c>
      <c r="B1551">
        <v>95648450</v>
      </c>
      <c r="C1551" t="s">
        <v>525</v>
      </c>
      <c r="D1551" t="s">
        <v>532</v>
      </c>
      <c r="E1551" t="s">
        <v>533</v>
      </c>
      <c r="F1551" s="1">
        <v>572534</v>
      </c>
      <c r="G1551" t="s">
        <v>525</v>
      </c>
      <c r="H1551" t="s">
        <v>2236</v>
      </c>
      <c r="I1551" t="s">
        <v>530</v>
      </c>
      <c r="J1551" t="s">
        <v>2237</v>
      </c>
    </row>
    <row r="1552" spans="1:10" x14ac:dyDescent="0.35">
      <c r="A1552" t="s">
        <v>524</v>
      </c>
      <c r="B1552">
        <v>96368738</v>
      </c>
      <c r="C1552" t="s">
        <v>525</v>
      </c>
      <c r="D1552" t="s">
        <v>533</v>
      </c>
      <c r="E1552" t="s">
        <v>527</v>
      </c>
      <c r="F1552" s="1">
        <v>42105</v>
      </c>
      <c r="G1552" t="s">
        <v>525</v>
      </c>
      <c r="H1552" t="s">
        <v>1940</v>
      </c>
      <c r="I1552" t="s">
        <v>530</v>
      </c>
      <c r="J1552" t="s">
        <v>3257</v>
      </c>
    </row>
    <row r="1553" spans="1:10" x14ac:dyDescent="0.35">
      <c r="A1553" t="s">
        <v>524</v>
      </c>
      <c r="B1553">
        <v>96447811</v>
      </c>
      <c r="C1553" t="s">
        <v>525</v>
      </c>
      <c r="D1553" t="s">
        <v>532</v>
      </c>
      <c r="E1553" t="s">
        <v>533</v>
      </c>
      <c r="F1553" s="2">
        <v>0.16744899999999999</v>
      </c>
      <c r="G1553" t="s">
        <v>525</v>
      </c>
      <c r="H1553" t="s">
        <v>3258</v>
      </c>
      <c r="I1553" t="s">
        <v>530</v>
      </c>
      <c r="J1553" t="s">
        <v>3259</v>
      </c>
    </row>
    <row r="1554" spans="1:10" x14ac:dyDescent="0.35">
      <c r="A1554" t="s">
        <v>524</v>
      </c>
      <c r="B1554">
        <v>96447893</v>
      </c>
      <c r="C1554" t="s">
        <v>525</v>
      </c>
      <c r="D1554" t="s">
        <v>526</v>
      </c>
      <c r="E1554" t="s">
        <v>527</v>
      </c>
      <c r="F1554" s="1">
        <v>772418</v>
      </c>
      <c r="G1554" t="s">
        <v>525</v>
      </c>
      <c r="H1554" t="s">
        <v>3260</v>
      </c>
      <c r="I1554" t="s">
        <v>530</v>
      </c>
      <c r="J1554" t="s">
        <v>3261</v>
      </c>
    </row>
    <row r="1555" spans="1:10" x14ac:dyDescent="0.35">
      <c r="A1555" t="s">
        <v>524</v>
      </c>
      <c r="B1555">
        <v>96447934</v>
      </c>
      <c r="C1555" t="s">
        <v>525</v>
      </c>
      <c r="D1555" t="s">
        <v>532</v>
      </c>
      <c r="E1555" t="s">
        <v>533</v>
      </c>
      <c r="F1555" s="1">
        <v>550868</v>
      </c>
      <c r="G1555" t="s">
        <v>525</v>
      </c>
      <c r="H1555" t="s">
        <v>3262</v>
      </c>
      <c r="I1555" t="s">
        <v>530</v>
      </c>
      <c r="J1555" t="s">
        <v>3263</v>
      </c>
    </row>
    <row r="1556" spans="1:10" x14ac:dyDescent="0.35">
      <c r="A1556" t="s">
        <v>524</v>
      </c>
      <c r="B1556">
        <v>97079204</v>
      </c>
      <c r="C1556" t="s">
        <v>525</v>
      </c>
      <c r="D1556" t="s">
        <v>526</v>
      </c>
      <c r="E1556" t="s">
        <v>532</v>
      </c>
      <c r="F1556" s="1">
        <v>337094</v>
      </c>
      <c r="G1556" t="s">
        <v>525</v>
      </c>
      <c r="H1556" t="s">
        <v>3264</v>
      </c>
      <c r="I1556" t="s">
        <v>530</v>
      </c>
      <c r="J1556" t="s">
        <v>3265</v>
      </c>
    </row>
    <row r="1557" spans="1:10" x14ac:dyDescent="0.35">
      <c r="A1557" t="s">
        <v>524</v>
      </c>
      <c r="B1557">
        <v>97082275</v>
      </c>
      <c r="C1557" t="s">
        <v>525</v>
      </c>
      <c r="D1557" t="s">
        <v>532</v>
      </c>
      <c r="E1557" t="s">
        <v>533</v>
      </c>
      <c r="F1557" s="1">
        <v>896925</v>
      </c>
      <c r="G1557" t="s">
        <v>525</v>
      </c>
      <c r="H1557" t="s">
        <v>3266</v>
      </c>
      <c r="I1557" t="s">
        <v>530</v>
      </c>
      <c r="J1557" t="s">
        <v>1142</v>
      </c>
    </row>
    <row r="1558" spans="1:10" x14ac:dyDescent="0.35">
      <c r="A1558" t="s">
        <v>524</v>
      </c>
      <c r="B1558">
        <v>97549642</v>
      </c>
      <c r="C1558" t="s">
        <v>525</v>
      </c>
      <c r="D1558" t="s">
        <v>3267</v>
      </c>
      <c r="E1558" t="s">
        <v>3268</v>
      </c>
      <c r="F1558" s="1">
        <v>144595</v>
      </c>
      <c r="G1558" t="s">
        <v>525</v>
      </c>
      <c r="H1558" t="s">
        <v>3269</v>
      </c>
      <c r="I1558" t="s">
        <v>530</v>
      </c>
      <c r="J1558" t="s">
        <v>3270</v>
      </c>
    </row>
    <row r="1559" spans="1:10" x14ac:dyDescent="0.35">
      <c r="A1559" t="s">
        <v>524</v>
      </c>
      <c r="B1559">
        <v>98661836</v>
      </c>
      <c r="C1559" t="s">
        <v>525</v>
      </c>
      <c r="D1559" t="s">
        <v>527</v>
      </c>
      <c r="E1559" t="s">
        <v>526</v>
      </c>
      <c r="F1559" s="1">
        <v>484121</v>
      </c>
      <c r="G1559" t="s">
        <v>525</v>
      </c>
      <c r="H1559" t="s">
        <v>1998</v>
      </c>
      <c r="I1559" t="s">
        <v>530</v>
      </c>
      <c r="J1559" t="s">
        <v>887</v>
      </c>
    </row>
    <row r="1560" spans="1:10" x14ac:dyDescent="0.35">
      <c r="A1560" t="s">
        <v>524</v>
      </c>
      <c r="B1560">
        <v>98685079</v>
      </c>
      <c r="C1560" t="s">
        <v>525</v>
      </c>
      <c r="D1560" t="s">
        <v>532</v>
      </c>
      <c r="E1560" t="s">
        <v>533</v>
      </c>
      <c r="F1560" s="1">
        <v>657583</v>
      </c>
      <c r="G1560" t="s">
        <v>525</v>
      </c>
      <c r="H1560" t="s">
        <v>702</v>
      </c>
      <c r="I1560" t="s">
        <v>530</v>
      </c>
      <c r="J1560" t="s">
        <v>573</v>
      </c>
    </row>
    <row r="1561" spans="1:10" x14ac:dyDescent="0.35">
      <c r="A1561" t="s">
        <v>524</v>
      </c>
      <c r="B1561">
        <v>98760071</v>
      </c>
      <c r="C1561" t="s">
        <v>525</v>
      </c>
      <c r="D1561" t="s">
        <v>532</v>
      </c>
      <c r="E1561" t="s">
        <v>533</v>
      </c>
      <c r="F1561" s="1">
        <v>126357</v>
      </c>
      <c r="G1561" t="s">
        <v>525</v>
      </c>
      <c r="H1561" t="s">
        <v>3271</v>
      </c>
      <c r="I1561" t="s">
        <v>530</v>
      </c>
      <c r="J1561" t="s">
        <v>3272</v>
      </c>
    </row>
    <row r="1562" spans="1:10" x14ac:dyDescent="0.35">
      <c r="A1562" t="s">
        <v>524</v>
      </c>
      <c r="B1562">
        <v>98922072</v>
      </c>
      <c r="C1562" t="s">
        <v>525</v>
      </c>
      <c r="D1562" t="s">
        <v>3273</v>
      </c>
      <c r="E1562" t="s">
        <v>3274</v>
      </c>
      <c r="F1562" s="1">
        <v>559739</v>
      </c>
      <c r="G1562" t="s">
        <v>525</v>
      </c>
      <c r="H1562" t="s">
        <v>3275</v>
      </c>
      <c r="I1562" t="s">
        <v>530</v>
      </c>
      <c r="J1562" t="s">
        <v>2569</v>
      </c>
    </row>
    <row r="1563" spans="1:10" x14ac:dyDescent="0.35">
      <c r="A1563" t="s">
        <v>524</v>
      </c>
      <c r="B1563">
        <v>99686887</v>
      </c>
      <c r="C1563" t="s">
        <v>525</v>
      </c>
      <c r="D1563" t="s">
        <v>527</v>
      </c>
      <c r="E1563" t="s">
        <v>526</v>
      </c>
      <c r="F1563" s="1">
        <v>851523</v>
      </c>
      <c r="G1563" t="s">
        <v>525</v>
      </c>
      <c r="H1563" t="s">
        <v>3276</v>
      </c>
      <c r="I1563" t="s">
        <v>530</v>
      </c>
      <c r="J1563" t="s">
        <v>3277</v>
      </c>
    </row>
    <row r="1564" spans="1:10" x14ac:dyDescent="0.35">
      <c r="A1564" t="s">
        <v>524</v>
      </c>
      <c r="B1564">
        <v>99870805</v>
      </c>
      <c r="C1564" t="s">
        <v>525</v>
      </c>
      <c r="D1564" t="s">
        <v>526</v>
      </c>
      <c r="E1564" t="s">
        <v>527</v>
      </c>
      <c r="F1564" s="1">
        <v>978056</v>
      </c>
      <c r="G1564" t="s">
        <v>525</v>
      </c>
      <c r="H1564" t="s">
        <v>3278</v>
      </c>
      <c r="I1564" t="s">
        <v>530</v>
      </c>
      <c r="J1564" t="s">
        <v>3279</v>
      </c>
    </row>
    <row r="1565" spans="1:10" x14ac:dyDescent="0.35">
      <c r="A1565" t="s">
        <v>524</v>
      </c>
      <c r="B1565">
        <v>99880794</v>
      </c>
      <c r="C1565" t="s">
        <v>525</v>
      </c>
      <c r="D1565" t="s">
        <v>527</v>
      </c>
      <c r="E1565" t="s">
        <v>533</v>
      </c>
      <c r="F1565" s="1">
        <v>582927</v>
      </c>
      <c r="G1565" t="s">
        <v>525</v>
      </c>
      <c r="H1565" t="s">
        <v>3280</v>
      </c>
      <c r="I1565" t="s">
        <v>530</v>
      </c>
      <c r="J1565" t="s">
        <v>3281</v>
      </c>
    </row>
    <row r="1566" spans="1:10" x14ac:dyDescent="0.35">
      <c r="A1566" t="s">
        <v>524</v>
      </c>
      <c r="B1566">
        <v>99881185</v>
      </c>
      <c r="C1566" t="s">
        <v>525</v>
      </c>
      <c r="D1566" t="s">
        <v>527</v>
      </c>
      <c r="E1566" t="s">
        <v>526</v>
      </c>
      <c r="F1566" s="1">
        <v>464873</v>
      </c>
      <c r="G1566" t="s">
        <v>525</v>
      </c>
      <c r="H1566" t="s">
        <v>3282</v>
      </c>
      <c r="I1566" t="s">
        <v>530</v>
      </c>
      <c r="J1566" t="s">
        <v>1658</v>
      </c>
    </row>
    <row r="1567" spans="1:10" x14ac:dyDescent="0.35">
      <c r="A1567" t="s">
        <v>524</v>
      </c>
      <c r="B1567">
        <v>99891585</v>
      </c>
      <c r="C1567" t="s">
        <v>525</v>
      </c>
      <c r="D1567" t="s">
        <v>527</v>
      </c>
      <c r="E1567" t="s">
        <v>533</v>
      </c>
      <c r="F1567" s="1">
        <v>118069</v>
      </c>
      <c r="G1567" t="s">
        <v>525</v>
      </c>
      <c r="H1567" t="s">
        <v>3283</v>
      </c>
      <c r="I1567" t="s">
        <v>530</v>
      </c>
      <c r="J1567" t="s">
        <v>3006</v>
      </c>
    </row>
    <row r="1568" spans="1:10" x14ac:dyDescent="0.35">
      <c r="A1568" t="s">
        <v>524</v>
      </c>
      <c r="B1568">
        <v>99900779</v>
      </c>
      <c r="C1568" t="s">
        <v>525</v>
      </c>
      <c r="D1568" t="s">
        <v>3284</v>
      </c>
      <c r="E1568" t="s">
        <v>3285</v>
      </c>
      <c r="F1568" s="1">
        <v>296725</v>
      </c>
      <c r="G1568" t="s">
        <v>525</v>
      </c>
      <c r="H1568" t="s">
        <v>3286</v>
      </c>
      <c r="I1568" t="s">
        <v>530</v>
      </c>
      <c r="J1568" t="s">
        <v>3287</v>
      </c>
    </row>
    <row r="1569" spans="1:10" x14ac:dyDescent="0.35">
      <c r="A1569" t="s">
        <v>524</v>
      </c>
      <c r="B1569">
        <v>99910892</v>
      </c>
      <c r="C1569" t="s">
        <v>525</v>
      </c>
      <c r="D1569" t="s">
        <v>532</v>
      </c>
      <c r="E1569" t="s">
        <v>533</v>
      </c>
      <c r="F1569" s="1">
        <v>569172</v>
      </c>
      <c r="G1569" t="s">
        <v>525</v>
      </c>
      <c r="H1569" t="s">
        <v>1671</v>
      </c>
      <c r="I1569" t="s">
        <v>530</v>
      </c>
      <c r="J1569" t="s">
        <v>2445</v>
      </c>
    </row>
    <row r="1570" spans="1:10" x14ac:dyDescent="0.35">
      <c r="A1570" t="s">
        <v>524</v>
      </c>
      <c r="B1570">
        <v>99910900</v>
      </c>
      <c r="C1570" t="s">
        <v>525</v>
      </c>
      <c r="D1570" t="s">
        <v>527</v>
      </c>
      <c r="E1570" t="s">
        <v>533</v>
      </c>
      <c r="F1570" s="1">
        <v>465203</v>
      </c>
      <c r="G1570" t="s">
        <v>525</v>
      </c>
      <c r="H1570" t="s">
        <v>3282</v>
      </c>
      <c r="I1570" t="s">
        <v>530</v>
      </c>
      <c r="J1570" t="s">
        <v>1990</v>
      </c>
    </row>
    <row r="1571" spans="1:10" x14ac:dyDescent="0.35">
      <c r="A1571" t="s">
        <v>524</v>
      </c>
      <c r="B1571">
        <v>100110377</v>
      </c>
      <c r="C1571" t="s">
        <v>525</v>
      </c>
      <c r="D1571" t="s">
        <v>532</v>
      </c>
      <c r="E1571" t="s">
        <v>533</v>
      </c>
      <c r="F1571" s="1">
        <v>151899</v>
      </c>
      <c r="G1571" t="s">
        <v>525</v>
      </c>
      <c r="H1571" t="s">
        <v>3288</v>
      </c>
      <c r="I1571" t="s">
        <v>530</v>
      </c>
      <c r="J1571" t="s">
        <v>2973</v>
      </c>
    </row>
    <row r="1572" spans="1:10" x14ac:dyDescent="0.35">
      <c r="A1572" t="s">
        <v>524</v>
      </c>
      <c r="B1572">
        <v>100133310</v>
      </c>
      <c r="C1572" t="s">
        <v>525</v>
      </c>
      <c r="D1572" t="s">
        <v>1243</v>
      </c>
      <c r="E1572" t="s">
        <v>2477</v>
      </c>
      <c r="F1572" s="1">
        <v>851826</v>
      </c>
      <c r="G1572" t="s">
        <v>525</v>
      </c>
      <c r="H1572" t="s">
        <v>3289</v>
      </c>
      <c r="I1572" t="s">
        <v>530</v>
      </c>
      <c r="J1572" t="s">
        <v>3290</v>
      </c>
    </row>
    <row r="1573" spans="1:10" x14ac:dyDescent="0.35">
      <c r="A1573" t="s">
        <v>524</v>
      </c>
      <c r="B1573">
        <v>100152331</v>
      </c>
      <c r="C1573" t="s">
        <v>525</v>
      </c>
      <c r="D1573" t="s">
        <v>526</v>
      </c>
      <c r="E1573" t="s">
        <v>527</v>
      </c>
      <c r="F1573" s="1">
        <v>559756</v>
      </c>
      <c r="G1573" t="s">
        <v>525</v>
      </c>
      <c r="H1573" t="s">
        <v>2719</v>
      </c>
      <c r="I1573" t="s">
        <v>530</v>
      </c>
      <c r="J1573" t="s">
        <v>849</v>
      </c>
    </row>
    <row r="1574" spans="1:10" x14ac:dyDescent="0.35">
      <c r="A1574" t="s">
        <v>524</v>
      </c>
      <c r="B1574">
        <v>100211252</v>
      </c>
      <c r="C1574" t="s">
        <v>525</v>
      </c>
      <c r="D1574" t="s">
        <v>532</v>
      </c>
      <c r="E1574" t="s">
        <v>527</v>
      </c>
      <c r="F1574" s="1">
        <v>342784</v>
      </c>
      <c r="G1574" t="s">
        <v>525</v>
      </c>
      <c r="H1574" t="s">
        <v>3291</v>
      </c>
      <c r="I1574" t="s">
        <v>530</v>
      </c>
      <c r="J1574" t="s">
        <v>3292</v>
      </c>
    </row>
    <row r="1575" spans="1:10" x14ac:dyDescent="0.35">
      <c r="A1575" t="s">
        <v>524</v>
      </c>
      <c r="B1575">
        <v>100215985</v>
      </c>
      <c r="C1575" t="s">
        <v>525</v>
      </c>
      <c r="D1575" t="s">
        <v>527</v>
      </c>
      <c r="E1575" t="s">
        <v>526</v>
      </c>
      <c r="F1575" s="1">
        <v>144871</v>
      </c>
      <c r="G1575" t="s">
        <v>525</v>
      </c>
      <c r="H1575" t="s">
        <v>3293</v>
      </c>
      <c r="I1575" t="s">
        <v>530</v>
      </c>
      <c r="J1575" t="s">
        <v>3294</v>
      </c>
    </row>
    <row r="1576" spans="1:10" x14ac:dyDescent="0.35">
      <c r="A1576" t="s">
        <v>524</v>
      </c>
      <c r="B1576">
        <v>100331893</v>
      </c>
      <c r="C1576" t="s">
        <v>525</v>
      </c>
      <c r="D1576" t="s">
        <v>533</v>
      </c>
      <c r="E1576" t="s">
        <v>527</v>
      </c>
      <c r="F1576" s="1">
        <v>563047</v>
      </c>
      <c r="G1576" t="s">
        <v>525</v>
      </c>
      <c r="H1576" t="s">
        <v>710</v>
      </c>
      <c r="I1576" t="s">
        <v>530</v>
      </c>
      <c r="J1576" t="s">
        <v>595</v>
      </c>
    </row>
    <row r="1577" spans="1:10" x14ac:dyDescent="0.35">
      <c r="A1577" t="s">
        <v>524</v>
      </c>
      <c r="B1577">
        <v>100331917</v>
      </c>
      <c r="C1577" t="s">
        <v>525</v>
      </c>
      <c r="D1577" t="s">
        <v>527</v>
      </c>
      <c r="E1577" t="s">
        <v>526</v>
      </c>
      <c r="F1577" s="1">
        <v>629378</v>
      </c>
      <c r="G1577" t="s">
        <v>525</v>
      </c>
      <c r="H1577" t="s">
        <v>2358</v>
      </c>
      <c r="I1577" t="s">
        <v>530</v>
      </c>
      <c r="J1577" t="s">
        <v>2445</v>
      </c>
    </row>
    <row r="1578" spans="1:10" x14ac:dyDescent="0.35">
      <c r="A1578" t="s">
        <v>524</v>
      </c>
      <c r="B1578">
        <v>100353712</v>
      </c>
      <c r="C1578" t="s">
        <v>525</v>
      </c>
      <c r="D1578" t="s">
        <v>533</v>
      </c>
      <c r="E1578" t="s">
        <v>532</v>
      </c>
      <c r="F1578" s="1">
        <v>141821</v>
      </c>
      <c r="G1578" t="s">
        <v>525</v>
      </c>
      <c r="H1578" t="s">
        <v>3295</v>
      </c>
      <c r="I1578" t="s">
        <v>530</v>
      </c>
      <c r="J1578" t="s">
        <v>3296</v>
      </c>
    </row>
    <row r="1579" spans="1:10" x14ac:dyDescent="0.35">
      <c r="A1579" t="s">
        <v>524</v>
      </c>
      <c r="B1579">
        <v>100353739</v>
      </c>
      <c r="C1579" t="s">
        <v>525</v>
      </c>
      <c r="D1579" t="s">
        <v>527</v>
      </c>
      <c r="E1579" t="s">
        <v>526</v>
      </c>
      <c r="F1579" t="s">
        <v>3297</v>
      </c>
      <c r="G1579" t="s">
        <v>525</v>
      </c>
      <c r="H1579" t="s">
        <v>3298</v>
      </c>
      <c r="I1579" t="s">
        <v>530</v>
      </c>
      <c r="J1579" t="s">
        <v>3299</v>
      </c>
    </row>
    <row r="1580" spans="1:10" x14ac:dyDescent="0.35">
      <c r="A1580" t="s">
        <v>524</v>
      </c>
      <c r="B1580">
        <v>100455455</v>
      </c>
      <c r="C1580" t="s">
        <v>525</v>
      </c>
      <c r="D1580" t="s">
        <v>3300</v>
      </c>
      <c r="E1580" t="s">
        <v>3301</v>
      </c>
      <c r="F1580" s="1">
        <v>537999</v>
      </c>
      <c r="G1580" t="s">
        <v>525</v>
      </c>
      <c r="H1580" t="s">
        <v>3302</v>
      </c>
      <c r="I1580" t="s">
        <v>530</v>
      </c>
      <c r="J1580" t="s">
        <v>3303</v>
      </c>
    </row>
    <row r="1581" spans="1:10" x14ac:dyDescent="0.35">
      <c r="A1581" t="s">
        <v>524</v>
      </c>
      <c r="B1581">
        <v>100738271</v>
      </c>
      <c r="C1581" t="s">
        <v>525</v>
      </c>
      <c r="D1581" t="s">
        <v>532</v>
      </c>
      <c r="E1581" t="s">
        <v>533</v>
      </c>
      <c r="F1581" s="1">
        <v>156803</v>
      </c>
      <c r="G1581" t="s">
        <v>525</v>
      </c>
      <c r="H1581" t="s">
        <v>3304</v>
      </c>
      <c r="I1581" t="s">
        <v>530</v>
      </c>
      <c r="J1581" t="s">
        <v>3305</v>
      </c>
    </row>
    <row r="1582" spans="1:10" x14ac:dyDescent="0.35">
      <c r="A1582" t="s">
        <v>524</v>
      </c>
      <c r="B1582">
        <v>100912289</v>
      </c>
      <c r="C1582" t="s">
        <v>525</v>
      </c>
      <c r="D1582" t="s">
        <v>533</v>
      </c>
      <c r="E1582" t="s">
        <v>532</v>
      </c>
      <c r="F1582" s="1">
        <v>56465</v>
      </c>
      <c r="G1582" t="s">
        <v>525</v>
      </c>
      <c r="H1582" t="s">
        <v>3306</v>
      </c>
      <c r="I1582" t="s">
        <v>530</v>
      </c>
      <c r="J1582" t="s">
        <v>3307</v>
      </c>
    </row>
    <row r="1583" spans="1:10" x14ac:dyDescent="0.35">
      <c r="A1583" t="s">
        <v>524</v>
      </c>
      <c r="B1583">
        <v>101001303</v>
      </c>
      <c r="C1583" t="s">
        <v>525</v>
      </c>
      <c r="D1583" t="s">
        <v>526</v>
      </c>
      <c r="E1583" t="s">
        <v>527</v>
      </c>
      <c r="F1583" s="1">
        <v>638773</v>
      </c>
      <c r="G1583" t="s">
        <v>525</v>
      </c>
      <c r="H1583" t="s">
        <v>3308</v>
      </c>
      <c r="I1583" t="s">
        <v>530</v>
      </c>
      <c r="J1583" t="s">
        <v>1018</v>
      </c>
    </row>
    <row r="1584" spans="1:10" x14ac:dyDescent="0.35">
      <c r="A1584" t="s">
        <v>524</v>
      </c>
      <c r="B1584">
        <v>101804367</v>
      </c>
      <c r="C1584" t="s">
        <v>525</v>
      </c>
      <c r="D1584" t="s">
        <v>532</v>
      </c>
      <c r="E1584" t="s">
        <v>533</v>
      </c>
      <c r="F1584" s="1">
        <v>156051</v>
      </c>
      <c r="G1584" t="s">
        <v>525</v>
      </c>
      <c r="H1584" t="s">
        <v>3309</v>
      </c>
      <c r="I1584" t="s">
        <v>530</v>
      </c>
      <c r="J1584" t="s">
        <v>3310</v>
      </c>
    </row>
    <row r="1585" spans="1:10" x14ac:dyDescent="0.35">
      <c r="A1585" t="s">
        <v>524</v>
      </c>
      <c r="B1585">
        <v>101996890</v>
      </c>
      <c r="C1585" t="s">
        <v>525</v>
      </c>
      <c r="D1585" t="s">
        <v>3311</v>
      </c>
      <c r="E1585" t="s">
        <v>1570</v>
      </c>
      <c r="F1585" s="1">
        <v>267512</v>
      </c>
      <c r="G1585" t="s">
        <v>525</v>
      </c>
      <c r="H1585" t="s">
        <v>3312</v>
      </c>
      <c r="I1585" t="s">
        <v>530</v>
      </c>
      <c r="J1585" t="s">
        <v>3313</v>
      </c>
    </row>
    <row r="1586" spans="1:10" x14ac:dyDescent="0.35">
      <c r="A1586" t="s">
        <v>524</v>
      </c>
      <c r="B1586">
        <v>102551705</v>
      </c>
      <c r="C1586" t="s">
        <v>525</v>
      </c>
      <c r="D1586" t="s">
        <v>526</v>
      </c>
      <c r="E1586" t="s">
        <v>527</v>
      </c>
      <c r="F1586" s="1">
        <v>591496</v>
      </c>
      <c r="G1586" t="s">
        <v>525</v>
      </c>
      <c r="H1586" t="s">
        <v>545</v>
      </c>
      <c r="I1586" t="s">
        <v>530</v>
      </c>
      <c r="J1586" t="s">
        <v>587</v>
      </c>
    </row>
    <row r="1587" spans="1:10" x14ac:dyDescent="0.35">
      <c r="A1587" t="s">
        <v>524</v>
      </c>
      <c r="B1587">
        <v>102629356</v>
      </c>
      <c r="C1587" t="s">
        <v>525</v>
      </c>
      <c r="D1587" t="s">
        <v>526</v>
      </c>
      <c r="E1587" t="s">
        <v>527</v>
      </c>
      <c r="F1587" s="1">
        <v>572726</v>
      </c>
      <c r="G1587" t="s">
        <v>525</v>
      </c>
      <c r="H1587" t="s">
        <v>888</v>
      </c>
      <c r="I1587" t="s">
        <v>530</v>
      </c>
      <c r="J1587" t="s">
        <v>609</v>
      </c>
    </row>
    <row r="1588" spans="1:10" x14ac:dyDescent="0.35">
      <c r="A1588" t="s">
        <v>524</v>
      </c>
      <c r="B1588">
        <v>102879722</v>
      </c>
      <c r="C1588" t="s">
        <v>525</v>
      </c>
      <c r="D1588" t="s">
        <v>532</v>
      </c>
      <c r="E1588" t="s">
        <v>527</v>
      </c>
      <c r="F1588" s="1">
        <v>734257</v>
      </c>
      <c r="G1588" t="s">
        <v>525</v>
      </c>
      <c r="H1588" t="s">
        <v>3314</v>
      </c>
      <c r="I1588" t="s">
        <v>530</v>
      </c>
      <c r="J1588" t="s">
        <v>3315</v>
      </c>
    </row>
    <row r="1589" spans="1:10" x14ac:dyDescent="0.35">
      <c r="A1589" t="s">
        <v>524</v>
      </c>
      <c r="B1589">
        <v>102886895</v>
      </c>
      <c r="C1589" t="s">
        <v>525</v>
      </c>
      <c r="D1589" t="s">
        <v>533</v>
      </c>
      <c r="E1589" t="s">
        <v>532</v>
      </c>
      <c r="F1589" s="1">
        <v>38922</v>
      </c>
      <c r="G1589" t="s">
        <v>525</v>
      </c>
      <c r="H1589" t="s">
        <v>3316</v>
      </c>
      <c r="I1589" t="s">
        <v>530</v>
      </c>
      <c r="J1589" t="s">
        <v>3317</v>
      </c>
    </row>
    <row r="1590" spans="1:10" x14ac:dyDescent="0.35">
      <c r="A1590" t="s">
        <v>524</v>
      </c>
      <c r="B1590">
        <v>102914314</v>
      </c>
      <c r="C1590" t="s">
        <v>525</v>
      </c>
      <c r="D1590" t="s">
        <v>533</v>
      </c>
      <c r="E1590" t="s">
        <v>526</v>
      </c>
      <c r="F1590" s="1">
        <v>496968</v>
      </c>
      <c r="G1590" t="s">
        <v>525</v>
      </c>
      <c r="H1590" t="s">
        <v>1638</v>
      </c>
      <c r="I1590" t="s">
        <v>530</v>
      </c>
      <c r="J1590" t="s">
        <v>3318</v>
      </c>
    </row>
    <row r="1591" spans="1:10" x14ac:dyDescent="0.35">
      <c r="A1591" t="s">
        <v>524</v>
      </c>
      <c r="B1591">
        <v>102961908</v>
      </c>
      <c r="C1591" t="s">
        <v>525</v>
      </c>
      <c r="D1591" t="s">
        <v>527</v>
      </c>
      <c r="E1591" t="s">
        <v>533</v>
      </c>
      <c r="F1591" s="1">
        <v>525408</v>
      </c>
      <c r="G1591" t="s">
        <v>525</v>
      </c>
      <c r="H1591" t="s">
        <v>3319</v>
      </c>
      <c r="I1591" t="s">
        <v>530</v>
      </c>
      <c r="J1591" t="s">
        <v>1990</v>
      </c>
    </row>
    <row r="1592" spans="1:10" x14ac:dyDescent="0.35">
      <c r="A1592" t="s">
        <v>524</v>
      </c>
      <c r="B1592">
        <v>102978741</v>
      </c>
      <c r="C1592" t="s">
        <v>525</v>
      </c>
      <c r="D1592" t="s">
        <v>533</v>
      </c>
      <c r="E1592" t="s">
        <v>532</v>
      </c>
      <c r="F1592" s="1">
        <v>976183</v>
      </c>
      <c r="G1592" t="s">
        <v>525</v>
      </c>
      <c r="H1592" t="s">
        <v>3320</v>
      </c>
      <c r="I1592" t="s">
        <v>530</v>
      </c>
      <c r="J1592" t="s">
        <v>3321</v>
      </c>
    </row>
    <row r="1593" spans="1:10" x14ac:dyDescent="0.35">
      <c r="A1593" t="s">
        <v>524</v>
      </c>
      <c r="B1593">
        <v>102989661</v>
      </c>
      <c r="C1593" t="s">
        <v>525</v>
      </c>
      <c r="D1593" t="s">
        <v>526</v>
      </c>
      <c r="E1593" t="s">
        <v>527</v>
      </c>
      <c r="F1593" s="1">
        <v>591574</v>
      </c>
      <c r="G1593" t="s">
        <v>525</v>
      </c>
      <c r="H1593" t="s">
        <v>1534</v>
      </c>
      <c r="I1593" t="s">
        <v>530</v>
      </c>
      <c r="J1593" t="s">
        <v>546</v>
      </c>
    </row>
    <row r="1594" spans="1:10" x14ac:dyDescent="0.35">
      <c r="A1594" t="s">
        <v>524</v>
      </c>
      <c r="B1594">
        <v>103005900</v>
      </c>
      <c r="C1594" t="s">
        <v>525</v>
      </c>
      <c r="D1594" t="s">
        <v>3322</v>
      </c>
      <c r="E1594" t="s">
        <v>3323</v>
      </c>
      <c r="F1594" s="1">
        <v>214911</v>
      </c>
      <c r="G1594" t="s">
        <v>525</v>
      </c>
      <c r="H1594" t="s">
        <v>3324</v>
      </c>
      <c r="I1594" t="s">
        <v>530</v>
      </c>
      <c r="J1594" t="s">
        <v>3325</v>
      </c>
    </row>
    <row r="1595" spans="1:10" x14ac:dyDescent="0.35">
      <c r="A1595" t="s">
        <v>524</v>
      </c>
      <c r="B1595">
        <v>103017958</v>
      </c>
      <c r="C1595" t="s">
        <v>525</v>
      </c>
      <c r="D1595" t="s">
        <v>526</v>
      </c>
      <c r="E1595" t="s">
        <v>527</v>
      </c>
      <c r="F1595" s="1">
        <v>555343</v>
      </c>
      <c r="G1595" t="s">
        <v>525</v>
      </c>
      <c r="H1595" t="s">
        <v>3326</v>
      </c>
      <c r="I1595" t="s">
        <v>530</v>
      </c>
      <c r="J1595" t="s">
        <v>3327</v>
      </c>
    </row>
    <row r="1596" spans="1:10" x14ac:dyDescent="0.35">
      <c r="A1596" t="s">
        <v>524</v>
      </c>
      <c r="B1596">
        <v>103121580</v>
      </c>
      <c r="C1596" t="s">
        <v>525</v>
      </c>
      <c r="D1596" t="s">
        <v>532</v>
      </c>
      <c r="E1596" t="s">
        <v>533</v>
      </c>
      <c r="F1596" s="1">
        <v>591574</v>
      </c>
      <c r="G1596" t="s">
        <v>525</v>
      </c>
      <c r="H1596" t="s">
        <v>545</v>
      </c>
      <c r="I1596" t="s">
        <v>530</v>
      </c>
      <c r="J1596" t="s">
        <v>546</v>
      </c>
    </row>
    <row r="1597" spans="1:10" x14ac:dyDescent="0.35">
      <c r="A1597" t="s">
        <v>524</v>
      </c>
      <c r="B1597">
        <v>103286671</v>
      </c>
      <c r="C1597" t="s">
        <v>525</v>
      </c>
      <c r="D1597" t="s">
        <v>533</v>
      </c>
      <c r="E1597" t="s">
        <v>532</v>
      </c>
      <c r="F1597" s="1">
        <v>601041</v>
      </c>
      <c r="G1597" t="s">
        <v>525</v>
      </c>
      <c r="H1597" t="s">
        <v>993</v>
      </c>
      <c r="I1597" t="s">
        <v>530</v>
      </c>
      <c r="J1597" t="s">
        <v>1533</v>
      </c>
    </row>
    <row r="1598" spans="1:10" x14ac:dyDescent="0.35">
      <c r="A1598" t="s">
        <v>524</v>
      </c>
      <c r="B1598">
        <v>103300849</v>
      </c>
      <c r="C1598" t="s">
        <v>525</v>
      </c>
      <c r="D1598" t="s">
        <v>3328</v>
      </c>
      <c r="E1598" t="s">
        <v>3329</v>
      </c>
      <c r="F1598" s="1">
        <v>487482</v>
      </c>
      <c r="G1598" t="s">
        <v>525</v>
      </c>
      <c r="H1598" t="s">
        <v>3330</v>
      </c>
      <c r="I1598" t="s">
        <v>530</v>
      </c>
      <c r="J1598" t="s">
        <v>924</v>
      </c>
    </row>
    <row r="1599" spans="1:10" x14ac:dyDescent="0.35">
      <c r="A1599" t="s">
        <v>524</v>
      </c>
      <c r="B1599">
        <v>103575221</v>
      </c>
      <c r="C1599" t="s">
        <v>525</v>
      </c>
      <c r="D1599" t="s">
        <v>3331</v>
      </c>
      <c r="E1599" t="s">
        <v>3332</v>
      </c>
      <c r="F1599" s="2">
        <v>3.2222100000000001E-6</v>
      </c>
      <c r="G1599" t="s">
        <v>525</v>
      </c>
      <c r="H1599" t="s">
        <v>3333</v>
      </c>
      <c r="I1599" t="s">
        <v>530</v>
      </c>
      <c r="J1599" t="s">
        <v>3334</v>
      </c>
    </row>
    <row r="1600" spans="1:10" x14ac:dyDescent="0.35">
      <c r="A1600" t="s">
        <v>524</v>
      </c>
      <c r="B1600">
        <v>103618015</v>
      </c>
      <c r="C1600" t="s">
        <v>525</v>
      </c>
      <c r="D1600" t="s">
        <v>533</v>
      </c>
      <c r="E1600" t="s">
        <v>532</v>
      </c>
      <c r="F1600">
        <v>0</v>
      </c>
      <c r="G1600" t="s">
        <v>525</v>
      </c>
      <c r="H1600" t="s">
        <v>3335</v>
      </c>
      <c r="I1600" t="s">
        <v>530</v>
      </c>
      <c r="J1600" t="s">
        <v>3336</v>
      </c>
    </row>
    <row r="1601" spans="1:10" x14ac:dyDescent="0.35">
      <c r="A1601" t="s">
        <v>524</v>
      </c>
      <c r="B1601">
        <v>103623874</v>
      </c>
      <c r="C1601" t="s">
        <v>525</v>
      </c>
      <c r="D1601" t="s">
        <v>527</v>
      </c>
      <c r="E1601" t="s">
        <v>526</v>
      </c>
      <c r="F1601" s="1">
        <v>367908</v>
      </c>
      <c r="G1601" t="s">
        <v>525</v>
      </c>
      <c r="H1601" t="s">
        <v>3337</v>
      </c>
      <c r="I1601" t="s">
        <v>530</v>
      </c>
      <c r="J1601" t="s">
        <v>3338</v>
      </c>
    </row>
    <row r="1602" spans="1:10" x14ac:dyDescent="0.35">
      <c r="A1602" t="s">
        <v>524</v>
      </c>
      <c r="B1602">
        <v>103927320</v>
      </c>
      <c r="C1602" t="s">
        <v>525</v>
      </c>
      <c r="D1602" t="s">
        <v>527</v>
      </c>
      <c r="E1602" t="s">
        <v>526</v>
      </c>
      <c r="F1602" s="1">
        <v>373587</v>
      </c>
      <c r="G1602" t="s">
        <v>525</v>
      </c>
      <c r="H1602" t="s">
        <v>3339</v>
      </c>
      <c r="I1602" t="s">
        <v>530</v>
      </c>
      <c r="J1602" t="s">
        <v>3340</v>
      </c>
    </row>
    <row r="1603" spans="1:10" x14ac:dyDescent="0.35">
      <c r="A1603" t="s">
        <v>524</v>
      </c>
      <c r="B1603">
        <v>105300369</v>
      </c>
      <c r="C1603" t="s">
        <v>525</v>
      </c>
      <c r="D1603" t="s">
        <v>526</v>
      </c>
      <c r="E1603" t="s">
        <v>533</v>
      </c>
      <c r="F1603" s="1">
        <v>610435</v>
      </c>
      <c r="G1603" t="s">
        <v>525</v>
      </c>
      <c r="H1603" t="s">
        <v>2002</v>
      </c>
      <c r="I1603" t="s">
        <v>530</v>
      </c>
      <c r="J1603" t="s">
        <v>1049</v>
      </c>
    </row>
    <row r="1604" spans="1:10" x14ac:dyDescent="0.35">
      <c r="A1604" t="s">
        <v>524</v>
      </c>
      <c r="B1604">
        <v>105893117</v>
      </c>
      <c r="C1604" t="s">
        <v>525</v>
      </c>
      <c r="D1604" t="s">
        <v>526</v>
      </c>
      <c r="E1604" t="s">
        <v>527</v>
      </c>
      <c r="F1604" s="1">
        <v>810915</v>
      </c>
      <c r="G1604" t="s">
        <v>525</v>
      </c>
      <c r="H1604" t="s">
        <v>3341</v>
      </c>
      <c r="I1604" t="s">
        <v>530</v>
      </c>
      <c r="J1604" t="s">
        <v>3342</v>
      </c>
    </row>
    <row r="1605" spans="1:10" x14ac:dyDescent="0.35">
      <c r="A1605" t="s">
        <v>524</v>
      </c>
      <c r="B1605">
        <v>106041288</v>
      </c>
      <c r="C1605" t="s">
        <v>525</v>
      </c>
      <c r="D1605" t="s">
        <v>533</v>
      </c>
      <c r="E1605" t="s">
        <v>532</v>
      </c>
      <c r="F1605" s="1">
        <v>619893</v>
      </c>
      <c r="G1605" t="s">
        <v>525</v>
      </c>
      <c r="H1605" t="s">
        <v>644</v>
      </c>
      <c r="I1605" t="s">
        <v>530</v>
      </c>
      <c r="J1605" t="s">
        <v>645</v>
      </c>
    </row>
    <row r="1606" spans="1:10" x14ac:dyDescent="0.35">
      <c r="A1606" t="s">
        <v>524</v>
      </c>
      <c r="B1606">
        <v>107057661</v>
      </c>
      <c r="C1606" t="s">
        <v>525</v>
      </c>
      <c r="D1606" t="s">
        <v>533</v>
      </c>
      <c r="E1606" t="s">
        <v>526</v>
      </c>
      <c r="F1606" t="s">
        <v>3343</v>
      </c>
      <c r="G1606" t="s">
        <v>525</v>
      </c>
      <c r="H1606" t="s">
        <v>3344</v>
      </c>
      <c r="I1606" t="s">
        <v>530</v>
      </c>
      <c r="J1606" t="s">
        <v>3345</v>
      </c>
    </row>
    <row r="1607" spans="1:10" x14ac:dyDescent="0.35">
      <c r="A1607" t="s">
        <v>524</v>
      </c>
      <c r="B1607">
        <v>107058119</v>
      </c>
      <c r="C1607" t="s">
        <v>525</v>
      </c>
      <c r="D1607" t="s">
        <v>533</v>
      </c>
      <c r="E1607" t="s">
        <v>532</v>
      </c>
      <c r="F1607" s="1">
        <v>250225</v>
      </c>
      <c r="G1607" t="s">
        <v>525</v>
      </c>
      <c r="H1607" t="s">
        <v>3346</v>
      </c>
      <c r="I1607" t="s">
        <v>530</v>
      </c>
      <c r="J1607" t="s">
        <v>3347</v>
      </c>
    </row>
    <row r="1608" spans="1:10" x14ac:dyDescent="0.35">
      <c r="A1608" t="s">
        <v>524</v>
      </c>
      <c r="B1608">
        <v>107058325</v>
      </c>
      <c r="C1608" t="s">
        <v>525</v>
      </c>
      <c r="D1608" t="s">
        <v>526</v>
      </c>
      <c r="E1608" t="s">
        <v>532</v>
      </c>
      <c r="F1608" s="1">
        <v>116688</v>
      </c>
      <c r="G1608" t="s">
        <v>525</v>
      </c>
      <c r="H1608" t="s">
        <v>3348</v>
      </c>
      <c r="I1608" t="s">
        <v>530</v>
      </c>
      <c r="J1608" t="s">
        <v>3349</v>
      </c>
    </row>
    <row r="1609" spans="1:10" x14ac:dyDescent="0.35">
      <c r="A1609" t="s">
        <v>524</v>
      </c>
      <c r="B1609">
        <v>107436774</v>
      </c>
      <c r="C1609" t="s">
        <v>525</v>
      </c>
      <c r="D1609" t="s">
        <v>533</v>
      </c>
      <c r="E1609" t="s">
        <v>526</v>
      </c>
      <c r="F1609" t="s">
        <v>3350</v>
      </c>
      <c r="G1609" t="s">
        <v>525</v>
      </c>
      <c r="H1609" t="s">
        <v>3351</v>
      </c>
      <c r="I1609" t="s">
        <v>530</v>
      </c>
      <c r="J1609" t="s">
        <v>3352</v>
      </c>
    </row>
    <row r="1610" spans="1:10" x14ac:dyDescent="0.35">
      <c r="A1610" t="s">
        <v>524</v>
      </c>
      <c r="B1610">
        <v>107765105</v>
      </c>
      <c r="C1610" t="s">
        <v>525</v>
      </c>
      <c r="D1610" t="s">
        <v>527</v>
      </c>
      <c r="E1610" t="s">
        <v>533</v>
      </c>
      <c r="F1610" s="1">
        <v>129539</v>
      </c>
      <c r="G1610" t="s">
        <v>525</v>
      </c>
      <c r="H1610" t="s">
        <v>3353</v>
      </c>
      <c r="I1610" t="s">
        <v>530</v>
      </c>
      <c r="J1610" t="s">
        <v>2271</v>
      </c>
    </row>
    <row r="1611" spans="1:10" x14ac:dyDescent="0.35">
      <c r="A1611" t="s">
        <v>524</v>
      </c>
      <c r="B1611">
        <v>107770636</v>
      </c>
      <c r="C1611" t="s">
        <v>525</v>
      </c>
      <c r="D1611" t="s">
        <v>526</v>
      </c>
      <c r="E1611" t="s">
        <v>527</v>
      </c>
      <c r="F1611" s="1">
        <v>607147</v>
      </c>
      <c r="G1611" t="s">
        <v>525</v>
      </c>
      <c r="H1611" t="s">
        <v>3354</v>
      </c>
      <c r="I1611" t="s">
        <v>530</v>
      </c>
      <c r="J1611" t="s">
        <v>3355</v>
      </c>
    </row>
    <row r="1612" spans="1:10" x14ac:dyDescent="0.35">
      <c r="A1612" t="s">
        <v>524</v>
      </c>
      <c r="B1612">
        <v>108185786</v>
      </c>
      <c r="C1612" t="s">
        <v>525</v>
      </c>
      <c r="D1612" t="s">
        <v>527</v>
      </c>
      <c r="E1612" t="s">
        <v>526</v>
      </c>
      <c r="F1612" s="1">
        <v>324561</v>
      </c>
      <c r="G1612" t="s">
        <v>525</v>
      </c>
      <c r="H1612" t="s">
        <v>3356</v>
      </c>
      <c r="I1612" t="s">
        <v>530</v>
      </c>
      <c r="J1612" t="s">
        <v>3357</v>
      </c>
    </row>
    <row r="1613" spans="1:10" x14ac:dyDescent="0.35">
      <c r="A1613" t="s">
        <v>524</v>
      </c>
      <c r="B1613">
        <v>108450823</v>
      </c>
      <c r="C1613" t="s">
        <v>525</v>
      </c>
      <c r="D1613" t="s">
        <v>526</v>
      </c>
      <c r="E1613" t="s">
        <v>527</v>
      </c>
      <c r="F1613" t="s">
        <v>3358</v>
      </c>
      <c r="G1613" t="s">
        <v>525</v>
      </c>
      <c r="H1613" t="s">
        <v>3359</v>
      </c>
      <c r="I1613" t="s">
        <v>530</v>
      </c>
      <c r="J1613" t="s">
        <v>3360</v>
      </c>
    </row>
    <row r="1614" spans="1:10" x14ac:dyDescent="0.35">
      <c r="A1614" t="s">
        <v>524</v>
      </c>
      <c r="B1614">
        <v>108452303</v>
      </c>
      <c r="C1614" t="s">
        <v>525</v>
      </c>
      <c r="D1614" t="s">
        <v>533</v>
      </c>
      <c r="E1614" t="s">
        <v>532</v>
      </c>
      <c r="F1614" s="1">
        <v>835061</v>
      </c>
      <c r="G1614" t="s">
        <v>525</v>
      </c>
      <c r="H1614" t="s">
        <v>3361</v>
      </c>
      <c r="I1614" t="s">
        <v>530</v>
      </c>
      <c r="J1614" t="s">
        <v>3362</v>
      </c>
    </row>
    <row r="1615" spans="1:10" x14ac:dyDescent="0.35">
      <c r="A1615" t="s">
        <v>524</v>
      </c>
      <c r="B1615">
        <v>108452330</v>
      </c>
      <c r="C1615" t="s">
        <v>525</v>
      </c>
      <c r="D1615" t="s">
        <v>532</v>
      </c>
      <c r="E1615" t="s">
        <v>527</v>
      </c>
      <c r="F1615" s="1">
        <v>509874</v>
      </c>
      <c r="G1615" t="s">
        <v>525</v>
      </c>
      <c r="H1615" t="s">
        <v>3363</v>
      </c>
      <c r="I1615" t="s">
        <v>530</v>
      </c>
      <c r="J1615" t="s">
        <v>3364</v>
      </c>
    </row>
    <row r="1616" spans="1:10" x14ac:dyDescent="0.35">
      <c r="A1616" t="s">
        <v>524</v>
      </c>
      <c r="B1616">
        <v>108628124</v>
      </c>
      <c r="C1616" t="s">
        <v>525</v>
      </c>
      <c r="D1616" t="s">
        <v>526</v>
      </c>
      <c r="E1616" t="s">
        <v>527</v>
      </c>
      <c r="F1616" s="1">
        <v>496773</v>
      </c>
      <c r="G1616" t="s">
        <v>525</v>
      </c>
      <c r="H1616" t="s">
        <v>1040</v>
      </c>
      <c r="I1616" t="s">
        <v>530</v>
      </c>
      <c r="J1616" t="s">
        <v>1569</v>
      </c>
    </row>
    <row r="1617" spans="1:10" x14ac:dyDescent="0.35">
      <c r="A1617" t="s">
        <v>524</v>
      </c>
      <c r="B1617">
        <v>108650373</v>
      </c>
      <c r="C1617" t="s">
        <v>525</v>
      </c>
      <c r="D1617" t="s">
        <v>527</v>
      </c>
      <c r="E1617" t="s">
        <v>533</v>
      </c>
      <c r="F1617" s="1">
        <v>135774</v>
      </c>
      <c r="G1617" t="s">
        <v>525</v>
      </c>
      <c r="H1617" t="s">
        <v>3365</v>
      </c>
      <c r="I1617" t="s">
        <v>530</v>
      </c>
      <c r="J1617" t="s">
        <v>3366</v>
      </c>
    </row>
    <row r="1618" spans="1:10" x14ac:dyDescent="0.35">
      <c r="A1618" t="s">
        <v>524</v>
      </c>
      <c r="B1618">
        <v>108699243</v>
      </c>
      <c r="C1618" t="s">
        <v>525</v>
      </c>
      <c r="D1618" t="s">
        <v>3367</v>
      </c>
      <c r="E1618" t="s">
        <v>1497</v>
      </c>
      <c r="F1618" s="1">
        <v>271906</v>
      </c>
      <c r="G1618" t="s">
        <v>525</v>
      </c>
      <c r="H1618" t="s">
        <v>3368</v>
      </c>
      <c r="I1618" t="s">
        <v>530</v>
      </c>
      <c r="J1618" t="s">
        <v>3369</v>
      </c>
    </row>
    <row r="1619" spans="1:10" x14ac:dyDescent="0.35">
      <c r="A1619" t="s">
        <v>524</v>
      </c>
      <c r="B1619">
        <v>108717735</v>
      </c>
      <c r="C1619" t="s">
        <v>525</v>
      </c>
      <c r="D1619" t="s">
        <v>532</v>
      </c>
      <c r="E1619" t="s">
        <v>533</v>
      </c>
      <c r="F1619" s="1">
        <v>587983</v>
      </c>
      <c r="G1619" t="s">
        <v>525</v>
      </c>
      <c r="H1619" t="s">
        <v>922</v>
      </c>
      <c r="I1619" t="s">
        <v>530</v>
      </c>
      <c r="J1619" t="s">
        <v>624</v>
      </c>
    </row>
    <row r="1620" spans="1:10" x14ac:dyDescent="0.35">
      <c r="A1620" t="s">
        <v>524</v>
      </c>
      <c r="B1620">
        <v>108722407</v>
      </c>
      <c r="C1620" t="s">
        <v>525</v>
      </c>
      <c r="D1620" t="s">
        <v>532</v>
      </c>
      <c r="E1620" t="s">
        <v>527</v>
      </c>
      <c r="F1620" s="1">
        <v>657583</v>
      </c>
      <c r="G1620" t="s">
        <v>525</v>
      </c>
      <c r="H1620" t="s">
        <v>572</v>
      </c>
      <c r="I1620" t="s">
        <v>530</v>
      </c>
      <c r="J1620" t="s">
        <v>573</v>
      </c>
    </row>
    <row r="1621" spans="1:10" x14ac:dyDescent="0.35">
      <c r="A1621" t="s">
        <v>524</v>
      </c>
      <c r="B1621">
        <v>108725852</v>
      </c>
      <c r="C1621" t="s">
        <v>525</v>
      </c>
      <c r="D1621" t="s">
        <v>527</v>
      </c>
      <c r="E1621" t="s">
        <v>533</v>
      </c>
      <c r="F1621" t="s">
        <v>3370</v>
      </c>
      <c r="G1621" t="s">
        <v>525</v>
      </c>
      <c r="H1621" t="s">
        <v>3371</v>
      </c>
      <c r="I1621" t="s">
        <v>530</v>
      </c>
      <c r="J1621" t="s">
        <v>3372</v>
      </c>
    </row>
    <row r="1622" spans="1:10" x14ac:dyDescent="0.35">
      <c r="A1622" t="s">
        <v>524</v>
      </c>
      <c r="B1622">
        <v>108725951</v>
      </c>
      <c r="C1622" t="s">
        <v>525</v>
      </c>
      <c r="D1622" t="s">
        <v>527</v>
      </c>
      <c r="E1622" t="s">
        <v>526</v>
      </c>
      <c r="F1622" s="1">
        <v>174884</v>
      </c>
      <c r="G1622" t="s">
        <v>525</v>
      </c>
      <c r="H1622" t="s">
        <v>3373</v>
      </c>
      <c r="I1622" t="s">
        <v>530</v>
      </c>
      <c r="J1622" t="s">
        <v>3374</v>
      </c>
    </row>
    <row r="1623" spans="1:10" x14ac:dyDescent="0.35">
      <c r="A1623" t="s">
        <v>524</v>
      </c>
      <c r="B1623">
        <v>108737624</v>
      </c>
      <c r="C1623" t="s">
        <v>525</v>
      </c>
      <c r="D1623" t="s">
        <v>527</v>
      </c>
      <c r="E1623" t="s">
        <v>533</v>
      </c>
      <c r="F1623" s="1">
        <v>239648</v>
      </c>
      <c r="G1623" t="s">
        <v>525</v>
      </c>
      <c r="H1623" t="s">
        <v>3375</v>
      </c>
      <c r="I1623" t="s">
        <v>530</v>
      </c>
      <c r="J1623" t="s">
        <v>793</v>
      </c>
    </row>
    <row r="1624" spans="1:10" x14ac:dyDescent="0.35">
      <c r="A1624" t="s">
        <v>524</v>
      </c>
      <c r="B1624">
        <v>108746731</v>
      </c>
      <c r="C1624" t="s">
        <v>525</v>
      </c>
      <c r="D1624" t="s">
        <v>526</v>
      </c>
      <c r="E1624" t="s">
        <v>532</v>
      </c>
      <c r="F1624" s="1">
        <v>223897</v>
      </c>
      <c r="G1624" t="s">
        <v>525</v>
      </c>
      <c r="H1624" t="s">
        <v>3376</v>
      </c>
      <c r="I1624" t="s">
        <v>530</v>
      </c>
      <c r="J1624" t="s">
        <v>3377</v>
      </c>
    </row>
    <row r="1625" spans="1:10" x14ac:dyDescent="0.35">
      <c r="A1625" t="s">
        <v>524</v>
      </c>
      <c r="B1625">
        <v>108758628</v>
      </c>
      <c r="C1625" t="s">
        <v>525</v>
      </c>
      <c r="D1625" t="s">
        <v>532</v>
      </c>
      <c r="E1625" t="s">
        <v>526</v>
      </c>
      <c r="F1625" s="1">
        <v>247846</v>
      </c>
      <c r="G1625" t="s">
        <v>525</v>
      </c>
      <c r="H1625" t="s">
        <v>3378</v>
      </c>
      <c r="I1625" t="s">
        <v>530</v>
      </c>
      <c r="J1625" t="s">
        <v>3379</v>
      </c>
    </row>
    <row r="1626" spans="1:10" x14ac:dyDescent="0.35">
      <c r="A1626" t="s">
        <v>524</v>
      </c>
      <c r="B1626">
        <v>108852483</v>
      </c>
      <c r="C1626" t="s">
        <v>525</v>
      </c>
      <c r="D1626" t="s">
        <v>526</v>
      </c>
      <c r="E1626" t="s">
        <v>527</v>
      </c>
      <c r="F1626" s="1">
        <v>222967</v>
      </c>
      <c r="G1626" t="s">
        <v>525</v>
      </c>
      <c r="H1626" t="s">
        <v>3380</v>
      </c>
      <c r="I1626" t="s">
        <v>530</v>
      </c>
      <c r="J1626" t="s">
        <v>3381</v>
      </c>
    </row>
    <row r="1627" spans="1:10" x14ac:dyDescent="0.35">
      <c r="A1627" t="s">
        <v>524</v>
      </c>
      <c r="B1627">
        <v>108902019</v>
      </c>
      <c r="C1627" t="s">
        <v>525</v>
      </c>
      <c r="D1627" t="s">
        <v>527</v>
      </c>
      <c r="E1627" t="s">
        <v>526</v>
      </c>
      <c r="F1627" s="1">
        <v>154353</v>
      </c>
      <c r="G1627" t="s">
        <v>525</v>
      </c>
      <c r="H1627" t="s">
        <v>3382</v>
      </c>
      <c r="I1627" t="s">
        <v>530</v>
      </c>
      <c r="J1627" t="s">
        <v>3383</v>
      </c>
    </row>
    <row r="1628" spans="1:10" x14ac:dyDescent="0.35">
      <c r="A1628" t="s">
        <v>524</v>
      </c>
      <c r="B1628">
        <v>108943574</v>
      </c>
      <c r="C1628" t="s">
        <v>525</v>
      </c>
      <c r="D1628" t="s">
        <v>533</v>
      </c>
      <c r="E1628" t="s">
        <v>532</v>
      </c>
      <c r="F1628" s="1">
        <v>648189</v>
      </c>
      <c r="G1628" t="s">
        <v>525</v>
      </c>
      <c r="H1628" t="s">
        <v>2512</v>
      </c>
      <c r="I1628" t="s">
        <v>530</v>
      </c>
      <c r="J1628" t="s">
        <v>624</v>
      </c>
    </row>
    <row r="1629" spans="1:10" x14ac:dyDescent="0.35">
      <c r="A1629" t="s">
        <v>524</v>
      </c>
      <c r="B1629">
        <v>108950372</v>
      </c>
      <c r="C1629" t="s">
        <v>525</v>
      </c>
      <c r="D1629" t="s">
        <v>532</v>
      </c>
      <c r="E1629" t="s">
        <v>533</v>
      </c>
      <c r="F1629" s="1">
        <v>108773</v>
      </c>
      <c r="G1629" t="s">
        <v>525</v>
      </c>
      <c r="H1629" t="s">
        <v>3384</v>
      </c>
      <c r="I1629" t="s">
        <v>530</v>
      </c>
      <c r="J1629" t="s">
        <v>3385</v>
      </c>
    </row>
    <row r="1630" spans="1:10" x14ac:dyDescent="0.35">
      <c r="A1630" t="s">
        <v>524</v>
      </c>
      <c r="B1630">
        <v>108992318</v>
      </c>
      <c r="C1630" t="s">
        <v>525</v>
      </c>
      <c r="D1630" t="s">
        <v>532</v>
      </c>
      <c r="E1630" t="s">
        <v>533</v>
      </c>
      <c r="F1630" s="1">
        <v>740105</v>
      </c>
      <c r="G1630" t="s">
        <v>525</v>
      </c>
      <c r="H1630" t="s">
        <v>3386</v>
      </c>
      <c r="I1630" t="s">
        <v>530</v>
      </c>
      <c r="J1630" t="s">
        <v>3387</v>
      </c>
    </row>
    <row r="1631" spans="1:10" x14ac:dyDescent="0.35">
      <c r="A1631" t="s">
        <v>524</v>
      </c>
      <c r="B1631">
        <v>109106426</v>
      </c>
      <c r="C1631" t="s">
        <v>525</v>
      </c>
      <c r="D1631" t="s">
        <v>527</v>
      </c>
      <c r="E1631" t="s">
        <v>533</v>
      </c>
      <c r="F1631" s="1">
        <v>629378</v>
      </c>
      <c r="G1631" t="s">
        <v>525</v>
      </c>
      <c r="H1631" t="s">
        <v>3133</v>
      </c>
      <c r="I1631" t="s">
        <v>530</v>
      </c>
      <c r="J1631" t="s">
        <v>2445</v>
      </c>
    </row>
    <row r="1632" spans="1:10" x14ac:dyDescent="0.35">
      <c r="A1632" t="s">
        <v>524</v>
      </c>
      <c r="B1632">
        <v>109106431</v>
      </c>
      <c r="C1632" t="s">
        <v>525</v>
      </c>
      <c r="D1632" t="s">
        <v>527</v>
      </c>
      <c r="E1632" t="s">
        <v>526</v>
      </c>
      <c r="F1632" s="1">
        <v>648189</v>
      </c>
      <c r="G1632" t="s">
        <v>525</v>
      </c>
      <c r="H1632" t="s">
        <v>2256</v>
      </c>
      <c r="I1632" t="s">
        <v>530</v>
      </c>
      <c r="J1632" t="s">
        <v>624</v>
      </c>
    </row>
    <row r="1633" spans="1:10" x14ac:dyDescent="0.35">
      <c r="A1633" t="s">
        <v>524</v>
      </c>
      <c r="B1633">
        <v>109161996</v>
      </c>
      <c r="C1633" t="s">
        <v>525</v>
      </c>
      <c r="D1633" t="s">
        <v>533</v>
      </c>
      <c r="E1633" t="s">
        <v>532</v>
      </c>
      <c r="F1633" s="1">
        <v>51592</v>
      </c>
      <c r="G1633" t="s">
        <v>525</v>
      </c>
      <c r="H1633" t="s">
        <v>3388</v>
      </c>
      <c r="I1633" t="s">
        <v>530</v>
      </c>
      <c r="J1633" t="s">
        <v>1804</v>
      </c>
    </row>
    <row r="1634" spans="1:10" x14ac:dyDescent="0.35">
      <c r="A1634" t="s">
        <v>524</v>
      </c>
      <c r="B1634">
        <v>109191535</v>
      </c>
      <c r="C1634" t="s">
        <v>525</v>
      </c>
      <c r="D1634" t="s">
        <v>527</v>
      </c>
      <c r="E1634" t="s">
        <v>526</v>
      </c>
      <c r="F1634" s="1">
        <v>905866</v>
      </c>
      <c r="G1634" t="s">
        <v>525</v>
      </c>
      <c r="H1634" t="s">
        <v>3389</v>
      </c>
      <c r="I1634" t="s">
        <v>530</v>
      </c>
      <c r="J1634" t="s">
        <v>3390</v>
      </c>
    </row>
    <row r="1635" spans="1:10" x14ac:dyDescent="0.35">
      <c r="A1635" t="s">
        <v>524</v>
      </c>
      <c r="B1635">
        <v>109191603</v>
      </c>
      <c r="C1635" t="s">
        <v>525</v>
      </c>
      <c r="D1635" t="s">
        <v>532</v>
      </c>
      <c r="E1635" t="s">
        <v>527</v>
      </c>
      <c r="F1635" s="1">
        <v>764429</v>
      </c>
      <c r="G1635" t="s">
        <v>525</v>
      </c>
      <c r="H1635" t="s">
        <v>2384</v>
      </c>
      <c r="I1635" t="s">
        <v>530</v>
      </c>
      <c r="J1635" t="s">
        <v>3391</v>
      </c>
    </row>
    <row r="1636" spans="1:10" x14ac:dyDescent="0.35">
      <c r="A1636" t="s">
        <v>524</v>
      </c>
      <c r="B1636">
        <v>109192676</v>
      </c>
      <c r="C1636" t="s">
        <v>525</v>
      </c>
      <c r="D1636" t="s">
        <v>527</v>
      </c>
      <c r="E1636" t="s">
        <v>526</v>
      </c>
      <c r="F1636" s="1">
        <v>233455</v>
      </c>
      <c r="G1636" t="s">
        <v>525</v>
      </c>
      <c r="H1636" t="s">
        <v>3392</v>
      </c>
      <c r="I1636" t="s">
        <v>530</v>
      </c>
      <c r="J1636" t="s">
        <v>3393</v>
      </c>
    </row>
    <row r="1637" spans="1:10" x14ac:dyDescent="0.35">
      <c r="A1637" t="s">
        <v>524</v>
      </c>
      <c r="B1637">
        <v>109192794</v>
      </c>
      <c r="C1637" t="s">
        <v>525</v>
      </c>
      <c r="D1637" t="s">
        <v>533</v>
      </c>
      <c r="E1637" t="s">
        <v>526</v>
      </c>
      <c r="F1637" s="1">
        <v>121243</v>
      </c>
      <c r="G1637" t="s">
        <v>525</v>
      </c>
      <c r="H1637" t="s">
        <v>2364</v>
      </c>
      <c r="I1637" t="s">
        <v>530</v>
      </c>
      <c r="J1637" t="s">
        <v>3394</v>
      </c>
    </row>
    <row r="1638" spans="1:10" x14ac:dyDescent="0.35">
      <c r="A1638" t="s">
        <v>524</v>
      </c>
      <c r="B1638">
        <v>109192882</v>
      </c>
      <c r="C1638" t="s">
        <v>525</v>
      </c>
      <c r="D1638" t="s">
        <v>527</v>
      </c>
      <c r="E1638" t="s">
        <v>526</v>
      </c>
      <c r="F1638" s="1">
        <v>228429</v>
      </c>
      <c r="G1638" t="s">
        <v>525</v>
      </c>
      <c r="H1638" t="s">
        <v>3395</v>
      </c>
      <c r="I1638" t="s">
        <v>530</v>
      </c>
      <c r="J1638" t="s">
        <v>3396</v>
      </c>
    </row>
    <row r="1639" spans="1:10" x14ac:dyDescent="0.35">
      <c r="A1639" t="s">
        <v>524</v>
      </c>
      <c r="B1639">
        <v>109228441</v>
      </c>
      <c r="C1639" t="s">
        <v>525</v>
      </c>
      <c r="D1639" t="s">
        <v>527</v>
      </c>
      <c r="E1639" t="s">
        <v>526</v>
      </c>
      <c r="F1639" s="1">
        <v>648189</v>
      </c>
      <c r="G1639" t="s">
        <v>525</v>
      </c>
      <c r="H1639" t="s">
        <v>2025</v>
      </c>
      <c r="I1639" t="s">
        <v>530</v>
      </c>
      <c r="J1639" t="s">
        <v>624</v>
      </c>
    </row>
    <row r="1640" spans="1:10" x14ac:dyDescent="0.35">
      <c r="A1640" t="s">
        <v>524</v>
      </c>
      <c r="B1640">
        <v>109229259</v>
      </c>
      <c r="C1640" t="s">
        <v>525</v>
      </c>
      <c r="D1640" t="s">
        <v>532</v>
      </c>
      <c r="E1640" t="s">
        <v>527</v>
      </c>
      <c r="F1640" s="1">
        <v>582101</v>
      </c>
      <c r="G1640" t="s">
        <v>525</v>
      </c>
      <c r="H1640" t="s">
        <v>622</v>
      </c>
      <c r="I1640" t="s">
        <v>530</v>
      </c>
      <c r="J1640" t="s">
        <v>1523</v>
      </c>
    </row>
    <row r="1641" spans="1:10" x14ac:dyDescent="0.35">
      <c r="A1641" t="s">
        <v>524</v>
      </c>
      <c r="B1641">
        <v>109252404</v>
      </c>
      <c r="C1641" t="s">
        <v>525</v>
      </c>
      <c r="D1641" t="s">
        <v>527</v>
      </c>
      <c r="E1641" t="s">
        <v>526</v>
      </c>
      <c r="F1641" s="1">
        <v>949138</v>
      </c>
      <c r="G1641" t="s">
        <v>525</v>
      </c>
      <c r="H1641" t="s">
        <v>3397</v>
      </c>
      <c r="I1641" t="s">
        <v>530</v>
      </c>
      <c r="J1641" t="s">
        <v>3398</v>
      </c>
    </row>
    <row r="1642" spans="1:10" x14ac:dyDescent="0.35">
      <c r="A1642" t="s">
        <v>524</v>
      </c>
      <c r="B1642">
        <v>109252986</v>
      </c>
      <c r="C1642" t="s">
        <v>525</v>
      </c>
      <c r="D1642" t="s">
        <v>527</v>
      </c>
      <c r="E1642" t="s">
        <v>526</v>
      </c>
      <c r="F1642" s="1">
        <v>657583</v>
      </c>
      <c r="G1642" t="s">
        <v>525</v>
      </c>
      <c r="H1642" t="s">
        <v>2350</v>
      </c>
      <c r="I1642" t="s">
        <v>530</v>
      </c>
      <c r="J1642" t="s">
        <v>573</v>
      </c>
    </row>
    <row r="1643" spans="1:10" x14ac:dyDescent="0.35">
      <c r="A1643" t="s">
        <v>524</v>
      </c>
      <c r="B1643">
        <v>109253188</v>
      </c>
      <c r="C1643" t="s">
        <v>525</v>
      </c>
      <c r="D1643" t="s">
        <v>526</v>
      </c>
      <c r="E1643" t="s">
        <v>527</v>
      </c>
      <c r="F1643" s="1">
        <v>190976</v>
      </c>
      <c r="G1643" t="s">
        <v>525</v>
      </c>
      <c r="H1643" t="s">
        <v>3399</v>
      </c>
      <c r="I1643" t="s">
        <v>530</v>
      </c>
      <c r="J1643" t="s">
        <v>3400</v>
      </c>
    </row>
    <row r="1644" spans="1:10" x14ac:dyDescent="0.35">
      <c r="A1644" t="s">
        <v>524</v>
      </c>
      <c r="B1644">
        <v>109262986</v>
      </c>
      <c r="C1644" t="s">
        <v>525</v>
      </c>
      <c r="D1644" t="s">
        <v>527</v>
      </c>
      <c r="E1644" t="s">
        <v>533</v>
      </c>
      <c r="F1644" s="1">
        <v>544355</v>
      </c>
      <c r="G1644" t="s">
        <v>525</v>
      </c>
      <c r="H1644" t="s">
        <v>828</v>
      </c>
      <c r="I1644" t="s">
        <v>530</v>
      </c>
      <c r="J1644" t="s">
        <v>829</v>
      </c>
    </row>
    <row r="1645" spans="1:10" x14ac:dyDescent="0.35">
      <c r="A1645" t="s">
        <v>524</v>
      </c>
      <c r="B1645">
        <v>109263530</v>
      </c>
      <c r="C1645" t="s">
        <v>525</v>
      </c>
      <c r="D1645" t="s">
        <v>526</v>
      </c>
      <c r="E1645" t="s">
        <v>533</v>
      </c>
      <c r="F1645" s="1">
        <v>305599</v>
      </c>
      <c r="G1645" t="s">
        <v>525</v>
      </c>
      <c r="H1645" t="s">
        <v>3401</v>
      </c>
      <c r="I1645" t="s">
        <v>530</v>
      </c>
      <c r="J1645" t="s">
        <v>953</v>
      </c>
    </row>
    <row r="1646" spans="1:10" x14ac:dyDescent="0.35">
      <c r="A1646" t="s">
        <v>524</v>
      </c>
      <c r="B1646">
        <v>109270398</v>
      </c>
      <c r="C1646" t="s">
        <v>525</v>
      </c>
      <c r="D1646" t="s">
        <v>532</v>
      </c>
      <c r="E1646" t="s">
        <v>533</v>
      </c>
      <c r="F1646" s="1">
        <v>427277</v>
      </c>
      <c r="G1646" t="s">
        <v>525</v>
      </c>
      <c r="H1646" t="s">
        <v>1768</v>
      </c>
      <c r="I1646" t="s">
        <v>530</v>
      </c>
      <c r="J1646" t="s">
        <v>924</v>
      </c>
    </row>
    <row r="1647" spans="1:10" x14ac:dyDescent="0.35">
      <c r="A1647" t="s">
        <v>524</v>
      </c>
      <c r="B1647">
        <v>109270614</v>
      </c>
      <c r="C1647" t="s">
        <v>525</v>
      </c>
      <c r="D1647" t="s">
        <v>3402</v>
      </c>
      <c r="E1647" t="s">
        <v>1497</v>
      </c>
      <c r="F1647" s="1">
        <v>524236</v>
      </c>
      <c r="G1647" t="s">
        <v>525</v>
      </c>
      <c r="H1647" t="s">
        <v>3403</v>
      </c>
      <c r="I1647" t="s">
        <v>530</v>
      </c>
      <c r="J1647" t="s">
        <v>3404</v>
      </c>
    </row>
    <row r="1648" spans="1:10" x14ac:dyDescent="0.35">
      <c r="A1648" t="s">
        <v>524</v>
      </c>
      <c r="B1648">
        <v>109271702</v>
      </c>
      <c r="C1648" t="s">
        <v>525</v>
      </c>
      <c r="D1648" t="s">
        <v>533</v>
      </c>
      <c r="E1648" t="s">
        <v>526</v>
      </c>
      <c r="F1648" t="s">
        <v>3405</v>
      </c>
      <c r="G1648" t="s">
        <v>525</v>
      </c>
      <c r="H1648" t="s">
        <v>3406</v>
      </c>
      <c r="I1648" t="s">
        <v>530</v>
      </c>
      <c r="J1648" t="s">
        <v>3407</v>
      </c>
    </row>
    <row r="1649" spans="1:10" x14ac:dyDescent="0.35">
      <c r="A1649" t="s">
        <v>524</v>
      </c>
      <c r="B1649">
        <v>109294220</v>
      </c>
      <c r="C1649" t="s">
        <v>525</v>
      </c>
      <c r="D1649" t="s">
        <v>526</v>
      </c>
      <c r="E1649" t="s">
        <v>532</v>
      </c>
      <c r="F1649" s="1">
        <v>122336</v>
      </c>
      <c r="G1649" t="s">
        <v>525</v>
      </c>
      <c r="H1649" t="s">
        <v>3408</v>
      </c>
      <c r="I1649" t="s">
        <v>530</v>
      </c>
      <c r="J1649" t="s">
        <v>1484</v>
      </c>
    </row>
    <row r="1650" spans="1:10" x14ac:dyDescent="0.35">
      <c r="A1650" t="s">
        <v>524</v>
      </c>
      <c r="B1650">
        <v>109296770</v>
      </c>
      <c r="C1650" t="s">
        <v>525</v>
      </c>
      <c r="D1650" t="s">
        <v>533</v>
      </c>
      <c r="E1650" t="s">
        <v>532</v>
      </c>
      <c r="F1650" s="1">
        <v>141574</v>
      </c>
      <c r="G1650" t="s">
        <v>525</v>
      </c>
      <c r="H1650" t="s">
        <v>3409</v>
      </c>
      <c r="I1650" t="s">
        <v>530</v>
      </c>
      <c r="J1650" t="s">
        <v>3410</v>
      </c>
    </row>
    <row r="1651" spans="1:10" x14ac:dyDescent="0.35">
      <c r="A1651" t="s">
        <v>524</v>
      </c>
      <c r="B1651">
        <v>109296811</v>
      </c>
      <c r="C1651" t="s">
        <v>525</v>
      </c>
      <c r="D1651" t="s">
        <v>533</v>
      </c>
      <c r="E1651" t="s">
        <v>532</v>
      </c>
      <c r="F1651" s="1">
        <v>582192</v>
      </c>
      <c r="G1651" t="s">
        <v>525</v>
      </c>
      <c r="H1651" t="s">
        <v>731</v>
      </c>
      <c r="I1651" t="s">
        <v>530</v>
      </c>
      <c r="J1651" t="s">
        <v>3411</v>
      </c>
    </row>
    <row r="1652" spans="1:10" x14ac:dyDescent="0.35">
      <c r="A1652" t="s">
        <v>524</v>
      </c>
      <c r="B1652">
        <v>109297253</v>
      </c>
      <c r="C1652" t="s">
        <v>525</v>
      </c>
      <c r="D1652" t="s">
        <v>533</v>
      </c>
      <c r="E1652" t="s">
        <v>526</v>
      </c>
      <c r="F1652" s="1">
        <v>749268</v>
      </c>
      <c r="G1652" t="s">
        <v>525</v>
      </c>
      <c r="H1652" t="s">
        <v>3412</v>
      </c>
      <c r="I1652" t="s">
        <v>530</v>
      </c>
      <c r="J1652" t="s">
        <v>3413</v>
      </c>
    </row>
    <row r="1653" spans="1:10" x14ac:dyDescent="0.35">
      <c r="A1653" t="s">
        <v>524</v>
      </c>
      <c r="B1653">
        <v>109297332</v>
      </c>
      <c r="C1653" t="s">
        <v>525</v>
      </c>
      <c r="D1653" t="s">
        <v>532</v>
      </c>
      <c r="E1653" t="s">
        <v>526</v>
      </c>
      <c r="F1653" s="1">
        <v>493616</v>
      </c>
      <c r="G1653" t="s">
        <v>525</v>
      </c>
      <c r="H1653" t="s">
        <v>3414</v>
      </c>
      <c r="I1653" t="s">
        <v>530</v>
      </c>
      <c r="J1653" t="s">
        <v>1651</v>
      </c>
    </row>
    <row r="1654" spans="1:10" x14ac:dyDescent="0.35">
      <c r="A1654" t="s">
        <v>524</v>
      </c>
      <c r="B1654">
        <v>109314220</v>
      </c>
      <c r="C1654" t="s">
        <v>525</v>
      </c>
      <c r="D1654" t="s">
        <v>3415</v>
      </c>
      <c r="E1654" t="s">
        <v>3416</v>
      </c>
      <c r="F1654" s="1">
        <v>563279</v>
      </c>
      <c r="G1654" t="s">
        <v>525</v>
      </c>
      <c r="H1654" t="s">
        <v>3417</v>
      </c>
      <c r="I1654" t="s">
        <v>530</v>
      </c>
      <c r="J1654" t="s">
        <v>711</v>
      </c>
    </row>
    <row r="1655" spans="1:10" x14ac:dyDescent="0.35">
      <c r="A1655" t="s">
        <v>524</v>
      </c>
      <c r="B1655">
        <v>109342153</v>
      </c>
      <c r="C1655" t="s">
        <v>525</v>
      </c>
      <c r="D1655" t="s">
        <v>527</v>
      </c>
      <c r="E1655" t="s">
        <v>532</v>
      </c>
      <c r="F1655" t="s">
        <v>3418</v>
      </c>
      <c r="G1655" t="s">
        <v>525</v>
      </c>
      <c r="H1655" t="s">
        <v>3419</v>
      </c>
      <c r="I1655" t="s">
        <v>530</v>
      </c>
      <c r="J1655" t="s">
        <v>3420</v>
      </c>
    </row>
    <row r="1656" spans="1:10" x14ac:dyDescent="0.35">
      <c r="A1656" t="s">
        <v>524</v>
      </c>
      <c r="B1656">
        <v>109354481</v>
      </c>
      <c r="C1656" t="s">
        <v>525</v>
      </c>
      <c r="D1656" t="s">
        <v>533</v>
      </c>
      <c r="E1656" t="s">
        <v>532</v>
      </c>
      <c r="F1656" s="1">
        <v>610435</v>
      </c>
      <c r="G1656" t="s">
        <v>525</v>
      </c>
      <c r="H1656" t="s">
        <v>2002</v>
      </c>
      <c r="I1656" t="s">
        <v>530</v>
      </c>
      <c r="J1656" t="s">
        <v>1049</v>
      </c>
    </row>
    <row r="1657" spans="1:10" x14ac:dyDescent="0.35">
      <c r="A1657" t="s">
        <v>524</v>
      </c>
      <c r="B1657">
        <v>109449078</v>
      </c>
      <c r="C1657" t="s">
        <v>525</v>
      </c>
      <c r="D1657" t="s">
        <v>533</v>
      </c>
      <c r="E1657" t="s">
        <v>532</v>
      </c>
      <c r="F1657" s="1">
        <v>601096</v>
      </c>
      <c r="G1657" t="s">
        <v>525</v>
      </c>
      <c r="H1657" t="s">
        <v>993</v>
      </c>
      <c r="I1657" t="s">
        <v>530</v>
      </c>
      <c r="J1657" t="s">
        <v>1668</v>
      </c>
    </row>
    <row r="1658" spans="1:10" x14ac:dyDescent="0.35">
      <c r="A1658" t="s">
        <v>524</v>
      </c>
      <c r="B1658">
        <v>109475526</v>
      </c>
      <c r="C1658" t="s">
        <v>525</v>
      </c>
      <c r="D1658" t="s">
        <v>526</v>
      </c>
      <c r="E1658" t="s">
        <v>527</v>
      </c>
      <c r="F1658" s="1">
        <v>597377</v>
      </c>
      <c r="G1658" t="s">
        <v>525</v>
      </c>
      <c r="H1658" t="s">
        <v>1454</v>
      </c>
      <c r="I1658" t="s">
        <v>530</v>
      </c>
      <c r="J1658" t="s">
        <v>573</v>
      </c>
    </row>
    <row r="1659" spans="1:10" x14ac:dyDescent="0.35">
      <c r="A1659" t="s">
        <v>524</v>
      </c>
      <c r="B1659">
        <v>109495087</v>
      </c>
      <c r="C1659" t="s">
        <v>525</v>
      </c>
      <c r="D1659" t="s">
        <v>526</v>
      </c>
      <c r="E1659" t="s">
        <v>527</v>
      </c>
      <c r="F1659" s="1">
        <v>805055</v>
      </c>
      <c r="G1659" t="s">
        <v>525</v>
      </c>
      <c r="H1659" t="s">
        <v>1143</v>
      </c>
      <c r="I1659" t="s">
        <v>530</v>
      </c>
      <c r="J1659" t="s">
        <v>3421</v>
      </c>
    </row>
    <row r="1660" spans="1:10" x14ac:dyDescent="0.35">
      <c r="A1660" t="s">
        <v>524</v>
      </c>
      <c r="B1660">
        <v>109626266</v>
      </c>
      <c r="C1660" t="s">
        <v>525</v>
      </c>
      <c r="D1660" t="s">
        <v>526</v>
      </c>
      <c r="E1660" t="s">
        <v>532</v>
      </c>
      <c r="F1660" s="1">
        <v>544355</v>
      </c>
      <c r="G1660" t="s">
        <v>525</v>
      </c>
      <c r="H1660" t="s">
        <v>828</v>
      </c>
      <c r="I1660" t="s">
        <v>530</v>
      </c>
      <c r="J1660" t="s">
        <v>829</v>
      </c>
    </row>
    <row r="1661" spans="1:10" x14ac:dyDescent="0.35">
      <c r="A1661" t="s">
        <v>524</v>
      </c>
      <c r="B1661">
        <v>109627335</v>
      </c>
      <c r="C1661" t="s">
        <v>525</v>
      </c>
      <c r="D1661" t="s">
        <v>533</v>
      </c>
      <c r="E1661" t="s">
        <v>532</v>
      </c>
      <c r="F1661" s="1">
        <v>525403</v>
      </c>
      <c r="G1661" t="s">
        <v>525</v>
      </c>
      <c r="H1661" t="s">
        <v>858</v>
      </c>
      <c r="I1661" t="s">
        <v>530</v>
      </c>
      <c r="J1661" t="s">
        <v>726</v>
      </c>
    </row>
    <row r="1662" spans="1:10" x14ac:dyDescent="0.35">
      <c r="A1662" t="s">
        <v>524</v>
      </c>
      <c r="B1662">
        <v>109629083</v>
      </c>
      <c r="C1662" t="s">
        <v>525</v>
      </c>
      <c r="D1662" t="s">
        <v>533</v>
      </c>
      <c r="E1662" t="s">
        <v>526</v>
      </c>
      <c r="F1662" t="s">
        <v>3422</v>
      </c>
      <c r="G1662" t="s">
        <v>525</v>
      </c>
      <c r="H1662" t="s">
        <v>3423</v>
      </c>
      <c r="I1662" t="s">
        <v>530</v>
      </c>
      <c r="J1662" t="s">
        <v>1458</v>
      </c>
    </row>
    <row r="1663" spans="1:10" x14ac:dyDescent="0.35">
      <c r="A1663" t="s">
        <v>524</v>
      </c>
      <c r="B1663">
        <v>109658958</v>
      </c>
      <c r="C1663" t="s">
        <v>525</v>
      </c>
      <c r="D1663" t="s">
        <v>526</v>
      </c>
      <c r="E1663" t="s">
        <v>527</v>
      </c>
      <c r="F1663" s="1">
        <v>888504</v>
      </c>
      <c r="G1663" t="s">
        <v>525</v>
      </c>
      <c r="H1663" t="s">
        <v>3424</v>
      </c>
      <c r="I1663" t="s">
        <v>530</v>
      </c>
      <c r="J1663" t="s">
        <v>3425</v>
      </c>
    </row>
    <row r="1664" spans="1:10" x14ac:dyDescent="0.35">
      <c r="A1664" t="s">
        <v>524</v>
      </c>
      <c r="B1664">
        <v>109659077</v>
      </c>
      <c r="C1664" t="s">
        <v>525</v>
      </c>
      <c r="D1664" t="s">
        <v>527</v>
      </c>
      <c r="E1664" t="s">
        <v>526</v>
      </c>
      <c r="F1664" t="s">
        <v>3426</v>
      </c>
      <c r="G1664" t="s">
        <v>525</v>
      </c>
      <c r="H1664" t="s">
        <v>3427</v>
      </c>
      <c r="I1664" t="s">
        <v>530</v>
      </c>
      <c r="J1664" t="s">
        <v>3428</v>
      </c>
    </row>
    <row r="1665" spans="1:10" x14ac:dyDescent="0.35">
      <c r="A1665" t="s">
        <v>524</v>
      </c>
      <c r="B1665">
        <v>109659187</v>
      </c>
      <c r="C1665" t="s">
        <v>525</v>
      </c>
      <c r="D1665" t="s">
        <v>3429</v>
      </c>
      <c r="E1665" t="s">
        <v>3430</v>
      </c>
      <c r="F1665" s="1">
        <v>500358</v>
      </c>
      <c r="G1665" t="s">
        <v>525</v>
      </c>
      <c r="H1665" t="s">
        <v>3431</v>
      </c>
      <c r="I1665" t="s">
        <v>530</v>
      </c>
      <c r="J1665" t="s">
        <v>3432</v>
      </c>
    </row>
    <row r="1666" spans="1:10" x14ac:dyDescent="0.35">
      <c r="A1666" t="s">
        <v>524</v>
      </c>
      <c r="B1666">
        <v>109668158</v>
      </c>
      <c r="C1666" t="s">
        <v>525</v>
      </c>
      <c r="D1666" t="s">
        <v>526</v>
      </c>
      <c r="E1666" t="s">
        <v>532</v>
      </c>
      <c r="F1666" t="s">
        <v>3433</v>
      </c>
      <c r="G1666" t="s">
        <v>525</v>
      </c>
      <c r="H1666" t="s">
        <v>3434</v>
      </c>
      <c r="I1666" t="s">
        <v>530</v>
      </c>
      <c r="J1666" t="s">
        <v>2616</v>
      </c>
    </row>
    <row r="1667" spans="1:10" x14ac:dyDescent="0.35">
      <c r="A1667" t="s">
        <v>524</v>
      </c>
      <c r="B1667">
        <v>109669059</v>
      </c>
      <c r="C1667" t="s">
        <v>525</v>
      </c>
      <c r="D1667" t="s">
        <v>532</v>
      </c>
      <c r="E1667" t="s">
        <v>526</v>
      </c>
      <c r="F1667" s="1">
        <v>455365</v>
      </c>
      <c r="G1667" t="s">
        <v>525</v>
      </c>
      <c r="H1667" t="s">
        <v>3435</v>
      </c>
      <c r="I1667" t="s">
        <v>530</v>
      </c>
      <c r="J1667" t="s">
        <v>3436</v>
      </c>
    </row>
    <row r="1668" spans="1:10" x14ac:dyDescent="0.35">
      <c r="A1668" t="s">
        <v>524</v>
      </c>
      <c r="B1668">
        <v>109689155</v>
      </c>
      <c r="C1668" t="s">
        <v>525</v>
      </c>
      <c r="D1668" t="s">
        <v>532</v>
      </c>
      <c r="E1668" t="s">
        <v>533</v>
      </c>
      <c r="F1668" s="1">
        <v>659495</v>
      </c>
      <c r="G1668" t="s">
        <v>525</v>
      </c>
      <c r="H1668" t="s">
        <v>3437</v>
      </c>
      <c r="I1668" t="s">
        <v>530</v>
      </c>
      <c r="J1668" t="s">
        <v>3438</v>
      </c>
    </row>
    <row r="1669" spans="1:10" x14ac:dyDescent="0.35">
      <c r="A1669" t="s">
        <v>524</v>
      </c>
      <c r="B1669">
        <v>109690516</v>
      </c>
      <c r="C1669" t="s">
        <v>525</v>
      </c>
      <c r="D1669" t="s">
        <v>532</v>
      </c>
      <c r="E1669" t="s">
        <v>526</v>
      </c>
      <c r="F1669" s="1">
        <v>528585</v>
      </c>
      <c r="G1669" t="s">
        <v>525</v>
      </c>
      <c r="H1669" t="s">
        <v>3439</v>
      </c>
      <c r="I1669" t="s">
        <v>530</v>
      </c>
      <c r="J1669" t="s">
        <v>3440</v>
      </c>
    </row>
    <row r="1670" spans="1:10" x14ac:dyDescent="0.35">
      <c r="A1670" t="s">
        <v>524</v>
      </c>
      <c r="B1670">
        <v>109690625</v>
      </c>
      <c r="C1670" t="s">
        <v>525</v>
      </c>
      <c r="D1670" t="s">
        <v>527</v>
      </c>
      <c r="E1670" t="s">
        <v>526</v>
      </c>
      <c r="F1670" s="1">
        <v>238041</v>
      </c>
      <c r="G1670" t="s">
        <v>525</v>
      </c>
      <c r="H1670" t="s">
        <v>3441</v>
      </c>
      <c r="I1670" t="s">
        <v>530</v>
      </c>
      <c r="J1670" t="s">
        <v>3442</v>
      </c>
    </row>
    <row r="1671" spans="1:10" x14ac:dyDescent="0.35">
      <c r="A1671" t="s">
        <v>524</v>
      </c>
      <c r="B1671">
        <v>109713598</v>
      </c>
      <c r="C1671" t="s">
        <v>525</v>
      </c>
      <c r="D1671" t="s">
        <v>533</v>
      </c>
      <c r="E1671" t="s">
        <v>526</v>
      </c>
      <c r="F1671" s="1">
        <v>242734</v>
      </c>
      <c r="G1671" t="s">
        <v>525</v>
      </c>
      <c r="H1671" t="s">
        <v>3443</v>
      </c>
      <c r="I1671" t="s">
        <v>530</v>
      </c>
      <c r="J1671" t="s">
        <v>3444</v>
      </c>
    </row>
    <row r="1672" spans="1:10" x14ac:dyDescent="0.35">
      <c r="A1672" t="s">
        <v>524</v>
      </c>
      <c r="B1672">
        <v>109737079</v>
      </c>
      <c r="C1672" t="s">
        <v>525</v>
      </c>
      <c r="D1672" t="s">
        <v>526</v>
      </c>
      <c r="E1672" t="s">
        <v>527</v>
      </c>
      <c r="F1672" s="1">
        <v>534779</v>
      </c>
      <c r="G1672" t="s">
        <v>525</v>
      </c>
      <c r="H1672" t="s">
        <v>3445</v>
      </c>
      <c r="I1672" t="s">
        <v>530</v>
      </c>
      <c r="J1672" t="s">
        <v>3446</v>
      </c>
    </row>
    <row r="1673" spans="1:10" x14ac:dyDescent="0.35">
      <c r="A1673" t="s">
        <v>524</v>
      </c>
      <c r="B1673">
        <v>109739319</v>
      </c>
      <c r="C1673" t="s">
        <v>525</v>
      </c>
      <c r="D1673" t="s">
        <v>532</v>
      </c>
      <c r="E1673" t="s">
        <v>533</v>
      </c>
      <c r="F1673" s="1">
        <v>544355</v>
      </c>
      <c r="G1673" t="s">
        <v>525</v>
      </c>
      <c r="H1673" t="s">
        <v>889</v>
      </c>
      <c r="I1673" t="s">
        <v>530</v>
      </c>
      <c r="J1673" t="s">
        <v>829</v>
      </c>
    </row>
    <row r="1674" spans="1:10" x14ac:dyDescent="0.35">
      <c r="A1674" t="s">
        <v>524</v>
      </c>
      <c r="B1674">
        <v>109757819</v>
      </c>
      <c r="C1674" t="s">
        <v>525</v>
      </c>
      <c r="D1674" t="s">
        <v>532</v>
      </c>
      <c r="E1674" t="s">
        <v>533</v>
      </c>
      <c r="F1674" s="1">
        <v>550293</v>
      </c>
      <c r="G1674" t="s">
        <v>525</v>
      </c>
      <c r="H1674" t="s">
        <v>1435</v>
      </c>
      <c r="I1674" t="s">
        <v>530</v>
      </c>
      <c r="J1674" t="s">
        <v>1436</v>
      </c>
    </row>
    <row r="1675" spans="1:10" x14ac:dyDescent="0.35">
      <c r="A1675" t="s">
        <v>524</v>
      </c>
      <c r="B1675">
        <v>109757882</v>
      </c>
      <c r="C1675" t="s">
        <v>525</v>
      </c>
      <c r="D1675" t="s">
        <v>533</v>
      </c>
      <c r="E1675" t="s">
        <v>532</v>
      </c>
      <c r="F1675" s="1">
        <v>51593</v>
      </c>
      <c r="G1675" t="s">
        <v>525</v>
      </c>
      <c r="H1675" t="s">
        <v>3447</v>
      </c>
      <c r="I1675" t="s">
        <v>530</v>
      </c>
      <c r="J1675" t="s">
        <v>892</v>
      </c>
    </row>
    <row r="1676" spans="1:10" x14ac:dyDescent="0.35">
      <c r="A1676" t="s">
        <v>524</v>
      </c>
      <c r="B1676">
        <v>109924087</v>
      </c>
      <c r="C1676" t="s">
        <v>525</v>
      </c>
      <c r="D1676" t="s">
        <v>527</v>
      </c>
      <c r="E1676" t="s">
        <v>526</v>
      </c>
      <c r="F1676" s="1">
        <v>916753</v>
      </c>
      <c r="G1676" t="s">
        <v>525</v>
      </c>
      <c r="H1676" t="s">
        <v>3448</v>
      </c>
      <c r="I1676" t="s">
        <v>530</v>
      </c>
      <c r="J1676" t="s">
        <v>589</v>
      </c>
    </row>
    <row r="1677" spans="1:10" x14ac:dyDescent="0.35">
      <c r="A1677" t="s">
        <v>524</v>
      </c>
      <c r="B1677">
        <v>110016775</v>
      </c>
      <c r="C1677" t="s">
        <v>525</v>
      </c>
      <c r="D1677" t="s">
        <v>527</v>
      </c>
      <c r="E1677" t="s">
        <v>533</v>
      </c>
      <c r="F1677" t="s">
        <v>3449</v>
      </c>
      <c r="G1677" t="s">
        <v>525</v>
      </c>
      <c r="H1677" t="s">
        <v>3450</v>
      </c>
      <c r="I1677" t="s">
        <v>530</v>
      </c>
      <c r="J1677" t="s">
        <v>3451</v>
      </c>
    </row>
    <row r="1678" spans="1:10" x14ac:dyDescent="0.35">
      <c r="A1678" t="s">
        <v>524</v>
      </c>
      <c r="B1678">
        <v>110128698</v>
      </c>
      <c r="C1678" t="s">
        <v>525</v>
      </c>
      <c r="D1678" t="s">
        <v>527</v>
      </c>
      <c r="E1678" t="s">
        <v>532</v>
      </c>
      <c r="F1678" s="1">
        <v>572685</v>
      </c>
      <c r="G1678" t="s">
        <v>525</v>
      </c>
      <c r="H1678" t="s">
        <v>821</v>
      </c>
      <c r="I1678" t="s">
        <v>530</v>
      </c>
      <c r="J1678" t="s">
        <v>979</v>
      </c>
    </row>
    <row r="1679" spans="1:10" x14ac:dyDescent="0.35">
      <c r="A1679" t="s">
        <v>524</v>
      </c>
      <c r="B1679">
        <v>110195674</v>
      </c>
      <c r="C1679" t="s">
        <v>525</v>
      </c>
      <c r="D1679" t="s">
        <v>532</v>
      </c>
      <c r="E1679" t="s">
        <v>533</v>
      </c>
      <c r="F1679" s="1">
        <v>126023</v>
      </c>
      <c r="G1679" t="s">
        <v>525</v>
      </c>
      <c r="H1679" t="s">
        <v>3452</v>
      </c>
      <c r="I1679" t="s">
        <v>530</v>
      </c>
      <c r="J1679" t="s">
        <v>3453</v>
      </c>
    </row>
    <row r="1680" spans="1:10" x14ac:dyDescent="0.35">
      <c r="A1680" t="s">
        <v>524</v>
      </c>
      <c r="B1680">
        <v>110198066</v>
      </c>
      <c r="C1680" t="s">
        <v>525</v>
      </c>
      <c r="D1680" t="s">
        <v>526</v>
      </c>
      <c r="E1680" t="s">
        <v>527</v>
      </c>
      <c r="F1680" s="1">
        <v>117746</v>
      </c>
      <c r="G1680" t="s">
        <v>525</v>
      </c>
      <c r="H1680" t="s">
        <v>3454</v>
      </c>
      <c r="I1680" t="s">
        <v>530</v>
      </c>
      <c r="J1680" t="s">
        <v>847</v>
      </c>
    </row>
    <row r="1681" spans="1:10" x14ac:dyDescent="0.35">
      <c r="A1681" t="s">
        <v>524</v>
      </c>
      <c r="B1681">
        <v>110211186</v>
      </c>
      <c r="C1681" t="s">
        <v>525</v>
      </c>
      <c r="D1681" t="s">
        <v>532</v>
      </c>
      <c r="E1681" t="s">
        <v>533</v>
      </c>
      <c r="F1681" s="1">
        <v>487485</v>
      </c>
      <c r="G1681" t="s">
        <v>525</v>
      </c>
      <c r="H1681" t="s">
        <v>2189</v>
      </c>
      <c r="I1681" t="s">
        <v>530</v>
      </c>
      <c r="J1681" t="s">
        <v>3455</v>
      </c>
    </row>
    <row r="1682" spans="1:10" x14ac:dyDescent="0.35">
      <c r="A1682" t="s">
        <v>524</v>
      </c>
      <c r="B1682">
        <v>110222913</v>
      </c>
      <c r="C1682" t="s">
        <v>525</v>
      </c>
      <c r="D1682" t="s">
        <v>526</v>
      </c>
      <c r="E1682" t="s">
        <v>532</v>
      </c>
      <c r="F1682" s="1">
        <v>831847</v>
      </c>
      <c r="G1682" t="s">
        <v>525</v>
      </c>
      <c r="H1682" t="s">
        <v>3456</v>
      </c>
      <c r="I1682" t="s">
        <v>530</v>
      </c>
      <c r="J1682" t="s">
        <v>3457</v>
      </c>
    </row>
    <row r="1683" spans="1:10" x14ac:dyDescent="0.35">
      <c r="A1683" t="s">
        <v>524</v>
      </c>
      <c r="B1683">
        <v>110223005</v>
      </c>
      <c r="C1683" t="s">
        <v>525</v>
      </c>
      <c r="D1683" t="s">
        <v>526</v>
      </c>
      <c r="E1683" t="s">
        <v>527</v>
      </c>
      <c r="F1683" s="1">
        <v>104751</v>
      </c>
      <c r="G1683" t="s">
        <v>525</v>
      </c>
      <c r="H1683" t="s">
        <v>3458</v>
      </c>
      <c r="I1683" t="s">
        <v>530</v>
      </c>
      <c r="J1683" t="s">
        <v>3459</v>
      </c>
    </row>
    <row r="1684" spans="1:10" x14ac:dyDescent="0.35">
      <c r="A1684" t="s">
        <v>524</v>
      </c>
      <c r="B1684">
        <v>110407655</v>
      </c>
      <c r="C1684" t="s">
        <v>525</v>
      </c>
      <c r="D1684" t="s">
        <v>532</v>
      </c>
      <c r="E1684" t="s">
        <v>533</v>
      </c>
      <c r="F1684" t="s">
        <v>3460</v>
      </c>
      <c r="G1684" t="s">
        <v>525</v>
      </c>
      <c r="H1684" t="s">
        <v>3461</v>
      </c>
      <c r="I1684" t="s">
        <v>530</v>
      </c>
      <c r="J1684" t="s">
        <v>3462</v>
      </c>
    </row>
    <row r="1685" spans="1:10" x14ac:dyDescent="0.35">
      <c r="A1685" t="s">
        <v>524</v>
      </c>
      <c r="B1685">
        <v>110407817</v>
      </c>
      <c r="C1685" t="s">
        <v>525</v>
      </c>
      <c r="D1685" t="s">
        <v>526</v>
      </c>
      <c r="E1685" t="s">
        <v>527</v>
      </c>
      <c r="F1685" s="1">
        <v>196254</v>
      </c>
      <c r="G1685" t="s">
        <v>525</v>
      </c>
      <c r="H1685" t="s">
        <v>3463</v>
      </c>
      <c r="I1685" t="s">
        <v>530</v>
      </c>
      <c r="J1685" t="s">
        <v>3464</v>
      </c>
    </row>
    <row r="1686" spans="1:10" x14ac:dyDescent="0.35">
      <c r="A1686" t="s">
        <v>524</v>
      </c>
      <c r="B1686">
        <v>110517773</v>
      </c>
      <c r="C1686" t="s">
        <v>525</v>
      </c>
      <c r="D1686" t="s">
        <v>527</v>
      </c>
      <c r="E1686" t="s">
        <v>533</v>
      </c>
      <c r="F1686" s="1">
        <v>382914</v>
      </c>
      <c r="G1686" t="s">
        <v>525</v>
      </c>
      <c r="H1686" t="s">
        <v>822</v>
      </c>
      <c r="I1686" t="s">
        <v>530</v>
      </c>
      <c r="J1686" t="s">
        <v>3465</v>
      </c>
    </row>
    <row r="1687" spans="1:10" x14ac:dyDescent="0.35">
      <c r="A1687" t="s">
        <v>524</v>
      </c>
      <c r="B1687">
        <v>110892460</v>
      </c>
      <c r="C1687" t="s">
        <v>525</v>
      </c>
      <c r="D1687" t="s">
        <v>532</v>
      </c>
      <c r="E1687" t="s">
        <v>527</v>
      </c>
      <c r="F1687" s="2">
        <v>2.2238899999999999</v>
      </c>
      <c r="G1687" t="s">
        <v>525</v>
      </c>
      <c r="H1687" t="s">
        <v>3466</v>
      </c>
      <c r="I1687" t="s">
        <v>530</v>
      </c>
      <c r="J1687" t="s">
        <v>3467</v>
      </c>
    </row>
    <row r="1688" spans="1:10" x14ac:dyDescent="0.35">
      <c r="A1688" t="s">
        <v>524</v>
      </c>
      <c r="B1688">
        <v>110894235</v>
      </c>
      <c r="C1688" t="s">
        <v>525</v>
      </c>
      <c r="D1688" t="s">
        <v>3119</v>
      </c>
      <c r="E1688" t="s">
        <v>1570</v>
      </c>
      <c r="F1688" s="1">
        <v>247082</v>
      </c>
      <c r="G1688" t="s">
        <v>525</v>
      </c>
      <c r="H1688" t="s">
        <v>3468</v>
      </c>
      <c r="I1688" t="s">
        <v>530</v>
      </c>
      <c r="J1688" t="s">
        <v>3469</v>
      </c>
    </row>
    <row r="1689" spans="1:10" x14ac:dyDescent="0.35">
      <c r="A1689" t="s">
        <v>524</v>
      </c>
      <c r="B1689">
        <v>110899207</v>
      </c>
      <c r="C1689" t="s">
        <v>525</v>
      </c>
      <c r="D1689" t="s">
        <v>526</v>
      </c>
      <c r="E1689" t="s">
        <v>527</v>
      </c>
      <c r="F1689" s="1">
        <v>730548</v>
      </c>
      <c r="G1689" t="s">
        <v>525</v>
      </c>
      <c r="H1689" t="s">
        <v>3470</v>
      </c>
      <c r="I1689" t="s">
        <v>530</v>
      </c>
      <c r="J1689" t="s">
        <v>3471</v>
      </c>
    </row>
    <row r="1690" spans="1:10" x14ac:dyDescent="0.35">
      <c r="A1690" t="s">
        <v>524</v>
      </c>
      <c r="B1690">
        <v>111118791</v>
      </c>
      <c r="C1690" t="s">
        <v>525</v>
      </c>
      <c r="D1690" t="s">
        <v>527</v>
      </c>
      <c r="E1690" t="s">
        <v>526</v>
      </c>
      <c r="F1690" s="1">
        <v>374001</v>
      </c>
      <c r="G1690" t="s">
        <v>525</v>
      </c>
      <c r="H1690" t="s">
        <v>3472</v>
      </c>
      <c r="I1690" t="s">
        <v>530</v>
      </c>
      <c r="J1690" t="s">
        <v>3473</v>
      </c>
    </row>
    <row r="1691" spans="1:10" x14ac:dyDescent="0.35">
      <c r="A1691" t="s">
        <v>524</v>
      </c>
      <c r="B1691">
        <v>111118906</v>
      </c>
      <c r="C1691" t="s">
        <v>525</v>
      </c>
      <c r="D1691" t="s">
        <v>527</v>
      </c>
      <c r="E1691" t="s">
        <v>526</v>
      </c>
      <c r="F1691" s="1">
        <v>396841</v>
      </c>
      <c r="G1691" t="s">
        <v>525</v>
      </c>
      <c r="H1691" t="s">
        <v>3474</v>
      </c>
      <c r="I1691" t="s">
        <v>530</v>
      </c>
      <c r="J1691" t="s">
        <v>3475</v>
      </c>
    </row>
    <row r="1692" spans="1:10" x14ac:dyDescent="0.35">
      <c r="A1692" t="s">
        <v>524</v>
      </c>
      <c r="B1692">
        <v>111227801</v>
      </c>
      <c r="C1692" t="s">
        <v>525</v>
      </c>
      <c r="D1692" t="s">
        <v>527</v>
      </c>
      <c r="E1692" t="s">
        <v>532</v>
      </c>
      <c r="F1692" s="1">
        <v>944594</v>
      </c>
      <c r="G1692" t="s">
        <v>525</v>
      </c>
      <c r="H1692" t="s">
        <v>1455</v>
      </c>
      <c r="I1692" t="s">
        <v>530</v>
      </c>
      <c r="J1692" t="s">
        <v>1456</v>
      </c>
    </row>
    <row r="1693" spans="1:10" x14ac:dyDescent="0.35">
      <c r="A1693" t="s">
        <v>524</v>
      </c>
      <c r="B1693">
        <v>111230946</v>
      </c>
      <c r="C1693" t="s">
        <v>525</v>
      </c>
      <c r="D1693" t="s">
        <v>532</v>
      </c>
      <c r="E1693" t="s">
        <v>526</v>
      </c>
      <c r="F1693" s="1">
        <v>577982</v>
      </c>
      <c r="G1693" t="s">
        <v>525</v>
      </c>
      <c r="H1693" t="s">
        <v>3476</v>
      </c>
      <c r="I1693" t="s">
        <v>530</v>
      </c>
      <c r="J1693" t="s">
        <v>3477</v>
      </c>
    </row>
    <row r="1694" spans="1:10" x14ac:dyDescent="0.35">
      <c r="A1694" t="s">
        <v>524</v>
      </c>
      <c r="B1694">
        <v>111310552</v>
      </c>
      <c r="C1694" t="s">
        <v>525</v>
      </c>
      <c r="D1694" t="s">
        <v>526</v>
      </c>
      <c r="E1694" t="s">
        <v>527</v>
      </c>
      <c r="F1694" s="1">
        <v>128616</v>
      </c>
      <c r="G1694" t="s">
        <v>525</v>
      </c>
      <c r="H1694" t="s">
        <v>1991</v>
      </c>
      <c r="I1694" t="s">
        <v>530</v>
      </c>
      <c r="J1694" t="s">
        <v>3478</v>
      </c>
    </row>
    <row r="1695" spans="1:10" x14ac:dyDescent="0.35">
      <c r="A1695" t="s">
        <v>524</v>
      </c>
      <c r="B1695">
        <v>111312133</v>
      </c>
      <c r="C1695" t="s">
        <v>525</v>
      </c>
      <c r="D1695" t="s">
        <v>533</v>
      </c>
      <c r="E1695" t="s">
        <v>526</v>
      </c>
      <c r="F1695" s="1">
        <v>600969</v>
      </c>
      <c r="G1695" t="s">
        <v>525</v>
      </c>
      <c r="H1695" t="s">
        <v>1357</v>
      </c>
      <c r="I1695" t="s">
        <v>530</v>
      </c>
      <c r="J1695" t="s">
        <v>701</v>
      </c>
    </row>
    <row r="1696" spans="1:10" x14ac:dyDescent="0.35">
      <c r="A1696" t="s">
        <v>524</v>
      </c>
      <c r="B1696">
        <v>111314532</v>
      </c>
      <c r="C1696" t="s">
        <v>525</v>
      </c>
      <c r="D1696" t="s">
        <v>527</v>
      </c>
      <c r="E1696" t="s">
        <v>526</v>
      </c>
      <c r="F1696" s="1">
        <v>926045</v>
      </c>
      <c r="G1696" t="s">
        <v>525</v>
      </c>
      <c r="H1696" t="s">
        <v>2890</v>
      </c>
      <c r="I1696" t="s">
        <v>530</v>
      </c>
      <c r="J1696" t="s">
        <v>809</v>
      </c>
    </row>
    <row r="1697" spans="1:10" x14ac:dyDescent="0.35">
      <c r="A1697" t="s">
        <v>524</v>
      </c>
      <c r="B1697">
        <v>111315329</v>
      </c>
      <c r="C1697" t="s">
        <v>525</v>
      </c>
      <c r="D1697" t="s">
        <v>533</v>
      </c>
      <c r="E1697" t="s">
        <v>532</v>
      </c>
      <c r="F1697" s="1">
        <v>600969</v>
      </c>
      <c r="G1697" t="s">
        <v>525</v>
      </c>
      <c r="H1697" t="s">
        <v>993</v>
      </c>
      <c r="I1697" t="s">
        <v>530</v>
      </c>
      <c r="J1697" t="s">
        <v>701</v>
      </c>
    </row>
    <row r="1698" spans="1:10" x14ac:dyDescent="0.35">
      <c r="A1698" t="s">
        <v>524</v>
      </c>
      <c r="B1698">
        <v>111319092</v>
      </c>
      <c r="C1698" t="s">
        <v>525</v>
      </c>
      <c r="D1698" t="s">
        <v>527</v>
      </c>
      <c r="E1698" t="s">
        <v>533</v>
      </c>
      <c r="F1698" s="1">
        <v>610435</v>
      </c>
      <c r="G1698" t="s">
        <v>525</v>
      </c>
      <c r="H1698" t="s">
        <v>1975</v>
      </c>
      <c r="I1698" t="s">
        <v>530</v>
      </c>
      <c r="J1698" t="s">
        <v>1049</v>
      </c>
    </row>
    <row r="1699" spans="1:10" x14ac:dyDescent="0.35">
      <c r="A1699" t="s">
        <v>524</v>
      </c>
      <c r="B1699">
        <v>111319219</v>
      </c>
      <c r="C1699" t="s">
        <v>525</v>
      </c>
      <c r="D1699" t="s">
        <v>533</v>
      </c>
      <c r="E1699" t="s">
        <v>532</v>
      </c>
      <c r="F1699" s="1">
        <v>218414</v>
      </c>
      <c r="G1699" t="s">
        <v>525</v>
      </c>
      <c r="H1699" t="s">
        <v>3479</v>
      </c>
      <c r="I1699" t="s">
        <v>530</v>
      </c>
      <c r="J1699" t="s">
        <v>3480</v>
      </c>
    </row>
    <row r="1700" spans="1:10" x14ac:dyDescent="0.35">
      <c r="A1700" t="s">
        <v>524</v>
      </c>
      <c r="B1700">
        <v>111319352</v>
      </c>
      <c r="C1700" t="s">
        <v>525</v>
      </c>
      <c r="D1700" t="s">
        <v>527</v>
      </c>
      <c r="E1700" t="s">
        <v>526</v>
      </c>
      <c r="F1700" s="1">
        <v>582159</v>
      </c>
      <c r="G1700" t="s">
        <v>525</v>
      </c>
      <c r="H1700" t="s">
        <v>731</v>
      </c>
      <c r="I1700" t="s">
        <v>530</v>
      </c>
      <c r="J1700" t="s">
        <v>569</v>
      </c>
    </row>
    <row r="1701" spans="1:10" x14ac:dyDescent="0.35">
      <c r="A1701" t="s">
        <v>524</v>
      </c>
      <c r="B1701">
        <v>111320330</v>
      </c>
      <c r="C1701" t="s">
        <v>525</v>
      </c>
      <c r="D1701" t="s">
        <v>527</v>
      </c>
      <c r="E1701" t="s">
        <v>532</v>
      </c>
      <c r="F1701" s="1">
        <v>122342</v>
      </c>
      <c r="G1701" t="s">
        <v>525</v>
      </c>
      <c r="H1701" t="s">
        <v>3097</v>
      </c>
      <c r="I1701" t="s">
        <v>530</v>
      </c>
      <c r="J1701" t="s">
        <v>1482</v>
      </c>
    </row>
    <row r="1702" spans="1:10" x14ac:dyDescent="0.35">
      <c r="A1702" t="s">
        <v>524</v>
      </c>
      <c r="B1702">
        <v>111348548</v>
      </c>
      <c r="C1702" t="s">
        <v>525</v>
      </c>
      <c r="D1702" t="s">
        <v>533</v>
      </c>
      <c r="E1702" t="s">
        <v>526</v>
      </c>
      <c r="F1702" s="1">
        <v>122353</v>
      </c>
      <c r="G1702" t="s">
        <v>525</v>
      </c>
      <c r="H1702" t="s">
        <v>3097</v>
      </c>
      <c r="I1702" t="s">
        <v>530</v>
      </c>
      <c r="J1702" t="s">
        <v>3481</v>
      </c>
    </row>
    <row r="1703" spans="1:10" x14ac:dyDescent="0.35">
      <c r="A1703" t="s">
        <v>524</v>
      </c>
      <c r="B1703">
        <v>111348588</v>
      </c>
      <c r="C1703" t="s">
        <v>525</v>
      </c>
      <c r="D1703" t="s">
        <v>526</v>
      </c>
      <c r="E1703" t="s">
        <v>527</v>
      </c>
      <c r="F1703" s="1">
        <v>924555</v>
      </c>
      <c r="G1703" t="s">
        <v>525</v>
      </c>
      <c r="H1703" t="s">
        <v>3482</v>
      </c>
      <c r="I1703" t="s">
        <v>530</v>
      </c>
      <c r="J1703" t="s">
        <v>3483</v>
      </c>
    </row>
    <row r="1704" spans="1:10" x14ac:dyDescent="0.35">
      <c r="A1704" t="s">
        <v>524</v>
      </c>
      <c r="B1704">
        <v>111441204</v>
      </c>
      <c r="C1704" t="s">
        <v>525</v>
      </c>
      <c r="D1704" t="s">
        <v>532</v>
      </c>
      <c r="E1704" t="s">
        <v>533</v>
      </c>
      <c r="F1704" s="1">
        <v>191718</v>
      </c>
      <c r="G1704" t="s">
        <v>525</v>
      </c>
      <c r="H1704" t="s">
        <v>3484</v>
      </c>
      <c r="I1704" t="s">
        <v>530</v>
      </c>
      <c r="J1704" t="s">
        <v>3485</v>
      </c>
    </row>
    <row r="1705" spans="1:10" x14ac:dyDescent="0.35">
      <c r="A1705" t="s">
        <v>524</v>
      </c>
      <c r="B1705">
        <v>111486703</v>
      </c>
      <c r="C1705" t="s">
        <v>525</v>
      </c>
      <c r="D1705" t="s">
        <v>533</v>
      </c>
      <c r="E1705" t="s">
        <v>532</v>
      </c>
      <c r="F1705" s="1">
        <v>648189</v>
      </c>
      <c r="G1705" t="s">
        <v>525</v>
      </c>
      <c r="H1705" t="s">
        <v>1588</v>
      </c>
      <c r="I1705" t="s">
        <v>530</v>
      </c>
      <c r="J1705" t="s">
        <v>624</v>
      </c>
    </row>
    <row r="1706" spans="1:10" x14ac:dyDescent="0.35">
      <c r="A1706" t="s">
        <v>524</v>
      </c>
      <c r="B1706">
        <v>111489725</v>
      </c>
      <c r="C1706" t="s">
        <v>525</v>
      </c>
      <c r="D1706" t="s">
        <v>532</v>
      </c>
      <c r="E1706" t="s">
        <v>533</v>
      </c>
      <c r="F1706" s="1">
        <v>525403</v>
      </c>
      <c r="G1706" t="s">
        <v>525</v>
      </c>
      <c r="H1706" t="s">
        <v>1989</v>
      </c>
      <c r="I1706" t="s">
        <v>530</v>
      </c>
      <c r="J1706" t="s">
        <v>726</v>
      </c>
    </row>
    <row r="1707" spans="1:10" x14ac:dyDescent="0.35">
      <c r="A1707" t="s">
        <v>524</v>
      </c>
      <c r="B1707">
        <v>111563822</v>
      </c>
      <c r="C1707" t="s">
        <v>525</v>
      </c>
      <c r="D1707" t="s">
        <v>532</v>
      </c>
      <c r="E1707" t="s">
        <v>533</v>
      </c>
      <c r="F1707" s="1">
        <v>870418</v>
      </c>
      <c r="G1707" t="s">
        <v>525</v>
      </c>
      <c r="H1707" t="s">
        <v>1859</v>
      </c>
      <c r="I1707" t="s">
        <v>530</v>
      </c>
      <c r="J1707" t="s">
        <v>960</v>
      </c>
    </row>
    <row r="1708" spans="1:10" x14ac:dyDescent="0.35">
      <c r="A1708" t="s">
        <v>524</v>
      </c>
      <c r="B1708">
        <v>111709280</v>
      </c>
      <c r="C1708" t="s">
        <v>525</v>
      </c>
      <c r="D1708" t="s">
        <v>526</v>
      </c>
      <c r="E1708" t="s">
        <v>527</v>
      </c>
      <c r="F1708" s="1">
        <v>587983</v>
      </c>
      <c r="G1708" t="s">
        <v>525</v>
      </c>
      <c r="H1708" t="s">
        <v>623</v>
      </c>
      <c r="I1708" t="s">
        <v>530</v>
      </c>
      <c r="J1708" t="s">
        <v>624</v>
      </c>
    </row>
    <row r="1709" spans="1:10" x14ac:dyDescent="0.35">
      <c r="A1709" t="s">
        <v>524</v>
      </c>
      <c r="B1709">
        <v>111739277</v>
      </c>
      <c r="C1709" t="s">
        <v>525</v>
      </c>
      <c r="D1709" t="s">
        <v>532</v>
      </c>
      <c r="E1709" t="s">
        <v>527</v>
      </c>
      <c r="F1709" s="1">
        <v>553821</v>
      </c>
      <c r="G1709" t="s">
        <v>525</v>
      </c>
      <c r="H1709" t="s">
        <v>1457</v>
      </c>
      <c r="I1709" t="s">
        <v>530</v>
      </c>
      <c r="J1709" t="s">
        <v>1651</v>
      </c>
    </row>
    <row r="1710" spans="1:10" x14ac:dyDescent="0.35">
      <c r="A1710" t="s">
        <v>524</v>
      </c>
      <c r="B1710">
        <v>111766160</v>
      </c>
      <c r="C1710" t="s">
        <v>525</v>
      </c>
      <c r="D1710" t="s">
        <v>526</v>
      </c>
      <c r="E1710" t="s">
        <v>532</v>
      </c>
      <c r="F1710" s="1">
        <v>622752</v>
      </c>
      <c r="G1710" t="s">
        <v>525</v>
      </c>
      <c r="H1710" t="s">
        <v>3486</v>
      </c>
      <c r="I1710" t="s">
        <v>530</v>
      </c>
      <c r="J1710" t="s">
        <v>3487</v>
      </c>
    </row>
    <row r="1711" spans="1:10" x14ac:dyDescent="0.35">
      <c r="A1711" t="s">
        <v>524</v>
      </c>
      <c r="B1711">
        <v>111766331</v>
      </c>
      <c r="C1711" t="s">
        <v>525</v>
      </c>
      <c r="D1711" t="s">
        <v>527</v>
      </c>
      <c r="E1711" t="s">
        <v>526</v>
      </c>
      <c r="F1711" s="1">
        <v>657583</v>
      </c>
      <c r="G1711" t="s">
        <v>525</v>
      </c>
      <c r="H1711" t="s">
        <v>911</v>
      </c>
      <c r="I1711" t="s">
        <v>530</v>
      </c>
      <c r="J1711" t="s">
        <v>573</v>
      </c>
    </row>
    <row r="1712" spans="1:10" x14ac:dyDescent="0.35">
      <c r="A1712" t="s">
        <v>524</v>
      </c>
      <c r="B1712">
        <v>111766350</v>
      </c>
      <c r="C1712" t="s">
        <v>525</v>
      </c>
      <c r="D1712" t="s">
        <v>532</v>
      </c>
      <c r="E1712" t="s">
        <v>533</v>
      </c>
      <c r="F1712" s="1">
        <v>610498</v>
      </c>
      <c r="G1712" t="s">
        <v>525</v>
      </c>
      <c r="H1712" t="s">
        <v>1048</v>
      </c>
      <c r="I1712" t="s">
        <v>530</v>
      </c>
      <c r="J1712" t="s">
        <v>1436</v>
      </c>
    </row>
    <row r="1713" spans="1:10" x14ac:dyDescent="0.35">
      <c r="A1713" t="s">
        <v>524</v>
      </c>
      <c r="B1713">
        <v>111827984</v>
      </c>
      <c r="C1713" t="s">
        <v>525</v>
      </c>
      <c r="D1713" t="s">
        <v>533</v>
      </c>
      <c r="E1713" t="s">
        <v>532</v>
      </c>
      <c r="F1713" s="1">
        <v>250046</v>
      </c>
      <c r="G1713" t="s">
        <v>525</v>
      </c>
      <c r="H1713" t="s">
        <v>759</v>
      </c>
      <c r="I1713" t="s">
        <v>530</v>
      </c>
      <c r="J1713" t="s">
        <v>760</v>
      </c>
    </row>
    <row r="1714" spans="1:10" x14ac:dyDescent="0.35">
      <c r="A1714" t="s">
        <v>524</v>
      </c>
      <c r="B1714">
        <v>111833986</v>
      </c>
      <c r="C1714" t="s">
        <v>525</v>
      </c>
      <c r="D1714" t="s">
        <v>532</v>
      </c>
      <c r="E1714" t="s">
        <v>527</v>
      </c>
      <c r="F1714" s="1">
        <v>629378</v>
      </c>
      <c r="G1714" t="s">
        <v>525</v>
      </c>
      <c r="H1714" t="s">
        <v>2662</v>
      </c>
      <c r="I1714" t="s">
        <v>530</v>
      </c>
      <c r="J1714" t="s">
        <v>2445</v>
      </c>
    </row>
    <row r="1715" spans="1:10" x14ac:dyDescent="0.35">
      <c r="A1715" t="s">
        <v>524</v>
      </c>
      <c r="B1715">
        <v>112313764</v>
      </c>
      <c r="C1715" t="s">
        <v>525</v>
      </c>
      <c r="D1715" t="s">
        <v>527</v>
      </c>
      <c r="E1715" t="s">
        <v>526</v>
      </c>
      <c r="F1715" s="1">
        <v>600969</v>
      </c>
      <c r="G1715" t="s">
        <v>525</v>
      </c>
      <c r="H1715" t="s">
        <v>830</v>
      </c>
      <c r="I1715" t="s">
        <v>530</v>
      </c>
      <c r="J1715" t="s">
        <v>701</v>
      </c>
    </row>
    <row r="1716" spans="1:10" x14ac:dyDescent="0.35">
      <c r="A1716" t="s">
        <v>524</v>
      </c>
      <c r="B1716">
        <v>112315284</v>
      </c>
      <c r="C1716" t="s">
        <v>525</v>
      </c>
      <c r="D1716" t="s">
        <v>526</v>
      </c>
      <c r="E1716" t="s">
        <v>527</v>
      </c>
      <c r="F1716" s="1">
        <v>363993</v>
      </c>
      <c r="G1716" t="s">
        <v>525</v>
      </c>
      <c r="H1716" t="s">
        <v>3488</v>
      </c>
      <c r="I1716" t="s">
        <v>530</v>
      </c>
      <c r="J1716" t="s">
        <v>3489</v>
      </c>
    </row>
    <row r="1717" spans="1:10" x14ac:dyDescent="0.35">
      <c r="A1717" t="s">
        <v>524</v>
      </c>
      <c r="B1717">
        <v>112449076</v>
      </c>
      <c r="C1717" t="s">
        <v>525</v>
      </c>
      <c r="D1717" t="s">
        <v>527</v>
      </c>
      <c r="E1717" t="s">
        <v>526</v>
      </c>
      <c r="F1717" s="1">
        <v>188104</v>
      </c>
      <c r="G1717" t="s">
        <v>525</v>
      </c>
      <c r="H1717" t="s">
        <v>3490</v>
      </c>
      <c r="I1717" t="s">
        <v>530</v>
      </c>
      <c r="J1717" t="s">
        <v>3491</v>
      </c>
    </row>
    <row r="1718" spans="1:10" x14ac:dyDescent="0.35">
      <c r="A1718" t="s">
        <v>524</v>
      </c>
      <c r="B1718">
        <v>112516342</v>
      </c>
      <c r="C1718" t="s">
        <v>525</v>
      </c>
      <c r="D1718" t="s">
        <v>526</v>
      </c>
      <c r="E1718" t="s">
        <v>527</v>
      </c>
      <c r="F1718" s="1">
        <v>581882</v>
      </c>
      <c r="G1718" t="s">
        <v>525</v>
      </c>
      <c r="H1718" t="s">
        <v>3492</v>
      </c>
      <c r="I1718" t="s">
        <v>530</v>
      </c>
      <c r="J1718" t="s">
        <v>3493</v>
      </c>
    </row>
    <row r="1719" spans="1:10" x14ac:dyDescent="0.35">
      <c r="A1719" t="s">
        <v>524</v>
      </c>
      <c r="B1719">
        <v>112618953</v>
      </c>
      <c r="C1719" t="s">
        <v>525</v>
      </c>
      <c r="D1719" t="s">
        <v>527</v>
      </c>
      <c r="E1719" t="s">
        <v>533</v>
      </c>
      <c r="F1719" s="2">
        <v>0.59612200000000004</v>
      </c>
      <c r="G1719" t="s">
        <v>525</v>
      </c>
      <c r="H1719" t="s">
        <v>3494</v>
      </c>
      <c r="I1719" t="s">
        <v>530</v>
      </c>
      <c r="J1719" t="s">
        <v>3495</v>
      </c>
    </row>
    <row r="1720" spans="1:10" x14ac:dyDescent="0.35">
      <c r="A1720" t="s">
        <v>524</v>
      </c>
      <c r="B1720">
        <v>112653655</v>
      </c>
      <c r="C1720" t="s">
        <v>525</v>
      </c>
      <c r="D1720" t="s">
        <v>533</v>
      </c>
      <c r="E1720" t="s">
        <v>532</v>
      </c>
      <c r="F1720" s="1">
        <v>657583</v>
      </c>
      <c r="G1720" t="s">
        <v>525</v>
      </c>
      <c r="H1720" t="s">
        <v>2350</v>
      </c>
      <c r="I1720" t="s">
        <v>530</v>
      </c>
      <c r="J1720" t="s">
        <v>573</v>
      </c>
    </row>
    <row r="1721" spans="1:10" x14ac:dyDescent="0.35">
      <c r="A1721" t="s">
        <v>524</v>
      </c>
      <c r="B1721">
        <v>112654581</v>
      </c>
      <c r="C1721" t="s">
        <v>525</v>
      </c>
      <c r="D1721" t="s">
        <v>533</v>
      </c>
      <c r="E1721" t="s">
        <v>532</v>
      </c>
      <c r="F1721" s="1">
        <v>431407</v>
      </c>
      <c r="G1721" t="s">
        <v>525</v>
      </c>
      <c r="H1721" t="s">
        <v>3496</v>
      </c>
      <c r="I1721" t="s">
        <v>530</v>
      </c>
      <c r="J1721" t="s">
        <v>3497</v>
      </c>
    </row>
    <row r="1722" spans="1:10" x14ac:dyDescent="0.35">
      <c r="A1722" t="s">
        <v>524</v>
      </c>
      <c r="B1722">
        <v>112691834</v>
      </c>
      <c r="C1722" t="s">
        <v>525</v>
      </c>
      <c r="D1722" t="s">
        <v>532</v>
      </c>
      <c r="E1722" t="s">
        <v>533</v>
      </c>
      <c r="F1722" s="1">
        <v>591574</v>
      </c>
      <c r="G1722" t="s">
        <v>525</v>
      </c>
      <c r="H1722" t="s">
        <v>545</v>
      </c>
      <c r="I1722" t="s">
        <v>530</v>
      </c>
      <c r="J1722" t="s">
        <v>546</v>
      </c>
    </row>
    <row r="1723" spans="1:10" x14ac:dyDescent="0.35">
      <c r="A1723" t="s">
        <v>524</v>
      </c>
      <c r="B1723">
        <v>112699663</v>
      </c>
      <c r="C1723" t="s">
        <v>525</v>
      </c>
      <c r="D1723" t="s">
        <v>3498</v>
      </c>
      <c r="E1723" t="s">
        <v>3499</v>
      </c>
      <c r="F1723" s="1">
        <v>109053</v>
      </c>
      <c r="G1723" t="s">
        <v>525</v>
      </c>
      <c r="H1723" t="s">
        <v>3500</v>
      </c>
      <c r="I1723" t="s">
        <v>530</v>
      </c>
      <c r="J1723" t="s">
        <v>3501</v>
      </c>
    </row>
    <row r="1724" spans="1:10" x14ac:dyDescent="0.35">
      <c r="A1724" t="s">
        <v>524</v>
      </c>
      <c r="B1724">
        <v>112699866</v>
      </c>
      <c r="C1724" t="s">
        <v>525</v>
      </c>
      <c r="D1724" t="s">
        <v>526</v>
      </c>
      <c r="E1724" t="s">
        <v>527</v>
      </c>
      <c r="F1724" s="1">
        <v>926057</v>
      </c>
      <c r="G1724" t="s">
        <v>525</v>
      </c>
      <c r="H1724" t="s">
        <v>808</v>
      </c>
      <c r="I1724" t="s">
        <v>530</v>
      </c>
      <c r="J1724" t="s">
        <v>2891</v>
      </c>
    </row>
    <row r="1725" spans="1:10" x14ac:dyDescent="0.35">
      <c r="A1725" t="s">
        <v>524</v>
      </c>
      <c r="B1725">
        <v>112712767</v>
      </c>
      <c r="C1725" t="s">
        <v>525</v>
      </c>
      <c r="D1725" t="s">
        <v>526</v>
      </c>
      <c r="E1725" t="s">
        <v>527</v>
      </c>
      <c r="F1725" s="1">
        <v>487091</v>
      </c>
      <c r="G1725" t="s">
        <v>525</v>
      </c>
      <c r="H1725" t="s">
        <v>2240</v>
      </c>
      <c r="I1725" t="s">
        <v>530</v>
      </c>
      <c r="J1725" t="s">
        <v>1769</v>
      </c>
    </row>
    <row r="1726" spans="1:10" x14ac:dyDescent="0.35">
      <c r="A1726" t="s">
        <v>524</v>
      </c>
      <c r="B1726">
        <v>112913924</v>
      </c>
      <c r="C1726" t="s">
        <v>525</v>
      </c>
      <c r="D1726" t="s">
        <v>533</v>
      </c>
      <c r="E1726" t="s">
        <v>527</v>
      </c>
      <c r="F1726" s="1">
        <v>111648</v>
      </c>
      <c r="G1726" t="s">
        <v>525</v>
      </c>
      <c r="H1726" t="s">
        <v>3502</v>
      </c>
      <c r="I1726" t="s">
        <v>530</v>
      </c>
      <c r="J1726" t="s">
        <v>3503</v>
      </c>
    </row>
    <row r="1727" spans="1:10" x14ac:dyDescent="0.35">
      <c r="A1727" t="s">
        <v>524</v>
      </c>
      <c r="B1727">
        <v>113091331</v>
      </c>
      <c r="C1727" t="s">
        <v>525</v>
      </c>
      <c r="D1727" t="s">
        <v>533</v>
      </c>
      <c r="E1727" t="s">
        <v>527</v>
      </c>
      <c r="F1727" s="1">
        <v>454618</v>
      </c>
      <c r="G1727" t="s">
        <v>525</v>
      </c>
      <c r="H1727" t="s">
        <v>3504</v>
      </c>
      <c r="I1727" t="s">
        <v>530</v>
      </c>
      <c r="J1727" t="s">
        <v>3505</v>
      </c>
    </row>
    <row r="1728" spans="1:10" x14ac:dyDescent="0.35">
      <c r="A1728" t="s">
        <v>524</v>
      </c>
      <c r="B1728">
        <v>113116265</v>
      </c>
      <c r="C1728" t="s">
        <v>525</v>
      </c>
      <c r="D1728" t="s">
        <v>532</v>
      </c>
      <c r="E1728" t="s">
        <v>533</v>
      </c>
      <c r="F1728" s="1">
        <v>163151</v>
      </c>
      <c r="G1728" t="s">
        <v>525</v>
      </c>
      <c r="H1728" t="s">
        <v>3506</v>
      </c>
      <c r="I1728" t="s">
        <v>530</v>
      </c>
      <c r="J1728" t="s">
        <v>3507</v>
      </c>
    </row>
    <row r="1729" spans="1:10" x14ac:dyDescent="0.35">
      <c r="A1729" t="s">
        <v>524</v>
      </c>
      <c r="B1729">
        <v>113116291</v>
      </c>
      <c r="C1729" t="s">
        <v>525</v>
      </c>
      <c r="D1729" t="s">
        <v>532</v>
      </c>
      <c r="E1729" t="s">
        <v>533</v>
      </c>
      <c r="F1729" s="1">
        <v>383325</v>
      </c>
      <c r="G1729" t="s">
        <v>525</v>
      </c>
      <c r="H1729" t="s">
        <v>3508</v>
      </c>
      <c r="I1729" t="s">
        <v>530</v>
      </c>
      <c r="J1729" t="s">
        <v>3509</v>
      </c>
    </row>
    <row r="1730" spans="1:10" x14ac:dyDescent="0.35">
      <c r="A1730" t="s">
        <v>524</v>
      </c>
      <c r="B1730">
        <v>113116443</v>
      </c>
      <c r="C1730" t="s">
        <v>525</v>
      </c>
      <c r="D1730" t="s">
        <v>1027</v>
      </c>
      <c r="E1730" t="s">
        <v>1028</v>
      </c>
      <c r="F1730" s="1">
        <v>459023</v>
      </c>
      <c r="G1730" t="s">
        <v>525</v>
      </c>
      <c r="H1730" t="s">
        <v>3510</v>
      </c>
      <c r="I1730" t="s">
        <v>530</v>
      </c>
      <c r="J1730" t="s">
        <v>2347</v>
      </c>
    </row>
    <row r="1731" spans="1:10" x14ac:dyDescent="0.35">
      <c r="A1731" t="s">
        <v>524</v>
      </c>
      <c r="B1731">
        <v>113549684</v>
      </c>
      <c r="C1731" t="s">
        <v>525</v>
      </c>
      <c r="D1731" t="s">
        <v>533</v>
      </c>
      <c r="E1731" t="s">
        <v>532</v>
      </c>
      <c r="F1731" s="1">
        <v>597377</v>
      </c>
      <c r="G1731" t="s">
        <v>525</v>
      </c>
      <c r="H1731" t="s">
        <v>1767</v>
      </c>
      <c r="I1731" t="s">
        <v>530</v>
      </c>
      <c r="J1731" t="s">
        <v>573</v>
      </c>
    </row>
    <row r="1732" spans="1:10" x14ac:dyDescent="0.35">
      <c r="A1732" t="s">
        <v>524</v>
      </c>
      <c r="B1732">
        <v>113833086</v>
      </c>
      <c r="C1732" t="s">
        <v>525</v>
      </c>
      <c r="D1732" t="s">
        <v>533</v>
      </c>
      <c r="E1732" t="s">
        <v>532</v>
      </c>
      <c r="F1732" t="s">
        <v>3511</v>
      </c>
      <c r="G1732" t="s">
        <v>525</v>
      </c>
      <c r="H1732" t="s">
        <v>3512</v>
      </c>
      <c r="I1732" t="s">
        <v>530</v>
      </c>
      <c r="J1732" t="s">
        <v>3513</v>
      </c>
    </row>
    <row r="1733" spans="1:10" x14ac:dyDescent="0.35">
      <c r="A1733" t="s">
        <v>524</v>
      </c>
      <c r="B1733">
        <v>113834471</v>
      </c>
      <c r="C1733" t="s">
        <v>525</v>
      </c>
      <c r="D1733" t="s">
        <v>533</v>
      </c>
      <c r="E1733" t="s">
        <v>532</v>
      </c>
      <c r="F1733" s="1">
        <v>119005</v>
      </c>
      <c r="G1733" t="s">
        <v>525</v>
      </c>
      <c r="H1733" t="s">
        <v>3514</v>
      </c>
      <c r="I1733" t="s">
        <v>530</v>
      </c>
      <c r="J1733" t="s">
        <v>3515</v>
      </c>
    </row>
    <row r="1734" spans="1:10" x14ac:dyDescent="0.35">
      <c r="A1734" t="s">
        <v>524</v>
      </c>
      <c r="B1734">
        <v>113834526</v>
      </c>
      <c r="C1734" t="s">
        <v>525</v>
      </c>
      <c r="D1734" t="s">
        <v>527</v>
      </c>
      <c r="E1734" t="s">
        <v>526</v>
      </c>
      <c r="F1734" s="1">
        <v>502842</v>
      </c>
      <c r="G1734" t="s">
        <v>525</v>
      </c>
      <c r="H1734" t="s">
        <v>3250</v>
      </c>
      <c r="I1734" t="s">
        <v>530</v>
      </c>
      <c r="J1734" t="s">
        <v>595</v>
      </c>
    </row>
    <row r="1735" spans="1:10" x14ac:dyDescent="0.35">
      <c r="A1735" t="s">
        <v>524</v>
      </c>
      <c r="B1735">
        <v>113905154</v>
      </c>
      <c r="C1735" t="s">
        <v>525</v>
      </c>
      <c r="D1735" t="s">
        <v>526</v>
      </c>
      <c r="E1735" t="s">
        <v>532</v>
      </c>
      <c r="F1735" s="1">
        <v>544355</v>
      </c>
      <c r="G1735" t="s">
        <v>525</v>
      </c>
      <c r="H1735" t="s">
        <v>1195</v>
      </c>
      <c r="I1735" t="s">
        <v>530</v>
      </c>
      <c r="J1735" t="s">
        <v>829</v>
      </c>
    </row>
    <row r="1736" spans="1:10" x14ac:dyDescent="0.35">
      <c r="A1736" t="s">
        <v>524</v>
      </c>
      <c r="B1736">
        <v>113907040</v>
      </c>
      <c r="C1736" t="s">
        <v>525</v>
      </c>
      <c r="D1736" t="s">
        <v>527</v>
      </c>
      <c r="E1736" t="s">
        <v>526</v>
      </c>
      <c r="F1736" s="1">
        <v>293415</v>
      </c>
      <c r="G1736" t="s">
        <v>525</v>
      </c>
      <c r="H1736" t="s">
        <v>3516</v>
      </c>
      <c r="I1736" t="s">
        <v>530</v>
      </c>
      <c r="J1736" t="s">
        <v>3517</v>
      </c>
    </row>
    <row r="1737" spans="1:10" x14ac:dyDescent="0.35">
      <c r="A1737" t="s">
        <v>524</v>
      </c>
      <c r="B1737">
        <v>113980695</v>
      </c>
      <c r="C1737" t="s">
        <v>525</v>
      </c>
      <c r="D1737" t="s">
        <v>532</v>
      </c>
      <c r="E1737" t="s">
        <v>533</v>
      </c>
      <c r="F1737" s="1">
        <v>525408</v>
      </c>
      <c r="G1737" t="s">
        <v>525</v>
      </c>
      <c r="H1737" t="s">
        <v>3319</v>
      </c>
      <c r="I1737" t="s">
        <v>530</v>
      </c>
      <c r="J1737" t="s">
        <v>1990</v>
      </c>
    </row>
    <row r="1738" spans="1:10" x14ac:dyDescent="0.35">
      <c r="A1738" t="s">
        <v>524</v>
      </c>
      <c r="B1738">
        <v>114082806</v>
      </c>
      <c r="C1738" t="s">
        <v>525</v>
      </c>
      <c r="D1738" t="s">
        <v>526</v>
      </c>
      <c r="E1738" t="s">
        <v>533</v>
      </c>
      <c r="F1738" s="1">
        <v>600969</v>
      </c>
      <c r="G1738" t="s">
        <v>525</v>
      </c>
      <c r="H1738" t="s">
        <v>777</v>
      </c>
      <c r="I1738" t="s">
        <v>530</v>
      </c>
      <c r="J1738" t="s">
        <v>701</v>
      </c>
    </row>
    <row r="1739" spans="1:10" x14ac:dyDescent="0.35">
      <c r="A1739" t="s">
        <v>524</v>
      </c>
      <c r="B1739">
        <v>114099063</v>
      </c>
      <c r="C1739" t="s">
        <v>525</v>
      </c>
      <c r="D1739" t="s">
        <v>533</v>
      </c>
      <c r="E1739" t="s">
        <v>532</v>
      </c>
      <c r="F1739" s="1">
        <v>29601</v>
      </c>
      <c r="G1739" t="s">
        <v>525</v>
      </c>
      <c r="H1739" t="s">
        <v>3518</v>
      </c>
      <c r="I1739" t="s">
        <v>530</v>
      </c>
      <c r="J1739" t="s">
        <v>3519</v>
      </c>
    </row>
    <row r="1740" spans="1:10" x14ac:dyDescent="0.35">
      <c r="A1740" t="s">
        <v>524</v>
      </c>
      <c r="B1740">
        <v>114123099</v>
      </c>
      <c r="C1740" t="s">
        <v>525</v>
      </c>
      <c r="D1740" t="s">
        <v>527</v>
      </c>
      <c r="E1740" t="s">
        <v>526</v>
      </c>
      <c r="F1740" s="1">
        <v>534882</v>
      </c>
      <c r="G1740" t="s">
        <v>525</v>
      </c>
      <c r="H1740" t="s">
        <v>727</v>
      </c>
      <c r="I1740" t="s">
        <v>530</v>
      </c>
      <c r="J1740" t="s">
        <v>1140</v>
      </c>
    </row>
    <row r="1741" spans="1:10" x14ac:dyDescent="0.35">
      <c r="A1741" t="s">
        <v>524</v>
      </c>
      <c r="B1741">
        <v>114137688</v>
      </c>
      <c r="C1741" t="s">
        <v>525</v>
      </c>
      <c r="D1741" t="s">
        <v>532</v>
      </c>
      <c r="E1741" t="s">
        <v>533</v>
      </c>
      <c r="F1741" s="1">
        <v>640659</v>
      </c>
      <c r="G1741" t="s">
        <v>525</v>
      </c>
      <c r="H1741" t="s">
        <v>3520</v>
      </c>
      <c r="I1741" t="s">
        <v>530</v>
      </c>
      <c r="J1741" t="s">
        <v>3521</v>
      </c>
    </row>
    <row r="1742" spans="1:10" x14ac:dyDescent="0.35">
      <c r="A1742" t="s">
        <v>524</v>
      </c>
      <c r="B1742">
        <v>114148909</v>
      </c>
      <c r="C1742" t="s">
        <v>525</v>
      </c>
      <c r="D1742" t="s">
        <v>526</v>
      </c>
      <c r="E1742" t="s">
        <v>532</v>
      </c>
      <c r="F1742" s="1">
        <v>648189</v>
      </c>
      <c r="G1742" t="s">
        <v>525</v>
      </c>
      <c r="H1742" t="s">
        <v>3522</v>
      </c>
      <c r="I1742" t="s">
        <v>530</v>
      </c>
      <c r="J1742" t="s">
        <v>624</v>
      </c>
    </row>
    <row r="1743" spans="1:10" x14ac:dyDescent="0.35">
      <c r="A1743" t="s">
        <v>524</v>
      </c>
      <c r="B1743">
        <v>114399579</v>
      </c>
      <c r="C1743" t="s">
        <v>525</v>
      </c>
      <c r="D1743" t="s">
        <v>532</v>
      </c>
      <c r="E1743" t="s">
        <v>533</v>
      </c>
      <c r="F1743" s="1">
        <v>525408</v>
      </c>
      <c r="G1743" t="s">
        <v>525</v>
      </c>
      <c r="H1743" t="s">
        <v>3319</v>
      </c>
      <c r="I1743" t="s">
        <v>530</v>
      </c>
      <c r="J1743" t="s">
        <v>1990</v>
      </c>
    </row>
    <row r="1744" spans="1:10" x14ac:dyDescent="0.35">
      <c r="A1744" t="s">
        <v>524</v>
      </c>
      <c r="B1744">
        <v>114401432</v>
      </c>
      <c r="C1744" t="s">
        <v>525</v>
      </c>
      <c r="D1744" t="s">
        <v>526</v>
      </c>
      <c r="E1744" t="s">
        <v>532</v>
      </c>
      <c r="F1744" s="1">
        <v>469469</v>
      </c>
      <c r="G1744" t="s">
        <v>525</v>
      </c>
      <c r="H1744" t="s">
        <v>3523</v>
      </c>
      <c r="I1744" t="s">
        <v>530</v>
      </c>
      <c r="J1744" t="s">
        <v>3524</v>
      </c>
    </row>
    <row r="1745" spans="1:10" x14ac:dyDescent="0.35">
      <c r="A1745" t="s">
        <v>524</v>
      </c>
      <c r="B1745">
        <v>114405659</v>
      </c>
      <c r="C1745" t="s">
        <v>525</v>
      </c>
      <c r="D1745" t="s">
        <v>533</v>
      </c>
      <c r="E1745" t="s">
        <v>532</v>
      </c>
      <c r="F1745" t="s">
        <v>3525</v>
      </c>
      <c r="G1745" t="s">
        <v>525</v>
      </c>
      <c r="H1745" t="s">
        <v>3526</v>
      </c>
      <c r="I1745" t="s">
        <v>530</v>
      </c>
      <c r="J1745" t="s">
        <v>3527</v>
      </c>
    </row>
    <row r="1746" spans="1:10" x14ac:dyDescent="0.35">
      <c r="A1746" t="s">
        <v>524</v>
      </c>
      <c r="B1746">
        <v>114407070</v>
      </c>
      <c r="C1746" t="s">
        <v>525</v>
      </c>
      <c r="D1746" t="s">
        <v>526</v>
      </c>
      <c r="E1746" t="s">
        <v>533</v>
      </c>
      <c r="F1746" s="1">
        <v>135773</v>
      </c>
      <c r="G1746" t="s">
        <v>525</v>
      </c>
      <c r="H1746" t="s">
        <v>3528</v>
      </c>
      <c r="I1746" t="s">
        <v>530</v>
      </c>
      <c r="J1746" t="s">
        <v>3529</v>
      </c>
    </row>
    <row r="1747" spans="1:10" x14ac:dyDescent="0.35">
      <c r="A1747" t="s">
        <v>524</v>
      </c>
      <c r="B1747">
        <v>114410129</v>
      </c>
      <c r="C1747" t="s">
        <v>525</v>
      </c>
      <c r="D1747" t="s">
        <v>533</v>
      </c>
      <c r="E1747" t="s">
        <v>527</v>
      </c>
      <c r="F1747" s="1">
        <v>525408</v>
      </c>
      <c r="G1747" t="s">
        <v>525</v>
      </c>
      <c r="H1747" t="s">
        <v>725</v>
      </c>
      <c r="I1747" t="s">
        <v>530</v>
      </c>
      <c r="J1747" t="s">
        <v>1990</v>
      </c>
    </row>
    <row r="1748" spans="1:10" x14ac:dyDescent="0.35">
      <c r="A1748" t="s">
        <v>524</v>
      </c>
      <c r="B1748">
        <v>114568062</v>
      </c>
      <c r="C1748" t="s">
        <v>525</v>
      </c>
      <c r="D1748" t="s">
        <v>533</v>
      </c>
      <c r="E1748" t="s">
        <v>526</v>
      </c>
      <c r="F1748" s="1">
        <v>926045</v>
      </c>
      <c r="G1748" t="s">
        <v>525</v>
      </c>
      <c r="H1748" t="s">
        <v>3530</v>
      </c>
      <c r="I1748" t="s">
        <v>530</v>
      </c>
      <c r="J1748" t="s">
        <v>809</v>
      </c>
    </row>
    <row r="1749" spans="1:10" x14ac:dyDescent="0.35">
      <c r="A1749" t="s">
        <v>524</v>
      </c>
      <c r="B1749">
        <v>114568095</v>
      </c>
      <c r="C1749" t="s">
        <v>525</v>
      </c>
      <c r="D1749" t="s">
        <v>533</v>
      </c>
      <c r="E1749" t="s">
        <v>532</v>
      </c>
      <c r="F1749" s="1">
        <v>115022</v>
      </c>
      <c r="G1749" t="s">
        <v>525</v>
      </c>
      <c r="H1749" t="s">
        <v>3531</v>
      </c>
      <c r="I1749" t="s">
        <v>530</v>
      </c>
      <c r="J1749" t="s">
        <v>3532</v>
      </c>
    </row>
    <row r="1750" spans="1:10" x14ac:dyDescent="0.35">
      <c r="A1750" t="s">
        <v>524</v>
      </c>
      <c r="B1750">
        <v>114594436</v>
      </c>
      <c r="C1750" t="s">
        <v>525</v>
      </c>
      <c r="D1750" t="s">
        <v>526</v>
      </c>
      <c r="E1750" t="s">
        <v>533</v>
      </c>
      <c r="F1750" s="1">
        <v>444448</v>
      </c>
      <c r="G1750" t="s">
        <v>525</v>
      </c>
      <c r="H1750" t="s">
        <v>3533</v>
      </c>
      <c r="I1750" t="s">
        <v>530</v>
      </c>
      <c r="J1750" t="s">
        <v>3534</v>
      </c>
    </row>
    <row r="1751" spans="1:10" x14ac:dyDescent="0.35">
      <c r="A1751" t="s">
        <v>524</v>
      </c>
      <c r="B1751">
        <v>114686836</v>
      </c>
      <c r="C1751" t="s">
        <v>525</v>
      </c>
      <c r="D1751" t="s">
        <v>532</v>
      </c>
      <c r="E1751" t="s">
        <v>533</v>
      </c>
      <c r="F1751" s="1">
        <v>393378</v>
      </c>
      <c r="G1751" t="s">
        <v>525</v>
      </c>
      <c r="H1751" t="s">
        <v>3535</v>
      </c>
      <c r="I1751" t="s">
        <v>530</v>
      </c>
      <c r="J1751" t="s">
        <v>3536</v>
      </c>
    </row>
    <row r="1752" spans="1:10" x14ac:dyDescent="0.35">
      <c r="A1752" t="s">
        <v>524</v>
      </c>
      <c r="B1752">
        <v>114774226</v>
      </c>
      <c r="C1752" t="s">
        <v>525</v>
      </c>
      <c r="D1752" t="s">
        <v>526</v>
      </c>
      <c r="E1752" t="s">
        <v>527</v>
      </c>
      <c r="F1752" s="1">
        <v>544348</v>
      </c>
      <c r="G1752" t="s">
        <v>525</v>
      </c>
      <c r="H1752" t="s">
        <v>889</v>
      </c>
      <c r="I1752" t="s">
        <v>530</v>
      </c>
      <c r="J1752" t="s">
        <v>1472</v>
      </c>
    </row>
    <row r="1753" spans="1:10" x14ac:dyDescent="0.35">
      <c r="A1753" t="s">
        <v>524</v>
      </c>
      <c r="B1753">
        <v>114855423</v>
      </c>
      <c r="C1753" t="s">
        <v>525</v>
      </c>
      <c r="D1753" t="s">
        <v>3537</v>
      </c>
      <c r="E1753" t="s">
        <v>3538</v>
      </c>
      <c r="F1753" s="1">
        <v>582159</v>
      </c>
      <c r="G1753" t="s">
        <v>525</v>
      </c>
      <c r="H1753" t="s">
        <v>3539</v>
      </c>
      <c r="I1753" t="s">
        <v>530</v>
      </c>
      <c r="J1753" t="s">
        <v>569</v>
      </c>
    </row>
    <row r="1754" spans="1:10" x14ac:dyDescent="0.35">
      <c r="A1754" t="s">
        <v>524</v>
      </c>
      <c r="B1754">
        <v>115033402</v>
      </c>
      <c r="C1754" t="s">
        <v>525</v>
      </c>
      <c r="D1754" t="s">
        <v>533</v>
      </c>
      <c r="E1754" t="s">
        <v>532</v>
      </c>
      <c r="F1754" s="1">
        <v>122832</v>
      </c>
      <c r="G1754" t="s">
        <v>525</v>
      </c>
      <c r="H1754" t="s">
        <v>3540</v>
      </c>
      <c r="I1754" t="s">
        <v>530</v>
      </c>
      <c r="J1754" t="s">
        <v>2094</v>
      </c>
    </row>
    <row r="1755" spans="1:10" x14ac:dyDescent="0.35">
      <c r="A1755" t="s">
        <v>524</v>
      </c>
      <c r="B1755">
        <v>115055328</v>
      </c>
      <c r="C1755" t="s">
        <v>525</v>
      </c>
      <c r="D1755" t="s">
        <v>3541</v>
      </c>
      <c r="E1755" t="s">
        <v>3542</v>
      </c>
      <c r="F1755" t="s">
        <v>1580</v>
      </c>
      <c r="G1755" t="s">
        <v>525</v>
      </c>
      <c r="H1755" t="s">
        <v>3543</v>
      </c>
      <c r="I1755" t="s">
        <v>530</v>
      </c>
      <c r="J1755" t="s">
        <v>1581</v>
      </c>
    </row>
    <row r="1756" spans="1:10" x14ac:dyDescent="0.35">
      <c r="A1756" t="s">
        <v>524</v>
      </c>
      <c r="B1756">
        <v>115058994</v>
      </c>
      <c r="C1756" t="s">
        <v>525</v>
      </c>
      <c r="D1756" t="s">
        <v>533</v>
      </c>
      <c r="E1756" t="s">
        <v>532</v>
      </c>
      <c r="F1756" s="1">
        <v>540763</v>
      </c>
      <c r="G1756" t="s">
        <v>525</v>
      </c>
      <c r="H1756" t="s">
        <v>700</v>
      </c>
      <c r="I1756" t="s">
        <v>530</v>
      </c>
      <c r="J1756" t="s">
        <v>701</v>
      </c>
    </row>
    <row r="1757" spans="1:10" x14ac:dyDescent="0.35">
      <c r="A1757" t="s">
        <v>524</v>
      </c>
      <c r="B1757">
        <v>115072964</v>
      </c>
      <c r="C1757" t="s">
        <v>525</v>
      </c>
      <c r="D1757" t="s">
        <v>533</v>
      </c>
      <c r="E1757" t="s">
        <v>527</v>
      </c>
      <c r="F1757" s="1">
        <v>210565</v>
      </c>
      <c r="G1757" t="s">
        <v>525</v>
      </c>
      <c r="H1757" t="s">
        <v>3544</v>
      </c>
      <c r="I1757" t="s">
        <v>530</v>
      </c>
      <c r="J1757" t="s">
        <v>3545</v>
      </c>
    </row>
    <row r="1758" spans="1:10" x14ac:dyDescent="0.35">
      <c r="A1758" t="s">
        <v>524</v>
      </c>
      <c r="B1758">
        <v>115286692</v>
      </c>
      <c r="C1758" t="s">
        <v>525</v>
      </c>
      <c r="D1758" t="s">
        <v>532</v>
      </c>
      <c r="E1758" t="s">
        <v>533</v>
      </c>
      <c r="F1758" s="1">
        <v>116834</v>
      </c>
      <c r="G1758" t="s">
        <v>525</v>
      </c>
      <c r="H1758" t="s">
        <v>3546</v>
      </c>
      <c r="I1758" t="s">
        <v>530</v>
      </c>
      <c r="J1758" t="s">
        <v>3547</v>
      </c>
    </row>
    <row r="1759" spans="1:10" x14ac:dyDescent="0.35">
      <c r="A1759" t="s">
        <v>524</v>
      </c>
      <c r="B1759">
        <v>115565423</v>
      </c>
      <c r="C1759" t="s">
        <v>525</v>
      </c>
      <c r="D1759" t="s">
        <v>527</v>
      </c>
      <c r="E1759" t="s">
        <v>532</v>
      </c>
      <c r="F1759" s="1">
        <v>141259</v>
      </c>
      <c r="G1759" t="s">
        <v>525</v>
      </c>
      <c r="H1759" t="s">
        <v>3548</v>
      </c>
      <c r="I1759" t="s">
        <v>530</v>
      </c>
      <c r="J1759" t="s">
        <v>3549</v>
      </c>
    </row>
    <row r="1760" spans="1:10" x14ac:dyDescent="0.35">
      <c r="A1760" t="s">
        <v>524</v>
      </c>
      <c r="B1760">
        <v>115583632</v>
      </c>
      <c r="C1760" t="s">
        <v>525</v>
      </c>
      <c r="D1760" t="s">
        <v>533</v>
      </c>
      <c r="E1760" t="s">
        <v>532</v>
      </c>
      <c r="F1760" s="1">
        <v>543969</v>
      </c>
      <c r="G1760" t="s">
        <v>525</v>
      </c>
      <c r="H1760" t="s">
        <v>3550</v>
      </c>
      <c r="I1760" t="s">
        <v>530</v>
      </c>
      <c r="J1760" t="s">
        <v>3551</v>
      </c>
    </row>
    <row r="1761" spans="1:10" x14ac:dyDescent="0.35">
      <c r="A1761" t="s">
        <v>524</v>
      </c>
      <c r="B1761">
        <v>115701247</v>
      </c>
      <c r="C1761" t="s">
        <v>525</v>
      </c>
      <c r="D1761" t="s">
        <v>533</v>
      </c>
      <c r="E1761" t="s">
        <v>532</v>
      </c>
      <c r="F1761" s="1">
        <v>153456</v>
      </c>
      <c r="G1761" t="s">
        <v>525</v>
      </c>
      <c r="H1761" t="s">
        <v>3552</v>
      </c>
      <c r="I1761" t="s">
        <v>530</v>
      </c>
      <c r="J1761" t="s">
        <v>3553</v>
      </c>
    </row>
    <row r="1762" spans="1:10" x14ac:dyDescent="0.35">
      <c r="A1762" t="s">
        <v>524</v>
      </c>
      <c r="B1762">
        <v>115701266</v>
      </c>
      <c r="C1762" t="s">
        <v>525</v>
      </c>
      <c r="D1762" t="s">
        <v>527</v>
      </c>
      <c r="E1762" t="s">
        <v>533</v>
      </c>
      <c r="F1762" s="1">
        <v>123776</v>
      </c>
      <c r="G1762" t="s">
        <v>525</v>
      </c>
      <c r="H1762" t="s">
        <v>3554</v>
      </c>
      <c r="I1762" t="s">
        <v>530</v>
      </c>
      <c r="J1762" t="s">
        <v>3555</v>
      </c>
    </row>
    <row r="1763" spans="1:10" x14ac:dyDescent="0.35">
      <c r="A1763" t="s">
        <v>524</v>
      </c>
      <c r="B1763">
        <v>115740722</v>
      </c>
      <c r="C1763" t="s">
        <v>525</v>
      </c>
      <c r="D1763" t="s">
        <v>533</v>
      </c>
      <c r="E1763" t="s">
        <v>532</v>
      </c>
      <c r="F1763" s="1">
        <v>127864</v>
      </c>
      <c r="G1763" t="s">
        <v>525</v>
      </c>
      <c r="H1763" t="s">
        <v>3556</v>
      </c>
      <c r="I1763" t="s">
        <v>530</v>
      </c>
      <c r="J1763" t="s">
        <v>3557</v>
      </c>
    </row>
    <row r="1764" spans="1:10" x14ac:dyDescent="0.35">
      <c r="A1764" t="s">
        <v>524</v>
      </c>
      <c r="B1764">
        <v>115740905</v>
      </c>
      <c r="C1764" t="s">
        <v>525</v>
      </c>
      <c r="D1764" t="s">
        <v>532</v>
      </c>
      <c r="E1764" t="s">
        <v>533</v>
      </c>
      <c r="F1764" s="1">
        <v>587983</v>
      </c>
      <c r="G1764" t="s">
        <v>525</v>
      </c>
      <c r="H1764" t="s">
        <v>623</v>
      </c>
      <c r="I1764" t="s">
        <v>530</v>
      </c>
      <c r="J1764" t="s">
        <v>624</v>
      </c>
    </row>
    <row r="1765" spans="1:10" x14ac:dyDescent="0.35">
      <c r="A1765" t="s">
        <v>524</v>
      </c>
      <c r="B1765">
        <v>115768197</v>
      </c>
      <c r="C1765" t="s">
        <v>525</v>
      </c>
      <c r="D1765" t="s">
        <v>532</v>
      </c>
      <c r="E1765" t="s">
        <v>526</v>
      </c>
      <c r="F1765" s="1">
        <v>215882</v>
      </c>
      <c r="G1765" t="s">
        <v>525</v>
      </c>
      <c r="H1765" t="s">
        <v>3558</v>
      </c>
      <c r="I1765" t="s">
        <v>530</v>
      </c>
      <c r="J1765" t="s">
        <v>3559</v>
      </c>
    </row>
    <row r="1766" spans="1:10" x14ac:dyDescent="0.35">
      <c r="A1766" t="s">
        <v>524</v>
      </c>
      <c r="B1766">
        <v>115768346</v>
      </c>
      <c r="C1766" t="s">
        <v>525</v>
      </c>
      <c r="D1766" t="s">
        <v>527</v>
      </c>
      <c r="E1766" t="s">
        <v>526</v>
      </c>
      <c r="F1766" s="1">
        <v>467059</v>
      </c>
      <c r="G1766" t="s">
        <v>525</v>
      </c>
      <c r="H1766" t="s">
        <v>3560</v>
      </c>
      <c r="I1766" t="s">
        <v>530</v>
      </c>
      <c r="J1766" t="s">
        <v>3561</v>
      </c>
    </row>
    <row r="1767" spans="1:10" x14ac:dyDescent="0.35">
      <c r="A1767" t="s">
        <v>524</v>
      </c>
      <c r="B1767">
        <v>115839890</v>
      </c>
      <c r="C1767" t="s">
        <v>525</v>
      </c>
      <c r="D1767" t="s">
        <v>533</v>
      </c>
      <c r="E1767" t="s">
        <v>527</v>
      </c>
      <c r="F1767" s="1">
        <v>935326</v>
      </c>
      <c r="G1767" t="s">
        <v>525</v>
      </c>
      <c r="H1767" t="s">
        <v>3562</v>
      </c>
      <c r="I1767" t="s">
        <v>530</v>
      </c>
      <c r="J1767" t="s">
        <v>1857</v>
      </c>
    </row>
    <row r="1768" spans="1:10" x14ac:dyDescent="0.35">
      <c r="A1768" t="s">
        <v>524</v>
      </c>
      <c r="B1768">
        <v>115840157</v>
      </c>
      <c r="C1768" t="s">
        <v>525</v>
      </c>
      <c r="D1768" t="s">
        <v>527</v>
      </c>
      <c r="E1768" t="s">
        <v>526</v>
      </c>
      <c r="F1768" s="1">
        <v>990985</v>
      </c>
      <c r="G1768" t="s">
        <v>525</v>
      </c>
      <c r="H1768" t="s">
        <v>3563</v>
      </c>
      <c r="I1768" t="s">
        <v>530</v>
      </c>
      <c r="J1768" t="s">
        <v>2554</v>
      </c>
    </row>
    <row r="1769" spans="1:10" x14ac:dyDescent="0.35">
      <c r="A1769" t="s">
        <v>524</v>
      </c>
      <c r="B1769">
        <v>115840679</v>
      </c>
      <c r="C1769" t="s">
        <v>525</v>
      </c>
      <c r="D1769" t="s">
        <v>527</v>
      </c>
      <c r="E1769" t="s">
        <v>526</v>
      </c>
      <c r="F1769" s="1">
        <v>953845</v>
      </c>
      <c r="G1769" t="s">
        <v>525</v>
      </c>
      <c r="H1769" t="s">
        <v>2711</v>
      </c>
      <c r="I1769" t="s">
        <v>530</v>
      </c>
      <c r="J1769" t="s">
        <v>811</v>
      </c>
    </row>
    <row r="1770" spans="1:10" x14ac:dyDescent="0.35">
      <c r="A1770" t="s">
        <v>524</v>
      </c>
      <c r="B1770">
        <v>115841469</v>
      </c>
      <c r="C1770" t="s">
        <v>525</v>
      </c>
      <c r="D1770" t="s">
        <v>532</v>
      </c>
      <c r="E1770" t="s">
        <v>533</v>
      </c>
      <c r="F1770" s="1">
        <v>610529</v>
      </c>
      <c r="G1770" t="s">
        <v>525</v>
      </c>
      <c r="H1770" t="s">
        <v>2002</v>
      </c>
      <c r="I1770" t="s">
        <v>530</v>
      </c>
      <c r="J1770" t="s">
        <v>2247</v>
      </c>
    </row>
    <row r="1771" spans="1:10" x14ac:dyDescent="0.35">
      <c r="A1771" t="s">
        <v>524</v>
      </c>
      <c r="B1771">
        <v>115841959</v>
      </c>
      <c r="C1771" t="s">
        <v>525</v>
      </c>
      <c r="D1771" t="s">
        <v>526</v>
      </c>
      <c r="E1771" t="s">
        <v>527</v>
      </c>
      <c r="F1771" s="1">
        <v>62433</v>
      </c>
      <c r="G1771" t="s">
        <v>525</v>
      </c>
      <c r="H1771" t="s">
        <v>3564</v>
      </c>
      <c r="I1771" t="s">
        <v>530</v>
      </c>
      <c r="J1771" t="s">
        <v>3565</v>
      </c>
    </row>
    <row r="1772" spans="1:10" x14ac:dyDescent="0.35">
      <c r="A1772" t="s">
        <v>524</v>
      </c>
      <c r="B1772">
        <v>115842164</v>
      </c>
      <c r="C1772" t="s">
        <v>525</v>
      </c>
      <c r="D1772" t="s">
        <v>533</v>
      </c>
      <c r="E1772" t="s">
        <v>526</v>
      </c>
      <c r="F1772" t="s">
        <v>3566</v>
      </c>
      <c r="G1772" t="s">
        <v>525</v>
      </c>
      <c r="H1772" t="s">
        <v>3567</v>
      </c>
      <c r="I1772" t="s">
        <v>530</v>
      </c>
      <c r="J1772" t="s">
        <v>3568</v>
      </c>
    </row>
    <row r="1773" spans="1:10" x14ac:dyDescent="0.35">
      <c r="A1773" t="s">
        <v>524</v>
      </c>
      <c r="B1773">
        <v>115842501</v>
      </c>
      <c r="C1773" t="s">
        <v>525</v>
      </c>
      <c r="D1773" t="s">
        <v>527</v>
      </c>
      <c r="E1773" t="s">
        <v>526</v>
      </c>
      <c r="F1773" s="1">
        <v>999847</v>
      </c>
      <c r="G1773" t="s">
        <v>525</v>
      </c>
      <c r="H1773" t="s">
        <v>3569</v>
      </c>
      <c r="I1773" t="s">
        <v>530</v>
      </c>
      <c r="J1773" t="s">
        <v>3570</v>
      </c>
    </row>
    <row r="1774" spans="1:10" x14ac:dyDescent="0.35">
      <c r="A1774" t="s">
        <v>524</v>
      </c>
      <c r="B1774">
        <v>115842550</v>
      </c>
      <c r="C1774" t="s">
        <v>525</v>
      </c>
      <c r="D1774" t="s">
        <v>526</v>
      </c>
      <c r="E1774" t="s">
        <v>527</v>
      </c>
      <c r="F1774" s="1">
        <v>837289</v>
      </c>
      <c r="G1774" t="s">
        <v>525</v>
      </c>
      <c r="H1774" t="s">
        <v>3571</v>
      </c>
      <c r="I1774" t="s">
        <v>530</v>
      </c>
      <c r="J1774" t="s">
        <v>3572</v>
      </c>
    </row>
    <row r="1775" spans="1:10" x14ac:dyDescent="0.35">
      <c r="A1775" t="s">
        <v>524</v>
      </c>
      <c r="B1775">
        <v>115843106</v>
      </c>
      <c r="C1775" t="s">
        <v>525</v>
      </c>
      <c r="D1775" t="s">
        <v>533</v>
      </c>
      <c r="E1775" t="s">
        <v>526</v>
      </c>
      <c r="F1775" t="s">
        <v>3573</v>
      </c>
      <c r="G1775" t="s">
        <v>525</v>
      </c>
      <c r="H1775" t="s">
        <v>3574</v>
      </c>
      <c r="I1775" t="s">
        <v>530</v>
      </c>
      <c r="J1775" t="s">
        <v>3575</v>
      </c>
    </row>
    <row r="1776" spans="1:10" x14ac:dyDescent="0.35">
      <c r="A1776" t="s">
        <v>524</v>
      </c>
      <c r="B1776">
        <v>115843220</v>
      </c>
      <c r="C1776" t="s">
        <v>525</v>
      </c>
      <c r="D1776" t="s">
        <v>532</v>
      </c>
      <c r="E1776" t="s">
        <v>527</v>
      </c>
      <c r="F1776" s="1">
        <v>797978</v>
      </c>
      <c r="G1776" t="s">
        <v>525</v>
      </c>
      <c r="H1776" t="s">
        <v>3576</v>
      </c>
      <c r="I1776" t="s">
        <v>530</v>
      </c>
      <c r="J1776" t="s">
        <v>3577</v>
      </c>
    </row>
    <row r="1777" spans="1:10" x14ac:dyDescent="0.35">
      <c r="A1777" t="s">
        <v>524</v>
      </c>
      <c r="B1777">
        <v>116026909</v>
      </c>
      <c r="C1777" t="s">
        <v>525</v>
      </c>
      <c r="D1777" t="s">
        <v>532</v>
      </c>
      <c r="E1777" t="s">
        <v>526</v>
      </c>
      <c r="F1777" s="1">
        <v>544348</v>
      </c>
      <c r="G1777" t="s">
        <v>525</v>
      </c>
      <c r="H1777" t="s">
        <v>828</v>
      </c>
      <c r="I1777" t="s">
        <v>530</v>
      </c>
      <c r="J1777" t="s">
        <v>1472</v>
      </c>
    </row>
    <row r="1778" spans="1:10" x14ac:dyDescent="0.35">
      <c r="A1778" t="s">
        <v>524</v>
      </c>
      <c r="B1778">
        <v>116035137</v>
      </c>
      <c r="C1778" t="s">
        <v>525</v>
      </c>
      <c r="D1778" t="s">
        <v>527</v>
      </c>
      <c r="E1778" t="s">
        <v>526</v>
      </c>
      <c r="F1778" s="1">
        <v>15846</v>
      </c>
      <c r="G1778" t="s">
        <v>525</v>
      </c>
      <c r="H1778" t="s">
        <v>3578</v>
      </c>
      <c r="I1778" t="s">
        <v>530</v>
      </c>
      <c r="J1778" t="s">
        <v>3579</v>
      </c>
    </row>
    <row r="1779" spans="1:10" x14ac:dyDescent="0.35">
      <c r="A1779" t="s">
        <v>524</v>
      </c>
      <c r="B1779">
        <v>116035360</v>
      </c>
      <c r="C1779" t="s">
        <v>525</v>
      </c>
      <c r="D1779" t="s">
        <v>532</v>
      </c>
      <c r="E1779" t="s">
        <v>533</v>
      </c>
      <c r="F1779" s="1">
        <v>265223</v>
      </c>
      <c r="G1779" t="s">
        <v>525</v>
      </c>
      <c r="H1779" t="s">
        <v>3580</v>
      </c>
      <c r="I1779" t="s">
        <v>530</v>
      </c>
      <c r="J1779" t="s">
        <v>3581</v>
      </c>
    </row>
    <row r="1780" spans="1:10" x14ac:dyDescent="0.35">
      <c r="A1780" t="s">
        <v>524</v>
      </c>
      <c r="B1780">
        <v>116064633</v>
      </c>
      <c r="C1780" t="s">
        <v>525</v>
      </c>
      <c r="D1780" t="s">
        <v>532</v>
      </c>
      <c r="E1780" t="s">
        <v>527</v>
      </c>
      <c r="F1780" s="1">
        <v>550293</v>
      </c>
      <c r="G1780" t="s">
        <v>525</v>
      </c>
      <c r="H1780" t="s">
        <v>2246</v>
      </c>
      <c r="I1780" t="s">
        <v>530</v>
      </c>
      <c r="J1780" t="s">
        <v>1436</v>
      </c>
    </row>
    <row r="1781" spans="1:10" x14ac:dyDescent="0.35">
      <c r="A1781" t="s">
        <v>524</v>
      </c>
      <c r="B1781">
        <v>116387410</v>
      </c>
      <c r="C1781" t="s">
        <v>525</v>
      </c>
      <c r="D1781" t="s">
        <v>3582</v>
      </c>
      <c r="E1781" t="s">
        <v>3583</v>
      </c>
      <c r="F1781" t="s">
        <v>3584</v>
      </c>
      <c r="G1781" t="s">
        <v>525</v>
      </c>
      <c r="H1781" t="s">
        <v>3585</v>
      </c>
      <c r="I1781" t="s">
        <v>530</v>
      </c>
      <c r="J1781" t="s">
        <v>3586</v>
      </c>
    </row>
    <row r="1782" spans="1:10" x14ac:dyDescent="0.35">
      <c r="A1782" t="s">
        <v>524</v>
      </c>
      <c r="B1782">
        <v>116390181</v>
      </c>
      <c r="C1782" t="s">
        <v>525</v>
      </c>
      <c r="D1782" t="s">
        <v>533</v>
      </c>
      <c r="E1782" t="s">
        <v>527</v>
      </c>
      <c r="F1782" s="1">
        <v>601083</v>
      </c>
      <c r="G1782" t="s">
        <v>525</v>
      </c>
      <c r="H1782" t="s">
        <v>777</v>
      </c>
      <c r="I1782" t="s">
        <v>530</v>
      </c>
      <c r="J1782" t="s">
        <v>867</v>
      </c>
    </row>
    <row r="1783" spans="1:10" x14ac:dyDescent="0.35">
      <c r="A1783" t="s">
        <v>524</v>
      </c>
      <c r="B1783">
        <v>116395122</v>
      </c>
      <c r="C1783" t="s">
        <v>525</v>
      </c>
      <c r="D1783" t="s">
        <v>527</v>
      </c>
      <c r="E1783" t="s">
        <v>526</v>
      </c>
      <c r="F1783" s="2">
        <v>6.9547600000000001E-2</v>
      </c>
      <c r="G1783" t="s">
        <v>525</v>
      </c>
      <c r="H1783" t="s">
        <v>3587</v>
      </c>
      <c r="I1783" t="s">
        <v>530</v>
      </c>
      <c r="J1783" t="s">
        <v>3588</v>
      </c>
    </row>
    <row r="1784" spans="1:10" x14ac:dyDescent="0.35">
      <c r="A1784" t="s">
        <v>524</v>
      </c>
      <c r="B1784">
        <v>116398748</v>
      </c>
      <c r="C1784" t="s">
        <v>525</v>
      </c>
      <c r="D1784" t="s">
        <v>527</v>
      </c>
      <c r="E1784" t="s">
        <v>533</v>
      </c>
      <c r="F1784" s="1">
        <v>658618</v>
      </c>
      <c r="G1784" t="s">
        <v>525</v>
      </c>
      <c r="H1784" t="s">
        <v>3589</v>
      </c>
      <c r="I1784" t="s">
        <v>530</v>
      </c>
      <c r="J1784" t="s">
        <v>3590</v>
      </c>
    </row>
    <row r="1785" spans="1:10" x14ac:dyDescent="0.35">
      <c r="A1785" t="s">
        <v>524</v>
      </c>
      <c r="B1785">
        <v>116584795</v>
      </c>
      <c r="C1785" t="s">
        <v>525</v>
      </c>
      <c r="D1785" t="s">
        <v>526</v>
      </c>
      <c r="E1785" t="s">
        <v>527</v>
      </c>
      <c r="F1785" s="1">
        <v>302199</v>
      </c>
      <c r="G1785" t="s">
        <v>525</v>
      </c>
      <c r="H1785" t="s">
        <v>602</v>
      </c>
      <c r="I1785" t="s">
        <v>530</v>
      </c>
      <c r="J1785" t="s">
        <v>603</v>
      </c>
    </row>
    <row r="1786" spans="1:10" x14ac:dyDescent="0.35">
      <c r="A1786" t="s">
        <v>524</v>
      </c>
      <c r="B1786">
        <v>116885910</v>
      </c>
      <c r="C1786" t="s">
        <v>525</v>
      </c>
      <c r="D1786" t="s">
        <v>527</v>
      </c>
      <c r="E1786" t="s">
        <v>533</v>
      </c>
      <c r="F1786" s="1">
        <v>638794</v>
      </c>
      <c r="G1786" t="s">
        <v>525</v>
      </c>
      <c r="H1786" t="s">
        <v>1513</v>
      </c>
      <c r="I1786" t="s">
        <v>530</v>
      </c>
      <c r="J1786" t="s">
        <v>2879</v>
      </c>
    </row>
    <row r="1787" spans="1:10" x14ac:dyDescent="0.35">
      <c r="A1787" t="s">
        <v>524</v>
      </c>
      <c r="B1787">
        <v>116967195</v>
      </c>
      <c r="C1787" t="s">
        <v>525</v>
      </c>
      <c r="D1787" t="s">
        <v>533</v>
      </c>
      <c r="E1787" t="s">
        <v>532</v>
      </c>
      <c r="F1787" s="1">
        <v>15846</v>
      </c>
      <c r="G1787" t="s">
        <v>525</v>
      </c>
      <c r="H1787" t="s">
        <v>3591</v>
      </c>
      <c r="I1787" t="s">
        <v>530</v>
      </c>
      <c r="J1787" t="s">
        <v>3592</v>
      </c>
    </row>
    <row r="1788" spans="1:10" x14ac:dyDescent="0.35">
      <c r="A1788" t="s">
        <v>524</v>
      </c>
      <c r="B1788">
        <v>117017104</v>
      </c>
      <c r="C1788" t="s">
        <v>525</v>
      </c>
      <c r="D1788" t="s">
        <v>533</v>
      </c>
      <c r="E1788" t="s">
        <v>532</v>
      </c>
      <c r="F1788" s="1">
        <v>582101</v>
      </c>
      <c r="G1788" t="s">
        <v>525</v>
      </c>
      <c r="H1788" t="s">
        <v>622</v>
      </c>
      <c r="I1788" t="s">
        <v>530</v>
      </c>
      <c r="J1788" t="s">
        <v>1523</v>
      </c>
    </row>
    <row r="1789" spans="1:10" x14ac:dyDescent="0.35">
      <c r="A1789" t="s">
        <v>524</v>
      </c>
      <c r="B1789">
        <v>117018307</v>
      </c>
      <c r="C1789" t="s">
        <v>525</v>
      </c>
      <c r="D1789" t="s">
        <v>526</v>
      </c>
      <c r="E1789" t="s">
        <v>533</v>
      </c>
      <c r="F1789" s="1">
        <v>51609</v>
      </c>
      <c r="G1789" t="s">
        <v>525</v>
      </c>
      <c r="H1789" t="s">
        <v>3593</v>
      </c>
      <c r="I1789" t="s">
        <v>530</v>
      </c>
      <c r="J1789" t="s">
        <v>3594</v>
      </c>
    </row>
    <row r="1790" spans="1:10" x14ac:dyDescent="0.35">
      <c r="A1790" t="s">
        <v>524</v>
      </c>
      <c r="B1790">
        <v>117073657</v>
      </c>
      <c r="C1790" t="s">
        <v>525</v>
      </c>
      <c r="D1790" t="s">
        <v>527</v>
      </c>
      <c r="E1790" t="s">
        <v>526</v>
      </c>
      <c r="F1790" s="1">
        <v>600969</v>
      </c>
      <c r="G1790" t="s">
        <v>525</v>
      </c>
      <c r="H1790" t="s">
        <v>777</v>
      </c>
      <c r="I1790" t="s">
        <v>530</v>
      </c>
      <c r="J1790" t="s">
        <v>701</v>
      </c>
    </row>
    <row r="1791" spans="1:10" x14ac:dyDescent="0.35">
      <c r="A1791" t="s">
        <v>524</v>
      </c>
      <c r="B1791">
        <v>117088769</v>
      </c>
      <c r="C1791" t="s">
        <v>525</v>
      </c>
      <c r="D1791" t="s">
        <v>527</v>
      </c>
      <c r="E1791" t="s">
        <v>526</v>
      </c>
      <c r="F1791" s="1">
        <v>225685</v>
      </c>
      <c r="G1791" t="s">
        <v>525</v>
      </c>
      <c r="H1791" t="s">
        <v>3595</v>
      </c>
      <c r="I1791" t="s">
        <v>530</v>
      </c>
      <c r="J1791" t="s">
        <v>3596</v>
      </c>
    </row>
    <row r="1792" spans="1:10" x14ac:dyDescent="0.35">
      <c r="A1792" t="s">
        <v>524</v>
      </c>
      <c r="B1792">
        <v>117113466</v>
      </c>
      <c r="C1792" t="s">
        <v>525</v>
      </c>
      <c r="D1792" t="s">
        <v>533</v>
      </c>
      <c r="E1792" t="s">
        <v>532</v>
      </c>
      <c r="F1792" s="1">
        <v>933954</v>
      </c>
      <c r="G1792" t="s">
        <v>525</v>
      </c>
      <c r="H1792" t="s">
        <v>606</v>
      </c>
      <c r="I1792" t="s">
        <v>530</v>
      </c>
      <c r="J1792" t="s">
        <v>607</v>
      </c>
    </row>
    <row r="1793" spans="1:10" x14ac:dyDescent="0.35">
      <c r="A1793" t="s">
        <v>524</v>
      </c>
      <c r="B1793">
        <v>117118132</v>
      </c>
      <c r="C1793" t="s">
        <v>525</v>
      </c>
      <c r="D1793" t="s">
        <v>526</v>
      </c>
      <c r="E1793" t="s">
        <v>527</v>
      </c>
      <c r="F1793" s="1">
        <v>226693</v>
      </c>
      <c r="G1793" t="s">
        <v>525</v>
      </c>
      <c r="H1793" t="s">
        <v>3597</v>
      </c>
      <c r="I1793" t="s">
        <v>530</v>
      </c>
      <c r="J1793" t="s">
        <v>3598</v>
      </c>
    </row>
    <row r="1794" spans="1:10" x14ac:dyDescent="0.35">
      <c r="A1794" t="s">
        <v>524</v>
      </c>
      <c r="B1794">
        <v>117147650</v>
      </c>
      <c r="C1794" t="s">
        <v>525</v>
      </c>
      <c r="D1794" t="s">
        <v>532</v>
      </c>
      <c r="E1794" t="s">
        <v>533</v>
      </c>
      <c r="F1794" s="1">
        <v>638773</v>
      </c>
      <c r="G1794" t="s">
        <v>525</v>
      </c>
      <c r="H1794" t="s">
        <v>1017</v>
      </c>
      <c r="I1794" t="s">
        <v>530</v>
      </c>
      <c r="J1794" t="s">
        <v>1018</v>
      </c>
    </row>
    <row r="1795" spans="1:10" x14ac:dyDescent="0.35">
      <c r="A1795" t="s">
        <v>524</v>
      </c>
      <c r="B1795">
        <v>117414666</v>
      </c>
      <c r="C1795" t="s">
        <v>525</v>
      </c>
      <c r="D1795" t="s">
        <v>533</v>
      </c>
      <c r="E1795" t="s">
        <v>532</v>
      </c>
      <c r="F1795" s="1">
        <v>924724</v>
      </c>
      <c r="G1795" t="s">
        <v>525</v>
      </c>
      <c r="H1795" t="s">
        <v>3599</v>
      </c>
      <c r="I1795" t="s">
        <v>530</v>
      </c>
      <c r="J1795" t="s">
        <v>2780</v>
      </c>
    </row>
    <row r="1796" spans="1:10" x14ac:dyDescent="0.35">
      <c r="A1796" t="s">
        <v>524</v>
      </c>
      <c r="B1796">
        <v>117420626</v>
      </c>
      <c r="C1796" t="s">
        <v>525</v>
      </c>
      <c r="D1796" t="s">
        <v>532</v>
      </c>
      <c r="E1796" t="s">
        <v>533</v>
      </c>
      <c r="F1796" s="1">
        <v>154352</v>
      </c>
      <c r="G1796" t="s">
        <v>525</v>
      </c>
      <c r="H1796" t="s">
        <v>3600</v>
      </c>
      <c r="I1796" t="s">
        <v>530</v>
      </c>
      <c r="J1796" t="s">
        <v>3601</v>
      </c>
    </row>
    <row r="1797" spans="1:10" x14ac:dyDescent="0.35">
      <c r="A1797" t="s">
        <v>524</v>
      </c>
      <c r="B1797">
        <v>117623069</v>
      </c>
      <c r="C1797" t="s">
        <v>525</v>
      </c>
      <c r="D1797" t="s">
        <v>526</v>
      </c>
      <c r="E1797" t="s">
        <v>527</v>
      </c>
      <c r="F1797" s="1">
        <v>310861</v>
      </c>
      <c r="G1797" t="s">
        <v>525</v>
      </c>
      <c r="H1797" t="s">
        <v>3602</v>
      </c>
      <c r="I1797" t="s">
        <v>530</v>
      </c>
      <c r="J1797" t="s">
        <v>3603</v>
      </c>
    </row>
    <row r="1798" spans="1:10" x14ac:dyDescent="0.35">
      <c r="A1798" t="s">
        <v>524</v>
      </c>
      <c r="B1798">
        <v>117624577</v>
      </c>
      <c r="C1798" t="s">
        <v>525</v>
      </c>
      <c r="D1798" t="s">
        <v>533</v>
      </c>
      <c r="E1798" t="s">
        <v>532</v>
      </c>
      <c r="F1798" s="1">
        <v>478358</v>
      </c>
      <c r="G1798" t="s">
        <v>525</v>
      </c>
      <c r="H1798" t="s">
        <v>3604</v>
      </c>
      <c r="I1798" t="s">
        <v>530</v>
      </c>
      <c r="J1798" t="s">
        <v>3605</v>
      </c>
    </row>
    <row r="1799" spans="1:10" x14ac:dyDescent="0.35">
      <c r="A1799" t="s">
        <v>524</v>
      </c>
      <c r="B1799">
        <v>117626182</v>
      </c>
      <c r="C1799" t="s">
        <v>525</v>
      </c>
      <c r="D1799" t="s">
        <v>3606</v>
      </c>
      <c r="E1799" t="s">
        <v>3607</v>
      </c>
      <c r="F1799" s="1">
        <v>748433</v>
      </c>
      <c r="G1799" t="s">
        <v>525</v>
      </c>
      <c r="H1799" t="s">
        <v>3608</v>
      </c>
      <c r="I1799" t="s">
        <v>530</v>
      </c>
      <c r="J1799" t="s">
        <v>3609</v>
      </c>
    </row>
    <row r="1800" spans="1:10" x14ac:dyDescent="0.35">
      <c r="A1800" t="s">
        <v>524</v>
      </c>
      <c r="B1800">
        <v>117626841</v>
      </c>
      <c r="C1800" t="s">
        <v>525</v>
      </c>
      <c r="D1800" t="s">
        <v>532</v>
      </c>
      <c r="E1800" t="s">
        <v>533</v>
      </c>
      <c r="F1800" s="1">
        <v>953845</v>
      </c>
      <c r="G1800" t="s">
        <v>525</v>
      </c>
      <c r="H1800" t="s">
        <v>3610</v>
      </c>
      <c r="I1800" t="s">
        <v>530</v>
      </c>
      <c r="J1800" t="s">
        <v>811</v>
      </c>
    </row>
    <row r="1801" spans="1:10" x14ac:dyDescent="0.35">
      <c r="A1801" t="s">
        <v>524</v>
      </c>
      <c r="B1801">
        <v>117630828</v>
      </c>
      <c r="C1801" t="s">
        <v>525</v>
      </c>
      <c r="D1801" t="s">
        <v>526</v>
      </c>
      <c r="E1801" t="s">
        <v>527</v>
      </c>
      <c r="F1801" s="1">
        <v>534882</v>
      </c>
      <c r="G1801" t="s">
        <v>525</v>
      </c>
      <c r="H1801" t="s">
        <v>1980</v>
      </c>
      <c r="I1801" t="s">
        <v>530</v>
      </c>
      <c r="J1801" t="s">
        <v>1140</v>
      </c>
    </row>
    <row r="1802" spans="1:10" x14ac:dyDescent="0.35">
      <c r="A1802" t="s">
        <v>524</v>
      </c>
      <c r="B1802">
        <v>117641037</v>
      </c>
      <c r="C1802" t="s">
        <v>525</v>
      </c>
      <c r="D1802" t="s">
        <v>533</v>
      </c>
      <c r="E1802" t="s">
        <v>526</v>
      </c>
      <c r="F1802" s="1">
        <v>601096</v>
      </c>
      <c r="G1802" t="s">
        <v>525</v>
      </c>
      <c r="H1802" t="s">
        <v>1667</v>
      </c>
      <c r="I1802" t="s">
        <v>530</v>
      </c>
      <c r="J1802" t="s">
        <v>1668</v>
      </c>
    </row>
    <row r="1803" spans="1:10" x14ac:dyDescent="0.35">
      <c r="A1803" t="s">
        <v>524</v>
      </c>
      <c r="B1803">
        <v>118636280</v>
      </c>
      <c r="C1803" t="s">
        <v>525</v>
      </c>
      <c r="D1803" t="s">
        <v>527</v>
      </c>
      <c r="E1803" t="s">
        <v>532</v>
      </c>
      <c r="F1803" s="1">
        <v>534882</v>
      </c>
      <c r="G1803" t="s">
        <v>525</v>
      </c>
      <c r="H1803" t="s">
        <v>727</v>
      </c>
      <c r="I1803" t="s">
        <v>530</v>
      </c>
      <c r="J1803" t="s">
        <v>1140</v>
      </c>
    </row>
    <row r="1804" spans="1:10" x14ac:dyDescent="0.35">
      <c r="A1804" t="s">
        <v>524</v>
      </c>
      <c r="B1804">
        <v>118890877</v>
      </c>
      <c r="C1804" t="s">
        <v>525</v>
      </c>
      <c r="D1804" t="s">
        <v>532</v>
      </c>
      <c r="E1804" t="s">
        <v>533</v>
      </c>
      <c r="F1804" s="1">
        <v>276062</v>
      </c>
      <c r="G1804" t="s">
        <v>525</v>
      </c>
      <c r="H1804" t="s">
        <v>3611</v>
      </c>
      <c r="I1804" t="s">
        <v>530</v>
      </c>
      <c r="J1804" t="s">
        <v>3612</v>
      </c>
    </row>
    <row r="1805" spans="1:10" x14ac:dyDescent="0.35">
      <c r="A1805" t="s">
        <v>524</v>
      </c>
      <c r="B1805">
        <v>119085233</v>
      </c>
      <c r="C1805" t="s">
        <v>525</v>
      </c>
      <c r="D1805" t="s">
        <v>526</v>
      </c>
      <c r="E1805" t="s">
        <v>527</v>
      </c>
      <c r="F1805" s="1">
        <v>953845</v>
      </c>
      <c r="G1805" t="s">
        <v>525</v>
      </c>
      <c r="H1805" t="s">
        <v>3610</v>
      </c>
      <c r="I1805" t="s">
        <v>530</v>
      </c>
      <c r="J1805" t="s">
        <v>811</v>
      </c>
    </row>
    <row r="1806" spans="1:10" x14ac:dyDescent="0.35">
      <c r="A1806" t="s">
        <v>524</v>
      </c>
      <c r="B1806">
        <v>119085473</v>
      </c>
      <c r="C1806" t="s">
        <v>525</v>
      </c>
      <c r="D1806" t="s">
        <v>3613</v>
      </c>
      <c r="E1806" t="s">
        <v>3614</v>
      </c>
      <c r="F1806" s="1">
        <v>775885</v>
      </c>
      <c r="G1806" t="s">
        <v>525</v>
      </c>
      <c r="H1806" t="s">
        <v>3615</v>
      </c>
      <c r="I1806" t="s">
        <v>530</v>
      </c>
      <c r="J1806" t="s">
        <v>3616</v>
      </c>
    </row>
    <row r="1807" spans="1:10" x14ac:dyDescent="0.35">
      <c r="A1807" t="s">
        <v>524</v>
      </c>
      <c r="B1807">
        <v>119445441</v>
      </c>
      <c r="C1807" t="s">
        <v>525</v>
      </c>
      <c r="D1807" t="s">
        <v>526</v>
      </c>
      <c r="E1807" t="s">
        <v>533</v>
      </c>
      <c r="F1807" s="1">
        <v>534882</v>
      </c>
      <c r="G1807" t="s">
        <v>525</v>
      </c>
      <c r="H1807" t="s">
        <v>1980</v>
      </c>
      <c r="I1807" t="s">
        <v>530</v>
      </c>
      <c r="J1807" t="s">
        <v>1140</v>
      </c>
    </row>
    <row r="1808" spans="1:10" x14ac:dyDescent="0.35">
      <c r="A1808" t="s">
        <v>524</v>
      </c>
      <c r="B1808">
        <v>119449539</v>
      </c>
      <c r="C1808" t="s">
        <v>525</v>
      </c>
      <c r="D1808" t="s">
        <v>526</v>
      </c>
      <c r="E1808" t="s">
        <v>532</v>
      </c>
      <c r="F1808" s="1">
        <v>591574</v>
      </c>
      <c r="G1808" t="s">
        <v>525</v>
      </c>
      <c r="H1808" t="s">
        <v>565</v>
      </c>
      <c r="I1808" t="s">
        <v>530</v>
      </c>
      <c r="J1808" t="s">
        <v>546</v>
      </c>
    </row>
    <row r="1809" spans="1:10" x14ac:dyDescent="0.35">
      <c r="A1809" t="s">
        <v>524</v>
      </c>
      <c r="B1809">
        <v>119514206</v>
      </c>
      <c r="C1809" t="s">
        <v>525</v>
      </c>
      <c r="D1809" t="s">
        <v>533</v>
      </c>
      <c r="E1809" t="s">
        <v>532</v>
      </c>
      <c r="F1809" s="1">
        <v>163183</v>
      </c>
      <c r="G1809" t="s">
        <v>525</v>
      </c>
      <c r="H1809" t="s">
        <v>3617</v>
      </c>
      <c r="I1809" t="s">
        <v>530</v>
      </c>
      <c r="J1809" t="s">
        <v>3618</v>
      </c>
    </row>
    <row r="1810" spans="1:10" x14ac:dyDescent="0.35">
      <c r="A1810" t="s">
        <v>524</v>
      </c>
      <c r="B1810">
        <v>119514535</v>
      </c>
      <c r="C1810" t="s">
        <v>525</v>
      </c>
      <c r="D1810" t="s">
        <v>526</v>
      </c>
      <c r="E1810" t="s">
        <v>527</v>
      </c>
      <c r="F1810" s="1">
        <v>10626</v>
      </c>
      <c r="G1810" t="s">
        <v>525</v>
      </c>
      <c r="H1810" t="s">
        <v>3619</v>
      </c>
      <c r="I1810" t="s">
        <v>530</v>
      </c>
      <c r="J1810" t="s">
        <v>3620</v>
      </c>
    </row>
    <row r="1811" spans="1:10" x14ac:dyDescent="0.35">
      <c r="A1811" t="s">
        <v>524</v>
      </c>
      <c r="B1811">
        <v>119624058</v>
      </c>
      <c r="C1811" t="s">
        <v>525</v>
      </c>
      <c r="D1811" t="s">
        <v>532</v>
      </c>
      <c r="E1811" t="s">
        <v>533</v>
      </c>
      <c r="F1811" s="1">
        <v>532529</v>
      </c>
      <c r="G1811" t="s">
        <v>525</v>
      </c>
      <c r="H1811" t="s">
        <v>3621</v>
      </c>
      <c r="I1811" t="s">
        <v>530</v>
      </c>
      <c r="J1811" t="s">
        <v>3622</v>
      </c>
    </row>
    <row r="1812" spans="1:10" x14ac:dyDescent="0.35">
      <c r="A1812" t="s">
        <v>524</v>
      </c>
      <c r="B1812">
        <v>119743966</v>
      </c>
      <c r="C1812" t="s">
        <v>525</v>
      </c>
      <c r="D1812" t="s">
        <v>532</v>
      </c>
      <c r="E1812" t="s">
        <v>533</v>
      </c>
      <c r="F1812" t="s">
        <v>3623</v>
      </c>
      <c r="G1812" t="s">
        <v>525</v>
      </c>
      <c r="H1812" t="s">
        <v>3624</v>
      </c>
      <c r="I1812" t="s">
        <v>530</v>
      </c>
      <c r="J1812" t="s">
        <v>3625</v>
      </c>
    </row>
    <row r="1813" spans="1:10" x14ac:dyDescent="0.35">
      <c r="A1813" t="s">
        <v>524</v>
      </c>
      <c r="B1813">
        <v>119760036</v>
      </c>
      <c r="C1813" t="s">
        <v>525</v>
      </c>
      <c r="D1813" t="s">
        <v>532</v>
      </c>
      <c r="E1813" t="s">
        <v>533</v>
      </c>
      <c r="F1813" s="1">
        <v>842751</v>
      </c>
      <c r="G1813" t="s">
        <v>525</v>
      </c>
      <c r="H1813" t="s">
        <v>3626</v>
      </c>
      <c r="I1813" t="s">
        <v>530</v>
      </c>
      <c r="J1813" t="s">
        <v>3627</v>
      </c>
    </row>
    <row r="1814" spans="1:10" x14ac:dyDescent="0.35">
      <c r="A1814" t="s">
        <v>524</v>
      </c>
      <c r="B1814">
        <v>119839223</v>
      </c>
      <c r="C1814" t="s">
        <v>525</v>
      </c>
      <c r="D1814" t="s">
        <v>533</v>
      </c>
      <c r="E1814" t="s">
        <v>532</v>
      </c>
      <c r="F1814" s="1">
        <v>191249</v>
      </c>
      <c r="G1814" t="s">
        <v>525</v>
      </c>
      <c r="H1814" t="s">
        <v>3628</v>
      </c>
      <c r="I1814" t="s">
        <v>530</v>
      </c>
      <c r="J1814" t="s">
        <v>3629</v>
      </c>
    </row>
    <row r="1815" spans="1:10" x14ac:dyDescent="0.35">
      <c r="A1815" t="s">
        <v>524</v>
      </c>
      <c r="B1815">
        <v>119839498</v>
      </c>
      <c r="C1815" t="s">
        <v>525</v>
      </c>
      <c r="D1815" t="s">
        <v>526</v>
      </c>
      <c r="E1815" t="s">
        <v>527</v>
      </c>
      <c r="F1815" s="1">
        <v>496883</v>
      </c>
      <c r="G1815" t="s">
        <v>525</v>
      </c>
      <c r="H1815" t="s">
        <v>1638</v>
      </c>
      <c r="I1815" t="s">
        <v>530</v>
      </c>
      <c r="J1815" t="s">
        <v>3630</v>
      </c>
    </row>
    <row r="1816" spans="1:10" x14ac:dyDescent="0.35">
      <c r="A1816" t="s">
        <v>524</v>
      </c>
      <c r="B1816">
        <v>119841443</v>
      </c>
      <c r="C1816" t="s">
        <v>525</v>
      </c>
      <c r="D1816" t="s">
        <v>526</v>
      </c>
      <c r="E1816" t="s">
        <v>527</v>
      </c>
      <c r="F1816" s="1">
        <v>134113</v>
      </c>
      <c r="G1816" t="s">
        <v>525</v>
      </c>
      <c r="H1816" t="s">
        <v>3631</v>
      </c>
      <c r="I1816" t="s">
        <v>530</v>
      </c>
      <c r="J1816" t="s">
        <v>3632</v>
      </c>
    </row>
    <row r="1817" spans="1:10" x14ac:dyDescent="0.35">
      <c r="A1817" t="s">
        <v>524</v>
      </c>
      <c r="B1817">
        <v>119841582</v>
      </c>
      <c r="C1817" t="s">
        <v>525</v>
      </c>
      <c r="D1817" t="s">
        <v>533</v>
      </c>
      <c r="E1817" t="s">
        <v>532</v>
      </c>
      <c r="F1817" s="1">
        <v>238655</v>
      </c>
      <c r="G1817" t="s">
        <v>525</v>
      </c>
      <c r="H1817" t="s">
        <v>3633</v>
      </c>
      <c r="I1817" t="s">
        <v>530</v>
      </c>
      <c r="J1817" t="s">
        <v>2773</v>
      </c>
    </row>
    <row r="1818" spans="1:10" x14ac:dyDescent="0.35">
      <c r="A1818" t="s">
        <v>524</v>
      </c>
      <c r="B1818">
        <v>119997024</v>
      </c>
      <c r="C1818" t="s">
        <v>525</v>
      </c>
      <c r="D1818" t="s">
        <v>533</v>
      </c>
      <c r="E1818" t="s">
        <v>532</v>
      </c>
      <c r="F1818" s="1">
        <v>369786</v>
      </c>
      <c r="G1818" t="s">
        <v>525</v>
      </c>
      <c r="H1818" t="s">
        <v>3634</v>
      </c>
      <c r="I1818" t="s">
        <v>530</v>
      </c>
      <c r="J1818" t="s">
        <v>3635</v>
      </c>
    </row>
    <row r="1819" spans="1:10" x14ac:dyDescent="0.35">
      <c r="A1819" t="s">
        <v>524</v>
      </c>
      <c r="B1819">
        <v>120233343</v>
      </c>
      <c r="C1819" t="s">
        <v>525</v>
      </c>
      <c r="D1819" t="s">
        <v>533</v>
      </c>
      <c r="E1819" t="s">
        <v>532</v>
      </c>
      <c r="F1819" s="1">
        <v>379468</v>
      </c>
      <c r="G1819" t="s">
        <v>525</v>
      </c>
      <c r="H1819" t="s">
        <v>3636</v>
      </c>
      <c r="I1819" t="s">
        <v>530</v>
      </c>
      <c r="J1819" t="s">
        <v>3637</v>
      </c>
    </row>
    <row r="1820" spans="1:10" x14ac:dyDescent="0.35">
      <c r="A1820" t="s">
        <v>524</v>
      </c>
      <c r="B1820">
        <v>120434003</v>
      </c>
      <c r="C1820" t="s">
        <v>525</v>
      </c>
      <c r="D1820" t="s">
        <v>532</v>
      </c>
      <c r="E1820" t="s">
        <v>533</v>
      </c>
      <c r="F1820" s="1">
        <v>506377</v>
      </c>
      <c r="G1820" t="s">
        <v>525</v>
      </c>
      <c r="H1820" t="s">
        <v>2480</v>
      </c>
      <c r="I1820" t="s">
        <v>530</v>
      </c>
      <c r="J1820" t="s">
        <v>1202</v>
      </c>
    </row>
    <row r="1821" spans="1:10" x14ac:dyDescent="0.35">
      <c r="A1821" t="s">
        <v>524</v>
      </c>
      <c r="B1821">
        <v>120466107</v>
      </c>
      <c r="C1821" t="s">
        <v>525</v>
      </c>
      <c r="D1821" t="s">
        <v>526</v>
      </c>
      <c r="E1821" t="s">
        <v>532</v>
      </c>
      <c r="F1821" s="1">
        <v>226213</v>
      </c>
      <c r="G1821" t="s">
        <v>525</v>
      </c>
      <c r="H1821" t="s">
        <v>3638</v>
      </c>
      <c r="I1821" t="s">
        <v>530</v>
      </c>
      <c r="J1821" t="s">
        <v>3639</v>
      </c>
    </row>
    <row r="1822" spans="1:10" x14ac:dyDescent="0.35">
      <c r="A1822" t="s">
        <v>524</v>
      </c>
      <c r="B1822">
        <v>120489796</v>
      </c>
      <c r="C1822" t="s">
        <v>525</v>
      </c>
      <c r="D1822" t="s">
        <v>527</v>
      </c>
      <c r="E1822" t="s">
        <v>532</v>
      </c>
      <c r="F1822" s="1">
        <v>53013</v>
      </c>
      <c r="G1822" t="s">
        <v>525</v>
      </c>
      <c r="H1822" t="s">
        <v>3640</v>
      </c>
      <c r="I1822" t="s">
        <v>530</v>
      </c>
      <c r="J1822" t="s">
        <v>3641</v>
      </c>
    </row>
    <row r="1823" spans="1:10" x14ac:dyDescent="0.35">
      <c r="A1823" t="s">
        <v>524</v>
      </c>
      <c r="B1823">
        <v>120491981</v>
      </c>
      <c r="C1823" t="s">
        <v>525</v>
      </c>
      <c r="D1823" t="s">
        <v>533</v>
      </c>
      <c r="E1823" t="s">
        <v>532</v>
      </c>
      <c r="F1823" s="1">
        <v>648189</v>
      </c>
      <c r="G1823" t="s">
        <v>525</v>
      </c>
      <c r="H1823" t="s">
        <v>2025</v>
      </c>
      <c r="I1823" t="s">
        <v>530</v>
      </c>
      <c r="J1823" t="s">
        <v>624</v>
      </c>
    </row>
    <row r="1824" spans="1:10" x14ac:dyDescent="0.35">
      <c r="A1824" t="s">
        <v>524</v>
      </c>
      <c r="B1824">
        <v>120511751</v>
      </c>
      <c r="C1824" t="s">
        <v>525</v>
      </c>
      <c r="D1824" t="s">
        <v>3642</v>
      </c>
      <c r="E1824" t="s">
        <v>3643</v>
      </c>
      <c r="F1824" s="1">
        <v>772157</v>
      </c>
      <c r="G1824" t="s">
        <v>525</v>
      </c>
      <c r="H1824" t="s">
        <v>3644</v>
      </c>
      <c r="I1824" t="s">
        <v>530</v>
      </c>
      <c r="J1824" t="s">
        <v>3645</v>
      </c>
    </row>
    <row r="1825" spans="1:10" x14ac:dyDescent="0.35">
      <c r="A1825" t="s">
        <v>524</v>
      </c>
      <c r="B1825">
        <v>120520700</v>
      </c>
      <c r="C1825" t="s">
        <v>525</v>
      </c>
      <c r="D1825" t="s">
        <v>532</v>
      </c>
      <c r="E1825" t="s">
        <v>527</v>
      </c>
      <c r="F1825" s="1">
        <v>383522</v>
      </c>
      <c r="G1825" t="s">
        <v>525</v>
      </c>
      <c r="H1825" t="s">
        <v>3646</v>
      </c>
      <c r="I1825" t="s">
        <v>530</v>
      </c>
      <c r="J1825" t="s">
        <v>3647</v>
      </c>
    </row>
    <row r="1826" spans="1:10" x14ac:dyDescent="0.35">
      <c r="A1826" t="s">
        <v>524</v>
      </c>
      <c r="B1826">
        <v>120543123</v>
      </c>
      <c r="C1826" t="s">
        <v>525</v>
      </c>
      <c r="D1826" t="s">
        <v>526</v>
      </c>
      <c r="E1826" t="s">
        <v>527</v>
      </c>
      <c r="F1826" s="1">
        <v>566324</v>
      </c>
      <c r="G1826" t="s">
        <v>525</v>
      </c>
      <c r="H1826" t="s">
        <v>3648</v>
      </c>
      <c r="I1826" t="s">
        <v>530</v>
      </c>
      <c r="J1826" t="s">
        <v>3649</v>
      </c>
    </row>
    <row r="1827" spans="1:10" x14ac:dyDescent="0.35">
      <c r="A1827" t="s">
        <v>524</v>
      </c>
      <c r="B1827">
        <v>120544275</v>
      </c>
      <c r="C1827" t="s">
        <v>525</v>
      </c>
      <c r="D1827" t="s">
        <v>3650</v>
      </c>
      <c r="E1827" t="s">
        <v>1719</v>
      </c>
      <c r="F1827" s="1">
        <v>148302</v>
      </c>
      <c r="G1827" t="s">
        <v>525</v>
      </c>
      <c r="H1827" t="s">
        <v>3651</v>
      </c>
      <c r="I1827" t="s">
        <v>530</v>
      </c>
      <c r="J1827" t="s">
        <v>3652</v>
      </c>
    </row>
    <row r="1828" spans="1:10" x14ac:dyDescent="0.35">
      <c r="A1828" t="s">
        <v>524</v>
      </c>
      <c r="B1828">
        <v>120545456</v>
      </c>
      <c r="C1828" t="s">
        <v>525</v>
      </c>
      <c r="D1828" t="s">
        <v>3653</v>
      </c>
      <c r="E1828" t="s">
        <v>3654</v>
      </c>
      <c r="F1828" s="1">
        <v>908724</v>
      </c>
      <c r="G1828" t="s">
        <v>525</v>
      </c>
      <c r="H1828" t="s">
        <v>3655</v>
      </c>
      <c r="I1828" t="s">
        <v>530</v>
      </c>
      <c r="J1828" t="s">
        <v>3656</v>
      </c>
    </row>
    <row r="1829" spans="1:10" x14ac:dyDescent="0.35">
      <c r="A1829" t="s">
        <v>524</v>
      </c>
      <c r="B1829">
        <v>120724152</v>
      </c>
      <c r="C1829" t="s">
        <v>525</v>
      </c>
      <c r="D1829" t="s">
        <v>533</v>
      </c>
      <c r="E1829" t="s">
        <v>526</v>
      </c>
      <c r="F1829" s="1">
        <v>212361</v>
      </c>
      <c r="G1829" t="s">
        <v>525</v>
      </c>
      <c r="H1829" t="s">
        <v>3657</v>
      </c>
      <c r="I1829" t="s">
        <v>530</v>
      </c>
      <c r="J1829" t="s">
        <v>3658</v>
      </c>
    </row>
    <row r="1830" spans="1:10" x14ac:dyDescent="0.35">
      <c r="A1830" t="s">
        <v>524</v>
      </c>
      <c r="B1830">
        <v>120793153</v>
      </c>
      <c r="C1830" t="s">
        <v>525</v>
      </c>
      <c r="D1830" t="s">
        <v>3659</v>
      </c>
      <c r="E1830" t="s">
        <v>3660</v>
      </c>
      <c r="F1830" s="1">
        <v>100656</v>
      </c>
      <c r="G1830" t="s">
        <v>525</v>
      </c>
      <c r="H1830" t="s">
        <v>3661</v>
      </c>
      <c r="I1830" t="s">
        <v>530</v>
      </c>
      <c r="J1830" t="s">
        <v>3662</v>
      </c>
    </row>
    <row r="1831" spans="1:10" x14ac:dyDescent="0.35">
      <c r="A1831" t="s">
        <v>524</v>
      </c>
      <c r="B1831">
        <v>120793448</v>
      </c>
      <c r="C1831" t="s">
        <v>525</v>
      </c>
      <c r="D1831" t="s">
        <v>533</v>
      </c>
      <c r="E1831" t="s">
        <v>527</v>
      </c>
      <c r="F1831" s="1">
        <v>189749</v>
      </c>
      <c r="G1831" t="s">
        <v>525</v>
      </c>
      <c r="H1831" t="s">
        <v>3663</v>
      </c>
      <c r="I1831" t="s">
        <v>530</v>
      </c>
      <c r="J1831" t="s">
        <v>3664</v>
      </c>
    </row>
    <row r="1832" spans="1:10" x14ac:dyDescent="0.35">
      <c r="A1832" t="s">
        <v>524</v>
      </c>
      <c r="B1832">
        <v>120809853</v>
      </c>
      <c r="C1832" t="s">
        <v>525</v>
      </c>
      <c r="D1832" t="s">
        <v>533</v>
      </c>
      <c r="E1832" t="s">
        <v>526</v>
      </c>
      <c r="F1832" s="1">
        <v>139541</v>
      </c>
      <c r="G1832" t="s">
        <v>525</v>
      </c>
      <c r="H1832" t="s">
        <v>3665</v>
      </c>
      <c r="I1832" t="s">
        <v>530</v>
      </c>
      <c r="J1832" t="s">
        <v>3666</v>
      </c>
    </row>
    <row r="1833" spans="1:10" x14ac:dyDescent="0.35">
      <c r="A1833" t="s">
        <v>524</v>
      </c>
      <c r="B1833">
        <v>120809863</v>
      </c>
      <c r="C1833" t="s">
        <v>525</v>
      </c>
      <c r="D1833" t="s">
        <v>3667</v>
      </c>
      <c r="E1833" t="s">
        <v>3668</v>
      </c>
      <c r="F1833" s="1">
        <v>136443</v>
      </c>
      <c r="G1833" t="s">
        <v>525</v>
      </c>
      <c r="H1833" t="s">
        <v>3669</v>
      </c>
      <c r="I1833" t="s">
        <v>530</v>
      </c>
      <c r="J1833" t="s">
        <v>3670</v>
      </c>
    </row>
    <row r="1834" spans="1:10" x14ac:dyDescent="0.35">
      <c r="A1834" t="s">
        <v>524</v>
      </c>
      <c r="B1834">
        <v>120810008</v>
      </c>
      <c r="C1834" t="s">
        <v>525</v>
      </c>
      <c r="D1834" t="s">
        <v>3119</v>
      </c>
      <c r="E1834" t="s">
        <v>2477</v>
      </c>
      <c r="F1834" s="1">
        <v>483644</v>
      </c>
      <c r="G1834" t="s">
        <v>525</v>
      </c>
      <c r="H1834" t="s">
        <v>3671</v>
      </c>
      <c r="I1834" t="s">
        <v>530</v>
      </c>
      <c r="J1834" t="s">
        <v>3672</v>
      </c>
    </row>
    <row r="1835" spans="1:10" x14ac:dyDescent="0.35">
      <c r="A1835" t="s">
        <v>524</v>
      </c>
      <c r="B1835">
        <v>120810372</v>
      </c>
      <c r="C1835" t="s">
        <v>525</v>
      </c>
      <c r="D1835" t="s">
        <v>533</v>
      </c>
      <c r="E1835" t="s">
        <v>532</v>
      </c>
      <c r="F1835" s="1">
        <v>986564</v>
      </c>
      <c r="G1835" t="s">
        <v>525</v>
      </c>
      <c r="H1835" t="s">
        <v>3673</v>
      </c>
      <c r="I1835" t="s">
        <v>530</v>
      </c>
      <c r="J1835" t="s">
        <v>3674</v>
      </c>
    </row>
    <row r="1836" spans="1:10" x14ac:dyDescent="0.35">
      <c r="A1836" t="s">
        <v>524</v>
      </c>
      <c r="B1836">
        <v>120810541</v>
      </c>
      <c r="C1836" t="s">
        <v>525</v>
      </c>
      <c r="D1836" t="s">
        <v>526</v>
      </c>
      <c r="E1836" t="s">
        <v>527</v>
      </c>
      <c r="F1836" s="2">
        <v>7.68733E-3</v>
      </c>
      <c r="G1836" t="s">
        <v>525</v>
      </c>
      <c r="H1836" t="s">
        <v>3675</v>
      </c>
      <c r="I1836" t="s">
        <v>530</v>
      </c>
      <c r="J1836" t="s">
        <v>3676</v>
      </c>
    </row>
    <row r="1837" spans="1:10" x14ac:dyDescent="0.35">
      <c r="A1837" t="s">
        <v>524</v>
      </c>
      <c r="B1837">
        <v>120833687</v>
      </c>
      <c r="C1837" t="s">
        <v>525</v>
      </c>
      <c r="D1837" t="s">
        <v>527</v>
      </c>
      <c r="E1837" t="s">
        <v>526</v>
      </c>
      <c r="F1837" s="1">
        <v>134403</v>
      </c>
      <c r="G1837" t="s">
        <v>525</v>
      </c>
      <c r="H1837" t="s">
        <v>3677</v>
      </c>
      <c r="I1837" t="s">
        <v>530</v>
      </c>
      <c r="J1837" t="s">
        <v>3678</v>
      </c>
    </row>
    <row r="1838" spans="1:10" x14ac:dyDescent="0.35">
      <c r="A1838" t="s">
        <v>524</v>
      </c>
      <c r="B1838">
        <v>120840701</v>
      </c>
      <c r="C1838" t="s">
        <v>525</v>
      </c>
      <c r="D1838" t="s">
        <v>527</v>
      </c>
      <c r="E1838" t="s">
        <v>532</v>
      </c>
      <c r="F1838" s="1">
        <v>369829</v>
      </c>
      <c r="G1838" t="s">
        <v>525</v>
      </c>
      <c r="H1838" t="s">
        <v>3679</v>
      </c>
      <c r="I1838" t="s">
        <v>530</v>
      </c>
      <c r="J1838" t="s">
        <v>3680</v>
      </c>
    </row>
    <row r="1839" spans="1:10" x14ac:dyDescent="0.35">
      <c r="A1839" t="s">
        <v>524</v>
      </c>
      <c r="B1839">
        <v>120889742</v>
      </c>
      <c r="C1839" t="s">
        <v>525</v>
      </c>
      <c r="D1839" t="s">
        <v>533</v>
      </c>
      <c r="E1839" t="s">
        <v>526</v>
      </c>
      <c r="F1839" t="s">
        <v>3681</v>
      </c>
      <c r="G1839" t="s">
        <v>525</v>
      </c>
      <c r="H1839" t="s">
        <v>3682</v>
      </c>
      <c r="I1839" t="s">
        <v>530</v>
      </c>
      <c r="J1839" t="s">
        <v>3683</v>
      </c>
    </row>
    <row r="1840" spans="1:10" x14ac:dyDescent="0.35">
      <c r="A1840" t="s">
        <v>524</v>
      </c>
      <c r="B1840">
        <v>120889787</v>
      </c>
      <c r="C1840" t="s">
        <v>525</v>
      </c>
      <c r="D1840" t="s">
        <v>526</v>
      </c>
      <c r="E1840" t="s">
        <v>527</v>
      </c>
      <c r="F1840" s="1">
        <v>244238</v>
      </c>
      <c r="G1840" t="s">
        <v>525</v>
      </c>
      <c r="H1840" t="s">
        <v>3684</v>
      </c>
      <c r="I1840" t="s">
        <v>530</v>
      </c>
      <c r="J1840" t="s">
        <v>3685</v>
      </c>
    </row>
    <row r="1841" spans="1:10" x14ac:dyDescent="0.35">
      <c r="A1841" t="s">
        <v>524</v>
      </c>
      <c r="B1841">
        <v>120889860</v>
      </c>
      <c r="C1841" t="s">
        <v>525</v>
      </c>
      <c r="D1841" t="s">
        <v>532</v>
      </c>
      <c r="E1841" t="s">
        <v>533</v>
      </c>
      <c r="F1841" s="2">
        <v>2.1675E-10</v>
      </c>
      <c r="G1841" t="s">
        <v>525</v>
      </c>
      <c r="H1841" t="s">
        <v>3686</v>
      </c>
      <c r="I1841" t="s">
        <v>530</v>
      </c>
      <c r="J1841" t="s">
        <v>3687</v>
      </c>
    </row>
    <row r="1842" spans="1:10" x14ac:dyDescent="0.35">
      <c r="A1842" t="s">
        <v>524</v>
      </c>
      <c r="B1842">
        <v>121096208</v>
      </c>
      <c r="C1842" t="s">
        <v>525</v>
      </c>
      <c r="D1842" t="s">
        <v>532</v>
      </c>
      <c r="E1842" t="s">
        <v>533</v>
      </c>
      <c r="F1842" s="1">
        <v>433499</v>
      </c>
      <c r="G1842" t="s">
        <v>525</v>
      </c>
      <c r="H1842" t="s">
        <v>3688</v>
      </c>
      <c r="I1842" t="s">
        <v>530</v>
      </c>
      <c r="J1842" t="s">
        <v>3689</v>
      </c>
    </row>
    <row r="1843" spans="1:10" x14ac:dyDescent="0.35">
      <c r="A1843" t="s">
        <v>524</v>
      </c>
      <c r="B1843">
        <v>121118165</v>
      </c>
      <c r="C1843" t="s">
        <v>525</v>
      </c>
      <c r="D1843" t="s">
        <v>532</v>
      </c>
      <c r="E1843" t="s">
        <v>527</v>
      </c>
      <c r="F1843" s="1">
        <v>104598</v>
      </c>
      <c r="G1843" t="s">
        <v>525</v>
      </c>
      <c r="H1843" t="s">
        <v>3690</v>
      </c>
      <c r="I1843" t="s">
        <v>530</v>
      </c>
      <c r="J1843" t="s">
        <v>3691</v>
      </c>
    </row>
    <row r="1844" spans="1:10" x14ac:dyDescent="0.35">
      <c r="A1844" t="s">
        <v>524</v>
      </c>
      <c r="B1844">
        <v>121168842</v>
      </c>
      <c r="C1844" t="s">
        <v>525</v>
      </c>
      <c r="D1844" t="s">
        <v>533</v>
      </c>
      <c r="E1844" t="s">
        <v>527</v>
      </c>
      <c r="F1844" t="s">
        <v>3692</v>
      </c>
      <c r="G1844" t="s">
        <v>525</v>
      </c>
      <c r="H1844" t="s">
        <v>3693</v>
      </c>
      <c r="I1844" t="s">
        <v>530</v>
      </c>
      <c r="J1844" t="s">
        <v>3694</v>
      </c>
    </row>
    <row r="1845" spans="1:10" x14ac:dyDescent="0.35">
      <c r="A1845" t="s">
        <v>524</v>
      </c>
      <c r="B1845">
        <v>121177275</v>
      </c>
      <c r="C1845" t="s">
        <v>525</v>
      </c>
      <c r="D1845" t="s">
        <v>532</v>
      </c>
      <c r="E1845" t="s">
        <v>533</v>
      </c>
      <c r="F1845" s="2">
        <v>1.4804799999999999E-4</v>
      </c>
      <c r="G1845" t="s">
        <v>525</v>
      </c>
      <c r="H1845" t="s">
        <v>3695</v>
      </c>
      <c r="I1845" t="s">
        <v>530</v>
      </c>
      <c r="J1845" t="s">
        <v>3696</v>
      </c>
    </row>
    <row r="1846" spans="1:10" x14ac:dyDescent="0.35">
      <c r="A1846" t="s">
        <v>524</v>
      </c>
      <c r="B1846">
        <v>121314914</v>
      </c>
      <c r="C1846" t="s">
        <v>525</v>
      </c>
      <c r="D1846" t="s">
        <v>533</v>
      </c>
      <c r="E1846" t="s">
        <v>526</v>
      </c>
      <c r="F1846" s="1">
        <v>286627</v>
      </c>
      <c r="G1846" t="s">
        <v>525</v>
      </c>
      <c r="H1846" t="s">
        <v>3697</v>
      </c>
      <c r="I1846" t="s">
        <v>530</v>
      </c>
      <c r="J1846" t="s">
        <v>3698</v>
      </c>
    </row>
    <row r="1847" spans="1:10" x14ac:dyDescent="0.35">
      <c r="A1847" t="s">
        <v>524</v>
      </c>
      <c r="B1847">
        <v>121374817</v>
      </c>
      <c r="C1847" t="s">
        <v>525</v>
      </c>
      <c r="D1847" t="s">
        <v>526</v>
      </c>
      <c r="E1847" t="s">
        <v>527</v>
      </c>
      <c r="F1847" s="1">
        <v>112414</v>
      </c>
      <c r="G1847" t="s">
        <v>525</v>
      </c>
      <c r="H1847" t="s">
        <v>3699</v>
      </c>
      <c r="I1847" t="s">
        <v>530</v>
      </c>
      <c r="J1847" t="s">
        <v>3700</v>
      </c>
    </row>
    <row r="1848" spans="1:10" x14ac:dyDescent="0.35">
      <c r="A1848" t="s">
        <v>524</v>
      </c>
      <c r="B1848">
        <v>121374827</v>
      </c>
      <c r="C1848" t="s">
        <v>525</v>
      </c>
      <c r="D1848" t="s">
        <v>533</v>
      </c>
      <c r="E1848" t="s">
        <v>532</v>
      </c>
      <c r="F1848" s="1">
        <v>588074</v>
      </c>
      <c r="G1848" t="s">
        <v>525</v>
      </c>
      <c r="H1848" t="s">
        <v>3701</v>
      </c>
      <c r="I1848" t="s">
        <v>530</v>
      </c>
      <c r="J1848" t="s">
        <v>3702</v>
      </c>
    </row>
    <row r="1849" spans="1:10" x14ac:dyDescent="0.35">
      <c r="A1849" t="s">
        <v>524</v>
      </c>
      <c r="B1849">
        <v>121375072</v>
      </c>
      <c r="C1849" t="s">
        <v>525</v>
      </c>
      <c r="D1849" t="s">
        <v>527</v>
      </c>
      <c r="E1849" t="s">
        <v>526</v>
      </c>
      <c r="F1849" s="1">
        <v>437471</v>
      </c>
      <c r="G1849" t="s">
        <v>525</v>
      </c>
      <c r="H1849" t="s">
        <v>3703</v>
      </c>
      <c r="I1849" t="s">
        <v>530</v>
      </c>
      <c r="J1849" t="s">
        <v>3704</v>
      </c>
    </row>
    <row r="1850" spans="1:10" x14ac:dyDescent="0.35">
      <c r="A1850" t="s">
        <v>524</v>
      </c>
      <c r="B1850">
        <v>121375092</v>
      </c>
      <c r="C1850" t="s">
        <v>525</v>
      </c>
      <c r="D1850" t="s">
        <v>533</v>
      </c>
      <c r="E1850" t="s">
        <v>532</v>
      </c>
      <c r="F1850" s="1">
        <v>377271</v>
      </c>
      <c r="G1850" t="s">
        <v>525</v>
      </c>
      <c r="H1850" t="s">
        <v>3705</v>
      </c>
      <c r="I1850" t="s">
        <v>530</v>
      </c>
      <c r="J1850" t="s">
        <v>3704</v>
      </c>
    </row>
    <row r="1851" spans="1:10" x14ac:dyDescent="0.35">
      <c r="A1851" t="s">
        <v>524</v>
      </c>
      <c r="B1851">
        <v>125064318</v>
      </c>
      <c r="C1851" t="s">
        <v>525</v>
      </c>
      <c r="D1851" t="s">
        <v>533</v>
      </c>
      <c r="E1851" t="s">
        <v>527</v>
      </c>
      <c r="F1851" s="1">
        <v>628038</v>
      </c>
      <c r="G1851" t="s">
        <v>525</v>
      </c>
      <c r="H1851" t="s">
        <v>3706</v>
      </c>
      <c r="I1851" t="s">
        <v>530</v>
      </c>
      <c r="J1851" t="s">
        <v>3707</v>
      </c>
    </row>
    <row r="1852" spans="1:10" x14ac:dyDescent="0.35">
      <c r="A1852" t="s">
        <v>524</v>
      </c>
      <c r="B1852">
        <v>125110074</v>
      </c>
      <c r="C1852" t="s">
        <v>525</v>
      </c>
      <c r="D1852" t="s">
        <v>527</v>
      </c>
      <c r="E1852" t="s">
        <v>526</v>
      </c>
      <c r="F1852" t="s">
        <v>3708</v>
      </c>
      <c r="G1852" t="s">
        <v>525</v>
      </c>
      <c r="H1852" t="s">
        <v>3709</v>
      </c>
      <c r="I1852" t="s">
        <v>530</v>
      </c>
      <c r="J1852" t="s">
        <v>3710</v>
      </c>
    </row>
    <row r="1853" spans="1:10" x14ac:dyDescent="0.35">
      <c r="A1853" t="s">
        <v>524</v>
      </c>
      <c r="B1853">
        <v>125180173</v>
      </c>
      <c r="C1853" t="s">
        <v>525</v>
      </c>
      <c r="D1853" t="s">
        <v>526</v>
      </c>
      <c r="E1853" t="s">
        <v>527</v>
      </c>
      <c r="F1853" t="s">
        <v>3711</v>
      </c>
      <c r="G1853" t="s">
        <v>525</v>
      </c>
      <c r="H1853" t="s">
        <v>3712</v>
      </c>
      <c r="I1853" t="s">
        <v>530</v>
      </c>
      <c r="J1853" t="s">
        <v>3713</v>
      </c>
    </row>
    <row r="1854" spans="1:10" x14ac:dyDescent="0.35">
      <c r="A1854" t="s">
        <v>524</v>
      </c>
      <c r="B1854">
        <v>125180232</v>
      </c>
      <c r="C1854" t="s">
        <v>525</v>
      </c>
      <c r="D1854" t="s">
        <v>526</v>
      </c>
      <c r="E1854" t="s">
        <v>527</v>
      </c>
      <c r="F1854" s="2">
        <v>1.3602099999999999</v>
      </c>
      <c r="G1854" t="s">
        <v>525</v>
      </c>
      <c r="H1854" t="s">
        <v>3714</v>
      </c>
      <c r="I1854" t="s">
        <v>530</v>
      </c>
      <c r="J1854" t="s">
        <v>3715</v>
      </c>
    </row>
    <row r="1855" spans="1:10" x14ac:dyDescent="0.35">
      <c r="A1855" t="s">
        <v>524</v>
      </c>
      <c r="B1855">
        <v>143195063</v>
      </c>
      <c r="C1855" t="s">
        <v>525</v>
      </c>
      <c r="D1855" t="s">
        <v>526</v>
      </c>
      <c r="E1855" t="s">
        <v>533</v>
      </c>
      <c r="F1855" s="1">
        <v>314124</v>
      </c>
      <c r="G1855" t="s">
        <v>525</v>
      </c>
      <c r="H1855" t="s">
        <v>3716</v>
      </c>
      <c r="I1855" t="s">
        <v>530</v>
      </c>
      <c r="J1855" t="s">
        <v>3717</v>
      </c>
    </row>
    <row r="1856" spans="1:10" x14ac:dyDescent="0.35">
      <c r="A1856" t="s">
        <v>524</v>
      </c>
      <c r="B1856">
        <v>143195112</v>
      </c>
      <c r="C1856" t="s">
        <v>525</v>
      </c>
      <c r="D1856" t="s">
        <v>527</v>
      </c>
      <c r="E1856" t="s">
        <v>526</v>
      </c>
      <c r="F1856" s="1">
        <v>314982</v>
      </c>
      <c r="G1856" t="s">
        <v>525</v>
      </c>
      <c r="H1856" t="s">
        <v>3718</v>
      </c>
      <c r="I1856" t="s">
        <v>530</v>
      </c>
      <c r="J1856" t="s">
        <v>3719</v>
      </c>
    </row>
    <row r="1857" spans="1:10" x14ac:dyDescent="0.35">
      <c r="A1857" t="s">
        <v>524</v>
      </c>
      <c r="B1857">
        <v>143195117</v>
      </c>
      <c r="C1857" t="s">
        <v>525</v>
      </c>
      <c r="D1857" t="s">
        <v>527</v>
      </c>
      <c r="E1857" t="s">
        <v>526</v>
      </c>
      <c r="F1857" s="1">
        <v>314982</v>
      </c>
      <c r="G1857" t="s">
        <v>525</v>
      </c>
      <c r="H1857" t="s">
        <v>3718</v>
      </c>
      <c r="I1857" t="s">
        <v>530</v>
      </c>
      <c r="J1857" t="s">
        <v>3719</v>
      </c>
    </row>
    <row r="1858" spans="1:10" x14ac:dyDescent="0.35">
      <c r="A1858" t="s">
        <v>524</v>
      </c>
      <c r="B1858">
        <v>143207232</v>
      </c>
      <c r="C1858" t="s">
        <v>525</v>
      </c>
      <c r="D1858" t="s">
        <v>532</v>
      </c>
      <c r="E1858" t="s">
        <v>527</v>
      </c>
      <c r="F1858" s="1">
        <v>269825</v>
      </c>
      <c r="G1858" t="s">
        <v>525</v>
      </c>
      <c r="H1858" t="s">
        <v>3720</v>
      </c>
      <c r="I1858" t="s">
        <v>530</v>
      </c>
      <c r="J1858" t="s">
        <v>3721</v>
      </c>
    </row>
    <row r="1859" spans="1:10" x14ac:dyDescent="0.35">
      <c r="A1859" t="s">
        <v>524</v>
      </c>
      <c r="B1859">
        <v>143210897</v>
      </c>
      <c r="C1859" t="s">
        <v>525</v>
      </c>
      <c r="D1859" t="s">
        <v>526</v>
      </c>
      <c r="E1859" t="s">
        <v>527</v>
      </c>
      <c r="F1859" s="1">
        <v>202307</v>
      </c>
      <c r="G1859" t="s">
        <v>525</v>
      </c>
      <c r="H1859" t="s">
        <v>3722</v>
      </c>
      <c r="I1859" t="s">
        <v>530</v>
      </c>
      <c r="J1859" t="s">
        <v>3723</v>
      </c>
    </row>
    <row r="1860" spans="1:10" x14ac:dyDescent="0.35">
      <c r="A1860" t="s">
        <v>524</v>
      </c>
      <c r="B1860">
        <v>143213154</v>
      </c>
      <c r="C1860" t="s">
        <v>525</v>
      </c>
      <c r="D1860" t="s">
        <v>533</v>
      </c>
      <c r="E1860" t="s">
        <v>526</v>
      </c>
      <c r="F1860" s="1">
        <v>183623</v>
      </c>
      <c r="G1860" t="s">
        <v>525</v>
      </c>
      <c r="H1860" t="s">
        <v>3724</v>
      </c>
      <c r="I1860" t="s">
        <v>530</v>
      </c>
      <c r="J1860" t="s">
        <v>3725</v>
      </c>
    </row>
    <row r="1861" spans="1:10" x14ac:dyDescent="0.35">
      <c r="A1861" t="s">
        <v>524</v>
      </c>
      <c r="B1861">
        <v>143213266</v>
      </c>
      <c r="C1861" t="s">
        <v>525</v>
      </c>
      <c r="D1861" t="s">
        <v>533</v>
      </c>
      <c r="E1861" t="s">
        <v>532</v>
      </c>
      <c r="F1861" s="1">
        <v>221357</v>
      </c>
      <c r="G1861" t="s">
        <v>525</v>
      </c>
      <c r="H1861" t="s">
        <v>3726</v>
      </c>
      <c r="I1861" t="s">
        <v>530</v>
      </c>
      <c r="J1861" t="s">
        <v>3727</v>
      </c>
    </row>
    <row r="1862" spans="1:10" x14ac:dyDescent="0.35">
      <c r="A1862" t="s">
        <v>524</v>
      </c>
      <c r="B1862">
        <v>143214721</v>
      </c>
      <c r="C1862" t="s">
        <v>525</v>
      </c>
      <c r="D1862" t="s">
        <v>532</v>
      </c>
      <c r="E1862" t="s">
        <v>533</v>
      </c>
      <c r="F1862" t="s">
        <v>3728</v>
      </c>
      <c r="G1862" t="s">
        <v>525</v>
      </c>
      <c r="H1862" t="s">
        <v>3729</v>
      </c>
      <c r="I1862" t="s">
        <v>530</v>
      </c>
      <c r="J1862" t="s">
        <v>3730</v>
      </c>
    </row>
    <row r="1863" spans="1:10" x14ac:dyDescent="0.35">
      <c r="A1863" t="s">
        <v>524</v>
      </c>
      <c r="B1863">
        <v>143214748</v>
      </c>
      <c r="C1863" t="s">
        <v>525</v>
      </c>
      <c r="D1863" t="s">
        <v>532</v>
      </c>
      <c r="E1863" t="s">
        <v>533</v>
      </c>
      <c r="F1863" s="1">
        <v>296805</v>
      </c>
      <c r="G1863" t="s">
        <v>525</v>
      </c>
      <c r="H1863" t="s">
        <v>3731</v>
      </c>
      <c r="I1863" t="s">
        <v>530</v>
      </c>
      <c r="J1863" t="s">
        <v>3732</v>
      </c>
    </row>
    <row r="1864" spans="1:10" x14ac:dyDescent="0.35">
      <c r="A1864" t="s">
        <v>524</v>
      </c>
      <c r="B1864">
        <v>143236994</v>
      </c>
      <c r="C1864" t="s">
        <v>525</v>
      </c>
      <c r="D1864" t="s">
        <v>532</v>
      </c>
      <c r="E1864" t="s">
        <v>526</v>
      </c>
      <c r="F1864" s="1">
        <v>46019</v>
      </c>
      <c r="G1864" t="s">
        <v>525</v>
      </c>
      <c r="H1864" t="s">
        <v>3733</v>
      </c>
      <c r="I1864" t="s">
        <v>530</v>
      </c>
      <c r="J1864" t="s">
        <v>3734</v>
      </c>
    </row>
    <row r="1865" spans="1:10" x14ac:dyDescent="0.35">
      <c r="A1865" t="s">
        <v>524</v>
      </c>
      <c r="B1865">
        <v>143263404</v>
      </c>
      <c r="C1865" t="s">
        <v>525</v>
      </c>
      <c r="D1865" t="s">
        <v>533</v>
      </c>
      <c r="E1865" t="s">
        <v>527</v>
      </c>
      <c r="F1865" s="1">
        <v>239728</v>
      </c>
      <c r="G1865" t="s">
        <v>525</v>
      </c>
      <c r="H1865" t="s">
        <v>3735</v>
      </c>
      <c r="I1865" t="s">
        <v>530</v>
      </c>
      <c r="J1865" t="s">
        <v>3736</v>
      </c>
    </row>
    <row r="1866" spans="1:10" x14ac:dyDescent="0.35">
      <c r="A1866" t="s">
        <v>524</v>
      </c>
      <c r="B1866">
        <v>143264709</v>
      </c>
      <c r="C1866" t="s">
        <v>525</v>
      </c>
      <c r="D1866" t="s">
        <v>527</v>
      </c>
      <c r="E1866" t="s">
        <v>526</v>
      </c>
      <c r="F1866" t="s">
        <v>3737</v>
      </c>
      <c r="G1866" t="s">
        <v>525</v>
      </c>
      <c r="H1866" t="s">
        <v>3738</v>
      </c>
      <c r="I1866" t="s">
        <v>530</v>
      </c>
      <c r="J1866" t="s">
        <v>3739</v>
      </c>
    </row>
    <row r="1867" spans="1:10" x14ac:dyDescent="0.35">
      <c r="A1867" t="s">
        <v>524</v>
      </c>
      <c r="B1867">
        <v>143264724</v>
      </c>
      <c r="C1867" t="s">
        <v>525</v>
      </c>
      <c r="D1867" t="s">
        <v>1080</v>
      </c>
      <c r="E1867" t="s">
        <v>3643</v>
      </c>
      <c r="F1867" s="1">
        <v>270868</v>
      </c>
      <c r="G1867" t="s">
        <v>525</v>
      </c>
      <c r="H1867" t="s">
        <v>3740</v>
      </c>
      <c r="I1867" t="s">
        <v>530</v>
      </c>
      <c r="J1867" t="s">
        <v>3741</v>
      </c>
    </row>
    <row r="1868" spans="1:10" x14ac:dyDescent="0.35">
      <c r="A1868" t="s">
        <v>524</v>
      </c>
      <c r="B1868">
        <v>143264739</v>
      </c>
      <c r="C1868" t="s">
        <v>525</v>
      </c>
      <c r="D1868" t="s">
        <v>532</v>
      </c>
      <c r="E1868" t="s">
        <v>526</v>
      </c>
      <c r="F1868" t="s">
        <v>3742</v>
      </c>
      <c r="G1868" t="s">
        <v>525</v>
      </c>
      <c r="H1868" t="s">
        <v>3743</v>
      </c>
      <c r="I1868" t="s">
        <v>530</v>
      </c>
      <c r="J1868" t="s">
        <v>3744</v>
      </c>
    </row>
    <row r="1869" spans="1:10" x14ac:dyDescent="0.35">
      <c r="A1869" t="s">
        <v>524</v>
      </c>
      <c r="B1869">
        <v>143544364</v>
      </c>
      <c r="C1869" t="s">
        <v>525</v>
      </c>
      <c r="D1869" t="s">
        <v>526</v>
      </c>
      <c r="E1869" t="s">
        <v>527</v>
      </c>
      <c r="F1869" s="1">
        <v>648189</v>
      </c>
      <c r="G1869" t="s">
        <v>525</v>
      </c>
      <c r="H1869" t="s">
        <v>1588</v>
      </c>
      <c r="I1869" t="s">
        <v>530</v>
      </c>
      <c r="J1869" t="s">
        <v>624</v>
      </c>
    </row>
    <row r="1870" spans="1:10" x14ac:dyDescent="0.35">
      <c r="A1870" t="s">
        <v>524</v>
      </c>
      <c r="B1870">
        <v>143555803</v>
      </c>
      <c r="C1870" t="s">
        <v>525</v>
      </c>
      <c r="D1870" t="s">
        <v>533</v>
      </c>
      <c r="E1870" t="s">
        <v>532</v>
      </c>
      <c r="F1870" s="1">
        <v>600284</v>
      </c>
      <c r="G1870" t="s">
        <v>525</v>
      </c>
      <c r="H1870" t="s">
        <v>3745</v>
      </c>
      <c r="I1870" t="s">
        <v>530</v>
      </c>
      <c r="J1870" t="s">
        <v>3746</v>
      </c>
    </row>
    <row r="1871" spans="1:10" x14ac:dyDescent="0.35">
      <c r="A1871" t="s">
        <v>524</v>
      </c>
      <c r="B1871">
        <v>143595303</v>
      </c>
      <c r="C1871" t="s">
        <v>525</v>
      </c>
      <c r="D1871" t="s">
        <v>526</v>
      </c>
      <c r="E1871" t="s">
        <v>533</v>
      </c>
      <c r="F1871" s="1">
        <v>110707</v>
      </c>
      <c r="G1871" t="s">
        <v>525</v>
      </c>
      <c r="H1871" t="s">
        <v>3747</v>
      </c>
      <c r="I1871" t="s">
        <v>530</v>
      </c>
      <c r="J1871" t="s">
        <v>3748</v>
      </c>
    </row>
    <row r="1872" spans="1:10" x14ac:dyDescent="0.35">
      <c r="A1872" t="s">
        <v>524</v>
      </c>
      <c r="B1872">
        <v>143882320</v>
      </c>
      <c r="C1872" t="s">
        <v>525</v>
      </c>
      <c r="D1872" t="s">
        <v>532</v>
      </c>
      <c r="E1872" t="s">
        <v>533</v>
      </c>
      <c r="F1872" s="1">
        <v>96954</v>
      </c>
      <c r="G1872" t="s">
        <v>525</v>
      </c>
      <c r="H1872" t="s">
        <v>3749</v>
      </c>
      <c r="I1872" t="s">
        <v>530</v>
      </c>
      <c r="J1872" t="s">
        <v>3750</v>
      </c>
    </row>
    <row r="1873" spans="1:10" x14ac:dyDescent="0.35">
      <c r="A1873" t="s">
        <v>524</v>
      </c>
      <c r="B1873">
        <v>143904542</v>
      </c>
      <c r="C1873" t="s">
        <v>525</v>
      </c>
      <c r="D1873" t="s">
        <v>527</v>
      </c>
      <c r="E1873" t="s">
        <v>526</v>
      </c>
      <c r="F1873" t="s">
        <v>3751</v>
      </c>
      <c r="G1873" t="s">
        <v>525</v>
      </c>
      <c r="H1873" t="s">
        <v>3752</v>
      </c>
      <c r="I1873" t="s">
        <v>530</v>
      </c>
      <c r="J1873" t="s">
        <v>3753</v>
      </c>
    </row>
    <row r="1874" spans="1:10" x14ac:dyDescent="0.35">
      <c r="A1874" t="s">
        <v>524</v>
      </c>
      <c r="B1874">
        <v>144054587</v>
      </c>
      <c r="C1874" t="s">
        <v>525</v>
      </c>
      <c r="D1874" t="s">
        <v>526</v>
      </c>
      <c r="E1874" t="s">
        <v>527</v>
      </c>
      <c r="F1874" t="s">
        <v>3754</v>
      </c>
      <c r="G1874" t="s">
        <v>525</v>
      </c>
      <c r="H1874" t="s">
        <v>3755</v>
      </c>
      <c r="I1874" t="s">
        <v>530</v>
      </c>
      <c r="J1874" t="s">
        <v>3756</v>
      </c>
    </row>
    <row r="1875" spans="1:10" x14ac:dyDescent="0.35">
      <c r="A1875" t="s">
        <v>524</v>
      </c>
      <c r="B1875">
        <v>144964993</v>
      </c>
      <c r="C1875" t="s">
        <v>525</v>
      </c>
      <c r="D1875" t="s">
        <v>532</v>
      </c>
      <c r="E1875" t="s">
        <v>533</v>
      </c>
      <c r="F1875" s="1">
        <v>294502</v>
      </c>
      <c r="G1875" t="s">
        <v>525</v>
      </c>
      <c r="H1875" t="s">
        <v>3757</v>
      </c>
      <c r="I1875" t="s">
        <v>530</v>
      </c>
      <c r="J1875" t="s">
        <v>3758</v>
      </c>
    </row>
    <row r="1876" spans="1:10" x14ac:dyDescent="0.35">
      <c r="A1876" t="s">
        <v>524</v>
      </c>
      <c r="B1876">
        <v>144965051</v>
      </c>
      <c r="C1876" t="s">
        <v>525</v>
      </c>
      <c r="D1876" t="s">
        <v>532</v>
      </c>
      <c r="E1876" t="s">
        <v>533</v>
      </c>
      <c r="F1876" t="s">
        <v>3759</v>
      </c>
      <c r="G1876" t="s">
        <v>525</v>
      </c>
      <c r="H1876" t="s">
        <v>3760</v>
      </c>
      <c r="I1876" t="s">
        <v>530</v>
      </c>
      <c r="J1876" t="s">
        <v>3761</v>
      </c>
    </row>
    <row r="1877" spans="1:10" x14ac:dyDescent="0.35">
      <c r="A1877" t="s">
        <v>524</v>
      </c>
      <c r="B1877">
        <v>144965113</v>
      </c>
      <c r="C1877" t="s">
        <v>525</v>
      </c>
      <c r="D1877" t="s">
        <v>527</v>
      </c>
      <c r="E1877" t="s">
        <v>526</v>
      </c>
      <c r="F1877" s="1">
        <v>860493</v>
      </c>
      <c r="G1877" t="s">
        <v>525</v>
      </c>
      <c r="H1877" t="s">
        <v>3762</v>
      </c>
      <c r="I1877" t="s">
        <v>530</v>
      </c>
      <c r="J1877" t="s">
        <v>3763</v>
      </c>
    </row>
    <row r="1878" spans="1:10" x14ac:dyDescent="0.35">
      <c r="A1878" t="s">
        <v>524</v>
      </c>
      <c r="B1878">
        <v>145394960</v>
      </c>
      <c r="C1878" t="s">
        <v>525</v>
      </c>
      <c r="D1878" t="s">
        <v>3764</v>
      </c>
      <c r="E1878" t="s">
        <v>3119</v>
      </c>
      <c r="F1878" s="1">
        <v>296678</v>
      </c>
      <c r="G1878" t="s">
        <v>525</v>
      </c>
      <c r="H1878" t="s">
        <v>3765</v>
      </c>
      <c r="I1878" t="s">
        <v>530</v>
      </c>
      <c r="J1878" t="s">
        <v>3766</v>
      </c>
    </row>
    <row r="1879" spans="1:10" x14ac:dyDescent="0.35">
      <c r="A1879" t="s">
        <v>524</v>
      </c>
      <c r="B1879">
        <v>145394969</v>
      </c>
      <c r="C1879" t="s">
        <v>525</v>
      </c>
      <c r="D1879" t="s">
        <v>533</v>
      </c>
      <c r="E1879" t="s">
        <v>527</v>
      </c>
      <c r="F1879" s="1">
        <v>303026</v>
      </c>
      <c r="G1879" t="s">
        <v>525</v>
      </c>
      <c r="H1879" t="s">
        <v>3767</v>
      </c>
      <c r="I1879" t="s">
        <v>530</v>
      </c>
      <c r="J1879" t="s">
        <v>3768</v>
      </c>
    </row>
    <row r="1880" spans="1:10" x14ac:dyDescent="0.35">
      <c r="A1880" t="s">
        <v>524</v>
      </c>
      <c r="B1880">
        <v>145405011</v>
      </c>
      <c r="C1880" t="s">
        <v>525</v>
      </c>
      <c r="D1880" t="s">
        <v>533</v>
      </c>
      <c r="E1880" t="s">
        <v>526</v>
      </c>
      <c r="F1880" s="1">
        <v>585386</v>
      </c>
      <c r="G1880" t="s">
        <v>525</v>
      </c>
      <c r="H1880" t="s">
        <v>3769</v>
      </c>
      <c r="I1880" t="s">
        <v>530</v>
      </c>
      <c r="J1880" t="s">
        <v>3770</v>
      </c>
    </row>
    <row r="1881" spans="1:10" x14ac:dyDescent="0.35">
      <c r="A1881" t="s">
        <v>524</v>
      </c>
      <c r="B1881">
        <v>145588070</v>
      </c>
      <c r="C1881" t="s">
        <v>525</v>
      </c>
      <c r="D1881" t="s">
        <v>533</v>
      </c>
      <c r="E1881" t="s">
        <v>532</v>
      </c>
      <c r="F1881" s="1">
        <v>813488</v>
      </c>
      <c r="G1881" t="s">
        <v>525</v>
      </c>
      <c r="H1881" t="s">
        <v>3771</v>
      </c>
      <c r="I1881" t="s">
        <v>530</v>
      </c>
      <c r="J1881" t="s">
        <v>3772</v>
      </c>
    </row>
    <row r="1882" spans="1:10" x14ac:dyDescent="0.35">
      <c r="A1882" t="s">
        <v>524</v>
      </c>
      <c r="B1882">
        <v>145836695</v>
      </c>
      <c r="C1882" t="s">
        <v>525</v>
      </c>
      <c r="D1882" t="s">
        <v>533</v>
      </c>
      <c r="E1882" t="s">
        <v>532</v>
      </c>
      <c r="F1882" s="1">
        <v>228778</v>
      </c>
      <c r="G1882" t="s">
        <v>525</v>
      </c>
      <c r="H1882" t="s">
        <v>3773</v>
      </c>
      <c r="I1882" t="s">
        <v>530</v>
      </c>
      <c r="J1882" t="s">
        <v>3774</v>
      </c>
    </row>
    <row r="1883" spans="1:10" x14ac:dyDescent="0.35">
      <c r="A1883" t="s">
        <v>524</v>
      </c>
      <c r="B1883">
        <v>145839996</v>
      </c>
      <c r="C1883" t="s">
        <v>525</v>
      </c>
      <c r="D1883" t="s">
        <v>526</v>
      </c>
      <c r="E1883" t="s">
        <v>533</v>
      </c>
      <c r="F1883" s="1">
        <v>135776</v>
      </c>
      <c r="G1883" t="s">
        <v>525</v>
      </c>
      <c r="H1883" t="s">
        <v>3775</v>
      </c>
      <c r="I1883" t="s">
        <v>530</v>
      </c>
      <c r="J1883" t="s">
        <v>3776</v>
      </c>
    </row>
    <row r="1884" spans="1:10" x14ac:dyDescent="0.35">
      <c r="A1884" t="s">
        <v>524</v>
      </c>
      <c r="B1884">
        <v>145853499</v>
      </c>
      <c r="C1884" t="s">
        <v>525</v>
      </c>
      <c r="D1884" t="s">
        <v>526</v>
      </c>
      <c r="E1884" t="s">
        <v>533</v>
      </c>
      <c r="F1884" s="1">
        <v>219117</v>
      </c>
      <c r="G1884" t="s">
        <v>525</v>
      </c>
      <c r="H1884" t="s">
        <v>3777</v>
      </c>
      <c r="I1884" t="s">
        <v>530</v>
      </c>
      <c r="J1884" t="s">
        <v>3778</v>
      </c>
    </row>
    <row r="1885" spans="1:10" x14ac:dyDescent="0.35">
      <c r="A1885" t="s">
        <v>524</v>
      </c>
      <c r="B1885">
        <v>145876257</v>
      </c>
      <c r="C1885" t="s">
        <v>525</v>
      </c>
      <c r="D1885" t="s">
        <v>527</v>
      </c>
      <c r="E1885" t="s">
        <v>532</v>
      </c>
      <c r="F1885" t="s">
        <v>3779</v>
      </c>
      <c r="G1885" t="s">
        <v>525</v>
      </c>
      <c r="H1885" t="s">
        <v>3780</v>
      </c>
      <c r="I1885" t="s">
        <v>530</v>
      </c>
      <c r="J1885" t="s">
        <v>3781</v>
      </c>
    </row>
    <row r="1886" spans="1:10" x14ac:dyDescent="0.35">
      <c r="A1886" t="s">
        <v>524</v>
      </c>
      <c r="B1886">
        <v>145876488</v>
      </c>
      <c r="C1886" t="s">
        <v>525</v>
      </c>
      <c r="D1886" t="s">
        <v>532</v>
      </c>
      <c r="E1886" t="s">
        <v>533</v>
      </c>
      <c r="F1886" t="s">
        <v>3782</v>
      </c>
      <c r="G1886" t="s">
        <v>525</v>
      </c>
      <c r="H1886" t="s">
        <v>3783</v>
      </c>
      <c r="I1886" t="s">
        <v>530</v>
      </c>
      <c r="J1886" t="s">
        <v>3784</v>
      </c>
    </row>
    <row r="1887" spans="1:10" x14ac:dyDescent="0.35">
      <c r="A1887" t="s">
        <v>524</v>
      </c>
      <c r="B1887">
        <v>145878094</v>
      </c>
      <c r="C1887" t="s">
        <v>525</v>
      </c>
      <c r="D1887" t="s">
        <v>532</v>
      </c>
      <c r="E1887" t="s">
        <v>533</v>
      </c>
      <c r="F1887" s="1">
        <v>924724</v>
      </c>
      <c r="G1887" t="s">
        <v>525</v>
      </c>
      <c r="H1887" t="s">
        <v>3785</v>
      </c>
      <c r="I1887" t="s">
        <v>530</v>
      </c>
      <c r="J1887" t="s">
        <v>2780</v>
      </c>
    </row>
    <row r="1888" spans="1:10" x14ac:dyDescent="0.35">
      <c r="A1888" t="s">
        <v>524</v>
      </c>
      <c r="B1888">
        <v>145916922</v>
      </c>
      <c r="C1888" t="s">
        <v>525</v>
      </c>
      <c r="D1888" t="s">
        <v>527</v>
      </c>
      <c r="E1888" t="s">
        <v>526</v>
      </c>
      <c r="F1888" t="s">
        <v>3786</v>
      </c>
      <c r="G1888" t="s">
        <v>525</v>
      </c>
      <c r="H1888" t="s">
        <v>3787</v>
      </c>
      <c r="I1888" t="s">
        <v>530</v>
      </c>
      <c r="J1888" t="s">
        <v>3788</v>
      </c>
    </row>
    <row r="1889" spans="1:10" x14ac:dyDescent="0.35">
      <c r="A1889" t="s">
        <v>524</v>
      </c>
      <c r="B1889">
        <v>145936345</v>
      </c>
      <c r="C1889" t="s">
        <v>525</v>
      </c>
      <c r="D1889" t="s">
        <v>526</v>
      </c>
      <c r="E1889" t="s">
        <v>527</v>
      </c>
      <c r="F1889" s="1">
        <v>323232</v>
      </c>
      <c r="G1889" t="s">
        <v>525</v>
      </c>
      <c r="H1889" t="s">
        <v>3789</v>
      </c>
      <c r="I1889" t="s">
        <v>530</v>
      </c>
      <c r="J1889" t="s">
        <v>3790</v>
      </c>
    </row>
    <row r="1890" spans="1:10" x14ac:dyDescent="0.35">
      <c r="A1890" t="s">
        <v>524</v>
      </c>
      <c r="B1890">
        <v>145937661</v>
      </c>
      <c r="C1890" t="s">
        <v>525</v>
      </c>
      <c r="D1890" t="s">
        <v>533</v>
      </c>
      <c r="E1890" t="s">
        <v>532</v>
      </c>
      <c r="F1890" s="2">
        <v>6.1145499999999998E-2</v>
      </c>
      <c r="G1890" t="s">
        <v>525</v>
      </c>
      <c r="H1890" t="s">
        <v>3791</v>
      </c>
      <c r="I1890" t="s">
        <v>530</v>
      </c>
      <c r="J1890" t="s">
        <v>3792</v>
      </c>
    </row>
    <row r="1891" spans="1:10" x14ac:dyDescent="0.35">
      <c r="A1891" t="s">
        <v>524</v>
      </c>
      <c r="B1891">
        <v>146069569</v>
      </c>
      <c r="C1891" t="s">
        <v>525</v>
      </c>
      <c r="D1891" t="s">
        <v>526</v>
      </c>
      <c r="E1891" t="s">
        <v>527</v>
      </c>
      <c r="F1891" s="1">
        <v>860566</v>
      </c>
      <c r="G1891" t="s">
        <v>525</v>
      </c>
      <c r="H1891" t="s">
        <v>3793</v>
      </c>
      <c r="I1891" t="s">
        <v>530</v>
      </c>
      <c r="J1891" t="s">
        <v>3794</v>
      </c>
    </row>
    <row r="1892" spans="1:10" x14ac:dyDescent="0.35">
      <c r="A1892" t="s">
        <v>524</v>
      </c>
      <c r="B1892">
        <v>146069630</v>
      </c>
      <c r="C1892" t="s">
        <v>525</v>
      </c>
      <c r="D1892" t="s">
        <v>532</v>
      </c>
      <c r="E1892" t="s">
        <v>526</v>
      </c>
      <c r="F1892" s="1">
        <v>159601</v>
      </c>
      <c r="G1892" t="s">
        <v>525</v>
      </c>
      <c r="H1892" t="s">
        <v>3795</v>
      </c>
      <c r="I1892" t="s">
        <v>530</v>
      </c>
      <c r="J1892" t="s">
        <v>3796</v>
      </c>
    </row>
    <row r="1893" spans="1:10" x14ac:dyDescent="0.35">
      <c r="A1893" t="s">
        <v>524</v>
      </c>
      <c r="B1893">
        <v>146140007</v>
      </c>
      <c r="C1893" t="s">
        <v>525</v>
      </c>
      <c r="D1893" t="s">
        <v>526</v>
      </c>
      <c r="E1893" t="s">
        <v>527</v>
      </c>
      <c r="F1893" s="1">
        <v>234728</v>
      </c>
      <c r="G1893" t="s">
        <v>525</v>
      </c>
      <c r="H1893" t="s">
        <v>3797</v>
      </c>
      <c r="I1893" t="s">
        <v>530</v>
      </c>
      <c r="J1893" t="s">
        <v>3798</v>
      </c>
    </row>
    <row r="1894" spans="1:10" x14ac:dyDescent="0.35">
      <c r="A1894" t="s">
        <v>524</v>
      </c>
      <c r="B1894">
        <v>146140104</v>
      </c>
      <c r="C1894" t="s">
        <v>525</v>
      </c>
      <c r="D1894" t="s">
        <v>532</v>
      </c>
      <c r="E1894" t="s">
        <v>533</v>
      </c>
      <c r="F1894" s="1">
        <v>171696</v>
      </c>
      <c r="G1894" t="s">
        <v>525</v>
      </c>
      <c r="H1894" t="s">
        <v>3799</v>
      </c>
      <c r="I1894" t="s">
        <v>530</v>
      </c>
      <c r="J1894" t="s">
        <v>3800</v>
      </c>
    </row>
    <row r="1895" spans="1:10" x14ac:dyDescent="0.35">
      <c r="A1895" t="s">
        <v>524</v>
      </c>
      <c r="B1895">
        <v>146140137</v>
      </c>
      <c r="C1895" t="s">
        <v>525</v>
      </c>
      <c r="D1895" t="s">
        <v>526</v>
      </c>
      <c r="E1895" t="s">
        <v>527</v>
      </c>
      <c r="F1895" s="1">
        <v>235679</v>
      </c>
      <c r="G1895" t="s">
        <v>525</v>
      </c>
      <c r="H1895" t="s">
        <v>3801</v>
      </c>
      <c r="I1895" t="s">
        <v>530</v>
      </c>
      <c r="J1895" t="s">
        <v>3802</v>
      </c>
    </row>
    <row r="1896" spans="1:10" x14ac:dyDescent="0.35">
      <c r="A1896" t="s">
        <v>524</v>
      </c>
      <c r="B1896">
        <v>146641718</v>
      </c>
      <c r="C1896" t="s">
        <v>525</v>
      </c>
      <c r="D1896" t="s">
        <v>526</v>
      </c>
      <c r="E1896" t="s">
        <v>527</v>
      </c>
      <c r="F1896" s="1">
        <v>12405</v>
      </c>
      <c r="G1896" t="s">
        <v>525</v>
      </c>
      <c r="H1896" t="s">
        <v>3803</v>
      </c>
      <c r="I1896" t="s">
        <v>530</v>
      </c>
      <c r="J1896" t="s">
        <v>3804</v>
      </c>
    </row>
    <row r="1897" spans="1:10" x14ac:dyDescent="0.35">
      <c r="A1897" t="s">
        <v>524</v>
      </c>
      <c r="B1897">
        <v>146964988</v>
      </c>
      <c r="C1897" t="s">
        <v>525</v>
      </c>
      <c r="D1897" t="s">
        <v>527</v>
      </c>
      <c r="E1897" t="s">
        <v>533</v>
      </c>
      <c r="F1897" s="1">
        <v>485421</v>
      </c>
      <c r="G1897" t="s">
        <v>525</v>
      </c>
      <c r="H1897" t="s">
        <v>3805</v>
      </c>
      <c r="I1897" t="s">
        <v>530</v>
      </c>
      <c r="J1897" t="s">
        <v>3806</v>
      </c>
    </row>
    <row r="1898" spans="1:10" x14ac:dyDescent="0.35">
      <c r="A1898" t="s">
        <v>524</v>
      </c>
      <c r="B1898">
        <v>146966637</v>
      </c>
      <c r="C1898" t="s">
        <v>525</v>
      </c>
      <c r="D1898" t="s">
        <v>526</v>
      </c>
      <c r="E1898" t="s">
        <v>532</v>
      </c>
      <c r="F1898" s="1">
        <v>398424</v>
      </c>
      <c r="G1898" t="s">
        <v>525</v>
      </c>
      <c r="H1898" t="s">
        <v>3807</v>
      </c>
      <c r="I1898" t="s">
        <v>530</v>
      </c>
      <c r="J1898" t="s">
        <v>3808</v>
      </c>
    </row>
    <row r="1899" spans="1:10" x14ac:dyDescent="0.35">
      <c r="A1899" t="s">
        <v>524</v>
      </c>
      <c r="B1899">
        <v>146966643</v>
      </c>
      <c r="C1899" t="s">
        <v>525</v>
      </c>
      <c r="D1899" t="s">
        <v>532</v>
      </c>
      <c r="E1899" t="s">
        <v>527</v>
      </c>
      <c r="F1899" s="1">
        <v>601493</v>
      </c>
      <c r="G1899" t="s">
        <v>525</v>
      </c>
      <c r="H1899" t="s">
        <v>3809</v>
      </c>
      <c r="I1899" t="s">
        <v>530</v>
      </c>
      <c r="J1899" t="s">
        <v>3810</v>
      </c>
    </row>
    <row r="1900" spans="1:10" x14ac:dyDescent="0.35">
      <c r="A1900" t="s">
        <v>524</v>
      </c>
      <c r="B1900">
        <v>146971509</v>
      </c>
      <c r="C1900" t="s">
        <v>525</v>
      </c>
      <c r="D1900" t="s">
        <v>533</v>
      </c>
      <c r="E1900" t="s">
        <v>532</v>
      </c>
      <c r="F1900" t="s">
        <v>3811</v>
      </c>
      <c r="G1900" t="s">
        <v>525</v>
      </c>
      <c r="H1900" t="s">
        <v>3812</v>
      </c>
      <c r="I1900" t="s">
        <v>530</v>
      </c>
      <c r="J1900" t="s">
        <v>3813</v>
      </c>
    </row>
    <row r="1901" spans="1:10" x14ac:dyDescent="0.35">
      <c r="A1901" t="s">
        <v>524</v>
      </c>
      <c r="B1901">
        <v>146989566</v>
      </c>
      <c r="C1901" t="s">
        <v>525</v>
      </c>
      <c r="D1901" t="s">
        <v>3814</v>
      </c>
      <c r="E1901" t="s">
        <v>3815</v>
      </c>
      <c r="F1901" s="1">
        <v>691443</v>
      </c>
      <c r="G1901" t="s">
        <v>525</v>
      </c>
      <c r="H1901" t="s">
        <v>3816</v>
      </c>
      <c r="I1901" t="s">
        <v>530</v>
      </c>
      <c r="J1901" t="s">
        <v>3817</v>
      </c>
    </row>
    <row r="1902" spans="1:10" x14ac:dyDescent="0.35">
      <c r="A1902" t="s">
        <v>524</v>
      </c>
      <c r="B1902">
        <v>146989687</v>
      </c>
      <c r="C1902" t="s">
        <v>525</v>
      </c>
      <c r="D1902" t="s">
        <v>533</v>
      </c>
      <c r="E1902" t="s">
        <v>532</v>
      </c>
      <c r="F1902" s="2">
        <v>1.49426E-7</v>
      </c>
      <c r="G1902" t="s">
        <v>525</v>
      </c>
      <c r="H1902" t="s">
        <v>3818</v>
      </c>
      <c r="I1902" t="s">
        <v>530</v>
      </c>
      <c r="J1902" t="s">
        <v>3819</v>
      </c>
    </row>
    <row r="1903" spans="1:10" x14ac:dyDescent="0.35">
      <c r="A1903" t="s">
        <v>524</v>
      </c>
      <c r="B1903">
        <v>146994238</v>
      </c>
      <c r="C1903" t="s">
        <v>525</v>
      </c>
      <c r="D1903" t="s">
        <v>526</v>
      </c>
      <c r="E1903" t="s">
        <v>532</v>
      </c>
      <c r="F1903" s="1">
        <v>507299</v>
      </c>
      <c r="G1903" t="s">
        <v>525</v>
      </c>
      <c r="H1903" t="s">
        <v>3820</v>
      </c>
      <c r="I1903" t="s">
        <v>530</v>
      </c>
      <c r="J1903" t="s">
        <v>3821</v>
      </c>
    </row>
    <row r="1904" spans="1:10" x14ac:dyDescent="0.35">
      <c r="A1904" t="s">
        <v>524</v>
      </c>
      <c r="B1904">
        <v>147019597</v>
      </c>
      <c r="C1904" t="s">
        <v>525</v>
      </c>
      <c r="D1904" t="s">
        <v>526</v>
      </c>
      <c r="E1904" t="s">
        <v>533</v>
      </c>
      <c r="F1904" s="1">
        <v>816792</v>
      </c>
      <c r="G1904" t="s">
        <v>525</v>
      </c>
      <c r="H1904" t="s">
        <v>3822</v>
      </c>
      <c r="I1904" t="s">
        <v>530</v>
      </c>
      <c r="J1904" t="s">
        <v>3823</v>
      </c>
    </row>
    <row r="1905" spans="1:10" x14ac:dyDescent="0.35">
      <c r="A1905" t="s">
        <v>524</v>
      </c>
      <c r="B1905">
        <v>147024193</v>
      </c>
      <c r="C1905" t="s">
        <v>525</v>
      </c>
      <c r="D1905" t="s">
        <v>527</v>
      </c>
      <c r="E1905" t="s">
        <v>526</v>
      </c>
      <c r="F1905" s="1">
        <v>170442</v>
      </c>
      <c r="G1905" t="s">
        <v>525</v>
      </c>
      <c r="H1905" t="s">
        <v>3824</v>
      </c>
      <c r="I1905" t="s">
        <v>530</v>
      </c>
      <c r="J1905" t="s">
        <v>3825</v>
      </c>
    </row>
    <row r="1906" spans="1:10" x14ac:dyDescent="0.35">
      <c r="A1906" t="s">
        <v>524</v>
      </c>
      <c r="B1906">
        <v>147043016</v>
      </c>
      <c r="C1906" t="s">
        <v>525</v>
      </c>
      <c r="D1906" t="s">
        <v>526</v>
      </c>
      <c r="E1906" t="s">
        <v>527</v>
      </c>
      <c r="F1906" s="1">
        <v>92953</v>
      </c>
      <c r="G1906" t="s">
        <v>525</v>
      </c>
      <c r="H1906" t="s">
        <v>3826</v>
      </c>
      <c r="I1906" t="s">
        <v>530</v>
      </c>
      <c r="J1906" t="s">
        <v>3827</v>
      </c>
    </row>
    <row r="1907" spans="1:10" x14ac:dyDescent="0.35">
      <c r="A1907" t="s">
        <v>524</v>
      </c>
      <c r="B1907">
        <v>147082217</v>
      </c>
      <c r="C1907" t="s">
        <v>525</v>
      </c>
      <c r="D1907" t="s">
        <v>527</v>
      </c>
      <c r="E1907" t="s">
        <v>526</v>
      </c>
      <c r="F1907" s="1">
        <v>534882</v>
      </c>
      <c r="G1907" t="s">
        <v>525</v>
      </c>
      <c r="H1907" t="s">
        <v>727</v>
      </c>
      <c r="I1907" t="s">
        <v>530</v>
      </c>
      <c r="J1907" t="s">
        <v>1140</v>
      </c>
    </row>
    <row r="1908" spans="1:10" x14ac:dyDescent="0.35">
      <c r="A1908" t="s">
        <v>524</v>
      </c>
      <c r="B1908">
        <v>147117838</v>
      </c>
      <c r="C1908" t="s">
        <v>525</v>
      </c>
      <c r="D1908" t="s">
        <v>526</v>
      </c>
      <c r="E1908" t="s">
        <v>532</v>
      </c>
      <c r="F1908" s="1">
        <v>252125</v>
      </c>
      <c r="G1908" t="s">
        <v>525</v>
      </c>
      <c r="H1908" t="s">
        <v>3828</v>
      </c>
      <c r="I1908" t="s">
        <v>530</v>
      </c>
      <c r="J1908" t="s">
        <v>3829</v>
      </c>
    </row>
    <row r="1909" spans="1:10" x14ac:dyDescent="0.35">
      <c r="A1909" t="s">
        <v>524</v>
      </c>
      <c r="B1909">
        <v>147121205</v>
      </c>
      <c r="C1909" t="s">
        <v>525</v>
      </c>
      <c r="D1909" t="s">
        <v>527</v>
      </c>
      <c r="E1909" t="s">
        <v>526</v>
      </c>
      <c r="F1909" s="1">
        <v>216904</v>
      </c>
      <c r="G1909" t="s">
        <v>525</v>
      </c>
      <c r="H1909" t="s">
        <v>3830</v>
      </c>
      <c r="I1909" t="s">
        <v>530</v>
      </c>
      <c r="J1909" t="s">
        <v>3831</v>
      </c>
    </row>
    <row r="1910" spans="1:10" x14ac:dyDescent="0.35">
      <c r="A1910" t="s">
        <v>524</v>
      </c>
      <c r="B1910">
        <v>147162354</v>
      </c>
      <c r="C1910" t="s">
        <v>525</v>
      </c>
      <c r="D1910" t="s">
        <v>532</v>
      </c>
      <c r="E1910" t="s">
        <v>533</v>
      </c>
      <c r="F1910" s="1">
        <v>582203</v>
      </c>
      <c r="G1910" t="s">
        <v>525</v>
      </c>
      <c r="H1910" t="s">
        <v>2251</v>
      </c>
      <c r="I1910" t="s">
        <v>530</v>
      </c>
      <c r="J1910" t="s">
        <v>3832</v>
      </c>
    </row>
    <row r="1911" spans="1:10" x14ac:dyDescent="0.35">
      <c r="A1911" t="s">
        <v>524</v>
      </c>
      <c r="B1911">
        <v>147204609</v>
      </c>
      <c r="C1911" t="s">
        <v>525</v>
      </c>
      <c r="D1911" t="s">
        <v>532</v>
      </c>
      <c r="E1911" t="s">
        <v>533</v>
      </c>
      <c r="F1911" s="1">
        <v>219889</v>
      </c>
      <c r="G1911" t="s">
        <v>525</v>
      </c>
      <c r="H1911" t="s">
        <v>3833</v>
      </c>
      <c r="I1911" t="s">
        <v>530</v>
      </c>
      <c r="J1911" t="s">
        <v>3834</v>
      </c>
    </row>
    <row r="1912" spans="1:10" x14ac:dyDescent="0.35">
      <c r="A1912" t="s">
        <v>524</v>
      </c>
      <c r="B1912">
        <v>147255733</v>
      </c>
      <c r="C1912" t="s">
        <v>525</v>
      </c>
      <c r="D1912" t="s">
        <v>532</v>
      </c>
      <c r="E1912" t="s">
        <v>527</v>
      </c>
      <c r="F1912" s="1">
        <v>379827</v>
      </c>
      <c r="G1912" t="s">
        <v>525</v>
      </c>
      <c r="H1912" t="s">
        <v>3835</v>
      </c>
      <c r="I1912" t="s">
        <v>530</v>
      </c>
      <c r="J1912" t="s">
        <v>3836</v>
      </c>
    </row>
    <row r="1913" spans="1:10" x14ac:dyDescent="0.35">
      <c r="A1913" t="s">
        <v>524</v>
      </c>
      <c r="B1913">
        <v>147275569</v>
      </c>
      <c r="C1913" t="s">
        <v>525</v>
      </c>
      <c r="D1913" t="s">
        <v>527</v>
      </c>
      <c r="E1913" t="s">
        <v>526</v>
      </c>
      <c r="F1913" s="1">
        <v>866329</v>
      </c>
      <c r="G1913" t="s">
        <v>525</v>
      </c>
      <c r="H1913" t="s">
        <v>3837</v>
      </c>
      <c r="I1913" t="s">
        <v>530</v>
      </c>
      <c r="J1913" t="s">
        <v>560</v>
      </c>
    </row>
    <row r="1914" spans="1:10" x14ac:dyDescent="0.35">
      <c r="A1914" t="s">
        <v>524</v>
      </c>
      <c r="B1914">
        <v>147285308</v>
      </c>
      <c r="C1914" t="s">
        <v>525</v>
      </c>
      <c r="D1914" t="s">
        <v>526</v>
      </c>
      <c r="E1914" t="s">
        <v>533</v>
      </c>
      <c r="F1914" s="1">
        <v>13124</v>
      </c>
      <c r="G1914" t="s">
        <v>525</v>
      </c>
      <c r="H1914" t="s">
        <v>3838</v>
      </c>
      <c r="I1914" t="s">
        <v>530</v>
      </c>
      <c r="J1914" t="s">
        <v>3839</v>
      </c>
    </row>
    <row r="1915" spans="1:10" x14ac:dyDescent="0.35">
      <c r="A1915" t="s">
        <v>524</v>
      </c>
      <c r="B1915">
        <v>147291407</v>
      </c>
      <c r="C1915" t="s">
        <v>525</v>
      </c>
      <c r="D1915" t="s">
        <v>533</v>
      </c>
      <c r="E1915" t="s">
        <v>532</v>
      </c>
      <c r="F1915" t="s">
        <v>3840</v>
      </c>
      <c r="G1915" t="s">
        <v>525</v>
      </c>
      <c r="H1915" t="s">
        <v>3841</v>
      </c>
      <c r="I1915" t="s">
        <v>530</v>
      </c>
      <c r="J1915" t="s">
        <v>3842</v>
      </c>
    </row>
    <row r="1916" spans="1:10" x14ac:dyDescent="0.35">
      <c r="A1916" t="s">
        <v>524</v>
      </c>
      <c r="B1916">
        <v>147302946</v>
      </c>
      <c r="C1916" t="s">
        <v>525</v>
      </c>
      <c r="D1916" t="s">
        <v>527</v>
      </c>
      <c r="E1916" t="s">
        <v>533</v>
      </c>
      <c r="F1916" s="1">
        <v>563279</v>
      </c>
      <c r="G1916" t="s">
        <v>525</v>
      </c>
      <c r="H1916" t="s">
        <v>710</v>
      </c>
      <c r="I1916" t="s">
        <v>530</v>
      </c>
      <c r="J1916" t="s">
        <v>711</v>
      </c>
    </row>
    <row r="1917" spans="1:10" x14ac:dyDescent="0.35">
      <c r="A1917" t="s">
        <v>524</v>
      </c>
      <c r="B1917">
        <v>147319684</v>
      </c>
      <c r="C1917" t="s">
        <v>525</v>
      </c>
      <c r="D1917" t="s">
        <v>527</v>
      </c>
      <c r="E1917" t="s">
        <v>532</v>
      </c>
      <c r="F1917" s="1">
        <v>563279</v>
      </c>
      <c r="G1917" t="s">
        <v>525</v>
      </c>
      <c r="H1917" t="s">
        <v>594</v>
      </c>
      <c r="I1917" t="s">
        <v>530</v>
      </c>
      <c r="J1917" t="s">
        <v>711</v>
      </c>
    </row>
    <row r="1918" spans="1:10" x14ac:dyDescent="0.35">
      <c r="A1918" t="s">
        <v>524</v>
      </c>
      <c r="B1918">
        <v>147582641</v>
      </c>
      <c r="C1918" t="s">
        <v>525</v>
      </c>
      <c r="D1918" t="s">
        <v>533</v>
      </c>
      <c r="E1918" t="s">
        <v>532</v>
      </c>
      <c r="F1918" s="1">
        <v>326114</v>
      </c>
      <c r="G1918" t="s">
        <v>525</v>
      </c>
      <c r="H1918" t="s">
        <v>3843</v>
      </c>
      <c r="I1918" t="s">
        <v>530</v>
      </c>
      <c r="J1918" t="s">
        <v>3844</v>
      </c>
    </row>
    <row r="1919" spans="1:10" x14ac:dyDescent="0.35">
      <c r="A1919" t="s">
        <v>524</v>
      </c>
      <c r="B1919">
        <v>147619094</v>
      </c>
      <c r="C1919" t="s">
        <v>525</v>
      </c>
      <c r="D1919" t="s">
        <v>533</v>
      </c>
      <c r="E1919" t="s">
        <v>532</v>
      </c>
      <c r="F1919" t="s">
        <v>3845</v>
      </c>
      <c r="G1919" t="s">
        <v>525</v>
      </c>
      <c r="H1919" t="s">
        <v>3846</v>
      </c>
      <c r="I1919" t="s">
        <v>530</v>
      </c>
      <c r="J1919" t="s">
        <v>3847</v>
      </c>
    </row>
    <row r="1920" spans="1:10" x14ac:dyDescent="0.35">
      <c r="A1920" t="s">
        <v>524</v>
      </c>
      <c r="B1920">
        <v>147842136</v>
      </c>
      <c r="C1920" t="s">
        <v>525</v>
      </c>
      <c r="D1920" t="s">
        <v>527</v>
      </c>
      <c r="E1920" t="s">
        <v>526</v>
      </c>
      <c r="F1920" s="1">
        <v>638773</v>
      </c>
      <c r="G1920" t="s">
        <v>525</v>
      </c>
      <c r="H1920" t="s">
        <v>1513</v>
      </c>
      <c r="I1920" t="s">
        <v>530</v>
      </c>
      <c r="J1920" t="s">
        <v>1018</v>
      </c>
    </row>
    <row r="1921" spans="1:10" x14ac:dyDescent="0.35">
      <c r="A1921" t="s">
        <v>524</v>
      </c>
      <c r="B1921">
        <v>147943497</v>
      </c>
      <c r="C1921" t="s">
        <v>525</v>
      </c>
      <c r="D1921" t="s">
        <v>527</v>
      </c>
      <c r="E1921" t="s">
        <v>526</v>
      </c>
      <c r="F1921" t="s">
        <v>3848</v>
      </c>
      <c r="G1921" t="s">
        <v>525</v>
      </c>
      <c r="H1921" t="s">
        <v>3849</v>
      </c>
      <c r="I1921" t="s">
        <v>530</v>
      </c>
      <c r="J1921" t="s">
        <v>3850</v>
      </c>
    </row>
    <row r="1922" spans="1:10" x14ac:dyDescent="0.35">
      <c r="A1922" t="s">
        <v>524</v>
      </c>
      <c r="B1922">
        <v>147995631</v>
      </c>
      <c r="C1922" t="s">
        <v>525</v>
      </c>
      <c r="D1922" t="s">
        <v>526</v>
      </c>
      <c r="E1922" t="s">
        <v>527</v>
      </c>
      <c r="F1922" s="1">
        <v>188923</v>
      </c>
      <c r="G1922" t="s">
        <v>525</v>
      </c>
      <c r="H1922" t="s">
        <v>3851</v>
      </c>
      <c r="I1922" t="s">
        <v>530</v>
      </c>
      <c r="J1922" t="s">
        <v>3852</v>
      </c>
    </row>
    <row r="1923" spans="1:10" x14ac:dyDescent="0.35">
      <c r="A1923" t="s">
        <v>524</v>
      </c>
      <c r="B1923">
        <v>148118711</v>
      </c>
      <c r="C1923" t="s">
        <v>525</v>
      </c>
      <c r="D1923" t="s">
        <v>533</v>
      </c>
      <c r="E1923" t="s">
        <v>526</v>
      </c>
      <c r="F1923" s="2">
        <v>5.2115400000000003</v>
      </c>
      <c r="G1923" t="s">
        <v>525</v>
      </c>
      <c r="H1923" t="s">
        <v>3853</v>
      </c>
      <c r="I1923" t="s">
        <v>530</v>
      </c>
      <c r="J1923" t="s">
        <v>3854</v>
      </c>
    </row>
    <row r="1924" spans="1:10" x14ac:dyDescent="0.35">
      <c r="A1924" t="s">
        <v>524</v>
      </c>
      <c r="B1924">
        <v>148121749</v>
      </c>
      <c r="C1924" t="s">
        <v>525</v>
      </c>
      <c r="D1924" t="s">
        <v>526</v>
      </c>
      <c r="E1924" t="s">
        <v>527</v>
      </c>
      <c r="F1924" s="1">
        <v>165178</v>
      </c>
      <c r="G1924" t="s">
        <v>525</v>
      </c>
      <c r="H1924" t="s">
        <v>3855</v>
      </c>
      <c r="I1924" t="s">
        <v>530</v>
      </c>
      <c r="J1924" t="s">
        <v>3856</v>
      </c>
    </row>
    <row r="1925" spans="1:10" x14ac:dyDescent="0.35">
      <c r="A1925" t="s">
        <v>524</v>
      </c>
      <c r="B1925">
        <v>148559956</v>
      </c>
      <c r="C1925" t="s">
        <v>525</v>
      </c>
      <c r="D1925" t="s">
        <v>526</v>
      </c>
      <c r="E1925" t="s">
        <v>533</v>
      </c>
      <c r="F1925" s="1">
        <v>234714</v>
      </c>
      <c r="G1925" t="s">
        <v>525</v>
      </c>
      <c r="H1925" t="s">
        <v>3857</v>
      </c>
      <c r="I1925" t="s">
        <v>530</v>
      </c>
      <c r="J1925" t="s">
        <v>3858</v>
      </c>
    </row>
    <row r="1926" spans="1:10" x14ac:dyDescent="0.35">
      <c r="A1926" t="s">
        <v>524</v>
      </c>
      <c r="B1926">
        <v>148640040</v>
      </c>
      <c r="C1926" t="s">
        <v>525</v>
      </c>
      <c r="D1926" t="s">
        <v>527</v>
      </c>
      <c r="E1926" t="s">
        <v>533</v>
      </c>
      <c r="F1926" s="2">
        <v>6.5454E-10</v>
      </c>
      <c r="G1926" t="s">
        <v>525</v>
      </c>
      <c r="H1926" t="s">
        <v>3859</v>
      </c>
      <c r="I1926" t="s">
        <v>530</v>
      </c>
      <c r="J1926" t="s">
        <v>3860</v>
      </c>
    </row>
    <row r="1927" spans="1:10" x14ac:dyDescent="0.35">
      <c r="A1927" t="s">
        <v>524</v>
      </c>
      <c r="B1927">
        <v>148977966</v>
      </c>
      <c r="C1927" t="s">
        <v>525</v>
      </c>
      <c r="D1927" t="s">
        <v>532</v>
      </c>
      <c r="E1927" t="s">
        <v>533</v>
      </c>
      <c r="F1927" s="1">
        <v>331744</v>
      </c>
      <c r="G1927" t="s">
        <v>525</v>
      </c>
      <c r="H1927" t="s">
        <v>3861</v>
      </c>
      <c r="I1927" t="s">
        <v>530</v>
      </c>
      <c r="J1927" t="s">
        <v>3862</v>
      </c>
    </row>
    <row r="1928" spans="1:10" x14ac:dyDescent="0.35">
      <c r="A1928" t="s">
        <v>524</v>
      </c>
      <c r="B1928">
        <v>149020569</v>
      </c>
      <c r="C1928" t="s">
        <v>525</v>
      </c>
      <c r="D1928" t="s">
        <v>1027</v>
      </c>
      <c r="E1928" t="s">
        <v>1028</v>
      </c>
      <c r="F1928" s="1">
        <v>546701</v>
      </c>
      <c r="G1928" t="s">
        <v>525</v>
      </c>
      <c r="H1928" t="s">
        <v>3863</v>
      </c>
      <c r="I1928" t="s">
        <v>530</v>
      </c>
      <c r="J1928" t="s">
        <v>3864</v>
      </c>
    </row>
    <row r="1929" spans="1:10" x14ac:dyDescent="0.35">
      <c r="A1929" t="s">
        <v>524</v>
      </c>
      <c r="B1929">
        <v>149077833</v>
      </c>
      <c r="C1929" t="s">
        <v>525</v>
      </c>
      <c r="D1929" t="s">
        <v>526</v>
      </c>
      <c r="E1929" t="s">
        <v>527</v>
      </c>
      <c r="F1929" t="s">
        <v>3865</v>
      </c>
      <c r="G1929" t="s">
        <v>525</v>
      </c>
      <c r="H1929" t="s">
        <v>3866</v>
      </c>
      <c r="I1929" t="s">
        <v>530</v>
      </c>
      <c r="J1929" t="s">
        <v>3867</v>
      </c>
    </row>
    <row r="1930" spans="1:10" x14ac:dyDescent="0.35">
      <c r="A1930" t="s">
        <v>524</v>
      </c>
      <c r="B1930">
        <v>149077959</v>
      </c>
      <c r="C1930" t="s">
        <v>525</v>
      </c>
      <c r="D1930" t="s">
        <v>532</v>
      </c>
      <c r="E1930" t="s">
        <v>527</v>
      </c>
      <c r="F1930" s="1">
        <v>283141</v>
      </c>
      <c r="G1930" t="s">
        <v>525</v>
      </c>
      <c r="H1930" t="s">
        <v>3868</v>
      </c>
      <c r="I1930" t="s">
        <v>530</v>
      </c>
      <c r="J1930" t="s">
        <v>3869</v>
      </c>
    </row>
    <row r="1931" spans="1:10" x14ac:dyDescent="0.35">
      <c r="A1931" t="s">
        <v>524</v>
      </c>
      <c r="B1931">
        <v>149910739</v>
      </c>
      <c r="C1931" t="s">
        <v>525</v>
      </c>
      <c r="D1931" t="s">
        <v>526</v>
      </c>
      <c r="E1931" t="s">
        <v>533</v>
      </c>
      <c r="F1931" s="1">
        <v>629378</v>
      </c>
      <c r="G1931" t="s">
        <v>525</v>
      </c>
      <c r="H1931" t="s">
        <v>2662</v>
      </c>
      <c r="I1931" t="s">
        <v>530</v>
      </c>
      <c r="J1931" t="s">
        <v>2445</v>
      </c>
    </row>
    <row r="1932" spans="1:10" x14ac:dyDescent="0.35">
      <c r="A1932" t="s">
        <v>524</v>
      </c>
      <c r="B1932">
        <v>149932196</v>
      </c>
      <c r="C1932" t="s">
        <v>525</v>
      </c>
      <c r="D1932" t="s">
        <v>3870</v>
      </c>
      <c r="E1932" t="s">
        <v>3871</v>
      </c>
      <c r="F1932" s="1">
        <v>135776</v>
      </c>
      <c r="G1932" t="s">
        <v>525</v>
      </c>
      <c r="H1932" t="s">
        <v>3872</v>
      </c>
      <c r="I1932" t="s">
        <v>530</v>
      </c>
      <c r="J1932" t="s">
        <v>3873</v>
      </c>
    </row>
    <row r="1933" spans="1:10" x14ac:dyDescent="0.35">
      <c r="A1933" t="s">
        <v>524</v>
      </c>
      <c r="B1933">
        <v>150223239</v>
      </c>
      <c r="C1933" t="s">
        <v>525</v>
      </c>
      <c r="D1933" t="s">
        <v>527</v>
      </c>
      <c r="E1933" t="s">
        <v>526</v>
      </c>
      <c r="F1933" s="1">
        <v>144865</v>
      </c>
      <c r="G1933" t="s">
        <v>525</v>
      </c>
      <c r="H1933" t="s">
        <v>3874</v>
      </c>
      <c r="I1933" t="s">
        <v>530</v>
      </c>
      <c r="J1933" t="s">
        <v>3875</v>
      </c>
    </row>
    <row r="1934" spans="1:10" x14ac:dyDescent="0.35">
      <c r="A1934" t="s">
        <v>524</v>
      </c>
      <c r="B1934">
        <v>150263839</v>
      </c>
      <c r="C1934" t="s">
        <v>525</v>
      </c>
      <c r="D1934" t="s">
        <v>532</v>
      </c>
      <c r="E1934" t="s">
        <v>533</v>
      </c>
      <c r="F1934" t="s">
        <v>3876</v>
      </c>
      <c r="G1934" t="s">
        <v>525</v>
      </c>
      <c r="H1934" t="s">
        <v>3877</v>
      </c>
      <c r="I1934" t="s">
        <v>530</v>
      </c>
      <c r="J1934" t="s">
        <v>3878</v>
      </c>
    </row>
    <row r="1935" spans="1:10" x14ac:dyDescent="0.35">
      <c r="A1935" t="s">
        <v>524</v>
      </c>
      <c r="B1935">
        <v>150276693</v>
      </c>
      <c r="C1935" t="s">
        <v>525</v>
      </c>
      <c r="D1935" t="s">
        <v>526</v>
      </c>
      <c r="E1935" t="s">
        <v>533</v>
      </c>
      <c r="F1935" s="1">
        <v>582101</v>
      </c>
      <c r="G1935" t="s">
        <v>525</v>
      </c>
      <c r="H1935" t="s">
        <v>731</v>
      </c>
      <c r="I1935" t="s">
        <v>530</v>
      </c>
      <c r="J1935" t="s">
        <v>1523</v>
      </c>
    </row>
    <row r="1936" spans="1:10" x14ac:dyDescent="0.35">
      <c r="A1936" t="s">
        <v>524</v>
      </c>
      <c r="B1936">
        <v>150308112</v>
      </c>
      <c r="C1936" t="s">
        <v>525</v>
      </c>
      <c r="D1936" t="s">
        <v>527</v>
      </c>
      <c r="E1936" t="s">
        <v>526</v>
      </c>
      <c r="F1936" s="1">
        <v>112567</v>
      </c>
      <c r="G1936" t="s">
        <v>525</v>
      </c>
      <c r="H1936" t="s">
        <v>3879</v>
      </c>
      <c r="I1936" t="s">
        <v>530</v>
      </c>
      <c r="J1936" t="s">
        <v>3880</v>
      </c>
    </row>
    <row r="1937" spans="1:10" x14ac:dyDescent="0.35">
      <c r="A1937" t="s">
        <v>524</v>
      </c>
      <c r="B1937">
        <v>150338351</v>
      </c>
      <c r="C1937" t="s">
        <v>525</v>
      </c>
      <c r="D1937" t="s">
        <v>533</v>
      </c>
      <c r="E1937" t="s">
        <v>526</v>
      </c>
      <c r="F1937" s="1">
        <v>19679</v>
      </c>
      <c r="G1937" t="s">
        <v>525</v>
      </c>
      <c r="H1937" t="s">
        <v>3881</v>
      </c>
      <c r="I1937" t="s">
        <v>530</v>
      </c>
      <c r="J1937" t="s">
        <v>3882</v>
      </c>
    </row>
    <row r="1938" spans="1:10" x14ac:dyDescent="0.35">
      <c r="A1938" t="s">
        <v>524</v>
      </c>
      <c r="B1938">
        <v>150473343</v>
      </c>
      <c r="C1938" t="s">
        <v>525</v>
      </c>
      <c r="D1938" t="s">
        <v>533</v>
      </c>
      <c r="E1938" t="s">
        <v>532</v>
      </c>
      <c r="F1938" s="1">
        <v>455618</v>
      </c>
      <c r="G1938" t="s">
        <v>525</v>
      </c>
      <c r="H1938" t="s">
        <v>3883</v>
      </c>
      <c r="I1938" t="s">
        <v>530</v>
      </c>
      <c r="J1938" t="s">
        <v>3884</v>
      </c>
    </row>
    <row r="1939" spans="1:10" x14ac:dyDescent="0.35">
      <c r="A1939" t="s">
        <v>524</v>
      </c>
      <c r="B1939">
        <v>150491268</v>
      </c>
      <c r="C1939" t="s">
        <v>525</v>
      </c>
      <c r="D1939" t="s">
        <v>526</v>
      </c>
      <c r="E1939" t="s">
        <v>533</v>
      </c>
      <c r="F1939" s="1">
        <v>638794</v>
      </c>
      <c r="G1939" t="s">
        <v>525</v>
      </c>
      <c r="H1939" t="s">
        <v>1513</v>
      </c>
      <c r="I1939" t="s">
        <v>530</v>
      </c>
      <c r="J1939" t="s">
        <v>2879</v>
      </c>
    </row>
    <row r="1940" spans="1:10" x14ac:dyDescent="0.35">
      <c r="A1940" t="s">
        <v>524</v>
      </c>
      <c r="B1940">
        <v>150512511</v>
      </c>
      <c r="C1940" t="s">
        <v>525</v>
      </c>
      <c r="D1940" t="s">
        <v>532</v>
      </c>
      <c r="E1940" t="s">
        <v>533</v>
      </c>
      <c r="F1940" s="1">
        <v>810074</v>
      </c>
      <c r="G1940" t="s">
        <v>525</v>
      </c>
      <c r="H1940" t="s">
        <v>3885</v>
      </c>
      <c r="I1940" t="s">
        <v>530</v>
      </c>
      <c r="J1940" t="s">
        <v>3886</v>
      </c>
    </row>
    <row r="1941" spans="1:10" x14ac:dyDescent="0.35">
      <c r="A1941" t="s">
        <v>524</v>
      </c>
      <c r="B1941">
        <v>150555614</v>
      </c>
      <c r="C1941" t="s">
        <v>525</v>
      </c>
      <c r="D1941" t="s">
        <v>3887</v>
      </c>
      <c r="E1941" t="s">
        <v>3888</v>
      </c>
      <c r="F1941" s="1">
        <v>496883</v>
      </c>
      <c r="G1941" t="s">
        <v>525</v>
      </c>
      <c r="H1941" t="s">
        <v>3889</v>
      </c>
      <c r="I1941" t="s">
        <v>530</v>
      </c>
      <c r="J1941" t="s">
        <v>3630</v>
      </c>
    </row>
    <row r="1942" spans="1:10" x14ac:dyDescent="0.35">
      <c r="A1942" t="s">
        <v>524</v>
      </c>
      <c r="B1942">
        <v>150555642</v>
      </c>
      <c r="C1942" t="s">
        <v>525</v>
      </c>
      <c r="D1942" t="s">
        <v>3890</v>
      </c>
      <c r="E1942" t="s">
        <v>3891</v>
      </c>
      <c r="F1942" s="1">
        <v>654824</v>
      </c>
      <c r="G1942" t="s">
        <v>525</v>
      </c>
      <c r="H1942" t="s">
        <v>3892</v>
      </c>
      <c r="I1942" t="s">
        <v>530</v>
      </c>
      <c r="J1942" t="s">
        <v>3893</v>
      </c>
    </row>
    <row r="1943" spans="1:10" x14ac:dyDescent="0.35">
      <c r="A1943" t="s">
        <v>524</v>
      </c>
      <c r="B1943">
        <v>150555699</v>
      </c>
      <c r="C1943" t="s">
        <v>525</v>
      </c>
      <c r="D1943" t="s">
        <v>3894</v>
      </c>
      <c r="E1943" t="s">
        <v>1243</v>
      </c>
      <c r="F1943" s="1">
        <v>484904</v>
      </c>
      <c r="G1943" t="s">
        <v>525</v>
      </c>
      <c r="H1943" t="s">
        <v>3895</v>
      </c>
      <c r="I1943" t="s">
        <v>530</v>
      </c>
      <c r="J1943" t="s">
        <v>3896</v>
      </c>
    </row>
    <row r="1944" spans="1:10" x14ac:dyDescent="0.35">
      <c r="A1944" t="s">
        <v>524</v>
      </c>
      <c r="B1944">
        <v>150555732</v>
      </c>
      <c r="C1944" t="s">
        <v>525</v>
      </c>
      <c r="D1944" t="s">
        <v>526</v>
      </c>
      <c r="E1944" t="s">
        <v>527</v>
      </c>
      <c r="F1944" s="1">
        <v>474542</v>
      </c>
      <c r="G1944" t="s">
        <v>525</v>
      </c>
      <c r="H1944" t="s">
        <v>3897</v>
      </c>
      <c r="I1944" t="s">
        <v>530</v>
      </c>
      <c r="J1944" t="s">
        <v>2708</v>
      </c>
    </row>
    <row r="1945" spans="1:10" x14ac:dyDescent="0.35">
      <c r="A1945" t="s">
        <v>524</v>
      </c>
      <c r="B1945">
        <v>150561892</v>
      </c>
      <c r="C1945" t="s">
        <v>525</v>
      </c>
      <c r="D1945" t="s">
        <v>527</v>
      </c>
      <c r="E1945" t="s">
        <v>526</v>
      </c>
      <c r="F1945" s="1">
        <v>657583</v>
      </c>
      <c r="G1945" t="s">
        <v>525</v>
      </c>
      <c r="H1945" t="s">
        <v>911</v>
      </c>
      <c r="I1945" t="s">
        <v>530</v>
      </c>
      <c r="J1945" t="s">
        <v>573</v>
      </c>
    </row>
    <row r="1946" spans="1:10" x14ac:dyDescent="0.35">
      <c r="A1946" t="s">
        <v>524</v>
      </c>
      <c r="B1946">
        <v>150704152</v>
      </c>
      <c r="C1946" t="s">
        <v>525</v>
      </c>
      <c r="D1946" t="s">
        <v>527</v>
      </c>
      <c r="E1946" t="s">
        <v>533</v>
      </c>
      <c r="F1946" s="1">
        <v>47796</v>
      </c>
      <c r="G1946" t="s">
        <v>525</v>
      </c>
      <c r="H1946" t="s">
        <v>1601</v>
      </c>
      <c r="I1946" t="s">
        <v>530</v>
      </c>
      <c r="J1946" t="s">
        <v>3898</v>
      </c>
    </row>
    <row r="1947" spans="1:10" x14ac:dyDescent="0.35">
      <c r="A1947" t="s">
        <v>524</v>
      </c>
      <c r="B1947">
        <v>150799227</v>
      </c>
      <c r="C1947" t="s">
        <v>525</v>
      </c>
      <c r="D1947" t="s">
        <v>527</v>
      </c>
      <c r="E1947" t="s">
        <v>526</v>
      </c>
      <c r="F1947" s="1">
        <v>259254</v>
      </c>
      <c r="G1947" t="s">
        <v>525</v>
      </c>
      <c r="H1947" t="s">
        <v>3899</v>
      </c>
      <c r="I1947" t="s">
        <v>530</v>
      </c>
      <c r="J1947" t="s">
        <v>3900</v>
      </c>
    </row>
    <row r="1948" spans="1:10" x14ac:dyDescent="0.35">
      <c r="A1948" t="s">
        <v>524</v>
      </c>
      <c r="B1948">
        <v>150807279</v>
      </c>
      <c r="C1948" t="s">
        <v>525</v>
      </c>
      <c r="D1948" t="s">
        <v>526</v>
      </c>
      <c r="E1948" t="s">
        <v>527</v>
      </c>
      <c r="F1948" s="1">
        <v>148578</v>
      </c>
      <c r="G1948" t="s">
        <v>525</v>
      </c>
      <c r="H1948" t="s">
        <v>3901</v>
      </c>
      <c r="I1948" t="s">
        <v>530</v>
      </c>
      <c r="J1948" t="s">
        <v>3902</v>
      </c>
    </row>
    <row r="1949" spans="1:10" x14ac:dyDescent="0.35">
      <c r="A1949" t="s">
        <v>524</v>
      </c>
      <c r="B1949">
        <v>150831925</v>
      </c>
      <c r="C1949" t="s">
        <v>525</v>
      </c>
      <c r="D1949" t="s">
        <v>3903</v>
      </c>
      <c r="E1949" t="s">
        <v>3904</v>
      </c>
      <c r="F1949" s="1">
        <v>94809</v>
      </c>
      <c r="G1949" t="s">
        <v>525</v>
      </c>
      <c r="H1949" t="s">
        <v>3905</v>
      </c>
      <c r="I1949" t="s">
        <v>530</v>
      </c>
      <c r="J1949" t="s">
        <v>3906</v>
      </c>
    </row>
    <row r="1950" spans="1:10" x14ac:dyDescent="0.35">
      <c r="A1950" t="s">
        <v>524</v>
      </c>
      <c r="B1950">
        <v>150836423</v>
      </c>
      <c r="C1950" t="s">
        <v>525</v>
      </c>
      <c r="D1950" t="s">
        <v>533</v>
      </c>
      <c r="E1950" t="s">
        <v>526</v>
      </c>
      <c r="F1950" t="s">
        <v>3907</v>
      </c>
      <c r="G1950" t="s">
        <v>525</v>
      </c>
      <c r="H1950" t="s">
        <v>3908</v>
      </c>
      <c r="I1950" t="s">
        <v>530</v>
      </c>
      <c r="J1950" t="s">
        <v>3909</v>
      </c>
    </row>
    <row r="1951" spans="1:10" x14ac:dyDescent="0.35">
      <c r="A1951" t="s">
        <v>524</v>
      </c>
      <c r="B1951">
        <v>150927697</v>
      </c>
      <c r="C1951" t="s">
        <v>525</v>
      </c>
      <c r="D1951" t="s">
        <v>526</v>
      </c>
      <c r="E1951" t="s">
        <v>527</v>
      </c>
      <c r="F1951" s="1">
        <v>217916</v>
      </c>
      <c r="G1951" t="s">
        <v>525</v>
      </c>
      <c r="H1951" t="s">
        <v>3910</v>
      </c>
      <c r="I1951" t="s">
        <v>530</v>
      </c>
      <c r="J1951" t="s">
        <v>3911</v>
      </c>
    </row>
    <row r="1952" spans="1:10" x14ac:dyDescent="0.35">
      <c r="A1952" t="s">
        <v>524</v>
      </c>
      <c r="B1952">
        <v>150966140</v>
      </c>
      <c r="C1952" t="s">
        <v>525</v>
      </c>
      <c r="D1952" t="s">
        <v>532</v>
      </c>
      <c r="E1952" t="s">
        <v>533</v>
      </c>
      <c r="F1952" s="1">
        <v>455725</v>
      </c>
      <c r="G1952" t="s">
        <v>525</v>
      </c>
      <c r="H1952" t="s">
        <v>891</v>
      </c>
      <c r="I1952" t="s">
        <v>530</v>
      </c>
      <c r="J1952" t="s">
        <v>892</v>
      </c>
    </row>
    <row r="1953" spans="1:10" x14ac:dyDescent="0.35">
      <c r="A1953" t="s">
        <v>524</v>
      </c>
      <c r="B1953">
        <v>150967931</v>
      </c>
      <c r="C1953" t="s">
        <v>525</v>
      </c>
      <c r="D1953" t="s">
        <v>3912</v>
      </c>
      <c r="E1953" t="s">
        <v>3913</v>
      </c>
      <c r="F1953" s="1">
        <v>36545</v>
      </c>
      <c r="G1953" t="s">
        <v>525</v>
      </c>
      <c r="H1953" t="s">
        <v>3914</v>
      </c>
      <c r="I1953" t="s">
        <v>530</v>
      </c>
      <c r="J1953" t="s">
        <v>1418</v>
      </c>
    </row>
    <row r="1954" spans="1:10" x14ac:dyDescent="0.35">
      <c r="A1954" t="s">
        <v>524</v>
      </c>
      <c r="B1954">
        <v>150988086</v>
      </c>
      <c r="C1954" t="s">
        <v>525</v>
      </c>
      <c r="D1954" t="s">
        <v>533</v>
      </c>
      <c r="E1954" t="s">
        <v>532</v>
      </c>
      <c r="F1954" s="1">
        <v>259466</v>
      </c>
      <c r="G1954" t="s">
        <v>525</v>
      </c>
      <c r="H1954" t="s">
        <v>3915</v>
      </c>
      <c r="I1954" t="s">
        <v>530</v>
      </c>
      <c r="J1954" t="s">
        <v>764</v>
      </c>
    </row>
    <row r="1955" spans="1:10" x14ac:dyDescent="0.35">
      <c r="A1955" t="s">
        <v>524</v>
      </c>
      <c r="B1955">
        <v>151002632</v>
      </c>
      <c r="C1955" t="s">
        <v>525</v>
      </c>
      <c r="D1955" t="s">
        <v>527</v>
      </c>
      <c r="E1955" t="s">
        <v>526</v>
      </c>
      <c r="F1955" s="1">
        <v>572726</v>
      </c>
      <c r="G1955" t="s">
        <v>525</v>
      </c>
      <c r="H1955" t="s">
        <v>2236</v>
      </c>
      <c r="I1955" t="s">
        <v>530</v>
      </c>
      <c r="J1955" t="s">
        <v>609</v>
      </c>
    </row>
    <row r="1956" spans="1:10" x14ac:dyDescent="0.35">
      <c r="A1956" t="s">
        <v>524</v>
      </c>
      <c r="B1956">
        <v>151024659</v>
      </c>
      <c r="C1956" t="s">
        <v>525</v>
      </c>
      <c r="D1956" t="s">
        <v>533</v>
      </c>
      <c r="E1956" t="s">
        <v>527</v>
      </c>
      <c r="F1956" s="1">
        <v>182797</v>
      </c>
      <c r="G1956" t="s">
        <v>525</v>
      </c>
      <c r="H1956" t="s">
        <v>3916</v>
      </c>
      <c r="I1956" t="s">
        <v>530</v>
      </c>
      <c r="J1956" t="s">
        <v>3917</v>
      </c>
    </row>
    <row r="1957" spans="1:10" x14ac:dyDescent="0.35">
      <c r="A1957" t="s">
        <v>524</v>
      </c>
      <c r="B1957">
        <v>151034063</v>
      </c>
      <c r="C1957" t="s">
        <v>525</v>
      </c>
      <c r="D1957" t="s">
        <v>526</v>
      </c>
      <c r="E1957" t="s">
        <v>533</v>
      </c>
      <c r="F1957" s="1">
        <v>591496</v>
      </c>
      <c r="G1957" t="s">
        <v>525</v>
      </c>
      <c r="H1957" t="s">
        <v>545</v>
      </c>
      <c r="I1957" t="s">
        <v>530</v>
      </c>
      <c r="J1957" t="s">
        <v>587</v>
      </c>
    </row>
    <row r="1958" spans="1:10" x14ac:dyDescent="0.35">
      <c r="A1958" t="s">
        <v>524</v>
      </c>
      <c r="B1958">
        <v>151038849</v>
      </c>
      <c r="C1958" t="s">
        <v>525</v>
      </c>
      <c r="D1958" t="s">
        <v>526</v>
      </c>
      <c r="E1958" t="s">
        <v>527</v>
      </c>
      <c r="F1958" s="1">
        <v>841127</v>
      </c>
      <c r="G1958" t="s">
        <v>525</v>
      </c>
      <c r="H1958" t="s">
        <v>3918</v>
      </c>
      <c r="I1958" t="s">
        <v>530</v>
      </c>
      <c r="J1958" t="s">
        <v>2118</v>
      </c>
    </row>
    <row r="1959" spans="1:10" x14ac:dyDescent="0.35">
      <c r="A1959" t="s">
        <v>524</v>
      </c>
      <c r="B1959">
        <v>151046704</v>
      </c>
      <c r="C1959" t="s">
        <v>525</v>
      </c>
      <c r="D1959" t="s">
        <v>533</v>
      </c>
      <c r="E1959" t="s">
        <v>532</v>
      </c>
      <c r="F1959" s="1">
        <v>145503</v>
      </c>
      <c r="G1959" t="s">
        <v>525</v>
      </c>
      <c r="H1959" t="s">
        <v>3919</v>
      </c>
      <c r="I1959" t="s">
        <v>530</v>
      </c>
      <c r="J1959" t="s">
        <v>3920</v>
      </c>
    </row>
    <row r="1960" spans="1:10" x14ac:dyDescent="0.35">
      <c r="A1960" t="s">
        <v>524</v>
      </c>
      <c r="B1960">
        <v>151054339</v>
      </c>
      <c r="C1960" t="s">
        <v>525</v>
      </c>
      <c r="D1960" t="s">
        <v>526</v>
      </c>
      <c r="E1960" t="s">
        <v>527</v>
      </c>
      <c r="F1960" s="1">
        <v>990985</v>
      </c>
      <c r="G1960" t="s">
        <v>525</v>
      </c>
      <c r="H1960" t="s">
        <v>3563</v>
      </c>
      <c r="I1960" t="s">
        <v>530</v>
      </c>
      <c r="J1960" t="s">
        <v>2554</v>
      </c>
    </row>
    <row r="1961" spans="1:10" x14ac:dyDescent="0.35">
      <c r="A1961" t="s">
        <v>524</v>
      </c>
      <c r="B1961">
        <v>151055758</v>
      </c>
      <c r="C1961" t="s">
        <v>525</v>
      </c>
      <c r="D1961" t="s">
        <v>532</v>
      </c>
      <c r="E1961" t="s">
        <v>527</v>
      </c>
      <c r="F1961" s="1">
        <v>619893</v>
      </c>
      <c r="G1961" t="s">
        <v>525</v>
      </c>
      <c r="H1961" t="s">
        <v>644</v>
      </c>
      <c r="I1961" t="s">
        <v>530</v>
      </c>
      <c r="J1961" t="s">
        <v>645</v>
      </c>
    </row>
    <row r="1962" spans="1:10" x14ac:dyDescent="0.35">
      <c r="A1962" t="s">
        <v>524</v>
      </c>
      <c r="B1962">
        <v>151067133</v>
      </c>
      <c r="C1962" t="s">
        <v>525</v>
      </c>
      <c r="D1962" t="s">
        <v>533</v>
      </c>
      <c r="E1962" t="s">
        <v>532</v>
      </c>
      <c r="F1962" s="1">
        <v>587983</v>
      </c>
      <c r="G1962" t="s">
        <v>525</v>
      </c>
      <c r="H1962" t="s">
        <v>922</v>
      </c>
      <c r="I1962" t="s">
        <v>530</v>
      </c>
      <c r="J1962" t="s">
        <v>624</v>
      </c>
    </row>
    <row r="1963" spans="1:10" x14ac:dyDescent="0.35">
      <c r="A1963" t="s">
        <v>524</v>
      </c>
      <c r="B1963">
        <v>151067959</v>
      </c>
      <c r="C1963" t="s">
        <v>525</v>
      </c>
      <c r="D1963" t="s">
        <v>532</v>
      </c>
      <c r="E1963" t="s">
        <v>533</v>
      </c>
      <c r="F1963" s="1">
        <v>629378</v>
      </c>
      <c r="G1963" t="s">
        <v>525</v>
      </c>
      <c r="H1963" t="s">
        <v>3133</v>
      </c>
      <c r="I1963" t="s">
        <v>530</v>
      </c>
      <c r="J1963" t="s">
        <v>2445</v>
      </c>
    </row>
    <row r="1964" spans="1:10" x14ac:dyDescent="0.35">
      <c r="A1964" t="s">
        <v>524</v>
      </c>
      <c r="B1964">
        <v>151135661</v>
      </c>
      <c r="C1964" t="s">
        <v>525</v>
      </c>
      <c r="D1964" t="s">
        <v>527</v>
      </c>
      <c r="E1964" t="s">
        <v>532</v>
      </c>
      <c r="F1964" s="1">
        <v>147329</v>
      </c>
      <c r="G1964" t="s">
        <v>525</v>
      </c>
      <c r="H1964" t="s">
        <v>3921</v>
      </c>
      <c r="I1964" t="s">
        <v>530</v>
      </c>
      <c r="J1964" t="s">
        <v>3922</v>
      </c>
    </row>
    <row r="1965" spans="1:10" x14ac:dyDescent="0.35">
      <c r="A1965" t="s">
        <v>524</v>
      </c>
      <c r="B1965">
        <v>151177125</v>
      </c>
      <c r="C1965" t="s">
        <v>525</v>
      </c>
      <c r="D1965" t="s">
        <v>533</v>
      </c>
      <c r="E1965" t="s">
        <v>532</v>
      </c>
      <c r="F1965" s="1">
        <v>58901</v>
      </c>
      <c r="G1965" t="s">
        <v>525</v>
      </c>
      <c r="H1965" t="s">
        <v>3923</v>
      </c>
      <c r="I1965" t="s">
        <v>530</v>
      </c>
      <c r="J1965" t="s">
        <v>3924</v>
      </c>
    </row>
    <row r="1966" spans="1:10" x14ac:dyDescent="0.35">
      <c r="A1966" t="s">
        <v>524</v>
      </c>
      <c r="B1966">
        <v>151236587</v>
      </c>
      <c r="C1966" t="s">
        <v>525</v>
      </c>
      <c r="D1966" t="s">
        <v>526</v>
      </c>
      <c r="E1966" t="s">
        <v>527</v>
      </c>
      <c r="F1966" s="1">
        <v>940212</v>
      </c>
      <c r="G1966" t="s">
        <v>525</v>
      </c>
      <c r="H1966" t="s">
        <v>3925</v>
      </c>
      <c r="I1966" t="s">
        <v>530</v>
      </c>
      <c r="J1966" t="s">
        <v>3926</v>
      </c>
    </row>
    <row r="1967" spans="1:10" x14ac:dyDescent="0.35">
      <c r="A1967" t="s">
        <v>524</v>
      </c>
      <c r="B1967">
        <v>151238313</v>
      </c>
      <c r="C1967" t="s">
        <v>525</v>
      </c>
      <c r="D1967" t="s">
        <v>526</v>
      </c>
      <c r="E1967" t="s">
        <v>527</v>
      </c>
      <c r="F1967" s="1">
        <v>162352</v>
      </c>
      <c r="G1967" t="s">
        <v>525</v>
      </c>
      <c r="H1967" t="s">
        <v>3927</v>
      </c>
      <c r="I1967" t="s">
        <v>530</v>
      </c>
      <c r="J1967" t="s">
        <v>3928</v>
      </c>
    </row>
    <row r="1968" spans="1:10" x14ac:dyDescent="0.35">
      <c r="A1968" t="s">
        <v>524</v>
      </c>
      <c r="B1968">
        <v>151239923</v>
      </c>
      <c r="C1968" t="s">
        <v>525</v>
      </c>
      <c r="D1968" t="s">
        <v>3929</v>
      </c>
      <c r="E1968" t="s">
        <v>3930</v>
      </c>
      <c r="F1968" s="1">
        <v>185374</v>
      </c>
      <c r="G1968" t="s">
        <v>525</v>
      </c>
      <c r="H1968" t="s">
        <v>3931</v>
      </c>
      <c r="I1968" t="s">
        <v>530</v>
      </c>
      <c r="J1968" t="s">
        <v>3932</v>
      </c>
    </row>
    <row r="1969" spans="1:10" x14ac:dyDescent="0.35">
      <c r="A1969" t="s">
        <v>524</v>
      </c>
      <c r="B1969">
        <v>151267094</v>
      </c>
      <c r="C1969" t="s">
        <v>525</v>
      </c>
      <c r="D1969" t="s">
        <v>526</v>
      </c>
      <c r="E1969" t="s">
        <v>527</v>
      </c>
      <c r="F1969" s="1">
        <v>39879</v>
      </c>
      <c r="G1969" t="s">
        <v>525</v>
      </c>
      <c r="H1969" t="s">
        <v>2820</v>
      </c>
      <c r="I1969" t="s">
        <v>530</v>
      </c>
      <c r="J1969" t="s">
        <v>766</v>
      </c>
    </row>
    <row r="1970" spans="1:10" x14ac:dyDescent="0.35">
      <c r="A1970" t="s">
        <v>524</v>
      </c>
      <c r="B1970">
        <v>151315696</v>
      </c>
      <c r="C1970" t="s">
        <v>525</v>
      </c>
      <c r="D1970" t="s">
        <v>532</v>
      </c>
      <c r="E1970" t="s">
        <v>533</v>
      </c>
      <c r="F1970" s="1">
        <v>159529</v>
      </c>
      <c r="G1970" t="s">
        <v>525</v>
      </c>
      <c r="H1970" t="s">
        <v>3933</v>
      </c>
      <c r="I1970" t="s">
        <v>530</v>
      </c>
      <c r="J1970" t="s">
        <v>3934</v>
      </c>
    </row>
    <row r="1971" spans="1:10" x14ac:dyDescent="0.35">
      <c r="A1971" t="s">
        <v>524</v>
      </c>
      <c r="B1971">
        <v>151342811</v>
      </c>
      <c r="C1971" t="s">
        <v>525</v>
      </c>
      <c r="D1971" t="s">
        <v>532</v>
      </c>
      <c r="E1971" t="s">
        <v>526</v>
      </c>
      <c r="F1971" s="1">
        <v>414635</v>
      </c>
      <c r="G1971" t="s">
        <v>525</v>
      </c>
      <c r="H1971" t="s">
        <v>3935</v>
      </c>
      <c r="I1971" t="s">
        <v>530</v>
      </c>
      <c r="J1971" t="s">
        <v>3936</v>
      </c>
    </row>
    <row r="1972" spans="1:10" x14ac:dyDescent="0.35">
      <c r="A1972" t="s">
        <v>524</v>
      </c>
      <c r="B1972">
        <v>151365312</v>
      </c>
      <c r="C1972" t="s">
        <v>525</v>
      </c>
      <c r="D1972" t="s">
        <v>533</v>
      </c>
      <c r="E1972" t="s">
        <v>532</v>
      </c>
      <c r="F1972" s="1">
        <v>26381</v>
      </c>
      <c r="G1972" t="s">
        <v>525</v>
      </c>
      <c r="H1972" t="s">
        <v>3937</v>
      </c>
      <c r="I1972" t="s">
        <v>530</v>
      </c>
      <c r="J1972" t="s">
        <v>3938</v>
      </c>
    </row>
    <row r="1973" spans="1:10" x14ac:dyDescent="0.35">
      <c r="A1973" t="s">
        <v>524</v>
      </c>
      <c r="B1973">
        <v>151369787</v>
      </c>
      <c r="C1973" t="s">
        <v>525</v>
      </c>
      <c r="D1973" t="s">
        <v>526</v>
      </c>
      <c r="E1973" t="s">
        <v>527</v>
      </c>
      <c r="F1973" s="1">
        <v>915474</v>
      </c>
      <c r="G1973" t="s">
        <v>525</v>
      </c>
      <c r="H1973" t="s">
        <v>3939</v>
      </c>
      <c r="I1973" t="s">
        <v>530</v>
      </c>
      <c r="J1973" t="s">
        <v>552</v>
      </c>
    </row>
    <row r="1974" spans="1:10" x14ac:dyDescent="0.35">
      <c r="A1974" t="s">
        <v>524</v>
      </c>
      <c r="B1974">
        <v>151400724</v>
      </c>
      <c r="C1974" t="s">
        <v>525</v>
      </c>
      <c r="D1974" t="s">
        <v>527</v>
      </c>
      <c r="E1974" t="s">
        <v>526</v>
      </c>
      <c r="F1974" s="1">
        <v>302746</v>
      </c>
      <c r="G1974" t="s">
        <v>525</v>
      </c>
      <c r="H1974" t="s">
        <v>3940</v>
      </c>
      <c r="I1974" t="s">
        <v>530</v>
      </c>
      <c r="J1974" t="s">
        <v>3941</v>
      </c>
    </row>
    <row r="1975" spans="1:10" x14ac:dyDescent="0.35">
      <c r="A1975" t="s">
        <v>524</v>
      </c>
      <c r="B1975">
        <v>151408844</v>
      </c>
      <c r="C1975" t="s">
        <v>525</v>
      </c>
      <c r="D1975" t="s">
        <v>3942</v>
      </c>
      <c r="E1975" t="s">
        <v>3943</v>
      </c>
      <c r="F1975" s="1">
        <v>525256</v>
      </c>
      <c r="G1975" t="s">
        <v>525</v>
      </c>
      <c r="H1975" t="s">
        <v>3944</v>
      </c>
      <c r="I1975" t="s">
        <v>530</v>
      </c>
      <c r="J1975" t="s">
        <v>3945</v>
      </c>
    </row>
    <row r="1976" spans="1:10" x14ac:dyDescent="0.35">
      <c r="A1976" t="s">
        <v>524</v>
      </c>
      <c r="B1976">
        <v>151411558</v>
      </c>
      <c r="C1976" t="s">
        <v>525</v>
      </c>
      <c r="D1976" t="s">
        <v>532</v>
      </c>
      <c r="E1976" t="s">
        <v>527</v>
      </c>
      <c r="F1976" s="1">
        <v>17107</v>
      </c>
      <c r="G1976" t="s">
        <v>525</v>
      </c>
      <c r="H1976" t="s">
        <v>3946</v>
      </c>
      <c r="I1976" t="s">
        <v>530</v>
      </c>
      <c r="J1976" t="s">
        <v>3947</v>
      </c>
    </row>
    <row r="1977" spans="1:10" x14ac:dyDescent="0.35">
      <c r="A1977" t="s">
        <v>524</v>
      </c>
      <c r="B1977">
        <v>151423561</v>
      </c>
      <c r="C1977" t="s">
        <v>525</v>
      </c>
      <c r="D1977" t="s">
        <v>533</v>
      </c>
      <c r="E1977" t="s">
        <v>526</v>
      </c>
      <c r="F1977" t="s">
        <v>1580</v>
      </c>
      <c r="G1977" t="s">
        <v>525</v>
      </c>
      <c r="H1977" t="s">
        <v>775</v>
      </c>
      <c r="I1977" t="s">
        <v>530</v>
      </c>
      <c r="J1977" t="s">
        <v>1581</v>
      </c>
    </row>
    <row r="1978" spans="1:10" x14ac:dyDescent="0.35">
      <c r="A1978" t="s">
        <v>524</v>
      </c>
      <c r="B1978">
        <v>151429569</v>
      </c>
      <c r="C1978" t="s">
        <v>525</v>
      </c>
      <c r="D1978" t="s">
        <v>533</v>
      </c>
      <c r="E1978" t="s">
        <v>532</v>
      </c>
      <c r="F1978" s="1">
        <v>572685</v>
      </c>
      <c r="G1978" t="s">
        <v>525</v>
      </c>
      <c r="H1978" t="s">
        <v>2236</v>
      </c>
      <c r="I1978" t="s">
        <v>530</v>
      </c>
      <c r="J1978" t="s">
        <v>979</v>
      </c>
    </row>
    <row r="1979" spans="1:10" x14ac:dyDescent="0.35">
      <c r="A1979" t="s">
        <v>524</v>
      </c>
      <c r="B1979">
        <v>151569623</v>
      </c>
      <c r="C1979" t="s">
        <v>525</v>
      </c>
      <c r="D1979" t="s">
        <v>532</v>
      </c>
      <c r="E1979" t="s">
        <v>527</v>
      </c>
      <c r="F1979" s="1">
        <v>587983</v>
      </c>
      <c r="G1979" t="s">
        <v>525</v>
      </c>
      <c r="H1979" t="s">
        <v>922</v>
      </c>
      <c r="I1979" t="s">
        <v>530</v>
      </c>
      <c r="J1979" t="s">
        <v>624</v>
      </c>
    </row>
    <row r="1980" spans="1:10" x14ac:dyDescent="0.35">
      <c r="A1980" t="s">
        <v>524</v>
      </c>
      <c r="B1980">
        <v>151574252</v>
      </c>
      <c r="C1980" t="s">
        <v>525</v>
      </c>
      <c r="D1980" t="s">
        <v>527</v>
      </c>
      <c r="E1980" t="s">
        <v>533</v>
      </c>
      <c r="F1980" s="1">
        <v>131142</v>
      </c>
      <c r="G1980" t="s">
        <v>525</v>
      </c>
      <c r="H1980" t="s">
        <v>3948</v>
      </c>
      <c r="I1980" t="s">
        <v>530</v>
      </c>
      <c r="J1980" t="s">
        <v>3949</v>
      </c>
    </row>
    <row r="1981" spans="1:10" x14ac:dyDescent="0.35">
      <c r="A1981" t="s">
        <v>524</v>
      </c>
      <c r="B1981">
        <v>151668482</v>
      </c>
      <c r="C1981" t="s">
        <v>525</v>
      </c>
      <c r="D1981" t="s">
        <v>532</v>
      </c>
      <c r="E1981" t="s">
        <v>527</v>
      </c>
      <c r="F1981" s="1">
        <v>125112</v>
      </c>
      <c r="G1981" t="s">
        <v>525</v>
      </c>
      <c r="H1981" t="s">
        <v>3950</v>
      </c>
      <c r="I1981" t="s">
        <v>530</v>
      </c>
      <c r="J1981" t="s">
        <v>3951</v>
      </c>
    </row>
    <row r="1982" spans="1:10" x14ac:dyDescent="0.35">
      <c r="A1982" t="s">
        <v>524</v>
      </c>
      <c r="B1982">
        <v>151705143</v>
      </c>
      <c r="C1982" t="s">
        <v>525</v>
      </c>
      <c r="D1982" t="s">
        <v>532</v>
      </c>
      <c r="E1982" t="s">
        <v>533</v>
      </c>
      <c r="F1982" t="s">
        <v>3036</v>
      </c>
      <c r="G1982" t="s">
        <v>525</v>
      </c>
      <c r="H1982" t="s">
        <v>3952</v>
      </c>
      <c r="I1982" t="s">
        <v>530</v>
      </c>
      <c r="J1982" t="s">
        <v>3953</v>
      </c>
    </row>
    <row r="1983" spans="1:10" x14ac:dyDescent="0.35">
      <c r="A1983" t="s">
        <v>524</v>
      </c>
      <c r="B1983">
        <v>151768003</v>
      </c>
      <c r="C1983" t="s">
        <v>525</v>
      </c>
      <c r="D1983" t="s">
        <v>526</v>
      </c>
      <c r="E1983" t="s">
        <v>533</v>
      </c>
      <c r="F1983" s="1">
        <v>841122</v>
      </c>
      <c r="G1983" t="s">
        <v>525</v>
      </c>
      <c r="H1983" t="s">
        <v>3954</v>
      </c>
      <c r="I1983" t="s">
        <v>530</v>
      </c>
      <c r="J1983" t="s">
        <v>2118</v>
      </c>
    </row>
    <row r="1984" spans="1:10" x14ac:dyDescent="0.35">
      <c r="A1984" t="s">
        <v>524</v>
      </c>
      <c r="B1984">
        <v>151770322</v>
      </c>
      <c r="C1984" t="s">
        <v>525</v>
      </c>
      <c r="D1984" t="s">
        <v>527</v>
      </c>
      <c r="E1984" t="s">
        <v>526</v>
      </c>
      <c r="F1984" s="1">
        <v>850512</v>
      </c>
      <c r="G1984" t="s">
        <v>525</v>
      </c>
      <c r="H1984" t="s">
        <v>3955</v>
      </c>
      <c r="I1984" t="s">
        <v>530</v>
      </c>
      <c r="J1984" t="s">
        <v>2231</v>
      </c>
    </row>
    <row r="1985" spans="1:10" x14ac:dyDescent="0.35">
      <c r="A1985" t="s">
        <v>524</v>
      </c>
      <c r="B1985">
        <v>151775257</v>
      </c>
      <c r="C1985" t="s">
        <v>525</v>
      </c>
      <c r="D1985" t="s">
        <v>526</v>
      </c>
      <c r="E1985" t="s">
        <v>527</v>
      </c>
      <c r="F1985" s="1">
        <v>813834</v>
      </c>
      <c r="G1985" t="s">
        <v>525</v>
      </c>
      <c r="H1985" t="s">
        <v>3956</v>
      </c>
      <c r="I1985" t="s">
        <v>530</v>
      </c>
      <c r="J1985" t="s">
        <v>3957</v>
      </c>
    </row>
    <row r="1986" spans="1:10" x14ac:dyDescent="0.35">
      <c r="A1986" t="s">
        <v>524</v>
      </c>
      <c r="B1986">
        <v>151775323</v>
      </c>
      <c r="C1986" t="s">
        <v>525</v>
      </c>
      <c r="D1986" t="s">
        <v>532</v>
      </c>
      <c r="E1986" t="s">
        <v>533</v>
      </c>
      <c r="F1986" s="1">
        <v>264377</v>
      </c>
      <c r="G1986" t="s">
        <v>525</v>
      </c>
      <c r="H1986" t="s">
        <v>2951</v>
      </c>
      <c r="I1986" t="s">
        <v>530</v>
      </c>
      <c r="J1986" t="s">
        <v>2367</v>
      </c>
    </row>
    <row r="1987" spans="1:10" x14ac:dyDescent="0.35">
      <c r="A1987" t="s">
        <v>524</v>
      </c>
      <c r="B1987">
        <v>151778605</v>
      </c>
      <c r="C1987" t="s">
        <v>525</v>
      </c>
      <c r="D1987" t="s">
        <v>532</v>
      </c>
      <c r="E1987" t="s">
        <v>533</v>
      </c>
      <c r="F1987" s="1">
        <v>610435</v>
      </c>
      <c r="G1987" t="s">
        <v>525</v>
      </c>
      <c r="H1987" t="s">
        <v>1048</v>
      </c>
      <c r="I1987" t="s">
        <v>530</v>
      </c>
      <c r="J1987" t="s">
        <v>1049</v>
      </c>
    </row>
    <row r="1988" spans="1:10" x14ac:dyDescent="0.35">
      <c r="A1988" t="s">
        <v>524</v>
      </c>
      <c r="B1988">
        <v>151806423</v>
      </c>
      <c r="C1988" t="s">
        <v>525</v>
      </c>
      <c r="D1988" t="s">
        <v>527</v>
      </c>
      <c r="E1988" t="s">
        <v>526</v>
      </c>
      <c r="F1988" s="1">
        <v>521997</v>
      </c>
      <c r="G1988" t="s">
        <v>525</v>
      </c>
      <c r="H1988" t="s">
        <v>1965</v>
      </c>
      <c r="I1988" t="s">
        <v>530</v>
      </c>
      <c r="J1988" t="s">
        <v>3832</v>
      </c>
    </row>
    <row r="1989" spans="1:10" x14ac:dyDescent="0.35">
      <c r="A1989" t="s">
        <v>524</v>
      </c>
      <c r="B1989">
        <v>151817171</v>
      </c>
      <c r="C1989" t="s">
        <v>525</v>
      </c>
      <c r="D1989" t="s">
        <v>527</v>
      </c>
      <c r="E1989" t="s">
        <v>532</v>
      </c>
      <c r="F1989" s="1">
        <v>814293</v>
      </c>
      <c r="G1989" t="s">
        <v>525</v>
      </c>
      <c r="H1989" t="s">
        <v>3958</v>
      </c>
      <c r="I1989" t="s">
        <v>530</v>
      </c>
      <c r="J1989" t="s">
        <v>3959</v>
      </c>
    </row>
    <row r="1990" spans="1:10" x14ac:dyDescent="0.35">
      <c r="A1990" t="s">
        <v>524</v>
      </c>
      <c r="B1990">
        <v>151847822</v>
      </c>
      <c r="C1990" t="s">
        <v>525</v>
      </c>
      <c r="D1990" t="s">
        <v>532</v>
      </c>
      <c r="E1990" t="s">
        <v>526</v>
      </c>
      <c r="F1990" t="s">
        <v>3960</v>
      </c>
      <c r="G1990" t="s">
        <v>525</v>
      </c>
      <c r="H1990" t="s">
        <v>3961</v>
      </c>
      <c r="I1990" t="s">
        <v>530</v>
      </c>
      <c r="J1990" t="s">
        <v>3962</v>
      </c>
    </row>
    <row r="1991" spans="1:10" x14ac:dyDescent="0.35">
      <c r="A1991" t="s">
        <v>524</v>
      </c>
      <c r="B1991">
        <v>151847848</v>
      </c>
      <c r="C1991" t="s">
        <v>525</v>
      </c>
      <c r="D1991" t="s">
        <v>527</v>
      </c>
      <c r="E1991" t="s">
        <v>526</v>
      </c>
      <c r="F1991" s="1">
        <v>953845</v>
      </c>
      <c r="G1991" t="s">
        <v>525</v>
      </c>
      <c r="H1991" t="s">
        <v>2711</v>
      </c>
      <c r="I1991" t="s">
        <v>530</v>
      </c>
      <c r="J1991" t="s">
        <v>811</v>
      </c>
    </row>
    <row r="1992" spans="1:10" x14ac:dyDescent="0.35">
      <c r="A1992" t="s">
        <v>524</v>
      </c>
      <c r="B1992">
        <v>151873174</v>
      </c>
      <c r="C1992" t="s">
        <v>525</v>
      </c>
      <c r="D1992" t="s">
        <v>532</v>
      </c>
      <c r="E1992" t="s">
        <v>526</v>
      </c>
      <c r="F1992" s="1">
        <v>563207</v>
      </c>
      <c r="G1992" t="s">
        <v>525</v>
      </c>
      <c r="H1992" t="s">
        <v>1292</v>
      </c>
      <c r="I1992" t="s">
        <v>530</v>
      </c>
      <c r="J1992" t="s">
        <v>2525</v>
      </c>
    </row>
    <row r="1993" spans="1:10" x14ac:dyDescent="0.35">
      <c r="A1993" t="s">
        <v>524</v>
      </c>
      <c r="B1993">
        <v>152020283</v>
      </c>
      <c r="C1993" t="s">
        <v>525</v>
      </c>
      <c r="D1993" t="s">
        <v>532</v>
      </c>
      <c r="E1993" t="s">
        <v>533</v>
      </c>
      <c r="F1993" s="1">
        <v>13124</v>
      </c>
      <c r="G1993" t="s">
        <v>525</v>
      </c>
      <c r="H1993" t="s">
        <v>3963</v>
      </c>
      <c r="I1993" t="s">
        <v>530</v>
      </c>
      <c r="J1993" t="s">
        <v>3964</v>
      </c>
    </row>
    <row r="1994" spans="1:10" x14ac:dyDescent="0.35">
      <c r="A1994" t="s">
        <v>524</v>
      </c>
      <c r="B1994">
        <v>152086872</v>
      </c>
      <c r="C1994" t="s">
        <v>525</v>
      </c>
      <c r="D1994" t="s">
        <v>527</v>
      </c>
      <c r="E1994" t="s">
        <v>526</v>
      </c>
      <c r="F1994" s="2">
        <v>6.5896800000000001E-4</v>
      </c>
      <c r="G1994" t="s">
        <v>525</v>
      </c>
      <c r="H1994" t="s">
        <v>3965</v>
      </c>
      <c r="I1994" t="s">
        <v>530</v>
      </c>
      <c r="J1994" t="s">
        <v>3966</v>
      </c>
    </row>
    <row r="1995" spans="1:10" x14ac:dyDescent="0.35">
      <c r="A1995" t="s">
        <v>524</v>
      </c>
      <c r="B1995">
        <v>152109809</v>
      </c>
      <c r="C1995" t="s">
        <v>525</v>
      </c>
      <c r="D1995" t="s">
        <v>526</v>
      </c>
      <c r="E1995" t="s">
        <v>527</v>
      </c>
      <c r="F1995" s="1">
        <v>553724</v>
      </c>
      <c r="G1995" t="s">
        <v>525</v>
      </c>
      <c r="H1995" t="s">
        <v>1457</v>
      </c>
      <c r="I1995" t="s">
        <v>530</v>
      </c>
      <c r="J1995" t="s">
        <v>3967</v>
      </c>
    </row>
    <row r="1996" spans="1:10" x14ac:dyDescent="0.35">
      <c r="A1996" t="s">
        <v>524</v>
      </c>
      <c r="B1996">
        <v>152110849</v>
      </c>
      <c r="C1996" t="s">
        <v>525</v>
      </c>
      <c r="D1996" t="s">
        <v>533</v>
      </c>
      <c r="E1996" t="s">
        <v>527</v>
      </c>
      <c r="F1996" s="1">
        <v>870424</v>
      </c>
      <c r="G1996" t="s">
        <v>525</v>
      </c>
      <c r="H1996" t="s">
        <v>1859</v>
      </c>
      <c r="I1996" t="s">
        <v>530</v>
      </c>
      <c r="J1996" t="s">
        <v>750</v>
      </c>
    </row>
    <row r="1997" spans="1:10" x14ac:dyDescent="0.35">
      <c r="A1997" t="s">
        <v>524</v>
      </c>
      <c r="B1997">
        <v>152113029</v>
      </c>
      <c r="C1997" t="s">
        <v>525</v>
      </c>
      <c r="D1997" t="s">
        <v>533</v>
      </c>
      <c r="E1997" t="s">
        <v>526</v>
      </c>
      <c r="F1997" s="1">
        <v>165122</v>
      </c>
      <c r="G1997" t="s">
        <v>525</v>
      </c>
      <c r="H1997" t="s">
        <v>3968</v>
      </c>
      <c r="I1997" t="s">
        <v>530</v>
      </c>
      <c r="J1997" t="s">
        <v>3969</v>
      </c>
    </row>
    <row r="1998" spans="1:10" x14ac:dyDescent="0.35">
      <c r="A1998" t="s">
        <v>524</v>
      </c>
      <c r="B1998">
        <v>152213168</v>
      </c>
      <c r="C1998" t="s">
        <v>525</v>
      </c>
      <c r="D1998" t="s">
        <v>526</v>
      </c>
      <c r="E1998" t="s">
        <v>532</v>
      </c>
      <c r="F1998" s="1">
        <v>195602</v>
      </c>
      <c r="G1998" t="s">
        <v>525</v>
      </c>
      <c r="H1998" t="s">
        <v>3970</v>
      </c>
      <c r="I1998" t="s">
        <v>530</v>
      </c>
      <c r="J1998" t="s">
        <v>3971</v>
      </c>
    </row>
    <row r="1999" spans="1:10" x14ac:dyDescent="0.35">
      <c r="A1999" t="s">
        <v>524</v>
      </c>
      <c r="B1999">
        <v>152214120</v>
      </c>
      <c r="C1999" t="s">
        <v>525</v>
      </c>
      <c r="D1999" t="s">
        <v>527</v>
      </c>
      <c r="E1999" t="s">
        <v>532</v>
      </c>
      <c r="F1999" s="2">
        <v>0.74461599999999994</v>
      </c>
      <c r="G1999" t="s">
        <v>525</v>
      </c>
      <c r="H1999" t="s">
        <v>3972</v>
      </c>
      <c r="I1999" t="s">
        <v>530</v>
      </c>
      <c r="J1999" t="s">
        <v>3973</v>
      </c>
    </row>
    <row r="2000" spans="1:10" x14ac:dyDescent="0.35">
      <c r="A2000" t="s">
        <v>524</v>
      </c>
      <c r="B2000">
        <v>152214223</v>
      </c>
      <c r="C2000" t="s">
        <v>525</v>
      </c>
      <c r="D2000" t="s">
        <v>527</v>
      </c>
      <c r="E2000" t="s">
        <v>533</v>
      </c>
      <c r="F2000" s="2">
        <v>6.7796999999999999E-10</v>
      </c>
      <c r="G2000" t="s">
        <v>525</v>
      </c>
      <c r="H2000" t="s">
        <v>3974</v>
      </c>
      <c r="I2000" t="s">
        <v>530</v>
      </c>
      <c r="J2000" t="s">
        <v>3975</v>
      </c>
    </row>
    <row r="2001" spans="1:10" x14ac:dyDescent="0.35">
      <c r="A2001" t="s">
        <v>524</v>
      </c>
      <c r="B2001">
        <v>152214232</v>
      </c>
      <c r="C2001" t="s">
        <v>525</v>
      </c>
      <c r="D2001" t="s">
        <v>526</v>
      </c>
      <c r="E2001" t="s">
        <v>527</v>
      </c>
      <c r="F2001" s="2">
        <v>0.83340400000000003</v>
      </c>
      <c r="G2001" t="s">
        <v>525</v>
      </c>
      <c r="H2001" t="s">
        <v>3976</v>
      </c>
      <c r="I2001" t="s">
        <v>530</v>
      </c>
      <c r="J2001" t="s">
        <v>3977</v>
      </c>
    </row>
    <row r="2002" spans="1:10" x14ac:dyDescent="0.35">
      <c r="A2002" t="s">
        <v>524</v>
      </c>
      <c r="B2002">
        <v>152214287</v>
      </c>
      <c r="C2002" t="s">
        <v>525</v>
      </c>
      <c r="D2002" t="s">
        <v>526</v>
      </c>
      <c r="E2002" t="s">
        <v>527</v>
      </c>
      <c r="F2002" s="2">
        <v>1.8819499999999999E-8</v>
      </c>
      <c r="G2002" t="s">
        <v>525</v>
      </c>
      <c r="H2002" t="s">
        <v>3978</v>
      </c>
      <c r="I2002" t="s">
        <v>530</v>
      </c>
      <c r="J2002" t="s">
        <v>3979</v>
      </c>
    </row>
    <row r="2003" spans="1:10" x14ac:dyDescent="0.35">
      <c r="A2003" t="s">
        <v>524</v>
      </c>
      <c r="B2003">
        <v>152214290</v>
      </c>
      <c r="C2003" t="s">
        <v>525</v>
      </c>
      <c r="D2003" t="s">
        <v>532</v>
      </c>
      <c r="E2003" t="s">
        <v>533</v>
      </c>
      <c r="F2003" s="2">
        <v>9.9795999999999996E-2</v>
      </c>
      <c r="G2003" t="s">
        <v>525</v>
      </c>
      <c r="H2003" t="s">
        <v>3980</v>
      </c>
      <c r="I2003" t="s">
        <v>530</v>
      </c>
      <c r="J2003" t="s">
        <v>3981</v>
      </c>
    </row>
    <row r="2004" spans="1:10" x14ac:dyDescent="0.35">
      <c r="A2004" t="s">
        <v>524</v>
      </c>
      <c r="B2004">
        <v>152215086</v>
      </c>
      <c r="C2004" t="s">
        <v>525</v>
      </c>
      <c r="D2004" t="s">
        <v>533</v>
      </c>
      <c r="E2004" t="s">
        <v>526</v>
      </c>
      <c r="F2004" s="1">
        <v>549142</v>
      </c>
      <c r="G2004" t="s">
        <v>525</v>
      </c>
      <c r="H2004" t="s">
        <v>3982</v>
      </c>
      <c r="I2004" t="s">
        <v>530</v>
      </c>
      <c r="J2004" t="s">
        <v>3983</v>
      </c>
    </row>
    <row r="2005" spans="1:10" x14ac:dyDescent="0.35">
      <c r="A2005" t="s">
        <v>524</v>
      </c>
      <c r="B2005">
        <v>152215112</v>
      </c>
      <c r="C2005" t="s">
        <v>525</v>
      </c>
      <c r="D2005" t="s">
        <v>526</v>
      </c>
      <c r="E2005" t="s">
        <v>527</v>
      </c>
      <c r="F2005" s="1">
        <v>877198</v>
      </c>
      <c r="G2005" t="s">
        <v>525</v>
      </c>
      <c r="H2005" t="s">
        <v>3984</v>
      </c>
      <c r="I2005" t="s">
        <v>530</v>
      </c>
      <c r="J2005" t="s">
        <v>3985</v>
      </c>
    </row>
    <row r="2006" spans="1:10" x14ac:dyDescent="0.35">
      <c r="A2006" t="s">
        <v>524</v>
      </c>
      <c r="B2006">
        <v>152215143</v>
      </c>
      <c r="C2006" t="s">
        <v>525</v>
      </c>
      <c r="D2006" t="s">
        <v>533</v>
      </c>
      <c r="E2006" t="s">
        <v>532</v>
      </c>
      <c r="F2006" s="2">
        <v>8.9076599999999999</v>
      </c>
      <c r="G2006" t="s">
        <v>525</v>
      </c>
      <c r="H2006" t="s">
        <v>3986</v>
      </c>
      <c r="I2006" t="s">
        <v>530</v>
      </c>
      <c r="J2006" t="s">
        <v>3987</v>
      </c>
    </row>
    <row r="2007" spans="1:10" x14ac:dyDescent="0.35">
      <c r="A2007" t="s">
        <v>524</v>
      </c>
      <c r="B2007">
        <v>152215459</v>
      </c>
      <c r="C2007" t="s">
        <v>525</v>
      </c>
      <c r="D2007" t="s">
        <v>526</v>
      </c>
      <c r="E2007" t="s">
        <v>527</v>
      </c>
      <c r="F2007" s="1">
        <v>180093</v>
      </c>
      <c r="G2007" t="s">
        <v>525</v>
      </c>
      <c r="H2007" t="s">
        <v>3988</v>
      </c>
      <c r="I2007" t="s">
        <v>530</v>
      </c>
      <c r="J2007" t="s">
        <v>3989</v>
      </c>
    </row>
    <row r="2008" spans="1:10" x14ac:dyDescent="0.35">
      <c r="A2008" t="s">
        <v>524</v>
      </c>
      <c r="B2008">
        <v>152215469</v>
      </c>
      <c r="C2008" t="s">
        <v>525</v>
      </c>
      <c r="D2008" t="s">
        <v>526</v>
      </c>
      <c r="E2008" t="s">
        <v>527</v>
      </c>
      <c r="F2008" s="1">
        <v>385212</v>
      </c>
      <c r="G2008" t="s">
        <v>525</v>
      </c>
      <c r="H2008" t="s">
        <v>3990</v>
      </c>
      <c r="I2008" t="s">
        <v>530</v>
      </c>
      <c r="J2008" t="s">
        <v>3991</v>
      </c>
    </row>
    <row r="2009" spans="1:10" x14ac:dyDescent="0.35">
      <c r="A2009" t="s">
        <v>524</v>
      </c>
      <c r="B2009">
        <v>152215633</v>
      </c>
      <c r="C2009" t="s">
        <v>525</v>
      </c>
      <c r="D2009" t="s">
        <v>527</v>
      </c>
      <c r="E2009" t="s">
        <v>533</v>
      </c>
      <c r="F2009" s="1">
        <v>291786</v>
      </c>
      <c r="G2009" t="s">
        <v>525</v>
      </c>
      <c r="H2009" t="s">
        <v>3992</v>
      </c>
      <c r="I2009" t="s">
        <v>530</v>
      </c>
      <c r="J2009" t="s">
        <v>3993</v>
      </c>
    </row>
    <row r="2010" spans="1:10" x14ac:dyDescent="0.35">
      <c r="A2010" t="s">
        <v>524</v>
      </c>
      <c r="B2010">
        <v>152215700</v>
      </c>
      <c r="C2010" t="s">
        <v>525</v>
      </c>
      <c r="D2010" t="s">
        <v>532</v>
      </c>
      <c r="E2010" t="s">
        <v>533</v>
      </c>
      <c r="F2010" t="s">
        <v>3994</v>
      </c>
      <c r="G2010" t="s">
        <v>525</v>
      </c>
      <c r="H2010" t="s">
        <v>3995</v>
      </c>
      <c r="I2010" t="s">
        <v>530</v>
      </c>
      <c r="J2010" t="s">
        <v>3996</v>
      </c>
    </row>
    <row r="2011" spans="1:10" x14ac:dyDescent="0.35">
      <c r="A2011" t="s">
        <v>524</v>
      </c>
      <c r="B2011">
        <v>152215843</v>
      </c>
      <c r="C2011" t="s">
        <v>525</v>
      </c>
      <c r="D2011" t="s">
        <v>526</v>
      </c>
      <c r="E2011" t="s">
        <v>527</v>
      </c>
      <c r="F2011" s="2">
        <v>1.1238300000000001</v>
      </c>
      <c r="G2011" t="s">
        <v>525</v>
      </c>
      <c r="H2011" t="s">
        <v>3997</v>
      </c>
      <c r="I2011" t="s">
        <v>530</v>
      </c>
      <c r="J2011" t="s">
        <v>3998</v>
      </c>
    </row>
    <row r="2012" spans="1:10" x14ac:dyDescent="0.35">
      <c r="A2012" t="s">
        <v>524</v>
      </c>
      <c r="B2012">
        <v>152215987</v>
      </c>
      <c r="C2012" t="s">
        <v>525</v>
      </c>
      <c r="D2012" t="s">
        <v>532</v>
      </c>
      <c r="E2012" t="s">
        <v>533</v>
      </c>
      <c r="F2012" s="1">
        <v>143929</v>
      </c>
      <c r="G2012" t="s">
        <v>525</v>
      </c>
      <c r="H2012" t="s">
        <v>3999</v>
      </c>
      <c r="I2012" t="s">
        <v>530</v>
      </c>
      <c r="J2012" t="s">
        <v>4000</v>
      </c>
    </row>
    <row r="2013" spans="1:10" x14ac:dyDescent="0.35">
      <c r="A2013" t="s">
        <v>524</v>
      </c>
      <c r="B2013">
        <v>152216371</v>
      </c>
      <c r="C2013" t="s">
        <v>525</v>
      </c>
      <c r="D2013" t="s">
        <v>533</v>
      </c>
      <c r="E2013" t="s">
        <v>532</v>
      </c>
      <c r="F2013" t="s">
        <v>4001</v>
      </c>
      <c r="G2013" t="s">
        <v>525</v>
      </c>
      <c r="H2013" t="s">
        <v>4002</v>
      </c>
      <c r="I2013" t="s">
        <v>530</v>
      </c>
      <c r="J2013" t="s">
        <v>4003</v>
      </c>
    </row>
    <row r="2014" spans="1:10" x14ac:dyDescent="0.35">
      <c r="A2014" t="s">
        <v>524</v>
      </c>
      <c r="B2014">
        <v>152216444</v>
      </c>
      <c r="C2014" t="s">
        <v>525</v>
      </c>
      <c r="D2014" t="s">
        <v>526</v>
      </c>
      <c r="E2014" t="s">
        <v>527</v>
      </c>
      <c r="F2014" t="s">
        <v>4004</v>
      </c>
      <c r="G2014" t="s">
        <v>525</v>
      </c>
      <c r="H2014" t="s">
        <v>4005</v>
      </c>
      <c r="I2014" t="s">
        <v>530</v>
      </c>
      <c r="J2014" t="s">
        <v>4006</v>
      </c>
    </row>
    <row r="2015" spans="1:10" x14ac:dyDescent="0.35">
      <c r="A2015" t="s">
        <v>524</v>
      </c>
      <c r="B2015">
        <v>152216522</v>
      </c>
      <c r="C2015" t="s">
        <v>525</v>
      </c>
      <c r="D2015" t="s">
        <v>526</v>
      </c>
      <c r="E2015" t="s">
        <v>527</v>
      </c>
      <c r="F2015" t="s">
        <v>4007</v>
      </c>
      <c r="G2015" t="s">
        <v>525</v>
      </c>
      <c r="H2015" t="s">
        <v>4008</v>
      </c>
      <c r="I2015" t="s">
        <v>530</v>
      </c>
      <c r="J2015" t="s">
        <v>4009</v>
      </c>
    </row>
    <row r="2016" spans="1:10" x14ac:dyDescent="0.35">
      <c r="A2016" t="s">
        <v>524</v>
      </c>
      <c r="B2016">
        <v>152218550</v>
      </c>
      <c r="C2016" t="s">
        <v>525</v>
      </c>
      <c r="D2016" t="s">
        <v>533</v>
      </c>
      <c r="E2016" t="s">
        <v>527</v>
      </c>
      <c r="F2016" s="1">
        <v>117988</v>
      </c>
      <c r="G2016" t="s">
        <v>525</v>
      </c>
      <c r="H2016" t="s">
        <v>4010</v>
      </c>
      <c r="I2016" t="s">
        <v>530</v>
      </c>
      <c r="J2016" t="s">
        <v>4011</v>
      </c>
    </row>
    <row r="2017" spans="1:10" x14ac:dyDescent="0.35">
      <c r="A2017" t="s">
        <v>524</v>
      </c>
      <c r="B2017">
        <v>152219403</v>
      </c>
      <c r="C2017" t="s">
        <v>525</v>
      </c>
      <c r="D2017" t="s">
        <v>532</v>
      </c>
      <c r="E2017" t="s">
        <v>533</v>
      </c>
      <c r="F2017" s="1">
        <v>62934</v>
      </c>
      <c r="G2017" t="s">
        <v>525</v>
      </c>
      <c r="H2017" t="s">
        <v>2358</v>
      </c>
      <c r="I2017" t="s">
        <v>530</v>
      </c>
      <c r="J2017" t="s">
        <v>787</v>
      </c>
    </row>
    <row r="2018" spans="1:10" x14ac:dyDescent="0.35">
      <c r="A2018" t="s">
        <v>524</v>
      </c>
      <c r="B2018">
        <v>152219638</v>
      </c>
      <c r="C2018" t="s">
        <v>525</v>
      </c>
      <c r="D2018" t="s">
        <v>526</v>
      </c>
      <c r="E2018" t="s">
        <v>527</v>
      </c>
      <c r="F2018" s="1">
        <v>259357</v>
      </c>
      <c r="G2018" t="s">
        <v>525</v>
      </c>
      <c r="H2018" t="s">
        <v>4012</v>
      </c>
      <c r="I2018" t="s">
        <v>530</v>
      </c>
      <c r="J2018" t="s">
        <v>4013</v>
      </c>
    </row>
    <row r="2019" spans="1:10" x14ac:dyDescent="0.35">
      <c r="A2019" t="s">
        <v>524</v>
      </c>
      <c r="B2019">
        <v>152219687</v>
      </c>
      <c r="C2019" t="s">
        <v>525</v>
      </c>
      <c r="D2019" t="s">
        <v>532</v>
      </c>
      <c r="E2019" t="s">
        <v>527</v>
      </c>
      <c r="F2019" t="s">
        <v>4014</v>
      </c>
      <c r="G2019" t="s">
        <v>525</v>
      </c>
      <c r="H2019" t="s">
        <v>4015</v>
      </c>
      <c r="I2019" t="s">
        <v>530</v>
      </c>
      <c r="J2019" t="s">
        <v>4016</v>
      </c>
    </row>
    <row r="2020" spans="1:10" x14ac:dyDescent="0.35">
      <c r="A2020" t="s">
        <v>524</v>
      </c>
      <c r="B2020">
        <v>152219743</v>
      </c>
      <c r="C2020" t="s">
        <v>525</v>
      </c>
      <c r="D2020" t="s">
        <v>532</v>
      </c>
      <c r="E2020" t="s">
        <v>526</v>
      </c>
      <c r="F2020" t="s">
        <v>4017</v>
      </c>
      <c r="G2020" t="s">
        <v>525</v>
      </c>
      <c r="H2020" t="s">
        <v>4018</v>
      </c>
      <c r="I2020" t="s">
        <v>530</v>
      </c>
      <c r="J2020" t="s">
        <v>4019</v>
      </c>
    </row>
    <row r="2021" spans="1:10" x14ac:dyDescent="0.35">
      <c r="A2021" t="s">
        <v>524</v>
      </c>
      <c r="B2021">
        <v>152219817</v>
      </c>
      <c r="C2021" t="s">
        <v>525</v>
      </c>
      <c r="D2021" t="s">
        <v>526</v>
      </c>
      <c r="E2021" t="s">
        <v>527</v>
      </c>
      <c r="F2021" s="1">
        <v>388724</v>
      </c>
      <c r="G2021" t="s">
        <v>525</v>
      </c>
      <c r="H2021" t="s">
        <v>4020</v>
      </c>
      <c r="I2021" t="s">
        <v>530</v>
      </c>
      <c r="J2021" t="s">
        <v>4021</v>
      </c>
    </row>
    <row r="2022" spans="1:10" x14ac:dyDescent="0.35">
      <c r="A2022" t="s">
        <v>524</v>
      </c>
      <c r="B2022">
        <v>152220155</v>
      </c>
      <c r="C2022" t="s">
        <v>525</v>
      </c>
      <c r="D2022" t="s">
        <v>526</v>
      </c>
      <c r="E2022" t="s">
        <v>527</v>
      </c>
      <c r="F2022" s="1">
        <v>963145</v>
      </c>
      <c r="G2022" t="s">
        <v>525</v>
      </c>
      <c r="H2022" t="s">
        <v>4022</v>
      </c>
      <c r="I2022" t="s">
        <v>530</v>
      </c>
      <c r="J2022" t="s">
        <v>4023</v>
      </c>
    </row>
    <row r="2023" spans="1:10" x14ac:dyDescent="0.35">
      <c r="A2023" t="s">
        <v>524</v>
      </c>
      <c r="B2023">
        <v>152220349</v>
      </c>
      <c r="C2023" t="s">
        <v>525</v>
      </c>
      <c r="D2023" t="s">
        <v>526</v>
      </c>
      <c r="E2023" t="s">
        <v>527</v>
      </c>
      <c r="F2023" s="1">
        <v>610498</v>
      </c>
      <c r="G2023" t="s">
        <v>525</v>
      </c>
      <c r="H2023" t="s">
        <v>1048</v>
      </c>
      <c r="I2023" t="s">
        <v>530</v>
      </c>
      <c r="J2023" t="s">
        <v>1436</v>
      </c>
    </row>
    <row r="2024" spans="1:10" x14ac:dyDescent="0.35">
      <c r="A2024" t="s">
        <v>524</v>
      </c>
      <c r="B2024">
        <v>152220502</v>
      </c>
      <c r="C2024" t="s">
        <v>525</v>
      </c>
      <c r="D2024" t="s">
        <v>527</v>
      </c>
      <c r="E2024" t="s">
        <v>526</v>
      </c>
      <c r="F2024" s="1">
        <v>154659</v>
      </c>
      <c r="G2024" t="s">
        <v>525</v>
      </c>
      <c r="H2024" t="s">
        <v>4024</v>
      </c>
      <c r="I2024" t="s">
        <v>530</v>
      </c>
      <c r="J2024" t="s">
        <v>845</v>
      </c>
    </row>
    <row r="2025" spans="1:10" x14ac:dyDescent="0.35">
      <c r="A2025" t="s">
        <v>524</v>
      </c>
      <c r="B2025">
        <v>152220576</v>
      </c>
      <c r="C2025" t="s">
        <v>525</v>
      </c>
      <c r="D2025" t="s">
        <v>533</v>
      </c>
      <c r="E2025" t="s">
        <v>532</v>
      </c>
      <c r="F2025" s="1">
        <v>943235</v>
      </c>
      <c r="G2025" t="s">
        <v>525</v>
      </c>
      <c r="H2025" t="s">
        <v>4025</v>
      </c>
      <c r="I2025" t="s">
        <v>530</v>
      </c>
      <c r="J2025" t="s">
        <v>4026</v>
      </c>
    </row>
    <row r="2026" spans="1:10" x14ac:dyDescent="0.35">
      <c r="A2026" t="s">
        <v>524</v>
      </c>
      <c r="B2026">
        <v>152220645</v>
      </c>
      <c r="C2026" t="s">
        <v>525</v>
      </c>
      <c r="D2026" t="s">
        <v>532</v>
      </c>
      <c r="E2026" t="s">
        <v>527</v>
      </c>
      <c r="F2026" s="1">
        <v>146167</v>
      </c>
      <c r="G2026" t="s">
        <v>525</v>
      </c>
      <c r="H2026" t="s">
        <v>4027</v>
      </c>
      <c r="I2026" t="s">
        <v>530</v>
      </c>
      <c r="J2026" t="s">
        <v>4028</v>
      </c>
    </row>
    <row r="2027" spans="1:10" x14ac:dyDescent="0.35">
      <c r="A2027" t="s">
        <v>524</v>
      </c>
      <c r="B2027">
        <v>152220810</v>
      </c>
      <c r="C2027" t="s">
        <v>525</v>
      </c>
      <c r="D2027" t="s">
        <v>532</v>
      </c>
      <c r="E2027" t="s">
        <v>527</v>
      </c>
      <c r="F2027" s="1">
        <v>794813</v>
      </c>
      <c r="G2027" t="s">
        <v>525</v>
      </c>
      <c r="H2027" t="s">
        <v>4029</v>
      </c>
      <c r="I2027" t="s">
        <v>530</v>
      </c>
      <c r="J2027" t="s">
        <v>4030</v>
      </c>
    </row>
    <row r="2028" spans="1:10" x14ac:dyDescent="0.35">
      <c r="A2028" t="s">
        <v>524</v>
      </c>
      <c r="B2028">
        <v>152220815</v>
      </c>
      <c r="C2028" t="s">
        <v>525</v>
      </c>
      <c r="D2028" t="s">
        <v>532</v>
      </c>
      <c r="E2028" t="s">
        <v>527</v>
      </c>
      <c r="F2028" s="1">
        <v>766864</v>
      </c>
      <c r="G2028" t="s">
        <v>525</v>
      </c>
      <c r="H2028" t="s">
        <v>4031</v>
      </c>
      <c r="I2028" t="s">
        <v>530</v>
      </c>
      <c r="J2028" t="s">
        <v>4032</v>
      </c>
    </row>
    <row r="2029" spans="1:10" x14ac:dyDescent="0.35">
      <c r="A2029" t="s">
        <v>524</v>
      </c>
      <c r="B2029">
        <v>152221068</v>
      </c>
      <c r="C2029" t="s">
        <v>525</v>
      </c>
      <c r="D2029" t="s">
        <v>4033</v>
      </c>
      <c r="E2029" t="s">
        <v>4034</v>
      </c>
      <c r="F2029" s="1">
        <v>534869</v>
      </c>
      <c r="G2029" t="s">
        <v>525</v>
      </c>
      <c r="H2029" t="s">
        <v>4035</v>
      </c>
      <c r="I2029" t="s">
        <v>530</v>
      </c>
      <c r="J2029" t="s">
        <v>728</v>
      </c>
    </row>
    <row r="2030" spans="1:10" x14ac:dyDescent="0.35">
      <c r="A2030" t="s">
        <v>524</v>
      </c>
      <c r="B2030">
        <v>152221375</v>
      </c>
      <c r="C2030" t="s">
        <v>525</v>
      </c>
      <c r="D2030" t="s">
        <v>526</v>
      </c>
      <c r="E2030" t="s">
        <v>527</v>
      </c>
      <c r="F2030" s="1">
        <v>924755</v>
      </c>
      <c r="G2030" t="s">
        <v>525</v>
      </c>
      <c r="H2030" t="s">
        <v>4036</v>
      </c>
      <c r="I2030" t="s">
        <v>530</v>
      </c>
      <c r="J2030" t="s">
        <v>3245</v>
      </c>
    </row>
    <row r="2031" spans="1:10" x14ac:dyDescent="0.35">
      <c r="A2031" t="s">
        <v>524</v>
      </c>
      <c r="B2031">
        <v>152221514</v>
      </c>
      <c r="C2031" t="s">
        <v>525</v>
      </c>
      <c r="D2031" t="s">
        <v>533</v>
      </c>
      <c r="E2031" t="s">
        <v>532</v>
      </c>
      <c r="F2031" s="1">
        <v>619893</v>
      </c>
      <c r="G2031" t="s">
        <v>525</v>
      </c>
      <c r="H2031" t="s">
        <v>4037</v>
      </c>
      <c r="I2031" t="s">
        <v>530</v>
      </c>
      <c r="J2031" t="s">
        <v>645</v>
      </c>
    </row>
    <row r="2032" spans="1:10" x14ac:dyDescent="0.35">
      <c r="A2032" t="s">
        <v>524</v>
      </c>
      <c r="B2032">
        <v>152306519</v>
      </c>
      <c r="C2032" t="s">
        <v>525</v>
      </c>
      <c r="D2032" t="s">
        <v>532</v>
      </c>
      <c r="E2032" t="s">
        <v>527</v>
      </c>
      <c r="F2032" t="s">
        <v>4038</v>
      </c>
      <c r="G2032" t="s">
        <v>525</v>
      </c>
      <c r="H2032" t="s">
        <v>4039</v>
      </c>
      <c r="I2032" t="s">
        <v>530</v>
      </c>
      <c r="J2032" t="s">
        <v>4040</v>
      </c>
    </row>
    <row r="2033" spans="1:10" x14ac:dyDescent="0.35">
      <c r="A2033" t="s">
        <v>524</v>
      </c>
      <c r="B2033">
        <v>152309111</v>
      </c>
      <c r="C2033" t="s">
        <v>525</v>
      </c>
      <c r="D2033" t="s">
        <v>526</v>
      </c>
      <c r="E2033" t="s">
        <v>533</v>
      </c>
      <c r="F2033" s="2">
        <v>4.0307700000000004</v>
      </c>
      <c r="G2033" t="s">
        <v>525</v>
      </c>
      <c r="H2033" t="s">
        <v>4041</v>
      </c>
      <c r="I2033" t="s">
        <v>530</v>
      </c>
      <c r="J2033" t="s">
        <v>4042</v>
      </c>
    </row>
    <row r="2034" spans="1:10" x14ac:dyDescent="0.35">
      <c r="A2034" t="s">
        <v>524</v>
      </c>
      <c r="B2034">
        <v>152310509</v>
      </c>
      <c r="C2034" t="s">
        <v>525</v>
      </c>
      <c r="D2034" t="s">
        <v>527</v>
      </c>
      <c r="E2034" t="s">
        <v>532</v>
      </c>
      <c r="F2034" s="2">
        <v>1.5361299999999999E-3</v>
      </c>
      <c r="G2034" t="s">
        <v>525</v>
      </c>
      <c r="H2034" t="s">
        <v>4043</v>
      </c>
      <c r="I2034" t="s">
        <v>530</v>
      </c>
      <c r="J2034" t="s">
        <v>4044</v>
      </c>
    </row>
    <row r="2035" spans="1:10" x14ac:dyDescent="0.35">
      <c r="A2035" t="s">
        <v>524</v>
      </c>
      <c r="B2035">
        <v>152314742</v>
      </c>
      <c r="C2035" t="s">
        <v>525</v>
      </c>
      <c r="D2035" t="s">
        <v>527</v>
      </c>
      <c r="E2035" t="s">
        <v>533</v>
      </c>
      <c r="F2035" s="1">
        <v>247278</v>
      </c>
      <c r="G2035" t="s">
        <v>525</v>
      </c>
      <c r="H2035" t="s">
        <v>4045</v>
      </c>
      <c r="I2035" t="s">
        <v>530</v>
      </c>
      <c r="J2035" t="s">
        <v>4046</v>
      </c>
    </row>
    <row r="2036" spans="1:10" x14ac:dyDescent="0.35">
      <c r="A2036" t="s">
        <v>524</v>
      </c>
      <c r="B2036">
        <v>152355983</v>
      </c>
      <c r="C2036" t="s">
        <v>525</v>
      </c>
      <c r="D2036" t="s">
        <v>527</v>
      </c>
      <c r="E2036" t="s">
        <v>533</v>
      </c>
      <c r="F2036" s="1">
        <v>382392</v>
      </c>
      <c r="G2036" t="s">
        <v>525</v>
      </c>
      <c r="H2036" t="s">
        <v>4047</v>
      </c>
      <c r="I2036" t="s">
        <v>530</v>
      </c>
      <c r="J2036" t="s">
        <v>4048</v>
      </c>
    </row>
    <row r="2037" spans="1:10" x14ac:dyDescent="0.35">
      <c r="A2037" t="s">
        <v>524</v>
      </c>
      <c r="B2037">
        <v>152410082</v>
      </c>
      <c r="C2037" t="s">
        <v>525</v>
      </c>
      <c r="D2037" t="s">
        <v>526</v>
      </c>
      <c r="E2037" t="s">
        <v>532</v>
      </c>
      <c r="F2037" s="2">
        <v>5.2709199999999995E-4</v>
      </c>
      <c r="G2037" t="s">
        <v>525</v>
      </c>
      <c r="H2037" t="s">
        <v>4049</v>
      </c>
      <c r="I2037" t="s">
        <v>530</v>
      </c>
      <c r="J2037" t="s">
        <v>4050</v>
      </c>
    </row>
    <row r="2038" spans="1:10" x14ac:dyDescent="0.35">
      <c r="A2038" t="s">
        <v>524</v>
      </c>
      <c r="B2038">
        <v>152410199</v>
      </c>
      <c r="C2038" t="s">
        <v>525</v>
      </c>
      <c r="D2038" t="s">
        <v>527</v>
      </c>
      <c r="E2038" t="s">
        <v>532</v>
      </c>
      <c r="F2038" s="2">
        <v>3.95292E-4</v>
      </c>
      <c r="G2038" t="s">
        <v>525</v>
      </c>
      <c r="H2038" t="s">
        <v>4051</v>
      </c>
      <c r="I2038" t="s">
        <v>530</v>
      </c>
      <c r="J2038" t="s">
        <v>4052</v>
      </c>
    </row>
    <row r="2039" spans="1:10" x14ac:dyDescent="0.35">
      <c r="A2039" t="s">
        <v>524</v>
      </c>
      <c r="B2039">
        <v>152410410</v>
      </c>
      <c r="C2039" t="s">
        <v>525</v>
      </c>
      <c r="D2039" t="s">
        <v>533</v>
      </c>
      <c r="E2039" t="s">
        <v>526</v>
      </c>
      <c r="F2039" s="2">
        <v>1.35775E-5</v>
      </c>
      <c r="G2039" t="s">
        <v>525</v>
      </c>
      <c r="H2039" t="s">
        <v>4053</v>
      </c>
      <c r="I2039" t="s">
        <v>530</v>
      </c>
      <c r="J2039" t="s">
        <v>4054</v>
      </c>
    </row>
    <row r="2040" spans="1:10" x14ac:dyDescent="0.35">
      <c r="A2040" t="s">
        <v>524</v>
      </c>
      <c r="B2040">
        <v>152511653</v>
      </c>
      <c r="C2040" t="s">
        <v>525</v>
      </c>
      <c r="D2040" t="s">
        <v>532</v>
      </c>
      <c r="E2040" t="s">
        <v>533</v>
      </c>
      <c r="F2040" s="1">
        <v>578567</v>
      </c>
      <c r="G2040" t="s">
        <v>525</v>
      </c>
      <c r="H2040" t="s">
        <v>2196</v>
      </c>
      <c r="I2040" t="s">
        <v>530</v>
      </c>
      <c r="J2040" t="s">
        <v>1018</v>
      </c>
    </row>
    <row r="2041" spans="1:10" x14ac:dyDescent="0.35">
      <c r="A2041" t="s">
        <v>524</v>
      </c>
      <c r="B2041">
        <v>152664180</v>
      </c>
      <c r="C2041" t="s">
        <v>525</v>
      </c>
      <c r="D2041" t="s">
        <v>533</v>
      </c>
      <c r="E2041" t="s">
        <v>526</v>
      </c>
      <c r="F2041" s="2">
        <v>0.62287599999999999</v>
      </c>
      <c r="G2041" t="s">
        <v>525</v>
      </c>
      <c r="H2041" t="s">
        <v>4055</v>
      </c>
      <c r="I2041" t="s">
        <v>530</v>
      </c>
      <c r="J2041" t="s">
        <v>4056</v>
      </c>
    </row>
    <row r="2042" spans="1:10" x14ac:dyDescent="0.35">
      <c r="A2042" t="s">
        <v>524</v>
      </c>
      <c r="B2042">
        <v>152719598</v>
      </c>
      <c r="C2042" t="s">
        <v>525</v>
      </c>
      <c r="D2042" t="s">
        <v>532</v>
      </c>
      <c r="E2042" t="s">
        <v>526</v>
      </c>
      <c r="F2042" s="1">
        <v>251984</v>
      </c>
      <c r="G2042" t="s">
        <v>525</v>
      </c>
      <c r="H2042" t="s">
        <v>4057</v>
      </c>
      <c r="I2042" t="s">
        <v>530</v>
      </c>
      <c r="J2042" t="s">
        <v>4058</v>
      </c>
    </row>
    <row r="2043" spans="1:10" x14ac:dyDescent="0.35">
      <c r="A2043" t="s">
        <v>524</v>
      </c>
      <c r="B2043">
        <v>152719966</v>
      </c>
      <c r="C2043" t="s">
        <v>525</v>
      </c>
      <c r="D2043" t="s">
        <v>532</v>
      </c>
      <c r="E2043" t="s">
        <v>533</v>
      </c>
      <c r="F2043" s="1">
        <v>638788</v>
      </c>
      <c r="G2043" t="s">
        <v>525</v>
      </c>
      <c r="H2043" t="s">
        <v>4059</v>
      </c>
      <c r="I2043" t="s">
        <v>530</v>
      </c>
      <c r="J2043" t="s">
        <v>4060</v>
      </c>
    </row>
    <row r="2044" spans="1:10" x14ac:dyDescent="0.35">
      <c r="A2044" t="s">
        <v>524</v>
      </c>
      <c r="B2044">
        <v>152720386</v>
      </c>
      <c r="C2044" t="s">
        <v>525</v>
      </c>
      <c r="D2044" t="s">
        <v>532</v>
      </c>
      <c r="E2044" t="s">
        <v>526</v>
      </c>
      <c r="F2044" s="1">
        <v>156233</v>
      </c>
      <c r="G2044" t="s">
        <v>525</v>
      </c>
      <c r="H2044" t="s">
        <v>4061</v>
      </c>
      <c r="I2044" t="s">
        <v>530</v>
      </c>
      <c r="J2044" t="s">
        <v>4062</v>
      </c>
    </row>
    <row r="2045" spans="1:10" x14ac:dyDescent="0.35">
      <c r="A2045" t="s">
        <v>524</v>
      </c>
      <c r="B2045">
        <v>152720472</v>
      </c>
      <c r="C2045" t="s">
        <v>525</v>
      </c>
      <c r="D2045" t="s">
        <v>4063</v>
      </c>
      <c r="E2045" t="s">
        <v>2491</v>
      </c>
      <c r="F2045" s="1">
        <v>610498</v>
      </c>
      <c r="G2045" t="s">
        <v>525</v>
      </c>
      <c r="H2045" t="s">
        <v>4064</v>
      </c>
      <c r="I2045" t="s">
        <v>530</v>
      </c>
      <c r="J2045" t="s">
        <v>1436</v>
      </c>
    </row>
    <row r="2046" spans="1:10" x14ac:dyDescent="0.35">
      <c r="A2046" t="s">
        <v>524</v>
      </c>
      <c r="B2046">
        <v>152759960</v>
      </c>
      <c r="C2046" t="s">
        <v>525</v>
      </c>
      <c r="D2046" t="s">
        <v>532</v>
      </c>
      <c r="E2046" t="s">
        <v>526</v>
      </c>
      <c r="F2046" s="1">
        <v>139294</v>
      </c>
      <c r="G2046" t="s">
        <v>525</v>
      </c>
      <c r="H2046" t="s">
        <v>4065</v>
      </c>
      <c r="I2046" t="s">
        <v>530</v>
      </c>
      <c r="J2046" t="s">
        <v>4066</v>
      </c>
    </row>
    <row r="2047" spans="1:10" x14ac:dyDescent="0.35">
      <c r="A2047" t="s">
        <v>524</v>
      </c>
      <c r="B2047">
        <v>152787202</v>
      </c>
      <c r="C2047" t="s">
        <v>525</v>
      </c>
      <c r="D2047" t="s">
        <v>526</v>
      </c>
      <c r="E2047" t="s">
        <v>527</v>
      </c>
      <c r="F2047" s="1">
        <v>915495</v>
      </c>
      <c r="G2047" t="s">
        <v>525</v>
      </c>
      <c r="H2047" t="s">
        <v>2561</v>
      </c>
      <c r="I2047" t="s">
        <v>530</v>
      </c>
      <c r="J2047" t="s">
        <v>4067</v>
      </c>
    </row>
    <row r="2048" spans="1:10" x14ac:dyDescent="0.35">
      <c r="A2048" t="s">
        <v>524</v>
      </c>
      <c r="B2048">
        <v>152798352</v>
      </c>
      <c r="C2048" t="s">
        <v>525</v>
      </c>
      <c r="D2048" t="s">
        <v>533</v>
      </c>
      <c r="E2048" t="s">
        <v>532</v>
      </c>
      <c r="F2048" t="s">
        <v>4068</v>
      </c>
      <c r="G2048" t="s">
        <v>525</v>
      </c>
      <c r="H2048" t="s">
        <v>4069</v>
      </c>
      <c r="I2048" t="s">
        <v>530</v>
      </c>
      <c r="J2048" t="s">
        <v>4070</v>
      </c>
    </row>
    <row r="2049" spans="1:10" x14ac:dyDescent="0.35">
      <c r="A2049" t="s">
        <v>524</v>
      </c>
      <c r="B2049">
        <v>152910506</v>
      </c>
      <c r="C2049" t="s">
        <v>525</v>
      </c>
      <c r="D2049" t="s">
        <v>526</v>
      </c>
      <c r="E2049" t="s">
        <v>532</v>
      </c>
      <c r="F2049" s="1">
        <v>440545</v>
      </c>
      <c r="G2049" t="s">
        <v>525</v>
      </c>
      <c r="H2049" t="s">
        <v>4071</v>
      </c>
      <c r="I2049" t="s">
        <v>530</v>
      </c>
      <c r="J2049" t="s">
        <v>4072</v>
      </c>
    </row>
    <row r="2050" spans="1:10" x14ac:dyDescent="0.35">
      <c r="A2050" t="s">
        <v>524</v>
      </c>
      <c r="B2050">
        <v>152910650</v>
      </c>
      <c r="C2050" t="s">
        <v>525</v>
      </c>
      <c r="D2050" t="s">
        <v>527</v>
      </c>
      <c r="E2050" t="s">
        <v>526</v>
      </c>
      <c r="F2050" s="1">
        <v>280708</v>
      </c>
      <c r="G2050" t="s">
        <v>525</v>
      </c>
      <c r="H2050" t="s">
        <v>4073</v>
      </c>
      <c r="I2050" t="s">
        <v>530</v>
      </c>
      <c r="J2050" t="s">
        <v>4074</v>
      </c>
    </row>
    <row r="2051" spans="1:10" x14ac:dyDescent="0.35">
      <c r="A2051" t="s">
        <v>524</v>
      </c>
      <c r="B2051">
        <v>152911770</v>
      </c>
      <c r="C2051" t="s">
        <v>525</v>
      </c>
      <c r="D2051" t="s">
        <v>2478</v>
      </c>
      <c r="E2051" t="s">
        <v>1080</v>
      </c>
      <c r="F2051" s="1">
        <v>344105</v>
      </c>
      <c r="G2051" t="s">
        <v>525</v>
      </c>
      <c r="H2051" t="s">
        <v>4075</v>
      </c>
      <c r="I2051" t="s">
        <v>530</v>
      </c>
      <c r="J2051" t="s">
        <v>4076</v>
      </c>
    </row>
    <row r="2052" spans="1:10" x14ac:dyDescent="0.35">
      <c r="A2052" t="s">
        <v>524</v>
      </c>
      <c r="B2052">
        <v>152985689</v>
      </c>
      <c r="C2052" t="s">
        <v>525</v>
      </c>
      <c r="D2052" t="s">
        <v>526</v>
      </c>
      <c r="E2052" t="s">
        <v>527</v>
      </c>
      <c r="F2052" s="1">
        <v>318467</v>
      </c>
      <c r="G2052" t="s">
        <v>525</v>
      </c>
      <c r="H2052" t="s">
        <v>4077</v>
      </c>
      <c r="I2052" t="s">
        <v>530</v>
      </c>
      <c r="J2052" t="s">
        <v>4078</v>
      </c>
    </row>
    <row r="2053" spans="1:10" x14ac:dyDescent="0.35">
      <c r="A2053" t="s">
        <v>524</v>
      </c>
      <c r="B2053">
        <v>153023943</v>
      </c>
      <c r="C2053" t="s">
        <v>525</v>
      </c>
      <c r="D2053" t="s">
        <v>533</v>
      </c>
      <c r="E2053" t="s">
        <v>532</v>
      </c>
      <c r="F2053" s="1">
        <v>152831</v>
      </c>
      <c r="G2053" t="s">
        <v>525</v>
      </c>
      <c r="H2053" t="s">
        <v>4079</v>
      </c>
      <c r="I2053" t="s">
        <v>530</v>
      </c>
      <c r="J2053" t="s">
        <v>4080</v>
      </c>
    </row>
    <row r="2054" spans="1:10" x14ac:dyDescent="0.35">
      <c r="A2054" t="s">
        <v>524</v>
      </c>
      <c r="B2054">
        <v>153304947</v>
      </c>
      <c r="C2054" t="s">
        <v>525</v>
      </c>
      <c r="D2054" t="s">
        <v>526</v>
      </c>
      <c r="E2054" t="s">
        <v>527</v>
      </c>
      <c r="F2054" s="1">
        <v>413984</v>
      </c>
      <c r="G2054" t="s">
        <v>525</v>
      </c>
      <c r="H2054" t="s">
        <v>4081</v>
      </c>
      <c r="I2054" t="s">
        <v>530</v>
      </c>
      <c r="J2054" t="s">
        <v>4082</v>
      </c>
    </row>
    <row r="2055" spans="1:10" x14ac:dyDescent="0.35">
      <c r="A2055" t="s">
        <v>524</v>
      </c>
      <c r="B2055">
        <v>153341677</v>
      </c>
      <c r="C2055" t="s">
        <v>525</v>
      </c>
      <c r="D2055" t="s">
        <v>526</v>
      </c>
      <c r="E2055" t="s">
        <v>533</v>
      </c>
      <c r="F2055" s="1">
        <v>591574</v>
      </c>
      <c r="G2055" t="s">
        <v>525</v>
      </c>
      <c r="H2055" t="s">
        <v>565</v>
      </c>
      <c r="I2055" t="s">
        <v>530</v>
      </c>
      <c r="J2055" t="s">
        <v>546</v>
      </c>
    </row>
    <row r="2056" spans="1:10" x14ac:dyDescent="0.35">
      <c r="A2056" t="s">
        <v>524</v>
      </c>
      <c r="B2056">
        <v>153342991</v>
      </c>
      <c r="C2056" t="s">
        <v>525</v>
      </c>
      <c r="D2056" t="s">
        <v>4083</v>
      </c>
      <c r="E2056" t="s">
        <v>4084</v>
      </c>
      <c r="F2056" s="1">
        <v>487091</v>
      </c>
      <c r="G2056" t="s">
        <v>525</v>
      </c>
      <c r="H2056" t="s">
        <v>4085</v>
      </c>
      <c r="I2056" t="s">
        <v>530</v>
      </c>
      <c r="J2056" t="s">
        <v>1769</v>
      </c>
    </row>
    <row r="2057" spans="1:10" x14ac:dyDescent="0.35">
      <c r="A2057" t="s">
        <v>524</v>
      </c>
      <c r="B2057">
        <v>153343103</v>
      </c>
      <c r="C2057" t="s">
        <v>525</v>
      </c>
      <c r="D2057" t="s">
        <v>533</v>
      </c>
      <c r="E2057" t="s">
        <v>532</v>
      </c>
      <c r="F2057" s="1">
        <v>115299</v>
      </c>
      <c r="G2057" t="s">
        <v>525</v>
      </c>
      <c r="H2057" t="s">
        <v>4086</v>
      </c>
      <c r="I2057" t="s">
        <v>530</v>
      </c>
      <c r="J2057" t="s">
        <v>4087</v>
      </c>
    </row>
    <row r="2058" spans="1:10" x14ac:dyDescent="0.35">
      <c r="A2058" t="s">
        <v>524</v>
      </c>
      <c r="B2058">
        <v>153347858</v>
      </c>
      <c r="C2058" t="s">
        <v>525</v>
      </c>
      <c r="D2058" t="s">
        <v>527</v>
      </c>
      <c r="E2058" t="s">
        <v>526</v>
      </c>
      <c r="F2058" s="1">
        <v>553653</v>
      </c>
      <c r="G2058" t="s">
        <v>525</v>
      </c>
      <c r="H2058" t="s">
        <v>2135</v>
      </c>
      <c r="I2058" t="s">
        <v>530</v>
      </c>
      <c r="J2058" t="s">
        <v>579</v>
      </c>
    </row>
    <row r="2059" spans="1:10" x14ac:dyDescent="0.35">
      <c r="A2059" t="s">
        <v>524</v>
      </c>
      <c r="B2059">
        <v>153419173</v>
      </c>
      <c r="C2059" t="s">
        <v>525</v>
      </c>
      <c r="D2059" t="s">
        <v>526</v>
      </c>
      <c r="E2059" t="s">
        <v>527</v>
      </c>
      <c r="F2059" s="1">
        <v>72966</v>
      </c>
      <c r="G2059" t="s">
        <v>525</v>
      </c>
      <c r="H2059" t="s">
        <v>4088</v>
      </c>
      <c r="I2059" t="s">
        <v>530</v>
      </c>
      <c r="J2059" t="s">
        <v>4089</v>
      </c>
    </row>
    <row r="2060" spans="1:10" x14ac:dyDescent="0.35">
      <c r="A2060" t="s">
        <v>524</v>
      </c>
      <c r="B2060">
        <v>153438346</v>
      </c>
      <c r="C2060" t="s">
        <v>525</v>
      </c>
      <c r="D2060" t="s">
        <v>526</v>
      </c>
      <c r="E2060" t="s">
        <v>533</v>
      </c>
      <c r="F2060" s="1">
        <v>115556</v>
      </c>
      <c r="G2060" t="s">
        <v>525</v>
      </c>
      <c r="H2060" t="s">
        <v>4090</v>
      </c>
      <c r="I2060" t="s">
        <v>530</v>
      </c>
      <c r="J2060" t="s">
        <v>4091</v>
      </c>
    </row>
    <row r="2061" spans="1:10" x14ac:dyDescent="0.35">
      <c r="A2061" t="s">
        <v>524</v>
      </c>
      <c r="B2061">
        <v>153439916</v>
      </c>
      <c r="C2061" t="s">
        <v>525</v>
      </c>
      <c r="D2061" t="s">
        <v>527</v>
      </c>
      <c r="E2061" t="s">
        <v>532</v>
      </c>
      <c r="F2061" s="1">
        <v>600969</v>
      </c>
      <c r="G2061" t="s">
        <v>525</v>
      </c>
      <c r="H2061" t="s">
        <v>993</v>
      </c>
      <c r="I2061" t="s">
        <v>530</v>
      </c>
      <c r="J2061" t="s">
        <v>701</v>
      </c>
    </row>
    <row r="2062" spans="1:10" x14ac:dyDescent="0.35">
      <c r="A2062" t="s">
        <v>524</v>
      </c>
      <c r="B2062">
        <v>153458930</v>
      </c>
      <c r="C2062" t="s">
        <v>525</v>
      </c>
      <c r="D2062" t="s">
        <v>526</v>
      </c>
      <c r="E2062" t="s">
        <v>532</v>
      </c>
      <c r="F2062" s="1">
        <v>157127</v>
      </c>
      <c r="G2062" t="s">
        <v>525</v>
      </c>
      <c r="H2062" t="s">
        <v>4092</v>
      </c>
      <c r="I2062" t="s">
        <v>530</v>
      </c>
      <c r="J2062" t="s">
        <v>4093</v>
      </c>
    </row>
    <row r="2063" spans="1:10" x14ac:dyDescent="0.35">
      <c r="A2063" t="s">
        <v>524</v>
      </c>
      <c r="B2063">
        <v>153459085</v>
      </c>
      <c r="C2063" t="s">
        <v>525</v>
      </c>
      <c r="D2063" t="s">
        <v>527</v>
      </c>
      <c r="E2063" t="s">
        <v>526</v>
      </c>
      <c r="F2063" s="1">
        <v>287657</v>
      </c>
      <c r="G2063" t="s">
        <v>525</v>
      </c>
      <c r="H2063" t="s">
        <v>4094</v>
      </c>
      <c r="I2063" t="s">
        <v>530</v>
      </c>
      <c r="J2063" t="s">
        <v>1751</v>
      </c>
    </row>
    <row r="2064" spans="1:10" x14ac:dyDescent="0.35">
      <c r="A2064" t="s">
        <v>524</v>
      </c>
      <c r="B2064">
        <v>153543906</v>
      </c>
      <c r="C2064" t="s">
        <v>525</v>
      </c>
      <c r="D2064" t="s">
        <v>533</v>
      </c>
      <c r="E2064" t="s">
        <v>532</v>
      </c>
      <c r="F2064" t="s">
        <v>4095</v>
      </c>
      <c r="G2064" t="s">
        <v>525</v>
      </c>
      <c r="H2064" t="s">
        <v>4096</v>
      </c>
      <c r="I2064" t="s">
        <v>530</v>
      </c>
      <c r="J2064" t="s">
        <v>4097</v>
      </c>
    </row>
    <row r="2065" spans="1:10" x14ac:dyDescent="0.35">
      <c r="A2065" t="s">
        <v>524</v>
      </c>
      <c r="B2065">
        <v>153615732</v>
      </c>
      <c r="C2065" t="s">
        <v>525</v>
      </c>
      <c r="D2065" t="s">
        <v>532</v>
      </c>
      <c r="E2065" t="s">
        <v>533</v>
      </c>
      <c r="F2065" s="1">
        <v>878187</v>
      </c>
      <c r="G2065" t="s">
        <v>525</v>
      </c>
      <c r="H2065" t="s">
        <v>4098</v>
      </c>
      <c r="I2065" t="s">
        <v>530</v>
      </c>
      <c r="J2065" t="s">
        <v>4099</v>
      </c>
    </row>
    <row r="2066" spans="1:10" x14ac:dyDescent="0.35">
      <c r="A2066" t="s">
        <v>524</v>
      </c>
      <c r="B2066">
        <v>153615803</v>
      </c>
      <c r="C2066" t="s">
        <v>525</v>
      </c>
      <c r="D2066" t="s">
        <v>532</v>
      </c>
      <c r="E2066" t="s">
        <v>533</v>
      </c>
      <c r="F2066" s="1">
        <v>964932</v>
      </c>
      <c r="G2066" t="s">
        <v>525</v>
      </c>
      <c r="H2066" t="s">
        <v>4100</v>
      </c>
      <c r="I2066" t="s">
        <v>530</v>
      </c>
      <c r="J2066" t="s">
        <v>4101</v>
      </c>
    </row>
    <row r="2067" spans="1:10" x14ac:dyDescent="0.35">
      <c r="A2067" t="s">
        <v>524</v>
      </c>
      <c r="B2067">
        <v>153631553</v>
      </c>
      <c r="C2067" t="s">
        <v>525</v>
      </c>
      <c r="D2067" t="s">
        <v>526</v>
      </c>
      <c r="E2067" t="s">
        <v>527</v>
      </c>
      <c r="F2067" s="1">
        <v>389332</v>
      </c>
      <c r="G2067" t="s">
        <v>525</v>
      </c>
      <c r="H2067" t="s">
        <v>4102</v>
      </c>
      <c r="I2067" t="s">
        <v>530</v>
      </c>
      <c r="J2067" t="s">
        <v>4103</v>
      </c>
    </row>
    <row r="2068" spans="1:10" x14ac:dyDescent="0.35">
      <c r="A2068" t="s">
        <v>524</v>
      </c>
      <c r="B2068">
        <v>153636563</v>
      </c>
      <c r="C2068" t="s">
        <v>525</v>
      </c>
      <c r="D2068" t="s">
        <v>527</v>
      </c>
      <c r="E2068" t="s">
        <v>526</v>
      </c>
      <c r="F2068" s="1">
        <v>112731</v>
      </c>
      <c r="G2068" t="s">
        <v>525</v>
      </c>
      <c r="H2068" t="s">
        <v>4104</v>
      </c>
      <c r="I2068" t="s">
        <v>530</v>
      </c>
      <c r="J2068" t="s">
        <v>4105</v>
      </c>
    </row>
    <row r="2069" spans="1:10" x14ac:dyDescent="0.35">
      <c r="A2069" t="s">
        <v>524</v>
      </c>
      <c r="B2069">
        <v>153636613</v>
      </c>
      <c r="C2069" t="s">
        <v>525</v>
      </c>
      <c r="D2069" t="s">
        <v>532</v>
      </c>
      <c r="E2069" t="s">
        <v>533</v>
      </c>
      <c r="F2069" s="1">
        <v>583351</v>
      </c>
      <c r="G2069" t="s">
        <v>525</v>
      </c>
      <c r="H2069" t="s">
        <v>4106</v>
      </c>
      <c r="I2069" t="s">
        <v>530</v>
      </c>
      <c r="J2069" t="s">
        <v>4107</v>
      </c>
    </row>
    <row r="2070" spans="1:10" x14ac:dyDescent="0.35">
      <c r="A2070" t="s">
        <v>524</v>
      </c>
      <c r="B2070">
        <v>153661193</v>
      </c>
      <c r="C2070" t="s">
        <v>525</v>
      </c>
      <c r="D2070" t="s">
        <v>526</v>
      </c>
      <c r="E2070" t="s">
        <v>533</v>
      </c>
      <c r="F2070" s="1">
        <v>220603</v>
      </c>
      <c r="G2070" t="s">
        <v>525</v>
      </c>
      <c r="H2070" t="s">
        <v>4108</v>
      </c>
      <c r="I2070" t="s">
        <v>530</v>
      </c>
      <c r="J2070" t="s">
        <v>4109</v>
      </c>
    </row>
    <row r="2071" spans="1:10" x14ac:dyDescent="0.35">
      <c r="A2071" t="s">
        <v>524</v>
      </c>
      <c r="B2071">
        <v>153664384</v>
      </c>
      <c r="C2071" t="s">
        <v>525</v>
      </c>
      <c r="D2071" t="s">
        <v>533</v>
      </c>
      <c r="E2071" t="s">
        <v>532</v>
      </c>
      <c r="F2071" s="1">
        <v>127269</v>
      </c>
      <c r="G2071" t="s">
        <v>525</v>
      </c>
      <c r="H2071" t="s">
        <v>4110</v>
      </c>
      <c r="I2071" t="s">
        <v>530</v>
      </c>
      <c r="J2071" t="s">
        <v>1982</v>
      </c>
    </row>
    <row r="2072" spans="1:10" x14ac:dyDescent="0.35">
      <c r="A2072" t="s">
        <v>524</v>
      </c>
      <c r="B2072">
        <v>153688038</v>
      </c>
      <c r="C2072" t="s">
        <v>525</v>
      </c>
      <c r="D2072" t="s">
        <v>4111</v>
      </c>
      <c r="E2072" t="s">
        <v>4112</v>
      </c>
      <c r="F2072" s="1">
        <v>129568</v>
      </c>
      <c r="G2072" t="s">
        <v>525</v>
      </c>
      <c r="H2072" t="s">
        <v>4113</v>
      </c>
      <c r="I2072" t="s">
        <v>530</v>
      </c>
      <c r="J2072" t="s">
        <v>4114</v>
      </c>
    </row>
    <row r="2073" spans="1:10" x14ac:dyDescent="0.35">
      <c r="A2073" t="s">
        <v>524</v>
      </c>
      <c r="B2073">
        <v>153688898</v>
      </c>
      <c r="C2073" t="s">
        <v>525</v>
      </c>
      <c r="D2073" t="s">
        <v>4115</v>
      </c>
      <c r="E2073" t="s">
        <v>4116</v>
      </c>
      <c r="F2073" s="1">
        <v>563207</v>
      </c>
      <c r="G2073" t="s">
        <v>525</v>
      </c>
      <c r="H2073" t="s">
        <v>4117</v>
      </c>
      <c r="I2073" t="s">
        <v>530</v>
      </c>
      <c r="J2073" t="s">
        <v>2525</v>
      </c>
    </row>
    <row r="2074" spans="1:10" x14ac:dyDescent="0.35">
      <c r="A2074" t="s">
        <v>524</v>
      </c>
      <c r="B2074">
        <v>153941294</v>
      </c>
      <c r="C2074" t="s">
        <v>525</v>
      </c>
      <c r="D2074" t="s">
        <v>533</v>
      </c>
      <c r="E2074" t="s">
        <v>532</v>
      </c>
      <c r="F2074" s="1">
        <v>209728</v>
      </c>
      <c r="G2074" t="s">
        <v>525</v>
      </c>
      <c r="H2074" t="s">
        <v>4118</v>
      </c>
      <c r="I2074" t="s">
        <v>530</v>
      </c>
      <c r="J2074" t="s">
        <v>4119</v>
      </c>
    </row>
    <row r="2075" spans="1:10" x14ac:dyDescent="0.35">
      <c r="A2075" t="s">
        <v>524</v>
      </c>
      <c r="B2075">
        <v>153944127</v>
      </c>
      <c r="C2075" t="s">
        <v>525</v>
      </c>
      <c r="D2075" t="s">
        <v>533</v>
      </c>
      <c r="E2075" t="s">
        <v>532</v>
      </c>
      <c r="F2075" t="s">
        <v>4120</v>
      </c>
      <c r="G2075" t="s">
        <v>525</v>
      </c>
      <c r="H2075" t="s">
        <v>4121</v>
      </c>
      <c r="I2075" t="s">
        <v>530</v>
      </c>
      <c r="J2075" t="s">
        <v>4122</v>
      </c>
    </row>
    <row r="2076" spans="1:10" x14ac:dyDescent="0.35">
      <c r="A2076" t="s">
        <v>524</v>
      </c>
      <c r="B2076">
        <v>153954794</v>
      </c>
      <c r="C2076" t="s">
        <v>525</v>
      </c>
      <c r="D2076" t="s">
        <v>527</v>
      </c>
      <c r="E2076" t="s">
        <v>526</v>
      </c>
      <c r="F2076" s="1">
        <v>658396</v>
      </c>
      <c r="G2076" t="s">
        <v>525</v>
      </c>
      <c r="H2076" t="s">
        <v>4123</v>
      </c>
      <c r="I2076" t="s">
        <v>530</v>
      </c>
      <c r="J2076" t="s">
        <v>4124</v>
      </c>
    </row>
    <row r="2077" spans="1:10" x14ac:dyDescent="0.35">
      <c r="A2077" t="s">
        <v>524</v>
      </c>
      <c r="B2077">
        <v>153982198</v>
      </c>
      <c r="C2077" t="s">
        <v>525</v>
      </c>
      <c r="D2077" t="s">
        <v>527</v>
      </c>
      <c r="E2077" t="s">
        <v>526</v>
      </c>
      <c r="F2077" s="1">
        <v>189272</v>
      </c>
      <c r="G2077" t="s">
        <v>525</v>
      </c>
      <c r="H2077" t="s">
        <v>4125</v>
      </c>
      <c r="I2077" t="s">
        <v>530</v>
      </c>
      <c r="J2077" t="s">
        <v>4126</v>
      </c>
    </row>
    <row r="2078" spans="1:10" x14ac:dyDescent="0.35">
      <c r="A2078" t="s">
        <v>524</v>
      </c>
      <c r="B2078">
        <v>154135911</v>
      </c>
      <c r="C2078" t="s">
        <v>525</v>
      </c>
      <c r="D2078" t="s">
        <v>532</v>
      </c>
      <c r="E2078" t="s">
        <v>533</v>
      </c>
      <c r="F2078" s="1">
        <v>91679</v>
      </c>
      <c r="G2078" t="s">
        <v>525</v>
      </c>
      <c r="H2078" t="s">
        <v>2221</v>
      </c>
      <c r="I2078" t="s">
        <v>530</v>
      </c>
      <c r="J2078" t="s">
        <v>4127</v>
      </c>
    </row>
    <row r="2079" spans="1:10" x14ac:dyDescent="0.35">
      <c r="A2079" t="s">
        <v>524</v>
      </c>
      <c r="B2079">
        <v>154141444</v>
      </c>
      <c r="C2079" t="s">
        <v>525</v>
      </c>
      <c r="D2079" t="s">
        <v>533</v>
      </c>
      <c r="E2079" t="s">
        <v>527</v>
      </c>
      <c r="F2079" s="1">
        <v>140206</v>
      </c>
      <c r="G2079" t="s">
        <v>525</v>
      </c>
      <c r="H2079" t="s">
        <v>4128</v>
      </c>
      <c r="I2079" t="s">
        <v>530</v>
      </c>
      <c r="J2079" t="s">
        <v>4129</v>
      </c>
    </row>
    <row r="2080" spans="1:10" x14ac:dyDescent="0.35">
      <c r="A2080" t="s">
        <v>524</v>
      </c>
      <c r="B2080">
        <v>154191233</v>
      </c>
      <c r="C2080" t="s">
        <v>525</v>
      </c>
      <c r="D2080" t="s">
        <v>527</v>
      </c>
      <c r="E2080" t="s">
        <v>533</v>
      </c>
      <c r="F2080" s="1">
        <v>20046</v>
      </c>
      <c r="G2080" t="s">
        <v>525</v>
      </c>
      <c r="H2080" t="s">
        <v>4130</v>
      </c>
      <c r="I2080" t="s">
        <v>530</v>
      </c>
      <c r="J2080" t="s">
        <v>4131</v>
      </c>
    </row>
    <row r="2081" spans="1:10" x14ac:dyDescent="0.35">
      <c r="A2081" t="s">
        <v>524</v>
      </c>
      <c r="B2081">
        <v>154273441</v>
      </c>
      <c r="C2081" t="s">
        <v>525</v>
      </c>
      <c r="D2081" t="s">
        <v>527</v>
      </c>
      <c r="E2081" t="s">
        <v>526</v>
      </c>
      <c r="F2081" s="1">
        <v>289206</v>
      </c>
      <c r="G2081" t="s">
        <v>525</v>
      </c>
      <c r="H2081" t="s">
        <v>4132</v>
      </c>
      <c r="I2081" t="s">
        <v>530</v>
      </c>
      <c r="J2081" t="s">
        <v>4133</v>
      </c>
    </row>
    <row r="2082" spans="1:10" x14ac:dyDescent="0.35">
      <c r="A2082" t="s">
        <v>524</v>
      </c>
      <c r="B2082">
        <v>154313046</v>
      </c>
      <c r="C2082" t="s">
        <v>525</v>
      </c>
      <c r="D2082" t="s">
        <v>532</v>
      </c>
      <c r="E2082" t="s">
        <v>533</v>
      </c>
      <c r="F2082" s="1">
        <v>341574</v>
      </c>
      <c r="G2082" t="s">
        <v>525</v>
      </c>
      <c r="H2082" t="s">
        <v>4134</v>
      </c>
      <c r="I2082" t="s">
        <v>530</v>
      </c>
      <c r="J2082" t="s">
        <v>4135</v>
      </c>
    </row>
    <row r="2083" spans="1:10" x14ac:dyDescent="0.35">
      <c r="A2083" t="s">
        <v>524</v>
      </c>
      <c r="B2083">
        <v>154327835</v>
      </c>
      <c r="C2083" t="s">
        <v>525</v>
      </c>
      <c r="D2083" t="s">
        <v>533</v>
      </c>
      <c r="E2083" t="s">
        <v>527</v>
      </c>
      <c r="F2083" s="1">
        <v>393471</v>
      </c>
      <c r="G2083" t="s">
        <v>525</v>
      </c>
      <c r="H2083" t="s">
        <v>4136</v>
      </c>
      <c r="I2083" t="s">
        <v>530</v>
      </c>
      <c r="J2083" t="s">
        <v>4137</v>
      </c>
    </row>
    <row r="2084" spans="1:10" x14ac:dyDescent="0.35">
      <c r="A2084" t="s">
        <v>524</v>
      </c>
      <c r="B2084">
        <v>154331692</v>
      </c>
      <c r="C2084" t="s">
        <v>525</v>
      </c>
      <c r="D2084" t="s">
        <v>527</v>
      </c>
      <c r="E2084" t="s">
        <v>532</v>
      </c>
      <c r="F2084" s="2">
        <v>0.150393</v>
      </c>
      <c r="G2084" t="s">
        <v>525</v>
      </c>
      <c r="H2084" t="s">
        <v>4138</v>
      </c>
      <c r="I2084" t="s">
        <v>530</v>
      </c>
      <c r="J2084" t="s">
        <v>4139</v>
      </c>
    </row>
    <row r="2085" spans="1:10" x14ac:dyDescent="0.35">
      <c r="A2085" t="s">
        <v>524</v>
      </c>
      <c r="B2085">
        <v>154337572</v>
      </c>
      <c r="C2085" t="s">
        <v>525</v>
      </c>
      <c r="D2085" t="s">
        <v>526</v>
      </c>
      <c r="E2085" t="s">
        <v>532</v>
      </c>
      <c r="F2085" s="1">
        <v>516849</v>
      </c>
      <c r="G2085" t="s">
        <v>525</v>
      </c>
      <c r="H2085" t="s">
        <v>4140</v>
      </c>
      <c r="I2085" t="s">
        <v>530</v>
      </c>
      <c r="J2085" t="s">
        <v>4141</v>
      </c>
    </row>
    <row r="2086" spans="1:10" x14ac:dyDescent="0.35">
      <c r="A2086" t="s">
        <v>524</v>
      </c>
      <c r="B2086">
        <v>154507181</v>
      </c>
      <c r="C2086" t="s">
        <v>525</v>
      </c>
      <c r="D2086" t="s">
        <v>2232</v>
      </c>
      <c r="E2086" t="s">
        <v>2920</v>
      </c>
      <c r="F2086" s="1">
        <v>100742</v>
      </c>
      <c r="G2086" t="s">
        <v>525</v>
      </c>
      <c r="H2086" t="s">
        <v>4142</v>
      </c>
      <c r="I2086" t="s">
        <v>530</v>
      </c>
      <c r="J2086" t="s">
        <v>4143</v>
      </c>
    </row>
    <row r="2087" spans="1:10" x14ac:dyDescent="0.35">
      <c r="A2087" t="s">
        <v>524</v>
      </c>
      <c r="B2087">
        <v>154507194</v>
      </c>
      <c r="C2087" t="s">
        <v>525</v>
      </c>
      <c r="D2087" t="s">
        <v>526</v>
      </c>
      <c r="E2087" t="s">
        <v>527</v>
      </c>
      <c r="F2087" s="1">
        <v>248564</v>
      </c>
      <c r="G2087" t="s">
        <v>525</v>
      </c>
      <c r="H2087" t="s">
        <v>4144</v>
      </c>
      <c r="I2087" t="s">
        <v>530</v>
      </c>
      <c r="J2087" t="s">
        <v>4145</v>
      </c>
    </row>
    <row r="2088" spans="1:10" x14ac:dyDescent="0.35">
      <c r="A2088" t="s">
        <v>524</v>
      </c>
      <c r="B2088">
        <v>154521245</v>
      </c>
      <c r="C2088" t="s">
        <v>525</v>
      </c>
      <c r="D2088" t="s">
        <v>527</v>
      </c>
      <c r="E2088" t="s">
        <v>526</v>
      </c>
      <c r="F2088" s="1">
        <v>544291</v>
      </c>
      <c r="G2088" t="s">
        <v>525</v>
      </c>
      <c r="H2088" t="s">
        <v>1471</v>
      </c>
      <c r="I2088" t="s">
        <v>530</v>
      </c>
      <c r="J2088" t="s">
        <v>1196</v>
      </c>
    </row>
    <row r="2089" spans="1:10" x14ac:dyDescent="0.35">
      <c r="A2089" t="s">
        <v>524</v>
      </c>
      <c r="B2089">
        <v>154542717</v>
      </c>
      <c r="C2089" t="s">
        <v>525</v>
      </c>
      <c r="D2089" t="s">
        <v>526</v>
      </c>
      <c r="E2089" t="s">
        <v>527</v>
      </c>
      <c r="F2089" s="1">
        <v>502417</v>
      </c>
      <c r="G2089" t="s">
        <v>525</v>
      </c>
      <c r="H2089" t="s">
        <v>4146</v>
      </c>
      <c r="I2089" t="s">
        <v>530</v>
      </c>
      <c r="J2089" t="s">
        <v>4147</v>
      </c>
    </row>
    <row r="2090" spans="1:10" x14ac:dyDescent="0.35">
      <c r="A2090" t="s">
        <v>524</v>
      </c>
      <c r="B2090">
        <v>154544001</v>
      </c>
      <c r="C2090" t="s">
        <v>525</v>
      </c>
      <c r="D2090" t="s">
        <v>532</v>
      </c>
      <c r="E2090" t="s">
        <v>533</v>
      </c>
      <c r="F2090" s="1">
        <v>393757</v>
      </c>
      <c r="G2090" t="s">
        <v>525</v>
      </c>
      <c r="H2090" t="s">
        <v>4148</v>
      </c>
      <c r="I2090" t="s">
        <v>530</v>
      </c>
      <c r="J2090" t="s">
        <v>4149</v>
      </c>
    </row>
    <row r="2091" spans="1:10" x14ac:dyDescent="0.35">
      <c r="A2091" t="s">
        <v>524</v>
      </c>
      <c r="B2091">
        <v>154544095</v>
      </c>
      <c r="C2091" t="s">
        <v>525</v>
      </c>
      <c r="D2091" t="s">
        <v>527</v>
      </c>
      <c r="E2091" t="s">
        <v>526</v>
      </c>
      <c r="F2091" t="s">
        <v>4150</v>
      </c>
      <c r="G2091" t="s">
        <v>525</v>
      </c>
      <c r="H2091" t="s">
        <v>4151</v>
      </c>
      <c r="I2091" t="s">
        <v>530</v>
      </c>
      <c r="J2091" t="s">
        <v>2640</v>
      </c>
    </row>
    <row r="2092" spans="1:10" x14ac:dyDescent="0.35">
      <c r="A2092" t="s">
        <v>524</v>
      </c>
      <c r="B2092">
        <v>154544102</v>
      </c>
      <c r="C2092" t="s">
        <v>525</v>
      </c>
      <c r="D2092" t="s">
        <v>532</v>
      </c>
      <c r="E2092" t="s">
        <v>533</v>
      </c>
      <c r="F2092" s="1">
        <v>916879</v>
      </c>
      <c r="G2092" t="s">
        <v>525</v>
      </c>
      <c r="H2092" t="s">
        <v>4152</v>
      </c>
      <c r="I2092" t="s">
        <v>530</v>
      </c>
      <c r="J2092" t="s">
        <v>4153</v>
      </c>
    </row>
    <row r="2093" spans="1:10" x14ac:dyDescent="0.35">
      <c r="A2093" t="s">
        <v>524</v>
      </c>
      <c r="B2093">
        <v>154551112</v>
      </c>
      <c r="C2093" t="s">
        <v>525</v>
      </c>
      <c r="D2093" t="s">
        <v>527</v>
      </c>
      <c r="E2093" t="s">
        <v>532</v>
      </c>
      <c r="F2093" s="1">
        <v>553653</v>
      </c>
      <c r="G2093" t="s">
        <v>525</v>
      </c>
      <c r="H2093" t="s">
        <v>4154</v>
      </c>
      <c r="I2093" t="s">
        <v>530</v>
      </c>
      <c r="J2093" t="s">
        <v>579</v>
      </c>
    </row>
    <row r="2094" spans="1:10" x14ac:dyDescent="0.35">
      <c r="A2094" t="s">
        <v>524</v>
      </c>
      <c r="B2094">
        <v>154555610</v>
      </c>
      <c r="C2094" t="s">
        <v>525</v>
      </c>
      <c r="D2094" t="s">
        <v>527</v>
      </c>
      <c r="E2094" t="s">
        <v>526</v>
      </c>
      <c r="F2094" s="1">
        <v>559687</v>
      </c>
      <c r="G2094" t="s">
        <v>525</v>
      </c>
      <c r="H2094" t="s">
        <v>848</v>
      </c>
      <c r="I2094" t="s">
        <v>530</v>
      </c>
      <c r="J2094" t="s">
        <v>645</v>
      </c>
    </row>
    <row r="2095" spans="1:10" x14ac:dyDescent="0.35">
      <c r="A2095" t="s">
        <v>524</v>
      </c>
      <c r="B2095">
        <v>154584842</v>
      </c>
      <c r="C2095" t="s">
        <v>525</v>
      </c>
      <c r="D2095" t="s">
        <v>532</v>
      </c>
      <c r="E2095" t="s">
        <v>527</v>
      </c>
      <c r="F2095" s="1">
        <v>211008</v>
      </c>
      <c r="G2095" t="s">
        <v>525</v>
      </c>
      <c r="H2095" t="s">
        <v>4155</v>
      </c>
      <c r="I2095" t="s">
        <v>530</v>
      </c>
      <c r="J2095" t="s">
        <v>4156</v>
      </c>
    </row>
    <row r="2096" spans="1:10" x14ac:dyDescent="0.35">
      <c r="A2096" t="s">
        <v>524</v>
      </c>
      <c r="B2096">
        <v>154585209</v>
      </c>
      <c r="C2096" t="s">
        <v>525</v>
      </c>
      <c r="D2096" t="s">
        <v>526</v>
      </c>
      <c r="E2096" t="s">
        <v>527</v>
      </c>
      <c r="F2096" s="1">
        <v>517984</v>
      </c>
      <c r="G2096" t="s">
        <v>525</v>
      </c>
      <c r="H2096" t="s">
        <v>4157</v>
      </c>
      <c r="I2096" t="s">
        <v>530</v>
      </c>
      <c r="J2096" t="s">
        <v>4158</v>
      </c>
    </row>
    <row r="2097" spans="1:10" x14ac:dyDescent="0.35">
      <c r="A2097" t="s">
        <v>524</v>
      </c>
      <c r="B2097">
        <v>154607982</v>
      </c>
      <c r="C2097" t="s">
        <v>525</v>
      </c>
      <c r="D2097" t="s">
        <v>526</v>
      </c>
      <c r="E2097" t="s">
        <v>533</v>
      </c>
      <c r="F2097" s="1">
        <v>35101</v>
      </c>
      <c r="G2097" t="s">
        <v>525</v>
      </c>
      <c r="H2097" t="s">
        <v>4159</v>
      </c>
      <c r="I2097" t="s">
        <v>530</v>
      </c>
      <c r="J2097" t="s">
        <v>4160</v>
      </c>
    </row>
    <row r="2098" spans="1:10" x14ac:dyDescent="0.35">
      <c r="A2098" t="s">
        <v>524</v>
      </c>
      <c r="B2098">
        <v>154839201</v>
      </c>
      <c r="C2098" t="s">
        <v>525</v>
      </c>
      <c r="D2098" t="s">
        <v>533</v>
      </c>
      <c r="E2098" t="s">
        <v>532</v>
      </c>
      <c r="F2098" s="1">
        <v>468465</v>
      </c>
      <c r="G2098" t="s">
        <v>525</v>
      </c>
      <c r="H2098" t="s">
        <v>2613</v>
      </c>
      <c r="I2098" t="s">
        <v>530</v>
      </c>
      <c r="J2098" t="s">
        <v>4161</v>
      </c>
    </row>
    <row r="2099" spans="1:10" x14ac:dyDescent="0.35">
      <c r="A2099" t="s">
        <v>524</v>
      </c>
      <c r="B2099">
        <v>154859708</v>
      </c>
      <c r="C2099" t="s">
        <v>525</v>
      </c>
      <c r="D2099" t="s">
        <v>527</v>
      </c>
      <c r="E2099" t="s">
        <v>526</v>
      </c>
      <c r="F2099" s="1">
        <v>140259</v>
      </c>
      <c r="G2099" t="s">
        <v>525</v>
      </c>
      <c r="H2099" t="s">
        <v>4162</v>
      </c>
      <c r="I2099" t="s">
        <v>530</v>
      </c>
      <c r="J2099" t="s">
        <v>4163</v>
      </c>
    </row>
    <row r="2100" spans="1:10" x14ac:dyDescent="0.35">
      <c r="A2100" t="s">
        <v>524</v>
      </c>
      <c r="B2100">
        <v>154968115</v>
      </c>
      <c r="C2100" t="s">
        <v>525</v>
      </c>
      <c r="D2100" t="s">
        <v>526</v>
      </c>
      <c r="E2100" t="s">
        <v>532</v>
      </c>
      <c r="F2100" s="1">
        <v>749268</v>
      </c>
      <c r="G2100" t="s">
        <v>525</v>
      </c>
      <c r="H2100" t="s">
        <v>4164</v>
      </c>
      <c r="I2100" t="s">
        <v>530</v>
      </c>
      <c r="J2100" t="s">
        <v>3413</v>
      </c>
    </row>
    <row r="2101" spans="1:10" x14ac:dyDescent="0.35">
      <c r="A2101" t="s">
        <v>524</v>
      </c>
      <c r="B2101">
        <v>154974724</v>
      </c>
      <c r="C2101" t="s">
        <v>525</v>
      </c>
      <c r="D2101" t="s">
        <v>533</v>
      </c>
      <c r="E2101" t="s">
        <v>527</v>
      </c>
      <c r="F2101" t="s">
        <v>4165</v>
      </c>
      <c r="G2101" t="s">
        <v>525</v>
      </c>
      <c r="H2101" t="s">
        <v>4166</v>
      </c>
      <c r="I2101" t="s">
        <v>530</v>
      </c>
      <c r="J2101" t="s">
        <v>4167</v>
      </c>
    </row>
    <row r="2102" spans="1:10" x14ac:dyDescent="0.35">
      <c r="A2102" t="s">
        <v>524</v>
      </c>
      <c r="B2102">
        <v>155015050</v>
      </c>
      <c r="C2102" t="s">
        <v>525</v>
      </c>
      <c r="D2102" t="s">
        <v>526</v>
      </c>
      <c r="E2102" t="s">
        <v>527</v>
      </c>
      <c r="F2102" s="1">
        <v>540763</v>
      </c>
      <c r="G2102" t="s">
        <v>525</v>
      </c>
      <c r="H2102" t="s">
        <v>4168</v>
      </c>
      <c r="I2102" t="s">
        <v>530</v>
      </c>
      <c r="J2102" t="s">
        <v>701</v>
      </c>
    </row>
    <row r="2103" spans="1:10" x14ac:dyDescent="0.35">
      <c r="A2103" t="s">
        <v>524</v>
      </c>
      <c r="B2103">
        <v>155030198</v>
      </c>
      <c r="C2103" t="s">
        <v>525</v>
      </c>
      <c r="D2103" t="s">
        <v>526</v>
      </c>
      <c r="E2103" t="s">
        <v>527</v>
      </c>
      <c r="F2103" s="1">
        <v>438572</v>
      </c>
      <c r="G2103" t="s">
        <v>525</v>
      </c>
      <c r="H2103" t="s">
        <v>4169</v>
      </c>
      <c r="I2103" t="s">
        <v>530</v>
      </c>
      <c r="J2103" t="s">
        <v>4170</v>
      </c>
    </row>
    <row r="2104" spans="1:10" x14ac:dyDescent="0.35">
      <c r="A2104" t="s">
        <v>524</v>
      </c>
      <c r="B2104">
        <v>155030514</v>
      </c>
      <c r="C2104" t="s">
        <v>525</v>
      </c>
      <c r="D2104" t="s">
        <v>527</v>
      </c>
      <c r="E2104" t="s">
        <v>533</v>
      </c>
      <c r="F2104" t="s">
        <v>2974</v>
      </c>
      <c r="G2104" t="s">
        <v>525</v>
      </c>
      <c r="H2104" t="s">
        <v>4171</v>
      </c>
      <c r="I2104" t="s">
        <v>530</v>
      </c>
      <c r="J2104" t="s">
        <v>4172</v>
      </c>
    </row>
    <row r="2105" spans="1:10" x14ac:dyDescent="0.35">
      <c r="A2105" t="s">
        <v>524</v>
      </c>
      <c r="B2105">
        <v>155034817</v>
      </c>
      <c r="C2105" t="s">
        <v>525</v>
      </c>
      <c r="D2105" t="s">
        <v>526</v>
      </c>
      <c r="E2105" t="s">
        <v>527</v>
      </c>
      <c r="F2105" s="1">
        <v>426887</v>
      </c>
      <c r="G2105" t="s">
        <v>525</v>
      </c>
      <c r="H2105" t="s">
        <v>2180</v>
      </c>
      <c r="I2105" t="s">
        <v>530</v>
      </c>
      <c r="J2105" t="s">
        <v>1769</v>
      </c>
    </row>
    <row r="2106" spans="1:10" x14ac:dyDescent="0.35">
      <c r="A2106" t="s">
        <v>524</v>
      </c>
      <c r="B2106">
        <v>155034826</v>
      </c>
      <c r="C2106" t="s">
        <v>525</v>
      </c>
      <c r="D2106" t="s">
        <v>526</v>
      </c>
      <c r="E2106" t="s">
        <v>533</v>
      </c>
      <c r="F2106" s="1">
        <v>540877</v>
      </c>
      <c r="G2106" t="s">
        <v>525</v>
      </c>
      <c r="H2106" t="s">
        <v>700</v>
      </c>
      <c r="I2106" t="s">
        <v>530</v>
      </c>
      <c r="J2106" t="s">
        <v>867</v>
      </c>
    </row>
    <row r="2107" spans="1:10" x14ac:dyDescent="0.35">
      <c r="A2107" t="s">
        <v>524</v>
      </c>
      <c r="B2107">
        <v>155041467</v>
      </c>
      <c r="C2107" t="s">
        <v>525</v>
      </c>
      <c r="D2107" t="s">
        <v>527</v>
      </c>
      <c r="E2107" t="s">
        <v>532</v>
      </c>
      <c r="F2107" t="s">
        <v>4173</v>
      </c>
      <c r="G2107" t="s">
        <v>525</v>
      </c>
      <c r="H2107" t="s">
        <v>4174</v>
      </c>
      <c r="I2107" t="s">
        <v>530</v>
      </c>
      <c r="J2107" t="s">
        <v>4175</v>
      </c>
    </row>
    <row r="2108" spans="1:10" x14ac:dyDescent="0.35">
      <c r="A2108" t="s">
        <v>524</v>
      </c>
      <c r="B2108">
        <v>155047234</v>
      </c>
      <c r="C2108" t="s">
        <v>525</v>
      </c>
      <c r="D2108" t="s">
        <v>533</v>
      </c>
      <c r="E2108" t="s">
        <v>526</v>
      </c>
      <c r="F2108" s="1">
        <v>124668</v>
      </c>
      <c r="G2108" t="s">
        <v>525</v>
      </c>
      <c r="H2108" t="s">
        <v>4176</v>
      </c>
      <c r="I2108" t="s">
        <v>530</v>
      </c>
      <c r="J2108" t="s">
        <v>4177</v>
      </c>
    </row>
    <row r="2109" spans="1:10" x14ac:dyDescent="0.35">
      <c r="A2109" t="s">
        <v>524</v>
      </c>
      <c r="B2109">
        <v>155133751</v>
      </c>
      <c r="C2109" t="s">
        <v>525</v>
      </c>
      <c r="D2109" t="s">
        <v>533</v>
      </c>
      <c r="E2109" t="s">
        <v>527</v>
      </c>
      <c r="F2109" s="1">
        <v>125433</v>
      </c>
      <c r="G2109" t="s">
        <v>525</v>
      </c>
      <c r="H2109" t="s">
        <v>4178</v>
      </c>
      <c r="I2109" t="s">
        <v>530</v>
      </c>
      <c r="J2109" t="s">
        <v>4179</v>
      </c>
    </row>
    <row r="2110" spans="1:10" x14ac:dyDescent="0.35">
      <c r="A2110" t="s">
        <v>524</v>
      </c>
      <c r="B2110">
        <v>155172748</v>
      </c>
      <c r="C2110" t="s">
        <v>525</v>
      </c>
      <c r="D2110" t="s">
        <v>533</v>
      </c>
      <c r="E2110" t="s">
        <v>527</v>
      </c>
      <c r="F2110" s="1">
        <v>468465</v>
      </c>
      <c r="G2110" t="s">
        <v>525</v>
      </c>
      <c r="H2110" t="s">
        <v>2613</v>
      </c>
      <c r="I2110" t="s">
        <v>530</v>
      </c>
      <c r="J2110" t="s">
        <v>4161</v>
      </c>
    </row>
    <row r="2111" spans="1:10" x14ac:dyDescent="0.35">
      <c r="A2111" t="s">
        <v>524</v>
      </c>
      <c r="B2111">
        <v>155179728</v>
      </c>
      <c r="C2111" t="s">
        <v>525</v>
      </c>
      <c r="D2111" t="s">
        <v>533</v>
      </c>
      <c r="E2111" t="s">
        <v>532</v>
      </c>
      <c r="F2111" t="s">
        <v>4180</v>
      </c>
      <c r="G2111" t="s">
        <v>525</v>
      </c>
      <c r="H2111" t="s">
        <v>4181</v>
      </c>
      <c r="I2111" t="s">
        <v>530</v>
      </c>
      <c r="J2111" t="s">
        <v>4182</v>
      </c>
    </row>
    <row r="2112" spans="1:10" x14ac:dyDescent="0.35">
      <c r="A2112" t="s">
        <v>524</v>
      </c>
      <c r="B2112">
        <v>155188421</v>
      </c>
      <c r="C2112" t="s">
        <v>525</v>
      </c>
      <c r="D2112" t="s">
        <v>533</v>
      </c>
      <c r="E2112" t="s">
        <v>527</v>
      </c>
      <c r="F2112" t="s">
        <v>4183</v>
      </c>
      <c r="G2112" t="s">
        <v>525</v>
      </c>
      <c r="H2112" t="s">
        <v>4184</v>
      </c>
      <c r="I2112" t="s">
        <v>530</v>
      </c>
      <c r="J2112" t="s">
        <v>4185</v>
      </c>
    </row>
    <row r="2113" spans="1:10" x14ac:dyDescent="0.35">
      <c r="A2113" t="s">
        <v>524</v>
      </c>
      <c r="B2113">
        <v>155214576</v>
      </c>
      <c r="C2113" t="s">
        <v>525</v>
      </c>
      <c r="D2113" t="s">
        <v>526</v>
      </c>
      <c r="E2113" t="s">
        <v>532</v>
      </c>
      <c r="F2113" s="1">
        <v>624808</v>
      </c>
      <c r="G2113" t="s">
        <v>525</v>
      </c>
      <c r="H2113" t="s">
        <v>4186</v>
      </c>
      <c r="I2113" t="s">
        <v>530</v>
      </c>
      <c r="J2113" t="s">
        <v>4187</v>
      </c>
    </row>
    <row r="2114" spans="1:10" x14ac:dyDescent="0.35">
      <c r="A2114" t="s">
        <v>524</v>
      </c>
      <c r="B2114">
        <v>155214590</v>
      </c>
      <c r="C2114" t="s">
        <v>525</v>
      </c>
      <c r="D2114" t="s">
        <v>526</v>
      </c>
      <c r="E2114" t="s">
        <v>532</v>
      </c>
      <c r="F2114" s="1">
        <v>114751</v>
      </c>
      <c r="G2114" t="s">
        <v>525</v>
      </c>
      <c r="H2114" t="s">
        <v>4188</v>
      </c>
      <c r="I2114" t="s">
        <v>530</v>
      </c>
      <c r="J2114" t="s">
        <v>4189</v>
      </c>
    </row>
    <row r="2115" spans="1:10" x14ac:dyDescent="0.35">
      <c r="A2115" t="s">
        <v>524</v>
      </c>
      <c r="B2115">
        <v>155324981</v>
      </c>
      <c r="C2115" t="s">
        <v>525</v>
      </c>
      <c r="D2115" t="s">
        <v>533</v>
      </c>
      <c r="E2115" t="s">
        <v>532</v>
      </c>
      <c r="F2115" s="1">
        <v>506447</v>
      </c>
      <c r="G2115" t="s">
        <v>525</v>
      </c>
      <c r="H2115" t="s">
        <v>2480</v>
      </c>
      <c r="I2115" t="s">
        <v>530</v>
      </c>
      <c r="J2115" t="s">
        <v>791</v>
      </c>
    </row>
    <row r="2116" spans="1:10" x14ac:dyDescent="0.35">
      <c r="A2116" t="s">
        <v>524</v>
      </c>
      <c r="B2116">
        <v>155326713</v>
      </c>
      <c r="C2116" t="s">
        <v>525</v>
      </c>
      <c r="D2116" t="s">
        <v>527</v>
      </c>
      <c r="E2116" t="s">
        <v>526</v>
      </c>
      <c r="F2116" t="s">
        <v>4190</v>
      </c>
      <c r="G2116" t="s">
        <v>525</v>
      </c>
      <c r="H2116" t="s">
        <v>4191</v>
      </c>
      <c r="I2116" t="s">
        <v>530</v>
      </c>
      <c r="J2116" t="s">
        <v>4192</v>
      </c>
    </row>
    <row r="2117" spans="1:10" x14ac:dyDescent="0.35">
      <c r="A2117" t="s">
        <v>524</v>
      </c>
      <c r="B2117">
        <v>155438844</v>
      </c>
      <c r="C2117" t="s">
        <v>525</v>
      </c>
      <c r="D2117" t="s">
        <v>527</v>
      </c>
      <c r="E2117" t="s">
        <v>526</v>
      </c>
      <c r="F2117" s="1">
        <v>105297</v>
      </c>
      <c r="G2117" t="s">
        <v>525</v>
      </c>
      <c r="H2117" t="s">
        <v>4193</v>
      </c>
      <c r="I2117" t="s">
        <v>530</v>
      </c>
      <c r="J2117" t="s">
        <v>4194</v>
      </c>
    </row>
    <row r="2118" spans="1:10" x14ac:dyDescent="0.35">
      <c r="A2118" t="s">
        <v>524</v>
      </c>
      <c r="B2118">
        <v>155480968</v>
      </c>
      <c r="C2118" t="s">
        <v>525</v>
      </c>
      <c r="D2118" t="s">
        <v>533</v>
      </c>
      <c r="E2118" t="s">
        <v>532</v>
      </c>
      <c r="F2118" s="1">
        <v>680472</v>
      </c>
      <c r="G2118" t="s">
        <v>525</v>
      </c>
      <c r="H2118" t="s">
        <v>4195</v>
      </c>
      <c r="I2118" t="s">
        <v>530</v>
      </c>
      <c r="J2118" t="s">
        <v>4196</v>
      </c>
    </row>
    <row r="2119" spans="1:10" x14ac:dyDescent="0.35">
      <c r="A2119" t="s">
        <v>524</v>
      </c>
      <c r="B2119">
        <v>155521214</v>
      </c>
      <c r="C2119" t="s">
        <v>525</v>
      </c>
      <c r="D2119" t="s">
        <v>532</v>
      </c>
      <c r="E2119" t="s">
        <v>533</v>
      </c>
      <c r="F2119" s="2">
        <v>1.5899399999999999</v>
      </c>
      <c r="G2119" t="s">
        <v>525</v>
      </c>
      <c r="H2119" t="s">
        <v>4197</v>
      </c>
      <c r="I2119" t="s">
        <v>530</v>
      </c>
      <c r="J2119" t="s">
        <v>4198</v>
      </c>
    </row>
    <row r="2120" spans="1:10" x14ac:dyDescent="0.35">
      <c r="A2120" t="s">
        <v>524</v>
      </c>
      <c r="B2120">
        <v>155668619</v>
      </c>
      <c r="C2120" t="s">
        <v>525</v>
      </c>
      <c r="D2120" t="s">
        <v>533</v>
      </c>
      <c r="E2120" t="s">
        <v>526</v>
      </c>
      <c r="F2120" t="s">
        <v>4199</v>
      </c>
      <c r="G2120" t="s">
        <v>525</v>
      </c>
      <c r="H2120" t="s">
        <v>4200</v>
      </c>
      <c r="I2120" t="s">
        <v>530</v>
      </c>
      <c r="J2120" t="s">
        <v>4201</v>
      </c>
    </row>
    <row r="2121" spans="1:10" x14ac:dyDescent="0.35">
      <c r="A2121" t="s">
        <v>524</v>
      </c>
      <c r="B2121">
        <v>155680549</v>
      </c>
      <c r="C2121" t="s">
        <v>525</v>
      </c>
      <c r="D2121" t="s">
        <v>532</v>
      </c>
      <c r="E2121" t="s">
        <v>526</v>
      </c>
      <c r="F2121" s="1">
        <v>544355</v>
      </c>
      <c r="G2121" t="s">
        <v>525</v>
      </c>
      <c r="H2121" t="s">
        <v>1195</v>
      </c>
      <c r="I2121" t="s">
        <v>530</v>
      </c>
      <c r="J2121" t="s">
        <v>829</v>
      </c>
    </row>
    <row r="2122" spans="1:10" x14ac:dyDescent="0.35">
      <c r="A2122" t="s">
        <v>524</v>
      </c>
      <c r="B2122">
        <v>155785448</v>
      </c>
      <c r="C2122" t="s">
        <v>525</v>
      </c>
      <c r="D2122" t="s">
        <v>527</v>
      </c>
      <c r="E2122" t="s">
        <v>526</v>
      </c>
      <c r="F2122" s="1">
        <v>121416</v>
      </c>
      <c r="G2122" t="s">
        <v>525</v>
      </c>
      <c r="H2122" t="s">
        <v>4202</v>
      </c>
      <c r="I2122" t="s">
        <v>530</v>
      </c>
      <c r="J2122" t="s">
        <v>2986</v>
      </c>
    </row>
    <row r="2123" spans="1:10" x14ac:dyDescent="0.35">
      <c r="A2123" t="s">
        <v>524</v>
      </c>
      <c r="B2123">
        <v>155815787</v>
      </c>
      <c r="C2123" t="s">
        <v>525</v>
      </c>
      <c r="D2123" t="s">
        <v>4203</v>
      </c>
      <c r="E2123" t="s">
        <v>1081</v>
      </c>
      <c r="F2123" s="1">
        <v>582017</v>
      </c>
      <c r="G2123" t="s">
        <v>525</v>
      </c>
      <c r="H2123" t="s">
        <v>4204</v>
      </c>
      <c r="I2123" t="s">
        <v>530</v>
      </c>
      <c r="J2123" t="s">
        <v>580</v>
      </c>
    </row>
    <row r="2124" spans="1:10" x14ac:dyDescent="0.35">
      <c r="A2124" t="s">
        <v>524</v>
      </c>
      <c r="B2124">
        <v>155854205</v>
      </c>
      <c r="C2124" t="s">
        <v>525</v>
      </c>
      <c r="D2124" t="s">
        <v>533</v>
      </c>
      <c r="E2124" t="s">
        <v>532</v>
      </c>
      <c r="F2124" s="1">
        <v>534882</v>
      </c>
      <c r="G2124" t="s">
        <v>525</v>
      </c>
      <c r="H2124" t="s">
        <v>2810</v>
      </c>
      <c r="I2124" t="s">
        <v>530</v>
      </c>
      <c r="J2124" t="s">
        <v>1140</v>
      </c>
    </row>
    <row r="2125" spans="1:10" x14ac:dyDescent="0.35">
      <c r="A2125" t="s">
        <v>524</v>
      </c>
      <c r="B2125">
        <v>155868074</v>
      </c>
      <c r="C2125" t="s">
        <v>525</v>
      </c>
      <c r="D2125" t="s">
        <v>532</v>
      </c>
      <c r="E2125" t="s">
        <v>526</v>
      </c>
      <c r="F2125" s="1">
        <v>717389</v>
      </c>
      <c r="G2125" t="s">
        <v>525</v>
      </c>
      <c r="H2125" t="s">
        <v>4205</v>
      </c>
      <c r="I2125" t="s">
        <v>530</v>
      </c>
      <c r="J2125" t="s">
        <v>4206</v>
      </c>
    </row>
    <row r="2126" spans="1:10" x14ac:dyDescent="0.35">
      <c r="A2126" t="s">
        <v>524</v>
      </c>
      <c r="B2126">
        <v>155868476</v>
      </c>
      <c r="C2126" t="s">
        <v>525</v>
      </c>
      <c r="D2126" t="s">
        <v>527</v>
      </c>
      <c r="E2126" t="s">
        <v>526</v>
      </c>
      <c r="F2126" s="1">
        <v>148499</v>
      </c>
      <c r="G2126" t="s">
        <v>525</v>
      </c>
      <c r="H2126" t="s">
        <v>4207</v>
      </c>
      <c r="I2126" t="s">
        <v>530</v>
      </c>
      <c r="J2126" t="s">
        <v>4208</v>
      </c>
    </row>
    <row r="2127" spans="1:10" x14ac:dyDescent="0.35">
      <c r="A2127" t="s">
        <v>524</v>
      </c>
      <c r="B2127">
        <v>155904169</v>
      </c>
      <c r="C2127" t="s">
        <v>525</v>
      </c>
      <c r="D2127" t="s">
        <v>533</v>
      </c>
      <c r="E2127" t="s">
        <v>532</v>
      </c>
      <c r="F2127" s="1">
        <v>162352</v>
      </c>
      <c r="G2127" t="s">
        <v>525</v>
      </c>
      <c r="H2127" t="s">
        <v>4209</v>
      </c>
      <c r="I2127" t="s">
        <v>530</v>
      </c>
      <c r="J2127" t="s">
        <v>3928</v>
      </c>
    </row>
    <row r="2128" spans="1:10" x14ac:dyDescent="0.35">
      <c r="A2128" t="s">
        <v>524</v>
      </c>
      <c r="B2128">
        <v>155910782</v>
      </c>
      <c r="C2128" t="s">
        <v>525</v>
      </c>
      <c r="D2128" t="s">
        <v>526</v>
      </c>
      <c r="E2128" t="s">
        <v>532</v>
      </c>
      <c r="F2128" s="1">
        <v>114066</v>
      </c>
      <c r="G2128" t="s">
        <v>525</v>
      </c>
      <c r="H2128" t="s">
        <v>4210</v>
      </c>
      <c r="I2128" t="s">
        <v>530</v>
      </c>
      <c r="J2128" t="s">
        <v>2455</v>
      </c>
    </row>
    <row r="2129" spans="1:10" x14ac:dyDescent="0.35">
      <c r="A2129" t="s">
        <v>524</v>
      </c>
      <c r="B2129">
        <v>155910969</v>
      </c>
      <c r="C2129" t="s">
        <v>525</v>
      </c>
      <c r="D2129" t="s">
        <v>4211</v>
      </c>
      <c r="E2129" t="s">
        <v>4212</v>
      </c>
      <c r="F2129" s="1">
        <v>130568</v>
      </c>
      <c r="G2129" t="s">
        <v>525</v>
      </c>
      <c r="H2129" t="s">
        <v>4213</v>
      </c>
      <c r="I2129" t="s">
        <v>530</v>
      </c>
      <c r="J2129" t="s">
        <v>4214</v>
      </c>
    </row>
    <row r="2130" spans="1:10" x14ac:dyDescent="0.35">
      <c r="A2130" t="s">
        <v>524</v>
      </c>
      <c r="B2130">
        <v>155915897</v>
      </c>
      <c r="C2130" t="s">
        <v>525</v>
      </c>
      <c r="D2130" t="s">
        <v>772</v>
      </c>
      <c r="E2130" t="s">
        <v>4215</v>
      </c>
      <c r="F2130" s="1">
        <v>33923</v>
      </c>
      <c r="G2130" t="s">
        <v>525</v>
      </c>
      <c r="H2130" t="s">
        <v>4216</v>
      </c>
      <c r="I2130" t="s">
        <v>530</v>
      </c>
      <c r="J2130" t="s">
        <v>4217</v>
      </c>
    </row>
    <row r="2131" spans="1:10" x14ac:dyDescent="0.35">
      <c r="A2131" t="s">
        <v>524</v>
      </c>
      <c r="B2131">
        <v>155929229</v>
      </c>
      <c r="C2131" t="s">
        <v>525</v>
      </c>
      <c r="D2131" t="s">
        <v>533</v>
      </c>
      <c r="E2131" t="s">
        <v>527</v>
      </c>
      <c r="F2131" s="1">
        <v>127854</v>
      </c>
      <c r="G2131" t="s">
        <v>525</v>
      </c>
      <c r="H2131" t="s">
        <v>4218</v>
      </c>
      <c r="I2131" t="s">
        <v>530</v>
      </c>
      <c r="J2131" t="s">
        <v>4219</v>
      </c>
    </row>
    <row r="2132" spans="1:10" x14ac:dyDescent="0.35">
      <c r="A2132" t="s">
        <v>524</v>
      </c>
      <c r="B2132">
        <v>156020058</v>
      </c>
      <c r="C2132" t="s">
        <v>525</v>
      </c>
      <c r="D2132" t="s">
        <v>526</v>
      </c>
      <c r="E2132" t="s">
        <v>527</v>
      </c>
      <c r="F2132" s="1">
        <v>26754</v>
      </c>
      <c r="G2132" t="s">
        <v>525</v>
      </c>
      <c r="H2132" t="s">
        <v>4220</v>
      </c>
      <c r="I2132" t="s">
        <v>530</v>
      </c>
      <c r="J2132" t="s">
        <v>4221</v>
      </c>
    </row>
    <row r="2133" spans="1:10" x14ac:dyDescent="0.35">
      <c r="A2133" t="s">
        <v>524</v>
      </c>
      <c r="B2133">
        <v>156020938</v>
      </c>
      <c r="C2133" t="s">
        <v>525</v>
      </c>
      <c r="D2133" t="s">
        <v>4222</v>
      </c>
      <c r="E2133" t="s">
        <v>4223</v>
      </c>
      <c r="F2133" s="1">
        <v>114917</v>
      </c>
      <c r="G2133" t="s">
        <v>525</v>
      </c>
      <c r="H2133" t="s">
        <v>4224</v>
      </c>
      <c r="I2133" t="s">
        <v>530</v>
      </c>
      <c r="J2133" t="s">
        <v>4225</v>
      </c>
    </row>
    <row r="2134" spans="1:10" x14ac:dyDescent="0.35">
      <c r="A2134" t="s">
        <v>524</v>
      </c>
      <c r="B2134">
        <v>156068241</v>
      </c>
      <c r="C2134" t="s">
        <v>525</v>
      </c>
      <c r="D2134" t="s">
        <v>526</v>
      </c>
      <c r="E2134" t="s">
        <v>527</v>
      </c>
      <c r="F2134" s="1">
        <v>261566</v>
      </c>
      <c r="G2134" t="s">
        <v>525</v>
      </c>
      <c r="H2134" t="s">
        <v>4226</v>
      </c>
      <c r="I2134" t="s">
        <v>530</v>
      </c>
      <c r="J2134" t="s">
        <v>4227</v>
      </c>
    </row>
    <row r="2135" spans="1:10" x14ac:dyDescent="0.35">
      <c r="A2135" t="s">
        <v>524</v>
      </c>
      <c r="B2135">
        <v>156136150</v>
      </c>
      <c r="C2135" t="s">
        <v>525</v>
      </c>
      <c r="D2135" t="s">
        <v>527</v>
      </c>
      <c r="E2135" t="s">
        <v>532</v>
      </c>
      <c r="F2135" s="2">
        <v>1.58968</v>
      </c>
      <c r="G2135" t="s">
        <v>525</v>
      </c>
      <c r="H2135" t="s">
        <v>4228</v>
      </c>
      <c r="I2135" t="s">
        <v>530</v>
      </c>
      <c r="J2135" t="s">
        <v>4229</v>
      </c>
    </row>
    <row r="2136" spans="1:10" x14ac:dyDescent="0.35">
      <c r="A2136" t="s">
        <v>524</v>
      </c>
      <c r="B2136">
        <v>156245599</v>
      </c>
      <c r="C2136" t="s">
        <v>525</v>
      </c>
      <c r="D2136" t="s">
        <v>532</v>
      </c>
      <c r="E2136" t="s">
        <v>527</v>
      </c>
      <c r="F2136" t="s">
        <v>2974</v>
      </c>
      <c r="G2136" t="s">
        <v>525</v>
      </c>
      <c r="H2136" t="s">
        <v>4230</v>
      </c>
      <c r="I2136" t="s">
        <v>530</v>
      </c>
      <c r="J2136" t="s">
        <v>4231</v>
      </c>
    </row>
    <row r="2137" spans="1:10" x14ac:dyDescent="0.35">
      <c r="A2137" t="s">
        <v>524</v>
      </c>
      <c r="B2137">
        <v>156249689</v>
      </c>
      <c r="C2137" t="s">
        <v>525</v>
      </c>
      <c r="D2137" t="s">
        <v>526</v>
      </c>
      <c r="E2137" t="s">
        <v>527</v>
      </c>
      <c r="F2137" s="1">
        <v>239648</v>
      </c>
      <c r="G2137" t="s">
        <v>525</v>
      </c>
      <c r="H2137" t="s">
        <v>4232</v>
      </c>
      <c r="I2137" t="s">
        <v>530</v>
      </c>
      <c r="J2137" t="s">
        <v>793</v>
      </c>
    </row>
    <row r="2138" spans="1:10" x14ac:dyDescent="0.35">
      <c r="A2138" t="s">
        <v>524</v>
      </c>
      <c r="B2138">
        <v>156252941</v>
      </c>
      <c r="C2138" t="s">
        <v>525</v>
      </c>
      <c r="D2138" t="s">
        <v>532</v>
      </c>
      <c r="E2138" t="s">
        <v>533</v>
      </c>
      <c r="F2138" s="1">
        <v>191846</v>
      </c>
      <c r="G2138" t="s">
        <v>525</v>
      </c>
      <c r="H2138" t="s">
        <v>4233</v>
      </c>
      <c r="I2138" t="s">
        <v>530</v>
      </c>
      <c r="J2138" t="s">
        <v>4234</v>
      </c>
    </row>
    <row r="2139" spans="1:10" x14ac:dyDescent="0.35">
      <c r="A2139" t="s">
        <v>524</v>
      </c>
      <c r="B2139">
        <v>156378043</v>
      </c>
      <c r="C2139" t="s">
        <v>525</v>
      </c>
      <c r="D2139" t="s">
        <v>527</v>
      </c>
      <c r="E2139" t="s">
        <v>533</v>
      </c>
      <c r="F2139" s="1">
        <v>572534</v>
      </c>
      <c r="G2139" t="s">
        <v>525</v>
      </c>
      <c r="H2139" t="s">
        <v>2236</v>
      </c>
      <c r="I2139" t="s">
        <v>530</v>
      </c>
      <c r="J2139" t="s">
        <v>2237</v>
      </c>
    </row>
    <row r="2140" spans="1:10" x14ac:dyDescent="0.35">
      <c r="A2140" t="s">
        <v>524</v>
      </c>
      <c r="B2140">
        <v>156381908</v>
      </c>
      <c r="C2140" t="s">
        <v>525</v>
      </c>
      <c r="D2140" t="s">
        <v>532</v>
      </c>
      <c r="E2140" t="s">
        <v>533</v>
      </c>
      <c r="F2140" s="1">
        <v>600969</v>
      </c>
      <c r="G2140" t="s">
        <v>525</v>
      </c>
      <c r="H2140" t="s">
        <v>830</v>
      </c>
      <c r="I2140" t="s">
        <v>530</v>
      </c>
      <c r="J2140" t="s">
        <v>701</v>
      </c>
    </row>
    <row r="2141" spans="1:10" x14ac:dyDescent="0.35">
      <c r="A2141" t="s">
        <v>524</v>
      </c>
      <c r="B2141">
        <v>156382001</v>
      </c>
      <c r="C2141" t="s">
        <v>525</v>
      </c>
      <c r="D2141" t="s">
        <v>532</v>
      </c>
      <c r="E2141" t="s">
        <v>533</v>
      </c>
      <c r="F2141" s="1">
        <v>916846</v>
      </c>
      <c r="G2141" t="s">
        <v>525</v>
      </c>
      <c r="H2141" t="s">
        <v>4152</v>
      </c>
      <c r="I2141" t="s">
        <v>530</v>
      </c>
      <c r="J2141" t="s">
        <v>2104</v>
      </c>
    </row>
    <row r="2142" spans="1:10" x14ac:dyDescent="0.35">
      <c r="A2142" t="s">
        <v>524</v>
      </c>
      <c r="B2142">
        <v>156482406</v>
      </c>
      <c r="C2142" t="s">
        <v>525</v>
      </c>
      <c r="D2142" t="s">
        <v>527</v>
      </c>
      <c r="E2142" t="s">
        <v>532</v>
      </c>
      <c r="F2142" t="s">
        <v>4235</v>
      </c>
      <c r="G2142" t="s">
        <v>525</v>
      </c>
      <c r="H2142" t="s">
        <v>4236</v>
      </c>
      <c r="I2142" t="s">
        <v>530</v>
      </c>
      <c r="J2142" t="s">
        <v>4237</v>
      </c>
    </row>
    <row r="2143" spans="1:10" x14ac:dyDescent="0.35">
      <c r="A2143" t="s">
        <v>524</v>
      </c>
      <c r="B2143">
        <v>156499455</v>
      </c>
      <c r="C2143" t="s">
        <v>525</v>
      </c>
      <c r="D2143" t="s">
        <v>527</v>
      </c>
      <c r="E2143" t="s">
        <v>526</v>
      </c>
      <c r="F2143" s="1">
        <v>600969</v>
      </c>
      <c r="G2143" t="s">
        <v>525</v>
      </c>
      <c r="H2143" t="s">
        <v>830</v>
      </c>
      <c r="I2143" t="s">
        <v>530</v>
      </c>
      <c r="J2143" t="s">
        <v>701</v>
      </c>
    </row>
    <row r="2144" spans="1:10" x14ac:dyDescent="0.35">
      <c r="A2144" t="s">
        <v>524</v>
      </c>
      <c r="B2144">
        <v>156533749</v>
      </c>
      <c r="C2144" t="s">
        <v>525</v>
      </c>
      <c r="D2144" t="s">
        <v>527</v>
      </c>
      <c r="E2144" t="s">
        <v>526</v>
      </c>
      <c r="F2144" s="1">
        <v>110349</v>
      </c>
      <c r="G2144" t="s">
        <v>525</v>
      </c>
      <c r="H2144" t="s">
        <v>4238</v>
      </c>
      <c r="I2144" t="s">
        <v>530</v>
      </c>
      <c r="J2144" t="s">
        <v>4239</v>
      </c>
    </row>
    <row r="2145" spans="1:10" x14ac:dyDescent="0.35">
      <c r="A2145" t="s">
        <v>524</v>
      </c>
      <c r="B2145">
        <v>156534824</v>
      </c>
      <c r="C2145" t="s">
        <v>525</v>
      </c>
      <c r="D2145" t="s">
        <v>533</v>
      </c>
      <c r="E2145" t="s">
        <v>526</v>
      </c>
      <c r="F2145" t="s">
        <v>4240</v>
      </c>
      <c r="G2145" t="s">
        <v>525</v>
      </c>
      <c r="H2145" t="s">
        <v>4241</v>
      </c>
      <c r="I2145" t="s">
        <v>530</v>
      </c>
      <c r="J2145" t="s">
        <v>4242</v>
      </c>
    </row>
    <row r="2146" spans="1:10" x14ac:dyDescent="0.35">
      <c r="A2146" t="s">
        <v>524</v>
      </c>
      <c r="B2146">
        <v>156539760</v>
      </c>
      <c r="C2146" t="s">
        <v>525</v>
      </c>
      <c r="D2146" t="s">
        <v>526</v>
      </c>
      <c r="E2146" t="s">
        <v>532</v>
      </c>
      <c r="F2146" s="1">
        <v>597377</v>
      </c>
      <c r="G2146" t="s">
        <v>525</v>
      </c>
      <c r="H2146" t="s">
        <v>1454</v>
      </c>
      <c r="I2146" t="s">
        <v>530</v>
      </c>
      <c r="J2146" t="s">
        <v>573</v>
      </c>
    </row>
    <row r="2147" spans="1:10" x14ac:dyDescent="0.35">
      <c r="A2147" t="s">
        <v>524</v>
      </c>
      <c r="B2147">
        <v>156556595</v>
      </c>
      <c r="C2147" t="s">
        <v>525</v>
      </c>
      <c r="D2147" t="s">
        <v>526</v>
      </c>
      <c r="E2147" t="s">
        <v>532</v>
      </c>
      <c r="F2147" s="1">
        <v>278276</v>
      </c>
      <c r="G2147" t="s">
        <v>525</v>
      </c>
      <c r="H2147" t="s">
        <v>2533</v>
      </c>
      <c r="I2147" t="s">
        <v>530</v>
      </c>
      <c r="J2147" t="s">
        <v>2534</v>
      </c>
    </row>
    <row r="2148" spans="1:10" x14ac:dyDescent="0.35">
      <c r="A2148" t="s">
        <v>524</v>
      </c>
      <c r="B2148">
        <v>156556652</v>
      </c>
      <c r="C2148" t="s">
        <v>525</v>
      </c>
      <c r="D2148" t="s">
        <v>527</v>
      </c>
      <c r="E2148" t="s">
        <v>526</v>
      </c>
      <c r="F2148" s="1">
        <v>126773</v>
      </c>
      <c r="G2148" t="s">
        <v>525</v>
      </c>
      <c r="H2148" t="s">
        <v>4243</v>
      </c>
      <c r="I2148" t="s">
        <v>530</v>
      </c>
      <c r="J2148" t="s">
        <v>4244</v>
      </c>
    </row>
    <row r="2149" spans="1:10" x14ac:dyDescent="0.35">
      <c r="A2149" t="s">
        <v>524</v>
      </c>
      <c r="B2149">
        <v>156563185</v>
      </c>
      <c r="C2149" t="s">
        <v>525</v>
      </c>
      <c r="D2149" t="s">
        <v>527</v>
      </c>
      <c r="E2149" t="s">
        <v>526</v>
      </c>
      <c r="F2149" s="1">
        <v>117746</v>
      </c>
      <c r="G2149" t="s">
        <v>525</v>
      </c>
      <c r="H2149" t="s">
        <v>846</v>
      </c>
      <c r="I2149" t="s">
        <v>530</v>
      </c>
      <c r="J2149" t="s">
        <v>1440</v>
      </c>
    </row>
    <row r="2150" spans="1:10" x14ac:dyDescent="0.35">
      <c r="A2150" t="s">
        <v>524</v>
      </c>
      <c r="B2150">
        <v>156566331</v>
      </c>
      <c r="C2150" t="s">
        <v>525</v>
      </c>
      <c r="D2150" t="s">
        <v>527</v>
      </c>
      <c r="E2150" t="s">
        <v>526</v>
      </c>
      <c r="F2150" s="1">
        <v>109948</v>
      </c>
      <c r="G2150" t="s">
        <v>525</v>
      </c>
      <c r="H2150" t="s">
        <v>4245</v>
      </c>
      <c r="I2150" t="s">
        <v>530</v>
      </c>
      <c r="J2150" t="s">
        <v>4246</v>
      </c>
    </row>
    <row r="2151" spans="1:10" x14ac:dyDescent="0.35">
      <c r="A2151" t="s">
        <v>524</v>
      </c>
      <c r="B2151">
        <v>156566341</v>
      </c>
      <c r="C2151" t="s">
        <v>525</v>
      </c>
      <c r="D2151" t="s">
        <v>533</v>
      </c>
      <c r="E2151" t="s">
        <v>532</v>
      </c>
      <c r="F2151" s="1">
        <v>104413</v>
      </c>
      <c r="G2151" t="s">
        <v>525</v>
      </c>
      <c r="H2151" t="s">
        <v>4247</v>
      </c>
      <c r="I2151" t="s">
        <v>530</v>
      </c>
      <c r="J2151" t="s">
        <v>4248</v>
      </c>
    </row>
    <row r="2152" spans="1:10" x14ac:dyDescent="0.35">
      <c r="A2152" t="s">
        <v>524</v>
      </c>
      <c r="B2152">
        <v>156566429</v>
      </c>
      <c r="C2152" t="s">
        <v>525</v>
      </c>
      <c r="D2152" t="s">
        <v>532</v>
      </c>
      <c r="E2152" t="s">
        <v>526</v>
      </c>
      <c r="F2152" s="1">
        <v>100947</v>
      </c>
      <c r="G2152" t="s">
        <v>525</v>
      </c>
      <c r="H2152" t="s">
        <v>4249</v>
      </c>
      <c r="I2152" t="s">
        <v>530</v>
      </c>
      <c r="J2152" t="s">
        <v>560</v>
      </c>
    </row>
    <row r="2153" spans="1:10" x14ac:dyDescent="0.35">
      <c r="A2153" t="s">
        <v>524</v>
      </c>
      <c r="B2153">
        <v>156566459</v>
      </c>
      <c r="C2153" t="s">
        <v>525</v>
      </c>
      <c r="D2153" t="s">
        <v>527</v>
      </c>
      <c r="E2153" t="s">
        <v>526</v>
      </c>
      <c r="F2153" s="1">
        <v>195373</v>
      </c>
      <c r="G2153" t="s">
        <v>525</v>
      </c>
      <c r="H2153" t="s">
        <v>4250</v>
      </c>
      <c r="I2153" t="s">
        <v>530</v>
      </c>
      <c r="J2153" t="s">
        <v>4251</v>
      </c>
    </row>
    <row r="2154" spans="1:10" x14ac:dyDescent="0.35">
      <c r="A2154" t="s">
        <v>524</v>
      </c>
      <c r="B2154">
        <v>156568598</v>
      </c>
      <c r="C2154" t="s">
        <v>525</v>
      </c>
      <c r="D2154" t="s">
        <v>527</v>
      </c>
      <c r="E2154" t="s">
        <v>526</v>
      </c>
      <c r="F2154" s="1">
        <v>572623</v>
      </c>
      <c r="G2154" t="s">
        <v>525</v>
      </c>
      <c r="H2154" t="s">
        <v>2236</v>
      </c>
      <c r="I2154" t="s">
        <v>530</v>
      </c>
      <c r="J2154" t="s">
        <v>863</v>
      </c>
    </row>
    <row r="2155" spans="1:10" x14ac:dyDescent="0.35">
      <c r="A2155" t="s">
        <v>524</v>
      </c>
      <c r="B2155">
        <v>156569362</v>
      </c>
      <c r="C2155" t="s">
        <v>525</v>
      </c>
      <c r="D2155" t="s">
        <v>527</v>
      </c>
      <c r="E2155" t="s">
        <v>526</v>
      </c>
      <c r="F2155" s="1">
        <v>484149</v>
      </c>
      <c r="G2155" t="s">
        <v>525</v>
      </c>
      <c r="H2155" t="s">
        <v>984</v>
      </c>
      <c r="I2155" t="s">
        <v>530</v>
      </c>
      <c r="J2155" t="s">
        <v>829</v>
      </c>
    </row>
    <row r="2156" spans="1:10" x14ac:dyDescent="0.35">
      <c r="A2156" t="s">
        <v>524</v>
      </c>
      <c r="B2156">
        <v>156582056</v>
      </c>
      <c r="C2156" t="s">
        <v>525</v>
      </c>
      <c r="D2156" t="s">
        <v>533</v>
      </c>
      <c r="E2156" t="s">
        <v>532</v>
      </c>
      <c r="F2156" s="1">
        <v>204986</v>
      </c>
      <c r="G2156" t="s">
        <v>525</v>
      </c>
      <c r="H2156" t="s">
        <v>4252</v>
      </c>
      <c r="I2156" t="s">
        <v>530</v>
      </c>
      <c r="J2156" t="s">
        <v>4253</v>
      </c>
    </row>
    <row r="2157" spans="1:10" x14ac:dyDescent="0.35">
      <c r="A2157" t="s">
        <v>524</v>
      </c>
      <c r="B2157">
        <v>156583310</v>
      </c>
      <c r="C2157" t="s">
        <v>525</v>
      </c>
      <c r="D2157" t="s">
        <v>4254</v>
      </c>
      <c r="E2157" t="s">
        <v>4255</v>
      </c>
      <c r="F2157" s="1">
        <v>517255</v>
      </c>
      <c r="G2157" t="s">
        <v>525</v>
      </c>
      <c r="H2157" t="s">
        <v>4256</v>
      </c>
      <c r="I2157" t="s">
        <v>530</v>
      </c>
      <c r="J2157" t="s">
        <v>4257</v>
      </c>
    </row>
    <row r="2158" spans="1:10" x14ac:dyDescent="0.35">
      <c r="A2158" t="s">
        <v>524</v>
      </c>
      <c r="B2158">
        <v>156583970</v>
      </c>
      <c r="C2158" t="s">
        <v>525</v>
      </c>
      <c r="D2158" t="s">
        <v>533</v>
      </c>
      <c r="E2158" t="s">
        <v>526</v>
      </c>
      <c r="F2158" s="1">
        <v>907453</v>
      </c>
      <c r="G2158" t="s">
        <v>525</v>
      </c>
      <c r="H2158" t="s">
        <v>1770</v>
      </c>
      <c r="I2158" t="s">
        <v>530</v>
      </c>
      <c r="J2158" t="s">
        <v>1771</v>
      </c>
    </row>
    <row r="2159" spans="1:10" x14ac:dyDescent="0.35">
      <c r="A2159" t="s">
        <v>524</v>
      </c>
      <c r="B2159">
        <v>156592351</v>
      </c>
      <c r="C2159" t="s">
        <v>525</v>
      </c>
      <c r="D2159" t="s">
        <v>532</v>
      </c>
      <c r="E2159" t="s">
        <v>533</v>
      </c>
      <c r="F2159" s="1">
        <v>587983</v>
      </c>
      <c r="G2159" t="s">
        <v>525</v>
      </c>
      <c r="H2159" t="s">
        <v>922</v>
      </c>
      <c r="I2159" t="s">
        <v>530</v>
      </c>
      <c r="J2159" t="s">
        <v>624</v>
      </c>
    </row>
    <row r="2160" spans="1:10" x14ac:dyDescent="0.35">
      <c r="A2160" t="s">
        <v>524</v>
      </c>
      <c r="B2160">
        <v>156595257</v>
      </c>
      <c r="C2160" t="s">
        <v>525</v>
      </c>
      <c r="D2160" t="s">
        <v>4258</v>
      </c>
      <c r="E2160" t="s">
        <v>4259</v>
      </c>
      <c r="F2160" s="1">
        <v>261308</v>
      </c>
      <c r="G2160" t="s">
        <v>525</v>
      </c>
      <c r="H2160" t="s">
        <v>4260</v>
      </c>
      <c r="I2160" t="s">
        <v>530</v>
      </c>
      <c r="J2160" t="s">
        <v>4261</v>
      </c>
    </row>
    <row r="2161" spans="1:10" x14ac:dyDescent="0.35">
      <c r="A2161" t="s">
        <v>524</v>
      </c>
      <c r="B2161">
        <v>156658654</v>
      </c>
      <c r="C2161" t="s">
        <v>525</v>
      </c>
      <c r="D2161" t="s">
        <v>533</v>
      </c>
      <c r="E2161" t="s">
        <v>532</v>
      </c>
      <c r="F2161" s="1">
        <v>183527</v>
      </c>
      <c r="G2161" t="s">
        <v>525</v>
      </c>
      <c r="H2161" t="s">
        <v>4262</v>
      </c>
      <c r="I2161" t="s">
        <v>530</v>
      </c>
      <c r="J2161" t="s">
        <v>4263</v>
      </c>
    </row>
    <row r="2162" spans="1:10" x14ac:dyDescent="0.35">
      <c r="A2162" t="s">
        <v>524</v>
      </c>
      <c r="B2162">
        <v>156669961</v>
      </c>
      <c r="C2162" t="s">
        <v>525</v>
      </c>
      <c r="D2162" t="s">
        <v>532</v>
      </c>
      <c r="E2162" t="s">
        <v>533</v>
      </c>
      <c r="F2162" s="1">
        <v>767648</v>
      </c>
      <c r="G2162" t="s">
        <v>525</v>
      </c>
      <c r="H2162" t="s">
        <v>4264</v>
      </c>
      <c r="I2162" t="s">
        <v>530</v>
      </c>
      <c r="J2162" t="s">
        <v>4265</v>
      </c>
    </row>
    <row r="2163" spans="1:10" x14ac:dyDescent="0.35">
      <c r="A2163" t="s">
        <v>524</v>
      </c>
      <c r="B2163">
        <v>156671745</v>
      </c>
      <c r="C2163" t="s">
        <v>525</v>
      </c>
      <c r="D2163" t="s">
        <v>526</v>
      </c>
      <c r="E2163" t="s">
        <v>527</v>
      </c>
      <c r="F2163" s="1">
        <v>716888</v>
      </c>
      <c r="G2163" t="s">
        <v>525</v>
      </c>
      <c r="H2163" t="s">
        <v>4266</v>
      </c>
      <c r="I2163" t="s">
        <v>530</v>
      </c>
      <c r="J2163" t="s">
        <v>4267</v>
      </c>
    </row>
    <row r="2164" spans="1:10" x14ac:dyDescent="0.35">
      <c r="A2164" t="s">
        <v>524</v>
      </c>
      <c r="B2164">
        <v>156700553</v>
      </c>
      <c r="C2164" t="s">
        <v>525</v>
      </c>
      <c r="D2164" t="s">
        <v>526</v>
      </c>
      <c r="E2164" t="s">
        <v>527</v>
      </c>
      <c r="F2164" s="1">
        <v>15846</v>
      </c>
      <c r="G2164" t="s">
        <v>525</v>
      </c>
      <c r="H2164" t="s">
        <v>4268</v>
      </c>
      <c r="I2164" t="s">
        <v>530</v>
      </c>
      <c r="J2164" t="s">
        <v>4269</v>
      </c>
    </row>
    <row r="2165" spans="1:10" x14ac:dyDescent="0.35">
      <c r="A2165" t="s">
        <v>524</v>
      </c>
      <c r="B2165">
        <v>156723456</v>
      </c>
      <c r="C2165" t="s">
        <v>525</v>
      </c>
      <c r="D2165" t="s">
        <v>527</v>
      </c>
      <c r="E2165" t="s">
        <v>526</v>
      </c>
      <c r="F2165" s="1">
        <v>18177</v>
      </c>
      <c r="G2165" t="s">
        <v>525</v>
      </c>
      <c r="H2165" t="s">
        <v>4270</v>
      </c>
      <c r="I2165" t="s">
        <v>530</v>
      </c>
      <c r="J2165" t="s">
        <v>4271</v>
      </c>
    </row>
    <row r="2166" spans="1:10" x14ac:dyDescent="0.35">
      <c r="A2166" t="s">
        <v>524</v>
      </c>
      <c r="B2166">
        <v>156735801</v>
      </c>
      <c r="C2166" t="s">
        <v>525</v>
      </c>
      <c r="D2166" t="s">
        <v>532</v>
      </c>
      <c r="E2166" t="s">
        <v>526</v>
      </c>
      <c r="F2166" s="1">
        <v>913334</v>
      </c>
      <c r="G2166" t="s">
        <v>525</v>
      </c>
      <c r="H2166" t="s">
        <v>4272</v>
      </c>
      <c r="I2166" t="s">
        <v>530</v>
      </c>
      <c r="J2166" t="s">
        <v>4273</v>
      </c>
    </row>
    <row r="2167" spans="1:10" x14ac:dyDescent="0.35">
      <c r="A2167" t="s">
        <v>524</v>
      </c>
      <c r="B2167">
        <v>156738452</v>
      </c>
      <c r="C2167" t="s">
        <v>525</v>
      </c>
      <c r="D2167" t="s">
        <v>526</v>
      </c>
      <c r="E2167" t="s">
        <v>527</v>
      </c>
      <c r="F2167" s="1">
        <v>140301</v>
      </c>
      <c r="G2167" t="s">
        <v>525</v>
      </c>
      <c r="H2167" t="s">
        <v>4274</v>
      </c>
      <c r="I2167" t="s">
        <v>530</v>
      </c>
      <c r="J2167" t="s">
        <v>4275</v>
      </c>
    </row>
    <row r="2168" spans="1:10" x14ac:dyDescent="0.35">
      <c r="A2168" t="s">
        <v>524</v>
      </c>
      <c r="B2168">
        <v>156787151</v>
      </c>
      <c r="C2168" t="s">
        <v>525</v>
      </c>
      <c r="D2168" t="s">
        <v>533</v>
      </c>
      <c r="E2168" t="s">
        <v>532</v>
      </c>
      <c r="F2168" t="s">
        <v>4276</v>
      </c>
      <c r="G2168" t="s">
        <v>525</v>
      </c>
      <c r="H2168" t="s">
        <v>4277</v>
      </c>
      <c r="I2168" t="s">
        <v>530</v>
      </c>
      <c r="J2168" t="s">
        <v>4278</v>
      </c>
    </row>
    <row r="2169" spans="1:10" x14ac:dyDescent="0.35">
      <c r="A2169" t="s">
        <v>524</v>
      </c>
      <c r="B2169">
        <v>156907665</v>
      </c>
      <c r="C2169" t="s">
        <v>525</v>
      </c>
      <c r="D2169" t="s">
        <v>527</v>
      </c>
      <c r="E2169" t="s">
        <v>526</v>
      </c>
      <c r="F2169" s="1">
        <v>244429</v>
      </c>
      <c r="G2169" t="s">
        <v>525</v>
      </c>
      <c r="H2169" t="s">
        <v>4279</v>
      </c>
      <c r="I2169" t="s">
        <v>530</v>
      </c>
      <c r="J2169" t="s">
        <v>4280</v>
      </c>
    </row>
    <row r="2170" spans="1:10" x14ac:dyDescent="0.35">
      <c r="A2170" t="s">
        <v>524</v>
      </c>
      <c r="B2170">
        <v>156955815</v>
      </c>
      <c r="C2170" t="s">
        <v>525</v>
      </c>
      <c r="D2170" t="s">
        <v>533</v>
      </c>
      <c r="E2170" t="s">
        <v>532</v>
      </c>
      <c r="F2170" t="s">
        <v>4281</v>
      </c>
      <c r="G2170" t="s">
        <v>525</v>
      </c>
      <c r="H2170" t="s">
        <v>4282</v>
      </c>
      <c r="I2170" t="s">
        <v>530</v>
      </c>
      <c r="J2170" t="s">
        <v>4283</v>
      </c>
    </row>
    <row r="2171" spans="1:10" x14ac:dyDescent="0.35">
      <c r="A2171" t="s">
        <v>524</v>
      </c>
      <c r="B2171">
        <v>156956628</v>
      </c>
      <c r="C2171" t="s">
        <v>525</v>
      </c>
      <c r="D2171" t="s">
        <v>526</v>
      </c>
      <c r="E2171" t="s">
        <v>533</v>
      </c>
      <c r="F2171" s="1">
        <v>149338</v>
      </c>
      <c r="G2171" t="s">
        <v>525</v>
      </c>
      <c r="H2171" t="s">
        <v>4284</v>
      </c>
      <c r="I2171" t="s">
        <v>530</v>
      </c>
      <c r="J2171" t="s">
        <v>4285</v>
      </c>
    </row>
    <row r="2172" spans="1:10" x14ac:dyDescent="0.35">
      <c r="A2172" t="s">
        <v>524</v>
      </c>
      <c r="B2172">
        <v>156978271</v>
      </c>
      <c r="C2172" t="s">
        <v>525</v>
      </c>
      <c r="D2172" t="s">
        <v>533</v>
      </c>
      <c r="E2172" t="s">
        <v>527</v>
      </c>
      <c r="F2172" t="s">
        <v>4286</v>
      </c>
      <c r="G2172" t="s">
        <v>525</v>
      </c>
      <c r="H2172" t="s">
        <v>4287</v>
      </c>
      <c r="I2172" t="s">
        <v>530</v>
      </c>
      <c r="J2172" t="s">
        <v>4288</v>
      </c>
    </row>
    <row r="2173" spans="1:10" x14ac:dyDescent="0.35">
      <c r="A2173" t="s">
        <v>524</v>
      </c>
      <c r="B2173">
        <v>157059198</v>
      </c>
      <c r="C2173" t="s">
        <v>525</v>
      </c>
      <c r="D2173" t="s">
        <v>527</v>
      </c>
      <c r="E2173" t="s">
        <v>526</v>
      </c>
      <c r="F2173" s="1">
        <v>26904</v>
      </c>
      <c r="G2173" t="s">
        <v>525</v>
      </c>
      <c r="H2173" t="s">
        <v>4289</v>
      </c>
      <c r="I2173" t="s">
        <v>530</v>
      </c>
      <c r="J2173" t="s">
        <v>4290</v>
      </c>
    </row>
    <row r="2174" spans="1:10" x14ac:dyDescent="0.35">
      <c r="A2174" t="s">
        <v>524</v>
      </c>
      <c r="B2174">
        <v>157515930</v>
      </c>
      <c r="C2174" t="s">
        <v>525</v>
      </c>
      <c r="D2174" t="s">
        <v>527</v>
      </c>
      <c r="E2174" t="s">
        <v>526</v>
      </c>
      <c r="F2174" t="s">
        <v>4291</v>
      </c>
      <c r="G2174" t="s">
        <v>525</v>
      </c>
      <c r="H2174" t="s">
        <v>4292</v>
      </c>
      <c r="I2174" t="s">
        <v>530</v>
      </c>
      <c r="J2174" t="s">
        <v>4293</v>
      </c>
    </row>
    <row r="2175" spans="1:10" x14ac:dyDescent="0.35">
      <c r="A2175" t="s">
        <v>524</v>
      </c>
      <c r="B2175">
        <v>157519726</v>
      </c>
      <c r="C2175" t="s">
        <v>525</v>
      </c>
      <c r="D2175" t="s">
        <v>527</v>
      </c>
      <c r="E2175" t="s">
        <v>532</v>
      </c>
      <c r="F2175" s="1">
        <v>113772</v>
      </c>
      <c r="G2175" t="s">
        <v>525</v>
      </c>
      <c r="H2175" t="s">
        <v>4294</v>
      </c>
      <c r="I2175" t="s">
        <v>530</v>
      </c>
      <c r="J2175" t="s">
        <v>4295</v>
      </c>
    </row>
    <row r="2176" spans="1:10" x14ac:dyDescent="0.35">
      <c r="A2176" t="s">
        <v>524</v>
      </c>
      <c r="B2176">
        <v>157520920</v>
      </c>
      <c r="C2176" t="s">
        <v>525</v>
      </c>
      <c r="D2176" t="s">
        <v>532</v>
      </c>
      <c r="E2176" t="s">
        <v>533</v>
      </c>
      <c r="F2176" s="1">
        <v>961753</v>
      </c>
      <c r="G2176" t="s">
        <v>525</v>
      </c>
      <c r="H2176" t="s">
        <v>1858</v>
      </c>
      <c r="I2176" t="s">
        <v>530</v>
      </c>
      <c r="J2176" t="s">
        <v>560</v>
      </c>
    </row>
    <row r="2177" spans="1:10" x14ac:dyDescent="0.35">
      <c r="A2177" t="s">
        <v>524</v>
      </c>
      <c r="B2177">
        <v>157534696</v>
      </c>
      <c r="C2177" t="s">
        <v>525</v>
      </c>
      <c r="D2177" t="s">
        <v>527</v>
      </c>
      <c r="E2177" t="s">
        <v>526</v>
      </c>
      <c r="F2177" s="1">
        <v>365785</v>
      </c>
      <c r="G2177" t="s">
        <v>525</v>
      </c>
      <c r="H2177" t="s">
        <v>4296</v>
      </c>
      <c r="I2177" t="s">
        <v>530</v>
      </c>
      <c r="J2177" t="s">
        <v>4297</v>
      </c>
    </row>
    <row r="2178" spans="1:10" x14ac:dyDescent="0.35">
      <c r="A2178" t="s">
        <v>524</v>
      </c>
      <c r="B2178">
        <v>157534770</v>
      </c>
      <c r="C2178" t="s">
        <v>525</v>
      </c>
      <c r="D2178" t="s">
        <v>532</v>
      </c>
      <c r="E2178" t="s">
        <v>533</v>
      </c>
      <c r="F2178" s="1">
        <v>202541</v>
      </c>
      <c r="G2178" t="s">
        <v>525</v>
      </c>
      <c r="H2178" t="s">
        <v>4298</v>
      </c>
      <c r="I2178" t="s">
        <v>530</v>
      </c>
      <c r="J2178" t="s">
        <v>4299</v>
      </c>
    </row>
    <row r="2179" spans="1:10" x14ac:dyDescent="0.35">
      <c r="A2179" t="s">
        <v>524</v>
      </c>
      <c r="B2179">
        <v>157539235</v>
      </c>
      <c r="C2179" t="s">
        <v>525</v>
      </c>
      <c r="D2179" t="s">
        <v>526</v>
      </c>
      <c r="E2179" t="s">
        <v>527</v>
      </c>
      <c r="F2179" s="1">
        <v>121003</v>
      </c>
      <c r="G2179" t="s">
        <v>525</v>
      </c>
      <c r="H2179" t="s">
        <v>4300</v>
      </c>
      <c r="I2179" t="s">
        <v>530</v>
      </c>
      <c r="J2179" t="s">
        <v>4301</v>
      </c>
    </row>
    <row r="2180" spans="1:10" x14ac:dyDescent="0.35">
      <c r="A2180" t="s">
        <v>524</v>
      </c>
      <c r="B2180">
        <v>157544307</v>
      </c>
      <c r="C2180" t="s">
        <v>525</v>
      </c>
      <c r="D2180" t="s">
        <v>533</v>
      </c>
      <c r="E2180" t="s">
        <v>532</v>
      </c>
      <c r="F2180" s="1">
        <v>121257</v>
      </c>
      <c r="G2180" t="s">
        <v>525</v>
      </c>
      <c r="H2180" t="s">
        <v>2364</v>
      </c>
      <c r="I2180" t="s">
        <v>530</v>
      </c>
      <c r="J2180" t="s">
        <v>4302</v>
      </c>
    </row>
    <row r="2181" spans="1:10" x14ac:dyDescent="0.35">
      <c r="A2181" t="s">
        <v>524</v>
      </c>
      <c r="B2181">
        <v>157549639</v>
      </c>
      <c r="C2181" t="s">
        <v>525</v>
      </c>
      <c r="D2181" t="s">
        <v>532</v>
      </c>
      <c r="E2181" t="s">
        <v>533</v>
      </c>
      <c r="F2181" t="s">
        <v>4303</v>
      </c>
      <c r="G2181" t="s">
        <v>525</v>
      </c>
      <c r="H2181" t="s">
        <v>4304</v>
      </c>
      <c r="I2181" t="s">
        <v>530</v>
      </c>
      <c r="J2181" t="s">
        <v>4305</v>
      </c>
    </row>
    <row r="2182" spans="1:10" x14ac:dyDescent="0.35">
      <c r="A2182" t="s">
        <v>524</v>
      </c>
      <c r="B2182">
        <v>157575441</v>
      </c>
      <c r="C2182" t="s">
        <v>525</v>
      </c>
      <c r="D2182" t="s">
        <v>532</v>
      </c>
      <c r="E2182" t="s">
        <v>527</v>
      </c>
      <c r="F2182" s="1">
        <v>106277</v>
      </c>
      <c r="G2182" t="s">
        <v>525</v>
      </c>
      <c r="H2182" t="s">
        <v>4306</v>
      </c>
      <c r="I2182" t="s">
        <v>530</v>
      </c>
      <c r="J2182" t="s">
        <v>4307</v>
      </c>
    </row>
    <row r="2183" spans="1:10" x14ac:dyDescent="0.35">
      <c r="A2183" t="s">
        <v>524</v>
      </c>
      <c r="B2183">
        <v>157578879</v>
      </c>
      <c r="C2183" t="s">
        <v>525</v>
      </c>
      <c r="D2183" t="s">
        <v>527</v>
      </c>
      <c r="E2183" t="s">
        <v>533</v>
      </c>
      <c r="F2183" s="1">
        <v>496944</v>
      </c>
      <c r="G2183" t="s">
        <v>525</v>
      </c>
      <c r="H2183" t="s">
        <v>1568</v>
      </c>
      <c r="I2183" t="s">
        <v>530</v>
      </c>
      <c r="J2183" t="s">
        <v>928</v>
      </c>
    </row>
    <row r="2184" spans="1:10" x14ac:dyDescent="0.35">
      <c r="A2184" t="s">
        <v>524</v>
      </c>
      <c r="B2184">
        <v>157587911</v>
      </c>
      <c r="C2184" t="s">
        <v>525</v>
      </c>
      <c r="D2184" t="s">
        <v>532</v>
      </c>
      <c r="E2184" t="s">
        <v>533</v>
      </c>
      <c r="F2184" s="1">
        <v>846311</v>
      </c>
      <c r="G2184" t="s">
        <v>525</v>
      </c>
      <c r="H2184" t="s">
        <v>4308</v>
      </c>
      <c r="I2184" t="s">
        <v>530</v>
      </c>
      <c r="J2184" t="s">
        <v>4309</v>
      </c>
    </row>
    <row r="2185" spans="1:10" x14ac:dyDescent="0.35">
      <c r="A2185" t="s">
        <v>524</v>
      </c>
      <c r="B2185">
        <v>157596346</v>
      </c>
      <c r="C2185" t="s">
        <v>525</v>
      </c>
      <c r="D2185" t="s">
        <v>532</v>
      </c>
      <c r="E2185" t="s">
        <v>527</v>
      </c>
      <c r="F2185" s="1">
        <v>195602</v>
      </c>
      <c r="G2185" t="s">
        <v>525</v>
      </c>
      <c r="H2185" t="s">
        <v>4310</v>
      </c>
      <c r="I2185" t="s">
        <v>530</v>
      </c>
      <c r="J2185" t="s">
        <v>4311</v>
      </c>
    </row>
    <row r="2186" spans="1:10" x14ac:dyDescent="0.35">
      <c r="A2186" t="s">
        <v>524</v>
      </c>
      <c r="B2186">
        <v>157700500</v>
      </c>
      <c r="C2186" t="s">
        <v>525</v>
      </c>
      <c r="D2186" t="s">
        <v>526</v>
      </c>
      <c r="E2186" t="s">
        <v>532</v>
      </c>
      <c r="F2186" s="1">
        <v>118661</v>
      </c>
      <c r="G2186" t="s">
        <v>525</v>
      </c>
      <c r="H2186" t="s">
        <v>4312</v>
      </c>
      <c r="I2186" t="s">
        <v>530</v>
      </c>
      <c r="J2186" t="s">
        <v>2074</v>
      </c>
    </row>
    <row r="2187" spans="1:10" x14ac:dyDescent="0.35">
      <c r="A2187" t="s">
        <v>524</v>
      </c>
      <c r="B2187">
        <v>157709993</v>
      </c>
      <c r="C2187" t="s">
        <v>525</v>
      </c>
      <c r="D2187" t="s">
        <v>533</v>
      </c>
      <c r="E2187" t="s">
        <v>532</v>
      </c>
      <c r="F2187" s="1">
        <v>72966</v>
      </c>
      <c r="G2187" t="s">
        <v>525</v>
      </c>
      <c r="H2187" t="s">
        <v>4313</v>
      </c>
      <c r="I2187" t="s">
        <v>530</v>
      </c>
      <c r="J2187" t="s">
        <v>4314</v>
      </c>
    </row>
    <row r="2188" spans="1:10" x14ac:dyDescent="0.35">
      <c r="A2188" t="s">
        <v>524</v>
      </c>
      <c r="B2188">
        <v>157710001</v>
      </c>
      <c r="C2188" t="s">
        <v>525</v>
      </c>
      <c r="D2188" t="s">
        <v>527</v>
      </c>
      <c r="E2188" t="s">
        <v>526</v>
      </c>
      <c r="F2188" s="1">
        <v>289515</v>
      </c>
      <c r="G2188" t="s">
        <v>525</v>
      </c>
      <c r="H2188" t="s">
        <v>4315</v>
      </c>
      <c r="I2188" t="s">
        <v>530</v>
      </c>
      <c r="J2188" t="s">
        <v>4316</v>
      </c>
    </row>
    <row r="2189" spans="1:10" x14ac:dyDescent="0.35">
      <c r="A2189" t="s">
        <v>524</v>
      </c>
      <c r="B2189">
        <v>157748640</v>
      </c>
      <c r="C2189" t="s">
        <v>525</v>
      </c>
      <c r="D2189" t="s">
        <v>527</v>
      </c>
      <c r="E2189" t="s">
        <v>532</v>
      </c>
      <c r="F2189" s="1">
        <v>132421</v>
      </c>
      <c r="G2189" t="s">
        <v>525</v>
      </c>
      <c r="H2189" t="s">
        <v>4317</v>
      </c>
      <c r="I2189" t="s">
        <v>530</v>
      </c>
      <c r="J2189" t="s">
        <v>4318</v>
      </c>
    </row>
    <row r="2190" spans="1:10" x14ac:dyDescent="0.35">
      <c r="A2190" t="s">
        <v>524</v>
      </c>
      <c r="B2190">
        <v>157801965</v>
      </c>
      <c r="C2190" t="s">
        <v>525</v>
      </c>
      <c r="D2190" t="s">
        <v>527</v>
      </c>
      <c r="E2190" t="s">
        <v>526</v>
      </c>
      <c r="F2190" s="1">
        <v>220967</v>
      </c>
      <c r="G2190" t="s">
        <v>525</v>
      </c>
      <c r="H2190" t="s">
        <v>4319</v>
      </c>
      <c r="I2190" t="s">
        <v>530</v>
      </c>
      <c r="J2190" t="s">
        <v>4320</v>
      </c>
    </row>
    <row r="2191" spans="1:10" x14ac:dyDescent="0.35">
      <c r="A2191" t="s">
        <v>524</v>
      </c>
      <c r="B2191">
        <v>157802090</v>
      </c>
      <c r="C2191" t="s">
        <v>525</v>
      </c>
      <c r="D2191" t="s">
        <v>526</v>
      </c>
      <c r="E2191" t="s">
        <v>527</v>
      </c>
      <c r="F2191" s="1">
        <v>285453</v>
      </c>
      <c r="G2191" t="s">
        <v>525</v>
      </c>
      <c r="H2191" t="s">
        <v>4321</v>
      </c>
      <c r="I2191" t="s">
        <v>530</v>
      </c>
      <c r="J2191" t="s">
        <v>4322</v>
      </c>
    </row>
    <row r="2192" spans="1:10" x14ac:dyDescent="0.35">
      <c r="A2192" t="s">
        <v>524</v>
      </c>
      <c r="B2192">
        <v>157833189</v>
      </c>
      <c r="C2192" t="s">
        <v>525</v>
      </c>
      <c r="D2192" t="s">
        <v>526</v>
      </c>
      <c r="E2192" t="s">
        <v>527</v>
      </c>
      <c r="F2192" s="1">
        <v>587983</v>
      </c>
      <c r="G2192" t="s">
        <v>525</v>
      </c>
      <c r="H2192" t="s">
        <v>922</v>
      </c>
      <c r="I2192" t="s">
        <v>530</v>
      </c>
      <c r="J2192" t="s">
        <v>624</v>
      </c>
    </row>
    <row r="2193" spans="1:10" x14ac:dyDescent="0.35">
      <c r="A2193" t="s">
        <v>524</v>
      </c>
      <c r="B2193">
        <v>157988462</v>
      </c>
      <c r="C2193" t="s">
        <v>525</v>
      </c>
      <c r="D2193" t="s">
        <v>533</v>
      </c>
      <c r="E2193" t="s">
        <v>532</v>
      </c>
      <c r="F2193" s="1">
        <v>43055</v>
      </c>
      <c r="G2193" t="s">
        <v>525</v>
      </c>
      <c r="H2193" t="s">
        <v>4323</v>
      </c>
      <c r="I2193" t="s">
        <v>530</v>
      </c>
      <c r="J2193" t="s">
        <v>4324</v>
      </c>
    </row>
    <row r="2194" spans="1:10" x14ac:dyDescent="0.35">
      <c r="A2194" t="s">
        <v>524</v>
      </c>
      <c r="B2194">
        <v>158018599</v>
      </c>
      <c r="C2194" t="s">
        <v>525</v>
      </c>
      <c r="D2194" t="s">
        <v>526</v>
      </c>
      <c r="E2194" t="s">
        <v>527</v>
      </c>
      <c r="F2194" s="1">
        <v>458992</v>
      </c>
      <c r="G2194" t="s">
        <v>525</v>
      </c>
      <c r="H2194" t="s">
        <v>4325</v>
      </c>
      <c r="I2194" t="s">
        <v>530</v>
      </c>
      <c r="J2194" t="s">
        <v>766</v>
      </c>
    </row>
    <row r="2195" spans="1:10" x14ac:dyDescent="0.35">
      <c r="A2195" t="s">
        <v>524</v>
      </c>
      <c r="B2195">
        <v>158084589</v>
      </c>
      <c r="C2195" t="s">
        <v>525</v>
      </c>
      <c r="D2195" t="s">
        <v>533</v>
      </c>
      <c r="E2195" t="s">
        <v>532</v>
      </c>
      <c r="F2195" s="1">
        <v>674477</v>
      </c>
      <c r="G2195" t="s">
        <v>525</v>
      </c>
      <c r="H2195" t="s">
        <v>4326</v>
      </c>
      <c r="I2195" t="s">
        <v>530</v>
      </c>
      <c r="J2195" t="s">
        <v>4327</v>
      </c>
    </row>
    <row r="2196" spans="1:10" x14ac:dyDescent="0.35">
      <c r="A2196" t="s">
        <v>524</v>
      </c>
      <c r="B2196">
        <v>158084709</v>
      </c>
      <c r="C2196" t="s">
        <v>525</v>
      </c>
      <c r="D2196" t="s">
        <v>533</v>
      </c>
      <c r="E2196" t="s">
        <v>532</v>
      </c>
      <c r="F2196" s="1">
        <v>445882</v>
      </c>
      <c r="G2196" t="s">
        <v>525</v>
      </c>
      <c r="H2196" t="s">
        <v>4328</v>
      </c>
      <c r="I2196" t="s">
        <v>530</v>
      </c>
      <c r="J2196" t="s">
        <v>4329</v>
      </c>
    </row>
    <row r="2197" spans="1:10" x14ac:dyDescent="0.35">
      <c r="A2197" t="s">
        <v>524</v>
      </c>
      <c r="B2197">
        <v>158088319</v>
      </c>
      <c r="C2197" t="s">
        <v>525</v>
      </c>
      <c r="D2197" t="s">
        <v>526</v>
      </c>
      <c r="E2197" t="s">
        <v>533</v>
      </c>
      <c r="F2197" s="1">
        <v>113474</v>
      </c>
      <c r="G2197" t="s">
        <v>525</v>
      </c>
      <c r="H2197" t="s">
        <v>4330</v>
      </c>
      <c r="I2197" t="s">
        <v>530</v>
      </c>
      <c r="J2197" t="s">
        <v>4331</v>
      </c>
    </row>
    <row r="2198" spans="1:10" x14ac:dyDescent="0.35">
      <c r="A2198" t="s">
        <v>524</v>
      </c>
      <c r="B2198">
        <v>158094398</v>
      </c>
      <c r="C2198" t="s">
        <v>525</v>
      </c>
      <c r="D2198" t="s">
        <v>533</v>
      </c>
      <c r="E2198" t="s">
        <v>532</v>
      </c>
      <c r="F2198" s="1">
        <v>544164</v>
      </c>
      <c r="G2198" t="s">
        <v>525</v>
      </c>
      <c r="H2198" t="s">
        <v>1195</v>
      </c>
      <c r="I2198" t="s">
        <v>530</v>
      </c>
      <c r="J2198" t="s">
        <v>1459</v>
      </c>
    </row>
    <row r="2199" spans="1:10" x14ac:dyDescent="0.35">
      <c r="A2199" t="s">
        <v>524</v>
      </c>
      <c r="B2199">
        <v>158124431</v>
      </c>
      <c r="C2199" t="s">
        <v>525</v>
      </c>
      <c r="D2199" t="s">
        <v>533</v>
      </c>
      <c r="E2199" t="s">
        <v>532</v>
      </c>
      <c r="F2199" s="1">
        <v>619893</v>
      </c>
      <c r="G2199" t="s">
        <v>525</v>
      </c>
      <c r="H2199" t="s">
        <v>1469</v>
      </c>
      <c r="I2199" t="s">
        <v>530</v>
      </c>
      <c r="J2199" t="s">
        <v>645</v>
      </c>
    </row>
    <row r="2200" spans="1:10" x14ac:dyDescent="0.35">
      <c r="A2200" t="s">
        <v>524</v>
      </c>
      <c r="B2200">
        <v>158176352</v>
      </c>
      <c r="C2200" t="s">
        <v>525</v>
      </c>
      <c r="D2200" t="s">
        <v>527</v>
      </c>
      <c r="E2200" t="s">
        <v>526</v>
      </c>
      <c r="F2200" s="1">
        <v>858088</v>
      </c>
      <c r="G2200" t="s">
        <v>525</v>
      </c>
      <c r="H2200" t="s">
        <v>4332</v>
      </c>
      <c r="I2200" t="s">
        <v>530</v>
      </c>
      <c r="J2200" t="s">
        <v>4333</v>
      </c>
    </row>
    <row r="2201" spans="1:10" x14ac:dyDescent="0.35">
      <c r="A2201" t="s">
        <v>524</v>
      </c>
      <c r="B2201">
        <v>158177156</v>
      </c>
      <c r="C2201" t="s">
        <v>525</v>
      </c>
      <c r="D2201" t="s">
        <v>527</v>
      </c>
      <c r="E2201" t="s">
        <v>526</v>
      </c>
      <c r="F2201" s="1">
        <v>244578</v>
      </c>
      <c r="G2201" t="s">
        <v>525</v>
      </c>
      <c r="H2201" t="s">
        <v>4334</v>
      </c>
      <c r="I2201" t="s">
        <v>530</v>
      </c>
      <c r="J2201" t="s">
        <v>4335</v>
      </c>
    </row>
    <row r="2202" spans="1:10" x14ac:dyDescent="0.35">
      <c r="A2202" t="s">
        <v>524</v>
      </c>
      <c r="B2202">
        <v>158184206</v>
      </c>
      <c r="C2202" t="s">
        <v>525</v>
      </c>
      <c r="D2202" t="s">
        <v>527</v>
      </c>
      <c r="E2202" t="s">
        <v>526</v>
      </c>
      <c r="F2202" s="1">
        <v>785215</v>
      </c>
      <c r="G2202" t="s">
        <v>525</v>
      </c>
      <c r="H2202" t="s">
        <v>4336</v>
      </c>
      <c r="I2202" t="s">
        <v>530</v>
      </c>
      <c r="J2202" t="s">
        <v>4337</v>
      </c>
    </row>
    <row r="2203" spans="1:10" x14ac:dyDescent="0.35">
      <c r="A2203" t="s">
        <v>524</v>
      </c>
      <c r="B2203">
        <v>158330781</v>
      </c>
      <c r="C2203" t="s">
        <v>525</v>
      </c>
      <c r="D2203" t="s">
        <v>532</v>
      </c>
      <c r="E2203" t="s">
        <v>533</v>
      </c>
      <c r="F2203" s="2">
        <v>3.8400400000000001</v>
      </c>
      <c r="G2203" t="s">
        <v>525</v>
      </c>
      <c r="H2203" t="s">
        <v>4338</v>
      </c>
      <c r="I2203" t="s">
        <v>530</v>
      </c>
      <c r="J2203" t="s">
        <v>4339</v>
      </c>
    </row>
    <row r="2204" spans="1:10" x14ac:dyDescent="0.35">
      <c r="A2204" t="s">
        <v>524</v>
      </c>
      <c r="B2204">
        <v>158617994</v>
      </c>
      <c r="C2204" t="s">
        <v>525</v>
      </c>
      <c r="D2204" t="s">
        <v>527</v>
      </c>
      <c r="E2204" t="s">
        <v>532</v>
      </c>
      <c r="F2204" s="1">
        <v>162888</v>
      </c>
      <c r="G2204" t="s">
        <v>525</v>
      </c>
      <c r="H2204" t="s">
        <v>4340</v>
      </c>
      <c r="I2204" t="s">
        <v>530</v>
      </c>
      <c r="J2204" t="s">
        <v>4341</v>
      </c>
    </row>
    <row r="2205" spans="1:10" x14ac:dyDescent="0.35">
      <c r="A2205" t="s">
        <v>524</v>
      </c>
      <c r="B2205">
        <v>158619331</v>
      </c>
      <c r="C2205" t="s">
        <v>525</v>
      </c>
      <c r="D2205" t="s">
        <v>532</v>
      </c>
      <c r="E2205" t="s">
        <v>533</v>
      </c>
      <c r="F2205" s="1">
        <v>269823</v>
      </c>
      <c r="G2205" t="s">
        <v>525</v>
      </c>
      <c r="H2205" t="s">
        <v>4342</v>
      </c>
      <c r="I2205" t="s">
        <v>530</v>
      </c>
      <c r="J2205" t="s">
        <v>4343</v>
      </c>
    </row>
    <row r="2206" spans="1:10" x14ac:dyDescent="0.35">
      <c r="A2206" t="s">
        <v>524</v>
      </c>
      <c r="B2206">
        <v>158649938</v>
      </c>
      <c r="C2206" t="s">
        <v>525</v>
      </c>
      <c r="D2206" t="s">
        <v>533</v>
      </c>
      <c r="E2206" t="s">
        <v>526</v>
      </c>
      <c r="F2206" s="1">
        <v>118068</v>
      </c>
      <c r="G2206" t="s">
        <v>525</v>
      </c>
      <c r="H2206" t="s">
        <v>4344</v>
      </c>
      <c r="I2206" t="s">
        <v>530</v>
      </c>
      <c r="J2206" t="s">
        <v>3006</v>
      </c>
    </row>
    <row r="2207" spans="1:10" x14ac:dyDescent="0.35">
      <c r="A2207" t="s">
        <v>524</v>
      </c>
      <c r="B2207">
        <v>158651345</v>
      </c>
      <c r="C2207" t="s">
        <v>525</v>
      </c>
      <c r="D2207" t="s">
        <v>532</v>
      </c>
      <c r="E2207" t="s">
        <v>526</v>
      </c>
      <c r="F2207" s="1">
        <v>223823</v>
      </c>
      <c r="G2207" t="s">
        <v>525</v>
      </c>
      <c r="H2207" t="s">
        <v>4345</v>
      </c>
      <c r="I2207" t="s">
        <v>530</v>
      </c>
      <c r="J2207" t="s">
        <v>4346</v>
      </c>
    </row>
    <row r="2208" spans="1:10" x14ac:dyDescent="0.35">
      <c r="A2208" t="s">
        <v>524</v>
      </c>
      <c r="B2208">
        <v>158668075</v>
      </c>
      <c r="C2208" t="s">
        <v>525</v>
      </c>
      <c r="D2208" t="s">
        <v>4347</v>
      </c>
      <c r="E2208" t="s">
        <v>4348</v>
      </c>
      <c r="F2208" s="1">
        <v>572726</v>
      </c>
      <c r="G2208" t="s">
        <v>525</v>
      </c>
      <c r="H2208" t="s">
        <v>4349</v>
      </c>
      <c r="I2208" t="s">
        <v>530</v>
      </c>
      <c r="J2208" t="s">
        <v>609</v>
      </c>
    </row>
    <row r="2209" spans="1:10" x14ac:dyDescent="0.35">
      <c r="A2209" t="s">
        <v>524</v>
      </c>
      <c r="B2209">
        <v>158677705</v>
      </c>
      <c r="C2209" t="s">
        <v>525</v>
      </c>
      <c r="D2209" t="s">
        <v>533</v>
      </c>
      <c r="E2209" t="s">
        <v>527</v>
      </c>
      <c r="F2209" s="1">
        <v>189006</v>
      </c>
      <c r="G2209" t="s">
        <v>525</v>
      </c>
      <c r="H2209" t="s">
        <v>4350</v>
      </c>
      <c r="I2209" t="s">
        <v>530</v>
      </c>
      <c r="J2209" t="s">
        <v>4351</v>
      </c>
    </row>
    <row r="2210" spans="1:10" x14ac:dyDescent="0.35">
      <c r="A2210" t="s">
        <v>524</v>
      </c>
      <c r="B2210">
        <v>158677732</v>
      </c>
      <c r="C2210" t="s">
        <v>525</v>
      </c>
      <c r="D2210" t="s">
        <v>533</v>
      </c>
      <c r="E2210" t="s">
        <v>532</v>
      </c>
      <c r="F2210" s="1">
        <v>525242</v>
      </c>
      <c r="G2210" t="s">
        <v>525</v>
      </c>
      <c r="H2210" t="s">
        <v>4352</v>
      </c>
      <c r="I2210" t="s">
        <v>530</v>
      </c>
      <c r="J2210" t="s">
        <v>4353</v>
      </c>
    </row>
    <row r="2211" spans="1:10" x14ac:dyDescent="0.35">
      <c r="A2211" t="s">
        <v>524</v>
      </c>
      <c r="B2211">
        <v>158677841</v>
      </c>
      <c r="C2211" t="s">
        <v>525</v>
      </c>
      <c r="D2211" t="s">
        <v>527</v>
      </c>
      <c r="E2211" t="s">
        <v>533</v>
      </c>
      <c r="F2211" s="1">
        <v>553774</v>
      </c>
      <c r="G2211" t="s">
        <v>525</v>
      </c>
      <c r="H2211" t="s">
        <v>4154</v>
      </c>
      <c r="I2211" t="s">
        <v>530</v>
      </c>
      <c r="J2211" t="s">
        <v>1774</v>
      </c>
    </row>
    <row r="2212" spans="1:10" x14ac:dyDescent="0.35">
      <c r="A2212" t="s">
        <v>524</v>
      </c>
      <c r="B2212">
        <v>158685062</v>
      </c>
      <c r="C2212" t="s">
        <v>525</v>
      </c>
      <c r="D2212" t="s">
        <v>533</v>
      </c>
      <c r="E2212" t="s">
        <v>532</v>
      </c>
      <c r="F2212" s="1">
        <v>522217</v>
      </c>
      <c r="G2212" t="s">
        <v>525</v>
      </c>
      <c r="H2212" t="s">
        <v>4354</v>
      </c>
      <c r="I2212" t="s">
        <v>530</v>
      </c>
      <c r="J2212" t="s">
        <v>4355</v>
      </c>
    </row>
    <row r="2213" spans="1:10" x14ac:dyDescent="0.35">
      <c r="A2213" t="s">
        <v>524</v>
      </c>
      <c r="B2213">
        <v>158685246</v>
      </c>
      <c r="C2213" t="s">
        <v>525</v>
      </c>
      <c r="D2213" t="s">
        <v>532</v>
      </c>
      <c r="E2213" t="s">
        <v>533</v>
      </c>
      <c r="F2213" s="1">
        <v>563279</v>
      </c>
      <c r="G2213" t="s">
        <v>525</v>
      </c>
      <c r="H2213" t="s">
        <v>1550</v>
      </c>
      <c r="I2213" t="s">
        <v>530</v>
      </c>
      <c r="J2213" t="s">
        <v>711</v>
      </c>
    </row>
    <row r="2214" spans="1:10" x14ac:dyDescent="0.35">
      <c r="A2214" t="s">
        <v>524</v>
      </c>
      <c r="B2214">
        <v>158686491</v>
      </c>
      <c r="C2214" t="s">
        <v>525</v>
      </c>
      <c r="D2214" t="s">
        <v>527</v>
      </c>
      <c r="E2214" t="s">
        <v>526</v>
      </c>
      <c r="F2214" s="1">
        <v>158056</v>
      </c>
      <c r="G2214" t="s">
        <v>525</v>
      </c>
      <c r="H2214" t="s">
        <v>4356</v>
      </c>
      <c r="I2214" t="s">
        <v>530</v>
      </c>
      <c r="J2214" t="s">
        <v>4357</v>
      </c>
    </row>
    <row r="2215" spans="1:10" x14ac:dyDescent="0.35">
      <c r="A2215" t="s">
        <v>524</v>
      </c>
      <c r="B2215">
        <v>158715246</v>
      </c>
      <c r="C2215" t="s">
        <v>525</v>
      </c>
      <c r="D2215" t="s">
        <v>532</v>
      </c>
      <c r="E2215" t="s">
        <v>533</v>
      </c>
      <c r="F2215" s="1">
        <v>591625</v>
      </c>
      <c r="G2215" t="s">
        <v>525</v>
      </c>
      <c r="H2215" t="s">
        <v>707</v>
      </c>
      <c r="I2215" t="s">
        <v>530</v>
      </c>
      <c r="J2215" t="s">
        <v>1155</v>
      </c>
    </row>
    <row r="2216" spans="1:10" x14ac:dyDescent="0.35">
      <c r="A2216" t="s">
        <v>524</v>
      </c>
      <c r="B2216">
        <v>158718106</v>
      </c>
      <c r="C2216" t="s">
        <v>525</v>
      </c>
      <c r="D2216" t="s">
        <v>526</v>
      </c>
      <c r="E2216" t="s">
        <v>527</v>
      </c>
      <c r="F2216" s="1">
        <v>233356</v>
      </c>
      <c r="G2216" t="s">
        <v>525</v>
      </c>
      <c r="H2216" t="s">
        <v>4358</v>
      </c>
      <c r="I2216" t="s">
        <v>530</v>
      </c>
      <c r="J2216" t="s">
        <v>4359</v>
      </c>
    </row>
    <row r="2217" spans="1:10" x14ac:dyDescent="0.35">
      <c r="A2217" t="s">
        <v>524</v>
      </c>
      <c r="B2217">
        <v>158765901</v>
      </c>
      <c r="C2217" t="s">
        <v>525</v>
      </c>
      <c r="D2217" t="s">
        <v>527</v>
      </c>
      <c r="E2217" t="s">
        <v>526</v>
      </c>
      <c r="F2217" s="1">
        <v>175342</v>
      </c>
      <c r="G2217" t="s">
        <v>525</v>
      </c>
      <c r="H2217" t="s">
        <v>4360</v>
      </c>
      <c r="I2217" t="s">
        <v>530</v>
      </c>
      <c r="J2217" t="s">
        <v>4361</v>
      </c>
    </row>
    <row r="2218" spans="1:10" x14ac:dyDescent="0.35">
      <c r="A2218" t="s">
        <v>524</v>
      </c>
      <c r="B2218">
        <v>158765950</v>
      </c>
      <c r="C2218" t="s">
        <v>525</v>
      </c>
      <c r="D2218" t="s">
        <v>533</v>
      </c>
      <c r="E2218" t="s">
        <v>532</v>
      </c>
      <c r="F2218" s="1">
        <v>933954</v>
      </c>
      <c r="G2218" t="s">
        <v>525</v>
      </c>
      <c r="H2218" t="s">
        <v>4362</v>
      </c>
      <c r="I2218" t="s">
        <v>530</v>
      </c>
      <c r="J2218" t="s">
        <v>607</v>
      </c>
    </row>
    <row r="2219" spans="1:10" x14ac:dyDescent="0.35">
      <c r="A2219" t="s">
        <v>524</v>
      </c>
      <c r="B2219">
        <v>158766102</v>
      </c>
      <c r="C2219" t="s">
        <v>525</v>
      </c>
      <c r="D2219" t="s">
        <v>533</v>
      </c>
      <c r="E2219" t="s">
        <v>532</v>
      </c>
      <c r="F2219" s="1">
        <v>544237</v>
      </c>
      <c r="G2219" t="s">
        <v>525</v>
      </c>
      <c r="H2219" t="s">
        <v>1195</v>
      </c>
      <c r="I2219" t="s">
        <v>530</v>
      </c>
      <c r="J2219" t="s">
        <v>890</v>
      </c>
    </row>
    <row r="2220" spans="1:10" x14ac:dyDescent="0.35">
      <c r="A2220" t="s">
        <v>524</v>
      </c>
      <c r="B2220">
        <v>158849115</v>
      </c>
      <c r="C2220" t="s">
        <v>525</v>
      </c>
      <c r="D2220" t="s">
        <v>527</v>
      </c>
      <c r="E2220" t="s">
        <v>532</v>
      </c>
      <c r="F2220" s="2">
        <v>0.435915</v>
      </c>
      <c r="G2220" t="s">
        <v>525</v>
      </c>
      <c r="H2220" t="s">
        <v>4363</v>
      </c>
      <c r="I2220" t="s">
        <v>530</v>
      </c>
      <c r="J2220" t="s">
        <v>4364</v>
      </c>
    </row>
    <row r="2221" spans="1:10" x14ac:dyDescent="0.35">
      <c r="A2221" t="s">
        <v>524</v>
      </c>
      <c r="B2221">
        <v>158943735</v>
      </c>
      <c r="C2221" t="s">
        <v>525</v>
      </c>
      <c r="D2221" t="s">
        <v>533</v>
      </c>
      <c r="E2221" t="s">
        <v>532</v>
      </c>
      <c r="F2221" t="s">
        <v>3422</v>
      </c>
      <c r="G2221" t="s">
        <v>525</v>
      </c>
      <c r="H2221" t="s">
        <v>3423</v>
      </c>
      <c r="I2221" t="s">
        <v>530</v>
      </c>
      <c r="J2221" t="s">
        <v>1458</v>
      </c>
    </row>
    <row r="2222" spans="1:10" x14ac:dyDescent="0.35">
      <c r="A2222" t="s">
        <v>524</v>
      </c>
      <c r="B2222">
        <v>158943742</v>
      </c>
      <c r="C2222" t="s">
        <v>525</v>
      </c>
      <c r="D2222" t="s">
        <v>526</v>
      </c>
      <c r="E2222" t="s">
        <v>527</v>
      </c>
      <c r="F2222" s="1">
        <v>559756</v>
      </c>
      <c r="G2222" t="s">
        <v>525</v>
      </c>
      <c r="H2222" t="s">
        <v>2719</v>
      </c>
      <c r="I2222" t="s">
        <v>530</v>
      </c>
      <c r="J2222" t="s">
        <v>849</v>
      </c>
    </row>
    <row r="2223" spans="1:10" x14ac:dyDescent="0.35">
      <c r="A2223" t="s">
        <v>524</v>
      </c>
      <c r="B2223">
        <v>159015862</v>
      </c>
      <c r="C2223" t="s">
        <v>525</v>
      </c>
      <c r="D2223" t="s">
        <v>527</v>
      </c>
      <c r="E2223" t="s">
        <v>526</v>
      </c>
      <c r="F2223" s="1">
        <v>419252</v>
      </c>
      <c r="G2223" t="s">
        <v>525</v>
      </c>
      <c r="H2223" t="s">
        <v>4365</v>
      </c>
      <c r="I2223" t="s">
        <v>530</v>
      </c>
      <c r="J2223" t="s">
        <v>4366</v>
      </c>
    </row>
    <row r="2224" spans="1:10" x14ac:dyDescent="0.35">
      <c r="A2224" t="s">
        <v>524</v>
      </c>
      <c r="B2224">
        <v>159016041</v>
      </c>
      <c r="C2224" t="s">
        <v>525</v>
      </c>
      <c r="D2224" t="s">
        <v>526</v>
      </c>
      <c r="E2224" t="s">
        <v>527</v>
      </c>
      <c r="F2224" s="1">
        <v>638794</v>
      </c>
      <c r="G2224" t="s">
        <v>525</v>
      </c>
      <c r="H2224" t="s">
        <v>1171</v>
      </c>
      <c r="I2224" t="s">
        <v>530</v>
      </c>
      <c r="J2224" t="s">
        <v>2879</v>
      </c>
    </row>
    <row r="2225" spans="1:10" x14ac:dyDescent="0.35">
      <c r="A2225" t="s">
        <v>524</v>
      </c>
      <c r="B2225">
        <v>159016687</v>
      </c>
      <c r="C2225" t="s">
        <v>525</v>
      </c>
      <c r="D2225" t="s">
        <v>532</v>
      </c>
      <c r="E2225" t="s">
        <v>526</v>
      </c>
      <c r="F2225" s="1">
        <v>459174</v>
      </c>
      <c r="G2225" t="s">
        <v>525</v>
      </c>
      <c r="H2225" t="s">
        <v>4367</v>
      </c>
      <c r="I2225" t="s">
        <v>530</v>
      </c>
      <c r="J2225" t="s">
        <v>4368</v>
      </c>
    </row>
    <row r="2226" spans="1:10" x14ac:dyDescent="0.35">
      <c r="A2226" t="s">
        <v>524</v>
      </c>
      <c r="B2226">
        <v>159018480</v>
      </c>
      <c r="C2226" t="s">
        <v>525</v>
      </c>
      <c r="D2226" t="s">
        <v>527</v>
      </c>
      <c r="E2226" t="s">
        <v>526</v>
      </c>
      <c r="F2226" s="1">
        <v>25739</v>
      </c>
      <c r="G2226" t="s">
        <v>525</v>
      </c>
      <c r="H2226" t="s">
        <v>4369</v>
      </c>
      <c r="I2226" t="s">
        <v>530</v>
      </c>
      <c r="J2226" t="s">
        <v>4370</v>
      </c>
    </row>
    <row r="2227" spans="1:10" x14ac:dyDescent="0.35">
      <c r="A2227" t="s">
        <v>524</v>
      </c>
      <c r="B2227">
        <v>159020457</v>
      </c>
      <c r="C2227" t="s">
        <v>525</v>
      </c>
      <c r="D2227" t="s">
        <v>533</v>
      </c>
      <c r="E2227" t="s">
        <v>532</v>
      </c>
      <c r="F2227" s="1">
        <v>19679</v>
      </c>
      <c r="G2227" t="s">
        <v>525</v>
      </c>
      <c r="H2227" t="s">
        <v>4371</v>
      </c>
      <c r="I2227" t="s">
        <v>530</v>
      </c>
      <c r="J2227" t="s">
        <v>4372</v>
      </c>
    </row>
    <row r="2228" spans="1:10" x14ac:dyDescent="0.35">
      <c r="A2228" t="s">
        <v>524</v>
      </c>
      <c r="B2228">
        <v>159193329</v>
      </c>
      <c r="C2228" t="s">
        <v>525</v>
      </c>
      <c r="D2228" t="s">
        <v>526</v>
      </c>
      <c r="E2228" t="s">
        <v>527</v>
      </c>
      <c r="F2228" s="1">
        <v>506086</v>
      </c>
      <c r="G2228" t="s">
        <v>525</v>
      </c>
      <c r="H2228" t="s">
        <v>790</v>
      </c>
      <c r="I2228" t="s">
        <v>530</v>
      </c>
      <c r="J2228" t="s">
        <v>4329</v>
      </c>
    </row>
    <row r="2229" spans="1:10" x14ac:dyDescent="0.35">
      <c r="A2229" t="s">
        <v>524</v>
      </c>
      <c r="B2229">
        <v>159205403</v>
      </c>
      <c r="C2229" t="s">
        <v>525</v>
      </c>
      <c r="D2229" t="s">
        <v>533</v>
      </c>
      <c r="E2229" t="s">
        <v>532</v>
      </c>
      <c r="F2229" s="1">
        <v>200367</v>
      </c>
      <c r="G2229" t="s">
        <v>525</v>
      </c>
      <c r="H2229" t="s">
        <v>4373</v>
      </c>
      <c r="I2229" t="s">
        <v>530</v>
      </c>
      <c r="J2229" t="s">
        <v>4374</v>
      </c>
    </row>
    <row r="2230" spans="1:10" x14ac:dyDescent="0.35">
      <c r="A2230" t="s">
        <v>524</v>
      </c>
      <c r="B2230">
        <v>159439743</v>
      </c>
      <c r="C2230" t="s">
        <v>525</v>
      </c>
      <c r="D2230" t="s">
        <v>532</v>
      </c>
      <c r="E2230" t="s">
        <v>533</v>
      </c>
      <c r="F2230" s="1">
        <v>943273</v>
      </c>
      <c r="G2230" t="s">
        <v>525</v>
      </c>
      <c r="H2230" t="s">
        <v>4375</v>
      </c>
      <c r="I2230" t="s">
        <v>530</v>
      </c>
      <c r="J2230" t="s">
        <v>2554</v>
      </c>
    </row>
    <row r="2231" spans="1:10" x14ac:dyDescent="0.35">
      <c r="A2231" t="s">
        <v>524</v>
      </c>
      <c r="B2231">
        <v>159439944</v>
      </c>
      <c r="C2231" t="s">
        <v>525</v>
      </c>
      <c r="D2231" t="s">
        <v>532</v>
      </c>
      <c r="E2231" t="s">
        <v>527</v>
      </c>
      <c r="F2231" s="1">
        <v>267719</v>
      </c>
      <c r="G2231" t="s">
        <v>525</v>
      </c>
      <c r="H2231" t="s">
        <v>4376</v>
      </c>
      <c r="I2231" t="s">
        <v>530</v>
      </c>
      <c r="J2231" t="s">
        <v>4377</v>
      </c>
    </row>
    <row r="2232" spans="1:10" x14ac:dyDescent="0.35">
      <c r="A2232" t="s">
        <v>524</v>
      </c>
      <c r="B2232">
        <v>159440067</v>
      </c>
      <c r="C2232" t="s">
        <v>525</v>
      </c>
      <c r="D2232" t="s">
        <v>533</v>
      </c>
      <c r="E2232" t="s">
        <v>532</v>
      </c>
      <c r="F2232" s="1">
        <v>112716</v>
      </c>
      <c r="G2232" t="s">
        <v>525</v>
      </c>
      <c r="H2232" t="s">
        <v>1441</v>
      </c>
      <c r="I2232" t="s">
        <v>530</v>
      </c>
      <c r="J2232" t="s">
        <v>4378</v>
      </c>
    </row>
    <row r="2233" spans="1:10" x14ac:dyDescent="0.35">
      <c r="A2233" t="s">
        <v>524</v>
      </c>
      <c r="B2233">
        <v>159535507</v>
      </c>
      <c r="C2233" t="s">
        <v>525</v>
      </c>
      <c r="D2233" t="s">
        <v>526</v>
      </c>
      <c r="E2233" t="s">
        <v>527</v>
      </c>
      <c r="F2233" s="1">
        <v>506377</v>
      </c>
      <c r="G2233" t="s">
        <v>525</v>
      </c>
      <c r="H2233" t="s">
        <v>2480</v>
      </c>
      <c r="I2233" t="s">
        <v>530</v>
      </c>
      <c r="J2233" t="s">
        <v>1202</v>
      </c>
    </row>
    <row r="2234" spans="1:10" x14ac:dyDescent="0.35">
      <c r="A2234" t="s">
        <v>524</v>
      </c>
      <c r="B2234">
        <v>159714396</v>
      </c>
      <c r="C2234" t="s">
        <v>525</v>
      </c>
      <c r="D2234" t="s">
        <v>527</v>
      </c>
      <c r="E2234" t="s">
        <v>533</v>
      </c>
      <c r="F2234" s="1">
        <v>672969</v>
      </c>
      <c r="G2234" t="s">
        <v>525</v>
      </c>
      <c r="H2234" t="s">
        <v>4379</v>
      </c>
      <c r="I2234" t="s">
        <v>530</v>
      </c>
      <c r="J2234" t="s">
        <v>4380</v>
      </c>
    </row>
    <row r="2235" spans="1:10" x14ac:dyDescent="0.35">
      <c r="A2235" t="s">
        <v>524</v>
      </c>
      <c r="B2235">
        <v>159781214</v>
      </c>
      <c r="C2235" t="s">
        <v>525</v>
      </c>
      <c r="D2235" t="s">
        <v>526</v>
      </c>
      <c r="E2235" t="s">
        <v>527</v>
      </c>
      <c r="F2235" s="1">
        <v>600969</v>
      </c>
      <c r="G2235" t="s">
        <v>525</v>
      </c>
      <c r="H2235" t="s">
        <v>777</v>
      </c>
      <c r="I2235" t="s">
        <v>530</v>
      </c>
      <c r="J2235" t="s">
        <v>701</v>
      </c>
    </row>
    <row r="2236" spans="1:10" x14ac:dyDescent="0.35">
      <c r="A2236" t="s">
        <v>524</v>
      </c>
      <c r="B2236">
        <v>159782276</v>
      </c>
      <c r="C2236" t="s">
        <v>525</v>
      </c>
      <c r="D2236" t="s">
        <v>532</v>
      </c>
      <c r="E2236" t="s">
        <v>533</v>
      </c>
      <c r="F2236" s="1">
        <v>938752</v>
      </c>
      <c r="G2236" t="s">
        <v>525</v>
      </c>
      <c r="H2236" t="s">
        <v>4381</v>
      </c>
      <c r="I2236" t="s">
        <v>530</v>
      </c>
      <c r="J2236" t="s">
        <v>4382</v>
      </c>
    </row>
    <row r="2237" spans="1:10" x14ac:dyDescent="0.35">
      <c r="A2237" t="s">
        <v>524</v>
      </c>
      <c r="B2237">
        <v>159802402</v>
      </c>
      <c r="C2237" t="s">
        <v>525</v>
      </c>
      <c r="D2237" t="s">
        <v>527</v>
      </c>
      <c r="E2237" t="s">
        <v>526</v>
      </c>
      <c r="F2237" t="s">
        <v>4383</v>
      </c>
      <c r="G2237" t="s">
        <v>525</v>
      </c>
      <c r="H2237" t="s">
        <v>4384</v>
      </c>
      <c r="I2237" t="s">
        <v>530</v>
      </c>
      <c r="J2237" t="s">
        <v>4385</v>
      </c>
    </row>
    <row r="2238" spans="1:10" x14ac:dyDescent="0.35">
      <c r="A2238" t="s">
        <v>524</v>
      </c>
      <c r="B2238">
        <v>159806576</v>
      </c>
      <c r="C2238" t="s">
        <v>525</v>
      </c>
      <c r="D2238" t="s">
        <v>532</v>
      </c>
      <c r="E2238" t="s">
        <v>533</v>
      </c>
      <c r="F2238" s="1">
        <v>142378</v>
      </c>
      <c r="G2238" t="s">
        <v>525</v>
      </c>
      <c r="H2238" t="s">
        <v>4386</v>
      </c>
      <c r="I2238" t="s">
        <v>530</v>
      </c>
      <c r="J2238" t="s">
        <v>4387</v>
      </c>
    </row>
    <row r="2239" spans="1:10" x14ac:dyDescent="0.35">
      <c r="A2239" t="s">
        <v>524</v>
      </c>
      <c r="B2239">
        <v>159809120</v>
      </c>
      <c r="C2239" t="s">
        <v>525</v>
      </c>
      <c r="D2239" t="s">
        <v>532</v>
      </c>
      <c r="E2239" t="s">
        <v>533</v>
      </c>
      <c r="F2239" s="1">
        <v>619893</v>
      </c>
      <c r="G2239" t="s">
        <v>525</v>
      </c>
      <c r="H2239" t="s">
        <v>644</v>
      </c>
      <c r="I2239" t="s">
        <v>530</v>
      </c>
      <c r="J2239" t="s">
        <v>645</v>
      </c>
    </row>
    <row r="2240" spans="1:10" x14ac:dyDescent="0.35">
      <c r="A2240" t="s">
        <v>524</v>
      </c>
      <c r="B2240">
        <v>159814351</v>
      </c>
      <c r="C2240" t="s">
        <v>525</v>
      </c>
      <c r="D2240" t="s">
        <v>532</v>
      </c>
      <c r="E2240" t="s">
        <v>533</v>
      </c>
      <c r="F2240" s="1">
        <v>935408</v>
      </c>
      <c r="G2240" t="s">
        <v>525</v>
      </c>
      <c r="H2240" t="s">
        <v>4388</v>
      </c>
      <c r="I2240" t="s">
        <v>530</v>
      </c>
      <c r="J2240" t="s">
        <v>4389</v>
      </c>
    </row>
    <row r="2241" spans="1:10" x14ac:dyDescent="0.35">
      <c r="A2241" t="s">
        <v>524</v>
      </c>
      <c r="B2241">
        <v>159814370</v>
      </c>
      <c r="C2241" t="s">
        <v>525</v>
      </c>
      <c r="D2241" t="s">
        <v>527</v>
      </c>
      <c r="E2241" t="s">
        <v>526</v>
      </c>
      <c r="F2241" s="1">
        <v>851826</v>
      </c>
      <c r="G2241" t="s">
        <v>525</v>
      </c>
      <c r="H2241" t="s">
        <v>2125</v>
      </c>
      <c r="I2241" t="s">
        <v>530</v>
      </c>
      <c r="J2241" t="s">
        <v>3290</v>
      </c>
    </row>
    <row r="2242" spans="1:10" x14ac:dyDescent="0.35">
      <c r="A2242" t="s">
        <v>524</v>
      </c>
      <c r="B2242">
        <v>159815494</v>
      </c>
      <c r="C2242" t="s">
        <v>525</v>
      </c>
      <c r="D2242" t="s">
        <v>526</v>
      </c>
      <c r="E2242" t="s">
        <v>532</v>
      </c>
      <c r="F2242" s="1">
        <v>163151</v>
      </c>
      <c r="G2242" t="s">
        <v>525</v>
      </c>
      <c r="H2242" t="s">
        <v>3506</v>
      </c>
      <c r="I2242" t="s">
        <v>530</v>
      </c>
      <c r="J2242" t="s">
        <v>3507</v>
      </c>
    </row>
    <row r="2243" spans="1:10" x14ac:dyDescent="0.35">
      <c r="A2243" t="s">
        <v>524</v>
      </c>
      <c r="B2243">
        <v>159815687</v>
      </c>
      <c r="C2243" t="s">
        <v>525</v>
      </c>
      <c r="D2243" t="s">
        <v>532</v>
      </c>
      <c r="E2243" t="s">
        <v>533</v>
      </c>
      <c r="F2243" s="1">
        <v>525315</v>
      </c>
      <c r="G2243" t="s">
        <v>525</v>
      </c>
      <c r="H2243" t="s">
        <v>858</v>
      </c>
      <c r="I2243" t="s">
        <v>530</v>
      </c>
      <c r="J2243" t="s">
        <v>4390</v>
      </c>
    </row>
    <row r="2244" spans="1:10" x14ac:dyDescent="0.35">
      <c r="A2244" t="s">
        <v>524</v>
      </c>
      <c r="B2244">
        <v>159829809</v>
      </c>
      <c r="C2244" t="s">
        <v>525</v>
      </c>
      <c r="D2244" t="s">
        <v>4391</v>
      </c>
      <c r="E2244" t="s">
        <v>4392</v>
      </c>
      <c r="F2244" s="1">
        <v>556566</v>
      </c>
      <c r="G2244" t="s">
        <v>525</v>
      </c>
      <c r="H2244" t="s">
        <v>4393</v>
      </c>
      <c r="I2244" t="s">
        <v>530</v>
      </c>
      <c r="J2244" t="s">
        <v>4394</v>
      </c>
    </row>
    <row r="2245" spans="1:10" x14ac:dyDescent="0.35">
      <c r="A2245" t="s">
        <v>524</v>
      </c>
      <c r="B2245">
        <v>159841149</v>
      </c>
      <c r="C2245" t="s">
        <v>525</v>
      </c>
      <c r="D2245" t="s">
        <v>526</v>
      </c>
      <c r="E2245" t="s">
        <v>527</v>
      </c>
      <c r="F2245" s="1">
        <v>257087</v>
      </c>
      <c r="G2245" t="s">
        <v>525</v>
      </c>
      <c r="H2245" t="s">
        <v>4395</v>
      </c>
      <c r="I2245" t="s">
        <v>530</v>
      </c>
      <c r="J2245" t="s">
        <v>4396</v>
      </c>
    </row>
    <row r="2246" spans="1:10" x14ac:dyDescent="0.35">
      <c r="A2246" t="s">
        <v>524</v>
      </c>
      <c r="B2246">
        <v>159855177</v>
      </c>
      <c r="C2246" t="s">
        <v>525</v>
      </c>
      <c r="D2246" t="s">
        <v>532</v>
      </c>
      <c r="E2246" t="s">
        <v>526</v>
      </c>
      <c r="F2246" s="1">
        <v>142101</v>
      </c>
      <c r="G2246" t="s">
        <v>525</v>
      </c>
      <c r="H2246" t="s">
        <v>4397</v>
      </c>
      <c r="I2246" t="s">
        <v>530</v>
      </c>
      <c r="J2246" t="s">
        <v>4398</v>
      </c>
    </row>
    <row r="2247" spans="1:10" x14ac:dyDescent="0.35">
      <c r="A2247" t="s">
        <v>524</v>
      </c>
      <c r="B2247">
        <v>159872901</v>
      </c>
      <c r="C2247" t="s">
        <v>525</v>
      </c>
      <c r="D2247" t="s">
        <v>526</v>
      </c>
      <c r="E2247" t="s">
        <v>532</v>
      </c>
      <c r="F2247" s="1">
        <v>458992</v>
      </c>
      <c r="G2247" t="s">
        <v>525</v>
      </c>
      <c r="H2247" t="s">
        <v>765</v>
      </c>
      <c r="I2247" t="s">
        <v>530</v>
      </c>
      <c r="J2247" t="s">
        <v>766</v>
      </c>
    </row>
    <row r="2248" spans="1:10" x14ac:dyDescent="0.35">
      <c r="A2248" t="s">
        <v>524</v>
      </c>
      <c r="B2248">
        <v>159927598</v>
      </c>
      <c r="C2248" t="s">
        <v>525</v>
      </c>
      <c r="D2248" t="s">
        <v>526</v>
      </c>
      <c r="E2248" t="s">
        <v>527</v>
      </c>
      <c r="F2248" s="1">
        <v>299258</v>
      </c>
      <c r="G2248" t="s">
        <v>525</v>
      </c>
      <c r="H2248" t="s">
        <v>4399</v>
      </c>
      <c r="I2248" t="s">
        <v>530</v>
      </c>
      <c r="J2248" t="s">
        <v>4400</v>
      </c>
    </row>
    <row r="2249" spans="1:10" x14ac:dyDescent="0.35">
      <c r="A2249" t="s">
        <v>524</v>
      </c>
      <c r="B2249">
        <v>159934749</v>
      </c>
      <c r="C2249" t="s">
        <v>525</v>
      </c>
      <c r="D2249" t="s">
        <v>533</v>
      </c>
      <c r="E2249" t="s">
        <v>532</v>
      </c>
      <c r="F2249" s="1">
        <v>854151</v>
      </c>
      <c r="G2249" t="s">
        <v>525</v>
      </c>
      <c r="H2249" t="s">
        <v>4401</v>
      </c>
      <c r="I2249" t="s">
        <v>530</v>
      </c>
      <c r="J2249" t="s">
        <v>4402</v>
      </c>
    </row>
    <row r="2250" spans="1:10" x14ac:dyDescent="0.35">
      <c r="A2250" t="s">
        <v>524</v>
      </c>
      <c r="B2250">
        <v>159936727</v>
      </c>
      <c r="C2250" t="s">
        <v>525</v>
      </c>
      <c r="D2250" t="s">
        <v>526</v>
      </c>
      <c r="E2250" t="s">
        <v>532</v>
      </c>
      <c r="F2250" t="s">
        <v>4403</v>
      </c>
      <c r="G2250" t="s">
        <v>525</v>
      </c>
      <c r="H2250" t="s">
        <v>4404</v>
      </c>
      <c r="I2250" t="s">
        <v>530</v>
      </c>
      <c r="J2250" t="s">
        <v>4405</v>
      </c>
    </row>
    <row r="2251" spans="1:10" x14ac:dyDescent="0.35">
      <c r="A2251" t="s">
        <v>524</v>
      </c>
      <c r="B2251">
        <v>159951742</v>
      </c>
      <c r="C2251" t="s">
        <v>525</v>
      </c>
      <c r="D2251" t="s">
        <v>532</v>
      </c>
      <c r="E2251" t="s">
        <v>527</v>
      </c>
      <c r="F2251" s="1">
        <v>210056</v>
      </c>
      <c r="G2251" t="s">
        <v>525</v>
      </c>
      <c r="H2251" t="s">
        <v>4406</v>
      </c>
      <c r="I2251" t="s">
        <v>530</v>
      </c>
      <c r="J2251" t="s">
        <v>4407</v>
      </c>
    </row>
    <row r="2252" spans="1:10" x14ac:dyDescent="0.35">
      <c r="A2252" t="s">
        <v>524</v>
      </c>
      <c r="B2252">
        <v>159953321</v>
      </c>
      <c r="C2252" t="s">
        <v>525</v>
      </c>
      <c r="D2252" t="s">
        <v>527</v>
      </c>
      <c r="E2252" t="s">
        <v>532</v>
      </c>
      <c r="F2252" s="1">
        <v>253214</v>
      </c>
      <c r="G2252" t="s">
        <v>525</v>
      </c>
      <c r="H2252" t="s">
        <v>4408</v>
      </c>
      <c r="I2252" t="s">
        <v>530</v>
      </c>
      <c r="J2252" t="s">
        <v>4409</v>
      </c>
    </row>
    <row r="2253" spans="1:10" x14ac:dyDescent="0.35">
      <c r="A2253" t="s">
        <v>524</v>
      </c>
      <c r="B2253">
        <v>160123858</v>
      </c>
      <c r="C2253" t="s">
        <v>525</v>
      </c>
      <c r="D2253" t="s">
        <v>532</v>
      </c>
      <c r="E2253" t="s">
        <v>533</v>
      </c>
      <c r="F2253" s="1">
        <v>321045</v>
      </c>
      <c r="G2253" t="s">
        <v>525</v>
      </c>
      <c r="H2253" t="s">
        <v>4410</v>
      </c>
      <c r="I2253" t="s">
        <v>530</v>
      </c>
      <c r="J2253" t="s">
        <v>4411</v>
      </c>
    </row>
    <row r="2254" spans="1:10" x14ac:dyDescent="0.35">
      <c r="A2254" t="s">
        <v>524</v>
      </c>
      <c r="B2254">
        <v>160124121</v>
      </c>
      <c r="C2254" t="s">
        <v>525</v>
      </c>
      <c r="D2254" t="s">
        <v>527</v>
      </c>
      <c r="E2254" t="s">
        <v>526</v>
      </c>
      <c r="F2254" s="1">
        <v>961753</v>
      </c>
      <c r="G2254" t="s">
        <v>525</v>
      </c>
      <c r="H2254" t="s">
        <v>4412</v>
      </c>
      <c r="I2254" t="s">
        <v>530</v>
      </c>
      <c r="J2254" t="s">
        <v>560</v>
      </c>
    </row>
    <row r="2255" spans="1:10" x14ac:dyDescent="0.35">
      <c r="A2255" t="s">
        <v>524</v>
      </c>
      <c r="B2255">
        <v>160124137</v>
      </c>
      <c r="C2255" t="s">
        <v>525</v>
      </c>
      <c r="D2255" t="s">
        <v>527</v>
      </c>
      <c r="E2255" t="s">
        <v>533</v>
      </c>
      <c r="F2255" s="1">
        <v>943273</v>
      </c>
      <c r="G2255" t="s">
        <v>525</v>
      </c>
      <c r="H2255" t="s">
        <v>4413</v>
      </c>
      <c r="I2255" t="s">
        <v>530</v>
      </c>
      <c r="J2255" t="s">
        <v>2554</v>
      </c>
    </row>
    <row r="2256" spans="1:10" x14ac:dyDescent="0.35">
      <c r="A2256" t="s">
        <v>524</v>
      </c>
      <c r="B2256">
        <v>160127876</v>
      </c>
      <c r="C2256" t="s">
        <v>525</v>
      </c>
      <c r="D2256" t="s">
        <v>532</v>
      </c>
      <c r="E2256" t="s">
        <v>533</v>
      </c>
      <c r="F2256" s="1">
        <v>62934</v>
      </c>
      <c r="G2256" t="s">
        <v>525</v>
      </c>
      <c r="H2256" t="s">
        <v>2854</v>
      </c>
      <c r="I2256" t="s">
        <v>530</v>
      </c>
      <c r="J2256" t="s">
        <v>787</v>
      </c>
    </row>
    <row r="2257" spans="1:10" x14ac:dyDescent="0.35">
      <c r="A2257" t="s">
        <v>524</v>
      </c>
      <c r="B2257">
        <v>160156012</v>
      </c>
      <c r="C2257" t="s">
        <v>525</v>
      </c>
      <c r="D2257" t="s">
        <v>526</v>
      </c>
      <c r="E2257" t="s">
        <v>527</v>
      </c>
      <c r="F2257" s="1">
        <v>582101</v>
      </c>
      <c r="G2257" t="s">
        <v>525</v>
      </c>
      <c r="H2257" t="s">
        <v>2251</v>
      </c>
      <c r="I2257" t="s">
        <v>530</v>
      </c>
      <c r="J2257" t="s">
        <v>1523</v>
      </c>
    </row>
    <row r="2258" spans="1:10" x14ac:dyDescent="0.35">
      <c r="A2258" t="s">
        <v>524</v>
      </c>
      <c r="B2258">
        <v>160156230</v>
      </c>
      <c r="C2258" t="s">
        <v>525</v>
      </c>
      <c r="D2258" t="s">
        <v>532</v>
      </c>
      <c r="E2258" t="s">
        <v>533</v>
      </c>
      <c r="F2258" s="1">
        <v>544327</v>
      </c>
      <c r="G2258" t="s">
        <v>525</v>
      </c>
      <c r="H2258" t="s">
        <v>1163</v>
      </c>
      <c r="I2258" t="s">
        <v>530</v>
      </c>
      <c r="J2258" t="s">
        <v>887</v>
      </c>
    </row>
    <row r="2259" spans="1:10" x14ac:dyDescent="0.35">
      <c r="A2259" t="s">
        <v>524</v>
      </c>
      <c r="B2259">
        <v>160164266</v>
      </c>
      <c r="C2259" t="s">
        <v>525</v>
      </c>
      <c r="D2259" t="s">
        <v>532</v>
      </c>
      <c r="E2259" t="s">
        <v>533</v>
      </c>
      <c r="F2259" s="1">
        <v>103991</v>
      </c>
      <c r="G2259" t="s">
        <v>525</v>
      </c>
      <c r="H2259" t="s">
        <v>4414</v>
      </c>
      <c r="I2259" t="s">
        <v>530</v>
      </c>
      <c r="J2259" t="s">
        <v>4415</v>
      </c>
    </row>
    <row r="2260" spans="1:10" x14ac:dyDescent="0.35">
      <c r="A2260" t="s">
        <v>524</v>
      </c>
      <c r="B2260">
        <v>160164415</v>
      </c>
      <c r="C2260" t="s">
        <v>525</v>
      </c>
      <c r="D2260" t="s">
        <v>526</v>
      </c>
      <c r="E2260" t="s">
        <v>527</v>
      </c>
      <c r="F2260" s="1">
        <v>116533</v>
      </c>
      <c r="G2260" t="s">
        <v>525</v>
      </c>
      <c r="H2260" t="s">
        <v>4416</v>
      </c>
      <c r="I2260" t="s">
        <v>530</v>
      </c>
      <c r="J2260" t="s">
        <v>4417</v>
      </c>
    </row>
    <row r="2261" spans="1:10" x14ac:dyDescent="0.35">
      <c r="A2261" t="s">
        <v>524</v>
      </c>
      <c r="B2261">
        <v>160166418</v>
      </c>
      <c r="C2261" t="s">
        <v>525</v>
      </c>
      <c r="D2261" t="s">
        <v>532</v>
      </c>
      <c r="E2261" t="s">
        <v>533</v>
      </c>
      <c r="F2261" s="1">
        <v>559687</v>
      </c>
      <c r="G2261" t="s">
        <v>525</v>
      </c>
      <c r="H2261" t="s">
        <v>2719</v>
      </c>
      <c r="I2261" t="s">
        <v>530</v>
      </c>
      <c r="J2261" t="s">
        <v>645</v>
      </c>
    </row>
    <row r="2262" spans="1:10" x14ac:dyDescent="0.35">
      <c r="A2262" t="s">
        <v>524</v>
      </c>
      <c r="B2262">
        <v>160166435</v>
      </c>
      <c r="C2262" t="s">
        <v>525</v>
      </c>
      <c r="D2262" t="s">
        <v>533</v>
      </c>
      <c r="E2262" t="s">
        <v>532</v>
      </c>
      <c r="F2262" s="1">
        <v>587983</v>
      </c>
      <c r="G2262" t="s">
        <v>525</v>
      </c>
      <c r="H2262" t="s">
        <v>922</v>
      </c>
      <c r="I2262" t="s">
        <v>530</v>
      </c>
      <c r="J2262" t="s">
        <v>624</v>
      </c>
    </row>
    <row r="2263" spans="1:10" x14ac:dyDescent="0.35">
      <c r="A2263" t="s">
        <v>524</v>
      </c>
      <c r="B2263">
        <v>160166560</v>
      </c>
      <c r="C2263" t="s">
        <v>525</v>
      </c>
      <c r="D2263" t="s">
        <v>532</v>
      </c>
      <c r="E2263" t="s">
        <v>533</v>
      </c>
      <c r="F2263" s="1">
        <v>562692</v>
      </c>
      <c r="G2263" t="s">
        <v>525</v>
      </c>
      <c r="H2263" t="s">
        <v>4418</v>
      </c>
      <c r="I2263" t="s">
        <v>530</v>
      </c>
      <c r="J2263" t="s">
        <v>4419</v>
      </c>
    </row>
    <row r="2264" spans="1:10" x14ac:dyDescent="0.35">
      <c r="A2264" t="s">
        <v>524</v>
      </c>
      <c r="B2264">
        <v>160171406</v>
      </c>
      <c r="C2264" t="s">
        <v>525</v>
      </c>
      <c r="D2264" t="s">
        <v>526</v>
      </c>
      <c r="E2264" t="s">
        <v>527</v>
      </c>
      <c r="F2264" s="1">
        <v>189006</v>
      </c>
      <c r="G2264" t="s">
        <v>525</v>
      </c>
      <c r="H2264" t="s">
        <v>4420</v>
      </c>
      <c r="I2264" t="s">
        <v>530</v>
      </c>
      <c r="J2264" t="s">
        <v>4351</v>
      </c>
    </row>
    <row r="2265" spans="1:10" x14ac:dyDescent="0.35">
      <c r="A2265" t="s">
        <v>524</v>
      </c>
      <c r="B2265">
        <v>160177712</v>
      </c>
      <c r="C2265" t="s">
        <v>525</v>
      </c>
      <c r="D2265" t="s">
        <v>527</v>
      </c>
      <c r="E2265" t="s">
        <v>532</v>
      </c>
      <c r="F2265" s="1">
        <v>833168</v>
      </c>
      <c r="G2265" t="s">
        <v>525</v>
      </c>
      <c r="H2265" t="s">
        <v>4421</v>
      </c>
      <c r="I2265" t="s">
        <v>530</v>
      </c>
      <c r="J2265" t="s">
        <v>4422</v>
      </c>
    </row>
    <row r="2266" spans="1:10" x14ac:dyDescent="0.35">
      <c r="A2266" t="s">
        <v>524</v>
      </c>
      <c r="B2266">
        <v>160181660</v>
      </c>
      <c r="C2266" t="s">
        <v>525</v>
      </c>
      <c r="D2266" t="s">
        <v>527</v>
      </c>
      <c r="E2266" t="s">
        <v>526</v>
      </c>
      <c r="F2266" t="s">
        <v>4423</v>
      </c>
      <c r="G2266" t="s">
        <v>525</v>
      </c>
      <c r="H2266" t="s">
        <v>4424</v>
      </c>
      <c r="I2266" t="s">
        <v>530</v>
      </c>
      <c r="J2266" t="s">
        <v>1992</v>
      </c>
    </row>
    <row r="2267" spans="1:10" x14ac:dyDescent="0.35">
      <c r="A2267" t="s">
        <v>524</v>
      </c>
      <c r="B2267">
        <v>160181834</v>
      </c>
      <c r="C2267" t="s">
        <v>525</v>
      </c>
      <c r="D2267" t="s">
        <v>2576</v>
      </c>
      <c r="E2267" t="s">
        <v>4425</v>
      </c>
      <c r="F2267" s="1">
        <v>563279</v>
      </c>
      <c r="G2267" t="s">
        <v>525</v>
      </c>
      <c r="H2267" t="s">
        <v>4426</v>
      </c>
      <c r="I2267" t="s">
        <v>530</v>
      </c>
      <c r="J2267" t="s">
        <v>711</v>
      </c>
    </row>
    <row r="2268" spans="1:10" x14ac:dyDescent="0.35">
      <c r="A2268" t="s">
        <v>524</v>
      </c>
      <c r="B2268">
        <v>160201078</v>
      </c>
      <c r="C2268" t="s">
        <v>525</v>
      </c>
      <c r="D2268" t="s">
        <v>4427</v>
      </c>
      <c r="E2268" t="s">
        <v>4428</v>
      </c>
      <c r="F2268" s="1">
        <v>62934</v>
      </c>
      <c r="G2268" t="s">
        <v>525</v>
      </c>
      <c r="H2268" t="s">
        <v>4429</v>
      </c>
      <c r="I2268" t="s">
        <v>530</v>
      </c>
      <c r="J2268" t="s">
        <v>787</v>
      </c>
    </row>
    <row r="2269" spans="1:10" x14ac:dyDescent="0.35">
      <c r="A2269" t="s">
        <v>524</v>
      </c>
      <c r="B2269">
        <v>160211618</v>
      </c>
      <c r="C2269" t="s">
        <v>525</v>
      </c>
      <c r="D2269" t="s">
        <v>526</v>
      </c>
      <c r="E2269" t="s">
        <v>527</v>
      </c>
      <c r="F2269" t="s">
        <v>4430</v>
      </c>
      <c r="G2269" t="s">
        <v>525</v>
      </c>
      <c r="H2269" t="s">
        <v>4431</v>
      </c>
      <c r="I2269" t="s">
        <v>530</v>
      </c>
      <c r="J2269" t="s">
        <v>4432</v>
      </c>
    </row>
    <row r="2270" spans="1:10" x14ac:dyDescent="0.35">
      <c r="A2270" t="s">
        <v>524</v>
      </c>
      <c r="B2270">
        <v>160282353</v>
      </c>
      <c r="C2270" t="s">
        <v>525</v>
      </c>
      <c r="D2270" t="s">
        <v>532</v>
      </c>
      <c r="E2270" t="s">
        <v>533</v>
      </c>
      <c r="F2270" s="1">
        <v>219581</v>
      </c>
      <c r="G2270" t="s">
        <v>525</v>
      </c>
      <c r="H2270" t="s">
        <v>4433</v>
      </c>
      <c r="I2270" t="s">
        <v>530</v>
      </c>
      <c r="J2270" t="s">
        <v>1953</v>
      </c>
    </row>
    <row r="2271" spans="1:10" x14ac:dyDescent="0.35">
      <c r="A2271" t="s">
        <v>524</v>
      </c>
      <c r="B2271">
        <v>160288190</v>
      </c>
      <c r="C2271" t="s">
        <v>525</v>
      </c>
      <c r="D2271" t="s">
        <v>527</v>
      </c>
      <c r="E2271" t="s">
        <v>533</v>
      </c>
      <c r="F2271" s="1">
        <v>534869</v>
      </c>
      <c r="G2271" t="s">
        <v>525</v>
      </c>
      <c r="H2271" t="s">
        <v>1980</v>
      </c>
      <c r="I2271" t="s">
        <v>530</v>
      </c>
      <c r="J2271" t="s">
        <v>728</v>
      </c>
    </row>
    <row r="2272" spans="1:10" x14ac:dyDescent="0.35">
      <c r="A2272" t="s">
        <v>524</v>
      </c>
      <c r="B2272">
        <v>160293334</v>
      </c>
      <c r="C2272" t="s">
        <v>525</v>
      </c>
      <c r="D2272" t="s">
        <v>526</v>
      </c>
      <c r="E2272" t="s">
        <v>527</v>
      </c>
      <c r="F2272" s="1">
        <v>935345</v>
      </c>
      <c r="G2272" t="s">
        <v>525</v>
      </c>
      <c r="H2272" t="s">
        <v>3562</v>
      </c>
      <c r="I2272" t="s">
        <v>530</v>
      </c>
      <c r="J2272" t="s">
        <v>4434</v>
      </c>
    </row>
    <row r="2273" spans="1:10" x14ac:dyDescent="0.35">
      <c r="A2273" t="s">
        <v>524</v>
      </c>
      <c r="B2273">
        <v>160305644</v>
      </c>
      <c r="C2273" t="s">
        <v>525</v>
      </c>
      <c r="D2273" t="s">
        <v>533</v>
      </c>
      <c r="E2273" t="s">
        <v>532</v>
      </c>
      <c r="F2273" s="1">
        <v>39524</v>
      </c>
      <c r="G2273" t="s">
        <v>525</v>
      </c>
      <c r="H2273" t="s">
        <v>4435</v>
      </c>
      <c r="I2273" t="s">
        <v>530</v>
      </c>
      <c r="J2273" t="s">
        <v>4436</v>
      </c>
    </row>
    <row r="2274" spans="1:10" x14ac:dyDescent="0.35">
      <c r="A2274" t="s">
        <v>524</v>
      </c>
      <c r="B2274">
        <v>160372104</v>
      </c>
      <c r="C2274" t="s">
        <v>525</v>
      </c>
      <c r="D2274" t="s">
        <v>527</v>
      </c>
      <c r="E2274" t="s">
        <v>526</v>
      </c>
      <c r="F2274" t="s">
        <v>4437</v>
      </c>
      <c r="G2274" t="s">
        <v>525</v>
      </c>
      <c r="H2274" t="s">
        <v>4438</v>
      </c>
      <c r="I2274" t="s">
        <v>530</v>
      </c>
      <c r="J2274" t="s">
        <v>4439</v>
      </c>
    </row>
    <row r="2275" spans="1:10" x14ac:dyDescent="0.35">
      <c r="A2275" t="s">
        <v>524</v>
      </c>
      <c r="B2275">
        <v>160419216</v>
      </c>
      <c r="C2275" t="s">
        <v>525</v>
      </c>
      <c r="D2275" t="s">
        <v>533</v>
      </c>
      <c r="E2275" t="s">
        <v>532</v>
      </c>
      <c r="F2275" t="s">
        <v>831</v>
      </c>
      <c r="G2275" t="s">
        <v>525</v>
      </c>
      <c r="H2275" t="s">
        <v>832</v>
      </c>
      <c r="I2275" t="s">
        <v>530</v>
      </c>
      <c r="J2275" t="s">
        <v>833</v>
      </c>
    </row>
    <row r="2276" spans="1:10" x14ac:dyDescent="0.35">
      <c r="A2276" t="s">
        <v>524</v>
      </c>
      <c r="B2276">
        <v>160748082</v>
      </c>
      <c r="C2276" t="s">
        <v>525</v>
      </c>
      <c r="D2276" t="s">
        <v>527</v>
      </c>
      <c r="E2276" t="s">
        <v>532</v>
      </c>
      <c r="F2276" s="1">
        <v>446229</v>
      </c>
      <c r="G2276" t="s">
        <v>525</v>
      </c>
      <c r="H2276" t="s">
        <v>4440</v>
      </c>
      <c r="I2276" t="s">
        <v>530</v>
      </c>
      <c r="J2276" t="s">
        <v>1564</v>
      </c>
    </row>
    <row r="2277" spans="1:10" x14ac:dyDescent="0.35">
      <c r="A2277" t="s">
        <v>524</v>
      </c>
      <c r="B2277">
        <v>160748254</v>
      </c>
      <c r="C2277" t="s">
        <v>525</v>
      </c>
      <c r="D2277" t="s">
        <v>4441</v>
      </c>
      <c r="E2277" t="s">
        <v>4442</v>
      </c>
      <c r="F2277" t="s">
        <v>4443</v>
      </c>
      <c r="G2277" t="s">
        <v>525</v>
      </c>
      <c r="H2277" t="s">
        <v>4444</v>
      </c>
      <c r="I2277" t="s">
        <v>530</v>
      </c>
      <c r="J2277" t="s">
        <v>4445</v>
      </c>
    </row>
    <row r="2278" spans="1:10" x14ac:dyDescent="0.35">
      <c r="A2278" t="s">
        <v>524</v>
      </c>
      <c r="B2278">
        <v>160752274</v>
      </c>
      <c r="C2278" t="s">
        <v>525</v>
      </c>
      <c r="D2278" t="s">
        <v>533</v>
      </c>
      <c r="E2278" t="s">
        <v>532</v>
      </c>
      <c r="F2278" s="1">
        <v>878333</v>
      </c>
      <c r="G2278" t="s">
        <v>525</v>
      </c>
      <c r="H2278" t="s">
        <v>4446</v>
      </c>
      <c r="I2278" t="s">
        <v>530</v>
      </c>
      <c r="J2278" t="s">
        <v>809</v>
      </c>
    </row>
    <row r="2279" spans="1:10" x14ac:dyDescent="0.35">
      <c r="A2279" t="s">
        <v>524</v>
      </c>
      <c r="B2279">
        <v>160767540</v>
      </c>
      <c r="C2279" t="s">
        <v>525</v>
      </c>
      <c r="D2279" t="s">
        <v>533</v>
      </c>
      <c r="E2279" t="s">
        <v>527</v>
      </c>
      <c r="F2279" s="1">
        <v>459008</v>
      </c>
      <c r="G2279" t="s">
        <v>525</v>
      </c>
      <c r="H2279" t="s">
        <v>765</v>
      </c>
      <c r="I2279" t="s">
        <v>530</v>
      </c>
      <c r="J2279" t="s">
        <v>4447</v>
      </c>
    </row>
    <row r="2280" spans="1:10" x14ac:dyDescent="0.35">
      <c r="A2280" t="s">
        <v>524</v>
      </c>
      <c r="B2280">
        <v>160796389</v>
      </c>
      <c r="C2280" t="s">
        <v>525</v>
      </c>
      <c r="D2280" t="s">
        <v>4448</v>
      </c>
      <c r="E2280" t="s">
        <v>4449</v>
      </c>
      <c r="F2280" s="1">
        <v>111787</v>
      </c>
      <c r="G2280" t="s">
        <v>525</v>
      </c>
      <c r="H2280" t="s">
        <v>4450</v>
      </c>
      <c r="I2280" t="s">
        <v>530</v>
      </c>
      <c r="J2280" t="s">
        <v>4451</v>
      </c>
    </row>
    <row r="2281" spans="1:10" x14ac:dyDescent="0.35">
      <c r="A2281" t="s">
        <v>524</v>
      </c>
      <c r="B2281">
        <v>160801973</v>
      </c>
      <c r="C2281" t="s">
        <v>525</v>
      </c>
      <c r="D2281" t="s">
        <v>526</v>
      </c>
      <c r="E2281" t="s">
        <v>527</v>
      </c>
      <c r="F2281" s="1">
        <v>421025</v>
      </c>
      <c r="G2281" t="s">
        <v>525</v>
      </c>
      <c r="H2281" t="s">
        <v>4452</v>
      </c>
      <c r="I2281" t="s">
        <v>530</v>
      </c>
      <c r="J2281" t="s">
        <v>4453</v>
      </c>
    </row>
    <row r="2282" spans="1:10" x14ac:dyDescent="0.35">
      <c r="A2282" t="s">
        <v>524</v>
      </c>
      <c r="B2282">
        <v>160819406</v>
      </c>
      <c r="C2282" t="s">
        <v>525</v>
      </c>
      <c r="D2282" t="s">
        <v>533</v>
      </c>
      <c r="E2282" t="s">
        <v>526</v>
      </c>
      <c r="F2282" s="1">
        <v>767648</v>
      </c>
      <c r="G2282" t="s">
        <v>525</v>
      </c>
      <c r="H2282" t="s">
        <v>4454</v>
      </c>
      <c r="I2282" t="s">
        <v>530</v>
      </c>
      <c r="J2282" t="s">
        <v>4265</v>
      </c>
    </row>
    <row r="2283" spans="1:10" x14ac:dyDescent="0.35">
      <c r="A2283" t="s">
        <v>524</v>
      </c>
      <c r="B2283">
        <v>160879203</v>
      </c>
      <c r="C2283" t="s">
        <v>525</v>
      </c>
      <c r="D2283" t="s">
        <v>532</v>
      </c>
      <c r="E2283" t="s">
        <v>533</v>
      </c>
      <c r="F2283" s="1">
        <v>582159</v>
      </c>
      <c r="G2283" t="s">
        <v>525</v>
      </c>
      <c r="H2283" t="s">
        <v>2251</v>
      </c>
      <c r="I2283" t="s">
        <v>530</v>
      </c>
      <c r="J2283" t="s">
        <v>569</v>
      </c>
    </row>
    <row r="2284" spans="1:10" x14ac:dyDescent="0.35">
      <c r="A2284" t="s">
        <v>524</v>
      </c>
      <c r="B2284">
        <v>160879270</v>
      </c>
      <c r="C2284" t="s">
        <v>525</v>
      </c>
      <c r="D2284" t="s">
        <v>532</v>
      </c>
      <c r="E2284" t="s">
        <v>533</v>
      </c>
      <c r="F2284" s="1">
        <v>591496</v>
      </c>
      <c r="G2284" t="s">
        <v>525</v>
      </c>
      <c r="H2284" t="s">
        <v>1545</v>
      </c>
      <c r="I2284" t="s">
        <v>530</v>
      </c>
      <c r="J2284" t="s">
        <v>587</v>
      </c>
    </row>
    <row r="2285" spans="1:10" x14ac:dyDescent="0.35">
      <c r="A2285" t="s">
        <v>524</v>
      </c>
      <c r="B2285">
        <v>160879292</v>
      </c>
      <c r="C2285" t="s">
        <v>525</v>
      </c>
      <c r="D2285" t="s">
        <v>533</v>
      </c>
      <c r="E2285" t="s">
        <v>532</v>
      </c>
      <c r="F2285" s="1">
        <v>111225</v>
      </c>
      <c r="G2285" t="s">
        <v>525</v>
      </c>
      <c r="H2285" t="s">
        <v>4455</v>
      </c>
      <c r="I2285" t="s">
        <v>530</v>
      </c>
      <c r="J2285" t="s">
        <v>4456</v>
      </c>
    </row>
    <row r="2286" spans="1:10" x14ac:dyDescent="0.35">
      <c r="A2286" t="s">
        <v>524</v>
      </c>
      <c r="B2286">
        <v>160880490</v>
      </c>
      <c r="C2286" t="s">
        <v>525</v>
      </c>
      <c r="D2286" t="s">
        <v>532</v>
      </c>
      <c r="E2286" t="s">
        <v>533</v>
      </c>
      <c r="F2286" s="1">
        <v>587983</v>
      </c>
      <c r="G2286" t="s">
        <v>525</v>
      </c>
      <c r="H2286" t="s">
        <v>922</v>
      </c>
      <c r="I2286" t="s">
        <v>530</v>
      </c>
      <c r="J2286" t="s">
        <v>624</v>
      </c>
    </row>
    <row r="2287" spans="1:10" x14ac:dyDescent="0.35">
      <c r="A2287" t="s">
        <v>524</v>
      </c>
      <c r="B2287">
        <v>160882036</v>
      </c>
      <c r="C2287" t="s">
        <v>525</v>
      </c>
      <c r="D2287" t="s">
        <v>533</v>
      </c>
      <c r="E2287" t="s">
        <v>527</v>
      </c>
      <c r="F2287" s="1">
        <v>109066</v>
      </c>
      <c r="G2287" t="s">
        <v>525</v>
      </c>
      <c r="H2287" t="s">
        <v>4457</v>
      </c>
      <c r="I2287" t="s">
        <v>530</v>
      </c>
      <c r="J2287" t="s">
        <v>4458</v>
      </c>
    </row>
    <row r="2288" spans="1:10" x14ac:dyDescent="0.35">
      <c r="A2288" t="s">
        <v>524</v>
      </c>
      <c r="B2288">
        <v>160882104</v>
      </c>
      <c r="C2288" t="s">
        <v>525</v>
      </c>
      <c r="D2288" t="s">
        <v>532</v>
      </c>
      <c r="E2288" t="s">
        <v>533</v>
      </c>
      <c r="F2288" s="1">
        <v>455695</v>
      </c>
      <c r="G2288" t="s">
        <v>525</v>
      </c>
      <c r="H2288" t="s">
        <v>3883</v>
      </c>
      <c r="I2288" t="s">
        <v>530</v>
      </c>
      <c r="J2288" t="s">
        <v>1581</v>
      </c>
    </row>
    <row r="2289" spans="1:10" x14ac:dyDescent="0.35">
      <c r="A2289" t="s">
        <v>524</v>
      </c>
      <c r="B2289">
        <v>160894964</v>
      </c>
      <c r="C2289" t="s">
        <v>525</v>
      </c>
      <c r="D2289" t="s">
        <v>533</v>
      </c>
      <c r="E2289" t="s">
        <v>532</v>
      </c>
      <c r="F2289" s="1">
        <v>502842</v>
      </c>
      <c r="G2289" t="s">
        <v>525</v>
      </c>
      <c r="H2289" t="s">
        <v>1933</v>
      </c>
      <c r="I2289" t="s">
        <v>530</v>
      </c>
      <c r="J2289" t="s">
        <v>595</v>
      </c>
    </row>
    <row r="2290" spans="1:10" x14ac:dyDescent="0.35">
      <c r="A2290" t="s">
        <v>524</v>
      </c>
      <c r="B2290">
        <v>160909526</v>
      </c>
      <c r="C2290" t="s">
        <v>525</v>
      </c>
      <c r="D2290" t="s">
        <v>532</v>
      </c>
      <c r="E2290" t="s">
        <v>533</v>
      </c>
      <c r="F2290" s="1">
        <v>601041</v>
      </c>
      <c r="G2290" t="s">
        <v>525</v>
      </c>
      <c r="H2290" t="s">
        <v>993</v>
      </c>
      <c r="I2290" t="s">
        <v>530</v>
      </c>
      <c r="J2290" t="s">
        <v>1533</v>
      </c>
    </row>
    <row r="2291" spans="1:10" x14ac:dyDescent="0.35">
      <c r="A2291" t="s">
        <v>524</v>
      </c>
      <c r="B2291">
        <v>160951023</v>
      </c>
      <c r="C2291" t="s">
        <v>525</v>
      </c>
      <c r="D2291" t="s">
        <v>533</v>
      </c>
      <c r="E2291" t="s">
        <v>532</v>
      </c>
      <c r="F2291" s="1">
        <v>829135</v>
      </c>
      <c r="G2291" t="s">
        <v>525</v>
      </c>
      <c r="H2291" t="s">
        <v>4459</v>
      </c>
      <c r="I2291" t="s">
        <v>530</v>
      </c>
      <c r="J2291" t="s">
        <v>4460</v>
      </c>
    </row>
    <row r="2292" spans="1:10" x14ac:dyDescent="0.35">
      <c r="A2292" t="s">
        <v>524</v>
      </c>
      <c r="B2292">
        <v>161043331</v>
      </c>
      <c r="C2292" t="s">
        <v>525</v>
      </c>
      <c r="D2292" t="s">
        <v>526</v>
      </c>
      <c r="E2292" t="s">
        <v>527</v>
      </c>
      <c r="F2292" s="1">
        <v>125111</v>
      </c>
      <c r="G2292" t="s">
        <v>525</v>
      </c>
      <c r="H2292" t="s">
        <v>4461</v>
      </c>
      <c r="I2292" t="s">
        <v>530</v>
      </c>
      <c r="J2292" t="s">
        <v>4462</v>
      </c>
    </row>
    <row r="2293" spans="1:10" x14ac:dyDescent="0.35">
      <c r="A2293" t="s">
        <v>524</v>
      </c>
      <c r="B2293">
        <v>161047766</v>
      </c>
      <c r="C2293" t="s">
        <v>525</v>
      </c>
      <c r="D2293" t="s">
        <v>526</v>
      </c>
      <c r="E2293" t="s">
        <v>527</v>
      </c>
      <c r="F2293" s="1">
        <v>128778</v>
      </c>
      <c r="G2293" t="s">
        <v>525</v>
      </c>
      <c r="H2293" t="s">
        <v>4463</v>
      </c>
      <c r="I2293" t="s">
        <v>530</v>
      </c>
      <c r="J2293" t="s">
        <v>2834</v>
      </c>
    </row>
    <row r="2294" spans="1:10" x14ac:dyDescent="0.35">
      <c r="A2294" t="s">
        <v>524</v>
      </c>
      <c r="B2294">
        <v>161049250</v>
      </c>
      <c r="C2294" t="s">
        <v>525</v>
      </c>
      <c r="D2294" t="s">
        <v>532</v>
      </c>
      <c r="E2294" t="s">
        <v>526</v>
      </c>
      <c r="F2294" s="1">
        <v>531369</v>
      </c>
      <c r="G2294" t="s">
        <v>525</v>
      </c>
      <c r="H2294" t="s">
        <v>1430</v>
      </c>
      <c r="I2294" t="s">
        <v>530</v>
      </c>
      <c r="J2294" t="s">
        <v>546</v>
      </c>
    </row>
    <row r="2295" spans="1:10" x14ac:dyDescent="0.35">
      <c r="A2295" t="s">
        <v>524</v>
      </c>
      <c r="B2295">
        <v>161049519</v>
      </c>
      <c r="C2295" t="s">
        <v>525</v>
      </c>
      <c r="D2295" t="s">
        <v>526</v>
      </c>
      <c r="E2295" t="s">
        <v>527</v>
      </c>
      <c r="F2295" s="1">
        <v>274348</v>
      </c>
      <c r="G2295" t="s">
        <v>525</v>
      </c>
      <c r="H2295" t="s">
        <v>4464</v>
      </c>
      <c r="I2295" t="s">
        <v>530</v>
      </c>
      <c r="J2295" t="s">
        <v>4465</v>
      </c>
    </row>
    <row r="2296" spans="1:10" x14ac:dyDescent="0.35">
      <c r="A2296" t="s">
        <v>524</v>
      </c>
      <c r="B2296">
        <v>161077335</v>
      </c>
      <c r="C2296" t="s">
        <v>525</v>
      </c>
      <c r="D2296" t="s">
        <v>4466</v>
      </c>
      <c r="E2296" t="s">
        <v>4467</v>
      </c>
      <c r="F2296" s="1">
        <v>34472</v>
      </c>
      <c r="G2296" t="s">
        <v>525</v>
      </c>
      <c r="H2296" t="s">
        <v>4468</v>
      </c>
      <c r="I2296" t="s">
        <v>530</v>
      </c>
      <c r="J2296" t="s">
        <v>4469</v>
      </c>
    </row>
    <row r="2297" spans="1:10" x14ac:dyDescent="0.35">
      <c r="A2297" t="s">
        <v>524</v>
      </c>
      <c r="B2297">
        <v>161157185</v>
      </c>
      <c r="C2297" t="s">
        <v>525</v>
      </c>
      <c r="D2297" t="s">
        <v>526</v>
      </c>
      <c r="E2297" t="s">
        <v>532</v>
      </c>
      <c r="F2297" s="1">
        <v>212582</v>
      </c>
      <c r="G2297" t="s">
        <v>525</v>
      </c>
      <c r="H2297" t="s">
        <v>4470</v>
      </c>
      <c r="I2297" t="s">
        <v>530</v>
      </c>
      <c r="J2297" t="s">
        <v>4471</v>
      </c>
    </row>
    <row r="2298" spans="1:10" x14ac:dyDescent="0.35">
      <c r="A2298" t="s">
        <v>524</v>
      </c>
      <c r="B2298">
        <v>161158249</v>
      </c>
      <c r="C2298" t="s">
        <v>525</v>
      </c>
      <c r="D2298" t="s">
        <v>532</v>
      </c>
      <c r="E2298" t="s">
        <v>533</v>
      </c>
      <c r="F2298" t="s">
        <v>4472</v>
      </c>
      <c r="G2298" t="s">
        <v>525</v>
      </c>
      <c r="H2298" t="s">
        <v>4473</v>
      </c>
      <c r="I2298" t="s">
        <v>530</v>
      </c>
      <c r="J2298" t="s">
        <v>4474</v>
      </c>
    </row>
    <row r="2299" spans="1:10" x14ac:dyDescent="0.35">
      <c r="A2299" t="s">
        <v>524</v>
      </c>
      <c r="B2299">
        <v>161170161</v>
      </c>
      <c r="C2299" t="s">
        <v>525</v>
      </c>
      <c r="D2299" t="s">
        <v>526</v>
      </c>
      <c r="E2299" t="s">
        <v>527</v>
      </c>
      <c r="F2299" s="1">
        <v>591496</v>
      </c>
      <c r="G2299" t="s">
        <v>525</v>
      </c>
      <c r="H2299" t="s">
        <v>1534</v>
      </c>
      <c r="I2299" t="s">
        <v>530</v>
      </c>
      <c r="J2299" t="s">
        <v>587</v>
      </c>
    </row>
    <row r="2300" spans="1:10" x14ac:dyDescent="0.35">
      <c r="A2300" t="s">
        <v>524</v>
      </c>
      <c r="B2300">
        <v>161173522</v>
      </c>
      <c r="C2300" t="s">
        <v>525</v>
      </c>
      <c r="D2300" t="s">
        <v>527</v>
      </c>
      <c r="E2300" t="s">
        <v>526</v>
      </c>
      <c r="F2300" s="1">
        <v>62934</v>
      </c>
      <c r="G2300" t="s">
        <v>525</v>
      </c>
      <c r="H2300" t="s">
        <v>3133</v>
      </c>
      <c r="I2300" t="s">
        <v>530</v>
      </c>
      <c r="J2300" t="s">
        <v>787</v>
      </c>
    </row>
    <row r="2301" spans="1:10" x14ac:dyDescent="0.35">
      <c r="A2301" t="s">
        <v>524</v>
      </c>
      <c r="B2301">
        <v>161210604</v>
      </c>
      <c r="C2301" t="s">
        <v>525</v>
      </c>
      <c r="D2301" t="s">
        <v>526</v>
      </c>
      <c r="E2301" t="s">
        <v>527</v>
      </c>
      <c r="F2301" s="1">
        <v>962416</v>
      </c>
      <c r="G2301" t="s">
        <v>525</v>
      </c>
      <c r="H2301" t="s">
        <v>4475</v>
      </c>
      <c r="I2301" t="s">
        <v>530</v>
      </c>
      <c r="J2301" t="s">
        <v>4476</v>
      </c>
    </row>
    <row r="2302" spans="1:10" x14ac:dyDescent="0.35">
      <c r="A2302" t="s">
        <v>524</v>
      </c>
      <c r="B2302">
        <v>161214269</v>
      </c>
      <c r="C2302" t="s">
        <v>525</v>
      </c>
      <c r="D2302" t="s">
        <v>4477</v>
      </c>
      <c r="E2302" t="s">
        <v>4478</v>
      </c>
      <c r="F2302" s="1">
        <v>710888</v>
      </c>
      <c r="G2302" t="s">
        <v>525</v>
      </c>
      <c r="H2302" t="s">
        <v>4479</v>
      </c>
      <c r="I2302" t="s">
        <v>530</v>
      </c>
      <c r="J2302" t="s">
        <v>4480</v>
      </c>
    </row>
    <row r="2303" spans="1:10" x14ac:dyDescent="0.35">
      <c r="A2303" t="s">
        <v>524</v>
      </c>
      <c r="B2303">
        <v>161226742</v>
      </c>
      <c r="C2303" t="s">
        <v>525</v>
      </c>
      <c r="D2303" t="s">
        <v>526</v>
      </c>
      <c r="E2303" t="s">
        <v>527</v>
      </c>
      <c r="F2303" s="1">
        <v>296725</v>
      </c>
      <c r="G2303" t="s">
        <v>525</v>
      </c>
      <c r="H2303" t="s">
        <v>4481</v>
      </c>
      <c r="I2303" t="s">
        <v>530</v>
      </c>
      <c r="J2303" t="s">
        <v>3287</v>
      </c>
    </row>
    <row r="2304" spans="1:10" x14ac:dyDescent="0.35">
      <c r="A2304" t="s">
        <v>524</v>
      </c>
      <c r="B2304">
        <v>161284490</v>
      </c>
      <c r="C2304" t="s">
        <v>525</v>
      </c>
      <c r="D2304" t="s">
        <v>532</v>
      </c>
      <c r="E2304" t="s">
        <v>526</v>
      </c>
      <c r="F2304" s="1">
        <v>871827</v>
      </c>
      <c r="G2304" t="s">
        <v>525</v>
      </c>
      <c r="H2304" t="s">
        <v>4482</v>
      </c>
      <c r="I2304" t="s">
        <v>530</v>
      </c>
      <c r="J2304" t="s">
        <v>4483</v>
      </c>
    </row>
    <row r="2305" spans="1:10" x14ac:dyDescent="0.35">
      <c r="A2305" t="s">
        <v>524</v>
      </c>
      <c r="B2305">
        <v>161306586</v>
      </c>
      <c r="C2305" t="s">
        <v>525</v>
      </c>
      <c r="D2305" t="s">
        <v>532</v>
      </c>
      <c r="E2305" t="s">
        <v>533</v>
      </c>
      <c r="F2305" s="1">
        <v>503692</v>
      </c>
      <c r="G2305" t="s">
        <v>525</v>
      </c>
      <c r="H2305" t="s">
        <v>4484</v>
      </c>
      <c r="I2305" t="s">
        <v>530</v>
      </c>
      <c r="J2305" t="s">
        <v>1461</v>
      </c>
    </row>
    <row r="2306" spans="1:10" x14ac:dyDescent="0.35">
      <c r="A2306" t="s">
        <v>524</v>
      </c>
      <c r="B2306">
        <v>161306644</v>
      </c>
      <c r="C2306" t="s">
        <v>525</v>
      </c>
      <c r="D2306" t="s">
        <v>533</v>
      </c>
      <c r="E2306" t="s">
        <v>532</v>
      </c>
      <c r="F2306" t="s">
        <v>4485</v>
      </c>
      <c r="G2306" t="s">
        <v>525</v>
      </c>
      <c r="H2306" t="s">
        <v>4486</v>
      </c>
      <c r="I2306" t="s">
        <v>530</v>
      </c>
      <c r="J2306" t="s">
        <v>4487</v>
      </c>
    </row>
    <row r="2307" spans="1:10" x14ac:dyDescent="0.35">
      <c r="A2307" t="s">
        <v>524</v>
      </c>
      <c r="B2307">
        <v>161365108</v>
      </c>
      <c r="C2307" t="s">
        <v>525</v>
      </c>
      <c r="D2307" t="s">
        <v>527</v>
      </c>
      <c r="E2307" t="s">
        <v>526</v>
      </c>
      <c r="F2307" t="s">
        <v>4488</v>
      </c>
      <c r="G2307" t="s">
        <v>525</v>
      </c>
      <c r="H2307" t="s">
        <v>4489</v>
      </c>
      <c r="I2307" t="s">
        <v>530</v>
      </c>
      <c r="J2307" t="s">
        <v>4490</v>
      </c>
    </row>
    <row r="2308" spans="1:10" x14ac:dyDescent="0.35">
      <c r="A2308" t="s">
        <v>524</v>
      </c>
      <c r="B2308">
        <v>161509955</v>
      </c>
      <c r="C2308" t="s">
        <v>525</v>
      </c>
      <c r="D2308" t="s">
        <v>533</v>
      </c>
      <c r="E2308" t="s">
        <v>532</v>
      </c>
      <c r="F2308" t="s">
        <v>4491</v>
      </c>
      <c r="G2308" t="s">
        <v>525</v>
      </c>
      <c r="H2308" t="s">
        <v>4492</v>
      </c>
      <c r="I2308" t="s">
        <v>530</v>
      </c>
      <c r="J2308" t="s">
        <v>4493</v>
      </c>
    </row>
    <row r="2309" spans="1:10" x14ac:dyDescent="0.35">
      <c r="A2309" t="s">
        <v>524</v>
      </c>
      <c r="B2309">
        <v>161525993</v>
      </c>
      <c r="C2309" t="s">
        <v>525</v>
      </c>
      <c r="D2309" t="s">
        <v>4494</v>
      </c>
      <c r="E2309" t="s">
        <v>4223</v>
      </c>
      <c r="F2309" t="s">
        <v>4495</v>
      </c>
      <c r="G2309" t="s">
        <v>525</v>
      </c>
      <c r="H2309" t="s">
        <v>4496</v>
      </c>
      <c r="I2309" t="s">
        <v>530</v>
      </c>
      <c r="J2309" t="s">
        <v>4497</v>
      </c>
    </row>
    <row r="2310" spans="1:10" x14ac:dyDescent="0.35">
      <c r="A2310" t="s">
        <v>524</v>
      </c>
      <c r="B2310">
        <v>161526740</v>
      </c>
      <c r="C2310" t="s">
        <v>525</v>
      </c>
      <c r="D2310" t="s">
        <v>526</v>
      </c>
      <c r="E2310" t="s">
        <v>532</v>
      </c>
      <c r="F2310" s="1">
        <v>102777</v>
      </c>
      <c r="G2310" t="s">
        <v>525</v>
      </c>
      <c r="H2310" t="s">
        <v>4498</v>
      </c>
      <c r="I2310" t="s">
        <v>530</v>
      </c>
      <c r="J2310" t="s">
        <v>4499</v>
      </c>
    </row>
    <row r="2311" spans="1:10" x14ac:dyDescent="0.35">
      <c r="A2311" t="s">
        <v>524</v>
      </c>
      <c r="B2311">
        <v>161548382</v>
      </c>
      <c r="C2311" t="s">
        <v>525</v>
      </c>
      <c r="D2311" t="s">
        <v>526</v>
      </c>
      <c r="E2311" t="s">
        <v>527</v>
      </c>
      <c r="F2311" t="s">
        <v>4500</v>
      </c>
      <c r="G2311" t="s">
        <v>525</v>
      </c>
      <c r="H2311" t="s">
        <v>4501</v>
      </c>
      <c r="I2311" t="s">
        <v>530</v>
      </c>
      <c r="J2311" t="s">
        <v>4502</v>
      </c>
    </row>
    <row r="2312" spans="1:10" x14ac:dyDescent="0.35">
      <c r="A2312" t="s">
        <v>524</v>
      </c>
      <c r="B2312">
        <v>161548967</v>
      </c>
      <c r="C2312" t="s">
        <v>525</v>
      </c>
      <c r="D2312" t="s">
        <v>527</v>
      </c>
      <c r="E2312" t="s">
        <v>526</v>
      </c>
      <c r="F2312" s="1">
        <v>185856</v>
      </c>
      <c r="G2312" t="s">
        <v>525</v>
      </c>
      <c r="H2312" t="s">
        <v>4503</v>
      </c>
      <c r="I2312" t="s">
        <v>530</v>
      </c>
      <c r="J2312" t="s">
        <v>4504</v>
      </c>
    </row>
    <row r="2313" spans="1:10" x14ac:dyDescent="0.35">
      <c r="A2313" t="s">
        <v>524</v>
      </c>
      <c r="B2313">
        <v>161591404</v>
      </c>
      <c r="C2313" t="s">
        <v>525</v>
      </c>
      <c r="D2313" t="s">
        <v>533</v>
      </c>
      <c r="E2313" t="s">
        <v>532</v>
      </c>
      <c r="F2313" s="1">
        <v>226242</v>
      </c>
      <c r="G2313" t="s">
        <v>525</v>
      </c>
      <c r="H2313" t="s">
        <v>4505</v>
      </c>
      <c r="I2313" t="s">
        <v>530</v>
      </c>
      <c r="J2313" t="s">
        <v>4506</v>
      </c>
    </row>
    <row r="2314" spans="1:10" x14ac:dyDescent="0.35">
      <c r="A2314" t="s">
        <v>524</v>
      </c>
      <c r="B2314">
        <v>161591444</v>
      </c>
      <c r="C2314" t="s">
        <v>525</v>
      </c>
      <c r="D2314" t="s">
        <v>532</v>
      </c>
      <c r="E2314" t="s">
        <v>526</v>
      </c>
      <c r="F2314" s="1">
        <v>761911</v>
      </c>
      <c r="G2314" t="s">
        <v>525</v>
      </c>
      <c r="H2314" t="s">
        <v>4507</v>
      </c>
      <c r="I2314" t="s">
        <v>530</v>
      </c>
      <c r="J2314" t="s">
        <v>4508</v>
      </c>
    </row>
    <row r="2315" spans="1:10" x14ac:dyDescent="0.35">
      <c r="A2315" t="s">
        <v>524</v>
      </c>
      <c r="B2315">
        <v>161599629</v>
      </c>
      <c r="C2315" t="s">
        <v>525</v>
      </c>
      <c r="D2315" t="s">
        <v>526</v>
      </c>
      <c r="E2315" t="s">
        <v>532</v>
      </c>
      <c r="F2315" s="1">
        <v>602269</v>
      </c>
      <c r="G2315" t="s">
        <v>525</v>
      </c>
      <c r="H2315" t="s">
        <v>4509</v>
      </c>
      <c r="I2315" t="s">
        <v>530</v>
      </c>
      <c r="J2315" t="s">
        <v>4510</v>
      </c>
    </row>
    <row r="2316" spans="1:10" x14ac:dyDescent="0.35">
      <c r="A2316" t="s">
        <v>524</v>
      </c>
      <c r="B2316">
        <v>161599779</v>
      </c>
      <c r="C2316" t="s">
        <v>525</v>
      </c>
      <c r="D2316" t="s">
        <v>526</v>
      </c>
      <c r="E2316" t="s">
        <v>527</v>
      </c>
      <c r="F2316" s="1">
        <v>137031</v>
      </c>
      <c r="G2316" t="s">
        <v>525</v>
      </c>
      <c r="H2316" t="s">
        <v>4511</v>
      </c>
      <c r="I2316" t="s">
        <v>530</v>
      </c>
      <c r="J2316" t="s">
        <v>4512</v>
      </c>
    </row>
    <row r="2317" spans="1:10" x14ac:dyDescent="0.35">
      <c r="A2317" t="s">
        <v>524</v>
      </c>
      <c r="B2317">
        <v>161607867</v>
      </c>
      <c r="C2317" t="s">
        <v>525</v>
      </c>
      <c r="D2317" t="s">
        <v>532</v>
      </c>
      <c r="E2317" t="s">
        <v>533</v>
      </c>
      <c r="F2317" s="1">
        <v>869019</v>
      </c>
      <c r="G2317" t="s">
        <v>525</v>
      </c>
      <c r="H2317" t="s">
        <v>4513</v>
      </c>
      <c r="I2317" t="s">
        <v>530</v>
      </c>
      <c r="J2317" t="s">
        <v>4514</v>
      </c>
    </row>
    <row r="2318" spans="1:10" x14ac:dyDescent="0.35">
      <c r="A2318" t="s">
        <v>524</v>
      </c>
      <c r="B2318">
        <v>161607879</v>
      </c>
      <c r="C2318" t="s">
        <v>525</v>
      </c>
      <c r="D2318" t="s">
        <v>532</v>
      </c>
      <c r="E2318" t="s">
        <v>533</v>
      </c>
      <c r="F2318" s="1">
        <v>873417</v>
      </c>
      <c r="G2318" t="s">
        <v>525</v>
      </c>
      <c r="H2318" t="s">
        <v>4515</v>
      </c>
      <c r="I2318" t="s">
        <v>530</v>
      </c>
      <c r="J2318" t="s">
        <v>4516</v>
      </c>
    </row>
    <row r="2319" spans="1:10" x14ac:dyDescent="0.35">
      <c r="A2319" t="s">
        <v>524</v>
      </c>
      <c r="B2319">
        <v>161624436</v>
      </c>
      <c r="C2319" t="s">
        <v>525</v>
      </c>
      <c r="D2319" t="s">
        <v>526</v>
      </c>
      <c r="E2319" t="s">
        <v>527</v>
      </c>
      <c r="F2319" s="1">
        <v>143713</v>
      </c>
      <c r="G2319" t="s">
        <v>525</v>
      </c>
      <c r="H2319" t="s">
        <v>4517</v>
      </c>
      <c r="I2319" t="s">
        <v>530</v>
      </c>
      <c r="J2319" t="s">
        <v>4518</v>
      </c>
    </row>
    <row r="2320" spans="1:10" x14ac:dyDescent="0.35">
      <c r="A2320" t="s">
        <v>524</v>
      </c>
      <c r="B2320">
        <v>161624456</v>
      </c>
      <c r="C2320" t="s">
        <v>525</v>
      </c>
      <c r="D2320" t="s">
        <v>532</v>
      </c>
      <c r="E2320" t="s">
        <v>527</v>
      </c>
      <c r="F2320" s="1">
        <v>180419</v>
      </c>
      <c r="G2320" t="s">
        <v>525</v>
      </c>
      <c r="H2320" t="s">
        <v>4519</v>
      </c>
      <c r="I2320" t="s">
        <v>530</v>
      </c>
      <c r="J2320" t="s">
        <v>4520</v>
      </c>
    </row>
    <row r="2321" spans="1:10" x14ac:dyDescent="0.35">
      <c r="A2321" t="s">
        <v>524</v>
      </c>
      <c r="B2321">
        <v>161624735</v>
      </c>
      <c r="C2321" t="s">
        <v>525</v>
      </c>
      <c r="D2321" t="s">
        <v>1570</v>
      </c>
      <c r="E2321" t="s">
        <v>3643</v>
      </c>
      <c r="F2321" s="1">
        <v>508439</v>
      </c>
      <c r="G2321" t="s">
        <v>525</v>
      </c>
      <c r="H2321" t="s">
        <v>4521</v>
      </c>
      <c r="I2321" t="s">
        <v>530</v>
      </c>
      <c r="J2321" t="s">
        <v>4522</v>
      </c>
    </row>
    <row r="2322" spans="1:10" x14ac:dyDescent="0.35">
      <c r="A2322" t="s">
        <v>524</v>
      </c>
      <c r="B2322">
        <v>161629903</v>
      </c>
      <c r="C2322" t="s">
        <v>525</v>
      </c>
      <c r="D2322" t="s">
        <v>527</v>
      </c>
      <c r="E2322" t="s">
        <v>526</v>
      </c>
      <c r="F2322" s="1">
        <v>117225</v>
      </c>
      <c r="G2322" t="s">
        <v>525</v>
      </c>
      <c r="H2322" t="s">
        <v>4523</v>
      </c>
      <c r="I2322" t="s">
        <v>530</v>
      </c>
      <c r="J2322" t="s">
        <v>4524</v>
      </c>
    </row>
    <row r="2323" spans="1:10" x14ac:dyDescent="0.35">
      <c r="A2323" t="s">
        <v>524</v>
      </c>
      <c r="B2323">
        <v>161630319</v>
      </c>
      <c r="C2323" t="s">
        <v>525</v>
      </c>
      <c r="D2323" t="s">
        <v>526</v>
      </c>
      <c r="E2323" t="s">
        <v>527</v>
      </c>
      <c r="F2323" s="1">
        <v>332112</v>
      </c>
      <c r="G2323" t="s">
        <v>525</v>
      </c>
      <c r="H2323" t="s">
        <v>4525</v>
      </c>
      <c r="I2323" t="s">
        <v>530</v>
      </c>
      <c r="J2323" t="s">
        <v>4526</v>
      </c>
    </row>
    <row r="2324" spans="1:10" x14ac:dyDescent="0.35">
      <c r="A2324" t="s">
        <v>524</v>
      </c>
      <c r="B2324">
        <v>161630497</v>
      </c>
      <c r="C2324" t="s">
        <v>525</v>
      </c>
      <c r="D2324" t="s">
        <v>4527</v>
      </c>
      <c r="E2324" t="s">
        <v>4528</v>
      </c>
      <c r="F2324" s="1">
        <v>124972</v>
      </c>
      <c r="G2324" t="s">
        <v>525</v>
      </c>
      <c r="H2324" t="s">
        <v>4529</v>
      </c>
      <c r="I2324" t="s">
        <v>530</v>
      </c>
      <c r="J2324" t="s">
        <v>4530</v>
      </c>
    </row>
    <row r="2325" spans="1:10" x14ac:dyDescent="0.35">
      <c r="A2325" t="s">
        <v>524</v>
      </c>
      <c r="B2325">
        <v>161631042</v>
      </c>
      <c r="C2325" t="s">
        <v>525</v>
      </c>
      <c r="D2325" t="s">
        <v>532</v>
      </c>
      <c r="E2325" t="s">
        <v>527</v>
      </c>
      <c r="F2325" s="1">
        <v>122168</v>
      </c>
      <c r="G2325" t="s">
        <v>525</v>
      </c>
      <c r="H2325" t="s">
        <v>4531</v>
      </c>
      <c r="I2325" t="s">
        <v>530</v>
      </c>
      <c r="J2325" t="s">
        <v>4532</v>
      </c>
    </row>
    <row r="2326" spans="1:10" x14ac:dyDescent="0.35">
      <c r="A2326" t="s">
        <v>524</v>
      </c>
      <c r="B2326">
        <v>161673254</v>
      </c>
      <c r="C2326" t="s">
        <v>525</v>
      </c>
      <c r="D2326" t="s">
        <v>533</v>
      </c>
      <c r="E2326" t="s">
        <v>532</v>
      </c>
      <c r="F2326" s="1">
        <v>884965</v>
      </c>
      <c r="G2326" t="s">
        <v>525</v>
      </c>
      <c r="H2326" t="s">
        <v>4533</v>
      </c>
      <c r="I2326" t="s">
        <v>530</v>
      </c>
      <c r="J2326" t="s">
        <v>4534</v>
      </c>
    </row>
    <row r="2327" spans="1:10" x14ac:dyDescent="0.35">
      <c r="A2327" t="s">
        <v>524</v>
      </c>
      <c r="B2327">
        <v>161707180</v>
      </c>
      <c r="C2327" t="s">
        <v>525</v>
      </c>
      <c r="D2327" t="s">
        <v>533</v>
      </c>
      <c r="E2327" t="s">
        <v>532</v>
      </c>
      <c r="F2327" s="1">
        <v>241616</v>
      </c>
      <c r="G2327" t="s">
        <v>525</v>
      </c>
      <c r="H2327" t="s">
        <v>4535</v>
      </c>
      <c r="I2327" t="s">
        <v>530</v>
      </c>
      <c r="J2327" t="s">
        <v>4536</v>
      </c>
    </row>
    <row r="2328" spans="1:10" x14ac:dyDescent="0.35">
      <c r="A2328" t="s">
        <v>524</v>
      </c>
      <c r="B2328">
        <v>161710465</v>
      </c>
      <c r="C2328" t="s">
        <v>525</v>
      </c>
      <c r="D2328" t="s">
        <v>4537</v>
      </c>
      <c r="E2328" t="s">
        <v>4538</v>
      </c>
      <c r="F2328" s="1">
        <v>125015</v>
      </c>
      <c r="G2328" t="s">
        <v>525</v>
      </c>
      <c r="H2328" t="s">
        <v>4539</v>
      </c>
      <c r="I2328" t="s">
        <v>530</v>
      </c>
      <c r="J2328" t="s">
        <v>4540</v>
      </c>
    </row>
    <row r="2329" spans="1:10" x14ac:dyDescent="0.35">
      <c r="A2329" t="s">
        <v>524</v>
      </c>
      <c r="B2329">
        <v>161725849</v>
      </c>
      <c r="C2329" t="s">
        <v>525</v>
      </c>
      <c r="D2329" t="s">
        <v>532</v>
      </c>
      <c r="E2329" t="s">
        <v>527</v>
      </c>
      <c r="F2329" s="1">
        <v>591574</v>
      </c>
      <c r="G2329" t="s">
        <v>525</v>
      </c>
      <c r="H2329" t="s">
        <v>545</v>
      </c>
      <c r="I2329" t="s">
        <v>530</v>
      </c>
      <c r="J2329" t="s">
        <v>546</v>
      </c>
    </row>
    <row r="2330" spans="1:10" x14ac:dyDescent="0.35">
      <c r="A2330" t="s">
        <v>524</v>
      </c>
      <c r="B2330">
        <v>161751612</v>
      </c>
      <c r="C2330" t="s">
        <v>525</v>
      </c>
      <c r="D2330" t="s">
        <v>4541</v>
      </c>
      <c r="E2330" t="s">
        <v>4542</v>
      </c>
      <c r="F2330" s="1">
        <v>136287</v>
      </c>
      <c r="G2330" t="s">
        <v>525</v>
      </c>
      <c r="H2330" t="s">
        <v>4543</v>
      </c>
      <c r="I2330" t="s">
        <v>530</v>
      </c>
      <c r="J2330" t="s">
        <v>4544</v>
      </c>
    </row>
    <row r="2331" spans="1:10" x14ac:dyDescent="0.35">
      <c r="A2331" t="s">
        <v>524</v>
      </c>
      <c r="B2331">
        <v>161751917</v>
      </c>
      <c r="C2331" t="s">
        <v>525</v>
      </c>
      <c r="D2331" t="s">
        <v>526</v>
      </c>
      <c r="E2331" t="s">
        <v>527</v>
      </c>
      <c r="F2331" s="1">
        <v>534882</v>
      </c>
      <c r="G2331" t="s">
        <v>525</v>
      </c>
      <c r="H2331" t="s">
        <v>1980</v>
      </c>
      <c r="I2331" t="s">
        <v>530</v>
      </c>
      <c r="J2331" t="s">
        <v>1140</v>
      </c>
    </row>
    <row r="2332" spans="1:10" x14ac:dyDescent="0.35">
      <c r="A2332" t="s">
        <v>524</v>
      </c>
      <c r="B2332">
        <v>161781951</v>
      </c>
      <c r="C2332" t="s">
        <v>525</v>
      </c>
      <c r="D2332" t="s">
        <v>533</v>
      </c>
      <c r="E2332" t="s">
        <v>532</v>
      </c>
      <c r="F2332" s="1">
        <v>638773</v>
      </c>
      <c r="G2332" t="s">
        <v>525</v>
      </c>
      <c r="H2332" t="s">
        <v>1513</v>
      </c>
      <c r="I2332" t="s">
        <v>530</v>
      </c>
      <c r="J2332" t="s">
        <v>1018</v>
      </c>
    </row>
    <row r="2333" spans="1:10" x14ac:dyDescent="0.35">
      <c r="A2333" t="s">
        <v>524</v>
      </c>
      <c r="B2333">
        <v>161860239</v>
      </c>
      <c r="C2333" t="s">
        <v>525</v>
      </c>
      <c r="D2333" t="s">
        <v>532</v>
      </c>
      <c r="E2333" t="s">
        <v>527</v>
      </c>
      <c r="F2333" s="1">
        <v>181768</v>
      </c>
      <c r="G2333" t="s">
        <v>525</v>
      </c>
      <c r="H2333" t="s">
        <v>4545</v>
      </c>
      <c r="I2333" t="s">
        <v>530</v>
      </c>
      <c r="J2333" t="s">
        <v>4546</v>
      </c>
    </row>
    <row r="2334" spans="1:10" x14ac:dyDescent="0.35">
      <c r="A2334" t="s">
        <v>524</v>
      </c>
      <c r="B2334">
        <v>161958441</v>
      </c>
      <c r="C2334" t="s">
        <v>525</v>
      </c>
      <c r="D2334" t="s">
        <v>527</v>
      </c>
      <c r="E2334" t="s">
        <v>533</v>
      </c>
      <c r="F2334" s="1">
        <v>140258</v>
      </c>
      <c r="G2334" t="s">
        <v>525</v>
      </c>
      <c r="H2334" t="s">
        <v>4547</v>
      </c>
      <c r="I2334" t="s">
        <v>530</v>
      </c>
      <c r="J2334" t="s">
        <v>4548</v>
      </c>
    </row>
    <row r="2335" spans="1:10" x14ac:dyDescent="0.35">
      <c r="A2335" t="s">
        <v>524</v>
      </c>
      <c r="B2335">
        <v>161958537</v>
      </c>
      <c r="C2335" t="s">
        <v>525</v>
      </c>
      <c r="D2335" t="s">
        <v>533</v>
      </c>
      <c r="E2335" t="s">
        <v>532</v>
      </c>
      <c r="F2335" s="1">
        <v>550323</v>
      </c>
      <c r="G2335" t="s">
        <v>525</v>
      </c>
      <c r="H2335" t="s">
        <v>2246</v>
      </c>
      <c r="I2335" t="s">
        <v>530</v>
      </c>
      <c r="J2335" t="s">
        <v>2247</v>
      </c>
    </row>
    <row r="2336" spans="1:10" x14ac:dyDescent="0.35">
      <c r="A2336" t="s">
        <v>524</v>
      </c>
      <c r="B2336">
        <v>162243979</v>
      </c>
      <c r="C2336" t="s">
        <v>525</v>
      </c>
      <c r="D2336" t="s">
        <v>526</v>
      </c>
      <c r="E2336" t="s">
        <v>527</v>
      </c>
      <c r="F2336" s="1">
        <v>591625</v>
      </c>
      <c r="G2336" t="s">
        <v>525</v>
      </c>
      <c r="H2336" t="s">
        <v>545</v>
      </c>
      <c r="I2336" t="s">
        <v>530</v>
      </c>
      <c r="J2336" t="s">
        <v>1155</v>
      </c>
    </row>
    <row r="2337" spans="1:10" x14ac:dyDescent="0.35">
      <c r="A2337" t="s">
        <v>524</v>
      </c>
      <c r="B2337">
        <v>162343807</v>
      </c>
      <c r="C2337" t="s">
        <v>525</v>
      </c>
      <c r="D2337" t="s">
        <v>527</v>
      </c>
      <c r="E2337" t="s">
        <v>526</v>
      </c>
      <c r="F2337" s="1">
        <v>578567</v>
      </c>
      <c r="G2337" t="s">
        <v>525</v>
      </c>
      <c r="H2337" t="s">
        <v>2262</v>
      </c>
      <c r="I2337" t="s">
        <v>530</v>
      </c>
      <c r="J2337" t="s">
        <v>1018</v>
      </c>
    </row>
    <row r="2338" spans="1:10" x14ac:dyDescent="0.35">
      <c r="A2338" t="s">
        <v>524</v>
      </c>
      <c r="B2338">
        <v>162343945</v>
      </c>
      <c r="C2338" t="s">
        <v>525</v>
      </c>
      <c r="D2338" t="s">
        <v>526</v>
      </c>
      <c r="E2338" t="s">
        <v>527</v>
      </c>
      <c r="F2338" s="1">
        <v>122312</v>
      </c>
      <c r="G2338" t="s">
        <v>525</v>
      </c>
      <c r="H2338" t="s">
        <v>4549</v>
      </c>
      <c r="I2338" t="s">
        <v>530</v>
      </c>
      <c r="J2338" t="s">
        <v>4550</v>
      </c>
    </row>
    <row r="2339" spans="1:10" x14ac:dyDescent="0.35">
      <c r="A2339" t="s">
        <v>524</v>
      </c>
      <c r="B2339">
        <v>162355298</v>
      </c>
      <c r="C2339" t="s">
        <v>525</v>
      </c>
      <c r="D2339" t="s">
        <v>532</v>
      </c>
      <c r="E2339" t="s">
        <v>527</v>
      </c>
      <c r="F2339" s="1">
        <v>21944</v>
      </c>
      <c r="G2339" t="s">
        <v>525</v>
      </c>
      <c r="H2339" t="s">
        <v>4551</v>
      </c>
      <c r="I2339" t="s">
        <v>530</v>
      </c>
      <c r="J2339" t="s">
        <v>4552</v>
      </c>
    </row>
    <row r="2340" spans="1:10" x14ac:dyDescent="0.35">
      <c r="A2340" t="s">
        <v>524</v>
      </c>
      <c r="B2340">
        <v>162374600</v>
      </c>
      <c r="C2340" t="s">
        <v>525</v>
      </c>
      <c r="D2340" t="s">
        <v>533</v>
      </c>
      <c r="E2340" t="s">
        <v>532</v>
      </c>
      <c r="F2340" s="1">
        <v>916707</v>
      </c>
      <c r="G2340" t="s">
        <v>525</v>
      </c>
      <c r="H2340" t="s">
        <v>4152</v>
      </c>
      <c r="I2340" t="s">
        <v>530</v>
      </c>
      <c r="J2340" t="s">
        <v>1988</v>
      </c>
    </row>
    <row r="2341" spans="1:10" x14ac:dyDescent="0.35">
      <c r="A2341" t="s">
        <v>524</v>
      </c>
      <c r="B2341">
        <v>162375301</v>
      </c>
      <c r="C2341" t="s">
        <v>525</v>
      </c>
      <c r="D2341" t="s">
        <v>532</v>
      </c>
      <c r="E2341" t="s">
        <v>533</v>
      </c>
      <c r="F2341" s="1">
        <v>509191</v>
      </c>
      <c r="G2341" t="s">
        <v>525</v>
      </c>
      <c r="H2341" t="s">
        <v>4553</v>
      </c>
      <c r="I2341" t="s">
        <v>530</v>
      </c>
      <c r="J2341" t="s">
        <v>4554</v>
      </c>
    </row>
    <row r="2342" spans="1:10" x14ac:dyDescent="0.35">
      <c r="A2342" t="s">
        <v>524</v>
      </c>
      <c r="B2342">
        <v>162375409</v>
      </c>
      <c r="C2342" t="s">
        <v>525</v>
      </c>
      <c r="D2342" t="s">
        <v>527</v>
      </c>
      <c r="E2342" t="s">
        <v>532</v>
      </c>
      <c r="F2342" s="1">
        <v>115515</v>
      </c>
      <c r="G2342" t="s">
        <v>525</v>
      </c>
      <c r="H2342" t="s">
        <v>4555</v>
      </c>
      <c r="I2342" t="s">
        <v>530</v>
      </c>
      <c r="J2342" t="s">
        <v>4556</v>
      </c>
    </row>
    <row r="2343" spans="1:10" x14ac:dyDescent="0.35">
      <c r="A2343" t="s">
        <v>524</v>
      </c>
      <c r="B2343">
        <v>162381664</v>
      </c>
      <c r="C2343" t="s">
        <v>525</v>
      </c>
      <c r="D2343" t="s">
        <v>533</v>
      </c>
      <c r="E2343" t="s">
        <v>532</v>
      </c>
      <c r="F2343" s="1">
        <v>638773</v>
      </c>
      <c r="G2343" t="s">
        <v>525</v>
      </c>
      <c r="H2343" t="s">
        <v>1513</v>
      </c>
      <c r="I2343" t="s">
        <v>530</v>
      </c>
      <c r="J2343" t="s">
        <v>1018</v>
      </c>
    </row>
    <row r="2344" spans="1:10" x14ac:dyDescent="0.35">
      <c r="A2344" t="s">
        <v>524</v>
      </c>
      <c r="B2344">
        <v>162381837</v>
      </c>
      <c r="C2344" t="s">
        <v>525</v>
      </c>
      <c r="D2344" t="s">
        <v>526</v>
      </c>
      <c r="E2344" t="s">
        <v>527</v>
      </c>
      <c r="F2344" s="1">
        <v>200583</v>
      </c>
      <c r="G2344" t="s">
        <v>525</v>
      </c>
      <c r="H2344" t="s">
        <v>4557</v>
      </c>
      <c r="I2344" t="s">
        <v>530</v>
      </c>
      <c r="J2344" t="s">
        <v>4558</v>
      </c>
    </row>
    <row r="2345" spans="1:10" x14ac:dyDescent="0.35">
      <c r="A2345" t="s">
        <v>524</v>
      </c>
      <c r="B2345">
        <v>162599339</v>
      </c>
      <c r="C2345" t="s">
        <v>525</v>
      </c>
      <c r="D2345" t="s">
        <v>527</v>
      </c>
      <c r="E2345" t="s">
        <v>526</v>
      </c>
      <c r="F2345" s="1">
        <v>895449</v>
      </c>
      <c r="G2345" t="s">
        <v>525</v>
      </c>
      <c r="H2345" t="s">
        <v>4559</v>
      </c>
      <c r="I2345" t="s">
        <v>530</v>
      </c>
      <c r="J2345" t="s">
        <v>4560</v>
      </c>
    </row>
    <row r="2346" spans="1:10" x14ac:dyDescent="0.35">
      <c r="A2346" t="s">
        <v>524</v>
      </c>
      <c r="B2346">
        <v>162767326</v>
      </c>
      <c r="C2346" t="s">
        <v>525</v>
      </c>
      <c r="D2346" t="s">
        <v>526</v>
      </c>
      <c r="E2346" t="s">
        <v>532</v>
      </c>
      <c r="F2346" s="1">
        <v>550083</v>
      </c>
      <c r="G2346" t="s">
        <v>525</v>
      </c>
      <c r="H2346" t="s">
        <v>4561</v>
      </c>
      <c r="I2346" t="s">
        <v>530</v>
      </c>
      <c r="J2346" t="s">
        <v>4562</v>
      </c>
    </row>
    <row r="2347" spans="1:10" x14ac:dyDescent="0.35">
      <c r="A2347" t="s">
        <v>524</v>
      </c>
      <c r="B2347">
        <v>162770537</v>
      </c>
      <c r="C2347" t="s">
        <v>525</v>
      </c>
      <c r="D2347" t="s">
        <v>527</v>
      </c>
      <c r="E2347" t="s">
        <v>526</v>
      </c>
      <c r="F2347" s="1">
        <v>301976</v>
      </c>
      <c r="G2347" t="s">
        <v>525</v>
      </c>
      <c r="H2347" t="s">
        <v>4563</v>
      </c>
      <c r="I2347" t="s">
        <v>530</v>
      </c>
      <c r="J2347" t="s">
        <v>4564</v>
      </c>
    </row>
    <row r="2348" spans="1:10" x14ac:dyDescent="0.35">
      <c r="A2348" t="s">
        <v>524</v>
      </c>
      <c r="B2348">
        <v>162852981</v>
      </c>
      <c r="C2348" t="s">
        <v>525</v>
      </c>
      <c r="D2348" t="s">
        <v>533</v>
      </c>
      <c r="E2348" t="s">
        <v>526</v>
      </c>
      <c r="F2348" s="1">
        <v>147968</v>
      </c>
      <c r="G2348" t="s">
        <v>525</v>
      </c>
      <c r="H2348" t="s">
        <v>4565</v>
      </c>
      <c r="I2348" t="s">
        <v>530</v>
      </c>
      <c r="J2348" t="s">
        <v>4566</v>
      </c>
    </row>
    <row r="2349" spans="1:10" x14ac:dyDescent="0.35">
      <c r="A2349" t="s">
        <v>524</v>
      </c>
      <c r="B2349">
        <v>162855667</v>
      </c>
      <c r="C2349" t="s">
        <v>525</v>
      </c>
      <c r="D2349" t="s">
        <v>526</v>
      </c>
      <c r="E2349" t="s">
        <v>533</v>
      </c>
      <c r="F2349" s="1">
        <v>49303</v>
      </c>
      <c r="G2349" t="s">
        <v>525</v>
      </c>
      <c r="H2349" t="s">
        <v>4567</v>
      </c>
      <c r="I2349" t="s">
        <v>530</v>
      </c>
      <c r="J2349" t="s">
        <v>4568</v>
      </c>
    </row>
    <row r="2350" spans="1:10" x14ac:dyDescent="0.35">
      <c r="A2350" t="s">
        <v>524</v>
      </c>
      <c r="B2350">
        <v>163147333</v>
      </c>
      <c r="C2350" t="s">
        <v>525</v>
      </c>
      <c r="D2350" t="s">
        <v>532</v>
      </c>
      <c r="E2350" t="s">
        <v>533</v>
      </c>
      <c r="F2350" s="1">
        <v>275862</v>
      </c>
      <c r="G2350" t="s">
        <v>525</v>
      </c>
      <c r="H2350" t="s">
        <v>4569</v>
      </c>
      <c r="I2350" t="s">
        <v>530</v>
      </c>
      <c r="J2350" t="s">
        <v>3559</v>
      </c>
    </row>
    <row r="2351" spans="1:10" x14ac:dyDescent="0.35">
      <c r="A2351" t="s">
        <v>524</v>
      </c>
      <c r="B2351">
        <v>163327532</v>
      </c>
      <c r="C2351" t="s">
        <v>525</v>
      </c>
      <c r="D2351" t="s">
        <v>533</v>
      </c>
      <c r="E2351" t="s">
        <v>526</v>
      </c>
      <c r="F2351" s="1">
        <v>213742</v>
      </c>
      <c r="G2351" t="s">
        <v>525</v>
      </c>
      <c r="H2351" t="s">
        <v>4570</v>
      </c>
      <c r="I2351" t="s">
        <v>530</v>
      </c>
      <c r="J2351" t="s">
        <v>4571</v>
      </c>
    </row>
    <row r="2352" spans="1:10" x14ac:dyDescent="0.35">
      <c r="A2352" t="s">
        <v>524</v>
      </c>
      <c r="B2352">
        <v>163327591</v>
      </c>
      <c r="C2352" t="s">
        <v>525</v>
      </c>
      <c r="D2352" t="s">
        <v>532</v>
      </c>
      <c r="E2352" t="s">
        <v>533</v>
      </c>
      <c r="F2352" s="1">
        <v>563287</v>
      </c>
      <c r="G2352" t="s">
        <v>525</v>
      </c>
      <c r="H2352" t="s">
        <v>594</v>
      </c>
      <c r="I2352" t="s">
        <v>530</v>
      </c>
      <c r="J2352" t="s">
        <v>1162</v>
      </c>
    </row>
    <row r="2353" spans="1:10" x14ac:dyDescent="0.35">
      <c r="A2353" t="s">
        <v>524</v>
      </c>
      <c r="B2353">
        <v>163343749</v>
      </c>
      <c r="C2353" t="s">
        <v>525</v>
      </c>
      <c r="D2353" t="s">
        <v>526</v>
      </c>
      <c r="E2353" t="s">
        <v>527</v>
      </c>
      <c r="F2353" s="1">
        <v>638773</v>
      </c>
      <c r="G2353" t="s">
        <v>525</v>
      </c>
      <c r="H2353" t="s">
        <v>3308</v>
      </c>
      <c r="I2353" t="s">
        <v>530</v>
      </c>
      <c r="J2353" t="s">
        <v>1018</v>
      </c>
    </row>
    <row r="2354" spans="1:10" x14ac:dyDescent="0.35">
      <c r="A2354" t="s">
        <v>524</v>
      </c>
      <c r="B2354">
        <v>164590212</v>
      </c>
      <c r="C2354" t="s">
        <v>525</v>
      </c>
      <c r="D2354" t="s">
        <v>4572</v>
      </c>
      <c r="E2354" t="s">
        <v>4573</v>
      </c>
      <c r="F2354" s="1">
        <v>421025</v>
      </c>
      <c r="G2354" t="s">
        <v>525</v>
      </c>
      <c r="H2354" t="s">
        <v>4574</v>
      </c>
      <c r="I2354" t="s">
        <v>530</v>
      </c>
      <c r="J2354" t="s">
        <v>4453</v>
      </c>
    </row>
    <row r="2355" spans="1:10" x14ac:dyDescent="0.35">
      <c r="A2355" t="s">
        <v>524</v>
      </c>
      <c r="B2355">
        <v>164820207</v>
      </c>
      <c r="C2355" t="s">
        <v>525</v>
      </c>
      <c r="D2355" t="s">
        <v>533</v>
      </c>
      <c r="E2355" t="s">
        <v>532</v>
      </c>
      <c r="F2355" s="1">
        <v>468487</v>
      </c>
      <c r="G2355" t="s">
        <v>525</v>
      </c>
      <c r="H2355" t="s">
        <v>999</v>
      </c>
      <c r="I2355" t="s">
        <v>530</v>
      </c>
      <c r="J2355" t="s">
        <v>2614</v>
      </c>
    </row>
    <row r="2356" spans="1:10" x14ac:dyDescent="0.35">
      <c r="A2356" t="s">
        <v>524</v>
      </c>
      <c r="B2356">
        <v>165203979</v>
      </c>
      <c r="C2356" t="s">
        <v>525</v>
      </c>
      <c r="D2356" t="s">
        <v>533</v>
      </c>
      <c r="E2356" t="s">
        <v>532</v>
      </c>
      <c r="F2356" s="1">
        <v>217006</v>
      </c>
      <c r="G2356" t="s">
        <v>525</v>
      </c>
      <c r="H2356" t="s">
        <v>4575</v>
      </c>
      <c r="I2356" t="s">
        <v>530</v>
      </c>
      <c r="J2356" t="s">
        <v>4576</v>
      </c>
    </row>
    <row r="2357" spans="1:10" x14ac:dyDescent="0.35">
      <c r="A2357" t="s">
        <v>524</v>
      </c>
      <c r="B2357">
        <v>165249555</v>
      </c>
      <c r="C2357" t="s">
        <v>525</v>
      </c>
      <c r="D2357" t="s">
        <v>532</v>
      </c>
      <c r="E2357" t="s">
        <v>533</v>
      </c>
      <c r="F2357" s="1">
        <v>525408</v>
      </c>
      <c r="G2357" t="s">
        <v>525</v>
      </c>
      <c r="H2357" t="s">
        <v>858</v>
      </c>
      <c r="I2357" t="s">
        <v>530</v>
      </c>
      <c r="J2357" t="s">
        <v>1990</v>
      </c>
    </row>
    <row r="2358" spans="1:10" x14ac:dyDescent="0.35">
      <c r="A2358" t="s">
        <v>524</v>
      </c>
      <c r="B2358">
        <v>165408152</v>
      </c>
      <c r="C2358" t="s">
        <v>525</v>
      </c>
      <c r="D2358" t="s">
        <v>527</v>
      </c>
      <c r="E2358" t="s">
        <v>526</v>
      </c>
      <c r="F2358" s="1">
        <v>850594</v>
      </c>
      <c r="G2358" t="s">
        <v>525</v>
      </c>
      <c r="H2358" t="s">
        <v>2736</v>
      </c>
      <c r="I2358" t="s">
        <v>530</v>
      </c>
      <c r="J2358" t="s">
        <v>4577</v>
      </c>
    </row>
    <row r="2359" spans="1:10" x14ac:dyDescent="0.35">
      <c r="A2359" t="s">
        <v>524</v>
      </c>
      <c r="B2359">
        <v>165444852</v>
      </c>
      <c r="C2359" t="s">
        <v>525</v>
      </c>
      <c r="D2359" t="s">
        <v>532</v>
      </c>
      <c r="E2359" t="s">
        <v>527</v>
      </c>
      <c r="F2359" t="s">
        <v>4578</v>
      </c>
      <c r="G2359" t="s">
        <v>525</v>
      </c>
      <c r="H2359" t="s">
        <v>4579</v>
      </c>
      <c r="I2359" t="s">
        <v>530</v>
      </c>
      <c r="J2359" t="s">
        <v>4580</v>
      </c>
    </row>
    <row r="2360" spans="1:10" x14ac:dyDescent="0.35">
      <c r="A2360" t="s">
        <v>524</v>
      </c>
      <c r="B2360">
        <v>165544219</v>
      </c>
      <c r="C2360" t="s">
        <v>525</v>
      </c>
      <c r="D2360" t="s">
        <v>533</v>
      </c>
      <c r="E2360" t="s">
        <v>527</v>
      </c>
      <c r="F2360" s="1">
        <v>455725</v>
      </c>
      <c r="G2360" t="s">
        <v>525</v>
      </c>
      <c r="H2360" t="s">
        <v>891</v>
      </c>
      <c r="I2360" t="s">
        <v>530</v>
      </c>
      <c r="J2360" t="s">
        <v>892</v>
      </c>
    </row>
    <row r="2361" spans="1:10" x14ac:dyDescent="0.35">
      <c r="A2361" t="s">
        <v>524</v>
      </c>
      <c r="B2361">
        <v>165544226</v>
      </c>
      <c r="C2361" t="s">
        <v>525</v>
      </c>
      <c r="D2361" t="s">
        <v>526</v>
      </c>
      <c r="E2361" t="s">
        <v>532</v>
      </c>
      <c r="F2361" s="1">
        <v>531444</v>
      </c>
      <c r="G2361" t="s">
        <v>525</v>
      </c>
      <c r="H2361" t="s">
        <v>4581</v>
      </c>
      <c r="I2361" t="s">
        <v>530</v>
      </c>
      <c r="J2361" t="s">
        <v>1016</v>
      </c>
    </row>
    <row r="2362" spans="1:10" x14ac:dyDescent="0.35">
      <c r="A2362" t="s">
        <v>524</v>
      </c>
      <c r="B2362">
        <v>165563809</v>
      </c>
      <c r="C2362" t="s">
        <v>525</v>
      </c>
      <c r="D2362" t="s">
        <v>526</v>
      </c>
      <c r="E2362" t="s">
        <v>527</v>
      </c>
      <c r="F2362" s="1">
        <v>525357</v>
      </c>
      <c r="G2362" t="s">
        <v>525</v>
      </c>
      <c r="H2362" t="s">
        <v>3319</v>
      </c>
      <c r="I2362" t="s">
        <v>530</v>
      </c>
      <c r="J2362" t="s">
        <v>4582</v>
      </c>
    </row>
    <row r="2363" spans="1:10" x14ac:dyDescent="0.35">
      <c r="A2363" t="s">
        <v>524</v>
      </c>
      <c r="B2363">
        <v>165654214</v>
      </c>
      <c r="C2363" t="s">
        <v>525</v>
      </c>
      <c r="D2363" t="s">
        <v>526</v>
      </c>
      <c r="E2363" t="s">
        <v>527</v>
      </c>
      <c r="F2363" s="1">
        <v>629378</v>
      </c>
      <c r="G2363" t="s">
        <v>525</v>
      </c>
      <c r="H2363" t="s">
        <v>3133</v>
      </c>
      <c r="I2363" t="s">
        <v>530</v>
      </c>
      <c r="J2363" t="s">
        <v>2445</v>
      </c>
    </row>
    <row r="2364" spans="1:10" x14ac:dyDescent="0.35">
      <c r="A2364" t="s">
        <v>524</v>
      </c>
      <c r="B2364">
        <v>165683036</v>
      </c>
      <c r="C2364" t="s">
        <v>525</v>
      </c>
      <c r="D2364" t="s">
        <v>533</v>
      </c>
      <c r="E2364" t="s">
        <v>532</v>
      </c>
      <c r="F2364" s="1">
        <v>157036</v>
      </c>
      <c r="G2364" t="s">
        <v>525</v>
      </c>
      <c r="H2364" t="s">
        <v>4583</v>
      </c>
      <c r="I2364" t="s">
        <v>530</v>
      </c>
      <c r="J2364" t="s">
        <v>4584</v>
      </c>
    </row>
    <row r="2365" spans="1:10" x14ac:dyDescent="0.35">
      <c r="A2365" t="s">
        <v>524</v>
      </c>
      <c r="B2365">
        <v>165896241</v>
      </c>
      <c r="C2365" t="s">
        <v>525</v>
      </c>
      <c r="D2365" t="s">
        <v>532</v>
      </c>
      <c r="E2365" t="s">
        <v>533</v>
      </c>
      <c r="F2365" s="1">
        <v>601041</v>
      </c>
      <c r="G2365" t="s">
        <v>525</v>
      </c>
      <c r="H2365" t="s">
        <v>993</v>
      </c>
      <c r="I2365" t="s">
        <v>530</v>
      </c>
      <c r="J2365" t="s">
        <v>1533</v>
      </c>
    </row>
    <row r="2366" spans="1:10" x14ac:dyDescent="0.35">
      <c r="A2366" t="s">
        <v>524</v>
      </c>
      <c r="B2366">
        <v>166166070</v>
      </c>
      <c r="C2366" t="s">
        <v>525</v>
      </c>
      <c r="D2366" t="s">
        <v>533</v>
      </c>
      <c r="E2366" t="s">
        <v>532</v>
      </c>
      <c r="F2366" s="2">
        <v>0.40216400000000002</v>
      </c>
      <c r="G2366" t="s">
        <v>525</v>
      </c>
      <c r="H2366" t="s">
        <v>4585</v>
      </c>
      <c r="I2366" t="s">
        <v>530</v>
      </c>
      <c r="J2366" t="s">
        <v>4586</v>
      </c>
    </row>
    <row r="2367" spans="1:10" x14ac:dyDescent="0.35">
      <c r="A2367" t="s">
        <v>524</v>
      </c>
      <c r="B2367">
        <v>166275800</v>
      </c>
      <c r="C2367" t="s">
        <v>525</v>
      </c>
      <c r="D2367" t="s">
        <v>533</v>
      </c>
      <c r="E2367" t="s">
        <v>532</v>
      </c>
      <c r="F2367" s="1">
        <v>944594</v>
      </c>
      <c r="G2367" t="s">
        <v>525</v>
      </c>
      <c r="H2367" t="s">
        <v>1914</v>
      </c>
      <c r="I2367" t="s">
        <v>530</v>
      </c>
      <c r="J2367" t="s">
        <v>1456</v>
      </c>
    </row>
    <row r="2368" spans="1:10" x14ac:dyDescent="0.35">
      <c r="A2368" t="s">
        <v>524</v>
      </c>
      <c r="B2368">
        <v>166277182</v>
      </c>
      <c r="C2368" t="s">
        <v>525</v>
      </c>
      <c r="D2368" t="s">
        <v>533</v>
      </c>
      <c r="E2368" t="s">
        <v>532</v>
      </c>
      <c r="F2368" s="1">
        <v>903654</v>
      </c>
      <c r="G2368" t="s">
        <v>525</v>
      </c>
      <c r="H2368" t="s">
        <v>4587</v>
      </c>
      <c r="I2368" t="s">
        <v>530</v>
      </c>
      <c r="J2368" t="s">
        <v>4588</v>
      </c>
    </row>
    <row r="2369" spans="1:10" x14ac:dyDescent="0.35">
      <c r="A2369" t="s">
        <v>524</v>
      </c>
      <c r="B2369">
        <v>166277192</v>
      </c>
      <c r="C2369" t="s">
        <v>525</v>
      </c>
      <c r="D2369" t="s">
        <v>532</v>
      </c>
      <c r="E2369" t="s">
        <v>533</v>
      </c>
      <c r="F2369" s="1">
        <v>252694</v>
      </c>
      <c r="G2369" t="s">
        <v>525</v>
      </c>
      <c r="H2369" t="s">
        <v>4589</v>
      </c>
      <c r="I2369" t="s">
        <v>530</v>
      </c>
      <c r="J2369" t="s">
        <v>4590</v>
      </c>
    </row>
    <row r="2370" spans="1:10" x14ac:dyDescent="0.35">
      <c r="A2370" t="s">
        <v>524</v>
      </c>
      <c r="B2370">
        <v>166747803</v>
      </c>
      <c r="C2370" t="s">
        <v>525</v>
      </c>
      <c r="D2370" t="s">
        <v>533</v>
      </c>
      <c r="E2370" t="s">
        <v>532</v>
      </c>
      <c r="F2370" t="s">
        <v>4591</v>
      </c>
      <c r="G2370" t="s">
        <v>525</v>
      </c>
      <c r="H2370" t="s">
        <v>4592</v>
      </c>
      <c r="I2370" t="s">
        <v>530</v>
      </c>
      <c r="J2370" t="s">
        <v>4593</v>
      </c>
    </row>
    <row r="2371" spans="1:10" x14ac:dyDescent="0.35">
      <c r="A2371" t="s">
        <v>524</v>
      </c>
      <c r="B2371">
        <v>166869849</v>
      </c>
      <c r="C2371" t="s">
        <v>525</v>
      </c>
      <c r="D2371" t="s">
        <v>526</v>
      </c>
      <c r="E2371" t="s">
        <v>533</v>
      </c>
      <c r="F2371" s="1">
        <v>144872</v>
      </c>
      <c r="G2371" t="s">
        <v>525</v>
      </c>
      <c r="H2371" t="s">
        <v>4594</v>
      </c>
      <c r="I2371" t="s">
        <v>530</v>
      </c>
      <c r="J2371" t="s">
        <v>4595</v>
      </c>
    </row>
    <row r="2372" spans="1:10" x14ac:dyDescent="0.35">
      <c r="A2372" t="s">
        <v>524</v>
      </c>
      <c r="B2372">
        <v>167090225</v>
      </c>
      <c r="C2372" t="s">
        <v>525</v>
      </c>
      <c r="D2372" t="s">
        <v>532</v>
      </c>
      <c r="E2372" t="s">
        <v>526</v>
      </c>
      <c r="F2372" s="1">
        <v>619945</v>
      </c>
      <c r="G2372" t="s">
        <v>525</v>
      </c>
      <c r="H2372" t="s">
        <v>864</v>
      </c>
      <c r="I2372" t="s">
        <v>530</v>
      </c>
      <c r="J2372" t="s">
        <v>2569</v>
      </c>
    </row>
    <row r="2373" spans="1:10" x14ac:dyDescent="0.35">
      <c r="A2373" t="s">
        <v>524</v>
      </c>
      <c r="B2373">
        <v>167090338</v>
      </c>
      <c r="C2373" t="s">
        <v>525</v>
      </c>
      <c r="D2373" t="s">
        <v>532</v>
      </c>
      <c r="E2373" t="s">
        <v>527</v>
      </c>
      <c r="F2373" s="1">
        <v>610498</v>
      </c>
      <c r="G2373" t="s">
        <v>525</v>
      </c>
      <c r="H2373" t="s">
        <v>1975</v>
      </c>
      <c r="I2373" t="s">
        <v>530</v>
      </c>
      <c r="J2373" t="s">
        <v>1436</v>
      </c>
    </row>
    <row r="2374" spans="1:10" x14ac:dyDescent="0.35">
      <c r="A2374" t="s">
        <v>524</v>
      </c>
      <c r="B2374">
        <v>167119236</v>
      </c>
      <c r="C2374" t="s">
        <v>525</v>
      </c>
      <c r="D2374" t="s">
        <v>526</v>
      </c>
      <c r="E2374" t="s">
        <v>533</v>
      </c>
      <c r="F2374" s="1">
        <v>924922</v>
      </c>
      <c r="G2374" t="s">
        <v>525</v>
      </c>
      <c r="H2374" t="s">
        <v>4596</v>
      </c>
      <c r="I2374" t="s">
        <v>530</v>
      </c>
      <c r="J2374" t="s">
        <v>4597</v>
      </c>
    </row>
    <row r="2375" spans="1:10" x14ac:dyDescent="0.35">
      <c r="A2375" t="s">
        <v>524</v>
      </c>
      <c r="B2375">
        <v>167365584</v>
      </c>
      <c r="C2375" t="s">
        <v>525</v>
      </c>
      <c r="D2375" t="s">
        <v>526</v>
      </c>
      <c r="E2375" t="s">
        <v>533</v>
      </c>
      <c r="F2375" s="1">
        <v>135773</v>
      </c>
      <c r="G2375" t="s">
        <v>525</v>
      </c>
      <c r="H2375" t="s">
        <v>4598</v>
      </c>
      <c r="I2375" t="s">
        <v>530</v>
      </c>
      <c r="J2375" t="s">
        <v>4599</v>
      </c>
    </row>
    <row r="2376" spans="1:10" x14ac:dyDescent="0.35">
      <c r="A2376" t="s">
        <v>524</v>
      </c>
      <c r="B2376">
        <v>167385402</v>
      </c>
      <c r="C2376" t="s">
        <v>525</v>
      </c>
      <c r="D2376" t="s">
        <v>526</v>
      </c>
      <c r="E2376" t="s">
        <v>527</v>
      </c>
      <c r="F2376" s="1">
        <v>638773</v>
      </c>
      <c r="G2376" t="s">
        <v>525</v>
      </c>
      <c r="H2376" t="s">
        <v>4600</v>
      </c>
      <c r="I2376" t="s">
        <v>530</v>
      </c>
      <c r="J2376" t="s">
        <v>1018</v>
      </c>
    </row>
    <row r="2377" spans="1:10" x14ac:dyDescent="0.35">
      <c r="A2377" t="s">
        <v>524</v>
      </c>
      <c r="B2377">
        <v>167397956</v>
      </c>
      <c r="C2377" t="s">
        <v>525</v>
      </c>
      <c r="D2377" t="s">
        <v>526</v>
      </c>
      <c r="E2377" t="s">
        <v>527</v>
      </c>
      <c r="F2377" s="1">
        <v>600969</v>
      </c>
      <c r="G2377" t="s">
        <v>525</v>
      </c>
      <c r="H2377" t="s">
        <v>777</v>
      </c>
      <c r="I2377" t="s">
        <v>530</v>
      </c>
      <c r="J2377" t="s">
        <v>701</v>
      </c>
    </row>
    <row r="2378" spans="1:10" x14ac:dyDescent="0.35">
      <c r="A2378" t="s">
        <v>524</v>
      </c>
      <c r="B2378">
        <v>167412024</v>
      </c>
      <c r="C2378" t="s">
        <v>525</v>
      </c>
      <c r="D2378" t="s">
        <v>532</v>
      </c>
      <c r="E2378" t="s">
        <v>533</v>
      </c>
      <c r="F2378" s="1">
        <v>192132</v>
      </c>
      <c r="G2378" t="s">
        <v>525</v>
      </c>
      <c r="H2378" t="s">
        <v>4601</v>
      </c>
      <c r="I2378" t="s">
        <v>530</v>
      </c>
      <c r="J2378" t="s">
        <v>4602</v>
      </c>
    </row>
    <row r="2379" spans="1:10" x14ac:dyDescent="0.35">
      <c r="A2379" t="s">
        <v>524</v>
      </c>
      <c r="B2379">
        <v>167413137</v>
      </c>
      <c r="C2379" t="s">
        <v>525</v>
      </c>
      <c r="D2379" t="s">
        <v>533</v>
      </c>
      <c r="E2379" t="s">
        <v>526</v>
      </c>
      <c r="F2379" s="1">
        <v>585444</v>
      </c>
      <c r="G2379" t="s">
        <v>525</v>
      </c>
      <c r="H2379" t="s">
        <v>4603</v>
      </c>
      <c r="I2379" t="s">
        <v>530</v>
      </c>
      <c r="J2379" t="s">
        <v>4604</v>
      </c>
    </row>
    <row r="2380" spans="1:10" x14ac:dyDescent="0.35">
      <c r="A2380" t="s">
        <v>524</v>
      </c>
      <c r="B2380">
        <v>167416087</v>
      </c>
      <c r="C2380" t="s">
        <v>525</v>
      </c>
      <c r="D2380" t="s">
        <v>4605</v>
      </c>
      <c r="E2380" t="s">
        <v>4606</v>
      </c>
      <c r="F2380" s="1">
        <v>563279</v>
      </c>
      <c r="G2380" t="s">
        <v>525</v>
      </c>
      <c r="H2380" t="s">
        <v>4607</v>
      </c>
      <c r="I2380" t="s">
        <v>530</v>
      </c>
      <c r="J2380" t="s">
        <v>711</v>
      </c>
    </row>
    <row r="2381" spans="1:10" x14ac:dyDescent="0.35">
      <c r="A2381" t="s">
        <v>524</v>
      </c>
      <c r="B2381">
        <v>167546035</v>
      </c>
      <c r="C2381" t="s">
        <v>525</v>
      </c>
      <c r="D2381" t="s">
        <v>527</v>
      </c>
      <c r="E2381" t="s">
        <v>526</v>
      </c>
      <c r="F2381" s="1">
        <v>15846</v>
      </c>
      <c r="G2381" t="s">
        <v>525</v>
      </c>
      <c r="H2381" t="s">
        <v>4608</v>
      </c>
      <c r="I2381" t="s">
        <v>530</v>
      </c>
      <c r="J2381" t="s">
        <v>4609</v>
      </c>
    </row>
    <row r="2382" spans="1:10" x14ac:dyDescent="0.35">
      <c r="A2382" t="s">
        <v>524</v>
      </c>
      <c r="B2382">
        <v>167791285</v>
      </c>
      <c r="C2382" t="s">
        <v>525</v>
      </c>
      <c r="D2382" t="s">
        <v>532</v>
      </c>
      <c r="E2382" t="s">
        <v>526</v>
      </c>
      <c r="F2382" s="1">
        <v>544066</v>
      </c>
      <c r="G2382" t="s">
        <v>525</v>
      </c>
      <c r="H2382" t="s">
        <v>1195</v>
      </c>
      <c r="I2382" t="s">
        <v>530</v>
      </c>
      <c r="J2382" t="s">
        <v>3124</v>
      </c>
    </row>
    <row r="2383" spans="1:10" x14ac:dyDescent="0.35">
      <c r="A2383" t="s">
        <v>524</v>
      </c>
      <c r="B2383">
        <v>167845367</v>
      </c>
      <c r="C2383" t="s">
        <v>525</v>
      </c>
      <c r="D2383" t="s">
        <v>527</v>
      </c>
      <c r="E2383" t="s">
        <v>526</v>
      </c>
      <c r="F2383" s="1">
        <v>525357</v>
      </c>
      <c r="G2383" t="s">
        <v>525</v>
      </c>
      <c r="H2383" t="s">
        <v>3319</v>
      </c>
      <c r="I2383" t="s">
        <v>530</v>
      </c>
      <c r="J2383" t="s">
        <v>4582</v>
      </c>
    </row>
    <row r="2384" spans="1:10" x14ac:dyDescent="0.35">
      <c r="A2384" t="s">
        <v>524</v>
      </c>
      <c r="B2384">
        <v>167848401</v>
      </c>
      <c r="C2384" t="s">
        <v>525</v>
      </c>
      <c r="D2384" t="s">
        <v>533</v>
      </c>
      <c r="E2384" t="s">
        <v>532</v>
      </c>
      <c r="F2384" s="1">
        <v>591574</v>
      </c>
      <c r="G2384" t="s">
        <v>525</v>
      </c>
      <c r="H2384" t="s">
        <v>707</v>
      </c>
      <c r="I2384" t="s">
        <v>530</v>
      </c>
      <c r="J2384" t="s">
        <v>546</v>
      </c>
    </row>
    <row r="2385" spans="1:10" x14ac:dyDescent="0.35">
      <c r="A2385" t="s">
        <v>524</v>
      </c>
      <c r="B2385">
        <v>167856247</v>
      </c>
      <c r="C2385" t="s">
        <v>525</v>
      </c>
      <c r="D2385" t="s">
        <v>527</v>
      </c>
      <c r="E2385" t="s">
        <v>526</v>
      </c>
      <c r="F2385" s="1">
        <v>238006</v>
      </c>
      <c r="G2385" t="s">
        <v>525</v>
      </c>
      <c r="H2385" t="s">
        <v>4610</v>
      </c>
      <c r="I2385" t="s">
        <v>530</v>
      </c>
      <c r="J2385" t="s">
        <v>4611</v>
      </c>
    </row>
    <row r="2386" spans="1:10" x14ac:dyDescent="0.35">
      <c r="A2386" t="s">
        <v>524</v>
      </c>
      <c r="B2386">
        <v>167856368</v>
      </c>
      <c r="C2386" t="s">
        <v>525</v>
      </c>
      <c r="D2386" t="s">
        <v>533</v>
      </c>
      <c r="E2386" t="s">
        <v>532</v>
      </c>
      <c r="F2386" s="1">
        <v>259421</v>
      </c>
      <c r="G2386" t="s">
        <v>525</v>
      </c>
      <c r="H2386" t="s">
        <v>4612</v>
      </c>
      <c r="I2386" t="s">
        <v>530</v>
      </c>
      <c r="J2386" t="s">
        <v>4613</v>
      </c>
    </row>
    <row r="2387" spans="1:10" x14ac:dyDescent="0.35">
      <c r="A2387" t="s">
        <v>524</v>
      </c>
      <c r="B2387">
        <v>167935732</v>
      </c>
      <c r="C2387" t="s">
        <v>525</v>
      </c>
      <c r="D2387" t="s">
        <v>526</v>
      </c>
      <c r="E2387" t="s">
        <v>533</v>
      </c>
      <c r="F2387" s="1">
        <v>166959</v>
      </c>
      <c r="G2387" t="s">
        <v>525</v>
      </c>
      <c r="H2387" t="s">
        <v>4614</v>
      </c>
      <c r="I2387" t="s">
        <v>530</v>
      </c>
      <c r="J2387" t="s">
        <v>4615</v>
      </c>
    </row>
    <row r="2388" spans="1:10" x14ac:dyDescent="0.35">
      <c r="A2388" t="s">
        <v>524</v>
      </c>
      <c r="B2388">
        <v>167937270</v>
      </c>
      <c r="C2388" t="s">
        <v>525</v>
      </c>
      <c r="D2388" t="s">
        <v>527</v>
      </c>
      <c r="E2388" t="s">
        <v>532</v>
      </c>
      <c r="F2388" s="2">
        <v>5.2745199999999999</v>
      </c>
      <c r="G2388" t="s">
        <v>525</v>
      </c>
      <c r="H2388" t="s">
        <v>4616</v>
      </c>
      <c r="I2388" t="s">
        <v>530</v>
      </c>
      <c r="J2388" t="s">
        <v>4617</v>
      </c>
    </row>
    <row r="2389" spans="1:10" x14ac:dyDescent="0.35">
      <c r="A2389" t="s">
        <v>524</v>
      </c>
      <c r="B2389">
        <v>168044966</v>
      </c>
      <c r="C2389" t="s">
        <v>525</v>
      </c>
      <c r="D2389" t="s">
        <v>527</v>
      </c>
      <c r="E2389" t="s">
        <v>533</v>
      </c>
      <c r="F2389" s="1">
        <v>126738</v>
      </c>
      <c r="G2389" t="s">
        <v>525</v>
      </c>
      <c r="H2389" t="s">
        <v>4618</v>
      </c>
      <c r="I2389" t="s">
        <v>530</v>
      </c>
      <c r="J2389" t="s">
        <v>4619</v>
      </c>
    </row>
    <row r="2390" spans="1:10" x14ac:dyDescent="0.35">
      <c r="A2390" t="s">
        <v>524</v>
      </c>
      <c r="B2390">
        <v>168056007</v>
      </c>
      <c r="C2390" t="s">
        <v>525</v>
      </c>
      <c r="D2390" t="s">
        <v>527</v>
      </c>
      <c r="E2390" t="s">
        <v>526</v>
      </c>
      <c r="F2390" s="1">
        <v>919983</v>
      </c>
      <c r="G2390" t="s">
        <v>525</v>
      </c>
      <c r="H2390" t="s">
        <v>4620</v>
      </c>
      <c r="I2390" t="s">
        <v>530</v>
      </c>
      <c r="J2390" t="s">
        <v>4621</v>
      </c>
    </row>
    <row r="2391" spans="1:10" x14ac:dyDescent="0.35">
      <c r="A2391" t="s">
        <v>524</v>
      </c>
      <c r="B2391">
        <v>168056024</v>
      </c>
      <c r="C2391" t="s">
        <v>525</v>
      </c>
      <c r="D2391" t="s">
        <v>533</v>
      </c>
      <c r="E2391" t="s">
        <v>532</v>
      </c>
      <c r="F2391" s="1">
        <v>76366</v>
      </c>
      <c r="G2391" t="s">
        <v>525</v>
      </c>
      <c r="H2391" t="s">
        <v>4622</v>
      </c>
      <c r="I2391" t="s">
        <v>530</v>
      </c>
      <c r="J2391" t="s">
        <v>4623</v>
      </c>
    </row>
    <row r="2392" spans="1:10" x14ac:dyDescent="0.35">
      <c r="A2392" t="s">
        <v>524</v>
      </c>
      <c r="B2392">
        <v>168056162</v>
      </c>
      <c r="C2392" t="s">
        <v>525</v>
      </c>
      <c r="D2392" t="s">
        <v>532</v>
      </c>
      <c r="E2392" t="s">
        <v>526</v>
      </c>
      <c r="F2392" t="s">
        <v>4624</v>
      </c>
      <c r="G2392" t="s">
        <v>525</v>
      </c>
      <c r="H2392" t="s">
        <v>4625</v>
      </c>
      <c r="I2392" t="s">
        <v>530</v>
      </c>
      <c r="J2392" t="s">
        <v>4626</v>
      </c>
    </row>
    <row r="2393" spans="1:10" x14ac:dyDescent="0.35">
      <c r="A2393" t="s">
        <v>524</v>
      </c>
      <c r="B2393">
        <v>168056171</v>
      </c>
      <c r="C2393" t="s">
        <v>525</v>
      </c>
      <c r="D2393" t="s">
        <v>533</v>
      </c>
      <c r="E2393" t="s">
        <v>532</v>
      </c>
      <c r="F2393" s="1">
        <v>932622</v>
      </c>
      <c r="G2393" t="s">
        <v>525</v>
      </c>
      <c r="H2393" t="s">
        <v>4627</v>
      </c>
      <c r="I2393" t="s">
        <v>530</v>
      </c>
      <c r="J2393" t="s">
        <v>4628</v>
      </c>
    </row>
    <row r="2394" spans="1:10" x14ac:dyDescent="0.35">
      <c r="A2394" t="s">
        <v>524</v>
      </c>
      <c r="B2394">
        <v>168056204</v>
      </c>
      <c r="C2394" t="s">
        <v>525</v>
      </c>
      <c r="D2394" t="s">
        <v>533</v>
      </c>
      <c r="E2394" t="s">
        <v>532</v>
      </c>
      <c r="F2394" s="1">
        <v>720423</v>
      </c>
      <c r="G2394" t="s">
        <v>525</v>
      </c>
      <c r="H2394" t="s">
        <v>4629</v>
      </c>
      <c r="I2394" t="s">
        <v>530</v>
      </c>
      <c r="J2394" t="s">
        <v>4630</v>
      </c>
    </row>
    <row r="2395" spans="1:10" x14ac:dyDescent="0.35">
      <c r="A2395" t="s">
        <v>524</v>
      </c>
      <c r="B2395">
        <v>168056300</v>
      </c>
      <c r="C2395" t="s">
        <v>525</v>
      </c>
      <c r="D2395" t="s">
        <v>527</v>
      </c>
      <c r="E2395" t="s">
        <v>526</v>
      </c>
      <c r="F2395" s="1">
        <v>516032</v>
      </c>
      <c r="G2395" t="s">
        <v>525</v>
      </c>
      <c r="H2395" t="s">
        <v>4631</v>
      </c>
      <c r="I2395" t="s">
        <v>530</v>
      </c>
      <c r="J2395" t="s">
        <v>4632</v>
      </c>
    </row>
    <row r="2396" spans="1:10" x14ac:dyDescent="0.35">
      <c r="A2396" t="s">
        <v>524</v>
      </c>
      <c r="B2396">
        <v>168087486</v>
      </c>
      <c r="C2396" t="s">
        <v>525</v>
      </c>
      <c r="D2396" t="s">
        <v>533</v>
      </c>
      <c r="E2396" t="s">
        <v>532</v>
      </c>
      <c r="F2396" s="1">
        <v>423955</v>
      </c>
      <c r="G2396" t="s">
        <v>525</v>
      </c>
      <c r="H2396" t="s">
        <v>4633</v>
      </c>
      <c r="I2396" t="s">
        <v>530</v>
      </c>
      <c r="J2396" t="s">
        <v>4634</v>
      </c>
    </row>
    <row r="2397" spans="1:10" x14ac:dyDescent="0.35">
      <c r="A2397" t="s">
        <v>524</v>
      </c>
      <c r="B2397">
        <v>168090628</v>
      </c>
      <c r="C2397" t="s">
        <v>525</v>
      </c>
      <c r="D2397" t="s">
        <v>533</v>
      </c>
      <c r="E2397" t="s">
        <v>532</v>
      </c>
      <c r="F2397" s="1">
        <v>130594</v>
      </c>
      <c r="G2397" t="s">
        <v>525</v>
      </c>
      <c r="H2397" t="s">
        <v>4635</v>
      </c>
      <c r="I2397" t="s">
        <v>530</v>
      </c>
      <c r="J2397" t="s">
        <v>4636</v>
      </c>
    </row>
    <row r="2398" spans="1:10" x14ac:dyDescent="0.35">
      <c r="A2398" t="s">
        <v>524</v>
      </c>
      <c r="B2398">
        <v>168231568</v>
      </c>
      <c r="C2398" t="s">
        <v>525</v>
      </c>
      <c r="D2398" t="s">
        <v>527</v>
      </c>
      <c r="E2398" t="s">
        <v>532</v>
      </c>
      <c r="F2398" s="2">
        <v>6.9547600000000001E-2</v>
      </c>
      <c r="G2398" t="s">
        <v>525</v>
      </c>
      <c r="H2398" t="s">
        <v>4637</v>
      </c>
      <c r="I2398" t="s">
        <v>530</v>
      </c>
      <c r="J2398" t="s">
        <v>4638</v>
      </c>
    </row>
    <row r="2399" spans="1:10" x14ac:dyDescent="0.35">
      <c r="A2399" t="s">
        <v>524</v>
      </c>
      <c r="B2399">
        <v>168542024</v>
      </c>
      <c r="C2399" t="s">
        <v>525</v>
      </c>
      <c r="D2399" t="s">
        <v>527</v>
      </c>
      <c r="E2399" t="s">
        <v>532</v>
      </c>
      <c r="F2399" s="2">
        <v>5.0863499999999999E-2</v>
      </c>
      <c r="G2399" t="s">
        <v>525</v>
      </c>
      <c r="H2399" t="s">
        <v>4639</v>
      </c>
      <c r="I2399" t="s">
        <v>530</v>
      </c>
      <c r="J2399" t="s">
        <v>4640</v>
      </c>
    </row>
    <row r="2400" spans="1:10" x14ac:dyDescent="0.35">
      <c r="A2400" t="s">
        <v>524</v>
      </c>
      <c r="B2400">
        <v>168728935</v>
      </c>
      <c r="C2400" t="s">
        <v>525</v>
      </c>
      <c r="D2400" t="s">
        <v>526</v>
      </c>
      <c r="E2400" t="s">
        <v>527</v>
      </c>
      <c r="F2400" s="1">
        <v>155297</v>
      </c>
      <c r="G2400" t="s">
        <v>525</v>
      </c>
      <c r="H2400" t="s">
        <v>4641</v>
      </c>
      <c r="I2400" t="s">
        <v>530</v>
      </c>
      <c r="J2400" t="s">
        <v>4642</v>
      </c>
    </row>
    <row r="2401" spans="1:10" x14ac:dyDescent="0.35">
      <c r="A2401" t="s">
        <v>524</v>
      </c>
      <c r="B2401">
        <v>168969166</v>
      </c>
      <c r="C2401" t="s">
        <v>525</v>
      </c>
      <c r="D2401" t="s">
        <v>533</v>
      </c>
      <c r="E2401" t="s">
        <v>526</v>
      </c>
      <c r="F2401" s="1">
        <v>506447</v>
      </c>
      <c r="G2401" t="s">
        <v>525</v>
      </c>
      <c r="H2401" t="s">
        <v>1201</v>
      </c>
      <c r="I2401" t="s">
        <v>530</v>
      </c>
      <c r="J2401" t="s">
        <v>791</v>
      </c>
    </row>
    <row r="2402" spans="1:10" x14ac:dyDescent="0.35">
      <c r="A2402" t="s">
        <v>524</v>
      </c>
      <c r="B2402">
        <v>169053151</v>
      </c>
      <c r="C2402" t="s">
        <v>525</v>
      </c>
      <c r="D2402" t="s">
        <v>527</v>
      </c>
      <c r="E2402" t="s">
        <v>526</v>
      </c>
      <c r="F2402" s="1">
        <v>50641</v>
      </c>
      <c r="G2402" t="s">
        <v>525</v>
      </c>
      <c r="H2402" t="s">
        <v>1201</v>
      </c>
      <c r="I2402" t="s">
        <v>530</v>
      </c>
      <c r="J2402" t="s">
        <v>4643</v>
      </c>
    </row>
    <row r="2403" spans="1:10" x14ac:dyDescent="0.35">
      <c r="A2403" t="s">
        <v>524</v>
      </c>
      <c r="B2403">
        <v>169230774</v>
      </c>
      <c r="C2403" t="s">
        <v>525</v>
      </c>
      <c r="D2403" t="s">
        <v>527</v>
      </c>
      <c r="E2403" t="s">
        <v>526</v>
      </c>
      <c r="F2403" s="1">
        <v>790142</v>
      </c>
      <c r="G2403" t="s">
        <v>525</v>
      </c>
      <c r="H2403" t="s">
        <v>4644</v>
      </c>
      <c r="I2403" t="s">
        <v>530</v>
      </c>
      <c r="J2403" t="s">
        <v>4645</v>
      </c>
    </row>
    <row r="2404" spans="1:10" x14ac:dyDescent="0.35">
      <c r="A2404" t="s">
        <v>524</v>
      </c>
      <c r="B2404">
        <v>169540485</v>
      </c>
      <c r="C2404" t="s">
        <v>525</v>
      </c>
      <c r="D2404" t="s">
        <v>527</v>
      </c>
      <c r="E2404" t="s">
        <v>526</v>
      </c>
      <c r="F2404" s="1">
        <v>209727</v>
      </c>
      <c r="G2404" t="s">
        <v>525</v>
      </c>
      <c r="H2404" t="s">
        <v>4646</v>
      </c>
      <c r="I2404" t="s">
        <v>530</v>
      </c>
      <c r="J2404" t="s">
        <v>4647</v>
      </c>
    </row>
    <row r="2405" spans="1:10" x14ac:dyDescent="0.35">
      <c r="A2405" t="s">
        <v>524</v>
      </c>
      <c r="B2405">
        <v>169541142</v>
      </c>
      <c r="C2405" t="s">
        <v>525</v>
      </c>
      <c r="D2405" t="s">
        <v>532</v>
      </c>
      <c r="E2405" t="s">
        <v>533</v>
      </c>
      <c r="F2405" s="1">
        <v>148507</v>
      </c>
      <c r="G2405" t="s">
        <v>525</v>
      </c>
      <c r="H2405" t="s">
        <v>4648</v>
      </c>
      <c r="I2405" t="s">
        <v>530</v>
      </c>
      <c r="J2405" t="s">
        <v>4649</v>
      </c>
    </row>
    <row r="2406" spans="1:10" x14ac:dyDescent="0.35">
      <c r="A2406" t="s">
        <v>524</v>
      </c>
      <c r="B2406">
        <v>169541237</v>
      </c>
      <c r="C2406" t="s">
        <v>525</v>
      </c>
      <c r="D2406" t="s">
        <v>532</v>
      </c>
      <c r="E2406" t="s">
        <v>527</v>
      </c>
      <c r="F2406" s="1">
        <v>136342</v>
      </c>
      <c r="G2406" t="s">
        <v>525</v>
      </c>
      <c r="H2406" t="s">
        <v>4650</v>
      </c>
      <c r="I2406" t="s">
        <v>530</v>
      </c>
      <c r="J2406" t="s">
        <v>4651</v>
      </c>
    </row>
    <row r="2407" spans="1:10" x14ac:dyDescent="0.35">
      <c r="A2407" t="s">
        <v>524</v>
      </c>
      <c r="B2407">
        <v>169541286</v>
      </c>
      <c r="C2407" t="s">
        <v>525</v>
      </c>
      <c r="D2407" t="s">
        <v>533</v>
      </c>
      <c r="E2407" t="s">
        <v>532</v>
      </c>
      <c r="F2407" s="1">
        <v>807692</v>
      </c>
      <c r="G2407" t="s">
        <v>525</v>
      </c>
      <c r="H2407" t="s">
        <v>4652</v>
      </c>
      <c r="I2407" t="s">
        <v>530</v>
      </c>
      <c r="J2407" t="s">
        <v>4653</v>
      </c>
    </row>
    <row r="2408" spans="1:10" x14ac:dyDescent="0.35">
      <c r="A2408" t="s">
        <v>524</v>
      </c>
      <c r="B2408">
        <v>169542317</v>
      </c>
      <c r="C2408" t="s">
        <v>525</v>
      </c>
      <c r="D2408" t="s">
        <v>527</v>
      </c>
      <c r="E2408" t="s">
        <v>526</v>
      </c>
      <c r="F2408" s="1">
        <v>39115</v>
      </c>
      <c r="G2408" t="s">
        <v>525</v>
      </c>
      <c r="H2408" t="s">
        <v>4654</v>
      </c>
      <c r="I2408" t="s">
        <v>530</v>
      </c>
      <c r="J2408" t="s">
        <v>4655</v>
      </c>
    </row>
    <row r="2409" spans="1:10" x14ac:dyDescent="0.35">
      <c r="A2409" t="s">
        <v>524</v>
      </c>
      <c r="B2409">
        <v>169542496</v>
      </c>
      <c r="C2409" t="s">
        <v>525</v>
      </c>
      <c r="D2409" t="s">
        <v>527</v>
      </c>
      <c r="E2409" t="s">
        <v>526</v>
      </c>
      <c r="F2409" s="1">
        <v>163983</v>
      </c>
      <c r="G2409" t="s">
        <v>525</v>
      </c>
      <c r="H2409" t="s">
        <v>4656</v>
      </c>
      <c r="I2409" t="s">
        <v>530</v>
      </c>
      <c r="J2409" t="s">
        <v>4657</v>
      </c>
    </row>
    <row r="2410" spans="1:10" x14ac:dyDescent="0.35">
      <c r="A2410" t="s">
        <v>524</v>
      </c>
      <c r="B2410">
        <v>169542517</v>
      </c>
      <c r="C2410" t="s">
        <v>525</v>
      </c>
      <c r="D2410" t="s">
        <v>527</v>
      </c>
      <c r="E2410" t="s">
        <v>526</v>
      </c>
      <c r="F2410" t="s">
        <v>4658</v>
      </c>
      <c r="G2410" t="s">
        <v>525</v>
      </c>
      <c r="H2410" t="s">
        <v>4659</v>
      </c>
      <c r="I2410" t="s">
        <v>530</v>
      </c>
      <c r="J2410" t="s">
        <v>4660</v>
      </c>
    </row>
    <row r="2411" spans="1:10" x14ac:dyDescent="0.35">
      <c r="A2411" t="s">
        <v>524</v>
      </c>
      <c r="B2411">
        <v>169552611</v>
      </c>
      <c r="C2411" t="s">
        <v>525</v>
      </c>
      <c r="D2411" t="s">
        <v>527</v>
      </c>
      <c r="E2411" t="s">
        <v>526</v>
      </c>
      <c r="F2411" s="1">
        <v>322038</v>
      </c>
      <c r="G2411" t="s">
        <v>525</v>
      </c>
      <c r="H2411" t="s">
        <v>4661</v>
      </c>
      <c r="I2411" t="s">
        <v>530</v>
      </c>
      <c r="J2411" t="s">
        <v>4662</v>
      </c>
    </row>
    <row r="2412" spans="1:10" x14ac:dyDescent="0.35">
      <c r="A2412" t="s">
        <v>524</v>
      </c>
      <c r="B2412">
        <v>169560735</v>
      </c>
      <c r="C2412" t="s">
        <v>525</v>
      </c>
      <c r="D2412" t="s">
        <v>526</v>
      </c>
      <c r="E2412" t="s">
        <v>527</v>
      </c>
      <c r="F2412" s="1">
        <v>295129</v>
      </c>
      <c r="G2412" t="s">
        <v>525</v>
      </c>
      <c r="H2412" t="s">
        <v>4663</v>
      </c>
      <c r="I2412" t="s">
        <v>530</v>
      </c>
      <c r="J2412" t="s">
        <v>4664</v>
      </c>
    </row>
    <row r="2413" spans="1:10" x14ac:dyDescent="0.35">
      <c r="A2413" t="s">
        <v>524</v>
      </c>
      <c r="B2413">
        <v>169572275</v>
      </c>
      <c r="C2413" t="s">
        <v>525</v>
      </c>
      <c r="D2413" t="s">
        <v>526</v>
      </c>
      <c r="E2413" t="s">
        <v>532</v>
      </c>
      <c r="F2413" s="1">
        <v>887513</v>
      </c>
      <c r="G2413" t="s">
        <v>525</v>
      </c>
      <c r="H2413" t="s">
        <v>1948</v>
      </c>
      <c r="I2413" t="s">
        <v>530</v>
      </c>
      <c r="J2413" t="s">
        <v>1885</v>
      </c>
    </row>
    <row r="2414" spans="1:10" x14ac:dyDescent="0.35">
      <c r="A2414" t="s">
        <v>524</v>
      </c>
      <c r="B2414">
        <v>169594892</v>
      </c>
      <c r="C2414" t="s">
        <v>525</v>
      </c>
      <c r="D2414" t="s">
        <v>527</v>
      </c>
      <c r="E2414" t="s">
        <v>532</v>
      </c>
      <c r="F2414" s="1">
        <v>53129</v>
      </c>
      <c r="G2414" t="s">
        <v>525</v>
      </c>
      <c r="H2414" t="s">
        <v>1430</v>
      </c>
      <c r="I2414" t="s">
        <v>530</v>
      </c>
      <c r="J2414" t="s">
        <v>587</v>
      </c>
    </row>
    <row r="2415" spans="1:10" x14ac:dyDescent="0.35">
      <c r="A2415" t="s">
        <v>524</v>
      </c>
      <c r="B2415">
        <v>169596155</v>
      </c>
      <c r="C2415" t="s">
        <v>525</v>
      </c>
      <c r="D2415" t="s">
        <v>526</v>
      </c>
      <c r="E2415" t="s">
        <v>533</v>
      </c>
      <c r="F2415" s="1">
        <v>248205</v>
      </c>
      <c r="G2415" t="s">
        <v>525</v>
      </c>
      <c r="H2415" t="s">
        <v>4665</v>
      </c>
      <c r="I2415" t="s">
        <v>530</v>
      </c>
      <c r="J2415" t="s">
        <v>4666</v>
      </c>
    </row>
    <row r="2416" spans="1:10" x14ac:dyDescent="0.35">
      <c r="A2416" t="s">
        <v>524</v>
      </c>
      <c r="B2416">
        <v>169597070</v>
      </c>
      <c r="C2416" t="s">
        <v>525</v>
      </c>
      <c r="D2416" t="s">
        <v>532</v>
      </c>
      <c r="E2416" t="s">
        <v>533</v>
      </c>
      <c r="F2416" s="1">
        <v>650601</v>
      </c>
      <c r="G2416" t="s">
        <v>525</v>
      </c>
      <c r="H2416" t="s">
        <v>4667</v>
      </c>
      <c r="I2416" t="s">
        <v>530</v>
      </c>
      <c r="J2416" t="s">
        <v>4668</v>
      </c>
    </row>
    <row r="2417" spans="1:10" x14ac:dyDescent="0.35">
      <c r="A2417" t="s">
        <v>524</v>
      </c>
      <c r="B2417">
        <v>169597075</v>
      </c>
      <c r="C2417" t="s">
        <v>525</v>
      </c>
      <c r="D2417" t="s">
        <v>526</v>
      </c>
      <c r="E2417" t="s">
        <v>527</v>
      </c>
      <c r="F2417" s="1">
        <v>116812</v>
      </c>
      <c r="G2417" t="s">
        <v>525</v>
      </c>
      <c r="H2417" t="s">
        <v>4669</v>
      </c>
      <c r="I2417" t="s">
        <v>530</v>
      </c>
      <c r="J2417" t="s">
        <v>4670</v>
      </c>
    </row>
    <row r="2418" spans="1:10" x14ac:dyDescent="0.35">
      <c r="A2418" t="s">
        <v>524</v>
      </c>
      <c r="B2418">
        <v>169597088</v>
      </c>
      <c r="C2418" t="s">
        <v>525</v>
      </c>
      <c r="D2418" t="s">
        <v>532</v>
      </c>
      <c r="E2418" t="s">
        <v>533</v>
      </c>
      <c r="F2418" s="1">
        <v>70638</v>
      </c>
      <c r="G2418" t="s">
        <v>525</v>
      </c>
      <c r="H2418" t="s">
        <v>4671</v>
      </c>
      <c r="I2418" t="s">
        <v>530</v>
      </c>
      <c r="J2418" t="s">
        <v>4672</v>
      </c>
    </row>
    <row r="2419" spans="1:10" x14ac:dyDescent="0.35">
      <c r="A2419" t="s">
        <v>524</v>
      </c>
      <c r="B2419">
        <v>169978005</v>
      </c>
      <c r="C2419" t="s">
        <v>525</v>
      </c>
      <c r="D2419" t="s">
        <v>4673</v>
      </c>
      <c r="E2419" t="s">
        <v>4674</v>
      </c>
      <c r="F2419" s="1">
        <v>496692</v>
      </c>
      <c r="G2419" t="s">
        <v>525</v>
      </c>
      <c r="H2419" t="s">
        <v>4675</v>
      </c>
      <c r="I2419" t="s">
        <v>530</v>
      </c>
      <c r="J2419" t="s">
        <v>1449</v>
      </c>
    </row>
    <row r="2420" spans="1:10" x14ac:dyDescent="0.35">
      <c r="A2420" t="s">
        <v>524</v>
      </c>
      <c r="B2420">
        <v>169982267</v>
      </c>
      <c r="C2420" t="s">
        <v>525</v>
      </c>
      <c r="D2420" t="s">
        <v>533</v>
      </c>
      <c r="E2420" t="s">
        <v>527</v>
      </c>
      <c r="F2420" s="1">
        <v>572726</v>
      </c>
      <c r="G2420" t="s">
        <v>525</v>
      </c>
      <c r="H2420" t="s">
        <v>4676</v>
      </c>
      <c r="I2420" t="s">
        <v>530</v>
      </c>
      <c r="J2420" t="s">
        <v>609</v>
      </c>
    </row>
    <row r="2421" spans="1:10" x14ac:dyDescent="0.35">
      <c r="A2421" t="s">
        <v>524</v>
      </c>
      <c r="B2421">
        <v>169982607</v>
      </c>
      <c r="C2421" t="s">
        <v>525</v>
      </c>
      <c r="D2421" t="s">
        <v>533</v>
      </c>
      <c r="E2421" t="s">
        <v>532</v>
      </c>
      <c r="F2421" s="1">
        <v>801501</v>
      </c>
      <c r="G2421" t="s">
        <v>525</v>
      </c>
      <c r="H2421" t="s">
        <v>4677</v>
      </c>
      <c r="I2421" t="s">
        <v>530</v>
      </c>
      <c r="J2421" t="s">
        <v>1142</v>
      </c>
    </row>
    <row r="2422" spans="1:10" x14ac:dyDescent="0.35">
      <c r="A2422" t="s">
        <v>524</v>
      </c>
      <c r="B2422">
        <v>170166687</v>
      </c>
      <c r="C2422" t="s">
        <v>525</v>
      </c>
      <c r="D2422" t="s">
        <v>526</v>
      </c>
      <c r="E2422" t="s">
        <v>527</v>
      </c>
      <c r="F2422" s="1">
        <v>133368</v>
      </c>
      <c r="G2422" t="s">
        <v>525</v>
      </c>
      <c r="H2422" t="s">
        <v>4678</v>
      </c>
      <c r="I2422" t="s">
        <v>530</v>
      </c>
      <c r="J2422" t="s">
        <v>4679</v>
      </c>
    </row>
    <row r="2423" spans="1:10" x14ac:dyDescent="0.35">
      <c r="A2423" t="s">
        <v>524</v>
      </c>
      <c r="B2423">
        <v>170167646</v>
      </c>
      <c r="C2423" t="s">
        <v>525</v>
      </c>
      <c r="D2423" t="s">
        <v>526</v>
      </c>
      <c r="E2423" t="s">
        <v>527</v>
      </c>
      <c r="F2423" s="1">
        <v>533417</v>
      </c>
      <c r="G2423" t="s">
        <v>525</v>
      </c>
      <c r="H2423" t="s">
        <v>4680</v>
      </c>
      <c r="I2423" t="s">
        <v>530</v>
      </c>
      <c r="J2423" t="s">
        <v>4681</v>
      </c>
    </row>
    <row r="2424" spans="1:10" x14ac:dyDescent="0.35">
      <c r="A2424" t="s">
        <v>524</v>
      </c>
      <c r="B2424">
        <v>170233526</v>
      </c>
      <c r="C2424" t="s">
        <v>525</v>
      </c>
      <c r="D2424" t="s">
        <v>533</v>
      </c>
      <c r="E2424" t="s">
        <v>532</v>
      </c>
      <c r="F2424" s="1">
        <v>563287</v>
      </c>
      <c r="G2424" t="s">
        <v>525</v>
      </c>
      <c r="H2424" t="s">
        <v>710</v>
      </c>
      <c r="I2424" t="s">
        <v>530</v>
      </c>
      <c r="J2424" t="s">
        <v>1162</v>
      </c>
    </row>
    <row r="2425" spans="1:10" x14ac:dyDescent="0.35">
      <c r="A2425" t="s">
        <v>524</v>
      </c>
      <c r="B2425">
        <v>170233596</v>
      </c>
      <c r="C2425" t="s">
        <v>525</v>
      </c>
      <c r="D2425" t="s">
        <v>526</v>
      </c>
      <c r="E2425" t="s">
        <v>532</v>
      </c>
      <c r="F2425" s="1">
        <v>553653</v>
      </c>
      <c r="G2425" t="s">
        <v>525</v>
      </c>
      <c r="H2425" t="s">
        <v>2135</v>
      </c>
      <c r="I2425" t="s">
        <v>530</v>
      </c>
      <c r="J2425" t="s">
        <v>579</v>
      </c>
    </row>
    <row r="2426" spans="1:10" x14ac:dyDescent="0.35">
      <c r="A2426" t="s">
        <v>524</v>
      </c>
      <c r="B2426">
        <v>170986730</v>
      </c>
      <c r="C2426" t="s">
        <v>525</v>
      </c>
      <c r="D2426" t="s">
        <v>532</v>
      </c>
      <c r="E2426" t="s">
        <v>527</v>
      </c>
      <c r="F2426" s="1">
        <v>572685</v>
      </c>
      <c r="G2426" t="s">
        <v>525</v>
      </c>
      <c r="H2426" t="s">
        <v>888</v>
      </c>
      <c r="I2426" t="s">
        <v>530</v>
      </c>
      <c r="J2426" t="s">
        <v>979</v>
      </c>
    </row>
    <row r="2427" spans="1:10" x14ac:dyDescent="0.35">
      <c r="A2427" t="s">
        <v>524</v>
      </c>
      <c r="B2427">
        <v>171110813</v>
      </c>
      <c r="C2427" t="s">
        <v>525</v>
      </c>
      <c r="D2427" t="s">
        <v>533</v>
      </c>
      <c r="E2427" t="s">
        <v>527</v>
      </c>
      <c r="F2427" s="1">
        <v>122279</v>
      </c>
      <c r="G2427" t="s">
        <v>525</v>
      </c>
      <c r="H2427" t="s">
        <v>4682</v>
      </c>
      <c r="I2427" t="s">
        <v>530</v>
      </c>
      <c r="J2427" t="s">
        <v>4683</v>
      </c>
    </row>
    <row r="2428" spans="1:10" x14ac:dyDescent="0.35">
      <c r="A2428" t="s">
        <v>524</v>
      </c>
      <c r="B2428">
        <v>171199445</v>
      </c>
      <c r="C2428" t="s">
        <v>525</v>
      </c>
      <c r="D2428" t="s">
        <v>1081</v>
      </c>
      <c r="E2428" t="s">
        <v>1080</v>
      </c>
      <c r="F2428" s="1">
        <v>712878</v>
      </c>
      <c r="G2428" t="s">
        <v>525</v>
      </c>
      <c r="H2428" t="s">
        <v>4684</v>
      </c>
      <c r="I2428" t="s">
        <v>530</v>
      </c>
      <c r="J2428" t="s">
        <v>4685</v>
      </c>
    </row>
    <row r="2429" spans="1:10" x14ac:dyDescent="0.35">
      <c r="A2429" t="s">
        <v>524</v>
      </c>
      <c r="B2429">
        <v>171205392</v>
      </c>
      <c r="C2429" t="s">
        <v>525</v>
      </c>
      <c r="D2429" t="s">
        <v>533</v>
      </c>
      <c r="E2429" t="s">
        <v>532</v>
      </c>
      <c r="F2429" s="1">
        <v>419212</v>
      </c>
      <c r="G2429" t="s">
        <v>525</v>
      </c>
      <c r="H2429" t="s">
        <v>4686</v>
      </c>
      <c r="I2429" t="s">
        <v>530</v>
      </c>
      <c r="J2429" t="s">
        <v>4687</v>
      </c>
    </row>
    <row r="2430" spans="1:10" x14ac:dyDescent="0.35">
      <c r="A2430" t="s">
        <v>524</v>
      </c>
      <c r="B2430">
        <v>171258077</v>
      </c>
      <c r="C2430" t="s">
        <v>525</v>
      </c>
      <c r="D2430" t="s">
        <v>527</v>
      </c>
      <c r="E2430" t="s">
        <v>526</v>
      </c>
      <c r="F2430" s="1">
        <v>544164</v>
      </c>
      <c r="G2430" t="s">
        <v>525</v>
      </c>
      <c r="H2430" t="s">
        <v>1471</v>
      </c>
      <c r="I2430" t="s">
        <v>530</v>
      </c>
      <c r="J2430" t="s">
        <v>1459</v>
      </c>
    </row>
    <row r="2431" spans="1:10" x14ac:dyDescent="0.35">
      <c r="A2431" t="s">
        <v>524</v>
      </c>
      <c r="B2431">
        <v>171280905</v>
      </c>
      <c r="C2431" t="s">
        <v>525</v>
      </c>
      <c r="D2431" t="s">
        <v>526</v>
      </c>
      <c r="E2431" t="s">
        <v>527</v>
      </c>
      <c r="F2431" s="1">
        <v>816397</v>
      </c>
      <c r="G2431" t="s">
        <v>525</v>
      </c>
      <c r="H2431" t="s">
        <v>4688</v>
      </c>
      <c r="I2431" t="s">
        <v>530</v>
      </c>
      <c r="J2431" t="s">
        <v>4689</v>
      </c>
    </row>
    <row r="2432" spans="1:10" x14ac:dyDescent="0.35">
      <c r="A2432" t="s">
        <v>524</v>
      </c>
      <c r="B2432">
        <v>171283148</v>
      </c>
      <c r="C2432" t="s">
        <v>525</v>
      </c>
      <c r="D2432" t="s">
        <v>533</v>
      </c>
      <c r="E2432" t="s">
        <v>532</v>
      </c>
      <c r="F2432" s="1">
        <v>995998</v>
      </c>
      <c r="G2432" t="s">
        <v>525</v>
      </c>
      <c r="H2432" t="s">
        <v>4690</v>
      </c>
      <c r="I2432" t="s">
        <v>530</v>
      </c>
      <c r="J2432" t="s">
        <v>4691</v>
      </c>
    </row>
    <row r="2433" spans="1:10" x14ac:dyDescent="0.35">
      <c r="A2433" t="s">
        <v>524</v>
      </c>
      <c r="B2433">
        <v>171334786</v>
      </c>
      <c r="C2433" t="s">
        <v>525</v>
      </c>
      <c r="D2433" t="s">
        <v>526</v>
      </c>
      <c r="E2433" t="s">
        <v>527</v>
      </c>
      <c r="F2433" s="1">
        <v>859714</v>
      </c>
      <c r="G2433" t="s">
        <v>525</v>
      </c>
      <c r="H2433" t="s">
        <v>4692</v>
      </c>
      <c r="I2433" t="s">
        <v>530</v>
      </c>
      <c r="J2433" t="s">
        <v>779</v>
      </c>
    </row>
    <row r="2434" spans="1:10" x14ac:dyDescent="0.35">
      <c r="A2434" t="s">
        <v>524</v>
      </c>
      <c r="B2434">
        <v>171339693</v>
      </c>
      <c r="C2434" t="s">
        <v>525</v>
      </c>
      <c r="D2434" t="s">
        <v>533</v>
      </c>
      <c r="E2434" t="s">
        <v>532</v>
      </c>
      <c r="F2434" s="1">
        <v>105765</v>
      </c>
      <c r="G2434" t="s">
        <v>525</v>
      </c>
      <c r="H2434" t="s">
        <v>4693</v>
      </c>
      <c r="I2434" t="s">
        <v>530</v>
      </c>
      <c r="J2434" t="s">
        <v>4694</v>
      </c>
    </row>
    <row r="2435" spans="1:10" x14ac:dyDescent="0.35">
      <c r="A2435" t="s">
        <v>524</v>
      </c>
      <c r="B2435">
        <v>171545587</v>
      </c>
      <c r="C2435" t="s">
        <v>525</v>
      </c>
      <c r="D2435" t="s">
        <v>533</v>
      </c>
      <c r="E2435" t="s">
        <v>527</v>
      </c>
      <c r="F2435" s="1">
        <v>811694</v>
      </c>
      <c r="G2435" t="s">
        <v>525</v>
      </c>
      <c r="H2435" t="s">
        <v>4695</v>
      </c>
      <c r="I2435" t="s">
        <v>530</v>
      </c>
      <c r="J2435" t="s">
        <v>4696</v>
      </c>
    </row>
    <row r="2436" spans="1:10" x14ac:dyDescent="0.35">
      <c r="A2436" t="s">
        <v>524</v>
      </c>
      <c r="B2436">
        <v>171545592</v>
      </c>
      <c r="C2436" t="s">
        <v>525</v>
      </c>
      <c r="D2436" t="s">
        <v>526</v>
      </c>
      <c r="E2436" t="s">
        <v>532</v>
      </c>
      <c r="F2436" s="1">
        <v>247458</v>
      </c>
      <c r="G2436" t="s">
        <v>525</v>
      </c>
      <c r="H2436" t="s">
        <v>4697</v>
      </c>
      <c r="I2436" t="s">
        <v>530</v>
      </c>
      <c r="J2436" t="s">
        <v>4698</v>
      </c>
    </row>
    <row r="2437" spans="1:10" x14ac:dyDescent="0.35">
      <c r="A2437" t="s">
        <v>524</v>
      </c>
      <c r="B2437">
        <v>171557431</v>
      </c>
      <c r="C2437" t="s">
        <v>525</v>
      </c>
      <c r="D2437" t="s">
        <v>532</v>
      </c>
      <c r="E2437" t="s">
        <v>533</v>
      </c>
      <c r="F2437" s="1">
        <v>896952</v>
      </c>
      <c r="G2437" t="s">
        <v>525</v>
      </c>
      <c r="H2437" t="s">
        <v>4699</v>
      </c>
      <c r="I2437" t="s">
        <v>530</v>
      </c>
      <c r="J2437" t="s">
        <v>4700</v>
      </c>
    </row>
    <row r="2438" spans="1:10" x14ac:dyDescent="0.35">
      <c r="A2438" t="s">
        <v>524</v>
      </c>
      <c r="B2438">
        <v>171587026</v>
      </c>
      <c r="C2438" t="s">
        <v>525</v>
      </c>
      <c r="D2438" t="s">
        <v>532</v>
      </c>
      <c r="E2438" t="s">
        <v>526</v>
      </c>
      <c r="F2438" s="1">
        <v>108107</v>
      </c>
      <c r="G2438" t="s">
        <v>525</v>
      </c>
      <c r="H2438" t="s">
        <v>4701</v>
      </c>
      <c r="I2438" t="s">
        <v>530</v>
      </c>
      <c r="J2438" t="s">
        <v>4702</v>
      </c>
    </row>
    <row r="2439" spans="1:10" x14ac:dyDescent="0.35">
      <c r="A2439" t="s">
        <v>524</v>
      </c>
      <c r="B2439">
        <v>171652578</v>
      </c>
      <c r="C2439" t="s">
        <v>525</v>
      </c>
      <c r="D2439" t="s">
        <v>4703</v>
      </c>
      <c r="E2439" t="s">
        <v>4704</v>
      </c>
      <c r="F2439" s="1">
        <v>145301</v>
      </c>
      <c r="G2439" t="s">
        <v>525</v>
      </c>
      <c r="H2439" t="s">
        <v>4705</v>
      </c>
      <c r="I2439" t="s">
        <v>530</v>
      </c>
      <c r="J2439" t="s">
        <v>4706</v>
      </c>
    </row>
    <row r="2440" spans="1:10" x14ac:dyDescent="0.35">
      <c r="A2440" t="s">
        <v>524</v>
      </c>
      <c r="B2440">
        <v>171670637</v>
      </c>
      <c r="C2440" t="s">
        <v>525</v>
      </c>
      <c r="D2440" t="s">
        <v>526</v>
      </c>
      <c r="E2440" t="s">
        <v>527</v>
      </c>
      <c r="F2440" s="1">
        <v>600969</v>
      </c>
      <c r="G2440" t="s">
        <v>525</v>
      </c>
      <c r="H2440" t="s">
        <v>830</v>
      </c>
      <c r="I2440" t="s">
        <v>530</v>
      </c>
      <c r="J2440" t="s">
        <v>701</v>
      </c>
    </row>
    <row r="2441" spans="1:10" x14ac:dyDescent="0.35">
      <c r="A2441" t="s">
        <v>524</v>
      </c>
      <c r="B2441">
        <v>171710883</v>
      </c>
      <c r="C2441" t="s">
        <v>525</v>
      </c>
      <c r="D2441" t="s">
        <v>527</v>
      </c>
      <c r="E2441" t="s">
        <v>533</v>
      </c>
      <c r="F2441" s="1">
        <v>221806</v>
      </c>
      <c r="G2441" t="s">
        <v>525</v>
      </c>
      <c r="H2441" t="s">
        <v>4707</v>
      </c>
      <c r="I2441" t="s">
        <v>530</v>
      </c>
      <c r="J2441" t="s">
        <v>4708</v>
      </c>
    </row>
    <row r="2442" spans="1:10" x14ac:dyDescent="0.35">
      <c r="A2442" t="s">
        <v>524</v>
      </c>
      <c r="B2442">
        <v>171782096</v>
      </c>
      <c r="C2442" t="s">
        <v>525</v>
      </c>
      <c r="D2442" t="s">
        <v>527</v>
      </c>
      <c r="E2442" t="s">
        <v>526</v>
      </c>
      <c r="F2442" s="1">
        <v>648189</v>
      </c>
      <c r="G2442" t="s">
        <v>525</v>
      </c>
      <c r="H2442" t="s">
        <v>1588</v>
      </c>
      <c r="I2442" t="s">
        <v>530</v>
      </c>
      <c r="J2442" t="s">
        <v>624</v>
      </c>
    </row>
    <row r="2443" spans="1:10" x14ac:dyDescent="0.35">
      <c r="A2443" t="s">
        <v>524</v>
      </c>
      <c r="B2443">
        <v>171783899</v>
      </c>
      <c r="C2443" t="s">
        <v>525</v>
      </c>
      <c r="D2443" t="s">
        <v>533</v>
      </c>
      <c r="E2443" t="s">
        <v>532</v>
      </c>
      <c r="F2443" s="1">
        <v>116829</v>
      </c>
      <c r="G2443" t="s">
        <v>525</v>
      </c>
      <c r="H2443" t="s">
        <v>4669</v>
      </c>
      <c r="I2443" t="s">
        <v>530</v>
      </c>
      <c r="J2443" t="s">
        <v>2411</v>
      </c>
    </row>
    <row r="2444" spans="1:10" x14ac:dyDescent="0.35">
      <c r="A2444" t="s">
        <v>524</v>
      </c>
      <c r="B2444">
        <v>171786042</v>
      </c>
      <c r="C2444" t="s">
        <v>525</v>
      </c>
      <c r="D2444" t="s">
        <v>532</v>
      </c>
      <c r="E2444" t="s">
        <v>533</v>
      </c>
      <c r="F2444" s="1">
        <v>794428</v>
      </c>
      <c r="G2444" t="s">
        <v>525</v>
      </c>
      <c r="H2444" t="s">
        <v>4709</v>
      </c>
      <c r="I2444" t="s">
        <v>530</v>
      </c>
      <c r="J2444" t="s">
        <v>4710</v>
      </c>
    </row>
    <row r="2445" spans="1:10" x14ac:dyDescent="0.35">
      <c r="A2445" t="s">
        <v>524</v>
      </c>
      <c r="B2445">
        <v>171792118</v>
      </c>
      <c r="C2445" t="s">
        <v>525</v>
      </c>
      <c r="D2445" t="s">
        <v>532</v>
      </c>
      <c r="E2445" t="s">
        <v>527</v>
      </c>
      <c r="F2445" s="1">
        <v>157928</v>
      </c>
      <c r="G2445" t="s">
        <v>525</v>
      </c>
      <c r="H2445" t="s">
        <v>4711</v>
      </c>
      <c r="I2445" t="s">
        <v>530</v>
      </c>
      <c r="J2445" t="s">
        <v>4712</v>
      </c>
    </row>
    <row r="2446" spans="1:10" x14ac:dyDescent="0.35">
      <c r="A2446" t="s">
        <v>524</v>
      </c>
      <c r="B2446">
        <v>172443118</v>
      </c>
      <c r="C2446" t="s">
        <v>525</v>
      </c>
      <c r="D2446" t="s">
        <v>527</v>
      </c>
      <c r="E2446" t="s">
        <v>526</v>
      </c>
      <c r="F2446" t="s">
        <v>4713</v>
      </c>
      <c r="G2446" t="s">
        <v>525</v>
      </c>
      <c r="H2446" t="s">
        <v>4714</v>
      </c>
      <c r="I2446" t="s">
        <v>530</v>
      </c>
      <c r="J2446" t="s">
        <v>4715</v>
      </c>
    </row>
    <row r="2447" spans="1:10" x14ac:dyDescent="0.35">
      <c r="A2447" t="s">
        <v>524</v>
      </c>
      <c r="B2447">
        <v>172443855</v>
      </c>
      <c r="C2447" t="s">
        <v>525</v>
      </c>
      <c r="D2447" t="s">
        <v>527</v>
      </c>
      <c r="E2447" t="s">
        <v>526</v>
      </c>
      <c r="F2447" s="1">
        <v>621367</v>
      </c>
      <c r="G2447" t="s">
        <v>525</v>
      </c>
      <c r="H2447" t="s">
        <v>4716</v>
      </c>
      <c r="I2447" t="s">
        <v>530</v>
      </c>
      <c r="J2447" t="s">
        <v>2485</v>
      </c>
    </row>
    <row r="2448" spans="1:10" x14ac:dyDescent="0.35">
      <c r="A2448" t="s">
        <v>524</v>
      </c>
      <c r="B2448">
        <v>172448641</v>
      </c>
      <c r="C2448" t="s">
        <v>525</v>
      </c>
      <c r="D2448" t="s">
        <v>533</v>
      </c>
      <c r="E2448" t="s">
        <v>532</v>
      </c>
      <c r="F2448" s="1">
        <v>600969</v>
      </c>
      <c r="G2448" t="s">
        <v>525</v>
      </c>
      <c r="H2448" t="s">
        <v>993</v>
      </c>
      <c r="I2448" t="s">
        <v>530</v>
      </c>
      <c r="J2448" t="s">
        <v>701</v>
      </c>
    </row>
    <row r="2449" spans="1:10" x14ac:dyDescent="0.35">
      <c r="A2449" t="s">
        <v>524</v>
      </c>
      <c r="B2449">
        <v>172462070</v>
      </c>
      <c r="C2449" t="s">
        <v>525</v>
      </c>
      <c r="D2449" t="s">
        <v>532</v>
      </c>
      <c r="E2449" t="s">
        <v>533</v>
      </c>
      <c r="F2449" s="1">
        <v>868876</v>
      </c>
      <c r="G2449" t="s">
        <v>525</v>
      </c>
      <c r="H2449" t="s">
        <v>2103</v>
      </c>
      <c r="I2449" t="s">
        <v>530</v>
      </c>
      <c r="J2449" t="s">
        <v>4717</v>
      </c>
    </row>
    <row r="2450" spans="1:10" x14ac:dyDescent="0.35">
      <c r="A2450" t="s">
        <v>524</v>
      </c>
      <c r="B2450">
        <v>172468452</v>
      </c>
      <c r="C2450" t="s">
        <v>525</v>
      </c>
      <c r="D2450" t="s">
        <v>532</v>
      </c>
      <c r="E2450" t="s">
        <v>533</v>
      </c>
      <c r="F2450" s="1">
        <v>657583</v>
      </c>
      <c r="G2450" t="s">
        <v>525</v>
      </c>
      <c r="H2450" t="s">
        <v>3068</v>
      </c>
      <c r="I2450" t="s">
        <v>530</v>
      </c>
      <c r="J2450" t="s">
        <v>573</v>
      </c>
    </row>
    <row r="2451" spans="1:10" x14ac:dyDescent="0.35">
      <c r="A2451" t="s">
        <v>524</v>
      </c>
      <c r="B2451">
        <v>172468556</v>
      </c>
      <c r="C2451" t="s">
        <v>525</v>
      </c>
      <c r="D2451" t="s">
        <v>526</v>
      </c>
      <c r="E2451" t="s">
        <v>533</v>
      </c>
      <c r="F2451" t="s">
        <v>4718</v>
      </c>
      <c r="G2451" t="s">
        <v>525</v>
      </c>
      <c r="H2451" t="s">
        <v>4719</v>
      </c>
      <c r="I2451" t="s">
        <v>530</v>
      </c>
      <c r="J2451" t="s">
        <v>4720</v>
      </c>
    </row>
    <row r="2452" spans="1:10" x14ac:dyDescent="0.35">
      <c r="A2452" t="s">
        <v>524</v>
      </c>
      <c r="B2452">
        <v>172468567</v>
      </c>
      <c r="C2452" t="s">
        <v>525</v>
      </c>
      <c r="D2452" t="s">
        <v>533</v>
      </c>
      <c r="E2452" t="s">
        <v>532</v>
      </c>
      <c r="F2452" t="s">
        <v>4721</v>
      </c>
      <c r="G2452" t="s">
        <v>525</v>
      </c>
      <c r="H2452" t="s">
        <v>4722</v>
      </c>
      <c r="I2452" t="s">
        <v>530</v>
      </c>
      <c r="J2452" t="s">
        <v>4723</v>
      </c>
    </row>
    <row r="2453" spans="1:10" x14ac:dyDescent="0.35">
      <c r="A2453" t="s">
        <v>524</v>
      </c>
      <c r="B2453">
        <v>172570696</v>
      </c>
      <c r="C2453" t="s">
        <v>525</v>
      </c>
      <c r="D2453" t="s">
        <v>526</v>
      </c>
      <c r="E2453" t="s">
        <v>533</v>
      </c>
      <c r="F2453" t="s">
        <v>4724</v>
      </c>
      <c r="G2453" t="s">
        <v>525</v>
      </c>
      <c r="H2453" t="s">
        <v>4725</v>
      </c>
      <c r="I2453" t="s">
        <v>530</v>
      </c>
      <c r="J2453" t="s">
        <v>4726</v>
      </c>
    </row>
    <row r="2454" spans="1:10" x14ac:dyDescent="0.35">
      <c r="A2454" t="s">
        <v>524</v>
      </c>
      <c r="B2454">
        <v>172578325</v>
      </c>
      <c r="C2454" t="s">
        <v>525</v>
      </c>
      <c r="D2454" t="s">
        <v>533</v>
      </c>
      <c r="E2454" t="s">
        <v>532</v>
      </c>
      <c r="F2454" s="1">
        <v>601041</v>
      </c>
      <c r="G2454" t="s">
        <v>525</v>
      </c>
      <c r="H2454" t="s">
        <v>1357</v>
      </c>
      <c r="I2454" t="s">
        <v>530</v>
      </c>
      <c r="J2454" t="s">
        <v>1533</v>
      </c>
    </row>
    <row r="2455" spans="1:10" x14ac:dyDescent="0.35">
      <c r="A2455" t="s">
        <v>524</v>
      </c>
      <c r="B2455">
        <v>172748947</v>
      </c>
      <c r="C2455" t="s">
        <v>525</v>
      </c>
      <c r="D2455" t="s">
        <v>526</v>
      </c>
      <c r="E2455" t="s">
        <v>533</v>
      </c>
      <c r="F2455" s="1">
        <v>197238</v>
      </c>
      <c r="G2455" t="s">
        <v>525</v>
      </c>
      <c r="H2455" t="s">
        <v>4727</v>
      </c>
      <c r="I2455" t="s">
        <v>530</v>
      </c>
      <c r="J2455" t="s">
        <v>4728</v>
      </c>
    </row>
    <row r="2456" spans="1:10" x14ac:dyDescent="0.35">
      <c r="A2456" t="s">
        <v>524</v>
      </c>
      <c r="B2456">
        <v>172800250</v>
      </c>
      <c r="C2456" t="s">
        <v>525</v>
      </c>
      <c r="D2456" t="s">
        <v>527</v>
      </c>
      <c r="E2456" t="s">
        <v>526</v>
      </c>
      <c r="F2456" s="1">
        <v>506451</v>
      </c>
      <c r="G2456" t="s">
        <v>525</v>
      </c>
      <c r="H2456" t="s">
        <v>1201</v>
      </c>
      <c r="I2456" t="s">
        <v>530</v>
      </c>
      <c r="J2456" t="s">
        <v>2641</v>
      </c>
    </row>
    <row r="2457" spans="1:10" x14ac:dyDescent="0.35">
      <c r="A2457" t="s">
        <v>524</v>
      </c>
      <c r="B2457">
        <v>172800266</v>
      </c>
      <c r="C2457" t="s">
        <v>525</v>
      </c>
      <c r="D2457" t="s">
        <v>527</v>
      </c>
      <c r="E2457" t="s">
        <v>526</v>
      </c>
      <c r="F2457" s="1">
        <v>544348</v>
      </c>
      <c r="G2457" t="s">
        <v>525</v>
      </c>
      <c r="H2457" t="s">
        <v>828</v>
      </c>
      <c r="I2457" t="s">
        <v>530</v>
      </c>
      <c r="J2457" t="s">
        <v>1472</v>
      </c>
    </row>
    <row r="2458" spans="1:10" x14ac:dyDescent="0.35">
      <c r="A2458" t="s">
        <v>524</v>
      </c>
      <c r="B2458">
        <v>173362836</v>
      </c>
      <c r="C2458" t="s">
        <v>525</v>
      </c>
      <c r="D2458" t="s">
        <v>532</v>
      </c>
      <c r="E2458" t="s">
        <v>533</v>
      </c>
      <c r="F2458" s="1">
        <v>610435</v>
      </c>
      <c r="G2458" t="s">
        <v>525</v>
      </c>
      <c r="H2458" t="s">
        <v>1048</v>
      </c>
      <c r="I2458" t="s">
        <v>530</v>
      </c>
      <c r="J2458" t="s">
        <v>1049</v>
      </c>
    </row>
    <row r="2459" spans="1:10" x14ac:dyDescent="0.35">
      <c r="A2459" t="s">
        <v>524</v>
      </c>
      <c r="B2459">
        <v>174219147</v>
      </c>
      <c r="C2459" t="s">
        <v>525</v>
      </c>
      <c r="D2459" t="s">
        <v>532</v>
      </c>
      <c r="E2459" t="s">
        <v>533</v>
      </c>
      <c r="F2459" s="1">
        <v>943235</v>
      </c>
      <c r="G2459" t="s">
        <v>525</v>
      </c>
      <c r="H2459" t="s">
        <v>2097</v>
      </c>
      <c r="I2459" t="s">
        <v>530</v>
      </c>
      <c r="J2459" t="s">
        <v>4026</v>
      </c>
    </row>
    <row r="2460" spans="1:10" x14ac:dyDescent="0.35">
      <c r="A2460" t="s">
        <v>524</v>
      </c>
      <c r="B2460">
        <v>174448093</v>
      </c>
      <c r="C2460" t="s">
        <v>525</v>
      </c>
      <c r="D2460" t="s">
        <v>532</v>
      </c>
      <c r="E2460" t="s">
        <v>533</v>
      </c>
      <c r="F2460" s="1">
        <v>234117</v>
      </c>
      <c r="G2460" t="s">
        <v>525</v>
      </c>
      <c r="H2460" t="s">
        <v>4729</v>
      </c>
      <c r="I2460" t="s">
        <v>530</v>
      </c>
      <c r="J2460" t="s">
        <v>4730</v>
      </c>
    </row>
    <row r="2461" spans="1:10" x14ac:dyDescent="0.35">
      <c r="A2461" t="s">
        <v>524</v>
      </c>
      <c r="B2461">
        <v>174683484</v>
      </c>
      <c r="C2461" t="s">
        <v>525</v>
      </c>
      <c r="D2461" t="s">
        <v>1485</v>
      </c>
      <c r="E2461" t="s">
        <v>4731</v>
      </c>
      <c r="F2461" s="1">
        <v>113138</v>
      </c>
      <c r="G2461" t="s">
        <v>525</v>
      </c>
      <c r="H2461" t="s">
        <v>4732</v>
      </c>
      <c r="I2461" t="s">
        <v>530</v>
      </c>
      <c r="J2461" t="s">
        <v>4733</v>
      </c>
    </row>
    <row r="2462" spans="1:10" x14ac:dyDescent="0.35">
      <c r="A2462" t="s">
        <v>524</v>
      </c>
      <c r="B2462">
        <v>175000135</v>
      </c>
      <c r="C2462" t="s">
        <v>525</v>
      </c>
      <c r="D2462" t="s">
        <v>526</v>
      </c>
      <c r="E2462" t="s">
        <v>527</v>
      </c>
      <c r="F2462" s="1">
        <v>172612</v>
      </c>
      <c r="G2462" t="s">
        <v>525</v>
      </c>
      <c r="H2462" t="s">
        <v>4734</v>
      </c>
      <c r="I2462" t="s">
        <v>530</v>
      </c>
      <c r="J2462" t="s">
        <v>4735</v>
      </c>
    </row>
    <row r="2463" spans="1:10" x14ac:dyDescent="0.35">
      <c r="A2463" t="s">
        <v>524</v>
      </c>
      <c r="B2463">
        <v>175000141</v>
      </c>
      <c r="C2463" t="s">
        <v>525</v>
      </c>
      <c r="D2463" t="s">
        <v>532</v>
      </c>
      <c r="E2463" t="s">
        <v>527</v>
      </c>
      <c r="F2463" s="1">
        <v>131142</v>
      </c>
      <c r="G2463" t="s">
        <v>525</v>
      </c>
      <c r="H2463" t="s">
        <v>4736</v>
      </c>
      <c r="I2463" t="s">
        <v>530</v>
      </c>
      <c r="J2463" t="s">
        <v>4737</v>
      </c>
    </row>
    <row r="2464" spans="1:10" x14ac:dyDescent="0.35">
      <c r="A2464" t="s">
        <v>524</v>
      </c>
      <c r="B2464">
        <v>175045114</v>
      </c>
      <c r="C2464" t="s">
        <v>525</v>
      </c>
      <c r="D2464" t="s">
        <v>533</v>
      </c>
      <c r="E2464" t="s">
        <v>532</v>
      </c>
      <c r="F2464" s="1">
        <v>898257</v>
      </c>
      <c r="G2464" t="s">
        <v>525</v>
      </c>
      <c r="H2464" t="s">
        <v>4738</v>
      </c>
      <c r="I2464" t="s">
        <v>530</v>
      </c>
      <c r="J2464" t="s">
        <v>4739</v>
      </c>
    </row>
    <row r="2465" spans="1:10" x14ac:dyDescent="0.35">
      <c r="A2465" t="s">
        <v>524</v>
      </c>
      <c r="B2465">
        <v>175118541</v>
      </c>
      <c r="C2465" t="s">
        <v>525</v>
      </c>
      <c r="D2465" t="s">
        <v>532</v>
      </c>
      <c r="E2465" t="s">
        <v>533</v>
      </c>
      <c r="F2465" s="1">
        <v>19849</v>
      </c>
      <c r="G2465" t="s">
        <v>525</v>
      </c>
      <c r="H2465" t="s">
        <v>4740</v>
      </c>
      <c r="I2465" t="s">
        <v>530</v>
      </c>
      <c r="J2465" t="s">
        <v>4741</v>
      </c>
    </row>
    <row r="2466" spans="1:10" x14ac:dyDescent="0.35">
      <c r="A2466" t="s">
        <v>524</v>
      </c>
      <c r="B2466">
        <v>175118593</v>
      </c>
      <c r="C2466" t="s">
        <v>525</v>
      </c>
      <c r="D2466" t="s">
        <v>527</v>
      </c>
      <c r="E2466" t="s">
        <v>526</v>
      </c>
      <c r="F2466" s="1">
        <v>412883</v>
      </c>
      <c r="G2466" t="s">
        <v>525</v>
      </c>
      <c r="H2466" t="s">
        <v>4742</v>
      </c>
      <c r="I2466" t="s">
        <v>530</v>
      </c>
      <c r="J2466" t="s">
        <v>4743</v>
      </c>
    </row>
    <row r="2467" spans="1:10" x14ac:dyDescent="0.35">
      <c r="A2467" t="s">
        <v>524</v>
      </c>
      <c r="B2467">
        <v>175136806</v>
      </c>
      <c r="C2467" t="s">
        <v>525</v>
      </c>
      <c r="D2467" t="s">
        <v>532</v>
      </c>
      <c r="E2467" t="s">
        <v>533</v>
      </c>
      <c r="F2467" s="1">
        <v>544355</v>
      </c>
      <c r="G2467" t="s">
        <v>525</v>
      </c>
      <c r="H2467" t="s">
        <v>828</v>
      </c>
      <c r="I2467" t="s">
        <v>530</v>
      </c>
      <c r="J2467" t="s">
        <v>829</v>
      </c>
    </row>
    <row r="2468" spans="1:10" x14ac:dyDescent="0.35">
      <c r="A2468" t="s">
        <v>524</v>
      </c>
      <c r="B2468">
        <v>175144442</v>
      </c>
      <c r="C2468" t="s">
        <v>525</v>
      </c>
      <c r="D2468" t="s">
        <v>527</v>
      </c>
      <c r="E2468" t="s">
        <v>526</v>
      </c>
      <c r="F2468" s="1">
        <v>648189</v>
      </c>
      <c r="G2468" t="s">
        <v>525</v>
      </c>
      <c r="H2468" t="s">
        <v>2256</v>
      </c>
      <c r="I2468" t="s">
        <v>530</v>
      </c>
      <c r="J2468" t="s">
        <v>624</v>
      </c>
    </row>
    <row r="2469" spans="1:10" x14ac:dyDescent="0.35">
      <c r="A2469" t="s">
        <v>524</v>
      </c>
      <c r="B2469">
        <v>175161140</v>
      </c>
      <c r="C2469" t="s">
        <v>525</v>
      </c>
      <c r="D2469" t="s">
        <v>532</v>
      </c>
      <c r="E2469" t="s">
        <v>533</v>
      </c>
      <c r="F2469" s="1">
        <v>550293</v>
      </c>
      <c r="G2469" t="s">
        <v>525</v>
      </c>
      <c r="H2469" t="s">
        <v>2246</v>
      </c>
      <c r="I2469" t="s">
        <v>530</v>
      </c>
      <c r="J2469" t="s">
        <v>1436</v>
      </c>
    </row>
    <row r="2470" spans="1:10" x14ac:dyDescent="0.35">
      <c r="A2470" t="s">
        <v>524</v>
      </c>
      <c r="B2470">
        <v>175379587</v>
      </c>
      <c r="C2470" t="s">
        <v>525</v>
      </c>
      <c r="D2470" t="s">
        <v>526</v>
      </c>
      <c r="E2470" t="s">
        <v>527</v>
      </c>
      <c r="F2470" s="1">
        <v>112178</v>
      </c>
      <c r="G2470" t="s">
        <v>525</v>
      </c>
      <c r="H2470" t="s">
        <v>4744</v>
      </c>
      <c r="I2470" t="s">
        <v>530</v>
      </c>
      <c r="J2470" t="s">
        <v>4745</v>
      </c>
    </row>
    <row r="2471" spans="1:10" x14ac:dyDescent="0.35">
      <c r="A2471" t="s">
        <v>524</v>
      </c>
      <c r="B2471">
        <v>175385992</v>
      </c>
      <c r="C2471" t="s">
        <v>525</v>
      </c>
      <c r="D2471" t="s">
        <v>526</v>
      </c>
      <c r="E2471" t="s">
        <v>532</v>
      </c>
      <c r="F2471" s="1">
        <v>468465</v>
      </c>
      <c r="G2471" t="s">
        <v>525</v>
      </c>
      <c r="H2471" t="s">
        <v>2613</v>
      </c>
      <c r="I2471" t="s">
        <v>530</v>
      </c>
      <c r="J2471" t="s">
        <v>4161</v>
      </c>
    </row>
    <row r="2472" spans="1:10" x14ac:dyDescent="0.35">
      <c r="A2472" t="s">
        <v>524</v>
      </c>
      <c r="B2472">
        <v>175386255</v>
      </c>
      <c r="C2472" t="s">
        <v>525</v>
      </c>
      <c r="D2472" t="s">
        <v>533</v>
      </c>
      <c r="E2472" t="s">
        <v>532</v>
      </c>
      <c r="F2472" s="1">
        <v>859782</v>
      </c>
      <c r="G2472" t="s">
        <v>525</v>
      </c>
      <c r="H2472" t="s">
        <v>4746</v>
      </c>
      <c r="I2472" t="s">
        <v>530</v>
      </c>
      <c r="J2472" t="s">
        <v>4747</v>
      </c>
    </row>
    <row r="2473" spans="1:10" x14ac:dyDescent="0.35">
      <c r="A2473" t="s">
        <v>524</v>
      </c>
      <c r="B2473">
        <v>175396584</v>
      </c>
      <c r="C2473" t="s">
        <v>525</v>
      </c>
      <c r="D2473" t="s">
        <v>532</v>
      </c>
      <c r="E2473" t="s">
        <v>527</v>
      </c>
      <c r="F2473" s="1">
        <v>283138</v>
      </c>
      <c r="G2473" t="s">
        <v>525</v>
      </c>
      <c r="H2473" t="s">
        <v>4748</v>
      </c>
      <c r="I2473" t="s">
        <v>530</v>
      </c>
      <c r="J2473" t="s">
        <v>4749</v>
      </c>
    </row>
    <row r="2474" spans="1:10" x14ac:dyDescent="0.35">
      <c r="A2474" t="s">
        <v>524</v>
      </c>
      <c r="B2474">
        <v>175406547</v>
      </c>
      <c r="C2474" t="s">
        <v>525</v>
      </c>
      <c r="D2474" t="s">
        <v>527</v>
      </c>
      <c r="E2474" t="s">
        <v>526</v>
      </c>
      <c r="F2474" s="1">
        <v>943235</v>
      </c>
      <c r="G2474" t="s">
        <v>525</v>
      </c>
      <c r="H2474" t="s">
        <v>4025</v>
      </c>
      <c r="I2474" t="s">
        <v>530</v>
      </c>
      <c r="J2474" t="s">
        <v>4026</v>
      </c>
    </row>
    <row r="2475" spans="1:10" x14ac:dyDescent="0.35">
      <c r="A2475" t="s">
        <v>524</v>
      </c>
      <c r="B2475">
        <v>175406666</v>
      </c>
      <c r="C2475" t="s">
        <v>525</v>
      </c>
      <c r="D2475" t="s">
        <v>527</v>
      </c>
      <c r="E2475" t="s">
        <v>526</v>
      </c>
      <c r="F2475" s="1">
        <v>909111</v>
      </c>
      <c r="G2475" t="s">
        <v>525</v>
      </c>
      <c r="H2475" t="s">
        <v>4750</v>
      </c>
      <c r="I2475" t="s">
        <v>530</v>
      </c>
      <c r="J2475" t="s">
        <v>4751</v>
      </c>
    </row>
    <row r="2476" spans="1:10" x14ac:dyDescent="0.35">
      <c r="A2476" t="s">
        <v>524</v>
      </c>
      <c r="B2476">
        <v>175621240</v>
      </c>
      <c r="C2476" t="s">
        <v>525</v>
      </c>
      <c r="D2476" t="s">
        <v>533</v>
      </c>
      <c r="E2476" t="s">
        <v>532</v>
      </c>
      <c r="F2476" s="1">
        <v>619962</v>
      </c>
      <c r="G2476" t="s">
        <v>525</v>
      </c>
      <c r="H2476" t="s">
        <v>644</v>
      </c>
      <c r="I2476" t="s">
        <v>530</v>
      </c>
      <c r="J2476" t="s">
        <v>849</v>
      </c>
    </row>
    <row r="2477" spans="1:10" x14ac:dyDescent="0.35">
      <c r="A2477" t="s">
        <v>524</v>
      </c>
      <c r="B2477">
        <v>175947131</v>
      </c>
      <c r="C2477" t="s">
        <v>525</v>
      </c>
      <c r="D2477" t="s">
        <v>527</v>
      </c>
      <c r="E2477" t="s">
        <v>526</v>
      </c>
      <c r="F2477" s="1">
        <v>531419</v>
      </c>
      <c r="G2477" t="s">
        <v>525</v>
      </c>
      <c r="H2477" t="s">
        <v>2107</v>
      </c>
      <c r="I2477" t="s">
        <v>530</v>
      </c>
      <c r="J2477" t="s">
        <v>1155</v>
      </c>
    </row>
    <row r="2478" spans="1:10" x14ac:dyDescent="0.35">
      <c r="A2478" t="s">
        <v>524</v>
      </c>
      <c r="B2478">
        <v>176043671</v>
      </c>
      <c r="C2478" t="s">
        <v>525</v>
      </c>
      <c r="D2478" t="s">
        <v>532</v>
      </c>
      <c r="E2478" t="s">
        <v>533</v>
      </c>
      <c r="F2478" s="1">
        <v>278276</v>
      </c>
      <c r="G2478" t="s">
        <v>525</v>
      </c>
      <c r="H2478" t="s">
        <v>4752</v>
      </c>
      <c r="I2478" t="s">
        <v>530</v>
      </c>
      <c r="J2478" t="s">
        <v>2534</v>
      </c>
    </row>
    <row r="2479" spans="1:10" x14ac:dyDescent="0.35">
      <c r="A2479" t="s">
        <v>524</v>
      </c>
      <c r="B2479">
        <v>176043764</v>
      </c>
      <c r="C2479" t="s">
        <v>525</v>
      </c>
      <c r="D2479" t="s">
        <v>527</v>
      </c>
      <c r="E2479" t="s">
        <v>532</v>
      </c>
      <c r="F2479" s="1">
        <v>38922</v>
      </c>
      <c r="G2479" t="s">
        <v>525</v>
      </c>
      <c r="H2479" t="s">
        <v>4753</v>
      </c>
      <c r="I2479" t="s">
        <v>530</v>
      </c>
      <c r="J2479" t="s">
        <v>3317</v>
      </c>
    </row>
    <row r="2480" spans="1:10" x14ac:dyDescent="0.35">
      <c r="A2480" t="s">
        <v>524</v>
      </c>
      <c r="B2480">
        <v>176184522</v>
      </c>
      <c r="C2480" t="s">
        <v>525</v>
      </c>
      <c r="D2480" t="s">
        <v>527</v>
      </c>
      <c r="E2480" t="s">
        <v>526</v>
      </c>
      <c r="F2480" s="1">
        <v>123595</v>
      </c>
      <c r="G2480" t="s">
        <v>525</v>
      </c>
      <c r="H2480" t="s">
        <v>2875</v>
      </c>
      <c r="I2480" t="s">
        <v>530</v>
      </c>
      <c r="J2480" t="s">
        <v>4219</v>
      </c>
    </row>
    <row r="2481" spans="1:10" x14ac:dyDescent="0.35">
      <c r="A2481" t="s">
        <v>524</v>
      </c>
      <c r="B2481">
        <v>176846332</v>
      </c>
      <c r="C2481" t="s">
        <v>525</v>
      </c>
      <c r="D2481" t="s">
        <v>4754</v>
      </c>
      <c r="E2481" t="s">
        <v>4755</v>
      </c>
      <c r="F2481" s="1">
        <v>610435</v>
      </c>
      <c r="G2481" t="s">
        <v>525</v>
      </c>
      <c r="H2481" t="s">
        <v>4756</v>
      </c>
      <c r="I2481" t="s">
        <v>530</v>
      </c>
      <c r="J2481" t="s">
        <v>1049</v>
      </c>
    </row>
    <row r="2482" spans="1:10" x14ac:dyDescent="0.35">
      <c r="A2482" t="s">
        <v>524</v>
      </c>
      <c r="B2482">
        <v>176868888</v>
      </c>
      <c r="C2482" t="s">
        <v>525</v>
      </c>
      <c r="D2482" t="s">
        <v>533</v>
      </c>
      <c r="E2482" t="s">
        <v>526</v>
      </c>
      <c r="F2482" s="2">
        <v>5.6483000000000001E-5</v>
      </c>
      <c r="G2482" t="s">
        <v>525</v>
      </c>
      <c r="H2482" t="s">
        <v>4757</v>
      </c>
      <c r="I2482" t="s">
        <v>530</v>
      </c>
      <c r="J2482" t="s">
        <v>4758</v>
      </c>
    </row>
    <row r="2483" spans="1:10" x14ac:dyDescent="0.35">
      <c r="A2483" t="s">
        <v>524</v>
      </c>
      <c r="B2483">
        <v>176944079</v>
      </c>
      <c r="C2483" t="s">
        <v>525</v>
      </c>
      <c r="D2483" t="s">
        <v>4759</v>
      </c>
      <c r="E2483" t="s">
        <v>4760</v>
      </c>
      <c r="F2483" s="1">
        <v>466106</v>
      </c>
      <c r="G2483" t="s">
        <v>525</v>
      </c>
      <c r="H2483" t="s">
        <v>4761</v>
      </c>
      <c r="I2483" t="s">
        <v>530</v>
      </c>
      <c r="J2483" t="s">
        <v>4762</v>
      </c>
    </row>
    <row r="2484" spans="1:10" x14ac:dyDescent="0.35">
      <c r="A2484" t="s">
        <v>524</v>
      </c>
      <c r="B2484">
        <v>177024640</v>
      </c>
      <c r="C2484" t="s">
        <v>525</v>
      </c>
      <c r="D2484" t="s">
        <v>527</v>
      </c>
      <c r="E2484" t="s">
        <v>532</v>
      </c>
      <c r="F2484" t="s">
        <v>4763</v>
      </c>
      <c r="G2484" t="s">
        <v>525</v>
      </c>
      <c r="H2484" t="s">
        <v>4764</v>
      </c>
      <c r="I2484" t="s">
        <v>530</v>
      </c>
      <c r="J2484" t="s">
        <v>4765</v>
      </c>
    </row>
    <row r="2485" spans="1:10" x14ac:dyDescent="0.35">
      <c r="A2485" t="s">
        <v>524</v>
      </c>
      <c r="B2485">
        <v>177032431</v>
      </c>
      <c r="C2485" t="s">
        <v>525</v>
      </c>
      <c r="D2485" t="s">
        <v>526</v>
      </c>
      <c r="E2485" t="s">
        <v>527</v>
      </c>
      <c r="F2485" s="1">
        <v>870424</v>
      </c>
      <c r="G2485" t="s">
        <v>525</v>
      </c>
      <c r="H2485" t="s">
        <v>1859</v>
      </c>
      <c r="I2485" t="s">
        <v>530</v>
      </c>
      <c r="J2485" t="s">
        <v>750</v>
      </c>
    </row>
    <row r="2486" spans="1:10" x14ac:dyDescent="0.35">
      <c r="A2486" t="s">
        <v>524</v>
      </c>
      <c r="B2486">
        <v>177229862</v>
      </c>
      <c r="C2486" t="s">
        <v>525</v>
      </c>
      <c r="D2486" t="s">
        <v>527</v>
      </c>
      <c r="E2486" t="s">
        <v>526</v>
      </c>
      <c r="F2486" s="1">
        <v>523567</v>
      </c>
      <c r="G2486" t="s">
        <v>525</v>
      </c>
      <c r="H2486" t="s">
        <v>4766</v>
      </c>
      <c r="I2486" t="s">
        <v>530</v>
      </c>
      <c r="J2486" t="s">
        <v>4767</v>
      </c>
    </row>
    <row r="2487" spans="1:10" x14ac:dyDescent="0.35">
      <c r="A2487" t="s">
        <v>524</v>
      </c>
      <c r="B2487">
        <v>177660588</v>
      </c>
      <c r="C2487" t="s">
        <v>525</v>
      </c>
      <c r="D2487" t="s">
        <v>526</v>
      </c>
      <c r="E2487" t="s">
        <v>527</v>
      </c>
      <c r="F2487" s="1">
        <v>544355</v>
      </c>
      <c r="G2487" t="s">
        <v>525</v>
      </c>
      <c r="H2487" t="s">
        <v>889</v>
      </c>
      <c r="I2487" t="s">
        <v>530</v>
      </c>
      <c r="J2487" t="s">
        <v>829</v>
      </c>
    </row>
    <row r="2488" spans="1:10" x14ac:dyDescent="0.35">
      <c r="A2488" t="s">
        <v>524</v>
      </c>
      <c r="B2488">
        <v>177660617</v>
      </c>
      <c r="C2488" t="s">
        <v>525</v>
      </c>
      <c r="D2488" t="s">
        <v>4768</v>
      </c>
      <c r="E2488" t="s">
        <v>4769</v>
      </c>
      <c r="F2488" s="1">
        <v>59165</v>
      </c>
      <c r="G2488" t="s">
        <v>525</v>
      </c>
      <c r="H2488" t="s">
        <v>4770</v>
      </c>
      <c r="I2488" t="s">
        <v>530</v>
      </c>
      <c r="J2488" t="s">
        <v>1016</v>
      </c>
    </row>
    <row r="2489" spans="1:10" x14ac:dyDescent="0.35">
      <c r="A2489" t="s">
        <v>524</v>
      </c>
      <c r="B2489">
        <v>177933253</v>
      </c>
      <c r="C2489" t="s">
        <v>525</v>
      </c>
      <c r="D2489" t="s">
        <v>532</v>
      </c>
      <c r="E2489" t="s">
        <v>533</v>
      </c>
      <c r="F2489" s="1">
        <v>558153</v>
      </c>
      <c r="G2489" t="s">
        <v>525</v>
      </c>
      <c r="H2489" t="s">
        <v>4771</v>
      </c>
      <c r="I2489" t="s">
        <v>530</v>
      </c>
      <c r="J2489" t="s">
        <v>4772</v>
      </c>
    </row>
    <row r="2490" spans="1:10" x14ac:dyDescent="0.35">
      <c r="A2490" t="s">
        <v>524</v>
      </c>
      <c r="B2490">
        <v>177946339</v>
      </c>
      <c r="C2490" t="s">
        <v>525</v>
      </c>
      <c r="D2490" t="s">
        <v>533</v>
      </c>
      <c r="E2490" t="s">
        <v>526</v>
      </c>
      <c r="F2490" s="1">
        <v>102372</v>
      </c>
      <c r="G2490" t="s">
        <v>525</v>
      </c>
      <c r="H2490" t="s">
        <v>4773</v>
      </c>
      <c r="I2490" t="s">
        <v>530</v>
      </c>
      <c r="J2490" t="s">
        <v>4774</v>
      </c>
    </row>
    <row r="2491" spans="1:10" x14ac:dyDescent="0.35">
      <c r="A2491" t="s">
        <v>524</v>
      </c>
      <c r="B2491">
        <v>177960419</v>
      </c>
      <c r="C2491" t="s">
        <v>525</v>
      </c>
      <c r="D2491" t="s">
        <v>526</v>
      </c>
      <c r="E2491" t="s">
        <v>527</v>
      </c>
      <c r="F2491" s="1">
        <v>17244</v>
      </c>
      <c r="G2491" t="s">
        <v>525</v>
      </c>
      <c r="H2491" t="s">
        <v>4775</v>
      </c>
      <c r="I2491" t="s">
        <v>530</v>
      </c>
      <c r="J2491" t="s">
        <v>4776</v>
      </c>
    </row>
    <row r="2492" spans="1:10" x14ac:dyDescent="0.35">
      <c r="A2492" t="s">
        <v>524</v>
      </c>
      <c r="B2492">
        <v>177960805</v>
      </c>
      <c r="C2492" t="s">
        <v>525</v>
      </c>
      <c r="D2492" t="s">
        <v>532</v>
      </c>
      <c r="E2492" t="s">
        <v>533</v>
      </c>
      <c r="F2492" s="1">
        <v>215022</v>
      </c>
      <c r="G2492" t="s">
        <v>525</v>
      </c>
      <c r="H2492" t="s">
        <v>4777</v>
      </c>
      <c r="I2492" t="s">
        <v>530</v>
      </c>
      <c r="J2492" t="s">
        <v>4778</v>
      </c>
    </row>
    <row r="2493" spans="1:10" x14ac:dyDescent="0.35">
      <c r="A2493" t="s">
        <v>524</v>
      </c>
      <c r="B2493">
        <v>177960852</v>
      </c>
      <c r="C2493" t="s">
        <v>525</v>
      </c>
      <c r="D2493" t="s">
        <v>527</v>
      </c>
      <c r="E2493" t="s">
        <v>526</v>
      </c>
      <c r="F2493" s="1">
        <v>196139</v>
      </c>
      <c r="G2493" t="s">
        <v>525</v>
      </c>
      <c r="H2493" t="s">
        <v>4779</v>
      </c>
      <c r="I2493" t="s">
        <v>530</v>
      </c>
      <c r="J2493" t="s">
        <v>4780</v>
      </c>
    </row>
    <row r="2494" spans="1:10" x14ac:dyDescent="0.35">
      <c r="A2494" t="s">
        <v>524</v>
      </c>
      <c r="B2494">
        <v>178411835</v>
      </c>
      <c r="C2494" t="s">
        <v>525</v>
      </c>
      <c r="D2494" t="s">
        <v>526</v>
      </c>
      <c r="E2494" t="s">
        <v>532</v>
      </c>
      <c r="F2494" s="1">
        <v>512328</v>
      </c>
      <c r="G2494" t="s">
        <v>525</v>
      </c>
      <c r="H2494" t="s">
        <v>1470</v>
      </c>
      <c r="I2494" t="s">
        <v>530</v>
      </c>
      <c r="J2494" t="s">
        <v>2237</v>
      </c>
    </row>
    <row r="2495" spans="1:10" x14ac:dyDescent="0.35">
      <c r="A2495" t="s">
        <v>524</v>
      </c>
      <c r="B2495">
        <v>178467445</v>
      </c>
      <c r="C2495" t="s">
        <v>525</v>
      </c>
      <c r="D2495" t="s">
        <v>532</v>
      </c>
      <c r="E2495" t="s">
        <v>527</v>
      </c>
      <c r="F2495" s="1">
        <v>305671</v>
      </c>
      <c r="G2495" t="s">
        <v>525</v>
      </c>
      <c r="H2495" t="s">
        <v>1133</v>
      </c>
      <c r="I2495" t="s">
        <v>530</v>
      </c>
      <c r="J2495" t="s">
        <v>4781</v>
      </c>
    </row>
    <row r="2496" spans="1:10" x14ac:dyDescent="0.35">
      <c r="A2496" t="s">
        <v>524</v>
      </c>
      <c r="B2496">
        <v>178514096</v>
      </c>
      <c r="C2496" t="s">
        <v>525</v>
      </c>
      <c r="D2496" t="s">
        <v>532</v>
      </c>
      <c r="E2496" t="s">
        <v>533</v>
      </c>
      <c r="F2496" s="1">
        <v>916846</v>
      </c>
      <c r="G2496" t="s">
        <v>525</v>
      </c>
      <c r="H2496" t="s">
        <v>2221</v>
      </c>
      <c r="I2496" t="s">
        <v>530</v>
      </c>
      <c r="J2496" t="s">
        <v>2104</v>
      </c>
    </row>
    <row r="2497" spans="1:10" x14ac:dyDescent="0.35">
      <c r="A2497" t="s">
        <v>524</v>
      </c>
      <c r="B2497">
        <v>178520843</v>
      </c>
      <c r="C2497" t="s">
        <v>525</v>
      </c>
      <c r="D2497" t="s">
        <v>527</v>
      </c>
      <c r="E2497" t="s">
        <v>532</v>
      </c>
      <c r="F2497" s="1">
        <v>600969</v>
      </c>
      <c r="G2497" t="s">
        <v>525</v>
      </c>
      <c r="H2497" t="s">
        <v>830</v>
      </c>
      <c r="I2497" t="s">
        <v>530</v>
      </c>
      <c r="J2497" t="s">
        <v>701</v>
      </c>
    </row>
    <row r="2498" spans="1:10" x14ac:dyDescent="0.35">
      <c r="A2498" t="s">
        <v>524</v>
      </c>
      <c r="B2498">
        <v>178747694</v>
      </c>
      <c r="C2498" t="s">
        <v>525</v>
      </c>
      <c r="D2498" t="s">
        <v>532</v>
      </c>
      <c r="E2498" t="s">
        <v>533</v>
      </c>
      <c r="F2498" s="1">
        <v>186225</v>
      </c>
      <c r="G2498" t="s">
        <v>525</v>
      </c>
      <c r="H2498" t="s">
        <v>4782</v>
      </c>
      <c r="I2498" t="s">
        <v>530</v>
      </c>
      <c r="J2498" t="s">
        <v>4783</v>
      </c>
    </row>
    <row r="2499" spans="1:10" x14ac:dyDescent="0.35">
      <c r="A2499" t="s">
        <v>524</v>
      </c>
      <c r="B2499">
        <v>178852636</v>
      </c>
      <c r="C2499" t="s">
        <v>525</v>
      </c>
      <c r="D2499" t="s">
        <v>526</v>
      </c>
      <c r="E2499" t="s">
        <v>527</v>
      </c>
      <c r="F2499" s="1">
        <v>239648</v>
      </c>
      <c r="G2499" t="s">
        <v>525</v>
      </c>
      <c r="H2499" t="s">
        <v>4232</v>
      </c>
      <c r="I2499" t="s">
        <v>530</v>
      </c>
      <c r="J2499" t="s">
        <v>793</v>
      </c>
    </row>
    <row r="2500" spans="1:10" x14ac:dyDescent="0.35">
      <c r="A2500" t="s">
        <v>524</v>
      </c>
      <c r="B2500">
        <v>178877561</v>
      </c>
      <c r="C2500" t="s">
        <v>525</v>
      </c>
      <c r="D2500" t="s">
        <v>533</v>
      </c>
      <c r="E2500" t="s">
        <v>527</v>
      </c>
      <c r="F2500" s="1">
        <v>214243</v>
      </c>
      <c r="G2500" t="s">
        <v>525</v>
      </c>
      <c r="H2500" t="s">
        <v>4784</v>
      </c>
      <c r="I2500" t="s">
        <v>530</v>
      </c>
      <c r="J2500" t="s">
        <v>4785</v>
      </c>
    </row>
    <row r="2501" spans="1:10" x14ac:dyDescent="0.35">
      <c r="A2501" t="s">
        <v>524</v>
      </c>
      <c r="B2501">
        <v>178902082</v>
      </c>
      <c r="C2501" t="s">
        <v>525</v>
      </c>
      <c r="D2501" t="s">
        <v>532</v>
      </c>
      <c r="E2501" t="s">
        <v>533</v>
      </c>
      <c r="F2501" s="1">
        <v>102374</v>
      </c>
      <c r="G2501" t="s">
        <v>525</v>
      </c>
      <c r="H2501" t="s">
        <v>4773</v>
      </c>
      <c r="I2501" t="s">
        <v>530</v>
      </c>
      <c r="J2501" t="s">
        <v>4786</v>
      </c>
    </row>
    <row r="2502" spans="1:10" x14ac:dyDescent="0.35">
      <c r="A2502" t="s">
        <v>524</v>
      </c>
      <c r="B2502">
        <v>179071876</v>
      </c>
      <c r="C2502" t="s">
        <v>525</v>
      </c>
      <c r="D2502" t="s">
        <v>533</v>
      </c>
      <c r="E2502" t="s">
        <v>532</v>
      </c>
      <c r="F2502" s="1">
        <v>157132</v>
      </c>
      <c r="G2502" t="s">
        <v>525</v>
      </c>
      <c r="H2502" t="s">
        <v>4787</v>
      </c>
      <c r="I2502" t="s">
        <v>530</v>
      </c>
      <c r="J2502" t="s">
        <v>4788</v>
      </c>
    </row>
    <row r="2503" spans="1:10" x14ac:dyDescent="0.35">
      <c r="A2503" t="s">
        <v>524</v>
      </c>
      <c r="B2503">
        <v>179082871</v>
      </c>
      <c r="C2503" t="s">
        <v>525</v>
      </c>
      <c r="D2503" t="s">
        <v>532</v>
      </c>
      <c r="E2503" t="s">
        <v>527</v>
      </c>
      <c r="F2503" s="1">
        <v>115488</v>
      </c>
      <c r="G2503" t="s">
        <v>525</v>
      </c>
      <c r="H2503" t="s">
        <v>4789</v>
      </c>
      <c r="I2503" t="s">
        <v>530</v>
      </c>
      <c r="J2503" t="s">
        <v>2965</v>
      </c>
    </row>
    <row r="2504" spans="1:10" x14ac:dyDescent="0.35">
      <c r="A2504" t="s">
        <v>524</v>
      </c>
      <c r="B2504">
        <v>179085557</v>
      </c>
      <c r="C2504" t="s">
        <v>525</v>
      </c>
      <c r="D2504" t="s">
        <v>527</v>
      </c>
      <c r="E2504" t="s">
        <v>532</v>
      </c>
      <c r="F2504" s="1">
        <v>478854</v>
      </c>
      <c r="G2504" t="s">
        <v>525</v>
      </c>
      <c r="H2504" t="s">
        <v>4790</v>
      </c>
      <c r="I2504" t="s">
        <v>530</v>
      </c>
      <c r="J2504" t="s">
        <v>4791</v>
      </c>
    </row>
    <row r="2505" spans="1:10" x14ac:dyDescent="0.35">
      <c r="A2505" t="s">
        <v>524</v>
      </c>
      <c r="B2505">
        <v>179109246</v>
      </c>
      <c r="C2505" t="s">
        <v>525</v>
      </c>
      <c r="D2505" t="s">
        <v>527</v>
      </c>
      <c r="E2505" t="s">
        <v>533</v>
      </c>
      <c r="F2505" s="1">
        <v>607819</v>
      </c>
      <c r="G2505" t="s">
        <v>525</v>
      </c>
      <c r="H2505" t="s">
        <v>4792</v>
      </c>
      <c r="I2505" t="s">
        <v>530</v>
      </c>
      <c r="J2505" t="s">
        <v>4793</v>
      </c>
    </row>
    <row r="2506" spans="1:10" x14ac:dyDescent="0.35">
      <c r="A2506" t="s">
        <v>524</v>
      </c>
      <c r="B2506">
        <v>179113865</v>
      </c>
      <c r="C2506" t="s">
        <v>525</v>
      </c>
      <c r="D2506" t="s">
        <v>527</v>
      </c>
      <c r="E2506" t="s">
        <v>526</v>
      </c>
      <c r="F2506" s="1">
        <v>55008</v>
      </c>
      <c r="G2506" t="s">
        <v>525</v>
      </c>
      <c r="H2506" t="s">
        <v>4794</v>
      </c>
      <c r="I2506" t="s">
        <v>530</v>
      </c>
      <c r="J2506" t="s">
        <v>4795</v>
      </c>
    </row>
    <row r="2507" spans="1:10" x14ac:dyDescent="0.35">
      <c r="A2507" t="s">
        <v>524</v>
      </c>
      <c r="B2507">
        <v>179118799</v>
      </c>
      <c r="C2507" t="s">
        <v>525</v>
      </c>
      <c r="D2507" t="s">
        <v>527</v>
      </c>
      <c r="E2507" t="s">
        <v>526</v>
      </c>
      <c r="F2507" s="1">
        <v>122345</v>
      </c>
      <c r="G2507" t="s">
        <v>525</v>
      </c>
      <c r="H2507" t="s">
        <v>4796</v>
      </c>
      <c r="I2507" t="s">
        <v>530</v>
      </c>
      <c r="J2507" t="s">
        <v>4797</v>
      </c>
    </row>
    <row r="2508" spans="1:10" x14ac:dyDescent="0.35">
      <c r="A2508" t="s">
        <v>524</v>
      </c>
      <c r="B2508">
        <v>179378700</v>
      </c>
      <c r="C2508" t="s">
        <v>525</v>
      </c>
      <c r="D2508" t="s">
        <v>527</v>
      </c>
      <c r="E2508" t="s">
        <v>533</v>
      </c>
      <c r="F2508" t="s">
        <v>4798</v>
      </c>
      <c r="G2508" t="s">
        <v>525</v>
      </c>
      <c r="H2508" t="s">
        <v>4799</v>
      </c>
      <c r="I2508" t="s">
        <v>530</v>
      </c>
      <c r="J2508" t="s">
        <v>4800</v>
      </c>
    </row>
    <row r="2509" spans="1:10" x14ac:dyDescent="0.35">
      <c r="A2509" t="s">
        <v>524</v>
      </c>
      <c r="B2509">
        <v>179379511</v>
      </c>
      <c r="C2509" t="s">
        <v>525</v>
      </c>
      <c r="D2509" t="s">
        <v>4801</v>
      </c>
      <c r="E2509" t="s">
        <v>4802</v>
      </c>
      <c r="F2509" s="1">
        <v>142553</v>
      </c>
      <c r="G2509" t="s">
        <v>525</v>
      </c>
      <c r="H2509" t="s">
        <v>4803</v>
      </c>
      <c r="I2509" t="s">
        <v>530</v>
      </c>
      <c r="J2509" t="s">
        <v>4804</v>
      </c>
    </row>
    <row r="2510" spans="1:10" x14ac:dyDescent="0.35">
      <c r="A2510" t="s">
        <v>524</v>
      </c>
      <c r="B2510">
        <v>179383601</v>
      </c>
      <c r="C2510" t="s">
        <v>525</v>
      </c>
      <c r="D2510" t="s">
        <v>527</v>
      </c>
      <c r="E2510" t="s">
        <v>526</v>
      </c>
      <c r="F2510" s="1">
        <v>496944</v>
      </c>
      <c r="G2510" t="s">
        <v>525</v>
      </c>
      <c r="H2510" t="s">
        <v>1638</v>
      </c>
      <c r="I2510" t="s">
        <v>530</v>
      </c>
      <c r="J2510" t="s">
        <v>928</v>
      </c>
    </row>
    <row r="2511" spans="1:10" x14ac:dyDescent="0.35">
      <c r="A2511" t="s">
        <v>524</v>
      </c>
      <c r="B2511">
        <v>179411337</v>
      </c>
      <c r="C2511" t="s">
        <v>525</v>
      </c>
      <c r="D2511" t="s">
        <v>4805</v>
      </c>
      <c r="E2511" t="s">
        <v>4806</v>
      </c>
      <c r="F2511" s="1">
        <v>446567</v>
      </c>
      <c r="G2511" t="s">
        <v>525</v>
      </c>
      <c r="H2511" t="s">
        <v>4807</v>
      </c>
      <c r="I2511" t="s">
        <v>530</v>
      </c>
      <c r="J2511" t="s">
        <v>4808</v>
      </c>
    </row>
    <row r="2512" spans="1:10" x14ac:dyDescent="0.35">
      <c r="A2512" t="s">
        <v>524</v>
      </c>
      <c r="B2512">
        <v>179419014</v>
      </c>
      <c r="C2512" t="s">
        <v>525</v>
      </c>
      <c r="D2512" t="s">
        <v>526</v>
      </c>
      <c r="E2512" t="s">
        <v>527</v>
      </c>
      <c r="F2512" s="1">
        <v>563139</v>
      </c>
      <c r="G2512" t="s">
        <v>525</v>
      </c>
      <c r="H2512" t="s">
        <v>710</v>
      </c>
      <c r="I2512" t="s">
        <v>530</v>
      </c>
      <c r="J2512" t="s">
        <v>4809</v>
      </c>
    </row>
    <row r="2513" spans="1:10" x14ac:dyDescent="0.35">
      <c r="A2513" t="s">
        <v>524</v>
      </c>
      <c r="B2513">
        <v>179419035</v>
      </c>
      <c r="C2513" t="s">
        <v>525</v>
      </c>
      <c r="D2513" t="s">
        <v>526</v>
      </c>
      <c r="E2513" t="s">
        <v>527</v>
      </c>
      <c r="F2513" s="1">
        <v>544355</v>
      </c>
      <c r="G2513" t="s">
        <v>525</v>
      </c>
      <c r="H2513" t="s">
        <v>889</v>
      </c>
      <c r="I2513" t="s">
        <v>530</v>
      </c>
      <c r="J2513" t="s">
        <v>829</v>
      </c>
    </row>
    <row r="2514" spans="1:10" x14ac:dyDescent="0.35">
      <c r="A2514" t="s">
        <v>524</v>
      </c>
      <c r="B2514">
        <v>179432357</v>
      </c>
      <c r="C2514" t="s">
        <v>525</v>
      </c>
      <c r="D2514" t="s">
        <v>527</v>
      </c>
      <c r="E2514" t="s">
        <v>533</v>
      </c>
      <c r="F2514" s="1">
        <v>808176</v>
      </c>
      <c r="G2514" t="s">
        <v>525</v>
      </c>
      <c r="H2514" t="s">
        <v>4810</v>
      </c>
      <c r="I2514" t="s">
        <v>530</v>
      </c>
      <c r="J2514" t="s">
        <v>4811</v>
      </c>
    </row>
    <row r="2515" spans="1:10" x14ac:dyDescent="0.35">
      <c r="A2515" t="s">
        <v>524</v>
      </c>
      <c r="B2515">
        <v>179432391</v>
      </c>
      <c r="C2515" t="s">
        <v>525</v>
      </c>
      <c r="D2515" t="s">
        <v>526</v>
      </c>
      <c r="E2515" t="s">
        <v>532</v>
      </c>
      <c r="F2515" s="1">
        <v>123244</v>
      </c>
      <c r="G2515" t="s">
        <v>525</v>
      </c>
      <c r="H2515" t="s">
        <v>4812</v>
      </c>
      <c r="I2515" t="s">
        <v>530</v>
      </c>
      <c r="J2515" t="s">
        <v>4813</v>
      </c>
    </row>
    <row r="2516" spans="1:10" x14ac:dyDescent="0.35">
      <c r="A2516" t="s">
        <v>524</v>
      </c>
      <c r="B2516">
        <v>179432424</v>
      </c>
      <c r="C2516" t="s">
        <v>525</v>
      </c>
      <c r="D2516" t="s">
        <v>526</v>
      </c>
      <c r="E2516" t="s">
        <v>527</v>
      </c>
      <c r="F2516" s="1">
        <v>340513</v>
      </c>
      <c r="G2516" t="s">
        <v>525</v>
      </c>
      <c r="H2516" t="s">
        <v>4814</v>
      </c>
      <c r="I2516" t="s">
        <v>530</v>
      </c>
      <c r="J2516" t="s">
        <v>4815</v>
      </c>
    </row>
    <row r="2517" spans="1:10" x14ac:dyDescent="0.35">
      <c r="A2517" t="s">
        <v>524</v>
      </c>
      <c r="B2517">
        <v>179493014</v>
      </c>
      <c r="C2517" t="s">
        <v>525</v>
      </c>
      <c r="D2517" t="s">
        <v>533</v>
      </c>
      <c r="E2517" t="s">
        <v>532</v>
      </c>
      <c r="F2517" s="1">
        <v>587983</v>
      </c>
      <c r="G2517" t="s">
        <v>525</v>
      </c>
      <c r="H2517" t="s">
        <v>623</v>
      </c>
      <c r="I2517" t="s">
        <v>530</v>
      </c>
      <c r="J2517" t="s">
        <v>624</v>
      </c>
    </row>
    <row r="2518" spans="1:10" x14ac:dyDescent="0.35">
      <c r="A2518" t="s">
        <v>524</v>
      </c>
      <c r="B2518">
        <v>179525477</v>
      </c>
      <c r="C2518" t="s">
        <v>525</v>
      </c>
      <c r="D2518" t="s">
        <v>4816</v>
      </c>
      <c r="E2518" t="s">
        <v>4817</v>
      </c>
      <c r="F2518" s="1">
        <v>117163</v>
      </c>
      <c r="G2518" t="s">
        <v>525</v>
      </c>
      <c r="H2518" t="s">
        <v>4818</v>
      </c>
      <c r="I2518" t="s">
        <v>530</v>
      </c>
      <c r="J2518" t="s">
        <v>4819</v>
      </c>
    </row>
    <row r="2519" spans="1:10" x14ac:dyDescent="0.35">
      <c r="A2519" t="s">
        <v>524</v>
      </c>
      <c r="B2519">
        <v>179525530</v>
      </c>
      <c r="C2519" t="s">
        <v>525</v>
      </c>
      <c r="D2519" t="s">
        <v>526</v>
      </c>
      <c r="E2519" t="s">
        <v>527</v>
      </c>
      <c r="F2519" s="1">
        <v>578588</v>
      </c>
      <c r="G2519" t="s">
        <v>525</v>
      </c>
      <c r="H2519" t="s">
        <v>2196</v>
      </c>
      <c r="I2519" t="s">
        <v>530</v>
      </c>
      <c r="J2519" t="s">
        <v>2879</v>
      </c>
    </row>
    <row r="2520" spans="1:10" x14ac:dyDescent="0.35">
      <c r="A2520" t="s">
        <v>524</v>
      </c>
      <c r="B2520">
        <v>179593605</v>
      </c>
      <c r="C2520" t="s">
        <v>525</v>
      </c>
      <c r="D2520" t="s">
        <v>532</v>
      </c>
      <c r="E2520" t="s">
        <v>526</v>
      </c>
      <c r="F2520" s="1">
        <v>622907</v>
      </c>
      <c r="G2520" t="s">
        <v>525</v>
      </c>
      <c r="H2520" t="s">
        <v>4820</v>
      </c>
      <c r="I2520" t="s">
        <v>530</v>
      </c>
      <c r="J2520" t="s">
        <v>4821</v>
      </c>
    </row>
    <row r="2521" spans="1:10" x14ac:dyDescent="0.35">
      <c r="A2521" t="s">
        <v>524</v>
      </c>
      <c r="B2521">
        <v>179882939</v>
      </c>
      <c r="C2521" t="s">
        <v>525</v>
      </c>
      <c r="D2521" t="s">
        <v>527</v>
      </c>
      <c r="E2521" t="s">
        <v>526</v>
      </c>
      <c r="F2521" s="1">
        <v>89794</v>
      </c>
      <c r="G2521" t="s">
        <v>525</v>
      </c>
      <c r="H2521" t="s">
        <v>1514</v>
      </c>
      <c r="I2521" t="s">
        <v>530</v>
      </c>
      <c r="J2521" t="s">
        <v>4822</v>
      </c>
    </row>
    <row r="2522" spans="1:10" x14ac:dyDescent="0.35">
      <c r="A2522" t="s">
        <v>524</v>
      </c>
      <c r="B2522">
        <v>179889309</v>
      </c>
      <c r="C2522" t="s">
        <v>525</v>
      </c>
      <c r="D2522" t="s">
        <v>532</v>
      </c>
      <c r="E2522" t="s">
        <v>533</v>
      </c>
      <c r="F2522" s="1">
        <v>944594</v>
      </c>
      <c r="G2522" t="s">
        <v>525</v>
      </c>
      <c r="H2522" t="s">
        <v>1914</v>
      </c>
      <c r="I2522" t="s">
        <v>530</v>
      </c>
      <c r="J2522" t="s">
        <v>1456</v>
      </c>
    </row>
    <row r="2523" spans="1:10" x14ac:dyDescent="0.35">
      <c r="A2523" t="s">
        <v>524</v>
      </c>
      <c r="B2523">
        <v>179907853</v>
      </c>
      <c r="C2523" t="s">
        <v>525</v>
      </c>
      <c r="D2523" t="s">
        <v>526</v>
      </c>
      <c r="E2523" t="s">
        <v>532</v>
      </c>
      <c r="F2523" t="s">
        <v>4823</v>
      </c>
      <c r="G2523" t="s">
        <v>525</v>
      </c>
      <c r="H2523" t="s">
        <v>4824</v>
      </c>
      <c r="I2523" t="s">
        <v>530</v>
      </c>
      <c r="J2523" t="s">
        <v>4825</v>
      </c>
    </row>
    <row r="2524" spans="1:10" x14ac:dyDescent="0.35">
      <c r="A2524" t="s">
        <v>524</v>
      </c>
      <c r="B2524">
        <v>179917990</v>
      </c>
      <c r="C2524" t="s">
        <v>525</v>
      </c>
      <c r="D2524" t="s">
        <v>532</v>
      </c>
      <c r="E2524" t="s">
        <v>533</v>
      </c>
      <c r="F2524" s="1">
        <v>804636</v>
      </c>
      <c r="G2524" t="s">
        <v>525</v>
      </c>
      <c r="H2524" t="s">
        <v>4826</v>
      </c>
      <c r="I2524" t="s">
        <v>530</v>
      </c>
      <c r="J2524" t="s">
        <v>4827</v>
      </c>
    </row>
    <row r="2525" spans="1:10" x14ac:dyDescent="0.35">
      <c r="A2525" t="s">
        <v>524</v>
      </c>
      <c r="B2525">
        <v>180020607</v>
      </c>
      <c r="C2525" t="s">
        <v>525</v>
      </c>
      <c r="D2525" t="s">
        <v>532</v>
      </c>
      <c r="E2525" t="s">
        <v>526</v>
      </c>
      <c r="F2525" s="1">
        <v>53129</v>
      </c>
      <c r="G2525" t="s">
        <v>525</v>
      </c>
      <c r="H2525" t="s">
        <v>4581</v>
      </c>
      <c r="I2525" t="s">
        <v>530</v>
      </c>
      <c r="J2525" t="s">
        <v>587</v>
      </c>
    </row>
    <row r="2526" spans="1:10" x14ac:dyDescent="0.35">
      <c r="A2526" t="s">
        <v>524</v>
      </c>
      <c r="B2526">
        <v>180093048</v>
      </c>
      <c r="C2526" t="s">
        <v>525</v>
      </c>
      <c r="D2526" t="s">
        <v>4828</v>
      </c>
      <c r="E2526" t="s">
        <v>1643</v>
      </c>
      <c r="F2526" s="1">
        <v>172496</v>
      </c>
      <c r="G2526" t="s">
        <v>525</v>
      </c>
      <c r="H2526" t="s">
        <v>4829</v>
      </c>
      <c r="I2526" t="s">
        <v>530</v>
      </c>
      <c r="J2526" t="s">
        <v>4830</v>
      </c>
    </row>
    <row r="2527" spans="1:10" x14ac:dyDescent="0.35">
      <c r="A2527" t="s">
        <v>524</v>
      </c>
      <c r="B2527">
        <v>180110980</v>
      </c>
      <c r="C2527" t="s">
        <v>525</v>
      </c>
      <c r="D2527" t="s">
        <v>527</v>
      </c>
      <c r="E2527" t="s">
        <v>532</v>
      </c>
      <c r="F2527" s="1">
        <v>813255</v>
      </c>
      <c r="G2527" t="s">
        <v>525</v>
      </c>
      <c r="H2527" t="s">
        <v>4831</v>
      </c>
      <c r="I2527" t="s">
        <v>530</v>
      </c>
      <c r="J2527" t="s">
        <v>4832</v>
      </c>
    </row>
    <row r="2528" spans="1:10" x14ac:dyDescent="0.35">
      <c r="A2528" t="s">
        <v>524</v>
      </c>
      <c r="B2528">
        <v>180175953</v>
      </c>
      <c r="C2528" t="s">
        <v>525</v>
      </c>
      <c r="D2528" t="s">
        <v>533</v>
      </c>
      <c r="E2528" t="s">
        <v>532</v>
      </c>
      <c r="F2528" s="1">
        <v>869134</v>
      </c>
      <c r="G2528" t="s">
        <v>525</v>
      </c>
      <c r="H2528" t="s">
        <v>4833</v>
      </c>
      <c r="I2528" t="s">
        <v>530</v>
      </c>
      <c r="J2528" t="s">
        <v>2104</v>
      </c>
    </row>
    <row r="2529" spans="1:10" x14ac:dyDescent="0.35">
      <c r="A2529" t="s">
        <v>524</v>
      </c>
      <c r="B2529">
        <v>180186241</v>
      </c>
      <c r="C2529" t="s">
        <v>525</v>
      </c>
      <c r="D2529" t="s">
        <v>526</v>
      </c>
      <c r="E2529" t="s">
        <v>532</v>
      </c>
      <c r="F2529" s="1">
        <v>151002</v>
      </c>
      <c r="G2529" t="s">
        <v>525</v>
      </c>
      <c r="H2529" t="s">
        <v>4834</v>
      </c>
      <c r="I2529" t="s">
        <v>530</v>
      </c>
      <c r="J2529" t="s">
        <v>4835</v>
      </c>
    </row>
    <row r="2530" spans="1:10" x14ac:dyDescent="0.35">
      <c r="A2530" t="s">
        <v>524</v>
      </c>
      <c r="B2530">
        <v>180186247</v>
      </c>
      <c r="C2530" t="s">
        <v>525</v>
      </c>
      <c r="D2530" t="s">
        <v>4836</v>
      </c>
      <c r="E2530" t="s">
        <v>4837</v>
      </c>
      <c r="F2530" s="1">
        <v>117754</v>
      </c>
      <c r="G2530" t="s">
        <v>525</v>
      </c>
      <c r="H2530" t="s">
        <v>4838</v>
      </c>
      <c r="I2530" t="s">
        <v>530</v>
      </c>
      <c r="J2530" t="s">
        <v>4839</v>
      </c>
    </row>
    <row r="2531" spans="1:10" x14ac:dyDescent="0.35">
      <c r="A2531" t="s">
        <v>524</v>
      </c>
      <c r="B2531">
        <v>180189793</v>
      </c>
      <c r="C2531" t="s">
        <v>525</v>
      </c>
      <c r="D2531" t="s">
        <v>532</v>
      </c>
      <c r="E2531" t="s">
        <v>526</v>
      </c>
      <c r="F2531" s="1">
        <v>352793</v>
      </c>
      <c r="G2531" t="s">
        <v>525</v>
      </c>
      <c r="H2531" t="s">
        <v>4840</v>
      </c>
      <c r="I2531" t="s">
        <v>530</v>
      </c>
      <c r="J2531" t="s">
        <v>2175</v>
      </c>
    </row>
    <row r="2532" spans="1:10" x14ac:dyDescent="0.35">
      <c r="A2532" t="s">
        <v>524</v>
      </c>
      <c r="B2532">
        <v>180274389</v>
      </c>
      <c r="C2532" t="s">
        <v>525</v>
      </c>
      <c r="D2532" t="s">
        <v>533</v>
      </c>
      <c r="E2532" t="s">
        <v>532</v>
      </c>
      <c r="F2532" s="1">
        <v>916738</v>
      </c>
      <c r="G2532" t="s">
        <v>525</v>
      </c>
      <c r="H2532" t="s">
        <v>2221</v>
      </c>
      <c r="I2532" t="s">
        <v>530</v>
      </c>
      <c r="J2532" t="s">
        <v>2793</v>
      </c>
    </row>
    <row r="2533" spans="1:10" x14ac:dyDescent="0.35">
      <c r="A2533" t="s">
        <v>524</v>
      </c>
      <c r="B2533">
        <v>180288557</v>
      </c>
      <c r="C2533" t="s">
        <v>525</v>
      </c>
      <c r="D2533" t="s">
        <v>533</v>
      </c>
      <c r="E2533" t="s">
        <v>526</v>
      </c>
      <c r="F2533" s="1">
        <v>729324</v>
      </c>
      <c r="G2533" t="s">
        <v>525</v>
      </c>
      <c r="H2533" t="s">
        <v>4841</v>
      </c>
      <c r="I2533" t="s">
        <v>530</v>
      </c>
      <c r="J2533" t="s">
        <v>4842</v>
      </c>
    </row>
    <row r="2534" spans="1:10" x14ac:dyDescent="0.35">
      <c r="A2534" t="s">
        <v>524</v>
      </c>
      <c r="B2534">
        <v>180594514</v>
      </c>
      <c r="C2534" t="s">
        <v>525</v>
      </c>
      <c r="D2534" t="s">
        <v>526</v>
      </c>
      <c r="E2534" t="s">
        <v>527</v>
      </c>
      <c r="F2534" s="1">
        <v>582159</v>
      </c>
      <c r="G2534" t="s">
        <v>525</v>
      </c>
      <c r="H2534" t="s">
        <v>622</v>
      </c>
      <c r="I2534" t="s">
        <v>530</v>
      </c>
      <c r="J2534" t="s">
        <v>569</v>
      </c>
    </row>
    <row r="2535" spans="1:10" x14ac:dyDescent="0.35">
      <c r="A2535" t="s">
        <v>524</v>
      </c>
      <c r="B2535">
        <v>180936127</v>
      </c>
      <c r="C2535" t="s">
        <v>525</v>
      </c>
      <c r="D2535" t="s">
        <v>526</v>
      </c>
      <c r="E2535" t="s">
        <v>527</v>
      </c>
      <c r="F2535" s="1">
        <v>88884</v>
      </c>
      <c r="G2535" t="s">
        <v>525</v>
      </c>
      <c r="H2535" t="s">
        <v>1199</v>
      </c>
      <c r="I2535" t="s">
        <v>530</v>
      </c>
      <c r="J2535" t="s">
        <v>2118</v>
      </c>
    </row>
    <row r="2536" spans="1:10" x14ac:dyDescent="0.35">
      <c r="A2536" t="s">
        <v>524</v>
      </c>
      <c r="B2536">
        <v>180944461</v>
      </c>
      <c r="C2536" t="s">
        <v>525</v>
      </c>
      <c r="D2536" t="s">
        <v>533</v>
      </c>
      <c r="E2536" t="s">
        <v>532</v>
      </c>
      <c r="F2536" s="1">
        <v>525403</v>
      </c>
      <c r="G2536" t="s">
        <v>525</v>
      </c>
      <c r="H2536" t="s">
        <v>858</v>
      </c>
      <c r="I2536" t="s">
        <v>530</v>
      </c>
      <c r="J2536" t="s">
        <v>726</v>
      </c>
    </row>
    <row r="2537" spans="1:10" x14ac:dyDescent="0.35">
      <c r="A2537" t="s">
        <v>524</v>
      </c>
      <c r="B2537">
        <v>180965625</v>
      </c>
      <c r="C2537" t="s">
        <v>525</v>
      </c>
      <c r="D2537" t="s">
        <v>4843</v>
      </c>
      <c r="E2537" t="s">
        <v>4844</v>
      </c>
      <c r="F2537" s="1">
        <v>908052</v>
      </c>
      <c r="G2537" t="s">
        <v>525</v>
      </c>
      <c r="H2537" t="s">
        <v>4845</v>
      </c>
      <c r="I2537" t="s">
        <v>530</v>
      </c>
      <c r="J2537" t="s">
        <v>4846</v>
      </c>
    </row>
    <row r="2538" spans="1:10" x14ac:dyDescent="0.35">
      <c r="A2538" t="s">
        <v>524</v>
      </c>
      <c r="B2538">
        <v>181049076</v>
      </c>
      <c r="C2538" t="s">
        <v>525</v>
      </c>
      <c r="D2538" t="s">
        <v>532</v>
      </c>
      <c r="E2538" t="s">
        <v>533</v>
      </c>
      <c r="F2538" s="1">
        <v>613033</v>
      </c>
      <c r="G2538" t="s">
        <v>525</v>
      </c>
      <c r="H2538" t="s">
        <v>4847</v>
      </c>
      <c r="I2538" t="s">
        <v>530</v>
      </c>
      <c r="J2538" t="s">
        <v>4848</v>
      </c>
    </row>
    <row r="2539" spans="1:10" x14ac:dyDescent="0.35">
      <c r="A2539" t="s">
        <v>524</v>
      </c>
      <c r="B2539">
        <v>181049100</v>
      </c>
      <c r="C2539" t="s">
        <v>525</v>
      </c>
      <c r="D2539" t="s">
        <v>533</v>
      </c>
      <c r="E2539" t="s">
        <v>532</v>
      </c>
      <c r="F2539" s="1">
        <v>231969</v>
      </c>
      <c r="G2539" t="s">
        <v>525</v>
      </c>
      <c r="H2539" t="s">
        <v>4849</v>
      </c>
      <c r="I2539" t="s">
        <v>530</v>
      </c>
      <c r="J2539" t="s">
        <v>4850</v>
      </c>
    </row>
    <row r="2540" spans="1:10" x14ac:dyDescent="0.35">
      <c r="A2540" t="s">
        <v>524</v>
      </c>
      <c r="B2540">
        <v>181055268</v>
      </c>
      <c r="C2540" t="s">
        <v>525</v>
      </c>
      <c r="D2540" t="s">
        <v>532</v>
      </c>
      <c r="E2540" t="s">
        <v>533</v>
      </c>
      <c r="F2540" s="1">
        <v>434353</v>
      </c>
      <c r="G2540" t="s">
        <v>525</v>
      </c>
      <c r="H2540" t="s">
        <v>4851</v>
      </c>
      <c r="I2540" t="s">
        <v>530</v>
      </c>
      <c r="J2540" t="s">
        <v>4852</v>
      </c>
    </row>
    <row r="2541" spans="1:10" x14ac:dyDescent="0.35">
      <c r="A2541" t="s">
        <v>524</v>
      </c>
      <c r="B2541">
        <v>181719667</v>
      </c>
      <c r="C2541" t="s">
        <v>525</v>
      </c>
      <c r="D2541" t="s">
        <v>532</v>
      </c>
      <c r="E2541" t="s">
        <v>526</v>
      </c>
      <c r="F2541" s="1">
        <v>515823</v>
      </c>
      <c r="G2541" t="s">
        <v>525</v>
      </c>
      <c r="H2541" t="s">
        <v>4853</v>
      </c>
      <c r="I2541" t="s">
        <v>530</v>
      </c>
      <c r="J2541" t="s">
        <v>3884</v>
      </c>
    </row>
    <row r="2542" spans="1:10" x14ac:dyDescent="0.35">
      <c r="A2542" t="s">
        <v>524</v>
      </c>
      <c r="B2542">
        <v>181750471</v>
      </c>
      <c r="C2542" t="s">
        <v>525</v>
      </c>
      <c r="D2542" t="s">
        <v>526</v>
      </c>
      <c r="E2542" t="s">
        <v>533</v>
      </c>
      <c r="F2542" s="1">
        <v>200345</v>
      </c>
      <c r="G2542" t="s">
        <v>525</v>
      </c>
      <c r="H2542" t="s">
        <v>4854</v>
      </c>
      <c r="I2542" t="s">
        <v>530</v>
      </c>
      <c r="J2542" t="s">
        <v>4855</v>
      </c>
    </row>
    <row r="2543" spans="1:10" x14ac:dyDescent="0.35">
      <c r="A2543" t="s">
        <v>524</v>
      </c>
      <c r="B2543">
        <v>181750543</v>
      </c>
      <c r="C2543" t="s">
        <v>525</v>
      </c>
      <c r="D2543" t="s">
        <v>526</v>
      </c>
      <c r="E2543" t="s">
        <v>527</v>
      </c>
      <c r="F2543" s="1">
        <v>120503</v>
      </c>
      <c r="G2543" t="s">
        <v>525</v>
      </c>
      <c r="H2543" t="s">
        <v>4856</v>
      </c>
      <c r="I2543" t="s">
        <v>530</v>
      </c>
      <c r="J2543" t="s">
        <v>4857</v>
      </c>
    </row>
    <row r="2544" spans="1:10" x14ac:dyDescent="0.35">
      <c r="A2544" t="s">
        <v>524</v>
      </c>
      <c r="B2544">
        <v>181758880</v>
      </c>
      <c r="C2544" t="s">
        <v>525</v>
      </c>
      <c r="D2544" t="s">
        <v>533</v>
      </c>
      <c r="E2544" t="s">
        <v>526</v>
      </c>
      <c r="F2544" s="1">
        <v>33554</v>
      </c>
      <c r="G2544" t="s">
        <v>525</v>
      </c>
      <c r="H2544" t="s">
        <v>4858</v>
      </c>
      <c r="I2544" t="s">
        <v>530</v>
      </c>
      <c r="J2544" t="s">
        <v>4859</v>
      </c>
    </row>
    <row r="2545" spans="1:10" x14ac:dyDescent="0.35">
      <c r="A2545" t="s">
        <v>524</v>
      </c>
      <c r="B2545">
        <v>181771994</v>
      </c>
      <c r="C2545" t="s">
        <v>525</v>
      </c>
      <c r="D2545" t="s">
        <v>532</v>
      </c>
      <c r="E2545" t="s">
        <v>527</v>
      </c>
      <c r="F2545" s="1">
        <v>408309</v>
      </c>
      <c r="G2545" t="s">
        <v>525</v>
      </c>
      <c r="H2545" t="s">
        <v>4860</v>
      </c>
      <c r="I2545" t="s">
        <v>530</v>
      </c>
      <c r="J2545" t="s">
        <v>1000</v>
      </c>
    </row>
    <row r="2546" spans="1:10" x14ac:dyDescent="0.35">
      <c r="A2546" t="s">
        <v>524</v>
      </c>
      <c r="B2546">
        <v>181772165</v>
      </c>
      <c r="C2546" t="s">
        <v>525</v>
      </c>
      <c r="D2546" t="s">
        <v>526</v>
      </c>
      <c r="E2546" t="s">
        <v>527</v>
      </c>
      <c r="F2546" s="1">
        <v>106887</v>
      </c>
      <c r="G2546" t="s">
        <v>525</v>
      </c>
      <c r="H2546" t="s">
        <v>4861</v>
      </c>
      <c r="I2546" t="s">
        <v>530</v>
      </c>
      <c r="J2546" t="s">
        <v>4862</v>
      </c>
    </row>
    <row r="2547" spans="1:10" x14ac:dyDescent="0.35">
      <c r="A2547" t="s">
        <v>524</v>
      </c>
      <c r="B2547">
        <v>181783633</v>
      </c>
      <c r="C2547" t="s">
        <v>525</v>
      </c>
      <c r="D2547" t="s">
        <v>4863</v>
      </c>
      <c r="E2547" t="s">
        <v>4864</v>
      </c>
      <c r="F2547" s="1">
        <v>381221</v>
      </c>
      <c r="G2547" t="s">
        <v>525</v>
      </c>
      <c r="H2547" t="s">
        <v>4865</v>
      </c>
      <c r="I2547" t="s">
        <v>530</v>
      </c>
      <c r="J2547" t="s">
        <v>4866</v>
      </c>
    </row>
    <row r="2548" spans="1:10" x14ac:dyDescent="0.35">
      <c r="A2548" t="s">
        <v>524</v>
      </c>
      <c r="B2548">
        <v>181790516</v>
      </c>
      <c r="C2548" t="s">
        <v>525</v>
      </c>
      <c r="D2548" t="s">
        <v>533</v>
      </c>
      <c r="E2548" t="s">
        <v>526</v>
      </c>
      <c r="F2548" s="2">
        <v>0.40216299999999999</v>
      </c>
      <c r="G2548" t="s">
        <v>525</v>
      </c>
      <c r="H2548" t="s">
        <v>4867</v>
      </c>
      <c r="I2548" t="s">
        <v>530</v>
      </c>
      <c r="J2548" t="s">
        <v>4868</v>
      </c>
    </row>
    <row r="2549" spans="1:10" x14ac:dyDescent="0.35">
      <c r="A2549" t="s">
        <v>524</v>
      </c>
      <c r="B2549">
        <v>181790521</v>
      </c>
      <c r="C2549" t="s">
        <v>525</v>
      </c>
      <c r="D2549" t="s">
        <v>532</v>
      </c>
      <c r="E2549" t="s">
        <v>533</v>
      </c>
      <c r="F2549" s="1">
        <v>494943</v>
      </c>
      <c r="G2549" t="s">
        <v>525</v>
      </c>
      <c r="H2549" t="s">
        <v>4869</v>
      </c>
      <c r="I2549" t="s">
        <v>530</v>
      </c>
      <c r="J2549" t="s">
        <v>4870</v>
      </c>
    </row>
    <row r="2550" spans="1:10" x14ac:dyDescent="0.35">
      <c r="A2550" t="s">
        <v>524</v>
      </c>
      <c r="B2550">
        <v>181793624</v>
      </c>
      <c r="C2550" t="s">
        <v>525</v>
      </c>
      <c r="D2550" t="s">
        <v>532</v>
      </c>
      <c r="E2550" t="s">
        <v>533</v>
      </c>
      <c r="F2550" t="s">
        <v>4871</v>
      </c>
      <c r="G2550" t="s">
        <v>525</v>
      </c>
      <c r="H2550" t="s">
        <v>4872</v>
      </c>
      <c r="I2550" t="s">
        <v>530</v>
      </c>
      <c r="J2550" t="s">
        <v>4873</v>
      </c>
    </row>
    <row r="2551" spans="1:10" x14ac:dyDescent="0.35">
      <c r="A2551" t="s">
        <v>524</v>
      </c>
      <c r="B2551">
        <v>182057678</v>
      </c>
      <c r="C2551" t="s">
        <v>525</v>
      </c>
      <c r="D2551" t="s">
        <v>532</v>
      </c>
      <c r="E2551" t="s">
        <v>526</v>
      </c>
      <c r="F2551" s="1">
        <v>373932</v>
      </c>
      <c r="G2551" t="s">
        <v>525</v>
      </c>
      <c r="H2551" t="s">
        <v>4874</v>
      </c>
      <c r="I2551" t="s">
        <v>530</v>
      </c>
      <c r="J2551" t="s">
        <v>4875</v>
      </c>
    </row>
    <row r="2552" spans="1:10" x14ac:dyDescent="0.35">
      <c r="A2552" t="s">
        <v>524</v>
      </c>
      <c r="B2552">
        <v>182336012</v>
      </c>
      <c r="C2552" t="s">
        <v>525</v>
      </c>
      <c r="D2552" t="s">
        <v>527</v>
      </c>
      <c r="E2552" t="s">
        <v>526</v>
      </c>
      <c r="F2552" s="1">
        <v>44967</v>
      </c>
      <c r="G2552" t="s">
        <v>525</v>
      </c>
      <c r="H2552" t="s">
        <v>4876</v>
      </c>
      <c r="I2552" t="s">
        <v>530</v>
      </c>
      <c r="J2552" t="s">
        <v>4877</v>
      </c>
    </row>
    <row r="2553" spans="1:10" x14ac:dyDescent="0.35">
      <c r="A2553" t="s">
        <v>524</v>
      </c>
      <c r="B2553">
        <v>182336031</v>
      </c>
      <c r="C2553" t="s">
        <v>525</v>
      </c>
      <c r="D2553" t="s">
        <v>526</v>
      </c>
      <c r="E2553" t="s">
        <v>527</v>
      </c>
      <c r="F2553" s="1">
        <v>538921</v>
      </c>
      <c r="G2553" t="s">
        <v>525</v>
      </c>
      <c r="H2553" t="s">
        <v>4878</v>
      </c>
      <c r="I2553" t="s">
        <v>530</v>
      </c>
      <c r="J2553" t="s">
        <v>4879</v>
      </c>
    </row>
    <row r="2554" spans="1:10" x14ac:dyDescent="0.35">
      <c r="A2554" t="s">
        <v>524</v>
      </c>
      <c r="B2554">
        <v>182385715</v>
      </c>
      <c r="C2554" t="s">
        <v>525</v>
      </c>
      <c r="D2554" t="s">
        <v>533</v>
      </c>
      <c r="E2554" t="s">
        <v>532</v>
      </c>
      <c r="F2554" s="1">
        <v>569992</v>
      </c>
      <c r="G2554" t="s">
        <v>525</v>
      </c>
      <c r="H2554" t="s">
        <v>4880</v>
      </c>
      <c r="I2554" t="s">
        <v>530</v>
      </c>
      <c r="J2554" t="s">
        <v>2085</v>
      </c>
    </row>
    <row r="2555" spans="1:10" x14ac:dyDescent="0.35">
      <c r="A2555" t="s">
        <v>524</v>
      </c>
      <c r="B2555">
        <v>182387112</v>
      </c>
      <c r="C2555" t="s">
        <v>525</v>
      </c>
      <c r="D2555" t="s">
        <v>527</v>
      </c>
      <c r="E2555" t="s">
        <v>526</v>
      </c>
      <c r="F2555" s="1">
        <v>735385</v>
      </c>
      <c r="G2555" t="s">
        <v>525</v>
      </c>
      <c r="H2555" t="s">
        <v>4881</v>
      </c>
      <c r="I2555" t="s">
        <v>530</v>
      </c>
      <c r="J2555" t="s">
        <v>4882</v>
      </c>
    </row>
    <row r="2556" spans="1:10" x14ac:dyDescent="0.35">
      <c r="A2556" t="s">
        <v>524</v>
      </c>
      <c r="B2556">
        <v>182387264</v>
      </c>
      <c r="C2556" t="s">
        <v>525</v>
      </c>
      <c r="D2556" t="s">
        <v>533</v>
      </c>
      <c r="E2556" t="s">
        <v>532</v>
      </c>
      <c r="F2556" s="1">
        <v>298071</v>
      </c>
      <c r="G2556" t="s">
        <v>525</v>
      </c>
      <c r="H2556" t="s">
        <v>4883</v>
      </c>
      <c r="I2556" t="s">
        <v>530</v>
      </c>
      <c r="J2556" t="s">
        <v>4884</v>
      </c>
    </row>
    <row r="2557" spans="1:10" x14ac:dyDescent="0.35">
      <c r="A2557" t="s">
        <v>524</v>
      </c>
      <c r="B2557">
        <v>182399943</v>
      </c>
      <c r="C2557" t="s">
        <v>525</v>
      </c>
      <c r="D2557" t="s">
        <v>532</v>
      </c>
      <c r="E2557" t="s">
        <v>533</v>
      </c>
      <c r="F2557" s="1">
        <v>123997</v>
      </c>
      <c r="G2557" t="s">
        <v>525</v>
      </c>
      <c r="H2557" t="s">
        <v>4885</v>
      </c>
      <c r="I2557" t="s">
        <v>530</v>
      </c>
      <c r="J2557" t="s">
        <v>4886</v>
      </c>
    </row>
    <row r="2558" spans="1:10" x14ac:dyDescent="0.35">
      <c r="A2558" t="s">
        <v>524</v>
      </c>
      <c r="B2558">
        <v>182454011</v>
      </c>
      <c r="C2558" t="s">
        <v>525</v>
      </c>
      <c r="D2558" t="s">
        <v>532</v>
      </c>
      <c r="E2558" t="s">
        <v>533</v>
      </c>
      <c r="F2558" s="1">
        <v>783915</v>
      </c>
      <c r="G2558" t="s">
        <v>525</v>
      </c>
      <c r="H2558" t="s">
        <v>4887</v>
      </c>
      <c r="I2558" t="s">
        <v>530</v>
      </c>
      <c r="J2558" t="s">
        <v>4888</v>
      </c>
    </row>
    <row r="2559" spans="1:10" x14ac:dyDescent="0.35">
      <c r="A2559" t="s">
        <v>524</v>
      </c>
      <c r="B2559">
        <v>182527694</v>
      </c>
      <c r="C2559" t="s">
        <v>525</v>
      </c>
      <c r="D2559" t="s">
        <v>533</v>
      </c>
      <c r="E2559" t="s">
        <v>532</v>
      </c>
      <c r="F2559" s="1">
        <v>638773</v>
      </c>
      <c r="G2559" t="s">
        <v>525</v>
      </c>
      <c r="H2559" t="s">
        <v>1513</v>
      </c>
      <c r="I2559" t="s">
        <v>530</v>
      </c>
      <c r="J2559" t="s">
        <v>1018</v>
      </c>
    </row>
    <row r="2560" spans="1:10" x14ac:dyDescent="0.35">
      <c r="A2560" t="s">
        <v>524</v>
      </c>
      <c r="B2560">
        <v>182548917</v>
      </c>
      <c r="C2560" t="s">
        <v>525</v>
      </c>
      <c r="D2560" t="s">
        <v>527</v>
      </c>
      <c r="E2560" t="s">
        <v>533</v>
      </c>
      <c r="F2560" s="1">
        <v>296135</v>
      </c>
      <c r="G2560" t="s">
        <v>525</v>
      </c>
      <c r="H2560" t="s">
        <v>4889</v>
      </c>
      <c r="I2560" t="s">
        <v>530</v>
      </c>
      <c r="J2560" t="s">
        <v>2758</v>
      </c>
    </row>
    <row r="2561" spans="1:10" x14ac:dyDescent="0.35">
      <c r="A2561" t="s">
        <v>524</v>
      </c>
      <c r="B2561">
        <v>182582202</v>
      </c>
      <c r="C2561" t="s">
        <v>525</v>
      </c>
      <c r="D2561" t="s">
        <v>533</v>
      </c>
      <c r="E2561" t="s">
        <v>526</v>
      </c>
      <c r="F2561" s="1">
        <v>325137</v>
      </c>
      <c r="G2561" t="s">
        <v>525</v>
      </c>
      <c r="H2561" t="s">
        <v>4890</v>
      </c>
      <c r="I2561" t="s">
        <v>530</v>
      </c>
      <c r="J2561" t="s">
        <v>4891</v>
      </c>
    </row>
    <row r="2562" spans="1:10" x14ac:dyDescent="0.35">
      <c r="A2562" t="s">
        <v>524</v>
      </c>
      <c r="B2562">
        <v>182585422</v>
      </c>
      <c r="C2562" t="s">
        <v>525</v>
      </c>
      <c r="D2562" t="s">
        <v>526</v>
      </c>
      <c r="E2562" t="s">
        <v>527</v>
      </c>
      <c r="F2562" s="1">
        <v>141821</v>
      </c>
      <c r="G2562" t="s">
        <v>525</v>
      </c>
      <c r="H2562" t="s">
        <v>4892</v>
      </c>
      <c r="I2562" t="s">
        <v>530</v>
      </c>
      <c r="J2562" t="s">
        <v>4893</v>
      </c>
    </row>
    <row r="2563" spans="1:10" x14ac:dyDescent="0.35">
      <c r="A2563" t="s">
        <v>524</v>
      </c>
      <c r="B2563">
        <v>182600420</v>
      </c>
      <c r="C2563" t="s">
        <v>525</v>
      </c>
      <c r="D2563" t="s">
        <v>527</v>
      </c>
      <c r="E2563" t="s">
        <v>533</v>
      </c>
      <c r="F2563" t="s">
        <v>4894</v>
      </c>
      <c r="G2563" t="s">
        <v>525</v>
      </c>
      <c r="H2563" t="s">
        <v>4895</v>
      </c>
      <c r="I2563" t="s">
        <v>530</v>
      </c>
      <c r="J2563" t="s">
        <v>4896</v>
      </c>
    </row>
    <row r="2564" spans="1:10" x14ac:dyDescent="0.35">
      <c r="A2564" t="s">
        <v>524</v>
      </c>
      <c r="B2564">
        <v>182600491</v>
      </c>
      <c r="C2564" t="s">
        <v>525</v>
      </c>
      <c r="D2564" t="s">
        <v>527</v>
      </c>
      <c r="E2564" t="s">
        <v>526</v>
      </c>
      <c r="F2564" s="1">
        <v>459023</v>
      </c>
      <c r="G2564" t="s">
        <v>525</v>
      </c>
      <c r="H2564" t="s">
        <v>1207</v>
      </c>
      <c r="I2564" t="s">
        <v>530</v>
      </c>
      <c r="J2564" t="s">
        <v>2347</v>
      </c>
    </row>
    <row r="2565" spans="1:10" x14ac:dyDescent="0.35">
      <c r="A2565" t="s">
        <v>524</v>
      </c>
      <c r="B2565">
        <v>182845928</v>
      </c>
      <c r="C2565" t="s">
        <v>525</v>
      </c>
      <c r="D2565" t="s">
        <v>527</v>
      </c>
      <c r="E2565" t="s">
        <v>533</v>
      </c>
      <c r="F2565" s="1">
        <v>221775</v>
      </c>
      <c r="G2565" t="s">
        <v>525</v>
      </c>
      <c r="H2565" t="s">
        <v>4897</v>
      </c>
      <c r="I2565" t="s">
        <v>530</v>
      </c>
      <c r="J2565" t="s">
        <v>3928</v>
      </c>
    </row>
    <row r="2566" spans="1:10" x14ac:dyDescent="0.35">
      <c r="A2566" t="s">
        <v>524</v>
      </c>
      <c r="B2566">
        <v>182881592</v>
      </c>
      <c r="C2566" t="s">
        <v>525</v>
      </c>
      <c r="D2566" t="s">
        <v>527</v>
      </c>
      <c r="E2566" t="s">
        <v>526</v>
      </c>
      <c r="F2566" s="1">
        <v>275997</v>
      </c>
      <c r="G2566" t="s">
        <v>525</v>
      </c>
      <c r="H2566" t="s">
        <v>4898</v>
      </c>
      <c r="I2566" t="s">
        <v>530</v>
      </c>
      <c r="J2566" t="s">
        <v>4899</v>
      </c>
    </row>
    <row r="2567" spans="1:10" x14ac:dyDescent="0.35">
      <c r="A2567" t="s">
        <v>524</v>
      </c>
      <c r="B2567">
        <v>183116561</v>
      </c>
      <c r="C2567" t="s">
        <v>525</v>
      </c>
      <c r="D2567" t="s">
        <v>533</v>
      </c>
      <c r="E2567" t="s">
        <v>532</v>
      </c>
      <c r="F2567" s="1">
        <v>352793</v>
      </c>
      <c r="G2567" t="s">
        <v>525</v>
      </c>
      <c r="H2567" t="s">
        <v>3118</v>
      </c>
      <c r="I2567" t="s">
        <v>530</v>
      </c>
      <c r="J2567" t="s">
        <v>2175</v>
      </c>
    </row>
    <row r="2568" spans="1:10" x14ac:dyDescent="0.35">
      <c r="A2568" t="s">
        <v>524</v>
      </c>
      <c r="B2568">
        <v>183126099</v>
      </c>
      <c r="C2568" t="s">
        <v>525</v>
      </c>
      <c r="D2568" t="s">
        <v>533</v>
      </c>
      <c r="E2568" t="s">
        <v>532</v>
      </c>
      <c r="F2568" s="1">
        <v>610435</v>
      </c>
      <c r="G2568" t="s">
        <v>525</v>
      </c>
      <c r="H2568" t="s">
        <v>3233</v>
      </c>
      <c r="I2568" t="s">
        <v>530</v>
      </c>
      <c r="J2568" t="s">
        <v>1049</v>
      </c>
    </row>
    <row r="2569" spans="1:10" x14ac:dyDescent="0.35">
      <c r="A2569" t="s">
        <v>524</v>
      </c>
      <c r="B2569">
        <v>183136189</v>
      </c>
      <c r="C2569" t="s">
        <v>525</v>
      </c>
      <c r="D2569" t="s">
        <v>526</v>
      </c>
      <c r="E2569" t="s">
        <v>527</v>
      </c>
      <c r="F2569" s="1">
        <v>313234</v>
      </c>
      <c r="G2569" t="s">
        <v>525</v>
      </c>
      <c r="H2569" t="s">
        <v>4900</v>
      </c>
      <c r="I2569" t="s">
        <v>530</v>
      </c>
      <c r="J2569" t="s">
        <v>4901</v>
      </c>
    </row>
    <row r="2570" spans="1:10" x14ac:dyDescent="0.35">
      <c r="A2570" t="s">
        <v>524</v>
      </c>
      <c r="B2570">
        <v>183136399</v>
      </c>
      <c r="C2570" t="s">
        <v>525</v>
      </c>
      <c r="D2570" t="s">
        <v>527</v>
      </c>
      <c r="E2570" t="s">
        <v>526</v>
      </c>
      <c r="F2570" t="s">
        <v>4902</v>
      </c>
      <c r="G2570" t="s">
        <v>525</v>
      </c>
      <c r="H2570" t="s">
        <v>4903</v>
      </c>
      <c r="I2570" t="s">
        <v>530</v>
      </c>
      <c r="J2570" t="s">
        <v>4904</v>
      </c>
    </row>
    <row r="2571" spans="1:10" x14ac:dyDescent="0.35">
      <c r="A2571" t="s">
        <v>524</v>
      </c>
      <c r="B2571">
        <v>183136570</v>
      </c>
      <c r="C2571" t="s">
        <v>525</v>
      </c>
      <c r="D2571" t="s">
        <v>532</v>
      </c>
      <c r="E2571" t="s">
        <v>533</v>
      </c>
      <c r="F2571" s="1">
        <v>113141</v>
      </c>
      <c r="G2571" t="s">
        <v>525</v>
      </c>
      <c r="H2571" t="s">
        <v>4905</v>
      </c>
      <c r="I2571" t="s">
        <v>530</v>
      </c>
      <c r="J2571" t="s">
        <v>4906</v>
      </c>
    </row>
    <row r="2572" spans="1:10" x14ac:dyDescent="0.35">
      <c r="A2572" t="s">
        <v>524</v>
      </c>
      <c r="B2572">
        <v>183208083</v>
      </c>
      <c r="C2572" t="s">
        <v>525</v>
      </c>
      <c r="D2572" t="s">
        <v>533</v>
      </c>
      <c r="E2572" t="s">
        <v>532</v>
      </c>
      <c r="F2572" s="1">
        <v>831815</v>
      </c>
      <c r="G2572" t="s">
        <v>525</v>
      </c>
      <c r="H2572" t="s">
        <v>4907</v>
      </c>
      <c r="I2572" t="s">
        <v>530</v>
      </c>
      <c r="J2572" t="s">
        <v>4908</v>
      </c>
    </row>
    <row r="2573" spans="1:10" x14ac:dyDescent="0.35">
      <c r="A2573" t="s">
        <v>524</v>
      </c>
      <c r="B2573">
        <v>183517724</v>
      </c>
      <c r="C2573" t="s">
        <v>525</v>
      </c>
      <c r="D2573" t="s">
        <v>532</v>
      </c>
      <c r="E2573" t="s">
        <v>533</v>
      </c>
      <c r="F2573" s="1">
        <v>116404</v>
      </c>
      <c r="G2573" t="s">
        <v>525</v>
      </c>
      <c r="H2573" t="s">
        <v>4909</v>
      </c>
      <c r="I2573" t="s">
        <v>530</v>
      </c>
      <c r="J2573" t="s">
        <v>4910</v>
      </c>
    </row>
    <row r="2574" spans="1:10" x14ac:dyDescent="0.35">
      <c r="A2574" t="s">
        <v>524</v>
      </c>
      <c r="B2574">
        <v>183533686</v>
      </c>
      <c r="C2574" t="s">
        <v>525</v>
      </c>
      <c r="D2574" t="s">
        <v>527</v>
      </c>
      <c r="E2574" t="s">
        <v>526</v>
      </c>
      <c r="F2574" s="1">
        <v>276009</v>
      </c>
      <c r="G2574" t="s">
        <v>525</v>
      </c>
      <c r="H2574" t="s">
        <v>4911</v>
      </c>
      <c r="I2574" t="s">
        <v>530</v>
      </c>
      <c r="J2574" t="s">
        <v>3559</v>
      </c>
    </row>
    <row r="2575" spans="1:10" x14ac:dyDescent="0.35">
      <c r="A2575" t="s">
        <v>524</v>
      </c>
      <c r="B2575">
        <v>183546293</v>
      </c>
      <c r="C2575" t="s">
        <v>525</v>
      </c>
      <c r="D2575" t="s">
        <v>532</v>
      </c>
      <c r="E2575" t="s">
        <v>533</v>
      </c>
      <c r="F2575" s="1">
        <v>544603</v>
      </c>
      <c r="G2575" t="s">
        <v>525</v>
      </c>
      <c r="H2575" t="s">
        <v>4912</v>
      </c>
      <c r="I2575" t="s">
        <v>530</v>
      </c>
      <c r="J2575" t="s">
        <v>4913</v>
      </c>
    </row>
    <row r="2576" spans="1:10" x14ac:dyDescent="0.35">
      <c r="A2576" t="s">
        <v>524</v>
      </c>
      <c r="B2576">
        <v>183547305</v>
      </c>
      <c r="C2576" t="s">
        <v>525</v>
      </c>
      <c r="D2576" t="s">
        <v>532</v>
      </c>
      <c r="E2576" t="s">
        <v>533</v>
      </c>
      <c r="F2576" s="1">
        <v>521997</v>
      </c>
      <c r="G2576" t="s">
        <v>525</v>
      </c>
      <c r="H2576" t="s">
        <v>4914</v>
      </c>
      <c r="I2576" t="s">
        <v>530</v>
      </c>
      <c r="J2576" t="s">
        <v>3832</v>
      </c>
    </row>
    <row r="2577" spans="1:10" x14ac:dyDescent="0.35">
      <c r="A2577" t="s">
        <v>524</v>
      </c>
      <c r="B2577">
        <v>183549107</v>
      </c>
      <c r="C2577" t="s">
        <v>525</v>
      </c>
      <c r="D2577" t="s">
        <v>532</v>
      </c>
      <c r="E2577" t="s">
        <v>533</v>
      </c>
      <c r="F2577" s="1">
        <v>572726</v>
      </c>
      <c r="G2577" t="s">
        <v>525</v>
      </c>
      <c r="H2577" t="s">
        <v>608</v>
      </c>
      <c r="I2577" t="s">
        <v>530</v>
      </c>
      <c r="J2577" t="s">
        <v>609</v>
      </c>
    </row>
    <row r="2578" spans="1:10" x14ac:dyDescent="0.35">
      <c r="A2578" t="s">
        <v>524</v>
      </c>
      <c r="B2578">
        <v>183573252</v>
      </c>
      <c r="C2578" t="s">
        <v>525</v>
      </c>
      <c r="D2578" t="s">
        <v>527</v>
      </c>
      <c r="E2578" t="s">
        <v>526</v>
      </c>
      <c r="F2578" s="1">
        <v>553653</v>
      </c>
      <c r="G2578" t="s">
        <v>525</v>
      </c>
      <c r="H2578" t="s">
        <v>1457</v>
      </c>
      <c r="I2578" t="s">
        <v>530</v>
      </c>
      <c r="J2578" t="s">
        <v>579</v>
      </c>
    </row>
    <row r="2579" spans="1:10" x14ac:dyDescent="0.35">
      <c r="A2579" t="s">
        <v>524</v>
      </c>
      <c r="B2579">
        <v>183647791</v>
      </c>
      <c r="C2579" t="s">
        <v>525</v>
      </c>
      <c r="D2579" t="s">
        <v>527</v>
      </c>
      <c r="E2579" t="s">
        <v>526</v>
      </c>
      <c r="F2579" s="1">
        <v>648534</v>
      </c>
      <c r="G2579" t="s">
        <v>525</v>
      </c>
      <c r="H2579" t="s">
        <v>4915</v>
      </c>
      <c r="I2579" t="s">
        <v>530</v>
      </c>
      <c r="J2579" t="s">
        <v>4916</v>
      </c>
    </row>
    <row r="2580" spans="1:10" x14ac:dyDescent="0.35">
      <c r="A2580" t="s">
        <v>524</v>
      </c>
      <c r="B2580">
        <v>183647970</v>
      </c>
      <c r="C2580" t="s">
        <v>525</v>
      </c>
      <c r="D2580" t="s">
        <v>533</v>
      </c>
      <c r="E2580" t="s">
        <v>532</v>
      </c>
      <c r="F2580" s="1">
        <v>213734</v>
      </c>
      <c r="G2580" t="s">
        <v>525</v>
      </c>
      <c r="H2580" t="s">
        <v>4917</v>
      </c>
      <c r="I2580" t="s">
        <v>530</v>
      </c>
      <c r="J2580" t="s">
        <v>4918</v>
      </c>
    </row>
    <row r="2581" spans="1:10" x14ac:dyDescent="0.35">
      <c r="A2581" t="s">
        <v>524</v>
      </c>
      <c r="B2581">
        <v>183847537</v>
      </c>
      <c r="C2581" t="s">
        <v>525</v>
      </c>
      <c r="D2581" t="s">
        <v>526</v>
      </c>
      <c r="E2581" t="s">
        <v>532</v>
      </c>
      <c r="F2581" s="1">
        <v>496692</v>
      </c>
      <c r="G2581" t="s">
        <v>525</v>
      </c>
      <c r="H2581" t="s">
        <v>1638</v>
      </c>
      <c r="I2581" t="s">
        <v>530</v>
      </c>
      <c r="J2581" t="s">
        <v>1449</v>
      </c>
    </row>
    <row r="2582" spans="1:10" x14ac:dyDescent="0.35">
      <c r="A2582" t="s">
        <v>524</v>
      </c>
      <c r="B2582">
        <v>183860852</v>
      </c>
      <c r="C2582" t="s">
        <v>525</v>
      </c>
      <c r="D2582" t="s">
        <v>532</v>
      </c>
      <c r="E2582" t="s">
        <v>533</v>
      </c>
      <c r="F2582" s="1">
        <v>544066</v>
      </c>
      <c r="G2582" t="s">
        <v>525</v>
      </c>
      <c r="H2582" t="s">
        <v>889</v>
      </c>
      <c r="I2582" t="s">
        <v>530</v>
      </c>
      <c r="J2582" t="s">
        <v>3124</v>
      </c>
    </row>
    <row r="2583" spans="1:10" x14ac:dyDescent="0.35">
      <c r="A2583" t="s">
        <v>524</v>
      </c>
      <c r="B2583">
        <v>183880803</v>
      </c>
      <c r="C2583" t="s">
        <v>525</v>
      </c>
      <c r="D2583" t="s">
        <v>532</v>
      </c>
      <c r="E2583" t="s">
        <v>526</v>
      </c>
      <c r="F2583" s="1">
        <v>158424</v>
      </c>
      <c r="G2583" t="s">
        <v>525</v>
      </c>
      <c r="H2583" t="s">
        <v>4919</v>
      </c>
      <c r="I2583" t="s">
        <v>530</v>
      </c>
      <c r="J2583" t="s">
        <v>4920</v>
      </c>
    </row>
    <row r="2584" spans="1:10" x14ac:dyDescent="0.35">
      <c r="A2584" t="s">
        <v>524</v>
      </c>
      <c r="B2584">
        <v>184737078</v>
      </c>
      <c r="C2584" t="s">
        <v>525</v>
      </c>
      <c r="D2584" t="s">
        <v>4921</v>
      </c>
      <c r="E2584" t="s">
        <v>4922</v>
      </c>
      <c r="F2584" s="1">
        <v>374297</v>
      </c>
      <c r="G2584" t="s">
        <v>525</v>
      </c>
      <c r="H2584" t="s">
        <v>4923</v>
      </c>
      <c r="I2584" t="s">
        <v>530</v>
      </c>
      <c r="J2584" t="s">
        <v>4924</v>
      </c>
    </row>
    <row r="2585" spans="1:10" x14ac:dyDescent="0.35">
      <c r="A2585" t="s">
        <v>524</v>
      </c>
      <c r="B2585">
        <v>184749467</v>
      </c>
      <c r="C2585" t="s">
        <v>525</v>
      </c>
      <c r="D2585" t="s">
        <v>532</v>
      </c>
      <c r="E2585" t="s">
        <v>533</v>
      </c>
      <c r="F2585" s="1">
        <v>143308</v>
      </c>
      <c r="G2585" t="s">
        <v>525</v>
      </c>
      <c r="H2585" t="s">
        <v>4925</v>
      </c>
      <c r="I2585" t="s">
        <v>530</v>
      </c>
      <c r="J2585" t="s">
        <v>4926</v>
      </c>
    </row>
    <row r="2586" spans="1:10" x14ac:dyDescent="0.35">
      <c r="A2586" t="s">
        <v>524</v>
      </c>
      <c r="B2586">
        <v>185124929</v>
      </c>
      <c r="C2586" t="s">
        <v>525</v>
      </c>
      <c r="D2586" t="s">
        <v>526</v>
      </c>
      <c r="E2586" t="s">
        <v>527</v>
      </c>
      <c r="F2586" s="1">
        <v>126717</v>
      </c>
      <c r="G2586" t="s">
        <v>525</v>
      </c>
      <c r="H2586" t="s">
        <v>4927</v>
      </c>
      <c r="I2586" t="s">
        <v>530</v>
      </c>
      <c r="J2586" t="s">
        <v>4928</v>
      </c>
    </row>
    <row r="2587" spans="1:10" x14ac:dyDescent="0.35">
      <c r="A2587" t="s">
        <v>524</v>
      </c>
      <c r="B2587">
        <v>185166579</v>
      </c>
      <c r="C2587" t="s">
        <v>525</v>
      </c>
      <c r="D2587" t="s">
        <v>533</v>
      </c>
      <c r="E2587" t="s">
        <v>527</v>
      </c>
      <c r="F2587" s="1">
        <v>430545</v>
      </c>
      <c r="G2587" t="s">
        <v>525</v>
      </c>
      <c r="H2587" t="s">
        <v>4929</v>
      </c>
      <c r="I2587" t="s">
        <v>530</v>
      </c>
      <c r="J2587" t="s">
        <v>919</v>
      </c>
    </row>
    <row r="2588" spans="1:10" x14ac:dyDescent="0.35">
      <c r="A2588" t="s">
        <v>524</v>
      </c>
      <c r="B2588">
        <v>185166613</v>
      </c>
      <c r="C2588" t="s">
        <v>525</v>
      </c>
      <c r="D2588" t="s">
        <v>533</v>
      </c>
      <c r="E2588" t="s">
        <v>532</v>
      </c>
      <c r="F2588" s="1">
        <v>59165</v>
      </c>
      <c r="G2588" t="s">
        <v>525</v>
      </c>
      <c r="H2588" t="s">
        <v>565</v>
      </c>
      <c r="I2588" t="s">
        <v>530</v>
      </c>
      <c r="J2588" t="s">
        <v>1016</v>
      </c>
    </row>
    <row r="2589" spans="1:10" x14ac:dyDescent="0.35">
      <c r="A2589" t="s">
        <v>524</v>
      </c>
      <c r="B2589">
        <v>185174589</v>
      </c>
      <c r="C2589" t="s">
        <v>525</v>
      </c>
      <c r="D2589" t="s">
        <v>533</v>
      </c>
      <c r="E2589" t="s">
        <v>532</v>
      </c>
      <c r="F2589" s="1">
        <v>337024</v>
      </c>
      <c r="G2589" t="s">
        <v>525</v>
      </c>
      <c r="H2589" t="s">
        <v>4930</v>
      </c>
      <c r="I2589" t="s">
        <v>530</v>
      </c>
      <c r="J2589" t="s">
        <v>4931</v>
      </c>
    </row>
    <row r="2590" spans="1:10" x14ac:dyDescent="0.35">
      <c r="A2590" t="s">
        <v>524</v>
      </c>
      <c r="B2590">
        <v>185231537</v>
      </c>
      <c r="C2590" t="s">
        <v>525</v>
      </c>
      <c r="D2590" t="s">
        <v>532</v>
      </c>
      <c r="E2590" t="s">
        <v>527</v>
      </c>
      <c r="F2590" s="1">
        <v>219718</v>
      </c>
      <c r="G2590" t="s">
        <v>525</v>
      </c>
      <c r="H2590" t="s">
        <v>4932</v>
      </c>
      <c r="I2590" t="s">
        <v>530</v>
      </c>
      <c r="J2590" t="s">
        <v>4933</v>
      </c>
    </row>
    <row r="2591" spans="1:10" x14ac:dyDescent="0.35">
      <c r="A2591" t="s">
        <v>524</v>
      </c>
      <c r="B2591">
        <v>185271342</v>
      </c>
      <c r="C2591" t="s">
        <v>525</v>
      </c>
      <c r="D2591" t="s">
        <v>533</v>
      </c>
      <c r="E2591" t="s">
        <v>532</v>
      </c>
      <c r="F2591" s="1">
        <v>673338</v>
      </c>
      <c r="G2591" t="s">
        <v>525</v>
      </c>
      <c r="H2591" t="s">
        <v>4934</v>
      </c>
      <c r="I2591" t="s">
        <v>530</v>
      </c>
      <c r="J2591" t="s">
        <v>4935</v>
      </c>
    </row>
    <row r="2592" spans="1:10" x14ac:dyDescent="0.35">
      <c r="A2592" t="s">
        <v>524</v>
      </c>
      <c r="B2592">
        <v>186015385</v>
      </c>
      <c r="C2592" t="s">
        <v>525</v>
      </c>
      <c r="D2592" t="s">
        <v>527</v>
      </c>
      <c r="E2592" t="s">
        <v>526</v>
      </c>
      <c r="F2592" s="1">
        <v>559687</v>
      </c>
      <c r="G2592" t="s">
        <v>525</v>
      </c>
      <c r="H2592" t="s">
        <v>2719</v>
      </c>
      <c r="I2592" t="s">
        <v>530</v>
      </c>
      <c r="J2592" t="s">
        <v>645</v>
      </c>
    </row>
    <row r="2593" spans="1:10" x14ac:dyDescent="0.35">
      <c r="A2593" t="s">
        <v>524</v>
      </c>
      <c r="B2593">
        <v>186038799</v>
      </c>
      <c r="C2593" t="s">
        <v>525</v>
      </c>
      <c r="D2593" t="s">
        <v>533</v>
      </c>
      <c r="E2593" t="s">
        <v>532</v>
      </c>
      <c r="F2593" t="s">
        <v>4936</v>
      </c>
      <c r="G2593" t="s">
        <v>525</v>
      </c>
      <c r="H2593" t="s">
        <v>4937</v>
      </c>
      <c r="I2593" t="s">
        <v>530</v>
      </c>
      <c r="J2593" t="s">
        <v>4938</v>
      </c>
    </row>
    <row r="2594" spans="1:10" x14ac:dyDescent="0.35">
      <c r="A2594" t="s">
        <v>524</v>
      </c>
      <c r="B2594">
        <v>186053080</v>
      </c>
      <c r="C2594" t="s">
        <v>525</v>
      </c>
      <c r="D2594" t="s">
        <v>527</v>
      </c>
      <c r="E2594" t="s">
        <v>533</v>
      </c>
      <c r="F2594" s="1">
        <v>283224</v>
      </c>
      <c r="G2594" t="s">
        <v>525</v>
      </c>
      <c r="H2594" t="s">
        <v>4939</v>
      </c>
      <c r="I2594" t="s">
        <v>530</v>
      </c>
      <c r="J2594" t="s">
        <v>4940</v>
      </c>
    </row>
    <row r="2595" spans="1:10" x14ac:dyDescent="0.35">
      <c r="A2595" t="s">
        <v>524</v>
      </c>
      <c r="B2595">
        <v>186055619</v>
      </c>
      <c r="C2595" t="s">
        <v>525</v>
      </c>
      <c r="D2595" t="s">
        <v>527</v>
      </c>
      <c r="E2595" t="s">
        <v>526</v>
      </c>
      <c r="F2595" s="2">
        <v>0.678172</v>
      </c>
      <c r="G2595" t="s">
        <v>525</v>
      </c>
      <c r="H2595" t="s">
        <v>4941</v>
      </c>
      <c r="I2595" t="s">
        <v>530</v>
      </c>
      <c r="J2595" t="s">
        <v>4942</v>
      </c>
    </row>
    <row r="2596" spans="1:10" x14ac:dyDescent="0.35">
      <c r="A2596" t="s">
        <v>524</v>
      </c>
      <c r="B2596">
        <v>186114817</v>
      </c>
      <c r="C2596" t="s">
        <v>525</v>
      </c>
      <c r="D2596" t="s">
        <v>533</v>
      </c>
      <c r="E2596" t="s">
        <v>527</v>
      </c>
      <c r="F2596" s="1">
        <v>294713</v>
      </c>
      <c r="G2596" t="s">
        <v>525</v>
      </c>
      <c r="H2596" t="s">
        <v>4943</v>
      </c>
      <c r="I2596" t="s">
        <v>530</v>
      </c>
      <c r="J2596" t="s">
        <v>4944</v>
      </c>
    </row>
    <row r="2597" spans="1:10" x14ac:dyDescent="0.35">
      <c r="A2597" t="s">
        <v>524</v>
      </c>
      <c r="B2597">
        <v>186166857</v>
      </c>
      <c r="C2597" t="s">
        <v>525</v>
      </c>
      <c r="D2597" t="s">
        <v>526</v>
      </c>
      <c r="E2597" t="s">
        <v>527</v>
      </c>
      <c r="F2597" s="1">
        <v>146575</v>
      </c>
      <c r="G2597" t="s">
        <v>525</v>
      </c>
      <c r="H2597" t="s">
        <v>4945</v>
      </c>
      <c r="I2597" t="s">
        <v>530</v>
      </c>
      <c r="J2597" t="s">
        <v>4946</v>
      </c>
    </row>
    <row r="2598" spans="1:10" x14ac:dyDescent="0.35">
      <c r="A2598" t="s">
        <v>524</v>
      </c>
      <c r="B2598">
        <v>186304862</v>
      </c>
      <c r="C2598" t="s">
        <v>525</v>
      </c>
      <c r="D2598" t="s">
        <v>526</v>
      </c>
      <c r="E2598" t="s">
        <v>527</v>
      </c>
      <c r="F2598" s="1">
        <v>159206</v>
      </c>
      <c r="G2598" t="s">
        <v>525</v>
      </c>
      <c r="H2598" t="s">
        <v>4947</v>
      </c>
      <c r="I2598" t="s">
        <v>530</v>
      </c>
      <c r="J2598" t="s">
        <v>4948</v>
      </c>
    </row>
    <row r="2599" spans="1:10" x14ac:dyDescent="0.35">
      <c r="A2599" t="s">
        <v>524</v>
      </c>
      <c r="B2599">
        <v>186390812</v>
      </c>
      <c r="C2599" t="s">
        <v>525</v>
      </c>
      <c r="D2599" t="s">
        <v>527</v>
      </c>
      <c r="E2599" t="s">
        <v>526</v>
      </c>
      <c r="F2599" s="1">
        <v>961724</v>
      </c>
      <c r="G2599" t="s">
        <v>525</v>
      </c>
      <c r="H2599" t="s">
        <v>4949</v>
      </c>
      <c r="I2599" t="s">
        <v>530</v>
      </c>
      <c r="J2599" t="s">
        <v>4950</v>
      </c>
    </row>
    <row r="2600" spans="1:10" x14ac:dyDescent="0.35">
      <c r="A2600" t="s">
        <v>524</v>
      </c>
      <c r="B2600">
        <v>186393987</v>
      </c>
      <c r="C2600" t="s">
        <v>525</v>
      </c>
      <c r="D2600" t="s">
        <v>526</v>
      </c>
      <c r="E2600" t="s">
        <v>532</v>
      </c>
      <c r="F2600" s="1">
        <v>120465</v>
      </c>
      <c r="G2600" t="s">
        <v>525</v>
      </c>
      <c r="H2600" t="s">
        <v>4951</v>
      </c>
      <c r="I2600" t="s">
        <v>530</v>
      </c>
      <c r="J2600" t="s">
        <v>4952</v>
      </c>
    </row>
    <row r="2601" spans="1:10" x14ac:dyDescent="0.35">
      <c r="A2601" t="s">
        <v>524</v>
      </c>
      <c r="B2601">
        <v>186976878</v>
      </c>
      <c r="C2601" t="s">
        <v>525</v>
      </c>
      <c r="D2601" t="s">
        <v>533</v>
      </c>
      <c r="E2601" t="s">
        <v>532</v>
      </c>
      <c r="F2601" s="1">
        <v>591625</v>
      </c>
      <c r="G2601" t="s">
        <v>525</v>
      </c>
      <c r="H2601" t="s">
        <v>707</v>
      </c>
      <c r="I2601" t="s">
        <v>530</v>
      </c>
      <c r="J2601" t="s">
        <v>1155</v>
      </c>
    </row>
    <row r="2602" spans="1:10" x14ac:dyDescent="0.35">
      <c r="A2602" t="s">
        <v>524</v>
      </c>
      <c r="B2602">
        <v>186977780</v>
      </c>
      <c r="C2602" t="s">
        <v>525</v>
      </c>
      <c r="D2602" t="s">
        <v>532</v>
      </c>
      <c r="E2602" t="s">
        <v>533</v>
      </c>
      <c r="F2602" s="1">
        <v>160157</v>
      </c>
      <c r="G2602" t="s">
        <v>525</v>
      </c>
      <c r="H2602" t="s">
        <v>4953</v>
      </c>
      <c r="I2602" t="s">
        <v>530</v>
      </c>
      <c r="J2602" t="s">
        <v>4954</v>
      </c>
    </row>
    <row r="2603" spans="1:10" x14ac:dyDescent="0.35">
      <c r="A2603" t="s">
        <v>524</v>
      </c>
      <c r="B2603">
        <v>188339266</v>
      </c>
      <c r="C2603" t="s">
        <v>525</v>
      </c>
      <c r="D2603" t="s">
        <v>532</v>
      </c>
      <c r="E2603" t="s">
        <v>526</v>
      </c>
      <c r="F2603" s="1">
        <v>582159</v>
      </c>
      <c r="G2603" t="s">
        <v>525</v>
      </c>
      <c r="H2603" t="s">
        <v>622</v>
      </c>
      <c r="I2603" t="s">
        <v>530</v>
      </c>
      <c r="J2603" t="s">
        <v>569</v>
      </c>
    </row>
    <row r="2604" spans="1:10" x14ac:dyDescent="0.35">
      <c r="A2604" t="s">
        <v>524</v>
      </c>
      <c r="B2604">
        <v>188473503</v>
      </c>
      <c r="C2604" t="s">
        <v>525</v>
      </c>
      <c r="D2604" t="s">
        <v>532</v>
      </c>
      <c r="E2604" t="s">
        <v>533</v>
      </c>
      <c r="F2604" s="1">
        <v>591625</v>
      </c>
      <c r="G2604" t="s">
        <v>525</v>
      </c>
      <c r="H2604" t="s">
        <v>707</v>
      </c>
      <c r="I2604" t="s">
        <v>530</v>
      </c>
      <c r="J2604" t="s">
        <v>1155</v>
      </c>
    </row>
    <row r="2605" spans="1:10" x14ac:dyDescent="0.35">
      <c r="A2605" t="s">
        <v>524</v>
      </c>
      <c r="B2605">
        <v>189892123</v>
      </c>
      <c r="C2605" t="s">
        <v>525</v>
      </c>
      <c r="D2605" t="s">
        <v>4955</v>
      </c>
      <c r="E2605" t="s">
        <v>2477</v>
      </c>
      <c r="F2605" s="1">
        <v>326035</v>
      </c>
      <c r="G2605" t="s">
        <v>525</v>
      </c>
      <c r="H2605" t="s">
        <v>4956</v>
      </c>
      <c r="I2605" t="s">
        <v>530</v>
      </c>
      <c r="J2605" t="s">
        <v>4957</v>
      </c>
    </row>
    <row r="2606" spans="1:10" x14ac:dyDescent="0.35">
      <c r="A2606" t="s">
        <v>524</v>
      </c>
      <c r="B2606">
        <v>190036980</v>
      </c>
      <c r="C2606" t="s">
        <v>525</v>
      </c>
      <c r="D2606" t="s">
        <v>526</v>
      </c>
      <c r="E2606" t="s">
        <v>527</v>
      </c>
      <c r="F2606" s="1">
        <v>619893</v>
      </c>
      <c r="G2606" t="s">
        <v>525</v>
      </c>
      <c r="H2606" t="s">
        <v>864</v>
      </c>
      <c r="I2606" t="s">
        <v>530</v>
      </c>
      <c r="J2606" t="s">
        <v>645</v>
      </c>
    </row>
    <row r="2607" spans="1:10" x14ac:dyDescent="0.35">
      <c r="A2607" t="s">
        <v>524</v>
      </c>
      <c r="B2607">
        <v>191262922</v>
      </c>
      <c r="C2607" t="s">
        <v>525</v>
      </c>
      <c r="D2607" t="s">
        <v>532</v>
      </c>
      <c r="E2607" t="s">
        <v>533</v>
      </c>
      <c r="F2607" s="1">
        <v>601041</v>
      </c>
      <c r="G2607" t="s">
        <v>525</v>
      </c>
      <c r="H2607" t="s">
        <v>830</v>
      </c>
      <c r="I2607" t="s">
        <v>530</v>
      </c>
      <c r="J2607" t="s">
        <v>1533</v>
      </c>
    </row>
    <row r="2608" spans="1:10" x14ac:dyDescent="0.35">
      <c r="A2608" t="s">
        <v>524</v>
      </c>
      <c r="B2608">
        <v>192567321</v>
      </c>
      <c r="C2608" t="s">
        <v>525</v>
      </c>
      <c r="D2608" t="s">
        <v>532</v>
      </c>
      <c r="E2608" t="s">
        <v>527</v>
      </c>
      <c r="F2608" s="1">
        <v>638794</v>
      </c>
      <c r="G2608" t="s">
        <v>525</v>
      </c>
      <c r="H2608" t="s">
        <v>4600</v>
      </c>
      <c r="I2608" t="s">
        <v>530</v>
      </c>
      <c r="J2608" t="s">
        <v>2879</v>
      </c>
    </row>
    <row r="2609" spans="1:10" x14ac:dyDescent="0.35">
      <c r="A2609" t="s">
        <v>524</v>
      </c>
      <c r="B2609">
        <v>192567350</v>
      </c>
      <c r="C2609" t="s">
        <v>525</v>
      </c>
      <c r="D2609" t="s">
        <v>4958</v>
      </c>
      <c r="E2609" t="s">
        <v>4959</v>
      </c>
      <c r="F2609" s="1">
        <v>600969</v>
      </c>
      <c r="G2609" t="s">
        <v>525</v>
      </c>
      <c r="H2609" t="s">
        <v>4960</v>
      </c>
      <c r="I2609" t="s">
        <v>530</v>
      </c>
      <c r="J2609" t="s">
        <v>701</v>
      </c>
    </row>
    <row r="2610" spans="1:10" x14ac:dyDescent="0.35">
      <c r="A2610" t="s">
        <v>524</v>
      </c>
      <c r="B2610">
        <v>193075800</v>
      </c>
      <c r="C2610" t="s">
        <v>525</v>
      </c>
      <c r="D2610" t="s">
        <v>533</v>
      </c>
      <c r="E2610" t="s">
        <v>532</v>
      </c>
      <c r="F2610" t="s">
        <v>4961</v>
      </c>
      <c r="G2610" t="s">
        <v>525</v>
      </c>
      <c r="H2610" t="s">
        <v>4962</v>
      </c>
      <c r="I2610" t="s">
        <v>530</v>
      </c>
      <c r="J2610" t="s">
        <v>4963</v>
      </c>
    </row>
    <row r="2611" spans="1:10" x14ac:dyDescent="0.35">
      <c r="A2611" t="s">
        <v>524</v>
      </c>
      <c r="B2611">
        <v>193122292</v>
      </c>
      <c r="C2611" t="s">
        <v>525</v>
      </c>
      <c r="D2611" t="s">
        <v>526</v>
      </c>
      <c r="E2611" t="s">
        <v>527</v>
      </c>
      <c r="F2611" s="1">
        <v>336055</v>
      </c>
      <c r="G2611" t="s">
        <v>525</v>
      </c>
      <c r="H2611" t="s">
        <v>4964</v>
      </c>
      <c r="I2611" t="s">
        <v>530</v>
      </c>
      <c r="J2611" t="s">
        <v>4965</v>
      </c>
    </row>
    <row r="2612" spans="1:10" x14ac:dyDescent="0.35">
      <c r="A2612" t="s">
        <v>524</v>
      </c>
      <c r="B2612">
        <v>194189786</v>
      </c>
      <c r="C2612" t="s">
        <v>525</v>
      </c>
      <c r="D2612" t="s">
        <v>533</v>
      </c>
      <c r="E2612" t="s">
        <v>532</v>
      </c>
      <c r="F2612" s="1">
        <v>67514</v>
      </c>
      <c r="G2612" t="s">
        <v>525</v>
      </c>
      <c r="H2612" t="s">
        <v>4966</v>
      </c>
      <c r="I2612" t="s">
        <v>530</v>
      </c>
      <c r="J2612" t="s">
        <v>4967</v>
      </c>
    </row>
    <row r="2613" spans="1:10" x14ac:dyDescent="0.35">
      <c r="A2613" t="s">
        <v>524</v>
      </c>
      <c r="B2613">
        <v>194264889</v>
      </c>
      <c r="C2613" t="s">
        <v>525</v>
      </c>
      <c r="D2613" t="s">
        <v>532</v>
      </c>
      <c r="E2613" t="s">
        <v>533</v>
      </c>
      <c r="F2613" s="1">
        <v>534882</v>
      </c>
      <c r="G2613" t="s">
        <v>525</v>
      </c>
      <c r="H2613" t="s">
        <v>2810</v>
      </c>
      <c r="I2613" t="s">
        <v>530</v>
      </c>
      <c r="J2613" t="s">
        <v>1140</v>
      </c>
    </row>
    <row r="2614" spans="1:10" x14ac:dyDescent="0.35">
      <c r="A2614" t="s">
        <v>524</v>
      </c>
      <c r="B2614">
        <v>196258396</v>
      </c>
      <c r="C2614" t="s">
        <v>525</v>
      </c>
      <c r="D2614" t="s">
        <v>533</v>
      </c>
      <c r="E2614" t="s">
        <v>532</v>
      </c>
      <c r="F2614" s="1">
        <v>113544</v>
      </c>
      <c r="G2614" t="s">
        <v>525</v>
      </c>
      <c r="H2614" t="s">
        <v>2248</v>
      </c>
      <c r="I2614" t="s">
        <v>530</v>
      </c>
      <c r="J2614" t="s">
        <v>1745</v>
      </c>
    </row>
    <row r="2615" spans="1:10" x14ac:dyDescent="0.35">
      <c r="A2615" t="s">
        <v>524</v>
      </c>
      <c r="B2615">
        <v>196282190</v>
      </c>
      <c r="C2615" t="s">
        <v>525</v>
      </c>
      <c r="D2615" t="s">
        <v>533</v>
      </c>
      <c r="E2615" t="s">
        <v>527</v>
      </c>
      <c r="F2615" s="1">
        <v>962416</v>
      </c>
      <c r="G2615" t="s">
        <v>525</v>
      </c>
      <c r="H2615" t="s">
        <v>4968</v>
      </c>
      <c r="I2615" t="s">
        <v>530</v>
      </c>
      <c r="J2615" t="s">
        <v>4969</v>
      </c>
    </row>
    <row r="2616" spans="1:10" x14ac:dyDescent="0.35">
      <c r="A2616" t="s">
        <v>524</v>
      </c>
      <c r="B2616">
        <v>196282392</v>
      </c>
      <c r="C2616" t="s">
        <v>525</v>
      </c>
      <c r="D2616" t="s">
        <v>527</v>
      </c>
      <c r="E2616" t="s">
        <v>526</v>
      </c>
      <c r="F2616" s="1">
        <v>531419</v>
      </c>
      <c r="G2616" t="s">
        <v>525</v>
      </c>
      <c r="H2616" t="s">
        <v>586</v>
      </c>
      <c r="I2616" t="s">
        <v>530</v>
      </c>
      <c r="J2616" t="s">
        <v>1155</v>
      </c>
    </row>
    <row r="2617" spans="1:10" x14ac:dyDescent="0.35">
      <c r="A2617" t="s">
        <v>524</v>
      </c>
      <c r="B2617">
        <v>196492383</v>
      </c>
      <c r="C2617" t="s">
        <v>525</v>
      </c>
      <c r="D2617" t="s">
        <v>526</v>
      </c>
      <c r="E2617" t="s">
        <v>527</v>
      </c>
      <c r="F2617" s="1">
        <v>981734</v>
      </c>
      <c r="G2617" t="s">
        <v>525</v>
      </c>
      <c r="H2617" t="s">
        <v>4970</v>
      </c>
      <c r="I2617" t="s">
        <v>530</v>
      </c>
      <c r="J2617" t="s">
        <v>4971</v>
      </c>
    </row>
    <row r="2618" spans="1:10" x14ac:dyDescent="0.35">
      <c r="A2618" t="s">
        <v>524</v>
      </c>
      <c r="B2618">
        <v>196685194</v>
      </c>
      <c r="C2618" t="s">
        <v>525</v>
      </c>
      <c r="D2618" t="s">
        <v>533</v>
      </c>
      <c r="E2618" t="s">
        <v>526</v>
      </c>
      <c r="F2618" s="1">
        <v>117331</v>
      </c>
      <c r="G2618" t="s">
        <v>525</v>
      </c>
      <c r="H2618" t="s">
        <v>4972</v>
      </c>
      <c r="I2618" t="s">
        <v>530</v>
      </c>
      <c r="J2618" t="s">
        <v>4973</v>
      </c>
    </row>
    <row r="2619" spans="1:10" x14ac:dyDescent="0.35">
      <c r="A2619" t="s">
        <v>524</v>
      </c>
      <c r="B2619">
        <v>196690107</v>
      </c>
      <c r="C2619" t="s">
        <v>525</v>
      </c>
      <c r="D2619" t="s">
        <v>526</v>
      </c>
      <c r="E2619" t="s">
        <v>527</v>
      </c>
      <c r="F2619" s="1">
        <v>135888</v>
      </c>
      <c r="G2619" t="s">
        <v>525</v>
      </c>
      <c r="H2619" t="s">
        <v>4974</v>
      </c>
      <c r="I2619" t="s">
        <v>530</v>
      </c>
      <c r="J2619" t="s">
        <v>4975</v>
      </c>
    </row>
    <row r="2620" spans="1:10" x14ac:dyDescent="0.35">
      <c r="A2620" t="s">
        <v>524</v>
      </c>
      <c r="B2620">
        <v>196713817</v>
      </c>
      <c r="C2620" t="s">
        <v>525</v>
      </c>
      <c r="D2620" t="s">
        <v>532</v>
      </c>
      <c r="E2620" t="s">
        <v>533</v>
      </c>
      <c r="F2620" s="1">
        <v>902334</v>
      </c>
      <c r="G2620" t="s">
        <v>525</v>
      </c>
      <c r="H2620" t="s">
        <v>4976</v>
      </c>
      <c r="I2620" t="s">
        <v>530</v>
      </c>
      <c r="J2620" t="s">
        <v>4977</v>
      </c>
    </row>
    <row r="2621" spans="1:10" x14ac:dyDescent="0.35">
      <c r="A2621" t="s">
        <v>524</v>
      </c>
      <c r="B2621">
        <v>196743447</v>
      </c>
      <c r="C2621" t="s">
        <v>525</v>
      </c>
      <c r="D2621" t="s">
        <v>527</v>
      </c>
      <c r="E2621" t="s">
        <v>526</v>
      </c>
      <c r="F2621" s="1">
        <v>67788</v>
      </c>
      <c r="G2621" t="s">
        <v>525</v>
      </c>
      <c r="H2621" t="s">
        <v>4978</v>
      </c>
      <c r="I2621" t="s">
        <v>530</v>
      </c>
      <c r="J2621" t="s">
        <v>4979</v>
      </c>
    </row>
    <row r="2622" spans="1:10" x14ac:dyDescent="0.35">
      <c r="A2622" t="s">
        <v>524</v>
      </c>
      <c r="B2622">
        <v>196743456</v>
      </c>
      <c r="C2622" t="s">
        <v>525</v>
      </c>
      <c r="D2622" t="s">
        <v>526</v>
      </c>
      <c r="E2622" t="s">
        <v>527</v>
      </c>
      <c r="F2622" s="1">
        <v>398938</v>
      </c>
      <c r="G2622" t="s">
        <v>525</v>
      </c>
      <c r="H2622" t="s">
        <v>4980</v>
      </c>
      <c r="I2622" t="s">
        <v>530</v>
      </c>
      <c r="J2622" t="s">
        <v>4981</v>
      </c>
    </row>
    <row r="2623" spans="1:10" x14ac:dyDescent="0.35">
      <c r="A2623" t="s">
        <v>524</v>
      </c>
      <c r="B2623">
        <v>196788417</v>
      </c>
      <c r="C2623" t="s">
        <v>525</v>
      </c>
      <c r="D2623" t="s">
        <v>526</v>
      </c>
      <c r="E2623" t="s">
        <v>527</v>
      </c>
      <c r="F2623" t="s">
        <v>4982</v>
      </c>
      <c r="G2623" t="s">
        <v>525</v>
      </c>
      <c r="H2623" t="s">
        <v>4983</v>
      </c>
      <c r="I2623" t="s">
        <v>530</v>
      </c>
      <c r="J2623" t="s">
        <v>4984</v>
      </c>
    </row>
    <row r="2624" spans="1:10" x14ac:dyDescent="0.35">
      <c r="A2624" t="s">
        <v>524</v>
      </c>
      <c r="B2624">
        <v>196831912</v>
      </c>
      <c r="C2624" t="s">
        <v>525</v>
      </c>
      <c r="D2624" t="s">
        <v>532</v>
      </c>
      <c r="E2624" t="s">
        <v>527</v>
      </c>
      <c r="F2624" t="s">
        <v>4985</v>
      </c>
      <c r="G2624" t="s">
        <v>525</v>
      </c>
      <c r="H2624" t="s">
        <v>4986</v>
      </c>
      <c r="I2624" t="s">
        <v>530</v>
      </c>
      <c r="J2624" t="s">
        <v>4987</v>
      </c>
    </row>
    <row r="2625" spans="1:10" x14ac:dyDescent="0.35">
      <c r="A2625" t="s">
        <v>524</v>
      </c>
      <c r="B2625">
        <v>196831948</v>
      </c>
      <c r="C2625" t="s">
        <v>525</v>
      </c>
      <c r="D2625" t="s">
        <v>533</v>
      </c>
      <c r="E2625" t="s">
        <v>527</v>
      </c>
      <c r="F2625" s="1">
        <v>936871</v>
      </c>
      <c r="G2625" t="s">
        <v>525</v>
      </c>
      <c r="H2625" t="s">
        <v>4988</v>
      </c>
      <c r="I2625" t="s">
        <v>530</v>
      </c>
      <c r="J2625" t="s">
        <v>4989</v>
      </c>
    </row>
    <row r="2626" spans="1:10" x14ac:dyDescent="0.35">
      <c r="A2626" t="s">
        <v>524</v>
      </c>
      <c r="B2626">
        <v>196905226</v>
      </c>
      <c r="C2626" t="s">
        <v>525</v>
      </c>
      <c r="D2626" t="s">
        <v>532</v>
      </c>
      <c r="E2626" t="s">
        <v>527</v>
      </c>
      <c r="F2626" s="1">
        <v>124811</v>
      </c>
      <c r="G2626" t="s">
        <v>525</v>
      </c>
      <c r="H2626" t="s">
        <v>4990</v>
      </c>
      <c r="I2626" t="s">
        <v>530</v>
      </c>
      <c r="J2626" t="s">
        <v>4991</v>
      </c>
    </row>
    <row r="2627" spans="1:10" x14ac:dyDescent="0.35">
      <c r="A2627" t="s">
        <v>524</v>
      </c>
      <c r="B2627">
        <v>196907328</v>
      </c>
      <c r="C2627" t="s">
        <v>525</v>
      </c>
      <c r="D2627" t="s">
        <v>533</v>
      </c>
      <c r="E2627" t="s">
        <v>532</v>
      </c>
      <c r="F2627" s="1">
        <v>248916</v>
      </c>
      <c r="G2627" t="s">
        <v>525</v>
      </c>
      <c r="H2627" t="s">
        <v>4992</v>
      </c>
      <c r="I2627" t="s">
        <v>530</v>
      </c>
      <c r="J2627" t="s">
        <v>1434</v>
      </c>
    </row>
    <row r="2628" spans="1:10" x14ac:dyDescent="0.35">
      <c r="A2628" t="s">
        <v>524</v>
      </c>
      <c r="B2628">
        <v>196951018</v>
      </c>
      <c r="C2628" t="s">
        <v>525</v>
      </c>
      <c r="D2628" t="s">
        <v>526</v>
      </c>
      <c r="E2628" t="s">
        <v>527</v>
      </c>
      <c r="F2628" s="1">
        <v>597377</v>
      </c>
      <c r="G2628" t="s">
        <v>525</v>
      </c>
      <c r="H2628" t="s">
        <v>1767</v>
      </c>
      <c r="I2628" t="s">
        <v>530</v>
      </c>
      <c r="J2628" t="s">
        <v>573</v>
      </c>
    </row>
    <row r="2629" spans="1:10" x14ac:dyDescent="0.35">
      <c r="A2629" t="s">
        <v>524</v>
      </c>
      <c r="B2629">
        <v>196984052</v>
      </c>
      <c r="C2629" t="s">
        <v>525</v>
      </c>
      <c r="D2629" t="s">
        <v>526</v>
      </c>
      <c r="E2629" t="s">
        <v>533</v>
      </c>
      <c r="F2629" s="1">
        <v>658618</v>
      </c>
      <c r="G2629" t="s">
        <v>525</v>
      </c>
      <c r="H2629" t="s">
        <v>4993</v>
      </c>
      <c r="I2629" t="s">
        <v>530</v>
      </c>
      <c r="J2629" t="s">
        <v>4994</v>
      </c>
    </row>
    <row r="2630" spans="1:10" x14ac:dyDescent="0.35">
      <c r="A2630" t="s">
        <v>524</v>
      </c>
      <c r="B2630">
        <v>197040668</v>
      </c>
      <c r="C2630" t="s">
        <v>525</v>
      </c>
      <c r="D2630" t="s">
        <v>533</v>
      </c>
      <c r="E2630" t="s">
        <v>532</v>
      </c>
      <c r="F2630" s="1">
        <v>970983</v>
      </c>
      <c r="G2630" t="s">
        <v>525</v>
      </c>
      <c r="H2630" t="s">
        <v>4995</v>
      </c>
      <c r="I2630" t="s">
        <v>530</v>
      </c>
      <c r="J2630" t="s">
        <v>611</v>
      </c>
    </row>
    <row r="2631" spans="1:10" x14ac:dyDescent="0.35">
      <c r="A2631" t="s">
        <v>524</v>
      </c>
      <c r="B2631">
        <v>197061891</v>
      </c>
      <c r="C2631" t="s">
        <v>525</v>
      </c>
      <c r="D2631" t="s">
        <v>526</v>
      </c>
      <c r="E2631" t="s">
        <v>527</v>
      </c>
      <c r="F2631" s="1">
        <v>601083</v>
      </c>
      <c r="G2631" t="s">
        <v>525</v>
      </c>
      <c r="H2631" t="s">
        <v>1667</v>
      </c>
      <c r="I2631" t="s">
        <v>530</v>
      </c>
      <c r="J2631" t="s">
        <v>867</v>
      </c>
    </row>
    <row r="2632" spans="1:10" x14ac:dyDescent="0.35">
      <c r="A2632" t="s">
        <v>524</v>
      </c>
      <c r="B2632">
        <v>197086795</v>
      </c>
      <c r="C2632" t="s">
        <v>525</v>
      </c>
      <c r="D2632" t="s">
        <v>527</v>
      </c>
      <c r="E2632" t="s">
        <v>526</v>
      </c>
      <c r="F2632" s="1">
        <v>182591</v>
      </c>
      <c r="G2632" t="s">
        <v>525</v>
      </c>
      <c r="H2632" t="s">
        <v>4996</v>
      </c>
      <c r="I2632" t="s">
        <v>530</v>
      </c>
      <c r="J2632" t="s">
        <v>4997</v>
      </c>
    </row>
    <row r="2633" spans="1:10" x14ac:dyDescent="0.35">
      <c r="A2633" t="s">
        <v>524</v>
      </c>
      <c r="B2633">
        <v>197101685</v>
      </c>
      <c r="C2633" t="s">
        <v>525</v>
      </c>
      <c r="D2633" t="s">
        <v>527</v>
      </c>
      <c r="E2633" t="s">
        <v>526</v>
      </c>
      <c r="F2633" s="1">
        <v>128782</v>
      </c>
      <c r="G2633" t="s">
        <v>525</v>
      </c>
      <c r="H2633" t="s">
        <v>4998</v>
      </c>
      <c r="I2633" t="s">
        <v>530</v>
      </c>
      <c r="J2633" t="s">
        <v>4999</v>
      </c>
    </row>
    <row r="2634" spans="1:10" x14ac:dyDescent="0.35">
      <c r="A2634" t="s">
        <v>524</v>
      </c>
      <c r="B2634">
        <v>197101771</v>
      </c>
      <c r="C2634" t="s">
        <v>525</v>
      </c>
      <c r="D2634" t="s">
        <v>533</v>
      </c>
      <c r="E2634" t="s">
        <v>532</v>
      </c>
      <c r="F2634" s="1">
        <v>924776</v>
      </c>
      <c r="G2634" t="s">
        <v>525</v>
      </c>
      <c r="H2634" t="s">
        <v>1733</v>
      </c>
      <c r="I2634" t="s">
        <v>530</v>
      </c>
      <c r="J2634" t="s">
        <v>5000</v>
      </c>
    </row>
    <row r="2635" spans="1:10" x14ac:dyDescent="0.35">
      <c r="A2635" t="s">
        <v>524</v>
      </c>
      <c r="B2635">
        <v>197103905</v>
      </c>
      <c r="C2635" t="s">
        <v>525</v>
      </c>
      <c r="D2635" t="s">
        <v>526</v>
      </c>
      <c r="E2635" t="s">
        <v>533</v>
      </c>
      <c r="F2635" s="1">
        <v>176983</v>
      </c>
      <c r="G2635" t="s">
        <v>525</v>
      </c>
      <c r="H2635" t="s">
        <v>5001</v>
      </c>
      <c r="I2635" t="s">
        <v>530</v>
      </c>
      <c r="J2635" t="s">
        <v>5002</v>
      </c>
    </row>
    <row r="2636" spans="1:10" x14ac:dyDescent="0.35">
      <c r="A2636" t="s">
        <v>524</v>
      </c>
      <c r="B2636">
        <v>197122407</v>
      </c>
      <c r="C2636" t="s">
        <v>525</v>
      </c>
      <c r="D2636" t="s">
        <v>533</v>
      </c>
      <c r="E2636" t="s">
        <v>527</v>
      </c>
      <c r="F2636" s="1">
        <v>165002</v>
      </c>
      <c r="G2636" t="s">
        <v>525</v>
      </c>
      <c r="H2636" t="s">
        <v>5003</v>
      </c>
      <c r="I2636" t="s">
        <v>530</v>
      </c>
      <c r="J2636" t="s">
        <v>5004</v>
      </c>
    </row>
    <row r="2637" spans="1:10" x14ac:dyDescent="0.35">
      <c r="A2637" t="s">
        <v>524</v>
      </c>
      <c r="B2637">
        <v>197143179</v>
      </c>
      <c r="C2637" t="s">
        <v>525</v>
      </c>
      <c r="D2637" t="s">
        <v>532</v>
      </c>
      <c r="E2637" t="s">
        <v>533</v>
      </c>
      <c r="F2637" s="1">
        <v>544348</v>
      </c>
      <c r="G2637" t="s">
        <v>525</v>
      </c>
      <c r="H2637" t="s">
        <v>1195</v>
      </c>
      <c r="I2637" t="s">
        <v>530</v>
      </c>
      <c r="J2637" t="s">
        <v>1472</v>
      </c>
    </row>
    <row r="2638" spans="1:10" x14ac:dyDescent="0.35">
      <c r="A2638" t="s">
        <v>524</v>
      </c>
      <c r="B2638">
        <v>197143403</v>
      </c>
      <c r="C2638" t="s">
        <v>525</v>
      </c>
      <c r="D2638" t="s">
        <v>532</v>
      </c>
      <c r="E2638" t="s">
        <v>533</v>
      </c>
      <c r="F2638" s="1">
        <v>142511</v>
      </c>
      <c r="G2638" t="s">
        <v>525</v>
      </c>
      <c r="H2638" t="s">
        <v>5005</v>
      </c>
      <c r="I2638" t="s">
        <v>530</v>
      </c>
      <c r="J2638" t="s">
        <v>5006</v>
      </c>
    </row>
    <row r="2639" spans="1:10" x14ac:dyDescent="0.35">
      <c r="A2639" t="s">
        <v>524</v>
      </c>
      <c r="B2639">
        <v>197143943</v>
      </c>
      <c r="C2639" t="s">
        <v>525</v>
      </c>
      <c r="D2639" t="s">
        <v>532</v>
      </c>
      <c r="E2639" t="s">
        <v>533</v>
      </c>
      <c r="F2639" s="1">
        <v>484142</v>
      </c>
      <c r="G2639" t="s">
        <v>525</v>
      </c>
      <c r="H2639" t="s">
        <v>1998</v>
      </c>
      <c r="I2639" t="s">
        <v>530</v>
      </c>
      <c r="J2639" t="s">
        <v>1472</v>
      </c>
    </row>
    <row r="2640" spans="1:10" x14ac:dyDescent="0.35">
      <c r="A2640" t="s">
        <v>524</v>
      </c>
      <c r="B2640">
        <v>197159596</v>
      </c>
      <c r="C2640" t="s">
        <v>525</v>
      </c>
      <c r="D2640" t="s">
        <v>532</v>
      </c>
      <c r="E2640" t="s">
        <v>533</v>
      </c>
      <c r="F2640" s="1">
        <v>325251</v>
      </c>
      <c r="G2640" t="s">
        <v>525</v>
      </c>
      <c r="H2640" t="s">
        <v>5007</v>
      </c>
      <c r="I2640" t="s">
        <v>530</v>
      </c>
      <c r="J2640" t="s">
        <v>5008</v>
      </c>
    </row>
    <row r="2641" spans="1:10" x14ac:dyDescent="0.35">
      <c r="A2641" t="s">
        <v>524</v>
      </c>
      <c r="B2641">
        <v>197172113</v>
      </c>
      <c r="C2641" t="s">
        <v>525</v>
      </c>
      <c r="D2641" t="s">
        <v>533</v>
      </c>
      <c r="E2641" t="s">
        <v>526</v>
      </c>
      <c r="F2641" s="1">
        <v>727262</v>
      </c>
      <c r="G2641" t="s">
        <v>525</v>
      </c>
      <c r="H2641" t="s">
        <v>5009</v>
      </c>
      <c r="I2641" t="s">
        <v>530</v>
      </c>
      <c r="J2641" t="s">
        <v>2457</v>
      </c>
    </row>
    <row r="2642" spans="1:10" x14ac:dyDescent="0.35">
      <c r="A2642" t="s">
        <v>524</v>
      </c>
      <c r="B2642">
        <v>197172123</v>
      </c>
      <c r="C2642" t="s">
        <v>525</v>
      </c>
      <c r="D2642" t="s">
        <v>533</v>
      </c>
      <c r="E2642" t="s">
        <v>526</v>
      </c>
      <c r="F2642" s="1">
        <v>563175</v>
      </c>
      <c r="G2642" t="s">
        <v>525</v>
      </c>
      <c r="H2642" t="s">
        <v>5010</v>
      </c>
      <c r="I2642" t="s">
        <v>530</v>
      </c>
      <c r="J2642" t="s">
        <v>5011</v>
      </c>
    </row>
    <row r="2643" spans="1:10" x14ac:dyDescent="0.35">
      <c r="A2643" t="s">
        <v>524</v>
      </c>
      <c r="B2643">
        <v>197172214</v>
      </c>
      <c r="C2643" t="s">
        <v>525</v>
      </c>
      <c r="D2643" t="s">
        <v>527</v>
      </c>
      <c r="E2643" t="s">
        <v>526</v>
      </c>
      <c r="F2643" s="1">
        <v>16322</v>
      </c>
      <c r="G2643" t="s">
        <v>525</v>
      </c>
      <c r="H2643" t="s">
        <v>5012</v>
      </c>
      <c r="I2643" t="s">
        <v>530</v>
      </c>
      <c r="J2643" t="s">
        <v>5013</v>
      </c>
    </row>
    <row r="2644" spans="1:10" x14ac:dyDescent="0.35">
      <c r="A2644" t="s">
        <v>524</v>
      </c>
      <c r="B2644">
        <v>197195884</v>
      </c>
      <c r="C2644" t="s">
        <v>525</v>
      </c>
      <c r="D2644" t="s">
        <v>532</v>
      </c>
      <c r="E2644" t="s">
        <v>533</v>
      </c>
      <c r="F2644" s="1">
        <v>591496</v>
      </c>
      <c r="G2644" t="s">
        <v>525</v>
      </c>
      <c r="H2644" t="s">
        <v>565</v>
      </c>
      <c r="I2644" t="s">
        <v>530</v>
      </c>
      <c r="J2644" t="s">
        <v>587</v>
      </c>
    </row>
    <row r="2645" spans="1:10" x14ac:dyDescent="0.35">
      <c r="A2645" t="s">
        <v>524</v>
      </c>
      <c r="B2645">
        <v>197421238</v>
      </c>
      <c r="C2645" t="s">
        <v>525</v>
      </c>
      <c r="D2645" t="s">
        <v>533</v>
      </c>
      <c r="E2645" t="s">
        <v>532</v>
      </c>
      <c r="F2645" s="1">
        <v>648189</v>
      </c>
      <c r="G2645" t="s">
        <v>525</v>
      </c>
      <c r="H2645" t="s">
        <v>1588</v>
      </c>
      <c r="I2645" t="s">
        <v>530</v>
      </c>
      <c r="J2645" t="s">
        <v>624</v>
      </c>
    </row>
    <row r="2646" spans="1:10" x14ac:dyDescent="0.35">
      <c r="A2646" t="s">
        <v>524</v>
      </c>
      <c r="B2646">
        <v>197435366</v>
      </c>
      <c r="C2646" t="s">
        <v>525</v>
      </c>
      <c r="D2646" t="s">
        <v>532</v>
      </c>
      <c r="E2646" t="s">
        <v>527</v>
      </c>
      <c r="F2646" s="2">
        <v>5.3148900000000001</v>
      </c>
      <c r="G2646" t="s">
        <v>525</v>
      </c>
      <c r="H2646" t="s">
        <v>5014</v>
      </c>
      <c r="I2646" t="s">
        <v>530</v>
      </c>
      <c r="J2646" t="s">
        <v>5015</v>
      </c>
    </row>
    <row r="2647" spans="1:10" x14ac:dyDescent="0.35">
      <c r="A2647" t="s">
        <v>524</v>
      </c>
      <c r="B2647">
        <v>197477572</v>
      </c>
      <c r="C2647" t="s">
        <v>525</v>
      </c>
      <c r="D2647" t="s">
        <v>532</v>
      </c>
      <c r="E2647" t="s">
        <v>527</v>
      </c>
      <c r="F2647" s="1">
        <v>348634</v>
      </c>
      <c r="G2647" t="s">
        <v>525</v>
      </c>
      <c r="H2647" t="s">
        <v>5016</v>
      </c>
      <c r="I2647" t="s">
        <v>530</v>
      </c>
      <c r="J2647" t="s">
        <v>5017</v>
      </c>
    </row>
    <row r="2648" spans="1:10" x14ac:dyDescent="0.35">
      <c r="A2648" t="s">
        <v>524</v>
      </c>
      <c r="B2648">
        <v>197511797</v>
      </c>
      <c r="C2648" t="s">
        <v>525</v>
      </c>
      <c r="D2648" t="s">
        <v>526</v>
      </c>
      <c r="E2648" t="s">
        <v>527</v>
      </c>
      <c r="F2648" t="s">
        <v>3253</v>
      </c>
      <c r="G2648" t="s">
        <v>525</v>
      </c>
      <c r="H2648" t="s">
        <v>5018</v>
      </c>
      <c r="I2648" t="s">
        <v>530</v>
      </c>
      <c r="J2648" t="s">
        <v>3254</v>
      </c>
    </row>
    <row r="2649" spans="1:10" x14ac:dyDescent="0.35">
      <c r="A2649" t="s">
        <v>524</v>
      </c>
      <c r="B2649">
        <v>197540895</v>
      </c>
      <c r="C2649" t="s">
        <v>525</v>
      </c>
      <c r="D2649" t="s">
        <v>532</v>
      </c>
      <c r="E2649" t="s">
        <v>527</v>
      </c>
      <c r="F2649" s="1">
        <v>553821</v>
      </c>
      <c r="G2649" t="s">
        <v>525</v>
      </c>
      <c r="H2649" t="s">
        <v>1773</v>
      </c>
      <c r="I2649" t="s">
        <v>530</v>
      </c>
      <c r="J2649" t="s">
        <v>1651</v>
      </c>
    </row>
    <row r="2650" spans="1:10" x14ac:dyDescent="0.35">
      <c r="A2650" t="s">
        <v>524</v>
      </c>
      <c r="B2650">
        <v>197607159</v>
      </c>
      <c r="C2650" t="s">
        <v>525</v>
      </c>
      <c r="D2650" t="s">
        <v>533</v>
      </c>
      <c r="E2650" t="s">
        <v>532</v>
      </c>
      <c r="F2650" s="1">
        <v>305599</v>
      </c>
      <c r="G2650" t="s">
        <v>525</v>
      </c>
      <c r="H2650" t="s">
        <v>5019</v>
      </c>
      <c r="I2650" t="s">
        <v>530</v>
      </c>
      <c r="J2650" t="s">
        <v>953</v>
      </c>
    </row>
    <row r="2651" spans="1:10" x14ac:dyDescent="0.35">
      <c r="A2651" t="s">
        <v>524</v>
      </c>
      <c r="B2651">
        <v>197607177</v>
      </c>
      <c r="C2651" t="s">
        <v>525</v>
      </c>
      <c r="D2651" t="s">
        <v>5020</v>
      </c>
      <c r="E2651" t="s">
        <v>5021</v>
      </c>
      <c r="F2651" s="1">
        <v>619945</v>
      </c>
      <c r="G2651" t="s">
        <v>525</v>
      </c>
      <c r="H2651" t="s">
        <v>5022</v>
      </c>
      <c r="I2651" t="s">
        <v>530</v>
      </c>
      <c r="J2651" t="s">
        <v>2569</v>
      </c>
    </row>
    <row r="2652" spans="1:10" x14ac:dyDescent="0.35">
      <c r="A2652" t="s">
        <v>524</v>
      </c>
      <c r="B2652">
        <v>198742330</v>
      </c>
      <c r="C2652" t="s">
        <v>525</v>
      </c>
      <c r="D2652" t="s">
        <v>533</v>
      </c>
      <c r="E2652" t="s">
        <v>532</v>
      </c>
      <c r="F2652" s="1">
        <v>452267</v>
      </c>
      <c r="G2652" t="s">
        <v>525</v>
      </c>
      <c r="H2652" t="s">
        <v>5023</v>
      </c>
      <c r="I2652" t="s">
        <v>530</v>
      </c>
      <c r="J2652" t="s">
        <v>5024</v>
      </c>
    </row>
    <row r="2653" spans="1:10" x14ac:dyDescent="0.35">
      <c r="A2653" t="s">
        <v>524</v>
      </c>
      <c r="B2653">
        <v>199388115</v>
      </c>
      <c r="C2653" t="s">
        <v>525</v>
      </c>
      <c r="D2653" t="s">
        <v>533</v>
      </c>
      <c r="E2653" t="s">
        <v>532</v>
      </c>
      <c r="F2653" s="1">
        <v>122152</v>
      </c>
      <c r="G2653" t="s">
        <v>525</v>
      </c>
      <c r="H2653" t="s">
        <v>5025</v>
      </c>
      <c r="I2653" t="s">
        <v>530</v>
      </c>
      <c r="J2653" t="s">
        <v>5026</v>
      </c>
    </row>
    <row r="2654" spans="1:10" x14ac:dyDescent="0.35">
      <c r="A2654" t="s">
        <v>524</v>
      </c>
      <c r="B2654">
        <v>199575030</v>
      </c>
      <c r="C2654" t="s">
        <v>525</v>
      </c>
      <c r="D2654" t="s">
        <v>527</v>
      </c>
      <c r="E2654" t="s">
        <v>526</v>
      </c>
      <c r="F2654" s="1">
        <v>610435</v>
      </c>
      <c r="G2654" t="s">
        <v>525</v>
      </c>
      <c r="H2654" t="s">
        <v>2002</v>
      </c>
      <c r="I2654" t="s">
        <v>530</v>
      </c>
      <c r="J2654" t="s">
        <v>1049</v>
      </c>
    </row>
    <row r="2655" spans="1:10" x14ac:dyDescent="0.35">
      <c r="A2655" t="s">
        <v>524</v>
      </c>
      <c r="B2655">
        <v>200064332</v>
      </c>
      <c r="C2655" t="s">
        <v>525</v>
      </c>
      <c r="D2655" t="s">
        <v>527</v>
      </c>
      <c r="E2655" t="s">
        <v>533</v>
      </c>
      <c r="F2655" s="1">
        <v>610498</v>
      </c>
      <c r="G2655" t="s">
        <v>525</v>
      </c>
      <c r="H2655" t="s">
        <v>2002</v>
      </c>
      <c r="I2655" t="s">
        <v>530</v>
      </c>
      <c r="J2655" t="s">
        <v>1436</v>
      </c>
    </row>
    <row r="2656" spans="1:10" x14ac:dyDescent="0.35">
      <c r="A2656" t="s">
        <v>524</v>
      </c>
      <c r="B2656">
        <v>200120744</v>
      </c>
      <c r="C2656" t="s">
        <v>525</v>
      </c>
      <c r="D2656" t="s">
        <v>526</v>
      </c>
      <c r="E2656" t="s">
        <v>527</v>
      </c>
      <c r="F2656" s="1">
        <v>111706</v>
      </c>
      <c r="G2656" t="s">
        <v>525</v>
      </c>
      <c r="H2656" t="s">
        <v>5027</v>
      </c>
      <c r="I2656" t="s">
        <v>530</v>
      </c>
      <c r="J2656" t="s">
        <v>1982</v>
      </c>
    </row>
    <row r="2657" spans="1:10" x14ac:dyDescent="0.35">
      <c r="A2657" t="s">
        <v>524</v>
      </c>
      <c r="B2657">
        <v>200120992</v>
      </c>
      <c r="C2657" t="s">
        <v>525</v>
      </c>
      <c r="D2657" t="s">
        <v>532</v>
      </c>
      <c r="E2657" t="s">
        <v>533</v>
      </c>
      <c r="F2657" s="1">
        <v>875559</v>
      </c>
      <c r="G2657" t="s">
        <v>525</v>
      </c>
      <c r="H2657" t="s">
        <v>5028</v>
      </c>
      <c r="I2657" t="s">
        <v>530</v>
      </c>
      <c r="J2657" t="s">
        <v>611</v>
      </c>
    </row>
    <row r="2658" spans="1:10" x14ac:dyDescent="0.35">
      <c r="A2658" t="s">
        <v>524</v>
      </c>
      <c r="B2658">
        <v>200148182</v>
      </c>
      <c r="C2658" t="s">
        <v>525</v>
      </c>
      <c r="D2658" t="s">
        <v>526</v>
      </c>
      <c r="E2658" t="s">
        <v>527</v>
      </c>
      <c r="F2658" s="1">
        <v>474676</v>
      </c>
      <c r="G2658" t="s">
        <v>525</v>
      </c>
      <c r="H2658" t="s">
        <v>5029</v>
      </c>
      <c r="I2658" t="s">
        <v>530</v>
      </c>
      <c r="J2658" t="s">
        <v>1140</v>
      </c>
    </row>
    <row r="2659" spans="1:10" x14ac:dyDescent="0.35">
      <c r="A2659" t="s">
        <v>524</v>
      </c>
      <c r="B2659">
        <v>200213706</v>
      </c>
      <c r="C2659" t="s">
        <v>525</v>
      </c>
      <c r="D2659" t="s">
        <v>533</v>
      </c>
      <c r="E2659" t="s">
        <v>532</v>
      </c>
      <c r="F2659" s="1">
        <v>398469</v>
      </c>
      <c r="G2659" t="s">
        <v>525</v>
      </c>
      <c r="H2659" t="s">
        <v>5030</v>
      </c>
      <c r="I2659" t="s">
        <v>530</v>
      </c>
      <c r="J2659" t="s">
        <v>5031</v>
      </c>
    </row>
    <row r="2660" spans="1:10" x14ac:dyDescent="0.35">
      <c r="A2660" t="s">
        <v>524</v>
      </c>
      <c r="B2660">
        <v>200214332</v>
      </c>
      <c r="C2660" t="s">
        <v>525</v>
      </c>
      <c r="D2660" t="s">
        <v>526</v>
      </c>
      <c r="E2660" t="s">
        <v>527</v>
      </c>
      <c r="F2660" s="1">
        <v>989628</v>
      </c>
      <c r="G2660" t="s">
        <v>525</v>
      </c>
      <c r="H2660" t="s">
        <v>5032</v>
      </c>
      <c r="I2660" t="s">
        <v>530</v>
      </c>
      <c r="J2660" t="s">
        <v>5033</v>
      </c>
    </row>
    <row r="2661" spans="1:10" x14ac:dyDescent="0.35">
      <c r="A2661" t="s">
        <v>524</v>
      </c>
      <c r="B2661">
        <v>200553438</v>
      </c>
      <c r="C2661" t="s">
        <v>525</v>
      </c>
      <c r="D2661" t="s">
        <v>532</v>
      </c>
      <c r="E2661" t="s">
        <v>526</v>
      </c>
      <c r="F2661" s="1">
        <v>160079</v>
      </c>
      <c r="G2661" t="s">
        <v>525</v>
      </c>
      <c r="H2661" t="s">
        <v>5034</v>
      </c>
      <c r="I2661" t="s">
        <v>530</v>
      </c>
      <c r="J2661" t="s">
        <v>5035</v>
      </c>
    </row>
    <row r="2662" spans="1:10" x14ac:dyDescent="0.35">
      <c r="A2662" t="s">
        <v>524</v>
      </c>
      <c r="B2662">
        <v>200565120</v>
      </c>
      <c r="C2662" t="s">
        <v>525</v>
      </c>
      <c r="D2662" t="s">
        <v>526</v>
      </c>
      <c r="E2662" t="s">
        <v>527</v>
      </c>
      <c r="F2662" s="1">
        <v>158315</v>
      </c>
      <c r="G2662" t="s">
        <v>525</v>
      </c>
      <c r="H2662" t="s">
        <v>5036</v>
      </c>
      <c r="I2662" t="s">
        <v>530</v>
      </c>
      <c r="J2662" t="s">
        <v>5037</v>
      </c>
    </row>
    <row r="2663" spans="1:10" x14ac:dyDescent="0.35">
      <c r="A2663" t="s">
        <v>524</v>
      </c>
      <c r="B2663">
        <v>200575600</v>
      </c>
      <c r="C2663" t="s">
        <v>525</v>
      </c>
      <c r="D2663" t="s">
        <v>532</v>
      </c>
      <c r="E2663" t="s">
        <v>526</v>
      </c>
      <c r="F2663" s="1">
        <v>209727</v>
      </c>
      <c r="G2663" t="s">
        <v>525</v>
      </c>
      <c r="H2663" t="s">
        <v>5038</v>
      </c>
      <c r="I2663" t="s">
        <v>530</v>
      </c>
      <c r="J2663" t="s">
        <v>5039</v>
      </c>
    </row>
    <row r="2664" spans="1:10" x14ac:dyDescent="0.35">
      <c r="A2664" t="s">
        <v>524</v>
      </c>
      <c r="B2664">
        <v>200589235</v>
      </c>
      <c r="C2664" t="s">
        <v>525</v>
      </c>
      <c r="D2664" t="s">
        <v>527</v>
      </c>
      <c r="E2664" t="s">
        <v>526</v>
      </c>
      <c r="F2664" s="1">
        <v>59826</v>
      </c>
      <c r="G2664" t="s">
        <v>525</v>
      </c>
      <c r="H2664" t="s">
        <v>5040</v>
      </c>
      <c r="I2664" t="s">
        <v>530</v>
      </c>
      <c r="J2664" t="s">
        <v>949</v>
      </c>
    </row>
    <row r="2665" spans="1:10" x14ac:dyDescent="0.35">
      <c r="A2665" t="s">
        <v>524</v>
      </c>
      <c r="B2665">
        <v>200649110</v>
      </c>
      <c r="C2665" t="s">
        <v>525</v>
      </c>
      <c r="D2665" t="s">
        <v>527</v>
      </c>
      <c r="E2665" t="s">
        <v>526</v>
      </c>
      <c r="F2665" s="1">
        <v>401132</v>
      </c>
      <c r="G2665" t="s">
        <v>525</v>
      </c>
      <c r="H2665" t="s">
        <v>5041</v>
      </c>
      <c r="I2665" t="s">
        <v>530</v>
      </c>
      <c r="J2665" t="s">
        <v>5042</v>
      </c>
    </row>
    <row r="2666" spans="1:10" x14ac:dyDescent="0.35">
      <c r="A2666" t="s">
        <v>524</v>
      </c>
      <c r="B2666">
        <v>200898364</v>
      </c>
      <c r="C2666" t="s">
        <v>525</v>
      </c>
      <c r="D2666" t="s">
        <v>526</v>
      </c>
      <c r="E2666" t="s">
        <v>532</v>
      </c>
      <c r="F2666" s="1">
        <v>822641</v>
      </c>
      <c r="G2666" t="s">
        <v>525</v>
      </c>
      <c r="H2666" t="s">
        <v>5043</v>
      </c>
      <c r="I2666" t="s">
        <v>530</v>
      </c>
      <c r="J2666" t="s">
        <v>5044</v>
      </c>
    </row>
    <row r="2667" spans="1:10" x14ac:dyDescent="0.35">
      <c r="A2667" t="s">
        <v>524</v>
      </c>
      <c r="B2667">
        <v>200974665</v>
      </c>
      <c r="C2667" t="s">
        <v>525</v>
      </c>
      <c r="D2667" t="s">
        <v>5045</v>
      </c>
      <c r="E2667" t="s">
        <v>5046</v>
      </c>
      <c r="F2667" s="1">
        <v>446246</v>
      </c>
      <c r="G2667" t="s">
        <v>525</v>
      </c>
      <c r="H2667" t="s">
        <v>5047</v>
      </c>
      <c r="I2667" t="s">
        <v>530</v>
      </c>
      <c r="J2667" t="s">
        <v>2641</v>
      </c>
    </row>
    <row r="2668" spans="1:10" x14ac:dyDescent="0.35">
      <c r="A2668" t="s">
        <v>524</v>
      </c>
      <c r="B2668">
        <v>200988284</v>
      </c>
      <c r="C2668" t="s">
        <v>525</v>
      </c>
      <c r="D2668" t="s">
        <v>532</v>
      </c>
      <c r="E2668" t="s">
        <v>533</v>
      </c>
      <c r="F2668" s="1">
        <v>563047</v>
      </c>
      <c r="G2668" t="s">
        <v>525</v>
      </c>
      <c r="H2668" t="s">
        <v>1292</v>
      </c>
      <c r="I2668" t="s">
        <v>530</v>
      </c>
      <c r="J2668" t="s">
        <v>595</v>
      </c>
    </row>
    <row r="2669" spans="1:10" x14ac:dyDescent="0.35">
      <c r="A2669" t="s">
        <v>524</v>
      </c>
      <c r="B2669">
        <v>201047168</v>
      </c>
      <c r="C2669" t="s">
        <v>525</v>
      </c>
      <c r="D2669" t="s">
        <v>532</v>
      </c>
      <c r="E2669" t="s">
        <v>533</v>
      </c>
      <c r="F2669" s="1">
        <v>164954</v>
      </c>
      <c r="G2669" t="s">
        <v>525</v>
      </c>
      <c r="H2669" t="s">
        <v>5048</v>
      </c>
      <c r="I2669" t="s">
        <v>530</v>
      </c>
      <c r="J2669" t="s">
        <v>5049</v>
      </c>
    </row>
    <row r="2670" spans="1:10" x14ac:dyDescent="0.35">
      <c r="A2670" t="s">
        <v>524</v>
      </c>
      <c r="B2670">
        <v>201050977</v>
      </c>
      <c r="C2670" t="s">
        <v>525</v>
      </c>
      <c r="D2670" t="s">
        <v>533</v>
      </c>
      <c r="E2670" t="s">
        <v>532</v>
      </c>
      <c r="F2670" s="1">
        <v>125109</v>
      </c>
      <c r="G2670" t="s">
        <v>525</v>
      </c>
      <c r="H2670" t="s">
        <v>2728</v>
      </c>
      <c r="I2670" t="s">
        <v>530</v>
      </c>
      <c r="J2670" t="s">
        <v>5050</v>
      </c>
    </row>
    <row r="2671" spans="1:10" x14ac:dyDescent="0.35">
      <c r="A2671" t="s">
        <v>524</v>
      </c>
      <c r="B2671">
        <v>201058438</v>
      </c>
      <c r="C2671" t="s">
        <v>525</v>
      </c>
      <c r="D2671" t="s">
        <v>532</v>
      </c>
      <c r="E2671" t="s">
        <v>526</v>
      </c>
      <c r="F2671" t="s">
        <v>5051</v>
      </c>
      <c r="G2671" t="s">
        <v>525</v>
      </c>
      <c r="H2671" t="s">
        <v>5052</v>
      </c>
      <c r="I2671" t="s">
        <v>530</v>
      </c>
      <c r="J2671" t="s">
        <v>5053</v>
      </c>
    </row>
    <row r="2672" spans="1:10" x14ac:dyDescent="0.35">
      <c r="A2672" t="s">
        <v>524</v>
      </c>
      <c r="B2672">
        <v>201076897</v>
      </c>
      <c r="C2672" t="s">
        <v>525</v>
      </c>
      <c r="D2672" t="s">
        <v>532</v>
      </c>
      <c r="E2672" t="s">
        <v>527</v>
      </c>
      <c r="F2672" s="1">
        <v>62934</v>
      </c>
      <c r="G2672" t="s">
        <v>525</v>
      </c>
      <c r="H2672" t="s">
        <v>2358</v>
      </c>
      <c r="I2672" t="s">
        <v>530</v>
      </c>
      <c r="J2672" t="s">
        <v>787</v>
      </c>
    </row>
    <row r="2673" spans="1:10" x14ac:dyDescent="0.35">
      <c r="A2673" t="s">
        <v>524</v>
      </c>
      <c r="B2673">
        <v>201077947</v>
      </c>
      <c r="C2673" t="s">
        <v>525</v>
      </c>
      <c r="D2673" t="s">
        <v>533</v>
      </c>
      <c r="E2673" t="s">
        <v>532</v>
      </c>
      <c r="F2673" s="1">
        <v>348763</v>
      </c>
      <c r="G2673" t="s">
        <v>525</v>
      </c>
      <c r="H2673" t="s">
        <v>5054</v>
      </c>
      <c r="I2673" t="s">
        <v>530</v>
      </c>
      <c r="J2673" t="s">
        <v>5055</v>
      </c>
    </row>
    <row r="2674" spans="1:10" x14ac:dyDescent="0.35">
      <c r="A2674" t="s">
        <v>524</v>
      </c>
      <c r="B2674">
        <v>201143853</v>
      </c>
      <c r="C2674" t="s">
        <v>525</v>
      </c>
      <c r="D2674" t="s">
        <v>533</v>
      </c>
      <c r="E2674" t="s">
        <v>532</v>
      </c>
      <c r="F2674" s="1">
        <v>582017</v>
      </c>
      <c r="G2674" t="s">
        <v>525</v>
      </c>
      <c r="H2674" t="s">
        <v>622</v>
      </c>
      <c r="I2674" t="s">
        <v>530</v>
      </c>
      <c r="J2674" t="s">
        <v>580</v>
      </c>
    </row>
    <row r="2675" spans="1:10" x14ac:dyDescent="0.35">
      <c r="A2675" t="s">
        <v>524</v>
      </c>
      <c r="B2675">
        <v>201153819</v>
      </c>
      <c r="C2675" t="s">
        <v>525</v>
      </c>
      <c r="D2675" t="s">
        <v>527</v>
      </c>
      <c r="E2675" t="s">
        <v>532</v>
      </c>
      <c r="F2675" t="s">
        <v>5056</v>
      </c>
      <c r="G2675" t="s">
        <v>525</v>
      </c>
      <c r="H2675" t="s">
        <v>2354</v>
      </c>
      <c r="I2675" t="s">
        <v>530</v>
      </c>
      <c r="J2675" t="s">
        <v>5057</v>
      </c>
    </row>
    <row r="2676" spans="1:10" x14ac:dyDescent="0.35">
      <c r="A2676" t="s">
        <v>524</v>
      </c>
      <c r="B2676">
        <v>201199675</v>
      </c>
      <c r="C2676" t="s">
        <v>525</v>
      </c>
      <c r="D2676" t="s">
        <v>532</v>
      </c>
      <c r="E2676" t="s">
        <v>527</v>
      </c>
      <c r="F2676" s="1">
        <v>43303</v>
      </c>
      <c r="G2676" t="s">
        <v>525</v>
      </c>
      <c r="H2676" t="s">
        <v>5058</v>
      </c>
      <c r="I2676" t="s">
        <v>530</v>
      </c>
      <c r="J2676" t="s">
        <v>5059</v>
      </c>
    </row>
    <row r="2677" spans="1:10" x14ac:dyDescent="0.35">
      <c r="A2677" t="s">
        <v>524</v>
      </c>
      <c r="B2677">
        <v>201201696</v>
      </c>
      <c r="C2677" t="s">
        <v>525</v>
      </c>
      <c r="D2677" t="s">
        <v>526</v>
      </c>
      <c r="E2677" t="s">
        <v>532</v>
      </c>
      <c r="F2677" s="1">
        <v>284644</v>
      </c>
      <c r="G2677" t="s">
        <v>525</v>
      </c>
      <c r="H2677" t="s">
        <v>5060</v>
      </c>
      <c r="I2677" t="s">
        <v>530</v>
      </c>
      <c r="J2677" t="s">
        <v>5061</v>
      </c>
    </row>
    <row r="2678" spans="1:10" x14ac:dyDescent="0.35">
      <c r="A2678" t="s">
        <v>524</v>
      </c>
      <c r="B2678">
        <v>201221604</v>
      </c>
      <c r="C2678" t="s">
        <v>525</v>
      </c>
      <c r="D2678" t="s">
        <v>532</v>
      </c>
      <c r="E2678" t="s">
        <v>533</v>
      </c>
      <c r="F2678" s="1">
        <v>572745</v>
      </c>
      <c r="G2678" t="s">
        <v>525</v>
      </c>
      <c r="H2678" t="s">
        <v>888</v>
      </c>
      <c r="I2678" t="s">
        <v>530</v>
      </c>
      <c r="J2678" t="s">
        <v>1238</v>
      </c>
    </row>
    <row r="2679" spans="1:10" x14ac:dyDescent="0.35">
      <c r="A2679" t="s">
        <v>524</v>
      </c>
      <c r="B2679">
        <v>201283850</v>
      </c>
      <c r="C2679" t="s">
        <v>525</v>
      </c>
      <c r="D2679" t="s">
        <v>533</v>
      </c>
      <c r="E2679" t="s">
        <v>532</v>
      </c>
      <c r="F2679" s="1">
        <v>109125</v>
      </c>
      <c r="G2679" t="s">
        <v>525</v>
      </c>
      <c r="H2679" t="s">
        <v>5062</v>
      </c>
      <c r="I2679" t="s">
        <v>530</v>
      </c>
      <c r="J2679" t="s">
        <v>5063</v>
      </c>
    </row>
    <row r="2680" spans="1:10" x14ac:dyDescent="0.35">
      <c r="A2680" t="s">
        <v>524</v>
      </c>
      <c r="B2680">
        <v>201318879</v>
      </c>
      <c r="C2680" t="s">
        <v>525</v>
      </c>
      <c r="D2680" t="s">
        <v>532</v>
      </c>
      <c r="E2680" t="s">
        <v>533</v>
      </c>
      <c r="F2680" s="1">
        <v>587983</v>
      </c>
      <c r="G2680" t="s">
        <v>525</v>
      </c>
      <c r="H2680" t="s">
        <v>623</v>
      </c>
      <c r="I2680" t="s">
        <v>530</v>
      </c>
      <c r="J2680" t="s">
        <v>624</v>
      </c>
    </row>
    <row r="2681" spans="1:10" x14ac:dyDescent="0.35">
      <c r="A2681" t="s">
        <v>524</v>
      </c>
      <c r="B2681">
        <v>201324842</v>
      </c>
      <c r="C2681" t="s">
        <v>525</v>
      </c>
      <c r="D2681" t="s">
        <v>526</v>
      </c>
      <c r="E2681" t="s">
        <v>527</v>
      </c>
      <c r="F2681" s="1">
        <v>370323</v>
      </c>
      <c r="G2681" t="s">
        <v>525</v>
      </c>
      <c r="H2681" t="s">
        <v>5064</v>
      </c>
      <c r="I2681" t="s">
        <v>530</v>
      </c>
      <c r="J2681" t="s">
        <v>5065</v>
      </c>
    </row>
    <row r="2682" spans="1:10" x14ac:dyDescent="0.35">
      <c r="A2682" t="s">
        <v>524</v>
      </c>
      <c r="B2682">
        <v>201324857</v>
      </c>
      <c r="C2682" t="s">
        <v>525</v>
      </c>
      <c r="D2682" t="s">
        <v>532</v>
      </c>
      <c r="E2682" t="s">
        <v>533</v>
      </c>
      <c r="F2682" s="1">
        <v>550293</v>
      </c>
      <c r="G2682" t="s">
        <v>525</v>
      </c>
      <c r="H2682" t="s">
        <v>1435</v>
      </c>
      <c r="I2682" t="s">
        <v>530</v>
      </c>
      <c r="J2682" t="s">
        <v>1436</v>
      </c>
    </row>
    <row r="2683" spans="1:10" x14ac:dyDescent="0.35">
      <c r="A2683" t="s">
        <v>524</v>
      </c>
      <c r="B2683">
        <v>201595064</v>
      </c>
      <c r="C2683" t="s">
        <v>525</v>
      </c>
      <c r="D2683" t="s">
        <v>533</v>
      </c>
      <c r="E2683" t="s">
        <v>526</v>
      </c>
      <c r="F2683" s="1">
        <v>506451</v>
      </c>
      <c r="G2683" t="s">
        <v>525</v>
      </c>
      <c r="H2683" t="s">
        <v>1201</v>
      </c>
      <c r="I2683" t="s">
        <v>530</v>
      </c>
      <c r="J2683" t="s">
        <v>2641</v>
      </c>
    </row>
    <row r="2684" spans="1:10" x14ac:dyDescent="0.35">
      <c r="A2684" t="s">
        <v>524</v>
      </c>
      <c r="B2684">
        <v>201718323</v>
      </c>
      <c r="C2684" t="s">
        <v>525</v>
      </c>
      <c r="D2684" t="s">
        <v>533</v>
      </c>
      <c r="E2684" t="s">
        <v>532</v>
      </c>
      <c r="F2684" s="1">
        <v>334353</v>
      </c>
      <c r="G2684" t="s">
        <v>525</v>
      </c>
      <c r="H2684" t="s">
        <v>5066</v>
      </c>
      <c r="I2684" t="s">
        <v>530</v>
      </c>
      <c r="J2684" t="s">
        <v>5067</v>
      </c>
    </row>
    <row r="2685" spans="1:10" x14ac:dyDescent="0.35">
      <c r="A2685" t="s">
        <v>524</v>
      </c>
      <c r="B2685">
        <v>201857212</v>
      </c>
      <c r="C2685" t="s">
        <v>525</v>
      </c>
      <c r="D2685" t="s">
        <v>526</v>
      </c>
      <c r="E2685" t="s">
        <v>527</v>
      </c>
      <c r="F2685" s="1">
        <v>696788</v>
      </c>
      <c r="G2685" t="s">
        <v>525</v>
      </c>
      <c r="H2685" t="s">
        <v>5068</v>
      </c>
      <c r="I2685" t="s">
        <v>530</v>
      </c>
      <c r="J2685" t="s">
        <v>5069</v>
      </c>
    </row>
    <row r="2686" spans="1:10" x14ac:dyDescent="0.35">
      <c r="A2686" t="s">
        <v>524</v>
      </c>
      <c r="B2686">
        <v>201868806</v>
      </c>
      <c r="C2686" t="s">
        <v>525</v>
      </c>
      <c r="D2686" t="s">
        <v>5070</v>
      </c>
      <c r="E2686" t="s">
        <v>5071</v>
      </c>
      <c r="F2686" s="1">
        <v>48211</v>
      </c>
      <c r="G2686" t="s">
        <v>525</v>
      </c>
      <c r="H2686" t="s">
        <v>5072</v>
      </c>
      <c r="I2686" t="s">
        <v>530</v>
      </c>
      <c r="J2686" t="s">
        <v>5073</v>
      </c>
    </row>
    <row r="2687" spans="1:10" x14ac:dyDescent="0.35">
      <c r="A2687" t="s">
        <v>524</v>
      </c>
      <c r="B2687">
        <v>201871336</v>
      </c>
      <c r="C2687" t="s">
        <v>525</v>
      </c>
      <c r="D2687" t="s">
        <v>527</v>
      </c>
      <c r="E2687" t="s">
        <v>526</v>
      </c>
      <c r="F2687" s="1">
        <v>952503</v>
      </c>
      <c r="G2687" t="s">
        <v>525</v>
      </c>
      <c r="H2687" t="s">
        <v>5074</v>
      </c>
      <c r="I2687" t="s">
        <v>530</v>
      </c>
      <c r="J2687" t="s">
        <v>901</v>
      </c>
    </row>
    <row r="2688" spans="1:10" x14ac:dyDescent="0.35">
      <c r="A2688" t="s">
        <v>524</v>
      </c>
      <c r="B2688">
        <v>201900129</v>
      </c>
      <c r="C2688" t="s">
        <v>525</v>
      </c>
      <c r="D2688" t="s">
        <v>532</v>
      </c>
      <c r="E2688" t="s">
        <v>533</v>
      </c>
      <c r="F2688" s="1">
        <v>305301</v>
      </c>
      <c r="G2688" t="s">
        <v>525</v>
      </c>
      <c r="H2688" t="s">
        <v>5075</v>
      </c>
      <c r="I2688" t="s">
        <v>530</v>
      </c>
      <c r="J2688" t="s">
        <v>5076</v>
      </c>
    </row>
    <row r="2689" spans="1:10" x14ac:dyDescent="0.35">
      <c r="A2689" t="s">
        <v>524</v>
      </c>
      <c r="B2689">
        <v>201983446</v>
      </c>
      <c r="C2689" t="s">
        <v>525</v>
      </c>
      <c r="D2689" t="s">
        <v>527</v>
      </c>
      <c r="E2689" t="s">
        <v>526</v>
      </c>
      <c r="F2689" s="1">
        <v>152657</v>
      </c>
      <c r="G2689" t="s">
        <v>525</v>
      </c>
      <c r="H2689" t="s">
        <v>5077</v>
      </c>
      <c r="I2689" t="s">
        <v>530</v>
      </c>
      <c r="J2689" t="s">
        <v>5078</v>
      </c>
    </row>
    <row r="2690" spans="1:10" x14ac:dyDescent="0.35">
      <c r="A2690" t="s">
        <v>524</v>
      </c>
      <c r="B2690">
        <v>201983627</v>
      </c>
      <c r="C2690" t="s">
        <v>525</v>
      </c>
      <c r="D2690" t="s">
        <v>527</v>
      </c>
      <c r="E2690" t="s">
        <v>533</v>
      </c>
      <c r="F2690" s="1">
        <v>362185</v>
      </c>
      <c r="G2690" t="s">
        <v>525</v>
      </c>
      <c r="H2690" t="s">
        <v>5079</v>
      </c>
      <c r="I2690" t="s">
        <v>530</v>
      </c>
      <c r="J2690" t="s">
        <v>5080</v>
      </c>
    </row>
    <row r="2691" spans="1:10" x14ac:dyDescent="0.35">
      <c r="A2691" t="s">
        <v>524</v>
      </c>
      <c r="B2691">
        <v>201989184</v>
      </c>
      <c r="C2691" t="s">
        <v>525</v>
      </c>
      <c r="D2691" t="s">
        <v>526</v>
      </c>
      <c r="E2691" t="s">
        <v>532</v>
      </c>
      <c r="F2691" s="1">
        <v>559739</v>
      </c>
      <c r="G2691" t="s">
        <v>525</v>
      </c>
      <c r="H2691" t="s">
        <v>848</v>
      </c>
      <c r="I2691" t="s">
        <v>530</v>
      </c>
      <c r="J2691" t="s">
        <v>2569</v>
      </c>
    </row>
    <row r="2692" spans="1:10" x14ac:dyDescent="0.35">
      <c r="A2692" t="s">
        <v>524</v>
      </c>
      <c r="B2692">
        <v>202001434</v>
      </c>
      <c r="C2692" t="s">
        <v>525</v>
      </c>
      <c r="D2692" t="s">
        <v>527</v>
      </c>
      <c r="E2692" t="s">
        <v>526</v>
      </c>
      <c r="F2692" s="1">
        <v>110703</v>
      </c>
      <c r="G2692" t="s">
        <v>525</v>
      </c>
      <c r="H2692" t="s">
        <v>5081</v>
      </c>
      <c r="I2692" t="s">
        <v>530</v>
      </c>
      <c r="J2692" t="s">
        <v>5082</v>
      </c>
    </row>
    <row r="2693" spans="1:10" x14ac:dyDescent="0.35">
      <c r="A2693" t="s">
        <v>524</v>
      </c>
      <c r="B2693">
        <v>202123452</v>
      </c>
      <c r="C2693" t="s">
        <v>525</v>
      </c>
      <c r="D2693" t="s">
        <v>527</v>
      </c>
      <c r="E2693" t="s">
        <v>526</v>
      </c>
      <c r="F2693" s="1">
        <v>452371</v>
      </c>
      <c r="G2693" t="s">
        <v>525</v>
      </c>
      <c r="H2693" t="s">
        <v>5083</v>
      </c>
      <c r="I2693" t="s">
        <v>530</v>
      </c>
      <c r="J2693" t="s">
        <v>5084</v>
      </c>
    </row>
    <row r="2694" spans="1:10" x14ac:dyDescent="0.35">
      <c r="A2694" t="s">
        <v>524</v>
      </c>
      <c r="B2694">
        <v>202138294</v>
      </c>
      <c r="C2694" t="s">
        <v>525</v>
      </c>
      <c r="D2694" t="s">
        <v>5085</v>
      </c>
      <c r="E2694" t="s">
        <v>5086</v>
      </c>
      <c r="F2694" s="1">
        <v>24137</v>
      </c>
      <c r="G2694" t="s">
        <v>525</v>
      </c>
      <c r="H2694" t="s">
        <v>5087</v>
      </c>
      <c r="I2694" t="s">
        <v>530</v>
      </c>
      <c r="J2694" t="s">
        <v>5088</v>
      </c>
    </row>
    <row r="2695" spans="1:10" x14ac:dyDescent="0.35">
      <c r="A2695" t="s">
        <v>524</v>
      </c>
      <c r="B2695">
        <v>202150180</v>
      </c>
      <c r="C2695" t="s">
        <v>525</v>
      </c>
      <c r="D2695" t="s">
        <v>527</v>
      </c>
      <c r="E2695" t="s">
        <v>526</v>
      </c>
      <c r="F2695" s="1">
        <v>512539</v>
      </c>
      <c r="G2695" t="s">
        <v>525</v>
      </c>
      <c r="H2695" t="s">
        <v>5089</v>
      </c>
      <c r="I2695" t="s">
        <v>530</v>
      </c>
      <c r="J2695" t="s">
        <v>1238</v>
      </c>
    </row>
    <row r="2696" spans="1:10" x14ac:dyDescent="0.35">
      <c r="A2696" t="s">
        <v>524</v>
      </c>
      <c r="B2696">
        <v>202221761</v>
      </c>
      <c r="C2696" t="s">
        <v>525</v>
      </c>
      <c r="D2696" t="s">
        <v>532</v>
      </c>
      <c r="E2696" t="s">
        <v>533</v>
      </c>
      <c r="F2696" s="1">
        <v>591625</v>
      </c>
      <c r="G2696" t="s">
        <v>525</v>
      </c>
      <c r="H2696" t="s">
        <v>545</v>
      </c>
      <c r="I2696" t="s">
        <v>530</v>
      </c>
      <c r="J2696" t="s">
        <v>1155</v>
      </c>
    </row>
    <row r="2697" spans="1:10" x14ac:dyDescent="0.35">
      <c r="A2697" t="s">
        <v>524</v>
      </c>
      <c r="B2697">
        <v>202297419</v>
      </c>
      <c r="C2697" t="s">
        <v>525</v>
      </c>
      <c r="D2697" t="s">
        <v>526</v>
      </c>
      <c r="E2697" t="s">
        <v>527</v>
      </c>
      <c r="F2697" s="1">
        <v>521997</v>
      </c>
      <c r="G2697" t="s">
        <v>525</v>
      </c>
      <c r="H2697" t="s">
        <v>2832</v>
      </c>
      <c r="I2697" t="s">
        <v>530</v>
      </c>
      <c r="J2697" t="s">
        <v>3832</v>
      </c>
    </row>
    <row r="2698" spans="1:10" x14ac:dyDescent="0.35">
      <c r="A2698" t="s">
        <v>524</v>
      </c>
      <c r="B2698">
        <v>202297479</v>
      </c>
      <c r="C2698" t="s">
        <v>525</v>
      </c>
      <c r="D2698" t="s">
        <v>526</v>
      </c>
      <c r="E2698" t="s">
        <v>527</v>
      </c>
      <c r="F2698" s="1">
        <v>915433</v>
      </c>
      <c r="G2698" t="s">
        <v>525</v>
      </c>
      <c r="H2698" t="s">
        <v>2931</v>
      </c>
      <c r="I2698" t="s">
        <v>530</v>
      </c>
      <c r="J2698" t="s">
        <v>4023</v>
      </c>
    </row>
    <row r="2699" spans="1:10" x14ac:dyDescent="0.35">
      <c r="A2699" t="s">
        <v>524</v>
      </c>
      <c r="B2699">
        <v>202318685</v>
      </c>
      <c r="C2699" t="s">
        <v>525</v>
      </c>
      <c r="D2699" t="s">
        <v>527</v>
      </c>
      <c r="E2699" t="s">
        <v>526</v>
      </c>
      <c r="F2699" s="1">
        <v>687628</v>
      </c>
      <c r="G2699" t="s">
        <v>525</v>
      </c>
      <c r="H2699" t="s">
        <v>5090</v>
      </c>
      <c r="I2699" t="s">
        <v>530</v>
      </c>
      <c r="J2699" t="s">
        <v>5091</v>
      </c>
    </row>
    <row r="2700" spans="1:10" x14ac:dyDescent="0.35">
      <c r="A2700" t="s">
        <v>524</v>
      </c>
      <c r="B2700">
        <v>202496750</v>
      </c>
      <c r="C2700" t="s">
        <v>525</v>
      </c>
      <c r="D2700" t="s">
        <v>526</v>
      </c>
      <c r="E2700" t="s">
        <v>527</v>
      </c>
      <c r="F2700" s="1">
        <v>117604</v>
      </c>
      <c r="G2700" t="s">
        <v>525</v>
      </c>
      <c r="H2700" t="s">
        <v>5092</v>
      </c>
      <c r="I2700" t="s">
        <v>530</v>
      </c>
      <c r="J2700" t="s">
        <v>5093</v>
      </c>
    </row>
    <row r="2701" spans="1:10" x14ac:dyDescent="0.35">
      <c r="A2701" t="s">
        <v>524</v>
      </c>
      <c r="B2701">
        <v>202508886</v>
      </c>
      <c r="C2701" t="s">
        <v>525</v>
      </c>
      <c r="D2701" t="s">
        <v>526</v>
      </c>
      <c r="E2701" t="s">
        <v>533</v>
      </c>
      <c r="F2701" s="1">
        <v>534882</v>
      </c>
      <c r="G2701" t="s">
        <v>525</v>
      </c>
      <c r="H2701" t="s">
        <v>1980</v>
      </c>
      <c r="I2701" t="s">
        <v>530</v>
      </c>
      <c r="J2701" t="s">
        <v>1140</v>
      </c>
    </row>
    <row r="2702" spans="1:10" x14ac:dyDescent="0.35">
      <c r="A2702" t="s">
        <v>524</v>
      </c>
      <c r="B2702">
        <v>202562518</v>
      </c>
      <c r="C2702" t="s">
        <v>525</v>
      </c>
      <c r="D2702" t="s">
        <v>527</v>
      </c>
      <c r="E2702" t="s">
        <v>532</v>
      </c>
      <c r="F2702" s="1">
        <v>502842</v>
      </c>
      <c r="G2702" t="s">
        <v>525</v>
      </c>
      <c r="H2702" t="s">
        <v>1933</v>
      </c>
      <c r="I2702" t="s">
        <v>530</v>
      </c>
      <c r="J2702" t="s">
        <v>595</v>
      </c>
    </row>
    <row r="2703" spans="1:10" x14ac:dyDescent="0.35">
      <c r="A2703" t="s">
        <v>524</v>
      </c>
      <c r="B2703">
        <v>202752901</v>
      </c>
      <c r="C2703" t="s">
        <v>525</v>
      </c>
      <c r="D2703" t="s">
        <v>533</v>
      </c>
      <c r="E2703" t="s">
        <v>527</v>
      </c>
      <c r="F2703" s="1">
        <v>144865</v>
      </c>
      <c r="G2703" t="s">
        <v>525</v>
      </c>
      <c r="H2703" t="s">
        <v>5094</v>
      </c>
      <c r="I2703" t="s">
        <v>530</v>
      </c>
      <c r="J2703" t="s">
        <v>5095</v>
      </c>
    </row>
    <row r="2704" spans="1:10" x14ac:dyDescent="0.35">
      <c r="A2704" t="s">
        <v>524</v>
      </c>
      <c r="B2704">
        <v>202766940</v>
      </c>
      <c r="C2704" t="s">
        <v>525</v>
      </c>
      <c r="D2704" t="s">
        <v>532</v>
      </c>
      <c r="E2704" t="s">
        <v>533</v>
      </c>
      <c r="F2704" s="1">
        <v>118101</v>
      </c>
      <c r="G2704" t="s">
        <v>525</v>
      </c>
      <c r="H2704" t="s">
        <v>5096</v>
      </c>
      <c r="I2704" t="s">
        <v>530</v>
      </c>
      <c r="J2704" t="s">
        <v>5097</v>
      </c>
    </row>
    <row r="2705" spans="1:10" x14ac:dyDescent="0.35">
      <c r="A2705" t="s">
        <v>524</v>
      </c>
      <c r="B2705">
        <v>202909100</v>
      </c>
      <c r="C2705" t="s">
        <v>525</v>
      </c>
      <c r="D2705" t="s">
        <v>533</v>
      </c>
      <c r="E2705" t="s">
        <v>527</v>
      </c>
      <c r="F2705" s="1">
        <v>730585</v>
      </c>
      <c r="G2705" t="s">
        <v>525</v>
      </c>
      <c r="H2705" t="s">
        <v>5098</v>
      </c>
      <c r="I2705" t="s">
        <v>530</v>
      </c>
      <c r="J2705" t="s">
        <v>5099</v>
      </c>
    </row>
    <row r="2706" spans="1:10" x14ac:dyDescent="0.35">
      <c r="A2706" t="s">
        <v>524</v>
      </c>
      <c r="B2706">
        <v>202919819</v>
      </c>
      <c r="C2706" t="s">
        <v>525</v>
      </c>
      <c r="D2706" t="s">
        <v>527</v>
      </c>
      <c r="E2706" t="s">
        <v>526</v>
      </c>
      <c r="F2706" s="1">
        <v>143659</v>
      </c>
      <c r="G2706" t="s">
        <v>525</v>
      </c>
      <c r="H2706" t="s">
        <v>5100</v>
      </c>
      <c r="I2706" t="s">
        <v>530</v>
      </c>
      <c r="J2706" t="s">
        <v>5101</v>
      </c>
    </row>
    <row r="2707" spans="1:10" x14ac:dyDescent="0.35">
      <c r="A2707" t="s">
        <v>524</v>
      </c>
      <c r="B2707">
        <v>202962528</v>
      </c>
      <c r="C2707" t="s">
        <v>525</v>
      </c>
      <c r="D2707" t="s">
        <v>526</v>
      </c>
      <c r="E2707" t="s">
        <v>527</v>
      </c>
      <c r="F2707" s="1">
        <v>105738</v>
      </c>
      <c r="G2707" t="s">
        <v>525</v>
      </c>
      <c r="H2707" t="s">
        <v>5102</v>
      </c>
      <c r="I2707" t="s">
        <v>530</v>
      </c>
      <c r="J2707" t="s">
        <v>5103</v>
      </c>
    </row>
    <row r="2708" spans="1:10" x14ac:dyDescent="0.35">
      <c r="A2708" t="s">
        <v>524</v>
      </c>
      <c r="B2708">
        <v>203049062</v>
      </c>
      <c r="C2708" t="s">
        <v>525</v>
      </c>
      <c r="D2708" t="s">
        <v>532</v>
      </c>
      <c r="E2708" t="s">
        <v>526</v>
      </c>
      <c r="F2708" s="1">
        <v>610498</v>
      </c>
      <c r="G2708" t="s">
        <v>525</v>
      </c>
      <c r="H2708" t="s">
        <v>2007</v>
      </c>
      <c r="I2708" t="s">
        <v>530</v>
      </c>
      <c r="J2708" t="s">
        <v>1436</v>
      </c>
    </row>
    <row r="2709" spans="1:10" x14ac:dyDescent="0.35">
      <c r="A2709" t="s">
        <v>524</v>
      </c>
      <c r="B2709">
        <v>203059243</v>
      </c>
      <c r="C2709" t="s">
        <v>525</v>
      </c>
      <c r="D2709" t="s">
        <v>532</v>
      </c>
      <c r="E2709" t="s">
        <v>527</v>
      </c>
      <c r="F2709" s="1">
        <v>81323</v>
      </c>
      <c r="G2709" t="s">
        <v>525</v>
      </c>
      <c r="H2709" t="s">
        <v>5104</v>
      </c>
      <c r="I2709" t="s">
        <v>530</v>
      </c>
      <c r="J2709" t="s">
        <v>5105</v>
      </c>
    </row>
    <row r="2710" spans="1:10" x14ac:dyDescent="0.35">
      <c r="A2710" t="s">
        <v>524</v>
      </c>
      <c r="B2710">
        <v>203061557</v>
      </c>
      <c r="C2710" t="s">
        <v>525</v>
      </c>
      <c r="D2710" t="s">
        <v>527</v>
      </c>
      <c r="E2710" t="s">
        <v>526</v>
      </c>
      <c r="F2710" s="1">
        <v>777246</v>
      </c>
      <c r="G2710" t="s">
        <v>525</v>
      </c>
      <c r="H2710" t="s">
        <v>5106</v>
      </c>
      <c r="I2710" t="s">
        <v>530</v>
      </c>
      <c r="J2710" t="s">
        <v>5107</v>
      </c>
    </row>
    <row r="2711" spans="1:10" x14ac:dyDescent="0.35">
      <c r="A2711" t="s">
        <v>524</v>
      </c>
      <c r="B2711">
        <v>203084640</v>
      </c>
      <c r="C2711" t="s">
        <v>525</v>
      </c>
      <c r="D2711" t="s">
        <v>527</v>
      </c>
      <c r="E2711" t="s">
        <v>526</v>
      </c>
      <c r="F2711" s="1">
        <v>553821</v>
      </c>
      <c r="G2711" t="s">
        <v>525</v>
      </c>
      <c r="H2711" t="s">
        <v>1457</v>
      </c>
      <c r="I2711" t="s">
        <v>530</v>
      </c>
      <c r="J2711" t="s">
        <v>1651</v>
      </c>
    </row>
    <row r="2712" spans="1:10" x14ac:dyDescent="0.35">
      <c r="A2712" t="s">
        <v>524</v>
      </c>
      <c r="B2712">
        <v>203173569</v>
      </c>
      <c r="C2712" t="s">
        <v>525</v>
      </c>
      <c r="D2712" t="s">
        <v>532</v>
      </c>
      <c r="E2712" t="s">
        <v>533</v>
      </c>
      <c r="F2712" s="1">
        <v>286809</v>
      </c>
      <c r="G2712" t="s">
        <v>525</v>
      </c>
      <c r="H2712" t="s">
        <v>5108</v>
      </c>
      <c r="I2712" t="s">
        <v>530</v>
      </c>
      <c r="J2712" t="s">
        <v>2556</v>
      </c>
    </row>
    <row r="2713" spans="1:10" x14ac:dyDescent="0.35">
      <c r="A2713" t="s">
        <v>524</v>
      </c>
      <c r="B2713">
        <v>203179505</v>
      </c>
      <c r="C2713" t="s">
        <v>525</v>
      </c>
      <c r="D2713" t="s">
        <v>533</v>
      </c>
      <c r="E2713" t="s">
        <v>532</v>
      </c>
      <c r="F2713" s="1">
        <v>813178</v>
      </c>
      <c r="G2713" t="s">
        <v>525</v>
      </c>
      <c r="H2713" t="s">
        <v>5104</v>
      </c>
      <c r="I2713" t="s">
        <v>530</v>
      </c>
      <c r="J2713" t="s">
        <v>5109</v>
      </c>
    </row>
    <row r="2714" spans="1:10" x14ac:dyDescent="0.35">
      <c r="A2714" t="s">
        <v>524</v>
      </c>
      <c r="B2714">
        <v>203183673</v>
      </c>
      <c r="C2714" t="s">
        <v>525</v>
      </c>
      <c r="D2714" t="s">
        <v>527</v>
      </c>
      <c r="E2714" t="s">
        <v>526</v>
      </c>
      <c r="F2714" s="1">
        <v>648189</v>
      </c>
      <c r="G2714" t="s">
        <v>525</v>
      </c>
      <c r="H2714" t="s">
        <v>1588</v>
      </c>
      <c r="I2714" t="s">
        <v>530</v>
      </c>
      <c r="J2714" t="s">
        <v>624</v>
      </c>
    </row>
    <row r="2715" spans="1:10" x14ac:dyDescent="0.35">
      <c r="A2715" t="s">
        <v>524</v>
      </c>
      <c r="B2715">
        <v>203204554</v>
      </c>
      <c r="C2715" t="s">
        <v>525</v>
      </c>
      <c r="D2715" t="s">
        <v>527</v>
      </c>
      <c r="E2715" t="s">
        <v>533</v>
      </c>
      <c r="F2715" s="1">
        <v>591625</v>
      </c>
      <c r="G2715" t="s">
        <v>525</v>
      </c>
      <c r="H2715" t="s">
        <v>545</v>
      </c>
      <c r="I2715" t="s">
        <v>530</v>
      </c>
      <c r="J2715" t="s">
        <v>1155</v>
      </c>
    </row>
    <row r="2716" spans="1:10" x14ac:dyDescent="0.35">
      <c r="A2716" t="s">
        <v>524</v>
      </c>
      <c r="B2716">
        <v>203348034</v>
      </c>
      <c r="C2716" t="s">
        <v>525</v>
      </c>
      <c r="D2716" t="s">
        <v>526</v>
      </c>
      <c r="E2716" t="s">
        <v>527</v>
      </c>
      <c r="F2716" s="1">
        <v>147342</v>
      </c>
      <c r="G2716" t="s">
        <v>525</v>
      </c>
      <c r="H2716" t="s">
        <v>5110</v>
      </c>
      <c r="I2716" t="s">
        <v>530</v>
      </c>
      <c r="J2716" t="s">
        <v>5111</v>
      </c>
    </row>
    <row r="2717" spans="1:10" x14ac:dyDescent="0.35">
      <c r="A2717" t="s">
        <v>524</v>
      </c>
      <c r="B2717">
        <v>203427693</v>
      </c>
      <c r="C2717" t="s">
        <v>525</v>
      </c>
      <c r="D2717" t="s">
        <v>526</v>
      </c>
      <c r="E2717" t="s">
        <v>533</v>
      </c>
      <c r="F2717" s="1">
        <v>591496</v>
      </c>
      <c r="G2717" t="s">
        <v>525</v>
      </c>
      <c r="H2717" t="s">
        <v>565</v>
      </c>
      <c r="I2717" t="s">
        <v>530</v>
      </c>
      <c r="J2717" t="s">
        <v>587</v>
      </c>
    </row>
    <row r="2718" spans="1:10" x14ac:dyDescent="0.35">
      <c r="A2718" t="s">
        <v>524</v>
      </c>
      <c r="B2718">
        <v>203483653</v>
      </c>
      <c r="C2718" t="s">
        <v>525</v>
      </c>
      <c r="D2718" t="s">
        <v>533</v>
      </c>
      <c r="E2718" t="s">
        <v>532</v>
      </c>
      <c r="F2718" s="1">
        <v>559756</v>
      </c>
      <c r="G2718" t="s">
        <v>525</v>
      </c>
      <c r="H2718" t="s">
        <v>848</v>
      </c>
      <c r="I2718" t="s">
        <v>530</v>
      </c>
      <c r="J2718" t="s">
        <v>849</v>
      </c>
    </row>
    <row r="2719" spans="1:10" x14ac:dyDescent="0.35">
      <c r="A2719" t="s">
        <v>524</v>
      </c>
      <c r="B2719">
        <v>203657236</v>
      </c>
      <c r="C2719" t="s">
        <v>525</v>
      </c>
      <c r="D2719" t="s">
        <v>526</v>
      </c>
      <c r="E2719" t="s">
        <v>532</v>
      </c>
      <c r="F2719" s="1">
        <v>963186</v>
      </c>
      <c r="G2719" t="s">
        <v>525</v>
      </c>
      <c r="H2719" t="s">
        <v>5112</v>
      </c>
      <c r="I2719" t="s">
        <v>530</v>
      </c>
      <c r="J2719" t="s">
        <v>552</v>
      </c>
    </row>
    <row r="2720" spans="1:10" x14ac:dyDescent="0.35">
      <c r="A2720" t="s">
        <v>524</v>
      </c>
      <c r="B2720">
        <v>203707026</v>
      </c>
      <c r="C2720" t="s">
        <v>525</v>
      </c>
      <c r="D2720" t="s">
        <v>526</v>
      </c>
      <c r="E2720" t="s">
        <v>527</v>
      </c>
      <c r="F2720" t="s">
        <v>5113</v>
      </c>
      <c r="G2720" t="s">
        <v>525</v>
      </c>
      <c r="H2720" t="s">
        <v>5114</v>
      </c>
      <c r="I2720" t="s">
        <v>530</v>
      </c>
      <c r="J2720" t="s">
        <v>5115</v>
      </c>
    </row>
    <row r="2721" spans="1:10" x14ac:dyDescent="0.35">
      <c r="A2721" t="s">
        <v>524</v>
      </c>
      <c r="B2721">
        <v>203818572</v>
      </c>
      <c r="C2721" t="s">
        <v>525</v>
      </c>
      <c r="D2721" t="s">
        <v>527</v>
      </c>
      <c r="E2721" t="s">
        <v>526</v>
      </c>
      <c r="F2721" s="1">
        <v>777079</v>
      </c>
      <c r="G2721" t="s">
        <v>525</v>
      </c>
      <c r="H2721" t="s">
        <v>5106</v>
      </c>
      <c r="I2721" t="s">
        <v>530</v>
      </c>
      <c r="J2721" t="s">
        <v>5116</v>
      </c>
    </row>
    <row r="2722" spans="1:10" x14ac:dyDescent="0.35">
      <c r="A2722" t="s">
        <v>524</v>
      </c>
      <c r="B2722">
        <v>203838372</v>
      </c>
      <c r="C2722" t="s">
        <v>525</v>
      </c>
      <c r="D2722" t="s">
        <v>533</v>
      </c>
      <c r="E2722" t="s">
        <v>532</v>
      </c>
      <c r="F2722" s="1">
        <v>657583</v>
      </c>
      <c r="G2722" t="s">
        <v>525</v>
      </c>
      <c r="H2722" t="s">
        <v>911</v>
      </c>
      <c r="I2722" t="s">
        <v>530</v>
      </c>
      <c r="J2722" t="s">
        <v>573</v>
      </c>
    </row>
    <row r="2723" spans="1:10" x14ac:dyDescent="0.35">
      <c r="A2723" t="s">
        <v>524</v>
      </c>
      <c r="B2723">
        <v>203861708</v>
      </c>
      <c r="C2723" t="s">
        <v>525</v>
      </c>
      <c r="D2723" t="s">
        <v>526</v>
      </c>
      <c r="E2723" t="s">
        <v>532</v>
      </c>
      <c r="F2723" s="1">
        <v>157928</v>
      </c>
      <c r="G2723" t="s">
        <v>525</v>
      </c>
      <c r="H2723" t="s">
        <v>5117</v>
      </c>
      <c r="I2723" t="s">
        <v>530</v>
      </c>
      <c r="J2723" t="s">
        <v>5118</v>
      </c>
    </row>
    <row r="2724" spans="1:10" x14ac:dyDescent="0.35">
      <c r="A2724" t="s">
        <v>524</v>
      </c>
      <c r="B2724">
        <v>203861803</v>
      </c>
      <c r="C2724" t="s">
        <v>525</v>
      </c>
      <c r="D2724" t="s">
        <v>532</v>
      </c>
      <c r="E2724" t="s">
        <v>533</v>
      </c>
      <c r="F2724" s="1">
        <v>559687</v>
      </c>
      <c r="G2724" t="s">
        <v>525</v>
      </c>
      <c r="H2724" t="s">
        <v>848</v>
      </c>
      <c r="I2724" t="s">
        <v>530</v>
      </c>
      <c r="J2724" t="s">
        <v>645</v>
      </c>
    </row>
    <row r="2725" spans="1:10" x14ac:dyDescent="0.35">
      <c r="A2725" t="s">
        <v>524</v>
      </c>
      <c r="B2725">
        <v>204037469</v>
      </c>
      <c r="C2725" t="s">
        <v>525</v>
      </c>
      <c r="D2725" t="s">
        <v>532</v>
      </c>
      <c r="E2725" t="s">
        <v>533</v>
      </c>
      <c r="F2725" s="1">
        <v>544355</v>
      </c>
      <c r="G2725" t="s">
        <v>525</v>
      </c>
      <c r="H2725" t="s">
        <v>828</v>
      </c>
      <c r="I2725" t="s">
        <v>530</v>
      </c>
      <c r="J2725" t="s">
        <v>829</v>
      </c>
    </row>
    <row r="2726" spans="1:10" x14ac:dyDescent="0.35">
      <c r="A2726" t="s">
        <v>524</v>
      </c>
      <c r="B2726">
        <v>204141206</v>
      </c>
      <c r="C2726" t="s">
        <v>525</v>
      </c>
      <c r="D2726" t="s">
        <v>533</v>
      </c>
      <c r="E2726" t="s">
        <v>532</v>
      </c>
      <c r="F2726" s="1">
        <v>105729</v>
      </c>
      <c r="G2726" t="s">
        <v>525</v>
      </c>
      <c r="H2726" t="s">
        <v>5119</v>
      </c>
      <c r="I2726" t="s">
        <v>530</v>
      </c>
      <c r="J2726" t="s">
        <v>5120</v>
      </c>
    </row>
    <row r="2727" spans="1:10" x14ac:dyDescent="0.35">
      <c r="A2727" t="s">
        <v>524</v>
      </c>
      <c r="B2727">
        <v>204160563</v>
      </c>
      <c r="C2727" t="s">
        <v>525</v>
      </c>
      <c r="D2727" t="s">
        <v>532</v>
      </c>
      <c r="E2727" t="s">
        <v>527</v>
      </c>
      <c r="F2727" s="1">
        <v>181779</v>
      </c>
      <c r="G2727" t="s">
        <v>525</v>
      </c>
      <c r="H2727" t="s">
        <v>5121</v>
      </c>
      <c r="I2727" t="s">
        <v>530</v>
      </c>
      <c r="J2727" t="s">
        <v>5122</v>
      </c>
    </row>
    <row r="2728" spans="1:10" x14ac:dyDescent="0.35">
      <c r="A2728" t="s">
        <v>524</v>
      </c>
      <c r="B2728">
        <v>204160622</v>
      </c>
      <c r="C2728" t="s">
        <v>525</v>
      </c>
      <c r="D2728" t="s">
        <v>526</v>
      </c>
      <c r="E2728" t="s">
        <v>533</v>
      </c>
      <c r="F2728" s="1">
        <v>167933</v>
      </c>
      <c r="G2728" t="s">
        <v>525</v>
      </c>
      <c r="H2728" t="s">
        <v>5123</v>
      </c>
      <c r="I2728" t="s">
        <v>530</v>
      </c>
      <c r="J2728" t="s">
        <v>5124</v>
      </c>
    </row>
    <row r="2729" spans="1:10" x14ac:dyDescent="0.35">
      <c r="A2729" t="s">
        <v>524</v>
      </c>
      <c r="B2729">
        <v>204201697</v>
      </c>
      <c r="C2729" t="s">
        <v>525</v>
      </c>
      <c r="D2729" t="s">
        <v>526</v>
      </c>
      <c r="E2729" t="s">
        <v>527</v>
      </c>
      <c r="F2729" s="1">
        <v>503999</v>
      </c>
      <c r="G2729" t="s">
        <v>525</v>
      </c>
      <c r="H2729" t="s">
        <v>5125</v>
      </c>
      <c r="I2729" t="s">
        <v>530</v>
      </c>
      <c r="J2729" t="s">
        <v>5126</v>
      </c>
    </row>
    <row r="2730" spans="1:10" x14ac:dyDescent="0.35">
      <c r="A2730" t="s">
        <v>524</v>
      </c>
      <c r="B2730">
        <v>204228529</v>
      </c>
      <c r="C2730" t="s">
        <v>525</v>
      </c>
      <c r="D2730" t="s">
        <v>526</v>
      </c>
      <c r="E2730" t="s">
        <v>527</v>
      </c>
      <c r="F2730" s="1">
        <v>629378</v>
      </c>
      <c r="G2730" t="s">
        <v>525</v>
      </c>
      <c r="H2730" t="s">
        <v>3133</v>
      </c>
      <c r="I2730" t="s">
        <v>530</v>
      </c>
      <c r="J2730" t="s">
        <v>2445</v>
      </c>
    </row>
    <row r="2731" spans="1:10" x14ac:dyDescent="0.35">
      <c r="A2731" t="s">
        <v>524</v>
      </c>
      <c r="B2731">
        <v>204229081</v>
      </c>
      <c r="C2731" t="s">
        <v>525</v>
      </c>
      <c r="D2731" t="s">
        <v>533</v>
      </c>
      <c r="E2731" t="s">
        <v>532</v>
      </c>
      <c r="F2731" s="1">
        <v>861117</v>
      </c>
      <c r="G2731" t="s">
        <v>525</v>
      </c>
      <c r="H2731" t="s">
        <v>5127</v>
      </c>
      <c r="I2731" t="s">
        <v>530</v>
      </c>
      <c r="J2731" t="s">
        <v>5128</v>
      </c>
    </row>
    <row r="2732" spans="1:10" x14ac:dyDescent="0.35">
      <c r="A2732" t="s">
        <v>524</v>
      </c>
      <c r="B2732">
        <v>204247473</v>
      </c>
      <c r="C2732" t="s">
        <v>525</v>
      </c>
      <c r="D2732" t="s">
        <v>532</v>
      </c>
      <c r="E2732" t="s">
        <v>533</v>
      </c>
      <c r="F2732" s="1">
        <v>600969</v>
      </c>
      <c r="G2732" t="s">
        <v>525</v>
      </c>
      <c r="H2732" t="s">
        <v>1357</v>
      </c>
      <c r="I2732" t="s">
        <v>530</v>
      </c>
      <c r="J2732" t="s">
        <v>701</v>
      </c>
    </row>
    <row r="2733" spans="1:10" x14ac:dyDescent="0.35">
      <c r="A2733" t="s">
        <v>524</v>
      </c>
      <c r="B2733">
        <v>204250722</v>
      </c>
      <c r="C2733" t="s">
        <v>525</v>
      </c>
      <c r="D2733" t="s">
        <v>532</v>
      </c>
      <c r="E2733" t="s">
        <v>533</v>
      </c>
      <c r="F2733" s="1">
        <v>540877</v>
      </c>
      <c r="G2733" t="s">
        <v>525</v>
      </c>
      <c r="H2733" t="s">
        <v>700</v>
      </c>
      <c r="I2733" t="s">
        <v>530</v>
      </c>
      <c r="J2733" t="s">
        <v>867</v>
      </c>
    </row>
    <row r="2734" spans="1:10" x14ac:dyDescent="0.35">
      <c r="A2734" t="s">
        <v>524</v>
      </c>
      <c r="B2734">
        <v>204261453</v>
      </c>
      <c r="C2734" t="s">
        <v>525</v>
      </c>
      <c r="D2734" t="s">
        <v>532</v>
      </c>
      <c r="E2734" t="s">
        <v>533</v>
      </c>
      <c r="F2734" s="1">
        <v>664294</v>
      </c>
      <c r="G2734" t="s">
        <v>525</v>
      </c>
      <c r="H2734" t="s">
        <v>5129</v>
      </c>
      <c r="I2734" t="s">
        <v>530</v>
      </c>
      <c r="J2734" t="s">
        <v>5130</v>
      </c>
    </row>
    <row r="2735" spans="1:10" x14ac:dyDescent="0.35">
      <c r="A2735" t="s">
        <v>524</v>
      </c>
      <c r="B2735">
        <v>204265094</v>
      </c>
      <c r="C2735" t="s">
        <v>525</v>
      </c>
      <c r="D2735" t="s">
        <v>5131</v>
      </c>
      <c r="E2735" t="s">
        <v>5132</v>
      </c>
      <c r="F2735" s="1">
        <v>525403</v>
      </c>
      <c r="G2735" t="s">
        <v>525</v>
      </c>
      <c r="H2735" t="s">
        <v>5133</v>
      </c>
      <c r="I2735" t="s">
        <v>530</v>
      </c>
      <c r="J2735" t="s">
        <v>726</v>
      </c>
    </row>
    <row r="2736" spans="1:10" x14ac:dyDescent="0.35">
      <c r="A2736" t="s">
        <v>524</v>
      </c>
      <c r="B2736">
        <v>204268288</v>
      </c>
      <c r="C2736" t="s">
        <v>525</v>
      </c>
      <c r="D2736" t="s">
        <v>526</v>
      </c>
      <c r="E2736" t="s">
        <v>527</v>
      </c>
      <c r="F2736" s="1">
        <v>119588</v>
      </c>
      <c r="G2736" t="s">
        <v>525</v>
      </c>
      <c r="H2736" t="s">
        <v>5134</v>
      </c>
      <c r="I2736" t="s">
        <v>530</v>
      </c>
      <c r="J2736" t="s">
        <v>5135</v>
      </c>
    </row>
    <row r="2737" spans="1:10" x14ac:dyDescent="0.35">
      <c r="A2737" t="s">
        <v>524</v>
      </c>
      <c r="B2737">
        <v>204427702</v>
      </c>
      <c r="C2737" t="s">
        <v>525</v>
      </c>
      <c r="D2737" t="s">
        <v>532</v>
      </c>
      <c r="E2737" t="s">
        <v>533</v>
      </c>
      <c r="F2737" s="1">
        <v>181768</v>
      </c>
      <c r="G2737" t="s">
        <v>525</v>
      </c>
      <c r="H2737" t="s">
        <v>5136</v>
      </c>
      <c r="I2737" t="s">
        <v>530</v>
      </c>
      <c r="J2737" t="s">
        <v>5137</v>
      </c>
    </row>
    <row r="2738" spans="1:10" x14ac:dyDescent="0.35">
      <c r="A2738" t="s">
        <v>524</v>
      </c>
      <c r="B2738">
        <v>204434531</v>
      </c>
      <c r="C2738" t="s">
        <v>525</v>
      </c>
      <c r="D2738" t="s">
        <v>533</v>
      </c>
      <c r="E2738" t="s">
        <v>532</v>
      </c>
      <c r="F2738" s="1">
        <v>183548</v>
      </c>
      <c r="G2738" t="s">
        <v>525</v>
      </c>
      <c r="H2738" t="s">
        <v>5138</v>
      </c>
      <c r="I2738" t="s">
        <v>530</v>
      </c>
      <c r="J2738" t="s">
        <v>5139</v>
      </c>
    </row>
    <row r="2739" spans="1:10" x14ac:dyDescent="0.35">
      <c r="A2739" t="s">
        <v>524</v>
      </c>
      <c r="B2739">
        <v>204444169</v>
      </c>
      <c r="C2739" t="s">
        <v>525</v>
      </c>
      <c r="D2739" t="s">
        <v>5140</v>
      </c>
      <c r="E2739" t="s">
        <v>4494</v>
      </c>
      <c r="F2739" t="s">
        <v>5141</v>
      </c>
      <c r="G2739" t="s">
        <v>525</v>
      </c>
      <c r="H2739" t="s">
        <v>5142</v>
      </c>
      <c r="I2739" t="s">
        <v>530</v>
      </c>
      <c r="J2739" t="s">
        <v>5143</v>
      </c>
    </row>
    <row r="2740" spans="1:10" x14ac:dyDescent="0.35">
      <c r="A2740" t="s">
        <v>524</v>
      </c>
      <c r="B2740">
        <v>204460084</v>
      </c>
      <c r="C2740" t="s">
        <v>525</v>
      </c>
      <c r="D2740" t="s">
        <v>5144</v>
      </c>
      <c r="E2740" t="s">
        <v>5145</v>
      </c>
      <c r="F2740" s="1">
        <v>638794</v>
      </c>
      <c r="G2740" t="s">
        <v>525</v>
      </c>
      <c r="H2740" t="s">
        <v>5146</v>
      </c>
      <c r="I2740" t="s">
        <v>530</v>
      </c>
      <c r="J2740" t="s">
        <v>2879</v>
      </c>
    </row>
    <row r="2741" spans="1:10" x14ac:dyDescent="0.35">
      <c r="A2741" t="s">
        <v>524</v>
      </c>
      <c r="B2741">
        <v>204460710</v>
      </c>
      <c r="C2741" t="s">
        <v>525</v>
      </c>
      <c r="D2741" t="s">
        <v>526</v>
      </c>
      <c r="E2741" t="s">
        <v>532</v>
      </c>
      <c r="F2741" s="1">
        <v>764201</v>
      </c>
      <c r="G2741" t="s">
        <v>525</v>
      </c>
      <c r="H2741" t="s">
        <v>2384</v>
      </c>
      <c r="I2741" t="s">
        <v>530</v>
      </c>
      <c r="J2741" t="s">
        <v>2385</v>
      </c>
    </row>
    <row r="2742" spans="1:10" x14ac:dyDescent="0.35">
      <c r="A2742" t="s">
        <v>524</v>
      </c>
      <c r="B2742">
        <v>204469515</v>
      </c>
      <c r="C2742" t="s">
        <v>525</v>
      </c>
      <c r="D2742" t="s">
        <v>532</v>
      </c>
      <c r="E2742" t="s">
        <v>527</v>
      </c>
      <c r="F2742" s="1">
        <v>111805</v>
      </c>
      <c r="G2742" t="s">
        <v>525</v>
      </c>
      <c r="H2742" t="s">
        <v>5147</v>
      </c>
      <c r="I2742" t="s">
        <v>530</v>
      </c>
      <c r="J2742" t="s">
        <v>5148</v>
      </c>
    </row>
    <row r="2743" spans="1:10" x14ac:dyDescent="0.35">
      <c r="A2743" t="s">
        <v>524</v>
      </c>
      <c r="B2743">
        <v>204546897</v>
      </c>
      <c r="C2743" t="s">
        <v>525</v>
      </c>
      <c r="D2743" t="s">
        <v>533</v>
      </c>
      <c r="E2743" t="s">
        <v>532</v>
      </c>
      <c r="F2743" s="1">
        <v>582101</v>
      </c>
      <c r="G2743" t="s">
        <v>525</v>
      </c>
      <c r="H2743" t="s">
        <v>731</v>
      </c>
      <c r="I2743" t="s">
        <v>530</v>
      </c>
      <c r="J2743" t="s">
        <v>1523</v>
      </c>
    </row>
    <row r="2744" spans="1:10" x14ac:dyDescent="0.35">
      <c r="A2744" t="s">
        <v>524</v>
      </c>
      <c r="B2744">
        <v>204617919</v>
      </c>
      <c r="C2744" t="s">
        <v>525</v>
      </c>
      <c r="D2744" t="s">
        <v>532</v>
      </c>
      <c r="E2744" t="s">
        <v>533</v>
      </c>
      <c r="F2744" s="1">
        <v>550021</v>
      </c>
      <c r="G2744" t="s">
        <v>525</v>
      </c>
      <c r="H2744" t="s">
        <v>5149</v>
      </c>
      <c r="I2744" t="s">
        <v>530</v>
      </c>
      <c r="J2744" t="s">
        <v>5150</v>
      </c>
    </row>
    <row r="2745" spans="1:10" x14ac:dyDescent="0.35">
      <c r="A2745" t="s">
        <v>524</v>
      </c>
      <c r="B2745">
        <v>204622109</v>
      </c>
      <c r="C2745" t="s">
        <v>525</v>
      </c>
      <c r="D2745" t="s">
        <v>533</v>
      </c>
      <c r="E2745" t="s">
        <v>532</v>
      </c>
      <c r="F2745" s="1">
        <v>179889</v>
      </c>
      <c r="G2745" t="s">
        <v>525</v>
      </c>
      <c r="H2745" t="s">
        <v>5151</v>
      </c>
      <c r="I2745" t="s">
        <v>530</v>
      </c>
      <c r="J2745" t="s">
        <v>5152</v>
      </c>
    </row>
    <row r="2746" spans="1:10" x14ac:dyDescent="0.35">
      <c r="A2746" t="s">
        <v>524</v>
      </c>
      <c r="B2746">
        <v>204664000</v>
      </c>
      <c r="C2746" t="s">
        <v>525</v>
      </c>
      <c r="D2746" t="s">
        <v>532</v>
      </c>
      <c r="E2746" t="s">
        <v>533</v>
      </c>
      <c r="F2746" s="1">
        <v>591574</v>
      </c>
      <c r="G2746" t="s">
        <v>525</v>
      </c>
      <c r="H2746" t="s">
        <v>565</v>
      </c>
      <c r="I2746" t="s">
        <v>530</v>
      </c>
      <c r="J2746" t="s">
        <v>546</v>
      </c>
    </row>
    <row r="2747" spans="1:10" x14ac:dyDescent="0.35">
      <c r="A2747" t="s">
        <v>524</v>
      </c>
      <c r="B2747">
        <v>204893516</v>
      </c>
      <c r="C2747" t="s">
        <v>525</v>
      </c>
      <c r="D2747" t="s">
        <v>533</v>
      </c>
      <c r="E2747" t="s">
        <v>526</v>
      </c>
      <c r="F2747" s="1">
        <v>619945</v>
      </c>
      <c r="G2747" t="s">
        <v>525</v>
      </c>
      <c r="H2747" t="s">
        <v>1469</v>
      </c>
      <c r="I2747" t="s">
        <v>530</v>
      </c>
      <c r="J2747" t="s">
        <v>2569</v>
      </c>
    </row>
    <row r="2748" spans="1:10" x14ac:dyDescent="0.35">
      <c r="A2748" t="s">
        <v>524</v>
      </c>
      <c r="B2748">
        <v>204952130</v>
      </c>
      <c r="C2748" t="s">
        <v>525</v>
      </c>
      <c r="D2748" t="s">
        <v>533</v>
      </c>
      <c r="E2748" t="s">
        <v>532</v>
      </c>
      <c r="F2748" s="1">
        <v>228085</v>
      </c>
      <c r="G2748" t="s">
        <v>525</v>
      </c>
      <c r="H2748" t="s">
        <v>5153</v>
      </c>
      <c r="I2748" t="s">
        <v>530</v>
      </c>
      <c r="J2748" t="s">
        <v>5154</v>
      </c>
    </row>
    <row r="2749" spans="1:10" x14ac:dyDescent="0.35">
      <c r="A2749" t="s">
        <v>524</v>
      </c>
      <c r="B2749">
        <v>204974157</v>
      </c>
      <c r="C2749" t="s">
        <v>525</v>
      </c>
      <c r="D2749" t="s">
        <v>533</v>
      </c>
      <c r="E2749" t="s">
        <v>527</v>
      </c>
      <c r="F2749" s="1">
        <v>487453</v>
      </c>
      <c r="G2749" t="s">
        <v>525</v>
      </c>
      <c r="H2749" t="s">
        <v>2189</v>
      </c>
      <c r="I2749" t="s">
        <v>530</v>
      </c>
      <c r="J2749" t="s">
        <v>1892</v>
      </c>
    </row>
    <row r="2750" spans="1:10" x14ac:dyDescent="0.35">
      <c r="A2750" t="s">
        <v>524</v>
      </c>
      <c r="B2750">
        <v>204974864</v>
      </c>
      <c r="C2750" t="s">
        <v>525</v>
      </c>
      <c r="D2750" t="s">
        <v>533</v>
      </c>
      <c r="E2750" t="s">
        <v>532</v>
      </c>
      <c r="F2750" s="1">
        <v>455558</v>
      </c>
      <c r="G2750" t="s">
        <v>525</v>
      </c>
      <c r="H2750" t="s">
        <v>5155</v>
      </c>
      <c r="I2750" t="s">
        <v>530</v>
      </c>
      <c r="J2750" t="s">
        <v>5156</v>
      </c>
    </row>
    <row r="2751" spans="1:10" x14ac:dyDescent="0.35">
      <c r="A2751" t="s">
        <v>524</v>
      </c>
      <c r="B2751">
        <v>204976490</v>
      </c>
      <c r="C2751" t="s">
        <v>525</v>
      </c>
      <c r="D2751" t="s">
        <v>532</v>
      </c>
      <c r="E2751" t="s">
        <v>533</v>
      </c>
      <c r="F2751" s="1">
        <v>619893</v>
      </c>
      <c r="G2751" t="s">
        <v>525</v>
      </c>
      <c r="H2751" t="s">
        <v>864</v>
      </c>
      <c r="I2751" t="s">
        <v>530</v>
      </c>
      <c r="J2751" t="s">
        <v>645</v>
      </c>
    </row>
    <row r="2752" spans="1:10" x14ac:dyDescent="0.35">
      <c r="A2752" t="s">
        <v>524</v>
      </c>
      <c r="B2752">
        <v>204986191</v>
      </c>
      <c r="C2752" t="s">
        <v>525</v>
      </c>
      <c r="D2752" t="s">
        <v>532</v>
      </c>
      <c r="E2752" t="s">
        <v>533</v>
      </c>
      <c r="F2752" t="s">
        <v>5157</v>
      </c>
      <c r="G2752" t="s">
        <v>525</v>
      </c>
      <c r="H2752" t="s">
        <v>5158</v>
      </c>
      <c r="I2752" t="s">
        <v>530</v>
      </c>
      <c r="J2752" t="s">
        <v>5159</v>
      </c>
    </row>
    <row r="2753" spans="1:10" x14ac:dyDescent="0.35">
      <c r="A2753" t="s">
        <v>524</v>
      </c>
      <c r="B2753">
        <v>204986201</v>
      </c>
      <c r="C2753" t="s">
        <v>525</v>
      </c>
      <c r="D2753" t="s">
        <v>533</v>
      </c>
      <c r="E2753" t="s">
        <v>532</v>
      </c>
      <c r="F2753" s="1">
        <v>105279</v>
      </c>
      <c r="G2753" t="s">
        <v>525</v>
      </c>
      <c r="H2753" t="s">
        <v>5160</v>
      </c>
      <c r="I2753" t="s">
        <v>530</v>
      </c>
      <c r="J2753" t="s">
        <v>5161</v>
      </c>
    </row>
    <row r="2754" spans="1:10" x14ac:dyDescent="0.35">
      <c r="A2754" t="s">
        <v>524</v>
      </c>
      <c r="B2754">
        <v>205001115</v>
      </c>
      <c r="C2754" t="s">
        <v>525</v>
      </c>
      <c r="D2754" t="s">
        <v>533</v>
      </c>
      <c r="E2754" t="s">
        <v>532</v>
      </c>
      <c r="F2754" s="1">
        <v>303433</v>
      </c>
      <c r="G2754" t="s">
        <v>525</v>
      </c>
      <c r="H2754" t="s">
        <v>5162</v>
      </c>
      <c r="I2754" t="s">
        <v>530</v>
      </c>
      <c r="J2754" t="s">
        <v>5163</v>
      </c>
    </row>
    <row r="2755" spans="1:10" x14ac:dyDescent="0.35">
      <c r="A2755" t="s">
        <v>524</v>
      </c>
      <c r="B2755">
        <v>205001174</v>
      </c>
      <c r="C2755" t="s">
        <v>525</v>
      </c>
      <c r="D2755" t="s">
        <v>527</v>
      </c>
      <c r="E2755" t="s">
        <v>526</v>
      </c>
      <c r="F2755" s="1">
        <v>887652</v>
      </c>
      <c r="G2755" t="s">
        <v>525</v>
      </c>
      <c r="H2755" t="s">
        <v>5164</v>
      </c>
      <c r="I2755" t="s">
        <v>530</v>
      </c>
      <c r="J2755" t="s">
        <v>762</v>
      </c>
    </row>
    <row r="2756" spans="1:10" x14ac:dyDescent="0.35">
      <c r="A2756" t="s">
        <v>524</v>
      </c>
      <c r="B2756">
        <v>205001367</v>
      </c>
      <c r="C2756" t="s">
        <v>525</v>
      </c>
      <c r="D2756" t="s">
        <v>526</v>
      </c>
      <c r="E2756" t="s">
        <v>533</v>
      </c>
      <c r="F2756" s="1">
        <v>114059</v>
      </c>
      <c r="G2756" t="s">
        <v>525</v>
      </c>
      <c r="H2756" t="s">
        <v>5165</v>
      </c>
      <c r="I2756" t="s">
        <v>530</v>
      </c>
      <c r="J2756" t="s">
        <v>5166</v>
      </c>
    </row>
    <row r="2757" spans="1:10" x14ac:dyDescent="0.35">
      <c r="A2757" t="s">
        <v>524</v>
      </c>
      <c r="B2757">
        <v>205047084</v>
      </c>
      <c r="C2757" t="s">
        <v>525</v>
      </c>
      <c r="D2757" t="s">
        <v>526</v>
      </c>
      <c r="E2757" t="s">
        <v>527</v>
      </c>
      <c r="F2757" s="1">
        <v>534882</v>
      </c>
      <c r="G2757" t="s">
        <v>525</v>
      </c>
      <c r="H2757" t="s">
        <v>2810</v>
      </c>
      <c r="I2757" t="s">
        <v>530</v>
      </c>
      <c r="J2757" t="s">
        <v>1140</v>
      </c>
    </row>
    <row r="2758" spans="1:10" x14ac:dyDescent="0.35">
      <c r="A2758" t="s">
        <v>524</v>
      </c>
      <c r="B2758">
        <v>205058582</v>
      </c>
      <c r="C2758" t="s">
        <v>525</v>
      </c>
      <c r="D2758" t="s">
        <v>527</v>
      </c>
      <c r="E2758" t="s">
        <v>526</v>
      </c>
      <c r="F2758" s="1">
        <v>582017</v>
      </c>
      <c r="G2758" t="s">
        <v>525</v>
      </c>
      <c r="H2758" t="s">
        <v>568</v>
      </c>
      <c r="I2758" t="s">
        <v>530</v>
      </c>
      <c r="J2758" t="s">
        <v>580</v>
      </c>
    </row>
    <row r="2759" spans="1:10" x14ac:dyDescent="0.35">
      <c r="A2759" t="s">
        <v>524</v>
      </c>
      <c r="B2759">
        <v>205069603</v>
      </c>
      <c r="C2759" t="s">
        <v>525</v>
      </c>
      <c r="D2759" t="s">
        <v>526</v>
      </c>
      <c r="E2759" t="s">
        <v>527</v>
      </c>
      <c r="F2759" s="1">
        <v>51593</v>
      </c>
      <c r="G2759" t="s">
        <v>525</v>
      </c>
      <c r="H2759" t="s">
        <v>3388</v>
      </c>
      <c r="I2759" t="s">
        <v>530</v>
      </c>
      <c r="J2759" t="s">
        <v>892</v>
      </c>
    </row>
    <row r="2760" spans="1:10" x14ac:dyDescent="0.35">
      <c r="A2760" t="s">
        <v>524</v>
      </c>
      <c r="B2760">
        <v>205070167</v>
      </c>
      <c r="C2760" t="s">
        <v>525</v>
      </c>
      <c r="D2760" t="s">
        <v>533</v>
      </c>
      <c r="E2760" t="s">
        <v>526</v>
      </c>
      <c r="F2760" s="1">
        <v>361021</v>
      </c>
      <c r="G2760" t="s">
        <v>525</v>
      </c>
      <c r="H2760" t="s">
        <v>5167</v>
      </c>
      <c r="I2760" t="s">
        <v>530</v>
      </c>
      <c r="J2760" t="s">
        <v>5168</v>
      </c>
    </row>
    <row r="2761" spans="1:10" x14ac:dyDescent="0.35">
      <c r="A2761" t="s">
        <v>524</v>
      </c>
      <c r="B2761">
        <v>205083811</v>
      </c>
      <c r="C2761" t="s">
        <v>525</v>
      </c>
      <c r="D2761" t="s">
        <v>532</v>
      </c>
      <c r="E2761" t="s">
        <v>533</v>
      </c>
      <c r="F2761" s="1">
        <v>794317</v>
      </c>
      <c r="G2761" t="s">
        <v>525</v>
      </c>
      <c r="H2761" t="s">
        <v>5169</v>
      </c>
      <c r="I2761" t="s">
        <v>530</v>
      </c>
      <c r="J2761" t="s">
        <v>5170</v>
      </c>
    </row>
    <row r="2762" spans="1:10" x14ac:dyDescent="0.35">
      <c r="A2762" t="s">
        <v>524</v>
      </c>
      <c r="B2762">
        <v>205084091</v>
      </c>
      <c r="C2762" t="s">
        <v>525</v>
      </c>
      <c r="D2762" t="s">
        <v>526</v>
      </c>
      <c r="E2762" t="s">
        <v>527</v>
      </c>
      <c r="F2762" s="1">
        <v>521811</v>
      </c>
      <c r="G2762" t="s">
        <v>525</v>
      </c>
      <c r="H2762" t="s">
        <v>2615</v>
      </c>
      <c r="I2762" t="s">
        <v>530</v>
      </c>
      <c r="J2762" t="s">
        <v>580</v>
      </c>
    </row>
    <row r="2763" spans="1:10" x14ac:dyDescent="0.35">
      <c r="A2763" t="s">
        <v>524</v>
      </c>
      <c r="B2763">
        <v>205100276</v>
      </c>
      <c r="C2763" t="s">
        <v>525</v>
      </c>
      <c r="D2763" t="s">
        <v>532</v>
      </c>
      <c r="E2763" t="s">
        <v>533</v>
      </c>
      <c r="F2763" s="1">
        <v>132452</v>
      </c>
      <c r="G2763" t="s">
        <v>525</v>
      </c>
      <c r="H2763" t="s">
        <v>5171</v>
      </c>
      <c r="I2763" t="s">
        <v>530</v>
      </c>
      <c r="J2763" t="s">
        <v>5172</v>
      </c>
    </row>
    <row r="2764" spans="1:10" x14ac:dyDescent="0.35">
      <c r="A2764" t="s">
        <v>524</v>
      </c>
      <c r="B2764">
        <v>205159533</v>
      </c>
      <c r="C2764" t="s">
        <v>525</v>
      </c>
      <c r="D2764" t="s">
        <v>5173</v>
      </c>
      <c r="E2764" t="s">
        <v>1080</v>
      </c>
      <c r="F2764" s="1">
        <v>311097</v>
      </c>
      <c r="G2764" t="s">
        <v>525</v>
      </c>
      <c r="H2764" t="s">
        <v>5174</v>
      </c>
      <c r="I2764" t="s">
        <v>530</v>
      </c>
      <c r="J2764" t="s">
        <v>5175</v>
      </c>
    </row>
    <row r="2765" spans="1:10" x14ac:dyDescent="0.35">
      <c r="A2765" t="s">
        <v>524</v>
      </c>
      <c r="B2765">
        <v>205160191</v>
      </c>
      <c r="C2765" t="s">
        <v>525</v>
      </c>
      <c r="D2765" t="s">
        <v>532</v>
      </c>
      <c r="E2765" t="s">
        <v>533</v>
      </c>
      <c r="F2765" s="1">
        <v>728792</v>
      </c>
      <c r="G2765" t="s">
        <v>525</v>
      </c>
      <c r="H2765" t="s">
        <v>5176</v>
      </c>
      <c r="I2765" t="s">
        <v>530</v>
      </c>
      <c r="J2765" t="s">
        <v>5177</v>
      </c>
    </row>
    <row r="2766" spans="1:10" x14ac:dyDescent="0.35">
      <c r="A2766" t="s">
        <v>524</v>
      </c>
      <c r="B2766">
        <v>205161285</v>
      </c>
      <c r="C2766" t="s">
        <v>525</v>
      </c>
      <c r="D2766" t="s">
        <v>533</v>
      </c>
      <c r="E2766" t="s">
        <v>532</v>
      </c>
      <c r="F2766" s="1">
        <v>572534</v>
      </c>
      <c r="G2766" t="s">
        <v>525</v>
      </c>
      <c r="H2766" t="s">
        <v>4676</v>
      </c>
      <c r="I2766" t="s">
        <v>530</v>
      </c>
      <c r="J2766" t="s">
        <v>2237</v>
      </c>
    </row>
    <row r="2767" spans="1:10" x14ac:dyDescent="0.35">
      <c r="A2767" t="s">
        <v>524</v>
      </c>
      <c r="B2767">
        <v>205306293</v>
      </c>
      <c r="C2767" t="s">
        <v>525</v>
      </c>
      <c r="D2767" t="s">
        <v>533</v>
      </c>
      <c r="E2767" t="s">
        <v>532</v>
      </c>
      <c r="F2767" s="1">
        <v>860874</v>
      </c>
      <c r="G2767" t="s">
        <v>525</v>
      </c>
      <c r="H2767" t="s">
        <v>5127</v>
      </c>
      <c r="I2767" t="s">
        <v>530</v>
      </c>
      <c r="J2767" t="s">
        <v>2754</v>
      </c>
    </row>
    <row r="2768" spans="1:10" x14ac:dyDescent="0.35">
      <c r="A2768" t="s">
        <v>524</v>
      </c>
      <c r="B2768">
        <v>205523628</v>
      </c>
      <c r="C2768" t="s">
        <v>525</v>
      </c>
      <c r="D2768" t="s">
        <v>533</v>
      </c>
      <c r="E2768" t="s">
        <v>532</v>
      </c>
      <c r="F2768" s="1">
        <v>822712</v>
      </c>
      <c r="G2768" t="s">
        <v>525</v>
      </c>
      <c r="H2768" t="s">
        <v>5178</v>
      </c>
      <c r="I2768" t="s">
        <v>530</v>
      </c>
      <c r="J2768" t="s">
        <v>750</v>
      </c>
    </row>
    <row r="2769" spans="1:10" x14ac:dyDescent="0.35">
      <c r="A2769" t="s">
        <v>524</v>
      </c>
      <c r="B2769">
        <v>205525384</v>
      </c>
      <c r="C2769" t="s">
        <v>525</v>
      </c>
      <c r="D2769" t="s">
        <v>533</v>
      </c>
      <c r="E2769" t="s">
        <v>532</v>
      </c>
      <c r="F2769" s="1">
        <v>62934</v>
      </c>
      <c r="G2769" t="s">
        <v>525</v>
      </c>
      <c r="H2769" t="s">
        <v>2854</v>
      </c>
      <c r="I2769" t="s">
        <v>530</v>
      </c>
      <c r="J2769" t="s">
        <v>787</v>
      </c>
    </row>
    <row r="2770" spans="1:10" x14ac:dyDescent="0.35">
      <c r="A2770" t="s">
        <v>524</v>
      </c>
      <c r="B2770">
        <v>205526264</v>
      </c>
      <c r="C2770" t="s">
        <v>525</v>
      </c>
      <c r="D2770" t="s">
        <v>533</v>
      </c>
      <c r="E2770" t="s">
        <v>532</v>
      </c>
      <c r="F2770" s="1">
        <v>587983</v>
      </c>
      <c r="G2770" t="s">
        <v>525</v>
      </c>
      <c r="H2770" t="s">
        <v>623</v>
      </c>
      <c r="I2770" t="s">
        <v>530</v>
      </c>
      <c r="J2770" t="s">
        <v>624</v>
      </c>
    </row>
    <row r="2771" spans="1:10" x14ac:dyDescent="0.35">
      <c r="A2771" t="s">
        <v>524</v>
      </c>
      <c r="B2771">
        <v>205526761</v>
      </c>
      <c r="C2771" t="s">
        <v>525</v>
      </c>
      <c r="D2771" t="s">
        <v>5179</v>
      </c>
      <c r="E2771" t="s">
        <v>1243</v>
      </c>
      <c r="F2771" s="1">
        <v>550915</v>
      </c>
      <c r="G2771" t="s">
        <v>525</v>
      </c>
      <c r="H2771" t="s">
        <v>5180</v>
      </c>
      <c r="I2771" t="s">
        <v>530</v>
      </c>
      <c r="J2771" t="s">
        <v>5181</v>
      </c>
    </row>
    <row r="2772" spans="1:10" x14ac:dyDescent="0.35">
      <c r="A2772" t="s">
        <v>524</v>
      </c>
      <c r="B2772">
        <v>205584957</v>
      </c>
      <c r="C2772" t="s">
        <v>525</v>
      </c>
      <c r="D2772" t="s">
        <v>532</v>
      </c>
      <c r="E2772" t="s">
        <v>526</v>
      </c>
      <c r="F2772" s="1">
        <v>765621</v>
      </c>
      <c r="G2772" t="s">
        <v>525</v>
      </c>
      <c r="H2772" t="s">
        <v>5182</v>
      </c>
      <c r="I2772" t="s">
        <v>530</v>
      </c>
      <c r="J2772" t="s">
        <v>5183</v>
      </c>
    </row>
    <row r="2773" spans="1:10" x14ac:dyDescent="0.35">
      <c r="A2773" t="s">
        <v>524</v>
      </c>
      <c r="B2773">
        <v>205584967</v>
      </c>
      <c r="C2773" t="s">
        <v>525</v>
      </c>
      <c r="D2773" t="s">
        <v>533</v>
      </c>
      <c r="E2773" t="s">
        <v>526</v>
      </c>
      <c r="F2773" s="1">
        <v>59986</v>
      </c>
      <c r="G2773" t="s">
        <v>525</v>
      </c>
      <c r="H2773" t="s">
        <v>5184</v>
      </c>
      <c r="I2773" t="s">
        <v>530</v>
      </c>
      <c r="J2773" t="s">
        <v>5185</v>
      </c>
    </row>
    <row r="2774" spans="1:10" x14ac:dyDescent="0.35">
      <c r="A2774" t="s">
        <v>524</v>
      </c>
      <c r="B2774">
        <v>205599085</v>
      </c>
      <c r="C2774" t="s">
        <v>525</v>
      </c>
      <c r="D2774" t="s">
        <v>526</v>
      </c>
      <c r="E2774" t="s">
        <v>527</v>
      </c>
      <c r="F2774" s="1">
        <v>972467</v>
      </c>
      <c r="G2774" t="s">
        <v>525</v>
      </c>
      <c r="H2774" t="s">
        <v>5186</v>
      </c>
      <c r="I2774" t="s">
        <v>530</v>
      </c>
      <c r="J2774" t="s">
        <v>3245</v>
      </c>
    </row>
    <row r="2775" spans="1:10" x14ac:dyDescent="0.35">
      <c r="A2775" t="s">
        <v>524</v>
      </c>
      <c r="B2775">
        <v>205663421</v>
      </c>
      <c r="C2775" t="s">
        <v>525</v>
      </c>
      <c r="D2775" t="s">
        <v>532</v>
      </c>
      <c r="E2775" t="s">
        <v>527</v>
      </c>
      <c r="F2775" s="1">
        <v>477999</v>
      </c>
      <c r="G2775" t="s">
        <v>525</v>
      </c>
      <c r="H2775" t="s">
        <v>1601</v>
      </c>
      <c r="I2775" t="s">
        <v>530</v>
      </c>
      <c r="J2775" t="s">
        <v>1602</v>
      </c>
    </row>
    <row r="2776" spans="1:10" x14ac:dyDescent="0.35">
      <c r="A2776" t="s">
        <v>524</v>
      </c>
      <c r="B2776">
        <v>205841819</v>
      </c>
      <c r="C2776" t="s">
        <v>525</v>
      </c>
      <c r="D2776" t="s">
        <v>526</v>
      </c>
      <c r="E2776" t="s">
        <v>527</v>
      </c>
      <c r="F2776" s="1">
        <v>914775</v>
      </c>
      <c r="G2776" t="s">
        <v>525</v>
      </c>
      <c r="H2776" t="s">
        <v>5187</v>
      </c>
      <c r="I2776" t="s">
        <v>530</v>
      </c>
      <c r="J2776" t="s">
        <v>5188</v>
      </c>
    </row>
    <row r="2777" spans="1:10" x14ac:dyDescent="0.35">
      <c r="A2777" t="s">
        <v>524</v>
      </c>
      <c r="B2777">
        <v>205847765</v>
      </c>
      <c r="C2777" t="s">
        <v>525</v>
      </c>
      <c r="D2777" t="s">
        <v>527</v>
      </c>
      <c r="E2777" t="s">
        <v>526</v>
      </c>
      <c r="F2777" s="1">
        <v>142387</v>
      </c>
      <c r="G2777" t="s">
        <v>525</v>
      </c>
      <c r="H2777" t="s">
        <v>5189</v>
      </c>
      <c r="I2777" t="s">
        <v>530</v>
      </c>
      <c r="J2777" t="s">
        <v>5190</v>
      </c>
    </row>
    <row r="2778" spans="1:10" x14ac:dyDescent="0.35">
      <c r="A2778" t="s">
        <v>524</v>
      </c>
      <c r="B2778">
        <v>205847890</v>
      </c>
      <c r="C2778" t="s">
        <v>525</v>
      </c>
      <c r="D2778" t="s">
        <v>527</v>
      </c>
      <c r="E2778" t="s">
        <v>526</v>
      </c>
      <c r="F2778" s="2">
        <v>1.29036</v>
      </c>
      <c r="G2778" t="s">
        <v>525</v>
      </c>
      <c r="H2778" t="s">
        <v>5191</v>
      </c>
      <c r="I2778" t="s">
        <v>530</v>
      </c>
      <c r="J2778" t="s">
        <v>5192</v>
      </c>
    </row>
    <row r="2779" spans="1:10" x14ac:dyDescent="0.35">
      <c r="A2779" t="s">
        <v>524</v>
      </c>
      <c r="B2779">
        <v>205917253</v>
      </c>
      <c r="C2779" t="s">
        <v>525</v>
      </c>
      <c r="D2779" t="s">
        <v>526</v>
      </c>
      <c r="E2779" t="s">
        <v>527</v>
      </c>
      <c r="F2779" s="1">
        <v>525403</v>
      </c>
      <c r="G2779" t="s">
        <v>525</v>
      </c>
      <c r="H2779" t="s">
        <v>858</v>
      </c>
      <c r="I2779" t="s">
        <v>530</v>
      </c>
      <c r="J2779" t="s">
        <v>726</v>
      </c>
    </row>
    <row r="2780" spans="1:10" x14ac:dyDescent="0.35">
      <c r="A2780" t="s">
        <v>524</v>
      </c>
      <c r="B2780">
        <v>205919015</v>
      </c>
      <c r="C2780" t="s">
        <v>525</v>
      </c>
      <c r="D2780" t="s">
        <v>532</v>
      </c>
      <c r="E2780" t="s">
        <v>526</v>
      </c>
      <c r="F2780" s="1">
        <v>600969</v>
      </c>
      <c r="G2780" t="s">
        <v>525</v>
      </c>
      <c r="H2780" t="s">
        <v>830</v>
      </c>
      <c r="I2780" t="s">
        <v>530</v>
      </c>
      <c r="J2780" t="s">
        <v>701</v>
      </c>
    </row>
    <row r="2781" spans="1:10" x14ac:dyDescent="0.35">
      <c r="A2781" t="s">
        <v>524</v>
      </c>
      <c r="B2781">
        <v>205927165</v>
      </c>
      <c r="C2781" t="s">
        <v>525</v>
      </c>
      <c r="D2781" t="s">
        <v>527</v>
      </c>
      <c r="E2781" t="s">
        <v>532</v>
      </c>
      <c r="F2781" s="1">
        <v>859796</v>
      </c>
      <c r="G2781" t="s">
        <v>525</v>
      </c>
      <c r="H2781" t="s">
        <v>1974</v>
      </c>
      <c r="I2781" t="s">
        <v>530</v>
      </c>
      <c r="J2781" t="s">
        <v>5193</v>
      </c>
    </row>
    <row r="2782" spans="1:10" x14ac:dyDescent="0.35">
      <c r="A2782" t="s">
        <v>524</v>
      </c>
      <c r="B2782">
        <v>205927347</v>
      </c>
      <c r="C2782" t="s">
        <v>525</v>
      </c>
      <c r="D2782" t="s">
        <v>526</v>
      </c>
      <c r="E2782" t="s">
        <v>527</v>
      </c>
      <c r="F2782" s="1">
        <v>550229</v>
      </c>
      <c r="G2782" t="s">
        <v>525</v>
      </c>
      <c r="H2782" t="s">
        <v>2246</v>
      </c>
      <c r="I2782" t="s">
        <v>530</v>
      </c>
      <c r="J2782" t="s">
        <v>1049</v>
      </c>
    </row>
    <row r="2783" spans="1:10" x14ac:dyDescent="0.35">
      <c r="A2783" t="s">
        <v>524</v>
      </c>
      <c r="B2783">
        <v>205933114</v>
      </c>
      <c r="C2783" t="s">
        <v>525</v>
      </c>
      <c r="D2783" t="s">
        <v>532</v>
      </c>
      <c r="E2783" t="s">
        <v>533</v>
      </c>
      <c r="F2783" s="1">
        <v>757373</v>
      </c>
      <c r="G2783" t="s">
        <v>525</v>
      </c>
      <c r="H2783" t="s">
        <v>1838</v>
      </c>
      <c r="I2783" t="s">
        <v>530</v>
      </c>
      <c r="J2783" t="s">
        <v>5194</v>
      </c>
    </row>
    <row r="2784" spans="1:10" x14ac:dyDescent="0.35">
      <c r="A2784" t="s">
        <v>524</v>
      </c>
      <c r="B2784">
        <v>206012565</v>
      </c>
      <c r="C2784" t="s">
        <v>525</v>
      </c>
      <c r="D2784" t="s">
        <v>533</v>
      </c>
      <c r="E2784" t="s">
        <v>532</v>
      </c>
      <c r="F2784" s="1">
        <v>458849</v>
      </c>
      <c r="G2784" t="s">
        <v>525</v>
      </c>
      <c r="H2784" t="s">
        <v>4325</v>
      </c>
      <c r="I2784" t="s">
        <v>530</v>
      </c>
      <c r="J2784" t="s">
        <v>1208</v>
      </c>
    </row>
    <row r="2785" spans="1:10" x14ac:dyDescent="0.35">
      <c r="A2785" t="s">
        <v>524</v>
      </c>
      <c r="B2785">
        <v>206013858</v>
      </c>
      <c r="C2785" t="s">
        <v>525</v>
      </c>
      <c r="D2785" t="s">
        <v>533</v>
      </c>
      <c r="E2785" t="s">
        <v>532</v>
      </c>
      <c r="F2785" s="1">
        <v>105756</v>
      </c>
      <c r="G2785" t="s">
        <v>525</v>
      </c>
      <c r="H2785" t="s">
        <v>2362</v>
      </c>
      <c r="I2785" t="s">
        <v>530</v>
      </c>
      <c r="J2785" t="s">
        <v>5195</v>
      </c>
    </row>
    <row r="2786" spans="1:10" x14ac:dyDescent="0.35">
      <c r="A2786" t="s">
        <v>524</v>
      </c>
      <c r="B2786">
        <v>206097942</v>
      </c>
      <c r="C2786" t="s">
        <v>525</v>
      </c>
      <c r="D2786" t="s">
        <v>527</v>
      </c>
      <c r="E2786" t="s">
        <v>526</v>
      </c>
      <c r="F2786" s="1">
        <v>120842</v>
      </c>
      <c r="G2786" t="s">
        <v>525</v>
      </c>
      <c r="H2786" t="s">
        <v>5196</v>
      </c>
      <c r="I2786" t="s">
        <v>530</v>
      </c>
      <c r="J2786" t="s">
        <v>1992</v>
      </c>
    </row>
    <row r="2787" spans="1:10" x14ac:dyDescent="0.35">
      <c r="A2787" t="s">
        <v>524</v>
      </c>
      <c r="B2787">
        <v>206116320</v>
      </c>
      <c r="C2787" t="s">
        <v>525</v>
      </c>
      <c r="D2787" t="s">
        <v>526</v>
      </c>
      <c r="E2787" t="s">
        <v>532</v>
      </c>
      <c r="F2787" s="1">
        <v>22919</v>
      </c>
      <c r="G2787" t="s">
        <v>525</v>
      </c>
      <c r="H2787" t="s">
        <v>5197</v>
      </c>
      <c r="I2787" t="s">
        <v>530</v>
      </c>
      <c r="J2787" t="s">
        <v>5198</v>
      </c>
    </row>
    <row r="2788" spans="1:10" x14ac:dyDescent="0.35">
      <c r="A2788" t="s">
        <v>524</v>
      </c>
      <c r="B2788">
        <v>206195894</v>
      </c>
      <c r="C2788" t="s">
        <v>525</v>
      </c>
      <c r="D2788" t="s">
        <v>527</v>
      </c>
      <c r="E2788" t="s">
        <v>526</v>
      </c>
      <c r="F2788" s="1">
        <v>676376</v>
      </c>
      <c r="G2788" t="s">
        <v>525</v>
      </c>
      <c r="H2788" t="s">
        <v>5199</v>
      </c>
      <c r="I2788" t="s">
        <v>530</v>
      </c>
      <c r="J2788" t="s">
        <v>5200</v>
      </c>
    </row>
    <row r="2789" spans="1:10" x14ac:dyDescent="0.35">
      <c r="A2789" t="s">
        <v>524</v>
      </c>
      <c r="B2789">
        <v>206453261</v>
      </c>
      <c r="C2789" t="s">
        <v>525</v>
      </c>
      <c r="D2789" t="s">
        <v>533</v>
      </c>
      <c r="E2789" t="s">
        <v>532</v>
      </c>
      <c r="F2789" s="1">
        <v>370304</v>
      </c>
      <c r="G2789" t="s">
        <v>525</v>
      </c>
      <c r="H2789" t="s">
        <v>5201</v>
      </c>
      <c r="I2789" t="s">
        <v>530</v>
      </c>
      <c r="J2789" t="s">
        <v>5202</v>
      </c>
    </row>
    <row r="2790" spans="1:10" x14ac:dyDescent="0.35">
      <c r="A2790" t="s">
        <v>524</v>
      </c>
      <c r="B2790">
        <v>206492563</v>
      </c>
      <c r="C2790" t="s">
        <v>525</v>
      </c>
      <c r="D2790" t="s">
        <v>526</v>
      </c>
      <c r="E2790" t="s">
        <v>532</v>
      </c>
      <c r="F2790" s="1">
        <v>113875</v>
      </c>
      <c r="G2790" t="s">
        <v>525</v>
      </c>
      <c r="H2790" t="s">
        <v>5203</v>
      </c>
      <c r="I2790" t="s">
        <v>530</v>
      </c>
      <c r="J2790" t="s">
        <v>5204</v>
      </c>
    </row>
    <row r="2791" spans="1:10" x14ac:dyDescent="0.35">
      <c r="A2791" t="s">
        <v>524</v>
      </c>
      <c r="B2791">
        <v>206729126</v>
      </c>
      <c r="C2791" t="s">
        <v>525</v>
      </c>
      <c r="D2791" t="s">
        <v>532</v>
      </c>
      <c r="E2791" t="s">
        <v>533</v>
      </c>
      <c r="F2791" s="1">
        <v>507083</v>
      </c>
      <c r="G2791" t="s">
        <v>525</v>
      </c>
      <c r="H2791" t="s">
        <v>5205</v>
      </c>
      <c r="I2791" t="s">
        <v>530</v>
      </c>
      <c r="J2791" t="s">
        <v>5206</v>
      </c>
    </row>
    <row r="2792" spans="1:10" x14ac:dyDescent="0.35">
      <c r="A2792" t="s">
        <v>524</v>
      </c>
      <c r="B2792">
        <v>206732454</v>
      </c>
      <c r="C2792" t="s">
        <v>525</v>
      </c>
      <c r="D2792" t="s">
        <v>526</v>
      </c>
      <c r="E2792" t="s">
        <v>532</v>
      </c>
      <c r="F2792" s="1">
        <v>315122</v>
      </c>
      <c r="G2792" t="s">
        <v>525</v>
      </c>
      <c r="H2792" t="s">
        <v>5207</v>
      </c>
      <c r="I2792" t="s">
        <v>530</v>
      </c>
      <c r="J2792" t="s">
        <v>5208</v>
      </c>
    </row>
    <row r="2793" spans="1:10" x14ac:dyDescent="0.35">
      <c r="A2793" t="s">
        <v>524</v>
      </c>
      <c r="B2793">
        <v>206770888</v>
      </c>
      <c r="C2793" t="s">
        <v>525</v>
      </c>
      <c r="D2793" t="s">
        <v>533</v>
      </c>
      <c r="E2793" t="s">
        <v>532</v>
      </c>
      <c r="F2793" s="1">
        <v>600969</v>
      </c>
      <c r="G2793" t="s">
        <v>525</v>
      </c>
      <c r="H2793" t="s">
        <v>777</v>
      </c>
      <c r="I2793" t="s">
        <v>530</v>
      </c>
      <c r="J2793" t="s">
        <v>701</v>
      </c>
    </row>
    <row r="2794" spans="1:10" x14ac:dyDescent="0.35">
      <c r="A2794" t="s">
        <v>524</v>
      </c>
      <c r="B2794">
        <v>206771300</v>
      </c>
      <c r="C2794" t="s">
        <v>525</v>
      </c>
      <c r="D2794" t="s">
        <v>527</v>
      </c>
      <c r="E2794" t="s">
        <v>526</v>
      </c>
      <c r="F2794" s="1">
        <v>907524</v>
      </c>
      <c r="G2794" t="s">
        <v>525</v>
      </c>
      <c r="H2794" t="s">
        <v>778</v>
      </c>
      <c r="I2794" t="s">
        <v>530</v>
      </c>
      <c r="J2794" t="s">
        <v>5209</v>
      </c>
    </row>
    <row r="2795" spans="1:10" x14ac:dyDescent="0.35">
      <c r="A2795" t="s">
        <v>524</v>
      </c>
      <c r="B2795">
        <v>206841127</v>
      </c>
      <c r="C2795" t="s">
        <v>525</v>
      </c>
      <c r="D2795" t="s">
        <v>533</v>
      </c>
      <c r="E2795" t="s">
        <v>526</v>
      </c>
      <c r="F2795" s="1">
        <v>172016</v>
      </c>
      <c r="G2795" t="s">
        <v>525</v>
      </c>
      <c r="H2795" t="s">
        <v>5210</v>
      </c>
      <c r="I2795" t="s">
        <v>530</v>
      </c>
      <c r="J2795" t="s">
        <v>5211</v>
      </c>
    </row>
    <row r="2796" spans="1:10" x14ac:dyDescent="0.35">
      <c r="A2796" t="s">
        <v>524</v>
      </c>
      <c r="B2796">
        <v>206901560</v>
      </c>
      <c r="C2796" t="s">
        <v>525</v>
      </c>
      <c r="D2796" t="s">
        <v>527</v>
      </c>
      <c r="E2796" t="s">
        <v>526</v>
      </c>
      <c r="F2796" s="1">
        <v>595155</v>
      </c>
      <c r="G2796" t="s">
        <v>525</v>
      </c>
      <c r="H2796" t="s">
        <v>5212</v>
      </c>
      <c r="I2796" t="s">
        <v>530</v>
      </c>
      <c r="J2796" t="s">
        <v>5213</v>
      </c>
    </row>
    <row r="2797" spans="1:10" x14ac:dyDescent="0.35">
      <c r="A2797" t="s">
        <v>524</v>
      </c>
      <c r="B2797">
        <v>206911809</v>
      </c>
      <c r="C2797" t="s">
        <v>525</v>
      </c>
      <c r="D2797" t="s">
        <v>533</v>
      </c>
      <c r="E2797" t="s">
        <v>532</v>
      </c>
      <c r="F2797" s="1">
        <v>15846</v>
      </c>
      <c r="G2797" t="s">
        <v>525</v>
      </c>
      <c r="H2797" t="s">
        <v>5214</v>
      </c>
      <c r="I2797" t="s">
        <v>530</v>
      </c>
      <c r="J2797" t="s">
        <v>5215</v>
      </c>
    </row>
    <row r="2798" spans="1:10" x14ac:dyDescent="0.35">
      <c r="A2798" t="s">
        <v>524</v>
      </c>
      <c r="B2798">
        <v>206960839</v>
      </c>
      <c r="C2798" t="s">
        <v>525</v>
      </c>
      <c r="D2798" t="s">
        <v>527</v>
      </c>
      <c r="E2798" t="s">
        <v>526</v>
      </c>
      <c r="F2798" s="2">
        <v>0.208643</v>
      </c>
      <c r="G2798" t="s">
        <v>525</v>
      </c>
      <c r="H2798" t="s">
        <v>5216</v>
      </c>
      <c r="I2798" t="s">
        <v>530</v>
      </c>
      <c r="J2798" t="s">
        <v>5217</v>
      </c>
    </row>
    <row r="2799" spans="1:10" x14ac:dyDescent="0.35">
      <c r="A2799" t="s">
        <v>524</v>
      </c>
      <c r="B2799">
        <v>206962201</v>
      </c>
      <c r="C2799" t="s">
        <v>525</v>
      </c>
      <c r="D2799" t="s">
        <v>532</v>
      </c>
      <c r="E2799" t="s">
        <v>533</v>
      </c>
      <c r="F2799" s="1">
        <v>299174</v>
      </c>
      <c r="G2799" t="s">
        <v>525</v>
      </c>
      <c r="H2799" t="s">
        <v>5218</v>
      </c>
      <c r="I2799" t="s">
        <v>530</v>
      </c>
      <c r="J2799" t="s">
        <v>5219</v>
      </c>
    </row>
    <row r="2800" spans="1:10" x14ac:dyDescent="0.35">
      <c r="A2800" t="s">
        <v>524</v>
      </c>
      <c r="B2800">
        <v>207022434</v>
      </c>
      <c r="C2800" t="s">
        <v>525</v>
      </c>
      <c r="D2800" t="s">
        <v>533</v>
      </c>
      <c r="E2800" t="s">
        <v>532</v>
      </c>
      <c r="F2800" s="1">
        <v>113627</v>
      </c>
      <c r="G2800" t="s">
        <v>525</v>
      </c>
      <c r="H2800" t="s">
        <v>5220</v>
      </c>
      <c r="I2800" t="s">
        <v>530</v>
      </c>
      <c r="J2800" t="s">
        <v>5221</v>
      </c>
    </row>
    <row r="2801" spans="1:10" x14ac:dyDescent="0.35">
      <c r="A2801" t="s">
        <v>524</v>
      </c>
      <c r="B2801">
        <v>207071700</v>
      </c>
      <c r="C2801" t="s">
        <v>525</v>
      </c>
      <c r="D2801" t="s">
        <v>527</v>
      </c>
      <c r="E2801" t="s">
        <v>526</v>
      </c>
      <c r="F2801" s="1">
        <v>587983</v>
      </c>
      <c r="G2801" t="s">
        <v>525</v>
      </c>
      <c r="H2801" t="s">
        <v>623</v>
      </c>
      <c r="I2801" t="s">
        <v>530</v>
      </c>
      <c r="J2801" t="s">
        <v>624</v>
      </c>
    </row>
    <row r="2802" spans="1:10" x14ac:dyDescent="0.35">
      <c r="A2802" t="s">
        <v>524</v>
      </c>
      <c r="B2802">
        <v>207089635</v>
      </c>
      <c r="C2802" t="s">
        <v>525</v>
      </c>
      <c r="D2802" t="s">
        <v>527</v>
      </c>
      <c r="E2802" t="s">
        <v>532</v>
      </c>
      <c r="F2802" s="1">
        <v>188329</v>
      </c>
      <c r="G2802" t="s">
        <v>525</v>
      </c>
      <c r="H2802" t="s">
        <v>5222</v>
      </c>
      <c r="I2802" t="s">
        <v>530</v>
      </c>
      <c r="J2802" t="s">
        <v>5223</v>
      </c>
    </row>
    <row r="2803" spans="1:10" x14ac:dyDescent="0.35">
      <c r="A2803" t="s">
        <v>524</v>
      </c>
      <c r="B2803">
        <v>207090484</v>
      </c>
      <c r="C2803" t="s">
        <v>525</v>
      </c>
      <c r="D2803" t="s">
        <v>533</v>
      </c>
      <c r="E2803" t="s">
        <v>532</v>
      </c>
      <c r="F2803" s="1">
        <v>926045</v>
      </c>
      <c r="G2803" t="s">
        <v>525</v>
      </c>
      <c r="H2803" t="s">
        <v>2890</v>
      </c>
      <c r="I2803" t="s">
        <v>530</v>
      </c>
      <c r="J2803" t="s">
        <v>809</v>
      </c>
    </row>
    <row r="2804" spans="1:10" x14ac:dyDescent="0.35">
      <c r="A2804" t="s">
        <v>524</v>
      </c>
      <c r="B2804">
        <v>207096568</v>
      </c>
      <c r="C2804" t="s">
        <v>525</v>
      </c>
      <c r="D2804" t="s">
        <v>533</v>
      </c>
      <c r="E2804" t="s">
        <v>527</v>
      </c>
      <c r="F2804" s="1">
        <v>25851</v>
      </c>
      <c r="G2804" t="s">
        <v>525</v>
      </c>
      <c r="H2804" t="s">
        <v>5224</v>
      </c>
      <c r="I2804" t="s">
        <v>530</v>
      </c>
      <c r="J2804" t="s">
        <v>5225</v>
      </c>
    </row>
    <row r="2805" spans="1:10" x14ac:dyDescent="0.35">
      <c r="A2805" t="s">
        <v>524</v>
      </c>
      <c r="B2805">
        <v>207114088</v>
      </c>
      <c r="C2805" t="s">
        <v>525</v>
      </c>
      <c r="D2805" t="s">
        <v>527</v>
      </c>
      <c r="E2805" t="s">
        <v>532</v>
      </c>
      <c r="F2805" s="1">
        <v>72966</v>
      </c>
      <c r="G2805" t="s">
        <v>525</v>
      </c>
      <c r="H2805" t="s">
        <v>5226</v>
      </c>
      <c r="I2805" t="s">
        <v>530</v>
      </c>
      <c r="J2805" t="s">
        <v>5227</v>
      </c>
    </row>
    <row r="2806" spans="1:10" x14ac:dyDescent="0.35">
      <c r="A2806" t="s">
        <v>524</v>
      </c>
      <c r="B2806">
        <v>207324613</v>
      </c>
      <c r="C2806" t="s">
        <v>525</v>
      </c>
      <c r="D2806" t="s">
        <v>527</v>
      </c>
      <c r="E2806" t="s">
        <v>533</v>
      </c>
      <c r="F2806" s="1">
        <v>313822</v>
      </c>
      <c r="G2806" t="s">
        <v>525</v>
      </c>
      <c r="H2806" t="s">
        <v>5228</v>
      </c>
      <c r="I2806" t="s">
        <v>530</v>
      </c>
      <c r="J2806" t="s">
        <v>5229</v>
      </c>
    </row>
    <row r="2807" spans="1:10" x14ac:dyDescent="0.35">
      <c r="A2807" t="s">
        <v>524</v>
      </c>
      <c r="B2807">
        <v>207466883</v>
      </c>
      <c r="C2807" t="s">
        <v>525</v>
      </c>
      <c r="D2807" t="s">
        <v>532</v>
      </c>
      <c r="E2807" t="s">
        <v>533</v>
      </c>
      <c r="F2807" t="s">
        <v>5230</v>
      </c>
      <c r="G2807" t="s">
        <v>525</v>
      </c>
      <c r="H2807" t="s">
        <v>5231</v>
      </c>
      <c r="I2807" t="s">
        <v>530</v>
      </c>
      <c r="J2807" t="s">
        <v>5232</v>
      </c>
    </row>
    <row r="2808" spans="1:10" x14ac:dyDescent="0.35">
      <c r="A2808" t="s">
        <v>524</v>
      </c>
      <c r="B2808">
        <v>207467000</v>
      </c>
      <c r="C2808" t="s">
        <v>525</v>
      </c>
      <c r="D2808" t="s">
        <v>532</v>
      </c>
      <c r="E2808" t="s">
        <v>527</v>
      </c>
      <c r="F2808" s="1">
        <v>619893</v>
      </c>
      <c r="G2808" t="s">
        <v>525</v>
      </c>
      <c r="H2808" t="s">
        <v>4037</v>
      </c>
      <c r="I2808" t="s">
        <v>530</v>
      </c>
      <c r="J2808" t="s">
        <v>645</v>
      </c>
    </row>
    <row r="2809" spans="1:10" x14ac:dyDescent="0.35">
      <c r="A2809" t="s">
        <v>524</v>
      </c>
      <c r="B2809">
        <v>207480050</v>
      </c>
      <c r="C2809" t="s">
        <v>525</v>
      </c>
      <c r="D2809" t="s">
        <v>526</v>
      </c>
      <c r="E2809" t="s">
        <v>533</v>
      </c>
      <c r="F2809" s="1">
        <v>270526</v>
      </c>
      <c r="G2809" t="s">
        <v>525</v>
      </c>
      <c r="H2809" t="s">
        <v>5233</v>
      </c>
      <c r="I2809" t="s">
        <v>530</v>
      </c>
      <c r="J2809" t="s">
        <v>5234</v>
      </c>
    </row>
    <row r="2810" spans="1:10" x14ac:dyDescent="0.35">
      <c r="A2810" t="s">
        <v>524</v>
      </c>
      <c r="B2810">
        <v>207485512</v>
      </c>
      <c r="C2810" t="s">
        <v>525</v>
      </c>
      <c r="D2810" t="s">
        <v>533</v>
      </c>
      <c r="E2810" t="s">
        <v>532</v>
      </c>
      <c r="F2810" s="2">
        <v>9.9070699999999992</v>
      </c>
      <c r="G2810" t="s">
        <v>525</v>
      </c>
      <c r="H2810" t="s">
        <v>5235</v>
      </c>
      <c r="I2810" t="s">
        <v>530</v>
      </c>
      <c r="J2810" t="s">
        <v>5236</v>
      </c>
    </row>
    <row r="2811" spans="1:10" x14ac:dyDescent="0.35">
      <c r="A2811" t="s">
        <v>524</v>
      </c>
      <c r="B2811">
        <v>207505884</v>
      </c>
      <c r="C2811" t="s">
        <v>525</v>
      </c>
      <c r="D2811" t="s">
        <v>527</v>
      </c>
      <c r="E2811" t="s">
        <v>532</v>
      </c>
      <c r="F2811" s="1">
        <v>115385</v>
      </c>
      <c r="G2811" t="s">
        <v>525</v>
      </c>
      <c r="H2811" t="s">
        <v>5237</v>
      </c>
      <c r="I2811" t="s">
        <v>530</v>
      </c>
      <c r="J2811" t="s">
        <v>5238</v>
      </c>
    </row>
    <row r="2812" spans="1:10" x14ac:dyDescent="0.35">
      <c r="A2812" t="s">
        <v>524</v>
      </c>
      <c r="B2812">
        <v>207505962</v>
      </c>
      <c r="C2812" t="s">
        <v>525</v>
      </c>
      <c r="D2812" t="s">
        <v>533</v>
      </c>
      <c r="E2812" t="s">
        <v>532</v>
      </c>
      <c r="F2812" s="1">
        <v>199854</v>
      </c>
      <c r="G2812" t="s">
        <v>525</v>
      </c>
      <c r="H2812" t="s">
        <v>5239</v>
      </c>
      <c r="I2812" t="s">
        <v>530</v>
      </c>
      <c r="J2812" t="s">
        <v>5240</v>
      </c>
    </row>
    <row r="2813" spans="1:10" x14ac:dyDescent="0.35">
      <c r="A2813" t="s">
        <v>524</v>
      </c>
      <c r="B2813">
        <v>207524134</v>
      </c>
      <c r="C2813" t="s">
        <v>525</v>
      </c>
      <c r="D2813" t="s">
        <v>527</v>
      </c>
      <c r="E2813" t="s">
        <v>533</v>
      </c>
      <c r="F2813" s="1">
        <v>271919</v>
      </c>
      <c r="G2813" t="s">
        <v>525</v>
      </c>
      <c r="H2813" t="s">
        <v>5241</v>
      </c>
      <c r="I2813" t="s">
        <v>530</v>
      </c>
      <c r="J2813" t="s">
        <v>5242</v>
      </c>
    </row>
    <row r="2814" spans="1:10" x14ac:dyDescent="0.35">
      <c r="A2814" t="s">
        <v>524</v>
      </c>
      <c r="B2814">
        <v>207545558</v>
      </c>
      <c r="C2814" t="s">
        <v>525</v>
      </c>
      <c r="D2814" t="s">
        <v>532</v>
      </c>
      <c r="E2814" t="s">
        <v>533</v>
      </c>
      <c r="F2814" s="1">
        <v>29632</v>
      </c>
      <c r="G2814" t="s">
        <v>525</v>
      </c>
      <c r="H2814" t="s">
        <v>5243</v>
      </c>
      <c r="I2814" t="s">
        <v>530</v>
      </c>
      <c r="J2814" t="s">
        <v>5244</v>
      </c>
    </row>
    <row r="2815" spans="1:10" x14ac:dyDescent="0.35">
      <c r="A2815" t="s">
        <v>524</v>
      </c>
      <c r="B2815">
        <v>207552655</v>
      </c>
      <c r="C2815" t="s">
        <v>525</v>
      </c>
      <c r="D2815" t="s">
        <v>532</v>
      </c>
      <c r="E2815" t="s">
        <v>533</v>
      </c>
      <c r="F2815" s="1">
        <v>308789</v>
      </c>
      <c r="G2815" t="s">
        <v>525</v>
      </c>
      <c r="H2815" t="s">
        <v>5245</v>
      </c>
      <c r="I2815" t="s">
        <v>530</v>
      </c>
      <c r="J2815" t="s">
        <v>5246</v>
      </c>
    </row>
    <row r="2816" spans="1:10" x14ac:dyDescent="0.35">
      <c r="A2816" t="s">
        <v>524</v>
      </c>
      <c r="B2816">
        <v>207552694</v>
      </c>
      <c r="C2816" t="s">
        <v>525</v>
      </c>
      <c r="D2816" t="s">
        <v>526</v>
      </c>
      <c r="E2816" t="s">
        <v>527</v>
      </c>
      <c r="F2816" s="1">
        <v>731857</v>
      </c>
      <c r="G2816" t="s">
        <v>525</v>
      </c>
      <c r="H2816" t="s">
        <v>5247</v>
      </c>
      <c r="I2816" t="s">
        <v>530</v>
      </c>
      <c r="J2816" t="s">
        <v>5248</v>
      </c>
    </row>
    <row r="2817" spans="1:10" x14ac:dyDescent="0.35">
      <c r="A2817" t="s">
        <v>524</v>
      </c>
      <c r="B2817">
        <v>207564325</v>
      </c>
      <c r="C2817" t="s">
        <v>525</v>
      </c>
      <c r="D2817" t="s">
        <v>5249</v>
      </c>
      <c r="E2817" t="s">
        <v>5250</v>
      </c>
      <c r="F2817" s="1">
        <v>464662</v>
      </c>
      <c r="G2817" t="s">
        <v>525</v>
      </c>
      <c r="H2817" t="s">
        <v>5251</v>
      </c>
      <c r="I2817" t="s">
        <v>530</v>
      </c>
      <c r="J2817" t="s">
        <v>5252</v>
      </c>
    </row>
    <row r="2818" spans="1:10" x14ac:dyDescent="0.35">
      <c r="A2818" t="s">
        <v>524</v>
      </c>
      <c r="B2818">
        <v>207565782</v>
      </c>
      <c r="C2818" t="s">
        <v>525</v>
      </c>
      <c r="D2818" t="s">
        <v>533</v>
      </c>
      <c r="E2818" t="s">
        <v>532</v>
      </c>
      <c r="F2818" s="1">
        <v>364313</v>
      </c>
      <c r="G2818" t="s">
        <v>525</v>
      </c>
      <c r="H2818" t="s">
        <v>5253</v>
      </c>
      <c r="I2818" t="s">
        <v>530</v>
      </c>
      <c r="J2818" t="s">
        <v>5254</v>
      </c>
    </row>
    <row r="2819" spans="1:10" x14ac:dyDescent="0.35">
      <c r="A2819" t="s">
        <v>524</v>
      </c>
      <c r="B2819">
        <v>207575448</v>
      </c>
      <c r="C2819" t="s">
        <v>525</v>
      </c>
      <c r="D2819" t="s">
        <v>533</v>
      </c>
      <c r="E2819" t="s">
        <v>532</v>
      </c>
      <c r="F2819" s="1">
        <v>50545</v>
      </c>
      <c r="G2819" t="s">
        <v>525</v>
      </c>
      <c r="H2819" t="s">
        <v>5255</v>
      </c>
      <c r="I2819" t="s">
        <v>530</v>
      </c>
      <c r="J2819" t="s">
        <v>5256</v>
      </c>
    </row>
    <row r="2820" spans="1:10" x14ac:dyDescent="0.35">
      <c r="A2820" t="s">
        <v>524</v>
      </c>
      <c r="B2820">
        <v>207575616</v>
      </c>
      <c r="C2820" t="s">
        <v>525</v>
      </c>
      <c r="D2820" t="s">
        <v>533</v>
      </c>
      <c r="E2820" t="s">
        <v>532</v>
      </c>
      <c r="F2820" s="2">
        <v>1.7904199999999999</v>
      </c>
      <c r="G2820" t="s">
        <v>525</v>
      </c>
      <c r="H2820" t="s">
        <v>5257</v>
      </c>
      <c r="I2820" t="s">
        <v>530</v>
      </c>
      <c r="J2820" t="s">
        <v>5258</v>
      </c>
    </row>
    <row r="2821" spans="1:10" x14ac:dyDescent="0.35">
      <c r="A2821" t="s">
        <v>524</v>
      </c>
      <c r="B2821">
        <v>207580276</v>
      </c>
      <c r="C2821" t="s">
        <v>525</v>
      </c>
      <c r="D2821" t="s">
        <v>533</v>
      </c>
      <c r="E2821" t="s">
        <v>532</v>
      </c>
      <c r="F2821" s="1">
        <v>689489</v>
      </c>
      <c r="G2821" t="s">
        <v>525</v>
      </c>
      <c r="H2821" t="s">
        <v>5259</v>
      </c>
      <c r="I2821" t="s">
        <v>530</v>
      </c>
      <c r="J2821" t="s">
        <v>5260</v>
      </c>
    </row>
    <row r="2822" spans="1:10" x14ac:dyDescent="0.35">
      <c r="A2822" t="s">
        <v>524</v>
      </c>
      <c r="B2822">
        <v>207582048</v>
      </c>
      <c r="C2822" t="s">
        <v>525</v>
      </c>
      <c r="D2822" t="s">
        <v>527</v>
      </c>
      <c r="E2822" t="s">
        <v>526</v>
      </c>
      <c r="F2822" t="s">
        <v>5261</v>
      </c>
      <c r="G2822" t="s">
        <v>525</v>
      </c>
      <c r="H2822" t="s">
        <v>5262</v>
      </c>
      <c r="I2822" t="s">
        <v>530</v>
      </c>
      <c r="J2822" t="s">
        <v>5263</v>
      </c>
    </row>
    <row r="2823" spans="1:10" x14ac:dyDescent="0.35">
      <c r="A2823" t="s">
        <v>524</v>
      </c>
      <c r="B2823">
        <v>207609571</v>
      </c>
      <c r="C2823" t="s">
        <v>525</v>
      </c>
      <c r="D2823" t="s">
        <v>533</v>
      </c>
      <c r="E2823" t="s">
        <v>527</v>
      </c>
      <c r="F2823" s="1">
        <v>563279</v>
      </c>
      <c r="G2823" t="s">
        <v>525</v>
      </c>
      <c r="H2823" t="s">
        <v>1550</v>
      </c>
      <c r="I2823" t="s">
        <v>530</v>
      </c>
      <c r="J2823" t="s">
        <v>711</v>
      </c>
    </row>
    <row r="2824" spans="1:10" x14ac:dyDescent="0.35">
      <c r="A2824" t="s">
        <v>524</v>
      </c>
      <c r="B2824">
        <v>207611623</v>
      </c>
      <c r="C2824" t="s">
        <v>525</v>
      </c>
      <c r="D2824" t="s">
        <v>533</v>
      </c>
      <c r="E2824" t="s">
        <v>532</v>
      </c>
      <c r="F2824" s="1">
        <v>859625</v>
      </c>
      <c r="G2824" t="s">
        <v>525</v>
      </c>
      <c r="H2824" t="s">
        <v>1974</v>
      </c>
      <c r="I2824" t="s">
        <v>530</v>
      </c>
      <c r="J2824" t="s">
        <v>2385</v>
      </c>
    </row>
    <row r="2825" spans="1:10" x14ac:dyDescent="0.35">
      <c r="A2825" t="s">
        <v>524</v>
      </c>
      <c r="B2825">
        <v>207616743</v>
      </c>
      <c r="C2825" t="s">
        <v>525</v>
      </c>
      <c r="D2825" t="s">
        <v>526</v>
      </c>
      <c r="E2825" t="s">
        <v>532</v>
      </c>
      <c r="F2825" s="1">
        <v>143423</v>
      </c>
      <c r="G2825" t="s">
        <v>525</v>
      </c>
      <c r="H2825" t="s">
        <v>5264</v>
      </c>
      <c r="I2825" t="s">
        <v>530</v>
      </c>
      <c r="J2825" t="s">
        <v>5265</v>
      </c>
    </row>
    <row r="2826" spans="1:10" x14ac:dyDescent="0.35">
      <c r="A2826" t="s">
        <v>524</v>
      </c>
      <c r="B2826">
        <v>207621975</v>
      </c>
      <c r="C2826" t="s">
        <v>525</v>
      </c>
      <c r="D2826" t="s">
        <v>533</v>
      </c>
      <c r="E2826" t="s">
        <v>532</v>
      </c>
      <c r="F2826" s="1">
        <v>161966</v>
      </c>
      <c r="G2826" t="s">
        <v>525</v>
      </c>
      <c r="H2826" t="s">
        <v>5266</v>
      </c>
      <c r="I2826" t="s">
        <v>530</v>
      </c>
      <c r="J2826" t="s">
        <v>5267</v>
      </c>
    </row>
    <row r="2827" spans="1:10" x14ac:dyDescent="0.35">
      <c r="A2827" t="s">
        <v>524</v>
      </c>
      <c r="B2827">
        <v>207678266</v>
      </c>
      <c r="C2827" t="s">
        <v>525</v>
      </c>
      <c r="D2827" t="s">
        <v>533</v>
      </c>
      <c r="E2827" t="s">
        <v>532</v>
      </c>
      <c r="F2827" s="1">
        <v>160413</v>
      </c>
      <c r="G2827" t="s">
        <v>525</v>
      </c>
      <c r="H2827" t="s">
        <v>2599</v>
      </c>
      <c r="I2827" t="s">
        <v>530</v>
      </c>
      <c r="J2827" t="s">
        <v>5268</v>
      </c>
    </row>
    <row r="2828" spans="1:10" x14ac:dyDescent="0.35">
      <c r="A2828" t="s">
        <v>524</v>
      </c>
      <c r="B2828">
        <v>207683813</v>
      </c>
      <c r="C2828" t="s">
        <v>525</v>
      </c>
      <c r="D2828" t="s">
        <v>527</v>
      </c>
      <c r="E2828" t="s">
        <v>526</v>
      </c>
      <c r="F2828" s="1">
        <v>895666</v>
      </c>
      <c r="G2828" t="s">
        <v>525</v>
      </c>
      <c r="H2828" t="s">
        <v>5269</v>
      </c>
      <c r="I2828" t="s">
        <v>530</v>
      </c>
      <c r="J2828" t="s">
        <v>5270</v>
      </c>
    </row>
    <row r="2829" spans="1:10" x14ac:dyDescent="0.35">
      <c r="A2829" t="s">
        <v>524</v>
      </c>
      <c r="B2829">
        <v>207697975</v>
      </c>
      <c r="C2829" t="s">
        <v>525</v>
      </c>
      <c r="D2829" t="s">
        <v>532</v>
      </c>
      <c r="E2829" t="s">
        <v>526</v>
      </c>
      <c r="F2829" s="1">
        <v>944549</v>
      </c>
      <c r="G2829" t="s">
        <v>525</v>
      </c>
      <c r="H2829" t="s">
        <v>5271</v>
      </c>
      <c r="I2829" t="s">
        <v>530</v>
      </c>
      <c r="J2829" t="s">
        <v>5272</v>
      </c>
    </row>
    <row r="2830" spans="1:10" x14ac:dyDescent="0.35">
      <c r="A2830" t="s">
        <v>524</v>
      </c>
      <c r="B2830">
        <v>207699250</v>
      </c>
      <c r="C2830" t="s">
        <v>525</v>
      </c>
      <c r="D2830" t="s">
        <v>533</v>
      </c>
      <c r="E2830" t="s">
        <v>532</v>
      </c>
      <c r="F2830" t="s">
        <v>5273</v>
      </c>
      <c r="G2830" t="s">
        <v>525</v>
      </c>
      <c r="H2830" t="s">
        <v>5274</v>
      </c>
      <c r="I2830" t="s">
        <v>530</v>
      </c>
      <c r="J2830" t="s">
        <v>5275</v>
      </c>
    </row>
    <row r="2831" spans="1:10" x14ac:dyDescent="0.35">
      <c r="A2831" t="s">
        <v>524</v>
      </c>
      <c r="B2831">
        <v>207701394</v>
      </c>
      <c r="C2831" t="s">
        <v>525</v>
      </c>
      <c r="D2831" t="s">
        <v>526</v>
      </c>
      <c r="E2831" t="s">
        <v>532</v>
      </c>
      <c r="F2831" s="1">
        <v>390042</v>
      </c>
      <c r="G2831" t="s">
        <v>525</v>
      </c>
      <c r="H2831" t="s">
        <v>5276</v>
      </c>
      <c r="I2831" t="s">
        <v>530</v>
      </c>
      <c r="J2831" t="s">
        <v>5277</v>
      </c>
    </row>
    <row r="2832" spans="1:10" x14ac:dyDescent="0.35">
      <c r="A2832" t="s">
        <v>524</v>
      </c>
      <c r="B2832">
        <v>207701462</v>
      </c>
      <c r="C2832" t="s">
        <v>525</v>
      </c>
      <c r="D2832" t="s">
        <v>532</v>
      </c>
      <c r="E2832" t="s">
        <v>533</v>
      </c>
      <c r="F2832" s="1">
        <v>131364</v>
      </c>
      <c r="G2832" t="s">
        <v>525</v>
      </c>
      <c r="H2832" t="s">
        <v>5278</v>
      </c>
      <c r="I2832" t="s">
        <v>530</v>
      </c>
      <c r="J2832" t="s">
        <v>5279</v>
      </c>
    </row>
    <row r="2833" spans="1:10" x14ac:dyDescent="0.35">
      <c r="A2833" t="s">
        <v>524</v>
      </c>
      <c r="B2833">
        <v>207708140</v>
      </c>
      <c r="C2833" t="s">
        <v>525</v>
      </c>
      <c r="D2833" t="s">
        <v>5280</v>
      </c>
      <c r="E2833" t="s">
        <v>5281</v>
      </c>
      <c r="F2833" s="1">
        <v>315057</v>
      </c>
      <c r="G2833" t="s">
        <v>525</v>
      </c>
      <c r="H2833" t="s">
        <v>5282</v>
      </c>
      <c r="I2833" t="s">
        <v>530</v>
      </c>
      <c r="J2833" t="s">
        <v>5283</v>
      </c>
    </row>
    <row r="2834" spans="1:10" x14ac:dyDescent="0.35">
      <c r="A2834" t="s">
        <v>524</v>
      </c>
      <c r="B2834">
        <v>207708212</v>
      </c>
      <c r="C2834" t="s">
        <v>525</v>
      </c>
      <c r="D2834" t="s">
        <v>533</v>
      </c>
      <c r="E2834" t="s">
        <v>532</v>
      </c>
      <c r="F2834" s="1">
        <v>321891</v>
      </c>
      <c r="G2834" t="s">
        <v>525</v>
      </c>
      <c r="H2834" t="s">
        <v>5284</v>
      </c>
      <c r="I2834" t="s">
        <v>530</v>
      </c>
      <c r="J2834" t="s">
        <v>5285</v>
      </c>
    </row>
    <row r="2835" spans="1:10" x14ac:dyDescent="0.35">
      <c r="A2835" t="s">
        <v>524</v>
      </c>
      <c r="B2835">
        <v>207710562</v>
      </c>
      <c r="C2835" t="s">
        <v>525</v>
      </c>
      <c r="D2835" t="s">
        <v>527</v>
      </c>
      <c r="E2835" t="s">
        <v>532</v>
      </c>
      <c r="F2835" s="1">
        <v>408478</v>
      </c>
      <c r="G2835" t="s">
        <v>525</v>
      </c>
      <c r="H2835" t="s">
        <v>5286</v>
      </c>
      <c r="I2835" t="s">
        <v>530</v>
      </c>
      <c r="J2835" t="s">
        <v>5287</v>
      </c>
    </row>
    <row r="2836" spans="1:10" x14ac:dyDescent="0.35">
      <c r="A2836" t="s">
        <v>524</v>
      </c>
      <c r="B2836">
        <v>207715394</v>
      </c>
      <c r="C2836" t="s">
        <v>525</v>
      </c>
      <c r="D2836" t="s">
        <v>532</v>
      </c>
      <c r="E2836" t="s">
        <v>527</v>
      </c>
      <c r="F2836" t="s">
        <v>5288</v>
      </c>
      <c r="G2836" t="s">
        <v>525</v>
      </c>
      <c r="H2836" t="s">
        <v>5289</v>
      </c>
      <c r="I2836" t="s">
        <v>530</v>
      </c>
      <c r="J2836" t="s">
        <v>5290</v>
      </c>
    </row>
    <row r="2837" spans="1:10" x14ac:dyDescent="0.35">
      <c r="A2837" t="s">
        <v>524</v>
      </c>
      <c r="B2837">
        <v>207717611</v>
      </c>
      <c r="C2837" t="s">
        <v>525</v>
      </c>
      <c r="D2837" t="s">
        <v>526</v>
      </c>
      <c r="E2837" t="s">
        <v>533</v>
      </c>
      <c r="F2837" s="1">
        <v>571302</v>
      </c>
      <c r="G2837" t="s">
        <v>525</v>
      </c>
      <c r="H2837" t="s">
        <v>5291</v>
      </c>
      <c r="I2837" t="s">
        <v>530</v>
      </c>
      <c r="J2837" t="s">
        <v>5292</v>
      </c>
    </row>
    <row r="2838" spans="1:10" x14ac:dyDescent="0.35">
      <c r="A2838" t="s">
        <v>524</v>
      </c>
      <c r="B2838">
        <v>207869005</v>
      </c>
      <c r="C2838" t="s">
        <v>525</v>
      </c>
      <c r="D2838" t="s">
        <v>526</v>
      </c>
      <c r="E2838" t="s">
        <v>533</v>
      </c>
      <c r="F2838" s="1">
        <v>600969</v>
      </c>
      <c r="G2838" t="s">
        <v>525</v>
      </c>
      <c r="H2838" t="s">
        <v>777</v>
      </c>
      <c r="I2838" t="s">
        <v>530</v>
      </c>
      <c r="J2838" t="s">
        <v>701</v>
      </c>
    </row>
    <row r="2839" spans="1:10" x14ac:dyDescent="0.35">
      <c r="A2839" t="s">
        <v>524</v>
      </c>
      <c r="B2839">
        <v>207889722</v>
      </c>
      <c r="C2839" t="s">
        <v>525</v>
      </c>
      <c r="D2839" t="s">
        <v>532</v>
      </c>
      <c r="E2839" t="s">
        <v>533</v>
      </c>
      <c r="F2839" s="1">
        <v>493352</v>
      </c>
      <c r="G2839" t="s">
        <v>525</v>
      </c>
      <c r="H2839" t="s">
        <v>1672</v>
      </c>
      <c r="I2839" t="s">
        <v>530</v>
      </c>
      <c r="J2839" t="s">
        <v>1673</v>
      </c>
    </row>
    <row r="2840" spans="1:10" x14ac:dyDescent="0.35">
      <c r="A2840" t="s">
        <v>524</v>
      </c>
      <c r="B2840">
        <v>207902402</v>
      </c>
      <c r="C2840" t="s">
        <v>525</v>
      </c>
      <c r="D2840" t="s">
        <v>533</v>
      </c>
      <c r="E2840" t="s">
        <v>532</v>
      </c>
      <c r="F2840" s="1">
        <v>553806</v>
      </c>
      <c r="G2840" t="s">
        <v>525</v>
      </c>
      <c r="H2840" t="s">
        <v>1457</v>
      </c>
      <c r="I2840" t="s">
        <v>530</v>
      </c>
      <c r="J2840" t="s">
        <v>1458</v>
      </c>
    </row>
    <row r="2841" spans="1:10" x14ac:dyDescent="0.35">
      <c r="A2841" t="s">
        <v>524</v>
      </c>
      <c r="B2841">
        <v>208029483</v>
      </c>
      <c r="C2841" t="s">
        <v>525</v>
      </c>
      <c r="D2841" t="s">
        <v>533</v>
      </c>
      <c r="E2841" t="s">
        <v>532</v>
      </c>
      <c r="F2841" s="1">
        <v>544355</v>
      </c>
      <c r="G2841" t="s">
        <v>525</v>
      </c>
      <c r="H2841" t="s">
        <v>828</v>
      </c>
      <c r="I2841" t="s">
        <v>530</v>
      </c>
      <c r="J2841" t="s">
        <v>829</v>
      </c>
    </row>
    <row r="2842" spans="1:10" x14ac:dyDescent="0.35">
      <c r="A2842" t="s">
        <v>524</v>
      </c>
      <c r="B2842">
        <v>208029496</v>
      </c>
      <c r="C2842" t="s">
        <v>525</v>
      </c>
      <c r="D2842" t="s">
        <v>532</v>
      </c>
      <c r="E2842" t="s">
        <v>527</v>
      </c>
      <c r="F2842" s="1">
        <v>544355</v>
      </c>
      <c r="G2842" t="s">
        <v>525</v>
      </c>
      <c r="H2842" t="s">
        <v>1195</v>
      </c>
      <c r="I2842" t="s">
        <v>530</v>
      </c>
      <c r="J2842" t="s">
        <v>829</v>
      </c>
    </row>
    <row r="2843" spans="1:10" x14ac:dyDescent="0.35">
      <c r="A2843" t="s">
        <v>524</v>
      </c>
      <c r="B2843">
        <v>208039052</v>
      </c>
      <c r="C2843" t="s">
        <v>525</v>
      </c>
      <c r="D2843" t="s">
        <v>533</v>
      </c>
      <c r="E2843" t="s">
        <v>532</v>
      </c>
      <c r="F2843" s="1">
        <v>116408</v>
      </c>
      <c r="G2843" t="s">
        <v>525</v>
      </c>
      <c r="H2843" t="s">
        <v>5293</v>
      </c>
      <c r="I2843" t="s">
        <v>530</v>
      </c>
      <c r="J2843" t="s">
        <v>5294</v>
      </c>
    </row>
    <row r="2844" spans="1:10" x14ac:dyDescent="0.35">
      <c r="A2844" t="s">
        <v>524</v>
      </c>
      <c r="B2844">
        <v>208039780</v>
      </c>
      <c r="C2844" t="s">
        <v>525</v>
      </c>
      <c r="D2844" t="s">
        <v>533</v>
      </c>
      <c r="E2844" t="s">
        <v>532</v>
      </c>
      <c r="F2844" s="1">
        <v>110731</v>
      </c>
      <c r="G2844" t="s">
        <v>525</v>
      </c>
      <c r="H2844" t="s">
        <v>3747</v>
      </c>
      <c r="I2844" t="s">
        <v>530</v>
      </c>
      <c r="J2844" t="s">
        <v>5295</v>
      </c>
    </row>
    <row r="2845" spans="1:10" x14ac:dyDescent="0.35">
      <c r="A2845" t="s">
        <v>524</v>
      </c>
      <c r="B2845">
        <v>208051368</v>
      </c>
      <c r="C2845" t="s">
        <v>525</v>
      </c>
      <c r="D2845" t="s">
        <v>532</v>
      </c>
      <c r="E2845" t="s">
        <v>527</v>
      </c>
      <c r="F2845" s="1">
        <v>131259</v>
      </c>
      <c r="G2845" t="s">
        <v>525</v>
      </c>
      <c r="H2845" t="s">
        <v>5296</v>
      </c>
      <c r="I2845" t="s">
        <v>530</v>
      </c>
      <c r="J2845" t="s">
        <v>5297</v>
      </c>
    </row>
    <row r="2846" spans="1:10" x14ac:dyDescent="0.35">
      <c r="A2846" t="s">
        <v>524</v>
      </c>
      <c r="B2846">
        <v>208079159</v>
      </c>
      <c r="C2846" t="s">
        <v>525</v>
      </c>
      <c r="D2846" t="s">
        <v>526</v>
      </c>
      <c r="E2846" t="s">
        <v>533</v>
      </c>
      <c r="F2846" s="1">
        <v>578567</v>
      </c>
      <c r="G2846" t="s">
        <v>525</v>
      </c>
      <c r="H2846" t="s">
        <v>2262</v>
      </c>
      <c r="I2846" t="s">
        <v>530</v>
      </c>
      <c r="J2846" t="s">
        <v>1018</v>
      </c>
    </row>
    <row r="2847" spans="1:10" x14ac:dyDescent="0.35">
      <c r="A2847" t="s">
        <v>524</v>
      </c>
      <c r="B2847">
        <v>208118705</v>
      </c>
      <c r="C2847" t="s">
        <v>525</v>
      </c>
      <c r="D2847" t="s">
        <v>533</v>
      </c>
      <c r="E2847" t="s">
        <v>532</v>
      </c>
      <c r="F2847" s="1">
        <v>506433</v>
      </c>
      <c r="G2847" t="s">
        <v>525</v>
      </c>
      <c r="H2847" t="s">
        <v>1201</v>
      </c>
      <c r="I2847" t="s">
        <v>530</v>
      </c>
      <c r="J2847" t="s">
        <v>1564</v>
      </c>
    </row>
    <row r="2848" spans="1:10" x14ac:dyDescent="0.35">
      <c r="A2848" t="s">
        <v>524</v>
      </c>
      <c r="B2848">
        <v>208208746</v>
      </c>
      <c r="C2848" t="s">
        <v>525</v>
      </c>
      <c r="D2848" t="s">
        <v>533</v>
      </c>
      <c r="E2848" t="s">
        <v>527</v>
      </c>
      <c r="F2848" s="1">
        <v>506433</v>
      </c>
      <c r="G2848" t="s">
        <v>525</v>
      </c>
      <c r="H2848" t="s">
        <v>790</v>
      </c>
      <c r="I2848" t="s">
        <v>530</v>
      </c>
      <c r="J2848" t="s">
        <v>1564</v>
      </c>
    </row>
    <row r="2849" spans="1:10" x14ac:dyDescent="0.35">
      <c r="A2849" t="s">
        <v>524</v>
      </c>
      <c r="B2849">
        <v>208217494</v>
      </c>
      <c r="C2849" t="s">
        <v>525</v>
      </c>
      <c r="D2849" t="s">
        <v>533</v>
      </c>
      <c r="E2849" t="s">
        <v>532</v>
      </c>
      <c r="F2849" s="1">
        <v>818261</v>
      </c>
      <c r="G2849" t="s">
        <v>525</v>
      </c>
      <c r="H2849" t="s">
        <v>5298</v>
      </c>
      <c r="I2849" t="s">
        <v>530</v>
      </c>
      <c r="J2849" t="s">
        <v>5299</v>
      </c>
    </row>
    <row r="2850" spans="1:10" x14ac:dyDescent="0.35">
      <c r="A2850" t="s">
        <v>524</v>
      </c>
      <c r="B2850">
        <v>209177127</v>
      </c>
      <c r="C2850" t="s">
        <v>525</v>
      </c>
      <c r="D2850" t="s">
        <v>527</v>
      </c>
      <c r="E2850" t="s">
        <v>526</v>
      </c>
      <c r="F2850" s="1">
        <v>553724</v>
      </c>
      <c r="G2850" t="s">
        <v>525</v>
      </c>
      <c r="H2850" t="s">
        <v>1773</v>
      </c>
      <c r="I2850" t="s">
        <v>530</v>
      </c>
      <c r="J2850" t="s">
        <v>3967</v>
      </c>
    </row>
    <row r="2851" spans="1:10" x14ac:dyDescent="0.35">
      <c r="A2851" t="s">
        <v>524</v>
      </c>
      <c r="B2851">
        <v>209232664</v>
      </c>
      <c r="C2851" t="s">
        <v>525</v>
      </c>
      <c r="D2851" t="s">
        <v>533</v>
      </c>
      <c r="E2851" t="s">
        <v>532</v>
      </c>
      <c r="F2851" s="1">
        <v>531419</v>
      </c>
      <c r="G2851" t="s">
        <v>525</v>
      </c>
      <c r="H2851" t="s">
        <v>1430</v>
      </c>
      <c r="I2851" t="s">
        <v>530</v>
      </c>
      <c r="J2851" t="s">
        <v>1155</v>
      </c>
    </row>
    <row r="2852" spans="1:10" x14ac:dyDescent="0.35">
      <c r="A2852" t="s">
        <v>524</v>
      </c>
      <c r="B2852">
        <v>209606307</v>
      </c>
      <c r="C2852" t="s">
        <v>525</v>
      </c>
      <c r="D2852" t="s">
        <v>527</v>
      </c>
      <c r="E2852" t="s">
        <v>532</v>
      </c>
      <c r="F2852" s="1">
        <v>508096</v>
      </c>
      <c r="G2852" t="s">
        <v>525</v>
      </c>
      <c r="H2852" t="s">
        <v>5300</v>
      </c>
      <c r="I2852" t="s">
        <v>530</v>
      </c>
      <c r="J2852" t="s">
        <v>5301</v>
      </c>
    </row>
    <row r="2853" spans="1:10" x14ac:dyDescent="0.35">
      <c r="A2853" t="s">
        <v>524</v>
      </c>
      <c r="B2853">
        <v>209609863</v>
      </c>
      <c r="C2853" t="s">
        <v>525</v>
      </c>
      <c r="D2853" t="s">
        <v>527</v>
      </c>
      <c r="E2853" t="s">
        <v>526</v>
      </c>
      <c r="F2853" t="s">
        <v>5302</v>
      </c>
      <c r="G2853" t="s">
        <v>525</v>
      </c>
      <c r="H2853" t="s">
        <v>5303</v>
      </c>
      <c r="I2853" t="s">
        <v>530</v>
      </c>
      <c r="J2853" t="s">
        <v>5304</v>
      </c>
    </row>
    <row r="2854" spans="1:10" x14ac:dyDescent="0.35">
      <c r="A2854" t="s">
        <v>524</v>
      </c>
      <c r="B2854">
        <v>209625908</v>
      </c>
      <c r="C2854" t="s">
        <v>525</v>
      </c>
      <c r="D2854" t="s">
        <v>533</v>
      </c>
      <c r="E2854" t="s">
        <v>532</v>
      </c>
      <c r="F2854" s="1">
        <v>521997</v>
      </c>
      <c r="G2854" t="s">
        <v>525</v>
      </c>
      <c r="H2854" t="s">
        <v>1965</v>
      </c>
      <c r="I2854" t="s">
        <v>530</v>
      </c>
      <c r="J2854" t="s">
        <v>3832</v>
      </c>
    </row>
    <row r="2855" spans="1:10" x14ac:dyDescent="0.35">
      <c r="A2855" t="s">
        <v>524</v>
      </c>
      <c r="B2855">
        <v>209634627</v>
      </c>
      <c r="C2855" t="s">
        <v>525</v>
      </c>
      <c r="D2855" t="s">
        <v>532</v>
      </c>
      <c r="E2855" t="s">
        <v>533</v>
      </c>
      <c r="F2855" s="1">
        <v>563207</v>
      </c>
      <c r="G2855" t="s">
        <v>525</v>
      </c>
      <c r="H2855" t="s">
        <v>1550</v>
      </c>
      <c r="I2855" t="s">
        <v>530</v>
      </c>
      <c r="J2855" t="s">
        <v>2525</v>
      </c>
    </row>
    <row r="2856" spans="1:10" x14ac:dyDescent="0.35">
      <c r="A2856" t="s">
        <v>524</v>
      </c>
      <c r="B2856">
        <v>209675657</v>
      </c>
      <c r="C2856" t="s">
        <v>525</v>
      </c>
      <c r="D2856" t="s">
        <v>527</v>
      </c>
      <c r="E2856" t="s">
        <v>526</v>
      </c>
      <c r="F2856" s="1">
        <v>159793</v>
      </c>
      <c r="G2856" t="s">
        <v>525</v>
      </c>
      <c r="H2856" t="s">
        <v>5305</v>
      </c>
      <c r="I2856" t="s">
        <v>530</v>
      </c>
      <c r="J2856" t="s">
        <v>5306</v>
      </c>
    </row>
    <row r="2857" spans="1:10" x14ac:dyDescent="0.35">
      <c r="A2857" t="s">
        <v>524</v>
      </c>
      <c r="B2857">
        <v>209676369</v>
      </c>
      <c r="C2857" t="s">
        <v>525</v>
      </c>
      <c r="D2857" t="s">
        <v>5307</v>
      </c>
      <c r="E2857" t="s">
        <v>5308</v>
      </c>
      <c r="F2857" s="1">
        <v>657583</v>
      </c>
      <c r="G2857" t="s">
        <v>525</v>
      </c>
      <c r="H2857" t="s">
        <v>5309</v>
      </c>
      <c r="I2857" t="s">
        <v>530</v>
      </c>
      <c r="J2857" t="s">
        <v>573</v>
      </c>
    </row>
    <row r="2858" spans="1:10" x14ac:dyDescent="0.35">
      <c r="A2858" t="s">
        <v>524</v>
      </c>
      <c r="B2858">
        <v>209706871</v>
      </c>
      <c r="C2858" t="s">
        <v>525</v>
      </c>
      <c r="D2858" t="s">
        <v>5310</v>
      </c>
      <c r="E2858" t="s">
        <v>5311</v>
      </c>
      <c r="F2858" s="1">
        <v>866329</v>
      </c>
      <c r="G2858" t="s">
        <v>525</v>
      </c>
      <c r="H2858" t="s">
        <v>5312</v>
      </c>
      <c r="I2858" t="s">
        <v>530</v>
      </c>
      <c r="J2858" t="s">
        <v>560</v>
      </c>
    </row>
    <row r="2859" spans="1:10" x14ac:dyDescent="0.35">
      <c r="A2859" t="s">
        <v>524</v>
      </c>
      <c r="B2859">
        <v>209707163</v>
      </c>
      <c r="C2859" t="s">
        <v>525</v>
      </c>
      <c r="D2859" t="s">
        <v>5313</v>
      </c>
      <c r="E2859" t="s">
        <v>5314</v>
      </c>
      <c r="F2859" s="1">
        <v>105744</v>
      </c>
      <c r="G2859" t="s">
        <v>525</v>
      </c>
      <c r="H2859" t="s">
        <v>5315</v>
      </c>
      <c r="I2859" t="s">
        <v>530</v>
      </c>
      <c r="J2859" t="s">
        <v>5316</v>
      </c>
    </row>
    <row r="2860" spans="1:10" x14ac:dyDescent="0.35">
      <c r="A2860" t="s">
        <v>524</v>
      </c>
      <c r="B2860">
        <v>209732527</v>
      </c>
      <c r="C2860" t="s">
        <v>525</v>
      </c>
      <c r="D2860" t="s">
        <v>532</v>
      </c>
      <c r="E2860" t="s">
        <v>533</v>
      </c>
      <c r="F2860" s="1">
        <v>237897</v>
      </c>
      <c r="G2860" t="s">
        <v>525</v>
      </c>
      <c r="H2860" t="s">
        <v>5317</v>
      </c>
      <c r="I2860" t="s">
        <v>530</v>
      </c>
      <c r="J2860" t="s">
        <v>5318</v>
      </c>
    </row>
    <row r="2861" spans="1:10" x14ac:dyDescent="0.35">
      <c r="A2861" t="s">
        <v>524</v>
      </c>
      <c r="B2861">
        <v>209744745</v>
      </c>
      <c r="C2861" t="s">
        <v>525</v>
      </c>
      <c r="D2861" t="s">
        <v>532</v>
      </c>
      <c r="E2861" t="s">
        <v>533</v>
      </c>
      <c r="F2861" s="1">
        <v>813178</v>
      </c>
      <c r="G2861" t="s">
        <v>525</v>
      </c>
      <c r="H2861" t="s">
        <v>5319</v>
      </c>
      <c r="I2861" t="s">
        <v>530</v>
      </c>
      <c r="J2861" t="s">
        <v>5109</v>
      </c>
    </row>
    <row r="2862" spans="1:10" x14ac:dyDescent="0.35">
      <c r="A2862" t="s">
        <v>524</v>
      </c>
      <c r="B2862">
        <v>209760195</v>
      </c>
      <c r="C2862" t="s">
        <v>525</v>
      </c>
      <c r="D2862" t="s">
        <v>533</v>
      </c>
      <c r="E2862" t="s">
        <v>532</v>
      </c>
      <c r="F2862" s="1">
        <v>48847</v>
      </c>
      <c r="G2862" t="s">
        <v>525</v>
      </c>
      <c r="H2862" t="s">
        <v>5320</v>
      </c>
      <c r="I2862" t="s">
        <v>530</v>
      </c>
      <c r="J2862" t="s">
        <v>5321</v>
      </c>
    </row>
    <row r="2863" spans="1:10" x14ac:dyDescent="0.35">
      <c r="A2863" t="s">
        <v>524</v>
      </c>
      <c r="B2863">
        <v>209763394</v>
      </c>
      <c r="C2863" t="s">
        <v>525</v>
      </c>
      <c r="D2863" t="s">
        <v>527</v>
      </c>
      <c r="E2863" t="s">
        <v>526</v>
      </c>
      <c r="F2863" t="s">
        <v>5322</v>
      </c>
      <c r="G2863" t="s">
        <v>525</v>
      </c>
      <c r="H2863" t="s">
        <v>5323</v>
      </c>
      <c r="I2863" t="s">
        <v>530</v>
      </c>
      <c r="J2863" t="s">
        <v>5324</v>
      </c>
    </row>
    <row r="2864" spans="1:10" x14ac:dyDescent="0.35">
      <c r="A2864" t="s">
        <v>524</v>
      </c>
      <c r="B2864">
        <v>209763569</v>
      </c>
      <c r="C2864" t="s">
        <v>525</v>
      </c>
      <c r="D2864" t="s">
        <v>526</v>
      </c>
      <c r="E2864" t="s">
        <v>527</v>
      </c>
      <c r="F2864" s="1">
        <v>878883</v>
      </c>
      <c r="G2864" t="s">
        <v>525</v>
      </c>
      <c r="H2864" t="s">
        <v>5325</v>
      </c>
      <c r="I2864" t="s">
        <v>530</v>
      </c>
      <c r="J2864" t="s">
        <v>5326</v>
      </c>
    </row>
    <row r="2865" spans="1:10" x14ac:dyDescent="0.35">
      <c r="A2865" t="s">
        <v>524</v>
      </c>
      <c r="B2865">
        <v>209763619</v>
      </c>
      <c r="C2865" t="s">
        <v>525</v>
      </c>
      <c r="D2865" t="s">
        <v>2686</v>
      </c>
      <c r="E2865" t="s">
        <v>5327</v>
      </c>
      <c r="F2865" s="1">
        <v>341346</v>
      </c>
      <c r="G2865" t="s">
        <v>525</v>
      </c>
      <c r="H2865" t="s">
        <v>5328</v>
      </c>
      <c r="I2865" t="s">
        <v>530</v>
      </c>
      <c r="J2865" t="s">
        <v>5329</v>
      </c>
    </row>
    <row r="2866" spans="1:10" x14ac:dyDescent="0.35">
      <c r="A2866" t="s">
        <v>524</v>
      </c>
      <c r="B2866">
        <v>209775366</v>
      </c>
      <c r="C2866" t="s">
        <v>525</v>
      </c>
      <c r="D2866" t="s">
        <v>533</v>
      </c>
      <c r="E2866" t="s">
        <v>526</v>
      </c>
      <c r="F2866" s="1">
        <v>497419</v>
      </c>
      <c r="G2866" t="s">
        <v>525</v>
      </c>
      <c r="H2866" t="s">
        <v>5330</v>
      </c>
      <c r="I2866" t="s">
        <v>530</v>
      </c>
      <c r="J2866" t="s">
        <v>5331</v>
      </c>
    </row>
    <row r="2867" spans="1:10" x14ac:dyDescent="0.35">
      <c r="A2867" t="s">
        <v>524</v>
      </c>
      <c r="B2867">
        <v>209777503</v>
      </c>
      <c r="C2867" t="s">
        <v>525</v>
      </c>
      <c r="D2867" t="s">
        <v>532</v>
      </c>
      <c r="E2867" t="s">
        <v>533</v>
      </c>
      <c r="F2867" s="1">
        <v>160045</v>
      </c>
      <c r="G2867" t="s">
        <v>525</v>
      </c>
      <c r="H2867" t="s">
        <v>5332</v>
      </c>
      <c r="I2867" t="s">
        <v>530</v>
      </c>
      <c r="J2867" t="s">
        <v>5333</v>
      </c>
    </row>
    <row r="2868" spans="1:10" x14ac:dyDescent="0.35">
      <c r="A2868" t="s">
        <v>524</v>
      </c>
      <c r="B2868">
        <v>209790458</v>
      </c>
      <c r="C2868" t="s">
        <v>525</v>
      </c>
      <c r="D2868" t="s">
        <v>532</v>
      </c>
      <c r="E2868" t="s">
        <v>533</v>
      </c>
      <c r="F2868" s="1">
        <v>178071</v>
      </c>
      <c r="G2868" t="s">
        <v>525</v>
      </c>
      <c r="H2868" t="s">
        <v>5334</v>
      </c>
      <c r="I2868" t="s">
        <v>530</v>
      </c>
      <c r="J2868" t="s">
        <v>5335</v>
      </c>
    </row>
    <row r="2869" spans="1:10" x14ac:dyDescent="0.35">
      <c r="A2869" t="s">
        <v>524</v>
      </c>
      <c r="B2869">
        <v>209796557</v>
      </c>
      <c r="C2869" t="s">
        <v>525</v>
      </c>
      <c r="D2869" t="s">
        <v>532</v>
      </c>
      <c r="E2869" t="s">
        <v>526</v>
      </c>
      <c r="F2869" s="1">
        <v>191749</v>
      </c>
      <c r="G2869" t="s">
        <v>525</v>
      </c>
      <c r="H2869" t="s">
        <v>5336</v>
      </c>
      <c r="I2869" t="s">
        <v>530</v>
      </c>
      <c r="J2869" t="s">
        <v>5337</v>
      </c>
    </row>
    <row r="2870" spans="1:10" x14ac:dyDescent="0.35">
      <c r="A2870" t="s">
        <v>524</v>
      </c>
      <c r="B2870">
        <v>209830057</v>
      </c>
      <c r="C2870" t="s">
        <v>525</v>
      </c>
      <c r="D2870" t="s">
        <v>527</v>
      </c>
      <c r="E2870" t="s">
        <v>526</v>
      </c>
      <c r="F2870" s="1">
        <v>273606</v>
      </c>
      <c r="G2870" t="s">
        <v>525</v>
      </c>
      <c r="H2870" t="s">
        <v>5338</v>
      </c>
      <c r="I2870" t="s">
        <v>530</v>
      </c>
      <c r="J2870" t="s">
        <v>5339</v>
      </c>
    </row>
    <row r="2871" spans="1:10" x14ac:dyDescent="0.35">
      <c r="A2871" t="s">
        <v>524</v>
      </c>
      <c r="B2871">
        <v>209835022</v>
      </c>
      <c r="C2871" t="s">
        <v>525</v>
      </c>
      <c r="D2871" t="s">
        <v>526</v>
      </c>
      <c r="E2871" t="s">
        <v>532</v>
      </c>
      <c r="F2871" s="1">
        <v>933954</v>
      </c>
      <c r="G2871" t="s">
        <v>525</v>
      </c>
      <c r="H2871" t="s">
        <v>2948</v>
      </c>
      <c r="I2871" t="s">
        <v>530</v>
      </c>
      <c r="J2871" t="s">
        <v>607</v>
      </c>
    </row>
    <row r="2872" spans="1:10" x14ac:dyDescent="0.35">
      <c r="A2872" t="s">
        <v>524</v>
      </c>
      <c r="B2872">
        <v>209840748</v>
      </c>
      <c r="C2872" t="s">
        <v>525</v>
      </c>
      <c r="D2872" t="s">
        <v>533</v>
      </c>
      <c r="E2872" t="s">
        <v>527</v>
      </c>
      <c r="F2872" s="1">
        <v>20433</v>
      </c>
      <c r="G2872" t="s">
        <v>525</v>
      </c>
      <c r="H2872" t="s">
        <v>5340</v>
      </c>
      <c r="I2872" t="s">
        <v>530</v>
      </c>
      <c r="J2872" t="s">
        <v>5341</v>
      </c>
    </row>
    <row r="2873" spans="1:10" x14ac:dyDescent="0.35">
      <c r="A2873" t="s">
        <v>524</v>
      </c>
      <c r="B2873">
        <v>209840902</v>
      </c>
      <c r="C2873" t="s">
        <v>525</v>
      </c>
      <c r="D2873" t="s">
        <v>526</v>
      </c>
      <c r="E2873" t="s">
        <v>527</v>
      </c>
      <c r="F2873" s="1">
        <v>380825</v>
      </c>
      <c r="G2873" t="s">
        <v>525</v>
      </c>
      <c r="H2873" t="s">
        <v>5342</v>
      </c>
      <c r="I2873" t="s">
        <v>530</v>
      </c>
      <c r="J2873" t="s">
        <v>5343</v>
      </c>
    </row>
    <row r="2874" spans="1:10" x14ac:dyDescent="0.35">
      <c r="A2874" t="s">
        <v>524</v>
      </c>
      <c r="B2874">
        <v>209843738</v>
      </c>
      <c r="C2874" t="s">
        <v>525</v>
      </c>
      <c r="D2874" t="s">
        <v>532</v>
      </c>
      <c r="E2874" t="s">
        <v>533</v>
      </c>
      <c r="F2874" s="1">
        <v>859714</v>
      </c>
      <c r="G2874" t="s">
        <v>525</v>
      </c>
      <c r="H2874" t="s">
        <v>4746</v>
      </c>
      <c r="I2874" t="s">
        <v>530</v>
      </c>
      <c r="J2874" t="s">
        <v>779</v>
      </c>
    </row>
    <row r="2875" spans="1:10" x14ac:dyDescent="0.35">
      <c r="A2875" t="s">
        <v>524</v>
      </c>
      <c r="B2875">
        <v>210404487</v>
      </c>
      <c r="C2875" t="s">
        <v>525</v>
      </c>
      <c r="D2875" t="s">
        <v>526</v>
      </c>
      <c r="E2875" t="s">
        <v>527</v>
      </c>
      <c r="F2875" s="1">
        <v>599715</v>
      </c>
      <c r="G2875" t="s">
        <v>525</v>
      </c>
      <c r="H2875" t="s">
        <v>5344</v>
      </c>
      <c r="I2875" t="s">
        <v>530</v>
      </c>
      <c r="J2875" t="s">
        <v>5345</v>
      </c>
    </row>
    <row r="2876" spans="1:10" x14ac:dyDescent="0.35">
      <c r="A2876" t="s">
        <v>524</v>
      </c>
      <c r="B2876">
        <v>210404529</v>
      </c>
      <c r="C2876" t="s">
        <v>525</v>
      </c>
      <c r="D2876" t="s">
        <v>532</v>
      </c>
      <c r="E2876" t="s">
        <v>526</v>
      </c>
      <c r="F2876" s="1">
        <v>180801</v>
      </c>
      <c r="G2876" t="s">
        <v>525</v>
      </c>
      <c r="H2876" t="s">
        <v>5346</v>
      </c>
      <c r="I2876" t="s">
        <v>530</v>
      </c>
      <c r="J2876" t="s">
        <v>5335</v>
      </c>
    </row>
    <row r="2877" spans="1:10" x14ac:dyDescent="0.35">
      <c r="A2877" t="s">
        <v>524</v>
      </c>
      <c r="B2877">
        <v>210404557</v>
      </c>
      <c r="C2877" t="s">
        <v>525</v>
      </c>
      <c r="D2877" t="s">
        <v>527</v>
      </c>
      <c r="E2877" t="s">
        <v>526</v>
      </c>
      <c r="F2877" s="1">
        <v>513582</v>
      </c>
      <c r="G2877" t="s">
        <v>525</v>
      </c>
      <c r="H2877" t="s">
        <v>5347</v>
      </c>
      <c r="I2877" t="s">
        <v>530</v>
      </c>
      <c r="J2877" t="s">
        <v>5348</v>
      </c>
    </row>
    <row r="2878" spans="1:10" x14ac:dyDescent="0.35">
      <c r="A2878" t="s">
        <v>524</v>
      </c>
      <c r="B2878">
        <v>210859975</v>
      </c>
      <c r="C2878" t="s">
        <v>525</v>
      </c>
      <c r="D2878" t="s">
        <v>532</v>
      </c>
      <c r="E2878" t="s">
        <v>527</v>
      </c>
      <c r="F2878" s="1">
        <v>949442</v>
      </c>
      <c r="G2878" t="s">
        <v>525</v>
      </c>
      <c r="H2878" t="s">
        <v>5349</v>
      </c>
      <c r="I2878" t="s">
        <v>530</v>
      </c>
      <c r="J2878" t="s">
        <v>5350</v>
      </c>
    </row>
    <row r="2879" spans="1:10" x14ac:dyDescent="0.35">
      <c r="A2879" t="s">
        <v>524</v>
      </c>
      <c r="B2879">
        <v>210860026</v>
      </c>
      <c r="C2879" t="s">
        <v>525</v>
      </c>
      <c r="D2879" t="s">
        <v>532</v>
      </c>
      <c r="E2879" t="s">
        <v>526</v>
      </c>
      <c r="F2879" s="1">
        <v>117728</v>
      </c>
      <c r="G2879" t="s">
        <v>525</v>
      </c>
      <c r="H2879" t="s">
        <v>5351</v>
      </c>
      <c r="I2879" t="s">
        <v>530</v>
      </c>
      <c r="J2879" t="s">
        <v>5352</v>
      </c>
    </row>
    <row r="2880" spans="1:10" x14ac:dyDescent="0.35">
      <c r="A2880" t="s">
        <v>524</v>
      </c>
      <c r="B2880">
        <v>210860071</v>
      </c>
      <c r="C2880" t="s">
        <v>525</v>
      </c>
      <c r="D2880" t="s">
        <v>527</v>
      </c>
      <c r="E2880" t="s">
        <v>526</v>
      </c>
      <c r="F2880" s="1">
        <v>600969</v>
      </c>
      <c r="G2880" t="s">
        <v>525</v>
      </c>
      <c r="H2880" t="s">
        <v>830</v>
      </c>
      <c r="I2880" t="s">
        <v>530</v>
      </c>
      <c r="J2880" t="s">
        <v>701</v>
      </c>
    </row>
    <row r="2881" spans="1:10" x14ac:dyDescent="0.35">
      <c r="A2881" t="s">
        <v>524</v>
      </c>
      <c r="B2881">
        <v>210860801</v>
      </c>
      <c r="C2881" t="s">
        <v>525</v>
      </c>
      <c r="D2881" t="s">
        <v>527</v>
      </c>
      <c r="E2881" t="s">
        <v>532</v>
      </c>
      <c r="F2881" s="1">
        <v>924662</v>
      </c>
      <c r="G2881" t="s">
        <v>525</v>
      </c>
      <c r="H2881" t="s">
        <v>5353</v>
      </c>
      <c r="I2881" t="s">
        <v>530</v>
      </c>
      <c r="J2881" t="s">
        <v>1734</v>
      </c>
    </row>
    <row r="2882" spans="1:10" x14ac:dyDescent="0.35">
      <c r="A2882" t="s">
        <v>524</v>
      </c>
      <c r="B2882">
        <v>211268540</v>
      </c>
      <c r="C2882" t="s">
        <v>525</v>
      </c>
      <c r="D2882" t="s">
        <v>526</v>
      </c>
      <c r="E2882" t="s">
        <v>527</v>
      </c>
      <c r="F2882" s="1">
        <v>582159</v>
      </c>
      <c r="G2882" t="s">
        <v>525</v>
      </c>
      <c r="H2882" t="s">
        <v>568</v>
      </c>
      <c r="I2882" t="s">
        <v>530</v>
      </c>
      <c r="J2882" t="s">
        <v>569</v>
      </c>
    </row>
    <row r="2883" spans="1:10" x14ac:dyDescent="0.35">
      <c r="A2883" t="s">
        <v>524</v>
      </c>
      <c r="B2883">
        <v>211274283</v>
      </c>
      <c r="C2883" t="s">
        <v>525</v>
      </c>
      <c r="D2883" t="s">
        <v>532</v>
      </c>
      <c r="E2883" t="s">
        <v>533</v>
      </c>
      <c r="F2883" t="s">
        <v>5354</v>
      </c>
      <c r="G2883" t="s">
        <v>525</v>
      </c>
      <c r="H2883" t="s">
        <v>5355</v>
      </c>
      <c r="I2883" t="s">
        <v>530</v>
      </c>
      <c r="J2883" t="s">
        <v>5356</v>
      </c>
    </row>
    <row r="2884" spans="1:10" x14ac:dyDescent="0.35">
      <c r="A2884" t="s">
        <v>524</v>
      </c>
      <c r="B2884">
        <v>211279187</v>
      </c>
      <c r="C2884" t="s">
        <v>525</v>
      </c>
      <c r="D2884" t="s">
        <v>5357</v>
      </c>
      <c r="E2884" t="s">
        <v>5358</v>
      </c>
      <c r="F2884" s="1">
        <v>553774</v>
      </c>
      <c r="G2884" t="s">
        <v>525</v>
      </c>
      <c r="H2884" t="s">
        <v>5359</v>
      </c>
      <c r="I2884" t="s">
        <v>530</v>
      </c>
      <c r="J2884" t="s">
        <v>1774</v>
      </c>
    </row>
    <row r="2885" spans="1:10" x14ac:dyDescent="0.35">
      <c r="A2885" t="s">
        <v>524</v>
      </c>
      <c r="B2885">
        <v>211279336</v>
      </c>
      <c r="C2885" t="s">
        <v>525</v>
      </c>
      <c r="D2885" t="s">
        <v>532</v>
      </c>
      <c r="E2885" t="s">
        <v>533</v>
      </c>
      <c r="F2885" s="1">
        <v>247296</v>
      </c>
      <c r="G2885" t="s">
        <v>525</v>
      </c>
      <c r="H2885" t="s">
        <v>5360</v>
      </c>
      <c r="I2885" t="s">
        <v>530</v>
      </c>
      <c r="J2885" t="s">
        <v>5361</v>
      </c>
    </row>
    <row r="2886" spans="1:10" x14ac:dyDescent="0.35">
      <c r="A2886" t="s">
        <v>524</v>
      </c>
      <c r="B2886">
        <v>211372100</v>
      </c>
      <c r="C2886" t="s">
        <v>525</v>
      </c>
      <c r="D2886" t="s">
        <v>5362</v>
      </c>
      <c r="E2886" t="s">
        <v>5363</v>
      </c>
      <c r="F2886" s="1">
        <v>411101</v>
      </c>
      <c r="G2886" t="s">
        <v>525</v>
      </c>
      <c r="H2886" t="s">
        <v>5364</v>
      </c>
      <c r="I2886" t="s">
        <v>530</v>
      </c>
      <c r="J2886" t="s">
        <v>5365</v>
      </c>
    </row>
    <row r="2887" spans="1:10" x14ac:dyDescent="0.35">
      <c r="A2887" t="s">
        <v>524</v>
      </c>
      <c r="B2887">
        <v>211417550</v>
      </c>
      <c r="C2887" t="s">
        <v>525</v>
      </c>
      <c r="D2887" t="s">
        <v>533</v>
      </c>
      <c r="E2887" t="s">
        <v>532</v>
      </c>
      <c r="F2887" s="1">
        <v>252163</v>
      </c>
      <c r="G2887" t="s">
        <v>525</v>
      </c>
      <c r="H2887" t="s">
        <v>5366</v>
      </c>
      <c r="I2887" t="s">
        <v>530</v>
      </c>
      <c r="J2887" t="s">
        <v>5367</v>
      </c>
    </row>
    <row r="2888" spans="1:10" x14ac:dyDescent="0.35">
      <c r="A2888" t="s">
        <v>524</v>
      </c>
      <c r="B2888">
        <v>211417793</v>
      </c>
      <c r="C2888" t="s">
        <v>525</v>
      </c>
      <c r="D2888" t="s">
        <v>527</v>
      </c>
      <c r="E2888" t="s">
        <v>526</v>
      </c>
      <c r="F2888" s="1">
        <v>327383</v>
      </c>
      <c r="G2888" t="s">
        <v>525</v>
      </c>
      <c r="H2888" t="s">
        <v>5368</v>
      </c>
      <c r="I2888" t="s">
        <v>530</v>
      </c>
      <c r="J2888" t="s">
        <v>5369</v>
      </c>
    </row>
    <row r="2889" spans="1:10" x14ac:dyDescent="0.35">
      <c r="A2889" t="s">
        <v>524</v>
      </c>
      <c r="B2889">
        <v>211663447</v>
      </c>
      <c r="C2889" t="s">
        <v>525</v>
      </c>
      <c r="D2889" t="s">
        <v>527</v>
      </c>
      <c r="E2889" t="s">
        <v>526</v>
      </c>
      <c r="F2889" s="1">
        <v>872798</v>
      </c>
      <c r="G2889" t="s">
        <v>525</v>
      </c>
      <c r="H2889" t="s">
        <v>5370</v>
      </c>
      <c r="I2889" t="s">
        <v>530</v>
      </c>
      <c r="J2889" t="s">
        <v>5371</v>
      </c>
    </row>
    <row r="2890" spans="1:10" x14ac:dyDescent="0.35">
      <c r="A2890" t="s">
        <v>524</v>
      </c>
      <c r="B2890">
        <v>211673534</v>
      </c>
      <c r="C2890" t="s">
        <v>525</v>
      </c>
      <c r="D2890" t="s">
        <v>533</v>
      </c>
      <c r="E2890" t="s">
        <v>532</v>
      </c>
      <c r="F2890" s="1">
        <v>598153</v>
      </c>
      <c r="G2890" t="s">
        <v>525</v>
      </c>
      <c r="H2890" t="s">
        <v>5372</v>
      </c>
      <c r="I2890" t="s">
        <v>530</v>
      </c>
      <c r="J2890" t="s">
        <v>5373</v>
      </c>
    </row>
    <row r="2891" spans="1:10" x14ac:dyDescent="0.35">
      <c r="A2891" t="s">
        <v>524</v>
      </c>
      <c r="B2891">
        <v>211675465</v>
      </c>
      <c r="C2891" t="s">
        <v>525</v>
      </c>
      <c r="D2891" t="s">
        <v>533</v>
      </c>
      <c r="E2891" t="s">
        <v>526</v>
      </c>
      <c r="F2891" s="1">
        <v>701122</v>
      </c>
      <c r="G2891" t="s">
        <v>525</v>
      </c>
      <c r="H2891" t="s">
        <v>5374</v>
      </c>
      <c r="I2891" t="s">
        <v>530</v>
      </c>
      <c r="J2891" t="s">
        <v>5375</v>
      </c>
    </row>
    <row r="2892" spans="1:10" x14ac:dyDescent="0.35">
      <c r="A2892" t="s">
        <v>524</v>
      </c>
      <c r="B2892">
        <v>212066721</v>
      </c>
      <c r="C2892" t="s">
        <v>525</v>
      </c>
      <c r="D2892" t="s">
        <v>532</v>
      </c>
      <c r="E2892" t="s">
        <v>533</v>
      </c>
      <c r="F2892" s="1">
        <v>879517</v>
      </c>
      <c r="G2892" t="s">
        <v>525</v>
      </c>
      <c r="H2892" t="s">
        <v>2286</v>
      </c>
      <c r="I2892" t="s">
        <v>530</v>
      </c>
      <c r="J2892" t="s">
        <v>5376</v>
      </c>
    </row>
    <row r="2893" spans="1:10" x14ac:dyDescent="0.35">
      <c r="A2893" t="s">
        <v>524</v>
      </c>
      <c r="B2893">
        <v>212100297</v>
      </c>
      <c r="C2893" t="s">
        <v>525</v>
      </c>
      <c r="D2893" t="s">
        <v>526</v>
      </c>
      <c r="E2893" t="s">
        <v>527</v>
      </c>
      <c r="F2893" s="1">
        <v>944646</v>
      </c>
      <c r="G2893" t="s">
        <v>525</v>
      </c>
      <c r="H2893" t="s">
        <v>5377</v>
      </c>
      <c r="I2893" t="s">
        <v>530</v>
      </c>
      <c r="J2893" t="s">
        <v>5378</v>
      </c>
    </row>
    <row r="2894" spans="1:10" x14ac:dyDescent="0.35">
      <c r="A2894" t="s">
        <v>524</v>
      </c>
      <c r="B2894">
        <v>212444487</v>
      </c>
      <c r="C2894" t="s">
        <v>525</v>
      </c>
      <c r="D2894" t="s">
        <v>526</v>
      </c>
      <c r="E2894" t="s">
        <v>532</v>
      </c>
      <c r="F2894" s="1">
        <v>707974</v>
      </c>
      <c r="G2894" t="s">
        <v>525</v>
      </c>
      <c r="H2894" t="s">
        <v>5379</v>
      </c>
      <c r="I2894" t="s">
        <v>530</v>
      </c>
      <c r="J2894" t="s">
        <v>5380</v>
      </c>
    </row>
    <row r="2895" spans="1:10" x14ac:dyDescent="0.35">
      <c r="A2895" t="s">
        <v>524</v>
      </c>
      <c r="B2895">
        <v>212445997</v>
      </c>
      <c r="C2895" t="s">
        <v>525</v>
      </c>
      <c r="D2895" t="s">
        <v>527</v>
      </c>
      <c r="E2895" t="s">
        <v>526</v>
      </c>
      <c r="F2895" s="1">
        <v>924662</v>
      </c>
      <c r="G2895" t="s">
        <v>525</v>
      </c>
      <c r="H2895" t="s">
        <v>3785</v>
      </c>
      <c r="I2895" t="s">
        <v>530</v>
      </c>
      <c r="J2895" t="s">
        <v>1734</v>
      </c>
    </row>
    <row r="2896" spans="1:10" x14ac:dyDescent="0.35">
      <c r="A2896" t="s">
        <v>524</v>
      </c>
      <c r="B2896">
        <v>212626528</v>
      </c>
      <c r="C2896" t="s">
        <v>525</v>
      </c>
      <c r="D2896" t="s">
        <v>533</v>
      </c>
      <c r="E2896" t="s">
        <v>532</v>
      </c>
      <c r="F2896" t="s">
        <v>5381</v>
      </c>
      <c r="G2896" t="s">
        <v>525</v>
      </c>
      <c r="H2896" t="s">
        <v>5382</v>
      </c>
      <c r="I2896" t="s">
        <v>530</v>
      </c>
      <c r="J2896" t="s">
        <v>5383</v>
      </c>
    </row>
    <row r="2897" spans="1:10" x14ac:dyDescent="0.35">
      <c r="A2897" t="s">
        <v>524</v>
      </c>
      <c r="B2897">
        <v>212626607</v>
      </c>
      <c r="C2897" t="s">
        <v>525</v>
      </c>
      <c r="D2897" t="s">
        <v>526</v>
      </c>
      <c r="E2897" t="s">
        <v>527</v>
      </c>
      <c r="F2897" s="1">
        <v>145775</v>
      </c>
      <c r="G2897" t="s">
        <v>525</v>
      </c>
      <c r="H2897" t="s">
        <v>5384</v>
      </c>
      <c r="I2897" t="s">
        <v>530</v>
      </c>
      <c r="J2897" t="s">
        <v>5385</v>
      </c>
    </row>
    <row r="2898" spans="1:10" x14ac:dyDescent="0.35">
      <c r="A2898" t="s">
        <v>524</v>
      </c>
      <c r="B2898">
        <v>212727145</v>
      </c>
      <c r="C2898" t="s">
        <v>525</v>
      </c>
      <c r="D2898" t="s">
        <v>533</v>
      </c>
      <c r="E2898" t="s">
        <v>532</v>
      </c>
      <c r="F2898" s="1">
        <v>887726</v>
      </c>
      <c r="G2898" t="s">
        <v>525</v>
      </c>
      <c r="H2898" t="s">
        <v>5386</v>
      </c>
      <c r="I2898" t="s">
        <v>530</v>
      </c>
      <c r="J2898" t="s">
        <v>5387</v>
      </c>
    </row>
    <row r="2899" spans="1:10" x14ac:dyDescent="0.35">
      <c r="A2899" t="s">
        <v>524</v>
      </c>
      <c r="B2899">
        <v>212797033</v>
      </c>
      <c r="C2899" t="s">
        <v>525</v>
      </c>
      <c r="D2899" t="s">
        <v>533</v>
      </c>
      <c r="E2899" t="s">
        <v>532</v>
      </c>
      <c r="F2899" s="1">
        <v>915362</v>
      </c>
      <c r="G2899" t="s">
        <v>525</v>
      </c>
      <c r="H2899" t="s">
        <v>3066</v>
      </c>
      <c r="I2899" t="s">
        <v>530</v>
      </c>
      <c r="J2899" t="s">
        <v>1004</v>
      </c>
    </row>
    <row r="2900" spans="1:10" x14ac:dyDescent="0.35">
      <c r="A2900" t="s">
        <v>524</v>
      </c>
      <c r="B2900">
        <v>212830222</v>
      </c>
      <c r="C2900" t="s">
        <v>525</v>
      </c>
      <c r="D2900" t="s">
        <v>527</v>
      </c>
      <c r="E2900" t="s">
        <v>526</v>
      </c>
      <c r="F2900" s="1">
        <v>247278</v>
      </c>
      <c r="G2900" t="s">
        <v>525</v>
      </c>
      <c r="H2900" t="s">
        <v>5388</v>
      </c>
      <c r="I2900" t="s">
        <v>530</v>
      </c>
      <c r="J2900" t="s">
        <v>5389</v>
      </c>
    </row>
    <row r="2901" spans="1:10" x14ac:dyDescent="0.35">
      <c r="A2901" t="s">
        <v>524</v>
      </c>
      <c r="B2901">
        <v>212836127</v>
      </c>
      <c r="C2901" t="s">
        <v>525</v>
      </c>
      <c r="D2901" t="s">
        <v>533</v>
      </c>
      <c r="E2901" t="s">
        <v>532</v>
      </c>
      <c r="F2901" s="1">
        <v>459004</v>
      </c>
      <c r="G2901" t="s">
        <v>525</v>
      </c>
      <c r="H2901" t="s">
        <v>5390</v>
      </c>
      <c r="I2901" t="s">
        <v>530</v>
      </c>
      <c r="J2901" t="s">
        <v>5391</v>
      </c>
    </row>
    <row r="2902" spans="1:10" x14ac:dyDescent="0.35">
      <c r="A2902" t="s">
        <v>524</v>
      </c>
      <c r="B2902">
        <v>212872880</v>
      </c>
      <c r="C2902" t="s">
        <v>525</v>
      </c>
      <c r="D2902" t="s">
        <v>527</v>
      </c>
      <c r="E2902" t="s">
        <v>533</v>
      </c>
      <c r="F2902" s="1">
        <v>357636</v>
      </c>
      <c r="G2902" t="s">
        <v>525</v>
      </c>
      <c r="H2902" t="s">
        <v>5392</v>
      </c>
      <c r="I2902" t="s">
        <v>530</v>
      </c>
      <c r="J2902" t="s">
        <v>5393</v>
      </c>
    </row>
    <row r="2903" spans="1:10" x14ac:dyDescent="0.35">
      <c r="A2903" t="s">
        <v>524</v>
      </c>
      <c r="B2903">
        <v>212872894</v>
      </c>
      <c r="C2903" t="s">
        <v>525</v>
      </c>
      <c r="D2903" t="s">
        <v>532</v>
      </c>
      <c r="E2903" t="s">
        <v>533</v>
      </c>
      <c r="F2903" s="1">
        <v>559687</v>
      </c>
      <c r="G2903" t="s">
        <v>525</v>
      </c>
      <c r="H2903" t="s">
        <v>848</v>
      </c>
      <c r="I2903" t="s">
        <v>530</v>
      </c>
      <c r="J2903" t="s">
        <v>645</v>
      </c>
    </row>
    <row r="2904" spans="1:10" x14ac:dyDescent="0.35">
      <c r="A2904" t="s">
        <v>524</v>
      </c>
      <c r="B2904">
        <v>212883411</v>
      </c>
      <c r="C2904" t="s">
        <v>525</v>
      </c>
      <c r="D2904" t="s">
        <v>533</v>
      </c>
      <c r="E2904" t="s">
        <v>532</v>
      </c>
      <c r="F2904" s="1">
        <v>146248</v>
      </c>
      <c r="G2904" t="s">
        <v>525</v>
      </c>
      <c r="H2904" t="s">
        <v>5394</v>
      </c>
      <c r="I2904" t="s">
        <v>530</v>
      </c>
      <c r="J2904" t="s">
        <v>5395</v>
      </c>
    </row>
    <row r="2905" spans="1:10" x14ac:dyDescent="0.35">
      <c r="A2905" t="s">
        <v>524</v>
      </c>
      <c r="B2905">
        <v>212883477</v>
      </c>
      <c r="C2905" t="s">
        <v>525</v>
      </c>
      <c r="D2905" t="s">
        <v>533</v>
      </c>
      <c r="E2905" t="s">
        <v>532</v>
      </c>
      <c r="F2905" s="1">
        <v>550323</v>
      </c>
      <c r="G2905" t="s">
        <v>525</v>
      </c>
      <c r="H2905" t="s">
        <v>2246</v>
      </c>
      <c r="I2905" t="s">
        <v>530</v>
      </c>
      <c r="J2905" t="s">
        <v>2247</v>
      </c>
    </row>
    <row r="2906" spans="1:10" x14ac:dyDescent="0.35">
      <c r="A2906" t="s">
        <v>524</v>
      </c>
      <c r="B2906">
        <v>212888020</v>
      </c>
      <c r="C2906" t="s">
        <v>525</v>
      </c>
      <c r="D2906" t="s">
        <v>527</v>
      </c>
      <c r="E2906" t="s">
        <v>533</v>
      </c>
      <c r="F2906" s="1">
        <v>476232</v>
      </c>
      <c r="G2906" t="s">
        <v>525</v>
      </c>
      <c r="H2906" t="s">
        <v>5396</v>
      </c>
      <c r="I2906" t="s">
        <v>530</v>
      </c>
      <c r="J2906" t="s">
        <v>5397</v>
      </c>
    </row>
    <row r="2907" spans="1:10" x14ac:dyDescent="0.35">
      <c r="A2907" t="s">
        <v>524</v>
      </c>
      <c r="B2907">
        <v>212894850</v>
      </c>
      <c r="C2907" t="s">
        <v>525</v>
      </c>
      <c r="D2907" t="s">
        <v>527</v>
      </c>
      <c r="E2907" t="s">
        <v>526</v>
      </c>
      <c r="F2907" s="1">
        <v>610498</v>
      </c>
      <c r="G2907" t="s">
        <v>525</v>
      </c>
      <c r="H2907" t="s">
        <v>3233</v>
      </c>
      <c r="I2907" t="s">
        <v>530</v>
      </c>
      <c r="J2907" t="s">
        <v>1436</v>
      </c>
    </row>
    <row r="2908" spans="1:10" x14ac:dyDescent="0.35">
      <c r="A2908" t="s">
        <v>524</v>
      </c>
      <c r="B2908">
        <v>212894891</v>
      </c>
      <c r="C2908" t="s">
        <v>525</v>
      </c>
      <c r="D2908" t="s">
        <v>526</v>
      </c>
      <c r="E2908" t="s">
        <v>527</v>
      </c>
      <c r="F2908" s="1">
        <v>465109</v>
      </c>
      <c r="G2908" t="s">
        <v>525</v>
      </c>
      <c r="H2908" t="s">
        <v>5398</v>
      </c>
      <c r="I2908" t="s">
        <v>530</v>
      </c>
      <c r="J2908" t="s">
        <v>4390</v>
      </c>
    </row>
    <row r="2909" spans="1:10" x14ac:dyDescent="0.35">
      <c r="A2909" t="s">
        <v>524</v>
      </c>
      <c r="B2909">
        <v>212895094</v>
      </c>
      <c r="C2909" t="s">
        <v>525</v>
      </c>
      <c r="D2909" t="s">
        <v>533</v>
      </c>
      <c r="E2909" t="s">
        <v>532</v>
      </c>
      <c r="F2909" s="1">
        <v>601041</v>
      </c>
      <c r="G2909" t="s">
        <v>525</v>
      </c>
      <c r="H2909" t="s">
        <v>993</v>
      </c>
      <c r="I2909" t="s">
        <v>530</v>
      </c>
      <c r="J2909" t="s">
        <v>1533</v>
      </c>
    </row>
    <row r="2910" spans="1:10" x14ac:dyDescent="0.35">
      <c r="A2910" t="s">
        <v>524</v>
      </c>
      <c r="B2910">
        <v>213013116</v>
      </c>
      <c r="C2910" t="s">
        <v>525</v>
      </c>
      <c r="D2910" t="s">
        <v>5399</v>
      </c>
      <c r="E2910" t="s">
        <v>5400</v>
      </c>
      <c r="F2910" t="s">
        <v>5401</v>
      </c>
      <c r="G2910" t="s">
        <v>525</v>
      </c>
      <c r="H2910" t="s">
        <v>5402</v>
      </c>
      <c r="I2910" t="s">
        <v>530</v>
      </c>
      <c r="J2910" t="s">
        <v>5403</v>
      </c>
    </row>
    <row r="2911" spans="1:10" x14ac:dyDescent="0.35">
      <c r="A2911" t="s">
        <v>524</v>
      </c>
      <c r="B2911">
        <v>213131630</v>
      </c>
      <c r="C2911" t="s">
        <v>525</v>
      </c>
      <c r="D2911" t="s">
        <v>533</v>
      </c>
      <c r="E2911" t="s">
        <v>532</v>
      </c>
      <c r="F2911" s="1">
        <v>582159</v>
      </c>
      <c r="G2911" t="s">
        <v>525</v>
      </c>
      <c r="H2911" t="s">
        <v>622</v>
      </c>
      <c r="I2911" t="s">
        <v>530</v>
      </c>
      <c r="J2911" t="s">
        <v>569</v>
      </c>
    </row>
    <row r="2912" spans="1:10" x14ac:dyDescent="0.35">
      <c r="A2912" t="s">
        <v>524</v>
      </c>
      <c r="B2912">
        <v>213240771</v>
      </c>
      <c r="C2912" t="s">
        <v>525</v>
      </c>
      <c r="D2912" t="s">
        <v>533</v>
      </c>
      <c r="E2912" t="s">
        <v>527</v>
      </c>
      <c r="F2912" s="1">
        <v>24708</v>
      </c>
      <c r="G2912" t="s">
        <v>525</v>
      </c>
      <c r="H2912" t="s">
        <v>5404</v>
      </c>
      <c r="I2912" t="s">
        <v>530</v>
      </c>
      <c r="J2912" t="s">
        <v>5405</v>
      </c>
    </row>
    <row r="2913" spans="1:10" x14ac:dyDescent="0.35">
      <c r="A2913" t="s">
        <v>524</v>
      </c>
      <c r="B2913">
        <v>213272574</v>
      </c>
      <c r="C2913" t="s">
        <v>525</v>
      </c>
      <c r="D2913" t="s">
        <v>527</v>
      </c>
      <c r="E2913" t="s">
        <v>526</v>
      </c>
      <c r="F2913" s="2">
        <v>4.4926900000000003E-6</v>
      </c>
      <c r="G2913" t="s">
        <v>525</v>
      </c>
      <c r="H2913" t="s">
        <v>5406</v>
      </c>
      <c r="I2913" t="s">
        <v>530</v>
      </c>
      <c r="J2913" t="s">
        <v>5407</v>
      </c>
    </row>
    <row r="2914" spans="1:10" x14ac:dyDescent="0.35">
      <c r="A2914" t="s">
        <v>524</v>
      </c>
      <c r="B2914">
        <v>214166814</v>
      </c>
      <c r="C2914" t="s">
        <v>525</v>
      </c>
      <c r="D2914" t="s">
        <v>526</v>
      </c>
      <c r="E2914" t="s">
        <v>527</v>
      </c>
      <c r="F2914" s="1">
        <v>572685</v>
      </c>
      <c r="G2914" t="s">
        <v>525</v>
      </c>
      <c r="H2914" t="s">
        <v>2236</v>
      </c>
      <c r="I2914" t="s">
        <v>530</v>
      </c>
      <c r="J2914" t="s">
        <v>979</v>
      </c>
    </row>
    <row r="2915" spans="1:10" x14ac:dyDescent="0.35">
      <c r="A2915" t="s">
        <v>524</v>
      </c>
      <c r="B2915">
        <v>214330132</v>
      </c>
      <c r="C2915" t="s">
        <v>525</v>
      </c>
      <c r="D2915" t="s">
        <v>527</v>
      </c>
      <c r="E2915" t="s">
        <v>526</v>
      </c>
      <c r="F2915" s="2">
        <v>2.8082500000000001</v>
      </c>
      <c r="G2915" t="s">
        <v>525</v>
      </c>
      <c r="H2915" t="s">
        <v>5408</v>
      </c>
      <c r="I2915" t="s">
        <v>530</v>
      </c>
      <c r="J2915" t="s">
        <v>5409</v>
      </c>
    </row>
    <row r="2916" spans="1:10" x14ac:dyDescent="0.35">
      <c r="A2916" t="s">
        <v>524</v>
      </c>
      <c r="B2916">
        <v>214330146</v>
      </c>
      <c r="C2916" t="s">
        <v>525</v>
      </c>
      <c r="D2916" t="s">
        <v>527</v>
      </c>
      <c r="E2916" t="s">
        <v>532</v>
      </c>
      <c r="F2916" t="s">
        <v>5410</v>
      </c>
      <c r="G2916" t="s">
        <v>525</v>
      </c>
      <c r="H2916" t="s">
        <v>5411</v>
      </c>
      <c r="I2916" t="s">
        <v>530</v>
      </c>
      <c r="J2916" t="s">
        <v>5412</v>
      </c>
    </row>
    <row r="2917" spans="1:10" x14ac:dyDescent="0.35">
      <c r="A2917" t="s">
        <v>524</v>
      </c>
      <c r="B2917">
        <v>214369476</v>
      </c>
      <c r="C2917" t="s">
        <v>525</v>
      </c>
      <c r="D2917" t="s">
        <v>527</v>
      </c>
      <c r="E2917" t="s">
        <v>526</v>
      </c>
      <c r="F2917" s="1">
        <v>831815</v>
      </c>
      <c r="G2917" t="s">
        <v>525</v>
      </c>
      <c r="H2917" t="s">
        <v>5413</v>
      </c>
      <c r="I2917" t="s">
        <v>530</v>
      </c>
      <c r="J2917" t="s">
        <v>4908</v>
      </c>
    </row>
    <row r="2918" spans="1:10" x14ac:dyDescent="0.35">
      <c r="A2918" t="s">
        <v>524</v>
      </c>
      <c r="B2918">
        <v>214377933</v>
      </c>
      <c r="C2918" t="s">
        <v>525</v>
      </c>
      <c r="D2918" t="s">
        <v>532</v>
      </c>
      <c r="E2918" t="s">
        <v>533</v>
      </c>
      <c r="F2918" s="1">
        <v>115911</v>
      </c>
      <c r="G2918" t="s">
        <v>525</v>
      </c>
      <c r="H2918" t="s">
        <v>5414</v>
      </c>
      <c r="I2918" t="s">
        <v>530</v>
      </c>
      <c r="J2918" t="s">
        <v>5415</v>
      </c>
    </row>
    <row r="2919" spans="1:10" x14ac:dyDescent="0.35">
      <c r="A2919" t="s">
        <v>524</v>
      </c>
      <c r="B2919">
        <v>214384462</v>
      </c>
      <c r="C2919" t="s">
        <v>525</v>
      </c>
      <c r="D2919" t="s">
        <v>533</v>
      </c>
      <c r="E2919" t="s">
        <v>532</v>
      </c>
      <c r="F2919" s="1">
        <v>116051</v>
      </c>
      <c r="G2919" t="s">
        <v>525</v>
      </c>
      <c r="H2919" t="s">
        <v>5416</v>
      </c>
      <c r="I2919" t="s">
        <v>530</v>
      </c>
      <c r="J2919" t="s">
        <v>5417</v>
      </c>
    </row>
    <row r="2920" spans="1:10" x14ac:dyDescent="0.35">
      <c r="A2920" t="s">
        <v>524</v>
      </c>
      <c r="B2920">
        <v>214393670</v>
      </c>
      <c r="C2920" t="s">
        <v>525</v>
      </c>
      <c r="D2920" t="s">
        <v>5418</v>
      </c>
      <c r="E2920" t="s">
        <v>5419</v>
      </c>
      <c r="F2920" s="1">
        <v>176226</v>
      </c>
      <c r="G2920" t="s">
        <v>525</v>
      </c>
      <c r="H2920" t="s">
        <v>5420</v>
      </c>
      <c r="I2920" t="s">
        <v>530</v>
      </c>
      <c r="J2920" t="s">
        <v>5421</v>
      </c>
    </row>
    <row r="2921" spans="1:10" x14ac:dyDescent="0.35">
      <c r="A2921" t="s">
        <v>524</v>
      </c>
      <c r="B2921">
        <v>214394873</v>
      </c>
      <c r="C2921" t="s">
        <v>525</v>
      </c>
      <c r="D2921" t="s">
        <v>526</v>
      </c>
      <c r="E2921" t="s">
        <v>527</v>
      </c>
      <c r="F2921" s="1">
        <v>197238</v>
      </c>
      <c r="G2921" t="s">
        <v>525</v>
      </c>
      <c r="H2921" t="s">
        <v>5422</v>
      </c>
      <c r="I2921" t="s">
        <v>530</v>
      </c>
      <c r="J2921" t="s">
        <v>5423</v>
      </c>
    </row>
    <row r="2922" spans="1:10" x14ac:dyDescent="0.35">
      <c r="A2922" t="s">
        <v>524</v>
      </c>
      <c r="B2922">
        <v>214402898</v>
      </c>
      <c r="C2922" t="s">
        <v>525</v>
      </c>
      <c r="D2922" t="s">
        <v>527</v>
      </c>
      <c r="E2922" t="s">
        <v>526</v>
      </c>
      <c r="F2922" s="1">
        <v>198488</v>
      </c>
      <c r="G2922" t="s">
        <v>525</v>
      </c>
      <c r="H2922" t="s">
        <v>5424</v>
      </c>
      <c r="I2922" t="s">
        <v>530</v>
      </c>
      <c r="J2922" t="s">
        <v>5425</v>
      </c>
    </row>
    <row r="2923" spans="1:10" x14ac:dyDescent="0.35">
      <c r="A2923" t="s">
        <v>524</v>
      </c>
      <c r="B2923">
        <v>214421963</v>
      </c>
      <c r="C2923" t="s">
        <v>525</v>
      </c>
      <c r="D2923" t="s">
        <v>532</v>
      </c>
      <c r="E2923" t="s">
        <v>533</v>
      </c>
      <c r="F2923" s="1">
        <v>51592</v>
      </c>
      <c r="G2923" t="s">
        <v>525</v>
      </c>
      <c r="H2923" t="s">
        <v>775</v>
      </c>
      <c r="I2923" t="s">
        <v>530</v>
      </c>
      <c r="J2923" t="s">
        <v>1804</v>
      </c>
    </row>
    <row r="2924" spans="1:10" x14ac:dyDescent="0.35">
      <c r="A2924" t="s">
        <v>524</v>
      </c>
      <c r="B2924">
        <v>214482990</v>
      </c>
      <c r="C2924" t="s">
        <v>525</v>
      </c>
      <c r="D2924" t="s">
        <v>532</v>
      </c>
      <c r="E2924" t="s">
        <v>533</v>
      </c>
      <c r="F2924" s="1">
        <v>860113</v>
      </c>
      <c r="G2924" t="s">
        <v>525</v>
      </c>
      <c r="H2924" t="s">
        <v>5426</v>
      </c>
      <c r="I2924" t="s">
        <v>530</v>
      </c>
      <c r="J2924" t="s">
        <v>5427</v>
      </c>
    </row>
    <row r="2925" spans="1:10" x14ac:dyDescent="0.35">
      <c r="A2925" t="s">
        <v>524</v>
      </c>
      <c r="B2925">
        <v>214483016</v>
      </c>
      <c r="C2925" t="s">
        <v>525</v>
      </c>
      <c r="D2925" t="s">
        <v>5428</v>
      </c>
      <c r="E2925" t="s">
        <v>5429</v>
      </c>
      <c r="F2925" s="1">
        <v>113298</v>
      </c>
      <c r="G2925" t="s">
        <v>525</v>
      </c>
      <c r="H2925" t="s">
        <v>5430</v>
      </c>
      <c r="I2925" t="s">
        <v>530</v>
      </c>
      <c r="J2925" t="s">
        <v>5431</v>
      </c>
    </row>
    <row r="2926" spans="1:10" x14ac:dyDescent="0.35">
      <c r="A2926" t="s">
        <v>524</v>
      </c>
      <c r="B2926">
        <v>214483035</v>
      </c>
      <c r="C2926" t="s">
        <v>525</v>
      </c>
      <c r="D2926" t="s">
        <v>526</v>
      </c>
      <c r="E2926" t="s">
        <v>527</v>
      </c>
      <c r="F2926" s="1">
        <v>196052</v>
      </c>
      <c r="G2926" t="s">
        <v>525</v>
      </c>
      <c r="H2926" t="s">
        <v>5432</v>
      </c>
      <c r="I2926" t="s">
        <v>530</v>
      </c>
      <c r="J2926" t="s">
        <v>5433</v>
      </c>
    </row>
    <row r="2927" spans="1:10" x14ac:dyDescent="0.35">
      <c r="A2927" t="s">
        <v>524</v>
      </c>
      <c r="B2927">
        <v>214483070</v>
      </c>
      <c r="C2927" t="s">
        <v>525</v>
      </c>
      <c r="D2927" t="s">
        <v>527</v>
      </c>
      <c r="E2927" t="s">
        <v>526</v>
      </c>
      <c r="F2927" s="1">
        <v>181144</v>
      </c>
      <c r="G2927" t="s">
        <v>525</v>
      </c>
      <c r="H2927" t="s">
        <v>5434</v>
      </c>
      <c r="I2927" t="s">
        <v>530</v>
      </c>
      <c r="J2927" t="s">
        <v>5435</v>
      </c>
    </row>
    <row r="2928" spans="1:10" x14ac:dyDescent="0.35">
      <c r="A2928" t="s">
        <v>524</v>
      </c>
      <c r="B2928">
        <v>214483096</v>
      </c>
      <c r="C2928" t="s">
        <v>525</v>
      </c>
      <c r="D2928" t="s">
        <v>5436</v>
      </c>
      <c r="E2928" t="s">
        <v>834</v>
      </c>
      <c r="F2928" t="s">
        <v>5437</v>
      </c>
      <c r="G2928" t="s">
        <v>525</v>
      </c>
      <c r="H2928" t="s">
        <v>5438</v>
      </c>
      <c r="I2928" t="s">
        <v>530</v>
      </c>
      <c r="J2928" t="s">
        <v>5439</v>
      </c>
    </row>
    <row r="2929" spans="1:10" x14ac:dyDescent="0.35">
      <c r="A2929" t="s">
        <v>524</v>
      </c>
      <c r="B2929">
        <v>214483121</v>
      </c>
      <c r="C2929" t="s">
        <v>525</v>
      </c>
      <c r="D2929" t="s">
        <v>5440</v>
      </c>
      <c r="E2929" t="s">
        <v>1923</v>
      </c>
      <c r="F2929" s="1">
        <v>578202</v>
      </c>
      <c r="G2929" t="s">
        <v>525</v>
      </c>
      <c r="H2929" t="s">
        <v>5441</v>
      </c>
      <c r="I2929" t="s">
        <v>530</v>
      </c>
      <c r="J2929" t="s">
        <v>5442</v>
      </c>
    </row>
    <row r="2930" spans="1:10" x14ac:dyDescent="0.35">
      <c r="A2930" t="s">
        <v>524</v>
      </c>
      <c r="B2930">
        <v>214483157</v>
      </c>
      <c r="C2930" t="s">
        <v>525</v>
      </c>
      <c r="D2930" t="s">
        <v>527</v>
      </c>
      <c r="E2930" t="s">
        <v>526</v>
      </c>
      <c r="F2930" s="1">
        <v>429531</v>
      </c>
      <c r="G2930" t="s">
        <v>525</v>
      </c>
      <c r="H2930" t="s">
        <v>5443</v>
      </c>
      <c r="I2930" t="s">
        <v>530</v>
      </c>
      <c r="J2930" t="s">
        <v>5444</v>
      </c>
    </row>
    <row r="2931" spans="1:10" x14ac:dyDescent="0.35">
      <c r="A2931" t="s">
        <v>524</v>
      </c>
      <c r="B2931">
        <v>214483183</v>
      </c>
      <c r="C2931" t="s">
        <v>525</v>
      </c>
      <c r="D2931" t="s">
        <v>1080</v>
      </c>
      <c r="E2931" t="s">
        <v>1081</v>
      </c>
      <c r="F2931" s="1">
        <v>20008</v>
      </c>
      <c r="G2931" t="s">
        <v>525</v>
      </c>
      <c r="H2931" t="s">
        <v>5445</v>
      </c>
      <c r="I2931" t="s">
        <v>530</v>
      </c>
      <c r="J2931" t="s">
        <v>5446</v>
      </c>
    </row>
    <row r="2932" spans="1:10" x14ac:dyDescent="0.35">
      <c r="A2932" t="s">
        <v>524</v>
      </c>
      <c r="B2932">
        <v>214483232</v>
      </c>
      <c r="C2932" t="s">
        <v>525</v>
      </c>
      <c r="D2932" t="s">
        <v>526</v>
      </c>
      <c r="E2932" t="s">
        <v>527</v>
      </c>
      <c r="F2932" s="1">
        <v>998856</v>
      </c>
      <c r="G2932" t="s">
        <v>525</v>
      </c>
      <c r="H2932" t="s">
        <v>5447</v>
      </c>
      <c r="I2932" t="s">
        <v>530</v>
      </c>
      <c r="J2932" t="s">
        <v>5448</v>
      </c>
    </row>
    <row r="2933" spans="1:10" x14ac:dyDescent="0.35">
      <c r="A2933" t="s">
        <v>524</v>
      </c>
      <c r="B2933">
        <v>214483263</v>
      </c>
      <c r="C2933" t="s">
        <v>525</v>
      </c>
      <c r="D2933" t="s">
        <v>5449</v>
      </c>
      <c r="E2933" t="s">
        <v>1081</v>
      </c>
      <c r="F2933" s="1">
        <v>535124</v>
      </c>
      <c r="G2933" t="s">
        <v>525</v>
      </c>
      <c r="H2933" t="s">
        <v>5450</v>
      </c>
      <c r="I2933" t="s">
        <v>530</v>
      </c>
      <c r="J2933" t="s">
        <v>5451</v>
      </c>
    </row>
    <row r="2934" spans="1:10" x14ac:dyDescent="0.35">
      <c r="A2934" t="s">
        <v>524</v>
      </c>
      <c r="B2934">
        <v>214483325</v>
      </c>
      <c r="C2934" t="s">
        <v>525</v>
      </c>
      <c r="D2934" t="s">
        <v>1243</v>
      </c>
      <c r="E2934" t="s">
        <v>834</v>
      </c>
      <c r="F2934" s="1">
        <v>645741</v>
      </c>
      <c r="G2934" t="s">
        <v>525</v>
      </c>
      <c r="H2934" t="s">
        <v>5452</v>
      </c>
      <c r="I2934" t="s">
        <v>530</v>
      </c>
      <c r="J2934" t="s">
        <v>5453</v>
      </c>
    </row>
    <row r="2935" spans="1:10" x14ac:dyDescent="0.35">
      <c r="A2935" t="s">
        <v>524</v>
      </c>
      <c r="B2935">
        <v>214613787</v>
      </c>
      <c r="C2935" t="s">
        <v>525</v>
      </c>
      <c r="D2935" t="s">
        <v>532</v>
      </c>
      <c r="E2935" t="s">
        <v>533</v>
      </c>
      <c r="F2935" s="1">
        <v>563287</v>
      </c>
      <c r="G2935" t="s">
        <v>525</v>
      </c>
      <c r="H2935" t="s">
        <v>1292</v>
      </c>
      <c r="I2935" t="s">
        <v>530</v>
      </c>
      <c r="J2935" t="s">
        <v>1162</v>
      </c>
    </row>
    <row r="2936" spans="1:10" x14ac:dyDescent="0.35">
      <c r="A2936" t="s">
        <v>524</v>
      </c>
      <c r="B2936">
        <v>214641228</v>
      </c>
      <c r="C2936" t="s">
        <v>525</v>
      </c>
      <c r="D2936" t="s">
        <v>526</v>
      </c>
      <c r="E2936" t="s">
        <v>527</v>
      </c>
      <c r="F2936" s="1">
        <v>708582</v>
      </c>
      <c r="G2936" t="s">
        <v>525</v>
      </c>
      <c r="H2936" t="s">
        <v>5454</v>
      </c>
      <c r="I2936" t="s">
        <v>530</v>
      </c>
      <c r="J2936" t="s">
        <v>5455</v>
      </c>
    </row>
    <row r="2937" spans="1:10" x14ac:dyDescent="0.35">
      <c r="A2937" t="s">
        <v>524</v>
      </c>
      <c r="B2937">
        <v>214646756</v>
      </c>
      <c r="C2937" t="s">
        <v>525</v>
      </c>
      <c r="D2937" t="s">
        <v>533</v>
      </c>
      <c r="E2937" t="s">
        <v>532</v>
      </c>
      <c r="F2937" s="1">
        <v>53129</v>
      </c>
      <c r="G2937" t="s">
        <v>525</v>
      </c>
      <c r="H2937" t="s">
        <v>586</v>
      </c>
      <c r="I2937" t="s">
        <v>530</v>
      </c>
      <c r="J2937" t="s">
        <v>587</v>
      </c>
    </row>
    <row r="2938" spans="1:10" x14ac:dyDescent="0.35">
      <c r="A2938" t="s">
        <v>524</v>
      </c>
      <c r="B2938">
        <v>215573742</v>
      </c>
      <c r="C2938" t="s">
        <v>525</v>
      </c>
      <c r="D2938" t="s">
        <v>533</v>
      </c>
      <c r="E2938" t="s">
        <v>527</v>
      </c>
      <c r="F2938" s="1">
        <v>135773</v>
      </c>
      <c r="G2938" t="s">
        <v>525</v>
      </c>
      <c r="H2938" t="s">
        <v>5456</v>
      </c>
      <c r="I2938" t="s">
        <v>530</v>
      </c>
      <c r="J2938" t="s">
        <v>5457</v>
      </c>
    </row>
    <row r="2939" spans="1:10" x14ac:dyDescent="0.35">
      <c r="A2939" t="s">
        <v>524</v>
      </c>
      <c r="B2939">
        <v>215573764</v>
      </c>
      <c r="C2939" t="s">
        <v>525</v>
      </c>
      <c r="D2939" t="s">
        <v>533</v>
      </c>
      <c r="E2939" t="s">
        <v>527</v>
      </c>
      <c r="F2939" s="1">
        <v>201184</v>
      </c>
      <c r="G2939" t="s">
        <v>525</v>
      </c>
      <c r="H2939" t="s">
        <v>5458</v>
      </c>
      <c r="I2939" t="s">
        <v>530</v>
      </c>
      <c r="J2939" t="s">
        <v>5459</v>
      </c>
    </row>
    <row r="2940" spans="1:10" x14ac:dyDescent="0.35">
      <c r="A2940" t="s">
        <v>524</v>
      </c>
      <c r="B2940">
        <v>215573801</v>
      </c>
      <c r="C2940" t="s">
        <v>525</v>
      </c>
      <c r="D2940" t="s">
        <v>533</v>
      </c>
      <c r="E2940" t="s">
        <v>532</v>
      </c>
      <c r="F2940" t="s">
        <v>5460</v>
      </c>
      <c r="G2940" t="s">
        <v>525</v>
      </c>
      <c r="H2940" t="s">
        <v>5461</v>
      </c>
      <c r="I2940" t="s">
        <v>530</v>
      </c>
      <c r="J2940" t="s">
        <v>5462</v>
      </c>
    </row>
    <row r="2941" spans="1:10" x14ac:dyDescent="0.35">
      <c r="A2941" t="s">
        <v>524</v>
      </c>
      <c r="B2941">
        <v>215602151</v>
      </c>
      <c r="C2941" t="s">
        <v>525</v>
      </c>
      <c r="D2941" t="s">
        <v>526</v>
      </c>
      <c r="E2941" t="s">
        <v>533</v>
      </c>
      <c r="F2941" t="s">
        <v>5463</v>
      </c>
      <c r="G2941" t="s">
        <v>525</v>
      </c>
      <c r="H2941" t="s">
        <v>5464</v>
      </c>
      <c r="I2941" t="s">
        <v>530</v>
      </c>
      <c r="J2941" t="s">
        <v>5465</v>
      </c>
    </row>
    <row r="2942" spans="1:10" x14ac:dyDescent="0.35">
      <c r="A2942" t="s">
        <v>524</v>
      </c>
      <c r="B2942">
        <v>215625806</v>
      </c>
      <c r="C2942" t="s">
        <v>525</v>
      </c>
      <c r="D2942" t="s">
        <v>532</v>
      </c>
      <c r="E2942" t="s">
        <v>533</v>
      </c>
      <c r="F2942" t="s">
        <v>5466</v>
      </c>
      <c r="G2942" t="s">
        <v>525</v>
      </c>
      <c r="H2942" t="s">
        <v>5467</v>
      </c>
      <c r="I2942" t="s">
        <v>530</v>
      </c>
      <c r="J2942" t="s">
        <v>5468</v>
      </c>
    </row>
    <row r="2943" spans="1:10" x14ac:dyDescent="0.35">
      <c r="A2943" t="s">
        <v>524</v>
      </c>
      <c r="B2943">
        <v>215674720</v>
      </c>
      <c r="C2943" t="s">
        <v>525</v>
      </c>
      <c r="D2943" t="s">
        <v>526</v>
      </c>
      <c r="E2943" t="s">
        <v>527</v>
      </c>
      <c r="F2943" s="1">
        <v>59165</v>
      </c>
      <c r="G2943" t="s">
        <v>525</v>
      </c>
      <c r="H2943" t="s">
        <v>1534</v>
      </c>
      <c r="I2943" t="s">
        <v>530</v>
      </c>
      <c r="J2943" t="s">
        <v>1016</v>
      </c>
    </row>
    <row r="2944" spans="1:10" x14ac:dyDescent="0.35">
      <c r="A2944" t="s">
        <v>524</v>
      </c>
      <c r="B2944">
        <v>215786811</v>
      </c>
      <c r="C2944" t="s">
        <v>525</v>
      </c>
      <c r="D2944" t="s">
        <v>533</v>
      </c>
      <c r="E2944" t="s">
        <v>526</v>
      </c>
      <c r="F2944" s="2">
        <v>3.6847799999999999</v>
      </c>
      <c r="G2944" t="s">
        <v>525</v>
      </c>
      <c r="H2944" t="s">
        <v>5469</v>
      </c>
      <c r="I2944" t="s">
        <v>530</v>
      </c>
      <c r="J2944" t="s">
        <v>5470</v>
      </c>
    </row>
    <row r="2945" spans="1:10" x14ac:dyDescent="0.35">
      <c r="A2945" t="s">
        <v>524</v>
      </c>
      <c r="B2945">
        <v>215786825</v>
      </c>
      <c r="C2945" t="s">
        <v>525</v>
      </c>
      <c r="D2945" t="s">
        <v>527</v>
      </c>
      <c r="E2945" t="s">
        <v>532</v>
      </c>
      <c r="F2945" s="1">
        <v>685745</v>
      </c>
      <c r="G2945" t="s">
        <v>525</v>
      </c>
      <c r="H2945" t="s">
        <v>5471</v>
      </c>
      <c r="I2945" t="s">
        <v>530</v>
      </c>
      <c r="J2945" t="s">
        <v>5472</v>
      </c>
    </row>
    <row r="2946" spans="1:10" x14ac:dyDescent="0.35">
      <c r="A2946" t="s">
        <v>524</v>
      </c>
      <c r="B2946">
        <v>215993109</v>
      </c>
      <c r="C2946" t="s">
        <v>525</v>
      </c>
      <c r="D2946" t="s">
        <v>5473</v>
      </c>
      <c r="E2946" t="s">
        <v>5474</v>
      </c>
      <c r="F2946" t="s">
        <v>5475</v>
      </c>
      <c r="G2946" t="s">
        <v>525</v>
      </c>
      <c r="H2946" t="s">
        <v>5476</v>
      </c>
      <c r="I2946" t="s">
        <v>530</v>
      </c>
      <c r="J2946" t="s">
        <v>5477</v>
      </c>
    </row>
    <row r="2947" spans="1:10" x14ac:dyDescent="0.35">
      <c r="A2947" t="s">
        <v>524</v>
      </c>
      <c r="B2947">
        <v>215999038</v>
      </c>
      <c r="C2947" t="s">
        <v>525</v>
      </c>
      <c r="D2947" t="s">
        <v>533</v>
      </c>
      <c r="E2947" t="s">
        <v>532</v>
      </c>
      <c r="F2947" s="1">
        <v>534804</v>
      </c>
      <c r="G2947" t="s">
        <v>525</v>
      </c>
      <c r="H2947" t="s">
        <v>5478</v>
      </c>
      <c r="I2947" t="s">
        <v>530</v>
      </c>
      <c r="J2947" t="s">
        <v>1512</v>
      </c>
    </row>
    <row r="2948" spans="1:10" x14ac:dyDescent="0.35">
      <c r="A2948" t="s">
        <v>524</v>
      </c>
      <c r="B2948">
        <v>216072945</v>
      </c>
      <c r="C2948" t="s">
        <v>525</v>
      </c>
      <c r="D2948" t="s">
        <v>532</v>
      </c>
      <c r="E2948" t="s">
        <v>533</v>
      </c>
      <c r="F2948" s="1">
        <v>28979</v>
      </c>
      <c r="G2948" t="s">
        <v>525</v>
      </c>
      <c r="H2948" t="s">
        <v>5479</v>
      </c>
      <c r="I2948" t="s">
        <v>530</v>
      </c>
      <c r="J2948" t="s">
        <v>5480</v>
      </c>
    </row>
    <row r="2949" spans="1:10" x14ac:dyDescent="0.35">
      <c r="A2949" t="s">
        <v>524</v>
      </c>
      <c r="B2949">
        <v>216198436</v>
      </c>
      <c r="C2949" t="s">
        <v>525</v>
      </c>
      <c r="D2949" t="s">
        <v>533</v>
      </c>
      <c r="E2949" t="s">
        <v>532</v>
      </c>
      <c r="F2949" s="1">
        <v>72966</v>
      </c>
      <c r="G2949" t="s">
        <v>525</v>
      </c>
      <c r="H2949" t="s">
        <v>5481</v>
      </c>
      <c r="I2949" t="s">
        <v>530</v>
      </c>
      <c r="J2949" t="s">
        <v>5482</v>
      </c>
    </row>
    <row r="2950" spans="1:10" x14ac:dyDescent="0.35">
      <c r="A2950" t="s">
        <v>524</v>
      </c>
      <c r="B2950">
        <v>216217352</v>
      </c>
      <c r="C2950" t="s">
        <v>525</v>
      </c>
      <c r="D2950" t="s">
        <v>526</v>
      </c>
      <c r="E2950" t="s">
        <v>527</v>
      </c>
      <c r="F2950" s="1">
        <v>240227</v>
      </c>
      <c r="G2950" t="s">
        <v>525</v>
      </c>
      <c r="H2950" t="s">
        <v>5483</v>
      </c>
      <c r="I2950" t="s">
        <v>530</v>
      </c>
      <c r="J2950" t="s">
        <v>5484</v>
      </c>
    </row>
    <row r="2951" spans="1:10" x14ac:dyDescent="0.35">
      <c r="A2951" t="s">
        <v>524</v>
      </c>
      <c r="B2951">
        <v>216232430</v>
      </c>
      <c r="C2951" t="s">
        <v>525</v>
      </c>
      <c r="D2951" t="s">
        <v>526</v>
      </c>
      <c r="E2951" t="s">
        <v>533</v>
      </c>
      <c r="F2951" s="1">
        <v>591496</v>
      </c>
      <c r="G2951" t="s">
        <v>525</v>
      </c>
      <c r="H2951" t="s">
        <v>707</v>
      </c>
      <c r="I2951" t="s">
        <v>530</v>
      </c>
      <c r="J2951" t="s">
        <v>587</v>
      </c>
    </row>
    <row r="2952" spans="1:10" x14ac:dyDescent="0.35">
      <c r="A2952" t="s">
        <v>524</v>
      </c>
      <c r="B2952">
        <v>216292340</v>
      </c>
      <c r="C2952" t="s">
        <v>525</v>
      </c>
      <c r="D2952" t="s">
        <v>527</v>
      </c>
      <c r="E2952" t="s">
        <v>526</v>
      </c>
      <c r="F2952" t="s">
        <v>5485</v>
      </c>
      <c r="G2952" t="s">
        <v>525</v>
      </c>
      <c r="H2952" t="s">
        <v>5486</v>
      </c>
      <c r="I2952" t="s">
        <v>530</v>
      </c>
      <c r="J2952" t="s">
        <v>5487</v>
      </c>
    </row>
    <row r="2953" spans="1:10" x14ac:dyDescent="0.35">
      <c r="A2953" t="s">
        <v>524</v>
      </c>
      <c r="B2953">
        <v>216321849</v>
      </c>
      <c r="C2953" t="s">
        <v>525</v>
      </c>
      <c r="D2953" t="s">
        <v>527</v>
      </c>
      <c r="E2953" t="s">
        <v>532</v>
      </c>
      <c r="F2953" s="1">
        <v>285289</v>
      </c>
      <c r="G2953" t="s">
        <v>525</v>
      </c>
      <c r="H2953" t="s">
        <v>5488</v>
      </c>
      <c r="I2953" t="s">
        <v>530</v>
      </c>
      <c r="J2953" t="s">
        <v>5489</v>
      </c>
    </row>
    <row r="2954" spans="1:10" x14ac:dyDescent="0.35">
      <c r="A2954" t="s">
        <v>524</v>
      </c>
      <c r="B2954">
        <v>216323605</v>
      </c>
      <c r="C2954" t="s">
        <v>525</v>
      </c>
      <c r="D2954" t="s">
        <v>532</v>
      </c>
      <c r="E2954" t="s">
        <v>533</v>
      </c>
      <c r="F2954" s="1">
        <v>15846</v>
      </c>
      <c r="G2954" t="s">
        <v>525</v>
      </c>
      <c r="H2954" t="s">
        <v>5490</v>
      </c>
      <c r="I2954" t="s">
        <v>530</v>
      </c>
      <c r="J2954" t="s">
        <v>5491</v>
      </c>
    </row>
    <row r="2955" spans="1:10" x14ac:dyDescent="0.35">
      <c r="A2955" t="s">
        <v>524</v>
      </c>
      <c r="B2955">
        <v>216421964</v>
      </c>
      <c r="C2955" t="s">
        <v>525</v>
      </c>
      <c r="D2955" t="s">
        <v>526</v>
      </c>
      <c r="E2955" t="s">
        <v>527</v>
      </c>
      <c r="F2955" s="1">
        <v>127854</v>
      </c>
      <c r="G2955" t="s">
        <v>525</v>
      </c>
      <c r="H2955" t="s">
        <v>5492</v>
      </c>
      <c r="I2955" t="s">
        <v>530</v>
      </c>
      <c r="J2955" t="s">
        <v>4219</v>
      </c>
    </row>
    <row r="2956" spans="1:10" x14ac:dyDescent="0.35">
      <c r="A2956" t="s">
        <v>524</v>
      </c>
      <c r="B2956">
        <v>216567972</v>
      </c>
      <c r="C2956" t="s">
        <v>525</v>
      </c>
      <c r="D2956" t="s">
        <v>526</v>
      </c>
      <c r="E2956" t="s">
        <v>527</v>
      </c>
      <c r="F2956" s="1">
        <v>276832</v>
      </c>
      <c r="G2956" t="s">
        <v>525</v>
      </c>
      <c r="H2956" t="s">
        <v>5493</v>
      </c>
      <c r="I2956" t="s">
        <v>530</v>
      </c>
      <c r="J2956" t="s">
        <v>5494</v>
      </c>
    </row>
    <row r="2957" spans="1:10" x14ac:dyDescent="0.35">
      <c r="A2957" t="s">
        <v>524</v>
      </c>
      <c r="B2957">
        <v>216651078</v>
      </c>
      <c r="C2957" t="s">
        <v>525</v>
      </c>
      <c r="D2957" t="s">
        <v>533</v>
      </c>
      <c r="E2957" t="s">
        <v>527</v>
      </c>
      <c r="F2957" s="1">
        <v>339845</v>
      </c>
      <c r="G2957" t="s">
        <v>525</v>
      </c>
      <c r="H2957" t="s">
        <v>5495</v>
      </c>
      <c r="I2957" t="s">
        <v>530</v>
      </c>
      <c r="J2957" t="s">
        <v>5496</v>
      </c>
    </row>
    <row r="2958" spans="1:10" x14ac:dyDescent="0.35">
      <c r="A2958" t="s">
        <v>524</v>
      </c>
      <c r="B2958">
        <v>217630983</v>
      </c>
      <c r="C2958" t="s">
        <v>525</v>
      </c>
      <c r="D2958" t="s">
        <v>532</v>
      </c>
      <c r="E2958" t="s">
        <v>533</v>
      </c>
      <c r="F2958" s="1">
        <v>544355</v>
      </c>
      <c r="G2958" t="s">
        <v>525</v>
      </c>
      <c r="H2958" t="s">
        <v>828</v>
      </c>
      <c r="I2958" t="s">
        <v>530</v>
      </c>
      <c r="J2958" t="s">
        <v>829</v>
      </c>
    </row>
    <row r="2959" spans="1:10" x14ac:dyDescent="0.35">
      <c r="A2959" t="s">
        <v>524</v>
      </c>
      <c r="B2959">
        <v>217651173</v>
      </c>
      <c r="C2959" t="s">
        <v>525</v>
      </c>
      <c r="D2959" t="s">
        <v>532</v>
      </c>
      <c r="E2959" t="s">
        <v>533</v>
      </c>
      <c r="F2959" s="1">
        <v>154019</v>
      </c>
      <c r="G2959" t="s">
        <v>525</v>
      </c>
      <c r="H2959" t="s">
        <v>5497</v>
      </c>
      <c r="I2959" t="s">
        <v>530</v>
      </c>
      <c r="J2959" t="s">
        <v>5498</v>
      </c>
    </row>
    <row r="2960" spans="1:10" x14ac:dyDescent="0.35">
      <c r="A2960" t="s">
        <v>524</v>
      </c>
      <c r="B2960">
        <v>217669086</v>
      </c>
      <c r="C2960" t="s">
        <v>525</v>
      </c>
      <c r="D2960" t="s">
        <v>533</v>
      </c>
      <c r="E2960" t="s">
        <v>532</v>
      </c>
      <c r="F2960" s="1">
        <v>132739</v>
      </c>
      <c r="G2960" t="s">
        <v>525</v>
      </c>
      <c r="H2960" t="s">
        <v>5499</v>
      </c>
      <c r="I2960" t="s">
        <v>530</v>
      </c>
      <c r="J2960" t="s">
        <v>5500</v>
      </c>
    </row>
    <row r="2961" spans="1:10" x14ac:dyDescent="0.35">
      <c r="A2961" t="s">
        <v>524</v>
      </c>
      <c r="B2961">
        <v>217764160</v>
      </c>
      <c r="C2961" t="s">
        <v>525</v>
      </c>
      <c r="D2961" t="s">
        <v>527</v>
      </c>
      <c r="E2961" t="s">
        <v>533</v>
      </c>
      <c r="F2961" s="1">
        <v>610435</v>
      </c>
      <c r="G2961" t="s">
        <v>525</v>
      </c>
      <c r="H2961" t="s">
        <v>1048</v>
      </c>
      <c r="I2961" t="s">
        <v>530</v>
      </c>
      <c r="J2961" t="s">
        <v>1049</v>
      </c>
    </row>
    <row r="2962" spans="1:10" x14ac:dyDescent="0.35">
      <c r="A2962" t="s">
        <v>524</v>
      </c>
      <c r="B2962">
        <v>217774396</v>
      </c>
      <c r="C2962" t="s">
        <v>525</v>
      </c>
      <c r="D2962" t="s">
        <v>532</v>
      </c>
      <c r="E2962" t="s">
        <v>533</v>
      </c>
      <c r="F2962" s="1">
        <v>525357</v>
      </c>
      <c r="G2962" t="s">
        <v>525</v>
      </c>
      <c r="H2962" t="s">
        <v>3319</v>
      </c>
      <c r="I2962" t="s">
        <v>530</v>
      </c>
      <c r="J2962" t="s">
        <v>4582</v>
      </c>
    </row>
    <row r="2963" spans="1:10" x14ac:dyDescent="0.35">
      <c r="A2963" t="s">
        <v>524</v>
      </c>
      <c r="B2963">
        <v>217850478</v>
      </c>
      <c r="C2963" t="s">
        <v>525</v>
      </c>
      <c r="D2963" t="s">
        <v>2013</v>
      </c>
      <c r="E2963" t="s">
        <v>5501</v>
      </c>
      <c r="F2963" s="1">
        <v>158216</v>
      </c>
      <c r="G2963" t="s">
        <v>525</v>
      </c>
      <c r="H2963" t="s">
        <v>5502</v>
      </c>
      <c r="I2963" t="s">
        <v>530</v>
      </c>
      <c r="J2963" t="s">
        <v>5503</v>
      </c>
    </row>
    <row r="2964" spans="1:10" x14ac:dyDescent="0.35">
      <c r="A2964" t="s">
        <v>524</v>
      </c>
      <c r="B2964">
        <v>218434206</v>
      </c>
      <c r="C2964" t="s">
        <v>525</v>
      </c>
      <c r="D2964" t="s">
        <v>533</v>
      </c>
      <c r="E2964" t="s">
        <v>526</v>
      </c>
      <c r="F2964" t="s">
        <v>5504</v>
      </c>
      <c r="G2964" t="s">
        <v>525</v>
      </c>
      <c r="H2964" t="s">
        <v>5505</v>
      </c>
      <c r="I2964" t="s">
        <v>530</v>
      </c>
      <c r="J2964" t="s">
        <v>5506</v>
      </c>
    </row>
    <row r="2965" spans="1:10" x14ac:dyDescent="0.35">
      <c r="A2965" t="s">
        <v>524</v>
      </c>
      <c r="B2965">
        <v>218670049</v>
      </c>
      <c r="C2965" t="s">
        <v>525</v>
      </c>
      <c r="D2965" t="s">
        <v>526</v>
      </c>
      <c r="E2965" t="s">
        <v>533</v>
      </c>
      <c r="F2965" s="1">
        <v>600969</v>
      </c>
      <c r="G2965" t="s">
        <v>525</v>
      </c>
      <c r="H2965" t="s">
        <v>777</v>
      </c>
      <c r="I2965" t="s">
        <v>530</v>
      </c>
      <c r="J2965" t="s">
        <v>701</v>
      </c>
    </row>
    <row r="2966" spans="1:10" x14ac:dyDescent="0.35">
      <c r="A2966" t="s">
        <v>524</v>
      </c>
      <c r="B2966">
        <v>218670131</v>
      </c>
      <c r="C2966" t="s">
        <v>525</v>
      </c>
      <c r="D2966" t="s">
        <v>527</v>
      </c>
      <c r="E2966" t="s">
        <v>532</v>
      </c>
      <c r="F2966" s="1">
        <v>563279</v>
      </c>
      <c r="G2966" t="s">
        <v>525</v>
      </c>
      <c r="H2966" t="s">
        <v>1292</v>
      </c>
      <c r="I2966" t="s">
        <v>530</v>
      </c>
      <c r="J2966" t="s">
        <v>711</v>
      </c>
    </row>
    <row r="2967" spans="1:10" x14ac:dyDescent="0.35">
      <c r="A2967" t="s">
        <v>524</v>
      </c>
      <c r="B2967">
        <v>218786968</v>
      </c>
      <c r="C2967" t="s">
        <v>525</v>
      </c>
      <c r="D2967" t="s">
        <v>532</v>
      </c>
      <c r="E2967" t="s">
        <v>533</v>
      </c>
      <c r="F2967" s="1">
        <v>619945</v>
      </c>
      <c r="G2967" t="s">
        <v>525</v>
      </c>
      <c r="H2967" t="s">
        <v>644</v>
      </c>
      <c r="I2967" t="s">
        <v>530</v>
      </c>
      <c r="J2967" t="s">
        <v>2569</v>
      </c>
    </row>
    <row r="2968" spans="1:10" x14ac:dyDescent="0.35">
      <c r="A2968" t="s">
        <v>524</v>
      </c>
      <c r="B2968">
        <v>219210525</v>
      </c>
      <c r="C2968" t="s">
        <v>525</v>
      </c>
      <c r="D2968" t="s">
        <v>527</v>
      </c>
      <c r="E2968" t="s">
        <v>526</v>
      </c>
      <c r="F2968" s="1">
        <v>474676</v>
      </c>
      <c r="G2968" t="s">
        <v>525</v>
      </c>
      <c r="H2968" t="s">
        <v>2707</v>
      </c>
      <c r="I2968" t="s">
        <v>530</v>
      </c>
      <c r="J2968" t="s">
        <v>1140</v>
      </c>
    </row>
    <row r="2969" spans="1:10" x14ac:dyDescent="0.35">
      <c r="A2969" t="s">
        <v>524</v>
      </c>
      <c r="B2969">
        <v>219210563</v>
      </c>
      <c r="C2969" t="s">
        <v>525</v>
      </c>
      <c r="D2969" t="s">
        <v>533</v>
      </c>
      <c r="E2969" t="s">
        <v>532</v>
      </c>
      <c r="F2969" s="1">
        <v>178834</v>
      </c>
      <c r="G2969" t="s">
        <v>525</v>
      </c>
      <c r="H2969" t="s">
        <v>5507</v>
      </c>
      <c r="I2969" t="s">
        <v>530</v>
      </c>
      <c r="J2969" t="s">
        <v>5508</v>
      </c>
    </row>
    <row r="2970" spans="1:10" x14ac:dyDescent="0.35">
      <c r="A2970" t="s">
        <v>524</v>
      </c>
      <c r="B2970">
        <v>219284006</v>
      </c>
      <c r="C2970" t="s">
        <v>525</v>
      </c>
      <c r="D2970" t="s">
        <v>533</v>
      </c>
      <c r="E2970" t="s">
        <v>532</v>
      </c>
      <c r="F2970" s="1">
        <v>45897</v>
      </c>
      <c r="G2970" t="s">
        <v>525</v>
      </c>
      <c r="H2970" t="s">
        <v>4325</v>
      </c>
      <c r="I2970" t="s">
        <v>530</v>
      </c>
      <c r="J2970" t="s">
        <v>5509</v>
      </c>
    </row>
    <row r="2971" spans="1:10" x14ac:dyDescent="0.35">
      <c r="A2971" t="s">
        <v>524</v>
      </c>
      <c r="B2971">
        <v>219609937</v>
      </c>
      <c r="C2971" t="s">
        <v>525</v>
      </c>
      <c r="D2971" t="s">
        <v>527</v>
      </c>
      <c r="E2971" t="s">
        <v>533</v>
      </c>
      <c r="F2971" s="1">
        <v>129696</v>
      </c>
      <c r="G2971" t="s">
        <v>525</v>
      </c>
      <c r="H2971" t="s">
        <v>5510</v>
      </c>
      <c r="I2971" t="s">
        <v>530</v>
      </c>
      <c r="J2971" t="s">
        <v>5511</v>
      </c>
    </row>
    <row r="2972" spans="1:10" x14ac:dyDescent="0.35">
      <c r="A2972" t="s">
        <v>524</v>
      </c>
      <c r="B2972">
        <v>219915489</v>
      </c>
      <c r="C2972" t="s">
        <v>525</v>
      </c>
      <c r="D2972" t="s">
        <v>532</v>
      </c>
      <c r="E2972" t="s">
        <v>527</v>
      </c>
      <c r="F2972" t="s">
        <v>5512</v>
      </c>
      <c r="G2972" t="s">
        <v>525</v>
      </c>
      <c r="H2972" t="s">
        <v>5513</v>
      </c>
      <c r="I2972" t="s">
        <v>530</v>
      </c>
      <c r="J2972" t="s">
        <v>5514</v>
      </c>
    </row>
    <row r="2973" spans="1:10" x14ac:dyDescent="0.35">
      <c r="A2973" t="s">
        <v>524</v>
      </c>
      <c r="B2973">
        <v>219972242</v>
      </c>
      <c r="C2973" t="s">
        <v>525</v>
      </c>
      <c r="D2973" t="s">
        <v>526</v>
      </c>
      <c r="E2973" t="s">
        <v>527</v>
      </c>
      <c r="F2973" s="1">
        <v>578567</v>
      </c>
      <c r="G2973" t="s">
        <v>525</v>
      </c>
      <c r="H2973" t="s">
        <v>2196</v>
      </c>
      <c r="I2973" t="s">
        <v>530</v>
      </c>
      <c r="J2973" t="s">
        <v>1018</v>
      </c>
    </row>
    <row r="2974" spans="1:10" x14ac:dyDescent="0.35">
      <c r="A2974" t="s">
        <v>524</v>
      </c>
      <c r="B2974">
        <v>219982748</v>
      </c>
      <c r="C2974" t="s">
        <v>525</v>
      </c>
      <c r="D2974" t="s">
        <v>527</v>
      </c>
      <c r="E2974" t="s">
        <v>526</v>
      </c>
      <c r="F2974" s="1">
        <v>178072</v>
      </c>
      <c r="G2974" t="s">
        <v>525</v>
      </c>
      <c r="H2974" t="s">
        <v>5334</v>
      </c>
      <c r="I2974" t="s">
        <v>530</v>
      </c>
      <c r="J2974" t="s">
        <v>5515</v>
      </c>
    </row>
    <row r="2975" spans="1:10" x14ac:dyDescent="0.35">
      <c r="A2975" t="s">
        <v>524</v>
      </c>
      <c r="B2975">
        <v>219988517</v>
      </c>
      <c r="C2975" t="s">
        <v>525</v>
      </c>
      <c r="D2975" t="s">
        <v>526</v>
      </c>
      <c r="E2975" t="s">
        <v>532</v>
      </c>
      <c r="F2975" s="1">
        <v>887614</v>
      </c>
      <c r="G2975" t="s">
        <v>525</v>
      </c>
      <c r="H2975" t="s">
        <v>1948</v>
      </c>
      <c r="I2975" t="s">
        <v>530</v>
      </c>
      <c r="J2975" t="s">
        <v>1857</v>
      </c>
    </row>
    <row r="2976" spans="1:10" x14ac:dyDescent="0.35">
      <c r="A2976" t="s">
        <v>524</v>
      </c>
      <c r="B2976">
        <v>220024283</v>
      </c>
      <c r="C2976" t="s">
        <v>525</v>
      </c>
      <c r="D2976" t="s">
        <v>532</v>
      </c>
      <c r="E2976" t="s">
        <v>527</v>
      </c>
      <c r="F2976" s="1">
        <v>218683</v>
      </c>
      <c r="G2976" t="s">
        <v>525</v>
      </c>
      <c r="H2976" t="s">
        <v>5516</v>
      </c>
      <c r="I2976" t="s">
        <v>530</v>
      </c>
      <c r="J2976" t="s">
        <v>5517</v>
      </c>
    </row>
    <row r="2977" spans="1:10" x14ac:dyDescent="0.35">
      <c r="A2977" t="s">
        <v>524</v>
      </c>
      <c r="B2977">
        <v>220033675</v>
      </c>
      <c r="C2977" t="s">
        <v>525</v>
      </c>
      <c r="D2977" t="s">
        <v>526</v>
      </c>
      <c r="E2977" t="s">
        <v>527</v>
      </c>
      <c r="F2977" s="1">
        <v>161982</v>
      </c>
      <c r="G2977" t="s">
        <v>525</v>
      </c>
      <c r="H2977" t="s">
        <v>5518</v>
      </c>
      <c r="I2977" t="s">
        <v>530</v>
      </c>
      <c r="J2977" t="s">
        <v>5519</v>
      </c>
    </row>
    <row r="2978" spans="1:10" x14ac:dyDescent="0.35">
      <c r="A2978" t="s">
        <v>524</v>
      </c>
      <c r="B2978">
        <v>220057838</v>
      </c>
      <c r="C2978" t="s">
        <v>525</v>
      </c>
      <c r="D2978" t="s">
        <v>3642</v>
      </c>
      <c r="E2978" t="s">
        <v>3643</v>
      </c>
      <c r="F2978" s="1">
        <v>156486</v>
      </c>
      <c r="G2978" t="s">
        <v>525</v>
      </c>
      <c r="H2978" t="s">
        <v>5520</v>
      </c>
      <c r="I2978" t="s">
        <v>530</v>
      </c>
      <c r="J2978" t="s">
        <v>2285</v>
      </c>
    </row>
    <row r="2979" spans="1:10" x14ac:dyDescent="0.35">
      <c r="A2979" t="s">
        <v>524</v>
      </c>
      <c r="B2979">
        <v>220267104</v>
      </c>
      <c r="C2979" t="s">
        <v>525</v>
      </c>
      <c r="D2979" t="s">
        <v>527</v>
      </c>
      <c r="E2979" t="s">
        <v>526</v>
      </c>
      <c r="F2979" s="1">
        <v>364057</v>
      </c>
      <c r="G2979" t="s">
        <v>525</v>
      </c>
      <c r="H2979" t="s">
        <v>1692</v>
      </c>
      <c r="I2979" t="s">
        <v>530</v>
      </c>
      <c r="J2979" t="s">
        <v>5521</v>
      </c>
    </row>
    <row r="2980" spans="1:10" x14ac:dyDescent="0.35">
      <c r="A2980" t="s">
        <v>524</v>
      </c>
      <c r="B2980">
        <v>220581104</v>
      </c>
      <c r="C2980" t="s">
        <v>525</v>
      </c>
      <c r="D2980" t="s">
        <v>533</v>
      </c>
      <c r="E2980" t="s">
        <v>527</v>
      </c>
      <c r="F2980" s="1">
        <v>313855</v>
      </c>
      <c r="G2980" t="s">
        <v>525</v>
      </c>
      <c r="H2980" t="s">
        <v>5522</v>
      </c>
      <c r="I2980" t="s">
        <v>530</v>
      </c>
      <c r="J2980" t="s">
        <v>5523</v>
      </c>
    </row>
    <row r="2981" spans="1:10" x14ac:dyDescent="0.35">
      <c r="A2981" t="s">
        <v>524</v>
      </c>
      <c r="B2981">
        <v>220763040</v>
      </c>
      <c r="C2981" t="s">
        <v>525</v>
      </c>
      <c r="D2981" t="s">
        <v>526</v>
      </c>
      <c r="E2981" t="s">
        <v>533</v>
      </c>
      <c r="F2981" s="1">
        <v>154178</v>
      </c>
      <c r="G2981" t="s">
        <v>525</v>
      </c>
      <c r="H2981" t="s">
        <v>5524</v>
      </c>
      <c r="I2981" t="s">
        <v>530</v>
      </c>
      <c r="J2981" t="s">
        <v>5525</v>
      </c>
    </row>
    <row r="2982" spans="1:10" x14ac:dyDescent="0.35">
      <c r="A2982" t="s">
        <v>524</v>
      </c>
      <c r="B2982">
        <v>220781911</v>
      </c>
      <c r="C2982" t="s">
        <v>525</v>
      </c>
      <c r="D2982" t="s">
        <v>533</v>
      </c>
      <c r="E2982" t="s">
        <v>527</v>
      </c>
      <c r="F2982" s="1">
        <v>879033</v>
      </c>
      <c r="G2982" t="s">
        <v>525</v>
      </c>
      <c r="H2982" t="s">
        <v>5526</v>
      </c>
      <c r="I2982" t="s">
        <v>530</v>
      </c>
      <c r="J2982" t="s">
        <v>5527</v>
      </c>
    </row>
    <row r="2983" spans="1:10" x14ac:dyDescent="0.35">
      <c r="A2983" t="s">
        <v>524</v>
      </c>
      <c r="B2983">
        <v>221140442</v>
      </c>
      <c r="C2983" t="s">
        <v>525</v>
      </c>
      <c r="D2983" t="s">
        <v>526</v>
      </c>
      <c r="E2983" t="s">
        <v>527</v>
      </c>
      <c r="F2983" s="1">
        <v>591574</v>
      </c>
      <c r="G2983" t="s">
        <v>525</v>
      </c>
      <c r="H2983" t="s">
        <v>545</v>
      </c>
      <c r="I2983" t="s">
        <v>530</v>
      </c>
      <c r="J2983" t="s">
        <v>546</v>
      </c>
    </row>
    <row r="2984" spans="1:10" x14ac:dyDescent="0.35">
      <c r="A2984" t="s">
        <v>524</v>
      </c>
      <c r="B2984">
        <v>221739019</v>
      </c>
      <c r="C2984" t="s">
        <v>525</v>
      </c>
      <c r="D2984" t="s">
        <v>527</v>
      </c>
      <c r="E2984" t="s">
        <v>526</v>
      </c>
      <c r="F2984" s="1">
        <v>857148</v>
      </c>
      <c r="G2984" t="s">
        <v>525</v>
      </c>
      <c r="H2984" t="s">
        <v>5528</v>
      </c>
      <c r="I2984" t="s">
        <v>530</v>
      </c>
      <c r="J2984" t="s">
        <v>5529</v>
      </c>
    </row>
    <row r="2985" spans="1:10" x14ac:dyDescent="0.35">
      <c r="A2985" t="s">
        <v>524</v>
      </c>
      <c r="B2985">
        <v>222378479</v>
      </c>
      <c r="C2985" t="s">
        <v>525</v>
      </c>
      <c r="D2985" t="s">
        <v>533</v>
      </c>
      <c r="E2985" t="s">
        <v>532</v>
      </c>
      <c r="F2985" s="1">
        <v>582159</v>
      </c>
      <c r="G2985" t="s">
        <v>525</v>
      </c>
      <c r="H2985" t="s">
        <v>568</v>
      </c>
      <c r="I2985" t="s">
        <v>530</v>
      </c>
      <c r="J2985" t="s">
        <v>569</v>
      </c>
    </row>
    <row r="2986" spans="1:10" x14ac:dyDescent="0.35">
      <c r="A2986" t="s">
        <v>524</v>
      </c>
      <c r="B2986">
        <v>222547946</v>
      </c>
      <c r="C2986" t="s">
        <v>525</v>
      </c>
      <c r="D2986" t="s">
        <v>526</v>
      </c>
      <c r="E2986" t="s">
        <v>527</v>
      </c>
      <c r="F2986" s="1">
        <v>559687</v>
      </c>
      <c r="G2986" t="s">
        <v>525</v>
      </c>
      <c r="H2986" t="s">
        <v>2719</v>
      </c>
      <c r="I2986" t="s">
        <v>530</v>
      </c>
      <c r="J2986" t="s">
        <v>645</v>
      </c>
    </row>
    <row r="2987" spans="1:10" x14ac:dyDescent="0.35">
      <c r="A2987" t="s">
        <v>524</v>
      </c>
      <c r="B2987">
        <v>222548121</v>
      </c>
      <c r="C2987" t="s">
        <v>525</v>
      </c>
      <c r="D2987" t="s">
        <v>527</v>
      </c>
      <c r="E2987" t="s">
        <v>526</v>
      </c>
      <c r="F2987" s="1">
        <v>103321</v>
      </c>
      <c r="G2987" t="s">
        <v>525</v>
      </c>
      <c r="H2987" t="s">
        <v>5530</v>
      </c>
      <c r="I2987" t="s">
        <v>530</v>
      </c>
      <c r="J2987" t="s">
        <v>5531</v>
      </c>
    </row>
    <row r="2988" spans="1:10" x14ac:dyDescent="0.35">
      <c r="A2988" t="s">
        <v>524</v>
      </c>
      <c r="B2988">
        <v>222561461</v>
      </c>
      <c r="C2988" t="s">
        <v>525</v>
      </c>
      <c r="D2988" t="s">
        <v>532</v>
      </c>
      <c r="E2988" t="s">
        <v>526</v>
      </c>
      <c r="F2988" s="1">
        <v>803826</v>
      </c>
      <c r="G2988" t="s">
        <v>525</v>
      </c>
      <c r="H2988" t="s">
        <v>5532</v>
      </c>
      <c r="I2988" t="s">
        <v>530</v>
      </c>
      <c r="J2988" t="s">
        <v>5533</v>
      </c>
    </row>
    <row r="2989" spans="1:10" x14ac:dyDescent="0.35">
      <c r="A2989" t="s">
        <v>524</v>
      </c>
      <c r="B2989">
        <v>222564136</v>
      </c>
      <c r="C2989" t="s">
        <v>525</v>
      </c>
      <c r="D2989" t="s">
        <v>532</v>
      </c>
      <c r="E2989" t="s">
        <v>533</v>
      </c>
      <c r="F2989" s="1">
        <v>657583</v>
      </c>
      <c r="G2989" t="s">
        <v>525</v>
      </c>
      <c r="H2989" t="s">
        <v>911</v>
      </c>
      <c r="I2989" t="s">
        <v>530</v>
      </c>
      <c r="J2989" t="s">
        <v>573</v>
      </c>
    </row>
    <row r="2990" spans="1:10" x14ac:dyDescent="0.35">
      <c r="A2990" t="s">
        <v>524</v>
      </c>
      <c r="B2990">
        <v>222577692</v>
      </c>
      <c r="C2990" t="s">
        <v>525</v>
      </c>
      <c r="D2990" t="s">
        <v>527</v>
      </c>
      <c r="E2990" t="s">
        <v>526</v>
      </c>
      <c r="F2990" s="1">
        <v>619893</v>
      </c>
      <c r="G2990" t="s">
        <v>525</v>
      </c>
      <c r="H2990" t="s">
        <v>4037</v>
      </c>
      <c r="I2990" t="s">
        <v>530</v>
      </c>
      <c r="J2990" t="s">
        <v>645</v>
      </c>
    </row>
    <row r="2991" spans="1:10" x14ac:dyDescent="0.35">
      <c r="A2991" t="s">
        <v>524</v>
      </c>
      <c r="B2991">
        <v>222624764</v>
      </c>
      <c r="C2991" t="s">
        <v>525</v>
      </c>
      <c r="D2991" t="s">
        <v>532</v>
      </c>
      <c r="E2991" t="s">
        <v>533</v>
      </c>
      <c r="F2991" s="1">
        <v>803726</v>
      </c>
      <c r="G2991" t="s">
        <v>525</v>
      </c>
      <c r="H2991" t="s">
        <v>5534</v>
      </c>
      <c r="I2991" t="s">
        <v>530</v>
      </c>
      <c r="J2991" t="s">
        <v>5535</v>
      </c>
    </row>
    <row r="2992" spans="1:10" x14ac:dyDescent="0.35">
      <c r="A2992" t="s">
        <v>524</v>
      </c>
      <c r="B2992">
        <v>222628664</v>
      </c>
      <c r="C2992" t="s">
        <v>525</v>
      </c>
      <c r="D2992" t="s">
        <v>533</v>
      </c>
      <c r="E2992" t="s">
        <v>532</v>
      </c>
      <c r="F2992" s="1">
        <v>130614</v>
      </c>
      <c r="G2992" t="s">
        <v>525</v>
      </c>
      <c r="H2992" t="s">
        <v>5536</v>
      </c>
      <c r="I2992" t="s">
        <v>530</v>
      </c>
      <c r="J2992" t="s">
        <v>2094</v>
      </c>
    </row>
    <row r="2993" spans="1:10" x14ac:dyDescent="0.35">
      <c r="A2993" t="s">
        <v>524</v>
      </c>
      <c r="B2993">
        <v>222629584</v>
      </c>
      <c r="C2993" t="s">
        <v>525</v>
      </c>
      <c r="D2993" t="s">
        <v>526</v>
      </c>
      <c r="E2993" t="s">
        <v>527</v>
      </c>
      <c r="F2993" s="1">
        <v>777282</v>
      </c>
      <c r="G2993" t="s">
        <v>525</v>
      </c>
      <c r="H2993" t="s">
        <v>5537</v>
      </c>
      <c r="I2993" t="s">
        <v>530</v>
      </c>
      <c r="J2993" t="s">
        <v>5538</v>
      </c>
    </row>
    <row r="2994" spans="1:10" x14ac:dyDescent="0.35">
      <c r="A2994" t="s">
        <v>524</v>
      </c>
      <c r="B2994">
        <v>222652375</v>
      </c>
      <c r="C2994" t="s">
        <v>525</v>
      </c>
      <c r="D2994" t="s">
        <v>527</v>
      </c>
      <c r="E2994" t="s">
        <v>526</v>
      </c>
      <c r="F2994" s="1">
        <v>192643</v>
      </c>
      <c r="G2994" t="s">
        <v>525</v>
      </c>
      <c r="H2994" t="s">
        <v>5539</v>
      </c>
      <c r="I2994" t="s">
        <v>530</v>
      </c>
      <c r="J2994" t="s">
        <v>4251</v>
      </c>
    </row>
    <row r="2995" spans="1:10" x14ac:dyDescent="0.35">
      <c r="A2995" t="s">
        <v>524</v>
      </c>
      <c r="B2995">
        <v>222653139</v>
      </c>
      <c r="C2995" t="s">
        <v>525</v>
      </c>
      <c r="D2995" t="s">
        <v>532</v>
      </c>
      <c r="E2995" t="s">
        <v>533</v>
      </c>
      <c r="F2995" t="s">
        <v>5540</v>
      </c>
      <c r="G2995" t="s">
        <v>525</v>
      </c>
      <c r="H2995" t="s">
        <v>4243</v>
      </c>
      <c r="I2995" t="s">
        <v>530</v>
      </c>
      <c r="J2995" t="s">
        <v>5541</v>
      </c>
    </row>
    <row r="2996" spans="1:10" x14ac:dyDescent="0.35">
      <c r="A2996" t="s">
        <v>524</v>
      </c>
      <c r="B2996">
        <v>222664874</v>
      </c>
      <c r="C2996" t="s">
        <v>525</v>
      </c>
      <c r="D2996" t="s">
        <v>526</v>
      </c>
      <c r="E2996" t="s">
        <v>527</v>
      </c>
      <c r="F2996" s="1">
        <v>691834</v>
      </c>
      <c r="G2996" t="s">
        <v>525</v>
      </c>
      <c r="H2996" t="s">
        <v>5542</v>
      </c>
      <c r="I2996" t="s">
        <v>530</v>
      </c>
      <c r="J2996" t="s">
        <v>5543</v>
      </c>
    </row>
    <row r="2997" spans="1:10" x14ac:dyDescent="0.35">
      <c r="A2997" t="s">
        <v>524</v>
      </c>
      <c r="B2997">
        <v>222673679</v>
      </c>
      <c r="C2997" t="s">
        <v>525</v>
      </c>
      <c r="D2997" t="s">
        <v>526</v>
      </c>
      <c r="E2997" t="s">
        <v>533</v>
      </c>
      <c r="F2997" s="1">
        <v>503334</v>
      </c>
      <c r="G2997" t="s">
        <v>525</v>
      </c>
      <c r="H2997" t="s">
        <v>5544</v>
      </c>
      <c r="I2997" t="s">
        <v>530</v>
      </c>
      <c r="J2997" t="s">
        <v>5545</v>
      </c>
    </row>
    <row r="2998" spans="1:10" x14ac:dyDescent="0.35">
      <c r="A2998" t="s">
        <v>524</v>
      </c>
      <c r="B2998">
        <v>222676064</v>
      </c>
      <c r="C2998" t="s">
        <v>525</v>
      </c>
      <c r="D2998" t="s">
        <v>526</v>
      </c>
      <c r="E2998" t="s">
        <v>533</v>
      </c>
      <c r="F2998" s="1">
        <v>167704</v>
      </c>
      <c r="G2998" t="s">
        <v>525</v>
      </c>
      <c r="H2998" t="s">
        <v>5546</v>
      </c>
      <c r="I2998" t="s">
        <v>530</v>
      </c>
      <c r="J2998" t="s">
        <v>5547</v>
      </c>
    </row>
    <row r="2999" spans="1:10" x14ac:dyDescent="0.35">
      <c r="A2999" t="s">
        <v>524</v>
      </c>
      <c r="B2999">
        <v>222676197</v>
      </c>
      <c r="C2999" t="s">
        <v>525</v>
      </c>
      <c r="D2999" t="s">
        <v>532</v>
      </c>
      <c r="E2999" t="s">
        <v>527</v>
      </c>
      <c r="F2999" s="1">
        <v>236546</v>
      </c>
      <c r="G2999" t="s">
        <v>525</v>
      </c>
      <c r="H2999" t="s">
        <v>5548</v>
      </c>
      <c r="I2999" t="s">
        <v>530</v>
      </c>
      <c r="J2999" t="s">
        <v>5549</v>
      </c>
    </row>
    <row r="3000" spans="1:10" x14ac:dyDescent="0.35">
      <c r="A3000" t="s">
        <v>524</v>
      </c>
      <c r="B3000">
        <v>222694117</v>
      </c>
      <c r="C3000" t="s">
        <v>525</v>
      </c>
      <c r="D3000" t="s">
        <v>526</v>
      </c>
      <c r="E3000" t="s">
        <v>527</v>
      </c>
      <c r="F3000" s="1">
        <v>249059</v>
      </c>
      <c r="G3000" t="s">
        <v>525</v>
      </c>
      <c r="H3000" t="s">
        <v>5550</v>
      </c>
      <c r="I3000" t="s">
        <v>530</v>
      </c>
      <c r="J3000" t="s">
        <v>4126</v>
      </c>
    </row>
    <row r="3001" spans="1:10" x14ac:dyDescent="0.35">
      <c r="A3001" t="s">
        <v>524</v>
      </c>
      <c r="B3001">
        <v>222694210</v>
      </c>
      <c r="C3001" t="s">
        <v>525</v>
      </c>
      <c r="D3001" t="s">
        <v>526</v>
      </c>
      <c r="E3001" t="s">
        <v>533</v>
      </c>
      <c r="F3001" s="1">
        <v>518075</v>
      </c>
      <c r="G3001" t="s">
        <v>525</v>
      </c>
      <c r="H3001" t="s">
        <v>5551</v>
      </c>
      <c r="I3001" t="s">
        <v>530</v>
      </c>
      <c r="J3001" t="s">
        <v>5552</v>
      </c>
    </row>
    <row r="3002" spans="1:10" x14ac:dyDescent="0.35">
      <c r="A3002" t="s">
        <v>524</v>
      </c>
      <c r="B3002">
        <v>222917241</v>
      </c>
      <c r="C3002" t="s">
        <v>525</v>
      </c>
      <c r="D3002" t="s">
        <v>526</v>
      </c>
      <c r="E3002" t="s">
        <v>527</v>
      </c>
      <c r="F3002" s="1">
        <v>553558</v>
      </c>
      <c r="G3002" t="s">
        <v>525</v>
      </c>
      <c r="H3002" t="s">
        <v>1457</v>
      </c>
      <c r="I3002" t="s">
        <v>530</v>
      </c>
      <c r="J3002" t="s">
        <v>1673</v>
      </c>
    </row>
    <row r="3003" spans="1:10" x14ac:dyDescent="0.35">
      <c r="A3003" t="s">
        <v>524</v>
      </c>
      <c r="B3003">
        <v>222942767</v>
      </c>
      <c r="C3003" t="s">
        <v>525</v>
      </c>
      <c r="D3003" t="s">
        <v>526</v>
      </c>
      <c r="E3003" t="s">
        <v>527</v>
      </c>
      <c r="F3003" s="1">
        <v>506451</v>
      </c>
      <c r="G3003" t="s">
        <v>525</v>
      </c>
      <c r="H3003" t="s">
        <v>1813</v>
      </c>
      <c r="I3003" t="s">
        <v>530</v>
      </c>
      <c r="J3003" t="s">
        <v>2641</v>
      </c>
    </row>
    <row r="3004" spans="1:10" x14ac:dyDescent="0.35">
      <c r="A3004" t="s">
        <v>524</v>
      </c>
      <c r="B3004">
        <v>222983040</v>
      </c>
      <c r="C3004" t="s">
        <v>525</v>
      </c>
      <c r="D3004" t="s">
        <v>526</v>
      </c>
      <c r="E3004" t="s">
        <v>527</v>
      </c>
      <c r="F3004" s="1">
        <v>120075</v>
      </c>
      <c r="G3004" t="s">
        <v>525</v>
      </c>
      <c r="H3004" t="s">
        <v>5553</v>
      </c>
      <c r="I3004" t="s">
        <v>530</v>
      </c>
      <c r="J3004" t="s">
        <v>5554</v>
      </c>
    </row>
    <row r="3005" spans="1:10" x14ac:dyDescent="0.35">
      <c r="A3005" t="s">
        <v>524</v>
      </c>
      <c r="B3005">
        <v>223002685</v>
      </c>
      <c r="C3005" t="s">
        <v>525</v>
      </c>
      <c r="D3005" t="s">
        <v>527</v>
      </c>
      <c r="E3005" t="s">
        <v>526</v>
      </c>
      <c r="F3005" s="2">
        <v>2.7943200000000001E-2</v>
      </c>
      <c r="G3005" t="s">
        <v>525</v>
      </c>
      <c r="H3005" t="s">
        <v>5555</v>
      </c>
      <c r="I3005" t="s">
        <v>530</v>
      </c>
      <c r="J3005" t="s">
        <v>5556</v>
      </c>
    </row>
    <row r="3006" spans="1:10" x14ac:dyDescent="0.35">
      <c r="A3006" t="s">
        <v>524</v>
      </c>
      <c r="B3006">
        <v>223002933</v>
      </c>
      <c r="C3006" t="s">
        <v>525</v>
      </c>
      <c r="D3006" t="s">
        <v>532</v>
      </c>
      <c r="E3006" t="s">
        <v>533</v>
      </c>
      <c r="F3006" s="1">
        <v>710035</v>
      </c>
      <c r="G3006" t="s">
        <v>525</v>
      </c>
      <c r="H3006" t="s">
        <v>5557</v>
      </c>
      <c r="I3006" t="s">
        <v>530</v>
      </c>
      <c r="J3006" t="s">
        <v>5558</v>
      </c>
    </row>
    <row r="3007" spans="1:10" x14ac:dyDescent="0.35">
      <c r="A3007" t="s">
        <v>524</v>
      </c>
      <c r="B3007">
        <v>223005219</v>
      </c>
      <c r="C3007" t="s">
        <v>525</v>
      </c>
      <c r="D3007" t="s">
        <v>533</v>
      </c>
      <c r="E3007" t="s">
        <v>526</v>
      </c>
      <c r="F3007" s="1">
        <v>251271</v>
      </c>
      <c r="G3007" t="s">
        <v>525</v>
      </c>
      <c r="H3007" t="s">
        <v>5559</v>
      </c>
      <c r="I3007" t="s">
        <v>530</v>
      </c>
      <c r="J3007" t="s">
        <v>5560</v>
      </c>
    </row>
    <row r="3008" spans="1:10" x14ac:dyDescent="0.35">
      <c r="A3008" t="s">
        <v>524</v>
      </c>
      <c r="B3008">
        <v>223111257</v>
      </c>
      <c r="C3008" t="s">
        <v>525</v>
      </c>
      <c r="D3008" t="s">
        <v>527</v>
      </c>
      <c r="E3008" t="s">
        <v>526</v>
      </c>
      <c r="F3008" s="1">
        <v>591496</v>
      </c>
      <c r="G3008" t="s">
        <v>525</v>
      </c>
      <c r="H3008" t="s">
        <v>545</v>
      </c>
      <c r="I3008" t="s">
        <v>530</v>
      </c>
      <c r="J3008" t="s">
        <v>587</v>
      </c>
    </row>
    <row r="3009" spans="1:10" x14ac:dyDescent="0.35">
      <c r="A3009" t="s">
        <v>524</v>
      </c>
      <c r="B3009">
        <v>223372942</v>
      </c>
      <c r="C3009" t="s">
        <v>525</v>
      </c>
      <c r="D3009" t="s">
        <v>532</v>
      </c>
      <c r="E3009" t="s">
        <v>533</v>
      </c>
      <c r="F3009" s="1">
        <v>525403</v>
      </c>
      <c r="G3009" t="s">
        <v>525</v>
      </c>
      <c r="H3009" t="s">
        <v>725</v>
      </c>
      <c r="I3009" t="s">
        <v>530</v>
      </c>
      <c r="J3009" t="s">
        <v>726</v>
      </c>
    </row>
    <row r="3010" spans="1:10" x14ac:dyDescent="0.35">
      <c r="A3010" t="s">
        <v>524</v>
      </c>
      <c r="B3010">
        <v>223770365</v>
      </c>
      <c r="C3010" t="s">
        <v>525</v>
      </c>
      <c r="D3010" t="s">
        <v>527</v>
      </c>
      <c r="E3010" t="s">
        <v>533</v>
      </c>
      <c r="F3010" s="1">
        <v>607968</v>
      </c>
      <c r="G3010" t="s">
        <v>525</v>
      </c>
      <c r="H3010" t="s">
        <v>5561</v>
      </c>
      <c r="I3010" t="s">
        <v>530</v>
      </c>
      <c r="J3010" t="s">
        <v>5562</v>
      </c>
    </row>
    <row r="3011" spans="1:10" x14ac:dyDescent="0.35">
      <c r="A3011" t="s">
        <v>524</v>
      </c>
      <c r="B3011">
        <v>223774811</v>
      </c>
      <c r="C3011" t="s">
        <v>525</v>
      </c>
      <c r="D3011" t="s">
        <v>5563</v>
      </c>
      <c r="E3011" t="s">
        <v>5564</v>
      </c>
      <c r="F3011" s="1">
        <v>563279</v>
      </c>
      <c r="G3011" t="s">
        <v>525</v>
      </c>
      <c r="H3011" t="s">
        <v>5565</v>
      </c>
      <c r="I3011" t="s">
        <v>530</v>
      </c>
      <c r="J3011" t="s">
        <v>711</v>
      </c>
    </row>
    <row r="3012" spans="1:10" x14ac:dyDescent="0.35">
      <c r="A3012" t="s">
        <v>524</v>
      </c>
      <c r="B3012">
        <v>223792505</v>
      </c>
      <c r="C3012" t="s">
        <v>525</v>
      </c>
      <c r="D3012" t="s">
        <v>532</v>
      </c>
      <c r="E3012" t="s">
        <v>526</v>
      </c>
      <c r="F3012" s="1">
        <v>30201</v>
      </c>
      <c r="G3012" t="s">
        <v>525</v>
      </c>
      <c r="H3012" t="s">
        <v>5566</v>
      </c>
      <c r="I3012" t="s">
        <v>530</v>
      </c>
      <c r="J3012" t="s">
        <v>5080</v>
      </c>
    </row>
    <row r="3013" spans="1:10" x14ac:dyDescent="0.35">
      <c r="A3013" t="s">
        <v>524</v>
      </c>
      <c r="B3013">
        <v>223802264</v>
      </c>
      <c r="C3013" t="s">
        <v>525</v>
      </c>
      <c r="D3013" t="s">
        <v>526</v>
      </c>
      <c r="E3013" t="s">
        <v>527</v>
      </c>
      <c r="F3013" s="1">
        <v>118044</v>
      </c>
      <c r="G3013" t="s">
        <v>525</v>
      </c>
      <c r="H3013" t="s">
        <v>5567</v>
      </c>
      <c r="I3013" t="s">
        <v>530</v>
      </c>
      <c r="J3013" t="s">
        <v>5568</v>
      </c>
    </row>
    <row r="3014" spans="1:10" x14ac:dyDescent="0.35">
      <c r="A3014" t="s">
        <v>524</v>
      </c>
      <c r="B3014">
        <v>223864490</v>
      </c>
      <c r="C3014" t="s">
        <v>525</v>
      </c>
      <c r="D3014" t="s">
        <v>532</v>
      </c>
      <c r="E3014" t="s">
        <v>526</v>
      </c>
      <c r="F3014" s="1">
        <v>568224</v>
      </c>
      <c r="G3014" t="s">
        <v>525</v>
      </c>
      <c r="H3014" t="s">
        <v>5569</v>
      </c>
      <c r="I3014" t="s">
        <v>530</v>
      </c>
      <c r="J3014" t="s">
        <v>5570</v>
      </c>
    </row>
    <row r="3015" spans="1:10" x14ac:dyDescent="0.35">
      <c r="A3015" t="s">
        <v>524</v>
      </c>
      <c r="B3015">
        <v>224003582</v>
      </c>
      <c r="C3015" t="s">
        <v>525</v>
      </c>
      <c r="D3015" t="s">
        <v>533</v>
      </c>
      <c r="E3015" t="s">
        <v>532</v>
      </c>
      <c r="F3015" s="1">
        <v>335627</v>
      </c>
      <c r="G3015" t="s">
        <v>525</v>
      </c>
      <c r="H3015" t="s">
        <v>5571</v>
      </c>
      <c r="I3015" t="s">
        <v>530</v>
      </c>
      <c r="J3015" t="s">
        <v>5572</v>
      </c>
    </row>
    <row r="3016" spans="1:10" x14ac:dyDescent="0.35">
      <c r="A3016" t="s">
        <v>524</v>
      </c>
      <c r="B3016">
        <v>224030727</v>
      </c>
      <c r="C3016" t="s">
        <v>525</v>
      </c>
      <c r="D3016" t="s">
        <v>532</v>
      </c>
      <c r="E3016" t="s">
        <v>533</v>
      </c>
      <c r="F3016" s="1">
        <v>217863</v>
      </c>
      <c r="G3016" t="s">
        <v>525</v>
      </c>
      <c r="H3016" t="s">
        <v>5573</v>
      </c>
      <c r="I3016" t="s">
        <v>530</v>
      </c>
      <c r="J3016" t="s">
        <v>5574</v>
      </c>
    </row>
    <row r="3017" spans="1:10" x14ac:dyDescent="0.35">
      <c r="A3017" t="s">
        <v>524</v>
      </c>
      <c r="B3017">
        <v>224175668</v>
      </c>
      <c r="C3017" t="s">
        <v>525</v>
      </c>
      <c r="D3017" t="s">
        <v>533</v>
      </c>
      <c r="E3017" t="s">
        <v>527</v>
      </c>
      <c r="F3017" s="1">
        <v>62448</v>
      </c>
      <c r="G3017" t="s">
        <v>525</v>
      </c>
      <c r="H3017" t="s">
        <v>5575</v>
      </c>
      <c r="I3017" t="s">
        <v>530</v>
      </c>
      <c r="J3017" t="s">
        <v>5576</v>
      </c>
    </row>
    <row r="3018" spans="1:10" x14ac:dyDescent="0.35">
      <c r="A3018" t="s">
        <v>524</v>
      </c>
      <c r="B3018">
        <v>224236740</v>
      </c>
      <c r="C3018" t="s">
        <v>525</v>
      </c>
      <c r="D3018" t="s">
        <v>533</v>
      </c>
      <c r="E3018" t="s">
        <v>532</v>
      </c>
      <c r="F3018" s="1">
        <v>619962</v>
      </c>
      <c r="G3018" t="s">
        <v>525</v>
      </c>
      <c r="H3018" t="s">
        <v>4037</v>
      </c>
      <c r="I3018" t="s">
        <v>530</v>
      </c>
      <c r="J3018" t="s">
        <v>849</v>
      </c>
    </row>
    <row r="3019" spans="1:10" x14ac:dyDescent="0.35">
      <c r="A3019" t="s">
        <v>524</v>
      </c>
      <c r="B3019">
        <v>224256926</v>
      </c>
      <c r="C3019" t="s">
        <v>525</v>
      </c>
      <c r="D3019" t="s">
        <v>526</v>
      </c>
      <c r="E3019" t="s">
        <v>527</v>
      </c>
      <c r="F3019" s="1">
        <v>563207</v>
      </c>
      <c r="G3019" t="s">
        <v>525</v>
      </c>
      <c r="H3019" t="s">
        <v>594</v>
      </c>
      <c r="I3019" t="s">
        <v>530</v>
      </c>
      <c r="J3019" t="s">
        <v>2525</v>
      </c>
    </row>
    <row r="3020" spans="1:10" x14ac:dyDescent="0.35">
      <c r="A3020" t="s">
        <v>524</v>
      </c>
      <c r="B3020">
        <v>224305044</v>
      </c>
      <c r="C3020" t="s">
        <v>525</v>
      </c>
      <c r="D3020" t="s">
        <v>526</v>
      </c>
      <c r="E3020" t="s">
        <v>527</v>
      </c>
      <c r="F3020" s="1">
        <v>879534</v>
      </c>
      <c r="G3020" t="s">
        <v>525</v>
      </c>
      <c r="H3020" t="s">
        <v>5577</v>
      </c>
      <c r="I3020" t="s">
        <v>530</v>
      </c>
      <c r="J3020" t="s">
        <v>5578</v>
      </c>
    </row>
    <row r="3021" spans="1:10" x14ac:dyDescent="0.35">
      <c r="A3021" t="s">
        <v>524</v>
      </c>
      <c r="B3021">
        <v>224305062</v>
      </c>
      <c r="C3021" t="s">
        <v>525</v>
      </c>
      <c r="D3021" t="s">
        <v>527</v>
      </c>
      <c r="E3021" t="s">
        <v>533</v>
      </c>
      <c r="F3021" s="1">
        <v>96055</v>
      </c>
      <c r="G3021" t="s">
        <v>525</v>
      </c>
      <c r="H3021" t="s">
        <v>5579</v>
      </c>
      <c r="I3021" t="s">
        <v>530</v>
      </c>
      <c r="J3021" t="s">
        <v>5580</v>
      </c>
    </row>
    <row r="3022" spans="1:10" x14ac:dyDescent="0.35">
      <c r="A3022" t="s">
        <v>524</v>
      </c>
      <c r="B3022">
        <v>224308150</v>
      </c>
      <c r="C3022" t="s">
        <v>525</v>
      </c>
      <c r="D3022" t="s">
        <v>526</v>
      </c>
      <c r="E3022" t="s">
        <v>527</v>
      </c>
      <c r="F3022" s="1">
        <v>114958</v>
      </c>
      <c r="G3022" t="s">
        <v>525</v>
      </c>
      <c r="H3022" t="s">
        <v>950</v>
      </c>
      <c r="I3022" t="s">
        <v>530</v>
      </c>
      <c r="J3022" t="s">
        <v>5581</v>
      </c>
    </row>
    <row r="3023" spans="1:10" x14ac:dyDescent="0.35">
      <c r="A3023" t="s">
        <v>524</v>
      </c>
      <c r="B3023">
        <v>224317868</v>
      </c>
      <c r="C3023" t="s">
        <v>525</v>
      </c>
      <c r="D3023" t="s">
        <v>4083</v>
      </c>
      <c r="E3023" t="s">
        <v>5582</v>
      </c>
      <c r="F3023" s="1">
        <v>128623</v>
      </c>
      <c r="G3023" t="s">
        <v>525</v>
      </c>
      <c r="H3023" t="s">
        <v>5583</v>
      </c>
      <c r="I3023" t="s">
        <v>530</v>
      </c>
      <c r="J3023" t="s">
        <v>1992</v>
      </c>
    </row>
    <row r="3024" spans="1:10" x14ac:dyDescent="0.35">
      <c r="A3024" t="s">
        <v>524</v>
      </c>
      <c r="B3024">
        <v>224356827</v>
      </c>
      <c r="C3024" t="s">
        <v>525</v>
      </c>
      <c r="D3024" t="s">
        <v>533</v>
      </c>
      <c r="E3024" t="s">
        <v>532</v>
      </c>
      <c r="F3024" s="1">
        <v>888834</v>
      </c>
      <c r="G3024" t="s">
        <v>525</v>
      </c>
      <c r="H3024" t="s">
        <v>708</v>
      </c>
      <c r="I3024" t="s">
        <v>530</v>
      </c>
      <c r="J3024" t="s">
        <v>2118</v>
      </c>
    </row>
    <row r="3025" spans="1:10" x14ac:dyDescent="0.35">
      <c r="A3025" t="s">
        <v>524</v>
      </c>
      <c r="B3025">
        <v>225042906</v>
      </c>
      <c r="C3025" t="s">
        <v>525</v>
      </c>
      <c r="D3025" t="s">
        <v>526</v>
      </c>
      <c r="E3025" t="s">
        <v>527</v>
      </c>
      <c r="F3025" s="1">
        <v>123064</v>
      </c>
      <c r="G3025" t="s">
        <v>525</v>
      </c>
      <c r="H3025" t="s">
        <v>5584</v>
      </c>
      <c r="I3025" t="s">
        <v>530</v>
      </c>
      <c r="J3025" t="s">
        <v>5585</v>
      </c>
    </row>
    <row r="3026" spans="1:10" x14ac:dyDescent="0.35">
      <c r="A3026" t="s">
        <v>524</v>
      </c>
      <c r="B3026">
        <v>225050148</v>
      </c>
      <c r="C3026" t="s">
        <v>525</v>
      </c>
      <c r="D3026" t="s">
        <v>533</v>
      </c>
      <c r="E3026" t="s">
        <v>526</v>
      </c>
      <c r="F3026" s="1">
        <v>146754</v>
      </c>
      <c r="G3026" t="s">
        <v>525</v>
      </c>
      <c r="H3026" t="s">
        <v>5586</v>
      </c>
      <c r="I3026" t="s">
        <v>530</v>
      </c>
      <c r="J3026" t="s">
        <v>744</v>
      </c>
    </row>
    <row r="3027" spans="1:10" x14ac:dyDescent="0.35">
      <c r="A3027" t="s">
        <v>524</v>
      </c>
      <c r="B3027">
        <v>225079264</v>
      </c>
      <c r="C3027" t="s">
        <v>525</v>
      </c>
      <c r="D3027" t="s">
        <v>526</v>
      </c>
      <c r="E3027" t="s">
        <v>532</v>
      </c>
      <c r="F3027" s="1">
        <v>152831</v>
      </c>
      <c r="G3027" t="s">
        <v>525</v>
      </c>
      <c r="H3027" t="s">
        <v>4079</v>
      </c>
      <c r="I3027" t="s">
        <v>530</v>
      </c>
      <c r="J3027" t="s">
        <v>4080</v>
      </c>
    </row>
    <row r="3028" spans="1:10" x14ac:dyDescent="0.35">
      <c r="A3028" t="s">
        <v>524</v>
      </c>
      <c r="B3028">
        <v>225080641</v>
      </c>
      <c r="C3028" t="s">
        <v>525</v>
      </c>
      <c r="D3028" t="s">
        <v>5587</v>
      </c>
      <c r="E3028" t="s">
        <v>5588</v>
      </c>
      <c r="F3028" s="1">
        <v>887596</v>
      </c>
      <c r="G3028" t="s">
        <v>525</v>
      </c>
      <c r="H3028" t="s">
        <v>5589</v>
      </c>
      <c r="I3028" t="s">
        <v>530</v>
      </c>
      <c r="J3028" t="s">
        <v>5590</v>
      </c>
    </row>
    <row r="3029" spans="1:10" x14ac:dyDescent="0.35">
      <c r="A3029" t="s">
        <v>524</v>
      </c>
      <c r="B3029">
        <v>225085546</v>
      </c>
      <c r="C3029" t="s">
        <v>525</v>
      </c>
      <c r="D3029" t="s">
        <v>532</v>
      </c>
      <c r="E3029" t="s">
        <v>527</v>
      </c>
      <c r="F3029" s="1">
        <v>578567</v>
      </c>
      <c r="G3029" t="s">
        <v>525</v>
      </c>
      <c r="H3029" t="s">
        <v>2262</v>
      </c>
      <c r="I3029" t="s">
        <v>530</v>
      </c>
      <c r="J3029" t="s">
        <v>1018</v>
      </c>
    </row>
    <row r="3030" spans="1:10" x14ac:dyDescent="0.35">
      <c r="A3030" t="s">
        <v>524</v>
      </c>
      <c r="B3030">
        <v>225119258</v>
      </c>
      <c r="C3030" t="s">
        <v>525</v>
      </c>
      <c r="D3030" t="s">
        <v>527</v>
      </c>
      <c r="E3030" t="s">
        <v>526</v>
      </c>
      <c r="F3030" s="2">
        <v>5.9474900000000002</v>
      </c>
      <c r="G3030" t="s">
        <v>525</v>
      </c>
      <c r="H3030" t="s">
        <v>5591</v>
      </c>
      <c r="I3030" t="s">
        <v>530</v>
      </c>
      <c r="J3030" t="s">
        <v>5592</v>
      </c>
    </row>
    <row r="3031" spans="1:10" x14ac:dyDescent="0.35">
      <c r="A3031" t="s">
        <v>524</v>
      </c>
      <c r="B3031">
        <v>225158491</v>
      </c>
      <c r="C3031" t="s">
        <v>525</v>
      </c>
      <c r="D3031" t="s">
        <v>533</v>
      </c>
      <c r="E3031" t="s">
        <v>527</v>
      </c>
      <c r="F3031" s="1">
        <v>477999</v>
      </c>
      <c r="G3031" t="s">
        <v>525</v>
      </c>
      <c r="H3031" t="s">
        <v>5593</v>
      </c>
      <c r="I3031" t="s">
        <v>530</v>
      </c>
      <c r="J3031" t="s">
        <v>1602</v>
      </c>
    </row>
    <row r="3032" spans="1:10" x14ac:dyDescent="0.35">
      <c r="A3032" t="s">
        <v>524</v>
      </c>
      <c r="B3032">
        <v>225206943</v>
      </c>
      <c r="C3032" t="s">
        <v>525</v>
      </c>
      <c r="D3032" t="s">
        <v>533</v>
      </c>
      <c r="E3032" t="s">
        <v>527</v>
      </c>
      <c r="F3032" s="1">
        <v>571837</v>
      </c>
      <c r="G3032" t="s">
        <v>525</v>
      </c>
      <c r="H3032" t="s">
        <v>5594</v>
      </c>
      <c r="I3032" t="s">
        <v>530</v>
      </c>
      <c r="J3032" t="s">
        <v>5595</v>
      </c>
    </row>
    <row r="3033" spans="1:10" x14ac:dyDescent="0.35">
      <c r="A3033" t="s">
        <v>524</v>
      </c>
      <c r="B3033">
        <v>225231228</v>
      </c>
      <c r="C3033" t="s">
        <v>525</v>
      </c>
      <c r="D3033" t="s">
        <v>526</v>
      </c>
      <c r="E3033" t="s">
        <v>533</v>
      </c>
      <c r="F3033" t="s">
        <v>1580</v>
      </c>
      <c r="G3033" t="s">
        <v>525</v>
      </c>
      <c r="H3033" t="s">
        <v>4853</v>
      </c>
      <c r="I3033" t="s">
        <v>530</v>
      </c>
      <c r="J3033" t="s">
        <v>1581</v>
      </c>
    </row>
    <row r="3034" spans="1:10" x14ac:dyDescent="0.35">
      <c r="A3034" t="s">
        <v>524</v>
      </c>
      <c r="B3034">
        <v>225264138</v>
      </c>
      <c r="C3034" t="s">
        <v>525</v>
      </c>
      <c r="D3034" t="s">
        <v>527</v>
      </c>
      <c r="E3034" t="s">
        <v>526</v>
      </c>
      <c r="F3034" s="1">
        <v>738804</v>
      </c>
      <c r="G3034" t="s">
        <v>525</v>
      </c>
      <c r="H3034" t="s">
        <v>5596</v>
      </c>
      <c r="I3034" t="s">
        <v>530</v>
      </c>
      <c r="J3034" t="s">
        <v>5597</v>
      </c>
    </row>
    <row r="3035" spans="1:10" x14ac:dyDescent="0.35">
      <c r="A3035" t="s">
        <v>524</v>
      </c>
      <c r="B3035">
        <v>225271978</v>
      </c>
      <c r="C3035" t="s">
        <v>525</v>
      </c>
      <c r="D3035" t="s">
        <v>527</v>
      </c>
      <c r="E3035" t="s">
        <v>526</v>
      </c>
      <c r="F3035" s="1">
        <v>169566</v>
      </c>
      <c r="G3035" t="s">
        <v>525</v>
      </c>
      <c r="H3035" t="s">
        <v>5598</v>
      </c>
      <c r="I3035" t="s">
        <v>530</v>
      </c>
      <c r="J3035" t="s">
        <v>5599</v>
      </c>
    </row>
    <row r="3036" spans="1:10" x14ac:dyDescent="0.35">
      <c r="A3036" t="s">
        <v>524</v>
      </c>
      <c r="B3036">
        <v>225340481</v>
      </c>
      <c r="C3036" t="s">
        <v>525</v>
      </c>
      <c r="D3036" t="s">
        <v>526</v>
      </c>
      <c r="E3036" t="s">
        <v>533</v>
      </c>
      <c r="F3036" s="1">
        <v>110978</v>
      </c>
      <c r="G3036" t="s">
        <v>525</v>
      </c>
      <c r="H3036" t="s">
        <v>5600</v>
      </c>
      <c r="I3036" t="s">
        <v>530</v>
      </c>
      <c r="J3036" t="s">
        <v>5601</v>
      </c>
    </row>
    <row r="3037" spans="1:10" x14ac:dyDescent="0.35">
      <c r="A3037" t="s">
        <v>524</v>
      </c>
      <c r="B3037">
        <v>225345982</v>
      </c>
      <c r="C3037" t="s">
        <v>525</v>
      </c>
      <c r="D3037" t="s">
        <v>533</v>
      </c>
      <c r="E3037" t="s">
        <v>532</v>
      </c>
      <c r="F3037" s="1">
        <v>238759</v>
      </c>
      <c r="G3037" t="s">
        <v>525</v>
      </c>
      <c r="H3037" t="s">
        <v>5602</v>
      </c>
      <c r="I3037" t="s">
        <v>530</v>
      </c>
      <c r="J3037" t="s">
        <v>5603</v>
      </c>
    </row>
    <row r="3038" spans="1:10" x14ac:dyDescent="0.35">
      <c r="A3038" t="s">
        <v>524</v>
      </c>
      <c r="B3038">
        <v>225374683</v>
      </c>
      <c r="C3038" t="s">
        <v>525</v>
      </c>
      <c r="D3038" t="s">
        <v>526</v>
      </c>
      <c r="E3038" t="s">
        <v>527</v>
      </c>
      <c r="F3038" s="1">
        <v>572685</v>
      </c>
      <c r="G3038" t="s">
        <v>525</v>
      </c>
      <c r="H3038" t="s">
        <v>2236</v>
      </c>
      <c r="I3038" t="s">
        <v>530</v>
      </c>
      <c r="J3038" t="s">
        <v>979</v>
      </c>
    </row>
    <row r="3039" spans="1:10" x14ac:dyDescent="0.35">
      <c r="A3039" t="s">
        <v>524</v>
      </c>
      <c r="B3039">
        <v>225377313</v>
      </c>
      <c r="C3039" t="s">
        <v>525</v>
      </c>
      <c r="D3039" t="s">
        <v>527</v>
      </c>
      <c r="E3039" t="s">
        <v>526</v>
      </c>
      <c r="F3039" s="1">
        <v>869041</v>
      </c>
      <c r="G3039" t="s">
        <v>525</v>
      </c>
      <c r="H3039" t="s">
        <v>2103</v>
      </c>
      <c r="I3039" t="s">
        <v>530</v>
      </c>
      <c r="J3039" t="s">
        <v>589</v>
      </c>
    </row>
    <row r="3040" spans="1:10" x14ac:dyDescent="0.35">
      <c r="A3040" t="s">
        <v>524</v>
      </c>
      <c r="B3040">
        <v>225377371</v>
      </c>
      <c r="C3040" t="s">
        <v>525</v>
      </c>
      <c r="D3040" t="s">
        <v>526</v>
      </c>
      <c r="E3040" t="s">
        <v>527</v>
      </c>
      <c r="F3040" s="1">
        <v>657583</v>
      </c>
      <c r="G3040" t="s">
        <v>525</v>
      </c>
      <c r="H3040" t="s">
        <v>702</v>
      </c>
      <c r="I3040" t="s">
        <v>530</v>
      </c>
      <c r="J3040" t="s">
        <v>573</v>
      </c>
    </row>
    <row r="3041" spans="1:10" x14ac:dyDescent="0.35">
      <c r="A3041" t="s">
        <v>524</v>
      </c>
      <c r="B3041">
        <v>225381539</v>
      </c>
      <c r="C3041" t="s">
        <v>525</v>
      </c>
      <c r="D3041" t="s">
        <v>527</v>
      </c>
      <c r="E3041" t="s">
        <v>532</v>
      </c>
      <c r="F3041" s="1">
        <v>212361</v>
      </c>
      <c r="G3041" t="s">
        <v>525</v>
      </c>
      <c r="H3041" t="s">
        <v>5604</v>
      </c>
      <c r="I3041" t="s">
        <v>530</v>
      </c>
      <c r="J3041" t="s">
        <v>5605</v>
      </c>
    </row>
    <row r="3042" spans="1:10" x14ac:dyDescent="0.35">
      <c r="A3042" t="s">
        <v>524</v>
      </c>
      <c r="B3042">
        <v>225389681</v>
      </c>
      <c r="C3042" t="s">
        <v>525</v>
      </c>
      <c r="D3042" t="s">
        <v>532</v>
      </c>
      <c r="E3042" t="s">
        <v>527</v>
      </c>
      <c r="F3042" s="1">
        <v>759947</v>
      </c>
      <c r="G3042" t="s">
        <v>525</v>
      </c>
      <c r="H3042" t="s">
        <v>5606</v>
      </c>
      <c r="I3042" t="s">
        <v>530</v>
      </c>
      <c r="J3042" t="s">
        <v>5607</v>
      </c>
    </row>
    <row r="3043" spans="1:10" x14ac:dyDescent="0.35">
      <c r="A3043" t="s">
        <v>524</v>
      </c>
      <c r="B3043">
        <v>225406785</v>
      </c>
      <c r="C3043" t="s">
        <v>525</v>
      </c>
      <c r="D3043" t="s">
        <v>532</v>
      </c>
      <c r="E3043" t="s">
        <v>526</v>
      </c>
      <c r="F3043" s="1">
        <v>879076</v>
      </c>
      <c r="G3043" t="s">
        <v>525</v>
      </c>
      <c r="H3043" t="s">
        <v>5608</v>
      </c>
      <c r="I3043" t="s">
        <v>530</v>
      </c>
      <c r="J3043" t="s">
        <v>5609</v>
      </c>
    </row>
    <row r="3044" spans="1:10" x14ac:dyDescent="0.35">
      <c r="A3044" t="s">
        <v>524</v>
      </c>
      <c r="B3044">
        <v>225415401</v>
      </c>
      <c r="C3044" t="s">
        <v>525</v>
      </c>
      <c r="D3044" t="s">
        <v>526</v>
      </c>
      <c r="E3044" t="s">
        <v>527</v>
      </c>
      <c r="F3044" s="1">
        <v>597377</v>
      </c>
      <c r="G3044" t="s">
        <v>525</v>
      </c>
      <c r="H3044" t="s">
        <v>1767</v>
      </c>
      <c r="I3044" t="s">
        <v>530</v>
      </c>
      <c r="J3044" t="s">
        <v>573</v>
      </c>
    </row>
    <row r="3045" spans="1:10" x14ac:dyDescent="0.35">
      <c r="A3045" t="s">
        <v>524</v>
      </c>
      <c r="B3045">
        <v>225419442</v>
      </c>
      <c r="C3045" t="s">
        <v>525</v>
      </c>
      <c r="D3045" t="s">
        <v>526</v>
      </c>
      <c r="E3045" t="s">
        <v>527</v>
      </c>
      <c r="F3045" s="1">
        <v>51593</v>
      </c>
      <c r="G3045" t="s">
        <v>525</v>
      </c>
      <c r="H3045" t="s">
        <v>4853</v>
      </c>
      <c r="I3045" t="s">
        <v>530</v>
      </c>
      <c r="J3045" t="s">
        <v>892</v>
      </c>
    </row>
    <row r="3046" spans="1:10" x14ac:dyDescent="0.35">
      <c r="A3046" t="s">
        <v>524</v>
      </c>
      <c r="B3046">
        <v>225498323</v>
      </c>
      <c r="C3046" t="s">
        <v>525</v>
      </c>
      <c r="D3046" t="s">
        <v>527</v>
      </c>
      <c r="E3046" t="s">
        <v>526</v>
      </c>
      <c r="F3046" s="1">
        <v>505299</v>
      </c>
      <c r="G3046" t="s">
        <v>525</v>
      </c>
      <c r="H3046" t="s">
        <v>5610</v>
      </c>
      <c r="I3046" t="s">
        <v>530</v>
      </c>
      <c r="J3046" t="s">
        <v>5611</v>
      </c>
    </row>
    <row r="3047" spans="1:10" x14ac:dyDescent="0.35">
      <c r="A3047" t="s">
        <v>524</v>
      </c>
      <c r="B3047">
        <v>225828680</v>
      </c>
      <c r="C3047" t="s">
        <v>525</v>
      </c>
      <c r="D3047" t="s">
        <v>532</v>
      </c>
      <c r="E3047" t="s">
        <v>533</v>
      </c>
      <c r="F3047" s="1">
        <v>540763</v>
      </c>
      <c r="G3047" t="s">
        <v>525</v>
      </c>
      <c r="H3047" t="s">
        <v>866</v>
      </c>
      <c r="I3047" t="s">
        <v>530</v>
      </c>
      <c r="J3047" t="s">
        <v>701</v>
      </c>
    </row>
    <row r="3048" spans="1:10" x14ac:dyDescent="0.35">
      <c r="A3048" t="s">
        <v>524</v>
      </c>
      <c r="B3048">
        <v>225828696</v>
      </c>
      <c r="C3048" t="s">
        <v>525</v>
      </c>
      <c r="D3048" t="s">
        <v>532</v>
      </c>
      <c r="E3048" t="s">
        <v>533</v>
      </c>
      <c r="F3048" s="1">
        <v>503047</v>
      </c>
      <c r="G3048" t="s">
        <v>525</v>
      </c>
      <c r="H3048" t="s">
        <v>1933</v>
      </c>
      <c r="I3048" t="s">
        <v>530</v>
      </c>
      <c r="J3048" t="s">
        <v>758</v>
      </c>
    </row>
    <row r="3049" spans="1:10" x14ac:dyDescent="0.35">
      <c r="A3049" t="s">
        <v>524</v>
      </c>
      <c r="B3049">
        <v>225888880</v>
      </c>
      <c r="C3049" t="s">
        <v>525</v>
      </c>
      <c r="D3049" t="s">
        <v>526</v>
      </c>
      <c r="E3049" t="s">
        <v>527</v>
      </c>
      <c r="F3049" s="1">
        <v>201953</v>
      </c>
      <c r="G3049" t="s">
        <v>525</v>
      </c>
      <c r="H3049" t="s">
        <v>5612</v>
      </c>
      <c r="I3049" t="s">
        <v>530</v>
      </c>
      <c r="J3049" t="s">
        <v>5613</v>
      </c>
    </row>
    <row r="3050" spans="1:10" x14ac:dyDescent="0.35">
      <c r="A3050" t="s">
        <v>524</v>
      </c>
      <c r="B3050">
        <v>225920500</v>
      </c>
      <c r="C3050" t="s">
        <v>525</v>
      </c>
      <c r="D3050" t="s">
        <v>526</v>
      </c>
      <c r="E3050" t="s">
        <v>527</v>
      </c>
      <c r="F3050" s="1">
        <v>534869</v>
      </c>
      <c r="G3050" t="s">
        <v>525</v>
      </c>
      <c r="H3050" t="s">
        <v>1980</v>
      </c>
      <c r="I3050" t="s">
        <v>530</v>
      </c>
      <c r="J3050" t="s">
        <v>728</v>
      </c>
    </row>
    <row r="3051" spans="1:10" x14ac:dyDescent="0.35">
      <c r="A3051" t="s">
        <v>524</v>
      </c>
      <c r="B3051">
        <v>226064531</v>
      </c>
      <c r="C3051" t="s">
        <v>525</v>
      </c>
      <c r="D3051" t="s">
        <v>526</v>
      </c>
      <c r="E3051" t="s">
        <v>527</v>
      </c>
      <c r="F3051" s="1">
        <v>550293</v>
      </c>
      <c r="G3051" t="s">
        <v>525</v>
      </c>
      <c r="H3051" t="s">
        <v>2246</v>
      </c>
      <c r="I3051" t="s">
        <v>530</v>
      </c>
      <c r="J3051" t="s">
        <v>1436</v>
      </c>
    </row>
    <row r="3052" spans="1:10" x14ac:dyDescent="0.35">
      <c r="A3052" t="s">
        <v>524</v>
      </c>
      <c r="B3052">
        <v>226154677</v>
      </c>
      <c r="C3052" t="s">
        <v>525</v>
      </c>
      <c r="D3052" t="s">
        <v>526</v>
      </c>
      <c r="E3052" t="s">
        <v>532</v>
      </c>
      <c r="F3052" t="s">
        <v>5614</v>
      </c>
      <c r="G3052" t="s">
        <v>525</v>
      </c>
      <c r="H3052" t="s">
        <v>5615</v>
      </c>
      <c r="I3052" t="s">
        <v>530</v>
      </c>
      <c r="J3052" t="s">
        <v>5616</v>
      </c>
    </row>
    <row r="3053" spans="1:10" x14ac:dyDescent="0.35">
      <c r="A3053" t="s">
        <v>524</v>
      </c>
      <c r="B3053">
        <v>226363477</v>
      </c>
      <c r="C3053" t="s">
        <v>525</v>
      </c>
      <c r="D3053" t="s">
        <v>533</v>
      </c>
      <c r="E3053" t="s">
        <v>532</v>
      </c>
      <c r="F3053" s="1">
        <v>534882</v>
      </c>
      <c r="G3053" t="s">
        <v>525</v>
      </c>
      <c r="H3053" t="s">
        <v>727</v>
      </c>
      <c r="I3053" t="s">
        <v>530</v>
      </c>
      <c r="J3053" t="s">
        <v>1140</v>
      </c>
    </row>
    <row r="3054" spans="1:10" x14ac:dyDescent="0.35">
      <c r="A3054" t="s">
        <v>524</v>
      </c>
      <c r="B3054">
        <v>226392320</v>
      </c>
      <c r="C3054" t="s">
        <v>525</v>
      </c>
      <c r="D3054" t="s">
        <v>532</v>
      </c>
      <c r="E3054" t="s">
        <v>527</v>
      </c>
      <c r="F3054" s="1">
        <v>458939</v>
      </c>
      <c r="G3054" t="s">
        <v>525</v>
      </c>
      <c r="H3054" t="s">
        <v>765</v>
      </c>
      <c r="I3054" t="s">
        <v>530</v>
      </c>
      <c r="J3054" t="s">
        <v>5617</v>
      </c>
    </row>
    <row r="3055" spans="1:10" x14ac:dyDescent="0.35">
      <c r="A3055" t="s">
        <v>524</v>
      </c>
      <c r="B3055">
        <v>226641970</v>
      </c>
      <c r="C3055" t="s">
        <v>525</v>
      </c>
      <c r="D3055" t="s">
        <v>527</v>
      </c>
      <c r="E3055" t="s">
        <v>526</v>
      </c>
      <c r="F3055" s="2">
        <v>0.59640400000000005</v>
      </c>
      <c r="G3055" t="s">
        <v>525</v>
      </c>
      <c r="H3055" t="s">
        <v>5618</v>
      </c>
      <c r="I3055" t="s">
        <v>530</v>
      </c>
      <c r="J3055" t="s">
        <v>5619</v>
      </c>
    </row>
    <row r="3056" spans="1:10" x14ac:dyDescent="0.35">
      <c r="A3056" t="s">
        <v>524</v>
      </c>
      <c r="B3056">
        <v>226735563</v>
      </c>
      <c r="C3056" t="s">
        <v>525</v>
      </c>
      <c r="D3056" t="s">
        <v>532</v>
      </c>
      <c r="E3056" t="s">
        <v>533</v>
      </c>
      <c r="F3056" s="1">
        <v>341325</v>
      </c>
      <c r="G3056" t="s">
        <v>525</v>
      </c>
      <c r="H3056" t="s">
        <v>5620</v>
      </c>
      <c r="I3056" t="s">
        <v>530</v>
      </c>
      <c r="J3056" t="s">
        <v>5621</v>
      </c>
    </row>
    <row r="3057" spans="1:10" x14ac:dyDescent="0.35">
      <c r="A3057" t="s">
        <v>524</v>
      </c>
      <c r="B3057">
        <v>226881976</v>
      </c>
      <c r="C3057" t="s">
        <v>525</v>
      </c>
      <c r="D3057" t="s">
        <v>527</v>
      </c>
      <c r="E3057" t="s">
        <v>526</v>
      </c>
      <c r="F3057" s="1">
        <v>192406</v>
      </c>
      <c r="G3057" t="s">
        <v>525</v>
      </c>
      <c r="H3057" t="s">
        <v>5622</v>
      </c>
      <c r="I3057" t="s">
        <v>530</v>
      </c>
      <c r="J3057" t="s">
        <v>5623</v>
      </c>
    </row>
    <row r="3058" spans="1:10" x14ac:dyDescent="0.35">
      <c r="A3058" t="s">
        <v>524</v>
      </c>
      <c r="B3058">
        <v>226882036</v>
      </c>
      <c r="C3058" t="s">
        <v>525</v>
      </c>
      <c r="D3058" t="s">
        <v>526</v>
      </c>
      <c r="E3058" t="s">
        <v>527</v>
      </c>
      <c r="F3058" s="1">
        <v>113129</v>
      </c>
      <c r="G3058" t="s">
        <v>525</v>
      </c>
      <c r="H3058" t="s">
        <v>5624</v>
      </c>
      <c r="I3058" t="s">
        <v>530</v>
      </c>
      <c r="J3058" t="s">
        <v>5625</v>
      </c>
    </row>
    <row r="3059" spans="1:10" x14ac:dyDescent="0.35">
      <c r="A3059" t="s">
        <v>524</v>
      </c>
      <c r="B3059">
        <v>226883824</v>
      </c>
      <c r="C3059" t="s">
        <v>525</v>
      </c>
      <c r="D3059" t="s">
        <v>526</v>
      </c>
      <c r="E3059" t="s">
        <v>527</v>
      </c>
      <c r="F3059" s="1">
        <v>823711</v>
      </c>
      <c r="G3059" t="s">
        <v>525</v>
      </c>
      <c r="H3059" t="s">
        <v>5626</v>
      </c>
      <c r="I3059" t="s">
        <v>530</v>
      </c>
      <c r="J3059" t="s">
        <v>5627</v>
      </c>
    </row>
    <row r="3060" spans="1:10" x14ac:dyDescent="0.35">
      <c r="A3060" t="s">
        <v>524</v>
      </c>
      <c r="B3060">
        <v>226961502</v>
      </c>
      <c r="C3060" t="s">
        <v>525</v>
      </c>
      <c r="D3060" t="s">
        <v>532</v>
      </c>
      <c r="E3060" t="s">
        <v>533</v>
      </c>
      <c r="F3060" s="1">
        <v>151141</v>
      </c>
      <c r="G3060" t="s">
        <v>525</v>
      </c>
      <c r="H3060" t="s">
        <v>5628</v>
      </c>
      <c r="I3060" t="s">
        <v>530</v>
      </c>
      <c r="J3060" t="s">
        <v>5629</v>
      </c>
    </row>
    <row r="3061" spans="1:10" x14ac:dyDescent="0.35">
      <c r="A3061" t="s">
        <v>524</v>
      </c>
      <c r="B3061">
        <v>226982597</v>
      </c>
      <c r="C3061" t="s">
        <v>525</v>
      </c>
      <c r="D3061" t="s">
        <v>533</v>
      </c>
      <c r="E3061" t="s">
        <v>532</v>
      </c>
      <c r="F3061" s="1">
        <v>885422</v>
      </c>
      <c r="G3061" t="s">
        <v>525</v>
      </c>
      <c r="H3061" t="s">
        <v>5630</v>
      </c>
      <c r="I3061" t="s">
        <v>530</v>
      </c>
      <c r="J3061" t="s">
        <v>5631</v>
      </c>
    </row>
    <row r="3062" spans="1:10" x14ac:dyDescent="0.35">
      <c r="A3062" t="s">
        <v>524</v>
      </c>
      <c r="B3062">
        <v>226982842</v>
      </c>
      <c r="C3062" t="s">
        <v>525</v>
      </c>
      <c r="D3062" t="s">
        <v>526</v>
      </c>
      <c r="E3062" t="s">
        <v>532</v>
      </c>
      <c r="F3062" s="1">
        <v>833213</v>
      </c>
      <c r="G3062" t="s">
        <v>525</v>
      </c>
      <c r="H3062" t="s">
        <v>4421</v>
      </c>
      <c r="I3062" t="s">
        <v>530</v>
      </c>
      <c r="J3062" t="s">
        <v>5632</v>
      </c>
    </row>
    <row r="3063" spans="1:10" x14ac:dyDescent="0.35">
      <c r="A3063" t="s">
        <v>524</v>
      </c>
      <c r="B3063">
        <v>226984257</v>
      </c>
      <c r="C3063" t="s">
        <v>525</v>
      </c>
      <c r="D3063" t="s">
        <v>532</v>
      </c>
      <c r="E3063" t="s">
        <v>526</v>
      </c>
      <c r="F3063" s="1">
        <v>133531</v>
      </c>
      <c r="G3063" t="s">
        <v>525</v>
      </c>
      <c r="H3063" t="s">
        <v>5633</v>
      </c>
      <c r="I3063" t="s">
        <v>530</v>
      </c>
      <c r="J3063" t="s">
        <v>5634</v>
      </c>
    </row>
    <row r="3064" spans="1:10" x14ac:dyDescent="0.35">
      <c r="A3064" t="s">
        <v>524</v>
      </c>
      <c r="B3064">
        <v>226986421</v>
      </c>
      <c r="C3064" t="s">
        <v>525</v>
      </c>
      <c r="D3064" t="s">
        <v>526</v>
      </c>
      <c r="E3064" t="s">
        <v>532</v>
      </c>
      <c r="F3064" s="1">
        <v>563279</v>
      </c>
      <c r="G3064" t="s">
        <v>525</v>
      </c>
      <c r="H3064" t="s">
        <v>710</v>
      </c>
      <c r="I3064" t="s">
        <v>530</v>
      </c>
      <c r="J3064" t="s">
        <v>711</v>
      </c>
    </row>
    <row r="3065" spans="1:10" x14ac:dyDescent="0.35">
      <c r="A3065" t="s">
        <v>524</v>
      </c>
      <c r="B3065">
        <v>226986444</v>
      </c>
      <c r="C3065" t="s">
        <v>525</v>
      </c>
      <c r="D3065" t="s">
        <v>527</v>
      </c>
      <c r="E3065" t="s">
        <v>526</v>
      </c>
      <c r="F3065" s="1">
        <v>487453</v>
      </c>
      <c r="G3065" t="s">
        <v>525</v>
      </c>
      <c r="H3065" t="s">
        <v>2189</v>
      </c>
      <c r="I3065" t="s">
        <v>530</v>
      </c>
      <c r="J3065" t="s">
        <v>1892</v>
      </c>
    </row>
    <row r="3066" spans="1:10" x14ac:dyDescent="0.35">
      <c r="A3066" t="s">
        <v>524</v>
      </c>
      <c r="B3066">
        <v>226994332</v>
      </c>
      <c r="C3066" t="s">
        <v>525</v>
      </c>
      <c r="D3066" t="s">
        <v>532</v>
      </c>
      <c r="E3066" t="s">
        <v>533</v>
      </c>
      <c r="F3066" s="1">
        <v>582159</v>
      </c>
      <c r="G3066" t="s">
        <v>525</v>
      </c>
      <c r="H3066" t="s">
        <v>622</v>
      </c>
      <c r="I3066" t="s">
        <v>530</v>
      </c>
      <c r="J3066" t="s">
        <v>569</v>
      </c>
    </row>
    <row r="3067" spans="1:10" x14ac:dyDescent="0.35">
      <c r="A3067" t="s">
        <v>524</v>
      </c>
      <c r="B3067">
        <v>226994874</v>
      </c>
      <c r="C3067" t="s">
        <v>525</v>
      </c>
      <c r="D3067" t="s">
        <v>533</v>
      </c>
      <c r="E3067" t="s">
        <v>532</v>
      </c>
      <c r="F3067" s="1">
        <v>563047</v>
      </c>
      <c r="G3067" t="s">
        <v>525</v>
      </c>
      <c r="H3067" t="s">
        <v>2263</v>
      </c>
      <c r="I3067" t="s">
        <v>530</v>
      </c>
      <c r="J3067" t="s">
        <v>595</v>
      </c>
    </row>
    <row r="3068" spans="1:10" x14ac:dyDescent="0.35">
      <c r="A3068" t="s">
        <v>524</v>
      </c>
      <c r="B3068">
        <v>227016935</v>
      </c>
      <c r="C3068" t="s">
        <v>525</v>
      </c>
      <c r="D3068" t="s">
        <v>526</v>
      </c>
      <c r="E3068" t="s">
        <v>527</v>
      </c>
      <c r="F3068" t="s">
        <v>5635</v>
      </c>
      <c r="G3068" t="s">
        <v>525</v>
      </c>
      <c r="H3068" t="s">
        <v>5636</v>
      </c>
      <c r="I3068" t="s">
        <v>530</v>
      </c>
      <c r="J3068" t="s">
        <v>5637</v>
      </c>
    </row>
    <row r="3069" spans="1:10" x14ac:dyDescent="0.35">
      <c r="A3069" t="s">
        <v>524</v>
      </c>
      <c r="B3069">
        <v>227023187</v>
      </c>
      <c r="C3069" t="s">
        <v>525</v>
      </c>
      <c r="D3069" t="s">
        <v>533</v>
      </c>
      <c r="E3069" t="s">
        <v>527</v>
      </c>
      <c r="F3069" s="1">
        <v>591496</v>
      </c>
      <c r="G3069" t="s">
        <v>525</v>
      </c>
      <c r="H3069" t="s">
        <v>1545</v>
      </c>
      <c r="I3069" t="s">
        <v>530</v>
      </c>
      <c r="J3069" t="s">
        <v>587</v>
      </c>
    </row>
    <row r="3070" spans="1:10" x14ac:dyDescent="0.35">
      <c r="A3070" t="s">
        <v>524</v>
      </c>
      <c r="B3070">
        <v>227029074</v>
      </c>
      <c r="C3070" t="s">
        <v>525</v>
      </c>
      <c r="D3070" t="s">
        <v>526</v>
      </c>
      <c r="E3070" t="s">
        <v>527</v>
      </c>
      <c r="F3070" s="1">
        <v>563279</v>
      </c>
      <c r="G3070" t="s">
        <v>525</v>
      </c>
      <c r="H3070" t="s">
        <v>594</v>
      </c>
      <c r="I3070" t="s">
        <v>530</v>
      </c>
      <c r="J3070" t="s">
        <v>711</v>
      </c>
    </row>
    <row r="3071" spans="1:10" x14ac:dyDescent="0.35">
      <c r="A3071" t="s">
        <v>524</v>
      </c>
      <c r="B3071">
        <v>227072183</v>
      </c>
      <c r="C3071" t="s">
        <v>525</v>
      </c>
      <c r="D3071" t="s">
        <v>532</v>
      </c>
      <c r="E3071" t="s">
        <v>533</v>
      </c>
      <c r="F3071" s="1">
        <v>981328</v>
      </c>
      <c r="G3071" t="s">
        <v>525</v>
      </c>
      <c r="H3071" t="s">
        <v>5638</v>
      </c>
      <c r="I3071" t="s">
        <v>530</v>
      </c>
      <c r="J3071" t="s">
        <v>5639</v>
      </c>
    </row>
    <row r="3072" spans="1:10" x14ac:dyDescent="0.35">
      <c r="A3072" t="s">
        <v>524</v>
      </c>
      <c r="B3072">
        <v>227100870</v>
      </c>
      <c r="C3072" t="s">
        <v>525</v>
      </c>
      <c r="D3072" t="s">
        <v>526</v>
      </c>
      <c r="E3072" t="s">
        <v>527</v>
      </c>
      <c r="F3072" s="1">
        <v>503073</v>
      </c>
      <c r="G3072" t="s">
        <v>525</v>
      </c>
      <c r="H3072" t="s">
        <v>1933</v>
      </c>
      <c r="I3072" t="s">
        <v>530</v>
      </c>
      <c r="J3072" t="s">
        <v>711</v>
      </c>
    </row>
    <row r="3073" spans="1:10" x14ac:dyDescent="0.35">
      <c r="A3073" t="s">
        <v>524</v>
      </c>
      <c r="B3073">
        <v>227100954</v>
      </c>
      <c r="C3073" t="s">
        <v>525</v>
      </c>
      <c r="D3073" t="s">
        <v>532</v>
      </c>
      <c r="E3073" t="s">
        <v>533</v>
      </c>
      <c r="F3073" s="1">
        <v>757416</v>
      </c>
      <c r="G3073" t="s">
        <v>525</v>
      </c>
      <c r="H3073" t="s">
        <v>5640</v>
      </c>
      <c r="I3073" t="s">
        <v>530</v>
      </c>
      <c r="J3073" t="s">
        <v>5641</v>
      </c>
    </row>
    <row r="3074" spans="1:10" x14ac:dyDescent="0.35">
      <c r="A3074" t="s">
        <v>524</v>
      </c>
      <c r="B3074">
        <v>227646527</v>
      </c>
      <c r="C3074" t="s">
        <v>525</v>
      </c>
      <c r="D3074" t="s">
        <v>5642</v>
      </c>
      <c r="E3074" t="s">
        <v>5643</v>
      </c>
      <c r="F3074" s="1">
        <v>582159</v>
      </c>
      <c r="G3074" t="s">
        <v>525</v>
      </c>
      <c r="H3074" t="s">
        <v>5644</v>
      </c>
      <c r="I3074" t="s">
        <v>530</v>
      </c>
      <c r="J3074" t="s">
        <v>569</v>
      </c>
    </row>
    <row r="3075" spans="1:10" x14ac:dyDescent="0.35">
      <c r="A3075" t="s">
        <v>524</v>
      </c>
      <c r="B3075">
        <v>227815807</v>
      </c>
      <c r="C3075" t="s">
        <v>525</v>
      </c>
      <c r="D3075" t="s">
        <v>532</v>
      </c>
      <c r="E3075" t="s">
        <v>533</v>
      </c>
      <c r="F3075" s="1">
        <v>521895</v>
      </c>
      <c r="G3075" t="s">
        <v>525</v>
      </c>
      <c r="H3075" t="s">
        <v>2832</v>
      </c>
      <c r="I3075" t="s">
        <v>530</v>
      </c>
      <c r="J3075" t="s">
        <v>1523</v>
      </c>
    </row>
    <row r="3076" spans="1:10" x14ac:dyDescent="0.35">
      <c r="A3076" t="s">
        <v>524</v>
      </c>
      <c r="B3076">
        <v>227816138</v>
      </c>
      <c r="C3076" t="s">
        <v>525</v>
      </c>
      <c r="D3076" t="s">
        <v>526</v>
      </c>
      <c r="E3076" t="s">
        <v>527</v>
      </c>
      <c r="F3076" s="1">
        <v>102989</v>
      </c>
      <c r="G3076" t="s">
        <v>525</v>
      </c>
      <c r="H3076" t="s">
        <v>5645</v>
      </c>
      <c r="I3076" t="s">
        <v>530</v>
      </c>
      <c r="J3076" t="s">
        <v>5646</v>
      </c>
    </row>
    <row r="3077" spans="1:10" x14ac:dyDescent="0.35">
      <c r="A3077" t="s">
        <v>524</v>
      </c>
      <c r="B3077">
        <v>227919942</v>
      </c>
      <c r="C3077" t="s">
        <v>525</v>
      </c>
      <c r="D3077" t="s">
        <v>527</v>
      </c>
      <c r="E3077" t="s">
        <v>526</v>
      </c>
      <c r="F3077" s="1">
        <v>51593</v>
      </c>
      <c r="G3077" t="s">
        <v>525</v>
      </c>
      <c r="H3077" t="s">
        <v>775</v>
      </c>
      <c r="I3077" t="s">
        <v>530</v>
      </c>
      <c r="J3077" t="s">
        <v>892</v>
      </c>
    </row>
    <row r="3078" spans="1:10" x14ac:dyDescent="0.35">
      <c r="A3078" t="s">
        <v>524</v>
      </c>
      <c r="B3078">
        <v>227921435</v>
      </c>
      <c r="C3078" t="s">
        <v>525</v>
      </c>
      <c r="D3078" t="s">
        <v>533</v>
      </c>
      <c r="E3078" t="s">
        <v>532</v>
      </c>
      <c r="F3078" s="1">
        <v>198756</v>
      </c>
      <c r="G3078" t="s">
        <v>525</v>
      </c>
      <c r="H3078" t="s">
        <v>5647</v>
      </c>
      <c r="I3078" t="s">
        <v>530</v>
      </c>
      <c r="J3078" t="s">
        <v>5648</v>
      </c>
    </row>
    <row r="3079" spans="1:10" x14ac:dyDescent="0.35">
      <c r="A3079" t="s">
        <v>524</v>
      </c>
      <c r="B3079">
        <v>227924420</v>
      </c>
      <c r="C3079" t="s">
        <v>525</v>
      </c>
      <c r="D3079" t="s">
        <v>533</v>
      </c>
      <c r="E3079" t="s">
        <v>532</v>
      </c>
      <c r="F3079" s="1">
        <v>118661</v>
      </c>
      <c r="G3079" t="s">
        <v>525</v>
      </c>
      <c r="H3079" t="s">
        <v>4312</v>
      </c>
      <c r="I3079" t="s">
        <v>530</v>
      </c>
      <c r="J3079" t="s">
        <v>2074</v>
      </c>
    </row>
    <row r="3080" spans="1:10" x14ac:dyDescent="0.35">
      <c r="A3080" t="s">
        <v>524</v>
      </c>
      <c r="B3080">
        <v>228164459</v>
      </c>
      <c r="C3080" t="s">
        <v>525</v>
      </c>
      <c r="D3080" t="s">
        <v>527</v>
      </c>
      <c r="E3080" t="s">
        <v>526</v>
      </c>
      <c r="F3080" s="1">
        <v>130658</v>
      </c>
      <c r="G3080" t="s">
        <v>525</v>
      </c>
      <c r="H3080" t="s">
        <v>5649</v>
      </c>
      <c r="I3080" t="s">
        <v>530</v>
      </c>
      <c r="J3080" t="s">
        <v>5650</v>
      </c>
    </row>
    <row r="3081" spans="1:10" x14ac:dyDescent="0.35">
      <c r="A3081" t="s">
        <v>524</v>
      </c>
      <c r="B3081">
        <v>228214420</v>
      </c>
      <c r="C3081" t="s">
        <v>525</v>
      </c>
      <c r="D3081" t="s">
        <v>533</v>
      </c>
      <c r="E3081" t="s">
        <v>532</v>
      </c>
      <c r="F3081" s="1">
        <v>97813</v>
      </c>
      <c r="G3081" t="s">
        <v>525</v>
      </c>
      <c r="H3081" t="s">
        <v>5651</v>
      </c>
      <c r="I3081" t="s">
        <v>530</v>
      </c>
      <c r="J3081" t="s">
        <v>5652</v>
      </c>
    </row>
    <row r="3082" spans="1:10" x14ac:dyDescent="0.35">
      <c r="A3082" t="s">
        <v>524</v>
      </c>
      <c r="B3082">
        <v>228224526</v>
      </c>
      <c r="C3082" t="s">
        <v>525</v>
      </c>
      <c r="D3082" t="s">
        <v>1080</v>
      </c>
      <c r="E3082" t="s">
        <v>1081</v>
      </c>
      <c r="F3082" s="1">
        <v>119788</v>
      </c>
      <c r="G3082" t="s">
        <v>525</v>
      </c>
      <c r="H3082" t="s">
        <v>5653</v>
      </c>
      <c r="I3082" t="s">
        <v>530</v>
      </c>
      <c r="J3082" t="s">
        <v>5654</v>
      </c>
    </row>
    <row r="3083" spans="1:10" x14ac:dyDescent="0.35">
      <c r="A3083" t="s">
        <v>524</v>
      </c>
      <c r="B3083">
        <v>228224607</v>
      </c>
      <c r="C3083" t="s">
        <v>525</v>
      </c>
      <c r="D3083" t="s">
        <v>532</v>
      </c>
      <c r="E3083" t="s">
        <v>533</v>
      </c>
      <c r="F3083" s="1">
        <v>804098</v>
      </c>
      <c r="G3083" t="s">
        <v>525</v>
      </c>
      <c r="H3083" t="s">
        <v>5655</v>
      </c>
      <c r="I3083" t="s">
        <v>530</v>
      </c>
      <c r="J3083" t="s">
        <v>2532</v>
      </c>
    </row>
    <row r="3084" spans="1:10" x14ac:dyDescent="0.35">
      <c r="A3084" t="s">
        <v>524</v>
      </c>
      <c r="B3084">
        <v>228243394</v>
      </c>
      <c r="C3084" t="s">
        <v>525</v>
      </c>
      <c r="D3084" t="s">
        <v>533</v>
      </c>
      <c r="E3084" t="s">
        <v>532</v>
      </c>
      <c r="F3084" s="1">
        <v>222714</v>
      </c>
      <c r="G3084" t="s">
        <v>525</v>
      </c>
      <c r="H3084" t="s">
        <v>2394</v>
      </c>
      <c r="I3084" t="s">
        <v>530</v>
      </c>
      <c r="J3084" t="s">
        <v>2395</v>
      </c>
    </row>
    <row r="3085" spans="1:10" x14ac:dyDescent="0.35">
      <c r="A3085" t="s">
        <v>524</v>
      </c>
      <c r="B3085">
        <v>228245516</v>
      </c>
      <c r="C3085" t="s">
        <v>525</v>
      </c>
      <c r="D3085" t="s">
        <v>533</v>
      </c>
      <c r="E3085" t="s">
        <v>532</v>
      </c>
      <c r="F3085" s="1">
        <v>594516</v>
      </c>
      <c r="G3085" t="s">
        <v>525</v>
      </c>
      <c r="H3085" t="s">
        <v>5656</v>
      </c>
      <c r="I3085" t="s">
        <v>530</v>
      </c>
      <c r="J3085" t="s">
        <v>5657</v>
      </c>
    </row>
    <row r="3086" spans="1:10" x14ac:dyDescent="0.35">
      <c r="A3086" t="s">
        <v>524</v>
      </c>
      <c r="B3086">
        <v>228246694</v>
      </c>
      <c r="C3086" t="s">
        <v>525</v>
      </c>
      <c r="D3086" t="s">
        <v>527</v>
      </c>
      <c r="E3086" t="s">
        <v>526</v>
      </c>
      <c r="F3086" s="1">
        <v>374109</v>
      </c>
      <c r="G3086" t="s">
        <v>525</v>
      </c>
      <c r="H3086" t="s">
        <v>5658</v>
      </c>
      <c r="I3086" t="s">
        <v>530</v>
      </c>
      <c r="J3086" t="s">
        <v>5659</v>
      </c>
    </row>
    <row r="3087" spans="1:10" x14ac:dyDescent="0.35">
      <c r="A3087" t="s">
        <v>524</v>
      </c>
      <c r="B3087">
        <v>228256596</v>
      </c>
      <c r="C3087" t="s">
        <v>525</v>
      </c>
      <c r="D3087" t="s">
        <v>527</v>
      </c>
      <c r="E3087" t="s">
        <v>532</v>
      </c>
      <c r="F3087" s="1">
        <v>64928</v>
      </c>
      <c r="G3087" t="s">
        <v>525</v>
      </c>
      <c r="H3087" t="s">
        <v>5660</v>
      </c>
      <c r="I3087" t="s">
        <v>530</v>
      </c>
      <c r="J3087" t="s">
        <v>5661</v>
      </c>
    </row>
    <row r="3088" spans="1:10" x14ac:dyDescent="0.35">
      <c r="A3088" t="s">
        <v>524</v>
      </c>
      <c r="B3088">
        <v>228256617</v>
      </c>
      <c r="C3088" t="s">
        <v>525</v>
      </c>
      <c r="D3088" t="s">
        <v>527</v>
      </c>
      <c r="E3088" t="s">
        <v>532</v>
      </c>
      <c r="F3088" s="1">
        <v>46112</v>
      </c>
      <c r="G3088" t="s">
        <v>525</v>
      </c>
      <c r="H3088" t="s">
        <v>5662</v>
      </c>
      <c r="I3088" t="s">
        <v>530</v>
      </c>
      <c r="J3088" t="s">
        <v>5663</v>
      </c>
    </row>
    <row r="3089" spans="1:10" x14ac:dyDescent="0.35">
      <c r="A3089" t="s">
        <v>524</v>
      </c>
      <c r="B3089">
        <v>228256864</v>
      </c>
      <c r="C3089" t="s">
        <v>525</v>
      </c>
      <c r="D3089" t="s">
        <v>527</v>
      </c>
      <c r="E3089" t="s">
        <v>533</v>
      </c>
      <c r="F3089" s="1">
        <v>531369</v>
      </c>
      <c r="G3089" t="s">
        <v>525</v>
      </c>
      <c r="H3089" t="s">
        <v>586</v>
      </c>
      <c r="I3089" t="s">
        <v>530</v>
      </c>
      <c r="J3089" t="s">
        <v>546</v>
      </c>
    </row>
    <row r="3090" spans="1:10" x14ac:dyDescent="0.35">
      <c r="A3090" t="s">
        <v>524</v>
      </c>
      <c r="B3090">
        <v>228273428</v>
      </c>
      <c r="C3090" t="s">
        <v>525</v>
      </c>
      <c r="D3090" t="s">
        <v>533</v>
      </c>
      <c r="E3090" t="s">
        <v>532</v>
      </c>
      <c r="F3090" s="1">
        <v>716819</v>
      </c>
      <c r="G3090" t="s">
        <v>525</v>
      </c>
      <c r="H3090" t="s">
        <v>5664</v>
      </c>
      <c r="I3090" t="s">
        <v>530</v>
      </c>
      <c r="J3090" t="s">
        <v>5665</v>
      </c>
    </row>
    <row r="3091" spans="1:10" x14ac:dyDescent="0.35">
      <c r="A3091" t="s">
        <v>524</v>
      </c>
      <c r="B3091">
        <v>228273486</v>
      </c>
      <c r="C3091" t="s">
        <v>525</v>
      </c>
      <c r="D3091" t="s">
        <v>527</v>
      </c>
      <c r="E3091" t="s">
        <v>526</v>
      </c>
      <c r="F3091" s="1">
        <v>182413</v>
      </c>
      <c r="G3091" t="s">
        <v>525</v>
      </c>
      <c r="H3091" t="s">
        <v>5666</v>
      </c>
      <c r="I3091" t="s">
        <v>530</v>
      </c>
      <c r="J3091" t="s">
        <v>5667</v>
      </c>
    </row>
    <row r="3092" spans="1:10" x14ac:dyDescent="0.35">
      <c r="A3092" t="s">
        <v>524</v>
      </c>
      <c r="B3092">
        <v>228273707</v>
      </c>
      <c r="C3092" t="s">
        <v>525</v>
      </c>
      <c r="D3092" t="s">
        <v>5668</v>
      </c>
      <c r="E3092" t="s">
        <v>5669</v>
      </c>
      <c r="F3092" s="1">
        <v>933954</v>
      </c>
      <c r="G3092" t="s">
        <v>525</v>
      </c>
      <c r="H3092" t="s">
        <v>5670</v>
      </c>
      <c r="I3092" t="s">
        <v>530</v>
      </c>
      <c r="J3092" t="s">
        <v>607</v>
      </c>
    </row>
    <row r="3093" spans="1:10" x14ac:dyDescent="0.35">
      <c r="A3093" t="s">
        <v>524</v>
      </c>
      <c r="B3093">
        <v>228276911</v>
      </c>
      <c r="C3093" t="s">
        <v>525</v>
      </c>
      <c r="D3093" t="s">
        <v>526</v>
      </c>
      <c r="E3093" t="s">
        <v>527</v>
      </c>
      <c r="F3093" s="1">
        <v>282726</v>
      </c>
      <c r="G3093" t="s">
        <v>525</v>
      </c>
      <c r="H3093" t="s">
        <v>5671</v>
      </c>
      <c r="I3093" t="s">
        <v>530</v>
      </c>
      <c r="J3093" t="s">
        <v>2395</v>
      </c>
    </row>
    <row r="3094" spans="1:10" x14ac:dyDescent="0.35">
      <c r="A3094" t="s">
        <v>524</v>
      </c>
      <c r="B3094">
        <v>228277141</v>
      </c>
      <c r="C3094" t="s">
        <v>525</v>
      </c>
      <c r="D3094" t="s">
        <v>526</v>
      </c>
      <c r="E3094" t="s">
        <v>532</v>
      </c>
      <c r="F3094" s="1">
        <v>339372</v>
      </c>
      <c r="G3094" t="s">
        <v>525</v>
      </c>
      <c r="H3094" t="s">
        <v>5672</v>
      </c>
      <c r="I3094" t="s">
        <v>530</v>
      </c>
      <c r="J3094" t="s">
        <v>5673</v>
      </c>
    </row>
    <row r="3095" spans="1:10" x14ac:dyDescent="0.35">
      <c r="A3095" t="s">
        <v>524</v>
      </c>
      <c r="B3095">
        <v>228279049</v>
      </c>
      <c r="C3095" t="s">
        <v>525</v>
      </c>
      <c r="D3095" t="s">
        <v>527</v>
      </c>
      <c r="E3095" t="s">
        <v>526</v>
      </c>
      <c r="F3095" s="1">
        <v>439976</v>
      </c>
      <c r="G3095" t="s">
        <v>525</v>
      </c>
      <c r="H3095" t="s">
        <v>5674</v>
      </c>
      <c r="I3095" t="s">
        <v>530</v>
      </c>
      <c r="J3095" t="s">
        <v>5675</v>
      </c>
    </row>
    <row r="3096" spans="1:10" x14ac:dyDescent="0.35">
      <c r="A3096" t="s">
        <v>524</v>
      </c>
      <c r="B3096">
        <v>228283678</v>
      </c>
      <c r="C3096" t="s">
        <v>525</v>
      </c>
      <c r="D3096" t="s">
        <v>532</v>
      </c>
      <c r="E3096" t="s">
        <v>526</v>
      </c>
      <c r="F3096" s="1">
        <v>146483</v>
      </c>
      <c r="G3096" t="s">
        <v>525</v>
      </c>
      <c r="H3096" t="s">
        <v>5676</v>
      </c>
      <c r="I3096" t="s">
        <v>530</v>
      </c>
      <c r="J3096" t="s">
        <v>5677</v>
      </c>
    </row>
    <row r="3097" spans="1:10" x14ac:dyDescent="0.35">
      <c r="A3097" t="s">
        <v>524</v>
      </c>
      <c r="B3097">
        <v>228286067</v>
      </c>
      <c r="C3097" t="s">
        <v>525</v>
      </c>
      <c r="D3097" t="s">
        <v>527</v>
      </c>
      <c r="E3097" t="s">
        <v>526</v>
      </c>
      <c r="F3097" s="1">
        <v>220497</v>
      </c>
      <c r="G3097" t="s">
        <v>525</v>
      </c>
      <c r="H3097" t="s">
        <v>5678</v>
      </c>
      <c r="I3097" t="s">
        <v>530</v>
      </c>
      <c r="J3097" t="s">
        <v>5679</v>
      </c>
    </row>
    <row r="3098" spans="1:10" x14ac:dyDescent="0.35">
      <c r="A3098" t="s">
        <v>524</v>
      </c>
      <c r="B3098">
        <v>228292581</v>
      </c>
      <c r="C3098" t="s">
        <v>525</v>
      </c>
      <c r="D3098" t="s">
        <v>533</v>
      </c>
      <c r="E3098" t="s">
        <v>532</v>
      </c>
      <c r="F3098" s="1">
        <v>782678</v>
      </c>
      <c r="G3098" t="s">
        <v>525</v>
      </c>
      <c r="H3098" t="s">
        <v>5680</v>
      </c>
      <c r="I3098" t="s">
        <v>530</v>
      </c>
      <c r="J3098" t="s">
        <v>5681</v>
      </c>
    </row>
    <row r="3099" spans="1:10" x14ac:dyDescent="0.35">
      <c r="A3099" t="s">
        <v>524</v>
      </c>
      <c r="B3099">
        <v>228294309</v>
      </c>
      <c r="C3099" t="s">
        <v>525</v>
      </c>
      <c r="D3099" t="s">
        <v>526</v>
      </c>
      <c r="E3099" t="s">
        <v>527</v>
      </c>
      <c r="F3099" s="1">
        <v>419264</v>
      </c>
      <c r="G3099" t="s">
        <v>525</v>
      </c>
      <c r="H3099" t="s">
        <v>5682</v>
      </c>
      <c r="I3099" t="s">
        <v>530</v>
      </c>
      <c r="J3099" t="s">
        <v>5683</v>
      </c>
    </row>
    <row r="3100" spans="1:10" x14ac:dyDescent="0.35">
      <c r="A3100" t="s">
        <v>524</v>
      </c>
      <c r="B3100">
        <v>228317967</v>
      </c>
      <c r="C3100" t="s">
        <v>525</v>
      </c>
      <c r="D3100" t="s">
        <v>526</v>
      </c>
      <c r="E3100" t="s">
        <v>532</v>
      </c>
      <c r="F3100" s="1">
        <v>195602</v>
      </c>
      <c r="G3100" t="s">
        <v>525</v>
      </c>
      <c r="H3100" t="s">
        <v>5684</v>
      </c>
      <c r="I3100" t="s">
        <v>530</v>
      </c>
      <c r="J3100" t="s">
        <v>5685</v>
      </c>
    </row>
    <row r="3101" spans="1:10" x14ac:dyDescent="0.35">
      <c r="A3101" t="s">
        <v>524</v>
      </c>
      <c r="B3101">
        <v>228317998</v>
      </c>
      <c r="C3101" t="s">
        <v>525</v>
      </c>
      <c r="D3101" t="s">
        <v>527</v>
      </c>
      <c r="E3101" t="s">
        <v>526</v>
      </c>
      <c r="F3101" s="1">
        <v>705697</v>
      </c>
      <c r="G3101" t="s">
        <v>525</v>
      </c>
      <c r="H3101" t="s">
        <v>5686</v>
      </c>
      <c r="I3101" t="s">
        <v>530</v>
      </c>
      <c r="J3101" t="s">
        <v>5687</v>
      </c>
    </row>
    <row r="3102" spans="1:10" x14ac:dyDescent="0.35">
      <c r="A3102" t="s">
        <v>524</v>
      </c>
      <c r="B3102">
        <v>228321726</v>
      </c>
      <c r="C3102" t="s">
        <v>525</v>
      </c>
      <c r="D3102" t="s">
        <v>533</v>
      </c>
      <c r="E3102" t="s">
        <v>532</v>
      </c>
      <c r="F3102" s="1">
        <v>29733</v>
      </c>
      <c r="G3102" t="s">
        <v>525</v>
      </c>
      <c r="H3102" t="s">
        <v>5688</v>
      </c>
      <c r="I3102" t="s">
        <v>530</v>
      </c>
      <c r="J3102" t="s">
        <v>5689</v>
      </c>
    </row>
    <row r="3103" spans="1:10" x14ac:dyDescent="0.35">
      <c r="A3103" t="s">
        <v>524</v>
      </c>
      <c r="B3103">
        <v>228333768</v>
      </c>
      <c r="C3103" t="s">
        <v>525</v>
      </c>
      <c r="D3103" t="s">
        <v>526</v>
      </c>
      <c r="E3103" t="s">
        <v>532</v>
      </c>
      <c r="F3103" t="s">
        <v>5690</v>
      </c>
      <c r="G3103" t="s">
        <v>525</v>
      </c>
      <c r="H3103" t="s">
        <v>5691</v>
      </c>
      <c r="I3103" t="s">
        <v>530</v>
      </c>
      <c r="J3103" t="s">
        <v>5692</v>
      </c>
    </row>
    <row r="3104" spans="1:10" x14ac:dyDescent="0.35">
      <c r="A3104" t="s">
        <v>524</v>
      </c>
      <c r="B3104">
        <v>228337260</v>
      </c>
      <c r="C3104" t="s">
        <v>525</v>
      </c>
      <c r="D3104" t="s">
        <v>526</v>
      </c>
      <c r="E3104" t="s">
        <v>533</v>
      </c>
      <c r="F3104" s="1">
        <v>430536</v>
      </c>
      <c r="G3104" t="s">
        <v>525</v>
      </c>
      <c r="H3104" t="s">
        <v>5693</v>
      </c>
      <c r="I3104" t="s">
        <v>530</v>
      </c>
      <c r="J3104" t="s">
        <v>5694</v>
      </c>
    </row>
    <row r="3105" spans="1:10" x14ac:dyDescent="0.35">
      <c r="A3105" t="s">
        <v>524</v>
      </c>
      <c r="B3105">
        <v>228337926</v>
      </c>
      <c r="C3105" t="s">
        <v>525</v>
      </c>
      <c r="D3105" t="s">
        <v>526</v>
      </c>
      <c r="E3105" t="s">
        <v>533</v>
      </c>
      <c r="F3105" s="1">
        <v>16556</v>
      </c>
      <c r="G3105" t="s">
        <v>525</v>
      </c>
      <c r="H3105" t="s">
        <v>5695</v>
      </c>
      <c r="I3105" t="s">
        <v>530</v>
      </c>
      <c r="J3105" t="s">
        <v>5696</v>
      </c>
    </row>
    <row r="3106" spans="1:10" x14ac:dyDescent="0.35">
      <c r="A3106" t="s">
        <v>524</v>
      </c>
      <c r="B3106">
        <v>228338964</v>
      </c>
      <c r="C3106" t="s">
        <v>525</v>
      </c>
      <c r="D3106" t="s">
        <v>527</v>
      </c>
      <c r="E3106" t="s">
        <v>526</v>
      </c>
      <c r="F3106" s="1">
        <v>204924</v>
      </c>
      <c r="G3106" t="s">
        <v>525</v>
      </c>
      <c r="H3106" t="s">
        <v>5697</v>
      </c>
      <c r="I3106" t="s">
        <v>530</v>
      </c>
      <c r="J3106" t="s">
        <v>5698</v>
      </c>
    </row>
    <row r="3107" spans="1:10" x14ac:dyDescent="0.35">
      <c r="A3107" t="s">
        <v>524</v>
      </c>
      <c r="B3107">
        <v>228369087</v>
      </c>
      <c r="C3107" t="s">
        <v>525</v>
      </c>
      <c r="D3107" t="s">
        <v>526</v>
      </c>
      <c r="E3107" t="s">
        <v>527</v>
      </c>
      <c r="F3107" s="1">
        <v>676988</v>
      </c>
      <c r="G3107" t="s">
        <v>525</v>
      </c>
      <c r="H3107" t="s">
        <v>5699</v>
      </c>
      <c r="I3107" t="s">
        <v>530</v>
      </c>
      <c r="J3107" t="s">
        <v>5700</v>
      </c>
    </row>
    <row r="3108" spans="1:10" x14ac:dyDescent="0.35">
      <c r="A3108" t="s">
        <v>524</v>
      </c>
      <c r="B3108">
        <v>228425137</v>
      </c>
      <c r="C3108" t="s">
        <v>525</v>
      </c>
      <c r="D3108" t="s">
        <v>532</v>
      </c>
      <c r="E3108" t="s">
        <v>527</v>
      </c>
      <c r="F3108" s="1">
        <v>738587</v>
      </c>
      <c r="G3108" t="s">
        <v>525</v>
      </c>
      <c r="H3108" t="s">
        <v>5701</v>
      </c>
      <c r="I3108" t="s">
        <v>530</v>
      </c>
      <c r="J3108" t="s">
        <v>5702</v>
      </c>
    </row>
    <row r="3109" spans="1:10" x14ac:dyDescent="0.35">
      <c r="A3109" t="s">
        <v>524</v>
      </c>
      <c r="B3109">
        <v>228425351</v>
      </c>
      <c r="C3109" t="s">
        <v>525</v>
      </c>
      <c r="D3109" t="s">
        <v>527</v>
      </c>
      <c r="E3109" t="s">
        <v>526</v>
      </c>
      <c r="F3109" s="1">
        <v>887614</v>
      </c>
      <c r="G3109" t="s">
        <v>525</v>
      </c>
      <c r="H3109" t="s">
        <v>5703</v>
      </c>
      <c r="I3109" t="s">
        <v>530</v>
      </c>
      <c r="J3109" t="s">
        <v>1857</v>
      </c>
    </row>
    <row r="3110" spans="1:10" x14ac:dyDescent="0.35">
      <c r="A3110" t="s">
        <v>524</v>
      </c>
      <c r="B3110">
        <v>228458655</v>
      </c>
      <c r="C3110" t="s">
        <v>525</v>
      </c>
      <c r="D3110" t="s">
        <v>5704</v>
      </c>
      <c r="E3110" t="s">
        <v>5705</v>
      </c>
      <c r="F3110" s="1">
        <v>364315</v>
      </c>
      <c r="G3110" t="s">
        <v>525</v>
      </c>
      <c r="H3110" t="s">
        <v>5706</v>
      </c>
      <c r="I3110" t="s">
        <v>530</v>
      </c>
      <c r="J3110" t="s">
        <v>5707</v>
      </c>
    </row>
    <row r="3111" spans="1:10" x14ac:dyDescent="0.35">
      <c r="A3111" t="s">
        <v>524</v>
      </c>
      <c r="B3111">
        <v>228511776</v>
      </c>
      <c r="C3111" t="s">
        <v>525</v>
      </c>
      <c r="D3111" t="s">
        <v>527</v>
      </c>
      <c r="E3111" t="s">
        <v>526</v>
      </c>
      <c r="F3111" t="s">
        <v>5708</v>
      </c>
      <c r="G3111" t="s">
        <v>525</v>
      </c>
      <c r="H3111" t="s">
        <v>5709</v>
      </c>
      <c r="I3111" t="s">
        <v>530</v>
      </c>
      <c r="J3111" t="s">
        <v>5710</v>
      </c>
    </row>
    <row r="3112" spans="1:10" x14ac:dyDescent="0.35">
      <c r="A3112" t="s">
        <v>524</v>
      </c>
      <c r="B3112">
        <v>228868372</v>
      </c>
      <c r="C3112" t="s">
        <v>525</v>
      </c>
      <c r="D3112" t="s">
        <v>527</v>
      </c>
      <c r="E3112" t="s">
        <v>526</v>
      </c>
      <c r="F3112" s="1">
        <v>525403</v>
      </c>
      <c r="G3112" t="s">
        <v>525</v>
      </c>
      <c r="H3112" t="s">
        <v>858</v>
      </c>
      <c r="I3112" t="s">
        <v>530</v>
      </c>
      <c r="J3112" t="s">
        <v>726</v>
      </c>
    </row>
    <row r="3113" spans="1:10" x14ac:dyDescent="0.35">
      <c r="A3113" t="s">
        <v>524</v>
      </c>
      <c r="B3113">
        <v>228969398</v>
      </c>
      <c r="C3113" t="s">
        <v>525</v>
      </c>
      <c r="D3113" t="s">
        <v>533</v>
      </c>
      <c r="E3113" t="s">
        <v>532</v>
      </c>
      <c r="F3113" s="1">
        <v>600969</v>
      </c>
      <c r="G3113" t="s">
        <v>525</v>
      </c>
      <c r="H3113" t="s">
        <v>993</v>
      </c>
      <c r="I3113" t="s">
        <v>530</v>
      </c>
      <c r="J3113" t="s">
        <v>701</v>
      </c>
    </row>
    <row r="3114" spans="1:10" x14ac:dyDescent="0.35">
      <c r="A3114" t="s">
        <v>524</v>
      </c>
      <c r="B3114">
        <v>228970676</v>
      </c>
      <c r="C3114" t="s">
        <v>525</v>
      </c>
      <c r="D3114" t="s">
        <v>5711</v>
      </c>
      <c r="E3114" t="s">
        <v>5712</v>
      </c>
      <c r="F3114" s="1">
        <v>859853</v>
      </c>
      <c r="G3114" t="s">
        <v>525</v>
      </c>
      <c r="H3114" t="s">
        <v>5713</v>
      </c>
      <c r="I3114" t="s">
        <v>530</v>
      </c>
      <c r="J3114" t="s">
        <v>3391</v>
      </c>
    </row>
    <row r="3115" spans="1:10" x14ac:dyDescent="0.35">
      <c r="A3115" t="s">
        <v>524</v>
      </c>
      <c r="B3115">
        <v>229042311</v>
      </c>
      <c r="C3115" t="s">
        <v>525</v>
      </c>
      <c r="D3115" t="s">
        <v>526</v>
      </c>
      <c r="E3115" t="s">
        <v>527</v>
      </c>
      <c r="F3115" s="1">
        <v>860849</v>
      </c>
      <c r="G3115" t="s">
        <v>525</v>
      </c>
      <c r="H3115" t="s">
        <v>1516</v>
      </c>
      <c r="I3115" t="s">
        <v>530</v>
      </c>
      <c r="J3115" t="s">
        <v>5714</v>
      </c>
    </row>
    <row r="3116" spans="1:10" x14ac:dyDescent="0.35">
      <c r="A3116" t="s">
        <v>524</v>
      </c>
      <c r="B3116">
        <v>229250897</v>
      </c>
      <c r="C3116" t="s">
        <v>525</v>
      </c>
      <c r="D3116" t="s">
        <v>527</v>
      </c>
      <c r="E3116" t="s">
        <v>533</v>
      </c>
      <c r="F3116" s="1">
        <v>228816</v>
      </c>
      <c r="G3116" t="s">
        <v>525</v>
      </c>
      <c r="H3116" t="s">
        <v>5715</v>
      </c>
      <c r="I3116" t="s">
        <v>530</v>
      </c>
      <c r="J3116" t="s">
        <v>5716</v>
      </c>
    </row>
    <row r="3117" spans="1:10" x14ac:dyDescent="0.35">
      <c r="A3117" t="s">
        <v>524</v>
      </c>
      <c r="B3117">
        <v>229326897</v>
      </c>
      <c r="C3117" t="s">
        <v>525</v>
      </c>
      <c r="D3117" t="s">
        <v>533</v>
      </c>
      <c r="E3117" t="s">
        <v>532</v>
      </c>
      <c r="F3117" s="2">
        <v>0.17069300000000001</v>
      </c>
      <c r="G3117" t="s">
        <v>525</v>
      </c>
      <c r="H3117" t="s">
        <v>5717</v>
      </c>
      <c r="I3117" t="s">
        <v>530</v>
      </c>
      <c r="J3117" t="s">
        <v>5718</v>
      </c>
    </row>
    <row r="3118" spans="1:10" x14ac:dyDescent="0.35">
      <c r="A3118" t="s">
        <v>524</v>
      </c>
      <c r="B3118">
        <v>229431585</v>
      </c>
      <c r="C3118" t="s">
        <v>525</v>
      </c>
      <c r="D3118" t="s">
        <v>533</v>
      </c>
      <c r="E3118" t="s">
        <v>532</v>
      </c>
      <c r="F3118" t="s">
        <v>5719</v>
      </c>
      <c r="G3118" t="s">
        <v>525</v>
      </c>
      <c r="H3118" t="s">
        <v>5720</v>
      </c>
      <c r="I3118" t="s">
        <v>530</v>
      </c>
      <c r="J3118" t="s">
        <v>5721</v>
      </c>
    </row>
    <row r="3119" spans="1:10" x14ac:dyDescent="0.35">
      <c r="A3119" t="s">
        <v>524</v>
      </c>
      <c r="B3119">
        <v>229518242</v>
      </c>
      <c r="C3119" t="s">
        <v>525</v>
      </c>
      <c r="D3119" t="s">
        <v>526</v>
      </c>
      <c r="E3119" t="s">
        <v>533</v>
      </c>
      <c r="F3119" t="s">
        <v>5722</v>
      </c>
      <c r="G3119" t="s">
        <v>525</v>
      </c>
      <c r="H3119" t="s">
        <v>5723</v>
      </c>
      <c r="I3119" t="s">
        <v>530</v>
      </c>
      <c r="J3119" t="s">
        <v>5724</v>
      </c>
    </row>
    <row r="3120" spans="1:10" x14ac:dyDescent="0.35">
      <c r="A3120" t="s">
        <v>524</v>
      </c>
      <c r="B3120">
        <v>229602423</v>
      </c>
      <c r="C3120" t="s">
        <v>525</v>
      </c>
      <c r="D3120" t="s">
        <v>527</v>
      </c>
      <c r="E3120" t="s">
        <v>532</v>
      </c>
      <c r="F3120" s="1">
        <v>958879</v>
      </c>
      <c r="G3120" t="s">
        <v>525</v>
      </c>
      <c r="H3120" t="s">
        <v>5725</v>
      </c>
      <c r="I3120" t="s">
        <v>530</v>
      </c>
      <c r="J3120" t="s">
        <v>5726</v>
      </c>
    </row>
    <row r="3121" spans="1:10" x14ac:dyDescent="0.35">
      <c r="A3121" t="s">
        <v>524</v>
      </c>
      <c r="B3121">
        <v>229645997</v>
      </c>
      <c r="C3121" t="s">
        <v>525</v>
      </c>
      <c r="D3121" t="s">
        <v>527</v>
      </c>
      <c r="E3121" t="s">
        <v>526</v>
      </c>
      <c r="F3121" s="1">
        <v>308644</v>
      </c>
      <c r="G3121" t="s">
        <v>525</v>
      </c>
      <c r="H3121" t="s">
        <v>5727</v>
      </c>
      <c r="I3121" t="s">
        <v>530</v>
      </c>
      <c r="J3121" t="s">
        <v>5728</v>
      </c>
    </row>
    <row r="3122" spans="1:10" x14ac:dyDescent="0.35">
      <c r="A3122" t="s">
        <v>524</v>
      </c>
      <c r="B3122">
        <v>229689963</v>
      </c>
      <c r="C3122" t="s">
        <v>525</v>
      </c>
      <c r="D3122" t="s">
        <v>526</v>
      </c>
      <c r="E3122" t="s">
        <v>532</v>
      </c>
      <c r="F3122" s="1">
        <v>563252</v>
      </c>
      <c r="G3122" t="s">
        <v>525</v>
      </c>
      <c r="H3122" t="s">
        <v>1292</v>
      </c>
      <c r="I3122" t="s">
        <v>530</v>
      </c>
      <c r="J3122" t="s">
        <v>758</v>
      </c>
    </row>
    <row r="3123" spans="1:10" x14ac:dyDescent="0.35">
      <c r="A3123" t="s">
        <v>524</v>
      </c>
      <c r="B3123">
        <v>230236037</v>
      </c>
      <c r="C3123" t="s">
        <v>525</v>
      </c>
      <c r="D3123" t="s">
        <v>527</v>
      </c>
      <c r="E3123" t="s">
        <v>532</v>
      </c>
      <c r="F3123" s="2">
        <v>1.6033599999999999</v>
      </c>
      <c r="G3123" t="s">
        <v>525</v>
      </c>
      <c r="H3123" t="s">
        <v>5729</v>
      </c>
      <c r="I3123" t="s">
        <v>530</v>
      </c>
      <c r="J3123" t="s">
        <v>5730</v>
      </c>
    </row>
    <row r="3124" spans="1:10" x14ac:dyDescent="0.35">
      <c r="A3124" t="s">
        <v>524</v>
      </c>
      <c r="B3124">
        <v>230236040</v>
      </c>
      <c r="C3124" t="s">
        <v>525</v>
      </c>
      <c r="D3124" t="s">
        <v>533</v>
      </c>
      <c r="E3124" t="s">
        <v>532</v>
      </c>
      <c r="F3124" s="2">
        <v>1.5896699999999999</v>
      </c>
      <c r="G3124" t="s">
        <v>525</v>
      </c>
      <c r="H3124" t="s">
        <v>5731</v>
      </c>
      <c r="I3124" t="s">
        <v>530</v>
      </c>
      <c r="J3124" t="s">
        <v>5732</v>
      </c>
    </row>
    <row r="3125" spans="1:10" x14ac:dyDescent="0.35">
      <c r="A3125" t="s">
        <v>524</v>
      </c>
      <c r="B3125">
        <v>230250492</v>
      </c>
      <c r="C3125" t="s">
        <v>525</v>
      </c>
      <c r="D3125" t="s">
        <v>533</v>
      </c>
      <c r="E3125" t="s">
        <v>526</v>
      </c>
      <c r="F3125" s="1">
        <v>697757</v>
      </c>
      <c r="G3125" t="s">
        <v>525</v>
      </c>
      <c r="H3125" t="s">
        <v>5733</v>
      </c>
      <c r="I3125" t="s">
        <v>530</v>
      </c>
      <c r="J3125" t="s">
        <v>5734</v>
      </c>
    </row>
    <row r="3126" spans="1:10" x14ac:dyDescent="0.35">
      <c r="A3126" t="s">
        <v>524</v>
      </c>
      <c r="B3126">
        <v>230262356</v>
      </c>
      <c r="C3126" t="s">
        <v>525</v>
      </c>
      <c r="D3126" t="s">
        <v>533</v>
      </c>
      <c r="E3126" t="s">
        <v>532</v>
      </c>
      <c r="F3126" s="1">
        <v>47798</v>
      </c>
      <c r="G3126" t="s">
        <v>525</v>
      </c>
      <c r="H3126" t="s">
        <v>1754</v>
      </c>
      <c r="I3126" t="s">
        <v>530</v>
      </c>
      <c r="J3126" t="s">
        <v>1755</v>
      </c>
    </row>
    <row r="3127" spans="1:10" x14ac:dyDescent="0.35">
      <c r="A3127" t="s">
        <v>524</v>
      </c>
      <c r="B3127">
        <v>230642745</v>
      </c>
      <c r="C3127" t="s">
        <v>525</v>
      </c>
      <c r="D3127" t="s">
        <v>532</v>
      </c>
      <c r="E3127" t="s">
        <v>526</v>
      </c>
      <c r="F3127" s="1">
        <v>755161</v>
      </c>
      <c r="G3127" t="s">
        <v>525</v>
      </c>
      <c r="H3127" t="s">
        <v>5735</v>
      </c>
      <c r="I3127" t="s">
        <v>530</v>
      </c>
      <c r="J3127" t="s">
        <v>2124</v>
      </c>
    </row>
    <row r="3128" spans="1:10" x14ac:dyDescent="0.35">
      <c r="A3128" t="s">
        <v>524</v>
      </c>
      <c r="B3128">
        <v>230684884</v>
      </c>
      <c r="C3128" t="s">
        <v>525</v>
      </c>
      <c r="D3128" t="s">
        <v>532</v>
      </c>
      <c r="E3128" t="s">
        <v>533</v>
      </c>
      <c r="F3128" s="1">
        <v>600969</v>
      </c>
      <c r="G3128" t="s">
        <v>525</v>
      </c>
      <c r="H3128" t="s">
        <v>993</v>
      </c>
      <c r="I3128" t="s">
        <v>530</v>
      </c>
      <c r="J3128" t="s">
        <v>701</v>
      </c>
    </row>
    <row r="3129" spans="1:10" x14ac:dyDescent="0.35">
      <c r="A3129" t="s">
        <v>524</v>
      </c>
      <c r="B3129">
        <v>230693241</v>
      </c>
      <c r="C3129" t="s">
        <v>525</v>
      </c>
      <c r="D3129" t="s">
        <v>526</v>
      </c>
      <c r="E3129" t="s">
        <v>533</v>
      </c>
      <c r="F3129" s="1">
        <v>199689</v>
      </c>
      <c r="G3129" t="s">
        <v>525</v>
      </c>
      <c r="H3129" t="s">
        <v>5736</v>
      </c>
      <c r="I3129" t="s">
        <v>530</v>
      </c>
      <c r="J3129" t="s">
        <v>5737</v>
      </c>
    </row>
    <row r="3130" spans="1:10" x14ac:dyDescent="0.35">
      <c r="A3130" t="s">
        <v>524</v>
      </c>
      <c r="B3130">
        <v>230705941</v>
      </c>
      <c r="C3130" t="s">
        <v>525</v>
      </c>
      <c r="D3130" t="s">
        <v>527</v>
      </c>
      <c r="E3130" t="s">
        <v>526</v>
      </c>
      <c r="F3130" s="1">
        <v>766583</v>
      </c>
      <c r="G3130" t="s">
        <v>525</v>
      </c>
      <c r="H3130" t="s">
        <v>5738</v>
      </c>
      <c r="I3130" t="s">
        <v>530</v>
      </c>
      <c r="J3130" t="s">
        <v>5739</v>
      </c>
    </row>
    <row r="3131" spans="1:10" x14ac:dyDescent="0.35">
      <c r="A3131" t="s">
        <v>524</v>
      </c>
      <c r="B3131">
        <v>230759578</v>
      </c>
      <c r="C3131" t="s">
        <v>525</v>
      </c>
      <c r="D3131" t="s">
        <v>527</v>
      </c>
      <c r="E3131" t="s">
        <v>526</v>
      </c>
      <c r="F3131" s="1">
        <v>219745</v>
      </c>
      <c r="G3131" t="s">
        <v>525</v>
      </c>
      <c r="H3131" t="s">
        <v>5740</v>
      </c>
      <c r="I3131" t="s">
        <v>530</v>
      </c>
      <c r="J3131" t="s">
        <v>5741</v>
      </c>
    </row>
    <row r="3132" spans="1:10" x14ac:dyDescent="0.35">
      <c r="A3132" t="s">
        <v>524</v>
      </c>
      <c r="B3132">
        <v>230769165</v>
      </c>
      <c r="C3132" t="s">
        <v>525</v>
      </c>
      <c r="D3132" t="s">
        <v>526</v>
      </c>
      <c r="E3132" t="s">
        <v>527</v>
      </c>
      <c r="F3132" s="1">
        <v>13124</v>
      </c>
      <c r="G3132" t="s">
        <v>525</v>
      </c>
      <c r="H3132" t="s">
        <v>5742</v>
      </c>
      <c r="I3132" t="s">
        <v>530</v>
      </c>
      <c r="J3132" t="s">
        <v>5743</v>
      </c>
    </row>
    <row r="3133" spans="1:10" x14ac:dyDescent="0.35">
      <c r="A3133" t="s">
        <v>524</v>
      </c>
      <c r="B3133">
        <v>230823401</v>
      </c>
      <c r="C3133" t="s">
        <v>525</v>
      </c>
      <c r="D3133" t="s">
        <v>527</v>
      </c>
      <c r="E3133" t="s">
        <v>533</v>
      </c>
      <c r="F3133" s="1">
        <v>506268</v>
      </c>
      <c r="G3133" t="s">
        <v>525</v>
      </c>
      <c r="H3133" t="s">
        <v>1201</v>
      </c>
      <c r="I3133" t="s">
        <v>530</v>
      </c>
      <c r="J3133" t="s">
        <v>5744</v>
      </c>
    </row>
    <row r="3134" spans="1:10" x14ac:dyDescent="0.35">
      <c r="A3134" t="s">
        <v>524</v>
      </c>
      <c r="B3134">
        <v>230906986</v>
      </c>
      <c r="C3134" t="s">
        <v>525</v>
      </c>
      <c r="D3134" t="s">
        <v>527</v>
      </c>
      <c r="E3134" t="s">
        <v>533</v>
      </c>
      <c r="F3134" s="1">
        <v>603837</v>
      </c>
      <c r="G3134" t="s">
        <v>525</v>
      </c>
      <c r="H3134" t="s">
        <v>5745</v>
      </c>
      <c r="I3134" t="s">
        <v>530</v>
      </c>
      <c r="J3134" t="s">
        <v>5746</v>
      </c>
    </row>
    <row r="3135" spans="1:10" x14ac:dyDescent="0.35">
      <c r="A3135" t="s">
        <v>524</v>
      </c>
      <c r="B3135">
        <v>230924990</v>
      </c>
      <c r="C3135" t="s">
        <v>525</v>
      </c>
      <c r="D3135" t="s">
        <v>527</v>
      </c>
      <c r="E3135" t="s">
        <v>526</v>
      </c>
      <c r="F3135" s="1">
        <v>207359</v>
      </c>
      <c r="G3135" t="s">
        <v>525</v>
      </c>
      <c r="H3135" t="s">
        <v>5747</v>
      </c>
      <c r="I3135" t="s">
        <v>530</v>
      </c>
      <c r="J3135" t="s">
        <v>5748</v>
      </c>
    </row>
    <row r="3136" spans="1:10" x14ac:dyDescent="0.35">
      <c r="A3136" t="s">
        <v>524</v>
      </c>
      <c r="B3136">
        <v>230961008</v>
      </c>
      <c r="C3136" t="s">
        <v>525</v>
      </c>
      <c r="D3136" t="s">
        <v>533</v>
      </c>
      <c r="E3136" t="s">
        <v>532</v>
      </c>
      <c r="F3136" s="1">
        <v>515763</v>
      </c>
      <c r="G3136" t="s">
        <v>525</v>
      </c>
      <c r="H3136" t="s">
        <v>775</v>
      </c>
      <c r="I3136" t="s">
        <v>530</v>
      </c>
      <c r="J3136" t="s">
        <v>5156</v>
      </c>
    </row>
    <row r="3137" spans="1:10" x14ac:dyDescent="0.35">
      <c r="A3137" t="s">
        <v>524</v>
      </c>
      <c r="B3137">
        <v>230997424</v>
      </c>
      <c r="C3137" t="s">
        <v>525</v>
      </c>
      <c r="D3137" t="s">
        <v>532</v>
      </c>
      <c r="E3137" t="s">
        <v>526</v>
      </c>
      <c r="F3137" t="s">
        <v>5749</v>
      </c>
      <c r="G3137" t="s">
        <v>525</v>
      </c>
      <c r="H3137" t="s">
        <v>5750</v>
      </c>
      <c r="I3137" t="s">
        <v>530</v>
      </c>
      <c r="J3137" t="s">
        <v>5751</v>
      </c>
    </row>
    <row r="3138" spans="1:10" x14ac:dyDescent="0.35">
      <c r="A3138" t="s">
        <v>524</v>
      </c>
      <c r="B3138">
        <v>231021975</v>
      </c>
      <c r="C3138" t="s">
        <v>525</v>
      </c>
      <c r="D3138" t="s">
        <v>527</v>
      </c>
      <c r="E3138" t="s">
        <v>526</v>
      </c>
      <c r="F3138" s="1">
        <v>578567</v>
      </c>
      <c r="G3138" t="s">
        <v>525</v>
      </c>
      <c r="H3138" t="s">
        <v>2262</v>
      </c>
      <c r="I3138" t="s">
        <v>530</v>
      </c>
      <c r="J3138" t="s">
        <v>1018</v>
      </c>
    </row>
    <row r="3139" spans="1:10" x14ac:dyDescent="0.35">
      <c r="A3139" t="s">
        <v>524</v>
      </c>
      <c r="B3139">
        <v>231344761</v>
      </c>
      <c r="C3139" t="s">
        <v>525</v>
      </c>
      <c r="D3139" t="s">
        <v>533</v>
      </c>
      <c r="E3139" t="s">
        <v>532</v>
      </c>
      <c r="F3139" s="1">
        <v>591574</v>
      </c>
      <c r="G3139" t="s">
        <v>525</v>
      </c>
      <c r="H3139" t="s">
        <v>1534</v>
      </c>
      <c r="I3139" t="s">
        <v>530</v>
      </c>
      <c r="J3139" t="s">
        <v>546</v>
      </c>
    </row>
    <row r="3140" spans="1:10" x14ac:dyDescent="0.35">
      <c r="A3140" t="s">
        <v>524</v>
      </c>
      <c r="B3140">
        <v>231351243</v>
      </c>
      <c r="C3140" t="s">
        <v>525</v>
      </c>
      <c r="D3140" t="s">
        <v>533</v>
      </c>
      <c r="E3140" t="s">
        <v>526</v>
      </c>
      <c r="F3140" s="1">
        <v>503073</v>
      </c>
      <c r="G3140" t="s">
        <v>525</v>
      </c>
      <c r="H3140" t="s">
        <v>1933</v>
      </c>
      <c r="I3140" t="s">
        <v>530</v>
      </c>
      <c r="J3140" t="s">
        <v>711</v>
      </c>
    </row>
    <row r="3141" spans="1:10" x14ac:dyDescent="0.35">
      <c r="A3141" t="s">
        <v>524</v>
      </c>
      <c r="B3141">
        <v>231351271</v>
      </c>
      <c r="C3141" t="s">
        <v>525</v>
      </c>
      <c r="D3141" t="s">
        <v>527</v>
      </c>
      <c r="E3141" t="s">
        <v>526</v>
      </c>
      <c r="F3141" s="1">
        <v>578567</v>
      </c>
      <c r="G3141" t="s">
        <v>525</v>
      </c>
      <c r="H3141" t="s">
        <v>2262</v>
      </c>
      <c r="I3141" t="s">
        <v>530</v>
      </c>
      <c r="J3141" t="s">
        <v>1018</v>
      </c>
    </row>
    <row r="3142" spans="1:10" x14ac:dyDescent="0.35">
      <c r="A3142" t="s">
        <v>524</v>
      </c>
      <c r="B3142">
        <v>232460970</v>
      </c>
      <c r="C3142" t="s">
        <v>525</v>
      </c>
      <c r="D3142" t="s">
        <v>532</v>
      </c>
      <c r="E3142" t="s">
        <v>533</v>
      </c>
      <c r="F3142" s="1">
        <v>810915</v>
      </c>
      <c r="G3142" t="s">
        <v>525</v>
      </c>
      <c r="H3142" t="s">
        <v>5752</v>
      </c>
      <c r="I3142" t="s">
        <v>530</v>
      </c>
      <c r="J3142" t="s">
        <v>5753</v>
      </c>
    </row>
    <row r="3143" spans="1:10" x14ac:dyDescent="0.35">
      <c r="A3143" t="s">
        <v>524</v>
      </c>
      <c r="B3143">
        <v>232515004</v>
      </c>
      <c r="C3143" t="s">
        <v>525</v>
      </c>
      <c r="D3143" t="s">
        <v>533</v>
      </c>
      <c r="E3143" t="s">
        <v>532</v>
      </c>
      <c r="F3143" s="1">
        <v>166549</v>
      </c>
      <c r="G3143" t="s">
        <v>525</v>
      </c>
      <c r="H3143" t="s">
        <v>5754</v>
      </c>
      <c r="I3143" t="s">
        <v>530</v>
      </c>
      <c r="J3143" t="s">
        <v>5755</v>
      </c>
    </row>
    <row r="3144" spans="1:10" x14ac:dyDescent="0.35">
      <c r="A3144" t="s">
        <v>524</v>
      </c>
      <c r="B3144">
        <v>232515121</v>
      </c>
      <c r="C3144" t="s">
        <v>525</v>
      </c>
      <c r="D3144" t="s">
        <v>526</v>
      </c>
      <c r="E3144" t="s">
        <v>527</v>
      </c>
      <c r="F3144" s="1">
        <v>112711</v>
      </c>
      <c r="G3144" t="s">
        <v>525</v>
      </c>
      <c r="H3144" t="s">
        <v>5756</v>
      </c>
      <c r="I3144" t="s">
        <v>530</v>
      </c>
      <c r="J3144" t="s">
        <v>5757</v>
      </c>
    </row>
    <row r="3145" spans="1:10" x14ac:dyDescent="0.35">
      <c r="A3145" t="s">
        <v>524</v>
      </c>
      <c r="B3145">
        <v>232807553</v>
      </c>
      <c r="C3145" t="s">
        <v>525</v>
      </c>
      <c r="D3145" t="s">
        <v>532</v>
      </c>
      <c r="E3145" t="s">
        <v>527</v>
      </c>
      <c r="F3145" s="1">
        <v>15853</v>
      </c>
      <c r="G3145" t="s">
        <v>525</v>
      </c>
      <c r="H3145" t="s">
        <v>5758</v>
      </c>
      <c r="I3145" t="s">
        <v>530</v>
      </c>
      <c r="J3145" t="s">
        <v>5759</v>
      </c>
    </row>
    <row r="3146" spans="1:10" x14ac:dyDescent="0.35">
      <c r="A3146" t="s">
        <v>524</v>
      </c>
      <c r="B3146">
        <v>233054271</v>
      </c>
      <c r="C3146" t="s">
        <v>525</v>
      </c>
      <c r="D3146" t="s">
        <v>532</v>
      </c>
      <c r="E3146" t="s">
        <v>527</v>
      </c>
      <c r="F3146" s="1">
        <v>337024</v>
      </c>
      <c r="G3146" t="s">
        <v>525</v>
      </c>
      <c r="H3146" t="s">
        <v>4930</v>
      </c>
      <c r="I3146" t="s">
        <v>530</v>
      </c>
      <c r="J3146" t="s">
        <v>4931</v>
      </c>
    </row>
    <row r="3147" spans="1:10" x14ac:dyDescent="0.35">
      <c r="A3147" t="s">
        <v>524</v>
      </c>
      <c r="B3147">
        <v>233252692</v>
      </c>
      <c r="C3147" t="s">
        <v>525</v>
      </c>
      <c r="D3147" t="s">
        <v>527</v>
      </c>
      <c r="E3147" t="s">
        <v>532</v>
      </c>
      <c r="F3147" s="2">
        <v>0.61983900000000003</v>
      </c>
      <c r="G3147" t="s">
        <v>525</v>
      </c>
      <c r="H3147" t="s">
        <v>5760</v>
      </c>
      <c r="I3147" t="s">
        <v>530</v>
      </c>
      <c r="J3147" t="s">
        <v>5761</v>
      </c>
    </row>
    <row r="3148" spans="1:10" x14ac:dyDescent="0.35">
      <c r="A3148" t="s">
        <v>524</v>
      </c>
      <c r="B3148">
        <v>233252736</v>
      </c>
      <c r="C3148" t="s">
        <v>525</v>
      </c>
      <c r="D3148" t="s">
        <v>533</v>
      </c>
      <c r="E3148" t="s">
        <v>526</v>
      </c>
      <c r="F3148" s="2">
        <v>8.3457000000000003E-2</v>
      </c>
      <c r="G3148" t="s">
        <v>525</v>
      </c>
      <c r="H3148" t="s">
        <v>5762</v>
      </c>
      <c r="I3148" t="s">
        <v>530</v>
      </c>
      <c r="J3148" t="s">
        <v>5763</v>
      </c>
    </row>
    <row r="3149" spans="1:10" x14ac:dyDescent="0.35">
      <c r="A3149" t="s">
        <v>524</v>
      </c>
      <c r="B3149">
        <v>233326826</v>
      </c>
      <c r="C3149" t="s">
        <v>525</v>
      </c>
      <c r="D3149" t="s">
        <v>526</v>
      </c>
      <c r="E3149" t="s">
        <v>533</v>
      </c>
      <c r="F3149" s="1">
        <v>563139</v>
      </c>
      <c r="G3149" t="s">
        <v>525</v>
      </c>
      <c r="H3149" t="s">
        <v>710</v>
      </c>
      <c r="I3149" t="s">
        <v>530</v>
      </c>
      <c r="J3149" t="s">
        <v>4809</v>
      </c>
    </row>
    <row r="3150" spans="1:10" x14ac:dyDescent="0.35">
      <c r="A3150" t="s">
        <v>524</v>
      </c>
      <c r="B3150">
        <v>233353783</v>
      </c>
      <c r="C3150" t="s">
        <v>525</v>
      </c>
      <c r="D3150" t="s">
        <v>532</v>
      </c>
      <c r="E3150" t="s">
        <v>533</v>
      </c>
      <c r="F3150" s="1">
        <v>638773</v>
      </c>
      <c r="G3150" t="s">
        <v>525</v>
      </c>
      <c r="H3150" t="s">
        <v>1513</v>
      </c>
      <c r="I3150" t="s">
        <v>530</v>
      </c>
      <c r="J3150" t="s">
        <v>1018</v>
      </c>
    </row>
    <row r="3151" spans="1:10" x14ac:dyDescent="0.35">
      <c r="A3151" t="s">
        <v>524</v>
      </c>
      <c r="B3151">
        <v>233361987</v>
      </c>
      <c r="C3151" t="s">
        <v>525</v>
      </c>
      <c r="D3151" t="s">
        <v>527</v>
      </c>
      <c r="E3151" t="s">
        <v>526</v>
      </c>
      <c r="F3151" s="1">
        <v>266942</v>
      </c>
      <c r="G3151" t="s">
        <v>525</v>
      </c>
      <c r="H3151" t="s">
        <v>5764</v>
      </c>
      <c r="I3151" t="s">
        <v>530</v>
      </c>
      <c r="J3151" t="s">
        <v>5765</v>
      </c>
    </row>
    <row r="3152" spans="1:10" x14ac:dyDescent="0.35">
      <c r="A3152" t="s">
        <v>524</v>
      </c>
      <c r="B3152">
        <v>233631262</v>
      </c>
      <c r="C3152" t="s">
        <v>525</v>
      </c>
      <c r="D3152" t="s">
        <v>527</v>
      </c>
      <c r="E3152" t="s">
        <v>533</v>
      </c>
      <c r="F3152" s="1">
        <v>113474</v>
      </c>
      <c r="G3152" t="s">
        <v>525</v>
      </c>
      <c r="H3152" t="s">
        <v>5766</v>
      </c>
      <c r="I3152" t="s">
        <v>530</v>
      </c>
      <c r="J3152" t="s">
        <v>5767</v>
      </c>
    </row>
    <row r="3153" spans="1:10" x14ac:dyDescent="0.35">
      <c r="A3153" t="s">
        <v>524</v>
      </c>
      <c r="B3153">
        <v>233649970</v>
      </c>
      <c r="C3153" t="s">
        <v>525</v>
      </c>
      <c r="D3153" t="s">
        <v>527</v>
      </c>
      <c r="E3153" t="s">
        <v>532</v>
      </c>
      <c r="F3153" s="1">
        <v>144022</v>
      </c>
      <c r="G3153" t="s">
        <v>525</v>
      </c>
      <c r="H3153" t="s">
        <v>5768</v>
      </c>
      <c r="I3153" t="s">
        <v>530</v>
      </c>
      <c r="J3153" t="s">
        <v>5769</v>
      </c>
    </row>
    <row r="3154" spans="1:10" x14ac:dyDescent="0.35">
      <c r="A3154" t="s">
        <v>524</v>
      </c>
      <c r="B3154">
        <v>233649979</v>
      </c>
      <c r="C3154" t="s">
        <v>525</v>
      </c>
      <c r="D3154" t="s">
        <v>532</v>
      </c>
      <c r="E3154" t="s">
        <v>533</v>
      </c>
      <c r="F3154" t="s">
        <v>5770</v>
      </c>
      <c r="G3154" t="s">
        <v>525</v>
      </c>
      <c r="H3154" t="s">
        <v>5771</v>
      </c>
      <c r="I3154" t="s">
        <v>530</v>
      </c>
      <c r="J3154" t="s">
        <v>5772</v>
      </c>
    </row>
    <row r="3155" spans="1:10" x14ac:dyDescent="0.35">
      <c r="A3155" t="s">
        <v>524</v>
      </c>
      <c r="B3155">
        <v>234231803</v>
      </c>
      <c r="C3155" t="s">
        <v>525</v>
      </c>
      <c r="D3155" t="s">
        <v>527</v>
      </c>
      <c r="E3155" t="s">
        <v>526</v>
      </c>
      <c r="F3155" s="1">
        <v>638773</v>
      </c>
      <c r="G3155" t="s">
        <v>525</v>
      </c>
      <c r="H3155" t="s">
        <v>3308</v>
      </c>
      <c r="I3155" t="s">
        <v>530</v>
      </c>
      <c r="J3155" t="s">
        <v>1018</v>
      </c>
    </row>
    <row r="3156" spans="1:10" x14ac:dyDescent="0.35">
      <c r="A3156" t="s">
        <v>524</v>
      </c>
      <c r="B3156">
        <v>234322922</v>
      </c>
      <c r="C3156" t="s">
        <v>525</v>
      </c>
      <c r="D3156" t="s">
        <v>532</v>
      </c>
      <c r="E3156" t="s">
        <v>533</v>
      </c>
      <c r="F3156" s="1">
        <v>232741</v>
      </c>
      <c r="G3156" t="s">
        <v>525</v>
      </c>
      <c r="H3156" t="s">
        <v>5773</v>
      </c>
      <c r="I3156" t="s">
        <v>530</v>
      </c>
      <c r="J3156" t="s">
        <v>5774</v>
      </c>
    </row>
    <row r="3157" spans="1:10" x14ac:dyDescent="0.35">
      <c r="A3157" t="s">
        <v>524</v>
      </c>
      <c r="B3157">
        <v>234373513</v>
      </c>
      <c r="C3157" t="s">
        <v>525</v>
      </c>
      <c r="D3157" t="s">
        <v>532</v>
      </c>
      <c r="E3157" t="s">
        <v>526</v>
      </c>
      <c r="F3157" s="1">
        <v>534882</v>
      </c>
      <c r="G3157" t="s">
        <v>525</v>
      </c>
      <c r="H3157" t="s">
        <v>727</v>
      </c>
      <c r="I3157" t="s">
        <v>530</v>
      </c>
      <c r="J3157" t="s">
        <v>1140</v>
      </c>
    </row>
    <row r="3158" spans="1:10" x14ac:dyDescent="0.35">
      <c r="A3158" t="s">
        <v>524</v>
      </c>
      <c r="B3158">
        <v>234410471</v>
      </c>
      <c r="C3158" t="s">
        <v>525</v>
      </c>
      <c r="D3158" t="s">
        <v>527</v>
      </c>
      <c r="E3158" t="s">
        <v>533</v>
      </c>
      <c r="F3158" s="1">
        <v>160045</v>
      </c>
      <c r="G3158" t="s">
        <v>525</v>
      </c>
      <c r="H3158" t="s">
        <v>5775</v>
      </c>
      <c r="I3158" t="s">
        <v>530</v>
      </c>
      <c r="J3158" t="s">
        <v>5776</v>
      </c>
    </row>
    <row r="3159" spans="1:10" x14ac:dyDescent="0.35">
      <c r="A3159" t="s">
        <v>524</v>
      </c>
      <c r="B3159">
        <v>234410499</v>
      </c>
      <c r="C3159" t="s">
        <v>525</v>
      </c>
      <c r="D3159" t="s">
        <v>526</v>
      </c>
      <c r="E3159" t="s">
        <v>527</v>
      </c>
      <c r="F3159" s="1">
        <v>641506</v>
      </c>
      <c r="G3159" t="s">
        <v>525</v>
      </c>
      <c r="H3159" t="s">
        <v>5777</v>
      </c>
      <c r="I3159" t="s">
        <v>530</v>
      </c>
      <c r="J3159" t="s">
        <v>5778</v>
      </c>
    </row>
    <row r="3160" spans="1:10" x14ac:dyDescent="0.35">
      <c r="A3160" t="s">
        <v>524</v>
      </c>
      <c r="B3160">
        <v>234427314</v>
      </c>
      <c r="C3160" t="s">
        <v>525</v>
      </c>
      <c r="D3160" t="s">
        <v>527</v>
      </c>
      <c r="E3160" t="s">
        <v>526</v>
      </c>
      <c r="F3160" s="1">
        <v>103694</v>
      </c>
      <c r="G3160" t="s">
        <v>525</v>
      </c>
      <c r="H3160" t="s">
        <v>5779</v>
      </c>
      <c r="I3160" t="s">
        <v>530</v>
      </c>
      <c r="J3160" t="s">
        <v>5780</v>
      </c>
    </row>
    <row r="3161" spans="1:10" x14ac:dyDescent="0.35">
      <c r="A3161" t="s">
        <v>524</v>
      </c>
      <c r="B3161">
        <v>234429764</v>
      </c>
      <c r="C3161" t="s">
        <v>525</v>
      </c>
      <c r="D3161" t="s">
        <v>5781</v>
      </c>
      <c r="E3161" t="s">
        <v>5782</v>
      </c>
      <c r="F3161" s="1">
        <v>430504</v>
      </c>
      <c r="G3161" t="s">
        <v>525</v>
      </c>
      <c r="H3161" t="s">
        <v>5783</v>
      </c>
      <c r="I3161" t="s">
        <v>530</v>
      </c>
      <c r="J3161" t="s">
        <v>5202</v>
      </c>
    </row>
    <row r="3162" spans="1:10" x14ac:dyDescent="0.35">
      <c r="A3162" t="s">
        <v>524</v>
      </c>
      <c r="B3162">
        <v>234446905</v>
      </c>
      <c r="C3162" t="s">
        <v>525</v>
      </c>
      <c r="D3162" t="s">
        <v>527</v>
      </c>
      <c r="E3162" t="s">
        <v>526</v>
      </c>
      <c r="F3162" s="1">
        <v>323153</v>
      </c>
      <c r="G3162" t="s">
        <v>525</v>
      </c>
      <c r="H3162" t="s">
        <v>5784</v>
      </c>
      <c r="I3162" t="s">
        <v>530</v>
      </c>
      <c r="J3162" t="s">
        <v>5785</v>
      </c>
    </row>
    <row r="3163" spans="1:10" x14ac:dyDescent="0.35">
      <c r="A3163" t="s">
        <v>524</v>
      </c>
      <c r="B3163">
        <v>234447151</v>
      </c>
      <c r="C3163" t="s">
        <v>525</v>
      </c>
      <c r="D3163" t="s">
        <v>526</v>
      </c>
      <c r="E3163" t="s">
        <v>532</v>
      </c>
      <c r="F3163" s="1">
        <v>202957</v>
      </c>
      <c r="G3163" t="s">
        <v>525</v>
      </c>
      <c r="H3163" t="s">
        <v>5786</v>
      </c>
      <c r="I3163" t="s">
        <v>530</v>
      </c>
      <c r="J3163" t="s">
        <v>5787</v>
      </c>
    </row>
    <row r="3164" spans="1:10" x14ac:dyDescent="0.35">
      <c r="A3164" t="s">
        <v>524</v>
      </c>
      <c r="B3164">
        <v>234457657</v>
      </c>
      <c r="C3164" t="s">
        <v>525</v>
      </c>
      <c r="D3164" t="s">
        <v>527</v>
      </c>
      <c r="E3164" t="s">
        <v>526</v>
      </c>
      <c r="F3164" s="1">
        <v>845055</v>
      </c>
      <c r="G3164" t="s">
        <v>525</v>
      </c>
      <c r="H3164" t="s">
        <v>5788</v>
      </c>
      <c r="I3164" t="s">
        <v>530</v>
      </c>
      <c r="J3164" t="s">
        <v>5789</v>
      </c>
    </row>
    <row r="3165" spans="1:10" x14ac:dyDescent="0.35">
      <c r="A3165" t="s">
        <v>524</v>
      </c>
      <c r="B3165">
        <v>234460456</v>
      </c>
      <c r="C3165" t="s">
        <v>525</v>
      </c>
      <c r="D3165" t="s">
        <v>527</v>
      </c>
      <c r="E3165" t="s">
        <v>533</v>
      </c>
      <c r="F3165" s="1">
        <v>525357</v>
      </c>
      <c r="G3165" t="s">
        <v>525</v>
      </c>
      <c r="H3165" t="s">
        <v>1989</v>
      </c>
      <c r="I3165" t="s">
        <v>530</v>
      </c>
      <c r="J3165" t="s">
        <v>4582</v>
      </c>
    </row>
    <row r="3166" spans="1:10" x14ac:dyDescent="0.35">
      <c r="A3166" t="s">
        <v>524</v>
      </c>
      <c r="B3166">
        <v>234467544</v>
      </c>
      <c r="C3166" t="s">
        <v>525</v>
      </c>
      <c r="D3166" t="s">
        <v>526</v>
      </c>
      <c r="E3166" t="s">
        <v>527</v>
      </c>
      <c r="F3166" s="1">
        <v>846769</v>
      </c>
      <c r="G3166" t="s">
        <v>525</v>
      </c>
      <c r="H3166" t="s">
        <v>5790</v>
      </c>
      <c r="I3166" t="s">
        <v>530</v>
      </c>
      <c r="J3166" t="s">
        <v>5791</v>
      </c>
    </row>
    <row r="3167" spans="1:10" x14ac:dyDescent="0.35">
      <c r="A3167" t="s">
        <v>524</v>
      </c>
      <c r="B3167">
        <v>234500361</v>
      </c>
      <c r="C3167" t="s">
        <v>525</v>
      </c>
      <c r="D3167" t="s">
        <v>532</v>
      </c>
      <c r="E3167" t="s">
        <v>533</v>
      </c>
      <c r="F3167" s="1">
        <v>610435</v>
      </c>
      <c r="G3167" t="s">
        <v>525</v>
      </c>
      <c r="H3167" t="s">
        <v>1975</v>
      </c>
      <c r="I3167" t="s">
        <v>530</v>
      </c>
      <c r="J3167" t="s">
        <v>1049</v>
      </c>
    </row>
    <row r="3168" spans="1:10" x14ac:dyDescent="0.35">
      <c r="A3168" t="s">
        <v>524</v>
      </c>
      <c r="B3168">
        <v>234526800</v>
      </c>
      <c r="C3168" t="s">
        <v>525</v>
      </c>
      <c r="D3168" t="s">
        <v>526</v>
      </c>
      <c r="E3168" t="s">
        <v>527</v>
      </c>
      <c r="F3168" s="1">
        <v>638773</v>
      </c>
      <c r="G3168" t="s">
        <v>525</v>
      </c>
      <c r="H3168" t="s">
        <v>1513</v>
      </c>
      <c r="I3168" t="s">
        <v>530</v>
      </c>
      <c r="J3168" t="s">
        <v>1018</v>
      </c>
    </row>
    <row r="3169" spans="1:10" x14ac:dyDescent="0.35">
      <c r="A3169" t="s">
        <v>524</v>
      </c>
      <c r="B3169">
        <v>234892810</v>
      </c>
      <c r="C3169" t="s">
        <v>525</v>
      </c>
      <c r="D3169" t="s">
        <v>532</v>
      </c>
      <c r="E3169" t="s">
        <v>533</v>
      </c>
      <c r="F3169" s="1">
        <v>553806</v>
      </c>
      <c r="G3169" t="s">
        <v>525</v>
      </c>
      <c r="H3169" t="s">
        <v>1457</v>
      </c>
      <c r="I3169" t="s">
        <v>530</v>
      </c>
      <c r="J3169" t="s">
        <v>1458</v>
      </c>
    </row>
    <row r="3170" spans="1:10" x14ac:dyDescent="0.35">
      <c r="A3170" t="s">
        <v>524</v>
      </c>
      <c r="B3170">
        <v>234892837</v>
      </c>
      <c r="C3170" t="s">
        <v>525</v>
      </c>
      <c r="D3170" t="s">
        <v>532</v>
      </c>
      <c r="E3170" t="s">
        <v>533</v>
      </c>
      <c r="F3170" s="1">
        <v>610435</v>
      </c>
      <c r="G3170" t="s">
        <v>525</v>
      </c>
      <c r="H3170" t="s">
        <v>1975</v>
      </c>
      <c r="I3170" t="s">
        <v>530</v>
      </c>
      <c r="J3170" t="s">
        <v>1049</v>
      </c>
    </row>
    <row r="3171" spans="1:10" x14ac:dyDescent="0.35">
      <c r="A3171" t="s">
        <v>524</v>
      </c>
      <c r="B3171">
        <v>235194228</v>
      </c>
      <c r="C3171" t="s">
        <v>525</v>
      </c>
      <c r="D3171" t="s">
        <v>533</v>
      </c>
      <c r="E3171" t="s">
        <v>532</v>
      </c>
      <c r="F3171" s="1">
        <v>29526</v>
      </c>
      <c r="G3171" t="s">
        <v>525</v>
      </c>
      <c r="H3171" t="s">
        <v>5792</v>
      </c>
      <c r="I3171" t="s">
        <v>530</v>
      </c>
      <c r="J3171" t="s">
        <v>5793</v>
      </c>
    </row>
    <row r="3172" spans="1:10" x14ac:dyDescent="0.35">
      <c r="A3172" t="s">
        <v>524</v>
      </c>
      <c r="B3172">
        <v>235219815</v>
      </c>
      <c r="C3172" t="s">
        <v>525</v>
      </c>
      <c r="D3172" t="s">
        <v>526</v>
      </c>
      <c r="E3172" t="s">
        <v>527</v>
      </c>
      <c r="F3172" t="s">
        <v>5794</v>
      </c>
      <c r="G3172" t="s">
        <v>525</v>
      </c>
      <c r="H3172" t="s">
        <v>5795</v>
      </c>
      <c r="I3172" t="s">
        <v>530</v>
      </c>
      <c r="J3172" t="s">
        <v>5796</v>
      </c>
    </row>
    <row r="3173" spans="1:10" x14ac:dyDescent="0.35">
      <c r="A3173" t="s">
        <v>524</v>
      </c>
      <c r="B3173">
        <v>235219840</v>
      </c>
      <c r="C3173" t="s">
        <v>525</v>
      </c>
      <c r="D3173" t="s">
        <v>527</v>
      </c>
      <c r="E3173" t="s">
        <v>526</v>
      </c>
      <c r="F3173" t="s">
        <v>5797</v>
      </c>
      <c r="G3173" t="s">
        <v>525</v>
      </c>
      <c r="H3173" t="s">
        <v>5798</v>
      </c>
      <c r="I3173" t="s">
        <v>530</v>
      </c>
      <c r="J3173" t="s">
        <v>5799</v>
      </c>
    </row>
    <row r="3174" spans="1:10" x14ac:dyDescent="0.35">
      <c r="A3174" t="s">
        <v>524</v>
      </c>
      <c r="B3174">
        <v>235219873</v>
      </c>
      <c r="C3174" t="s">
        <v>525</v>
      </c>
      <c r="D3174" t="s">
        <v>533</v>
      </c>
      <c r="E3174" t="s">
        <v>532</v>
      </c>
      <c r="F3174" t="s">
        <v>5800</v>
      </c>
      <c r="G3174" t="s">
        <v>525</v>
      </c>
      <c r="H3174" t="s">
        <v>5801</v>
      </c>
      <c r="I3174" t="s">
        <v>530</v>
      </c>
      <c r="J3174" t="s">
        <v>5802</v>
      </c>
    </row>
    <row r="3175" spans="1:10" x14ac:dyDescent="0.35">
      <c r="A3175" t="s">
        <v>524</v>
      </c>
      <c r="B3175">
        <v>235229231</v>
      </c>
      <c r="C3175" t="s">
        <v>525</v>
      </c>
      <c r="D3175" t="s">
        <v>527</v>
      </c>
      <c r="E3175" t="s">
        <v>526</v>
      </c>
      <c r="F3175" s="1">
        <v>504825</v>
      </c>
      <c r="G3175" t="s">
        <v>525</v>
      </c>
      <c r="H3175" t="s">
        <v>5803</v>
      </c>
      <c r="I3175" t="s">
        <v>530</v>
      </c>
      <c r="J3175" t="s">
        <v>5804</v>
      </c>
    </row>
    <row r="3176" spans="1:10" x14ac:dyDescent="0.35">
      <c r="A3176" t="s">
        <v>524</v>
      </c>
      <c r="B3176">
        <v>235240438</v>
      </c>
      <c r="C3176" t="s">
        <v>525</v>
      </c>
      <c r="D3176" t="s">
        <v>533</v>
      </c>
      <c r="E3176" t="s">
        <v>526</v>
      </c>
      <c r="F3176" s="2">
        <v>0.14935200000000001</v>
      </c>
      <c r="G3176" t="s">
        <v>525</v>
      </c>
      <c r="H3176" t="s">
        <v>5805</v>
      </c>
      <c r="I3176" t="s">
        <v>530</v>
      </c>
      <c r="J3176" t="s">
        <v>5806</v>
      </c>
    </row>
    <row r="3177" spans="1:10" x14ac:dyDescent="0.35">
      <c r="A3177" t="s">
        <v>524</v>
      </c>
      <c r="B3177">
        <v>235254155</v>
      </c>
      <c r="C3177" t="s">
        <v>525</v>
      </c>
      <c r="D3177" t="s">
        <v>533</v>
      </c>
      <c r="E3177" t="s">
        <v>532</v>
      </c>
      <c r="F3177" s="1">
        <v>231321</v>
      </c>
      <c r="G3177" t="s">
        <v>525</v>
      </c>
      <c r="H3177" t="s">
        <v>5807</v>
      </c>
      <c r="I3177" t="s">
        <v>530</v>
      </c>
      <c r="J3177" t="s">
        <v>5808</v>
      </c>
    </row>
    <row r="3178" spans="1:10" x14ac:dyDescent="0.35">
      <c r="A3178" t="s">
        <v>524</v>
      </c>
      <c r="B3178">
        <v>235342234</v>
      </c>
      <c r="C3178" t="s">
        <v>525</v>
      </c>
      <c r="D3178" t="s">
        <v>527</v>
      </c>
      <c r="E3178" t="s">
        <v>526</v>
      </c>
      <c r="F3178" s="2">
        <v>1.2888400000000001E-6</v>
      </c>
      <c r="G3178" t="s">
        <v>525</v>
      </c>
      <c r="H3178" t="s">
        <v>5809</v>
      </c>
      <c r="I3178" t="s">
        <v>530</v>
      </c>
      <c r="J3178" t="s">
        <v>5810</v>
      </c>
    </row>
    <row r="3179" spans="1:10" x14ac:dyDescent="0.35">
      <c r="A3179" t="s">
        <v>524</v>
      </c>
      <c r="B3179">
        <v>235343603</v>
      </c>
      <c r="C3179" t="s">
        <v>525</v>
      </c>
      <c r="D3179" t="s">
        <v>532</v>
      </c>
      <c r="E3179" t="s">
        <v>526</v>
      </c>
      <c r="F3179" s="1">
        <v>210747</v>
      </c>
      <c r="G3179" t="s">
        <v>525</v>
      </c>
      <c r="H3179" t="s">
        <v>5811</v>
      </c>
      <c r="I3179" t="s">
        <v>530</v>
      </c>
      <c r="J3179" t="s">
        <v>5812</v>
      </c>
    </row>
    <row r="3180" spans="1:10" x14ac:dyDescent="0.35">
      <c r="A3180" t="s">
        <v>524</v>
      </c>
      <c r="B3180">
        <v>235343643</v>
      </c>
      <c r="C3180" t="s">
        <v>525</v>
      </c>
      <c r="D3180" t="s">
        <v>5813</v>
      </c>
      <c r="E3180" t="s">
        <v>5814</v>
      </c>
      <c r="F3180" s="1">
        <v>393335</v>
      </c>
      <c r="G3180" t="s">
        <v>525</v>
      </c>
      <c r="H3180" t="s">
        <v>5815</v>
      </c>
      <c r="I3180" t="s">
        <v>530</v>
      </c>
      <c r="J3180" t="s">
        <v>5816</v>
      </c>
    </row>
    <row r="3181" spans="1:10" x14ac:dyDescent="0.35">
      <c r="A3181" t="s">
        <v>524</v>
      </c>
      <c r="B3181">
        <v>235419467</v>
      </c>
      <c r="C3181" t="s">
        <v>525</v>
      </c>
      <c r="D3181" t="s">
        <v>533</v>
      </c>
      <c r="E3181" t="s">
        <v>527</v>
      </c>
      <c r="F3181" s="1">
        <v>610435</v>
      </c>
      <c r="G3181" t="s">
        <v>525</v>
      </c>
      <c r="H3181" t="s">
        <v>2002</v>
      </c>
      <c r="I3181" t="s">
        <v>530</v>
      </c>
      <c r="J3181" t="s">
        <v>1049</v>
      </c>
    </row>
    <row r="3182" spans="1:10" x14ac:dyDescent="0.35">
      <c r="A3182" t="s">
        <v>524</v>
      </c>
      <c r="B3182">
        <v>235770604</v>
      </c>
      <c r="C3182" t="s">
        <v>525</v>
      </c>
      <c r="D3182" t="s">
        <v>526</v>
      </c>
      <c r="E3182" t="s">
        <v>527</v>
      </c>
      <c r="F3182" s="1">
        <v>572534</v>
      </c>
      <c r="G3182" t="s">
        <v>525</v>
      </c>
      <c r="H3182" t="s">
        <v>2236</v>
      </c>
      <c r="I3182" t="s">
        <v>530</v>
      </c>
      <c r="J3182" t="s">
        <v>2237</v>
      </c>
    </row>
    <row r="3183" spans="1:10" x14ac:dyDescent="0.35">
      <c r="A3183" t="s">
        <v>524</v>
      </c>
      <c r="B3183">
        <v>235806261</v>
      </c>
      <c r="C3183" t="s">
        <v>525</v>
      </c>
      <c r="D3183" t="s">
        <v>532</v>
      </c>
      <c r="E3183" t="s">
        <v>527</v>
      </c>
      <c r="F3183" s="1">
        <v>15846</v>
      </c>
      <c r="G3183" t="s">
        <v>525</v>
      </c>
      <c r="H3183" t="s">
        <v>5817</v>
      </c>
      <c r="I3183" t="s">
        <v>530</v>
      </c>
      <c r="J3183" t="s">
        <v>5818</v>
      </c>
    </row>
    <row r="3184" spans="1:10" x14ac:dyDescent="0.35">
      <c r="A3184" t="s">
        <v>524</v>
      </c>
      <c r="B3184">
        <v>235809135</v>
      </c>
      <c r="C3184" t="s">
        <v>525</v>
      </c>
      <c r="D3184" t="s">
        <v>527</v>
      </c>
      <c r="E3184" t="s">
        <v>526</v>
      </c>
      <c r="F3184" s="1">
        <v>347929</v>
      </c>
      <c r="G3184" t="s">
        <v>525</v>
      </c>
      <c r="H3184" t="s">
        <v>5819</v>
      </c>
      <c r="I3184" t="s">
        <v>530</v>
      </c>
      <c r="J3184" t="s">
        <v>5820</v>
      </c>
    </row>
    <row r="3185" spans="1:10" x14ac:dyDescent="0.35">
      <c r="A3185" t="s">
        <v>524</v>
      </c>
      <c r="B3185">
        <v>235809567</v>
      </c>
      <c r="C3185" t="s">
        <v>525</v>
      </c>
      <c r="D3185" t="s">
        <v>527</v>
      </c>
      <c r="E3185" t="s">
        <v>526</v>
      </c>
      <c r="F3185" s="1">
        <v>386559</v>
      </c>
      <c r="G3185" t="s">
        <v>525</v>
      </c>
      <c r="H3185" t="s">
        <v>5821</v>
      </c>
      <c r="I3185" t="s">
        <v>530</v>
      </c>
      <c r="J3185" t="s">
        <v>5822</v>
      </c>
    </row>
    <row r="3186" spans="1:10" x14ac:dyDescent="0.35">
      <c r="A3186" t="s">
        <v>524</v>
      </c>
      <c r="B3186">
        <v>235813294</v>
      </c>
      <c r="C3186" t="s">
        <v>525</v>
      </c>
      <c r="D3186" t="s">
        <v>526</v>
      </c>
      <c r="E3186" t="s">
        <v>527</v>
      </c>
      <c r="F3186" s="1">
        <v>657583</v>
      </c>
      <c r="G3186" t="s">
        <v>525</v>
      </c>
      <c r="H3186" t="s">
        <v>911</v>
      </c>
      <c r="I3186" t="s">
        <v>530</v>
      </c>
      <c r="J3186" t="s">
        <v>573</v>
      </c>
    </row>
    <row r="3187" spans="1:10" x14ac:dyDescent="0.35">
      <c r="A3187" t="s">
        <v>524</v>
      </c>
      <c r="B3187">
        <v>236218597</v>
      </c>
      <c r="C3187" t="s">
        <v>525</v>
      </c>
      <c r="D3187" t="s">
        <v>527</v>
      </c>
      <c r="E3187" t="s">
        <v>533</v>
      </c>
      <c r="F3187" s="1">
        <v>237897</v>
      </c>
      <c r="G3187" t="s">
        <v>525</v>
      </c>
      <c r="H3187" t="s">
        <v>5823</v>
      </c>
      <c r="I3187" t="s">
        <v>530</v>
      </c>
      <c r="J3187" t="s">
        <v>5824</v>
      </c>
    </row>
    <row r="3188" spans="1:10" x14ac:dyDescent="0.35">
      <c r="A3188" t="s">
        <v>524</v>
      </c>
      <c r="B3188">
        <v>236230354</v>
      </c>
      <c r="C3188" t="s">
        <v>525</v>
      </c>
      <c r="D3188" t="s">
        <v>533</v>
      </c>
      <c r="E3188" t="s">
        <v>532</v>
      </c>
      <c r="F3188" s="1">
        <v>465152</v>
      </c>
      <c r="G3188" t="s">
        <v>525</v>
      </c>
      <c r="H3188" t="s">
        <v>3282</v>
      </c>
      <c r="I3188" t="s">
        <v>530</v>
      </c>
      <c r="J3188" t="s">
        <v>4582</v>
      </c>
    </row>
    <row r="3189" spans="1:10" x14ac:dyDescent="0.35">
      <c r="A3189" t="s">
        <v>524</v>
      </c>
      <c r="B3189">
        <v>236249930</v>
      </c>
      <c r="C3189" t="s">
        <v>525</v>
      </c>
      <c r="D3189" t="s">
        <v>527</v>
      </c>
      <c r="E3189" t="s">
        <v>533</v>
      </c>
      <c r="F3189" s="1">
        <v>496836</v>
      </c>
      <c r="G3189" t="s">
        <v>525</v>
      </c>
      <c r="H3189" t="s">
        <v>1568</v>
      </c>
      <c r="I3189" t="s">
        <v>530</v>
      </c>
      <c r="J3189" t="s">
        <v>5825</v>
      </c>
    </row>
    <row r="3190" spans="1:10" x14ac:dyDescent="0.35">
      <c r="A3190" t="s">
        <v>524</v>
      </c>
      <c r="B3190">
        <v>236251974</v>
      </c>
      <c r="C3190" t="s">
        <v>525</v>
      </c>
      <c r="D3190" t="s">
        <v>527</v>
      </c>
      <c r="E3190" t="s">
        <v>526</v>
      </c>
      <c r="F3190" t="s">
        <v>5826</v>
      </c>
      <c r="G3190" t="s">
        <v>525</v>
      </c>
      <c r="H3190" t="s">
        <v>5827</v>
      </c>
      <c r="I3190" t="s">
        <v>530</v>
      </c>
      <c r="J3190" t="s">
        <v>5828</v>
      </c>
    </row>
    <row r="3191" spans="1:10" x14ac:dyDescent="0.35">
      <c r="A3191" t="s">
        <v>524</v>
      </c>
      <c r="B3191">
        <v>236269835</v>
      </c>
      <c r="C3191" t="s">
        <v>525</v>
      </c>
      <c r="D3191" t="s">
        <v>5020</v>
      </c>
      <c r="E3191" t="s">
        <v>1498</v>
      </c>
      <c r="F3191" s="1">
        <v>127329</v>
      </c>
      <c r="G3191" t="s">
        <v>525</v>
      </c>
      <c r="H3191" t="s">
        <v>5829</v>
      </c>
      <c r="I3191" t="s">
        <v>530</v>
      </c>
      <c r="J3191" t="s">
        <v>5830</v>
      </c>
    </row>
    <row r="3192" spans="1:10" x14ac:dyDescent="0.35">
      <c r="A3192" t="s">
        <v>524</v>
      </c>
      <c r="B3192">
        <v>236333346</v>
      </c>
      <c r="C3192" t="s">
        <v>525</v>
      </c>
      <c r="D3192" t="s">
        <v>526</v>
      </c>
      <c r="E3192" t="s">
        <v>527</v>
      </c>
      <c r="F3192" s="1">
        <v>600969</v>
      </c>
      <c r="G3192" t="s">
        <v>525</v>
      </c>
      <c r="H3192" t="s">
        <v>830</v>
      </c>
      <c r="I3192" t="s">
        <v>530</v>
      </c>
      <c r="J3192" t="s">
        <v>701</v>
      </c>
    </row>
    <row r="3193" spans="1:10" x14ac:dyDescent="0.35">
      <c r="A3193" t="s">
        <v>524</v>
      </c>
      <c r="B3193">
        <v>236484107</v>
      </c>
      <c r="C3193" t="s">
        <v>525</v>
      </c>
      <c r="D3193" t="s">
        <v>868</v>
      </c>
      <c r="E3193" t="s">
        <v>869</v>
      </c>
      <c r="F3193" s="1">
        <v>544348</v>
      </c>
      <c r="G3193" t="s">
        <v>525</v>
      </c>
      <c r="H3193" t="s">
        <v>5831</v>
      </c>
      <c r="I3193" t="s">
        <v>530</v>
      </c>
      <c r="J3193" t="s">
        <v>1472</v>
      </c>
    </row>
    <row r="3194" spans="1:10" x14ac:dyDescent="0.35">
      <c r="A3194" t="s">
        <v>524</v>
      </c>
      <c r="B3194">
        <v>236537507</v>
      </c>
      <c r="C3194" t="s">
        <v>525</v>
      </c>
      <c r="D3194" t="s">
        <v>527</v>
      </c>
      <c r="E3194" t="s">
        <v>533</v>
      </c>
      <c r="F3194" s="1">
        <v>464974</v>
      </c>
      <c r="G3194" t="s">
        <v>525</v>
      </c>
      <c r="H3194" t="s">
        <v>5398</v>
      </c>
      <c r="I3194" t="s">
        <v>530</v>
      </c>
      <c r="J3194" t="s">
        <v>820</v>
      </c>
    </row>
    <row r="3195" spans="1:10" x14ac:dyDescent="0.35">
      <c r="A3195" t="s">
        <v>524</v>
      </c>
      <c r="B3195">
        <v>236537523</v>
      </c>
      <c r="C3195" t="s">
        <v>525</v>
      </c>
      <c r="D3195" t="s">
        <v>527</v>
      </c>
      <c r="E3195" t="s">
        <v>526</v>
      </c>
      <c r="F3195" s="1">
        <v>916745</v>
      </c>
      <c r="G3195" t="s">
        <v>525</v>
      </c>
      <c r="H3195" t="s">
        <v>2221</v>
      </c>
      <c r="I3195" t="s">
        <v>530</v>
      </c>
      <c r="J3195" t="s">
        <v>5832</v>
      </c>
    </row>
    <row r="3196" spans="1:10" x14ac:dyDescent="0.35">
      <c r="A3196" t="s">
        <v>524</v>
      </c>
      <c r="B3196">
        <v>236537557</v>
      </c>
      <c r="C3196" t="s">
        <v>525</v>
      </c>
      <c r="D3196" t="s">
        <v>526</v>
      </c>
      <c r="E3196" t="s">
        <v>527</v>
      </c>
      <c r="F3196" s="1">
        <v>123262</v>
      </c>
      <c r="G3196" t="s">
        <v>525</v>
      </c>
      <c r="H3196" t="s">
        <v>5833</v>
      </c>
      <c r="I3196" t="s">
        <v>530</v>
      </c>
      <c r="J3196" t="s">
        <v>5834</v>
      </c>
    </row>
    <row r="3197" spans="1:10" x14ac:dyDescent="0.35">
      <c r="A3197" t="s">
        <v>524</v>
      </c>
      <c r="B3197">
        <v>236538909</v>
      </c>
      <c r="C3197" t="s">
        <v>525</v>
      </c>
      <c r="D3197" t="s">
        <v>1081</v>
      </c>
      <c r="E3197" t="s">
        <v>1080</v>
      </c>
      <c r="F3197" s="1">
        <v>19357</v>
      </c>
      <c r="G3197" t="s">
        <v>525</v>
      </c>
      <c r="H3197" t="s">
        <v>5835</v>
      </c>
      <c r="I3197" t="s">
        <v>530</v>
      </c>
      <c r="J3197" t="s">
        <v>1177</v>
      </c>
    </row>
    <row r="3198" spans="1:10" x14ac:dyDescent="0.35">
      <c r="A3198" t="s">
        <v>524</v>
      </c>
      <c r="B3198">
        <v>236543052</v>
      </c>
      <c r="C3198" t="s">
        <v>525</v>
      </c>
      <c r="D3198" t="s">
        <v>533</v>
      </c>
      <c r="E3198" t="s">
        <v>526</v>
      </c>
      <c r="F3198" s="1">
        <v>113085</v>
      </c>
      <c r="G3198" t="s">
        <v>525</v>
      </c>
      <c r="H3198" t="s">
        <v>5624</v>
      </c>
      <c r="I3198" t="s">
        <v>530</v>
      </c>
      <c r="J3198" t="s">
        <v>5836</v>
      </c>
    </row>
    <row r="3199" spans="1:10" x14ac:dyDescent="0.35">
      <c r="A3199" t="s">
        <v>524</v>
      </c>
      <c r="B3199">
        <v>236543071</v>
      </c>
      <c r="C3199" t="s">
        <v>525</v>
      </c>
      <c r="D3199" t="s">
        <v>533</v>
      </c>
      <c r="E3199" t="s">
        <v>532</v>
      </c>
      <c r="F3199" s="1">
        <v>935345</v>
      </c>
      <c r="G3199" t="s">
        <v>525</v>
      </c>
      <c r="H3199" t="s">
        <v>4388</v>
      </c>
      <c r="I3199" t="s">
        <v>530</v>
      </c>
      <c r="J3199" t="s">
        <v>4434</v>
      </c>
    </row>
    <row r="3200" spans="1:10" x14ac:dyDescent="0.35">
      <c r="A3200" t="s">
        <v>524</v>
      </c>
      <c r="B3200">
        <v>236543480</v>
      </c>
      <c r="C3200" t="s">
        <v>525</v>
      </c>
      <c r="D3200" t="s">
        <v>526</v>
      </c>
      <c r="E3200" t="s">
        <v>527</v>
      </c>
      <c r="F3200" s="1">
        <v>550229</v>
      </c>
      <c r="G3200" t="s">
        <v>525</v>
      </c>
      <c r="H3200" t="s">
        <v>5837</v>
      </c>
      <c r="I3200" t="s">
        <v>530</v>
      </c>
      <c r="J3200" t="s">
        <v>1049</v>
      </c>
    </row>
    <row r="3201" spans="1:10" x14ac:dyDescent="0.35">
      <c r="A3201" t="s">
        <v>524</v>
      </c>
      <c r="B3201">
        <v>236543562</v>
      </c>
      <c r="C3201" t="s">
        <v>525</v>
      </c>
      <c r="D3201" t="s">
        <v>532</v>
      </c>
      <c r="E3201" t="s">
        <v>526</v>
      </c>
      <c r="F3201" s="1">
        <v>110359</v>
      </c>
      <c r="G3201" t="s">
        <v>525</v>
      </c>
      <c r="H3201" t="s">
        <v>5838</v>
      </c>
      <c r="I3201" t="s">
        <v>530</v>
      </c>
      <c r="J3201" t="s">
        <v>5839</v>
      </c>
    </row>
    <row r="3202" spans="1:10" x14ac:dyDescent="0.35">
      <c r="A3202" t="s">
        <v>524</v>
      </c>
      <c r="B3202">
        <v>236544924</v>
      </c>
      <c r="C3202" t="s">
        <v>525</v>
      </c>
      <c r="D3202" t="s">
        <v>533</v>
      </c>
      <c r="E3202" t="s">
        <v>526</v>
      </c>
      <c r="F3202" s="1">
        <v>123268</v>
      </c>
      <c r="G3202" t="s">
        <v>525</v>
      </c>
      <c r="H3202" t="s">
        <v>5840</v>
      </c>
      <c r="I3202" t="s">
        <v>530</v>
      </c>
      <c r="J3202" t="s">
        <v>5541</v>
      </c>
    </row>
    <row r="3203" spans="1:10" x14ac:dyDescent="0.35">
      <c r="A3203" t="s">
        <v>524</v>
      </c>
      <c r="B3203">
        <v>236547997</v>
      </c>
      <c r="C3203" t="s">
        <v>525</v>
      </c>
      <c r="D3203" t="s">
        <v>533</v>
      </c>
      <c r="E3203" t="s">
        <v>527</v>
      </c>
      <c r="F3203" s="1">
        <v>124179</v>
      </c>
      <c r="G3203" t="s">
        <v>525</v>
      </c>
      <c r="H3203" t="s">
        <v>2617</v>
      </c>
      <c r="I3203" t="s">
        <v>530</v>
      </c>
      <c r="J3203" t="s">
        <v>2640</v>
      </c>
    </row>
    <row r="3204" spans="1:10" x14ac:dyDescent="0.35">
      <c r="A3204" t="s">
        <v>524</v>
      </c>
      <c r="B3204">
        <v>236548023</v>
      </c>
      <c r="C3204" t="s">
        <v>525</v>
      </c>
      <c r="D3204" t="s">
        <v>527</v>
      </c>
      <c r="E3204" t="s">
        <v>526</v>
      </c>
      <c r="F3204" s="1">
        <v>149155</v>
      </c>
      <c r="G3204" t="s">
        <v>525</v>
      </c>
      <c r="H3204" t="s">
        <v>5841</v>
      </c>
      <c r="I3204" t="s">
        <v>530</v>
      </c>
      <c r="J3204" t="s">
        <v>5842</v>
      </c>
    </row>
    <row r="3205" spans="1:10" x14ac:dyDescent="0.35">
      <c r="A3205" t="s">
        <v>524</v>
      </c>
      <c r="B3205">
        <v>236554626</v>
      </c>
      <c r="C3205" t="s">
        <v>525</v>
      </c>
      <c r="D3205" t="s">
        <v>527</v>
      </c>
      <c r="E3205" t="s">
        <v>526</v>
      </c>
      <c r="F3205" t="s">
        <v>5843</v>
      </c>
      <c r="G3205" t="s">
        <v>525</v>
      </c>
      <c r="H3205" t="s">
        <v>5844</v>
      </c>
      <c r="I3205" t="s">
        <v>530</v>
      </c>
      <c r="J3205" t="s">
        <v>5845</v>
      </c>
    </row>
    <row r="3206" spans="1:10" x14ac:dyDescent="0.35">
      <c r="A3206" t="s">
        <v>524</v>
      </c>
      <c r="B3206">
        <v>236555893</v>
      </c>
      <c r="C3206" t="s">
        <v>525</v>
      </c>
      <c r="D3206" t="s">
        <v>533</v>
      </c>
      <c r="E3206" t="s">
        <v>532</v>
      </c>
      <c r="F3206" s="1">
        <v>730142</v>
      </c>
      <c r="G3206" t="s">
        <v>525</v>
      </c>
      <c r="H3206" t="s">
        <v>5846</v>
      </c>
      <c r="I3206" t="s">
        <v>530</v>
      </c>
      <c r="J3206" t="s">
        <v>5847</v>
      </c>
    </row>
    <row r="3207" spans="1:10" x14ac:dyDescent="0.35">
      <c r="A3207" t="s">
        <v>524</v>
      </c>
      <c r="B3207">
        <v>236555959</v>
      </c>
      <c r="C3207" t="s">
        <v>525</v>
      </c>
      <c r="D3207" t="s">
        <v>532</v>
      </c>
      <c r="E3207" t="s">
        <v>533</v>
      </c>
      <c r="F3207" t="s">
        <v>3422</v>
      </c>
      <c r="G3207" t="s">
        <v>525</v>
      </c>
      <c r="H3207" t="s">
        <v>1672</v>
      </c>
      <c r="I3207" t="s">
        <v>530</v>
      </c>
      <c r="J3207" t="s">
        <v>1458</v>
      </c>
    </row>
    <row r="3208" spans="1:10" x14ac:dyDescent="0.35">
      <c r="A3208" t="s">
        <v>524</v>
      </c>
      <c r="B3208">
        <v>236556388</v>
      </c>
      <c r="C3208" t="s">
        <v>525</v>
      </c>
      <c r="D3208" t="s">
        <v>533</v>
      </c>
      <c r="E3208" t="s">
        <v>532</v>
      </c>
      <c r="F3208" s="1">
        <v>534573</v>
      </c>
      <c r="G3208" t="s">
        <v>525</v>
      </c>
      <c r="H3208" t="s">
        <v>5478</v>
      </c>
      <c r="I3208" t="s">
        <v>530</v>
      </c>
      <c r="J3208" t="s">
        <v>5848</v>
      </c>
    </row>
    <row r="3209" spans="1:10" x14ac:dyDescent="0.35">
      <c r="A3209" t="s">
        <v>524</v>
      </c>
      <c r="B3209">
        <v>236558310</v>
      </c>
      <c r="C3209" t="s">
        <v>525</v>
      </c>
      <c r="D3209" t="s">
        <v>532</v>
      </c>
      <c r="E3209" t="s">
        <v>533</v>
      </c>
      <c r="F3209" s="1">
        <v>648189</v>
      </c>
      <c r="G3209" t="s">
        <v>525</v>
      </c>
      <c r="H3209" t="s">
        <v>1588</v>
      </c>
      <c r="I3209" t="s">
        <v>530</v>
      </c>
      <c r="J3209" t="s">
        <v>624</v>
      </c>
    </row>
    <row r="3210" spans="1:10" x14ac:dyDescent="0.35">
      <c r="A3210" t="s">
        <v>524</v>
      </c>
      <c r="B3210">
        <v>236558360</v>
      </c>
      <c r="C3210" t="s">
        <v>525</v>
      </c>
      <c r="D3210" t="s">
        <v>527</v>
      </c>
      <c r="E3210" t="s">
        <v>526</v>
      </c>
      <c r="F3210" s="1">
        <v>898146</v>
      </c>
      <c r="G3210" t="s">
        <v>525</v>
      </c>
      <c r="H3210" t="s">
        <v>2581</v>
      </c>
      <c r="I3210" t="s">
        <v>530</v>
      </c>
      <c r="J3210" t="s">
        <v>2582</v>
      </c>
    </row>
    <row r="3211" spans="1:10" x14ac:dyDescent="0.35">
      <c r="A3211" t="s">
        <v>524</v>
      </c>
      <c r="B3211">
        <v>236558882</v>
      </c>
      <c r="C3211" t="s">
        <v>525</v>
      </c>
      <c r="D3211" t="s">
        <v>533</v>
      </c>
      <c r="E3211" t="s">
        <v>527</v>
      </c>
      <c r="F3211" s="1">
        <v>587983</v>
      </c>
      <c r="G3211" t="s">
        <v>525</v>
      </c>
      <c r="H3211" t="s">
        <v>5849</v>
      </c>
      <c r="I3211" t="s">
        <v>530</v>
      </c>
      <c r="J3211" t="s">
        <v>624</v>
      </c>
    </row>
    <row r="3212" spans="1:10" x14ac:dyDescent="0.35">
      <c r="A3212" t="s">
        <v>524</v>
      </c>
      <c r="B3212">
        <v>236559018</v>
      </c>
      <c r="C3212" t="s">
        <v>525</v>
      </c>
      <c r="D3212" t="s">
        <v>527</v>
      </c>
      <c r="E3212" t="s">
        <v>526</v>
      </c>
      <c r="F3212" s="1">
        <v>88869</v>
      </c>
      <c r="G3212" t="s">
        <v>525</v>
      </c>
      <c r="H3212" t="s">
        <v>1199</v>
      </c>
      <c r="I3212" t="s">
        <v>530</v>
      </c>
      <c r="J3212" t="s">
        <v>2714</v>
      </c>
    </row>
    <row r="3213" spans="1:10" x14ac:dyDescent="0.35">
      <c r="A3213" t="s">
        <v>524</v>
      </c>
      <c r="B3213">
        <v>236561305</v>
      </c>
      <c r="C3213" t="s">
        <v>525</v>
      </c>
      <c r="D3213" t="s">
        <v>532</v>
      </c>
      <c r="E3213" t="s">
        <v>527</v>
      </c>
      <c r="F3213" s="1">
        <v>823711</v>
      </c>
      <c r="G3213" t="s">
        <v>525</v>
      </c>
      <c r="H3213" t="s">
        <v>5850</v>
      </c>
      <c r="I3213" t="s">
        <v>530</v>
      </c>
      <c r="J3213" t="s">
        <v>5627</v>
      </c>
    </row>
    <row r="3214" spans="1:10" x14ac:dyDescent="0.35">
      <c r="A3214" t="s">
        <v>524</v>
      </c>
      <c r="B3214">
        <v>236572639</v>
      </c>
      <c r="C3214" t="s">
        <v>525</v>
      </c>
      <c r="D3214" t="s">
        <v>527</v>
      </c>
      <c r="E3214" t="s">
        <v>526</v>
      </c>
      <c r="F3214" s="1">
        <v>182949</v>
      </c>
      <c r="G3214" t="s">
        <v>525</v>
      </c>
      <c r="H3214" t="s">
        <v>5851</v>
      </c>
      <c r="I3214" t="s">
        <v>530</v>
      </c>
      <c r="J3214" t="s">
        <v>5852</v>
      </c>
    </row>
    <row r="3215" spans="1:10" x14ac:dyDescent="0.35">
      <c r="A3215" t="s">
        <v>524</v>
      </c>
      <c r="B3215">
        <v>236572720</v>
      </c>
      <c r="C3215" t="s">
        <v>525</v>
      </c>
      <c r="D3215" t="s">
        <v>526</v>
      </c>
      <c r="E3215" t="s">
        <v>533</v>
      </c>
      <c r="F3215" s="2">
        <v>9.5390499999999996</v>
      </c>
      <c r="G3215" t="s">
        <v>525</v>
      </c>
      <c r="H3215" t="s">
        <v>5853</v>
      </c>
      <c r="I3215" t="s">
        <v>530</v>
      </c>
      <c r="J3215" t="s">
        <v>5854</v>
      </c>
    </row>
    <row r="3216" spans="1:10" x14ac:dyDescent="0.35">
      <c r="A3216" t="s">
        <v>524</v>
      </c>
      <c r="B3216">
        <v>236576739</v>
      </c>
      <c r="C3216" t="s">
        <v>525</v>
      </c>
      <c r="D3216" t="s">
        <v>532</v>
      </c>
      <c r="E3216" t="s">
        <v>526</v>
      </c>
      <c r="F3216" s="1">
        <v>51248</v>
      </c>
      <c r="G3216" t="s">
        <v>525</v>
      </c>
      <c r="H3216" t="s">
        <v>5089</v>
      </c>
      <c r="I3216" t="s">
        <v>530</v>
      </c>
      <c r="J3216" t="s">
        <v>979</v>
      </c>
    </row>
    <row r="3217" spans="1:10" x14ac:dyDescent="0.35">
      <c r="A3217" t="s">
        <v>524</v>
      </c>
      <c r="B3217">
        <v>236576801</v>
      </c>
      <c r="C3217" t="s">
        <v>525</v>
      </c>
      <c r="D3217" t="s">
        <v>527</v>
      </c>
      <c r="E3217" t="s">
        <v>526</v>
      </c>
      <c r="F3217" s="1">
        <v>286809</v>
      </c>
      <c r="G3217" t="s">
        <v>525</v>
      </c>
      <c r="H3217" t="s">
        <v>5855</v>
      </c>
      <c r="I3217" t="s">
        <v>530</v>
      </c>
      <c r="J3217" t="s">
        <v>2556</v>
      </c>
    </row>
    <row r="3218" spans="1:10" x14ac:dyDescent="0.35">
      <c r="A3218" t="s">
        <v>524</v>
      </c>
      <c r="B3218">
        <v>236583143</v>
      </c>
      <c r="C3218" t="s">
        <v>525</v>
      </c>
      <c r="D3218" t="s">
        <v>526</v>
      </c>
      <c r="E3218" t="s">
        <v>527</v>
      </c>
      <c r="F3218" s="1">
        <v>234773</v>
      </c>
      <c r="G3218" t="s">
        <v>525</v>
      </c>
      <c r="H3218" t="s">
        <v>5856</v>
      </c>
      <c r="I3218" t="s">
        <v>530</v>
      </c>
      <c r="J3218" t="s">
        <v>5857</v>
      </c>
    </row>
    <row r="3219" spans="1:10" x14ac:dyDescent="0.35">
      <c r="A3219" t="s">
        <v>524</v>
      </c>
      <c r="B3219">
        <v>236583172</v>
      </c>
      <c r="C3219" t="s">
        <v>525</v>
      </c>
      <c r="D3219" t="s">
        <v>526</v>
      </c>
      <c r="E3219" t="s">
        <v>527</v>
      </c>
      <c r="F3219" s="1">
        <v>123776</v>
      </c>
      <c r="G3219" t="s">
        <v>525</v>
      </c>
      <c r="H3219" t="s">
        <v>5858</v>
      </c>
      <c r="I3219" t="s">
        <v>530</v>
      </c>
      <c r="J3219" t="s">
        <v>5859</v>
      </c>
    </row>
    <row r="3220" spans="1:10" x14ac:dyDescent="0.35">
      <c r="A3220" t="s">
        <v>524</v>
      </c>
      <c r="B3220">
        <v>236586151</v>
      </c>
      <c r="C3220" t="s">
        <v>525</v>
      </c>
      <c r="D3220" t="s">
        <v>5860</v>
      </c>
      <c r="E3220" t="s">
        <v>5861</v>
      </c>
      <c r="F3220" s="1">
        <v>868783</v>
      </c>
      <c r="G3220" t="s">
        <v>525</v>
      </c>
      <c r="H3220" t="s">
        <v>5862</v>
      </c>
      <c r="I3220" t="s">
        <v>530</v>
      </c>
      <c r="J3220" t="s">
        <v>5863</v>
      </c>
    </row>
    <row r="3221" spans="1:10" x14ac:dyDescent="0.35">
      <c r="A3221" t="s">
        <v>524</v>
      </c>
      <c r="B3221">
        <v>236586349</v>
      </c>
      <c r="C3221" t="s">
        <v>525</v>
      </c>
      <c r="D3221" t="s">
        <v>527</v>
      </c>
      <c r="E3221" t="s">
        <v>526</v>
      </c>
      <c r="F3221" s="1">
        <v>337506</v>
      </c>
      <c r="G3221" t="s">
        <v>525</v>
      </c>
      <c r="H3221" t="s">
        <v>5864</v>
      </c>
      <c r="I3221" t="s">
        <v>530</v>
      </c>
      <c r="J3221" t="s">
        <v>5865</v>
      </c>
    </row>
    <row r="3222" spans="1:10" x14ac:dyDescent="0.35">
      <c r="A3222" t="s">
        <v>524</v>
      </c>
      <c r="B3222">
        <v>236586517</v>
      </c>
      <c r="C3222" t="s">
        <v>525</v>
      </c>
      <c r="D3222" t="s">
        <v>526</v>
      </c>
      <c r="E3222" t="s">
        <v>527</v>
      </c>
      <c r="F3222" s="1">
        <v>943273</v>
      </c>
      <c r="G3222" t="s">
        <v>525</v>
      </c>
      <c r="H3222" t="s">
        <v>4413</v>
      </c>
      <c r="I3222" t="s">
        <v>530</v>
      </c>
      <c r="J3222" t="s">
        <v>2554</v>
      </c>
    </row>
    <row r="3223" spans="1:10" x14ac:dyDescent="0.35">
      <c r="A3223" t="s">
        <v>524</v>
      </c>
      <c r="B3223">
        <v>236595587</v>
      </c>
      <c r="C3223" t="s">
        <v>525</v>
      </c>
      <c r="D3223" t="s">
        <v>527</v>
      </c>
      <c r="E3223" t="s">
        <v>526</v>
      </c>
      <c r="F3223" s="1">
        <v>229585</v>
      </c>
      <c r="G3223" t="s">
        <v>525</v>
      </c>
      <c r="H3223" t="s">
        <v>5866</v>
      </c>
      <c r="I3223" t="s">
        <v>530</v>
      </c>
      <c r="J3223" t="s">
        <v>5867</v>
      </c>
    </row>
    <row r="3224" spans="1:10" x14ac:dyDescent="0.35">
      <c r="A3224" t="s">
        <v>524</v>
      </c>
      <c r="B3224">
        <v>236595760</v>
      </c>
      <c r="C3224" t="s">
        <v>525</v>
      </c>
      <c r="D3224" t="s">
        <v>527</v>
      </c>
      <c r="E3224" t="s">
        <v>526</v>
      </c>
      <c r="F3224" s="1">
        <v>51593</v>
      </c>
      <c r="G3224" t="s">
        <v>525</v>
      </c>
      <c r="H3224" t="s">
        <v>3388</v>
      </c>
      <c r="I3224" t="s">
        <v>530</v>
      </c>
      <c r="J3224" t="s">
        <v>892</v>
      </c>
    </row>
    <row r="3225" spans="1:10" x14ac:dyDescent="0.35">
      <c r="A3225" t="s">
        <v>524</v>
      </c>
      <c r="B3225">
        <v>236604030</v>
      </c>
      <c r="C3225" t="s">
        <v>525</v>
      </c>
      <c r="D3225" t="s">
        <v>533</v>
      </c>
      <c r="E3225" t="s">
        <v>532</v>
      </c>
      <c r="F3225" s="1">
        <v>629378</v>
      </c>
      <c r="G3225" t="s">
        <v>525</v>
      </c>
      <c r="H3225" t="s">
        <v>978</v>
      </c>
      <c r="I3225" t="s">
        <v>530</v>
      </c>
      <c r="J3225" t="s">
        <v>2445</v>
      </c>
    </row>
    <row r="3226" spans="1:10" x14ac:dyDescent="0.35">
      <c r="A3226" t="s">
        <v>524</v>
      </c>
      <c r="B3226">
        <v>236718810</v>
      </c>
      <c r="C3226" t="s">
        <v>525</v>
      </c>
      <c r="D3226" t="s">
        <v>532</v>
      </c>
      <c r="E3226" t="s">
        <v>533</v>
      </c>
      <c r="F3226" s="1">
        <v>906244</v>
      </c>
      <c r="G3226" t="s">
        <v>525</v>
      </c>
      <c r="H3226" t="s">
        <v>2049</v>
      </c>
      <c r="I3226" t="s">
        <v>530</v>
      </c>
      <c r="J3226" t="s">
        <v>2903</v>
      </c>
    </row>
    <row r="3227" spans="1:10" x14ac:dyDescent="0.35">
      <c r="A3227" t="s">
        <v>524</v>
      </c>
      <c r="B3227">
        <v>236720121</v>
      </c>
      <c r="C3227" t="s">
        <v>525</v>
      </c>
      <c r="D3227" t="s">
        <v>526</v>
      </c>
      <c r="E3227" t="s">
        <v>527</v>
      </c>
      <c r="F3227" s="1">
        <v>97428</v>
      </c>
      <c r="G3227" t="s">
        <v>525</v>
      </c>
      <c r="H3227" t="s">
        <v>5868</v>
      </c>
      <c r="I3227" t="s">
        <v>530</v>
      </c>
      <c r="J3227" t="s">
        <v>5869</v>
      </c>
    </row>
    <row r="3228" spans="1:10" x14ac:dyDescent="0.35">
      <c r="A3228" t="s">
        <v>524</v>
      </c>
      <c r="B3228">
        <v>236731347</v>
      </c>
      <c r="C3228" t="s">
        <v>525</v>
      </c>
      <c r="D3228" t="s">
        <v>532</v>
      </c>
      <c r="E3228" t="s">
        <v>533</v>
      </c>
      <c r="F3228" s="1">
        <v>49696</v>
      </c>
      <c r="G3228" t="s">
        <v>525</v>
      </c>
      <c r="H3228" t="s">
        <v>1568</v>
      </c>
      <c r="I3228" t="s">
        <v>530</v>
      </c>
      <c r="J3228" t="s">
        <v>1041</v>
      </c>
    </row>
    <row r="3229" spans="1:10" x14ac:dyDescent="0.35">
      <c r="A3229" t="s">
        <v>524</v>
      </c>
      <c r="B3229">
        <v>236838732</v>
      </c>
      <c r="C3229" t="s">
        <v>525</v>
      </c>
      <c r="D3229" t="s">
        <v>533</v>
      </c>
      <c r="E3229" t="s">
        <v>526</v>
      </c>
      <c r="F3229" s="1">
        <v>363993</v>
      </c>
      <c r="G3229" t="s">
        <v>525</v>
      </c>
      <c r="H3229" t="s">
        <v>5870</v>
      </c>
      <c r="I3229" t="s">
        <v>530</v>
      </c>
      <c r="J3229" t="s">
        <v>3489</v>
      </c>
    </row>
    <row r="3230" spans="1:10" x14ac:dyDescent="0.35">
      <c r="A3230" t="s">
        <v>524</v>
      </c>
      <c r="B3230">
        <v>236852960</v>
      </c>
      <c r="C3230" t="s">
        <v>525</v>
      </c>
      <c r="D3230" t="s">
        <v>533</v>
      </c>
      <c r="E3230" t="s">
        <v>532</v>
      </c>
      <c r="F3230" t="s">
        <v>5871</v>
      </c>
      <c r="G3230" t="s">
        <v>525</v>
      </c>
      <c r="H3230" t="s">
        <v>5872</v>
      </c>
      <c r="I3230" t="s">
        <v>530</v>
      </c>
      <c r="J3230" t="s">
        <v>5873</v>
      </c>
    </row>
    <row r="3231" spans="1:10" x14ac:dyDescent="0.35">
      <c r="A3231" t="s">
        <v>524</v>
      </c>
      <c r="B3231">
        <v>236895444</v>
      </c>
      <c r="C3231" t="s">
        <v>525</v>
      </c>
      <c r="D3231" t="s">
        <v>526</v>
      </c>
      <c r="E3231" t="s">
        <v>533</v>
      </c>
      <c r="F3231" s="1">
        <v>190978</v>
      </c>
      <c r="G3231" t="s">
        <v>525</v>
      </c>
      <c r="H3231" t="s">
        <v>5874</v>
      </c>
      <c r="I3231" t="s">
        <v>530</v>
      </c>
      <c r="J3231" t="s">
        <v>5875</v>
      </c>
    </row>
    <row r="3232" spans="1:10" x14ac:dyDescent="0.35">
      <c r="A3232" t="s">
        <v>524</v>
      </c>
      <c r="B3232">
        <v>236897030</v>
      </c>
      <c r="C3232" t="s">
        <v>525</v>
      </c>
      <c r="D3232" t="s">
        <v>526</v>
      </c>
      <c r="E3232" t="s">
        <v>532</v>
      </c>
      <c r="F3232" s="1">
        <v>468501</v>
      </c>
      <c r="G3232" t="s">
        <v>525</v>
      </c>
      <c r="H3232" t="s">
        <v>5876</v>
      </c>
      <c r="I3232" t="s">
        <v>530</v>
      </c>
      <c r="J3232" t="s">
        <v>5877</v>
      </c>
    </row>
    <row r="3233" spans="1:10" x14ac:dyDescent="0.35">
      <c r="A3233" t="s">
        <v>524</v>
      </c>
      <c r="B3233">
        <v>237388076</v>
      </c>
      <c r="C3233" t="s">
        <v>525</v>
      </c>
      <c r="D3233" t="s">
        <v>527</v>
      </c>
      <c r="E3233" t="s">
        <v>533</v>
      </c>
      <c r="F3233" s="1">
        <v>972374</v>
      </c>
      <c r="G3233" t="s">
        <v>525</v>
      </c>
      <c r="H3233" t="s">
        <v>5878</v>
      </c>
      <c r="I3233" t="s">
        <v>530</v>
      </c>
      <c r="J3233" t="s">
        <v>1734</v>
      </c>
    </row>
    <row r="3234" spans="1:10" x14ac:dyDescent="0.35">
      <c r="A3234" t="s">
        <v>524</v>
      </c>
      <c r="B3234">
        <v>237423084</v>
      </c>
      <c r="C3234" t="s">
        <v>525</v>
      </c>
      <c r="D3234" t="s">
        <v>527</v>
      </c>
      <c r="E3234" t="s">
        <v>526</v>
      </c>
      <c r="F3234" s="1">
        <v>861406</v>
      </c>
      <c r="G3234" t="s">
        <v>525</v>
      </c>
      <c r="H3234" t="s">
        <v>5879</v>
      </c>
      <c r="I3234" t="s">
        <v>530</v>
      </c>
      <c r="J3234" t="s">
        <v>5880</v>
      </c>
    </row>
    <row r="3235" spans="1:10" x14ac:dyDescent="0.35">
      <c r="A3235" t="s">
        <v>524</v>
      </c>
      <c r="B3235">
        <v>237456665</v>
      </c>
      <c r="C3235" t="s">
        <v>525</v>
      </c>
      <c r="D3235" t="s">
        <v>527</v>
      </c>
      <c r="E3235" t="s">
        <v>526</v>
      </c>
      <c r="F3235" s="1">
        <v>219539</v>
      </c>
      <c r="G3235" t="s">
        <v>525</v>
      </c>
      <c r="H3235" t="s">
        <v>5881</v>
      </c>
      <c r="I3235" t="s">
        <v>530</v>
      </c>
      <c r="J3235" t="s">
        <v>5882</v>
      </c>
    </row>
    <row r="3236" spans="1:10" x14ac:dyDescent="0.35">
      <c r="A3236" t="s">
        <v>524</v>
      </c>
      <c r="B3236">
        <v>237496639</v>
      </c>
      <c r="C3236" t="s">
        <v>525</v>
      </c>
      <c r="D3236" t="s">
        <v>532</v>
      </c>
      <c r="E3236" t="s">
        <v>533</v>
      </c>
      <c r="F3236" s="1">
        <v>934928</v>
      </c>
      <c r="G3236" t="s">
        <v>525</v>
      </c>
      <c r="H3236" t="s">
        <v>5883</v>
      </c>
      <c r="I3236" t="s">
        <v>530</v>
      </c>
      <c r="J3236" t="s">
        <v>5884</v>
      </c>
    </row>
    <row r="3237" spans="1:10" x14ac:dyDescent="0.35">
      <c r="A3237" t="s">
        <v>524</v>
      </c>
      <c r="B3237">
        <v>237548497</v>
      </c>
      <c r="C3237" t="s">
        <v>525</v>
      </c>
      <c r="D3237" t="s">
        <v>533</v>
      </c>
      <c r="E3237" t="s">
        <v>532</v>
      </c>
      <c r="F3237" s="1">
        <v>117746</v>
      </c>
      <c r="G3237" t="s">
        <v>525</v>
      </c>
      <c r="H3237" t="s">
        <v>5885</v>
      </c>
      <c r="I3237" t="s">
        <v>530</v>
      </c>
      <c r="J3237" t="s">
        <v>1440</v>
      </c>
    </row>
    <row r="3238" spans="1:10" x14ac:dyDescent="0.35">
      <c r="A3238" t="s">
        <v>524</v>
      </c>
      <c r="B3238">
        <v>237566824</v>
      </c>
      <c r="C3238" t="s">
        <v>525</v>
      </c>
      <c r="D3238" t="s">
        <v>533</v>
      </c>
      <c r="E3238" t="s">
        <v>532</v>
      </c>
      <c r="F3238" s="1">
        <v>179224</v>
      </c>
      <c r="G3238" t="s">
        <v>525</v>
      </c>
      <c r="H3238" t="s">
        <v>5886</v>
      </c>
      <c r="I3238" t="s">
        <v>530</v>
      </c>
      <c r="J3238" t="s">
        <v>5887</v>
      </c>
    </row>
    <row r="3239" spans="1:10" x14ac:dyDescent="0.35">
      <c r="A3239" t="s">
        <v>524</v>
      </c>
      <c r="B3239">
        <v>237566869</v>
      </c>
      <c r="C3239" t="s">
        <v>525</v>
      </c>
      <c r="D3239" t="s">
        <v>526</v>
      </c>
      <c r="E3239" t="s">
        <v>527</v>
      </c>
      <c r="F3239" s="1">
        <v>831805</v>
      </c>
      <c r="G3239" t="s">
        <v>525</v>
      </c>
      <c r="H3239" t="s">
        <v>5888</v>
      </c>
      <c r="I3239" t="s">
        <v>530</v>
      </c>
      <c r="J3239" t="s">
        <v>5376</v>
      </c>
    </row>
    <row r="3240" spans="1:10" x14ac:dyDescent="0.35">
      <c r="A3240" t="s">
        <v>524</v>
      </c>
      <c r="B3240">
        <v>237591888</v>
      </c>
      <c r="C3240" t="s">
        <v>525</v>
      </c>
      <c r="D3240" t="s">
        <v>526</v>
      </c>
      <c r="E3240" t="s">
        <v>527</v>
      </c>
      <c r="F3240" s="1">
        <v>315057</v>
      </c>
      <c r="G3240" t="s">
        <v>525</v>
      </c>
      <c r="H3240" t="s">
        <v>5889</v>
      </c>
      <c r="I3240" t="s">
        <v>530</v>
      </c>
      <c r="J3240" t="s">
        <v>3161</v>
      </c>
    </row>
    <row r="3241" spans="1:10" x14ac:dyDescent="0.35">
      <c r="A3241" t="s">
        <v>524</v>
      </c>
      <c r="B3241">
        <v>237638470</v>
      </c>
      <c r="C3241" t="s">
        <v>525</v>
      </c>
      <c r="D3241" t="s">
        <v>527</v>
      </c>
      <c r="E3241" t="s">
        <v>526</v>
      </c>
      <c r="F3241" s="1">
        <v>130608</v>
      </c>
      <c r="G3241" t="s">
        <v>525</v>
      </c>
      <c r="H3241" t="s">
        <v>5890</v>
      </c>
      <c r="I3241" t="s">
        <v>530</v>
      </c>
      <c r="J3241" t="s">
        <v>5891</v>
      </c>
    </row>
    <row r="3242" spans="1:10" x14ac:dyDescent="0.35">
      <c r="A3242" t="s">
        <v>524</v>
      </c>
      <c r="B3242">
        <v>237651483</v>
      </c>
      <c r="C3242" t="s">
        <v>525</v>
      </c>
      <c r="D3242" t="s">
        <v>526</v>
      </c>
      <c r="E3242" t="s">
        <v>527</v>
      </c>
      <c r="F3242" s="1">
        <v>132345</v>
      </c>
      <c r="G3242" t="s">
        <v>525</v>
      </c>
      <c r="H3242" t="s">
        <v>5892</v>
      </c>
      <c r="I3242" t="s">
        <v>530</v>
      </c>
      <c r="J3242" t="s">
        <v>3400</v>
      </c>
    </row>
    <row r="3243" spans="1:10" x14ac:dyDescent="0.35">
      <c r="A3243" t="s">
        <v>524</v>
      </c>
      <c r="B3243">
        <v>237667803</v>
      </c>
      <c r="C3243" t="s">
        <v>525</v>
      </c>
      <c r="D3243" t="s">
        <v>526</v>
      </c>
      <c r="E3243" t="s">
        <v>533</v>
      </c>
      <c r="F3243" s="1">
        <v>181008</v>
      </c>
      <c r="G3243" t="s">
        <v>525</v>
      </c>
      <c r="H3243" t="s">
        <v>5893</v>
      </c>
      <c r="I3243" t="s">
        <v>530</v>
      </c>
      <c r="J3243" t="s">
        <v>5894</v>
      </c>
    </row>
    <row r="3244" spans="1:10" x14ac:dyDescent="0.35">
      <c r="A3244" t="s">
        <v>524</v>
      </c>
      <c r="B3244">
        <v>237667928</v>
      </c>
      <c r="C3244" t="s">
        <v>525</v>
      </c>
      <c r="D3244" t="s">
        <v>533</v>
      </c>
      <c r="E3244" t="s">
        <v>532</v>
      </c>
      <c r="F3244" s="1">
        <v>122236</v>
      </c>
      <c r="G3244" t="s">
        <v>525</v>
      </c>
      <c r="H3244" t="s">
        <v>5895</v>
      </c>
      <c r="I3244" t="s">
        <v>530</v>
      </c>
      <c r="J3244" t="s">
        <v>5896</v>
      </c>
    </row>
    <row r="3245" spans="1:10" x14ac:dyDescent="0.35">
      <c r="A3245" t="s">
        <v>524</v>
      </c>
      <c r="B3245">
        <v>237700418</v>
      </c>
      <c r="C3245" t="s">
        <v>525</v>
      </c>
      <c r="D3245" t="s">
        <v>527</v>
      </c>
      <c r="E3245" t="s">
        <v>532</v>
      </c>
      <c r="F3245" s="1">
        <v>121392</v>
      </c>
      <c r="G3245" t="s">
        <v>525</v>
      </c>
      <c r="H3245" t="s">
        <v>5897</v>
      </c>
      <c r="I3245" t="s">
        <v>530</v>
      </c>
      <c r="J3245" t="s">
        <v>5898</v>
      </c>
    </row>
    <row r="3246" spans="1:10" x14ac:dyDescent="0.35">
      <c r="A3246" t="s">
        <v>524</v>
      </c>
      <c r="B3246">
        <v>237718470</v>
      </c>
      <c r="C3246" t="s">
        <v>525</v>
      </c>
      <c r="D3246" t="s">
        <v>526</v>
      </c>
      <c r="E3246" t="s">
        <v>527</v>
      </c>
      <c r="F3246" s="1">
        <v>261381</v>
      </c>
      <c r="G3246" t="s">
        <v>525</v>
      </c>
      <c r="H3246" t="s">
        <v>5899</v>
      </c>
      <c r="I3246" t="s">
        <v>530</v>
      </c>
      <c r="J3246" t="s">
        <v>5900</v>
      </c>
    </row>
    <row r="3247" spans="1:10" x14ac:dyDescent="0.35">
      <c r="A3247" t="s">
        <v>524</v>
      </c>
      <c r="B3247">
        <v>237723151</v>
      </c>
      <c r="C3247" t="s">
        <v>525</v>
      </c>
      <c r="D3247" t="s">
        <v>532</v>
      </c>
      <c r="E3247" t="s">
        <v>533</v>
      </c>
      <c r="F3247" s="1">
        <v>368876</v>
      </c>
      <c r="G3247" t="s">
        <v>525</v>
      </c>
      <c r="H3247" t="s">
        <v>5901</v>
      </c>
      <c r="I3247" t="s">
        <v>530</v>
      </c>
      <c r="J3247" t="s">
        <v>5902</v>
      </c>
    </row>
    <row r="3248" spans="1:10" x14ac:dyDescent="0.35">
      <c r="A3248" t="s">
        <v>524</v>
      </c>
      <c r="B3248">
        <v>237730374</v>
      </c>
      <c r="C3248" t="s">
        <v>525</v>
      </c>
      <c r="D3248" t="s">
        <v>526</v>
      </c>
      <c r="E3248" t="s">
        <v>527</v>
      </c>
      <c r="F3248" s="1">
        <v>591496</v>
      </c>
      <c r="G3248" t="s">
        <v>525</v>
      </c>
      <c r="H3248" t="s">
        <v>1534</v>
      </c>
      <c r="I3248" t="s">
        <v>530</v>
      </c>
      <c r="J3248" t="s">
        <v>587</v>
      </c>
    </row>
    <row r="3249" spans="1:10" x14ac:dyDescent="0.35">
      <c r="A3249" t="s">
        <v>524</v>
      </c>
      <c r="B3249">
        <v>237742268</v>
      </c>
      <c r="C3249" t="s">
        <v>525</v>
      </c>
      <c r="D3249" t="s">
        <v>3659</v>
      </c>
      <c r="E3249" t="s">
        <v>5903</v>
      </c>
      <c r="F3249" s="1">
        <v>587983</v>
      </c>
      <c r="G3249" t="s">
        <v>525</v>
      </c>
      <c r="H3249" t="s">
        <v>5904</v>
      </c>
      <c r="I3249" t="s">
        <v>530</v>
      </c>
      <c r="J3249" t="s">
        <v>624</v>
      </c>
    </row>
    <row r="3250" spans="1:10" x14ac:dyDescent="0.35">
      <c r="A3250" t="s">
        <v>524</v>
      </c>
      <c r="B3250">
        <v>237778722</v>
      </c>
      <c r="C3250" t="s">
        <v>525</v>
      </c>
      <c r="D3250" t="s">
        <v>532</v>
      </c>
      <c r="E3250" t="s">
        <v>527</v>
      </c>
      <c r="F3250" s="1">
        <v>515823</v>
      </c>
      <c r="G3250" t="s">
        <v>525</v>
      </c>
      <c r="H3250" t="s">
        <v>4853</v>
      </c>
      <c r="I3250" t="s">
        <v>530</v>
      </c>
      <c r="J3250" t="s">
        <v>3884</v>
      </c>
    </row>
    <row r="3251" spans="1:10" x14ac:dyDescent="0.35">
      <c r="A3251" t="s">
        <v>524</v>
      </c>
      <c r="B3251">
        <v>237788151</v>
      </c>
      <c r="C3251" t="s">
        <v>525</v>
      </c>
      <c r="D3251" t="s">
        <v>533</v>
      </c>
      <c r="E3251" t="s">
        <v>532</v>
      </c>
      <c r="F3251" s="1">
        <v>118996</v>
      </c>
      <c r="G3251" t="s">
        <v>525</v>
      </c>
      <c r="H3251" t="s">
        <v>1996</v>
      </c>
      <c r="I3251" t="s">
        <v>530</v>
      </c>
      <c r="J3251" t="s">
        <v>5905</v>
      </c>
    </row>
    <row r="3252" spans="1:10" x14ac:dyDescent="0.35">
      <c r="A3252" t="s">
        <v>524</v>
      </c>
      <c r="B3252">
        <v>237788182</v>
      </c>
      <c r="C3252" t="s">
        <v>525</v>
      </c>
      <c r="D3252" t="s">
        <v>532</v>
      </c>
      <c r="E3252" t="s">
        <v>533</v>
      </c>
      <c r="F3252" s="1">
        <v>103864</v>
      </c>
      <c r="G3252" t="s">
        <v>525</v>
      </c>
      <c r="H3252" t="s">
        <v>5906</v>
      </c>
      <c r="I3252" t="s">
        <v>530</v>
      </c>
      <c r="J3252" t="s">
        <v>5907</v>
      </c>
    </row>
    <row r="3253" spans="1:10" x14ac:dyDescent="0.35">
      <c r="A3253" t="s">
        <v>524</v>
      </c>
      <c r="B3253">
        <v>238076416</v>
      </c>
      <c r="C3253" t="s">
        <v>525</v>
      </c>
      <c r="D3253" t="s">
        <v>533</v>
      </c>
      <c r="E3253" t="s">
        <v>527</v>
      </c>
      <c r="F3253" s="1">
        <v>553806</v>
      </c>
      <c r="G3253" t="s">
        <v>525</v>
      </c>
      <c r="H3253" t="s">
        <v>1773</v>
      </c>
      <c r="I3253" t="s">
        <v>530</v>
      </c>
      <c r="J3253" t="s">
        <v>1458</v>
      </c>
    </row>
    <row r="3254" spans="1:10" x14ac:dyDescent="0.35">
      <c r="A3254" t="s">
        <v>524</v>
      </c>
      <c r="B3254">
        <v>239231405</v>
      </c>
      <c r="C3254" t="s">
        <v>525</v>
      </c>
      <c r="D3254" t="s">
        <v>532</v>
      </c>
      <c r="E3254" t="s">
        <v>533</v>
      </c>
      <c r="F3254" s="1">
        <v>411543</v>
      </c>
      <c r="G3254" t="s">
        <v>525</v>
      </c>
      <c r="H3254" t="s">
        <v>5908</v>
      </c>
      <c r="I3254" t="s">
        <v>530</v>
      </c>
      <c r="J3254" t="s">
        <v>5909</v>
      </c>
    </row>
    <row r="3255" spans="1:10" x14ac:dyDescent="0.35">
      <c r="A3255" t="s">
        <v>524</v>
      </c>
      <c r="B3255">
        <v>240144592</v>
      </c>
      <c r="C3255" t="s">
        <v>525</v>
      </c>
      <c r="D3255" t="s">
        <v>533</v>
      </c>
      <c r="E3255" t="s">
        <v>532</v>
      </c>
      <c r="F3255" s="1">
        <v>470754</v>
      </c>
      <c r="G3255" t="s">
        <v>525</v>
      </c>
      <c r="H3255" t="s">
        <v>5910</v>
      </c>
      <c r="I3255" t="s">
        <v>530</v>
      </c>
      <c r="J3255" t="s">
        <v>5911</v>
      </c>
    </row>
    <row r="3256" spans="1:10" x14ac:dyDescent="0.35">
      <c r="A3256" t="s">
        <v>524</v>
      </c>
      <c r="B3256">
        <v>240144754</v>
      </c>
      <c r="C3256" t="s">
        <v>525</v>
      </c>
      <c r="D3256" t="s">
        <v>4258</v>
      </c>
      <c r="E3256" t="s">
        <v>5912</v>
      </c>
      <c r="F3256" s="1">
        <v>379827</v>
      </c>
      <c r="G3256" t="s">
        <v>525</v>
      </c>
      <c r="H3256" t="s">
        <v>5913</v>
      </c>
      <c r="I3256" t="s">
        <v>530</v>
      </c>
      <c r="J3256" t="s">
        <v>3836</v>
      </c>
    </row>
    <row r="3257" spans="1:10" x14ac:dyDescent="0.35">
      <c r="A3257" t="s">
        <v>524</v>
      </c>
      <c r="B3257">
        <v>240144980</v>
      </c>
      <c r="C3257" t="s">
        <v>525</v>
      </c>
      <c r="D3257" t="s">
        <v>532</v>
      </c>
      <c r="E3257" t="s">
        <v>526</v>
      </c>
      <c r="F3257" s="1">
        <v>210462</v>
      </c>
      <c r="G3257" t="s">
        <v>525</v>
      </c>
      <c r="H3257" t="s">
        <v>5914</v>
      </c>
      <c r="I3257" t="s">
        <v>530</v>
      </c>
      <c r="J3257" t="s">
        <v>5915</v>
      </c>
    </row>
    <row r="3258" spans="1:10" x14ac:dyDescent="0.35">
      <c r="A3258" t="s">
        <v>524</v>
      </c>
      <c r="B3258">
        <v>240145048</v>
      </c>
      <c r="C3258" t="s">
        <v>525</v>
      </c>
      <c r="D3258" t="s">
        <v>526</v>
      </c>
      <c r="E3258" t="s">
        <v>532</v>
      </c>
      <c r="F3258" s="1">
        <v>122346</v>
      </c>
      <c r="G3258" t="s">
        <v>525</v>
      </c>
      <c r="H3258" t="s">
        <v>3097</v>
      </c>
      <c r="I3258" t="s">
        <v>530</v>
      </c>
      <c r="J3258" t="s">
        <v>5916</v>
      </c>
    </row>
    <row r="3259" spans="1:10" x14ac:dyDescent="0.35">
      <c r="A3259" t="s">
        <v>524</v>
      </c>
      <c r="B3259">
        <v>240145066</v>
      </c>
      <c r="C3259" t="s">
        <v>525</v>
      </c>
      <c r="D3259" t="s">
        <v>533</v>
      </c>
      <c r="E3259" t="s">
        <v>532</v>
      </c>
      <c r="F3259" s="1">
        <v>126757</v>
      </c>
      <c r="G3259" t="s">
        <v>525</v>
      </c>
      <c r="H3259" t="s">
        <v>5917</v>
      </c>
      <c r="I3259" t="s">
        <v>530</v>
      </c>
      <c r="J3259" t="s">
        <v>5918</v>
      </c>
    </row>
    <row r="3260" spans="1:10" x14ac:dyDescent="0.35">
      <c r="A3260" t="s">
        <v>524</v>
      </c>
      <c r="B3260">
        <v>240145082</v>
      </c>
      <c r="C3260" t="s">
        <v>525</v>
      </c>
      <c r="D3260" t="s">
        <v>526</v>
      </c>
      <c r="E3260" t="s">
        <v>533</v>
      </c>
      <c r="F3260" s="1">
        <v>130608</v>
      </c>
      <c r="G3260" t="s">
        <v>525</v>
      </c>
      <c r="H3260" t="s">
        <v>5890</v>
      </c>
      <c r="I3260" t="s">
        <v>530</v>
      </c>
      <c r="J3260" t="s">
        <v>5891</v>
      </c>
    </row>
    <row r="3261" spans="1:10" x14ac:dyDescent="0.35">
      <c r="A3261" t="s">
        <v>524</v>
      </c>
      <c r="B3261">
        <v>240145110</v>
      </c>
      <c r="C3261" t="s">
        <v>525</v>
      </c>
      <c r="D3261" t="s">
        <v>527</v>
      </c>
      <c r="E3261" t="s">
        <v>526</v>
      </c>
      <c r="F3261" s="1">
        <v>118236</v>
      </c>
      <c r="G3261" t="s">
        <v>525</v>
      </c>
      <c r="H3261" t="s">
        <v>1797</v>
      </c>
      <c r="I3261" t="s">
        <v>530</v>
      </c>
      <c r="J3261" t="s">
        <v>2271</v>
      </c>
    </row>
    <row r="3262" spans="1:10" x14ac:dyDescent="0.35">
      <c r="A3262" t="s">
        <v>524</v>
      </c>
      <c r="B3262">
        <v>240170747</v>
      </c>
      <c r="C3262" t="s">
        <v>525</v>
      </c>
      <c r="D3262" t="s">
        <v>5919</v>
      </c>
      <c r="E3262" t="s">
        <v>834</v>
      </c>
      <c r="F3262" s="1">
        <v>434997</v>
      </c>
      <c r="G3262" t="s">
        <v>525</v>
      </c>
      <c r="H3262" t="s">
        <v>5920</v>
      </c>
      <c r="I3262" t="s">
        <v>530</v>
      </c>
      <c r="J3262" t="s">
        <v>5921</v>
      </c>
    </row>
    <row r="3263" spans="1:10" x14ac:dyDescent="0.35">
      <c r="A3263" t="s">
        <v>524</v>
      </c>
      <c r="B3263">
        <v>240177968</v>
      </c>
      <c r="C3263" t="s">
        <v>525</v>
      </c>
      <c r="D3263" t="s">
        <v>533</v>
      </c>
      <c r="E3263" t="s">
        <v>532</v>
      </c>
      <c r="F3263" s="1">
        <v>878307</v>
      </c>
      <c r="G3263" t="s">
        <v>525</v>
      </c>
      <c r="H3263" t="s">
        <v>994</v>
      </c>
      <c r="I3263" t="s">
        <v>530</v>
      </c>
      <c r="J3263" t="s">
        <v>5922</v>
      </c>
    </row>
    <row r="3264" spans="1:10" x14ac:dyDescent="0.35">
      <c r="A3264" t="s">
        <v>524</v>
      </c>
      <c r="B3264">
        <v>240329114</v>
      </c>
      <c r="C3264" t="s">
        <v>525</v>
      </c>
      <c r="D3264" t="s">
        <v>527</v>
      </c>
      <c r="E3264" t="s">
        <v>526</v>
      </c>
      <c r="F3264" s="1">
        <v>190976</v>
      </c>
      <c r="G3264" t="s">
        <v>525</v>
      </c>
      <c r="H3264" t="s">
        <v>5923</v>
      </c>
      <c r="I3264" t="s">
        <v>530</v>
      </c>
      <c r="J3264" t="s">
        <v>5924</v>
      </c>
    </row>
    <row r="3265" spans="1:10" x14ac:dyDescent="0.35">
      <c r="A3265" t="s">
        <v>524</v>
      </c>
      <c r="B3265">
        <v>240329121</v>
      </c>
      <c r="C3265" t="s">
        <v>525</v>
      </c>
      <c r="D3265" t="s">
        <v>527</v>
      </c>
      <c r="E3265" t="s">
        <v>533</v>
      </c>
      <c r="F3265" s="1">
        <v>798061</v>
      </c>
      <c r="G3265" t="s">
        <v>525</v>
      </c>
      <c r="H3265" t="s">
        <v>5925</v>
      </c>
      <c r="I3265" t="s">
        <v>530</v>
      </c>
      <c r="J3265" t="s">
        <v>5926</v>
      </c>
    </row>
    <row r="3266" spans="1:10" x14ac:dyDescent="0.35">
      <c r="A3266" t="s">
        <v>524</v>
      </c>
      <c r="B3266">
        <v>240329243</v>
      </c>
      <c r="C3266" t="s">
        <v>525</v>
      </c>
      <c r="D3266" t="s">
        <v>532</v>
      </c>
      <c r="E3266" t="s">
        <v>533</v>
      </c>
      <c r="F3266" s="1">
        <v>126938</v>
      </c>
      <c r="G3266" t="s">
        <v>525</v>
      </c>
      <c r="H3266" t="s">
        <v>5927</v>
      </c>
      <c r="I3266" t="s">
        <v>530</v>
      </c>
      <c r="J3266" t="s">
        <v>5928</v>
      </c>
    </row>
    <row r="3267" spans="1:10" x14ac:dyDescent="0.35">
      <c r="A3267" t="s">
        <v>524</v>
      </c>
      <c r="B3267">
        <v>240333852</v>
      </c>
      <c r="C3267" t="s">
        <v>525</v>
      </c>
      <c r="D3267" t="s">
        <v>533</v>
      </c>
      <c r="E3267" t="s">
        <v>532</v>
      </c>
      <c r="F3267" s="1">
        <v>50585</v>
      </c>
      <c r="G3267" t="s">
        <v>525</v>
      </c>
      <c r="H3267" t="s">
        <v>5929</v>
      </c>
      <c r="I3267" t="s">
        <v>530</v>
      </c>
      <c r="J3267" t="s">
        <v>5930</v>
      </c>
    </row>
    <row r="3268" spans="1:10" x14ac:dyDescent="0.35">
      <c r="A3268" t="s">
        <v>524</v>
      </c>
      <c r="B3268">
        <v>240333965</v>
      </c>
      <c r="C3268" t="s">
        <v>525</v>
      </c>
      <c r="D3268" t="s">
        <v>533</v>
      </c>
      <c r="E3268" t="s">
        <v>526</v>
      </c>
      <c r="F3268" s="1">
        <v>148238</v>
      </c>
      <c r="G3268" t="s">
        <v>525</v>
      </c>
      <c r="H3268" t="s">
        <v>5931</v>
      </c>
      <c r="I3268" t="s">
        <v>530</v>
      </c>
      <c r="J3268" t="s">
        <v>5932</v>
      </c>
    </row>
    <row r="3269" spans="1:10" x14ac:dyDescent="0.35">
      <c r="A3269" t="s">
        <v>524</v>
      </c>
      <c r="B3269">
        <v>240771179</v>
      </c>
      <c r="C3269" t="s">
        <v>525</v>
      </c>
      <c r="D3269" t="s">
        <v>533</v>
      </c>
      <c r="E3269" t="s">
        <v>526</v>
      </c>
      <c r="F3269" s="1">
        <v>903464</v>
      </c>
      <c r="G3269" t="s">
        <v>525</v>
      </c>
      <c r="H3269" t="s">
        <v>5933</v>
      </c>
      <c r="I3269" t="s">
        <v>530</v>
      </c>
      <c r="J3269" t="s">
        <v>5934</v>
      </c>
    </row>
    <row r="3270" spans="1:10" x14ac:dyDescent="0.35">
      <c r="A3270" t="s">
        <v>524</v>
      </c>
      <c r="B3270">
        <v>240776091</v>
      </c>
      <c r="C3270" t="s">
        <v>525</v>
      </c>
      <c r="D3270" t="s">
        <v>526</v>
      </c>
      <c r="E3270" t="s">
        <v>527</v>
      </c>
      <c r="F3270" s="1">
        <v>30201</v>
      </c>
      <c r="G3270" t="s">
        <v>525</v>
      </c>
      <c r="H3270" t="s">
        <v>5935</v>
      </c>
      <c r="I3270" t="s">
        <v>530</v>
      </c>
      <c r="J3270" t="s">
        <v>5080</v>
      </c>
    </row>
    <row r="3271" spans="1:10" x14ac:dyDescent="0.35">
      <c r="A3271" t="s">
        <v>524</v>
      </c>
      <c r="B3271">
        <v>241513458</v>
      </c>
      <c r="C3271" t="s">
        <v>525</v>
      </c>
      <c r="D3271" t="s">
        <v>526</v>
      </c>
      <c r="E3271" t="s">
        <v>527</v>
      </c>
      <c r="F3271" s="1">
        <v>597377</v>
      </c>
      <c r="G3271" t="s">
        <v>525</v>
      </c>
      <c r="H3271" t="s">
        <v>1454</v>
      </c>
      <c r="I3271" t="s">
        <v>530</v>
      </c>
      <c r="J3271" t="s">
        <v>573</v>
      </c>
    </row>
    <row r="3272" spans="1:10" x14ac:dyDescent="0.35">
      <c r="A3272" t="s">
        <v>524</v>
      </c>
      <c r="B3272">
        <v>241635329</v>
      </c>
      <c r="C3272" t="s">
        <v>525</v>
      </c>
      <c r="D3272" t="s">
        <v>526</v>
      </c>
      <c r="E3272" t="s">
        <v>527</v>
      </c>
      <c r="F3272" s="1">
        <v>181628</v>
      </c>
      <c r="G3272" t="s">
        <v>525</v>
      </c>
      <c r="H3272" t="s">
        <v>5936</v>
      </c>
      <c r="I3272" t="s">
        <v>530</v>
      </c>
      <c r="J3272" t="s">
        <v>5937</v>
      </c>
    </row>
    <row r="3273" spans="1:10" x14ac:dyDescent="0.35">
      <c r="A3273" t="s">
        <v>524</v>
      </c>
      <c r="B3273">
        <v>241744515</v>
      </c>
      <c r="C3273" t="s">
        <v>525</v>
      </c>
      <c r="D3273" t="s">
        <v>527</v>
      </c>
      <c r="E3273" t="s">
        <v>526</v>
      </c>
      <c r="F3273" s="1">
        <v>247278</v>
      </c>
      <c r="G3273" t="s">
        <v>525</v>
      </c>
      <c r="H3273" t="s">
        <v>5938</v>
      </c>
      <c r="I3273" t="s">
        <v>530</v>
      </c>
      <c r="J3273" t="s">
        <v>5939</v>
      </c>
    </row>
    <row r="3274" spans="1:10" x14ac:dyDescent="0.35">
      <c r="A3274" t="s">
        <v>524</v>
      </c>
      <c r="B3274">
        <v>241757260</v>
      </c>
      <c r="C3274" t="s">
        <v>525</v>
      </c>
      <c r="D3274" t="s">
        <v>526</v>
      </c>
      <c r="E3274" t="s">
        <v>527</v>
      </c>
      <c r="F3274" s="1">
        <v>578567</v>
      </c>
      <c r="G3274" t="s">
        <v>525</v>
      </c>
      <c r="H3274" t="s">
        <v>2262</v>
      </c>
      <c r="I3274" t="s">
        <v>530</v>
      </c>
      <c r="J3274" t="s">
        <v>1018</v>
      </c>
    </row>
    <row r="3275" spans="1:10" x14ac:dyDescent="0.35">
      <c r="A3275" t="s">
        <v>524</v>
      </c>
      <c r="B3275">
        <v>241787732</v>
      </c>
      <c r="C3275" t="s">
        <v>525</v>
      </c>
      <c r="D3275" t="s">
        <v>526</v>
      </c>
      <c r="E3275" t="s">
        <v>527</v>
      </c>
      <c r="F3275" s="1">
        <v>62934</v>
      </c>
      <c r="G3275" t="s">
        <v>525</v>
      </c>
      <c r="H3275" t="s">
        <v>3133</v>
      </c>
      <c r="I3275" t="s">
        <v>530</v>
      </c>
      <c r="J3275" t="s">
        <v>787</v>
      </c>
    </row>
    <row r="3276" spans="1:10" x14ac:dyDescent="0.35">
      <c r="A3276" t="s">
        <v>524</v>
      </c>
      <c r="B3276">
        <v>241787804</v>
      </c>
      <c r="C3276" t="s">
        <v>525</v>
      </c>
      <c r="D3276" t="s">
        <v>533</v>
      </c>
      <c r="E3276" t="s">
        <v>532</v>
      </c>
      <c r="F3276" s="1">
        <v>110891</v>
      </c>
      <c r="G3276" t="s">
        <v>525</v>
      </c>
      <c r="H3276" t="s">
        <v>5940</v>
      </c>
      <c r="I3276" t="s">
        <v>530</v>
      </c>
      <c r="J3276" t="s">
        <v>5941</v>
      </c>
    </row>
    <row r="3277" spans="1:10" x14ac:dyDescent="0.35">
      <c r="A3277" t="s">
        <v>524</v>
      </c>
      <c r="B3277">
        <v>241788027</v>
      </c>
      <c r="C3277" t="s">
        <v>525</v>
      </c>
      <c r="D3277" t="s">
        <v>526</v>
      </c>
      <c r="E3277" t="s">
        <v>527</v>
      </c>
      <c r="F3277" s="1">
        <v>110376</v>
      </c>
      <c r="G3277" t="s">
        <v>525</v>
      </c>
      <c r="H3277" t="s">
        <v>5942</v>
      </c>
      <c r="I3277" t="s">
        <v>530</v>
      </c>
      <c r="J3277" t="s">
        <v>5943</v>
      </c>
    </row>
    <row r="3278" spans="1:10" x14ac:dyDescent="0.35">
      <c r="A3278" t="s">
        <v>524</v>
      </c>
      <c r="B3278">
        <v>241832687</v>
      </c>
      <c r="C3278" t="s">
        <v>525</v>
      </c>
      <c r="D3278" t="s">
        <v>533</v>
      </c>
      <c r="E3278" t="s">
        <v>532</v>
      </c>
      <c r="F3278" s="1">
        <v>219528</v>
      </c>
      <c r="G3278" t="s">
        <v>525</v>
      </c>
      <c r="H3278" t="s">
        <v>5944</v>
      </c>
      <c r="I3278" t="s">
        <v>530</v>
      </c>
      <c r="J3278" t="s">
        <v>5945</v>
      </c>
    </row>
    <row r="3279" spans="1:10" x14ac:dyDescent="0.35">
      <c r="A3279" t="s">
        <v>524</v>
      </c>
      <c r="B3279">
        <v>241866849</v>
      </c>
      <c r="C3279" t="s">
        <v>525</v>
      </c>
      <c r="D3279" t="s">
        <v>533</v>
      </c>
      <c r="E3279" t="s">
        <v>532</v>
      </c>
      <c r="F3279" s="1">
        <v>593926</v>
      </c>
      <c r="G3279" t="s">
        <v>525</v>
      </c>
      <c r="H3279" t="s">
        <v>5946</v>
      </c>
      <c r="I3279" t="s">
        <v>530</v>
      </c>
      <c r="J3279" t="s">
        <v>5947</v>
      </c>
    </row>
    <row r="3280" spans="1:10" x14ac:dyDescent="0.35">
      <c r="A3280" t="s">
        <v>524</v>
      </c>
      <c r="B3280">
        <v>241879243</v>
      </c>
      <c r="C3280" t="s">
        <v>525</v>
      </c>
      <c r="D3280" t="s">
        <v>533</v>
      </c>
      <c r="E3280" t="s">
        <v>532</v>
      </c>
      <c r="F3280" s="1">
        <v>600969</v>
      </c>
      <c r="G3280" t="s">
        <v>525</v>
      </c>
      <c r="H3280" t="s">
        <v>830</v>
      </c>
      <c r="I3280" t="s">
        <v>530</v>
      </c>
      <c r="J3280" t="s">
        <v>701</v>
      </c>
    </row>
    <row r="3281" spans="1:10" x14ac:dyDescent="0.35">
      <c r="A3281" t="s">
        <v>524</v>
      </c>
      <c r="B3281">
        <v>242766989</v>
      </c>
      <c r="C3281" t="s">
        <v>525</v>
      </c>
      <c r="D3281" t="s">
        <v>533</v>
      </c>
      <c r="E3281" t="s">
        <v>532</v>
      </c>
      <c r="F3281" s="1">
        <v>544327</v>
      </c>
      <c r="G3281" t="s">
        <v>525</v>
      </c>
      <c r="H3281" t="s">
        <v>828</v>
      </c>
      <c r="I3281" t="s">
        <v>530</v>
      </c>
      <c r="J3281" t="s">
        <v>887</v>
      </c>
    </row>
    <row r="3282" spans="1:10" x14ac:dyDescent="0.35">
      <c r="A3282" t="s">
        <v>524</v>
      </c>
      <c r="B3282">
        <v>244232890</v>
      </c>
      <c r="C3282" t="s">
        <v>525</v>
      </c>
      <c r="D3282" t="s">
        <v>527</v>
      </c>
      <c r="E3282" t="s">
        <v>526</v>
      </c>
      <c r="F3282" s="1">
        <v>582159</v>
      </c>
      <c r="G3282" t="s">
        <v>525</v>
      </c>
      <c r="H3282" t="s">
        <v>622</v>
      </c>
      <c r="I3282" t="s">
        <v>530</v>
      </c>
      <c r="J3282" t="s">
        <v>569</v>
      </c>
    </row>
    <row r="3283" spans="1:10" x14ac:dyDescent="0.35">
      <c r="A3283" t="s">
        <v>524</v>
      </c>
      <c r="B3283">
        <v>244422862</v>
      </c>
      <c r="C3283" t="s">
        <v>525</v>
      </c>
      <c r="D3283" t="s">
        <v>532</v>
      </c>
      <c r="E3283" t="s">
        <v>527</v>
      </c>
      <c r="F3283" t="s">
        <v>5948</v>
      </c>
      <c r="G3283" t="s">
        <v>525</v>
      </c>
      <c r="H3283" t="s">
        <v>5949</v>
      </c>
      <c r="I3283" t="s">
        <v>530</v>
      </c>
      <c r="J3283" t="s">
        <v>5950</v>
      </c>
    </row>
    <row r="3284" spans="1:10" x14ac:dyDescent="0.35">
      <c r="A3284" t="s">
        <v>524</v>
      </c>
      <c r="B3284">
        <v>244490479</v>
      </c>
      <c r="C3284" t="s">
        <v>525</v>
      </c>
      <c r="D3284" t="s">
        <v>5951</v>
      </c>
      <c r="E3284" t="s">
        <v>5952</v>
      </c>
      <c r="F3284" s="1">
        <v>355898</v>
      </c>
      <c r="G3284" t="s">
        <v>525</v>
      </c>
      <c r="H3284" t="s">
        <v>5953</v>
      </c>
      <c r="I3284" t="s">
        <v>530</v>
      </c>
      <c r="J3284" t="s">
        <v>5954</v>
      </c>
    </row>
    <row r="3285" spans="1:10" x14ac:dyDescent="0.35">
      <c r="A3285" t="s">
        <v>524</v>
      </c>
      <c r="B3285">
        <v>244572254</v>
      </c>
      <c r="C3285" t="s">
        <v>525</v>
      </c>
      <c r="D3285" t="s">
        <v>532</v>
      </c>
      <c r="E3285" t="s">
        <v>526</v>
      </c>
      <c r="F3285" s="1">
        <v>228828</v>
      </c>
      <c r="G3285" t="s">
        <v>525</v>
      </c>
      <c r="H3285" t="s">
        <v>5955</v>
      </c>
      <c r="I3285" t="s">
        <v>530</v>
      </c>
      <c r="J3285" t="s">
        <v>5956</v>
      </c>
    </row>
    <row r="3286" spans="1:10" x14ac:dyDescent="0.35">
      <c r="A3286" t="s">
        <v>524</v>
      </c>
      <c r="B3286">
        <v>244572263</v>
      </c>
      <c r="C3286" t="s">
        <v>525</v>
      </c>
      <c r="D3286" t="s">
        <v>527</v>
      </c>
      <c r="E3286" t="s">
        <v>526</v>
      </c>
      <c r="F3286" s="1">
        <v>169227</v>
      </c>
      <c r="G3286" t="s">
        <v>525</v>
      </c>
      <c r="H3286" t="s">
        <v>5957</v>
      </c>
      <c r="I3286" t="s">
        <v>530</v>
      </c>
      <c r="J3286" t="s">
        <v>5958</v>
      </c>
    </row>
    <row r="3287" spans="1:10" x14ac:dyDescent="0.35">
      <c r="A3287" t="s">
        <v>524</v>
      </c>
      <c r="B3287">
        <v>244610621</v>
      </c>
      <c r="C3287" t="s">
        <v>525</v>
      </c>
      <c r="D3287" t="s">
        <v>532</v>
      </c>
      <c r="E3287" t="s">
        <v>527</v>
      </c>
      <c r="F3287" s="1">
        <v>600969</v>
      </c>
      <c r="G3287" t="s">
        <v>525</v>
      </c>
      <c r="H3287" t="s">
        <v>993</v>
      </c>
      <c r="I3287" t="s">
        <v>530</v>
      </c>
      <c r="J3287" t="s">
        <v>701</v>
      </c>
    </row>
    <row r="3288" spans="1:10" x14ac:dyDescent="0.35">
      <c r="A3288" t="s">
        <v>524</v>
      </c>
      <c r="B3288">
        <v>244691519</v>
      </c>
      <c r="C3288" t="s">
        <v>525</v>
      </c>
      <c r="D3288" t="s">
        <v>532</v>
      </c>
      <c r="E3288" t="s">
        <v>533</v>
      </c>
      <c r="F3288" s="1">
        <v>619945</v>
      </c>
      <c r="G3288" t="s">
        <v>525</v>
      </c>
      <c r="H3288" t="s">
        <v>864</v>
      </c>
      <c r="I3288" t="s">
        <v>530</v>
      </c>
      <c r="J3288" t="s">
        <v>2569</v>
      </c>
    </row>
    <row r="3289" spans="1:10" x14ac:dyDescent="0.35">
      <c r="A3289" t="s">
        <v>524</v>
      </c>
      <c r="B3289">
        <v>244718679</v>
      </c>
      <c r="C3289" t="s">
        <v>525</v>
      </c>
      <c r="D3289" t="s">
        <v>526</v>
      </c>
      <c r="E3289" t="s">
        <v>527</v>
      </c>
      <c r="F3289" s="1">
        <v>553821</v>
      </c>
      <c r="G3289" t="s">
        <v>525</v>
      </c>
      <c r="H3289" t="s">
        <v>1773</v>
      </c>
      <c r="I3289" t="s">
        <v>530</v>
      </c>
      <c r="J3289" t="s">
        <v>1651</v>
      </c>
    </row>
    <row r="3290" spans="1:10" x14ac:dyDescent="0.35">
      <c r="A3290" t="s">
        <v>524</v>
      </c>
      <c r="B3290">
        <v>245858639</v>
      </c>
      <c r="C3290" t="s">
        <v>525</v>
      </c>
      <c r="D3290" t="s">
        <v>527</v>
      </c>
      <c r="E3290" t="s">
        <v>526</v>
      </c>
      <c r="F3290" s="1">
        <v>206634</v>
      </c>
      <c r="G3290" t="s">
        <v>525</v>
      </c>
      <c r="H3290" t="s">
        <v>5959</v>
      </c>
      <c r="I3290" t="s">
        <v>530</v>
      </c>
      <c r="J3290" t="s">
        <v>5960</v>
      </c>
    </row>
    <row r="3291" spans="1:10" x14ac:dyDescent="0.35">
      <c r="A3291" t="s">
        <v>524</v>
      </c>
      <c r="B3291">
        <v>245863722</v>
      </c>
      <c r="C3291" t="s">
        <v>525</v>
      </c>
      <c r="D3291" t="s">
        <v>533</v>
      </c>
      <c r="E3291" t="s">
        <v>532</v>
      </c>
      <c r="F3291" s="1">
        <v>27735</v>
      </c>
      <c r="G3291" t="s">
        <v>525</v>
      </c>
      <c r="H3291" t="s">
        <v>5961</v>
      </c>
      <c r="I3291" t="s">
        <v>530</v>
      </c>
      <c r="J3291" t="s">
        <v>5962</v>
      </c>
    </row>
    <row r="3292" spans="1:10" x14ac:dyDescent="0.35">
      <c r="A3292" t="s">
        <v>524</v>
      </c>
      <c r="B3292">
        <v>245863732</v>
      </c>
      <c r="C3292" t="s">
        <v>525</v>
      </c>
      <c r="D3292" t="s">
        <v>532</v>
      </c>
      <c r="E3292" t="s">
        <v>526</v>
      </c>
      <c r="F3292" s="1">
        <v>597377</v>
      </c>
      <c r="G3292" t="s">
        <v>525</v>
      </c>
      <c r="H3292" t="s">
        <v>1454</v>
      </c>
      <c r="I3292" t="s">
        <v>530</v>
      </c>
      <c r="J3292" t="s">
        <v>573</v>
      </c>
    </row>
    <row r="3293" spans="1:10" x14ac:dyDescent="0.35">
      <c r="A3293" t="s">
        <v>524</v>
      </c>
      <c r="B3293">
        <v>246327136</v>
      </c>
      <c r="C3293" t="s">
        <v>525</v>
      </c>
      <c r="D3293" t="s">
        <v>5963</v>
      </c>
      <c r="E3293" t="s">
        <v>5964</v>
      </c>
      <c r="F3293" s="1">
        <v>803183</v>
      </c>
      <c r="G3293" t="s">
        <v>525</v>
      </c>
      <c r="H3293" t="s">
        <v>5965</v>
      </c>
      <c r="I3293" t="s">
        <v>530</v>
      </c>
      <c r="J3293" t="s">
        <v>5966</v>
      </c>
    </row>
    <row r="3294" spans="1:10" x14ac:dyDescent="0.35">
      <c r="A3294" t="s">
        <v>524</v>
      </c>
      <c r="B3294">
        <v>246327150</v>
      </c>
      <c r="C3294" t="s">
        <v>525</v>
      </c>
      <c r="D3294" t="s">
        <v>532</v>
      </c>
      <c r="E3294" t="s">
        <v>533</v>
      </c>
      <c r="F3294" s="1">
        <v>159884</v>
      </c>
      <c r="G3294" t="s">
        <v>525</v>
      </c>
      <c r="H3294" t="s">
        <v>5967</v>
      </c>
      <c r="I3294" t="s">
        <v>530</v>
      </c>
      <c r="J3294" t="s">
        <v>5968</v>
      </c>
    </row>
    <row r="3295" spans="1:10" x14ac:dyDescent="0.35">
      <c r="A3295" t="s">
        <v>524</v>
      </c>
      <c r="B3295">
        <v>246393819</v>
      </c>
      <c r="C3295" t="s">
        <v>525</v>
      </c>
      <c r="D3295" t="s">
        <v>526</v>
      </c>
      <c r="E3295" t="s">
        <v>532</v>
      </c>
      <c r="F3295" s="1">
        <v>582101</v>
      </c>
      <c r="G3295" t="s">
        <v>525</v>
      </c>
      <c r="H3295" t="s">
        <v>568</v>
      </c>
      <c r="I3295" t="s">
        <v>530</v>
      </c>
      <c r="J3295" t="s">
        <v>1523</v>
      </c>
    </row>
    <row r="3296" spans="1:10" x14ac:dyDescent="0.35">
      <c r="A3296" t="s">
        <v>524</v>
      </c>
      <c r="B3296">
        <v>246541261</v>
      </c>
      <c r="C3296" t="s">
        <v>525</v>
      </c>
      <c r="D3296" t="s">
        <v>526</v>
      </c>
      <c r="E3296" t="s">
        <v>527</v>
      </c>
      <c r="F3296" s="1">
        <v>38922</v>
      </c>
      <c r="G3296" t="s">
        <v>525</v>
      </c>
      <c r="H3296" t="s">
        <v>5969</v>
      </c>
      <c r="I3296" t="s">
        <v>530</v>
      </c>
      <c r="J3296" t="s">
        <v>3317</v>
      </c>
    </row>
    <row r="3297" spans="1:10" x14ac:dyDescent="0.35">
      <c r="A3297" t="s">
        <v>524</v>
      </c>
      <c r="B3297">
        <v>246710417</v>
      </c>
      <c r="C3297" t="s">
        <v>525</v>
      </c>
      <c r="D3297" t="s">
        <v>533</v>
      </c>
      <c r="E3297" t="s">
        <v>532</v>
      </c>
      <c r="F3297" s="1">
        <v>563279</v>
      </c>
      <c r="G3297" t="s">
        <v>525</v>
      </c>
      <c r="H3297" t="s">
        <v>710</v>
      </c>
      <c r="I3297" t="s">
        <v>530</v>
      </c>
      <c r="J3297" t="s">
        <v>711</v>
      </c>
    </row>
    <row r="3298" spans="1:10" x14ac:dyDescent="0.35">
      <c r="A3298" t="s">
        <v>524</v>
      </c>
      <c r="B3298">
        <v>246740138</v>
      </c>
      <c r="C3298" t="s">
        <v>525</v>
      </c>
      <c r="D3298" t="s">
        <v>527</v>
      </c>
      <c r="E3298" t="s">
        <v>526</v>
      </c>
      <c r="F3298" s="1">
        <v>169227</v>
      </c>
      <c r="G3298" t="s">
        <v>525</v>
      </c>
      <c r="H3298" t="s">
        <v>5970</v>
      </c>
      <c r="I3298" t="s">
        <v>530</v>
      </c>
      <c r="J3298" t="s">
        <v>5971</v>
      </c>
    </row>
    <row r="3299" spans="1:10" x14ac:dyDescent="0.35">
      <c r="A3299" t="s">
        <v>524</v>
      </c>
      <c r="B3299">
        <v>246759088</v>
      </c>
      <c r="C3299" t="s">
        <v>525</v>
      </c>
      <c r="D3299" t="s">
        <v>533</v>
      </c>
      <c r="E3299" t="s">
        <v>532</v>
      </c>
      <c r="F3299" s="1">
        <v>681243</v>
      </c>
      <c r="G3299" t="s">
        <v>525</v>
      </c>
      <c r="H3299" t="s">
        <v>5972</v>
      </c>
      <c r="I3299" t="s">
        <v>530</v>
      </c>
      <c r="J3299" t="s">
        <v>5973</v>
      </c>
    </row>
    <row r="3300" spans="1:10" x14ac:dyDescent="0.35">
      <c r="A3300" t="s">
        <v>524</v>
      </c>
      <c r="B3300">
        <v>246776554</v>
      </c>
      <c r="C3300" t="s">
        <v>525</v>
      </c>
      <c r="D3300" t="s">
        <v>532</v>
      </c>
      <c r="E3300" t="s">
        <v>533</v>
      </c>
      <c r="F3300" s="1">
        <v>38658</v>
      </c>
      <c r="G3300" t="s">
        <v>525</v>
      </c>
      <c r="H3300" t="s">
        <v>5974</v>
      </c>
      <c r="I3300" t="s">
        <v>530</v>
      </c>
      <c r="J3300" t="s">
        <v>5975</v>
      </c>
    </row>
    <row r="3301" spans="1:10" x14ac:dyDescent="0.35">
      <c r="A3301" t="s">
        <v>524</v>
      </c>
      <c r="B3301">
        <v>246778805</v>
      </c>
      <c r="C3301" t="s">
        <v>525</v>
      </c>
      <c r="D3301" t="s">
        <v>532</v>
      </c>
      <c r="E3301" t="s">
        <v>533</v>
      </c>
      <c r="F3301" s="1">
        <v>531491</v>
      </c>
      <c r="G3301" t="s">
        <v>525</v>
      </c>
      <c r="H3301" t="s">
        <v>5976</v>
      </c>
      <c r="I3301" t="s">
        <v>530</v>
      </c>
      <c r="J3301" t="s">
        <v>5977</v>
      </c>
    </row>
    <row r="3302" spans="1:10" x14ac:dyDescent="0.35">
      <c r="A3302" t="s">
        <v>524</v>
      </c>
      <c r="B3302">
        <v>246778869</v>
      </c>
      <c r="C3302" t="s">
        <v>525</v>
      </c>
      <c r="D3302" t="s">
        <v>532</v>
      </c>
      <c r="E3302" t="s">
        <v>533</v>
      </c>
      <c r="F3302" s="1">
        <v>102419</v>
      </c>
      <c r="G3302" t="s">
        <v>525</v>
      </c>
      <c r="H3302" t="s">
        <v>5978</v>
      </c>
      <c r="I3302" t="s">
        <v>530</v>
      </c>
      <c r="J3302" t="s">
        <v>5979</v>
      </c>
    </row>
    <row r="3303" spans="1:10" x14ac:dyDescent="0.35">
      <c r="A3303" t="s">
        <v>524</v>
      </c>
      <c r="B3303">
        <v>246861206</v>
      </c>
      <c r="C3303" t="s">
        <v>525</v>
      </c>
      <c r="D3303" t="s">
        <v>526</v>
      </c>
      <c r="E3303" t="s">
        <v>533</v>
      </c>
      <c r="F3303" s="1">
        <v>137039</v>
      </c>
      <c r="G3303" t="s">
        <v>525</v>
      </c>
      <c r="H3303" t="s">
        <v>5980</v>
      </c>
      <c r="I3303" t="s">
        <v>530</v>
      </c>
      <c r="J3303" t="s">
        <v>5981</v>
      </c>
    </row>
    <row r="3304" spans="1:10" x14ac:dyDescent="0.35">
      <c r="A3304" t="s">
        <v>524</v>
      </c>
      <c r="B3304">
        <v>246885532</v>
      </c>
      <c r="C3304" t="s">
        <v>525</v>
      </c>
      <c r="D3304" t="s">
        <v>527</v>
      </c>
      <c r="E3304" t="s">
        <v>526</v>
      </c>
      <c r="F3304" s="1">
        <v>577997</v>
      </c>
      <c r="G3304" t="s">
        <v>525</v>
      </c>
      <c r="H3304" t="s">
        <v>5982</v>
      </c>
      <c r="I3304" t="s">
        <v>530</v>
      </c>
      <c r="J3304" t="s">
        <v>5983</v>
      </c>
    </row>
    <row r="3305" spans="1:10" x14ac:dyDescent="0.35">
      <c r="A3305" t="s">
        <v>524</v>
      </c>
      <c r="B3305">
        <v>246891771</v>
      </c>
      <c r="C3305" t="s">
        <v>525</v>
      </c>
      <c r="D3305" t="s">
        <v>532</v>
      </c>
      <c r="E3305" t="s">
        <v>527</v>
      </c>
      <c r="F3305" t="s">
        <v>5984</v>
      </c>
      <c r="G3305" t="s">
        <v>525</v>
      </c>
      <c r="H3305" t="s">
        <v>5985</v>
      </c>
      <c r="I3305" t="s">
        <v>530</v>
      </c>
      <c r="J3305" t="s">
        <v>5986</v>
      </c>
    </row>
    <row r="3306" spans="1:10" x14ac:dyDescent="0.35">
      <c r="A3306" t="s">
        <v>524</v>
      </c>
      <c r="B3306">
        <v>246905635</v>
      </c>
      <c r="C3306" t="s">
        <v>525</v>
      </c>
      <c r="D3306" t="s">
        <v>526</v>
      </c>
      <c r="E3306" t="s">
        <v>527</v>
      </c>
      <c r="F3306" s="1">
        <v>863245</v>
      </c>
      <c r="G3306" t="s">
        <v>525</v>
      </c>
      <c r="H3306" t="s">
        <v>5987</v>
      </c>
      <c r="I3306" t="s">
        <v>530</v>
      </c>
      <c r="J3306" t="s">
        <v>5988</v>
      </c>
    </row>
    <row r="3307" spans="1:10" x14ac:dyDescent="0.35">
      <c r="A3307" t="s">
        <v>524</v>
      </c>
      <c r="B3307">
        <v>246945712</v>
      </c>
      <c r="C3307" t="s">
        <v>525</v>
      </c>
      <c r="D3307" t="s">
        <v>532</v>
      </c>
      <c r="E3307" t="s">
        <v>526</v>
      </c>
      <c r="F3307" s="1">
        <v>773452</v>
      </c>
      <c r="G3307" t="s">
        <v>525</v>
      </c>
      <c r="H3307" t="s">
        <v>5989</v>
      </c>
      <c r="I3307" t="s">
        <v>530</v>
      </c>
      <c r="J3307" t="s">
        <v>4717</v>
      </c>
    </row>
    <row r="3308" spans="1:10" x14ac:dyDescent="0.35">
      <c r="A3308" t="s">
        <v>524</v>
      </c>
      <c r="B3308">
        <v>247038289</v>
      </c>
      <c r="C3308" t="s">
        <v>525</v>
      </c>
      <c r="D3308" t="s">
        <v>527</v>
      </c>
      <c r="E3308" t="s">
        <v>526</v>
      </c>
      <c r="F3308" t="s">
        <v>5990</v>
      </c>
      <c r="G3308" t="s">
        <v>525</v>
      </c>
      <c r="H3308" t="s">
        <v>5991</v>
      </c>
      <c r="I3308" t="s">
        <v>530</v>
      </c>
      <c r="J3308" t="s">
        <v>5992</v>
      </c>
    </row>
    <row r="3309" spans="1:10" x14ac:dyDescent="0.35">
      <c r="A3309" t="s">
        <v>524</v>
      </c>
      <c r="B3309">
        <v>247043073</v>
      </c>
      <c r="C3309" t="s">
        <v>525</v>
      </c>
      <c r="D3309" t="s">
        <v>532</v>
      </c>
      <c r="E3309" t="s">
        <v>533</v>
      </c>
      <c r="F3309" s="1">
        <v>944537</v>
      </c>
      <c r="G3309" t="s">
        <v>525</v>
      </c>
      <c r="H3309" t="s">
        <v>5993</v>
      </c>
      <c r="I3309" t="s">
        <v>530</v>
      </c>
      <c r="J3309" t="s">
        <v>5994</v>
      </c>
    </row>
    <row r="3310" spans="1:10" x14ac:dyDescent="0.35">
      <c r="A3310" t="s">
        <v>524</v>
      </c>
      <c r="B3310">
        <v>247078493</v>
      </c>
      <c r="C3310" t="s">
        <v>525</v>
      </c>
      <c r="D3310" t="s">
        <v>526</v>
      </c>
      <c r="E3310" t="s">
        <v>533</v>
      </c>
      <c r="F3310" t="s">
        <v>3422</v>
      </c>
      <c r="G3310" t="s">
        <v>525</v>
      </c>
      <c r="H3310" t="s">
        <v>3423</v>
      </c>
      <c r="I3310" t="s">
        <v>530</v>
      </c>
      <c r="J3310" t="s">
        <v>1458</v>
      </c>
    </row>
    <row r="3311" spans="1:10" x14ac:dyDescent="0.35">
      <c r="A3311" t="s">
        <v>524</v>
      </c>
      <c r="B3311">
        <v>247078548</v>
      </c>
      <c r="C3311" t="s">
        <v>525</v>
      </c>
      <c r="D3311" t="s">
        <v>532</v>
      </c>
      <c r="E3311" t="s">
        <v>526</v>
      </c>
      <c r="F3311" s="1">
        <v>300737</v>
      </c>
      <c r="G3311" t="s">
        <v>525</v>
      </c>
      <c r="H3311" t="s">
        <v>5995</v>
      </c>
      <c r="I3311" t="s">
        <v>530</v>
      </c>
      <c r="J3311" t="s">
        <v>5996</v>
      </c>
    </row>
    <row r="3312" spans="1:10" x14ac:dyDescent="0.35">
      <c r="A3312" t="s">
        <v>524</v>
      </c>
      <c r="B3312">
        <v>247156528</v>
      </c>
      <c r="C3312" t="s">
        <v>525</v>
      </c>
      <c r="D3312" t="s">
        <v>532</v>
      </c>
      <c r="E3312" t="s">
        <v>533</v>
      </c>
      <c r="F3312" s="1">
        <v>594497</v>
      </c>
      <c r="G3312" t="s">
        <v>525</v>
      </c>
      <c r="H3312" t="s">
        <v>5997</v>
      </c>
      <c r="I3312" t="s">
        <v>530</v>
      </c>
      <c r="J3312" t="s">
        <v>5998</v>
      </c>
    </row>
    <row r="3313" spans="1:10" x14ac:dyDescent="0.35">
      <c r="A3313" t="s">
        <v>524</v>
      </c>
      <c r="B3313">
        <v>247157566</v>
      </c>
      <c r="C3313" t="s">
        <v>525</v>
      </c>
      <c r="D3313" t="s">
        <v>532</v>
      </c>
      <c r="E3313" t="s">
        <v>533</v>
      </c>
      <c r="F3313" s="1">
        <v>286668</v>
      </c>
      <c r="G3313" t="s">
        <v>525</v>
      </c>
      <c r="H3313" t="s">
        <v>2555</v>
      </c>
      <c r="I3313" t="s">
        <v>530</v>
      </c>
      <c r="J3313" t="s">
        <v>5999</v>
      </c>
    </row>
    <row r="3314" spans="1:10" x14ac:dyDescent="0.35">
      <c r="A3314" t="s">
        <v>524</v>
      </c>
      <c r="B3314">
        <v>247157950</v>
      </c>
      <c r="C3314" t="s">
        <v>525</v>
      </c>
      <c r="D3314" t="s">
        <v>527</v>
      </c>
      <c r="E3314" t="s">
        <v>533</v>
      </c>
      <c r="F3314" s="1">
        <v>253427</v>
      </c>
      <c r="G3314" t="s">
        <v>525</v>
      </c>
      <c r="H3314" t="s">
        <v>6000</v>
      </c>
      <c r="I3314" t="s">
        <v>530</v>
      </c>
      <c r="J3314" t="s">
        <v>6001</v>
      </c>
    </row>
    <row r="3315" spans="1:10" x14ac:dyDescent="0.35">
      <c r="A3315" t="s">
        <v>524</v>
      </c>
      <c r="B3315">
        <v>247184565</v>
      </c>
      <c r="C3315" t="s">
        <v>525</v>
      </c>
      <c r="D3315" t="s">
        <v>526</v>
      </c>
      <c r="E3315" t="s">
        <v>532</v>
      </c>
      <c r="F3315" s="1">
        <v>591574</v>
      </c>
      <c r="G3315" t="s">
        <v>525</v>
      </c>
      <c r="H3315" t="s">
        <v>707</v>
      </c>
      <c r="I3315" t="s">
        <v>530</v>
      </c>
      <c r="J3315" t="s">
        <v>546</v>
      </c>
    </row>
    <row r="3316" spans="1:10" x14ac:dyDescent="0.35">
      <c r="A3316" t="s">
        <v>524</v>
      </c>
      <c r="B3316">
        <v>247231348</v>
      </c>
      <c r="C3316" t="s">
        <v>525</v>
      </c>
      <c r="D3316" t="s">
        <v>527</v>
      </c>
      <c r="E3316" t="s">
        <v>526</v>
      </c>
      <c r="F3316" s="1">
        <v>542562</v>
      </c>
      <c r="G3316" t="s">
        <v>525</v>
      </c>
      <c r="H3316" t="s">
        <v>6002</v>
      </c>
      <c r="I3316" t="s">
        <v>530</v>
      </c>
      <c r="J3316" t="s">
        <v>6003</v>
      </c>
    </row>
    <row r="3317" spans="1:10" x14ac:dyDescent="0.35">
      <c r="A3317" t="s">
        <v>524</v>
      </c>
      <c r="B3317">
        <v>247256362</v>
      </c>
      <c r="C3317" t="s">
        <v>525</v>
      </c>
      <c r="D3317" t="s">
        <v>526</v>
      </c>
      <c r="E3317" t="s">
        <v>527</v>
      </c>
      <c r="F3317" s="1">
        <v>18811</v>
      </c>
      <c r="G3317" t="s">
        <v>525</v>
      </c>
      <c r="H3317" t="s">
        <v>6004</v>
      </c>
      <c r="I3317" t="s">
        <v>530</v>
      </c>
      <c r="J3317" t="s">
        <v>6005</v>
      </c>
    </row>
    <row r="3318" spans="1:10" x14ac:dyDescent="0.35">
      <c r="A3318" t="s">
        <v>524</v>
      </c>
      <c r="B3318">
        <v>247309666</v>
      </c>
      <c r="C3318" t="s">
        <v>525</v>
      </c>
      <c r="D3318" t="s">
        <v>526</v>
      </c>
      <c r="E3318" t="s">
        <v>527</v>
      </c>
      <c r="F3318" s="1">
        <v>42104</v>
      </c>
      <c r="G3318" t="s">
        <v>525</v>
      </c>
      <c r="H3318" t="s">
        <v>4452</v>
      </c>
      <c r="I3318" t="s">
        <v>530</v>
      </c>
      <c r="J3318" t="s">
        <v>6006</v>
      </c>
    </row>
    <row r="3319" spans="1:10" x14ac:dyDescent="0.35">
      <c r="A3319" t="s">
        <v>524</v>
      </c>
      <c r="B3319">
        <v>247424229</v>
      </c>
      <c r="C3319" t="s">
        <v>525</v>
      </c>
      <c r="D3319" t="s">
        <v>533</v>
      </c>
      <c r="E3319" t="s">
        <v>532</v>
      </c>
      <c r="F3319" s="1">
        <v>572623</v>
      </c>
      <c r="G3319" t="s">
        <v>525</v>
      </c>
      <c r="H3319" t="s">
        <v>821</v>
      </c>
      <c r="I3319" t="s">
        <v>530</v>
      </c>
      <c r="J3319" t="s">
        <v>863</v>
      </c>
    </row>
    <row r="3320" spans="1:10" x14ac:dyDescent="0.35">
      <c r="A3320" t="s">
        <v>524</v>
      </c>
      <c r="B3320">
        <v>247434327</v>
      </c>
      <c r="C3320" t="s">
        <v>525</v>
      </c>
      <c r="D3320" t="s">
        <v>526</v>
      </c>
      <c r="E3320" t="s">
        <v>527</v>
      </c>
      <c r="F3320" s="1">
        <v>241562</v>
      </c>
      <c r="G3320" t="s">
        <v>525</v>
      </c>
      <c r="H3320" t="s">
        <v>6007</v>
      </c>
      <c r="I3320" t="s">
        <v>530</v>
      </c>
      <c r="J3320" t="s">
        <v>6008</v>
      </c>
    </row>
    <row r="3321" spans="1:10" x14ac:dyDescent="0.35">
      <c r="A3321" t="s">
        <v>524</v>
      </c>
      <c r="B3321">
        <v>247451391</v>
      </c>
      <c r="C3321" t="s">
        <v>525</v>
      </c>
      <c r="D3321" t="s">
        <v>526</v>
      </c>
      <c r="E3321" t="s">
        <v>527</v>
      </c>
      <c r="F3321" s="1">
        <v>53129</v>
      </c>
      <c r="G3321" t="s">
        <v>525</v>
      </c>
      <c r="H3321" t="s">
        <v>4581</v>
      </c>
      <c r="I3321" t="s">
        <v>530</v>
      </c>
      <c r="J3321" t="s">
        <v>587</v>
      </c>
    </row>
    <row r="3322" spans="1:10" x14ac:dyDescent="0.35">
      <c r="A3322" t="s">
        <v>524</v>
      </c>
      <c r="B3322">
        <v>247451959</v>
      </c>
      <c r="C3322" t="s">
        <v>525</v>
      </c>
      <c r="D3322" t="s">
        <v>6009</v>
      </c>
      <c r="E3322" t="s">
        <v>6010</v>
      </c>
      <c r="F3322" s="1">
        <v>869104</v>
      </c>
      <c r="G3322" t="s">
        <v>525</v>
      </c>
      <c r="H3322" t="s">
        <v>6011</v>
      </c>
      <c r="I3322" t="s">
        <v>530</v>
      </c>
      <c r="J3322" t="s">
        <v>3042</v>
      </c>
    </row>
    <row r="3323" spans="1:10" x14ac:dyDescent="0.35">
      <c r="A3323" t="s">
        <v>524</v>
      </c>
      <c r="B3323">
        <v>247532310</v>
      </c>
      <c r="C3323" t="s">
        <v>525</v>
      </c>
      <c r="D3323" t="s">
        <v>532</v>
      </c>
      <c r="E3323" t="s">
        <v>533</v>
      </c>
      <c r="F3323" s="1">
        <v>748066</v>
      </c>
      <c r="G3323" t="s">
        <v>525</v>
      </c>
      <c r="H3323" t="s">
        <v>6012</v>
      </c>
      <c r="I3323" t="s">
        <v>530</v>
      </c>
      <c r="J3323" t="s">
        <v>6013</v>
      </c>
    </row>
    <row r="3324" spans="1:10" x14ac:dyDescent="0.35">
      <c r="A3324" t="s">
        <v>524</v>
      </c>
      <c r="B3324">
        <v>247532454</v>
      </c>
      <c r="C3324" t="s">
        <v>525</v>
      </c>
      <c r="D3324" t="s">
        <v>527</v>
      </c>
      <c r="E3324" t="s">
        <v>526</v>
      </c>
      <c r="F3324" s="1">
        <v>101869</v>
      </c>
      <c r="G3324" t="s">
        <v>525</v>
      </c>
      <c r="H3324" t="s">
        <v>6014</v>
      </c>
      <c r="I3324" t="s">
        <v>530</v>
      </c>
      <c r="J3324" t="s">
        <v>611</v>
      </c>
    </row>
    <row r="3325" spans="1:10" x14ac:dyDescent="0.35">
      <c r="A3325" t="s">
        <v>524</v>
      </c>
      <c r="B3325">
        <v>247563529</v>
      </c>
      <c r="C3325" t="s">
        <v>525</v>
      </c>
      <c r="D3325" t="s">
        <v>533</v>
      </c>
      <c r="E3325" t="s">
        <v>527</v>
      </c>
      <c r="F3325" s="1">
        <v>477992</v>
      </c>
      <c r="G3325" t="s">
        <v>525</v>
      </c>
      <c r="H3325" t="s">
        <v>5593</v>
      </c>
      <c r="I3325" t="s">
        <v>530</v>
      </c>
      <c r="J3325" t="s">
        <v>1488</v>
      </c>
    </row>
    <row r="3326" spans="1:10" x14ac:dyDescent="0.35">
      <c r="A3326" t="s">
        <v>524</v>
      </c>
      <c r="B3326">
        <v>247574191</v>
      </c>
      <c r="C3326" t="s">
        <v>525</v>
      </c>
      <c r="D3326" t="s">
        <v>533</v>
      </c>
      <c r="E3326" t="s">
        <v>526</v>
      </c>
      <c r="F3326" s="1">
        <v>69693</v>
      </c>
      <c r="G3326" t="s">
        <v>525</v>
      </c>
      <c r="H3326" t="s">
        <v>6015</v>
      </c>
      <c r="I3326" t="s">
        <v>530</v>
      </c>
      <c r="J3326" t="s">
        <v>6016</v>
      </c>
    </row>
    <row r="3327" spans="1:10" x14ac:dyDescent="0.35">
      <c r="A3327" t="s">
        <v>524</v>
      </c>
      <c r="B3327">
        <v>247588429</v>
      </c>
      <c r="C3327" t="s">
        <v>525</v>
      </c>
      <c r="D3327" t="s">
        <v>526</v>
      </c>
      <c r="E3327" t="s">
        <v>532</v>
      </c>
      <c r="F3327" s="1">
        <v>643956</v>
      </c>
      <c r="G3327" t="s">
        <v>525</v>
      </c>
      <c r="H3327" t="s">
        <v>6017</v>
      </c>
      <c r="I3327" t="s">
        <v>530</v>
      </c>
      <c r="J3327" t="s">
        <v>6018</v>
      </c>
    </row>
    <row r="3328" spans="1:10" x14ac:dyDescent="0.35">
      <c r="A3328" t="s">
        <v>524</v>
      </c>
      <c r="B3328">
        <v>247588516</v>
      </c>
      <c r="C3328" t="s">
        <v>525</v>
      </c>
      <c r="D3328" t="s">
        <v>526</v>
      </c>
      <c r="E3328" t="s">
        <v>533</v>
      </c>
      <c r="F3328" s="1">
        <v>734257</v>
      </c>
      <c r="G3328" t="s">
        <v>525</v>
      </c>
      <c r="H3328" t="s">
        <v>6019</v>
      </c>
      <c r="I3328" t="s">
        <v>530</v>
      </c>
      <c r="J3328" t="s">
        <v>6020</v>
      </c>
    </row>
    <row r="3329" spans="1:10" x14ac:dyDescent="0.35">
      <c r="A3329" t="s">
        <v>524</v>
      </c>
      <c r="B3329">
        <v>247588717</v>
      </c>
      <c r="C3329" t="s">
        <v>525</v>
      </c>
      <c r="D3329" t="s">
        <v>532</v>
      </c>
      <c r="E3329" t="s">
        <v>526</v>
      </c>
      <c r="F3329" s="1">
        <v>316889</v>
      </c>
      <c r="G3329" t="s">
        <v>525</v>
      </c>
      <c r="H3329" t="s">
        <v>6021</v>
      </c>
      <c r="I3329" t="s">
        <v>530</v>
      </c>
      <c r="J3329" t="s">
        <v>6022</v>
      </c>
    </row>
    <row r="3330" spans="1:10" x14ac:dyDescent="0.35">
      <c r="A3330" t="s">
        <v>524</v>
      </c>
      <c r="B3330">
        <v>247589065</v>
      </c>
      <c r="C3330" t="s">
        <v>525</v>
      </c>
      <c r="D3330" t="s">
        <v>533</v>
      </c>
      <c r="E3330" t="s">
        <v>532</v>
      </c>
      <c r="F3330" s="1">
        <v>119158</v>
      </c>
      <c r="G3330" t="s">
        <v>525</v>
      </c>
      <c r="H3330" t="s">
        <v>6023</v>
      </c>
      <c r="I3330" t="s">
        <v>530</v>
      </c>
      <c r="J3330" t="s">
        <v>6024</v>
      </c>
    </row>
    <row r="3331" spans="1:10" x14ac:dyDescent="0.35">
      <c r="A3331" t="s">
        <v>524</v>
      </c>
      <c r="B3331">
        <v>247605760</v>
      </c>
      <c r="C3331" t="s">
        <v>525</v>
      </c>
      <c r="D3331" t="s">
        <v>533</v>
      </c>
      <c r="E3331" t="s">
        <v>532</v>
      </c>
      <c r="F3331" s="1">
        <v>72477</v>
      </c>
      <c r="G3331" t="s">
        <v>525</v>
      </c>
      <c r="H3331" t="s">
        <v>6025</v>
      </c>
      <c r="I3331" t="s">
        <v>530</v>
      </c>
      <c r="J3331" t="s">
        <v>6026</v>
      </c>
    </row>
    <row r="3332" spans="1:10" x14ac:dyDescent="0.35">
      <c r="A3332" t="s">
        <v>524</v>
      </c>
      <c r="B3332">
        <v>247606450</v>
      </c>
      <c r="C3332" t="s">
        <v>525</v>
      </c>
      <c r="D3332" t="s">
        <v>533</v>
      </c>
      <c r="E3332" t="s">
        <v>532</v>
      </c>
      <c r="F3332" s="1">
        <v>125868</v>
      </c>
      <c r="G3332" t="s">
        <v>525</v>
      </c>
      <c r="H3332" t="s">
        <v>6027</v>
      </c>
      <c r="I3332" t="s">
        <v>530</v>
      </c>
      <c r="J3332" t="s">
        <v>5916</v>
      </c>
    </row>
    <row r="3333" spans="1:10" x14ac:dyDescent="0.35">
      <c r="A3333" t="s">
        <v>524</v>
      </c>
      <c r="B3333">
        <v>247757798</v>
      </c>
      <c r="C3333" t="s">
        <v>525</v>
      </c>
      <c r="D3333" t="s">
        <v>527</v>
      </c>
      <c r="E3333" t="s">
        <v>532</v>
      </c>
      <c r="F3333" s="1">
        <v>525403</v>
      </c>
      <c r="G3333" t="s">
        <v>525</v>
      </c>
      <c r="H3333" t="s">
        <v>6028</v>
      </c>
      <c r="I3333" t="s">
        <v>530</v>
      </c>
      <c r="J3333" t="s">
        <v>726</v>
      </c>
    </row>
    <row r="3334" spans="1:10" x14ac:dyDescent="0.35">
      <c r="A3334" t="s">
        <v>524</v>
      </c>
      <c r="B3334">
        <v>247758050</v>
      </c>
      <c r="C3334" t="s">
        <v>525</v>
      </c>
      <c r="D3334" t="s">
        <v>526</v>
      </c>
      <c r="E3334" t="s">
        <v>527</v>
      </c>
      <c r="F3334" s="1">
        <v>657583</v>
      </c>
      <c r="G3334" t="s">
        <v>525</v>
      </c>
      <c r="H3334" t="s">
        <v>911</v>
      </c>
      <c r="I3334" t="s">
        <v>530</v>
      </c>
      <c r="J3334" t="s">
        <v>573</v>
      </c>
    </row>
    <row r="3335" spans="1:10" x14ac:dyDescent="0.35">
      <c r="A3335" t="s">
        <v>524</v>
      </c>
      <c r="B3335">
        <v>247758415</v>
      </c>
      <c r="C3335" t="s">
        <v>525</v>
      </c>
      <c r="D3335" t="s">
        <v>526</v>
      </c>
      <c r="E3335" t="s">
        <v>533</v>
      </c>
      <c r="F3335" s="1">
        <v>638794</v>
      </c>
      <c r="G3335" t="s">
        <v>525</v>
      </c>
      <c r="H3335" t="s">
        <v>3308</v>
      </c>
      <c r="I3335" t="s">
        <v>530</v>
      </c>
      <c r="J3335" t="s">
        <v>2879</v>
      </c>
    </row>
    <row r="3336" spans="1:10" x14ac:dyDescent="0.35">
      <c r="A3336" t="s">
        <v>524</v>
      </c>
      <c r="B3336">
        <v>247827849</v>
      </c>
      <c r="C3336" t="s">
        <v>525</v>
      </c>
      <c r="D3336" t="s">
        <v>533</v>
      </c>
      <c r="E3336" t="s">
        <v>532</v>
      </c>
      <c r="F3336" s="1">
        <v>553821</v>
      </c>
      <c r="G3336" t="s">
        <v>525</v>
      </c>
      <c r="H3336" t="s">
        <v>1457</v>
      </c>
      <c r="I3336" t="s">
        <v>530</v>
      </c>
      <c r="J3336" t="s">
        <v>1651</v>
      </c>
    </row>
    <row r="3337" spans="1:10" x14ac:dyDescent="0.35">
      <c r="A3337" t="s">
        <v>524</v>
      </c>
      <c r="B3337">
        <v>247841312</v>
      </c>
      <c r="C3337" t="s">
        <v>525</v>
      </c>
      <c r="D3337" t="s">
        <v>532</v>
      </c>
      <c r="E3337" t="s">
        <v>533</v>
      </c>
      <c r="F3337" s="1">
        <v>629378</v>
      </c>
      <c r="G3337" t="s">
        <v>525</v>
      </c>
      <c r="H3337" t="s">
        <v>2854</v>
      </c>
      <c r="I3337" t="s">
        <v>530</v>
      </c>
      <c r="J3337" t="s">
        <v>2445</v>
      </c>
    </row>
    <row r="3338" spans="1:10" x14ac:dyDescent="0.35">
      <c r="A3338" t="s">
        <v>524</v>
      </c>
      <c r="B3338">
        <v>247841473</v>
      </c>
      <c r="C3338" t="s">
        <v>525</v>
      </c>
      <c r="D3338" t="s">
        <v>526</v>
      </c>
      <c r="E3338" t="s">
        <v>527</v>
      </c>
      <c r="F3338" s="1">
        <v>869153</v>
      </c>
      <c r="G3338" t="s">
        <v>525</v>
      </c>
      <c r="H3338" t="s">
        <v>6029</v>
      </c>
      <c r="I3338" t="s">
        <v>530</v>
      </c>
      <c r="J3338" t="s">
        <v>6030</v>
      </c>
    </row>
    <row r="3339" spans="1:10" x14ac:dyDescent="0.35">
      <c r="A3339" t="s">
        <v>524</v>
      </c>
      <c r="B3339">
        <v>247841546</v>
      </c>
      <c r="C3339" t="s">
        <v>525</v>
      </c>
      <c r="D3339" t="s">
        <v>532</v>
      </c>
      <c r="E3339" t="s">
        <v>526</v>
      </c>
      <c r="F3339" s="1">
        <v>597377</v>
      </c>
      <c r="G3339" t="s">
        <v>525</v>
      </c>
      <c r="H3339" t="s">
        <v>1767</v>
      </c>
      <c r="I3339" t="s">
        <v>530</v>
      </c>
      <c r="J3339" t="s">
        <v>573</v>
      </c>
    </row>
    <row r="3340" spans="1:10" x14ac:dyDescent="0.35">
      <c r="A3340" t="s">
        <v>524</v>
      </c>
      <c r="B3340">
        <v>247841575</v>
      </c>
      <c r="C3340" t="s">
        <v>525</v>
      </c>
      <c r="D3340" t="s">
        <v>526</v>
      </c>
      <c r="E3340" t="s">
        <v>527</v>
      </c>
      <c r="F3340" s="1">
        <v>540877</v>
      </c>
      <c r="G3340" t="s">
        <v>525</v>
      </c>
      <c r="H3340" t="s">
        <v>700</v>
      </c>
      <c r="I3340" t="s">
        <v>530</v>
      </c>
      <c r="J3340" t="s">
        <v>867</v>
      </c>
    </row>
    <row r="3341" spans="1:10" x14ac:dyDescent="0.35">
      <c r="A3341" t="s">
        <v>524</v>
      </c>
      <c r="B3341">
        <v>247841582</v>
      </c>
      <c r="C3341" t="s">
        <v>525</v>
      </c>
      <c r="D3341" t="s">
        <v>527</v>
      </c>
      <c r="E3341" t="s">
        <v>526</v>
      </c>
      <c r="F3341" s="1">
        <v>525357</v>
      </c>
      <c r="G3341" t="s">
        <v>525</v>
      </c>
      <c r="H3341" t="s">
        <v>858</v>
      </c>
      <c r="I3341" t="s">
        <v>530</v>
      </c>
      <c r="J3341" t="s">
        <v>4582</v>
      </c>
    </row>
    <row r="3342" spans="1:10" x14ac:dyDescent="0.35">
      <c r="A3342" t="s">
        <v>524</v>
      </c>
      <c r="B3342">
        <v>247857146</v>
      </c>
      <c r="C3342" t="s">
        <v>525</v>
      </c>
      <c r="D3342" t="s">
        <v>532</v>
      </c>
      <c r="E3342" t="s">
        <v>533</v>
      </c>
      <c r="F3342" s="1">
        <v>430479</v>
      </c>
      <c r="G3342" t="s">
        <v>525</v>
      </c>
      <c r="H3342" t="s">
        <v>4323</v>
      </c>
      <c r="I3342" t="s">
        <v>530</v>
      </c>
      <c r="J3342" t="s">
        <v>6031</v>
      </c>
    </row>
    <row r="3343" spans="1:10" x14ac:dyDescent="0.35">
      <c r="A3343" t="s">
        <v>524</v>
      </c>
      <c r="B3343">
        <v>247895577</v>
      </c>
      <c r="C3343" t="s">
        <v>525</v>
      </c>
      <c r="D3343" t="s">
        <v>533</v>
      </c>
      <c r="E3343" t="s">
        <v>527</v>
      </c>
      <c r="F3343" s="1">
        <v>591574</v>
      </c>
      <c r="G3343" t="s">
        <v>525</v>
      </c>
      <c r="H3343" t="s">
        <v>1545</v>
      </c>
      <c r="I3343" t="s">
        <v>530</v>
      </c>
      <c r="J3343" t="s">
        <v>546</v>
      </c>
    </row>
    <row r="3344" spans="1:10" x14ac:dyDescent="0.35">
      <c r="A3344" t="s">
        <v>524</v>
      </c>
      <c r="B3344">
        <v>247896094</v>
      </c>
      <c r="C3344" t="s">
        <v>525</v>
      </c>
      <c r="D3344" t="s">
        <v>532</v>
      </c>
      <c r="E3344" t="s">
        <v>526</v>
      </c>
      <c r="F3344" s="2">
        <v>9.3547799999999999</v>
      </c>
      <c r="G3344" t="s">
        <v>525</v>
      </c>
      <c r="H3344" t="s">
        <v>6032</v>
      </c>
      <c r="I3344" t="s">
        <v>530</v>
      </c>
      <c r="J3344" t="s">
        <v>6033</v>
      </c>
    </row>
    <row r="3345" spans="1:10" x14ac:dyDescent="0.35">
      <c r="A3345" t="s">
        <v>524</v>
      </c>
      <c r="B3345">
        <v>247896121</v>
      </c>
      <c r="C3345" t="s">
        <v>525</v>
      </c>
      <c r="D3345" t="s">
        <v>526</v>
      </c>
      <c r="E3345" t="s">
        <v>527</v>
      </c>
      <c r="F3345" s="1">
        <v>379207</v>
      </c>
      <c r="G3345" t="s">
        <v>525</v>
      </c>
      <c r="H3345" t="s">
        <v>6034</v>
      </c>
      <c r="I3345" t="s">
        <v>530</v>
      </c>
      <c r="J3345" t="s">
        <v>6035</v>
      </c>
    </row>
    <row r="3346" spans="1:10" x14ac:dyDescent="0.35">
      <c r="A3346" t="s">
        <v>524</v>
      </c>
      <c r="B3346">
        <v>247896174</v>
      </c>
      <c r="C3346" t="s">
        <v>525</v>
      </c>
      <c r="D3346" t="s">
        <v>533</v>
      </c>
      <c r="E3346" t="s">
        <v>526</v>
      </c>
      <c r="F3346" s="1">
        <v>471297</v>
      </c>
      <c r="G3346" t="s">
        <v>525</v>
      </c>
      <c r="H3346" t="s">
        <v>6036</v>
      </c>
      <c r="I3346" t="s">
        <v>530</v>
      </c>
      <c r="J3346" t="s">
        <v>6037</v>
      </c>
    </row>
    <row r="3347" spans="1:10" x14ac:dyDescent="0.35">
      <c r="A3347" t="s">
        <v>524</v>
      </c>
      <c r="B3347">
        <v>247921132</v>
      </c>
      <c r="C3347" t="s">
        <v>525</v>
      </c>
      <c r="D3347" t="s">
        <v>532</v>
      </c>
      <c r="E3347" t="s">
        <v>533</v>
      </c>
      <c r="F3347" s="1">
        <v>965109</v>
      </c>
      <c r="G3347" t="s">
        <v>525</v>
      </c>
      <c r="H3347" t="s">
        <v>6038</v>
      </c>
      <c r="I3347" t="s">
        <v>530</v>
      </c>
      <c r="J3347" t="s">
        <v>6039</v>
      </c>
    </row>
    <row r="3348" spans="1:10" x14ac:dyDescent="0.35">
      <c r="A3348" t="s">
        <v>524</v>
      </c>
      <c r="B3348">
        <v>247921162</v>
      </c>
      <c r="C3348" t="s">
        <v>525</v>
      </c>
      <c r="D3348" t="s">
        <v>527</v>
      </c>
      <c r="E3348" t="s">
        <v>526</v>
      </c>
      <c r="F3348" s="1">
        <v>160524</v>
      </c>
      <c r="G3348" t="s">
        <v>525</v>
      </c>
      <c r="H3348" t="s">
        <v>6040</v>
      </c>
      <c r="I3348" t="s">
        <v>530</v>
      </c>
      <c r="J3348" t="s">
        <v>6041</v>
      </c>
    </row>
    <row r="3349" spans="1:10" x14ac:dyDescent="0.35">
      <c r="A3349" t="s">
        <v>524</v>
      </c>
      <c r="B3349">
        <v>247921222</v>
      </c>
      <c r="C3349" t="s">
        <v>525</v>
      </c>
      <c r="D3349" t="s">
        <v>532</v>
      </c>
      <c r="E3349" t="s">
        <v>533</v>
      </c>
      <c r="F3349" s="1">
        <v>406488</v>
      </c>
      <c r="G3349" t="s">
        <v>525</v>
      </c>
      <c r="H3349" t="s">
        <v>6042</v>
      </c>
      <c r="I3349" t="s">
        <v>530</v>
      </c>
      <c r="J3349" t="s">
        <v>6043</v>
      </c>
    </row>
    <row r="3350" spans="1:10" x14ac:dyDescent="0.35">
      <c r="A3350" t="s">
        <v>524</v>
      </c>
      <c r="B3350">
        <v>247921806</v>
      </c>
      <c r="C3350" t="s">
        <v>525</v>
      </c>
      <c r="D3350" t="s">
        <v>526</v>
      </c>
      <c r="E3350" t="s">
        <v>527</v>
      </c>
      <c r="F3350" s="1">
        <v>109692</v>
      </c>
      <c r="G3350" t="s">
        <v>525</v>
      </c>
      <c r="H3350" t="s">
        <v>6044</v>
      </c>
      <c r="I3350" t="s">
        <v>530</v>
      </c>
      <c r="J3350" t="s">
        <v>6045</v>
      </c>
    </row>
    <row r="3351" spans="1:10" x14ac:dyDescent="0.35">
      <c r="A3351" t="s">
        <v>524</v>
      </c>
      <c r="B3351">
        <v>247949443</v>
      </c>
      <c r="C3351" t="s">
        <v>525</v>
      </c>
      <c r="D3351" t="s">
        <v>532</v>
      </c>
      <c r="E3351" t="s">
        <v>527</v>
      </c>
      <c r="F3351" t="s">
        <v>6046</v>
      </c>
      <c r="G3351" t="s">
        <v>525</v>
      </c>
      <c r="H3351" t="s">
        <v>6047</v>
      </c>
      <c r="I3351" t="s">
        <v>530</v>
      </c>
      <c r="J3351" t="s">
        <v>6048</v>
      </c>
    </row>
    <row r="3352" spans="1:10" x14ac:dyDescent="0.35">
      <c r="A3352" t="s">
        <v>524</v>
      </c>
      <c r="B3352">
        <v>247949460</v>
      </c>
      <c r="C3352" t="s">
        <v>525</v>
      </c>
      <c r="D3352" t="s">
        <v>1080</v>
      </c>
      <c r="E3352" t="s">
        <v>1081</v>
      </c>
      <c r="F3352" s="1">
        <v>106378</v>
      </c>
      <c r="G3352" t="s">
        <v>525</v>
      </c>
      <c r="H3352" t="s">
        <v>6049</v>
      </c>
      <c r="I3352" t="s">
        <v>530</v>
      </c>
      <c r="J3352" t="s">
        <v>6050</v>
      </c>
    </row>
    <row r="3353" spans="1:10" x14ac:dyDescent="0.35">
      <c r="A3353" t="s">
        <v>524</v>
      </c>
      <c r="B3353">
        <v>247949469</v>
      </c>
      <c r="C3353" t="s">
        <v>525</v>
      </c>
      <c r="D3353" t="s">
        <v>526</v>
      </c>
      <c r="E3353" t="s">
        <v>527</v>
      </c>
      <c r="F3353" t="s">
        <v>6051</v>
      </c>
      <c r="G3353" t="s">
        <v>525</v>
      </c>
      <c r="H3353" t="s">
        <v>6052</v>
      </c>
      <c r="I3353" t="s">
        <v>530</v>
      </c>
      <c r="J3353" t="s">
        <v>6053</v>
      </c>
    </row>
    <row r="3354" spans="1:10" x14ac:dyDescent="0.35">
      <c r="A3354" t="s">
        <v>524</v>
      </c>
      <c r="B3354">
        <v>247949507</v>
      </c>
      <c r="C3354" t="s">
        <v>525</v>
      </c>
      <c r="D3354" t="s">
        <v>533</v>
      </c>
      <c r="E3354" t="s">
        <v>532</v>
      </c>
      <c r="F3354" t="s">
        <v>6054</v>
      </c>
      <c r="G3354" t="s">
        <v>525</v>
      </c>
      <c r="H3354" t="s">
        <v>6055</v>
      </c>
      <c r="I3354" t="s">
        <v>530</v>
      </c>
      <c r="J3354" t="s">
        <v>6056</v>
      </c>
    </row>
    <row r="3355" spans="1:10" x14ac:dyDescent="0.35">
      <c r="A3355" t="s">
        <v>524</v>
      </c>
      <c r="B3355">
        <v>247949534</v>
      </c>
      <c r="C3355" t="s">
        <v>525</v>
      </c>
      <c r="D3355" t="s">
        <v>533</v>
      </c>
      <c r="E3355" t="s">
        <v>532</v>
      </c>
      <c r="F3355" s="1">
        <v>150396</v>
      </c>
      <c r="G3355" t="s">
        <v>525</v>
      </c>
      <c r="H3355" t="s">
        <v>6057</v>
      </c>
      <c r="I3355" t="s">
        <v>530</v>
      </c>
      <c r="J3355" t="s">
        <v>6058</v>
      </c>
    </row>
    <row r="3356" spans="1:10" x14ac:dyDescent="0.35">
      <c r="A3356" t="s">
        <v>524</v>
      </c>
      <c r="B3356">
        <v>247949613</v>
      </c>
      <c r="C3356" t="s">
        <v>525</v>
      </c>
      <c r="D3356" t="s">
        <v>533</v>
      </c>
      <c r="E3356" t="s">
        <v>532</v>
      </c>
      <c r="F3356" s="1">
        <v>267419</v>
      </c>
      <c r="G3356" t="s">
        <v>525</v>
      </c>
      <c r="H3356" t="s">
        <v>6059</v>
      </c>
      <c r="I3356" t="s">
        <v>530</v>
      </c>
      <c r="J3356" t="s">
        <v>6060</v>
      </c>
    </row>
    <row r="3357" spans="1:10" x14ac:dyDescent="0.35">
      <c r="A3357" t="s">
        <v>524</v>
      </c>
      <c r="B3357">
        <v>247949724</v>
      </c>
      <c r="C3357" t="s">
        <v>525</v>
      </c>
      <c r="D3357" t="s">
        <v>527</v>
      </c>
      <c r="E3357" t="s">
        <v>533</v>
      </c>
      <c r="F3357" s="1">
        <v>65203</v>
      </c>
      <c r="G3357" t="s">
        <v>525</v>
      </c>
      <c r="H3357" t="s">
        <v>6061</v>
      </c>
      <c r="I3357" t="s">
        <v>530</v>
      </c>
      <c r="J3357" t="s">
        <v>6062</v>
      </c>
    </row>
    <row r="3358" spans="1:10" x14ac:dyDescent="0.35">
      <c r="A3358" t="s">
        <v>524</v>
      </c>
      <c r="B3358">
        <v>247949738</v>
      </c>
      <c r="C3358" t="s">
        <v>525</v>
      </c>
      <c r="D3358" t="s">
        <v>533</v>
      </c>
      <c r="E3358" t="s">
        <v>532</v>
      </c>
      <c r="F3358" s="1">
        <v>573014</v>
      </c>
      <c r="G3358" t="s">
        <v>525</v>
      </c>
      <c r="H3358" t="s">
        <v>6063</v>
      </c>
      <c r="I3358" t="s">
        <v>530</v>
      </c>
      <c r="J3358" t="s">
        <v>6064</v>
      </c>
    </row>
    <row r="3359" spans="1:10" x14ac:dyDescent="0.35">
      <c r="A3359" t="s">
        <v>524</v>
      </c>
      <c r="B3359">
        <v>247965627</v>
      </c>
      <c r="C3359" t="s">
        <v>525</v>
      </c>
      <c r="D3359" t="s">
        <v>532</v>
      </c>
      <c r="E3359" t="s">
        <v>533</v>
      </c>
      <c r="F3359" s="1">
        <v>591496</v>
      </c>
      <c r="G3359" t="s">
        <v>525</v>
      </c>
      <c r="H3359" t="s">
        <v>707</v>
      </c>
      <c r="I3359" t="s">
        <v>530</v>
      </c>
      <c r="J3359" t="s">
        <v>587</v>
      </c>
    </row>
    <row r="3360" spans="1:10" x14ac:dyDescent="0.35">
      <c r="A3360" t="s">
        <v>524</v>
      </c>
      <c r="B3360">
        <v>247965966</v>
      </c>
      <c r="C3360" t="s">
        <v>525</v>
      </c>
      <c r="D3360" t="s">
        <v>533</v>
      </c>
      <c r="E3360" t="s">
        <v>527</v>
      </c>
      <c r="F3360" t="s">
        <v>6065</v>
      </c>
      <c r="G3360" t="s">
        <v>525</v>
      </c>
      <c r="H3360" t="s">
        <v>6066</v>
      </c>
      <c r="I3360" t="s">
        <v>530</v>
      </c>
      <c r="J3360" t="s">
        <v>6067</v>
      </c>
    </row>
    <row r="3361" spans="1:10" x14ac:dyDescent="0.35">
      <c r="A3361" t="s">
        <v>524</v>
      </c>
      <c r="B3361">
        <v>247975286</v>
      </c>
      <c r="C3361" t="s">
        <v>525</v>
      </c>
      <c r="D3361" t="s">
        <v>532</v>
      </c>
      <c r="E3361" t="s">
        <v>533</v>
      </c>
      <c r="F3361" s="1">
        <v>822429</v>
      </c>
      <c r="G3361" t="s">
        <v>525</v>
      </c>
      <c r="H3361" t="s">
        <v>6068</v>
      </c>
      <c r="I3361" t="s">
        <v>530</v>
      </c>
      <c r="J3361" t="s">
        <v>6069</v>
      </c>
    </row>
    <row r="3362" spans="1:10" x14ac:dyDescent="0.35">
      <c r="A3362" t="s">
        <v>524</v>
      </c>
      <c r="B3362">
        <v>247975340</v>
      </c>
      <c r="C3362" t="s">
        <v>525</v>
      </c>
      <c r="D3362" t="s">
        <v>533</v>
      </c>
      <c r="E3362" t="s">
        <v>532</v>
      </c>
      <c r="F3362" s="1">
        <v>896882</v>
      </c>
      <c r="G3362" t="s">
        <v>525</v>
      </c>
      <c r="H3362" t="s">
        <v>4699</v>
      </c>
      <c r="I3362" t="s">
        <v>530</v>
      </c>
      <c r="J3362" t="s">
        <v>1456</v>
      </c>
    </row>
    <row r="3363" spans="1:10" x14ac:dyDescent="0.35">
      <c r="A3363" t="s">
        <v>524</v>
      </c>
      <c r="B3363">
        <v>248061267</v>
      </c>
      <c r="C3363" t="s">
        <v>525</v>
      </c>
      <c r="D3363" t="s">
        <v>532</v>
      </c>
      <c r="E3363" t="s">
        <v>527</v>
      </c>
      <c r="F3363" t="s">
        <v>6070</v>
      </c>
      <c r="G3363" t="s">
        <v>525</v>
      </c>
      <c r="H3363" t="s">
        <v>6071</v>
      </c>
      <c r="I3363" t="s">
        <v>530</v>
      </c>
      <c r="J3363" t="s">
        <v>6072</v>
      </c>
    </row>
    <row r="3364" spans="1:10" x14ac:dyDescent="0.35">
      <c r="A3364" t="s">
        <v>524</v>
      </c>
      <c r="B3364">
        <v>248061293</v>
      </c>
      <c r="C3364" t="s">
        <v>525</v>
      </c>
      <c r="D3364" t="s">
        <v>526</v>
      </c>
      <c r="E3364" t="s">
        <v>527</v>
      </c>
      <c r="F3364" t="s">
        <v>6073</v>
      </c>
      <c r="G3364" t="s">
        <v>525</v>
      </c>
      <c r="H3364" t="s">
        <v>6074</v>
      </c>
      <c r="I3364" t="s">
        <v>530</v>
      </c>
      <c r="J3364" t="s">
        <v>6075</v>
      </c>
    </row>
    <row r="3365" spans="1:10" x14ac:dyDescent="0.35">
      <c r="A3365" t="s">
        <v>524</v>
      </c>
      <c r="B3365">
        <v>248061316</v>
      </c>
      <c r="C3365" t="s">
        <v>525</v>
      </c>
      <c r="D3365" t="s">
        <v>526</v>
      </c>
      <c r="E3365" t="s">
        <v>532</v>
      </c>
      <c r="F3365" s="2">
        <v>7.6066800000000004E-4</v>
      </c>
      <c r="G3365" t="s">
        <v>525</v>
      </c>
      <c r="H3365" t="s">
        <v>6076</v>
      </c>
      <c r="I3365" t="s">
        <v>530</v>
      </c>
      <c r="J3365" t="s">
        <v>6077</v>
      </c>
    </row>
    <row r="3366" spans="1:10" x14ac:dyDescent="0.35">
      <c r="A3366" t="s">
        <v>524</v>
      </c>
      <c r="B3366">
        <v>248084006</v>
      </c>
      <c r="C3366" t="s">
        <v>525</v>
      </c>
      <c r="D3366" t="s">
        <v>533</v>
      </c>
      <c r="E3366" t="s">
        <v>526</v>
      </c>
      <c r="F3366" t="s">
        <v>6078</v>
      </c>
      <c r="G3366" t="s">
        <v>525</v>
      </c>
      <c r="H3366" t="s">
        <v>6079</v>
      </c>
      <c r="I3366" t="s">
        <v>530</v>
      </c>
      <c r="J3366" t="s">
        <v>6080</v>
      </c>
    </row>
    <row r="3367" spans="1:10" x14ac:dyDescent="0.35">
      <c r="A3367" t="s">
        <v>524</v>
      </c>
      <c r="B3367">
        <v>248084123</v>
      </c>
      <c r="C3367" t="s">
        <v>525</v>
      </c>
      <c r="D3367" t="s">
        <v>532</v>
      </c>
      <c r="E3367" t="s">
        <v>527</v>
      </c>
      <c r="F3367" t="s">
        <v>6081</v>
      </c>
      <c r="G3367" t="s">
        <v>525</v>
      </c>
      <c r="H3367" t="s">
        <v>6082</v>
      </c>
      <c r="I3367" t="s">
        <v>530</v>
      </c>
      <c r="J3367" t="s">
        <v>6083</v>
      </c>
    </row>
    <row r="3368" spans="1:10" x14ac:dyDescent="0.35">
      <c r="A3368" t="s">
        <v>524</v>
      </c>
      <c r="B3368">
        <v>248084284</v>
      </c>
      <c r="C3368" t="s">
        <v>525</v>
      </c>
      <c r="D3368" t="s">
        <v>6084</v>
      </c>
      <c r="E3368" t="s">
        <v>6085</v>
      </c>
      <c r="F3368" s="1">
        <v>994337</v>
      </c>
      <c r="G3368" t="s">
        <v>525</v>
      </c>
      <c r="H3368" t="s">
        <v>6086</v>
      </c>
      <c r="I3368" t="s">
        <v>530</v>
      </c>
      <c r="J3368" t="s">
        <v>6087</v>
      </c>
    </row>
    <row r="3369" spans="1:10" x14ac:dyDescent="0.35">
      <c r="A3369" t="s">
        <v>524</v>
      </c>
      <c r="B3369">
        <v>248084435</v>
      </c>
      <c r="C3369" t="s">
        <v>525</v>
      </c>
      <c r="D3369" t="s">
        <v>527</v>
      </c>
      <c r="E3369" t="s">
        <v>526</v>
      </c>
      <c r="F3369" s="2">
        <v>8.3967100000000003E-2</v>
      </c>
      <c r="G3369" t="s">
        <v>525</v>
      </c>
      <c r="H3369" t="s">
        <v>6088</v>
      </c>
      <c r="I3369" t="s">
        <v>530</v>
      </c>
      <c r="J3369" t="s">
        <v>6089</v>
      </c>
    </row>
    <row r="3370" spans="1:10" x14ac:dyDescent="0.35">
      <c r="A3370" t="s">
        <v>524</v>
      </c>
      <c r="B3370">
        <v>248084482</v>
      </c>
      <c r="C3370" t="s">
        <v>525</v>
      </c>
      <c r="D3370" t="s">
        <v>526</v>
      </c>
      <c r="E3370" t="s">
        <v>527</v>
      </c>
      <c r="F3370" s="2">
        <v>1.7537499999999999E-7</v>
      </c>
      <c r="G3370" t="s">
        <v>525</v>
      </c>
      <c r="H3370" t="s">
        <v>6090</v>
      </c>
      <c r="I3370" t="s">
        <v>530</v>
      </c>
      <c r="J3370" t="s">
        <v>6091</v>
      </c>
    </row>
    <row r="3371" spans="1:10" x14ac:dyDescent="0.35">
      <c r="A3371" t="s">
        <v>524</v>
      </c>
      <c r="B3371">
        <v>248100716</v>
      </c>
      <c r="C3371" t="s">
        <v>525</v>
      </c>
      <c r="D3371" t="s">
        <v>526</v>
      </c>
      <c r="E3371" t="s">
        <v>527</v>
      </c>
      <c r="F3371" t="s">
        <v>6092</v>
      </c>
      <c r="G3371" t="s">
        <v>525</v>
      </c>
      <c r="H3371" t="s">
        <v>6093</v>
      </c>
      <c r="I3371" t="s">
        <v>530</v>
      </c>
      <c r="J3371" t="s">
        <v>6094</v>
      </c>
    </row>
    <row r="3372" spans="1:10" x14ac:dyDescent="0.35">
      <c r="A3372" t="s">
        <v>524</v>
      </c>
      <c r="B3372">
        <v>248203036</v>
      </c>
      <c r="C3372" t="s">
        <v>525</v>
      </c>
      <c r="D3372" t="s">
        <v>527</v>
      </c>
      <c r="E3372" t="s">
        <v>526</v>
      </c>
      <c r="F3372" s="1">
        <v>200416</v>
      </c>
      <c r="G3372" t="s">
        <v>525</v>
      </c>
      <c r="H3372" t="s">
        <v>6095</v>
      </c>
      <c r="I3372" t="s">
        <v>530</v>
      </c>
      <c r="J3372" t="s">
        <v>6096</v>
      </c>
    </row>
    <row r="3373" spans="1:10" x14ac:dyDescent="0.35">
      <c r="A3373" t="s">
        <v>524</v>
      </c>
      <c r="B3373">
        <v>248273503</v>
      </c>
      <c r="C3373" t="s">
        <v>525</v>
      </c>
      <c r="D3373" t="s">
        <v>6084</v>
      </c>
      <c r="E3373" t="s">
        <v>6085</v>
      </c>
      <c r="F3373" s="1">
        <v>100446</v>
      </c>
      <c r="G3373" t="s">
        <v>525</v>
      </c>
      <c r="H3373" t="s">
        <v>6097</v>
      </c>
      <c r="I3373" t="s">
        <v>530</v>
      </c>
      <c r="J3373" t="s">
        <v>6098</v>
      </c>
    </row>
    <row r="3374" spans="1:10" x14ac:dyDescent="0.35">
      <c r="A3374" t="s">
        <v>524</v>
      </c>
      <c r="B3374">
        <v>248273670</v>
      </c>
      <c r="C3374" t="s">
        <v>525</v>
      </c>
      <c r="D3374" t="s">
        <v>533</v>
      </c>
      <c r="E3374" t="s">
        <v>532</v>
      </c>
      <c r="F3374" s="1">
        <v>323691</v>
      </c>
      <c r="G3374" t="s">
        <v>525</v>
      </c>
      <c r="H3374" t="s">
        <v>6099</v>
      </c>
      <c r="I3374" t="s">
        <v>530</v>
      </c>
      <c r="J3374" t="s">
        <v>6100</v>
      </c>
    </row>
    <row r="3375" spans="1:10" x14ac:dyDescent="0.35">
      <c r="A3375" t="s">
        <v>524</v>
      </c>
      <c r="B3375">
        <v>248273700</v>
      </c>
      <c r="C3375" t="s">
        <v>525</v>
      </c>
      <c r="D3375" t="s">
        <v>526</v>
      </c>
      <c r="E3375" t="s">
        <v>527</v>
      </c>
      <c r="F3375" t="s">
        <v>6101</v>
      </c>
      <c r="G3375" t="s">
        <v>525</v>
      </c>
      <c r="H3375" t="s">
        <v>6102</v>
      </c>
      <c r="I3375" t="s">
        <v>530</v>
      </c>
      <c r="J3375" t="s">
        <v>6103</v>
      </c>
    </row>
    <row r="3376" spans="1:10" x14ac:dyDescent="0.35">
      <c r="A3376" t="s">
        <v>524</v>
      </c>
      <c r="B3376">
        <v>248324048</v>
      </c>
      <c r="C3376" t="s">
        <v>525</v>
      </c>
      <c r="D3376" t="s">
        <v>533</v>
      </c>
      <c r="E3376" t="s">
        <v>532</v>
      </c>
      <c r="F3376" s="2">
        <v>2.5111999999999999E-5</v>
      </c>
      <c r="G3376" t="s">
        <v>525</v>
      </c>
      <c r="H3376" t="s">
        <v>6104</v>
      </c>
      <c r="I3376" t="s">
        <v>530</v>
      </c>
      <c r="J3376" t="s">
        <v>6105</v>
      </c>
    </row>
    <row r="3377" spans="1:10" x14ac:dyDescent="0.35">
      <c r="A3377" t="s">
        <v>524</v>
      </c>
      <c r="B3377">
        <v>248521852</v>
      </c>
      <c r="C3377" t="s">
        <v>525</v>
      </c>
      <c r="D3377" t="s">
        <v>527</v>
      </c>
      <c r="E3377" t="s">
        <v>526</v>
      </c>
      <c r="F3377" s="2">
        <v>4.2056799999999998E-2</v>
      </c>
      <c r="G3377" t="s">
        <v>525</v>
      </c>
      <c r="H3377" t="s">
        <v>6106</v>
      </c>
      <c r="I3377" t="s">
        <v>530</v>
      </c>
      <c r="J3377" t="s">
        <v>6107</v>
      </c>
    </row>
    <row r="3378" spans="1:10" x14ac:dyDescent="0.35">
      <c r="A3378" t="s">
        <v>524</v>
      </c>
      <c r="B3378">
        <v>248521952</v>
      </c>
      <c r="C3378" t="s">
        <v>525</v>
      </c>
      <c r="D3378" t="s">
        <v>527</v>
      </c>
      <c r="E3378" t="s">
        <v>526</v>
      </c>
      <c r="F3378" s="1">
        <v>131181</v>
      </c>
      <c r="G3378" t="s">
        <v>525</v>
      </c>
      <c r="H3378" t="s">
        <v>6108</v>
      </c>
      <c r="I3378" t="s">
        <v>530</v>
      </c>
      <c r="J3378" t="s">
        <v>6109</v>
      </c>
    </row>
    <row r="3379" spans="1:10" x14ac:dyDescent="0.35">
      <c r="A3379" t="s">
        <v>524</v>
      </c>
      <c r="B3379">
        <v>248559421</v>
      </c>
      <c r="C3379" t="s">
        <v>525</v>
      </c>
      <c r="D3379" t="s">
        <v>527</v>
      </c>
      <c r="E3379" t="s">
        <v>526</v>
      </c>
      <c r="F3379" s="1">
        <v>118326</v>
      </c>
      <c r="G3379" t="s">
        <v>525</v>
      </c>
      <c r="H3379" t="s">
        <v>6110</v>
      </c>
      <c r="I3379" t="s">
        <v>530</v>
      </c>
      <c r="J3379" t="s">
        <v>6111</v>
      </c>
    </row>
    <row r="3380" spans="1:10" x14ac:dyDescent="0.35">
      <c r="A3380" t="s">
        <v>524</v>
      </c>
      <c r="B3380">
        <v>248559476</v>
      </c>
      <c r="C3380" t="s">
        <v>525</v>
      </c>
      <c r="D3380" t="s">
        <v>527</v>
      </c>
      <c r="E3380" t="s">
        <v>533</v>
      </c>
      <c r="F3380" s="1">
        <v>145211</v>
      </c>
      <c r="G3380" t="s">
        <v>525</v>
      </c>
      <c r="H3380" t="s">
        <v>6112</v>
      </c>
      <c r="I3380" t="s">
        <v>530</v>
      </c>
      <c r="J3380" t="s">
        <v>6113</v>
      </c>
    </row>
    <row r="3381" spans="1:10" x14ac:dyDescent="0.35">
      <c r="A3381" t="s">
        <v>524</v>
      </c>
      <c r="B3381">
        <v>248559582</v>
      </c>
      <c r="C3381" t="s">
        <v>525</v>
      </c>
      <c r="D3381" t="s">
        <v>533</v>
      </c>
      <c r="E3381" t="s">
        <v>532</v>
      </c>
      <c r="F3381" s="1">
        <v>688063</v>
      </c>
      <c r="G3381" t="s">
        <v>525</v>
      </c>
      <c r="H3381" t="s">
        <v>6114</v>
      </c>
      <c r="I3381" t="s">
        <v>530</v>
      </c>
      <c r="J3381" t="s">
        <v>6115</v>
      </c>
    </row>
    <row r="3382" spans="1:10" x14ac:dyDescent="0.35">
      <c r="A3382" t="s">
        <v>524</v>
      </c>
      <c r="B3382">
        <v>248559587</v>
      </c>
      <c r="C3382" t="s">
        <v>525</v>
      </c>
      <c r="D3382" t="s">
        <v>526</v>
      </c>
      <c r="E3382" t="s">
        <v>532</v>
      </c>
      <c r="F3382" s="1">
        <v>695342</v>
      </c>
      <c r="G3382" t="s">
        <v>525</v>
      </c>
      <c r="H3382" t="s">
        <v>6116</v>
      </c>
      <c r="I3382" t="s">
        <v>530</v>
      </c>
      <c r="J3382" t="s">
        <v>6117</v>
      </c>
    </row>
    <row r="3383" spans="1:10" x14ac:dyDescent="0.35">
      <c r="A3383" t="s">
        <v>524</v>
      </c>
      <c r="B3383">
        <v>248626203</v>
      </c>
      <c r="C3383" t="s">
        <v>525</v>
      </c>
      <c r="D3383" t="s">
        <v>527</v>
      </c>
      <c r="E3383" t="s">
        <v>526</v>
      </c>
      <c r="F3383" s="1">
        <v>638773</v>
      </c>
      <c r="G3383" t="s">
        <v>525</v>
      </c>
      <c r="H3383" t="s">
        <v>1513</v>
      </c>
      <c r="I3383" t="s">
        <v>530</v>
      </c>
      <c r="J3383" t="s">
        <v>1018</v>
      </c>
    </row>
    <row r="3384" spans="1:10" x14ac:dyDescent="0.35">
      <c r="A3384" t="s">
        <v>524</v>
      </c>
      <c r="B3384">
        <v>248638249</v>
      </c>
      <c r="C3384" t="s">
        <v>525</v>
      </c>
      <c r="D3384" t="s">
        <v>526</v>
      </c>
      <c r="E3384" t="s">
        <v>527</v>
      </c>
      <c r="F3384" s="1">
        <v>42552</v>
      </c>
      <c r="G3384" t="s">
        <v>525</v>
      </c>
      <c r="H3384" t="s">
        <v>6118</v>
      </c>
      <c r="I3384" t="s">
        <v>530</v>
      </c>
      <c r="J3384" t="s">
        <v>6119</v>
      </c>
    </row>
    <row r="3385" spans="1:10" x14ac:dyDescent="0.35">
      <c r="A3385" t="s">
        <v>524</v>
      </c>
      <c r="B3385">
        <v>248638255</v>
      </c>
      <c r="C3385" t="s">
        <v>525</v>
      </c>
      <c r="D3385" t="s">
        <v>526</v>
      </c>
      <c r="E3385" t="s">
        <v>527</v>
      </c>
      <c r="F3385" s="1">
        <v>486887</v>
      </c>
      <c r="G3385" t="s">
        <v>525</v>
      </c>
      <c r="H3385" t="s">
        <v>6120</v>
      </c>
      <c r="I3385" t="s">
        <v>530</v>
      </c>
      <c r="J3385" t="s">
        <v>6121</v>
      </c>
    </row>
    <row r="3386" spans="1:10" x14ac:dyDescent="0.35">
      <c r="A3386" t="s">
        <v>524</v>
      </c>
      <c r="B3386">
        <v>248638265</v>
      </c>
      <c r="C3386" t="s">
        <v>525</v>
      </c>
      <c r="D3386" t="s">
        <v>527</v>
      </c>
      <c r="E3386" t="s">
        <v>532</v>
      </c>
      <c r="F3386" s="1">
        <v>482411</v>
      </c>
      <c r="G3386" t="s">
        <v>525</v>
      </c>
      <c r="H3386" t="s">
        <v>6122</v>
      </c>
      <c r="I3386" t="s">
        <v>530</v>
      </c>
      <c r="J3386" t="s">
        <v>6123</v>
      </c>
    </row>
    <row r="3387" spans="1:10" x14ac:dyDescent="0.35">
      <c r="A3387" t="s">
        <v>524</v>
      </c>
      <c r="B3387">
        <v>248638643</v>
      </c>
      <c r="C3387" t="s">
        <v>525</v>
      </c>
      <c r="D3387" t="s">
        <v>6124</v>
      </c>
      <c r="E3387" t="s">
        <v>3119</v>
      </c>
      <c r="F3387" s="1">
        <v>173769</v>
      </c>
      <c r="G3387" t="s">
        <v>525</v>
      </c>
      <c r="H3387" t="s">
        <v>6125</v>
      </c>
      <c r="I3387" t="s">
        <v>530</v>
      </c>
      <c r="J3387" t="s">
        <v>6126</v>
      </c>
    </row>
    <row r="3388" spans="1:10" x14ac:dyDescent="0.35">
      <c r="A3388" t="s">
        <v>524</v>
      </c>
      <c r="B3388">
        <v>248650053</v>
      </c>
      <c r="C3388" t="s">
        <v>525</v>
      </c>
      <c r="D3388" t="s">
        <v>533</v>
      </c>
      <c r="E3388" t="s">
        <v>526</v>
      </c>
      <c r="F3388" s="1">
        <v>627747</v>
      </c>
      <c r="G3388" t="s">
        <v>525</v>
      </c>
      <c r="H3388" t="s">
        <v>6127</v>
      </c>
      <c r="I3388" t="s">
        <v>530</v>
      </c>
      <c r="J3388" t="s">
        <v>6128</v>
      </c>
    </row>
    <row r="3389" spans="1:10" x14ac:dyDescent="0.35">
      <c r="A3389" t="s">
        <v>524</v>
      </c>
      <c r="B3389">
        <v>248650600</v>
      </c>
      <c r="C3389" t="s">
        <v>525</v>
      </c>
      <c r="D3389" t="s">
        <v>533</v>
      </c>
      <c r="E3389" t="s">
        <v>527</v>
      </c>
      <c r="F3389" s="1">
        <v>165339</v>
      </c>
      <c r="G3389" t="s">
        <v>525</v>
      </c>
      <c r="H3389" t="s">
        <v>6129</v>
      </c>
      <c r="I3389" t="s">
        <v>530</v>
      </c>
      <c r="J3389" t="s">
        <v>6130</v>
      </c>
    </row>
    <row r="3390" spans="1:10" x14ac:dyDescent="0.35">
      <c r="A3390" t="s">
        <v>524</v>
      </c>
      <c r="B3390">
        <v>248682055</v>
      </c>
      <c r="C3390" t="s">
        <v>525</v>
      </c>
      <c r="D3390" t="s">
        <v>532</v>
      </c>
      <c r="E3390" t="s">
        <v>527</v>
      </c>
      <c r="F3390" s="1">
        <v>577882</v>
      </c>
      <c r="G3390" t="s">
        <v>525</v>
      </c>
      <c r="H3390" t="s">
        <v>6131</v>
      </c>
      <c r="I3390" t="s">
        <v>530</v>
      </c>
      <c r="J3390" t="s">
        <v>6132</v>
      </c>
    </row>
    <row r="3391" spans="1:10" x14ac:dyDescent="0.35">
      <c r="A3391" t="s">
        <v>524</v>
      </c>
      <c r="B3391">
        <v>248682110</v>
      </c>
      <c r="C3391" t="s">
        <v>525</v>
      </c>
      <c r="D3391" t="s">
        <v>532</v>
      </c>
      <c r="E3391" t="s">
        <v>533</v>
      </c>
      <c r="F3391" s="1">
        <v>376671</v>
      </c>
      <c r="G3391" t="s">
        <v>525</v>
      </c>
      <c r="H3391" t="s">
        <v>6133</v>
      </c>
      <c r="I3391" t="s">
        <v>530</v>
      </c>
      <c r="J3391" t="s">
        <v>6134</v>
      </c>
    </row>
    <row r="3392" spans="1:10" x14ac:dyDescent="0.35">
      <c r="A3392" t="s">
        <v>524</v>
      </c>
      <c r="B3392">
        <v>248682157</v>
      </c>
      <c r="C3392" t="s">
        <v>525</v>
      </c>
      <c r="D3392" t="s">
        <v>526</v>
      </c>
      <c r="E3392" t="s">
        <v>527</v>
      </c>
      <c r="F3392" s="1">
        <v>294873</v>
      </c>
      <c r="G3392" t="s">
        <v>525</v>
      </c>
      <c r="H3392" t="s">
        <v>6135</v>
      </c>
      <c r="I3392" t="s">
        <v>530</v>
      </c>
      <c r="J3392" t="s">
        <v>6136</v>
      </c>
    </row>
    <row r="3393" spans="1:10" x14ac:dyDescent="0.35">
      <c r="A3393" t="s">
        <v>524</v>
      </c>
      <c r="B3393">
        <v>248682170</v>
      </c>
      <c r="C3393" t="s">
        <v>525</v>
      </c>
      <c r="D3393" t="s">
        <v>527</v>
      </c>
      <c r="E3393" t="s">
        <v>526</v>
      </c>
      <c r="F3393" t="s">
        <v>6137</v>
      </c>
      <c r="G3393" t="s">
        <v>525</v>
      </c>
      <c r="H3393" t="s">
        <v>6138</v>
      </c>
      <c r="I3393" t="s">
        <v>530</v>
      </c>
      <c r="J3393" t="s">
        <v>6139</v>
      </c>
    </row>
    <row r="3394" spans="1:10" x14ac:dyDescent="0.35">
      <c r="A3394" t="s">
        <v>524</v>
      </c>
      <c r="B3394">
        <v>248682198</v>
      </c>
      <c r="C3394" t="s">
        <v>525</v>
      </c>
      <c r="D3394" t="s">
        <v>533</v>
      </c>
      <c r="E3394" t="s">
        <v>532</v>
      </c>
      <c r="F3394" s="1">
        <v>114554</v>
      </c>
      <c r="G3394" t="s">
        <v>525</v>
      </c>
      <c r="H3394" t="s">
        <v>5158</v>
      </c>
      <c r="I3394" t="s">
        <v>530</v>
      </c>
      <c r="J3394" t="s">
        <v>6140</v>
      </c>
    </row>
    <row r="3395" spans="1:10" x14ac:dyDescent="0.35">
      <c r="A3395" t="s">
        <v>6141</v>
      </c>
      <c r="B3395">
        <v>47876</v>
      </c>
      <c r="C3395" t="s">
        <v>525</v>
      </c>
      <c r="D3395" t="s">
        <v>526</v>
      </c>
      <c r="E3395" t="s">
        <v>527</v>
      </c>
      <c r="F3395" t="s">
        <v>6142</v>
      </c>
      <c r="G3395" t="s">
        <v>525</v>
      </c>
      <c r="H3395" t="s">
        <v>6143</v>
      </c>
      <c r="I3395" t="s">
        <v>530</v>
      </c>
      <c r="J3395" t="s">
        <v>6144</v>
      </c>
    </row>
    <row r="3396" spans="1:10" x14ac:dyDescent="0.35">
      <c r="A3396" t="s">
        <v>6141</v>
      </c>
      <c r="B3396">
        <v>48005</v>
      </c>
      <c r="C3396" t="s">
        <v>525</v>
      </c>
      <c r="D3396" t="s">
        <v>532</v>
      </c>
      <c r="E3396" t="s">
        <v>533</v>
      </c>
      <c r="F3396" s="1">
        <v>456281</v>
      </c>
      <c r="G3396" t="s">
        <v>525</v>
      </c>
      <c r="H3396" t="s">
        <v>6145</v>
      </c>
      <c r="I3396" t="s">
        <v>530</v>
      </c>
      <c r="J3396" t="s">
        <v>6146</v>
      </c>
    </row>
    <row r="3397" spans="1:10" x14ac:dyDescent="0.35">
      <c r="A3397" t="s">
        <v>6141</v>
      </c>
      <c r="B3397">
        <v>48086</v>
      </c>
      <c r="C3397" t="s">
        <v>525</v>
      </c>
      <c r="D3397" t="s">
        <v>532</v>
      </c>
      <c r="E3397" t="s">
        <v>533</v>
      </c>
      <c r="F3397" s="1">
        <v>443035</v>
      </c>
      <c r="G3397" t="s">
        <v>525</v>
      </c>
      <c r="H3397" t="s">
        <v>6147</v>
      </c>
      <c r="I3397" t="s">
        <v>530</v>
      </c>
      <c r="J3397" t="s">
        <v>6148</v>
      </c>
    </row>
    <row r="3398" spans="1:10" x14ac:dyDescent="0.35">
      <c r="A3398" t="s">
        <v>6141</v>
      </c>
      <c r="B3398">
        <v>49248</v>
      </c>
      <c r="C3398" t="s">
        <v>525</v>
      </c>
      <c r="D3398" t="s">
        <v>532</v>
      </c>
      <c r="E3398" t="s">
        <v>533</v>
      </c>
      <c r="F3398" t="s">
        <v>6149</v>
      </c>
      <c r="G3398" t="s">
        <v>525</v>
      </c>
      <c r="H3398" t="s">
        <v>6150</v>
      </c>
      <c r="I3398" t="s">
        <v>530</v>
      </c>
      <c r="J3398" t="s">
        <v>6151</v>
      </c>
    </row>
    <row r="3399" spans="1:10" x14ac:dyDescent="0.35">
      <c r="A3399" t="s">
        <v>6141</v>
      </c>
      <c r="B3399">
        <v>49257</v>
      </c>
      <c r="C3399" t="s">
        <v>525</v>
      </c>
      <c r="D3399" t="s">
        <v>533</v>
      </c>
      <c r="E3399" t="s">
        <v>532</v>
      </c>
      <c r="F3399" s="2">
        <v>5.92178</v>
      </c>
      <c r="G3399" t="s">
        <v>525</v>
      </c>
      <c r="H3399" t="s">
        <v>6152</v>
      </c>
      <c r="I3399" t="s">
        <v>530</v>
      </c>
      <c r="J3399" t="s">
        <v>6153</v>
      </c>
    </row>
    <row r="3400" spans="1:10" x14ac:dyDescent="0.35">
      <c r="A3400" t="s">
        <v>6141</v>
      </c>
      <c r="B3400">
        <v>49286</v>
      </c>
      <c r="C3400" t="s">
        <v>525</v>
      </c>
      <c r="D3400" t="s">
        <v>4255</v>
      </c>
      <c r="E3400" t="s">
        <v>6154</v>
      </c>
      <c r="F3400" s="1">
        <v>911205</v>
      </c>
      <c r="G3400" t="s">
        <v>525</v>
      </c>
      <c r="H3400" t="s">
        <v>6155</v>
      </c>
      <c r="I3400" t="s">
        <v>530</v>
      </c>
      <c r="J3400" t="s">
        <v>6156</v>
      </c>
    </row>
    <row r="3401" spans="1:10" x14ac:dyDescent="0.35">
      <c r="A3401" t="s">
        <v>6141</v>
      </c>
      <c r="B3401">
        <v>85696</v>
      </c>
      <c r="C3401" t="s">
        <v>525</v>
      </c>
      <c r="D3401" t="s">
        <v>527</v>
      </c>
      <c r="E3401" t="s">
        <v>526</v>
      </c>
      <c r="F3401" s="1">
        <v>839452</v>
      </c>
      <c r="G3401" t="s">
        <v>525</v>
      </c>
      <c r="H3401" t="s">
        <v>6157</v>
      </c>
      <c r="I3401" t="s">
        <v>530</v>
      </c>
      <c r="J3401" t="s">
        <v>6158</v>
      </c>
    </row>
    <row r="3402" spans="1:10" x14ac:dyDescent="0.35">
      <c r="A3402" t="s">
        <v>6141</v>
      </c>
      <c r="B3402">
        <v>146769</v>
      </c>
      <c r="C3402" t="s">
        <v>525</v>
      </c>
      <c r="D3402" t="s">
        <v>533</v>
      </c>
      <c r="E3402" t="s">
        <v>532</v>
      </c>
      <c r="F3402" s="1">
        <v>600969</v>
      </c>
      <c r="G3402" t="s">
        <v>525</v>
      </c>
      <c r="H3402" t="s">
        <v>993</v>
      </c>
      <c r="I3402" t="s">
        <v>530</v>
      </c>
      <c r="J3402" t="s">
        <v>701</v>
      </c>
    </row>
    <row r="3403" spans="1:10" x14ac:dyDescent="0.35">
      <c r="A3403" t="s">
        <v>6141</v>
      </c>
      <c r="B3403">
        <v>246987</v>
      </c>
      <c r="C3403" t="s">
        <v>525</v>
      </c>
      <c r="D3403" t="s">
        <v>526</v>
      </c>
      <c r="E3403" t="s">
        <v>533</v>
      </c>
      <c r="F3403" s="1">
        <v>117746</v>
      </c>
      <c r="G3403" t="s">
        <v>525</v>
      </c>
      <c r="H3403" t="s">
        <v>5351</v>
      </c>
      <c r="I3403" t="s">
        <v>530</v>
      </c>
      <c r="J3403" t="s">
        <v>847</v>
      </c>
    </row>
    <row r="3404" spans="1:10" x14ac:dyDescent="0.35">
      <c r="A3404" t="s">
        <v>6141</v>
      </c>
      <c r="B3404">
        <v>249013</v>
      </c>
      <c r="C3404" t="s">
        <v>525</v>
      </c>
      <c r="D3404" t="s">
        <v>533</v>
      </c>
      <c r="E3404" t="s">
        <v>532</v>
      </c>
      <c r="F3404" s="1">
        <v>116397</v>
      </c>
      <c r="G3404" t="s">
        <v>525</v>
      </c>
      <c r="H3404" t="s">
        <v>6159</v>
      </c>
      <c r="I3404" t="s">
        <v>530</v>
      </c>
      <c r="J3404" t="s">
        <v>2640</v>
      </c>
    </row>
    <row r="3405" spans="1:10" x14ac:dyDescent="0.35">
      <c r="A3405" t="s">
        <v>6141</v>
      </c>
      <c r="B3405">
        <v>283242</v>
      </c>
      <c r="C3405" t="s">
        <v>525</v>
      </c>
      <c r="D3405" t="s">
        <v>6160</v>
      </c>
      <c r="E3405" t="s">
        <v>6161</v>
      </c>
      <c r="F3405" s="1">
        <v>944594</v>
      </c>
      <c r="G3405" t="s">
        <v>525</v>
      </c>
      <c r="H3405" t="s">
        <v>6162</v>
      </c>
      <c r="I3405" t="s">
        <v>530</v>
      </c>
      <c r="J3405" t="s">
        <v>1456</v>
      </c>
    </row>
    <row r="3406" spans="1:10" x14ac:dyDescent="0.35">
      <c r="A3406" t="s">
        <v>6141</v>
      </c>
      <c r="B3406">
        <v>323366</v>
      </c>
      <c r="C3406" t="s">
        <v>525</v>
      </c>
      <c r="D3406" t="s">
        <v>6163</v>
      </c>
      <c r="E3406" t="s">
        <v>2787</v>
      </c>
      <c r="F3406" s="1">
        <v>145045</v>
      </c>
      <c r="G3406" t="s">
        <v>525</v>
      </c>
      <c r="H3406" t="s">
        <v>6164</v>
      </c>
      <c r="I3406" t="s">
        <v>530</v>
      </c>
      <c r="J3406" t="s">
        <v>6165</v>
      </c>
    </row>
    <row r="3407" spans="1:10" x14ac:dyDescent="0.35">
      <c r="A3407" t="s">
        <v>6141</v>
      </c>
      <c r="B3407">
        <v>325037</v>
      </c>
      <c r="C3407" t="s">
        <v>525</v>
      </c>
      <c r="D3407" t="s">
        <v>533</v>
      </c>
      <c r="E3407" t="s">
        <v>532</v>
      </c>
      <c r="F3407" s="1">
        <v>810782</v>
      </c>
      <c r="G3407" t="s">
        <v>525</v>
      </c>
      <c r="H3407" t="s">
        <v>6166</v>
      </c>
      <c r="I3407" t="s">
        <v>530</v>
      </c>
      <c r="J3407" t="s">
        <v>6167</v>
      </c>
    </row>
    <row r="3408" spans="1:10" x14ac:dyDescent="0.35">
      <c r="A3408" t="s">
        <v>6141</v>
      </c>
      <c r="B3408">
        <v>325061</v>
      </c>
      <c r="C3408" t="s">
        <v>525</v>
      </c>
      <c r="D3408" t="s">
        <v>526</v>
      </c>
      <c r="E3408" t="s">
        <v>532</v>
      </c>
      <c r="F3408" s="1">
        <v>521997</v>
      </c>
      <c r="G3408" t="s">
        <v>525</v>
      </c>
      <c r="H3408" t="s">
        <v>1965</v>
      </c>
      <c r="I3408" t="s">
        <v>530</v>
      </c>
      <c r="J3408" t="s">
        <v>3832</v>
      </c>
    </row>
    <row r="3409" spans="1:10" x14ac:dyDescent="0.35">
      <c r="A3409" t="s">
        <v>6141</v>
      </c>
      <c r="B3409">
        <v>341120</v>
      </c>
      <c r="C3409" t="s">
        <v>525</v>
      </c>
      <c r="D3409" t="s">
        <v>532</v>
      </c>
      <c r="E3409" t="s">
        <v>533</v>
      </c>
      <c r="F3409" s="1">
        <v>503082</v>
      </c>
      <c r="G3409" t="s">
        <v>525</v>
      </c>
      <c r="H3409" t="s">
        <v>1933</v>
      </c>
      <c r="I3409" t="s">
        <v>530</v>
      </c>
      <c r="J3409" t="s">
        <v>1162</v>
      </c>
    </row>
    <row r="3410" spans="1:10" x14ac:dyDescent="0.35">
      <c r="A3410" t="s">
        <v>6141</v>
      </c>
      <c r="B3410">
        <v>399121</v>
      </c>
      <c r="C3410" t="s">
        <v>525</v>
      </c>
      <c r="D3410" t="s">
        <v>526</v>
      </c>
      <c r="E3410" t="s">
        <v>527</v>
      </c>
      <c r="F3410" s="1">
        <v>916738</v>
      </c>
      <c r="G3410" t="s">
        <v>525</v>
      </c>
      <c r="H3410" t="s">
        <v>4152</v>
      </c>
      <c r="I3410" t="s">
        <v>530</v>
      </c>
      <c r="J3410" t="s">
        <v>2793</v>
      </c>
    </row>
    <row r="3411" spans="1:10" x14ac:dyDescent="0.35">
      <c r="A3411" t="s">
        <v>6141</v>
      </c>
      <c r="B3411">
        <v>484704</v>
      </c>
      <c r="C3411" t="s">
        <v>525</v>
      </c>
      <c r="D3411" t="s">
        <v>532</v>
      </c>
      <c r="E3411" t="s">
        <v>533</v>
      </c>
      <c r="F3411" s="1">
        <v>563279</v>
      </c>
      <c r="G3411" t="s">
        <v>525</v>
      </c>
      <c r="H3411" t="s">
        <v>2263</v>
      </c>
      <c r="I3411" t="s">
        <v>530</v>
      </c>
      <c r="J3411" t="s">
        <v>711</v>
      </c>
    </row>
    <row r="3412" spans="1:10" x14ac:dyDescent="0.35">
      <c r="A3412" t="s">
        <v>6141</v>
      </c>
      <c r="B3412">
        <v>650297</v>
      </c>
      <c r="C3412" t="s">
        <v>525</v>
      </c>
      <c r="D3412" t="s">
        <v>532</v>
      </c>
      <c r="E3412" t="s">
        <v>533</v>
      </c>
      <c r="F3412" t="s">
        <v>6168</v>
      </c>
      <c r="G3412" t="s">
        <v>525</v>
      </c>
      <c r="H3412" t="s">
        <v>6169</v>
      </c>
      <c r="I3412" t="s">
        <v>530</v>
      </c>
      <c r="J3412" t="s">
        <v>6170</v>
      </c>
    </row>
    <row r="3413" spans="1:10" x14ac:dyDescent="0.35">
      <c r="A3413" t="s">
        <v>6141</v>
      </c>
      <c r="B3413">
        <v>1006593</v>
      </c>
      <c r="C3413" t="s">
        <v>525</v>
      </c>
      <c r="D3413" t="s">
        <v>533</v>
      </c>
      <c r="E3413" t="s">
        <v>532</v>
      </c>
      <c r="F3413" s="1">
        <v>597168</v>
      </c>
      <c r="G3413" t="s">
        <v>525</v>
      </c>
      <c r="H3413" t="s">
        <v>6171</v>
      </c>
      <c r="I3413" t="s">
        <v>530</v>
      </c>
      <c r="J3413" t="s">
        <v>6172</v>
      </c>
    </row>
    <row r="3414" spans="1:10" x14ac:dyDescent="0.35">
      <c r="A3414" t="s">
        <v>6141</v>
      </c>
      <c r="B3414">
        <v>1014278</v>
      </c>
      <c r="C3414" t="s">
        <v>525</v>
      </c>
      <c r="D3414" t="s">
        <v>532</v>
      </c>
      <c r="E3414" t="s">
        <v>533</v>
      </c>
      <c r="F3414" s="1">
        <v>827873</v>
      </c>
      <c r="G3414" t="s">
        <v>525</v>
      </c>
      <c r="H3414" t="s">
        <v>6173</v>
      </c>
      <c r="I3414" t="s">
        <v>530</v>
      </c>
      <c r="J3414" t="s">
        <v>6174</v>
      </c>
    </row>
    <row r="3415" spans="1:10" x14ac:dyDescent="0.35">
      <c r="A3415" t="s">
        <v>6141</v>
      </c>
      <c r="B3415">
        <v>1020770</v>
      </c>
      <c r="C3415" t="s">
        <v>525</v>
      </c>
      <c r="D3415" t="s">
        <v>526</v>
      </c>
      <c r="E3415" t="s">
        <v>527</v>
      </c>
      <c r="F3415" s="1">
        <v>534882</v>
      </c>
      <c r="G3415" t="s">
        <v>525</v>
      </c>
      <c r="H3415" t="s">
        <v>1878</v>
      </c>
      <c r="I3415" t="s">
        <v>530</v>
      </c>
      <c r="J3415" t="s">
        <v>1140</v>
      </c>
    </row>
    <row r="3416" spans="1:10" x14ac:dyDescent="0.35">
      <c r="A3416" t="s">
        <v>6141</v>
      </c>
      <c r="B3416">
        <v>1024521</v>
      </c>
      <c r="C3416" t="s">
        <v>525</v>
      </c>
      <c r="D3416" t="s">
        <v>526</v>
      </c>
      <c r="E3416" t="s">
        <v>527</v>
      </c>
      <c r="F3416" s="1">
        <v>563279</v>
      </c>
      <c r="G3416" t="s">
        <v>525</v>
      </c>
      <c r="H3416" t="s">
        <v>594</v>
      </c>
      <c r="I3416" t="s">
        <v>530</v>
      </c>
      <c r="J3416" t="s">
        <v>711</v>
      </c>
    </row>
    <row r="3417" spans="1:10" x14ac:dyDescent="0.35">
      <c r="A3417" t="s">
        <v>6141</v>
      </c>
      <c r="B3417">
        <v>1206284</v>
      </c>
      <c r="C3417" t="s">
        <v>525</v>
      </c>
      <c r="D3417" t="s">
        <v>526</v>
      </c>
      <c r="E3417" t="s">
        <v>527</v>
      </c>
      <c r="F3417" s="1">
        <v>600969</v>
      </c>
      <c r="G3417" t="s">
        <v>525</v>
      </c>
      <c r="H3417" t="s">
        <v>830</v>
      </c>
      <c r="I3417" t="s">
        <v>530</v>
      </c>
      <c r="J3417" t="s">
        <v>701</v>
      </c>
    </row>
    <row r="3418" spans="1:10" x14ac:dyDescent="0.35">
      <c r="A3418" t="s">
        <v>6141</v>
      </c>
      <c r="B3418">
        <v>1534872</v>
      </c>
      <c r="C3418" t="s">
        <v>525</v>
      </c>
      <c r="D3418" t="s">
        <v>6175</v>
      </c>
      <c r="E3418" t="s">
        <v>6176</v>
      </c>
      <c r="F3418" s="1">
        <v>131432</v>
      </c>
      <c r="G3418" t="s">
        <v>525</v>
      </c>
      <c r="H3418" t="s">
        <v>6177</v>
      </c>
      <c r="I3418" t="s">
        <v>530</v>
      </c>
      <c r="J3418" t="s">
        <v>6178</v>
      </c>
    </row>
    <row r="3419" spans="1:10" x14ac:dyDescent="0.35">
      <c r="A3419" t="s">
        <v>6141</v>
      </c>
      <c r="B3419">
        <v>1601802</v>
      </c>
      <c r="C3419" t="s">
        <v>525</v>
      </c>
      <c r="D3419" t="s">
        <v>527</v>
      </c>
      <c r="E3419" t="s">
        <v>533</v>
      </c>
      <c r="F3419" s="1">
        <v>534882</v>
      </c>
      <c r="G3419" t="s">
        <v>525</v>
      </c>
      <c r="H3419" t="s">
        <v>1980</v>
      </c>
      <c r="I3419" t="s">
        <v>530</v>
      </c>
      <c r="J3419" t="s">
        <v>1140</v>
      </c>
    </row>
    <row r="3420" spans="1:10" x14ac:dyDescent="0.35">
      <c r="A3420" t="s">
        <v>6141</v>
      </c>
      <c r="B3420">
        <v>1671812</v>
      </c>
      <c r="C3420" t="s">
        <v>525</v>
      </c>
      <c r="D3420" t="s">
        <v>526</v>
      </c>
      <c r="E3420" t="s">
        <v>527</v>
      </c>
      <c r="F3420" s="1">
        <v>582101</v>
      </c>
      <c r="G3420" t="s">
        <v>525</v>
      </c>
      <c r="H3420" t="s">
        <v>731</v>
      </c>
      <c r="I3420" t="s">
        <v>530</v>
      </c>
      <c r="J3420" t="s">
        <v>1523</v>
      </c>
    </row>
    <row r="3421" spans="1:10" x14ac:dyDescent="0.35">
      <c r="A3421" t="s">
        <v>6141</v>
      </c>
      <c r="B3421">
        <v>2104423</v>
      </c>
      <c r="C3421" t="s">
        <v>525</v>
      </c>
      <c r="D3421" t="s">
        <v>533</v>
      </c>
      <c r="E3421" t="s">
        <v>527</v>
      </c>
      <c r="F3421" s="1">
        <v>591496</v>
      </c>
      <c r="G3421" t="s">
        <v>525</v>
      </c>
      <c r="H3421" t="s">
        <v>707</v>
      </c>
      <c r="I3421" t="s">
        <v>530</v>
      </c>
      <c r="J3421" t="s">
        <v>587</v>
      </c>
    </row>
    <row r="3422" spans="1:10" x14ac:dyDescent="0.35">
      <c r="A3422" t="s">
        <v>6141</v>
      </c>
      <c r="B3422">
        <v>2173318</v>
      </c>
      <c r="C3422" t="s">
        <v>525</v>
      </c>
      <c r="D3422" t="s">
        <v>527</v>
      </c>
      <c r="E3422" t="s">
        <v>532</v>
      </c>
      <c r="F3422" s="1">
        <v>657583</v>
      </c>
      <c r="G3422" t="s">
        <v>525</v>
      </c>
      <c r="H3422" t="s">
        <v>2350</v>
      </c>
      <c r="I3422" t="s">
        <v>530</v>
      </c>
      <c r="J3422" t="s">
        <v>573</v>
      </c>
    </row>
    <row r="3423" spans="1:10" x14ac:dyDescent="0.35">
      <c r="A3423" t="s">
        <v>6141</v>
      </c>
      <c r="B3423">
        <v>3107210</v>
      </c>
      <c r="C3423" t="s">
        <v>525</v>
      </c>
      <c r="D3423" t="s">
        <v>533</v>
      </c>
      <c r="E3423" t="s">
        <v>532</v>
      </c>
      <c r="F3423" s="1">
        <v>581045</v>
      </c>
      <c r="G3423" t="s">
        <v>525</v>
      </c>
      <c r="H3423" t="s">
        <v>6179</v>
      </c>
      <c r="I3423" t="s">
        <v>530</v>
      </c>
      <c r="J3423" t="s">
        <v>6180</v>
      </c>
    </row>
    <row r="3424" spans="1:10" x14ac:dyDescent="0.35">
      <c r="A3424" t="s">
        <v>6141</v>
      </c>
      <c r="B3424">
        <v>3112147</v>
      </c>
      <c r="C3424" t="s">
        <v>525</v>
      </c>
      <c r="D3424" t="s">
        <v>526</v>
      </c>
      <c r="E3424" t="s">
        <v>527</v>
      </c>
      <c r="F3424" s="1">
        <v>542613</v>
      </c>
      <c r="G3424" t="s">
        <v>525</v>
      </c>
      <c r="H3424" t="s">
        <v>6181</v>
      </c>
      <c r="I3424" t="s">
        <v>530</v>
      </c>
      <c r="J3424" t="s">
        <v>6182</v>
      </c>
    </row>
    <row r="3425" spans="1:10" x14ac:dyDescent="0.35">
      <c r="A3425" t="s">
        <v>6141</v>
      </c>
      <c r="B3425">
        <v>3113216</v>
      </c>
      <c r="C3425" t="s">
        <v>525</v>
      </c>
      <c r="D3425" t="s">
        <v>526</v>
      </c>
      <c r="E3425" t="s">
        <v>527</v>
      </c>
      <c r="F3425" s="1">
        <v>221775</v>
      </c>
      <c r="G3425" t="s">
        <v>525</v>
      </c>
      <c r="H3425" t="s">
        <v>6183</v>
      </c>
      <c r="I3425" t="s">
        <v>530</v>
      </c>
      <c r="J3425" t="s">
        <v>3928</v>
      </c>
    </row>
    <row r="3426" spans="1:10" x14ac:dyDescent="0.35">
      <c r="A3426" t="s">
        <v>6141</v>
      </c>
      <c r="B3426">
        <v>3113236</v>
      </c>
      <c r="C3426" t="s">
        <v>525</v>
      </c>
      <c r="D3426" t="s">
        <v>526</v>
      </c>
      <c r="E3426" t="s">
        <v>527</v>
      </c>
      <c r="F3426" s="1">
        <v>51592</v>
      </c>
      <c r="G3426" t="s">
        <v>525</v>
      </c>
      <c r="H3426" t="s">
        <v>775</v>
      </c>
      <c r="I3426" t="s">
        <v>530</v>
      </c>
      <c r="J3426" t="s">
        <v>1804</v>
      </c>
    </row>
    <row r="3427" spans="1:10" x14ac:dyDescent="0.35">
      <c r="A3427" t="s">
        <v>6141</v>
      </c>
      <c r="B3427">
        <v>3113348</v>
      </c>
      <c r="C3427" t="s">
        <v>525</v>
      </c>
      <c r="D3427" t="s">
        <v>533</v>
      </c>
      <c r="E3427" t="s">
        <v>532</v>
      </c>
      <c r="F3427" s="1">
        <v>104235</v>
      </c>
      <c r="G3427" t="s">
        <v>525</v>
      </c>
      <c r="H3427" t="s">
        <v>6184</v>
      </c>
      <c r="I3427" t="s">
        <v>530</v>
      </c>
      <c r="J3427" t="s">
        <v>6185</v>
      </c>
    </row>
    <row r="3428" spans="1:10" x14ac:dyDescent="0.35">
      <c r="A3428" t="s">
        <v>6141</v>
      </c>
      <c r="B3428">
        <v>3118939</v>
      </c>
      <c r="C3428" t="s">
        <v>525</v>
      </c>
      <c r="D3428" t="s">
        <v>526</v>
      </c>
      <c r="E3428" t="s">
        <v>527</v>
      </c>
      <c r="F3428" s="1">
        <v>878196</v>
      </c>
      <c r="G3428" t="s">
        <v>525</v>
      </c>
      <c r="H3428" t="s">
        <v>2956</v>
      </c>
      <c r="I3428" t="s">
        <v>530</v>
      </c>
      <c r="J3428" t="s">
        <v>807</v>
      </c>
    </row>
    <row r="3429" spans="1:10" x14ac:dyDescent="0.35">
      <c r="A3429" t="s">
        <v>6141</v>
      </c>
      <c r="B3429">
        <v>3118956</v>
      </c>
      <c r="C3429" t="s">
        <v>525</v>
      </c>
      <c r="D3429" t="s">
        <v>532</v>
      </c>
      <c r="E3429" t="s">
        <v>526</v>
      </c>
      <c r="F3429" s="1">
        <v>248674</v>
      </c>
      <c r="G3429" t="s">
        <v>525</v>
      </c>
      <c r="H3429" t="s">
        <v>6186</v>
      </c>
      <c r="I3429" t="s">
        <v>530</v>
      </c>
      <c r="J3429" t="s">
        <v>6187</v>
      </c>
    </row>
    <row r="3430" spans="1:10" x14ac:dyDescent="0.35">
      <c r="A3430" t="s">
        <v>6141</v>
      </c>
      <c r="B3430">
        <v>3132307</v>
      </c>
      <c r="C3430" t="s">
        <v>525</v>
      </c>
      <c r="D3430" t="s">
        <v>3499</v>
      </c>
      <c r="E3430" t="s">
        <v>3498</v>
      </c>
      <c r="F3430" s="1">
        <v>143968</v>
      </c>
      <c r="G3430" t="s">
        <v>525</v>
      </c>
      <c r="H3430" t="s">
        <v>6188</v>
      </c>
      <c r="I3430" t="s">
        <v>530</v>
      </c>
      <c r="J3430" t="s">
        <v>6189</v>
      </c>
    </row>
    <row r="3431" spans="1:10" x14ac:dyDescent="0.35">
      <c r="A3431" t="s">
        <v>6141</v>
      </c>
      <c r="B3431">
        <v>3138035</v>
      </c>
      <c r="C3431" t="s">
        <v>525</v>
      </c>
      <c r="D3431" t="s">
        <v>527</v>
      </c>
      <c r="E3431" t="s">
        <v>526</v>
      </c>
      <c r="F3431" s="1">
        <v>184211</v>
      </c>
      <c r="G3431" t="s">
        <v>525</v>
      </c>
      <c r="H3431" t="s">
        <v>6190</v>
      </c>
      <c r="I3431" t="s">
        <v>530</v>
      </c>
      <c r="J3431" t="s">
        <v>6191</v>
      </c>
    </row>
    <row r="3432" spans="1:10" x14ac:dyDescent="0.35">
      <c r="A3432" t="s">
        <v>6141</v>
      </c>
      <c r="B3432">
        <v>3138759</v>
      </c>
      <c r="C3432" t="s">
        <v>525</v>
      </c>
      <c r="D3432" t="s">
        <v>532</v>
      </c>
      <c r="E3432" t="s">
        <v>533</v>
      </c>
      <c r="F3432" s="1">
        <v>875559</v>
      </c>
      <c r="G3432" t="s">
        <v>525</v>
      </c>
      <c r="H3432" t="s">
        <v>6192</v>
      </c>
      <c r="I3432" t="s">
        <v>530</v>
      </c>
      <c r="J3432" t="s">
        <v>611</v>
      </c>
    </row>
    <row r="3433" spans="1:10" x14ac:dyDescent="0.35">
      <c r="A3433" t="s">
        <v>6141</v>
      </c>
      <c r="B3433">
        <v>3138811</v>
      </c>
      <c r="C3433" t="s">
        <v>525</v>
      </c>
      <c r="D3433" t="s">
        <v>533</v>
      </c>
      <c r="E3433" t="s">
        <v>532</v>
      </c>
      <c r="F3433" t="s">
        <v>6193</v>
      </c>
      <c r="G3433" t="s">
        <v>525</v>
      </c>
      <c r="H3433" t="s">
        <v>6194</v>
      </c>
      <c r="I3433" t="s">
        <v>530</v>
      </c>
      <c r="J3433" t="s">
        <v>5295</v>
      </c>
    </row>
    <row r="3434" spans="1:10" x14ac:dyDescent="0.35">
      <c r="A3434" t="s">
        <v>6141</v>
      </c>
      <c r="B3434">
        <v>3143606</v>
      </c>
      <c r="C3434" t="s">
        <v>525</v>
      </c>
      <c r="D3434" t="s">
        <v>527</v>
      </c>
      <c r="E3434" t="s">
        <v>526</v>
      </c>
      <c r="F3434" s="1">
        <v>212361</v>
      </c>
      <c r="G3434" t="s">
        <v>525</v>
      </c>
      <c r="H3434" t="s">
        <v>6195</v>
      </c>
      <c r="I3434" t="s">
        <v>530</v>
      </c>
      <c r="J3434" t="s">
        <v>5605</v>
      </c>
    </row>
    <row r="3435" spans="1:10" x14ac:dyDescent="0.35">
      <c r="A3435" t="s">
        <v>6141</v>
      </c>
      <c r="B3435">
        <v>3145732</v>
      </c>
      <c r="C3435" t="s">
        <v>525</v>
      </c>
      <c r="D3435" t="s">
        <v>527</v>
      </c>
      <c r="E3435" t="s">
        <v>526</v>
      </c>
      <c r="F3435" s="1">
        <v>600969</v>
      </c>
      <c r="G3435" t="s">
        <v>525</v>
      </c>
      <c r="H3435" t="s">
        <v>830</v>
      </c>
      <c r="I3435" t="s">
        <v>530</v>
      </c>
      <c r="J3435" t="s">
        <v>701</v>
      </c>
    </row>
    <row r="3436" spans="1:10" x14ac:dyDescent="0.35">
      <c r="A3436" t="s">
        <v>6141</v>
      </c>
      <c r="B3436">
        <v>3148073</v>
      </c>
      <c r="C3436" t="s">
        <v>525</v>
      </c>
      <c r="D3436" t="s">
        <v>533</v>
      </c>
      <c r="E3436" t="s">
        <v>532</v>
      </c>
      <c r="F3436" s="1">
        <v>550323</v>
      </c>
      <c r="G3436" t="s">
        <v>525</v>
      </c>
      <c r="H3436" t="s">
        <v>5837</v>
      </c>
      <c r="I3436" t="s">
        <v>530</v>
      </c>
      <c r="J3436" t="s">
        <v>2247</v>
      </c>
    </row>
    <row r="3437" spans="1:10" x14ac:dyDescent="0.35">
      <c r="A3437" t="s">
        <v>6141</v>
      </c>
      <c r="B3437">
        <v>3148106</v>
      </c>
      <c r="C3437" t="s">
        <v>525</v>
      </c>
      <c r="D3437" t="s">
        <v>526</v>
      </c>
      <c r="E3437" t="s">
        <v>527</v>
      </c>
      <c r="F3437" s="1">
        <v>776194</v>
      </c>
      <c r="G3437" t="s">
        <v>525</v>
      </c>
      <c r="H3437" t="s">
        <v>6196</v>
      </c>
      <c r="I3437" t="s">
        <v>530</v>
      </c>
      <c r="J3437" t="s">
        <v>6197</v>
      </c>
    </row>
    <row r="3438" spans="1:10" x14ac:dyDescent="0.35">
      <c r="A3438" t="s">
        <v>6141</v>
      </c>
      <c r="B3438">
        <v>3158905</v>
      </c>
      <c r="C3438" t="s">
        <v>525</v>
      </c>
      <c r="D3438" t="s">
        <v>527</v>
      </c>
      <c r="E3438" t="s">
        <v>526</v>
      </c>
      <c r="F3438" s="1">
        <v>218028</v>
      </c>
      <c r="G3438" t="s">
        <v>525</v>
      </c>
      <c r="H3438" t="s">
        <v>6198</v>
      </c>
      <c r="I3438" t="s">
        <v>530</v>
      </c>
      <c r="J3438" t="s">
        <v>6199</v>
      </c>
    </row>
    <row r="3439" spans="1:10" x14ac:dyDescent="0.35">
      <c r="A3439" t="s">
        <v>6141</v>
      </c>
      <c r="B3439">
        <v>3158918</v>
      </c>
      <c r="C3439" t="s">
        <v>525</v>
      </c>
      <c r="D3439" t="s">
        <v>526</v>
      </c>
      <c r="E3439" t="s">
        <v>527</v>
      </c>
      <c r="F3439" t="s">
        <v>6200</v>
      </c>
      <c r="G3439" t="s">
        <v>525</v>
      </c>
      <c r="H3439" t="s">
        <v>6201</v>
      </c>
      <c r="I3439" t="s">
        <v>530</v>
      </c>
      <c r="J3439" t="s">
        <v>6202</v>
      </c>
    </row>
    <row r="3440" spans="1:10" x14ac:dyDescent="0.35">
      <c r="A3440" t="s">
        <v>6141</v>
      </c>
      <c r="B3440">
        <v>3159873</v>
      </c>
      <c r="C3440" t="s">
        <v>525</v>
      </c>
      <c r="D3440" t="s">
        <v>527</v>
      </c>
      <c r="E3440" t="s">
        <v>526</v>
      </c>
      <c r="F3440" s="1">
        <v>924662</v>
      </c>
      <c r="G3440" t="s">
        <v>525</v>
      </c>
      <c r="H3440" t="s">
        <v>4036</v>
      </c>
      <c r="I3440" t="s">
        <v>530</v>
      </c>
      <c r="J3440" t="s">
        <v>1734</v>
      </c>
    </row>
    <row r="3441" spans="1:10" x14ac:dyDescent="0.35">
      <c r="A3441" t="s">
        <v>6141</v>
      </c>
      <c r="B3441">
        <v>3159948</v>
      </c>
      <c r="C3441" t="s">
        <v>525</v>
      </c>
      <c r="D3441" t="s">
        <v>526</v>
      </c>
      <c r="E3441" t="s">
        <v>527</v>
      </c>
      <c r="F3441" s="1">
        <v>935364</v>
      </c>
      <c r="G3441" t="s">
        <v>525</v>
      </c>
      <c r="H3441" t="s">
        <v>4388</v>
      </c>
      <c r="I3441" t="s">
        <v>530</v>
      </c>
      <c r="J3441" t="s">
        <v>762</v>
      </c>
    </row>
    <row r="3442" spans="1:10" x14ac:dyDescent="0.35">
      <c r="A3442" t="s">
        <v>6141</v>
      </c>
      <c r="B3442">
        <v>3163659</v>
      </c>
      <c r="C3442" t="s">
        <v>525</v>
      </c>
      <c r="D3442" t="s">
        <v>526</v>
      </c>
      <c r="E3442" t="s">
        <v>532</v>
      </c>
      <c r="F3442" s="1">
        <v>572745</v>
      </c>
      <c r="G3442" t="s">
        <v>525</v>
      </c>
      <c r="H3442" t="s">
        <v>608</v>
      </c>
      <c r="I3442" t="s">
        <v>530</v>
      </c>
      <c r="J3442" t="s">
        <v>1238</v>
      </c>
    </row>
    <row r="3443" spans="1:10" x14ac:dyDescent="0.35">
      <c r="A3443" t="s">
        <v>6141</v>
      </c>
      <c r="B3443">
        <v>3163835</v>
      </c>
      <c r="C3443" t="s">
        <v>525</v>
      </c>
      <c r="D3443" t="s">
        <v>533</v>
      </c>
      <c r="E3443" t="s">
        <v>532</v>
      </c>
      <c r="F3443" s="1">
        <v>160783</v>
      </c>
      <c r="G3443" t="s">
        <v>525</v>
      </c>
      <c r="H3443" t="s">
        <v>6203</v>
      </c>
      <c r="I3443" t="s">
        <v>530</v>
      </c>
      <c r="J3443" t="s">
        <v>3305</v>
      </c>
    </row>
    <row r="3444" spans="1:10" x14ac:dyDescent="0.35">
      <c r="A3444" t="s">
        <v>6141</v>
      </c>
      <c r="B3444">
        <v>3166365</v>
      </c>
      <c r="C3444" t="s">
        <v>525</v>
      </c>
      <c r="D3444" t="s">
        <v>533</v>
      </c>
      <c r="E3444" t="s">
        <v>532</v>
      </c>
      <c r="F3444" s="1">
        <v>525403</v>
      </c>
      <c r="G3444" t="s">
        <v>525</v>
      </c>
      <c r="H3444" t="s">
        <v>3319</v>
      </c>
      <c r="I3444" t="s">
        <v>530</v>
      </c>
      <c r="J3444" t="s">
        <v>726</v>
      </c>
    </row>
    <row r="3445" spans="1:10" x14ac:dyDescent="0.35">
      <c r="A3445" t="s">
        <v>6141</v>
      </c>
      <c r="B3445">
        <v>3180468</v>
      </c>
      <c r="C3445" t="s">
        <v>525</v>
      </c>
      <c r="D3445" t="s">
        <v>532</v>
      </c>
      <c r="E3445" t="s">
        <v>533</v>
      </c>
      <c r="F3445" s="1">
        <v>544355</v>
      </c>
      <c r="G3445" t="s">
        <v>525</v>
      </c>
      <c r="H3445" t="s">
        <v>828</v>
      </c>
      <c r="I3445" t="s">
        <v>530</v>
      </c>
      <c r="J3445" t="s">
        <v>829</v>
      </c>
    </row>
    <row r="3446" spans="1:10" x14ac:dyDescent="0.35">
      <c r="A3446" t="s">
        <v>6141</v>
      </c>
      <c r="B3446">
        <v>4351084</v>
      </c>
      <c r="C3446" t="s">
        <v>525</v>
      </c>
      <c r="D3446" t="s">
        <v>533</v>
      </c>
      <c r="E3446" t="s">
        <v>532</v>
      </c>
      <c r="F3446" s="1">
        <v>544327</v>
      </c>
      <c r="G3446" t="s">
        <v>525</v>
      </c>
      <c r="H3446" t="s">
        <v>1195</v>
      </c>
      <c r="I3446" t="s">
        <v>530</v>
      </c>
      <c r="J3446" t="s">
        <v>887</v>
      </c>
    </row>
    <row r="3447" spans="1:10" x14ac:dyDescent="0.35">
      <c r="A3447" t="s">
        <v>6141</v>
      </c>
      <c r="B3447">
        <v>4833249</v>
      </c>
      <c r="C3447" t="s">
        <v>525</v>
      </c>
      <c r="D3447" t="s">
        <v>532</v>
      </c>
      <c r="E3447" t="s">
        <v>527</v>
      </c>
      <c r="F3447" s="1">
        <v>600969</v>
      </c>
      <c r="G3447" t="s">
        <v>525</v>
      </c>
      <c r="H3447" t="s">
        <v>993</v>
      </c>
      <c r="I3447" t="s">
        <v>530</v>
      </c>
      <c r="J3447" t="s">
        <v>701</v>
      </c>
    </row>
    <row r="3448" spans="1:10" x14ac:dyDescent="0.35">
      <c r="A3448" t="s">
        <v>6141</v>
      </c>
      <c r="B3448">
        <v>4835622</v>
      </c>
      <c r="C3448" t="s">
        <v>525</v>
      </c>
      <c r="D3448" t="s">
        <v>6204</v>
      </c>
      <c r="E3448" t="s">
        <v>6205</v>
      </c>
      <c r="F3448" s="1">
        <v>449514</v>
      </c>
      <c r="G3448" t="s">
        <v>525</v>
      </c>
      <c r="H3448" t="s">
        <v>6206</v>
      </c>
      <c r="I3448" t="s">
        <v>530</v>
      </c>
      <c r="J3448" t="s">
        <v>6207</v>
      </c>
    </row>
    <row r="3449" spans="1:10" x14ac:dyDescent="0.35">
      <c r="A3449" t="s">
        <v>6141</v>
      </c>
      <c r="B3449">
        <v>4842533</v>
      </c>
      <c r="C3449" t="s">
        <v>525</v>
      </c>
      <c r="D3449" t="s">
        <v>532</v>
      </c>
      <c r="E3449" t="s">
        <v>527</v>
      </c>
      <c r="F3449" s="1">
        <v>187084</v>
      </c>
      <c r="G3449" t="s">
        <v>525</v>
      </c>
      <c r="H3449" t="s">
        <v>6208</v>
      </c>
      <c r="I3449" t="s">
        <v>530</v>
      </c>
      <c r="J3449" t="s">
        <v>6209</v>
      </c>
    </row>
    <row r="3450" spans="1:10" x14ac:dyDescent="0.35">
      <c r="A3450" t="s">
        <v>6141</v>
      </c>
      <c r="B3450">
        <v>4842592</v>
      </c>
      <c r="C3450" t="s">
        <v>525</v>
      </c>
      <c r="D3450" t="s">
        <v>527</v>
      </c>
      <c r="E3450" t="s">
        <v>526</v>
      </c>
      <c r="F3450" t="s">
        <v>6210</v>
      </c>
      <c r="G3450" t="s">
        <v>525</v>
      </c>
      <c r="H3450" t="s">
        <v>6211</v>
      </c>
      <c r="I3450" t="s">
        <v>530</v>
      </c>
      <c r="J3450" t="s">
        <v>6212</v>
      </c>
    </row>
    <row r="3451" spans="1:10" x14ac:dyDescent="0.35">
      <c r="A3451" t="s">
        <v>6141</v>
      </c>
      <c r="B3451">
        <v>4968380</v>
      </c>
      <c r="C3451" t="s">
        <v>525</v>
      </c>
      <c r="D3451" t="s">
        <v>533</v>
      </c>
      <c r="E3451" t="s">
        <v>532</v>
      </c>
      <c r="F3451" s="1">
        <v>575766</v>
      </c>
      <c r="G3451" t="s">
        <v>525</v>
      </c>
      <c r="H3451" t="s">
        <v>6213</v>
      </c>
      <c r="I3451" t="s">
        <v>530</v>
      </c>
      <c r="J3451" t="s">
        <v>6214</v>
      </c>
    </row>
    <row r="3452" spans="1:10" x14ac:dyDescent="0.35">
      <c r="A3452" t="s">
        <v>6141</v>
      </c>
      <c r="B3452">
        <v>4972231</v>
      </c>
      <c r="C3452" t="s">
        <v>525</v>
      </c>
      <c r="D3452" t="s">
        <v>533</v>
      </c>
      <c r="E3452" t="s">
        <v>527</v>
      </c>
      <c r="F3452" t="s">
        <v>6215</v>
      </c>
      <c r="G3452" t="s">
        <v>525</v>
      </c>
      <c r="H3452" t="s">
        <v>6216</v>
      </c>
      <c r="I3452" t="s">
        <v>530</v>
      </c>
      <c r="J3452" t="s">
        <v>6217</v>
      </c>
    </row>
    <row r="3453" spans="1:10" x14ac:dyDescent="0.35">
      <c r="A3453" t="s">
        <v>6141</v>
      </c>
      <c r="B3453">
        <v>4972353</v>
      </c>
      <c r="C3453" t="s">
        <v>525</v>
      </c>
      <c r="D3453" t="s">
        <v>6218</v>
      </c>
      <c r="E3453" t="s">
        <v>6219</v>
      </c>
      <c r="F3453" s="1">
        <v>227338</v>
      </c>
      <c r="G3453" t="s">
        <v>525</v>
      </c>
      <c r="H3453" t="s">
        <v>6220</v>
      </c>
      <c r="I3453" t="s">
        <v>530</v>
      </c>
      <c r="J3453" t="s">
        <v>6221</v>
      </c>
    </row>
    <row r="3454" spans="1:10" x14ac:dyDescent="0.35">
      <c r="A3454" t="s">
        <v>6141</v>
      </c>
      <c r="B3454">
        <v>4977767</v>
      </c>
      <c r="C3454" t="s">
        <v>525</v>
      </c>
      <c r="D3454" t="s">
        <v>532</v>
      </c>
      <c r="E3454" t="s">
        <v>533</v>
      </c>
      <c r="F3454" s="1">
        <v>696254</v>
      </c>
      <c r="G3454" t="s">
        <v>525</v>
      </c>
      <c r="H3454" t="s">
        <v>6222</v>
      </c>
      <c r="I3454" t="s">
        <v>530</v>
      </c>
      <c r="J3454" t="s">
        <v>6223</v>
      </c>
    </row>
    <row r="3455" spans="1:10" x14ac:dyDescent="0.35">
      <c r="A3455" t="s">
        <v>6141</v>
      </c>
      <c r="B3455">
        <v>4995504</v>
      </c>
      <c r="C3455" t="s">
        <v>525</v>
      </c>
      <c r="D3455" t="s">
        <v>532</v>
      </c>
      <c r="E3455" t="s">
        <v>526</v>
      </c>
      <c r="F3455" s="1">
        <v>372762</v>
      </c>
      <c r="G3455" t="s">
        <v>525</v>
      </c>
      <c r="H3455" t="s">
        <v>6224</v>
      </c>
      <c r="I3455" t="s">
        <v>530</v>
      </c>
      <c r="J3455" t="s">
        <v>6225</v>
      </c>
    </row>
    <row r="3456" spans="1:10" x14ac:dyDescent="0.35">
      <c r="A3456" t="s">
        <v>6141</v>
      </c>
      <c r="B3456">
        <v>4995722</v>
      </c>
      <c r="C3456" t="s">
        <v>525</v>
      </c>
      <c r="D3456" t="s">
        <v>532</v>
      </c>
      <c r="E3456" t="s">
        <v>526</v>
      </c>
      <c r="F3456" s="1">
        <v>374605</v>
      </c>
      <c r="G3456" t="s">
        <v>525</v>
      </c>
      <c r="H3456" t="s">
        <v>6226</v>
      </c>
      <c r="I3456" t="s">
        <v>530</v>
      </c>
      <c r="J3456" t="s">
        <v>6227</v>
      </c>
    </row>
    <row r="3457" spans="1:10" x14ac:dyDescent="0.35">
      <c r="A3457" t="s">
        <v>6141</v>
      </c>
      <c r="B3457">
        <v>4995744</v>
      </c>
      <c r="C3457" t="s">
        <v>525</v>
      </c>
      <c r="D3457" t="s">
        <v>533</v>
      </c>
      <c r="E3457" t="s">
        <v>532</v>
      </c>
      <c r="F3457" t="s">
        <v>6228</v>
      </c>
      <c r="G3457" t="s">
        <v>525</v>
      </c>
      <c r="H3457" t="s">
        <v>6229</v>
      </c>
      <c r="I3457" t="s">
        <v>530</v>
      </c>
      <c r="J3457" t="s">
        <v>6230</v>
      </c>
    </row>
    <row r="3458" spans="1:10" x14ac:dyDescent="0.35">
      <c r="A3458" t="s">
        <v>6141</v>
      </c>
      <c r="B3458">
        <v>4999206</v>
      </c>
      <c r="C3458" t="s">
        <v>525</v>
      </c>
      <c r="D3458" t="s">
        <v>527</v>
      </c>
      <c r="E3458" t="s">
        <v>526</v>
      </c>
      <c r="F3458" s="1">
        <v>315154</v>
      </c>
      <c r="G3458" t="s">
        <v>525</v>
      </c>
      <c r="H3458" t="s">
        <v>6231</v>
      </c>
      <c r="I3458" t="s">
        <v>530</v>
      </c>
      <c r="J3458" t="s">
        <v>6232</v>
      </c>
    </row>
    <row r="3459" spans="1:10" x14ac:dyDescent="0.35">
      <c r="A3459" t="s">
        <v>6141</v>
      </c>
      <c r="B3459">
        <v>5077965</v>
      </c>
      <c r="C3459" t="s">
        <v>525</v>
      </c>
      <c r="D3459" t="s">
        <v>532</v>
      </c>
      <c r="E3459" t="s">
        <v>527</v>
      </c>
      <c r="F3459" s="1">
        <v>553806</v>
      </c>
      <c r="G3459" t="s">
        <v>525</v>
      </c>
      <c r="H3459" t="s">
        <v>2135</v>
      </c>
      <c r="I3459" t="s">
        <v>530</v>
      </c>
      <c r="J3459" t="s">
        <v>1458</v>
      </c>
    </row>
    <row r="3460" spans="1:10" x14ac:dyDescent="0.35">
      <c r="A3460" t="s">
        <v>6141</v>
      </c>
      <c r="B3460">
        <v>5097493</v>
      </c>
      <c r="C3460" t="s">
        <v>525</v>
      </c>
      <c r="D3460" t="s">
        <v>532</v>
      </c>
      <c r="E3460" t="s">
        <v>533</v>
      </c>
      <c r="F3460" s="1">
        <v>907565</v>
      </c>
      <c r="G3460" t="s">
        <v>525</v>
      </c>
      <c r="H3460" t="s">
        <v>778</v>
      </c>
      <c r="I3460" t="s">
        <v>530</v>
      </c>
      <c r="J3460" t="s">
        <v>3391</v>
      </c>
    </row>
    <row r="3461" spans="1:10" x14ac:dyDescent="0.35">
      <c r="A3461" t="s">
        <v>6141</v>
      </c>
      <c r="B3461">
        <v>5107457</v>
      </c>
      <c r="C3461" t="s">
        <v>525</v>
      </c>
      <c r="D3461" t="s">
        <v>527</v>
      </c>
      <c r="E3461" t="s">
        <v>532</v>
      </c>
      <c r="F3461" s="1">
        <v>247753</v>
      </c>
      <c r="G3461" t="s">
        <v>525</v>
      </c>
      <c r="H3461" t="s">
        <v>6233</v>
      </c>
      <c r="I3461" t="s">
        <v>530</v>
      </c>
      <c r="J3461" t="s">
        <v>6234</v>
      </c>
    </row>
    <row r="3462" spans="1:10" x14ac:dyDescent="0.35">
      <c r="A3462" t="s">
        <v>6141</v>
      </c>
      <c r="B3462">
        <v>5122193</v>
      </c>
      <c r="C3462" t="s">
        <v>525</v>
      </c>
      <c r="D3462" t="s">
        <v>526</v>
      </c>
      <c r="E3462" t="s">
        <v>533</v>
      </c>
      <c r="F3462" s="1">
        <v>397923</v>
      </c>
      <c r="G3462" t="s">
        <v>525</v>
      </c>
      <c r="H3462" t="s">
        <v>6235</v>
      </c>
      <c r="I3462" t="s">
        <v>530</v>
      </c>
      <c r="J3462" t="s">
        <v>6236</v>
      </c>
    </row>
    <row r="3463" spans="1:10" x14ac:dyDescent="0.35">
      <c r="A3463" t="s">
        <v>6141</v>
      </c>
      <c r="B3463">
        <v>5132602</v>
      </c>
      <c r="C3463" t="s">
        <v>525</v>
      </c>
      <c r="D3463" t="s">
        <v>526</v>
      </c>
      <c r="E3463" t="s">
        <v>527</v>
      </c>
      <c r="F3463" s="1">
        <v>285747</v>
      </c>
      <c r="G3463" t="s">
        <v>525</v>
      </c>
      <c r="H3463" t="s">
        <v>6237</v>
      </c>
      <c r="I3463" t="s">
        <v>530</v>
      </c>
      <c r="J3463" t="s">
        <v>6238</v>
      </c>
    </row>
    <row r="3464" spans="1:10" x14ac:dyDescent="0.35">
      <c r="A3464" t="s">
        <v>6141</v>
      </c>
      <c r="B3464">
        <v>5155686</v>
      </c>
      <c r="C3464" t="s">
        <v>525</v>
      </c>
      <c r="D3464" t="s">
        <v>532</v>
      </c>
      <c r="E3464" t="s">
        <v>533</v>
      </c>
      <c r="F3464" s="1">
        <v>160403</v>
      </c>
      <c r="G3464" t="s">
        <v>525</v>
      </c>
      <c r="H3464" t="s">
        <v>6239</v>
      </c>
      <c r="I3464" t="s">
        <v>530</v>
      </c>
      <c r="J3464" t="s">
        <v>1298</v>
      </c>
    </row>
    <row r="3465" spans="1:10" x14ac:dyDescent="0.35">
      <c r="A3465" t="s">
        <v>6141</v>
      </c>
      <c r="B3465">
        <v>5157733</v>
      </c>
      <c r="C3465" t="s">
        <v>525</v>
      </c>
      <c r="D3465" t="s">
        <v>526</v>
      </c>
      <c r="E3465" t="s">
        <v>532</v>
      </c>
      <c r="F3465" s="1">
        <v>201203</v>
      </c>
      <c r="G3465" t="s">
        <v>525</v>
      </c>
      <c r="H3465" t="s">
        <v>6240</v>
      </c>
      <c r="I3465" t="s">
        <v>530</v>
      </c>
      <c r="J3465" t="s">
        <v>6241</v>
      </c>
    </row>
    <row r="3466" spans="1:10" x14ac:dyDescent="0.35">
      <c r="A3466" t="s">
        <v>6141</v>
      </c>
      <c r="B3466">
        <v>5158663</v>
      </c>
      <c r="C3466" t="s">
        <v>525</v>
      </c>
      <c r="D3466" t="s">
        <v>526</v>
      </c>
      <c r="E3466" t="s">
        <v>533</v>
      </c>
      <c r="F3466" s="1">
        <v>219581</v>
      </c>
      <c r="G3466" t="s">
        <v>525</v>
      </c>
      <c r="H3466" t="s">
        <v>6242</v>
      </c>
      <c r="I3466" t="s">
        <v>530</v>
      </c>
      <c r="J3466" t="s">
        <v>6243</v>
      </c>
    </row>
    <row r="3467" spans="1:10" x14ac:dyDescent="0.35">
      <c r="A3467" t="s">
        <v>6141</v>
      </c>
      <c r="B3467">
        <v>5159861</v>
      </c>
      <c r="C3467" t="s">
        <v>525</v>
      </c>
      <c r="D3467" t="s">
        <v>527</v>
      </c>
      <c r="E3467" t="s">
        <v>526</v>
      </c>
      <c r="F3467" s="1">
        <v>162807</v>
      </c>
      <c r="G3467" t="s">
        <v>525</v>
      </c>
      <c r="H3467" t="s">
        <v>6244</v>
      </c>
      <c r="I3467" t="s">
        <v>530</v>
      </c>
      <c r="J3467" t="s">
        <v>6245</v>
      </c>
    </row>
    <row r="3468" spans="1:10" x14ac:dyDescent="0.35">
      <c r="A3468" t="s">
        <v>6141</v>
      </c>
      <c r="B3468">
        <v>5161901</v>
      </c>
      <c r="C3468" t="s">
        <v>525</v>
      </c>
      <c r="D3468" t="s">
        <v>526</v>
      </c>
      <c r="E3468" t="s">
        <v>527</v>
      </c>
      <c r="F3468" s="1">
        <v>591574</v>
      </c>
      <c r="G3468" t="s">
        <v>525</v>
      </c>
      <c r="H3468" t="s">
        <v>565</v>
      </c>
      <c r="I3468" t="s">
        <v>530</v>
      </c>
      <c r="J3468" t="s">
        <v>546</v>
      </c>
    </row>
    <row r="3469" spans="1:10" x14ac:dyDescent="0.35">
      <c r="A3469" t="s">
        <v>6141</v>
      </c>
      <c r="B3469">
        <v>5200205</v>
      </c>
      <c r="C3469" t="s">
        <v>525</v>
      </c>
      <c r="D3469" t="s">
        <v>532</v>
      </c>
      <c r="E3469" t="s">
        <v>526</v>
      </c>
      <c r="F3469" s="1">
        <v>341303</v>
      </c>
      <c r="G3469" t="s">
        <v>525</v>
      </c>
      <c r="H3469" t="s">
        <v>6246</v>
      </c>
      <c r="I3469" t="s">
        <v>530</v>
      </c>
      <c r="J3469" t="s">
        <v>6247</v>
      </c>
    </row>
    <row r="3470" spans="1:10" x14ac:dyDescent="0.35">
      <c r="A3470" t="s">
        <v>6141</v>
      </c>
      <c r="B3470">
        <v>5200383</v>
      </c>
      <c r="C3470" t="s">
        <v>525</v>
      </c>
      <c r="D3470" t="s">
        <v>532</v>
      </c>
      <c r="E3470" t="s">
        <v>533</v>
      </c>
      <c r="F3470" s="1">
        <v>648189</v>
      </c>
      <c r="G3470" t="s">
        <v>525</v>
      </c>
      <c r="H3470" t="s">
        <v>2025</v>
      </c>
      <c r="I3470" t="s">
        <v>530</v>
      </c>
      <c r="J3470" t="s">
        <v>624</v>
      </c>
    </row>
    <row r="3471" spans="1:10" x14ac:dyDescent="0.35">
      <c r="A3471" t="s">
        <v>6141</v>
      </c>
      <c r="B3471">
        <v>5204621</v>
      </c>
      <c r="C3471" t="s">
        <v>525</v>
      </c>
      <c r="D3471" t="s">
        <v>526</v>
      </c>
      <c r="E3471" t="s">
        <v>533</v>
      </c>
      <c r="F3471" s="1">
        <v>569172</v>
      </c>
      <c r="G3471" t="s">
        <v>525</v>
      </c>
      <c r="H3471" t="s">
        <v>1671</v>
      </c>
      <c r="I3471" t="s">
        <v>530</v>
      </c>
      <c r="J3471" t="s">
        <v>2445</v>
      </c>
    </row>
    <row r="3472" spans="1:10" x14ac:dyDescent="0.35">
      <c r="A3472" t="s">
        <v>6141</v>
      </c>
      <c r="B3472">
        <v>5213062</v>
      </c>
      <c r="C3472" t="s">
        <v>525</v>
      </c>
      <c r="D3472" t="s">
        <v>533</v>
      </c>
      <c r="E3472" t="s">
        <v>532</v>
      </c>
      <c r="F3472" s="1">
        <v>795815</v>
      </c>
      <c r="G3472" t="s">
        <v>525</v>
      </c>
      <c r="H3472" t="s">
        <v>2153</v>
      </c>
      <c r="I3472" t="s">
        <v>530</v>
      </c>
      <c r="J3472" t="s">
        <v>6248</v>
      </c>
    </row>
    <row r="3473" spans="1:10" x14ac:dyDescent="0.35">
      <c r="A3473" t="s">
        <v>6141</v>
      </c>
      <c r="B3473">
        <v>5338743</v>
      </c>
      <c r="C3473" t="s">
        <v>525</v>
      </c>
      <c r="D3473" t="s">
        <v>526</v>
      </c>
      <c r="E3473" t="s">
        <v>533</v>
      </c>
      <c r="F3473" s="1">
        <v>572534</v>
      </c>
      <c r="G3473" t="s">
        <v>525</v>
      </c>
      <c r="H3473" t="s">
        <v>821</v>
      </c>
      <c r="I3473" t="s">
        <v>530</v>
      </c>
      <c r="J3473" t="s">
        <v>2237</v>
      </c>
    </row>
    <row r="3474" spans="1:10" x14ac:dyDescent="0.35">
      <c r="A3474" t="s">
        <v>6141</v>
      </c>
      <c r="B3474">
        <v>5394297</v>
      </c>
      <c r="C3474" t="s">
        <v>525</v>
      </c>
      <c r="D3474" t="s">
        <v>533</v>
      </c>
      <c r="E3474" t="s">
        <v>532</v>
      </c>
      <c r="F3474" s="1">
        <v>102913</v>
      </c>
      <c r="G3474" t="s">
        <v>525</v>
      </c>
      <c r="H3474" t="s">
        <v>6249</v>
      </c>
      <c r="I3474" t="s">
        <v>530</v>
      </c>
      <c r="J3474" t="s">
        <v>6250</v>
      </c>
    </row>
    <row r="3475" spans="1:10" x14ac:dyDescent="0.35">
      <c r="A3475" t="s">
        <v>6141</v>
      </c>
      <c r="B3475">
        <v>5404831</v>
      </c>
      <c r="C3475" t="s">
        <v>525</v>
      </c>
      <c r="D3475" t="s">
        <v>526</v>
      </c>
      <c r="E3475" t="s">
        <v>527</v>
      </c>
      <c r="F3475" s="1">
        <v>600969</v>
      </c>
      <c r="G3475" t="s">
        <v>525</v>
      </c>
      <c r="H3475" t="s">
        <v>993</v>
      </c>
      <c r="I3475" t="s">
        <v>530</v>
      </c>
      <c r="J3475" t="s">
        <v>701</v>
      </c>
    </row>
    <row r="3476" spans="1:10" x14ac:dyDescent="0.35">
      <c r="A3476" t="s">
        <v>6141</v>
      </c>
      <c r="B3476">
        <v>5558434</v>
      </c>
      <c r="C3476" t="s">
        <v>525</v>
      </c>
      <c r="D3476" t="s">
        <v>526</v>
      </c>
      <c r="E3476" t="s">
        <v>527</v>
      </c>
      <c r="F3476" s="1">
        <v>398939</v>
      </c>
      <c r="G3476" t="s">
        <v>525</v>
      </c>
      <c r="H3476" t="s">
        <v>6251</v>
      </c>
      <c r="I3476" t="s">
        <v>530</v>
      </c>
      <c r="J3476" t="s">
        <v>6252</v>
      </c>
    </row>
    <row r="3477" spans="1:10" x14ac:dyDescent="0.35">
      <c r="A3477" t="s">
        <v>6141</v>
      </c>
      <c r="B3477">
        <v>5558445</v>
      </c>
      <c r="C3477" t="s">
        <v>525</v>
      </c>
      <c r="D3477" t="s">
        <v>533</v>
      </c>
      <c r="E3477" t="s">
        <v>527</v>
      </c>
      <c r="F3477" t="s">
        <v>6253</v>
      </c>
      <c r="G3477" t="s">
        <v>525</v>
      </c>
      <c r="H3477" t="s">
        <v>6254</v>
      </c>
      <c r="I3477" t="s">
        <v>530</v>
      </c>
      <c r="J3477" t="s">
        <v>6255</v>
      </c>
    </row>
    <row r="3478" spans="1:10" x14ac:dyDescent="0.35">
      <c r="A3478" t="s">
        <v>6141</v>
      </c>
      <c r="B3478">
        <v>5640678</v>
      </c>
      <c r="C3478" t="s">
        <v>525</v>
      </c>
      <c r="D3478" t="s">
        <v>526</v>
      </c>
      <c r="E3478" t="s">
        <v>527</v>
      </c>
      <c r="F3478" s="1">
        <v>582159</v>
      </c>
      <c r="G3478" t="s">
        <v>525</v>
      </c>
      <c r="H3478" t="s">
        <v>2251</v>
      </c>
      <c r="I3478" t="s">
        <v>530</v>
      </c>
      <c r="J3478" t="s">
        <v>569</v>
      </c>
    </row>
    <row r="3479" spans="1:10" x14ac:dyDescent="0.35">
      <c r="A3479" t="s">
        <v>6141</v>
      </c>
      <c r="B3479">
        <v>5651416</v>
      </c>
      <c r="C3479" t="s">
        <v>525</v>
      </c>
      <c r="D3479" t="s">
        <v>533</v>
      </c>
      <c r="E3479" t="s">
        <v>532</v>
      </c>
      <c r="F3479" s="1">
        <v>582159</v>
      </c>
      <c r="G3479" t="s">
        <v>525</v>
      </c>
      <c r="H3479" t="s">
        <v>622</v>
      </c>
      <c r="I3479" t="s">
        <v>530</v>
      </c>
      <c r="J3479" t="s">
        <v>569</v>
      </c>
    </row>
    <row r="3480" spans="1:10" x14ac:dyDescent="0.35">
      <c r="A3480" t="s">
        <v>6141</v>
      </c>
      <c r="B3480">
        <v>5724374</v>
      </c>
      <c r="C3480" t="s">
        <v>525</v>
      </c>
      <c r="D3480" t="s">
        <v>532</v>
      </c>
      <c r="E3480" t="s">
        <v>533</v>
      </c>
      <c r="F3480" s="1">
        <v>187191</v>
      </c>
      <c r="G3480" t="s">
        <v>525</v>
      </c>
      <c r="H3480" t="s">
        <v>6256</v>
      </c>
      <c r="I3480" t="s">
        <v>530</v>
      </c>
      <c r="J3480" t="s">
        <v>601</v>
      </c>
    </row>
    <row r="3481" spans="1:10" x14ac:dyDescent="0.35">
      <c r="A3481" t="s">
        <v>6141</v>
      </c>
      <c r="B3481">
        <v>5742188</v>
      </c>
      <c r="C3481" t="s">
        <v>525</v>
      </c>
      <c r="D3481" t="s">
        <v>533</v>
      </c>
      <c r="E3481" t="s">
        <v>532</v>
      </c>
      <c r="F3481" s="1">
        <v>145212</v>
      </c>
      <c r="G3481" t="s">
        <v>525</v>
      </c>
      <c r="H3481" t="s">
        <v>6257</v>
      </c>
      <c r="I3481" t="s">
        <v>530</v>
      </c>
      <c r="J3481" t="s">
        <v>6258</v>
      </c>
    </row>
    <row r="3482" spans="1:10" x14ac:dyDescent="0.35">
      <c r="A3482" t="s">
        <v>6141</v>
      </c>
      <c r="B3482">
        <v>5742213</v>
      </c>
      <c r="C3482" t="s">
        <v>525</v>
      </c>
      <c r="D3482" t="s">
        <v>527</v>
      </c>
      <c r="E3482" t="s">
        <v>533</v>
      </c>
      <c r="F3482" s="1">
        <v>680159</v>
      </c>
      <c r="G3482" t="s">
        <v>525</v>
      </c>
      <c r="H3482" t="s">
        <v>6259</v>
      </c>
      <c r="I3482" t="s">
        <v>530</v>
      </c>
      <c r="J3482" t="s">
        <v>6260</v>
      </c>
    </row>
    <row r="3483" spans="1:10" x14ac:dyDescent="0.35">
      <c r="A3483" t="s">
        <v>6141</v>
      </c>
      <c r="B3483">
        <v>5748457</v>
      </c>
      <c r="C3483" t="s">
        <v>525</v>
      </c>
      <c r="D3483" t="s">
        <v>527</v>
      </c>
      <c r="E3483" t="s">
        <v>526</v>
      </c>
      <c r="F3483" s="1">
        <v>553806</v>
      </c>
      <c r="G3483" t="s">
        <v>525</v>
      </c>
      <c r="H3483" t="s">
        <v>1457</v>
      </c>
      <c r="I3483" t="s">
        <v>530</v>
      </c>
      <c r="J3483" t="s">
        <v>1458</v>
      </c>
    </row>
    <row r="3484" spans="1:10" x14ac:dyDescent="0.35">
      <c r="A3484" t="s">
        <v>6141</v>
      </c>
      <c r="B3484">
        <v>5756767</v>
      </c>
      <c r="C3484" t="s">
        <v>525</v>
      </c>
      <c r="D3484" t="s">
        <v>532</v>
      </c>
      <c r="E3484" t="s">
        <v>527</v>
      </c>
      <c r="F3484" s="1">
        <v>559687</v>
      </c>
      <c r="G3484" t="s">
        <v>525</v>
      </c>
      <c r="H3484" t="s">
        <v>6261</v>
      </c>
      <c r="I3484" t="s">
        <v>530</v>
      </c>
      <c r="J3484" t="s">
        <v>645</v>
      </c>
    </row>
    <row r="3485" spans="1:10" x14ac:dyDescent="0.35">
      <c r="A3485" t="s">
        <v>6141</v>
      </c>
      <c r="B3485">
        <v>5757650</v>
      </c>
      <c r="C3485" t="s">
        <v>525</v>
      </c>
      <c r="D3485" t="s">
        <v>533</v>
      </c>
      <c r="E3485" t="s">
        <v>532</v>
      </c>
      <c r="F3485" s="1">
        <v>494881</v>
      </c>
      <c r="G3485" t="s">
        <v>525</v>
      </c>
      <c r="H3485" t="s">
        <v>6262</v>
      </c>
      <c r="I3485" t="s">
        <v>530</v>
      </c>
      <c r="J3485" t="s">
        <v>6263</v>
      </c>
    </row>
    <row r="3486" spans="1:10" x14ac:dyDescent="0.35">
      <c r="A3486" t="s">
        <v>6141</v>
      </c>
      <c r="B3486">
        <v>5758931</v>
      </c>
      <c r="C3486" t="s">
        <v>525</v>
      </c>
      <c r="D3486" t="s">
        <v>533</v>
      </c>
      <c r="E3486" t="s">
        <v>527</v>
      </c>
      <c r="F3486" s="1">
        <v>962416</v>
      </c>
      <c r="G3486" t="s">
        <v>525</v>
      </c>
      <c r="H3486" t="s">
        <v>6264</v>
      </c>
      <c r="I3486" t="s">
        <v>530</v>
      </c>
      <c r="J3486" t="s">
        <v>6265</v>
      </c>
    </row>
    <row r="3487" spans="1:10" x14ac:dyDescent="0.35">
      <c r="A3487" t="s">
        <v>6141</v>
      </c>
      <c r="B3487">
        <v>5762568</v>
      </c>
      <c r="C3487" t="s">
        <v>525</v>
      </c>
      <c r="D3487" t="s">
        <v>532</v>
      </c>
      <c r="E3487" t="s">
        <v>533</v>
      </c>
      <c r="F3487" t="s">
        <v>6266</v>
      </c>
      <c r="G3487" t="s">
        <v>525</v>
      </c>
      <c r="H3487" t="s">
        <v>6267</v>
      </c>
      <c r="I3487" t="s">
        <v>530</v>
      </c>
      <c r="J3487" t="s">
        <v>6268</v>
      </c>
    </row>
    <row r="3488" spans="1:10" x14ac:dyDescent="0.35">
      <c r="A3488" t="s">
        <v>6141</v>
      </c>
      <c r="B3488">
        <v>5762670</v>
      </c>
      <c r="C3488" t="s">
        <v>525</v>
      </c>
      <c r="D3488" t="s">
        <v>6269</v>
      </c>
      <c r="E3488" t="s">
        <v>6270</v>
      </c>
      <c r="F3488" s="1">
        <v>118534</v>
      </c>
      <c r="G3488" t="s">
        <v>525</v>
      </c>
      <c r="H3488" t="s">
        <v>6271</v>
      </c>
      <c r="I3488" t="s">
        <v>530</v>
      </c>
      <c r="J3488" t="s">
        <v>6272</v>
      </c>
    </row>
    <row r="3489" spans="1:10" x14ac:dyDescent="0.35">
      <c r="A3489" t="s">
        <v>6141</v>
      </c>
      <c r="B3489">
        <v>5766123</v>
      </c>
      <c r="C3489" t="s">
        <v>525</v>
      </c>
      <c r="D3489" t="s">
        <v>532</v>
      </c>
      <c r="E3489" t="s">
        <v>533</v>
      </c>
      <c r="F3489" s="1">
        <v>119011</v>
      </c>
      <c r="G3489" t="s">
        <v>525</v>
      </c>
      <c r="H3489" t="s">
        <v>1996</v>
      </c>
      <c r="I3489" t="s">
        <v>530</v>
      </c>
      <c r="J3489" t="s">
        <v>6273</v>
      </c>
    </row>
    <row r="3490" spans="1:10" x14ac:dyDescent="0.35">
      <c r="A3490" t="s">
        <v>6141</v>
      </c>
      <c r="B3490">
        <v>5811854</v>
      </c>
      <c r="C3490" t="s">
        <v>525</v>
      </c>
      <c r="D3490" t="s">
        <v>532</v>
      </c>
      <c r="E3490" t="s">
        <v>526</v>
      </c>
      <c r="F3490" s="1">
        <v>138088</v>
      </c>
      <c r="G3490" t="s">
        <v>525</v>
      </c>
      <c r="H3490" t="s">
        <v>6274</v>
      </c>
      <c r="I3490" t="s">
        <v>530</v>
      </c>
      <c r="J3490" t="s">
        <v>6275</v>
      </c>
    </row>
    <row r="3491" spans="1:10" x14ac:dyDescent="0.35">
      <c r="A3491" t="s">
        <v>6141</v>
      </c>
      <c r="B3491">
        <v>5878158</v>
      </c>
      <c r="C3491" t="s">
        <v>525</v>
      </c>
      <c r="D3491" t="s">
        <v>527</v>
      </c>
      <c r="E3491" t="s">
        <v>526</v>
      </c>
      <c r="F3491" s="1">
        <v>823548</v>
      </c>
      <c r="G3491" t="s">
        <v>525</v>
      </c>
      <c r="H3491" t="s">
        <v>5626</v>
      </c>
      <c r="I3491" t="s">
        <v>530</v>
      </c>
      <c r="J3491" t="s">
        <v>6276</v>
      </c>
    </row>
    <row r="3492" spans="1:10" x14ac:dyDescent="0.35">
      <c r="A3492" t="s">
        <v>6141</v>
      </c>
      <c r="B3492">
        <v>5884008</v>
      </c>
      <c r="C3492" t="s">
        <v>525</v>
      </c>
      <c r="D3492" t="s">
        <v>526</v>
      </c>
      <c r="E3492" t="s">
        <v>533</v>
      </c>
      <c r="F3492" s="1">
        <v>127695</v>
      </c>
      <c r="G3492" t="s">
        <v>525</v>
      </c>
      <c r="H3492" t="s">
        <v>6277</v>
      </c>
      <c r="I3492" t="s">
        <v>530</v>
      </c>
      <c r="J3492" t="s">
        <v>6278</v>
      </c>
    </row>
    <row r="3493" spans="1:10" x14ac:dyDescent="0.35">
      <c r="A3493" t="s">
        <v>6141</v>
      </c>
      <c r="B3493">
        <v>5960405</v>
      </c>
      <c r="C3493" t="s">
        <v>525</v>
      </c>
      <c r="D3493" t="s">
        <v>527</v>
      </c>
      <c r="E3493" t="s">
        <v>532</v>
      </c>
      <c r="F3493" s="1">
        <v>965063</v>
      </c>
      <c r="G3493" t="s">
        <v>525</v>
      </c>
      <c r="H3493" t="s">
        <v>6279</v>
      </c>
      <c r="I3493" t="s">
        <v>530</v>
      </c>
      <c r="J3493" t="s">
        <v>6280</v>
      </c>
    </row>
    <row r="3494" spans="1:10" x14ac:dyDescent="0.35">
      <c r="A3494" t="s">
        <v>6141</v>
      </c>
      <c r="B3494">
        <v>6019818</v>
      </c>
      <c r="C3494" t="s">
        <v>525</v>
      </c>
      <c r="D3494" t="s">
        <v>527</v>
      </c>
      <c r="E3494" t="s">
        <v>526</v>
      </c>
      <c r="F3494" s="1">
        <v>512417</v>
      </c>
      <c r="G3494" t="s">
        <v>525</v>
      </c>
      <c r="H3494" t="s">
        <v>5089</v>
      </c>
      <c r="I3494" t="s">
        <v>530</v>
      </c>
      <c r="J3494" t="s">
        <v>863</v>
      </c>
    </row>
    <row r="3495" spans="1:10" x14ac:dyDescent="0.35">
      <c r="A3495" t="s">
        <v>6141</v>
      </c>
      <c r="B3495">
        <v>6021420</v>
      </c>
      <c r="C3495" t="s">
        <v>525</v>
      </c>
      <c r="D3495" t="s">
        <v>527</v>
      </c>
      <c r="E3495" t="s">
        <v>526</v>
      </c>
      <c r="F3495" s="1">
        <v>600969</v>
      </c>
      <c r="G3495" t="s">
        <v>525</v>
      </c>
      <c r="H3495" t="s">
        <v>1357</v>
      </c>
      <c r="I3495" t="s">
        <v>530</v>
      </c>
      <c r="J3495" t="s">
        <v>701</v>
      </c>
    </row>
    <row r="3496" spans="1:10" x14ac:dyDescent="0.35">
      <c r="A3496" t="s">
        <v>6141</v>
      </c>
      <c r="B3496">
        <v>6021711</v>
      </c>
      <c r="C3496" t="s">
        <v>525</v>
      </c>
      <c r="D3496" t="s">
        <v>527</v>
      </c>
      <c r="E3496" t="s">
        <v>526</v>
      </c>
      <c r="F3496" s="1">
        <v>597377</v>
      </c>
      <c r="G3496" t="s">
        <v>525</v>
      </c>
      <c r="H3496" t="s">
        <v>1767</v>
      </c>
      <c r="I3496" t="s">
        <v>530</v>
      </c>
      <c r="J3496" t="s">
        <v>573</v>
      </c>
    </row>
    <row r="3497" spans="1:10" x14ac:dyDescent="0.35">
      <c r="A3497" t="s">
        <v>6141</v>
      </c>
      <c r="B3497">
        <v>6216089</v>
      </c>
      <c r="C3497" t="s">
        <v>525</v>
      </c>
      <c r="D3497" t="s">
        <v>532</v>
      </c>
      <c r="E3497" t="s">
        <v>533</v>
      </c>
      <c r="F3497" s="1">
        <v>578567</v>
      </c>
      <c r="G3497" t="s">
        <v>525</v>
      </c>
      <c r="H3497" t="s">
        <v>2262</v>
      </c>
      <c r="I3497" t="s">
        <v>530</v>
      </c>
      <c r="J3497" t="s">
        <v>1018</v>
      </c>
    </row>
    <row r="3498" spans="1:10" x14ac:dyDescent="0.35">
      <c r="A3498" t="s">
        <v>6141</v>
      </c>
      <c r="B3498">
        <v>6216833</v>
      </c>
      <c r="C3498" t="s">
        <v>525</v>
      </c>
      <c r="D3498" t="s">
        <v>527</v>
      </c>
      <c r="E3498" t="s">
        <v>526</v>
      </c>
      <c r="F3498" s="1">
        <v>850561</v>
      </c>
      <c r="G3498" t="s">
        <v>525</v>
      </c>
      <c r="H3498" t="s">
        <v>2682</v>
      </c>
      <c r="I3498" t="s">
        <v>530</v>
      </c>
      <c r="J3498" t="s">
        <v>1216</v>
      </c>
    </row>
    <row r="3499" spans="1:10" x14ac:dyDescent="0.35">
      <c r="A3499" t="s">
        <v>6141</v>
      </c>
      <c r="B3499">
        <v>6216877</v>
      </c>
      <c r="C3499" t="s">
        <v>525</v>
      </c>
      <c r="D3499" t="s">
        <v>6281</v>
      </c>
      <c r="E3499" t="s">
        <v>6282</v>
      </c>
      <c r="F3499" s="1">
        <v>850546</v>
      </c>
      <c r="G3499" t="s">
        <v>525</v>
      </c>
      <c r="H3499" t="s">
        <v>6283</v>
      </c>
      <c r="I3499" t="s">
        <v>530</v>
      </c>
      <c r="J3499" t="s">
        <v>2737</v>
      </c>
    </row>
    <row r="3500" spans="1:10" x14ac:dyDescent="0.35">
      <c r="A3500" t="s">
        <v>6141</v>
      </c>
      <c r="B3500">
        <v>6293737</v>
      </c>
      <c r="C3500" t="s">
        <v>525</v>
      </c>
      <c r="D3500" t="s">
        <v>532</v>
      </c>
      <c r="E3500" t="s">
        <v>533</v>
      </c>
      <c r="F3500" s="1">
        <v>610435</v>
      </c>
      <c r="G3500" t="s">
        <v>525</v>
      </c>
      <c r="H3500" t="s">
        <v>1975</v>
      </c>
      <c r="I3500" t="s">
        <v>530</v>
      </c>
      <c r="J3500" t="s">
        <v>1049</v>
      </c>
    </row>
    <row r="3501" spans="1:10" x14ac:dyDescent="0.35">
      <c r="A3501" t="s">
        <v>6141</v>
      </c>
      <c r="B3501">
        <v>6456837</v>
      </c>
      <c r="C3501" t="s">
        <v>525</v>
      </c>
      <c r="D3501" t="s">
        <v>526</v>
      </c>
      <c r="E3501" t="s">
        <v>532</v>
      </c>
      <c r="F3501" s="1">
        <v>915362</v>
      </c>
      <c r="G3501" t="s">
        <v>525</v>
      </c>
      <c r="H3501" t="s">
        <v>2767</v>
      </c>
      <c r="I3501" t="s">
        <v>530</v>
      </c>
      <c r="J3501" t="s">
        <v>1004</v>
      </c>
    </row>
    <row r="3502" spans="1:10" x14ac:dyDescent="0.35">
      <c r="A3502" t="s">
        <v>6141</v>
      </c>
      <c r="B3502">
        <v>6491663</v>
      </c>
      <c r="C3502" t="s">
        <v>525</v>
      </c>
      <c r="D3502" t="s">
        <v>527</v>
      </c>
      <c r="E3502" t="s">
        <v>533</v>
      </c>
      <c r="F3502" s="1">
        <v>305599</v>
      </c>
      <c r="G3502" t="s">
        <v>525</v>
      </c>
      <c r="H3502" t="s">
        <v>6284</v>
      </c>
      <c r="I3502" t="s">
        <v>530</v>
      </c>
      <c r="J3502" t="s">
        <v>953</v>
      </c>
    </row>
    <row r="3503" spans="1:10" x14ac:dyDescent="0.35">
      <c r="A3503" t="s">
        <v>6141</v>
      </c>
      <c r="B3503">
        <v>7176024</v>
      </c>
      <c r="C3503" t="s">
        <v>525</v>
      </c>
      <c r="D3503" t="s">
        <v>2863</v>
      </c>
      <c r="E3503" t="s">
        <v>2864</v>
      </c>
      <c r="F3503" s="1">
        <v>219169</v>
      </c>
      <c r="G3503" t="s">
        <v>525</v>
      </c>
      <c r="H3503" t="s">
        <v>6285</v>
      </c>
      <c r="I3503" t="s">
        <v>530</v>
      </c>
      <c r="J3503" t="s">
        <v>6286</v>
      </c>
    </row>
    <row r="3504" spans="1:10" x14ac:dyDescent="0.35">
      <c r="A3504" t="s">
        <v>6141</v>
      </c>
      <c r="B3504">
        <v>7202461</v>
      </c>
      <c r="C3504" t="s">
        <v>525</v>
      </c>
      <c r="D3504" t="s">
        <v>6287</v>
      </c>
      <c r="E3504" t="s">
        <v>6288</v>
      </c>
      <c r="F3504" s="1">
        <v>279014</v>
      </c>
      <c r="G3504" t="s">
        <v>525</v>
      </c>
      <c r="H3504" t="s">
        <v>6289</v>
      </c>
      <c r="I3504" t="s">
        <v>530</v>
      </c>
      <c r="J3504" t="s">
        <v>6290</v>
      </c>
    </row>
    <row r="3505" spans="1:10" x14ac:dyDescent="0.35">
      <c r="A3505" t="s">
        <v>6141</v>
      </c>
      <c r="B3505">
        <v>7544447</v>
      </c>
      <c r="C3505" t="s">
        <v>525</v>
      </c>
      <c r="D3505" t="s">
        <v>533</v>
      </c>
      <c r="E3505" t="s">
        <v>532</v>
      </c>
      <c r="F3505" s="1">
        <v>600969</v>
      </c>
      <c r="G3505" t="s">
        <v>525</v>
      </c>
      <c r="H3505" t="s">
        <v>777</v>
      </c>
      <c r="I3505" t="s">
        <v>530</v>
      </c>
      <c r="J3505" t="s">
        <v>701</v>
      </c>
    </row>
    <row r="3506" spans="1:10" x14ac:dyDescent="0.35">
      <c r="A3506" t="s">
        <v>6141</v>
      </c>
      <c r="B3506">
        <v>7563105</v>
      </c>
      <c r="C3506" t="s">
        <v>525</v>
      </c>
      <c r="D3506" t="s">
        <v>526</v>
      </c>
      <c r="E3506" t="s">
        <v>527</v>
      </c>
      <c r="F3506" s="1">
        <v>93746</v>
      </c>
      <c r="G3506" t="s">
        <v>525</v>
      </c>
      <c r="H3506" t="s">
        <v>6291</v>
      </c>
      <c r="I3506" t="s">
        <v>530</v>
      </c>
      <c r="J3506" t="s">
        <v>6292</v>
      </c>
    </row>
    <row r="3507" spans="1:10" x14ac:dyDescent="0.35">
      <c r="A3507" t="s">
        <v>6141</v>
      </c>
      <c r="B3507">
        <v>7573232</v>
      </c>
      <c r="C3507" t="s">
        <v>525</v>
      </c>
      <c r="D3507" t="s">
        <v>526</v>
      </c>
      <c r="E3507" t="s">
        <v>533</v>
      </c>
      <c r="F3507" s="1">
        <v>228857</v>
      </c>
      <c r="G3507" t="s">
        <v>525</v>
      </c>
      <c r="H3507" t="s">
        <v>6293</v>
      </c>
      <c r="I3507" t="s">
        <v>530</v>
      </c>
      <c r="J3507" t="s">
        <v>6294</v>
      </c>
    </row>
    <row r="3508" spans="1:10" x14ac:dyDescent="0.35">
      <c r="A3508" t="s">
        <v>6141</v>
      </c>
      <c r="B3508">
        <v>7721698</v>
      </c>
      <c r="C3508" t="s">
        <v>525</v>
      </c>
      <c r="D3508" t="s">
        <v>533</v>
      </c>
      <c r="E3508" t="s">
        <v>532</v>
      </c>
      <c r="F3508" t="s">
        <v>3077</v>
      </c>
      <c r="G3508" t="s">
        <v>525</v>
      </c>
      <c r="H3508" t="s">
        <v>6295</v>
      </c>
      <c r="I3508" t="s">
        <v>530</v>
      </c>
      <c r="J3508" t="s">
        <v>3079</v>
      </c>
    </row>
    <row r="3509" spans="1:10" x14ac:dyDescent="0.35">
      <c r="A3509" t="s">
        <v>6141</v>
      </c>
      <c r="B3509">
        <v>7743054</v>
      </c>
      <c r="C3509" t="s">
        <v>525</v>
      </c>
      <c r="D3509" t="s">
        <v>527</v>
      </c>
      <c r="E3509" t="s">
        <v>526</v>
      </c>
      <c r="F3509" s="1">
        <v>16724</v>
      </c>
      <c r="G3509" t="s">
        <v>525</v>
      </c>
      <c r="H3509" t="s">
        <v>6296</v>
      </c>
      <c r="I3509" t="s">
        <v>530</v>
      </c>
      <c r="J3509" t="s">
        <v>6297</v>
      </c>
    </row>
    <row r="3510" spans="1:10" x14ac:dyDescent="0.35">
      <c r="A3510" t="s">
        <v>6141</v>
      </c>
      <c r="B3510">
        <v>7746532</v>
      </c>
      <c r="C3510" t="s">
        <v>525</v>
      </c>
      <c r="D3510" t="s">
        <v>527</v>
      </c>
      <c r="E3510" t="s">
        <v>526</v>
      </c>
      <c r="F3510" s="1">
        <v>164614</v>
      </c>
      <c r="G3510" t="s">
        <v>525</v>
      </c>
      <c r="H3510" t="s">
        <v>6298</v>
      </c>
      <c r="I3510" t="s">
        <v>530</v>
      </c>
      <c r="J3510" t="s">
        <v>6299</v>
      </c>
    </row>
    <row r="3511" spans="1:10" x14ac:dyDescent="0.35">
      <c r="A3511" t="s">
        <v>6141</v>
      </c>
      <c r="B3511">
        <v>7807725</v>
      </c>
      <c r="C3511" t="s">
        <v>525</v>
      </c>
      <c r="D3511" t="s">
        <v>527</v>
      </c>
      <c r="E3511" t="s">
        <v>526</v>
      </c>
      <c r="F3511" s="1">
        <v>578588</v>
      </c>
      <c r="G3511" t="s">
        <v>525</v>
      </c>
      <c r="H3511" t="s">
        <v>2196</v>
      </c>
      <c r="I3511" t="s">
        <v>530</v>
      </c>
      <c r="J3511" t="s">
        <v>2879</v>
      </c>
    </row>
    <row r="3512" spans="1:10" x14ac:dyDescent="0.35">
      <c r="A3512" t="s">
        <v>6141</v>
      </c>
      <c r="B3512">
        <v>8041925</v>
      </c>
      <c r="C3512" t="s">
        <v>525</v>
      </c>
      <c r="D3512" t="s">
        <v>527</v>
      </c>
      <c r="E3512" t="s">
        <v>526</v>
      </c>
      <c r="F3512" s="1">
        <v>36404</v>
      </c>
      <c r="G3512" t="s">
        <v>525</v>
      </c>
      <c r="H3512" t="s">
        <v>1692</v>
      </c>
      <c r="I3512" t="s">
        <v>530</v>
      </c>
      <c r="J3512" t="s">
        <v>6300</v>
      </c>
    </row>
    <row r="3513" spans="1:10" x14ac:dyDescent="0.35">
      <c r="A3513" t="s">
        <v>6141</v>
      </c>
      <c r="B3513">
        <v>8161339</v>
      </c>
      <c r="C3513" t="s">
        <v>525</v>
      </c>
      <c r="D3513" t="s">
        <v>527</v>
      </c>
      <c r="E3513" t="s">
        <v>526</v>
      </c>
      <c r="F3513" s="1">
        <v>597377</v>
      </c>
      <c r="G3513" t="s">
        <v>525</v>
      </c>
      <c r="H3513" t="s">
        <v>1454</v>
      </c>
      <c r="I3513" t="s">
        <v>530</v>
      </c>
      <c r="J3513" t="s">
        <v>573</v>
      </c>
    </row>
    <row r="3514" spans="1:10" x14ac:dyDescent="0.35">
      <c r="A3514" t="s">
        <v>6141</v>
      </c>
      <c r="B3514">
        <v>9010779</v>
      </c>
      <c r="C3514" t="s">
        <v>525</v>
      </c>
      <c r="D3514" t="s">
        <v>532</v>
      </c>
      <c r="E3514" t="s">
        <v>533</v>
      </c>
      <c r="F3514" s="1">
        <v>544348</v>
      </c>
      <c r="G3514" t="s">
        <v>525</v>
      </c>
      <c r="H3514" t="s">
        <v>828</v>
      </c>
      <c r="I3514" t="s">
        <v>530</v>
      </c>
      <c r="J3514" t="s">
        <v>1472</v>
      </c>
    </row>
    <row r="3515" spans="1:10" x14ac:dyDescent="0.35">
      <c r="A3515" t="s">
        <v>6141</v>
      </c>
      <c r="B3515">
        <v>10188711</v>
      </c>
      <c r="C3515" t="s">
        <v>525</v>
      </c>
      <c r="D3515" t="s">
        <v>533</v>
      </c>
      <c r="E3515" t="s">
        <v>527</v>
      </c>
      <c r="F3515" s="1">
        <v>657583</v>
      </c>
      <c r="G3515" t="s">
        <v>525</v>
      </c>
      <c r="H3515" t="s">
        <v>911</v>
      </c>
      <c r="I3515" t="s">
        <v>530</v>
      </c>
      <c r="J3515" t="s">
        <v>573</v>
      </c>
    </row>
    <row r="3516" spans="1:10" x14ac:dyDescent="0.35">
      <c r="A3516" t="s">
        <v>6141</v>
      </c>
      <c r="B3516">
        <v>11257772</v>
      </c>
      <c r="C3516" t="s">
        <v>525</v>
      </c>
      <c r="D3516" t="s">
        <v>533</v>
      </c>
      <c r="E3516" t="s">
        <v>527</v>
      </c>
      <c r="F3516" s="1">
        <v>944594</v>
      </c>
      <c r="G3516" t="s">
        <v>525</v>
      </c>
      <c r="H3516" t="s">
        <v>1455</v>
      </c>
      <c r="I3516" t="s">
        <v>530</v>
      </c>
      <c r="J3516" t="s">
        <v>1456</v>
      </c>
    </row>
    <row r="3517" spans="1:10" x14ac:dyDescent="0.35">
      <c r="A3517" t="s">
        <v>6141</v>
      </c>
      <c r="B3517">
        <v>11274946</v>
      </c>
      <c r="C3517" t="s">
        <v>525</v>
      </c>
      <c r="D3517" t="s">
        <v>532</v>
      </c>
      <c r="E3517" t="s">
        <v>526</v>
      </c>
      <c r="F3517" s="1">
        <v>86089</v>
      </c>
      <c r="G3517" t="s">
        <v>525</v>
      </c>
      <c r="H3517" t="s">
        <v>1516</v>
      </c>
      <c r="I3517" t="s">
        <v>530</v>
      </c>
      <c r="J3517" t="s">
        <v>5109</v>
      </c>
    </row>
    <row r="3518" spans="1:10" x14ac:dyDescent="0.35">
      <c r="A3518" t="s">
        <v>6141</v>
      </c>
      <c r="B3518">
        <v>11325817</v>
      </c>
      <c r="C3518" t="s">
        <v>525</v>
      </c>
      <c r="D3518" t="s">
        <v>6301</v>
      </c>
      <c r="E3518" t="s">
        <v>6302</v>
      </c>
      <c r="F3518" s="1">
        <v>421906</v>
      </c>
      <c r="G3518" t="s">
        <v>525</v>
      </c>
      <c r="H3518" t="s">
        <v>6303</v>
      </c>
      <c r="I3518" t="s">
        <v>530</v>
      </c>
      <c r="J3518" t="s">
        <v>6304</v>
      </c>
    </row>
    <row r="3519" spans="1:10" x14ac:dyDescent="0.35">
      <c r="A3519" t="s">
        <v>6141</v>
      </c>
      <c r="B3519">
        <v>11747383</v>
      </c>
      <c r="C3519" t="s">
        <v>525</v>
      </c>
      <c r="D3519" t="s">
        <v>532</v>
      </c>
      <c r="E3519" t="s">
        <v>533</v>
      </c>
      <c r="F3519" s="1">
        <v>657583</v>
      </c>
      <c r="G3519" t="s">
        <v>525</v>
      </c>
      <c r="H3519" t="s">
        <v>3068</v>
      </c>
      <c r="I3519" t="s">
        <v>530</v>
      </c>
      <c r="J3519" t="s">
        <v>573</v>
      </c>
    </row>
    <row r="3520" spans="1:10" x14ac:dyDescent="0.35">
      <c r="A3520" t="s">
        <v>6141</v>
      </c>
      <c r="B3520">
        <v>11747406</v>
      </c>
      <c r="C3520" t="s">
        <v>525</v>
      </c>
      <c r="D3520" t="s">
        <v>532</v>
      </c>
      <c r="E3520" t="s">
        <v>533</v>
      </c>
      <c r="F3520" s="1">
        <v>859853</v>
      </c>
      <c r="G3520" t="s">
        <v>525</v>
      </c>
      <c r="H3520" t="s">
        <v>6305</v>
      </c>
      <c r="I3520" t="s">
        <v>530</v>
      </c>
      <c r="J3520" t="s">
        <v>3391</v>
      </c>
    </row>
    <row r="3521" spans="1:10" x14ac:dyDescent="0.35">
      <c r="A3521" t="s">
        <v>6141</v>
      </c>
      <c r="B3521">
        <v>11749321</v>
      </c>
      <c r="C3521" t="s">
        <v>525</v>
      </c>
      <c r="D3521" t="s">
        <v>527</v>
      </c>
      <c r="E3521" t="s">
        <v>526</v>
      </c>
      <c r="F3521" s="1">
        <v>582159</v>
      </c>
      <c r="G3521" t="s">
        <v>525</v>
      </c>
      <c r="H3521" t="s">
        <v>622</v>
      </c>
      <c r="I3521" t="s">
        <v>530</v>
      </c>
      <c r="J3521" t="s">
        <v>569</v>
      </c>
    </row>
    <row r="3522" spans="1:10" x14ac:dyDescent="0.35">
      <c r="A3522" t="s">
        <v>6141</v>
      </c>
      <c r="B3522">
        <v>11755468</v>
      </c>
      <c r="C3522" t="s">
        <v>525</v>
      </c>
      <c r="D3522" t="s">
        <v>532</v>
      </c>
      <c r="E3522" t="s">
        <v>533</v>
      </c>
      <c r="F3522" s="1">
        <v>572623</v>
      </c>
      <c r="G3522" t="s">
        <v>525</v>
      </c>
      <c r="H3522" t="s">
        <v>2236</v>
      </c>
      <c r="I3522" t="s">
        <v>530</v>
      </c>
      <c r="J3522" t="s">
        <v>863</v>
      </c>
    </row>
    <row r="3523" spans="1:10" x14ac:dyDescent="0.35">
      <c r="A3523" t="s">
        <v>6141</v>
      </c>
      <c r="B3523">
        <v>11870692</v>
      </c>
      <c r="C3523" t="s">
        <v>525</v>
      </c>
      <c r="D3523" t="s">
        <v>533</v>
      </c>
      <c r="E3523" t="s">
        <v>532</v>
      </c>
      <c r="F3523" s="1">
        <v>114917</v>
      </c>
      <c r="G3523" t="s">
        <v>525</v>
      </c>
      <c r="H3523" t="s">
        <v>6306</v>
      </c>
      <c r="I3523" t="s">
        <v>530</v>
      </c>
      <c r="J3523" t="s">
        <v>6307</v>
      </c>
    </row>
    <row r="3524" spans="1:10" x14ac:dyDescent="0.35">
      <c r="A3524" t="s">
        <v>6141</v>
      </c>
      <c r="B3524">
        <v>11870717</v>
      </c>
      <c r="C3524" t="s">
        <v>525</v>
      </c>
      <c r="D3524" t="s">
        <v>527</v>
      </c>
      <c r="E3524" t="s">
        <v>533</v>
      </c>
      <c r="F3524" s="1">
        <v>977845</v>
      </c>
      <c r="G3524" t="s">
        <v>525</v>
      </c>
      <c r="H3524" t="s">
        <v>6308</v>
      </c>
      <c r="I3524" t="s">
        <v>530</v>
      </c>
      <c r="J3524" t="s">
        <v>6309</v>
      </c>
    </row>
    <row r="3525" spans="1:10" x14ac:dyDescent="0.35">
      <c r="A3525" t="s">
        <v>6141</v>
      </c>
      <c r="B3525">
        <v>11921321</v>
      </c>
      <c r="C3525" t="s">
        <v>525</v>
      </c>
      <c r="D3525" t="s">
        <v>526</v>
      </c>
      <c r="E3525" t="s">
        <v>527</v>
      </c>
      <c r="F3525" s="1">
        <v>203843</v>
      </c>
      <c r="G3525" t="s">
        <v>525</v>
      </c>
      <c r="H3525" t="s">
        <v>6310</v>
      </c>
      <c r="I3525" t="s">
        <v>530</v>
      </c>
      <c r="J3525" t="s">
        <v>6311</v>
      </c>
    </row>
    <row r="3526" spans="1:10" x14ac:dyDescent="0.35">
      <c r="A3526" t="s">
        <v>6141</v>
      </c>
      <c r="B3526">
        <v>11936500</v>
      </c>
      <c r="C3526" t="s">
        <v>525</v>
      </c>
      <c r="D3526" t="s">
        <v>527</v>
      </c>
      <c r="E3526" t="s">
        <v>532</v>
      </c>
      <c r="F3526" s="1">
        <v>869041</v>
      </c>
      <c r="G3526" t="s">
        <v>525</v>
      </c>
      <c r="H3526" t="s">
        <v>2103</v>
      </c>
      <c r="I3526" t="s">
        <v>530</v>
      </c>
      <c r="J3526" t="s">
        <v>589</v>
      </c>
    </row>
    <row r="3527" spans="1:10" x14ac:dyDescent="0.35">
      <c r="A3527" t="s">
        <v>6141</v>
      </c>
      <c r="B3527">
        <v>11949464</v>
      </c>
      <c r="C3527" t="s">
        <v>525</v>
      </c>
      <c r="D3527" t="s">
        <v>533</v>
      </c>
      <c r="E3527" t="s">
        <v>532</v>
      </c>
      <c r="F3527" s="1">
        <v>619893</v>
      </c>
      <c r="G3527" t="s">
        <v>525</v>
      </c>
      <c r="H3527" t="s">
        <v>864</v>
      </c>
      <c r="I3527" t="s">
        <v>530</v>
      </c>
      <c r="J3527" t="s">
        <v>645</v>
      </c>
    </row>
    <row r="3528" spans="1:10" x14ac:dyDescent="0.35">
      <c r="A3528" t="s">
        <v>6141</v>
      </c>
      <c r="B3528">
        <v>12004547</v>
      </c>
      <c r="C3528" t="s">
        <v>525</v>
      </c>
      <c r="D3528" t="s">
        <v>527</v>
      </c>
      <c r="E3528" t="s">
        <v>526</v>
      </c>
      <c r="F3528" t="s">
        <v>6312</v>
      </c>
      <c r="G3528" t="s">
        <v>525</v>
      </c>
      <c r="H3528" t="s">
        <v>6313</v>
      </c>
      <c r="I3528" t="s">
        <v>530</v>
      </c>
      <c r="J3528" t="s">
        <v>6314</v>
      </c>
    </row>
    <row r="3529" spans="1:10" x14ac:dyDescent="0.35">
      <c r="A3529" t="s">
        <v>6141</v>
      </c>
      <c r="B3529">
        <v>12069091</v>
      </c>
      <c r="C3529" t="s">
        <v>525</v>
      </c>
      <c r="D3529" t="s">
        <v>527</v>
      </c>
      <c r="E3529" t="s">
        <v>526</v>
      </c>
      <c r="F3529" s="1">
        <v>841128</v>
      </c>
      <c r="G3529" t="s">
        <v>525</v>
      </c>
      <c r="H3529" t="s">
        <v>6315</v>
      </c>
      <c r="I3529" t="s">
        <v>530</v>
      </c>
      <c r="J3529" t="s">
        <v>2118</v>
      </c>
    </row>
    <row r="3530" spans="1:10" x14ac:dyDescent="0.35">
      <c r="A3530" t="s">
        <v>6141</v>
      </c>
      <c r="B3530">
        <v>12089082</v>
      </c>
      <c r="C3530" t="s">
        <v>525</v>
      </c>
      <c r="D3530" t="s">
        <v>527</v>
      </c>
      <c r="E3530" t="s">
        <v>532</v>
      </c>
      <c r="F3530" t="s">
        <v>6316</v>
      </c>
      <c r="G3530" t="s">
        <v>525</v>
      </c>
      <c r="H3530" t="s">
        <v>4856</v>
      </c>
      <c r="I3530" t="s">
        <v>530</v>
      </c>
      <c r="J3530" t="s">
        <v>6317</v>
      </c>
    </row>
    <row r="3531" spans="1:10" x14ac:dyDescent="0.35">
      <c r="A3531" t="s">
        <v>6141</v>
      </c>
      <c r="B3531">
        <v>12101106</v>
      </c>
      <c r="C3531" t="s">
        <v>525</v>
      </c>
      <c r="D3531" t="s">
        <v>526</v>
      </c>
      <c r="E3531" t="s">
        <v>532</v>
      </c>
      <c r="F3531" s="1">
        <v>859716</v>
      </c>
      <c r="G3531" t="s">
        <v>525</v>
      </c>
      <c r="H3531" t="s">
        <v>6318</v>
      </c>
      <c r="I3531" t="s">
        <v>530</v>
      </c>
      <c r="J3531" t="s">
        <v>779</v>
      </c>
    </row>
    <row r="3532" spans="1:10" x14ac:dyDescent="0.35">
      <c r="A3532" t="s">
        <v>6141</v>
      </c>
      <c r="B3532">
        <v>12106260</v>
      </c>
      <c r="C3532" t="s">
        <v>525</v>
      </c>
      <c r="D3532" t="s">
        <v>533</v>
      </c>
      <c r="E3532" t="s">
        <v>526</v>
      </c>
      <c r="F3532" s="1">
        <v>120819</v>
      </c>
      <c r="G3532" t="s">
        <v>525</v>
      </c>
      <c r="H3532" t="s">
        <v>6319</v>
      </c>
      <c r="I3532" t="s">
        <v>530</v>
      </c>
      <c r="J3532" t="s">
        <v>6320</v>
      </c>
    </row>
    <row r="3533" spans="1:10" x14ac:dyDescent="0.35">
      <c r="A3533" t="s">
        <v>6141</v>
      </c>
      <c r="B3533">
        <v>12106287</v>
      </c>
      <c r="C3533" t="s">
        <v>525</v>
      </c>
      <c r="D3533" t="s">
        <v>527</v>
      </c>
      <c r="E3533" t="s">
        <v>526</v>
      </c>
      <c r="F3533" s="1">
        <v>832012</v>
      </c>
      <c r="G3533" t="s">
        <v>525</v>
      </c>
      <c r="H3533" t="s">
        <v>6321</v>
      </c>
      <c r="I3533" t="s">
        <v>530</v>
      </c>
      <c r="J3533" t="s">
        <v>6322</v>
      </c>
    </row>
    <row r="3534" spans="1:10" x14ac:dyDescent="0.35">
      <c r="A3534" t="s">
        <v>6141</v>
      </c>
      <c r="B3534">
        <v>12117648</v>
      </c>
      <c r="C3534" t="s">
        <v>525</v>
      </c>
      <c r="D3534" t="s">
        <v>533</v>
      </c>
      <c r="E3534" t="s">
        <v>532</v>
      </c>
      <c r="F3534" s="1">
        <v>961753</v>
      </c>
      <c r="G3534" t="s">
        <v>525</v>
      </c>
      <c r="H3534" t="s">
        <v>6323</v>
      </c>
      <c r="I3534" t="s">
        <v>530</v>
      </c>
      <c r="J3534" t="s">
        <v>560</v>
      </c>
    </row>
    <row r="3535" spans="1:10" x14ac:dyDescent="0.35">
      <c r="A3535" t="s">
        <v>6141</v>
      </c>
      <c r="B3535">
        <v>12246303</v>
      </c>
      <c r="C3535" t="s">
        <v>525</v>
      </c>
      <c r="D3535" t="s">
        <v>533</v>
      </c>
      <c r="E3535" t="s">
        <v>532</v>
      </c>
      <c r="F3535" s="1">
        <v>187191</v>
      </c>
      <c r="G3535" t="s">
        <v>525</v>
      </c>
      <c r="H3535" t="s">
        <v>6324</v>
      </c>
      <c r="I3535" t="s">
        <v>530</v>
      </c>
      <c r="J3535" t="s">
        <v>601</v>
      </c>
    </row>
    <row r="3536" spans="1:10" x14ac:dyDescent="0.35">
      <c r="A3536" t="s">
        <v>6141</v>
      </c>
      <c r="B3536">
        <v>12824357</v>
      </c>
      <c r="C3536" t="s">
        <v>525</v>
      </c>
      <c r="D3536" t="s">
        <v>533</v>
      </c>
      <c r="E3536" t="s">
        <v>526</v>
      </c>
      <c r="F3536" s="1">
        <v>544355</v>
      </c>
      <c r="G3536" t="s">
        <v>525</v>
      </c>
      <c r="H3536" t="s">
        <v>828</v>
      </c>
      <c r="I3536" t="s">
        <v>530</v>
      </c>
      <c r="J3536" t="s">
        <v>829</v>
      </c>
    </row>
    <row r="3537" spans="1:10" x14ac:dyDescent="0.35">
      <c r="A3537" t="s">
        <v>6141</v>
      </c>
      <c r="B3537">
        <v>13188934</v>
      </c>
      <c r="C3537" t="s">
        <v>525</v>
      </c>
      <c r="D3537" t="s">
        <v>526</v>
      </c>
      <c r="E3537" t="s">
        <v>527</v>
      </c>
      <c r="F3537" s="1">
        <v>123108</v>
      </c>
      <c r="G3537" t="s">
        <v>525</v>
      </c>
      <c r="H3537" t="s">
        <v>6325</v>
      </c>
      <c r="I3537" t="s">
        <v>530</v>
      </c>
      <c r="J3537" t="s">
        <v>6326</v>
      </c>
    </row>
    <row r="3538" spans="1:10" x14ac:dyDescent="0.35">
      <c r="A3538" t="s">
        <v>6141</v>
      </c>
      <c r="B3538">
        <v>13234179</v>
      </c>
      <c r="C3538" t="s">
        <v>525</v>
      </c>
      <c r="D3538" t="s">
        <v>533</v>
      </c>
      <c r="E3538" t="s">
        <v>532</v>
      </c>
      <c r="F3538" s="1">
        <v>157138</v>
      </c>
      <c r="G3538" t="s">
        <v>525</v>
      </c>
      <c r="H3538" t="s">
        <v>4092</v>
      </c>
      <c r="I3538" t="s">
        <v>530</v>
      </c>
      <c r="J3538" t="s">
        <v>6327</v>
      </c>
    </row>
    <row r="3539" spans="1:10" x14ac:dyDescent="0.35">
      <c r="A3539" t="s">
        <v>6141</v>
      </c>
      <c r="B3539">
        <v>13234193</v>
      </c>
      <c r="C3539" t="s">
        <v>525</v>
      </c>
      <c r="D3539" t="s">
        <v>532</v>
      </c>
      <c r="E3539" t="s">
        <v>533</v>
      </c>
      <c r="F3539" s="1">
        <v>228824</v>
      </c>
      <c r="G3539" t="s">
        <v>525</v>
      </c>
      <c r="H3539" t="s">
        <v>6328</v>
      </c>
      <c r="I3539" t="s">
        <v>530</v>
      </c>
      <c r="J3539" t="s">
        <v>6329</v>
      </c>
    </row>
    <row r="3540" spans="1:10" x14ac:dyDescent="0.35">
      <c r="A3540" t="s">
        <v>6141</v>
      </c>
      <c r="B3540">
        <v>13288291</v>
      </c>
      <c r="C3540" t="s">
        <v>525</v>
      </c>
      <c r="D3540" t="s">
        <v>532</v>
      </c>
      <c r="E3540" t="s">
        <v>527</v>
      </c>
      <c r="F3540" s="1">
        <v>591574</v>
      </c>
      <c r="G3540" t="s">
        <v>525</v>
      </c>
      <c r="H3540" t="s">
        <v>565</v>
      </c>
      <c r="I3540" t="s">
        <v>530</v>
      </c>
      <c r="J3540" t="s">
        <v>546</v>
      </c>
    </row>
    <row r="3541" spans="1:10" x14ac:dyDescent="0.35">
      <c r="A3541" t="s">
        <v>6141</v>
      </c>
      <c r="B3541">
        <v>13298236</v>
      </c>
      <c r="C3541" t="s">
        <v>525</v>
      </c>
      <c r="D3541" t="s">
        <v>532</v>
      </c>
      <c r="E3541" t="s">
        <v>533</v>
      </c>
      <c r="F3541" s="1">
        <v>188994</v>
      </c>
      <c r="G3541" t="s">
        <v>525</v>
      </c>
      <c r="H3541" t="s">
        <v>6330</v>
      </c>
      <c r="I3541" t="s">
        <v>530</v>
      </c>
      <c r="J3541" t="s">
        <v>6331</v>
      </c>
    </row>
    <row r="3542" spans="1:10" x14ac:dyDescent="0.35">
      <c r="A3542" t="s">
        <v>6141</v>
      </c>
      <c r="B3542">
        <v>13371323</v>
      </c>
      <c r="C3542" t="s">
        <v>525</v>
      </c>
      <c r="D3542" t="s">
        <v>526</v>
      </c>
      <c r="E3542" t="s">
        <v>527</v>
      </c>
      <c r="F3542" s="1">
        <v>553558</v>
      </c>
      <c r="G3542" t="s">
        <v>525</v>
      </c>
      <c r="H3542" t="s">
        <v>1773</v>
      </c>
      <c r="I3542" t="s">
        <v>530</v>
      </c>
      <c r="J3542" t="s">
        <v>1673</v>
      </c>
    </row>
    <row r="3543" spans="1:10" x14ac:dyDescent="0.35">
      <c r="A3543" t="s">
        <v>6141</v>
      </c>
      <c r="B3543">
        <v>13388869</v>
      </c>
      <c r="C3543" t="s">
        <v>525</v>
      </c>
      <c r="D3543" t="s">
        <v>527</v>
      </c>
      <c r="E3543" t="s">
        <v>526</v>
      </c>
      <c r="F3543" s="1">
        <v>896952</v>
      </c>
      <c r="G3543" t="s">
        <v>525</v>
      </c>
      <c r="H3543" t="s">
        <v>6332</v>
      </c>
      <c r="I3543" t="s">
        <v>530</v>
      </c>
      <c r="J3543" t="s">
        <v>4700</v>
      </c>
    </row>
    <row r="3544" spans="1:10" x14ac:dyDescent="0.35">
      <c r="A3544" t="s">
        <v>6141</v>
      </c>
      <c r="B3544">
        <v>13439427</v>
      </c>
      <c r="C3544" t="s">
        <v>525</v>
      </c>
      <c r="D3544" t="s">
        <v>527</v>
      </c>
      <c r="E3544" t="s">
        <v>533</v>
      </c>
      <c r="F3544" s="1">
        <v>454953</v>
      </c>
      <c r="G3544" t="s">
        <v>525</v>
      </c>
      <c r="H3544" t="s">
        <v>6333</v>
      </c>
      <c r="I3544" t="s">
        <v>530</v>
      </c>
      <c r="J3544" t="s">
        <v>6334</v>
      </c>
    </row>
    <row r="3545" spans="1:10" x14ac:dyDescent="0.35">
      <c r="A3545" t="s">
        <v>6141</v>
      </c>
      <c r="B3545">
        <v>13651883</v>
      </c>
      <c r="C3545" t="s">
        <v>525</v>
      </c>
      <c r="D3545" t="s">
        <v>526</v>
      </c>
      <c r="E3545" t="s">
        <v>527</v>
      </c>
      <c r="F3545" s="1">
        <v>600969</v>
      </c>
      <c r="G3545" t="s">
        <v>525</v>
      </c>
      <c r="H3545" t="s">
        <v>1357</v>
      </c>
      <c r="I3545" t="s">
        <v>530</v>
      </c>
      <c r="J3545" t="s">
        <v>701</v>
      </c>
    </row>
    <row r="3546" spans="1:10" x14ac:dyDescent="0.35">
      <c r="A3546" t="s">
        <v>6141</v>
      </c>
      <c r="B3546">
        <v>13701517</v>
      </c>
      <c r="C3546" t="s">
        <v>525</v>
      </c>
      <c r="D3546" t="s">
        <v>532</v>
      </c>
      <c r="E3546" t="s">
        <v>533</v>
      </c>
      <c r="F3546" s="1">
        <v>563047</v>
      </c>
      <c r="G3546" t="s">
        <v>525</v>
      </c>
      <c r="H3546" t="s">
        <v>594</v>
      </c>
      <c r="I3546" t="s">
        <v>530</v>
      </c>
      <c r="J3546" t="s">
        <v>595</v>
      </c>
    </row>
    <row r="3547" spans="1:10" x14ac:dyDescent="0.35">
      <c r="A3547" t="s">
        <v>6141</v>
      </c>
      <c r="B3547">
        <v>13740605</v>
      </c>
      <c r="C3547" t="s">
        <v>525</v>
      </c>
      <c r="D3547" t="s">
        <v>532</v>
      </c>
      <c r="E3547" t="s">
        <v>533</v>
      </c>
      <c r="F3547" s="1">
        <v>280376</v>
      </c>
      <c r="G3547" t="s">
        <v>525</v>
      </c>
      <c r="H3547" t="s">
        <v>6335</v>
      </c>
      <c r="I3547" t="s">
        <v>530</v>
      </c>
      <c r="J3547" t="s">
        <v>6336</v>
      </c>
    </row>
    <row r="3548" spans="1:10" x14ac:dyDescent="0.35">
      <c r="A3548" t="s">
        <v>6141</v>
      </c>
      <c r="B3548">
        <v>14335073</v>
      </c>
      <c r="C3548" t="s">
        <v>525</v>
      </c>
      <c r="D3548" t="s">
        <v>526</v>
      </c>
      <c r="E3548" t="s">
        <v>533</v>
      </c>
      <c r="F3548" s="1">
        <v>51593</v>
      </c>
      <c r="G3548" t="s">
        <v>525</v>
      </c>
      <c r="H3548" t="s">
        <v>775</v>
      </c>
      <c r="I3548" t="s">
        <v>530</v>
      </c>
      <c r="J3548" t="s">
        <v>892</v>
      </c>
    </row>
    <row r="3549" spans="1:10" x14ac:dyDescent="0.35">
      <c r="A3549" t="s">
        <v>6141</v>
      </c>
      <c r="B3549">
        <v>14899655</v>
      </c>
      <c r="C3549" t="s">
        <v>525</v>
      </c>
      <c r="D3549" t="s">
        <v>526</v>
      </c>
      <c r="E3549" t="s">
        <v>527</v>
      </c>
      <c r="F3549" s="1">
        <v>524121</v>
      </c>
      <c r="G3549" t="s">
        <v>525</v>
      </c>
      <c r="H3549" t="s">
        <v>6337</v>
      </c>
      <c r="I3549" t="s">
        <v>530</v>
      </c>
      <c r="J3549" t="s">
        <v>6338</v>
      </c>
    </row>
    <row r="3550" spans="1:10" x14ac:dyDescent="0.35">
      <c r="A3550" t="s">
        <v>6141</v>
      </c>
      <c r="B3550">
        <v>14932844</v>
      </c>
      <c r="C3550" t="s">
        <v>525</v>
      </c>
      <c r="D3550" t="s">
        <v>532</v>
      </c>
      <c r="E3550" t="s">
        <v>533</v>
      </c>
      <c r="F3550" t="s">
        <v>4150</v>
      </c>
      <c r="G3550" t="s">
        <v>525</v>
      </c>
      <c r="H3550" t="s">
        <v>2617</v>
      </c>
      <c r="I3550" t="s">
        <v>530</v>
      </c>
      <c r="J3550" t="s">
        <v>6339</v>
      </c>
    </row>
    <row r="3551" spans="1:10" x14ac:dyDescent="0.35">
      <c r="A3551" t="s">
        <v>6141</v>
      </c>
      <c r="B3551">
        <v>14932906</v>
      </c>
      <c r="C3551" t="s">
        <v>525</v>
      </c>
      <c r="D3551" t="s">
        <v>527</v>
      </c>
      <c r="E3551" t="s">
        <v>526</v>
      </c>
      <c r="F3551" s="1">
        <v>907337</v>
      </c>
      <c r="G3551" t="s">
        <v>525</v>
      </c>
      <c r="H3551" t="s">
        <v>1770</v>
      </c>
      <c r="I3551" t="s">
        <v>530</v>
      </c>
      <c r="J3551" t="s">
        <v>2385</v>
      </c>
    </row>
    <row r="3552" spans="1:10" x14ac:dyDescent="0.35">
      <c r="A3552" t="s">
        <v>6141</v>
      </c>
      <c r="B3552">
        <v>14934415</v>
      </c>
      <c r="C3552" t="s">
        <v>525</v>
      </c>
      <c r="D3552" t="s">
        <v>532</v>
      </c>
      <c r="E3552" t="s">
        <v>533</v>
      </c>
      <c r="F3552" s="1">
        <v>314925</v>
      </c>
      <c r="G3552" t="s">
        <v>525</v>
      </c>
      <c r="H3552" t="s">
        <v>6340</v>
      </c>
      <c r="I3552" t="s">
        <v>530</v>
      </c>
      <c r="J3552" t="s">
        <v>6341</v>
      </c>
    </row>
    <row r="3553" spans="1:10" x14ac:dyDescent="0.35">
      <c r="A3553" t="s">
        <v>6141</v>
      </c>
      <c r="B3553">
        <v>14934728</v>
      </c>
      <c r="C3553" t="s">
        <v>525</v>
      </c>
      <c r="D3553" t="s">
        <v>532</v>
      </c>
      <c r="E3553" t="s">
        <v>526</v>
      </c>
      <c r="F3553" s="1">
        <v>651982</v>
      </c>
      <c r="G3553" t="s">
        <v>525</v>
      </c>
      <c r="H3553" t="s">
        <v>6342</v>
      </c>
      <c r="I3553" t="s">
        <v>530</v>
      </c>
      <c r="J3553" t="s">
        <v>6343</v>
      </c>
    </row>
    <row r="3554" spans="1:10" x14ac:dyDescent="0.35">
      <c r="A3554" t="s">
        <v>6141</v>
      </c>
      <c r="B3554">
        <v>15047278</v>
      </c>
      <c r="C3554" t="s">
        <v>525</v>
      </c>
      <c r="D3554" t="s">
        <v>526</v>
      </c>
      <c r="E3554" t="s">
        <v>527</v>
      </c>
      <c r="F3554" s="1">
        <v>190979</v>
      </c>
      <c r="G3554" t="s">
        <v>525</v>
      </c>
      <c r="H3554" t="s">
        <v>6344</v>
      </c>
      <c r="I3554" t="s">
        <v>530</v>
      </c>
      <c r="J3554" t="s">
        <v>6345</v>
      </c>
    </row>
    <row r="3555" spans="1:10" x14ac:dyDescent="0.35">
      <c r="A3555" t="s">
        <v>6141</v>
      </c>
      <c r="B3555">
        <v>15064442</v>
      </c>
      <c r="C3555" t="s">
        <v>525</v>
      </c>
      <c r="D3555" t="s">
        <v>533</v>
      </c>
      <c r="E3555" t="s">
        <v>532</v>
      </c>
      <c r="F3555" s="1">
        <v>477389</v>
      </c>
      <c r="G3555" t="s">
        <v>525</v>
      </c>
      <c r="H3555" t="s">
        <v>6346</v>
      </c>
      <c r="I3555" t="s">
        <v>530</v>
      </c>
      <c r="J3555" t="s">
        <v>6347</v>
      </c>
    </row>
    <row r="3556" spans="1:10" x14ac:dyDescent="0.35">
      <c r="A3556" t="s">
        <v>6141</v>
      </c>
      <c r="B3556">
        <v>15154946</v>
      </c>
      <c r="C3556" t="s">
        <v>525</v>
      </c>
      <c r="D3556" t="s">
        <v>533</v>
      </c>
      <c r="E3556" t="s">
        <v>527</v>
      </c>
      <c r="F3556" s="1">
        <v>600969</v>
      </c>
      <c r="G3556" t="s">
        <v>525</v>
      </c>
      <c r="H3556" t="s">
        <v>777</v>
      </c>
      <c r="I3556" t="s">
        <v>530</v>
      </c>
      <c r="J3556" t="s">
        <v>701</v>
      </c>
    </row>
    <row r="3557" spans="1:10" x14ac:dyDescent="0.35">
      <c r="A3557" t="s">
        <v>6141</v>
      </c>
      <c r="B3557">
        <v>15154972</v>
      </c>
      <c r="C3557" t="s">
        <v>525</v>
      </c>
      <c r="D3557" t="s">
        <v>527</v>
      </c>
      <c r="E3557" t="s">
        <v>526</v>
      </c>
      <c r="F3557" s="1">
        <v>619893</v>
      </c>
      <c r="G3557" t="s">
        <v>525</v>
      </c>
      <c r="H3557" t="s">
        <v>644</v>
      </c>
      <c r="I3557" t="s">
        <v>530</v>
      </c>
      <c r="J3557" t="s">
        <v>645</v>
      </c>
    </row>
    <row r="3558" spans="1:10" x14ac:dyDescent="0.35">
      <c r="A3558" t="s">
        <v>6141</v>
      </c>
      <c r="B3558">
        <v>15341769</v>
      </c>
      <c r="C3558" t="s">
        <v>525</v>
      </c>
      <c r="D3558" t="s">
        <v>533</v>
      </c>
      <c r="E3558" t="s">
        <v>532</v>
      </c>
      <c r="F3558" s="1">
        <v>610498</v>
      </c>
      <c r="G3558" t="s">
        <v>525</v>
      </c>
      <c r="H3558" t="s">
        <v>2002</v>
      </c>
      <c r="I3558" t="s">
        <v>530</v>
      </c>
      <c r="J3558" t="s">
        <v>1436</v>
      </c>
    </row>
    <row r="3559" spans="1:10" x14ac:dyDescent="0.35">
      <c r="A3559" t="s">
        <v>6141</v>
      </c>
      <c r="B3559">
        <v>15341781</v>
      </c>
      <c r="C3559" t="s">
        <v>525</v>
      </c>
      <c r="D3559" t="s">
        <v>533</v>
      </c>
      <c r="E3559" t="s">
        <v>532</v>
      </c>
      <c r="F3559" s="1">
        <v>591574</v>
      </c>
      <c r="G3559" t="s">
        <v>525</v>
      </c>
      <c r="H3559" t="s">
        <v>707</v>
      </c>
      <c r="I3559" t="s">
        <v>530</v>
      </c>
      <c r="J3559" t="s">
        <v>546</v>
      </c>
    </row>
    <row r="3560" spans="1:10" x14ac:dyDescent="0.35">
      <c r="A3560" t="s">
        <v>6141</v>
      </c>
      <c r="B3560">
        <v>15420056</v>
      </c>
      <c r="C3560" t="s">
        <v>525</v>
      </c>
      <c r="D3560" t="s">
        <v>532</v>
      </c>
      <c r="E3560" t="s">
        <v>533</v>
      </c>
      <c r="F3560" s="1">
        <v>487276</v>
      </c>
      <c r="G3560" t="s">
        <v>525</v>
      </c>
      <c r="H3560" t="s">
        <v>2240</v>
      </c>
      <c r="I3560" t="s">
        <v>530</v>
      </c>
      <c r="J3560" t="s">
        <v>6348</v>
      </c>
    </row>
    <row r="3561" spans="1:10" x14ac:dyDescent="0.35">
      <c r="A3561" t="s">
        <v>6141</v>
      </c>
      <c r="B3561">
        <v>15531051</v>
      </c>
      <c r="C3561" t="s">
        <v>525</v>
      </c>
      <c r="D3561" t="s">
        <v>533</v>
      </c>
      <c r="E3561" t="s">
        <v>532</v>
      </c>
      <c r="F3561" s="1">
        <v>869041</v>
      </c>
      <c r="G3561" t="s">
        <v>525</v>
      </c>
      <c r="H3561" t="s">
        <v>6349</v>
      </c>
      <c r="I3561" t="s">
        <v>530</v>
      </c>
      <c r="J3561" t="s">
        <v>589</v>
      </c>
    </row>
    <row r="3562" spans="1:10" x14ac:dyDescent="0.35">
      <c r="A3562" t="s">
        <v>6141</v>
      </c>
      <c r="B3562">
        <v>15548373</v>
      </c>
      <c r="C3562" t="s">
        <v>525</v>
      </c>
      <c r="D3562" t="s">
        <v>532</v>
      </c>
      <c r="E3562" t="s">
        <v>527</v>
      </c>
      <c r="F3562" s="1">
        <v>86182</v>
      </c>
      <c r="G3562" t="s">
        <v>525</v>
      </c>
      <c r="H3562" t="s">
        <v>6350</v>
      </c>
      <c r="I3562" t="s">
        <v>530</v>
      </c>
      <c r="J3562" t="s">
        <v>6351</v>
      </c>
    </row>
    <row r="3563" spans="1:10" x14ac:dyDescent="0.35">
      <c r="A3563" t="s">
        <v>6141</v>
      </c>
      <c r="B3563">
        <v>15606244</v>
      </c>
      <c r="C3563" t="s">
        <v>525</v>
      </c>
      <c r="D3563" t="s">
        <v>526</v>
      </c>
      <c r="E3563" t="s">
        <v>527</v>
      </c>
      <c r="F3563" s="1">
        <v>699257</v>
      </c>
      <c r="G3563" t="s">
        <v>525</v>
      </c>
      <c r="H3563" t="s">
        <v>6352</v>
      </c>
      <c r="I3563" t="s">
        <v>530</v>
      </c>
      <c r="J3563" t="s">
        <v>6353</v>
      </c>
    </row>
    <row r="3564" spans="1:10" x14ac:dyDescent="0.35">
      <c r="A3564" t="s">
        <v>6141</v>
      </c>
      <c r="B3564">
        <v>15606295</v>
      </c>
      <c r="C3564" t="s">
        <v>525</v>
      </c>
      <c r="D3564" t="s">
        <v>533</v>
      </c>
      <c r="E3564" t="s">
        <v>532</v>
      </c>
      <c r="F3564" s="1">
        <v>140258</v>
      </c>
      <c r="G3564" t="s">
        <v>525</v>
      </c>
      <c r="H3564" t="s">
        <v>6354</v>
      </c>
      <c r="I3564" t="s">
        <v>530</v>
      </c>
      <c r="J3564" t="s">
        <v>6355</v>
      </c>
    </row>
    <row r="3565" spans="1:10" x14ac:dyDescent="0.35">
      <c r="A3565" t="s">
        <v>6141</v>
      </c>
      <c r="B3565">
        <v>15607751</v>
      </c>
      <c r="C3565" t="s">
        <v>525</v>
      </c>
      <c r="D3565" t="s">
        <v>526</v>
      </c>
      <c r="E3565" t="s">
        <v>533</v>
      </c>
      <c r="F3565" s="1">
        <v>163535</v>
      </c>
      <c r="G3565" t="s">
        <v>525</v>
      </c>
      <c r="H3565" t="s">
        <v>6356</v>
      </c>
      <c r="I3565" t="s">
        <v>530</v>
      </c>
      <c r="J3565" t="s">
        <v>6357</v>
      </c>
    </row>
    <row r="3566" spans="1:10" x14ac:dyDescent="0.35">
      <c r="A3566" t="s">
        <v>6141</v>
      </c>
      <c r="B3566">
        <v>15616597</v>
      </c>
      <c r="C3566" t="s">
        <v>525</v>
      </c>
      <c r="D3566" t="s">
        <v>532</v>
      </c>
      <c r="E3566" t="s">
        <v>533</v>
      </c>
      <c r="F3566" s="1">
        <v>648189</v>
      </c>
      <c r="G3566" t="s">
        <v>525</v>
      </c>
      <c r="H3566" t="s">
        <v>1588</v>
      </c>
      <c r="I3566" t="s">
        <v>530</v>
      </c>
      <c r="J3566" t="s">
        <v>624</v>
      </c>
    </row>
    <row r="3567" spans="1:10" x14ac:dyDescent="0.35">
      <c r="A3567" t="s">
        <v>6141</v>
      </c>
      <c r="B3567">
        <v>15671542</v>
      </c>
      <c r="C3567" t="s">
        <v>525</v>
      </c>
      <c r="D3567" t="s">
        <v>527</v>
      </c>
      <c r="E3567" t="s">
        <v>526</v>
      </c>
      <c r="F3567" s="1">
        <v>619893</v>
      </c>
      <c r="G3567" t="s">
        <v>525</v>
      </c>
      <c r="H3567" t="s">
        <v>1861</v>
      </c>
      <c r="I3567" t="s">
        <v>530</v>
      </c>
      <c r="J3567" t="s">
        <v>645</v>
      </c>
    </row>
    <row r="3568" spans="1:10" x14ac:dyDescent="0.35">
      <c r="A3568" t="s">
        <v>6141</v>
      </c>
      <c r="B3568">
        <v>15687924</v>
      </c>
      <c r="C3568" t="s">
        <v>525</v>
      </c>
      <c r="D3568" t="s">
        <v>526</v>
      </c>
      <c r="E3568" t="s">
        <v>527</v>
      </c>
      <c r="F3568" s="1">
        <v>380315</v>
      </c>
      <c r="G3568" t="s">
        <v>525</v>
      </c>
      <c r="H3568" t="s">
        <v>6358</v>
      </c>
      <c r="I3568" t="s">
        <v>530</v>
      </c>
      <c r="J3568" t="s">
        <v>6359</v>
      </c>
    </row>
    <row r="3569" spans="1:10" x14ac:dyDescent="0.35">
      <c r="A3569" t="s">
        <v>6141</v>
      </c>
      <c r="B3569">
        <v>16055175</v>
      </c>
      <c r="C3569" t="s">
        <v>525</v>
      </c>
      <c r="D3569" t="s">
        <v>527</v>
      </c>
      <c r="E3569" t="s">
        <v>526</v>
      </c>
      <c r="F3569" s="1">
        <v>346062</v>
      </c>
      <c r="G3569" t="s">
        <v>525</v>
      </c>
      <c r="H3569" t="s">
        <v>6360</v>
      </c>
      <c r="I3569" t="s">
        <v>530</v>
      </c>
      <c r="J3569" t="s">
        <v>6361</v>
      </c>
    </row>
    <row r="3570" spans="1:10" x14ac:dyDescent="0.35">
      <c r="A3570" t="s">
        <v>6141</v>
      </c>
      <c r="B3570">
        <v>16186047</v>
      </c>
      <c r="C3570" t="s">
        <v>525</v>
      </c>
      <c r="D3570" t="s">
        <v>533</v>
      </c>
      <c r="E3570" t="s">
        <v>532</v>
      </c>
      <c r="F3570" s="1">
        <v>600969</v>
      </c>
      <c r="G3570" t="s">
        <v>525</v>
      </c>
      <c r="H3570" t="s">
        <v>777</v>
      </c>
      <c r="I3570" t="s">
        <v>530</v>
      </c>
      <c r="J3570" t="s">
        <v>701</v>
      </c>
    </row>
    <row r="3571" spans="1:10" x14ac:dyDescent="0.35">
      <c r="A3571" t="s">
        <v>6141</v>
      </c>
      <c r="B3571">
        <v>16255203</v>
      </c>
      <c r="C3571" t="s">
        <v>525</v>
      </c>
      <c r="D3571" t="s">
        <v>526</v>
      </c>
      <c r="E3571" t="s">
        <v>527</v>
      </c>
      <c r="F3571" s="1">
        <v>600969</v>
      </c>
      <c r="G3571" t="s">
        <v>525</v>
      </c>
      <c r="H3571" t="s">
        <v>993</v>
      </c>
      <c r="I3571" t="s">
        <v>530</v>
      </c>
      <c r="J3571" t="s">
        <v>701</v>
      </c>
    </row>
    <row r="3572" spans="1:10" x14ac:dyDescent="0.35">
      <c r="A3572" t="s">
        <v>6141</v>
      </c>
      <c r="B3572">
        <v>16520585</v>
      </c>
      <c r="C3572" t="s">
        <v>525</v>
      </c>
      <c r="D3572" t="s">
        <v>526</v>
      </c>
      <c r="E3572" t="s">
        <v>527</v>
      </c>
      <c r="F3572" s="1">
        <v>238542</v>
      </c>
      <c r="G3572" t="s">
        <v>525</v>
      </c>
      <c r="H3572" t="s">
        <v>6362</v>
      </c>
      <c r="I3572" t="s">
        <v>530</v>
      </c>
      <c r="J3572" t="s">
        <v>6363</v>
      </c>
    </row>
    <row r="3573" spans="1:10" x14ac:dyDescent="0.35">
      <c r="A3573" t="s">
        <v>6141</v>
      </c>
      <c r="B3573">
        <v>16825055</v>
      </c>
      <c r="C3573" t="s">
        <v>525</v>
      </c>
      <c r="D3573" t="s">
        <v>533</v>
      </c>
      <c r="E3573" t="s">
        <v>527</v>
      </c>
      <c r="F3573" s="1">
        <v>144866</v>
      </c>
      <c r="G3573" t="s">
        <v>525</v>
      </c>
      <c r="H3573" t="s">
        <v>6364</v>
      </c>
      <c r="I3573" t="s">
        <v>530</v>
      </c>
      <c r="J3573" t="s">
        <v>6365</v>
      </c>
    </row>
    <row r="3574" spans="1:10" x14ac:dyDescent="0.35">
      <c r="A3574" t="s">
        <v>6141</v>
      </c>
      <c r="B3574">
        <v>16840519</v>
      </c>
      <c r="C3574" t="s">
        <v>525</v>
      </c>
      <c r="D3574" t="s">
        <v>527</v>
      </c>
      <c r="E3574" t="s">
        <v>526</v>
      </c>
      <c r="F3574" s="1">
        <v>157757</v>
      </c>
      <c r="G3574" t="s">
        <v>525</v>
      </c>
      <c r="H3574" t="s">
        <v>6366</v>
      </c>
      <c r="I3574" t="s">
        <v>530</v>
      </c>
      <c r="J3574" t="s">
        <v>6367</v>
      </c>
    </row>
    <row r="3575" spans="1:10" x14ac:dyDescent="0.35">
      <c r="A3575" t="s">
        <v>6141</v>
      </c>
      <c r="B3575">
        <v>16876998</v>
      </c>
      <c r="C3575" t="s">
        <v>525</v>
      </c>
      <c r="D3575" t="s">
        <v>527</v>
      </c>
      <c r="E3575" t="s">
        <v>526</v>
      </c>
      <c r="F3575" s="1">
        <v>124173</v>
      </c>
      <c r="G3575" t="s">
        <v>525</v>
      </c>
      <c r="H3575" t="s">
        <v>6368</v>
      </c>
      <c r="I3575" t="s">
        <v>530</v>
      </c>
      <c r="J3575" t="s">
        <v>1883</v>
      </c>
    </row>
    <row r="3576" spans="1:10" x14ac:dyDescent="0.35">
      <c r="A3576" t="s">
        <v>6141</v>
      </c>
      <c r="B3576">
        <v>16877053</v>
      </c>
      <c r="C3576" t="s">
        <v>525</v>
      </c>
      <c r="D3576" t="s">
        <v>527</v>
      </c>
      <c r="E3576" t="s">
        <v>526</v>
      </c>
      <c r="F3576" s="1">
        <v>80412</v>
      </c>
      <c r="G3576" t="s">
        <v>525</v>
      </c>
      <c r="H3576" t="s">
        <v>2005</v>
      </c>
      <c r="I3576" t="s">
        <v>530</v>
      </c>
      <c r="J3576" t="s">
        <v>2006</v>
      </c>
    </row>
    <row r="3577" spans="1:10" x14ac:dyDescent="0.35">
      <c r="A3577" t="s">
        <v>6141</v>
      </c>
      <c r="B3577">
        <v>16890385</v>
      </c>
      <c r="C3577" t="s">
        <v>525</v>
      </c>
      <c r="D3577" t="s">
        <v>532</v>
      </c>
      <c r="E3577" t="s">
        <v>533</v>
      </c>
      <c r="F3577" s="1">
        <v>766645</v>
      </c>
      <c r="G3577" t="s">
        <v>525</v>
      </c>
      <c r="H3577" t="s">
        <v>6369</v>
      </c>
      <c r="I3577" t="s">
        <v>530</v>
      </c>
      <c r="J3577" t="s">
        <v>6370</v>
      </c>
    </row>
    <row r="3578" spans="1:10" x14ac:dyDescent="0.35">
      <c r="A3578" t="s">
        <v>6141</v>
      </c>
      <c r="B3578">
        <v>16899065</v>
      </c>
      <c r="C3578" t="s">
        <v>525</v>
      </c>
      <c r="D3578" t="s">
        <v>526</v>
      </c>
      <c r="E3578" t="s">
        <v>527</v>
      </c>
      <c r="F3578" t="s">
        <v>6371</v>
      </c>
      <c r="G3578" t="s">
        <v>525</v>
      </c>
      <c r="H3578" t="s">
        <v>6372</v>
      </c>
      <c r="I3578" t="s">
        <v>530</v>
      </c>
      <c r="J3578" t="s">
        <v>6373</v>
      </c>
    </row>
    <row r="3579" spans="1:10" x14ac:dyDescent="0.35">
      <c r="A3579" t="s">
        <v>6141</v>
      </c>
      <c r="B3579">
        <v>16925402</v>
      </c>
      <c r="C3579" t="s">
        <v>525</v>
      </c>
      <c r="D3579" t="s">
        <v>526</v>
      </c>
      <c r="E3579" t="s">
        <v>527</v>
      </c>
      <c r="F3579" s="1">
        <v>608582</v>
      </c>
      <c r="G3579" t="s">
        <v>525</v>
      </c>
      <c r="H3579" t="s">
        <v>6374</v>
      </c>
      <c r="I3579" t="s">
        <v>530</v>
      </c>
      <c r="J3579" t="s">
        <v>6375</v>
      </c>
    </row>
    <row r="3580" spans="1:10" x14ac:dyDescent="0.35">
      <c r="A3580" t="s">
        <v>6141</v>
      </c>
      <c r="B3580">
        <v>17105522</v>
      </c>
      <c r="C3580" t="s">
        <v>525</v>
      </c>
      <c r="D3580" t="s">
        <v>532</v>
      </c>
      <c r="E3580" t="s">
        <v>527</v>
      </c>
      <c r="F3580" s="1">
        <v>600969</v>
      </c>
      <c r="G3580" t="s">
        <v>525</v>
      </c>
      <c r="H3580" t="s">
        <v>830</v>
      </c>
      <c r="I3580" t="s">
        <v>530</v>
      </c>
      <c r="J3580" t="s">
        <v>701</v>
      </c>
    </row>
    <row r="3581" spans="1:10" x14ac:dyDescent="0.35">
      <c r="A3581" t="s">
        <v>6141</v>
      </c>
      <c r="B3581">
        <v>17114152</v>
      </c>
      <c r="C3581" t="s">
        <v>525</v>
      </c>
      <c r="D3581" t="s">
        <v>533</v>
      </c>
      <c r="E3581" t="s">
        <v>532</v>
      </c>
      <c r="F3581" s="1">
        <v>572685</v>
      </c>
      <c r="G3581" t="s">
        <v>525</v>
      </c>
      <c r="H3581" t="s">
        <v>4676</v>
      </c>
      <c r="I3581" t="s">
        <v>530</v>
      </c>
      <c r="J3581" t="s">
        <v>979</v>
      </c>
    </row>
    <row r="3582" spans="1:10" x14ac:dyDescent="0.35">
      <c r="A3582" t="s">
        <v>6141</v>
      </c>
      <c r="B3582">
        <v>17168823</v>
      </c>
      <c r="C3582" t="s">
        <v>525</v>
      </c>
      <c r="D3582" t="s">
        <v>533</v>
      </c>
      <c r="E3582" t="s">
        <v>526</v>
      </c>
      <c r="F3582" s="1">
        <v>553724</v>
      </c>
      <c r="G3582" t="s">
        <v>525</v>
      </c>
      <c r="H3582" t="s">
        <v>1773</v>
      </c>
      <c r="I3582" t="s">
        <v>530</v>
      </c>
      <c r="J3582" t="s">
        <v>3967</v>
      </c>
    </row>
    <row r="3583" spans="1:10" x14ac:dyDescent="0.35">
      <c r="A3583" t="s">
        <v>6141</v>
      </c>
      <c r="B3583">
        <v>17235868</v>
      </c>
      <c r="C3583" t="s">
        <v>525</v>
      </c>
      <c r="D3583" t="s">
        <v>527</v>
      </c>
      <c r="E3583" t="s">
        <v>526</v>
      </c>
      <c r="F3583" s="1">
        <v>189365</v>
      </c>
      <c r="G3583" t="s">
        <v>525</v>
      </c>
      <c r="H3583" t="s">
        <v>6376</v>
      </c>
      <c r="I3583" t="s">
        <v>530</v>
      </c>
      <c r="J3583" t="s">
        <v>6377</v>
      </c>
    </row>
    <row r="3584" spans="1:10" x14ac:dyDescent="0.35">
      <c r="A3584" t="s">
        <v>6141</v>
      </c>
      <c r="B3584">
        <v>17323013</v>
      </c>
      <c r="C3584" t="s">
        <v>525</v>
      </c>
      <c r="D3584" t="s">
        <v>1497</v>
      </c>
      <c r="E3584" t="s">
        <v>1498</v>
      </c>
      <c r="F3584" s="1">
        <v>197262</v>
      </c>
      <c r="G3584" t="s">
        <v>525</v>
      </c>
      <c r="H3584" t="s">
        <v>6378</v>
      </c>
      <c r="I3584" t="s">
        <v>530</v>
      </c>
      <c r="J3584" t="s">
        <v>6379</v>
      </c>
    </row>
    <row r="3585" spans="1:10" x14ac:dyDescent="0.35">
      <c r="A3585" t="s">
        <v>6141</v>
      </c>
      <c r="B3585">
        <v>17323045</v>
      </c>
      <c r="C3585" t="s">
        <v>525</v>
      </c>
      <c r="D3585" t="s">
        <v>527</v>
      </c>
      <c r="E3585" t="s">
        <v>532</v>
      </c>
      <c r="F3585" s="1">
        <v>936309</v>
      </c>
      <c r="G3585" t="s">
        <v>525</v>
      </c>
      <c r="H3585" t="s">
        <v>6380</v>
      </c>
      <c r="I3585" t="s">
        <v>530</v>
      </c>
      <c r="J3585" t="s">
        <v>6381</v>
      </c>
    </row>
    <row r="3586" spans="1:10" x14ac:dyDescent="0.35">
      <c r="A3586" t="s">
        <v>6141</v>
      </c>
      <c r="B3586">
        <v>17323091</v>
      </c>
      <c r="C3586" t="s">
        <v>525</v>
      </c>
      <c r="D3586" t="s">
        <v>533</v>
      </c>
      <c r="E3586" t="s">
        <v>532</v>
      </c>
      <c r="F3586" t="s">
        <v>6382</v>
      </c>
      <c r="G3586" t="s">
        <v>525</v>
      </c>
      <c r="H3586" t="s">
        <v>6383</v>
      </c>
      <c r="I3586" t="s">
        <v>530</v>
      </c>
      <c r="J3586" t="s">
        <v>6384</v>
      </c>
    </row>
    <row r="3587" spans="1:10" x14ac:dyDescent="0.35">
      <c r="A3587" t="s">
        <v>6141</v>
      </c>
      <c r="B3587">
        <v>17323170</v>
      </c>
      <c r="C3587" t="s">
        <v>525</v>
      </c>
      <c r="D3587" t="s">
        <v>533</v>
      </c>
      <c r="E3587" t="s">
        <v>532</v>
      </c>
      <c r="F3587" s="1">
        <v>550293</v>
      </c>
      <c r="G3587" t="s">
        <v>525</v>
      </c>
      <c r="H3587" t="s">
        <v>2246</v>
      </c>
      <c r="I3587" t="s">
        <v>530</v>
      </c>
      <c r="J3587" t="s">
        <v>1436</v>
      </c>
    </row>
    <row r="3588" spans="1:10" x14ac:dyDescent="0.35">
      <c r="A3588" t="s">
        <v>6141</v>
      </c>
      <c r="B3588">
        <v>17577394</v>
      </c>
      <c r="C3588" t="s">
        <v>525</v>
      </c>
      <c r="D3588" t="s">
        <v>532</v>
      </c>
      <c r="E3588" t="s">
        <v>527</v>
      </c>
      <c r="F3588" s="1">
        <v>170067</v>
      </c>
      <c r="G3588" t="s">
        <v>525</v>
      </c>
      <c r="H3588" t="s">
        <v>6385</v>
      </c>
      <c r="I3588" t="s">
        <v>530</v>
      </c>
      <c r="J3588" t="s">
        <v>6386</v>
      </c>
    </row>
    <row r="3589" spans="1:10" x14ac:dyDescent="0.35">
      <c r="A3589" t="s">
        <v>6141</v>
      </c>
      <c r="B3589">
        <v>17594310</v>
      </c>
      <c r="C3589" t="s">
        <v>525</v>
      </c>
      <c r="D3589" t="s">
        <v>532</v>
      </c>
      <c r="E3589" t="s">
        <v>533</v>
      </c>
      <c r="F3589" s="1">
        <v>240214</v>
      </c>
      <c r="G3589" t="s">
        <v>525</v>
      </c>
      <c r="H3589" t="s">
        <v>6387</v>
      </c>
      <c r="I3589" t="s">
        <v>530</v>
      </c>
      <c r="J3589" t="s">
        <v>6388</v>
      </c>
    </row>
    <row r="3590" spans="1:10" x14ac:dyDescent="0.35">
      <c r="A3590" t="s">
        <v>6141</v>
      </c>
      <c r="B3590">
        <v>17612586</v>
      </c>
      <c r="C3590" t="s">
        <v>525</v>
      </c>
      <c r="D3590" t="s">
        <v>533</v>
      </c>
      <c r="E3590" t="s">
        <v>532</v>
      </c>
      <c r="F3590" s="1">
        <v>600969</v>
      </c>
      <c r="G3590" t="s">
        <v>525</v>
      </c>
      <c r="H3590" t="s">
        <v>777</v>
      </c>
      <c r="I3590" t="s">
        <v>530</v>
      </c>
      <c r="J3590" t="s">
        <v>701</v>
      </c>
    </row>
    <row r="3591" spans="1:10" x14ac:dyDescent="0.35">
      <c r="A3591" t="s">
        <v>6141</v>
      </c>
      <c r="B3591">
        <v>17660517</v>
      </c>
      <c r="C3591" t="s">
        <v>525</v>
      </c>
      <c r="D3591" t="s">
        <v>533</v>
      </c>
      <c r="E3591" t="s">
        <v>532</v>
      </c>
      <c r="F3591" t="s">
        <v>6389</v>
      </c>
      <c r="G3591" t="s">
        <v>525</v>
      </c>
      <c r="H3591" t="s">
        <v>6390</v>
      </c>
      <c r="I3591" t="s">
        <v>530</v>
      </c>
      <c r="J3591" t="s">
        <v>6391</v>
      </c>
    </row>
    <row r="3592" spans="1:10" x14ac:dyDescent="0.35">
      <c r="A3592" t="s">
        <v>6141</v>
      </c>
      <c r="B3592">
        <v>17752477</v>
      </c>
      <c r="C3592" t="s">
        <v>525</v>
      </c>
      <c r="D3592" t="s">
        <v>527</v>
      </c>
      <c r="E3592" t="s">
        <v>533</v>
      </c>
      <c r="F3592" s="2">
        <v>8.2874199999999999E-10</v>
      </c>
      <c r="G3592" t="s">
        <v>525</v>
      </c>
      <c r="H3592" t="s">
        <v>6392</v>
      </c>
      <c r="I3592" t="s">
        <v>530</v>
      </c>
      <c r="J3592" t="s">
        <v>6393</v>
      </c>
    </row>
    <row r="3593" spans="1:10" x14ac:dyDescent="0.35">
      <c r="A3593" t="s">
        <v>6141</v>
      </c>
      <c r="B3593">
        <v>17771408</v>
      </c>
      <c r="C3593" t="s">
        <v>525</v>
      </c>
      <c r="D3593" t="s">
        <v>533</v>
      </c>
      <c r="E3593" t="s">
        <v>527</v>
      </c>
      <c r="F3593" s="1">
        <v>124671</v>
      </c>
      <c r="G3593" t="s">
        <v>525</v>
      </c>
      <c r="H3593" t="s">
        <v>6394</v>
      </c>
      <c r="I3593" t="s">
        <v>530</v>
      </c>
      <c r="J3593" t="s">
        <v>5172</v>
      </c>
    </row>
    <row r="3594" spans="1:10" x14ac:dyDescent="0.35">
      <c r="A3594" t="s">
        <v>6141</v>
      </c>
      <c r="B3594">
        <v>17798598</v>
      </c>
      <c r="C3594" t="s">
        <v>525</v>
      </c>
      <c r="D3594" t="s">
        <v>527</v>
      </c>
      <c r="E3594" t="s">
        <v>526</v>
      </c>
      <c r="F3594" s="1">
        <v>195102</v>
      </c>
      <c r="G3594" t="s">
        <v>525</v>
      </c>
      <c r="H3594" t="s">
        <v>6395</v>
      </c>
      <c r="I3594" t="s">
        <v>530</v>
      </c>
      <c r="J3594" t="s">
        <v>6396</v>
      </c>
    </row>
    <row r="3595" spans="1:10" x14ac:dyDescent="0.35">
      <c r="A3595" t="s">
        <v>6141</v>
      </c>
      <c r="B3595">
        <v>17798644</v>
      </c>
      <c r="C3595" t="s">
        <v>525</v>
      </c>
      <c r="D3595" t="s">
        <v>2233</v>
      </c>
      <c r="E3595" t="s">
        <v>834</v>
      </c>
      <c r="F3595" s="1">
        <v>102661</v>
      </c>
      <c r="G3595" t="s">
        <v>525</v>
      </c>
      <c r="H3595" t="s">
        <v>6397</v>
      </c>
      <c r="I3595" t="s">
        <v>530</v>
      </c>
      <c r="J3595" t="s">
        <v>6398</v>
      </c>
    </row>
    <row r="3596" spans="1:10" x14ac:dyDescent="0.35">
      <c r="A3596" t="s">
        <v>6141</v>
      </c>
      <c r="B3596">
        <v>17809535</v>
      </c>
      <c r="C3596" t="s">
        <v>525</v>
      </c>
      <c r="D3596" t="s">
        <v>532</v>
      </c>
      <c r="E3596" t="s">
        <v>527</v>
      </c>
      <c r="F3596" s="2">
        <v>1.18256E-3</v>
      </c>
      <c r="G3596" t="s">
        <v>525</v>
      </c>
      <c r="H3596" t="s">
        <v>6399</v>
      </c>
      <c r="I3596" t="s">
        <v>530</v>
      </c>
      <c r="J3596" t="s">
        <v>6400</v>
      </c>
    </row>
    <row r="3597" spans="1:10" x14ac:dyDescent="0.35">
      <c r="A3597" t="s">
        <v>6141</v>
      </c>
      <c r="B3597">
        <v>17823255</v>
      </c>
      <c r="C3597" t="s">
        <v>525</v>
      </c>
      <c r="D3597" t="s">
        <v>532</v>
      </c>
      <c r="E3597" t="s">
        <v>533</v>
      </c>
      <c r="F3597" s="1">
        <v>482988</v>
      </c>
      <c r="G3597" t="s">
        <v>525</v>
      </c>
      <c r="H3597" t="s">
        <v>6401</v>
      </c>
      <c r="I3597" t="s">
        <v>530</v>
      </c>
      <c r="J3597" t="s">
        <v>6402</v>
      </c>
    </row>
    <row r="3598" spans="1:10" x14ac:dyDescent="0.35">
      <c r="A3598" t="s">
        <v>6141</v>
      </c>
      <c r="B3598">
        <v>17833763</v>
      </c>
      <c r="C3598" t="s">
        <v>525</v>
      </c>
      <c r="D3598" t="s">
        <v>532</v>
      </c>
      <c r="E3598" t="s">
        <v>533</v>
      </c>
      <c r="F3598" s="1">
        <v>124184</v>
      </c>
      <c r="G3598" t="s">
        <v>525</v>
      </c>
      <c r="H3598" t="s">
        <v>6403</v>
      </c>
      <c r="I3598" t="s">
        <v>530</v>
      </c>
      <c r="J3598" t="s">
        <v>2618</v>
      </c>
    </row>
    <row r="3599" spans="1:10" x14ac:dyDescent="0.35">
      <c r="A3599" t="s">
        <v>6141</v>
      </c>
      <c r="B3599">
        <v>17849710</v>
      </c>
      <c r="C3599" t="s">
        <v>525</v>
      </c>
      <c r="D3599" t="s">
        <v>533</v>
      </c>
      <c r="E3599" t="s">
        <v>532</v>
      </c>
      <c r="F3599" t="s">
        <v>6404</v>
      </c>
      <c r="G3599" t="s">
        <v>525</v>
      </c>
      <c r="H3599" t="s">
        <v>6405</v>
      </c>
      <c r="I3599" t="s">
        <v>530</v>
      </c>
      <c r="J3599" t="s">
        <v>6406</v>
      </c>
    </row>
    <row r="3600" spans="1:10" x14ac:dyDescent="0.35">
      <c r="A3600" t="s">
        <v>6141</v>
      </c>
      <c r="B3600">
        <v>17849727</v>
      </c>
      <c r="C3600" t="s">
        <v>525</v>
      </c>
      <c r="D3600" t="s">
        <v>526</v>
      </c>
      <c r="E3600" t="s">
        <v>527</v>
      </c>
      <c r="F3600" s="1">
        <v>227972</v>
      </c>
      <c r="G3600" t="s">
        <v>525</v>
      </c>
      <c r="H3600" t="s">
        <v>6407</v>
      </c>
      <c r="I3600" t="s">
        <v>530</v>
      </c>
      <c r="J3600" t="s">
        <v>6408</v>
      </c>
    </row>
    <row r="3601" spans="1:10" x14ac:dyDescent="0.35">
      <c r="A3601" t="s">
        <v>6141</v>
      </c>
      <c r="B3601">
        <v>17849736</v>
      </c>
      <c r="C3601" t="s">
        <v>525</v>
      </c>
      <c r="D3601" t="s">
        <v>532</v>
      </c>
      <c r="E3601" t="s">
        <v>526</v>
      </c>
      <c r="F3601" s="1">
        <v>155479</v>
      </c>
      <c r="G3601" t="s">
        <v>525</v>
      </c>
      <c r="H3601" t="s">
        <v>6409</v>
      </c>
      <c r="I3601" t="s">
        <v>530</v>
      </c>
      <c r="J3601" t="s">
        <v>6410</v>
      </c>
    </row>
    <row r="3602" spans="1:10" x14ac:dyDescent="0.35">
      <c r="A3602" t="s">
        <v>6141</v>
      </c>
      <c r="B3602">
        <v>17849818</v>
      </c>
      <c r="C3602" t="s">
        <v>525</v>
      </c>
      <c r="D3602" t="s">
        <v>527</v>
      </c>
      <c r="E3602" t="s">
        <v>526</v>
      </c>
      <c r="F3602" s="1">
        <v>569134</v>
      </c>
      <c r="G3602" t="s">
        <v>525</v>
      </c>
      <c r="H3602" t="s">
        <v>1671</v>
      </c>
      <c r="I3602" t="s">
        <v>530</v>
      </c>
      <c r="J3602" t="s">
        <v>787</v>
      </c>
    </row>
    <row r="3603" spans="1:10" x14ac:dyDescent="0.35">
      <c r="A3603" t="s">
        <v>6141</v>
      </c>
      <c r="B3603">
        <v>17856221</v>
      </c>
      <c r="C3603" t="s">
        <v>525</v>
      </c>
      <c r="D3603" t="s">
        <v>526</v>
      </c>
      <c r="E3603" t="s">
        <v>527</v>
      </c>
      <c r="F3603" s="1">
        <v>438911</v>
      </c>
      <c r="G3603" t="s">
        <v>525</v>
      </c>
      <c r="H3603" t="s">
        <v>6411</v>
      </c>
      <c r="I3603" t="s">
        <v>530</v>
      </c>
      <c r="J3603" t="s">
        <v>6412</v>
      </c>
    </row>
    <row r="3604" spans="1:10" x14ac:dyDescent="0.35">
      <c r="A3604" t="s">
        <v>6141</v>
      </c>
      <c r="B3604">
        <v>17863686</v>
      </c>
      <c r="C3604" t="s">
        <v>525</v>
      </c>
      <c r="D3604" t="s">
        <v>526</v>
      </c>
      <c r="E3604" t="s">
        <v>527</v>
      </c>
      <c r="F3604" s="1">
        <v>156376</v>
      </c>
      <c r="G3604" t="s">
        <v>525</v>
      </c>
      <c r="H3604" t="s">
        <v>6413</v>
      </c>
      <c r="I3604" t="s">
        <v>530</v>
      </c>
      <c r="J3604" t="s">
        <v>6414</v>
      </c>
    </row>
    <row r="3605" spans="1:10" x14ac:dyDescent="0.35">
      <c r="A3605" t="s">
        <v>6141</v>
      </c>
      <c r="B3605">
        <v>17866560</v>
      </c>
      <c r="C3605" t="s">
        <v>525</v>
      </c>
      <c r="D3605" t="s">
        <v>533</v>
      </c>
      <c r="E3605" t="s">
        <v>532</v>
      </c>
      <c r="F3605" t="s">
        <v>6415</v>
      </c>
      <c r="G3605" t="s">
        <v>525</v>
      </c>
      <c r="H3605" t="s">
        <v>6416</v>
      </c>
      <c r="I3605" t="s">
        <v>530</v>
      </c>
      <c r="J3605" t="s">
        <v>6417</v>
      </c>
    </row>
    <row r="3606" spans="1:10" x14ac:dyDescent="0.35">
      <c r="A3606" t="s">
        <v>6141</v>
      </c>
      <c r="B3606">
        <v>17870917</v>
      </c>
      <c r="C3606" t="s">
        <v>525</v>
      </c>
      <c r="D3606" t="s">
        <v>527</v>
      </c>
      <c r="E3606" t="s">
        <v>526</v>
      </c>
      <c r="F3606" s="1">
        <v>852224</v>
      </c>
      <c r="G3606" t="s">
        <v>525</v>
      </c>
      <c r="H3606" t="s">
        <v>6418</v>
      </c>
      <c r="I3606" t="s">
        <v>530</v>
      </c>
      <c r="J3606" t="s">
        <v>6419</v>
      </c>
    </row>
    <row r="3607" spans="1:10" x14ac:dyDescent="0.35">
      <c r="A3607" t="s">
        <v>6141</v>
      </c>
      <c r="B3607">
        <v>17879654</v>
      </c>
      <c r="C3607" t="s">
        <v>525</v>
      </c>
      <c r="D3607" t="s">
        <v>526</v>
      </c>
      <c r="E3607" t="s">
        <v>533</v>
      </c>
      <c r="F3607">
        <v>0</v>
      </c>
      <c r="G3607" t="s">
        <v>525</v>
      </c>
      <c r="H3607" t="s">
        <v>6420</v>
      </c>
      <c r="I3607" t="s">
        <v>530</v>
      </c>
      <c r="J3607" t="s">
        <v>6421</v>
      </c>
    </row>
    <row r="3608" spans="1:10" x14ac:dyDescent="0.35">
      <c r="A3608" t="s">
        <v>6141</v>
      </c>
      <c r="B3608">
        <v>17885310</v>
      </c>
      <c r="C3608" t="s">
        <v>525</v>
      </c>
      <c r="D3608" t="s">
        <v>527</v>
      </c>
      <c r="E3608" t="s">
        <v>526</v>
      </c>
      <c r="F3608" s="2">
        <v>0.133934</v>
      </c>
      <c r="G3608" t="s">
        <v>525</v>
      </c>
      <c r="H3608" t="s">
        <v>6422</v>
      </c>
      <c r="I3608" t="s">
        <v>530</v>
      </c>
      <c r="J3608" t="s">
        <v>6423</v>
      </c>
    </row>
    <row r="3609" spans="1:10" x14ac:dyDescent="0.35">
      <c r="A3609" t="s">
        <v>6141</v>
      </c>
      <c r="B3609">
        <v>17907664</v>
      </c>
      <c r="C3609" t="s">
        <v>525</v>
      </c>
      <c r="D3609" t="s">
        <v>533</v>
      </c>
      <c r="E3609" t="s">
        <v>527</v>
      </c>
      <c r="F3609" s="1">
        <v>357452</v>
      </c>
      <c r="G3609" t="s">
        <v>525</v>
      </c>
      <c r="H3609" t="s">
        <v>6424</v>
      </c>
      <c r="I3609" t="s">
        <v>530</v>
      </c>
      <c r="J3609" t="s">
        <v>6425</v>
      </c>
    </row>
    <row r="3610" spans="1:10" x14ac:dyDescent="0.35">
      <c r="A3610" t="s">
        <v>6141</v>
      </c>
      <c r="B3610">
        <v>17909284</v>
      </c>
      <c r="C3610" t="s">
        <v>525</v>
      </c>
      <c r="D3610" t="s">
        <v>6426</v>
      </c>
      <c r="E3610" t="s">
        <v>6427</v>
      </c>
      <c r="F3610" s="1">
        <v>978612</v>
      </c>
      <c r="G3610" t="s">
        <v>525</v>
      </c>
      <c r="H3610" t="s">
        <v>6428</v>
      </c>
      <c r="I3610" t="s">
        <v>530</v>
      </c>
      <c r="J3610" t="s">
        <v>6429</v>
      </c>
    </row>
    <row r="3611" spans="1:10" x14ac:dyDescent="0.35">
      <c r="A3611" t="s">
        <v>6141</v>
      </c>
      <c r="B3611">
        <v>17910338</v>
      </c>
      <c r="C3611" t="s">
        <v>525</v>
      </c>
      <c r="D3611" t="s">
        <v>532</v>
      </c>
      <c r="E3611" t="s">
        <v>533</v>
      </c>
      <c r="F3611" s="1">
        <v>101482</v>
      </c>
      <c r="G3611" t="s">
        <v>525</v>
      </c>
      <c r="H3611" t="s">
        <v>6430</v>
      </c>
      <c r="I3611" t="s">
        <v>530</v>
      </c>
      <c r="J3611" t="s">
        <v>6431</v>
      </c>
    </row>
    <row r="3612" spans="1:10" x14ac:dyDescent="0.35">
      <c r="A3612" t="s">
        <v>6141</v>
      </c>
      <c r="B3612">
        <v>18141237</v>
      </c>
      <c r="C3612" t="s">
        <v>525</v>
      </c>
      <c r="D3612" t="s">
        <v>532</v>
      </c>
      <c r="E3612" t="s">
        <v>527</v>
      </c>
      <c r="F3612" s="1">
        <v>300086</v>
      </c>
      <c r="G3612" t="s">
        <v>525</v>
      </c>
      <c r="H3612" t="s">
        <v>6432</v>
      </c>
      <c r="I3612" t="s">
        <v>530</v>
      </c>
      <c r="J3612" t="s">
        <v>6433</v>
      </c>
    </row>
    <row r="3613" spans="1:10" x14ac:dyDescent="0.35">
      <c r="A3613" t="s">
        <v>6141</v>
      </c>
      <c r="B3613">
        <v>18675168</v>
      </c>
      <c r="C3613" t="s">
        <v>525</v>
      </c>
      <c r="D3613" t="s">
        <v>532</v>
      </c>
      <c r="E3613" t="s">
        <v>533</v>
      </c>
      <c r="F3613" s="1">
        <v>324211</v>
      </c>
      <c r="G3613" t="s">
        <v>525</v>
      </c>
      <c r="H3613" t="s">
        <v>6434</v>
      </c>
      <c r="I3613" t="s">
        <v>530</v>
      </c>
      <c r="J3613" t="s">
        <v>6435</v>
      </c>
    </row>
    <row r="3614" spans="1:10" x14ac:dyDescent="0.35">
      <c r="A3614" t="s">
        <v>6141</v>
      </c>
      <c r="B3614">
        <v>18733581</v>
      </c>
      <c r="C3614" t="s">
        <v>525</v>
      </c>
      <c r="D3614" t="s">
        <v>532</v>
      </c>
      <c r="E3614" t="s">
        <v>533</v>
      </c>
      <c r="F3614" s="1">
        <v>534672</v>
      </c>
      <c r="G3614" t="s">
        <v>525</v>
      </c>
      <c r="H3614" t="s">
        <v>1980</v>
      </c>
      <c r="I3614" t="s">
        <v>530</v>
      </c>
      <c r="J3614" t="s">
        <v>6436</v>
      </c>
    </row>
    <row r="3615" spans="1:10" x14ac:dyDescent="0.35">
      <c r="A3615" t="s">
        <v>6141</v>
      </c>
      <c r="B3615">
        <v>18940746</v>
      </c>
      <c r="C3615" t="s">
        <v>525</v>
      </c>
      <c r="D3615" t="s">
        <v>526</v>
      </c>
      <c r="E3615" t="s">
        <v>532</v>
      </c>
      <c r="F3615" s="1">
        <v>597377</v>
      </c>
      <c r="G3615" t="s">
        <v>525</v>
      </c>
      <c r="H3615" t="s">
        <v>1454</v>
      </c>
      <c r="I3615" t="s">
        <v>530</v>
      </c>
      <c r="J3615" t="s">
        <v>573</v>
      </c>
    </row>
    <row r="3616" spans="1:10" x14ac:dyDescent="0.35">
      <c r="A3616" t="s">
        <v>6141</v>
      </c>
      <c r="B3616">
        <v>19203903</v>
      </c>
      <c r="C3616" t="s">
        <v>525</v>
      </c>
      <c r="D3616" t="s">
        <v>533</v>
      </c>
      <c r="E3616" t="s">
        <v>526</v>
      </c>
      <c r="F3616" s="1">
        <v>916753</v>
      </c>
      <c r="G3616" t="s">
        <v>525</v>
      </c>
      <c r="H3616" t="s">
        <v>3448</v>
      </c>
      <c r="I3616" t="s">
        <v>530</v>
      </c>
      <c r="J3616" t="s">
        <v>589</v>
      </c>
    </row>
    <row r="3617" spans="1:10" x14ac:dyDescent="0.35">
      <c r="A3617" t="s">
        <v>6141</v>
      </c>
      <c r="B3617">
        <v>19209349</v>
      </c>
      <c r="C3617" t="s">
        <v>525</v>
      </c>
      <c r="D3617" t="s">
        <v>532</v>
      </c>
      <c r="E3617" t="s">
        <v>533</v>
      </c>
      <c r="F3617" s="1">
        <v>53129</v>
      </c>
      <c r="G3617" t="s">
        <v>525</v>
      </c>
      <c r="H3617" t="s">
        <v>4581</v>
      </c>
      <c r="I3617" t="s">
        <v>530</v>
      </c>
      <c r="J3617" t="s">
        <v>587</v>
      </c>
    </row>
    <row r="3618" spans="1:10" x14ac:dyDescent="0.35">
      <c r="A3618" t="s">
        <v>6141</v>
      </c>
      <c r="B3618">
        <v>19331478</v>
      </c>
      <c r="C3618" t="s">
        <v>525</v>
      </c>
      <c r="D3618" t="s">
        <v>533</v>
      </c>
      <c r="E3618" t="s">
        <v>526</v>
      </c>
      <c r="F3618" s="1">
        <v>59165</v>
      </c>
      <c r="G3618" t="s">
        <v>525</v>
      </c>
      <c r="H3618" t="s">
        <v>545</v>
      </c>
      <c r="I3618" t="s">
        <v>530</v>
      </c>
      <c r="J3618" t="s">
        <v>1016</v>
      </c>
    </row>
    <row r="3619" spans="1:10" x14ac:dyDescent="0.35">
      <c r="A3619" t="s">
        <v>6141</v>
      </c>
      <c r="B3619">
        <v>19331510</v>
      </c>
      <c r="C3619" t="s">
        <v>525</v>
      </c>
      <c r="D3619" t="s">
        <v>533</v>
      </c>
      <c r="E3619" t="s">
        <v>532</v>
      </c>
      <c r="F3619" s="1">
        <v>144318</v>
      </c>
      <c r="G3619" t="s">
        <v>525</v>
      </c>
      <c r="H3619" t="s">
        <v>6437</v>
      </c>
      <c r="I3619" t="s">
        <v>530</v>
      </c>
      <c r="J3619" t="s">
        <v>6438</v>
      </c>
    </row>
    <row r="3620" spans="1:10" x14ac:dyDescent="0.35">
      <c r="A3620" t="s">
        <v>6141</v>
      </c>
      <c r="B3620">
        <v>19347940</v>
      </c>
      <c r="C3620" t="s">
        <v>525</v>
      </c>
      <c r="D3620" t="s">
        <v>532</v>
      </c>
      <c r="E3620" t="s">
        <v>527</v>
      </c>
      <c r="F3620" s="1">
        <v>601041</v>
      </c>
      <c r="G3620" t="s">
        <v>525</v>
      </c>
      <c r="H3620" t="s">
        <v>993</v>
      </c>
      <c r="I3620" t="s">
        <v>530</v>
      </c>
      <c r="J3620" t="s">
        <v>1533</v>
      </c>
    </row>
    <row r="3621" spans="1:10" x14ac:dyDescent="0.35">
      <c r="A3621" t="s">
        <v>6141</v>
      </c>
      <c r="B3621">
        <v>19352106</v>
      </c>
      <c r="C3621" t="s">
        <v>525</v>
      </c>
      <c r="D3621" t="s">
        <v>527</v>
      </c>
      <c r="E3621" t="s">
        <v>526</v>
      </c>
      <c r="F3621" s="1">
        <v>178059</v>
      </c>
      <c r="G3621" t="s">
        <v>525</v>
      </c>
      <c r="H3621" t="s">
        <v>6439</v>
      </c>
      <c r="I3621" t="s">
        <v>530</v>
      </c>
      <c r="J3621" t="s">
        <v>6440</v>
      </c>
    </row>
    <row r="3622" spans="1:10" x14ac:dyDescent="0.35">
      <c r="A3622" t="s">
        <v>6141</v>
      </c>
      <c r="B3622">
        <v>19352302</v>
      </c>
      <c r="C3622" t="s">
        <v>525</v>
      </c>
      <c r="D3622" t="s">
        <v>533</v>
      </c>
      <c r="E3622" t="s">
        <v>532</v>
      </c>
      <c r="F3622" s="1">
        <v>878106</v>
      </c>
      <c r="G3622" t="s">
        <v>525</v>
      </c>
      <c r="H3622" t="s">
        <v>6441</v>
      </c>
      <c r="I3622" t="s">
        <v>530</v>
      </c>
      <c r="J3622" t="s">
        <v>6442</v>
      </c>
    </row>
    <row r="3623" spans="1:10" x14ac:dyDescent="0.35">
      <c r="A3623" t="s">
        <v>6141</v>
      </c>
      <c r="B3623">
        <v>19352310</v>
      </c>
      <c r="C3623" t="s">
        <v>525</v>
      </c>
      <c r="D3623" t="s">
        <v>6443</v>
      </c>
      <c r="E3623" t="s">
        <v>6444</v>
      </c>
      <c r="F3623" s="1">
        <v>638794</v>
      </c>
      <c r="G3623" t="s">
        <v>525</v>
      </c>
      <c r="H3623" t="s">
        <v>6445</v>
      </c>
      <c r="I3623" t="s">
        <v>530</v>
      </c>
      <c r="J3623" t="s">
        <v>2879</v>
      </c>
    </row>
    <row r="3624" spans="1:10" x14ac:dyDescent="0.35">
      <c r="A3624" t="s">
        <v>6141</v>
      </c>
      <c r="B3624">
        <v>19389568</v>
      </c>
      <c r="C3624" t="s">
        <v>525</v>
      </c>
      <c r="D3624" t="s">
        <v>532</v>
      </c>
      <c r="E3624" t="s">
        <v>533</v>
      </c>
      <c r="F3624" s="1">
        <v>127859</v>
      </c>
      <c r="G3624" t="s">
        <v>525</v>
      </c>
      <c r="H3624" t="s">
        <v>6446</v>
      </c>
      <c r="I3624" t="s">
        <v>530</v>
      </c>
      <c r="J3624" t="s">
        <v>6447</v>
      </c>
    </row>
    <row r="3625" spans="1:10" x14ac:dyDescent="0.35">
      <c r="A3625" t="s">
        <v>6141</v>
      </c>
      <c r="B3625">
        <v>19595335</v>
      </c>
      <c r="C3625" t="s">
        <v>525</v>
      </c>
      <c r="D3625" t="s">
        <v>532</v>
      </c>
      <c r="E3625" t="s">
        <v>533</v>
      </c>
      <c r="F3625" s="1">
        <v>561314</v>
      </c>
      <c r="G3625" t="s">
        <v>525</v>
      </c>
      <c r="H3625" t="s">
        <v>6448</v>
      </c>
      <c r="I3625" t="s">
        <v>530</v>
      </c>
      <c r="J3625" t="s">
        <v>6449</v>
      </c>
    </row>
    <row r="3626" spans="1:10" x14ac:dyDescent="0.35">
      <c r="A3626" t="s">
        <v>6141</v>
      </c>
      <c r="B3626">
        <v>19607830</v>
      </c>
      <c r="C3626" t="s">
        <v>525</v>
      </c>
      <c r="D3626" t="s">
        <v>533</v>
      </c>
      <c r="E3626" t="s">
        <v>532</v>
      </c>
      <c r="F3626" s="1">
        <v>106184</v>
      </c>
      <c r="G3626" t="s">
        <v>525</v>
      </c>
      <c r="H3626" t="s">
        <v>6450</v>
      </c>
      <c r="I3626" t="s">
        <v>530</v>
      </c>
      <c r="J3626" t="s">
        <v>6451</v>
      </c>
    </row>
    <row r="3627" spans="1:10" x14ac:dyDescent="0.35">
      <c r="A3627" t="s">
        <v>6141</v>
      </c>
      <c r="B3627">
        <v>20064782</v>
      </c>
      <c r="C3627" t="s">
        <v>525</v>
      </c>
      <c r="D3627" t="s">
        <v>526</v>
      </c>
      <c r="E3627" t="s">
        <v>527</v>
      </c>
      <c r="F3627" s="1">
        <v>534882</v>
      </c>
      <c r="G3627" t="s">
        <v>525</v>
      </c>
      <c r="H3627" t="s">
        <v>727</v>
      </c>
      <c r="I3627" t="s">
        <v>530</v>
      </c>
      <c r="J3627" t="s">
        <v>1140</v>
      </c>
    </row>
    <row r="3628" spans="1:10" x14ac:dyDescent="0.35">
      <c r="A3628" t="s">
        <v>6141</v>
      </c>
      <c r="B3628">
        <v>20147909</v>
      </c>
      <c r="C3628" t="s">
        <v>525</v>
      </c>
      <c r="D3628" t="s">
        <v>532</v>
      </c>
      <c r="E3628" t="s">
        <v>526</v>
      </c>
      <c r="F3628" s="1">
        <v>329088</v>
      </c>
      <c r="G3628" t="s">
        <v>525</v>
      </c>
      <c r="H3628" t="s">
        <v>6452</v>
      </c>
      <c r="I3628" t="s">
        <v>530</v>
      </c>
      <c r="J3628" t="s">
        <v>6453</v>
      </c>
    </row>
    <row r="3629" spans="1:10" x14ac:dyDescent="0.35">
      <c r="A3629" t="s">
        <v>6141</v>
      </c>
      <c r="B3629">
        <v>20211781</v>
      </c>
      <c r="C3629" t="s">
        <v>525</v>
      </c>
      <c r="D3629" t="s">
        <v>532</v>
      </c>
      <c r="E3629" t="s">
        <v>533</v>
      </c>
      <c r="F3629" s="1">
        <v>136814</v>
      </c>
      <c r="G3629" t="s">
        <v>525</v>
      </c>
      <c r="H3629" t="s">
        <v>6454</v>
      </c>
      <c r="I3629" t="s">
        <v>530</v>
      </c>
      <c r="J3629" t="s">
        <v>6455</v>
      </c>
    </row>
    <row r="3630" spans="1:10" x14ac:dyDescent="0.35">
      <c r="A3630" t="s">
        <v>6141</v>
      </c>
      <c r="B3630">
        <v>20787378</v>
      </c>
      <c r="C3630" t="s">
        <v>525</v>
      </c>
      <c r="D3630" t="s">
        <v>526</v>
      </c>
      <c r="E3630" t="s">
        <v>527</v>
      </c>
      <c r="F3630" s="1">
        <v>321547</v>
      </c>
      <c r="G3630" t="s">
        <v>525</v>
      </c>
      <c r="H3630" t="s">
        <v>6456</v>
      </c>
      <c r="I3630" t="s">
        <v>530</v>
      </c>
      <c r="J3630" t="s">
        <v>6457</v>
      </c>
    </row>
    <row r="3631" spans="1:10" x14ac:dyDescent="0.35">
      <c r="A3631" t="s">
        <v>6141</v>
      </c>
      <c r="B3631">
        <v>20817673</v>
      </c>
      <c r="C3631" t="s">
        <v>525</v>
      </c>
      <c r="D3631" t="s">
        <v>533</v>
      </c>
      <c r="E3631" t="s">
        <v>532</v>
      </c>
      <c r="F3631" t="s">
        <v>6458</v>
      </c>
      <c r="G3631" t="s">
        <v>525</v>
      </c>
      <c r="H3631" t="s">
        <v>6459</v>
      </c>
      <c r="I3631" t="s">
        <v>530</v>
      </c>
      <c r="J3631" t="s">
        <v>6460</v>
      </c>
    </row>
    <row r="3632" spans="1:10" x14ac:dyDescent="0.35">
      <c r="A3632" t="s">
        <v>6141</v>
      </c>
      <c r="B3632">
        <v>20823182</v>
      </c>
      <c r="C3632" t="s">
        <v>525</v>
      </c>
      <c r="D3632" t="s">
        <v>533</v>
      </c>
      <c r="E3632" t="s">
        <v>527</v>
      </c>
      <c r="F3632" s="1">
        <v>572623</v>
      </c>
      <c r="G3632" t="s">
        <v>525</v>
      </c>
      <c r="H3632" t="s">
        <v>888</v>
      </c>
      <c r="I3632" t="s">
        <v>530</v>
      </c>
      <c r="J3632" t="s">
        <v>863</v>
      </c>
    </row>
    <row r="3633" spans="1:10" x14ac:dyDescent="0.35">
      <c r="A3633" t="s">
        <v>6141</v>
      </c>
      <c r="B3633">
        <v>20835465</v>
      </c>
      <c r="C3633" t="s">
        <v>525</v>
      </c>
      <c r="D3633" t="s">
        <v>533</v>
      </c>
      <c r="E3633" t="s">
        <v>527</v>
      </c>
      <c r="F3633" s="1">
        <v>145829</v>
      </c>
      <c r="G3633" t="s">
        <v>525</v>
      </c>
      <c r="H3633" t="s">
        <v>6461</v>
      </c>
      <c r="I3633" t="s">
        <v>530</v>
      </c>
      <c r="J3633" t="s">
        <v>6462</v>
      </c>
    </row>
    <row r="3634" spans="1:10" x14ac:dyDescent="0.35">
      <c r="A3634" t="s">
        <v>6141</v>
      </c>
      <c r="B3634">
        <v>20852511</v>
      </c>
      <c r="C3634" t="s">
        <v>525</v>
      </c>
      <c r="D3634" t="s">
        <v>6463</v>
      </c>
      <c r="E3634" t="s">
        <v>6464</v>
      </c>
      <c r="F3634" s="1">
        <v>475749</v>
      </c>
      <c r="G3634" t="s">
        <v>525</v>
      </c>
      <c r="H3634" t="s">
        <v>6465</v>
      </c>
      <c r="I3634" t="s">
        <v>530</v>
      </c>
      <c r="J3634" t="s">
        <v>6466</v>
      </c>
    </row>
    <row r="3635" spans="1:10" x14ac:dyDescent="0.35">
      <c r="A3635" t="s">
        <v>6141</v>
      </c>
      <c r="B3635">
        <v>20852540</v>
      </c>
      <c r="C3635" t="s">
        <v>525</v>
      </c>
      <c r="D3635" t="s">
        <v>527</v>
      </c>
      <c r="E3635" t="s">
        <v>526</v>
      </c>
      <c r="F3635" s="1">
        <v>693142</v>
      </c>
      <c r="G3635" t="s">
        <v>525</v>
      </c>
      <c r="H3635" t="s">
        <v>6467</v>
      </c>
      <c r="I3635" t="s">
        <v>530</v>
      </c>
      <c r="J3635" t="s">
        <v>6468</v>
      </c>
    </row>
    <row r="3636" spans="1:10" x14ac:dyDescent="0.35">
      <c r="A3636" t="s">
        <v>6141</v>
      </c>
      <c r="B3636">
        <v>20859655</v>
      </c>
      <c r="C3636" t="s">
        <v>525</v>
      </c>
      <c r="D3636" t="s">
        <v>526</v>
      </c>
      <c r="E3636" t="s">
        <v>533</v>
      </c>
      <c r="F3636" s="1">
        <v>591574</v>
      </c>
      <c r="G3636" t="s">
        <v>525</v>
      </c>
      <c r="H3636" t="s">
        <v>565</v>
      </c>
      <c r="I3636" t="s">
        <v>530</v>
      </c>
      <c r="J3636" t="s">
        <v>546</v>
      </c>
    </row>
    <row r="3637" spans="1:10" x14ac:dyDescent="0.35">
      <c r="A3637" t="s">
        <v>6141</v>
      </c>
      <c r="B3637">
        <v>20888227</v>
      </c>
      <c r="C3637" t="s">
        <v>525</v>
      </c>
      <c r="D3637" t="s">
        <v>6469</v>
      </c>
      <c r="E3637" t="s">
        <v>6470</v>
      </c>
      <c r="F3637" s="1">
        <v>474664</v>
      </c>
      <c r="G3637" t="s">
        <v>525</v>
      </c>
      <c r="H3637" t="s">
        <v>6471</v>
      </c>
      <c r="I3637" t="s">
        <v>530</v>
      </c>
      <c r="J3637" t="s">
        <v>728</v>
      </c>
    </row>
    <row r="3638" spans="1:10" x14ac:dyDescent="0.35">
      <c r="A3638" t="s">
        <v>6141</v>
      </c>
      <c r="B3638">
        <v>20896892</v>
      </c>
      <c r="C3638" t="s">
        <v>525</v>
      </c>
      <c r="D3638" t="s">
        <v>533</v>
      </c>
      <c r="E3638" t="s">
        <v>526</v>
      </c>
      <c r="F3638" s="1">
        <v>619893</v>
      </c>
      <c r="G3638" t="s">
        <v>525</v>
      </c>
      <c r="H3638" t="s">
        <v>1861</v>
      </c>
      <c r="I3638" t="s">
        <v>530</v>
      </c>
      <c r="J3638" t="s">
        <v>645</v>
      </c>
    </row>
    <row r="3639" spans="1:10" x14ac:dyDescent="0.35">
      <c r="A3639" t="s">
        <v>6141</v>
      </c>
      <c r="B3639">
        <v>21029696</v>
      </c>
      <c r="C3639" t="s">
        <v>525</v>
      </c>
      <c r="D3639" t="s">
        <v>526</v>
      </c>
      <c r="E3639" t="s">
        <v>533</v>
      </c>
      <c r="F3639" s="1">
        <v>559739</v>
      </c>
      <c r="G3639" t="s">
        <v>525</v>
      </c>
      <c r="H3639" t="s">
        <v>2719</v>
      </c>
      <c r="I3639" t="s">
        <v>530</v>
      </c>
      <c r="J3639" t="s">
        <v>2569</v>
      </c>
    </row>
    <row r="3640" spans="1:10" x14ac:dyDescent="0.35">
      <c r="A3640" t="s">
        <v>6141</v>
      </c>
      <c r="B3640">
        <v>21125959</v>
      </c>
      <c r="C3640" t="s">
        <v>525</v>
      </c>
      <c r="D3640" t="s">
        <v>532</v>
      </c>
      <c r="E3640" t="s">
        <v>527</v>
      </c>
      <c r="F3640" s="1">
        <v>172455</v>
      </c>
      <c r="G3640" t="s">
        <v>525</v>
      </c>
      <c r="H3640" t="s">
        <v>6472</v>
      </c>
      <c r="I3640" t="s">
        <v>530</v>
      </c>
      <c r="J3640" t="s">
        <v>6473</v>
      </c>
    </row>
    <row r="3641" spans="1:10" x14ac:dyDescent="0.35">
      <c r="A3641" t="s">
        <v>6141</v>
      </c>
      <c r="B3641">
        <v>21398194</v>
      </c>
      <c r="C3641" t="s">
        <v>525</v>
      </c>
      <c r="D3641" t="s">
        <v>532</v>
      </c>
      <c r="E3641" t="s">
        <v>533</v>
      </c>
      <c r="F3641" s="1">
        <v>582159</v>
      </c>
      <c r="G3641" t="s">
        <v>525</v>
      </c>
      <c r="H3641" t="s">
        <v>568</v>
      </c>
      <c r="I3641" t="s">
        <v>530</v>
      </c>
      <c r="J3641" t="s">
        <v>569</v>
      </c>
    </row>
    <row r="3642" spans="1:10" x14ac:dyDescent="0.35">
      <c r="A3642" t="s">
        <v>6141</v>
      </c>
      <c r="B3642">
        <v>21538867</v>
      </c>
      <c r="C3642" t="s">
        <v>525</v>
      </c>
      <c r="D3642" t="s">
        <v>532</v>
      </c>
      <c r="E3642" t="s">
        <v>533</v>
      </c>
      <c r="F3642" s="1">
        <v>305599</v>
      </c>
      <c r="G3642" t="s">
        <v>525</v>
      </c>
      <c r="H3642" t="s">
        <v>1133</v>
      </c>
      <c r="I3642" t="s">
        <v>530</v>
      </c>
      <c r="J3642" t="s">
        <v>953</v>
      </c>
    </row>
    <row r="3643" spans="1:10" x14ac:dyDescent="0.35">
      <c r="A3643" t="s">
        <v>6141</v>
      </c>
      <c r="B3643">
        <v>22550699</v>
      </c>
      <c r="C3643" t="s">
        <v>525</v>
      </c>
      <c r="D3643" t="s">
        <v>527</v>
      </c>
      <c r="E3643" t="s">
        <v>526</v>
      </c>
      <c r="F3643" s="1">
        <v>215499</v>
      </c>
      <c r="G3643" t="s">
        <v>525</v>
      </c>
      <c r="H3643" t="s">
        <v>6474</v>
      </c>
      <c r="I3643" t="s">
        <v>530</v>
      </c>
      <c r="J3643" t="s">
        <v>6475</v>
      </c>
    </row>
    <row r="3644" spans="1:10" x14ac:dyDescent="0.35">
      <c r="A3644" t="s">
        <v>6141</v>
      </c>
      <c r="B3644">
        <v>22601542</v>
      </c>
      <c r="C3644" t="s">
        <v>525</v>
      </c>
      <c r="D3644" t="s">
        <v>526</v>
      </c>
      <c r="E3644" t="s">
        <v>533</v>
      </c>
      <c r="F3644" s="1">
        <v>534882</v>
      </c>
      <c r="G3644" t="s">
        <v>525</v>
      </c>
      <c r="H3644" t="s">
        <v>727</v>
      </c>
      <c r="I3644" t="s">
        <v>530</v>
      </c>
      <c r="J3644" t="s">
        <v>1140</v>
      </c>
    </row>
    <row r="3645" spans="1:10" x14ac:dyDescent="0.35">
      <c r="A3645" t="s">
        <v>6141</v>
      </c>
      <c r="B3645">
        <v>23008372</v>
      </c>
      <c r="C3645" t="s">
        <v>525</v>
      </c>
      <c r="D3645" t="s">
        <v>526</v>
      </c>
      <c r="E3645" t="s">
        <v>527</v>
      </c>
      <c r="F3645" s="1">
        <v>103462</v>
      </c>
      <c r="G3645" t="s">
        <v>525</v>
      </c>
      <c r="H3645" t="s">
        <v>6476</v>
      </c>
      <c r="I3645" t="s">
        <v>530</v>
      </c>
      <c r="J3645" t="s">
        <v>6477</v>
      </c>
    </row>
    <row r="3646" spans="1:10" x14ac:dyDescent="0.35">
      <c r="A3646" t="s">
        <v>6141</v>
      </c>
      <c r="B3646">
        <v>23008407</v>
      </c>
      <c r="C3646" t="s">
        <v>525</v>
      </c>
      <c r="D3646" t="s">
        <v>533</v>
      </c>
      <c r="E3646" t="s">
        <v>527</v>
      </c>
      <c r="F3646" s="1">
        <v>792089</v>
      </c>
      <c r="G3646" t="s">
        <v>525</v>
      </c>
      <c r="H3646" t="s">
        <v>6478</v>
      </c>
      <c r="I3646" t="s">
        <v>530</v>
      </c>
      <c r="J3646" t="s">
        <v>1885</v>
      </c>
    </row>
    <row r="3647" spans="1:10" x14ac:dyDescent="0.35">
      <c r="A3647" t="s">
        <v>6141</v>
      </c>
      <c r="B3647">
        <v>23082729</v>
      </c>
      <c r="C3647" t="s">
        <v>525</v>
      </c>
      <c r="D3647" t="s">
        <v>533</v>
      </c>
      <c r="E3647" t="s">
        <v>527</v>
      </c>
      <c r="F3647" s="1">
        <v>619893</v>
      </c>
      <c r="G3647" t="s">
        <v>525</v>
      </c>
      <c r="H3647" t="s">
        <v>1469</v>
      </c>
      <c r="I3647" t="s">
        <v>530</v>
      </c>
      <c r="J3647" t="s">
        <v>645</v>
      </c>
    </row>
    <row r="3648" spans="1:10" x14ac:dyDescent="0.35">
      <c r="A3648" t="s">
        <v>6141</v>
      </c>
      <c r="B3648">
        <v>23142522</v>
      </c>
      <c r="C3648" t="s">
        <v>525</v>
      </c>
      <c r="D3648" t="s">
        <v>6479</v>
      </c>
      <c r="E3648" t="s">
        <v>6480</v>
      </c>
      <c r="F3648" s="1">
        <v>563252</v>
      </c>
      <c r="G3648" t="s">
        <v>525</v>
      </c>
      <c r="H3648" t="s">
        <v>6481</v>
      </c>
      <c r="I3648" t="s">
        <v>530</v>
      </c>
      <c r="J3648" t="s">
        <v>758</v>
      </c>
    </row>
    <row r="3649" spans="1:10" x14ac:dyDescent="0.35">
      <c r="A3649" t="s">
        <v>6141</v>
      </c>
      <c r="B3649">
        <v>23289776</v>
      </c>
      <c r="C3649" t="s">
        <v>525</v>
      </c>
      <c r="D3649" t="s">
        <v>533</v>
      </c>
      <c r="E3649" t="s">
        <v>527</v>
      </c>
      <c r="F3649" s="1">
        <v>172845</v>
      </c>
      <c r="G3649" t="s">
        <v>525</v>
      </c>
      <c r="H3649" t="s">
        <v>6482</v>
      </c>
      <c r="I3649" t="s">
        <v>530</v>
      </c>
      <c r="J3649" t="s">
        <v>865</v>
      </c>
    </row>
    <row r="3650" spans="1:10" x14ac:dyDescent="0.35">
      <c r="A3650" t="s">
        <v>6141</v>
      </c>
      <c r="B3650">
        <v>23344637</v>
      </c>
      <c r="C3650" t="s">
        <v>525</v>
      </c>
      <c r="D3650" t="s">
        <v>526</v>
      </c>
      <c r="E3650" t="s">
        <v>533</v>
      </c>
      <c r="F3650" s="1">
        <v>198488</v>
      </c>
      <c r="G3650" t="s">
        <v>525</v>
      </c>
      <c r="H3650" t="s">
        <v>5424</v>
      </c>
      <c r="I3650" t="s">
        <v>530</v>
      </c>
      <c r="J3650" t="s">
        <v>5425</v>
      </c>
    </row>
    <row r="3651" spans="1:10" x14ac:dyDescent="0.35">
      <c r="A3651" t="s">
        <v>6141</v>
      </c>
      <c r="B3651">
        <v>24275902</v>
      </c>
      <c r="C3651" t="s">
        <v>525</v>
      </c>
      <c r="D3651" t="s">
        <v>526</v>
      </c>
      <c r="E3651" t="s">
        <v>527</v>
      </c>
      <c r="F3651" s="1">
        <v>869041</v>
      </c>
      <c r="G3651" t="s">
        <v>525</v>
      </c>
      <c r="H3651" t="s">
        <v>6483</v>
      </c>
      <c r="I3651" t="s">
        <v>530</v>
      </c>
      <c r="J3651" t="s">
        <v>589</v>
      </c>
    </row>
    <row r="3652" spans="1:10" x14ac:dyDescent="0.35">
      <c r="A3652" t="s">
        <v>6141</v>
      </c>
      <c r="B3652">
        <v>24473653</v>
      </c>
      <c r="C3652" t="s">
        <v>525</v>
      </c>
      <c r="D3652" t="s">
        <v>4222</v>
      </c>
      <c r="E3652" t="s">
        <v>4223</v>
      </c>
      <c r="F3652" s="1">
        <v>234496</v>
      </c>
      <c r="G3652" t="s">
        <v>525</v>
      </c>
      <c r="H3652" t="s">
        <v>6484</v>
      </c>
      <c r="I3652" t="s">
        <v>530</v>
      </c>
      <c r="J3652" t="s">
        <v>6485</v>
      </c>
    </row>
    <row r="3653" spans="1:10" x14ac:dyDescent="0.35">
      <c r="A3653" t="s">
        <v>6141</v>
      </c>
      <c r="B3653">
        <v>24544208</v>
      </c>
      <c r="C3653" t="s">
        <v>525</v>
      </c>
      <c r="D3653" t="s">
        <v>526</v>
      </c>
      <c r="E3653" t="s">
        <v>527</v>
      </c>
      <c r="F3653" s="1">
        <v>657583</v>
      </c>
      <c r="G3653" t="s">
        <v>525</v>
      </c>
      <c r="H3653" t="s">
        <v>911</v>
      </c>
      <c r="I3653" t="s">
        <v>530</v>
      </c>
      <c r="J3653" t="s">
        <v>573</v>
      </c>
    </row>
    <row r="3654" spans="1:10" x14ac:dyDescent="0.35">
      <c r="A3654" t="s">
        <v>6141</v>
      </c>
      <c r="B3654">
        <v>24549662</v>
      </c>
      <c r="C3654" t="s">
        <v>525</v>
      </c>
      <c r="D3654" t="s">
        <v>532</v>
      </c>
      <c r="E3654" t="s">
        <v>533</v>
      </c>
      <c r="F3654" s="1">
        <v>582017</v>
      </c>
      <c r="G3654" t="s">
        <v>525</v>
      </c>
      <c r="H3654" t="s">
        <v>622</v>
      </c>
      <c r="I3654" t="s">
        <v>530</v>
      </c>
      <c r="J3654" t="s">
        <v>580</v>
      </c>
    </row>
    <row r="3655" spans="1:10" x14ac:dyDescent="0.35">
      <c r="A3655" t="s">
        <v>6141</v>
      </c>
      <c r="B3655">
        <v>24589355</v>
      </c>
      <c r="C3655" t="s">
        <v>525</v>
      </c>
      <c r="D3655" t="s">
        <v>526</v>
      </c>
      <c r="E3655" t="s">
        <v>533</v>
      </c>
      <c r="F3655" s="1">
        <v>144865</v>
      </c>
      <c r="G3655" t="s">
        <v>525</v>
      </c>
      <c r="H3655" t="s">
        <v>6486</v>
      </c>
      <c r="I3655" t="s">
        <v>530</v>
      </c>
      <c r="J3655" t="s">
        <v>6487</v>
      </c>
    </row>
    <row r="3656" spans="1:10" x14ac:dyDescent="0.35">
      <c r="A3656" t="s">
        <v>6141</v>
      </c>
      <c r="B3656">
        <v>24595850</v>
      </c>
      <c r="C3656" t="s">
        <v>525</v>
      </c>
      <c r="D3656" t="s">
        <v>6488</v>
      </c>
      <c r="E3656" t="s">
        <v>6489</v>
      </c>
      <c r="F3656" s="1">
        <v>412236</v>
      </c>
      <c r="G3656" t="s">
        <v>525</v>
      </c>
      <c r="H3656" t="s">
        <v>6490</v>
      </c>
      <c r="I3656" t="s">
        <v>530</v>
      </c>
      <c r="J3656" t="s">
        <v>6491</v>
      </c>
    </row>
    <row r="3657" spans="1:10" x14ac:dyDescent="0.35">
      <c r="A3657" t="s">
        <v>6141</v>
      </c>
      <c r="B3657">
        <v>25044039</v>
      </c>
      <c r="C3657" t="s">
        <v>525</v>
      </c>
      <c r="D3657" t="s">
        <v>2491</v>
      </c>
      <c r="E3657" t="s">
        <v>6492</v>
      </c>
      <c r="F3657" s="1">
        <v>619893</v>
      </c>
      <c r="G3657" t="s">
        <v>525</v>
      </c>
      <c r="H3657" t="s">
        <v>6493</v>
      </c>
      <c r="I3657" t="s">
        <v>530</v>
      </c>
      <c r="J3657" t="s">
        <v>645</v>
      </c>
    </row>
    <row r="3658" spans="1:10" x14ac:dyDescent="0.35">
      <c r="A3658" t="s">
        <v>6141</v>
      </c>
      <c r="B3658">
        <v>25400622</v>
      </c>
      <c r="C3658" t="s">
        <v>525</v>
      </c>
      <c r="D3658" t="s">
        <v>533</v>
      </c>
      <c r="E3658" t="s">
        <v>532</v>
      </c>
      <c r="F3658" s="1">
        <v>600969</v>
      </c>
      <c r="G3658" t="s">
        <v>525</v>
      </c>
      <c r="H3658" t="s">
        <v>993</v>
      </c>
      <c r="I3658" t="s">
        <v>530</v>
      </c>
      <c r="J3658" t="s">
        <v>701</v>
      </c>
    </row>
    <row r="3659" spans="1:10" x14ac:dyDescent="0.35">
      <c r="A3659" t="s">
        <v>6141</v>
      </c>
      <c r="B3659">
        <v>25412412</v>
      </c>
      <c r="C3659" t="s">
        <v>525</v>
      </c>
      <c r="D3659" t="s">
        <v>526</v>
      </c>
      <c r="E3659" t="s">
        <v>532</v>
      </c>
      <c r="F3659" s="1">
        <v>253756</v>
      </c>
      <c r="G3659" t="s">
        <v>525</v>
      </c>
      <c r="H3659" t="s">
        <v>6494</v>
      </c>
      <c r="I3659" t="s">
        <v>530</v>
      </c>
      <c r="J3659" t="s">
        <v>6495</v>
      </c>
    </row>
    <row r="3660" spans="1:10" x14ac:dyDescent="0.35">
      <c r="A3660" t="s">
        <v>6141</v>
      </c>
      <c r="B3660">
        <v>25849665</v>
      </c>
      <c r="C3660" t="s">
        <v>525</v>
      </c>
      <c r="D3660" t="s">
        <v>6496</v>
      </c>
      <c r="E3660" t="s">
        <v>6497</v>
      </c>
      <c r="F3660" s="1">
        <v>477893</v>
      </c>
      <c r="G3660" t="s">
        <v>525</v>
      </c>
      <c r="H3660" t="s">
        <v>6498</v>
      </c>
      <c r="I3660" t="s">
        <v>530</v>
      </c>
      <c r="J3660" t="s">
        <v>6499</v>
      </c>
    </row>
    <row r="3661" spans="1:10" x14ac:dyDescent="0.35">
      <c r="A3661" t="s">
        <v>6141</v>
      </c>
      <c r="B3661">
        <v>26066977</v>
      </c>
      <c r="C3661" t="s">
        <v>525</v>
      </c>
      <c r="D3661" t="s">
        <v>532</v>
      </c>
      <c r="E3661" t="s">
        <v>533</v>
      </c>
      <c r="F3661" s="1">
        <v>638773</v>
      </c>
      <c r="G3661" t="s">
        <v>525</v>
      </c>
      <c r="H3661" t="s">
        <v>1513</v>
      </c>
      <c r="I3661" t="s">
        <v>530</v>
      </c>
      <c r="J3661" t="s">
        <v>1018</v>
      </c>
    </row>
    <row r="3662" spans="1:10" x14ac:dyDescent="0.35">
      <c r="A3662" t="s">
        <v>6141</v>
      </c>
      <c r="B3662">
        <v>26067063</v>
      </c>
      <c r="C3662" t="s">
        <v>525</v>
      </c>
      <c r="D3662" t="s">
        <v>533</v>
      </c>
      <c r="E3662" t="s">
        <v>532</v>
      </c>
      <c r="F3662" s="1">
        <v>600969</v>
      </c>
      <c r="G3662" t="s">
        <v>525</v>
      </c>
      <c r="H3662" t="s">
        <v>830</v>
      </c>
      <c r="I3662" t="s">
        <v>530</v>
      </c>
      <c r="J3662" t="s">
        <v>701</v>
      </c>
    </row>
    <row r="3663" spans="1:10" x14ac:dyDescent="0.35">
      <c r="A3663" t="s">
        <v>6141</v>
      </c>
      <c r="B3663">
        <v>26157383</v>
      </c>
      <c r="C3663" t="s">
        <v>525</v>
      </c>
      <c r="D3663" t="s">
        <v>532</v>
      </c>
      <c r="E3663" t="s">
        <v>533</v>
      </c>
      <c r="F3663" s="1">
        <v>743249</v>
      </c>
      <c r="G3663" t="s">
        <v>525</v>
      </c>
      <c r="H3663" t="s">
        <v>6500</v>
      </c>
      <c r="I3663" t="s">
        <v>530</v>
      </c>
      <c r="J3663" t="s">
        <v>6501</v>
      </c>
    </row>
    <row r="3664" spans="1:10" x14ac:dyDescent="0.35">
      <c r="A3664" t="s">
        <v>6141</v>
      </c>
      <c r="B3664">
        <v>26768826</v>
      </c>
      <c r="C3664" t="s">
        <v>525</v>
      </c>
      <c r="D3664" t="s">
        <v>527</v>
      </c>
      <c r="E3664" t="s">
        <v>526</v>
      </c>
      <c r="F3664" s="1">
        <v>124186</v>
      </c>
      <c r="G3664" t="s">
        <v>525</v>
      </c>
      <c r="H3664" t="s">
        <v>2617</v>
      </c>
      <c r="I3664" t="s">
        <v>530</v>
      </c>
      <c r="J3664" t="s">
        <v>6502</v>
      </c>
    </row>
    <row r="3665" spans="1:10" x14ac:dyDescent="0.35">
      <c r="A3665" t="s">
        <v>6141</v>
      </c>
      <c r="B3665">
        <v>26777047</v>
      </c>
      <c r="C3665" t="s">
        <v>525</v>
      </c>
      <c r="D3665" t="s">
        <v>532</v>
      </c>
      <c r="E3665" t="s">
        <v>533</v>
      </c>
      <c r="F3665" s="1">
        <v>305671</v>
      </c>
      <c r="G3665" t="s">
        <v>525</v>
      </c>
      <c r="H3665" t="s">
        <v>6503</v>
      </c>
      <c r="I3665" t="s">
        <v>530</v>
      </c>
      <c r="J3665" t="s">
        <v>4781</v>
      </c>
    </row>
    <row r="3666" spans="1:10" x14ac:dyDescent="0.35">
      <c r="A3666" t="s">
        <v>6141</v>
      </c>
      <c r="B3666">
        <v>26798869</v>
      </c>
      <c r="C3666" t="s">
        <v>525</v>
      </c>
      <c r="D3666" t="s">
        <v>532</v>
      </c>
      <c r="E3666" t="s">
        <v>527</v>
      </c>
      <c r="F3666" s="1">
        <v>238391</v>
      </c>
      <c r="G3666" t="s">
        <v>525</v>
      </c>
      <c r="H3666" t="s">
        <v>6504</v>
      </c>
      <c r="I3666" t="s">
        <v>530</v>
      </c>
      <c r="J3666" t="s">
        <v>6505</v>
      </c>
    </row>
    <row r="3667" spans="1:10" x14ac:dyDescent="0.35">
      <c r="A3667" t="s">
        <v>6141</v>
      </c>
      <c r="B3667">
        <v>26798920</v>
      </c>
      <c r="C3667" t="s">
        <v>525</v>
      </c>
      <c r="D3667" t="s">
        <v>533</v>
      </c>
      <c r="E3667" t="s">
        <v>526</v>
      </c>
      <c r="F3667" s="1">
        <v>126016</v>
      </c>
      <c r="G3667" t="s">
        <v>525</v>
      </c>
      <c r="H3667" t="s">
        <v>1696</v>
      </c>
      <c r="I3667" t="s">
        <v>530</v>
      </c>
      <c r="J3667" t="s">
        <v>1697</v>
      </c>
    </row>
    <row r="3668" spans="1:10" x14ac:dyDescent="0.35">
      <c r="A3668" t="s">
        <v>6141</v>
      </c>
      <c r="B3668">
        <v>27116381</v>
      </c>
      <c r="C3668" t="s">
        <v>525</v>
      </c>
      <c r="D3668" t="s">
        <v>526</v>
      </c>
      <c r="E3668" t="s">
        <v>532</v>
      </c>
      <c r="F3668" s="1">
        <v>889016</v>
      </c>
      <c r="G3668" t="s">
        <v>525</v>
      </c>
      <c r="H3668" t="s">
        <v>1199</v>
      </c>
      <c r="I3668" t="s">
        <v>530</v>
      </c>
      <c r="J3668" t="s">
        <v>709</v>
      </c>
    </row>
    <row r="3669" spans="1:10" x14ac:dyDescent="0.35">
      <c r="A3669" t="s">
        <v>6141</v>
      </c>
      <c r="B3669">
        <v>27142388</v>
      </c>
      <c r="C3669" t="s">
        <v>525</v>
      </c>
      <c r="D3669" t="s">
        <v>527</v>
      </c>
      <c r="E3669" t="s">
        <v>526</v>
      </c>
      <c r="F3669" s="1">
        <v>72966</v>
      </c>
      <c r="G3669" t="s">
        <v>525</v>
      </c>
      <c r="H3669" t="s">
        <v>6506</v>
      </c>
      <c r="I3669" t="s">
        <v>530</v>
      </c>
      <c r="J3669" t="s">
        <v>6507</v>
      </c>
    </row>
    <row r="3670" spans="1:10" x14ac:dyDescent="0.35">
      <c r="A3670" t="s">
        <v>6141</v>
      </c>
      <c r="B3670">
        <v>27147566</v>
      </c>
      <c r="C3670" t="s">
        <v>525</v>
      </c>
      <c r="D3670" t="s">
        <v>527</v>
      </c>
      <c r="E3670" t="s">
        <v>533</v>
      </c>
      <c r="F3670" s="2">
        <v>8.0014400000000006</v>
      </c>
      <c r="G3670" t="s">
        <v>525</v>
      </c>
      <c r="H3670" t="s">
        <v>6508</v>
      </c>
      <c r="I3670" t="s">
        <v>530</v>
      </c>
      <c r="J3670" t="s">
        <v>6509</v>
      </c>
    </row>
    <row r="3671" spans="1:10" x14ac:dyDescent="0.35">
      <c r="A3671" t="s">
        <v>6141</v>
      </c>
      <c r="B3671">
        <v>27208262</v>
      </c>
      <c r="C3671" t="s">
        <v>525</v>
      </c>
      <c r="D3671" t="s">
        <v>532</v>
      </c>
      <c r="E3671" t="s">
        <v>533</v>
      </c>
      <c r="F3671" s="1">
        <v>105171</v>
      </c>
      <c r="G3671" t="s">
        <v>525</v>
      </c>
      <c r="H3671" t="s">
        <v>6510</v>
      </c>
      <c r="I3671" t="s">
        <v>530</v>
      </c>
      <c r="J3671" t="s">
        <v>6511</v>
      </c>
    </row>
    <row r="3672" spans="1:10" x14ac:dyDescent="0.35">
      <c r="A3672" t="s">
        <v>6141</v>
      </c>
      <c r="B3672">
        <v>27211055</v>
      </c>
      <c r="C3672" t="s">
        <v>525</v>
      </c>
      <c r="D3672" t="s">
        <v>533</v>
      </c>
      <c r="E3672" t="s">
        <v>527</v>
      </c>
      <c r="F3672" s="1">
        <v>600969</v>
      </c>
      <c r="G3672" t="s">
        <v>525</v>
      </c>
      <c r="H3672" t="s">
        <v>830</v>
      </c>
      <c r="I3672" t="s">
        <v>530</v>
      </c>
      <c r="J3672" t="s">
        <v>701</v>
      </c>
    </row>
    <row r="3673" spans="1:10" x14ac:dyDescent="0.35">
      <c r="A3673" t="s">
        <v>6141</v>
      </c>
      <c r="B3673">
        <v>27219908</v>
      </c>
      <c r="C3673" t="s">
        <v>525</v>
      </c>
      <c r="D3673" t="s">
        <v>527</v>
      </c>
      <c r="E3673" t="s">
        <v>526</v>
      </c>
      <c r="F3673" s="1">
        <v>657583</v>
      </c>
      <c r="G3673" t="s">
        <v>525</v>
      </c>
      <c r="H3673" t="s">
        <v>702</v>
      </c>
      <c r="I3673" t="s">
        <v>530</v>
      </c>
      <c r="J3673" t="s">
        <v>573</v>
      </c>
    </row>
    <row r="3674" spans="1:10" x14ac:dyDescent="0.35">
      <c r="A3674" t="s">
        <v>6141</v>
      </c>
      <c r="B3674">
        <v>27240620</v>
      </c>
      <c r="C3674" t="s">
        <v>525</v>
      </c>
      <c r="D3674" t="s">
        <v>526</v>
      </c>
      <c r="E3674" t="s">
        <v>533</v>
      </c>
      <c r="F3674" s="1">
        <v>250987</v>
      </c>
      <c r="G3674" t="s">
        <v>525</v>
      </c>
      <c r="H3674" t="s">
        <v>6512</v>
      </c>
      <c r="I3674" t="s">
        <v>530</v>
      </c>
      <c r="J3674" t="s">
        <v>6513</v>
      </c>
    </row>
    <row r="3675" spans="1:10" x14ac:dyDescent="0.35">
      <c r="A3675" t="s">
        <v>6141</v>
      </c>
      <c r="B3675">
        <v>27246065</v>
      </c>
      <c r="C3675" t="s">
        <v>525</v>
      </c>
      <c r="D3675" t="s">
        <v>526</v>
      </c>
      <c r="E3675" t="s">
        <v>533</v>
      </c>
      <c r="F3675" s="1">
        <v>524322</v>
      </c>
      <c r="G3675" t="s">
        <v>525</v>
      </c>
      <c r="H3675" t="s">
        <v>6514</v>
      </c>
      <c r="I3675" t="s">
        <v>530</v>
      </c>
      <c r="J3675" t="s">
        <v>6515</v>
      </c>
    </row>
    <row r="3676" spans="1:10" x14ac:dyDescent="0.35">
      <c r="A3676" t="s">
        <v>6141</v>
      </c>
      <c r="B3676">
        <v>27279136</v>
      </c>
      <c r="C3676" t="s">
        <v>525</v>
      </c>
      <c r="D3676" t="s">
        <v>533</v>
      </c>
      <c r="E3676" t="s">
        <v>532</v>
      </c>
      <c r="F3676" s="1">
        <v>561077</v>
      </c>
      <c r="G3676" t="s">
        <v>525</v>
      </c>
      <c r="H3676" t="s">
        <v>6516</v>
      </c>
      <c r="I3676" t="s">
        <v>530</v>
      </c>
      <c r="J3676" t="s">
        <v>6517</v>
      </c>
    </row>
    <row r="3677" spans="1:10" x14ac:dyDescent="0.35">
      <c r="A3677" t="s">
        <v>6141</v>
      </c>
      <c r="B3677">
        <v>28583716</v>
      </c>
      <c r="C3677" t="s">
        <v>525</v>
      </c>
      <c r="D3677" t="s">
        <v>533</v>
      </c>
      <c r="E3677" t="s">
        <v>532</v>
      </c>
      <c r="F3677" s="1">
        <v>326104</v>
      </c>
      <c r="G3677" t="s">
        <v>525</v>
      </c>
      <c r="H3677" t="s">
        <v>3843</v>
      </c>
      <c r="I3677" t="s">
        <v>530</v>
      </c>
      <c r="J3677" t="s">
        <v>6518</v>
      </c>
    </row>
    <row r="3678" spans="1:10" x14ac:dyDescent="0.35">
      <c r="A3678" t="s">
        <v>6141</v>
      </c>
      <c r="B3678">
        <v>28681914</v>
      </c>
      <c r="C3678" t="s">
        <v>525</v>
      </c>
      <c r="D3678" t="s">
        <v>533</v>
      </c>
      <c r="E3678" t="s">
        <v>532</v>
      </c>
      <c r="F3678" s="1">
        <v>179264</v>
      </c>
      <c r="G3678" t="s">
        <v>525</v>
      </c>
      <c r="H3678" t="s">
        <v>6519</v>
      </c>
      <c r="I3678" t="s">
        <v>530</v>
      </c>
      <c r="J3678" t="s">
        <v>6520</v>
      </c>
    </row>
    <row r="3679" spans="1:10" x14ac:dyDescent="0.35">
      <c r="A3679" t="s">
        <v>6141</v>
      </c>
      <c r="B3679">
        <v>29292511</v>
      </c>
      <c r="C3679" t="s">
        <v>525</v>
      </c>
      <c r="D3679" t="s">
        <v>526</v>
      </c>
      <c r="E3679" t="s">
        <v>527</v>
      </c>
      <c r="F3679" s="1">
        <v>177747</v>
      </c>
      <c r="G3679" t="s">
        <v>525</v>
      </c>
      <c r="H3679" t="s">
        <v>6521</v>
      </c>
      <c r="I3679" t="s">
        <v>530</v>
      </c>
      <c r="J3679" t="s">
        <v>6522</v>
      </c>
    </row>
    <row r="3680" spans="1:10" x14ac:dyDescent="0.35">
      <c r="A3680" t="s">
        <v>6141</v>
      </c>
      <c r="B3680">
        <v>29458226</v>
      </c>
      <c r="C3680" t="s">
        <v>525</v>
      </c>
      <c r="D3680" t="s">
        <v>6523</v>
      </c>
      <c r="E3680" t="s">
        <v>6524</v>
      </c>
      <c r="F3680" s="1">
        <v>585298</v>
      </c>
      <c r="G3680" t="s">
        <v>525</v>
      </c>
      <c r="H3680" t="s">
        <v>6525</v>
      </c>
      <c r="I3680" t="s">
        <v>530</v>
      </c>
      <c r="J3680" t="s">
        <v>6526</v>
      </c>
    </row>
    <row r="3681" spans="1:10" x14ac:dyDescent="0.35">
      <c r="A3681" t="s">
        <v>6141</v>
      </c>
      <c r="B3681">
        <v>29458292</v>
      </c>
      <c r="C3681" t="s">
        <v>525</v>
      </c>
      <c r="D3681" t="s">
        <v>532</v>
      </c>
      <c r="E3681" t="s">
        <v>533</v>
      </c>
      <c r="F3681" s="1">
        <v>110879</v>
      </c>
      <c r="G3681" t="s">
        <v>525</v>
      </c>
      <c r="H3681" t="s">
        <v>6527</v>
      </c>
      <c r="I3681" t="s">
        <v>530</v>
      </c>
      <c r="J3681" t="s">
        <v>2074</v>
      </c>
    </row>
    <row r="3682" spans="1:10" x14ac:dyDescent="0.35">
      <c r="A3682" t="s">
        <v>6141</v>
      </c>
      <c r="B3682">
        <v>29470296</v>
      </c>
      <c r="C3682" t="s">
        <v>525</v>
      </c>
      <c r="D3682" t="s">
        <v>533</v>
      </c>
      <c r="E3682" t="s">
        <v>532</v>
      </c>
      <c r="F3682" s="1">
        <v>140225</v>
      </c>
      <c r="G3682" t="s">
        <v>525</v>
      </c>
      <c r="H3682" t="s">
        <v>6528</v>
      </c>
      <c r="I3682" t="s">
        <v>530</v>
      </c>
      <c r="J3682" t="s">
        <v>6529</v>
      </c>
    </row>
    <row r="3683" spans="1:10" x14ac:dyDescent="0.35">
      <c r="A3683" t="s">
        <v>6141</v>
      </c>
      <c r="B3683">
        <v>29471280</v>
      </c>
      <c r="C3683" t="s">
        <v>525</v>
      </c>
      <c r="D3683" t="s">
        <v>526</v>
      </c>
      <c r="E3683" t="s">
        <v>527</v>
      </c>
      <c r="F3683" s="1">
        <v>648189</v>
      </c>
      <c r="G3683" t="s">
        <v>525</v>
      </c>
      <c r="H3683" t="s">
        <v>2512</v>
      </c>
      <c r="I3683" t="s">
        <v>530</v>
      </c>
      <c r="J3683" t="s">
        <v>624</v>
      </c>
    </row>
    <row r="3684" spans="1:10" x14ac:dyDescent="0.35">
      <c r="A3684" t="s">
        <v>6141</v>
      </c>
      <c r="B3684">
        <v>29494956</v>
      </c>
      <c r="C3684" t="s">
        <v>525</v>
      </c>
      <c r="D3684" t="s">
        <v>533</v>
      </c>
      <c r="E3684" t="s">
        <v>532</v>
      </c>
      <c r="F3684" s="1">
        <v>831531</v>
      </c>
      <c r="G3684" t="s">
        <v>525</v>
      </c>
      <c r="H3684" t="s">
        <v>6530</v>
      </c>
      <c r="I3684" t="s">
        <v>530</v>
      </c>
      <c r="J3684" t="s">
        <v>6531</v>
      </c>
    </row>
    <row r="3685" spans="1:10" x14ac:dyDescent="0.35">
      <c r="A3685" t="s">
        <v>6141</v>
      </c>
      <c r="B3685">
        <v>29495075</v>
      </c>
      <c r="C3685" t="s">
        <v>525</v>
      </c>
      <c r="D3685" t="s">
        <v>532</v>
      </c>
      <c r="E3685" t="s">
        <v>533</v>
      </c>
      <c r="F3685" s="1">
        <v>567501</v>
      </c>
      <c r="G3685" t="s">
        <v>525</v>
      </c>
      <c r="H3685" t="s">
        <v>6532</v>
      </c>
      <c r="I3685" t="s">
        <v>530</v>
      </c>
      <c r="J3685" t="s">
        <v>6533</v>
      </c>
    </row>
    <row r="3686" spans="1:10" x14ac:dyDescent="0.35">
      <c r="A3686" t="s">
        <v>6141</v>
      </c>
      <c r="B3686">
        <v>29495080</v>
      </c>
      <c r="C3686" t="s">
        <v>525</v>
      </c>
      <c r="D3686" t="s">
        <v>527</v>
      </c>
      <c r="E3686" t="s">
        <v>533</v>
      </c>
      <c r="F3686" t="s">
        <v>6534</v>
      </c>
      <c r="G3686" t="s">
        <v>525</v>
      </c>
      <c r="H3686" t="s">
        <v>6535</v>
      </c>
      <c r="I3686" t="s">
        <v>530</v>
      </c>
      <c r="J3686" t="s">
        <v>6536</v>
      </c>
    </row>
    <row r="3687" spans="1:10" x14ac:dyDescent="0.35">
      <c r="A3687" t="s">
        <v>6141</v>
      </c>
      <c r="B3687">
        <v>29495118</v>
      </c>
      <c r="C3687" t="s">
        <v>525</v>
      </c>
      <c r="D3687" t="s">
        <v>532</v>
      </c>
      <c r="E3687" t="s">
        <v>533</v>
      </c>
      <c r="F3687" s="2">
        <v>9.7071400000000008</v>
      </c>
      <c r="G3687" t="s">
        <v>525</v>
      </c>
      <c r="H3687" t="s">
        <v>6537</v>
      </c>
      <c r="I3687" t="s">
        <v>530</v>
      </c>
      <c r="J3687" t="s">
        <v>6538</v>
      </c>
    </row>
    <row r="3688" spans="1:10" x14ac:dyDescent="0.35">
      <c r="A3688" t="s">
        <v>6141</v>
      </c>
      <c r="B3688">
        <v>29495143</v>
      </c>
      <c r="C3688" t="s">
        <v>525</v>
      </c>
      <c r="D3688" t="s">
        <v>532</v>
      </c>
      <c r="E3688" t="s">
        <v>526</v>
      </c>
      <c r="F3688" s="1">
        <v>283109</v>
      </c>
      <c r="G3688" t="s">
        <v>525</v>
      </c>
      <c r="H3688" t="s">
        <v>6539</v>
      </c>
      <c r="I3688" t="s">
        <v>530</v>
      </c>
      <c r="J3688" t="s">
        <v>6540</v>
      </c>
    </row>
    <row r="3689" spans="1:10" x14ac:dyDescent="0.35">
      <c r="A3689" t="s">
        <v>6141</v>
      </c>
      <c r="B3689">
        <v>29495185</v>
      </c>
      <c r="C3689" t="s">
        <v>525</v>
      </c>
      <c r="D3689" t="s">
        <v>527</v>
      </c>
      <c r="E3689" t="s">
        <v>526</v>
      </c>
      <c r="F3689" s="1">
        <v>27063</v>
      </c>
      <c r="G3689" t="s">
        <v>525</v>
      </c>
      <c r="H3689" t="s">
        <v>6541</v>
      </c>
      <c r="I3689" t="s">
        <v>530</v>
      </c>
      <c r="J3689" t="s">
        <v>6542</v>
      </c>
    </row>
    <row r="3690" spans="1:10" x14ac:dyDescent="0.35">
      <c r="A3690" t="s">
        <v>6141</v>
      </c>
      <c r="B3690">
        <v>29523673</v>
      </c>
      <c r="C3690" t="s">
        <v>525</v>
      </c>
      <c r="D3690" t="s">
        <v>532</v>
      </c>
      <c r="E3690" t="s">
        <v>527</v>
      </c>
      <c r="F3690" s="1">
        <v>148254</v>
      </c>
      <c r="G3690" t="s">
        <v>525</v>
      </c>
      <c r="H3690" t="s">
        <v>6543</v>
      </c>
      <c r="I3690" t="s">
        <v>530</v>
      </c>
      <c r="J3690" t="s">
        <v>6544</v>
      </c>
    </row>
    <row r="3691" spans="1:10" x14ac:dyDescent="0.35">
      <c r="A3691" t="s">
        <v>6141</v>
      </c>
      <c r="B3691">
        <v>29532594</v>
      </c>
      <c r="C3691" t="s">
        <v>525</v>
      </c>
      <c r="D3691" t="s">
        <v>527</v>
      </c>
      <c r="E3691" t="s">
        <v>526</v>
      </c>
      <c r="F3691" s="1">
        <v>323153</v>
      </c>
      <c r="G3691" t="s">
        <v>525</v>
      </c>
      <c r="H3691" t="s">
        <v>6545</v>
      </c>
      <c r="I3691" t="s">
        <v>530</v>
      </c>
      <c r="J3691" t="s">
        <v>5785</v>
      </c>
    </row>
    <row r="3692" spans="1:10" x14ac:dyDescent="0.35">
      <c r="A3692" t="s">
        <v>6141</v>
      </c>
      <c r="B3692">
        <v>29533103</v>
      </c>
      <c r="C3692" t="s">
        <v>525</v>
      </c>
      <c r="D3692" t="s">
        <v>526</v>
      </c>
      <c r="E3692" t="s">
        <v>527</v>
      </c>
      <c r="F3692" s="1">
        <v>578588</v>
      </c>
      <c r="G3692" t="s">
        <v>525</v>
      </c>
      <c r="H3692" t="s">
        <v>2262</v>
      </c>
      <c r="I3692" t="s">
        <v>530</v>
      </c>
      <c r="J3692" t="s">
        <v>2879</v>
      </c>
    </row>
    <row r="3693" spans="1:10" x14ac:dyDescent="0.35">
      <c r="A3693" t="s">
        <v>6141</v>
      </c>
      <c r="B3693">
        <v>29533230</v>
      </c>
      <c r="C3693" t="s">
        <v>525</v>
      </c>
      <c r="D3693" t="s">
        <v>527</v>
      </c>
      <c r="E3693" t="s">
        <v>526</v>
      </c>
      <c r="F3693" s="1">
        <v>157133</v>
      </c>
      <c r="G3693" t="s">
        <v>525</v>
      </c>
      <c r="H3693" t="s">
        <v>6546</v>
      </c>
      <c r="I3693" t="s">
        <v>530</v>
      </c>
      <c r="J3693" t="s">
        <v>6547</v>
      </c>
    </row>
    <row r="3694" spans="1:10" x14ac:dyDescent="0.35">
      <c r="A3694" t="s">
        <v>6141</v>
      </c>
      <c r="B3694">
        <v>29545069</v>
      </c>
      <c r="C3694" t="s">
        <v>525</v>
      </c>
      <c r="D3694" t="s">
        <v>533</v>
      </c>
      <c r="E3694" t="s">
        <v>532</v>
      </c>
      <c r="F3694" s="1">
        <v>582467</v>
      </c>
      <c r="G3694" t="s">
        <v>525</v>
      </c>
      <c r="H3694" t="s">
        <v>6548</v>
      </c>
      <c r="I3694" t="s">
        <v>530</v>
      </c>
      <c r="J3694" t="s">
        <v>6549</v>
      </c>
    </row>
    <row r="3695" spans="1:10" x14ac:dyDescent="0.35">
      <c r="A3695" t="s">
        <v>6141</v>
      </c>
      <c r="B3695">
        <v>29545074</v>
      </c>
      <c r="C3695" t="s">
        <v>525</v>
      </c>
      <c r="D3695" t="s">
        <v>532</v>
      </c>
      <c r="E3695" t="s">
        <v>533</v>
      </c>
      <c r="F3695" s="1">
        <v>62511</v>
      </c>
      <c r="G3695" t="s">
        <v>525</v>
      </c>
      <c r="H3695" t="s">
        <v>6550</v>
      </c>
      <c r="I3695" t="s">
        <v>530</v>
      </c>
      <c r="J3695" t="s">
        <v>6551</v>
      </c>
    </row>
    <row r="3696" spans="1:10" x14ac:dyDescent="0.35">
      <c r="A3696" t="s">
        <v>6141</v>
      </c>
      <c r="B3696">
        <v>29550858</v>
      </c>
      <c r="C3696" t="s">
        <v>525</v>
      </c>
      <c r="D3696" t="s">
        <v>533</v>
      </c>
      <c r="E3696" t="s">
        <v>532</v>
      </c>
      <c r="F3696" s="1">
        <v>944537</v>
      </c>
      <c r="G3696" t="s">
        <v>525</v>
      </c>
      <c r="H3696" t="s">
        <v>6552</v>
      </c>
      <c r="I3696" t="s">
        <v>530</v>
      </c>
      <c r="J3696" t="s">
        <v>5994</v>
      </c>
    </row>
    <row r="3697" spans="1:10" x14ac:dyDescent="0.35">
      <c r="A3697" t="s">
        <v>6141</v>
      </c>
      <c r="B3697">
        <v>29550935</v>
      </c>
      <c r="C3697" t="s">
        <v>525</v>
      </c>
      <c r="D3697" t="s">
        <v>533</v>
      </c>
      <c r="E3697" t="s">
        <v>526</v>
      </c>
      <c r="F3697" s="1">
        <v>143417</v>
      </c>
      <c r="G3697" t="s">
        <v>525</v>
      </c>
      <c r="H3697" t="s">
        <v>6553</v>
      </c>
      <c r="I3697" t="s">
        <v>530</v>
      </c>
      <c r="J3697" t="s">
        <v>6554</v>
      </c>
    </row>
    <row r="3698" spans="1:10" x14ac:dyDescent="0.35">
      <c r="A3698" t="s">
        <v>6141</v>
      </c>
      <c r="B3698">
        <v>29551109</v>
      </c>
      <c r="C3698" t="s">
        <v>525</v>
      </c>
      <c r="D3698" t="s">
        <v>533</v>
      </c>
      <c r="E3698" t="s">
        <v>532</v>
      </c>
      <c r="F3698" s="1">
        <v>359431</v>
      </c>
      <c r="G3698" t="s">
        <v>525</v>
      </c>
      <c r="H3698" t="s">
        <v>6555</v>
      </c>
      <c r="I3698" t="s">
        <v>530</v>
      </c>
      <c r="J3698" t="s">
        <v>1600</v>
      </c>
    </row>
    <row r="3699" spans="1:10" x14ac:dyDescent="0.35">
      <c r="A3699" t="s">
        <v>6141</v>
      </c>
      <c r="B3699">
        <v>30251349</v>
      </c>
      <c r="C3699" t="s">
        <v>525</v>
      </c>
      <c r="D3699" t="s">
        <v>526</v>
      </c>
      <c r="E3699" t="s">
        <v>527</v>
      </c>
      <c r="F3699" s="1">
        <v>610498</v>
      </c>
      <c r="G3699" t="s">
        <v>525</v>
      </c>
      <c r="H3699" t="s">
        <v>2002</v>
      </c>
      <c r="I3699" t="s">
        <v>530</v>
      </c>
      <c r="J3699" t="s">
        <v>1436</v>
      </c>
    </row>
    <row r="3700" spans="1:10" x14ac:dyDescent="0.35">
      <c r="A3700" t="s">
        <v>6141</v>
      </c>
      <c r="B3700">
        <v>30347137</v>
      </c>
      <c r="C3700" t="s">
        <v>525</v>
      </c>
      <c r="D3700" t="s">
        <v>527</v>
      </c>
      <c r="E3700" t="s">
        <v>526</v>
      </c>
      <c r="F3700" s="1">
        <v>487426</v>
      </c>
      <c r="G3700" t="s">
        <v>525</v>
      </c>
      <c r="H3700" t="s">
        <v>2189</v>
      </c>
      <c r="I3700" t="s">
        <v>530</v>
      </c>
      <c r="J3700" t="s">
        <v>6556</v>
      </c>
    </row>
    <row r="3701" spans="1:10" x14ac:dyDescent="0.35">
      <c r="A3701" t="s">
        <v>6141</v>
      </c>
      <c r="B3701">
        <v>30450449</v>
      </c>
      <c r="C3701" t="s">
        <v>525</v>
      </c>
      <c r="D3701" t="s">
        <v>532</v>
      </c>
      <c r="E3701" t="s">
        <v>527</v>
      </c>
      <c r="F3701" s="1">
        <v>219197</v>
      </c>
      <c r="G3701" t="s">
        <v>525</v>
      </c>
      <c r="H3701" t="s">
        <v>6557</v>
      </c>
      <c r="I3701" t="s">
        <v>530</v>
      </c>
      <c r="J3701" t="s">
        <v>6558</v>
      </c>
    </row>
    <row r="3702" spans="1:10" x14ac:dyDescent="0.35">
      <c r="A3702" t="s">
        <v>6141</v>
      </c>
      <c r="B3702">
        <v>30626080</v>
      </c>
      <c r="C3702" t="s">
        <v>525</v>
      </c>
      <c r="D3702" t="s">
        <v>526</v>
      </c>
      <c r="E3702" t="s">
        <v>527</v>
      </c>
      <c r="F3702" s="1">
        <v>162422</v>
      </c>
      <c r="G3702" t="s">
        <v>525</v>
      </c>
      <c r="H3702" t="s">
        <v>6559</v>
      </c>
      <c r="I3702" t="s">
        <v>530</v>
      </c>
      <c r="J3702" t="s">
        <v>6560</v>
      </c>
    </row>
    <row r="3703" spans="1:10" x14ac:dyDescent="0.35">
      <c r="A3703" t="s">
        <v>6141</v>
      </c>
      <c r="B3703">
        <v>30626736</v>
      </c>
      <c r="C3703" t="s">
        <v>525</v>
      </c>
      <c r="D3703" t="s">
        <v>533</v>
      </c>
      <c r="E3703" t="s">
        <v>532</v>
      </c>
      <c r="F3703" s="1">
        <v>285466</v>
      </c>
      <c r="G3703" t="s">
        <v>525</v>
      </c>
      <c r="H3703" t="s">
        <v>6561</v>
      </c>
      <c r="I3703" t="s">
        <v>530</v>
      </c>
      <c r="J3703" t="s">
        <v>6562</v>
      </c>
    </row>
    <row r="3704" spans="1:10" x14ac:dyDescent="0.35">
      <c r="A3704" t="s">
        <v>6141</v>
      </c>
      <c r="B3704">
        <v>30626977</v>
      </c>
      <c r="C3704" t="s">
        <v>525</v>
      </c>
      <c r="D3704" t="s">
        <v>533</v>
      </c>
      <c r="E3704" t="s">
        <v>532</v>
      </c>
      <c r="F3704" t="s">
        <v>6563</v>
      </c>
      <c r="G3704" t="s">
        <v>525</v>
      </c>
      <c r="H3704" t="s">
        <v>6564</v>
      </c>
      <c r="I3704" t="s">
        <v>530</v>
      </c>
      <c r="J3704" t="s">
        <v>6565</v>
      </c>
    </row>
    <row r="3705" spans="1:10" x14ac:dyDescent="0.35">
      <c r="A3705" t="s">
        <v>6141</v>
      </c>
      <c r="B3705">
        <v>30689235</v>
      </c>
      <c r="C3705" t="s">
        <v>525</v>
      </c>
      <c r="D3705" t="s">
        <v>533</v>
      </c>
      <c r="E3705" t="s">
        <v>532</v>
      </c>
      <c r="F3705" s="1">
        <v>761785</v>
      </c>
      <c r="G3705" t="s">
        <v>525</v>
      </c>
      <c r="H3705" t="s">
        <v>6566</v>
      </c>
      <c r="I3705" t="s">
        <v>530</v>
      </c>
      <c r="J3705" t="s">
        <v>6567</v>
      </c>
    </row>
    <row r="3706" spans="1:10" x14ac:dyDescent="0.35">
      <c r="A3706" t="s">
        <v>6141</v>
      </c>
      <c r="B3706">
        <v>30689345</v>
      </c>
      <c r="C3706" t="s">
        <v>525</v>
      </c>
      <c r="D3706" t="s">
        <v>527</v>
      </c>
      <c r="E3706" t="s">
        <v>526</v>
      </c>
      <c r="F3706" s="1">
        <v>106621</v>
      </c>
      <c r="G3706" t="s">
        <v>525</v>
      </c>
      <c r="H3706" t="s">
        <v>6568</v>
      </c>
      <c r="I3706" t="s">
        <v>530</v>
      </c>
      <c r="J3706" t="s">
        <v>6569</v>
      </c>
    </row>
    <row r="3707" spans="1:10" x14ac:dyDescent="0.35">
      <c r="A3707" t="s">
        <v>6141</v>
      </c>
      <c r="B3707">
        <v>30693668</v>
      </c>
      <c r="C3707" t="s">
        <v>525</v>
      </c>
      <c r="D3707" t="s">
        <v>533</v>
      </c>
      <c r="E3707" t="s">
        <v>532</v>
      </c>
      <c r="F3707" s="1">
        <v>607748</v>
      </c>
      <c r="G3707" t="s">
        <v>525</v>
      </c>
      <c r="H3707" t="s">
        <v>6570</v>
      </c>
      <c r="I3707" t="s">
        <v>530</v>
      </c>
      <c r="J3707" t="s">
        <v>6571</v>
      </c>
    </row>
    <row r="3708" spans="1:10" x14ac:dyDescent="0.35">
      <c r="A3708" t="s">
        <v>6141</v>
      </c>
      <c r="B3708">
        <v>30696141</v>
      </c>
      <c r="C3708" t="s">
        <v>525</v>
      </c>
      <c r="D3708" t="s">
        <v>532</v>
      </c>
      <c r="E3708" t="s">
        <v>533</v>
      </c>
      <c r="F3708" s="1">
        <v>521895</v>
      </c>
      <c r="G3708" t="s">
        <v>525</v>
      </c>
      <c r="H3708" t="s">
        <v>6572</v>
      </c>
      <c r="I3708" t="s">
        <v>530</v>
      </c>
      <c r="J3708" t="s">
        <v>1523</v>
      </c>
    </row>
    <row r="3709" spans="1:10" x14ac:dyDescent="0.35">
      <c r="A3709" t="s">
        <v>6141</v>
      </c>
      <c r="B3709">
        <v>30696152</v>
      </c>
      <c r="C3709" t="s">
        <v>525</v>
      </c>
      <c r="D3709" t="s">
        <v>532</v>
      </c>
      <c r="E3709" t="s">
        <v>533</v>
      </c>
      <c r="F3709" s="1">
        <v>638773</v>
      </c>
      <c r="G3709" t="s">
        <v>525</v>
      </c>
      <c r="H3709" t="s">
        <v>1171</v>
      </c>
      <c r="I3709" t="s">
        <v>530</v>
      </c>
      <c r="J3709" t="s">
        <v>1018</v>
      </c>
    </row>
    <row r="3710" spans="1:10" x14ac:dyDescent="0.35">
      <c r="A3710" t="s">
        <v>6141</v>
      </c>
      <c r="B3710">
        <v>30849888</v>
      </c>
      <c r="C3710" t="s">
        <v>525</v>
      </c>
      <c r="D3710" t="s">
        <v>532</v>
      </c>
      <c r="E3710" t="s">
        <v>533</v>
      </c>
      <c r="F3710" s="1">
        <v>294728</v>
      </c>
      <c r="G3710" t="s">
        <v>525</v>
      </c>
      <c r="H3710" t="s">
        <v>6573</v>
      </c>
      <c r="I3710" t="s">
        <v>530</v>
      </c>
      <c r="J3710" t="s">
        <v>6574</v>
      </c>
    </row>
    <row r="3711" spans="1:10" x14ac:dyDescent="0.35">
      <c r="A3711" t="s">
        <v>6141</v>
      </c>
      <c r="B3711">
        <v>31514588</v>
      </c>
      <c r="C3711" t="s">
        <v>525</v>
      </c>
      <c r="D3711" t="s">
        <v>532</v>
      </c>
      <c r="E3711" t="s">
        <v>533</v>
      </c>
      <c r="F3711" s="1">
        <v>126934</v>
      </c>
      <c r="G3711" t="s">
        <v>525</v>
      </c>
      <c r="H3711" t="s">
        <v>6575</v>
      </c>
      <c r="I3711" t="s">
        <v>530</v>
      </c>
      <c r="J3711" t="s">
        <v>2207</v>
      </c>
    </row>
    <row r="3712" spans="1:10" x14ac:dyDescent="0.35">
      <c r="A3712" t="s">
        <v>6141</v>
      </c>
      <c r="B3712">
        <v>31852608</v>
      </c>
      <c r="C3712" t="s">
        <v>525</v>
      </c>
      <c r="D3712" t="s">
        <v>533</v>
      </c>
      <c r="E3712" t="s">
        <v>532</v>
      </c>
      <c r="F3712" s="1">
        <v>600969</v>
      </c>
      <c r="G3712" t="s">
        <v>525</v>
      </c>
      <c r="H3712" t="s">
        <v>830</v>
      </c>
      <c r="I3712" t="s">
        <v>530</v>
      </c>
      <c r="J3712" t="s">
        <v>701</v>
      </c>
    </row>
    <row r="3713" spans="1:10" x14ac:dyDescent="0.35">
      <c r="A3713" t="s">
        <v>6141</v>
      </c>
      <c r="B3713">
        <v>31908665</v>
      </c>
      <c r="C3713" t="s">
        <v>525</v>
      </c>
      <c r="D3713" t="s">
        <v>533</v>
      </c>
      <c r="E3713" t="s">
        <v>532</v>
      </c>
      <c r="F3713" s="1">
        <v>131354</v>
      </c>
      <c r="G3713" t="s">
        <v>525</v>
      </c>
      <c r="H3713" t="s">
        <v>6576</v>
      </c>
      <c r="I3713" t="s">
        <v>530</v>
      </c>
      <c r="J3713" t="s">
        <v>6577</v>
      </c>
    </row>
    <row r="3714" spans="1:10" x14ac:dyDescent="0.35">
      <c r="A3714" t="s">
        <v>6141</v>
      </c>
      <c r="B3714">
        <v>32110329</v>
      </c>
      <c r="C3714" t="s">
        <v>525</v>
      </c>
      <c r="D3714" t="s">
        <v>527</v>
      </c>
      <c r="E3714" t="s">
        <v>526</v>
      </c>
      <c r="F3714" s="1">
        <v>383072</v>
      </c>
      <c r="G3714" t="s">
        <v>525</v>
      </c>
      <c r="H3714" t="s">
        <v>6578</v>
      </c>
      <c r="I3714" t="s">
        <v>530</v>
      </c>
      <c r="J3714" t="s">
        <v>6579</v>
      </c>
    </row>
    <row r="3715" spans="1:10" x14ac:dyDescent="0.35">
      <c r="A3715" t="s">
        <v>6141</v>
      </c>
      <c r="B3715">
        <v>32178043</v>
      </c>
      <c r="C3715" t="s">
        <v>525</v>
      </c>
      <c r="D3715" t="s">
        <v>533</v>
      </c>
      <c r="E3715" t="s">
        <v>532</v>
      </c>
      <c r="F3715" s="1">
        <v>600969</v>
      </c>
      <c r="G3715" t="s">
        <v>525</v>
      </c>
      <c r="H3715" t="s">
        <v>830</v>
      </c>
      <c r="I3715" t="s">
        <v>530</v>
      </c>
      <c r="J3715" t="s">
        <v>701</v>
      </c>
    </row>
    <row r="3716" spans="1:10" x14ac:dyDescent="0.35">
      <c r="A3716" t="s">
        <v>6141</v>
      </c>
      <c r="B3716">
        <v>32286865</v>
      </c>
      <c r="C3716" t="s">
        <v>525</v>
      </c>
      <c r="D3716" t="s">
        <v>533</v>
      </c>
      <c r="E3716" t="s">
        <v>532</v>
      </c>
      <c r="F3716" s="1">
        <v>582101</v>
      </c>
      <c r="G3716" t="s">
        <v>525</v>
      </c>
      <c r="H3716" t="s">
        <v>622</v>
      </c>
      <c r="I3716" t="s">
        <v>530</v>
      </c>
      <c r="J3716" t="s">
        <v>1523</v>
      </c>
    </row>
    <row r="3717" spans="1:10" x14ac:dyDescent="0.35">
      <c r="A3717" t="s">
        <v>6141</v>
      </c>
      <c r="B3717">
        <v>32456308</v>
      </c>
      <c r="C3717" t="s">
        <v>525</v>
      </c>
      <c r="D3717" t="s">
        <v>532</v>
      </c>
      <c r="E3717" t="s">
        <v>527</v>
      </c>
      <c r="F3717" s="1">
        <v>302199</v>
      </c>
      <c r="G3717" t="s">
        <v>525</v>
      </c>
      <c r="H3717" t="s">
        <v>6580</v>
      </c>
      <c r="I3717" t="s">
        <v>530</v>
      </c>
      <c r="J3717" t="s">
        <v>603</v>
      </c>
    </row>
    <row r="3718" spans="1:10" x14ac:dyDescent="0.35">
      <c r="A3718" t="s">
        <v>6141</v>
      </c>
      <c r="B3718">
        <v>32462973</v>
      </c>
      <c r="C3718" t="s">
        <v>525</v>
      </c>
      <c r="D3718" t="s">
        <v>532</v>
      </c>
      <c r="E3718" t="s">
        <v>533</v>
      </c>
      <c r="F3718" s="1">
        <v>146748</v>
      </c>
      <c r="G3718" t="s">
        <v>525</v>
      </c>
      <c r="H3718" t="s">
        <v>2149</v>
      </c>
      <c r="I3718" t="s">
        <v>530</v>
      </c>
      <c r="J3718" t="s">
        <v>1780</v>
      </c>
    </row>
    <row r="3719" spans="1:10" x14ac:dyDescent="0.35">
      <c r="A3719" t="s">
        <v>6141</v>
      </c>
      <c r="B3719">
        <v>32470990</v>
      </c>
      <c r="C3719" t="s">
        <v>525</v>
      </c>
      <c r="D3719" t="s">
        <v>532</v>
      </c>
      <c r="E3719" t="s">
        <v>533</v>
      </c>
      <c r="F3719" s="1">
        <v>591625</v>
      </c>
      <c r="G3719" t="s">
        <v>525</v>
      </c>
      <c r="H3719" t="s">
        <v>565</v>
      </c>
      <c r="I3719" t="s">
        <v>530</v>
      </c>
      <c r="J3719" t="s">
        <v>1155</v>
      </c>
    </row>
    <row r="3720" spans="1:10" x14ac:dyDescent="0.35">
      <c r="A3720" t="s">
        <v>6141</v>
      </c>
      <c r="B3720">
        <v>32543388</v>
      </c>
      <c r="C3720" t="s">
        <v>525</v>
      </c>
      <c r="D3720" t="s">
        <v>533</v>
      </c>
      <c r="E3720" t="s">
        <v>532</v>
      </c>
      <c r="F3720" s="1">
        <v>392513</v>
      </c>
      <c r="G3720" t="s">
        <v>525</v>
      </c>
      <c r="H3720" t="s">
        <v>703</v>
      </c>
      <c r="I3720" t="s">
        <v>530</v>
      </c>
      <c r="J3720" t="s">
        <v>704</v>
      </c>
    </row>
    <row r="3721" spans="1:10" x14ac:dyDescent="0.35">
      <c r="A3721" t="s">
        <v>6141</v>
      </c>
      <c r="B3721">
        <v>32686041</v>
      </c>
      <c r="C3721" t="s">
        <v>525</v>
      </c>
      <c r="D3721" t="s">
        <v>533</v>
      </c>
      <c r="E3721" t="s">
        <v>532</v>
      </c>
      <c r="F3721" s="1">
        <v>154397</v>
      </c>
      <c r="G3721" t="s">
        <v>525</v>
      </c>
      <c r="H3721" t="s">
        <v>6581</v>
      </c>
      <c r="I3721" t="s">
        <v>530</v>
      </c>
      <c r="J3721" t="s">
        <v>6582</v>
      </c>
    </row>
    <row r="3722" spans="1:10" x14ac:dyDescent="0.35">
      <c r="A3722" t="s">
        <v>6141</v>
      </c>
      <c r="B3722">
        <v>32834896</v>
      </c>
      <c r="C3722" t="s">
        <v>525</v>
      </c>
      <c r="D3722" t="s">
        <v>532</v>
      </c>
      <c r="E3722" t="s">
        <v>526</v>
      </c>
      <c r="F3722" t="s">
        <v>6583</v>
      </c>
      <c r="G3722" t="s">
        <v>525</v>
      </c>
      <c r="H3722" t="s">
        <v>6584</v>
      </c>
      <c r="I3722" t="s">
        <v>530</v>
      </c>
      <c r="J3722" t="s">
        <v>6585</v>
      </c>
    </row>
    <row r="3723" spans="1:10" x14ac:dyDescent="0.35">
      <c r="A3723" t="s">
        <v>6141</v>
      </c>
      <c r="B3723">
        <v>32854468</v>
      </c>
      <c r="C3723" t="s">
        <v>525</v>
      </c>
      <c r="D3723" t="s">
        <v>532</v>
      </c>
      <c r="E3723" t="s">
        <v>533</v>
      </c>
      <c r="F3723" s="1">
        <v>578567</v>
      </c>
      <c r="G3723" t="s">
        <v>525</v>
      </c>
      <c r="H3723" t="s">
        <v>2196</v>
      </c>
      <c r="I3723" t="s">
        <v>530</v>
      </c>
      <c r="J3723" t="s">
        <v>1018</v>
      </c>
    </row>
    <row r="3724" spans="1:10" x14ac:dyDescent="0.35">
      <c r="A3724" t="s">
        <v>6141</v>
      </c>
      <c r="B3724">
        <v>32876298</v>
      </c>
      <c r="C3724" t="s">
        <v>525</v>
      </c>
      <c r="D3724" t="s">
        <v>532</v>
      </c>
      <c r="E3724" t="s">
        <v>533</v>
      </c>
      <c r="F3724" s="1">
        <v>591574</v>
      </c>
      <c r="G3724" t="s">
        <v>525</v>
      </c>
      <c r="H3724" t="s">
        <v>707</v>
      </c>
      <c r="I3724" t="s">
        <v>530</v>
      </c>
      <c r="J3724" t="s">
        <v>546</v>
      </c>
    </row>
    <row r="3725" spans="1:10" x14ac:dyDescent="0.35">
      <c r="A3725" t="s">
        <v>6141</v>
      </c>
      <c r="B3725">
        <v>32901639</v>
      </c>
      <c r="C3725" t="s">
        <v>525</v>
      </c>
      <c r="D3725" t="s">
        <v>526</v>
      </c>
      <c r="E3725" t="s">
        <v>533</v>
      </c>
      <c r="F3725" s="1">
        <v>409556</v>
      </c>
      <c r="G3725" t="s">
        <v>525</v>
      </c>
      <c r="H3725" t="s">
        <v>6586</v>
      </c>
      <c r="I3725" t="s">
        <v>530</v>
      </c>
      <c r="J3725" t="s">
        <v>6587</v>
      </c>
    </row>
    <row r="3726" spans="1:10" x14ac:dyDescent="0.35">
      <c r="A3726" t="s">
        <v>6141</v>
      </c>
      <c r="B3726">
        <v>32920338</v>
      </c>
      <c r="C3726" t="s">
        <v>525</v>
      </c>
      <c r="D3726" t="s">
        <v>532</v>
      </c>
      <c r="E3726" t="s">
        <v>527</v>
      </c>
      <c r="F3726" s="1">
        <v>235314</v>
      </c>
      <c r="G3726" t="s">
        <v>525</v>
      </c>
      <c r="H3726" t="s">
        <v>6588</v>
      </c>
      <c r="I3726" t="s">
        <v>530</v>
      </c>
      <c r="J3726" t="s">
        <v>6589</v>
      </c>
    </row>
    <row r="3727" spans="1:10" x14ac:dyDescent="0.35">
      <c r="A3727" t="s">
        <v>6141</v>
      </c>
      <c r="B3727">
        <v>32925858</v>
      </c>
      <c r="C3727" t="s">
        <v>525</v>
      </c>
      <c r="D3727" t="s">
        <v>527</v>
      </c>
      <c r="E3727" t="s">
        <v>533</v>
      </c>
      <c r="F3727" s="1">
        <v>280469</v>
      </c>
      <c r="G3727" t="s">
        <v>525</v>
      </c>
      <c r="H3727" t="s">
        <v>6590</v>
      </c>
      <c r="I3727" t="s">
        <v>530</v>
      </c>
      <c r="J3727" t="s">
        <v>6591</v>
      </c>
    </row>
    <row r="3728" spans="1:10" x14ac:dyDescent="0.35">
      <c r="A3728" t="s">
        <v>6141</v>
      </c>
      <c r="B3728">
        <v>33197739</v>
      </c>
      <c r="C3728" t="s">
        <v>525</v>
      </c>
      <c r="D3728" t="s">
        <v>533</v>
      </c>
      <c r="E3728" t="s">
        <v>532</v>
      </c>
      <c r="F3728" s="1">
        <v>264447</v>
      </c>
      <c r="G3728" t="s">
        <v>525</v>
      </c>
      <c r="H3728" t="s">
        <v>6592</v>
      </c>
      <c r="I3728" t="s">
        <v>530</v>
      </c>
      <c r="J3728" t="s">
        <v>6593</v>
      </c>
    </row>
    <row r="3729" spans="1:10" x14ac:dyDescent="0.35">
      <c r="A3729" t="s">
        <v>6141</v>
      </c>
      <c r="B3729">
        <v>33263768</v>
      </c>
      <c r="C3729" t="s">
        <v>525</v>
      </c>
      <c r="D3729" t="s">
        <v>533</v>
      </c>
      <c r="E3729" t="s">
        <v>532</v>
      </c>
      <c r="F3729" s="1">
        <v>496968</v>
      </c>
      <c r="G3729" t="s">
        <v>525</v>
      </c>
      <c r="H3729" t="s">
        <v>1638</v>
      </c>
      <c r="I3729" t="s">
        <v>530</v>
      </c>
      <c r="J3729" t="s">
        <v>3318</v>
      </c>
    </row>
    <row r="3730" spans="1:10" x14ac:dyDescent="0.35">
      <c r="A3730" t="s">
        <v>6141</v>
      </c>
      <c r="B3730">
        <v>33718860</v>
      </c>
      <c r="C3730" t="s">
        <v>525</v>
      </c>
      <c r="D3730" t="s">
        <v>533</v>
      </c>
      <c r="E3730" t="s">
        <v>532</v>
      </c>
      <c r="F3730" s="1">
        <v>459023</v>
      </c>
      <c r="G3730" t="s">
        <v>525</v>
      </c>
      <c r="H3730" t="s">
        <v>765</v>
      </c>
      <c r="I3730" t="s">
        <v>530</v>
      </c>
      <c r="J3730" t="s">
        <v>2347</v>
      </c>
    </row>
    <row r="3731" spans="1:10" x14ac:dyDescent="0.35">
      <c r="A3731" t="s">
        <v>6141</v>
      </c>
      <c r="B3731">
        <v>34360218</v>
      </c>
      <c r="C3731" t="s">
        <v>525</v>
      </c>
      <c r="D3731" t="s">
        <v>532</v>
      </c>
      <c r="E3731" t="s">
        <v>526</v>
      </c>
      <c r="F3731" s="1">
        <v>108548</v>
      </c>
      <c r="G3731" t="s">
        <v>525</v>
      </c>
      <c r="H3731" t="s">
        <v>6594</v>
      </c>
      <c r="I3731" t="s">
        <v>530</v>
      </c>
      <c r="J3731" t="s">
        <v>6595</v>
      </c>
    </row>
    <row r="3732" spans="1:10" x14ac:dyDescent="0.35">
      <c r="A3732" t="s">
        <v>6141</v>
      </c>
      <c r="B3732">
        <v>35016268</v>
      </c>
      <c r="C3732" t="s">
        <v>525</v>
      </c>
      <c r="D3732" t="s">
        <v>527</v>
      </c>
      <c r="E3732" t="s">
        <v>526</v>
      </c>
      <c r="F3732" s="1">
        <v>149261</v>
      </c>
      <c r="G3732" t="s">
        <v>525</v>
      </c>
      <c r="H3732" t="s">
        <v>6596</v>
      </c>
      <c r="I3732" t="s">
        <v>530</v>
      </c>
      <c r="J3732" t="s">
        <v>6597</v>
      </c>
    </row>
    <row r="3733" spans="1:10" x14ac:dyDescent="0.35">
      <c r="A3733" t="s">
        <v>6141</v>
      </c>
      <c r="B3733">
        <v>35605588</v>
      </c>
      <c r="C3733" t="s">
        <v>525</v>
      </c>
      <c r="D3733" t="s">
        <v>533</v>
      </c>
      <c r="E3733" t="s">
        <v>527</v>
      </c>
      <c r="F3733" s="1">
        <v>58657</v>
      </c>
      <c r="G3733" t="s">
        <v>525</v>
      </c>
      <c r="H3733" t="s">
        <v>6598</v>
      </c>
      <c r="I3733" t="s">
        <v>530</v>
      </c>
      <c r="J3733" t="s">
        <v>6599</v>
      </c>
    </row>
    <row r="3734" spans="1:10" x14ac:dyDescent="0.35">
      <c r="A3734" t="s">
        <v>6141</v>
      </c>
      <c r="B3734">
        <v>36523457</v>
      </c>
      <c r="C3734" t="s">
        <v>525</v>
      </c>
      <c r="D3734" t="s">
        <v>527</v>
      </c>
      <c r="E3734" t="s">
        <v>526</v>
      </c>
      <c r="F3734" s="2">
        <v>2.0265799999999998E-5</v>
      </c>
      <c r="G3734" t="s">
        <v>525</v>
      </c>
      <c r="H3734" t="s">
        <v>6600</v>
      </c>
      <c r="I3734" t="s">
        <v>530</v>
      </c>
      <c r="J3734" t="s">
        <v>6601</v>
      </c>
    </row>
    <row r="3735" spans="1:10" x14ac:dyDescent="0.35">
      <c r="A3735" t="s">
        <v>6141</v>
      </c>
      <c r="B3735">
        <v>36523894</v>
      </c>
      <c r="C3735" t="s">
        <v>525</v>
      </c>
      <c r="D3735" t="s">
        <v>532</v>
      </c>
      <c r="E3735" t="s">
        <v>533</v>
      </c>
      <c r="F3735" s="1">
        <v>112872</v>
      </c>
      <c r="G3735" t="s">
        <v>525</v>
      </c>
      <c r="H3735" t="s">
        <v>6602</v>
      </c>
      <c r="I3735" t="s">
        <v>530</v>
      </c>
      <c r="J3735" t="s">
        <v>6603</v>
      </c>
    </row>
    <row r="3736" spans="1:10" x14ac:dyDescent="0.35">
      <c r="A3736" t="s">
        <v>6141</v>
      </c>
      <c r="B3736">
        <v>36523951</v>
      </c>
      <c r="C3736" t="s">
        <v>525</v>
      </c>
      <c r="D3736" t="s">
        <v>533</v>
      </c>
      <c r="E3736" t="s">
        <v>532</v>
      </c>
      <c r="F3736" s="1">
        <v>808293</v>
      </c>
      <c r="G3736" t="s">
        <v>525</v>
      </c>
      <c r="H3736" t="s">
        <v>6604</v>
      </c>
      <c r="I3736" t="s">
        <v>530</v>
      </c>
      <c r="J3736" t="s">
        <v>6605</v>
      </c>
    </row>
    <row r="3737" spans="1:10" x14ac:dyDescent="0.35">
      <c r="A3737" t="s">
        <v>6141</v>
      </c>
      <c r="B3737">
        <v>36524270</v>
      </c>
      <c r="C3737" t="s">
        <v>525</v>
      </c>
      <c r="D3737" t="s">
        <v>533</v>
      </c>
      <c r="E3737" t="s">
        <v>532</v>
      </c>
      <c r="F3737" s="1">
        <v>117807</v>
      </c>
      <c r="G3737" t="s">
        <v>525</v>
      </c>
      <c r="H3737" t="s">
        <v>6606</v>
      </c>
      <c r="I3737" t="s">
        <v>530</v>
      </c>
      <c r="J3737" t="s">
        <v>6607</v>
      </c>
    </row>
    <row r="3738" spans="1:10" x14ac:dyDescent="0.35">
      <c r="A3738" t="s">
        <v>6141</v>
      </c>
      <c r="B3738">
        <v>36742649</v>
      </c>
      <c r="C3738" t="s">
        <v>525</v>
      </c>
      <c r="D3738" t="s">
        <v>532</v>
      </c>
      <c r="E3738" t="s">
        <v>533</v>
      </c>
      <c r="F3738" s="1">
        <v>525408</v>
      </c>
      <c r="G3738" t="s">
        <v>525</v>
      </c>
      <c r="H3738" t="s">
        <v>725</v>
      </c>
      <c r="I3738" t="s">
        <v>530</v>
      </c>
      <c r="J3738" t="s">
        <v>1990</v>
      </c>
    </row>
    <row r="3739" spans="1:10" x14ac:dyDescent="0.35">
      <c r="A3739" t="s">
        <v>6141</v>
      </c>
      <c r="B3739">
        <v>36742689</v>
      </c>
      <c r="C3739" t="s">
        <v>525</v>
      </c>
      <c r="D3739" t="s">
        <v>6608</v>
      </c>
      <c r="E3739" t="s">
        <v>6609</v>
      </c>
      <c r="F3739" s="1">
        <v>648189</v>
      </c>
      <c r="G3739" t="s">
        <v>525</v>
      </c>
      <c r="H3739" t="s">
        <v>6610</v>
      </c>
      <c r="I3739" t="s">
        <v>530</v>
      </c>
      <c r="J3739" t="s">
        <v>624</v>
      </c>
    </row>
    <row r="3740" spans="1:10" x14ac:dyDescent="0.35">
      <c r="A3740" t="s">
        <v>6141</v>
      </c>
      <c r="B3740">
        <v>37152144</v>
      </c>
      <c r="C3740" t="s">
        <v>525</v>
      </c>
      <c r="D3740" t="s">
        <v>527</v>
      </c>
      <c r="E3740" t="s">
        <v>532</v>
      </c>
      <c r="F3740" s="1">
        <v>204145</v>
      </c>
      <c r="G3740" t="s">
        <v>525</v>
      </c>
      <c r="H3740" t="s">
        <v>6611</v>
      </c>
      <c r="I3740" t="s">
        <v>530</v>
      </c>
      <c r="J3740" t="s">
        <v>6612</v>
      </c>
    </row>
    <row r="3741" spans="1:10" x14ac:dyDescent="0.35">
      <c r="A3741" t="s">
        <v>6141</v>
      </c>
      <c r="B3741">
        <v>37158430</v>
      </c>
      <c r="C3741" t="s">
        <v>525</v>
      </c>
      <c r="D3741" t="s">
        <v>527</v>
      </c>
      <c r="E3741" t="s">
        <v>532</v>
      </c>
      <c r="F3741" s="1">
        <v>657583</v>
      </c>
      <c r="G3741" t="s">
        <v>525</v>
      </c>
      <c r="H3741" t="s">
        <v>702</v>
      </c>
      <c r="I3741" t="s">
        <v>530</v>
      </c>
      <c r="J3741" t="s">
        <v>573</v>
      </c>
    </row>
    <row r="3742" spans="1:10" x14ac:dyDescent="0.35">
      <c r="A3742" t="s">
        <v>6141</v>
      </c>
      <c r="B3742">
        <v>37162716</v>
      </c>
      <c r="C3742" t="s">
        <v>525</v>
      </c>
      <c r="D3742" t="s">
        <v>527</v>
      </c>
      <c r="E3742" t="s">
        <v>533</v>
      </c>
      <c r="F3742" s="1">
        <v>218788</v>
      </c>
      <c r="G3742" t="s">
        <v>525</v>
      </c>
      <c r="H3742" t="s">
        <v>6613</v>
      </c>
      <c r="I3742" t="s">
        <v>530</v>
      </c>
      <c r="J3742" t="s">
        <v>6614</v>
      </c>
    </row>
    <row r="3743" spans="1:10" x14ac:dyDescent="0.35">
      <c r="A3743" t="s">
        <v>6141</v>
      </c>
      <c r="B3743">
        <v>37196958</v>
      </c>
      <c r="C3743" t="s">
        <v>525</v>
      </c>
      <c r="D3743" t="s">
        <v>533</v>
      </c>
      <c r="E3743" t="s">
        <v>527</v>
      </c>
      <c r="F3743" s="1">
        <v>582893</v>
      </c>
      <c r="G3743" t="s">
        <v>525</v>
      </c>
      <c r="H3743" t="s">
        <v>6615</v>
      </c>
      <c r="I3743" t="s">
        <v>530</v>
      </c>
      <c r="J3743" t="s">
        <v>6616</v>
      </c>
    </row>
    <row r="3744" spans="1:10" x14ac:dyDescent="0.35">
      <c r="A3744" t="s">
        <v>6141</v>
      </c>
      <c r="B3744">
        <v>37199761</v>
      </c>
      <c r="C3744" t="s">
        <v>525</v>
      </c>
      <c r="D3744" t="s">
        <v>532</v>
      </c>
      <c r="E3744" t="s">
        <v>526</v>
      </c>
      <c r="F3744" s="1">
        <v>943235</v>
      </c>
      <c r="G3744" t="s">
        <v>525</v>
      </c>
      <c r="H3744" t="s">
        <v>6617</v>
      </c>
      <c r="I3744" t="s">
        <v>530</v>
      </c>
      <c r="J3744" t="s">
        <v>4026</v>
      </c>
    </row>
    <row r="3745" spans="1:10" x14ac:dyDescent="0.35">
      <c r="A3745" t="s">
        <v>6141</v>
      </c>
      <c r="B3745">
        <v>37216213</v>
      </c>
      <c r="C3745" t="s">
        <v>525</v>
      </c>
      <c r="D3745" t="s">
        <v>532</v>
      </c>
      <c r="E3745" t="s">
        <v>533</v>
      </c>
      <c r="F3745" s="1">
        <v>859625</v>
      </c>
      <c r="G3745" t="s">
        <v>525</v>
      </c>
      <c r="H3745" t="s">
        <v>6618</v>
      </c>
      <c r="I3745" t="s">
        <v>530</v>
      </c>
      <c r="J3745" t="s">
        <v>2385</v>
      </c>
    </row>
    <row r="3746" spans="1:10" x14ac:dyDescent="0.35">
      <c r="A3746" t="s">
        <v>6141</v>
      </c>
      <c r="B3746">
        <v>37216264</v>
      </c>
      <c r="C3746" t="s">
        <v>525</v>
      </c>
      <c r="D3746" t="s">
        <v>526</v>
      </c>
      <c r="E3746" t="s">
        <v>527</v>
      </c>
      <c r="F3746" t="s">
        <v>6619</v>
      </c>
      <c r="G3746" t="s">
        <v>525</v>
      </c>
      <c r="H3746" t="s">
        <v>6620</v>
      </c>
      <c r="I3746" t="s">
        <v>530</v>
      </c>
      <c r="J3746" t="s">
        <v>6621</v>
      </c>
    </row>
    <row r="3747" spans="1:10" x14ac:dyDescent="0.35">
      <c r="A3747" t="s">
        <v>6141</v>
      </c>
      <c r="B3747">
        <v>37686034</v>
      </c>
      <c r="C3747" t="s">
        <v>525</v>
      </c>
      <c r="D3747" t="s">
        <v>532</v>
      </c>
      <c r="E3747" t="s">
        <v>533</v>
      </c>
      <c r="F3747" s="1">
        <v>525408</v>
      </c>
      <c r="G3747" t="s">
        <v>525</v>
      </c>
      <c r="H3747" t="s">
        <v>3319</v>
      </c>
      <c r="I3747" t="s">
        <v>530</v>
      </c>
      <c r="J3747" t="s">
        <v>1990</v>
      </c>
    </row>
    <row r="3748" spans="1:10" x14ac:dyDescent="0.35">
      <c r="A3748" t="s">
        <v>6141</v>
      </c>
      <c r="B3748">
        <v>37957617</v>
      </c>
      <c r="C3748" t="s">
        <v>525</v>
      </c>
      <c r="D3748" t="s">
        <v>533</v>
      </c>
      <c r="E3748" t="s">
        <v>532</v>
      </c>
      <c r="F3748" s="1">
        <v>559687</v>
      </c>
      <c r="G3748" t="s">
        <v>525</v>
      </c>
      <c r="H3748" t="s">
        <v>848</v>
      </c>
      <c r="I3748" t="s">
        <v>530</v>
      </c>
      <c r="J3748" t="s">
        <v>645</v>
      </c>
    </row>
    <row r="3749" spans="1:10" x14ac:dyDescent="0.35">
      <c r="A3749" t="s">
        <v>6141</v>
      </c>
      <c r="B3749">
        <v>38017200</v>
      </c>
      <c r="C3749" t="s">
        <v>525</v>
      </c>
      <c r="D3749" t="s">
        <v>533</v>
      </c>
      <c r="E3749" t="s">
        <v>532</v>
      </c>
      <c r="F3749" s="1">
        <v>786341</v>
      </c>
      <c r="G3749" t="s">
        <v>525</v>
      </c>
      <c r="H3749" t="s">
        <v>6622</v>
      </c>
      <c r="I3749" t="s">
        <v>530</v>
      </c>
      <c r="J3749" t="s">
        <v>6623</v>
      </c>
    </row>
    <row r="3750" spans="1:10" x14ac:dyDescent="0.35">
      <c r="A3750" t="s">
        <v>6141</v>
      </c>
      <c r="B3750">
        <v>38369216</v>
      </c>
      <c r="C3750" t="s">
        <v>525</v>
      </c>
      <c r="D3750" t="s">
        <v>532</v>
      </c>
      <c r="E3750" t="s">
        <v>533</v>
      </c>
      <c r="F3750" s="1">
        <v>141647</v>
      </c>
      <c r="G3750" t="s">
        <v>525</v>
      </c>
      <c r="H3750" t="s">
        <v>6624</v>
      </c>
      <c r="I3750" t="s">
        <v>530</v>
      </c>
      <c r="J3750" t="s">
        <v>6625</v>
      </c>
    </row>
    <row r="3751" spans="1:10" x14ac:dyDescent="0.35">
      <c r="A3751" t="s">
        <v>6141</v>
      </c>
      <c r="B3751">
        <v>38392033</v>
      </c>
      <c r="C3751" t="s">
        <v>525</v>
      </c>
      <c r="D3751" t="s">
        <v>533</v>
      </c>
      <c r="E3751" t="s">
        <v>527</v>
      </c>
      <c r="F3751" s="2">
        <v>1.37691E-5</v>
      </c>
      <c r="G3751" t="s">
        <v>525</v>
      </c>
      <c r="H3751" t="s">
        <v>6626</v>
      </c>
      <c r="I3751" t="s">
        <v>530</v>
      </c>
      <c r="J3751" t="s">
        <v>6627</v>
      </c>
    </row>
    <row r="3752" spans="1:10" x14ac:dyDescent="0.35">
      <c r="A3752" t="s">
        <v>6141</v>
      </c>
      <c r="B3752">
        <v>38446014</v>
      </c>
      <c r="C3752" t="s">
        <v>525</v>
      </c>
      <c r="D3752" t="s">
        <v>533</v>
      </c>
      <c r="E3752" t="s">
        <v>532</v>
      </c>
      <c r="F3752" s="1">
        <v>250244</v>
      </c>
      <c r="G3752" t="s">
        <v>525</v>
      </c>
      <c r="H3752" t="s">
        <v>6628</v>
      </c>
      <c r="I3752" t="s">
        <v>530</v>
      </c>
      <c r="J3752" t="s">
        <v>6629</v>
      </c>
    </row>
    <row r="3753" spans="1:10" x14ac:dyDescent="0.35">
      <c r="A3753" t="s">
        <v>6141</v>
      </c>
      <c r="B3753">
        <v>38617215</v>
      </c>
      <c r="C3753" t="s">
        <v>525</v>
      </c>
      <c r="D3753" t="s">
        <v>527</v>
      </c>
      <c r="E3753" t="s">
        <v>526</v>
      </c>
      <c r="F3753" s="1">
        <v>270053</v>
      </c>
      <c r="G3753" t="s">
        <v>525</v>
      </c>
      <c r="H3753" t="s">
        <v>6630</v>
      </c>
      <c r="I3753" t="s">
        <v>530</v>
      </c>
      <c r="J3753" t="s">
        <v>6631</v>
      </c>
    </row>
    <row r="3754" spans="1:10" x14ac:dyDescent="0.35">
      <c r="A3754" t="s">
        <v>6141</v>
      </c>
      <c r="B3754">
        <v>38645422</v>
      </c>
      <c r="C3754" t="s">
        <v>525</v>
      </c>
      <c r="D3754" t="s">
        <v>6632</v>
      </c>
      <c r="E3754" t="s">
        <v>6633</v>
      </c>
      <c r="F3754" t="s">
        <v>6634</v>
      </c>
      <c r="G3754" t="s">
        <v>525</v>
      </c>
      <c r="H3754" t="s">
        <v>6635</v>
      </c>
      <c r="I3754" t="s">
        <v>530</v>
      </c>
      <c r="J3754" t="s">
        <v>6636</v>
      </c>
    </row>
    <row r="3755" spans="1:10" x14ac:dyDescent="0.35">
      <c r="A3755" t="s">
        <v>6141</v>
      </c>
      <c r="B3755">
        <v>38645430</v>
      </c>
      <c r="C3755" t="s">
        <v>525</v>
      </c>
      <c r="D3755" t="s">
        <v>527</v>
      </c>
      <c r="E3755" t="s">
        <v>526</v>
      </c>
      <c r="F3755" t="s">
        <v>6637</v>
      </c>
      <c r="G3755" t="s">
        <v>525</v>
      </c>
      <c r="H3755" t="s">
        <v>6638</v>
      </c>
      <c r="I3755" t="s">
        <v>530</v>
      </c>
      <c r="J3755" t="s">
        <v>6639</v>
      </c>
    </row>
    <row r="3756" spans="1:10" x14ac:dyDescent="0.35">
      <c r="A3756" t="s">
        <v>6141</v>
      </c>
      <c r="B3756">
        <v>38962498</v>
      </c>
      <c r="C3756" t="s">
        <v>525</v>
      </c>
      <c r="D3756" t="s">
        <v>532</v>
      </c>
      <c r="E3756" t="s">
        <v>527</v>
      </c>
      <c r="F3756" s="1">
        <v>380207</v>
      </c>
      <c r="G3756" t="s">
        <v>525</v>
      </c>
      <c r="H3756" t="s">
        <v>6640</v>
      </c>
      <c r="I3756" t="s">
        <v>530</v>
      </c>
      <c r="J3756" t="s">
        <v>6641</v>
      </c>
    </row>
    <row r="3757" spans="1:10" x14ac:dyDescent="0.35">
      <c r="A3757" t="s">
        <v>6141</v>
      </c>
      <c r="B3757">
        <v>38962511</v>
      </c>
      <c r="C3757" t="s">
        <v>525</v>
      </c>
      <c r="D3757" t="s">
        <v>532</v>
      </c>
      <c r="E3757" t="s">
        <v>533</v>
      </c>
      <c r="F3757" s="1">
        <v>556945</v>
      </c>
      <c r="G3757" t="s">
        <v>525</v>
      </c>
      <c r="H3757" t="s">
        <v>6642</v>
      </c>
      <c r="I3757" t="s">
        <v>530</v>
      </c>
      <c r="J3757" t="s">
        <v>6643</v>
      </c>
    </row>
    <row r="3758" spans="1:10" x14ac:dyDescent="0.35">
      <c r="A3758" t="s">
        <v>6141</v>
      </c>
      <c r="B3758">
        <v>38962562</v>
      </c>
      <c r="C3758" t="s">
        <v>525</v>
      </c>
      <c r="D3758" t="s">
        <v>526</v>
      </c>
      <c r="E3758" t="s">
        <v>532</v>
      </c>
      <c r="F3758" s="1">
        <v>480188</v>
      </c>
      <c r="G3758" t="s">
        <v>525</v>
      </c>
      <c r="H3758" t="s">
        <v>6644</v>
      </c>
      <c r="I3758" t="s">
        <v>530</v>
      </c>
      <c r="J3758" t="s">
        <v>6645</v>
      </c>
    </row>
    <row r="3759" spans="1:10" x14ac:dyDescent="0.35">
      <c r="A3759" t="s">
        <v>6141</v>
      </c>
      <c r="B3759">
        <v>38962590</v>
      </c>
      <c r="C3759" t="s">
        <v>525</v>
      </c>
      <c r="D3759" t="s">
        <v>532</v>
      </c>
      <c r="E3759" t="s">
        <v>527</v>
      </c>
      <c r="F3759" s="1">
        <v>235898</v>
      </c>
      <c r="G3759" t="s">
        <v>525</v>
      </c>
      <c r="H3759" t="s">
        <v>6646</v>
      </c>
      <c r="I3759" t="s">
        <v>530</v>
      </c>
      <c r="J3759" t="s">
        <v>6647</v>
      </c>
    </row>
    <row r="3760" spans="1:10" x14ac:dyDescent="0.35">
      <c r="A3760" t="s">
        <v>6141</v>
      </c>
      <c r="B3760">
        <v>38962614</v>
      </c>
      <c r="C3760" t="s">
        <v>525</v>
      </c>
      <c r="D3760" t="s">
        <v>526</v>
      </c>
      <c r="E3760" t="s">
        <v>533</v>
      </c>
      <c r="F3760" t="s">
        <v>6648</v>
      </c>
      <c r="G3760" t="s">
        <v>525</v>
      </c>
      <c r="H3760" t="s">
        <v>6649</v>
      </c>
      <c r="I3760" t="s">
        <v>530</v>
      </c>
      <c r="J3760" t="s">
        <v>6650</v>
      </c>
    </row>
    <row r="3761" spans="1:10" x14ac:dyDescent="0.35">
      <c r="A3761" t="s">
        <v>6141</v>
      </c>
      <c r="B3761">
        <v>38962655</v>
      </c>
      <c r="C3761" t="s">
        <v>525</v>
      </c>
      <c r="D3761" t="s">
        <v>532</v>
      </c>
      <c r="E3761" t="s">
        <v>533</v>
      </c>
      <c r="F3761" t="s">
        <v>6651</v>
      </c>
      <c r="G3761" t="s">
        <v>525</v>
      </c>
      <c r="H3761" t="s">
        <v>6652</v>
      </c>
      <c r="I3761" t="s">
        <v>530</v>
      </c>
      <c r="J3761" t="s">
        <v>6653</v>
      </c>
    </row>
    <row r="3762" spans="1:10" x14ac:dyDescent="0.35">
      <c r="A3762" t="s">
        <v>6141</v>
      </c>
      <c r="B3762">
        <v>41859916</v>
      </c>
      <c r="C3762" t="s">
        <v>525</v>
      </c>
      <c r="D3762" t="s">
        <v>532</v>
      </c>
      <c r="E3762" t="s">
        <v>526</v>
      </c>
      <c r="F3762" s="1">
        <v>107961</v>
      </c>
      <c r="G3762" t="s">
        <v>525</v>
      </c>
      <c r="H3762" t="s">
        <v>6654</v>
      </c>
      <c r="I3762" t="s">
        <v>530</v>
      </c>
      <c r="J3762" t="s">
        <v>6655</v>
      </c>
    </row>
    <row r="3763" spans="1:10" x14ac:dyDescent="0.35">
      <c r="A3763" t="s">
        <v>6141</v>
      </c>
      <c r="B3763">
        <v>41859953</v>
      </c>
      <c r="C3763" t="s">
        <v>525</v>
      </c>
      <c r="D3763" t="s">
        <v>533</v>
      </c>
      <c r="E3763" t="s">
        <v>532</v>
      </c>
      <c r="F3763" s="1">
        <v>563308</v>
      </c>
      <c r="G3763" t="s">
        <v>525</v>
      </c>
      <c r="H3763" t="s">
        <v>6656</v>
      </c>
      <c r="I3763" t="s">
        <v>530</v>
      </c>
      <c r="J3763" t="s">
        <v>6657</v>
      </c>
    </row>
    <row r="3764" spans="1:10" x14ac:dyDescent="0.35">
      <c r="A3764" t="s">
        <v>6141</v>
      </c>
      <c r="B3764">
        <v>41873465</v>
      </c>
      <c r="C3764" t="s">
        <v>525</v>
      </c>
      <c r="D3764" t="s">
        <v>1080</v>
      </c>
      <c r="E3764" t="s">
        <v>1243</v>
      </c>
      <c r="F3764" s="1">
        <v>192291</v>
      </c>
      <c r="G3764" t="s">
        <v>525</v>
      </c>
      <c r="H3764" t="s">
        <v>6658</v>
      </c>
      <c r="I3764" t="s">
        <v>530</v>
      </c>
      <c r="J3764" t="s">
        <v>6659</v>
      </c>
    </row>
    <row r="3765" spans="1:10" x14ac:dyDescent="0.35">
      <c r="A3765" t="s">
        <v>6141</v>
      </c>
      <c r="B3765">
        <v>41873510</v>
      </c>
      <c r="C3765" t="s">
        <v>525</v>
      </c>
      <c r="D3765" t="s">
        <v>835</v>
      </c>
      <c r="E3765" t="s">
        <v>2478</v>
      </c>
      <c r="F3765" s="1">
        <v>192344</v>
      </c>
      <c r="G3765" t="s">
        <v>525</v>
      </c>
      <c r="H3765" t="s">
        <v>6660</v>
      </c>
      <c r="I3765" t="s">
        <v>530</v>
      </c>
      <c r="J3765" t="s">
        <v>6661</v>
      </c>
    </row>
    <row r="3766" spans="1:10" x14ac:dyDescent="0.35">
      <c r="A3766" t="s">
        <v>6141</v>
      </c>
      <c r="B3766">
        <v>41873521</v>
      </c>
      <c r="C3766" t="s">
        <v>525</v>
      </c>
      <c r="D3766" t="s">
        <v>6662</v>
      </c>
      <c r="E3766" t="s">
        <v>6663</v>
      </c>
      <c r="F3766" s="1">
        <v>192337</v>
      </c>
      <c r="G3766" t="s">
        <v>525</v>
      </c>
      <c r="H3766" t="s">
        <v>6664</v>
      </c>
      <c r="I3766" t="s">
        <v>530</v>
      </c>
      <c r="J3766" t="s">
        <v>6665</v>
      </c>
    </row>
    <row r="3767" spans="1:10" x14ac:dyDescent="0.35">
      <c r="A3767" t="s">
        <v>6141</v>
      </c>
      <c r="B3767">
        <v>41873536</v>
      </c>
      <c r="C3767" t="s">
        <v>525</v>
      </c>
      <c r="D3767" t="s">
        <v>532</v>
      </c>
      <c r="E3767" t="s">
        <v>533</v>
      </c>
      <c r="F3767" s="1">
        <v>192329</v>
      </c>
      <c r="G3767" t="s">
        <v>525</v>
      </c>
      <c r="H3767" t="s">
        <v>6666</v>
      </c>
      <c r="I3767" t="s">
        <v>530</v>
      </c>
      <c r="J3767" t="s">
        <v>6667</v>
      </c>
    </row>
    <row r="3768" spans="1:10" x14ac:dyDescent="0.35">
      <c r="A3768" t="s">
        <v>6141</v>
      </c>
      <c r="B3768">
        <v>41878081</v>
      </c>
      <c r="C3768" t="s">
        <v>525</v>
      </c>
      <c r="D3768" t="s">
        <v>6668</v>
      </c>
      <c r="E3768" t="s">
        <v>6669</v>
      </c>
      <c r="F3768" s="1">
        <v>392222</v>
      </c>
      <c r="G3768" t="s">
        <v>525</v>
      </c>
      <c r="H3768" t="s">
        <v>6670</v>
      </c>
      <c r="I3768" t="s">
        <v>530</v>
      </c>
      <c r="J3768" t="s">
        <v>6671</v>
      </c>
    </row>
    <row r="3769" spans="1:10" x14ac:dyDescent="0.35">
      <c r="A3769" t="s">
        <v>6141</v>
      </c>
      <c r="B3769">
        <v>41878089</v>
      </c>
      <c r="C3769" t="s">
        <v>525</v>
      </c>
      <c r="D3769" t="s">
        <v>533</v>
      </c>
      <c r="E3769" t="s">
        <v>532</v>
      </c>
      <c r="F3769" s="1">
        <v>775313</v>
      </c>
      <c r="G3769" t="s">
        <v>525</v>
      </c>
      <c r="H3769" t="s">
        <v>6672</v>
      </c>
      <c r="I3769" t="s">
        <v>530</v>
      </c>
      <c r="J3769" t="s">
        <v>6673</v>
      </c>
    </row>
    <row r="3770" spans="1:10" x14ac:dyDescent="0.35">
      <c r="A3770" t="s">
        <v>6141</v>
      </c>
      <c r="B3770">
        <v>41883962</v>
      </c>
      <c r="C3770" t="s">
        <v>525</v>
      </c>
      <c r="D3770" t="s">
        <v>6674</v>
      </c>
      <c r="E3770" t="s">
        <v>6675</v>
      </c>
      <c r="F3770" s="1">
        <v>422763</v>
      </c>
      <c r="G3770" t="s">
        <v>525</v>
      </c>
      <c r="H3770" t="s">
        <v>6676</v>
      </c>
      <c r="I3770" t="s">
        <v>530</v>
      </c>
      <c r="J3770" t="s">
        <v>6677</v>
      </c>
    </row>
    <row r="3771" spans="1:10" x14ac:dyDescent="0.35">
      <c r="A3771" t="s">
        <v>6141</v>
      </c>
      <c r="B3771">
        <v>41884020</v>
      </c>
      <c r="C3771" t="s">
        <v>525</v>
      </c>
      <c r="D3771" t="s">
        <v>6678</v>
      </c>
      <c r="E3771" t="s">
        <v>6679</v>
      </c>
      <c r="F3771" s="1">
        <v>42354</v>
      </c>
      <c r="G3771" t="s">
        <v>525</v>
      </c>
      <c r="H3771" t="s">
        <v>6680</v>
      </c>
      <c r="I3771" t="s">
        <v>530</v>
      </c>
      <c r="J3771" t="s">
        <v>6681</v>
      </c>
    </row>
    <row r="3772" spans="1:10" x14ac:dyDescent="0.35">
      <c r="A3772" t="s">
        <v>6141</v>
      </c>
      <c r="B3772">
        <v>41895251</v>
      </c>
      <c r="C3772" t="s">
        <v>525</v>
      </c>
      <c r="D3772" t="s">
        <v>6682</v>
      </c>
      <c r="E3772" t="s">
        <v>6683</v>
      </c>
      <c r="F3772" t="s">
        <v>6684</v>
      </c>
      <c r="G3772" t="s">
        <v>525</v>
      </c>
      <c r="H3772" t="s">
        <v>6685</v>
      </c>
      <c r="I3772" t="s">
        <v>530</v>
      </c>
      <c r="J3772" t="s">
        <v>6686</v>
      </c>
    </row>
    <row r="3773" spans="1:10" x14ac:dyDescent="0.35">
      <c r="A3773" t="s">
        <v>6141</v>
      </c>
      <c r="B3773">
        <v>41895279</v>
      </c>
      <c r="C3773" t="s">
        <v>525</v>
      </c>
      <c r="D3773" t="s">
        <v>527</v>
      </c>
      <c r="E3773" t="s">
        <v>533</v>
      </c>
      <c r="F3773" t="s">
        <v>6687</v>
      </c>
      <c r="G3773" t="s">
        <v>525</v>
      </c>
      <c r="H3773" t="s">
        <v>6688</v>
      </c>
      <c r="I3773" t="s">
        <v>530</v>
      </c>
      <c r="J3773" t="s">
        <v>6689</v>
      </c>
    </row>
    <row r="3774" spans="1:10" x14ac:dyDescent="0.35">
      <c r="A3774" t="s">
        <v>6141</v>
      </c>
      <c r="B3774">
        <v>41895284</v>
      </c>
      <c r="C3774" t="s">
        <v>525</v>
      </c>
      <c r="D3774" t="s">
        <v>6690</v>
      </c>
      <c r="E3774" t="s">
        <v>1497</v>
      </c>
      <c r="F3774" t="s">
        <v>6691</v>
      </c>
      <c r="G3774" t="s">
        <v>525</v>
      </c>
      <c r="H3774" t="s">
        <v>6692</v>
      </c>
      <c r="I3774" t="s">
        <v>530</v>
      </c>
      <c r="J3774" t="s">
        <v>6693</v>
      </c>
    </row>
    <row r="3775" spans="1:10" x14ac:dyDescent="0.35">
      <c r="A3775" t="s">
        <v>6141</v>
      </c>
      <c r="B3775">
        <v>41896259</v>
      </c>
      <c r="C3775" t="s">
        <v>525</v>
      </c>
      <c r="D3775" t="s">
        <v>6694</v>
      </c>
      <c r="E3775" t="s">
        <v>6679</v>
      </c>
      <c r="F3775" s="1">
        <v>599684</v>
      </c>
      <c r="G3775" t="s">
        <v>525</v>
      </c>
      <c r="H3775" t="s">
        <v>6695</v>
      </c>
      <c r="I3775" t="s">
        <v>530</v>
      </c>
      <c r="J3775" t="s">
        <v>6696</v>
      </c>
    </row>
    <row r="3776" spans="1:10" x14ac:dyDescent="0.35">
      <c r="A3776" t="s">
        <v>6141</v>
      </c>
      <c r="B3776">
        <v>41896289</v>
      </c>
      <c r="C3776" t="s">
        <v>525</v>
      </c>
      <c r="D3776" t="s">
        <v>3119</v>
      </c>
      <c r="E3776" t="s">
        <v>3643</v>
      </c>
      <c r="F3776" s="1">
        <v>546473</v>
      </c>
      <c r="G3776" t="s">
        <v>525</v>
      </c>
      <c r="H3776" t="s">
        <v>6697</v>
      </c>
      <c r="I3776" t="s">
        <v>530</v>
      </c>
      <c r="J3776" t="s">
        <v>6698</v>
      </c>
    </row>
    <row r="3777" spans="1:10" x14ac:dyDescent="0.35">
      <c r="A3777" t="s">
        <v>6141</v>
      </c>
      <c r="B3777">
        <v>41898946</v>
      </c>
      <c r="C3777" t="s">
        <v>525</v>
      </c>
      <c r="D3777" t="s">
        <v>6699</v>
      </c>
      <c r="E3777" t="s">
        <v>6700</v>
      </c>
      <c r="F3777" s="1">
        <v>133456</v>
      </c>
      <c r="G3777" t="s">
        <v>525</v>
      </c>
      <c r="H3777" t="s">
        <v>6701</v>
      </c>
      <c r="I3777" t="s">
        <v>530</v>
      </c>
      <c r="J3777" t="s">
        <v>6702</v>
      </c>
    </row>
    <row r="3778" spans="1:10" x14ac:dyDescent="0.35">
      <c r="A3778" t="s">
        <v>6141</v>
      </c>
      <c r="B3778">
        <v>41898956</v>
      </c>
      <c r="C3778" t="s">
        <v>525</v>
      </c>
      <c r="D3778" t="s">
        <v>532</v>
      </c>
      <c r="E3778" t="s">
        <v>533</v>
      </c>
      <c r="F3778" s="1">
        <v>133473</v>
      </c>
      <c r="G3778" t="s">
        <v>525</v>
      </c>
      <c r="H3778" t="s">
        <v>6703</v>
      </c>
      <c r="I3778" t="s">
        <v>530</v>
      </c>
      <c r="J3778" t="s">
        <v>6704</v>
      </c>
    </row>
    <row r="3779" spans="1:10" x14ac:dyDescent="0.35">
      <c r="A3779" t="s">
        <v>6141</v>
      </c>
      <c r="B3779">
        <v>41898968</v>
      </c>
      <c r="C3779" t="s">
        <v>525</v>
      </c>
      <c r="D3779" t="s">
        <v>6705</v>
      </c>
      <c r="E3779" t="s">
        <v>6706</v>
      </c>
      <c r="F3779" t="s">
        <v>6707</v>
      </c>
      <c r="G3779" t="s">
        <v>525</v>
      </c>
      <c r="H3779" t="s">
        <v>6708</v>
      </c>
      <c r="I3779" t="s">
        <v>530</v>
      </c>
      <c r="J3779" t="s">
        <v>6709</v>
      </c>
    </row>
    <row r="3780" spans="1:10" x14ac:dyDescent="0.35">
      <c r="A3780" t="s">
        <v>6141</v>
      </c>
      <c r="B3780">
        <v>41898976</v>
      </c>
      <c r="C3780" t="s">
        <v>525</v>
      </c>
      <c r="D3780" t="s">
        <v>533</v>
      </c>
      <c r="E3780" t="s">
        <v>532</v>
      </c>
      <c r="F3780" s="1">
        <v>133434</v>
      </c>
      <c r="G3780" t="s">
        <v>525</v>
      </c>
      <c r="H3780" t="s">
        <v>6710</v>
      </c>
      <c r="I3780" t="s">
        <v>530</v>
      </c>
      <c r="J3780" t="s">
        <v>6711</v>
      </c>
    </row>
    <row r="3781" spans="1:10" x14ac:dyDescent="0.35">
      <c r="A3781" t="s">
        <v>6141</v>
      </c>
      <c r="B3781">
        <v>42410062</v>
      </c>
      <c r="C3781" t="s">
        <v>525</v>
      </c>
      <c r="D3781" t="s">
        <v>533</v>
      </c>
      <c r="E3781" t="s">
        <v>526</v>
      </c>
      <c r="F3781" s="1">
        <v>125095</v>
      </c>
      <c r="G3781" t="s">
        <v>525</v>
      </c>
      <c r="H3781" t="s">
        <v>6712</v>
      </c>
      <c r="I3781" t="s">
        <v>530</v>
      </c>
      <c r="J3781" t="s">
        <v>6713</v>
      </c>
    </row>
    <row r="3782" spans="1:10" x14ac:dyDescent="0.35">
      <c r="A3782" t="s">
        <v>6141</v>
      </c>
      <c r="B3782">
        <v>42411753</v>
      </c>
      <c r="C3782" t="s">
        <v>525</v>
      </c>
      <c r="D3782" t="s">
        <v>532</v>
      </c>
      <c r="E3782" t="s">
        <v>533</v>
      </c>
      <c r="F3782" s="1">
        <v>155836</v>
      </c>
      <c r="G3782" t="s">
        <v>525</v>
      </c>
      <c r="H3782" t="s">
        <v>6714</v>
      </c>
      <c r="I3782" t="s">
        <v>530</v>
      </c>
      <c r="J3782" t="s">
        <v>6715</v>
      </c>
    </row>
    <row r="3783" spans="1:10" x14ac:dyDescent="0.35">
      <c r="A3783" t="s">
        <v>6141</v>
      </c>
      <c r="B3783">
        <v>42411812</v>
      </c>
      <c r="C3783" t="s">
        <v>525</v>
      </c>
      <c r="D3783" t="s">
        <v>527</v>
      </c>
      <c r="E3783" t="s">
        <v>526</v>
      </c>
      <c r="F3783" s="1">
        <v>601041</v>
      </c>
      <c r="G3783" t="s">
        <v>525</v>
      </c>
      <c r="H3783" t="s">
        <v>1667</v>
      </c>
      <c r="I3783" t="s">
        <v>530</v>
      </c>
      <c r="J3783" t="s">
        <v>1533</v>
      </c>
    </row>
    <row r="3784" spans="1:10" x14ac:dyDescent="0.35">
      <c r="A3784" t="s">
        <v>6141</v>
      </c>
      <c r="B3784">
        <v>42425384</v>
      </c>
      <c r="C3784" t="s">
        <v>525</v>
      </c>
      <c r="D3784" t="s">
        <v>532</v>
      </c>
      <c r="E3784" t="s">
        <v>533</v>
      </c>
      <c r="F3784" s="1">
        <v>944537</v>
      </c>
      <c r="G3784" t="s">
        <v>525</v>
      </c>
      <c r="H3784" t="s">
        <v>5993</v>
      </c>
      <c r="I3784" t="s">
        <v>530</v>
      </c>
      <c r="J3784" t="s">
        <v>5994</v>
      </c>
    </row>
    <row r="3785" spans="1:10" x14ac:dyDescent="0.35">
      <c r="A3785" t="s">
        <v>6141</v>
      </c>
      <c r="B3785">
        <v>42425436</v>
      </c>
      <c r="C3785" t="s">
        <v>525</v>
      </c>
      <c r="D3785" t="s">
        <v>526</v>
      </c>
      <c r="E3785" t="s">
        <v>527</v>
      </c>
      <c r="F3785" s="1">
        <v>896925</v>
      </c>
      <c r="G3785" t="s">
        <v>525</v>
      </c>
      <c r="H3785" t="s">
        <v>6332</v>
      </c>
      <c r="I3785" t="s">
        <v>530</v>
      </c>
      <c r="J3785" t="s">
        <v>1142</v>
      </c>
    </row>
    <row r="3786" spans="1:10" x14ac:dyDescent="0.35">
      <c r="A3786" t="s">
        <v>6141</v>
      </c>
      <c r="B3786">
        <v>42427039</v>
      </c>
      <c r="C3786" t="s">
        <v>525</v>
      </c>
      <c r="D3786" t="s">
        <v>533</v>
      </c>
      <c r="E3786" t="s">
        <v>532</v>
      </c>
      <c r="F3786" s="1">
        <v>421056</v>
      </c>
      <c r="G3786" t="s">
        <v>525</v>
      </c>
      <c r="H3786" t="s">
        <v>6716</v>
      </c>
      <c r="I3786" t="s">
        <v>530</v>
      </c>
      <c r="J3786" t="s">
        <v>6717</v>
      </c>
    </row>
    <row r="3787" spans="1:10" x14ac:dyDescent="0.35">
      <c r="A3787" t="s">
        <v>6141</v>
      </c>
      <c r="B3787">
        <v>42427120</v>
      </c>
      <c r="C3787" t="s">
        <v>525</v>
      </c>
      <c r="D3787" t="s">
        <v>533</v>
      </c>
      <c r="E3787" t="s">
        <v>532</v>
      </c>
      <c r="F3787" s="1">
        <v>392579</v>
      </c>
      <c r="G3787" t="s">
        <v>525</v>
      </c>
      <c r="H3787" t="s">
        <v>6718</v>
      </c>
      <c r="I3787" t="s">
        <v>530</v>
      </c>
      <c r="J3787" t="s">
        <v>6719</v>
      </c>
    </row>
    <row r="3788" spans="1:10" x14ac:dyDescent="0.35">
      <c r="A3788" t="s">
        <v>6141</v>
      </c>
      <c r="B3788">
        <v>42454216</v>
      </c>
      <c r="C3788" t="s">
        <v>525</v>
      </c>
      <c r="D3788" t="s">
        <v>533</v>
      </c>
      <c r="E3788" t="s">
        <v>527</v>
      </c>
      <c r="F3788" s="1">
        <v>563139</v>
      </c>
      <c r="G3788" t="s">
        <v>525</v>
      </c>
      <c r="H3788" t="s">
        <v>594</v>
      </c>
      <c r="I3788" t="s">
        <v>530</v>
      </c>
      <c r="J3788" t="s">
        <v>4809</v>
      </c>
    </row>
    <row r="3789" spans="1:10" x14ac:dyDescent="0.35">
      <c r="A3789" t="s">
        <v>6141</v>
      </c>
      <c r="B3789">
        <v>42695806</v>
      </c>
      <c r="C3789" t="s">
        <v>525</v>
      </c>
      <c r="D3789" t="s">
        <v>526</v>
      </c>
      <c r="E3789" t="s">
        <v>532</v>
      </c>
      <c r="F3789" s="1">
        <v>540877</v>
      </c>
      <c r="G3789" t="s">
        <v>525</v>
      </c>
      <c r="H3789" t="s">
        <v>700</v>
      </c>
      <c r="I3789" t="s">
        <v>530</v>
      </c>
      <c r="J3789" t="s">
        <v>867</v>
      </c>
    </row>
    <row r="3790" spans="1:10" x14ac:dyDescent="0.35">
      <c r="A3790" t="s">
        <v>6141</v>
      </c>
      <c r="B3790">
        <v>42714495</v>
      </c>
      <c r="C3790" t="s">
        <v>525</v>
      </c>
      <c r="D3790" t="s">
        <v>532</v>
      </c>
      <c r="E3790" t="s">
        <v>533</v>
      </c>
      <c r="F3790" s="1">
        <v>459018</v>
      </c>
      <c r="G3790" t="s">
        <v>525</v>
      </c>
      <c r="H3790" t="s">
        <v>765</v>
      </c>
      <c r="I3790" t="s">
        <v>530</v>
      </c>
      <c r="J3790" t="s">
        <v>1565</v>
      </c>
    </row>
    <row r="3791" spans="1:10" x14ac:dyDescent="0.35">
      <c r="A3791" t="s">
        <v>6141</v>
      </c>
      <c r="B3791">
        <v>42785646</v>
      </c>
      <c r="C3791" t="s">
        <v>525</v>
      </c>
      <c r="D3791" t="s">
        <v>527</v>
      </c>
      <c r="E3791" t="s">
        <v>526</v>
      </c>
      <c r="F3791" t="s">
        <v>6720</v>
      </c>
      <c r="G3791" t="s">
        <v>525</v>
      </c>
      <c r="H3791" t="s">
        <v>6721</v>
      </c>
      <c r="I3791" t="s">
        <v>530</v>
      </c>
      <c r="J3791" t="s">
        <v>6722</v>
      </c>
    </row>
    <row r="3792" spans="1:10" x14ac:dyDescent="0.35">
      <c r="A3792" t="s">
        <v>6141</v>
      </c>
      <c r="B3792">
        <v>43111239</v>
      </c>
      <c r="C3792" t="s">
        <v>525</v>
      </c>
      <c r="D3792" t="s">
        <v>533</v>
      </c>
      <c r="E3792" t="s">
        <v>532</v>
      </c>
      <c r="F3792" s="1">
        <v>531369</v>
      </c>
      <c r="G3792" t="s">
        <v>525</v>
      </c>
      <c r="H3792" t="s">
        <v>4581</v>
      </c>
      <c r="I3792" t="s">
        <v>530</v>
      </c>
      <c r="J3792" t="s">
        <v>546</v>
      </c>
    </row>
    <row r="3793" spans="1:10" x14ac:dyDescent="0.35">
      <c r="A3793" t="s">
        <v>6141</v>
      </c>
      <c r="B3793">
        <v>43118395</v>
      </c>
      <c r="C3793" t="s">
        <v>525</v>
      </c>
      <c r="D3793" t="s">
        <v>532</v>
      </c>
      <c r="E3793" t="s">
        <v>527</v>
      </c>
      <c r="F3793" s="1">
        <v>889063</v>
      </c>
      <c r="G3793" t="s">
        <v>525</v>
      </c>
      <c r="H3793" t="s">
        <v>6723</v>
      </c>
      <c r="I3793" t="s">
        <v>530</v>
      </c>
      <c r="J3793" t="s">
        <v>6724</v>
      </c>
    </row>
    <row r="3794" spans="1:10" x14ac:dyDescent="0.35">
      <c r="A3794" t="s">
        <v>6141</v>
      </c>
      <c r="B3794">
        <v>43449367</v>
      </c>
      <c r="C3794" t="s">
        <v>525</v>
      </c>
      <c r="D3794" t="s">
        <v>527</v>
      </c>
      <c r="E3794" t="s">
        <v>526</v>
      </c>
      <c r="F3794" s="1">
        <v>51592</v>
      </c>
      <c r="G3794" t="s">
        <v>525</v>
      </c>
      <c r="H3794" t="s">
        <v>6725</v>
      </c>
      <c r="I3794" t="s">
        <v>530</v>
      </c>
      <c r="J3794" t="s">
        <v>1804</v>
      </c>
    </row>
    <row r="3795" spans="1:10" x14ac:dyDescent="0.35">
      <c r="A3795" t="s">
        <v>6141</v>
      </c>
      <c r="B3795">
        <v>43481508</v>
      </c>
      <c r="C3795" t="s">
        <v>525</v>
      </c>
      <c r="D3795" t="s">
        <v>526</v>
      </c>
      <c r="E3795" t="s">
        <v>527</v>
      </c>
      <c r="F3795" s="1">
        <v>117755</v>
      </c>
      <c r="G3795" t="s">
        <v>525</v>
      </c>
      <c r="H3795" t="s">
        <v>6726</v>
      </c>
      <c r="I3795" t="s">
        <v>530</v>
      </c>
      <c r="J3795" t="s">
        <v>6727</v>
      </c>
    </row>
    <row r="3796" spans="1:10" x14ac:dyDescent="0.35">
      <c r="A3796" t="s">
        <v>6141</v>
      </c>
      <c r="B3796">
        <v>43524494</v>
      </c>
      <c r="C3796" t="s">
        <v>525</v>
      </c>
      <c r="D3796" t="s">
        <v>533</v>
      </c>
      <c r="E3796" t="s">
        <v>532</v>
      </c>
      <c r="F3796" s="1">
        <v>572726</v>
      </c>
      <c r="G3796" t="s">
        <v>525</v>
      </c>
      <c r="H3796" t="s">
        <v>888</v>
      </c>
      <c r="I3796" t="s">
        <v>530</v>
      </c>
      <c r="J3796" t="s">
        <v>609</v>
      </c>
    </row>
    <row r="3797" spans="1:10" x14ac:dyDescent="0.35">
      <c r="A3797" t="s">
        <v>6141</v>
      </c>
      <c r="B3797">
        <v>43605943</v>
      </c>
      <c r="C3797" t="s">
        <v>525</v>
      </c>
      <c r="D3797" t="s">
        <v>532</v>
      </c>
      <c r="E3797" t="s">
        <v>533</v>
      </c>
      <c r="F3797" s="1">
        <v>140632</v>
      </c>
      <c r="G3797" t="s">
        <v>525</v>
      </c>
      <c r="H3797" t="s">
        <v>6728</v>
      </c>
      <c r="I3797" t="s">
        <v>530</v>
      </c>
      <c r="J3797" t="s">
        <v>6729</v>
      </c>
    </row>
    <row r="3798" spans="1:10" x14ac:dyDescent="0.35">
      <c r="A3798" t="s">
        <v>6141</v>
      </c>
      <c r="B3798">
        <v>43608653</v>
      </c>
      <c r="C3798" t="s">
        <v>525</v>
      </c>
      <c r="D3798" t="s">
        <v>526</v>
      </c>
      <c r="E3798" t="s">
        <v>527</v>
      </c>
      <c r="F3798" s="1">
        <v>644673</v>
      </c>
      <c r="G3798" t="s">
        <v>525</v>
      </c>
      <c r="H3798" t="s">
        <v>6730</v>
      </c>
      <c r="I3798" t="s">
        <v>530</v>
      </c>
      <c r="J3798" t="s">
        <v>6731</v>
      </c>
    </row>
    <row r="3799" spans="1:10" x14ac:dyDescent="0.35">
      <c r="A3799" t="s">
        <v>6141</v>
      </c>
      <c r="B3799">
        <v>43616358</v>
      </c>
      <c r="C3799" t="s">
        <v>525</v>
      </c>
      <c r="D3799" t="s">
        <v>532</v>
      </c>
      <c r="E3799" t="s">
        <v>533</v>
      </c>
      <c r="F3799" s="1">
        <v>601041</v>
      </c>
      <c r="G3799" t="s">
        <v>525</v>
      </c>
      <c r="H3799" t="s">
        <v>1357</v>
      </c>
      <c r="I3799" t="s">
        <v>530</v>
      </c>
      <c r="J3799" t="s">
        <v>1533</v>
      </c>
    </row>
    <row r="3800" spans="1:10" x14ac:dyDescent="0.35">
      <c r="A3800" t="s">
        <v>6141</v>
      </c>
      <c r="B3800">
        <v>43708243</v>
      </c>
      <c r="C3800" t="s">
        <v>525</v>
      </c>
      <c r="D3800" t="s">
        <v>533</v>
      </c>
      <c r="E3800" t="s">
        <v>526</v>
      </c>
      <c r="F3800" s="1">
        <v>638794</v>
      </c>
      <c r="G3800" t="s">
        <v>525</v>
      </c>
      <c r="H3800" t="s">
        <v>1513</v>
      </c>
      <c r="I3800" t="s">
        <v>530</v>
      </c>
      <c r="J3800" t="s">
        <v>2879</v>
      </c>
    </row>
    <row r="3801" spans="1:10" x14ac:dyDescent="0.35">
      <c r="A3801" t="s">
        <v>6141</v>
      </c>
      <c r="B3801">
        <v>43845624</v>
      </c>
      <c r="C3801" t="s">
        <v>525</v>
      </c>
      <c r="D3801" t="s">
        <v>6732</v>
      </c>
      <c r="E3801" t="s">
        <v>1081</v>
      </c>
      <c r="F3801" t="s">
        <v>6733</v>
      </c>
      <c r="G3801" t="s">
        <v>525</v>
      </c>
      <c r="H3801" t="s">
        <v>6734</v>
      </c>
      <c r="I3801" t="s">
        <v>530</v>
      </c>
      <c r="J3801" t="s">
        <v>6735</v>
      </c>
    </row>
    <row r="3802" spans="1:10" x14ac:dyDescent="0.35">
      <c r="A3802" t="s">
        <v>6141</v>
      </c>
      <c r="B3802">
        <v>43960581</v>
      </c>
      <c r="C3802" t="s">
        <v>525</v>
      </c>
      <c r="D3802" t="s">
        <v>532</v>
      </c>
      <c r="E3802" t="s">
        <v>527</v>
      </c>
      <c r="F3802" s="1">
        <v>553821</v>
      </c>
      <c r="G3802" t="s">
        <v>525</v>
      </c>
      <c r="H3802" t="s">
        <v>1773</v>
      </c>
      <c r="I3802" t="s">
        <v>530</v>
      </c>
      <c r="J3802" t="s">
        <v>1651</v>
      </c>
    </row>
    <row r="3803" spans="1:10" x14ac:dyDescent="0.35">
      <c r="A3803" t="s">
        <v>6141</v>
      </c>
      <c r="B3803">
        <v>44389819</v>
      </c>
      <c r="C3803" t="s">
        <v>525</v>
      </c>
      <c r="D3803" t="s">
        <v>527</v>
      </c>
      <c r="E3803" t="s">
        <v>526</v>
      </c>
      <c r="F3803" s="1">
        <v>477999</v>
      </c>
      <c r="G3803" t="s">
        <v>525</v>
      </c>
      <c r="H3803" t="s">
        <v>1601</v>
      </c>
      <c r="I3803" t="s">
        <v>530</v>
      </c>
      <c r="J3803" t="s">
        <v>1602</v>
      </c>
    </row>
    <row r="3804" spans="1:10" x14ac:dyDescent="0.35">
      <c r="A3804" t="s">
        <v>6141</v>
      </c>
      <c r="B3804">
        <v>44680548</v>
      </c>
      <c r="C3804" t="s">
        <v>525</v>
      </c>
      <c r="D3804" t="s">
        <v>526</v>
      </c>
      <c r="E3804" t="s">
        <v>527</v>
      </c>
      <c r="F3804" s="1">
        <v>449202</v>
      </c>
      <c r="G3804" t="s">
        <v>525</v>
      </c>
      <c r="H3804" t="s">
        <v>1551</v>
      </c>
      <c r="I3804" t="s">
        <v>530</v>
      </c>
      <c r="J3804" t="s">
        <v>6736</v>
      </c>
    </row>
    <row r="3805" spans="1:10" x14ac:dyDescent="0.35">
      <c r="A3805" t="s">
        <v>6141</v>
      </c>
      <c r="B3805">
        <v>44932100</v>
      </c>
      <c r="C3805" t="s">
        <v>525</v>
      </c>
      <c r="D3805" t="s">
        <v>532</v>
      </c>
      <c r="E3805" t="s">
        <v>527</v>
      </c>
      <c r="F3805" s="1">
        <v>491777</v>
      </c>
      <c r="G3805" t="s">
        <v>525</v>
      </c>
      <c r="H3805" t="s">
        <v>6737</v>
      </c>
      <c r="I3805" t="s">
        <v>530</v>
      </c>
      <c r="J3805" t="s">
        <v>6738</v>
      </c>
    </row>
    <row r="3806" spans="1:10" x14ac:dyDescent="0.35">
      <c r="A3806" t="s">
        <v>6141</v>
      </c>
      <c r="B3806">
        <v>45000672</v>
      </c>
      <c r="C3806" t="s">
        <v>525</v>
      </c>
      <c r="D3806" t="s">
        <v>533</v>
      </c>
      <c r="E3806" t="s">
        <v>527</v>
      </c>
      <c r="F3806" s="1">
        <v>970983</v>
      </c>
      <c r="G3806" t="s">
        <v>525</v>
      </c>
      <c r="H3806" t="s">
        <v>6739</v>
      </c>
      <c r="I3806" t="s">
        <v>530</v>
      </c>
      <c r="J3806" t="s">
        <v>611</v>
      </c>
    </row>
    <row r="3807" spans="1:10" x14ac:dyDescent="0.35">
      <c r="A3807" t="s">
        <v>6141</v>
      </c>
      <c r="B3807">
        <v>45004351</v>
      </c>
      <c r="C3807" t="s">
        <v>525</v>
      </c>
      <c r="D3807" t="s">
        <v>527</v>
      </c>
      <c r="E3807" t="s">
        <v>526</v>
      </c>
      <c r="F3807" s="1">
        <v>131719</v>
      </c>
      <c r="G3807" t="s">
        <v>525</v>
      </c>
      <c r="H3807" t="s">
        <v>6740</v>
      </c>
      <c r="I3807" t="s">
        <v>530</v>
      </c>
      <c r="J3807" t="s">
        <v>6741</v>
      </c>
    </row>
    <row r="3808" spans="1:10" x14ac:dyDescent="0.35">
      <c r="A3808" t="s">
        <v>6141</v>
      </c>
      <c r="B3808">
        <v>45107052</v>
      </c>
      <c r="C3808" t="s">
        <v>525</v>
      </c>
      <c r="D3808" t="s">
        <v>532</v>
      </c>
      <c r="E3808" t="s">
        <v>533</v>
      </c>
      <c r="F3808" s="1">
        <v>135926</v>
      </c>
      <c r="G3808" t="s">
        <v>525</v>
      </c>
      <c r="H3808" t="s">
        <v>6742</v>
      </c>
      <c r="I3808" t="s">
        <v>530</v>
      </c>
      <c r="J3808" t="s">
        <v>6743</v>
      </c>
    </row>
    <row r="3809" spans="1:10" x14ac:dyDescent="0.35">
      <c r="A3809" t="s">
        <v>6141</v>
      </c>
      <c r="B3809">
        <v>45152884</v>
      </c>
      <c r="C3809" t="s">
        <v>525</v>
      </c>
      <c r="D3809" t="s">
        <v>527</v>
      </c>
      <c r="E3809" t="s">
        <v>526</v>
      </c>
      <c r="F3809" s="1">
        <v>648189</v>
      </c>
      <c r="G3809" t="s">
        <v>525</v>
      </c>
      <c r="H3809" t="s">
        <v>1588</v>
      </c>
      <c r="I3809" t="s">
        <v>530</v>
      </c>
      <c r="J3809" t="s">
        <v>624</v>
      </c>
    </row>
    <row r="3810" spans="1:10" x14ac:dyDescent="0.35">
      <c r="A3810" t="s">
        <v>6141</v>
      </c>
      <c r="B3810">
        <v>45155702</v>
      </c>
      <c r="C3810" t="s">
        <v>525</v>
      </c>
      <c r="D3810" t="s">
        <v>527</v>
      </c>
      <c r="E3810" t="s">
        <v>526</v>
      </c>
      <c r="F3810" s="1">
        <v>600969</v>
      </c>
      <c r="G3810" t="s">
        <v>525</v>
      </c>
      <c r="H3810" t="s">
        <v>993</v>
      </c>
      <c r="I3810" t="s">
        <v>530</v>
      </c>
      <c r="J3810" t="s">
        <v>701</v>
      </c>
    </row>
    <row r="3811" spans="1:10" x14ac:dyDescent="0.35">
      <c r="A3811" t="s">
        <v>6141</v>
      </c>
      <c r="B3811">
        <v>45652009</v>
      </c>
      <c r="C3811" t="s">
        <v>525</v>
      </c>
      <c r="D3811" t="s">
        <v>526</v>
      </c>
      <c r="E3811" t="s">
        <v>532</v>
      </c>
      <c r="F3811" s="1">
        <v>15853</v>
      </c>
      <c r="G3811" t="s">
        <v>525</v>
      </c>
      <c r="H3811" t="s">
        <v>6744</v>
      </c>
      <c r="I3811" t="s">
        <v>530</v>
      </c>
      <c r="J3811" t="s">
        <v>6745</v>
      </c>
    </row>
    <row r="3812" spans="1:10" x14ac:dyDescent="0.35">
      <c r="A3812" t="s">
        <v>6141</v>
      </c>
      <c r="B3812">
        <v>45706415</v>
      </c>
      <c r="C3812" t="s">
        <v>525</v>
      </c>
      <c r="D3812" t="s">
        <v>533</v>
      </c>
      <c r="E3812" t="s">
        <v>526</v>
      </c>
      <c r="F3812" s="1">
        <v>186556</v>
      </c>
      <c r="G3812" t="s">
        <v>525</v>
      </c>
      <c r="H3812" t="s">
        <v>6746</v>
      </c>
      <c r="I3812" t="s">
        <v>530</v>
      </c>
      <c r="J3812" t="s">
        <v>6747</v>
      </c>
    </row>
    <row r="3813" spans="1:10" x14ac:dyDescent="0.35">
      <c r="A3813" t="s">
        <v>6141</v>
      </c>
      <c r="B3813">
        <v>45722357</v>
      </c>
      <c r="C3813" t="s">
        <v>525</v>
      </c>
      <c r="D3813" t="s">
        <v>533</v>
      </c>
      <c r="E3813" t="s">
        <v>526</v>
      </c>
      <c r="F3813" s="2">
        <v>1.5007600000000001E-9</v>
      </c>
      <c r="G3813" t="s">
        <v>525</v>
      </c>
      <c r="H3813" t="s">
        <v>6748</v>
      </c>
      <c r="I3813" t="s">
        <v>530</v>
      </c>
      <c r="J3813" t="s">
        <v>6749</v>
      </c>
    </row>
    <row r="3814" spans="1:10" x14ac:dyDescent="0.35">
      <c r="A3814" t="s">
        <v>6141</v>
      </c>
      <c r="B3814">
        <v>45722384</v>
      </c>
      <c r="C3814" t="s">
        <v>525</v>
      </c>
      <c r="D3814" t="s">
        <v>533</v>
      </c>
      <c r="E3814" t="s">
        <v>532</v>
      </c>
      <c r="F3814" s="1">
        <v>184112</v>
      </c>
      <c r="G3814" t="s">
        <v>525</v>
      </c>
      <c r="H3814" t="s">
        <v>6750</v>
      </c>
      <c r="I3814" t="s">
        <v>530</v>
      </c>
      <c r="J3814" t="s">
        <v>6751</v>
      </c>
    </row>
    <row r="3815" spans="1:10" x14ac:dyDescent="0.35">
      <c r="A3815" t="s">
        <v>6141</v>
      </c>
      <c r="B3815">
        <v>45759371</v>
      </c>
      <c r="C3815" t="s">
        <v>525</v>
      </c>
      <c r="D3815" t="s">
        <v>533</v>
      </c>
      <c r="E3815" t="s">
        <v>532</v>
      </c>
      <c r="F3815" s="1">
        <v>116535</v>
      </c>
      <c r="G3815" t="s">
        <v>525</v>
      </c>
      <c r="H3815" t="s">
        <v>6752</v>
      </c>
      <c r="I3815" t="s">
        <v>530</v>
      </c>
      <c r="J3815" t="s">
        <v>6753</v>
      </c>
    </row>
    <row r="3816" spans="1:10" x14ac:dyDescent="0.35">
      <c r="A3816" t="s">
        <v>6141</v>
      </c>
      <c r="B3816">
        <v>45790534</v>
      </c>
      <c r="C3816" t="s">
        <v>525</v>
      </c>
      <c r="D3816" t="s">
        <v>532</v>
      </c>
      <c r="E3816" t="s">
        <v>527</v>
      </c>
      <c r="F3816" s="1">
        <v>137712</v>
      </c>
      <c r="G3816" t="s">
        <v>525</v>
      </c>
      <c r="H3816" t="s">
        <v>6754</v>
      </c>
      <c r="I3816" t="s">
        <v>530</v>
      </c>
      <c r="J3816" t="s">
        <v>6755</v>
      </c>
    </row>
    <row r="3817" spans="1:10" x14ac:dyDescent="0.35">
      <c r="A3817" t="s">
        <v>6141</v>
      </c>
      <c r="B3817">
        <v>45826456</v>
      </c>
      <c r="C3817" t="s">
        <v>525</v>
      </c>
      <c r="D3817" t="s">
        <v>526</v>
      </c>
      <c r="E3817" t="s">
        <v>527</v>
      </c>
      <c r="F3817" s="1">
        <v>456327</v>
      </c>
      <c r="G3817" t="s">
        <v>525</v>
      </c>
      <c r="H3817" t="s">
        <v>6756</v>
      </c>
      <c r="I3817" t="s">
        <v>530</v>
      </c>
      <c r="J3817" t="s">
        <v>6757</v>
      </c>
    </row>
    <row r="3818" spans="1:10" x14ac:dyDescent="0.35">
      <c r="A3818" t="s">
        <v>6141</v>
      </c>
      <c r="B3818">
        <v>45962816</v>
      </c>
      <c r="C3818" t="s">
        <v>525</v>
      </c>
      <c r="D3818" t="s">
        <v>526</v>
      </c>
      <c r="E3818" t="s">
        <v>527</v>
      </c>
      <c r="F3818" s="1">
        <v>341152</v>
      </c>
      <c r="G3818" t="s">
        <v>525</v>
      </c>
      <c r="H3818" t="s">
        <v>6758</v>
      </c>
      <c r="I3818" t="s">
        <v>530</v>
      </c>
      <c r="J3818" t="s">
        <v>6759</v>
      </c>
    </row>
    <row r="3819" spans="1:10" x14ac:dyDescent="0.35">
      <c r="A3819" t="s">
        <v>6141</v>
      </c>
      <c r="B3819">
        <v>45964097</v>
      </c>
      <c r="C3819" t="s">
        <v>525</v>
      </c>
      <c r="D3819" t="s">
        <v>532</v>
      </c>
      <c r="E3819" t="s">
        <v>533</v>
      </c>
      <c r="F3819" t="s">
        <v>6760</v>
      </c>
      <c r="G3819" t="s">
        <v>525</v>
      </c>
      <c r="H3819" t="s">
        <v>6761</v>
      </c>
      <c r="I3819" t="s">
        <v>530</v>
      </c>
      <c r="J3819" t="s">
        <v>6762</v>
      </c>
    </row>
    <row r="3820" spans="1:10" x14ac:dyDescent="0.35">
      <c r="A3820" t="s">
        <v>6141</v>
      </c>
      <c r="B3820">
        <v>45964426</v>
      </c>
      <c r="C3820" t="s">
        <v>525</v>
      </c>
      <c r="D3820" t="s">
        <v>526</v>
      </c>
      <c r="E3820" t="s">
        <v>527</v>
      </c>
      <c r="F3820" t="s">
        <v>6763</v>
      </c>
      <c r="G3820" t="s">
        <v>525</v>
      </c>
      <c r="H3820" t="s">
        <v>6764</v>
      </c>
      <c r="I3820" t="s">
        <v>530</v>
      </c>
      <c r="J3820" t="s">
        <v>6765</v>
      </c>
    </row>
    <row r="3821" spans="1:10" x14ac:dyDescent="0.35">
      <c r="A3821" t="s">
        <v>6141</v>
      </c>
      <c r="B3821">
        <v>45972771</v>
      </c>
      <c r="C3821" t="s">
        <v>525</v>
      </c>
      <c r="D3821" t="s">
        <v>527</v>
      </c>
      <c r="E3821" t="s">
        <v>526</v>
      </c>
      <c r="F3821" s="1">
        <v>172395</v>
      </c>
      <c r="G3821" t="s">
        <v>525</v>
      </c>
      <c r="H3821" t="s">
        <v>6766</v>
      </c>
      <c r="I3821" t="s">
        <v>530</v>
      </c>
      <c r="J3821" t="s">
        <v>6767</v>
      </c>
    </row>
    <row r="3822" spans="1:10" x14ac:dyDescent="0.35">
      <c r="A3822" t="s">
        <v>6141</v>
      </c>
      <c r="B3822">
        <v>45975378</v>
      </c>
      <c r="C3822" t="s">
        <v>525</v>
      </c>
      <c r="D3822" t="s">
        <v>532</v>
      </c>
      <c r="E3822" t="s">
        <v>533</v>
      </c>
      <c r="F3822" t="s">
        <v>6768</v>
      </c>
      <c r="G3822" t="s">
        <v>525</v>
      </c>
      <c r="H3822" t="s">
        <v>6769</v>
      </c>
      <c r="I3822" t="s">
        <v>530</v>
      </c>
      <c r="J3822" t="s">
        <v>6770</v>
      </c>
    </row>
    <row r="3823" spans="1:10" x14ac:dyDescent="0.35">
      <c r="A3823" t="s">
        <v>6141</v>
      </c>
      <c r="B3823">
        <v>45975519</v>
      </c>
      <c r="C3823" t="s">
        <v>525</v>
      </c>
      <c r="D3823" t="s">
        <v>527</v>
      </c>
      <c r="E3823" t="s">
        <v>526</v>
      </c>
      <c r="F3823" s="2">
        <v>3.0045400000000002E-7</v>
      </c>
      <c r="G3823" t="s">
        <v>525</v>
      </c>
      <c r="H3823" t="s">
        <v>6771</v>
      </c>
      <c r="I3823" t="s">
        <v>530</v>
      </c>
      <c r="J3823" t="s">
        <v>6772</v>
      </c>
    </row>
    <row r="3824" spans="1:10" x14ac:dyDescent="0.35">
      <c r="A3824" t="s">
        <v>6141</v>
      </c>
      <c r="B3824">
        <v>45975535</v>
      </c>
      <c r="C3824" t="s">
        <v>525</v>
      </c>
      <c r="D3824" t="s">
        <v>527</v>
      </c>
      <c r="E3824" t="s">
        <v>533</v>
      </c>
      <c r="F3824" s="2">
        <v>3.8642499999999997E-8</v>
      </c>
      <c r="G3824" t="s">
        <v>525</v>
      </c>
      <c r="H3824" t="s">
        <v>6773</v>
      </c>
      <c r="I3824" t="s">
        <v>530</v>
      </c>
      <c r="J3824" t="s">
        <v>6774</v>
      </c>
    </row>
    <row r="3825" spans="1:10" x14ac:dyDescent="0.35">
      <c r="A3825" t="s">
        <v>6141</v>
      </c>
      <c r="B3825">
        <v>45982952</v>
      </c>
      <c r="C3825" t="s">
        <v>525</v>
      </c>
      <c r="D3825" t="s">
        <v>532</v>
      </c>
      <c r="E3825" t="s">
        <v>527</v>
      </c>
      <c r="F3825" s="2">
        <v>1.1911199999999999E-9</v>
      </c>
      <c r="G3825" t="s">
        <v>525</v>
      </c>
      <c r="H3825" t="s">
        <v>6775</v>
      </c>
      <c r="I3825" t="s">
        <v>530</v>
      </c>
      <c r="J3825" t="s">
        <v>6776</v>
      </c>
    </row>
    <row r="3826" spans="1:10" x14ac:dyDescent="0.35">
      <c r="A3826" t="s">
        <v>6141</v>
      </c>
      <c r="B3826">
        <v>45988874</v>
      </c>
      <c r="C3826" t="s">
        <v>525</v>
      </c>
      <c r="D3826" t="s">
        <v>526</v>
      </c>
      <c r="E3826" t="s">
        <v>533</v>
      </c>
      <c r="F3826" s="2">
        <v>2.55551E-9</v>
      </c>
      <c r="G3826" t="s">
        <v>525</v>
      </c>
      <c r="H3826" t="s">
        <v>6777</v>
      </c>
      <c r="I3826" t="s">
        <v>530</v>
      </c>
      <c r="J3826" t="s">
        <v>6778</v>
      </c>
    </row>
    <row r="3827" spans="1:10" x14ac:dyDescent="0.35">
      <c r="A3827" t="s">
        <v>6141</v>
      </c>
      <c r="B3827">
        <v>46027444</v>
      </c>
      <c r="C3827" t="s">
        <v>525</v>
      </c>
      <c r="D3827" t="s">
        <v>533</v>
      </c>
      <c r="E3827" t="s">
        <v>526</v>
      </c>
      <c r="F3827" t="s">
        <v>6779</v>
      </c>
      <c r="G3827" t="s">
        <v>525</v>
      </c>
      <c r="H3827" t="s">
        <v>6780</v>
      </c>
      <c r="I3827" t="s">
        <v>530</v>
      </c>
      <c r="J3827" t="s">
        <v>6781</v>
      </c>
    </row>
    <row r="3828" spans="1:10" x14ac:dyDescent="0.35">
      <c r="A3828" t="s">
        <v>6141</v>
      </c>
      <c r="B3828">
        <v>46046277</v>
      </c>
      <c r="C3828" t="s">
        <v>525</v>
      </c>
      <c r="D3828" t="s">
        <v>526</v>
      </c>
      <c r="E3828" t="s">
        <v>533</v>
      </c>
      <c r="F3828" s="1">
        <v>521986</v>
      </c>
      <c r="G3828" t="s">
        <v>525</v>
      </c>
      <c r="H3828" t="s">
        <v>1965</v>
      </c>
      <c r="I3828" t="s">
        <v>530</v>
      </c>
      <c r="J3828" t="s">
        <v>3411</v>
      </c>
    </row>
    <row r="3829" spans="1:10" x14ac:dyDescent="0.35">
      <c r="A3829" t="s">
        <v>6141</v>
      </c>
      <c r="B3829">
        <v>46130172</v>
      </c>
      <c r="C3829" t="s">
        <v>525</v>
      </c>
      <c r="D3829" t="s">
        <v>532</v>
      </c>
      <c r="E3829" t="s">
        <v>533</v>
      </c>
      <c r="F3829" s="1">
        <v>441094</v>
      </c>
      <c r="G3829" t="s">
        <v>525</v>
      </c>
      <c r="H3829" t="s">
        <v>6782</v>
      </c>
      <c r="I3829" t="s">
        <v>530</v>
      </c>
      <c r="J3829" t="s">
        <v>6783</v>
      </c>
    </row>
    <row r="3830" spans="1:10" x14ac:dyDescent="0.35">
      <c r="A3830" t="s">
        <v>6141</v>
      </c>
      <c r="B3830">
        <v>46223927</v>
      </c>
      <c r="C3830" t="s">
        <v>525</v>
      </c>
      <c r="D3830" t="s">
        <v>532</v>
      </c>
      <c r="E3830" t="s">
        <v>533</v>
      </c>
      <c r="F3830" s="1">
        <v>591574</v>
      </c>
      <c r="G3830" t="s">
        <v>525</v>
      </c>
      <c r="H3830" t="s">
        <v>545</v>
      </c>
      <c r="I3830" t="s">
        <v>530</v>
      </c>
      <c r="J3830" t="s">
        <v>546</v>
      </c>
    </row>
    <row r="3831" spans="1:10" x14ac:dyDescent="0.35">
      <c r="A3831" t="s">
        <v>6141</v>
      </c>
      <c r="B3831">
        <v>46358039</v>
      </c>
      <c r="C3831" t="s">
        <v>525</v>
      </c>
      <c r="D3831" t="s">
        <v>526</v>
      </c>
      <c r="E3831" t="s">
        <v>527</v>
      </c>
      <c r="F3831" s="1">
        <v>592171</v>
      </c>
      <c r="G3831" t="s">
        <v>525</v>
      </c>
      <c r="H3831" t="s">
        <v>6784</v>
      </c>
      <c r="I3831" t="s">
        <v>530</v>
      </c>
      <c r="J3831" t="s">
        <v>6785</v>
      </c>
    </row>
    <row r="3832" spans="1:10" x14ac:dyDescent="0.35">
      <c r="A3832" t="s">
        <v>6141</v>
      </c>
      <c r="B3832">
        <v>46375718</v>
      </c>
      <c r="C3832" t="s">
        <v>525</v>
      </c>
      <c r="D3832" t="s">
        <v>533</v>
      </c>
      <c r="E3832" t="s">
        <v>526</v>
      </c>
      <c r="F3832" s="1">
        <v>29242</v>
      </c>
      <c r="G3832" t="s">
        <v>525</v>
      </c>
      <c r="H3832" t="s">
        <v>6786</v>
      </c>
      <c r="I3832" t="s">
        <v>530</v>
      </c>
      <c r="J3832" t="s">
        <v>6787</v>
      </c>
    </row>
    <row r="3833" spans="1:10" x14ac:dyDescent="0.35">
      <c r="A3833" t="s">
        <v>6141</v>
      </c>
      <c r="B3833">
        <v>46384729</v>
      </c>
      <c r="C3833" t="s">
        <v>525</v>
      </c>
      <c r="D3833" t="s">
        <v>526</v>
      </c>
      <c r="E3833" t="s">
        <v>532</v>
      </c>
      <c r="F3833" s="1">
        <v>194422</v>
      </c>
      <c r="G3833" t="s">
        <v>525</v>
      </c>
      <c r="H3833" t="s">
        <v>6788</v>
      </c>
      <c r="I3833" t="s">
        <v>530</v>
      </c>
      <c r="J3833" t="s">
        <v>6789</v>
      </c>
    </row>
    <row r="3834" spans="1:10" x14ac:dyDescent="0.35">
      <c r="A3834" t="s">
        <v>6141</v>
      </c>
      <c r="B3834">
        <v>46390785</v>
      </c>
      <c r="C3834" t="s">
        <v>525</v>
      </c>
      <c r="D3834" t="s">
        <v>533</v>
      </c>
      <c r="E3834" t="s">
        <v>526</v>
      </c>
      <c r="F3834" s="2">
        <v>0.20866299999999999</v>
      </c>
      <c r="G3834" t="s">
        <v>525</v>
      </c>
      <c r="H3834" t="s">
        <v>6790</v>
      </c>
      <c r="I3834" t="s">
        <v>530</v>
      </c>
      <c r="J3834" t="s">
        <v>6791</v>
      </c>
    </row>
    <row r="3835" spans="1:10" x14ac:dyDescent="0.35">
      <c r="A3835" t="s">
        <v>6141</v>
      </c>
      <c r="B3835">
        <v>46549130</v>
      </c>
      <c r="C3835" t="s">
        <v>525</v>
      </c>
      <c r="D3835" t="s">
        <v>526</v>
      </c>
      <c r="E3835" t="s">
        <v>527</v>
      </c>
      <c r="F3835" s="1">
        <v>600969</v>
      </c>
      <c r="G3835" t="s">
        <v>525</v>
      </c>
      <c r="H3835" t="s">
        <v>993</v>
      </c>
      <c r="I3835" t="s">
        <v>530</v>
      </c>
      <c r="J3835" t="s">
        <v>701</v>
      </c>
    </row>
    <row r="3836" spans="1:10" x14ac:dyDescent="0.35">
      <c r="A3836" t="s">
        <v>6141</v>
      </c>
      <c r="B3836">
        <v>46549429</v>
      </c>
      <c r="C3836" t="s">
        <v>525</v>
      </c>
      <c r="D3836" t="s">
        <v>527</v>
      </c>
      <c r="E3836" t="s">
        <v>526</v>
      </c>
      <c r="F3836" s="1">
        <v>605702</v>
      </c>
      <c r="G3836" t="s">
        <v>525</v>
      </c>
      <c r="H3836" t="s">
        <v>6792</v>
      </c>
      <c r="I3836" t="s">
        <v>530</v>
      </c>
      <c r="J3836" t="s">
        <v>6793</v>
      </c>
    </row>
    <row r="3837" spans="1:10" x14ac:dyDescent="0.35">
      <c r="A3837" t="s">
        <v>6141</v>
      </c>
      <c r="B3837">
        <v>46549613</v>
      </c>
      <c r="C3837" t="s">
        <v>525</v>
      </c>
      <c r="D3837" t="s">
        <v>533</v>
      </c>
      <c r="E3837" t="s">
        <v>532</v>
      </c>
      <c r="F3837" s="1">
        <v>875559</v>
      </c>
      <c r="G3837" t="s">
        <v>525</v>
      </c>
      <c r="H3837" t="s">
        <v>5028</v>
      </c>
      <c r="I3837" t="s">
        <v>530</v>
      </c>
      <c r="J3837" t="s">
        <v>611</v>
      </c>
    </row>
    <row r="3838" spans="1:10" x14ac:dyDescent="0.35">
      <c r="A3838" t="s">
        <v>6141</v>
      </c>
      <c r="B3838">
        <v>46550013</v>
      </c>
      <c r="C3838" t="s">
        <v>525</v>
      </c>
      <c r="D3838" t="s">
        <v>527</v>
      </c>
      <c r="E3838" t="s">
        <v>526</v>
      </c>
      <c r="F3838" s="1">
        <v>421025</v>
      </c>
      <c r="G3838" t="s">
        <v>525</v>
      </c>
      <c r="H3838" t="s">
        <v>4452</v>
      </c>
      <c r="I3838" t="s">
        <v>530</v>
      </c>
      <c r="J3838" t="s">
        <v>4453</v>
      </c>
    </row>
    <row r="3839" spans="1:10" x14ac:dyDescent="0.35">
      <c r="A3839" t="s">
        <v>6141</v>
      </c>
      <c r="B3839">
        <v>46651689</v>
      </c>
      <c r="C3839" t="s">
        <v>525</v>
      </c>
      <c r="D3839" t="s">
        <v>527</v>
      </c>
      <c r="E3839" t="s">
        <v>526</v>
      </c>
      <c r="F3839" s="1">
        <v>499896</v>
      </c>
      <c r="G3839" t="s">
        <v>525</v>
      </c>
      <c r="H3839" t="s">
        <v>6794</v>
      </c>
      <c r="I3839" t="s">
        <v>530</v>
      </c>
      <c r="J3839" t="s">
        <v>6795</v>
      </c>
    </row>
    <row r="3840" spans="1:10" x14ac:dyDescent="0.35">
      <c r="A3840" t="s">
        <v>6141</v>
      </c>
      <c r="B3840">
        <v>46775476</v>
      </c>
      <c r="C3840" t="s">
        <v>525</v>
      </c>
      <c r="D3840" t="s">
        <v>527</v>
      </c>
      <c r="E3840" t="s">
        <v>526</v>
      </c>
      <c r="F3840" s="1">
        <v>329638</v>
      </c>
      <c r="G3840" t="s">
        <v>525</v>
      </c>
      <c r="H3840" t="s">
        <v>6796</v>
      </c>
      <c r="I3840" t="s">
        <v>530</v>
      </c>
      <c r="J3840" t="s">
        <v>6797</v>
      </c>
    </row>
    <row r="3841" spans="1:10" x14ac:dyDescent="0.35">
      <c r="A3841" t="s">
        <v>6141</v>
      </c>
      <c r="B3841">
        <v>47309712</v>
      </c>
      <c r="C3841" t="s">
        <v>525</v>
      </c>
      <c r="D3841" t="s">
        <v>526</v>
      </c>
      <c r="E3841" t="s">
        <v>527</v>
      </c>
      <c r="F3841" s="1">
        <v>300709</v>
      </c>
      <c r="G3841" t="s">
        <v>525</v>
      </c>
      <c r="H3841" t="s">
        <v>6798</v>
      </c>
      <c r="I3841" t="s">
        <v>530</v>
      </c>
      <c r="J3841" t="s">
        <v>6799</v>
      </c>
    </row>
    <row r="3842" spans="1:10" x14ac:dyDescent="0.35">
      <c r="A3842" t="s">
        <v>6141</v>
      </c>
      <c r="B3842">
        <v>47309784</v>
      </c>
      <c r="C3842" t="s">
        <v>525</v>
      </c>
      <c r="D3842" t="s">
        <v>526</v>
      </c>
      <c r="E3842" t="s">
        <v>527</v>
      </c>
      <c r="F3842" s="1">
        <v>44701</v>
      </c>
      <c r="G3842" t="s">
        <v>525</v>
      </c>
      <c r="H3842" t="s">
        <v>6800</v>
      </c>
      <c r="I3842" t="s">
        <v>530</v>
      </c>
      <c r="J3842" t="s">
        <v>6801</v>
      </c>
    </row>
    <row r="3843" spans="1:10" x14ac:dyDescent="0.35">
      <c r="A3843" t="s">
        <v>6141</v>
      </c>
      <c r="B3843">
        <v>47365699</v>
      </c>
      <c r="C3843" t="s">
        <v>525</v>
      </c>
      <c r="D3843" t="s">
        <v>532</v>
      </c>
      <c r="E3843" t="s">
        <v>533</v>
      </c>
      <c r="F3843" s="1">
        <v>534882</v>
      </c>
      <c r="G3843" t="s">
        <v>525</v>
      </c>
      <c r="H3843" t="s">
        <v>727</v>
      </c>
      <c r="I3843" t="s">
        <v>530</v>
      </c>
      <c r="J3843" t="s">
        <v>1140</v>
      </c>
    </row>
    <row r="3844" spans="1:10" x14ac:dyDescent="0.35">
      <c r="A3844" t="s">
        <v>6141</v>
      </c>
      <c r="B3844">
        <v>47366239</v>
      </c>
      <c r="C3844" t="s">
        <v>525</v>
      </c>
      <c r="D3844" t="s">
        <v>526</v>
      </c>
      <c r="E3844" t="s">
        <v>527</v>
      </c>
      <c r="F3844" t="s">
        <v>6802</v>
      </c>
      <c r="G3844" t="s">
        <v>525</v>
      </c>
      <c r="H3844" t="s">
        <v>6803</v>
      </c>
      <c r="I3844" t="s">
        <v>530</v>
      </c>
      <c r="J3844" t="s">
        <v>6804</v>
      </c>
    </row>
    <row r="3845" spans="1:10" x14ac:dyDescent="0.35">
      <c r="A3845" t="s">
        <v>6141</v>
      </c>
      <c r="B3845">
        <v>47367468</v>
      </c>
      <c r="C3845" t="s">
        <v>525</v>
      </c>
      <c r="D3845" t="s">
        <v>526</v>
      </c>
      <c r="E3845" t="s">
        <v>533</v>
      </c>
      <c r="F3845" s="1">
        <v>124667</v>
      </c>
      <c r="G3845" t="s">
        <v>525</v>
      </c>
      <c r="H3845" t="s">
        <v>6805</v>
      </c>
      <c r="I3845" t="s">
        <v>530</v>
      </c>
      <c r="J3845" t="s">
        <v>6806</v>
      </c>
    </row>
    <row r="3846" spans="1:10" x14ac:dyDescent="0.35">
      <c r="A3846" t="s">
        <v>6141</v>
      </c>
      <c r="B3846">
        <v>47468988</v>
      </c>
      <c r="C3846" t="s">
        <v>525</v>
      </c>
      <c r="D3846" t="s">
        <v>532</v>
      </c>
      <c r="E3846" t="s">
        <v>533</v>
      </c>
      <c r="F3846" s="2">
        <v>5.1146899999999996E-6</v>
      </c>
      <c r="G3846" t="s">
        <v>525</v>
      </c>
      <c r="H3846" t="s">
        <v>6807</v>
      </c>
      <c r="I3846" t="s">
        <v>530</v>
      </c>
      <c r="J3846" t="s">
        <v>6808</v>
      </c>
    </row>
    <row r="3847" spans="1:10" x14ac:dyDescent="0.35">
      <c r="A3847" t="s">
        <v>6141</v>
      </c>
      <c r="B3847">
        <v>47469068</v>
      </c>
      <c r="C3847" t="s">
        <v>525</v>
      </c>
      <c r="D3847" t="s">
        <v>527</v>
      </c>
      <c r="E3847" t="s">
        <v>532</v>
      </c>
      <c r="F3847" t="s">
        <v>6809</v>
      </c>
      <c r="G3847" t="s">
        <v>525</v>
      </c>
      <c r="H3847" t="s">
        <v>6810</v>
      </c>
      <c r="I3847" t="s">
        <v>530</v>
      </c>
      <c r="J3847" t="s">
        <v>6811</v>
      </c>
    </row>
    <row r="3848" spans="1:10" x14ac:dyDescent="0.35">
      <c r="A3848" t="s">
        <v>6141</v>
      </c>
      <c r="B3848">
        <v>47477127</v>
      </c>
      <c r="C3848" t="s">
        <v>525</v>
      </c>
      <c r="D3848" t="s">
        <v>527</v>
      </c>
      <c r="E3848" t="s">
        <v>532</v>
      </c>
      <c r="F3848" s="2">
        <v>6.8258699999999999E-10</v>
      </c>
      <c r="G3848" t="s">
        <v>525</v>
      </c>
      <c r="H3848" t="s">
        <v>6812</v>
      </c>
      <c r="I3848" t="s">
        <v>530</v>
      </c>
      <c r="J3848" t="s">
        <v>6813</v>
      </c>
    </row>
    <row r="3849" spans="1:10" x14ac:dyDescent="0.35">
      <c r="A3849" t="s">
        <v>6141</v>
      </c>
      <c r="B3849">
        <v>47477134</v>
      </c>
      <c r="C3849" t="s">
        <v>525</v>
      </c>
      <c r="D3849" t="s">
        <v>532</v>
      </c>
      <c r="E3849" t="s">
        <v>533</v>
      </c>
      <c r="F3849" s="2">
        <v>5.7708999999999998E-11</v>
      </c>
      <c r="G3849" t="s">
        <v>525</v>
      </c>
      <c r="H3849" t="s">
        <v>6814</v>
      </c>
      <c r="I3849" t="s">
        <v>530</v>
      </c>
      <c r="J3849" t="s">
        <v>6815</v>
      </c>
    </row>
    <row r="3850" spans="1:10" x14ac:dyDescent="0.35">
      <c r="A3850" t="s">
        <v>6141</v>
      </c>
      <c r="B3850">
        <v>47477137</v>
      </c>
      <c r="C3850" t="s">
        <v>525</v>
      </c>
      <c r="D3850" t="s">
        <v>526</v>
      </c>
      <c r="E3850" t="s">
        <v>532</v>
      </c>
      <c r="F3850" s="2">
        <v>1.00428E-9</v>
      </c>
      <c r="G3850" t="s">
        <v>525</v>
      </c>
      <c r="H3850" t="s">
        <v>6816</v>
      </c>
      <c r="I3850" t="s">
        <v>530</v>
      </c>
      <c r="J3850" t="s">
        <v>6817</v>
      </c>
    </row>
    <row r="3851" spans="1:10" x14ac:dyDescent="0.35">
      <c r="A3851" t="s">
        <v>6141</v>
      </c>
      <c r="B3851">
        <v>47477138</v>
      </c>
      <c r="C3851" t="s">
        <v>525</v>
      </c>
      <c r="D3851" t="s">
        <v>1081</v>
      </c>
      <c r="E3851" t="s">
        <v>835</v>
      </c>
      <c r="F3851" s="2">
        <v>6.99161E-10</v>
      </c>
      <c r="G3851" t="s">
        <v>525</v>
      </c>
      <c r="H3851" t="s">
        <v>6818</v>
      </c>
      <c r="I3851" t="s">
        <v>530</v>
      </c>
      <c r="J3851" t="s">
        <v>6819</v>
      </c>
    </row>
    <row r="3852" spans="1:10" x14ac:dyDescent="0.35">
      <c r="A3852" t="s">
        <v>6141</v>
      </c>
      <c r="B3852">
        <v>47726888</v>
      </c>
      <c r="C3852" t="s">
        <v>525</v>
      </c>
      <c r="D3852" t="s">
        <v>533</v>
      </c>
      <c r="E3852" t="s">
        <v>532</v>
      </c>
      <c r="F3852" s="1">
        <v>107324</v>
      </c>
      <c r="G3852" t="s">
        <v>525</v>
      </c>
      <c r="H3852" t="s">
        <v>6820</v>
      </c>
      <c r="I3852" t="s">
        <v>530</v>
      </c>
      <c r="J3852" t="s">
        <v>6821</v>
      </c>
    </row>
    <row r="3853" spans="1:10" x14ac:dyDescent="0.35">
      <c r="A3853" t="s">
        <v>6141</v>
      </c>
      <c r="B3853">
        <v>47991766</v>
      </c>
      <c r="C3853" t="s">
        <v>525</v>
      </c>
      <c r="D3853" t="s">
        <v>527</v>
      </c>
      <c r="E3853" t="s">
        <v>526</v>
      </c>
      <c r="F3853" s="2">
        <v>1.7672299999999999E-7</v>
      </c>
      <c r="G3853" t="s">
        <v>525</v>
      </c>
      <c r="H3853" t="s">
        <v>6822</v>
      </c>
      <c r="I3853" t="s">
        <v>530</v>
      </c>
      <c r="J3853" t="s">
        <v>6823</v>
      </c>
    </row>
    <row r="3854" spans="1:10" x14ac:dyDescent="0.35">
      <c r="A3854" t="s">
        <v>6141</v>
      </c>
      <c r="B3854">
        <v>48083745</v>
      </c>
      <c r="C3854" t="s">
        <v>525</v>
      </c>
      <c r="D3854" t="s">
        <v>532</v>
      </c>
      <c r="E3854" t="s">
        <v>527</v>
      </c>
      <c r="F3854" t="s">
        <v>6824</v>
      </c>
      <c r="G3854" t="s">
        <v>525</v>
      </c>
      <c r="H3854" t="s">
        <v>6825</v>
      </c>
      <c r="I3854" t="s">
        <v>530</v>
      </c>
      <c r="J3854" t="s">
        <v>6826</v>
      </c>
    </row>
    <row r="3855" spans="1:10" x14ac:dyDescent="0.35">
      <c r="A3855" t="s">
        <v>6141</v>
      </c>
      <c r="B3855">
        <v>48105202</v>
      </c>
      <c r="C3855" t="s">
        <v>525</v>
      </c>
      <c r="D3855" t="s">
        <v>526</v>
      </c>
      <c r="E3855" t="s">
        <v>527</v>
      </c>
      <c r="F3855" s="1">
        <v>392662</v>
      </c>
      <c r="G3855" t="s">
        <v>525</v>
      </c>
      <c r="H3855" t="s">
        <v>6827</v>
      </c>
      <c r="I3855" t="s">
        <v>530</v>
      </c>
      <c r="J3855" t="s">
        <v>6828</v>
      </c>
    </row>
    <row r="3856" spans="1:10" x14ac:dyDescent="0.35">
      <c r="A3856" t="s">
        <v>6141</v>
      </c>
      <c r="B3856">
        <v>48111257</v>
      </c>
      <c r="C3856" t="s">
        <v>525</v>
      </c>
      <c r="D3856" t="s">
        <v>527</v>
      </c>
      <c r="E3856" t="s">
        <v>526</v>
      </c>
      <c r="F3856" s="1">
        <v>54037</v>
      </c>
      <c r="G3856" t="s">
        <v>525</v>
      </c>
      <c r="H3856" t="s">
        <v>6829</v>
      </c>
      <c r="I3856" t="s">
        <v>530</v>
      </c>
      <c r="J3856" t="s">
        <v>6830</v>
      </c>
    </row>
    <row r="3857" spans="1:10" x14ac:dyDescent="0.35">
      <c r="A3857" t="s">
        <v>6141</v>
      </c>
      <c r="B3857">
        <v>48119348</v>
      </c>
      <c r="C3857" t="s">
        <v>525</v>
      </c>
      <c r="D3857" t="s">
        <v>527</v>
      </c>
      <c r="E3857" t="s">
        <v>533</v>
      </c>
      <c r="F3857" t="s">
        <v>6831</v>
      </c>
      <c r="G3857" t="s">
        <v>525</v>
      </c>
      <c r="H3857" t="s">
        <v>6832</v>
      </c>
      <c r="I3857" t="s">
        <v>530</v>
      </c>
      <c r="J3857" t="s">
        <v>6833</v>
      </c>
    </row>
    <row r="3858" spans="1:10" x14ac:dyDescent="0.35">
      <c r="A3858" t="s">
        <v>6141</v>
      </c>
      <c r="B3858">
        <v>48174883</v>
      </c>
      <c r="C3858" t="s">
        <v>525</v>
      </c>
      <c r="D3858" t="s">
        <v>532</v>
      </c>
      <c r="E3858" t="s">
        <v>527</v>
      </c>
      <c r="F3858" s="1">
        <v>223725</v>
      </c>
      <c r="G3858" t="s">
        <v>525</v>
      </c>
      <c r="H3858" t="s">
        <v>6834</v>
      </c>
      <c r="I3858" t="s">
        <v>530</v>
      </c>
      <c r="J3858" t="s">
        <v>6835</v>
      </c>
    </row>
    <row r="3859" spans="1:10" x14ac:dyDescent="0.35">
      <c r="A3859" t="s">
        <v>6141</v>
      </c>
      <c r="B3859">
        <v>48180973</v>
      </c>
      <c r="C3859" t="s">
        <v>525</v>
      </c>
      <c r="D3859" t="s">
        <v>527</v>
      </c>
      <c r="E3859" t="s">
        <v>526</v>
      </c>
      <c r="F3859" s="1">
        <v>379051</v>
      </c>
      <c r="G3859" t="s">
        <v>525</v>
      </c>
      <c r="H3859" t="s">
        <v>6836</v>
      </c>
      <c r="I3859" t="s">
        <v>530</v>
      </c>
      <c r="J3859" t="s">
        <v>6837</v>
      </c>
    </row>
    <row r="3860" spans="1:10" x14ac:dyDescent="0.35">
      <c r="A3860" t="s">
        <v>6141</v>
      </c>
      <c r="B3860">
        <v>48185611</v>
      </c>
      <c r="C3860" t="s">
        <v>525</v>
      </c>
      <c r="D3860" t="s">
        <v>533</v>
      </c>
      <c r="E3860" t="s">
        <v>532</v>
      </c>
      <c r="F3860" s="1">
        <v>273269</v>
      </c>
      <c r="G3860" t="s">
        <v>525</v>
      </c>
      <c r="H3860" t="s">
        <v>6838</v>
      </c>
      <c r="I3860" t="s">
        <v>530</v>
      </c>
      <c r="J3860" t="s">
        <v>1873</v>
      </c>
    </row>
    <row r="3861" spans="1:10" x14ac:dyDescent="0.35">
      <c r="A3861" t="s">
        <v>6141</v>
      </c>
      <c r="B3861">
        <v>48189312</v>
      </c>
      <c r="C3861" t="s">
        <v>525</v>
      </c>
      <c r="D3861" t="s">
        <v>527</v>
      </c>
      <c r="E3861" t="s">
        <v>526</v>
      </c>
      <c r="F3861" s="1">
        <v>525403</v>
      </c>
      <c r="G3861" t="s">
        <v>525</v>
      </c>
      <c r="H3861" t="s">
        <v>858</v>
      </c>
      <c r="I3861" t="s">
        <v>530</v>
      </c>
      <c r="J3861" t="s">
        <v>726</v>
      </c>
    </row>
    <row r="3862" spans="1:10" x14ac:dyDescent="0.35">
      <c r="A3862" t="s">
        <v>6141</v>
      </c>
      <c r="B3862">
        <v>48450205</v>
      </c>
      <c r="C3862" t="s">
        <v>525</v>
      </c>
      <c r="D3862" t="s">
        <v>532</v>
      </c>
      <c r="E3862" t="s">
        <v>533</v>
      </c>
      <c r="F3862" s="1">
        <v>776184</v>
      </c>
      <c r="G3862" t="s">
        <v>525</v>
      </c>
      <c r="H3862" t="s">
        <v>3064</v>
      </c>
      <c r="I3862" t="s">
        <v>530</v>
      </c>
      <c r="J3862" t="s">
        <v>3065</v>
      </c>
    </row>
    <row r="3863" spans="1:10" x14ac:dyDescent="0.35">
      <c r="A3863" t="s">
        <v>6141</v>
      </c>
      <c r="B3863">
        <v>48453298</v>
      </c>
      <c r="C3863" t="s">
        <v>525</v>
      </c>
      <c r="D3863" t="s">
        <v>533</v>
      </c>
      <c r="E3863" t="s">
        <v>532</v>
      </c>
      <c r="F3863" s="1">
        <v>795839</v>
      </c>
      <c r="G3863" t="s">
        <v>525</v>
      </c>
      <c r="H3863" t="s">
        <v>6839</v>
      </c>
      <c r="I3863" t="s">
        <v>530</v>
      </c>
      <c r="J3863" t="s">
        <v>6840</v>
      </c>
    </row>
    <row r="3864" spans="1:10" x14ac:dyDescent="0.35">
      <c r="A3864" t="s">
        <v>6141</v>
      </c>
      <c r="B3864">
        <v>48459670</v>
      </c>
      <c r="C3864" t="s">
        <v>525</v>
      </c>
      <c r="D3864" t="s">
        <v>532</v>
      </c>
      <c r="E3864" t="s">
        <v>533</v>
      </c>
      <c r="F3864" s="1">
        <v>341791</v>
      </c>
      <c r="G3864" t="s">
        <v>525</v>
      </c>
      <c r="H3864" t="s">
        <v>6841</v>
      </c>
      <c r="I3864" t="s">
        <v>530</v>
      </c>
      <c r="J3864" t="s">
        <v>6842</v>
      </c>
    </row>
    <row r="3865" spans="1:10" x14ac:dyDescent="0.35">
      <c r="A3865" t="s">
        <v>6141</v>
      </c>
      <c r="B3865">
        <v>48459752</v>
      </c>
      <c r="C3865" t="s">
        <v>525</v>
      </c>
      <c r="D3865" t="s">
        <v>527</v>
      </c>
      <c r="E3865" t="s">
        <v>526</v>
      </c>
      <c r="F3865" s="1">
        <v>449473</v>
      </c>
      <c r="G3865" t="s">
        <v>525</v>
      </c>
      <c r="H3865" t="s">
        <v>6843</v>
      </c>
      <c r="I3865" t="s">
        <v>530</v>
      </c>
      <c r="J3865" t="s">
        <v>6844</v>
      </c>
    </row>
    <row r="3866" spans="1:10" x14ac:dyDescent="0.35">
      <c r="A3866" t="s">
        <v>6141</v>
      </c>
      <c r="B3866">
        <v>48731094</v>
      </c>
      <c r="C3866" t="s">
        <v>525</v>
      </c>
      <c r="D3866" t="s">
        <v>527</v>
      </c>
      <c r="E3866" t="s">
        <v>533</v>
      </c>
      <c r="F3866" s="1">
        <v>361196</v>
      </c>
      <c r="G3866" t="s">
        <v>525</v>
      </c>
      <c r="H3866" t="s">
        <v>6845</v>
      </c>
      <c r="I3866" t="s">
        <v>530</v>
      </c>
      <c r="J3866" t="s">
        <v>6846</v>
      </c>
    </row>
    <row r="3867" spans="1:10" x14ac:dyDescent="0.35">
      <c r="A3867" t="s">
        <v>6141</v>
      </c>
      <c r="B3867">
        <v>48774483</v>
      </c>
      <c r="C3867" t="s">
        <v>525</v>
      </c>
      <c r="D3867" t="s">
        <v>527</v>
      </c>
      <c r="E3867" t="s">
        <v>526</v>
      </c>
      <c r="F3867" t="s">
        <v>6847</v>
      </c>
      <c r="G3867" t="s">
        <v>525</v>
      </c>
      <c r="H3867" t="s">
        <v>6848</v>
      </c>
      <c r="I3867" t="s">
        <v>530</v>
      </c>
      <c r="J3867" t="s">
        <v>6849</v>
      </c>
    </row>
    <row r="3868" spans="1:10" x14ac:dyDescent="0.35">
      <c r="A3868" t="s">
        <v>6141</v>
      </c>
      <c r="B3868">
        <v>48775845</v>
      </c>
      <c r="C3868" t="s">
        <v>525</v>
      </c>
      <c r="D3868" t="s">
        <v>532</v>
      </c>
      <c r="E3868" t="s">
        <v>527</v>
      </c>
      <c r="F3868" s="1">
        <v>600969</v>
      </c>
      <c r="G3868" t="s">
        <v>525</v>
      </c>
      <c r="H3868" t="s">
        <v>1667</v>
      </c>
      <c r="I3868" t="s">
        <v>530</v>
      </c>
      <c r="J3868" t="s">
        <v>701</v>
      </c>
    </row>
    <row r="3869" spans="1:10" x14ac:dyDescent="0.35">
      <c r="A3869" t="s">
        <v>6141</v>
      </c>
      <c r="B3869">
        <v>48796161</v>
      </c>
      <c r="C3869" t="s">
        <v>525</v>
      </c>
      <c r="D3869" t="s">
        <v>527</v>
      </c>
      <c r="E3869" t="s">
        <v>526</v>
      </c>
      <c r="F3869" s="1">
        <v>657583</v>
      </c>
      <c r="G3869" t="s">
        <v>525</v>
      </c>
      <c r="H3869" t="s">
        <v>3068</v>
      </c>
      <c r="I3869" t="s">
        <v>530</v>
      </c>
      <c r="J3869" t="s">
        <v>573</v>
      </c>
    </row>
    <row r="3870" spans="1:10" x14ac:dyDescent="0.35">
      <c r="A3870" t="s">
        <v>6141</v>
      </c>
      <c r="B3870">
        <v>48830675</v>
      </c>
      <c r="C3870" t="s">
        <v>525</v>
      </c>
      <c r="D3870" t="s">
        <v>532</v>
      </c>
      <c r="E3870" t="s">
        <v>527</v>
      </c>
      <c r="F3870" s="1">
        <v>822721</v>
      </c>
      <c r="G3870" t="s">
        <v>525</v>
      </c>
      <c r="H3870" t="s">
        <v>6850</v>
      </c>
      <c r="I3870" t="s">
        <v>530</v>
      </c>
      <c r="J3870" t="s">
        <v>6851</v>
      </c>
    </row>
    <row r="3871" spans="1:10" x14ac:dyDescent="0.35">
      <c r="A3871" t="s">
        <v>6141</v>
      </c>
      <c r="B3871">
        <v>48830755</v>
      </c>
      <c r="C3871" t="s">
        <v>525</v>
      </c>
      <c r="D3871" t="s">
        <v>533</v>
      </c>
      <c r="E3871" t="s">
        <v>532</v>
      </c>
      <c r="F3871" s="1">
        <v>755024</v>
      </c>
      <c r="G3871" t="s">
        <v>525</v>
      </c>
      <c r="H3871" t="s">
        <v>6852</v>
      </c>
      <c r="I3871" t="s">
        <v>530</v>
      </c>
      <c r="J3871" t="s">
        <v>6853</v>
      </c>
    </row>
    <row r="3872" spans="1:10" x14ac:dyDescent="0.35">
      <c r="A3872" t="s">
        <v>6141</v>
      </c>
      <c r="B3872">
        <v>48832517</v>
      </c>
      <c r="C3872" t="s">
        <v>525</v>
      </c>
      <c r="D3872" t="s">
        <v>533</v>
      </c>
      <c r="E3872" t="s">
        <v>532</v>
      </c>
      <c r="F3872" s="1">
        <v>553821</v>
      </c>
      <c r="G3872" t="s">
        <v>525</v>
      </c>
      <c r="H3872" t="s">
        <v>1457</v>
      </c>
      <c r="I3872" t="s">
        <v>530</v>
      </c>
      <c r="J3872" t="s">
        <v>1651</v>
      </c>
    </row>
    <row r="3873" spans="1:10" x14ac:dyDescent="0.35">
      <c r="A3873" t="s">
        <v>6141</v>
      </c>
      <c r="B3873">
        <v>48875066</v>
      </c>
      <c r="C3873" t="s">
        <v>525</v>
      </c>
      <c r="D3873" t="s">
        <v>527</v>
      </c>
      <c r="E3873" t="s">
        <v>526</v>
      </c>
      <c r="F3873" t="s">
        <v>6854</v>
      </c>
      <c r="G3873" t="s">
        <v>525</v>
      </c>
      <c r="H3873" t="s">
        <v>6855</v>
      </c>
      <c r="I3873" t="s">
        <v>530</v>
      </c>
      <c r="J3873" t="s">
        <v>6856</v>
      </c>
    </row>
    <row r="3874" spans="1:10" x14ac:dyDescent="0.35">
      <c r="A3874" t="s">
        <v>6141</v>
      </c>
      <c r="B3874">
        <v>48901857</v>
      </c>
      <c r="C3874" t="s">
        <v>525</v>
      </c>
      <c r="D3874" t="s">
        <v>532</v>
      </c>
      <c r="E3874" t="s">
        <v>533</v>
      </c>
      <c r="F3874" s="1">
        <v>987279</v>
      </c>
      <c r="G3874" t="s">
        <v>525</v>
      </c>
      <c r="H3874" t="s">
        <v>6857</v>
      </c>
      <c r="I3874" t="s">
        <v>530</v>
      </c>
      <c r="J3874" t="s">
        <v>6858</v>
      </c>
    </row>
    <row r="3875" spans="1:10" x14ac:dyDescent="0.35">
      <c r="A3875" t="s">
        <v>6141</v>
      </c>
      <c r="B3875">
        <v>48913380</v>
      </c>
      <c r="C3875" t="s">
        <v>525</v>
      </c>
      <c r="D3875" t="s">
        <v>532</v>
      </c>
      <c r="E3875" t="s">
        <v>526</v>
      </c>
      <c r="F3875" s="1">
        <v>179762</v>
      </c>
      <c r="G3875" t="s">
        <v>525</v>
      </c>
      <c r="H3875" t="s">
        <v>6859</v>
      </c>
      <c r="I3875" t="s">
        <v>530</v>
      </c>
      <c r="J3875" t="s">
        <v>6860</v>
      </c>
    </row>
    <row r="3876" spans="1:10" x14ac:dyDescent="0.35">
      <c r="A3876" t="s">
        <v>6141</v>
      </c>
      <c r="B3876">
        <v>48913676</v>
      </c>
      <c r="C3876" t="s">
        <v>525</v>
      </c>
      <c r="D3876" t="s">
        <v>532</v>
      </c>
      <c r="E3876" t="s">
        <v>533</v>
      </c>
      <c r="F3876" s="1">
        <v>264335</v>
      </c>
      <c r="G3876" t="s">
        <v>525</v>
      </c>
      <c r="H3876" t="s">
        <v>6861</v>
      </c>
      <c r="I3876" t="s">
        <v>530</v>
      </c>
      <c r="J3876" t="s">
        <v>6862</v>
      </c>
    </row>
    <row r="3877" spans="1:10" x14ac:dyDescent="0.35">
      <c r="A3877" t="s">
        <v>6141</v>
      </c>
      <c r="B3877">
        <v>48913715</v>
      </c>
      <c r="C3877" t="s">
        <v>525</v>
      </c>
      <c r="D3877" t="s">
        <v>532</v>
      </c>
      <c r="E3877" t="s">
        <v>533</v>
      </c>
      <c r="F3877" s="1">
        <v>285437</v>
      </c>
      <c r="G3877" t="s">
        <v>525</v>
      </c>
      <c r="H3877" t="s">
        <v>6863</v>
      </c>
      <c r="I3877" t="s">
        <v>530</v>
      </c>
      <c r="J3877" t="s">
        <v>6864</v>
      </c>
    </row>
    <row r="3878" spans="1:10" x14ac:dyDescent="0.35">
      <c r="A3878" t="s">
        <v>6141</v>
      </c>
      <c r="B3878">
        <v>48913739</v>
      </c>
      <c r="C3878" t="s">
        <v>525</v>
      </c>
      <c r="D3878" t="s">
        <v>527</v>
      </c>
      <c r="E3878" t="s">
        <v>526</v>
      </c>
      <c r="F3878" s="1">
        <v>794549</v>
      </c>
      <c r="G3878" t="s">
        <v>525</v>
      </c>
      <c r="H3878" t="s">
        <v>6865</v>
      </c>
      <c r="I3878" t="s">
        <v>530</v>
      </c>
      <c r="J3878" t="s">
        <v>6866</v>
      </c>
    </row>
    <row r="3879" spans="1:10" x14ac:dyDescent="0.35">
      <c r="A3879" t="s">
        <v>6141</v>
      </c>
      <c r="B3879">
        <v>48914064</v>
      </c>
      <c r="C3879" t="s">
        <v>525</v>
      </c>
      <c r="D3879" t="s">
        <v>526</v>
      </c>
      <c r="E3879" t="s">
        <v>527</v>
      </c>
      <c r="F3879" s="1">
        <v>398538</v>
      </c>
      <c r="G3879" t="s">
        <v>525</v>
      </c>
      <c r="H3879" t="s">
        <v>6867</v>
      </c>
      <c r="I3879" t="s">
        <v>530</v>
      </c>
      <c r="J3879" t="s">
        <v>6868</v>
      </c>
    </row>
    <row r="3880" spans="1:10" x14ac:dyDescent="0.35">
      <c r="A3880" t="s">
        <v>6141</v>
      </c>
      <c r="B3880">
        <v>48941850</v>
      </c>
      <c r="C3880" t="s">
        <v>525</v>
      </c>
      <c r="D3880" t="s">
        <v>527</v>
      </c>
      <c r="E3880" t="s">
        <v>532</v>
      </c>
      <c r="F3880" s="2">
        <v>9.8685400000000003E-3</v>
      </c>
      <c r="G3880" t="s">
        <v>525</v>
      </c>
      <c r="H3880" t="s">
        <v>6869</v>
      </c>
      <c r="I3880" t="s">
        <v>530</v>
      </c>
      <c r="J3880" t="s">
        <v>6870</v>
      </c>
    </row>
    <row r="3881" spans="1:10" x14ac:dyDescent="0.35">
      <c r="A3881" t="s">
        <v>6141</v>
      </c>
      <c r="B3881">
        <v>48943345</v>
      </c>
      <c r="C3881" t="s">
        <v>525</v>
      </c>
      <c r="D3881" t="s">
        <v>533</v>
      </c>
      <c r="E3881" t="s">
        <v>532</v>
      </c>
      <c r="F3881" s="1">
        <v>334662</v>
      </c>
      <c r="G3881" t="s">
        <v>525</v>
      </c>
      <c r="H3881" t="s">
        <v>6871</v>
      </c>
      <c r="I3881" t="s">
        <v>530</v>
      </c>
      <c r="J3881" t="s">
        <v>6872</v>
      </c>
    </row>
    <row r="3882" spans="1:10" x14ac:dyDescent="0.35">
      <c r="A3882" t="s">
        <v>6141</v>
      </c>
      <c r="B3882">
        <v>48976904</v>
      </c>
      <c r="C3882" t="s">
        <v>525</v>
      </c>
      <c r="D3882" t="s">
        <v>526</v>
      </c>
      <c r="E3882" t="s">
        <v>527</v>
      </c>
      <c r="F3882" s="1">
        <v>135778</v>
      </c>
      <c r="G3882" t="s">
        <v>525</v>
      </c>
      <c r="H3882" t="s">
        <v>6873</v>
      </c>
      <c r="I3882" t="s">
        <v>530</v>
      </c>
      <c r="J3882" t="s">
        <v>6874</v>
      </c>
    </row>
    <row r="3883" spans="1:10" x14ac:dyDescent="0.35">
      <c r="A3883" t="s">
        <v>6141</v>
      </c>
      <c r="B3883">
        <v>49133730</v>
      </c>
      <c r="C3883" t="s">
        <v>525</v>
      </c>
      <c r="D3883" t="s">
        <v>532</v>
      </c>
      <c r="E3883" t="s">
        <v>526</v>
      </c>
      <c r="F3883" s="1">
        <v>591574</v>
      </c>
      <c r="G3883" t="s">
        <v>525</v>
      </c>
      <c r="H3883" t="s">
        <v>565</v>
      </c>
      <c r="I3883" t="s">
        <v>530</v>
      </c>
      <c r="J3883" t="s">
        <v>546</v>
      </c>
    </row>
    <row r="3884" spans="1:10" x14ac:dyDescent="0.35">
      <c r="A3884" t="s">
        <v>6141</v>
      </c>
      <c r="B3884">
        <v>49324638</v>
      </c>
      <c r="C3884" t="s">
        <v>525</v>
      </c>
      <c r="D3884" t="s">
        <v>527</v>
      </c>
      <c r="E3884" t="s">
        <v>526</v>
      </c>
      <c r="F3884" s="1">
        <v>124184</v>
      </c>
      <c r="G3884" t="s">
        <v>525</v>
      </c>
      <c r="H3884" t="s">
        <v>4151</v>
      </c>
      <c r="I3884" t="s">
        <v>530</v>
      </c>
      <c r="J3884" t="s">
        <v>2618</v>
      </c>
    </row>
    <row r="3885" spans="1:10" x14ac:dyDescent="0.35">
      <c r="A3885" t="s">
        <v>6141</v>
      </c>
      <c r="B3885">
        <v>49327141</v>
      </c>
      <c r="C3885" t="s">
        <v>525</v>
      </c>
      <c r="D3885" t="s">
        <v>526</v>
      </c>
      <c r="E3885" t="s">
        <v>527</v>
      </c>
      <c r="F3885" s="1">
        <v>658418</v>
      </c>
      <c r="G3885" t="s">
        <v>525</v>
      </c>
      <c r="H3885" t="s">
        <v>6875</v>
      </c>
      <c r="I3885" t="s">
        <v>530</v>
      </c>
      <c r="J3885" t="s">
        <v>6876</v>
      </c>
    </row>
    <row r="3886" spans="1:10" x14ac:dyDescent="0.35">
      <c r="A3886" t="s">
        <v>6141</v>
      </c>
      <c r="B3886">
        <v>49459059</v>
      </c>
      <c r="C3886" t="s">
        <v>525</v>
      </c>
      <c r="D3886" t="s">
        <v>527</v>
      </c>
      <c r="E3886" t="s">
        <v>526</v>
      </c>
      <c r="F3886" s="1">
        <v>315152</v>
      </c>
      <c r="G3886" t="s">
        <v>525</v>
      </c>
      <c r="H3886" t="s">
        <v>6877</v>
      </c>
      <c r="I3886" t="s">
        <v>530</v>
      </c>
      <c r="J3886" t="s">
        <v>6878</v>
      </c>
    </row>
    <row r="3887" spans="1:10" x14ac:dyDescent="0.35">
      <c r="A3887" t="s">
        <v>6141</v>
      </c>
      <c r="B3887">
        <v>49470323</v>
      </c>
      <c r="C3887" t="s">
        <v>525</v>
      </c>
      <c r="D3887" t="s">
        <v>527</v>
      </c>
      <c r="E3887" t="s">
        <v>526</v>
      </c>
      <c r="F3887" s="1">
        <v>162834</v>
      </c>
      <c r="G3887" t="s">
        <v>525</v>
      </c>
      <c r="H3887" t="s">
        <v>6879</v>
      </c>
      <c r="I3887" t="s">
        <v>530</v>
      </c>
      <c r="J3887" t="s">
        <v>6880</v>
      </c>
    </row>
    <row r="3888" spans="1:10" x14ac:dyDescent="0.35">
      <c r="A3888" t="s">
        <v>6141</v>
      </c>
      <c r="B3888">
        <v>49470671</v>
      </c>
      <c r="C3888" t="s">
        <v>525</v>
      </c>
      <c r="D3888" t="s">
        <v>527</v>
      </c>
      <c r="E3888" t="s">
        <v>526</v>
      </c>
      <c r="F3888" s="1">
        <v>168973</v>
      </c>
      <c r="G3888" t="s">
        <v>525</v>
      </c>
      <c r="H3888" t="s">
        <v>6881</v>
      </c>
      <c r="I3888" t="s">
        <v>530</v>
      </c>
      <c r="J3888" t="s">
        <v>6882</v>
      </c>
    </row>
    <row r="3889" spans="1:10" x14ac:dyDescent="0.35">
      <c r="A3889" t="s">
        <v>6141</v>
      </c>
      <c r="B3889">
        <v>49482880</v>
      </c>
      <c r="C3889" t="s">
        <v>525</v>
      </c>
      <c r="D3889" t="s">
        <v>533</v>
      </c>
      <c r="E3889" t="s">
        <v>532</v>
      </c>
      <c r="F3889" s="1">
        <v>163952</v>
      </c>
      <c r="G3889" t="s">
        <v>525</v>
      </c>
      <c r="H3889" t="s">
        <v>6883</v>
      </c>
      <c r="I3889" t="s">
        <v>530</v>
      </c>
      <c r="J3889" t="s">
        <v>6884</v>
      </c>
    </row>
    <row r="3890" spans="1:10" x14ac:dyDescent="0.35">
      <c r="A3890" t="s">
        <v>6141</v>
      </c>
      <c r="B3890">
        <v>49493110</v>
      </c>
      <c r="C3890" t="s">
        <v>525</v>
      </c>
      <c r="D3890" t="s">
        <v>532</v>
      </c>
      <c r="E3890" t="s">
        <v>533</v>
      </c>
      <c r="F3890" s="1">
        <v>101869</v>
      </c>
      <c r="G3890" t="s">
        <v>525</v>
      </c>
      <c r="H3890" t="s">
        <v>6885</v>
      </c>
      <c r="I3890" t="s">
        <v>530</v>
      </c>
      <c r="J3890" t="s">
        <v>611</v>
      </c>
    </row>
    <row r="3891" spans="1:10" x14ac:dyDescent="0.35">
      <c r="A3891" t="s">
        <v>6141</v>
      </c>
      <c r="B3891">
        <v>49515638</v>
      </c>
      <c r="C3891" t="s">
        <v>525</v>
      </c>
      <c r="D3891" t="s">
        <v>532</v>
      </c>
      <c r="E3891" t="s">
        <v>533</v>
      </c>
      <c r="F3891" s="1">
        <v>567288</v>
      </c>
      <c r="G3891" t="s">
        <v>525</v>
      </c>
      <c r="H3891" t="s">
        <v>6886</v>
      </c>
      <c r="I3891" t="s">
        <v>530</v>
      </c>
      <c r="J3891" t="s">
        <v>6887</v>
      </c>
    </row>
    <row r="3892" spans="1:10" x14ac:dyDescent="0.35">
      <c r="A3892" t="s">
        <v>6141</v>
      </c>
      <c r="B3892">
        <v>49515970</v>
      </c>
      <c r="C3892" t="s">
        <v>525</v>
      </c>
      <c r="D3892" t="s">
        <v>526</v>
      </c>
      <c r="E3892" t="s">
        <v>527</v>
      </c>
      <c r="F3892" s="1">
        <v>123273</v>
      </c>
      <c r="G3892" t="s">
        <v>525</v>
      </c>
      <c r="H3892" t="s">
        <v>1853</v>
      </c>
      <c r="I3892" t="s">
        <v>530</v>
      </c>
      <c r="J3892" t="s">
        <v>6888</v>
      </c>
    </row>
    <row r="3893" spans="1:10" x14ac:dyDescent="0.35">
      <c r="A3893" t="s">
        <v>6141</v>
      </c>
      <c r="B3893">
        <v>49648606</v>
      </c>
      <c r="C3893" t="s">
        <v>525</v>
      </c>
      <c r="D3893" t="s">
        <v>532</v>
      </c>
      <c r="E3893" t="s">
        <v>533</v>
      </c>
      <c r="F3893" s="1">
        <v>597377</v>
      </c>
      <c r="G3893" t="s">
        <v>525</v>
      </c>
      <c r="H3893" t="s">
        <v>1767</v>
      </c>
      <c r="I3893" t="s">
        <v>530</v>
      </c>
      <c r="J3893" t="s">
        <v>573</v>
      </c>
    </row>
    <row r="3894" spans="1:10" x14ac:dyDescent="0.35">
      <c r="A3894" t="s">
        <v>6141</v>
      </c>
      <c r="B3894">
        <v>49652189</v>
      </c>
      <c r="C3894" t="s">
        <v>525</v>
      </c>
      <c r="D3894" t="s">
        <v>533</v>
      </c>
      <c r="E3894" t="s">
        <v>532</v>
      </c>
      <c r="F3894" s="1">
        <v>569172</v>
      </c>
      <c r="G3894" t="s">
        <v>525</v>
      </c>
      <c r="H3894" t="s">
        <v>1671</v>
      </c>
      <c r="I3894" t="s">
        <v>530</v>
      </c>
      <c r="J3894" t="s">
        <v>2445</v>
      </c>
    </row>
    <row r="3895" spans="1:10" x14ac:dyDescent="0.35">
      <c r="A3895" t="s">
        <v>6141</v>
      </c>
      <c r="B3895">
        <v>49655037</v>
      </c>
      <c r="C3895" t="s">
        <v>525</v>
      </c>
      <c r="D3895" t="s">
        <v>533</v>
      </c>
      <c r="E3895" t="s">
        <v>526</v>
      </c>
      <c r="F3895" s="1">
        <v>544355</v>
      </c>
      <c r="G3895" t="s">
        <v>525</v>
      </c>
      <c r="H3895" t="s">
        <v>828</v>
      </c>
      <c r="I3895" t="s">
        <v>530</v>
      </c>
      <c r="J3895" t="s">
        <v>829</v>
      </c>
    </row>
    <row r="3896" spans="1:10" x14ac:dyDescent="0.35">
      <c r="A3896" t="s">
        <v>6141</v>
      </c>
      <c r="B3896">
        <v>49693625</v>
      </c>
      <c r="C3896" t="s">
        <v>525</v>
      </c>
      <c r="D3896" t="s">
        <v>533</v>
      </c>
      <c r="E3896" t="s">
        <v>532</v>
      </c>
      <c r="F3896" s="1">
        <v>587983</v>
      </c>
      <c r="G3896" t="s">
        <v>525</v>
      </c>
      <c r="H3896" t="s">
        <v>922</v>
      </c>
      <c r="I3896" t="s">
        <v>530</v>
      </c>
      <c r="J3896" t="s">
        <v>624</v>
      </c>
    </row>
    <row r="3897" spans="1:10" x14ac:dyDescent="0.35">
      <c r="A3897" t="s">
        <v>6141</v>
      </c>
      <c r="B3897">
        <v>49693763</v>
      </c>
      <c r="C3897" t="s">
        <v>525</v>
      </c>
      <c r="D3897" t="s">
        <v>527</v>
      </c>
      <c r="E3897" t="s">
        <v>532</v>
      </c>
      <c r="F3897" s="1">
        <v>224373</v>
      </c>
      <c r="G3897" t="s">
        <v>525</v>
      </c>
      <c r="H3897" t="s">
        <v>6889</v>
      </c>
      <c r="I3897" t="s">
        <v>530</v>
      </c>
      <c r="J3897" t="s">
        <v>6890</v>
      </c>
    </row>
    <row r="3898" spans="1:10" x14ac:dyDescent="0.35">
      <c r="A3898" t="s">
        <v>6141</v>
      </c>
      <c r="B3898">
        <v>49708438</v>
      </c>
      <c r="C3898" t="s">
        <v>525</v>
      </c>
      <c r="D3898" t="s">
        <v>533</v>
      </c>
      <c r="E3898" t="s">
        <v>532</v>
      </c>
      <c r="F3898" t="s">
        <v>6891</v>
      </c>
      <c r="G3898" t="s">
        <v>525</v>
      </c>
      <c r="H3898" t="s">
        <v>6892</v>
      </c>
      <c r="I3898" t="s">
        <v>530</v>
      </c>
      <c r="J3898" t="s">
        <v>6893</v>
      </c>
    </row>
    <row r="3899" spans="1:10" x14ac:dyDescent="0.35">
      <c r="A3899" t="s">
        <v>6141</v>
      </c>
      <c r="B3899">
        <v>49752163</v>
      </c>
      <c r="C3899" t="s">
        <v>525</v>
      </c>
      <c r="D3899" t="s">
        <v>532</v>
      </c>
      <c r="E3899" t="s">
        <v>533</v>
      </c>
      <c r="F3899" s="1">
        <v>544355</v>
      </c>
      <c r="G3899" t="s">
        <v>525</v>
      </c>
      <c r="H3899" t="s">
        <v>828</v>
      </c>
      <c r="I3899" t="s">
        <v>530</v>
      </c>
      <c r="J3899" t="s">
        <v>829</v>
      </c>
    </row>
    <row r="3900" spans="1:10" x14ac:dyDescent="0.35">
      <c r="A3900" t="s">
        <v>6141</v>
      </c>
      <c r="B3900">
        <v>49932183</v>
      </c>
      <c r="C3900" t="s">
        <v>525</v>
      </c>
      <c r="D3900" t="s">
        <v>527</v>
      </c>
      <c r="E3900" t="s">
        <v>532</v>
      </c>
      <c r="F3900" s="2">
        <v>8.6600500000000002E-6</v>
      </c>
      <c r="G3900" t="s">
        <v>525</v>
      </c>
      <c r="H3900" t="s">
        <v>6894</v>
      </c>
      <c r="I3900" t="s">
        <v>530</v>
      </c>
      <c r="J3900" t="s">
        <v>6895</v>
      </c>
    </row>
    <row r="3901" spans="1:10" x14ac:dyDescent="0.35">
      <c r="A3901" t="s">
        <v>6141</v>
      </c>
      <c r="B3901">
        <v>49932307</v>
      </c>
      <c r="C3901" t="s">
        <v>525</v>
      </c>
      <c r="D3901" t="s">
        <v>533</v>
      </c>
      <c r="E3901" t="s">
        <v>526</v>
      </c>
      <c r="F3901" s="2">
        <v>4.9181700000000004E-3</v>
      </c>
      <c r="G3901" t="s">
        <v>525</v>
      </c>
      <c r="H3901" t="s">
        <v>6896</v>
      </c>
      <c r="I3901" t="s">
        <v>530</v>
      </c>
      <c r="J3901" t="s">
        <v>6897</v>
      </c>
    </row>
    <row r="3902" spans="1:10" x14ac:dyDescent="0.35">
      <c r="A3902" t="s">
        <v>6141</v>
      </c>
      <c r="B3902">
        <v>49933382</v>
      </c>
      <c r="C3902" t="s">
        <v>525</v>
      </c>
      <c r="D3902" t="s">
        <v>532</v>
      </c>
      <c r="E3902" t="s">
        <v>533</v>
      </c>
      <c r="F3902" s="2">
        <v>8.7843199999999996E-6</v>
      </c>
      <c r="G3902" t="s">
        <v>525</v>
      </c>
      <c r="H3902" t="s">
        <v>6898</v>
      </c>
      <c r="I3902" t="s">
        <v>530</v>
      </c>
      <c r="J3902" t="s">
        <v>6899</v>
      </c>
    </row>
    <row r="3903" spans="1:10" x14ac:dyDescent="0.35">
      <c r="A3903" t="s">
        <v>6141</v>
      </c>
      <c r="B3903">
        <v>49944915</v>
      </c>
      <c r="C3903" t="s">
        <v>525</v>
      </c>
      <c r="D3903" t="s">
        <v>527</v>
      </c>
      <c r="E3903" t="s">
        <v>526</v>
      </c>
      <c r="F3903" s="1">
        <v>330512</v>
      </c>
      <c r="G3903" t="s">
        <v>525</v>
      </c>
      <c r="H3903" t="s">
        <v>6900</v>
      </c>
      <c r="I3903" t="s">
        <v>530</v>
      </c>
      <c r="J3903" t="s">
        <v>6901</v>
      </c>
    </row>
    <row r="3904" spans="1:10" x14ac:dyDescent="0.35">
      <c r="A3904" t="s">
        <v>6141</v>
      </c>
      <c r="B3904">
        <v>49944964</v>
      </c>
      <c r="C3904" t="s">
        <v>525</v>
      </c>
      <c r="D3904" t="s">
        <v>526</v>
      </c>
      <c r="E3904" t="s">
        <v>527</v>
      </c>
      <c r="F3904" s="2">
        <v>3.0948799999999999E-3</v>
      </c>
      <c r="G3904" t="s">
        <v>525</v>
      </c>
      <c r="H3904" t="s">
        <v>6902</v>
      </c>
      <c r="I3904" t="s">
        <v>530</v>
      </c>
      <c r="J3904" t="s">
        <v>6903</v>
      </c>
    </row>
    <row r="3905" spans="1:10" x14ac:dyDescent="0.35">
      <c r="A3905" t="s">
        <v>6141</v>
      </c>
      <c r="B3905">
        <v>49945053</v>
      </c>
      <c r="C3905" t="s">
        <v>525</v>
      </c>
      <c r="D3905" t="s">
        <v>532</v>
      </c>
      <c r="E3905" t="s">
        <v>526</v>
      </c>
      <c r="F3905" s="1">
        <v>123396</v>
      </c>
      <c r="G3905" t="s">
        <v>525</v>
      </c>
      <c r="H3905" t="s">
        <v>6904</v>
      </c>
      <c r="I3905" t="s">
        <v>530</v>
      </c>
      <c r="J3905" t="s">
        <v>6905</v>
      </c>
    </row>
    <row r="3906" spans="1:10" x14ac:dyDescent="0.35">
      <c r="A3906" t="s">
        <v>6141</v>
      </c>
      <c r="B3906">
        <v>49952090</v>
      </c>
      <c r="C3906" t="s">
        <v>525</v>
      </c>
      <c r="D3906" t="s">
        <v>532</v>
      </c>
      <c r="E3906" t="s">
        <v>533</v>
      </c>
      <c r="F3906" s="1">
        <v>327316</v>
      </c>
      <c r="G3906" t="s">
        <v>525</v>
      </c>
      <c r="H3906" t="s">
        <v>6906</v>
      </c>
      <c r="I3906" t="s">
        <v>530</v>
      </c>
      <c r="J3906" t="s">
        <v>6907</v>
      </c>
    </row>
    <row r="3907" spans="1:10" x14ac:dyDescent="0.35">
      <c r="A3907" t="s">
        <v>6141</v>
      </c>
      <c r="B3907">
        <v>49952432</v>
      </c>
      <c r="C3907" t="s">
        <v>525</v>
      </c>
      <c r="D3907" t="s">
        <v>527</v>
      </c>
      <c r="E3907" t="s">
        <v>533</v>
      </c>
      <c r="F3907" t="s">
        <v>6908</v>
      </c>
      <c r="G3907" t="s">
        <v>525</v>
      </c>
      <c r="H3907" t="s">
        <v>6909</v>
      </c>
      <c r="I3907" t="s">
        <v>530</v>
      </c>
      <c r="J3907" t="s">
        <v>6910</v>
      </c>
    </row>
    <row r="3908" spans="1:10" x14ac:dyDescent="0.35">
      <c r="A3908" t="s">
        <v>6141</v>
      </c>
      <c r="B3908">
        <v>49958364</v>
      </c>
      <c r="C3908" t="s">
        <v>525</v>
      </c>
      <c r="D3908" t="s">
        <v>6911</v>
      </c>
      <c r="E3908" t="s">
        <v>6912</v>
      </c>
      <c r="F3908" s="1">
        <v>475482</v>
      </c>
      <c r="G3908" t="s">
        <v>525</v>
      </c>
      <c r="H3908" t="s">
        <v>6913</v>
      </c>
      <c r="I3908" t="s">
        <v>530</v>
      </c>
      <c r="J3908" t="s">
        <v>6914</v>
      </c>
    </row>
    <row r="3909" spans="1:10" x14ac:dyDescent="0.35">
      <c r="A3909" t="s">
        <v>6141</v>
      </c>
      <c r="B3909">
        <v>50026377</v>
      </c>
      <c r="C3909" t="s">
        <v>525</v>
      </c>
      <c r="D3909" t="s">
        <v>526</v>
      </c>
      <c r="E3909" t="s">
        <v>532</v>
      </c>
      <c r="F3909" s="1">
        <v>621938</v>
      </c>
      <c r="G3909" t="s">
        <v>525</v>
      </c>
      <c r="H3909" t="s">
        <v>6915</v>
      </c>
      <c r="I3909" t="s">
        <v>530</v>
      </c>
      <c r="J3909" t="s">
        <v>6916</v>
      </c>
    </row>
    <row r="3910" spans="1:10" x14ac:dyDescent="0.35">
      <c r="A3910" t="s">
        <v>6141</v>
      </c>
      <c r="B3910">
        <v>50026425</v>
      </c>
      <c r="C3910" t="s">
        <v>525</v>
      </c>
      <c r="D3910" t="s">
        <v>527</v>
      </c>
      <c r="E3910" t="s">
        <v>533</v>
      </c>
      <c r="F3910" s="1">
        <v>621736</v>
      </c>
      <c r="G3910" t="s">
        <v>525</v>
      </c>
      <c r="H3910" t="s">
        <v>6917</v>
      </c>
      <c r="I3910" t="s">
        <v>530</v>
      </c>
      <c r="J3910" t="s">
        <v>6918</v>
      </c>
    </row>
    <row r="3911" spans="1:10" x14ac:dyDescent="0.35">
      <c r="A3911" t="s">
        <v>6141</v>
      </c>
      <c r="B3911">
        <v>50054632</v>
      </c>
      <c r="C3911" t="s">
        <v>525</v>
      </c>
      <c r="D3911" t="s">
        <v>533</v>
      </c>
      <c r="E3911" t="s">
        <v>526</v>
      </c>
      <c r="F3911" s="1">
        <v>566386</v>
      </c>
      <c r="G3911" t="s">
        <v>525</v>
      </c>
      <c r="H3911" t="s">
        <v>6919</v>
      </c>
      <c r="I3911" t="s">
        <v>530</v>
      </c>
      <c r="J3911" t="s">
        <v>6920</v>
      </c>
    </row>
    <row r="3912" spans="1:10" x14ac:dyDescent="0.35">
      <c r="A3912" t="s">
        <v>6141</v>
      </c>
      <c r="B3912">
        <v>50057003</v>
      </c>
      <c r="C3912" t="s">
        <v>525</v>
      </c>
      <c r="D3912" t="s">
        <v>526</v>
      </c>
      <c r="E3912" t="s">
        <v>527</v>
      </c>
      <c r="F3912" s="1">
        <v>524893</v>
      </c>
      <c r="G3912" t="s">
        <v>525</v>
      </c>
      <c r="H3912" t="s">
        <v>6921</v>
      </c>
      <c r="I3912" t="s">
        <v>530</v>
      </c>
      <c r="J3912" t="s">
        <v>6922</v>
      </c>
    </row>
    <row r="3913" spans="1:10" x14ac:dyDescent="0.35">
      <c r="A3913" t="s">
        <v>6141</v>
      </c>
      <c r="B3913">
        <v>50059116</v>
      </c>
      <c r="C3913" t="s">
        <v>525</v>
      </c>
      <c r="D3913" t="s">
        <v>533</v>
      </c>
      <c r="E3913" t="s">
        <v>527</v>
      </c>
      <c r="F3913" s="1">
        <v>138521</v>
      </c>
      <c r="G3913" t="s">
        <v>525</v>
      </c>
      <c r="H3913" t="s">
        <v>6923</v>
      </c>
      <c r="I3913" t="s">
        <v>530</v>
      </c>
      <c r="J3913" t="s">
        <v>6924</v>
      </c>
    </row>
    <row r="3914" spans="1:10" x14ac:dyDescent="0.35">
      <c r="A3914" t="s">
        <v>6141</v>
      </c>
      <c r="B3914">
        <v>50060935</v>
      </c>
      <c r="C3914" t="s">
        <v>525</v>
      </c>
      <c r="D3914" t="s">
        <v>533</v>
      </c>
      <c r="E3914" t="s">
        <v>532</v>
      </c>
      <c r="F3914" s="1">
        <v>336143</v>
      </c>
      <c r="G3914" t="s">
        <v>525</v>
      </c>
      <c r="H3914" t="s">
        <v>6925</v>
      </c>
      <c r="I3914" t="s">
        <v>530</v>
      </c>
      <c r="J3914" t="s">
        <v>6926</v>
      </c>
    </row>
    <row r="3915" spans="1:10" x14ac:dyDescent="0.35">
      <c r="A3915" t="s">
        <v>6141</v>
      </c>
      <c r="B3915">
        <v>50060944</v>
      </c>
      <c r="C3915" t="s">
        <v>525</v>
      </c>
      <c r="D3915" t="s">
        <v>527</v>
      </c>
      <c r="E3915" t="s">
        <v>526</v>
      </c>
      <c r="F3915" s="1">
        <v>285818</v>
      </c>
      <c r="G3915" t="s">
        <v>525</v>
      </c>
      <c r="H3915" t="s">
        <v>6927</v>
      </c>
      <c r="I3915" t="s">
        <v>530</v>
      </c>
      <c r="J3915" t="s">
        <v>6928</v>
      </c>
    </row>
    <row r="3916" spans="1:10" x14ac:dyDescent="0.35">
      <c r="A3916" t="s">
        <v>6141</v>
      </c>
      <c r="B3916">
        <v>50061074</v>
      </c>
      <c r="C3916" t="s">
        <v>525</v>
      </c>
      <c r="D3916" t="s">
        <v>526</v>
      </c>
      <c r="E3916" t="s">
        <v>527</v>
      </c>
      <c r="F3916" s="1">
        <v>308626</v>
      </c>
      <c r="G3916" t="s">
        <v>525</v>
      </c>
      <c r="H3916" t="s">
        <v>6929</v>
      </c>
      <c r="I3916" t="s">
        <v>530</v>
      </c>
      <c r="J3916" t="s">
        <v>6930</v>
      </c>
    </row>
    <row r="3917" spans="1:10" x14ac:dyDescent="0.35">
      <c r="A3917" t="s">
        <v>6141</v>
      </c>
      <c r="B3917">
        <v>50061124</v>
      </c>
      <c r="C3917" t="s">
        <v>525</v>
      </c>
      <c r="D3917" t="s">
        <v>533</v>
      </c>
      <c r="E3917" t="s">
        <v>526</v>
      </c>
      <c r="F3917" s="1">
        <v>531172</v>
      </c>
      <c r="G3917" t="s">
        <v>525</v>
      </c>
      <c r="H3917" t="s">
        <v>6931</v>
      </c>
      <c r="I3917" t="s">
        <v>530</v>
      </c>
      <c r="J3917" t="s">
        <v>6932</v>
      </c>
    </row>
    <row r="3918" spans="1:10" x14ac:dyDescent="0.35">
      <c r="A3918" t="s">
        <v>6141</v>
      </c>
      <c r="B3918">
        <v>50061156</v>
      </c>
      <c r="C3918" t="s">
        <v>525</v>
      </c>
      <c r="D3918" t="s">
        <v>526</v>
      </c>
      <c r="E3918" t="s">
        <v>533</v>
      </c>
      <c r="F3918" s="1">
        <v>790495</v>
      </c>
      <c r="G3918" t="s">
        <v>525</v>
      </c>
      <c r="H3918" t="s">
        <v>6933</v>
      </c>
      <c r="I3918" t="s">
        <v>530</v>
      </c>
      <c r="J3918" t="s">
        <v>6934</v>
      </c>
    </row>
    <row r="3919" spans="1:10" x14ac:dyDescent="0.35">
      <c r="A3919" t="s">
        <v>6141</v>
      </c>
      <c r="B3919">
        <v>50061448</v>
      </c>
      <c r="C3919" t="s">
        <v>525</v>
      </c>
      <c r="D3919" t="s">
        <v>533</v>
      </c>
      <c r="E3919" t="s">
        <v>527</v>
      </c>
      <c r="F3919" s="2">
        <v>0.51242799999999999</v>
      </c>
      <c r="G3919" t="s">
        <v>525</v>
      </c>
      <c r="H3919" t="s">
        <v>6935</v>
      </c>
      <c r="I3919" t="s">
        <v>530</v>
      </c>
      <c r="J3919" t="s">
        <v>6936</v>
      </c>
    </row>
    <row r="3920" spans="1:10" x14ac:dyDescent="0.35">
      <c r="A3920" t="s">
        <v>6141</v>
      </c>
      <c r="B3920">
        <v>50064004</v>
      </c>
      <c r="C3920" t="s">
        <v>525</v>
      </c>
      <c r="D3920" t="s">
        <v>533</v>
      </c>
      <c r="E3920" t="s">
        <v>532</v>
      </c>
      <c r="F3920" s="1">
        <v>108405</v>
      </c>
      <c r="G3920" t="s">
        <v>525</v>
      </c>
      <c r="H3920" t="s">
        <v>6937</v>
      </c>
      <c r="I3920" t="s">
        <v>530</v>
      </c>
      <c r="J3920" t="s">
        <v>6938</v>
      </c>
    </row>
    <row r="3921" spans="1:10" x14ac:dyDescent="0.35">
      <c r="A3921" t="s">
        <v>6141</v>
      </c>
      <c r="B3921">
        <v>50078599</v>
      </c>
      <c r="C3921" t="s">
        <v>525</v>
      </c>
      <c r="D3921" t="s">
        <v>527</v>
      </c>
      <c r="E3921" t="s">
        <v>526</v>
      </c>
      <c r="F3921" s="1">
        <v>229779</v>
      </c>
      <c r="G3921" t="s">
        <v>525</v>
      </c>
      <c r="H3921" t="s">
        <v>6939</v>
      </c>
      <c r="I3921" t="s">
        <v>530</v>
      </c>
      <c r="J3921" t="s">
        <v>6940</v>
      </c>
    </row>
    <row r="3922" spans="1:10" x14ac:dyDescent="0.35">
      <c r="A3922" t="s">
        <v>6141</v>
      </c>
      <c r="B3922">
        <v>50078865</v>
      </c>
      <c r="C3922" t="s">
        <v>525</v>
      </c>
      <c r="D3922" t="s">
        <v>532</v>
      </c>
      <c r="E3922" t="s">
        <v>533</v>
      </c>
      <c r="F3922" s="1">
        <v>56769</v>
      </c>
      <c r="G3922" t="s">
        <v>525</v>
      </c>
      <c r="H3922" t="s">
        <v>6941</v>
      </c>
      <c r="I3922" t="s">
        <v>530</v>
      </c>
      <c r="J3922" t="s">
        <v>6942</v>
      </c>
    </row>
    <row r="3923" spans="1:10" x14ac:dyDescent="0.35">
      <c r="A3923" t="s">
        <v>6141</v>
      </c>
      <c r="B3923">
        <v>50087385</v>
      </c>
      <c r="C3923" t="s">
        <v>525</v>
      </c>
      <c r="D3923" t="s">
        <v>527</v>
      </c>
      <c r="E3923" t="s">
        <v>533</v>
      </c>
      <c r="F3923" s="1">
        <v>341303</v>
      </c>
      <c r="G3923" t="s">
        <v>525</v>
      </c>
      <c r="H3923" t="s">
        <v>6943</v>
      </c>
      <c r="I3923" t="s">
        <v>530</v>
      </c>
      <c r="J3923" t="s">
        <v>6944</v>
      </c>
    </row>
    <row r="3924" spans="1:10" x14ac:dyDescent="0.35">
      <c r="A3924" t="s">
        <v>6141</v>
      </c>
      <c r="B3924">
        <v>50092008</v>
      </c>
      <c r="C3924" t="s">
        <v>525</v>
      </c>
      <c r="D3924" t="s">
        <v>532</v>
      </c>
      <c r="E3924" t="s">
        <v>533</v>
      </c>
      <c r="F3924" s="1">
        <v>84085</v>
      </c>
      <c r="G3924" t="s">
        <v>525</v>
      </c>
      <c r="H3924" t="s">
        <v>6945</v>
      </c>
      <c r="I3924" t="s">
        <v>530</v>
      </c>
      <c r="J3924" t="s">
        <v>6946</v>
      </c>
    </row>
    <row r="3925" spans="1:10" x14ac:dyDescent="0.35">
      <c r="A3925" t="s">
        <v>6141</v>
      </c>
      <c r="B3925">
        <v>50094033</v>
      </c>
      <c r="C3925" t="s">
        <v>525</v>
      </c>
      <c r="D3925" t="s">
        <v>532</v>
      </c>
      <c r="E3925" t="s">
        <v>533</v>
      </c>
      <c r="F3925" t="s">
        <v>6947</v>
      </c>
      <c r="G3925" t="s">
        <v>525</v>
      </c>
      <c r="H3925" t="s">
        <v>6948</v>
      </c>
      <c r="I3925" t="s">
        <v>530</v>
      </c>
      <c r="J3925" t="s">
        <v>6949</v>
      </c>
    </row>
    <row r="3926" spans="1:10" x14ac:dyDescent="0.35">
      <c r="A3926" t="s">
        <v>6141</v>
      </c>
      <c r="B3926">
        <v>50095587</v>
      </c>
      <c r="C3926" t="s">
        <v>525</v>
      </c>
      <c r="D3926" t="s">
        <v>527</v>
      </c>
      <c r="E3926" t="s">
        <v>526</v>
      </c>
      <c r="F3926" s="1">
        <v>43781</v>
      </c>
      <c r="G3926" t="s">
        <v>525</v>
      </c>
      <c r="H3926" t="s">
        <v>6950</v>
      </c>
      <c r="I3926" t="s">
        <v>530</v>
      </c>
      <c r="J3926" t="s">
        <v>6951</v>
      </c>
    </row>
    <row r="3927" spans="1:10" x14ac:dyDescent="0.35">
      <c r="A3927" t="s">
        <v>6141</v>
      </c>
      <c r="B3927">
        <v>50099956</v>
      </c>
      <c r="C3927" t="s">
        <v>525</v>
      </c>
      <c r="D3927" t="s">
        <v>526</v>
      </c>
      <c r="E3927" t="s">
        <v>533</v>
      </c>
      <c r="F3927" s="1">
        <v>432927</v>
      </c>
      <c r="G3927" t="s">
        <v>525</v>
      </c>
      <c r="H3927" t="s">
        <v>6952</v>
      </c>
      <c r="I3927" t="s">
        <v>530</v>
      </c>
      <c r="J3927" t="s">
        <v>6953</v>
      </c>
    </row>
    <row r="3928" spans="1:10" x14ac:dyDescent="0.35">
      <c r="A3928" t="s">
        <v>6141</v>
      </c>
      <c r="B3928">
        <v>50099998</v>
      </c>
      <c r="C3928" t="s">
        <v>525</v>
      </c>
      <c r="D3928" t="s">
        <v>533</v>
      </c>
      <c r="E3928" t="s">
        <v>532</v>
      </c>
      <c r="F3928" s="1">
        <v>79602</v>
      </c>
      <c r="G3928" t="s">
        <v>525</v>
      </c>
      <c r="H3928" t="s">
        <v>6954</v>
      </c>
      <c r="I3928" t="s">
        <v>530</v>
      </c>
      <c r="J3928" t="s">
        <v>6955</v>
      </c>
    </row>
    <row r="3929" spans="1:10" x14ac:dyDescent="0.35">
      <c r="A3929" t="s">
        <v>6141</v>
      </c>
      <c r="B3929">
        <v>50100131</v>
      </c>
      <c r="C3929" t="s">
        <v>525</v>
      </c>
      <c r="D3929" t="s">
        <v>527</v>
      </c>
      <c r="E3929" t="s">
        <v>533</v>
      </c>
      <c r="F3929" s="1">
        <v>255492</v>
      </c>
      <c r="G3929" t="s">
        <v>525</v>
      </c>
      <c r="H3929" t="s">
        <v>6956</v>
      </c>
      <c r="I3929" t="s">
        <v>530</v>
      </c>
      <c r="J3929" t="s">
        <v>6957</v>
      </c>
    </row>
    <row r="3930" spans="1:10" x14ac:dyDescent="0.35">
      <c r="A3930" t="s">
        <v>6141</v>
      </c>
      <c r="B3930">
        <v>50130817</v>
      </c>
      <c r="C3930" t="s">
        <v>525</v>
      </c>
      <c r="D3930" t="s">
        <v>527</v>
      </c>
      <c r="E3930" t="s">
        <v>526</v>
      </c>
      <c r="F3930" s="1">
        <v>219118</v>
      </c>
      <c r="G3930" t="s">
        <v>525</v>
      </c>
      <c r="H3930" t="s">
        <v>6958</v>
      </c>
      <c r="I3930" t="s">
        <v>530</v>
      </c>
      <c r="J3930" t="s">
        <v>6959</v>
      </c>
    </row>
    <row r="3931" spans="1:10" x14ac:dyDescent="0.35">
      <c r="A3931" t="s">
        <v>6141</v>
      </c>
      <c r="B3931">
        <v>50198991</v>
      </c>
      <c r="C3931" t="s">
        <v>525</v>
      </c>
      <c r="D3931" t="s">
        <v>6960</v>
      </c>
      <c r="E3931" t="s">
        <v>6961</v>
      </c>
      <c r="F3931" t="s">
        <v>6962</v>
      </c>
      <c r="G3931" t="s">
        <v>525</v>
      </c>
      <c r="H3931" t="s">
        <v>6963</v>
      </c>
      <c r="I3931" t="s">
        <v>530</v>
      </c>
      <c r="J3931" t="s">
        <v>6964</v>
      </c>
    </row>
    <row r="3932" spans="1:10" x14ac:dyDescent="0.35">
      <c r="A3932" t="s">
        <v>6141</v>
      </c>
      <c r="B3932">
        <v>50206031</v>
      </c>
      <c r="C3932" t="s">
        <v>525</v>
      </c>
      <c r="D3932" t="s">
        <v>527</v>
      </c>
      <c r="E3932" t="s">
        <v>526</v>
      </c>
      <c r="F3932" s="2">
        <v>2.8471999999999998E-8</v>
      </c>
      <c r="G3932" t="s">
        <v>525</v>
      </c>
      <c r="H3932" t="s">
        <v>6965</v>
      </c>
      <c r="I3932" t="s">
        <v>530</v>
      </c>
      <c r="J3932" t="s">
        <v>6966</v>
      </c>
    </row>
    <row r="3933" spans="1:10" x14ac:dyDescent="0.35">
      <c r="A3933" t="s">
        <v>6141</v>
      </c>
      <c r="B3933">
        <v>50210866</v>
      </c>
      <c r="C3933" t="s">
        <v>525</v>
      </c>
      <c r="D3933" t="s">
        <v>527</v>
      </c>
      <c r="E3933" t="s">
        <v>526</v>
      </c>
      <c r="F3933" s="1">
        <v>266143</v>
      </c>
      <c r="G3933" t="s">
        <v>525</v>
      </c>
      <c r="H3933" t="s">
        <v>6967</v>
      </c>
      <c r="I3933" t="s">
        <v>530</v>
      </c>
      <c r="J3933" t="s">
        <v>6968</v>
      </c>
    </row>
    <row r="3934" spans="1:10" x14ac:dyDescent="0.35">
      <c r="A3934" t="s">
        <v>6141</v>
      </c>
      <c r="B3934">
        <v>50211182</v>
      </c>
      <c r="C3934" t="s">
        <v>525</v>
      </c>
      <c r="D3934" t="s">
        <v>3119</v>
      </c>
      <c r="E3934" t="s">
        <v>1570</v>
      </c>
      <c r="F3934" s="1">
        <v>610435</v>
      </c>
      <c r="G3934" t="s">
        <v>525</v>
      </c>
      <c r="H3934" t="s">
        <v>6969</v>
      </c>
      <c r="I3934" t="s">
        <v>530</v>
      </c>
      <c r="J3934" t="s">
        <v>1049</v>
      </c>
    </row>
    <row r="3935" spans="1:10" x14ac:dyDescent="0.35">
      <c r="A3935" t="s">
        <v>6141</v>
      </c>
      <c r="B3935">
        <v>50214729</v>
      </c>
      <c r="C3935" t="s">
        <v>525</v>
      </c>
      <c r="D3935" t="s">
        <v>527</v>
      </c>
      <c r="E3935" t="s">
        <v>526</v>
      </c>
      <c r="F3935" s="1">
        <v>280418</v>
      </c>
      <c r="G3935" t="s">
        <v>525</v>
      </c>
      <c r="H3935" t="s">
        <v>6970</v>
      </c>
      <c r="I3935" t="s">
        <v>530</v>
      </c>
      <c r="J3935" t="s">
        <v>6971</v>
      </c>
    </row>
    <row r="3936" spans="1:10" x14ac:dyDescent="0.35">
      <c r="A3936" t="s">
        <v>6141</v>
      </c>
      <c r="B3936">
        <v>50218382</v>
      </c>
      <c r="C3936" t="s">
        <v>525</v>
      </c>
      <c r="D3936" t="s">
        <v>533</v>
      </c>
      <c r="E3936" t="s">
        <v>532</v>
      </c>
      <c r="F3936" s="1">
        <v>496944</v>
      </c>
      <c r="G3936" t="s">
        <v>525</v>
      </c>
      <c r="H3936" t="s">
        <v>927</v>
      </c>
      <c r="I3936" t="s">
        <v>530</v>
      </c>
      <c r="J3936" t="s">
        <v>928</v>
      </c>
    </row>
    <row r="3937" spans="1:10" x14ac:dyDescent="0.35">
      <c r="A3937" t="s">
        <v>6141</v>
      </c>
      <c r="B3937">
        <v>50218644</v>
      </c>
      <c r="C3937" t="s">
        <v>525</v>
      </c>
      <c r="D3937" t="s">
        <v>533</v>
      </c>
      <c r="E3937" t="s">
        <v>532</v>
      </c>
      <c r="F3937" s="1">
        <v>383858</v>
      </c>
      <c r="G3937" t="s">
        <v>525</v>
      </c>
      <c r="H3937" t="s">
        <v>6972</v>
      </c>
      <c r="I3937" t="s">
        <v>530</v>
      </c>
      <c r="J3937" t="s">
        <v>6973</v>
      </c>
    </row>
    <row r="3938" spans="1:10" x14ac:dyDescent="0.35">
      <c r="A3938" t="s">
        <v>6141</v>
      </c>
      <c r="B3938">
        <v>50218670</v>
      </c>
      <c r="C3938" t="s">
        <v>525</v>
      </c>
      <c r="D3938" t="s">
        <v>532</v>
      </c>
      <c r="E3938" t="s">
        <v>526</v>
      </c>
      <c r="F3938" t="s">
        <v>6974</v>
      </c>
      <c r="G3938" t="s">
        <v>525</v>
      </c>
      <c r="H3938" t="s">
        <v>6975</v>
      </c>
      <c r="I3938" t="s">
        <v>530</v>
      </c>
      <c r="J3938" t="s">
        <v>6976</v>
      </c>
    </row>
    <row r="3939" spans="1:10" x14ac:dyDescent="0.35">
      <c r="A3939" t="s">
        <v>6141</v>
      </c>
      <c r="B3939">
        <v>50234285</v>
      </c>
      <c r="C3939" t="s">
        <v>525</v>
      </c>
      <c r="D3939" t="s">
        <v>526</v>
      </c>
      <c r="E3939" t="s">
        <v>527</v>
      </c>
      <c r="F3939" s="1">
        <v>120834</v>
      </c>
      <c r="G3939" t="s">
        <v>525</v>
      </c>
      <c r="H3939" t="s">
        <v>6977</v>
      </c>
      <c r="I3939" t="s">
        <v>530</v>
      </c>
      <c r="J3939" t="s">
        <v>2463</v>
      </c>
    </row>
    <row r="3940" spans="1:10" x14ac:dyDescent="0.35">
      <c r="A3940" t="s">
        <v>6141</v>
      </c>
      <c r="B3940">
        <v>50235906</v>
      </c>
      <c r="C3940" t="s">
        <v>525</v>
      </c>
      <c r="D3940" t="s">
        <v>526</v>
      </c>
      <c r="E3940" t="s">
        <v>527</v>
      </c>
      <c r="F3940" t="s">
        <v>2974</v>
      </c>
      <c r="G3940" t="s">
        <v>525</v>
      </c>
      <c r="H3940" t="s">
        <v>6978</v>
      </c>
      <c r="I3940" t="s">
        <v>530</v>
      </c>
      <c r="J3940" t="s">
        <v>6979</v>
      </c>
    </row>
    <row r="3941" spans="1:10" x14ac:dyDescent="0.35">
      <c r="A3941" t="s">
        <v>6141</v>
      </c>
      <c r="B3941">
        <v>50265407</v>
      </c>
      <c r="C3941" t="s">
        <v>525</v>
      </c>
      <c r="D3941" t="s">
        <v>533</v>
      </c>
      <c r="E3941" t="s">
        <v>532</v>
      </c>
      <c r="F3941" s="1">
        <v>648189</v>
      </c>
      <c r="G3941" t="s">
        <v>525</v>
      </c>
      <c r="H3941" t="s">
        <v>1588</v>
      </c>
      <c r="I3941" t="s">
        <v>530</v>
      </c>
      <c r="J3941" t="s">
        <v>624</v>
      </c>
    </row>
    <row r="3942" spans="1:10" x14ac:dyDescent="0.35">
      <c r="A3942" t="s">
        <v>6141</v>
      </c>
      <c r="B3942">
        <v>50265722</v>
      </c>
      <c r="C3942" t="s">
        <v>525</v>
      </c>
      <c r="D3942" t="s">
        <v>532</v>
      </c>
      <c r="E3942" t="s">
        <v>526</v>
      </c>
      <c r="F3942" s="1">
        <v>944455</v>
      </c>
      <c r="G3942" t="s">
        <v>525</v>
      </c>
      <c r="H3942" t="s">
        <v>5993</v>
      </c>
      <c r="I3942" t="s">
        <v>530</v>
      </c>
      <c r="J3942" t="s">
        <v>3135</v>
      </c>
    </row>
    <row r="3943" spans="1:10" x14ac:dyDescent="0.35">
      <c r="A3943" t="s">
        <v>6141</v>
      </c>
      <c r="B3943">
        <v>50266227</v>
      </c>
      <c r="C3943" t="s">
        <v>525</v>
      </c>
      <c r="D3943" t="s">
        <v>527</v>
      </c>
      <c r="E3943" t="s">
        <v>526</v>
      </c>
      <c r="F3943" t="s">
        <v>6980</v>
      </c>
      <c r="G3943" t="s">
        <v>525</v>
      </c>
      <c r="H3943" t="s">
        <v>6981</v>
      </c>
      <c r="I3943" t="s">
        <v>530</v>
      </c>
      <c r="J3943" t="s">
        <v>6982</v>
      </c>
    </row>
    <row r="3944" spans="1:10" x14ac:dyDescent="0.35">
      <c r="A3944" t="s">
        <v>6141</v>
      </c>
      <c r="B3944">
        <v>50266280</v>
      </c>
      <c r="C3944" t="s">
        <v>525</v>
      </c>
      <c r="D3944" t="s">
        <v>533</v>
      </c>
      <c r="E3944" t="s">
        <v>532</v>
      </c>
      <c r="F3944" s="1">
        <v>395818</v>
      </c>
      <c r="G3944" t="s">
        <v>525</v>
      </c>
      <c r="H3944" t="s">
        <v>6983</v>
      </c>
      <c r="I3944" t="s">
        <v>530</v>
      </c>
      <c r="J3944" t="s">
        <v>6984</v>
      </c>
    </row>
    <row r="3945" spans="1:10" x14ac:dyDescent="0.35">
      <c r="A3945" t="s">
        <v>6141</v>
      </c>
      <c r="B3945">
        <v>50266401</v>
      </c>
      <c r="C3945" t="s">
        <v>525</v>
      </c>
      <c r="D3945" t="s">
        <v>533</v>
      </c>
      <c r="E3945" t="s">
        <v>532</v>
      </c>
      <c r="F3945" s="1">
        <v>189166</v>
      </c>
      <c r="G3945" t="s">
        <v>525</v>
      </c>
      <c r="H3945" t="s">
        <v>6985</v>
      </c>
      <c r="I3945" t="s">
        <v>530</v>
      </c>
      <c r="J3945" t="s">
        <v>6986</v>
      </c>
    </row>
    <row r="3946" spans="1:10" x14ac:dyDescent="0.35">
      <c r="A3946" t="s">
        <v>6141</v>
      </c>
      <c r="B3946">
        <v>50266682</v>
      </c>
      <c r="C3946" t="s">
        <v>525</v>
      </c>
      <c r="D3946" t="s">
        <v>526</v>
      </c>
      <c r="E3946" t="s">
        <v>527</v>
      </c>
      <c r="F3946" s="1">
        <v>236842</v>
      </c>
      <c r="G3946" t="s">
        <v>525</v>
      </c>
      <c r="H3946" t="s">
        <v>6987</v>
      </c>
      <c r="I3946" t="s">
        <v>530</v>
      </c>
      <c r="J3946" t="s">
        <v>6988</v>
      </c>
    </row>
    <row r="3947" spans="1:10" x14ac:dyDescent="0.35">
      <c r="A3947" t="s">
        <v>6141</v>
      </c>
      <c r="B3947">
        <v>50327179</v>
      </c>
      <c r="C3947" t="s">
        <v>525</v>
      </c>
      <c r="D3947" t="s">
        <v>526</v>
      </c>
      <c r="E3947" t="s">
        <v>532</v>
      </c>
      <c r="F3947" s="1">
        <v>368915</v>
      </c>
      <c r="G3947" t="s">
        <v>525</v>
      </c>
      <c r="H3947" t="s">
        <v>5901</v>
      </c>
      <c r="I3947" t="s">
        <v>530</v>
      </c>
      <c r="J3947" t="s">
        <v>6989</v>
      </c>
    </row>
    <row r="3948" spans="1:10" x14ac:dyDescent="0.35">
      <c r="A3948" t="s">
        <v>6141</v>
      </c>
      <c r="B3948">
        <v>50583485</v>
      </c>
      <c r="C3948" t="s">
        <v>525</v>
      </c>
      <c r="D3948" t="s">
        <v>533</v>
      </c>
      <c r="E3948" t="s">
        <v>526</v>
      </c>
      <c r="F3948" s="1">
        <v>638773</v>
      </c>
      <c r="G3948" t="s">
        <v>525</v>
      </c>
      <c r="H3948" t="s">
        <v>1513</v>
      </c>
      <c r="I3948" t="s">
        <v>530</v>
      </c>
      <c r="J3948" t="s">
        <v>1018</v>
      </c>
    </row>
    <row r="3949" spans="1:10" x14ac:dyDescent="0.35">
      <c r="A3949" t="s">
        <v>6141</v>
      </c>
      <c r="B3949">
        <v>50629899</v>
      </c>
      <c r="C3949" t="s">
        <v>525</v>
      </c>
      <c r="D3949" t="s">
        <v>532</v>
      </c>
      <c r="E3949" t="s">
        <v>533</v>
      </c>
      <c r="F3949" s="1">
        <v>479526</v>
      </c>
      <c r="G3949" t="s">
        <v>525</v>
      </c>
      <c r="H3949" t="s">
        <v>6990</v>
      </c>
      <c r="I3949" t="s">
        <v>530</v>
      </c>
      <c r="J3949" t="s">
        <v>6991</v>
      </c>
    </row>
    <row r="3950" spans="1:10" x14ac:dyDescent="0.35">
      <c r="A3950" t="s">
        <v>6141</v>
      </c>
      <c r="B3950">
        <v>50648731</v>
      </c>
      <c r="C3950" t="s">
        <v>525</v>
      </c>
      <c r="D3950" t="s">
        <v>533</v>
      </c>
      <c r="E3950" t="s">
        <v>532</v>
      </c>
      <c r="F3950" s="1">
        <v>544355</v>
      </c>
      <c r="G3950" t="s">
        <v>525</v>
      </c>
      <c r="H3950" t="s">
        <v>828</v>
      </c>
      <c r="I3950" t="s">
        <v>530</v>
      </c>
      <c r="J3950" t="s">
        <v>829</v>
      </c>
    </row>
    <row r="3951" spans="1:10" x14ac:dyDescent="0.35">
      <c r="A3951" t="s">
        <v>6141</v>
      </c>
      <c r="B3951">
        <v>50658667</v>
      </c>
      <c r="C3951" t="s">
        <v>525</v>
      </c>
      <c r="D3951" t="s">
        <v>533</v>
      </c>
      <c r="E3951" t="s">
        <v>532</v>
      </c>
      <c r="F3951" s="1">
        <v>648189</v>
      </c>
      <c r="G3951" t="s">
        <v>525</v>
      </c>
      <c r="H3951" t="s">
        <v>2256</v>
      </c>
      <c r="I3951" t="s">
        <v>530</v>
      </c>
      <c r="J3951" t="s">
        <v>624</v>
      </c>
    </row>
    <row r="3952" spans="1:10" x14ac:dyDescent="0.35">
      <c r="A3952" t="s">
        <v>6141</v>
      </c>
      <c r="B3952">
        <v>50676822</v>
      </c>
      <c r="C3952" t="s">
        <v>525</v>
      </c>
      <c r="D3952" t="s">
        <v>527</v>
      </c>
      <c r="E3952" t="s">
        <v>526</v>
      </c>
      <c r="F3952" s="1">
        <v>260313</v>
      </c>
      <c r="G3952" t="s">
        <v>525</v>
      </c>
      <c r="H3952" t="s">
        <v>6992</v>
      </c>
      <c r="I3952" t="s">
        <v>530</v>
      </c>
      <c r="J3952" t="s">
        <v>6993</v>
      </c>
    </row>
    <row r="3953" spans="1:10" x14ac:dyDescent="0.35">
      <c r="A3953" t="s">
        <v>6141</v>
      </c>
      <c r="B3953">
        <v>50684784</v>
      </c>
      <c r="C3953" t="s">
        <v>525</v>
      </c>
      <c r="D3953" t="s">
        <v>526</v>
      </c>
      <c r="E3953" t="s">
        <v>527</v>
      </c>
      <c r="F3953" s="1">
        <v>213176</v>
      </c>
      <c r="G3953" t="s">
        <v>525</v>
      </c>
      <c r="H3953" t="s">
        <v>6994</v>
      </c>
      <c r="I3953" t="s">
        <v>530</v>
      </c>
      <c r="J3953" t="s">
        <v>6995</v>
      </c>
    </row>
    <row r="3954" spans="1:10" x14ac:dyDescent="0.35">
      <c r="A3954" t="s">
        <v>6141</v>
      </c>
      <c r="B3954">
        <v>50684882</v>
      </c>
      <c r="C3954" t="s">
        <v>525</v>
      </c>
      <c r="D3954" t="s">
        <v>526</v>
      </c>
      <c r="E3954" t="s">
        <v>533</v>
      </c>
      <c r="F3954" s="1">
        <v>125464</v>
      </c>
      <c r="G3954" t="s">
        <v>525</v>
      </c>
      <c r="H3954" t="s">
        <v>6996</v>
      </c>
      <c r="I3954" t="s">
        <v>530</v>
      </c>
      <c r="J3954" t="s">
        <v>6997</v>
      </c>
    </row>
    <row r="3955" spans="1:10" x14ac:dyDescent="0.35">
      <c r="A3955" t="s">
        <v>6141</v>
      </c>
      <c r="B3955">
        <v>50727032</v>
      </c>
      <c r="C3955" t="s">
        <v>525</v>
      </c>
      <c r="D3955" t="s">
        <v>532</v>
      </c>
      <c r="E3955" t="s">
        <v>533</v>
      </c>
      <c r="F3955" t="s">
        <v>6998</v>
      </c>
      <c r="G3955" t="s">
        <v>525</v>
      </c>
      <c r="H3955" t="s">
        <v>6999</v>
      </c>
      <c r="I3955" t="s">
        <v>530</v>
      </c>
      <c r="J3955" t="s">
        <v>7000</v>
      </c>
    </row>
    <row r="3956" spans="1:10" x14ac:dyDescent="0.35">
      <c r="A3956" t="s">
        <v>6141</v>
      </c>
      <c r="B3956">
        <v>50727636</v>
      </c>
      <c r="C3956" t="s">
        <v>525</v>
      </c>
      <c r="D3956" t="s">
        <v>527</v>
      </c>
      <c r="E3956" t="s">
        <v>526</v>
      </c>
      <c r="F3956" s="1">
        <v>66429</v>
      </c>
      <c r="G3956" t="s">
        <v>525</v>
      </c>
      <c r="H3956" t="s">
        <v>7001</v>
      </c>
      <c r="I3956" t="s">
        <v>530</v>
      </c>
      <c r="J3956" t="s">
        <v>7002</v>
      </c>
    </row>
    <row r="3957" spans="1:10" x14ac:dyDescent="0.35">
      <c r="A3957" t="s">
        <v>6141</v>
      </c>
      <c r="B3957">
        <v>50816308</v>
      </c>
      <c r="C3957" t="s">
        <v>525</v>
      </c>
      <c r="D3957" t="s">
        <v>532</v>
      </c>
      <c r="E3957" t="s">
        <v>533</v>
      </c>
      <c r="F3957" s="1">
        <v>525357</v>
      </c>
      <c r="G3957" t="s">
        <v>525</v>
      </c>
      <c r="H3957" t="s">
        <v>7003</v>
      </c>
      <c r="I3957" t="s">
        <v>530</v>
      </c>
      <c r="J3957" t="s">
        <v>4582</v>
      </c>
    </row>
    <row r="3958" spans="1:10" x14ac:dyDescent="0.35">
      <c r="A3958" t="s">
        <v>6141</v>
      </c>
      <c r="B3958">
        <v>50828289</v>
      </c>
      <c r="C3958" t="s">
        <v>525</v>
      </c>
      <c r="D3958" t="s">
        <v>533</v>
      </c>
      <c r="E3958" t="s">
        <v>527</v>
      </c>
      <c r="F3958" s="1">
        <v>204924</v>
      </c>
      <c r="G3958" t="s">
        <v>525</v>
      </c>
      <c r="H3958" t="s">
        <v>7004</v>
      </c>
      <c r="I3958" t="s">
        <v>530</v>
      </c>
      <c r="J3958" t="s">
        <v>7005</v>
      </c>
    </row>
    <row r="3959" spans="1:10" x14ac:dyDescent="0.35">
      <c r="A3959" t="s">
        <v>6141</v>
      </c>
      <c r="B3959">
        <v>51804605</v>
      </c>
      <c r="C3959" t="s">
        <v>525</v>
      </c>
      <c r="D3959" t="s">
        <v>7006</v>
      </c>
      <c r="E3959" t="s">
        <v>7007</v>
      </c>
      <c r="F3959" t="s">
        <v>7008</v>
      </c>
      <c r="G3959" t="s">
        <v>525</v>
      </c>
      <c r="H3959" t="s">
        <v>7009</v>
      </c>
      <c r="I3959" t="s">
        <v>530</v>
      </c>
      <c r="J3959" t="s">
        <v>7010</v>
      </c>
    </row>
    <row r="3960" spans="1:10" x14ac:dyDescent="0.35">
      <c r="A3960" t="s">
        <v>6141</v>
      </c>
      <c r="B3960">
        <v>52314997</v>
      </c>
      <c r="C3960" t="s">
        <v>525</v>
      </c>
      <c r="D3960" t="s">
        <v>533</v>
      </c>
      <c r="E3960" t="s">
        <v>532</v>
      </c>
      <c r="F3960" s="1">
        <v>627952</v>
      </c>
      <c r="G3960" t="s">
        <v>525</v>
      </c>
      <c r="H3960" t="s">
        <v>7011</v>
      </c>
      <c r="I3960" t="s">
        <v>530</v>
      </c>
      <c r="J3960" t="s">
        <v>7012</v>
      </c>
    </row>
    <row r="3961" spans="1:10" x14ac:dyDescent="0.35">
      <c r="A3961" t="s">
        <v>6141</v>
      </c>
      <c r="B3961">
        <v>52601609</v>
      </c>
      <c r="C3961" t="s">
        <v>525</v>
      </c>
      <c r="D3961" t="s">
        <v>7013</v>
      </c>
      <c r="E3961" t="s">
        <v>7014</v>
      </c>
      <c r="F3961" s="1">
        <v>316385</v>
      </c>
      <c r="G3961" t="s">
        <v>525</v>
      </c>
      <c r="H3961" t="s">
        <v>7015</v>
      </c>
      <c r="I3961" t="s">
        <v>530</v>
      </c>
      <c r="J3961" t="s">
        <v>7016</v>
      </c>
    </row>
    <row r="3962" spans="1:10" x14ac:dyDescent="0.35">
      <c r="A3962" t="s">
        <v>6141</v>
      </c>
      <c r="B3962">
        <v>52631342</v>
      </c>
      <c r="C3962" t="s">
        <v>525</v>
      </c>
      <c r="D3962" t="s">
        <v>527</v>
      </c>
      <c r="E3962" t="s">
        <v>533</v>
      </c>
      <c r="F3962" s="1">
        <v>553653</v>
      </c>
      <c r="G3962" t="s">
        <v>525</v>
      </c>
      <c r="H3962" t="s">
        <v>1457</v>
      </c>
      <c r="I3962" t="s">
        <v>530</v>
      </c>
      <c r="J3962" t="s">
        <v>579</v>
      </c>
    </row>
    <row r="3963" spans="1:10" x14ac:dyDescent="0.35">
      <c r="A3963" t="s">
        <v>6141</v>
      </c>
      <c r="B3963">
        <v>52768506</v>
      </c>
      <c r="C3963" t="s">
        <v>525</v>
      </c>
      <c r="D3963" t="s">
        <v>532</v>
      </c>
      <c r="E3963" t="s">
        <v>526</v>
      </c>
      <c r="F3963" s="1">
        <v>657583</v>
      </c>
      <c r="G3963" t="s">
        <v>525</v>
      </c>
      <c r="H3963" t="s">
        <v>702</v>
      </c>
      <c r="I3963" t="s">
        <v>530</v>
      </c>
      <c r="J3963" t="s">
        <v>573</v>
      </c>
    </row>
    <row r="3964" spans="1:10" x14ac:dyDescent="0.35">
      <c r="A3964" t="s">
        <v>6141</v>
      </c>
      <c r="B3964">
        <v>52771455</v>
      </c>
      <c r="C3964" t="s">
        <v>525</v>
      </c>
      <c r="D3964" t="s">
        <v>526</v>
      </c>
      <c r="E3964" t="s">
        <v>527</v>
      </c>
      <c r="F3964" s="1">
        <v>654834</v>
      </c>
      <c r="G3964" t="s">
        <v>525</v>
      </c>
      <c r="H3964" t="s">
        <v>7017</v>
      </c>
      <c r="I3964" t="s">
        <v>530</v>
      </c>
      <c r="J3964" t="s">
        <v>7018</v>
      </c>
    </row>
    <row r="3965" spans="1:10" x14ac:dyDescent="0.35">
      <c r="A3965" t="s">
        <v>6141</v>
      </c>
      <c r="B3965">
        <v>52771701</v>
      </c>
      <c r="C3965" t="s">
        <v>525</v>
      </c>
      <c r="D3965" t="s">
        <v>532</v>
      </c>
      <c r="E3965" t="s">
        <v>533</v>
      </c>
      <c r="F3965" s="1">
        <v>906132</v>
      </c>
      <c r="G3965" t="s">
        <v>525</v>
      </c>
      <c r="H3965" t="s">
        <v>2274</v>
      </c>
      <c r="I3965" t="s">
        <v>530</v>
      </c>
      <c r="J3965" t="s">
        <v>811</v>
      </c>
    </row>
    <row r="3966" spans="1:10" x14ac:dyDescent="0.35">
      <c r="A3966" t="s">
        <v>6141</v>
      </c>
      <c r="B3966">
        <v>52851516</v>
      </c>
      <c r="C3966" t="s">
        <v>525</v>
      </c>
      <c r="D3966" t="s">
        <v>533</v>
      </c>
      <c r="E3966" t="s">
        <v>532</v>
      </c>
      <c r="F3966" s="1">
        <v>600969</v>
      </c>
      <c r="G3966" t="s">
        <v>525</v>
      </c>
      <c r="H3966" t="s">
        <v>777</v>
      </c>
      <c r="I3966" t="s">
        <v>530</v>
      </c>
      <c r="J3966" t="s">
        <v>701</v>
      </c>
    </row>
    <row r="3967" spans="1:10" x14ac:dyDescent="0.35">
      <c r="A3967" t="s">
        <v>6141</v>
      </c>
      <c r="B3967">
        <v>52851576</v>
      </c>
      <c r="C3967" t="s">
        <v>525</v>
      </c>
      <c r="D3967" t="s">
        <v>526</v>
      </c>
      <c r="E3967" t="s">
        <v>533</v>
      </c>
      <c r="F3967" s="1">
        <v>582159</v>
      </c>
      <c r="G3967" t="s">
        <v>525</v>
      </c>
      <c r="H3967" t="s">
        <v>731</v>
      </c>
      <c r="I3967" t="s">
        <v>530</v>
      </c>
      <c r="J3967" t="s">
        <v>569</v>
      </c>
    </row>
    <row r="3968" spans="1:10" x14ac:dyDescent="0.35">
      <c r="A3968" t="s">
        <v>6141</v>
      </c>
      <c r="B3968">
        <v>53809387</v>
      </c>
      <c r="C3968" t="s">
        <v>525</v>
      </c>
      <c r="D3968" t="s">
        <v>526</v>
      </c>
      <c r="E3968" t="s">
        <v>532</v>
      </c>
      <c r="F3968" s="2">
        <v>2.52217E-2</v>
      </c>
      <c r="G3968" t="s">
        <v>525</v>
      </c>
      <c r="H3968" t="s">
        <v>7019</v>
      </c>
      <c r="I3968" t="s">
        <v>530</v>
      </c>
      <c r="J3968" t="s">
        <v>7020</v>
      </c>
    </row>
    <row r="3969" spans="1:10" x14ac:dyDescent="0.35">
      <c r="A3969" t="s">
        <v>6141</v>
      </c>
      <c r="B3969">
        <v>53940909</v>
      </c>
      <c r="C3969" t="s">
        <v>525</v>
      </c>
      <c r="D3969" t="s">
        <v>533</v>
      </c>
      <c r="E3969" t="s">
        <v>527</v>
      </c>
      <c r="F3969" s="1">
        <v>657583</v>
      </c>
      <c r="G3969" t="s">
        <v>525</v>
      </c>
      <c r="H3969" t="s">
        <v>2350</v>
      </c>
      <c r="I3969" t="s">
        <v>530</v>
      </c>
      <c r="J3969" t="s">
        <v>573</v>
      </c>
    </row>
    <row r="3970" spans="1:10" x14ac:dyDescent="0.35">
      <c r="A3970" t="s">
        <v>6141</v>
      </c>
      <c r="B3970">
        <v>53995731</v>
      </c>
      <c r="C3970" t="s">
        <v>525</v>
      </c>
      <c r="D3970" t="s">
        <v>526</v>
      </c>
      <c r="E3970" t="s">
        <v>527</v>
      </c>
      <c r="F3970" s="1">
        <v>578567</v>
      </c>
      <c r="G3970" t="s">
        <v>525</v>
      </c>
      <c r="H3970" t="s">
        <v>2196</v>
      </c>
      <c r="I3970" t="s">
        <v>530</v>
      </c>
      <c r="J3970" t="s">
        <v>1018</v>
      </c>
    </row>
    <row r="3971" spans="1:10" x14ac:dyDescent="0.35">
      <c r="A3971" t="s">
        <v>6141</v>
      </c>
      <c r="B3971">
        <v>54048218</v>
      </c>
      <c r="C3971" t="s">
        <v>525</v>
      </c>
      <c r="D3971" t="s">
        <v>526</v>
      </c>
      <c r="E3971" t="s">
        <v>527</v>
      </c>
      <c r="F3971" s="1">
        <v>62934</v>
      </c>
      <c r="G3971" t="s">
        <v>525</v>
      </c>
      <c r="H3971" t="s">
        <v>2358</v>
      </c>
      <c r="I3971" t="s">
        <v>530</v>
      </c>
      <c r="J3971" t="s">
        <v>787</v>
      </c>
    </row>
    <row r="3972" spans="1:10" x14ac:dyDescent="0.35">
      <c r="A3972" t="s">
        <v>6141</v>
      </c>
      <c r="B3972">
        <v>54183424</v>
      </c>
      <c r="C3972" t="s">
        <v>525</v>
      </c>
      <c r="D3972" t="s">
        <v>527</v>
      </c>
      <c r="E3972" t="s">
        <v>526</v>
      </c>
      <c r="F3972" s="1">
        <v>117297</v>
      </c>
      <c r="G3972" t="s">
        <v>525</v>
      </c>
      <c r="H3972" t="s">
        <v>7021</v>
      </c>
      <c r="I3972" t="s">
        <v>530</v>
      </c>
      <c r="J3972" t="s">
        <v>6320</v>
      </c>
    </row>
    <row r="3973" spans="1:10" x14ac:dyDescent="0.35">
      <c r="A3973" t="s">
        <v>6141</v>
      </c>
      <c r="B3973">
        <v>54317449</v>
      </c>
      <c r="C3973" t="s">
        <v>525</v>
      </c>
      <c r="D3973" t="s">
        <v>532</v>
      </c>
      <c r="E3973" t="s">
        <v>533</v>
      </c>
      <c r="F3973" s="1">
        <v>600969</v>
      </c>
      <c r="G3973" t="s">
        <v>525</v>
      </c>
      <c r="H3973" t="s">
        <v>830</v>
      </c>
      <c r="I3973" t="s">
        <v>530</v>
      </c>
      <c r="J3973" t="s">
        <v>701</v>
      </c>
    </row>
    <row r="3974" spans="1:10" x14ac:dyDescent="0.35">
      <c r="A3974" t="s">
        <v>6141</v>
      </c>
      <c r="B3974">
        <v>54664208</v>
      </c>
      <c r="C3974" t="s">
        <v>525</v>
      </c>
      <c r="D3974" t="s">
        <v>533</v>
      </c>
      <c r="E3974" t="s">
        <v>526</v>
      </c>
      <c r="F3974" s="1">
        <v>814235</v>
      </c>
      <c r="G3974" t="s">
        <v>525</v>
      </c>
      <c r="H3974" t="s">
        <v>3958</v>
      </c>
      <c r="I3974" t="s">
        <v>530</v>
      </c>
      <c r="J3974" t="s">
        <v>805</v>
      </c>
    </row>
    <row r="3975" spans="1:10" x14ac:dyDescent="0.35">
      <c r="A3975" t="s">
        <v>6141</v>
      </c>
      <c r="B3975">
        <v>54753516</v>
      </c>
      <c r="C3975" t="s">
        <v>525</v>
      </c>
      <c r="D3975" t="s">
        <v>533</v>
      </c>
      <c r="E3975" t="s">
        <v>526</v>
      </c>
      <c r="F3975" s="1">
        <v>619893</v>
      </c>
      <c r="G3975" t="s">
        <v>525</v>
      </c>
      <c r="H3975" t="s">
        <v>1469</v>
      </c>
      <c r="I3975" t="s">
        <v>530</v>
      </c>
      <c r="J3975" t="s">
        <v>645</v>
      </c>
    </row>
    <row r="3976" spans="1:10" x14ac:dyDescent="0.35">
      <c r="A3976" t="s">
        <v>6141</v>
      </c>
      <c r="B3976">
        <v>55294407</v>
      </c>
      <c r="C3976" t="s">
        <v>525</v>
      </c>
      <c r="D3976" t="s">
        <v>526</v>
      </c>
      <c r="E3976" t="s">
        <v>533</v>
      </c>
      <c r="F3976" s="1">
        <v>638773</v>
      </c>
      <c r="G3976" t="s">
        <v>525</v>
      </c>
      <c r="H3976" t="s">
        <v>4600</v>
      </c>
      <c r="I3976" t="s">
        <v>530</v>
      </c>
      <c r="J3976" t="s">
        <v>1018</v>
      </c>
    </row>
    <row r="3977" spans="1:10" x14ac:dyDescent="0.35">
      <c r="A3977" t="s">
        <v>6141</v>
      </c>
      <c r="B3977">
        <v>57200019</v>
      </c>
      <c r="C3977" t="s">
        <v>525</v>
      </c>
      <c r="D3977" t="s">
        <v>527</v>
      </c>
      <c r="E3977" t="s">
        <v>533</v>
      </c>
      <c r="F3977" s="1">
        <v>591574</v>
      </c>
      <c r="G3977" t="s">
        <v>525</v>
      </c>
      <c r="H3977" t="s">
        <v>707</v>
      </c>
      <c r="I3977" t="s">
        <v>530</v>
      </c>
      <c r="J3977" t="s">
        <v>546</v>
      </c>
    </row>
    <row r="3978" spans="1:10" x14ac:dyDescent="0.35">
      <c r="A3978" t="s">
        <v>6141</v>
      </c>
      <c r="B3978">
        <v>57341455</v>
      </c>
      <c r="C3978" t="s">
        <v>525</v>
      </c>
      <c r="D3978" t="s">
        <v>533</v>
      </c>
      <c r="E3978" t="s">
        <v>526</v>
      </c>
      <c r="F3978" t="s">
        <v>7022</v>
      </c>
      <c r="G3978" t="s">
        <v>525</v>
      </c>
      <c r="H3978" t="s">
        <v>7023</v>
      </c>
      <c r="I3978" t="s">
        <v>530</v>
      </c>
      <c r="J3978" t="s">
        <v>7024</v>
      </c>
    </row>
    <row r="3979" spans="1:10" x14ac:dyDescent="0.35">
      <c r="A3979" t="s">
        <v>6141</v>
      </c>
      <c r="B3979">
        <v>57772699</v>
      </c>
      <c r="C3979" t="s">
        <v>525</v>
      </c>
      <c r="D3979" t="s">
        <v>527</v>
      </c>
      <c r="E3979" t="s">
        <v>526</v>
      </c>
      <c r="F3979" s="1">
        <v>629378</v>
      </c>
      <c r="G3979" t="s">
        <v>525</v>
      </c>
      <c r="H3979" t="s">
        <v>2358</v>
      </c>
      <c r="I3979" t="s">
        <v>530</v>
      </c>
      <c r="J3979" t="s">
        <v>2445</v>
      </c>
    </row>
    <row r="3980" spans="1:10" x14ac:dyDescent="0.35">
      <c r="A3980" t="s">
        <v>6141</v>
      </c>
      <c r="B3980">
        <v>57772721</v>
      </c>
      <c r="C3980" t="s">
        <v>525</v>
      </c>
      <c r="D3980" t="s">
        <v>533</v>
      </c>
      <c r="E3980" t="s">
        <v>532</v>
      </c>
      <c r="F3980" s="1">
        <v>591574</v>
      </c>
      <c r="G3980" t="s">
        <v>525</v>
      </c>
      <c r="H3980" t="s">
        <v>545</v>
      </c>
      <c r="I3980" t="s">
        <v>530</v>
      </c>
      <c r="J3980" t="s">
        <v>546</v>
      </c>
    </row>
    <row r="3981" spans="1:10" x14ac:dyDescent="0.35">
      <c r="A3981" t="s">
        <v>6141</v>
      </c>
      <c r="B3981">
        <v>58196299</v>
      </c>
      <c r="C3981" t="s">
        <v>525</v>
      </c>
      <c r="D3981" t="s">
        <v>527</v>
      </c>
      <c r="E3981" t="s">
        <v>526</v>
      </c>
      <c r="F3981" s="1">
        <v>238321</v>
      </c>
      <c r="G3981" t="s">
        <v>525</v>
      </c>
      <c r="H3981" t="s">
        <v>7025</v>
      </c>
      <c r="I3981" t="s">
        <v>530</v>
      </c>
      <c r="J3981" t="s">
        <v>7026</v>
      </c>
    </row>
    <row r="3982" spans="1:10" x14ac:dyDescent="0.35">
      <c r="A3982" t="s">
        <v>6141</v>
      </c>
      <c r="B3982">
        <v>58385571</v>
      </c>
      <c r="C3982" t="s">
        <v>525</v>
      </c>
      <c r="D3982" t="s">
        <v>532</v>
      </c>
      <c r="E3982" t="s">
        <v>533</v>
      </c>
      <c r="F3982" s="1">
        <v>135774</v>
      </c>
      <c r="G3982" t="s">
        <v>525</v>
      </c>
      <c r="H3982" t="s">
        <v>7027</v>
      </c>
      <c r="I3982" t="s">
        <v>530</v>
      </c>
      <c r="J3982" t="s">
        <v>7028</v>
      </c>
    </row>
    <row r="3983" spans="1:10" x14ac:dyDescent="0.35">
      <c r="A3983" t="s">
        <v>6141</v>
      </c>
      <c r="B3983">
        <v>58813993</v>
      </c>
      <c r="C3983" t="s">
        <v>525</v>
      </c>
      <c r="D3983" t="s">
        <v>532</v>
      </c>
      <c r="E3983" t="s">
        <v>527</v>
      </c>
      <c r="F3983" s="1">
        <v>64176</v>
      </c>
      <c r="G3983" t="s">
        <v>525</v>
      </c>
      <c r="H3983" t="s">
        <v>7029</v>
      </c>
      <c r="I3983" t="s">
        <v>530</v>
      </c>
      <c r="J3983" t="s">
        <v>7030</v>
      </c>
    </row>
    <row r="3984" spans="1:10" x14ac:dyDescent="0.35">
      <c r="A3984" t="s">
        <v>6141</v>
      </c>
      <c r="B3984">
        <v>59101544</v>
      </c>
      <c r="C3984" t="s">
        <v>525</v>
      </c>
      <c r="D3984" t="s">
        <v>526</v>
      </c>
      <c r="E3984" t="s">
        <v>532</v>
      </c>
      <c r="F3984" s="1">
        <v>534882</v>
      </c>
      <c r="G3984" t="s">
        <v>525</v>
      </c>
      <c r="H3984" t="s">
        <v>727</v>
      </c>
      <c r="I3984" t="s">
        <v>530</v>
      </c>
      <c r="J3984" t="s">
        <v>1140</v>
      </c>
    </row>
    <row r="3985" spans="1:10" x14ac:dyDescent="0.35">
      <c r="A3985" t="s">
        <v>6141</v>
      </c>
      <c r="B3985">
        <v>59136728</v>
      </c>
      <c r="C3985" t="s">
        <v>525</v>
      </c>
      <c r="D3985" t="s">
        <v>533</v>
      </c>
      <c r="E3985" t="s">
        <v>527</v>
      </c>
      <c r="F3985" s="1">
        <v>200386</v>
      </c>
      <c r="G3985" t="s">
        <v>525</v>
      </c>
      <c r="H3985" t="s">
        <v>7031</v>
      </c>
      <c r="I3985" t="s">
        <v>530</v>
      </c>
      <c r="J3985" t="s">
        <v>7032</v>
      </c>
    </row>
    <row r="3986" spans="1:10" x14ac:dyDescent="0.35">
      <c r="A3986" t="s">
        <v>6141</v>
      </c>
      <c r="B3986">
        <v>59177678</v>
      </c>
      <c r="C3986" t="s">
        <v>525</v>
      </c>
      <c r="D3986" t="s">
        <v>526</v>
      </c>
      <c r="E3986" t="s">
        <v>533</v>
      </c>
      <c r="F3986" s="1">
        <v>116699</v>
      </c>
      <c r="G3986" t="s">
        <v>525</v>
      </c>
      <c r="H3986" t="s">
        <v>7033</v>
      </c>
      <c r="I3986" t="s">
        <v>530</v>
      </c>
      <c r="J3986" t="s">
        <v>7034</v>
      </c>
    </row>
    <row r="3987" spans="1:10" x14ac:dyDescent="0.35">
      <c r="A3987" t="s">
        <v>6141</v>
      </c>
      <c r="B3987">
        <v>59245484</v>
      </c>
      <c r="C3987" t="s">
        <v>525</v>
      </c>
      <c r="D3987" t="s">
        <v>532</v>
      </c>
      <c r="E3987" t="s">
        <v>526</v>
      </c>
      <c r="F3987" s="1">
        <v>681272</v>
      </c>
      <c r="G3987" t="s">
        <v>525</v>
      </c>
      <c r="H3987" t="s">
        <v>7035</v>
      </c>
      <c r="I3987" t="s">
        <v>530</v>
      </c>
      <c r="J3987" t="s">
        <v>7036</v>
      </c>
    </row>
    <row r="3988" spans="1:10" x14ac:dyDescent="0.35">
      <c r="A3988" t="s">
        <v>6141</v>
      </c>
      <c r="B3988">
        <v>59247832</v>
      </c>
      <c r="C3988" t="s">
        <v>525</v>
      </c>
      <c r="D3988" t="s">
        <v>532</v>
      </c>
      <c r="E3988" t="s">
        <v>533</v>
      </c>
      <c r="F3988" s="1">
        <v>540763</v>
      </c>
      <c r="G3988" t="s">
        <v>525</v>
      </c>
      <c r="H3988" t="s">
        <v>4168</v>
      </c>
      <c r="I3988" t="s">
        <v>530</v>
      </c>
      <c r="J3988" t="s">
        <v>701</v>
      </c>
    </row>
    <row r="3989" spans="1:10" x14ac:dyDescent="0.35">
      <c r="A3989" t="s">
        <v>6141</v>
      </c>
      <c r="B3989">
        <v>59251565</v>
      </c>
      <c r="C3989" t="s">
        <v>525</v>
      </c>
      <c r="D3989" t="s">
        <v>526</v>
      </c>
      <c r="E3989" t="s">
        <v>527</v>
      </c>
      <c r="F3989" s="1">
        <v>219875</v>
      </c>
      <c r="G3989" t="s">
        <v>525</v>
      </c>
      <c r="H3989" t="s">
        <v>7037</v>
      </c>
      <c r="I3989" t="s">
        <v>530</v>
      </c>
      <c r="J3989" t="s">
        <v>7038</v>
      </c>
    </row>
    <row r="3990" spans="1:10" x14ac:dyDescent="0.35">
      <c r="A3990" t="s">
        <v>6141</v>
      </c>
      <c r="B3990">
        <v>59254296</v>
      </c>
      <c r="C3990" t="s">
        <v>525</v>
      </c>
      <c r="D3990" t="s">
        <v>526</v>
      </c>
      <c r="E3990" t="s">
        <v>533</v>
      </c>
      <c r="F3990" s="1">
        <v>121904</v>
      </c>
      <c r="G3990" t="s">
        <v>525</v>
      </c>
      <c r="H3990" t="s">
        <v>7039</v>
      </c>
      <c r="I3990" t="s">
        <v>530</v>
      </c>
      <c r="J3990" t="s">
        <v>2817</v>
      </c>
    </row>
    <row r="3991" spans="1:10" x14ac:dyDescent="0.35">
      <c r="A3991" t="s">
        <v>6141</v>
      </c>
      <c r="B3991">
        <v>59457737</v>
      </c>
      <c r="C3991" t="s">
        <v>525</v>
      </c>
      <c r="D3991" t="s">
        <v>533</v>
      </c>
      <c r="E3991" t="s">
        <v>532</v>
      </c>
      <c r="F3991" s="1">
        <v>582101</v>
      </c>
      <c r="G3991" t="s">
        <v>525</v>
      </c>
      <c r="H3991" t="s">
        <v>622</v>
      </c>
      <c r="I3991" t="s">
        <v>530</v>
      </c>
      <c r="J3991" t="s">
        <v>1523</v>
      </c>
    </row>
    <row r="3992" spans="1:10" x14ac:dyDescent="0.35">
      <c r="A3992" t="s">
        <v>6141</v>
      </c>
      <c r="B3992">
        <v>59551658</v>
      </c>
      <c r="C3992" t="s">
        <v>525</v>
      </c>
      <c r="D3992" t="s">
        <v>2495</v>
      </c>
      <c r="E3992" t="s">
        <v>2496</v>
      </c>
      <c r="F3992" s="1">
        <v>600969</v>
      </c>
      <c r="G3992" t="s">
        <v>525</v>
      </c>
      <c r="H3992" t="s">
        <v>7040</v>
      </c>
      <c r="I3992" t="s">
        <v>530</v>
      </c>
      <c r="J3992" t="s">
        <v>701</v>
      </c>
    </row>
    <row r="3993" spans="1:10" x14ac:dyDescent="0.35">
      <c r="A3993" t="s">
        <v>6141</v>
      </c>
      <c r="B3993">
        <v>59654253</v>
      </c>
      <c r="C3993" t="s">
        <v>525</v>
      </c>
      <c r="D3993" t="s">
        <v>532</v>
      </c>
      <c r="E3993" t="s">
        <v>527</v>
      </c>
      <c r="F3993" s="1">
        <v>638773</v>
      </c>
      <c r="G3993" t="s">
        <v>525</v>
      </c>
      <c r="H3993" t="s">
        <v>3308</v>
      </c>
      <c r="I3993" t="s">
        <v>530</v>
      </c>
      <c r="J3993" t="s">
        <v>1018</v>
      </c>
    </row>
    <row r="3994" spans="1:10" x14ac:dyDescent="0.35">
      <c r="A3994" t="s">
        <v>6141</v>
      </c>
      <c r="B3994">
        <v>59792934</v>
      </c>
      <c r="C3994" t="s">
        <v>525</v>
      </c>
      <c r="D3994" t="s">
        <v>532</v>
      </c>
      <c r="E3994" t="s">
        <v>527</v>
      </c>
      <c r="F3994" t="s">
        <v>7041</v>
      </c>
      <c r="G3994" t="s">
        <v>525</v>
      </c>
      <c r="H3994" t="s">
        <v>7042</v>
      </c>
      <c r="I3994" t="s">
        <v>530</v>
      </c>
      <c r="J3994" t="s">
        <v>7043</v>
      </c>
    </row>
    <row r="3995" spans="1:10" x14ac:dyDescent="0.35">
      <c r="A3995" t="s">
        <v>6141</v>
      </c>
      <c r="B3995">
        <v>59959474</v>
      </c>
      <c r="C3995" t="s">
        <v>525</v>
      </c>
      <c r="D3995" t="s">
        <v>7044</v>
      </c>
      <c r="E3995" t="s">
        <v>7045</v>
      </c>
      <c r="F3995" s="1">
        <v>260095</v>
      </c>
      <c r="G3995" t="s">
        <v>525</v>
      </c>
      <c r="H3995" t="s">
        <v>7046</v>
      </c>
      <c r="I3995" t="s">
        <v>530</v>
      </c>
      <c r="J3995" t="s">
        <v>7047</v>
      </c>
    </row>
    <row r="3996" spans="1:10" x14ac:dyDescent="0.35">
      <c r="A3996" t="s">
        <v>6141</v>
      </c>
      <c r="B3996">
        <v>59959627</v>
      </c>
      <c r="C3996" t="s">
        <v>525</v>
      </c>
      <c r="D3996" t="s">
        <v>527</v>
      </c>
      <c r="E3996" t="s">
        <v>532</v>
      </c>
      <c r="F3996" s="1">
        <v>857536</v>
      </c>
      <c r="G3996" t="s">
        <v>525</v>
      </c>
      <c r="H3996" t="s">
        <v>7048</v>
      </c>
      <c r="I3996" t="s">
        <v>530</v>
      </c>
      <c r="J3996" t="s">
        <v>7049</v>
      </c>
    </row>
    <row r="3997" spans="1:10" x14ac:dyDescent="0.35">
      <c r="A3997" t="s">
        <v>6141</v>
      </c>
      <c r="B3997">
        <v>60042792</v>
      </c>
      <c r="C3997" t="s">
        <v>525</v>
      </c>
      <c r="D3997" t="s">
        <v>533</v>
      </c>
      <c r="E3997" t="s">
        <v>527</v>
      </c>
      <c r="F3997" s="1">
        <v>216931</v>
      </c>
      <c r="G3997" t="s">
        <v>525</v>
      </c>
      <c r="H3997" t="s">
        <v>7050</v>
      </c>
      <c r="I3997" t="s">
        <v>530</v>
      </c>
      <c r="J3997" t="s">
        <v>7051</v>
      </c>
    </row>
    <row r="3998" spans="1:10" x14ac:dyDescent="0.35">
      <c r="A3998" t="s">
        <v>6141</v>
      </c>
      <c r="B3998">
        <v>60042803</v>
      </c>
      <c r="C3998" t="s">
        <v>525</v>
      </c>
      <c r="D3998" t="s">
        <v>532</v>
      </c>
      <c r="E3998" t="s">
        <v>527</v>
      </c>
      <c r="F3998" s="1">
        <v>597377</v>
      </c>
      <c r="G3998" t="s">
        <v>525</v>
      </c>
      <c r="H3998" t="s">
        <v>1767</v>
      </c>
      <c r="I3998" t="s">
        <v>530</v>
      </c>
      <c r="J3998" t="s">
        <v>573</v>
      </c>
    </row>
    <row r="3999" spans="1:10" x14ac:dyDescent="0.35">
      <c r="A3999" t="s">
        <v>6141</v>
      </c>
      <c r="B3999">
        <v>60042819</v>
      </c>
      <c r="C3999" t="s">
        <v>525</v>
      </c>
      <c r="D3999" t="s">
        <v>7052</v>
      </c>
      <c r="E3999" t="s">
        <v>7053</v>
      </c>
      <c r="F3999" s="1">
        <v>578588</v>
      </c>
      <c r="G3999" t="s">
        <v>525</v>
      </c>
      <c r="H3999" t="s">
        <v>7054</v>
      </c>
      <c r="I3999" t="s">
        <v>530</v>
      </c>
      <c r="J3999" t="s">
        <v>2879</v>
      </c>
    </row>
    <row r="4000" spans="1:10" x14ac:dyDescent="0.35">
      <c r="A4000" t="s">
        <v>6141</v>
      </c>
      <c r="B4000">
        <v>60059291</v>
      </c>
      <c r="C4000" t="s">
        <v>525</v>
      </c>
      <c r="D4000" t="s">
        <v>527</v>
      </c>
      <c r="E4000" t="s">
        <v>532</v>
      </c>
      <c r="F4000" s="1">
        <v>963074</v>
      </c>
      <c r="G4000" t="s">
        <v>525</v>
      </c>
      <c r="H4000" t="s">
        <v>1003</v>
      </c>
      <c r="I4000" t="s">
        <v>530</v>
      </c>
      <c r="J4000" t="s">
        <v>1004</v>
      </c>
    </row>
    <row r="4001" spans="1:10" x14ac:dyDescent="0.35">
      <c r="A4001" t="s">
        <v>6141</v>
      </c>
      <c r="B4001">
        <v>60059785</v>
      </c>
      <c r="C4001" t="s">
        <v>525</v>
      </c>
      <c r="D4001" t="s">
        <v>526</v>
      </c>
      <c r="E4001" t="s">
        <v>533</v>
      </c>
      <c r="F4001" s="1">
        <v>981666</v>
      </c>
      <c r="G4001" t="s">
        <v>525</v>
      </c>
      <c r="H4001" t="s">
        <v>4970</v>
      </c>
      <c r="I4001" t="s">
        <v>530</v>
      </c>
      <c r="J4001" t="s">
        <v>607</v>
      </c>
    </row>
    <row r="4002" spans="1:10" x14ac:dyDescent="0.35">
      <c r="A4002" t="s">
        <v>6141</v>
      </c>
      <c r="B4002">
        <v>60071532</v>
      </c>
      <c r="C4002" t="s">
        <v>525</v>
      </c>
      <c r="D4002" t="s">
        <v>527</v>
      </c>
      <c r="E4002" t="s">
        <v>526</v>
      </c>
      <c r="F4002" s="1">
        <v>822721</v>
      </c>
      <c r="G4002" t="s">
        <v>525</v>
      </c>
      <c r="H4002" t="s">
        <v>6850</v>
      </c>
      <c r="I4002" t="s">
        <v>530</v>
      </c>
      <c r="J4002" t="s">
        <v>6851</v>
      </c>
    </row>
    <row r="4003" spans="1:10" x14ac:dyDescent="0.35">
      <c r="A4003" t="s">
        <v>6141</v>
      </c>
      <c r="B4003">
        <v>60072226</v>
      </c>
      <c r="C4003" t="s">
        <v>525</v>
      </c>
      <c r="D4003" t="s">
        <v>532</v>
      </c>
      <c r="E4003" t="s">
        <v>527</v>
      </c>
      <c r="F4003" s="1">
        <v>768661</v>
      </c>
      <c r="G4003" t="s">
        <v>525</v>
      </c>
      <c r="H4003" t="s">
        <v>7055</v>
      </c>
      <c r="I4003" t="s">
        <v>530</v>
      </c>
      <c r="J4003" t="s">
        <v>7056</v>
      </c>
    </row>
    <row r="4004" spans="1:10" x14ac:dyDescent="0.35">
      <c r="A4004" t="s">
        <v>6141</v>
      </c>
      <c r="B4004">
        <v>60076334</v>
      </c>
      <c r="C4004" t="s">
        <v>525</v>
      </c>
      <c r="D4004" t="s">
        <v>532</v>
      </c>
      <c r="E4004" t="s">
        <v>527</v>
      </c>
      <c r="F4004" s="1">
        <v>201216</v>
      </c>
      <c r="G4004" t="s">
        <v>525</v>
      </c>
      <c r="H4004" t="s">
        <v>7057</v>
      </c>
      <c r="I4004" t="s">
        <v>530</v>
      </c>
      <c r="J4004" t="s">
        <v>7058</v>
      </c>
    </row>
    <row r="4005" spans="1:10" x14ac:dyDescent="0.35">
      <c r="A4005" t="s">
        <v>6141</v>
      </c>
      <c r="B4005">
        <v>60105983</v>
      </c>
      <c r="C4005" t="s">
        <v>525</v>
      </c>
      <c r="D4005" t="s">
        <v>527</v>
      </c>
      <c r="E4005" t="s">
        <v>526</v>
      </c>
      <c r="F4005">
        <v>44</v>
      </c>
      <c r="G4005" t="s">
        <v>525</v>
      </c>
      <c r="H4005" t="s">
        <v>5674</v>
      </c>
      <c r="I4005" t="s">
        <v>530</v>
      </c>
      <c r="J4005" t="s">
        <v>6212</v>
      </c>
    </row>
    <row r="4006" spans="1:10" x14ac:dyDescent="0.35">
      <c r="A4006" t="s">
        <v>6141</v>
      </c>
      <c r="B4006">
        <v>60389423</v>
      </c>
      <c r="C4006" t="s">
        <v>525</v>
      </c>
      <c r="D4006" t="s">
        <v>533</v>
      </c>
      <c r="E4006" t="s">
        <v>527</v>
      </c>
      <c r="F4006" s="2">
        <v>4.7460800000000001</v>
      </c>
      <c r="G4006" t="s">
        <v>525</v>
      </c>
      <c r="H4006" t="s">
        <v>7059</v>
      </c>
      <c r="I4006" t="s">
        <v>530</v>
      </c>
      <c r="J4006" t="s">
        <v>7060</v>
      </c>
    </row>
    <row r="4007" spans="1:10" x14ac:dyDescent="0.35">
      <c r="A4007" t="s">
        <v>6141</v>
      </c>
      <c r="B4007">
        <v>60564733</v>
      </c>
      <c r="C4007" t="s">
        <v>525</v>
      </c>
      <c r="D4007" t="s">
        <v>527</v>
      </c>
      <c r="E4007" t="s">
        <v>526</v>
      </c>
      <c r="F4007" s="1">
        <v>440018</v>
      </c>
      <c r="G4007" t="s">
        <v>525</v>
      </c>
      <c r="H4007" t="s">
        <v>5674</v>
      </c>
      <c r="I4007" t="s">
        <v>530</v>
      </c>
      <c r="J4007" t="s">
        <v>7061</v>
      </c>
    </row>
    <row r="4008" spans="1:10" x14ac:dyDescent="0.35">
      <c r="A4008" t="s">
        <v>6141</v>
      </c>
      <c r="B4008">
        <v>60788340</v>
      </c>
      <c r="C4008" t="s">
        <v>525</v>
      </c>
      <c r="D4008" t="s">
        <v>532</v>
      </c>
      <c r="E4008" t="s">
        <v>526</v>
      </c>
      <c r="F4008" t="s">
        <v>3422</v>
      </c>
      <c r="G4008" t="s">
        <v>525</v>
      </c>
      <c r="H4008" t="s">
        <v>1672</v>
      </c>
      <c r="I4008" t="s">
        <v>530</v>
      </c>
      <c r="J4008" t="s">
        <v>1458</v>
      </c>
    </row>
    <row r="4009" spans="1:10" x14ac:dyDescent="0.35">
      <c r="A4009" t="s">
        <v>6141</v>
      </c>
      <c r="B4009">
        <v>60794005</v>
      </c>
      <c r="C4009" t="s">
        <v>525</v>
      </c>
      <c r="D4009" t="s">
        <v>533</v>
      </c>
      <c r="E4009" t="s">
        <v>532</v>
      </c>
      <c r="F4009" s="1">
        <v>857099</v>
      </c>
      <c r="G4009" t="s">
        <v>525</v>
      </c>
      <c r="H4009" t="s">
        <v>7062</v>
      </c>
      <c r="I4009" t="s">
        <v>530</v>
      </c>
      <c r="J4009" t="s">
        <v>2733</v>
      </c>
    </row>
    <row r="4010" spans="1:10" x14ac:dyDescent="0.35">
      <c r="A4010" t="s">
        <v>6141</v>
      </c>
      <c r="B4010">
        <v>60888262</v>
      </c>
      <c r="C4010" t="s">
        <v>525</v>
      </c>
      <c r="D4010" t="s">
        <v>533</v>
      </c>
      <c r="E4010" t="s">
        <v>532</v>
      </c>
      <c r="F4010" t="s">
        <v>7063</v>
      </c>
      <c r="G4010" t="s">
        <v>525</v>
      </c>
      <c r="H4010" t="s">
        <v>7064</v>
      </c>
      <c r="I4010" t="s">
        <v>530</v>
      </c>
      <c r="J4010" t="s">
        <v>7065</v>
      </c>
    </row>
    <row r="4011" spans="1:10" x14ac:dyDescent="0.35">
      <c r="A4011" t="s">
        <v>6141</v>
      </c>
      <c r="B4011">
        <v>60888346</v>
      </c>
      <c r="C4011" t="s">
        <v>525</v>
      </c>
      <c r="D4011" t="s">
        <v>527</v>
      </c>
      <c r="E4011" t="s">
        <v>526</v>
      </c>
      <c r="F4011" s="2">
        <v>2.1345499999999998E-3</v>
      </c>
      <c r="G4011" t="s">
        <v>525</v>
      </c>
      <c r="H4011" t="s">
        <v>7066</v>
      </c>
      <c r="I4011" t="s">
        <v>530</v>
      </c>
      <c r="J4011" t="s">
        <v>7067</v>
      </c>
    </row>
    <row r="4012" spans="1:10" x14ac:dyDescent="0.35">
      <c r="A4012" t="s">
        <v>6141</v>
      </c>
      <c r="B4012">
        <v>61413496</v>
      </c>
      <c r="C4012" t="s">
        <v>525</v>
      </c>
      <c r="D4012" t="s">
        <v>526</v>
      </c>
      <c r="E4012" t="s">
        <v>533</v>
      </c>
      <c r="F4012" s="1">
        <v>591625</v>
      </c>
      <c r="G4012" t="s">
        <v>525</v>
      </c>
      <c r="H4012" t="s">
        <v>545</v>
      </c>
      <c r="I4012" t="s">
        <v>530</v>
      </c>
      <c r="J4012" t="s">
        <v>1155</v>
      </c>
    </row>
    <row r="4013" spans="1:10" x14ac:dyDescent="0.35">
      <c r="A4013" t="s">
        <v>6141</v>
      </c>
      <c r="B4013">
        <v>61739171</v>
      </c>
      <c r="C4013" t="s">
        <v>525</v>
      </c>
      <c r="D4013" t="s">
        <v>527</v>
      </c>
      <c r="E4013" t="s">
        <v>533</v>
      </c>
      <c r="F4013" s="1">
        <v>610435</v>
      </c>
      <c r="G4013" t="s">
        <v>525</v>
      </c>
      <c r="H4013" t="s">
        <v>1975</v>
      </c>
      <c r="I4013" t="s">
        <v>530</v>
      </c>
      <c r="J4013" t="s">
        <v>1049</v>
      </c>
    </row>
    <row r="4014" spans="1:10" x14ac:dyDescent="0.35">
      <c r="A4014" t="s">
        <v>6141</v>
      </c>
      <c r="B4014">
        <v>62236224</v>
      </c>
      <c r="C4014" t="s">
        <v>525</v>
      </c>
      <c r="D4014" t="s">
        <v>526</v>
      </c>
      <c r="E4014" t="s">
        <v>527</v>
      </c>
      <c r="F4014" s="1">
        <v>153112</v>
      </c>
      <c r="G4014" t="s">
        <v>525</v>
      </c>
      <c r="H4014" t="s">
        <v>7068</v>
      </c>
      <c r="I4014" t="s">
        <v>530</v>
      </c>
      <c r="J4014" t="s">
        <v>7069</v>
      </c>
    </row>
    <row r="4015" spans="1:10" x14ac:dyDescent="0.35">
      <c r="A4015" t="s">
        <v>6141</v>
      </c>
      <c r="B4015">
        <v>62245952</v>
      </c>
      <c r="C4015" t="s">
        <v>525</v>
      </c>
      <c r="D4015" t="s">
        <v>526</v>
      </c>
      <c r="E4015" t="s">
        <v>527</v>
      </c>
      <c r="F4015" s="1">
        <v>178849</v>
      </c>
      <c r="G4015" t="s">
        <v>525</v>
      </c>
      <c r="H4015" t="s">
        <v>7070</v>
      </c>
      <c r="I4015" t="s">
        <v>530</v>
      </c>
      <c r="J4015" t="s">
        <v>7071</v>
      </c>
    </row>
    <row r="4016" spans="1:10" x14ac:dyDescent="0.35">
      <c r="A4016" t="s">
        <v>6141</v>
      </c>
      <c r="B4016">
        <v>62350278</v>
      </c>
      <c r="C4016" t="s">
        <v>525</v>
      </c>
      <c r="D4016" t="s">
        <v>526</v>
      </c>
      <c r="E4016" t="s">
        <v>527</v>
      </c>
      <c r="F4016" s="1">
        <v>582159</v>
      </c>
      <c r="G4016" t="s">
        <v>525</v>
      </c>
      <c r="H4016" t="s">
        <v>568</v>
      </c>
      <c r="I4016" t="s">
        <v>530</v>
      </c>
      <c r="J4016" t="s">
        <v>569</v>
      </c>
    </row>
    <row r="4017" spans="1:10" x14ac:dyDescent="0.35">
      <c r="A4017" t="s">
        <v>6141</v>
      </c>
      <c r="B4017">
        <v>62388366</v>
      </c>
      <c r="C4017" t="s">
        <v>525</v>
      </c>
      <c r="D4017" t="s">
        <v>526</v>
      </c>
      <c r="E4017" t="s">
        <v>533</v>
      </c>
      <c r="F4017" s="1">
        <v>114056</v>
      </c>
      <c r="G4017" t="s">
        <v>525</v>
      </c>
      <c r="H4017" t="s">
        <v>7072</v>
      </c>
      <c r="I4017" t="s">
        <v>530</v>
      </c>
      <c r="J4017" t="s">
        <v>977</v>
      </c>
    </row>
    <row r="4018" spans="1:10" x14ac:dyDescent="0.35">
      <c r="A4018" t="s">
        <v>6141</v>
      </c>
      <c r="B4018">
        <v>62399574</v>
      </c>
      <c r="C4018" t="s">
        <v>525</v>
      </c>
      <c r="D4018" t="s">
        <v>532</v>
      </c>
      <c r="E4018" t="s">
        <v>527</v>
      </c>
      <c r="F4018" s="1">
        <v>907524</v>
      </c>
      <c r="G4018" t="s">
        <v>525</v>
      </c>
      <c r="H4018" t="s">
        <v>778</v>
      </c>
      <c r="I4018" t="s">
        <v>530</v>
      </c>
      <c r="J4018" t="s">
        <v>5209</v>
      </c>
    </row>
    <row r="4019" spans="1:10" x14ac:dyDescent="0.35">
      <c r="A4019" t="s">
        <v>6141</v>
      </c>
      <c r="B4019">
        <v>62655424</v>
      </c>
      <c r="C4019" t="s">
        <v>525</v>
      </c>
      <c r="D4019" t="s">
        <v>533</v>
      </c>
      <c r="E4019" t="s">
        <v>532</v>
      </c>
      <c r="F4019" s="1">
        <v>392578</v>
      </c>
      <c r="G4019" t="s">
        <v>525</v>
      </c>
      <c r="H4019" t="s">
        <v>7073</v>
      </c>
      <c r="I4019" t="s">
        <v>530</v>
      </c>
      <c r="J4019" t="s">
        <v>7074</v>
      </c>
    </row>
    <row r="4020" spans="1:10" x14ac:dyDescent="0.35">
      <c r="A4020" t="s">
        <v>6141</v>
      </c>
      <c r="B4020">
        <v>63207685</v>
      </c>
      <c r="C4020" t="s">
        <v>525</v>
      </c>
      <c r="D4020" t="s">
        <v>533</v>
      </c>
      <c r="E4020" t="s">
        <v>527</v>
      </c>
      <c r="F4020" s="1">
        <v>841073</v>
      </c>
      <c r="G4020" t="s">
        <v>525</v>
      </c>
      <c r="H4020" t="s">
        <v>944</v>
      </c>
      <c r="I4020" t="s">
        <v>530</v>
      </c>
      <c r="J4020" t="s">
        <v>1851</v>
      </c>
    </row>
    <row r="4021" spans="1:10" x14ac:dyDescent="0.35">
      <c r="A4021" t="s">
        <v>6141</v>
      </c>
      <c r="B4021">
        <v>63214777</v>
      </c>
      <c r="C4021" t="s">
        <v>525</v>
      </c>
      <c r="D4021" t="s">
        <v>533</v>
      </c>
      <c r="E4021" t="s">
        <v>527</v>
      </c>
      <c r="F4021" s="1">
        <v>952503</v>
      </c>
      <c r="G4021" t="s">
        <v>525</v>
      </c>
      <c r="H4021" t="s">
        <v>3132</v>
      </c>
      <c r="I4021" t="s">
        <v>530</v>
      </c>
      <c r="J4021" t="s">
        <v>901</v>
      </c>
    </row>
    <row r="4022" spans="1:10" x14ac:dyDescent="0.35">
      <c r="A4022" t="s">
        <v>6141</v>
      </c>
      <c r="B4022">
        <v>63222412</v>
      </c>
      <c r="C4022" t="s">
        <v>525</v>
      </c>
      <c r="D4022" t="s">
        <v>532</v>
      </c>
      <c r="E4022" t="s">
        <v>527</v>
      </c>
      <c r="F4022" s="1">
        <v>100021</v>
      </c>
      <c r="G4022" t="s">
        <v>525</v>
      </c>
      <c r="H4022" t="s">
        <v>2732</v>
      </c>
      <c r="I4022" t="s">
        <v>530</v>
      </c>
      <c r="J4022" t="s">
        <v>901</v>
      </c>
    </row>
    <row r="4023" spans="1:10" x14ac:dyDescent="0.35">
      <c r="A4023" t="s">
        <v>6141</v>
      </c>
      <c r="B4023">
        <v>63521501</v>
      </c>
      <c r="C4023" t="s">
        <v>525</v>
      </c>
      <c r="D4023" t="s">
        <v>526</v>
      </c>
      <c r="E4023" t="s">
        <v>527</v>
      </c>
      <c r="F4023" s="1">
        <v>468465</v>
      </c>
      <c r="G4023" t="s">
        <v>525</v>
      </c>
      <c r="H4023" t="s">
        <v>5876</v>
      </c>
      <c r="I4023" t="s">
        <v>530</v>
      </c>
      <c r="J4023" t="s">
        <v>4161</v>
      </c>
    </row>
    <row r="4024" spans="1:10" x14ac:dyDescent="0.35">
      <c r="A4024" t="s">
        <v>6141</v>
      </c>
      <c r="B4024">
        <v>63634690</v>
      </c>
      <c r="C4024" t="s">
        <v>525</v>
      </c>
      <c r="D4024" t="s">
        <v>7075</v>
      </c>
      <c r="E4024" t="s">
        <v>7076</v>
      </c>
      <c r="F4024" s="1">
        <v>155584</v>
      </c>
      <c r="G4024" t="s">
        <v>525</v>
      </c>
      <c r="H4024" t="s">
        <v>7077</v>
      </c>
      <c r="I4024" t="s">
        <v>530</v>
      </c>
      <c r="J4024" t="s">
        <v>7078</v>
      </c>
    </row>
    <row r="4025" spans="1:10" x14ac:dyDescent="0.35">
      <c r="A4025" t="s">
        <v>6141</v>
      </c>
      <c r="B4025">
        <v>64169065</v>
      </c>
      <c r="C4025" t="s">
        <v>525</v>
      </c>
      <c r="D4025" t="s">
        <v>527</v>
      </c>
      <c r="E4025" t="s">
        <v>526</v>
      </c>
      <c r="F4025" s="1">
        <v>142118</v>
      </c>
      <c r="G4025" t="s">
        <v>525</v>
      </c>
      <c r="H4025" t="s">
        <v>7079</v>
      </c>
      <c r="I4025" t="s">
        <v>530</v>
      </c>
      <c r="J4025" t="s">
        <v>7080</v>
      </c>
    </row>
    <row r="4026" spans="1:10" x14ac:dyDescent="0.35">
      <c r="A4026" t="s">
        <v>6141</v>
      </c>
      <c r="B4026">
        <v>65176749</v>
      </c>
      <c r="C4026" t="s">
        <v>525</v>
      </c>
      <c r="D4026" t="s">
        <v>527</v>
      </c>
      <c r="E4026" t="s">
        <v>526</v>
      </c>
      <c r="F4026" s="1">
        <v>600969</v>
      </c>
      <c r="G4026" t="s">
        <v>525</v>
      </c>
      <c r="H4026" t="s">
        <v>830</v>
      </c>
      <c r="I4026" t="s">
        <v>530</v>
      </c>
      <c r="J4026" t="s">
        <v>701</v>
      </c>
    </row>
    <row r="4027" spans="1:10" x14ac:dyDescent="0.35">
      <c r="A4027" t="s">
        <v>6141</v>
      </c>
      <c r="B4027">
        <v>65248290</v>
      </c>
      <c r="C4027" t="s">
        <v>525</v>
      </c>
      <c r="D4027" t="s">
        <v>532</v>
      </c>
      <c r="E4027" t="s">
        <v>527</v>
      </c>
      <c r="F4027" s="1">
        <v>553724</v>
      </c>
      <c r="G4027" t="s">
        <v>525</v>
      </c>
      <c r="H4027" t="s">
        <v>1457</v>
      </c>
      <c r="I4027" t="s">
        <v>530</v>
      </c>
      <c r="J4027" t="s">
        <v>3967</v>
      </c>
    </row>
    <row r="4028" spans="1:10" x14ac:dyDescent="0.35">
      <c r="A4028" t="s">
        <v>6141</v>
      </c>
      <c r="B4028">
        <v>65279187</v>
      </c>
      <c r="C4028" t="s">
        <v>525</v>
      </c>
      <c r="D4028" t="s">
        <v>527</v>
      </c>
      <c r="E4028" t="s">
        <v>532</v>
      </c>
      <c r="F4028" s="1">
        <v>600969</v>
      </c>
      <c r="G4028" t="s">
        <v>525</v>
      </c>
      <c r="H4028" t="s">
        <v>777</v>
      </c>
      <c r="I4028" t="s">
        <v>530</v>
      </c>
      <c r="J4028" t="s">
        <v>701</v>
      </c>
    </row>
    <row r="4029" spans="1:10" x14ac:dyDescent="0.35">
      <c r="A4029" t="s">
        <v>6141</v>
      </c>
      <c r="B4029">
        <v>65279262</v>
      </c>
      <c r="C4029" t="s">
        <v>525</v>
      </c>
      <c r="D4029" t="s">
        <v>533</v>
      </c>
      <c r="E4029" t="s">
        <v>532</v>
      </c>
      <c r="F4029" s="1">
        <v>582159</v>
      </c>
      <c r="G4029" t="s">
        <v>525</v>
      </c>
      <c r="H4029" t="s">
        <v>731</v>
      </c>
      <c r="I4029" t="s">
        <v>530</v>
      </c>
      <c r="J4029" t="s">
        <v>569</v>
      </c>
    </row>
    <row r="4030" spans="1:10" x14ac:dyDescent="0.35">
      <c r="A4030" t="s">
        <v>6141</v>
      </c>
      <c r="B4030">
        <v>65966756</v>
      </c>
      <c r="C4030" t="s">
        <v>525</v>
      </c>
      <c r="D4030" t="s">
        <v>533</v>
      </c>
      <c r="E4030" t="s">
        <v>526</v>
      </c>
      <c r="F4030" s="1">
        <v>638794</v>
      </c>
      <c r="G4030" t="s">
        <v>525</v>
      </c>
      <c r="H4030" t="s">
        <v>1171</v>
      </c>
      <c r="I4030" t="s">
        <v>530</v>
      </c>
      <c r="J4030" t="s">
        <v>2879</v>
      </c>
    </row>
    <row r="4031" spans="1:10" x14ac:dyDescent="0.35">
      <c r="A4031" t="s">
        <v>6141</v>
      </c>
      <c r="B4031">
        <v>66280567</v>
      </c>
      <c r="C4031" t="s">
        <v>525</v>
      </c>
      <c r="D4031" t="s">
        <v>526</v>
      </c>
      <c r="E4031" t="s">
        <v>527</v>
      </c>
      <c r="F4031" t="s">
        <v>7081</v>
      </c>
      <c r="G4031" t="s">
        <v>525</v>
      </c>
      <c r="H4031" t="s">
        <v>7082</v>
      </c>
      <c r="I4031" t="s">
        <v>530</v>
      </c>
      <c r="J4031" t="s">
        <v>7083</v>
      </c>
    </row>
    <row r="4032" spans="1:10" x14ac:dyDescent="0.35">
      <c r="A4032" t="s">
        <v>6141</v>
      </c>
      <c r="B4032">
        <v>66739674</v>
      </c>
      <c r="C4032" t="s">
        <v>525</v>
      </c>
      <c r="D4032" t="s">
        <v>532</v>
      </c>
      <c r="E4032" t="s">
        <v>533</v>
      </c>
      <c r="F4032" s="1">
        <v>638773</v>
      </c>
      <c r="G4032" t="s">
        <v>525</v>
      </c>
      <c r="H4032" t="s">
        <v>4600</v>
      </c>
      <c r="I4032" t="s">
        <v>530</v>
      </c>
      <c r="J4032" t="s">
        <v>1018</v>
      </c>
    </row>
    <row r="4033" spans="1:10" x14ac:dyDescent="0.35">
      <c r="A4033" t="s">
        <v>6141</v>
      </c>
      <c r="B4033">
        <v>67521827</v>
      </c>
      <c r="C4033" t="s">
        <v>525</v>
      </c>
      <c r="D4033" t="s">
        <v>533</v>
      </c>
      <c r="E4033" t="s">
        <v>526</v>
      </c>
      <c r="F4033" s="1">
        <v>191571</v>
      </c>
      <c r="G4033" t="s">
        <v>525</v>
      </c>
      <c r="H4033" t="s">
        <v>7084</v>
      </c>
      <c r="I4033" t="s">
        <v>530</v>
      </c>
      <c r="J4033" t="s">
        <v>7085</v>
      </c>
    </row>
    <row r="4034" spans="1:10" x14ac:dyDescent="0.35">
      <c r="A4034" t="s">
        <v>6141</v>
      </c>
      <c r="B4034">
        <v>67887574</v>
      </c>
      <c r="C4034" t="s">
        <v>525</v>
      </c>
      <c r="D4034" t="s">
        <v>532</v>
      </c>
      <c r="E4034" t="s">
        <v>527</v>
      </c>
      <c r="F4034" s="1">
        <v>487195</v>
      </c>
      <c r="G4034" t="s">
        <v>525</v>
      </c>
      <c r="H4034" t="s">
        <v>2429</v>
      </c>
      <c r="I4034" t="s">
        <v>530</v>
      </c>
      <c r="J4034" t="s">
        <v>7086</v>
      </c>
    </row>
    <row r="4035" spans="1:10" x14ac:dyDescent="0.35">
      <c r="A4035" t="s">
        <v>6141</v>
      </c>
      <c r="B4035">
        <v>67891367</v>
      </c>
      <c r="C4035" t="s">
        <v>525</v>
      </c>
      <c r="D4035" t="s">
        <v>533</v>
      </c>
      <c r="E4035" t="s">
        <v>532</v>
      </c>
      <c r="F4035" s="1">
        <v>37624</v>
      </c>
      <c r="G4035" t="s">
        <v>525</v>
      </c>
      <c r="H4035" t="s">
        <v>916</v>
      </c>
      <c r="I4035" t="s">
        <v>530</v>
      </c>
      <c r="J4035" t="s">
        <v>917</v>
      </c>
    </row>
    <row r="4036" spans="1:10" x14ac:dyDescent="0.35">
      <c r="A4036" t="s">
        <v>6141</v>
      </c>
      <c r="B4036">
        <v>68014084</v>
      </c>
      <c r="C4036" t="s">
        <v>525</v>
      </c>
      <c r="D4036" t="s">
        <v>532</v>
      </c>
      <c r="E4036" t="s">
        <v>533</v>
      </c>
      <c r="F4036" s="1">
        <v>813162</v>
      </c>
      <c r="G4036" t="s">
        <v>525</v>
      </c>
      <c r="H4036" t="s">
        <v>7087</v>
      </c>
      <c r="I4036" t="s">
        <v>530</v>
      </c>
      <c r="J4036" t="s">
        <v>2754</v>
      </c>
    </row>
    <row r="4037" spans="1:10" x14ac:dyDescent="0.35">
      <c r="A4037" t="s">
        <v>6141</v>
      </c>
      <c r="B4037">
        <v>68032870</v>
      </c>
      <c r="C4037" t="s">
        <v>525</v>
      </c>
      <c r="D4037" t="s">
        <v>526</v>
      </c>
      <c r="E4037" t="s">
        <v>533</v>
      </c>
      <c r="F4037" s="1">
        <v>109053</v>
      </c>
      <c r="G4037" t="s">
        <v>525</v>
      </c>
      <c r="H4037" t="s">
        <v>7088</v>
      </c>
      <c r="I4037" t="s">
        <v>530</v>
      </c>
      <c r="J4037" t="s">
        <v>7089</v>
      </c>
    </row>
    <row r="4038" spans="1:10" x14ac:dyDescent="0.35">
      <c r="A4038" t="s">
        <v>6141</v>
      </c>
      <c r="B4038">
        <v>68161578</v>
      </c>
      <c r="C4038" t="s">
        <v>525</v>
      </c>
      <c r="D4038" t="s">
        <v>527</v>
      </c>
      <c r="E4038" t="s">
        <v>533</v>
      </c>
      <c r="F4038" s="1">
        <v>553806</v>
      </c>
      <c r="G4038" t="s">
        <v>525</v>
      </c>
      <c r="H4038" t="s">
        <v>578</v>
      </c>
      <c r="I4038" t="s">
        <v>530</v>
      </c>
      <c r="J4038" t="s">
        <v>1458</v>
      </c>
    </row>
    <row r="4039" spans="1:10" x14ac:dyDescent="0.35">
      <c r="A4039" t="s">
        <v>6141</v>
      </c>
      <c r="B4039">
        <v>68174164</v>
      </c>
      <c r="C4039" t="s">
        <v>525</v>
      </c>
      <c r="D4039" t="s">
        <v>532</v>
      </c>
      <c r="E4039" t="s">
        <v>533</v>
      </c>
      <c r="F4039" s="1">
        <v>587112</v>
      </c>
      <c r="G4039" t="s">
        <v>525</v>
      </c>
      <c r="H4039" t="s">
        <v>7090</v>
      </c>
      <c r="I4039" t="s">
        <v>530</v>
      </c>
      <c r="J4039" t="s">
        <v>7091</v>
      </c>
    </row>
    <row r="4040" spans="1:10" x14ac:dyDescent="0.35">
      <c r="A4040" t="s">
        <v>6141</v>
      </c>
      <c r="B4040">
        <v>68174212</v>
      </c>
      <c r="C4040" t="s">
        <v>525</v>
      </c>
      <c r="D4040" t="s">
        <v>532</v>
      </c>
      <c r="E4040" t="s">
        <v>533</v>
      </c>
      <c r="F4040" s="1">
        <v>528654</v>
      </c>
      <c r="G4040" t="s">
        <v>525</v>
      </c>
      <c r="H4040" t="s">
        <v>7092</v>
      </c>
      <c r="I4040" t="s">
        <v>530</v>
      </c>
      <c r="J4040" t="s">
        <v>7093</v>
      </c>
    </row>
    <row r="4041" spans="1:10" x14ac:dyDescent="0.35">
      <c r="A4041" t="s">
        <v>6141</v>
      </c>
      <c r="B4041">
        <v>68174501</v>
      </c>
      <c r="C4041" t="s">
        <v>525</v>
      </c>
      <c r="D4041" t="s">
        <v>526</v>
      </c>
      <c r="E4041" t="s">
        <v>532</v>
      </c>
      <c r="F4041" s="1">
        <v>142747</v>
      </c>
      <c r="G4041" t="s">
        <v>525</v>
      </c>
      <c r="H4041" t="s">
        <v>7094</v>
      </c>
      <c r="I4041" t="s">
        <v>530</v>
      </c>
      <c r="J4041" t="s">
        <v>7095</v>
      </c>
    </row>
    <row r="4042" spans="1:10" x14ac:dyDescent="0.35">
      <c r="A4042" t="s">
        <v>6141</v>
      </c>
      <c r="B4042">
        <v>68189087</v>
      </c>
      <c r="C4042" t="s">
        <v>525</v>
      </c>
      <c r="D4042" t="s">
        <v>527</v>
      </c>
      <c r="E4042" t="s">
        <v>526</v>
      </c>
      <c r="F4042" s="1">
        <v>458701</v>
      </c>
      <c r="G4042" t="s">
        <v>525</v>
      </c>
      <c r="H4042" t="s">
        <v>1207</v>
      </c>
      <c r="I4042" t="s">
        <v>530</v>
      </c>
      <c r="J4042" t="s">
        <v>7096</v>
      </c>
    </row>
    <row r="4043" spans="1:10" x14ac:dyDescent="0.35">
      <c r="A4043" t="s">
        <v>6141</v>
      </c>
      <c r="B4043">
        <v>68195383</v>
      </c>
      <c r="C4043" t="s">
        <v>525</v>
      </c>
      <c r="D4043" t="s">
        <v>527</v>
      </c>
      <c r="E4043" t="s">
        <v>533</v>
      </c>
      <c r="F4043" s="1">
        <v>597377</v>
      </c>
      <c r="G4043" t="s">
        <v>525</v>
      </c>
      <c r="H4043" t="s">
        <v>1454</v>
      </c>
      <c r="I4043" t="s">
        <v>530</v>
      </c>
      <c r="J4043" t="s">
        <v>573</v>
      </c>
    </row>
    <row r="4044" spans="1:10" x14ac:dyDescent="0.35">
      <c r="A4044" t="s">
        <v>6141</v>
      </c>
      <c r="B4044">
        <v>68232096</v>
      </c>
      <c r="C4044" t="s">
        <v>525</v>
      </c>
      <c r="D4044" t="s">
        <v>533</v>
      </c>
      <c r="E4044" t="s">
        <v>532</v>
      </c>
      <c r="F4044" s="1">
        <v>563279</v>
      </c>
      <c r="G4044" t="s">
        <v>525</v>
      </c>
      <c r="H4044" t="s">
        <v>1550</v>
      </c>
      <c r="I4044" t="s">
        <v>530</v>
      </c>
      <c r="J4044" t="s">
        <v>711</v>
      </c>
    </row>
    <row r="4045" spans="1:10" x14ac:dyDescent="0.35">
      <c r="A4045" t="s">
        <v>6141</v>
      </c>
      <c r="B4045">
        <v>68292171</v>
      </c>
      <c r="C4045" t="s">
        <v>525</v>
      </c>
      <c r="D4045" t="s">
        <v>533</v>
      </c>
      <c r="E4045" t="s">
        <v>532</v>
      </c>
      <c r="F4045" s="1">
        <v>544355</v>
      </c>
      <c r="G4045" t="s">
        <v>525</v>
      </c>
      <c r="H4045" t="s">
        <v>828</v>
      </c>
      <c r="I4045" t="s">
        <v>530</v>
      </c>
      <c r="J4045" t="s">
        <v>829</v>
      </c>
    </row>
    <row r="4046" spans="1:10" x14ac:dyDescent="0.35">
      <c r="A4046" t="s">
        <v>6141</v>
      </c>
      <c r="B4046">
        <v>68296210</v>
      </c>
      <c r="C4046" t="s">
        <v>525</v>
      </c>
      <c r="D4046" t="s">
        <v>7097</v>
      </c>
      <c r="E4046" t="s">
        <v>7098</v>
      </c>
      <c r="F4046" s="1">
        <v>544164</v>
      </c>
      <c r="G4046" t="s">
        <v>525</v>
      </c>
      <c r="H4046" t="s">
        <v>7099</v>
      </c>
      <c r="I4046" t="s">
        <v>530</v>
      </c>
      <c r="J4046" t="s">
        <v>1459</v>
      </c>
    </row>
    <row r="4047" spans="1:10" x14ac:dyDescent="0.35">
      <c r="A4047" t="s">
        <v>6141</v>
      </c>
      <c r="B4047">
        <v>68345803</v>
      </c>
      <c r="C4047" t="s">
        <v>525</v>
      </c>
      <c r="D4047" t="s">
        <v>532</v>
      </c>
      <c r="E4047" t="s">
        <v>533</v>
      </c>
      <c r="F4047" s="1">
        <v>145303</v>
      </c>
      <c r="G4047" t="s">
        <v>525</v>
      </c>
      <c r="H4047" t="s">
        <v>7100</v>
      </c>
      <c r="I4047" t="s">
        <v>530</v>
      </c>
      <c r="J4047" t="s">
        <v>7101</v>
      </c>
    </row>
    <row r="4048" spans="1:10" x14ac:dyDescent="0.35">
      <c r="A4048" t="s">
        <v>6141</v>
      </c>
      <c r="B4048">
        <v>68450250</v>
      </c>
      <c r="C4048" t="s">
        <v>525</v>
      </c>
      <c r="D4048" t="s">
        <v>7102</v>
      </c>
      <c r="E4048" t="s">
        <v>7103</v>
      </c>
      <c r="F4048" s="1">
        <v>136281</v>
      </c>
      <c r="G4048" t="s">
        <v>525</v>
      </c>
      <c r="H4048" t="s">
        <v>7104</v>
      </c>
      <c r="I4048" t="s">
        <v>530</v>
      </c>
      <c r="J4048" t="s">
        <v>7105</v>
      </c>
    </row>
    <row r="4049" spans="1:10" x14ac:dyDescent="0.35">
      <c r="A4049" t="s">
        <v>6141</v>
      </c>
      <c r="B4049">
        <v>68632562</v>
      </c>
      <c r="C4049" t="s">
        <v>525</v>
      </c>
      <c r="D4049" t="s">
        <v>532</v>
      </c>
      <c r="E4049" t="s">
        <v>533</v>
      </c>
      <c r="F4049" s="1">
        <v>541232</v>
      </c>
      <c r="G4049" t="s">
        <v>525</v>
      </c>
      <c r="H4049" t="s">
        <v>7106</v>
      </c>
      <c r="I4049" t="s">
        <v>530</v>
      </c>
      <c r="J4049" t="s">
        <v>7107</v>
      </c>
    </row>
    <row r="4050" spans="1:10" x14ac:dyDescent="0.35">
      <c r="A4050" t="s">
        <v>6141</v>
      </c>
      <c r="B4050">
        <v>68632618</v>
      </c>
      <c r="C4050" t="s">
        <v>525</v>
      </c>
      <c r="D4050" t="s">
        <v>532</v>
      </c>
      <c r="E4050" t="s">
        <v>533</v>
      </c>
      <c r="F4050" s="1">
        <v>359549</v>
      </c>
      <c r="G4050" t="s">
        <v>525</v>
      </c>
      <c r="H4050" t="s">
        <v>7108</v>
      </c>
      <c r="I4050" t="s">
        <v>530</v>
      </c>
      <c r="J4050" t="s">
        <v>7109</v>
      </c>
    </row>
    <row r="4051" spans="1:10" x14ac:dyDescent="0.35">
      <c r="A4051" t="s">
        <v>6141</v>
      </c>
      <c r="B4051">
        <v>68646098</v>
      </c>
      <c r="C4051" t="s">
        <v>525</v>
      </c>
      <c r="D4051" t="s">
        <v>533</v>
      </c>
      <c r="E4051" t="s">
        <v>532</v>
      </c>
      <c r="F4051" s="1">
        <v>594482</v>
      </c>
      <c r="G4051" t="s">
        <v>525</v>
      </c>
      <c r="H4051" t="s">
        <v>7110</v>
      </c>
      <c r="I4051" t="s">
        <v>530</v>
      </c>
      <c r="J4051" t="s">
        <v>7111</v>
      </c>
    </row>
    <row r="4052" spans="1:10" x14ac:dyDescent="0.35">
      <c r="A4052" t="s">
        <v>6141</v>
      </c>
      <c r="B4052">
        <v>68667135</v>
      </c>
      <c r="C4052" t="s">
        <v>525</v>
      </c>
      <c r="D4052" t="s">
        <v>526</v>
      </c>
      <c r="E4052" t="s">
        <v>533</v>
      </c>
      <c r="F4052" s="1">
        <v>255054</v>
      </c>
      <c r="G4052" t="s">
        <v>525</v>
      </c>
      <c r="H4052" t="s">
        <v>2474</v>
      </c>
      <c r="I4052" t="s">
        <v>530</v>
      </c>
      <c r="J4052" t="s">
        <v>7112</v>
      </c>
    </row>
    <row r="4053" spans="1:10" x14ac:dyDescent="0.35">
      <c r="A4053" t="s">
        <v>6141</v>
      </c>
      <c r="B4053">
        <v>68742531</v>
      </c>
      <c r="C4053" t="s">
        <v>525</v>
      </c>
      <c r="D4053" t="s">
        <v>532</v>
      </c>
      <c r="E4053" t="s">
        <v>533</v>
      </c>
      <c r="F4053" s="1">
        <v>374687</v>
      </c>
      <c r="G4053" t="s">
        <v>525</v>
      </c>
      <c r="H4053" t="s">
        <v>7113</v>
      </c>
      <c r="I4053" t="s">
        <v>530</v>
      </c>
      <c r="J4053" t="s">
        <v>7114</v>
      </c>
    </row>
    <row r="4054" spans="1:10" x14ac:dyDescent="0.35">
      <c r="A4054" t="s">
        <v>6141</v>
      </c>
      <c r="B4054">
        <v>68884276</v>
      </c>
      <c r="C4054" t="s">
        <v>525</v>
      </c>
      <c r="D4054" t="s">
        <v>532</v>
      </c>
      <c r="E4054" t="s">
        <v>527</v>
      </c>
      <c r="F4054" s="1">
        <v>172716</v>
      </c>
      <c r="G4054" t="s">
        <v>525</v>
      </c>
      <c r="H4054" t="s">
        <v>7115</v>
      </c>
      <c r="I4054" t="s">
        <v>530</v>
      </c>
      <c r="J4054" t="s">
        <v>2971</v>
      </c>
    </row>
    <row r="4055" spans="1:10" x14ac:dyDescent="0.35">
      <c r="A4055" t="s">
        <v>6141</v>
      </c>
      <c r="B4055">
        <v>68911169</v>
      </c>
      <c r="C4055" t="s">
        <v>525</v>
      </c>
      <c r="D4055" t="s">
        <v>533</v>
      </c>
      <c r="E4055" t="s">
        <v>532</v>
      </c>
      <c r="F4055" s="1">
        <v>582927</v>
      </c>
      <c r="G4055" t="s">
        <v>525</v>
      </c>
      <c r="H4055" t="s">
        <v>7116</v>
      </c>
      <c r="I4055" t="s">
        <v>530</v>
      </c>
      <c r="J4055" t="s">
        <v>7117</v>
      </c>
    </row>
    <row r="4056" spans="1:10" x14ac:dyDescent="0.35">
      <c r="A4056" t="s">
        <v>6141</v>
      </c>
      <c r="B4056">
        <v>68936957</v>
      </c>
      <c r="C4056" t="s">
        <v>525</v>
      </c>
      <c r="D4056" t="s">
        <v>526</v>
      </c>
      <c r="E4056" t="s">
        <v>527</v>
      </c>
      <c r="F4056" s="1">
        <v>449402</v>
      </c>
      <c r="G4056" t="s">
        <v>525</v>
      </c>
      <c r="H4056" t="s">
        <v>1239</v>
      </c>
      <c r="I4056" t="s">
        <v>530</v>
      </c>
      <c r="J4056" t="s">
        <v>7118</v>
      </c>
    </row>
    <row r="4057" spans="1:10" x14ac:dyDescent="0.35">
      <c r="A4057" t="s">
        <v>6141</v>
      </c>
      <c r="B4057">
        <v>68989138</v>
      </c>
      <c r="C4057" t="s">
        <v>525</v>
      </c>
      <c r="D4057" t="s">
        <v>532</v>
      </c>
      <c r="E4057" t="s">
        <v>527</v>
      </c>
      <c r="F4057" s="1">
        <v>51593</v>
      </c>
      <c r="G4057" t="s">
        <v>525</v>
      </c>
      <c r="H4057" t="s">
        <v>775</v>
      </c>
      <c r="I4057" t="s">
        <v>530</v>
      </c>
      <c r="J4057" t="s">
        <v>892</v>
      </c>
    </row>
    <row r="4058" spans="1:10" x14ac:dyDescent="0.35">
      <c r="A4058" t="s">
        <v>6141</v>
      </c>
      <c r="B4058">
        <v>69097096</v>
      </c>
      <c r="C4058" t="s">
        <v>525</v>
      </c>
      <c r="D4058" t="s">
        <v>532</v>
      </c>
      <c r="E4058" t="s">
        <v>533</v>
      </c>
      <c r="F4058" t="s">
        <v>7119</v>
      </c>
      <c r="G4058" t="s">
        <v>525</v>
      </c>
      <c r="H4058" t="s">
        <v>7120</v>
      </c>
      <c r="I4058" t="s">
        <v>530</v>
      </c>
      <c r="J4058" t="s">
        <v>7121</v>
      </c>
    </row>
    <row r="4059" spans="1:10" x14ac:dyDescent="0.35">
      <c r="A4059" t="s">
        <v>6141</v>
      </c>
      <c r="B4059">
        <v>69124257</v>
      </c>
      <c r="C4059" t="s">
        <v>525</v>
      </c>
      <c r="D4059" t="s">
        <v>532</v>
      </c>
      <c r="E4059" t="s">
        <v>533</v>
      </c>
      <c r="F4059" s="1">
        <v>107044</v>
      </c>
      <c r="G4059" t="s">
        <v>525</v>
      </c>
      <c r="H4059" t="s">
        <v>7122</v>
      </c>
      <c r="I4059" t="s">
        <v>530</v>
      </c>
      <c r="J4059" t="s">
        <v>7123</v>
      </c>
    </row>
    <row r="4060" spans="1:10" x14ac:dyDescent="0.35">
      <c r="A4060" t="s">
        <v>6141</v>
      </c>
      <c r="B4060">
        <v>69162403</v>
      </c>
      <c r="C4060" t="s">
        <v>525</v>
      </c>
      <c r="D4060" t="s">
        <v>527</v>
      </c>
      <c r="E4060" t="s">
        <v>526</v>
      </c>
      <c r="F4060" s="1">
        <v>300896</v>
      </c>
      <c r="G4060" t="s">
        <v>525</v>
      </c>
      <c r="H4060" t="s">
        <v>7124</v>
      </c>
      <c r="I4060" t="s">
        <v>530</v>
      </c>
      <c r="J4060" t="s">
        <v>7125</v>
      </c>
    </row>
    <row r="4061" spans="1:10" x14ac:dyDescent="0.35">
      <c r="A4061" t="s">
        <v>6141</v>
      </c>
      <c r="B4061">
        <v>69238982</v>
      </c>
      <c r="C4061" t="s">
        <v>525</v>
      </c>
      <c r="D4061" t="s">
        <v>532</v>
      </c>
      <c r="E4061" t="s">
        <v>533</v>
      </c>
      <c r="F4061" s="1">
        <v>427185</v>
      </c>
      <c r="G4061" t="s">
        <v>525</v>
      </c>
      <c r="H4061" t="s">
        <v>7126</v>
      </c>
      <c r="I4061" t="s">
        <v>530</v>
      </c>
      <c r="J4061" t="s">
        <v>2430</v>
      </c>
    </row>
    <row r="4062" spans="1:10" x14ac:dyDescent="0.35">
      <c r="A4062" t="s">
        <v>6141</v>
      </c>
      <c r="B4062">
        <v>69257191</v>
      </c>
      <c r="C4062" t="s">
        <v>525</v>
      </c>
      <c r="D4062" t="s">
        <v>526</v>
      </c>
      <c r="E4062" t="s">
        <v>532</v>
      </c>
      <c r="F4062" s="1">
        <v>216134</v>
      </c>
      <c r="G4062" t="s">
        <v>525</v>
      </c>
      <c r="H4062" t="s">
        <v>7127</v>
      </c>
      <c r="I4062" t="s">
        <v>530</v>
      </c>
      <c r="J4062" t="s">
        <v>7128</v>
      </c>
    </row>
    <row r="4063" spans="1:10" x14ac:dyDescent="0.35">
      <c r="A4063" t="s">
        <v>6141</v>
      </c>
      <c r="B4063">
        <v>69258904</v>
      </c>
      <c r="C4063" t="s">
        <v>525</v>
      </c>
      <c r="D4063" t="s">
        <v>527</v>
      </c>
      <c r="E4063" t="s">
        <v>526</v>
      </c>
      <c r="F4063" s="1">
        <v>143084</v>
      </c>
      <c r="G4063" t="s">
        <v>525</v>
      </c>
      <c r="H4063" t="s">
        <v>7129</v>
      </c>
      <c r="I4063" t="s">
        <v>530</v>
      </c>
      <c r="J4063" t="s">
        <v>7130</v>
      </c>
    </row>
    <row r="4064" spans="1:10" x14ac:dyDescent="0.35">
      <c r="A4064" t="s">
        <v>6141</v>
      </c>
      <c r="B4064">
        <v>69300854</v>
      </c>
      <c r="C4064" t="s">
        <v>525</v>
      </c>
      <c r="D4064" t="s">
        <v>533</v>
      </c>
      <c r="E4064" t="s">
        <v>532</v>
      </c>
      <c r="F4064" s="1">
        <v>517916</v>
      </c>
      <c r="G4064" t="s">
        <v>525</v>
      </c>
      <c r="H4064" t="s">
        <v>7131</v>
      </c>
      <c r="I4064" t="s">
        <v>530</v>
      </c>
      <c r="J4064" t="s">
        <v>7132</v>
      </c>
    </row>
    <row r="4065" spans="1:10" x14ac:dyDescent="0.35">
      <c r="A4065" t="s">
        <v>6141</v>
      </c>
      <c r="B4065">
        <v>69300878</v>
      </c>
      <c r="C4065" t="s">
        <v>525</v>
      </c>
      <c r="D4065" t="s">
        <v>532</v>
      </c>
      <c r="E4065" t="s">
        <v>533</v>
      </c>
      <c r="F4065" s="1">
        <v>375635</v>
      </c>
      <c r="G4065" t="s">
        <v>525</v>
      </c>
      <c r="H4065" t="s">
        <v>7133</v>
      </c>
      <c r="I4065" t="s">
        <v>530</v>
      </c>
      <c r="J4065" t="s">
        <v>7134</v>
      </c>
    </row>
    <row r="4066" spans="1:10" x14ac:dyDescent="0.35">
      <c r="A4066" t="s">
        <v>6141</v>
      </c>
      <c r="B4066">
        <v>69384195</v>
      </c>
      <c r="C4066" t="s">
        <v>525</v>
      </c>
      <c r="D4066" t="s">
        <v>527</v>
      </c>
      <c r="E4066" t="s">
        <v>526</v>
      </c>
      <c r="F4066" s="1">
        <v>484142</v>
      </c>
      <c r="G4066" t="s">
        <v>525</v>
      </c>
      <c r="H4066" t="s">
        <v>984</v>
      </c>
      <c r="I4066" t="s">
        <v>530</v>
      </c>
      <c r="J4066" t="s">
        <v>1472</v>
      </c>
    </row>
    <row r="4067" spans="1:10" x14ac:dyDescent="0.35">
      <c r="A4067" t="s">
        <v>6141</v>
      </c>
      <c r="B4067">
        <v>69416256</v>
      </c>
      <c r="C4067" t="s">
        <v>525</v>
      </c>
      <c r="D4067" t="s">
        <v>533</v>
      </c>
      <c r="E4067" t="s">
        <v>532</v>
      </c>
      <c r="F4067" s="1">
        <v>146152</v>
      </c>
      <c r="G4067" t="s">
        <v>525</v>
      </c>
      <c r="H4067" t="s">
        <v>7135</v>
      </c>
      <c r="I4067" t="s">
        <v>530</v>
      </c>
      <c r="J4067" t="s">
        <v>7136</v>
      </c>
    </row>
    <row r="4068" spans="1:10" x14ac:dyDescent="0.35">
      <c r="A4068" t="s">
        <v>6141</v>
      </c>
      <c r="B4068">
        <v>69485076</v>
      </c>
      <c r="C4068" t="s">
        <v>525</v>
      </c>
      <c r="D4068" t="s">
        <v>526</v>
      </c>
      <c r="E4068" t="s">
        <v>533</v>
      </c>
      <c r="F4068" s="1">
        <v>127896</v>
      </c>
      <c r="G4068" t="s">
        <v>525</v>
      </c>
      <c r="H4068" t="s">
        <v>7137</v>
      </c>
      <c r="I4068" t="s">
        <v>530</v>
      </c>
      <c r="J4068" t="s">
        <v>7138</v>
      </c>
    </row>
    <row r="4069" spans="1:10" x14ac:dyDescent="0.35">
      <c r="A4069" t="s">
        <v>6141</v>
      </c>
      <c r="B4069">
        <v>69579668</v>
      </c>
      <c r="C4069" t="s">
        <v>525</v>
      </c>
      <c r="D4069" t="s">
        <v>526</v>
      </c>
      <c r="E4069" t="s">
        <v>533</v>
      </c>
      <c r="F4069" s="1">
        <v>591625</v>
      </c>
      <c r="G4069" t="s">
        <v>525</v>
      </c>
      <c r="H4069" t="s">
        <v>707</v>
      </c>
      <c r="I4069" t="s">
        <v>530</v>
      </c>
      <c r="J4069" t="s">
        <v>1155</v>
      </c>
    </row>
    <row r="4070" spans="1:10" x14ac:dyDescent="0.35">
      <c r="A4070" t="s">
        <v>6141</v>
      </c>
      <c r="B4070">
        <v>69631782</v>
      </c>
      <c r="C4070" t="s">
        <v>525</v>
      </c>
      <c r="D4070" t="s">
        <v>527</v>
      </c>
      <c r="E4070" t="s">
        <v>526</v>
      </c>
      <c r="F4070" s="1">
        <v>600969</v>
      </c>
      <c r="G4070" t="s">
        <v>525</v>
      </c>
      <c r="H4070" t="s">
        <v>1667</v>
      </c>
      <c r="I4070" t="s">
        <v>530</v>
      </c>
      <c r="J4070" t="s">
        <v>701</v>
      </c>
    </row>
    <row r="4071" spans="1:10" x14ac:dyDescent="0.35">
      <c r="A4071" t="s">
        <v>6141</v>
      </c>
      <c r="B4071">
        <v>69632801</v>
      </c>
      <c r="C4071" t="s">
        <v>525</v>
      </c>
      <c r="D4071" t="s">
        <v>526</v>
      </c>
      <c r="E4071" t="s">
        <v>527</v>
      </c>
      <c r="F4071" s="1">
        <v>544327</v>
      </c>
      <c r="G4071" t="s">
        <v>525</v>
      </c>
      <c r="H4071" t="s">
        <v>828</v>
      </c>
      <c r="I4071" t="s">
        <v>530</v>
      </c>
      <c r="J4071" t="s">
        <v>887</v>
      </c>
    </row>
    <row r="4072" spans="1:10" x14ac:dyDescent="0.35">
      <c r="A4072" t="s">
        <v>6141</v>
      </c>
      <c r="B4072">
        <v>69632936</v>
      </c>
      <c r="C4072" t="s">
        <v>525</v>
      </c>
      <c r="D4072" t="s">
        <v>527</v>
      </c>
      <c r="E4072" t="s">
        <v>526</v>
      </c>
      <c r="F4072" s="1">
        <v>525403</v>
      </c>
      <c r="G4072" t="s">
        <v>525</v>
      </c>
      <c r="H4072" t="s">
        <v>858</v>
      </c>
      <c r="I4072" t="s">
        <v>530</v>
      </c>
      <c r="J4072" t="s">
        <v>726</v>
      </c>
    </row>
    <row r="4073" spans="1:10" x14ac:dyDescent="0.35">
      <c r="A4073" t="s">
        <v>6141</v>
      </c>
      <c r="B4073">
        <v>69802681</v>
      </c>
      <c r="C4073" t="s">
        <v>525</v>
      </c>
      <c r="D4073" t="s">
        <v>532</v>
      </c>
      <c r="E4073" t="s">
        <v>533</v>
      </c>
      <c r="F4073" s="1">
        <v>108498</v>
      </c>
      <c r="G4073" t="s">
        <v>525</v>
      </c>
      <c r="H4073" t="s">
        <v>7139</v>
      </c>
      <c r="I4073" t="s">
        <v>530</v>
      </c>
      <c r="J4073" t="s">
        <v>7140</v>
      </c>
    </row>
    <row r="4074" spans="1:10" x14ac:dyDescent="0.35">
      <c r="A4074" t="s">
        <v>6141</v>
      </c>
      <c r="B4074">
        <v>69887542</v>
      </c>
      <c r="C4074" t="s">
        <v>525</v>
      </c>
      <c r="D4074" t="s">
        <v>532</v>
      </c>
      <c r="E4074" t="s">
        <v>533</v>
      </c>
      <c r="F4074" s="1">
        <v>506447</v>
      </c>
      <c r="G4074" t="s">
        <v>525</v>
      </c>
      <c r="H4074" t="s">
        <v>2480</v>
      </c>
      <c r="I4074" t="s">
        <v>530</v>
      </c>
      <c r="J4074" t="s">
        <v>791</v>
      </c>
    </row>
    <row r="4075" spans="1:10" x14ac:dyDescent="0.35">
      <c r="A4075" t="s">
        <v>6141</v>
      </c>
      <c r="B4075">
        <v>69897516</v>
      </c>
      <c r="C4075" t="s">
        <v>525</v>
      </c>
      <c r="D4075" t="s">
        <v>533</v>
      </c>
      <c r="E4075" t="s">
        <v>532</v>
      </c>
      <c r="F4075" s="1">
        <v>534804</v>
      </c>
      <c r="G4075" t="s">
        <v>525</v>
      </c>
      <c r="H4075" t="s">
        <v>5478</v>
      </c>
      <c r="I4075" t="s">
        <v>530</v>
      </c>
      <c r="J4075" t="s">
        <v>1512</v>
      </c>
    </row>
    <row r="4076" spans="1:10" x14ac:dyDescent="0.35">
      <c r="A4076" t="s">
        <v>6141</v>
      </c>
      <c r="B4076">
        <v>69898756</v>
      </c>
      <c r="C4076" t="s">
        <v>525</v>
      </c>
      <c r="D4076" t="s">
        <v>532</v>
      </c>
      <c r="E4076" t="s">
        <v>533</v>
      </c>
      <c r="F4076" s="1">
        <v>212569</v>
      </c>
      <c r="G4076" t="s">
        <v>525</v>
      </c>
      <c r="H4076" t="s">
        <v>7141</v>
      </c>
      <c r="I4076" t="s">
        <v>530</v>
      </c>
      <c r="J4076" t="s">
        <v>7142</v>
      </c>
    </row>
    <row r="4077" spans="1:10" x14ac:dyDescent="0.35">
      <c r="A4077" t="s">
        <v>6141</v>
      </c>
      <c r="B4077">
        <v>69905665</v>
      </c>
      <c r="C4077" t="s">
        <v>525</v>
      </c>
      <c r="D4077" t="s">
        <v>527</v>
      </c>
      <c r="E4077" t="s">
        <v>526</v>
      </c>
      <c r="F4077" s="1">
        <v>534882</v>
      </c>
      <c r="G4077" t="s">
        <v>525</v>
      </c>
      <c r="H4077" t="s">
        <v>727</v>
      </c>
      <c r="I4077" t="s">
        <v>530</v>
      </c>
      <c r="J4077" t="s">
        <v>1140</v>
      </c>
    </row>
    <row r="4078" spans="1:10" x14ac:dyDescent="0.35">
      <c r="A4078" t="s">
        <v>6141</v>
      </c>
      <c r="B4078">
        <v>70115110</v>
      </c>
      <c r="C4078" t="s">
        <v>525</v>
      </c>
      <c r="D4078" t="s">
        <v>527</v>
      </c>
      <c r="E4078" t="s">
        <v>526</v>
      </c>
      <c r="F4078" s="1">
        <v>128771</v>
      </c>
      <c r="G4078" t="s">
        <v>525</v>
      </c>
      <c r="H4078" t="s">
        <v>7143</v>
      </c>
      <c r="I4078" t="s">
        <v>530</v>
      </c>
      <c r="J4078" t="s">
        <v>1063</v>
      </c>
    </row>
    <row r="4079" spans="1:10" x14ac:dyDescent="0.35">
      <c r="A4079" t="s">
        <v>6141</v>
      </c>
      <c r="B4079">
        <v>70140433</v>
      </c>
      <c r="C4079" t="s">
        <v>525</v>
      </c>
      <c r="D4079" t="s">
        <v>532</v>
      </c>
      <c r="E4079" t="s">
        <v>527</v>
      </c>
      <c r="F4079" s="1">
        <v>544355</v>
      </c>
      <c r="G4079" t="s">
        <v>525</v>
      </c>
      <c r="H4079" t="s">
        <v>828</v>
      </c>
      <c r="I4079" t="s">
        <v>530</v>
      </c>
      <c r="J4079" t="s">
        <v>829</v>
      </c>
    </row>
    <row r="4080" spans="1:10" x14ac:dyDescent="0.35">
      <c r="A4080" t="s">
        <v>6141</v>
      </c>
      <c r="B4080">
        <v>70163716</v>
      </c>
      <c r="C4080" t="s">
        <v>525</v>
      </c>
      <c r="D4080" t="s">
        <v>527</v>
      </c>
      <c r="E4080" t="s">
        <v>526</v>
      </c>
      <c r="F4080" s="1">
        <v>915362</v>
      </c>
      <c r="G4080" t="s">
        <v>525</v>
      </c>
      <c r="H4080" t="s">
        <v>2561</v>
      </c>
      <c r="I4080" t="s">
        <v>530</v>
      </c>
      <c r="J4080" t="s">
        <v>1004</v>
      </c>
    </row>
    <row r="4081" spans="1:10" x14ac:dyDescent="0.35">
      <c r="A4081" t="s">
        <v>6141</v>
      </c>
      <c r="B4081">
        <v>70266197</v>
      </c>
      <c r="C4081" t="s">
        <v>525</v>
      </c>
      <c r="D4081" t="s">
        <v>526</v>
      </c>
      <c r="E4081" t="s">
        <v>527</v>
      </c>
      <c r="F4081" s="1">
        <v>635196</v>
      </c>
      <c r="G4081" t="s">
        <v>525</v>
      </c>
      <c r="H4081" t="s">
        <v>7144</v>
      </c>
      <c r="I4081" t="s">
        <v>530</v>
      </c>
      <c r="J4081" t="s">
        <v>7145</v>
      </c>
    </row>
    <row r="4082" spans="1:10" x14ac:dyDescent="0.35">
      <c r="A4082" t="s">
        <v>6141</v>
      </c>
      <c r="B4082">
        <v>70329090</v>
      </c>
      <c r="C4082" t="s">
        <v>525</v>
      </c>
      <c r="D4082" t="s">
        <v>527</v>
      </c>
      <c r="E4082" t="s">
        <v>526</v>
      </c>
      <c r="F4082" s="1">
        <v>582203</v>
      </c>
      <c r="G4082" t="s">
        <v>525</v>
      </c>
      <c r="H4082" t="s">
        <v>622</v>
      </c>
      <c r="I4082" t="s">
        <v>530</v>
      </c>
      <c r="J4082" t="s">
        <v>3832</v>
      </c>
    </row>
    <row r="4083" spans="1:10" x14ac:dyDescent="0.35">
      <c r="A4083" t="s">
        <v>6141</v>
      </c>
      <c r="B4083">
        <v>70421704</v>
      </c>
      <c r="C4083" t="s">
        <v>525</v>
      </c>
      <c r="D4083" t="s">
        <v>532</v>
      </c>
      <c r="E4083" t="s">
        <v>527</v>
      </c>
      <c r="F4083" s="1">
        <v>111431</v>
      </c>
      <c r="G4083" t="s">
        <v>525</v>
      </c>
      <c r="H4083" t="s">
        <v>7146</v>
      </c>
      <c r="I4083" t="s">
        <v>530</v>
      </c>
      <c r="J4083" t="s">
        <v>7147</v>
      </c>
    </row>
    <row r="4084" spans="1:10" x14ac:dyDescent="0.35">
      <c r="A4084" t="s">
        <v>6141</v>
      </c>
      <c r="B4084">
        <v>70447761</v>
      </c>
      <c r="C4084" t="s">
        <v>525</v>
      </c>
      <c r="D4084" t="s">
        <v>7148</v>
      </c>
      <c r="E4084" t="s">
        <v>7149</v>
      </c>
      <c r="F4084" s="1">
        <v>933954</v>
      </c>
      <c r="G4084" t="s">
        <v>525</v>
      </c>
      <c r="H4084" t="s">
        <v>7150</v>
      </c>
      <c r="I4084" t="s">
        <v>530</v>
      </c>
      <c r="J4084" t="s">
        <v>607</v>
      </c>
    </row>
    <row r="4085" spans="1:10" x14ac:dyDescent="0.35">
      <c r="A4085" t="s">
        <v>6141</v>
      </c>
      <c r="B4085">
        <v>70538875</v>
      </c>
      <c r="C4085" t="s">
        <v>525</v>
      </c>
      <c r="D4085" t="s">
        <v>527</v>
      </c>
      <c r="E4085" t="s">
        <v>526</v>
      </c>
      <c r="F4085" s="1">
        <v>572623</v>
      </c>
      <c r="G4085" t="s">
        <v>525</v>
      </c>
      <c r="H4085" t="s">
        <v>2236</v>
      </c>
      <c r="I4085" t="s">
        <v>530</v>
      </c>
      <c r="J4085" t="s">
        <v>863</v>
      </c>
    </row>
    <row r="4086" spans="1:10" x14ac:dyDescent="0.35">
      <c r="A4086" t="s">
        <v>6141</v>
      </c>
      <c r="B4086">
        <v>70564387</v>
      </c>
      <c r="C4086" t="s">
        <v>525</v>
      </c>
      <c r="D4086" t="s">
        <v>533</v>
      </c>
      <c r="E4086" t="s">
        <v>532</v>
      </c>
      <c r="F4086" s="1">
        <v>544355</v>
      </c>
      <c r="G4086" t="s">
        <v>525</v>
      </c>
      <c r="H4086" t="s">
        <v>828</v>
      </c>
      <c r="I4086" t="s">
        <v>530</v>
      </c>
      <c r="J4086" t="s">
        <v>829</v>
      </c>
    </row>
    <row r="4087" spans="1:10" x14ac:dyDescent="0.35">
      <c r="A4087" t="s">
        <v>6141</v>
      </c>
      <c r="B4087">
        <v>70598821</v>
      </c>
      <c r="C4087" t="s">
        <v>525</v>
      </c>
      <c r="D4087" t="s">
        <v>532</v>
      </c>
      <c r="E4087" t="s">
        <v>533</v>
      </c>
      <c r="F4087" s="1">
        <v>235291</v>
      </c>
      <c r="G4087" t="s">
        <v>525</v>
      </c>
      <c r="H4087" t="s">
        <v>7151</v>
      </c>
      <c r="I4087" t="s">
        <v>530</v>
      </c>
      <c r="J4087" t="s">
        <v>7152</v>
      </c>
    </row>
    <row r="4088" spans="1:10" x14ac:dyDescent="0.35">
      <c r="A4088" t="s">
        <v>6141</v>
      </c>
      <c r="B4088">
        <v>70741007</v>
      </c>
      <c r="C4088" t="s">
        <v>525</v>
      </c>
      <c r="D4088" t="s">
        <v>527</v>
      </c>
      <c r="E4088" t="s">
        <v>526</v>
      </c>
      <c r="F4088" s="1">
        <v>738922</v>
      </c>
      <c r="G4088" t="s">
        <v>525</v>
      </c>
      <c r="H4088" t="s">
        <v>7153</v>
      </c>
      <c r="I4088" t="s">
        <v>530</v>
      </c>
      <c r="J4088" t="s">
        <v>7154</v>
      </c>
    </row>
    <row r="4089" spans="1:10" x14ac:dyDescent="0.35">
      <c r="A4089" t="s">
        <v>6141</v>
      </c>
      <c r="B4089">
        <v>70743588</v>
      </c>
      <c r="C4089" t="s">
        <v>525</v>
      </c>
      <c r="D4089" t="s">
        <v>532</v>
      </c>
      <c r="E4089" t="s">
        <v>533</v>
      </c>
      <c r="F4089" s="1">
        <v>916495</v>
      </c>
      <c r="G4089" t="s">
        <v>525</v>
      </c>
      <c r="H4089" t="s">
        <v>4152</v>
      </c>
      <c r="I4089" t="s">
        <v>530</v>
      </c>
      <c r="J4089" t="s">
        <v>5863</v>
      </c>
    </row>
    <row r="4090" spans="1:10" x14ac:dyDescent="0.35">
      <c r="A4090" t="s">
        <v>6141</v>
      </c>
      <c r="B4090">
        <v>70758253</v>
      </c>
      <c r="C4090" t="s">
        <v>525</v>
      </c>
      <c r="D4090" t="s">
        <v>533</v>
      </c>
      <c r="E4090" t="s">
        <v>532</v>
      </c>
      <c r="F4090" s="1">
        <v>580295</v>
      </c>
      <c r="G4090" t="s">
        <v>525</v>
      </c>
      <c r="H4090" t="s">
        <v>7155</v>
      </c>
      <c r="I4090" t="s">
        <v>530</v>
      </c>
      <c r="J4090" t="s">
        <v>7156</v>
      </c>
    </row>
    <row r="4091" spans="1:10" x14ac:dyDescent="0.35">
      <c r="A4091" t="s">
        <v>6141</v>
      </c>
      <c r="B4091">
        <v>70758319</v>
      </c>
      <c r="C4091" t="s">
        <v>525</v>
      </c>
      <c r="D4091" t="s">
        <v>526</v>
      </c>
      <c r="E4091" t="s">
        <v>527</v>
      </c>
      <c r="F4091" s="1">
        <v>145806</v>
      </c>
      <c r="G4091" t="s">
        <v>525</v>
      </c>
      <c r="H4091" t="s">
        <v>7157</v>
      </c>
      <c r="I4091" t="s">
        <v>530</v>
      </c>
      <c r="J4091" t="s">
        <v>7158</v>
      </c>
    </row>
    <row r="4092" spans="1:10" x14ac:dyDescent="0.35">
      <c r="A4092" t="s">
        <v>6141</v>
      </c>
      <c r="B4092">
        <v>70859448</v>
      </c>
      <c r="C4092" t="s">
        <v>525</v>
      </c>
      <c r="D4092" t="s">
        <v>526</v>
      </c>
      <c r="E4092" t="s">
        <v>527</v>
      </c>
      <c r="F4092" s="1">
        <v>178994</v>
      </c>
      <c r="G4092" t="s">
        <v>525</v>
      </c>
      <c r="H4092" t="s">
        <v>7159</v>
      </c>
      <c r="I4092" t="s">
        <v>530</v>
      </c>
      <c r="J4092" t="s">
        <v>7160</v>
      </c>
    </row>
    <row r="4093" spans="1:10" x14ac:dyDescent="0.35">
      <c r="A4093" t="s">
        <v>6141</v>
      </c>
      <c r="B4093">
        <v>70873595</v>
      </c>
      <c r="C4093" t="s">
        <v>525</v>
      </c>
      <c r="D4093" t="s">
        <v>527</v>
      </c>
      <c r="E4093" t="s">
        <v>526</v>
      </c>
      <c r="F4093" t="s">
        <v>7161</v>
      </c>
      <c r="G4093" t="s">
        <v>525</v>
      </c>
      <c r="H4093" t="s">
        <v>7162</v>
      </c>
      <c r="I4093" t="s">
        <v>530</v>
      </c>
      <c r="J4093" t="s">
        <v>7163</v>
      </c>
    </row>
    <row r="4094" spans="1:10" x14ac:dyDescent="0.35">
      <c r="A4094" t="s">
        <v>6141</v>
      </c>
      <c r="B4094">
        <v>71288591</v>
      </c>
      <c r="C4094" t="s">
        <v>525</v>
      </c>
      <c r="D4094" t="s">
        <v>533</v>
      </c>
      <c r="E4094" t="s">
        <v>532</v>
      </c>
      <c r="F4094" s="1">
        <v>962416</v>
      </c>
      <c r="G4094" t="s">
        <v>525</v>
      </c>
      <c r="H4094" t="s">
        <v>7164</v>
      </c>
      <c r="I4094" t="s">
        <v>530</v>
      </c>
      <c r="J4094" t="s">
        <v>7165</v>
      </c>
    </row>
    <row r="4095" spans="1:10" x14ac:dyDescent="0.35">
      <c r="A4095" t="s">
        <v>6141</v>
      </c>
      <c r="B4095">
        <v>71322806</v>
      </c>
      <c r="C4095" t="s">
        <v>525</v>
      </c>
      <c r="D4095" t="s">
        <v>533</v>
      </c>
      <c r="E4095" t="s">
        <v>532</v>
      </c>
      <c r="F4095" s="1">
        <v>597377</v>
      </c>
      <c r="G4095" t="s">
        <v>525</v>
      </c>
      <c r="H4095" t="s">
        <v>1767</v>
      </c>
      <c r="I4095" t="s">
        <v>530</v>
      </c>
      <c r="J4095" t="s">
        <v>573</v>
      </c>
    </row>
    <row r="4096" spans="1:10" x14ac:dyDescent="0.35">
      <c r="A4096" t="s">
        <v>6141</v>
      </c>
      <c r="B4096">
        <v>71356184</v>
      </c>
      <c r="C4096" t="s">
        <v>525</v>
      </c>
      <c r="D4096" t="s">
        <v>1080</v>
      </c>
      <c r="E4096" t="s">
        <v>1081</v>
      </c>
      <c r="F4096" s="1">
        <v>747488</v>
      </c>
      <c r="G4096" t="s">
        <v>525</v>
      </c>
      <c r="H4096" t="s">
        <v>7166</v>
      </c>
      <c r="I4096" t="s">
        <v>530</v>
      </c>
      <c r="J4096" t="s">
        <v>7167</v>
      </c>
    </row>
    <row r="4097" spans="1:10" x14ac:dyDescent="0.35">
      <c r="A4097" t="s">
        <v>6141</v>
      </c>
      <c r="B4097">
        <v>71362156</v>
      </c>
      <c r="C4097" t="s">
        <v>525</v>
      </c>
      <c r="D4097" t="s">
        <v>533</v>
      </c>
      <c r="E4097" t="s">
        <v>532</v>
      </c>
      <c r="F4097" s="1">
        <v>115122</v>
      </c>
      <c r="G4097" t="s">
        <v>525</v>
      </c>
      <c r="H4097" t="s">
        <v>7168</v>
      </c>
      <c r="I4097" t="s">
        <v>530</v>
      </c>
      <c r="J4097" t="s">
        <v>7169</v>
      </c>
    </row>
    <row r="4098" spans="1:10" x14ac:dyDescent="0.35">
      <c r="A4098" t="s">
        <v>6141</v>
      </c>
      <c r="B4098">
        <v>71362188</v>
      </c>
      <c r="C4098" t="s">
        <v>525</v>
      </c>
      <c r="D4098" t="s">
        <v>527</v>
      </c>
      <c r="E4098" t="s">
        <v>526</v>
      </c>
      <c r="F4098" s="1">
        <v>213333</v>
      </c>
      <c r="G4098" t="s">
        <v>525</v>
      </c>
      <c r="H4098" t="s">
        <v>7170</v>
      </c>
      <c r="I4098" t="s">
        <v>530</v>
      </c>
      <c r="J4098" t="s">
        <v>7171</v>
      </c>
    </row>
    <row r="4099" spans="1:10" x14ac:dyDescent="0.35">
      <c r="A4099" t="s">
        <v>6141</v>
      </c>
      <c r="B4099">
        <v>71362222</v>
      </c>
      <c r="C4099" t="s">
        <v>525</v>
      </c>
      <c r="D4099" t="s">
        <v>526</v>
      </c>
      <c r="E4099" t="s">
        <v>527</v>
      </c>
      <c r="F4099" t="s">
        <v>7172</v>
      </c>
      <c r="G4099" t="s">
        <v>525</v>
      </c>
      <c r="H4099" t="s">
        <v>7173</v>
      </c>
      <c r="I4099" t="s">
        <v>530</v>
      </c>
      <c r="J4099" t="s">
        <v>7174</v>
      </c>
    </row>
    <row r="4100" spans="1:10" x14ac:dyDescent="0.35">
      <c r="A4100" t="s">
        <v>6141</v>
      </c>
      <c r="B4100">
        <v>71509957</v>
      </c>
      <c r="C4100" t="s">
        <v>525</v>
      </c>
      <c r="D4100" t="s">
        <v>527</v>
      </c>
      <c r="E4100" t="s">
        <v>526</v>
      </c>
      <c r="F4100" s="1">
        <v>187511</v>
      </c>
      <c r="G4100" t="s">
        <v>525</v>
      </c>
      <c r="H4100" t="s">
        <v>7175</v>
      </c>
      <c r="I4100" t="s">
        <v>530</v>
      </c>
      <c r="J4100" t="s">
        <v>7176</v>
      </c>
    </row>
    <row r="4101" spans="1:10" x14ac:dyDescent="0.35">
      <c r="A4101" t="s">
        <v>6141</v>
      </c>
      <c r="B4101">
        <v>71510192</v>
      </c>
      <c r="C4101" t="s">
        <v>525</v>
      </c>
      <c r="D4101" t="s">
        <v>532</v>
      </c>
      <c r="E4101" t="s">
        <v>533</v>
      </c>
      <c r="F4101" s="1">
        <v>334479</v>
      </c>
      <c r="G4101" t="s">
        <v>525</v>
      </c>
      <c r="H4101" t="s">
        <v>7177</v>
      </c>
      <c r="I4101" t="s">
        <v>530</v>
      </c>
      <c r="J4101" t="s">
        <v>7178</v>
      </c>
    </row>
    <row r="4102" spans="1:10" x14ac:dyDescent="0.35">
      <c r="A4102" t="s">
        <v>6141</v>
      </c>
      <c r="B4102">
        <v>71631974</v>
      </c>
      <c r="C4102" t="s">
        <v>525</v>
      </c>
      <c r="D4102" t="s">
        <v>532</v>
      </c>
      <c r="E4102" t="s">
        <v>533</v>
      </c>
      <c r="F4102" s="1">
        <v>487485</v>
      </c>
      <c r="G4102" t="s">
        <v>525</v>
      </c>
      <c r="H4102" t="s">
        <v>2189</v>
      </c>
      <c r="I4102" t="s">
        <v>530</v>
      </c>
      <c r="J4102" t="s">
        <v>3455</v>
      </c>
    </row>
    <row r="4103" spans="1:10" x14ac:dyDescent="0.35">
      <c r="A4103" t="s">
        <v>6141</v>
      </c>
      <c r="B4103">
        <v>71695444</v>
      </c>
      <c r="C4103" t="s">
        <v>525</v>
      </c>
      <c r="D4103" t="s">
        <v>527</v>
      </c>
      <c r="E4103" t="s">
        <v>526</v>
      </c>
      <c r="F4103" s="1">
        <v>572623</v>
      </c>
      <c r="G4103" t="s">
        <v>525</v>
      </c>
      <c r="H4103" t="s">
        <v>888</v>
      </c>
      <c r="I4103" t="s">
        <v>530</v>
      </c>
      <c r="J4103" t="s">
        <v>863</v>
      </c>
    </row>
    <row r="4104" spans="1:10" x14ac:dyDescent="0.35">
      <c r="A4104" t="s">
        <v>6141</v>
      </c>
      <c r="B4104">
        <v>71695516</v>
      </c>
      <c r="C4104" t="s">
        <v>525</v>
      </c>
      <c r="D4104" t="s">
        <v>527</v>
      </c>
      <c r="E4104" t="s">
        <v>526</v>
      </c>
      <c r="F4104" s="1">
        <v>113644</v>
      </c>
      <c r="G4104" t="s">
        <v>525</v>
      </c>
      <c r="H4104" t="s">
        <v>7179</v>
      </c>
      <c r="I4104" t="s">
        <v>530</v>
      </c>
      <c r="J4104" t="s">
        <v>7180</v>
      </c>
    </row>
    <row r="4105" spans="1:10" x14ac:dyDescent="0.35">
      <c r="A4105" t="s">
        <v>6141</v>
      </c>
      <c r="B4105">
        <v>71695551</v>
      </c>
      <c r="C4105" t="s">
        <v>525</v>
      </c>
      <c r="D4105" t="s">
        <v>527</v>
      </c>
      <c r="E4105" t="s">
        <v>526</v>
      </c>
      <c r="F4105" s="1">
        <v>850434</v>
      </c>
      <c r="G4105" t="s">
        <v>525</v>
      </c>
      <c r="H4105" t="s">
        <v>2123</v>
      </c>
      <c r="I4105" t="s">
        <v>530</v>
      </c>
      <c r="J4105" t="s">
        <v>2582</v>
      </c>
    </row>
    <row r="4106" spans="1:10" x14ac:dyDescent="0.35">
      <c r="A4106" t="s">
        <v>6141</v>
      </c>
      <c r="B4106">
        <v>71732322</v>
      </c>
      <c r="C4106" t="s">
        <v>525</v>
      </c>
      <c r="D4106" t="s">
        <v>533</v>
      </c>
      <c r="E4106" t="s">
        <v>532</v>
      </c>
      <c r="F4106" t="s">
        <v>7181</v>
      </c>
      <c r="G4106" t="s">
        <v>525</v>
      </c>
      <c r="H4106" t="s">
        <v>7182</v>
      </c>
      <c r="I4106" t="s">
        <v>530</v>
      </c>
      <c r="J4106" t="s">
        <v>7183</v>
      </c>
    </row>
    <row r="4107" spans="1:10" x14ac:dyDescent="0.35">
      <c r="A4107" t="s">
        <v>6141</v>
      </c>
      <c r="B4107">
        <v>71760875</v>
      </c>
      <c r="C4107" t="s">
        <v>525</v>
      </c>
      <c r="D4107" t="s">
        <v>533</v>
      </c>
      <c r="E4107" t="s">
        <v>526</v>
      </c>
      <c r="F4107" s="1">
        <v>582101</v>
      </c>
      <c r="G4107" t="s">
        <v>525</v>
      </c>
      <c r="H4107" t="s">
        <v>731</v>
      </c>
      <c r="I4107" t="s">
        <v>530</v>
      </c>
      <c r="J4107" t="s">
        <v>1523</v>
      </c>
    </row>
    <row r="4108" spans="1:10" x14ac:dyDescent="0.35">
      <c r="A4108" t="s">
        <v>6141</v>
      </c>
      <c r="B4108">
        <v>71773420</v>
      </c>
      <c r="C4108" t="s">
        <v>525</v>
      </c>
      <c r="D4108" t="s">
        <v>533</v>
      </c>
      <c r="E4108" t="s">
        <v>532</v>
      </c>
      <c r="F4108" s="1">
        <v>544355</v>
      </c>
      <c r="G4108" t="s">
        <v>525</v>
      </c>
      <c r="H4108" t="s">
        <v>828</v>
      </c>
      <c r="I4108" t="s">
        <v>530</v>
      </c>
      <c r="J4108" t="s">
        <v>829</v>
      </c>
    </row>
    <row r="4109" spans="1:10" x14ac:dyDescent="0.35">
      <c r="A4109" t="s">
        <v>6141</v>
      </c>
      <c r="B4109">
        <v>71799537</v>
      </c>
      <c r="C4109" t="s">
        <v>525</v>
      </c>
      <c r="D4109" t="s">
        <v>532</v>
      </c>
      <c r="E4109" t="s">
        <v>527</v>
      </c>
      <c r="F4109" s="1">
        <v>172396</v>
      </c>
      <c r="G4109" t="s">
        <v>525</v>
      </c>
      <c r="H4109" t="s">
        <v>7184</v>
      </c>
      <c r="I4109" t="s">
        <v>530</v>
      </c>
      <c r="J4109" t="s">
        <v>7185</v>
      </c>
    </row>
    <row r="4110" spans="1:10" x14ac:dyDescent="0.35">
      <c r="A4110" t="s">
        <v>6141</v>
      </c>
      <c r="B4110">
        <v>71811523</v>
      </c>
      <c r="C4110" t="s">
        <v>525</v>
      </c>
      <c r="D4110" t="s">
        <v>532</v>
      </c>
      <c r="E4110" t="s">
        <v>533</v>
      </c>
      <c r="F4110" s="1">
        <v>172888</v>
      </c>
      <c r="G4110" t="s">
        <v>525</v>
      </c>
      <c r="H4110" t="s">
        <v>7186</v>
      </c>
      <c r="I4110" t="s">
        <v>530</v>
      </c>
      <c r="J4110" t="s">
        <v>7187</v>
      </c>
    </row>
    <row r="4111" spans="1:10" x14ac:dyDescent="0.35">
      <c r="A4111" t="s">
        <v>6141</v>
      </c>
      <c r="B4111">
        <v>72097413</v>
      </c>
      <c r="C4111" t="s">
        <v>525</v>
      </c>
      <c r="D4111" t="s">
        <v>527</v>
      </c>
      <c r="E4111" t="s">
        <v>533</v>
      </c>
      <c r="F4111" s="1">
        <v>127734</v>
      </c>
      <c r="G4111" t="s">
        <v>525</v>
      </c>
      <c r="H4111" t="s">
        <v>7188</v>
      </c>
      <c r="I4111" t="s">
        <v>530</v>
      </c>
      <c r="J4111" t="s">
        <v>7189</v>
      </c>
    </row>
    <row r="4112" spans="1:10" x14ac:dyDescent="0.35">
      <c r="A4112" t="s">
        <v>6141</v>
      </c>
      <c r="B4112">
        <v>72133172</v>
      </c>
      <c r="C4112" t="s">
        <v>525</v>
      </c>
      <c r="D4112" t="s">
        <v>527</v>
      </c>
      <c r="E4112" t="s">
        <v>526</v>
      </c>
      <c r="F4112" t="s">
        <v>7190</v>
      </c>
      <c r="G4112" t="s">
        <v>525</v>
      </c>
      <c r="H4112" t="s">
        <v>7191</v>
      </c>
      <c r="I4112" t="s">
        <v>530</v>
      </c>
      <c r="J4112" t="s">
        <v>7192</v>
      </c>
    </row>
    <row r="4113" spans="1:10" x14ac:dyDescent="0.35">
      <c r="A4113" t="s">
        <v>6141</v>
      </c>
      <c r="B4113">
        <v>72345001</v>
      </c>
      <c r="C4113" t="s">
        <v>525</v>
      </c>
      <c r="D4113" t="s">
        <v>526</v>
      </c>
      <c r="E4113" t="s">
        <v>527</v>
      </c>
      <c r="F4113" t="s">
        <v>7193</v>
      </c>
      <c r="G4113" t="s">
        <v>525</v>
      </c>
      <c r="H4113" t="s">
        <v>7194</v>
      </c>
      <c r="I4113" t="s">
        <v>530</v>
      </c>
      <c r="J4113" t="s">
        <v>7195</v>
      </c>
    </row>
    <row r="4114" spans="1:10" x14ac:dyDescent="0.35">
      <c r="A4114" t="s">
        <v>6141</v>
      </c>
      <c r="B4114">
        <v>72345039</v>
      </c>
      <c r="C4114" t="s">
        <v>525</v>
      </c>
      <c r="D4114" t="s">
        <v>527</v>
      </c>
      <c r="E4114" t="s">
        <v>533</v>
      </c>
      <c r="F4114" s="1">
        <v>518394</v>
      </c>
      <c r="G4114" t="s">
        <v>525</v>
      </c>
      <c r="H4114" t="s">
        <v>7196</v>
      </c>
      <c r="I4114" t="s">
        <v>530</v>
      </c>
      <c r="J4114" t="s">
        <v>7197</v>
      </c>
    </row>
    <row r="4115" spans="1:10" x14ac:dyDescent="0.35">
      <c r="A4115" t="s">
        <v>6141</v>
      </c>
      <c r="B4115">
        <v>72354839</v>
      </c>
      <c r="C4115" t="s">
        <v>525</v>
      </c>
      <c r="D4115" t="s">
        <v>527</v>
      </c>
      <c r="E4115" t="s">
        <v>533</v>
      </c>
      <c r="F4115" s="1">
        <v>292187</v>
      </c>
      <c r="G4115" t="s">
        <v>525</v>
      </c>
      <c r="H4115" t="s">
        <v>7198</v>
      </c>
      <c r="I4115" t="s">
        <v>530</v>
      </c>
      <c r="J4115" t="s">
        <v>7199</v>
      </c>
    </row>
    <row r="4116" spans="1:10" x14ac:dyDescent="0.35">
      <c r="A4116" t="s">
        <v>6141</v>
      </c>
      <c r="B4116">
        <v>72692205</v>
      </c>
      <c r="C4116" t="s">
        <v>525</v>
      </c>
      <c r="D4116" t="s">
        <v>526</v>
      </c>
      <c r="E4116" t="s">
        <v>532</v>
      </c>
      <c r="F4116" s="1">
        <v>231197</v>
      </c>
      <c r="G4116" t="s">
        <v>525</v>
      </c>
      <c r="H4116" t="s">
        <v>7200</v>
      </c>
      <c r="I4116" t="s">
        <v>530</v>
      </c>
      <c r="J4116" t="s">
        <v>2801</v>
      </c>
    </row>
    <row r="4117" spans="1:10" x14ac:dyDescent="0.35">
      <c r="A4117" t="s">
        <v>6141</v>
      </c>
      <c r="B4117">
        <v>72924659</v>
      </c>
      <c r="C4117" t="s">
        <v>525</v>
      </c>
      <c r="D4117" t="s">
        <v>533</v>
      </c>
      <c r="E4117" t="s">
        <v>532</v>
      </c>
      <c r="F4117" s="1">
        <v>249634</v>
      </c>
      <c r="G4117" t="s">
        <v>525</v>
      </c>
      <c r="H4117" t="s">
        <v>7201</v>
      </c>
      <c r="I4117" t="s">
        <v>530</v>
      </c>
      <c r="J4117" t="s">
        <v>7202</v>
      </c>
    </row>
    <row r="4118" spans="1:10" x14ac:dyDescent="0.35">
      <c r="A4118" t="s">
        <v>6141</v>
      </c>
      <c r="B4118">
        <v>73074893</v>
      </c>
      <c r="C4118" t="s">
        <v>525</v>
      </c>
      <c r="D4118" t="s">
        <v>527</v>
      </c>
      <c r="E4118" t="s">
        <v>526</v>
      </c>
      <c r="F4118" s="1">
        <v>332621</v>
      </c>
      <c r="G4118" t="s">
        <v>525</v>
      </c>
      <c r="H4118" t="s">
        <v>7203</v>
      </c>
      <c r="I4118" t="s">
        <v>530</v>
      </c>
      <c r="J4118" t="s">
        <v>7204</v>
      </c>
    </row>
    <row r="4119" spans="1:10" x14ac:dyDescent="0.35">
      <c r="A4119" t="s">
        <v>6141</v>
      </c>
      <c r="B4119">
        <v>73126840</v>
      </c>
      <c r="C4119" t="s">
        <v>525</v>
      </c>
      <c r="D4119" t="s">
        <v>526</v>
      </c>
      <c r="E4119" t="s">
        <v>532</v>
      </c>
      <c r="F4119" s="1">
        <v>916879</v>
      </c>
      <c r="G4119" t="s">
        <v>525</v>
      </c>
      <c r="H4119" t="s">
        <v>3448</v>
      </c>
      <c r="I4119" t="s">
        <v>530</v>
      </c>
      <c r="J4119" t="s">
        <v>4153</v>
      </c>
    </row>
    <row r="4120" spans="1:10" x14ac:dyDescent="0.35">
      <c r="A4120" t="s">
        <v>6141</v>
      </c>
      <c r="B4120">
        <v>73130691</v>
      </c>
      <c r="C4120" t="s">
        <v>525</v>
      </c>
      <c r="D4120" t="s">
        <v>527</v>
      </c>
      <c r="E4120" t="s">
        <v>533</v>
      </c>
      <c r="F4120" s="1">
        <v>294713</v>
      </c>
      <c r="G4120" t="s">
        <v>525</v>
      </c>
      <c r="H4120" t="s">
        <v>7205</v>
      </c>
      <c r="I4120" t="s">
        <v>530</v>
      </c>
      <c r="J4120" t="s">
        <v>2434</v>
      </c>
    </row>
    <row r="4121" spans="1:10" x14ac:dyDescent="0.35">
      <c r="A4121" t="s">
        <v>6141</v>
      </c>
      <c r="B4121">
        <v>73134617</v>
      </c>
      <c r="C4121" t="s">
        <v>525</v>
      </c>
      <c r="D4121" t="s">
        <v>527</v>
      </c>
      <c r="E4121" t="s">
        <v>526</v>
      </c>
      <c r="F4121" s="1">
        <v>561065</v>
      </c>
      <c r="G4121" t="s">
        <v>525</v>
      </c>
      <c r="H4121" t="s">
        <v>7206</v>
      </c>
      <c r="I4121" t="s">
        <v>530</v>
      </c>
      <c r="J4121" t="s">
        <v>7207</v>
      </c>
    </row>
    <row r="4122" spans="1:10" x14ac:dyDescent="0.35">
      <c r="A4122" t="s">
        <v>6141</v>
      </c>
      <c r="B4122">
        <v>73136811</v>
      </c>
      <c r="C4122" t="s">
        <v>525</v>
      </c>
      <c r="D4122" t="s">
        <v>526</v>
      </c>
      <c r="E4122" t="s">
        <v>533</v>
      </c>
      <c r="F4122" s="1">
        <v>191646</v>
      </c>
      <c r="G4122" t="s">
        <v>525</v>
      </c>
      <c r="H4122" t="s">
        <v>7208</v>
      </c>
      <c r="I4122" t="s">
        <v>530</v>
      </c>
      <c r="J4122" t="s">
        <v>7209</v>
      </c>
    </row>
    <row r="4123" spans="1:10" x14ac:dyDescent="0.35">
      <c r="A4123" t="s">
        <v>6141</v>
      </c>
      <c r="B4123">
        <v>73139331</v>
      </c>
      <c r="C4123" t="s">
        <v>525</v>
      </c>
      <c r="D4123" t="s">
        <v>532</v>
      </c>
      <c r="E4123" t="s">
        <v>527</v>
      </c>
      <c r="F4123" s="1">
        <v>247278</v>
      </c>
      <c r="G4123" t="s">
        <v>525</v>
      </c>
      <c r="H4123" t="s">
        <v>7210</v>
      </c>
      <c r="I4123" t="s">
        <v>530</v>
      </c>
      <c r="J4123" t="s">
        <v>7211</v>
      </c>
    </row>
    <row r="4124" spans="1:10" x14ac:dyDescent="0.35">
      <c r="A4124" t="s">
        <v>6141</v>
      </c>
      <c r="B4124">
        <v>73139376</v>
      </c>
      <c r="C4124" t="s">
        <v>525</v>
      </c>
      <c r="D4124" t="s">
        <v>526</v>
      </c>
      <c r="E4124" t="s">
        <v>532</v>
      </c>
      <c r="F4124" s="1">
        <v>447205</v>
      </c>
      <c r="G4124" t="s">
        <v>525</v>
      </c>
      <c r="H4124" t="s">
        <v>7212</v>
      </c>
      <c r="I4124" t="s">
        <v>530</v>
      </c>
      <c r="J4124" t="s">
        <v>7213</v>
      </c>
    </row>
    <row r="4125" spans="1:10" x14ac:dyDescent="0.35">
      <c r="A4125" t="s">
        <v>6141</v>
      </c>
      <c r="B4125">
        <v>73200766</v>
      </c>
      <c r="C4125" t="s">
        <v>525</v>
      </c>
      <c r="D4125" t="s">
        <v>532</v>
      </c>
      <c r="E4125" t="s">
        <v>533</v>
      </c>
      <c r="F4125" s="1">
        <v>591496</v>
      </c>
      <c r="G4125" t="s">
        <v>525</v>
      </c>
      <c r="H4125" t="s">
        <v>545</v>
      </c>
      <c r="I4125" t="s">
        <v>530</v>
      </c>
      <c r="J4125" t="s">
        <v>587</v>
      </c>
    </row>
    <row r="4126" spans="1:10" x14ac:dyDescent="0.35">
      <c r="A4126" t="s">
        <v>6141</v>
      </c>
      <c r="B4126">
        <v>73210243</v>
      </c>
      <c r="C4126" t="s">
        <v>525</v>
      </c>
      <c r="D4126" t="s">
        <v>527</v>
      </c>
      <c r="E4126" t="s">
        <v>526</v>
      </c>
      <c r="F4126" s="1">
        <v>790142</v>
      </c>
      <c r="G4126" t="s">
        <v>525</v>
      </c>
      <c r="H4126" t="s">
        <v>7214</v>
      </c>
      <c r="I4126" t="s">
        <v>530</v>
      </c>
      <c r="J4126" t="s">
        <v>7215</v>
      </c>
    </row>
    <row r="4127" spans="1:10" x14ac:dyDescent="0.35">
      <c r="A4127" t="s">
        <v>6141</v>
      </c>
      <c r="B4127">
        <v>73246679</v>
      </c>
      <c r="C4127" t="s">
        <v>525</v>
      </c>
      <c r="D4127" t="s">
        <v>532</v>
      </c>
      <c r="E4127" t="s">
        <v>533</v>
      </c>
      <c r="F4127" s="1">
        <v>553821</v>
      </c>
      <c r="G4127" t="s">
        <v>525</v>
      </c>
      <c r="H4127" t="s">
        <v>2135</v>
      </c>
      <c r="I4127" t="s">
        <v>530</v>
      </c>
      <c r="J4127" t="s">
        <v>1651</v>
      </c>
    </row>
    <row r="4128" spans="1:10" x14ac:dyDescent="0.35">
      <c r="A4128" t="s">
        <v>6141</v>
      </c>
      <c r="B4128">
        <v>73248803</v>
      </c>
      <c r="C4128" t="s">
        <v>525</v>
      </c>
      <c r="D4128" t="s">
        <v>527</v>
      </c>
      <c r="E4128" t="s">
        <v>526</v>
      </c>
      <c r="F4128" s="1">
        <v>263023</v>
      </c>
      <c r="G4128" t="s">
        <v>525</v>
      </c>
      <c r="H4128" t="s">
        <v>7216</v>
      </c>
      <c r="I4128" t="s">
        <v>530</v>
      </c>
      <c r="J4128" t="s">
        <v>5785</v>
      </c>
    </row>
    <row r="4129" spans="1:10" x14ac:dyDescent="0.35">
      <c r="A4129" t="s">
        <v>6141</v>
      </c>
      <c r="B4129">
        <v>73273097</v>
      </c>
      <c r="C4129" t="s">
        <v>525</v>
      </c>
      <c r="D4129" t="s">
        <v>5020</v>
      </c>
      <c r="E4129" t="s">
        <v>1498</v>
      </c>
      <c r="F4129" s="1">
        <v>559687</v>
      </c>
      <c r="G4129" t="s">
        <v>525</v>
      </c>
      <c r="H4129" t="s">
        <v>7217</v>
      </c>
      <c r="I4129" t="s">
        <v>530</v>
      </c>
      <c r="J4129" t="s">
        <v>645</v>
      </c>
    </row>
    <row r="4130" spans="1:10" x14ac:dyDescent="0.35">
      <c r="A4130" t="s">
        <v>6141</v>
      </c>
      <c r="B4130">
        <v>73296979</v>
      </c>
      <c r="C4130" t="s">
        <v>525</v>
      </c>
      <c r="D4130" t="s">
        <v>527</v>
      </c>
      <c r="E4130" t="s">
        <v>526</v>
      </c>
      <c r="F4130" s="1">
        <v>101769</v>
      </c>
      <c r="G4130" t="s">
        <v>525</v>
      </c>
      <c r="H4130" t="s">
        <v>7218</v>
      </c>
      <c r="I4130" t="s">
        <v>530</v>
      </c>
      <c r="J4130" t="s">
        <v>7219</v>
      </c>
    </row>
    <row r="4131" spans="1:10" x14ac:dyDescent="0.35">
      <c r="A4131" t="s">
        <v>6141</v>
      </c>
      <c r="B4131">
        <v>73297105</v>
      </c>
      <c r="C4131" t="s">
        <v>525</v>
      </c>
      <c r="D4131" t="s">
        <v>533</v>
      </c>
      <c r="E4131" t="s">
        <v>526</v>
      </c>
      <c r="F4131" s="1">
        <v>371479</v>
      </c>
      <c r="G4131" t="s">
        <v>525</v>
      </c>
      <c r="H4131" t="s">
        <v>7220</v>
      </c>
      <c r="I4131" t="s">
        <v>530</v>
      </c>
      <c r="J4131" t="s">
        <v>7221</v>
      </c>
    </row>
    <row r="4132" spans="1:10" x14ac:dyDescent="0.35">
      <c r="A4132" t="s">
        <v>6141</v>
      </c>
      <c r="B4132">
        <v>73299573</v>
      </c>
      <c r="C4132" t="s">
        <v>525</v>
      </c>
      <c r="D4132" t="s">
        <v>533</v>
      </c>
      <c r="E4132" t="s">
        <v>527</v>
      </c>
      <c r="F4132" s="1">
        <v>563139</v>
      </c>
      <c r="G4132" t="s">
        <v>525</v>
      </c>
      <c r="H4132" t="s">
        <v>710</v>
      </c>
      <c r="I4132" t="s">
        <v>530</v>
      </c>
      <c r="J4132" t="s">
        <v>4809</v>
      </c>
    </row>
    <row r="4133" spans="1:10" x14ac:dyDescent="0.35">
      <c r="A4133" t="s">
        <v>6141</v>
      </c>
      <c r="B4133">
        <v>73311821</v>
      </c>
      <c r="C4133" t="s">
        <v>525</v>
      </c>
      <c r="D4133" t="s">
        <v>526</v>
      </c>
      <c r="E4133" t="s">
        <v>527</v>
      </c>
      <c r="F4133" s="1">
        <v>210112</v>
      </c>
      <c r="G4133" t="s">
        <v>525</v>
      </c>
      <c r="H4133" t="s">
        <v>7222</v>
      </c>
      <c r="I4133" t="s">
        <v>530</v>
      </c>
      <c r="J4133" t="s">
        <v>7223</v>
      </c>
    </row>
    <row r="4134" spans="1:10" x14ac:dyDescent="0.35">
      <c r="A4134" t="s">
        <v>6141</v>
      </c>
      <c r="B4134">
        <v>73312441</v>
      </c>
      <c r="C4134" t="s">
        <v>525</v>
      </c>
      <c r="D4134" t="s">
        <v>532</v>
      </c>
      <c r="E4134" t="s">
        <v>526</v>
      </c>
      <c r="F4134" s="1">
        <v>100263</v>
      </c>
      <c r="G4134" t="s">
        <v>525</v>
      </c>
      <c r="H4134" t="s">
        <v>7224</v>
      </c>
      <c r="I4134" t="s">
        <v>530</v>
      </c>
      <c r="J4134" t="s">
        <v>7225</v>
      </c>
    </row>
    <row r="4135" spans="1:10" x14ac:dyDescent="0.35">
      <c r="A4135" t="s">
        <v>6141</v>
      </c>
      <c r="B4135">
        <v>73335495</v>
      </c>
      <c r="C4135" t="s">
        <v>525</v>
      </c>
      <c r="D4135" t="s">
        <v>532</v>
      </c>
      <c r="E4135" t="s">
        <v>533</v>
      </c>
      <c r="F4135" s="1">
        <v>101584</v>
      </c>
      <c r="G4135" t="s">
        <v>525</v>
      </c>
      <c r="H4135" t="s">
        <v>7226</v>
      </c>
      <c r="I4135" t="s">
        <v>530</v>
      </c>
      <c r="J4135" t="s">
        <v>7227</v>
      </c>
    </row>
    <row r="4136" spans="1:10" x14ac:dyDescent="0.35">
      <c r="A4136" t="s">
        <v>6141</v>
      </c>
      <c r="B4136">
        <v>73387786</v>
      </c>
      <c r="C4136" t="s">
        <v>525</v>
      </c>
      <c r="D4136" t="s">
        <v>7228</v>
      </c>
      <c r="E4136" t="s">
        <v>7229</v>
      </c>
      <c r="F4136" s="1">
        <v>562403</v>
      </c>
      <c r="G4136" t="s">
        <v>525</v>
      </c>
      <c r="H4136" t="s">
        <v>7230</v>
      </c>
      <c r="I4136" t="s">
        <v>530</v>
      </c>
      <c r="J4136" t="s">
        <v>7231</v>
      </c>
    </row>
    <row r="4137" spans="1:10" x14ac:dyDescent="0.35">
      <c r="A4137" t="s">
        <v>6141</v>
      </c>
      <c r="B4137">
        <v>73387821</v>
      </c>
      <c r="C4137" t="s">
        <v>525</v>
      </c>
      <c r="D4137" t="s">
        <v>526</v>
      </c>
      <c r="E4137" t="s">
        <v>527</v>
      </c>
      <c r="F4137" s="1">
        <v>22072</v>
      </c>
      <c r="G4137" t="s">
        <v>525</v>
      </c>
      <c r="H4137" t="s">
        <v>7232</v>
      </c>
      <c r="I4137" t="s">
        <v>530</v>
      </c>
      <c r="J4137" t="s">
        <v>7233</v>
      </c>
    </row>
    <row r="4138" spans="1:10" x14ac:dyDescent="0.35">
      <c r="A4138" t="s">
        <v>6141</v>
      </c>
      <c r="B4138">
        <v>73388358</v>
      </c>
      <c r="C4138" t="s">
        <v>525</v>
      </c>
      <c r="D4138" t="s">
        <v>533</v>
      </c>
      <c r="E4138" t="s">
        <v>532</v>
      </c>
      <c r="F4138" s="1">
        <v>582017</v>
      </c>
      <c r="G4138" t="s">
        <v>525</v>
      </c>
      <c r="H4138" t="s">
        <v>568</v>
      </c>
      <c r="I4138" t="s">
        <v>530</v>
      </c>
      <c r="J4138" t="s">
        <v>580</v>
      </c>
    </row>
    <row r="4139" spans="1:10" x14ac:dyDescent="0.35">
      <c r="A4139" t="s">
        <v>6141</v>
      </c>
      <c r="B4139">
        <v>73454489</v>
      </c>
      <c r="C4139" t="s">
        <v>525</v>
      </c>
      <c r="D4139" t="s">
        <v>533</v>
      </c>
      <c r="E4139" t="s">
        <v>532</v>
      </c>
      <c r="F4139" s="1">
        <v>34338</v>
      </c>
      <c r="G4139" t="s">
        <v>525</v>
      </c>
      <c r="H4139" t="s">
        <v>7234</v>
      </c>
      <c r="I4139" t="s">
        <v>530</v>
      </c>
      <c r="J4139" t="s">
        <v>7235</v>
      </c>
    </row>
    <row r="4140" spans="1:10" x14ac:dyDescent="0.35">
      <c r="A4140" t="s">
        <v>6141</v>
      </c>
      <c r="B4140">
        <v>73767950</v>
      </c>
      <c r="C4140" t="s">
        <v>525</v>
      </c>
      <c r="D4140" t="s">
        <v>533</v>
      </c>
      <c r="E4140" t="s">
        <v>532</v>
      </c>
      <c r="F4140" s="1">
        <v>567854</v>
      </c>
      <c r="G4140" t="s">
        <v>525</v>
      </c>
      <c r="H4140" t="s">
        <v>7236</v>
      </c>
      <c r="I4140" t="s">
        <v>530</v>
      </c>
      <c r="J4140" t="s">
        <v>7237</v>
      </c>
    </row>
    <row r="4141" spans="1:10" x14ac:dyDescent="0.35">
      <c r="A4141" t="s">
        <v>6141</v>
      </c>
      <c r="B4141">
        <v>73793997</v>
      </c>
      <c r="C4141" t="s">
        <v>525</v>
      </c>
      <c r="D4141" t="s">
        <v>527</v>
      </c>
      <c r="E4141" t="s">
        <v>526</v>
      </c>
      <c r="F4141" s="1">
        <v>193141</v>
      </c>
      <c r="G4141" t="s">
        <v>525</v>
      </c>
      <c r="H4141" t="s">
        <v>7238</v>
      </c>
      <c r="I4141" t="s">
        <v>530</v>
      </c>
      <c r="J4141" t="s">
        <v>7239</v>
      </c>
    </row>
    <row r="4142" spans="1:10" x14ac:dyDescent="0.35">
      <c r="A4142" t="s">
        <v>6141</v>
      </c>
      <c r="B4142">
        <v>73799109</v>
      </c>
      <c r="C4142" t="s">
        <v>525</v>
      </c>
      <c r="D4142" t="s">
        <v>532</v>
      </c>
      <c r="E4142" t="s">
        <v>533</v>
      </c>
      <c r="F4142" s="1">
        <v>184812</v>
      </c>
      <c r="G4142" t="s">
        <v>525</v>
      </c>
      <c r="H4142" t="s">
        <v>7240</v>
      </c>
      <c r="I4142" t="s">
        <v>530</v>
      </c>
      <c r="J4142" t="s">
        <v>7241</v>
      </c>
    </row>
    <row r="4143" spans="1:10" x14ac:dyDescent="0.35">
      <c r="A4143" t="s">
        <v>6141</v>
      </c>
      <c r="B4143">
        <v>73807071</v>
      </c>
      <c r="C4143" t="s">
        <v>525</v>
      </c>
      <c r="D4143" t="s">
        <v>533</v>
      </c>
      <c r="E4143" t="s">
        <v>532</v>
      </c>
      <c r="F4143" s="1">
        <v>126828</v>
      </c>
      <c r="G4143" t="s">
        <v>525</v>
      </c>
      <c r="H4143" t="s">
        <v>7242</v>
      </c>
      <c r="I4143" t="s">
        <v>530</v>
      </c>
      <c r="J4143" t="s">
        <v>7243</v>
      </c>
    </row>
    <row r="4144" spans="1:10" x14ac:dyDescent="0.35">
      <c r="A4144" t="s">
        <v>6141</v>
      </c>
      <c r="B4144">
        <v>73913203</v>
      </c>
      <c r="C4144" t="s">
        <v>525</v>
      </c>
      <c r="D4144" t="s">
        <v>532</v>
      </c>
      <c r="E4144" t="s">
        <v>533</v>
      </c>
      <c r="F4144" s="1">
        <v>308723</v>
      </c>
      <c r="G4144" t="s">
        <v>525</v>
      </c>
      <c r="H4144" t="s">
        <v>7244</v>
      </c>
      <c r="I4144" t="s">
        <v>530</v>
      </c>
      <c r="J4144" t="s">
        <v>7245</v>
      </c>
    </row>
    <row r="4145" spans="1:10" x14ac:dyDescent="0.35">
      <c r="A4145" t="s">
        <v>6141</v>
      </c>
      <c r="B4145">
        <v>73913343</v>
      </c>
      <c r="C4145" t="s">
        <v>525</v>
      </c>
      <c r="D4145" t="s">
        <v>527</v>
      </c>
      <c r="E4145" t="s">
        <v>526</v>
      </c>
      <c r="F4145" s="1">
        <v>214153</v>
      </c>
      <c r="G4145" t="s">
        <v>525</v>
      </c>
      <c r="H4145" t="s">
        <v>7246</v>
      </c>
      <c r="I4145" t="s">
        <v>530</v>
      </c>
      <c r="J4145" t="s">
        <v>7247</v>
      </c>
    </row>
    <row r="4146" spans="1:10" x14ac:dyDescent="0.35">
      <c r="A4146" t="s">
        <v>6141</v>
      </c>
      <c r="B4146">
        <v>73913634</v>
      </c>
      <c r="C4146" t="s">
        <v>525</v>
      </c>
      <c r="D4146" t="s">
        <v>533</v>
      </c>
      <c r="E4146" t="s">
        <v>526</v>
      </c>
      <c r="F4146" s="2">
        <v>6.9547600000000001E-2</v>
      </c>
      <c r="G4146" t="s">
        <v>525</v>
      </c>
      <c r="H4146" t="s">
        <v>7248</v>
      </c>
      <c r="I4146" t="s">
        <v>530</v>
      </c>
      <c r="J4146" t="s">
        <v>7249</v>
      </c>
    </row>
    <row r="4147" spans="1:10" x14ac:dyDescent="0.35">
      <c r="A4147" t="s">
        <v>6141</v>
      </c>
      <c r="B4147">
        <v>73914982</v>
      </c>
      <c r="C4147" t="s">
        <v>525</v>
      </c>
      <c r="D4147" t="s">
        <v>526</v>
      </c>
      <c r="E4147" t="s">
        <v>527</v>
      </c>
      <c r="F4147" s="1">
        <v>506447</v>
      </c>
      <c r="G4147" t="s">
        <v>525</v>
      </c>
      <c r="H4147" t="s">
        <v>1201</v>
      </c>
      <c r="I4147" t="s">
        <v>530</v>
      </c>
      <c r="J4147" t="s">
        <v>791</v>
      </c>
    </row>
    <row r="4148" spans="1:10" x14ac:dyDescent="0.35">
      <c r="A4148" t="s">
        <v>6141</v>
      </c>
      <c r="B4148">
        <v>74111977</v>
      </c>
      <c r="C4148" t="s">
        <v>525</v>
      </c>
      <c r="D4148" t="s">
        <v>526</v>
      </c>
      <c r="E4148" t="s">
        <v>532</v>
      </c>
      <c r="F4148" s="1">
        <v>254337</v>
      </c>
      <c r="G4148" t="s">
        <v>525</v>
      </c>
      <c r="H4148" t="s">
        <v>7250</v>
      </c>
      <c r="I4148" t="s">
        <v>530</v>
      </c>
      <c r="J4148" t="s">
        <v>1675</v>
      </c>
    </row>
    <row r="4149" spans="1:10" x14ac:dyDescent="0.35">
      <c r="A4149" t="s">
        <v>6141</v>
      </c>
      <c r="B4149">
        <v>75022147</v>
      </c>
      <c r="C4149" t="s">
        <v>525</v>
      </c>
      <c r="D4149" t="s">
        <v>7251</v>
      </c>
      <c r="E4149" t="s">
        <v>7252</v>
      </c>
      <c r="F4149" s="1">
        <v>255568</v>
      </c>
      <c r="G4149" t="s">
        <v>525</v>
      </c>
      <c r="H4149" t="s">
        <v>7253</v>
      </c>
      <c r="I4149" t="s">
        <v>530</v>
      </c>
      <c r="J4149" t="s">
        <v>7254</v>
      </c>
    </row>
    <row r="4150" spans="1:10" x14ac:dyDescent="0.35">
      <c r="A4150" t="s">
        <v>6141</v>
      </c>
      <c r="B4150">
        <v>75037976</v>
      </c>
      <c r="C4150" t="s">
        <v>525</v>
      </c>
      <c r="D4150" t="s">
        <v>532</v>
      </c>
      <c r="E4150" t="s">
        <v>533</v>
      </c>
      <c r="F4150" s="1">
        <v>182316</v>
      </c>
      <c r="G4150" t="s">
        <v>525</v>
      </c>
      <c r="H4150" t="s">
        <v>7255</v>
      </c>
      <c r="I4150" t="s">
        <v>530</v>
      </c>
      <c r="J4150" t="s">
        <v>7256</v>
      </c>
    </row>
    <row r="4151" spans="1:10" x14ac:dyDescent="0.35">
      <c r="A4151" t="s">
        <v>6141</v>
      </c>
      <c r="B4151">
        <v>75357798</v>
      </c>
      <c r="C4151" t="s">
        <v>525</v>
      </c>
      <c r="D4151" t="s">
        <v>532</v>
      </c>
      <c r="E4151" t="s">
        <v>533</v>
      </c>
      <c r="F4151" s="1">
        <v>638773</v>
      </c>
      <c r="G4151" t="s">
        <v>525</v>
      </c>
      <c r="H4151" t="s">
        <v>1513</v>
      </c>
      <c r="I4151" t="s">
        <v>530</v>
      </c>
      <c r="J4151" t="s">
        <v>1018</v>
      </c>
    </row>
    <row r="4152" spans="1:10" x14ac:dyDescent="0.35">
      <c r="A4152" t="s">
        <v>6141</v>
      </c>
      <c r="B4152">
        <v>77732342</v>
      </c>
      <c r="C4152" t="s">
        <v>525</v>
      </c>
      <c r="D4152" t="s">
        <v>532</v>
      </c>
      <c r="E4152" t="s">
        <v>527</v>
      </c>
      <c r="F4152" s="1">
        <v>145624</v>
      </c>
      <c r="G4152" t="s">
        <v>525</v>
      </c>
      <c r="H4152" t="s">
        <v>7257</v>
      </c>
      <c r="I4152" t="s">
        <v>530</v>
      </c>
      <c r="J4152" t="s">
        <v>7258</v>
      </c>
    </row>
    <row r="4153" spans="1:10" x14ac:dyDescent="0.35">
      <c r="A4153" t="s">
        <v>6141</v>
      </c>
      <c r="B4153">
        <v>77733069</v>
      </c>
      <c r="C4153" t="s">
        <v>525</v>
      </c>
      <c r="D4153" t="s">
        <v>526</v>
      </c>
      <c r="E4153" t="s">
        <v>533</v>
      </c>
      <c r="F4153" s="1">
        <v>202599</v>
      </c>
      <c r="G4153" t="s">
        <v>525</v>
      </c>
      <c r="H4153" t="s">
        <v>7259</v>
      </c>
      <c r="I4153" t="s">
        <v>530</v>
      </c>
      <c r="J4153" t="s">
        <v>7260</v>
      </c>
    </row>
    <row r="4154" spans="1:10" x14ac:dyDescent="0.35">
      <c r="A4154" t="s">
        <v>6141</v>
      </c>
      <c r="B4154">
        <v>77733212</v>
      </c>
      <c r="C4154" t="s">
        <v>525</v>
      </c>
      <c r="D4154" t="s">
        <v>526</v>
      </c>
      <c r="E4154" t="s">
        <v>527</v>
      </c>
      <c r="F4154" s="1">
        <v>553806</v>
      </c>
      <c r="G4154" t="s">
        <v>525</v>
      </c>
      <c r="H4154" t="s">
        <v>1457</v>
      </c>
      <c r="I4154" t="s">
        <v>530</v>
      </c>
      <c r="J4154" t="s">
        <v>1458</v>
      </c>
    </row>
    <row r="4155" spans="1:10" x14ac:dyDescent="0.35">
      <c r="A4155" t="s">
        <v>6141</v>
      </c>
      <c r="B4155">
        <v>77986155</v>
      </c>
      <c r="C4155" t="s">
        <v>525</v>
      </c>
      <c r="D4155" t="s">
        <v>533</v>
      </c>
      <c r="E4155" t="s">
        <v>532</v>
      </c>
      <c r="F4155" s="1">
        <v>321045</v>
      </c>
      <c r="G4155" t="s">
        <v>525</v>
      </c>
      <c r="H4155" t="s">
        <v>7261</v>
      </c>
      <c r="I4155" t="s">
        <v>530</v>
      </c>
      <c r="J4155" t="s">
        <v>4411</v>
      </c>
    </row>
    <row r="4156" spans="1:10" x14ac:dyDescent="0.35">
      <c r="A4156" t="s">
        <v>6141</v>
      </c>
      <c r="B4156">
        <v>78025660</v>
      </c>
      <c r="C4156" t="s">
        <v>525</v>
      </c>
      <c r="D4156" t="s">
        <v>532</v>
      </c>
      <c r="E4156" t="s">
        <v>533</v>
      </c>
      <c r="F4156" s="1">
        <v>144872</v>
      </c>
      <c r="G4156" t="s">
        <v>525</v>
      </c>
      <c r="H4156" t="s">
        <v>7262</v>
      </c>
      <c r="I4156" t="s">
        <v>530</v>
      </c>
      <c r="J4156" t="s">
        <v>7263</v>
      </c>
    </row>
    <row r="4157" spans="1:10" x14ac:dyDescent="0.35">
      <c r="A4157" t="s">
        <v>6141</v>
      </c>
      <c r="B4157">
        <v>78733854</v>
      </c>
      <c r="C4157" t="s">
        <v>525</v>
      </c>
      <c r="D4157" t="s">
        <v>533</v>
      </c>
      <c r="E4157" t="s">
        <v>527</v>
      </c>
      <c r="F4157" s="1">
        <v>286752</v>
      </c>
      <c r="G4157" t="s">
        <v>525</v>
      </c>
      <c r="H4157" t="s">
        <v>2555</v>
      </c>
      <c r="I4157" t="s">
        <v>530</v>
      </c>
      <c r="J4157" t="s">
        <v>7264</v>
      </c>
    </row>
    <row r="4158" spans="1:10" x14ac:dyDescent="0.35">
      <c r="A4158" t="s">
        <v>6141</v>
      </c>
      <c r="B4158">
        <v>78842404</v>
      </c>
      <c r="C4158" t="s">
        <v>525</v>
      </c>
      <c r="D4158" t="s">
        <v>532</v>
      </c>
      <c r="E4158" t="s">
        <v>533</v>
      </c>
      <c r="F4158" s="1">
        <v>544355</v>
      </c>
      <c r="G4158" t="s">
        <v>525</v>
      </c>
      <c r="H4158" t="s">
        <v>828</v>
      </c>
      <c r="I4158" t="s">
        <v>530</v>
      </c>
      <c r="J4158" t="s">
        <v>829</v>
      </c>
    </row>
    <row r="4159" spans="1:10" x14ac:dyDescent="0.35">
      <c r="A4159" t="s">
        <v>6141</v>
      </c>
      <c r="B4159">
        <v>78851558</v>
      </c>
      <c r="C4159" t="s">
        <v>525</v>
      </c>
      <c r="D4159" t="s">
        <v>533</v>
      </c>
      <c r="E4159" t="s">
        <v>532</v>
      </c>
      <c r="F4159" s="1">
        <v>174883</v>
      </c>
      <c r="G4159" t="s">
        <v>525</v>
      </c>
      <c r="H4159" t="s">
        <v>7265</v>
      </c>
      <c r="I4159" t="s">
        <v>530</v>
      </c>
      <c r="J4159" t="s">
        <v>7266</v>
      </c>
    </row>
    <row r="4160" spans="1:10" x14ac:dyDescent="0.35">
      <c r="A4160" t="s">
        <v>6141</v>
      </c>
      <c r="B4160">
        <v>79264438</v>
      </c>
      <c r="C4160" t="s">
        <v>525</v>
      </c>
      <c r="D4160" t="s">
        <v>533</v>
      </c>
      <c r="E4160" t="s">
        <v>532</v>
      </c>
      <c r="F4160" s="1">
        <v>624007</v>
      </c>
      <c r="G4160" t="s">
        <v>525</v>
      </c>
      <c r="H4160" t="s">
        <v>7267</v>
      </c>
      <c r="I4160" t="s">
        <v>530</v>
      </c>
      <c r="J4160" t="s">
        <v>7268</v>
      </c>
    </row>
    <row r="4161" spans="1:10" x14ac:dyDescent="0.35">
      <c r="A4161" t="s">
        <v>6141</v>
      </c>
      <c r="B4161">
        <v>79514258</v>
      </c>
      <c r="C4161" t="s">
        <v>525</v>
      </c>
      <c r="D4161" t="s">
        <v>533</v>
      </c>
      <c r="E4161" t="s">
        <v>532</v>
      </c>
      <c r="F4161" s="1">
        <v>37426</v>
      </c>
      <c r="G4161" t="s">
        <v>525</v>
      </c>
      <c r="H4161" t="s">
        <v>7269</v>
      </c>
      <c r="I4161" t="s">
        <v>530</v>
      </c>
      <c r="J4161" t="s">
        <v>7270</v>
      </c>
    </row>
    <row r="4162" spans="1:10" x14ac:dyDescent="0.35">
      <c r="A4162" t="s">
        <v>6141</v>
      </c>
      <c r="B4162">
        <v>79559064</v>
      </c>
      <c r="C4162" t="s">
        <v>525</v>
      </c>
      <c r="D4162" t="s">
        <v>532</v>
      </c>
      <c r="E4162" t="s">
        <v>533</v>
      </c>
      <c r="F4162" t="s">
        <v>7271</v>
      </c>
      <c r="G4162" t="s">
        <v>525</v>
      </c>
      <c r="H4162" t="s">
        <v>7272</v>
      </c>
      <c r="I4162" t="s">
        <v>530</v>
      </c>
      <c r="J4162" t="s">
        <v>7273</v>
      </c>
    </row>
    <row r="4163" spans="1:10" x14ac:dyDescent="0.35">
      <c r="A4163" t="s">
        <v>6141</v>
      </c>
      <c r="B4163">
        <v>79559174</v>
      </c>
      <c r="C4163" t="s">
        <v>525</v>
      </c>
      <c r="D4163" t="s">
        <v>526</v>
      </c>
      <c r="E4163" t="s">
        <v>532</v>
      </c>
      <c r="F4163" s="1">
        <v>734027</v>
      </c>
      <c r="G4163" t="s">
        <v>525</v>
      </c>
      <c r="H4163" t="s">
        <v>7274</v>
      </c>
      <c r="I4163" t="s">
        <v>530</v>
      </c>
      <c r="J4163" t="s">
        <v>7275</v>
      </c>
    </row>
    <row r="4164" spans="1:10" x14ac:dyDescent="0.35">
      <c r="A4164" t="s">
        <v>6141</v>
      </c>
      <c r="B4164">
        <v>79559458</v>
      </c>
      <c r="C4164" t="s">
        <v>525</v>
      </c>
      <c r="D4164" t="s">
        <v>532</v>
      </c>
      <c r="E4164" t="s">
        <v>527</v>
      </c>
      <c r="F4164" s="1">
        <v>129242</v>
      </c>
      <c r="G4164" t="s">
        <v>525</v>
      </c>
      <c r="H4164" t="s">
        <v>7276</v>
      </c>
      <c r="I4164" t="s">
        <v>530</v>
      </c>
      <c r="J4164" t="s">
        <v>7277</v>
      </c>
    </row>
    <row r="4165" spans="1:10" x14ac:dyDescent="0.35">
      <c r="A4165" t="s">
        <v>6141</v>
      </c>
      <c r="B4165">
        <v>79559511</v>
      </c>
      <c r="C4165" t="s">
        <v>525</v>
      </c>
      <c r="D4165" t="s">
        <v>526</v>
      </c>
      <c r="E4165" t="s">
        <v>527</v>
      </c>
      <c r="F4165" s="1">
        <v>787165</v>
      </c>
      <c r="G4165" t="s">
        <v>525</v>
      </c>
      <c r="H4165" t="s">
        <v>7278</v>
      </c>
      <c r="I4165" t="s">
        <v>530</v>
      </c>
      <c r="J4165" t="s">
        <v>7279</v>
      </c>
    </row>
    <row r="4166" spans="1:10" x14ac:dyDescent="0.35">
      <c r="A4166" t="s">
        <v>6141</v>
      </c>
      <c r="B4166">
        <v>79611798</v>
      </c>
      <c r="C4166" t="s">
        <v>525</v>
      </c>
      <c r="D4166" t="s">
        <v>527</v>
      </c>
      <c r="E4166" t="s">
        <v>533</v>
      </c>
      <c r="F4166" s="1">
        <v>143709</v>
      </c>
      <c r="G4166" t="s">
        <v>525</v>
      </c>
      <c r="H4166" t="s">
        <v>7280</v>
      </c>
      <c r="I4166" t="s">
        <v>530</v>
      </c>
      <c r="J4166" t="s">
        <v>7281</v>
      </c>
    </row>
    <row r="4167" spans="1:10" x14ac:dyDescent="0.35">
      <c r="A4167" t="s">
        <v>6141</v>
      </c>
      <c r="B4167">
        <v>79611881</v>
      </c>
      <c r="C4167" t="s">
        <v>525</v>
      </c>
      <c r="D4167" t="s">
        <v>527</v>
      </c>
      <c r="E4167" t="s">
        <v>526</v>
      </c>
      <c r="F4167" s="2">
        <v>6.08681E-7</v>
      </c>
      <c r="G4167" t="s">
        <v>525</v>
      </c>
      <c r="H4167" t="s">
        <v>7282</v>
      </c>
      <c r="I4167" t="s">
        <v>530</v>
      </c>
      <c r="J4167" t="s">
        <v>7283</v>
      </c>
    </row>
    <row r="4168" spans="1:10" x14ac:dyDescent="0.35">
      <c r="A4168" t="s">
        <v>6141</v>
      </c>
      <c r="B4168">
        <v>79611900</v>
      </c>
      <c r="C4168" t="s">
        <v>525</v>
      </c>
      <c r="D4168" t="s">
        <v>527</v>
      </c>
      <c r="E4168" t="s">
        <v>526</v>
      </c>
      <c r="F4168" s="2">
        <v>8.6922000000000006E-3</v>
      </c>
      <c r="G4168" t="s">
        <v>525</v>
      </c>
      <c r="H4168" t="s">
        <v>7284</v>
      </c>
      <c r="I4168" t="s">
        <v>530</v>
      </c>
      <c r="J4168" t="s">
        <v>7285</v>
      </c>
    </row>
    <row r="4169" spans="1:10" x14ac:dyDescent="0.35">
      <c r="A4169" t="s">
        <v>6141</v>
      </c>
      <c r="B4169">
        <v>79611973</v>
      </c>
      <c r="C4169" t="s">
        <v>525</v>
      </c>
      <c r="D4169" t="s">
        <v>526</v>
      </c>
      <c r="E4169" t="s">
        <v>532</v>
      </c>
      <c r="F4169" s="1">
        <v>143647</v>
      </c>
      <c r="G4169" t="s">
        <v>525</v>
      </c>
      <c r="H4169" t="s">
        <v>7286</v>
      </c>
      <c r="I4169" t="s">
        <v>530</v>
      </c>
      <c r="J4169" t="s">
        <v>7287</v>
      </c>
    </row>
    <row r="4170" spans="1:10" x14ac:dyDescent="0.35">
      <c r="A4170" t="s">
        <v>6141</v>
      </c>
      <c r="B4170">
        <v>79613426</v>
      </c>
      <c r="C4170" t="s">
        <v>525</v>
      </c>
      <c r="D4170" t="s">
        <v>532</v>
      </c>
      <c r="E4170" t="s">
        <v>526</v>
      </c>
      <c r="F4170" s="1">
        <v>944594</v>
      </c>
      <c r="G4170" t="s">
        <v>525</v>
      </c>
      <c r="H4170" t="s">
        <v>1455</v>
      </c>
      <c r="I4170" t="s">
        <v>530</v>
      </c>
      <c r="J4170" t="s">
        <v>1456</v>
      </c>
    </row>
    <row r="4171" spans="1:10" x14ac:dyDescent="0.35">
      <c r="A4171" t="s">
        <v>6141</v>
      </c>
      <c r="B4171">
        <v>79892130</v>
      </c>
      <c r="C4171" t="s">
        <v>525</v>
      </c>
      <c r="D4171" t="s">
        <v>527</v>
      </c>
      <c r="E4171" t="s">
        <v>526</v>
      </c>
      <c r="F4171" s="1">
        <v>597377</v>
      </c>
      <c r="G4171" t="s">
        <v>525</v>
      </c>
      <c r="H4171" t="s">
        <v>1454</v>
      </c>
      <c r="I4171" t="s">
        <v>530</v>
      </c>
      <c r="J4171" t="s">
        <v>573</v>
      </c>
    </row>
    <row r="4172" spans="1:10" x14ac:dyDescent="0.35">
      <c r="A4172" t="s">
        <v>6141</v>
      </c>
      <c r="B4172">
        <v>79892510</v>
      </c>
      <c r="C4172" t="s">
        <v>525</v>
      </c>
      <c r="D4172" t="s">
        <v>532</v>
      </c>
      <c r="E4172" t="s">
        <v>533</v>
      </c>
      <c r="F4172" s="1">
        <v>926019</v>
      </c>
      <c r="G4172" t="s">
        <v>525</v>
      </c>
      <c r="H4172" t="s">
        <v>3530</v>
      </c>
      <c r="I4172" t="s">
        <v>530</v>
      </c>
      <c r="J4172" t="s">
        <v>5922</v>
      </c>
    </row>
    <row r="4173" spans="1:10" x14ac:dyDescent="0.35">
      <c r="A4173" t="s">
        <v>6141</v>
      </c>
      <c r="B4173">
        <v>79892964</v>
      </c>
      <c r="C4173" t="s">
        <v>525</v>
      </c>
      <c r="D4173" t="s">
        <v>533</v>
      </c>
      <c r="E4173" t="s">
        <v>526</v>
      </c>
      <c r="F4173" s="1">
        <v>216798</v>
      </c>
      <c r="G4173" t="s">
        <v>525</v>
      </c>
      <c r="H4173" t="s">
        <v>7288</v>
      </c>
      <c r="I4173" t="s">
        <v>530</v>
      </c>
      <c r="J4173" t="s">
        <v>7289</v>
      </c>
    </row>
    <row r="4174" spans="1:10" x14ac:dyDescent="0.35">
      <c r="A4174" t="s">
        <v>6141</v>
      </c>
      <c r="B4174">
        <v>79893047</v>
      </c>
      <c r="C4174" t="s">
        <v>525</v>
      </c>
      <c r="D4174" t="s">
        <v>533</v>
      </c>
      <c r="E4174" t="s">
        <v>532</v>
      </c>
      <c r="F4174" s="1">
        <v>907453</v>
      </c>
      <c r="G4174" t="s">
        <v>525</v>
      </c>
      <c r="H4174" t="s">
        <v>1770</v>
      </c>
      <c r="I4174" t="s">
        <v>530</v>
      </c>
      <c r="J4174" t="s">
        <v>1771</v>
      </c>
    </row>
    <row r="4175" spans="1:10" x14ac:dyDescent="0.35">
      <c r="A4175" t="s">
        <v>6141</v>
      </c>
      <c r="B4175">
        <v>79904639</v>
      </c>
      <c r="C4175" t="s">
        <v>525</v>
      </c>
      <c r="D4175" t="s">
        <v>532</v>
      </c>
      <c r="E4175" t="s">
        <v>526</v>
      </c>
      <c r="F4175" s="1">
        <v>600969</v>
      </c>
      <c r="G4175" t="s">
        <v>525</v>
      </c>
      <c r="H4175" t="s">
        <v>993</v>
      </c>
      <c r="I4175" t="s">
        <v>530</v>
      </c>
      <c r="J4175" t="s">
        <v>701</v>
      </c>
    </row>
    <row r="4176" spans="1:10" x14ac:dyDescent="0.35">
      <c r="A4176" t="s">
        <v>6141</v>
      </c>
      <c r="B4176">
        <v>79923822</v>
      </c>
      <c r="C4176" t="s">
        <v>525</v>
      </c>
      <c r="D4176" t="s">
        <v>532</v>
      </c>
      <c r="E4176" t="s">
        <v>526</v>
      </c>
      <c r="F4176" s="1">
        <v>544066</v>
      </c>
      <c r="G4176" t="s">
        <v>525</v>
      </c>
      <c r="H4176" t="s">
        <v>1195</v>
      </c>
      <c r="I4176" t="s">
        <v>530</v>
      </c>
      <c r="J4176" t="s">
        <v>3124</v>
      </c>
    </row>
    <row r="4177" spans="1:10" x14ac:dyDescent="0.35">
      <c r="A4177" t="s">
        <v>6141</v>
      </c>
      <c r="B4177">
        <v>79941966</v>
      </c>
      <c r="C4177" t="s">
        <v>525</v>
      </c>
      <c r="D4177" t="s">
        <v>527</v>
      </c>
      <c r="E4177" t="s">
        <v>526</v>
      </c>
      <c r="F4177" s="1">
        <v>591574</v>
      </c>
      <c r="G4177" t="s">
        <v>525</v>
      </c>
      <c r="H4177" t="s">
        <v>707</v>
      </c>
      <c r="I4177" t="s">
        <v>530</v>
      </c>
      <c r="J4177" t="s">
        <v>546</v>
      </c>
    </row>
    <row r="4178" spans="1:10" x14ac:dyDescent="0.35">
      <c r="A4178" t="s">
        <v>6141</v>
      </c>
      <c r="B4178">
        <v>79946568</v>
      </c>
      <c r="C4178" t="s">
        <v>525</v>
      </c>
      <c r="D4178" t="s">
        <v>533</v>
      </c>
      <c r="E4178" t="s">
        <v>532</v>
      </c>
      <c r="F4178" s="1">
        <v>156491</v>
      </c>
      <c r="G4178" t="s">
        <v>525</v>
      </c>
      <c r="H4178" t="s">
        <v>7290</v>
      </c>
      <c r="I4178" t="s">
        <v>530</v>
      </c>
      <c r="J4178" t="s">
        <v>7291</v>
      </c>
    </row>
    <row r="4179" spans="1:10" x14ac:dyDescent="0.35">
      <c r="A4179" t="s">
        <v>6141</v>
      </c>
      <c r="B4179">
        <v>80024688</v>
      </c>
      <c r="C4179" t="s">
        <v>525</v>
      </c>
      <c r="D4179" t="s">
        <v>7292</v>
      </c>
      <c r="E4179" t="s">
        <v>7293</v>
      </c>
      <c r="F4179" s="1">
        <v>595031</v>
      </c>
      <c r="G4179" t="s">
        <v>525</v>
      </c>
      <c r="H4179" t="s">
        <v>7294</v>
      </c>
      <c r="I4179" t="s">
        <v>530</v>
      </c>
      <c r="J4179" t="s">
        <v>7295</v>
      </c>
    </row>
    <row r="4180" spans="1:10" x14ac:dyDescent="0.35">
      <c r="A4180" t="s">
        <v>6141</v>
      </c>
      <c r="B4180">
        <v>80024714</v>
      </c>
      <c r="C4180" t="s">
        <v>525</v>
      </c>
      <c r="D4180" t="s">
        <v>532</v>
      </c>
      <c r="E4180" t="s">
        <v>533</v>
      </c>
      <c r="F4180" s="1">
        <v>581304</v>
      </c>
      <c r="G4180" t="s">
        <v>525</v>
      </c>
      <c r="H4180" t="s">
        <v>7296</v>
      </c>
      <c r="I4180" t="s">
        <v>530</v>
      </c>
      <c r="J4180" t="s">
        <v>7297</v>
      </c>
    </row>
    <row r="4181" spans="1:10" x14ac:dyDescent="0.35">
      <c r="A4181" t="s">
        <v>6141</v>
      </c>
      <c r="B4181">
        <v>80024735</v>
      </c>
      <c r="C4181" t="s">
        <v>525</v>
      </c>
      <c r="D4181" t="s">
        <v>527</v>
      </c>
      <c r="E4181" t="s">
        <v>533</v>
      </c>
      <c r="F4181" s="1">
        <v>552869</v>
      </c>
      <c r="G4181" t="s">
        <v>525</v>
      </c>
      <c r="H4181" t="s">
        <v>7298</v>
      </c>
      <c r="I4181" t="s">
        <v>530</v>
      </c>
      <c r="J4181" t="s">
        <v>7299</v>
      </c>
    </row>
    <row r="4182" spans="1:10" x14ac:dyDescent="0.35">
      <c r="A4182" t="s">
        <v>6141</v>
      </c>
      <c r="B4182">
        <v>80031883</v>
      </c>
      <c r="C4182" t="s">
        <v>525</v>
      </c>
      <c r="D4182" t="s">
        <v>533</v>
      </c>
      <c r="E4182" t="s">
        <v>527</v>
      </c>
      <c r="F4182" s="1">
        <v>597377</v>
      </c>
      <c r="G4182" t="s">
        <v>525</v>
      </c>
      <c r="H4182" t="s">
        <v>1454</v>
      </c>
      <c r="I4182" t="s">
        <v>530</v>
      </c>
      <c r="J4182" t="s">
        <v>573</v>
      </c>
    </row>
    <row r="4183" spans="1:10" x14ac:dyDescent="0.35">
      <c r="A4183" t="s">
        <v>6141</v>
      </c>
      <c r="B4183">
        <v>80031927</v>
      </c>
      <c r="C4183" t="s">
        <v>525</v>
      </c>
      <c r="D4183" t="s">
        <v>532</v>
      </c>
      <c r="E4183" t="s">
        <v>533</v>
      </c>
      <c r="F4183" s="1">
        <v>878333</v>
      </c>
      <c r="G4183" t="s">
        <v>525</v>
      </c>
      <c r="H4183" t="s">
        <v>7300</v>
      </c>
      <c r="I4183" t="s">
        <v>530</v>
      </c>
      <c r="J4183" t="s">
        <v>809</v>
      </c>
    </row>
    <row r="4184" spans="1:10" x14ac:dyDescent="0.35">
      <c r="A4184" t="s">
        <v>6141</v>
      </c>
      <c r="B4184">
        <v>80032006</v>
      </c>
      <c r="C4184" t="s">
        <v>525</v>
      </c>
      <c r="D4184" t="s">
        <v>527</v>
      </c>
      <c r="E4184" t="s">
        <v>526</v>
      </c>
      <c r="F4184" s="1">
        <v>90264</v>
      </c>
      <c r="G4184" t="s">
        <v>525</v>
      </c>
      <c r="H4184" t="s">
        <v>7301</v>
      </c>
      <c r="I4184" t="s">
        <v>530</v>
      </c>
      <c r="J4184" t="s">
        <v>7302</v>
      </c>
    </row>
    <row r="4185" spans="1:10" x14ac:dyDescent="0.35">
      <c r="A4185" t="s">
        <v>6141</v>
      </c>
      <c r="B4185">
        <v>80166042</v>
      </c>
      <c r="C4185" t="s">
        <v>525</v>
      </c>
      <c r="D4185" t="s">
        <v>532</v>
      </c>
      <c r="E4185" t="s">
        <v>533</v>
      </c>
      <c r="F4185" s="1">
        <v>496968</v>
      </c>
      <c r="G4185" t="s">
        <v>525</v>
      </c>
      <c r="H4185" t="s">
        <v>1638</v>
      </c>
      <c r="I4185" t="s">
        <v>530</v>
      </c>
      <c r="J4185" t="s">
        <v>3318</v>
      </c>
    </row>
    <row r="4186" spans="1:10" x14ac:dyDescent="0.35">
      <c r="A4186" t="s">
        <v>6141</v>
      </c>
      <c r="B4186">
        <v>80244502</v>
      </c>
      <c r="C4186" t="s">
        <v>525</v>
      </c>
      <c r="D4186" t="s">
        <v>533</v>
      </c>
      <c r="E4186" t="s">
        <v>532</v>
      </c>
      <c r="F4186" s="1">
        <v>417612</v>
      </c>
      <c r="G4186" t="s">
        <v>525</v>
      </c>
      <c r="H4186" t="s">
        <v>7303</v>
      </c>
      <c r="I4186" t="s">
        <v>530</v>
      </c>
      <c r="J4186" t="s">
        <v>7304</v>
      </c>
    </row>
    <row r="4187" spans="1:10" x14ac:dyDescent="0.35">
      <c r="A4187" t="s">
        <v>6141</v>
      </c>
      <c r="B4187">
        <v>80274506</v>
      </c>
      <c r="C4187" t="s">
        <v>525</v>
      </c>
      <c r="D4187" t="s">
        <v>532</v>
      </c>
      <c r="E4187" t="s">
        <v>533</v>
      </c>
      <c r="F4187" s="1">
        <v>638794</v>
      </c>
      <c r="G4187" t="s">
        <v>525</v>
      </c>
      <c r="H4187" t="s">
        <v>1017</v>
      </c>
      <c r="I4187" t="s">
        <v>530</v>
      </c>
      <c r="J4187" t="s">
        <v>2879</v>
      </c>
    </row>
    <row r="4188" spans="1:10" x14ac:dyDescent="0.35">
      <c r="A4188" t="s">
        <v>6141</v>
      </c>
      <c r="B4188">
        <v>80280296</v>
      </c>
      <c r="C4188" t="s">
        <v>525</v>
      </c>
      <c r="D4188" t="s">
        <v>533</v>
      </c>
      <c r="E4188" t="s">
        <v>532</v>
      </c>
      <c r="F4188" s="1">
        <v>721358</v>
      </c>
      <c r="G4188" t="s">
        <v>525</v>
      </c>
      <c r="H4188" t="s">
        <v>7305</v>
      </c>
      <c r="I4188" t="s">
        <v>530</v>
      </c>
      <c r="J4188" t="s">
        <v>7306</v>
      </c>
    </row>
    <row r="4189" spans="1:10" x14ac:dyDescent="0.35">
      <c r="A4189" t="s">
        <v>6141</v>
      </c>
      <c r="B4189">
        <v>80336212</v>
      </c>
      <c r="C4189" t="s">
        <v>525</v>
      </c>
      <c r="D4189" t="s">
        <v>527</v>
      </c>
      <c r="E4189" t="s">
        <v>532</v>
      </c>
      <c r="F4189" s="1">
        <v>49696</v>
      </c>
      <c r="G4189" t="s">
        <v>525</v>
      </c>
      <c r="H4189" t="s">
        <v>1638</v>
      </c>
      <c r="I4189" t="s">
        <v>530</v>
      </c>
      <c r="J4189" t="s">
        <v>1041</v>
      </c>
    </row>
    <row r="4190" spans="1:10" x14ac:dyDescent="0.35">
      <c r="A4190" t="s">
        <v>6141</v>
      </c>
      <c r="B4190">
        <v>80427537</v>
      </c>
      <c r="C4190" t="s">
        <v>525</v>
      </c>
      <c r="D4190" t="s">
        <v>532</v>
      </c>
      <c r="E4190" t="s">
        <v>533</v>
      </c>
      <c r="F4190" s="1">
        <v>15846</v>
      </c>
      <c r="G4190" t="s">
        <v>525</v>
      </c>
      <c r="H4190" t="s">
        <v>7307</v>
      </c>
      <c r="I4190" t="s">
        <v>530</v>
      </c>
      <c r="J4190" t="s">
        <v>7308</v>
      </c>
    </row>
    <row r="4191" spans="1:10" x14ac:dyDescent="0.35">
      <c r="A4191" t="s">
        <v>6141</v>
      </c>
      <c r="B4191">
        <v>80504667</v>
      </c>
      <c r="C4191" t="s">
        <v>525</v>
      </c>
      <c r="D4191" t="s">
        <v>532</v>
      </c>
      <c r="E4191" t="s">
        <v>533</v>
      </c>
      <c r="F4191" s="1">
        <v>277557</v>
      </c>
      <c r="G4191" t="s">
        <v>525</v>
      </c>
      <c r="H4191" t="s">
        <v>7309</v>
      </c>
      <c r="I4191" t="s">
        <v>530</v>
      </c>
      <c r="J4191" t="s">
        <v>7310</v>
      </c>
    </row>
    <row r="4192" spans="1:10" x14ac:dyDescent="0.35">
      <c r="A4192" t="s">
        <v>6141</v>
      </c>
      <c r="B4192">
        <v>81136917</v>
      </c>
      <c r="C4192" t="s">
        <v>525</v>
      </c>
      <c r="D4192" t="s">
        <v>527</v>
      </c>
      <c r="E4192" t="s">
        <v>526</v>
      </c>
      <c r="F4192" s="1">
        <v>600969</v>
      </c>
      <c r="G4192" t="s">
        <v>525</v>
      </c>
      <c r="H4192" t="s">
        <v>830</v>
      </c>
      <c r="I4192" t="s">
        <v>530</v>
      </c>
      <c r="J4192" t="s">
        <v>701</v>
      </c>
    </row>
    <row r="4193" spans="1:10" x14ac:dyDescent="0.35">
      <c r="A4193" t="s">
        <v>6141</v>
      </c>
      <c r="B4193">
        <v>84143922</v>
      </c>
      <c r="C4193" t="s">
        <v>525</v>
      </c>
      <c r="D4193" t="s">
        <v>526</v>
      </c>
      <c r="E4193" t="s">
        <v>527</v>
      </c>
      <c r="F4193" s="1">
        <v>629378</v>
      </c>
      <c r="G4193" t="s">
        <v>525</v>
      </c>
      <c r="H4193" t="s">
        <v>2358</v>
      </c>
      <c r="I4193" t="s">
        <v>530</v>
      </c>
      <c r="J4193" t="s">
        <v>2445</v>
      </c>
    </row>
    <row r="4194" spans="1:10" x14ac:dyDescent="0.35">
      <c r="A4194" t="s">
        <v>6141</v>
      </c>
      <c r="B4194">
        <v>84143970</v>
      </c>
      <c r="C4194" t="s">
        <v>525</v>
      </c>
      <c r="D4194" t="s">
        <v>526</v>
      </c>
      <c r="E4194" t="s">
        <v>532</v>
      </c>
      <c r="F4194" s="1">
        <v>205953</v>
      </c>
      <c r="G4194" t="s">
        <v>525</v>
      </c>
      <c r="H4194" t="s">
        <v>7311</v>
      </c>
      <c r="I4194" t="s">
        <v>530</v>
      </c>
      <c r="J4194" t="s">
        <v>7312</v>
      </c>
    </row>
    <row r="4195" spans="1:10" x14ac:dyDescent="0.35">
      <c r="A4195" t="s">
        <v>6141</v>
      </c>
      <c r="B4195">
        <v>84214480</v>
      </c>
      <c r="C4195" t="s">
        <v>525</v>
      </c>
      <c r="D4195" t="s">
        <v>527</v>
      </c>
      <c r="E4195" t="s">
        <v>526</v>
      </c>
      <c r="F4195" s="1">
        <v>253435</v>
      </c>
      <c r="G4195" t="s">
        <v>525</v>
      </c>
      <c r="H4195" t="s">
        <v>7313</v>
      </c>
      <c r="I4195" t="s">
        <v>530</v>
      </c>
      <c r="J4195" t="s">
        <v>7314</v>
      </c>
    </row>
    <row r="4196" spans="1:10" x14ac:dyDescent="0.35">
      <c r="A4196" t="s">
        <v>6141</v>
      </c>
      <c r="B4196">
        <v>84222045</v>
      </c>
      <c r="C4196" t="s">
        <v>525</v>
      </c>
      <c r="D4196" t="s">
        <v>527</v>
      </c>
      <c r="E4196" t="s">
        <v>532</v>
      </c>
      <c r="F4196" s="1">
        <v>578567</v>
      </c>
      <c r="G4196" t="s">
        <v>525</v>
      </c>
      <c r="H4196" t="s">
        <v>2196</v>
      </c>
      <c r="I4196" t="s">
        <v>530</v>
      </c>
      <c r="J4196" t="s">
        <v>1018</v>
      </c>
    </row>
    <row r="4197" spans="1:10" x14ac:dyDescent="0.35">
      <c r="A4197" t="s">
        <v>6141</v>
      </c>
      <c r="B4197">
        <v>84224567</v>
      </c>
      <c r="C4197" t="s">
        <v>525</v>
      </c>
      <c r="D4197" t="s">
        <v>532</v>
      </c>
      <c r="E4197" t="s">
        <v>533</v>
      </c>
      <c r="F4197" s="1">
        <v>896925</v>
      </c>
      <c r="G4197" t="s">
        <v>525</v>
      </c>
      <c r="H4197" t="s">
        <v>6332</v>
      </c>
      <c r="I4197" t="s">
        <v>530</v>
      </c>
      <c r="J4197" t="s">
        <v>1142</v>
      </c>
    </row>
    <row r="4198" spans="1:10" x14ac:dyDescent="0.35">
      <c r="A4198" t="s">
        <v>6141</v>
      </c>
      <c r="B4198">
        <v>84227875</v>
      </c>
      <c r="C4198" t="s">
        <v>525</v>
      </c>
      <c r="D4198" t="s">
        <v>533</v>
      </c>
      <c r="E4198" t="s">
        <v>527</v>
      </c>
      <c r="F4198" s="1">
        <v>534882</v>
      </c>
      <c r="G4198" t="s">
        <v>525</v>
      </c>
      <c r="H4198" t="s">
        <v>2810</v>
      </c>
      <c r="I4198" t="s">
        <v>530</v>
      </c>
      <c r="J4198" t="s">
        <v>1140</v>
      </c>
    </row>
    <row r="4199" spans="1:10" x14ac:dyDescent="0.35">
      <c r="A4199" t="s">
        <v>6141</v>
      </c>
      <c r="B4199">
        <v>84371303</v>
      </c>
      <c r="C4199" t="s">
        <v>525</v>
      </c>
      <c r="D4199" t="s">
        <v>533</v>
      </c>
      <c r="E4199" t="s">
        <v>532</v>
      </c>
      <c r="F4199" s="1">
        <v>610498</v>
      </c>
      <c r="G4199" t="s">
        <v>525</v>
      </c>
      <c r="H4199" t="s">
        <v>1048</v>
      </c>
      <c r="I4199" t="s">
        <v>530</v>
      </c>
      <c r="J4199" t="s">
        <v>1436</v>
      </c>
    </row>
    <row r="4200" spans="1:10" x14ac:dyDescent="0.35">
      <c r="A4200" t="s">
        <v>6141</v>
      </c>
      <c r="B4200">
        <v>84375592</v>
      </c>
      <c r="C4200" t="s">
        <v>525</v>
      </c>
      <c r="D4200" t="s">
        <v>533</v>
      </c>
      <c r="E4200" t="s">
        <v>532</v>
      </c>
      <c r="F4200" s="1">
        <v>610435</v>
      </c>
      <c r="G4200" t="s">
        <v>525</v>
      </c>
      <c r="H4200" t="s">
        <v>2002</v>
      </c>
      <c r="I4200" t="s">
        <v>530</v>
      </c>
      <c r="J4200" t="s">
        <v>1049</v>
      </c>
    </row>
    <row r="4201" spans="1:10" x14ac:dyDescent="0.35">
      <c r="A4201" t="s">
        <v>6141</v>
      </c>
      <c r="B4201">
        <v>85613620</v>
      </c>
      <c r="C4201" t="s">
        <v>525</v>
      </c>
      <c r="D4201" t="s">
        <v>532</v>
      </c>
      <c r="E4201" t="s">
        <v>533</v>
      </c>
      <c r="F4201" s="1">
        <v>59784</v>
      </c>
      <c r="G4201" t="s">
        <v>525</v>
      </c>
      <c r="H4201" t="s">
        <v>7315</v>
      </c>
      <c r="I4201" t="s">
        <v>530</v>
      </c>
      <c r="J4201" t="s">
        <v>7316</v>
      </c>
    </row>
    <row r="4202" spans="1:10" x14ac:dyDescent="0.35">
      <c r="A4202" t="s">
        <v>6141</v>
      </c>
      <c r="B4202">
        <v>86264686</v>
      </c>
      <c r="C4202" t="s">
        <v>525</v>
      </c>
      <c r="D4202" t="s">
        <v>527</v>
      </c>
      <c r="E4202" t="s">
        <v>526</v>
      </c>
      <c r="F4202" s="1">
        <v>506451</v>
      </c>
      <c r="G4202" t="s">
        <v>525</v>
      </c>
      <c r="H4202" t="s">
        <v>1201</v>
      </c>
      <c r="I4202" t="s">
        <v>530</v>
      </c>
      <c r="J4202" t="s">
        <v>2641</v>
      </c>
    </row>
    <row r="4203" spans="1:10" x14ac:dyDescent="0.35">
      <c r="A4203" t="s">
        <v>6141</v>
      </c>
      <c r="B4203">
        <v>86329261</v>
      </c>
      <c r="C4203" t="s">
        <v>525</v>
      </c>
      <c r="D4203" t="s">
        <v>533</v>
      </c>
      <c r="E4203" t="s">
        <v>526</v>
      </c>
      <c r="F4203" s="1">
        <v>572726</v>
      </c>
      <c r="G4203" t="s">
        <v>525</v>
      </c>
      <c r="H4203" t="s">
        <v>888</v>
      </c>
      <c r="I4203" t="s">
        <v>530</v>
      </c>
      <c r="J4203" t="s">
        <v>609</v>
      </c>
    </row>
    <row r="4204" spans="1:10" x14ac:dyDescent="0.35">
      <c r="A4204" t="s">
        <v>6141</v>
      </c>
      <c r="B4204">
        <v>86443311</v>
      </c>
      <c r="C4204" t="s">
        <v>525</v>
      </c>
      <c r="D4204" t="s">
        <v>527</v>
      </c>
      <c r="E4204" t="s">
        <v>526</v>
      </c>
      <c r="F4204" s="1">
        <v>591496</v>
      </c>
      <c r="G4204" t="s">
        <v>525</v>
      </c>
      <c r="H4204" t="s">
        <v>707</v>
      </c>
      <c r="I4204" t="s">
        <v>530</v>
      </c>
      <c r="J4204" t="s">
        <v>587</v>
      </c>
    </row>
    <row r="4205" spans="1:10" x14ac:dyDescent="0.35">
      <c r="A4205" t="s">
        <v>6141</v>
      </c>
      <c r="B4205">
        <v>86471117</v>
      </c>
      <c r="C4205" t="s">
        <v>525</v>
      </c>
      <c r="D4205" t="s">
        <v>532</v>
      </c>
      <c r="E4205" t="s">
        <v>533</v>
      </c>
      <c r="F4205" s="1">
        <v>619893</v>
      </c>
      <c r="G4205" t="s">
        <v>525</v>
      </c>
      <c r="H4205" t="s">
        <v>864</v>
      </c>
      <c r="I4205" t="s">
        <v>530</v>
      </c>
      <c r="J4205" t="s">
        <v>645</v>
      </c>
    </row>
    <row r="4206" spans="1:10" x14ac:dyDescent="0.35">
      <c r="A4206" t="s">
        <v>6141</v>
      </c>
      <c r="B4206">
        <v>86473871</v>
      </c>
      <c r="C4206" t="s">
        <v>525</v>
      </c>
      <c r="D4206" t="s">
        <v>526</v>
      </c>
      <c r="E4206" t="s">
        <v>532</v>
      </c>
      <c r="F4206" s="1">
        <v>847849</v>
      </c>
      <c r="G4206" t="s">
        <v>525</v>
      </c>
      <c r="H4206" t="s">
        <v>7317</v>
      </c>
      <c r="I4206" t="s">
        <v>530</v>
      </c>
      <c r="J4206" t="s">
        <v>2554</v>
      </c>
    </row>
    <row r="4207" spans="1:10" x14ac:dyDescent="0.35">
      <c r="A4207" t="s">
        <v>6141</v>
      </c>
      <c r="B4207">
        <v>86658588</v>
      </c>
      <c r="C4207" t="s">
        <v>525</v>
      </c>
      <c r="D4207" t="s">
        <v>532</v>
      </c>
      <c r="E4207" t="s">
        <v>526</v>
      </c>
      <c r="F4207" t="s">
        <v>7318</v>
      </c>
      <c r="G4207" t="s">
        <v>525</v>
      </c>
      <c r="H4207" t="s">
        <v>7319</v>
      </c>
      <c r="I4207" t="s">
        <v>530</v>
      </c>
      <c r="J4207" t="s">
        <v>7320</v>
      </c>
    </row>
    <row r="4208" spans="1:10" x14ac:dyDescent="0.35">
      <c r="A4208" t="s">
        <v>6141</v>
      </c>
      <c r="B4208">
        <v>86661356</v>
      </c>
      <c r="C4208" t="s">
        <v>525</v>
      </c>
      <c r="D4208" t="s">
        <v>526</v>
      </c>
      <c r="E4208" t="s">
        <v>533</v>
      </c>
      <c r="F4208" s="1">
        <v>518394</v>
      </c>
      <c r="G4208" t="s">
        <v>525</v>
      </c>
      <c r="H4208" t="s">
        <v>7321</v>
      </c>
      <c r="I4208" t="s">
        <v>530</v>
      </c>
      <c r="J4208" t="s">
        <v>7322</v>
      </c>
    </row>
    <row r="4209" spans="1:10" x14ac:dyDescent="0.35">
      <c r="A4209" t="s">
        <v>6141</v>
      </c>
      <c r="B4209">
        <v>86755185</v>
      </c>
      <c r="C4209" t="s">
        <v>525</v>
      </c>
      <c r="D4209" t="s">
        <v>532</v>
      </c>
      <c r="E4209" t="s">
        <v>527</v>
      </c>
      <c r="F4209" s="1">
        <v>572685</v>
      </c>
      <c r="G4209" t="s">
        <v>525</v>
      </c>
      <c r="H4209" t="s">
        <v>2236</v>
      </c>
      <c r="I4209" t="s">
        <v>530</v>
      </c>
      <c r="J4209" t="s">
        <v>979</v>
      </c>
    </row>
    <row r="4210" spans="1:10" x14ac:dyDescent="0.35">
      <c r="A4210" t="s">
        <v>6141</v>
      </c>
      <c r="B4210">
        <v>86917231</v>
      </c>
      <c r="C4210" t="s">
        <v>525</v>
      </c>
      <c r="D4210" t="s">
        <v>527</v>
      </c>
      <c r="E4210" t="s">
        <v>532</v>
      </c>
      <c r="F4210" t="s">
        <v>7323</v>
      </c>
      <c r="G4210" t="s">
        <v>525</v>
      </c>
      <c r="H4210" t="s">
        <v>7324</v>
      </c>
      <c r="I4210" t="s">
        <v>530</v>
      </c>
      <c r="J4210" t="s">
        <v>7325</v>
      </c>
    </row>
    <row r="4211" spans="1:10" x14ac:dyDescent="0.35">
      <c r="A4211" t="s">
        <v>6141</v>
      </c>
      <c r="B4211">
        <v>86921702</v>
      </c>
      <c r="C4211" t="s">
        <v>525</v>
      </c>
      <c r="D4211" t="s">
        <v>532</v>
      </c>
      <c r="E4211" t="s">
        <v>533</v>
      </c>
      <c r="F4211" t="s">
        <v>7326</v>
      </c>
      <c r="G4211" t="s">
        <v>525</v>
      </c>
      <c r="H4211" t="s">
        <v>7327</v>
      </c>
      <c r="I4211" t="s">
        <v>530</v>
      </c>
      <c r="J4211" t="s">
        <v>7328</v>
      </c>
    </row>
    <row r="4212" spans="1:10" x14ac:dyDescent="0.35">
      <c r="A4212" t="s">
        <v>6141</v>
      </c>
      <c r="B4212">
        <v>86960032</v>
      </c>
      <c r="C4212" t="s">
        <v>525</v>
      </c>
      <c r="D4212" t="s">
        <v>526</v>
      </c>
      <c r="E4212" t="s">
        <v>532</v>
      </c>
      <c r="F4212" s="1">
        <v>672016</v>
      </c>
      <c r="G4212" t="s">
        <v>525</v>
      </c>
      <c r="H4212" t="s">
        <v>7329</v>
      </c>
      <c r="I4212" t="s">
        <v>530</v>
      </c>
      <c r="J4212" t="s">
        <v>7330</v>
      </c>
    </row>
    <row r="4213" spans="1:10" x14ac:dyDescent="0.35">
      <c r="A4213" t="s">
        <v>6141</v>
      </c>
      <c r="B4213">
        <v>86962641</v>
      </c>
      <c r="C4213" t="s">
        <v>525</v>
      </c>
      <c r="D4213" t="s">
        <v>533</v>
      </c>
      <c r="E4213" t="s">
        <v>527</v>
      </c>
      <c r="F4213" s="1">
        <v>541717</v>
      </c>
      <c r="G4213" t="s">
        <v>525</v>
      </c>
      <c r="H4213" t="s">
        <v>7331</v>
      </c>
      <c r="I4213" t="s">
        <v>530</v>
      </c>
      <c r="J4213" t="s">
        <v>7332</v>
      </c>
    </row>
    <row r="4214" spans="1:10" x14ac:dyDescent="0.35">
      <c r="A4214" t="s">
        <v>6141</v>
      </c>
      <c r="B4214">
        <v>86968606</v>
      </c>
      <c r="C4214" t="s">
        <v>525</v>
      </c>
      <c r="D4214" t="s">
        <v>532</v>
      </c>
      <c r="E4214" t="s">
        <v>526</v>
      </c>
      <c r="F4214" s="1">
        <v>238294</v>
      </c>
      <c r="G4214" t="s">
        <v>525</v>
      </c>
      <c r="H4214" t="s">
        <v>7333</v>
      </c>
      <c r="I4214" t="s">
        <v>530</v>
      </c>
      <c r="J4214" t="s">
        <v>7334</v>
      </c>
    </row>
    <row r="4215" spans="1:10" x14ac:dyDescent="0.35">
      <c r="A4215" t="s">
        <v>6141</v>
      </c>
      <c r="B4215">
        <v>86970555</v>
      </c>
      <c r="C4215" t="s">
        <v>525</v>
      </c>
      <c r="D4215" t="s">
        <v>527</v>
      </c>
      <c r="E4215" t="s">
        <v>526</v>
      </c>
      <c r="F4215" s="1">
        <v>172395</v>
      </c>
      <c r="G4215" t="s">
        <v>525</v>
      </c>
      <c r="H4215" t="s">
        <v>7335</v>
      </c>
      <c r="I4215" t="s">
        <v>530</v>
      </c>
      <c r="J4215" t="s">
        <v>7336</v>
      </c>
    </row>
    <row r="4216" spans="1:10" x14ac:dyDescent="0.35">
      <c r="A4216" t="s">
        <v>6141</v>
      </c>
      <c r="B4216">
        <v>87008496</v>
      </c>
      <c r="C4216" t="s">
        <v>525</v>
      </c>
      <c r="D4216" t="s">
        <v>533</v>
      </c>
      <c r="E4216" t="s">
        <v>532</v>
      </c>
      <c r="F4216" s="1">
        <v>853389</v>
      </c>
      <c r="G4216" t="s">
        <v>525</v>
      </c>
      <c r="H4216" t="s">
        <v>7337</v>
      </c>
      <c r="I4216" t="s">
        <v>530</v>
      </c>
      <c r="J4216" t="s">
        <v>7338</v>
      </c>
    </row>
    <row r="4217" spans="1:10" x14ac:dyDescent="0.35">
      <c r="A4217" t="s">
        <v>6141</v>
      </c>
      <c r="B4217">
        <v>87008568</v>
      </c>
      <c r="C4217" t="s">
        <v>525</v>
      </c>
      <c r="D4217" t="s">
        <v>533</v>
      </c>
      <c r="E4217" t="s">
        <v>532</v>
      </c>
      <c r="F4217" t="s">
        <v>7339</v>
      </c>
      <c r="G4217" t="s">
        <v>525</v>
      </c>
      <c r="H4217" t="s">
        <v>7340</v>
      </c>
      <c r="I4217" t="s">
        <v>530</v>
      </c>
      <c r="J4217" t="s">
        <v>7341</v>
      </c>
    </row>
    <row r="4218" spans="1:10" x14ac:dyDescent="0.35">
      <c r="A4218" t="s">
        <v>6141</v>
      </c>
      <c r="B4218">
        <v>87008900</v>
      </c>
      <c r="C4218" t="s">
        <v>525</v>
      </c>
      <c r="D4218" t="s">
        <v>526</v>
      </c>
      <c r="E4218" t="s">
        <v>527</v>
      </c>
      <c r="F4218" s="1">
        <v>271969</v>
      </c>
      <c r="G4218" t="s">
        <v>525</v>
      </c>
      <c r="H4218" t="s">
        <v>7342</v>
      </c>
      <c r="I4218" t="s">
        <v>530</v>
      </c>
      <c r="J4218" t="s">
        <v>7343</v>
      </c>
    </row>
    <row r="4219" spans="1:10" x14ac:dyDescent="0.35">
      <c r="A4219" t="s">
        <v>6141</v>
      </c>
      <c r="B4219">
        <v>87152084</v>
      </c>
      <c r="C4219" t="s">
        <v>525</v>
      </c>
      <c r="D4219" t="s">
        <v>533</v>
      </c>
      <c r="E4219" t="s">
        <v>532</v>
      </c>
      <c r="F4219" s="1">
        <v>914689</v>
      </c>
      <c r="G4219" t="s">
        <v>525</v>
      </c>
      <c r="H4219" t="s">
        <v>7344</v>
      </c>
      <c r="I4219" t="s">
        <v>530</v>
      </c>
      <c r="J4219" t="s">
        <v>7345</v>
      </c>
    </row>
    <row r="4220" spans="1:10" x14ac:dyDescent="0.35">
      <c r="A4220" t="s">
        <v>6141</v>
      </c>
      <c r="B4220">
        <v>87152460</v>
      </c>
      <c r="C4220" t="s">
        <v>525</v>
      </c>
      <c r="D4220" t="s">
        <v>533</v>
      </c>
      <c r="E4220" t="s">
        <v>527</v>
      </c>
      <c r="F4220" t="s">
        <v>7346</v>
      </c>
      <c r="G4220" t="s">
        <v>525</v>
      </c>
      <c r="H4220" t="s">
        <v>7347</v>
      </c>
      <c r="I4220" t="s">
        <v>530</v>
      </c>
      <c r="J4220" t="s">
        <v>7348</v>
      </c>
    </row>
    <row r="4221" spans="1:10" x14ac:dyDescent="0.35">
      <c r="A4221" t="s">
        <v>6141</v>
      </c>
      <c r="B4221">
        <v>87170492</v>
      </c>
      <c r="C4221" t="s">
        <v>525</v>
      </c>
      <c r="D4221" t="s">
        <v>533</v>
      </c>
      <c r="E4221" t="s">
        <v>527</v>
      </c>
      <c r="F4221" s="1">
        <v>457185</v>
      </c>
      <c r="G4221" t="s">
        <v>525</v>
      </c>
      <c r="H4221" t="s">
        <v>7349</v>
      </c>
      <c r="I4221" t="s">
        <v>530</v>
      </c>
      <c r="J4221" t="s">
        <v>7350</v>
      </c>
    </row>
    <row r="4222" spans="1:10" x14ac:dyDescent="0.35">
      <c r="A4222" t="s">
        <v>6141</v>
      </c>
      <c r="B4222">
        <v>87175833</v>
      </c>
      <c r="C4222" t="s">
        <v>525</v>
      </c>
      <c r="D4222" t="s">
        <v>526</v>
      </c>
      <c r="E4222" t="s">
        <v>532</v>
      </c>
      <c r="F4222" s="1">
        <v>128771</v>
      </c>
      <c r="G4222" t="s">
        <v>525</v>
      </c>
      <c r="H4222" t="s">
        <v>2833</v>
      </c>
      <c r="I4222" t="s">
        <v>530</v>
      </c>
      <c r="J4222" t="s">
        <v>1063</v>
      </c>
    </row>
    <row r="4223" spans="1:10" x14ac:dyDescent="0.35">
      <c r="A4223" t="s">
        <v>6141</v>
      </c>
      <c r="B4223">
        <v>87180205</v>
      </c>
      <c r="C4223" t="s">
        <v>525</v>
      </c>
      <c r="D4223" t="s">
        <v>527</v>
      </c>
      <c r="E4223" t="s">
        <v>526</v>
      </c>
      <c r="F4223" s="1">
        <v>102649</v>
      </c>
      <c r="G4223" t="s">
        <v>525</v>
      </c>
      <c r="H4223" t="s">
        <v>7351</v>
      </c>
      <c r="I4223" t="s">
        <v>530</v>
      </c>
      <c r="J4223" t="s">
        <v>7352</v>
      </c>
    </row>
    <row r="4224" spans="1:10" x14ac:dyDescent="0.35">
      <c r="A4224" t="s">
        <v>6141</v>
      </c>
      <c r="B4224">
        <v>87232884</v>
      </c>
      <c r="C4224" t="s">
        <v>525</v>
      </c>
      <c r="D4224" t="s">
        <v>532</v>
      </c>
      <c r="E4224" t="s">
        <v>533</v>
      </c>
      <c r="F4224" s="1">
        <v>380035</v>
      </c>
      <c r="G4224" t="s">
        <v>525</v>
      </c>
      <c r="H4224" t="s">
        <v>7353</v>
      </c>
      <c r="I4224" t="s">
        <v>530</v>
      </c>
      <c r="J4224" t="s">
        <v>7354</v>
      </c>
    </row>
    <row r="4225" spans="1:10" x14ac:dyDescent="0.35">
      <c r="A4225" t="s">
        <v>6141</v>
      </c>
      <c r="B4225">
        <v>87358368</v>
      </c>
      <c r="C4225" t="s">
        <v>525</v>
      </c>
      <c r="D4225" t="s">
        <v>526</v>
      </c>
      <c r="E4225" t="s">
        <v>527</v>
      </c>
      <c r="F4225" s="1">
        <v>312956</v>
      </c>
      <c r="G4225" t="s">
        <v>525</v>
      </c>
      <c r="H4225" t="s">
        <v>7355</v>
      </c>
      <c r="I4225" t="s">
        <v>530</v>
      </c>
      <c r="J4225" t="s">
        <v>7356</v>
      </c>
    </row>
    <row r="4226" spans="1:10" x14ac:dyDescent="0.35">
      <c r="A4226" t="s">
        <v>6141</v>
      </c>
      <c r="B4226">
        <v>87933145</v>
      </c>
      <c r="C4226" t="s">
        <v>525</v>
      </c>
      <c r="D4226" t="s">
        <v>532</v>
      </c>
      <c r="E4226" t="s">
        <v>527</v>
      </c>
      <c r="F4226" t="s">
        <v>7357</v>
      </c>
      <c r="G4226" t="s">
        <v>525</v>
      </c>
      <c r="H4226" t="s">
        <v>7358</v>
      </c>
      <c r="I4226" t="s">
        <v>530</v>
      </c>
      <c r="J4226" t="s">
        <v>7359</v>
      </c>
    </row>
    <row r="4227" spans="1:10" x14ac:dyDescent="0.35">
      <c r="A4227" t="s">
        <v>6141</v>
      </c>
      <c r="B4227">
        <v>88673588</v>
      </c>
      <c r="C4227" t="s">
        <v>525</v>
      </c>
      <c r="D4227" t="s">
        <v>527</v>
      </c>
      <c r="E4227" t="s">
        <v>533</v>
      </c>
      <c r="F4227" s="1">
        <v>62934</v>
      </c>
      <c r="G4227" t="s">
        <v>525</v>
      </c>
      <c r="H4227" t="s">
        <v>2358</v>
      </c>
      <c r="I4227" t="s">
        <v>530</v>
      </c>
      <c r="J4227" t="s">
        <v>787</v>
      </c>
    </row>
    <row r="4228" spans="1:10" x14ac:dyDescent="0.35">
      <c r="A4228" t="s">
        <v>6141</v>
      </c>
      <c r="B4228">
        <v>88724486</v>
      </c>
      <c r="C4228" t="s">
        <v>525</v>
      </c>
      <c r="D4228" t="s">
        <v>526</v>
      </c>
      <c r="E4228" t="s">
        <v>527</v>
      </c>
      <c r="F4228" s="1">
        <v>600969</v>
      </c>
      <c r="G4228" t="s">
        <v>525</v>
      </c>
      <c r="H4228" t="s">
        <v>1357</v>
      </c>
      <c r="I4228" t="s">
        <v>530</v>
      </c>
      <c r="J4228" t="s">
        <v>701</v>
      </c>
    </row>
    <row r="4229" spans="1:10" x14ac:dyDescent="0.35">
      <c r="A4229" t="s">
        <v>6141</v>
      </c>
      <c r="B4229">
        <v>88724663</v>
      </c>
      <c r="C4229" t="s">
        <v>525</v>
      </c>
      <c r="D4229" t="s">
        <v>526</v>
      </c>
      <c r="E4229" t="s">
        <v>533</v>
      </c>
      <c r="F4229" s="1">
        <v>540763</v>
      </c>
      <c r="G4229" t="s">
        <v>525</v>
      </c>
      <c r="H4229" t="s">
        <v>700</v>
      </c>
      <c r="I4229" t="s">
        <v>530</v>
      </c>
      <c r="J4229" t="s">
        <v>701</v>
      </c>
    </row>
    <row r="4230" spans="1:10" x14ac:dyDescent="0.35">
      <c r="A4230" t="s">
        <v>6141</v>
      </c>
      <c r="B4230">
        <v>88743237</v>
      </c>
      <c r="C4230" t="s">
        <v>525</v>
      </c>
      <c r="D4230" t="s">
        <v>527</v>
      </c>
      <c r="E4230" t="s">
        <v>526</v>
      </c>
      <c r="F4230" s="1">
        <v>644734</v>
      </c>
      <c r="G4230" t="s">
        <v>525</v>
      </c>
      <c r="H4230" t="s">
        <v>7360</v>
      </c>
      <c r="I4230" t="s">
        <v>530</v>
      </c>
      <c r="J4230" t="s">
        <v>7361</v>
      </c>
    </row>
    <row r="4231" spans="1:10" x14ac:dyDescent="0.35">
      <c r="A4231" t="s">
        <v>6141</v>
      </c>
      <c r="B4231">
        <v>88768742</v>
      </c>
      <c r="C4231" t="s">
        <v>525</v>
      </c>
      <c r="D4231" t="s">
        <v>526</v>
      </c>
      <c r="E4231" t="s">
        <v>527</v>
      </c>
      <c r="F4231" s="1">
        <v>915362</v>
      </c>
      <c r="G4231" t="s">
        <v>525</v>
      </c>
      <c r="H4231" t="s">
        <v>3066</v>
      </c>
      <c r="I4231" t="s">
        <v>530</v>
      </c>
      <c r="J4231" t="s">
        <v>1004</v>
      </c>
    </row>
    <row r="4232" spans="1:10" x14ac:dyDescent="0.35">
      <c r="A4232" t="s">
        <v>6141</v>
      </c>
      <c r="B4232">
        <v>88775030</v>
      </c>
      <c r="C4232" t="s">
        <v>525</v>
      </c>
      <c r="D4232" t="s">
        <v>527</v>
      </c>
      <c r="E4232" t="s">
        <v>532</v>
      </c>
      <c r="F4232" t="s">
        <v>7362</v>
      </c>
      <c r="G4232" t="s">
        <v>525</v>
      </c>
      <c r="H4232" t="s">
        <v>7363</v>
      </c>
      <c r="I4232" t="s">
        <v>530</v>
      </c>
      <c r="J4232" t="s">
        <v>7364</v>
      </c>
    </row>
    <row r="4233" spans="1:10" x14ac:dyDescent="0.35">
      <c r="A4233" t="s">
        <v>6141</v>
      </c>
      <c r="B4233">
        <v>88777975</v>
      </c>
      <c r="C4233" t="s">
        <v>525</v>
      </c>
      <c r="D4233" t="s">
        <v>526</v>
      </c>
      <c r="E4233" t="s">
        <v>527</v>
      </c>
      <c r="F4233" s="1">
        <v>559739</v>
      </c>
      <c r="G4233" t="s">
        <v>525</v>
      </c>
      <c r="H4233" t="s">
        <v>2719</v>
      </c>
      <c r="I4233" t="s">
        <v>530</v>
      </c>
      <c r="J4233" t="s">
        <v>2569</v>
      </c>
    </row>
    <row r="4234" spans="1:10" x14ac:dyDescent="0.35">
      <c r="A4234" t="s">
        <v>6141</v>
      </c>
      <c r="B4234">
        <v>88778263</v>
      </c>
      <c r="C4234" t="s">
        <v>525</v>
      </c>
      <c r="D4234" t="s">
        <v>533</v>
      </c>
      <c r="E4234" t="s">
        <v>532</v>
      </c>
      <c r="F4234" s="1">
        <v>638773</v>
      </c>
      <c r="G4234" t="s">
        <v>525</v>
      </c>
      <c r="H4234" t="s">
        <v>3308</v>
      </c>
      <c r="I4234" t="s">
        <v>530</v>
      </c>
      <c r="J4234" t="s">
        <v>1018</v>
      </c>
    </row>
    <row r="4235" spans="1:10" x14ac:dyDescent="0.35">
      <c r="A4235" t="s">
        <v>6141</v>
      </c>
      <c r="B4235">
        <v>88823243</v>
      </c>
      <c r="C4235" t="s">
        <v>525</v>
      </c>
      <c r="D4235" t="s">
        <v>526</v>
      </c>
      <c r="E4235" t="s">
        <v>532</v>
      </c>
      <c r="F4235" s="1">
        <v>248435</v>
      </c>
      <c r="G4235" t="s">
        <v>525</v>
      </c>
      <c r="H4235" t="s">
        <v>7365</v>
      </c>
      <c r="I4235" t="s">
        <v>530</v>
      </c>
      <c r="J4235" t="s">
        <v>7366</v>
      </c>
    </row>
    <row r="4236" spans="1:10" x14ac:dyDescent="0.35">
      <c r="A4236" t="s">
        <v>6141</v>
      </c>
      <c r="B4236">
        <v>88948707</v>
      </c>
      <c r="C4236" t="s">
        <v>525</v>
      </c>
      <c r="D4236" t="s">
        <v>527</v>
      </c>
      <c r="E4236" t="s">
        <v>526</v>
      </c>
      <c r="F4236" s="1">
        <v>219456</v>
      </c>
      <c r="G4236" t="s">
        <v>525</v>
      </c>
      <c r="H4236" t="s">
        <v>7367</v>
      </c>
      <c r="I4236" t="s">
        <v>530</v>
      </c>
      <c r="J4236" t="s">
        <v>7368</v>
      </c>
    </row>
    <row r="4237" spans="1:10" x14ac:dyDescent="0.35">
      <c r="A4237" t="s">
        <v>6141</v>
      </c>
      <c r="B4237">
        <v>89207239</v>
      </c>
      <c r="C4237" t="s">
        <v>525</v>
      </c>
      <c r="D4237" t="s">
        <v>526</v>
      </c>
      <c r="E4237" t="s">
        <v>532</v>
      </c>
      <c r="F4237" s="1">
        <v>553821</v>
      </c>
      <c r="G4237" t="s">
        <v>525</v>
      </c>
      <c r="H4237" t="s">
        <v>2135</v>
      </c>
      <c r="I4237" t="s">
        <v>530</v>
      </c>
      <c r="J4237" t="s">
        <v>1651</v>
      </c>
    </row>
    <row r="4238" spans="1:10" x14ac:dyDescent="0.35">
      <c r="A4238" t="s">
        <v>6141</v>
      </c>
      <c r="B4238">
        <v>89226926</v>
      </c>
      <c r="C4238" t="s">
        <v>525</v>
      </c>
      <c r="D4238" t="s">
        <v>533</v>
      </c>
      <c r="E4238" t="s">
        <v>527</v>
      </c>
      <c r="F4238" s="1">
        <v>321139</v>
      </c>
      <c r="G4238" t="s">
        <v>525</v>
      </c>
      <c r="H4238" t="s">
        <v>7369</v>
      </c>
      <c r="I4238" t="s">
        <v>530</v>
      </c>
      <c r="J4238" t="s">
        <v>7370</v>
      </c>
    </row>
    <row r="4239" spans="1:10" x14ac:dyDescent="0.35">
      <c r="A4239" t="s">
        <v>6141</v>
      </c>
      <c r="B4239">
        <v>89402740</v>
      </c>
      <c r="C4239" t="s">
        <v>525</v>
      </c>
      <c r="D4239" t="s">
        <v>533</v>
      </c>
      <c r="E4239" t="s">
        <v>532</v>
      </c>
      <c r="F4239" s="1">
        <v>149874</v>
      </c>
      <c r="G4239" t="s">
        <v>525</v>
      </c>
      <c r="H4239" t="s">
        <v>7371</v>
      </c>
      <c r="I4239" t="s">
        <v>530</v>
      </c>
      <c r="J4239" t="s">
        <v>7372</v>
      </c>
    </row>
    <row r="4240" spans="1:10" x14ac:dyDescent="0.35">
      <c r="A4240" t="s">
        <v>6141</v>
      </c>
      <c r="B4240">
        <v>89593209</v>
      </c>
      <c r="C4240" t="s">
        <v>525</v>
      </c>
      <c r="D4240" t="s">
        <v>532</v>
      </c>
      <c r="E4240" t="s">
        <v>533</v>
      </c>
      <c r="F4240" s="1">
        <v>429863</v>
      </c>
      <c r="G4240" t="s">
        <v>525</v>
      </c>
      <c r="H4240" t="s">
        <v>7373</v>
      </c>
      <c r="I4240" t="s">
        <v>530</v>
      </c>
      <c r="J4240" t="s">
        <v>7374</v>
      </c>
    </row>
    <row r="4241" spans="1:10" x14ac:dyDescent="0.35">
      <c r="A4241" t="s">
        <v>6141</v>
      </c>
      <c r="B4241">
        <v>89714130</v>
      </c>
      <c r="C4241" t="s">
        <v>525</v>
      </c>
      <c r="D4241" t="s">
        <v>532</v>
      </c>
      <c r="E4241" t="s">
        <v>533</v>
      </c>
      <c r="F4241" s="1">
        <v>155347</v>
      </c>
      <c r="G4241" t="s">
        <v>525</v>
      </c>
      <c r="H4241" t="s">
        <v>7375</v>
      </c>
      <c r="I4241" t="s">
        <v>530</v>
      </c>
      <c r="J4241" t="s">
        <v>7376</v>
      </c>
    </row>
    <row r="4242" spans="1:10" x14ac:dyDescent="0.35">
      <c r="A4242" t="s">
        <v>6141</v>
      </c>
      <c r="B4242">
        <v>89717309</v>
      </c>
      <c r="C4242" t="s">
        <v>525</v>
      </c>
      <c r="D4242" t="s">
        <v>533</v>
      </c>
      <c r="E4242" t="s">
        <v>532</v>
      </c>
      <c r="F4242" s="1">
        <v>629378</v>
      </c>
      <c r="G4242" t="s">
        <v>525</v>
      </c>
      <c r="H4242" t="s">
        <v>3133</v>
      </c>
      <c r="I4242" t="s">
        <v>530</v>
      </c>
      <c r="J4242" t="s">
        <v>2445</v>
      </c>
    </row>
    <row r="4243" spans="1:10" x14ac:dyDescent="0.35">
      <c r="A4243" t="s">
        <v>6141</v>
      </c>
      <c r="B4243">
        <v>89738370</v>
      </c>
      <c r="C4243" t="s">
        <v>525</v>
      </c>
      <c r="D4243" t="s">
        <v>527</v>
      </c>
      <c r="E4243" t="s">
        <v>526</v>
      </c>
      <c r="F4243" s="1">
        <v>428614</v>
      </c>
      <c r="G4243" t="s">
        <v>525</v>
      </c>
      <c r="H4243" t="s">
        <v>7377</v>
      </c>
      <c r="I4243" t="s">
        <v>530</v>
      </c>
      <c r="J4243" t="s">
        <v>7378</v>
      </c>
    </row>
    <row r="4244" spans="1:10" x14ac:dyDescent="0.35">
      <c r="A4244" t="s">
        <v>6141</v>
      </c>
      <c r="B4244">
        <v>89738497</v>
      </c>
      <c r="C4244" t="s">
        <v>525</v>
      </c>
      <c r="D4244" t="s">
        <v>533</v>
      </c>
      <c r="E4244" t="s">
        <v>532</v>
      </c>
      <c r="F4244" s="1">
        <v>565006</v>
      </c>
      <c r="G4244" t="s">
        <v>525</v>
      </c>
      <c r="H4244" t="s">
        <v>7379</v>
      </c>
      <c r="I4244" t="s">
        <v>530</v>
      </c>
      <c r="J4244" t="s">
        <v>7380</v>
      </c>
    </row>
    <row r="4245" spans="1:10" x14ac:dyDescent="0.35">
      <c r="A4245" t="s">
        <v>6141</v>
      </c>
      <c r="B4245">
        <v>89743903</v>
      </c>
      <c r="C4245" t="s">
        <v>525</v>
      </c>
      <c r="D4245" t="s">
        <v>533</v>
      </c>
      <c r="E4245" t="s">
        <v>532</v>
      </c>
      <c r="F4245" s="1">
        <v>661132</v>
      </c>
      <c r="G4245" t="s">
        <v>525</v>
      </c>
      <c r="H4245" t="s">
        <v>7381</v>
      </c>
      <c r="I4245" t="s">
        <v>530</v>
      </c>
      <c r="J4245" t="s">
        <v>7382</v>
      </c>
    </row>
    <row r="4246" spans="1:10" x14ac:dyDescent="0.35">
      <c r="A4246" t="s">
        <v>6141</v>
      </c>
      <c r="B4246">
        <v>89768684</v>
      </c>
      <c r="C4246" t="s">
        <v>525</v>
      </c>
      <c r="D4246" t="s">
        <v>527</v>
      </c>
      <c r="E4246" t="s">
        <v>526</v>
      </c>
      <c r="F4246" s="1">
        <v>633738</v>
      </c>
      <c r="G4246" t="s">
        <v>525</v>
      </c>
      <c r="H4246" t="s">
        <v>7383</v>
      </c>
      <c r="I4246" t="s">
        <v>530</v>
      </c>
      <c r="J4246" t="s">
        <v>7384</v>
      </c>
    </row>
    <row r="4247" spans="1:10" x14ac:dyDescent="0.35">
      <c r="A4247" t="s">
        <v>6141</v>
      </c>
      <c r="B4247">
        <v>89768702</v>
      </c>
      <c r="C4247" t="s">
        <v>525</v>
      </c>
      <c r="D4247" t="s">
        <v>526</v>
      </c>
      <c r="E4247" t="s">
        <v>527</v>
      </c>
      <c r="F4247" t="s">
        <v>7385</v>
      </c>
      <c r="G4247" t="s">
        <v>525</v>
      </c>
      <c r="H4247" t="s">
        <v>7386</v>
      </c>
      <c r="I4247" t="s">
        <v>530</v>
      </c>
      <c r="J4247" t="s">
        <v>7387</v>
      </c>
    </row>
    <row r="4248" spans="1:10" x14ac:dyDescent="0.35">
      <c r="A4248" t="s">
        <v>6141</v>
      </c>
      <c r="B4248">
        <v>89772675</v>
      </c>
      <c r="C4248" t="s">
        <v>525</v>
      </c>
      <c r="D4248" t="s">
        <v>533</v>
      </c>
      <c r="E4248" t="s">
        <v>527</v>
      </c>
      <c r="F4248" s="1">
        <v>926057</v>
      </c>
      <c r="G4248" t="s">
        <v>525</v>
      </c>
      <c r="H4248" t="s">
        <v>2890</v>
      </c>
      <c r="I4248" t="s">
        <v>530</v>
      </c>
      <c r="J4248" t="s">
        <v>2891</v>
      </c>
    </row>
    <row r="4249" spans="1:10" x14ac:dyDescent="0.35">
      <c r="A4249" t="s">
        <v>6141</v>
      </c>
      <c r="B4249">
        <v>89978799</v>
      </c>
      <c r="C4249" t="s">
        <v>525</v>
      </c>
      <c r="D4249" t="s">
        <v>526</v>
      </c>
      <c r="E4249" t="s">
        <v>533</v>
      </c>
      <c r="F4249" s="1">
        <v>623753</v>
      </c>
      <c r="G4249" t="s">
        <v>525</v>
      </c>
      <c r="H4249" t="s">
        <v>7388</v>
      </c>
      <c r="I4249" t="s">
        <v>530</v>
      </c>
      <c r="J4249" t="s">
        <v>7389</v>
      </c>
    </row>
    <row r="4250" spans="1:10" x14ac:dyDescent="0.35">
      <c r="A4250" t="s">
        <v>6141</v>
      </c>
      <c r="B4250">
        <v>89978833</v>
      </c>
      <c r="C4250" t="s">
        <v>525</v>
      </c>
      <c r="D4250" t="s">
        <v>526</v>
      </c>
      <c r="E4250" t="s">
        <v>533</v>
      </c>
      <c r="F4250" s="1">
        <v>18177</v>
      </c>
      <c r="G4250" t="s">
        <v>525</v>
      </c>
      <c r="H4250" t="s">
        <v>7390</v>
      </c>
      <c r="I4250" t="s">
        <v>530</v>
      </c>
      <c r="J4250" t="s">
        <v>7391</v>
      </c>
    </row>
    <row r="4251" spans="1:10" x14ac:dyDescent="0.35">
      <c r="A4251" t="s">
        <v>6141</v>
      </c>
      <c r="B4251">
        <v>89978998</v>
      </c>
      <c r="C4251" t="s">
        <v>525</v>
      </c>
      <c r="D4251" t="s">
        <v>527</v>
      </c>
      <c r="E4251" t="s">
        <v>526</v>
      </c>
      <c r="F4251" s="1">
        <v>521895</v>
      </c>
      <c r="G4251" t="s">
        <v>525</v>
      </c>
      <c r="H4251" t="s">
        <v>2615</v>
      </c>
      <c r="I4251" t="s">
        <v>530</v>
      </c>
      <c r="J4251" t="s">
        <v>1523</v>
      </c>
    </row>
    <row r="4252" spans="1:10" x14ac:dyDescent="0.35">
      <c r="A4252" t="s">
        <v>6141</v>
      </c>
      <c r="B4252">
        <v>89979068</v>
      </c>
      <c r="C4252" t="s">
        <v>525</v>
      </c>
      <c r="D4252" t="s">
        <v>527</v>
      </c>
      <c r="E4252" t="s">
        <v>526</v>
      </c>
      <c r="F4252" s="1">
        <v>591574</v>
      </c>
      <c r="G4252" t="s">
        <v>525</v>
      </c>
      <c r="H4252" t="s">
        <v>1534</v>
      </c>
      <c r="I4252" t="s">
        <v>530</v>
      </c>
      <c r="J4252" t="s">
        <v>546</v>
      </c>
    </row>
    <row r="4253" spans="1:10" x14ac:dyDescent="0.35">
      <c r="A4253" t="s">
        <v>6141</v>
      </c>
      <c r="B4253">
        <v>90204420</v>
      </c>
      <c r="C4253" t="s">
        <v>525</v>
      </c>
      <c r="D4253" t="s">
        <v>532</v>
      </c>
      <c r="E4253" t="s">
        <v>533</v>
      </c>
      <c r="F4253" s="1">
        <v>629378</v>
      </c>
      <c r="G4253" t="s">
        <v>525</v>
      </c>
      <c r="H4253" t="s">
        <v>978</v>
      </c>
      <c r="I4253" t="s">
        <v>530</v>
      </c>
      <c r="J4253" t="s">
        <v>2445</v>
      </c>
    </row>
    <row r="4254" spans="1:10" x14ac:dyDescent="0.35">
      <c r="A4254" t="s">
        <v>6141</v>
      </c>
      <c r="B4254">
        <v>90912807</v>
      </c>
      <c r="C4254" t="s">
        <v>525</v>
      </c>
      <c r="D4254" t="s">
        <v>527</v>
      </c>
      <c r="E4254" t="s">
        <v>526</v>
      </c>
      <c r="F4254" s="1">
        <v>207606</v>
      </c>
      <c r="G4254" t="s">
        <v>525</v>
      </c>
      <c r="H4254" t="s">
        <v>7392</v>
      </c>
      <c r="I4254" t="s">
        <v>530</v>
      </c>
      <c r="J4254" t="s">
        <v>7393</v>
      </c>
    </row>
    <row r="4255" spans="1:10" x14ac:dyDescent="0.35">
      <c r="A4255" t="s">
        <v>6141</v>
      </c>
      <c r="B4255">
        <v>90916166</v>
      </c>
      <c r="C4255" t="s">
        <v>525</v>
      </c>
      <c r="D4255" t="s">
        <v>533</v>
      </c>
      <c r="E4255" t="s">
        <v>532</v>
      </c>
      <c r="F4255" s="1">
        <v>177071</v>
      </c>
      <c r="G4255" t="s">
        <v>525</v>
      </c>
      <c r="H4255" t="s">
        <v>7394</v>
      </c>
      <c r="I4255" t="s">
        <v>530</v>
      </c>
      <c r="J4255" t="s">
        <v>7395</v>
      </c>
    </row>
    <row r="4256" spans="1:10" x14ac:dyDescent="0.35">
      <c r="A4256" t="s">
        <v>6141</v>
      </c>
      <c r="B4256">
        <v>90964528</v>
      </c>
      <c r="C4256" t="s">
        <v>525</v>
      </c>
      <c r="D4256" t="s">
        <v>533</v>
      </c>
      <c r="E4256" t="s">
        <v>532</v>
      </c>
      <c r="F4256" s="1">
        <v>572726</v>
      </c>
      <c r="G4256" t="s">
        <v>525</v>
      </c>
      <c r="H4256" t="s">
        <v>888</v>
      </c>
      <c r="I4256" t="s">
        <v>530</v>
      </c>
      <c r="J4256" t="s">
        <v>609</v>
      </c>
    </row>
    <row r="4257" spans="1:10" x14ac:dyDescent="0.35">
      <c r="A4257" t="s">
        <v>6141</v>
      </c>
      <c r="B4257">
        <v>91813227</v>
      </c>
      <c r="C4257" t="s">
        <v>525</v>
      </c>
      <c r="D4257" t="s">
        <v>526</v>
      </c>
      <c r="E4257" t="s">
        <v>527</v>
      </c>
      <c r="F4257" s="1">
        <v>395139</v>
      </c>
      <c r="G4257" t="s">
        <v>525</v>
      </c>
      <c r="H4257" t="s">
        <v>7396</v>
      </c>
      <c r="I4257" t="s">
        <v>530</v>
      </c>
      <c r="J4257" t="s">
        <v>7397</v>
      </c>
    </row>
    <row r="4258" spans="1:10" x14ac:dyDescent="0.35">
      <c r="A4258" t="s">
        <v>6141</v>
      </c>
      <c r="B4258">
        <v>91840540</v>
      </c>
      <c r="C4258" t="s">
        <v>525</v>
      </c>
      <c r="D4258" t="s">
        <v>7398</v>
      </c>
      <c r="E4258" t="s">
        <v>2477</v>
      </c>
      <c r="F4258" s="1">
        <v>591574</v>
      </c>
      <c r="G4258" t="s">
        <v>525</v>
      </c>
      <c r="H4258" t="s">
        <v>7399</v>
      </c>
      <c r="I4258" t="s">
        <v>530</v>
      </c>
      <c r="J4258" t="s">
        <v>546</v>
      </c>
    </row>
    <row r="4259" spans="1:10" x14ac:dyDescent="0.35">
      <c r="A4259" t="s">
        <v>6141</v>
      </c>
      <c r="B4259">
        <v>91984287</v>
      </c>
      <c r="C4259" t="s">
        <v>525</v>
      </c>
      <c r="D4259" t="s">
        <v>533</v>
      </c>
      <c r="E4259" t="s">
        <v>527</v>
      </c>
      <c r="F4259" t="s">
        <v>7400</v>
      </c>
      <c r="G4259" t="s">
        <v>525</v>
      </c>
      <c r="H4259" t="s">
        <v>7401</v>
      </c>
      <c r="I4259" t="s">
        <v>530</v>
      </c>
      <c r="J4259" t="s">
        <v>7402</v>
      </c>
    </row>
    <row r="4260" spans="1:10" x14ac:dyDescent="0.35">
      <c r="A4260" t="s">
        <v>6141</v>
      </c>
      <c r="B4260">
        <v>91989512</v>
      </c>
      <c r="C4260" t="s">
        <v>525</v>
      </c>
      <c r="D4260" t="s">
        <v>527</v>
      </c>
      <c r="E4260" t="s">
        <v>526</v>
      </c>
      <c r="F4260" s="1">
        <v>185455</v>
      </c>
      <c r="G4260" t="s">
        <v>525</v>
      </c>
      <c r="H4260" t="s">
        <v>7403</v>
      </c>
      <c r="I4260" t="s">
        <v>530</v>
      </c>
      <c r="J4260" t="s">
        <v>7404</v>
      </c>
    </row>
    <row r="4261" spans="1:10" x14ac:dyDescent="0.35">
      <c r="A4261" t="s">
        <v>6141</v>
      </c>
      <c r="B4261">
        <v>91989623</v>
      </c>
      <c r="C4261" t="s">
        <v>525</v>
      </c>
      <c r="D4261" t="s">
        <v>527</v>
      </c>
      <c r="E4261" t="s">
        <v>532</v>
      </c>
      <c r="F4261" s="1">
        <v>324509</v>
      </c>
      <c r="G4261" t="s">
        <v>525</v>
      </c>
      <c r="H4261" t="s">
        <v>7405</v>
      </c>
      <c r="I4261" t="s">
        <v>530</v>
      </c>
      <c r="J4261" t="s">
        <v>2367</v>
      </c>
    </row>
    <row r="4262" spans="1:10" x14ac:dyDescent="0.35">
      <c r="A4262" t="s">
        <v>6141</v>
      </c>
      <c r="B4262">
        <v>92091957</v>
      </c>
      <c r="C4262" t="s">
        <v>525</v>
      </c>
      <c r="D4262" t="s">
        <v>527</v>
      </c>
      <c r="E4262" t="s">
        <v>526</v>
      </c>
      <c r="F4262" s="1">
        <v>156495</v>
      </c>
      <c r="G4262" t="s">
        <v>525</v>
      </c>
      <c r="H4262" t="s">
        <v>2183</v>
      </c>
      <c r="I4262" t="s">
        <v>530</v>
      </c>
      <c r="J4262" t="s">
        <v>7406</v>
      </c>
    </row>
    <row r="4263" spans="1:10" x14ac:dyDescent="0.35">
      <c r="A4263" t="s">
        <v>6141</v>
      </c>
      <c r="B4263">
        <v>92119321</v>
      </c>
      <c r="C4263" t="s">
        <v>525</v>
      </c>
      <c r="D4263" t="s">
        <v>533</v>
      </c>
      <c r="E4263" t="s">
        <v>526</v>
      </c>
      <c r="F4263" s="1">
        <v>484282</v>
      </c>
      <c r="G4263" t="s">
        <v>525</v>
      </c>
      <c r="H4263" t="s">
        <v>7407</v>
      </c>
      <c r="I4263" t="s">
        <v>530</v>
      </c>
      <c r="J4263" t="s">
        <v>7408</v>
      </c>
    </row>
    <row r="4264" spans="1:10" x14ac:dyDescent="0.35">
      <c r="A4264" t="s">
        <v>6141</v>
      </c>
      <c r="B4264">
        <v>92311099</v>
      </c>
      <c r="C4264" t="s">
        <v>525</v>
      </c>
      <c r="D4264" t="s">
        <v>532</v>
      </c>
      <c r="E4264" t="s">
        <v>527</v>
      </c>
      <c r="F4264" s="1">
        <v>477999</v>
      </c>
      <c r="G4264" t="s">
        <v>525</v>
      </c>
      <c r="H4264" t="s">
        <v>5593</v>
      </c>
      <c r="I4264" t="s">
        <v>530</v>
      </c>
      <c r="J4264" t="s">
        <v>1602</v>
      </c>
    </row>
    <row r="4265" spans="1:10" x14ac:dyDescent="0.35">
      <c r="A4265" t="s">
        <v>6141</v>
      </c>
      <c r="B4265">
        <v>92454594</v>
      </c>
      <c r="C4265" t="s">
        <v>525</v>
      </c>
      <c r="D4265" t="s">
        <v>533</v>
      </c>
      <c r="E4265" t="s">
        <v>532</v>
      </c>
      <c r="F4265" s="1">
        <v>619962</v>
      </c>
      <c r="G4265" t="s">
        <v>525</v>
      </c>
      <c r="H4265" t="s">
        <v>644</v>
      </c>
      <c r="I4265" t="s">
        <v>530</v>
      </c>
      <c r="J4265" t="s">
        <v>849</v>
      </c>
    </row>
    <row r="4266" spans="1:10" x14ac:dyDescent="0.35">
      <c r="A4266" t="s">
        <v>6141</v>
      </c>
      <c r="B4266">
        <v>92455697</v>
      </c>
      <c r="C4266" t="s">
        <v>525</v>
      </c>
      <c r="D4266" t="s">
        <v>532</v>
      </c>
      <c r="E4266" t="s">
        <v>533</v>
      </c>
      <c r="F4266" s="1">
        <v>108158</v>
      </c>
      <c r="G4266" t="s">
        <v>525</v>
      </c>
      <c r="H4266" t="s">
        <v>7409</v>
      </c>
      <c r="I4266" t="s">
        <v>530</v>
      </c>
      <c r="J4266" t="s">
        <v>7410</v>
      </c>
    </row>
    <row r="4267" spans="1:10" x14ac:dyDescent="0.35">
      <c r="A4267" t="s">
        <v>6141</v>
      </c>
      <c r="B4267">
        <v>92487182</v>
      </c>
      <c r="C4267" t="s">
        <v>525</v>
      </c>
      <c r="D4267" t="s">
        <v>527</v>
      </c>
      <c r="E4267" t="s">
        <v>526</v>
      </c>
      <c r="F4267" t="s">
        <v>7411</v>
      </c>
      <c r="G4267" t="s">
        <v>525</v>
      </c>
      <c r="H4267" t="s">
        <v>7412</v>
      </c>
      <c r="I4267" t="s">
        <v>530</v>
      </c>
      <c r="J4267" t="s">
        <v>7413</v>
      </c>
    </row>
    <row r="4268" spans="1:10" x14ac:dyDescent="0.35">
      <c r="A4268" t="s">
        <v>6141</v>
      </c>
      <c r="B4268">
        <v>92606590</v>
      </c>
      <c r="C4268" t="s">
        <v>525</v>
      </c>
      <c r="D4268" t="s">
        <v>7414</v>
      </c>
      <c r="E4268" t="s">
        <v>7415</v>
      </c>
      <c r="F4268" s="1">
        <v>553724</v>
      </c>
      <c r="G4268" t="s">
        <v>525</v>
      </c>
      <c r="H4268" t="s">
        <v>7416</v>
      </c>
      <c r="I4268" t="s">
        <v>530</v>
      </c>
      <c r="J4268" t="s">
        <v>3967</v>
      </c>
    </row>
    <row r="4269" spans="1:10" x14ac:dyDescent="0.35">
      <c r="A4269" t="s">
        <v>6141</v>
      </c>
      <c r="B4269">
        <v>92935798</v>
      </c>
      <c r="C4269" t="s">
        <v>525</v>
      </c>
      <c r="D4269" t="s">
        <v>532</v>
      </c>
      <c r="E4269" t="s">
        <v>533</v>
      </c>
      <c r="F4269" s="1">
        <v>607102</v>
      </c>
      <c r="G4269" t="s">
        <v>525</v>
      </c>
      <c r="H4269" t="s">
        <v>7417</v>
      </c>
      <c r="I4269" t="s">
        <v>530</v>
      </c>
      <c r="J4269" t="s">
        <v>7418</v>
      </c>
    </row>
    <row r="4270" spans="1:10" x14ac:dyDescent="0.35">
      <c r="A4270" t="s">
        <v>6141</v>
      </c>
      <c r="B4270">
        <v>93208125</v>
      </c>
      <c r="C4270" t="s">
        <v>525</v>
      </c>
      <c r="D4270" t="s">
        <v>526</v>
      </c>
      <c r="E4270" t="s">
        <v>533</v>
      </c>
      <c r="F4270" s="1">
        <v>619893</v>
      </c>
      <c r="G4270" t="s">
        <v>525</v>
      </c>
      <c r="H4270" t="s">
        <v>1469</v>
      </c>
      <c r="I4270" t="s">
        <v>530</v>
      </c>
      <c r="J4270" t="s">
        <v>645</v>
      </c>
    </row>
    <row r="4271" spans="1:10" x14ac:dyDescent="0.35">
      <c r="A4271" t="s">
        <v>6141</v>
      </c>
      <c r="B4271">
        <v>93208908</v>
      </c>
      <c r="C4271" t="s">
        <v>525</v>
      </c>
      <c r="D4271" t="s">
        <v>533</v>
      </c>
      <c r="E4271" t="s">
        <v>532</v>
      </c>
      <c r="F4271" s="1">
        <v>151015</v>
      </c>
      <c r="G4271" t="s">
        <v>525</v>
      </c>
      <c r="H4271" t="s">
        <v>7419</v>
      </c>
      <c r="I4271" t="s">
        <v>530</v>
      </c>
      <c r="J4271" t="s">
        <v>7420</v>
      </c>
    </row>
    <row r="4272" spans="1:10" x14ac:dyDescent="0.35">
      <c r="A4272" t="s">
        <v>6141</v>
      </c>
      <c r="B4272">
        <v>93274095</v>
      </c>
      <c r="C4272" t="s">
        <v>525</v>
      </c>
      <c r="D4272" t="s">
        <v>533</v>
      </c>
      <c r="E4272" t="s">
        <v>527</v>
      </c>
      <c r="F4272" s="1">
        <v>62934</v>
      </c>
      <c r="G4272" t="s">
        <v>525</v>
      </c>
      <c r="H4272" t="s">
        <v>978</v>
      </c>
      <c r="I4272" t="s">
        <v>530</v>
      </c>
      <c r="J4272" t="s">
        <v>787</v>
      </c>
    </row>
    <row r="4273" spans="1:10" x14ac:dyDescent="0.35">
      <c r="A4273" t="s">
        <v>6141</v>
      </c>
      <c r="B4273">
        <v>93274101</v>
      </c>
      <c r="C4273" t="s">
        <v>525</v>
      </c>
      <c r="D4273" t="s">
        <v>532</v>
      </c>
      <c r="E4273" t="s">
        <v>527</v>
      </c>
      <c r="F4273" s="1">
        <v>657583</v>
      </c>
      <c r="G4273" t="s">
        <v>525</v>
      </c>
      <c r="H4273" t="s">
        <v>2350</v>
      </c>
      <c r="I4273" t="s">
        <v>530</v>
      </c>
      <c r="J4273" t="s">
        <v>573</v>
      </c>
    </row>
    <row r="4274" spans="1:10" x14ac:dyDescent="0.35">
      <c r="A4274" t="s">
        <v>6141</v>
      </c>
      <c r="B4274">
        <v>93313149</v>
      </c>
      <c r="C4274" t="s">
        <v>525</v>
      </c>
      <c r="D4274" t="s">
        <v>527</v>
      </c>
      <c r="E4274" t="s">
        <v>526</v>
      </c>
      <c r="F4274" s="1">
        <v>193571</v>
      </c>
      <c r="G4274" t="s">
        <v>525</v>
      </c>
      <c r="H4274" t="s">
        <v>7421</v>
      </c>
      <c r="I4274" t="s">
        <v>530</v>
      </c>
      <c r="J4274" t="s">
        <v>7422</v>
      </c>
    </row>
    <row r="4275" spans="1:10" x14ac:dyDescent="0.35">
      <c r="A4275" t="s">
        <v>6141</v>
      </c>
      <c r="B4275">
        <v>93359819</v>
      </c>
      <c r="C4275" t="s">
        <v>525</v>
      </c>
      <c r="D4275" t="s">
        <v>526</v>
      </c>
      <c r="E4275" t="s">
        <v>533</v>
      </c>
      <c r="F4275" s="1">
        <v>33894</v>
      </c>
      <c r="G4275" t="s">
        <v>525</v>
      </c>
      <c r="H4275" t="s">
        <v>7423</v>
      </c>
      <c r="I4275" t="s">
        <v>530</v>
      </c>
      <c r="J4275" t="s">
        <v>7424</v>
      </c>
    </row>
    <row r="4276" spans="1:10" x14ac:dyDescent="0.35">
      <c r="A4276" t="s">
        <v>6141</v>
      </c>
      <c r="B4276">
        <v>93377363</v>
      </c>
      <c r="C4276" t="s">
        <v>525</v>
      </c>
      <c r="D4276" t="s">
        <v>533</v>
      </c>
      <c r="E4276" t="s">
        <v>532</v>
      </c>
      <c r="F4276" s="1">
        <v>167766</v>
      </c>
      <c r="G4276" t="s">
        <v>525</v>
      </c>
      <c r="H4276" t="s">
        <v>7425</v>
      </c>
      <c r="I4276" t="s">
        <v>530</v>
      </c>
      <c r="J4276" t="s">
        <v>7426</v>
      </c>
    </row>
    <row r="4277" spans="1:10" x14ac:dyDescent="0.35">
      <c r="A4277" t="s">
        <v>6141</v>
      </c>
      <c r="B4277">
        <v>93379742</v>
      </c>
      <c r="C4277" t="s">
        <v>525</v>
      </c>
      <c r="D4277" t="s">
        <v>527</v>
      </c>
      <c r="E4277" t="s">
        <v>526</v>
      </c>
      <c r="F4277" s="1">
        <v>546707</v>
      </c>
      <c r="G4277" t="s">
        <v>525</v>
      </c>
      <c r="H4277" t="s">
        <v>7427</v>
      </c>
      <c r="I4277" t="s">
        <v>530</v>
      </c>
      <c r="J4277" t="s">
        <v>7428</v>
      </c>
    </row>
    <row r="4278" spans="1:10" x14ac:dyDescent="0.35">
      <c r="A4278" t="s">
        <v>6141</v>
      </c>
      <c r="B4278">
        <v>93380999</v>
      </c>
      <c r="C4278" t="s">
        <v>525</v>
      </c>
      <c r="D4278" t="s">
        <v>527</v>
      </c>
      <c r="E4278" t="s">
        <v>526</v>
      </c>
      <c r="F4278" s="1">
        <v>569172</v>
      </c>
      <c r="G4278" t="s">
        <v>525</v>
      </c>
      <c r="H4278" t="s">
        <v>2001</v>
      </c>
      <c r="I4278" t="s">
        <v>530</v>
      </c>
      <c r="J4278" t="s">
        <v>2445</v>
      </c>
    </row>
    <row r="4279" spans="1:10" x14ac:dyDescent="0.35">
      <c r="A4279" t="s">
        <v>6141</v>
      </c>
      <c r="B4279">
        <v>93389078</v>
      </c>
      <c r="C4279" t="s">
        <v>525</v>
      </c>
      <c r="D4279" t="s">
        <v>527</v>
      </c>
      <c r="E4279" t="s">
        <v>526</v>
      </c>
      <c r="F4279" s="1">
        <v>15846</v>
      </c>
      <c r="G4279" t="s">
        <v>525</v>
      </c>
      <c r="H4279" t="s">
        <v>7429</v>
      </c>
      <c r="I4279" t="s">
        <v>530</v>
      </c>
      <c r="J4279" t="s">
        <v>7430</v>
      </c>
    </row>
    <row r="4280" spans="1:10" x14ac:dyDescent="0.35">
      <c r="A4280" t="s">
        <v>6141</v>
      </c>
      <c r="B4280">
        <v>93482229</v>
      </c>
      <c r="C4280" t="s">
        <v>525</v>
      </c>
      <c r="D4280" t="s">
        <v>526</v>
      </c>
      <c r="E4280" t="s">
        <v>533</v>
      </c>
      <c r="F4280" s="1">
        <v>600969</v>
      </c>
      <c r="G4280" t="s">
        <v>525</v>
      </c>
      <c r="H4280" t="s">
        <v>993</v>
      </c>
      <c r="I4280" t="s">
        <v>530</v>
      </c>
      <c r="J4280" t="s">
        <v>701</v>
      </c>
    </row>
    <row r="4281" spans="1:10" x14ac:dyDescent="0.35">
      <c r="A4281" t="s">
        <v>6141</v>
      </c>
      <c r="B4281">
        <v>93482242</v>
      </c>
      <c r="C4281" t="s">
        <v>525</v>
      </c>
      <c r="D4281" t="s">
        <v>533</v>
      </c>
      <c r="E4281" t="s">
        <v>526</v>
      </c>
      <c r="F4281" s="1">
        <v>506433</v>
      </c>
      <c r="G4281" t="s">
        <v>525</v>
      </c>
      <c r="H4281" t="s">
        <v>1201</v>
      </c>
      <c r="I4281" t="s">
        <v>530</v>
      </c>
      <c r="J4281" t="s">
        <v>1564</v>
      </c>
    </row>
    <row r="4282" spans="1:10" x14ac:dyDescent="0.35">
      <c r="A4282" t="s">
        <v>6141</v>
      </c>
      <c r="B4282">
        <v>93506926</v>
      </c>
      <c r="C4282" t="s">
        <v>525</v>
      </c>
      <c r="D4282" t="s">
        <v>533</v>
      </c>
      <c r="E4282" t="s">
        <v>532</v>
      </c>
      <c r="F4282" s="1">
        <v>590257</v>
      </c>
      <c r="G4282" t="s">
        <v>525</v>
      </c>
      <c r="H4282" t="s">
        <v>7431</v>
      </c>
      <c r="I4282" t="s">
        <v>530</v>
      </c>
      <c r="J4282" t="s">
        <v>7432</v>
      </c>
    </row>
    <row r="4283" spans="1:10" x14ac:dyDescent="0.35">
      <c r="A4283" t="s">
        <v>6141</v>
      </c>
      <c r="B4283">
        <v>93519072</v>
      </c>
      <c r="C4283" t="s">
        <v>525</v>
      </c>
      <c r="D4283" t="s">
        <v>533</v>
      </c>
      <c r="E4283" t="s">
        <v>532</v>
      </c>
      <c r="F4283" s="1">
        <v>544355</v>
      </c>
      <c r="G4283" t="s">
        <v>525</v>
      </c>
      <c r="H4283" t="s">
        <v>1163</v>
      </c>
      <c r="I4283" t="s">
        <v>530</v>
      </c>
      <c r="J4283" t="s">
        <v>829</v>
      </c>
    </row>
    <row r="4284" spans="1:10" x14ac:dyDescent="0.35">
      <c r="A4284" t="s">
        <v>6141</v>
      </c>
      <c r="B4284">
        <v>93528096</v>
      </c>
      <c r="C4284" t="s">
        <v>525</v>
      </c>
      <c r="D4284" t="s">
        <v>532</v>
      </c>
      <c r="E4284" t="s">
        <v>527</v>
      </c>
      <c r="F4284" s="1">
        <v>163255</v>
      </c>
      <c r="G4284" t="s">
        <v>525</v>
      </c>
      <c r="H4284" t="s">
        <v>7433</v>
      </c>
      <c r="I4284" t="s">
        <v>530</v>
      </c>
      <c r="J4284" t="s">
        <v>7434</v>
      </c>
    </row>
    <row r="4285" spans="1:10" x14ac:dyDescent="0.35">
      <c r="A4285" t="s">
        <v>6141</v>
      </c>
      <c r="B4285">
        <v>93600623</v>
      </c>
      <c r="C4285" t="s">
        <v>525</v>
      </c>
      <c r="D4285" t="s">
        <v>533</v>
      </c>
      <c r="E4285" t="s">
        <v>532</v>
      </c>
      <c r="F4285" s="1">
        <v>274487</v>
      </c>
      <c r="G4285" t="s">
        <v>525</v>
      </c>
      <c r="H4285" t="s">
        <v>7435</v>
      </c>
      <c r="I4285" t="s">
        <v>530</v>
      </c>
      <c r="J4285" t="s">
        <v>7436</v>
      </c>
    </row>
    <row r="4286" spans="1:10" x14ac:dyDescent="0.35">
      <c r="A4286" t="s">
        <v>6141</v>
      </c>
      <c r="B4286">
        <v>93600639</v>
      </c>
      <c r="C4286" t="s">
        <v>525</v>
      </c>
      <c r="D4286" t="s">
        <v>532</v>
      </c>
      <c r="E4286" t="s">
        <v>526</v>
      </c>
      <c r="F4286" s="1">
        <v>182859</v>
      </c>
      <c r="G4286" t="s">
        <v>525</v>
      </c>
      <c r="H4286" t="s">
        <v>7437</v>
      </c>
      <c r="I4286" t="s">
        <v>530</v>
      </c>
      <c r="J4286" t="s">
        <v>7438</v>
      </c>
    </row>
    <row r="4287" spans="1:10" x14ac:dyDescent="0.35">
      <c r="A4287" t="s">
        <v>6141</v>
      </c>
      <c r="B4287">
        <v>93600654</v>
      </c>
      <c r="C4287" t="s">
        <v>525</v>
      </c>
      <c r="D4287" t="s">
        <v>532</v>
      </c>
      <c r="E4287" t="s">
        <v>533</v>
      </c>
      <c r="F4287" s="1">
        <v>144878</v>
      </c>
      <c r="G4287" t="s">
        <v>525</v>
      </c>
      <c r="H4287" t="s">
        <v>7439</v>
      </c>
      <c r="I4287" t="s">
        <v>530</v>
      </c>
      <c r="J4287" t="s">
        <v>7440</v>
      </c>
    </row>
    <row r="4288" spans="1:10" x14ac:dyDescent="0.35">
      <c r="A4288" t="s">
        <v>6141</v>
      </c>
      <c r="B4288">
        <v>93629157</v>
      </c>
      <c r="C4288" t="s">
        <v>525</v>
      </c>
      <c r="D4288" t="s">
        <v>533</v>
      </c>
      <c r="E4288" t="s">
        <v>532</v>
      </c>
      <c r="F4288" s="1">
        <v>597377</v>
      </c>
      <c r="G4288" t="s">
        <v>525</v>
      </c>
      <c r="H4288" t="s">
        <v>1454</v>
      </c>
      <c r="I4288" t="s">
        <v>530</v>
      </c>
      <c r="J4288" t="s">
        <v>573</v>
      </c>
    </row>
    <row r="4289" spans="1:10" x14ac:dyDescent="0.35">
      <c r="A4289" t="s">
        <v>6141</v>
      </c>
      <c r="B4289">
        <v>93629284</v>
      </c>
      <c r="C4289" t="s">
        <v>525</v>
      </c>
      <c r="D4289" t="s">
        <v>532</v>
      </c>
      <c r="E4289" t="s">
        <v>533</v>
      </c>
      <c r="F4289" s="1">
        <v>929178</v>
      </c>
      <c r="G4289" t="s">
        <v>525</v>
      </c>
      <c r="H4289" t="s">
        <v>7441</v>
      </c>
      <c r="I4289" t="s">
        <v>530</v>
      </c>
      <c r="J4289" t="s">
        <v>7442</v>
      </c>
    </row>
    <row r="4290" spans="1:10" x14ac:dyDescent="0.35">
      <c r="A4290" t="s">
        <v>6141</v>
      </c>
      <c r="B4290">
        <v>93629326</v>
      </c>
      <c r="C4290" t="s">
        <v>525</v>
      </c>
      <c r="D4290" t="s">
        <v>533</v>
      </c>
      <c r="E4290" t="s">
        <v>532</v>
      </c>
      <c r="F4290" s="1">
        <v>944606</v>
      </c>
      <c r="G4290" t="s">
        <v>525</v>
      </c>
      <c r="H4290" t="s">
        <v>7443</v>
      </c>
      <c r="I4290" t="s">
        <v>530</v>
      </c>
      <c r="J4290" t="s">
        <v>7444</v>
      </c>
    </row>
    <row r="4291" spans="1:10" x14ac:dyDescent="0.35">
      <c r="A4291" t="s">
        <v>6141</v>
      </c>
      <c r="B4291">
        <v>93629367</v>
      </c>
      <c r="C4291" t="s">
        <v>525</v>
      </c>
      <c r="D4291" t="s">
        <v>532</v>
      </c>
      <c r="E4291" t="s">
        <v>533</v>
      </c>
      <c r="F4291" s="1">
        <v>487485</v>
      </c>
      <c r="G4291" t="s">
        <v>525</v>
      </c>
      <c r="H4291" t="s">
        <v>2429</v>
      </c>
      <c r="I4291" t="s">
        <v>530</v>
      </c>
      <c r="J4291" t="s">
        <v>3455</v>
      </c>
    </row>
    <row r="4292" spans="1:10" x14ac:dyDescent="0.35">
      <c r="A4292" t="s">
        <v>6141</v>
      </c>
      <c r="B4292">
        <v>93635607</v>
      </c>
      <c r="C4292" t="s">
        <v>525</v>
      </c>
      <c r="D4292" t="s">
        <v>526</v>
      </c>
      <c r="E4292" t="s">
        <v>532</v>
      </c>
      <c r="F4292" s="1">
        <v>657583</v>
      </c>
      <c r="G4292" t="s">
        <v>525</v>
      </c>
      <c r="H4292" t="s">
        <v>702</v>
      </c>
      <c r="I4292" t="s">
        <v>530</v>
      </c>
      <c r="J4292" t="s">
        <v>573</v>
      </c>
    </row>
    <row r="4293" spans="1:10" x14ac:dyDescent="0.35">
      <c r="A4293" t="s">
        <v>6141</v>
      </c>
      <c r="B4293">
        <v>93645908</v>
      </c>
      <c r="C4293" t="s">
        <v>525</v>
      </c>
      <c r="D4293" t="s">
        <v>2749</v>
      </c>
      <c r="E4293" t="s">
        <v>834</v>
      </c>
      <c r="F4293" s="1">
        <v>850396</v>
      </c>
      <c r="G4293" t="s">
        <v>525</v>
      </c>
      <c r="H4293" t="s">
        <v>7445</v>
      </c>
      <c r="I4293" t="s">
        <v>530</v>
      </c>
      <c r="J4293" t="s">
        <v>1515</v>
      </c>
    </row>
    <row r="4294" spans="1:10" x14ac:dyDescent="0.35">
      <c r="A4294" t="s">
        <v>6141</v>
      </c>
      <c r="B4294">
        <v>93646057</v>
      </c>
      <c r="C4294" t="s">
        <v>525</v>
      </c>
      <c r="D4294" t="s">
        <v>526</v>
      </c>
      <c r="E4294" t="s">
        <v>533</v>
      </c>
      <c r="F4294" s="1">
        <v>132942</v>
      </c>
      <c r="G4294" t="s">
        <v>525</v>
      </c>
      <c r="H4294" t="s">
        <v>7446</v>
      </c>
      <c r="I4294" t="s">
        <v>530</v>
      </c>
      <c r="J4294" t="s">
        <v>7447</v>
      </c>
    </row>
    <row r="4295" spans="1:10" x14ac:dyDescent="0.35">
      <c r="A4295" t="s">
        <v>6141</v>
      </c>
      <c r="B4295">
        <v>93698183</v>
      </c>
      <c r="C4295" t="s">
        <v>525</v>
      </c>
      <c r="D4295" t="s">
        <v>527</v>
      </c>
      <c r="E4295" t="s">
        <v>533</v>
      </c>
      <c r="F4295" s="1">
        <v>534882</v>
      </c>
      <c r="G4295" t="s">
        <v>525</v>
      </c>
      <c r="H4295" t="s">
        <v>1980</v>
      </c>
      <c r="I4295" t="s">
        <v>530</v>
      </c>
      <c r="J4295" t="s">
        <v>1140</v>
      </c>
    </row>
    <row r="4296" spans="1:10" x14ac:dyDescent="0.35">
      <c r="A4296" t="s">
        <v>6141</v>
      </c>
      <c r="B4296">
        <v>93698384</v>
      </c>
      <c r="C4296" t="s">
        <v>525</v>
      </c>
      <c r="D4296" t="s">
        <v>533</v>
      </c>
      <c r="E4296" t="s">
        <v>532</v>
      </c>
      <c r="F4296" s="1">
        <v>486779</v>
      </c>
      <c r="G4296" t="s">
        <v>525</v>
      </c>
      <c r="H4296" t="s">
        <v>7448</v>
      </c>
      <c r="I4296" t="s">
        <v>530</v>
      </c>
      <c r="J4296" t="s">
        <v>7449</v>
      </c>
    </row>
    <row r="4297" spans="1:10" x14ac:dyDescent="0.35">
      <c r="A4297" t="s">
        <v>6141</v>
      </c>
      <c r="B4297">
        <v>93792896</v>
      </c>
      <c r="C4297" t="s">
        <v>525</v>
      </c>
      <c r="D4297" t="s">
        <v>527</v>
      </c>
      <c r="E4297" t="s">
        <v>526</v>
      </c>
      <c r="F4297" s="1">
        <v>582017</v>
      </c>
      <c r="G4297" t="s">
        <v>525</v>
      </c>
      <c r="H4297" t="s">
        <v>568</v>
      </c>
      <c r="I4297" t="s">
        <v>530</v>
      </c>
      <c r="J4297" t="s">
        <v>580</v>
      </c>
    </row>
    <row r="4298" spans="1:10" x14ac:dyDescent="0.35">
      <c r="A4298" t="s">
        <v>6141</v>
      </c>
      <c r="B4298">
        <v>94279951</v>
      </c>
      <c r="C4298" t="s">
        <v>525</v>
      </c>
      <c r="D4298" t="s">
        <v>526</v>
      </c>
      <c r="E4298" t="s">
        <v>527</v>
      </c>
      <c r="F4298" s="1">
        <v>619893</v>
      </c>
      <c r="G4298" t="s">
        <v>525</v>
      </c>
      <c r="H4298" t="s">
        <v>4037</v>
      </c>
      <c r="I4298" t="s">
        <v>530</v>
      </c>
      <c r="J4298" t="s">
        <v>645</v>
      </c>
    </row>
    <row r="4299" spans="1:10" x14ac:dyDescent="0.35">
      <c r="A4299" t="s">
        <v>6141</v>
      </c>
      <c r="B4299">
        <v>94298541</v>
      </c>
      <c r="C4299" t="s">
        <v>525</v>
      </c>
      <c r="D4299" t="s">
        <v>526</v>
      </c>
      <c r="E4299" t="s">
        <v>527</v>
      </c>
      <c r="F4299" s="1">
        <v>818931</v>
      </c>
      <c r="G4299" t="s">
        <v>525</v>
      </c>
      <c r="H4299" t="s">
        <v>7450</v>
      </c>
      <c r="I4299" t="s">
        <v>530</v>
      </c>
      <c r="J4299" t="s">
        <v>7451</v>
      </c>
    </row>
    <row r="4300" spans="1:10" x14ac:dyDescent="0.35">
      <c r="A4300" t="s">
        <v>6141</v>
      </c>
      <c r="B4300">
        <v>94316738</v>
      </c>
      <c r="C4300" t="s">
        <v>525</v>
      </c>
      <c r="D4300" t="s">
        <v>526</v>
      </c>
      <c r="E4300" t="s">
        <v>532</v>
      </c>
      <c r="F4300" s="1">
        <v>553821</v>
      </c>
      <c r="G4300" t="s">
        <v>525</v>
      </c>
      <c r="H4300" t="s">
        <v>1457</v>
      </c>
      <c r="I4300" t="s">
        <v>530</v>
      </c>
      <c r="J4300" t="s">
        <v>1651</v>
      </c>
    </row>
    <row r="4301" spans="1:10" x14ac:dyDescent="0.35">
      <c r="A4301" t="s">
        <v>6141</v>
      </c>
      <c r="B4301">
        <v>94327971</v>
      </c>
      <c r="C4301" t="s">
        <v>525</v>
      </c>
      <c r="D4301" t="s">
        <v>533</v>
      </c>
      <c r="E4301" t="s">
        <v>532</v>
      </c>
      <c r="F4301" s="1">
        <v>583597</v>
      </c>
      <c r="G4301" t="s">
        <v>525</v>
      </c>
      <c r="H4301" t="s">
        <v>7452</v>
      </c>
      <c r="I4301" t="s">
        <v>530</v>
      </c>
      <c r="J4301" t="s">
        <v>7453</v>
      </c>
    </row>
    <row r="4302" spans="1:10" x14ac:dyDescent="0.35">
      <c r="A4302" t="s">
        <v>6141</v>
      </c>
      <c r="B4302">
        <v>94328009</v>
      </c>
      <c r="C4302" t="s">
        <v>525</v>
      </c>
      <c r="D4302" t="s">
        <v>532</v>
      </c>
      <c r="E4302" t="s">
        <v>527</v>
      </c>
      <c r="F4302" s="1">
        <v>150892</v>
      </c>
      <c r="G4302" t="s">
        <v>525</v>
      </c>
      <c r="H4302" t="s">
        <v>7454</v>
      </c>
      <c r="I4302" t="s">
        <v>530</v>
      </c>
      <c r="J4302" t="s">
        <v>7455</v>
      </c>
    </row>
    <row r="4303" spans="1:10" x14ac:dyDescent="0.35">
      <c r="A4303" t="s">
        <v>6141</v>
      </c>
      <c r="B4303">
        <v>94511541</v>
      </c>
      <c r="C4303" t="s">
        <v>525</v>
      </c>
      <c r="D4303" t="s">
        <v>533</v>
      </c>
      <c r="E4303" t="s">
        <v>526</v>
      </c>
      <c r="F4303" s="1">
        <v>906203</v>
      </c>
      <c r="G4303" t="s">
        <v>525</v>
      </c>
      <c r="H4303" t="s">
        <v>7456</v>
      </c>
      <c r="I4303" t="s">
        <v>530</v>
      </c>
      <c r="J4303" t="s">
        <v>6167</v>
      </c>
    </row>
    <row r="4304" spans="1:10" x14ac:dyDescent="0.35">
      <c r="A4304" t="s">
        <v>6141</v>
      </c>
      <c r="B4304">
        <v>94574583</v>
      </c>
      <c r="C4304" t="s">
        <v>525</v>
      </c>
      <c r="D4304" t="s">
        <v>527</v>
      </c>
      <c r="E4304" t="s">
        <v>526</v>
      </c>
      <c r="F4304" t="s">
        <v>7457</v>
      </c>
      <c r="G4304" t="s">
        <v>525</v>
      </c>
      <c r="H4304" t="s">
        <v>7458</v>
      </c>
      <c r="I4304" t="s">
        <v>530</v>
      </c>
      <c r="J4304" t="s">
        <v>7459</v>
      </c>
    </row>
    <row r="4305" spans="1:10" x14ac:dyDescent="0.35">
      <c r="A4305" t="s">
        <v>6141</v>
      </c>
      <c r="B4305">
        <v>94762804</v>
      </c>
      <c r="C4305" t="s">
        <v>525</v>
      </c>
      <c r="D4305" t="s">
        <v>526</v>
      </c>
      <c r="E4305" t="s">
        <v>527</v>
      </c>
      <c r="F4305" s="1">
        <v>214424</v>
      </c>
      <c r="G4305" t="s">
        <v>525</v>
      </c>
      <c r="H4305" t="s">
        <v>7460</v>
      </c>
      <c r="I4305" t="s">
        <v>530</v>
      </c>
      <c r="J4305" t="s">
        <v>7461</v>
      </c>
    </row>
    <row r="4306" spans="1:10" x14ac:dyDescent="0.35">
      <c r="A4306" t="s">
        <v>6141</v>
      </c>
      <c r="B4306">
        <v>94775392</v>
      </c>
      <c r="C4306" t="s">
        <v>525</v>
      </c>
      <c r="D4306" t="s">
        <v>533</v>
      </c>
      <c r="E4306" t="s">
        <v>526</v>
      </c>
      <c r="F4306" t="s">
        <v>7462</v>
      </c>
      <c r="G4306" t="s">
        <v>525</v>
      </c>
      <c r="H4306" t="s">
        <v>7463</v>
      </c>
      <c r="I4306" t="s">
        <v>530</v>
      </c>
      <c r="J4306" t="s">
        <v>7464</v>
      </c>
    </row>
    <row r="4307" spans="1:10" x14ac:dyDescent="0.35">
      <c r="A4307" t="s">
        <v>6141</v>
      </c>
      <c r="B4307">
        <v>94842866</v>
      </c>
      <c r="C4307" t="s">
        <v>525</v>
      </c>
      <c r="D4307" t="s">
        <v>533</v>
      </c>
      <c r="E4307" t="s">
        <v>532</v>
      </c>
      <c r="F4307" s="1">
        <v>113132</v>
      </c>
      <c r="G4307" t="s">
        <v>525</v>
      </c>
      <c r="H4307" t="s">
        <v>7465</v>
      </c>
      <c r="I4307" t="s">
        <v>530</v>
      </c>
      <c r="J4307" t="s">
        <v>7466</v>
      </c>
    </row>
    <row r="4308" spans="1:10" x14ac:dyDescent="0.35">
      <c r="A4308" t="s">
        <v>6141</v>
      </c>
      <c r="B4308">
        <v>94849811</v>
      </c>
      <c r="C4308" t="s">
        <v>525</v>
      </c>
      <c r="D4308" t="s">
        <v>527</v>
      </c>
      <c r="E4308" t="s">
        <v>526</v>
      </c>
      <c r="F4308" s="1">
        <v>638794</v>
      </c>
      <c r="G4308" t="s">
        <v>525</v>
      </c>
      <c r="H4308" t="s">
        <v>1017</v>
      </c>
      <c r="I4308" t="s">
        <v>530</v>
      </c>
      <c r="J4308" t="s">
        <v>2879</v>
      </c>
    </row>
    <row r="4309" spans="1:10" x14ac:dyDescent="0.35">
      <c r="A4309" t="s">
        <v>6141</v>
      </c>
      <c r="B4309">
        <v>94938933</v>
      </c>
      <c r="C4309" t="s">
        <v>525</v>
      </c>
      <c r="D4309" t="s">
        <v>527</v>
      </c>
      <c r="E4309" t="s">
        <v>526</v>
      </c>
      <c r="F4309" s="1">
        <v>572623</v>
      </c>
      <c r="G4309" t="s">
        <v>525</v>
      </c>
      <c r="H4309" t="s">
        <v>2236</v>
      </c>
      <c r="I4309" t="s">
        <v>530</v>
      </c>
      <c r="J4309" t="s">
        <v>863</v>
      </c>
    </row>
    <row r="4310" spans="1:10" x14ac:dyDescent="0.35">
      <c r="A4310" t="s">
        <v>6141</v>
      </c>
      <c r="B4310">
        <v>94988738</v>
      </c>
      <c r="C4310" t="s">
        <v>525</v>
      </c>
      <c r="D4310" t="s">
        <v>533</v>
      </c>
      <c r="E4310" t="s">
        <v>527</v>
      </c>
      <c r="F4310" s="1">
        <v>80356</v>
      </c>
      <c r="G4310" t="s">
        <v>525</v>
      </c>
      <c r="H4310" t="s">
        <v>7467</v>
      </c>
      <c r="I4310" t="s">
        <v>530</v>
      </c>
      <c r="J4310" t="s">
        <v>7468</v>
      </c>
    </row>
    <row r="4311" spans="1:10" x14ac:dyDescent="0.35">
      <c r="A4311" t="s">
        <v>6141</v>
      </c>
      <c r="B4311">
        <v>95194603</v>
      </c>
      <c r="C4311" t="s">
        <v>525</v>
      </c>
      <c r="D4311" t="s">
        <v>527</v>
      </c>
      <c r="E4311" t="s">
        <v>533</v>
      </c>
      <c r="F4311" s="1">
        <v>446527</v>
      </c>
      <c r="G4311" t="s">
        <v>525</v>
      </c>
      <c r="H4311" t="s">
        <v>7469</v>
      </c>
      <c r="I4311" t="s">
        <v>530</v>
      </c>
      <c r="J4311" t="s">
        <v>7470</v>
      </c>
    </row>
    <row r="4312" spans="1:10" x14ac:dyDescent="0.35">
      <c r="A4312" t="s">
        <v>6141</v>
      </c>
      <c r="B4312">
        <v>95263873</v>
      </c>
      <c r="C4312" t="s">
        <v>525</v>
      </c>
      <c r="D4312" t="s">
        <v>527</v>
      </c>
      <c r="E4312" t="s">
        <v>526</v>
      </c>
      <c r="F4312" s="1">
        <v>566605</v>
      </c>
      <c r="G4312" t="s">
        <v>525</v>
      </c>
      <c r="H4312" t="s">
        <v>7471</v>
      </c>
      <c r="I4312" t="s">
        <v>530</v>
      </c>
      <c r="J4312" t="s">
        <v>7472</v>
      </c>
    </row>
    <row r="4313" spans="1:10" x14ac:dyDescent="0.35">
      <c r="A4313" t="s">
        <v>6141</v>
      </c>
      <c r="B4313">
        <v>95264138</v>
      </c>
      <c r="C4313" t="s">
        <v>525</v>
      </c>
      <c r="D4313" t="s">
        <v>526</v>
      </c>
      <c r="E4313" t="s">
        <v>527</v>
      </c>
      <c r="F4313" s="1">
        <v>540763</v>
      </c>
      <c r="G4313" t="s">
        <v>525</v>
      </c>
      <c r="H4313" t="s">
        <v>4168</v>
      </c>
      <c r="I4313" t="s">
        <v>530</v>
      </c>
      <c r="J4313" t="s">
        <v>701</v>
      </c>
    </row>
    <row r="4314" spans="1:10" x14ac:dyDescent="0.35">
      <c r="A4314" t="s">
        <v>6141</v>
      </c>
      <c r="B4314">
        <v>95264191</v>
      </c>
      <c r="C4314" t="s">
        <v>525</v>
      </c>
      <c r="D4314" t="s">
        <v>527</v>
      </c>
      <c r="E4314" t="s">
        <v>526</v>
      </c>
      <c r="F4314" s="1">
        <v>559687</v>
      </c>
      <c r="G4314" t="s">
        <v>525</v>
      </c>
      <c r="H4314" t="s">
        <v>848</v>
      </c>
      <c r="I4314" t="s">
        <v>530</v>
      </c>
      <c r="J4314" t="s">
        <v>645</v>
      </c>
    </row>
    <row r="4315" spans="1:10" x14ac:dyDescent="0.35">
      <c r="A4315" t="s">
        <v>6141</v>
      </c>
      <c r="B4315">
        <v>95290798</v>
      </c>
      <c r="C4315" t="s">
        <v>525</v>
      </c>
      <c r="D4315" t="s">
        <v>526</v>
      </c>
      <c r="E4315" t="s">
        <v>527</v>
      </c>
      <c r="F4315" s="1">
        <v>506433</v>
      </c>
      <c r="G4315" t="s">
        <v>525</v>
      </c>
      <c r="H4315" t="s">
        <v>1201</v>
      </c>
      <c r="I4315" t="s">
        <v>530</v>
      </c>
      <c r="J4315" t="s">
        <v>1564</v>
      </c>
    </row>
    <row r="4316" spans="1:10" x14ac:dyDescent="0.35">
      <c r="A4316" t="s">
        <v>6141</v>
      </c>
      <c r="B4316">
        <v>95341577</v>
      </c>
      <c r="C4316" t="s">
        <v>525</v>
      </c>
      <c r="D4316" t="s">
        <v>526</v>
      </c>
      <c r="E4316" t="s">
        <v>527</v>
      </c>
      <c r="F4316" s="1">
        <v>97745</v>
      </c>
      <c r="G4316" t="s">
        <v>525</v>
      </c>
      <c r="H4316" t="s">
        <v>7473</v>
      </c>
      <c r="I4316" t="s">
        <v>530</v>
      </c>
      <c r="J4316" t="s">
        <v>7474</v>
      </c>
    </row>
    <row r="4317" spans="1:10" x14ac:dyDescent="0.35">
      <c r="A4317" t="s">
        <v>6141</v>
      </c>
      <c r="B4317">
        <v>95341587</v>
      </c>
      <c r="C4317" t="s">
        <v>525</v>
      </c>
      <c r="D4317" t="s">
        <v>527</v>
      </c>
      <c r="E4317" t="s">
        <v>526</v>
      </c>
      <c r="F4317" t="s">
        <v>7475</v>
      </c>
      <c r="G4317" t="s">
        <v>525</v>
      </c>
      <c r="H4317" t="s">
        <v>7476</v>
      </c>
      <c r="I4317" t="s">
        <v>530</v>
      </c>
      <c r="J4317" t="s">
        <v>7477</v>
      </c>
    </row>
    <row r="4318" spans="1:10" x14ac:dyDescent="0.35">
      <c r="A4318" t="s">
        <v>6141</v>
      </c>
      <c r="B4318">
        <v>95351122</v>
      </c>
      <c r="C4318" t="s">
        <v>525</v>
      </c>
      <c r="D4318" t="s">
        <v>526</v>
      </c>
      <c r="E4318" t="s">
        <v>527</v>
      </c>
      <c r="F4318" s="1">
        <v>944455</v>
      </c>
      <c r="G4318" t="s">
        <v>525</v>
      </c>
      <c r="H4318" t="s">
        <v>1914</v>
      </c>
      <c r="I4318" t="s">
        <v>530</v>
      </c>
      <c r="J4318" t="s">
        <v>3135</v>
      </c>
    </row>
    <row r="4319" spans="1:10" x14ac:dyDescent="0.35">
      <c r="A4319" t="s">
        <v>6141</v>
      </c>
      <c r="B4319">
        <v>95395034</v>
      </c>
      <c r="C4319" t="s">
        <v>525</v>
      </c>
      <c r="D4319" t="s">
        <v>532</v>
      </c>
      <c r="E4319" t="s">
        <v>533</v>
      </c>
      <c r="F4319" t="s">
        <v>7478</v>
      </c>
      <c r="G4319" t="s">
        <v>525</v>
      </c>
      <c r="H4319" t="s">
        <v>7479</v>
      </c>
      <c r="I4319" t="s">
        <v>530</v>
      </c>
      <c r="J4319" t="s">
        <v>7480</v>
      </c>
    </row>
    <row r="4320" spans="1:10" x14ac:dyDescent="0.35">
      <c r="A4320" t="s">
        <v>6141</v>
      </c>
      <c r="B4320">
        <v>95432312</v>
      </c>
      <c r="C4320" t="s">
        <v>525</v>
      </c>
      <c r="D4320" t="s">
        <v>7481</v>
      </c>
      <c r="E4320" t="s">
        <v>7482</v>
      </c>
      <c r="F4320" s="1">
        <v>320304</v>
      </c>
      <c r="G4320" t="s">
        <v>525</v>
      </c>
      <c r="H4320" t="s">
        <v>7483</v>
      </c>
      <c r="I4320" t="s">
        <v>530</v>
      </c>
      <c r="J4320" t="s">
        <v>7484</v>
      </c>
    </row>
    <row r="4321" spans="1:10" x14ac:dyDescent="0.35">
      <c r="A4321" t="s">
        <v>6141</v>
      </c>
      <c r="B4321">
        <v>95432567</v>
      </c>
      <c r="C4321" t="s">
        <v>525</v>
      </c>
      <c r="D4321" t="s">
        <v>533</v>
      </c>
      <c r="E4321" t="s">
        <v>532</v>
      </c>
      <c r="F4321" s="1">
        <v>578567</v>
      </c>
      <c r="G4321" t="s">
        <v>525</v>
      </c>
      <c r="H4321" t="s">
        <v>2196</v>
      </c>
      <c r="I4321" t="s">
        <v>530</v>
      </c>
      <c r="J4321" t="s">
        <v>1018</v>
      </c>
    </row>
    <row r="4322" spans="1:10" x14ac:dyDescent="0.35">
      <c r="A4322" t="s">
        <v>6141</v>
      </c>
      <c r="B4322">
        <v>95475529</v>
      </c>
      <c r="C4322" t="s">
        <v>525</v>
      </c>
      <c r="D4322" t="s">
        <v>527</v>
      </c>
      <c r="E4322" t="s">
        <v>526</v>
      </c>
      <c r="F4322" s="1">
        <v>619893</v>
      </c>
      <c r="G4322" t="s">
        <v>525</v>
      </c>
      <c r="H4322" t="s">
        <v>1469</v>
      </c>
      <c r="I4322" t="s">
        <v>530</v>
      </c>
      <c r="J4322" t="s">
        <v>645</v>
      </c>
    </row>
    <row r="4323" spans="1:10" x14ac:dyDescent="0.35">
      <c r="A4323" t="s">
        <v>6141</v>
      </c>
      <c r="B4323">
        <v>95633212</v>
      </c>
      <c r="C4323" t="s">
        <v>525</v>
      </c>
      <c r="D4323" t="s">
        <v>532</v>
      </c>
      <c r="E4323" t="s">
        <v>533</v>
      </c>
      <c r="F4323" s="1">
        <v>572685</v>
      </c>
      <c r="G4323" t="s">
        <v>525</v>
      </c>
      <c r="H4323" t="s">
        <v>2236</v>
      </c>
      <c r="I4323" t="s">
        <v>530</v>
      </c>
      <c r="J4323" t="s">
        <v>979</v>
      </c>
    </row>
    <row r="4324" spans="1:10" x14ac:dyDescent="0.35">
      <c r="A4324" t="s">
        <v>6141</v>
      </c>
      <c r="B4324">
        <v>95633236</v>
      </c>
      <c r="C4324" t="s">
        <v>525</v>
      </c>
      <c r="D4324" t="s">
        <v>527</v>
      </c>
      <c r="E4324" t="s">
        <v>526</v>
      </c>
      <c r="F4324" s="1">
        <v>638773</v>
      </c>
      <c r="G4324" t="s">
        <v>525</v>
      </c>
      <c r="H4324" t="s">
        <v>1513</v>
      </c>
      <c r="I4324" t="s">
        <v>530</v>
      </c>
      <c r="J4324" t="s">
        <v>1018</v>
      </c>
    </row>
    <row r="4325" spans="1:10" x14ac:dyDescent="0.35">
      <c r="A4325" t="s">
        <v>6141</v>
      </c>
      <c r="B4325">
        <v>95663238</v>
      </c>
      <c r="C4325" t="s">
        <v>525</v>
      </c>
      <c r="D4325" t="s">
        <v>533</v>
      </c>
      <c r="E4325" t="s">
        <v>532</v>
      </c>
      <c r="F4325" s="1">
        <v>506433</v>
      </c>
      <c r="G4325" t="s">
        <v>525</v>
      </c>
      <c r="H4325" t="s">
        <v>1201</v>
      </c>
      <c r="I4325" t="s">
        <v>530</v>
      </c>
      <c r="J4325" t="s">
        <v>1564</v>
      </c>
    </row>
    <row r="4326" spans="1:10" x14ac:dyDescent="0.35">
      <c r="A4326" t="s">
        <v>6141</v>
      </c>
      <c r="B4326">
        <v>95683139</v>
      </c>
      <c r="C4326" t="s">
        <v>525</v>
      </c>
      <c r="D4326" t="s">
        <v>526</v>
      </c>
      <c r="E4326" t="s">
        <v>532</v>
      </c>
      <c r="F4326" t="s">
        <v>7485</v>
      </c>
      <c r="G4326" t="s">
        <v>525</v>
      </c>
      <c r="H4326" t="s">
        <v>7486</v>
      </c>
      <c r="I4326" t="s">
        <v>530</v>
      </c>
      <c r="J4326" t="s">
        <v>7487</v>
      </c>
    </row>
    <row r="4327" spans="1:10" x14ac:dyDescent="0.35">
      <c r="A4327" t="s">
        <v>6141</v>
      </c>
      <c r="B4327">
        <v>95687616</v>
      </c>
      <c r="C4327" t="s">
        <v>525</v>
      </c>
      <c r="D4327" t="s">
        <v>533</v>
      </c>
      <c r="E4327" t="s">
        <v>527</v>
      </c>
      <c r="F4327" s="1">
        <v>391351</v>
      </c>
      <c r="G4327" t="s">
        <v>525</v>
      </c>
      <c r="H4327" t="s">
        <v>7488</v>
      </c>
      <c r="I4327" t="s">
        <v>530</v>
      </c>
      <c r="J4327" t="s">
        <v>7489</v>
      </c>
    </row>
    <row r="4328" spans="1:10" x14ac:dyDescent="0.35">
      <c r="A4328" t="s">
        <v>6141</v>
      </c>
      <c r="B4328">
        <v>95937959</v>
      </c>
      <c r="C4328" t="s">
        <v>525</v>
      </c>
      <c r="D4328" t="s">
        <v>532</v>
      </c>
      <c r="E4328" t="s">
        <v>527</v>
      </c>
      <c r="F4328" t="s">
        <v>7490</v>
      </c>
      <c r="G4328" t="s">
        <v>525</v>
      </c>
      <c r="H4328" t="s">
        <v>7491</v>
      </c>
      <c r="I4328" t="s">
        <v>530</v>
      </c>
      <c r="J4328" t="s">
        <v>7492</v>
      </c>
    </row>
    <row r="4329" spans="1:10" x14ac:dyDescent="0.35">
      <c r="A4329" t="s">
        <v>6141</v>
      </c>
      <c r="B4329">
        <v>95938613</v>
      </c>
      <c r="C4329" t="s">
        <v>525</v>
      </c>
      <c r="D4329" t="s">
        <v>526</v>
      </c>
      <c r="E4329" t="s">
        <v>527</v>
      </c>
      <c r="F4329" s="1">
        <v>591574</v>
      </c>
      <c r="G4329" t="s">
        <v>525</v>
      </c>
      <c r="H4329" t="s">
        <v>707</v>
      </c>
      <c r="I4329" t="s">
        <v>530</v>
      </c>
      <c r="J4329" t="s">
        <v>546</v>
      </c>
    </row>
    <row r="4330" spans="1:10" x14ac:dyDescent="0.35">
      <c r="A4330" t="s">
        <v>6141</v>
      </c>
      <c r="B4330">
        <v>96012739</v>
      </c>
      <c r="C4330" t="s">
        <v>525</v>
      </c>
      <c r="D4330" t="s">
        <v>527</v>
      </c>
      <c r="E4330" t="s">
        <v>533</v>
      </c>
      <c r="F4330" s="1">
        <v>730701</v>
      </c>
      <c r="G4330" t="s">
        <v>525</v>
      </c>
      <c r="H4330" t="s">
        <v>3470</v>
      </c>
      <c r="I4330" t="s">
        <v>530</v>
      </c>
      <c r="J4330" t="s">
        <v>7493</v>
      </c>
    </row>
    <row r="4331" spans="1:10" x14ac:dyDescent="0.35">
      <c r="A4331" t="s">
        <v>6141</v>
      </c>
      <c r="B4331">
        <v>96318370</v>
      </c>
      <c r="C4331" t="s">
        <v>525</v>
      </c>
      <c r="D4331" t="s">
        <v>526</v>
      </c>
      <c r="E4331" t="s">
        <v>527</v>
      </c>
      <c r="F4331" s="1">
        <v>117314</v>
      </c>
      <c r="G4331" t="s">
        <v>525</v>
      </c>
      <c r="H4331" t="s">
        <v>7494</v>
      </c>
      <c r="I4331" t="s">
        <v>530</v>
      </c>
      <c r="J4331" t="s">
        <v>6713</v>
      </c>
    </row>
    <row r="4332" spans="1:10" x14ac:dyDescent="0.35">
      <c r="A4332" t="s">
        <v>6141</v>
      </c>
      <c r="B4332">
        <v>96318482</v>
      </c>
      <c r="C4332" t="s">
        <v>525</v>
      </c>
      <c r="D4332" t="s">
        <v>533</v>
      </c>
      <c r="E4332" t="s">
        <v>532</v>
      </c>
      <c r="F4332" s="1">
        <v>944689</v>
      </c>
      <c r="G4332" t="s">
        <v>525</v>
      </c>
      <c r="H4332" t="s">
        <v>1455</v>
      </c>
      <c r="I4332" t="s">
        <v>530</v>
      </c>
      <c r="J4332" t="s">
        <v>2939</v>
      </c>
    </row>
    <row r="4333" spans="1:10" x14ac:dyDescent="0.35">
      <c r="A4333" t="s">
        <v>6141</v>
      </c>
      <c r="B4333">
        <v>96322760</v>
      </c>
      <c r="C4333" t="s">
        <v>525</v>
      </c>
      <c r="D4333" t="s">
        <v>527</v>
      </c>
      <c r="E4333" t="s">
        <v>532</v>
      </c>
      <c r="F4333" s="1">
        <v>100577</v>
      </c>
      <c r="G4333" t="s">
        <v>525</v>
      </c>
      <c r="H4333" t="s">
        <v>7495</v>
      </c>
      <c r="I4333" t="s">
        <v>530</v>
      </c>
      <c r="J4333" t="s">
        <v>7496</v>
      </c>
    </row>
    <row r="4334" spans="1:10" x14ac:dyDescent="0.35">
      <c r="A4334" t="s">
        <v>6141</v>
      </c>
      <c r="B4334">
        <v>96324474</v>
      </c>
      <c r="C4334" t="s">
        <v>525</v>
      </c>
      <c r="D4334" t="s">
        <v>533</v>
      </c>
      <c r="E4334" t="s">
        <v>532</v>
      </c>
      <c r="F4334" s="1">
        <v>569134</v>
      </c>
      <c r="G4334" t="s">
        <v>525</v>
      </c>
      <c r="H4334" t="s">
        <v>1671</v>
      </c>
      <c r="I4334" t="s">
        <v>530</v>
      </c>
      <c r="J4334" t="s">
        <v>787</v>
      </c>
    </row>
    <row r="4335" spans="1:10" x14ac:dyDescent="0.35">
      <c r="A4335" t="s">
        <v>6141</v>
      </c>
      <c r="B4335">
        <v>96345916</v>
      </c>
      <c r="C4335" t="s">
        <v>525</v>
      </c>
      <c r="D4335" t="s">
        <v>7497</v>
      </c>
      <c r="E4335" t="s">
        <v>7498</v>
      </c>
      <c r="F4335" s="1">
        <v>134886</v>
      </c>
      <c r="G4335" t="s">
        <v>525</v>
      </c>
      <c r="H4335" t="s">
        <v>7499</v>
      </c>
      <c r="I4335" t="s">
        <v>530</v>
      </c>
      <c r="J4335" t="s">
        <v>7500</v>
      </c>
    </row>
    <row r="4336" spans="1:10" x14ac:dyDescent="0.35">
      <c r="A4336" t="s">
        <v>6141</v>
      </c>
      <c r="B4336">
        <v>96384555</v>
      </c>
      <c r="C4336" t="s">
        <v>525</v>
      </c>
      <c r="D4336" t="s">
        <v>532</v>
      </c>
      <c r="E4336" t="s">
        <v>533</v>
      </c>
      <c r="F4336" s="1">
        <v>487482</v>
      </c>
      <c r="G4336" t="s">
        <v>525</v>
      </c>
      <c r="H4336" t="s">
        <v>1582</v>
      </c>
      <c r="I4336" t="s">
        <v>530</v>
      </c>
      <c r="J4336" t="s">
        <v>924</v>
      </c>
    </row>
    <row r="4337" spans="1:10" x14ac:dyDescent="0.35">
      <c r="A4337" t="s">
        <v>6141</v>
      </c>
      <c r="B4337">
        <v>96386897</v>
      </c>
      <c r="C4337" t="s">
        <v>525</v>
      </c>
      <c r="D4337" t="s">
        <v>526</v>
      </c>
      <c r="E4337" t="s">
        <v>532</v>
      </c>
      <c r="F4337" s="1">
        <v>487482</v>
      </c>
      <c r="G4337" t="s">
        <v>525</v>
      </c>
      <c r="H4337" t="s">
        <v>2189</v>
      </c>
      <c r="I4337" t="s">
        <v>530</v>
      </c>
      <c r="J4337" t="s">
        <v>924</v>
      </c>
    </row>
    <row r="4338" spans="1:10" x14ac:dyDescent="0.35">
      <c r="A4338" t="s">
        <v>6141</v>
      </c>
      <c r="B4338">
        <v>96480278</v>
      </c>
      <c r="C4338" t="s">
        <v>525</v>
      </c>
      <c r="D4338" t="s">
        <v>533</v>
      </c>
      <c r="E4338" t="s">
        <v>527</v>
      </c>
      <c r="F4338" s="1">
        <v>546877</v>
      </c>
      <c r="G4338" t="s">
        <v>525</v>
      </c>
      <c r="H4338" t="s">
        <v>7501</v>
      </c>
      <c r="I4338" t="s">
        <v>530</v>
      </c>
      <c r="J4338" t="s">
        <v>7502</v>
      </c>
    </row>
    <row r="4339" spans="1:10" x14ac:dyDescent="0.35">
      <c r="A4339" t="s">
        <v>6141</v>
      </c>
      <c r="B4339">
        <v>96484041</v>
      </c>
      <c r="C4339" t="s">
        <v>525</v>
      </c>
      <c r="D4339" t="s">
        <v>533</v>
      </c>
      <c r="E4339" t="s">
        <v>532</v>
      </c>
      <c r="F4339" s="1">
        <v>496944</v>
      </c>
      <c r="G4339" t="s">
        <v>525</v>
      </c>
      <c r="H4339" t="s">
        <v>1040</v>
      </c>
      <c r="I4339" t="s">
        <v>530</v>
      </c>
      <c r="J4339" t="s">
        <v>928</v>
      </c>
    </row>
    <row r="4340" spans="1:10" x14ac:dyDescent="0.35">
      <c r="A4340" t="s">
        <v>6141</v>
      </c>
      <c r="B4340">
        <v>96527337</v>
      </c>
      <c r="C4340" t="s">
        <v>525</v>
      </c>
      <c r="D4340" t="s">
        <v>527</v>
      </c>
      <c r="E4340" t="s">
        <v>533</v>
      </c>
      <c r="F4340" s="1">
        <v>953767</v>
      </c>
      <c r="G4340" t="s">
        <v>525</v>
      </c>
      <c r="H4340" t="s">
        <v>3610</v>
      </c>
      <c r="I4340" t="s">
        <v>530</v>
      </c>
      <c r="J4340" t="s">
        <v>941</v>
      </c>
    </row>
    <row r="4341" spans="1:10" x14ac:dyDescent="0.35">
      <c r="A4341" t="s">
        <v>6141</v>
      </c>
      <c r="B4341">
        <v>96532980</v>
      </c>
      <c r="C4341" t="s">
        <v>525</v>
      </c>
      <c r="D4341" t="s">
        <v>526</v>
      </c>
      <c r="E4341" t="s">
        <v>527</v>
      </c>
      <c r="F4341" s="1">
        <v>487482</v>
      </c>
      <c r="G4341" t="s">
        <v>525</v>
      </c>
      <c r="H4341" t="s">
        <v>2240</v>
      </c>
      <c r="I4341" t="s">
        <v>530</v>
      </c>
      <c r="J4341" t="s">
        <v>924</v>
      </c>
    </row>
    <row r="4342" spans="1:10" x14ac:dyDescent="0.35">
      <c r="A4342" t="s">
        <v>6141</v>
      </c>
      <c r="B4342">
        <v>96620606</v>
      </c>
      <c r="C4342" t="s">
        <v>525</v>
      </c>
      <c r="D4342" t="s">
        <v>533</v>
      </c>
      <c r="E4342" t="s">
        <v>532</v>
      </c>
      <c r="F4342" s="1">
        <v>764201</v>
      </c>
      <c r="G4342" t="s">
        <v>525</v>
      </c>
      <c r="H4342" t="s">
        <v>2384</v>
      </c>
      <c r="I4342" t="s">
        <v>530</v>
      </c>
      <c r="J4342" t="s">
        <v>2385</v>
      </c>
    </row>
    <row r="4343" spans="1:10" x14ac:dyDescent="0.35">
      <c r="A4343" t="s">
        <v>6141</v>
      </c>
      <c r="B4343">
        <v>96626801</v>
      </c>
      <c r="C4343" t="s">
        <v>525</v>
      </c>
      <c r="D4343" t="s">
        <v>532</v>
      </c>
      <c r="E4343" t="s">
        <v>533</v>
      </c>
      <c r="F4343" s="1">
        <v>540763</v>
      </c>
      <c r="G4343" t="s">
        <v>525</v>
      </c>
      <c r="H4343" t="s">
        <v>700</v>
      </c>
      <c r="I4343" t="s">
        <v>530</v>
      </c>
      <c r="J4343" t="s">
        <v>701</v>
      </c>
    </row>
    <row r="4344" spans="1:10" x14ac:dyDescent="0.35">
      <c r="A4344" t="s">
        <v>6141</v>
      </c>
      <c r="B4344">
        <v>96651144</v>
      </c>
      <c r="C4344" t="s">
        <v>525</v>
      </c>
      <c r="D4344" t="s">
        <v>533</v>
      </c>
      <c r="E4344" t="s">
        <v>532</v>
      </c>
      <c r="F4344" s="1">
        <v>427136</v>
      </c>
      <c r="G4344" t="s">
        <v>525</v>
      </c>
      <c r="H4344" t="s">
        <v>1768</v>
      </c>
      <c r="I4344" t="s">
        <v>530</v>
      </c>
      <c r="J4344" t="s">
        <v>1583</v>
      </c>
    </row>
    <row r="4345" spans="1:10" x14ac:dyDescent="0.35">
      <c r="A4345" t="s">
        <v>6141</v>
      </c>
      <c r="B4345">
        <v>97056542</v>
      </c>
      <c r="C4345" t="s">
        <v>525</v>
      </c>
      <c r="D4345" t="s">
        <v>526</v>
      </c>
      <c r="E4345" t="s">
        <v>527</v>
      </c>
      <c r="F4345" s="1">
        <v>229573</v>
      </c>
      <c r="G4345" t="s">
        <v>525</v>
      </c>
      <c r="H4345" t="s">
        <v>7503</v>
      </c>
      <c r="I4345" t="s">
        <v>530</v>
      </c>
      <c r="J4345" t="s">
        <v>7504</v>
      </c>
    </row>
    <row r="4346" spans="1:10" x14ac:dyDescent="0.35">
      <c r="A4346" t="s">
        <v>6141</v>
      </c>
      <c r="B4346">
        <v>97060557</v>
      </c>
      <c r="C4346" t="s">
        <v>525</v>
      </c>
      <c r="D4346" t="s">
        <v>532</v>
      </c>
      <c r="E4346" t="s">
        <v>533</v>
      </c>
      <c r="F4346" s="1">
        <v>266607</v>
      </c>
      <c r="G4346" t="s">
        <v>525</v>
      </c>
      <c r="H4346" t="s">
        <v>7505</v>
      </c>
      <c r="I4346" t="s">
        <v>530</v>
      </c>
      <c r="J4346" t="s">
        <v>7506</v>
      </c>
    </row>
    <row r="4347" spans="1:10" x14ac:dyDescent="0.35">
      <c r="A4347" t="s">
        <v>6141</v>
      </c>
      <c r="B4347">
        <v>97185498</v>
      </c>
      <c r="C4347" t="s">
        <v>525</v>
      </c>
      <c r="D4347" t="s">
        <v>527</v>
      </c>
      <c r="E4347" t="s">
        <v>532</v>
      </c>
      <c r="F4347" t="s">
        <v>7507</v>
      </c>
      <c r="G4347" t="s">
        <v>525</v>
      </c>
      <c r="H4347" t="s">
        <v>7508</v>
      </c>
      <c r="I4347" t="s">
        <v>530</v>
      </c>
      <c r="J4347" t="s">
        <v>7509</v>
      </c>
    </row>
    <row r="4348" spans="1:10" x14ac:dyDescent="0.35">
      <c r="A4348" t="s">
        <v>6141</v>
      </c>
      <c r="B4348">
        <v>97229853</v>
      </c>
      <c r="C4348" t="s">
        <v>525</v>
      </c>
      <c r="D4348" t="s">
        <v>527</v>
      </c>
      <c r="E4348" t="s">
        <v>533</v>
      </c>
      <c r="F4348" s="1">
        <v>139927</v>
      </c>
      <c r="G4348" t="s">
        <v>525</v>
      </c>
      <c r="H4348" t="s">
        <v>7510</v>
      </c>
      <c r="I4348" t="s">
        <v>530</v>
      </c>
      <c r="J4348" t="s">
        <v>7511</v>
      </c>
    </row>
    <row r="4349" spans="1:10" x14ac:dyDescent="0.35">
      <c r="A4349" t="s">
        <v>6141</v>
      </c>
      <c r="B4349">
        <v>97259387</v>
      </c>
      <c r="C4349" t="s">
        <v>525</v>
      </c>
      <c r="D4349" t="s">
        <v>526</v>
      </c>
      <c r="E4349" t="s">
        <v>527</v>
      </c>
      <c r="F4349" s="1">
        <v>114989</v>
      </c>
      <c r="G4349" t="s">
        <v>525</v>
      </c>
      <c r="H4349" t="s">
        <v>7512</v>
      </c>
      <c r="I4349" t="s">
        <v>530</v>
      </c>
      <c r="J4349" t="s">
        <v>7513</v>
      </c>
    </row>
    <row r="4350" spans="1:10" x14ac:dyDescent="0.35">
      <c r="A4350" t="s">
        <v>6141</v>
      </c>
      <c r="B4350">
        <v>97259420</v>
      </c>
      <c r="C4350" t="s">
        <v>525</v>
      </c>
      <c r="D4350" t="s">
        <v>533</v>
      </c>
      <c r="E4350" t="s">
        <v>532</v>
      </c>
      <c r="F4350" s="1">
        <v>207479</v>
      </c>
      <c r="G4350" t="s">
        <v>525</v>
      </c>
      <c r="H4350" t="s">
        <v>7514</v>
      </c>
      <c r="I4350" t="s">
        <v>530</v>
      </c>
      <c r="J4350" t="s">
        <v>7515</v>
      </c>
    </row>
    <row r="4351" spans="1:10" x14ac:dyDescent="0.35">
      <c r="A4351" t="s">
        <v>6141</v>
      </c>
      <c r="B4351">
        <v>97265854</v>
      </c>
      <c r="C4351" t="s">
        <v>525</v>
      </c>
      <c r="D4351" t="s">
        <v>527</v>
      </c>
      <c r="E4351" t="s">
        <v>533</v>
      </c>
      <c r="F4351" s="1">
        <v>100146</v>
      </c>
      <c r="G4351" t="s">
        <v>525</v>
      </c>
      <c r="H4351" t="s">
        <v>7516</v>
      </c>
      <c r="I4351" t="s">
        <v>530</v>
      </c>
      <c r="J4351" t="s">
        <v>7517</v>
      </c>
    </row>
    <row r="4352" spans="1:10" x14ac:dyDescent="0.35">
      <c r="A4352" t="s">
        <v>6141</v>
      </c>
      <c r="B4352">
        <v>97321114</v>
      </c>
      <c r="C4352" t="s">
        <v>525</v>
      </c>
      <c r="D4352" t="s">
        <v>532</v>
      </c>
      <c r="E4352" t="s">
        <v>527</v>
      </c>
      <c r="F4352" s="1">
        <v>534882</v>
      </c>
      <c r="G4352" t="s">
        <v>525</v>
      </c>
      <c r="H4352" t="s">
        <v>727</v>
      </c>
      <c r="I4352" t="s">
        <v>530</v>
      </c>
      <c r="J4352" t="s">
        <v>1140</v>
      </c>
    </row>
    <row r="4353" spans="1:10" x14ac:dyDescent="0.35">
      <c r="A4353" t="s">
        <v>6141</v>
      </c>
      <c r="B4353">
        <v>97366492</v>
      </c>
      <c r="C4353" t="s">
        <v>525</v>
      </c>
      <c r="D4353" t="s">
        <v>532</v>
      </c>
      <c r="E4353" t="s">
        <v>533</v>
      </c>
      <c r="F4353" s="1">
        <v>190421</v>
      </c>
      <c r="G4353" t="s">
        <v>525</v>
      </c>
      <c r="H4353" t="s">
        <v>7518</v>
      </c>
      <c r="I4353" t="s">
        <v>530</v>
      </c>
      <c r="J4353" t="s">
        <v>7519</v>
      </c>
    </row>
    <row r="4354" spans="1:10" x14ac:dyDescent="0.35">
      <c r="A4354" t="s">
        <v>6141</v>
      </c>
      <c r="B4354">
        <v>97381727</v>
      </c>
      <c r="C4354" t="s">
        <v>525</v>
      </c>
      <c r="D4354" t="s">
        <v>526</v>
      </c>
      <c r="E4354" t="s">
        <v>527</v>
      </c>
      <c r="F4354" s="1">
        <v>106621</v>
      </c>
      <c r="G4354" t="s">
        <v>525</v>
      </c>
      <c r="H4354" t="s">
        <v>7520</v>
      </c>
      <c r="I4354" t="s">
        <v>530</v>
      </c>
      <c r="J4354" t="s">
        <v>7521</v>
      </c>
    </row>
    <row r="4355" spans="1:10" x14ac:dyDescent="0.35">
      <c r="A4355" t="s">
        <v>6141</v>
      </c>
      <c r="B4355">
        <v>97385859</v>
      </c>
      <c r="C4355" t="s">
        <v>525</v>
      </c>
      <c r="D4355" t="s">
        <v>532</v>
      </c>
      <c r="E4355" t="s">
        <v>533</v>
      </c>
      <c r="F4355" s="1">
        <v>259466</v>
      </c>
      <c r="G4355" t="s">
        <v>525</v>
      </c>
      <c r="H4355" t="s">
        <v>3915</v>
      </c>
      <c r="I4355" t="s">
        <v>530</v>
      </c>
      <c r="J4355" t="s">
        <v>764</v>
      </c>
    </row>
    <row r="4356" spans="1:10" x14ac:dyDescent="0.35">
      <c r="A4356" t="s">
        <v>6141</v>
      </c>
      <c r="B4356">
        <v>97388394</v>
      </c>
      <c r="C4356" t="s">
        <v>525</v>
      </c>
      <c r="D4356" t="s">
        <v>533</v>
      </c>
      <c r="E4356" t="s">
        <v>532</v>
      </c>
      <c r="F4356" s="1">
        <v>888917</v>
      </c>
      <c r="G4356" t="s">
        <v>525</v>
      </c>
      <c r="H4356" t="s">
        <v>708</v>
      </c>
      <c r="I4356" t="s">
        <v>530</v>
      </c>
      <c r="J4356" t="s">
        <v>7522</v>
      </c>
    </row>
    <row r="4357" spans="1:10" x14ac:dyDescent="0.35">
      <c r="A4357" t="s">
        <v>6141</v>
      </c>
      <c r="B4357">
        <v>97401208</v>
      </c>
      <c r="C4357" t="s">
        <v>525</v>
      </c>
      <c r="D4357" t="s">
        <v>533</v>
      </c>
      <c r="E4357" t="s">
        <v>532</v>
      </c>
      <c r="F4357" s="1">
        <v>596816</v>
      </c>
      <c r="G4357" t="s">
        <v>525</v>
      </c>
      <c r="H4357" t="s">
        <v>7523</v>
      </c>
      <c r="I4357" t="s">
        <v>530</v>
      </c>
      <c r="J4357" t="s">
        <v>7524</v>
      </c>
    </row>
    <row r="4358" spans="1:10" x14ac:dyDescent="0.35">
      <c r="A4358" t="s">
        <v>6141</v>
      </c>
      <c r="B4358">
        <v>97459647</v>
      </c>
      <c r="C4358" t="s">
        <v>525</v>
      </c>
      <c r="D4358" t="s">
        <v>2787</v>
      </c>
      <c r="E4358" t="s">
        <v>1497</v>
      </c>
      <c r="F4358" s="1">
        <v>198523</v>
      </c>
      <c r="G4358" t="s">
        <v>525</v>
      </c>
      <c r="H4358" t="s">
        <v>7525</v>
      </c>
      <c r="I4358" t="s">
        <v>530</v>
      </c>
      <c r="J4358" t="s">
        <v>7526</v>
      </c>
    </row>
    <row r="4359" spans="1:10" x14ac:dyDescent="0.35">
      <c r="A4359" t="s">
        <v>6141</v>
      </c>
      <c r="B4359">
        <v>97465981</v>
      </c>
      <c r="C4359" t="s">
        <v>525</v>
      </c>
      <c r="D4359" t="s">
        <v>527</v>
      </c>
      <c r="E4359" t="s">
        <v>533</v>
      </c>
      <c r="F4359" s="1">
        <v>851135</v>
      </c>
      <c r="G4359" t="s">
        <v>525</v>
      </c>
      <c r="H4359" t="s">
        <v>7527</v>
      </c>
      <c r="I4359" t="s">
        <v>530</v>
      </c>
      <c r="J4359" t="s">
        <v>7528</v>
      </c>
    </row>
    <row r="4360" spans="1:10" x14ac:dyDescent="0.35">
      <c r="A4360" t="s">
        <v>6141</v>
      </c>
      <c r="B4360">
        <v>97572731</v>
      </c>
      <c r="C4360" t="s">
        <v>525</v>
      </c>
      <c r="D4360" t="s">
        <v>533</v>
      </c>
      <c r="E4360" t="s">
        <v>526</v>
      </c>
      <c r="F4360" s="1">
        <v>308737</v>
      </c>
      <c r="G4360" t="s">
        <v>525</v>
      </c>
      <c r="H4360" t="s">
        <v>7529</v>
      </c>
      <c r="I4360" t="s">
        <v>530</v>
      </c>
      <c r="J4360" t="s">
        <v>7530</v>
      </c>
    </row>
    <row r="4361" spans="1:10" x14ac:dyDescent="0.35">
      <c r="A4361" t="s">
        <v>6141</v>
      </c>
      <c r="B4361">
        <v>97577716</v>
      </c>
      <c r="C4361" t="s">
        <v>525</v>
      </c>
      <c r="D4361" t="s">
        <v>527</v>
      </c>
      <c r="E4361" t="s">
        <v>526</v>
      </c>
      <c r="F4361" s="1">
        <v>559687</v>
      </c>
      <c r="G4361" t="s">
        <v>525</v>
      </c>
      <c r="H4361" t="s">
        <v>2719</v>
      </c>
      <c r="I4361" t="s">
        <v>530</v>
      </c>
      <c r="J4361" t="s">
        <v>645</v>
      </c>
    </row>
    <row r="4362" spans="1:10" x14ac:dyDescent="0.35">
      <c r="A4362" t="s">
        <v>6141</v>
      </c>
      <c r="B4362">
        <v>97667137</v>
      </c>
      <c r="C4362" t="s">
        <v>525</v>
      </c>
      <c r="D4362" t="s">
        <v>526</v>
      </c>
      <c r="E4362" t="s">
        <v>527</v>
      </c>
      <c r="F4362" s="1">
        <v>248333</v>
      </c>
      <c r="G4362" t="s">
        <v>525</v>
      </c>
      <c r="H4362" t="s">
        <v>7531</v>
      </c>
      <c r="I4362" t="s">
        <v>530</v>
      </c>
      <c r="J4362" t="s">
        <v>7532</v>
      </c>
    </row>
    <row r="4363" spans="1:10" x14ac:dyDescent="0.35">
      <c r="A4363" t="s">
        <v>6141</v>
      </c>
      <c r="B4363">
        <v>97749427</v>
      </c>
      <c r="C4363" t="s">
        <v>525</v>
      </c>
      <c r="D4363" t="s">
        <v>527</v>
      </c>
      <c r="E4363" t="s">
        <v>533</v>
      </c>
      <c r="F4363" t="s">
        <v>2844</v>
      </c>
      <c r="G4363" t="s">
        <v>525</v>
      </c>
      <c r="H4363" t="s">
        <v>7533</v>
      </c>
      <c r="I4363" t="s">
        <v>530</v>
      </c>
      <c r="J4363" t="s">
        <v>7534</v>
      </c>
    </row>
    <row r="4364" spans="1:10" x14ac:dyDescent="0.35">
      <c r="A4364" t="s">
        <v>6141</v>
      </c>
      <c r="B4364">
        <v>97752715</v>
      </c>
      <c r="C4364" t="s">
        <v>525</v>
      </c>
      <c r="D4364" t="s">
        <v>527</v>
      </c>
      <c r="E4364" t="s">
        <v>526</v>
      </c>
      <c r="F4364" s="1">
        <v>525386</v>
      </c>
      <c r="G4364" t="s">
        <v>525</v>
      </c>
      <c r="H4364" t="s">
        <v>6028</v>
      </c>
      <c r="I4364" t="s">
        <v>530</v>
      </c>
      <c r="J4364" t="s">
        <v>554</v>
      </c>
    </row>
    <row r="4365" spans="1:10" x14ac:dyDescent="0.35">
      <c r="A4365" t="s">
        <v>6141</v>
      </c>
      <c r="B4365">
        <v>97757198</v>
      </c>
      <c r="C4365" t="s">
        <v>525</v>
      </c>
      <c r="D4365" t="s">
        <v>532</v>
      </c>
      <c r="E4365" t="s">
        <v>533</v>
      </c>
      <c r="F4365" s="1">
        <v>525408</v>
      </c>
      <c r="G4365" t="s">
        <v>525</v>
      </c>
      <c r="H4365" t="s">
        <v>725</v>
      </c>
      <c r="I4365" t="s">
        <v>530</v>
      </c>
      <c r="J4365" t="s">
        <v>1990</v>
      </c>
    </row>
    <row r="4366" spans="1:10" x14ac:dyDescent="0.35">
      <c r="A4366" t="s">
        <v>6141</v>
      </c>
      <c r="B4366">
        <v>97757598</v>
      </c>
      <c r="C4366" t="s">
        <v>525</v>
      </c>
      <c r="D4366" t="s">
        <v>533</v>
      </c>
      <c r="E4366" t="s">
        <v>532</v>
      </c>
      <c r="F4366" s="1">
        <v>116404</v>
      </c>
      <c r="G4366" t="s">
        <v>525</v>
      </c>
      <c r="H4366" t="s">
        <v>4909</v>
      </c>
      <c r="I4366" t="s">
        <v>530</v>
      </c>
      <c r="J4366" t="s">
        <v>4910</v>
      </c>
    </row>
    <row r="4367" spans="1:10" x14ac:dyDescent="0.35">
      <c r="A4367" t="s">
        <v>6141</v>
      </c>
      <c r="B4367">
        <v>97759117</v>
      </c>
      <c r="C4367" t="s">
        <v>525</v>
      </c>
      <c r="D4367" t="s">
        <v>532</v>
      </c>
      <c r="E4367" t="s">
        <v>533</v>
      </c>
      <c r="F4367" s="1">
        <v>446229</v>
      </c>
      <c r="G4367" t="s">
        <v>525</v>
      </c>
      <c r="H4367" t="s">
        <v>4440</v>
      </c>
      <c r="I4367" t="s">
        <v>530</v>
      </c>
      <c r="J4367" t="s">
        <v>1564</v>
      </c>
    </row>
    <row r="4368" spans="1:10" x14ac:dyDescent="0.35">
      <c r="A4368" t="s">
        <v>6141</v>
      </c>
      <c r="B4368">
        <v>97759144</v>
      </c>
      <c r="C4368" t="s">
        <v>525</v>
      </c>
      <c r="D4368" t="s">
        <v>532</v>
      </c>
      <c r="E4368" t="s">
        <v>526</v>
      </c>
      <c r="F4368" s="1">
        <v>474676</v>
      </c>
      <c r="G4368" t="s">
        <v>525</v>
      </c>
      <c r="H4368" t="s">
        <v>2707</v>
      </c>
      <c r="I4368" t="s">
        <v>530</v>
      </c>
      <c r="J4368" t="s">
        <v>1140</v>
      </c>
    </row>
    <row r="4369" spans="1:10" x14ac:dyDescent="0.35">
      <c r="A4369" t="s">
        <v>6141</v>
      </c>
      <c r="B4369">
        <v>97759340</v>
      </c>
      <c r="C4369" t="s">
        <v>525</v>
      </c>
      <c r="D4369" t="s">
        <v>533</v>
      </c>
      <c r="E4369" t="s">
        <v>532</v>
      </c>
      <c r="F4369" s="1">
        <v>496944</v>
      </c>
      <c r="G4369" t="s">
        <v>525</v>
      </c>
      <c r="H4369" t="s">
        <v>1448</v>
      </c>
      <c r="I4369" t="s">
        <v>530</v>
      </c>
      <c r="J4369" t="s">
        <v>928</v>
      </c>
    </row>
    <row r="4370" spans="1:10" x14ac:dyDescent="0.35">
      <c r="A4370" t="s">
        <v>6141</v>
      </c>
      <c r="B4370">
        <v>97843815</v>
      </c>
      <c r="C4370" t="s">
        <v>525</v>
      </c>
      <c r="D4370" t="s">
        <v>7535</v>
      </c>
      <c r="E4370" t="s">
        <v>7536</v>
      </c>
      <c r="F4370" s="1">
        <v>582203</v>
      </c>
      <c r="G4370" t="s">
        <v>525</v>
      </c>
      <c r="H4370" t="s">
        <v>7537</v>
      </c>
      <c r="I4370" t="s">
        <v>530</v>
      </c>
      <c r="J4370" t="s">
        <v>3832</v>
      </c>
    </row>
    <row r="4371" spans="1:10" x14ac:dyDescent="0.35">
      <c r="A4371" t="s">
        <v>6141</v>
      </c>
      <c r="B4371">
        <v>98011191</v>
      </c>
      <c r="C4371" t="s">
        <v>525</v>
      </c>
      <c r="D4371" t="s">
        <v>533</v>
      </c>
      <c r="E4371" t="s">
        <v>532</v>
      </c>
      <c r="F4371" t="s">
        <v>7538</v>
      </c>
      <c r="G4371" t="s">
        <v>525</v>
      </c>
      <c r="H4371" t="s">
        <v>7539</v>
      </c>
      <c r="I4371" t="s">
        <v>530</v>
      </c>
      <c r="J4371" t="s">
        <v>7540</v>
      </c>
    </row>
    <row r="4372" spans="1:10" x14ac:dyDescent="0.35">
      <c r="A4372" t="s">
        <v>6141</v>
      </c>
      <c r="B4372">
        <v>98167430</v>
      </c>
      <c r="C4372" t="s">
        <v>525</v>
      </c>
      <c r="D4372" t="s">
        <v>532</v>
      </c>
      <c r="E4372" t="s">
        <v>533</v>
      </c>
      <c r="F4372" s="1">
        <v>610498</v>
      </c>
      <c r="G4372" t="s">
        <v>525</v>
      </c>
      <c r="H4372" t="s">
        <v>1048</v>
      </c>
      <c r="I4372" t="s">
        <v>530</v>
      </c>
      <c r="J4372" t="s">
        <v>1436</v>
      </c>
    </row>
    <row r="4373" spans="1:10" x14ac:dyDescent="0.35">
      <c r="A4373" t="s">
        <v>6141</v>
      </c>
      <c r="B4373">
        <v>98209718</v>
      </c>
      <c r="C4373" t="s">
        <v>525</v>
      </c>
      <c r="D4373" t="s">
        <v>533</v>
      </c>
      <c r="E4373" t="s">
        <v>526</v>
      </c>
      <c r="F4373" s="1">
        <v>619893</v>
      </c>
      <c r="G4373" t="s">
        <v>525</v>
      </c>
      <c r="H4373" t="s">
        <v>4037</v>
      </c>
      <c r="I4373" t="s">
        <v>530</v>
      </c>
      <c r="J4373" t="s">
        <v>645</v>
      </c>
    </row>
    <row r="4374" spans="1:10" x14ac:dyDescent="0.35">
      <c r="A4374" t="s">
        <v>6141</v>
      </c>
      <c r="B4374">
        <v>98231651</v>
      </c>
      <c r="C4374" t="s">
        <v>525</v>
      </c>
      <c r="D4374" t="s">
        <v>533</v>
      </c>
      <c r="E4374" t="s">
        <v>532</v>
      </c>
      <c r="F4374" s="1">
        <v>179901</v>
      </c>
      <c r="G4374" t="s">
        <v>525</v>
      </c>
      <c r="H4374" t="s">
        <v>7541</v>
      </c>
      <c r="I4374" t="s">
        <v>530</v>
      </c>
      <c r="J4374" t="s">
        <v>7542</v>
      </c>
    </row>
    <row r="4375" spans="1:10" x14ac:dyDescent="0.35">
      <c r="A4375" t="s">
        <v>6141</v>
      </c>
      <c r="B4375">
        <v>98236244</v>
      </c>
      <c r="C4375" t="s">
        <v>525</v>
      </c>
      <c r="D4375" t="s">
        <v>532</v>
      </c>
      <c r="E4375" t="s">
        <v>533</v>
      </c>
      <c r="F4375" s="1">
        <v>631574</v>
      </c>
      <c r="G4375" t="s">
        <v>525</v>
      </c>
      <c r="H4375" t="s">
        <v>7543</v>
      </c>
      <c r="I4375" t="s">
        <v>530</v>
      </c>
      <c r="J4375" t="s">
        <v>7544</v>
      </c>
    </row>
    <row r="4376" spans="1:10" x14ac:dyDescent="0.35">
      <c r="A4376" t="s">
        <v>6141</v>
      </c>
      <c r="B4376">
        <v>98252254</v>
      </c>
      <c r="C4376" t="s">
        <v>525</v>
      </c>
      <c r="D4376" t="s">
        <v>526</v>
      </c>
      <c r="E4376" t="s">
        <v>527</v>
      </c>
      <c r="F4376" s="1">
        <v>493447</v>
      </c>
      <c r="G4376" t="s">
        <v>525</v>
      </c>
      <c r="H4376" t="s">
        <v>3423</v>
      </c>
      <c r="I4376" t="s">
        <v>530</v>
      </c>
      <c r="J4376" t="s">
        <v>579</v>
      </c>
    </row>
    <row r="4377" spans="1:10" x14ac:dyDescent="0.35">
      <c r="A4377" t="s">
        <v>6141</v>
      </c>
      <c r="B4377">
        <v>98253681</v>
      </c>
      <c r="C4377" t="s">
        <v>525</v>
      </c>
      <c r="D4377" t="s">
        <v>526</v>
      </c>
      <c r="E4377" t="s">
        <v>527</v>
      </c>
      <c r="F4377" s="1">
        <v>122336</v>
      </c>
      <c r="G4377" t="s">
        <v>525</v>
      </c>
      <c r="H4377" t="s">
        <v>3097</v>
      </c>
      <c r="I4377" t="s">
        <v>530</v>
      </c>
      <c r="J4377" t="s">
        <v>1484</v>
      </c>
    </row>
    <row r="4378" spans="1:10" x14ac:dyDescent="0.35">
      <c r="A4378" t="s">
        <v>6141</v>
      </c>
      <c r="B4378">
        <v>98253806</v>
      </c>
      <c r="C4378" t="s">
        <v>525</v>
      </c>
      <c r="D4378" t="s">
        <v>526</v>
      </c>
      <c r="E4378" t="s">
        <v>527</v>
      </c>
      <c r="F4378" s="1">
        <v>502842</v>
      </c>
      <c r="G4378" t="s">
        <v>525</v>
      </c>
      <c r="H4378" t="s">
        <v>3250</v>
      </c>
      <c r="I4378" t="s">
        <v>530</v>
      </c>
      <c r="J4378" t="s">
        <v>595</v>
      </c>
    </row>
    <row r="4379" spans="1:10" x14ac:dyDescent="0.35">
      <c r="A4379" t="s">
        <v>6141</v>
      </c>
      <c r="B4379">
        <v>98262689</v>
      </c>
      <c r="C4379" t="s">
        <v>525</v>
      </c>
      <c r="D4379" t="s">
        <v>533</v>
      </c>
      <c r="E4379" t="s">
        <v>532</v>
      </c>
      <c r="F4379" s="1">
        <v>831805</v>
      </c>
      <c r="G4379" t="s">
        <v>525</v>
      </c>
      <c r="H4379" t="s">
        <v>3456</v>
      </c>
      <c r="I4379" t="s">
        <v>530</v>
      </c>
      <c r="J4379" t="s">
        <v>5376</v>
      </c>
    </row>
    <row r="4380" spans="1:10" x14ac:dyDescent="0.35">
      <c r="A4380" t="s">
        <v>6141</v>
      </c>
      <c r="B4380">
        <v>98320874</v>
      </c>
      <c r="C4380" t="s">
        <v>525</v>
      </c>
      <c r="D4380" t="s">
        <v>532</v>
      </c>
      <c r="E4380" t="s">
        <v>533</v>
      </c>
      <c r="F4380" s="1">
        <v>421006</v>
      </c>
      <c r="G4380" t="s">
        <v>525</v>
      </c>
      <c r="H4380" t="s">
        <v>4452</v>
      </c>
      <c r="I4380" t="s">
        <v>530</v>
      </c>
      <c r="J4380" t="s">
        <v>7545</v>
      </c>
    </row>
    <row r="4381" spans="1:10" x14ac:dyDescent="0.35">
      <c r="A4381" t="s">
        <v>6141</v>
      </c>
      <c r="B4381">
        <v>98388301</v>
      </c>
      <c r="C4381" t="s">
        <v>525</v>
      </c>
      <c r="D4381" t="s">
        <v>527</v>
      </c>
      <c r="E4381" t="s">
        <v>526</v>
      </c>
      <c r="F4381" s="1">
        <v>446242</v>
      </c>
      <c r="G4381" t="s">
        <v>525</v>
      </c>
      <c r="H4381" t="s">
        <v>4440</v>
      </c>
      <c r="I4381" t="s">
        <v>530</v>
      </c>
      <c r="J4381" t="s">
        <v>791</v>
      </c>
    </row>
    <row r="4382" spans="1:10" x14ac:dyDescent="0.35">
      <c r="A4382" t="s">
        <v>6141</v>
      </c>
      <c r="B4382">
        <v>98388419</v>
      </c>
      <c r="C4382" t="s">
        <v>525</v>
      </c>
      <c r="D4382" t="s">
        <v>533</v>
      </c>
      <c r="E4382" t="s">
        <v>532</v>
      </c>
      <c r="F4382" s="1">
        <v>321109</v>
      </c>
      <c r="G4382" t="s">
        <v>525</v>
      </c>
      <c r="H4382" t="s">
        <v>7546</v>
      </c>
      <c r="I4382" t="s">
        <v>530</v>
      </c>
      <c r="J4382" t="s">
        <v>7547</v>
      </c>
    </row>
    <row r="4383" spans="1:10" x14ac:dyDescent="0.35">
      <c r="A4383" t="s">
        <v>6141</v>
      </c>
      <c r="B4383">
        <v>98435347</v>
      </c>
      <c r="C4383" t="s">
        <v>525</v>
      </c>
      <c r="D4383" t="s">
        <v>527</v>
      </c>
      <c r="E4383" t="s">
        <v>526</v>
      </c>
      <c r="F4383" s="1">
        <v>335604</v>
      </c>
      <c r="G4383" t="s">
        <v>525</v>
      </c>
      <c r="H4383" t="s">
        <v>7548</v>
      </c>
      <c r="I4383" t="s">
        <v>530</v>
      </c>
      <c r="J4383" t="s">
        <v>7549</v>
      </c>
    </row>
    <row r="4384" spans="1:10" x14ac:dyDescent="0.35">
      <c r="A4384" t="s">
        <v>6141</v>
      </c>
      <c r="B4384">
        <v>98759189</v>
      </c>
      <c r="C4384" t="s">
        <v>525</v>
      </c>
      <c r="D4384" t="s">
        <v>1923</v>
      </c>
      <c r="E4384" t="s">
        <v>1080</v>
      </c>
      <c r="F4384" s="1">
        <v>515583</v>
      </c>
      <c r="G4384" t="s">
        <v>525</v>
      </c>
      <c r="H4384" t="s">
        <v>7550</v>
      </c>
      <c r="I4384" t="s">
        <v>530</v>
      </c>
      <c r="J4384" t="s">
        <v>7551</v>
      </c>
    </row>
    <row r="4385" spans="1:10" x14ac:dyDescent="0.35">
      <c r="A4385" t="s">
        <v>6141</v>
      </c>
      <c r="B4385">
        <v>99724022</v>
      </c>
      <c r="C4385" t="s">
        <v>525</v>
      </c>
      <c r="D4385" t="s">
        <v>527</v>
      </c>
      <c r="E4385" t="s">
        <v>533</v>
      </c>
      <c r="F4385" s="1">
        <v>19258</v>
      </c>
      <c r="G4385" t="s">
        <v>525</v>
      </c>
      <c r="H4385" t="s">
        <v>2869</v>
      </c>
      <c r="I4385" t="s">
        <v>530</v>
      </c>
      <c r="J4385" t="s">
        <v>2870</v>
      </c>
    </row>
    <row r="4386" spans="1:10" x14ac:dyDescent="0.35">
      <c r="A4386" t="s">
        <v>6141</v>
      </c>
      <c r="B4386">
        <v>99784690</v>
      </c>
      <c r="C4386" t="s">
        <v>525</v>
      </c>
      <c r="D4386" t="s">
        <v>533</v>
      </c>
      <c r="E4386" t="s">
        <v>527</v>
      </c>
      <c r="F4386" s="1">
        <v>842513</v>
      </c>
      <c r="G4386" t="s">
        <v>525</v>
      </c>
      <c r="H4386" t="s">
        <v>7552</v>
      </c>
      <c r="I4386" t="s">
        <v>530</v>
      </c>
      <c r="J4386" t="s">
        <v>7553</v>
      </c>
    </row>
    <row r="4387" spans="1:10" x14ac:dyDescent="0.35">
      <c r="A4387" t="s">
        <v>6141</v>
      </c>
      <c r="B4387">
        <v>99793502</v>
      </c>
      <c r="C4387" t="s">
        <v>525</v>
      </c>
      <c r="D4387" t="s">
        <v>526</v>
      </c>
      <c r="E4387" t="s">
        <v>527</v>
      </c>
      <c r="F4387" s="1">
        <v>906206</v>
      </c>
      <c r="G4387" t="s">
        <v>525</v>
      </c>
      <c r="H4387" t="s">
        <v>2049</v>
      </c>
      <c r="I4387" t="s">
        <v>530</v>
      </c>
      <c r="J4387" t="s">
        <v>6167</v>
      </c>
    </row>
    <row r="4388" spans="1:10" x14ac:dyDescent="0.35">
      <c r="A4388" t="s">
        <v>6141</v>
      </c>
      <c r="B4388">
        <v>99794152</v>
      </c>
      <c r="C4388" t="s">
        <v>525</v>
      </c>
      <c r="D4388" t="s">
        <v>7554</v>
      </c>
      <c r="E4388" t="s">
        <v>7555</v>
      </c>
      <c r="F4388" t="s">
        <v>3422</v>
      </c>
      <c r="G4388" t="s">
        <v>525</v>
      </c>
      <c r="H4388" t="s">
        <v>7556</v>
      </c>
      <c r="I4388" t="s">
        <v>530</v>
      </c>
      <c r="J4388" t="s">
        <v>1458</v>
      </c>
    </row>
    <row r="4389" spans="1:10" x14ac:dyDescent="0.35">
      <c r="A4389" t="s">
        <v>6141</v>
      </c>
      <c r="B4389">
        <v>99851596</v>
      </c>
      <c r="C4389" t="s">
        <v>525</v>
      </c>
      <c r="D4389" t="s">
        <v>532</v>
      </c>
      <c r="E4389" t="s">
        <v>527</v>
      </c>
      <c r="F4389" s="1">
        <v>648189</v>
      </c>
      <c r="G4389" t="s">
        <v>525</v>
      </c>
      <c r="H4389" t="s">
        <v>1588</v>
      </c>
      <c r="I4389" t="s">
        <v>530</v>
      </c>
      <c r="J4389" t="s">
        <v>624</v>
      </c>
    </row>
    <row r="4390" spans="1:10" x14ac:dyDescent="0.35">
      <c r="A4390" t="s">
        <v>6141</v>
      </c>
      <c r="B4390">
        <v>99880120</v>
      </c>
      <c r="C4390" t="s">
        <v>525</v>
      </c>
      <c r="D4390" t="s">
        <v>533</v>
      </c>
      <c r="E4390" t="s">
        <v>526</v>
      </c>
      <c r="F4390" s="1">
        <v>337881</v>
      </c>
      <c r="G4390" t="s">
        <v>525</v>
      </c>
      <c r="H4390" t="s">
        <v>7557</v>
      </c>
      <c r="I4390" t="s">
        <v>530</v>
      </c>
      <c r="J4390" t="s">
        <v>7558</v>
      </c>
    </row>
    <row r="4391" spans="1:10" x14ac:dyDescent="0.35">
      <c r="A4391" t="s">
        <v>6141</v>
      </c>
      <c r="B4391">
        <v>99898123</v>
      </c>
      <c r="C4391" t="s">
        <v>525</v>
      </c>
      <c r="D4391" t="s">
        <v>532</v>
      </c>
      <c r="E4391" t="s">
        <v>533</v>
      </c>
      <c r="F4391" s="1">
        <v>898217</v>
      </c>
      <c r="G4391" t="s">
        <v>525</v>
      </c>
      <c r="H4391" t="s">
        <v>1514</v>
      </c>
      <c r="I4391" t="s">
        <v>530</v>
      </c>
      <c r="J4391" t="s">
        <v>7559</v>
      </c>
    </row>
    <row r="4392" spans="1:10" x14ac:dyDescent="0.35">
      <c r="A4392" t="s">
        <v>6141</v>
      </c>
      <c r="B4392">
        <v>99956130</v>
      </c>
      <c r="C4392" t="s">
        <v>525</v>
      </c>
      <c r="D4392" t="s">
        <v>532</v>
      </c>
      <c r="E4392" t="s">
        <v>527</v>
      </c>
      <c r="F4392" s="1">
        <v>962416</v>
      </c>
      <c r="G4392" t="s">
        <v>525</v>
      </c>
      <c r="H4392" t="s">
        <v>7560</v>
      </c>
      <c r="I4392" t="s">
        <v>530</v>
      </c>
      <c r="J4392" t="s">
        <v>7561</v>
      </c>
    </row>
    <row r="4393" spans="1:10" x14ac:dyDescent="0.35">
      <c r="A4393" t="s">
        <v>6141</v>
      </c>
      <c r="B4393">
        <v>99956142</v>
      </c>
      <c r="C4393" t="s">
        <v>525</v>
      </c>
      <c r="D4393" t="s">
        <v>532</v>
      </c>
      <c r="E4393" t="s">
        <v>533</v>
      </c>
      <c r="F4393" s="1">
        <v>140259</v>
      </c>
      <c r="G4393" t="s">
        <v>525</v>
      </c>
      <c r="H4393" t="s">
        <v>7562</v>
      </c>
      <c r="I4393" t="s">
        <v>530</v>
      </c>
      <c r="J4393" t="s">
        <v>7563</v>
      </c>
    </row>
    <row r="4394" spans="1:10" x14ac:dyDescent="0.35">
      <c r="A4394" t="s">
        <v>6141</v>
      </c>
      <c r="B4394">
        <v>99956358</v>
      </c>
      <c r="C4394" t="s">
        <v>525</v>
      </c>
      <c r="D4394" t="s">
        <v>527</v>
      </c>
      <c r="E4394" t="s">
        <v>533</v>
      </c>
      <c r="F4394" s="1">
        <v>221497</v>
      </c>
      <c r="G4394" t="s">
        <v>525</v>
      </c>
      <c r="H4394" t="s">
        <v>7564</v>
      </c>
      <c r="I4394" t="s">
        <v>530</v>
      </c>
      <c r="J4394" t="s">
        <v>7565</v>
      </c>
    </row>
    <row r="4395" spans="1:10" x14ac:dyDescent="0.35">
      <c r="A4395" t="s">
        <v>6141</v>
      </c>
      <c r="B4395">
        <v>100081396</v>
      </c>
      <c r="C4395" t="s">
        <v>525</v>
      </c>
      <c r="D4395" t="s">
        <v>533</v>
      </c>
      <c r="E4395" t="s">
        <v>532</v>
      </c>
      <c r="F4395" s="1">
        <v>544237</v>
      </c>
      <c r="G4395" t="s">
        <v>525</v>
      </c>
      <c r="H4395" t="s">
        <v>889</v>
      </c>
      <c r="I4395" t="s">
        <v>530</v>
      </c>
      <c r="J4395" t="s">
        <v>890</v>
      </c>
    </row>
    <row r="4396" spans="1:10" x14ac:dyDescent="0.35">
      <c r="A4396" t="s">
        <v>6141</v>
      </c>
      <c r="B4396">
        <v>100152307</v>
      </c>
      <c r="C4396" t="s">
        <v>525</v>
      </c>
      <c r="D4396" t="s">
        <v>527</v>
      </c>
      <c r="E4396" t="s">
        <v>526</v>
      </c>
      <c r="F4396" s="1">
        <v>641502</v>
      </c>
      <c r="G4396" t="s">
        <v>525</v>
      </c>
      <c r="H4396" t="s">
        <v>7566</v>
      </c>
      <c r="I4396" t="s">
        <v>530</v>
      </c>
      <c r="J4396" t="s">
        <v>7567</v>
      </c>
    </row>
    <row r="4397" spans="1:10" x14ac:dyDescent="0.35">
      <c r="A4397" t="s">
        <v>6141</v>
      </c>
      <c r="B4397">
        <v>100218126</v>
      </c>
      <c r="C4397" t="s">
        <v>525</v>
      </c>
      <c r="D4397" t="s">
        <v>526</v>
      </c>
      <c r="E4397" t="s">
        <v>527</v>
      </c>
      <c r="F4397" s="1">
        <v>809744</v>
      </c>
      <c r="G4397" t="s">
        <v>525</v>
      </c>
      <c r="H4397" t="s">
        <v>7568</v>
      </c>
      <c r="I4397" t="s">
        <v>530</v>
      </c>
      <c r="J4397" t="s">
        <v>7569</v>
      </c>
    </row>
    <row r="4398" spans="1:10" x14ac:dyDescent="0.35">
      <c r="A4398" t="s">
        <v>6141</v>
      </c>
      <c r="B4398">
        <v>100219320</v>
      </c>
      <c r="C4398" t="s">
        <v>525</v>
      </c>
      <c r="D4398" t="s">
        <v>526</v>
      </c>
      <c r="E4398" t="s">
        <v>533</v>
      </c>
      <c r="F4398" s="1">
        <v>294645</v>
      </c>
      <c r="G4398" t="s">
        <v>525</v>
      </c>
      <c r="H4398" t="s">
        <v>7570</v>
      </c>
      <c r="I4398" t="s">
        <v>530</v>
      </c>
      <c r="J4398" t="s">
        <v>1785</v>
      </c>
    </row>
    <row r="4399" spans="1:10" x14ac:dyDescent="0.35">
      <c r="A4399" t="s">
        <v>6141</v>
      </c>
      <c r="B4399">
        <v>100222144</v>
      </c>
      <c r="C4399" t="s">
        <v>525</v>
      </c>
      <c r="D4399" t="s">
        <v>527</v>
      </c>
      <c r="E4399" t="s">
        <v>526</v>
      </c>
      <c r="F4399" s="1">
        <v>610498</v>
      </c>
      <c r="G4399" t="s">
        <v>525</v>
      </c>
      <c r="H4399" t="s">
        <v>1048</v>
      </c>
      <c r="I4399" t="s">
        <v>530</v>
      </c>
      <c r="J4399" t="s">
        <v>1436</v>
      </c>
    </row>
    <row r="4400" spans="1:10" x14ac:dyDescent="0.35">
      <c r="A4400" t="s">
        <v>6141</v>
      </c>
      <c r="B4400">
        <v>100238006</v>
      </c>
      <c r="C4400" t="s">
        <v>525</v>
      </c>
      <c r="D4400" t="s">
        <v>527</v>
      </c>
      <c r="E4400" t="s">
        <v>533</v>
      </c>
      <c r="F4400" s="1">
        <v>209727</v>
      </c>
      <c r="G4400" t="s">
        <v>525</v>
      </c>
      <c r="H4400" t="s">
        <v>7571</v>
      </c>
      <c r="I4400" t="s">
        <v>530</v>
      </c>
      <c r="J4400" t="s">
        <v>7572</v>
      </c>
    </row>
    <row r="4401" spans="1:10" x14ac:dyDescent="0.35">
      <c r="A4401" t="s">
        <v>6141</v>
      </c>
      <c r="B4401">
        <v>100356554</v>
      </c>
      <c r="C4401" t="s">
        <v>525</v>
      </c>
      <c r="D4401" t="s">
        <v>533</v>
      </c>
      <c r="E4401" t="s">
        <v>526</v>
      </c>
      <c r="F4401" t="s">
        <v>7573</v>
      </c>
      <c r="G4401" t="s">
        <v>525</v>
      </c>
      <c r="H4401" t="s">
        <v>7574</v>
      </c>
      <c r="I4401" t="s">
        <v>530</v>
      </c>
      <c r="J4401" t="s">
        <v>7575</v>
      </c>
    </row>
    <row r="4402" spans="1:10" x14ac:dyDescent="0.35">
      <c r="A4402" t="s">
        <v>6141</v>
      </c>
      <c r="B4402">
        <v>100434775</v>
      </c>
      <c r="C4402" t="s">
        <v>525</v>
      </c>
      <c r="D4402" t="s">
        <v>527</v>
      </c>
      <c r="E4402" t="s">
        <v>526</v>
      </c>
      <c r="F4402" s="1">
        <v>600969</v>
      </c>
      <c r="G4402" t="s">
        <v>525</v>
      </c>
      <c r="H4402" t="s">
        <v>777</v>
      </c>
      <c r="I4402" t="s">
        <v>530</v>
      </c>
      <c r="J4402" t="s">
        <v>701</v>
      </c>
    </row>
    <row r="4403" spans="1:10" x14ac:dyDescent="0.35">
      <c r="A4403" t="s">
        <v>6141</v>
      </c>
      <c r="B4403">
        <v>100496265</v>
      </c>
      <c r="C4403" t="s">
        <v>525</v>
      </c>
      <c r="D4403" t="s">
        <v>526</v>
      </c>
      <c r="E4403" t="s">
        <v>527</v>
      </c>
      <c r="F4403" s="1">
        <v>430545</v>
      </c>
      <c r="G4403" t="s">
        <v>525</v>
      </c>
      <c r="H4403" t="s">
        <v>4929</v>
      </c>
      <c r="I4403" t="s">
        <v>530</v>
      </c>
      <c r="J4403" t="s">
        <v>919</v>
      </c>
    </row>
    <row r="4404" spans="1:10" x14ac:dyDescent="0.35">
      <c r="A4404" t="s">
        <v>6141</v>
      </c>
      <c r="B4404">
        <v>100588740</v>
      </c>
      <c r="C4404" t="s">
        <v>525</v>
      </c>
      <c r="D4404" t="s">
        <v>532</v>
      </c>
      <c r="E4404" t="s">
        <v>527</v>
      </c>
      <c r="F4404" s="1">
        <v>553653</v>
      </c>
      <c r="G4404" t="s">
        <v>525</v>
      </c>
      <c r="H4404" t="s">
        <v>2135</v>
      </c>
      <c r="I4404" t="s">
        <v>530</v>
      </c>
      <c r="J4404" t="s">
        <v>579</v>
      </c>
    </row>
    <row r="4405" spans="1:10" x14ac:dyDescent="0.35">
      <c r="A4405" t="s">
        <v>6141</v>
      </c>
      <c r="B4405">
        <v>100749742</v>
      </c>
      <c r="C4405" t="s">
        <v>525</v>
      </c>
      <c r="D4405" t="s">
        <v>526</v>
      </c>
      <c r="E4405" t="s">
        <v>533</v>
      </c>
      <c r="F4405" s="1">
        <v>257157</v>
      </c>
      <c r="G4405" t="s">
        <v>525</v>
      </c>
      <c r="H4405" t="s">
        <v>7576</v>
      </c>
      <c r="I4405" t="s">
        <v>530</v>
      </c>
      <c r="J4405" t="s">
        <v>7577</v>
      </c>
    </row>
    <row r="4406" spans="1:10" x14ac:dyDescent="0.35">
      <c r="A4406" t="s">
        <v>6141</v>
      </c>
      <c r="B4406">
        <v>100779456</v>
      </c>
      <c r="C4406" t="s">
        <v>525</v>
      </c>
      <c r="D4406" t="s">
        <v>533</v>
      </c>
      <c r="E4406" t="s">
        <v>532</v>
      </c>
      <c r="F4406" s="1">
        <v>939206</v>
      </c>
      <c r="G4406" t="s">
        <v>525</v>
      </c>
      <c r="H4406" t="s">
        <v>7578</v>
      </c>
      <c r="I4406" t="s">
        <v>530</v>
      </c>
      <c r="J4406" t="s">
        <v>7579</v>
      </c>
    </row>
    <row r="4407" spans="1:10" x14ac:dyDescent="0.35">
      <c r="A4407" t="s">
        <v>6141</v>
      </c>
      <c r="B4407">
        <v>100781269</v>
      </c>
      <c r="C4407" t="s">
        <v>525</v>
      </c>
      <c r="D4407" t="s">
        <v>532</v>
      </c>
      <c r="E4407" t="s">
        <v>533</v>
      </c>
      <c r="F4407" s="1">
        <v>373517</v>
      </c>
      <c r="G4407" t="s">
        <v>525</v>
      </c>
      <c r="H4407" t="s">
        <v>3339</v>
      </c>
      <c r="I4407" t="s">
        <v>530</v>
      </c>
      <c r="J4407" t="s">
        <v>7580</v>
      </c>
    </row>
    <row r="4408" spans="1:10" x14ac:dyDescent="0.35">
      <c r="A4408" t="s">
        <v>6141</v>
      </c>
      <c r="B4408">
        <v>100924623</v>
      </c>
      <c r="C4408" t="s">
        <v>525</v>
      </c>
      <c r="D4408" t="s">
        <v>526</v>
      </c>
      <c r="E4408" t="s">
        <v>533</v>
      </c>
      <c r="F4408" s="1">
        <v>121425</v>
      </c>
      <c r="G4408" t="s">
        <v>525</v>
      </c>
      <c r="H4408" t="s">
        <v>7581</v>
      </c>
      <c r="I4408" t="s">
        <v>530</v>
      </c>
      <c r="J4408" t="s">
        <v>7180</v>
      </c>
    </row>
    <row r="4409" spans="1:10" x14ac:dyDescent="0.35">
      <c r="A4409" t="s">
        <v>6141</v>
      </c>
      <c r="B4409">
        <v>100929460</v>
      </c>
      <c r="C4409" t="s">
        <v>525</v>
      </c>
      <c r="D4409" t="s">
        <v>527</v>
      </c>
      <c r="E4409" t="s">
        <v>526</v>
      </c>
      <c r="F4409" s="1">
        <v>226434</v>
      </c>
      <c r="G4409" t="s">
        <v>525</v>
      </c>
      <c r="H4409" t="s">
        <v>7582</v>
      </c>
      <c r="I4409" t="s">
        <v>530</v>
      </c>
      <c r="J4409" t="s">
        <v>7583</v>
      </c>
    </row>
    <row r="4410" spans="1:10" x14ac:dyDescent="0.35">
      <c r="A4410" t="s">
        <v>6141</v>
      </c>
      <c r="B4410">
        <v>100938737</v>
      </c>
      <c r="C4410" t="s">
        <v>525</v>
      </c>
      <c r="D4410" t="s">
        <v>532</v>
      </c>
      <c r="E4410" t="s">
        <v>533</v>
      </c>
      <c r="F4410" s="1">
        <v>60911</v>
      </c>
      <c r="G4410" t="s">
        <v>525</v>
      </c>
      <c r="H4410" t="s">
        <v>7584</v>
      </c>
      <c r="I4410" t="s">
        <v>530</v>
      </c>
      <c r="J4410" t="s">
        <v>7585</v>
      </c>
    </row>
    <row r="4411" spans="1:10" x14ac:dyDescent="0.35">
      <c r="A4411" t="s">
        <v>6141</v>
      </c>
      <c r="B4411">
        <v>100944221</v>
      </c>
      <c r="C4411" t="s">
        <v>525</v>
      </c>
      <c r="D4411" t="s">
        <v>537</v>
      </c>
      <c r="E4411" t="s">
        <v>7586</v>
      </c>
      <c r="F4411" s="1">
        <v>446206</v>
      </c>
      <c r="G4411" t="s">
        <v>525</v>
      </c>
      <c r="H4411" t="s">
        <v>7587</v>
      </c>
      <c r="I4411" t="s">
        <v>530</v>
      </c>
      <c r="J4411" t="s">
        <v>4643</v>
      </c>
    </row>
    <row r="4412" spans="1:10" x14ac:dyDescent="0.35">
      <c r="A4412" t="s">
        <v>6141</v>
      </c>
      <c r="B4412">
        <v>100973646</v>
      </c>
      <c r="C4412" t="s">
        <v>525</v>
      </c>
      <c r="D4412" t="s">
        <v>7588</v>
      </c>
      <c r="E4412" t="s">
        <v>7589</v>
      </c>
      <c r="F4412" s="1">
        <v>563279</v>
      </c>
      <c r="G4412" t="s">
        <v>525</v>
      </c>
      <c r="H4412" t="s">
        <v>7590</v>
      </c>
      <c r="I4412" t="s">
        <v>530</v>
      </c>
      <c r="J4412" t="s">
        <v>711</v>
      </c>
    </row>
    <row r="4413" spans="1:10" x14ac:dyDescent="0.35">
      <c r="A4413" t="s">
        <v>6141</v>
      </c>
      <c r="B4413">
        <v>101023921</v>
      </c>
      <c r="C4413" t="s">
        <v>525</v>
      </c>
      <c r="D4413" t="s">
        <v>527</v>
      </c>
      <c r="E4413" t="s">
        <v>526</v>
      </c>
      <c r="F4413" s="1">
        <v>597377</v>
      </c>
      <c r="G4413" t="s">
        <v>525</v>
      </c>
      <c r="H4413" t="s">
        <v>1454</v>
      </c>
      <c r="I4413" t="s">
        <v>530</v>
      </c>
      <c r="J4413" t="s">
        <v>573</v>
      </c>
    </row>
    <row r="4414" spans="1:10" x14ac:dyDescent="0.35">
      <c r="A4414" t="s">
        <v>6141</v>
      </c>
      <c r="B4414">
        <v>101032538</v>
      </c>
      <c r="C4414" t="s">
        <v>525</v>
      </c>
      <c r="D4414" t="s">
        <v>532</v>
      </c>
      <c r="E4414" t="s">
        <v>533</v>
      </c>
      <c r="F4414" s="1">
        <v>915362</v>
      </c>
      <c r="G4414" t="s">
        <v>525</v>
      </c>
      <c r="H4414" t="s">
        <v>2767</v>
      </c>
      <c r="I4414" t="s">
        <v>530</v>
      </c>
      <c r="J4414" t="s">
        <v>1004</v>
      </c>
    </row>
    <row r="4415" spans="1:10" x14ac:dyDescent="0.35">
      <c r="A4415" t="s">
        <v>6141</v>
      </c>
      <c r="B4415">
        <v>101037502</v>
      </c>
      <c r="C4415" t="s">
        <v>525</v>
      </c>
      <c r="D4415" t="s">
        <v>526</v>
      </c>
      <c r="E4415" t="s">
        <v>527</v>
      </c>
      <c r="F4415" s="1">
        <v>172965</v>
      </c>
      <c r="G4415" t="s">
        <v>525</v>
      </c>
      <c r="H4415" t="s">
        <v>7591</v>
      </c>
      <c r="I4415" t="s">
        <v>530</v>
      </c>
      <c r="J4415" t="s">
        <v>7592</v>
      </c>
    </row>
    <row r="4416" spans="1:10" x14ac:dyDescent="0.35">
      <c r="A4416" t="s">
        <v>6141</v>
      </c>
      <c r="B4416">
        <v>101064592</v>
      </c>
      <c r="C4416" t="s">
        <v>525</v>
      </c>
      <c r="D4416" t="s">
        <v>532</v>
      </c>
      <c r="E4416" t="s">
        <v>526</v>
      </c>
      <c r="F4416" s="1">
        <v>629378</v>
      </c>
      <c r="G4416" t="s">
        <v>525</v>
      </c>
      <c r="H4416" t="s">
        <v>2854</v>
      </c>
      <c r="I4416" t="s">
        <v>530</v>
      </c>
      <c r="J4416" t="s">
        <v>2445</v>
      </c>
    </row>
    <row r="4417" spans="1:10" x14ac:dyDescent="0.35">
      <c r="A4417" t="s">
        <v>6141</v>
      </c>
      <c r="B4417">
        <v>101594797</v>
      </c>
      <c r="C4417" t="s">
        <v>525</v>
      </c>
      <c r="D4417" t="s">
        <v>533</v>
      </c>
      <c r="E4417" t="s">
        <v>532</v>
      </c>
      <c r="F4417" s="1">
        <v>619893</v>
      </c>
      <c r="G4417" t="s">
        <v>525</v>
      </c>
      <c r="H4417" t="s">
        <v>4037</v>
      </c>
      <c r="I4417" t="s">
        <v>530</v>
      </c>
      <c r="J4417" t="s">
        <v>645</v>
      </c>
    </row>
    <row r="4418" spans="1:10" x14ac:dyDescent="0.35">
      <c r="A4418" t="s">
        <v>6141</v>
      </c>
      <c r="B4418">
        <v>101828101</v>
      </c>
      <c r="C4418" t="s">
        <v>525</v>
      </c>
      <c r="D4418" t="s">
        <v>526</v>
      </c>
      <c r="E4418" t="s">
        <v>527</v>
      </c>
      <c r="F4418" s="1">
        <v>352793</v>
      </c>
      <c r="G4418" t="s">
        <v>525</v>
      </c>
      <c r="H4418" t="s">
        <v>7593</v>
      </c>
      <c r="I4418" t="s">
        <v>530</v>
      </c>
      <c r="J4418" t="s">
        <v>2175</v>
      </c>
    </row>
    <row r="4419" spans="1:10" x14ac:dyDescent="0.35">
      <c r="A4419" t="s">
        <v>6141</v>
      </c>
      <c r="B4419">
        <v>102014046</v>
      </c>
      <c r="C4419" t="s">
        <v>525</v>
      </c>
      <c r="D4419" t="s">
        <v>527</v>
      </c>
      <c r="E4419" t="s">
        <v>533</v>
      </c>
      <c r="F4419" s="1">
        <v>135941</v>
      </c>
      <c r="G4419" t="s">
        <v>525</v>
      </c>
      <c r="H4419" t="s">
        <v>7594</v>
      </c>
      <c r="I4419" t="s">
        <v>530</v>
      </c>
      <c r="J4419" t="s">
        <v>7595</v>
      </c>
    </row>
    <row r="4420" spans="1:10" x14ac:dyDescent="0.35">
      <c r="A4420" t="s">
        <v>6141</v>
      </c>
      <c r="B4420">
        <v>102066493</v>
      </c>
      <c r="C4420" t="s">
        <v>525</v>
      </c>
      <c r="D4420" t="s">
        <v>532</v>
      </c>
      <c r="E4420" t="s">
        <v>527</v>
      </c>
      <c r="F4420" s="1">
        <v>285346</v>
      </c>
      <c r="G4420" t="s">
        <v>525</v>
      </c>
      <c r="H4420" t="s">
        <v>6561</v>
      </c>
      <c r="I4420" t="s">
        <v>530</v>
      </c>
      <c r="J4420" t="s">
        <v>7596</v>
      </c>
    </row>
    <row r="4421" spans="1:10" x14ac:dyDescent="0.35">
      <c r="A4421" t="s">
        <v>6141</v>
      </c>
      <c r="B4421">
        <v>102067127</v>
      </c>
      <c r="C4421" t="s">
        <v>525</v>
      </c>
      <c r="D4421" t="s">
        <v>533</v>
      </c>
      <c r="E4421" t="s">
        <v>532</v>
      </c>
      <c r="F4421" s="1">
        <v>366139</v>
      </c>
      <c r="G4421" t="s">
        <v>525</v>
      </c>
      <c r="H4421" t="s">
        <v>7597</v>
      </c>
      <c r="I4421" t="s">
        <v>530</v>
      </c>
      <c r="J4421" t="s">
        <v>7598</v>
      </c>
    </row>
    <row r="4422" spans="1:10" x14ac:dyDescent="0.35">
      <c r="A4422" t="s">
        <v>6141</v>
      </c>
      <c r="B4422">
        <v>102145006</v>
      </c>
      <c r="C4422" t="s">
        <v>525</v>
      </c>
      <c r="D4422" t="s">
        <v>7599</v>
      </c>
      <c r="E4422" t="s">
        <v>7600</v>
      </c>
      <c r="F4422" s="1">
        <v>51593</v>
      </c>
      <c r="G4422" t="s">
        <v>525</v>
      </c>
      <c r="H4422" t="s">
        <v>7601</v>
      </c>
      <c r="I4422" t="s">
        <v>530</v>
      </c>
      <c r="J4422" t="s">
        <v>892</v>
      </c>
    </row>
    <row r="4423" spans="1:10" x14ac:dyDescent="0.35">
      <c r="A4423" t="s">
        <v>6141</v>
      </c>
      <c r="B4423">
        <v>102150083</v>
      </c>
      <c r="C4423" t="s">
        <v>525</v>
      </c>
      <c r="D4423" t="s">
        <v>526</v>
      </c>
      <c r="E4423" t="s">
        <v>527</v>
      </c>
      <c r="F4423" t="s">
        <v>7602</v>
      </c>
      <c r="G4423" t="s">
        <v>525</v>
      </c>
      <c r="H4423" t="s">
        <v>7603</v>
      </c>
      <c r="I4423" t="s">
        <v>530</v>
      </c>
      <c r="J4423" t="s">
        <v>7604</v>
      </c>
    </row>
    <row r="4424" spans="1:10" x14ac:dyDescent="0.35">
      <c r="A4424" t="s">
        <v>6141</v>
      </c>
      <c r="B4424">
        <v>102231624</v>
      </c>
      <c r="C4424" t="s">
        <v>525</v>
      </c>
      <c r="D4424" t="s">
        <v>532</v>
      </c>
      <c r="E4424" t="s">
        <v>533</v>
      </c>
      <c r="F4424" s="1">
        <v>140007</v>
      </c>
      <c r="G4424" t="s">
        <v>525</v>
      </c>
      <c r="H4424" t="s">
        <v>7605</v>
      </c>
      <c r="I4424" t="s">
        <v>530</v>
      </c>
      <c r="J4424" t="s">
        <v>7606</v>
      </c>
    </row>
    <row r="4425" spans="1:10" x14ac:dyDescent="0.35">
      <c r="A4425" t="s">
        <v>6141</v>
      </c>
      <c r="B4425">
        <v>102360254</v>
      </c>
      <c r="C4425" t="s">
        <v>525</v>
      </c>
      <c r="D4425" t="s">
        <v>527</v>
      </c>
      <c r="E4425" t="s">
        <v>526</v>
      </c>
      <c r="F4425" s="2">
        <v>6.9547600000000001E-2</v>
      </c>
      <c r="G4425" t="s">
        <v>525</v>
      </c>
      <c r="H4425" t="s">
        <v>7607</v>
      </c>
      <c r="I4425" t="s">
        <v>530</v>
      </c>
      <c r="J4425" t="s">
        <v>7608</v>
      </c>
    </row>
    <row r="4426" spans="1:10" x14ac:dyDescent="0.35">
      <c r="A4426" t="s">
        <v>6141</v>
      </c>
      <c r="B4426">
        <v>102369197</v>
      </c>
      <c r="C4426" t="s">
        <v>525</v>
      </c>
      <c r="D4426" t="s">
        <v>527</v>
      </c>
      <c r="E4426" t="s">
        <v>533</v>
      </c>
      <c r="F4426" s="1">
        <v>197217</v>
      </c>
      <c r="G4426" t="s">
        <v>525</v>
      </c>
      <c r="H4426" t="s">
        <v>7609</v>
      </c>
      <c r="I4426" t="s">
        <v>530</v>
      </c>
      <c r="J4426" t="s">
        <v>7610</v>
      </c>
    </row>
    <row r="4427" spans="1:10" x14ac:dyDescent="0.35">
      <c r="A4427" t="s">
        <v>6141</v>
      </c>
      <c r="B4427">
        <v>102371727</v>
      </c>
      <c r="C4427" t="s">
        <v>525</v>
      </c>
      <c r="D4427" t="s">
        <v>533</v>
      </c>
      <c r="E4427" t="s">
        <v>532</v>
      </c>
      <c r="F4427" s="1">
        <v>466072</v>
      </c>
      <c r="G4427" t="s">
        <v>525</v>
      </c>
      <c r="H4427" t="s">
        <v>7611</v>
      </c>
      <c r="I4427" t="s">
        <v>530</v>
      </c>
      <c r="J4427" t="s">
        <v>7612</v>
      </c>
    </row>
    <row r="4428" spans="1:10" x14ac:dyDescent="0.35">
      <c r="A4428" t="s">
        <v>6141</v>
      </c>
      <c r="B4428">
        <v>102397154</v>
      </c>
      <c r="C4428" t="s">
        <v>525</v>
      </c>
      <c r="D4428" t="s">
        <v>533</v>
      </c>
      <c r="E4428" t="s">
        <v>532</v>
      </c>
      <c r="F4428" s="1">
        <v>311585</v>
      </c>
      <c r="G4428" t="s">
        <v>525</v>
      </c>
      <c r="H4428" t="s">
        <v>7613</v>
      </c>
      <c r="I4428" t="s">
        <v>530</v>
      </c>
      <c r="J4428" t="s">
        <v>7614</v>
      </c>
    </row>
    <row r="4429" spans="1:10" x14ac:dyDescent="0.35">
      <c r="A4429" t="s">
        <v>6141</v>
      </c>
      <c r="B4429">
        <v>102397970</v>
      </c>
      <c r="C4429" t="s">
        <v>525</v>
      </c>
      <c r="D4429" t="s">
        <v>526</v>
      </c>
      <c r="E4429" t="s">
        <v>527</v>
      </c>
      <c r="F4429" s="1">
        <v>503047</v>
      </c>
      <c r="G4429" t="s">
        <v>525</v>
      </c>
      <c r="H4429" t="s">
        <v>1933</v>
      </c>
      <c r="I4429" t="s">
        <v>530</v>
      </c>
      <c r="J4429" t="s">
        <v>758</v>
      </c>
    </row>
    <row r="4430" spans="1:10" x14ac:dyDescent="0.35">
      <c r="A4430" t="s">
        <v>6141</v>
      </c>
      <c r="B4430">
        <v>102400677</v>
      </c>
      <c r="C4430" t="s">
        <v>525</v>
      </c>
      <c r="D4430" t="s">
        <v>533</v>
      </c>
      <c r="E4430" t="s">
        <v>532</v>
      </c>
      <c r="F4430" s="1">
        <v>204183</v>
      </c>
      <c r="G4430" t="s">
        <v>525</v>
      </c>
      <c r="H4430" t="s">
        <v>6611</v>
      </c>
      <c r="I4430" t="s">
        <v>530</v>
      </c>
      <c r="J4430" t="s">
        <v>7615</v>
      </c>
    </row>
    <row r="4431" spans="1:10" x14ac:dyDescent="0.35">
      <c r="A4431" t="s">
        <v>6141</v>
      </c>
      <c r="B4431">
        <v>102402210</v>
      </c>
      <c r="C4431" t="s">
        <v>525</v>
      </c>
      <c r="D4431" t="s">
        <v>527</v>
      </c>
      <c r="E4431" t="s">
        <v>526</v>
      </c>
      <c r="F4431" s="1">
        <v>474664</v>
      </c>
      <c r="G4431" t="s">
        <v>525</v>
      </c>
      <c r="H4431" t="s">
        <v>2707</v>
      </c>
      <c r="I4431" t="s">
        <v>530</v>
      </c>
      <c r="J4431" t="s">
        <v>728</v>
      </c>
    </row>
    <row r="4432" spans="1:10" x14ac:dyDescent="0.35">
      <c r="A4432" t="s">
        <v>6141</v>
      </c>
      <c r="B4432">
        <v>102436612</v>
      </c>
      <c r="C4432" t="s">
        <v>525</v>
      </c>
      <c r="D4432" t="s">
        <v>532</v>
      </c>
      <c r="E4432" t="s">
        <v>527</v>
      </c>
      <c r="F4432" s="1">
        <v>32996</v>
      </c>
      <c r="G4432" t="s">
        <v>525</v>
      </c>
      <c r="H4432" t="s">
        <v>7616</v>
      </c>
      <c r="I4432" t="s">
        <v>530</v>
      </c>
      <c r="J4432" t="s">
        <v>7617</v>
      </c>
    </row>
    <row r="4433" spans="1:10" x14ac:dyDescent="0.35">
      <c r="A4433" t="s">
        <v>6141</v>
      </c>
      <c r="B4433">
        <v>102471477</v>
      </c>
      <c r="C4433" t="s">
        <v>525</v>
      </c>
      <c r="D4433" t="s">
        <v>527</v>
      </c>
      <c r="E4433" t="s">
        <v>526</v>
      </c>
      <c r="F4433" s="1">
        <v>569134</v>
      </c>
      <c r="G4433" t="s">
        <v>525</v>
      </c>
      <c r="H4433" t="s">
        <v>1671</v>
      </c>
      <c r="I4433" t="s">
        <v>530</v>
      </c>
      <c r="J4433" t="s">
        <v>787</v>
      </c>
    </row>
    <row r="4434" spans="1:10" x14ac:dyDescent="0.35">
      <c r="A4434" t="s">
        <v>6141</v>
      </c>
      <c r="B4434">
        <v>102483129</v>
      </c>
      <c r="C4434" t="s">
        <v>525</v>
      </c>
      <c r="D4434" t="s">
        <v>532</v>
      </c>
      <c r="E4434" t="s">
        <v>533</v>
      </c>
      <c r="F4434" s="1">
        <v>521811</v>
      </c>
      <c r="G4434" t="s">
        <v>525</v>
      </c>
      <c r="H4434" t="s">
        <v>1965</v>
      </c>
      <c r="I4434" t="s">
        <v>530</v>
      </c>
      <c r="J4434" t="s">
        <v>580</v>
      </c>
    </row>
    <row r="4435" spans="1:10" x14ac:dyDescent="0.35">
      <c r="A4435" t="s">
        <v>6141</v>
      </c>
      <c r="B4435">
        <v>102484382</v>
      </c>
      <c r="C4435" t="s">
        <v>525</v>
      </c>
      <c r="D4435" t="s">
        <v>532</v>
      </c>
      <c r="E4435" t="s">
        <v>527</v>
      </c>
      <c r="F4435" s="1">
        <v>102379</v>
      </c>
      <c r="G4435" t="s">
        <v>525</v>
      </c>
      <c r="H4435" t="s">
        <v>4773</v>
      </c>
      <c r="I4435" t="s">
        <v>530</v>
      </c>
      <c r="J4435" t="s">
        <v>7618</v>
      </c>
    </row>
    <row r="4436" spans="1:10" x14ac:dyDescent="0.35">
      <c r="A4436" t="s">
        <v>6141</v>
      </c>
      <c r="B4436">
        <v>102484437</v>
      </c>
      <c r="C4436" t="s">
        <v>525</v>
      </c>
      <c r="D4436" t="s">
        <v>527</v>
      </c>
      <c r="E4436" t="s">
        <v>533</v>
      </c>
      <c r="F4436" s="1">
        <v>171567</v>
      </c>
      <c r="G4436" t="s">
        <v>525</v>
      </c>
      <c r="H4436" t="s">
        <v>7619</v>
      </c>
      <c r="I4436" t="s">
        <v>530</v>
      </c>
      <c r="J4436" t="s">
        <v>7620</v>
      </c>
    </row>
    <row r="4437" spans="1:10" x14ac:dyDescent="0.35">
      <c r="A4437" t="s">
        <v>6141</v>
      </c>
      <c r="B4437">
        <v>102597065</v>
      </c>
      <c r="C4437" t="s">
        <v>525</v>
      </c>
      <c r="D4437" t="s">
        <v>533</v>
      </c>
      <c r="E4437" t="s">
        <v>532</v>
      </c>
      <c r="F4437" s="1">
        <v>120075</v>
      </c>
      <c r="G4437" t="s">
        <v>525</v>
      </c>
      <c r="H4437" t="s">
        <v>7621</v>
      </c>
      <c r="I4437" t="s">
        <v>530</v>
      </c>
      <c r="J4437" t="s">
        <v>5554</v>
      </c>
    </row>
    <row r="4438" spans="1:10" x14ac:dyDescent="0.35">
      <c r="A4438" t="s">
        <v>6141</v>
      </c>
      <c r="B4438">
        <v>102618993</v>
      </c>
      <c r="C4438" t="s">
        <v>525</v>
      </c>
      <c r="D4438" t="s">
        <v>532</v>
      </c>
      <c r="E4438" t="s">
        <v>533</v>
      </c>
      <c r="F4438" s="1">
        <v>553856</v>
      </c>
      <c r="G4438" t="s">
        <v>525</v>
      </c>
      <c r="H4438" t="s">
        <v>7622</v>
      </c>
      <c r="I4438" t="s">
        <v>530</v>
      </c>
      <c r="J4438" t="s">
        <v>5661</v>
      </c>
    </row>
    <row r="4439" spans="1:10" x14ac:dyDescent="0.35">
      <c r="A4439" t="s">
        <v>6141</v>
      </c>
      <c r="B4439">
        <v>102627262</v>
      </c>
      <c r="C4439" t="s">
        <v>525</v>
      </c>
      <c r="D4439" t="s">
        <v>527</v>
      </c>
      <c r="E4439" t="s">
        <v>526</v>
      </c>
      <c r="F4439" s="1">
        <v>600969</v>
      </c>
      <c r="G4439" t="s">
        <v>525</v>
      </c>
      <c r="H4439" t="s">
        <v>830</v>
      </c>
      <c r="I4439" t="s">
        <v>530</v>
      </c>
      <c r="J4439" t="s">
        <v>701</v>
      </c>
    </row>
    <row r="4440" spans="1:10" x14ac:dyDescent="0.35">
      <c r="A4440" t="s">
        <v>6141</v>
      </c>
      <c r="B4440">
        <v>102630175</v>
      </c>
      <c r="C4440" t="s">
        <v>525</v>
      </c>
      <c r="D4440" t="s">
        <v>527</v>
      </c>
      <c r="E4440" t="s">
        <v>532</v>
      </c>
      <c r="F4440" s="1">
        <v>600969</v>
      </c>
      <c r="G4440" t="s">
        <v>525</v>
      </c>
      <c r="H4440" t="s">
        <v>1667</v>
      </c>
      <c r="I4440" t="s">
        <v>530</v>
      </c>
      <c r="J4440" t="s">
        <v>701</v>
      </c>
    </row>
    <row r="4441" spans="1:10" x14ac:dyDescent="0.35">
      <c r="A4441" t="s">
        <v>6141</v>
      </c>
      <c r="B4441">
        <v>102685788</v>
      </c>
      <c r="C4441" t="s">
        <v>525</v>
      </c>
      <c r="D4441" t="s">
        <v>7623</v>
      </c>
      <c r="E4441" t="s">
        <v>7624</v>
      </c>
      <c r="F4441" s="1">
        <v>204924</v>
      </c>
      <c r="G4441" t="s">
        <v>525</v>
      </c>
      <c r="H4441" t="s">
        <v>7625</v>
      </c>
      <c r="I4441" t="s">
        <v>530</v>
      </c>
      <c r="J4441" t="s">
        <v>7626</v>
      </c>
    </row>
    <row r="4442" spans="1:10" x14ac:dyDescent="0.35">
      <c r="A4442" t="s">
        <v>6141</v>
      </c>
      <c r="B4442">
        <v>102732950</v>
      </c>
      <c r="C4442" t="s">
        <v>525</v>
      </c>
      <c r="D4442" t="s">
        <v>532</v>
      </c>
      <c r="E4442" t="s">
        <v>526</v>
      </c>
      <c r="F4442" s="1">
        <v>367007</v>
      </c>
      <c r="G4442" t="s">
        <v>525</v>
      </c>
      <c r="H4442" t="s">
        <v>7627</v>
      </c>
      <c r="I4442" t="s">
        <v>530</v>
      </c>
      <c r="J4442" t="s">
        <v>7628</v>
      </c>
    </row>
    <row r="4443" spans="1:10" x14ac:dyDescent="0.35">
      <c r="A4443" t="s">
        <v>6141</v>
      </c>
      <c r="B4443">
        <v>102735989</v>
      </c>
      <c r="C4443" t="s">
        <v>525</v>
      </c>
      <c r="D4443" t="s">
        <v>533</v>
      </c>
      <c r="E4443" t="s">
        <v>532</v>
      </c>
      <c r="F4443" t="s">
        <v>7629</v>
      </c>
      <c r="G4443" t="s">
        <v>525</v>
      </c>
      <c r="H4443" t="s">
        <v>7630</v>
      </c>
      <c r="I4443" t="s">
        <v>530</v>
      </c>
      <c r="J4443" t="s">
        <v>7631</v>
      </c>
    </row>
    <row r="4444" spans="1:10" x14ac:dyDescent="0.35">
      <c r="A4444" t="s">
        <v>6141</v>
      </c>
      <c r="B4444">
        <v>103394332</v>
      </c>
      <c r="C4444" t="s">
        <v>525</v>
      </c>
      <c r="D4444" t="s">
        <v>533</v>
      </c>
      <c r="E4444" t="s">
        <v>532</v>
      </c>
      <c r="F4444" s="1">
        <v>201487</v>
      </c>
      <c r="G4444" t="s">
        <v>525</v>
      </c>
      <c r="H4444" t="s">
        <v>7632</v>
      </c>
      <c r="I4444" t="s">
        <v>530</v>
      </c>
      <c r="J4444" t="s">
        <v>6311</v>
      </c>
    </row>
    <row r="4445" spans="1:10" x14ac:dyDescent="0.35">
      <c r="A4445" t="s">
        <v>6141</v>
      </c>
      <c r="B4445">
        <v>103415112</v>
      </c>
      <c r="C4445" t="s">
        <v>525</v>
      </c>
      <c r="D4445" t="s">
        <v>532</v>
      </c>
      <c r="E4445" t="s">
        <v>533</v>
      </c>
      <c r="F4445" s="1">
        <v>42712</v>
      </c>
      <c r="G4445" t="s">
        <v>525</v>
      </c>
      <c r="H4445" t="s">
        <v>7633</v>
      </c>
      <c r="I4445" t="s">
        <v>530</v>
      </c>
      <c r="J4445" t="s">
        <v>7634</v>
      </c>
    </row>
    <row r="4446" spans="1:10" x14ac:dyDescent="0.35">
      <c r="A4446" t="s">
        <v>6141</v>
      </c>
      <c r="B4446">
        <v>103447296</v>
      </c>
      <c r="C4446" t="s">
        <v>525</v>
      </c>
      <c r="D4446" t="s">
        <v>527</v>
      </c>
      <c r="E4446" t="s">
        <v>532</v>
      </c>
      <c r="F4446" t="s">
        <v>7635</v>
      </c>
      <c r="G4446" t="s">
        <v>525</v>
      </c>
      <c r="H4446" t="s">
        <v>7636</v>
      </c>
      <c r="I4446" t="s">
        <v>530</v>
      </c>
      <c r="J4446" t="s">
        <v>7637</v>
      </c>
    </row>
    <row r="4447" spans="1:10" x14ac:dyDescent="0.35">
      <c r="A4447" t="s">
        <v>6141</v>
      </c>
      <c r="B4447">
        <v>103668695</v>
      </c>
      <c r="C4447" t="s">
        <v>525</v>
      </c>
      <c r="D4447" t="s">
        <v>7638</v>
      </c>
      <c r="E4447" t="s">
        <v>7639</v>
      </c>
      <c r="F4447" s="1">
        <v>587983</v>
      </c>
      <c r="G4447" t="s">
        <v>525</v>
      </c>
      <c r="H4447" t="s">
        <v>7640</v>
      </c>
      <c r="I4447" t="s">
        <v>530</v>
      </c>
      <c r="J4447" t="s">
        <v>624</v>
      </c>
    </row>
    <row r="4448" spans="1:10" x14ac:dyDescent="0.35">
      <c r="A4448" t="s">
        <v>6141</v>
      </c>
      <c r="B4448">
        <v>103897558</v>
      </c>
      <c r="C4448" t="s">
        <v>525</v>
      </c>
      <c r="D4448" t="s">
        <v>532</v>
      </c>
      <c r="E4448" t="s">
        <v>526</v>
      </c>
      <c r="F4448" s="1">
        <v>525179</v>
      </c>
      <c r="G4448" t="s">
        <v>525</v>
      </c>
      <c r="H4448" t="s">
        <v>858</v>
      </c>
      <c r="I4448" t="s">
        <v>530</v>
      </c>
      <c r="J4448" t="s">
        <v>820</v>
      </c>
    </row>
    <row r="4449" spans="1:10" x14ac:dyDescent="0.35">
      <c r="A4449" t="s">
        <v>6141</v>
      </c>
      <c r="B4449">
        <v>103898830</v>
      </c>
      <c r="C4449" t="s">
        <v>525</v>
      </c>
      <c r="D4449" t="s">
        <v>532</v>
      </c>
      <c r="E4449" t="s">
        <v>526</v>
      </c>
      <c r="F4449" s="1">
        <v>484235</v>
      </c>
      <c r="G4449" t="s">
        <v>525</v>
      </c>
      <c r="H4449" t="s">
        <v>7641</v>
      </c>
      <c r="I4449" t="s">
        <v>530</v>
      </c>
      <c r="J4449" t="s">
        <v>7642</v>
      </c>
    </row>
    <row r="4450" spans="1:10" x14ac:dyDescent="0.35">
      <c r="A4450" t="s">
        <v>6141</v>
      </c>
      <c r="B4450">
        <v>103998912</v>
      </c>
      <c r="C4450" t="s">
        <v>525</v>
      </c>
      <c r="D4450" t="s">
        <v>533</v>
      </c>
      <c r="E4450" t="s">
        <v>532</v>
      </c>
      <c r="F4450" s="1">
        <v>292736</v>
      </c>
      <c r="G4450" t="s">
        <v>525</v>
      </c>
      <c r="H4450" t="s">
        <v>3214</v>
      </c>
      <c r="I4450" t="s">
        <v>530</v>
      </c>
      <c r="J4450" t="s">
        <v>1973</v>
      </c>
    </row>
    <row r="4451" spans="1:10" x14ac:dyDescent="0.35">
      <c r="A4451" t="s">
        <v>6141</v>
      </c>
      <c r="B4451">
        <v>104032447</v>
      </c>
      <c r="C4451" t="s">
        <v>525</v>
      </c>
      <c r="D4451" t="s">
        <v>533</v>
      </c>
      <c r="E4451" t="s">
        <v>526</v>
      </c>
      <c r="F4451" s="1">
        <v>553558</v>
      </c>
      <c r="G4451" t="s">
        <v>525</v>
      </c>
      <c r="H4451" t="s">
        <v>1457</v>
      </c>
      <c r="I4451" t="s">
        <v>530</v>
      </c>
      <c r="J4451" t="s">
        <v>1673</v>
      </c>
    </row>
    <row r="4452" spans="1:10" x14ac:dyDescent="0.35">
      <c r="A4452" t="s">
        <v>6141</v>
      </c>
      <c r="B4452">
        <v>104037061</v>
      </c>
      <c r="C4452" t="s">
        <v>525</v>
      </c>
      <c r="D4452" t="s">
        <v>533</v>
      </c>
      <c r="E4452" t="s">
        <v>532</v>
      </c>
      <c r="F4452" s="1">
        <v>850561</v>
      </c>
      <c r="G4452" t="s">
        <v>525</v>
      </c>
      <c r="H4452" t="s">
        <v>7643</v>
      </c>
      <c r="I4452" t="s">
        <v>530</v>
      </c>
      <c r="J4452" t="s">
        <v>1216</v>
      </c>
    </row>
    <row r="4453" spans="1:10" x14ac:dyDescent="0.35">
      <c r="A4453" t="s">
        <v>6141</v>
      </c>
      <c r="B4453">
        <v>104037620</v>
      </c>
      <c r="C4453" t="s">
        <v>525</v>
      </c>
      <c r="D4453" t="s">
        <v>532</v>
      </c>
      <c r="E4453" t="s">
        <v>533</v>
      </c>
      <c r="F4453" s="1">
        <v>122848</v>
      </c>
      <c r="G4453" t="s">
        <v>525</v>
      </c>
      <c r="H4453" t="s">
        <v>7644</v>
      </c>
      <c r="I4453" t="s">
        <v>530</v>
      </c>
      <c r="J4453" t="s">
        <v>7645</v>
      </c>
    </row>
    <row r="4454" spans="1:10" x14ac:dyDescent="0.35">
      <c r="A4454" t="s">
        <v>6141</v>
      </c>
      <c r="B4454">
        <v>104045497</v>
      </c>
      <c r="C4454" t="s">
        <v>525</v>
      </c>
      <c r="D4454" t="s">
        <v>527</v>
      </c>
      <c r="E4454" t="s">
        <v>526</v>
      </c>
      <c r="F4454" s="1">
        <v>648189</v>
      </c>
      <c r="G4454" t="s">
        <v>525</v>
      </c>
      <c r="H4454" t="s">
        <v>3522</v>
      </c>
      <c r="I4454" t="s">
        <v>530</v>
      </c>
      <c r="J4454" t="s">
        <v>624</v>
      </c>
    </row>
    <row r="4455" spans="1:10" x14ac:dyDescent="0.35">
      <c r="A4455" t="s">
        <v>6141</v>
      </c>
      <c r="B4455">
        <v>104050642</v>
      </c>
      <c r="C4455" t="s">
        <v>525</v>
      </c>
      <c r="D4455" t="s">
        <v>527</v>
      </c>
      <c r="E4455" t="s">
        <v>526</v>
      </c>
      <c r="F4455" s="1">
        <v>247714</v>
      </c>
      <c r="G4455" t="s">
        <v>525</v>
      </c>
      <c r="H4455" t="s">
        <v>7646</v>
      </c>
      <c r="I4455" t="s">
        <v>530</v>
      </c>
      <c r="J4455" t="s">
        <v>7647</v>
      </c>
    </row>
    <row r="4456" spans="1:10" x14ac:dyDescent="0.35">
      <c r="A4456" t="s">
        <v>6141</v>
      </c>
      <c r="B4456">
        <v>104056927</v>
      </c>
      <c r="C4456" t="s">
        <v>525</v>
      </c>
      <c r="D4456" t="s">
        <v>527</v>
      </c>
      <c r="E4456" t="s">
        <v>526</v>
      </c>
      <c r="F4456" s="1">
        <v>544237</v>
      </c>
      <c r="G4456" t="s">
        <v>525</v>
      </c>
      <c r="H4456" t="s">
        <v>889</v>
      </c>
      <c r="I4456" t="s">
        <v>530</v>
      </c>
      <c r="J4456" t="s">
        <v>890</v>
      </c>
    </row>
    <row r="4457" spans="1:10" x14ac:dyDescent="0.35">
      <c r="A4457" t="s">
        <v>6141</v>
      </c>
      <c r="B4457">
        <v>104057158</v>
      </c>
      <c r="C4457" t="s">
        <v>525</v>
      </c>
      <c r="D4457" t="s">
        <v>526</v>
      </c>
      <c r="E4457" t="s">
        <v>527</v>
      </c>
      <c r="F4457" s="1">
        <v>794983</v>
      </c>
      <c r="G4457" t="s">
        <v>525</v>
      </c>
      <c r="H4457" t="s">
        <v>7648</v>
      </c>
      <c r="I4457" t="s">
        <v>530</v>
      </c>
      <c r="J4457" t="s">
        <v>7649</v>
      </c>
    </row>
    <row r="4458" spans="1:10" x14ac:dyDescent="0.35">
      <c r="A4458" t="s">
        <v>6141</v>
      </c>
      <c r="B4458">
        <v>104059677</v>
      </c>
      <c r="C4458" t="s">
        <v>525</v>
      </c>
      <c r="D4458" t="s">
        <v>526</v>
      </c>
      <c r="E4458" t="s">
        <v>532</v>
      </c>
      <c r="F4458" s="1">
        <v>381245</v>
      </c>
      <c r="G4458" t="s">
        <v>525</v>
      </c>
      <c r="H4458" t="s">
        <v>7650</v>
      </c>
      <c r="I4458" t="s">
        <v>530</v>
      </c>
      <c r="J4458" t="s">
        <v>7651</v>
      </c>
    </row>
    <row r="4459" spans="1:10" x14ac:dyDescent="0.35">
      <c r="A4459" t="s">
        <v>6141</v>
      </c>
      <c r="B4459">
        <v>104060198</v>
      </c>
      <c r="C4459" t="s">
        <v>525</v>
      </c>
      <c r="D4459" t="s">
        <v>532</v>
      </c>
      <c r="E4459" t="s">
        <v>533</v>
      </c>
      <c r="F4459" s="1">
        <v>935287</v>
      </c>
      <c r="G4459" t="s">
        <v>525</v>
      </c>
      <c r="H4459" t="s">
        <v>3562</v>
      </c>
      <c r="I4459" t="s">
        <v>530</v>
      </c>
      <c r="J4459" t="s">
        <v>2628</v>
      </c>
    </row>
    <row r="4460" spans="1:10" x14ac:dyDescent="0.35">
      <c r="A4460" t="s">
        <v>6141</v>
      </c>
      <c r="B4460">
        <v>104073218</v>
      </c>
      <c r="C4460" t="s">
        <v>525</v>
      </c>
      <c r="D4460" t="s">
        <v>527</v>
      </c>
      <c r="E4460" t="s">
        <v>533</v>
      </c>
      <c r="F4460" s="1">
        <v>108274</v>
      </c>
      <c r="G4460" t="s">
        <v>525</v>
      </c>
      <c r="H4460" t="s">
        <v>7652</v>
      </c>
      <c r="I4460" t="s">
        <v>530</v>
      </c>
      <c r="J4460" t="s">
        <v>7653</v>
      </c>
    </row>
    <row r="4461" spans="1:10" x14ac:dyDescent="0.35">
      <c r="A4461" t="s">
        <v>6141</v>
      </c>
      <c r="B4461">
        <v>104131397</v>
      </c>
      <c r="C4461" t="s">
        <v>525</v>
      </c>
      <c r="D4461" t="s">
        <v>532</v>
      </c>
      <c r="E4461" t="s">
        <v>533</v>
      </c>
      <c r="F4461" s="1">
        <v>29828</v>
      </c>
      <c r="G4461" t="s">
        <v>525</v>
      </c>
      <c r="H4461" t="s">
        <v>7654</v>
      </c>
      <c r="I4461" t="s">
        <v>530</v>
      </c>
      <c r="J4461" t="s">
        <v>7655</v>
      </c>
    </row>
    <row r="4462" spans="1:10" x14ac:dyDescent="0.35">
      <c r="A4462" t="s">
        <v>6141</v>
      </c>
      <c r="B4462">
        <v>104185057</v>
      </c>
      <c r="C4462" t="s">
        <v>525</v>
      </c>
      <c r="D4462" t="s">
        <v>526</v>
      </c>
      <c r="E4462" t="s">
        <v>533</v>
      </c>
      <c r="F4462" s="1">
        <v>229108</v>
      </c>
      <c r="G4462" t="s">
        <v>525</v>
      </c>
      <c r="H4462" t="s">
        <v>7656</v>
      </c>
      <c r="I4462" t="s">
        <v>530</v>
      </c>
      <c r="J4462" t="s">
        <v>7657</v>
      </c>
    </row>
    <row r="4463" spans="1:10" x14ac:dyDescent="0.35">
      <c r="A4463" t="s">
        <v>6141</v>
      </c>
      <c r="B4463">
        <v>104188331</v>
      </c>
      <c r="C4463" t="s">
        <v>525</v>
      </c>
      <c r="D4463" t="s">
        <v>526</v>
      </c>
      <c r="E4463" t="s">
        <v>527</v>
      </c>
      <c r="F4463" s="1">
        <v>239648</v>
      </c>
      <c r="G4463" t="s">
        <v>525</v>
      </c>
      <c r="H4463" t="s">
        <v>4232</v>
      </c>
      <c r="I4463" t="s">
        <v>530</v>
      </c>
      <c r="J4463" t="s">
        <v>793</v>
      </c>
    </row>
    <row r="4464" spans="1:10" x14ac:dyDescent="0.35">
      <c r="A4464" t="s">
        <v>6141</v>
      </c>
      <c r="B4464">
        <v>104196786</v>
      </c>
      <c r="C4464" t="s">
        <v>525</v>
      </c>
      <c r="D4464" t="s">
        <v>533</v>
      </c>
      <c r="E4464" t="s">
        <v>527</v>
      </c>
      <c r="F4464" s="1">
        <v>191645</v>
      </c>
      <c r="G4464" t="s">
        <v>525</v>
      </c>
      <c r="H4464" t="s">
        <v>7658</v>
      </c>
      <c r="I4464" t="s">
        <v>530</v>
      </c>
      <c r="J4464" t="s">
        <v>7659</v>
      </c>
    </row>
    <row r="4465" spans="1:10" x14ac:dyDescent="0.35">
      <c r="A4465" t="s">
        <v>6141</v>
      </c>
      <c r="B4465">
        <v>104263031</v>
      </c>
      <c r="C4465" t="s">
        <v>525</v>
      </c>
      <c r="D4465" t="s">
        <v>526</v>
      </c>
      <c r="E4465" t="s">
        <v>533</v>
      </c>
      <c r="F4465" s="1">
        <v>610435</v>
      </c>
      <c r="G4465" t="s">
        <v>525</v>
      </c>
      <c r="H4465" t="s">
        <v>2002</v>
      </c>
      <c r="I4465" t="s">
        <v>530</v>
      </c>
      <c r="J4465" t="s">
        <v>1049</v>
      </c>
    </row>
    <row r="4466" spans="1:10" x14ac:dyDescent="0.35">
      <c r="A4466" t="s">
        <v>6141</v>
      </c>
      <c r="B4466">
        <v>104274984</v>
      </c>
      <c r="C4466" t="s">
        <v>525</v>
      </c>
      <c r="D4466" t="s">
        <v>526</v>
      </c>
      <c r="E4466" t="s">
        <v>527</v>
      </c>
      <c r="F4466" s="1">
        <v>273263</v>
      </c>
      <c r="G4466" t="s">
        <v>525</v>
      </c>
      <c r="H4466" t="s">
        <v>6838</v>
      </c>
      <c r="I4466" t="s">
        <v>530</v>
      </c>
      <c r="J4466" t="s">
        <v>7660</v>
      </c>
    </row>
    <row r="4467" spans="1:10" x14ac:dyDescent="0.35">
      <c r="A4467" t="s">
        <v>6141</v>
      </c>
      <c r="B4467">
        <v>104278029</v>
      </c>
      <c r="C4467" t="s">
        <v>525</v>
      </c>
      <c r="D4467" t="s">
        <v>532</v>
      </c>
      <c r="E4467" t="s">
        <v>527</v>
      </c>
      <c r="F4467" t="s">
        <v>7661</v>
      </c>
      <c r="G4467" t="s">
        <v>525</v>
      </c>
      <c r="H4467" t="s">
        <v>7662</v>
      </c>
      <c r="I4467" t="s">
        <v>530</v>
      </c>
      <c r="J4467" t="s">
        <v>7663</v>
      </c>
    </row>
    <row r="4468" spans="1:10" x14ac:dyDescent="0.35">
      <c r="A4468" t="s">
        <v>6141</v>
      </c>
      <c r="B4468">
        <v>104278066</v>
      </c>
      <c r="C4468" t="s">
        <v>525</v>
      </c>
      <c r="D4468" t="s">
        <v>532</v>
      </c>
      <c r="E4468" t="s">
        <v>527</v>
      </c>
      <c r="F4468" t="s">
        <v>7664</v>
      </c>
      <c r="G4468" t="s">
        <v>525</v>
      </c>
      <c r="H4468" t="s">
        <v>7665</v>
      </c>
      <c r="I4468" t="s">
        <v>530</v>
      </c>
      <c r="J4468" t="s">
        <v>7666</v>
      </c>
    </row>
    <row r="4469" spans="1:10" x14ac:dyDescent="0.35">
      <c r="A4469" t="s">
        <v>6141</v>
      </c>
      <c r="B4469">
        <v>104279427</v>
      </c>
      <c r="C4469" t="s">
        <v>525</v>
      </c>
      <c r="D4469" t="s">
        <v>533</v>
      </c>
      <c r="E4469" t="s">
        <v>532</v>
      </c>
      <c r="F4469" s="1">
        <v>266581</v>
      </c>
      <c r="G4469" t="s">
        <v>525</v>
      </c>
      <c r="H4469" t="s">
        <v>7667</v>
      </c>
      <c r="I4469" t="s">
        <v>530</v>
      </c>
      <c r="J4469" t="s">
        <v>7668</v>
      </c>
    </row>
    <row r="4470" spans="1:10" x14ac:dyDescent="0.35">
      <c r="A4470" t="s">
        <v>6141</v>
      </c>
      <c r="B4470">
        <v>104380105</v>
      </c>
      <c r="C4470" t="s">
        <v>525</v>
      </c>
      <c r="D4470" t="s">
        <v>527</v>
      </c>
      <c r="E4470" t="s">
        <v>526</v>
      </c>
      <c r="F4470" s="1">
        <v>585995</v>
      </c>
      <c r="G4470" t="s">
        <v>525</v>
      </c>
      <c r="H4470" t="s">
        <v>7669</v>
      </c>
      <c r="I4470" t="s">
        <v>530</v>
      </c>
      <c r="J4470" t="s">
        <v>7670</v>
      </c>
    </row>
    <row r="4471" spans="1:10" x14ac:dyDescent="0.35">
      <c r="A4471" t="s">
        <v>6141</v>
      </c>
      <c r="B4471">
        <v>104400804</v>
      </c>
      <c r="C4471" t="s">
        <v>525</v>
      </c>
      <c r="D4471" t="s">
        <v>533</v>
      </c>
      <c r="E4471" t="s">
        <v>532</v>
      </c>
      <c r="F4471" s="1">
        <v>238337</v>
      </c>
      <c r="G4471" t="s">
        <v>525</v>
      </c>
      <c r="H4471" t="s">
        <v>7671</v>
      </c>
      <c r="I4471" t="s">
        <v>530</v>
      </c>
      <c r="J4471" t="s">
        <v>7672</v>
      </c>
    </row>
    <row r="4472" spans="1:10" x14ac:dyDescent="0.35">
      <c r="A4472" t="s">
        <v>6141</v>
      </c>
      <c r="B4472">
        <v>104508178</v>
      </c>
      <c r="C4472" t="s">
        <v>525</v>
      </c>
      <c r="D4472" t="s">
        <v>533</v>
      </c>
      <c r="E4472" t="s">
        <v>532</v>
      </c>
      <c r="F4472" s="1">
        <v>591574</v>
      </c>
      <c r="G4472" t="s">
        <v>525</v>
      </c>
      <c r="H4472" t="s">
        <v>545</v>
      </c>
      <c r="I4472" t="s">
        <v>530</v>
      </c>
      <c r="J4472" t="s">
        <v>546</v>
      </c>
    </row>
    <row r="4473" spans="1:10" x14ac:dyDescent="0.35">
      <c r="A4473" t="s">
        <v>6141</v>
      </c>
      <c r="B4473">
        <v>104842738</v>
      </c>
      <c r="C4473" t="s">
        <v>525</v>
      </c>
      <c r="D4473" t="s">
        <v>7673</v>
      </c>
      <c r="E4473" t="s">
        <v>7674</v>
      </c>
      <c r="F4473" s="1">
        <v>600969</v>
      </c>
      <c r="G4473" t="s">
        <v>525</v>
      </c>
      <c r="H4473" t="s">
        <v>7675</v>
      </c>
      <c r="I4473" t="s">
        <v>530</v>
      </c>
      <c r="J4473" t="s">
        <v>701</v>
      </c>
    </row>
    <row r="4474" spans="1:10" x14ac:dyDescent="0.35">
      <c r="A4474" t="s">
        <v>6141</v>
      </c>
      <c r="B4474">
        <v>106629353</v>
      </c>
      <c r="C4474" t="s">
        <v>525</v>
      </c>
      <c r="D4474" t="s">
        <v>533</v>
      </c>
      <c r="E4474" t="s">
        <v>532</v>
      </c>
      <c r="F4474" s="1">
        <v>831954</v>
      </c>
      <c r="G4474" t="s">
        <v>525</v>
      </c>
      <c r="H4474" t="s">
        <v>7676</v>
      </c>
      <c r="I4474" t="s">
        <v>530</v>
      </c>
      <c r="J4474" t="s">
        <v>2287</v>
      </c>
    </row>
    <row r="4475" spans="1:10" x14ac:dyDescent="0.35">
      <c r="A4475" t="s">
        <v>6141</v>
      </c>
      <c r="B4475">
        <v>106919023</v>
      </c>
      <c r="C4475" t="s">
        <v>525</v>
      </c>
      <c r="D4475" t="s">
        <v>533</v>
      </c>
      <c r="E4475" t="s">
        <v>527</v>
      </c>
      <c r="F4475" s="1">
        <v>250238</v>
      </c>
      <c r="G4475" t="s">
        <v>525</v>
      </c>
      <c r="H4475" t="s">
        <v>7677</v>
      </c>
      <c r="I4475" t="s">
        <v>530</v>
      </c>
      <c r="J4475" t="s">
        <v>7678</v>
      </c>
    </row>
    <row r="4476" spans="1:10" x14ac:dyDescent="0.35">
      <c r="A4476" t="s">
        <v>6141</v>
      </c>
      <c r="B4476">
        <v>108876557</v>
      </c>
      <c r="C4476" t="s">
        <v>525</v>
      </c>
      <c r="D4476" t="s">
        <v>3642</v>
      </c>
      <c r="E4476" t="s">
        <v>3643</v>
      </c>
      <c r="F4476" s="1">
        <v>648189</v>
      </c>
      <c r="G4476" t="s">
        <v>525</v>
      </c>
      <c r="H4476" t="s">
        <v>7679</v>
      </c>
      <c r="I4476" t="s">
        <v>530</v>
      </c>
      <c r="J4476" t="s">
        <v>624</v>
      </c>
    </row>
    <row r="4477" spans="1:10" x14ac:dyDescent="0.35">
      <c r="A4477" t="s">
        <v>6141</v>
      </c>
      <c r="B4477">
        <v>108937704</v>
      </c>
      <c r="C4477" t="s">
        <v>525</v>
      </c>
      <c r="D4477" t="s">
        <v>533</v>
      </c>
      <c r="E4477" t="s">
        <v>532</v>
      </c>
      <c r="F4477" s="1">
        <v>544355</v>
      </c>
      <c r="G4477" t="s">
        <v>525</v>
      </c>
      <c r="H4477" t="s">
        <v>828</v>
      </c>
      <c r="I4477" t="s">
        <v>530</v>
      </c>
      <c r="J4477" t="s">
        <v>829</v>
      </c>
    </row>
    <row r="4478" spans="1:10" x14ac:dyDescent="0.35">
      <c r="A4478" t="s">
        <v>6141</v>
      </c>
      <c r="B4478">
        <v>109680847</v>
      </c>
      <c r="C4478" t="s">
        <v>525</v>
      </c>
      <c r="D4478" t="s">
        <v>533</v>
      </c>
      <c r="E4478" t="s">
        <v>532</v>
      </c>
      <c r="F4478" s="1">
        <v>41747</v>
      </c>
      <c r="G4478" t="s">
        <v>525</v>
      </c>
      <c r="H4478" t="s">
        <v>7680</v>
      </c>
      <c r="I4478" t="s">
        <v>530</v>
      </c>
      <c r="J4478" t="s">
        <v>7681</v>
      </c>
    </row>
    <row r="4479" spans="1:10" x14ac:dyDescent="0.35">
      <c r="A4479" t="s">
        <v>6141</v>
      </c>
      <c r="B4479">
        <v>109680961</v>
      </c>
      <c r="C4479" t="s">
        <v>525</v>
      </c>
      <c r="D4479" t="s">
        <v>527</v>
      </c>
      <c r="E4479" t="s">
        <v>533</v>
      </c>
      <c r="F4479" s="1">
        <v>149261</v>
      </c>
      <c r="G4479" t="s">
        <v>525</v>
      </c>
      <c r="H4479" t="s">
        <v>7682</v>
      </c>
      <c r="I4479" t="s">
        <v>530</v>
      </c>
      <c r="J4479" t="s">
        <v>7683</v>
      </c>
    </row>
    <row r="4480" spans="1:10" x14ac:dyDescent="0.35">
      <c r="A4480" t="s">
        <v>6141</v>
      </c>
      <c r="B4480">
        <v>109862115</v>
      </c>
      <c r="C4480" t="s">
        <v>525</v>
      </c>
      <c r="D4480" t="s">
        <v>527</v>
      </c>
      <c r="E4480" t="s">
        <v>526</v>
      </c>
      <c r="F4480" s="1">
        <v>39256</v>
      </c>
      <c r="G4480" t="s">
        <v>525</v>
      </c>
      <c r="H4480" t="s">
        <v>7073</v>
      </c>
      <c r="I4480" t="s">
        <v>530</v>
      </c>
      <c r="J4480" t="s">
        <v>2670</v>
      </c>
    </row>
    <row r="4481" spans="1:10" x14ac:dyDescent="0.35">
      <c r="A4481" t="s">
        <v>6141</v>
      </c>
      <c r="B4481">
        <v>109875454</v>
      </c>
      <c r="C4481" t="s">
        <v>525</v>
      </c>
      <c r="D4481" t="s">
        <v>527</v>
      </c>
      <c r="E4481" t="s">
        <v>526</v>
      </c>
      <c r="F4481" s="1">
        <v>299174</v>
      </c>
      <c r="G4481" t="s">
        <v>525</v>
      </c>
      <c r="H4481" t="s">
        <v>7684</v>
      </c>
      <c r="I4481" t="s">
        <v>530</v>
      </c>
      <c r="J4481" t="s">
        <v>5219</v>
      </c>
    </row>
    <row r="4482" spans="1:10" x14ac:dyDescent="0.35">
      <c r="A4482" t="s">
        <v>6141</v>
      </c>
      <c r="B4482">
        <v>110118727</v>
      </c>
      <c r="C4482" t="s">
        <v>525</v>
      </c>
      <c r="D4482" t="s">
        <v>533</v>
      </c>
      <c r="E4482" t="s">
        <v>527</v>
      </c>
      <c r="F4482" s="1">
        <v>247279</v>
      </c>
      <c r="G4482" t="s">
        <v>525</v>
      </c>
      <c r="H4482" t="s">
        <v>7685</v>
      </c>
      <c r="I4482" t="s">
        <v>530</v>
      </c>
      <c r="J4482" t="s">
        <v>7686</v>
      </c>
    </row>
    <row r="4483" spans="1:10" x14ac:dyDescent="0.35">
      <c r="A4483" t="s">
        <v>6141</v>
      </c>
      <c r="B4483">
        <v>110419436</v>
      </c>
      <c r="C4483" t="s">
        <v>525</v>
      </c>
      <c r="D4483" t="s">
        <v>526</v>
      </c>
      <c r="E4483" t="s">
        <v>533</v>
      </c>
      <c r="F4483" s="1">
        <v>563279</v>
      </c>
      <c r="G4483" t="s">
        <v>525</v>
      </c>
      <c r="H4483" t="s">
        <v>594</v>
      </c>
      <c r="I4483" t="s">
        <v>530</v>
      </c>
      <c r="J4483" t="s">
        <v>711</v>
      </c>
    </row>
    <row r="4484" spans="1:10" x14ac:dyDescent="0.35">
      <c r="A4484" t="s">
        <v>6141</v>
      </c>
      <c r="B4484">
        <v>110447493</v>
      </c>
      <c r="C4484" t="s">
        <v>525</v>
      </c>
      <c r="D4484" t="s">
        <v>532</v>
      </c>
      <c r="E4484" t="s">
        <v>526</v>
      </c>
      <c r="F4484" s="1">
        <v>629378</v>
      </c>
      <c r="G4484" t="s">
        <v>525</v>
      </c>
      <c r="H4484" t="s">
        <v>2358</v>
      </c>
      <c r="I4484" t="s">
        <v>530</v>
      </c>
      <c r="J4484" t="s">
        <v>2445</v>
      </c>
    </row>
    <row r="4485" spans="1:10" x14ac:dyDescent="0.35">
      <c r="A4485" t="s">
        <v>6141</v>
      </c>
      <c r="B4485">
        <v>110507064</v>
      </c>
      <c r="C4485" t="s">
        <v>525</v>
      </c>
      <c r="D4485" t="s">
        <v>1243</v>
      </c>
      <c r="E4485" t="s">
        <v>2477</v>
      </c>
      <c r="F4485" s="1">
        <v>610435</v>
      </c>
      <c r="G4485" t="s">
        <v>525</v>
      </c>
      <c r="H4485" t="s">
        <v>7687</v>
      </c>
      <c r="I4485" t="s">
        <v>530</v>
      </c>
      <c r="J4485" t="s">
        <v>1049</v>
      </c>
    </row>
    <row r="4486" spans="1:10" x14ac:dyDescent="0.35">
      <c r="A4486" t="s">
        <v>6141</v>
      </c>
      <c r="B4486">
        <v>110567894</v>
      </c>
      <c r="C4486" t="s">
        <v>525</v>
      </c>
      <c r="D4486" t="s">
        <v>532</v>
      </c>
      <c r="E4486" t="s">
        <v>527</v>
      </c>
      <c r="F4486" t="s">
        <v>7688</v>
      </c>
      <c r="G4486" t="s">
        <v>525</v>
      </c>
      <c r="H4486" t="s">
        <v>7689</v>
      </c>
      <c r="I4486" t="s">
        <v>530</v>
      </c>
      <c r="J4486" t="s">
        <v>7690</v>
      </c>
    </row>
    <row r="4487" spans="1:10" x14ac:dyDescent="0.35">
      <c r="A4487" t="s">
        <v>6141</v>
      </c>
      <c r="B4487">
        <v>110567895</v>
      </c>
      <c r="C4487" t="s">
        <v>525</v>
      </c>
      <c r="D4487" t="s">
        <v>527</v>
      </c>
      <c r="E4487" t="s">
        <v>532</v>
      </c>
      <c r="F4487" s="2">
        <v>2.2354599999999999E-2</v>
      </c>
      <c r="G4487" t="s">
        <v>525</v>
      </c>
      <c r="H4487" t="s">
        <v>7691</v>
      </c>
      <c r="I4487" t="s">
        <v>530</v>
      </c>
      <c r="J4487" t="s">
        <v>7692</v>
      </c>
    </row>
    <row r="4488" spans="1:10" x14ac:dyDescent="0.35">
      <c r="A4488" t="s">
        <v>6141</v>
      </c>
      <c r="B4488">
        <v>110567920</v>
      </c>
      <c r="C4488" t="s">
        <v>525</v>
      </c>
      <c r="D4488" t="s">
        <v>7693</v>
      </c>
      <c r="E4488" t="s">
        <v>7694</v>
      </c>
      <c r="F4488" s="1">
        <v>113932</v>
      </c>
      <c r="G4488" t="s">
        <v>525</v>
      </c>
      <c r="H4488" t="s">
        <v>7695</v>
      </c>
      <c r="I4488" t="s">
        <v>530</v>
      </c>
      <c r="J4488" t="s">
        <v>7696</v>
      </c>
    </row>
    <row r="4489" spans="1:10" x14ac:dyDescent="0.35">
      <c r="A4489" t="s">
        <v>6141</v>
      </c>
      <c r="B4489">
        <v>110573739</v>
      </c>
      <c r="C4489" t="s">
        <v>525</v>
      </c>
      <c r="D4489" t="s">
        <v>527</v>
      </c>
      <c r="E4489" t="s">
        <v>533</v>
      </c>
      <c r="F4489" s="1">
        <v>144865</v>
      </c>
      <c r="G4489" t="s">
        <v>525</v>
      </c>
      <c r="H4489" t="s">
        <v>7697</v>
      </c>
      <c r="I4489" t="s">
        <v>530</v>
      </c>
      <c r="J4489" t="s">
        <v>7698</v>
      </c>
    </row>
    <row r="4490" spans="1:10" x14ac:dyDescent="0.35">
      <c r="A4490" t="s">
        <v>6141</v>
      </c>
      <c r="B4490">
        <v>110599696</v>
      </c>
      <c r="C4490" t="s">
        <v>525</v>
      </c>
      <c r="D4490" t="s">
        <v>532</v>
      </c>
      <c r="E4490" t="s">
        <v>527</v>
      </c>
      <c r="F4490" s="1">
        <v>352793</v>
      </c>
      <c r="G4490" t="s">
        <v>525</v>
      </c>
      <c r="H4490" t="s">
        <v>7699</v>
      </c>
      <c r="I4490" t="s">
        <v>530</v>
      </c>
      <c r="J4490" t="s">
        <v>2175</v>
      </c>
    </row>
    <row r="4491" spans="1:10" x14ac:dyDescent="0.35">
      <c r="A4491" t="s">
        <v>6141</v>
      </c>
      <c r="B4491">
        <v>110600557</v>
      </c>
      <c r="C4491" t="s">
        <v>525</v>
      </c>
      <c r="D4491" t="s">
        <v>7700</v>
      </c>
      <c r="E4491" t="s">
        <v>7701</v>
      </c>
      <c r="F4491" s="1">
        <v>373517</v>
      </c>
      <c r="G4491" t="s">
        <v>525</v>
      </c>
      <c r="H4491" t="s">
        <v>7702</v>
      </c>
      <c r="I4491" t="s">
        <v>530</v>
      </c>
      <c r="J4491" t="s">
        <v>7580</v>
      </c>
    </row>
    <row r="4492" spans="1:10" x14ac:dyDescent="0.35">
      <c r="A4492" t="s">
        <v>6141</v>
      </c>
      <c r="B4492">
        <v>110602112</v>
      </c>
      <c r="C4492" t="s">
        <v>525</v>
      </c>
      <c r="D4492" t="s">
        <v>533</v>
      </c>
      <c r="E4492" t="s">
        <v>532</v>
      </c>
      <c r="F4492" s="1">
        <v>563252</v>
      </c>
      <c r="G4492" t="s">
        <v>525</v>
      </c>
      <c r="H4492" t="s">
        <v>2263</v>
      </c>
      <c r="I4492" t="s">
        <v>530</v>
      </c>
      <c r="J4492" t="s">
        <v>758</v>
      </c>
    </row>
    <row r="4493" spans="1:10" x14ac:dyDescent="0.35">
      <c r="A4493" t="s">
        <v>6141</v>
      </c>
      <c r="B4493">
        <v>110783459</v>
      </c>
      <c r="C4493" t="s">
        <v>525</v>
      </c>
      <c r="D4493" t="s">
        <v>532</v>
      </c>
      <c r="E4493" t="s">
        <v>533</v>
      </c>
      <c r="F4493" s="1">
        <v>135792</v>
      </c>
      <c r="G4493" t="s">
        <v>525</v>
      </c>
      <c r="H4493" t="s">
        <v>7703</v>
      </c>
      <c r="I4493" t="s">
        <v>530</v>
      </c>
      <c r="J4493" t="s">
        <v>7704</v>
      </c>
    </row>
    <row r="4494" spans="1:10" x14ac:dyDescent="0.35">
      <c r="A4494" t="s">
        <v>6141</v>
      </c>
      <c r="B4494">
        <v>110784848</v>
      </c>
      <c r="C4494" t="s">
        <v>525</v>
      </c>
      <c r="D4494" t="s">
        <v>526</v>
      </c>
      <c r="E4494" t="s">
        <v>532</v>
      </c>
      <c r="F4494" s="1">
        <v>237897</v>
      </c>
      <c r="G4494" t="s">
        <v>525</v>
      </c>
      <c r="H4494" t="s">
        <v>7705</v>
      </c>
      <c r="I4494" t="s">
        <v>530</v>
      </c>
      <c r="J4494" t="s">
        <v>7706</v>
      </c>
    </row>
    <row r="4495" spans="1:10" x14ac:dyDescent="0.35">
      <c r="A4495" t="s">
        <v>6141</v>
      </c>
      <c r="B4495">
        <v>110835961</v>
      </c>
      <c r="C4495" t="s">
        <v>525</v>
      </c>
      <c r="D4495" t="s">
        <v>532</v>
      </c>
      <c r="E4495" t="s">
        <v>526</v>
      </c>
      <c r="F4495" s="1">
        <v>833185</v>
      </c>
      <c r="G4495" t="s">
        <v>525</v>
      </c>
      <c r="H4495" t="s">
        <v>7707</v>
      </c>
      <c r="I4495" t="s">
        <v>530</v>
      </c>
      <c r="J4495" t="s">
        <v>7708</v>
      </c>
    </row>
    <row r="4496" spans="1:10" x14ac:dyDescent="0.35">
      <c r="A4496" t="s">
        <v>6141</v>
      </c>
      <c r="B4496">
        <v>110894236</v>
      </c>
      <c r="C4496" t="s">
        <v>525</v>
      </c>
      <c r="D4496" t="s">
        <v>527</v>
      </c>
      <c r="E4496" t="s">
        <v>526</v>
      </c>
      <c r="F4496" s="1">
        <v>768012</v>
      </c>
      <c r="G4496" t="s">
        <v>525</v>
      </c>
      <c r="H4496" t="s">
        <v>7709</v>
      </c>
      <c r="I4496" t="s">
        <v>530</v>
      </c>
      <c r="J4496" t="s">
        <v>7710</v>
      </c>
    </row>
    <row r="4497" spans="1:10" x14ac:dyDescent="0.35">
      <c r="A4497" t="s">
        <v>6141</v>
      </c>
      <c r="B4497">
        <v>111359967</v>
      </c>
      <c r="C4497" t="s">
        <v>525</v>
      </c>
      <c r="D4497" t="s">
        <v>532</v>
      </c>
      <c r="E4497" t="s">
        <v>533</v>
      </c>
      <c r="F4497" s="1">
        <v>563252</v>
      </c>
      <c r="G4497" t="s">
        <v>525</v>
      </c>
      <c r="H4497" t="s">
        <v>710</v>
      </c>
      <c r="I4497" t="s">
        <v>530</v>
      </c>
      <c r="J4497" t="s">
        <v>758</v>
      </c>
    </row>
    <row r="4498" spans="1:10" x14ac:dyDescent="0.35">
      <c r="A4498" t="s">
        <v>6141</v>
      </c>
      <c r="B4498">
        <v>112157327</v>
      </c>
      <c r="C4498" t="s">
        <v>525</v>
      </c>
      <c r="D4498" t="s">
        <v>527</v>
      </c>
      <c r="E4498" t="s">
        <v>533</v>
      </c>
      <c r="F4498" s="1">
        <v>354731</v>
      </c>
      <c r="G4498" t="s">
        <v>525</v>
      </c>
      <c r="H4498" t="s">
        <v>7711</v>
      </c>
      <c r="I4498" t="s">
        <v>530</v>
      </c>
      <c r="J4498" t="s">
        <v>7712</v>
      </c>
    </row>
    <row r="4499" spans="1:10" x14ac:dyDescent="0.35">
      <c r="A4499" t="s">
        <v>6141</v>
      </c>
      <c r="B4499">
        <v>112172941</v>
      </c>
      <c r="C4499" t="s">
        <v>525</v>
      </c>
      <c r="D4499" t="s">
        <v>527</v>
      </c>
      <c r="E4499" t="s">
        <v>526</v>
      </c>
      <c r="F4499" s="1">
        <v>578567</v>
      </c>
      <c r="G4499" t="s">
        <v>525</v>
      </c>
      <c r="H4499" t="s">
        <v>2262</v>
      </c>
      <c r="I4499" t="s">
        <v>530</v>
      </c>
      <c r="J4499" t="s">
        <v>1018</v>
      </c>
    </row>
    <row r="4500" spans="1:10" x14ac:dyDescent="0.35">
      <c r="A4500" t="s">
        <v>6141</v>
      </c>
      <c r="B4500">
        <v>112173705</v>
      </c>
      <c r="C4500" t="s">
        <v>525</v>
      </c>
      <c r="D4500" t="s">
        <v>533</v>
      </c>
      <c r="E4500" t="s">
        <v>527</v>
      </c>
      <c r="F4500" s="1">
        <v>104751</v>
      </c>
      <c r="G4500" t="s">
        <v>525</v>
      </c>
      <c r="H4500" t="s">
        <v>7713</v>
      </c>
      <c r="I4500" t="s">
        <v>530</v>
      </c>
      <c r="J4500" t="s">
        <v>7714</v>
      </c>
    </row>
    <row r="4501" spans="1:10" x14ac:dyDescent="0.35">
      <c r="A4501" t="s">
        <v>6141</v>
      </c>
      <c r="B4501">
        <v>112283838</v>
      </c>
      <c r="C4501" t="s">
        <v>525</v>
      </c>
      <c r="D4501" t="s">
        <v>532</v>
      </c>
      <c r="E4501" t="s">
        <v>533</v>
      </c>
      <c r="F4501" s="1">
        <v>550323</v>
      </c>
      <c r="G4501" t="s">
        <v>525</v>
      </c>
      <c r="H4501" t="s">
        <v>2246</v>
      </c>
      <c r="I4501" t="s">
        <v>530</v>
      </c>
      <c r="J4501" t="s">
        <v>2247</v>
      </c>
    </row>
    <row r="4502" spans="1:10" x14ac:dyDescent="0.35">
      <c r="A4502" t="s">
        <v>6141</v>
      </c>
      <c r="B4502">
        <v>112293788</v>
      </c>
      <c r="C4502" t="s">
        <v>525</v>
      </c>
      <c r="D4502" t="s">
        <v>526</v>
      </c>
      <c r="E4502" t="s">
        <v>532</v>
      </c>
      <c r="F4502" s="1">
        <v>208178</v>
      </c>
      <c r="G4502" t="s">
        <v>525</v>
      </c>
      <c r="H4502" t="s">
        <v>7715</v>
      </c>
      <c r="I4502" t="s">
        <v>530</v>
      </c>
      <c r="J4502" t="s">
        <v>7716</v>
      </c>
    </row>
    <row r="4503" spans="1:10" x14ac:dyDescent="0.35">
      <c r="A4503" t="s">
        <v>6141</v>
      </c>
      <c r="B4503">
        <v>112404468</v>
      </c>
      <c r="C4503" t="s">
        <v>525</v>
      </c>
      <c r="D4503" t="s">
        <v>7717</v>
      </c>
      <c r="E4503" t="s">
        <v>7718</v>
      </c>
      <c r="F4503" s="1">
        <v>442375</v>
      </c>
      <c r="G4503" t="s">
        <v>525</v>
      </c>
      <c r="H4503" t="s">
        <v>7719</v>
      </c>
      <c r="I4503" t="s">
        <v>530</v>
      </c>
      <c r="J4503" t="s">
        <v>7720</v>
      </c>
    </row>
    <row r="4504" spans="1:10" x14ac:dyDescent="0.35">
      <c r="A4504" t="s">
        <v>6141</v>
      </c>
      <c r="B4504">
        <v>112409432</v>
      </c>
      <c r="C4504" t="s">
        <v>525</v>
      </c>
      <c r="D4504" t="s">
        <v>526</v>
      </c>
      <c r="E4504" t="s">
        <v>533</v>
      </c>
      <c r="F4504" s="1">
        <v>629378</v>
      </c>
      <c r="G4504" t="s">
        <v>525</v>
      </c>
      <c r="H4504" t="s">
        <v>3133</v>
      </c>
      <c r="I4504" t="s">
        <v>530</v>
      </c>
      <c r="J4504" t="s">
        <v>2445</v>
      </c>
    </row>
    <row r="4505" spans="1:10" x14ac:dyDescent="0.35">
      <c r="A4505" t="s">
        <v>6141</v>
      </c>
      <c r="B4505">
        <v>112440597</v>
      </c>
      <c r="C4505" t="s">
        <v>525</v>
      </c>
      <c r="D4505" t="s">
        <v>532</v>
      </c>
      <c r="E4505" t="s">
        <v>533</v>
      </c>
      <c r="F4505" s="1">
        <v>582017</v>
      </c>
      <c r="G4505" t="s">
        <v>525</v>
      </c>
      <c r="H4505" t="s">
        <v>2251</v>
      </c>
      <c r="I4505" t="s">
        <v>530</v>
      </c>
      <c r="J4505" t="s">
        <v>580</v>
      </c>
    </row>
    <row r="4506" spans="1:10" x14ac:dyDescent="0.35">
      <c r="A4506" t="s">
        <v>6141</v>
      </c>
      <c r="B4506">
        <v>112538342</v>
      </c>
      <c r="C4506" t="s">
        <v>525</v>
      </c>
      <c r="D4506" t="s">
        <v>532</v>
      </c>
      <c r="E4506" t="s">
        <v>533</v>
      </c>
      <c r="F4506" s="1">
        <v>291275</v>
      </c>
      <c r="G4506" t="s">
        <v>525</v>
      </c>
      <c r="H4506" t="s">
        <v>7721</v>
      </c>
      <c r="I4506" t="s">
        <v>530</v>
      </c>
      <c r="J4506" t="s">
        <v>7722</v>
      </c>
    </row>
    <row r="4507" spans="1:10" x14ac:dyDescent="0.35">
      <c r="A4507" t="s">
        <v>6141</v>
      </c>
      <c r="B4507">
        <v>113025665</v>
      </c>
      <c r="C4507" t="s">
        <v>525</v>
      </c>
      <c r="D4507" t="s">
        <v>532</v>
      </c>
      <c r="E4507" t="s">
        <v>533</v>
      </c>
      <c r="F4507" s="1">
        <v>563252</v>
      </c>
      <c r="G4507" t="s">
        <v>525</v>
      </c>
      <c r="H4507" t="s">
        <v>1292</v>
      </c>
      <c r="I4507" t="s">
        <v>530</v>
      </c>
      <c r="J4507" t="s">
        <v>758</v>
      </c>
    </row>
    <row r="4508" spans="1:10" x14ac:dyDescent="0.35">
      <c r="A4508" t="s">
        <v>6141</v>
      </c>
      <c r="B4508">
        <v>113441642</v>
      </c>
      <c r="C4508" t="s">
        <v>525</v>
      </c>
      <c r="D4508" t="s">
        <v>527</v>
      </c>
      <c r="E4508" t="s">
        <v>526</v>
      </c>
      <c r="F4508" s="1">
        <v>525403</v>
      </c>
      <c r="G4508" t="s">
        <v>525</v>
      </c>
      <c r="H4508" t="s">
        <v>858</v>
      </c>
      <c r="I4508" t="s">
        <v>530</v>
      </c>
      <c r="J4508" t="s">
        <v>726</v>
      </c>
    </row>
    <row r="4509" spans="1:10" x14ac:dyDescent="0.35">
      <c r="A4509" t="s">
        <v>6141</v>
      </c>
      <c r="B4509">
        <v>113567434</v>
      </c>
      <c r="C4509" t="s">
        <v>525</v>
      </c>
      <c r="D4509" t="s">
        <v>533</v>
      </c>
      <c r="E4509" t="s">
        <v>532</v>
      </c>
      <c r="F4509" s="1">
        <v>908418</v>
      </c>
      <c r="G4509" t="s">
        <v>525</v>
      </c>
      <c r="H4509" t="s">
        <v>7723</v>
      </c>
      <c r="I4509" t="s">
        <v>530</v>
      </c>
      <c r="J4509" t="s">
        <v>7724</v>
      </c>
    </row>
    <row r="4510" spans="1:10" x14ac:dyDescent="0.35">
      <c r="A4510" t="s">
        <v>6141</v>
      </c>
      <c r="B4510">
        <v>113576084</v>
      </c>
      <c r="C4510" t="s">
        <v>525</v>
      </c>
      <c r="D4510" t="s">
        <v>533</v>
      </c>
      <c r="E4510" t="s">
        <v>532</v>
      </c>
      <c r="F4510" s="1">
        <v>578567</v>
      </c>
      <c r="G4510" t="s">
        <v>525</v>
      </c>
      <c r="H4510" t="s">
        <v>2196</v>
      </c>
      <c r="I4510" t="s">
        <v>530</v>
      </c>
      <c r="J4510" t="s">
        <v>1018</v>
      </c>
    </row>
    <row r="4511" spans="1:10" x14ac:dyDescent="0.35">
      <c r="A4511" t="s">
        <v>6141</v>
      </c>
      <c r="B4511">
        <v>113581994</v>
      </c>
      <c r="C4511" t="s">
        <v>525</v>
      </c>
      <c r="D4511" t="s">
        <v>532</v>
      </c>
      <c r="E4511" t="s">
        <v>533</v>
      </c>
      <c r="F4511" s="1">
        <v>600969</v>
      </c>
      <c r="G4511" t="s">
        <v>525</v>
      </c>
      <c r="H4511" t="s">
        <v>1667</v>
      </c>
      <c r="I4511" t="s">
        <v>530</v>
      </c>
      <c r="J4511" t="s">
        <v>701</v>
      </c>
    </row>
    <row r="4512" spans="1:10" x14ac:dyDescent="0.35">
      <c r="A4512" t="s">
        <v>6141</v>
      </c>
      <c r="B4512">
        <v>113588967</v>
      </c>
      <c r="C4512" t="s">
        <v>525</v>
      </c>
      <c r="D4512" t="s">
        <v>5440</v>
      </c>
      <c r="E4512" t="s">
        <v>1243</v>
      </c>
      <c r="F4512" s="1">
        <v>795817</v>
      </c>
      <c r="G4512" t="s">
        <v>525</v>
      </c>
      <c r="H4512" t="s">
        <v>7725</v>
      </c>
      <c r="I4512" t="s">
        <v>530</v>
      </c>
      <c r="J4512" t="s">
        <v>7726</v>
      </c>
    </row>
    <row r="4513" spans="1:10" x14ac:dyDescent="0.35">
      <c r="A4513" t="s">
        <v>6141</v>
      </c>
      <c r="B4513">
        <v>113592246</v>
      </c>
      <c r="C4513" t="s">
        <v>525</v>
      </c>
      <c r="D4513" t="s">
        <v>533</v>
      </c>
      <c r="E4513" t="s">
        <v>532</v>
      </c>
      <c r="F4513" s="1">
        <v>529348</v>
      </c>
      <c r="G4513" t="s">
        <v>525</v>
      </c>
      <c r="H4513" t="s">
        <v>7727</v>
      </c>
      <c r="I4513" t="s">
        <v>530</v>
      </c>
      <c r="J4513" t="s">
        <v>7728</v>
      </c>
    </row>
    <row r="4514" spans="1:10" x14ac:dyDescent="0.35">
      <c r="A4514" t="s">
        <v>6141</v>
      </c>
      <c r="B4514">
        <v>113614911</v>
      </c>
      <c r="C4514" t="s">
        <v>525</v>
      </c>
      <c r="D4514" t="s">
        <v>533</v>
      </c>
      <c r="E4514" t="s">
        <v>532</v>
      </c>
      <c r="F4514" s="1">
        <v>638773</v>
      </c>
      <c r="G4514" t="s">
        <v>525</v>
      </c>
      <c r="H4514" t="s">
        <v>1513</v>
      </c>
      <c r="I4514" t="s">
        <v>530</v>
      </c>
      <c r="J4514" t="s">
        <v>1018</v>
      </c>
    </row>
    <row r="4515" spans="1:10" x14ac:dyDescent="0.35">
      <c r="A4515" t="s">
        <v>6141</v>
      </c>
      <c r="B4515">
        <v>113621988</v>
      </c>
      <c r="C4515" t="s">
        <v>525</v>
      </c>
      <c r="D4515" t="s">
        <v>532</v>
      </c>
      <c r="E4515" t="s">
        <v>533</v>
      </c>
      <c r="F4515" s="1">
        <v>327638</v>
      </c>
      <c r="G4515" t="s">
        <v>525</v>
      </c>
      <c r="H4515" t="s">
        <v>7729</v>
      </c>
      <c r="I4515" t="s">
        <v>530</v>
      </c>
      <c r="J4515" t="s">
        <v>7730</v>
      </c>
    </row>
    <row r="4516" spans="1:10" x14ac:dyDescent="0.35">
      <c r="A4516" t="s">
        <v>6141</v>
      </c>
      <c r="B4516">
        <v>113633160</v>
      </c>
      <c r="C4516" t="s">
        <v>525</v>
      </c>
      <c r="D4516" t="s">
        <v>527</v>
      </c>
      <c r="E4516" t="s">
        <v>533</v>
      </c>
      <c r="F4516" s="1">
        <v>121426</v>
      </c>
      <c r="G4516" t="s">
        <v>525</v>
      </c>
      <c r="H4516" t="s">
        <v>7731</v>
      </c>
      <c r="I4516" t="s">
        <v>530</v>
      </c>
      <c r="J4516" t="s">
        <v>7732</v>
      </c>
    </row>
    <row r="4517" spans="1:10" x14ac:dyDescent="0.35">
      <c r="A4517" t="s">
        <v>6141</v>
      </c>
      <c r="B4517">
        <v>113650081</v>
      </c>
      <c r="C4517" t="s">
        <v>525</v>
      </c>
      <c r="D4517" t="s">
        <v>526</v>
      </c>
      <c r="E4517" t="s">
        <v>527</v>
      </c>
      <c r="F4517" s="1">
        <v>813368</v>
      </c>
      <c r="G4517" t="s">
        <v>525</v>
      </c>
      <c r="H4517" t="s">
        <v>7733</v>
      </c>
      <c r="I4517" t="s">
        <v>530</v>
      </c>
      <c r="J4517" t="s">
        <v>7734</v>
      </c>
    </row>
    <row r="4518" spans="1:10" x14ac:dyDescent="0.35">
      <c r="A4518" t="s">
        <v>6141</v>
      </c>
      <c r="B4518">
        <v>113653034</v>
      </c>
      <c r="C4518" t="s">
        <v>525</v>
      </c>
      <c r="D4518" t="s">
        <v>533</v>
      </c>
      <c r="E4518" t="s">
        <v>532</v>
      </c>
      <c r="F4518" s="1">
        <v>321045</v>
      </c>
      <c r="G4518" t="s">
        <v>525</v>
      </c>
      <c r="H4518" t="s">
        <v>7735</v>
      </c>
      <c r="I4518" t="s">
        <v>530</v>
      </c>
      <c r="J4518" t="s">
        <v>4411</v>
      </c>
    </row>
    <row r="4519" spans="1:10" x14ac:dyDescent="0.35">
      <c r="A4519" t="s">
        <v>6141</v>
      </c>
      <c r="B4519">
        <v>113654142</v>
      </c>
      <c r="C4519" t="s">
        <v>525</v>
      </c>
      <c r="D4519" t="s">
        <v>527</v>
      </c>
      <c r="E4519" t="s">
        <v>526</v>
      </c>
      <c r="F4519" s="1">
        <v>238294</v>
      </c>
      <c r="G4519" t="s">
        <v>525</v>
      </c>
      <c r="H4519" t="s">
        <v>7736</v>
      </c>
      <c r="I4519" t="s">
        <v>530</v>
      </c>
      <c r="J4519" t="s">
        <v>7334</v>
      </c>
    </row>
    <row r="4520" spans="1:10" x14ac:dyDescent="0.35">
      <c r="A4520" t="s">
        <v>6141</v>
      </c>
      <c r="B4520">
        <v>113697505</v>
      </c>
      <c r="C4520" t="s">
        <v>525</v>
      </c>
      <c r="D4520" t="s">
        <v>527</v>
      </c>
      <c r="E4520" t="s">
        <v>532</v>
      </c>
      <c r="F4520" s="1">
        <v>348965</v>
      </c>
      <c r="G4520" t="s">
        <v>525</v>
      </c>
      <c r="H4520" t="s">
        <v>7737</v>
      </c>
      <c r="I4520" t="s">
        <v>530</v>
      </c>
      <c r="J4520" t="s">
        <v>7738</v>
      </c>
    </row>
    <row r="4521" spans="1:10" x14ac:dyDescent="0.35">
      <c r="A4521" t="s">
        <v>6141</v>
      </c>
      <c r="B4521">
        <v>113765416</v>
      </c>
      <c r="C4521" t="s">
        <v>525</v>
      </c>
      <c r="D4521" t="s">
        <v>527</v>
      </c>
      <c r="E4521" t="s">
        <v>526</v>
      </c>
      <c r="F4521" s="1">
        <v>83853</v>
      </c>
      <c r="G4521" t="s">
        <v>525</v>
      </c>
      <c r="H4521" t="s">
        <v>7739</v>
      </c>
      <c r="I4521" t="s">
        <v>530</v>
      </c>
      <c r="J4521" t="s">
        <v>607</v>
      </c>
    </row>
    <row r="4522" spans="1:10" x14ac:dyDescent="0.35">
      <c r="A4522" t="s">
        <v>6141</v>
      </c>
      <c r="B4522">
        <v>113775840</v>
      </c>
      <c r="C4522" t="s">
        <v>525</v>
      </c>
      <c r="D4522" t="s">
        <v>527</v>
      </c>
      <c r="E4522" t="s">
        <v>526</v>
      </c>
      <c r="F4522" s="1">
        <v>440018</v>
      </c>
      <c r="G4522" t="s">
        <v>525</v>
      </c>
      <c r="H4522" t="s">
        <v>5674</v>
      </c>
      <c r="I4522" t="s">
        <v>530</v>
      </c>
      <c r="J4522" t="s">
        <v>7061</v>
      </c>
    </row>
    <row r="4523" spans="1:10" x14ac:dyDescent="0.35">
      <c r="A4523" t="s">
        <v>6141</v>
      </c>
      <c r="B4523">
        <v>113780552</v>
      </c>
      <c r="C4523" t="s">
        <v>525</v>
      </c>
      <c r="D4523" t="s">
        <v>527</v>
      </c>
      <c r="E4523" t="s">
        <v>532</v>
      </c>
      <c r="F4523" s="1">
        <v>238774</v>
      </c>
      <c r="G4523" t="s">
        <v>525</v>
      </c>
      <c r="H4523" t="s">
        <v>7740</v>
      </c>
      <c r="I4523" t="s">
        <v>530</v>
      </c>
      <c r="J4523" t="s">
        <v>7741</v>
      </c>
    </row>
    <row r="4524" spans="1:10" x14ac:dyDescent="0.35">
      <c r="A4524" t="s">
        <v>6141</v>
      </c>
      <c r="B4524">
        <v>113842433</v>
      </c>
      <c r="C4524" t="s">
        <v>525</v>
      </c>
      <c r="D4524" t="s">
        <v>527</v>
      </c>
      <c r="E4524" t="s">
        <v>533</v>
      </c>
      <c r="F4524" s="1">
        <v>789397</v>
      </c>
      <c r="G4524" t="s">
        <v>525</v>
      </c>
      <c r="H4524" t="s">
        <v>7742</v>
      </c>
      <c r="I4524" t="s">
        <v>530</v>
      </c>
      <c r="J4524" t="s">
        <v>7743</v>
      </c>
    </row>
    <row r="4525" spans="1:10" x14ac:dyDescent="0.35">
      <c r="A4525" t="s">
        <v>6141</v>
      </c>
      <c r="B4525">
        <v>113850156</v>
      </c>
      <c r="C4525" t="s">
        <v>525</v>
      </c>
      <c r="D4525" t="s">
        <v>526</v>
      </c>
      <c r="E4525" t="s">
        <v>532</v>
      </c>
      <c r="F4525" s="1">
        <v>870268</v>
      </c>
      <c r="G4525" t="s">
        <v>525</v>
      </c>
      <c r="H4525" t="s">
        <v>7744</v>
      </c>
      <c r="I4525" t="s">
        <v>530</v>
      </c>
      <c r="J4525" t="s">
        <v>7745</v>
      </c>
    </row>
    <row r="4526" spans="1:10" x14ac:dyDescent="0.35">
      <c r="A4526" t="s">
        <v>6141</v>
      </c>
      <c r="B4526">
        <v>113884281</v>
      </c>
      <c r="C4526" t="s">
        <v>525</v>
      </c>
      <c r="D4526" t="s">
        <v>532</v>
      </c>
      <c r="E4526" t="s">
        <v>533</v>
      </c>
      <c r="F4526" s="1">
        <v>657583</v>
      </c>
      <c r="G4526" t="s">
        <v>525</v>
      </c>
      <c r="H4526" t="s">
        <v>911</v>
      </c>
      <c r="I4526" t="s">
        <v>530</v>
      </c>
      <c r="J4526" t="s">
        <v>573</v>
      </c>
    </row>
    <row r="4527" spans="1:10" x14ac:dyDescent="0.35">
      <c r="A4527" t="s">
        <v>6141</v>
      </c>
      <c r="B4527">
        <v>114313937</v>
      </c>
      <c r="C4527" t="s">
        <v>525</v>
      </c>
      <c r="D4527" t="s">
        <v>526</v>
      </c>
      <c r="E4527" t="s">
        <v>527</v>
      </c>
      <c r="F4527" s="1">
        <v>577939</v>
      </c>
      <c r="G4527" t="s">
        <v>525</v>
      </c>
      <c r="H4527" t="s">
        <v>7746</v>
      </c>
      <c r="I4527" t="s">
        <v>530</v>
      </c>
      <c r="J4527" t="s">
        <v>7747</v>
      </c>
    </row>
    <row r="4528" spans="1:10" x14ac:dyDescent="0.35">
      <c r="A4528" t="s">
        <v>6141</v>
      </c>
      <c r="B4528">
        <v>114315469</v>
      </c>
      <c r="C4528" t="s">
        <v>525</v>
      </c>
      <c r="D4528" t="s">
        <v>533</v>
      </c>
      <c r="E4528" t="s">
        <v>532</v>
      </c>
      <c r="F4528" s="1">
        <v>597377</v>
      </c>
      <c r="G4528" t="s">
        <v>525</v>
      </c>
      <c r="H4528" t="s">
        <v>1454</v>
      </c>
      <c r="I4528" t="s">
        <v>530</v>
      </c>
      <c r="J4528" t="s">
        <v>573</v>
      </c>
    </row>
    <row r="4529" spans="1:10" x14ac:dyDescent="0.35">
      <c r="A4529" t="s">
        <v>6141</v>
      </c>
      <c r="B4529">
        <v>114315512</v>
      </c>
      <c r="C4529" t="s">
        <v>525</v>
      </c>
      <c r="D4529" t="s">
        <v>2217</v>
      </c>
      <c r="E4529" t="s">
        <v>1250</v>
      </c>
      <c r="F4529" s="1">
        <v>831954</v>
      </c>
      <c r="G4529" t="s">
        <v>525</v>
      </c>
      <c r="H4529" t="s">
        <v>7748</v>
      </c>
      <c r="I4529" t="s">
        <v>530</v>
      </c>
      <c r="J4529" t="s">
        <v>2287</v>
      </c>
    </row>
    <row r="4530" spans="1:10" x14ac:dyDescent="0.35">
      <c r="A4530" t="s">
        <v>6141</v>
      </c>
      <c r="B4530">
        <v>114450211</v>
      </c>
      <c r="C4530" t="s">
        <v>525</v>
      </c>
      <c r="D4530" t="s">
        <v>7749</v>
      </c>
      <c r="E4530" t="s">
        <v>7750</v>
      </c>
      <c r="F4530" s="1">
        <v>626902</v>
      </c>
      <c r="G4530" t="s">
        <v>525</v>
      </c>
      <c r="H4530" t="s">
        <v>7751</v>
      </c>
      <c r="I4530" t="s">
        <v>530</v>
      </c>
      <c r="J4530" t="s">
        <v>7752</v>
      </c>
    </row>
    <row r="4531" spans="1:10" x14ac:dyDescent="0.35">
      <c r="A4531" t="s">
        <v>6141</v>
      </c>
      <c r="B4531">
        <v>114575487</v>
      </c>
      <c r="C4531" t="s">
        <v>525</v>
      </c>
      <c r="D4531" t="s">
        <v>532</v>
      </c>
      <c r="E4531" t="s">
        <v>533</v>
      </c>
      <c r="F4531" t="s">
        <v>7753</v>
      </c>
      <c r="G4531" t="s">
        <v>525</v>
      </c>
      <c r="H4531" t="s">
        <v>7754</v>
      </c>
      <c r="I4531" t="s">
        <v>530</v>
      </c>
      <c r="J4531" t="s">
        <v>7755</v>
      </c>
    </row>
    <row r="4532" spans="1:10" x14ac:dyDescent="0.35">
      <c r="A4532" t="s">
        <v>6141</v>
      </c>
      <c r="B4532">
        <v>114830871</v>
      </c>
      <c r="C4532" t="s">
        <v>525</v>
      </c>
      <c r="D4532" t="s">
        <v>527</v>
      </c>
      <c r="E4532" t="s">
        <v>526</v>
      </c>
      <c r="F4532" t="s">
        <v>7756</v>
      </c>
      <c r="G4532" t="s">
        <v>525</v>
      </c>
      <c r="H4532" t="s">
        <v>7757</v>
      </c>
      <c r="I4532" t="s">
        <v>530</v>
      </c>
      <c r="J4532" t="s">
        <v>7758</v>
      </c>
    </row>
    <row r="4533" spans="1:10" x14ac:dyDescent="0.35">
      <c r="A4533" t="s">
        <v>6141</v>
      </c>
      <c r="B4533">
        <v>114843046</v>
      </c>
      <c r="C4533" t="s">
        <v>525</v>
      </c>
      <c r="D4533" t="s">
        <v>533</v>
      </c>
      <c r="E4533" t="s">
        <v>532</v>
      </c>
      <c r="F4533" s="1">
        <v>610423</v>
      </c>
      <c r="G4533" t="s">
        <v>525</v>
      </c>
      <c r="H4533" t="s">
        <v>7759</v>
      </c>
      <c r="I4533" t="s">
        <v>530</v>
      </c>
      <c r="J4533" t="s">
        <v>7760</v>
      </c>
    </row>
    <row r="4534" spans="1:10" x14ac:dyDescent="0.35">
      <c r="A4534" t="s">
        <v>6141</v>
      </c>
      <c r="B4534">
        <v>114861486</v>
      </c>
      <c r="C4534" t="s">
        <v>525</v>
      </c>
      <c r="D4534" t="s">
        <v>527</v>
      </c>
      <c r="E4534" t="s">
        <v>533</v>
      </c>
      <c r="F4534" s="2">
        <v>1.1843599999999999E-2</v>
      </c>
      <c r="G4534" t="s">
        <v>525</v>
      </c>
      <c r="H4534" t="s">
        <v>7761</v>
      </c>
      <c r="I4534" t="s">
        <v>530</v>
      </c>
      <c r="J4534" t="s">
        <v>7762</v>
      </c>
    </row>
    <row r="4535" spans="1:10" x14ac:dyDescent="0.35">
      <c r="A4535" t="s">
        <v>6141</v>
      </c>
      <c r="B4535">
        <v>114899494</v>
      </c>
      <c r="C4535" t="s">
        <v>525</v>
      </c>
      <c r="D4535" t="s">
        <v>533</v>
      </c>
      <c r="E4535" t="s">
        <v>532</v>
      </c>
      <c r="F4535" s="1">
        <v>638794</v>
      </c>
      <c r="G4535" t="s">
        <v>525</v>
      </c>
      <c r="H4535" t="s">
        <v>1513</v>
      </c>
      <c r="I4535" t="s">
        <v>530</v>
      </c>
      <c r="J4535" t="s">
        <v>2879</v>
      </c>
    </row>
    <row r="4536" spans="1:10" x14ac:dyDescent="0.35">
      <c r="A4536" t="s">
        <v>6141</v>
      </c>
      <c r="B4536">
        <v>115127670</v>
      </c>
      <c r="C4536" t="s">
        <v>525</v>
      </c>
      <c r="D4536" t="s">
        <v>7763</v>
      </c>
      <c r="E4536" t="s">
        <v>7764</v>
      </c>
      <c r="F4536" s="1">
        <v>153989</v>
      </c>
      <c r="G4536" t="s">
        <v>525</v>
      </c>
      <c r="H4536" t="s">
        <v>7765</v>
      </c>
      <c r="I4536" t="s">
        <v>530</v>
      </c>
      <c r="J4536" t="s">
        <v>7766</v>
      </c>
    </row>
    <row r="4537" spans="1:10" x14ac:dyDescent="0.35">
      <c r="A4537" t="s">
        <v>6141</v>
      </c>
      <c r="B4537">
        <v>115268356</v>
      </c>
      <c r="C4537" t="s">
        <v>525</v>
      </c>
      <c r="D4537" t="s">
        <v>526</v>
      </c>
      <c r="E4537" t="s">
        <v>532</v>
      </c>
      <c r="F4537" s="1">
        <v>149387</v>
      </c>
      <c r="G4537" t="s">
        <v>525</v>
      </c>
      <c r="H4537" t="s">
        <v>7767</v>
      </c>
      <c r="I4537" t="s">
        <v>530</v>
      </c>
      <c r="J4537" t="s">
        <v>7768</v>
      </c>
    </row>
    <row r="4538" spans="1:10" x14ac:dyDescent="0.35">
      <c r="A4538" t="s">
        <v>6141</v>
      </c>
      <c r="B4538">
        <v>115305436</v>
      </c>
      <c r="C4538" t="s">
        <v>525</v>
      </c>
      <c r="D4538" t="s">
        <v>532</v>
      </c>
      <c r="E4538" t="s">
        <v>527</v>
      </c>
      <c r="F4538" s="1">
        <v>591574</v>
      </c>
      <c r="G4538" t="s">
        <v>525</v>
      </c>
      <c r="H4538" t="s">
        <v>707</v>
      </c>
      <c r="I4538" t="s">
        <v>530</v>
      </c>
      <c r="J4538" t="s">
        <v>546</v>
      </c>
    </row>
    <row r="4539" spans="1:10" x14ac:dyDescent="0.35">
      <c r="A4539" t="s">
        <v>6141</v>
      </c>
      <c r="B4539">
        <v>115519478</v>
      </c>
      <c r="C4539" t="s">
        <v>525</v>
      </c>
      <c r="D4539" t="s">
        <v>532</v>
      </c>
      <c r="E4539" t="s">
        <v>526</v>
      </c>
      <c r="F4539" s="1">
        <v>597377</v>
      </c>
      <c r="G4539" t="s">
        <v>525</v>
      </c>
      <c r="H4539" t="s">
        <v>1767</v>
      </c>
      <c r="I4539" t="s">
        <v>530</v>
      </c>
      <c r="J4539" t="s">
        <v>573</v>
      </c>
    </row>
    <row r="4540" spans="1:10" x14ac:dyDescent="0.35">
      <c r="A4540" t="s">
        <v>6141</v>
      </c>
      <c r="B4540">
        <v>115736092</v>
      </c>
      <c r="C4540" t="s">
        <v>525</v>
      </c>
      <c r="D4540" t="s">
        <v>7769</v>
      </c>
      <c r="E4540" t="s">
        <v>7770</v>
      </c>
      <c r="F4540" s="1">
        <v>525256</v>
      </c>
      <c r="G4540" t="s">
        <v>525</v>
      </c>
      <c r="H4540" t="s">
        <v>7771</v>
      </c>
      <c r="I4540" t="s">
        <v>530</v>
      </c>
      <c r="J4540" t="s">
        <v>3945</v>
      </c>
    </row>
    <row r="4541" spans="1:10" x14ac:dyDescent="0.35">
      <c r="A4541" t="s">
        <v>6141</v>
      </c>
      <c r="B4541">
        <v>115793559</v>
      </c>
      <c r="C4541" t="s">
        <v>525</v>
      </c>
      <c r="D4541" t="s">
        <v>7772</v>
      </c>
      <c r="E4541" t="s">
        <v>6609</v>
      </c>
      <c r="F4541" t="s">
        <v>1580</v>
      </c>
      <c r="G4541" t="s">
        <v>525</v>
      </c>
      <c r="H4541" t="s">
        <v>7550</v>
      </c>
      <c r="I4541" t="s">
        <v>530</v>
      </c>
      <c r="J4541" t="s">
        <v>1581</v>
      </c>
    </row>
    <row r="4542" spans="1:10" x14ac:dyDescent="0.35">
      <c r="A4542" t="s">
        <v>6141</v>
      </c>
      <c r="B4542">
        <v>116471804</v>
      </c>
      <c r="C4542" t="s">
        <v>525</v>
      </c>
      <c r="D4542" t="s">
        <v>532</v>
      </c>
      <c r="E4542" t="s">
        <v>527</v>
      </c>
      <c r="F4542" s="1">
        <v>239003</v>
      </c>
      <c r="G4542" t="s">
        <v>525</v>
      </c>
      <c r="H4542" t="s">
        <v>7773</v>
      </c>
      <c r="I4542" t="s">
        <v>530</v>
      </c>
      <c r="J4542" t="s">
        <v>7774</v>
      </c>
    </row>
    <row r="4543" spans="1:10" x14ac:dyDescent="0.35">
      <c r="A4543" t="s">
        <v>6141</v>
      </c>
      <c r="B4543">
        <v>116471848</v>
      </c>
      <c r="C4543" t="s">
        <v>525</v>
      </c>
      <c r="D4543" t="s">
        <v>869</v>
      </c>
      <c r="E4543" t="s">
        <v>4959</v>
      </c>
      <c r="F4543" s="1">
        <v>122893</v>
      </c>
      <c r="G4543" t="s">
        <v>525</v>
      </c>
      <c r="H4543" t="s">
        <v>7775</v>
      </c>
      <c r="I4543" t="s">
        <v>530</v>
      </c>
      <c r="J4543" t="s">
        <v>7776</v>
      </c>
    </row>
    <row r="4544" spans="1:10" x14ac:dyDescent="0.35">
      <c r="A4544" t="s">
        <v>6141</v>
      </c>
      <c r="B4544">
        <v>116553753</v>
      </c>
      <c r="C4544" t="s">
        <v>525</v>
      </c>
      <c r="D4544" t="s">
        <v>527</v>
      </c>
      <c r="E4544" t="s">
        <v>526</v>
      </c>
      <c r="F4544" s="1">
        <v>831954</v>
      </c>
      <c r="G4544" t="s">
        <v>525</v>
      </c>
      <c r="H4544" t="s">
        <v>2351</v>
      </c>
      <c r="I4544" t="s">
        <v>530</v>
      </c>
      <c r="J4544" t="s">
        <v>2287</v>
      </c>
    </row>
    <row r="4545" spans="1:10" x14ac:dyDescent="0.35">
      <c r="A4545" t="s">
        <v>6141</v>
      </c>
      <c r="B4545">
        <v>116596183</v>
      </c>
      <c r="C4545" t="s">
        <v>525</v>
      </c>
      <c r="D4545" t="s">
        <v>533</v>
      </c>
      <c r="E4545" t="s">
        <v>527</v>
      </c>
      <c r="F4545" s="1">
        <v>230211</v>
      </c>
      <c r="G4545" t="s">
        <v>525</v>
      </c>
      <c r="H4545" t="s">
        <v>7777</v>
      </c>
      <c r="I4545" t="s">
        <v>530</v>
      </c>
      <c r="J4545" t="s">
        <v>7778</v>
      </c>
    </row>
    <row r="4546" spans="1:10" x14ac:dyDescent="0.35">
      <c r="A4546" t="s">
        <v>6141</v>
      </c>
      <c r="B4546">
        <v>116597978</v>
      </c>
      <c r="C4546" t="s">
        <v>525</v>
      </c>
      <c r="D4546" t="s">
        <v>526</v>
      </c>
      <c r="E4546" t="s">
        <v>527</v>
      </c>
      <c r="F4546" s="1">
        <v>943235</v>
      </c>
      <c r="G4546" t="s">
        <v>525</v>
      </c>
      <c r="H4546" t="s">
        <v>7779</v>
      </c>
      <c r="I4546" t="s">
        <v>530</v>
      </c>
      <c r="J4546" t="s">
        <v>4026</v>
      </c>
    </row>
    <row r="4547" spans="1:10" x14ac:dyDescent="0.35">
      <c r="A4547" t="s">
        <v>6141</v>
      </c>
      <c r="B4547">
        <v>116604100</v>
      </c>
      <c r="C4547" t="s">
        <v>525</v>
      </c>
      <c r="D4547" t="s">
        <v>527</v>
      </c>
      <c r="E4547" t="s">
        <v>526</v>
      </c>
      <c r="F4547" s="1">
        <v>409946</v>
      </c>
      <c r="G4547" t="s">
        <v>525</v>
      </c>
      <c r="H4547" t="s">
        <v>7780</v>
      </c>
      <c r="I4547" t="s">
        <v>530</v>
      </c>
      <c r="J4547" t="s">
        <v>7781</v>
      </c>
    </row>
    <row r="4548" spans="1:10" x14ac:dyDescent="0.35">
      <c r="A4548" t="s">
        <v>6141</v>
      </c>
      <c r="B4548">
        <v>116620999</v>
      </c>
      <c r="C4548" t="s">
        <v>525</v>
      </c>
      <c r="D4548" t="s">
        <v>533</v>
      </c>
      <c r="E4548" t="s">
        <v>532</v>
      </c>
      <c r="F4548" s="1">
        <v>138166</v>
      </c>
      <c r="G4548" t="s">
        <v>525</v>
      </c>
      <c r="H4548" t="s">
        <v>7782</v>
      </c>
      <c r="I4548" t="s">
        <v>530</v>
      </c>
      <c r="J4548" t="s">
        <v>7783</v>
      </c>
    </row>
    <row r="4549" spans="1:10" x14ac:dyDescent="0.35">
      <c r="A4549" t="s">
        <v>6141</v>
      </c>
      <c r="B4549">
        <v>116860948</v>
      </c>
      <c r="C4549" t="s">
        <v>525</v>
      </c>
      <c r="D4549" t="s">
        <v>533</v>
      </c>
      <c r="E4549" t="s">
        <v>526</v>
      </c>
      <c r="F4549" s="1">
        <v>207168</v>
      </c>
      <c r="G4549" t="s">
        <v>525</v>
      </c>
      <c r="H4549" t="s">
        <v>7784</v>
      </c>
      <c r="I4549" t="s">
        <v>530</v>
      </c>
      <c r="J4549" t="s">
        <v>7785</v>
      </c>
    </row>
    <row r="4550" spans="1:10" x14ac:dyDescent="0.35">
      <c r="A4550" t="s">
        <v>6141</v>
      </c>
      <c r="B4550">
        <v>116886442</v>
      </c>
      <c r="C4550" t="s">
        <v>525</v>
      </c>
      <c r="D4550" t="s">
        <v>526</v>
      </c>
      <c r="E4550" t="s">
        <v>527</v>
      </c>
      <c r="F4550" s="2">
        <v>4.1486799999999997</v>
      </c>
      <c r="G4550" t="s">
        <v>525</v>
      </c>
      <c r="H4550" t="s">
        <v>7786</v>
      </c>
      <c r="I4550" t="s">
        <v>530</v>
      </c>
      <c r="J4550" t="s">
        <v>7787</v>
      </c>
    </row>
    <row r="4551" spans="1:10" x14ac:dyDescent="0.35">
      <c r="A4551" t="s">
        <v>6141</v>
      </c>
      <c r="B4551">
        <v>117206618</v>
      </c>
      <c r="C4551" t="s">
        <v>525</v>
      </c>
      <c r="D4551" t="s">
        <v>526</v>
      </c>
      <c r="E4551" t="s">
        <v>527</v>
      </c>
      <c r="F4551" s="1">
        <v>117746</v>
      </c>
      <c r="G4551" t="s">
        <v>525</v>
      </c>
      <c r="H4551" t="s">
        <v>5351</v>
      </c>
      <c r="I4551" t="s">
        <v>530</v>
      </c>
      <c r="J4551" t="s">
        <v>1440</v>
      </c>
    </row>
    <row r="4552" spans="1:10" x14ac:dyDescent="0.35">
      <c r="A4552" t="s">
        <v>6141</v>
      </c>
      <c r="B4552">
        <v>117206660</v>
      </c>
      <c r="C4552" t="s">
        <v>525</v>
      </c>
      <c r="D4552" t="s">
        <v>533</v>
      </c>
      <c r="E4552" t="s">
        <v>526</v>
      </c>
      <c r="F4552" s="1">
        <v>600969</v>
      </c>
      <c r="G4552" t="s">
        <v>525</v>
      </c>
      <c r="H4552" t="s">
        <v>830</v>
      </c>
      <c r="I4552" t="s">
        <v>530</v>
      </c>
      <c r="J4552" t="s">
        <v>701</v>
      </c>
    </row>
    <row r="4553" spans="1:10" x14ac:dyDescent="0.35">
      <c r="A4553" t="s">
        <v>6141</v>
      </c>
      <c r="B4553">
        <v>117254512</v>
      </c>
      <c r="C4553" t="s">
        <v>525</v>
      </c>
      <c r="D4553" t="s">
        <v>526</v>
      </c>
      <c r="E4553" t="s">
        <v>527</v>
      </c>
      <c r="F4553" s="1">
        <v>327801</v>
      </c>
      <c r="G4553" t="s">
        <v>525</v>
      </c>
      <c r="H4553" t="s">
        <v>7788</v>
      </c>
      <c r="I4553" t="s">
        <v>530</v>
      </c>
      <c r="J4553" t="s">
        <v>7789</v>
      </c>
    </row>
    <row r="4554" spans="1:10" x14ac:dyDescent="0.35">
      <c r="A4554" t="s">
        <v>6141</v>
      </c>
      <c r="B4554">
        <v>117267055</v>
      </c>
      <c r="C4554" t="s">
        <v>525</v>
      </c>
      <c r="D4554" t="s">
        <v>527</v>
      </c>
      <c r="E4554" t="s">
        <v>526</v>
      </c>
      <c r="F4554" s="1">
        <v>171635</v>
      </c>
      <c r="G4554" t="s">
        <v>525</v>
      </c>
      <c r="H4554" t="s">
        <v>7790</v>
      </c>
      <c r="I4554" t="s">
        <v>530</v>
      </c>
      <c r="J4554" t="s">
        <v>7791</v>
      </c>
    </row>
    <row r="4555" spans="1:10" x14ac:dyDescent="0.35">
      <c r="A4555" t="s">
        <v>6141</v>
      </c>
      <c r="B4555">
        <v>117270004</v>
      </c>
      <c r="C4555" t="s">
        <v>525</v>
      </c>
      <c r="D4555" t="s">
        <v>526</v>
      </c>
      <c r="E4555" t="s">
        <v>527</v>
      </c>
      <c r="F4555" s="1">
        <v>643548</v>
      </c>
      <c r="G4555" t="s">
        <v>525</v>
      </c>
      <c r="H4555" t="s">
        <v>7792</v>
      </c>
      <c r="I4555" t="s">
        <v>530</v>
      </c>
      <c r="J4555" t="s">
        <v>7793</v>
      </c>
    </row>
    <row r="4556" spans="1:10" x14ac:dyDescent="0.35">
      <c r="A4556" t="s">
        <v>6141</v>
      </c>
      <c r="B4556">
        <v>117270233</v>
      </c>
      <c r="C4556" t="s">
        <v>525</v>
      </c>
      <c r="D4556" t="s">
        <v>532</v>
      </c>
      <c r="E4556" t="s">
        <v>533</v>
      </c>
      <c r="F4556" s="1">
        <v>197895</v>
      </c>
      <c r="G4556" t="s">
        <v>525</v>
      </c>
      <c r="H4556" t="s">
        <v>7794</v>
      </c>
      <c r="I4556" t="s">
        <v>530</v>
      </c>
      <c r="J4556" t="s">
        <v>7795</v>
      </c>
    </row>
    <row r="4557" spans="1:10" x14ac:dyDescent="0.35">
      <c r="A4557" t="s">
        <v>6141</v>
      </c>
      <c r="B4557">
        <v>117285465</v>
      </c>
      <c r="C4557" t="s">
        <v>525</v>
      </c>
      <c r="D4557" t="s">
        <v>527</v>
      </c>
      <c r="E4557" t="s">
        <v>533</v>
      </c>
      <c r="F4557" s="1">
        <v>182854</v>
      </c>
      <c r="G4557" t="s">
        <v>525</v>
      </c>
      <c r="H4557" t="s">
        <v>7796</v>
      </c>
      <c r="I4557" t="s">
        <v>530</v>
      </c>
      <c r="J4557" t="s">
        <v>7797</v>
      </c>
    </row>
    <row r="4558" spans="1:10" x14ac:dyDescent="0.35">
      <c r="A4558" t="s">
        <v>6141</v>
      </c>
      <c r="B4558">
        <v>117374885</v>
      </c>
      <c r="C4558" t="s">
        <v>525</v>
      </c>
      <c r="D4558" t="s">
        <v>527</v>
      </c>
      <c r="E4558" t="s">
        <v>532</v>
      </c>
      <c r="F4558" s="2">
        <v>3.8738199999999998</v>
      </c>
      <c r="G4558" t="s">
        <v>525</v>
      </c>
      <c r="H4558" t="s">
        <v>7798</v>
      </c>
      <c r="I4558" t="s">
        <v>530</v>
      </c>
      <c r="J4558" t="s">
        <v>7799</v>
      </c>
    </row>
    <row r="4559" spans="1:10" x14ac:dyDescent="0.35">
      <c r="A4559" t="s">
        <v>6141</v>
      </c>
      <c r="B4559">
        <v>117563153</v>
      </c>
      <c r="C4559" t="s">
        <v>525</v>
      </c>
      <c r="D4559" t="s">
        <v>7800</v>
      </c>
      <c r="E4559" t="s">
        <v>7801</v>
      </c>
      <c r="F4559" s="1">
        <v>40207</v>
      </c>
      <c r="G4559" t="s">
        <v>525</v>
      </c>
      <c r="H4559" t="s">
        <v>7802</v>
      </c>
      <c r="I4559" t="s">
        <v>530</v>
      </c>
      <c r="J4559" t="s">
        <v>7803</v>
      </c>
    </row>
    <row r="4560" spans="1:10" x14ac:dyDescent="0.35">
      <c r="A4560" t="s">
        <v>6141</v>
      </c>
      <c r="B4560">
        <v>118009040</v>
      </c>
      <c r="C4560" t="s">
        <v>525</v>
      </c>
      <c r="D4560" t="s">
        <v>526</v>
      </c>
      <c r="E4560" t="s">
        <v>527</v>
      </c>
      <c r="F4560" s="1">
        <v>104669</v>
      </c>
      <c r="G4560" t="s">
        <v>525</v>
      </c>
      <c r="H4560" t="s">
        <v>7804</v>
      </c>
      <c r="I4560" t="s">
        <v>530</v>
      </c>
      <c r="J4560" t="s">
        <v>7805</v>
      </c>
    </row>
    <row r="4561" spans="1:10" x14ac:dyDescent="0.35">
      <c r="A4561" t="s">
        <v>6141</v>
      </c>
      <c r="B4561">
        <v>118311331</v>
      </c>
      <c r="C4561" t="s">
        <v>525</v>
      </c>
      <c r="D4561" t="s">
        <v>7806</v>
      </c>
      <c r="E4561" t="s">
        <v>7807</v>
      </c>
      <c r="F4561" s="1">
        <v>80519</v>
      </c>
      <c r="G4561" t="s">
        <v>525</v>
      </c>
      <c r="H4561" t="s">
        <v>7808</v>
      </c>
      <c r="I4561" t="s">
        <v>530</v>
      </c>
      <c r="J4561" t="s">
        <v>7809</v>
      </c>
    </row>
    <row r="4562" spans="1:10" x14ac:dyDescent="0.35">
      <c r="A4562" t="s">
        <v>6141</v>
      </c>
      <c r="B4562">
        <v>118932724</v>
      </c>
      <c r="C4562" t="s">
        <v>525</v>
      </c>
      <c r="D4562" t="s">
        <v>526</v>
      </c>
      <c r="E4562" t="s">
        <v>527</v>
      </c>
      <c r="F4562" s="1">
        <v>249944</v>
      </c>
      <c r="G4562" t="s">
        <v>525</v>
      </c>
      <c r="H4562" t="s">
        <v>7810</v>
      </c>
      <c r="I4562" t="s">
        <v>530</v>
      </c>
      <c r="J4562" t="s">
        <v>7811</v>
      </c>
    </row>
    <row r="4563" spans="1:10" x14ac:dyDescent="0.35">
      <c r="A4563" t="s">
        <v>6141</v>
      </c>
      <c r="B4563">
        <v>119031548</v>
      </c>
      <c r="C4563" t="s">
        <v>525</v>
      </c>
      <c r="D4563" t="s">
        <v>533</v>
      </c>
      <c r="E4563" t="s">
        <v>526</v>
      </c>
      <c r="F4563" s="1">
        <v>569172</v>
      </c>
      <c r="G4563" t="s">
        <v>525</v>
      </c>
      <c r="H4563" t="s">
        <v>7812</v>
      </c>
      <c r="I4563" t="s">
        <v>530</v>
      </c>
      <c r="J4563" t="s">
        <v>2445</v>
      </c>
    </row>
    <row r="4564" spans="1:10" x14ac:dyDescent="0.35">
      <c r="A4564" t="s">
        <v>6141</v>
      </c>
      <c r="B4564">
        <v>119033172</v>
      </c>
      <c r="C4564" t="s">
        <v>525</v>
      </c>
      <c r="D4564" t="s">
        <v>533</v>
      </c>
      <c r="E4564" t="s">
        <v>532</v>
      </c>
      <c r="F4564" s="1">
        <v>600969</v>
      </c>
      <c r="G4564" t="s">
        <v>525</v>
      </c>
      <c r="H4564" t="s">
        <v>1357</v>
      </c>
      <c r="I4564" t="s">
        <v>530</v>
      </c>
      <c r="J4564" t="s">
        <v>701</v>
      </c>
    </row>
    <row r="4565" spans="1:10" x14ac:dyDescent="0.35">
      <c r="A4565" t="s">
        <v>6141</v>
      </c>
      <c r="B4565">
        <v>119033191</v>
      </c>
      <c r="C4565" t="s">
        <v>525</v>
      </c>
      <c r="D4565" t="s">
        <v>526</v>
      </c>
      <c r="E4565" t="s">
        <v>533</v>
      </c>
      <c r="F4565" s="1">
        <v>572726</v>
      </c>
      <c r="G4565" t="s">
        <v>525</v>
      </c>
      <c r="H4565" t="s">
        <v>608</v>
      </c>
      <c r="I4565" t="s">
        <v>530</v>
      </c>
      <c r="J4565" t="s">
        <v>609</v>
      </c>
    </row>
    <row r="4566" spans="1:10" x14ac:dyDescent="0.35">
      <c r="A4566" t="s">
        <v>6141</v>
      </c>
      <c r="B4566">
        <v>119057938</v>
      </c>
      <c r="C4566" t="s">
        <v>525</v>
      </c>
      <c r="D4566" t="s">
        <v>533</v>
      </c>
      <c r="E4566" t="s">
        <v>532</v>
      </c>
      <c r="F4566" s="1">
        <v>484149</v>
      </c>
      <c r="G4566" t="s">
        <v>525</v>
      </c>
      <c r="H4566" t="s">
        <v>984</v>
      </c>
      <c r="I4566" t="s">
        <v>530</v>
      </c>
      <c r="J4566" t="s">
        <v>829</v>
      </c>
    </row>
    <row r="4567" spans="1:10" x14ac:dyDescent="0.35">
      <c r="A4567" t="s">
        <v>6141</v>
      </c>
      <c r="B4567">
        <v>119069457</v>
      </c>
      <c r="C4567" t="s">
        <v>525</v>
      </c>
      <c r="D4567" t="s">
        <v>533</v>
      </c>
      <c r="E4567" t="s">
        <v>532</v>
      </c>
      <c r="F4567" s="1">
        <v>100021</v>
      </c>
      <c r="G4567" t="s">
        <v>525</v>
      </c>
      <c r="H4567" t="s">
        <v>900</v>
      </c>
      <c r="I4567" t="s">
        <v>530</v>
      </c>
      <c r="J4567" t="s">
        <v>901</v>
      </c>
    </row>
    <row r="4568" spans="1:10" x14ac:dyDescent="0.35">
      <c r="A4568" t="s">
        <v>6141</v>
      </c>
      <c r="B4568">
        <v>119093282</v>
      </c>
      <c r="C4568" t="s">
        <v>525</v>
      </c>
      <c r="D4568" t="s">
        <v>7813</v>
      </c>
      <c r="E4568" t="s">
        <v>7814</v>
      </c>
      <c r="F4568" s="1">
        <v>392513</v>
      </c>
      <c r="G4568" t="s">
        <v>525</v>
      </c>
      <c r="H4568" t="s">
        <v>7815</v>
      </c>
      <c r="I4568" t="s">
        <v>530</v>
      </c>
      <c r="J4568" t="s">
        <v>704</v>
      </c>
    </row>
    <row r="4569" spans="1:10" x14ac:dyDescent="0.35">
      <c r="A4569" t="s">
        <v>6141</v>
      </c>
      <c r="B4569">
        <v>119129510</v>
      </c>
      <c r="C4569" t="s">
        <v>525</v>
      </c>
      <c r="D4569" t="s">
        <v>527</v>
      </c>
      <c r="E4569" t="s">
        <v>526</v>
      </c>
      <c r="F4569" s="1">
        <v>450773</v>
      </c>
      <c r="G4569" t="s">
        <v>525</v>
      </c>
      <c r="H4569" t="s">
        <v>7816</v>
      </c>
      <c r="I4569" t="s">
        <v>530</v>
      </c>
      <c r="J4569" t="s">
        <v>7817</v>
      </c>
    </row>
    <row r="4570" spans="1:10" x14ac:dyDescent="0.35">
      <c r="A4570" t="s">
        <v>6141</v>
      </c>
      <c r="B4570">
        <v>119136515</v>
      </c>
      <c r="C4570" t="s">
        <v>525</v>
      </c>
      <c r="D4570" t="s">
        <v>532</v>
      </c>
      <c r="E4570" t="s">
        <v>533</v>
      </c>
      <c r="F4570" s="1">
        <v>267289</v>
      </c>
      <c r="G4570" t="s">
        <v>525</v>
      </c>
      <c r="H4570" t="s">
        <v>7818</v>
      </c>
      <c r="I4570" t="s">
        <v>530</v>
      </c>
      <c r="J4570" t="s">
        <v>7819</v>
      </c>
    </row>
    <row r="4571" spans="1:10" x14ac:dyDescent="0.35">
      <c r="A4571" t="s">
        <v>6141</v>
      </c>
      <c r="B4571">
        <v>119137667</v>
      </c>
      <c r="C4571" t="s">
        <v>525</v>
      </c>
      <c r="D4571" t="s">
        <v>527</v>
      </c>
      <c r="E4571" t="s">
        <v>526</v>
      </c>
      <c r="F4571" s="1">
        <v>595876</v>
      </c>
      <c r="G4571" t="s">
        <v>525</v>
      </c>
      <c r="H4571" t="s">
        <v>7820</v>
      </c>
      <c r="I4571" t="s">
        <v>530</v>
      </c>
      <c r="J4571" t="s">
        <v>7821</v>
      </c>
    </row>
    <row r="4572" spans="1:10" x14ac:dyDescent="0.35">
      <c r="A4572" t="s">
        <v>6141</v>
      </c>
      <c r="B4572">
        <v>119137967</v>
      </c>
      <c r="C4572" t="s">
        <v>525</v>
      </c>
      <c r="D4572" t="s">
        <v>533</v>
      </c>
      <c r="E4572" t="s">
        <v>532</v>
      </c>
      <c r="F4572" s="1">
        <v>610435</v>
      </c>
      <c r="G4572" t="s">
        <v>525</v>
      </c>
      <c r="H4572" t="s">
        <v>1048</v>
      </c>
      <c r="I4572" t="s">
        <v>530</v>
      </c>
      <c r="J4572" t="s">
        <v>1049</v>
      </c>
    </row>
    <row r="4573" spans="1:10" x14ac:dyDescent="0.35">
      <c r="A4573" t="s">
        <v>6141</v>
      </c>
      <c r="B4573">
        <v>119157933</v>
      </c>
      <c r="C4573" t="s">
        <v>525</v>
      </c>
      <c r="D4573" t="s">
        <v>532</v>
      </c>
      <c r="E4573" t="s">
        <v>533</v>
      </c>
      <c r="F4573" s="1">
        <v>52821</v>
      </c>
      <c r="G4573" t="s">
        <v>525</v>
      </c>
      <c r="H4573" t="s">
        <v>7822</v>
      </c>
      <c r="I4573" t="s">
        <v>530</v>
      </c>
      <c r="J4573" t="s">
        <v>7823</v>
      </c>
    </row>
    <row r="4574" spans="1:10" x14ac:dyDescent="0.35">
      <c r="A4574" t="s">
        <v>6141</v>
      </c>
      <c r="B4574">
        <v>119158104</v>
      </c>
      <c r="C4574" t="s">
        <v>525</v>
      </c>
      <c r="D4574" t="s">
        <v>532</v>
      </c>
      <c r="E4574" t="s">
        <v>533</v>
      </c>
      <c r="F4574" s="1">
        <v>477679</v>
      </c>
      <c r="G4574" t="s">
        <v>525</v>
      </c>
      <c r="H4574" t="s">
        <v>7824</v>
      </c>
      <c r="I4574" t="s">
        <v>530</v>
      </c>
      <c r="J4574" t="s">
        <v>7825</v>
      </c>
    </row>
    <row r="4575" spans="1:10" x14ac:dyDescent="0.35">
      <c r="A4575" t="s">
        <v>6141</v>
      </c>
      <c r="B4575">
        <v>119162505</v>
      </c>
      <c r="C4575" t="s">
        <v>525</v>
      </c>
      <c r="D4575" t="s">
        <v>527</v>
      </c>
      <c r="E4575" t="s">
        <v>526</v>
      </c>
      <c r="F4575" s="1">
        <v>745837</v>
      </c>
      <c r="G4575" t="s">
        <v>525</v>
      </c>
      <c r="H4575" t="s">
        <v>7826</v>
      </c>
      <c r="I4575" t="s">
        <v>530</v>
      </c>
      <c r="J4575" t="s">
        <v>7827</v>
      </c>
    </row>
    <row r="4576" spans="1:10" x14ac:dyDescent="0.35">
      <c r="A4576" t="s">
        <v>6141</v>
      </c>
      <c r="B4576">
        <v>119162563</v>
      </c>
      <c r="C4576" t="s">
        <v>525</v>
      </c>
      <c r="D4576" t="s">
        <v>527</v>
      </c>
      <c r="E4576" t="s">
        <v>526</v>
      </c>
      <c r="F4576" s="1">
        <v>847849</v>
      </c>
      <c r="G4576" t="s">
        <v>525</v>
      </c>
      <c r="H4576" t="s">
        <v>2553</v>
      </c>
      <c r="I4576" t="s">
        <v>530</v>
      </c>
      <c r="J4576" t="s">
        <v>2554</v>
      </c>
    </row>
    <row r="4577" spans="1:10" x14ac:dyDescent="0.35">
      <c r="A4577" t="s">
        <v>6141</v>
      </c>
      <c r="B4577">
        <v>119380999</v>
      </c>
      <c r="C4577" t="s">
        <v>525</v>
      </c>
      <c r="D4577" t="s">
        <v>533</v>
      </c>
      <c r="E4577" t="s">
        <v>532</v>
      </c>
      <c r="F4577" s="1">
        <v>915474</v>
      </c>
      <c r="G4577" t="s">
        <v>525</v>
      </c>
      <c r="H4577" t="s">
        <v>7828</v>
      </c>
      <c r="I4577" t="s">
        <v>530</v>
      </c>
      <c r="J4577" t="s">
        <v>552</v>
      </c>
    </row>
    <row r="4578" spans="1:10" x14ac:dyDescent="0.35">
      <c r="A4578" t="s">
        <v>6141</v>
      </c>
      <c r="B4578">
        <v>119381022</v>
      </c>
      <c r="C4578" t="s">
        <v>525</v>
      </c>
      <c r="D4578" t="s">
        <v>526</v>
      </c>
      <c r="E4578" t="s">
        <v>532</v>
      </c>
      <c r="F4578" s="1">
        <v>657583</v>
      </c>
      <c r="G4578" t="s">
        <v>525</v>
      </c>
      <c r="H4578" t="s">
        <v>702</v>
      </c>
      <c r="I4578" t="s">
        <v>530</v>
      </c>
      <c r="J4578" t="s">
        <v>573</v>
      </c>
    </row>
    <row r="4579" spans="1:10" x14ac:dyDescent="0.35">
      <c r="A4579" t="s">
        <v>6141</v>
      </c>
      <c r="B4579">
        <v>119400098</v>
      </c>
      <c r="C4579" t="s">
        <v>525</v>
      </c>
      <c r="D4579" t="s">
        <v>532</v>
      </c>
      <c r="E4579" t="s">
        <v>526</v>
      </c>
      <c r="F4579" s="1">
        <v>563279</v>
      </c>
      <c r="G4579" t="s">
        <v>525</v>
      </c>
      <c r="H4579" t="s">
        <v>594</v>
      </c>
      <c r="I4579" t="s">
        <v>530</v>
      </c>
      <c r="J4579" t="s">
        <v>711</v>
      </c>
    </row>
    <row r="4580" spans="1:10" x14ac:dyDescent="0.35">
      <c r="A4580" t="s">
        <v>6141</v>
      </c>
      <c r="B4580">
        <v>119401482</v>
      </c>
      <c r="C4580" t="s">
        <v>525</v>
      </c>
      <c r="D4580" t="s">
        <v>526</v>
      </c>
      <c r="E4580" t="s">
        <v>532</v>
      </c>
      <c r="F4580" s="1">
        <v>600969</v>
      </c>
      <c r="G4580" t="s">
        <v>525</v>
      </c>
      <c r="H4580" t="s">
        <v>993</v>
      </c>
      <c r="I4580" t="s">
        <v>530</v>
      </c>
      <c r="J4580" t="s">
        <v>701</v>
      </c>
    </row>
    <row r="4581" spans="1:10" x14ac:dyDescent="0.35">
      <c r="A4581" t="s">
        <v>6141</v>
      </c>
      <c r="B4581">
        <v>119425039</v>
      </c>
      <c r="C4581" t="s">
        <v>525</v>
      </c>
      <c r="D4581" t="s">
        <v>532</v>
      </c>
      <c r="E4581" t="s">
        <v>533</v>
      </c>
      <c r="F4581" s="1">
        <v>734257</v>
      </c>
      <c r="G4581" t="s">
        <v>525</v>
      </c>
      <c r="H4581" t="s">
        <v>7829</v>
      </c>
      <c r="I4581" t="s">
        <v>530</v>
      </c>
      <c r="J4581" t="s">
        <v>7830</v>
      </c>
    </row>
    <row r="4582" spans="1:10" x14ac:dyDescent="0.35">
      <c r="A4582" t="s">
        <v>6141</v>
      </c>
      <c r="B4582">
        <v>119439677</v>
      </c>
      <c r="C4582" t="s">
        <v>525</v>
      </c>
      <c r="D4582" t="s">
        <v>527</v>
      </c>
      <c r="E4582" t="s">
        <v>526</v>
      </c>
      <c r="F4582" s="1">
        <v>155568</v>
      </c>
      <c r="G4582" t="s">
        <v>525</v>
      </c>
      <c r="H4582" t="s">
        <v>7831</v>
      </c>
      <c r="I4582" t="s">
        <v>530</v>
      </c>
      <c r="J4582" t="s">
        <v>3902</v>
      </c>
    </row>
    <row r="4583" spans="1:10" x14ac:dyDescent="0.35">
      <c r="A4583" t="s">
        <v>6141</v>
      </c>
      <c r="B4583">
        <v>119442114</v>
      </c>
      <c r="C4583" t="s">
        <v>525</v>
      </c>
      <c r="D4583" t="s">
        <v>527</v>
      </c>
      <c r="E4583" t="s">
        <v>526</v>
      </c>
      <c r="F4583" s="1">
        <v>72726</v>
      </c>
      <c r="G4583" t="s">
        <v>525</v>
      </c>
      <c r="H4583" t="s">
        <v>7832</v>
      </c>
      <c r="I4583" t="s">
        <v>530</v>
      </c>
      <c r="J4583" t="s">
        <v>7833</v>
      </c>
    </row>
    <row r="4584" spans="1:10" x14ac:dyDescent="0.35">
      <c r="A4584" t="s">
        <v>6141</v>
      </c>
      <c r="B4584">
        <v>119453196</v>
      </c>
      <c r="C4584" t="s">
        <v>525</v>
      </c>
      <c r="D4584" t="s">
        <v>533</v>
      </c>
      <c r="E4584" t="s">
        <v>526</v>
      </c>
      <c r="F4584" t="s">
        <v>7834</v>
      </c>
      <c r="G4584" t="s">
        <v>525</v>
      </c>
      <c r="H4584" t="s">
        <v>7835</v>
      </c>
      <c r="I4584" t="s">
        <v>530</v>
      </c>
      <c r="J4584" t="s">
        <v>7836</v>
      </c>
    </row>
    <row r="4585" spans="1:10" x14ac:dyDescent="0.35">
      <c r="A4585" t="s">
        <v>6141</v>
      </c>
      <c r="B4585">
        <v>119493951</v>
      </c>
      <c r="C4585" t="s">
        <v>525</v>
      </c>
      <c r="D4585" t="s">
        <v>7837</v>
      </c>
      <c r="E4585" t="s">
        <v>7838</v>
      </c>
      <c r="F4585" s="1">
        <v>50641</v>
      </c>
      <c r="G4585" t="s">
        <v>525</v>
      </c>
      <c r="H4585" t="s">
        <v>7839</v>
      </c>
      <c r="I4585" t="s">
        <v>530</v>
      </c>
      <c r="J4585" t="s">
        <v>4643</v>
      </c>
    </row>
    <row r="4586" spans="1:10" x14ac:dyDescent="0.35">
      <c r="A4586" t="s">
        <v>6141</v>
      </c>
      <c r="B4586">
        <v>119527507</v>
      </c>
      <c r="C4586" t="s">
        <v>525</v>
      </c>
      <c r="D4586" t="s">
        <v>532</v>
      </c>
      <c r="E4586" t="s">
        <v>533</v>
      </c>
      <c r="F4586" s="1">
        <v>540763</v>
      </c>
      <c r="G4586" t="s">
        <v>525</v>
      </c>
      <c r="H4586" t="s">
        <v>4168</v>
      </c>
      <c r="I4586" t="s">
        <v>530</v>
      </c>
      <c r="J4586" t="s">
        <v>701</v>
      </c>
    </row>
    <row r="4587" spans="1:10" x14ac:dyDescent="0.35">
      <c r="A4587" t="s">
        <v>6141</v>
      </c>
      <c r="B4587">
        <v>119805503</v>
      </c>
      <c r="C4587" t="s">
        <v>525</v>
      </c>
      <c r="D4587" t="s">
        <v>526</v>
      </c>
      <c r="E4587" t="s">
        <v>532</v>
      </c>
      <c r="F4587" s="1">
        <v>569134</v>
      </c>
      <c r="G4587" t="s">
        <v>525</v>
      </c>
      <c r="H4587" t="s">
        <v>1671</v>
      </c>
      <c r="I4587" t="s">
        <v>530</v>
      </c>
      <c r="J4587" t="s">
        <v>787</v>
      </c>
    </row>
    <row r="4588" spans="1:10" x14ac:dyDescent="0.35">
      <c r="A4588" t="s">
        <v>6141</v>
      </c>
      <c r="B4588">
        <v>119919501</v>
      </c>
      <c r="C4588" t="s">
        <v>525</v>
      </c>
      <c r="D4588" t="s">
        <v>533</v>
      </c>
      <c r="E4588" t="s">
        <v>532</v>
      </c>
      <c r="F4588" s="1">
        <v>104414</v>
      </c>
      <c r="G4588" t="s">
        <v>525</v>
      </c>
      <c r="H4588" t="s">
        <v>7840</v>
      </c>
      <c r="I4588" t="s">
        <v>530</v>
      </c>
      <c r="J4588" t="s">
        <v>7841</v>
      </c>
    </row>
    <row r="4589" spans="1:10" x14ac:dyDescent="0.35">
      <c r="A4589" t="s">
        <v>6141</v>
      </c>
      <c r="B4589">
        <v>120013886</v>
      </c>
      <c r="C4589" t="s">
        <v>525</v>
      </c>
      <c r="D4589" t="s">
        <v>527</v>
      </c>
      <c r="E4589" t="s">
        <v>526</v>
      </c>
      <c r="F4589" s="1">
        <v>600969</v>
      </c>
      <c r="G4589" t="s">
        <v>525</v>
      </c>
      <c r="H4589" t="s">
        <v>830</v>
      </c>
      <c r="I4589" t="s">
        <v>530</v>
      </c>
      <c r="J4589" t="s">
        <v>701</v>
      </c>
    </row>
    <row r="4590" spans="1:10" x14ac:dyDescent="0.35">
      <c r="A4590" t="s">
        <v>6141</v>
      </c>
      <c r="B4590">
        <v>120108673</v>
      </c>
      <c r="C4590" t="s">
        <v>525</v>
      </c>
      <c r="D4590" t="s">
        <v>527</v>
      </c>
      <c r="E4590" t="s">
        <v>526</v>
      </c>
      <c r="F4590" s="1">
        <v>202957</v>
      </c>
      <c r="G4590" t="s">
        <v>525</v>
      </c>
      <c r="H4590" t="s">
        <v>5786</v>
      </c>
      <c r="I4590" t="s">
        <v>530</v>
      </c>
      <c r="J4590" t="s">
        <v>5787</v>
      </c>
    </row>
    <row r="4591" spans="1:10" x14ac:dyDescent="0.35">
      <c r="A4591" t="s">
        <v>6141</v>
      </c>
      <c r="B4591">
        <v>120108678</v>
      </c>
      <c r="C4591" t="s">
        <v>525</v>
      </c>
      <c r="D4591" t="s">
        <v>533</v>
      </c>
      <c r="E4591" t="s">
        <v>532</v>
      </c>
      <c r="F4591" s="1">
        <v>128897</v>
      </c>
      <c r="G4591" t="s">
        <v>525</v>
      </c>
      <c r="H4591" t="s">
        <v>7842</v>
      </c>
      <c r="I4591" t="s">
        <v>530</v>
      </c>
      <c r="J4591" t="s">
        <v>7843</v>
      </c>
    </row>
    <row r="4592" spans="1:10" x14ac:dyDescent="0.35">
      <c r="A4592" t="s">
        <v>6141</v>
      </c>
      <c r="B4592">
        <v>120598830</v>
      </c>
      <c r="C4592" t="s">
        <v>525</v>
      </c>
      <c r="D4592" t="s">
        <v>532</v>
      </c>
      <c r="E4592" t="s">
        <v>526</v>
      </c>
      <c r="F4592" s="1">
        <v>907494</v>
      </c>
      <c r="G4592" t="s">
        <v>525</v>
      </c>
      <c r="H4592" t="s">
        <v>7844</v>
      </c>
      <c r="I4592" t="s">
        <v>530</v>
      </c>
      <c r="J4592" t="s">
        <v>4747</v>
      </c>
    </row>
    <row r="4593" spans="1:10" x14ac:dyDescent="0.35">
      <c r="A4593" t="s">
        <v>6141</v>
      </c>
      <c r="B4593">
        <v>120852629</v>
      </c>
      <c r="C4593" t="s">
        <v>525</v>
      </c>
      <c r="D4593" t="s">
        <v>527</v>
      </c>
      <c r="E4593" t="s">
        <v>526</v>
      </c>
      <c r="F4593" t="s">
        <v>665</v>
      </c>
      <c r="G4593" t="s">
        <v>525</v>
      </c>
      <c r="H4593" t="s">
        <v>7845</v>
      </c>
      <c r="I4593" t="s">
        <v>530</v>
      </c>
      <c r="J4593" t="s">
        <v>7846</v>
      </c>
    </row>
    <row r="4594" spans="1:10" x14ac:dyDescent="0.35">
      <c r="A4594" t="s">
        <v>6141</v>
      </c>
      <c r="B4594">
        <v>120865167</v>
      </c>
      <c r="C4594" t="s">
        <v>525</v>
      </c>
      <c r="D4594" t="s">
        <v>532</v>
      </c>
      <c r="E4594" t="s">
        <v>533</v>
      </c>
      <c r="F4594" s="1">
        <v>961753</v>
      </c>
      <c r="G4594" t="s">
        <v>525</v>
      </c>
      <c r="H4594" t="s">
        <v>6323</v>
      </c>
      <c r="I4594" t="s">
        <v>530</v>
      </c>
      <c r="J4594" t="s">
        <v>560</v>
      </c>
    </row>
    <row r="4595" spans="1:10" x14ac:dyDescent="0.35">
      <c r="A4595" t="s">
        <v>6141</v>
      </c>
      <c r="B4595">
        <v>120866526</v>
      </c>
      <c r="C4595" t="s">
        <v>525</v>
      </c>
      <c r="D4595" t="s">
        <v>526</v>
      </c>
      <c r="E4595" t="s">
        <v>527</v>
      </c>
      <c r="F4595" s="1">
        <v>868876</v>
      </c>
      <c r="G4595" t="s">
        <v>525</v>
      </c>
      <c r="H4595" t="s">
        <v>4833</v>
      </c>
      <c r="I4595" t="s">
        <v>530</v>
      </c>
      <c r="J4595" t="s">
        <v>4717</v>
      </c>
    </row>
    <row r="4596" spans="1:10" x14ac:dyDescent="0.35">
      <c r="A4596" t="s">
        <v>6141</v>
      </c>
      <c r="B4596">
        <v>120873767</v>
      </c>
      <c r="C4596" t="s">
        <v>525</v>
      </c>
      <c r="D4596" t="s">
        <v>533</v>
      </c>
      <c r="E4596" t="s">
        <v>527</v>
      </c>
      <c r="F4596" s="1">
        <v>17214</v>
      </c>
      <c r="G4596" t="s">
        <v>525</v>
      </c>
      <c r="H4596" t="s">
        <v>7847</v>
      </c>
      <c r="I4596" t="s">
        <v>530</v>
      </c>
      <c r="J4596" t="s">
        <v>7848</v>
      </c>
    </row>
    <row r="4597" spans="1:10" x14ac:dyDescent="0.35">
      <c r="A4597" t="s">
        <v>6141</v>
      </c>
      <c r="B4597">
        <v>120901189</v>
      </c>
      <c r="C4597" t="s">
        <v>525</v>
      </c>
      <c r="D4597" t="s">
        <v>526</v>
      </c>
      <c r="E4597" t="s">
        <v>527</v>
      </c>
      <c r="F4597" s="1">
        <v>869153</v>
      </c>
      <c r="G4597" t="s">
        <v>525</v>
      </c>
      <c r="H4597" t="s">
        <v>7849</v>
      </c>
      <c r="I4597" t="s">
        <v>530</v>
      </c>
      <c r="J4597" t="s">
        <v>6030</v>
      </c>
    </row>
    <row r="4598" spans="1:10" x14ac:dyDescent="0.35">
      <c r="A4598" t="s">
        <v>6141</v>
      </c>
      <c r="B4598">
        <v>120905947</v>
      </c>
      <c r="C4598" t="s">
        <v>525</v>
      </c>
      <c r="D4598" t="s">
        <v>526</v>
      </c>
      <c r="E4598" t="s">
        <v>532</v>
      </c>
      <c r="F4598" s="1">
        <v>868876</v>
      </c>
      <c r="G4598" t="s">
        <v>525</v>
      </c>
      <c r="H4598" t="s">
        <v>7849</v>
      </c>
      <c r="I4598" t="s">
        <v>530</v>
      </c>
      <c r="J4598" t="s">
        <v>4717</v>
      </c>
    </row>
    <row r="4599" spans="1:10" x14ac:dyDescent="0.35">
      <c r="A4599" t="s">
        <v>6141</v>
      </c>
      <c r="B4599">
        <v>121345348</v>
      </c>
      <c r="C4599" t="s">
        <v>525</v>
      </c>
      <c r="D4599" t="s">
        <v>526</v>
      </c>
      <c r="E4599" t="s">
        <v>533</v>
      </c>
      <c r="F4599" s="1">
        <v>49696</v>
      </c>
      <c r="G4599" t="s">
        <v>525</v>
      </c>
      <c r="H4599" t="s">
        <v>1568</v>
      </c>
      <c r="I4599" t="s">
        <v>530</v>
      </c>
      <c r="J4599" t="s">
        <v>1041</v>
      </c>
    </row>
    <row r="4600" spans="1:10" x14ac:dyDescent="0.35">
      <c r="A4600" t="s">
        <v>6141</v>
      </c>
      <c r="B4600">
        <v>121765129</v>
      </c>
      <c r="C4600" t="s">
        <v>525</v>
      </c>
      <c r="D4600" t="s">
        <v>533</v>
      </c>
      <c r="E4600" t="s">
        <v>532</v>
      </c>
      <c r="F4600" s="1">
        <v>525357</v>
      </c>
      <c r="G4600" t="s">
        <v>525</v>
      </c>
      <c r="H4600" t="s">
        <v>858</v>
      </c>
      <c r="I4600" t="s">
        <v>530</v>
      </c>
      <c r="J4600" t="s">
        <v>4582</v>
      </c>
    </row>
    <row r="4601" spans="1:10" x14ac:dyDescent="0.35">
      <c r="A4601" t="s">
        <v>6141</v>
      </c>
      <c r="B4601">
        <v>121913824</v>
      </c>
      <c r="C4601" t="s">
        <v>525</v>
      </c>
      <c r="D4601" t="s">
        <v>527</v>
      </c>
      <c r="E4601" t="s">
        <v>526</v>
      </c>
      <c r="F4601" s="1">
        <v>252048</v>
      </c>
      <c r="G4601" t="s">
        <v>525</v>
      </c>
      <c r="H4601" t="s">
        <v>7850</v>
      </c>
      <c r="I4601" t="s">
        <v>530</v>
      </c>
      <c r="J4601" t="s">
        <v>7851</v>
      </c>
    </row>
    <row r="4602" spans="1:10" x14ac:dyDescent="0.35">
      <c r="A4602" t="s">
        <v>6141</v>
      </c>
      <c r="B4602">
        <v>121917147</v>
      </c>
      <c r="C4602" t="s">
        <v>525</v>
      </c>
      <c r="D4602" t="s">
        <v>526</v>
      </c>
      <c r="E4602" t="s">
        <v>532</v>
      </c>
      <c r="F4602" s="1">
        <v>449097</v>
      </c>
      <c r="G4602" t="s">
        <v>525</v>
      </c>
      <c r="H4602" t="s">
        <v>7852</v>
      </c>
      <c r="I4602" t="s">
        <v>530</v>
      </c>
      <c r="J4602" t="s">
        <v>7853</v>
      </c>
    </row>
    <row r="4603" spans="1:10" x14ac:dyDescent="0.35">
      <c r="A4603" t="s">
        <v>6141</v>
      </c>
      <c r="B4603">
        <v>122083310</v>
      </c>
      <c r="C4603" t="s">
        <v>525</v>
      </c>
      <c r="D4603" t="s">
        <v>526</v>
      </c>
      <c r="E4603" t="s">
        <v>532</v>
      </c>
      <c r="F4603" s="1">
        <v>601083</v>
      </c>
      <c r="G4603" t="s">
        <v>525</v>
      </c>
      <c r="H4603" t="s">
        <v>830</v>
      </c>
      <c r="I4603" t="s">
        <v>530</v>
      </c>
      <c r="J4603" t="s">
        <v>867</v>
      </c>
    </row>
    <row r="4604" spans="1:10" x14ac:dyDescent="0.35">
      <c r="A4604" t="s">
        <v>6141</v>
      </c>
      <c r="B4604">
        <v>122083399</v>
      </c>
      <c r="C4604" t="s">
        <v>525</v>
      </c>
      <c r="D4604" t="s">
        <v>527</v>
      </c>
      <c r="E4604" t="s">
        <v>533</v>
      </c>
      <c r="F4604" s="1">
        <v>105889</v>
      </c>
      <c r="G4604" t="s">
        <v>525</v>
      </c>
      <c r="H4604" t="s">
        <v>7854</v>
      </c>
      <c r="I4604" t="s">
        <v>530</v>
      </c>
      <c r="J4604" t="s">
        <v>7855</v>
      </c>
    </row>
    <row r="4605" spans="1:10" x14ac:dyDescent="0.35">
      <c r="A4605" t="s">
        <v>6141</v>
      </c>
      <c r="B4605">
        <v>122261685</v>
      </c>
      <c r="C4605" t="s">
        <v>525</v>
      </c>
      <c r="D4605" t="s">
        <v>6609</v>
      </c>
      <c r="E4605" t="s">
        <v>2478</v>
      </c>
      <c r="F4605" s="1">
        <v>563279</v>
      </c>
      <c r="G4605" t="s">
        <v>525</v>
      </c>
      <c r="H4605" t="s">
        <v>7856</v>
      </c>
      <c r="I4605" t="s">
        <v>530</v>
      </c>
      <c r="J4605" t="s">
        <v>711</v>
      </c>
    </row>
    <row r="4606" spans="1:10" x14ac:dyDescent="0.35">
      <c r="A4606" t="s">
        <v>6141</v>
      </c>
      <c r="B4606">
        <v>122261716</v>
      </c>
      <c r="C4606" t="s">
        <v>525</v>
      </c>
      <c r="D4606" t="s">
        <v>526</v>
      </c>
      <c r="E4606" t="s">
        <v>532</v>
      </c>
      <c r="F4606" s="1">
        <v>657583</v>
      </c>
      <c r="G4606" t="s">
        <v>525</v>
      </c>
      <c r="H4606" t="s">
        <v>572</v>
      </c>
      <c r="I4606" t="s">
        <v>530</v>
      </c>
      <c r="J4606" t="s">
        <v>573</v>
      </c>
    </row>
    <row r="4607" spans="1:10" x14ac:dyDescent="0.35">
      <c r="A4607" t="s">
        <v>6141</v>
      </c>
      <c r="B4607">
        <v>122275013</v>
      </c>
      <c r="C4607" t="s">
        <v>525</v>
      </c>
      <c r="D4607" t="s">
        <v>532</v>
      </c>
      <c r="E4607" t="s">
        <v>527</v>
      </c>
      <c r="F4607" s="1">
        <v>173583</v>
      </c>
      <c r="G4607" t="s">
        <v>525</v>
      </c>
      <c r="H4607" t="s">
        <v>7857</v>
      </c>
      <c r="I4607" t="s">
        <v>530</v>
      </c>
      <c r="J4607" t="s">
        <v>7858</v>
      </c>
    </row>
    <row r="4608" spans="1:10" x14ac:dyDescent="0.35">
      <c r="A4608" t="s">
        <v>6141</v>
      </c>
      <c r="B4608">
        <v>122275188</v>
      </c>
      <c r="C4608" t="s">
        <v>525</v>
      </c>
      <c r="D4608" t="s">
        <v>527</v>
      </c>
      <c r="E4608" t="s">
        <v>526</v>
      </c>
      <c r="F4608" s="1">
        <v>139735</v>
      </c>
      <c r="G4608" t="s">
        <v>525</v>
      </c>
      <c r="H4608" t="s">
        <v>7859</v>
      </c>
      <c r="I4608" t="s">
        <v>530</v>
      </c>
      <c r="J4608" t="s">
        <v>7860</v>
      </c>
    </row>
    <row r="4609" spans="1:10" x14ac:dyDescent="0.35">
      <c r="A4609" t="s">
        <v>6141</v>
      </c>
      <c r="B4609">
        <v>122285973</v>
      </c>
      <c r="C4609" t="s">
        <v>525</v>
      </c>
      <c r="D4609" t="s">
        <v>526</v>
      </c>
      <c r="E4609" t="s">
        <v>527</v>
      </c>
      <c r="F4609" s="1">
        <v>587983</v>
      </c>
      <c r="G4609" t="s">
        <v>525</v>
      </c>
      <c r="H4609" t="s">
        <v>922</v>
      </c>
      <c r="I4609" t="s">
        <v>530</v>
      </c>
      <c r="J4609" t="s">
        <v>624</v>
      </c>
    </row>
    <row r="4610" spans="1:10" x14ac:dyDescent="0.35">
      <c r="A4610" t="s">
        <v>6141</v>
      </c>
      <c r="B4610">
        <v>122332406</v>
      </c>
      <c r="C4610" t="s">
        <v>525</v>
      </c>
      <c r="D4610" t="s">
        <v>526</v>
      </c>
      <c r="E4610" t="s">
        <v>527</v>
      </c>
      <c r="F4610" s="1">
        <v>219624</v>
      </c>
      <c r="G4610" t="s">
        <v>525</v>
      </c>
      <c r="H4610" t="s">
        <v>7861</v>
      </c>
      <c r="I4610" t="s">
        <v>530</v>
      </c>
      <c r="J4610" t="s">
        <v>7862</v>
      </c>
    </row>
    <row r="4611" spans="1:10" x14ac:dyDescent="0.35">
      <c r="A4611" t="s">
        <v>6141</v>
      </c>
      <c r="B4611">
        <v>122336467</v>
      </c>
      <c r="C4611" t="s">
        <v>525</v>
      </c>
      <c r="D4611" t="s">
        <v>533</v>
      </c>
      <c r="E4611" t="s">
        <v>532</v>
      </c>
      <c r="F4611" s="1">
        <v>51593</v>
      </c>
      <c r="G4611" t="s">
        <v>525</v>
      </c>
      <c r="H4611" t="s">
        <v>6725</v>
      </c>
      <c r="I4611" t="s">
        <v>530</v>
      </c>
      <c r="J4611" t="s">
        <v>892</v>
      </c>
    </row>
    <row r="4612" spans="1:10" x14ac:dyDescent="0.35">
      <c r="A4612" t="s">
        <v>6141</v>
      </c>
      <c r="B4612">
        <v>122336520</v>
      </c>
      <c r="C4612" t="s">
        <v>525</v>
      </c>
      <c r="D4612" t="s">
        <v>527</v>
      </c>
      <c r="E4612" t="s">
        <v>526</v>
      </c>
      <c r="F4612" s="1">
        <v>610529</v>
      </c>
      <c r="G4612" t="s">
        <v>525</v>
      </c>
      <c r="H4612" t="s">
        <v>1048</v>
      </c>
      <c r="I4612" t="s">
        <v>530</v>
      </c>
      <c r="J4612" t="s">
        <v>2247</v>
      </c>
    </row>
    <row r="4613" spans="1:10" x14ac:dyDescent="0.35">
      <c r="A4613" t="s">
        <v>6141</v>
      </c>
      <c r="B4613">
        <v>122336526</v>
      </c>
      <c r="C4613" t="s">
        <v>525</v>
      </c>
      <c r="D4613" t="s">
        <v>527</v>
      </c>
      <c r="E4613" t="s">
        <v>526</v>
      </c>
      <c r="F4613" s="1">
        <v>600969</v>
      </c>
      <c r="G4613" t="s">
        <v>525</v>
      </c>
      <c r="H4613" t="s">
        <v>993</v>
      </c>
      <c r="I4613" t="s">
        <v>530</v>
      </c>
      <c r="J4613" t="s">
        <v>701</v>
      </c>
    </row>
    <row r="4614" spans="1:10" x14ac:dyDescent="0.35">
      <c r="A4614" t="s">
        <v>6141</v>
      </c>
      <c r="B4614">
        <v>122336546</v>
      </c>
      <c r="C4614" t="s">
        <v>525</v>
      </c>
      <c r="D4614" t="s">
        <v>533</v>
      </c>
      <c r="E4614" t="s">
        <v>526</v>
      </c>
      <c r="F4614" s="1">
        <v>563279</v>
      </c>
      <c r="G4614" t="s">
        <v>525</v>
      </c>
      <c r="H4614" t="s">
        <v>1292</v>
      </c>
      <c r="I4614" t="s">
        <v>530</v>
      </c>
      <c r="J4614" t="s">
        <v>711</v>
      </c>
    </row>
    <row r="4615" spans="1:10" x14ac:dyDescent="0.35">
      <c r="A4615" t="s">
        <v>6141</v>
      </c>
      <c r="B4615">
        <v>122393420</v>
      </c>
      <c r="C4615" t="s">
        <v>525</v>
      </c>
      <c r="D4615" t="s">
        <v>7863</v>
      </c>
      <c r="E4615" t="s">
        <v>7864</v>
      </c>
      <c r="F4615" s="1">
        <v>502934</v>
      </c>
      <c r="G4615" t="s">
        <v>525</v>
      </c>
      <c r="H4615" t="s">
        <v>7865</v>
      </c>
      <c r="I4615" t="s">
        <v>530</v>
      </c>
      <c r="J4615" t="s">
        <v>4809</v>
      </c>
    </row>
    <row r="4616" spans="1:10" x14ac:dyDescent="0.35">
      <c r="A4616" t="s">
        <v>6141</v>
      </c>
      <c r="B4616">
        <v>122424216</v>
      </c>
      <c r="C4616" t="s">
        <v>525</v>
      </c>
      <c r="D4616" t="s">
        <v>527</v>
      </c>
      <c r="E4616" t="s">
        <v>526</v>
      </c>
      <c r="F4616" s="1">
        <v>445882</v>
      </c>
      <c r="G4616" t="s">
        <v>525</v>
      </c>
      <c r="H4616" t="s">
        <v>4440</v>
      </c>
      <c r="I4616" t="s">
        <v>530</v>
      </c>
      <c r="J4616" t="s">
        <v>4329</v>
      </c>
    </row>
    <row r="4617" spans="1:10" x14ac:dyDescent="0.35">
      <c r="A4617" t="s">
        <v>6141</v>
      </c>
      <c r="B4617">
        <v>122454839</v>
      </c>
      <c r="C4617" t="s">
        <v>525</v>
      </c>
      <c r="D4617" t="s">
        <v>526</v>
      </c>
      <c r="E4617" t="s">
        <v>527</v>
      </c>
      <c r="F4617" s="1">
        <v>638773</v>
      </c>
      <c r="G4617" t="s">
        <v>525</v>
      </c>
      <c r="H4617" t="s">
        <v>3308</v>
      </c>
      <c r="I4617" t="s">
        <v>530</v>
      </c>
      <c r="J4617" t="s">
        <v>1018</v>
      </c>
    </row>
    <row r="4618" spans="1:10" x14ac:dyDescent="0.35">
      <c r="A4618" t="s">
        <v>6141</v>
      </c>
      <c r="B4618">
        <v>122456868</v>
      </c>
      <c r="C4618" t="s">
        <v>525</v>
      </c>
      <c r="D4618" t="s">
        <v>7866</v>
      </c>
      <c r="E4618" t="s">
        <v>7867</v>
      </c>
      <c r="F4618" s="1">
        <v>289709</v>
      </c>
      <c r="G4618" t="s">
        <v>525</v>
      </c>
      <c r="H4618" t="s">
        <v>7868</v>
      </c>
      <c r="I4618" t="s">
        <v>530</v>
      </c>
      <c r="J4618" t="s">
        <v>7869</v>
      </c>
    </row>
    <row r="4619" spans="1:10" x14ac:dyDescent="0.35">
      <c r="A4619" t="s">
        <v>6141</v>
      </c>
      <c r="B4619">
        <v>122507475</v>
      </c>
      <c r="C4619" t="s">
        <v>525</v>
      </c>
      <c r="D4619" t="s">
        <v>7870</v>
      </c>
      <c r="E4619" t="s">
        <v>7871</v>
      </c>
      <c r="F4619" s="1">
        <v>764388</v>
      </c>
      <c r="G4619" t="s">
        <v>525</v>
      </c>
      <c r="H4619" t="s">
        <v>7872</v>
      </c>
      <c r="I4619" t="s">
        <v>530</v>
      </c>
      <c r="J4619" t="s">
        <v>5209</v>
      </c>
    </row>
    <row r="4620" spans="1:10" x14ac:dyDescent="0.35">
      <c r="A4620" t="s">
        <v>6141</v>
      </c>
      <c r="B4620">
        <v>122566053</v>
      </c>
      <c r="C4620" t="s">
        <v>525</v>
      </c>
      <c r="D4620" t="s">
        <v>533</v>
      </c>
      <c r="E4620" t="s">
        <v>532</v>
      </c>
      <c r="F4620" s="1">
        <v>129686</v>
      </c>
      <c r="G4620" t="s">
        <v>525</v>
      </c>
      <c r="H4620" t="s">
        <v>7873</v>
      </c>
      <c r="I4620" t="s">
        <v>530</v>
      </c>
      <c r="J4620" t="s">
        <v>2817</v>
      </c>
    </row>
    <row r="4621" spans="1:10" x14ac:dyDescent="0.35">
      <c r="A4621" t="s">
        <v>6141</v>
      </c>
      <c r="B4621">
        <v>122566115</v>
      </c>
      <c r="C4621" t="s">
        <v>525</v>
      </c>
      <c r="D4621" t="s">
        <v>527</v>
      </c>
      <c r="E4621" t="s">
        <v>526</v>
      </c>
      <c r="F4621" s="1">
        <v>110368</v>
      </c>
      <c r="G4621" t="s">
        <v>525</v>
      </c>
      <c r="H4621" t="s">
        <v>5942</v>
      </c>
      <c r="I4621" t="s">
        <v>530</v>
      </c>
      <c r="J4621" t="s">
        <v>7874</v>
      </c>
    </row>
    <row r="4622" spans="1:10" x14ac:dyDescent="0.35">
      <c r="A4622" t="s">
        <v>6141</v>
      </c>
      <c r="B4622">
        <v>122566145</v>
      </c>
      <c r="C4622" t="s">
        <v>525</v>
      </c>
      <c r="D4622" t="s">
        <v>526</v>
      </c>
      <c r="E4622" t="s">
        <v>532</v>
      </c>
      <c r="F4622" s="1">
        <v>638773</v>
      </c>
      <c r="G4622" t="s">
        <v>525</v>
      </c>
      <c r="H4622" t="s">
        <v>1171</v>
      </c>
      <c r="I4622" t="s">
        <v>530</v>
      </c>
      <c r="J4622" t="s">
        <v>1018</v>
      </c>
    </row>
    <row r="4623" spans="1:10" x14ac:dyDescent="0.35">
      <c r="A4623" t="s">
        <v>6141</v>
      </c>
      <c r="B4623">
        <v>122566176</v>
      </c>
      <c r="C4623" t="s">
        <v>525</v>
      </c>
      <c r="D4623" t="s">
        <v>533</v>
      </c>
      <c r="E4623" t="s">
        <v>526</v>
      </c>
      <c r="F4623" s="1">
        <v>569172</v>
      </c>
      <c r="G4623" t="s">
        <v>525</v>
      </c>
      <c r="H4623" t="s">
        <v>1671</v>
      </c>
      <c r="I4623" t="s">
        <v>530</v>
      </c>
      <c r="J4623" t="s">
        <v>2445</v>
      </c>
    </row>
    <row r="4624" spans="1:10" x14ac:dyDescent="0.35">
      <c r="A4624" t="s">
        <v>6141</v>
      </c>
      <c r="B4624">
        <v>122570911</v>
      </c>
      <c r="C4624" t="s">
        <v>525</v>
      </c>
      <c r="D4624" t="s">
        <v>526</v>
      </c>
      <c r="E4624" t="s">
        <v>527</v>
      </c>
      <c r="F4624" t="s">
        <v>7875</v>
      </c>
      <c r="G4624" t="s">
        <v>525</v>
      </c>
      <c r="H4624" t="s">
        <v>7876</v>
      </c>
      <c r="I4624" t="s">
        <v>530</v>
      </c>
      <c r="J4624" t="s">
        <v>7877</v>
      </c>
    </row>
    <row r="4625" spans="1:10" x14ac:dyDescent="0.35">
      <c r="A4625" t="s">
        <v>6141</v>
      </c>
      <c r="B4625">
        <v>122573792</v>
      </c>
      <c r="C4625" t="s">
        <v>525</v>
      </c>
      <c r="D4625" t="s">
        <v>532</v>
      </c>
      <c r="E4625" t="s">
        <v>533</v>
      </c>
      <c r="F4625" s="1">
        <v>455715</v>
      </c>
      <c r="G4625" t="s">
        <v>525</v>
      </c>
      <c r="H4625" t="s">
        <v>7878</v>
      </c>
      <c r="I4625" t="s">
        <v>530</v>
      </c>
      <c r="J4625" t="s">
        <v>1804</v>
      </c>
    </row>
    <row r="4626" spans="1:10" x14ac:dyDescent="0.35">
      <c r="A4626" t="s">
        <v>6141</v>
      </c>
      <c r="B4626">
        <v>122576350</v>
      </c>
      <c r="C4626" t="s">
        <v>525</v>
      </c>
      <c r="D4626" t="s">
        <v>526</v>
      </c>
      <c r="E4626" t="s">
        <v>527</v>
      </c>
      <c r="F4626" s="1">
        <v>49696</v>
      </c>
      <c r="G4626" t="s">
        <v>525</v>
      </c>
      <c r="H4626" t="s">
        <v>927</v>
      </c>
      <c r="I4626" t="s">
        <v>530</v>
      </c>
      <c r="J4626" t="s">
        <v>1041</v>
      </c>
    </row>
    <row r="4627" spans="1:10" x14ac:dyDescent="0.35">
      <c r="A4627" t="s">
        <v>6141</v>
      </c>
      <c r="B4627">
        <v>122579816</v>
      </c>
      <c r="C4627" t="s">
        <v>525</v>
      </c>
      <c r="D4627" t="s">
        <v>527</v>
      </c>
      <c r="E4627" t="s">
        <v>526</v>
      </c>
      <c r="F4627" s="1">
        <v>546341</v>
      </c>
      <c r="G4627" t="s">
        <v>525</v>
      </c>
      <c r="H4627" t="s">
        <v>7879</v>
      </c>
      <c r="I4627" t="s">
        <v>530</v>
      </c>
      <c r="J4627" t="s">
        <v>7880</v>
      </c>
    </row>
    <row r="4628" spans="1:10" x14ac:dyDescent="0.35">
      <c r="A4628" t="s">
        <v>6141</v>
      </c>
      <c r="B4628">
        <v>122588911</v>
      </c>
      <c r="C4628" t="s">
        <v>525</v>
      </c>
      <c r="D4628" t="s">
        <v>532</v>
      </c>
      <c r="E4628" t="s">
        <v>527</v>
      </c>
      <c r="F4628" t="s">
        <v>2887</v>
      </c>
      <c r="G4628" t="s">
        <v>525</v>
      </c>
      <c r="H4628" t="s">
        <v>7881</v>
      </c>
      <c r="I4628" t="s">
        <v>530</v>
      </c>
      <c r="J4628" t="s">
        <v>7882</v>
      </c>
    </row>
    <row r="4629" spans="1:10" x14ac:dyDescent="0.35">
      <c r="A4629" t="s">
        <v>6141</v>
      </c>
      <c r="B4629">
        <v>122697936</v>
      </c>
      <c r="C4629" t="s">
        <v>525</v>
      </c>
      <c r="D4629" t="s">
        <v>526</v>
      </c>
      <c r="E4629" t="s">
        <v>527</v>
      </c>
      <c r="F4629" s="1">
        <v>582159</v>
      </c>
      <c r="G4629" t="s">
        <v>525</v>
      </c>
      <c r="H4629" t="s">
        <v>622</v>
      </c>
      <c r="I4629" t="s">
        <v>530</v>
      </c>
      <c r="J4629" t="s">
        <v>569</v>
      </c>
    </row>
    <row r="4630" spans="1:10" x14ac:dyDescent="0.35">
      <c r="A4630" t="s">
        <v>6141</v>
      </c>
      <c r="B4630">
        <v>122798926</v>
      </c>
      <c r="C4630" t="s">
        <v>525</v>
      </c>
      <c r="D4630" t="s">
        <v>532</v>
      </c>
      <c r="E4630" t="s">
        <v>526</v>
      </c>
      <c r="F4630" s="1">
        <v>582159</v>
      </c>
      <c r="G4630" t="s">
        <v>525</v>
      </c>
      <c r="H4630" t="s">
        <v>622</v>
      </c>
      <c r="I4630" t="s">
        <v>530</v>
      </c>
      <c r="J4630" t="s">
        <v>569</v>
      </c>
    </row>
    <row r="4631" spans="1:10" x14ac:dyDescent="0.35">
      <c r="A4631" t="s">
        <v>6141</v>
      </c>
      <c r="B4631">
        <v>122990449</v>
      </c>
      <c r="C4631" t="s">
        <v>525</v>
      </c>
      <c r="D4631" t="s">
        <v>526</v>
      </c>
      <c r="E4631" t="s">
        <v>527</v>
      </c>
      <c r="F4631" s="1">
        <v>561828</v>
      </c>
      <c r="G4631" t="s">
        <v>525</v>
      </c>
      <c r="H4631" t="s">
        <v>7883</v>
      </c>
      <c r="I4631" t="s">
        <v>530</v>
      </c>
      <c r="J4631" t="s">
        <v>7884</v>
      </c>
    </row>
    <row r="4632" spans="1:10" x14ac:dyDescent="0.35">
      <c r="A4632" t="s">
        <v>6141</v>
      </c>
      <c r="B4632">
        <v>123164968</v>
      </c>
      <c r="C4632" t="s">
        <v>525</v>
      </c>
      <c r="D4632" t="s">
        <v>7885</v>
      </c>
      <c r="E4632" t="s">
        <v>7886</v>
      </c>
      <c r="F4632" s="1">
        <v>307086</v>
      </c>
      <c r="G4632" t="s">
        <v>525</v>
      </c>
      <c r="H4632" t="s">
        <v>7887</v>
      </c>
      <c r="I4632" t="s">
        <v>530</v>
      </c>
      <c r="J4632" t="s">
        <v>7888</v>
      </c>
    </row>
    <row r="4633" spans="1:10" x14ac:dyDescent="0.35">
      <c r="A4633" t="s">
        <v>6141</v>
      </c>
      <c r="B4633">
        <v>123589228</v>
      </c>
      <c r="C4633" t="s">
        <v>525</v>
      </c>
      <c r="D4633" t="s">
        <v>533</v>
      </c>
      <c r="E4633" t="s">
        <v>526</v>
      </c>
      <c r="F4633" s="1">
        <v>600969</v>
      </c>
      <c r="G4633" t="s">
        <v>525</v>
      </c>
      <c r="H4633" t="s">
        <v>777</v>
      </c>
      <c r="I4633" t="s">
        <v>530</v>
      </c>
      <c r="J4633" t="s">
        <v>701</v>
      </c>
    </row>
    <row r="4634" spans="1:10" x14ac:dyDescent="0.35">
      <c r="A4634" t="s">
        <v>6141</v>
      </c>
      <c r="B4634">
        <v>123667049</v>
      </c>
      <c r="C4634" t="s">
        <v>525</v>
      </c>
      <c r="D4634" t="s">
        <v>532</v>
      </c>
      <c r="E4634" t="s">
        <v>526</v>
      </c>
      <c r="F4634" s="1">
        <v>107011</v>
      </c>
      <c r="G4634" t="s">
        <v>525</v>
      </c>
      <c r="H4634" t="s">
        <v>7122</v>
      </c>
      <c r="I4634" t="s">
        <v>530</v>
      </c>
      <c r="J4634" t="s">
        <v>7889</v>
      </c>
    </row>
    <row r="4635" spans="1:10" x14ac:dyDescent="0.35">
      <c r="A4635" t="s">
        <v>6141</v>
      </c>
      <c r="B4635">
        <v>123746786</v>
      </c>
      <c r="C4635" t="s">
        <v>525</v>
      </c>
      <c r="D4635" t="s">
        <v>527</v>
      </c>
      <c r="E4635" t="s">
        <v>526</v>
      </c>
      <c r="F4635" s="1">
        <v>851805</v>
      </c>
      <c r="G4635" t="s">
        <v>525</v>
      </c>
      <c r="H4635" t="s">
        <v>2125</v>
      </c>
      <c r="I4635" t="s">
        <v>530</v>
      </c>
      <c r="J4635" t="s">
        <v>7890</v>
      </c>
    </row>
    <row r="4636" spans="1:10" x14ac:dyDescent="0.35">
      <c r="A4636" t="s">
        <v>6141</v>
      </c>
      <c r="B4636">
        <v>123762074</v>
      </c>
      <c r="C4636" t="s">
        <v>525</v>
      </c>
      <c r="D4636" t="s">
        <v>532</v>
      </c>
      <c r="E4636" t="s">
        <v>533</v>
      </c>
      <c r="F4636" s="1">
        <v>468512</v>
      </c>
      <c r="G4636" t="s">
        <v>525</v>
      </c>
      <c r="H4636" t="s">
        <v>5876</v>
      </c>
      <c r="I4636" t="s">
        <v>530</v>
      </c>
      <c r="J4636" t="s">
        <v>1000</v>
      </c>
    </row>
    <row r="4637" spans="1:10" x14ac:dyDescent="0.35">
      <c r="A4637" t="s">
        <v>6141</v>
      </c>
      <c r="B4637">
        <v>124484294</v>
      </c>
      <c r="C4637" t="s">
        <v>525</v>
      </c>
      <c r="D4637" t="s">
        <v>533</v>
      </c>
      <c r="E4637" t="s">
        <v>532</v>
      </c>
      <c r="F4637" t="s">
        <v>7891</v>
      </c>
      <c r="G4637" t="s">
        <v>525</v>
      </c>
      <c r="H4637" t="s">
        <v>2814</v>
      </c>
      <c r="I4637" t="s">
        <v>530</v>
      </c>
      <c r="J4637" t="s">
        <v>7892</v>
      </c>
    </row>
    <row r="4638" spans="1:10" x14ac:dyDescent="0.35">
      <c r="A4638" t="s">
        <v>6141</v>
      </c>
      <c r="B4638">
        <v>124497049</v>
      </c>
      <c r="C4638" t="s">
        <v>525</v>
      </c>
      <c r="D4638" t="s">
        <v>533</v>
      </c>
      <c r="E4638" t="s">
        <v>532</v>
      </c>
      <c r="F4638" s="1">
        <v>62934</v>
      </c>
      <c r="G4638" t="s">
        <v>525</v>
      </c>
      <c r="H4638" t="s">
        <v>978</v>
      </c>
      <c r="I4638" t="s">
        <v>530</v>
      </c>
      <c r="J4638" t="s">
        <v>787</v>
      </c>
    </row>
    <row r="4639" spans="1:10" x14ac:dyDescent="0.35">
      <c r="A4639" t="s">
        <v>6141</v>
      </c>
      <c r="B4639">
        <v>124525029</v>
      </c>
      <c r="C4639" t="s">
        <v>525</v>
      </c>
      <c r="D4639" t="s">
        <v>533</v>
      </c>
      <c r="E4639" t="s">
        <v>532</v>
      </c>
      <c r="F4639" s="1">
        <v>582159</v>
      </c>
      <c r="G4639" t="s">
        <v>525</v>
      </c>
      <c r="H4639" t="s">
        <v>622</v>
      </c>
      <c r="I4639" t="s">
        <v>530</v>
      </c>
      <c r="J4639" t="s">
        <v>569</v>
      </c>
    </row>
    <row r="4640" spans="1:10" x14ac:dyDescent="0.35">
      <c r="A4640" t="s">
        <v>6141</v>
      </c>
      <c r="B4640">
        <v>124678603</v>
      </c>
      <c r="C4640" t="s">
        <v>525</v>
      </c>
      <c r="D4640" t="s">
        <v>527</v>
      </c>
      <c r="E4640" t="s">
        <v>533</v>
      </c>
      <c r="F4640" s="1">
        <v>582159</v>
      </c>
      <c r="G4640" t="s">
        <v>525</v>
      </c>
      <c r="H4640" t="s">
        <v>622</v>
      </c>
      <c r="I4640" t="s">
        <v>530</v>
      </c>
      <c r="J4640" t="s">
        <v>569</v>
      </c>
    </row>
    <row r="4641" spans="1:10" x14ac:dyDescent="0.35">
      <c r="A4641" t="s">
        <v>6141</v>
      </c>
      <c r="B4641">
        <v>124829420</v>
      </c>
      <c r="C4641" t="s">
        <v>525</v>
      </c>
      <c r="D4641" t="s">
        <v>532</v>
      </c>
      <c r="E4641" t="s">
        <v>533</v>
      </c>
      <c r="F4641" t="s">
        <v>7893</v>
      </c>
      <c r="G4641" t="s">
        <v>525</v>
      </c>
      <c r="H4641" t="s">
        <v>7894</v>
      </c>
      <c r="I4641" t="s">
        <v>530</v>
      </c>
      <c r="J4641" t="s">
        <v>2876</v>
      </c>
    </row>
    <row r="4642" spans="1:10" x14ac:dyDescent="0.35">
      <c r="A4642" t="s">
        <v>6141</v>
      </c>
      <c r="B4642">
        <v>124983324</v>
      </c>
      <c r="C4642" t="s">
        <v>525</v>
      </c>
      <c r="D4642" t="s">
        <v>526</v>
      </c>
      <c r="E4642" t="s">
        <v>527</v>
      </c>
      <c r="F4642" s="1">
        <v>19734</v>
      </c>
      <c r="G4642" t="s">
        <v>525</v>
      </c>
      <c r="H4642" t="s">
        <v>7895</v>
      </c>
      <c r="I4642" t="s">
        <v>530</v>
      </c>
      <c r="J4642" t="s">
        <v>2856</v>
      </c>
    </row>
    <row r="4643" spans="1:10" x14ac:dyDescent="0.35">
      <c r="A4643" t="s">
        <v>6141</v>
      </c>
      <c r="B4643">
        <v>124992646</v>
      </c>
      <c r="C4643" t="s">
        <v>525</v>
      </c>
      <c r="D4643" t="s">
        <v>7896</v>
      </c>
      <c r="E4643" t="s">
        <v>7897</v>
      </c>
      <c r="F4643" s="1">
        <v>534051</v>
      </c>
      <c r="G4643" t="s">
        <v>525</v>
      </c>
      <c r="H4643" t="s">
        <v>7898</v>
      </c>
      <c r="I4643" t="s">
        <v>530</v>
      </c>
      <c r="J4643" t="s">
        <v>7899</v>
      </c>
    </row>
    <row r="4644" spans="1:10" x14ac:dyDescent="0.35">
      <c r="A4644" t="s">
        <v>6141</v>
      </c>
      <c r="B4644">
        <v>125721235</v>
      </c>
      <c r="C4644" t="s">
        <v>525</v>
      </c>
      <c r="D4644" t="s">
        <v>527</v>
      </c>
      <c r="E4644" t="s">
        <v>526</v>
      </c>
      <c r="F4644" s="1">
        <v>238645</v>
      </c>
      <c r="G4644" t="s">
        <v>525</v>
      </c>
      <c r="H4644" t="s">
        <v>7900</v>
      </c>
      <c r="I4644" t="s">
        <v>530</v>
      </c>
      <c r="J4644" t="s">
        <v>7901</v>
      </c>
    </row>
    <row r="4645" spans="1:10" x14ac:dyDescent="0.35">
      <c r="A4645" t="s">
        <v>6141</v>
      </c>
      <c r="B4645">
        <v>125738266</v>
      </c>
      <c r="C4645" t="s">
        <v>525</v>
      </c>
      <c r="D4645" t="s">
        <v>532</v>
      </c>
      <c r="E4645" t="s">
        <v>527</v>
      </c>
      <c r="F4645" s="1">
        <v>600969</v>
      </c>
      <c r="G4645" t="s">
        <v>525</v>
      </c>
      <c r="H4645" t="s">
        <v>777</v>
      </c>
      <c r="I4645" t="s">
        <v>530</v>
      </c>
      <c r="J4645" t="s">
        <v>701</v>
      </c>
    </row>
    <row r="4646" spans="1:10" x14ac:dyDescent="0.35">
      <c r="A4646" t="s">
        <v>6141</v>
      </c>
      <c r="B4646">
        <v>125772383</v>
      </c>
      <c r="C4646" t="s">
        <v>525</v>
      </c>
      <c r="D4646" t="s">
        <v>532</v>
      </c>
      <c r="E4646" t="s">
        <v>527</v>
      </c>
      <c r="F4646" s="1">
        <v>182868</v>
      </c>
      <c r="G4646" t="s">
        <v>525</v>
      </c>
      <c r="H4646" t="s">
        <v>7902</v>
      </c>
      <c r="I4646" t="s">
        <v>530</v>
      </c>
      <c r="J4646" t="s">
        <v>7903</v>
      </c>
    </row>
    <row r="4647" spans="1:10" x14ac:dyDescent="0.35">
      <c r="A4647" t="s">
        <v>6141</v>
      </c>
      <c r="B4647">
        <v>125826608</v>
      </c>
      <c r="C4647" t="s">
        <v>525</v>
      </c>
      <c r="D4647" t="s">
        <v>527</v>
      </c>
      <c r="E4647" t="s">
        <v>526</v>
      </c>
      <c r="F4647" s="1">
        <v>496836</v>
      </c>
      <c r="G4647" t="s">
        <v>525</v>
      </c>
      <c r="H4647" t="s">
        <v>1040</v>
      </c>
      <c r="I4647" t="s">
        <v>530</v>
      </c>
      <c r="J4647" t="s">
        <v>5825</v>
      </c>
    </row>
    <row r="4648" spans="1:10" x14ac:dyDescent="0.35">
      <c r="A4648" t="s">
        <v>6141</v>
      </c>
      <c r="B4648">
        <v>125859949</v>
      </c>
      <c r="C4648" t="s">
        <v>525</v>
      </c>
      <c r="D4648" t="s">
        <v>526</v>
      </c>
      <c r="E4648" t="s">
        <v>527</v>
      </c>
      <c r="F4648" t="s">
        <v>7904</v>
      </c>
      <c r="G4648" t="s">
        <v>525</v>
      </c>
      <c r="H4648" t="s">
        <v>7905</v>
      </c>
      <c r="I4648" t="s">
        <v>530</v>
      </c>
      <c r="J4648" t="s">
        <v>7906</v>
      </c>
    </row>
    <row r="4649" spans="1:10" x14ac:dyDescent="0.35">
      <c r="A4649" t="s">
        <v>6141</v>
      </c>
      <c r="B4649">
        <v>125860018</v>
      </c>
      <c r="C4649" t="s">
        <v>525</v>
      </c>
      <c r="D4649" t="s">
        <v>526</v>
      </c>
      <c r="E4649" t="s">
        <v>532</v>
      </c>
      <c r="F4649" s="1">
        <v>136148</v>
      </c>
      <c r="G4649" t="s">
        <v>525</v>
      </c>
      <c r="H4649" t="s">
        <v>7907</v>
      </c>
      <c r="I4649" t="s">
        <v>530</v>
      </c>
      <c r="J4649" t="s">
        <v>7908</v>
      </c>
    </row>
    <row r="4650" spans="1:10" x14ac:dyDescent="0.35">
      <c r="A4650" t="s">
        <v>6141</v>
      </c>
      <c r="B4650">
        <v>125980285</v>
      </c>
      <c r="C4650" t="s">
        <v>525</v>
      </c>
      <c r="D4650" t="s">
        <v>532</v>
      </c>
      <c r="E4650" t="s">
        <v>526</v>
      </c>
      <c r="F4650" s="1">
        <v>866442</v>
      </c>
      <c r="G4650" t="s">
        <v>525</v>
      </c>
      <c r="H4650" t="s">
        <v>7909</v>
      </c>
      <c r="I4650" t="s">
        <v>530</v>
      </c>
      <c r="J4650" t="s">
        <v>7910</v>
      </c>
    </row>
    <row r="4651" spans="1:10" x14ac:dyDescent="0.35">
      <c r="A4651" t="s">
        <v>6141</v>
      </c>
      <c r="B4651">
        <v>125996522</v>
      </c>
      <c r="C4651" t="s">
        <v>525</v>
      </c>
      <c r="D4651" t="s">
        <v>527</v>
      </c>
      <c r="E4651" t="s">
        <v>526</v>
      </c>
      <c r="F4651" s="1">
        <v>489929</v>
      </c>
      <c r="G4651" t="s">
        <v>525</v>
      </c>
      <c r="H4651" t="s">
        <v>7911</v>
      </c>
      <c r="I4651" t="s">
        <v>530</v>
      </c>
      <c r="J4651" t="s">
        <v>7912</v>
      </c>
    </row>
    <row r="4652" spans="1:10" x14ac:dyDescent="0.35">
      <c r="A4652" t="s">
        <v>6141</v>
      </c>
      <c r="B4652">
        <v>126004863</v>
      </c>
      <c r="C4652" t="s">
        <v>525</v>
      </c>
      <c r="D4652" t="s">
        <v>526</v>
      </c>
      <c r="E4652" t="s">
        <v>527</v>
      </c>
      <c r="F4652" s="1">
        <v>146384</v>
      </c>
      <c r="G4652" t="s">
        <v>525</v>
      </c>
      <c r="H4652" t="s">
        <v>7913</v>
      </c>
      <c r="I4652" t="s">
        <v>530</v>
      </c>
      <c r="J4652" t="s">
        <v>7914</v>
      </c>
    </row>
    <row r="4653" spans="1:10" x14ac:dyDescent="0.35">
      <c r="A4653" t="s">
        <v>6141</v>
      </c>
      <c r="B4653">
        <v>126017287</v>
      </c>
      <c r="C4653" t="s">
        <v>525</v>
      </c>
      <c r="D4653" t="s">
        <v>527</v>
      </c>
      <c r="E4653" t="s">
        <v>526</v>
      </c>
      <c r="F4653" s="1">
        <v>10477</v>
      </c>
      <c r="G4653" t="s">
        <v>525</v>
      </c>
      <c r="H4653" t="s">
        <v>7915</v>
      </c>
      <c r="I4653" t="s">
        <v>530</v>
      </c>
      <c r="J4653" t="s">
        <v>7916</v>
      </c>
    </row>
    <row r="4654" spans="1:10" x14ac:dyDescent="0.35">
      <c r="A4654" t="s">
        <v>6141</v>
      </c>
      <c r="B4654">
        <v>126017299</v>
      </c>
      <c r="C4654" t="s">
        <v>525</v>
      </c>
      <c r="D4654" t="s">
        <v>532</v>
      </c>
      <c r="E4654" t="s">
        <v>527</v>
      </c>
      <c r="F4654" s="1">
        <v>260309</v>
      </c>
      <c r="G4654" t="s">
        <v>525</v>
      </c>
      <c r="H4654" t="s">
        <v>7917</v>
      </c>
      <c r="I4654" t="s">
        <v>530</v>
      </c>
      <c r="J4654" t="s">
        <v>7918</v>
      </c>
    </row>
    <row r="4655" spans="1:10" x14ac:dyDescent="0.35">
      <c r="A4655" t="s">
        <v>6141</v>
      </c>
      <c r="B4655">
        <v>126161487</v>
      </c>
      <c r="C4655" t="s">
        <v>525</v>
      </c>
      <c r="D4655" t="s">
        <v>527</v>
      </c>
      <c r="E4655" t="s">
        <v>526</v>
      </c>
      <c r="F4655" s="1">
        <v>591496</v>
      </c>
      <c r="G4655" t="s">
        <v>525</v>
      </c>
      <c r="H4655" t="s">
        <v>707</v>
      </c>
      <c r="I4655" t="s">
        <v>530</v>
      </c>
      <c r="J4655" t="s">
        <v>587</v>
      </c>
    </row>
    <row r="4656" spans="1:10" x14ac:dyDescent="0.35">
      <c r="A4656" t="s">
        <v>6141</v>
      </c>
      <c r="B4656">
        <v>126521200</v>
      </c>
      <c r="C4656" t="s">
        <v>525</v>
      </c>
      <c r="D4656" t="s">
        <v>527</v>
      </c>
      <c r="E4656" t="s">
        <v>526</v>
      </c>
      <c r="F4656" s="1">
        <v>459008</v>
      </c>
      <c r="G4656" t="s">
        <v>525</v>
      </c>
      <c r="H4656" t="s">
        <v>765</v>
      </c>
      <c r="I4656" t="s">
        <v>530</v>
      </c>
      <c r="J4656" t="s">
        <v>4447</v>
      </c>
    </row>
    <row r="4657" spans="1:10" x14ac:dyDescent="0.35">
      <c r="A4657" t="s">
        <v>6141</v>
      </c>
      <c r="B4657">
        <v>126521228</v>
      </c>
      <c r="C4657" t="s">
        <v>525</v>
      </c>
      <c r="D4657" t="s">
        <v>526</v>
      </c>
      <c r="E4657" t="s">
        <v>527</v>
      </c>
      <c r="F4657" s="1">
        <v>842369</v>
      </c>
      <c r="G4657" t="s">
        <v>525</v>
      </c>
      <c r="H4657" t="s">
        <v>7919</v>
      </c>
      <c r="I4657" t="s">
        <v>530</v>
      </c>
      <c r="J4657" t="s">
        <v>7920</v>
      </c>
    </row>
    <row r="4658" spans="1:10" x14ac:dyDescent="0.35">
      <c r="A4658" t="s">
        <v>6141</v>
      </c>
      <c r="B4658">
        <v>126521390</v>
      </c>
      <c r="C4658" t="s">
        <v>525</v>
      </c>
      <c r="D4658" t="s">
        <v>532</v>
      </c>
      <c r="E4658" t="s">
        <v>527</v>
      </c>
      <c r="F4658" s="1">
        <v>145477</v>
      </c>
      <c r="G4658" t="s">
        <v>525</v>
      </c>
      <c r="H4658" t="s">
        <v>7921</v>
      </c>
      <c r="I4658" t="s">
        <v>530</v>
      </c>
      <c r="J4658" t="s">
        <v>7922</v>
      </c>
    </row>
    <row r="4659" spans="1:10" x14ac:dyDescent="0.35">
      <c r="A4659" t="s">
        <v>6141</v>
      </c>
      <c r="B4659">
        <v>126996701</v>
      </c>
      <c r="C4659" t="s">
        <v>525</v>
      </c>
      <c r="D4659" t="s">
        <v>526</v>
      </c>
      <c r="E4659" t="s">
        <v>532</v>
      </c>
      <c r="F4659" s="1">
        <v>200345</v>
      </c>
      <c r="G4659" t="s">
        <v>525</v>
      </c>
      <c r="H4659" t="s">
        <v>7923</v>
      </c>
      <c r="I4659" t="s">
        <v>530</v>
      </c>
      <c r="J4659" t="s">
        <v>7924</v>
      </c>
    </row>
    <row r="4660" spans="1:10" x14ac:dyDescent="0.35">
      <c r="A4660" t="s">
        <v>6141</v>
      </c>
      <c r="B4660">
        <v>126999453</v>
      </c>
      <c r="C4660" t="s">
        <v>525</v>
      </c>
      <c r="D4660" t="s">
        <v>527</v>
      </c>
      <c r="E4660" t="s">
        <v>526</v>
      </c>
      <c r="F4660" s="1">
        <v>345172</v>
      </c>
      <c r="G4660" t="s">
        <v>525</v>
      </c>
      <c r="H4660" t="s">
        <v>7925</v>
      </c>
      <c r="I4660" t="s">
        <v>530</v>
      </c>
      <c r="J4660" t="s">
        <v>7926</v>
      </c>
    </row>
    <row r="4661" spans="1:10" x14ac:dyDescent="0.35">
      <c r="A4661" t="s">
        <v>6141</v>
      </c>
      <c r="B4661">
        <v>127024548</v>
      </c>
      <c r="C4661" t="s">
        <v>525</v>
      </c>
      <c r="D4661" t="s">
        <v>527</v>
      </c>
      <c r="E4661" t="s">
        <v>526</v>
      </c>
      <c r="F4661" s="1">
        <v>601083</v>
      </c>
      <c r="G4661" t="s">
        <v>525</v>
      </c>
      <c r="H4661" t="s">
        <v>993</v>
      </c>
      <c r="I4661" t="s">
        <v>530</v>
      </c>
      <c r="J4661" t="s">
        <v>867</v>
      </c>
    </row>
    <row r="4662" spans="1:10" x14ac:dyDescent="0.35">
      <c r="A4662" t="s">
        <v>6141</v>
      </c>
      <c r="B4662">
        <v>127024622</v>
      </c>
      <c r="C4662" t="s">
        <v>525</v>
      </c>
      <c r="D4662" t="s">
        <v>532</v>
      </c>
      <c r="E4662" t="s">
        <v>533</v>
      </c>
      <c r="F4662" s="1">
        <v>239648</v>
      </c>
      <c r="G4662" t="s">
        <v>525</v>
      </c>
      <c r="H4662" t="s">
        <v>7927</v>
      </c>
      <c r="I4662" t="s">
        <v>530</v>
      </c>
      <c r="J4662" t="s">
        <v>793</v>
      </c>
    </row>
    <row r="4663" spans="1:10" x14ac:dyDescent="0.35">
      <c r="A4663" t="s">
        <v>6141</v>
      </c>
      <c r="B4663">
        <v>127176357</v>
      </c>
      <c r="C4663" t="s">
        <v>525</v>
      </c>
      <c r="D4663" t="s">
        <v>526</v>
      </c>
      <c r="E4663" t="s">
        <v>527</v>
      </c>
      <c r="F4663" s="1">
        <v>600969</v>
      </c>
      <c r="G4663" t="s">
        <v>525</v>
      </c>
      <c r="H4663" t="s">
        <v>993</v>
      </c>
      <c r="I4663" t="s">
        <v>530</v>
      </c>
      <c r="J4663" t="s">
        <v>701</v>
      </c>
    </row>
    <row r="4664" spans="1:10" x14ac:dyDescent="0.35">
      <c r="A4664" t="s">
        <v>6141</v>
      </c>
      <c r="B4664">
        <v>127179990</v>
      </c>
      <c r="C4664" t="s">
        <v>525</v>
      </c>
      <c r="D4664" t="s">
        <v>532</v>
      </c>
      <c r="E4664" t="s">
        <v>526</v>
      </c>
      <c r="F4664" s="1">
        <v>572745</v>
      </c>
      <c r="G4664" t="s">
        <v>525</v>
      </c>
      <c r="H4664" t="s">
        <v>888</v>
      </c>
      <c r="I4664" t="s">
        <v>530</v>
      </c>
      <c r="J4664" t="s">
        <v>1238</v>
      </c>
    </row>
    <row r="4665" spans="1:10" x14ac:dyDescent="0.35">
      <c r="A4665" t="s">
        <v>6141</v>
      </c>
      <c r="B4665">
        <v>127248054</v>
      </c>
      <c r="C4665" t="s">
        <v>525</v>
      </c>
      <c r="D4665" t="s">
        <v>533</v>
      </c>
      <c r="E4665" t="s">
        <v>527</v>
      </c>
      <c r="F4665" s="1">
        <v>172876</v>
      </c>
      <c r="G4665" t="s">
        <v>525</v>
      </c>
      <c r="H4665" t="s">
        <v>7928</v>
      </c>
      <c r="I4665" t="s">
        <v>530</v>
      </c>
      <c r="J4665" t="s">
        <v>7929</v>
      </c>
    </row>
    <row r="4666" spans="1:10" x14ac:dyDescent="0.35">
      <c r="A4666" t="s">
        <v>6141</v>
      </c>
      <c r="B4666">
        <v>127248143</v>
      </c>
      <c r="C4666" t="s">
        <v>525</v>
      </c>
      <c r="D4666" t="s">
        <v>527</v>
      </c>
      <c r="E4666" t="s">
        <v>526</v>
      </c>
      <c r="F4666" s="1">
        <v>174399</v>
      </c>
      <c r="G4666" t="s">
        <v>525</v>
      </c>
      <c r="H4666" t="s">
        <v>7930</v>
      </c>
      <c r="I4666" t="s">
        <v>530</v>
      </c>
      <c r="J4666" t="s">
        <v>7931</v>
      </c>
    </row>
    <row r="4667" spans="1:10" x14ac:dyDescent="0.35">
      <c r="A4667" t="s">
        <v>6141</v>
      </c>
      <c r="B4667">
        <v>127373879</v>
      </c>
      <c r="C4667" t="s">
        <v>525</v>
      </c>
      <c r="D4667" t="s">
        <v>527</v>
      </c>
      <c r="E4667" t="s">
        <v>526</v>
      </c>
      <c r="F4667" s="1">
        <v>403074</v>
      </c>
      <c r="G4667" t="s">
        <v>525</v>
      </c>
      <c r="H4667" t="s">
        <v>7932</v>
      </c>
      <c r="I4667" t="s">
        <v>530</v>
      </c>
      <c r="J4667" t="s">
        <v>7933</v>
      </c>
    </row>
    <row r="4668" spans="1:10" x14ac:dyDescent="0.35">
      <c r="A4668" t="s">
        <v>6141</v>
      </c>
      <c r="B4668">
        <v>127384751</v>
      </c>
      <c r="C4668" t="s">
        <v>525</v>
      </c>
      <c r="D4668" t="s">
        <v>527</v>
      </c>
      <c r="E4668" t="s">
        <v>532</v>
      </c>
      <c r="F4668" s="1">
        <v>738937</v>
      </c>
      <c r="G4668" t="s">
        <v>525</v>
      </c>
      <c r="H4668" t="s">
        <v>7934</v>
      </c>
      <c r="I4668" t="s">
        <v>530</v>
      </c>
      <c r="J4668" t="s">
        <v>7935</v>
      </c>
    </row>
    <row r="4669" spans="1:10" x14ac:dyDescent="0.35">
      <c r="A4669" t="s">
        <v>6141</v>
      </c>
      <c r="B4669">
        <v>127444251</v>
      </c>
      <c r="C4669" t="s">
        <v>525</v>
      </c>
      <c r="D4669" t="s">
        <v>532</v>
      </c>
      <c r="E4669" t="s">
        <v>533</v>
      </c>
      <c r="F4669" s="1">
        <v>597377</v>
      </c>
      <c r="G4669" t="s">
        <v>525</v>
      </c>
      <c r="H4669" t="s">
        <v>1767</v>
      </c>
      <c r="I4669" t="s">
        <v>530</v>
      </c>
      <c r="J4669" t="s">
        <v>573</v>
      </c>
    </row>
    <row r="4670" spans="1:10" x14ac:dyDescent="0.35">
      <c r="A4670" t="s">
        <v>6141</v>
      </c>
      <c r="B4670">
        <v>127549521</v>
      </c>
      <c r="C4670" t="s">
        <v>525</v>
      </c>
      <c r="D4670" t="s">
        <v>526</v>
      </c>
      <c r="E4670" t="s">
        <v>527</v>
      </c>
      <c r="F4670" s="1">
        <v>230045</v>
      </c>
      <c r="G4670" t="s">
        <v>525</v>
      </c>
      <c r="H4670" t="s">
        <v>7936</v>
      </c>
      <c r="I4670" t="s">
        <v>530</v>
      </c>
      <c r="J4670" t="s">
        <v>7937</v>
      </c>
    </row>
    <row r="4671" spans="1:10" x14ac:dyDescent="0.35">
      <c r="A4671" t="s">
        <v>6141</v>
      </c>
      <c r="B4671">
        <v>127572484</v>
      </c>
      <c r="C4671" t="s">
        <v>525</v>
      </c>
      <c r="D4671" t="s">
        <v>7938</v>
      </c>
      <c r="E4671" t="s">
        <v>7939</v>
      </c>
      <c r="F4671" s="1">
        <v>420789</v>
      </c>
      <c r="G4671" t="s">
        <v>525</v>
      </c>
      <c r="H4671" t="s">
        <v>7940</v>
      </c>
      <c r="I4671" t="s">
        <v>530</v>
      </c>
      <c r="J4671" t="s">
        <v>7941</v>
      </c>
    </row>
    <row r="4672" spans="1:10" x14ac:dyDescent="0.35">
      <c r="A4672" t="s">
        <v>6141</v>
      </c>
      <c r="B4672">
        <v>127738384</v>
      </c>
      <c r="C4672" t="s">
        <v>525</v>
      </c>
      <c r="D4672" t="s">
        <v>532</v>
      </c>
      <c r="E4672" t="s">
        <v>527</v>
      </c>
      <c r="F4672" s="1">
        <v>156299</v>
      </c>
      <c r="G4672" t="s">
        <v>525</v>
      </c>
      <c r="H4672" t="s">
        <v>7942</v>
      </c>
      <c r="I4672" t="s">
        <v>530</v>
      </c>
      <c r="J4672" t="s">
        <v>1572</v>
      </c>
    </row>
    <row r="4673" spans="1:10" x14ac:dyDescent="0.35">
      <c r="A4673" t="s">
        <v>6141</v>
      </c>
      <c r="B4673">
        <v>127797506</v>
      </c>
      <c r="C4673" t="s">
        <v>525</v>
      </c>
      <c r="D4673" t="s">
        <v>527</v>
      </c>
      <c r="E4673" t="s">
        <v>526</v>
      </c>
      <c r="F4673" s="1">
        <v>109994</v>
      </c>
      <c r="G4673" t="s">
        <v>525</v>
      </c>
      <c r="H4673" t="s">
        <v>7943</v>
      </c>
      <c r="I4673" t="s">
        <v>530</v>
      </c>
      <c r="J4673" t="s">
        <v>7944</v>
      </c>
    </row>
    <row r="4674" spans="1:10" x14ac:dyDescent="0.35">
      <c r="A4674" t="s">
        <v>6141</v>
      </c>
      <c r="B4674">
        <v>127797531</v>
      </c>
      <c r="C4674" t="s">
        <v>525</v>
      </c>
      <c r="D4674" t="s">
        <v>533</v>
      </c>
      <c r="E4674" t="s">
        <v>527</v>
      </c>
      <c r="F4674" s="1">
        <v>231226</v>
      </c>
      <c r="G4674" t="s">
        <v>525</v>
      </c>
      <c r="H4674" t="s">
        <v>7945</v>
      </c>
      <c r="I4674" t="s">
        <v>530</v>
      </c>
      <c r="J4674" t="s">
        <v>7946</v>
      </c>
    </row>
    <row r="4675" spans="1:10" x14ac:dyDescent="0.35">
      <c r="A4675" t="s">
        <v>6141</v>
      </c>
      <c r="B4675">
        <v>128047639</v>
      </c>
      <c r="C4675" t="s">
        <v>525</v>
      </c>
      <c r="D4675" t="s">
        <v>526</v>
      </c>
      <c r="E4675" t="s">
        <v>527</v>
      </c>
      <c r="F4675" s="1">
        <v>739584</v>
      </c>
      <c r="G4675" t="s">
        <v>525</v>
      </c>
      <c r="H4675" t="s">
        <v>7947</v>
      </c>
      <c r="I4675" t="s">
        <v>530</v>
      </c>
      <c r="J4675" t="s">
        <v>7948</v>
      </c>
    </row>
    <row r="4676" spans="1:10" x14ac:dyDescent="0.35">
      <c r="A4676" t="s">
        <v>6141</v>
      </c>
      <c r="B4676">
        <v>128047746</v>
      </c>
      <c r="C4676" t="s">
        <v>525</v>
      </c>
      <c r="D4676" t="s">
        <v>532</v>
      </c>
      <c r="E4676" t="s">
        <v>533</v>
      </c>
      <c r="F4676" s="1">
        <v>794434</v>
      </c>
      <c r="G4676" t="s">
        <v>525</v>
      </c>
      <c r="H4676" t="s">
        <v>7949</v>
      </c>
      <c r="I4676" t="s">
        <v>530</v>
      </c>
      <c r="J4676" t="s">
        <v>7950</v>
      </c>
    </row>
    <row r="4677" spans="1:10" x14ac:dyDescent="0.35">
      <c r="A4677" t="s">
        <v>6141</v>
      </c>
      <c r="B4677">
        <v>128056105</v>
      </c>
      <c r="C4677" t="s">
        <v>525</v>
      </c>
      <c r="D4677" t="s">
        <v>527</v>
      </c>
      <c r="E4677" t="s">
        <v>526</v>
      </c>
      <c r="F4677" s="1">
        <v>525386</v>
      </c>
      <c r="G4677" t="s">
        <v>525</v>
      </c>
      <c r="H4677" t="s">
        <v>858</v>
      </c>
      <c r="I4677" t="s">
        <v>530</v>
      </c>
      <c r="J4677" t="s">
        <v>554</v>
      </c>
    </row>
    <row r="4678" spans="1:10" x14ac:dyDescent="0.35">
      <c r="A4678" t="s">
        <v>6141</v>
      </c>
      <c r="B4678">
        <v>128061728</v>
      </c>
      <c r="C4678" t="s">
        <v>525</v>
      </c>
      <c r="D4678" t="s">
        <v>527</v>
      </c>
      <c r="E4678" t="s">
        <v>526</v>
      </c>
      <c r="F4678" s="1">
        <v>935345</v>
      </c>
      <c r="G4678" t="s">
        <v>525</v>
      </c>
      <c r="H4678" t="s">
        <v>3562</v>
      </c>
      <c r="I4678" t="s">
        <v>530</v>
      </c>
      <c r="J4678" t="s">
        <v>4434</v>
      </c>
    </row>
    <row r="4679" spans="1:10" x14ac:dyDescent="0.35">
      <c r="A4679" t="s">
        <v>6141</v>
      </c>
      <c r="B4679">
        <v>128105538</v>
      </c>
      <c r="C4679" t="s">
        <v>525</v>
      </c>
      <c r="D4679" t="s">
        <v>533</v>
      </c>
      <c r="E4679" t="s">
        <v>532</v>
      </c>
      <c r="F4679" s="1">
        <v>125832</v>
      </c>
      <c r="G4679" t="s">
        <v>525</v>
      </c>
      <c r="H4679" t="s">
        <v>7951</v>
      </c>
      <c r="I4679" t="s">
        <v>530</v>
      </c>
      <c r="J4679" t="s">
        <v>7952</v>
      </c>
    </row>
    <row r="4680" spans="1:10" x14ac:dyDescent="0.35">
      <c r="A4680" t="s">
        <v>6141</v>
      </c>
      <c r="B4680">
        <v>128106296</v>
      </c>
      <c r="C4680" t="s">
        <v>525</v>
      </c>
      <c r="D4680" t="s">
        <v>526</v>
      </c>
      <c r="E4680" t="s">
        <v>527</v>
      </c>
      <c r="F4680" s="1">
        <v>893049</v>
      </c>
      <c r="G4680" t="s">
        <v>525</v>
      </c>
      <c r="H4680" t="s">
        <v>7953</v>
      </c>
      <c r="I4680" t="s">
        <v>530</v>
      </c>
      <c r="J4680" t="s">
        <v>7954</v>
      </c>
    </row>
    <row r="4681" spans="1:10" x14ac:dyDescent="0.35">
      <c r="A4681" t="s">
        <v>6141</v>
      </c>
      <c r="B4681">
        <v>128109346</v>
      </c>
      <c r="C4681" t="s">
        <v>525</v>
      </c>
      <c r="D4681" t="s">
        <v>532</v>
      </c>
      <c r="E4681" t="s">
        <v>533</v>
      </c>
      <c r="F4681" s="1">
        <v>183726</v>
      </c>
      <c r="G4681" t="s">
        <v>525</v>
      </c>
      <c r="H4681" t="s">
        <v>7955</v>
      </c>
      <c r="I4681" t="s">
        <v>530</v>
      </c>
      <c r="J4681" t="s">
        <v>7956</v>
      </c>
    </row>
    <row r="4682" spans="1:10" x14ac:dyDescent="0.35">
      <c r="A4682" t="s">
        <v>6141</v>
      </c>
      <c r="B4682">
        <v>128122909</v>
      </c>
      <c r="C4682" t="s">
        <v>525</v>
      </c>
      <c r="D4682" t="s">
        <v>526</v>
      </c>
      <c r="E4682" t="s">
        <v>527</v>
      </c>
      <c r="F4682" s="1">
        <v>894248</v>
      </c>
      <c r="G4682" t="s">
        <v>525</v>
      </c>
      <c r="H4682" t="s">
        <v>7957</v>
      </c>
      <c r="I4682" t="s">
        <v>530</v>
      </c>
      <c r="J4682" t="s">
        <v>7958</v>
      </c>
    </row>
    <row r="4683" spans="1:10" x14ac:dyDescent="0.35">
      <c r="A4683" t="s">
        <v>6141</v>
      </c>
      <c r="B4683">
        <v>128877300</v>
      </c>
      <c r="C4683" t="s">
        <v>525</v>
      </c>
      <c r="D4683" t="s">
        <v>532</v>
      </c>
      <c r="E4683" t="s">
        <v>533</v>
      </c>
      <c r="F4683" s="1">
        <v>591574</v>
      </c>
      <c r="G4683" t="s">
        <v>525</v>
      </c>
      <c r="H4683" t="s">
        <v>565</v>
      </c>
      <c r="I4683" t="s">
        <v>530</v>
      </c>
      <c r="J4683" t="s">
        <v>546</v>
      </c>
    </row>
    <row r="4684" spans="1:10" x14ac:dyDescent="0.35">
      <c r="A4684" t="s">
        <v>6141</v>
      </c>
      <c r="B4684">
        <v>128887044</v>
      </c>
      <c r="C4684" t="s">
        <v>525</v>
      </c>
      <c r="D4684" t="s">
        <v>526</v>
      </c>
      <c r="E4684" t="s">
        <v>527</v>
      </c>
      <c r="F4684" s="1">
        <v>449473</v>
      </c>
      <c r="G4684" t="s">
        <v>525</v>
      </c>
      <c r="H4684" t="s">
        <v>1551</v>
      </c>
      <c r="I4684" t="s">
        <v>530</v>
      </c>
      <c r="J4684" t="s">
        <v>6844</v>
      </c>
    </row>
    <row r="4685" spans="1:10" x14ac:dyDescent="0.35">
      <c r="A4685" t="s">
        <v>6141</v>
      </c>
      <c r="B4685">
        <v>129536365</v>
      </c>
      <c r="C4685" t="s">
        <v>525</v>
      </c>
      <c r="D4685" t="s">
        <v>526</v>
      </c>
      <c r="E4685" t="s">
        <v>527</v>
      </c>
      <c r="F4685" s="1">
        <v>20238</v>
      </c>
      <c r="G4685" t="s">
        <v>525</v>
      </c>
      <c r="H4685" t="s">
        <v>7959</v>
      </c>
      <c r="I4685" t="s">
        <v>530</v>
      </c>
      <c r="J4685" t="s">
        <v>7960</v>
      </c>
    </row>
    <row r="4686" spans="1:10" x14ac:dyDescent="0.35">
      <c r="A4686" t="s">
        <v>6141</v>
      </c>
      <c r="B4686">
        <v>129740843</v>
      </c>
      <c r="C4686" t="s">
        <v>525</v>
      </c>
      <c r="D4686" t="s">
        <v>526</v>
      </c>
      <c r="E4686" t="s">
        <v>533</v>
      </c>
      <c r="F4686" s="1">
        <v>610435</v>
      </c>
      <c r="G4686" t="s">
        <v>525</v>
      </c>
      <c r="H4686" t="s">
        <v>1975</v>
      </c>
      <c r="I4686" t="s">
        <v>530</v>
      </c>
      <c r="J4686" t="s">
        <v>1049</v>
      </c>
    </row>
    <row r="4687" spans="1:10" x14ac:dyDescent="0.35">
      <c r="A4687" t="s">
        <v>6141</v>
      </c>
      <c r="B4687">
        <v>130738266</v>
      </c>
      <c r="C4687" t="s">
        <v>525</v>
      </c>
      <c r="D4687" t="s">
        <v>533</v>
      </c>
      <c r="E4687" t="s">
        <v>532</v>
      </c>
      <c r="F4687" s="1">
        <v>638773</v>
      </c>
      <c r="G4687" t="s">
        <v>525</v>
      </c>
      <c r="H4687" t="s">
        <v>4600</v>
      </c>
      <c r="I4687" t="s">
        <v>530</v>
      </c>
      <c r="J4687" t="s">
        <v>1018</v>
      </c>
    </row>
    <row r="4688" spans="1:10" x14ac:dyDescent="0.35">
      <c r="A4688" t="s">
        <v>6141</v>
      </c>
      <c r="B4688">
        <v>130738289</v>
      </c>
      <c r="C4688" t="s">
        <v>525</v>
      </c>
      <c r="D4688" t="s">
        <v>533</v>
      </c>
      <c r="E4688" t="s">
        <v>532</v>
      </c>
      <c r="F4688" s="1">
        <v>638773</v>
      </c>
      <c r="G4688" t="s">
        <v>525</v>
      </c>
      <c r="H4688" t="s">
        <v>3308</v>
      </c>
      <c r="I4688" t="s">
        <v>530</v>
      </c>
      <c r="J4688" t="s">
        <v>1018</v>
      </c>
    </row>
    <row r="4689" spans="1:10" x14ac:dyDescent="0.35">
      <c r="A4689" t="s">
        <v>6141</v>
      </c>
      <c r="B4689">
        <v>130963939</v>
      </c>
      <c r="C4689" t="s">
        <v>525</v>
      </c>
      <c r="D4689" t="s">
        <v>526</v>
      </c>
      <c r="E4689" t="s">
        <v>527</v>
      </c>
      <c r="F4689" s="1">
        <v>600969</v>
      </c>
      <c r="G4689" t="s">
        <v>525</v>
      </c>
      <c r="H4689" t="s">
        <v>777</v>
      </c>
      <c r="I4689" t="s">
        <v>530</v>
      </c>
      <c r="J4689" t="s">
        <v>701</v>
      </c>
    </row>
    <row r="4690" spans="1:10" x14ac:dyDescent="0.35">
      <c r="A4690" t="s">
        <v>6141</v>
      </c>
      <c r="B4690">
        <v>131336135</v>
      </c>
      <c r="C4690" t="s">
        <v>525</v>
      </c>
      <c r="D4690" t="s">
        <v>526</v>
      </c>
      <c r="E4690" t="s">
        <v>527</v>
      </c>
      <c r="F4690" s="1">
        <v>582192</v>
      </c>
      <c r="G4690" t="s">
        <v>525</v>
      </c>
      <c r="H4690" t="s">
        <v>731</v>
      </c>
      <c r="I4690" t="s">
        <v>530</v>
      </c>
      <c r="J4690" t="s">
        <v>3411</v>
      </c>
    </row>
    <row r="4691" spans="1:10" x14ac:dyDescent="0.35">
      <c r="A4691" t="s">
        <v>6141</v>
      </c>
      <c r="B4691">
        <v>131564891</v>
      </c>
      <c r="C4691" t="s">
        <v>525</v>
      </c>
      <c r="D4691" t="s">
        <v>533</v>
      </c>
      <c r="E4691" t="s">
        <v>532</v>
      </c>
      <c r="F4691" s="1">
        <v>563252</v>
      </c>
      <c r="G4691" t="s">
        <v>525</v>
      </c>
      <c r="H4691" t="s">
        <v>594</v>
      </c>
      <c r="I4691" t="s">
        <v>530</v>
      </c>
      <c r="J4691" t="s">
        <v>758</v>
      </c>
    </row>
    <row r="4692" spans="1:10" x14ac:dyDescent="0.35">
      <c r="A4692" t="s">
        <v>6141</v>
      </c>
      <c r="B4692">
        <v>131867969</v>
      </c>
      <c r="C4692" t="s">
        <v>525</v>
      </c>
      <c r="D4692" t="s">
        <v>533</v>
      </c>
      <c r="E4692" t="s">
        <v>532</v>
      </c>
      <c r="F4692" s="1">
        <v>51593</v>
      </c>
      <c r="G4692" t="s">
        <v>525</v>
      </c>
      <c r="H4692" t="s">
        <v>775</v>
      </c>
      <c r="I4692" t="s">
        <v>530</v>
      </c>
      <c r="J4692" t="s">
        <v>892</v>
      </c>
    </row>
    <row r="4693" spans="1:10" x14ac:dyDescent="0.35">
      <c r="A4693" t="s">
        <v>6141</v>
      </c>
      <c r="B4693">
        <v>132164576</v>
      </c>
      <c r="C4693" t="s">
        <v>525</v>
      </c>
      <c r="D4693" t="s">
        <v>532</v>
      </c>
      <c r="E4693" t="s">
        <v>533</v>
      </c>
      <c r="F4693" s="1">
        <v>523933</v>
      </c>
      <c r="G4693" t="s">
        <v>525</v>
      </c>
      <c r="H4693" t="s">
        <v>7961</v>
      </c>
      <c r="I4693" t="s">
        <v>530</v>
      </c>
      <c r="J4693" t="s">
        <v>7962</v>
      </c>
    </row>
    <row r="4694" spans="1:10" x14ac:dyDescent="0.35">
      <c r="A4694" t="s">
        <v>6141</v>
      </c>
      <c r="B4694">
        <v>132200486</v>
      </c>
      <c r="C4694" t="s">
        <v>525</v>
      </c>
      <c r="D4694" t="s">
        <v>532</v>
      </c>
      <c r="E4694" t="s">
        <v>533</v>
      </c>
      <c r="F4694" s="1">
        <v>119578</v>
      </c>
      <c r="G4694" t="s">
        <v>525</v>
      </c>
      <c r="H4694" t="s">
        <v>7963</v>
      </c>
      <c r="I4694" t="s">
        <v>530</v>
      </c>
      <c r="J4694" t="s">
        <v>7964</v>
      </c>
    </row>
    <row r="4695" spans="1:10" x14ac:dyDescent="0.35">
      <c r="A4695" t="s">
        <v>6141</v>
      </c>
      <c r="B4695">
        <v>132214283</v>
      </c>
      <c r="C4695" t="s">
        <v>525</v>
      </c>
      <c r="D4695" t="s">
        <v>533</v>
      </c>
      <c r="E4695" t="s">
        <v>526</v>
      </c>
      <c r="F4695" s="1">
        <v>544355</v>
      </c>
      <c r="G4695" t="s">
        <v>525</v>
      </c>
      <c r="H4695" t="s">
        <v>889</v>
      </c>
      <c r="I4695" t="s">
        <v>530</v>
      </c>
      <c r="J4695" t="s">
        <v>829</v>
      </c>
    </row>
    <row r="4696" spans="1:10" x14ac:dyDescent="0.35">
      <c r="A4696" t="s">
        <v>6141</v>
      </c>
      <c r="B4696">
        <v>132298632</v>
      </c>
      <c r="C4696" t="s">
        <v>525</v>
      </c>
      <c r="D4696" t="s">
        <v>526</v>
      </c>
      <c r="E4696" t="s">
        <v>527</v>
      </c>
      <c r="F4696" s="1">
        <v>544355</v>
      </c>
      <c r="G4696" t="s">
        <v>525</v>
      </c>
      <c r="H4696" t="s">
        <v>828</v>
      </c>
      <c r="I4696" t="s">
        <v>530</v>
      </c>
      <c r="J4696" t="s">
        <v>829</v>
      </c>
    </row>
    <row r="4697" spans="1:10" x14ac:dyDescent="0.35">
      <c r="A4697" t="s">
        <v>6141</v>
      </c>
      <c r="B4697">
        <v>132417005</v>
      </c>
      <c r="C4697" t="s">
        <v>525</v>
      </c>
      <c r="D4697" t="s">
        <v>532</v>
      </c>
      <c r="E4697" t="s">
        <v>527</v>
      </c>
      <c r="F4697" s="1">
        <v>58657</v>
      </c>
      <c r="G4697" t="s">
        <v>525</v>
      </c>
      <c r="H4697" t="s">
        <v>7965</v>
      </c>
      <c r="I4697" t="s">
        <v>530</v>
      </c>
      <c r="J4697" t="s">
        <v>7966</v>
      </c>
    </row>
    <row r="4698" spans="1:10" x14ac:dyDescent="0.35">
      <c r="A4698" t="s">
        <v>6141</v>
      </c>
      <c r="B4698">
        <v>132708479</v>
      </c>
      <c r="C4698" t="s">
        <v>525</v>
      </c>
      <c r="D4698" t="s">
        <v>533</v>
      </c>
      <c r="E4698" t="s">
        <v>526</v>
      </c>
      <c r="F4698" s="2">
        <v>0.53621799999999997</v>
      </c>
      <c r="G4698" t="s">
        <v>525</v>
      </c>
      <c r="H4698" t="s">
        <v>7967</v>
      </c>
      <c r="I4698" t="s">
        <v>530</v>
      </c>
      <c r="J4698" t="s">
        <v>7968</v>
      </c>
    </row>
    <row r="4699" spans="1:10" x14ac:dyDescent="0.35">
      <c r="A4699" t="s">
        <v>6141</v>
      </c>
      <c r="B4699">
        <v>132765889</v>
      </c>
      <c r="C4699" t="s">
        <v>525</v>
      </c>
      <c r="D4699" t="s">
        <v>527</v>
      </c>
      <c r="E4699" t="s">
        <v>532</v>
      </c>
      <c r="F4699" s="2">
        <v>6.3586200000000002</v>
      </c>
      <c r="G4699" t="s">
        <v>525</v>
      </c>
      <c r="H4699" t="s">
        <v>7969</v>
      </c>
      <c r="I4699" t="s">
        <v>530</v>
      </c>
      <c r="J4699" t="s">
        <v>7970</v>
      </c>
    </row>
    <row r="4700" spans="1:10" x14ac:dyDescent="0.35">
      <c r="A4700" t="s">
        <v>6141</v>
      </c>
      <c r="B4700">
        <v>132785124</v>
      </c>
      <c r="C4700" t="s">
        <v>525</v>
      </c>
      <c r="D4700" t="s">
        <v>533</v>
      </c>
      <c r="E4700" t="s">
        <v>532</v>
      </c>
      <c r="F4700" s="1">
        <v>474676</v>
      </c>
      <c r="G4700" t="s">
        <v>525</v>
      </c>
      <c r="H4700" t="s">
        <v>3897</v>
      </c>
      <c r="I4700" t="s">
        <v>530</v>
      </c>
      <c r="J4700" t="s">
        <v>1140</v>
      </c>
    </row>
    <row r="4701" spans="1:10" x14ac:dyDescent="0.35">
      <c r="A4701" t="s">
        <v>6141</v>
      </c>
      <c r="B4701">
        <v>132808904</v>
      </c>
      <c r="C4701" t="s">
        <v>525</v>
      </c>
      <c r="D4701" t="s">
        <v>527</v>
      </c>
      <c r="E4701" t="s">
        <v>526</v>
      </c>
      <c r="F4701" s="1">
        <v>739952</v>
      </c>
      <c r="G4701" t="s">
        <v>525</v>
      </c>
      <c r="H4701" t="s">
        <v>7971</v>
      </c>
      <c r="I4701" t="s">
        <v>530</v>
      </c>
      <c r="J4701" t="s">
        <v>7524</v>
      </c>
    </row>
    <row r="4702" spans="1:10" x14ac:dyDescent="0.35">
      <c r="A4702" t="s">
        <v>6141</v>
      </c>
      <c r="B4702">
        <v>132810455</v>
      </c>
      <c r="C4702" t="s">
        <v>525</v>
      </c>
      <c r="D4702" t="s">
        <v>527</v>
      </c>
      <c r="E4702" t="s">
        <v>526</v>
      </c>
      <c r="F4702" s="1">
        <v>195155</v>
      </c>
      <c r="G4702" t="s">
        <v>525</v>
      </c>
      <c r="H4702" t="s">
        <v>7972</v>
      </c>
      <c r="I4702" t="s">
        <v>530</v>
      </c>
      <c r="J4702" t="s">
        <v>7973</v>
      </c>
    </row>
    <row r="4703" spans="1:10" x14ac:dyDescent="0.35">
      <c r="A4703" t="s">
        <v>6141</v>
      </c>
      <c r="B4703">
        <v>132908518</v>
      </c>
      <c r="C4703" t="s">
        <v>525</v>
      </c>
      <c r="D4703" t="s">
        <v>533</v>
      </c>
      <c r="E4703" t="s">
        <v>532</v>
      </c>
      <c r="F4703" s="1">
        <v>544355</v>
      </c>
      <c r="G4703" t="s">
        <v>525</v>
      </c>
      <c r="H4703" t="s">
        <v>828</v>
      </c>
      <c r="I4703" t="s">
        <v>530</v>
      </c>
      <c r="J4703" t="s">
        <v>829</v>
      </c>
    </row>
    <row r="4704" spans="1:10" x14ac:dyDescent="0.35">
      <c r="A4704" t="s">
        <v>6141</v>
      </c>
      <c r="B4704">
        <v>132913117</v>
      </c>
      <c r="C4704" t="s">
        <v>525</v>
      </c>
      <c r="D4704" t="s">
        <v>532</v>
      </c>
      <c r="E4704" t="s">
        <v>526</v>
      </c>
      <c r="F4704" s="1">
        <v>465198</v>
      </c>
      <c r="G4704" t="s">
        <v>525</v>
      </c>
      <c r="H4704" t="s">
        <v>7974</v>
      </c>
      <c r="I4704" t="s">
        <v>530</v>
      </c>
      <c r="J4704" t="s">
        <v>726</v>
      </c>
    </row>
    <row r="4705" spans="1:10" x14ac:dyDescent="0.35">
      <c r="A4705" t="s">
        <v>6141</v>
      </c>
      <c r="B4705">
        <v>132922168</v>
      </c>
      <c r="C4705" t="s">
        <v>525</v>
      </c>
      <c r="D4705" t="s">
        <v>533</v>
      </c>
      <c r="E4705" t="s">
        <v>532</v>
      </c>
      <c r="F4705" s="1">
        <v>187129</v>
      </c>
      <c r="G4705" t="s">
        <v>525</v>
      </c>
      <c r="H4705" t="s">
        <v>7975</v>
      </c>
      <c r="I4705" t="s">
        <v>530</v>
      </c>
      <c r="J4705" t="s">
        <v>7976</v>
      </c>
    </row>
    <row r="4706" spans="1:10" x14ac:dyDescent="0.35">
      <c r="A4706" t="s">
        <v>6141</v>
      </c>
      <c r="B4706">
        <v>132924728</v>
      </c>
      <c r="C4706" t="s">
        <v>525</v>
      </c>
      <c r="D4706" t="s">
        <v>533</v>
      </c>
      <c r="E4706" t="s">
        <v>532</v>
      </c>
      <c r="F4706" s="1">
        <v>32043</v>
      </c>
      <c r="G4706" t="s">
        <v>525</v>
      </c>
      <c r="H4706" t="s">
        <v>7977</v>
      </c>
      <c r="I4706" t="s">
        <v>530</v>
      </c>
      <c r="J4706" t="s">
        <v>7978</v>
      </c>
    </row>
    <row r="4707" spans="1:10" x14ac:dyDescent="0.35">
      <c r="A4707" t="s">
        <v>6141</v>
      </c>
      <c r="B4707">
        <v>132934827</v>
      </c>
      <c r="C4707" t="s">
        <v>525</v>
      </c>
      <c r="D4707" t="s">
        <v>526</v>
      </c>
      <c r="E4707" t="s">
        <v>527</v>
      </c>
      <c r="F4707" s="1">
        <v>395117</v>
      </c>
      <c r="G4707" t="s">
        <v>525</v>
      </c>
      <c r="H4707" t="s">
        <v>7979</v>
      </c>
      <c r="I4707" t="s">
        <v>530</v>
      </c>
      <c r="J4707" t="s">
        <v>7980</v>
      </c>
    </row>
    <row r="4708" spans="1:10" x14ac:dyDescent="0.35">
      <c r="A4708" t="s">
        <v>6141</v>
      </c>
      <c r="B4708">
        <v>132942509</v>
      </c>
      <c r="C4708" t="s">
        <v>525</v>
      </c>
      <c r="D4708" t="s">
        <v>527</v>
      </c>
      <c r="E4708" t="s">
        <v>526</v>
      </c>
      <c r="F4708" s="1">
        <v>544327</v>
      </c>
      <c r="G4708" t="s">
        <v>525</v>
      </c>
      <c r="H4708" t="s">
        <v>889</v>
      </c>
      <c r="I4708" t="s">
        <v>530</v>
      </c>
      <c r="J4708" t="s">
        <v>887</v>
      </c>
    </row>
    <row r="4709" spans="1:10" x14ac:dyDescent="0.35">
      <c r="A4709" t="s">
        <v>6141</v>
      </c>
      <c r="B4709">
        <v>133183331</v>
      </c>
      <c r="C4709" t="s">
        <v>525</v>
      </c>
      <c r="D4709" t="s">
        <v>532</v>
      </c>
      <c r="E4709" t="s">
        <v>533</v>
      </c>
      <c r="F4709" t="s">
        <v>7981</v>
      </c>
      <c r="G4709" t="s">
        <v>525</v>
      </c>
      <c r="H4709" t="s">
        <v>7982</v>
      </c>
      <c r="I4709" t="s">
        <v>530</v>
      </c>
      <c r="J4709" t="s">
        <v>7983</v>
      </c>
    </row>
    <row r="4710" spans="1:10" x14ac:dyDescent="0.35">
      <c r="A4710" t="s">
        <v>6141</v>
      </c>
      <c r="B4710">
        <v>133206811</v>
      </c>
      <c r="C4710" t="s">
        <v>525</v>
      </c>
      <c r="D4710" t="s">
        <v>527</v>
      </c>
      <c r="E4710" t="s">
        <v>526</v>
      </c>
      <c r="F4710" s="1">
        <v>484149</v>
      </c>
      <c r="G4710" t="s">
        <v>525</v>
      </c>
      <c r="H4710" t="s">
        <v>984</v>
      </c>
      <c r="I4710" t="s">
        <v>530</v>
      </c>
      <c r="J4710" t="s">
        <v>829</v>
      </c>
    </row>
    <row r="4711" spans="1:10" x14ac:dyDescent="0.35">
      <c r="A4711" t="s">
        <v>6141</v>
      </c>
      <c r="B4711">
        <v>133224584</v>
      </c>
      <c r="C4711" t="s">
        <v>525</v>
      </c>
      <c r="D4711" t="s">
        <v>526</v>
      </c>
      <c r="E4711" t="s">
        <v>527</v>
      </c>
      <c r="F4711" s="1">
        <v>503073</v>
      </c>
      <c r="G4711" t="s">
        <v>525</v>
      </c>
      <c r="H4711" t="s">
        <v>1500</v>
      </c>
      <c r="I4711" t="s">
        <v>530</v>
      </c>
      <c r="J4711" t="s">
        <v>711</v>
      </c>
    </row>
    <row r="4712" spans="1:10" x14ac:dyDescent="0.35">
      <c r="A4712" t="s">
        <v>6141</v>
      </c>
      <c r="B4712">
        <v>133269370</v>
      </c>
      <c r="C4712" t="s">
        <v>525</v>
      </c>
      <c r="D4712" t="s">
        <v>532</v>
      </c>
      <c r="E4712" t="s">
        <v>533</v>
      </c>
      <c r="F4712" s="1">
        <v>544355</v>
      </c>
      <c r="G4712" t="s">
        <v>525</v>
      </c>
      <c r="H4712" t="s">
        <v>828</v>
      </c>
      <c r="I4712" t="s">
        <v>530</v>
      </c>
      <c r="J4712" t="s">
        <v>829</v>
      </c>
    </row>
    <row r="4713" spans="1:10" x14ac:dyDescent="0.35">
      <c r="A4713" t="s">
        <v>6141</v>
      </c>
      <c r="B4713">
        <v>133271922</v>
      </c>
      <c r="C4713" t="s">
        <v>525</v>
      </c>
      <c r="D4713" t="s">
        <v>533</v>
      </c>
      <c r="E4713" t="s">
        <v>532</v>
      </c>
      <c r="F4713" s="1">
        <v>144963</v>
      </c>
      <c r="G4713" t="s">
        <v>525</v>
      </c>
      <c r="H4713" t="s">
        <v>7984</v>
      </c>
      <c r="I4713" t="s">
        <v>530</v>
      </c>
      <c r="J4713" t="s">
        <v>7985</v>
      </c>
    </row>
    <row r="4714" spans="1:10" x14ac:dyDescent="0.35">
      <c r="A4714" t="s">
        <v>6141</v>
      </c>
      <c r="B4714">
        <v>133272250</v>
      </c>
      <c r="C4714" t="s">
        <v>525</v>
      </c>
      <c r="D4714" t="s">
        <v>532</v>
      </c>
      <c r="E4714" t="s">
        <v>533</v>
      </c>
      <c r="F4714" s="1">
        <v>898273</v>
      </c>
      <c r="G4714" t="s">
        <v>525</v>
      </c>
      <c r="H4714" t="s">
        <v>2315</v>
      </c>
      <c r="I4714" t="s">
        <v>530</v>
      </c>
      <c r="J4714" t="s">
        <v>1216</v>
      </c>
    </row>
    <row r="4715" spans="1:10" x14ac:dyDescent="0.35">
      <c r="A4715" t="s">
        <v>6141</v>
      </c>
      <c r="B4715">
        <v>133272876</v>
      </c>
      <c r="C4715" t="s">
        <v>525</v>
      </c>
      <c r="D4715" t="s">
        <v>526</v>
      </c>
      <c r="E4715" t="s">
        <v>527</v>
      </c>
      <c r="F4715" s="1">
        <v>132573</v>
      </c>
      <c r="G4715" t="s">
        <v>525</v>
      </c>
      <c r="H4715" t="s">
        <v>7986</v>
      </c>
      <c r="I4715" t="s">
        <v>530</v>
      </c>
      <c r="J4715" t="s">
        <v>7987</v>
      </c>
    </row>
    <row r="4716" spans="1:10" x14ac:dyDescent="0.35">
      <c r="A4716" t="s">
        <v>6141</v>
      </c>
      <c r="B4716">
        <v>133274017</v>
      </c>
      <c r="C4716" t="s">
        <v>525</v>
      </c>
      <c r="D4716" t="s">
        <v>532</v>
      </c>
      <c r="E4716" t="s">
        <v>533</v>
      </c>
      <c r="F4716" s="1">
        <v>12279</v>
      </c>
      <c r="G4716" t="s">
        <v>525</v>
      </c>
      <c r="H4716" t="s">
        <v>7988</v>
      </c>
      <c r="I4716" t="s">
        <v>530</v>
      </c>
      <c r="J4716" t="s">
        <v>7989</v>
      </c>
    </row>
    <row r="4717" spans="1:10" x14ac:dyDescent="0.35">
      <c r="A4717" t="s">
        <v>6141</v>
      </c>
      <c r="B4717">
        <v>133285168</v>
      </c>
      <c r="C4717" t="s">
        <v>525</v>
      </c>
      <c r="D4717" t="s">
        <v>532</v>
      </c>
      <c r="E4717" t="s">
        <v>533</v>
      </c>
      <c r="F4717" s="1">
        <v>698748</v>
      </c>
      <c r="G4717" t="s">
        <v>525</v>
      </c>
      <c r="H4717" t="s">
        <v>7990</v>
      </c>
      <c r="I4717" t="s">
        <v>530</v>
      </c>
      <c r="J4717" t="s">
        <v>7991</v>
      </c>
    </row>
    <row r="4718" spans="1:10" x14ac:dyDescent="0.35">
      <c r="A4718" t="s">
        <v>6141</v>
      </c>
      <c r="B4718">
        <v>133299436</v>
      </c>
      <c r="C4718" t="s">
        <v>525</v>
      </c>
      <c r="D4718" t="s">
        <v>526</v>
      </c>
      <c r="E4718" t="s">
        <v>527</v>
      </c>
      <c r="F4718" s="1">
        <v>602768</v>
      </c>
      <c r="G4718" t="s">
        <v>525</v>
      </c>
      <c r="H4718" t="s">
        <v>7992</v>
      </c>
      <c r="I4718" t="s">
        <v>530</v>
      </c>
      <c r="J4718" t="s">
        <v>7993</v>
      </c>
    </row>
    <row r="4719" spans="1:10" x14ac:dyDescent="0.35">
      <c r="A4719" t="s">
        <v>6141</v>
      </c>
      <c r="B4719">
        <v>133326131</v>
      </c>
      <c r="C4719" t="s">
        <v>525</v>
      </c>
      <c r="D4719" t="s">
        <v>532</v>
      </c>
      <c r="E4719" t="s">
        <v>533</v>
      </c>
      <c r="F4719" s="1">
        <v>663728</v>
      </c>
      <c r="G4719" t="s">
        <v>525</v>
      </c>
      <c r="H4719" t="s">
        <v>7994</v>
      </c>
      <c r="I4719" t="s">
        <v>530</v>
      </c>
      <c r="J4719" t="s">
        <v>7995</v>
      </c>
    </row>
    <row r="4720" spans="1:10" x14ac:dyDescent="0.35">
      <c r="A4720" t="s">
        <v>6141</v>
      </c>
      <c r="B4720">
        <v>133352286</v>
      </c>
      <c r="C4720" t="s">
        <v>525</v>
      </c>
      <c r="D4720" t="s">
        <v>533</v>
      </c>
      <c r="E4720" t="s">
        <v>532</v>
      </c>
      <c r="F4720" s="1">
        <v>572623</v>
      </c>
      <c r="G4720" t="s">
        <v>525</v>
      </c>
      <c r="H4720" t="s">
        <v>4676</v>
      </c>
      <c r="I4720" t="s">
        <v>530</v>
      </c>
      <c r="J4720" t="s">
        <v>863</v>
      </c>
    </row>
    <row r="4721" spans="1:10" x14ac:dyDescent="0.35">
      <c r="A4721" t="s">
        <v>6141</v>
      </c>
      <c r="B4721">
        <v>133381386</v>
      </c>
      <c r="C4721" t="s">
        <v>525</v>
      </c>
      <c r="D4721" t="s">
        <v>533</v>
      </c>
      <c r="E4721" t="s">
        <v>532</v>
      </c>
      <c r="F4721" s="1">
        <v>869041</v>
      </c>
      <c r="G4721" t="s">
        <v>525</v>
      </c>
      <c r="H4721" t="s">
        <v>6349</v>
      </c>
      <c r="I4721" t="s">
        <v>530</v>
      </c>
      <c r="J4721" t="s">
        <v>589</v>
      </c>
    </row>
    <row r="4722" spans="1:10" x14ac:dyDescent="0.35">
      <c r="A4722" t="s">
        <v>6141</v>
      </c>
      <c r="B4722">
        <v>133388829</v>
      </c>
      <c r="C4722" t="s">
        <v>525</v>
      </c>
      <c r="D4722" t="s">
        <v>532</v>
      </c>
      <c r="E4722" t="s">
        <v>533</v>
      </c>
      <c r="F4722" s="1">
        <v>563279</v>
      </c>
      <c r="G4722" t="s">
        <v>525</v>
      </c>
      <c r="H4722" t="s">
        <v>594</v>
      </c>
      <c r="I4722" t="s">
        <v>530</v>
      </c>
      <c r="J4722" t="s">
        <v>711</v>
      </c>
    </row>
    <row r="4723" spans="1:10" x14ac:dyDescent="0.35">
      <c r="A4723" t="s">
        <v>6141</v>
      </c>
      <c r="B4723">
        <v>133389090</v>
      </c>
      <c r="C4723" t="s">
        <v>525</v>
      </c>
      <c r="D4723" t="s">
        <v>527</v>
      </c>
      <c r="E4723" t="s">
        <v>526</v>
      </c>
      <c r="F4723" s="1">
        <v>116816</v>
      </c>
      <c r="G4723" t="s">
        <v>525</v>
      </c>
      <c r="H4723" t="s">
        <v>2050</v>
      </c>
      <c r="I4723" t="s">
        <v>530</v>
      </c>
      <c r="J4723" t="s">
        <v>7996</v>
      </c>
    </row>
    <row r="4724" spans="1:10" x14ac:dyDescent="0.35">
      <c r="A4724" t="s">
        <v>6141</v>
      </c>
      <c r="B4724">
        <v>133391295</v>
      </c>
      <c r="C4724" t="s">
        <v>525</v>
      </c>
      <c r="D4724" t="s">
        <v>526</v>
      </c>
      <c r="E4724" t="s">
        <v>527</v>
      </c>
      <c r="F4724" s="1">
        <v>502934</v>
      </c>
      <c r="G4724" t="s">
        <v>525</v>
      </c>
      <c r="H4724" t="s">
        <v>1500</v>
      </c>
      <c r="I4724" t="s">
        <v>530</v>
      </c>
      <c r="J4724" t="s">
        <v>4809</v>
      </c>
    </row>
    <row r="4725" spans="1:10" x14ac:dyDescent="0.35">
      <c r="A4725" t="s">
        <v>6141</v>
      </c>
      <c r="B4725">
        <v>133391505</v>
      </c>
      <c r="C4725" t="s">
        <v>525</v>
      </c>
      <c r="D4725" t="s">
        <v>526</v>
      </c>
      <c r="E4725" t="s">
        <v>532</v>
      </c>
      <c r="F4725" s="1">
        <v>572685</v>
      </c>
      <c r="G4725" t="s">
        <v>525</v>
      </c>
      <c r="H4725" t="s">
        <v>4676</v>
      </c>
      <c r="I4725" t="s">
        <v>530</v>
      </c>
      <c r="J4725" t="s">
        <v>979</v>
      </c>
    </row>
    <row r="4726" spans="1:10" x14ac:dyDescent="0.35">
      <c r="A4726" t="s">
        <v>6141</v>
      </c>
      <c r="B4726">
        <v>133398388</v>
      </c>
      <c r="C4726" t="s">
        <v>525</v>
      </c>
      <c r="D4726" t="s">
        <v>533</v>
      </c>
      <c r="E4726" t="s">
        <v>532</v>
      </c>
      <c r="F4726" s="1">
        <v>53129</v>
      </c>
      <c r="G4726" t="s">
        <v>525</v>
      </c>
      <c r="H4726" t="s">
        <v>4581</v>
      </c>
      <c r="I4726" t="s">
        <v>530</v>
      </c>
      <c r="J4726" t="s">
        <v>587</v>
      </c>
    </row>
    <row r="4727" spans="1:10" x14ac:dyDescent="0.35">
      <c r="A4727" t="s">
        <v>6141</v>
      </c>
      <c r="B4727">
        <v>133419430</v>
      </c>
      <c r="C4727" t="s">
        <v>525</v>
      </c>
      <c r="D4727" t="s">
        <v>526</v>
      </c>
      <c r="E4727" t="s">
        <v>527</v>
      </c>
      <c r="F4727" t="s">
        <v>3422</v>
      </c>
      <c r="G4727" t="s">
        <v>525</v>
      </c>
      <c r="H4727" t="s">
        <v>3423</v>
      </c>
      <c r="I4727" t="s">
        <v>530</v>
      </c>
      <c r="J4727" t="s">
        <v>1458</v>
      </c>
    </row>
    <row r="4728" spans="1:10" x14ac:dyDescent="0.35">
      <c r="A4728" t="s">
        <v>6141</v>
      </c>
      <c r="B4728">
        <v>133420037</v>
      </c>
      <c r="C4728" t="s">
        <v>525</v>
      </c>
      <c r="D4728" t="s">
        <v>533</v>
      </c>
      <c r="E4728" t="s">
        <v>532</v>
      </c>
      <c r="F4728" s="1">
        <v>582159</v>
      </c>
      <c r="G4728" t="s">
        <v>525</v>
      </c>
      <c r="H4728" t="s">
        <v>1522</v>
      </c>
      <c r="I4728" t="s">
        <v>530</v>
      </c>
      <c r="J4728" t="s">
        <v>569</v>
      </c>
    </row>
    <row r="4729" spans="1:10" x14ac:dyDescent="0.35">
      <c r="A4729" t="s">
        <v>6141</v>
      </c>
      <c r="B4729">
        <v>133423662</v>
      </c>
      <c r="C4729" t="s">
        <v>525</v>
      </c>
      <c r="D4729" t="s">
        <v>532</v>
      </c>
      <c r="E4729" t="s">
        <v>533</v>
      </c>
      <c r="F4729" s="1">
        <v>534882</v>
      </c>
      <c r="G4729" t="s">
        <v>525</v>
      </c>
      <c r="H4729" t="s">
        <v>727</v>
      </c>
      <c r="I4729" t="s">
        <v>530</v>
      </c>
      <c r="J4729" t="s">
        <v>1140</v>
      </c>
    </row>
    <row r="4730" spans="1:10" x14ac:dyDescent="0.35">
      <c r="A4730" t="s">
        <v>6141</v>
      </c>
      <c r="B4730">
        <v>133423692</v>
      </c>
      <c r="C4730" t="s">
        <v>525</v>
      </c>
      <c r="D4730" t="s">
        <v>526</v>
      </c>
      <c r="E4730" t="s">
        <v>527</v>
      </c>
      <c r="F4730" s="1">
        <v>468346</v>
      </c>
      <c r="G4730" t="s">
        <v>525</v>
      </c>
      <c r="H4730" t="s">
        <v>3043</v>
      </c>
      <c r="I4730" t="s">
        <v>530</v>
      </c>
      <c r="J4730" t="s">
        <v>2195</v>
      </c>
    </row>
    <row r="4731" spans="1:10" x14ac:dyDescent="0.35">
      <c r="A4731" t="s">
        <v>6141</v>
      </c>
      <c r="B4731">
        <v>133534029</v>
      </c>
      <c r="C4731" t="s">
        <v>525</v>
      </c>
      <c r="D4731" t="s">
        <v>533</v>
      </c>
      <c r="E4731" t="s">
        <v>532</v>
      </c>
      <c r="F4731" t="s">
        <v>3422</v>
      </c>
      <c r="G4731" t="s">
        <v>525</v>
      </c>
      <c r="H4731" t="s">
        <v>1672</v>
      </c>
      <c r="I4731" t="s">
        <v>530</v>
      </c>
      <c r="J4731" t="s">
        <v>1458</v>
      </c>
    </row>
    <row r="4732" spans="1:10" x14ac:dyDescent="0.35">
      <c r="A4732" t="s">
        <v>6141</v>
      </c>
      <c r="B4732">
        <v>133537367</v>
      </c>
      <c r="C4732" t="s">
        <v>525</v>
      </c>
      <c r="D4732" t="s">
        <v>532</v>
      </c>
      <c r="E4732" t="s">
        <v>527</v>
      </c>
      <c r="F4732" s="1">
        <v>493352</v>
      </c>
      <c r="G4732" t="s">
        <v>525</v>
      </c>
      <c r="H4732" t="s">
        <v>1672</v>
      </c>
      <c r="I4732" t="s">
        <v>530</v>
      </c>
      <c r="J4732" t="s">
        <v>1673</v>
      </c>
    </row>
    <row r="4733" spans="1:10" x14ac:dyDescent="0.35">
      <c r="A4733" t="s">
        <v>6141</v>
      </c>
      <c r="B4733">
        <v>133557962</v>
      </c>
      <c r="C4733" t="s">
        <v>525</v>
      </c>
      <c r="D4733" t="s">
        <v>527</v>
      </c>
      <c r="E4733" t="s">
        <v>526</v>
      </c>
      <c r="F4733" s="1">
        <v>820071</v>
      </c>
      <c r="G4733" t="s">
        <v>525</v>
      </c>
      <c r="H4733" t="s">
        <v>551</v>
      </c>
      <c r="I4733" t="s">
        <v>530</v>
      </c>
      <c r="J4733" t="s">
        <v>4067</v>
      </c>
    </row>
    <row r="4734" spans="1:10" x14ac:dyDescent="0.35">
      <c r="A4734" t="s">
        <v>6141</v>
      </c>
      <c r="B4734">
        <v>133625425</v>
      </c>
      <c r="C4734" t="s">
        <v>525</v>
      </c>
      <c r="D4734" t="s">
        <v>527</v>
      </c>
      <c r="E4734" t="s">
        <v>532</v>
      </c>
      <c r="F4734" s="2">
        <v>0.41467500000000002</v>
      </c>
      <c r="G4734" t="s">
        <v>525</v>
      </c>
      <c r="H4734" t="s">
        <v>7997</v>
      </c>
      <c r="I4734" t="s">
        <v>530</v>
      </c>
      <c r="J4734" t="s">
        <v>7998</v>
      </c>
    </row>
    <row r="4735" spans="1:10" x14ac:dyDescent="0.35">
      <c r="A4735" t="s">
        <v>6141</v>
      </c>
      <c r="B4735">
        <v>133625447</v>
      </c>
      <c r="C4735" t="s">
        <v>525</v>
      </c>
      <c r="D4735" t="s">
        <v>7999</v>
      </c>
      <c r="E4735" t="s">
        <v>8000</v>
      </c>
      <c r="F4735" t="s">
        <v>8001</v>
      </c>
      <c r="G4735" t="s">
        <v>525</v>
      </c>
      <c r="H4735" t="s">
        <v>8002</v>
      </c>
      <c r="I4735" t="s">
        <v>530</v>
      </c>
      <c r="J4735" t="s">
        <v>8003</v>
      </c>
    </row>
    <row r="4736" spans="1:10" x14ac:dyDescent="0.35">
      <c r="A4736" t="s">
        <v>6141</v>
      </c>
      <c r="B4736">
        <v>133625463</v>
      </c>
      <c r="C4736" t="s">
        <v>525</v>
      </c>
      <c r="D4736" t="s">
        <v>526</v>
      </c>
      <c r="E4736" t="s">
        <v>527</v>
      </c>
      <c r="F4736" s="1">
        <v>151804</v>
      </c>
      <c r="G4736" t="s">
        <v>525</v>
      </c>
      <c r="H4736" t="s">
        <v>8004</v>
      </c>
      <c r="I4736" t="s">
        <v>530</v>
      </c>
      <c r="J4736" t="s">
        <v>8005</v>
      </c>
    </row>
    <row r="4737" spans="1:10" x14ac:dyDescent="0.35">
      <c r="A4737" t="s">
        <v>6141</v>
      </c>
      <c r="B4737">
        <v>133625473</v>
      </c>
      <c r="C4737" t="s">
        <v>525</v>
      </c>
      <c r="D4737" t="s">
        <v>532</v>
      </c>
      <c r="E4737" t="s">
        <v>533</v>
      </c>
      <c r="F4737" s="1">
        <v>246718</v>
      </c>
      <c r="G4737" t="s">
        <v>525</v>
      </c>
      <c r="H4737" t="s">
        <v>8006</v>
      </c>
      <c r="I4737" t="s">
        <v>530</v>
      </c>
      <c r="J4737" t="s">
        <v>8007</v>
      </c>
    </row>
    <row r="4738" spans="1:10" x14ac:dyDescent="0.35">
      <c r="A4738" t="s">
        <v>6141</v>
      </c>
      <c r="B4738">
        <v>133625692</v>
      </c>
      <c r="C4738" t="s">
        <v>525</v>
      </c>
      <c r="D4738" t="s">
        <v>526</v>
      </c>
      <c r="E4738" t="s">
        <v>527</v>
      </c>
      <c r="F4738" s="1">
        <v>160869</v>
      </c>
      <c r="G4738" t="s">
        <v>525</v>
      </c>
      <c r="H4738" t="s">
        <v>8008</v>
      </c>
      <c r="I4738" t="s">
        <v>530</v>
      </c>
      <c r="J4738" t="s">
        <v>8009</v>
      </c>
    </row>
    <row r="4739" spans="1:10" x14ac:dyDescent="0.35">
      <c r="A4739" t="s">
        <v>6141</v>
      </c>
      <c r="B4739">
        <v>133626718</v>
      </c>
      <c r="C4739" t="s">
        <v>525</v>
      </c>
      <c r="D4739" t="s">
        <v>526</v>
      </c>
      <c r="E4739" t="s">
        <v>527</v>
      </c>
      <c r="F4739" s="1">
        <v>143881</v>
      </c>
      <c r="G4739" t="s">
        <v>525</v>
      </c>
      <c r="H4739" t="s">
        <v>8010</v>
      </c>
      <c r="I4739" t="s">
        <v>530</v>
      </c>
      <c r="J4739" t="s">
        <v>8011</v>
      </c>
    </row>
    <row r="4740" spans="1:10" x14ac:dyDescent="0.35">
      <c r="A4740" t="s">
        <v>6141</v>
      </c>
      <c r="B4740">
        <v>133626766</v>
      </c>
      <c r="C4740" t="s">
        <v>525</v>
      </c>
      <c r="D4740" t="s">
        <v>532</v>
      </c>
      <c r="E4740" t="s">
        <v>533</v>
      </c>
      <c r="F4740" s="1">
        <v>375151</v>
      </c>
      <c r="G4740" t="s">
        <v>525</v>
      </c>
      <c r="H4740" t="s">
        <v>8012</v>
      </c>
      <c r="I4740" t="s">
        <v>530</v>
      </c>
      <c r="J4740" t="s">
        <v>8013</v>
      </c>
    </row>
    <row r="4741" spans="1:10" x14ac:dyDescent="0.35">
      <c r="A4741" t="s">
        <v>6141</v>
      </c>
      <c r="B4741">
        <v>133626774</v>
      </c>
      <c r="C4741" t="s">
        <v>525</v>
      </c>
      <c r="D4741" t="s">
        <v>527</v>
      </c>
      <c r="E4741" t="s">
        <v>533</v>
      </c>
      <c r="F4741" s="1">
        <v>560876</v>
      </c>
      <c r="G4741" t="s">
        <v>525</v>
      </c>
      <c r="H4741" t="s">
        <v>8014</v>
      </c>
      <c r="I4741" t="s">
        <v>530</v>
      </c>
      <c r="J4741" t="s">
        <v>8015</v>
      </c>
    </row>
    <row r="4742" spans="1:10" x14ac:dyDescent="0.35">
      <c r="A4742" t="s">
        <v>6141</v>
      </c>
      <c r="B4742">
        <v>133626801</v>
      </c>
      <c r="C4742" t="s">
        <v>525</v>
      </c>
      <c r="D4742" t="s">
        <v>532</v>
      </c>
      <c r="E4742" t="s">
        <v>527</v>
      </c>
      <c r="F4742" s="1">
        <v>900216</v>
      </c>
      <c r="G4742" t="s">
        <v>525</v>
      </c>
      <c r="H4742" t="s">
        <v>8016</v>
      </c>
      <c r="I4742" t="s">
        <v>530</v>
      </c>
      <c r="J4742" t="s">
        <v>8017</v>
      </c>
    </row>
    <row r="4743" spans="1:10" x14ac:dyDescent="0.35">
      <c r="A4743" t="s">
        <v>6141</v>
      </c>
      <c r="B4743">
        <v>133626807</v>
      </c>
      <c r="C4743" t="s">
        <v>525</v>
      </c>
      <c r="D4743" t="s">
        <v>527</v>
      </c>
      <c r="E4743" t="s">
        <v>526</v>
      </c>
      <c r="F4743" s="1">
        <v>667403</v>
      </c>
      <c r="G4743" t="s">
        <v>525</v>
      </c>
      <c r="H4743" t="s">
        <v>8018</v>
      </c>
      <c r="I4743" t="s">
        <v>530</v>
      </c>
      <c r="J4743" t="s">
        <v>8019</v>
      </c>
    </row>
    <row r="4744" spans="1:10" x14ac:dyDescent="0.35">
      <c r="A4744" t="s">
        <v>6141</v>
      </c>
      <c r="B4744">
        <v>133626825</v>
      </c>
      <c r="C4744" t="s">
        <v>525</v>
      </c>
      <c r="D4744" t="s">
        <v>8020</v>
      </c>
      <c r="E4744" t="s">
        <v>8021</v>
      </c>
      <c r="F4744" s="1">
        <v>651166</v>
      </c>
      <c r="G4744" t="s">
        <v>525</v>
      </c>
      <c r="H4744" t="s">
        <v>8022</v>
      </c>
      <c r="I4744" t="s">
        <v>530</v>
      </c>
      <c r="J4744" t="s">
        <v>8023</v>
      </c>
    </row>
    <row r="4745" spans="1:10" x14ac:dyDescent="0.35">
      <c r="A4745" t="s">
        <v>6141</v>
      </c>
      <c r="B4745">
        <v>133626863</v>
      </c>
      <c r="C4745" t="s">
        <v>525</v>
      </c>
      <c r="D4745" t="s">
        <v>532</v>
      </c>
      <c r="E4745" t="s">
        <v>526</v>
      </c>
      <c r="F4745" s="1">
        <v>376965</v>
      </c>
      <c r="G4745" t="s">
        <v>525</v>
      </c>
      <c r="H4745" t="s">
        <v>8024</v>
      </c>
      <c r="I4745" t="s">
        <v>530</v>
      </c>
      <c r="J4745" t="s">
        <v>8025</v>
      </c>
    </row>
    <row r="4746" spans="1:10" x14ac:dyDescent="0.35">
      <c r="A4746" t="s">
        <v>8026</v>
      </c>
      <c r="B4746">
        <v>180093</v>
      </c>
      <c r="C4746" t="s">
        <v>525</v>
      </c>
      <c r="D4746" t="s">
        <v>532</v>
      </c>
      <c r="E4746" t="s">
        <v>526</v>
      </c>
      <c r="F4746" s="1">
        <v>181041</v>
      </c>
      <c r="G4746" t="s">
        <v>525</v>
      </c>
      <c r="H4746" t="s">
        <v>8027</v>
      </c>
      <c r="I4746" t="s">
        <v>530</v>
      </c>
      <c r="J4746" t="s">
        <v>8028</v>
      </c>
    </row>
    <row r="4747" spans="1:10" x14ac:dyDescent="0.35">
      <c r="A4747" t="s">
        <v>8026</v>
      </c>
      <c r="B4747">
        <v>180116</v>
      </c>
      <c r="C4747" t="s">
        <v>525</v>
      </c>
      <c r="D4747" t="s">
        <v>526</v>
      </c>
      <c r="E4747" t="s">
        <v>527</v>
      </c>
      <c r="F4747" s="1">
        <v>167095</v>
      </c>
      <c r="G4747" t="s">
        <v>525</v>
      </c>
      <c r="H4747" t="s">
        <v>8029</v>
      </c>
      <c r="I4747" t="s">
        <v>530</v>
      </c>
      <c r="J4747" t="s">
        <v>8030</v>
      </c>
    </row>
    <row r="4748" spans="1:10" x14ac:dyDescent="0.35">
      <c r="A4748" t="s">
        <v>8026</v>
      </c>
      <c r="B4748">
        <v>180225</v>
      </c>
      <c r="C4748" t="s">
        <v>525</v>
      </c>
      <c r="D4748" t="s">
        <v>533</v>
      </c>
      <c r="E4748" t="s">
        <v>532</v>
      </c>
      <c r="F4748" s="1">
        <v>510472</v>
      </c>
      <c r="G4748" t="s">
        <v>525</v>
      </c>
      <c r="H4748" t="s">
        <v>8031</v>
      </c>
      <c r="I4748" t="s">
        <v>530</v>
      </c>
      <c r="J4748" t="s">
        <v>8032</v>
      </c>
    </row>
    <row r="4749" spans="1:10" x14ac:dyDescent="0.35">
      <c r="A4749" t="s">
        <v>8026</v>
      </c>
      <c r="B4749">
        <v>243185</v>
      </c>
      <c r="C4749" t="s">
        <v>525</v>
      </c>
      <c r="D4749" t="s">
        <v>533</v>
      </c>
      <c r="E4749" t="s">
        <v>532</v>
      </c>
      <c r="F4749" s="1">
        <v>600969</v>
      </c>
      <c r="G4749" t="s">
        <v>525</v>
      </c>
      <c r="H4749" t="s">
        <v>993</v>
      </c>
      <c r="I4749" t="s">
        <v>530</v>
      </c>
      <c r="J4749" t="s">
        <v>701</v>
      </c>
    </row>
    <row r="4750" spans="1:10" x14ac:dyDescent="0.35">
      <c r="A4750" t="s">
        <v>8026</v>
      </c>
      <c r="B4750">
        <v>243211</v>
      </c>
      <c r="C4750" t="s">
        <v>525</v>
      </c>
      <c r="D4750" t="s">
        <v>533</v>
      </c>
      <c r="E4750" t="s">
        <v>532</v>
      </c>
      <c r="F4750" s="1">
        <v>823861</v>
      </c>
      <c r="G4750" t="s">
        <v>525</v>
      </c>
      <c r="H4750" t="s">
        <v>5850</v>
      </c>
      <c r="I4750" t="s">
        <v>530</v>
      </c>
      <c r="J4750" t="s">
        <v>8033</v>
      </c>
    </row>
    <row r="4751" spans="1:10" x14ac:dyDescent="0.35">
      <c r="A4751" t="s">
        <v>8026</v>
      </c>
      <c r="B4751">
        <v>244414</v>
      </c>
      <c r="C4751" t="s">
        <v>525</v>
      </c>
      <c r="D4751" t="s">
        <v>526</v>
      </c>
      <c r="E4751" t="s">
        <v>527</v>
      </c>
      <c r="F4751" s="1">
        <v>143781</v>
      </c>
      <c r="G4751" t="s">
        <v>525</v>
      </c>
      <c r="H4751" t="s">
        <v>8034</v>
      </c>
      <c r="I4751" t="s">
        <v>530</v>
      </c>
      <c r="J4751" t="s">
        <v>8035</v>
      </c>
    </row>
    <row r="4752" spans="1:10" x14ac:dyDescent="0.35">
      <c r="A4752" t="s">
        <v>8026</v>
      </c>
      <c r="B4752">
        <v>280816</v>
      </c>
      <c r="C4752" t="s">
        <v>525</v>
      </c>
      <c r="D4752" t="s">
        <v>2477</v>
      </c>
      <c r="E4752" t="s">
        <v>3119</v>
      </c>
      <c r="F4752" s="1">
        <v>118656</v>
      </c>
      <c r="G4752" t="s">
        <v>525</v>
      </c>
      <c r="H4752" t="s">
        <v>8036</v>
      </c>
      <c r="I4752" t="s">
        <v>530</v>
      </c>
      <c r="J4752" t="s">
        <v>8037</v>
      </c>
    </row>
    <row r="4753" spans="1:10" x14ac:dyDescent="0.35">
      <c r="A4753" t="s">
        <v>8026</v>
      </c>
      <c r="B4753">
        <v>293188</v>
      </c>
      <c r="C4753" t="s">
        <v>525</v>
      </c>
      <c r="D4753" t="s">
        <v>527</v>
      </c>
      <c r="E4753" t="s">
        <v>526</v>
      </c>
      <c r="F4753" s="1">
        <v>563287</v>
      </c>
      <c r="G4753" t="s">
        <v>525</v>
      </c>
      <c r="H4753" t="s">
        <v>594</v>
      </c>
      <c r="I4753" t="s">
        <v>530</v>
      </c>
      <c r="J4753" t="s">
        <v>1162</v>
      </c>
    </row>
    <row r="4754" spans="1:10" x14ac:dyDescent="0.35">
      <c r="A4754" t="s">
        <v>8026</v>
      </c>
      <c r="B4754">
        <v>293785</v>
      </c>
      <c r="C4754" t="s">
        <v>525</v>
      </c>
      <c r="D4754" t="s">
        <v>526</v>
      </c>
      <c r="E4754" t="s">
        <v>527</v>
      </c>
      <c r="F4754" s="1">
        <v>119914</v>
      </c>
      <c r="G4754" t="s">
        <v>525</v>
      </c>
      <c r="H4754" t="s">
        <v>1882</v>
      </c>
      <c r="I4754" t="s">
        <v>530</v>
      </c>
      <c r="J4754" t="s">
        <v>1883</v>
      </c>
    </row>
    <row r="4755" spans="1:10" x14ac:dyDescent="0.35">
      <c r="A4755" t="s">
        <v>8026</v>
      </c>
      <c r="B4755">
        <v>308426</v>
      </c>
      <c r="C4755" t="s">
        <v>525</v>
      </c>
      <c r="D4755" t="s">
        <v>532</v>
      </c>
      <c r="E4755" t="s">
        <v>533</v>
      </c>
      <c r="F4755" s="1">
        <v>136835</v>
      </c>
      <c r="G4755" t="s">
        <v>525</v>
      </c>
      <c r="H4755" t="s">
        <v>8038</v>
      </c>
      <c r="I4755" t="s">
        <v>530</v>
      </c>
      <c r="J4755" t="s">
        <v>8039</v>
      </c>
    </row>
    <row r="4756" spans="1:10" x14ac:dyDescent="0.35">
      <c r="A4756" t="s">
        <v>8026</v>
      </c>
      <c r="B4756">
        <v>314207</v>
      </c>
      <c r="C4756" t="s">
        <v>525</v>
      </c>
      <c r="D4756" t="s">
        <v>526</v>
      </c>
      <c r="E4756" t="s">
        <v>532</v>
      </c>
      <c r="F4756" s="1">
        <v>107599</v>
      </c>
      <c r="G4756" t="s">
        <v>525</v>
      </c>
      <c r="H4756" t="s">
        <v>8040</v>
      </c>
      <c r="I4756" t="s">
        <v>530</v>
      </c>
      <c r="J4756" t="s">
        <v>8041</v>
      </c>
    </row>
    <row r="4757" spans="1:10" x14ac:dyDescent="0.35">
      <c r="A4757" t="s">
        <v>8026</v>
      </c>
      <c r="B4757">
        <v>372000</v>
      </c>
      <c r="C4757" t="s">
        <v>525</v>
      </c>
      <c r="D4757" t="s">
        <v>526</v>
      </c>
      <c r="E4757" t="s">
        <v>532</v>
      </c>
      <c r="F4757" s="1">
        <v>591574</v>
      </c>
      <c r="G4757" t="s">
        <v>525</v>
      </c>
      <c r="H4757" t="s">
        <v>545</v>
      </c>
      <c r="I4757" t="s">
        <v>530</v>
      </c>
      <c r="J4757" t="s">
        <v>546</v>
      </c>
    </row>
    <row r="4758" spans="1:10" x14ac:dyDescent="0.35">
      <c r="A4758" t="s">
        <v>8026</v>
      </c>
      <c r="B4758">
        <v>373887</v>
      </c>
      <c r="C4758" t="s">
        <v>525</v>
      </c>
      <c r="D4758" t="s">
        <v>532</v>
      </c>
      <c r="E4758" t="s">
        <v>526</v>
      </c>
      <c r="F4758" s="1">
        <v>250244</v>
      </c>
      <c r="G4758" t="s">
        <v>525</v>
      </c>
      <c r="H4758" t="s">
        <v>8042</v>
      </c>
      <c r="I4758" t="s">
        <v>530</v>
      </c>
      <c r="J4758" t="s">
        <v>6629</v>
      </c>
    </row>
    <row r="4759" spans="1:10" x14ac:dyDescent="0.35">
      <c r="A4759" t="s">
        <v>8026</v>
      </c>
      <c r="B4759">
        <v>380907</v>
      </c>
      <c r="C4759" t="s">
        <v>525</v>
      </c>
      <c r="D4759" t="s">
        <v>532</v>
      </c>
      <c r="E4759" t="s">
        <v>526</v>
      </c>
      <c r="F4759" s="1">
        <v>311585</v>
      </c>
      <c r="G4759" t="s">
        <v>525</v>
      </c>
      <c r="H4759" t="s">
        <v>8043</v>
      </c>
      <c r="I4759" t="s">
        <v>530</v>
      </c>
      <c r="J4759" t="s">
        <v>7614</v>
      </c>
    </row>
    <row r="4760" spans="1:10" x14ac:dyDescent="0.35">
      <c r="A4760" t="s">
        <v>8026</v>
      </c>
      <c r="B4760">
        <v>396915</v>
      </c>
      <c r="C4760" t="s">
        <v>525</v>
      </c>
      <c r="D4760" t="s">
        <v>526</v>
      </c>
      <c r="E4760" t="s">
        <v>527</v>
      </c>
      <c r="F4760" s="1">
        <v>525403</v>
      </c>
      <c r="G4760" t="s">
        <v>525</v>
      </c>
      <c r="H4760" t="s">
        <v>858</v>
      </c>
      <c r="I4760" t="s">
        <v>530</v>
      </c>
      <c r="J4760" t="s">
        <v>726</v>
      </c>
    </row>
    <row r="4761" spans="1:10" x14ac:dyDescent="0.35">
      <c r="A4761" t="s">
        <v>8026</v>
      </c>
      <c r="B4761">
        <v>397706</v>
      </c>
      <c r="C4761" t="s">
        <v>525</v>
      </c>
      <c r="D4761" t="s">
        <v>527</v>
      </c>
      <c r="E4761" t="s">
        <v>526</v>
      </c>
      <c r="F4761" s="1">
        <v>446229</v>
      </c>
      <c r="G4761" t="s">
        <v>525</v>
      </c>
      <c r="H4761" t="s">
        <v>8044</v>
      </c>
      <c r="I4761" t="s">
        <v>530</v>
      </c>
      <c r="J4761" t="s">
        <v>1564</v>
      </c>
    </row>
    <row r="4762" spans="1:10" x14ac:dyDescent="0.35">
      <c r="A4762" t="s">
        <v>8026</v>
      </c>
      <c r="B4762">
        <v>397732</v>
      </c>
      <c r="C4762" t="s">
        <v>525</v>
      </c>
      <c r="D4762" t="s">
        <v>527</v>
      </c>
      <c r="E4762" t="s">
        <v>532</v>
      </c>
      <c r="F4762" s="1">
        <v>506377</v>
      </c>
      <c r="G4762" t="s">
        <v>525</v>
      </c>
      <c r="H4762" t="s">
        <v>8045</v>
      </c>
      <c r="I4762" t="s">
        <v>530</v>
      </c>
      <c r="J4762" t="s">
        <v>1202</v>
      </c>
    </row>
    <row r="4763" spans="1:10" x14ac:dyDescent="0.35">
      <c r="A4763" t="s">
        <v>8026</v>
      </c>
      <c r="B4763">
        <v>403939</v>
      </c>
      <c r="C4763" t="s">
        <v>525</v>
      </c>
      <c r="D4763" t="s">
        <v>533</v>
      </c>
      <c r="E4763" t="s">
        <v>532</v>
      </c>
      <c r="F4763" s="1">
        <v>468465</v>
      </c>
      <c r="G4763" t="s">
        <v>525</v>
      </c>
      <c r="H4763" t="s">
        <v>8046</v>
      </c>
      <c r="I4763" t="s">
        <v>530</v>
      </c>
      <c r="J4763" t="s">
        <v>4161</v>
      </c>
    </row>
    <row r="4764" spans="1:10" x14ac:dyDescent="0.35">
      <c r="A4764" t="s">
        <v>8026</v>
      </c>
      <c r="B4764">
        <v>403980</v>
      </c>
      <c r="C4764" t="s">
        <v>525</v>
      </c>
      <c r="D4764" t="s">
        <v>532</v>
      </c>
      <c r="E4764" t="s">
        <v>533</v>
      </c>
      <c r="F4764" s="1">
        <v>503073</v>
      </c>
      <c r="G4764" t="s">
        <v>525</v>
      </c>
      <c r="H4764" t="s">
        <v>1933</v>
      </c>
      <c r="I4764" t="s">
        <v>530</v>
      </c>
      <c r="J4764" t="s">
        <v>711</v>
      </c>
    </row>
    <row r="4765" spans="1:10" x14ac:dyDescent="0.35">
      <c r="A4765" t="s">
        <v>8026</v>
      </c>
      <c r="B4765">
        <v>406473</v>
      </c>
      <c r="C4765" t="s">
        <v>525</v>
      </c>
      <c r="D4765" t="s">
        <v>533</v>
      </c>
      <c r="E4765" t="s">
        <v>526</v>
      </c>
      <c r="F4765" s="1">
        <v>582159</v>
      </c>
      <c r="G4765" t="s">
        <v>525</v>
      </c>
      <c r="H4765" t="s">
        <v>568</v>
      </c>
      <c r="I4765" t="s">
        <v>530</v>
      </c>
      <c r="J4765" t="s">
        <v>569</v>
      </c>
    </row>
    <row r="4766" spans="1:10" x14ac:dyDescent="0.35">
      <c r="A4766" t="s">
        <v>8026</v>
      </c>
      <c r="B4766">
        <v>406483</v>
      </c>
      <c r="C4766" t="s">
        <v>525</v>
      </c>
      <c r="D4766" t="s">
        <v>527</v>
      </c>
      <c r="E4766" t="s">
        <v>526</v>
      </c>
      <c r="F4766" s="1">
        <v>506433</v>
      </c>
      <c r="G4766" t="s">
        <v>525</v>
      </c>
      <c r="H4766" t="s">
        <v>1201</v>
      </c>
      <c r="I4766" t="s">
        <v>530</v>
      </c>
      <c r="J4766" t="s">
        <v>1564</v>
      </c>
    </row>
    <row r="4767" spans="1:10" x14ac:dyDescent="0.35">
      <c r="A4767" t="s">
        <v>8026</v>
      </c>
      <c r="B4767">
        <v>428385</v>
      </c>
      <c r="C4767" t="s">
        <v>525</v>
      </c>
      <c r="D4767" t="s">
        <v>533</v>
      </c>
      <c r="E4767" t="s">
        <v>532</v>
      </c>
      <c r="F4767" s="1">
        <v>600969</v>
      </c>
      <c r="G4767" t="s">
        <v>525</v>
      </c>
      <c r="H4767" t="s">
        <v>993</v>
      </c>
      <c r="I4767" t="s">
        <v>530</v>
      </c>
      <c r="J4767" t="s">
        <v>701</v>
      </c>
    </row>
    <row r="4768" spans="1:10" x14ac:dyDescent="0.35">
      <c r="A4768" t="s">
        <v>8026</v>
      </c>
      <c r="B4768">
        <v>429659</v>
      </c>
      <c r="C4768" t="s">
        <v>525</v>
      </c>
      <c r="D4768" t="s">
        <v>526</v>
      </c>
      <c r="E4768" t="s">
        <v>527</v>
      </c>
      <c r="F4768" s="1">
        <v>544164</v>
      </c>
      <c r="G4768" t="s">
        <v>525</v>
      </c>
      <c r="H4768" t="s">
        <v>828</v>
      </c>
      <c r="I4768" t="s">
        <v>530</v>
      </c>
      <c r="J4768" t="s">
        <v>1459</v>
      </c>
    </row>
    <row r="4769" spans="1:10" x14ac:dyDescent="0.35">
      <c r="A4769" t="s">
        <v>8026</v>
      </c>
      <c r="B4769">
        <v>431622</v>
      </c>
      <c r="C4769" t="s">
        <v>525</v>
      </c>
      <c r="D4769" t="s">
        <v>526</v>
      </c>
      <c r="E4769" t="s">
        <v>527</v>
      </c>
      <c r="F4769" s="1">
        <v>591496</v>
      </c>
      <c r="G4769" t="s">
        <v>525</v>
      </c>
      <c r="H4769" t="s">
        <v>565</v>
      </c>
      <c r="I4769" t="s">
        <v>530</v>
      </c>
      <c r="J4769" t="s">
        <v>587</v>
      </c>
    </row>
    <row r="4770" spans="1:10" x14ac:dyDescent="0.35">
      <c r="A4770" t="s">
        <v>8026</v>
      </c>
      <c r="B4770">
        <v>433965</v>
      </c>
      <c r="C4770" t="s">
        <v>525</v>
      </c>
      <c r="D4770" t="s">
        <v>532</v>
      </c>
      <c r="E4770" t="s">
        <v>533</v>
      </c>
      <c r="F4770" s="1">
        <v>278037</v>
      </c>
      <c r="G4770" t="s">
        <v>525</v>
      </c>
      <c r="H4770" t="s">
        <v>8047</v>
      </c>
      <c r="I4770" t="s">
        <v>530</v>
      </c>
      <c r="J4770" t="s">
        <v>8048</v>
      </c>
    </row>
    <row r="4771" spans="1:10" x14ac:dyDescent="0.35">
      <c r="A4771" t="s">
        <v>8026</v>
      </c>
      <c r="B4771">
        <v>433995</v>
      </c>
      <c r="C4771" t="s">
        <v>525</v>
      </c>
      <c r="D4771" t="s">
        <v>532</v>
      </c>
      <c r="E4771" t="s">
        <v>533</v>
      </c>
      <c r="F4771" s="1">
        <v>544355</v>
      </c>
      <c r="G4771" t="s">
        <v>525</v>
      </c>
      <c r="H4771" t="s">
        <v>828</v>
      </c>
      <c r="I4771" t="s">
        <v>530</v>
      </c>
      <c r="J4771" t="s">
        <v>829</v>
      </c>
    </row>
    <row r="4772" spans="1:10" x14ac:dyDescent="0.35">
      <c r="A4772" t="s">
        <v>8026</v>
      </c>
      <c r="B4772">
        <v>455008</v>
      </c>
      <c r="C4772" t="s">
        <v>525</v>
      </c>
      <c r="D4772" t="s">
        <v>532</v>
      </c>
      <c r="E4772" t="s">
        <v>533</v>
      </c>
      <c r="F4772" s="1">
        <v>525403</v>
      </c>
      <c r="G4772" t="s">
        <v>525</v>
      </c>
      <c r="H4772" t="s">
        <v>858</v>
      </c>
      <c r="I4772" t="s">
        <v>530</v>
      </c>
      <c r="J4772" t="s">
        <v>726</v>
      </c>
    </row>
    <row r="4773" spans="1:10" x14ac:dyDescent="0.35">
      <c r="A4773" t="s">
        <v>8026</v>
      </c>
      <c r="B4773">
        <v>720197</v>
      </c>
      <c r="C4773" t="s">
        <v>525</v>
      </c>
      <c r="D4773" t="s">
        <v>526</v>
      </c>
      <c r="E4773" t="s">
        <v>527</v>
      </c>
      <c r="F4773" s="1">
        <v>831892</v>
      </c>
      <c r="G4773" t="s">
        <v>525</v>
      </c>
      <c r="H4773" t="s">
        <v>5888</v>
      </c>
      <c r="I4773" t="s">
        <v>530</v>
      </c>
      <c r="J4773" t="s">
        <v>1926</v>
      </c>
    </row>
    <row r="4774" spans="1:10" x14ac:dyDescent="0.35">
      <c r="A4774" t="s">
        <v>8026</v>
      </c>
      <c r="B4774">
        <v>721570</v>
      </c>
      <c r="C4774" t="s">
        <v>525</v>
      </c>
      <c r="D4774" t="s">
        <v>526</v>
      </c>
      <c r="E4774" t="s">
        <v>527</v>
      </c>
      <c r="F4774" s="1">
        <v>62934</v>
      </c>
      <c r="G4774" t="s">
        <v>525</v>
      </c>
      <c r="H4774" t="s">
        <v>2358</v>
      </c>
      <c r="I4774" t="s">
        <v>530</v>
      </c>
      <c r="J4774" t="s">
        <v>787</v>
      </c>
    </row>
    <row r="4775" spans="1:10" x14ac:dyDescent="0.35">
      <c r="A4775" t="s">
        <v>8026</v>
      </c>
      <c r="B4775">
        <v>737224</v>
      </c>
      <c r="C4775" t="s">
        <v>525</v>
      </c>
      <c r="D4775" t="s">
        <v>527</v>
      </c>
      <c r="E4775" t="s">
        <v>526</v>
      </c>
      <c r="F4775" s="1">
        <v>184223</v>
      </c>
      <c r="G4775" t="s">
        <v>525</v>
      </c>
      <c r="H4775" t="s">
        <v>8049</v>
      </c>
      <c r="I4775" t="s">
        <v>530</v>
      </c>
      <c r="J4775" t="s">
        <v>8050</v>
      </c>
    </row>
    <row r="4776" spans="1:10" x14ac:dyDescent="0.35">
      <c r="A4776" t="s">
        <v>8026</v>
      </c>
      <c r="B4776">
        <v>747549</v>
      </c>
      <c r="C4776" t="s">
        <v>525</v>
      </c>
      <c r="D4776" t="s">
        <v>526</v>
      </c>
      <c r="E4776" t="s">
        <v>532</v>
      </c>
      <c r="F4776" s="1">
        <v>111303</v>
      </c>
      <c r="G4776" t="s">
        <v>525</v>
      </c>
      <c r="H4776" t="s">
        <v>1999</v>
      </c>
      <c r="I4776" t="s">
        <v>530</v>
      </c>
      <c r="J4776" t="s">
        <v>7123</v>
      </c>
    </row>
    <row r="4777" spans="1:10" x14ac:dyDescent="0.35">
      <c r="A4777" t="s">
        <v>8026</v>
      </c>
      <c r="B4777">
        <v>774982</v>
      </c>
      <c r="C4777" t="s">
        <v>525</v>
      </c>
      <c r="D4777" t="s">
        <v>526</v>
      </c>
      <c r="E4777" t="s">
        <v>533</v>
      </c>
      <c r="F4777" s="1">
        <v>540877</v>
      </c>
      <c r="G4777" t="s">
        <v>525</v>
      </c>
      <c r="H4777" t="s">
        <v>866</v>
      </c>
      <c r="I4777" t="s">
        <v>530</v>
      </c>
      <c r="J4777" t="s">
        <v>867</v>
      </c>
    </row>
    <row r="4778" spans="1:10" x14ac:dyDescent="0.35">
      <c r="A4778" t="s">
        <v>8026</v>
      </c>
      <c r="B4778">
        <v>792120</v>
      </c>
      <c r="C4778" t="s">
        <v>525</v>
      </c>
      <c r="D4778" t="s">
        <v>533</v>
      </c>
      <c r="E4778" t="s">
        <v>526</v>
      </c>
      <c r="F4778" t="s">
        <v>8051</v>
      </c>
      <c r="G4778" t="s">
        <v>525</v>
      </c>
      <c r="H4778" t="s">
        <v>8052</v>
      </c>
      <c r="I4778" t="s">
        <v>530</v>
      </c>
      <c r="J4778" t="s">
        <v>8053</v>
      </c>
    </row>
    <row r="4779" spans="1:10" x14ac:dyDescent="0.35">
      <c r="A4779" t="s">
        <v>8026</v>
      </c>
      <c r="B4779">
        <v>800485</v>
      </c>
      <c r="C4779" t="s">
        <v>525</v>
      </c>
      <c r="D4779" t="s">
        <v>3119</v>
      </c>
      <c r="E4779" t="s">
        <v>2477</v>
      </c>
      <c r="F4779" s="1">
        <v>80412</v>
      </c>
      <c r="G4779" t="s">
        <v>525</v>
      </c>
      <c r="H4779" t="s">
        <v>8054</v>
      </c>
      <c r="I4779" t="s">
        <v>530</v>
      </c>
      <c r="J4779" t="s">
        <v>2006</v>
      </c>
    </row>
    <row r="4780" spans="1:10" x14ac:dyDescent="0.35">
      <c r="A4780" t="s">
        <v>8026</v>
      </c>
      <c r="B4780">
        <v>804212</v>
      </c>
      <c r="C4780" t="s">
        <v>525</v>
      </c>
      <c r="D4780" t="s">
        <v>526</v>
      </c>
      <c r="E4780" t="s">
        <v>533</v>
      </c>
      <c r="F4780" s="1">
        <v>47798</v>
      </c>
      <c r="G4780" t="s">
        <v>525</v>
      </c>
      <c r="H4780" t="s">
        <v>1754</v>
      </c>
      <c r="I4780" t="s">
        <v>530</v>
      </c>
      <c r="J4780" t="s">
        <v>1755</v>
      </c>
    </row>
    <row r="4781" spans="1:10" x14ac:dyDescent="0.35">
      <c r="A4781" t="s">
        <v>8026</v>
      </c>
      <c r="B4781">
        <v>836023</v>
      </c>
      <c r="C4781" t="s">
        <v>525</v>
      </c>
      <c r="D4781" t="s">
        <v>526</v>
      </c>
      <c r="E4781" t="s">
        <v>527</v>
      </c>
      <c r="F4781" s="1">
        <v>869041</v>
      </c>
      <c r="G4781" t="s">
        <v>525</v>
      </c>
      <c r="H4781" t="s">
        <v>6029</v>
      </c>
      <c r="I4781" t="s">
        <v>530</v>
      </c>
      <c r="J4781" t="s">
        <v>589</v>
      </c>
    </row>
    <row r="4782" spans="1:10" x14ac:dyDescent="0.35">
      <c r="A4782" t="s">
        <v>8026</v>
      </c>
      <c r="B4782">
        <v>836227</v>
      </c>
      <c r="C4782" t="s">
        <v>525</v>
      </c>
      <c r="D4782" t="s">
        <v>533</v>
      </c>
      <c r="E4782" t="s">
        <v>532</v>
      </c>
      <c r="F4782" s="1">
        <v>870361</v>
      </c>
      <c r="G4782" t="s">
        <v>525</v>
      </c>
      <c r="H4782" t="s">
        <v>8055</v>
      </c>
      <c r="I4782" t="s">
        <v>530</v>
      </c>
      <c r="J4782" t="s">
        <v>8056</v>
      </c>
    </row>
    <row r="4783" spans="1:10" x14ac:dyDescent="0.35">
      <c r="A4783" t="s">
        <v>8026</v>
      </c>
      <c r="B4783">
        <v>870095</v>
      </c>
      <c r="C4783" t="s">
        <v>525</v>
      </c>
      <c r="D4783" t="s">
        <v>532</v>
      </c>
      <c r="E4783" t="s">
        <v>533</v>
      </c>
      <c r="F4783" s="1">
        <v>382498</v>
      </c>
      <c r="G4783" t="s">
        <v>525</v>
      </c>
      <c r="H4783" t="s">
        <v>8057</v>
      </c>
      <c r="I4783" t="s">
        <v>530</v>
      </c>
      <c r="J4783" t="s">
        <v>8058</v>
      </c>
    </row>
    <row r="4784" spans="1:10" x14ac:dyDescent="0.35">
      <c r="A4784" t="s">
        <v>8026</v>
      </c>
      <c r="B4784">
        <v>1083385</v>
      </c>
      <c r="C4784" t="s">
        <v>525</v>
      </c>
      <c r="D4784" t="s">
        <v>533</v>
      </c>
      <c r="E4784" t="s">
        <v>532</v>
      </c>
      <c r="F4784" s="1">
        <v>479447</v>
      </c>
      <c r="G4784" t="s">
        <v>525</v>
      </c>
      <c r="H4784" t="s">
        <v>8059</v>
      </c>
      <c r="I4784" t="s">
        <v>530</v>
      </c>
      <c r="J4784" t="s">
        <v>8060</v>
      </c>
    </row>
    <row r="4785" spans="1:10" x14ac:dyDescent="0.35">
      <c r="A4785" t="s">
        <v>8026</v>
      </c>
      <c r="B4785">
        <v>1083581</v>
      </c>
      <c r="C4785" t="s">
        <v>525</v>
      </c>
      <c r="D4785" t="s">
        <v>532</v>
      </c>
      <c r="E4785" t="s">
        <v>533</v>
      </c>
      <c r="F4785" s="1">
        <v>389406</v>
      </c>
      <c r="G4785" t="s">
        <v>525</v>
      </c>
      <c r="H4785" t="s">
        <v>8061</v>
      </c>
      <c r="I4785" t="s">
        <v>530</v>
      </c>
      <c r="J4785" t="s">
        <v>8062</v>
      </c>
    </row>
    <row r="4786" spans="1:10" x14ac:dyDescent="0.35">
      <c r="A4786" t="s">
        <v>8026</v>
      </c>
      <c r="B4786">
        <v>1165444</v>
      </c>
      <c r="C4786" t="s">
        <v>525</v>
      </c>
      <c r="D4786" t="s">
        <v>8063</v>
      </c>
      <c r="E4786" t="s">
        <v>1451</v>
      </c>
      <c r="F4786" s="1">
        <v>915362</v>
      </c>
      <c r="G4786" t="s">
        <v>525</v>
      </c>
      <c r="H4786" t="s">
        <v>8064</v>
      </c>
      <c r="I4786" t="s">
        <v>530</v>
      </c>
      <c r="J4786" t="s">
        <v>1004</v>
      </c>
    </row>
    <row r="4787" spans="1:10" x14ac:dyDescent="0.35">
      <c r="A4787" t="s">
        <v>8026</v>
      </c>
      <c r="B4787">
        <v>1165484</v>
      </c>
      <c r="C4787" t="s">
        <v>525</v>
      </c>
      <c r="D4787" t="s">
        <v>533</v>
      </c>
      <c r="E4787" t="s">
        <v>532</v>
      </c>
      <c r="F4787" s="1">
        <v>559756</v>
      </c>
      <c r="G4787" t="s">
        <v>525</v>
      </c>
      <c r="H4787" t="s">
        <v>848</v>
      </c>
      <c r="I4787" t="s">
        <v>530</v>
      </c>
      <c r="J4787" t="s">
        <v>849</v>
      </c>
    </row>
    <row r="4788" spans="1:10" x14ac:dyDescent="0.35">
      <c r="A4788" t="s">
        <v>8026</v>
      </c>
      <c r="B4788">
        <v>1167866</v>
      </c>
      <c r="C4788" t="s">
        <v>525</v>
      </c>
      <c r="D4788" t="s">
        <v>532</v>
      </c>
      <c r="E4788" t="s">
        <v>533</v>
      </c>
      <c r="F4788" s="1">
        <v>963074</v>
      </c>
      <c r="G4788" t="s">
        <v>525</v>
      </c>
      <c r="H4788" t="s">
        <v>5112</v>
      </c>
      <c r="I4788" t="s">
        <v>530</v>
      </c>
      <c r="J4788" t="s">
        <v>1004</v>
      </c>
    </row>
    <row r="4789" spans="1:10" x14ac:dyDescent="0.35">
      <c r="A4789" t="s">
        <v>8026</v>
      </c>
      <c r="B4789">
        <v>1207305</v>
      </c>
      <c r="C4789" t="s">
        <v>525</v>
      </c>
      <c r="D4789" t="s">
        <v>526</v>
      </c>
      <c r="E4789" t="s">
        <v>527</v>
      </c>
      <c r="F4789" s="1">
        <v>392293</v>
      </c>
      <c r="G4789" t="s">
        <v>525</v>
      </c>
      <c r="H4789" t="s">
        <v>1546</v>
      </c>
      <c r="I4789" t="s">
        <v>530</v>
      </c>
      <c r="J4789" t="s">
        <v>8065</v>
      </c>
    </row>
    <row r="4790" spans="1:10" x14ac:dyDescent="0.35">
      <c r="A4790" t="s">
        <v>8026</v>
      </c>
      <c r="B4790">
        <v>1225711</v>
      </c>
      <c r="C4790" t="s">
        <v>525</v>
      </c>
      <c r="D4790" t="s">
        <v>533</v>
      </c>
      <c r="E4790" t="s">
        <v>532</v>
      </c>
      <c r="F4790" s="1">
        <v>339427</v>
      </c>
      <c r="G4790" t="s">
        <v>525</v>
      </c>
      <c r="H4790" t="s">
        <v>8066</v>
      </c>
      <c r="I4790" t="s">
        <v>530</v>
      </c>
      <c r="J4790" t="s">
        <v>8067</v>
      </c>
    </row>
    <row r="4791" spans="1:10" x14ac:dyDescent="0.35">
      <c r="A4791" t="s">
        <v>8026</v>
      </c>
      <c r="B4791">
        <v>1230962</v>
      </c>
      <c r="C4791" t="s">
        <v>525</v>
      </c>
      <c r="D4791" t="s">
        <v>526</v>
      </c>
      <c r="E4791" t="s">
        <v>527</v>
      </c>
      <c r="F4791" s="1">
        <v>288042</v>
      </c>
      <c r="G4791" t="s">
        <v>525</v>
      </c>
      <c r="H4791" t="s">
        <v>8068</v>
      </c>
      <c r="I4791" t="s">
        <v>530</v>
      </c>
      <c r="J4791" t="s">
        <v>8069</v>
      </c>
    </row>
    <row r="4792" spans="1:10" x14ac:dyDescent="0.35">
      <c r="A4792" t="s">
        <v>8026</v>
      </c>
      <c r="B4792">
        <v>1242953</v>
      </c>
      <c r="C4792" t="s">
        <v>525</v>
      </c>
      <c r="D4792" t="s">
        <v>532</v>
      </c>
      <c r="E4792" t="s">
        <v>533</v>
      </c>
      <c r="F4792" s="1">
        <v>111393</v>
      </c>
      <c r="G4792" t="s">
        <v>525</v>
      </c>
      <c r="H4792" t="s">
        <v>8070</v>
      </c>
      <c r="I4792" t="s">
        <v>530</v>
      </c>
      <c r="J4792" t="s">
        <v>8071</v>
      </c>
    </row>
    <row r="4793" spans="1:10" x14ac:dyDescent="0.35">
      <c r="A4793" t="s">
        <v>8026</v>
      </c>
      <c r="B4793">
        <v>1243281</v>
      </c>
      <c r="C4793" t="s">
        <v>525</v>
      </c>
      <c r="D4793" t="s">
        <v>526</v>
      </c>
      <c r="E4793" t="s">
        <v>527</v>
      </c>
      <c r="F4793" t="s">
        <v>8072</v>
      </c>
      <c r="G4793" t="s">
        <v>525</v>
      </c>
      <c r="H4793" t="s">
        <v>8073</v>
      </c>
      <c r="I4793" t="s">
        <v>530</v>
      </c>
      <c r="J4793" t="s">
        <v>8074</v>
      </c>
    </row>
    <row r="4794" spans="1:10" x14ac:dyDescent="0.35">
      <c r="A4794" t="s">
        <v>8026</v>
      </c>
      <c r="B4794">
        <v>1243461</v>
      </c>
      <c r="C4794" t="s">
        <v>525</v>
      </c>
      <c r="D4794" t="s">
        <v>527</v>
      </c>
      <c r="E4794" t="s">
        <v>526</v>
      </c>
      <c r="F4794" s="1">
        <v>118891</v>
      </c>
      <c r="G4794" t="s">
        <v>525</v>
      </c>
      <c r="H4794" t="s">
        <v>8075</v>
      </c>
      <c r="I4794" t="s">
        <v>530</v>
      </c>
      <c r="J4794" t="s">
        <v>8076</v>
      </c>
    </row>
    <row r="4795" spans="1:10" x14ac:dyDescent="0.35">
      <c r="A4795" t="s">
        <v>8026</v>
      </c>
      <c r="B4795">
        <v>1243593</v>
      </c>
      <c r="C4795" t="s">
        <v>525</v>
      </c>
      <c r="D4795" t="s">
        <v>527</v>
      </c>
      <c r="E4795" t="s">
        <v>526</v>
      </c>
      <c r="F4795" s="1">
        <v>723604</v>
      </c>
      <c r="G4795" t="s">
        <v>525</v>
      </c>
      <c r="H4795" t="s">
        <v>8077</v>
      </c>
      <c r="I4795" t="s">
        <v>530</v>
      </c>
      <c r="J4795" t="s">
        <v>8078</v>
      </c>
    </row>
    <row r="4796" spans="1:10" x14ac:dyDescent="0.35">
      <c r="A4796" t="s">
        <v>8026</v>
      </c>
      <c r="B4796">
        <v>1244062</v>
      </c>
      <c r="C4796" t="s">
        <v>525</v>
      </c>
      <c r="D4796" t="s">
        <v>532</v>
      </c>
      <c r="E4796" t="s">
        <v>533</v>
      </c>
      <c r="F4796" s="1">
        <v>72751</v>
      </c>
      <c r="G4796" t="s">
        <v>525</v>
      </c>
      <c r="H4796" t="s">
        <v>8079</v>
      </c>
      <c r="I4796" t="s">
        <v>530</v>
      </c>
      <c r="J4796" t="s">
        <v>8080</v>
      </c>
    </row>
    <row r="4797" spans="1:10" x14ac:dyDescent="0.35">
      <c r="A4797" t="s">
        <v>8026</v>
      </c>
      <c r="B4797">
        <v>1244551</v>
      </c>
      <c r="C4797" t="s">
        <v>525</v>
      </c>
      <c r="D4797" t="s">
        <v>533</v>
      </c>
      <c r="E4797" t="s">
        <v>526</v>
      </c>
      <c r="F4797" s="2">
        <v>6.9425299999999995E-2</v>
      </c>
      <c r="G4797" t="s">
        <v>525</v>
      </c>
      <c r="H4797" t="s">
        <v>8081</v>
      </c>
      <c r="I4797" t="s">
        <v>530</v>
      </c>
      <c r="J4797" t="s">
        <v>8082</v>
      </c>
    </row>
    <row r="4798" spans="1:10" x14ac:dyDescent="0.35">
      <c r="A4798" t="s">
        <v>8026</v>
      </c>
      <c r="B4798">
        <v>1245365</v>
      </c>
      <c r="C4798" t="s">
        <v>525</v>
      </c>
      <c r="D4798" t="s">
        <v>533</v>
      </c>
      <c r="E4798" t="s">
        <v>526</v>
      </c>
      <c r="F4798" t="s">
        <v>8083</v>
      </c>
      <c r="G4798" t="s">
        <v>525</v>
      </c>
      <c r="H4798" t="s">
        <v>8084</v>
      </c>
      <c r="I4798" t="s">
        <v>530</v>
      </c>
      <c r="J4798" t="s">
        <v>8085</v>
      </c>
    </row>
    <row r="4799" spans="1:10" x14ac:dyDescent="0.35">
      <c r="A4799" t="s">
        <v>8026</v>
      </c>
      <c r="B4799">
        <v>1245852</v>
      </c>
      <c r="C4799" t="s">
        <v>525</v>
      </c>
      <c r="D4799" t="s">
        <v>532</v>
      </c>
      <c r="E4799" t="s">
        <v>533</v>
      </c>
      <c r="F4799" t="s">
        <v>8086</v>
      </c>
      <c r="G4799" t="s">
        <v>525</v>
      </c>
      <c r="H4799" t="s">
        <v>8087</v>
      </c>
      <c r="I4799" t="s">
        <v>530</v>
      </c>
      <c r="J4799" t="s">
        <v>8088</v>
      </c>
    </row>
    <row r="4800" spans="1:10" x14ac:dyDescent="0.35">
      <c r="A4800" t="s">
        <v>8026</v>
      </c>
      <c r="B4800">
        <v>1247251</v>
      </c>
      <c r="C4800" t="s">
        <v>525</v>
      </c>
      <c r="D4800" t="s">
        <v>532</v>
      </c>
      <c r="E4800" t="s">
        <v>533</v>
      </c>
      <c r="F4800" s="1">
        <v>920381</v>
      </c>
      <c r="G4800" t="s">
        <v>525</v>
      </c>
      <c r="H4800" t="s">
        <v>8089</v>
      </c>
      <c r="I4800" t="s">
        <v>530</v>
      </c>
      <c r="J4800" t="s">
        <v>8090</v>
      </c>
    </row>
    <row r="4801" spans="1:10" x14ac:dyDescent="0.35">
      <c r="A4801" t="s">
        <v>8026</v>
      </c>
      <c r="B4801">
        <v>1247378</v>
      </c>
      <c r="C4801" t="s">
        <v>525</v>
      </c>
      <c r="D4801" t="s">
        <v>533</v>
      </c>
      <c r="E4801" t="s">
        <v>532</v>
      </c>
      <c r="F4801" s="1">
        <v>421835</v>
      </c>
      <c r="G4801" t="s">
        <v>525</v>
      </c>
      <c r="H4801" t="s">
        <v>8091</v>
      </c>
      <c r="I4801" t="s">
        <v>530</v>
      </c>
      <c r="J4801" t="s">
        <v>8092</v>
      </c>
    </row>
    <row r="4802" spans="1:10" x14ac:dyDescent="0.35">
      <c r="A4802" t="s">
        <v>8026</v>
      </c>
      <c r="B4802">
        <v>1247431</v>
      </c>
      <c r="C4802" t="s">
        <v>525</v>
      </c>
      <c r="D4802" t="s">
        <v>532</v>
      </c>
      <c r="E4802" t="s">
        <v>533</v>
      </c>
      <c r="F4802" s="1">
        <v>343702</v>
      </c>
      <c r="G4802" t="s">
        <v>525</v>
      </c>
      <c r="H4802" t="s">
        <v>8093</v>
      </c>
      <c r="I4802" t="s">
        <v>530</v>
      </c>
      <c r="J4802" t="s">
        <v>8094</v>
      </c>
    </row>
    <row r="4803" spans="1:10" x14ac:dyDescent="0.35">
      <c r="A4803" t="s">
        <v>8026</v>
      </c>
      <c r="B4803">
        <v>1247935</v>
      </c>
      <c r="C4803" t="s">
        <v>525</v>
      </c>
      <c r="D4803" t="s">
        <v>533</v>
      </c>
      <c r="E4803" t="s">
        <v>527</v>
      </c>
      <c r="F4803" t="s">
        <v>8095</v>
      </c>
      <c r="G4803" t="s">
        <v>525</v>
      </c>
      <c r="H4803" t="s">
        <v>8096</v>
      </c>
      <c r="I4803" t="s">
        <v>530</v>
      </c>
      <c r="J4803" t="s">
        <v>8097</v>
      </c>
    </row>
    <row r="4804" spans="1:10" x14ac:dyDescent="0.35">
      <c r="A4804" t="s">
        <v>8026</v>
      </c>
      <c r="B4804">
        <v>1247985</v>
      </c>
      <c r="C4804" t="s">
        <v>525</v>
      </c>
      <c r="D4804" t="s">
        <v>526</v>
      </c>
      <c r="E4804" t="s">
        <v>527</v>
      </c>
      <c r="F4804" s="1">
        <v>136672</v>
      </c>
      <c r="G4804" t="s">
        <v>525</v>
      </c>
      <c r="H4804" t="s">
        <v>8098</v>
      </c>
      <c r="I4804" t="s">
        <v>530</v>
      </c>
      <c r="J4804" t="s">
        <v>8099</v>
      </c>
    </row>
    <row r="4805" spans="1:10" x14ac:dyDescent="0.35">
      <c r="A4805" t="s">
        <v>8026</v>
      </c>
      <c r="B4805">
        <v>1248413</v>
      </c>
      <c r="C4805" t="s">
        <v>525</v>
      </c>
      <c r="D4805" t="s">
        <v>533</v>
      </c>
      <c r="E4805" t="s">
        <v>532</v>
      </c>
      <c r="F4805" s="1">
        <v>108092</v>
      </c>
      <c r="G4805" t="s">
        <v>525</v>
      </c>
      <c r="H4805" t="s">
        <v>8100</v>
      </c>
      <c r="I4805" t="s">
        <v>530</v>
      </c>
      <c r="J4805" t="s">
        <v>8101</v>
      </c>
    </row>
    <row r="4806" spans="1:10" x14ac:dyDescent="0.35">
      <c r="A4806" t="s">
        <v>8026</v>
      </c>
      <c r="B4806">
        <v>1248781</v>
      </c>
      <c r="C4806" t="s">
        <v>525</v>
      </c>
      <c r="D4806" t="s">
        <v>533</v>
      </c>
      <c r="E4806" t="s">
        <v>527</v>
      </c>
      <c r="F4806" t="s">
        <v>8102</v>
      </c>
      <c r="G4806" t="s">
        <v>525</v>
      </c>
      <c r="H4806" t="s">
        <v>8103</v>
      </c>
      <c r="I4806" t="s">
        <v>530</v>
      </c>
      <c r="J4806" t="s">
        <v>8104</v>
      </c>
    </row>
    <row r="4807" spans="1:10" x14ac:dyDescent="0.35">
      <c r="A4807" t="s">
        <v>8026</v>
      </c>
      <c r="B4807">
        <v>1249604</v>
      </c>
      <c r="C4807" t="s">
        <v>525</v>
      </c>
      <c r="D4807" t="s">
        <v>527</v>
      </c>
      <c r="E4807" t="s">
        <v>526</v>
      </c>
      <c r="F4807" s="2">
        <v>0.44582500000000003</v>
      </c>
      <c r="G4807" t="s">
        <v>525</v>
      </c>
      <c r="H4807" t="s">
        <v>8105</v>
      </c>
      <c r="I4807" t="s">
        <v>530</v>
      </c>
      <c r="J4807" t="s">
        <v>8106</v>
      </c>
    </row>
    <row r="4808" spans="1:10" x14ac:dyDescent="0.35">
      <c r="A4808" t="s">
        <v>8026</v>
      </c>
      <c r="B4808">
        <v>1250454</v>
      </c>
      <c r="C4808" t="s">
        <v>525</v>
      </c>
      <c r="D4808" t="s">
        <v>527</v>
      </c>
      <c r="E4808" t="s">
        <v>526</v>
      </c>
      <c r="F4808" s="2">
        <v>5.3085800000000001</v>
      </c>
      <c r="G4808" t="s">
        <v>525</v>
      </c>
      <c r="H4808" t="s">
        <v>8107</v>
      </c>
      <c r="I4808" t="s">
        <v>530</v>
      </c>
      <c r="J4808" t="s">
        <v>8108</v>
      </c>
    </row>
    <row r="4809" spans="1:10" x14ac:dyDescent="0.35">
      <c r="A4809" t="s">
        <v>8026</v>
      </c>
      <c r="B4809">
        <v>1250459</v>
      </c>
      <c r="C4809" t="s">
        <v>525</v>
      </c>
      <c r="D4809" t="s">
        <v>527</v>
      </c>
      <c r="E4809" t="s">
        <v>526</v>
      </c>
      <c r="F4809" s="2">
        <v>0.28700300000000001</v>
      </c>
      <c r="G4809" t="s">
        <v>525</v>
      </c>
      <c r="H4809" t="s">
        <v>8109</v>
      </c>
      <c r="I4809" t="s">
        <v>530</v>
      </c>
      <c r="J4809" t="s">
        <v>8110</v>
      </c>
    </row>
    <row r="4810" spans="1:10" x14ac:dyDescent="0.35">
      <c r="A4810" t="s">
        <v>8026</v>
      </c>
      <c r="B4810">
        <v>1250465</v>
      </c>
      <c r="C4810" t="s">
        <v>525</v>
      </c>
      <c r="D4810" t="s">
        <v>527</v>
      </c>
      <c r="E4810" t="s">
        <v>526</v>
      </c>
      <c r="F4810" s="2">
        <v>5.7339500000000001</v>
      </c>
      <c r="G4810" t="s">
        <v>525</v>
      </c>
      <c r="H4810" t="s">
        <v>8111</v>
      </c>
      <c r="I4810" t="s">
        <v>530</v>
      </c>
      <c r="J4810" t="s">
        <v>8112</v>
      </c>
    </row>
    <row r="4811" spans="1:10" x14ac:dyDescent="0.35">
      <c r="A4811" t="s">
        <v>8026</v>
      </c>
      <c r="B4811">
        <v>1250474</v>
      </c>
      <c r="C4811" t="s">
        <v>525</v>
      </c>
      <c r="D4811" t="s">
        <v>533</v>
      </c>
      <c r="E4811" t="s">
        <v>526</v>
      </c>
      <c r="F4811" t="s">
        <v>8113</v>
      </c>
      <c r="G4811" t="s">
        <v>525</v>
      </c>
      <c r="H4811" t="s">
        <v>8114</v>
      </c>
      <c r="I4811" t="s">
        <v>530</v>
      </c>
      <c r="J4811" t="s">
        <v>8115</v>
      </c>
    </row>
    <row r="4812" spans="1:10" x14ac:dyDescent="0.35">
      <c r="A4812" t="s">
        <v>8026</v>
      </c>
      <c r="B4812">
        <v>1250483</v>
      </c>
      <c r="C4812" t="s">
        <v>525</v>
      </c>
      <c r="D4812" t="s">
        <v>533</v>
      </c>
      <c r="E4812" t="s">
        <v>526</v>
      </c>
      <c r="F4812" t="s">
        <v>8116</v>
      </c>
      <c r="G4812" t="s">
        <v>525</v>
      </c>
      <c r="H4812" t="s">
        <v>8117</v>
      </c>
      <c r="I4812" t="s">
        <v>530</v>
      </c>
      <c r="J4812" t="s">
        <v>8118</v>
      </c>
    </row>
    <row r="4813" spans="1:10" x14ac:dyDescent="0.35">
      <c r="A4813" t="s">
        <v>8026</v>
      </c>
      <c r="B4813">
        <v>1250996</v>
      </c>
      <c r="C4813" t="s">
        <v>525</v>
      </c>
      <c r="D4813" t="s">
        <v>533</v>
      </c>
      <c r="E4813" t="s">
        <v>526</v>
      </c>
      <c r="F4813" s="1">
        <v>755816</v>
      </c>
      <c r="G4813" t="s">
        <v>525</v>
      </c>
      <c r="H4813" t="s">
        <v>8119</v>
      </c>
      <c r="I4813" t="s">
        <v>530</v>
      </c>
      <c r="J4813" t="s">
        <v>8120</v>
      </c>
    </row>
    <row r="4814" spans="1:10" x14ac:dyDescent="0.35">
      <c r="A4814" t="s">
        <v>8026</v>
      </c>
      <c r="B4814">
        <v>1259904</v>
      </c>
      <c r="C4814" t="s">
        <v>525</v>
      </c>
      <c r="D4814" t="s">
        <v>527</v>
      </c>
      <c r="E4814" t="s">
        <v>526</v>
      </c>
      <c r="F4814" s="1">
        <v>163246</v>
      </c>
      <c r="G4814" t="s">
        <v>525</v>
      </c>
      <c r="H4814" t="s">
        <v>8121</v>
      </c>
      <c r="I4814" t="s">
        <v>530</v>
      </c>
      <c r="J4814" t="s">
        <v>8122</v>
      </c>
    </row>
    <row r="4815" spans="1:10" x14ac:dyDescent="0.35">
      <c r="A4815" t="s">
        <v>8026</v>
      </c>
      <c r="B4815">
        <v>1260964</v>
      </c>
      <c r="C4815" t="s">
        <v>525</v>
      </c>
      <c r="D4815" t="s">
        <v>526</v>
      </c>
      <c r="E4815" t="s">
        <v>532</v>
      </c>
      <c r="F4815" s="1">
        <v>544355</v>
      </c>
      <c r="G4815" t="s">
        <v>525</v>
      </c>
      <c r="H4815" t="s">
        <v>828</v>
      </c>
      <c r="I4815" t="s">
        <v>530</v>
      </c>
      <c r="J4815" t="s">
        <v>829</v>
      </c>
    </row>
    <row r="4816" spans="1:10" x14ac:dyDescent="0.35">
      <c r="A4816" t="s">
        <v>8026</v>
      </c>
      <c r="B4816">
        <v>1262281</v>
      </c>
      <c r="C4816" t="s">
        <v>525</v>
      </c>
      <c r="D4816" t="s">
        <v>1081</v>
      </c>
      <c r="E4816" t="s">
        <v>1080</v>
      </c>
      <c r="F4816" s="1">
        <v>574907</v>
      </c>
      <c r="G4816" t="s">
        <v>525</v>
      </c>
      <c r="H4816" t="s">
        <v>8123</v>
      </c>
      <c r="I4816" t="s">
        <v>530</v>
      </c>
      <c r="J4816" t="s">
        <v>8124</v>
      </c>
    </row>
    <row r="4817" spans="1:10" x14ac:dyDescent="0.35">
      <c r="A4817" t="s">
        <v>8026</v>
      </c>
      <c r="B4817">
        <v>1307121</v>
      </c>
      <c r="C4817" t="s">
        <v>525</v>
      </c>
      <c r="D4817" t="s">
        <v>532</v>
      </c>
      <c r="E4817" t="s">
        <v>533</v>
      </c>
      <c r="F4817" s="1">
        <v>587983</v>
      </c>
      <c r="G4817" t="s">
        <v>525</v>
      </c>
      <c r="H4817" t="s">
        <v>922</v>
      </c>
      <c r="I4817" t="s">
        <v>530</v>
      </c>
      <c r="J4817" t="s">
        <v>624</v>
      </c>
    </row>
    <row r="4818" spans="1:10" x14ac:dyDescent="0.35">
      <c r="A4818" t="s">
        <v>8026</v>
      </c>
      <c r="B4818">
        <v>1480867</v>
      </c>
      <c r="C4818" t="s">
        <v>525</v>
      </c>
      <c r="D4818" t="s">
        <v>533</v>
      </c>
      <c r="E4818" t="s">
        <v>532</v>
      </c>
      <c r="F4818" s="1">
        <v>216056</v>
      </c>
      <c r="G4818" t="s">
        <v>525</v>
      </c>
      <c r="H4818" t="s">
        <v>8125</v>
      </c>
      <c r="I4818" t="s">
        <v>530</v>
      </c>
      <c r="J4818" t="s">
        <v>8126</v>
      </c>
    </row>
    <row r="4819" spans="1:10" x14ac:dyDescent="0.35">
      <c r="A4819" t="s">
        <v>8026</v>
      </c>
      <c r="B4819">
        <v>1802846</v>
      </c>
      <c r="C4819" t="s">
        <v>525</v>
      </c>
      <c r="D4819" t="s">
        <v>533</v>
      </c>
      <c r="E4819" t="s">
        <v>532</v>
      </c>
      <c r="F4819" s="1">
        <v>766881</v>
      </c>
      <c r="G4819" t="s">
        <v>525</v>
      </c>
      <c r="H4819" t="s">
        <v>6369</v>
      </c>
      <c r="I4819" t="s">
        <v>530</v>
      </c>
      <c r="J4819" t="s">
        <v>8127</v>
      </c>
    </row>
    <row r="4820" spans="1:10" x14ac:dyDescent="0.35">
      <c r="A4820" t="s">
        <v>8026</v>
      </c>
      <c r="B4820">
        <v>1802886</v>
      </c>
      <c r="C4820" t="s">
        <v>525</v>
      </c>
      <c r="D4820" t="s">
        <v>527</v>
      </c>
      <c r="E4820" t="s">
        <v>526</v>
      </c>
      <c r="F4820" s="1">
        <v>102968</v>
      </c>
      <c r="G4820" t="s">
        <v>525</v>
      </c>
      <c r="H4820" t="s">
        <v>8128</v>
      </c>
      <c r="I4820" t="s">
        <v>530</v>
      </c>
      <c r="J4820" t="s">
        <v>8129</v>
      </c>
    </row>
    <row r="4821" spans="1:10" x14ac:dyDescent="0.35">
      <c r="A4821" t="s">
        <v>8026</v>
      </c>
      <c r="B4821">
        <v>1835943</v>
      </c>
      <c r="C4821" t="s">
        <v>525</v>
      </c>
      <c r="D4821" t="s">
        <v>527</v>
      </c>
      <c r="E4821" t="s">
        <v>526</v>
      </c>
      <c r="F4821" s="1">
        <v>776194</v>
      </c>
      <c r="G4821" t="s">
        <v>525</v>
      </c>
      <c r="H4821" t="s">
        <v>3064</v>
      </c>
      <c r="I4821" t="s">
        <v>530</v>
      </c>
      <c r="J4821" t="s">
        <v>6197</v>
      </c>
    </row>
    <row r="4822" spans="1:10" x14ac:dyDescent="0.35">
      <c r="A4822" t="s">
        <v>8026</v>
      </c>
      <c r="B4822">
        <v>1836517</v>
      </c>
      <c r="C4822" t="s">
        <v>525</v>
      </c>
      <c r="D4822" t="s">
        <v>7498</v>
      </c>
      <c r="E4822" t="s">
        <v>8130</v>
      </c>
      <c r="F4822" s="1">
        <v>572623</v>
      </c>
      <c r="G4822" t="s">
        <v>525</v>
      </c>
      <c r="H4822" t="s">
        <v>8131</v>
      </c>
      <c r="I4822" t="s">
        <v>530</v>
      </c>
      <c r="J4822" t="s">
        <v>863</v>
      </c>
    </row>
    <row r="4823" spans="1:10" x14ac:dyDescent="0.35">
      <c r="A4823" t="s">
        <v>8026</v>
      </c>
      <c r="B4823">
        <v>1866288</v>
      </c>
      <c r="C4823" t="s">
        <v>525</v>
      </c>
      <c r="D4823" t="s">
        <v>532</v>
      </c>
      <c r="E4823" t="s">
        <v>533</v>
      </c>
      <c r="F4823" s="1">
        <v>657583</v>
      </c>
      <c r="G4823" t="s">
        <v>525</v>
      </c>
      <c r="H4823" t="s">
        <v>3068</v>
      </c>
      <c r="I4823" t="s">
        <v>530</v>
      </c>
      <c r="J4823" t="s">
        <v>573</v>
      </c>
    </row>
    <row r="4824" spans="1:10" x14ac:dyDescent="0.35">
      <c r="A4824" t="s">
        <v>8026</v>
      </c>
      <c r="B4824">
        <v>1866733</v>
      </c>
      <c r="C4824" t="s">
        <v>525</v>
      </c>
      <c r="D4824" t="s">
        <v>526</v>
      </c>
      <c r="E4824" t="s">
        <v>527</v>
      </c>
      <c r="F4824" t="s">
        <v>8132</v>
      </c>
      <c r="G4824" t="s">
        <v>525</v>
      </c>
      <c r="H4824" t="s">
        <v>8133</v>
      </c>
      <c r="I4824" t="s">
        <v>530</v>
      </c>
      <c r="J4824" t="s">
        <v>8134</v>
      </c>
    </row>
    <row r="4825" spans="1:10" x14ac:dyDescent="0.35">
      <c r="A4825" t="s">
        <v>8026</v>
      </c>
      <c r="B4825">
        <v>1880237</v>
      </c>
      <c r="C4825" t="s">
        <v>525</v>
      </c>
      <c r="D4825" t="s">
        <v>533</v>
      </c>
      <c r="E4825" t="s">
        <v>526</v>
      </c>
      <c r="F4825" s="1">
        <v>503073</v>
      </c>
      <c r="G4825" t="s">
        <v>525</v>
      </c>
      <c r="H4825" t="s">
        <v>3250</v>
      </c>
      <c r="I4825" t="s">
        <v>530</v>
      </c>
      <c r="J4825" t="s">
        <v>711</v>
      </c>
    </row>
    <row r="4826" spans="1:10" x14ac:dyDescent="0.35">
      <c r="A4826" t="s">
        <v>8026</v>
      </c>
      <c r="B4826">
        <v>1887239</v>
      </c>
      <c r="C4826" t="s">
        <v>525</v>
      </c>
      <c r="D4826" t="s">
        <v>527</v>
      </c>
      <c r="E4826" t="s">
        <v>526</v>
      </c>
      <c r="F4826" s="2">
        <v>0.30981999999999998</v>
      </c>
      <c r="G4826" t="s">
        <v>525</v>
      </c>
      <c r="H4826" t="s">
        <v>8135</v>
      </c>
      <c r="I4826" t="s">
        <v>530</v>
      </c>
      <c r="J4826" t="s">
        <v>8136</v>
      </c>
    </row>
    <row r="4827" spans="1:10" x14ac:dyDescent="0.35">
      <c r="A4827" t="s">
        <v>8026</v>
      </c>
      <c r="B4827">
        <v>1922972</v>
      </c>
      <c r="C4827" t="s">
        <v>525</v>
      </c>
      <c r="D4827" t="s">
        <v>533</v>
      </c>
      <c r="E4827" t="s">
        <v>532</v>
      </c>
      <c r="F4827" s="1">
        <v>117746</v>
      </c>
      <c r="G4827" t="s">
        <v>525</v>
      </c>
      <c r="H4827" t="s">
        <v>8137</v>
      </c>
      <c r="I4827" t="s">
        <v>530</v>
      </c>
      <c r="J4827" t="s">
        <v>847</v>
      </c>
    </row>
    <row r="4828" spans="1:10" x14ac:dyDescent="0.35">
      <c r="A4828" t="s">
        <v>8026</v>
      </c>
      <c r="B4828">
        <v>1924862</v>
      </c>
      <c r="C4828" t="s">
        <v>525</v>
      </c>
      <c r="D4828" t="s">
        <v>526</v>
      </c>
      <c r="E4828" t="s">
        <v>527</v>
      </c>
      <c r="F4828" s="1">
        <v>445882</v>
      </c>
      <c r="G4828" t="s">
        <v>525</v>
      </c>
      <c r="H4828" t="s">
        <v>4440</v>
      </c>
      <c r="I4828" t="s">
        <v>530</v>
      </c>
      <c r="J4828" t="s">
        <v>4329</v>
      </c>
    </row>
    <row r="4829" spans="1:10" x14ac:dyDescent="0.35">
      <c r="A4829" t="s">
        <v>8026</v>
      </c>
      <c r="B4829">
        <v>2133567</v>
      </c>
      <c r="C4829" t="s">
        <v>525</v>
      </c>
      <c r="D4829" t="s">
        <v>527</v>
      </c>
      <c r="E4829" t="s">
        <v>532</v>
      </c>
      <c r="F4829" t="s">
        <v>8138</v>
      </c>
      <c r="G4829" t="s">
        <v>525</v>
      </c>
      <c r="H4829" t="s">
        <v>8139</v>
      </c>
      <c r="I4829" t="s">
        <v>530</v>
      </c>
      <c r="J4829" t="s">
        <v>8140</v>
      </c>
    </row>
    <row r="4830" spans="1:10" x14ac:dyDescent="0.35">
      <c r="A4830" t="s">
        <v>8026</v>
      </c>
      <c r="B4830">
        <v>2159843</v>
      </c>
      <c r="C4830" t="s">
        <v>525</v>
      </c>
      <c r="D4830" t="s">
        <v>532</v>
      </c>
      <c r="E4830" t="s">
        <v>533</v>
      </c>
      <c r="F4830" s="1">
        <v>149304</v>
      </c>
      <c r="G4830" t="s">
        <v>525</v>
      </c>
      <c r="H4830" t="s">
        <v>8141</v>
      </c>
      <c r="I4830" t="s">
        <v>530</v>
      </c>
      <c r="J4830" t="s">
        <v>8142</v>
      </c>
    </row>
    <row r="4831" spans="1:10" x14ac:dyDescent="0.35">
      <c r="A4831" t="s">
        <v>8026</v>
      </c>
      <c r="B4831">
        <v>2169721</v>
      </c>
      <c r="C4831" t="s">
        <v>525</v>
      </c>
      <c r="D4831" t="s">
        <v>526</v>
      </c>
      <c r="E4831" t="s">
        <v>527</v>
      </c>
      <c r="F4831" s="1">
        <v>591016</v>
      </c>
      <c r="G4831" t="s">
        <v>525</v>
      </c>
      <c r="H4831" t="s">
        <v>8143</v>
      </c>
      <c r="I4831" t="s">
        <v>530</v>
      </c>
      <c r="J4831" t="s">
        <v>8144</v>
      </c>
    </row>
    <row r="4832" spans="1:10" x14ac:dyDescent="0.35">
      <c r="A4832" t="s">
        <v>8026</v>
      </c>
      <c r="B4832">
        <v>2197587</v>
      </c>
      <c r="C4832" t="s">
        <v>525</v>
      </c>
      <c r="D4832" t="s">
        <v>532</v>
      </c>
      <c r="E4832" t="s">
        <v>527</v>
      </c>
      <c r="F4832" s="1">
        <v>51593</v>
      </c>
      <c r="G4832" t="s">
        <v>525</v>
      </c>
      <c r="H4832" t="s">
        <v>6725</v>
      </c>
      <c r="I4832" t="s">
        <v>530</v>
      </c>
      <c r="J4832" t="s">
        <v>892</v>
      </c>
    </row>
    <row r="4833" spans="1:10" x14ac:dyDescent="0.35">
      <c r="A4833" t="s">
        <v>8026</v>
      </c>
      <c r="B4833">
        <v>2280045</v>
      </c>
      <c r="C4833" t="s">
        <v>525</v>
      </c>
      <c r="D4833" t="s">
        <v>532</v>
      </c>
      <c r="E4833" t="s">
        <v>533</v>
      </c>
      <c r="F4833" s="1">
        <v>544237</v>
      </c>
      <c r="G4833" t="s">
        <v>525</v>
      </c>
      <c r="H4833" t="s">
        <v>828</v>
      </c>
      <c r="I4833" t="s">
        <v>530</v>
      </c>
      <c r="J4833" t="s">
        <v>890</v>
      </c>
    </row>
    <row r="4834" spans="1:10" x14ac:dyDescent="0.35">
      <c r="A4834" t="s">
        <v>8026</v>
      </c>
      <c r="B4834">
        <v>2299654</v>
      </c>
      <c r="C4834" t="s">
        <v>525</v>
      </c>
      <c r="D4834" t="s">
        <v>533</v>
      </c>
      <c r="E4834" t="s">
        <v>532</v>
      </c>
      <c r="F4834" s="1">
        <v>468501</v>
      </c>
      <c r="G4834" t="s">
        <v>525</v>
      </c>
      <c r="H4834" t="s">
        <v>3043</v>
      </c>
      <c r="I4834" t="s">
        <v>530</v>
      </c>
      <c r="J4834" t="s">
        <v>5877</v>
      </c>
    </row>
    <row r="4835" spans="1:10" x14ac:dyDescent="0.35">
      <c r="A4835" t="s">
        <v>8026</v>
      </c>
      <c r="B4835">
        <v>2299863</v>
      </c>
      <c r="C4835" t="s">
        <v>525</v>
      </c>
      <c r="D4835" t="s">
        <v>4801</v>
      </c>
      <c r="E4835" t="s">
        <v>8145</v>
      </c>
      <c r="F4835" s="1">
        <v>493518</v>
      </c>
      <c r="G4835" t="s">
        <v>525</v>
      </c>
      <c r="H4835" t="s">
        <v>8146</v>
      </c>
      <c r="I4835" t="s">
        <v>530</v>
      </c>
      <c r="J4835" t="s">
        <v>3967</v>
      </c>
    </row>
    <row r="4836" spans="1:10" x14ac:dyDescent="0.35">
      <c r="A4836" t="s">
        <v>8026</v>
      </c>
      <c r="B4836">
        <v>2301799</v>
      </c>
      <c r="C4836" t="s">
        <v>525</v>
      </c>
      <c r="D4836" t="s">
        <v>527</v>
      </c>
      <c r="E4836" t="s">
        <v>526</v>
      </c>
      <c r="F4836" s="1">
        <v>145517</v>
      </c>
      <c r="G4836" t="s">
        <v>525</v>
      </c>
      <c r="H4836" t="s">
        <v>8147</v>
      </c>
      <c r="I4836" t="s">
        <v>530</v>
      </c>
      <c r="J4836" t="s">
        <v>8148</v>
      </c>
    </row>
    <row r="4837" spans="1:10" x14ac:dyDescent="0.35">
      <c r="A4837" t="s">
        <v>8026</v>
      </c>
      <c r="B4837">
        <v>2308765</v>
      </c>
      <c r="C4837" t="s">
        <v>525</v>
      </c>
      <c r="D4837" t="s">
        <v>526</v>
      </c>
      <c r="E4837" t="s">
        <v>527</v>
      </c>
      <c r="F4837" s="1">
        <v>553821</v>
      </c>
      <c r="G4837" t="s">
        <v>525</v>
      </c>
      <c r="H4837" t="s">
        <v>1457</v>
      </c>
      <c r="I4837" t="s">
        <v>530</v>
      </c>
      <c r="J4837" t="s">
        <v>1651</v>
      </c>
    </row>
    <row r="4838" spans="1:10" x14ac:dyDescent="0.35">
      <c r="A4838" t="s">
        <v>8026</v>
      </c>
      <c r="B4838">
        <v>2309333</v>
      </c>
      <c r="C4838" t="s">
        <v>525</v>
      </c>
      <c r="D4838" t="s">
        <v>526</v>
      </c>
      <c r="E4838" t="s">
        <v>527</v>
      </c>
      <c r="F4838" s="1">
        <v>860874</v>
      </c>
      <c r="G4838" t="s">
        <v>525</v>
      </c>
      <c r="H4838" t="s">
        <v>8149</v>
      </c>
      <c r="I4838" t="s">
        <v>530</v>
      </c>
      <c r="J4838" t="s">
        <v>2754</v>
      </c>
    </row>
    <row r="4839" spans="1:10" x14ac:dyDescent="0.35">
      <c r="A4839" t="s">
        <v>8026</v>
      </c>
      <c r="B4839">
        <v>2403454</v>
      </c>
      <c r="C4839" t="s">
        <v>525</v>
      </c>
      <c r="D4839" t="s">
        <v>533</v>
      </c>
      <c r="E4839" t="s">
        <v>526</v>
      </c>
      <c r="F4839" s="1">
        <v>51248</v>
      </c>
      <c r="G4839" t="s">
        <v>525</v>
      </c>
      <c r="H4839" t="s">
        <v>5089</v>
      </c>
      <c r="I4839" t="s">
        <v>530</v>
      </c>
      <c r="J4839" t="s">
        <v>979</v>
      </c>
    </row>
    <row r="4840" spans="1:10" x14ac:dyDescent="0.35">
      <c r="A4840" t="s">
        <v>8026</v>
      </c>
      <c r="B4840">
        <v>2406134</v>
      </c>
      <c r="C4840" t="s">
        <v>525</v>
      </c>
      <c r="D4840" t="s">
        <v>527</v>
      </c>
      <c r="E4840" t="s">
        <v>526</v>
      </c>
      <c r="F4840" s="1">
        <v>484149</v>
      </c>
      <c r="G4840" t="s">
        <v>525</v>
      </c>
      <c r="H4840" t="s">
        <v>886</v>
      </c>
      <c r="I4840" t="s">
        <v>530</v>
      </c>
      <c r="J4840" t="s">
        <v>829</v>
      </c>
    </row>
    <row r="4841" spans="1:10" x14ac:dyDescent="0.35">
      <c r="A4841" t="s">
        <v>8026</v>
      </c>
      <c r="B4841">
        <v>2411734</v>
      </c>
      <c r="C4841" t="s">
        <v>525</v>
      </c>
      <c r="D4841" t="s">
        <v>527</v>
      </c>
      <c r="E4841" t="s">
        <v>526</v>
      </c>
      <c r="F4841" s="1">
        <v>176243</v>
      </c>
      <c r="G4841" t="s">
        <v>525</v>
      </c>
      <c r="H4841" t="s">
        <v>8150</v>
      </c>
      <c r="I4841" t="s">
        <v>530</v>
      </c>
      <c r="J4841" t="s">
        <v>8151</v>
      </c>
    </row>
    <row r="4842" spans="1:10" x14ac:dyDescent="0.35">
      <c r="A4842" t="s">
        <v>8026</v>
      </c>
      <c r="B4842">
        <v>3094124</v>
      </c>
      <c r="C4842" t="s">
        <v>525</v>
      </c>
      <c r="D4842" t="s">
        <v>527</v>
      </c>
      <c r="E4842" t="s">
        <v>526</v>
      </c>
      <c r="F4842" s="1">
        <v>600969</v>
      </c>
      <c r="G4842" t="s">
        <v>525</v>
      </c>
      <c r="H4842" t="s">
        <v>1357</v>
      </c>
      <c r="I4842" t="s">
        <v>530</v>
      </c>
      <c r="J4842" t="s">
        <v>701</v>
      </c>
    </row>
    <row r="4843" spans="1:10" x14ac:dyDescent="0.35">
      <c r="A4843" t="s">
        <v>8026</v>
      </c>
      <c r="B4843">
        <v>3107544</v>
      </c>
      <c r="C4843" t="s">
        <v>525</v>
      </c>
      <c r="D4843" t="s">
        <v>527</v>
      </c>
      <c r="E4843" t="s">
        <v>526</v>
      </c>
      <c r="F4843" s="1">
        <v>345172</v>
      </c>
      <c r="G4843" t="s">
        <v>525</v>
      </c>
      <c r="H4843" t="s">
        <v>7925</v>
      </c>
      <c r="I4843" t="s">
        <v>530</v>
      </c>
      <c r="J4843" t="s">
        <v>7926</v>
      </c>
    </row>
    <row r="4844" spans="1:10" x14ac:dyDescent="0.35">
      <c r="A4844" t="s">
        <v>8026</v>
      </c>
      <c r="B4844">
        <v>3107797</v>
      </c>
      <c r="C4844" t="s">
        <v>525</v>
      </c>
      <c r="D4844" t="s">
        <v>532</v>
      </c>
      <c r="E4844" t="s">
        <v>533</v>
      </c>
      <c r="F4844" s="1">
        <v>572726</v>
      </c>
      <c r="G4844" t="s">
        <v>525</v>
      </c>
      <c r="H4844" t="s">
        <v>821</v>
      </c>
      <c r="I4844" t="s">
        <v>530</v>
      </c>
      <c r="J4844" t="s">
        <v>609</v>
      </c>
    </row>
    <row r="4845" spans="1:10" x14ac:dyDescent="0.35">
      <c r="A4845" t="s">
        <v>8026</v>
      </c>
      <c r="B4845">
        <v>3120514</v>
      </c>
      <c r="C4845" t="s">
        <v>525</v>
      </c>
      <c r="D4845" t="s">
        <v>526</v>
      </c>
      <c r="E4845" t="s">
        <v>527</v>
      </c>
      <c r="F4845" s="1">
        <v>591574</v>
      </c>
      <c r="G4845" t="s">
        <v>525</v>
      </c>
      <c r="H4845" t="s">
        <v>707</v>
      </c>
      <c r="I4845" t="s">
        <v>530</v>
      </c>
      <c r="J4845" t="s">
        <v>546</v>
      </c>
    </row>
    <row r="4846" spans="1:10" x14ac:dyDescent="0.35">
      <c r="A4846" t="s">
        <v>8026</v>
      </c>
      <c r="B4846">
        <v>3360839</v>
      </c>
      <c r="C4846" t="s">
        <v>525</v>
      </c>
      <c r="D4846" t="s">
        <v>526</v>
      </c>
      <c r="E4846" t="s">
        <v>532</v>
      </c>
      <c r="F4846" s="1">
        <v>563279</v>
      </c>
      <c r="G4846" t="s">
        <v>525</v>
      </c>
      <c r="H4846" t="s">
        <v>594</v>
      </c>
      <c r="I4846" t="s">
        <v>530</v>
      </c>
      <c r="J4846" t="s">
        <v>711</v>
      </c>
    </row>
    <row r="4847" spans="1:10" x14ac:dyDescent="0.35">
      <c r="A4847" t="s">
        <v>8026</v>
      </c>
      <c r="B4847">
        <v>3371515</v>
      </c>
      <c r="C4847" t="s">
        <v>525</v>
      </c>
      <c r="D4847" t="s">
        <v>532</v>
      </c>
      <c r="E4847" t="s">
        <v>533</v>
      </c>
      <c r="F4847" s="1">
        <v>550229</v>
      </c>
      <c r="G4847" t="s">
        <v>525</v>
      </c>
      <c r="H4847" t="s">
        <v>5837</v>
      </c>
      <c r="I4847" t="s">
        <v>530</v>
      </c>
      <c r="J4847" t="s">
        <v>1049</v>
      </c>
    </row>
    <row r="4848" spans="1:10" x14ac:dyDescent="0.35">
      <c r="A4848" t="s">
        <v>8026</v>
      </c>
      <c r="B4848">
        <v>3377530</v>
      </c>
      <c r="C4848" t="s">
        <v>525</v>
      </c>
      <c r="D4848" t="s">
        <v>532</v>
      </c>
      <c r="E4848" t="s">
        <v>527</v>
      </c>
      <c r="F4848" s="1">
        <v>563279</v>
      </c>
      <c r="G4848" t="s">
        <v>525</v>
      </c>
      <c r="H4848" t="s">
        <v>710</v>
      </c>
      <c r="I4848" t="s">
        <v>530</v>
      </c>
      <c r="J4848" t="s">
        <v>711</v>
      </c>
    </row>
    <row r="4849" spans="1:10" x14ac:dyDescent="0.35">
      <c r="A4849" t="s">
        <v>8026</v>
      </c>
      <c r="B4849">
        <v>3377565</v>
      </c>
      <c r="C4849" t="s">
        <v>525</v>
      </c>
      <c r="D4849" t="s">
        <v>532</v>
      </c>
      <c r="E4849" t="s">
        <v>533</v>
      </c>
      <c r="F4849" s="1">
        <v>648189</v>
      </c>
      <c r="G4849" t="s">
        <v>525</v>
      </c>
      <c r="H4849" t="s">
        <v>3522</v>
      </c>
      <c r="I4849" t="s">
        <v>530</v>
      </c>
      <c r="J4849" t="s">
        <v>624</v>
      </c>
    </row>
    <row r="4850" spans="1:10" x14ac:dyDescent="0.35">
      <c r="A4850" t="s">
        <v>8026</v>
      </c>
      <c r="B4850">
        <v>3379104</v>
      </c>
      <c r="C4850" t="s">
        <v>525</v>
      </c>
      <c r="D4850" t="s">
        <v>533</v>
      </c>
      <c r="E4850" t="s">
        <v>532</v>
      </c>
      <c r="F4850" s="1">
        <v>559687</v>
      </c>
      <c r="G4850" t="s">
        <v>525</v>
      </c>
      <c r="H4850" t="s">
        <v>848</v>
      </c>
      <c r="I4850" t="s">
        <v>530</v>
      </c>
      <c r="J4850" t="s">
        <v>645</v>
      </c>
    </row>
    <row r="4851" spans="1:10" x14ac:dyDescent="0.35">
      <c r="A4851" t="s">
        <v>8026</v>
      </c>
      <c r="B4851">
        <v>3415126</v>
      </c>
      <c r="C4851" t="s">
        <v>525</v>
      </c>
      <c r="D4851" t="s">
        <v>533</v>
      </c>
      <c r="E4851" t="s">
        <v>532</v>
      </c>
      <c r="F4851" s="1">
        <v>264158</v>
      </c>
      <c r="G4851" t="s">
        <v>525</v>
      </c>
      <c r="H4851" t="s">
        <v>8152</v>
      </c>
      <c r="I4851" t="s">
        <v>530</v>
      </c>
      <c r="J4851" t="s">
        <v>8153</v>
      </c>
    </row>
    <row r="4852" spans="1:10" x14ac:dyDescent="0.35">
      <c r="A4852" t="s">
        <v>8026</v>
      </c>
      <c r="B4852">
        <v>3415143</v>
      </c>
      <c r="C4852" t="s">
        <v>525</v>
      </c>
      <c r="D4852" t="s">
        <v>526</v>
      </c>
      <c r="E4852" t="s">
        <v>527</v>
      </c>
      <c r="F4852" t="s">
        <v>8154</v>
      </c>
      <c r="G4852" t="s">
        <v>525</v>
      </c>
      <c r="H4852" t="s">
        <v>8155</v>
      </c>
      <c r="I4852" t="s">
        <v>530</v>
      </c>
      <c r="J4852" t="s">
        <v>8156</v>
      </c>
    </row>
    <row r="4853" spans="1:10" x14ac:dyDescent="0.35">
      <c r="A4853" t="s">
        <v>8026</v>
      </c>
      <c r="B4853">
        <v>3415162</v>
      </c>
      <c r="C4853" t="s">
        <v>525</v>
      </c>
      <c r="D4853" t="s">
        <v>532</v>
      </c>
      <c r="E4853" t="s">
        <v>533</v>
      </c>
      <c r="F4853" s="1">
        <v>429863</v>
      </c>
      <c r="G4853" t="s">
        <v>525</v>
      </c>
      <c r="H4853" t="s">
        <v>8157</v>
      </c>
      <c r="I4853" t="s">
        <v>530</v>
      </c>
      <c r="J4853" t="s">
        <v>8158</v>
      </c>
    </row>
    <row r="4854" spans="1:10" x14ac:dyDescent="0.35">
      <c r="A4854" t="s">
        <v>8026</v>
      </c>
      <c r="B4854">
        <v>3415262</v>
      </c>
      <c r="C4854" t="s">
        <v>525</v>
      </c>
      <c r="D4854" t="s">
        <v>533</v>
      </c>
      <c r="E4854" t="s">
        <v>532</v>
      </c>
      <c r="F4854" s="1">
        <v>129521</v>
      </c>
      <c r="G4854" t="s">
        <v>525</v>
      </c>
      <c r="H4854" t="s">
        <v>8159</v>
      </c>
      <c r="I4854" t="s">
        <v>530</v>
      </c>
      <c r="J4854" t="s">
        <v>8160</v>
      </c>
    </row>
    <row r="4855" spans="1:10" x14ac:dyDescent="0.35">
      <c r="A4855" t="s">
        <v>8026</v>
      </c>
      <c r="B4855">
        <v>3418245</v>
      </c>
      <c r="C4855" t="s">
        <v>525</v>
      </c>
      <c r="D4855" t="s">
        <v>8161</v>
      </c>
      <c r="E4855" t="s">
        <v>8162</v>
      </c>
      <c r="F4855" s="1">
        <v>115576</v>
      </c>
      <c r="G4855" t="s">
        <v>525</v>
      </c>
      <c r="H4855" t="s">
        <v>8163</v>
      </c>
      <c r="I4855" t="s">
        <v>530</v>
      </c>
      <c r="J4855" t="s">
        <v>8164</v>
      </c>
    </row>
    <row r="4856" spans="1:10" x14ac:dyDescent="0.35">
      <c r="A4856" t="s">
        <v>8026</v>
      </c>
      <c r="B4856">
        <v>3639910</v>
      </c>
      <c r="C4856" t="s">
        <v>525</v>
      </c>
      <c r="D4856" t="s">
        <v>527</v>
      </c>
      <c r="E4856" t="s">
        <v>526</v>
      </c>
      <c r="F4856" s="1">
        <v>805232</v>
      </c>
      <c r="G4856" t="s">
        <v>525</v>
      </c>
      <c r="H4856" t="s">
        <v>8165</v>
      </c>
      <c r="I4856" t="s">
        <v>530</v>
      </c>
      <c r="J4856" t="s">
        <v>8166</v>
      </c>
    </row>
    <row r="4857" spans="1:10" x14ac:dyDescent="0.35">
      <c r="A4857" t="s">
        <v>8026</v>
      </c>
      <c r="B4857">
        <v>3640622</v>
      </c>
      <c r="C4857" t="s">
        <v>525</v>
      </c>
      <c r="D4857" t="s">
        <v>527</v>
      </c>
      <c r="E4857" t="s">
        <v>526</v>
      </c>
      <c r="F4857" s="1">
        <v>591574</v>
      </c>
      <c r="G4857" t="s">
        <v>525</v>
      </c>
      <c r="H4857" t="s">
        <v>565</v>
      </c>
      <c r="I4857" t="s">
        <v>530</v>
      </c>
      <c r="J4857" t="s">
        <v>546</v>
      </c>
    </row>
    <row r="4858" spans="1:10" x14ac:dyDescent="0.35">
      <c r="A4858" t="s">
        <v>8026</v>
      </c>
      <c r="B4858">
        <v>3640643</v>
      </c>
      <c r="C4858" t="s">
        <v>525</v>
      </c>
      <c r="D4858" t="s">
        <v>526</v>
      </c>
      <c r="E4858" t="s">
        <v>532</v>
      </c>
      <c r="F4858" s="1">
        <v>582159</v>
      </c>
      <c r="G4858" t="s">
        <v>525</v>
      </c>
      <c r="H4858" t="s">
        <v>568</v>
      </c>
      <c r="I4858" t="s">
        <v>530</v>
      </c>
      <c r="J4858" t="s">
        <v>569</v>
      </c>
    </row>
    <row r="4859" spans="1:10" x14ac:dyDescent="0.35">
      <c r="A4859" t="s">
        <v>8026</v>
      </c>
      <c r="B4859">
        <v>3641781</v>
      </c>
      <c r="C4859" t="s">
        <v>525</v>
      </c>
      <c r="D4859" t="s">
        <v>532</v>
      </c>
      <c r="E4859" t="s">
        <v>533</v>
      </c>
      <c r="F4859" s="1">
        <v>534573</v>
      </c>
      <c r="G4859" t="s">
        <v>525</v>
      </c>
      <c r="H4859" t="s">
        <v>1878</v>
      </c>
      <c r="I4859" t="s">
        <v>530</v>
      </c>
      <c r="J4859" t="s">
        <v>5848</v>
      </c>
    </row>
    <row r="4860" spans="1:10" x14ac:dyDescent="0.35">
      <c r="A4860" t="s">
        <v>8026</v>
      </c>
      <c r="B4860">
        <v>3693212</v>
      </c>
      <c r="C4860" t="s">
        <v>525</v>
      </c>
      <c r="D4860" t="s">
        <v>532</v>
      </c>
      <c r="E4860" t="s">
        <v>533</v>
      </c>
      <c r="F4860" s="1">
        <v>181768</v>
      </c>
      <c r="G4860" t="s">
        <v>525</v>
      </c>
      <c r="H4860" t="s">
        <v>8167</v>
      </c>
      <c r="I4860" t="s">
        <v>530</v>
      </c>
      <c r="J4860" t="s">
        <v>8168</v>
      </c>
    </row>
    <row r="4861" spans="1:10" x14ac:dyDescent="0.35">
      <c r="A4861" t="s">
        <v>8026</v>
      </c>
      <c r="B4861">
        <v>3713710</v>
      </c>
      <c r="C4861" t="s">
        <v>525</v>
      </c>
      <c r="D4861" t="s">
        <v>533</v>
      </c>
      <c r="E4861" t="s">
        <v>526</v>
      </c>
      <c r="F4861" s="1">
        <v>62934</v>
      </c>
      <c r="G4861" t="s">
        <v>525</v>
      </c>
      <c r="H4861" t="s">
        <v>3133</v>
      </c>
      <c r="I4861" t="s">
        <v>530</v>
      </c>
      <c r="J4861" t="s">
        <v>787</v>
      </c>
    </row>
    <row r="4862" spans="1:10" x14ac:dyDescent="0.35">
      <c r="A4862" t="s">
        <v>8026</v>
      </c>
      <c r="B4862">
        <v>3731534</v>
      </c>
      <c r="C4862" t="s">
        <v>525</v>
      </c>
      <c r="D4862" t="s">
        <v>527</v>
      </c>
      <c r="E4862" t="s">
        <v>532</v>
      </c>
      <c r="F4862" s="2">
        <v>1.12572E-3</v>
      </c>
      <c r="G4862" t="s">
        <v>525</v>
      </c>
      <c r="H4862" t="s">
        <v>8169</v>
      </c>
      <c r="I4862" t="s">
        <v>530</v>
      </c>
      <c r="J4862" t="s">
        <v>8170</v>
      </c>
    </row>
    <row r="4863" spans="1:10" x14ac:dyDescent="0.35">
      <c r="A4863" t="s">
        <v>8026</v>
      </c>
      <c r="B4863">
        <v>4082830</v>
      </c>
      <c r="C4863" t="s">
        <v>525</v>
      </c>
      <c r="D4863" t="s">
        <v>533</v>
      </c>
      <c r="E4863" t="s">
        <v>526</v>
      </c>
      <c r="F4863" s="1">
        <v>111291</v>
      </c>
      <c r="G4863" t="s">
        <v>525</v>
      </c>
      <c r="H4863" t="s">
        <v>8171</v>
      </c>
      <c r="I4863" t="s">
        <v>530</v>
      </c>
      <c r="J4863" t="s">
        <v>8172</v>
      </c>
    </row>
    <row r="4864" spans="1:10" x14ac:dyDescent="0.35">
      <c r="A4864" t="s">
        <v>8026</v>
      </c>
      <c r="B4864">
        <v>4082857</v>
      </c>
      <c r="C4864" t="s">
        <v>525</v>
      </c>
      <c r="D4864" t="s">
        <v>527</v>
      </c>
      <c r="E4864" t="s">
        <v>526</v>
      </c>
      <c r="F4864" s="1">
        <v>813405</v>
      </c>
      <c r="G4864" t="s">
        <v>525</v>
      </c>
      <c r="H4864" t="s">
        <v>8173</v>
      </c>
      <c r="I4864" t="s">
        <v>530</v>
      </c>
      <c r="J4864" t="s">
        <v>5128</v>
      </c>
    </row>
    <row r="4865" spans="1:10" x14ac:dyDescent="0.35">
      <c r="A4865" t="s">
        <v>8026</v>
      </c>
      <c r="B4865">
        <v>4083515</v>
      </c>
      <c r="C4865" t="s">
        <v>525</v>
      </c>
      <c r="D4865" t="s">
        <v>526</v>
      </c>
      <c r="E4865" t="s">
        <v>532</v>
      </c>
      <c r="F4865" s="1">
        <v>149791</v>
      </c>
      <c r="G4865" t="s">
        <v>525</v>
      </c>
      <c r="H4865" t="s">
        <v>8174</v>
      </c>
      <c r="I4865" t="s">
        <v>530</v>
      </c>
      <c r="J4865" t="s">
        <v>8175</v>
      </c>
    </row>
    <row r="4866" spans="1:10" x14ac:dyDescent="0.35">
      <c r="A4866" t="s">
        <v>8026</v>
      </c>
      <c r="B4866">
        <v>4102115</v>
      </c>
      <c r="C4866" t="s">
        <v>525</v>
      </c>
      <c r="D4866" t="s">
        <v>526</v>
      </c>
      <c r="E4866" t="s">
        <v>532</v>
      </c>
      <c r="F4866" s="1">
        <v>506447</v>
      </c>
      <c r="G4866" t="s">
        <v>525</v>
      </c>
      <c r="H4866" t="s">
        <v>8045</v>
      </c>
      <c r="I4866" t="s">
        <v>530</v>
      </c>
      <c r="J4866" t="s">
        <v>791</v>
      </c>
    </row>
    <row r="4867" spans="1:10" x14ac:dyDescent="0.35">
      <c r="A4867" t="s">
        <v>8026</v>
      </c>
      <c r="B4867">
        <v>4112087</v>
      </c>
      <c r="C4867" t="s">
        <v>525</v>
      </c>
      <c r="D4867" t="s">
        <v>526</v>
      </c>
      <c r="E4867" t="s">
        <v>533</v>
      </c>
      <c r="F4867" s="1">
        <v>559739</v>
      </c>
      <c r="G4867" t="s">
        <v>525</v>
      </c>
      <c r="H4867" t="s">
        <v>848</v>
      </c>
      <c r="I4867" t="s">
        <v>530</v>
      </c>
      <c r="J4867" t="s">
        <v>2569</v>
      </c>
    </row>
    <row r="4868" spans="1:10" x14ac:dyDescent="0.35">
      <c r="A4868" t="s">
        <v>8026</v>
      </c>
      <c r="B4868">
        <v>4210595</v>
      </c>
      <c r="C4868" t="s">
        <v>525</v>
      </c>
      <c r="D4868" t="s">
        <v>527</v>
      </c>
      <c r="E4868" t="s">
        <v>526</v>
      </c>
      <c r="F4868" s="1">
        <v>271874</v>
      </c>
      <c r="G4868" t="s">
        <v>525</v>
      </c>
      <c r="H4868" t="s">
        <v>8176</v>
      </c>
      <c r="I4868" t="s">
        <v>530</v>
      </c>
      <c r="J4868" t="s">
        <v>8177</v>
      </c>
    </row>
    <row r="4869" spans="1:10" x14ac:dyDescent="0.35">
      <c r="A4869" t="s">
        <v>8026</v>
      </c>
      <c r="B4869">
        <v>4210673</v>
      </c>
      <c r="C4869" t="s">
        <v>525</v>
      </c>
      <c r="D4869" t="s">
        <v>527</v>
      </c>
      <c r="E4869" t="s">
        <v>532</v>
      </c>
      <c r="F4869" s="1">
        <v>15103</v>
      </c>
      <c r="G4869" t="s">
        <v>525</v>
      </c>
      <c r="H4869" t="s">
        <v>8178</v>
      </c>
      <c r="I4869" t="s">
        <v>530</v>
      </c>
      <c r="J4869" t="s">
        <v>8179</v>
      </c>
    </row>
    <row r="4870" spans="1:10" x14ac:dyDescent="0.35">
      <c r="A4870" t="s">
        <v>8026</v>
      </c>
      <c r="B4870">
        <v>4211784</v>
      </c>
      <c r="C4870" t="s">
        <v>525</v>
      </c>
      <c r="D4870" t="s">
        <v>1702</v>
      </c>
      <c r="E4870" t="s">
        <v>1643</v>
      </c>
      <c r="F4870" s="1">
        <v>322411</v>
      </c>
      <c r="G4870" t="s">
        <v>525</v>
      </c>
      <c r="H4870" t="s">
        <v>8180</v>
      </c>
      <c r="I4870" t="s">
        <v>530</v>
      </c>
      <c r="J4870" t="s">
        <v>8181</v>
      </c>
    </row>
    <row r="4871" spans="1:10" x14ac:dyDescent="0.35">
      <c r="A4871" t="s">
        <v>8026</v>
      </c>
      <c r="B4871">
        <v>4368174</v>
      </c>
      <c r="C4871" t="s">
        <v>525</v>
      </c>
      <c r="D4871" t="s">
        <v>8182</v>
      </c>
      <c r="E4871" t="s">
        <v>8183</v>
      </c>
      <c r="F4871" s="1">
        <v>553806</v>
      </c>
      <c r="G4871" t="s">
        <v>525</v>
      </c>
      <c r="H4871" t="s">
        <v>8184</v>
      </c>
      <c r="I4871" t="s">
        <v>530</v>
      </c>
      <c r="J4871" t="s">
        <v>1458</v>
      </c>
    </row>
    <row r="4872" spans="1:10" x14ac:dyDescent="0.35">
      <c r="A4872" t="s">
        <v>8026</v>
      </c>
      <c r="B4872">
        <v>4545147</v>
      </c>
      <c r="C4872" t="s">
        <v>525</v>
      </c>
      <c r="D4872" t="s">
        <v>526</v>
      </c>
      <c r="E4872" t="s">
        <v>527</v>
      </c>
      <c r="F4872" s="1">
        <v>208076</v>
      </c>
      <c r="G4872" t="s">
        <v>525</v>
      </c>
      <c r="H4872" t="s">
        <v>8185</v>
      </c>
      <c r="I4872" t="s">
        <v>530</v>
      </c>
      <c r="J4872" t="s">
        <v>8186</v>
      </c>
    </row>
    <row r="4873" spans="1:10" x14ac:dyDescent="0.35">
      <c r="A4873" t="s">
        <v>8026</v>
      </c>
      <c r="B4873">
        <v>4545481</v>
      </c>
      <c r="C4873" t="s">
        <v>525</v>
      </c>
      <c r="D4873" t="s">
        <v>526</v>
      </c>
      <c r="E4873" t="s">
        <v>527</v>
      </c>
      <c r="F4873" s="1">
        <v>891012</v>
      </c>
      <c r="G4873" t="s">
        <v>525</v>
      </c>
      <c r="H4873" t="s">
        <v>8187</v>
      </c>
      <c r="I4873" t="s">
        <v>530</v>
      </c>
      <c r="J4873" t="s">
        <v>8188</v>
      </c>
    </row>
    <row r="4874" spans="1:10" x14ac:dyDescent="0.35">
      <c r="A4874" t="s">
        <v>8026</v>
      </c>
      <c r="B4874">
        <v>4572999</v>
      </c>
      <c r="C4874" t="s">
        <v>525</v>
      </c>
      <c r="D4874" t="s">
        <v>8189</v>
      </c>
      <c r="E4874" t="s">
        <v>2478</v>
      </c>
      <c r="F4874" s="1">
        <v>487482</v>
      </c>
      <c r="G4874" t="s">
        <v>525</v>
      </c>
      <c r="H4874" t="s">
        <v>8190</v>
      </c>
      <c r="I4874" t="s">
        <v>530</v>
      </c>
      <c r="J4874" t="s">
        <v>924</v>
      </c>
    </row>
    <row r="4875" spans="1:10" x14ac:dyDescent="0.35">
      <c r="A4875" t="s">
        <v>8026</v>
      </c>
      <c r="B4875">
        <v>4587032</v>
      </c>
      <c r="C4875" t="s">
        <v>525</v>
      </c>
      <c r="D4875" t="s">
        <v>533</v>
      </c>
      <c r="E4875" t="s">
        <v>526</v>
      </c>
      <c r="F4875" t="s">
        <v>8191</v>
      </c>
      <c r="G4875" t="s">
        <v>525</v>
      </c>
      <c r="H4875" t="s">
        <v>8192</v>
      </c>
      <c r="I4875" t="s">
        <v>530</v>
      </c>
      <c r="J4875" t="s">
        <v>8193</v>
      </c>
    </row>
    <row r="4876" spans="1:10" x14ac:dyDescent="0.35">
      <c r="A4876" t="s">
        <v>8026</v>
      </c>
      <c r="B4876">
        <v>4594160</v>
      </c>
      <c r="C4876" t="s">
        <v>525</v>
      </c>
      <c r="D4876" t="s">
        <v>526</v>
      </c>
      <c r="E4876" t="s">
        <v>527</v>
      </c>
      <c r="F4876" s="1">
        <v>646726</v>
      </c>
      <c r="G4876" t="s">
        <v>525</v>
      </c>
      <c r="H4876" t="s">
        <v>8194</v>
      </c>
      <c r="I4876" t="s">
        <v>530</v>
      </c>
      <c r="J4876" t="s">
        <v>8195</v>
      </c>
    </row>
    <row r="4877" spans="1:10" x14ac:dyDescent="0.35">
      <c r="A4877" t="s">
        <v>8026</v>
      </c>
      <c r="B4877">
        <v>4594278</v>
      </c>
      <c r="C4877" t="s">
        <v>525</v>
      </c>
      <c r="D4877" t="s">
        <v>526</v>
      </c>
      <c r="E4877" t="s">
        <v>532</v>
      </c>
      <c r="F4877" s="1">
        <v>153403</v>
      </c>
      <c r="G4877" t="s">
        <v>525</v>
      </c>
      <c r="H4877" t="s">
        <v>8196</v>
      </c>
      <c r="I4877" t="s">
        <v>530</v>
      </c>
      <c r="J4877" t="s">
        <v>8197</v>
      </c>
    </row>
    <row r="4878" spans="1:10" x14ac:dyDescent="0.35">
      <c r="A4878" t="s">
        <v>8026</v>
      </c>
      <c r="B4878">
        <v>4600255</v>
      </c>
      <c r="C4878" t="s">
        <v>525</v>
      </c>
      <c r="D4878" t="s">
        <v>526</v>
      </c>
      <c r="E4878" t="s">
        <v>532</v>
      </c>
      <c r="F4878" s="1">
        <v>906055</v>
      </c>
      <c r="G4878" t="s">
        <v>525</v>
      </c>
      <c r="H4878" t="s">
        <v>8198</v>
      </c>
      <c r="I4878" t="s">
        <v>530</v>
      </c>
      <c r="J4878" t="s">
        <v>941</v>
      </c>
    </row>
    <row r="4879" spans="1:10" x14ac:dyDescent="0.35">
      <c r="A4879" t="s">
        <v>8026</v>
      </c>
      <c r="B4879">
        <v>4640055</v>
      </c>
      <c r="C4879" t="s">
        <v>525</v>
      </c>
      <c r="D4879" t="s">
        <v>533</v>
      </c>
      <c r="E4879" t="s">
        <v>532</v>
      </c>
      <c r="F4879" s="1">
        <v>657583</v>
      </c>
      <c r="G4879" t="s">
        <v>525</v>
      </c>
      <c r="H4879" t="s">
        <v>2350</v>
      </c>
      <c r="I4879" t="s">
        <v>530</v>
      </c>
      <c r="J4879" t="s">
        <v>573</v>
      </c>
    </row>
    <row r="4880" spans="1:10" x14ac:dyDescent="0.35">
      <c r="A4880" t="s">
        <v>8026</v>
      </c>
      <c r="B4880">
        <v>4653345</v>
      </c>
      <c r="C4880" t="s">
        <v>525</v>
      </c>
      <c r="D4880" t="s">
        <v>532</v>
      </c>
      <c r="E4880" t="s">
        <v>533</v>
      </c>
      <c r="F4880" s="1">
        <v>211197</v>
      </c>
      <c r="G4880" t="s">
        <v>525</v>
      </c>
      <c r="H4880" t="s">
        <v>8199</v>
      </c>
      <c r="I4880" t="s">
        <v>530</v>
      </c>
      <c r="J4880" t="s">
        <v>8200</v>
      </c>
    </row>
    <row r="4881" spans="1:10" x14ac:dyDescent="0.35">
      <c r="A4881" t="s">
        <v>8026</v>
      </c>
      <c r="B4881">
        <v>4654554</v>
      </c>
      <c r="C4881" t="s">
        <v>525</v>
      </c>
      <c r="D4881" t="s">
        <v>533</v>
      </c>
      <c r="E4881" t="s">
        <v>527</v>
      </c>
      <c r="F4881" s="1">
        <v>822596</v>
      </c>
      <c r="G4881" t="s">
        <v>525</v>
      </c>
      <c r="H4881" t="s">
        <v>6068</v>
      </c>
      <c r="I4881" t="s">
        <v>530</v>
      </c>
      <c r="J4881" t="s">
        <v>8201</v>
      </c>
    </row>
    <row r="4882" spans="1:10" x14ac:dyDescent="0.35">
      <c r="A4882" t="s">
        <v>8026</v>
      </c>
      <c r="B4882">
        <v>4654616</v>
      </c>
      <c r="C4882" t="s">
        <v>525</v>
      </c>
      <c r="D4882" t="s">
        <v>526</v>
      </c>
      <c r="E4882" t="s">
        <v>532</v>
      </c>
      <c r="F4882" s="1">
        <v>75752</v>
      </c>
      <c r="G4882" t="s">
        <v>525</v>
      </c>
      <c r="H4882" t="s">
        <v>8202</v>
      </c>
      <c r="I4882" t="s">
        <v>530</v>
      </c>
      <c r="J4882" t="s">
        <v>8166</v>
      </c>
    </row>
    <row r="4883" spans="1:10" x14ac:dyDescent="0.35">
      <c r="A4883" t="s">
        <v>8026</v>
      </c>
      <c r="B4883">
        <v>4654832</v>
      </c>
      <c r="C4883" t="s">
        <v>525</v>
      </c>
      <c r="D4883" t="s">
        <v>532</v>
      </c>
      <c r="E4883" t="s">
        <v>526</v>
      </c>
      <c r="F4883" s="1">
        <v>237898</v>
      </c>
      <c r="G4883" t="s">
        <v>525</v>
      </c>
      <c r="H4883" t="s">
        <v>8203</v>
      </c>
      <c r="I4883" t="s">
        <v>530</v>
      </c>
      <c r="J4883" t="s">
        <v>8204</v>
      </c>
    </row>
    <row r="4884" spans="1:10" x14ac:dyDescent="0.35">
      <c r="A4884" t="s">
        <v>8026</v>
      </c>
      <c r="B4884">
        <v>4655168</v>
      </c>
      <c r="C4884" t="s">
        <v>525</v>
      </c>
      <c r="D4884" t="s">
        <v>526</v>
      </c>
      <c r="E4884" t="s">
        <v>532</v>
      </c>
      <c r="F4884" s="1">
        <v>121758</v>
      </c>
      <c r="G4884" t="s">
        <v>525</v>
      </c>
      <c r="H4884" t="s">
        <v>8205</v>
      </c>
      <c r="I4884" t="s">
        <v>530</v>
      </c>
      <c r="J4884" t="s">
        <v>2271</v>
      </c>
    </row>
    <row r="4885" spans="1:10" x14ac:dyDescent="0.35">
      <c r="A4885" t="s">
        <v>8026</v>
      </c>
      <c r="B4885">
        <v>4655227</v>
      </c>
      <c r="C4885" t="s">
        <v>525</v>
      </c>
      <c r="D4885" t="s">
        <v>532</v>
      </c>
      <c r="E4885" t="s">
        <v>533</v>
      </c>
      <c r="F4885" s="1">
        <v>975755</v>
      </c>
      <c r="G4885" t="s">
        <v>525</v>
      </c>
      <c r="H4885" t="s">
        <v>8206</v>
      </c>
      <c r="I4885" t="s">
        <v>530</v>
      </c>
      <c r="J4885" t="s">
        <v>8207</v>
      </c>
    </row>
    <row r="4886" spans="1:10" x14ac:dyDescent="0.35">
      <c r="A4886" t="s">
        <v>8026</v>
      </c>
      <c r="B4886">
        <v>4681935</v>
      </c>
      <c r="C4886" t="s">
        <v>525</v>
      </c>
      <c r="D4886" t="s">
        <v>526</v>
      </c>
      <c r="E4886" t="s">
        <v>533</v>
      </c>
      <c r="F4886" s="1">
        <v>869041</v>
      </c>
      <c r="G4886" t="s">
        <v>525</v>
      </c>
      <c r="H4886" t="s">
        <v>8208</v>
      </c>
      <c r="I4886" t="s">
        <v>530</v>
      </c>
      <c r="J4886" t="s">
        <v>589</v>
      </c>
    </row>
    <row r="4887" spans="1:10" x14ac:dyDescent="0.35">
      <c r="A4887" t="s">
        <v>8026</v>
      </c>
      <c r="B4887">
        <v>4723313</v>
      </c>
      <c r="C4887" t="s">
        <v>525</v>
      </c>
      <c r="D4887" t="s">
        <v>533</v>
      </c>
      <c r="E4887" t="s">
        <v>532</v>
      </c>
      <c r="F4887" s="1">
        <v>582101</v>
      </c>
      <c r="G4887" t="s">
        <v>525</v>
      </c>
      <c r="H4887" t="s">
        <v>2251</v>
      </c>
      <c r="I4887" t="s">
        <v>530</v>
      </c>
      <c r="J4887" t="s">
        <v>1523</v>
      </c>
    </row>
    <row r="4888" spans="1:10" x14ac:dyDescent="0.35">
      <c r="A4888" t="s">
        <v>8026</v>
      </c>
      <c r="B4888">
        <v>4769038</v>
      </c>
      <c r="C4888" t="s">
        <v>525</v>
      </c>
      <c r="D4888" t="s">
        <v>526</v>
      </c>
      <c r="E4888" t="s">
        <v>533</v>
      </c>
      <c r="F4888" s="1">
        <v>612545</v>
      </c>
      <c r="G4888" t="s">
        <v>525</v>
      </c>
      <c r="H4888" t="s">
        <v>8209</v>
      </c>
      <c r="I4888" t="s">
        <v>530</v>
      </c>
      <c r="J4888" t="s">
        <v>8210</v>
      </c>
    </row>
    <row r="4889" spans="1:10" x14ac:dyDescent="0.35">
      <c r="A4889" t="s">
        <v>8026</v>
      </c>
      <c r="B4889">
        <v>4769078</v>
      </c>
      <c r="C4889" t="s">
        <v>525</v>
      </c>
      <c r="D4889" t="s">
        <v>533</v>
      </c>
      <c r="E4889" t="s">
        <v>532</v>
      </c>
      <c r="F4889" s="1">
        <v>841122</v>
      </c>
      <c r="G4889" t="s">
        <v>525</v>
      </c>
      <c r="H4889" t="s">
        <v>8211</v>
      </c>
      <c r="I4889" t="s">
        <v>530</v>
      </c>
      <c r="J4889" t="s">
        <v>2118</v>
      </c>
    </row>
    <row r="4890" spans="1:10" x14ac:dyDescent="0.35">
      <c r="A4890" t="s">
        <v>8026</v>
      </c>
      <c r="B4890">
        <v>4769345</v>
      </c>
      <c r="C4890" t="s">
        <v>525</v>
      </c>
      <c r="D4890" t="s">
        <v>533</v>
      </c>
      <c r="E4890" t="s">
        <v>532</v>
      </c>
      <c r="F4890" s="1">
        <v>559808</v>
      </c>
      <c r="G4890" t="s">
        <v>525</v>
      </c>
      <c r="H4890" t="s">
        <v>8212</v>
      </c>
      <c r="I4890" t="s">
        <v>530</v>
      </c>
      <c r="J4890" t="s">
        <v>8213</v>
      </c>
    </row>
    <row r="4891" spans="1:10" x14ac:dyDescent="0.35">
      <c r="A4891" t="s">
        <v>8026</v>
      </c>
      <c r="B4891">
        <v>4769627</v>
      </c>
      <c r="C4891" t="s">
        <v>525</v>
      </c>
      <c r="D4891" t="s">
        <v>533</v>
      </c>
      <c r="E4891" t="s">
        <v>532</v>
      </c>
      <c r="F4891" s="1">
        <v>323282</v>
      </c>
      <c r="G4891" t="s">
        <v>525</v>
      </c>
      <c r="H4891" t="s">
        <v>5784</v>
      </c>
      <c r="I4891" t="s">
        <v>530</v>
      </c>
      <c r="J4891" t="s">
        <v>8214</v>
      </c>
    </row>
    <row r="4892" spans="1:10" x14ac:dyDescent="0.35">
      <c r="A4892" t="s">
        <v>8026</v>
      </c>
      <c r="B4892">
        <v>4769643</v>
      </c>
      <c r="C4892" t="s">
        <v>525</v>
      </c>
      <c r="D4892" t="s">
        <v>2232</v>
      </c>
      <c r="E4892" t="s">
        <v>834</v>
      </c>
      <c r="F4892" s="1">
        <v>289893</v>
      </c>
      <c r="G4892" t="s">
        <v>525</v>
      </c>
      <c r="H4892" t="s">
        <v>8215</v>
      </c>
      <c r="I4892" t="s">
        <v>530</v>
      </c>
      <c r="J4892" t="s">
        <v>8216</v>
      </c>
    </row>
    <row r="4893" spans="1:10" x14ac:dyDescent="0.35">
      <c r="A4893" t="s">
        <v>8026</v>
      </c>
      <c r="B4893">
        <v>4803648</v>
      </c>
      <c r="C4893" t="s">
        <v>525</v>
      </c>
      <c r="D4893" t="s">
        <v>533</v>
      </c>
      <c r="E4893" t="s">
        <v>526</v>
      </c>
      <c r="F4893" t="s">
        <v>3782</v>
      </c>
      <c r="G4893" t="s">
        <v>525</v>
      </c>
      <c r="H4893" t="s">
        <v>8217</v>
      </c>
      <c r="I4893" t="s">
        <v>530</v>
      </c>
      <c r="J4893" t="s">
        <v>3784</v>
      </c>
    </row>
    <row r="4894" spans="1:10" x14ac:dyDescent="0.35">
      <c r="A4894" t="s">
        <v>8026</v>
      </c>
      <c r="B4894">
        <v>4803995</v>
      </c>
      <c r="C4894" t="s">
        <v>525</v>
      </c>
      <c r="D4894" t="s">
        <v>533</v>
      </c>
      <c r="E4894" t="s">
        <v>532</v>
      </c>
      <c r="F4894" s="1">
        <v>496944</v>
      </c>
      <c r="G4894" t="s">
        <v>525</v>
      </c>
      <c r="H4894" t="s">
        <v>927</v>
      </c>
      <c r="I4894" t="s">
        <v>530</v>
      </c>
      <c r="J4894" t="s">
        <v>928</v>
      </c>
    </row>
    <row r="4895" spans="1:10" x14ac:dyDescent="0.35">
      <c r="A4895" t="s">
        <v>8026</v>
      </c>
      <c r="B4895">
        <v>4804119</v>
      </c>
      <c r="C4895" t="s">
        <v>525</v>
      </c>
      <c r="D4895" t="s">
        <v>533</v>
      </c>
      <c r="E4895" t="s">
        <v>532</v>
      </c>
      <c r="F4895" s="1">
        <v>484032</v>
      </c>
      <c r="G4895" t="s">
        <v>525</v>
      </c>
      <c r="H4895" t="s">
        <v>886</v>
      </c>
      <c r="I4895" t="s">
        <v>530</v>
      </c>
      <c r="J4895" t="s">
        <v>890</v>
      </c>
    </row>
    <row r="4896" spans="1:10" x14ac:dyDescent="0.35">
      <c r="A4896" t="s">
        <v>8026</v>
      </c>
      <c r="B4896">
        <v>4848676</v>
      </c>
      <c r="C4896" t="s">
        <v>525</v>
      </c>
      <c r="D4896" t="s">
        <v>533</v>
      </c>
      <c r="E4896" t="s">
        <v>526</v>
      </c>
      <c r="F4896" s="1">
        <v>563252</v>
      </c>
      <c r="G4896" t="s">
        <v>525</v>
      </c>
      <c r="H4896" t="s">
        <v>594</v>
      </c>
      <c r="I4896" t="s">
        <v>530</v>
      </c>
      <c r="J4896" t="s">
        <v>758</v>
      </c>
    </row>
    <row r="4897" spans="1:10" x14ac:dyDescent="0.35">
      <c r="A4897" t="s">
        <v>8026</v>
      </c>
      <c r="B4897">
        <v>4848909</v>
      </c>
      <c r="C4897" t="s">
        <v>525</v>
      </c>
      <c r="D4897" t="s">
        <v>532</v>
      </c>
      <c r="E4897" t="s">
        <v>533</v>
      </c>
      <c r="F4897" s="1">
        <v>669093</v>
      </c>
      <c r="G4897" t="s">
        <v>525</v>
      </c>
      <c r="H4897" t="s">
        <v>8218</v>
      </c>
      <c r="I4897" t="s">
        <v>530</v>
      </c>
      <c r="J4897" t="s">
        <v>8219</v>
      </c>
    </row>
    <row r="4898" spans="1:10" x14ac:dyDescent="0.35">
      <c r="A4898" t="s">
        <v>8026</v>
      </c>
      <c r="B4898">
        <v>4881964</v>
      </c>
      <c r="C4898" t="s">
        <v>525</v>
      </c>
      <c r="D4898" t="s">
        <v>6668</v>
      </c>
      <c r="E4898" t="s">
        <v>8220</v>
      </c>
      <c r="F4898" s="1">
        <v>247788</v>
      </c>
      <c r="G4898" t="s">
        <v>525</v>
      </c>
      <c r="H4898" t="s">
        <v>8221</v>
      </c>
      <c r="I4898" t="s">
        <v>530</v>
      </c>
      <c r="J4898" t="s">
        <v>8222</v>
      </c>
    </row>
    <row r="4899" spans="1:10" x14ac:dyDescent="0.35">
      <c r="A4899" t="s">
        <v>8026</v>
      </c>
      <c r="B4899">
        <v>4923662</v>
      </c>
      <c r="C4899" t="s">
        <v>525</v>
      </c>
      <c r="D4899" t="s">
        <v>532</v>
      </c>
      <c r="E4899" t="s">
        <v>526</v>
      </c>
      <c r="F4899" s="1">
        <v>45048</v>
      </c>
      <c r="G4899" t="s">
        <v>525</v>
      </c>
      <c r="H4899" t="s">
        <v>8223</v>
      </c>
      <c r="I4899" t="s">
        <v>530</v>
      </c>
      <c r="J4899" t="s">
        <v>8224</v>
      </c>
    </row>
    <row r="4900" spans="1:10" x14ac:dyDescent="0.35">
      <c r="A4900" t="s">
        <v>8026</v>
      </c>
      <c r="B4900">
        <v>4946238</v>
      </c>
      <c r="C4900" t="s">
        <v>525</v>
      </c>
      <c r="D4900" t="s">
        <v>532</v>
      </c>
      <c r="E4900" t="s">
        <v>533</v>
      </c>
      <c r="F4900" s="1">
        <v>292628</v>
      </c>
      <c r="G4900" t="s">
        <v>525</v>
      </c>
      <c r="H4900" t="s">
        <v>8225</v>
      </c>
      <c r="I4900" t="s">
        <v>530</v>
      </c>
      <c r="J4900" t="s">
        <v>8226</v>
      </c>
    </row>
    <row r="4901" spans="1:10" x14ac:dyDescent="0.35">
      <c r="A4901" t="s">
        <v>8026</v>
      </c>
      <c r="B4901">
        <v>4946968</v>
      </c>
      <c r="C4901" t="s">
        <v>525</v>
      </c>
      <c r="D4901" t="s">
        <v>526</v>
      </c>
      <c r="E4901" t="s">
        <v>533</v>
      </c>
      <c r="F4901" s="1">
        <v>290552</v>
      </c>
      <c r="G4901" t="s">
        <v>525</v>
      </c>
      <c r="H4901" t="s">
        <v>8227</v>
      </c>
      <c r="I4901" t="s">
        <v>530</v>
      </c>
      <c r="J4901" t="s">
        <v>8228</v>
      </c>
    </row>
    <row r="4902" spans="1:10" x14ac:dyDescent="0.35">
      <c r="A4902" t="s">
        <v>8026</v>
      </c>
      <c r="B4902">
        <v>4991362</v>
      </c>
      <c r="C4902" t="s">
        <v>525</v>
      </c>
      <c r="D4902" t="s">
        <v>526</v>
      </c>
      <c r="E4902" t="s">
        <v>527</v>
      </c>
      <c r="F4902" s="1">
        <v>116397</v>
      </c>
      <c r="G4902" t="s">
        <v>525</v>
      </c>
      <c r="H4902" t="s">
        <v>4909</v>
      </c>
      <c r="I4902" t="s">
        <v>530</v>
      </c>
      <c r="J4902" t="s">
        <v>2640</v>
      </c>
    </row>
    <row r="4903" spans="1:10" x14ac:dyDescent="0.35">
      <c r="A4903" t="s">
        <v>8026</v>
      </c>
      <c r="B4903">
        <v>4999186</v>
      </c>
      <c r="C4903" t="s">
        <v>525</v>
      </c>
      <c r="D4903" t="s">
        <v>533</v>
      </c>
      <c r="E4903" t="s">
        <v>532</v>
      </c>
      <c r="F4903" t="s">
        <v>8229</v>
      </c>
      <c r="G4903" t="s">
        <v>525</v>
      </c>
      <c r="H4903" t="s">
        <v>8230</v>
      </c>
      <c r="I4903" t="s">
        <v>530</v>
      </c>
      <c r="J4903" t="s">
        <v>8231</v>
      </c>
    </row>
    <row r="4904" spans="1:10" x14ac:dyDescent="0.35">
      <c r="A4904" t="s">
        <v>8026</v>
      </c>
      <c r="B4904">
        <v>5037287</v>
      </c>
      <c r="C4904" t="s">
        <v>525</v>
      </c>
      <c r="D4904" t="s">
        <v>527</v>
      </c>
      <c r="E4904" t="s">
        <v>526</v>
      </c>
      <c r="F4904" s="1">
        <v>352793</v>
      </c>
      <c r="G4904" t="s">
        <v>525</v>
      </c>
      <c r="H4904" t="s">
        <v>7699</v>
      </c>
      <c r="I4904" t="s">
        <v>530</v>
      </c>
      <c r="J4904" t="s">
        <v>2175</v>
      </c>
    </row>
    <row r="4905" spans="1:10" x14ac:dyDescent="0.35">
      <c r="A4905" t="s">
        <v>8026</v>
      </c>
      <c r="B4905">
        <v>5046754</v>
      </c>
      <c r="C4905" t="s">
        <v>525</v>
      </c>
      <c r="D4905" t="s">
        <v>533</v>
      </c>
      <c r="E4905" t="s">
        <v>532</v>
      </c>
      <c r="F4905" s="1">
        <v>582101</v>
      </c>
      <c r="G4905" t="s">
        <v>525</v>
      </c>
      <c r="H4905" t="s">
        <v>731</v>
      </c>
      <c r="I4905" t="s">
        <v>530</v>
      </c>
      <c r="J4905" t="s">
        <v>1523</v>
      </c>
    </row>
    <row r="4906" spans="1:10" x14ac:dyDescent="0.35">
      <c r="A4906" t="s">
        <v>8026</v>
      </c>
      <c r="B4906">
        <v>5046947</v>
      </c>
      <c r="C4906" t="s">
        <v>525</v>
      </c>
      <c r="D4906" t="s">
        <v>533</v>
      </c>
      <c r="E4906" t="s">
        <v>527</v>
      </c>
      <c r="F4906" s="1">
        <v>163248</v>
      </c>
      <c r="G4906" t="s">
        <v>525</v>
      </c>
      <c r="H4906" t="s">
        <v>8232</v>
      </c>
      <c r="I4906" t="s">
        <v>530</v>
      </c>
      <c r="J4906" t="s">
        <v>8233</v>
      </c>
    </row>
    <row r="4907" spans="1:10" x14ac:dyDescent="0.35">
      <c r="A4907" t="s">
        <v>8026</v>
      </c>
      <c r="B4907">
        <v>5047067</v>
      </c>
      <c r="C4907" t="s">
        <v>525</v>
      </c>
      <c r="D4907" t="s">
        <v>532</v>
      </c>
      <c r="E4907" t="s">
        <v>533</v>
      </c>
      <c r="F4907" s="1">
        <v>135807</v>
      </c>
      <c r="G4907" t="s">
        <v>525</v>
      </c>
      <c r="H4907" t="s">
        <v>8234</v>
      </c>
      <c r="I4907" t="s">
        <v>530</v>
      </c>
      <c r="J4907" t="s">
        <v>8235</v>
      </c>
    </row>
    <row r="4908" spans="1:10" x14ac:dyDescent="0.35">
      <c r="A4908" t="s">
        <v>8026</v>
      </c>
      <c r="B4908">
        <v>5047201</v>
      </c>
      <c r="C4908" t="s">
        <v>525</v>
      </c>
      <c r="D4908" t="s">
        <v>532</v>
      </c>
      <c r="E4908" t="s">
        <v>533</v>
      </c>
      <c r="F4908" s="1">
        <v>690522</v>
      </c>
      <c r="G4908" t="s">
        <v>525</v>
      </c>
      <c r="H4908" t="s">
        <v>8236</v>
      </c>
      <c r="I4908" t="s">
        <v>530</v>
      </c>
      <c r="J4908" t="s">
        <v>3226</v>
      </c>
    </row>
    <row r="4909" spans="1:10" x14ac:dyDescent="0.35">
      <c r="A4909" t="s">
        <v>8026</v>
      </c>
      <c r="B4909">
        <v>5058716</v>
      </c>
      <c r="C4909" t="s">
        <v>525</v>
      </c>
      <c r="D4909" t="s">
        <v>526</v>
      </c>
      <c r="E4909" t="s">
        <v>527</v>
      </c>
      <c r="F4909" s="1">
        <v>933954</v>
      </c>
      <c r="G4909" t="s">
        <v>525</v>
      </c>
      <c r="H4909" t="s">
        <v>2948</v>
      </c>
      <c r="I4909" t="s">
        <v>530</v>
      </c>
      <c r="J4909" t="s">
        <v>607</v>
      </c>
    </row>
    <row r="4910" spans="1:10" x14ac:dyDescent="0.35">
      <c r="A4910" t="s">
        <v>8026</v>
      </c>
      <c r="B4910">
        <v>5132031</v>
      </c>
      <c r="C4910" t="s">
        <v>525</v>
      </c>
      <c r="D4910" t="s">
        <v>533</v>
      </c>
      <c r="E4910" t="s">
        <v>532</v>
      </c>
      <c r="F4910" s="1">
        <v>238578</v>
      </c>
      <c r="G4910" t="s">
        <v>525</v>
      </c>
      <c r="H4910" t="s">
        <v>8237</v>
      </c>
      <c r="I4910" t="s">
        <v>530</v>
      </c>
      <c r="J4910" t="s">
        <v>8238</v>
      </c>
    </row>
    <row r="4911" spans="1:10" x14ac:dyDescent="0.35">
      <c r="A4911" t="s">
        <v>8026</v>
      </c>
      <c r="B4911">
        <v>5151556</v>
      </c>
      <c r="C4911" t="s">
        <v>525</v>
      </c>
      <c r="D4911" t="s">
        <v>533</v>
      </c>
      <c r="E4911" t="s">
        <v>532</v>
      </c>
      <c r="F4911" s="1">
        <v>944594</v>
      </c>
      <c r="G4911" t="s">
        <v>525</v>
      </c>
      <c r="H4911" t="s">
        <v>1455</v>
      </c>
      <c r="I4911" t="s">
        <v>530</v>
      </c>
      <c r="J4911" t="s">
        <v>1456</v>
      </c>
    </row>
    <row r="4912" spans="1:10" x14ac:dyDescent="0.35">
      <c r="A4912" t="s">
        <v>8026</v>
      </c>
      <c r="B4912">
        <v>5301449</v>
      </c>
      <c r="C4912" t="s">
        <v>525</v>
      </c>
      <c r="D4912" t="s">
        <v>533</v>
      </c>
      <c r="E4912" t="s">
        <v>532</v>
      </c>
      <c r="F4912" t="s">
        <v>8239</v>
      </c>
      <c r="G4912" t="s">
        <v>525</v>
      </c>
      <c r="H4912" t="s">
        <v>8240</v>
      </c>
      <c r="I4912" t="s">
        <v>530</v>
      </c>
      <c r="J4912" t="s">
        <v>8241</v>
      </c>
    </row>
    <row r="4913" spans="1:10" x14ac:dyDescent="0.35">
      <c r="A4913" t="s">
        <v>8026</v>
      </c>
      <c r="B4913">
        <v>5301841</v>
      </c>
      <c r="C4913" t="s">
        <v>525</v>
      </c>
      <c r="D4913" t="s">
        <v>526</v>
      </c>
      <c r="E4913" t="s">
        <v>527</v>
      </c>
      <c r="F4913" s="1">
        <v>169227</v>
      </c>
      <c r="G4913" t="s">
        <v>525</v>
      </c>
      <c r="H4913" t="s">
        <v>8242</v>
      </c>
      <c r="I4913" t="s">
        <v>530</v>
      </c>
      <c r="J4913" t="s">
        <v>8243</v>
      </c>
    </row>
    <row r="4914" spans="1:10" x14ac:dyDescent="0.35">
      <c r="A4914" t="s">
        <v>8026</v>
      </c>
      <c r="B4914">
        <v>5309629</v>
      </c>
      <c r="C4914" t="s">
        <v>525</v>
      </c>
      <c r="D4914" t="s">
        <v>532</v>
      </c>
      <c r="E4914" t="s">
        <v>527</v>
      </c>
      <c r="F4914" s="1">
        <v>582017</v>
      </c>
      <c r="G4914" t="s">
        <v>525</v>
      </c>
      <c r="H4914" t="s">
        <v>568</v>
      </c>
      <c r="I4914" t="s">
        <v>530</v>
      </c>
      <c r="J4914" t="s">
        <v>580</v>
      </c>
    </row>
    <row r="4915" spans="1:10" x14ac:dyDescent="0.35">
      <c r="A4915" t="s">
        <v>8026</v>
      </c>
      <c r="B4915">
        <v>5309698</v>
      </c>
      <c r="C4915" t="s">
        <v>525</v>
      </c>
      <c r="D4915" t="s">
        <v>532</v>
      </c>
      <c r="E4915" t="s">
        <v>527</v>
      </c>
      <c r="F4915" s="1">
        <v>600969</v>
      </c>
      <c r="G4915" t="s">
        <v>525</v>
      </c>
      <c r="H4915" t="s">
        <v>830</v>
      </c>
      <c r="I4915" t="s">
        <v>530</v>
      </c>
      <c r="J4915" t="s">
        <v>701</v>
      </c>
    </row>
    <row r="4916" spans="1:10" x14ac:dyDescent="0.35">
      <c r="A4916" t="s">
        <v>8026</v>
      </c>
      <c r="B4916">
        <v>5323451</v>
      </c>
      <c r="C4916" t="s">
        <v>525</v>
      </c>
      <c r="D4916" t="s">
        <v>532</v>
      </c>
      <c r="E4916" t="s">
        <v>533</v>
      </c>
      <c r="F4916" s="1">
        <v>219117</v>
      </c>
      <c r="G4916" t="s">
        <v>525</v>
      </c>
      <c r="H4916" t="s">
        <v>8244</v>
      </c>
      <c r="I4916" t="s">
        <v>530</v>
      </c>
      <c r="J4916" t="s">
        <v>8245</v>
      </c>
    </row>
    <row r="4917" spans="1:10" x14ac:dyDescent="0.35">
      <c r="A4917" t="s">
        <v>8026</v>
      </c>
      <c r="B4917">
        <v>5323542</v>
      </c>
      <c r="C4917" t="s">
        <v>525</v>
      </c>
      <c r="D4917" t="s">
        <v>527</v>
      </c>
      <c r="E4917" t="s">
        <v>526</v>
      </c>
      <c r="F4917" s="1">
        <v>619893</v>
      </c>
      <c r="G4917" t="s">
        <v>525</v>
      </c>
      <c r="H4917" t="s">
        <v>864</v>
      </c>
      <c r="I4917" t="s">
        <v>530</v>
      </c>
      <c r="J4917" t="s">
        <v>645</v>
      </c>
    </row>
    <row r="4918" spans="1:10" x14ac:dyDescent="0.35">
      <c r="A4918" t="s">
        <v>8026</v>
      </c>
      <c r="B4918">
        <v>5323940</v>
      </c>
      <c r="C4918" t="s">
        <v>525</v>
      </c>
      <c r="D4918" t="s">
        <v>533</v>
      </c>
      <c r="E4918" t="s">
        <v>532</v>
      </c>
      <c r="F4918" t="s">
        <v>8246</v>
      </c>
      <c r="G4918" t="s">
        <v>525</v>
      </c>
      <c r="H4918" t="s">
        <v>8247</v>
      </c>
      <c r="I4918" t="s">
        <v>530</v>
      </c>
      <c r="J4918" t="s">
        <v>8248</v>
      </c>
    </row>
    <row r="4919" spans="1:10" x14ac:dyDescent="0.35">
      <c r="A4919" t="s">
        <v>8026</v>
      </c>
      <c r="B4919">
        <v>5324256</v>
      </c>
      <c r="C4919" t="s">
        <v>525</v>
      </c>
      <c r="D4919" t="s">
        <v>532</v>
      </c>
      <c r="E4919" t="s">
        <v>533</v>
      </c>
      <c r="F4919" s="1">
        <v>199841</v>
      </c>
      <c r="G4919" t="s">
        <v>525</v>
      </c>
      <c r="H4919" t="s">
        <v>8249</v>
      </c>
      <c r="I4919" t="s">
        <v>530</v>
      </c>
      <c r="J4919" t="s">
        <v>8250</v>
      </c>
    </row>
    <row r="4920" spans="1:10" x14ac:dyDescent="0.35">
      <c r="A4920" t="s">
        <v>8026</v>
      </c>
      <c r="B4920">
        <v>5351460</v>
      </c>
      <c r="C4920" t="s">
        <v>525</v>
      </c>
      <c r="D4920" t="s">
        <v>533</v>
      </c>
      <c r="E4920" t="s">
        <v>532</v>
      </c>
      <c r="F4920" s="1">
        <v>441461</v>
      </c>
      <c r="G4920" t="s">
        <v>525</v>
      </c>
      <c r="H4920" t="s">
        <v>8251</v>
      </c>
      <c r="I4920" t="s">
        <v>530</v>
      </c>
      <c r="J4920" t="s">
        <v>8252</v>
      </c>
    </row>
    <row r="4921" spans="1:10" x14ac:dyDescent="0.35">
      <c r="A4921" t="s">
        <v>8026</v>
      </c>
      <c r="B4921">
        <v>5351488</v>
      </c>
      <c r="C4921" t="s">
        <v>525</v>
      </c>
      <c r="D4921" t="s">
        <v>532</v>
      </c>
      <c r="E4921" t="s">
        <v>527</v>
      </c>
      <c r="F4921" s="1">
        <v>464148</v>
      </c>
      <c r="G4921" t="s">
        <v>525</v>
      </c>
      <c r="H4921" t="s">
        <v>8253</v>
      </c>
      <c r="I4921" t="s">
        <v>530</v>
      </c>
      <c r="J4921" t="s">
        <v>8254</v>
      </c>
    </row>
    <row r="4922" spans="1:10" x14ac:dyDescent="0.35">
      <c r="A4922" t="s">
        <v>8026</v>
      </c>
      <c r="B4922">
        <v>5351521</v>
      </c>
      <c r="C4922" t="s">
        <v>525</v>
      </c>
      <c r="D4922" t="s">
        <v>533</v>
      </c>
      <c r="E4922" t="s">
        <v>526</v>
      </c>
      <c r="F4922" s="1">
        <v>826001</v>
      </c>
      <c r="G4922" t="s">
        <v>525</v>
      </c>
      <c r="H4922" t="s">
        <v>8255</v>
      </c>
      <c r="I4922" t="s">
        <v>530</v>
      </c>
      <c r="J4922" t="s">
        <v>8256</v>
      </c>
    </row>
    <row r="4923" spans="1:10" x14ac:dyDescent="0.35">
      <c r="A4923" t="s">
        <v>8026</v>
      </c>
      <c r="B4923">
        <v>5351651</v>
      </c>
      <c r="C4923" t="s">
        <v>525</v>
      </c>
      <c r="D4923" t="s">
        <v>532</v>
      </c>
      <c r="E4923" t="s">
        <v>533</v>
      </c>
      <c r="F4923" s="1">
        <v>141478</v>
      </c>
      <c r="G4923" t="s">
        <v>525</v>
      </c>
      <c r="H4923" t="s">
        <v>8257</v>
      </c>
      <c r="I4923" t="s">
        <v>530</v>
      </c>
      <c r="J4923" t="s">
        <v>8258</v>
      </c>
    </row>
    <row r="4924" spans="1:10" x14ac:dyDescent="0.35">
      <c r="A4924" t="s">
        <v>8026</v>
      </c>
      <c r="B4924">
        <v>5351874</v>
      </c>
      <c r="C4924" t="s">
        <v>525</v>
      </c>
      <c r="D4924" t="s">
        <v>533</v>
      </c>
      <c r="E4924" t="s">
        <v>532</v>
      </c>
      <c r="F4924" s="1">
        <v>51177</v>
      </c>
      <c r="G4924" t="s">
        <v>525</v>
      </c>
      <c r="H4924" t="s">
        <v>8259</v>
      </c>
      <c r="I4924" t="s">
        <v>530</v>
      </c>
      <c r="J4924" t="s">
        <v>8260</v>
      </c>
    </row>
    <row r="4925" spans="1:10" x14ac:dyDescent="0.35">
      <c r="A4925" t="s">
        <v>8026</v>
      </c>
      <c r="B4925">
        <v>5351881</v>
      </c>
      <c r="C4925" t="s">
        <v>525</v>
      </c>
      <c r="D4925" t="s">
        <v>8261</v>
      </c>
      <c r="E4925" t="s">
        <v>8262</v>
      </c>
      <c r="F4925" s="1">
        <v>448909</v>
      </c>
      <c r="G4925" t="s">
        <v>525</v>
      </c>
      <c r="H4925" t="s">
        <v>8263</v>
      </c>
      <c r="I4925" t="s">
        <v>530</v>
      </c>
      <c r="J4925" t="s">
        <v>8264</v>
      </c>
    </row>
    <row r="4926" spans="1:10" x14ac:dyDescent="0.35">
      <c r="A4926" t="s">
        <v>8026</v>
      </c>
      <c r="B4926">
        <v>5351899</v>
      </c>
      <c r="C4926" t="s">
        <v>525</v>
      </c>
      <c r="D4926" t="s">
        <v>526</v>
      </c>
      <c r="E4926" t="s">
        <v>527</v>
      </c>
      <c r="F4926" s="1">
        <v>382273</v>
      </c>
      <c r="G4926" t="s">
        <v>525</v>
      </c>
      <c r="H4926" t="s">
        <v>8265</v>
      </c>
      <c r="I4926" t="s">
        <v>530</v>
      </c>
      <c r="J4926" t="s">
        <v>8266</v>
      </c>
    </row>
    <row r="4927" spans="1:10" x14ac:dyDescent="0.35">
      <c r="A4927" t="s">
        <v>8026</v>
      </c>
      <c r="B4927">
        <v>5351940</v>
      </c>
      <c r="C4927" t="s">
        <v>525</v>
      </c>
      <c r="D4927" t="s">
        <v>526</v>
      </c>
      <c r="E4927" t="s">
        <v>532</v>
      </c>
      <c r="F4927" s="1">
        <v>322159</v>
      </c>
      <c r="G4927" t="s">
        <v>525</v>
      </c>
      <c r="H4927" t="s">
        <v>8267</v>
      </c>
      <c r="I4927" t="s">
        <v>530</v>
      </c>
      <c r="J4927" t="s">
        <v>8268</v>
      </c>
    </row>
    <row r="4928" spans="1:10" x14ac:dyDescent="0.35">
      <c r="A4928" t="s">
        <v>8026</v>
      </c>
      <c r="B4928">
        <v>5352012</v>
      </c>
      <c r="C4928" t="s">
        <v>525</v>
      </c>
      <c r="D4928" t="s">
        <v>527</v>
      </c>
      <c r="E4928" t="s">
        <v>532</v>
      </c>
      <c r="F4928" s="1">
        <v>399301</v>
      </c>
      <c r="G4928" t="s">
        <v>525</v>
      </c>
      <c r="H4928" t="s">
        <v>8269</v>
      </c>
      <c r="I4928" t="s">
        <v>530</v>
      </c>
      <c r="J4928" t="s">
        <v>8270</v>
      </c>
    </row>
    <row r="4929" spans="1:10" x14ac:dyDescent="0.35">
      <c r="A4929" t="s">
        <v>8026</v>
      </c>
      <c r="B4929">
        <v>5352021</v>
      </c>
      <c r="C4929" t="s">
        <v>525</v>
      </c>
      <c r="D4929" t="s">
        <v>526</v>
      </c>
      <c r="E4929" t="s">
        <v>527</v>
      </c>
      <c r="F4929" s="1">
        <v>160045</v>
      </c>
      <c r="G4929" t="s">
        <v>525</v>
      </c>
      <c r="H4929" t="s">
        <v>8271</v>
      </c>
      <c r="I4929" t="s">
        <v>530</v>
      </c>
      <c r="J4929" t="s">
        <v>8272</v>
      </c>
    </row>
    <row r="4930" spans="1:10" x14ac:dyDescent="0.35">
      <c r="A4930" t="s">
        <v>8026</v>
      </c>
      <c r="B4930">
        <v>5352081</v>
      </c>
      <c r="C4930" t="s">
        <v>525</v>
      </c>
      <c r="D4930" t="s">
        <v>527</v>
      </c>
      <c r="E4930" t="s">
        <v>526</v>
      </c>
      <c r="F4930" s="1">
        <v>654219</v>
      </c>
      <c r="G4930" t="s">
        <v>525</v>
      </c>
      <c r="H4930" t="s">
        <v>8273</v>
      </c>
      <c r="I4930" t="s">
        <v>530</v>
      </c>
      <c r="J4930" t="s">
        <v>8274</v>
      </c>
    </row>
    <row r="4931" spans="1:10" x14ac:dyDescent="0.35">
      <c r="A4931" t="s">
        <v>8026</v>
      </c>
      <c r="B4931">
        <v>5352104</v>
      </c>
      <c r="C4931" t="s">
        <v>525</v>
      </c>
      <c r="D4931" t="s">
        <v>533</v>
      </c>
      <c r="E4931" t="s">
        <v>532</v>
      </c>
      <c r="F4931" s="1">
        <v>456515</v>
      </c>
      <c r="G4931" t="s">
        <v>525</v>
      </c>
      <c r="H4931" t="s">
        <v>8275</v>
      </c>
      <c r="I4931" t="s">
        <v>530</v>
      </c>
      <c r="J4931" t="s">
        <v>8276</v>
      </c>
    </row>
    <row r="4932" spans="1:10" x14ac:dyDescent="0.35">
      <c r="A4932" t="s">
        <v>8026</v>
      </c>
      <c r="B4932">
        <v>5352267</v>
      </c>
      <c r="C4932" t="s">
        <v>525</v>
      </c>
      <c r="D4932" t="s">
        <v>532</v>
      </c>
      <c r="E4932" t="s">
        <v>526</v>
      </c>
      <c r="F4932" s="1">
        <v>533173</v>
      </c>
      <c r="G4932" t="s">
        <v>525</v>
      </c>
      <c r="H4932" t="s">
        <v>8277</v>
      </c>
      <c r="I4932" t="s">
        <v>530</v>
      </c>
      <c r="J4932" t="s">
        <v>8278</v>
      </c>
    </row>
    <row r="4933" spans="1:10" x14ac:dyDescent="0.35">
      <c r="A4933" t="s">
        <v>8026</v>
      </c>
      <c r="B4933">
        <v>5352332</v>
      </c>
      <c r="C4933" t="s">
        <v>525</v>
      </c>
      <c r="D4933" t="s">
        <v>526</v>
      </c>
      <c r="E4933" t="s">
        <v>533</v>
      </c>
      <c r="F4933" s="1">
        <v>587983</v>
      </c>
      <c r="G4933" t="s">
        <v>525</v>
      </c>
      <c r="H4933" t="s">
        <v>623</v>
      </c>
      <c r="I4933" t="s">
        <v>530</v>
      </c>
      <c r="J4933" t="s">
        <v>624</v>
      </c>
    </row>
    <row r="4934" spans="1:10" x14ac:dyDescent="0.35">
      <c r="A4934" t="s">
        <v>8026</v>
      </c>
      <c r="B4934">
        <v>5389801</v>
      </c>
      <c r="C4934" t="s">
        <v>525</v>
      </c>
      <c r="D4934" t="s">
        <v>526</v>
      </c>
      <c r="E4934" t="s">
        <v>527</v>
      </c>
      <c r="F4934" s="1">
        <v>199715</v>
      </c>
      <c r="G4934" t="s">
        <v>525</v>
      </c>
      <c r="H4934" t="s">
        <v>8279</v>
      </c>
      <c r="I4934" t="s">
        <v>530</v>
      </c>
      <c r="J4934" t="s">
        <v>8280</v>
      </c>
    </row>
    <row r="4935" spans="1:10" x14ac:dyDescent="0.35">
      <c r="A4935" t="s">
        <v>8026</v>
      </c>
      <c r="B4935">
        <v>5390009</v>
      </c>
      <c r="C4935" t="s">
        <v>525</v>
      </c>
      <c r="D4935" t="s">
        <v>527</v>
      </c>
      <c r="E4935" t="s">
        <v>526</v>
      </c>
      <c r="F4935" s="1">
        <v>127854</v>
      </c>
      <c r="G4935" t="s">
        <v>525</v>
      </c>
      <c r="H4935" t="s">
        <v>6446</v>
      </c>
      <c r="I4935" t="s">
        <v>530</v>
      </c>
      <c r="J4935" t="s">
        <v>4219</v>
      </c>
    </row>
    <row r="4936" spans="1:10" x14ac:dyDescent="0.35">
      <c r="A4936" t="s">
        <v>8026</v>
      </c>
      <c r="B4936">
        <v>5390165</v>
      </c>
      <c r="C4936" t="s">
        <v>525</v>
      </c>
      <c r="D4936" t="s">
        <v>8281</v>
      </c>
      <c r="E4936" t="s">
        <v>8282</v>
      </c>
      <c r="F4936" s="1">
        <v>773953</v>
      </c>
      <c r="G4936" t="s">
        <v>525</v>
      </c>
      <c r="H4936" t="s">
        <v>8283</v>
      </c>
      <c r="I4936" t="s">
        <v>530</v>
      </c>
      <c r="J4936" t="s">
        <v>8284</v>
      </c>
    </row>
    <row r="4937" spans="1:10" x14ac:dyDescent="0.35">
      <c r="A4937" t="s">
        <v>8026</v>
      </c>
      <c r="B4937">
        <v>5402820</v>
      </c>
      <c r="C4937" t="s">
        <v>525</v>
      </c>
      <c r="D4937" t="s">
        <v>532</v>
      </c>
      <c r="E4937" t="s">
        <v>533</v>
      </c>
      <c r="F4937" s="1">
        <v>638794</v>
      </c>
      <c r="G4937" t="s">
        <v>525</v>
      </c>
      <c r="H4937" t="s">
        <v>3308</v>
      </c>
      <c r="I4937" t="s">
        <v>530</v>
      </c>
      <c r="J4937" t="s">
        <v>2879</v>
      </c>
    </row>
    <row r="4938" spans="1:10" x14ac:dyDescent="0.35">
      <c r="A4938" t="s">
        <v>8026</v>
      </c>
      <c r="B4938">
        <v>5403200</v>
      </c>
      <c r="C4938" t="s">
        <v>525</v>
      </c>
      <c r="D4938" t="s">
        <v>533</v>
      </c>
      <c r="E4938" t="s">
        <v>532</v>
      </c>
      <c r="F4938" s="1">
        <v>196983</v>
      </c>
      <c r="G4938" t="s">
        <v>525</v>
      </c>
      <c r="H4938" t="s">
        <v>8285</v>
      </c>
      <c r="I4938" t="s">
        <v>530</v>
      </c>
      <c r="J4938" t="s">
        <v>8286</v>
      </c>
    </row>
    <row r="4939" spans="1:10" x14ac:dyDescent="0.35">
      <c r="A4939" t="s">
        <v>8026</v>
      </c>
      <c r="B4939">
        <v>5411884</v>
      </c>
      <c r="C4939" t="s">
        <v>525</v>
      </c>
      <c r="D4939" t="s">
        <v>532</v>
      </c>
      <c r="E4939" t="s">
        <v>526</v>
      </c>
      <c r="F4939" s="1">
        <v>544355</v>
      </c>
      <c r="G4939" t="s">
        <v>525</v>
      </c>
      <c r="H4939" t="s">
        <v>828</v>
      </c>
      <c r="I4939" t="s">
        <v>530</v>
      </c>
      <c r="J4939" t="s">
        <v>829</v>
      </c>
    </row>
    <row r="4940" spans="1:10" x14ac:dyDescent="0.35">
      <c r="A4940" t="s">
        <v>8026</v>
      </c>
      <c r="B4940">
        <v>5411891</v>
      </c>
      <c r="C4940" t="s">
        <v>525</v>
      </c>
      <c r="D4940" t="s">
        <v>526</v>
      </c>
      <c r="E4940" t="s">
        <v>532</v>
      </c>
      <c r="F4940" s="1">
        <v>572685</v>
      </c>
      <c r="G4940" t="s">
        <v>525</v>
      </c>
      <c r="H4940" t="s">
        <v>888</v>
      </c>
      <c r="I4940" t="s">
        <v>530</v>
      </c>
      <c r="J4940" t="s">
        <v>979</v>
      </c>
    </row>
    <row r="4941" spans="1:10" x14ac:dyDescent="0.35">
      <c r="A4941" t="s">
        <v>8026</v>
      </c>
      <c r="B4941">
        <v>5422212</v>
      </c>
      <c r="C4941" t="s">
        <v>525</v>
      </c>
      <c r="D4941" t="s">
        <v>532</v>
      </c>
      <c r="E4941" t="s">
        <v>526</v>
      </c>
      <c r="F4941" s="1">
        <v>831954</v>
      </c>
      <c r="G4941" t="s">
        <v>525</v>
      </c>
      <c r="H4941" t="s">
        <v>3456</v>
      </c>
      <c r="I4941" t="s">
        <v>530</v>
      </c>
      <c r="J4941" t="s">
        <v>2287</v>
      </c>
    </row>
    <row r="4942" spans="1:10" x14ac:dyDescent="0.35">
      <c r="A4942" t="s">
        <v>8026</v>
      </c>
      <c r="B4942">
        <v>5422470</v>
      </c>
      <c r="C4942" t="s">
        <v>525</v>
      </c>
      <c r="D4942" t="s">
        <v>526</v>
      </c>
      <c r="E4942" t="s">
        <v>527</v>
      </c>
      <c r="F4942" s="1">
        <v>30667</v>
      </c>
      <c r="G4942" t="s">
        <v>525</v>
      </c>
      <c r="H4942" t="s">
        <v>8287</v>
      </c>
      <c r="I4942" t="s">
        <v>530</v>
      </c>
      <c r="J4942" t="s">
        <v>8288</v>
      </c>
    </row>
    <row r="4943" spans="1:10" x14ac:dyDescent="0.35">
      <c r="A4943" t="s">
        <v>8026</v>
      </c>
      <c r="B4943">
        <v>5422637</v>
      </c>
      <c r="C4943" t="s">
        <v>525</v>
      </c>
      <c r="D4943" t="s">
        <v>526</v>
      </c>
      <c r="E4943" t="s">
        <v>527</v>
      </c>
      <c r="F4943" s="1">
        <v>239376</v>
      </c>
      <c r="G4943" t="s">
        <v>525</v>
      </c>
      <c r="H4943" t="s">
        <v>8289</v>
      </c>
      <c r="I4943" t="s">
        <v>530</v>
      </c>
      <c r="J4943" t="s">
        <v>8290</v>
      </c>
    </row>
    <row r="4944" spans="1:10" x14ac:dyDescent="0.35">
      <c r="A4944" t="s">
        <v>8026</v>
      </c>
      <c r="B4944">
        <v>5422657</v>
      </c>
      <c r="C4944" t="s">
        <v>525</v>
      </c>
      <c r="D4944" t="s">
        <v>527</v>
      </c>
      <c r="E4944" t="s">
        <v>526</v>
      </c>
      <c r="F4944" s="1">
        <v>438975</v>
      </c>
      <c r="G4944" t="s">
        <v>525</v>
      </c>
      <c r="H4944" t="s">
        <v>8291</v>
      </c>
      <c r="I4944" t="s">
        <v>530</v>
      </c>
      <c r="J4944" t="s">
        <v>8292</v>
      </c>
    </row>
    <row r="4945" spans="1:10" x14ac:dyDescent="0.35">
      <c r="A4945" t="s">
        <v>8026</v>
      </c>
      <c r="B4945">
        <v>5422663</v>
      </c>
      <c r="C4945" t="s">
        <v>525</v>
      </c>
      <c r="D4945" t="s">
        <v>532</v>
      </c>
      <c r="E4945" t="s">
        <v>533</v>
      </c>
      <c r="F4945" s="1">
        <v>265484</v>
      </c>
      <c r="G4945" t="s">
        <v>525</v>
      </c>
      <c r="H4945" t="s">
        <v>8293</v>
      </c>
      <c r="I4945" t="s">
        <v>530</v>
      </c>
      <c r="J4945" t="s">
        <v>8294</v>
      </c>
    </row>
    <row r="4946" spans="1:10" x14ac:dyDescent="0.35">
      <c r="A4946" t="s">
        <v>8026</v>
      </c>
      <c r="B4946">
        <v>5422733</v>
      </c>
      <c r="C4946" t="s">
        <v>525</v>
      </c>
      <c r="D4946" t="s">
        <v>532</v>
      </c>
      <c r="E4946" t="s">
        <v>533</v>
      </c>
      <c r="F4946" s="1">
        <v>714286</v>
      </c>
      <c r="G4946" t="s">
        <v>525</v>
      </c>
      <c r="H4946" t="s">
        <v>8295</v>
      </c>
      <c r="I4946" t="s">
        <v>530</v>
      </c>
      <c r="J4946" t="s">
        <v>8296</v>
      </c>
    </row>
    <row r="4947" spans="1:10" x14ac:dyDescent="0.35">
      <c r="A4947" t="s">
        <v>8026</v>
      </c>
      <c r="B4947">
        <v>5422831</v>
      </c>
      <c r="C4947" t="s">
        <v>525</v>
      </c>
      <c r="D4947" t="s">
        <v>532</v>
      </c>
      <c r="E4947" t="s">
        <v>533</v>
      </c>
      <c r="F4947" s="1">
        <v>158048</v>
      </c>
      <c r="G4947" t="s">
        <v>525</v>
      </c>
      <c r="H4947" t="s">
        <v>8297</v>
      </c>
      <c r="I4947" t="s">
        <v>530</v>
      </c>
      <c r="J4947" t="s">
        <v>8298</v>
      </c>
    </row>
    <row r="4948" spans="1:10" x14ac:dyDescent="0.35">
      <c r="A4948" t="s">
        <v>8026</v>
      </c>
      <c r="B4948">
        <v>5422906</v>
      </c>
      <c r="C4948" t="s">
        <v>525</v>
      </c>
      <c r="D4948" t="s">
        <v>526</v>
      </c>
      <c r="E4948" t="s">
        <v>527</v>
      </c>
      <c r="F4948" s="1">
        <v>174255</v>
      </c>
      <c r="G4948" t="s">
        <v>525</v>
      </c>
      <c r="H4948" t="s">
        <v>8299</v>
      </c>
      <c r="I4948" t="s">
        <v>530</v>
      </c>
      <c r="J4948" t="s">
        <v>8300</v>
      </c>
    </row>
    <row r="4949" spans="1:10" x14ac:dyDescent="0.35">
      <c r="A4949" t="s">
        <v>8026</v>
      </c>
      <c r="B4949">
        <v>5423123</v>
      </c>
      <c r="C4949" t="s">
        <v>525</v>
      </c>
      <c r="D4949" t="s">
        <v>527</v>
      </c>
      <c r="E4949" t="s">
        <v>526</v>
      </c>
      <c r="F4949" s="1">
        <v>370413</v>
      </c>
      <c r="G4949" t="s">
        <v>525</v>
      </c>
      <c r="H4949" t="s">
        <v>8301</v>
      </c>
      <c r="I4949" t="s">
        <v>530</v>
      </c>
      <c r="J4949" t="s">
        <v>2302</v>
      </c>
    </row>
    <row r="4950" spans="1:10" x14ac:dyDescent="0.35">
      <c r="A4950" t="s">
        <v>8026</v>
      </c>
      <c r="B4950">
        <v>5440631</v>
      </c>
      <c r="C4950" t="s">
        <v>525</v>
      </c>
      <c r="D4950" t="s">
        <v>526</v>
      </c>
      <c r="E4950" t="s">
        <v>532</v>
      </c>
      <c r="F4950" s="1">
        <v>101405</v>
      </c>
      <c r="G4950" t="s">
        <v>525</v>
      </c>
      <c r="H4950" t="s">
        <v>8302</v>
      </c>
      <c r="I4950" t="s">
        <v>530</v>
      </c>
      <c r="J4950" t="s">
        <v>8303</v>
      </c>
    </row>
    <row r="4951" spans="1:10" x14ac:dyDescent="0.35">
      <c r="A4951" t="s">
        <v>8026</v>
      </c>
      <c r="B4951">
        <v>5440855</v>
      </c>
      <c r="C4951" t="s">
        <v>525</v>
      </c>
      <c r="D4951" t="s">
        <v>532</v>
      </c>
      <c r="E4951" t="s">
        <v>533</v>
      </c>
      <c r="F4951" s="1">
        <v>540835</v>
      </c>
      <c r="G4951" t="s">
        <v>525</v>
      </c>
      <c r="H4951" t="s">
        <v>700</v>
      </c>
      <c r="I4951" t="s">
        <v>530</v>
      </c>
      <c r="J4951" t="s">
        <v>1533</v>
      </c>
    </row>
    <row r="4952" spans="1:10" x14ac:dyDescent="0.35">
      <c r="A4952" t="s">
        <v>8026</v>
      </c>
      <c r="B4952">
        <v>5441025</v>
      </c>
      <c r="C4952" t="s">
        <v>525</v>
      </c>
      <c r="D4952" t="s">
        <v>526</v>
      </c>
      <c r="E4952" t="s">
        <v>532</v>
      </c>
      <c r="F4952" s="1">
        <v>305599</v>
      </c>
      <c r="G4952" t="s">
        <v>525</v>
      </c>
      <c r="H4952" t="s">
        <v>1133</v>
      </c>
      <c r="I4952" t="s">
        <v>530</v>
      </c>
      <c r="J4952" t="s">
        <v>953</v>
      </c>
    </row>
    <row r="4953" spans="1:10" x14ac:dyDescent="0.35">
      <c r="A4953" t="s">
        <v>8026</v>
      </c>
      <c r="B4953">
        <v>5489054</v>
      </c>
      <c r="C4953" t="s">
        <v>525</v>
      </c>
      <c r="D4953" t="s">
        <v>533</v>
      </c>
      <c r="E4953" t="s">
        <v>532</v>
      </c>
      <c r="F4953" s="1">
        <v>224888</v>
      </c>
      <c r="G4953" t="s">
        <v>525</v>
      </c>
      <c r="H4953" t="s">
        <v>8304</v>
      </c>
      <c r="I4953" t="s">
        <v>530</v>
      </c>
      <c r="J4953" t="s">
        <v>8305</v>
      </c>
    </row>
    <row r="4954" spans="1:10" x14ac:dyDescent="0.35">
      <c r="A4954" t="s">
        <v>8026</v>
      </c>
      <c r="B4954">
        <v>5489267</v>
      </c>
      <c r="C4954" t="s">
        <v>525</v>
      </c>
      <c r="D4954" t="s">
        <v>527</v>
      </c>
      <c r="E4954" t="s">
        <v>526</v>
      </c>
      <c r="F4954" s="1">
        <v>869041</v>
      </c>
      <c r="G4954" t="s">
        <v>525</v>
      </c>
      <c r="H4954" t="s">
        <v>6029</v>
      </c>
      <c r="I4954" t="s">
        <v>530</v>
      </c>
      <c r="J4954" t="s">
        <v>589</v>
      </c>
    </row>
    <row r="4955" spans="1:10" x14ac:dyDescent="0.35">
      <c r="A4955" t="s">
        <v>8026</v>
      </c>
      <c r="B4955">
        <v>5489396</v>
      </c>
      <c r="C4955" t="s">
        <v>525</v>
      </c>
      <c r="D4955" t="s">
        <v>527</v>
      </c>
      <c r="E4955" t="s">
        <v>526</v>
      </c>
      <c r="F4955" s="1">
        <v>118978</v>
      </c>
      <c r="G4955" t="s">
        <v>525</v>
      </c>
      <c r="H4955" t="s">
        <v>3514</v>
      </c>
      <c r="I4955" t="s">
        <v>530</v>
      </c>
      <c r="J4955" t="s">
        <v>8306</v>
      </c>
    </row>
    <row r="4956" spans="1:10" x14ac:dyDescent="0.35">
      <c r="A4956" t="s">
        <v>8026</v>
      </c>
      <c r="B4956">
        <v>5489458</v>
      </c>
      <c r="C4956" t="s">
        <v>525</v>
      </c>
      <c r="D4956" t="s">
        <v>527</v>
      </c>
      <c r="E4956" t="s">
        <v>526</v>
      </c>
      <c r="F4956" s="1">
        <v>953845</v>
      </c>
      <c r="G4956" t="s">
        <v>525</v>
      </c>
      <c r="H4956" t="s">
        <v>8307</v>
      </c>
      <c r="I4956" t="s">
        <v>530</v>
      </c>
      <c r="J4956" t="s">
        <v>811</v>
      </c>
    </row>
    <row r="4957" spans="1:10" x14ac:dyDescent="0.35">
      <c r="A4957" t="s">
        <v>8026</v>
      </c>
      <c r="B4957">
        <v>5507688</v>
      </c>
      <c r="C4957" t="s">
        <v>525</v>
      </c>
      <c r="D4957" t="s">
        <v>526</v>
      </c>
      <c r="E4957" t="s">
        <v>527</v>
      </c>
      <c r="F4957" s="1">
        <v>497363</v>
      </c>
      <c r="G4957" t="s">
        <v>525</v>
      </c>
      <c r="H4957" t="s">
        <v>8308</v>
      </c>
      <c r="I4957" t="s">
        <v>530</v>
      </c>
      <c r="J4957" t="s">
        <v>8309</v>
      </c>
    </row>
    <row r="4958" spans="1:10" x14ac:dyDescent="0.35">
      <c r="A4958" t="s">
        <v>8026</v>
      </c>
      <c r="B4958">
        <v>5507909</v>
      </c>
      <c r="C4958" t="s">
        <v>525</v>
      </c>
      <c r="D4958" t="s">
        <v>527</v>
      </c>
      <c r="E4958" t="s">
        <v>526</v>
      </c>
      <c r="F4958" s="1">
        <v>275873</v>
      </c>
      <c r="G4958" t="s">
        <v>525</v>
      </c>
      <c r="H4958" t="s">
        <v>8310</v>
      </c>
      <c r="I4958" t="s">
        <v>530</v>
      </c>
      <c r="J4958" t="s">
        <v>8311</v>
      </c>
    </row>
    <row r="4959" spans="1:10" x14ac:dyDescent="0.35">
      <c r="A4959" t="s">
        <v>8026</v>
      </c>
      <c r="B4959">
        <v>5507922</v>
      </c>
      <c r="C4959" t="s">
        <v>525</v>
      </c>
      <c r="D4959" t="s">
        <v>533</v>
      </c>
      <c r="E4959" t="s">
        <v>532</v>
      </c>
      <c r="F4959" s="1">
        <v>678799</v>
      </c>
      <c r="G4959" t="s">
        <v>525</v>
      </c>
      <c r="H4959" t="s">
        <v>8312</v>
      </c>
      <c r="I4959" t="s">
        <v>530</v>
      </c>
      <c r="J4959" t="s">
        <v>8313</v>
      </c>
    </row>
    <row r="4960" spans="1:10" x14ac:dyDescent="0.35">
      <c r="A4960" t="s">
        <v>8026</v>
      </c>
      <c r="B4960">
        <v>5508635</v>
      </c>
      <c r="C4960" t="s">
        <v>525</v>
      </c>
      <c r="D4960" t="s">
        <v>532</v>
      </c>
      <c r="E4960" t="s">
        <v>533</v>
      </c>
      <c r="F4960" s="1">
        <v>597377</v>
      </c>
      <c r="G4960" t="s">
        <v>525</v>
      </c>
      <c r="H4960" t="s">
        <v>1767</v>
      </c>
      <c r="I4960" t="s">
        <v>530</v>
      </c>
      <c r="J4960" t="s">
        <v>573</v>
      </c>
    </row>
    <row r="4961" spans="1:10" x14ac:dyDescent="0.35">
      <c r="A4961" t="s">
        <v>8026</v>
      </c>
      <c r="B4961">
        <v>5515307</v>
      </c>
      <c r="C4961" t="s">
        <v>525</v>
      </c>
      <c r="D4961" t="s">
        <v>533</v>
      </c>
      <c r="E4961" t="s">
        <v>526</v>
      </c>
      <c r="F4961" s="1">
        <v>113118</v>
      </c>
      <c r="G4961" t="s">
        <v>525</v>
      </c>
      <c r="H4961" t="s">
        <v>5624</v>
      </c>
      <c r="I4961" t="s">
        <v>530</v>
      </c>
      <c r="J4961" t="s">
        <v>8314</v>
      </c>
    </row>
    <row r="4962" spans="1:10" x14ac:dyDescent="0.35">
      <c r="A4962" t="s">
        <v>8026</v>
      </c>
      <c r="B4962">
        <v>5581045</v>
      </c>
      <c r="C4962" t="s">
        <v>525</v>
      </c>
      <c r="D4962" t="s">
        <v>533</v>
      </c>
      <c r="E4962" t="s">
        <v>532</v>
      </c>
      <c r="F4962" s="1">
        <v>31576</v>
      </c>
      <c r="G4962" t="s">
        <v>525</v>
      </c>
      <c r="H4962" t="s">
        <v>8315</v>
      </c>
      <c r="I4962" t="s">
        <v>530</v>
      </c>
      <c r="J4962" t="s">
        <v>8316</v>
      </c>
    </row>
    <row r="4963" spans="1:10" x14ac:dyDescent="0.35">
      <c r="A4963" t="s">
        <v>8026</v>
      </c>
      <c r="B4963">
        <v>5581208</v>
      </c>
      <c r="C4963" t="s">
        <v>525</v>
      </c>
      <c r="D4963" t="s">
        <v>527</v>
      </c>
      <c r="E4963" t="s">
        <v>533</v>
      </c>
      <c r="F4963" s="1">
        <v>157406</v>
      </c>
      <c r="G4963" t="s">
        <v>525</v>
      </c>
      <c r="H4963" t="s">
        <v>1254</v>
      </c>
      <c r="I4963" t="s">
        <v>530</v>
      </c>
      <c r="J4963" t="s">
        <v>8317</v>
      </c>
    </row>
    <row r="4964" spans="1:10" x14ac:dyDescent="0.35">
      <c r="A4964" t="s">
        <v>8026</v>
      </c>
      <c r="B4964">
        <v>5581228</v>
      </c>
      <c r="C4964" t="s">
        <v>525</v>
      </c>
      <c r="D4964" t="s">
        <v>526</v>
      </c>
      <c r="E4964" t="s">
        <v>527</v>
      </c>
      <c r="F4964" s="1">
        <v>10477</v>
      </c>
      <c r="G4964" t="s">
        <v>525</v>
      </c>
      <c r="H4964" t="s">
        <v>8318</v>
      </c>
      <c r="I4964" t="s">
        <v>530</v>
      </c>
      <c r="J4964" t="s">
        <v>8319</v>
      </c>
    </row>
    <row r="4965" spans="1:10" x14ac:dyDescent="0.35">
      <c r="A4965" t="s">
        <v>8026</v>
      </c>
      <c r="B4965">
        <v>5581560</v>
      </c>
      <c r="C4965" t="s">
        <v>525</v>
      </c>
      <c r="D4965" t="s">
        <v>533</v>
      </c>
      <c r="E4965" t="s">
        <v>532</v>
      </c>
      <c r="F4965" s="1">
        <v>114459</v>
      </c>
      <c r="G4965" t="s">
        <v>525</v>
      </c>
      <c r="H4965" t="s">
        <v>8320</v>
      </c>
      <c r="I4965" t="s">
        <v>530</v>
      </c>
      <c r="J4965" t="s">
        <v>8321</v>
      </c>
    </row>
    <row r="4966" spans="1:10" x14ac:dyDescent="0.35">
      <c r="A4966" t="s">
        <v>8026</v>
      </c>
      <c r="B4966">
        <v>5581698</v>
      </c>
      <c r="C4966" t="s">
        <v>525</v>
      </c>
      <c r="D4966" t="s">
        <v>532</v>
      </c>
      <c r="E4966" t="s">
        <v>526</v>
      </c>
      <c r="F4966" s="1">
        <v>141661</v>
      </c>
      <c r="G4966" t="s">
        <v>525</v>
      </c>
      <c r="H4966" t="s">
        <v>8322</v>
      </c>
      <c r="I4966" t="s">
        <v>530</v>
      </c>
      <c r="J4966" t="s">
        <v>8323</v>
      </c>
    </row>
    <row r="4967" spans="1:10" x14ac:dyDescent="0.35">
      <c r="A4967" t="s">
        <v>8026</v>
      </c>
      <c r="B4967">
        <v>5581738</v>
      </c>
      <c r="C4967" t="s">
        <v>525</v>
      </c>
      <c r="D4967" t="s">
        <v>532</v>
      </c>
      <c r="E4967" t="s">
        <v>533</v>
      </c>
      <c r="F4967" s="1">
        <v>130321</v>
      </c>
      <c r="G4967" t="s">
        <v>525</v>
      </c>
      <c r="H4967" t="s">
        <v>8324</v>
      </c>
      <c r="I4967" t="s">
        <v>530</v>
      </c>
      <c r="J4967" t="s">
        <v>8325</v>
      </c>
    </row>
    <row r="4968" spans="1:10" x14ac:dyDescent="0.35">
      <c r="A4968" t="s">
        <v>8026</v>
      </c>
      <c r="B4968">
        <v>5604617</v>
      </c>
      <c r="C4968" t="s">
        <v>525</v>
      </c>
      <c r="D4968" t="s">
        <v>533</v>
      </c>
      <c r="E4968" t="s">
        <v>532</v>
      </c>
      <c r="F4968" s="1">
        <v>119589</v>
      </c>
      <c r="G4968" t="s">
        <v>525</v>
      </c>
      <c r="H4968" t="s">
        <v>8326</v>
      </c>
      <c r="I4968" t="s">
        <v>530</v>
      </c>
      <c r="J4968" t="s">
        <v>8327</v>
      </c>
    </row>
    <row r="4969" spans="1:10" x14ac:dyDescent="0.35">
      <c r="A4969" t="s">
        <v>8026</v>
      </c>
      <c r="B4969">
        <v>5608377</v>
      </c>
      <c r="C4969" t="s">
        <v>525</v>
      </c>
      <c r="D4969" t="s">
        <v>532</v>
      </c>
      <c r="E4969" t="s">
        <v>533</v>
      </c>
      <c r="F4969" s="1">
        <v>124188</v>
      </c>
      <c r="G4969" t="s">
        <v>525</v>
      </c>
      <c r="H4969" t="s">
        <v>6403</v>
      </c>
      <c r="I4969" t="s">
        <v>530</v>
      </c>
      <c r="J4969" t="s">
        <v>8328</v>
      </c>
    </row>
    <row r="4970" spans="1:10" x14ac:dyDescent="0.35">
      <c r="A4970" t="s">
        <v>8026</v>
      </c>
      <c r="B4970">
        <v>5610982</v>
      </c>
      <c r="C4970" t="s">
        <v>525</v>
      </c>
      <c r="D4970" t="s">
        <v>532</v>
      </c>
      <c r="E4970" t="s">
        <v>533</v>
      </c>
      <c r="F4970" s="1">
        <v>134979</v>
      </c>
      <c r="G4970" t="s">
        <v>525</v>
      </c>
      <c r="H4970" t="s">
        <v>8329</v>
      </c>
      <c r="I4970" t="s">
        <v>530</v>
      </c>
      <c r="J4970" t="s">
        <v>8330</v>
      </c>
    </row>
    <row r="4971" spans="1:10" x14ac:dyDescent="0.35">
      <c r="A4971" t="s">
        <v>8026</v>
      </c>
      <c r="B4971">
        <v>5679110</v>
      </c>
      <c r="C4971" t="s">
        <v>525</v>
      </c>
      <c r="D4971" t="s">
        <v>527</v>
      </c>
      <c r="E4971" t="s">
        <v>526</v>
      </c>
      <c r="F4971" s="1">
        <v>305712</v>
      </c>
      <c r="G4971" t="s">
        <v>525</v>
      </c>
      <c r="H4971" t="s">
        <v>2212</v>
      </c>
      <c r="I4971" t="s">
        <v>530</v>
      </c>
      <c r="J4971" t="s">
        <v>8331</v>
      </c>
    </row>
    <row r="4972" spans="1:10" x14ac:dyDescent="0.35">
      <c r="A4972" t="s">
        <v>8026</v>
      </c>
      <c r="B4972">
        <v>5736832</v>
      </c>
      <c r="C4972" t="s">
        <v>525</v>
      </c>
      <c r="D4972" t="s">
        <v>527</v>
      </c>
      <c r="E4972" t="s">
        <v>526</v>
      </c>
      <c r="F4972" s="1">
        <v>135198</v>
      </c>
      <c r="G4972" t="s">
        <v>525</v>
      </c>
      <c r="H4972" t="s">
        <v>8332</v>
      </c>
      <c r="I4972" t="s">
        <v>530</v>
      </c>
      <c r="J4972" t="s">
        <v>8333</v>
      </c>
    </row>
    <row r="4973" spans="1:10" x14ac:dyDescent="0.35">
      <c r="A4973" t="s">
        <v>8026</v>
      </c>
      <c r="B4973">
        <v>5736888</v>
      </c>
      <c r="C4973" t="s">
        <v>525</v>
      </c>
      <c r="D4973" t="s">
        <v>533</v>
      </c>
      <c r="E4973" t="s">
        <v>526</v>
      </c>
      <c r="F4973" s="1">
        <v>111801</v>
      </c>
      <c r="G4973" t="s">
        <v>525</v>
      </c>
      <c r="H4973" t="s">
        <v>8334</v>
      </c>
      <c r="I4973" t="s">
        <v>530</v>
      </c>
      <c r="J4973" t="s">
        <v>8335</v>
      </c>
    </row>
    <row r="4974" spans="1:10" x14ac:dyDescent="0.35">
      <c r="A4974" t="s">
        <v>8026</v>
      </c>
      <c r="B4974">
        <v>5737381</v>
      </c>
      <c r="C4974" t="s">
        <v>525</v>
      </c>
      <c r="D4974" t="s">
        <v>533</v>
      </c>
      <c r="E4974" t="s">
        <v>532</v>
      </c>
      <c r="F4974" s="1">
        <v>13294</v>
      </c>
      <c r="G4974" t="s">
        <v>525</v>
      </c>
      <c r="H4974" t="s">
        <v>8336</v>
      </c>
      <c r="I4974" t="s">
        <v>530</v>
      </c>
      <c r="J4974" t="s">
        <v>8337</v>
      </c>
    </row>
    <row r="4975" spans="1:10" x14ac:dyDescent="0.35">
      <c r="A4975" t="s">
        <v>8026</v>
      </c>
      <c r="B4975">
        <v>5755057</v>
      </c>
      <c r="C4975" t="s">
        <v>525</v>
      </c>
      <c r="D4975" t="s">
        <v>526</v>
      </c>
      <c r="E4975" t="s">
        <v>527</v>
      </c>
      <c r="F4975" s="1">
        <v>227507</v>
      </c>
      <c r="G4975" t="s">
        <v>525</v>
      </c>
      <c r="H4975" t="s">
        <v>8338</v>
      </c>
      <c r="I4975" t="s">
        <v>530</v>
      </c>
      <c r="J4975" t="s">
        <v>8339</v>
      </c>
    </row>
    <row r="4976" spans="1:10" x14ac:dyDescent="0.35">
      <c r="A4976" t="s">
        <v>8026</v>
      </c>
      <c r="B4976">
        <v>5755240</v>
      </c>
      <c r="C4976" t="s">
        <v>525</v>
      </c>
      <c r="D4976" t="s">
        <v>527</v>
      </c>
      <c r="E4976" t="s">
        <v>532</v>
      </c>
      <c r="F4976" s="1">
        <v>926045</v>
      </c>
      <c r="G4976" t="s">
        <v>525</v>
      </c>
      <c r="H4976" t="s">
        <v>3530</v>
      </c>
      <c r="I4976" t="s">
        <v>530</v>
      </c>
      <c r="J4976" t="s">
        <v>809</v>
      </c>
    </row>
    <row r="4977" spans="1:10" x14ac:dyDescent="0.35">
      <c r="A4977" t="s">
        <v>8026</v>
      </c>
      <c r="B4977">
        <v>5755365</v>
      </c>
      <c r="C4977" t="s">
        <v>525</v>
      </c>
      <c r="D4977" t="s">
        <v>527</v>
      </c>
      <c r="E4977" t="s">
        <v>532</v>
      </c>
      <c r="F4977" s="1">
        <v>153239</v>
      </c>
      <c r="G4977" t="s">
        <v>525</v>
      </c>
      <c r="H4977" t="s">
        <v>8340</v>
      </c>
      <c r="I4977" t="s">
        <v>530</v>
      </c>
      <c r="J4977" t="s">
        <v>8341</v>
      </c>
    </row>
    <row r="4978" spans="1:10" x14ac:dyDescent="0.35">
      <c r="A4978" t="s">
        <v>8026</v>
      </c>
      <c r="B4978">
        <v>5755393</v>
      </c>
      <c r="C4978" t="s">
        <v>525</v>
      </c>
      <c r="D4978" t="s">
        <v>533</v>
      </c>
      <c r="E4978" t="s">
        <v>527</v>
      </c>
      <c r="F4978" s="1">
        <v>139289</v>
      </c>
      <c r="G4978" t="s">
        <v>525</v>
      </c>
      <c r="H4978" t="s">
        <v>8342</v>
      </c>
      <c r="I4978" t="s">
        <v>530</v>
      </c>
      <c r="J4978" t="s">
        <v>8343</v>
      </c>
    </row>
    <row r="4979" spans="1:10" x14ac:dyDescent="0.35">
      <c r="A4979" t="s">
        <v>8026</v>
      </c>
      <c r="B4979">
        <v>5778238</v>
      </c>
      <c r="C4979" t="s">
        <v>525</v>
      </c>
      <c r="D4979" t="s">
        <v>526</v>
      </c>
      <c r="E4979" t="s">
        <v>527</v>
      </c>
      <c r="F4979" s="1">
        <v>144578</v>
      </c>
      <c r="G4979" t="s">
        <v>525</v>
      </c>
      <c r="H4979" t="s">
        <v>8344</v>
      </c>
      <c r="I4979" t="s">
        <v>530</v>
      </c>
      <c r="J4979" t="s">
        <v>8345</v>
      </c>
    </row>
    <row r="4980" spans="1:10" x14ac:dyDescent="0.35">
      <c r="A4980" t="s">
        <v>8026</v>
      </c>
      <c r="B4980">
        <v>5788000</v>
      </c>
      <c r="C4980" t="s">
        <v>525</v>
      </c>
      <c r="D4980" t="s">
        <v>532</v>
      </c>
      <c r="E4980" t="s">
        <v>533</v>
      </c>
      <c r="F4980" s="1">
        <v>340409</v>
      </c>
      <c r="G4980" t="s">
        <v>525</v>
      </c>
      <c r="H4980" t="s">
        <v>8346</v>
      </c>
      <c r="I4980" t="s">
        <v>530</v>
      </c>
      <c r="J4980" t="s">
        <v>8347</v>
      </c>
    </row>
    <row r="4981" spans="1:10" x14ac:dyDescent="0.35">
      <c r="A4981" t="s">
        <v>8026</v>
      </c>
      <c r="B4981">
        <v>5788078</v>
      </c>
      <c r="C4981" t="s">
        <v>525</v>
      </c>
      <c r="D4981" t="s">
        <v>533</v>
      </c>
      <c r="E4981" t="s">
        <v>527</v>
      </c>
      <c r="F4981" t="s">
        <v>8348</v>
      </c>
      <c r="G4981" t="s">
        <v>525</v>
      </c>
      <c r="H4981" t="s">
        <v>8349</v>
      </c>
      <c r="I4981" t="s">
        <v>530</v>
      </c>
      <c r="J4981" t="s">
        <v>8350</v>
      </c>
    </row>
    <row r="4982" spans="1:10" x14ac:dyDescent="0.35">
      <c r="A4982" t="s">
        <v>8026</v>
      </c>
      <c r="B4982">
        <v>5788318</v>
      </c>
      <c r="C4982" t="s">
        <v>525</v>
      </c>
      <c r="D4982" t="s">
        <v>532</v>
      </c>
      <c r="E4982" t="s">
        <v>533</v>
      </c>
      <c r="F4982" s="1">
        <v>332222</v>
      </c>
      <c r="G4982" t="s">
        <v>525</v>
      </c>
      <c r="H4982" t="s">
        <v>8351</v>
      </c>
      <c r="I4982" t="s">
        <v>530</v>
      </c>
      <c r="J4982" t="s">
        <v>1547</v>
      </c>
    </row>
    <row r="4983" spans="1:10" x14ac:dyDescent="0.35">
      <c r="A4983" t="s">
        <v>8026</v>
      </c>
      <c r="B4983">
        <v>5788581</v>
      </c>
      <c r="C4983" t="s">
        <v>525</v>
      </c>
      <c r="D4983" t="s">
        <v>532</v>
      </c>
      <c r="E4983" t="s">
        <v>527</v>
      </c>
      <c r="F4983" s="1">
        <v>145725</v>
      </c>
      <c r="G4983" t="s">
        <v>525</v>
      </c>
      <c r="H4983" t="s">
        <v>8352</v>
      </c>
      <c r="I4983" t="s">
        <v>530</v>
      </c>
      <c r="J4983" t="s">
        <v>8353</v>
      </c>
    </row>
    <row r="4984" spans="1:10" x14ac:dyDescent="0.35">
      <c r="A4984" t="s">
        <v>8026</v>
      </c>
      <c r="B4984">
        <v>5841302</v>
      </c>
      <c r="C4984" t="s">
        <v>525</v>
      </c>
      <c r="D4984" t="s">
        <v>533</v>
      </c>
      <c r="E4984" t="s">
        <v>526</v>
      </c>
      <c r="F4984" s="1">
        <v>126027</v>
      </c>
      <c r="G4984" t="s">
        <v>525</v>
      </c>
      <c r="H4984" t="s">
        <v>8354</v>
      </c>
      <c r="I4984" t="s">
        <v>530</v>
      </c>
      <c r="J4984" t="s">
        <v>8355</v>
      </c>
    </row>
    <row r="4985" spans="1:10" x14ac:dyDescent="0.35">
      <c r="A4985" t="s">
        <v>8026</v>
      </c>
      <c r="B4985">
        <v>5841423</v>
      </c>
      <c r="C4985" t="s">
        <v>525</v>
      </c>
      <c r="D4985" t="s">
        <v>527</v>
      </c>
      <c r="E4985" t="s">
        <v>526</v>
      </c>
      <c r="F4985" s="1">
        <v>266615</v>
      </c>
      <c r="G4985" t="s">
        <v>525</v>
      </c>
      <c r="H4985" t="s">
        <v>8356</v>
      </c>
      <c r="I4985" t="s">
        <v>530</v>
      </c>
      <c r="J4985" t="s">
        <v>8357</v>
      </c>
    </row>
    <row r="4986" spans="1:10" x14ac:dyDescent="0.35">
      <c r="A4986" t="s">
        <v>8026</v>
      </c>
      <c r="B4986">
        <v>5841501</v>
      </c>
      <c r="C4986" t="s">
        <v>525</v>
      </c>
      <c r="D4986" t="s">
        <v>533</v>
      </c>
      <c r="E4986" t="s">
        <v>532</v>
      </c>
      <c r="F4986" s="1">
        <v>344518</v>
      </c>
      <c r="G4986" t="s">
        <v>525</v>
      </c>
      <c r="H4986" t="s">
        <v>8358</v>
      </c>
      <c r="I4986" t="s">
        <v>530</v>
      </c>
      <c r="J4986" t="s">
        <v>8359</v>
      </c>
    </row>
    <row r="4987" spans="1:10" x14ac:dyDescent="0.35">
      <c r="A4987" t="s">
        <v>8026</v>
      </c>
      <c r="B4987">
        <v>5841550</v>
      </c>
      <c r="C4987" t="s">
        <v>525</v>
      </c>
      <c r="D4987" t="s">
        <v>527</v>
      </c>
      <c r="E4987" t="s">
        <v>526</v>
      </c>
      <c r="F4987" s="1">
        <v>282844</v>
      </c>
      <c r="G4987" t="s">
        <v>525</v>
      </c>
      <c r="H4987" t="s">
        <v>8360</v>
      </c>
      <c r="I4987" t="s">
        <v>530</v>
      </c>
      <c r="J4987" t="s">
        <v>8361</v>
      </c>
    </row>
    <row r="4988" spans="1:10" x14ac:dyDescent="0.35">
      <c r="A4988" t="s">
        <v>8026</v>
      </c>
      <c r="B4988">
        <v>5841615</v>
      </c>
      <c r="C4988" t="s">
        <v>525</v>
      </c>
      <c r="D4988" t="s">
        <v>533</v>
      </c>
      <c r="E4988" t="s">
        <v>532</v>
      </c>
      <c r="F4988" s="1">
        <v>953845</v>
      </c>
      <c r="G4988" t="s">
        <v>525</v>
      </c>
      <c r="H4988" t="s">
        <v>8307</v>
      </c>
      <c r="I4988" t="s">
        <v>530</v>
      </c>
      <c r="J4988" t="s">
        <v>811</v>
      </c>
    </row>
    <row r="4989" spans="1:10" x14ac:dyDescent="0.35">
      <c r="A4989" t="s">
        <v>8026</v>
      </c>
      <c r="B4989">
        <v>5841707</v>
      </c>
      <c r="C4989" t="s">
        <v>525</v>
      </c>
      <c r="D4989" t="s">
        <v>526</v>
      </c>
      <c r="E4989" t="s">
        <v>533</v>
      </c>
      <c r="F4989" s="1">
        <v>120481</v>
      </c>
      <c r="G4989" t="s">
        <v>525</v>
      </c>
      <c r="H4989" t="s">
        <v>8362</v>
      </c>
      <c r="I4989" t="s">
        <v>530</v>
      </c>
      <c r="J4989" t="s">
        <v>8363</v>
      </c>
    </row>
    <row r="4990" spans="1:10" x14ac:dyDescent="0.35">
      <c r="A4990" t="s">
        <v>8026</v>
      </c>
      <c r="B4990">
        <v>5841754</v>
      </c>
      <c r="C4990" t="s">
        <v>525</v>
      </c>
      <c r="D4990" t="s">
        <v>532</v>
      </c>
      <c r="E4990" t="s">
        <v>526</v>
      </c>
      <c r="F4990" s="1">
        <v>657076</v>
      </c>
      <c r="G4990" t="s">
        <v>525</v>
      </c>
      <c r="H4990" t="s">
        <v>8364</v>
      </c>
      <c r="I4990" t="s">
        <v>530</v>
      </c>
      <c r="J4990" t="s">
        <v>8365</v>
      </c>
    </row>
    <row r="4991" spans="1:10" x14ac:dyDescent="0.35">
      <c r="A4991" t="s">
        <v>8026</v>
      </c>
      <c r="B4991">
        <v>5841783</v>
      </c>
      <c r="C4991" t="s">
        <v>525</v>
      </c>
      <c r="D4991" t="s">
        <v>527</v>
      </c>
      <c r="E4991" t="s">
        <v>526</v>
      </c>
      <c r="F4991" s="1">
        <v>118634</v>
      </c>
      <c r="G4991" t="s">
        <v>525</v>
      </c>
      <c r="H4991" t="s">
        <v>8366</v>
      </c>
      <c r="I4991" t="s">
        <v>530</v>
      </c>
      <c r="J4991" t="s">
        <v>8367</v>
      </c>
    </row>
    <row r="4992" spans="1:10" x14ac:dyDescent="0.35">
      <c r="A4992" t="s">
        <v>8026</v>
      </c>
      <c r="B4992">
        <v>5841883</v>
      </c>
      <c r="C4992" t="s">
        <v>525</v>
      </c>
      <c r="D4992" t="s">
        <v>532</v>
      </c>
      <c r="E4992" t="s">
        <v>533</v>
      </c>
      <c r="F4992" t="s">
        <v>8368</v>
      </c>
      <c r="G4992" t="s">
        <v>525</v>
      </c>
      <c r="H4992" t="s">
        <v>8369</v>
      </c>
      <c r="I4992" t="s">
        <v>530</v>
      </c>
      <c r="J4992" t="s">
        <v>8370</v>
      </c>
    </row>
    <row r="4993" spans="1:10" x14ac:dyDescent="0.35">
      <c r="A4993" t="s">
        <v>8026</v>
      </c>
      <c r="B4993">
        <v>5884818</v>
      </c>
      <c r="C4993" t="s">
        <v>525</v>
      </c>
      <c r="D4993" t="s">
        <v>532</v>
      </c>
      <c r="E4993" t="s">
        <v>533</v>
      </c>
      <c r="F4993" s="1">
        <v>587983</v>
      </c>
      <c r="G4993" t="s">
        <v>525</v>
      </c>
      <c r="H4993" t="s">
        <v>922</v>
      </c>
      <c r="I4993" t="s">
        <v>530</v>
      </c>
      <c r="J4993" t="s">
        <v>624</v>
      </c>
    </row>
    <row r="4994" spans="1:10" x14ac:dyDescent="0.35">
      <c r="A4994" t="s">
        <v>8026</v>
      </c>
      <c r="B4994">
        <v>5884843</v>
      </c>
      <c r="C4994" t="s">
        <v>525</v>
      </c>
      <c r="D4994" t="s">
        <v>532</v>
      </c>
      <c r="E4994" t="s">
        <v>527</v>
      </c>
      <c r="F4994" t="s">
        <v>8371</v>
      </c>
      <c r="G4994" t="s">
        <v>525</v>
      </c>
      <c r="H4994" t="s">
        <v>8372</v>
      </c>
      <c r="I4994" t="s">
        <v>530</v>
      </c>
      <c r="J4994" t="s">
        <v>8373</v>
      </c>
    </row>
    <row r="4995" spans="1:10" x14ac:dyDescent="0.35">
      <c r="A4995" t="s">
        <v>8026</v>
      </c>
      <c r="B4995">
        <v>5884884</v>
      </c>
      <c r="C4995" t="s">
        <v>525</v>
      </c>
      <c r="D4995" t="s">
        <v>533</v>
      </c>
      <c r="E4995" t="s">
        <v>527</v>
      </c>
      <c r="F4995" s="2">
        <v>2.8410899999999999E-2</v>
      </c>
      <c r="G4995" t="s">
        <v>525</v>
      </c>
      <c r="H4995" t="s">
        <v>8374</v>
      </c>
      <c r="I4995" t="s">
        <v>530</v>
      </c>
      <c r="J4995" t="s">
        <v>8375</v>
      </c>
    </row>
    <row r="4996" spans="1:10" x14ac:dyDescent="0.35">
      <c r="A4996" t="s">
        <v>8026</v>
      </c>
      <c r="B4996">
        <v>5884962</v>
      </c>
      <c r="C4996" t="s">
        <v>525</v>
      </c>
      <c r="D4996" t="s">
        <v>533</v>
      </c>
      <c r="E4996" t="s">
        <v>526</v>
      </c>
      <c r="F4996" s="1">
        <v>321403</v>
      </c>
      <c r="G4996" t="s">
        <v>525</v>
      </c>
      <c r="H4996" t="s">
        <v>8376</v>
      </c>
      <c r="I4996" t="s">
        <v>530</v>
      </c>
      <c r="J4996" t="s">
        <v>8377</v>
      </c>
    </row>
    <row r="4997" spans="1:10" x14ac:dyDescent="0.35">
      <c r="A4997" t="s">
        <v>8026</v>
      </c>
      <c r="B4997">
        <v>5884975</v>
      </c>
      <c r="C4997" t="s">
        <v>525</v>
      </c>
      <c r="D4997" t="s">
        <v>532</v>
      </c>
      <c r="E4997" t="s">
        <v>533</v>
      </c>
      <c r="F4997" s="1">
        <v>354089</v>
      </c>
      <c r="G4997" t="s">
        <v>525</v>
      </c>
      <c r="H4997" t="s">
        <v>8378</v>
      </c>
      <c r="I4997" t="s">
        <v>530</v>
      </c>
      <c r="J4997" t="s">
        <v>8379</v>
      </c>
    </row>
    <row r="4998" spans="1:10" x14ac:dyDescent="0.35">
      <c r="A4998" t="s">
        <v>8026</v>
      </c>
      <c r="B4998">
        <v>6002588</v>
      </c>
      <c r="C4998" t="s">
        <v>525</v>
      </c>
      <c r="D4998" t="s">
        <v>532</v>
      </c>
      <c r="E4998" t="s">
        <v>533</v>
      </c>
      <c r="F4998" s="1">
        <v>924724</v>
      </c>
      <c r="G4998" t="s">
        <v>525</v>
      </c>
      <c r="H4998" t="s">
        <v>4036</v>
      </c>
      <c r="I4998" t="s">
        <v>530</v>
      </c>
      <c r="J4998" t="s">
        <v>2780</v>
      </c>
    </row>
    <row r="4999" spans="1:10" x14ac:dyDescent="0.35">
      <c r="A4999" t="s">
        <v>8026</v>
      </c>
      <c r="B4999">
        <v>6199939</v>
      </c>
      <c r="C4999" t="s">
        <v>525</v>
      </c>
      <c r="D4999" t="s">
        <v>533</v>
      </c>
      <c r="E4999" t="s">
        <v>532</v>
      </c>
      <c r="F4999" s="1">
        <v>126016</v>
      </c>
      <c r="G4999" t="s">
        <v>525</v>
      </c>
      <c r="H4999" t="s">
        <v>1696</v>
      </c>
      <c r="I4999" t="s">
        <v>530</v>
      </c>
      <c r="J4999" t="s">
        <v>1697</v>
      </c>
    </row>
    <row r="5000" spans="1:10" x14ac:dyDescent="0.35">
      <c r="A5000" t="s">
        <v>8026</v>
      </c>
      <c r="B5000">
        <v>6269848</v>
      </c>
      <c r="C5000" t="s">
        <v>525</v>
      </c>
      <c r="D5000" t="s">
        <v>533</v>
      </c>
      <c r="E5000" t="s">
        <v>526</v>
      </c>
      <c r="F5000" t="s">
        <v>8380</v>
      </c>
      <c r="G5000" t="s">
        <v>525</v>
      </c>
      <c r="H5000" t="s">
        <v>8381</v>
      </c>
      <c r="I5000" t="s">
        <v>530</v>
      </c>
      <c r="J5000" t="s">
        <v>8382</v>
      </c>
    </row>
    <row r="5001" spans="1:10" x14ac:dyDescent="0.35">
      <c r="A5001" t="s">
        <v>8026</v>
      </c>
      <c r="B5001">
        <v>6269890</v>
      </c>
      <c r="C5001" t="s">
        <v>525</v>
      </c>
      <c r="D5001" t="s">
        <v>532</v>
      </c>
      <c r="E5001" t="s">
        <v>533</v>
      </c>
      <c r="F5001" s="1">
        <v>891763</v>
      </c>
      <c r="G5001" t="s">
        <v>525</v>
      </c>
      <c r="H5001" t="s">
        <v>8383</v>
      </c>
      <c r="I5001" t="s">
        <v>530</v>
      </c>
      <c r="J5001" t="s">
        <v>8384</v>
      </c>
    </row>
    <row r="5002" spans="1:10" x14ac:dyDescent="0.35">
      <c r="A5002" t="s">
        <v>8026</v>
      </c>
      <c r="B5002">
        <v>6320518</v>
      </c>
      <c r="C5002" t="s">
        <v>525</v>
      </c>
      <c r="D5002" t="s">
        <v>526</v>
      </c>
      <c r="E5002" t="s">
        <v>527</v>
      </c>
      <c r="F5002" s="1">
        <v>544164</v>
      </c>
      <c r="G5002" t="s">
        <v>525</v>
      </c>
      <c r="H5002" t="s">
        <v>1195</v>
      </c>
      <c r="I5002" t="s">
        <v>530</v>
      </c>
      <c r="J5002" t="s">
        <v>1459</v>
      </c>
    </row>
    <row r="5003" spans="1:10" x14ac:dyDescent="0.35">
      <c r="A5003" t="s">
        <v>8026</v>
      </c>
      <c r="B5003">
        <v>6437503</v>
      </c>
      <c r="C5003" t="s">
        <v>525</v>
      </c>
      <c r="D5003" t="s">
        <v>526</v>
      </c>
      <c r="E5003" t="s">
        <v>533</v>
      </c>
      <c r="F5003" s="1">
        <v>544355</v>
      </c>
      <c r="G5003" t="s">
        <v>525</v>
      </c>
      <c r="H5003" t="s">
        <v>828</v>
      </c>
      <c r="I5003" t="s">
        <v>530</v>
      </c>
      <c r="J5003" t="s">
        <v>829</v>
      </c>
    </row>
    <row r="5004" spans="1:10" x14ac:dyDescent="0.35">
      <c r="A5004" t="s">
        <v>8026</v>
      </c>
      <c r="B5004">
        <v>6440857</v>
      </c>
      <c r="C5004" t="s">
        <v>525</v>
      </c>
      <c r="D5004" t="s">
        <v>532</v>
      </c>
      <c r="E5004" t="s">
        <v>533</v>
      </c>
      <c r="F5004" s="1">
        <v>525408</v>
      </c>
      <c r="G5004" t="s">
        <v>525</v>
      </c>
      <c r="H5004" t="s">
        <v>858</v>
      </c>
      <c r="I5004" t="s">
        <v>530</v>
      </c>
      <c r="J5004" t="s">
        <v>1990</v>
      </c>
    </row>
    <row r="5005" spans="1:10" x14ac:dyDescent="0.35">
      <c r="A5005" t="s">
        <v>8026</v>
      </c>
      <c r="B5005">
        <v>6457389</v>
      </c>
      <c r="C5005" t="s">
        <v>525</v>
      </c>
      <c r="D5005" t="s">
        <v>532</v>
      </c>
      <c r="E5005" t="s">
        <v>533</v>
      </c>
      <c r="F5005" s="1">
        <v>525408</v>
      </c>
      <c r="G5005" t="s">
        <v>525</v>
      </c>
      <c r="H5005" t="s">
        <v>858</v>
      </c>
      <c r="I5005" t="s">
        <v>530</v>
      </c>
      <c r="J5005" t="s">
        <v>1990</v>
      </c>
    </row>
    <row r="5006" spans="1:10" x14ac:dyDescent="0.35">
      <c r="A5006" t="s">
        <v>8026</v>
      </c>
      <c r="B5006">
        <v>6457791</v>
      </c>
      <c r="C5006" t="s">
        <v>525</v>
      </c>
      <c r="D5006" t="s">
        <v>532</v>
      </c>
      <c r="E5006" t="s">
        <v>526</v>
      </c>
      <c r="F5006" s="1">
        <v>126016</v>
      </c>
      <c r="G5006" t="s">
        <v>525</v>
      </c>
      <c r="H5006" t="s">
        <v>8385</v>
      </c>
      <c r="I5006" t="s">
        <v>530</v>
      </c>
      <c r="J5006" t="s">
        <v>1697</v>
      </c>
    </row>
    <row r="5007" spans="1:10" x14ac:dyDescent="0.35">
      <c r="A5007" t="s">
        <v>8026</v>
      </c>
      <c r="B5007">
        <v>6477985</v>
      </c>
      <c r="C5007" t="s">
        <v>525</v>
      </c>
      <c r="D5007" t="s">
        <v>533</v>
      </c>
      <c r="E5007" t="s">
        <v>532</v>
      </c>
      <c r="F5007" s="1">
        <v>924793</v>
      </c>
      <c r="G5007" t="s">
        <v>525</v>
      </c>
      <c r="H5007" t="s">
        <v>1733</v>
      </c>
      <c r="I5007" t="s">
        <v>530</v>
      </c>
      <c r="J5007" t="s">
        <v>2799</v>
      </c>
    </row>
    <row r="5008" spans="1:10" x14ac:dyDescent="0.35">
      <c r="A5008" t="s">
        <v>8026</v>
      </c>
      <c r="B5008">
        <v>6498133</v>
      </c>
      <c r="C5008" t="s">
        <v>525</v>
      </c>
      <c r="D5008" t="s">
        <v>526</v>
      </c>
      <c r="E5008" t="s">
        <v>532</v>
      </c>
      <c r="F5008" s="1">
        <v>582159</v>
      </c>
      <c r="G5008" t="s">
        <v>525</v>
      </c>
      <c r="H5008" t="s">
        <v>2251</v>
      </c>
      <c r="I5008" t="s">
        <v>530</v>
      </c>
      <c r="J5008" t="s">
        <v>569</v>
      </c>
    </row>
    <row r="5009" spans="1:10" x14ac:dyDescent="0.35">
      <c r="A5009" t="s">
        <v>8026</v>
      </c>
      <c r="B5009">
        <v>6498412</v>
      </c>
      <c r="C5009" t="s">
        <v>525</v>
      </c>
      <c r="D5009" t="s">
        <v>532</v>
      </c>
      <c r="E5009" t="s">
        <v>533</v>
      </c>
      <c r="F5009" s="1">
        <v>114461</v>
      </c>
      <c r="G5009" t="s">
        <v>525</v>
      </c>
      <c r="H5009" t="s">
        <v>8386</v>
      </c>
      <c r="I5009" t="s">
        <v>530</v>
      </c>
      <c r="J5009" t="s">
        <v>8387</v>
      </c>
    </row>
    <row r="5010" spans="1:10" x14ac:dyDescent="0.35">
      <c r="A5010" t="s">
        <v>8026</v>
      </c>
      <c r="B5010">
        <v>6498785</v>
      </c>
      <c r="C5010" t="s">
        <v>525</v>
      </c>
      <c r="D5010" t="s">
        <v>532</v>
      </c>
      <c r="E5010" t="s">
        <v>527</v>
      </c>
      <c r="F5010" s="1">
        <v>563279</v>
      </c>
      <c r="G5010" t="s">
        <v>525</v>
      </c>
      <c r="H5010" t="s">
        <v>1292</v>
      </c>
      <c r="I5010" t="s">
        <v>530</v>
      </c>
      <c r="J5010" t="s">
        <v>711</v>
      </c>
    </row>
    <row r="5011" spans="1:10" x14ac:dyDescent="0.35">
      <c r="A5011" t="s">
        <v>8026</v>
      </c>
      <c r="B5011">
        <v>6498934</v>
      </c>
      <c r="C5011" t="s">
        <v>525</v>
      </c>
      <c r="D5011" t="s">
        <v>527</v>
      </c>
      <c r="E5011" t="s">
        <v>533</v>
      </c>
      <c r="F5011" s="1">
        <v>600969</v>
      </c>
      <c r="G5011" t="s">
        <v>525</v>
      </c>
      <c r="H5011" t="s">
        <v>993</v>
      </c>
      <c r="I5011" t="s">
        <v>530</v>
      </c>
      <c r="J5011" t="s">
        <v>701</v>
      </c>
    </row>
    <row r="5012" spans="1:10" x14ac:dyDescent="0.35">
      <c r="A5012" t="s">
        <v>8026</v>
      </c>
      <c r="B5012">
        <v>6502842</v>
      </c>
      <c r="C5012" t="s">
        <v>525</v>
      </c>
      <c r="D5012" t="s">
        <v>533</v>
      </c>
      <c r="E5012" t="s">
        <v>526</v>
      </c>
      <c r="F5012" s="1">
        <v>591496</v>
      </c>
      <c r="G5012" t="s">
        <v>525</v>
      </c>
      <c r="H5012" t="s">
        <v>545</v>
      </c>
      <c r="I5012" t="s">
        <v>530</v>
      </c>
      <c r="J5012" t="s">
        <v>587</v>
      </c>
    </row>
    <row r="5013" spans="1:10" x14ac:dyDescent="0.35">
      <c r="A5013" t="s">
        <v>8026</v>
      </c>
      <c r="B5013">
        <v>6508876</v>
      </c>
      <c r="C5013" t="s">
        <v>525</v>
      </c>
      <c r="D5013" t="s">
        <v>533</v>
      </c>
      <c r="E5013" t="s">
        <v>532</v>
      </c>
      <c r="F5013" s="1">
        <v>323889</v>
      </c>
      <c r="G5013" t="s">
        <v>525</v>
      </c>
      <c r="H5013" t="s">
        <v>8388</v>
      </c>
      <c r="I5013" t="s">
        <v>530</v>
      </c>
      <c r="J5013" t="s">
        <v>8389</v>
      </c>
    </row>
    <row r="5014" spans="1:10" x14ac:dyDescent="0.35">
      <c r="A5014" t="s">
        <v>8026</v>
      </c>
      <c r="B5014">
        <v>6514046</v>
      </c>
      <c r="C5014" t="s">
        <v>525</v>
      </c>
      <c r="D5014" t="s">
        <v>527</v>
      </c>
      <c r="E5014" t="s">
        <v>526</v>
      </c>
      <c r="F5014" s="1">
        <v>544355</v>
      </c>
      <c r="G5014" t="s">
        <v>525</v>
      </c>
      <c r="H5014" t="s">
        <v>828</v>
      </c>
      <c r="I5014" t="s">
        <v>530</v>
      </c>
      <c r="J5014" t="s">
        <v>829</v>
      </c>
    </row>
    <row r="5015" spans="1:10" x14ac:dyDescent="0.35">
      <c r="A5015" t="s">
        <v>8026</v>
      </c>
      <c r="B5015">
        <v>6519995</v>
      </c>
      <c r="C5015" t="s">
        <v>525</v>
      </c>
      <c r="D5015" t="s">
        <v>526</v>
      </c>
      <c r="E5015" t="s">
        <v>532</v>
      </c>
      <c r="F5015" s="1">
        <v>582159</v>
      </c>
      <c r="G5015" t="s">
        <v>525</v>
      </c>
      <c r="H5015" t="s">
        <v>731</v>
      </c>
      <c r="I5015" t="s">
        <v>530</v>
      </c>
      <c r="J5015" t="s">
        <v>569</v>
      </c>
    </row>
    <row r="5016" spans="1:10" x14ac:dyDescent="0.35">
      <c r="A5016" t="s">
        <v>8026</v>
      </c>
      <c r="B5016">
        <v>6528549</v>
      </c>
      <c r="C5016" t="s">
        <v>525</v>
      </c>
      <c r="D5016" t="s">
        <v>533</v>
      </c>
      <c r="E5016" t="s">
        <v>526</v>
      </c>
      <c r="F5016" s="1">
        <v>572534</v>
      </c>
      <c r="G5016" t="s">
        <v>525</v>
      </c>
      <c r="H5016" t="s">
        <v>608</v>
      </c>
      <c r="I5016" t="s">
        <v>530</v>
      </c>
      <c r="J5016" t="s">
        <v>2237</v>
      </c>
    </row>
    <row r="5017" spans="1:10" x14ac:dyDescent="0.35">
      <c r="A5017" t="s">
        <v>8026</v>
      </c>
      <c r="B5017">
        <v>6529079</v>
      </c>
      <c r="C5017" t="s">
        <v>525</v>
      </c>
      <c r="D5017" t="s">
        <v>532</v>
      </c>
      <c r="E5017" t="s">
        <v>533</v>
      </c>
      <c r="F5017" s="1">
        <v>648189</v>
      </c>
      <c r="G5017" t="s">
        <v>525</v>
      </c>
      <c r="H5017" t="s">
        <v>3522</v>
      </c>
      <c r="I5017" t="s">
        <v>530</v>
      </c>
      <c r="J5017" t="s">
        <v>624</v>
      </c>
    </row>
    <row r="5018" spans="1:10" x14ac:dyDescent="0.35">
      <c r="A5018" t="s">
        <v>8026</v>
      </c>
      <c r="B5018">
        <v>6533711</v>
      </c>
      <c r="C5018" t="s">
        <v>525</v>
      </c>
      <c r="D5018" t="s">
        <v>526</v>
      </c>
      <c r="E5018" t="s">
        <v>533</v>
      </c>
      <c r="F5018" s="1">
        <v>879665</v>
      </c>
      <c r="G5018" t="s">
        <v>525</v>
      </c>
      <c r="H5018" t="s">
        <v>8390</v>
      </c>
      <c r="I5018" t="s">
        <v>530</v>
      </c>
      <c r="J5018" t="s">
        <v>8391</v>
      </c>
    </row>
    <row r="5019" spans="1:10" x14ac:dyDescent="0.35">
      <c r="A5019" t="s">
        <v>8026</v>
      </c>
      <c r="B5019">
        <v>6533798</v>
      </c>
      <c r="C5019" t="s">
        <v>525</v>
      </c>
      <c r="D5019" t="s">
        <v>532</v>
      </c>
      <c r="E5019" t="s">
        <v>533</v>
      </c>
      <c r="F5019" s="1">
        <v>21136</v>
      </c>
      <c r="G5019" t="s">
        <v>525</v>
      </c>
      <c r="H5019" t="s">
        <v>8392</v>
      </c>
      <c r="I5019" t="s">
        <v>530</v>
      </c>
      <c r="J5019" t="s">
        <v>8393</v>
      </c>
    </row>
    <row r="5020" spans="1:10" x14ac:dyDescent="0.35">
      <c r="A5020" t="s">
        <v>8026</v>
      </c>
      <c r="B5020">
        <v>6547437</v>
      </c>
      <c r="C5020" t="s">
        <v>525</v>
      </c>
      <c r="D5020" t="s">
        <v>527</v>
      </c>
      <c r="E5020" t="s">
        <v>526</v>
      </c>
      <c r="F5020" s="1">
        <v>256999</v>
      </c>
      <c r="G5020" t="s">
        <v>525</v>
      </c>
      <c r="H5020" t="s">
        <v>8394</v>
      </c>
      <c r="I5020" t="s">
        <v>530</v>
      </c>
      <c r="J5020" t="s">
        <v>8395</v>
      </c>
    </row>
    <row r="5021" spans="1:10" x14ac:dyDescent="0.35">
      <c r="A5021" t="s">
        <v>8026</v>
      </c>
      <c r="B5021">
        <v>6564272</v>
      </c>
      <c r="C5021" t="s">
        <v>525</v>
      </c>
      <c r="D5021" t="s">
        <v>527</v>
      </c>
      <c r="E5021" t="s">
        <v>526</v>
      </c>
      <c r="F5021" s="1">
        <v>102521</v>
      </c>
      <c r="G5021" t="s">
        <v>525</v>
      </c>
      <c r="H5021" t="s">
        <v>8396</v>
      </c>
      <c r="I5021" t="s">
        <v>530</v>
      </c>
      <c r="J5021" t="s">
        <v>8397</v>
      </c>
    </row>
    <row r="5022" spans="1:10" x14ac:dyDescent="0.35">
      <c r="A5022" t="s">
        <v>8026</v>
      </c>
      <c r="B5022">
        <v>6601484</v>
      </c>
      <c r="C5022" t="s">
        <v>525</v>
      </c>
      <c r="D5022" t="s">
        <v>532</v>
      </c>
      <c r="E5022" t="s">
        <v>533</v>
      </c>
      <c r="F5022" s="1">
        <v>266822</v>
      </c>
      <c r="G5022" t="s">
        <v>525</v>
      </c>
      <c r="H5022" t="s">
        <v>8398</v>
      </c>
      <c r="I5022" t="s">
        <v>530</v>
      </c>
      <c r="J5022" t="s">
        <v>8399</v>
      </c>
    </row>
    <row r="5023" spans="1:10" x14ac:dyDescent="0.35">
      <c r="A5023" t="s">
        <v>8026</v>
      </c>
      <c r="B5023">
        <v>6608300</v>
      </c>
      <c r="C5023" t="s">
        <v>525</v>
      </c>
      <c r="D5023" t="s">
        <v>532</v>
      </c>
      <c r="E5023" t="s">
        <v>533</v>
      </c>
      <c r="F5023" s="1">
        <v>629378</v>
      </c>
      <c r="G5023" t="s">
        <v>525</v>
      </c>
      <c r="H5023" t="s">
        <v>2358</v>
      </c>
      <c r="I5023" t="s">
        <v>530</v>
      </c>
      <c r="J5023" t="s">
        <v>2445</v>
      </c>
    </row>
    <row r="5024" spans="1:10" x14ac:dyDescent="0.35">
      <c r="A5024" t="s">
        <v>8026</v>
      </c>
      <c r="B5024">
        <v>6608435</v>
      </c>
      <c r="C5024" t="s">
        <v>525</v>
      </c>
      <c r="D5024" t="s">
        <v>526</v>
      </c>
      <c r="E5024" t="s">
        <v>527</v>
      </c>
      <c r="F5024" t="s">
        <v>8400</v>
      </c>
      <c r="G5024" t="s">
        <v>525</v>
      </c>
      <c r="H5024" t="s">
        <v>8401</v>
      </c>
      <c r="I5024" t="s">
        <v>530</v>
      </c>
      <c r="J5024" t="s">
        <v>8402</v>
      </c>
    </row>
    <row r="5025" spans="1:10" x14ac:dyDescent="0.35">
      <c r="A5025" t="s">
        <v>8026</v>
      </c>
      <c r="B5025">
        <v>6609602</v>
      </c>
      <c r="C5025" t="s">
        <v>525</v>
      </c>
      <c r="D5025" t="s">
        <v>532</v>
      </c>
      <c r="E5025" t="s">
        <v>533</v>
      </c>
      <c r="F5025" s="1">
        <v>126016</v>
      </c>
      <c r="G5025" t="s">
        <v>525</v>
      </c>
      <c r="H5025" t="s">
        <v>8403</v>
      </c>
      <c r="I5025" t="s">
        <v>530</v>
      </c>
      <c r="J5025" t="s">
        <v>1697</v>
      </c>
    </row>
    <row r="5026" spans="1:10" x14ac:dyDescent="0.35">
      <c r="A5026" t="s">
        <v>8026</v>
      </c>
      <c r="B5026">
        <v>6611118</v>
      </c>
      <c r="C5026" t="s">
        <v>525</v>
      </c>
      <c r="D5026" t="s">
        <v>526</v>
      </c>
      <c r="E5026" t="s">
        <v>532</v>
      </c>
      <c r="F5026" t="s">
        <v>8404</v>
      </c>
      <c r="G5026" t="s">
        <v>525</v>
      </c>
      <c r="H5026" t="s">
        <v>8405</v>
      </c>
      <c r="I5026" t="s">
        <v>530</v>
      </c>
      <c r="J5026" t="s">
        <v>8406</v>
      </c>
    </row>
    <row r="5027" spans="1:10" x14ac:dyDescent="0.35">
      <c r="A5027" t="s">
        <v>8026</v>
      </c>
      <c r="B5027">
        <v>6616287</v>
      </c>
      <c r="C5027" t="s">
        <v>525</v>
      </c>
      <c r="D5027" t="s">
        <v>533</v>
      </c>
      <c r="E5027" t="s">
        <v>532</v>
      </c>
      <c r="F5027" s="1">
        <v>521895</v>
      </c>
      <c r="G5027" t="s">
        <v>525</v>
      </c>
      <c r="H5027" t="s">
        <v>2832</v>
      </c>
      <c r="I5027" t="s">
        <v>530</v>
      </c>
      <c r="J5027" t="s">
        <v>1523</v>
      </c>
    </row>
    <row r="5028" spans="1:10" x14ac:dyDescent="0.35">
      <c r="A5028" t="s">
        <v>8026</v>
      </c>
      <c r="B5028">
        <v>6619314</v>
      </c>
      <c r="C5028" t="s">
        <v>525</v>
      </c>
      <c r="D5028" t="s">
        <v>527</v>
      </c>
      <c r="E5028" t="s">
        <v>533</v>
      </c>
      <c r="F5028" s="1">
        <v>140258</v>
      </c>
      <c r="G5028" t="s">
        <v>525</v>
      </c>
      <c r="H5028" t="s">
        <v>8407</v>
      </c>
      <c r="I5028" t="s">
        <v>530</v>
      </c>
      <c r="J5028" t="s">
        <v>8408</v>
      </c>
    </row>
    <row r="5029" spans="1:10" x14ac:dyDescent="0.35">
      <c r="A5029" t="s">
        <v>8026</v>
      </c>
      <c r="B5029">
        <v>6626391</v>
      </c>
      <c r="C5029" t="s">
        <v>525</v>
      </c>
      <c r="D5029" t="s">
        <v>527</v>
      </c>
      <c r="E5029" t="s">
        <v>526</v>
      </c>
      <c r="F5029" s="1">
        <v>496692</v>
      </c>
      <c r="G5029" t="s">
        <v>525</v>
      </c>
      <c r="H5029" t="s">
        <v>1448</v>
      </c>
      <c r="I5029" t="s">
        <v>530</v>
      </c>
      <c r="J5029" t="s">
        <v>1449</v>
      </c>
    </row>
    <row r="5030" spans="1:10" x14ac:dyDescent="0.35">
      <c r="A5030" t="s">
        <v>8026</v>
      </c>
      <c r="B5030">
        <v>6627193</v>
      </c>
      <c r="C5030" t="s">
        <v>525</v>
      </c>
      <c r="D5030" t="s">
        <v>532</v>
      </c>
      <c r="E5030" t="s">
        <v>533</v>
      </c>
      <c r="F5030" t="s">
        <v>8409</v>
      </c>
      <c r="G5030" t="s">
        <v>525</v>
      </c>
      <c r="H5030" t="s">
        <v>8410</v>
      </c>
      <c r="I5030" t="s">
        <v>530</v>
      </c>
      <c r="J5030" t="s">
        <v>8411</v>
      </c>
    </row>
    <row r="5031" spans="1:10" x14ac:dyDescent="0.35">
      <c r="A5031" t="s">
        <v>8026</v>
      </c>
      <c r="B5031">
        <v>6631387</v>
      </c>
      <c r="C5031" t="s">
        <v>525</v>
      </c>
      <c r="D5031" t="s">
        <v>526</v>
      </c>
      <c r="E5031" t="s">
        <v>527</v>
      </c>
      <c r="F5031" s="1">
        <v>493352</v>
      </c>
      <c r="G5031" t="s">
        <v>525</v>
      </c>
      <c r="H5031" t="s">
        <v>1672</v>
      </c>
      <c r="I5031" t="s">
        <v>530</v>
      </c>
      <c r="J5031" t="s">
        <v>1673</v>
      </c>
    </row>
    <row r="5032" spans="1:10" x14ac:dyDescent="0.35">
      <c r="A5032" t="s">
        <v>8026</v>
      </c>
      <c r="B5032">
        <v>6633382</v>
      </c>
      <c r="C5032" t="s">
        <v>525</v>
      </c>
      <c r="D5032" t="s">
        <v>533</v>
      </c>
      <c r="E5032" t="s">
        <v>532</v>
      </c>
      <c r="F5032" s="1">
        <v>456558</v>
      </c>
      <c r="G5032" t="s">
        <v>525</v>
      </c>
      <c r="H5032" t="s">
        <v>8412</v>
      </c>
      <c r="I5032" t="s">
        <v>530</v>
      </c>
      <c r="J5032" t="s">
        <v>8413</v>
      </c>
    </row>
    <row r="5033" spans="1:10" x14ac:dyDescent="0.35">
      <c r="A5033" t="s">
        <v>8026</v>
      </c>
      <c r="B5033">
        <v>6634101</v>
      </c>
      <c r="C5033" t="s">
        <v>525</v>
      </c>
      <c r="D5033" t="s">
        <v>527</v>
      </c>
      <c r="E5033" t="s">
        <v>533</v>
      </c>
      <c r="F5033" s="1">
        <v>591574</v>
      </c>
      <c r="G5033" t="s">
        <v>525</v>
      </c>
      <c r="H5033" t="s">
        <v>1545</v>
      </c>
      <c r="I5033" t="s">
        <v>530</v>
      </c>
      <c r="J5033" t="s">
        <v>546</v>
      </c>
    </row>
    <row r="5034" spans="1:10" x14ac:dyDescent="0.35">
      <c r="A5034" t="s">
        <v>8026</v>
      </c>
      <c r="B5034">
        <v>6634202</v>
      </c>
      <c r="C5034" t="s">
        <v>525</v>
      </c>
      <c r="D5034" t="s">
        <v>532</v>
      </c>
      <c r="E5034" t="s">
        <v>533</v>
      </c>
      <c r="F5034" s="1">
        <v>249273</v>
      </c>
      <c r="G5034" t="s">
        <v>525</v>
      </c>
      <c r="H5034" t="s">
        <v>8414</v>
      </c>
      <c r="I5034" t="s">
        <v>530</v>
      </c>
      <c r="J5034" t="s">
        <v>6988</v>
      </c>
    </row>
    <row r="5035" spans="1:10" x14ac:dyDescent="0.35">
      <c r="A5035" t="s">
        <v>8026</v>
      </c>
      <c r="B5035">
        <v>6768698</v>
      </c>
      <c r="C5035" t="s">
        <v>525</v>
      </c>
      <c r="D5035" t="s">
        <v>526</v>
      </c>
      <c r="E5035" t="s">
        <v>533</v>
      </c>
      <c r="F5035" s="1">
        <v>203991</v>
      </c>
      <c r="G5035" t="s">
        <v>525</v>
      </c>
      <c r="H5035" t="s">
        <v>8415</v>
      </c>
      <c r="I5035" t="s">
        <v>530</v>
      </c>
      <c r="J5035" t="s">
        <v>8416</v>
      </c>
    </row>
    <row r="5036" spans="1:10" x14ac:dyDescent="0.35">
      <c r="A5036" t="s">
        <v>8026</v>
      </c>
      <c r="B5036">
        <v>6785265</v>
      </c>
      <c r="C5036" t="s">
        <v>525</v>
      </c>
      <c r="D5036" t="s">
        <v>527</v>
      </c>
      <c r="E5036" t="s">
        <v>526</v>
      </c>
      <c r="F5036" s="1">
        <v>113323</v>
      </c>
      <c r="G5036" t="s">
        <v>525</v>
      </c>
      <c r="H5036" t="s">
        <v>8417</v>
      </c>
      <c r="I5036" t="s">
        <v>530</v>
      </c>
      <c r="J5036" t="s">
        <v>8418</v>
      </c>
    </row>
    <row r="5037" spans="1:10" x14ac:dyDescent="0.35">
      <c r="A5037" t="s">
        <v>8026</v>
      </c>
      <c r="B5037">
        <v>6785596</v>
      </c>
      <c r="C5037" t="s">
        <v>525</v>
      </c>
      <c r="D5037" t="s">
        <v>532</v>
      </c>
      <c r="E5037" t="s">
        <v>527</v>
      </c>
      <c r="F5037" s="1">
        <v>315588</v>
      </c>
      <c r="G5037" t="s">
        <v>525</v>
      </c>
      <c r="H5037" t="s">
        <v>8419</v>
      </c>
      <c r="I5037" t="s">
        <v>530</v>
      </c>
      <c r="J5037" t="s">
        <v>8420</v>
      </c>
    </row>
    <row r="5038" spans="1:10" x14ac:dyDescent="0.35">
      <c r="A5038" t="s">
        <v>8026</v>
      </c>
      <c r="B5038">
        <v>6785932</v>
      </c>
      <c r="C5038" t="s">
        <v>525</v>
      </c>
      <c r="D5038" t="s">
        <v>526</v>
      </c>
      <c r="E5038" t="s">
        <v>532</v>
      </c>
      <c r="F5038" s="1">
        <v>933954</v>
      </c>
      <c r="G5038" t="s">
        <v>525</v>
      </c>
      <c r="H5038" t="s">
        <v>606</v>
      </c>
      <c r="I5038" t="s">
        <v>530</v>
      </c>
      <c r="J5038" t="s">
        <v>607</v>
      </c>
    </row>
    <row r="5039" spans="1:10" x14ac:dyDescent="0.35">
      <c r="A5039" t="s">
        <v>8026</v>
      </c>
      <c r="B5039">
        <v>6794813</v>
      </c>
      <c r="C5039" t="s">
        <v>525</v>
      </c>
      <c r="D5039" t="s">
        <v>527</v>
      </c>
      <c r="E5039" t="s">
        <v>533</v>
      </c>
      <c r="F5039" t="s">
        <v>3111</v>
      </c>
      <c r="G5039" t="s">
        <v>525</v>
      </c>
      <c r="H5039" t="s">
        <v>8421</v>
      </c>
      <c r="I5039" t="s">
        <v>530</v>
      </c>
      <c r="J5039" t="s">
        <v>8422</v>
      </c>
    </row>
    <row r="5040" spans="1:10" x14ac:dyDescent="0.35">
      <c r="A5040" t="s">
        <v>8026</v>
      </c>
      <c r="B5040">
        <v>6795547</v>
      </c>
      <c r="C5040" t="s">
        <v>525</v>
      </c>
      <c r="D5040" t="s">
        <v>533</v>
      </c>
      <c r="E5040" t="s">
        <v>532</v>
      </c>
      <c r="F5040" s="1">
        <v>608405</v>
      </c>
      <c r="G5040" t="s">
        <v>525</v>
      </c>
      <c r="H5040" t="s">
        <v>8423</v>
      </c>
      <c r="I5040" t="s">
        <v>530</v>
      </c>
      <c r="J5040" t="s">
        <v>8424</v>
      </c>
    </row>
    <row r="5041" spans="1:10" x14ac:dyDescent="0.35">
      <c r="A5041" t="s">
        <v>8026</v>
      </c>
      <c r="B5041">
        <v>6844417</v>
      </c>
      <c r="C5041" t="s">
        <v>525</v>
      </c>
      <c r="D5041" t="s">
        <v>533</v>
      </c>
      <c r="E5041" t="s">
        <v>532</v>
      </c>
      <c r="F5041" s="1">
        <v>195379</v>
      </c>
      <c r="G5041" t="s">
        <v>525</v>
      </c>
      <c r="H5041" t="s">
        <v>8425</v>
      </c>
      <c r="I5041" t="s">
        <v>530</v>
      </c>
      <c r="J5041" t="s">
        <v>8426</v>
      </c>
    </row>
    <row r="5042" spans="1:10" x14ac:dyDescent="0.35">
      <c r="A5042" t="s">
        <v>8026</v>
      </c>
      <c r="B5042">
        <v>6844527</v>
      </c>
      <c r="C5042" t="s">
        <v>525</v>
      </c>
      <c r="D5042" t="s">
        <v>527</v>
      </c>
      <c r="E5042" t="s">
        <v>526</v>
      </c>
      <c r="F5042" s="1">
        <v>597377</v>
      </c>
      <c r="G5042" t="s">
        <v>525</v>
      </c>
      <c r="H5042" t="s">
        <v>1767</v>
      </c>
      <c r="I5042" t="s">
        <v>530</v>
      </c>
      <c r="J5042" t="s">
        <v>573</v>
      </c>
    </row>
    <row r="5043" spans="1:10" x14ac:dyDescent="0.35">
      <c r="A5043" t="s">
        <v>8026</v>
      </c>
      <c r="B5043">
        <v>6870444</v>
      </c>
      <c r="C5043" t="s">
        <v>525</v>
      </c>
      <c r="D5043" t="s">
        <v>533</v>
      </c>
      <c r="E5043" t="s">
        <v>527</v>
      </c>
      <c r="F5043" s="1">
        <v>23873</v>
      </c>
      <c r="G5043" t="s">
        <v>525</v>
      </c>
      <c r="H5043" t="s">
        <v>8427</v>
      </c>
      <c r="I5043" t="s">
        <v>530</v>
      </c>
      <c r="J5043" t="s">
        <v>8428</v>
      </c>
    </row>
    <row r="5044" spans="1:10" x14ac:dyDescent="0.35">
      <c r="A5044" t="s">
        <v>8026</v>
      </c>
      <c r="B5044">
        <v>6891896</v>
      </c>
      <c r="C5044" t="s">
        <v>525</v>
      </c>
      <c r="D5044" t="s">
        <v>533</v>
      </c>
      <c r="E5044" t="s">
        <v>532</v>
      </c>
      <c r="F5044" s="1">
        <v>144024</v>
      </c>
      <c r="G5044" t="s">
        <v>525</v>
      </c>
      <c r="H5044" t="s">
        <v>8429</v>
      </c>
      <c r="I5044" t="s">
        <v>530</v>
      </c>
      <c r="J5044" t="s">
        <v>2416</v>
      </c>
    </row>
    <row r="5045" spans="1:10" x14ac:dyDescent="0.35">
      <c r="A5045" t="s">
        <v>8026</v>
      </c>
      <c r="B5045">
        <v>6921004</v>
      </c>
      <c r="C5045" t="s">
        <v>525</v>
      </c>
      <c r="D5045" t="s">
        <v>532</v>
      </c>
      <c r="E5045" t="s">
        <v>527</v>
      </c>
      <c r="F5045" s="1">
        <v>214243</v>
      </c>
      <c r="G5045" t="s">
        <v>525</v>
      </c>
      <c r="H5045" t="s">
        <v>8430</v>
      </c>
      <c r="I5045" t="s">
        <v>530</v>
      </c>
      <c r="J5045" t="s">
        <v>8431</v>
      </c>
    </row>
    <row r="5046" spans="1:10" x14ac:dyDescent="0.35">
      <c r="A5046" t="s">
        <v>8026</v>
      </c>
      <c r="B5046">
        <v>6921464</v>
      </c>
      <c r="C5046" t="s">
        <v>525</v>
      </c>
      <c r="D5046" t="s">
        <v>526</v>
      </c>
      <c r="E5046" t="s">
        <v>527</v>
      </c>
      <c r="F5046" s="1">
        <v>412324</v>
      </c>
      <c r="G5046" t="s">
        <v>525</v>
      </c>
      <c r="H5046" t="s">
        <v>8432</v>
      </c>
      <c r="I5046" t="s">
        <v>530</v>
      </c>
      <c r="J5046" t="s">
        <v>8433</v>
      </c>
    </row>
    <row r="5047" spans="1:10" x14ac:dyDescent="0.35">
      <c r="A5047" t="s">
        <v>8026</v>
      </c>
      <c r="B5047">
        <v>6955757</v>
      </c>
      <c r="C5047" t="s">
        <v>525</v>
      </c>
      <c r="D5047" t="s">
        <v>533</v>
      </c>
      <c r="E5047" t="s">
        <v>527</v>
      </c>
      <c r="F5047" s="1">
        <v>172552</v>
      </c>
      <c r="G5047" t="s">
        <v>525</v>
      </c>
      <c r="H5047" t="s">
        <v>8434</v>
      </c>
      <c r="I5047" t="s">
        <v>530</v>
      </c>
      <c r="J5047" t="s">
        <v>8435</v>
      </c>
    </row>
    <row r="5048" spans="1:10" x14ac:dyDescent="0.35">
      <c r="A5048" t="s">
        <v>8026</v>
      </c>
      <c r="B5048">
        <v>7000929</v>
      </c>
      <c r="C5048" t="s">
        <v>525</v>
      </c>
      <c r="D5048" t="s">
        <v>533</v>
      </c>
      <c r="E5048" t="s">
        <v>532</v>
      </c>
      <c r="F5048" s="1">
        <v>251407</v>
      </c>
      <c r="G5048" t="s">
        <v>525</v>
      </c>
      <c r="H5048" t="s">
        <v>8436</v>
      </c>
      <c r="I5048" t="s">
        <v>530</v>
      </c>
      <c r="J5048" t="s">
        <v>8437</v>
      </c>
    </row>
    <row r="5049" spans="1:10" x14ac:dyDescent="0.35">
      <c r="A5049" t="s">
        <v>8026</v>
      </c>
      <c r="B5049">
        <v>7001129</v>
      </c>
      <c r="C5049" t="s">
        <v>525</v>
      </c>
      <c r="D5049" t="s">
        <v>533</v>
      </c>
      <c r="E5049" t="s">
        <v>526</v>
      </c>
      <c r="F5049" s="1">
        <v>737186</v>
      </c>
      <c r="G5049" t="s">
        <v>525</v>
      </c>
      <c r="H5049" t="s">
        <v>8438</v>
      </c>
      <c r="I5049" t="s">
        <v>530</v>
      </c>
      <c r="J5049" t="s">
        <v>8439</v>
      </c>
    </row>
    <row r="5050" spans="1:10" x14ac:dyDescent="0.35">
      <c r="A5050" t="s">
        <v>8026</v>
      </c>
      <c r="B5050">
        <v>7001424</v>
      </c>
      <c r="C5050" t="s">
        <v>525</v>
      </c>
      <c r="D5050" t="s">
        <v>526</v>
      </c>
      <c r="E5050" t="s">
        <v>532</v>
      </c>
      <c r="F5050" s="2">
        <v>0.975607</v>
      </c>
      <c r="G5050" t="s">
        <v>525</v>
      </c>
      <c r="H5050" t="s">
        <v>8440</v>
      </c>
      <c r="I5050" t="s">
        <v>530</v>
      </c>
      <c r="J5050" t="s">
        <v>8441</v>
      </c>
    </row>
    <row r="5051" spans="1:10" x14ac:dyDescent="0.35">
      <c r="A5051" t="s">
        <v>8026</v>
      </c>
      <c r="B5051">
        <v>7038729</v>
      </c>
      <c r="C5051" t="s">
        <v>525</v>
      </c>
      <c r="D5051" t="s">
        <v>533</v>
      </c>
      <c r="E5051" t="s">
        <v>526</v>
      </c>
      <c r="F5051" s="1">
        <v>970983</v>
      </c>
      <c r="G5051" t="s">
        <v>525</v>
      </c>
      <c r="H5051" t="s">
        <v>4995</v>
      </c>
      <c r="I5051" t="s">
        <v>530</v>
      </c>
      <c r="J5051" t="s">
        <v>611</v>
      </c>
    </row>
    <row r="5052" spans="1:10" x14ac:dyDescent="0.35">
      <c r="A5052" t="s">
        <v>8026</v>
      </c>
      <c r="B5052">
        <v>7042524</v>
      </c>
      <c r="C5052" t="s">
        <v>525</v>
      </c>
      <c r="D5052" t="s">
        <v>526</v>
      </c>
      <c r="E5052" t="s">
        <v>527</v>
      </c>
      <c r="F5052" s="1">
        <v>115877</v>
      </c>
      <c r="G5052" t="s">
        <v>525</v>
      </c>
      <c r="H5052" t="s">
        <v>8442</v>
      </c>
      <c r="I5052" t="s">
        <v>530</v>
      </c>
      <c r="J5052" t="s">
        <v>8443</v>
      </c>
    </row>
    <row r="5053" spans="1:10" x14ac:dyDescent="0.35">
      <c r="A5053" t="s">
        <v>8026</v>
      </c>
      <c r="B5053">
        <v>7043944</v>
      </c>
      <c r="C5053" t="s">
        <v>525</v>
      </c>
      <c r="D5053" t="s">
        <v>532</v>
      </c>
      <c r="E5053" t="s">
        <v>533</v>
      </c>
      <c r="F5053" s="1">
        <v>534882</v>
      </c>
      <c r="G5053" t="s">
        <v>525</v>
      </c>
      <c r="H5053" t="s">
        <v>2810</v>
      </c>
      <c r="I5053" t="s">
        <v>530</v>
      </c>
      <c r="J5053" t="s">
        <v>1140</v>
      </c>
    </row>
    <row r="5054" spans="1:10" x14ac:dyDescent="0.35">
      <c r="A5054" t="s">
        <v>8026</v>
      </c>
      <c r="B5054">
        <v>7049800</v>
      </c>
      <c r="C5054" t="s">
        <v>525</v>
      </c>
      <c r="D5054" t="s">
        <v>532</v>
      </c>
      <c r="E5054" t="s">
        <v>533</v>
      </c>
      <c r="F5054" s="1">
        <v>202428</v>
      </c>
      <c r="G5054" t="s">
        <v>525</v>
      </c>
      <c r="H5054" t="s">
        <v>8444</v>
      </c>
      <c r="I5054" t="s">
        <v>530</v>
      </c>
      <c r="J5054" t="s">
        <v>8445</v>
      </c>
    </row>
    <row r="5055" spans="1:10" x14ac:dyDescent="0.35">
      <c r="A5055" t="s">
        <v>8026</v>
      </c>
      <c r="B5055">
        <v>7083602</v>
      </c>
      <c r="C5055" t="s">
        <v>525</v>
      </c>
      <c r="D5055" t="s">
        <v>526</v>
      </c>
      <c r="E5055" t="s">
        <v>527</v>
      </c>
      <c r="F5055" s="1">
        <v>572623</v>
      </c>
      <c r="G5055" t="s">
        <v>525</v>
      </c>
      <c r="H5055" t="s">
        <v>888</v>
      </c>
      <c r="I5055" t="s">
        <v>530</v>
      </c>
      <c r="J5055" t="s">
        <v>863</v>
      </c>
    </row>
    <row r="5056" spans="1:10" x14ac:dyDescent="0.35">
      <c r="A5056" t="s">
        <v>8026</v>
      </c>
      <c r="B5056">
        <v>7303244</v>
      </c>
      <c r="C5056" t="s">
        <v>525</v>
      </c>
      <c r="D5056" t="s">
        <v>527</v>
      </c>
      <c r="E5056" t="s">
        <v>526</v>
      </c>
      <c r="F5056" s="1">
        <v>563279</v>
      </c>
      <c r="G5056" t="s">
        <v>525</v>
      </c>
      <c r="H5056" t="s">
        <v>710</v>
      </c>
      <c r="I5056" t="s">
        <v>530</v>
      </c>
      <c r="J5056" t="s">
        <v>711</v>
      </c>
    </row>
    <row r="5057" spans="1:10" x14ac:dyDescent="0.35">
      <c r="A5057" t="s">
        <v>8026</v>
      </c>
      <c r="B5057">
        <v>7418033</v>
      </c>
      <c r="C5057" t="s">
        <v>525</v>
      </c>
      <c r="D5057" t="s">
        <v>526</v>
      </c>
      <c r="E5057" t="s">
        <v>527</v>
      </c>
      <c r="F5057" s="1">
        <v>339293</v>
      </c>
      <c r="G5057" t="s">
        <v>525</v>
      </c>
      <c r="H5057" t="s">
        <v>8446</v>
      </c>
      <c r="I5057" t="s">
        <v>530</v>
      </c>
      <c r="J5057" t="s">
        <v>2646</v>
      </c>
    </row>
    <row r="5058" spans="1:10" x14ac:dyDescent="0.35">
      <c r="A5058" t="s">
        <v>8026</v>
      </c>
      <c r="B5058">
        <v>7593235</v>
      </c>
      <c r="C5058" t="s">
        <v>525</v>
      </c>
      <c r="D5058" t="s">
        <v>527</v>
      </c>
      <c r="E5058" t="s">
        <v>526</v>
      </c>
      <c r="F5058" s="1">
        <v>169489</v>
      </c>
      <c r="G5058" t="s">
        <v>525</v>
      </c>
      <c r="H5058" t="s">
        <v>8447</v>
      </c>
      <c r="I5058" t="s">
        <v>530</v>
      </c>
      <c r="J5058" t="s">
        <v>8448</v>
      </c>
    </row>
    <row r="5059" spans="1:10" x14ac:dyDescent="0.35">
      <c r="A5059" t="s">
        <v>8026</v>
      </c>
      <c r="B5059">
        <v>7593261</v>
      </c>
      <c r="C5059" t="s">
        <v>525</v>
      </c>
      <c r="D5059" t="s">
        <v>533</v>
      </c>
      <c r="E5059" t="s">
        <v>532</v>
      </c>
      <c r="F5059" t="s">
        <v>8449</v>
      </c>
      <c r="G5059" t="s">
        <v>525</v>
      </c>
      <c r="H5059" t="s">
        <v>8450</v>
      </c>
      <c r="I5059" t="s">
        <v>530</v>
      </c>
      <c r="J5059" t="s">
        <v>8451</v>
      </c>
    </row>
    <row r="5060" spans="1:10" x14ac:dyDescent="0.35">
      <c r="A5060" t="s">
        <v>8026</v>
      </c>
      <c r="B5060">
        <v>7593300</v>
      </c>
      <c r="C5060" t="s">
        <v>525</v>
      </c>
      <c r="D5060" t="s">
        <v>526</v>
      </c>
      <c r="E5060" t="s">
        <v>533</v>
      </c>
      <c r="F5060" s="1">
        <v>136064</v>
      </c>
      <c r="G5060" t="s">
        <v>525</v>
      </c>
      <c r="H5060" t="s">
        <v>8452</v>
      </c>
      <c r="I5060" t="s">
        <v>530</v>
      </c>
      <c r="J5060" t="s">
        <v>8453</v>
      </c>
    </row>
    <row r="5061" spans="1:10" x14ac:dyDescent="0.35">
      <c r="A5061" t="s">
        <v>8026</v>
      </c>
      <c r="B5061">
        <v>7635578</v>
      </c>
      <c r="C5061" t="s">
        <v>525</v>
      </c>
      <c r="D5061" t="s">
        <v>532</v>
      </c>
      <c r="E5061" t="s">
        <v>533</v>
      </c>
      <c r="F5061" s="1">
        <v>200349</v>
      </c>
      <c r="G5061" t="s">
        <v>525</v>
      </c>
      <c r="H5061" t="s">
        <v>8454</v>
      </c>
      <c r="I5061" t="s">
        <v>530</v>
      </c>
      <c r="J5061" t="s">
        <v>8455</v>
      </c>
    </row>
    <row r="5062" spans="1:10" x14ac:dyDescent="0.35">
      <c r="A5062" t="s">
        <v>8026</v>
      </c>
      <c r="B5062">
        <v>7639690</v>
      </c>
      <c r="C5062" t="s">
        <v>525</v>
      </c>
      <c r="D5062" t="s">
        <v>526</v>
      </c>
      <c r="E5062" t="s">
        <v>527</v>
      </c>
      <c r="F5062" s="1">
        <v>551574</v>
      </c>
      <c r="G5062" t="s">
        <v>525</v>
      </c>
      <c r="H5062" t="s">
        <v>8456</v>
      </c>
      <c r="I5062" t="s">
        <v>530</v>
      </c>
      <c r="J5062" t="s">
        <v>8457</v>
      </c>
    </row>
    <row r="5063" spans="1:10" x14ac:dyDescent="0.35">
      <c r="A5063" t="s">
        <v>8026</v>
      </c>
      <c r="B5063">
        <v>7665353</v>
      </c>
      <c r="C5063" t="s">
        <v>525</v>
      </c>
      <c r="D5063" t="s">
        <v>533</v>
      </c>
      <c r="E5063" t="s">
        <v>527</v>
      </c>
      <c r="F5063" s="1">
        <v>935014</v>
      </c>
      <c r="G5063" t="s">
        <v>525</v>
      </c>
      <c r="H5063" t="s">
        <v>8458</v>
      </c>
      <c r="I5063" t="s">
        <v>530</v>
      </c>
      <c r="J5063" t="s">
        <v>8459</v>
      </c>
    </row>
    <row r="5064" spans="1:10" x14ac:dyDescent="0.35">
      <c r="A5064" t="s">
        <v>8026</v>
      </c>
      <c r="B5064">
        <v>7665365</v>
      </c>
      <c r="C5064" t="s">
        <v>525</v>
      </c>
      <c r="D5064" t="s">
        <v>532</v>
      </c>
      <c r="E5064" t="s">
        <v>533</v>
      </c>
      <c r="F5064" s="1">
        <v>188106</v>
      </c>
      <c r="G5064" t="s">
        <v>525</v>
      </c>
      <c r="H5064" t="s">
        <v>8460</v>
      </c>
      <c r="I5064" t="s">
        <v>530</v>
      </c>
      <c r="J5064" t="s">
        <v>8461</v>
      </c>
    </row>
    <row r="5065" spans="1:10" x14ac:dyDescent="0.35">
      <c r="A5065" t="s">
        <v>8026</v>
      </c>
      <c r="B5065">
        <v>7665371</v>
      </c>
      <c r="C5065" t="s">
        <v>525</v>
      </c>
      <c r="D5065" t="s">
        <v>8462</v>
      </c>
      <c r="E5065" t="s">
        <v>8463</v>
      </c>
      <c r="F5065" s="1">
        <v>133819</v>
      </c>
      <c r="G5065" t="s">
        <v>525</v>
      </c>
      <c r="H5065" t="s">
        <v>8464</v>
      </c>
      <c r="I5065" t="s">
        <v>530</v>
      </c>
      <c r="J5065" t="s">
        <v>8465</v>
      </c>
    </row>
    <row r="5066" spans="1:10" x14ac:dyDescent="0.35">
      <c r="A5066" t="s">
        <v>8026</v>
      </c>
      <c r="B5066">
        <v>7665443</v>
      </c>
      <c r="C5066" t="s">
        <v>525</v>
      </c>
      <c r="D5066" t="s">
        <v>527</v>
      </c>
      <c r="E5066" t="s">
        <v>526</v>
      </c>
      <c r="F5066" t="s">
        <v>2964</v>
      </c>
      <c r="G5066" t="s">
        <v>525</v>
      </c>
      <c r="H5066" t="s">
        <v>8466</v>
      </c>
      <c r="I5066" t="s">
        <v>530</v>
      </c>
      <c r="J5066" t="s">
        <v>2965</v>
      </c>
    </row>
    <row r="5067" spans="1:10" x14ac:dyDescent="0.35">
      <c r="A5067" t="s">
        <v>8026</v>
      </c>
      <c r="B5067">
        <v>7695624</v>
      </c>
      <c r="C5067" t="s">
        <v>525</v>
      </c>
      <c r="D5067" t="s">
        <v>527</v>
      </c>
      <c r="E5067" t="s">
        <v>533</v>
      </c>
      <c r="F5067" s="1">
        <v>111237</v>
      </c>
      <c r="G5067" t="s">
        <v>525</v>
      </c>
      <c r="H5067" t="s">
        <v>8467</v>
      </c>
      <c r="I5067" t="s">
        <v>530</v>
      </c>
      <c r="J5067" t="s">
        <v>8468</v>
      </c>
    </row>
    <row r="5068" spans="1:10" x14ac:dyDescent="0.35">
      <c r="A5068" t="s">
        <v>8026</v>
      </c>
      <c r="B5068">
        <v>7700323</v>
      </c>
      <c r="C5068" t="s">
        <v>525</v>
      </c>
      <c r="D5068" t="s">
        <v>532</v>
      </c>
      <c r="E5068" t="s">
        <v>533</v>
      </c>
      <c r="F5068" s="1">
        <v>416266</v>
      </c>
      <c r="G5068" t="s">
        <v>525</v>
      </c>
      <c r="H5068" t="s">
        <v>8469</v>
      </c>
      <c r="I5068" t="s">
        <v>530</v>
      </c>
      <c r="J5068" t="s">
        <v>8470</v>
      </c>
    </row>
    <row r="5069" spans="1:10" x14ac:dyDescent="0.35">
      <c r="A5069" t="s">
        <v>8026</v>
      </c>
      <c r="B5069">
        <v>7702136</v>
      </c>
      <c r="C5069" t="s">
        <v>525</v>
      </c>
      <c r="D5069" t="s">
        <v>532</v>
      </c>
      <c r="E5069" t="s">
        <v>533</v>
      </c>
      <c r="F5069" s="1">
        <v>211533</v>
      </c>
      <c r="G5069" t="s">
        <v>525</v>
      </c>
      <c r="H5069" t="s">
        <v>8471</v>
      </c>
      <c r="I5069" t="s">
        <v>530</v>
      </c>
      <c r="J5069" t="s">
        <v>8472</v>
      </c>
    </row>
    <row r="5070" spans="1:10" x14ac:dyDescent="0.35">
      <c r="A5070" t="s">
        <v>8026</v>
      </c>
      <c r="B5070">
        <v>7706262</v>
      </c>
      <c r="C5070" t="s">
        <v>525</v>
      </c>
      <c r="D5070" t="s">
        <v>526</v>
      </c>
      <c r="E5070" t="s">
        <v>527</v>
      </c>
      <c r="F5070" s="1">
        <v>591625</v>
      </c>
      <c r="G5070" t="s">
        <v>525</v>
      </c>
      <c r="H5070" t="s">
        <v>707</v>
      </c>
      <c r="I5070" t="s">
        <v>530</v>
      </c>
      <c r="J5070" t="s">
        <v>1155</v>
      </c>
    </row>
    <row r="5071" spans="1:10" x14ac:dyDescent="0.35">
      <c r="A5071" t="s">
        <v>8026</v>
      </c>
      <c r="B5071">
        <v>7991903</v>
      </c>
      <c r="C5071" t="s">
        <v>525</v>
      </c>
      <c r="D5071" t="s">
        <v>526</v>
      </c>
      <c r="E5071" t="s">
        <v>533</v>
      </c>
      <c r="F5071" s="1">
        <v>155266</v>
      </c>
      <c r="G5071" t="s">
        <v>525</v>
      </c>
      <c r="H5071" t="s">
        <v>8473</v>
      </c>
      <c r="I5071" t="s">
        <v>530</v>
      </c>
      <c r="J5071" t="s">
        <v>8474</v>
      </c>
    </row>
    <row r="5072" spans="1:10" x14ac:dyDescent="0.35">
      <c r="A5072" t="s">
        <v>8026</v>
      </c>
      <c r="B5072">
        <v>7991931</v>
      </c>
      <c r="C5072" t="s">
        <v>525</v>
      </c>
      <c r="D5072" t="s">
        <v>8475</v>
      </c>
      <c r="E5072" t="s">
        <v>835</v>
      </c>
      <c r="F5072" s="1">
        <v>252175</v>
      </c>
      <c r="G5072" t="s">
        <v>525</v>
      </c>
      <c r="H5072" t="s">
        <v>8476</v>
      </c>
      <c r="I5072" t="s">
        <v>530</v>
      </c>
      <c r="J5072" t="s">
        <v>8477</v>
      </c>
    </row>
    <row r="5073" spans="1:10" x14ac:dyDescent="0.35">
      <c r="A5073" t="s">
        <v>8026</v>
      </c>
      <c r="B5073">
        <v>8089993</v>
      </c>
      <c r="C5073" t="s">
        <v>525</v>
      </c>
      <c r="D5073" t="s">
        <v>527</v>
      </c>
      <c r="E5073" t="s">
        <v>526</v>
      </c>
      <c r="F5073" s="1">
        <v>100582</v>
      </c>
      <c r="G5073" t="s">
        <v>525</v>
      </c>
      <c r="H5073" t="s">
        <v>8478</v>
      </c>
      <c r="I5073" t="s">
        <v>530</v>
      </c>
      <c r="J5073" t="s">
        <v>8479</v>
      </c>
    </row>
    <row r="5074" spans="1:10" x14ac:dyDescent="0.35">
      <c r="A5074" t="s">
        <v>8026</v>
      </c>
      <c r="B5074">
        <v>8094152</v>
      </c>
      <c r="C5074" t="s">
        <v>525</v>
      </c>
      <c r="D5074" t="s">
        <v>527</v>
      </c>
      <c r="E5074" t="s">
        <v>526</v>
      </c>
      <c r="F5074" s="1">
        <v>112988</v>
      </c>
      <c r="G5074" t="s">
        <v>525</v>
      </c>
      <c r="H5074" t="s">
        <v>8480</v>
      </c>
      <c r="I5074" t="s">
        <v>530</v>
      </c>
      <c r="J5074" t="s">
        <v>8481</v>
      </c>
    </row>
    <row r="5075" spans="1:10" x14ac:dyDescent="0.35">
      <c r="A5075" t="s">
        <v>8026</v>
      </c>
      <c r="B5075">
        <v>8095681</v>
      </c>
      <c r="C5075" t="s">
        <v>525</v>
      </c>
      <c r="D5075" t="s">
        <v>533</v>
      </c>
      <c r="E5075" t="s">
        <v>532</v>
      </c>
      <c r="F5075" s="1">
        <v>496944</v>
      </c>
      <c r="G5075" t="s">
        <v>525</v>
      </c>
      <c r="H5075" t="s">
        <v>1568</v>
      </c>
      <c r="I5075" t="s">
        <v>530</v>
      </c>
      <c r="J5075" t="s">
        <v>928</v>
      </c>
    </row>
    <row r="5076" spans="1:10" x14ac:dyDescent="0.35">
      <c r="A5076" t="s">
        <v>8026</v>
      </c>
      <c r="B5076">
        <v>8097516</v>
      </c>
      <c r="C5076" t="s">
        <v>525</v>
      </c>
      <c r="D5076" t="s">
        <v>533</v>
      </c>
      <c r="E5076" t="s">
        <v>532</v>
      </c>
      <c r="F5076" s="1">
        <v>657583</v>
      </c>
      <c r="G5076" t="s">
        <v>525</v>
      </c>
      <c r="H5076" t="s">
        <v>572</v>
      </c>
      <c r="I5076" t="s">
        <v>530</v>
      </c>
      <c r="J5076" t="s">
        <v>573</v>
      </c>
    </row>
    <row r="5077" spans="1:10" x14ac:dyDescent="0.35">
      <c r="A5077" t="s">
        <v>8026</v>
      </c>
      <c r="B5077">
        <v>8413524</v>
      </c>
      <c r="C5077" t="s">
        <v>525</v>
      </c>
      <c r="D5077" t="s">
        <v>533</v>
      </c>
      <c r="E5077" t="s">
        <v>532</v>
      </c>
      <c r="F5077" t="s">
        <v>8482</v>
      </c>
      <c r="G5077" t="s">
        <v>525</v>
      </c>
      <c r="H5077" t="s">
        <v>8483</v>
      </c>
      <c r="I5077" t="s">
        <v>530</v>
      </c>
      <c r="J5077" t="s">
        <v>8484</v>
      </c>
    </row>
    <row r="5078" spans="1:10" x14ac:dyDescent="0.35">
      <c r="A5078" t="s">
        <v>8026</v>
      </c>
      <c r="B5078">
        <v>8648147</v>
      </c>
      <c r="C5078" t="s">
        <v>525</v>
      </c>
      <c r="D5078" t="s">
        <v>526</v>
      </c>
      <c r="E5078" t="s">
        <v>527</v>
      </c>
      <c r="F5078" s="1">
        <v>375667</v>
      </c>
      <c r="G5078" t="s">
        <v>525</v>
      </c>
      <c r="H5078" t="s">
        <v>8485</v>
      </c>
      <c r="I5078" t="s">
        <v>530</v>
      </c>
      <c r="J5078" t="s">
        <v>8486</v>
      </c>
    </row>
    <row r="5079" spans="1:10" x14ac:dyDescent="0.35">
      <c r="A5079" t="s">
        <v>8026</v>
      </c>
      <c r="B5079">
        <v>8649822</v>
      </c>
      <c r="C5079" t="s">
        <v>525</v>
      </c>
      <c r="D5079" t="s">
        <v>526</v>
      </c>
      <c r="E5079" t="s">
        <v>527</v>
      </c>
      <c r="F5079" s="1">
        <v>340585</v>
      </c>
      <c r="G5079" t="s">
        <v>525</v>
      </c>
      <c r="H5079" t="s">
        <v>8487</v>
      </c>
      <c r="I5079" t="s">
        <v>530</v>
      </c>
      <c r="J5079" t="s">
        <v>8488</v>
      </c>
    </row>
    <row r="5080" spans="1:10" x14ac:dyDescent="0.35">
      <c r="A5080" t="s">
        <v>8026</v>
      </c>
      <c r="B5080">
        <v>8726160</v>
      </c>
      <c r="C5080" t="s">
        <v>525</v>
      </c>
      <c r="D5080" t="s">
        <v>8489</v>
      </c>
      <c r="E5080" t="s">
        <v>8490</v>
      </c>
      <c r="F5080" s="1">
        <v>50139</v>
      </c>
      <c r="G5080" t="s">
        <v>525</v>
      </c>
      <c r="H5080" t="s">
        <v>8491</v>
      </c>
      <c r="I5080" t="s">
        <v>530</v>
      </c>
      <c r="J5080" t="s">
        <v>8492</v>
      </c>
    </row>
    <row r="5081" spans="1:10" x14ac:dyDescent="0.35">
      <c r="A5081" t="s">
        <v>8026</v>
      </c>
      <c r="B5081">
        <v>8730017</v>
      </c>
      <c r="C5081" t="s">
        <v>525</v>
      </c>
      <c r="D5081" t="s">
        <v>8493</v>
      </c>
      <c r="E5081" t="s">
        <v>8494</v>
      </c>
      <c r="F5081" t="s">
        <v>8495</v>
      </c>
      <c r="G5081" t="s">
        <v>525</v>
      </c>
      <c r="H5081" t="s">
        <v>8496</v>
      </c>
      <c r="I5081" t="s">
        <v>530</v>
      </c>
      <c r="J5081" t="s">
        <v>8497</v>
      </c>
    </row>
    <row r="5082" spans="1:10" x14ac:dyDescent="0.35">
      <c r="A5082" t="s">
        <v>8026</v>
      </c>
      <c r="B5082">
        <v>8921395</v>
      </c>
      <c r="C5082" t="s">
        <v>525</v>
      </c>
      <c r="D5082" t="s">
        <v>526</v>
      </c>
      <c r="E5082" t="s">
        <v>527</v>
      </c>
      <c r="F5082" s="1">
        <v>383079</v>
      </c>
      <c r="G5082" t="s">
        <v>525</v>
      </c>
      <c r="H5082" t="s">
        <v>8498</v>
      </c>
      <c r="I5082" t="s">
        <v>530</v>
      </c>
      <c r="J5082" t="s">
        <v>8499</v>
      </c>
    </row>
    <row r="5083" spans="1:10" x14ac:dyDescent="0.35">
      <c r="A5083" t="s">
        <v>8026</v>
      </c>
      <c r="B5083">
        <v>8921452</v>
      </c>
      <c r="C5083" t="s">
        <v>525</v>
      </c>
      <c r="D5083" t="s">
        <v>532</v>
      </c>
      <c r="E5083" t="s">
        <v>533</v>
      </c>
      <c r="F5083" s="1">
        <v>944537</v>
      </c>
      <c r="G5083" t="s">
        <v>525</v>
      </c>
      <c r="H5083" t="s">
        <v>1455</v>
      </c>
      <c r="I5083" t="s">
        <v>530</v>
      </c>
      <c r="J5083" t="s">
        <v>5994</v>
      </c>
    </row>
    <row r="5084" spans="1:10" x14ac:dyDescent="0.35">
      <c r="A5084" t="s">
        <v>8026</v>
      </c>
      <c r="B5084">
        <v>8956283</v>
      </c>
      <c r="C5084" t="s">
        <v>525</v>
      </c>
      <c r="D5084" t="s">
        <v>533</v>
      </c>
      <c r="E5084" t="s">
        <v>532</v>
      </c>
      <c r="F5084" s="1">
        <v>573041</v>
      </c>
      <c r="G5084" t="s">
        <v>525</v>
      </c>
      <c r="H5084" t="s">
        <v>8500</v>
      </c>
      <c r="I5084" t="s">
        <v>530</v>
      </c>
      <c r="J5084" t="s">
        <v>8501</v>
      </c>
    </row>
    <row r="5085" spans="1:10" x14ac:dyDescent="0.35">
      <c r="A5085" t="s">
        <v>8026</v>
      </c>
      <c r="B5085">
        <v>8983489</v>
      </c>
      <c r="C5085" t="s">
        <v>525</v>
      </c>
      <c r="D5085" t="s">
        <v>527</v>
      </c>
      <c r="E5085" t="s">
        <v>533</v>
      </c>
      <c r="F5085" s="1">
        <v>19357</v>
      </c>
      <c r="G5085" t="s">
        <v>525</v>
      </c>
      <c r="H5085" t="s">
        <v>1176</v>
      </c>
      <c r="I5085" t="s">
        <v>530</v>
      </c>
      <c r="J5085" t="s">
        <v>1177</v>
      </c>
    </row>
    <row r="5086" spans="1:10" x14ac:dyDescent="0.35">
      <c r="A5086" t="s">
        <v>8026</v>
      </c>
      <c r="B5086">
        <v>9021022</v>
      </c>
      <c r="C5086" t="s">
        <v>525</v>
      </c>
      <c r="D5086" t="s">
        <v>527</v>
      </c>
      <c r="E5086" t="s">
        <v>526</v>
      </c>
      <c r="F5086" s="1">
        <v>299653</v>
      </c>
      <c r="G5086" t="s">
        <v>525</v>
      </c>
      <c r="H5086" t="s">
        <v>8502</v>
      </c>
      <c r="I5086" t="s">
        <v>530</v>
      </c>
      <c r="J5086" t="s">
        <v>8503</v>
      </c>
    </row>
    <row r="5087" spans="1:10" x14ac:dyDescent="0.35">
      <c r="A5087" t="s">
        <v>8026</v>
      </c>
      <c r="B5087">
        <v>9029859</v>
      </c>
      <c r="C5087" t="s">
        <v>525</v>
      </c>
      <c r="D5087" t="s">
        <v>527</v>
      </c>
      <c r="E5087" t="s">
        <v>526</v>
      </c>
      <c r="F5087" s="1">
        <v>201245</v>
      </c>
      <c r="G5087" t="s">
        <v>525</v>
      </c>
      <c r="H5087" t="s">
        <v>8504</v>
      </c>
      <c r="I5087" t="s">
        <v>530</v>
      </c>
      <c r="J5087" t="s">
        <v>8505</v>
      </c>
    </row>
    <row r="5088" spans="1:10" x14ac:dyDescent="0.35">
      <c r="A5088" t="s">
        <v>8026</v>
      </c>
      <c r="B5088">
        <v>9029928</v>
      </c>
      <c r="C5088" t="s">
        <v>525</v>
      </c>
      <c r="D5088" t="s">
        <v>532</v>
      </c>
      <c r="E5088" t="s">
        <v>526</v>
      </c>
      <c r="F5088" s="1">
        <v>82895</v>
      </c>
      <c r="G5088" t="s">
        <v>525</v>
      </c>
      <c r="H5088" t="s">
        <v>8506</v>
      </c>
      <c r="I5088" t="s">
        <v>530</v>
      </c>
      <c r="J5088" t="s">
        <v>8507</v>
      </c>
    </row>
    <row r="5089" spans="1:10" x14ac:dyDescent="0.35">
      <c r="A5089" t="s">
        <v>8026</v>
      </c>
      <c r="B5089">
        <v>9047367</v>
      </c>
      <c r="C5089" t="s">
        <v>525</v>
      </c>
      <c r="D5089" t="s">
        <v>527</v>
      </c>
      <c r="E5089" t="s">
        <v>526</v>
      </c>
      <c r="F5089" s="1">
        <v>256647</v>
      </c>
      <c r="G5089" t="s">
        <v>525</v>
      </c>
      <c r="H5089" t="s">
        <v>8508</v>
      </c>
      <c r="I5089" t="s">
        <v>530</v>
      </c>
      <c r="J5089" t="s">
        <v>8509</v>
      </c>
    </row>
    <row r="5090" spans="1:10" x14ac:dyDescent="0.35">
      <c r="A5090" t="s">
        <v>8026</v>
      </c>
      <c r="B5090">
        <v>9055841</v>
      </c>
      <c r="C5090" t="s">
        <v>525</v>
      </c>
      <c r="D5090" t="s">
        <v>533</v>
      </c>
      <c r="E5090" t="s">
        <v>532</v>
      </c>
      <c r="F5090" s="1">
        <v>266738</v>
      </c>
      <c r="G5090" t="s">
        <v>525</v>
      </c>
      <c r="H5090" t="s">
        <v>8510</v>
      </c>
      <c r="I5090" t="s">
        <v>530</v>
      </c>
      <c r="J5090" t="s">
        <v>8511</v>
      </c>
    </row>
    <row r="5091" spans="1:10" x14ac:dyDescent="0.35">
      <c r="A5091" t="s">
        <v>8026</v>
      </c>
      <c r="B5091">
        <v>9295390</v>
      </c>
      <c r="C5091" t="s">
        <v>525</v>
      </c>
      <c r="D5091" t="s">
        <v>532</v>
      </c>
      <c r="E5091" t="s">
        <v>533</v>
      </c>
      <c r="F5091" t="s">
        <v>3422</v>
      </c>
      <c r="G5091" t="s">
        <v>525</v>
      </c>
      <c r="H5091" t="s">
        <v>1672</v>
      </c>
      <c r="I5091" t="s">
        <v>530</v>
      </c>
      <c r="J5091" t="s">
        <v>1458</v>
      </c>
    </row>
    <row r="5092" spans="1:10" x14ac:dyDescent="0.35">
      <c r="A5092" t="s">
        <v>8026</v>
      </c>
      <c r="B5092">
        <v>9494822</v>
      </c>
      <c r="C5092" t="s">
        <v>525</v>
      </c>
      <c r="D5092" t="s">
        <v>527</v>
      </c>
      <c r="E5092" t="s">
        <v>526</v>
      </c>
      <c r="F5092" s="1">
        <v>321045</v>
      </c>
      <c r="G5092" t="s">
        <v>525</v>
      </c>
      <c r="H5092" t="s">
        <v>7735</v>
      </c>
      <c r="I5092" t="s">
        <v>530</v>
      </c>
      <c r="J5092" t="s">
        <v>4411</v>
      </c>
    </row>
    <row r="5093" spans="1:10" x14ac:dyDescent="0.35">
      <c r="A5093" t="s">
        <v>8026</v>
      </c>
      <c r="B5093">
        <v>9585485</v>
      </c>
      <c r="C5093" t="s">
        <v>525</v>
      </c>
      <c r="D5093" t="s">
        <v>533</v>
      </c>
      <c r="E5093" t="s">
        <v>532</v>
      </c>
      <c r="F5093" s="1">
        <v>131528</v>
      </c>
      <c r="G5093" t="s">
        <v>525</v>
      </c>
      <c r="H5093" t="s">
        <v>8512</v>
      </c>
      <c r="I5093" t="s">
        <v>530</v>
      </c>
      <c r="J5093" t="s">
        <v>1982</v>
      </c>
    </row>
    <row r="5094" spans="1:10" x14ac:dyDescent="0.35">
      <c r="A5094" t="s">
        <v>8026</v>
      </c>
      <c r="B5094">
        <v>9660854</v>
      </c>
      <c r="C5094" t="s">
        <v>525</v>
      </c>
      <c r="D5094" t="s">
        <v>526</v>
      </c>
      <c r="E5094" t="s">
        <v>527</v>
      </c>
      <c r="F5094" s="1">
        <v>544355</v>
      </c>
      <c r="G5094" t="s">
        <v>525</v>
      </c>
      <c r="H5094" t="s">
        <v>828</v>
      </c>
      <c r="I5094" t="s">
        <v>530</v>
      </c>
      <c r="J5094" t="s">
        <v>829</v>
      </c>
    </row>
    <row r="5095" spans="1:10" x14ac:dyDescent="0.35">
      <c r="A5095" t="s">
        <v>8026</v>
      </c>
      <c r="B5095">
        <v>9732674</v>
      </c>
      <c r="C5095" t="s">
        <v>525</v>
      </c>
      <c r="D5095" t="s">
        <v>526</v>
      </c>
      <c r="E5095" t="s">
        <v>527</v>
      </c>
      <c r="F5095" s="1">
        <v>149873</v>
      </c>
      <c r="G5095" t="s">
        <v>525</v>
      </c>
      <c r="H5095" t="s">
        <v>8513</v>
      </c>
      <c r="I5095" t="s">
        <v>530</v>
      </c>
      <c r="J5095" t="s">
        <v>8514</v>
      </c>
    </row>
    <row r="5096" spans="1:10" x14ac:dyDescent="0.35">
      <c r="A5096" t="s">
        <v>8026</v>
      </c>
      <c r="B5096">
        <v>9738166</v>
      </c>
      <c r="C5096" t="s">
        <v>525</v>
      </c>
      <c r="D5096" t="s">
        <v>527</v>
      </c>
      <c r="E5096" t="s">
        <v>532</v>
      </c>
      <c r="F5096" s="1">
        <v>126932</v>
      </c>
      <c r="G5096" t="s">
        <v>525</v>
      </c>
      <c r="H5096" t="s">
        <v>2206</v>
      </c>
      <c r="I5096" t="s">
        <v>530</v>
      </c>
      <c r="J5096" t="s">
        <v>8515</v>
      </c>
    </row>
    <row r="5097" spans="1:10" x14ac:dyDescent="0.35">
      <c r="A5097" t="s">
        <v>8026</v>
      </c>
      <c r="B5097">
        <v>9738371</v>
      </c>
      <c r="C5097" t="s">
        <v>525</v>
      </c>
      <c r="D5097" t="s">
        <v>532</v>
      </c>
      <c r="E5097" t="s">
        <v>533</v>
      </c>
      <c r="F5097" s="1">
        <v>601041</v>
      </c>
      <c r="G5097" t="s">
        <v>525</v>
      </c>
      <c r="H5097" t="s">
        <v>777</v>
      </c>
      <c r="I5097" t="s">
        <v>530</v>
      </c>
      <c r="J5097" t="s">
        <v>1533</v>
      </c>
    </row>
    <row r="5098" spans="1:10" x14ac:dyDescent="0.35">
      <c r="A5098" t="s">
        <v>8026</v>
      </c>
      <c r="B5098">
        <v>9748015</v>
      </c>
      <c r="C5098" t="s">
        <v>525</v>
      </c>
      <c r="D5098" t="s">
        <v>526</v>
      </c>
      <c r="E5098" t="s">
        <v>532</v>
      </c>
      <c r="F5098" s="1">
        <v>963074</v>
      </c>
      <c r="G5098" t="s">
        <v>525</v>
      </c>
      <c r="H5098" t="s">
        <v>8516</v>
      </c>
      <c r="I5098" t="s">
        <v>530</v>
      </c>
      <c r="J5098" t="s">
        <v>1004</v>
      </c>
    </row>
    <row r="5099" spans="1:10" x14ac:dyDescent="0.35">
      <c r="A5099" t="s">
        <v>8026</v>
      </c>
      <c r="B5099">
        <v>9790689</v>
      </c>
      <c r="C5099" t="s">
        <v>525</v>
      </c>
      <c r="D5099" t="s">
        <v>532</v>
      </c>
      <c r="E5099" t="s">
        <v>533</v>
      </c>
      <c r="F5099" s="1">
        <v>597377</v>
      </c>
      <c r="G5099" t="s">
        <v>525</v>
      </c>
      <c r="H5099" t="s">
        <v>1767</v>
      </c>
      <c r="I5099" t="s">
        <v>530</v>
      </c>
      <c r="J5099" t="s">
        <v>573</v>
      </c>
    </row>
    <row r="5100" spans="1:10" x14ac:dyDescent="0.35">
      <c r="A5100" t="s">
        <v>8026</v>
      </c>
      <c r="B5100">
        <v>9853806</v>
      </c>
      <c r="C5100" t="s">
        <v>525</v>
      </c>
      <c r="D5100" t="s">
        <v>532</v>
      </c>
      <c r="E5100" t="s">
        <v>527</v>
      </c>
      <c r="F5100" s="1">
        <v>525357</v>
      </c>
      <c r="G5100" t="s">
        <v>525</v>
      </c>
      <c r="H5100" t="s">
        <v>1989</v>
      </c>
      <c r="I5100" t="s">
        <v>530</v>
      </c>
      <c r="J5100" t="s">
        <v>4582</v>
      </c>
    </row>
    <row r="5101" spans="1:10" x14ac:dyDescent="0.35">
      <c r="A5101" t="s">
        <v>8026</v>
      </c>
      <c r="B5101">
        <v>9856513</v>
      </c>
      <c r="C5101" t="s">
        <v>525</v>
      </c>
      <c r="D5101" t="s">
        <v>527</v>
      </c>
      <c r="E5101" t="s">
        <v>526</v>
      </c>
      <c r="F5101" s="2">
        <v>1.9582800000000002E-3</v>
      </c>
      <c r="G5101" t="s">
        <v>525</v>
      </c>
      <c r="H5101" t="s">
        <v>8517</v>
      </c>
      <c r="I5101" t="s">
        <v>530</v>
      </c>
      <c r="J5101" t="s">
        <v>8518</v>
      </c>
    </row>
    <row r="5102" spans="1:10" x14ac:dyDescent="0.35">
      <c r="A5102" t="s">
        <v>8026</v>
      </c>
      <c r="B5102">
        <v>9858291</v>
      </c>
      <c r="C5102" t="s">
        <v>525</v>
      </c>
      <c r="D5102" t="s">
        <v>526</v>
      </c>
      <c r="E5102" t="s">
        <v>527</v>
      </c>
      <c r="F5102" s="1">
        <v>119588</v>
      </c>
      <c r="G5102" t="s">
        <v>525</v>
      </c>
      <c r="H5102" t="s">
        <v>7363</v>
      </c>
      <c r="I5102" t="s">
        <v>530</v>
      </c>
      <c r="J5102" t="s">
        <v>5135</v>
      </c>
    </row>
    <row r="5103" spans="1:10" x14ac:dyDescent="0.35">
      <c r="A5103" t="s">
        <v>8026</v>
      </c>
      <c r="B5103">
        <v>9992538</v>
      </c>
      <c r="C5103" t="s">
        <v>525</v>
      </c>
      <c r="D5103" t="s">
        <v>527</v>
      </c>
      <c r="E5103" t="s">
        <v>526</v>
      </c>
      <c r="F5103" s="1">
        <v>105645</v>
      </c>
      <c r="G5103" t="s">
        <v>525</v>
      </c>
      <c r="H5103" t="s">
        <v>8519</v>
      </c>
      <c r="I5103" t="s">
        <v>530</v>
      </c>
      <c r="J5103" t="s">
        <v>8520</v>
      </c>
    </row>
    <row r="5104" spans="1:10" x14ac:dyDescent="0.35">
      <c r="A5104" t="s">
        <v>8026</v>
      </c>
      <c r="B5104">
        <v>10418797</v>
      </c>
      <c r="C5104" t="s">
        <v>525</v>
      </c>
      <c r="D5104" t="s">
        <v>533</v>
      </c>
      <c r="E5104" t="s">
        <v>532</v>
      </c>
      <c r="F5104" s="1">
        <v>894032</v>
      </c>
      <c r="G5104" t="s">
        <v>525</v>
      </c>
      <c r="H5104" t="s">
        <v>8521</v>
      </c>
      <c r="I5104" t="s">
        <v>530</v>
      </c>
      <c r="J5104" t="s">
        <v>8522</v>
      </c>
    </row>
    <row r="5105" spans="1:10" x14ac:dyDescent="0.35">
      <c r="A5105" t="s">
        <v>8026</v>
      </c>
      <c r="B5105">
        <v>10487391</v>
      </c>
      <c r="C5105" t="s">
        <v>525</v>
      </c>
      <c r="D5105" t="s">
        <v>527</v>
      </c>
      <c r="E5105" t="s">
        <v>526</v>
      </c>
      <c r="F5105" s="1">
        <v>292187</v>
      </c>
      <c r="G5105" t="s">
        <v>525</v>
      </c>
      <c r="H5105" t="s">
        <v>7198</v>
      </c>
      <c r="I5105" t="s">
        <v>530</v>
      </c>
      <c r="J5105" t="s">
        <v>7199</v>
      </c>
    </row>
    <row r="5106" spans="1:10" x14ac:dyDescent="0.35">
      <c r="A5106" t="s">
        <v>8026</v>
      </c>
      <c r="B5106">
        <v>10500217</v>
      </c>
      <c r="C5106" t="s">
        <v>525</v>
      </c>
      <c r="D5106" t="s">
        <v>527</v>
      </c>
      <c r="E5106" t="s">
        <v>526</v>
      </c>
      <c r="F5106" s="1">
        <v>889071</v>
      </c>
      <c r="G5106" t="s">
        <v>525</v>
      </c>
      <c r="H5106" t="s">
        <v>6723</v>
      </c>
      <c r="I5106" t="s">
        <v>530</v>
      </c>
      <c r="J5106" t="s">
        <v>8523</v>
      </c>
    </row>
    <row r="5107" spans="1:10" x14ac:dyDescent="0.35">
      <c r="A5107" t="s">
        <v>8026</v>
      </c>
      <c r="B5107">
        <v>10500303</v>
      </c>
      <c r="C5107" t="s">
        <v>525</v>
      </c>
      <c r="D5107" t="s">
        <v>532</v>
      </c>
      <c r="E5107" t="s">
        <v>533</v>
      </c>
      <c r="F5107" s="1">
        <v>83853</v>
      </c>
      <c r="G5107" t="s">
        <v>525</v>
      </c>
      <c r="H5107" t="s">
        <v>8524</v>
      </c>
      <c r="I5107" t="s">
        <v>530</v>
      </c>
      <c r="J5107" t="s">
        <v>607</v>
      </c>
    </row>
    <row r="5108" spans="1:10" x14ac:dyDescent="0.35">
      <c r="A5108" t="s">
        <v>8026</v>
      </c>
      <c r="B5108">
        <v>10525191</v>
      </c>
      <c r="C5108" t="s">
        <v>525</v>
      </c>
      <c r="D5108" t="s">
        <v>526</v>
      </c>
      <c r="E5108" t="s">
        <v>527</v>
      </c>
      <c r="F5108" s="1">
        <v>640816</v>
      </c>
      <c r="G5108" t="s">
        <v>525</v>
      </c>
      <c r="H5108" t="s">
        <v>8525</v>
      </c>
      <c r="I5108" t="s">
        <v>530</v>
      </c>
      <c r="J5108" t="s">
        <v>8526</v>
      </c>
    </row>
    <row r="5109" spans="1:10" x14ac:dyDescent="0.35">
      <c r="A5109" t="s">
        <v>8026</v>
      </c>
      <c r="B5109">
        <v>10626155</v>
      </c>
      <c r="C5109" t="s">
        <v>525</v>
      </c>
      <c r="D5109" t="s">
        <v>532</v>
      </c>
      <c r="E5109" t="s">
        <v>533</v>
      </c>
      <c r="F5109" s="1">
        <v>544355</v>
      </c>
      <c r="G5109" t="s">
        <v>525</v>
      </c>
      <c r="H5109" t="s">
        <v>1195</v>
      </c>
      <c r="I5109" t="s">
        <v>530</v>
      </c>
      <c r="J5109" t="s">
        <v>829</v>
      </c>
    </row>
    <row r="5110" spans="1:10" x14ac:dyDescent="0.35">
      <c r="A5110" t="s">
        <v>8026</v>
      </c>
      <c r="B5110">
        <v>10627708</v>
      </c>
      <c r="C5110" t="s">
        <v>525</v>
      </c>
      <c r="D5110" t="s">
        <v>533</v>
      </c>
      <c r="E5110" t="s">
        <v>532</v>
      </c>
      <c r="F5110" s="1">
        <v>465914</v>
      </c>
      <c r="G5110" t="s">
        <v>525</v>
      </c>
      <c r="H5110" t="s">
        <v>8527</v>
      </c>
      <c r="I5110" t="s">
        <v>530</v>
      </c>
      <c r="J5110" t="s">
        <v>8528</v>
      </c>
    </row>
    <row r="5111" spans="1:10" x14ac:dyDescent="0.35">
      <c r="A5111" t="s">
        <v>8026</v>
      </c>
      <c r="B5111">
        <v>10764595</v>
      </c>
      <c r="C5111" t="s">
        <v>525</v>
      </c>
      <c r="D5111" t="s">
        <v>526</v>
      </c>
      <c r="E5111" t="s">
        <v>527</v>
      </c>
      <c r="F5111" s="1">
        <v>793134</v>
      </c>
      <c r="G5111" t="s">
        <v>525</v>
      </c>
      <c r="H5111" t="s">
        <v>8529</v>
      </c>
      <c r="I5111" t="s">
        <v>530</v>
      </c>
      <c r="J5111" t="s">
        <v>8530</v>
      </c>
    </row>
    <row r="5112" spans="1:10" x14ac:dyDescent="0.35">
      <c r="A5112" t="s">
        <v>8026</v>
      </c>
      <c r="B5112">
        <v>10764628</v>
      </c>
      <c r="C5112" t="s">
        <v>525</v>
      </c>
      <c r="D5112" t="s">
        <v>526</v>
      </c>
      <c r="E5112" t="s">
        <v>527</v>
      </c>
      <c r="F5112" s="1">
        <v>577861</v>
      </c>
      <c r="G5112" t="s">
        <v>525</v>
      </c>
      <c r="H5112" t="s">
        <v>6131</v>
      </c>
      <c r="I5112" t="s">
        <v>530</v>
      </c>
      <c r="J5112" t="s">
        <v>8531</v>
      </c>
    </row>
    <row r="5113" spans="1:10" x14ac:dyDescent="0.35">
      <c r="A5113" t="s">
        <v>8026</v>
      </c>
      <c r="B5113">
        <v>10797795</v>
      </c>
      <c r="C5113" t="s">
        <v>525</v>
      </c>
      <c r="D5113" t="s">
        <v>527</v>
      </c>
      <c r="E5113" t="s">
        <v>526</v>
      </c>
      <c r="F5113" t="s">
        <v>8532</v>
      </c>
      <c r="G5113" t="s">
        <v>525</v>
      </c>
      <c r="H5113" t="s">
        <v>8533</v>
      </c>
      <c r="I5113" t="s">
        <v>530</v>
      </c>
      <c r="J5113" t="s">
        <v>8534</v>
      </c>
    </row>
    <row r="5114" spans="1:10" x14ac:dyDescent="0.35">
      <c r="A5114" t="s">
        <v>8026</v>
      </c>
      <c r="B5114">
        <v>10799508</v>
      </c>
      <c r="C5114" t="s">
        <v>525</v>
      </c>
      <c r="D5114" t="s">
        <v>526</v>
      </c>
      <c r="E5114" t="s">
        <v>527</v>
      </c>
      <c r="F5114" s="1">
        <v>119162</v>
      </c>
      <c r="G5114" t="s">
        <v>525</v>
      </c>
      <c r="H5114" t="s">
        <v>8535</v>
      </c>
      <c r="I5114" t="s">
        <v>530</v>
      </c>
      <c r="J5114" t="s">
        <v>8536</v>
      </c>
    </row>
    <row r="5115" spans="1:10" x14ac:dyDescent="0.35">
      <c r="A5115" t="s">
        <v>8026</v>
      </c>
      <c r="B5115">
        <v>10800803</v>
      </c>
      <c r="C5115" t="s">
        <v>525</v>
      </c>
      <c r="D5115" t="s">
        <v>526</v>
      </c>
      <c r="E5115" t="s">
        <v>527</v>
      </c>
      <c r="F5115" s="1">
        <v>175324</v>
      </c>
      <c r="G5115" t="s">
        <v>525</v>
      </c>
      <c r="H5115" t="s">
        <v>8537</v>
      </c>
      <c r="I5115" t="s">
        <v>530</v>
      </c>
      <c r="J5115" t="s">
        <v>8538</v>
      </c>
    </row>
    <row r="5116" spans="1:10" x14ac:dyDescent="0.35">
      <c r="A5116" t="s">
        <v>8026</v>
      </c>
      <c r="B5116">
        <v>10805871</v>
      </c>
      <c r="C5116" t="s">
        <v>525</v>
      </c>
      <c r="D5116" t="s">
        <v>527</v>
      </c>
      <c r="E5116" t="s">
        <v>526</v>
      </c>
      <c r="F5116" s="1">
        <v>970983</v>
      </c>
      <c r="G5116" t="s">
        <v>525</v>
      </c>
      <c r="H5116" t="s">
        <v>610</v>
      </c>
      <c r="I5116" t="s">
        <v>530</v>
      </c>
      <c r="J5116" t="s">
        <v>611</v>
      </c>
    </row>
    <row r="5117" spans="1:10" x14ac:dyDescent="0.35">
      <c r="A5117" t="s">
        <v>8026</v>
      </c>
      <c r="B5117">
        <v>10806814</v>
      </c>
      <c r="C5117" t="s">
        <v>525</v>
      </c>
      <c r="D5117" t="s">
        <v>526</v>
      </c>
      <c r="E5117" t="s">
        <v>533</v>
      </c>
      <c r="F5117" s="1">
        <v>206054</v>
      </c>
      <c r="G5117" t="s">
        <v>525</v>
      </c>
      <c r="H5117" t="s">
        <v>8539</v>
      </c>
      <c r="I5117" t="s">
        <v>530</v>
      </c>
      <c r="J5117" t="s">
        <v>8540</v>
      </c>
    </row>
    <row r="5118" spans="1:10" x14ac:dyDescent="0.35">
      <c r="A5118" t="s">
        <v>8026</v>
      </c>
      <c r="B5118">
        <v>11271153</v>
      </c>
      <c r="C5118" t="s">
        <v>525</v>
      </c>
      <c r="D5118" t="s">
        <v>532</v>
      </c>
      <c r="E5118" t="s">
        <v>526</v>
      </c>
      <c r="F5118" s="1">
        <v>766887</v>
      </c>
      <c r="G5118" t="s">
        <v>525</v>
      </c>
      <c r="H5118" t="s">
        <v>804</v>
      </c>
      <c r="I5118" t="s">
        <v>530</v>
      </c>
      <c r="J5118" t="s">
        <v>8541</v>
      </c>
    </row>
    <row r="5119" spans="1:10" x14ac:dyDescent="0.35">
      <c r="A5119" t="s">
        <v>8026</v>
      </c>
      <c r="B5119">
        <v>11332846</v>
      </c>
      <c r="C5119" t="s">
        <v>525</v>
      </c>
      <c r="D5119" t="s">
        <v>533</v>
      </c>
      <c r="E5119" t="s">
        <v>532</v>
      </c>
      <c r="F5119" s="1">
        <v>582159</v>
      </c>
      <c r="G5119" t="s">
        <v>525</v>
      </c>
      <c r="H5119" t="s">
        <v>1522</v>
      </c>
      <c r="I5119" t="s">
        <v>530</v>
      </c>
      <c r="J5119" t="s">
        <v>569</v>
      </c>
    </row>
    <row r="5120" spans="1:10" x14ac:dyDescent="0.35">
      <c r="A5120" t="s">
        <v>8026</v>
      </c>
      <c r="B5120">
        <v>11340986</v>
      </c>
      <c r="C5120" t="s">
        <v>525</v>
      </c>
      <c r="D5120" t="s">
        <v>527</v>
      </c>
      <c r="E5120" t="s">
        <v>526</v>
      </c>
      <c r="F5120" t="s">
        <v>831</v>
      </c>
      <c r="G5120" t="s">
        <v>525</v>
      </c>
      <c r="H5120" t="s">
        <v>1666</v>
      </c>
      <c r="I5120" t="s">
        <v>530</v>
      </c>
      <c r="J5120" t="s">
        <v>833</v>
      </c>
    </row>
    <row r="5121" spans="1:10" x14ac:dyDescent="0.35">
      <c r="A5121" t="s">
        <v>8026</v>
      </c>
      <c r="B5121">
        <v>11348150</v>
      </c>
      <c r="C5121" t="s">
        <v>525</v>
      </c>
      <c r="D5121" t="s">
        <v>532</v>
      </c>
      <c r="E5121" t="s">
        <v>527</v>
      </c>
      <c r="F5121" s="1">
        <v>610498</v>
      </c>
      <c r="G5121" t="s">
        <v>525</v>
      </c>
      <c r="H5121" t="s">
        <v>1048</v>
      </c>
      <c r="I5121" t="s">
        <v>530</v>
      </c>
      <c r="J5121" t="s">
        <v>1436</v>
      </c>
    </row>
    <row r="5122" spans="1:10" x14ac:dyDescent="0.35">
      <c r="A5122" t="s">
        <v>8026</v>
      </c>
      <c r="B5122">
        <v>11352261</v>
      </c>
      <c r="C5122" t="s">
        <v>525</v>
      </c>
      <c r="D5122" t="s">
        <v>527</v>
      </c>
      <c r="E5122" t="s">
        <v>532</v>
      </c>
      <c r="F5122" s="1">
        <v>119924</v>
      </c>
      <c r="G5122" t="s">
        <v>525</v>
      </c>
      <c r="H5122" t="s">
        <v>8542</v>
      </c>
      <c r="I5122" t="s">
        <v>530</v>
      </c>
      <c r="J5122" t="s">
        <v>8543</v>
      </c>
    </row>
    <row r="5123" spans="1:10" x14ac:dyDescent="0.35">
      <c r="A5123" t="s">
        <v>8026</v>
      </c>
      <c r="B5123">
        <v>11352378</v>
      </c>
      <c r="C5123" t="s">
        <v>525</v>
      </c>
      <c r="D5123" t="s">
        <v>533</v>
      </c>
      <c r="E5123" t="s">
        <v>526</v>
      </c>
      <c r="F5123" s="1">
        <v>122339</v>
      </c>
      <c r="G5123" t="s">
        <v>525</v>
      </c>
      <c r="H5123" t="s">
        <v>8544</v>
      </c>
      <c r="I5123" t="s">
        <v>530</v>
      </c>
      <c r="J5123" t="s">
        <v>8545</v>
      </c>
    </row>
    <row r="5124" spans="1:10" x14ac:dyDescent="0.35">
      <c r="A5124" t="s">
        <v>8026</v>
      </c>
      <c r="B5124">
        <v>11352413</v>
      </c>
      <c r="C5124" t="s">
        <v>525</v>
      </c>
      <c r="D5124" t="s">
        <v>526</v>
      </c>
      <c r="E5124" t="s">
        <v>527</v>
      </c>
      <c r="F5124" s="1">
        <v>126728</v>
      </c>
      <c r="G5124" t="s">
        <v>525</v>
      </c>
      <c r="H5124" t="s">
        <v>8546</v>
      </c>
      <c r="I5124" t="s">
        <v>530</v>
      </c>
      <c r="J5124" t="s">
        <v>8547</v>
      </c>
    </row>
    <row r="5125" spans="1:10" x14ac:dyDescent="0.35">
      <c r="A5125" t="s">
        <v>8026</v>
      </c>
      <c r="B5125">
        <v>11352469</v>
      </c>
      <c r="C5125" t="s">
        <v>525</v>
      </c>
      <c r="D5125" t="s">
        <v>527</v>
      </c>
      <c r="E5125" t="s">
        <v>533</v>
      </c>
      <c r="F5125" s="1">
        <v>110286</v>
      </c>
      <c r="G5125" t="s">
        <v>525</v>
      </c>
      <c r="H5125" t="s">
        <v>8548</v>
      </c>
      <c r="I5125" t="s">
        <v>530</v>
      </c>
      <c r="J5125" t="s">
        <v>8549</v>
      </c>
    </row>
    <row r="5126" spans="1:10" x14ac:dyDescent="0.35">
      <c r="A5126" t="s">
        <v>8026</v>
      </c>
      <c r="B5126">
        <v>11352722</v>
      </c>
      <c r="C5126" t="s">
        <v>525</v>
      </c>
      <c r="D5126" t="s">
        <v>533</v>
      </c>
      <c r="E5126" t="s">
        <v>532</v>
      </c>
      <c r="F5126" s="1">
        <v>411561</v>
      </c>
      <c r="G5126" t="s">
        <v>525</v>
      </c>
      <c r="H5126" t="s">
        <v>8550</v>
      </c>
      <c r="I5126" t="s">
        <v>530</v>
      </c>
      <c r="J5126" t="s">
        <v>8551</v>
      </c>
    </row>
    <row r="5127" spans="1:10" x14ac:dyDescent="0.35">
      <c r="A5127" t="s">
        <v>8026</v>
      </c>
      <c r="B5127">
        <v>11352736</v>
      </c>
      <c r="C5127" t="s">
        <v>525</v>
      </c>
      <c r="D5127" t="s">
        <v>527</v>
      </c>
      <c r="E5127" t="s">
        <v>532</v>
      </c>
      <c r="F5127" s="1">
        <v>282544</v>
      </c>
      <c r="G5127" t="s">
        <v>525</v>
      </c>
      <c r="H5127" t="s">
        <v>8552</v>
      </c>
      <c r="I5127" t="s">
        <v>530</v>
      </c>
      <c r="J5127" t="s">
        <v>8553</v>
      </c>
    </row>
    <row r="5128" spans="1:10" x14ac:dyDescent="0.35">
      <c r="A5128" t="s">
        <v>8026</v>
      </c>
      <c r="B5128">
        <v>11378971</v>
      </c>
      <c r="C5128" t="s">
        <v>525</v>
      </c>
      <c r="D5128" t="s">
        <v>527</v>
      </c>
      <c r="E5128" t="s">
        <v>526</v>
      </c>
      <c r="F5128" s="1">
        <v>638773</v>
      </c>
      <c r="G5128" t="s">
        <v>525</v>
      </c>
      <c r="H5128" t="s">
        <v>1513</v>
      </c>
      <c r="I5128" t="s">
        <v>530</v>
      </c>
      <c r="J5128" t="s">
        <v>1018</v>
      </c>
    </row>
    <row r="5129" spans="1:10" x14ac:dyDescent="0.35">
      <c r="A5129" t="s">
        <v>8026</v>
      </c>
      <c r="B5129">
        <v>11884505</v>
      </c>
      <c r="C5129" t="s">
        <v>525</v>
      </c>
      <c r="D5129" t="s">
        <v>526</v>
      </c>
      <c r="E5129" t="s">
        <v>527</v>
      </c>
      <c r="F5129" s="1">
        <v>247104</v>
      </c>
      <c r="G5129" t="s">
        <v>525</v>
      </c>
      <c r="H5129" t="s">
        <v>8554</v>
      </c>
      <c r="I5129" t="s">
        <v>530</v>
      </c>
      <c r="J5129" t="s">
        <v>8555</v>
      </c>
    </row>
    <row r="5130" spans="1:10" x14ac:dyDescent="0.35">
      <c r="A5130" t="s">
        <v>8026</v>
      </c>
      <c r="B5130">
        <v>11955081</v>
      </c>
      <c r="C5130" t="s">
        <v>525</v>
      </c>
      <c r="D5130" t="s">
        <v>532</v>
      </c>
      <c r="E5130" t="s">
        <v>533</v>
      </c>
      <c r="F5130" s="1">
        <v>306015</v>
      </c>
      <c r="G5130" t="s">
        <v>525</v>
      </c>
      <c r="H5130" t="s">
        <v>8556</v>
      </c>
      <c r="I5130" t="s">
        <v>530</v>
      </c>
      <c r="J5130" t="s">
        <v>8557</v>
      </c>
    </row>
    <row r="5131" spans="1:10" x14ac:dyDescent="0.35">
      <c r="A5131" t="s">
        <v>8026</v>
      </c>
      <c r="B5131">
        <v>11964514</v>
      </c>
      <c r="C5131" t="s">
        <v>525</v>
      </c>
      <c r="D5131" t="s">
        <v>527</v>
      </c>
      <c r="E5131" t="s">
        <v>526</v>
      </c>
      <c r="F5131" s="1">
        <v>544355</v>
      </c>
      <c r="G5131" t="s">
        <v>525</v>
      </c>
      <c r="H5131" t="s">
        <v>889</v>
      </c>
      <c r="I5131" t="s">
        <v>530</v>
      </c>
      <c r="J5131" t="s">
        <v>829</v>
      </c>
    </row>
    <row r="5132" spans="1:10" x14ac:dyDescent="0.35">
      <c r="A5132" t="s">
        <v>8026</v>
      </c>
      <c r="B5132">
        <v>11998735</v>
      </c>
      <c r="C5132" t="s">
        <v>525</v>
      </c>
      <c r="D5132" t="s">
        <v>533</v>
      </c>
      <c r="E5132" t="s">
        <v>532</v>
      </c>
      <c r="F5132" s="1">
        <v>15846</v>
      </c>
      <c r="G5132" t="s">
        <v>525</v>
      </c>
      <c r="H5132" t="s">
        <v>8558</v>
      </c>
      <c r="I5132" t="s">
        <v>530</v>
      </c>
      <c r="J5132" t="s">
        <v>8559</v>
      </c>
    </row>
    <row r="5133" spans="1:10" x14ac:dyDescent="0.35">
      <c r="A5133" t="s">
        <v>8026</v>
      </c>
      <c r="B5133">
        <v>12147754</v>
      </c>
      <c r="C5133" t="s">
        <v>525</v>
      </c>
      <c r="D5133" t="s">
        <v>532</v>
      </c>
      <c r="E5133" t="s">
        <v>533</v>
      </c>
      <c r="F5133" s="1">
        <v>648189</v>
      </c>
      <c r="G5133" t="s">
        <v>525</v>
      </c>
      <c r="H5133" t="s">
        <v>3522</v>
      </c>
      <c r="I5133" t="s">
        <v>530</v>
      </c>
      <c r="J5133" t="s">
        <v>624</v>
      </c>
    </row>
    <row r="5134" spans="1:10" x14ac:dyDescent="0.35">
      <c r="A5134" t="s">
        <v>8026</v>
      </c>
      <c r="B5134">
        <v>12204399</v>
      </c>
      <c r="C5134" t="s">
        <v>525</v>
      </c>
      <c r="D5134" t="s">
        <v>527</v>
      </c>
      <c r="E5134" t="s">
        <v>532</v>
      </c>
      <c r="F5134" s="1">
        <v>292187</v>
      </c>
      <c r="G5134" t="s">
        <v>525</v>
      </c>
      <c r="H5134" t="s">
        <v>7198</v>
      </c>
      <c r="I5134" t="s">
        <v>530</v>
      </c>
      <c r="J5134" t="s">
        <v>7199</v>
      </c>
    </row>
    <row r="5135" spans="1:10" x14ac:dyDescent="0.35">
      <c r="A5135" t="s">
        <v>8026</v>
      </c>
      <c r="B5135">
        <v>12513261</v>
      </c>
      <c r="C5135" t="s">
        <v>525</v>
      </c>
      <c r="D5135" t="s">
        <v>533</v>
      </c>
      <c r="E5135" t="s">
        <v>532</v>
      </c>
      <c r="F5135" s="1">
        <v>158772</v>
      </c>
      <c r="G5135" t="s">
        <v>525</v>
      </c>
      <c r="H5135" t="s">
        <v>8560</v>
      </c>
      <c r="I5135" t="s">
        <v>530</v>
      </c>
      <c r="J5135" t="s">
        <v>8561</v>
      </c>
    </row>
    <row r="5136" spans="1:10" x14ac:dyDescent="0.35">
      <c r="A5136" t="s">
        <v>8026</v>
      </c>
      <c r="B5136">
        <v>13333673</v>
      </c>
      <c r="C5136" t="s">
        <v>525</v>
      </c>
      <c r="D5136" t="s">
        <v>526</v>
      </c>
      <c r="E5136" t="s">
        <v>527</v>
      </c>
      <c r="F5136" s="1">
        <v>553821</v>
      </c>
      <c r="G5136" t="s">
        <v>525</v>
      </c>
      <c r="H5136" t="s">
        <v>1457</v>
      </c>
      <c r="I5136" t="s">
        <v>530</v>
      </c>
      <c r="J5136" t="s">
        <v>1651</v>
      </c>
    </row>
    <row r="5137" spans="1:10" x14ac:dyDescent="0.35">
      <c r="A5137" t="s">
        <v>8026</v>
      </c>
      <c r="B5137">
        <v>13419520</v>
      </c>
      <c r="C5137" t="s">
        <v>525</v>
      </c>
      <c r="D5137" t="s">
        <v>527</v>
      </c>
      <c r="E5137" t="s">
        <v>532</v>
      </c>
      <c r="F5137" t="s">
        <v>8562</v>
      </c>
      <c r="G5137" t="s">
        <v>525</v>
      </c>
      <c r="H5137" t="s">
        <v>8563</v>
      </c>
      <c r="I5137" t="s">
        <v>530</v>
      </c>
      <c r="J5137" t="s">
        <v>8564</v>
      </c>
    </row>
    <row r="5138" spans="1:10" x14ac:dyDescent="0.35">
      <c r="A5138" t="s">
        <v>8026</v>
      </c>
      <c r="B5138">
        <v>13419579</v>
      </c>
      <c r="C5138" t="s">
        <v>525</v>
      </c>
      <c r="D5138" t="s">
        <v>533</v>
      </c>
      <c r="E5138" t="s">
        <v>532</v>
      </c>
      <c r="F5138" s="1">
        <v>104797</v>
      </c>
      <c r="G5138" t="s">
        <v>525</v>
      </c>
      <c r="H5138" t="s">
        <v>8565</v>
      </c>
      <c r="I5138" t="s">
        <v>530</v>
      </c>
      <c r="J5138" t="s">
        <v>8566</v>
      </c>
    </row>
    <row r="5139" spans="1:10" x14ac:dyDescent="0.35">
      <c r="A5139" t="s">
        <v>8026</v>
      </c>
      <c r="B5139">
        <v>13756928</v>
      </c>
      <c r="C5139" t="s">
        <v>525</v>
      </c>
      <c r="D5139" t="s">
        <v>527</v>
      </c>
      <c r="E5139" t="s">
        <v>526</v>
      </c>
      <c r="F5139" s="1">
        <v>887426</v>
      </c>
      <c r="G5139" t="s">
        <v>525</v>
      </c>
      <c r="H5139" t="s">
        <v>5703</v>
      </c>
      <c r="I5139" t="s">
        <v>530</v>
      </c>
      <c r="J5139" t="s">
        <v>8567</v>
      </c>
    </row>
    <row r="5140" spans="1:10" x14ac:dyDescent="0.35">
      <c r="A5140" t="s">
        <v>8026</v>
      </c>
      <c r="B5140">
        <v>14243370</v>
      </c>
      <c r="C5140" t="s">
        <v>525</v>
      </c>
      <c r="D5140" t="s">
        <v>533</v>
      </c>
      <c r="E5140" t="s">
        <v>532</v>
      </c>
      <c r="F5140" s="1">
        <v>896925</v>
      </c>
      <c r="G5140" t="s">
        <v>525</v>
      </c>
      <c r="H5140" t="s">
        <v>3134</v>
      </c>
      <c r="I5140" t="s">
        <v>530</v>
      </c>
      <c r="J5140" t="s">
        <v>1142</v>
      </c>
    </row>
    <row r="5141" spans="1:10" x14ac:dyDescent="0.35">
      <c r="A5141" t="s">
        <v>8026</v>
      </c>
      <c r="B5141">
        <v>14281736</v>
      </c>
      <c r="C5141" t="s">
        <v>525</v>
      </c>
      <c r="D5141" t="s">
        <v>527</v>
      </c>
      <c r="E5141" t="s">
        <v>533</v>
      </c>
      <c r="F5141" s="1">
        <v>157928</v>
      </c>
      <c r="G5141" t="s">
        <v>525</v>
      </c>
      <c r="H5141" t="s">
        <v>8568</v>
      </c>
      <c r="I5141" t="s">
        <v>530</v>
      </c>
      <c r="J5141" t="s">
        <v>8569</v>
      </c>
    </row>
    <row r="5142" spans="1:10" x14ac:dyDescent="0.35">
      <c r="A5142" t="s">
        <v>8026</v>
      </c>
      <c r="B5142">
        <v>14771969</v>
      </c>
      <c r="C5142" t="s">
        <v>525</v>
      </c>
      <c r="D5142" t="s">
        <v>532</v>
      </c>
      <c r="E5142" t="s">
        <v>533</v>
      </c>
      <c r="F5142" s="1">
        <v>247278</v>
      </c>
      <c r="G5142" t="s">
        <v>525</v>
      </c>
      <c r="H5142" t="s">
        <v>8570</v>
      </c>
      <c r="I5142" t="s">
        <v>530</v>
      </c>
      <c r="J5142" t="s">
        <v>8571</v>
      </c>
    </row>
    <row r="5143" spans="1:10" x14ac:dyDescent="0.35">
      <c r="A5143" t="s">
        <v>8026</v>
      </c>
      <c r="B5143">
        <v>14879168</v>
      </c>
      <c r="C5143" t="s">
        <v>525</v>
      </c>
      <c r="D5143" t="s">
        <v>532</v>
      </c>
      <c r="E5143" t="s">
        <v>533</v>
      </c>
      <c r="F5143" s="1">
        <v>544348</v>
      </c>
      <c r="G5143" t="s">
        <v>525</v>
      </c>
      <c r="H5143" t="s">
        <v>828</v>
      </c>
      <c r="I5143" t="s">
        <v>530</v>
      </c>
      <c r="J5143" t="s">
        <v>1472</v>
      </c>
    </row>
    <row r="5144" spans="1:10" x14ac:dyDescent="0.35">
      <c r="A5144" t="s">
        <v>8026</v>
      </c>
      <c r="B5144">
        <v>14969965</v>
      </c>
      <c r="C5144" t="s">
        <v>525</v>
      </c>
      <c r="D5144" t="s">
        <v>533</v>
      </c>
      <c r="E5144" t="s">
        <v>532</v>
      </c>
      <c r="F5144" s="1">
        <v>794828</v>
      </c>
      <c r="G5144" t="s">
        <v>525</v>
      </c>
      <c r="H5144" t="s">
        <v>8572</v>
      </c>
      <c r="I5144" t="s">
        <v>530</v>
      </c>
      <c r="J5144" t="s">
        <v>8573</v>
      </c>
    </row>
    <row r="5145" spans="1:10" x14ac:dyDescent="0.35">
      <c r="A5145" t="s">
        <v>8026</v>
      </c>
      <c r="B5145">
        <v>15074672</v>
      </c>
      <c r="C5145" t="s">
        <v>525</v>
      </c>
      <c r="D5145" t="s">
        <v>527</v>
      </c>
      <c r="E5145" t="s">
        <v>526</v>
      </c>
      <c r="F5145" t="s">
        <v>8574</v>
      </c>
      <c r="G5145" t="s">
        <v>525</v>
      </c>
      <c r="H5145" t="s">
        <v>8575</v>
      </c>
      <c r="I5145" t="s">
        <v>530</v>
      </c>
      <c r="J5145" t="s">
        <v>8576</v>
      </c>
    </row>
    <row r="5146" spans="1:10" x14ac:dyDescent="0.35">
      <c r="A5146" t="s">
        <v>8026</v>
      </c>
      <c r="B5146">
        <v>15149098</v>
      </c>
      <c r="C5146" t="s">
        <v>525</v>
      </c>
      <c r="D5146" t="s">
        <v>527</v>
      </c>
      <c r="E5146" t="s">
        <v>526</v>
      </c>
      <c r="F5146" s="1">
        <v>109942</v>
      </c>
      <c r="G5146" t="s">
        <v>525</v>
      </c>
      <c r="H5146" t="s">
        <v>4245</v>
      </c>
      <c r="I5146" t="s">
        <v>530</v>
      </c>
      <c r="J5146" t="s">
        <v>8577</v>
      </c>
    </row>
    <row r="5147" spans="1:10" x14ac:dyDescent="0.35">
      <c r="A5147" t="s">
        <v>8026</v>
      </c>
      <c r="B5147">
        <v>15221644</v>
      </c>
      <c r="C5147" t="s">
        <v>525</v>
      </c>
      <c r="D5147" t="s">
        <v>526</v>
      </c>
      <c r="E5147" t="s">
        <v>527</v>
      </c>
      <c r="F5147" s="1">
        <v>348763</v>
      </c>
      <c r="G5147" t="s">
        <v>525</v>
      </c>
      <c r="H5147" t="s">
        <v>8578</v>
      </c>
      <c r="I5147" t="s">
        <v>530</v>
      </c>
      <c r="J5147" t="s">
        <v>5055</v>
      </c>
    </row>
    <row r="5148" spans="1:10" x14ac:dyDescent="0.35">
      <c r="A5148" t="s">
        <v>8026</v>
      </c>
      <c r="B5148">
        <v>15228419</v>
      </c>
      <c r="C5148" t="s">
        <v>525</v>
      </c>
      <c r="D5148" t="s">
        <v>526</v>
      </c>
      <c r="E5148" t="s">
        <v>527</v>
      </c>
      <c r="F5148" s="1">
        <v>553806</v>
      </c>
      <c r="G5148" t="s">
        <v>525</v>
      </c>
      <c r="H5148" t="s">
        <v>2135</v>
      </c>
      <c r="I5148" t="s">
        <v>530</v>
      </c>
      <c r="J5148" t="s">
        <v>1458</v>
      </c>
    </row>
    <row r="5149" spans="1:10" x14ac:dyDescent="0.35">
      <c r="A5149" t="s">
        <v>8026</v>
      </c>
      <c r="B5149">
        <v>15246051</v>
      </c>
      <c r="C5149" t="s">
        <v>525</v>
      </c>
      <c r="D5149" t="s">
        <v>526</v>
      </c>
      <c r="E5149" t="s">
        <v>533</v>
      </c>
      <c r="F5149" s="1">
        <v>440316</v>
      </c>
      <c r="G5149" t="s">
        <v>525</v>
      </c>
      <c r="H5149" t="s">
        <v>8579</v>
      </c>
      <c r="I5149" t="s">
        <v>530</v>
      </c>
      <c r="J5149" t="s">
        <v>8580</v>
      </c>
    </row>
    <row r="5150" spans="1:10" x14ac:dyDescent="0.35">
      <c r="A5150" t="s">
        <v>8026</v>
      </c>
      <c r="B5150">
        <v>15986295</v>
      </c>
      <c r="C5150" t="s">
        <v>525</v>
      </c>
      <c r="D5150" t="s">
        <v>533</v>
      </c>
      <c r="E5150" t="s">
        <v>532</v>
      </c>
      <c r="F5150" s="2">
        <v>0.71023999999999998</v>
      </c>
      <c r="G5150" t="s">
        <v>525</v>
      </c>
      <c r="H5150" t="s">
        <v>8581</v>
      </c>
      <c r="I5150" t="s">
        <v>530</v>
      </c>
      <c r="J5150" t="s">
        <v>8582</v>
      </c>
    </row>
    <row r="5151" spans="1:10" x14ac:dyDescent="0.35">
      <c r="A5151" t="s">
        <v>8026</v>
      </c>
      <c r="B5151">
        <v>16851106</v>
      </c>
      <c r="C5151" t="s">
        <v>525</v>
      </c>
      <c r="D5151" t="s">
        <v>532</v>
      </c>
      <c r="E5151" t="s">
        <v>533</v>
      </c>
      <c r="F5151" s="1">
        <v>544237</v>
      </c>
      <c r="G5151" t="s">
        <v>525</v>
      </c>
      <c r="H5151" t="s">
        <v>1471</v>
      </c>
      <c r="I5151" t="s">
        <v>530</v>
      </c>
      <c r="J5151" t="s">
        <v>890</v>
      </c>
    </row>
    <row r="5152" spans="1:10" x14ac:dyDescent="0.35">
      <c r="A5152" t="s">
        <v>8026</v>
      </c>
      <c r="B5152">
        <v>16855023</v>
      </c>
      <c r="C5152" t="s">
        <v>525</v>
      </c>
      <c r="D5152" t="s">
        <v>526</v>
      </c>
      <c r="E5152" t="s">
        <v>532</v>
      </c>
      <c r="F5152" s="1">
        <v>648189</v>
      </c>
      <c r="G5152" t="s">
        <v>525</v>
      </c>
      <c r="H5152" t="s">
        <v>2025</v>
      </c>
      <c r="I5152" t="s">
        <v>530</v>
      </c>
      <c r="J5152" t="s">
        <v>624</v>
      </c>
    </row>
    <row r="5153" spans="1:10" x14ac:dyDescent="0.35">
      <c r="A5153" t="s">
        <v>8026</v>
      </c>
      <c r="B5153">
        <v>16855950</v>
      </c>
      <c r="C5153" t="s">
        <v>525</v>
      </c>
      <c r="D5153" t="s">
        <v>526</v>
      </c>
      <c r="E5153" t="s">
        <v>527</v>
      </c>
      <c r="F5153" s="1">
        <v>163564</v>
      </c>
      <c r="G5153" t="s">
        <v>525</v>
      </c>
      <c r="H5153" t="s">
        <v>8583</v>
      </c>
      <c r="I5153" t="s">
        <v>530</v>
      </c>
      <c r="J5153" t="s">
        <v>8584</v>
      </c>
    </row>
    <row r="5154" spans="1:10" x14ac:dyDescent="0.35">
      <c r="A5154" t="s">
        <v>8026</v>
      </c>
      <c r="B5154">
        <v>17003268</v>
      </c>
      <c r="C5154" t="s">
        <v>525</v>
      </c>
      <c r="D5154" t="s">
        <v>1081</v>
      </c>
      <c r="E5154" t="s">
        <v>8585</v>
      </c>
      <c r="F5154" s="1">
        <v>648189</v>
      </c>
      <c r="G5154" t="s">
        <v>525</v>
      </c>
      <c r="H5154" t="s">
        <v>8586</v>
      </c>
      <c r="I5154" t="s">
        <v>530</v>
      </c>
      <c r="J5154" t="s">
        <v>624</v>
      </c>
    </row>
    <row r="5155" spans="1:10" x14ac:dyDescent="0.35">
      <c r="A5155" t="s">
        <v>8026</v>
      </c>
      <c r="B5155">
        <v>17003300</v>
      </c>
      <c r="C5155" t="s">
        <v>525</v>
      </c>
      <c r="D5155" t="s">
        <v>532</v>
      </c>
      <c r="E5155" t="s">
        <v>533</v>
      </c>
      <c r="F5155" s="1">
        <v>813379</v>
      </c>
      <c r="G5155" t="s">
        <v>525</v>
      </c>
      <c r="H5155" t="s">
        <v>4831</v>
      </c>
      <c r="I5155" t="s">
        <v>530</v>
      </c>
      <c r="J5155" t="s">
        <v>8587</v>
      </c>
    </row>
    <row r="5156" spans="1:10" x14ac:dyDescent="0.35">
      <c r="A5156" t="s">
        <v>8026</v>
      </c>
      <c r="B5156">
        <v>17013946</v>
      </c>
      <c r="C5156" t="s">
        <v>525</v>
      </c>
      <c r="D5156" t="s">
        <v>8588</v>
      </c>
      <c r="E5156" t="s">
        <v>8589</v>
      </c>
      <c r="F5156" s="1">
        <v>240744</v>
      </c>
      <c r="G5156" t="s">
        <v>525</v>
      </c>
      <c r="H5156" t="s">
        <v>8590</v>
      </c>
      <c r="I5156" t="s">
        <v>530</v>
      </c>
      <c r="J5156" t="s">
        <v>8591</v>
      </c>
    </row>
    <row r="5157" spans="1:10" x14ac:dyDescent="0.35">
      <c r="A5157" t="s">
        <v>8026</v>
      </c>
      <c r="B5157">
        <v>17074512</v>
      </c>
      <c r="C5157" t="s">
        <v>525</v>
      </c>
      <c r="D5157" t="s">
        <v>533</v>
      </c>
      <c r="E5157" t="s">
        <v>532</v>
      </c>
      <c r="F5157" s="1">
        <v>906132</v>
      </c>
      <c r="G5157" t="s">
        <v>525</v>
      </c>
      <c r="H5157" t="s">
        <v>2274</v>
      </c>
      <c r="I5157" t="s">
        <v>530</v>
      </c>
      <c r="J5157" t="s">
        <v>811</v>
      </c>
    </row>
    <row r="5158" spans="1:10" x14ac:dyDescent="0.35">
      <c r="A5158" t="s">
        <v>8026</v>
      </c>
      <c r="B5158">
        <v>17101374</v>
      </c>
      <c r="C5158" t="s">
        <v>525</v>
      </c>
      <c r="D5158" t="s">
        <v>526</v>
      </c>
      <c r="E5158" t="s">
        <v>527</v>
      </c>
      <c r="F5158" s="1">
        <v>181937</v>
      </c>
      <c r="G5158" t="s">
        <v>525</v>
      </c>
      <c r="H5158" t="s">
        <v>8592</v>
      </c>
      <c r="I5158" t="s">
        <v>530</v>
      </c>
      <c r="J5158" t="s">
        <v>8593</v>
      </c>
    </row>
    <row r="5159" spans="1:10" x14ac:dyDescent="0.35">
      <c r="A5159" t="s">
        <v>8026</v>
      </c>
      <c r="B5159">
        <v>17110441</v>
      </c>
      <c r="C5159" t="s">
        <v>525</v>
      </c>
      <c r="D5159" t="s">
        <v>527</v>
      </c>
      <c r="E5159" t="s">
        <v>526</v>
      </c>
      <c r="F5159" s="1">
        <v>117929</v>
      </c>
      <c r="G5159" t="s">
        <v>525</v>
      </c>
      <c r="H5159" t="s">
        <v>8594</v>
      </c>
      <c r="I5159" t="s">
        <v>530</v>
      </c>
      <c r="J5159" t="s">
        <v>8595</v>
      </c>
    </row>
    <row r="5160" spans="1:10" x14ac:dyDescent="0.35">
      <c r="A5160" t="s">
        <v>8026</v>
      </c>
      <c r="B5160">
        <v>17136527</v>
      </c>
      <c r="C5160" t="s">
        <v>525</v>
      </c>
      <c r="D5160" t="s">
        <v>8596</v>
      </c>
      <c r="E5160" t="s">
        <v>8597</v>
      </c>
      <c r="F5160" s="1">
        <v>610498</v>
      </c>
      <c r="G5160" t="s">
        <v>525</v>
      </c>
      <c r="H5160" t="s">
        <v>8598</v>
      </c>
      <c r="I5160" t="s">
        <v>530</v>
      </c>
      <c r="J5160" t="s">
        <v>1436</v>
      </c>
    </row>
    <row r="5161" spans="1:10" x14ac:dyDescent="0.35">
      <c r="A5161" t="s">
        <v>8026</v>
      </c>
      <c r="B5161">
        <v>17150586</v>
      </c>
      <c r="C5161" t="s">
        <v>525</v>
      </c>
      <c r="D5161" t="s">
        <v>527</v>
      </c>
      <c r="E5161" t="s">
        <v>526</v>
      </c>
      <c r="F5161" s="1">
        <v>219317</v>
      </c>
      <c r="G5161" t="s">
        <v>525</v>
      </c>
      <c r="H5161" t="s">
        <v>8599</v>
      </c>
      <c r="I5161" t="s">
        <v>530</v>
      </c>
      <c r="J5161" t="s">
        <v>8600</v>
      </c>
    </row>
    <row r="5162" spans="1:10" x14ac:dyDescent="0.35">
      <c r="A5162" t="s">
        <v>8026</v>
      </c>
      <c r="B5162">
        <v>17169472</v>
      </c>
      <c r="C5162" t="s">
        <v>525</v>
      </c>
      <c r="D5162" t="s">
        <v>533</v>
      </c>
      <c r="E5162" t="s">
        <v>532</v>
      </c>
      <c r="F5162" s="1">
        <v>134044</v>
      </c>
      <c r="G5162" t="s">
        <v>525</v>
      </c>
      <c r="H5162" t="s">
        <v>8601</v>
      </c>
      <c r="I5162" t="s">
        <v>530</v>
      </c>
      <c r="J5162" t="s">
        <v>8602</v>
      </c>
    </row>
    <row r="5163" spans="1:10" x14ac:dyDescent="0.35">
      <c r="A5163" t="s">
        <v>8026</v>
      </c>
      <c r="B5163">
        <v>17386857</v>
      </c>
      <c r="C5163" t="s">
        <v>525</v>
      </c>
      <c r="D5163" t="s">
        <v>526</v>
      </c>
      <c r="E5163" t="s">
        <v>527</v>
      </c>
      <c r="F5163" s="1">
        <v>764403</v>
      </c>
      <c r="G5163" t="s">
        <v>525</v>
      </c>
      <c r="H5163" t="s">
        <v>8603</v>
      </c>
      <c r="I5163" t="s">
        <v>530</v>
      </c>
      <c r="J5163" t="s">
        <v>8604</v>
      </c>
    </row>
    <row r="5164" spans="1:10" x14ac:dyDescent="0.35">
      <c r="A5164" t="s">
        <v>8026</v>
      </c>
      <c r="B5164">
        <v>17387083</v>
      </c>
      <c r="C5164" t="s">
        <v>525</v>
      </c>
      <c r="D5164" t="s">
        <v>526</v>
      </c>
      <c r="E5164" t="s">
        <v>527</v>
      </c>
      <c r="F5164" s="1">
        <v>137927</v>
      </c>
      <c r="G5164" t="s">
        <v>525</v>
      </c>
      <c r="H5164" t="s">
        <v>8605</v>
      </c>
      <c r="I5164" t="s">
        <v>530</v>
      </c>
      <c r="J5164" t="s">
        <v>8606</v>
      </c>
    </row>
    <row r="5165" spans="1:10" x14ac:dyDescent="0.35">
      <c r="A5165" t="s">
        <v>8026</v>
      </c>
      <c r="B5165">
        <v>17387291</v>
      </c>
      <c r="C5165" t="s">
        <v>525</v>
      </c>
      <c r="D5165" t="s">
        <v>532</v>
      </c>
      <c r="E5165" t="s">
        <v>526</v>
      </c>
      <c r="F5165" s="1">
        <v>128763</v>
      </c>
      <c r="G5165" t="s">
        <v>525</v>
      </c>
      <c r="H5165" t="s">
        <v>8607</v>
      </c>
      <c r="I5165" t="s">
        <v>530</v>
      </c>
      <c r="J5165" t="s">
        <v>8608</v>
      </c>
    </row>
    <row r="5166" spans="1:10" x14ac:dyDescent="0.35">
      <c r="A5166" t="s">
        <v>8026</v>
      </c>
      <c r="B5166">
        <v>17393643</v>
      </c>
      <c r="C5166" t="s">
        <v>525</v>
      </c>
      <c r="D5166" t="s">
        <v>526</v>
      </c>
      <c r="E5166" t="s">
        <v>532</v>
      </c>
      <c r="F5166" s="1">
        <v>45897</v>
      </c>
      <c r="G5166" t="s">
        <v>525</v>
      </c>
      <c r="H5166" t="s">
        <v>8609</v>
      </c>
      <c r="I5166" t="s">
        <v>530</v>
      </c>
      <c r="J5166" t="s">
        <v>5509</v>
      </c>
    </row>
    <row r="5167" spans="1:10" x14ac:dyDescent="0.35">
      <c r="A5167" t="s">
        <v>8026</v>
      </c>
      <c r="B5167">
        <v>17396823</v>
      </c>
      <c r="C5167" t="s">
        <v>525</v>
      </c>
      <c r="D5167" t="s">
        <v>526</v>
      </c>
      <c r="E5167" t="s">
        <v>533</v>
      </c>
      <c r="F5167" s="1">
        <v>823896</v>
      </c>
      <c r="G5167" t="s">
        <v>525</v>
      </c>
      <c r="H5167" t="s">
        <v>5626</v>
      </c>
      <c r="I5167" t="s">
        <v>530</v>
      </c>
      <c r="J5167" t="s">
        <v>3065</v>
      </c>
    </row>
    <row r="5168" spans="1:10" x14ac:dyDescent="0.35">
      <c r="A5168" t="s">
        <v>8026</v>
      </c>
      <c r="B5168">
        <v>17396930</v>
      </c>
      <c r="C5168" t="s">
        <v>525</v>
      </c>
      <c r="D5168" t="s">
        <v>526</v>
      </c>
      <c r="E5168" t="s">
        <v>533</v>
      </c>
      <c r="F5168" s="1">
        <v>305802</v>
      </c>
      <c r="G5168" t="s">
        <v>525</v>
      </c>
      <c r="H5168" t="s">
        <v>8610</v>
      </c>
      <c r="I5168" t="s">
        <v>530</v>
      </c>
      <c r="J5168" t="s">
        <v>8611</v>
      </c>
    </row>
    <row r="5169" spans="1:10" x14ac:dyDescent="0.35">
      <c r="A5169" t="s">
        <v>8026</v>
      </c>
      <c r="B5169">
        <v>17470320</v>
      </c>
      <c r="C5169" t="s">
        <v>525</v>
      </c>
      <c r="D5169" t="s">
        <v>527</v>
      </c>
      <c r="E5169" t="s">
        <v>526</v>
      </c>
      <c r="F5169" s="1">
        <v>534882</v>
      </c>
      <c r="G5169" t="s">
        <v>525</v>
      </c>
      <c r="H5169" t="s">
        <v>727</v>
      </c>
      <c r="I5169" t="s">
        <v>530</v>
      </c>
      <c r="J5169" t="s">
        <v>1140</v>
      </c>
    </row>
    <row r="5170" spans="1:10" x14ac:dyDescent="0.35">
      <c r="A5170" t="s">
        <v>8026</v>
      </c>
      <c r="B5170">
        <v>17474969</v>
      </c>
      <c r="C5170" t="s">
        <v>525</v>
      </c>
      <c r="D5170" t="s">
        <v>533</v>
      </c>
      <c r="E5170" t="s">
        <v>532</v>
      </c>
      <c r="F5170" s="1">
        <v>143603</v>
      </c>
      <c r="G5170" t="s">
        <v>525</v>
      </c>
      <c r="H5170" t="s">
        <v>8612</v>
      </c>
      <c r="I5170" t="s">
        <v>530</v>
      </c>
      <c r="J5170" t="s">
        <v>8613</v>
      </c>
    </row>
    <row r="5171" spans="1:10" x14ac:dyDescent="0.35">
      <c r="A5171" t="s">
        <v>8026</v>
      </c>
      <c r="B5171">
        <v>17475039</v>
      </c>
      <c r="C5171" t="s">
        <v>525</v>
      </c>
      <c r="D5171" t="s">
        <v>532</v>
      </c>
      <c r="E5171" t="s">
        <v>527</v>
      </c>
      <c r="F5171" s="1">
        <v>141063</v>
      </c>
      <c r="G5171" t="s">
        <v>525</v>
      </c>
      <c r="H5171" t="s">
        <v>8614</v>
      </c>
      <c r="I5171" t="s">
        <v>530</v>
      </c>
      <c r="J5171" t="s">
        <v>8615</v>
      </c>
    </row>
    <row r="5172" spans="1:10" x14ac:dyDescent="0.35">
      <c r="A5172" t="s">
        <v>8026</v>
      </c>
      <c r="B5172">
        <v>17511850</v>
      </c>
      <c r="C5172" t="s">
        <v>525</v>
      </c>
      <c r="D5172" t="s">
        <v>532</v>
      </c>
      <c r="E5172" t="s">
        <v>533</v>
      </c>
      <c r="F5172" s="1">
        <v>453797</v>
      </c>
      <c r="G5172" t="s">
        <v>525</v>
      </c>
      <c r="H5172" t="s">
        <v>8616</v>
      </c>
      <c r="I5172" t="s">
        <v>530</v>
      </c>
      <c r="J5172" t="s">
        <v>8617</v>
      </c>
    </row>
    <row r="5173" spans="1:10" x14ac:dyDescent="0.35">
      <c r="A5173" t="s">
        <v>8026</v>
      </c>
      <c r="B5173">
        <v>17512088</v>
      </c>
      <c r="C5173" t="s">
        <v>525</v>
      </c>
      <c r="D5173" t="s">
        <v>532</v>
      </c>
      <c r="E5173" t="s">
        <v>533</v>
      </c>
      <c r="F5173" s="1">
        <v>619893</v>
      </c>
      <c r="G5173" t="s">
        <v>525</v>
      </c>
      <c r="H5173" t="s">
        <v>644</v>
      </c>
      <c r="I5173" t="s">
        <v>530</v>
      </c>
      <c r="J5173" t="s">
        <v>645</v>
      </c>
    </row>
    <row r="5174" spans="1:10" x14ac:dyDescent="0.35">
      <c r="A5174" t="s">
        <v>8026</v>
      </c>
      <c r="B5174">
        <v>17521036</v>
      </c>
      <c r="C5174" t="s">
        <v>525</v>
      </c>
      <c r="D5174" t="s">
        <v>8618</v>
      </c>
      <c r="E5174" t="s">
        <v>3764</v>
      </c>
      <c r="F5174" s="1">
        <v>544348</v>
      </c>
      <c r="G5174" t="s">
        <v>525</v>
      </c>
      <c r="H5174" t="s">
        <v>8619</v>
      </c>
      <c r="I5174" t="s">
        <v>530</v>
      </c>
      <c r="J5174" t="s">
        <v>1472</v>
      </c>
    </row>
    <row r="5175" spans="1:10" x14ac:dyDescent="0.35">
      <c r="A5175" t="s">
        <v>8026</v>
      </c>
      <c r="B5175">
        <v>17521325</v>
      </c>
      <c r="C5175" t="s">
        <v>525</v>
      </c>
      <c r="D5175" t="s">
        <v>532</v>
      </c>
      <c r="E5175" t="s">
        <v>526</v>
      </c>
      <c r="F5175" s="1">
        <v>122006</v>
      </c>
      <c r="G5175" t="s">
        <v>525</v>
      </c>
      <c r="H5175" t="s">
        <v>8620</v>
      </c>
      <c r="I5175" t="s">
        <v>530</v>
      </c>
      <c r="J5175" t="s">
        <v>8621</v>
      </c>
    </row>
    <row r="5176" spans="1:10" x14ac:dyDescent="0.35">
      <c r="A5176" t="s">
        <v>8026</v>
      </c>
      <c r="B5176">
        <v>17558236</v>
      </c>
      <c r="C5176" t="s">
        <v>525</v>
      </c>
      <c r="D5176" t="s">
        <v>526</v>
      </c>
      <c r="E5176" t="s">
        <v>533</v>
      </c>
      <c r="F5176" s="1">
        <v>373582</v>
      </c>
      <c r="G5176" t="s">
        <v>525</v>
      </c>
      <c r="H5176" t="s">
        <v>3339</v>
      </c>
      <c r="I5176" t="s">
        <v>530</v>
      </c>
      <c r="J5176" t="s">
        <v>8622</v>
      </c>
    </row>
    <row r="5177" spans="1:10" x14ac:dyDescent="0.35">
      <c r="A5177" t="s">
        <v>8026</v>
      </c>
      <c r="B5177">
        <v>17572162</v>
      </c>
      <c r="C5177" t="s">
        <v>525</v>
      </c>
      <c r="D5177" t="s">
        <v>527</v>
      </c>
      <c r="E5177" t="s">
        <v>526</v>
      </c>
      <c r="F5177" s="1">
        <v>348763</v>
      </c>
      <c r="G5177" t="s">
        <v>525</v>
      </c>
      <c r="H5177" t="s">
        <v>8623</v>
      </c>
      <c r="I5177" t="s">
        <v>530</v>
      </c>
      <c r="J5177" t="s">
        <v>5055</v>
      </c>
    </row>
    <row r="5178" spans="1:10" x14ac:dyDescent="0.35">
      <c r="A5178" t="s">
        <v>8026</v>
      </c>
      <c r="B5178">
        <v>17574766</v>
      </c>
      <c r="C5178" t="s">
        <v>525</v>
      </c>
      <c r="D5178" t="s">
        <v>532</v>
      </c>
      <c r="E5178" t="s">
        <v>533</v>
      </c>
      <c r="F5178" s="1">
        <v>296264</v>
      </c>
      <c r="G5178" t="s">
        <v>525</v>
      </c>
      <c r="H5178" t="s">
        <v>8624</v>
      </c>
      <c r="I5178" t="s">
        <v>530</v>
      </c>
      <c r="J5178" t="s">
        <v>8625</v>
      </c>
    </row>
    <row r="5179" spans="1:10" x14ac:dyDescent="0.35">
      <c r="A5179" t="s">
        <v>8026</v>
      </c>
      <c r="B5179">
        <v>17591425</v>
      </c>
      <c r="C5179" t="s">
        <v>525</v>
      </c>
      <c r="D5179" t="s">
        <v>527</v>
      </c>
      <c r="E5179" t="s">
        <v>532</v>
      </c>
      <c r="F5179" s="1">
        <v>908919</v>
      </c>
      <c r="G5179" t="s">
        <v>525</v>
      </c>
      <c r="H5179" t="s">
        <v>8626</v>
      </c>
      <c r="I5179" t="s">
        <v>530</v>
      </c>
      <c r="J5179" t="s">
        <v>8627</v>
      </c>
    </row>
    <row r="5180" spans="1:10" x14ac:dyDescent="0.35">
      <c r="A5180" t="s">
        <v>8026</v>
      </c>
      <c r="B5180">
        <v>17606066</v>
      </c>
      <c r="C5180" t="s">
        <v>525</v>
      </c>
      <c r="D5180" t="s">
        <v>532</v>
      </c>
      <c r="E5180" t="s">
        <v>526</v>
      </c>
      <c r="F5180" s="1">
        <v>531444</v>
      </c>
      <c r="G5180" t="s">
        <v>525</v>
      </c>
      <c r="H5180" t="s">
        <v>4581</v>
      </c>
      <c r="I5180" t="s">
        <v>530</v>
      </c>
      <c r="J5180" t="s">
        <v>1016</v>
      </c>
    </row>
    <row r="5181" spans="1:10" x14ac:dyDescent="0.35">
      <c r="A5181" t="s">
        <v>8026</v>
      </c>
      <c r="B5181">
        <v>17608315</v>
      </c>
      <c r="C5181" t="s">
        <v>525</v>
      </c>
      <c r="D5181" t="s">
        <v>527</v>
      </c>
      <c r="E5181" t="s">
        <v>526</v>
      </c>
      <c r="F5181" s="1">
        <v>182507</v>
      </c>
      <c r="G5181" t="s">
        <v>525</v>
      </c>
      <c r="H5181" t="s">
        <v>8628</v>
      </c>
      <c r="I5181" t="s">
        <v>530</v>
      </c>
      <c r="J5181" t="s">
        <v>8629</v>
      </c>
    </row>
    <row r="5182" spans="1:10" x14ac:dyDescent="0.35">
      <c r="A5182" t="s">
        <v>8026</v>
      </c>
      <c r="B5182">
        <v>17852679</v>
      </c>
      <c r="C5182" t="s">
        <v>525</v>
      </c>
      <c r="D5182" t="s">
        <v>533</v>
      </c>
      <c r="E5182" t="s">
        <v>526</v>
      </c>
      <c r="F5182" s="1">
        <v>600969</v>
      </c>
      <c r="G5182" t="s">
        <v>525</v>
      </c>
      <c r="H5182" t="s">
        <v>993</v>
      </c>
      <c r="I5182" t="s">
        <v>530</v>
      </c>
      <c r="J5182" t="s">
        <v>701</v>
      </c>
    </row>
    <row r="5183" spans="1:10" x14ac:dyDescent="0.35">
      <c r="A5183" t="s">
        <v>8026</v>
      </c>
      <c r="B5183">
        <v>18062635</v>
      </c>
      <c r="C5183" t="s">
        <v>525</v>
      </c>
      <c r="D5183" t="s">
        <v>526</v>
      </c>
      <c r="E5183" t="s">
        <v>527</v>
      </c>
      <c r="F5183" s="1">
        <v>544355</v>
      </c>
      <c r="G5183" t="s">
        <v>525</v>
      </c>
      <c r="H5183" t="s">
        <v>828</v>
      </c>
      <c r="I5183" t="s">
        <v>530</v>
      </c>
      <c r="J5183" t="s">
        <v>829</v>
      </c>
    </row>
    <row r="5184" spans="1:10" x14ac:dyDescent="0.35">
      <c r="A5184" t="s">
        <v>8026</v>
      </c>
      <c r="B5184">
        <v>18086945</v>
      </c>
      <c r="C5184" t="s">
        <v>525</v>
      </c>
      <c r="D5184" t="s">
        <v>527</v>
      </c>
      <c r="E5184" t="s">
        <v>526</v>
      </c>
      <c r="F5184" s="1">
        <v>963074</v>
      </c>
      <c r="G5184" t="s">
        <v>525</v>
      </c>
      <c r="H5184" t="s">
        <v>5112</v>
      </c>
      <c r="I5184" t="s">
        <v>530</v>
      </c>
      <c r="J5184" t="s">
        <v>1004</v>
      </c>
    </row>
    <row r="5185" spans="1:10" x14ac:dyDescent="0.35">
      <c r="A5185" t="s">
        <v>8026</v>
      </c>
      <c r="B5185">
        <v>18137622</v>
      </c>
      <c r="C5185" t="s">
        <v>525</v>
      </c>
      <c r="D5185" t="s">
        <v>533</v>
      </c>
      <c r="E5185" t="s">
        <v>532</v>
      </c>
      <c r="F5185" s="1">
        <v>109957</v>
      </c>
      <c r="G5185" t="s">
        <v>525</v>
      </c>
      <c r="H5185" t="s">
        <v>8630</v>
      </c>
      <c r="I5185" t="s">
        <v>530</v>
      </c>
      <c r="J5185" t="s">
        <v>8631</v>
      </c>
    </row>
    <row r="5186" spans="1:10" x14ac:dyDescent="0.35">
      <c r="A5186" t="s">
        <v>8026</v>
      </c>
      <c r="B5186">
        <v>18173504</v>
      </c>
      <c r="C5186" t="s">
        <v>525</v>
      </c>
      <c r="D5186" t="s">
        <v>527</v>
      </c>
      <c r="E5186" t="s">
        <v>526</v>
      </c>
      <c r="F5186" s="1">
        <v>226101</v>
      </c>
      <c r="G5186" t="s">
        <v>525</v>
      </c>
      <c r="H5186" t="s">
        <v>8632</v>
      </c>
      <c r="I5186" t="s">
        <v>530</v>
      </c>
      <c r="J5186" t="s">
        <v>8633</v>
      </c>
    </row>
    <row r="5187" spans="1:10" x14ac:dyDescent="0.35">
      <c r="A5187" t="s">
        <v>8026</v>
      </c>
      <c r="B5187">
        <v>18189033</v>
      </c>
      <c r="C5187" t="s">
        <v>525</v>
      </c>
      <c r="D5187" t="s">
        <v>526</v>
      </c>
      <c r="E5187" t="s">
        <v>527</v>
      </c>
      <c r="F5187" s="1">
        <v>861037</v>
      </c>
      <c r="G5187" t="s">
        <v>525</v>
      </c>
      <c r="H5187" t="s">
        <v>8149</v>
      </c>
      <c r="I5187" t="s">
        <v>530</v>
      </c>
      <c r="J5187" t="s">
        <v>1517</v>
      </c>
    </row>
    <row r="5188" spans="1:10" x14ac:dyDescent="0.35">
      <c r="A5188" t="s">
        <v>8026</v>
      </c>
      <c r="B5188">
        <v>18189267</v>
      </c>
      <c r="C5188" t="s">
        <v>525</v>
      </c>
      <c r="D5188" t="s">
        <v>1243</v>
      </c>
      <c r="E5188" t="s">
        <v>1498</v>
      </c>
      <c r="F5188" s="1">
        <v>217645</v>
      </c>
      <c r="G5188" t="s">
        <v>525</v>
      </c>
      <c r="H5188" t="s">
        <v>8634</v>
      </c>
      <c r="I5188" t="s">
        <v>530</v>
      </c>
      <c r="J5188" t="s">
        <v>8635</v>
      </c>
    </row>
    <row r="5189" spans="1:10" x14ac:dyDescent="0.35">
      <c r="A5189" t="s">
        <v>8026</v>
      </c>
      <c r="B5189">
        <v>18189302</v>
      </c>
      <c r="C5189" t="s">
        <v>525</v>
      </c>
      <c r="D5189" t="s">
        <v>526</v>
      </c>
      <c r="E5189" t="s">
        <v>527</v>
      </c>
      <c r="F5189" s="1">
        <v>983006</v>
      </c>
      <c r="G5189" t="s">
        <v>525</v>
      </c>
      <c r="H5189" t="s">
        <v>8636</v>
      </c>
      <c r="I5189" t="s">
        <v>530</v>
      </c>
      <c r="J5189" t="s">
        <v>8637</v>
      </c>
    </row>
    <row r="5190" spans="1:10" x14ac:dyDescent="0.35">
      <c r="A5190" t="s">
        <v>8026</v>
      </c>
      <c r="B5190">
        <v>18189668</v>
      </c>
      <c r="C5190" t="s">
        <v>525</v>
      </c>
      <c r="D5190" t="s">
        <v>533</v>
      </c>
      <c r="E5190" t="s">
        <v>532</v>
      </c>
      <c r="F5190" s="1">
        <v>591496</v>
      </c>
      <c r="G5190" t="s">
        <v>525</v>
      </c>
      <c r="H5190" t="s">
        <v>1534</v>
      </c>
      <c r="I5190" t="s">
        <v>530</v>
      </c>
      <c r="J5190" t="s">
        <v>587</v>
      </c>
    </row>
    <row r="5191" spans="1:10" x14ac:dyDescent="0.35">
      <c r="A5191" t="s">
        <v>8026</v>
      </c>
      <c r="B5191">
        <v>18210202</v>
      </c>
      <c r="C5191" t="s">
        <v>525</v>
      </c>
      <c r="D5191" t="s">
        <v>527</v>
      </c>
      <c r="E5191" t="s">
        <v>532</v>
      </c>
      <c r="F5191" s="1">
        <v>119158</v>
      </c>
      <c r="G5191" t="s">
        <v>525</v>
      </c>
      <c r="H5191" t="s">
        <v>8535</v>
      </c>
      <c r="I5191" t="s">
        <v>530</v>
      </c>
      <c r="J5191" t="s">
        <v>6024</v>
      </c>
    </row>
    <row r="5192" spans="1:10" x14ac:dyDescent="0.35">
      <c r="A5192" t="s">
        <v>8026</v>
      </c>
      <c r="B5192">
        <v>18231629</v>
      </c>
      <c r="C5192" t="s">
        <v>525</v>
      </c>
      <c r="D5192" t="s">
        <v>526</v>
      </c>
      <c r="E5192" t="s">
        <v>527</v>
      </c>
      <c r="F5192" s="1">
        <v>122344</v>
      </c>
      <c r="G5192" t="s">
        <v>525</v>
      </c>
      <c r="H5192" t="s">
        <v>2818</v>
      </c>
      <c r="I5192" t="s">
        <v>530</v>
      </c>
      <c r="J5192" t="s">
        <v>8397</v>
      </c>
    </row>
    <row r="5193" spans="1:10" x14ac:dyDescent="0.35">
      <c r="A5193" t="s">
        <v>8026</v>
      </c>
      <c r="B5193">
        <v>18245480</v>
      </c>
      <c r="C5193" t="s">
        <v>525</v>
      </c>
      <c r="D5193" t="s">
        <v>526</v>
      </c>
      <c r="E5193" t="s">
        <v>527</v>
      </c>
      <c r="F5193" s="1">
        <v>117751</v>
      </c>
      <c r="G5193" t="s">
        <v>525</v>
      </c>
      <c r="H5193" t="s">
        <v>5351</v>
      </c>
      <c r="I5193" t="s">
        <v>530</v>
      </c>
      <c r="J5193" t="s">
        <v>8638</v>
      </c>
    </row>
    <row r="5194" spans="1:10" x14ac:dyDescent="0.35">
      <c r="A5194" t="s">
        <v>8026</v>
      </c>
      <c r="B5194">
        <v>18245884</v>
      </c>
      <c r="C5194" t="s">
        <v>525</v>
      </c>
      <c r="D5194" t="s">
        <v>8639</v>
      </c>
      <c r="E5194" t="s">
        <v>8640</v>
      </c>
      <c r="F5194" s="1">
        <v>62561</v>
      </c>
      <c r="G5194" t="s">
        <v>525</v>
      </c>
      <c r="H5194" t="s">
        <v>8641</v>
      </c>
      <c r="I5194" t="s">
        <v>530</v>
      </c>
      <c r="J5194" t="s">
        <v>8642</v>
      </c>
    </row>
    <row r="5195" spans="1:10" x14ac:dyDescent="0.35">
      <c r="A5195" t="s">
        <v>8026</v>
      </c>
      <c r="B5195">
        <v>18245916</v>
      </c>
      <c r="C5195" t="s">
        <v>525</v>
      </c>
      <c r="D5195" t="s">
        <v>533</v>
      </c>
      <c r="E5195" t="s">
        <v>532</v>
      </c>
      <c r="F5195" s="1">
        <v>537073</v>
      </c>
      <c r="G5195" t="s">
        <v>525</v>
      </c>
      <c r="H5195" t="s">
        <v>8643</v>
      </c>
      <c r="I5195" t="s">
        <v>530</v>
      </c>
      <c r="J5195" t="s">
        <v>8644</v>
      </c>
    </row>
    <row r="5196" spans="1:10" x14ac:dyDescent="0.35">
      <c r="A5196" t="s">
        <v>8026</v>
      </c>
      <c r="B5196">
        <v>18245924</v>
      </c>
      <c r="C5196" t="s">
        <v>525</v>
      </c>
      <c r="D5196" t="s">
        <v>533</v>
      </c>
      <c r="E5196" t="s">
        <v>532</v>
      </c>
      <c r="F5196" s="1">
        <v>293796</v>
      </c>
      <c r="G5196" t="s">
        <v>525</v>
      </c>
      <c r="H5196" t="s">
        <v>8645</v>
      </c>
      <c r="I5196" t="s">
        <v>530</v>
      </c>
      <c r="J5196" t="s">
        <v>8646</v>
      </c>
    </row>
    <row r="5197" spans="1:10" x14ac:dyDescent="0.35">
      <c r="A5197" t="s">
        <v>8026</v>
      </c>
      <c r="B5197">
        <v>18245931</v>
      </c>
      <c r="C5197" t="s">
        <v>525</v>
      </c>
      <c r="D5197" t="s">
        <v>532</v>
      </c>
      <c r="E5197" t="s">
        <v>533</v>
      </c>
      <c r="F5197" t="s">
        <v>8647</v>
      </c>
      <c r="G5197" t="s">
        <v>525</v>
      </c>
      <c r="H5197" t="s">
        <v>8648</v>
      </c>
      <c r="I5197" t="s">
        <v>530</v>
      </c>
      <c r="J5197" t="s">
        <v>8649</v>
      </c>
    </row>
    <row r="5198" spans="1:10" x14ac:dyDescent="0.35">
      <c r="A5198" t="s">
        <v>8026</v>
      </c>
      <c r="B5198">
        <v>18269312</v>
      </c>
      <c r="C5198" t="s">
        <v>525</v>
      </c>
      <c r="D5198" t="s">
        <v>526</v>
      </c>
      <c r="E5198" t="s">
        <v>527</v>
      </c>
      <c r="F5198" s="1">
        <v>488864</v>
      </c>
      <c r="G5198" t="s">
        <v>525</v>
      </c>
      <c r="H5198" t="s">
        <v>8650</v>
      </c>
      <c r="I5198" t="s">
        <v>530</v>
      </c>
      <c r="J5198" t="s">
        <v>8651</v>
      </c>
    </row>
    <row r="5199" spans="1:10" x14ac:dyDescent="0.35">
      <c r="A5199" t="s">
        <v>8026</v>
      </c>
      <c r="B5199">
        <v>18269327</v>
      </c>
      <c r="C5199" t="s">
        <v>525</v>
      </c>
      <c r="D5199" t="s">
        <v>527</v>
      </c>
      <c r="E5199" t="s">
        <v>526</v>
      </c>
      <c r="F5199" s="1">
        <v>501507</v>
      </c>
      <c r="G5199" t="s">
        <v>525</v>
      </c>
      <c r="H5199" t="s">
        <v>8652</v>
      </c>
      <c r="I5199" t="s">
        <v>530</v>
      </c>
      <c r="J5199" t="s">
        <v>8653</v>
      </c>
    </row>
    <row r="5200" spans="1:10" x14ac:dyDescent="0.35">
      <c r="A5200" t="s">
        <v>8026</v>
      </c>
      <c r="B5200">
        <v>18283786</v>
      </c>
      <c r="C5200" t="s">
        <v>525</v>
      </c>
      <c r="D5200" t="s">
        <v>527</v>
      </c>
      <c r="E5200" t="s">
        <v>526</v>
      </c>
      <c r="F5200" s="1">
        <v>657583</v>
      </c>
      <c r="G5200" t="s">
        <v>525</v>
      </c>
      <c r="H5200" t="s">
        <v>572</v>
      </c>
      <c r="I5200" t="s">
        <v>530</v>
      </c>
      <c r="J5200" t="s">
        <v>573</v>
      </c>
    </row>
    <row r="5201" spans="1:10" x14ac:dyDescent="0.35">
      <c r="A5201" t="s">
        <v>8026</v>
      </c>
      <c r="B5201">
        <v>18297657</v>
      </c>
      <c r="C5201" t="s">
        <v>525</v>
      </c>
      <c r="D5201" t="s">
        <v>527</v>
      </c>
      <c r="E5201" t="s">
        <v>526</v>
      </c>
      <c r="F5201" s="1">
        <v>136165</v>
      </c>
      <c r="G5201" t="s">
        <v>525</v>
      </c>
      <c r="H5201" t="s">
        <v>8654</v>
      </c>
      <c r="I5201" t="s">
        <v>530</v>
      </c>
      <c r="J5201" t="s">
        <v>8655</v>
      </c>
    </row>
    <row r="5202" spans="1:10" x14ac:dyDescent="0.35">
      <c r="A5202" t="s">
        <v>8026</v>
      </c>
      <c r="B5202">
        <v>18305445</v>
      </c>
      <c r="C5202" t="s">
        <v>525</v>
      </c>
      <c r="D5202" t="s">
        <v>533</v>
      </c>
      <c r="E5202" t="s">
        <v>532</v>
      </c>
      <c r="F5202" s="1">
        <v>273941</v>
      </c>
      <c r="G5202" t="s">
        <v>525</v>
      </c>
      <c r="H5202" t="s">
        <v>8656</v>
      </c>
      <c r="I5202" t="s">
        <v>530</v>
      </c>
      <c r="J5202" t="s">
        <v>8657</v>
      </c>
    </row>
    <row r="5203" spans="1:10" x14ac:dyDescent="0.35">
      <c r="A5203" t="s">
        <v>8026</v>
      </c>
      <c r="B5203">
        <v>18306137</v>
      </c>
      <c r="C5203" t="s">
        <v>525</v>
      </c>
      <c r="D5203" t="s">
        <v>532</v>
      </c>
      <c r="E5203" t="s">
        <v>527</v>
      </c>
      <c r="F5203" s="1">
        <v>318182</v>
      </c>
      <c r="G5203" t="s">
        <v>525</v>
      </c>
      <c r="H5203" t="s">
        <v>8658</v>
      </c>
      <c r="I5203" t="s">
        <v>530</v>
      </c>
      <c r="J5203" t="s">
        <v>8659</v>
      </c>
    </row>
    <row r="5204" spans="1:10" x14ac:dyDescent="0.35">
      <c r="A5204" t="s">
        <v>8026</v>
      </c>
      <c r="B5204">
        <v>18311361</v>
      </c>
      <c r="C5204" t="s">
        <v>525</v>
      </c>
      <c r="D5204" t="s">
        <v>526</v>
      </c>
      <c r="E5204" t="s">
        <v>533</v>
      </c>
      <c r="F5204" s="1">
        <v>211736</v>
      </c>
      <c r="G5204" t="s">
        <v>525</v>
      </c>
      <c r="H5204" t="s">
        <v>8660</v>
      </c>
      <c r="I5204" t="s">
        <v>530</v>
      </c>
      <c r="J5204" t="s">
        <v>8661</v>
      </c>
    </row>
    <row r="5205" spans="1:10" x14ac:dyDescent="0.35">
      <c r="A5205" t="s">
        <v>8026</v>
      </c>
      <c r="B5205">
        <v>18335723</v>
      </c>
      <c r="C5205" t="s">
        <v>525</v>
      </c>
      <c r="D5205" t="s">
        <v>533</v>
      </c>
      <c r="E5205" t="s">
        <v>532</v>
      </c>
      <c r="F5205" s="1">
        <v>790042</v>
      </c>
      <c r="G5205" t="s">
        <v>525</v>
      </c>
      <c r="H5205" t="s">
        <v>8662</v>
      </c>
      <c r="I5205" t="s">
        <v>530</v>
      </c>
      <c r="J5205" t="s">
        <v>8663</v>
      </c>
    </row>
    <row r="5206" spans="1:10" x14ac:dyDescent="0.35">
      <c r="A5206" t="s">
        <v>8026</v>
      </c>
      <c r="B5206">
        <v>18402904</v>
      </c>
      <c r="C5206" t="s">
        <v>525</v>
      </c>
      <c r="D5206" t="s">
        <v>526</v>
      </c>
      <c r="E5206" t="s">
        <v>527</v>
      </c>
      <c r="F5206" s="1">
        <v>577332</v>
      </c>
      <c r="G5206" t="s">
        <v>525</v>
      </c>
      <c r="H5206" t="s">
        <v>8664</v>
      </c>
      <c r="I5206" t="s">
        <v>530</v>
      </c>
      <c r="J5206" t="s">
        <v>8665</v>
      </c>
    </row>
    <row r="5207" spans="1:10" x14ac:dyDescent="0.35">
      <c r="A5207" t="s">
        <v>8026</v>
      </c>
      <c r="B5207">
        <v>18402940</v>
      </c>
      <c r="C5207" t="s">
        <v>525</v>
      </c>
      <c r="D5207" t="s">
        <v>533</v>
      </c>
      <c r="E5207" t="s">
        <v>532</v>
      </c>
      <c r="F5207" s="1">
        <v>537253</v>
      </c>
      <c r="G5207" t="s">
        <v>525</v>
      </c>
      <c r="H5207" t="s">
        <v>8666</v>
      </c>
      <c r="I5207" t="s">
        <v>530</v>
      </c>
      <c r="J5207" t="s">
        <v>8667</v>
      </c>
    </row>
    <row r="5208" spans="1:10" x14ac:dyDescent="0.35">
      <c r="A5208" t="s">
        <v>8026</v>
      </c>
      <c r="B5208">
        <v>18465671</v>
      </c>
      <c r="C5208" t="s">
        <v>525</v>
      </c>
      <c r="D5208" t="s">
        <v>527</v>
      </c>
      <c r="E5208" t="s">
        <v>533</v>
      </c>
      <c r="F5208" s="1">
        <v>80871</v>
      </c>
      <c r="G5208" t="s">
        <v>525</v>
      </c>
      <c r="H5208" t="s">
        <v>8668</v>
      </c>
      <c r="I5208" t="s">
        <v>530</v>
      </c>
      <c r="J5208" t="s">
        <v>8669</v>
      </c>
    </row>
    <row r="5209" spans="1:10" x14ac:dyDescent="0.35">
      <c r="A5209" t="s">
        <v>8026</v>
      </c>
      <c r="B5209">
        <v>18490900</v>
      </c>
      <c r="C5209" t="s">
        <v>525</v>
      </c>
      <c r="D5209" t="s">
        <v>527</v>
      </c>
      <c r="E5209" t="s">
        <v>526</v>
      </c>
      <c r="F5209" s="1">
        <v>329031</v>
      </c>
      <c r="G5209" t="s">
        <v>525</v>
      </c>
      <c r="H5209" t="s">
        <v>8670</v>
      </c>
      <c r="I5209" t="s">
        <v>530</v>
      </c>
      <c r="J5209" t="s">
        <v>3317</v>
      </c>
    </row>
    <row r="5210" spans="1:10" x14ac:dyDescent="0.35">
      <c r="A5210" t="s">
        <v>8026</v>
      </c>
      <c r="B5210">
        <v>18514668</v>
      </c>
      <c r="C5210" t="s">
        <v>525</v>
      </c>
      <c r="D5210" t="s">
        <v>532</v>
      </c>
      <c r="E5210" t="s">
        <v>527</v>
      </c>
      <c r="F5210" s="1">
        <v>935345</v>
      </c>
      <c r="G5210" t="s">
        <v>525</v>
      </c>
      <c r="H5210" t="s">
        <v>3562</v>
      </c>
      <c r="I5210" t="s">
        <v>530</v>
      </c>
      <c r="J5210" t="s">
        <v>4434</v>
      </c>
    </row>
    <row r="5211" spans="1:10" x14ac:dyDescent="0.35">
      <c r="A5211" t="s">
        <v>8026</v>
      </c>
      <c r="B5211">
        <v>18575325</v>
      </c>
      <c r="C5211" t="s">
        <v>525</v>
      </c>
      <c r="D5211" t="s">
        <v>527</v>
      </c>
      <c r="E5211" t="s">
        <v>533</v>
      </c>
      <c r="F5211" t="s">
        <v>8671</v>
      </c>
      <c r="G5211" t="s">
        <v>525</v>
      </c>
      <c r="H5211" t="s">
        <v>8672</v>
      </c>
      <c r="I5211" t="s">
        <v>530</v>
      </c>
      <c r="J5211" t="s">
        <v>8673</v>
      </c>
    </row>
    <row r="5212" spans="1:10" x14ac:dyDescent="0.35">
      <c r="A5212" t="s">
        <v>8026</v>
      </c>
      <c r="B5212">
        <v>18611437</v>
      </c>
      <c r="C5212" t="s">
        <v>525</v>
      </c>
      <c r="D5212" t="s">
        <v>527</v>
      </c>
      <c r="E5212" t="s">
        <v>526</v>
      </c>
      <c r="F5212" s="1">
        <v>559069</v>
      </c>
      <c r="G5212" t="s">
        <v>525</v>
      </c>
      <c r="H5212" t="s">
        <v>8674</v>
      </c>
      <c r="I5212" t="s">
        <v>530</v>
      </c>
      <c r="J5212" t="s">
        <v>8675</v>
      </c>
    </row>
    <row r="5213" spans="1:10" x14ac:dyDescent="0.35">
      <c r="A5213" t="s">
        <v>8026</v>
      </c>
      <c r="B5213">
        <v>18612350</v>
      </c>
      <c r="C5213" t="s">
        <v>525</v>
      </c>
      <c r="D5213" t="s">
        <v>527</v>
      </c>
      <c r="E5213" t="s">
        <v>526</v>
      </c>
      <c r="F5213" s="1">
        <v>352793</v>
      </c>
      <c r="G5213" t="s">
        <v>525</v>
      </c>
      <c r="H5213" t="s">
        <v>3118</v>
      </c>
      <c r="I5213" t="s">
        <v>530</v>
      </c>
      <c r="J5213" t="s">
        <v>2175</v>
      </c>
    </row>
    <row r="5214" spans="1:10" x14ac:dyDescent="0.35">
      <c r="A5214" t="s">
        <v>8026</v>
      </c>
      <c r="B5214">
        <v>18707103</v>
      </c>
      <c r="C5214" t="s">
        <v>525</v>
      </c>
      <c r="D5214" t="s">
        <v>527</v>
      </c>
      <c r="E5214" t="s">
        <v>526</v>
      </c>
      <c r="F5214" s="1">
        <v>563279</v>
      </c>
      <c r="G5214" t="s">
        <v>525</v>
      </c>
      <c r="H5214" t="s">
        <v>1550</v>
      </c>
      <c r="I5214" t="s">
        <v>530</v>
      </c>
      <c r="J5214" t="s">
        <v>711</v>
      </c>
    </row>
    <row r="5215" spans="1:10" x14ac:dyDescent="0.35">
      <c r="A5215" t="s">
        <v>8026</v>
      </c>
      <c r="B5215">
        <v>18709348</v>
      </c>
      <c r="C5215" t="s">
        <v>525</v>
      </c>
      <c r="D5215" t="s">
        <v>533</v>
      </c>
      <c r="E5215" t="s">
        <v>532</v>
      </c>
      <c r="F5215" s="1">
        <v>597377</v>
      </c>
      <c r="G5215" t="s">
        <v>525</v>
      </c>
      <c r="H5215" t="s">
        <v>1454</v>
      </c>
      <c r="I5215" t="s">
        <v>530</v>
      </c>
      <c r="J5215" t="s">
        <v>573</v>
      </c>
    </row>
    <row r="5216" spans="1:10" x14ac:dyDescent="0.35">
      <c r="A5216" t="s">
        <v>8026</v>
      </c>
      <c r="B5216">
        <v>18710879</v>
      </c>
      <c r="C5216" t="s">
        <v>525</v>
      </c>
      <c r="D5216" t="s">
        <v>527</v>
      </c>
      <c r="E5216" t="s">
        <v>532</v>
      </c>
      <c r="F5216" s="1">
        <v>534882</v>
      </c>
      <c r="G5216" t="s">
        <v>525</v>
      </c>
      <c r="H5216" t="s">
        <v>5478</v>
      </c>
      <c r="I5216" t="s">
        <v>530</v>
      </c>
      <c r="J5216" t="s">
        <v>1140</v>
      </c>
    </row>
    <row r="5217" spans="1:10" x14ac:dyDescent="0.35">
      <c r="A5217" t="s">
        <v>8026</v>
      </c>
      <c r="B5217">
        <v>18711974</v>
      </c>
      <c r="C5217" t="s">
        <v>525</v>
      </c>
      <c r="D5217" t="s">
        <v>526</v>
      </c>
      <c r="E5217" t="s">
        <v>527</v>
      </c>
      <c r="F5217" s="1">
        <v>578567</v>
      </c>
      <c r="G5217" t="s">
        <v>525</v>
      </c>
      <c r="H5217" t="s">
        <v>2262</v>
      </c>
      <c r="I5217" t="s">
        <v>530</v>
      </c>
      <c r="J5217" t="s">
        <v>1018</v>
      </c>
    </row>
    <row r="5218" spans="1:10" x14ac:dyDescent="0.35">
      <c r="A5218" t="s">
        <v>8026</v>
      </c>
      <c r="B5218">
        <v>18712279</v>
      </c>
      <c r="C5218" t="s">
        <v>525</v>
      </c>
      <c r="D5218" t="s">
        <v>532</v>
      </c>
      <c r="E5218" t="s">
        <v>533</v>
      </c>
      <c r="F5218" s="1">
        <v>341303</v>
      </c>
      <c r="G5218" t="s">
        <v>525</v>
      </c>
      <c r="H5218" t="s">
        <v>8676</v>
      </c>
      <c r="I5218" t="s">
        <v>530</v>
      </c>
      <c r="J5218" t="s">
        <v>8677</v>
      </c>
    </row>
    <row r="5219" spans="1:10" x14ac:dyDescent="0.35">
      <c r="A5219" t="s">
        <v>8026</v>
      </c>
      <c r="B5219">
        <v>18713849</v>
      </c>
      <c r="C5219" t="s">
        <v>525</v>
      </c>
      <c r="D5219" t="s">
        <v>532</v>
      </c>
      <c r="E5219" t="s">
        <v>527</v>
      </c>
      <c r="F5219" s="1">
        <v>600969</v>
      </c>
      <c r="G5219" t="s">
        <v>525</v>
      </c>
      <c r="H5219" t="s">
        <v>1357</v>
      </c>
      <c r="I5219" t="s">
        <v>530</v>
      </c>
      <c r="J5219" t="s">
        <v>701</v>
      </c>
    </row>
    <row r="5220" spans="1:10" x14ac:dyDescent="0.35">
      <c r="A5220" t="s">
        <v>8026</v>
      </c>
      <c r="B5220">
        <v>18714206</v>
      </c>
      <c r="C5220" t="s">
        <v>525</v>
      </c>
      <c r="D5220" t="s">
        <v>532</v>
      </c>
      <c r="E5220" t="s">
        <v>533</v>
      </c>
      <c r="F5220" s="1">
        <v>137924</v>
      </c>
      <c r="G5220" t="s">
        <v>525</v>
      </c>
      <c r="H5220" t="s">
        <v>6169</v>
      </c>
      <c r="I5220" t="s">
        <v>530</v>
      </c>
      <c r="J5220" t="s">
        <v>8678</v>
      </c>
    </row>
    <row r="5221" spans="1:10" x14ac:dyDescent="0.35">
      <c r="A5221" t="s">
        <v>8026</v>
      </c>
      <c r="B5221">
        <v>18714400</v>
      </c>
      <c r="C5221" t="s">
        <v>525</v>
      </c>
      <c r="D5221" t="s">
        <v>527</v>
      </c>
      <c r="E5221" t="s">
        <v>526</v>
      </c>
      <c r="F5221" s="1">
        <v>657583</v>
      </c>
      <c r="G5221" t="s">
        <v>525</v>
      </c>
      <c r="H5221" t="s">
        <v>2350</v>
      </c>
      <c r="I5221" t="s">
        <v>530</v>
      </c>
      <c r="J5221" t="s">
        <v>573</v>
      </c>
    </row>
    <row r="5222" spans="1:10" x14ac:dyDescent="0.35">
      <c r="A5222" t="s">
        <v>8026</v>
      </c>
      <c r="B5222">
        <v>18715548</v>
      </c>
      <c r="C5222" t="s">
        <v>525</v>
      </c>
      <c r="D5222" t="s">
        <v>526</v>
      </c>
      <c r="E5222" t="s">
        <v>527</v>
      </c>
      <c r="F5222" s="1">
        <v>553821</v>
      </c>
      <c r="G5222" t="s">
        <v>525</v>
      </c>
      <c r="H5222" t="s">
        <v>1457</v>
      </c>
      <c r="I5222" t="s">
        <v>530</v>
      </c>
      <c r="J5222" t="s">
        <v>1651</v>
      </c>
    </row>
    <row r="5223" spans="1:10" x14ac:dyDescent="0.35">
      <c r="A5223" t="s">
        <v>8026</v>
      </c>
      <c r="B5223">
        <v>18716734</v>
      </c>
      <c r="C5223" t="s">
        <v>525</v>
      </c>
      <c r="D5223" t="s">
        <v>526</v>
      </c>
      <c r="E5223" t="s">
        <v>527</v>
      </c>
      <c r="F5223" s="1">
        <v>85162</v>
      </c>
      <c r="G5223" t="s">
        <v>525</v>
      </c>
      <c r="H5223" t="s">
        <v>3276</v>
      </c>
      <c r="I5223" t="s">
        <v>530</v>
      </c>
      <c r="J5223" t="s">
        <v>8679</v>
      </c>
    </row>
    <row r="5224" spans="1:10" x14ac:dyDescent="0.35">
      <c r="A5224" t="s">
        <v>8026</v>
      </c>
      <c r="B5224">
        <v>18733439</v>
      </c>
      <c r="C5224" t="s">
        <v>525</v>
      </c>
      <c r="D5224" t="s">
        <v>526</v>
      </c>
      <c r="E5224" t="s">
        <v>532</v>
      </c>
      <c r="F5224" s="1">
        <v>749268</v>
      </c>
      <c r="G5224" t="s">
        <v>525</v>
      </c>
      <c r="H5224" t="s">
        <v>4164</v>
      </c>
      <c r="I5224" t="s">
        <v>530</v>
      </c>
      <c r="J5224" t="s">
        <v>3413</v>
      </c>
    </row>
    <row r="5225" spans="1:10" x14ac:dyDescent="0.35">
      <c r="A5225" t="s">
        <v>8026</v>
      </c>
      <c r="B5225">
        <v>18837293</v>
      </c>
      <c r="C5225" t="s">
        <v>525</v>
      </c>
      <c r="D5225" t="s">
        <v>532</v>
      </c>
      <c r="E5225" t="s">
        <v>527</v>
      </c>
      <c r="F5225" s="1">
        <v>563279</v>
      </c>
      <c r="G5225" t="s">
        <v>525</v>
      </c>
      <c r="H5225" t="s">
        <v>710</v>
      </c>
      <c r="I5225" t="s">
        <v>530</v>
      </c>
      <c r="J5225" t="s">
        <v>711</v>
      </c>
    </row>
    <row r="5226" spans="1:10" x14ac:dyDescent="0.35">
      <c r="A5226" t="s">
        <v>8026</v>
      </c>
      <c r="B5226">
        <v>18837316</v>
      </c>
      <c r="C5226" t="s">
        <v>525</v>
      </c>
      <c r="D5226" t="s">
        <v>526</v>
      </c>
      <c r="E5226" t="s">
        <v>527</v>
      </c>
      <c r="F5226" s="1">
        <v>582101</v>
      </c>
      <c r="G5226" t="s">
        <v>525</v>
      </c>
      <c r="H5226" t="s">
        <v>622</v>
      </c>
      <c r="I5226" t="s">
        <v>530</v>
      </c>
      <c r="J5226" t="s">
        <v>1523</v>
      </c>
    </row>
    <row r="5227" spans="1:10" x14ac:dyDescent="0.35">
      <c r="A5227" t="s">
        <v>8026</v>
      </c>
      <c r="B5227">
        <v>18871154</v>
      </c>
      <c r="C5227" t="s">
        <v>525</v>
      </c>
      <c r="D5227" t="s">
        <v>1498</v>
      </c>
      <c r="E5227" t="s">
        <v>3654</v>
      </c>
      <c r="F5227" s="1">
        <v>915362</v>
      </c>
      <c r="G5227" t="s">
        <v>525</v>
      </c>
      <c r="H5227" t="s">
        <v>8680</v>
      </c>
      <c r="I5227" t="s">
        <v>530</v>
      </c>
      <c r="J5227" t="s">
        <v>1004</v>
      </c>
    </row>
    <row r="5228" spans="1:10" x14ac:dyDescent="0.35">
      <c r="A5228" t="s">
        <v>8026</v>
      </c>
      <c r="B5228">
        <v>18871163</v>
      </c>
      <c r="C5228" t="s">
        <v>525</v>
      </c>
      <c r="D5228" t="s">
        <v>532</v>
      </c>
      <c r="E5228" t="s">
        <v>527</v>
      </c>
      <c r="F5228" t="s">
        <v>8681</v>
      </c>
      <c r="G5228" t="s">
        <v>525</v>
      </c>
      <c r="H5228" t="s">
        <v>8682</v>
      </c>
      <c r="I5228" t="s">
        <v>530</v>
      </c>
      <c r="J5228" t="s">
        <v>8683</v>
      </c>
    </row>
    <row r="5229" spans="1:10" x14ac:dyDescent="0.35">
      <c r="A5229" t="s">
        <v>8026</v>
      </c>
      <c r="B5229">
        <v>18887980</v>
      </c>
      <c r="C5229" t="s">
        <v>525</v>
      </c>
      <c r="D5229" t="s">
        <v>533</v>
      </c>
      <c r="E5229" t="s">
        <v>532</v>
      </c>
      <c r="F5229" s="1">
        <v>572726</v>
      </c>
      <c r="G5229" t="s">
        <v>525</v>
      </c>
      <c r="H5229" t="s">
        <v>2236</v>
      </c>
      <c r="I5229" t="s">
        <v>530</v>
      </c>
      <c r="J5229" t="s">
        <v>609</v>
      </c>
    </row>
    <row r="5230" spans="1:10" x14ac:dyDescent="0.35">
      <c r="A5230" t="s">
        <v>8026</v>
      </c>
      <c r="B5230">
        <v>18887998</v>
      </c>
      <c r="C5230" t="s">
        <v>525</v>
      </c>
      <c r="D5230" t="s">
        <v>526</v>
      </c>
      <c r="E5230" t="s">
        <v>527</v>
      </c>
      <c r="F5230" s="1">
        <v>638773</v>
      </c>
      <c r="G5230" t="s">
        <v>525</v>
      </c>
      <c r="H5230" t="s">
        <v>1513</v>
      </c>
      <c r="I5230" t="s">
        <v>530</v>
      </c>
      <c r="J5230" t="s">
        <v>1018</v>
      </c>
    </row>
    <row r="5231" spans="1:10" x14ac:dyDescent="0.35">
      <c r="A5231" t="s">
        <v>8026</v>
      </c>
      <c r="B5231">
        <v>19055809</v>
      </c>
      <c r="C5231" t="s">
        <v>525</v>
      </c>
      <c r="D5231" t="s">
        <v>532</v>
      </c>
      <c r="E5231" t="s">
        <v>533</v>
      </c>
      <c r="F5231" s="1">
        <v>170918</v>
      </c>
      <c r="G5231" t="s">
        <v>525</v>
      </c>
      <c r="H5231" t="s">
        <v>8684</v>
      </c>
      <c r="I5231" t="s">
        <v>530</v>
      </c>
      <c r="J5231" t="s">
        <v>8685</v>
      </c>
    </row>
    <row r="5232" spans="1:10" x14ac:dyDescent="0.35">
      <c r="A5232" t="s">
        <v>8026</v>
      </c>
      <c r="B5232">
        <v>19351069</v>
      </c>
      <c r="C5232" t="s">
        <v>525</v>
      </c>
      <c r="D5232" t="s">
        <v>7863</v>
      </c>
      <c r="E5232" t="s">
        <v>8686</v>
      </c>
      <c r="F5232" s="1">
        <v>243525</v>
      </c>
      <c r="G5232" t="s">
        <v>525</v>
      </c>
      <c r="H5232" t="s">
        <v>8687</v>
      </c>
      <c r="I5232" t="s">
        <v>530</v>
      </c>
      <c r="J5232" t="s">
        <v>8688</v>
      </c>
    </row>
    <row r="5233" spans="1:10" x14ac:dyDescent="0.35">
      <c r="A5233" t="s">
        <v>8026</v>
      </c>
      <c r="B5233">
        <v>19470758</v>
      </c>
      <c r="C5233" t="s">
        <v>525</v>
      </c>
      <c r="D5233" t="s">
        <v>527</v>
      </c>
      <c r="E5233" t="s">
        <v>526</v>
      </c>
      <c r="F5233" s="1">
        <v>534882</v>
      </c>
      <c r="G5233" t="s">
        <v>525</v>
      </c>
      <c r="H5233" t="s">
        <v>2810</v>
      </c>
      <c r="I5233" t="s">
        <v>530</v>
      </c>
      <c r="J5233" t="s">
        <v>1140</v>
      </c>
    </row>
    <row r="5234" spans="1:10" x14ac:dyDescent="0.35">
      <c r="A5234" t="s">
        <v>8026</v>
      </c>
      <c r="B5234">
        <v>19832542</v>
      </c>
      <c r="C5234" t="s">
        <v>525</v>
      </c>
      <c r="D5234" t="s">
        <v>532</v>
      </c>
      <c r="E5234" t="s">
        <v>533</v>
      </c>
      <c r="F5234" s="1">
        <v>428675</v>
      </c>
      <c r="G5234" t="s">
        <v>525</v>
      </c>
      <c r="H5234" t="s">
        <v>8689</v>
      </c>
      <c r="I5234" t="s">
        <v>530</v>
      </c>
      <c r="J5234" t="s">
        <v>8690</v>
      </c>
    </row>
    <row r="5235" spans="1:10" x14ac:dyDescent="0.35">
      <c r="A5235" t="s">
        <v>8026</v>
      </c>
      <c r="B5235">
        <v>19933954</v>
      </c>
      <c r="C5235" t="s">
        <v>525</v>
      </c>
      <c r="D5235" t="s">
        <v>533</v>
      </c>
      <c r="E5235" t="s">
        <v>532</v>
      </c>
      <c r="F5235" s="1">
        <v>600969</v>
      </c>
      <c r="G5235" t="s">
        <v>525</v>
      </c>
      <c r="H5235" t="s">
        <v>777</v>
      </c>
      <c r="I5235" t="s">
        <v>530</v>
      </c>
      <c r="J5235" t="s">
        <v>701</v>
      </c>
    </row>
    <row r="5236" spans="1:10" x14ac:dyDescent="0.35">
      <c r="A5236" t="s">
        <v>8026</v>
      </c>
      <c r="B5236">
        <v>19949012</v>
      </c>
      <c r="C5236" t="s">
        <v>525</v>
      </c>
      <c r="D5236" t="s">
        <v>527</v>
      </c>
      <c r="E5236" t="s">
        <v>526</v>
      </c>
      <c r="F5236" s="1">
        <v>600969</v>
      </c>
      <c r="G5236" t="s">
        <v>525</v>
      </c>
      <c r="H5236" t="s">
        <v>1667</v>
      </c>
      <c r="I5236" t="s">
        <v>530</v>
      </c>
      <c r="J5236" t="s">
        <v>701</v>
      </c>
    </row>
    <row r="5237" spans="1:10" x14ac:dyDescent="0.35">
      <c r="A5237" t="s">
        <v>8026</v>
      </c>
      <c r="B5237">
        <v>20048679</v>
      </c>
      <c r="C5237" t="s">
        <v>525</v>
      </c>
      <c r="D5237" t="s">
        <v>526</v>
      </c>
      <c r="E5237" t="s">
        <v>532</v>
      </c>
      <c r="F5237" t="s">
        <v>734</v>
      </c>
      <c r="G5237" t="s">
        <v>525</v>
      </c>
      <c r="H5237" t="s">
        <v>7419</v>
      </c>
      <c r="I5237" t="s">
        <v>530</v>
      </c>
      <c r="J5237" t="s">
        <v>736</v>
      </c>
    </row>
    <row r="5238" spans="1:10" x14ac:dyDescent="0.35">
      <c r="A5238" t="s">
        <v>8026</v>
      </c>
      <c r="B5238">
        <v>20051233</v>
      </c>
      <c r="C5238" t="s">
        <v>525</v>
      </c>
      <c r="D5238" t="s">
        <v>526</v>
      </c>
      <c r="E5238" t="s">
        <v>527</v>
      </c>
      <c r="F5238" s="1">
        <v>175592</v>
      </c>
      <c r="G5238" t="s">
        <v>525</v>
      </c>
      <c r="H5238" t="s">
        <v>2674</v>
      </c>
      <c r="I5238" t="s">
        <v>530</v>
      </c>
      <c r="J5238" t="s">
        <v>8691</v>
      </c>
    </row>
    <row r="5239" spans="1:10" x14ac:dyDescent="0.35">
      <c r="A5239" t="s">
        <v>8026</v>
      </c>
      <c r="B5239">
        <v>20068398</v>
      </c>
      <c r="C5239" t="s">
        <v>525</v>
      </c>
      <c r="D5239" t="s">
        <v>527</v>
      </c>
      <c r="E5239" t="s">
        <v>526</v>
      </c>
      <c r="F5239" s="1">
        <v>113085</v>
      </c>
      <c r="G5239" t="s">
        <v>525</v>
      </c>
      <c r="H5239" t="s">
        <v>3419</v>
      </c>
      <c r="I5239" t="s">
        <v>530</v>
      </c>
      <c r="J5239" t="s">
        <v>5836</v>
      </c>
    </row>
    <row r="5240" spans="1:10" x14ac:dyDescent="0.35">
      <c r="A5240" t="s">
        <v>8026</v>
      </c>
      <c r="B5240">
        <v>20068432</v>
      </c>
      <c r="C5240" t="s">
        <v>525</v>
      </c>
      <c r="D5240" t="s">
        <v>533</v>
      </c>
      <c r="E5240" t="s">
        <v>532</v>
      </c>
      <c r="F5240" s="1">
        <v>963074</v>
      </c>
      <c r="G5240" t="s">
        <v>525</v>
      </c>
      <c r="H5240" t="s">
        <v>8516</v>
      </c>
      <c r="I5240" t="s">
        <v>530</v>
      </c>
      <c r="J5240" t="s">
        <v>1004</v>
      </c>
    </row>
    <row r="5241" spans="1:10" x14ac:dyDescent="0.35">
      <c r="A5241" t="s">
        <v>8026</v>
      </c>
      <c r="B5241">
        <v>20077995</v>
      </c>
      <c r="C5241" t="s">
        <v>525</v>
      </c>
      <c r="D5241" t="s">
        <v>526</v>
      </c>
      <c r="E5241" t="s">
        <v>527</v>
      </c>
      <c r="F5241" s="1">
        <v>83853</v>
      </c>
      <c r="G5241" t="s">
        <v>525</v>
      </c>
      <c r="H5241" t="s">
        <v>8692</v>
      </c>
      <c r="I5241" t="s">
        <v>530</v>
      </c>
      <c r="J5241" t="s">
        <v>607</v>
      </c>
    </row>
    <row r="5242" spans="1:10" x14ac:dyDescent="0.35">
      <c r="A5242" t="s">
        <v>8026</v>
      </c>
      <c r="B5242">
        <v>20083123</v>
      </c>
      <c r="C5242" t="s">
        <v>525</v>
      </c>
      <c r="D5242" t="s">
        <v>532</v>
      </c>
      <c r="E5242" t="s">
        <v>533</v>
      </c>
      <c r="F5242" s="1">
        <v>582101</v>
      </c>
      <c r="G5242" t="s">
        <v>525</v>
      </c>
      <c r="H5242" t="s">
        <v>568</v>
      </c>
      <c r="I5242" t="s">
        <v>530</v>
      </c>
      <c r="J5242" t="s">
        <v>1523</v>
      </c>
    </row>
    <row r="5243" spans="1:10" x14ac:dyDescent="0.35">
      <c r="A5243" t="s">
        <v>8026</v>
      </c>
      <c r="B5243">
        <v>20103368</v>
      </c>
      <c r="C5243" t="s">
        <v>525</v>
      </c>
      <c r="D5243" t="s">
        <v>533</v>
      </c>
      <c r="E5243" t="s">
        <v>526</v>
      </c>
      <c r="F5243" s="1">
        <v>120075</v>
      </c>
      <c r="G5243" t="s">
        <v>525</v>
      </c>
      <c r="H5243" t="s">
        <v>7894</v>
      </c>
      <c r="I5243" t="s">
        <v>530</v>
      </c>
      <c r="J5243" t="s">
        <v>5554</v>
      </c>
    </row>
    <row r="5244" spans="1:10" x14ac:dyDescent="0.35">
      <c r="A5244" t="s">
        <v>8026</v>
      </c>
      <c r="B5244">
        <v>20376719</v>
      </c>
      <c r="C5244" t="s">
        <v>525</v>
      </c>
      <c r="D5244" t="s">
        <v>527</v>
      </c>
      <c r="E5244" t="s">
        <v>526</v>
      </c>
      <c r="F5244" s="1">
        <v>538276</v>
      </c>
      <c r="G5244" t="s">
        <v>525</v>
      </c>
      <c r="H5244" t="s">
        <v>8693</v>
      </c>
      <c r="I5244" t="s">
        <v>530</v>
      </c>
      <c r="J5244" t="s">
        <v>8694</v>
      </c>
    </row>
    <row r="5245" spans="1:10" x14ac:dyDescent="0.35">
      <c r="A5245" t="s">
        <v>8026</v>
      </c>
      <c r="B5245">
        <v>20392017</v>
      </c>
      <c r="C5245" t="s">
        <v>525</v>
      </c>
      <c r="D5245" t="s">
        <v>527</v>
      </c>
      <c r="E5245" t="s">
        <v>526</v>
      </c>
      <c r="F5245" s="1">
        <v>619893</v>
      </c>
      <c r="G5245" t="s">
        <v>525</v>
      </c>
      <c r="H5245" t="s">
        <v>644</v>
      </c>
      <c r="I5245" t="s">
        <v>530</v>
      </c>
      <c r="J5245" t="s">
        <v>645</v>
      </c>
    </row>
    <row r="5246" spans="1:10" x14ac:dyDescent="0.35">
      <c r="A5246" t="s">
        <v>8026</v>
      </c>
      <c r="B5246">
        <v>20462104</v>
      </c>
      <c r="C5246" t="s">
        <v>525</v>
      </c>
      <c r="D5246" t="s">
        <v>527</v>
      </c>
      <c r="E5246" t="s">
        <v>526</v>
      </c>
      <c r="F5246" s="1">
        <v>419091</v>
      </c>
      <c r="G5246" t="s">
        <v>525</v>
      </c>
      <c r="H5246" t="s">
        <v>8695</v>
      </c>
      <c r="I5246" t="s">
        <v>530</v>
      </c>
      <c r="J5246" t="s">
        <v>8696</v>
      </c>
    </row>
    <row r="5247" spans="1:10" x14ac:dyDescent="0.35">
      <c r="A5247" t="s">
        <v>8026</v>
      </c>
      <c r="B5247">
        <v>20462202</v>
      </c>
      <c r="C5247" t="s">
        <v>525</v>
      </c>
      <c r="D5247" t="s">
        <v>527</v>
      </c>
      <c r="E5247" t="s">
        <v>526</v>
      </c>
      <c r="F5247" s="1">
        <v>847811</v>
      </c>
      <c r="G5247" t="s">
        <v>525</v>
      </c>
      <c r="H5247" t="s">
        <v>2553</v>
      </c>
      <c r="I5247" t="s">
        <v>530</v>
      </c>
      <c r="J5247" t="s">
        <v>4026</v>
      </c>
    </row>
    <row r="5248" spans="1:10" x14ac:dyDescent="0.35">
      <c r="A5248" t="s">
        <v>8026</v>
      </c>
      <c r="B5248">
        <v>20606933</v>
      </c>
      <c r="C5248" t="s">
        <v>525</v>
      </c>
      <c r="D5248" t="s">
        <v>527</v>
      </c>
      <c r="E5248" t="s">
        <v>526</v>
      </c>
      <c r="F5248" s="1">
        <v>553531</v>
      </c>
      <c r="G5248" t="s">
        <v>525</v>
      </c>
      <c r="H5248" t="s">
        <v>8697</v>
      </c>
      <c r="I5248" t="s">
        <v>530</v>
      </c>
      <c r="J5248" t="s">
        <v>8698</v>
      </c>
    </row>
    <row r="5249" spans="1:10" x14ac:dyDescent="0.35">
      <c r="A5249" t="s">
        <v>8026</v>
      </c>
      <c r="B5249">
        <v>20617854</v>
      </c>
      <c r="C5249" t="s">
        <v>525</v>
      </c>
      <c r="D5249" t="s">
        <v>533</v>
      </c>
      <c r="E5249" t="s">
        <v>532</v>
      </c>
      <c r="F5249" s="1">
        <v>870214</v>
      </c>
      <c r="G5249" t="s">
        <v>525</v>
      </c>
      <c r="H5249" t="s">
        <v>749</v>
      </c>
      <c r="I5249" t="s">
        <v>530</v>
      </c>
      <c r="J5249" t="s">
        <v>1860</v>
      </c>
    </row>
    <row r="5250" spans="1:10" x14ac:dyDescent="0.35">
      <c r="A5250" t="s">
        <v>8026</v>
      </c>
      <c r="B5250">
        <v>20626633</v>
      </c>
      <c r="C5250" t="s">
        <v>525</v>
      </c>
      <c r="D5250" t="s">
        <v>526</v>
      </c>
      <c r="E5250" t="s">
        <v>527</v>
      </c>
      <c r="F5250" s="1">
        <v>521953</v>
      </c>
      <c r="G5250" t="s">
        <v>525</v>
      </c>
      <c r="H5250" t="s">
        <v>2615</v>
      </c>
      <c r="I5250" t="s">
        <v>530</v>
      </c>
      <c r="J5250" t="s">
        <v>569</v>
      </c>
    </row>
    <row r="5251" spans="1:10" x14ac:dyDescent="0.35">
      <c r="A5251" t="s">
        <v>8026</v>
      </c>
      <c r="B5251">
        <v>20626818</v>
      </c>
      <c r="C5251" t="s">
        <v>525</v>
      </c>
      <c r="D5251" t="s">
        <v>532</v>
      </c>
      <c r="E5251" t="s">
        <v>526</v>
      </c>
      <c r="F5251" s="1">
        <v>591574</v>
      </c>
      <c r="G5251" t="s">
        <v>525</v>
      </c>
      <c r="H5251" t="s">
        <v>545</v>
      </c>
      <c r="I5251" t="s">
        <v>530</v>
      </c>
      <c r="J5251" t="s">
        <v>546</v>
      </c>
    </row>
    <row r="5252" spans="1:10" x14ac:dyDescent="0.35">
      <c r="A5252" t="s">
        <v>8026</v>
      </c>
      <c r="B5252">
        <v>20626834</v>
      </c>
      <c r="C5252" t="s">
        <v>525</v>
      </c>
      <c r="D5252" t="s">
        <v>532</v>
      </c>
      <c r="E5252" t="s">
        <v>533</v>
      </c>
      <c r="F5252" s="1">
        <v>591574</v>
      </c>
      <c r="G5252" t="s">
        <v>525</v>
      </c>
      <c r="H5252" t="s">
        <v>545</v>
      </c>
      <c r="I5252" t="s">
        <v>530</v>
      </c>
      <c r="J5252" t="s">
        <v>546</v>
      </c>
    </row>
    <row r="5253" spans="1:10" x14ac:dyDescent="0.35">
      <c r="A5253" t="s">
        <v>8026</v>
      </c>
      <c r="B5253">
        <v>20628098</v>
      </c>
      <c r="C5253" t="s">
        <v>525</v>
      </c>
      <c r="D5253" t="s">
        <v>527</v>
      </c>
      <c r="E5253" t="s">
        <v>526</v>
      </c>
      <c r="F5253" s="1">
        <v>114981</v>
      </c>
      <c r="G5253" t="s">
        <v>525</v>
      </c>
      <c r="H5253" t="s">
        <v>8699</v>
      </c>
      <c r="I5253" t="s">
        <v>530</v>
      </c>
      <c r="J5253" t="s">
        <v>8700</v>
      </c>
    </row>
    <row r="5254" spans="1:10" x14ac:dyDescent="0.35">
      <c r="A5254" t="s">
        <v>8026</v>
      </c>
      <c r="B5254">
        <v>20654707</v>
      </c>
      <c r="C5254" t="s">
        <v>525</v>
      </c>
      <c r="D5254" t="s">
        <v>527</v>
      </c>
      <c r="E5254" t="s">
        <v>526</v>
      </c>
      <c r="F5254" s="1">
        <v>20619</v>
      </c>
      <c r="G5254" t="s">
        <v>525</v>
      </c>
      <c r="H5254" t="s">
        <v>8701</v>
      </c>
      <c r="I5254" t="s">
        <v>530</v>
      </c>
      <c r="J5254" t="s">
        <v>8702</v>
      </c>
    </row>
    <row r="5255" spans="1:10" x14ac:dyDescent="0.35">
      <c r="A5255" t="s">
        <v>8026</v>
      </c>
      <c r="B5255">
        <v>20669800</v>
      </c>
      <c r="C5255" t="s">
        <v>525</v>
      </c>
      <c r="D5255" t="s">
        <v>533</v>
      </c>
      <c r="E5255" t="s">
        <v>527</v>
      </c>
      <c r="F5255" s="2">
        <v>1.5909899999999999</v>
      </c>
      <c r="G5255" t="s">
        <v>525</v>
      </c>
      <c r="H5255" t="s">
        <v>8703</v>
      </c>
      <c r="I5255" t="s">
        <v>530</v>
      </c>
      <c r="J5255" t="s">
        <v>8704</v>
      </c>
    </row>
    <row r="5256" spans="1:10" x14ac:dyDescent="0.35">
      <c r="A5256" t="s">
        <v>8026</v>
      </c>
      <c r="B5256">
        <v>20669806</v>
      </c>
      <c r="C5256" t="s">
        <v>525</v>
      </c>
      <c r="D5256" t="s">
        <v>533</v>
      </c>
      <c r="E5256" t="s">
        <v>532</v>
      </c>
      <c r="F5256" s="2">
        <v>0.15898000000000001</v>
      </c>
      <c r="G5256" t="s">
        <v>525</v>
      </c>
      <c r="H5256" t="s">
        <v>8705</v>
      </c>
      <c r="I5256" t="s">
        <v>530</v>
      </c>
      <c r="J5256" t="s">
        <v>8704</v>
      </c>
    </row>
    <row r="5257" spans="1:10" x14ac:dyDescent="0.35">
      <c r="A5257" t="s">
        <v>8026</v>
      </c>
      <c r="B5257">
        <v>20783740</v>
      </c>
      <c r="C5257" t="s">
        <v>525</v>
      </c>
      <c r="D5257" t="s">
        <v>532</v>
      </c>
      <c r="E5257" t="s">
        <v>533</v>
      </c>
      <c r="F5257" s="1">
        <v>123267</v>
      </c>
      <c r="G5257" t="s">
        <v>525</v>
      </c>
      <c r="H5257" t="s">
        <v>931</v>
      </c>
      <c r="I5257" t="s">
        <v>530</v>
      </c>
      <c r="J5257" t="s">
        <v>1997</v>
      </c>
    </row>
    <row r="5258" spans="1:10" x14ac:dyDescent="0.35">
      <c r="A5258" t="s">
        <v>8026</v>
      </c>
      <c r="B5258">
        <v>21560119</v>
      </c>
      <c r="C5258" t="s">
        <v>525</v>
      </c>
      <c r="D5258" t="s">
        <v>526</v>
      </c>
      <c r="E5258" t="s">
        <v>527</v>
      </c>
      <c r="F5258" s="1">
        <v>148598</v>
      </c>
      <c r="G5258" t="s">
        <v>525</v>
      </c>
      <c r="H5258" t="s">
        <v>8706</v>
      </c>
      <c r="I5258" t="s">
        <v>530</v>
      </c>
      <c r="J5258" t="s">
        <v>8707</v>
      </c>
    </row>
    <row r="5259" spans="1:10" x14ac:dyDescent="0.35">
      <c r="A5259" t="s">
        <v>8026</v>
      </c>
      <c r="B5259">
        <v>21560259</v>
      </c>
      <c r="C5259" t="s">
        <v>525</v>
      </c>
      <c r="D5259" t="s">
        <v>526</v>
      </c>
      <c r="E5259" t="s">
        <v>527</v>
      </c>
      <c r="F5259" s="1">
        <v>134265</v>
      </c>
      <c r="G5259" t="s">
        <v>525</v>
      </c>
      <c r="H5259" t="s">
        <v>8708</v>
      </c>
      <c r="I5259" t="s">
        <v>530</v>
      </c>
      <c r="J5259" t="s">
        <v>8709</v>
      </c>
    </row>
    <row r="5260" spans="1:10" x14ac:dyDescent="0.35">
      <c r="A5260" t="s">
        <v>8026</v>
      </c>
      <c r="B5260">
        <v>22218213</v>
      </c>
      <c r="C5260" t="s">
        <v>525</v>
      </c>
      <c r="D5260" t="s">
        <v>532</v>
      </c>
      <c r="E5260" t="s">
        <v>527</v>
      </c>
      <c r="F5260" s="1">
        <v>163246</v>
      </c>
      <c r="G5260" t="s">
        <v>525</v>
      </c>
      <c r="H5260" t="s">
        <v>8710</v>
      </c>
      <c r="I5260" t="s">
        <v>530</v>
      </c>
      <c r="J5260" t="s">
        <v>8122</v>
      </c>
    </row>
    <row r="5261" spans="1:10" x14ac:dyDescent="0.35">
      <c r="A5261" t="s">
        <v>8026</v>
      </c>
      <c r="B5261">
        <v>22250324</v>
      </c>
      <c r="C5261" t="s">
        <v>525</v>
      </c>
      <c r="D5261" t="s">
        <v>533</v>
      </c>
      <c r="E5261" t="s">
        <v>527</v>
      </c>
      <c r="F5261" s="1">
        <v>878445</v>
      </c>
      <c r="G5261" t="s">
        <v>525</v>
      </c>
      <c r="H5261" t="s">
        <v>7300</v>
      </c>
      <c r="I5261" t="s">
        <v>530</v>
      </c>
      <c r="J5261" t="s">
        <v>8711</v>
      </c>
    </row>
    <row r="5262" spans="1:10" x14ac:dyDescent="0.35">
      <c r="A5262" t="s">
        <v>8026</v>
      </c>
      <c r="B5262">
        <v>22272882</v>
      </c>
      <c r="C5262" t="s">
        <v>525</v>
      </c>
      <c r="D5262" t="s">
        <v>527</v>
      </c>
      <c r="E5262" t="s">
        <v>526</v>
      </c>
      <c r="F5262" s="1">
        <v>889329</v>
      </c>
      <c r="G5262" t="s">
        <v>525</v>
      </c>
      <c r="H5262" t="s">
        <v>8712</v>
      </c>
      <c r="I5262" t="s">
        <v>530</v>
      </c>
      <c r="J5262" t="s">
        <v>8713</v>
      </c>
    </row>
    <row r="5263" spans="1:10" x14ac:dyDescent="0.35">
      <c r="A5263" t="s">
        <v>8026</v>
      </c>
      <c r="B5263">
        <v>23405484</v>
      </c>
      <c r="C5263" t="s">
        <v>525</v>
      </c>
      <c r="D5263" t="s">
        <v>533</v>
      </c>
      <c r="E5263" t="s">
        <v>532</v>
      </c>
      <c r="F5263" s="1">
        <v>766504</v>
      </c>
      <c r="G5263" t="s">
        <v>525</v>
      </c>
      <c r="H5263" t="s">
        <v>8714</v>
      </c>
      <c r="I5263" t="s">
        <v>530</v>
      </c>
      <c r="J5263" t="s">
        <v>8715</v>
      </c>
    </row>
    <row r="5264" spans="1:10" x14ac:dyDescent="0.35">
      <c r="A5264" t="s">
        <v>8026</v>
      </c>
      <c r="B5264">
        <v>23405489</v>
      </c>
      <c r="C5264" t="s">
        <v>525</v>
      </c>
      <c r="D5264" t="s">
        <v>533</v>
      </c>
      <c r="E5264" t="s">
        <v>527</v>
      </c>
      <c r="F5264" s="1">
        <v>813268</v>
      </c>
      <c r="G5264" t="s">
        <v>525</v>
      </c>
      <c r="H5264" t="s">
        <v>8716</v>
      </c>
      <c r="I5264" t="s">
        <v>530</v>
      </c>
      <c r="J5264" t="s">
        <v>8717</v>
      </c>
    </row>
    <row r="5265" spans="1:10" x14ac:dyDescent="0.35">
      <c r="A5265" t="s">
        <v>8026</v>
      </c>
      <c r="B5265">
        <v>24701444</v>
      </c>
      <c r="C5265" t="s">
        <v>525</v>
      </c>
      <c r="D5265" t="s">
        <v>533</v>
      </c>
      <c r="E5265" t="s">
        <v>532</v>
      </c>
      <c r="F5265" s="1">
        <v>446229</v>
      </c>
      <c r="G5265" t="s">
        <v>525</v>
      </c>
      <c r="H5265" t="s">
        <v>4328</v>
      </c>
      <c r="I5265" t="s">
        <v>530</v>
      </c>
      <c r="J5265" t="s">
        <v>1564</v>
      </c>
    </row>
    <row r="5266" spans="1:10" x14ac:dyDescent="0.35">
      <c r="A5266" t="s">
        <v>8026</v>
      </c>
      <c r="B5266">
        <v>24723080</v>
      </c>
      <c r="C5266" t="s">
        <v>525</v>
      </c>
      <c r="D5266" t="s">
        <v>533</v>
      </c>
      <c r="E5266" t="s">
        <v>532</v>
      </c>
      <c r="F5266" s="1">
        <v>392579</v>
      </c>
      <c r="G5266" t="s">
        <v>525</v>
      </c>
      <c r="H5266" t="s">
        <v>7073</v>
      </c>
      <c r="I5266" t="s">
        <v>530</v>
      </c>
      <c r="J5266" t="s">
        <v>6719</v>
      </c>
    </row>
    <row r="5267" spans="1:10" x14ac:dyDescent="0.35">
      <c r="A5267" t="s">
        <v>8026</v>
      </c>
      <c r="B5267">
        <v>25801672</v>
      </c>
      <c r="C5267" t="s">
        <v>525</v>
      </c>
      <c r="D5267" t="s">
        <v>527</v>
      </c>
      <c r="E5267" t="s">
        <v>526</v>
      </c>
      <c r="F5267" s="1">
        <v>487482</v>
      </c>
      <c r="G5267" t="s">
        <v>525</v>
      </c>
      <c r="H5267" t="s">
        <v>923</v>
      </c>
      <c r="I5267" t="s">
        <v>530</v>
      </c>
      <c r="J5267" t="s">
        <v>924</v>
      </c>
    </row>
    <row r="5268" spans="1:10" x14ac:dyDescent="0.35">
      <c r="A5268" t="s">
        <v>8026</v>
      </c>
      <c r="B5268">
        <v>26008522</v>
      </c>
      <c r="C5268" t="s">
        <v>525</v>
      </c>
      <c r="D5268" t="s">
        <v>527</v>
      </c>
      <c r="E5268" t="s">
        <v>526</v>
      </c>
      <c r="F5268" s="1">
        <v>657583</v>
      </c>
      <c r="G5268" t="s">
        <v>525</v>
      </c>
      <c r="H5268" t="s">
        <v>911</v>
      </c>
      <c r="I5268" t="s">
        <v>530</v>
      </c>
      <c r="J5268" t="s">
        <v>573</v>
      </c>
    </row>
    <row r="5269" spans="1:10" x14ac:dyDescent="0.35">
      <c r="A5269" t="s">
        <v>8026</v>
      </c>
      <c r="B5269">
        <v>26547419</v>
      </c>
      <c r="C5269" t="s">
        <v>525</v>
      </c>
      <c r="D5269" t="s">
        <v>533</v>
      </c>
      <c r="E5269" t="s">
        <v>532</v>
      </c>
      <c r="F5269" s="1">
        <v>421643</v>
      </c>
      <c r="G5269" t="s">
        <v>525</v>
      </c>
      <c r="H5269" t="s">
        <v>8718</v>
      </c>
      <c r="I5269" t="s">
        <v>530</v>
      </c>
      <c r="J5269" t="s">
        <v>8719</v>
      </c>
    </row>
    <row r="5270" spans="1:10" x14ac:dyDescent="0.35">
      <c r="A5270" t="s">
        <v>8026</v>
      </c>
      <c r="B5270">
        <v>26565586</v>
      </c>
      <c r="C5270" t="s">
        <v>525</v>
      </c>
      <c r="D5270" t="s">
        <v>527</v>
      </c>
      <c r="E5270" t="s">
        <v>526</v>
      </c>
      <c r="F5270" s="1">
        <v>226638</v>
      </c>
      <c r="G5270" t="s">
        <v>525</v>
      </c>
      <c r="H5270" t="s">
        <v>8720</v>
      </c>
      <c r="I5270" t="s">
        <v>530</v>
      </c>
      <c r="J5270" t="s">
        <v>5999</v>
      </c>
    </row>
    <row r="5271" spans="1:10" x14ac:dyDescent="0.35">
      <c r="A5271" t="s">
        <v>8026</v>
      </c>
      <c r="B5271">
        <v>26586714</v>
      </c>
      <c r="C5271" t="s">
        <v>525</v>
      </c>
      <c r="D5271" t="s">
        <v>1702</v>
      </c>
      <c r="E5271" t="s">
        <v>8721</v>
      </c>
      <c r="F5271" s="1">
        <v>316616</v>
      </c>
      <c r="G5271" t="s">
        <v>525</v>
      </c>
      <c r="H5271" t="s">
        <v>8722</v>
      </c>
      <c r="I5271" t="s">
        <v>530</v>
      </c>
      <c r="J5271" t="s">
        <v>8723</v>
      </c>
    </row>
    <row r="5272" spans="1:10" x14ac:dyDescent="0.35">
      <c r="A5272" t="s">
        <v>8026</v>
      </c>
      <c r="B5272">
        <v>26634278</v>
      </c>
      <c r="C5272" t="s">
        <v>525</v>
      </c>
      <c r="D5272" t="s">
        <v>533</v>
      </c>
      <c r="E5272" t="s">
        <v>527</v>
      </c>
      <c r="F5272" t="s">
        <v>8724</v>
      </c>
      <c r="G5272" t="s">
        <v>525</v>
      </c>
      <c r="H5272" t="s">
        <v>8725</v>
      </c>
      <c r="I5272" t="s">
        <v>530</v>
      </c>
      <c r="J5272" t="s">
        <v>8726</v>
      </c>
    </row>
    <row r="5273" spans="1:10" x14ac:dyDescent="0.35">
      <c r="A5273" t="s">
        <v>8026</v>
      </c>
      <c r="B5273">
        <v>26656320</v>
      </c>
      <c r="C5273" t="s">
        <v>525</v>
      </c>
      <c r="D5273" t="s">
        <v>527</v>
      </c>
      <c r="E5273" t="s">
        <v>526</v>
      </c>
      <c r="F5273" s="1">
        <v>648189</v>
      </c>
      <c r="G5273" t="s">
        <v>525</v>
      </c>
      <c r="H5273" t="s">
        <v>2025</v>
      </c>
      <c r="I5273" t="s">
        <v>530</v>
      </c>
      <c r="J5273" t="s">
        <v>624</v>
      </c>
    </row>
    <row r="5274" spans="1:10" x14ac:dyDescent="0.35">
      <c r="A5274" t="s">
        <v>8026</v>
      </c>
      <c r="B5274">
        <v>26657664</v>
      </c>
      <c r="C5274" t="s">
        <v>525</v>
      </c>
      <c r="D5274" t="s">
        <v>526</v>
      </c>
      <c r="E5274" t="s">
        <v>527</v>
      </c>
      <c r="F5274" s="1">
        <v>601041</v>
      </c>
      <c r="G5274" t="s">
        <v>525</v>
      </c>
      <c r="H5274" t="s">
        <v>830</v>
      </c>
      <c r="I5274" t="s">
        <v>530</v>
      </c>
      <c r="J5274" t="s">
        <v>1533</v>
      </c>
    </row>
    <row r="5275" spans="1:10" x14ac:dyDescent="0.35">
      <c r="A5275" t="s">
        <v>8026</v>
      </c>
      <c r="B5275">
        <v>26670888</v>
      </c>
      <c r="C5275" t="s">
        <v>525</v>
      </c>
      <c r="D5275" t="s">
        <v>527</v>
      </c>
      <c r="E5275" t="s">
        <v>526</v>
      </c>
      <c r="F5275" s="1">
        <v>582159</v>
      </c>
      <c r="G5275" t="s">
        <v>525</v>
      </c>
      <c r="H5275" t="s">
        <v>622</v>
      </c>
      <c r="I5275" t="s">
        <v>530</v>
      </c>
      <c r="J5275" t="s">
        <v>569</v>
      </c>
    </row>
    <row r="5276" spans="1:10" x14ac:dyDescent="0.35">
      <c r="A5276" t="s">
        <v>8026</v>
      </c>
      <c r="B5276">
        <v>26678763</v>
      </c>
      <c r="C5276" t="s">
        <v>525</v>
      </c>
      <c r="D5276" t="s">
        <v>526</v>
      </c>
      <c r="E5276" t="s">
        <v>532</v>
      </c>
      <c r="F5276" s="1">
        <v>81082</v>
      </c>
      <c r="G5276" t="s">
        <v>525</v>
      </c>
      <c r="H5276" t="s">
        <v>8727</v>
      </c>
      <c r="I5276" t="s">
        <v>530</v>
      </c>
      <c r="J5276" t="s">
        <v>2903</v>
      </c>
    </row>
    <row r="5277" spans="1:10" x14ac:dyDescent="0.35">
      <c r="A5277" t="s">
        <v>8026</v>
      </c>
      <c r="B5277">
        <v>26683763</v>
      </c>
      <c r="C5277" t="s">
        <v>525</v>
      </c>
      <c r="D5277" t="s">
        <v>533</v>
      </c>
      <c r="E5277" t="s">
        <v>532</v>
      </c>
      <c r="F5277" s="1">
        <v>458939</v>
      </c>
      <c r="G5277" t="s">
        <v>525</v>
      </c>
      <c r="H5277" t="s">
        <v>765</v>
      </c>
      <c r="I5277" t="s">
        <v>530</v>
      </c>
      <c r="J5277" t="s">
        <v>5617</v>
      </c>
    </row>
    <row r="5278" spans="1:10" x14ac:dyDescent="0.35">
      <c r="A5278" t="s">
        <v>8026</v>
      </c>
      <c r="B5278">
        <v>26712662</v>
      </c>
      <c r="C5278" t="s">
        <v>525</v>
      </c>
      <c r="D5278" t="s">
        <v>526</v>
      </c>
      <c r="E5278" t="s">
        <v>527</v>
      </c>
      <c r="F5278" s="1">
        <v>113132</v>
      </c>
      <c r="G5278" t="s">
        <v>525</v>
      </c>
      <c r="H5278" t="s">
        <v>8728</v>
      </c>
      <c r="I5278" t="s">
        <v>530</v>
      </c>
      <c r="J5278" t="s">
        <v>8729</v>
      </c>
    </row>
    <row r="5279" spans="1:10" x14ac:dyDescent="0.35">
      <c r="A5279" t="s">
        <v>8026</v>
      </c>
      <c r="B5279">
        <v>27055430</v>
      </c>
      <c r="C5279" t="s">
        <v>525</v>
      </c>
      <c r="D5279" t="s">
        <v>526</v>
      </c>
      <c r="E5279" t="s">
        <v>527</v>
      </c>
      <c r="F5279" s="1">
        <v>706253</v>
      </c>
      <c r="G5279" t="s">
        <v>525</v>
      </c>
      <c r="H5279" t="s">
        <v>8730</v>
      </c>
      <c r="I5279" t="s">
        <v>530</v>
      </c>
      <c r="J5279" t="s">
        <v>8731</v>
      </c>
    </row>
    <row r="5280" spans="1:10" x14ac:dyDescent="0.35">
      <c r="A5280" t="s">
        <v>8026</v>
      </c>
      <c r="B5280">
        <v>27055582</v>
      </c>
      <c r="C5280" t="s">
        <v>525</v>
      </c>
      <c r="D5280" t="s">
        <v>532</v>
      </c>
      <c r="E5280" t="s">
        <v>527</v>
      </c>
      <c r="F5280" s="1">
        <v>197712</v>
      </c>
      <c r="G5280" t="s">
        <v>525</v>
      </c>
      <c r="H5280" t="s">
        <v>8732</v>
      </c>
      <c r="I5280" t="s">
        <v>530</v>
      </c>
      <c r="J5280" t="s">
        <v>8733</v>
      </c>
    </row>
    <row r="5281" spans="1:10" x14ac:dyDescent="0.35">
      <c r="A5281" t="s">
        <v>8026</v>
      </c>
      <c r="B5281">
        <v>27341477</v>
      </c>
      <c r="C5281" t="s">
        <v>525</v>
      </c>
      <c r="D5281" t="s">
        <v>527</v>
      </c>
      <c r="E5281" t="s">
        <v>526</v>
      </c>
      <c r="F5281" t="s">
        <v>8734</v>
      </c>
      <c r="G5281" t="s">
        <v>525</v>
      </c>
      <c r="H5281" t="s">
        <v>8735</v>
      </c>
      <c r="I5281" t="s">
        <v>530</v>
      </c>
      <c r="J5281" t="s">
        <v>8736</v>
      </c>
    </row>
    <row r="5282" spans="1:10" x14ac:dyDescent="0.35">
      <c r="A5282" t="s">
        <v>8026</v>
      </c>
      <c r="B5282">
        <v>27357580</v>
      </c>
      <c r="C5282" t="s">
        <v>525</v>
      </c>
      <c r="D5282" t="s">
        <v>526</v>
      </c>
      <c r="E5282" t="s">
        <v>532</v>
      </c>
      <c r="F5282" s="1">
        <v>167144</v>
      </c>
      <c r="G5282" t="s">
        <v>525</v>
      </c>
      <c r="H5282" t="s">
        <v>8737</v>
      </c>
      <c r="I5282" t="s">
        <v>530</v>
      </c>
      <c r="J5282" t="s">
        <v>8738</v>
      </c>
    </row>
    <row r="5283" spans="1:10" x14ac:dyDescent="0.35">
      <c r="A5283" t="s">
        <v>8026</v>
      </c>
      <c r="B5283">
        <v>27368542</v>
      </c>
      <c r="C5283" t="s">
        <v>525</v>
      </c>
      <c r="D5283" t="s">
        <v>527</v>
      </c>
      <c r="E5283" t="s">
        <v>526</v>
      </c>
      <c r="F5283" s="1">
        <v>869856</v>
      </c>
      <c r="G5283" t="s">
        <v>525</v>
      </c>
      <c r="H5283" t="s">
        <v>1859</v>
      </c>
      <c r="I5283" t="s">
        <v>530</v>
      </c>
      <c r="J5283" t="s">
        <v>8739</v>
      </c>
    </row>
    <row r="5284" spans="1:10" x14ac:dyDescent="0.35">
      <c r="A5284" t="s">
        <v>8026</v>
      </c>
      <c r="B5284">
        <v>27382160</v>
      </c>
      <c r="C5284" t="s">
        <v>525</v>
      </c>
      <c r="D5284" t="s">
        <v>532</v>
      </c>
      <c r="E5284" t="s">
        <v>527</v>
      </c>
      <c r="F5284" s="1">
        <v>356659</v>
      </c>
      <c r="G5284" t="s">
        <v>525</v>
      </c>
      <c r="H5284" t="s">
        <v>8740</v>
      </c>
      <c r="I5284" t="s">
        <v>530</v>
      </c>
      <c r="J5284" t="s">
        <v>8741</v>
      </c>
    </row>
    <row r="5285" spans="1:10" x14ac:dyDescent="0.35">
      <c r="A5285" t="s">
        <v>8026</v>
      </c>
      <c r="B5285">
        <v>27501848</v>
      </c>
      <c r="C5285" t="s">
        <v>525</v>
      </c>
      <c r="D5285" t="s">
        <v>532</v>
      </c>
      <c r="E5285" t="s">
        <v>527</v>
      </c>
      <c r="F5285" s="1">
        <v>184931</v>
      </c>
      <c r="G5285" t="s">
        <v>525</v>
      </c>
      <c r="H5285" t="s">
        <v>8742</v>
      </c>
      <c r="I5285" t="s">
        <v>530</v>
      </c>
      <c r="J5285" t="s">
        <v>8743</v>
      </c>
    </row>
    <row r="5286" spans="1:10" x14ac:dyDescent="0.35">
      <c r="A5286" t="s">
        <v>8026</v>
      </c>
      <c r="B5286">
        <v>27659627</v>
      </c>
      <c r="C5286" t="s">
        <v>525</v>
      </c>
      <c r="D5286" t="s">
        <v>2013</v>
      </c>
      <c r="E5286" t="s">
        <v>8744</v>
      </c>
      <c r="F5286" s="1">
        <v>824786</v>
      </c>
      <c r="G5286" t="s">
        <v>525</v>
      </c>
      <c r="H5286" t="s">
        <v>8745</v>
      </c>
      <c r="I5286" t="s">
        <v>530</v>
      </c>
      <c r="J5286" t="s">
        <v>8746</v>
      </c>
    </row>
    <row r="5287" spans="1:10" x14ac:dyDescent="0.35">
      <c r="A5287" t="s">
        <v>8026</v>
      </c>
      <c r="B5287">
        <v>27659650</v>
      </c>
      <c r="C5287" t="s">
        <v>525</v>
      </c>
      <c r="D5287" t="s">
        <v>526</v>
      </c>
      <c r="E5287" t="s">
        <v>527</v>
      </c>
      <c r="F5287" s="1">
        <v>290764</v>
      </c>
      <c r="G5287" t="s">
        <v>525</v>
      </c>
      <c r="H5287" t="s">
        <v>8747</v>
      </c>
      <c r="I5287" t="s">
        <v>530</v>
      </c>
      <c r="J5287" t="s">
        <v>8748</v>
      </c>
    </row>
    <row r="5288" spans="1:10" x14ac:dyDescent="0.35">
      <c r="A5288" t="s">
        <v>8026</v>
      </c>
      <c r="B5288">
        <v>27806768</v>
      </c>
      <c r="C5288" t="s">
        <v>525</v>
      </c>
      <c r="D5288" t="s">
        <v>533</v>
      </c>
      <c r="E5288" t="s">
        <v>527</v>
      </c>
      <c r="F5288" s="1">
        <v>424907</v>
      </c>
      <c r="G5288" t="s">
        <v>525</v>
      </c>
      <c r="H5288" t="s">
        <v>8749</v>
      </c>
      <c r="I5288" t="s">
        <v>530</v>
      </c>
      <c r="J5288" t="s">
        <v>8750</v>
      </c>
    </row>
    <row r="5289" spans="1:10" x14ac:dyDescent="0.35">
      <c r="A5289" t="s">
        <v>8026</v>
      </c>
      <c r="B5289">
        <v>27889376</v>
      </c>
      <c r="C5289" t="s">
        <v>525</v>
      </c>
      <c r="D5289" t="s">
        <v>527</v>
      </c>
      <c r="E5289" t="s">
        <v>533</v>
      </c>
      <c r="F5289" s="1">
        <v>53129</v>
      </c>
      <c r="G5289" t="s">
        <v>525</v>
      </c>
      <c r="H5289" t="s">
        <v>4581</v>
      </c>
      <c r="I5289" t="s">
        <v>530</v>
      </c>
      <c r="J5289" t="s">
        <v>587</v>
      </c>
    </row>
    <row r="5290" spans="1:10" x14ac:dyDescent="0.35">
      <c r="A5290" t="s">
        <v>8026</v>
      </c>
      <c r="B5290">
        <v>27890099</v>
      </c>
      <c r="C5290" t="s">
        <v>525</v>
      </c>
      <c r="D5290" t="s">
        <v>526</v>
      </c>
      <c r="E5290" t="s">
        <v>527</v>
      </c>
      <c r="F5290" s="1">
        <v>126532</v>
      </c>
      <c r="G5290" t="s">
        <v>525</v>
      </c>
      <c r="H5290" t="s">
        <v>8751</v>
      </c>
      <c r="I5290" t="s">
        <v>530</v>
      </c>
      <c r="J5290" t="s">
        <v>8752</v>
      </c>
    </row>
    <row r="5291" spans="1:10" x14ac:dyDescent="0.35">
      <c r="A5291" t="s">
        <v>8026</v>
      </c>
      <c r="B5291">
        <v>27890331</v>
      </c>
      <c r="C5291" t="s">
        <v>525</v>
      </c>
      <c r="D5291" t="s">
        <v>527</v>
      </c>
      <c r="E5291" t="s">
        <v>526</v>
      </c>
      <c r="F5291" s="1">
        <v>906132</v>
      </c>
      <c r="G5291" t="s">
        <v>525</v>
      </c>
      <c r="H5291" t="s">
        <v>2902</v>
      </c>
      <c r="I5291" t="s">
        <v>530</v>
      </c>
      <c r="J5291" t="s">
        <v>811</v>
      </c>
    </row>
    <row r="5292" spans="1:10" x14ac:dyDescent="0.35">
      <c r="A5292" t="s">
        <v>8026</v>
      </c>
      <c r="B5292">
        <v>28947313</v>
      </c>
      <c r="C5292" t="s">
        <v>525</v>
      </c>
      <c r="D5292" t="s">
        <v>526</v>
      </c>
      <c r="E5292" t="s">
        <v>527</v>
      </c>
      <c r="F5292" s="1">
        <v>638773</v>
      </c>
      <c r="G5292" t="s">
        <v>525</v>
      </c>
      <c r="H5292" t="s">
        <v>4600</v>
      </c>
      <c r="I5292" t="s">
        <v>530</v>
      </c>
      <c r="J5292" t="s">
        <v>1018</v>
      </c>
    </row>
    <row r="5293" spans="1:10" x14ac:dyDescent="0.35">
      <c r="A5293" t="s">
        <v>8026</v>
      </c>
      <c r="B5293">
        <v>30010719</v>
      </c>
      <c r="C5293" t="s">
        <v>525</v>
      </c>
      <c r="D5293" t="s">
        <v>533</v>
      </c>
      <c r="E5293" t="s">
        <v>532</v>
      </c>
      <c r="F5293" t="s">
        <v>8753</v>
      </c>
      <c r="G5293" t="s">
        <v>525</v>
      </c>
      <c r="H5293" t="s">
        <v>8754</v>
      </c>
      <c r="I5293" t="s">
        <v>530</v>
      </c>
      <c r="J5293" t="s">
        <v>8755</v>
      </c>
    </row>
    <row r="5294" spans="1:10" x14ac:dyDescent="0.35">
      <c r="A5294" t="s">
        <v>8026</v>
      </c>
      <c r="B5294">
        <v>30881346</v>
      </c>
      <c r="C5294" t="s">
        <v>525</v>
      </c>
      <c r="D5294" t="s">
        <v>527</v>
      </c>
      <c r="E5294" t="s">
        <v>526</v>
      </c>
      <c r="F5294" s="1">
        <v>944594</v>
      </c>
      <c r="G5294" t="s">
        <v>525</v>
      </c>
      <c r="H5294" t="s">
        <v>1455</v>
      </c>
      <c r="I5294" t="s">
        <v>530</v>
      </c>
      <c r="J5294" t="s">
        <v>1456</v>
      </c>
    </row>
    <row r="5295" spans="1:10" x14ac:dyDescent="0.35">
      <c r="A5295" t="s">
        <v>8026</v>
      </c>
      <c r="B5295">
        <v>30899619</v>
      </c>
      <c r="C5295" t="s">
        <v>525</v>
      </c>
      <c r="D5295" t="s">
        <v>526</v>
      </c>
      <c r="E5295" t="s">
        <v>527</v>
      </c>
      <c r="F5295" s="1">
        <v>622371</v>
      </c>
      <c r="G5295" t="s">
        <v>525</v>
      </c>
      <c r="H5295" t="s">
        <v>8756</v>
      </c>
      <c r="I5295" t="s">
        <v>530</v>
      </c>
      <c r="J5295" t="s">
        <v>8757</v>
      </c>
    </row>
    <row r="5296" spans="1:10" x14ac:dyDescent="0.35">
      <c r="A5296" t="s">
        <v>8026</v>
      </c>
      <c r="B5296">
        <v>31305769</v>
      </c>
      <c r="C5296" t="s">
        <v>525</v>
      </c>
      <c r="D5296" t="s">
        <v>526</v>
      </c>
      <c r="E5296" t="s">
        <v>527</v>
      </c>
      <c r="F5296" s="1">
        <v>610435</v>
      </c>
      <c r="G5296" t="s">
        <v>525</v>
      </c>
      <c r="H5296" t="s">
        <v>1048</v>
      </c>
      <c r="I5296" t="s">
        <v>530</v>
      </c>
      <c r="J5296" t="s">
        <v>1049</v>
      </c>
    </row>
    <row r="5297" spans="1:10" x14ac:dyDescent="0.35">
      <c r="A5297" t="s">
        <v>8026</v>
      </c>
      <c r="B5297">
        <v>31632409</v>
      </c>
      <c r="C5297" t="s">
        <v>525</v>
      </c>
      <c r="D5297" t="s">
        <v>526</v>
      </c>
      <c r="E5297" t="s">
        <v>533</v>
      </c>
      <c r="F5297" s="1">
        <v>587983</v>
      </c>
      <c r="G5297" t="s">
        <v>525</v>
      </c>
      <c r="H5297" t="s">
        <v>623</v>
      </c>
      <c r="I5297" t="s">
        <v>530</v>
      </c>
      <c r="J5297" t="s">
        <v>624</v>
      </c>
    </row>
    <row r="5298" spans="1:10" x14ac:dyDescent="0.35">
      <c r="A5298" t="s">
        <v>8026</v>
      </c>
      <c r="B5298">
        <v>31790776</v>
      </c>
      <c r="C5298" t="s">
        <v>525</v>
      </c>
      <c r="D5298" t="s">
        <v>527</v>
      </c>
      <c r="E5298" t="s">
        <v>532</v>
      </c>
      <c r="F5298" s="2">
        <v>1.1493199999999999</v>
      </c>
      <c r="G5298" t="s">
        <v>525</v>
      </c>
      <c r="H5298" t="s">
        <v>8758</v>
      </c>
      <c r="I5298" t="s">
        <v>530</v>
      </c>
      <c r="J5298" t="s">
        <v>8759</v>
      </c>
    </row>
    <row r="5299" spans="1:10" x14ac:dyDescent="0.35">
      <c r="A5299" t="s">
        <v>8026</v>
      </c>
      <c r="B5299">
        <v>32439544</v>
      </c>
      <c r="C5299" t="s">
        <v>525</v>
      </c>
      <c r="D5299" t="s">
        <v>533</v>
      </c>
      <c r="E5299" t="s">
        <v>532</v>
      </c>
      <c r="F5299" s="1">
        <v>970983</v>
      </c>
      <c r="G5299" t="s">
        <v>525</v>
      </c>
      <c r="H5299" t="s">
        <v>8760</v>
      </c>
      <c r="I5299" t="s">
        <v>530</v>
      </c>
      <c r="J5299" t="s">
        <v>611</v>
      </c>
    </row>
    <row r="5300" spans="1:10" x14ac:dyDescent="0.35">
      <c r="A5300" t="s">
        <v>8026</v>
      </c>
      <c r="B5300">
        <v>32440161</v>
      </c>
      <c r="C5300" t="s">
        <v>525</v>
      </c>
      <c r="D5300" t="s">
        <v>527</v>
      </c>
      <c r="E5300" t="s">
        <v>526</v>
      </c>
      <c r="F5300" s="1">
        <v>384141</v>
      </c>
      <c r="G5300" t="s">
        <v>525</v>
      </c>
      <c r="H5300" t="s">
        <v>8761</v>
      </c>
      <c r="I5300" t="s">
        <v>530</v>
      </c>
      <c r="J5300" t="s">
        <v>8762</v>
      </c>
    </row>
    <row r="5301" spans="1:10" x14ac:dyDescent="0.35">
      <c r="A5301" t="s">
        <v>8026</v>
      </c>
      <c r="B5301">
        <v>32441327</v>
      </c>
      <c r="C5301" t="s">
        <v>525</v>
      </c>
      <c r="D5301" t="s">
        <v>533</v>
      </c>
      <c r="E5301" t="s">
        <v>526</v>
      </c>
      <c r="F5301" s="1">
        <v>959941</v>
      </c>
      <c r="G5301" t="s">
        <v>525</v>
      </c>
      <c r="H5301" t="s">
        <v>8763</v>
      </c>
      <c r="I5301" t="s">
        <v>530</v>
      </c>
      <c r="J5301" t="s">
        <v>8764</v>
      </c>
    </row>
    <row r="5302" spans="1:10" x14ac:dyDescent="0.35">
      <c r="A5302" t="s">
        <v>8026</v>
      </c>
      <c r="B5302">
        <v>32615844</v>
      </c>
      <c r="C5302" t="s">
        <v>525</v>
      </c>
      <c r="D5302" t="s">
        <v>527</v>
      </c>
      <c r="E5302" t="s">
        <v>533</v>
      </c>
      <c r="F5302" s="1">
        <v>161012</v>
      </c>
      <c r="G5302" t="s">
        <v>525</v>
      </c>
      <c r="H5302" t="s">
        <v>8765</v>
      </c>
      <c r="I5302" t="s">
        <v>530</v>
      </c>
      <c r="J5302" t="s">
        <v>8766</v>
      </c>
    </row>
    <row r="5303" spans="1:10" x14ac:dyDescent="0.35">
      <c r="A5303" t="s">
        <v>8026</v>
      </c>
      <c r="B5303">
        <v>32635720</v>
      </c>
      <c r="C5303" t="s">
        <v>525</v>
      </c>
      <c r="D5303" t="s">
        <v>527</v>
      </c>
      <c r="E5303" t="s">
        <v>526</v>
      </c>
      <c r="F5303" s="1">
        <v>172494</v>
      </c>
      <c r="G5303" t="s">
        <v>525</v>
      </c>
      <c r="H5303" t="s">
        <v>8767</v>
      </c>
      <c r="I5303" t="s">
        <v>530</v>
      </c>
      <c r="J5303" t="s">
        <v>8768</v>
      </c>
    </row>
    <row r="5304" spans="1:10" x14ac:dyDescent="0.35">
      <c r="A5304" t="s">
        <v>8026</v>
      </c>
      <c r="B5304">
        <v>32659325</v>
      </c>
      <c r="C5304" t="s">
        <v>525</v>
      </c>
      <c r="D5304" t="s">
        <v>527</v>
      </c>
      <c r="E5304" t="s">
        <v>526</v>
      </c>
      <c r="F5304" s="1">
        <v>563252</v>
      </c>
      <c r="G5304" t="s">
        <v>525</v>
      </c>
      <c r="H5304" t="s">
        <v>594</v>
      </c>
      <c r="I5304" t="s">
        <v>530</v>
      </c>
      <c r="J5304" t="s">
        <v>758</v>
      </c>
    </row>
    <row r="5305" spans="1:10" x14ac:dyDescent="0.35">
      <c r="A5305" t="s">
        <v>8026</v>
      </c>
      <c r="B5305">
        <v>32704500</v>
      </c>
      <c r="C5305" t="s">
        <v>525</v>
      </c>
      <c r="D5305" t="s">
        <v>532</v>
      </c>
      <c r="E5305" t="s">
        <v>533</v>
      </c>
      <c r="F5305" s="1">
        <v>582101</v>
      </c>
      <c r="G5305" t="s">
        <v>525</v>
      </c>
      <c r="H5305" t="s">
        <v>568</v>
      </c>
      <c r="I5305" t="s">
        <v>530</v>
      </c>
      <c r="J5305" t="s">
        <v>1523</v>
      </c>
    </row>
    <row r="5306" spans="1:10" x14ac:dyDescent="0.35">
      <c r="A5306" t="s">
        <v>8026</v>
      </c>
      <c r="B5306">
        <v>32932798</v>
      </c>
      <c r="C5306" t="s">
        <v>525</v>
      </c>
      <c r="D5306" t="s">
        <v>532</v>
      </c>
      <c r="E5306" t="s">
        <v>533</v>
      </c>
      <c r="F5306" s="1">
        <v>157389</v>
      </c>
      <c r="G5306" t="s">
        <v>525</v>
      </c>
      <c r="H5306" t="s">
        <v>8769</v>
      </c>
      <c r="I5306" t="s">
        <v>530</v>
      </c>
      <c r="J5306" t="s">
        <v>8770</v>
      </c>
    </row>
    <row r="5307" spans="1:10" x14ac:dyDescent="0.35">
      <c r="A5307" t="s">
        <v>8026</v>
      </c>
      <c r="B5307">
        <v>32934241</v>
      </c>
      <c r="C5307" t="s">
        <v>525</v>
      </c>
      <c r="D5307" t="s">
        <v>526</v>
      </c>
      <c r="E5307" t="s">
        <v>533</v>
      </c>
      <c r="F5307" s="1">
        <v>289971</v>
      </c>
      <c r="G5307" t="s">
        <v>525</v>
      </c>
      <c r="H5307" t="s">
        <v>8771</v>
      </c>
      <c r="I5307" t="s">
        <v>530</v>
      </c>
      <c r="J5307" t="s">
        <v>8772</v>
      </c>
    </row>
    <row r="5308" spans="1:10" x14ac:dyDescent="0.35">
      <c r="A5308" t="s">
        <v>8026</v>
      </c>
      <c r="B5308">
        <v>32935074</v>
      </c>
      <c r="C5308" t="s">
        <v>525</v>
      </c>
      <c r="D5308" t="s">
        <v>533</v>
      </c>
      <c r="E5308" t="s">
        <v>532</v>
      </c>
      <c r="F5308" s="1">
        <v>638773</v>
      </c>
      <c r="G5308" t="s">
        <v>525</v>
      </c>
      <c r="H5308" t="s">
        <v>1513</v>
      </c>
      <c r="I5308" t="s">
        <v>530</v>
      </c>
      <c r="J5308" t="s">
        <v>1018</v>
      </c>
    </row>
    <row r="5309" spans="1:10" x14ac:dyDescent="0.35">
      <c r="A5309" t="s">
        <v>8026</v>
      </c>
      <c r="B5309">
        <v>33015923</v>
      </c>
      <c r="C5309" t="s">
        <v>525</v>
      </c>
      <c r="D5309" t="s">
        <v>532</v>
      </c>
      <c r="E5309" t="s">
        <v>533</v>
      </c>
      <c r="F5309" s="1">
        <v>122279</v>
      </c>
      <c r="G5309" t="s">
        <v>525</v>
      </c>
      <c r="H5309" t="s">
        <v>8773</v>
      </c>
      <c r="I5309" t="s">
        <v>530</v>
      </c>
      <c r="J5309" t="s">
        <v>8774</v>
      </c>
    </row>
    <row r="5310" spans="1:10" x14ac:dyDescent="0.35">
      <c r="A5310" t="s">
        <v>8026</v>
      </c>
      <c r="B5310">
        <v>33028554</v>
      </c>
      <c r="C5310" t="s">
        <v>525</v>
      </c>
      <c r="D5310" t="s">
        <v>533</v>
      </c>
      <c r="E5310" t="s">
        <v>532</v>
      </c>
      <c r="F5310" s="1">
        <v>610498</v>
      </c>
      <c r="G5310" t="s">
        <v>525</v>
      </c>
      <c r="H5310" t="s">
        <v>2002</v>
      </c>
      <c r="I5310" t="s">
        <v>530</v>
      </c>
      <c r="J5310" t="s">
        <v>1436</v>
      </c>
    </row>
    <row r="5311" spans="1:10" x14ac:dyDescent="0.35">
      <c r="A5311" t="s">
        <v>8026</v>
      </c>
      <c r="B5311">
        <v>33031561</v>
      </c>
      <c r="C5311" t="s">
        <v>525</v>
      </c>
      <c r="D5311" t="s">
        <v>526</v>
      </c>
      <c r="E5311" t="s">
        <v>527</v>
      </c>
      <c r="F5311" s="1">
        <v>988664</v>
      </c>
      <c r="G5311" t="s">
        <v>525</v>
      </c>
      <c r="H5311" t="s">
        <v>8775</v>
      </c>
      <c r="I5311" t="s">
        <v>530</v>
      </c>
      <c r="J5311" t="s">
        <v>8776</v>
      </c>
    </row>
    <row r="5312" spans="1:10" x14ac:dyDescent="0.35">
      <c r="A5312" t="s">
        <v>8026</v>
      </c>
      <c r="B5312">
        <v>33043848</v>
      </c>
      <c r="C5312" t="s">
        <v>525</v>
      </c>
      <c r="D5312" t="s">
        <v>526</v>
      </c>
      <c r="E5312" t="s">
        <v>527</v>
      </c>
      <c r="F5312" s="1">
        <v>53129</v>
      </c>
      <c r="G5312" t="s">
        <v>525</v>
      </c>
      <c r="H5312" t="s">
        <v>4581</v>
      </c>
      <c r="I5312" t="s">
        <v>530</v>
      </c>
      <c r="J5312" t="s">
        <v>587</v>
      </c>
    </row>
    <row r="5313" spans="1:10" x14ac:dyDescent="0.35">
      <c r="A5313" t="s">
        <v>8026</v>
      </c>
      <c r="B5313">
        <v>33044001</v>
      </c>
      <c r="C5313" t="s">
        <v>525</v>
      </c>
      <c r="D5313" t="s">
        <v>532</v>
      </c>
      <c r="E5313" t="s">
        <v>533</v>
      </c>
      <c r="F5313" s="1">
        <v>341717</v>
      </c>
      <c r="G5313" t="s">
        <v>525</v>
      </c>
      <c r="H5313" t="s">
        <v>8777</v>
      </c>
      <c r="I5313" t="s">
        <v>530</v>
      </c>
      <c r="J5313" t="s">
        <v>8778</v>
      </c>
    </row>
    <row r="5314" spans="1:10" x14ac:dyDescent="0.35">
      <c r="A5314" t="s">
        <v>8026</v>
      </c>
      <c r="B5314">
        <v>33058950</v>
      </c>
      <c r="C5314" t="s">
        <v>525</v>
      </c>
      <c r="D5314" t="s">
        <v>527</v>
      </c>
      <c r="E5314" t="s">
        <v>526</v>
      </c>
      <c r="F5314" t="s">
        <v>8779</v>
      </c>
      <c r="G5314" t="s">
        <v>525</v>
      </c>
      <c r="H5314" t="s">
        <v>8780</v>
      </c>
      <c r="I5314" t="s">
        <v>530</v>
      </c>
      <c r="J5314" t="s">
        <v>6585</v>
      </c>
    </row>
    <row r="5315" spans="1:10" x14ac:dyDescent="0.35">
      <c r="A5315" t="s">
        <v>8026</v>
      </c>
      <c r="B5315">
        <v>33092364</v>
      </c>
      <c r="C5315" t="s">
        <v>525</v>
      </c>
      <c r="D5315" t="s">
        <v>8781</v>
      </c>
      <c r="E5315" t="s">
        <v>8782</v>
      </c>
      <c r="F5315" s="1">
        <v>544355</v>
      </c>
      <c r="G5315" t="s">
        <v>525</v>
      </c>
      <c r="H5315" t="s">
        <v>8783</v>
      </c>
      <c r="I5315" t="s">
        <v>530</v>
      </c>
      <c r="J5315" t="s">
        <v>829</v>
      </c>
    </row>
    <row r="5316" spans="1:10" x14ac:dyDescent="0.35">
      <c r="A5316" t="s">
        <v>8026</v>
      </c>
      <c r="B5316">
        <v>33096728</v>
      </c>
      <c r="C5316" t="s">
        <v>525</v>
      </c>
      <c r="D5316" t="s">
        <v>533</v>
      </c>
      <c r="E5316" t="s">
        <v>532</v>
      </c>
      <c r="F5316" s="1">
        <v>569134</v>
      </c>
      <c r="G5316" t="s">
        <v>525</v>
      </c>
      <c r="H5316" t="s">
        <v>2001</v>
      </c>
      <c r="I5316" t="s">
        <v>530</v>
      </c>
      <c r="J5316" t="s">
        <v>787</v>
      </c>
    </row>
    <row r="5317" spans="1:10" x14ac:dyDescent="0.35">
      <c r="A5317" t="s">
        <v>8026</v>
      </c>
      <c r="B5317">
        <v>33105570</v>
      </c>
      <c r="C5317" t="s">
        <v>525</v>
      </c>
      <c r="D5317" t="s">
        <v>527</v>
      </c>
      <c r="E5317" t="s">
        <v>526</v>
      </c>
      <c r="F5317" t="s">
        <v>8784</v>
      </c>
      <c r="G5317" t="s">
        <v>525</v>
      </c>
      <c r="H5317" t="s">
        <v>8785</v>
      </c>
      <c r="I5317" t="s">
        <v>530</v>
      </c>
      <c r="J5317" t="s">
        <v>8786</v>
      </c>
    </row>
    <row r="5318" spans="1:10" x14ac:dyDescent="0.35">
      <c r="A5318" t="s">
        <v>8026</v>
      </c>
      <c r="B5318">
        <v>33341177</v>
      </c>
      <c r="C5318" t="s">
        <v>525</v>
      </c>
      <c r="D5318" t="s">
        <v>532</v>
      </c>
      <c r="E5318" t="s">
        <v>527</v>
      </c>
      <c r="F5318" s="1">
        <v>619893</v>
      </c>
      <c r="G5318" t="s">
        <v>525</v>
      </c>
      <c r="H5318" t="s">
        <v>4037</v>
      </c>
      <c r="I5318" t="s">
        <v>530</v>
      </c>
      <c r="J5318" t="s">
        <v>645</v>
      </c>
    </row>
    <row r="5319" spans="1:10" x14ac:dyDescent="0.35">
      <c r="A5319" t="s">
        <v>8026</v>
      </c>
      <c r="B5319">
        <v>33542577</v>
      </c>
      <c r="C5319" t="s">
        <v>525</v>
      </c>
      <c r="D5319" t="s">
        <v>527</v>
      </c>
      <c r="E5319" t="s">
        <v>526</v>
      </c>
      <c r="F5319" s="1">
        <v>544164</v>
      </c>
      <c r="G5319" t="s">
        <v>525</v>
      </c>
      <c r="H5319" t="s">
        <v>828</v>
      </c>
      <c r="I5319" t="s">
        <v>530</v>
      </c>
      <c r="J5319" t="s">
        <v>1459</v>
      </c>
    </row>
    <row r="5320" spans="1:10" x14ac:dyDescent="0.35">
      <c r="A5320" t="s">
        <v>8026</v>
      </c>
      <c r="B5320">
        <v>33544961</v>
      </c>
      <c r="C5320" t="s">
        <v>525</v>
      </c>
      <c r="D5320" t="s">
        <v>532</v>
      </c>
      <c r="E5320" t="s">
        <v>533</v>
      </c>
      <c r="F5320" s="1">
        <v>601083</v>
      </c>
      <c r="G5320" t="s">
        <v>525</v>
      </c>
      <c r="H5320" t="s">
        <v>830</v>
      </c>
      <c r="I5320" t="s">
        <v>530</v>
      </c>
      <c r="J5320" t="s">
        <v>867</v>
      </c>
    </row>
    <row r="5321" spans="1:10" x14ac:dyDescent="0.35">
      <c r="A5321" t="s">
        <v>8026</v>
      </c>
      <c r="B5321">
        <v>33574809</v>
      </c>
      <c r="C5321" t="s">
        <v>525</v>
      </c>
      <c r="D5321" t="s">
        <v>532</v>
      </c>
      <c r="E5321" t="s">
        <v>527</v>
      </c>
      <c r="F5321" s="1">
        <v>518432</v>
      </c>
      <c r="G5321" t="s">
        <v>525</v>
      </c>
      <c r="H5321" t="s">
        <v>8787</v>
      </c>
      <c r="I5321" t="s">
        <v>530</v>
      </c>
      <c r="J5321" t="s">
        <v>8788</v>
      </c>
    </row>
    <row r="5322" spans="1:10" x14ac:dyDescent="0.35">
      <c r="A5322" t="s">
        <v>8026</v>
      </c>
      <c r="B5322">
        <v>33618558</v>
      </c>
      <c r="C5322" t="s">
        <v>525</v>
      </c>
      <c r="D5322" t="s">
        <v>533</v>
      </c>
      <c r="E5322" t="s">
        <v>526</v>
      </c>
      <c r="F5322" s="1">
        <v>544355</v>
      </c>
      <c r="G5322" t="s">
        <v>525</v>
      </c>
      <c r="H5322" t="s">
        <v>889</v>
      </c>
      <c r="I5322" t="s">
        <v>530</v>
      </c>
      <c r="J5322" t="s">
        <v>829</v>
      </c>
    </row>
    <row r="5323" spans="1:10" x14ac:dyDescent="0.35">
      <c r="A5323" t="s">
        <v>8026</v>
      </c>
      <c r="B5323">
        <v>33645787</v>
      </c>
      <c r="C5323" t="s">
        <v>525</v>
      </c>
      <c r="D5323" t="s">
        <v>533</v>
      </c>
      <c r="E5323" t="s">
        <v>532</v>
      </c>
      <c r="F5323" s="1">
        <v>266474</v>
      </c>
      <c r="G5323" t="s">
        <v>525</v>
      </c>
      <c r="H5323" t="s">
        <v>2254</v>
      </c>
      <c r="I5323" t="s">
        <v>530</v>
      </c>
      <c r="J5323" t="s">
        <v>8789</v>
      </c>
    </row>
    <row r="5324" spans="1:10" x14ac:dyDescent="0.35">
      <c r="A5324" t="s">
        <v>8026</v>
      </c>
      <c r="B5324">
        <v>33646050</v>
      </c>
      <c r="C5324" t="s">
        <v>525</v>
      </c>
      <c r="D5324" t="s">
        <v>527</v>
      </c>
      <c r="E5324" t="s">
        <v>526</v>
      </c>
      <c r="F5324" s="1">
        <v>506191</v>
      </c>
      <c r="G5324" t="s">
        <v>525</v>
      </c>
      <c r="H5324" t="s">
        <v>8790</v>
      </c>
      <c r="I5324" t="s">
        <v>530</v>
      </c>
      <c r="J5324" t="s">
        <v>8791</v>
      </c>
    </row>
    <row r="5325" spans="1:10" x14ac:dyDescent="0.35">
      <c r="A5325" t="s">
        <v>8026</v>
      </c>
      <c r="B5325">
        <v>33754436</v>
      </c>
      <c r="C5325" t="s">
        <v>525</v>
      </c>
      <c r="D5325" t="s">
        <v>533</v>
      </c>
      <c r="E5325" t="s">
        <v>532</v>
      </c>
      <c r="F5325" s="1">
        <v>875559</v>
      </c>
      <c r="G5325" t="s">
        <v>525</v>
      </c>
      <c r="H5325" t="s">
        <v>6192</v>
      </c>
      <c r="I5325" t="s">
        <v>530</v>
      </c>
      <c r="J5325" t="s">
        <v>611</v>
      </c>
    </row>
    <row r="5326" spans="1:10" x14ac:dyDescent="0.35">
      <c r="A5326" t="s">
        <v>8026</v>
      </c>
      <c r="B5326">
        <v>33755788</v>
      </c>
      <c r="C5326" t="s">
        <v>525</v>
      </c>
      <c r="D5326" t="s">
        <v>526</v>
      </c>
      <c r="E5326" t="s">
        <v>527</v>
      </c>
      <c r="F5326" s="1">
        <v>971775</v>
      </c>
      <c r="G5326" t="s">
        <v>525</v>
      </c>
      <c r="H5326" t="s">
        <v>8792</v>
      </c>
      <c r="I5326" t="s">
        <v>530</v>
      </c>
      <c r="J5326" t="s">
        <v>7442</v>
      </c>
    </row>
    <row r="5327" spans="1:10" x14ac:dyDescent="0.35">
      <c r="A5327" t="s">
        <v>8026</v>
      </c>
      <c r="B5327">
        <v>33859470</v>
      </c>
      <c r="C5327" t="s">
        <v>525</v>
      </c>
      <c r="D5327" t="s">
        <v>527</v>
      </c>
      <c r="E5327" t="s">
        <v>526</v>
      </c>
      <c r="F5327" s="1">
        <v>822485</v>
      </c>
      <c r="G5327" t="s">
        <v>525</v>
      </c>
      <c r="H5327" t="s">
        <v>5043</v>
      </c>
      <c r="I5327" t="s">
        <v>530</v>
      </c>
      <c r="J5327" t="s">
        <v>8793</v>
      </c>
    </row>
    <row r="5328" spans="1:10" x14ac:dyDescent="0.35">
      <c r="A5328" t="s">
        <v>8026</v>
      </c>
      <c r="B5328">
        <v>34071802</v>
      </c>
      <c r="C5328" t="s">
        <v>525</v>
      </c>
      <c r="D5328" t="s">
        <v>8794</v>
      </c>
      <c r="E5328" t="s">
        <v>8795</v>
      </c>
      <c r="F5328" s="1">
        <v>152831</v>
      </c>
      <c r="G5328" t="s">
        <v>525</v>
      </c>
      <c r="H5328" t="s">
        <v>8796</v>
      </c>
      <c r="I5328" t="s">
        <v>530</v>
      </c>
      <c r="J5328" t="s">
        <v>4080</v>
      </c>
    </row>
    <row r="5329" spans="1:10" x14ac:dyDescent="0.35">
      <c r="A5329" t="s">
        <v>8026</v>
      </c>
      <c r="B5329">
        <v>34113765</v>
      </c>
      <c r="C5329" t="s">
        <v>525</v>
      </c>
      <c r="D5329" t="s">
        <v>527</v>
      </c>
      <c r="E5329" t="s">
        <v>532</v>
      </c>
      <c r="F5329" s="2">
        <v>6.9858100000000003E-3</v>
      </c>
      <c r="G5329" t="s">
        <v>525</v>
      </c>
      <c r="H5329" t="s">
        <v>8797</v>
      </c>
      <c r="I5329" t="s">
        <v>530</v>
      </c>
      <c r="J5329" t="s">
        <v>8798</v>
      </c>
    </row>
    <row r="5330" spans="1:10" x14ac:dyDescent="0.35">
      <c r="A5330" t="s">
        <v>8026</v>
      </c>
      <c r="B5330">
        <v>34131392</v>
      </c>
      <c r="C5330" t="s">
        <v>525</v>
      </c>
      <c r="D5330" t="s">
        <v>527</v>
      </c>
      <c r="E5330" t="s">
        <v>526</v>
      </c>
      <c r="F5330" s="1">
        <v>81342</v>
      </c>
      <c r="G5330" t="s">
        <v>525</v>
      </c>
      <c r="H5330" t="s">
        <v>2753</v>
      </c>
      <c r="I5330" t="s">
        <v>530</v>
      </c>
      <c r="J5330" t="s">
        <v>8799</v>
      </c>
    </row>
    <row r="5331" spans="1:10" x14ac:dyDescent="0.35">
      <c r="A5331" t="s">
        <v>8026</v>
      </c>
      <c r="B5331">
        <v>34154699</v>
      </c>
      <c r="C5331" t="s">
        <v>525</v>
      </c>
      <c r="D5331" t="s">
        <v>533</v>
      </c>
      <c r="E5331" t="s">
        <v>532</v>
      </c>
      <c r="F5331" s="1">
        <v>534882</v>
      </c>
      <c r="G5331" t="s">
        <v>525</v>
      </c>
      <c r="H5331" t="s">
        <v>727</v>
      </c>
      <c r="I5331" t="s">
        <v>530</v>
      </c>
      <c r="J5331" t="s">
        <v>1140</v>
      </c>
    </row>
    <row r="5332" spans="1:10" x14ac:dyDescent="0.35">
      <c r="A5332" t="s">
        <v>8026</v>
      </c>
      <c r="B5332">
        <v>34173311</v>
      </c>
      <c r="C5332" t="s">
        <v>525</v>
      </c>
      <c r="D5332" t="s">
        <v>527</v>
      </c>
      <c r="E5332" t="s">
        <v>532</v>
      </c>
      <c r="F5332" t="s">
        <v>8800</v>
      </c>
      <c r="G5332" t="s">
        <v>525</v>
      </c>
      <c r="H5332" t="s">
        <v>8801</v>
      </c>
      <c r="I5332" t="s">
        <v>530</v>
      </c>
      <c r="J5332" t="s">
        <v>8802</v>
      </c>
    </row>
    <row r="5333" spans="1:10" x14ac:dyDescent="0.35">
      <c r="A5333" t="s">
        <v>8026</v>
      </c>
      <c r="B5333">
        <v>34335232</v>
      </c>
      <c r="C5333" t="s">
        <v>525</v>
      </c>
      <c r="D5333" t="s">
        <v>526</v>
      </c>
      <c r="E5333" t="s">
        <v>527</v>
      </c>
      <c r="F5333" s="1">
        <v>220224</v>
      </c>
      <c r="G5333" t="s">
        <v>525</v>
      </c>
      <c r="H5333" t="s">
        <v>8803</v>
      </c>
      <c r="I5333" t="s">
        <v>530</v>
      </c>
      <c r="J5333" t="s">
        <v>8804</v>
      </c>
    </row>
    <row r="5334" spans="1:10" x14ac:dyDescent="0.35">
      <c r="A5334" t="s">
        <v>8026</v>
      </c>
      <c r="B5334">
        <v>34438994</v>
      </c>
      <c r="C5334" t="s">
        <v>525</v>
      </c>
      <c r="D5334" t="s">
        <v>527</v>
      </c>
      <c r="E5334" t="s">
        <v>526</v>
      </c>
      <c r="F5334" s="1">
        <v>172598</v>
      </c>
      <c r="G5334" t="s">
        <v>525</v>
      </c>
      <c r="H5334" t="s">
        <v>8805</v>
      </c>
      <c r="I5334" t="s">
        <v>530</v>
      </c>
      <c r="J5334" t="s">
        <v>8806</v>
      </c>
    </row>
    <row r="5335" spans="1:10" x14ac:dyDescent="0.35">
      <c r="A5335" t="s">
        <v>8026</v>
      </c>
      <c r="B5335">
        <v>34439164</v>
      </c>
      <c r="C5335" t="s">
        <v>525</v>
      </c>
      <c r="D5335" t="s">
        <v>532</v>
      </c>
      <c r="E5335" t="s">
        <v>533</v>
      </c>
      <c r="F5335" s="1">
        <v>544355</v>
      </c>
      <c r="G5335" t="s">
        <v>525</v>
      </c>
      <c r="H5335" t="s">
        <v>1163</v>
      </c>
      <c r="I5335" t="s">
        <v>530</v>
      </c>
      <c r="J5335" t="s">
        <v>829</v>
      </c>
    </row>
    <row r="5336" spans="1:10" x14ac:dyDescent="0.35">
      <c r="A5336" t="s">
        <v>8026</v>
      </c>
      <c r="B5336">
        <v>34452175</v>
      </c>
      <c r="C5336" t="s">
        <v>525</v>
      </c>
      <c r="D5336" t="s">
        <v>533</v>
      </c>
      <c r="E5336" t="s">
        <v>526</v>
      </c>
      <c r="F5336" s="2">
        <v>2.7819E-2</v>
      </c>
      <c r="G5336" t="s">
        <v>525</v>
      </c>
      <c r="H5336" t="s">
        <v>8807</v>
      </c>
      <c r="I5336" t="s">
        <v>530</v>
      </c>
      <c r="J5336" t="s">
        <v>8808</v>
      </c>
    </row>
    <row r="5337" spans="1:10" x14ac:dyDescent="0.35">
      <c r="A5337" t="s">
        <v>8026</v>
      </c>
      <c r="B5337">
        <v>34480049</v>
      </c>
      <c r="C5337" t="s">
        <v>525</v>
      </c>
      <c r="D5337" t="s">
        <v>533</v>
      </c>
      <c r="E5337" t="s">
        <v>532</v>
      </c>
      <c r="F5337" s="1">
        <v>600969</v>
      </c>
      <c r="G5337" t="s">
        <v>525</v>
      </c>
      <c r="H5337" t="s">
        <v>777</v>
      </c>
      <c r="I5337" t="s">
        <v>530</v>
      </c>
      <c r="J5337" t="s">
        <v>701</v>
      </c>
    </row>
    <row r="5338" spans="1:10" x14ac:dyDescent="0.35">
      <c r="A5338" t="s">
        <v>8026</v>
      </c>
      <c r="B5338">
        <v>34735900</v>
      </c>
      <c r="C5338" t="s">
        <v>525</v>
      </c>
      <c r="D5338" t="s">
        <v>532</v>
      </c>
      <c r="E5338" t="s">
        <v>533</v>
      </c>
      <c r="F5338" s="1">
        <v>610498</v>
      </c>
      <c r="G5338" t="s">
        <v>525</v>
      </c>
      <c r="H5338" t="s">
        <v>1048</v>
      </c>
      <c r="I5338" t="s">
        <v>530</v>
      </c>
      <c r="J5338" t="s">
        <v>1436</v>
      </c>
    </row>
    <row r="5339" spans="1:10" x14ac:dyDescent="0.35">
      <c r="A5339" t="s">
        <v>8026</v>
      </c>
      <c r="B5339">
        <v>34742932</v>
      </c>
      <c r="C5339" t="s">
        <v>525</v>
      </c>
      <c r="D5339" t="s">
        <v>533</v>
      </c>
      <c r="E5339" t="s">
        <v>532</v>
      </c>
      <c r="F5339" s="1">
        <v>831785</v>
      </c>
      <c r="G5339" t="s">
        <v>525</v>
      </c>
      <c r="H5339" t="s">
        <v>7676</v>
      </c>
      <c r="I5339" t="s">
        <v>530</v>
      </c>
      <c r="J5339" t="s">
        <v>8809</v>
      </c>
    </row>
    <row r="5340" spans="1:10" x14ac:dyDescent="0.35">
      <c r="A5340" t="s">
        <v>8026</v>
      </c>
      <c r="B5340">
        <v>34825403</v>
      </c>
      <c r="C5340" t="s">
        <v>525</v>
      </c>
      <c r="D5340" t="s">
        <v>532</v>
      </c>
      <c r="E5340" t="s">
        <v>533</v>
      </c>
      <c r="F5340" s="1">
        <v>582159</v>
      </c>
      <c r="G5340" t="s">
        <v>525</v>
      </c>
      <c r="H5340" t="s">
        <v>622</v>
      </c>
      <c r="I5340" t="s">
        <v>530</v>
      </c>
      <c r="J5340" t="s">
        <v>569</v>
      </c>
    </row>
    <row r="5341" spans="1:10" x14ac:dyDescent="0.35">
      <c r="A5341" t="s">
        <v>8026</v>
      </c>
      <c r="B5341">
        <v>34888379</v>
      </c>
      <c r="C5341" t="s">
        <v>525</v>
      </c>
      <c r="D5341" t="s">
        <v>527</v>
      </c>
      <c r="E5341" t="s">
        <v>532</v>
      </c>
      <c r="F5341" s="1">
        <v>238544</v>
      </c>
      <c r="G5341" t="s">
        <v>525</v>
      </c>
      <c r="H5341" t="s">
        <v>8810</v>
      </c>
      <c r="I5341" t="s">
        <v>530</v>
      </c>
      <c r="J5341" t="s">
        <v>8811</v>
      </c>
    </row>
    <row r="5342" spans="1:10" x14ac:dyDescent="0.35">
      <c r="A5342" t="s">
        <v>8026</v>
      </c>
      <c r="B5342">
        <v>34931479</v>
      </c>
      <c r="C5342" t="s">
        <v>525</v>
      </c>
      <c r="D5342" t="s">
        <v>533</v>
      </c>
      <c r="E5342" t="s">
        <v>532</v>
      </c>
      <c r="F5342" t="s">
        <v>8812</v>
      </c>
      <c r="G5342" t="s">
        <v>525</v>
      </c>
      <c r="H5342" t="s">
        <v>8813</v>
      </c>
      <c r="I5342" t="s">
        <v>530</v>
      </c>
      <c r="J5342" t="s">
        <v>8814</v>
      </c>
    </row>
    <row r="5343" spans="1:10" x14ac:dyDescent="0.35">
      <c r="A5343" t="s">
        <v>8026</v>
      </c>
      <c r="B5343">
        <v>34931541</v>
      </c>
      <c r="C5343" t="s">
        <v>525</v>
      </c>
      <c r="D5343" t="s">
        <v>8815</v>
      </c>
      <c r="E5343" t="s">
        <v>8816</v>
      </c>
      <c r="F5343" t="s">
        <v>8817</v>
      </c>
      <c r="G5343" t="s">
        <v>525</v>
      </c>
      <c r="H5343" t="s">
        <v>8818</v>
      </c>
      <c r="I5343" t="s">
        <v>530</v>
      </c>
      <c r="J5343" t="s">
        <v>8819</v>
      </c>
    </row>
    <row r="5344" spans="1:10" x14ac:dyDescent="0.35">
      <c r="A5344" t="s">
        <v>8026</v>
      </c>
      <c r="B5344">
        <v>34978198</v>
      </c>
      <c r="C5344" t="s">
        <v>525</v>
      </c>
      <c r="D5344" t="s">
        <v>526</v>
      </c>
      <c r="E5344" t="s">
        <v>532</v>
      </c>
      <c r="F5344" s="1">
        <v>118029</v>
      </c>
      <c r="G5344" t="s">
        <v>525</v>
      </c>
      <c r="H5344" t="s">
        <v>8820</v>
      </c>
      <c r="I5344" t="s">
        <v>530</v>
      </c>
      <c r="J5344" t="s">
        <v>8821</v>
      </c>
    </row>
    <row r="5345" spans="1:10" x14ac:dyDescent="0.35">
      <c r="A5345" t="s">
        <v>8026</v>
      </c>
      <c r="B5345">
        <v>35196445</v>
      </c>
      <c r="C5345" t="s">
        <v>525</v>
      </c>
      <c r="D5345" t="s">
        <v>532</v>
      </c>
      <c r="E5345" t="s">
        <v>526</v>
      </c>
      <c r="F5345" s="1">
        <v>600969</v>
      </c>
      <c r="G5345" t="s">
        <v>525</v>
      </c>
      <c r="H5345" t="s">
        <v>830</v>
      </c>
      <c r="I5345" t="s">
        <v>530</v>
      </c>
      <c r="J5345" t="s">
        <v>701</v>
      </c>
    </row>
    <row r="5346" spans="1:10" x14ac:dyDescent="0.35">
      <c r="A5346" t="s">
        <v>8026</v>
      </c>
      <c r="B5346">
        <v>35204608</v>
      </c>
      <c r="C5346" t="s">
        <v>525</v>
      </c>
      <c r="D5346" t="s">
        <v>533</v>
      </c>
      <c r="E5346" t="s">
        <v>532</v>
      </c>
      <c r="F5346" s="1">
        <v>430545</v>
      </c>
      <c r="G5346" t="s">
        <v>525</v>
      </c>
      <c r="H5346" t="s">
        <v>918</v>
      </c>
      <c r="I5346" t="s">
        <v>530</v>
      </c>
      <c r="J5346" t="s">
        <v>919</v>
      </c>
    </row>
    <row r="5347" spans="1:10" x14ac:dyDescent="0.35">
      <c r="A5347" t="s">
        <v>8026</v>
      </c>
      <c r="B5347">
        <v>35432607</v>
      </c>
      <c r="C5347" t="s">
        <v>525</v>
      </c>
      <c r="D5347" t="s">
        <v>526</v>
      </c>
      <c r="E5347" t="s">
        <v>527</v>
      </c>
      <c r="F5347" s="1">
        <v>191975</v>
      </c>
      <c r="G5347" t="s">
        <v>525</v>
      </c>
      <c r="H5347" t="s">
        <v>8822</v>
      </c>
      <c r="I5347" t="s">
        <v>530</v>
      </c>
      <c r="J5347" t="s">
        <v>8823</v>
      </c>
    </row>
    <row r="5348" spans="1:10" x14ac:dyDescent="0.35">
      <c r="A5348" t="s">
        <v>8026</v>
      </c>
      <c r="B5348">
        <v>35525508</v>
      </c>
      <c r="C5348" t="s">
        <v>525</v>
      </c>
      <c r="D5348" t="s">
        <v>533</v>
      </c>
      <c r="E5348" t="s">
        <v>527</v>
      </c>
      <c r="F5348" s="1">
        <v>172846</v>
      </c>
      <c r="G5348" t="s">
        <v>525</v>
      </c>
      <c r="H5348" t="s">
        <v>6482</v>
      </c>
      <c r="I5348" t="s">
        <v>530</v>
      </c>
      <c r="J5348" t="s">
        <v>733</v>
      </c>
    </row>
    <row r="5349" spans="1:10" x14ac:dyDescent="0.35">
      <c r="A5349" t="s">
        <v>8026</v>
      </c>
      <c r="B5349">
        <v>35843874</v>
      </c>
      <c r="C5349" t="s">
        <v>525</v>
      </c>
      <c r="D5349" t="s">
        <v>532</v>
      </c>
      <c r="E5349" t="s">
        <v>533</v>
      </c>
      <c r="F5349" s="1">
        <v>591496</v>
      </c>
      <c r="G5349" t="s">
        <v>525</v>
      </c>
      <c r="H5349" t="s">
        <v>545</v>
      </c>
      <c r="I5349" t="s">
        <v>530</v>
      </c>
      <c r="J5349" t="s">
        <v>587</v>
      </c>
    </row>
    <row r="5350" spans="1:10" x14ac:dyDescent="0.35">
      <c r="A5350" t="s">
        <v>8026</v>
      </c>
      <c r="B5350">
        <v>36277005</v>
      </c>
      <c r="C5350" t="s">
        <v>525</v>
      </c>
      <c r="D5350" t="s">
        <v>526</v>
      </c>
      <c r="E5350" t="s">
        <v>527</v>
      </c>
      <c r="F5350" s="1">
        <v>449514</v>
      </c>
      <c r="G5350" t="s">
        <v>525</v>
      </c>
      <c r="H5350" t="s">
        <v>7852</v>
      </c>
      <c r="I5350" t="s">
        <v>530</v>
      </c>
      <c r="J5350" t="s">
        <v>6207</v>
      </c>
    </row>
    <row r="5351" spans="1:10" x14ac:dyDescent="0.35">
      <c r="A5351" t="s">
        <v>8026</v>
      </c>
      <c r="B5351">
        <v>36401242</v>
      </c>
      <c r="C5351" t="s">
        <v>525</v>
      </c>
      <c r="D5351" t="s">
        <v>532</v>
      </c>
      <c r="E5351" t="s">
        <v>533</v>
      </c>
      <c r="F5351" s="1">
        <v>73071</v>
      </c>
      <c r="G5351" t="s">
        <v>525</v>
      </c>
      <c r="H5351" t="s">
        <v>3470</v>
      </c>
      <c r="I5351" t="s">
        <v>530</v>
      </c>
      <c r="J5351" t="s">
        <v>8824</v>
      </c>
    </row>
    <row r="5352" spans="1:10" x14ac:dyDescent="0.35">
      <c r="A5352" t="s">
        <v>8026</v>
      </c>
      <c r="B5352">
        <v>36490888</v>
      </c>
      <c r="C5352" t="s">
        <v>525</v>
      </c>
      <c r="D5352" t="s">
        <v>526</v>
      </c>
      <c r="E5352" t="s">
        <v>533</v>
      </c>
      <c r="F5352" s="1">
        <v>553821</v>
      </c>
      <c r="G5352" t="s">
        <v>525</v>
      </c>
      <c r="H5352" t="s">
        <v>2135</v>
      </c>
      <c r="I5352" t="s">
        <v>530</v>
      </c>
      <c r="J5352" t="s">
        <v>1651</v>
      </c>
    </row>
    <row r="5353" spans="1:10" x14ac:dyDescent="0.35">
      <c r="A5353" t="s">
        <v>8026</v>
      </c>
      <c r="B5353">
        <v>36497274</v>
      </c>
      <c r="C5353" t="s">
        <v>525</v>
      </c>
      <c r="D5353" t="s">
        <v>8825</v>
      </c>
      <c r="E5353" t="s">
        <v>8826</v>
      </c>
      <c r="F5353" s="1">
        <v>569172</v>
      </c>
      <c r="G5353" t="s">
        <v>525</v>
      </c>
      <c r="H5353" t="s">
        <v>8827</v>
      </c>
      <c r="I5353" t="s">
        <v>530</v>
      </c>
      <c r="J5353" t="s">
        <v>2445</v>
      </c>
    </row>
    <row r="5354" spans="1:10" x14ac:dyDescent="0.35">
      <c r="A5354" t="s">
        <v>8026</v>
      </c>
      <c r="B5354">
        <v>36574050</v>
      </c>
      <c r="C5354" t="s">
        <v>525</v>
      </c>
      <c r="D5354" t="s">
        <v>533</v>
      </c>
      <c r="E5354" t="s">
        <v>532</v>
      </c>
      <c r="F5354" s="1">
        <v>157674</v>
      </c>
      <c r="G5354" t="s">
        <v>525</v>
      </c>
      <c r="H5354" t="s">
        <v>8828</v>
      </c>
      <c r="I5354" t="s">
        <v>530</v>
      </c>
      <c r="J5354" t="s">
        <v>2273</v>
      </c>
    </row>
    <row r="5355" spans="1:10" x14ac:dyDescent="0.35">
      <c r="A5355" t="s">
        <v>8026</v>
      </c>
      <c r="B5355">
        <v>36575254</v>
      </c>
      <c r="C5355" t="s">
        <v>525</v>
      </c>
      <c r="D5355" t="s">
        <v>526</v>
      </c>
      <c r="E5355" t="s">
        <v>527</v>
      </c>
      <c r="F5355" t="s">
        <v>8829</v>
      </c>
      <c r="G5355" t="s">
        <v>525</v>
      </c>
      <c r="H5355" t="s">
        <v>8830</v>
      </c>
      <c r="I5355" t="s">
        <v>530</v>
      </c>
      <c r="J5355" t="s">
        <v>8831</v>
      </c>
    </row>
    <row r="5356" spans="1:10" x14ac:dyDescent="0.35">
      <c r="A5356" t="s">
        <v>8026</v>
      </c>
      <c r="B5356">
        <v>36575763</v>
      </c>
      <c r="C5356" t="s">
        <v>525</v>
      </c>
      <c r="D5356" t="s">
        <v>533</v>
      </c>
      <c r="E5356" t="s">
        <v>532</v>
      </c>
      <c r="F5356" s="1">
        <v>572726</v>
      </c>
      <c r="G5356" t="s">
        <v>525</v>
      </c>
      <c r="H5356" t="s">
        <v>4676</v>
      </c>
      <c r="I5356" t="s">
        <v>530</v>
      </c>
      <c r="J5356" t="s">
        <v>609</v>
      </c>
    </row>
    <row r="5357" spans="1:10" x14ac:dyDescent="0.35">
      <c r="A5357" t="s">
        <v>8026</v>
      </c>
      <c r="B5357">
        <v>37661258</v>
      </c>
      <c r="C5357" t="s">
        <v>525</v>
      </c>
      <c r="D5357" t="s">
        <v>532</v>
      </c>
      <c r="E5357" t="s">
        <v>527</v>
      </c>
      <c r="F5357" s="1">
        <v>591574</v>
      </c>
      <c r="G5357" t="s">
        <v>525</v>
      </c>
      <c r="H5357" t="s">
        <v>707</v>
      </c>
      <c r="I5357" t="s">
        <v>530</v>
      </c>
      <c r="J5357" t="s">
        <v>546</v>
      </c>
    </row>
    <row r="5358" spans="1:10" x14ac:dyDescent="0.35">
      <c r="A5358" t="s">
        <v>8026</v>
      </c>
      <c r="B5358">
        <v>40115993</v>
      </c>
      <c r="C5358" t="s">
        <v>525</v>
      </c>
      <c r="D5358" t="s">
        <v>527</v>
      </c>
      <c r="E5358" t="s">
        <v>526</v>
      </c>
      <c r="F5358" s="1">
        <v>294874</v>
      </c>
      <c r="G5358" t="s">
        <v>525</v>
      </c>
      <c r="H5358" t="s">
        <v>8832</v>
      </c>
      <c r="I5358" t="s">
        <v>530</v>
      </c>
      <c r="J5358" t="s">
        <v>8833</v>
      </c>
    </row>
    <row r="5359" spans="1:10" x14ac:dyDescent="0.35">
      <c r="A5359" t="s">
        <v>8026</v>
      </c>
      <c r="B5359">
        <v>40347766</v>
      </c>
      <c r="C5359" t="s">
        <v>525</v>
      </c>
      <c r="D5359" t="s">
        <v>533</v>
      </c>
      <c r="E5359" t="s">
        <v>532</v>
      </c>
      <c r="F5359" s="1">
        <v>39256</v>
      </c>
      <c r="G5359" t="s">
        <v>525</v>
      </c>
      <c r="H5359" t="s">
        <v>1546</v>
      </c>
      <c r="I5359" t="s">
        <v>530</v>
      </c>
      <c r="J5359" t="s">
        <v>2670</v>
      </c>
    </row>
    <row r="5360" spans="1:10" x14ac:dyDescent="0.35">
      <c r="A5360" t="s">
        <v>8026</v>
      </c>
      <c r="B5360">
        <v>40716049</v>
      </c>
      <c r="C5360" t="s">
        <v>525</v>
      </c>
      <c r="D5360" t="s">
        <v>8834</v>
      </c>
      <c r="E5360" t="s">
        <v>8835</v>
      </c>
      <c r="F5360" s="1">
        <v>591574</v>
      </c>
      <c r="G5360" t="s">
        <v>525</v>
      </c>
      <c r="H5360" t="s">
        <v>8836</v>
      </c>
      <c r="I5360" t="s">
        <v>530</v>
      </c>
      <c r="J5360" t="s">
        <v>546</v>
      </c>
    </row>
    <row r="5361" spans="1:10" x14ac:dyDescent="0.35">
      <c r="A5361" t="s">
        <v>8026</v>
      </c>
      <c r="B5361">
        <v>41944617</v>
      </c>
      <c r="C5361" t="s">
        <v>525</v>
      </c>
      <c r="D5361" t="s">
        <v>532</v>
      </c>
      <c r="E5361" t="s">
        <v>533</v>
      </c>
      <c r="F5361" s="1">
        <v>638773</v>
      </c>
      <c r="G5361" t="s">
        <v>525</v>
      </c>
      <c r="H5361" t="s">
        <v>4600</v>
      </c>
      <c r="I5361" t="s">
        <v>530</v>
      </c>
      <c r="J5361" t="s">
        <v>1018</v>
      </c>
    </row>
    <row r="5362" spans="1:10" x14ac:dyDescent="0.35">
      <c r="A5362" t="s">
        <v>8026</v>
      </c>
      <c r="B5362">
        <v>41953833</v>
      </c>
      <c r="C5362" t="s">
        <v>525</v>
      </c>
      <c r="D5362" t="s">
        <v>527</v>
      </c>
      <c r="E5362" t="s">
        <v>533</v>
      </c>
      <c r="F5362" s="1">
        <v>610435</v>
      </c>
      <c r="G5362" t="s">
        <v>525</v>
      </c>
      <c r="H5362" t="s">
        <v>1048</v>
      </c>
      <c r="I5362" t="s">
        <v>530</v>
      </c>
      <c r="J5362" t="s">
        <v>1049</v>
      </c>
    </row>
    <row r="5363" spans="1:10" x14ac:dyDescent="0.35">
      <c r="A5363" t="s">
        <v>8026</v>
      </c>
      <c r="B5363">
        <v>42283825</v>
      </c>
      <c r="C5363" t="s">
        <v>525</v>
      </c>
      <c r="D5363" t="s">
        <v>526</v>
      </c>
      <c r="E5363" t="s">
        <v>533</v>
      </c>
      <c r="F5363" s="1">
        <v>544066</v>
      </c>
      <c r="G5363" t="s">
        <v>525</v>
      </c>
      <c r="H5363" t="s">
        <v>828</v>
      </c>
      <c r="I5363" t="s">
        <v>530</v>
      </c>
      <c r="J5363" t="s">
        <v>3124</v>
      </c>
    </row>
    <row r="5364" spans="1:10" x14ac:dyDescent="0.35">
      <c r="A5364" t="s">
        <v>8026</v>
      </c>
      <c r="B5364">
        <v>43170278</v>
      </c>
      <c r="C5364" t="s">
        <v>525</v>
      </c>
      <c r="D5364" t="s">
        <v>532</v>
      </c>
      <c r="E5364" t="s">
        <v>526</v>
      </c>
      <c r="F5364" s="1">
        <v>582159</v>
      </c>
      <c r="G5364" t="s">
        <v>525</v>
      </c>
      <c r="H5364" t="s">
        <v>622</v>
      </c>
      <c r="I5364" t="s">
        <v>530</v>
      </c>
      <c r="J5364" t="s">
        <v>569</v>
      </c>
    </row>
    <row r="5365" spans="1:10" x14ac:dyDescent="0.35">
      <c r="A5365" t="s">
        <v>8026</v>
      </c>
      <c r="B5365">
        <v>43624057</v>
      </c>
      <c r="C5365" t="s">
        <v>525</v>
      </c>
      <c r="D5365" t="s">
        <v>8837</v>
      </c>
      <c r="E5365" t="s">
        <v>8838</v>
      </c>
      <c r="F5365" s="1">
        <v>525315</v>
      </c>
      <c r="G5365" t="s">
        <v>525</v>
      </c>
      <c r="H5365" t="s">
        <v>8839</v>
      </c>
      <c r="I5365" t="s">
        <v>530</v>
      </c>
      <c r="J5365" t="s">
        <v>4390</v>
      </c>
    </row>
    <row r="5366" spans="1:10" x14ac:dyDescent="0.35">
      <c r="A5366" t="s">
        <v>8026</v>
      </c>
      <c r="B5366">
        <v>43727123</v>
      </c>
      <c r="C5366" t="s">
        <v>525</v>
      </c>
      <c r="D5366" t="s">
        <v>526</v>
      </c>
      <c r="E5366" t="s">
        <v>527</v>
      </c>
      <c r="F5366" s="1">
        <v>591496</v>
      </c>
      <c r="G5366" t="s">
        <v>525</v>
      </c>
      <c r="H5366" t="s">
        <v>565</v>
      </c>
      <c r="I5366" t="s">
        <v>530</v>
      </c>
      <c r="J5366" t="s">
        <v>587</v>
      </c>
    </row>
    <row r="5367" spans="1:10" x14ac:dyDescent="0.35">
      <c r="A5367" t="s">
        <v>8026</v>
      </c>
      <c r="B5367">
        <v>43815285</v>
      </c>
      <c r="C5367" t="s">
        <v>525</v>
      </c>
      <c r="D5367" t="s">
        <v>533</v>
      </c>
      <c r="E5367" t="s">
        <v>532</v>
      </c>
      <c r="F5367" s="1">
        <v>278675</v>
      </c>
      <c r="G5367" t="s">
        <v>525</v>
      </c>
      <c r="H5367" t="s">
        <v>8840</v>
      </c>
      <c r="I5367" t="s">
        <v>530</v>
      </c>
      <c r="J5367" t="s">
        <v>8841</v>
      </c>
    </row>
    <row r="5368" spans="1:10" x14ac:dyDescent="0.35">
      <c r="A5368" t="s">
        <v>8026</v>
      </c>
      <c r="B5368">
        <v>43830941</v>
      </c>
      <c r="C5368" t="s">
        <v>525</v>
      </c>
      <c r="D5368" t="s">
        <v>527</v>
      </c>
      <c r="E5368" t="s">
        <v>526</v>
      </c>
      <c r="F5368" s="1">
        <v>151279</v>
      </c>
      <c r="G5368" t="s">
        <v>525</v>
      </c>
      <c r="H5368" t="s">
        <v>8842</v>
      </c>
      <c r="I5368" t="s">
        <v>530</v>
      </c>
      <c r="J5368" t="s">
        <v>8843</v>
      </c>
    </row>
    <row r="5369" spans="1:10" x14ac:dyDescent="0.35">
      <c r="A5369" t="s">
        <v>8026</v>
      </c>
      <c r="B5369">
        <v>43919016</v>
      </c>
      <c r="C5369" t="s">
        <v>525</v>
      </c>
      <c r="D5369" t="s">
        <v>527</v>
      </c>
      <c r="E5369" t="s">
        <v>526</v>
      </c>
      <c r="F5369" s="1">
        <v>184526</v>
      </c>
      <c r="G5369" t="s">
        <v>525</v>
      </c>
      <c r="H5369" t="s">
        <v>8844</v>
      </c>
      <c r="I5369" t="s">
        <v>530</v>
      </c>
      <c r="J5369" t="s">
        <v>8845</v>
      </c>
    </row>
    <row r="5370" spans="1:10" x14ac:dyDescent="0.35">
      <c r="A5370" t="s">
        <v>8026</v>
      </c>
      <c r="B5370">
        <v>43919094</v>
      </c>
      <c r="C5370" t="s">
        <v>525</v>
      </c>
      <c r="D5370" t="s">
        <v>532</v>
      </c>
      <c r="E5370" t="s">
        <v>527</v>
      </c>
      <c r="F5370" s="1">
        <v>116831</v>
      </c>
      <c r="G5370" t="s">
        <v>525</v>
      </c>
      <c r="H5370" t="s">
        <v>2050</v>
      </c>
      <c r="I5370" t="s">
        <v>530</v>
      </c>
      <c r="J5370" t="s">
        <v>8846</v>
      </c>
    </row>
    <row r="5371" spans="1:10" x14ac:dyDescent="0.35">
      <c r="A5371" t="s">
        <v>8026</v>
      </c>
      <c r="B5371">
        <v>44082672</v>
      </c>
      <c r="C5371" t="s">
        <v>525</v>
      </c>
      <c r="D5371" t="s">
        <v>526</v>
      </c>
      <c r="E5371" t="s">
        <v>527</v>
      </c>
      <c r="F5371" s="1">
        <v>600969</v>
      </c>
      <c r="G5371" t="s">
        <v>525</v>
      </c>
      <c r="H5371" t="s">
        <v>993</v>
      </c>
      <c r="I5371" t="s">
        <v>530</v>
      </c>
      <c r="J5371" t="s">
        <v>701</v>
      </c>
    </row>
    <row r="5372" spans="1:10" x14ac:dyDescent="0.35">
      <c r="A5372" t="s">
        <v>8026</v>
      </c>
      <c r="B5372">
        <v>44083272</v>
      </c>
      <c r="C5372" t="s">
        <v>525</v>
      </c>
      <c r="D5372" t="s">
        <v>527</v>
      </c>
      <c r="E5372" t="s">
        <v>533</v>
      </c>
      <c r="F5372" s="1">
        <v>449477</v>
      </c>
      <c r="G5372" t="s">
        <v>525</v>
      </c>
      <c r="H5372" t="s">
        <v>8847</v>
      </c>
      <c r="I5372" t="s">
        <v>530</v>
      </c>
      <c r="J5372" t="s">
        <v>8848</v>
      </c>
    </row>
    <row r="5373" spans="1:10" x14ac:dyDescent="0.35">
      <c r="A5373" t="s">
        <v>8026</v>
      </c>
      <c r="B5373">
        <v>44083277</v>
      </c>
      <c r="C5373" t="s">
        <v>525</v>
      </c>
      <c r="D5373" t="s">
        <v>532</v>
      </c>
      <c r="E5373" t="s">
        <v>533</v>
      </c>
      <c r="F5373" s="1">
        <v>234108</v>
      </c>
      <c r="G5373" t="s">
        <v>525</v>
      </c>
      <c r="H5373" t="s">
        <v>8849</v>
      </c>
      <c r="I5373" t="s">
        <v>530</v>
      </c>
      <c r="J5373" t="s">
        <v>8850</v>
      </c>
    </row>
    <row r="5374" spans="1:10" x14ac:dyDescent="0.35">
      <c r="A5374" t="s">
        <v>8026</v>
      </c>
      <c r="B5374">
        <v>44083313</v>
      </c>
      <c r="C5374" t="s">
        <v>525</v>
      </c>
      <c r="D5374" t="s">
        <v>527</v>
      </c>
      <c r="E5374" t="s">
        <v>533</v>
      </c>
      <c r="F5374" s="1">
        <v>200349</v>
      </c>
      <c r="G5374" t="s">
        <v>525</v>
      </c>
      <c r="H5374" t="s">
        <v>8851</v>
      </c>
      <c r="I5374" t="s">
        <v>530</v>
      </c>
      <c r="J5374" t="s">
        <v>8852</v>
      </c>
    </row>
    <row r="5375" spans="1:10" x14ac:dyDescent="0.35">
      <c r="A5375" t="s">
        <v>8026</v>
      </c>
      <c r="B5375">
        <v>44130027</v>
      </c>
      <c r="C5375" t="s">
        <v>525</v>
      </c>
      <c r="D5375" t="s">
        <v>527</v>
      </c>
      <c r="E5375" t="s">
        <v>533</v>
      </c>
      <c r="F5375" s="1">
        <v>670049</v>
      </c>
      <c r="G5375" t="s">
        <v>525</v>
      </c>
      <c r="H5375" t="s">
        <v>8853</v>
      </c>
      <c r="I5375" t="s">
        <v>530</v>
      </c>
      <c r="J5375" t="s">
        <v>8854</v>
      </c>
    </row>
    <row r="5376" spans="1:10" x14ac:dyDescent="0.35">
      <c r="A5376" t="s">
        <v>8026</v>
      </c>
      <c r="B5376">
        <v>44232456</v>
      </c>
      <c r="C5376" t="s">
        <v>525</v>
      </c>
      <c r="D5376" t="s">
        <v>533</v>
      </c>
      <c r="E5376" t="s">
        <v>527</v>
      </c>
      <c r="F5376" s="1">
        <v>339293</v>
      </c>
      <c r="G5376" t="s">
        <v>525</v>
      </c>
      <c r="H5376" t="s">
        <v>8855</v>
      </c>
      <c r="I5376" t="s">
        <v>530</v>
      </c>
      <c r="J5376" t="s">
        <v>2646</v>
      </c>
    </row>
    <row r="5377" spans="1:10" x14ac:dyDescent="0.35">
      <c r="A5377" t="s">
        <v>8026</v>
      </c>
      <c r="B5377">
        <v>44234064</v>
      </c>
      <c r="C5377" t="s">
        <v>525</v>
      </c>
      <c r="D5377" t="s">
        <v>527</v>
      </c>
      <c r="E5377" t="s">
        <v>526</v>
      </c>
      <c r="F5377" s="1">
        <v>648189</v>
      </c>
      <c r="G5377" t="s">
        <v>525</v>
      </c>
      <c r="H5377" t="s">
        <v>2256</v>
      </c>
      <c r="I5377" t="s">
        <v>530</v>
      </c>
      <c r="J5377" t="s">
        <v>624</v>
      </c>
    </row>
    <row r="5378" spans="1:10" x14ac:dyDescent="0.35">
      <c r="A5378" t="s">
        <v>8026</v>
      </c>
      <c r="B5378">
        <v>44275504</v>
      </c>
      <c r="C5378" t="s">
        <v>525</v>
      </c>
      <c r="D5378" t="s">
        <v>527</v>
      </c>
      <c r="E5378" t="s">
        <v>526</v>
      </c>
      <c r="F5378" s="1">
        <v>935364</v>
      </c>
      <c r="G5378" t="s">
        <v>525</v>
      </c>
      <c r="H5378" t="s">
        <v>3125</v>
      </c>
      <c r="I5378" t="s">
        <v>530</v>
      </c>
      <c r="J5378" t="s">
        <v>762</v>
      </c>
    </row>
    <row r="5379" spans="1:10" x14ac:dyDescent="0.35">
      <c r="A5379" t="s">
        <v>8026</v>
      </c>
      <c r="B5379">
        <v>44556264</v>
      </c>
      <c r="C5379" t="s">
        <v>525</v>
      </c>
      <c r="D5379" t="s">
        <v>532</v>
      </c>
      <c r="E5379" t="s">
        <v>526</v>
      </c>
      <c r="F5379" s="1">
        <v>42105</v>
      </c>
      <c r="G5379" t="s">
        <v>525</v>
      </c>
      <c r="H5379" t="s">
        <v>4452</v>
      </c>
      <c r="I5379" t="s">
        <v>530</v>
      </c>
      <c r="J5379" t="s">
        <v>3257</v>
      </c>
    </row>
    <row r="5380" spans="1:10" x14ac:dyDescent="0.35">
      <c r="A5380" t="s">
        <v>8026</v>
      </c>
      <c r="B5380">
        <v>44567743</v>
      </c>
      <c r="C5380" t="s">
        <v>525</v>
      </c>
      <c r="D5380" t="s">
        <v>527</v>
      </c>
      <c r="E5380" t="s">
        <v>532</v>
      </c>
      <c r="F5380" s="1">
        <v>572685</v>
      </c>
      <c r="G5380" t="s">
        <v>525</v>
      </c>
      <c r="H5380" t="s">
        <v>888</v>
      </c>
      <c r="I5380" t="s">
        <v>530</v>
      </c>
      <c r="J5380" t="s">
        <v>979</v>
      </c>
    </row>
    <row r="5381" spans="1:10" x14ac:dyDescent="0.35">
      <c r="A5381" t="s">
        <v>8026</v>
      </c>
      <c r="B5381">
        <v>44720949</v>
      </c>
      <c r="C5381" t="s">
        <v>525</v>
      </c>
      <c r="D5381" t="s">
        <v>526</v>
      </c>
      <c r="E5381" t="s">
        <v>527</v>
      </c>
      <c r="F5381" s="1">
        <v>600969</v>
      </c>
      <c r="G5381" t="s">
        <v>525</v>
      </c>
      <c r="H5381" t="s">
        <v>777</v>
      </c>
      <c r="I5381" t="s">
        <v>530</v>
      </c>
      <c r="J5381" t="s">
        <v>701</v>
      </c>
    </row>
    <row r="5382" spans="1:10" x14ac:dyDescent="0.35">
      <c r="A5382" t="s">
        <v>8026</v>
      </c>
      <c r="B5382">
        <v>44937662</v>
      </c>
      <c r="C5382" t="s">
        <v>525</v>
      </c>
      <c r="D5382" t="s">
        <v>526</v>
      </c>
      <c r="E5382" t="s">
        <v>527</v>
      </c>
      <c r="F5382" s="1">
        <v>841122</v>
      </c>
      <c r="G5382" t="s">
        <v>525</v>
      </c>
      <c r="H5382" t="s">
        <v>720</v>
      </c>
      <c r="I5382" t="s">
        <v>530</v>
      </c>
      <c r="J5382" t="s">
        <v>2118</v>
      </c>
    </row>
    <row r="5383" spans="1:10" x14ac:dyDescent="0.35">
      <c r="A5383" t="s">
        <v>8026</v>
      </c>
      <c r="B5383">
        <v>45464758</v>
      </c>
      <c r="C5383" t="s">
        <v>525</v>
      </c>
      <c r="D5383" t="s">
        <v>533</v>
      </c>
      <c r="E5383" t="s">
        <v>527</v>
      </c>
      <c r="F5383" s="1">
        <v>544237</v>
      </c>
      <c r="G5383" t="s">
        <v>525</v>
      </c>
      <c r="H5383" t="s">
        <v>1195</v>
      </c>
      <c r="I5383" t="s">
        <v>530</v>
      </c>
      <c r="J5383" t="s">
        <v>890</v>
      </c>
    </row>
    <row r="5384" spans="1:10" x14ac:dyDescent="0.35">
      <c r="A5384" t="s">
        <v>8026</v>
      </c>
      <c r="B5384">
        <v>45650711</v>
      </c>
      <c r="C5384" t="s">
        <v>525</v>
      </c>
      <c r="D5384" t="s">
        <v>533</v>
      </c>
      <c r="E5384" t="s">
        <v>532</v>
      </c>
      <c r="F5384" s="1">
        <v>354582</v>
      </c>
      <c r="G5384" t="s">
        <v>525</v>
      </c>
      <c r="H5384" t="s">
        <v>8856</v>
      </c>
      <c r="I5384" t="s">
        <v>530</v>
      </c>
      <c r="J5384" t="s">
        <v>8857</v>
      </c>
    </row>
    <row r="5385" spans="1:10" x14ac:dyDescent="0.35">
      <c r="A5385" t="s">
        <v>8026</v>
      </c>
      <c r="B5385">
        <v>45915716</v>
      </c>
      <c r="C5385" t="s">
        <v>525</v>
      </c>
      <c r="D5385" t="s">
        <v>526</v>
      </c>
      <c r="E5385" t="s">
        <v>527</v>
      </c>
      <c r="F5385" s="1">
        <v>619893</v>
      </c>
      <c r="G5385" t="s">
        <v>525</v>
      </c>
      <c r="H5385" t="s">
        <v>1861</v>
      </c>
      <c r="I5385" t="s">
        <v>530</v>
      </c>
      <c r="J5385" t="s">
        <v>645</v>
      </c>
    </row>
    <row r="5386" spans="1:10" x14ac:dyDescent="0.35">
      <c r="A5386" t="s">
        <v>8026</v>
      </c>
      <c r="B5386">
        <v>45923443</v>
      </c>
      <c r="C5386" t="s">
        <v>525</v>
      </c>
      <c r="D5386" t="s">
        <v>2169</v>
      </c>
      <c r="E5386" t="s">
        <v>1450</v>
      </c>
      <c r="F5386" s="1">
        <v>379776</v>
      </c>
      <c r="G5386" t="s">
        <v>525</v>
      </c>
      <c r="H5386" t="s">
        <v>8858</v>
      </c>
      <c r="I5386" t="s">
        <v>530</v>
      </c>
      <c r="J5386" t="s">
        <v>5675</v>
      </c>
    </row>
    <row r="5387" spans="1:10" x14ac:dyDescent="0.35">
      <c r="A5387" t="s">
        <v>8026</v>
      </c>
      <c r="B5387">
        <v>45927650</v>
      </c>
      <c r="C5387" t="s">
        <v>525</v>
      </c>
      <c r="D5387" t="s">
        <v>526</v>
      </c>
      <c r="E5387" t="s">
        <v>527</v>
      </c>
      <c r="F5387" s="1">
        <v>591574</v>
      </c>
      <c r="G5387" t="s">
        <v>525</v>
      </c>
      <c r="H5387" t="s">
        <v>1534</v>
      </c>
      <c r="I5387" t="s">
        <v>530</v>
      </c>
      <c r="J5387" t="s">
        <v>546</v>
      </c>
    </row>
    <row r="5388" spans="1:10" x14ac:dyDescent="0.35">
      <c r="A5388" t="s">
        <v>8026</v>
      </c>
      <c r="B5388">
        <v>45927983</v>
      </c>
      <c r="C5388" t="s">
        <v>525</v>
      </c>
      <c r="D5388" t="s">
        <v>526</v>
      </c>
      <c r="E5388" t="s">
        <v>527</v>
      </c>
      <c r="F5388" s="1">
        <v>142065</v>
      </c>
      <c r="G5388" t="s">
        <v>525</v>
      </c>
      <c r="H5388" t="s">
        <v>8859</v>
      </c>
      <c r="I5388" t="s">
        <v>530</v>
      </c>
      <c r="J5388" t="s">
        <v>8860</v>
      </c>
    </row>
    <row r="5389" spans="1:10" x14ac:dyDescent="0.35">
      <c r="A5389" t="s">
        <v>8026</v>
      </c>
      <c r="B5389">
        <v>45979678</v>
      </c>
      <c r="C5389" t="s">
        <v>525</v>
      </c>
      <c r="D5389" t="s">
        <v>532</v>
      </c>
      <c r="E5389" t="s">
        <v>526</v>
      </c>
      <c r="F5389" s="1">
        <v>540763</v>
      </c>
      <c r="G5389" t="s">
        <v>525</v>
      </c>
      <c r="H5389" t="s">
        <v>866</v>
      </c>
      <c r="I5389" t="s">
        <v>530</v>
      </c>
      <c r="J5389" t="s">
        <v>701</v>
      </c>
    </row>
    <row r="5390" spans="1:10" x14ac:dyDescent="0.35">
      <c r="A5390" t="s">
        <v>8026</v>
      </c>
      <c r="B5390">
        <v>46317460</v>
      </c>
      <c r="C5390" t="s">
        <v>525</v>
      </c>
      <c r="D5390" t="s">
        <v>532</v>
      </c>
      <c r="E5390" t="s">
        <v>533</v>
      </c>
      <c r="F5390" s="1">
        <v>430288</v>
      </c>
      <c r="G5390" t="s">
        <v>525</v>
      </c>
      <c r="H5390" t="s">
        <v>8861</v>
      </c>
      <c r="I5390" t="s">
        <v>530</v>
      </c>
      <c r="J5390" t="s">
        <v>8862</v>
      </c>
    </row>
    <row r="5391" spans="1:10" x14ac:dyDescent="0.35">
      <c r="A5391" t="s">
        <v>8026</v>
      </c>
      <c r="B5391">
        <v>46371275</v>
      </c>
      <c r="C5391" t="s">
        <v>525</v>
      </c>
      <c r="D5391" t="s">
        <v>526</v>
      </c>
      <c r="E5391" t="s">
        <v>532</v>
      </c>
      <c r="F5391" s="1">
        <v>458534</v>
      </c>
      <c r="G5391" t="s">
        <v>525</v>
      </c>
      <c r="H5391" t="s">
        <v>8863</v>
      </c>
      <c r="I5391" t="s">
        <v>530</v>
      </c>
      <c r="J5391" t="s">
        <v>8864</v>
      </c>
    </row>
    <row r="5392" spans="1:10" x14ac:dyDescent="0.35">
      <c r="A5392" t="s">
        <v>8026</v>
      </c>
      <c r="B5392">
        <v>46374929</v>
      </c>
      <c r="C5392" t="s">
        <v>525</v>
      </c>
      <c r="D5392" t="s">
        <v>527</v>
      </c>
      <c r="E5392" t="s">
        <v>526</v>
      </c>
      <c r="F5392" s="1">
        <v>339293</v>
      </c>
      <c r="G5392" t="s">
        <v>525</v>
      </c>
      <c r="H5392" t="s">
        <v>8855</v>
      </c>
      <c r="I5392" t="s">
        <v>530</v>
      </c>
      <c r="J5392" t="s">
        <v>2646</v>
      </c>
    </row>
    <row r="5393" spans="1:10" x14ac:dyDescent="0.35">
      <c r="A5393" t="s">
        <v>8026</v>
      </c>
      <c r="B5393">
        <v>46385217</v>
      </c>
      <c r="C5393" t="s">
        <v>525</v>
      </c>
      <c r="D5393" t="s">
        <v>532</v>
      </c>
      <c r="E5393" t="s">
        <v>533</v>
      </c>
      <c r="F5393" s="1">
        <v>966539</v>
      </c>
      <c r="G5393" t="s">
        <v>525</v>
      </c>
      <c r="H5393" t="s">
        <v>8865</v>
      </c>
      <c r="I5393" t="s">
        <v>530</v>
      </c>
      <c r="J5393" t="s">
        <v>8866</v>
      </c>
    </row>
    <row r="5394" spans="1:10" x14ac:dyDescent="0.35">
      <c r="A5394" t="s">
        <v>8026</v>
      </c>
      <c r="B5394">
        <v>46408531</v>
      </c>
      <c r="C5394" t="s">
        <v>525</v>
      </c>
      <c r="D5394" t="s">
        <v>526</v>
      </c>
      <c r="E5394" t="s">
        <v>533</v>
      </c>
      <c r="F5394" s="1">
        <v>39461</v>
      </c>
      <c r="G5394" t="s">
        <v>525</v>
      </c>
      <c r="H5394" t="s">
        <v>8867</v>
      </c>
      <c r="I5394" t="s">
        <v>530</v>
      </c>
      <c r="J5394" t="s">
        <v>8868</v>
      </c>
    </row>
    <row r="5395" spans="1:10" x14ac:dyDescent="0.35">
      <c r="A5395" t="s">
        <v>8026</v>
      </c>
      <c r="B5395">
        <v>46681370</v>
      </c>
      <c r="C5395" t="s">
        <v>525</v>
      </c>
      <c r="D5395" t="s">
        <v>527</v>
      </c>
      <c r="E5395" t="s">
        <v>526</v>
      </c>
      <c r="F5395" s="1">
        <v>396259</v>
      </c>
      <c r="G5395" t="s">
        <v>525</v>
      </c>
      <c r="H5395" t="s">
        <v>8869</v>
      </c>
      <c r="I5395" t="s">
        <v>530</v>
      </c>
      <c r="J5395" t="s">
        <v>8870</v>
      </c>
    </row>
    <row r="5396" spans="1:10" x14ac:dyDescent="0.35">
      <c r="A5396" t="s">
        <v>8026</v>
      </c>
      <c r="B5396">
        <v>46702720</v>
      </c>
      <c r="C5396" t="s">
        <v>525</v>
      </c>
      <c r="D5396" t="s">
        <v>526</v>
      </c>
      <c r="E5396" t="s">
        <v>527</v>
      </c>
      <c r="F5396" t="s">
        <v>8871</v>
      </c>
      <c r="G5396" t="s">
        <v>525</v>
      </c>
      <c r="H5396" t="s">
        <v>8872</v>
      </c>
      <c r="I5396" t="s">
        <v>530</v>
      </c>
      <c r="J5396" t="s">
        <v>8873</v>
      </c>
    </row>
    <row r="5397" spans="1:10" x14ac:dyDescent="0.35">
      <c r="A5397" t="s">
        <v>8026</v>
      </c>
      <c r="B5397">
        <v>46702765</v>
      </c>
      <c r="C5397" t="s">
        <v>525</v>
      </c>
      <c r="D5397" t="s">
        <v>532</v>
      </c>
      <c r="E5397" t="s">
        <v>533</v>
      </c>
      <c r="F5397" t="s">
        <v>8874</v>
      </c>
      <c r="G5397" t="s">
        <v>525</v>
      </c>
      <c r="H5397" t="s">
        <v>8875</v>
      </c>
      <c r="I5397" t="s">
        <v>530</v>
      </c>
      <c r="J5397" t="s">
        <v>8876</v>
      </c>
    </row>
    <row r="5398" spans="1:10" x14ac:dyDescent="0.35">
      <c r="A5398" t="s">
        <v>8026</v>
      </c>
      <c r="B5398">
        <v>46760629</v>
      </c>
      <c r="C5398" t="s">
        <v>525</v>
      </c>
      <c r="D5398" t="s">
        <v>532</v>
      </c>
      <c r="E5398" t="s">
        <v>527</v>
      </c>
      <c r="F5398" t="s">
        <v>8877</v>
      </c>
      <c r="G5398" t="s">
        <v>525</v>
      </c>
      <c r="H5398" t="s">
        <v>8878</v>
      </c>
      <c r="I5398" t="s">
        <v>530</v>
      </c>
      <c r="J5398" t="s">
        <v>8879</v>
      </c>
    </row>
    <row r="5399" spans="1:10" x14ac:dyDescent="0.35">
      <c r="A5399" t="s">
        <v>8026</v>
      </c>
      <c r="B5399">
        <v>46778229</v>
      </c>
      <c r="C5399" t="s">
        <v>525</v>
      </c>
      <c r="D5399" t="s">
        <v>533</v>
      </c>
      <c r="E5399" t="s">
        <v>526</v>
      </c>
      <c r="F5399" t="s">
        <v>8880</v>
      </c>
      <c r="G5399" t="s">
        <v>525</v>
      </c>
      <c r="H5399" t="s">
        <v>8881</v>
      </c>
      <c r="I5399" t="s">
        <v>530</v>
      </c>
      <c r="J5399" t="s">
        <v>8882</v>
      </c>
    </row>
    <row r="5400" spans="1:10" x14ac:dyDescent="0.35">
      <c r="A5400" t="s">
        <v>8026</v>
      </c>
      <c r="B5400">
        <v>46873109</v>
      </c>
      <c r="C5400" t="s">
        <v>525</v>
      </c>
      <c r="D5400" t="s">
        <v>527</v>
      </c>
      <c r="E5400" t="s">
        <v>526</v>
      </c>
      <c r="F5400" s="1">
        <v>261573</v>
      </c>
      <c r="G5400" t="s">
        <v>525</v>
      </c>
      <c r="H5400" t="s">
        <v>4226</v>
      </c>
      <c r="I5400" t="s">
        <v>530</v>
      </c>
      <c r="J5400" t="s">
        <v>2072</v>
      </c>
    </row>
    <row r="5401" spans="1:10" x14ac:dyDescent="0.35">
      <c r="A5401" t="s">
        <v>8026</v>
      </c>
      <c r="B5401">
        <v>46883767</v>
      </c>
      <c r="C5401" t="s">
        <v>525</v>
      </c>
      <c r="D5401" t="s">
        <v>533</v>
      </c>
      <c r="E5401" t="s">
        <v>527</v>
      </c>
      <c r="F5401" s="1">
        <v>563279</v>
      </c>
      <c r="G5401" t="s">
        <v>525</v>
      </c>
      <c r="H5401" t="s">
        <v>2263</v>
      </c>
      <c r="I5401" t="s">
        <v>530</v>
      </c>
      <c r="J5401" t="s">
        <v>711</v>
      </c>
    </row>
    <row r="5402" spans="1:10" x14ac:dyDescent="0.35">
      <c r="A5402" t="s">
        <v>8026</v>
      </c>
      <c r="B5402">
        <v>46890153</v>
      </c>
      <c r="C5402" t="s">
        <v>525</v>
      </c>
      <c r="D5402" t="s">
        <v>526</v>
      </c>
      <c r="E5402" t="s">
        <v>527</v>
      </c>
      <c r="F5402" s="1">
        <v>439703</v>
      </c>
      <c r="G5402" t="s">
        <v>525</v>
      </c>
      <c r="H5402" t="s">
        <v>8883</v>
      </c>
      <c r="I5402" t="s">
        <v>530</v>
      </c>
      <c r="J5402" t="s">
        <v>1508</v>
      </c>
    </row>
    <row r="5403" spans="1:10" x14ac:dyDescent="0.35">
      <c r="A5403" t="s">
        <v>8026</v>
      </c>
      <c r="B5403">
        <v>47166860</v>
      </c>
      <c r="C5403" t="s">
        <v>525</v>
      </c>
      <c r="D5403" t="s">
        <v>526</v>
      </c>
      <c r="E5403" t="s">
        <v>527</v>
      </c>
      <c r="F5403" s="1">
        <v>506451</v>
      </c>
      <c r="G5403" t="s">
        <v>525</v>
      </c>
      <c r="H5403" t="s">
        <v>1201</v>
      </c>
      <c r="I5403" t="s">
        <v>530</v>
      </c>
      <c r="J5403" t="s">
        <v>2641</v>
      </c>
    </row>
    <row r="5404" spans="1:10" x14ac:dyDescent="0.35">
      <c r="A5404" t="s">
        <v>8026</v>
      </c>
      <c r="B5404">
        <v>47238117</v>
      </c>
      <c r="C5404" t="s">
        <v>525</v>
      </c>
      <c r="D5404" t="s">
        <v>527</v>
      </c>
      <c r="E5404" t="s">
        <v>526</v>
      </c>
      <c r="F5404" s="1">
        <v>102721</v>
      </c>
      <c r="G5404" t="s">
        <v>525</v>
      </c>
      <c r="H5404" t="s">
        <v>8884</v>
      </c>
      <c r="I5404" t="s">
        <v>530</v>
      </c>
      <c r="J5404" t="s">
        <v>8885</v>
      </c>
    </row>
    <row r="5405" spans="1:10" x14ac:dyDescent="0.35">
      <c r="A5405" t="s">
        <v>8026</v>
      </c>
      <c r="B5405">
        <v>47248704</v>
      </c>
      <c r="C5405" t="s">
        <v>525</v>
      </c>
      <c r="D5405" t="s">
        <v>526</v>
      </c>
      <c r="E5405" t="s">
        <v>527</v>
      </c>
      <c r="F5405" s="1">
        <v>273869</v>
      </c>
      <c r="G5405" t="s">
        <v>525</v>
      </c>
      <c r="H5405" t="s">
        <v>8656</v>
      </c>
      <c r="I5405" t="s">
        <v>530</v>
      </c>
      <c r="J5405" t="s">
        <v>8886</v>
      </c>
    </row>
    <row r="5406" spans="1:10" x14ac:dyDescent="0.35">
      <c r="A5406" t="s">
        <v>8026</v>
      </c>
      <c r="B5406">
        <v>47261592</v>
      </c>
      <c r="C5406" t="s">
        <v>525</v>
      </c>
      <c r="D5406" t="s">
        <v>526</v>
      </c>
      <c r="E5406" t="s">
        <v>533</v>
      </c>
      <c r="F5406" s="1">
        <v>131511</v>
      </c>
      <c r="G5406" t="s">
        <v>525</v>
      </c>
      <c r="H5406" t="s">
        <v>8887</v>
      </c>
      <c r="I5406" t="s">
        <v>530</v>
      </c>
      <c r="J5406" t="s">
        <v>8888</v>
      </c>
    </row>
    <row r="5407" spans="1:10" x14ac:dyDescent="0.35">
      <c r="A5407" t="s">
        <v>8026</v>
      </c>
      <c r="B5407">
        <v>47270266</v>
      </c>
      <c r="C5407" t="s">
        <v>525</v>
      </c>
      <c r="D5407" t="s">
        <v>8889</v>
      </c>
      <c r="E5407" t="s">
        <v>8890</v>
      </c>
      <c r="F5407" s="1">
        <v>544355</v>
      </c>
      <c r="G5407" t="s">
        <v>525</v>
      </c>
      <c r="H5407" t="s">
        <v>8891</v>
      </c>
      <c r="I5407" t="s">
        <v>530</v>
      </c>
      <c r="J5407" t="s">
        <v>829</v>
      </c>
    </row>
    <row r="5408" spans="1:10" x14ac:dyDescent="0.35">
      <c r="A5408" t="s">
        <v>8026</v>
      </c>
      <c r="B5408">
        <v>47282270</v>
      </c>
      <c r="C5408" t="s">
        <v>525</v>
      </c>
      <c r="D5408" t="s">
        <v>526</v>
      </c>
      <c r="E5408" t="s">
        <v>527</v>
      </c>
      <c r="F5408" s="1">
        <v>544327</v>
      </c>
      <c r="G5408" t="s">
        <v>525</v>
      </c>
      <c r="H5408" t="s">
        <v>1471</v>
      </c>
      <c r="I5408" t="s">
        <v>530</v>
      </c>
      <c r="J5408" t="s">
        <v>887</v>
      </c>
    </row>
    <row r="5409" spans="1:10" x14ac:dyDescent="0.35">
      <c r="A5409" t="s">
        <v>8026</v>
      </c>
      <c r="B5409">
        <v>47375802</v>
      </c>
      <c r="C5409" t="s">
        <v>525</v>
      </c>
      <c r="D5409" t="s">
        <v>532</v>
      </c>
      <c r="E5409" t="s">
        <v>533</v>
      </c>
      <c r="F5409" s="1">
        <v>572726</v>
      </c>
      <c r="G5409" t="s">
        <v>525</v>
      </c>
      <c r="H5409" t="s">
        <v>4676</v>
      </c>
      <c r="I5409" t="s">
        <v>530</v>
      </c>
      <c r="J5409" t="s">
        <v>609</v>
      </c>
    </row>
    <row r="5410" spans="1:10" x14ac:dyDescent="0.35">
      <c r="A5410" t="s">
        <v>8026</v>
      </c>
      <c r="B5410">
        <v>47410152</v>
      </c>
      <c r="C5410" t="s">
        <v>525</v>
      </c>
      <c r="D5410" t="s">
        <v>533</v>
      </c>
      <c r="E5410" t="s">
        <v>532</v>
      </c>
      <c r="F5410" s="1">
        <v>335551</v>
      </c>
      <c r="G5410" t="s">
        <v>525</v>
      </c>
      <c r="H5410" t="s">
        <v>7548</v>
      </c>
      <c r="I5410" t="s">
        <v>530</v>
      </c>
      <c r="J5410" t="s">
        <v>8892</v>
      </c>
    </row>
    <row r="5411" spans="1:10" x14ac:dyDescent="0.35">
      <c r="A5411" t="s">
        <v>8026</v>
      </c>
      <c r="B5411">
        <v>47414769</v>
      </c>
      <c r="C5411" t="s">
        <v>525</v>
      </c>
      <c r="D5411" t="s">
        <v>526</v>
      </c>
      <c r="E5411" t="s">
        <v>532</v>
      </c>
      <c r="F5411" s="1">
        <v>544355</v>
      </c>
      <c r="G5411" t="s">
        <v>525</v>
      </c>
      <c r="H5411" t="s">
        <v>828</v>
      </c>
      <c r="I5411" t="s">
        <v>530</v>
      </c>
      <c r="J5411" t="s">
        <v>829</v>
      </c>
    </row>
    <row r="5412" spans="1:10" x14ac:dyDescent="0.35">
      <c r="A5412" t="s">
        <v>8026</v>
      </c>
      <c r="B5412">
        <v>47418732</v>
      </c>
      <c r="C5412" t="s">
        <v>525</v>
      </c>
      <c r="D5412" t="s">
        <v>527</v>
      </c>
      <c r="E5412" t="s">
        <v>533</v>
      </c>
      <c r="F5412" s="1">
        <v>239385</v>
      </c>
      <c r="G5412" t="s">
        <v>525</v>
      </c>
      <c r="H5412" t="s">
        <v>8893</v>
      </c>
      <c r="I5412" t="s">
        <v>530</v>
      </c>
      <c r="J5412" t="s">
        <v>8894</v>
      </c>
    </row>
    <row r="5413" spans="1:10" x14ac:dyDescent="0.35">
      <c r="A5413" t="s">
        <v>8026</v>
      </c>
      <c r="B5413">
        <v>47437918</v>
      </c>
      <c r="C5413" t="s">
        <v>525</v>
      </c>
      <c r="D5413" t="s">
        <v>532</v>
      </c>
      <c r="E5413" t="s">
        <v>533</v>
      </c>
      <c r="F5413" s="1">
        <v>330498</v>
      </c>
      <c r="G5413" t="s">
        <v>525</v>
      </c>
      <c r="H5413" t="s">
        <v>8895</v>
      </c>
      <c r="I5413" t="s">
        <v>530</v>
      </c>
      <c r="J5413" t="s">
        <v>2648</v>
      </c>
    </row>
    <row r="5414" spans="1:10" x14ac:dyDescent="0.35">
      <c r="A5414" t="s">
        <v>8026</v>
      </c>
      <c r="B5414">
        <v>47441668</v>
      </c>
      <c r="C5414" t="s">
        <v>525</v>
      </c>
      <c r="D5414" t="s">
        <v>526</v>
      </c>
      <c r="E5414" t="s">
        <v>527</v>
      </c>
      <c r="F5414" s="1">
        <v>438533</v>
      </c>
      <c r="G5414" t="s">
        <v>525</v>
      </c>
      <c r="H5414" t="s">
        <v>8896</v>
      </c>
      <c r="I5414" t="s">
        <v>530</v>
      </c>
      <c r="J5414" t="s">
        <v>8897</v>
      </c>
    </row>
    <row r="5415" spans="1:10" x14ac:dyDescent="0.35">
      <c r="A5415" t="s">
        <v>8026</v>
      </c>
      <c r="B5415">
        <v>47690608</v>
      </c>
      <c r="C5415" t="s">
        <v>525</v>
      </c>
      <c r="D5415" t="s">
        <v>527</v>
      </c>
      <c r="E5415" t="s">
        <v>533</v>
      </c>
      <c r="F5415" t="s">
        <v>8898</v>
      </c>
      <c r="G5415" t="s">
        <v>525</v>
      </c>
      <c r="H5415" t="s">
        <v>8899</v>
      </c>
      <c r="I5415" t="s">
        <v>530</v>
      </c>
      <c r="J5415" t="s">
        <v>8900</v>
      </c>
    </row>
    <row r="5416" spans="1:10" x14ac:dyDescent="0.35">
      <c r="A5416" t="s">
        <v>8026</v>
      </c>
      <c r="B5416">
        <v>47717503</v>
      </c>
      <c r="C5416" t="s">
        <v>525</v>
      </c>
      <c r="D5416" t="s">
        <v>527</v>
      </c>
      <c r="E5416" t="s">
        <v>526</v>
      </c>
      <c r="F5416" s="1">
        <v>311585</v>
      </c>
      <c r="G5416" t="s">
        <v>525</v>
      </c>
      <c r="H5416" t="s">
        <v>7613</v>
      </c>
      <c r="I5416" t="s">
        <v>530</v>
      </c>
      <c r="J5416" t="s">
        <v>7614</v>
      </c>
    </row>
    <row r="5417" spans="1:10" x14ac:dyDescent="0.35">
      <c r="A5417" t="s">
        <v>8026</v>
      </c>
      <c r="B5417">
        <v>47754495</v>
      </c>
      <c r="C5417" t="s">
        <v>525</v>
      </c>
      <c r="D5417" t="s">
        <v>532</v>
      </c>
      <c r="E5417" t="s">
        <v>533</v>
      </c>
      <c r="F5417" s="1">
        <v>123259</v>
      </c>
      <c r="G5417" t="s">
        <v>525</v>
      </c>
      <c r="H5417" t="s">
        <v>5833</v>
      </c>
      <c r="I5417" t="s">
        <v>530</v>
      </c>
      <c r="J5417" t="s">
        <v>8901</v>
      </c>
    </row>
    <row r="5418" spans="1:10" x14ac:dyDescent="0.35">
      <c r="A5418" t="s">
        <v>8026</v>
      </c>
      <c r="B5418">
        <v>47791884</v>
      </c>
      <c r="C5418" t="s">
        <v>525</v>
      </c>
      <c r="D5418" t="s">
        <v>526</v>
      </c>
      <c r="E5418" t="s">
        <v>527</v>
      </c>
      <c r="F5418" s="1">
        <v>600969</v>
      </c>
      <c r="G5418" t="s">
        <v>525</v>
      </c>
      <c r="H5418" t="s">
        <v>777</v>
      </c>
      <c r="I5418" t="s">
        <v>530</v>
      </c>
      <c r="J5418" t="s">
        <v>701</v>
      </c>
    </row>
    <row r="5419" spans="1:10" x14ac:dyDescent="0.35">
      <c r="A5419" t="s">
        <v>8026</v>
      </c>
      <c r="B5419">
        <v>47804538</v>
      </c>
      <c r="C5419" t="s">
        <v>525</v>
      </c>
      <c r="D5419" t="s">
        <v>533</v>
      </c>
      <c r="E5419" t="s">
        <v>526</v>
      </c>
      <c r="F5419" s="1">
        <v>136236</v>
      </c>
      <c r="G5419" t="s">
        <v>525</v>
      </c>
      <c r="H5419" t="s">
        <v>8902</v>
      </c>
      <c r="I5419" t="s">
        <v>530</v>
      </c>
      <c r="J5419" t="s">
        <v>8903</v>
      </c>
    </row>
    <row r="5420" spans="1:10" x14ac:dyDescent="0.35">
      <c r="A5420" t="s">
        <v>8026</v>
      </c>
      <c r="B5420">
        <v>47815781</v>
      </c>
      <c r="C5420" t="s">
        <v>525</v>
      </c>
      <c r="D5420" t="s">
        <v>527</v>
      </c>
      <c r="E5420" t="s">
        <v>526</v>
      </c>
      <c r="F5420" s="1">
        <v>597377</v>
      </c>
      <c r="G5420" t="s">
        <v>525</v>
      </c>
      <c r="H5420" t="s">
        <v>1454</v>
      </c>
      <c r="I5420" t="s">
        <v>530</v>
      </c>
      <c r="J5420" t="s">
        <v>573</v>
      </c>
    </row>
    <row r="5421" spans="1:10" x14ac:dyDescent="0.35">
      <c r="A5421" t="s">
        <v>8026</v>
      </c>
      <c r="B5421">
        <v>47835701</v>
      </c>
      <c r="C5421" t="s">
        <v>525</v>
      </c>
      <c r="D5421" t="s">
        <v>527</v>
      </c>
      <c r="E5421" t="s">
        <v>526</v>
      </c>
      <c r="F5421" s="1">
        <v>143458</v>
      </c>
      <c r="G5421" t="s">
        <v>525</v>
      </c>
      <c r="H5421" t="s">
        <v>8904</v>
      </c>
      <c r="I5421" t="s">
        <v>530</v>
      </c>
      <c r="J5421" t="s">
        <v>8905</v>
      </c>
    </row>
    <row r="5422" spans="1:10" x14ac:dyDescent="0.35">
      <c r="A5422" t="s">
        <v>8026</v>
      </c>
      <c r="B5422">
        <v>47836873</v>
      </c>
      <c r="C5422" t="s">
        <v>525</v>
      </c>
      <c r="D5422" t="s">
        <v>533</v>
      </c>
      <c r="E5422" t="s">
        <v>527</v>
      </c>
      <c r="F5422" s="1">
        <v>657583</v>
      </c>
      <c r="G5422" t="s">
        <v>525</v>
      </c>
      <c r="H5422" t="s">
        <v>911</v>
      </c>
      <c r="I5422" t="s">
        <v>530</v>
      </c>
      <c r="J5422" t="s">
        <v>573</v>
      </c>
    </row>
    <row r="5423" spans="1:10" x14ac:dyDescent="0.35">
      <c r="A5423" t="s">
        <v>8026</v>
      </c>
      <c r="B5423">
        <v>48073327</v>
      </c>
      <c r="C5423" t="s">
        <v>525</v>
      </c>
      <c r="D5423" t="s">
        <v>526</v>
      </c>
      <c r="E5423" t="s">
        <v>527</v>
      </c>
      <c r="F5423" s="1">
        <v>600969</v>
      </c>
      <c r="G5423" t="s">
        <v>525</v>
      </c>
      <c r="H5423" t="s">
        <v>777</v>
      </c>
      <c r="I5423" t="s">
        <v>530</v>
      </c>
      <c r="J5423" t="s">
        <v>701</v>
      </c>
    </row>
    <row r="5424" spans="1:10" x14ac:dyDescent="0.35">
      <c r="A5424" t="s">
        <v>8026</v>
      </c>
      <c r="B5424">
        <v>48144715</v>
      </c>
      <c r="C5424" t="s">
        <v>525</v>
      </c>
      <c r="D5424" t="s">
        <v>532</v>
      </c>
      <c r="E5424" t="s">
        <v>526</v>
      </c>
      <c r="F5424" s="1">
        <v>119435</v>
      </c>
      <c r="G5424" t="s">
        <v>525</v>
      </c>
      <c r="H5424" t="s">
        <v>8906</v>
      </c>
      <c r="I5424" t="s">
        <v>530</v>
      </c>
      <c r="J5424" t="s">
        <v>8907</v>
      </c>
    </row>
    <row r="5425" spans="1:10" x14ac:dyDescent="0.35">
      <c r="A5425" t="s">
        <v>8026</v>
      </c>
      <c r="B5425">
        <v>48150241</v>
      </c>
      <c r="C5425" t="s">
        <v>525</v>
      </c>
      <c r="D5425" t="s">
        <v>527</v>
      </c>
      <c r="E5425" t="s">
        <v>526</v>
      </c>
      <c r="F5425" s="1">
        <v>755895</v>
      </c>
      <c r="G5425" t="s">
        <v>525</v>
      </c>
      <c r="H5425" t="s">
        <v>2873</v>
      </c>
      <c r="I5425" t="s">
        <v>530</v>
      </c>
      <c r="J5425" t="s">
        <v>8908</v>
      </c>
    </row>
    <row r="5426" spans="1:10" x14ac:dyDescent="0.35">
      <c r="A5426" t="s">
        <v>8026</v>
      </c>
      <c r="B5426">
        <v>48216750</v>
      </c>
      <c r="C5426" t="s">
        <v>525</v>
      </c>
      <c r="D5426" t="s">
        <v>532</v>
      </c>
      <c r="E5426" t="s">
        <v>527</v>
      </c>
      <c r="F5426" s="1">
        <v>553821</v>
      </c>
      <c r="G5426" t="s">
        <v>525</v>
      </c>
      <c r="H5426" t="s">
        <v>578</v>
      </c>
      <c r="I5426" t="s">
        <v>530</v>
      </c>
      <c r="J5426" t="s">
        <v>1651</v>
      </c>
    </row>
    <row r="5427" spans="1:10" x14ac:dyDescent="0.35">
      <c r="A5427" t="s">
        <v>8026</v>
      </c>
      <c r="B5427">
        <v>48216869</v>
      </c>
      <c r="C5427" t="s">
        <v>525</v>
      </c>
      <c r="D5427" t="s">
        <v>527</v>
      </c>
      <c r="E5427" t="s">
        <v>532</v>
      </c>
      <c r="F5427" s="1">
        <v>150619</v>
      </c>
      <c r="G5427" t="s">
        <v>525</v>
      </c>
      <c r="H5427" t="s">
        <v>8909</v>
      </c>
      <c r="I5427" t="s">
        <v>530</v>
      </c>
      <c r="J5427" t="s">
        <v>8910</v>
      </c>
    </row>
    <row r="5428" spans="1:10" x14ac:dyDescent="0.35">
      <c r="A5428" t="s">
        <v>8026</v>
      </c>
      <c r="B5428">
        <v>48217133</v>
      </c>
      <c r="C5428" t="s">
        <v>525</v>
      </c>
      <c r="D5428" t="s">
        <v>527</v>
      </c>
      <c r="E5428" t="s">
        <v>526</v>
      </c>
      <c r="F5428" s="1">
        <v>108386</v>
      </c>
      <c r="G5428" t="s">
        <v>525</v>
      </c>
      <c r="H5428" t="s">
        <v>8911</v>
      </c>
      <c r="I5428" t="s">
        <v>530</v>
      </c>
      <c r="J5428" t="s">
        <v>8912</v>
      </c>
    </row>
    <row r="5429" spans="1:10" x14ac:dyDescent="0.35">
      <c r="A5429" t="s">
        <v>8026</v>
      </c>
      <c r="B5429">
        <v>48245030</v>
      </c>
      <c r="C5429" t="s">
        <v>525</v>
      </c>
      <c r="D5429" t="s">
        <v>533</v>
      </c>
      <c r="E5429" t="s">
        <v>526</v>
      </c>
      <c r="F5429" s="1">
        <v>869041</v>
      </c>
      <c r="G5429" t="s">
        <v>525</v>
      </c>
      <c r="H5429" t="s">
        <v>2829</v>
      </c>
      <c r="I5429" t="s">
        <v>530</v>
      </c>
      <c r="J5429" t="s">
        <v>589</v>
      </c>
    </row>
    <row r="5430" spans="1:10" x14ac:dyDescent="0.35">
      <c r="A5430" t="s">
        <v>8026</v>
      </c>
      <c r="B5430">
        <v>48264429</v>
      </c>
      <c r="C5430" t="s">
        <v>525</v>
      </c>
      <c r="D5430" t="s">
        <v>8913</v>
      </c>
      <c r="E5430" t="s">
        <v>8914</v>
      </c>
      <c r="F5430" s="1">
        <v>617318</v>
      </c>
      <c r="G5430" t="s">
        <v>525</v>
      </c>
      <c r="H5430" t="s">
        <v>8915</v>
      </c>
      <c r="I5430" t="s">
        <v>530</v>
      </c>
      <c r="J5430" t="s">
        <v>8916</v>
      </c>
    </row>
    <row r="5431" spans="1:10" x14ac:dyDescent="0.35">
      <c r="A5431" t="s">
        <v>8026</v>
      </c>
      <c r="B5431">
        <v>48264679</v>
      </c>
      <c r="C5431" t="s">
        <v>525</v>
      </c>
      <c r="D5431" t="s">
        <v>527</v>
      </c>
      <c r="E5431" t="s">
        <v>533</v>
      </c>
      <c r="F5431" s="1">
        <v>126023</v>
      </c>
      <c r="G5431" t="s">
        <v>525</v>
      </c>
      <c r="H5431" t="s">
        <v>3452</v>
      </c>
      <c r="I5431" t="s">
        <v>530</v>
      </c>
      <c r="J5431" t="s">
        <v>3453</v>
      </c>
    </row>
    <row r="5432" spans="1:10" x14ac:dyDescent="0.35">
      <c r="A5432" t="s">
        <v>8026</v>
      </c>
      <c r="B5432">
        <v>48264704</v>
      </c>
      <c r="C5432" t="s">
        <v>525</v>
      </c>
      <c r="D5432" t="s">
        <v>526</v>
      </c>
      <c r="E5432" t="s">
        <v>527</v>
      </c>
      <c r="F5432" s="1">
        <v>113473</v>
      </c>
      <c r="G5432" t="s">
        <v>525</v>
      </c>
      <c r="H5432" t="s">
        <v>8917</v>
      </c>
      <c r="I5432" t="s">
        <v>530</v>
      </c>
      <c r="J5432" t="s">
        <v>8918</v>
      </c>
    </row>
    <row r="5433" spans="1:10" x14ac:dyDescent="0.35">
      <c r="A5433" t="s">
        <v>8026</v>
      </c>
      <c r="B5433">
        <v>48307006</v>
      </c>
      <c r="C5433" t="s">
        <v>525</v>
      </c>
      <c r="D5433" t="s">
        <v>533</v>
      </c>
      <c r="E5433" t="s">
        <v>526</v>
      </c>
      <c r="F5433" s="2">
        <v>1.9117299999999999E-3</v>
      </c>
      <c r="G5433" t="s">
        <v>525</v>
      </c>
      <c r="H5433" t="s">
        <v>8919</v>
      </c>
      <c r="I5433" t="s">
        <v>530</v>
      </c>
      <c r="J5433" t="s">
        <v>8920</v>
      </c>
    </row>
    <row r="5434" spans="1:10" x14ac:dyDescent="0.35">
      <c r="A5434" t="s">
        <v>8026</v>
      </c>
      <c r="B5434">
        <v>48345521</v>
      </c>
      <c r="C5434" t="s">
        <v>525</v>
      </c>
      <c r="D5434" t="s">
        <v>533</v>
      </c>
      <c r="E5434" t="s">
        <v>526</v>
      </c>
      <c r="F5434" s="1">
        <v>829145</v>
      </c>
      <c r="G5434" t="s">
        <v>525</v>
      </c>
      <c r="H5434" t="s">
        <v>8921</v>
      </c>
      <c r="I5434" t="s">
        <v>530</v>
      </c>
      <c r="J5434" t="s">
        <v>8922</v>
      </c>
    </row>
    <row r="5435" spans="1:10" x14ac:dyDescent="0.35">
      <c r="A5435" t="s">
        <v>8026</v>
      </c>
      <c r="B5435">
        <v>48432235</v>
      </c>
      <c r="C5435" t="s">
        <v>525</v>
      </c>
      <c r="D5435" t="s">
        <v>532</v>
      </c>
      <c r="E5435" t="s">
        <v>533</v>
      </c>
      <c r="F5435" s="1">
        <v>571558</v>
      </c>
      <c r="G5435" t="s">
        <v>525</v>
      </c>
      <c r="H5435" t="s">
        <v>8923</v>
      </c>
      <c r="I5435" t="s">
        <v>530</v>
      </c>
      <c r="J5435" t="s">
        <v>8924</v>
      </c>
    </row>
    <row r="5436" spans="1:10" x14ac:dyDescent="0.35">
      <c r="A5436" t="s">
        <v>8026</v>
      </c>
      <c r="B5436">
        <v>48489102</v>
      </c>
      <c r="C5436" t="s">
        <v>525</v>
      </c>
      <c r="D5436" t="s">
        <v>533</v>
      </c>
      <c r="E5436" t="s">
        <v>526</v>
      </c>
      <c r="F5436" s="1">
        <v>133164</v>
      </c>
      <c r="G5436" t="s">
        <v>525</v>
      </c>
      <c r="H5436" t="s">
        <v>8925</v>
      </c>
      <c r="I5436" t="s">
        <v>530</v>
      </c>
      <c r="J5436" t="s">
        <v>8926</v>
      </c>
    </row>
    <row r="5437" spans="1:10" x14ac:dyDescent="0.35">
      <c r="A5437" t="s">
        <v>8026</v>
      </c>
      <c r="B5437">
        <v>48489225</v>
      </c>
      <c r="C5437" t="s">
        <v>525</v>
      </c>
      <c r="D5437" t="s">
        <v>532</v>
      </c>
      <c r="E5437" t="s">
        <v>533</v>
      </c>
      <c r="F5437" s="1">
        <v>242619</v>
      </c>
      <c r="G5437" t="s">
        <v>525</v>
      </c>
      <c r="H5437" t="s">
        <v>8927</v>
      </c>
      <c r="I5437" t="s">
        <v>530</v>
      </c>
      <c r="J5437" t="s">
        <v>8928</v>
      </c>
    </row>
    <row r="5438" spans="1:10" x14ac:dyDescent="0.35">
      <c r="A5438" t="s">
        <v>8026</v>
      </c>
      <c r="B5438">
        <v>48610998</v>
      </c>
      <c r="C5438" t="s">
        <v>525</v>
      </c>
      <c r="D5438" t="s">
        <v>533</v>
      </c>
      <c r="E5438" t="s">
        <v>527</v>
      </c>
      <c r="F5438" s="1">
        <v>582101</v>
      </c>
      <c r="G5438" t="s">
        <v>525</v>
      </c>
      <c r="H5438" t="s">
        <v>731</v>
      </c>
      <c r="I5438" t="s">
        <v>530</v>
      </c>
      <c r="J5438" t="s">
        <v>1523</v>
      </c>
    </row>
    <row r="5439" spans="1:10" x14ac:dyDescent="0.35">
      <c r="A5439" t="s">
        <v>8026</v>
      </c>
      <c r="B5439">
        <v>48906102</v>
      </c>
      <c r="C5439" t="s">
        <v>525</v>
      </c>
      <c r="D5439" t="s">
        <v>526</v>
      </c>
      <c r="E5439" t="s">
        <v>527</v>
      </c>
      <c r="F5439" s="1">
        <v>610435</v>
      </c>
      <c r="G5439" t="s">
        <v>525</v>
      </c>
      <c r="H5439" t="s">
        <v>2002</v>
      </c>
      <c r="I5439" t="s">
        <v>530</v>
      </c>
      <c r="J5439" t="s">
        <v>1049</v>
      </c>
    </row>
    <row r="5440" spans="1:10" x14ac:dyDescent="0.35">
      <c r="A5440" t="s">
        <v>8026</v>
      </c>
      <c r="B5440">
        <v>48908369</v>
      </c>
      <c r="C5440" t="s">
        <v>525</v>
      </c>
      <c r="D5440" t="s">
        <v>532</v>
      </c>
      <c r="E5440" t="s">
        <v>527</v>
      </c>
      <c r="F5440" s="1">
        <v>559739</v>
      </c>
      <c r="G5440" t="s">
        <v>525</v>
      </c>
      <c r="H5440" t="s">
        <v>2719</v>
      </c>
      <c r="I5440" t="s">
        <v>530</v>
      </c>
      <c r="J5440" t="s">
        <v>2569</v>
      </c>
    </row>
    <row r="5441" spans="1:10" x14ac:dyDescent="0.35">
      <c r="A5441" t="s">
        <v>8026</v>
      </c>
      <c r="B5441">
        <v>48908580</v>
      </c>
      <c r="C5441" t="s">
        <v>525</v>
      </c>
      <c r="D5441" t="s">
        <v>526</v>
      </c>
      <c r="E5441" t="s">
        <v>527</v>
      </c>
      <c r="F5441" s="1">
        <v>709315</v>
      </c>
      <c r="G5441" t="s">
        <v>525</v>
      </c>
      <c r="H5441" t="s">
        <v>8929</v>
      </c>
      <c r="I5441" t="s">
        <v>530</v>
      </c>
      <c r="J5441" t="s">
        <v>8930</v>
      </c>
    </row>
    <row r="5442" spans="1:10" x14ac:dyDescent="0.35">
      <c r="A5442" t="s">
        <v>8026</v>
      </c>
      <c r="B5442">
        <v>48908595</v>
      </c>
      <c r="C5442" t="s">
        <v>525</v>
      </c>
      <c r="D5442" t="s">
        <v>532</v>
      </c>
      <c r="E5442" t="s">
        <v>527</v>
      </c>
      <c r="F5442" s="1">
        <v>103911</v>
      </c>
      <c r="G5442" t="s">
        <v>525</v>
      </c>
      <c r="H5442" t="s">
        <v>8931</v>
      </c>
      <c r="I5442" t="s">
        <v>530</v>
      </c>
      <c r="J5442" t="s">
        <v>8932</v>
      </c>
    </row>
    <row r="5443" spans="1:10" x14ac:dyDescent="0.35">
      <c r="A5443" t="s">
        <v>8026</v>
      </c>
      <c r="B5443">
        <v>48917186</v>
      </c>
      <c r="C5443" t="s">
        <v>525</v>
      </c>
      <c r="D5443" t="s">
        <v>532</v>
      </c>
      <c r="E5443" t="s">
        <v>526</v>
      </c>
      <c r="F5443" s="1">
        <v>335503</v>
      </c>
      <c r="G5443" t="s">
        <v>525</v>
      </c>
      <c r="H5443" t="s">
        <v>7548</v>
      </c>
      <c r="I5443" t="s">
        <v>530</v>
      </c>
      <c r="J5443" t="s">
        <v>8933</v>
      </c>
    </row>
    <row r="5444" spans="1:10" x14ac:dyDescent="0.35">
      <c r="A5444" t="s">
        <v>8026</v>
      </c>
      <c r="B5444">
        <v>48946447</v>
      </c>
      <c r="C5444" t="s">
        <v>525</v>
      </c>
      <c r="D5444" t="s">
        <v>526</v>
      </c>
      <c r="E5444" t="s">
        <v>533</v>
      </c>
      <c r="F5444" s="1">
        <v>831149</v>
      </c>
      <c r="G5444" t="s">
        <v>525</v>
      </c>
      <c r="H5444" t="s">
        <v>8934</v>
      </c>
      <c r="I5444" t="s">
        <v>530</v>
      </c>
      <c r="J5444" t="s">
        <v>8935</v>
      </c>
    </row>
    <row r="5445" spans="1:10" x14ac:dyDescent="0.35">
      <c r="A5445" t="s">
        <v>8026</v>
      </c>
      <c r="B5445">
        <v>48946475</v>
      </c>
      <c r="C5445" t="s">
        <v>525</v>
      </c>
      <c r="D5445" t="s">
        <v>533</v>
      </c>
      <c r="E5445" t="s">
        <v>527</v>
      </c>
      <c r="F5445" s="1">
        <v>125214</v>
      </c>
      <c r="G5445" t="s">
        <v>525</v>
      </c>
      <c r="H5445" t="s">
        <v>8936</v>
      </c>
      <c r="I5445" t="s">
        <v>530</v>
      </c>
      <c r="J5445" t="s">
        <v>8937</v>
      </c>
    </row>
    <row r="5446" spans="1:10" x14ac:dyDescent="0.35">
      <c r="A5446" t="s">
        <v>8026</v>
      </c>
      <c r="B5446">
        <v>48948392</v>
      </c>
      <c r="C5446" t="s">
        <v>525</v>
      </c>
      <c r="D5446" t="s">
        <v>533</v>
      </c>
      <c r="E5446" t="s">
        <v>532</v>
      </c>
      <c r="F5446" s="1">
        <v>154933</v>
      </c>
      <c r="G5446" t="s">
        <v>525</v>
      </c>
      <c r="H5446" t="s">
        <v>8938</v>
      </c>
      <c r="I5446" t="s">
        <v>530</v>
      </c>
      <c r="J5446" t="s">
        <v>8939</v>
      </c>
    </row>
    <row r="5447" spans="1:10" x14ac:dyDescent="0.35">
      <c r="A5447" t="s">
        <v>8026</v>
      </c>
      <c r="B5447">
        <v>48948480</v>
      </c>
      <c r="C5447" t="s">
        <v>525</v>
      </c>
      <c r="D5447" t="s">
        <v>532</v>
      </c>
      <c r="E5447" t="s">
        <v>533</v>
      </c>
      <c r="F5447" s="1">
        <v>439595</v>
      </c>
      <c r="G5447" t="s">
        <v>525</v>
      </c>
      <c r="H5447" t="s">
        <v>8940</v>
      </c>
      <c r="I5447" t="s">
        <v>530</v>
      </c>
      <c r="J5447" t="s">
        <v>8941</v>
      </c>
    </row>
    <row r="5448" spans="1:10" x14ac:dyDescent="0.35">
      <c r="A5448" t="s">
        <v>8026</v>
      </c>
      <c r="B5448">
        <v>48949728</v>
      </c>
      <c r="C5448" t="s">
        <v>525</v>
      </c>
      <c r="D5448" t="s">
        <v>533</v>
      </c>
      <c r="E5448" t="s">
        <v>532</v>
      </c>
      <c r="F5448" s="1">
        <v>648189</v>
      </c>
      <c r="G5448" t="s">
        <v>525</v>
      </c>
      <c r="H5448" t="s">
        <v>2025</v>
      </c>
      <c r="I5448" t="s">
        <v>530</v>
      </c>
      <c r="J5448" t="s">
        <v>624</v>
      </c>
    </row>
    <row r="5449" spans="1:10" x14ac:dyDescent="0.35">
      <c r="A5449" t="s">
        <v>8026</v>
      </c>
      <c r="B5449">
        <v>48951908</v>
      </c>
      <c r="C5449" t="s">
        <v>525</v>
      </c>
      <c r="D5449" t="s">
        <v>526</v>
      </c>
      <c r="E5449" t="s">
        <v>527</v>
      </c>
      <c r="F5449" s="1">
        <v>600969</v>
      </c>
      <c r="G5449" t="s">
        <v>525</v>
      </c>
      <c r="H5449" t="s">
        <v>830</v>
      </c>
      <c r="I5449" t="s">
        <v>530</v>
      </c>
      <c r="J5449" t="s">
        <v>701</v>
      </c>
    </row>
    <row r="5450" spans="1:10" x14ac:dyDescent="0.35">
      <c r="A5450" t="s">
        <v>8026</v>
      </c>
      <c r="B5450">
        <v>48978871</v>
      </c>
      <c r="C5450" t="s">
        <v>525</v>
      </c>
      <c r="D5450" t="s">
        <v>526</v>
      </c>
      <c r="E5450" t="s">
        <v>532</v>
      </c>
      <c r="F5450" s="1">
        <v>896825</v>
      </c>
      <c r="G5450" t="s">
        <v>525</v>
      </c>
      <c r="H5450" t="s">
        <v>8942</v>
      </c>
      <c r="I5450" t="s">
        <v>530</v>
      </c>
      <c r="J5450" t="s">
        <v>5994</v>
      </c>
    </row>
    <row r="5451" spans="1:10" x14ac:dyDescent="0.35">
      <c r="A5451" t="s">
        <v>8026</v>
      </c>
      <c r="B5451">
        <v>48978970</v>
      </c>
      <c r="C5451" t="s">
        <v>525</v>
      </c>
      <c r="D5451" t="s">
        <v>526</v>
      </c>
      <c r="E5451" t="s">
        <v>527</v>
      </c>
      <c r="F5451" s="1">
        <v>223739</v>
      </c>
      <c r="G5451" t="s">
        <v>525</v>
      </c>
      <c r="H5451" t="s">
        <v>8943</v>
      </c>
      <c r="I5451" t="s">
        <v>530</v>
      </c>
      <c r="J5451" t="s">
        <v>8944</v>
      </c>
    </row>
    <row r="5452" spans="1:10" x14ac:dyDescent="0.35">
      <c r="A5452" t="s">
        <v>8026</v>
      </c>
      <c r="B5452">
        <v>48981732</v>
      </c>
      <c r="C5452" t="s">
        <v>525</v>
      </c>
      <c r="D5452" t="s">
        <v>527</v>
      </c>
      <c r="E5452" t="s">
        <v>532</v>
      </c>
      <c r="F5452" s="1">
        <v>600969</v>
      </c>
      <c r="G5452" t="s">
        <v>525</v>
      </c>
      <c r="H5452" t="s">
        <v>777</v>
      </c>
      <c r="I5452" t="s">
        <v>530</v>
      </c>
      <c r="J5452" t="s">
        <v>701</v>
      </c>
    </row>
    <row r="5453" spans="1:10" x14ac:dyDescent="0.35">
      <c r="A5453" t="s">
        <v>8026</v>
      </c>
      <c r="B5453">
        <v>48986105</v>
      </c>
      <c r="C5453" t="s">
        <v>525</v>
      </c>
      <c r="D5453" t="s">
        <v>526</v>
      </c>
      <c r="E5453" t="s">
        <v>527</v>
      </c>
      <c r="F5453" s="1">
        <v>381656</v>
      </c>
      <c r="G5453" t="s">
        <v>525</v>
      </c>
      <c r="H5453" t="s">
        <v>8945</v>
      </c>
      <c r="I5453" t="s">
        <v>530</v>
      </c>
      <c r="J5453" t="s">
        <v>8946</v>
      </c>
    </row>
    <row r="5454" spans="1:10" x14ac:dyDescent="0.35">
      <c r="A5454" t="s">
        <v>8026</v>
      </c>
      <c r="B5454">
        <v>48986146</v>
      </c>
      <c r="C5454" t="s">
        <v>525</v>
      </c>
      <c r="D5454" t="s">
        <v>533</v>
      </c>
      <c r="E5454" t="s">
        <v>527</v>
      </c>
      <c r="F5454" s="1">
        <v>397169</v>
      </c>
      <c r="G5454" t="s">
        <v>525</v>
      </c>
      <c r="H5454" t="s">
        <v>8947</v>
      </c>
      <c r="I5454" t="s">
        <v>530</v>
      </c>
      <c r="J5454" t="s">
        <v>8948</v>
      </c>
    </row>
    <row r="5455" spans="1:10" x14ac:dyDescent="0.35">
      <c r="A5455" t="s">
        <v>8026</v>
      </c>
      <c r="B5455">
        <v>48988325</v>
      </c>
      <c r="C5455" t="s">
        <v>525</v>
      </c>
      <c r="D5455" t="s">
        <v>527</v>
      </c>
      <c r="E5455" t="s">
        <v>526</v>
      </c>
      <c r="F5455" s="1">
        <v>110729</v>
      </c>
      <c r="G5455" t="s">
        <v>525</v>
      </c>
      <c r="H5455" t="s">
        <v>3747</v>
      </c>
      <c r="I5455" t="s">
        <v>530</v>
      </c>
      <c r="J5455" t="s">
        <v>7513</v>
      </c>
    </row>
    <row r="5456" spans="1:10" x14ac:dyDescent="0.35">
      <c r="A5456" t="s">
        <v>8026</v>
      </c>
      <c r="B5456">
        <v>48988737</v>
      </c>
      <c r="C5456" t="s">
        <v>525</v>
      </c>
      <c r="D5456" t="s">
        <v>526</v>
      </c>
      <c r="E5456" t="s">
        <v>532</v>
      </c>
      <c r="F5456" s="1">
        <v>507299</v>
      </c>
      <c r="G5456" t="s">
        <v>525</v>
      </c>
      <c r="H5456" t="s">
        <v>8949</v>
      </c>
      <c r="I5456" t="s">
        <v>530</v>
      </c>
      <c r="J5456" t="s">
        <v>3821</v>
      </c>
    </row>
    <row r="5457" spans="1:10" x14ac:dyDescent="0.35">
      <c r="A5457" t="s">
        <v>8026</v>
      </c>
      <c r="B5457">
        <v>48989123</v>
      </c>
      <c r="C5457" t="s">
        <v>525</v>
      </c>
      <c r="D5457" t="s">
        <v>527</v>
      </c>
      <c r="E5457" t="s">
        <v>526</v>
      </c>
      <c r="F5457" s="1">
        <v>66275</v>
      </c>
      <c r="G5457" t="s">
        <v>525</v>
      </c>
      <c r="H5457" t="s">
        <v>8950</v>
      </c>
      <c r="I5457" t="s">
        <v>530</v>
      </c>
      <c r="J5457" t="s">
        <v>8951</v>
      </c>
    </row>
    <row r="5458" spans="1:10" x14ac:dyDescent="0.35">
      <c r="A5458" t="s">
        <v>8026</v>
      </c>
      <c r="B5458">
        <v>48991171</v>
      </c>
      <c r="C5458" t="s">
        <v>525</v>
      </c>
      <c r="D5458" t="s">
        <v>533</v>
      </c>
      <c r="E5458" t="s">
        <v>526</v>
      </c>
      <c r="F5458" s="1">
        <v>107123</v>
      </c>
      <c r="G5458" t="s">
        <v>525</v>
      </c>
      <c r="H5458" t="s">
        <v>8952</v>
      </c>
      <c r="I5458" t="s">
        <v>530</v>
      </c>
      <c r="J5458" t="s">
        <v>8953</v>
      </c>
    </row>
    <row r="5459" spans="1:10" x14ac:dyDescent="0.35">
      <c r="A5459" t="s">
        <v>8026</v>
      </c>
      <c r="B5459">
        <v>48991502</v>
      </c>
      <c r="C5459" t="s">
        <v>525</v>
      </c>
      <c r="D5459" t="s">
        <v>526</v>
      </c>
      <c r="E5459" t="s">
        <v>527</v>
      </c>
      <c r="F5459" s="1">
        <v>107117</v>
      </c>
      <c r="G5459" t="s">
        <v>525</v>
      </c>
      <c r="H5459" t="s">
        <v>8954</v>
      </c>
      <c r="I5459" t="s">
        <v>530</v>
      </c>
      <c r="J5459" t="s">
        <v>6024</v>
      </c>
    </row>
    <row r="5460" spans="1:10" x14ac:dyDescent="0.35">
      <c r="A5460" t="s">
        <v>8026</v>
      </c>
      <c r="B5460">
        <v>48991609</v>
      </c>
      <c r="C5460" t="s">
        <v>525</v>
      </c>
      <c r="D5460" t="s">
        <v>527</v>
      </c>
      <c r="E5460" t="s">
        <v>526</v>
      </c>
      <c r="F5460" s="1">
        <v>600204</v>
      </c>
      <c r="G5460" t="s">
        <v>525</v>
      </c>
      <c r="H5460" t="s">
        <v>8955</v>
      </c>
      <c r="I5460" t="s">
        <v>530</v>
      </c>
      <c r="J5460" t="s">
        <v>8956</v>
      </c>
    </row>
    <row r="5461" spans="1:10" x14ac:dyDescent="0.35">
      <c r="A5461" t="s">
        <v>8026</v>
      </c>
      <c r="B5461">
        <v>48991730</v>
      </c>
      <c r="C5461" t="s">
        <v>525</v>
      </c>
      <c r="D5461" t="s">
        <v>527</v>
      </c>
      <c r="E5461" t="s">
        <v>526</v>
      </c>
      <c r="F5461" s="1">
        <v>739646</v>
      </c>
      <c r="G5461" t="s">
        <v>525</v>
      </c>
      <c r="H5461" t="s">
        <v>8957</v>
      </c>
      <c r="I5461" t="s">
        <v>530</v>
      </c>
      <c r="J5461" t="s">
        <v>8958</v>
      </c>
    </row>
    <row r="5462" spans="1:10" x14ac:dyDescent="0.35">
      <c r="A5462" t="s">
        <v>8026</v>
      </c>
      <c r="B5462">
        <v>48991752</v>
      </c>
      <c r="C5462" t="s">
        <v>525</v>
      </c>
      <c r="D5462" t="s">
        <v>8959</v>
      </c>
      <c r="E5462" t="s">
        <v>2575</v>
      </c>
      <c r="F5462" s="1">
        <v>392319</v>
      </c>
      <c r="G5462" t="s">
        <v>525</v>
      </c>
      <c r="H5462" t="s">
        <v>8960</v>
      </c>
      <c r="I5462" t="s">
        <v>530</v>
      </c>
      <c r="J5462" t="s">
        <v>8961</v>
      </c>
    </row>
    <row r="5463" spans="1:10" x14ac:dyDescent="0.35">
      <c r="A5463" t="s">
        <v>8026</v>
      </c>
      <c r="B5463">
        <v>48994595</v>
      </c>
      <c r="C5463" t="s">
        <v>525</v>
      </c>
      <c r="D5463" t="s">
        <v>527</v>
      </c>
      <c r="E5463" t="s">
        <v>526</v>
      </c>
      <c r="F5463" s="1">
        <v>130679</v>
      </c>
      <c r="G5463" t="s">
        <v>525</v>
      </c>
      <c r="H5463" t="s">
        <v>8962</v>
      </c>
      <c r="I5463" t="s">
        <v>530</v>
      </c>
      <c r="J5463" t="s">
        <v>8963</v>
      </c>
    </row>
    <row r="5464" spans="1:10" x14ac:dyDescent="0.35">
      <c r="A5464" t="s">
        <v>8026</v>
      </c>
      <c r="B5464">
        <v>49032049</v>
      </c>
      <c r="C5464" t="s">
        <v>525</v>
      </c>
      <c r="D5464" t="s">
        <v>533</v>
      </c>
      <c r="E5464" t="s">
        <v>532</v>
      </c>
      <c r="F5464" s="1">
        <v>597377</v>
      </c>
      <c r="G5464" t="s">
        <v>525</v>
      </c>
      <c r="H5464" t="s">
        <v>1767</v>
      </c>
      <c r="I5464" t="s">
        <v>530</v>
      </c>
      <c r="J5464" t="s">
        <v>573</v>
      </c>
    </row>
    <row r="5465" spans="1:10" x14ac:dyDescent="0.35">
      <c r="A5465" t="s">
        <v>8026</v>
      </c>
      <c r="B5465">
        <v>49032476</v>
      </c>
      <c r="C5465" t="s">
        <v>525</v>
      </c>
      <c r="D5465" t="s">
        <v>8964</v>
      </c>
      <c r="E5465" t="s">
        <v>8965</v>
      </c>
      <c r="F5465" t="s">
        <v>8966</v>
      </c>
      <c r="G5465" t="s">
        <v>525</v>
      </c>
      <c r="H5465" t="s">
        <v>8967</v>
      </c>
      <c r="I5465" t="s">
        <v>530</v>
      </c>
      <c r="J5465" t="s">
        <v>8968</v>
      </c>
    </row>
    <row r="5466" spans="1:10" x14ac:dyDescent="0.35">
      <c r="A5466" t="s">
        <v>8026</v>
      </c>
      <c r="B5466">
        <v>49034199</v>
      </c>
      <c r="C5466" t="s">
        <v>525</v>
      </c>
      <c r="D5466" t="s">
        <v>527</v>
      </c>
      <c r="E5466" t="s">
        <v>526</v>
      </c>
      <c r="F5466">
        <v>568</v>
      </c>
      <c r="G5466" t="s">
        <v>525</v>
      </c>
      <c r="H5466" t="s">
        <v>8969</v>
      </c>
      <c r="I5466" t="s">
        <v>530</v>
      </c>
      <c r="J5466" t="s">
        <v>8970</v>
      </c>
    </row>
    <row r="5467" spans="1:10" x14ac:dyDescent="0.35">
      <c r="A5467" t="s">
        <v>8026</v>
      </c>
      <c r="B5467">
        <v>49034299</v>
      </c>
      <c r="C5467" t="s">
        <v>525</v>
      </c>
      <c r="D5467" t="s">
        <v>526</v>
      </c>
      <c r="E5467" t="s">
        <v>532</v>
      </c>
      <c r="F5467" s="1">
        <v>148119</v>
      </c>
      <c r="G5467" t="s">
        <v>525</v>
      </c>
      <c r="H5467" t="s">
        <v>8971</v>
      </c>
      <c r="I5467" t="s">
        <v>530</v>
      </c>
      <c r="J5467" t="s">
        <v>8972</v>
      </c>
    </row>
    <row r="5468" spans="1:10" x14ac:dyDescent="0.35">
      <c r="A5468" t="s">
        <v>8026</v>
      </c>
      <c r="B5468">
        <v>49054053</v>
      </c>
      <c r="C5468" t="s">
        <v>525</v>
      </c>
      <c r="D5468" t="s">
        <v>532</v>
      </c>
      <c r="E5468" t="s">
        <v>533</v>
      </c>
      <c r="F5468" s="1">
        <v>432678</v>
      </c>
      <c r="G5468" t="s">
        <v>525</v>
      </c>
      <c r="H5468" t="s">
        <v>8973</v>
      </c>
      <c r="I5468" t="s">
        <v>530</v>
      </c>
      <c r="J5468" t="s">
        <v>8974</v>
      </c>
    </row>
    <row r="5469" spans="1:10" x14ac:dyDescent="0.35">
      <c r="A5469" t="s">
        <v>8026</v>
      </c>
      <c r="B5469">
        <v>49054093</v>
      </c>
      <c r="C5469" t="s">
        <v>525</v>
      </c>
      <c r="D5469" t="s">
        <v>533</v>
      </c>
      <c r="E5469" t="s">
        <v>526</v>
      </c>
      <c r="F5469" s="2">
        <v>9.5235300000000005E-9</v>
      </c>
      <c r="G5469" t="s">
        <v>525</v>
      </c>
      <c r="H5469" t="s">
        <v>8975</v>
      </c>
      <c r="I5469" t="s">
        <v>530</v>
      </c>
      <c r="J5469" t="s">
        <v>8976</v>
      </c>
    </row>
    <row r="5470" spans="1:10" x14ac:dyDescent="0.35">
      <c r="A5470" t="s">
        <v>8026</v>
      </c>
      <c r="B5470">
        <v>49056194</v>
      </c>
      <c r="C5470" t="s">
        <v>525</v>
      </c>
      <c r="D5470" t="s">
        <v>532</v>
      </c>
      <c r="E5470" t="s">
        <v>527</v>
      </c>
      <c r="F5470" s="1">
        <v>398737</v>
      </c>
      <c r="G5470" t="s">
        <v>525</v>
      </c>
      <c r="H5470" t="s">
        <v>8977</v>
      </c>
      <c r="I5470" t="s">
        <v>530</v>
      </c>
      <c r="J5470" t="s">
        <v>5617</v>
      </c>
    </row>
    <row r="5471" spans="1:10" x14ac:dyDescent="0.35">
      <c r="A5471" t="s">
        <v>8026</v>
      </c>
      <c r="B5471">
        <v>49056337</v>
      </c>
      <c r="C5471" t="s">
        <v>525</v>
      </c>
      <c r="D5471" t="s">
        <v>8978</v>
      </c>
      <c r="E5471" t="s">
        <v>7763</v>
      </c>
      <c r="F5471" s="1">
        <v>808958</v>
      </c>
      <c r="G5471" t="s">
        <v>525</v>
      </c>
      <c r="H5471" t="s">
        <v>8979</v>
      </c>
      <c r="I5471" t="s">
        <v>530</v>
      </c>
      <c r="J5471" t="s">
        <v>8980</v>
      </c>
    </row>
    <row r="5472" spans="1:10" x14ac:dyDescent="0.35">
      <c r="A5472" t="s">
        <v>8026</v>
      </c>
      <c r="B5472">
        <v>49059064</v>
      </c>
      <c r="C5472" t="s">
        <v>525</v>
      </c>
      <c r="D5472" t="s">
        <v>527</v>
      </c>
      <c r="E5472" t="s">
        <v>526</v>
      </c>
      <c r="F5472" s="1">
        <v>229826</v>
      </c>
      <c r="G5472" t="s">
        <v>525</v>
      </c>
      <c r="H5472" t="s">
        <v>8981</v>
      </c>
      <c r="I5472" t="s">
        <v>530</v>
      </c>
      <c r="J5472" t="s">
        <v>8982</v>
      </c>
    </row>
    <row r="5473" spans="1:10" x14ac:dyDescent="0.35">
      <c r="A5473" t="s">
        <v>8026</v>
      </c>
      <c r="B5473">
        <v>49069077</v>
      </c>
      <c r="C5473" t="s">
        <v>525</v>
      </c>
      <c r="D5473" t="s">
        <v>533</v>
      </c>
      <c r="E5473" t="s">
        <v>527</v>
      </c>
      <c r="F5473" s="1">
        <v>278673</v>
      </c>
      <c r="G5473" t="s">
        <v>525</v>
      </c>
      <c r="H5473" t="s">
        <v>8983</v>
      </c>
      <c r="I5473" t="s">
        <v>530</v>
      </c>
      <c r="J5473" t="s">
        <v>8984</v>
      </c>
    </row>
    <row r="5474" spans="1:10" x14ac:dyDescent="0.35">
      <c r="A5474" t="s">
        <v>8026</v>
      </c>
      <c r="B5474">
        <v>49082138</v>
      </c>
      <c r="C5474" t="s">
        <v>525</v>
      </c>
      <c r="D5474" t="s">
        <v>532</v>
      </c>
      <c r="E5474" t="s">
        <v>527</v>
      </c>
      <c r="F5474" s="1">
        <v>569134</v>
      </c>
      <c r="G5474" t="s">
        <v>525</v>
      </c>
      <c r="H5474" t="s">
        <v>1671</v>
      </c>
      <c r="I5474" t="s">
        <v>530</v>
      </c>
      <c r="J5474" t="s">
        <v>787</v>
      </c>
    </row>
    <row r="5475" spans="1:10" x14ac:dyDescent="0.35">
      <c r="A5475" t="s">
        <v>8026</v>
      </c>
      <c r="B5475">
        <v>49117000</v>
      </c>
      <c r="C5475" t="s">
        <v>525</v>
      </c>
      <c r="D5475" t="s">
        <v>526</v>
      </c>
      <c r="E5475" t="s">
        <v>533</v>
      </c>
      <c r="F5475" s="1">
        <v>627477</v>
      </c>
      <c r="G5475" t="s">
        <v>525</v>
      </c>
      <c r="H5475" t="s">
        <v>8985</v>
      </c>
      <c r="I5475" t="s">
        <v>530</v>
      </c>
      <c r="J5475" t="s">
        <v>8986</v>
      </c>
    </row>
    <row r="5476" spans="1:10" x14ac:dyDescent="0.35">
      <c r="A5476" t="s">
        <v>8026</v>
      </c>
      <c r="B5476">
        <v>49120550</v>
      </c>
      <c r="C5476" t="s">
        <v>525</v>
      </c>
      <c r="D5476" t="s">
        <v>527</v>
      </c>
      <c r="E5476" t="s">
        <v>533</v>
      </c>
      <c r="F5476" s="1">
        <v>585942</v>
      </c>
      <c r="G5476" t="s">
        <v>525</v>
      </c>
      <c r="H5476" t="s">
        <v>8987</v>
      </c>
      <c r="I5476" t="s">
        <v>530</v>
      </c>
      <c r="J5476" t="s">
        <v>8988</v>
      </c>
    </row>
    <row r="5477" spans="1:10" x14ac:dyDescent="0.35">
      <c r="A5477" t="s">
        <v>8026</v>
      </c>
      <c r="B5477">
        <v>49154505</v>
      </c>
      <c r="C5477" t="s">
        <v>525</v>
      </c>
      <c r="D5477" t="s">
        <v>526</v>
      </c>
      <c r="E5477" t="s">
        <v>527</v>
      </c>
      <c r="F5477" s="1">
        <v>888265</v>
      </c>
      <c r="G5477" t="s">
        <v>525</v>
      </c>
      <c r="H5477" t="s">
        <v>8989</v>
      </c>
      <c r="I5477" t="s">
        <v>530</v>
      </c>
      <c r="J5477" t="s">
        <v>8990</v>
      </c>
    </row>
    <row r="5478" spans="1:10" x14ac:dyDescent="0.35">
      <c r="A5478" t="s">
        <v>8026</v>
      </c>
      <c r="B5478">
        <v>49171115</v>
      </c>
      <c r="C5478" t="s">
        <v>525</v>
      </c>
      <c r="D5478" t="s">
        <v>526</v>
      </c>
      <c r="E5478" t="s">
        <v>527</v>
      </c>
      <c r="F5478" s="1">
        <v>186267</v>
      </c>
      <c r="G5478" t="s">
        <v>525</v>
      </c>
      <c r="H5478" t="s">
        <v>8991</v>
      </c>
      <c r="I5478" t="s">
        <v>530</v>
      </c>
      <c r="J5478" t="s">
        <v>8992</v>
      </c>
    </row>
    <row r="5479" spans="1:10" x14ac:dyDescent="0.35">
      <c r="A5479" t="s">
        <v>8026</v>
      </c>
      <c r="B5479">
        <v>49173538</v>
      </c>
      <c r="C5479" t="s">
        <v>525</v>
      </c>
      <c r="D5479" t="s">
        <v>527</v>
      </c>
      <c r="E5479" t="s">
        <v>526</v>
      </c>
      <c r="F5479" s="1">
        <v>569172</v>
      </c>
      <c r="G5479" t="s">
        <v>525</v>
      </c>
      <c r="H5479" t="s">
        <v>1671</v>
      </c>
      <c r="I5479" t="s">
        <v>530</v>
      </c>
      <c r="J5479" t="s">
        <v>2445</v>
      </c>
    </row>
    <row r="5480" spans="1:10" x14ac:dyDescent="0.35">
      <c r="A5480" t="s">
        <v>8026</v>
      </c>
      <c r="B5480">
        <v>49174780</v>
      </c>
      <c r="C5480" t="s">
        <v>525</v>
      </c>
      <c r="D5480" t="s">
        <v>3643</v>
      </c>
      <c r="E5480" t="s">
        <v>3119</v>
      </c>
      <c r="F5480" t="s">
        <v>8993</v>
      </c>
      <c r="G5480" t="s">
        <v>525</v>
      </c>
      <c r="H5480" t="s">
        <v>8994</v>
      </c>
      <c r="I5480" t="s">
        <v>530</v>
      </c>
      <c r="J5480" t="s">
        <v>8995</v>
      </c>
    </row>
    <row r="5481" spans="1:10" x14ac:dyDescent="0.35">
      <c r="A5481" t="s">
        <v>8026</v>
      </c>
      <c r="B5481">
        <v>49364044</v>
      </c>
      <c r="C5481" t="s">
        <v>525</v>
      </c>
      <c r="D5481" t="s">
        <v>533</v>
      </c>
      <c r="E5481" t="s">
        <v>532</v>
      </c>
      <c r="F5481" s="1">
        <v>604882</v>
      </c>
      <c r="G5481" t="s">
        <v>525</v>
      </c>
      <c r="H5481" t="s">
        <v>8996</v>
      </c>
      <c r="I5481" t="s">
        <v>530</v>
      </c>
      <c r="J5481" t="s">
        <v>8997</v>
      </c>
    </row>
    <row r="5482" spans="1:10" x14ac:dyDescent="0.35">
      <c r="A5482" t="s">
        <v>8026</v>
      </c>
      <c r="B5482">
        <v>49379413</v>
      </c>
      <c r="C5482" t="s">
        <v>525</v>
      </c>
      <c r="D5482" t="s">
        <v>527</v>
      </c>
      <c r="E5482" t="s">
        <v>526</v>
      </c>
      <c r="F5482" s="1">
        <v>496583</v>
      </c>
      <c r="G5482" t="s">
        <v>525</v>
      </c>
      <c r="H5482" t="s">
        <v>8998</v>
      </c>
      <c r="I5482" t="s">
        <v>530</v>
      </c>
      <c r="J5482" t="s">
        <v>8999</v>
      </c>
    </row>
    <row r="5483" spans="1:10" x14ac:dyDescent="0.35">
      <c r="A5483" t="s">
        <v>8026</v>
      </c>
      <c r="B5483">
        <v>49576626</v>
      </c>
      <c r="C5483" t="s">
        <v>525</v>
      </c>
      <c r="D5483" t="s">
        <v>532</v>
      </c>
      <c r="E5483" t="s">
        <v>533</v>
      </c>
      <c r="F5483" s="1">
        <v>887633</v>
      </c>
      <c r="G5483" t="s">
        <v>525</v>
      </c>
      <c r="H5483" t="s">
        <v>9000</v>
      </c>
      <c r="I5483" t="s">
        <v>530</v>
      </c>
      <c r="J5483" t="s">
        <v>4434</v>
      </c>
    </row>
    <row r="5484" spans="1:10" x14ac:dyDescent="0.35">
      <c r="A5484" t="s">
        <v>8026</v>
      </c>
      <c r="B5484">
        <v>49634448</v>
      </c>
      <c r="C5484" t="s">
        <v>525</v>
      </c>
      <c r="D5484" t="s">
        <v>527</v>
      </c>
      <c r="E5484" t="s">
        <v>526</v>
      </c>
      <c r="F5484" t="s">
        <v>9001</v>
      </c>
      <c r="G5484" t="s">
        <v>525</v>
      </c>
      <c r="H5484" t="s">
        <v>9002</v>
      </c>
      <c r="I5484" t="s">
        <v>530</v>
      </c>
      <c r="J5484" t="s">
        <v>9003</v>
      </c>
    </row>
    <row r="5485" spans="1:10" x14ac:dyDescent="0.35">
      <c r="A5485" t="s">
        <v>8026</v>
      </c>
      <c r="B5485">
        <v>49707747</v>
      </c>
      <c r="C5485" t="s">
        <v>525</v>
      </c>
      <c r="D5485" t="s">
        <v>9004</v>
      </c>
      <c r="E5485" t="s">
        <v>9005</v>
      </c>
      <c r="F5485" s="1">
        <v>449292</v>
      </c>
      <c r="G5485" t="s">
        <v>525</v>
      </c>
      <c r="H5485" t="s">
        <v>9006</v>
      </c>
      <c r="I5485" t="s">
        <v>530</v>
      </c>
      <c r="J5485" t="s">
        <v>9007</v>
      </c>
    </row>
    <row r="5486" spans="1:10" x14ac:dyDescent="0.35">
      <c r="A5486" t="s">
        <v>8026</v>
      </c>
      <c r="B5486">
        <v>49807641</v>
      </c>
      <c r="C5486" t="s">
        <v>525</v>
      </c>
      <c r="D5486" t="s">
        <v>9008</v>
      </c>
      <c r="E5486" t="s">
        <v>9009</v>
      </c>
      <c r="F5486" s="1">
        <v>230732</v>
      </c>
      <c r="G5486" t="s">
        <v>525</v>
      </c>
      <c r="H5486" t="s">
        <v>9010</v>
      </c>
      <c r="I5486" t="s">
        <v>530</v>
      </c>
      <c r="J5486" t="s">
        <v>9011</v>
      </c>
    </row>
    <row r="5487" spans="1:10" x14ac:dyDescent="0.35">
      <c r="A5487" t="s">
        <v>8026</v>
      </c>
      <c r="B5487">
        <v>49810050</v>
      </c>
      <c r="C5487" t="s">
        <v>525</v>
      </c>
      <c r="D5487" t="s">
        <v>9012</v>
      </c>
      <c r="E5487" t="s">
        <v>2477</v>
      </c>
      <c r="F5487" s="1">
        <v>297454</v>
      </c>
      <c r="G5487" t="s">
        <v>525</v>
      </c>
      <c r="H5487" t="s">
        <v>9013</v>
      </c>
      <c r="I5487" t="s">
        <v>530</v>
      </c>
      <c r="J5487" t="s">
        <v>9014</v>
      </c>
    </row>
    <row r="5488" spans="1:10" x14ac:dyDescent="0.35">
      <c r="A5488" t="s">
        <v>8026</v>
      </c>
      <c r="B5488">
        <v>49810310</v>
      </c>
      <c r="C5488" t="s">
        <v>525</v>
      </c>
      <c r="D5488" t="s">
        <v>532</v>
      </c>
      <c r="E5488" t="s">
        <v>533</v>
      </c>
      <c r="F5488" s="1">
        <v>123747</v>
      </c>
      <c r="G5488" t="s">
        <v>525</v>
      </c>
      <c r="H5488" t="s">
        <v>9015</v>
      </c>
      <c r="I5488" t="s">
        <v>530</v>
      </c>
      <c r="J5488" t="s">
        <v>1982</v>
      </c>
    </row>
    <row r="5489" spans="1:10" x14ac:dyDescent="0.35">
      <c r="A5489" t="s">
        <v>8026</v>
      </c>
      <c r="B5489">
        <v>49836606</v>
      </c>
      <c r="C5489" t="s">
        <v>525</v>
      </c>
      <c r="D5489" t="s">
        <v>533</v>
      </c>
      <c r="E5489" t="s">
        <v>532</v>
      </c>
      <c r="F5489" s="1">
        <v>110244</v>
      </c>
      <c r="G5489" t="s">
        <v>525</v>
      </c>
      <c r="H5489" t="s">
        <v>9016</v>
      </c>
      <c r="I5489" t="s">
        <v>530</v>
      </c>
      <c r="J5489" t="s">
        <v>9017</v>
      </c>
    </row>
    <row r="5490" spans="1:10" x14ac:dyDescent="0.35">
      <c r="A5490" t="s">
        <v>8026</v>
      </c>
      <c r="B5490">
        <v>49844374</v>
      </c>
      <c r="C5490" t="s">
        <v>525</v>
      </c>
      <c r="D5490" t="s">
        <v>526</v>
      </c>
      <c r="E5490" t="s">
        <v>527</v>
      </c>
      <c r="F5490" s="1">
        <v>117721</v>
      </c>
      <c r="G5490" t="s">
        <v>525</v>
      </c>
      <c r="H5490" t="s">
        <v>9018</v>
      </c>
      <c r="I5490" t="s">
        <v>530</v>
      </c>
      <c r="J5490" t="s">
        <v>3394</v>
      </c>
    </row>
    <row r="5491" spans="1:10" x14ac:dyDescent="0.35">
      <c r="A5491" t="s">
        <v>8026</v>
      </c>
      <c r="B5491">
        <v>49872038</v>
      </c>
      <c r="C5491" t="s">
        <v>525</v>
      </c>
      <c r="D5491" t="s">
        <v>532</v>
      </c>
      <c r="E5491" t="s">
        <v>533</v>
      </c>
      <c r="F5491" s="1">
        <v>357712</v>
      </c>
      <c r="G5491" t="s">
        <v>525</v>
      </c>
      <c r="H5491" t="s">
        <v>9019</v>
      </c>
      <c r="I5491" t="s">
        <v>530</v>
      </c>
      <c r="J5491" t="s">
        <v>9020</v>
      </c>
    </row>
    <row r="5492" spans="1:10" x14ac:dyDescent="0.35">
      <c r="A5492" t="s">
        <v>8026</v>
      </c>
      <c r="B5492">
        <v>49873670</v>
      </c>
      <c r="C5492" t="s">
        <v>525</v>
      </c>
      <c r="D5492" t="s">
        <v>527</v>
      </c>
      <c r="E5492" t="s">
        <v>533</v>
      </c>
      <c r="F5492" s="1">
        <v>129493</v>
      </c>
      <c r="G5492" t="s">
        <v>525</v>
      </c>
      <c r="H5492" t="s">
        <v>9021</v>
      </c>
      <c r="I5492" t="s">
        <v>530</v>
      </c>
      <c r="J5492" t="s">
        <v>9022</v>
      </c>
    </row>
    <row r="5493" spans="1:10" x14ac:dyDescent="0.35">
      <c r="A5493" t="s">
        <v>8026</v>
      </c>
      <c r="B5493">
        <v>49873706</v>
      </c>
      <c r="C5493" t="s">
        <v>525</v>
      </c>
      <c r="D5493" t="s">
        <v>533</v>
      </c>
      <c r="E5493" t="s">
        <v>527</v>
      </c>
      <c r="F5493" t="s">
        <v>4303</v>
      </c>
      <c r="G5493" t="s">
        <v>525</v>
      </c>
      <c r="H5493" t="s">
        <v>9023</v>
      </c>
      <c r="I5493" t="s">
        <v>530</v>
      </c>
      <c r="J5493" t="s">
        <v>9024</v>
      </c>
    </row>
    <row r="5494" spans="1:10" x14ac:dyDescent="0.35">
      <c r="A5494" t="s">
        <v>8026</v>
      </c>
      <c r="B5494">
        <v>49921028</v>
      </c>
      <c r="C5494" t="s">
        <v>525</v>
      </c>
      <c r="D5494" t="s">
        <v>533</v>
      </c>
      <c r="E5494" t="s">
        <v>527</v>
      </c>
      <c r="F5494" s="1">
        <v>126938</v>
      </c>
      <c r="G5494" t="s">
        <v>525</v>
      </c>
      <c r="H5494" t="s">
        <v>5927</v>
      </c>
      <c r="I5494" t="s">
        <v>530</v>
      </c>
      <c r="J5494" t="s">
        <v>5928</v>
      </c>
    </row>
    <row r="5495" spans="1:10" x14ac:dyDescent="0.35">
      <c r="A5495" t="s">
        <v>8026</v>
      </c>
      <c r="B5495">
        <v>49921086</v>
      </c>
      <c r="C5495" t="s">
        <v>525</v>
      </c>
      <c r="D5495" t="s">
        <v>532</v>
      </c>
      <c r="E5495" t="s">
        <v>527</v>
      </c>
      <c r="F5495" s="1">
        <v>477816</v>
      </c>
      <c r="G5495" t="s">
        <v>525</v>
      </c>
      <c r="H5495" t="s">
        <v>9025</v>
      </c>
      <c r="I5495" t="s">
        <v>530</v>
      </c>
      <c r="J5495" t="s">
        <v>9026</v>
      </c>
    </row>
    <row r="5496" spans="1:10" x14ac:dyDescent="0.35">
      <c r="A5496" t="s">
        <v>8026</v>
      </c>
      <c r="B5496">
        <v>49952819</v>
      </c>
      <c r="C5496" t="s">
        <v>525</v>
      </c>
      <c r="D5496" t="s">
        <v>532</v>
      </c>
      <c r="E5496" t="s">
        <v>533</v>
      </c>
      <c r="F5496" s="1">
        <v>113136</v>
      </c>
      <c r="G5496" t="s">
        <v>525</v>
      </c>
      <c r="H5496" t="s">
        <v>9027</v>
      </c>
      <c r="I5496" t="s">
        <v>530</v>
      </c>
      <c r="J5496" t="s">
        <v>9028</v>
      </c>
    </row>
    <row r="5497" spans="1:10" x14ac:dyDescent="0.35">
      <c r="A5497" t="s">
        <v>8026</v>
      </c>
      <c r="B5497">
        <v>49981655</v>
      </c>
      <c r="C5497" t="s">
        <v>525</v>
      </c>
      <c r="D5497" t="s">
        <v>526</v>
      </c>
      <c r="E5497" t="s">
        <v>533</v>
      </c>
      <c r="F5497" s="1">
        <v>159499</v>
      </c>
      <c r="G5497" t="s">
        <v>525</v>
      </c>
      <c r="H5497" t="s">
        <v>9029</v>
      </c>
      <c r="I5497" t="s">
        <v>530</v>
      </c>
      <c r="J5497" t="s">
        <v>2184</v>
      </c>
    </row>
    <row r="5498" spans="1:10" x14ac:dyDescent="0.35">
      <c r="A5498" t="s">
        <v>8026</v>
      </c>
      <c r="B5498">
        <v>50054216</v>
      </c>
      <c r="C5498" t="s">
        <v>525</v>
      </c>
      <c r="D5498" t="s">
        <v>526</v>
      </c>
      <c r="E5498" t="s">
        <v>527</v>
      </c>
      <c r="F5498" s="1">
        <v>238392</v>
      </c>
      <c r="G5498" t="s">
        <v>525</v>
      </c>
      <c r="H5498" t="s">
        <v>9030</v>
      </c>
      <c r="I5498" t="s">
        <v>530</v>
      </c>
      <c r="J5498" t="s">
        <v>9031</v>
      </c>
    </row>
    <row r="5499" spans="1:10" x14ac:dyDescent="0.35">
      <c r="A5499" t="s">
        <v>8026</v>
      </c>
      <c r="B5499">
        <v>50170090</v>
      </c>
      <c r="C5499" t="s">
        <v>525</v>
      </c>
      <c r="D5499" t="s">
        <v>527</v>
      </c>
      <c r="E5499" t="s">
        <v>532</v>
      </c>
      <c r="F5499" s="1">
        <v>801501</v>
      </c>
      <c r="G5499" t="s">
        <v>525</v>
      </c>
      <c r="H5499" t="s">
        <v>4677</v>
      </c>
      <c r="I5499" t="s">
        <v>530</v>
      </c>
      <c r="J5499" t="s">
        <v>1142</v>
      </c>
    </row>
    <row r="5500" spans="1:10" x14ac:dyDescent="0.35">
      <c r="A5500" t="s">
        <v>8026</v>
      </c>
      <c r="B5500">
        <v>50268892</v>
      </c>
      <c r="C5500" t="s">
        <v>525</v>
      </c>
      <c r="D5500" t="s">
        <v>527</v>
      </c>
      <c r="E5500" t="s">
        <v>526</v>
      </c>
      <c r="F5500" s="1">
        <v>126502</v>
      </c>
      <c r="G5500" t="s">
        <v>525</v>
      </c>
      <c r="H5500" t="s">
        <v>9032</v>
      </c>
      <c r="I5500" t="s">
        <v>530</v>
      </c>
      <c r="J5500" t="s">
        <v>8387</v>
      </c>
    </row>
    <row r="5501" spans="1:10" x14ac:dyDescent="0.35">
      <c r="A5501" t="s">
        <v>8026</v>
      </c>
      <c r="B5501">
        <v>50269004</v>
      </c>
      <c r="C5501" t="s">
        <v>525</v>
      </c>
      <c r="D5501" t="s">
        <v>9033</v>
      </c>
      <c r="E5501" t="s">
        <v>9034</v>
      </c>
      <c r="F5501" s="1">
        <v>878106</v>
      </c>
      <c r="G5501" t="s">
        <v>525</v>
      </c>
      <c r="H5501" t="s">
        <v>9035</v>
      </c>
      <c r="I5501" t="s">
        <v>530</v>
      </c>
      <c r="J5501" t="s">
        <v>6442</v>
      </c>
    </row>
    <row r="5502" spans="1:10" x14ac:dyDescent="0.35">
      <c r="A5502" t="s">
        <v>8026</v>
      </c>
      <c r="B5502">
        <v>50420232</v>
      </c>
      <c r="C5502" t="s">
        <v>525</v>
      </c>
      <c r="D5502" t="s">
        <v>527</v>
      </c>
      <c r="E5502" t="s">
        <v>526</v>
      </c>
      <c r="F5502" s="1">
        <v>792209</v>
      </c>
      <c r="G5502" t="s">
        <v>525</v>
      </c>
      <c r="H5502" t="s">
        <v>6478</v>
      </c>
      <c r="I5502" t="s">
        <v>530</v>
      </c>
      <c r="J5502" t="s">
        <v>4434</v>
      </c>
    </row>
    <row r="5503" spans="1:10" x14ac:dyDescent="0.35">
      <c r="A5503" t="s">
        <v>8026</v>
      </c>
      <c r="B5503">
        <v>54635427</v>
      </c>
      <c r="C5503" t="s">
        <v>525</v>
      </c>
      <c r="D5503" t="s">
        <v>7772</v>
      </c>
      <c r="E5503" t="s">
        <v>6609</v>
      </c>
      <c r="F5503" s="1">
        <v>487091</v>
      </c>
      <c r="G5503" t="s">
        <v>525</v>
      </c>
      <c r="H5503" t="s">
        <v>9036</v>
      </c>
      <c r="I5503" t="s">
        <v>530</v>
      </c>
      <c r="J5503" t="s">
        <v>1769</v>
      </c>
    </row>
    <row r="5504" spans="1:10" x14ac:dyDescent="0.35">
      <c r="A5504" t="s">
        <v>8026</v>
      </c>
      <c r="B5504">
        <v>54725460</v>
      </c>
      <c r="C5504" t="s">
        <v>525</v>
      </c>
      <c r="D5504" t="s">
        <v>527</v>
      </c>
      <c r="E5504" t="s">
        <v>532</v>
      </c>
      <c r="F5504" s="1">
        <v>582203</v>
      </c>
      <c r="G5504" t="s">
        <v>525</v>
      </c>
      <c r="H5504" t="s">
        <v>1522</v>
      </c>
      <c r="I5504" t="s">
        <v>530</v>
      </c>
      <c r="J5504" t="s">
        <v>3832</v>
      </c>
    </row>
    <row r="5505" spans="1:10" x14ac:dyDescent="0.35">
      <c r="A5505" t="s">
        <v>8026</v>
      </c>
      <c r="B5505">
        <v>55267438</v>
      </c>
      <c r="C5505" t="s">
        <v>525</v>
      </c>
      <c r="D5505" t="s">
        <v>533</v>
      </c>
      <c r="E5505" t="s">
        <v>532</v>
      </c>
      <c r="F5505" s="1">
        <v>374152</v>
      </c>
      <c r="G5505" t="s">
        <v>525</v>
      </c>
      <c r="H5505" t="s">
        <v>9037</v>
      </c>
      <c r="I5505" t="s">
        <v>530</v>
      </c>
      <c r="J5505" t="s">
        <v>9038</v>
      </c>
    </row>
    <row r="5506" spans="1:10" x14ac:dyDescent="0.35">
      <c r="A5506" t="s">
        <v>8026</v>
      </c>
      <c r="B5506">
        <v>55270899</v>
      </c>
      <c r="C5506" t="s">
        <v>525</v>
      </c>
      <c r="D5506" t="s">
        <v>527</v>
      </c>
      <c r="E5506" t="s">
        <v>526</v>
      </c>
      <c r="F5506" s="1">
        <v>884182</v>
      </c>
      <c r="G5506" t="s">
        <v>525</v>
      </c>
      <c r="H5506" t="s">
        <v>9039</v>
      </c>
      <c r="I5506" t="s">
        <v>530</v>
      </c>
      <c r="J5506" t="s">
        <v>9040</v>
      </c>
    </row>
    <row r="5507" spans="1:10" x14ac:dyDescent="0.35">
      <c r="A5507" t="s">
        <v>8026</v>
      </c>
      <c r="B5507">
        <v>55293763</v>
      </c>
      <c r="C5507" t="s">
        <v>525</v>
      </c>
      <c r="D5507" t="s">
        <v>532</v>
      </c>
      <c r="E5507" t="s">
        <v>533</v>
      </c>
      <c r="F5507" s="1">
        <v>560246</v>
      </c>
      <c r="G5507" t="s">
        <v>525</v>
      </c>
      <c r="H5507" t="s">
        <v>9041</v>
      </c>
      <c r="I5507" t="s">
        <v>530</v>
      </c>
      <c r="J5507" t="s">
        <v>9042</v>
      </c>
    </row>
    <row r="5508" spans="1:10" x14ac:dyDescent="0.35">
      <c r="A5508" t="s">
        <v>8026</v>
      </c>
      <c r="B5508">
        <v>55343515</v>
      </c>
      <c r="C5508" t="s">
        <v>525</v>
      </c>
      <c r="D5508" t="s">
        <v>527</v>
      </c>
      <c r="E5508" t="s">
        <v>533</v>
      </c>
      <c r="F5508" s="1">
        <v>339542</v>
      </c>
      <c r="G5508" t="s">
        <v>525</v>
      </c>
      <c r="H5508" t="s">
        <v>9043</v>
      </c>
      <c r="I5508" t="s">
        <v>530</v>
      </c>
      <c r="J5508" t="s">
        <v>9044</v>
      </c>
    </row>
    <row r="5509" spans="1:10" x14ac:dyDescent="0.35">
      <c r="A5509" t="s">
        <v>8026</v>
      </c>
      <c r="B5509">
        <v>55343762</v>
      </c>
      <c r="C5509" t="s">
        <v>525</v>
      </c>
      <c r="D5509" t="s">
        <v>526</v>
      </c>
      <c r="E5509" t="s">
        <v>533</v>
      </c>
      <c r="F5509" s="1">
        <v>174464</v>
      </c>
      <c r="G5509" t="s">
        <v>525</v>
      </c>
      <c r="H5509" t="s">
        <v>9045</v>
      </c>
      <c r="I5509" t="s">
        <v>530</v>
      </c>
      <c r="J5509" t="s">
        <v>9046</v>
      </c>
    </row>
    <row r="5510" spans="1:10" x14ac:dyDescent="0.35">
      <c r="A5510" t="s">
        <v>8026</v>
      </c>
      <c r="B5510">
        <v>55430672</v>
      </c>
      <c r="C5510" t="s">
        <v>525</v>
      </c>
      <c r="D5510" t="s">
        <v>532</v>
      </c>
      <c r="E5510" t="s">
        <v>527</v>
      </c>
      <c r="F5510" s="1">
        <v>572534</v>
      </c>
      <c r="G5510" t="s">
        <v>525</v>
      </c>
      <c r="H5510" t="s">
        <v>2236</v>
      </c>
      <c r="I5510" t="s">
        <v>530</v>
      </c>
      <c r="J5510" t="s">
        <v>2237</v>
      </c>
    </row>
    <row r="5511" spans="1:10" x14ac:dyDescent="0.35">
      <c r="A5511" t="s">
        <v>8026</v>
      </c>
      <c r="B5511">
        <v>55478167</v>
      </c>
      <c r="C5511" t="s">
        <v>525</v>
      </c>
      <c r="D5511" t="s">
        <v>527</v>
      </c>
      <c r="E5511" t="s">
        <v>526</v>
      </c>
      <c r="F5511" s="1">
        <v>439976</v>
      </c>
      <c r="G5511" t="s">
        <v>525</v>
      </c>
      <c r="H5511" t="s">
        <v>5674</v>
      </c>
      <c r="I5511" t="s">
        <v>530</v>
      </c>
      <c r="J5511" t="s">
        <v>5675</v>
      </c>
    </row>
    <row r="5512" spans="1:10" x14ac:dyDescent="0.35">
      <c r="A5512" t="s">
        <v>8026</v>
      </c>
      <c r="B5512">
        <v>55478172</v>
      </c>
      <c r="C5512" t="s">
        <v>525</v>
      </c>
      <c r="D5512" t="s">
        <v>533</v>
      </c>
      <c r="E5512" t="s">
        <v>527</v>
      </c>
      <c r="F5512" s="1">
        <v>449442</v>
      </c>
      <c r="G5512" t="s">
        <v>525</v>
      </c>
      <c r="H5512" t="s">
        <v>1239</v>
      </c>
      <c r="I5512" t="s">
        <v>530</v>
      </c>
      <c r="J5512" t="s">
        <v>9047</v>
      </c>
    </row>
    <row r="5513" spans="1:10" x14ac:dyDescent="0.35">
      <c r="A5513" t="s">
        <v>8026</v>
      </c>
      <c r="B5513">
        <v>55491547</v>
      </c>
      <c r="C5513" t="s">
        <v>525</v>
      </c>
      <c r="D5513" t="s">
        <v>527</v>
      </c>
      <c r="E5513" t="s">
        <v>533</v>
      </c>
      <c r="F5513" s="1">
        <v>226068</v>
      </c>
      <c r="G5513" t="s">
        <v>525</v>
      </c>
      <c r="H5513" t="s">
        <v>9048</v>
      </c>
      <c r="I5513" t="s">
        <v>530</v>
      </c>
      <c r="J5513" t="s">
        <v>9049</v>
      </c>
    </row>
    <row r="5514" spans="1:10" x14ac:dyDescent="0.35">
      <c r="A5514" t="s">
        <v>8026</v>
      </c>
      <c r="B5514">
        <v>55491609</v>
      </c>
      <c r="C5514" t="s">
        <v>525</v>
      </c>
      <c r="D5514" t="s">
        <v>527</v>
      </c>
      <c r="E5514" t="s">
        <v>526</v>
      </c>
      <c r="F5514" s="1">
        <v>66007</v>
      </c>
      <c r="G5514" t="s">
        <v>525</v>
      </c>
      <c r="H5514" t="s">
        <v>9050</v>
      </c>
      <c r="I5514" t="s">
        <v>530</v>
      </c>
      <c r="J5514" t="s">
        <v>9051</v>
      </c>
    </row>
    <row r="5515" spans="1:10" x14ac:dyDescent="0.35">
      <c r="A5515" t="s">
        <v>8026</v>
      </c>
      <c r="B5515">
        <v>55572353</v>
      </c>
      <c r="C5515" t="s">
        <v>525</v>
      </c>
      <c r="D5515" t="s">
        <v>533</v>
      </c>
      <c r="E5515" t="s">
        <v>532</v>
      </c>
      <c r="F5515" s="1">
        <v>209749</v>
      </c>
      <c r="G5515" t="s">
        <v>525</v>
      </c>
      <c r="H5515" t="s">
        <v>9052</v>
      </c>
      <c r="I5515" t="s">
        <v>530</v>
      </c>
      <c r="J5515" t="s">
        <v>9053</v>
      </c>
    </row>
    <row r="5516" spans="1:10" x14ac:dyDescent="0.35">
      <c r="A5516" t="s">
        <v>8026</v>
      </c>
      <c r="B5516">
        <v>55572695</v>
      </c>
      <c r="C5516" t="s">
        <v>525</v>
      </c>
      <c r="D5516" t="s">
        <v>533</v>
      </c>
      <c r="E5516" t="s">
        <v>527</v>
      </c>
      <c r="F5516" s="1">
        <v>106188</v>
      </c>
      <c r="G5516" t="s">
        <v>525</v>
      </c>
      <c r="H5516" t="s">
        <v>9054</v>
      </c>
      <c r="I5516" t="s">
        <v>530</v>
      </c>
      <c r="J5516" t="s">
        <v>9055</v>
      </c>
    </row>
    <row r="5517" spans="1:10" x14ac:dyDescent="0.35">
      <c r="A5517" t="s">
        <v>8026</v>
      </c>
      <c r="B5517">
        <v>55572903</v>
      </c>
      <c r="C5517" t="s">
        <v>525</v>
      </c>
      <c r="D5517" t="s">
        <v>527</v>
      </c>
      <c r="E5517" t="s">
        <v>526</v>
      </c>
      <c r="F5517" s="1">
        <v>720524</v>
      </c>
      <c r="G5517" t="s">
        <v>525</v>
      </c>
      <c r="H5517" t="s">
        <v>9056</v>
      </c>
      <c r="I5517" t="s">
        <v>530</v>
      </c>
      <c r="J5517" t="s">
        <v>9057</v>
      </c>
    </row>
    <row r="5518" spans="1:10" x14ac:dyDescent="0.35">
      <c r="A5518" t="s">
        <v>8026</v>
      </c>
      <c r="B5518">
        <v>55638338</v>
      </c>
      <c r="C5518" t="s">
        <v>525</v>
      </c>
      <c r="D5518" t="s">
        <v>527</v>
      </c>
      <c r="E5518" t="s">
        <v>526</v>
      </c>
      <c r="F5518" s="1">
        <v>600969</v>
      </c>
      <c r="G5518" t="s">
        <v>525</v>
      </c>
      <c r="H5518" t="s">
        <v>993</v>
      </c>
      <c r="I5518" t="s">
        <v>530</v>
      </c>
      <c r="J5518" t="s">
        <v>701</v>
      </c>
    </row>
    <row r="5519" spans="1:10" x14ac:dyDescent="0.35">
      <c r="A5519" t="s">
        <v>8026</v>
      </c>
      <c r="B5519">
        <v>55638346</v>
      </c>
      <c r="C5519" t="s">
        <v>525</v>
      </c>
      <c r="D5519" t="s">
        <v>526</v>
      </c>
      <c r="E5519" t="s">
        <v>533</v>
      </c>
      <c r="F5519" s="1">
        <v>619893</v>
      </c>
      <c r="G5519" t="s">
        <v>525</v>
      </c>
      <c r="H5519" t="s">
        <v>644</v>
      </c>
      <c r="I5519" t="s">
        <v>530</v>
      </c>
      <c r="J5519" t="s">
        <v>645</v>
      </c>
    </row>
    <row r="5520" spans="1:10" x14ac:dyDescent="0.35">
      <c r="A5520" t="s">
        <v>8026</v>
      </c>
      <c r="B5520">
        <v>55773622</v>
      </c>
      <c r="C5520" t="s">
        <v>525</v>
      </c>
      <c r="D5520" t="s">
        <v>532</v>
      </c>
      <c r="E5520" t="s">
        <v>533</v>
      </c>
      <c r="F5520" s="1">
        <v>248925</v>
      </c>
      <c r="G5520" t="s">
        <v>525</v>
      </c>
      <c r="H5520" t="s">
        <v>9058</v>
      </c>
      <c r="I5520" t="s">
        <v>530</v>
      </c>
      <c r="J5520" t="s">
        <v>9059</v>
      </c>
    </row>
    <row r="5521" spans="1:10" x14ac:dyDescent="0.35">
      <c r="A5521" t="s">
        <v>8026</v>
      </c>
      <c r="B5521">
        <v>55796300</v>
      </c>
      <c r="C5521" t="s">
        <v>525</v>
      </c>
      <c r="D5521" t="s">
        <v>527</v>
      </c>
      <c r="E5521" t="s">
        <v>532</v>
      </c>
      <c r="F5521" s="1">
        <v>196059</v>
      </c>
      <c r="G5521" t="s">
        <v>525</v>
      </c>
      <c r="H5521" t="s">
        <v>9060</v>
      </c>
      <c r="I5521" t="s">
        <v>530</v>
      </c>
      <c r="J5521" t="s">
        <v>9061</v>
      </c>
    </row>
    <row r="5522" spans="1:10" x14ac:dyDescent="0.35">
      <c r="A5522" t="s">
        <v>8026</v>
      </c>
      <c r="B5522">
        <v>55819641</v>
      </c>
      <c r="C5522" t="s">
        <v>525</v>
      </c>
      <c r="D5522" t="s">
        <v>527</v>
      </c>
      <c r="E5522" t="s">
        <v>533</v>
      </c>
      <c r="F5522" s="1">
        <v>587983</v>
      </c>
      <c r="G5522" t="s">
        <v>525</v>
      </c>
      <c r="H5522" t="s">
        <v>922</v>
      </c>
      <c r="I5522" t="s">
        <v>530</v>
      </c>
      <c r="J5522" t="s">
        <v>624</v>
      </c>
    </row>
    <row r="5523" spans="1:10" x14ac:dyDescent="0.35">
      <c r="A5523" t="s">
        <v>8026</v>
      </c>
      <c r="B5523">
        <v>55820035</v>
      </c>
      <c r="C5523" t="s">
        <v>525</v>
      </c>
      <c r="D5523" t="s">
        <v>533</v>
      </c>
      <c r="E5523" t="s">
        <v>532</v>
      </c>
      <c r="F5523" s="1">
        <v>453514</v>
      </c>
      <c r="G5523" t="s">
        <v>525</v>
      </c>
      <c r="H5523" t="s">
        <v>9062</v>
      </c>
      <c r="I5523" t="s">
        <v>530</v>
      </c>
      <c r="J5523" t="s">
        <v>9063</v>
      </c>
    </row>
    <row r="5524" spans="1:10" x14ac:dyDescent="0.35">
      <c r="A5524" t="s">
        <v>8026</v>
      </c>
      <c r="B5524">
        <v>55827605</v>
      </c>
      <c r="C5524" t="s">
        <v>525</v>
      </c>
      <c r="D5524" t="s">
        <v>526</v>
      </c>
      <c r="E5524" t="s">
        <v>527</v>
      </c>
      <c r="F5524" s="1">
        <v>157412</v>
      </c>
      <c r="G5524" t="s">
        <v>525</v>
      </c>
      <c r="H5524" t="s">
        <v>9064</v>
      </c>
      <c r="I5524" t="s">
        <v>530</v>
      </c>
      <c r="J5524" t="s">
        <v>9065</v>
      </c>
    </row>
    <row r="5525" spans="1:10" x14ac:dyDescent="0.35">
      <c r="A5525" t="s">
        <v>8026</v>
      </c>
      <c r="B5525">
        <v>55827848</v>
      </c>
      <c r="C5525" t="s">
        <v>525</v>
      </c>
      <c r="D5525" t="s">
        <v>526</v>
      </c>
      <c r="E5525" t="s">
        <v>527</v>
      </c>
      <c r="F5525" s="1">
        <v>574107</v>
      </c>
      <c r="G5525" t="s">
        <v>525</v>
      </c>
      <c r="H5525" t="s">
        <v>9066</v>
      </c>
      <c r="I5525" t="s">
        <v>530</v>
      </c>
      <c r="J5525" t="s">
        <v>9067</v>
      </c>
    </row>
    <row r="5526" spans="1:10" x14ac:dyDescent="0.35">
      <c r="A5526" t="s">
        <v>8026</v>
      </c>
      <c r="B5526">
        <v>55838826</v>
      </c>
      <c r="C5526" t="s">
        <v>525</v>
      </c>
      <c r="D5526" t="s">
        <v>532</v>
      </c>
      <c r="E5526" t="s">
        <v>527</v>
      </c>
      <c r="F5526" s="1">
        <v>153109</v>
      </c>
      <c r="G5526" t="s">
        <v>525</v>
      </c>
      <c r="H5526" t="s">
        <v>2720</v>
      </c>
      <c r="I5526" t="s">
        <v>530</v>
      </c>
      <c r="J5526" t="s">
        <v>9068</v>
      </c>
    </row>
    <row r="5527" spans="1:10" x14ac:dyDescent="0.35">
      <c r="A5527" t="s">
        <v>8026</v>
      </c>
      <c r="B5527">
        <v>55839217</v>
      </c>
      <c r="C5527" t="s">
        <v>525</v>
      </c>
      <c r="D5527" t="s">
        <v>532</v>
      </c>
      <c r="E5527" t="s">
        <v>533</v>
      </c>
      <c r="F5527" s="1">
        <v>110159</v>
      </c>
      <c r="G5527" t="s">
        <v>525</v>
      </c>
      <c r="H5527" t="s">
        <v>9069</v>
      </c>
      <c r="I5527" t="s">
        <v>530</v>
      </c>
      <c r="J5527" t="s">
        <v>9070</v>
      </c>
    </row>
    <row r="5528" spans="1:10" x14ac:dyDescent="0.35">
      <c r="A5528" t="s">
        <v>8026</v>
      </c>
      <c r="B5528">
        <v>55839342</v>
      </c>
      <c r="C5528" t="s">
        <v>525</v>
      </c>
      <c r="D5528" t="s">
        <v>526</v>
      </c>
      <c r="E5528" t="s">
        <v>527</v>
      </c>
      <c r="F5528" s="1">
        <v>198747</v>
      </c>
      <c r="G5528" t="s">
        <v>525</v>
      </c>
      <c r="H5528" t="s">
        <v>9071</v>
      </c>
      <c r="I5528" t="s">
        <v>530</v>
      </c>
      <c r="J5528" t="s">
        <v>9072</v>
      </c>
    </row>
    <row r="5529" spans="1:10" x14ac:dyDescent="0.35">
      <c r="A5529" t="s">
        <v>8026</v>
      </c>
      <c r="B5529">
        <v>55878500</v>
      </c>
      <c r="C5529" t="s">
        <v>525</v>
      </c>
      <c r="D5529" t="s">
        <v>9073</v>
      </c>
      <c r="E5529" t="s">
        <v>9074</v>
      </c>
      <c r="F5529" s="1">
        <v>617269</v>
      </c>
      <c r="G5529" t="s">
        <v>525</v>
      </c>
      <c r="H5529" t="s">
        <v>9075</v>
      </c>
      <c r="I5529" t="s">
        <v>530</v>
      </c>
      <c r="J5529" t="s">
        <v>9076</v>
      </c>
    </row>
    <row r="5530" spans="1:10" x14ac:dyDescent="0.35">
      <c r="A5530" t="s">
        <v>8026</v>
      </c>
      <c r="B5530">
        <v>55885487</v>
      </c>
      <c r="C5530" t="s">
        <v>525</v>
      </c>
      <c r="D5530" t="s">
        <v>533</v>
      </c>
      <c r="E5530" t="s">
        <v>532</v>
      </c>
      <c r="F5530" s="1">
        <v>130194</v>
      </c>
      <c r="G5530" t="s">
        <v>525</v>
      </c>
      <c r="H5530" t="s">
        <v>9077</v>
      </c>
      <c r="I5530" t="s">
        <v>530</v>
      </c>
      <c r="J5530" t="s">
        <v>9078</v>
      </c>
    </row>
    <row r="5531" spans="1:10" x14ac:dyDescent="0.35">
      <c r="A5531" t="s">
        <v>8026</v>
      </c>
      <c r="B5531">
        <v>55885495</v>
      </c>
      <c r="C5531" t="s">
        <v>525</v>
      </c>
      <c r="D5531" t="s">
        <v>526</v>
      </c>
      <c r="E5531" t="s">
        <v>533</v>
      </c>
      <c r="F5531" s="1">
        <v>133833</v>
      </c>
      <c r="G5531" t="s">
        <v>525</v>
      </c>
      <c r="H5531" t="s">
        <v>9079</v>
      </c>
      <c r="I5531" t="s">
        <v>530</v>
      </c>
      <c r="J5531" t="s">
        <v>9080</v>
      </c>
    </row>
    <row r="5532" spans="1:10" x14ac:dyDescent="0.35">
      <c r="A5532" t="s">
        <v>8026</v>
      </c>
      <c r="B5532">
        <v>55889007</v>
      </c>
      <c r="C5532" t="s">
        <v>525</v>
      </c>
      <c r="D5532" t="s">
        <v>527</v>
      </c>
      <c r="E5532" t="s">
        <v>533</v>
      </c>
      <c r="F5532" s="1">
        <v>100724</v>
      </c>
      <c r="G5532" t="s">
        <v>525</v>
      </c>
      <c r="H5532" t="s">
        <v>9081</v>
      </c>
      <c r="I5532" t="s">
        <v>530</v>
      </c>
      <c r="J5532" t="s">
        <v>9082</v>
      </c>
    </row>
    <row r="5533" spans="1:10" x14ac:dyDescent="0.35">
      <c r="A5533" t="s">
        <v>8026</v>
      </c>
      <c r="B5533">
        <v>55889918</v>
      </c>
      <c r="C5533" t="s">
        <v>525</v>
      </c>
      <c r="D5533" t="s">
        <v>533</v>
      </c>
      <c r="E5533" t="s">
        <v>532</v>
      </c>
      <c r="F5533" s="1">
        <v>138392</v>
      </c>
      <c r="G5533" t="s">
        <v>525</v>
      </c>
      <c r="H5533" t="s">
        <v>9083</v>
      </c>
      <c r="I5533" t="s">
        <v>530</v>
      </c>
      <c r="J5533" t="s">
        <v>9084</v>
      </c>
    </row>
    <row r="5534" spans="1:10" x14ac:dyDescent="0.35">
      <c r="A5534" t="s">
        <v>8026</v>
      </c>
      <c r="B5534">
        <v>55889923</v>
      </c>
      <c r="C5534" t="s">
        <v>525</v>
      </c>
      <c r="D5534" t="s">
        <v>526</v>
      </c>
      <c r="E5534" t="s">
        <v>527</v>
      </c>
      <c r="F5534" s="1">
        <v>130102</v>
      </c>
      <c r="G5534" t="s">
        <v>525</v>
      </c>
      <c r="H5534" t="s">
        <v>9085</v>
      </c>
      <c r="I5534" t="s">
        <v>530</v>
      </c>
      <c r="J5534" t="s">
        <v>9086</v>
      </c>
    </row>
    <row r="5535" spans="1:10" x14ac:dyDescent="0.35">
      <c r="A5535" t="s">
        <v>8026</v>
      </c>
      <c r="B5535">
        <v>55913860</v>
      </c>
      <c r="C5535" t="s">
        <v>525</v>
      </c>
      <c r="D5535" t="s">
        <v>532</v>
      </c>
      <c r="E5535" t="s">
        <v>533</v>
      </c>
      <c r="F5535" s="1">
        <v>158314</v>
      </c>
      <c r="G5535" t="s">
        <v>525</v>
      </c>
      <c r="H5535" t="s">
        <v>9087</v>
      </c>
      <c r="I5535" t="s">
        <v>530</v>
      </c>
      <c r="J5535" t="s">
        <v>7101</v>
      </c>
    </row>
    <row r="5536" spans="1:10" x14ac:dyDescent="0.35">
      <c r="A5536" t="s">
        <v>8026</v>
      </c>
      <c r="B5536">
        <v>55914018</v>
      </c>
      <c r="C5536" t="s">
        <v>525</v>
      </c>
      <c r="D5536" t="s">
        <v>532</v>
      </c>
      <c r="E5536" t="s">
        <v>533</v>
      </c>
      <c r="F5536" s="1">
        <v>657583</v>
      </c>
      <c r="G5536" t="s">
        <v>525</v>
      </c>
      <c r="H5536" t="s">
        <v>911</v>
      </c>
      <c r="I5536" t="s">
        <v>530</v>
      </c>
      <c r="J5536" t="s">
        <v>573</v>
      </c>
    </row>
    <row r="5537" spans="1:10" x14ac:dyDescent="0.35">
      <c r="A5537" t="s">
        <v>8026</v>
      </c>
      <c r="B5537">
        <v>55914635</v>
      </c>
      <c r="C5537" t="s">
        <v>525</v>
      </c>
      <c r="D5537" t="s">
        <v>527</v>
      </c>
      <c r="E5537" t="s">
        <v>532</v>
      </c>
      <c r="F5537" s="1">
        <v>553653</v>
      </c>
      <c r="G5537" t="s">
        <v>525</v>
      </c>
      <c r="H5537" t="s">
        <v>4154</v>
      </c>
      <c r="I5537" t="s">
        <v>530</v>
      </c>
      <c r="J5537" t="s">
        <v>579</v>
      </c>
    </row>
    <row r="5538" spans="1:10" x14ac:dyDescent="0.35">
      <c r="A5538" t="s">
        <v>8026</v>
      </c>
      <c r="B5538">
        <v>55935535</v>
      </c>
      <c r="C5538" t="s">
        <v>525</v>
      </c>
      <c r="D5538" t="s">
        <v>532</v>
      </c>
      <c r="E5538" t="s">
        <v>533</v>
      </c>
      <c r="F5538" s="1">
        <v>568609</v>
      </c>
      <c r="G5538" t="s">
        <v>525</v>
      </c>
      <c r="H5538" t="s">
        <v>9088</v>
      </c>
      <c r="I5538" t="s">
        <v>530</v>
      </c>
      <c r="J5538" t="s">
        <v>9089</v>
      </c>
    </row>
    <row r="5539" spans="1:10" x14ac:dyDescent="0.35">
      <c r="A5539" t="s">
        <v>8026</v>
      </c>
      <c r="B5539">
        <v>55993745</v>
      </c>
      <c r="C5539" t="s">
        <v>525</v>
      </c>
      <c r="D5539" t="s">
        <v>526</v>
      </c>
      <c r="E5539" t="s">
        <v>527</v>
      </c>
      <c r="F5539" t="s">
        <v>9090</v>
      </c>
      <c r="G5539" t="s">
        <v>525</v>
      </c>
      <c r="H5539" t="s">
        <v>9091</v>
      </c>
      <c r="I5539" t="s">
        <v>530</v>
      </c>
      <c r="J5539" t="s">
        <v>9092</v>
      </c>
    </row>
    <row r="5540" spans="1:10" x14ac:dyDescent="0.35">
      <c r="A5540" t="s">
        <v>8026</v>
      </c>
      <c r="B5540">
        <v>55994262</v>
      </c>
      <c r="C5540" t="s">
        <v>525</v>
      </c>
      <c r="D5540" t="s">
        <v>527</v>
      </c>
      <c r="E5540" t="s">
        <v>532</v>
      </c>
      <c r="F5540" s="1">
        <v>600969</v>
      </c>
      <c r="G5540" t="s">
        <v>525</v>
      </c>
      <c r="H5540" t="s">
        <v>1357</v>
      </c>
      <c r="I5540" t="s">
        <v>530</v>
      </c>
      <c r="J5540" t="s">
        <v>701</v>
      </c>
    </row>
    <row r="5541" spans="1:10" x14ac:dyDescent="0.35">
      <c r="A5541" t="s">
        <v>8026</v>
      </c>
      <c r="B5541">
        <v>56030676</v>
      </c>
      <c r="C5541" t="s">
        <v>525</v>
      </c>
      <c r="D5541" t="s">
        <v>532</v>
      </c>
      <c r="E5541" t="s">
        <v>533</v>
      </c>
      <c r="F5541" s="1">
        <v>181411</v>
      </c>
      <c r="G5541" t="s">
        <v>525</v>
      </c>
      <c r="H5541" t="s">
        <v>9093</v>
      </c>
      <c r="I5541" t="s">
        <v>530</v>
      </c>
      <c r="J5541" t="s">
        <v>9094</v>
      </c>
    </row>
    <row r="5542" spans="1:10" x14ac:dyDescent="0.35">
      <c r="A5542" t="s">
        <v>8026</v>
      </c>
      <c r="B5542">
        <v>56093304</v>
      </c>
      <c r="C5542" t="s">
        <v>525</v>
      </c>
      <c r="D5542" t="s">
        <v>532</v>
      </c>
      <c r="E5542" t="s">
        <v>533</v>
      </c>
      <c r="F5542" s="1">
        <v>857099</v>
      </c>
      <c r="G5542" t="s">
        <v>525</v>
      </c>
      <c r="H5542" t="s">
        <v>9095</v>
      </c>
      <c r="I5542" t="s">
        <v>530</v>
      </c>
      <c r="J5542" t="s">
        <v>2733</v>
      </c>
    </row>
    <row r="5543" spans="1:10" x14ac:dyDescent="0.35">
      <c r="A5543" t="s">
        <v>8026</v>
      </c>
      <c r="B5543">
        <v>56105400</v>
      </c>
      <c r="C5543" t="s">
        <v>525</v>
      </c>
      <c r="D5543" t="s">
        <v>526</v>
      </c>
      <c r="E5543" t="s">
        <v>527</v>
      </c>
      <c r="F5543" s="1">
        <v>291317</v>
      </c>
      <c r="G5543" t="s">
        <v>525</v>
      </c>
      <c r="H5543" t="s">
        <v>9096</v>
      </c>
      <c r="I5543" t="s">
        <v>530</v>
      </c>
      <c r="J5543" t="s">
        <v>9097</v>
      </c>
    </row>
    <row r="5544" spans="1:10" x14ac:dyDescent="0.35">
      <c r="A5544" t="s">
        <v>8026</v>
      </c>
      <c r="B5544">
        <v>56105548</v>
      </c>
      <c r="C5544" t="s">
        <v>525</v>
      </c>
      <c r="D5544" t="s">
        <v>533</v>
      </c>
      <c r="E5544" t="s">
        <v>532</v>
      </c>
      <c r="F5544" s="1">
        <v>193555</v>
      </c>
      <c r="G5544" t="s">
        <v>525</v>
      </c>
      <c r="H5544" t="s">
        <v>9098</v>
      </c>
      <c r="I5544" t="s">
        <v>530</v>
      </c>
      <c r="J5544" t="s">
        <v>9099</v>
      </c>
    </row>
    <row r="5545" spans="1:10" x14ac:dyDescent="0.35">
      <c r="A5545" t="s">
        <v>8026</v>
      </c>
      <c r="B5545">
        <v>56105892</v>
      </c>
      <c r="C5545" t="s">
        <v>525</v>
      </c>
      <c r="D5545" t="s">
        <v>532</v>
      </c>
      <c r="E5545" t="s">
        <v>533</v>
      </c>
      <c r="F5545" s="1">
        <v>83171</v>
      </c>
      <c r="G5545" t="s">
        <v>525</v>
      </c>
      <c r="H5545" t="s">
        <v>5413</v>
      </c>
      <c r="I5545" t="s">
        <v>530</v>
      </c>
      <c r="J5545" t="s">
        <v>9100</v>
      </c>
    </row>
    <row r="5546" spans="1:10" x14ac:dyDescent="0.35">
      <c r="A5546" t="s">
        <v>8026</v>
      </c>
      <c r="B5546">
        <v>56122781</v>
      </c>
      <c r="C5546" t="s">
        <v>525</v>
      </c>
      <c r="D5546" t="s">
        <v>526</v>
      </c>
      <c r="E5546" t="s">
        <v>527</v>
      </c>
      <c r="F5546" s="1">
        <v>239643</v>
      </c>
      <c r="G5546" t="s">
        <v>525</v>
      </c>
      <c r="H5546" t="s">
        <v>9101</v>
      </c>
      <c r="I5546" t="s">
        <v>530</v>
      </c>
      <c r="J5546" t="s">
        <v>9102</v>
      </c>
    </row>
    <row r="5547" spans="1:10" x14ac:dyDescent="0.35">
      <c r="A5547" t="s">
        <v>8026</v>
      </c>
      <c r="B5547">
        <v>56137421</v>
      </c>
      <c r="C5547" t="s">
        <v>525</v>
      </c>
      <c r="D5547" t="s">
        <v>532</v>
      </c>
      <c r="E5547" t="s">
        <v>527</v>
      </c>
      <c r="F5547" t="s">
        <v>9103</v>
      </c>
      <c r="G5547" t="s">
        <v>525</v>
      </c>
      <c r="H5547" t="s">
        <v>9104</v>
      </c>
      <c r="I5547" t="s">
        <v>530</v>
      </c>
      <c r="J5547" t="s">
        <v>9105</v>
      </c>
    </row>
    <row r="5548" spans="1:10" x14ac:dyDescent="0.35">
      <c r="A5548" t="s">
        <v>8026</v>
      </c>
      <c r="B5548">
        <v>56448925</v>
      </c>
      <c r="C5548" t="s">
        <v>525</v>
      </c>
      <c r="D5548" t="s">
        <v>9106</v>
      </c>
      <c r="E5548" t="s">
        <v>9107</v>
      </c>
      <c r="F5548" s="1">
        <v>417689</v>
      </c>
      <c r="G5548" t="s">
        <v>525</v>
      </c>
      <c r="H5548" t="s">
        <v>9108</v>
      </c>
      <c r="I5548" t="s">
        <v>530</v>
      </c>
      <c r="J5548" t="s">
        <v>6499</v>
      </c>
    </row>
    <row r="5549" spans="1:10" x14ac:dyDescent="0.35">
      <c r="A5549" t="s">
        <v>8026</v>
      </c>
      <c r="B5549">
        <v>56542746</v>
      </c>
      <c r="C5549" t="s">
        <v>525</v>
      </c>
      <c r="D5549" t="s">
        <v>526</v>
      </c>
      <c r="E5549" t="s">
        <v>527</v>
      </c>
      <c r="F5549" s="1">
        <v>523114</v>
      </c>
      <c r="G5549" t="s">
        <v>525</v>
      </c>
      <c r="H5549" t="s">
        <v>9109</v>
      </c>
      <c r="I5549" t="s">
        <v>530</v>
      </c>
      <c r="J5549" t="s">
        <v>9110</v>
      </c>
    </row>
    <row r="5550" spans="1:10" x14ac:dyDescent="0.35">
      <c r="A5550" t="s">
        <v>8026</v>
      </c>
      <c r="B5550">
        <v>56612532</v>
      </c>
      <c r="C5550" t="s">
        <v>525</v>
      </c>
      <c r="D5550" t="s">
        <v>526</v>
      </c>
      <c r="E5550" t="s">
        <v>527</v>
      </c>
      <c r="F5550" s="1">
        <v>196792</v>
      </c>
      <c r="G5550" t="s">
        <v>525</v>
      </c>
      <c r="H5550" t="s">
        <v>9111</v>
      </c>
      <c r="I5550" t="s">
        <v>530</v>
      </c>
      <c r="J5550" t="s">
        <v>9112</v>
      </c>
    </row>
    <row r="5551" spans="1:10" x14ac:dyDescent="0.35">
      <c r="A5551" t="s">
        <v>8026</v>
      </c>
      <c r="B5551">
        <v>56642127</v>
      </c>
      <c r="C5551" t="s">
        <v>525</v>
      </c>
      <c r="D5551" t="s">
        <v>526</v>
      </c>
      <c r="E5551" t="s">
        <v>527</v>
      </c>
      <c r="F5551" s="1">
        <v>477779</v>
      </c>
      <c r="G5551" t="s">
        <v>525</v>
      </c>
      <c r="H5551" t="s">
        <v>1754</v>
      </c>
      <c r="I5551" t="s">
        <v>530</v>
      </c>
      <c r="J5551" t="s">
        <v>9113</v>
      </c>
    </row>
    <row r="5552" spans="1:10" x14ac:dyDescent="0.35">
      <c r="A5552" t="s">
        <v>8026</v>
      </c>
      <c r="B5552">
        <v>56663740</v>
      </c>
      <c r="C5552" t="s">
        <v>525</v>
      </c>
      <c r="D5552" t="s">
        <v>526</v>
      </c>
      <c r="E5552" t="s">
        <v>527</v>
      </c>
      <c r="F5552" s="1">
        <v>101622</v>
      </c>
      <c r="G5552" t="s">
        <v>525</v>
      </c>
      <c r="H5552" t="s">
        <v>9114</v>
      </c>
      <c r="I5552" t="s">
        <v>530</v>
      </c>
      <c r="J5552" t="s">
        <v>9115</v>
      </c>
    </row>
    <row r="5553" spans="1:10" x14ac:dyDescent="0.35">
      <c r="A5553" t="s">
        <v>8026</v>
      </c>
      <c r="B5553">
        <v>56664584</v>
      </c>
      <c r="C5553" t="s">
        <v>525</v>
      </c>
      <c r="D5553" t="s">
        <v>526</v>
      </c>
      <c r="E5553" t="s">
        <v>533</v>
      </c>
      <c r="F5553" s="1">
        <v>229112</v>
      </c>
      <c r="G5553" t="s">
        <v>525</v>
      </c>
      <c r="H5553" t="s">
        <v>9116</v>
      </c>
      <c r="I5553" t="s">
        <v>530</v>
      </c>
      <c r="J5553" t="s">
        <v>9117</v>
      </c>
    </row>
    <row r="5554" spans="1:10" x14ac:dyDescent="0.35">
      <c r="A5554" t="s">
        <v>8026</v>
      </c>
      <c r="B5554">
        <v>56690657</v>
      </c>
      <c r="C5554" t="s">
        <v>525</v>
      </c>
      <c r="D5554" t="s">
        <v>526</v>
      </c>
      <c r="E5554" t="s">
        <v>532</v>
      </c>
      <c r="F5554" s="1">
        <v>517653</v>
      </c>
      <c r="G5554" t="s">
        <v>525</v>
      </c>
      <c r="H5554" t="s">
        <v>9118</v>
      </c>
      <c r="I5554" t="s">
        <v>530</v>
      </c>
      <c r="J5554" t="s">
        <v>9119</v>
      </c>
    </row>
    <row r="5555" spans="1:10" x14ac:dyDescent="0.35">
      <c r="A5555" t="s">
        <v>8026</v>
      </c>
      <c r="B5555">
        <v>56989189</v>
      </c>
      <c r="C5555" t="s">
        <v>525</v>
      </c>
      <c r="D5555" t="s">
        <v>532</v>
      </c>
      <c r="E5555" t="s">
        <v>533</v>
      </c>
      <c r="F5555" s="1">
        <v>183766</v>
      </c>
      <c r="G5555" t="s">
        <v>525</v>
      </c>
      <c r="H5555" t="s">
        <v>9120</v>
      </c>
      <c r="I5555" t="s">
        <v>530</v>
      </c>
      <c r="J5555" t="s">
        <v>9121</v>
      </c>
    </row>
    <row r="5556" spans="1:10" x14ac:dyDescent="0.35">
      <c r="A5556" t="s">
        <v>8026</v>
      </c>
      <c r="B5556">
        <v>56989546</v>
      </c>
      <c r="C5556" t="s">
        <v>525</v>
      </c>
      <c r="D5556" t="s">
        <v>532</v>
      </c>
      <c r="E5556" t="s">
        <v>533</v>
      </c>
      <c r="F5556" t="s">
        <v>9122</v>
      </c>
      <c r="G5556" t="s">
        <v>525</v>
      </c>
      <c r="H5556" t="s">
        <v>9123</v>
      </c>
      <c r="I5556" t="s">
        <v>530</v>
      </c>
      <c r="J5556" t="s">
        <v>9124</v>
      </c>
    </row>
    <row r="5557" spans="1:10" x14ac:dyDescent="0.35">
      <c r="A5557" t="s">
        <v>8026</v>
      </c>
      <c r="B5557">
        <v>57234199</v>
      </c>
      <c r="C5557" t="s">
        <v>525</v>
      </c>
      <c r="D5557" t="s">
        <v>9125</v>
      </c>
      <c r="E5557" t="s">
        <v>9126</v>
      </c>
      <c r="F5557" s="1">
        <v>458992</v>
      </c>
      <c r="G5557" t="s">
        <v>525</v>
      </c>
      <c r="H5557" t="s">
        <v>9127</v>
      </c>
      <c r="I5557" t="s">
        <v>530</v>
      </c>
      <c r="J5557" t="s">
        <v>766</v>
      </c>
    </row>
    <row r="5558" spans="1:10" x14ac:dyDescent="0.35">
      <c r="A5558" t="s">
        <v>8026</v>
      </c>
      <c r="B5558">
        <v>57237103</v>
      </c>
      <c r="C5558" t="s">
        <v>525</v>
      </c>
      <c r="D5558" t="s">
        <v>526</v>
      </c>
      <c r="E5558" t="s">
        <v>527</v>
      </c>
      <c r="F5558" s="1">
        <v>963074</v>
      </c>
      <c r="G5558" t="s">
        <v>525</v>
      </c>
      <c r="H5558" t="s">
        <v>5112</v>
      </c>
      <c r="I5558" t="s">
        <v>530</v>
      </c>
      <c r="J5558" t="s">
        <v>1004</v>
      </c>
    </row>
    <row r="5559" spans="1:10" x14ac:dyDescent="0.35">
      <c r="A5559" t="s">
        <v>8026</v>
      </c>
      <c r="B5559">
        <v>57309990</v>
      </c>
      <c r="C5559" t="s">
        <v>525</v>
      </c>
      <c r="D5559" t="s">
        <v>527</v>
      </c>
      <c r="E5559" t="s">
        <v>526</v>
      </c>
      <c r="F5559" s="1">
        <v>447059</v>
      </c>
      <c r="G5559" t="s">
        <v>525</v>
      </c>
      <c r="H5559" t="s">
        <v>9128</v>
      </c>
      <c r="I5559" t="s">
        <v>530</v>
      </c>
      <c r="J5559" t="s">
        <v>9129</v>
      </c>
    </row>
    <row r="5560" spans="1:10" x14ac:dyDescent="0.35">
      <c r="A5560" t="s">
        <v>8026</v>
      </c>
      <c r="B5560">
        <v>57327118</v>
      </c>
      <c r="C5560" t="s">
        <v>525</v>
      </c>
      <c r="D5560" t="s">
        <v>527</v>
      </c>
      <c r="E5560" t="s">
        <v>526</v>
      </c>
      <c r="F5560" s="1">
        <v>600969</v>
      </c>
      <c r="G5560" t="s">
        <v>525</v>
      </c>
      <c r="H5560" t="s">
        <v>9130</v>
      </c>
      <c r="I5560" t="s">
        <v>530</v>
      </c>
      <c r="J5560" t="s">
        <v>701</v>
      </c>
    </row>
    <row r="5561" spans="1:10" x14ac:dyDescent="0.35">
      <c r="A5561" t="s">
        <v>8026</v>
      </c>
      <c r="B5561">
        <v>57332284</v>
      </c>
      <c r="C5561" t="s">
        <v>525</v>
      </c>
      <c r="D5561" t="s">
        <v>9131</v>
      </c>
      <c r="E5561" t="s">
        <v>9132</v>
      </c>
      <c r="F5561" s="1">
        <v>181801</v>
      </c>
      <c r="G5561" t="s">
        <v>525</v>
      </c>
      <c r="H5561" t="s">
        <v>9133</v>
      </c>
      <c r="I5561" t="s">
        <v>530</v>
      </c>
      <c r="J5561" t="s">
        <v>9134</v>
      </c>
    </row>
    <row r="5562" spans="1:10" x14ac:dyDescent="0.35">
      <c r="A5562" t="s">
        <v>8026</v>
      </c>
      <c r="B5562">
        <v>57367984</v>
      </c>
      <c r="C5562" t="s">
        <v>525</v>
      </c>
      <c r="D5562" t="s">
        <v>533</v>
      </c>
      <c r="E5562" t="s">
        <v>532</v>
      </c>
      <c r="F5562" t="s">
        <v>9135</v>
      </c>
      <c r="G5562" t="s">
        <v>525</v>
      </c>
      <c r="H5562" t="s">
        <v>9136</v>
      </c>
      <c r="I5562" t="s">
        <v>530</v>
      </c>
      <c r="J5562" t="s">
        <v>9137</v>
      </c>
    </row>
    <row r="5563" spans="1:10" x14ac:dyDescent="0.35">
      <c r="A5563" t="s">
        <v>8026</v>
      </c>
      <c r="B5563">
        <v>57369898</v>
      </c>
      <c r="C5563" t="s">
        <v>525</v>
      </c>
      <c r="D5563" t="s">
        <v>532</v>
      </c>
      <c r="E5563" t="s">
        <v>533</v>
      </c>
      <c r="F5563" s="1">
        <v>280469</v>
      </c>
      <c r="G5563" t="s">
        <v>525</v>
      </c>
      <c r="H5563" t="s">
        <v>6590</v>
      </c>
      <c r="I5563" t="s">
        <v>530</v>
      </c>
      <c r="J5563" t="s">
        <v>6591</v>
      </c>
    </row>
    <row r="5564" spans="1:10" x14ac:dyDescent="0.35">
      <c r="A5564" t="s">
        <v>8026</v>
      </c>
      <c r="B5564">
        <v>57370065</v>
      </c>
      <c r="C5564" t="s">
        <v>525</v>
      </c>
      <c r="D5564" t="s">
        <v>9138</v>
      </c>
      <c r="E5564" t="s">
        <v>9139</v>
      </c>
      <c r="F5564" s="1">
        <v>648189</v>
      </c>
      <c r="G5564" t="s">
        <v>525</v>
      </c>
      <c r="H5564" t="s">
        <v>9140</v>
      </c>
      <c r="I5564" t="s">
        <v>530</v>
      </c>
      <c r="J5564" t="s">
        <v>624</v>
      </c>
    </row>
    <row r="5565" spans="1:10" x14ac:dyDescent="0.35">
      <c r="A5565" t="s">
        <v>8026</v>
      </c>
      <c r="B5565">
        <v>57379543</v>
      </c>
      <c r="C5565" t="s">
        <v>525</v>
      </c>
      <c r="D5565" t="s">
        <v>533</v>
      </c>
      <c r="E5565" t="s">
        <v>532</v>
      </c>
      <c r="F5565" s="1">
        <v>259466</v>
      </c>
      <c r="G5565" t="s">
        <v>525</v>
      </c>
      <c r="H5565" t="s">
        <v>9141</v>
      </c>
      <c r="I5565" t="s">
        <v>530</v>
      </c>
      <c r="J5565" t="s">
        <v>764</v>
      </c>
    </row>
    <row r="5566" spans="1:10" x14ac:dyDescent="0.35">
      <c r="A5566" t="s">
        <v>8026</v>
      </c>
      <c r="B5566">
        <v>57380702</v>
      </c>
      <c r="C5566" t="s">
        <v>525</v>
      </c>
      <c r="D5566" t="s">
        <v>533</v>
      </c>
      <c r="E5566" t="s">
        <v>532</v>
      </c>
      <c r="F5566" s="1">
        <v>110729</v>
      </c>
      <c r="G5566" t="s">
        <v>525</v>
      </c>
      <c r="H5566" t="s">
        <v>3747</v>
      </c>
      <c r="I5566" t="s">
        <v>530</v>
      </c>
      <c r="J5566" t="s">
        <v>7513</v>
      </c>
    </row>
    <row r="5567" spans="1:10" x14ac:dyDescent="0.35">
      <c r="A5567" t="s">
        <v>8026</v>
      </c>
      <c r="B5567">
        <v>57387528</v>
      </c>
      <c r="C5567" t="s">
        <v>525</v>
      </c>
      <c r="D5567" t="s">
        <v>532</v>
      </c>
      <c r="E5567" t="s">
        <v>533</v>
      </c>
      <c r="F5567" s="1">
        <v>544237</v>
      </c>
      <c r="G5567" t="s">
        <v>525</v>
      </c>
      <c r="H5567" t="s">
        <v>1195</v>
      </c>
      <c r="I5567" t="s">
        <v>530</v>
      </c>
      <c r="J5567" t="s">
        <v>890</v>
      </c>
    </row>
    <row r="5568" spans="1:10" x14ac:dyDescent="0.35">
      <c r="A5568" t="s">
        <v>8026</v>
      </c>
      <c r="B5568">
        <v>57421120</v>
      </c>
      <c r="C5568" t="s">
        <v>525</v>
      </c>
      <c r="D5568" t="s">
        <v>526</v>
      </c>
      <c r="E5568" t="s">
        <v>527</v>
      </c>
      <c r="F5568" s="1">
        <v>263703</v>
      </c>
      <c r="G5568" t="s">
        <v>525</v>
      </c>
      <c r="H5568" t="s">
        <v>9142</v>
      </c>
      <c r="I5568" t="s">
        <v>530</v>
      </c>
      <c r="J5568" t="s">
        <v>9143</v>
      </c>
    </row>
    <row r="5569" spans="1:10" x14ac:dyDescent="0.35">
      <c r="A5569" t="s">
        <v>8026</v>
      </c>
      <c r="B5569">
        <v>57476115</v>
      </c>
      <c r="C5569" t="s">
        <v>525</v>
      </c>
      <c r="D5569" t="s">
        <v>533</v>
      </c>
      <c r="E5569" t="s">
        <v>532</v>
      </c>
      <c r="F5569" s="1">
        <v>544355</v>
      </c>
      <c r="G5569" t="s">
        <v>525</v>
      </c>
      <c r="H5569" t="s">
        <v>828</v>
      </c>
      <c r="I5569" t="s">
        <v>530</v>
      </c>
      <c r="J5569" t="s">
        <v>829</v>
      </c>
    </row>
    <row r="5570" spans="1:10" x14ac:dyDescent="0.35">
      <c r="A5570" t="s">
        <v>8026</v>
      </c>
      <c r="B5570">
        <v>57500697</v>
      </c>
      <c r="C5570" t="s">
        <v>525</v>
      </c>
      <c r="D5570" t="s">
        <v>527</v>
      </c>
      <c r="E5570" t="s">
        <v>526</v>
      </c>
      <c r="F5570" s="1">
        <v>591574</v>
      </c>
      <c r="G5570" t="s">
        <v>525</v>
      </c>
      <c r="H5570" t="s">
        <v>565</v>
      </c>
      <c r="I5570" t="s">
        <v>530</v>
      </c>
      <c r="J5570" t="s">
        <v>546</v>
      </c>
    </row>
    <row r="5571" spans="1:10" x14ac:dyDescent="0.35">
      <c r="A5571" t="s">
        <v>8026</v>
      </c>
      <c r="B5571">
        <v>57545996</v>
      </c>
      <c r="C5571" t="s">
        <v>525</v>
      </c>
      <c r="D5571" t="s">
        <v>526</v>
      </c>
      <c r="E5571" t="s">
        <v>532</v>
      </c>
      <c r="F5571" t="s">
        <v>9144</v>
      </c>
      <c r="G5571" t="s">
        <v>525</v>
      </c>
      <c r="H5571" t="s">
        <v>7605</v>
      </c>
      <c r="I5571" t="s">
        <v>530</v>
      </c>
      <c r="J5571" t="s">
        <v>9145</v>
      </c>
    </row>
    <row r="5572" spans="1:10" x14ac:dyDescent="0.35">
      <c r="A5572" t="s">
        <v>8026</v>
      </c>
      <c r="B5572">
        <v>57546186</v>
      </c>
      <c r="C5572" t="s">
        <v>525</v>
      </c>
      <c r="D5572" t="s">
        <v>532</v>
      </c>
      <c r="E5572" t="s">
        <v>533</v>
      </c>
      <c r="F5572" s="1">
        <v>553821</v>
      </c>
      <c r="G5572" t="s">
        <v>525</v>
      </c>
      <c r="H5572" t="s">
        <v>1457</v>
      </c>
      <c r="I5572" t="s">
        <v>530</v>
      </c>
      <c r="J5572" t="s">
        <v>1651</v>
      </c>
    </row>
    <row r="5573" spans="1:10" x14ac:dyDescent="0.35">
      <c r="A5573" t="s">
        <v>8026</v>
      </c>
      <c r="B5573">
        <v>57576551</v>
      </c>
      <c r="C5573" t="s">
        <v>525</v>
      </c>
      <c r="D5573" t="s">
        <v>532</v>
      </c>
      <c r="E5573" t="s">
        <v>527</v>
      </c>
      <c r="F5573" s="1">
        <v>657583</v>
      </c>
      <c r="G5573" t="s">
        <v>525</v>
      </c>
      <c r="H5573" t="s">
        <v>911</v>
      </c>
      <c r="I5573" t="s">
        <v>530</v>
      </c>
      <c r="J5573" t="s">
        <v>573</v>
      </c>
    </row>
    <row r="5574" spans="1:10" x14ac:dyDescent="0.35">
      <c r="A5574" t="s">
        <v>8026</v>
      </c>
      <c r="B5574">
        <v>57718298</v>
      </c>
      <c r="C5574" t="s">
        <v>525</v>
      </c>
      <c r="D5574" t="s">
        <v>5020</v>
      </c>
      <c r="E5574" t="s">
        <v>4959</v>
      </c>
      <c r="F5574" s="1">
        <v>617134</v>
      </c>
      <c r="G5574" t="s">
        <v>525</v>
      </c>
      <c r="H5574" t="s">
        <v>9146</v>
      </c>
      <c r="I5574" t="s">
        <v>530</v>
      </c>
      <c r="J5574" t="s">
        <v>9147</v>
      </c>
    </row>
    <row r="5575" spans="1:10" x14ac:dyDescent="0.35">
      <c r="A5575" t="s">
        <v>8026</v>
      </c>
      <c r="B5575">
        <v>57737975</v>
      </c>
      <c r="C5575" t="s">
        <v>525</v>
      </c>
      <c r="D5575" t="s">
        <v>527</v>
      </c>
      <c r="E5575" t="s">
        <v>533</v>
      </c>
      <c r="F5575" t="s">
        <v>9148</v>
      </c>
      <c r="G5575" t="s">
        <v>525</v>
      </c>
      <c r="H5575" t="s">
        <v>9149</v>
      </c>
      <c r="I5575" t="s">
        <v>530</v>
      </c>
      <c r="J5575" t="s">
        <v>9150</v>
      </c>
    </row>
    <row r="5576" spans="1:10" x14ac:dyDescent="0.35">
      <c r="A5576" t="s">
        <v>8026</v>
      </c>
      <c r="B5576">
        <v>57738402</v>
      </c>
      <c r="C5576" t="s">
        <v>525</v>
      </c>
      <c r="D5576" t="s">
        <v>527</v>
      </c>
      <c r="E5576" t="s">
        <v>533</v>
      </c>
      <c r="F5576" t="s">
        <v>9151</v>
      </c>
      <c r="G5576" t="s">
        <v>525</v>
      </c>
      <c r="H5576" t="s">
        <v>9152</v>
      </c>
      <c r="I5576" t="s">
        <v>530</v>
      </c>
      <c r="J5576" t="s">
        <v>9153</v>
      </c>
    </row>
    <row r="5577" spans="1:10" x14ac:dyDescent="0.35">
      <c r="A5577" t="s">
        <v>8026</v>
      </c>
      <c r="B5577">
        <v>57776516</v>
      </c>
      <c r="C5577" t="s">
        <v>525</v>
      </c>
      <c r="D5577" t="s">
        <v>533</v>
      </c>
      <c r="E5577" t="s">
        <v>532</v>
      </c>
      <c r="F5577" s="1">
        <v>544355</v>
      </c>
      <c r="G5577" t="s">
        <v>525</v>
      </c>
      <c r="H5577" t="s">
        <v>828</v>
      </c>
      <c r="I5577" t="s">
        <v>530</v>
      </c>
      <c r="J5577" t="s">
        <v>829</v>
      </c>
    </row>
    <row r="5578" spans="1:10" x14ac:dyDescent="0.35">
      <c r="A5578" t="s">
        <v>8026</v>
      </c>
      <c r="B5578">
        <v>58031251</v>
      </c>
      <c r="C5578" t="s">
        <v>525</v>
      </c>
      <c r="D5578" t="s">
        <v>533</v>
      </c>
      <c r="E5578" t="s">
        <v>532</v>
      </c>
      <c r="F5578" s="1">
        <v>104935</v>
      </c>
      <c r="G5578" t="s">
        <v>525</v>
      </c>
      <c r="H5578" t="s">
        <v>9154</v>
      </c>
      <c r="I5578" t="s">
        <v>530</v>
      </c>
      <c r="J5578" t="s">
        <v>9155</v>
      </c>
    </row>
    <row r="5579" spans="1:10" x14ac:dyDescent="0.35">
      <c r="A5579" t="s">
        <v>8026</v>
      </c>
      <c r="B5579">
        <v>58031711</v>
      </c>
      <c r="C5579" t="s">
        <v>525</v>
      </c>
      <c r="D5579" t="s">
        <v>526</v>
      </c>
      <c r="E5579" t="s">
        <v>527</v>
      </c>
      <c r="F5579" s="1">
        <v>411378</v>
      </c>
      <c r="G5579" t="s">
        <v>525</v>
      </c>
      <c r="H5579" t="s">
        <v>9156</v>
      </c>
      <c r="I5579" t="s">
        <v>530</v>
      </c>
      <c r="J5579" t="s">
        <v>9157</v>
      </c>
    </row>
    <row r="5580" spans="1:10" x14ac:dyDescent="0.35">
      <c r="A5580" t="s">
        <v>8026</v>
      </c>
      <c r="B5580">
        <v>58031899</v>
      </c>
      <c r="C5580" t="s">
        <v>525</v>
      </c>
      <c r="D5580" t="s">
        <v>532</v>
      </c>
      <c r="E5580" t="s">
        <v>526</v>
      </c>
      <c r="F5580" s="1">
        <v>934005</v>
      </c>
      <c r="G5580" t="s">
        <v>525</v>
      </c>
      <c r="H5580" t="s">
        <v>9158</v>
      </c>
      <c r="I5580" t="s">
        <v>530</v>
      </c>
      <c r="J5580" t="s">
        <v>795</v>
      </c>
    </row>
    <row r="5581" spans="1:10" x14ac:dyDescent="0.35">
      <c r="A5581" t="s">
        <v>8026</v>
      </c>
      <c r="B5581">
        <v>58169630</v>
      </c>
      <c r="C5581" t="s">
        <v>525</v>
      </c>
      <c r="D5581" t="s">
        <v>533</v>
      </c>
      <c r="E5581" t="s">
        <v>532</v>
      </c>
      <c r="F5581" s="1">
        <v>619893</v>
      </c>
      <c r="G5581" t="s">
        <v>525</v>
      </c>
      <c r="H5581" t="s">
        <v>864</v>
      </c>
      <c r="I5581" t="s">
        <v>530</v>
      </c>
      <c r="J5581" t="s">
        <v>645</v>
      </c>
    </row>
    <row r="5582" spans="1:10" x14ac:dyDescent="0.35">
      <c r="A5582" t="s">
        <v>8026</v>
      </c>
      <c r="B5582">
        <v>58179792</v>
      </c>
      <c r="C5582" t="s">
        <v>525</v>
      </c>
      <c r="D5582" t="s">
        <v>526</v>
      </c>
      <c r="E5582" t="s">
        <v>532</v>
      </c>
      <c r="F5582" t="s">
        <v>9159</v>
      </c>
      <c r="G5582" t="s">
        <v>525</v>
      </c>
      <c r="H5582" t="s">
        <v>9160</v>
      </c>
      <c r="I5582" t="s">
        <v>530</v>
      </c>
      <c r="J5582" t="s">
        <v>9161</v>
      </c>
    </row>
    <row r="5583" spans="1:10" x14ac:dyDescent="0.35">
      <c r="A5583" t="s">
        <v>8026</v>
      </c>
      <c r="B5583">
        <v>58203508</v>
      </c>
      <c r="C5583" t="s">
        <v>525</v>
      </c>
      <c r="D5583" t="s">
        <v>1028</v>
      </c>
      <c r="E5583" t="s">
        <v>1570</v>
      </c>
      <c r="F5583" s="1">
        <v>277287</v>
      </c>
      <c r="G5583" t="s">
        <v>525</v>
      </c>
      <c r="H5583" t="s">
        <v>9162</v>
      </c>
      <c r="I5583" t="s">
        <v>530</v>
      </c>
      <c r="J5583" t="s">
        <v>9163</v>
      </c>
    </row>
    <row r="5584" spans="1:10" x14ac:dyDescent="0.35">
      <c r="A5584" t="s">
        <v>8026</v>
      </c>
      <c r="B5584">
        <v>58203729</v>
      </c>
      <c r="C5584" t="s">
        <v>525</v>
      </c>
      <c r="D5584" t="s">
        <v>532</v>
      </c>
      <c r="E5584" t="s">
        <v>533</v>
      </c>
      <c r="F5584" s="1">
        <v>108461</v>
      </c>
      <c r="G5584" t="s">
        <v>525</v>
      </c>
      <c r="H5584" t="s">
        <v>1706</v>
      </c>
      <c r="I5584" t="s">
        <v>530</v>
      </c>
      <c r="J5584" t="s">
        <v>9164</v>
      </c>
    </row>
    <row r="5585" spans="1:10" x14ac:dyDescent="0.35">
      <c r="A5585" t="s">
        <v>8026</v>
      </c>
      <c r="B5585">
        <v>58204006</v>
      </c>
      <c r="C5585" t="s">
        <v>525</v>
      </c>
      <c r="D5585" t="s">
        <v>533</v>
      </c>
      <c r="E5585" t="s">
        <v>532</v>
      </c>
      <c r="F5585" s="1">
        <v>117825</v>
      </c>
      <c r="G5585" t="s">
        <v>525</v>
      </c>
      <c r="H5585" t="s">
        <v>9165</v>
      </c>
      <c r="I5585" t="s">
        <v>530</v>
      </c>
      <c r="J5585" t="s">
        <v>9166</v>
      </c>
    </row>
    <row r="5586" spans="1:10" x14ac:dyDescent="0.35">
      <c r="A5586" t="s">
        <v>8026</v>
      </c>
      <c r="B5586">
        <v>58214757</v>
      </c>
      <c r="C5586" t="s">
        <v>525</v>
      </c>
      <c r="D5586" t="s">
        <v>533</v>
      </c>
      <c r="E5586" t="s">
        <v>532</v>
      </c>
      <c r="F5586" s="1">
        <v>597377</v>
      </c>
      <c r="G5586" t="s">
        <v>525</v>
      </c>
      <c r="H5586" t="s">
        <v>1454</v>
      </c>
      <c r="I5586" t="s">
        <v>530</v>
      </c>
      <c r="J5586" t="s">
        <v>573</v>
      </c>
    </row>
    <row r="5587" spans="1:10" x14ac:dyDescent="0.35">
      <c r="A5587" t="s">
        <v>8026</v>
      </c>
      <c r="B5587">
        <v>58215112</v>
      </c>
      <c r="C5587" t="s">
        <v>525</v>
      </c>
      <c r="D5587" t="s">
        <v>527</v>
      </c>
      <c r="E5587" t="s">
        <v>526</v>
      </c>
      <c r="F5587" s="1">
        <v>310804</v>
      </c>
      <c r="G5587" t="s">
        <v>525</v>
      </c>
      <c r="H5587" t="s">
        <v>9167</v>
      </c>
      <c r="I5587" t="s">
        <v>530</v>
      </c>
      <c r="J5587" t="s">
        <v>9168</v>
      </c>
    </row>
    <row r="5588" spans="1:10" x14ac:dyDescent="0.35">
      <c r="A5588" t="s">
        <v>8026</v>
      </c>
      <c r="B5588">
        <v>58215148</v>
      </c>
      <c r="C5588" t="s">
        <v>525</v>
      </c>
      <c r="D5588" t="s">
        <v>533</v>
      </c>
      <c r="E5588" t="s">
        <v>532</v>
      </c>
      <c r="F5588" t="s">
        <v>9169</v>
      </c>
      <c r="G5588" t="s">
        <v>525</v>
      </c>
      <c r="H5588" t="s">
        <v>9170</v>
      </c>
      <c r="I5588" t="s">
        <v>530</v>
      </c>
      <c r="J5588" t="s">
        <v>9171</v>
      </c>
    </row>
    <row r="5589" spans="1:10" x14ac:dyDescent="0.35">
      <c r="A5589" t="s">
        <v>8026</v>
      </c>
      <c r="B5589">
        <v>58215254</v>
      </c>
      <c r="C5589" t="s">
        <v>525</v>
      </c>
      <c r="D5589" t="s">
        <v>532</v>
      </c>
      <c r="E5589" t="s">
        <v>527</v>
      </c>
      <c r="F5589" t="s">
        <v>9172</v>
      </c>
      <c r="G5589" t="s">
        <v>525</v>
      </c>
      <c r="H5589" t="s">
        <v>9173</v>
      </c>
      <c r="I5589" t="s">
        <v>530</v>
      </c>
      <c r="J5589" t="s">
        <v>9174</v>
      </c>
    </row>
    <row r="5590" spans="1:10" x14ac:dyDescent="0.35">
      <c r="A5590" t="s">
        <v>8026</v>
      </c>
      <c r="B5590">
        <v>58215291</v>
      </c>
      <c r="C5590" t="s">
        <v>525</v>
      </c>
      <c r="D5590" t="s">
        <v>533</v>
      </c>
      <c r="E5590" t="s">
        <v>532</v>
      </c>
      <c r="F5590" s="1">
        <v>811153</v>
      </c>
      <c r="G5590" t="s">
        <v>525</v>
      </c>
      <c r="H5590" t="s">
        <v>9175</v>
      </c>
      <c r="I5590" t="s">
        <v>530</v>
      </c>
      <c r="J5590" t="s">
        <v>9176</v>
      </c>
    </row>
    <row r="5591" spans="1:10" x14ac:dyDescent="0.35">
      <c r="A5591" t="s">
        <v>8026</v>
      </c>
      <c r="B5591">
        <v>58215360</v>
      </c>
      <c r="C5591" t="s">
        <v>525</v>
      </c>
      <c r="D5591" t="s">
        <v>527</v>
      </c>
      <c r="E5591" t="s">
        <v>533</v>
      </c>
      <c r="F5591" s="1">
        <v>533356</v>
      </c>
      <c r="G5591" t="s">
        <v>525</v>
      </c>
      <c r="H5591" t="s">
        <v>9177</v>
      </c>
      <c r="I5591" t="s">
        <v>530</v>
      </c>
      <c r="J5591" t="s">
        <v>9178</v>
      </c>
    </row>
    <row r="5592" spans="1:10" x14ac:dyDescent="0.35">
      <c r="A5592" t="s">
        <v>8026</v>
      </c>
      <c r="B5592">
        <v>58215424</v>
      </c>
      <c r="C5592" t="s">
        <v>525</v>
      </c>
      <c r="D5592" t="s">
        <v>532</v>
      </c>
      <c r="E5592" t="s">
        <v>527</v>
      </c>
      <c r="F5592" s="1">
        <v>136958</v>
      </c>
      <c r="G5592" t="s">
        <v>525</v>
      </c>
      <c r="H5592" t="s">
        <v>9179</v>
      </c>
      <c r="I5592" t="s">
        <v>530</v>
      </c>
      <c r="J5592" t="s">
        <v>9180</v>
      </c>
    </row>
    <row r="5593" spans="1:10" x14ac:dyDescent="0.35">
      <c r="A5593" t="s">
        <v>8026</v>
      </c>
      <c r="B5593">
        <v>58215722</v>
      </c>
      <c r="C5593" t="s">
        <v>525</v>
      </c>
      <c r="D5593" t="s">
        <v>533</v>
      </c>
      <c r="E5593" t="s">
        <v>532</v>
      </c>
      <c r="F5593" s="1">
        <v>594262</v>
      </c>
      <c r="G5593" t="s">
        <v>525</v>
      </c>
      <c r="H5593" t="s">
        <v>9181</v>
      </c>
      <c r="I5593" t="s">
        <v>530</v>
      </c>
      <c r="J5593" t="s">
        <v>9182</v>
      </c>
    </row>
    <row r="5594" spans="1:10" x14ac:dyDescent="0.35">
      <c r="A5594" t="s">
        <v>8026</v>
      </c>
      <c r="B5594">
        <v>58228305</v>
      </c>
      <c r="C5594" t="s">
        <v>525</v>
      </c>
      <c r="D5594" t="s">
        <v>532</v>
      </c>
      <c r="E5594" t="s">
        <v>533</v>
      </c>
      <c r="F5594" s="1">
        <v>936042</v>
      </c>
      <c r="G5594" t="s">
        <v>525</v>
      </c>
      <c r="H5594" t="s">
        <v>9183</v>
      </c>
      <c r="I5594" t="s">
        <v>530</v>
      </c>
      <c r="J5594" t="s">
        <v>9184</v>
      </c>
    </row>
    <row r="5595" spans="1:10" x14ac:dyDescent="0.35">
      <c r="A5595" t="s">
        <v>8026</v>
      </c>
      <c r="B5595">
        <v>58228840</v>
      </c>
      <c r="C5595" t="s">
        <v>525</v>
      </c>
      <c r="D5595" t="s">
        <v>526</v>
      </c>
      <c r="E5595" t="s">
        <v>532</v>
      </c>
      <c r="F5595" s="1">
        <v>118661</v>
      </c>
      <c r="G5595" t="s">
        <v>525</v>
      </c>
      <c r="H5595" t="s">
        <v>4312</v>
      </c>
      <c r="I5595" t="s">
        <v>530</v>
      </c>
      <c r="J5595" t="s">
        <v>2074</v>
      </c>
    </row>
    <row r="5596" spans="1:10" x14ac:dyDescent="0.35">
      <c r="A5596" t="s">
        <v>8026</v>
      </c>
      <c r="B5596">
        <v>58267071</v>
      </c>
      <c r="C5596" t="s">
        <v>525</v>
      </c>
      <c r="D5596" t="s">
        <v>526</v>
      </c>
      <c r="E5596" t="s">
        <v>527</v>
      </c>
      <c r="F5596" s="1">
        <v>127867</v>
      </c>
      <c r="G5596" t="s">
        <v>525</v>
      </c>
      <c r="H5596" t="s">
        <v>9185</v>
      </c>
      <c r="I5596" t="s">
        <v>530</v>
      </c>
      <c r="J5596" t="s">
        <v>9186</v>
      </c>
    </row>
    <row r="5597" spans="1:10" x14ac:dyDescent="0.35">
      <c r="A5597" t="s">
        <v>8026</v>
      </c>
      <c r="B5597">
        <v>58358147</v>
      </c>
      <c r="C5597" t="s">
        <v>525</v>
      </c>
      <c r="D5597" t="s">
        <v>527</v>
      </c>
      <c r="E5597" t="s">
        <v>526</v>
      </c>
      <c r="F5597" s="1">
        <v>125585</v>
      </c>
      <c r="G5597" t="s">
        <v>525</v>
      </c>
      <c r="H5597" t="s">
        <v>9187</v>
      </c>
      <c r="I5597" t="s">
        <v>530</v>
      </c>
      <c r="J5597" t="s">
        <v>1745</v>
      </c>
    </row>
    <row r="5598" spans="1:10" x14ac:dyDescent="0.35">
      <c r="A5598" t="s">
        <v>8026</v>
      </c>
      <c r="B5598">
        <v>58358832</v>
      </c>
      <c r="C5598" t="s">
        <v>525</v>
      </c>
      <c r="D5598" t="s">
        <v>533</v>
      </c>
      <c r="E5598" t="s">
        <v>527</v>
      </c>
      <c r="F5598" s="1">
        <v>183539</v>
      </c>
      <c r="G5598" t="s">
        <v>525</v>
      </c>
      <c r="H5598" t="s">
        <v>9188</v>
      </c>
      <c r="I5598" t="s">
        <v>530</v>
      </c>
      <c r="J5598" t="s">
        <v>9189</v>
      </c>
    </row>
    <row r="5599" spans="1:10" x14ac:dyDescent="0.35">
      <c r="A5599" t="s">
        <v>8026</v>
      </c>
      <c r="B5599">
        <v>58439731</v>
      </c>
      <c r="C5599" t="s">
        <v>525</v>
      </c>
      <c r="D5599" t="s">
        <v>533</v>
      </c>
      <c r="E5599" t="s">
        <v>532</v>
      </c>
      <c r="F5599" s="1">
        <v>120077</v>
      </c>
      <c r="G5599" t="s">
        <v>525</v>
      </c>
      <c r="H5599" t="s">
        <v>9190</v>
      </c>
      <c r="I5599" t="s">
        <v>530</v>
      </c>
      <c r="J5599" t="s">
        <v>6447</v>
      </c>
    </row>
    <row r="5600" spans="1:10" x14ac:dyDescent="0.35">
      <c r="A5600" t="s">
        <v>8026</v>
      </c>
      <c r="B5600">
        <v>58528057</v>
      </c>
      <c r="C5600" t="s">
        <v>525</v>
      </c>
      <c r="D5600" t="s">
        <v>533</v>
      </c>
      <c r="E5600" t="s">
        <v>526</v>
      </c>
      <c r="F5600" t="s">
        <v>9191</v>
      </c>
      <c r="G5600" t="s">
        <v>525</v>
      </c>
      <c r="H5600" t="s">
        <v>9192</v>
      </c>
      <c r="I5600" t="s">
        <v>530</v>
      </c>
      <c r="J5600" t="s">
        <v>9193</v>
      </c>
    </row>
    <row r="5601" spans="1:10" x14ac:dyDescent="0.35">
      <c r="A5601" t="s">
        <v>8026</v>
      </c>
      <c r="B5601">
        <v>58646859</v>
      </c>
      <c r="C5601" t="s">
        <v>525</v>
      </c>
      <c r="D5601" t="s">
        <v>526</v>
      </c>
      <c r="E5601" t="s">
        <v>527</v>
      </c>
      <c r="F5601" s="1">
        <v>401985</v>
      </c>
      <c r="G5601" t="s">
        <v>525</v>
      </c>
      <c r="H5601" t="s">
        <v>3240</v>
      </c>
      <c r="I5601" t="s">
        <v>530</v>
      </c>
      <c r="J5601" t="s">
        <v>6842</v>
      </c>
    </row>
    <row r="5602" spans="1:10" x14ac:dyDescent="0.35">
      <c r="A5602" t="s">
        <v>8026</v>
      </c>
      <c r="B5602">
        <v>58710553</v>
      </c>
      <c r="C5602" t="s">
        <v>525</v>
      </c>
      <c r="D5602" t="s">
        <v>532</v>
      </c>
      <c r="E5602" t="s">
        <v>533</v>
      </c>
      <c r="F5602" s="1">
        <v>659053</v>
      </c>
      <c r="G5602" t="s">
        <v>525</v>
      </c>
      <c r="H5602" t="s">
        <v>9194</v>
      </c>
      <c r="I5602" t="s">
        <v>530</v>
      </c>
      <c r="J5602" t="s">
        <v>9195</v>
      </c>
    </row>
    <row r="5603" spans="1:10" x14ac:dyDescent="0.35">
      <c r="A5603" t="s">
        <v>8026</v>
      </c>
      <c r="B5603">
        <v>58710566</v>
      </c>
      <c r="C5603" t="s">
        <v>525</v>
      </c>
      <c r="D5603" t="s">
        <v>527</v>
      </c>
      <c r="E5603" t="s">
        <v>526</v>
      </c>
      <c r="F5603" s="1">
        <v>696843</v>
      </c>
      <c r="G5603" t="s">
        <v>525</v>
      </c>
      <c r="H5603" t="s">
        <v>9196</v>
      </c>
      <c r="I5603" t="s">
        <v>530</v>
      </c>
      <c r="J5603" t="s">
        <v>9197</v>
      </c>
    </row>
    <row r="5604" spans="1:10" x14ac:dyDescent="0.35">
      <c r="A5604" t="s">
        <v>8026</v>
      </c>
      <c r="B5604">
        <v>58710611</v>
      </c>
      <c r="C5604" t="s">
        <v>525</v>
      </c>
      <c r="D5604" t="s">
        <v>527</v>
      </c>
      <c r="E5604" t="s">
        <v>526</v>
      </c>
      <c r="F5604" s="1">
        <v>149178</v>
      </c>
      <c r="G5604" t="s">
        <v>525</v>
      </c>
      <c r="H5604" t="s">
        <v>5841</v>
      </c>
      <c r="I5604" t="s">
        <v>530</v>
      </c>
      <c r="J5604" t="s">
        <v>4028</v>
      </c>
    </row>
    <row r="5605" spans="1:10" x14ac:dyDescent="0.35">
      <c r="A5605" t="s">
        <v>8026</v>
      </c>
      <c r="B5605">
        <v>58796807</v>
      </c>
      <c r="C5605" t="s">
        <v>525</v>
      </c>
      <c r="D5605" t="s">
        <v>9198</v>
      </c>
      <c r="E5605" t="s">
        <v>9199</v>
      </c>
      <c r="F5605" s="1">
        <v>62934</v>
      </c>
      <c r="G5605" t="s">
        <v>525</v>
      </c>
      <c r="H5605" t="s">
        <v>9200</v>
      </c>
      <c r="I5605" t="s">
        <v>530</v>
      </c>
      <c r="J5605" t="s">
        <v>787</v>
      </c>
    </row>
    <row r="5606" spans="1:10" x14ac:dyDescent="0.35">
      <c r="A5606" t="s">
        <v>8026</v>
      </c>
      <c r="B5606">
        <v>58837239</v>
      </c>
      <c r="C5606" t="s">
        <v>525</v>
      </c>
      <c r="D5606" t="s">
        <v>527</v>
      </c>
      <c r="E5606" t="s">
        <v>526</v>
      </c>
      <c r="F5606" s="1">
        <v>972948</v>
      </c>
      <c r="G5606" t="s">
        <v>525</v>
      </c>
      <c r="H5606" t="s">
        <v>9201</v>
      </c>
      <c r="I5606" t="s">
        <v>530</v>
      </c>
      <c r="J5606" t="s">
        <v>9202</v>
      </c>
    </row>
    <row r="5607" spans="1:10" x14ac:dyDescent="0.35">
      <c r="A5607" t="s">
        <v>8026</v>
      </c>
      <c r="B5607">
        <v>58838400</v>
      </c>
      <c r="C5607" t="s">
        <v>525</v>
      </c>
      <c r="D5607" t="s">
        <v>527</v>
      </c>
      <c r="E5607" t="s">
        <v>526</v>
      </c>
      <c r="F5607" s="1">
        <v>539302</v>
      </c>
      <c r="G5607" t="s">
        <v>525</v>
      </c>
      <c r="H5607" t="s">
        <v>9203</v>
      </c>
      <c r="I5607" t="s">
        <v>530</v>
      </c>
      <c r="J5607" t="s">
        <v>9204</v>
      </c>
    </row>
    <row r="5608" spans="1:10" x14ac:dyDescent="0.35">
      <c r="A5608" t="s">
        <v>8026</v>
      </c>
      <c r="B5608">
        <v>58838449</v>
      </c>
      <c r="C5608" t="s">
        <v>525</v>
      </c>
      <c r="D5608" t="s">
        <v>533</v>
      </c>
      <c r="E5608" t="s">
        <v>532</v>
      </c>
      <c r="F5608" s="1">
        <v>648189</v>
      </c>
      <c r="G5608" t="s">
        <v>525</v>
      </c>
      <c r="H5608" t="s">
        <v>1588</v>
      </c>
      <c r="I5608" t="s">
        <v>530</v>
      </c>
      <c r="J5608" t="s">
        <v>624</v>
      </c>
    </row>
    <row r="5609" spans="1:10" x14ac:dyDescent="0.35">
      <c r="A5609" t="s">
        <v>8026</v>
      </c>
      <c r="B5609">
        <v>58955314</v>
      </c>
      <c r="C5609" t="s">
        <v>525</v>
      </c>
      <c r="D5609" t="s">
        <v>532</v>
      </c>
      <c r="E5609" t="s">
        <v>527</v>
      </c>
      <c r="F5609" s="1">
        <v>962416</v>
      </c>
      <c r="G5609" t="s">
        <v>525</v>
      </c>
      <c r="H5609" t="s">
        <v>9205</v>
      </c>
      <c r="I5609" t="s">
        <v>530</v>
      </c>
      <c r="J5609" t="s">
        <v>9206</v>
      </c>
    </row>
    <row r="5610" spans="1:10" x14ac:dyDescent="0.35">
      <c r="A5610" t="s">
        <v>8026</v>
      </c>
      <c r="B5610">
        <v>59152202</v>
      </c>
      <c r="C5610" t="s">
        <v>525</v>
      </c>
      <c r="D5610" t="s">
        <v>532</v>
      </c>
      <c r="E5610" t="s">
        <v>533</v>
      </c>
      <c r="F5610" s="1">
        <v>136199</v>
      </c>
      <c r="G5610" t="s">
        <v>525</v>
      </c>
      <c r="H5610" t="s">
        <v>9207</v>
      </c>
      <c r="I5610" t="s">
        <v>530</v>
      </c>
      <c r="J5610" t="s">
        <v>9208</v>
      </c>
    </row>
    <row r="5611" spans="1:10" x14ac:dyDescent="0.35">
      <c r="A5611" t="s">
        <v>8026</v>
      </c>
      <c r="B5611">
        <v>59212039</v>
      </c>
      <c r="C5611" t="s">
        <v>525</v>
      </c>
      <c r="D5611" t="s">
        <v>527</v>
      </c>
      <c r="E5611" t="s">
        <v>526</v>
      </c>
      <c r="F5611" s="1">
        <v>112084</v>
      </c>
      <c r="G5611" t="s">
        <v>525</v>
      </c>
      <c r="H5611" t="s">
        <v>9209</v>
      </c>
      <c r="I5611" t="s">
        <v>530</v>
      </c>
      <c r="J5611" t="s">
        <v>9210</v>
      </c>
    </row>
    <row r="5612" spans="1:10" x14ac:dyDescent="0.35">
      <c r="A5612" t="s">
        <v>8026</v>
      </c>
      <c r="B5612">
        <v>59365325</v>
      </c>
      <c r="C5612" t="s">
        <v>525</v>
      </c>
      <c r="D5612" t="s">
        <v>532</v>
      </c>
      <c r="E5612" t="s">
        <v>526</v>
      </c>
      <c r="F5612" s="1">
        <v>79453</v>
      </c>
      <c r="G5612" t="s">
        <v>525</v>
      </c>
      <c r="H5612" t="s">
        <v>4029</v>
      </c>
      <c r="I5612" t="s">
        <v>530</v>
      </c>
      <c r="J5612" t="s">
        <v>9211</v>
      </c>
    </row>
    <row r="5613" spans="1:10" x14ac:dyDescent="0.35">
      <c r="A5613" t="s">
        <v>8026</v>
      </c>
      <c r="B5613">
        <v>59443715</v>
      </c>
      <c r="C5613" t="s">
        <v>525</v>
      </c>
      <c r="D5613" t="s">
        <v>532</v>
      </c>
      <c r="E5613" t="s">
        <v>533</v>
      </c>
      <c r="F5613" s="1">
        <v>127375</v>
      </c>
      <c r="G5613" t="s">
        <v>525</v>
      </c>
      <c r="H5613" t="s">
        <v>9212</v>
      </c>
      <c r="I5613" t="s">
        <v>530</v>
      </c>
      <c r="J5613" t="s">
        <v>9213</v>
      </c>
    </row>
    <row r="5614" spans="1:10" x14ac:dyDescent="0.35">
      <c r="A5614" t="s">
        <v>8026</v>
      </c>
      <c r="B5614">
        <v>59443792</v>
      </c>
      <c r="C5614" t="s">
        <v>525</v>
      </c>
      <c r="D5614" t="s">
        <v>527</v>
      </c>
      <c r="E5614" t="s">
        <v>526</v>
      </c>
      <c r="F5614" t="s">
        <v>9214</v>
      </c>
      <c r="G5614" t="s">
        <v>525</v>
      </c>
      <c r="H5614" t="s">
        <v>9215</v>
      </c>
      <c r="I5614" t="s">
        <v>530</v>
      </c>
      <c r="J5614" t="s">
        <v>9216</v>
      </c>
    </row>
    <row r="5615" spans="1:10" x14ac:dyDescent="0.35">
      <c r="A5615" t="s">
        <v>8026</v>
      </c>
      <c r="B5615">
        <v>59457247</v>
      </c>
      <c r="C5615" t="s">
        <v>525</v>
      </c>
      <c r="D5615" t="s">
        <v>533</v>
      </c>
      <c r="E5615" t="s">
        <v>532</v>
      </c>
      <c r="F5615" s="1">
        <v>153276</v>
      </c>
      <c r="G5615" t="s">
        <v>525</v>
      </c>
      <c r="H5615" t="s">
        <v>9217</v>
      </c>
      <c r="I5615" t="s">
        <v>530</v>
      </c>
      <c r="J5615" t="s">
        <v>9218</v>
      </c>
    </row>
    <row r="5616" spans="1:10" x14ac:dyDescent="0.35">
      <c r="A5616" t="s">
        <v>8026</v>
      </c>
      <c r="B5616">
        <v>59593570</v>
      </c>
      <c r="C5616" t="s">
        <v>525</v>
      </c>
      <c r="D5616" t="s">
        <v>532</v>
      </c>
      <c r="E5616" t="s">
        <v>527</v>
      </c>
      <c r="F5616" s="1">
        <v>172514</v>
      </c>
      <c r="G5616" t="s">
        <v>525</v>
      </c>
      <c r="H5616" t="s">
        <v>9219</v>
      </c>
      <c r="I5616" t="s">
        <v>530</v>
      </c>
      <c r="J5616" t="s">
        <v>9220</v>
      </c>
    </row>
    <row r="5617" spans="1:10" x14ac:dyDescent="0.35">
      <c r="A5617" t="s">
        <v>8026</v>
      </c>
      <c r="B5617">
        <v>59859208</v>
      </c>
      <c r="C5617" t="s">
        <v>525</v>
      </c>
      <c r="D5617" t="s">
        <v>532</v>
      </c>
      <c r="E5617" t="s">
        <v>533</v>
      </c>
      <c r="F5617" s="1">
        <v>172942</v>
      </c>
      <c r="G5617" t="s">
        <v>525</v>
      </c>
      <c r="H5617" t="s">
        <v>9221</v>
      </c>
      <c r="I5617" t="s">
        <v>530</v>
      </c>
      <c r="J5617" t="s">
        <v>9222</v>
      </c>
    </row>
    <row r="5618" spans="1:10" x14ac:dyDescent="0.35">
      <c r="A5618" t="s">
        <v>8026</v>
      </c>
      <c r="B5618">
        <v>60064243</v>
      </c>
      <c r="C5618" t="s">
        <v>525</v>
      </c>
      <c r="D5618" t="s">
        <v>526</v>
      </c>
      <c r="E5618" t="s">
        <v>533</v>
      </c>
      <c r="F5618" s="1">
        <v>952503</v>
      </c>
      <c r="G5618" t="s">
        <v>525</v>
      </c>
      <c r="H5618" t="s">
        <v>9223</v>
      </c>
      <c r="I5618" t="s">
        <v>530</v>
      </c>
      <c r="J5618" t="s">
        <v>901</v>
      </c>
    </row>
    <row r="5619" spans="1:10" x14ac:dyDescent="0.35">
      <c r="A5619" t="s">
        <v>8026</v>
      </c>
      <c r="B5619">
        <v>60064457</v>
      </c>
      <c r="C5619" t="s">
        <v>525</v>
      </c>
      <c r="D5619" t="s">
        <v>532</v>
      </c>
      <c r="E5619" t="s">
        <v>533</v>
      </c>
      <c r="F5619" s="1">
        <v>953987</v>
      </c>
      <c r="G5619" t="s">
        <v>525</v>
      </c>
      <c r="H5619" t="s">
        <v>2711</v>
      </c>
      <c r="I5619" t="s">
        <v>530</v>
      </c>
      <c r="J5619" t="s">
        <v>2481</v>
      </c>
    </row>
    <row r="5620" spans="1:10" x14ac:dyDescent="0.35">
      <c r="A5620" t="s">
        <v>8026</v>
      </c>
      <c r="B5620">
        <v>60064475</v>
      </c>
      <c r="C5620" t="s">
        <v>525</v>
      </c>
      <c r="D5620" t="s">
        <v>9224</v>
      </c>
      <c r="E5620" t="s">
        <v>9225</v>
      </c>
      <c r="F5620" s="1">
        <v>629378</v>
      </c>
      <c r="G5620" t="s">
        <v>525</v>
      </c>
      <c r="H5620" t="s">
        <v>9226</v>
      </c>
      <c r="I5620" t="s">
        <v>530</v>
      </c>
      <c r="J5620" t="s">
        <v>2445</v>
      </c>
    </row>
    <row r="5621" spans="1:10" x14ac:dyDescent="0.35">
      <c r="A5621" t="s">
        <v>8026</v>
      </c>
      <c r="B5621">
        <v>60069624</v>
      </c>
      <c r="C5621" t="s">
        <v>525</v>
      </c>
      <c r="D5621" t="s">
        <v>526</v>
      </c>
      <c r="E5621" t="s">
        <v>527</v>
      </c>
      <c r="F5621" s="1">
        <v>356166</v>
      </c>
      <c r="G5621" t="s">
        <v>525</v>
      </c>
      <c r="H5621" t="s">
        <v>9227</v>
      </c>
      <c r="I5621" t="s">
        <v>530</v>
      </c>
      <c r="J5621" t="s">
        <v>9228</v>
      </c>
    </row>
    <row r="5622" spans="1:10" x14ac:dyDescent="0.35">
      <c r="A5622" t="s">
        <v>8026</v>
      </c>
      <c r="B5622">
        <v>60175636</v>
      </c>
      <c r="C5622" t="s">
        <v>525</v>
      </c>
      <c r="D5622" t="s">
        <v>533</v>
      </c>
      <c r="E5622" t="s">
        <v>527</v>
      </c>
      <c r="F5622" s="1">
        <v>820049</v>
      </c>
      <c r="G5622" t="s">
        <v>525</v>
      </c>
      <c r="H5622" t="s">
        <v>551</v>
      </c>
      <c r="I5622" t="s">
        <v>530</v>
      </c>
      <c r="J5622" t="s">
        <v>552</v>
      </c>
    </row>
    <row r="5623" spans="1:10" x14ac:dyDescent="0.35">
      <c r="A5623" t="s">
        <v>8026</v>
      </c>
      <c r="B5623">
        <v>60178272</v>
      </c>
      <c r="C5623" t="s">
        <v>525</v>
      </c>
      <c r="D5623" t="s">
        <v>527</v>
      </c>
      <c r="E5623" t="s">
        <v>526</v>
      </c>
      <c r="F5623" s="1">
        <v>160144</v>
      </c>
      <c r="G5623" t="s">
        <v>525</v>
      </c>
      <c r="H5623" t="s">
        <v>4953</v>
      </c>
      <c r="I5623" t="s">
        <v>530</v>
      </c>
      <c r="J5623" t="s">
        <v>9229</v>
      </c>
    </row>
    <row r="5624" spans="1:10" x14ac:dyDescent="0.35">
      <c r="A5624" t="s">
        <v>8026</v>
      </c>
      <c r="B5624">
        <v>60206720</v>
      </c>
      <c r="C5624" t="s">
        <v>525</v>
      </c>
      <c r="D5624" t="s">
        <v>533</v>
      </c>
      <c r="E5624" t="s">
        <v>532</v>
      </c>
      <c r="F5624" s="1">
        <v>610435</v>
      </c>
      <c r="G5624" t="s">
        <v>525</v>
      </c>
      <c r="H5624" t="s">
        <v>2002</v>
      </c>
      <c r="I5624" t="s">
        <v>530</v>
      </c>
      <c r="J5624" t="s">
        <v>1049</v>
      </c>
    </row>
    <row r="5625" spans="1:10" x14ac:dyDescent="0.35">
      <c r="A5625" t="s">
        <v>8026</v>
      </c>
      <c r="B5625">
        <v>60208638</v>
      </c>
      <c r="C5625" t="s">
        <v>525</v>
      </c>
      <c r="D5625" t="s">
        <v>9230</v>
      </c>
      <c r="E5625" t="s">
        <v>1702</v>
      </c>
      <c r="F5625" s="1">
        <v>841118</v>
      </c>
      <c r="G5625" t="s">
        <v>525</v>
      </c>
      <c r="H5625" t="s">
        <v>9231</v>
      </c>
      <c r="I5625" t="s">
        <v>530</v>
      </c>
      <c r="J5625" t="s">
        <v>9232</v>
      </c>
    </row>
    <row r="5626" spans="1:10" x14ac:dyDescent="0.35">
      <c r="A5626" t="s">
        <v>8026</v>
      </c>
      <c r="B5626">
        <v>60292256</v>
      </c>
      <c r="C5626" t="s">
        <v>525</v>
      </c>
      <c r="D5626" t="s">
        <v>532</v>
      </c>
      <c r="E5626" t="s">
        <v>527</v>
      </c>
      <c r="F5626" s="1">
        <v>260915</v>
      </c>
      <c r="G5626" t="s">
        <v>525</v>
      </c>
      <c r="H5626" t="s">
        <v>9233</v>
      </c>
      <c r="I5626" t="s">
        <v>530</v>
      </c>
      <c r="J5626" t="s">
        <v>9234</v>
      </c>
    </row>
    <row r="5627" spans="1:10" x14ac:dyDescent="0.35">
      <c r="A5627" t="s">
        <v>8026</v>
      </c>
      <c r="B5627">
        <v>60306124</v>
      </c>
      <c r="C5627" t="s">
        <v>525</v>
      </c>
      <c r="D5627" t="s">
        <v>526</v>
      </c>
      <c r="E5627" t="s">
        <v>527</v>
      </c>
      <c r="F5627" s="1">
        <v>232406</v>
      </c>
      <c r="G5627" t="s">
        <v>525</v>
      </c>
      <c r="H5627" t="s">
        <v>9235</v>
      </c>
      <c r="I5627" t="s">
        <v>530</v>
      </c>
      <c r="J5627" t="s">
        <v>9236</v>
      </c>
    </row>
    <row r="5628" spans="1:10" x14ac:dyDescent="0.35">
      <c r="A5628" t="s">
        <v>8026</v>
      </c>
      <c r="B5628">
        <v>60306229</v>
      </c>
      <c r="C5628" t="s">
        <v>525</v>
      </c>
      <c r="D5628" t="s">
        <v>533</v>
      </c>
      <c r="E5628" t="s">
        <v>527</v>
      </c>
      <c r="F5628" s="1">
        <v>841313</v>
      </c>
      <c r="G5628" t="s">
        <v>525</v>
      </c>
      <c r="H5628" t="s">
        <v>6315</v>
      </c>
      <c r="I5628" t="s">
        <v>530</v>
      </c>
      <c r="J5628" t="s">
        <v>9237</v>
      </c>
    </row>
    <row r="5629" spans="1:10" x14ac:dyDescent="0.35">
      <c r="A5629" t="s">
        <v>8026</v>
      </c>
      <c r="B5629">
        <v>60385090</v>
      </c>
      <c r="C5629" t="s">
        <v>525</v>
      </c>
      <c r="D5629" t="s">
        <v>527</v>
      </c>
      <c r="E5629" t="s">
        <v>533</v>
      </c>
      <c r="F5629" s="1">
        <v>153729</v>
      </c>
      <c r="G5629" t="s">
        <v>525</v>
      </c>
      <c r="H5629" t="s">
        <v>9238</v>
      </c>
      <c r="I5629" t="s">
        <v>530</v>
      </c>
      <c r="J5629" t="s">
        <v>9239</v>
      </c>
    </row>
    <row r="5630" spans="1:10" x14ac:dyDescent="0.35">
      <c r="A5630" t="s">
        <v>8026</v>
      </c>
      <c r="B5630">
        <v>60396485</v>
      </c>
      <c r="C5630" t="s">
        <v>525</v>
      </c>
      <c r="D5630" t="s">
        <v>532</v>
      </c>
      <c r="E5630" t="s">
        <v>533</v>
      </c>
      <c r="F5630" s="1">
        <v>62934</v>
      </c>
      <c r="G5630" t="s">
        <v>525</v>
      </c>
      <c r="H5630" t="s">
        <v>3133</v>
      </c>
      <c r="I5630" t="s">
        <v>530</v>
      </c>
      <c r="J5630" t="s">
        <v>787</v>
      </c>
    </row>
    <row r="5631" spans="1:10" x14ac:dyDescent="0.35">
      <c r="A5631" t="s">
        <v>8026</v>
      </c>
      <c r="B5631">
        <v>60501206</v>
      </c>
      <c r="C5631" t="s">
        <v>525</v>
      </c>
      <c r="D5631" t="s">
        <v>532</v>
      </c>
      <c r="E5631" t="s">
        <v>526</v>
      </c>
      <c r="F5631" s="1">
        <v>112629</v>
      </c>
      <c r="G5631" t="s">
        <v>525</v>
      </c>
      <c r="H5631" t="s">
        <v>9240</v>
      </c>
      <c r="I5631" t="s">
        <v>530</v>
      </c>
      <c r="J5631" t="s">
        <v>5172</v>
      </c>
    </row>
    <row r="5632" spans="1:10" x14ac:dyDescent="0.35">
      <c r="A5632" t="s">
        <v>8026</v>
      </c>
      <c r="B5632">
        <v>60518102</v>
      </c>
      <c r="C5632" t="s">
        <v>525</v>
      </c>
      <c r="D5632" t="s">
        <v>533</v>
      </c>
      <c r="E5632" t="s">
        <v>532</v>
      </c>
      <c r="F5632" s="1">
        <v>115322</v>
      </c>
      <c r="G5632" t="s">
        <v>525</v>
      </c>
      <c r="H5632" t="s">
        <v>9241</v>
      </c>
      <c r="I5632" t="s">
        <v>530</v>
      </c>
      <c r="J5632" t="s">
        <v>9242</v>
      </c>
    </row>
    <row r="5633" spans="1:10" x14ac:dyDescent="0.35">
      <c r="A5633" t="s">
        <v>8026</v>
      </c>
      <c r="B5633">
        <v>60518240</v>
      </c>
      <c r="C5633" t="s">
        <v>525</v>
      </c>
      <c r="D5633" t="s">
        <v>533</v>
      </c>
      <c r="E5633" t="s">
        <v>532</v>
      </c>
      <c r="F5633" s="1">
        <v>335598</v>
      </c>
      <c r="G5633" t="s">
        <v>525</v>
      </c>
      <c r="H5633" t="s">
        <v>1566</v>
      </c>
      <c r="I5633" t="s">
        <v>530</v>
      </c>
      <c r="J5633" t="s">
        <v>9243</v>
      </c>
    </row>
    <row r="5634" spans="1:10" x14ac:dyDescent="0.35">
      <c r="A5634" t="s">
        <v>8026</v>
      </c>
      <c r="B5634">
        <v>60529361</v>
      </c>
      <c r="C5634" t="s">
        <v>525</v>
      </c>
      <c r="D5634" t="s">
        <v>533</v>
      </c>
      <c r="E5634" t="s">
        <v>532</v>
      </c>
      <c r="F5634" s="1">
        <v>776063</v>
      </c>
      <c r="G5634" t="s">
        <v>525</v>
      </c>
      <c r="H5634" t="s">
        <v>9244</v>
      </c>
      <c r="I5634" t="s">
        <v>530</v>
      </c>
      <c r="J5634" t="s">
        <v>9245</v>
      </c>
    </row>
    <row r="5635" spans="1:10" x14ac:dyDescent="0.35">
      <c r="A5635" t="s">
        <v>8026</v>
      </c>
      <c r="B5635">
        <v>60799802</v>
      </c>
      <c r="C5635" t="s">
        <v>525</v>
      </c>
      <c r="D5635" t="s">
        <v>532</v>
      </c>
      <c r="E5635" t="s">
        <v>533</v>
      </c>
      <c r="F5635" s="1">
        <v>657583</v>
      </c>
      <c r="G5635" t="s">
        <v>525</v>
      </c>
      <c r="H5635" t="s">
        <v>3068</v>
      </c>
      <c r="I5635" t="s">
        <v>530</v>
      </c>
      <c r="J5635" t="s">
        <v>573</v>
      </c>
    </row>
    <row r="5636" spans="1:10" x14ac:dyDescent="0.35">
      <c r="A5636" t="s">
        <v>8026</v>
      </c>
      <c r="B5636">
        <v>60867618</v>
      </c>
      <c r="C5636" t="s">
        <v>525</v>
      </c>
      <c r="D5636" t="s">
        <v>527</v>
      </c>
      <c r="E5636" t="s">
        <v>526</v>
      </c>
      <c r="F5636" s="1">
        <v>657583</v>
      </c>
      <c r="G5636" t="s">
        <v>525</v>
      </c>
      <c r="H5636" t="s">
        <v>911</v>
      </c>
      <c r="I5636" t="s">
        <v>530</v>
      </c>
      <c r="J5636" t="s">
        <v>573</v>
      </c>
    </row>
    <row r="5637" spans="1:10" x14ac:dyDescent="0.35">
      <c r="A5637" t="s">
        <v>8026</v>
      </c>
      <c r="B5637">
        <v>60869691</v>
      </c>
      <c r="C5637" t="s">
        <v>525</v>
      </c>
      <c r="D5637" t="s">
        <v>526</v>
      </c>
      <c r="E5637" t="s">
        <v>527</v>
      </c>
      <c r="F5637" s="1">
        <v>43674</v>
      </c>
      <c r="G5637" t="s">
        <v>525</v>
      </c>
      <c r="H5637" t="s">
        <v>9246</v>
      </c>
      <c r="I5637" t="s">
        <v>530</v>
      </c>
      <c r="J5637" t="s">
        <v>928</v>
      </c>
    </row>
    <row r="5638" spans="1:10" x14ac:dyDescent="0.35">
      <c r="A5638" t="s">
        <v>8026</v>
      </c>
      <c r="B5638">
        <v>60943733</v>
      </c>
      <c r="C5638" t="s">
        <v>525</v>
      </c>
      <c r="D5638" t="s">
        <v>532</v>
      </c>
      <c r="E5638" t="s">
        <v>533</v>
      </c>
      <c r="F5638" s="1">
        <v>600969</v>
      </c>
      <c r="G5638" t="s">
        <v>525</v>
      </c>
      <c r="H5638" t="s">
        <v>993</v>
      </c>
      <c r="I5638" t="s">
        <v>530</v>
      </c>
      <c r="J5638" t="s">
        <v>701</v>
      </c>
    </row>
    <row r="5639" spans="1:10" x14ac:dyDescent="0.35">
      <c r="A5639" t="s">
        <v>8026</v>
      </c>
      <c r="B5639">
        <v>61015654</v>
      </c>
      <c r="C5639" t="s">
        <v>525</v>
      </c>
      <c r="D5639" t="s">
        <v>526</v>
      </c>
      <c r="E5639" t="s">
        <v>527</v>
      </c>
      <c r="F5639" s="1">
        <v>506086</v>
      </c>
      <c r="G5639" t="s">
        <v>525</v>
      </c>
      <c r="H5639" t="s">
        <v>1813</v>
      </c>
      <c r="I5639" t="s">
        <v>530</v>
      </c>
      <c r="J5639" t="s">
        <v>4329</v>
      </c>
    </row>
    <row r="5640" spans="1:10" x14ac:dyDescent="0.35">
      <c r="A5640" t="s">
        <v>8026</v>
      </c>
      <c r="B5640">
        <v>61015663</v>
      </c>
      <c r="C5640" t="s">
        <v>525</v>
      </c>
      <c r="D5640" t="s">
        <v>533</v>
      </c>
      <c r="E5640" t="s">
        <v>532</v>
      </c>
      <c r="F5640" s="1">
        <v>682564</v>
      </c>
      <c r="G5640" t="s">
        <v>525</v>
      </c>
      <c r="H5640" t="s">
        <v>9247</v>
      </c>
      <c r="I5640" t="s">
        <v>530</v>
      </c>
      <c r="J5640" t="s">
        <v>9248</v>
      </c>
    </row>
    <row r="5641" spans="1:10" x14ac:dyDescent="0.35">
      <c r="A5641" t="s">
        <v>8026</v>
      </c>
      <c r="B5641">
        <v>61017880</v>
      </c>
      <c r="C5641" t="s">
        <v>525</v>
      </c>
      <c r="D5641" t="s">
        <v>533</v>
      </c>
      <c r="E5641" t="s">
        <v>532</v>
      </c>
      <c r="F5641" s="1">
        <v>722228</v>
      </c>
      <c r="G5641" t="s">
        <v>525</v>
      </c>
      <c r="H5641" t="s">
        <v>9249</v>
      </c>
      <c r="I5641" t="s">
        <v>530</v>
      </c>
      <c r="J5641" t="s">
        <v>9250</v>
      </c>
    </row>
    <row r="5642" spans="1:10" x14ac:dyDescent="0.35">
      <c r="A5642" t="s">
        <v>8026</v>
      </c>
      <c r="B5642">
        <v>61125134</v>
      </c>
      <c r="C5642" t="s">
        <v>525</v>
      </c>
      <c r="D5642" t="s">
        <v>533</v>
      </c>
      <c r="E5642" t="s">
        <v>532</v>
      </c>
      <c r="F5642" s="1">
        <v>107044</v>
      </c>
      <c r="G5642" t="s">
        <v>525</v>
      </c>
      <c r="H5642" t="s">
        <v>1681</v>
      </c>
      <c r="I5642" t="s">
        <v>530</v>
      </c>
      <c r="J5642" t="s">
        <v>7123</v>
      </c>
    </row>
    <row r="5643" spans="1:10" x14ac:dyDescent="0.35">
      <c r="A5643" t="s">
        <v>8026</v>
      </c>
      <c r="B5643">
        <v>61132295</v>
      </c>
      <c r="C5643" t="s">
        <v>525</v>
      </c>
      <c r="D5643" t="s">
        <v>533</v>
      </c>
      <c r="E5643" t="s">
        <v>532</v>
      </c>
      <c r="F5643" s="1">
        <v>123079</v>
      </c>
      <c r="G5643" t="s">
        <v>525</v>
      </c>
      <c r="H5643" t="s">
        <v>5584</v>
      </c>
      <c r="I5643" t="s">
        <v>530</v>
      </c>
      <c r="J5643" t="s">
        <v>9251</v>
      </c>
    </row>
    <row r="5644" spans="1:10" x14ac:dyDescent="0.35">
      <c r="A5644" t="s">
        <v>8026</v>
      </c>
      <c r="B5644">
        <v>61135259</v>
      </c>
      <c r="C5644" t="s">
        <v>525</v>
      </c>
      <c r="D5644" t="s">
        <v>527</v>
      </c>
      <c r="E5644" t="s">
        <v>526</v>
      </c>
      <c r="F5644" s="1">
        <v>591574</v>
      </c>
      <c r="G5644" t="s">
        <v>525</v>
      </c>
      <c r="H5644" t="s">
        <v>707</v>
      </c>
      <c r="I5644" t="s">
        <v>530</v>
      </c>
      <c r="J5644" t="s">
        <v>546</v>
      </c>
    </row>
    <row r="5645" spans="1:10" x14ac:dyDescent="0.35">
      <c r="A5645" t="s">
        <v>8026</v>
      </c>
      <c r="B5645">
        <v>61203671</v>
      </c>
      <c r="C5645" t="s">
        <v>525</v>
      </c>
      <c r="D5645" t="s">
        <v>526</v>
      </c>
      <c r="E5645" t="s">
        <v>533</v>
      </c>
      <c r="F5645" s="1">
        <v>13621</v>
      </c>
      <c r="G5645" t="s">
        <v>525</v>
      </c>
      <c r="H5645" t="s">
        <v>9252</v>
      </c>
      <c r="I5645" t="s">
        <v>530</v>
      </c>
      <c r="J5645" t="s">
        <v>9253</v>
      </c>
    </row>
    <row r="5646" spans="1:10" x14ac:dyDescent="0.35">
      <c r="A5646" t="s">
        <v>8026</v>
      </c>
      <c r="B5646">
        <v>61207374</v>
      </c>
      <c r="C5646" t="s">
        <v>525</v>
      </c>
      <c r="D5646" t="s">
        <v>526</v>
      </c>
      <c r="E5646" t="s">
        <v>532</v>
      </c>
      <c r="F5646" s="1">
        <v>265788</v>
      </c>
      <c r="G5646" t="s">
        <v>525</v>
      </c>
      <c r="H5646" t="s">
        <v>9254</v>
      </c>
      <c r="I5646" t="s">
        <v>530</v>
      </c>
      <c r="J5646" t="s">
        <v>9255</v>
      </c>
    </row>
    <row r="5647" spans="1:10" x14ac:dyDescent="0.35">
      <c r="A5647" t="s">
        <v>8026</v>
      </c>
      <c r="B5647">
        <v>61207423</v>
      </c>
      <c r="C5647" t="s">
        <v>525</v>
      </c>
      <c r="D5647" t="s">
        <v>526</v>
      </c>
      <c r="E5647" t="s">
        <v>533</v>
      </c>
      <c r="F5647" s="1">
        <v>432252</v>
      </c>
      <c r="G5647" t="s">
        <v>525</v>
      </c>
      <c r="H5647" t="s">
        <v>9256</v>
      </c>
      <c r="I5647" t="s">
        <v>530</v>
      </c>
      <c r="J5647" t="s">
        <v>9257</v>
      </c>
    </row>
    <row r="5648" spans="1:10" x14ac:dyDescent="0.35">
      <c r="A5648" t="s">
        <v>8026</v>
      </c>
      <c r="B5648">
        <v>61248378</v>
      </c>
      <c r="C5648" t="s">
        <v>525</v>
      </c>
      <c r="D5648" t="s">
        <v>526</v>
      </c>
      <c r="E5648" t="s">
        <v>527</v>
      </c>
      <c r="F5648" t="s">
        <v>9258</v>
      </c>
      <c r="G5648" t="s">
        <v>525</v>
      </c>
      <c r="H5648" t="s">
        <v>9259</v>
      </c>
      <c r="I5648" t="s">
        <v>530</v>
      </c>
      <c r="J5648" t="s">
        <v>9260</v>
      </c>
    </row>
    <row r="5649" spans="1:10" x14ac:dyDescent="0.35">
      <c r="A5649" t="s">
        <v>8026</v>
      </c>
      <c r="B5649">
        <v>61314138</v>
      </c>
      <c r="C5649" t="s">
        <v>525</v>
      </c>
      <c r="D5649" t="s">
        <v>533</v>
      </c>
      <c r="E5649" t="s">
        <v>527</v>
      </c>
      <c r="F5649" t="s">
        <v>9261</v>
      </c>
      <c r="G5649" t="s">
        <v>525</v>
      </c>
      <c r="H5649" t="s">
        <v>9262</v>
      </c>
      <c r="I5649" t="s">
        <v>530</v>
      </c>
      <c r="J5649" t="s">
        <v>9263</v>
      </c>
    </row>
    <row r="5650" spans="1:10" x14ac:dyDescent="0.35">
      <c r="A5650" t="s">
        <v>8026</v>
      </c>
      <c r="B5650">
        <v>61339053</v>
      </c>
      <c r="C5650" t="s">
        <v>525</v>
      </c>
      <c r="D5650" t="s">
        <v>526</v>
      </c>
      <c r="E5650" t="s">
        <v>527</v>
      </c>
      <c r="F5650" s="1">
        <v>553821</v>
      </c>
      <c r="G5650" t="s">
        <v>525</v>
      </c>
      <c r="H5650" t="s">
        <v>1457</v>
      </c>
      <c r="I5650" t="s">
        <v>530</v>
      </c>
      <c r="J5650" t="s">
        <v>1651</v>
      </c>
    </row>
    <row r="5651" spans="1:10" x14ac:dyDescent="0.35">
      <c r="A5651" t="s">
        <v>8026</v>
      </c>
      <c r="B5651">
        <v>61341502</v>
      </c>
      <c r="C5651" t="s">
        <v>525</v>
      </c>
      <c r="D5651" t="s">
        <v>532</v>
      </c>
      <c r="E5651" t="s">
        <v>533</v>
      </c>
      <c r="F5651" s="1">
        <v>553724</v>
      </c>
      <c r="G5651" t="s">
        <v>525</v>
      </c>
      <c r="H5651" t="s">
        <v>4154</v>
      </c>
      <c r="I5651" t="s">
        <v>530</v>
      </c>
      <c r="J5651" t="s">
        <v>3967</v>
      </c>
    </row>
    <row r="5652" spans="1:10" x14ac:dyDescent="0.35">
      <c r="A5652" t="s">
        <v>8026</v>
      </c>
      <c r="B5652">
        <v>61342697</v>
      </c>
      <c r="C5652" t="s">
        <v>525</v>
      </c>
      <c r="D5652" t="s">
        <v>533</v>
      </c>
      <c r="E5652" t="s">
        <v>526</v>
      </c>
      <c r="F5652" s="1">
        <v>822575</v>
      </c>
      <c r="G5652" t="s">
        <v>525</v>
      </c>
      <c r="H5652" t="s">
        <v>9264</v>
      </c>
      <c r="I5652" t="s">
        <v>530</v>
      </c>
      <c r="J5652" t="s">
        <v>9265</v>
      </c>
    </row>
    <row r="5653" spans="1:10" x14ac:dyDescent="0.35">
      <c r="A5653" t="s">
        <v>8026</v>
      </c>
      <c r="B5653">
        <v>61345330</v>
      </c>
      <c r="C5653" t="s">
        <v>525</v>
      </c>
      <c r="D5653" t="s">
        <v>526</v>
      </c>
      <c r="E5653" t="s">
        <v>527</v>
      </c>
      <c r="F5653" s="1">
        <v>544355</v>
      </c>
      <c r="G5653" t="s">
        <v>525</v>
      </c>
      <c r="H5653" t="s">
        <v>828</v>
      </c>
      <c r="I5653" t="s">
        <v>530</v>
      </c>
      <c r="J5653" t="s">
        <v>829</v>
      </c>
    </row>
    <row r="5654" spans="1:10" x14ac:dyDescent="0.35">
      <c r="A5654" t="s">
        <v>8026</v>
      </c>
      <c r="B5654">
        <v>61397808</v>
      </c>
      <c r="C5654" t="s">
        <v>525</v>
      </c>
      <c r="D5654" t="s">
        <v>532</v>
      </c>
      <c r="E5654" t="s">
        <v>533</v>
      </c>
      <c r="F5654" s="1">
        <v>351474</v>
      </c>
      <c r="G5654" t="s">
        <v>525</v>
      </c>
      <c r="H5654" t="s">
        <v>9266</v>
      </c>
      <c r="I5654" t="s">
        <v>530</v>
      </c>
      <c r="J5654" t="s">
        <v>9267</v>
      </c>
    </row>
    <row r="5655" spans="1:10" x14ac:dyDescent="0.35">
      <c r="A5655" t="s">
        <v>8026</v>
      </c>
      <c r="B5655">
        <v>61486904</v>
      </c>
      <c r="C5655" t="s">
        <v>525</v>
      </c>
      <c r="D5655" t="s">
        <v>532</v>
      </c>
      <c r="E5655" t="s">
        <v>526</v>
      </c>
      <c r="F5655" s="1">
        <v>831805</v>
      </c>
      <c r="G5655" t="s">
        <v>525</v>
      </c>
      <c r="H5655" t="s">
        <v>9268</v>
      </c>
      <c r="I5655" t="s">
        <v>530</v>
      </c>
      <c r="J5655" t="s">
        <v>5376</v>
      </c>
    </row>
    <row r="5656" spans="1:10" x14ac:dyDescent="0.35">
      <c r="A5656" t="s">
        <v>8026</v>
      </c>
      <c r="B5656">
        <v>61489883</v>
      </c>
      <c r="C5656" t="s">
        <v>525</v>
      </c>
      <c r="D5656" t="s">
        <v>532</v>
      </c>
      <c r="E5656" t="s">
        <v>526</v>
      </c>
      <c r="F5656" s="1">
        <v>764581</v>
      </c>
      <c r="G5656" t="s">
        <v>525</v>
      </c>
      <c r="H5656" t="s">
        <v>9269</v>
      </c>
      <c r="I5656" t="s">
        <v>530</v>
      </c>
      <c r="J5656" t="s">
        <v>9270</v>
      </c>
    </row>
    <row r="5657" spans="1:10" x14ac:dyDescent="0.35">
      <c r="A5657" t="s">
        <v>8026</v>
      </c>
      <c r="B5657">
        <v>61737696</v>
      </c>
      <c r="C5657" t="s">
        <v>525</v>
      </c>
      <c r="D5657" t="s">
        <v>532</v>
      </c>
      <c r="E5657" t="s">
        <v>533</v>
      </c>
      <c r="F5657" s="1">
        <v>458204</v>
      </c>
      <c r="G5657" t="s">
        <v>525</v>
      </c>
      <c r="H5657" t="s">
        <v>9271</v>
      </c>
      <c r="I5657" t="s">
        <v>530</v>
      </c>
      <c r="J5657" t="s">
        <v>9272</v>
      </c>
    </row>
    <row r="5658" spans="1:10" x14ac:dyDescent="0.35">
      <c r="A5658" t="s">
        <v>8026</v>
      </c>
      <c r="B5658">
        <v>61786121</v>
      </c>
      <c r="C5658" t="s">
        <v>525</v>
      </c>
      <c r="D5658" t="s">
        <v>533</v>
      </c>
      <c r="E5658" t="s">
        <v>526</v>
      </c>
      <c r="F5658" s="2">
        <v>4.7956200000000004</v>
      </c>
      <c r="G5658" t="s">
        <v>525</v>
      </c>
      <c r="H5658" t="s">
        <v>9273</v>
      </c>
      <c r="I5658" t="s">
        <v>530</v>
      </c>
      <c r="J5658" t="s">
        <v>9274</v>
      </c>
    </row>
    <row r="5659" spans="1:10" x14ac:dyDescent="0.35">
      <c r="A5659" t="s">
        <v>8026</v>
      </c>
      <c r="B5659">
        <v>61873739</v>
      </c>
      <c r="C5659" t="s">
        <v>525</v>
      </c>
      <c r="D5659" t="s">
        <v>533</v>
      </c>
      <c r="E5659" t="s">
        <v>532</v>
      </c>
      <c r="F5659" s="1">
        <v>983466</v>
      </c>
      <c r="G5659" t="s">
        <v>525</v>
      </c>
      <c r="H5659" t="s">
        <v>9275</v>
      </c>
      <c r="I5659" t="s">
        <v>530</v>
      </c>
      <c r="J5659" t="s">
        <v>9276</v>
      </c>
    </row>
    <row r="5660" spans="1:10" x14ac:dyDescent="0.35">
      <c r="A5660" t="s">
        <v>8026</v>
      </c>
      <c r="B5660">
        <v>61904763</v>
      </c>
      <c r="C5660" t="s">
        <v>525</v>
      </c>
      <c r="D5660" t="s">
        <v>527</v>
      </c>
      <c r="E5660" t="s">
        <v>526</v>
      </c>
      <c r="F5660" s="1">
        <v>117623</v>
      </c>
      <c r="G5660" t="s">
        <v>525</v>
      </c>
      <c r="H5660" t="s">
        <v>9277</v>
      </c>
      <c r="I5660" t="s">
        <v>530</v>
      </c>
      <c r="J5660" t="s">
        <v>9278</v>
      </c>
    </row>
    <row r="5661" spans="1:10" x14ac:dyDescent="0.35">
      <c r="A5661" t="s">
        <v>8026</v>
      </c>
      <c r="B5661">
        <v>61904793</v>
      </c>
      <c r="C5661" t="s">
        <v>525</v>
      </c>
      <c r="D5661" t="s">
        <v>527</v>
      </c>
      <c r="E5661" t="s">
        <v>526</v>
      </c>
      <c r="F5661" s="1">
        <v>76112</v>
      </c>
      <c r="G5661" t="s">
        <v>525</v>
      </c>
      <c r="H5661" t="s">
        <v>9279</v>
      </c>
      <c r="I5661" t="s">
        <v>530</v>
      </c>
      <c r="J5661" t="s">
        <v>9280</v>
      </c>
    </row>
    <row r="5662" spans="1:10" x14ac:dyDescent="0.35">
      <c r="A5662" t="s">
        <v>8026</v>
      </c>
      <c r="B5662">
        <v>61963990</v>
      </c>
      <c r="C5662" t="s">
        <v>525</v>
      </c>
      <c r="D5662" t="s">
        <v>9281</v>
      </c>
      <c r="E5662" t="s">
        <v>9282</v>
      </c>
      <c r="F5662" s="1">
        <v>228929</v>
      </c>
      <c r="G5662" t="s">
        <v>525</v>
      </c>
      <c r="H5662" t="s">
        <v>9283</v>
      </c>
      <c r="I5662" t="s">
        <v>530</v>
      </c>
      <c r="J5662" t="s">
        <v>9284</v>
      </c>
    </row>
    <row r="5663" spans="1:10" x14ac:dyDescent="0.35">
      <c r="A5663" t="s">
        <v>8026</v>
      </c>
      <c r="B5663">
        <v>61964062</v>
      </c>
      <c r="C5663" t="s">
        <v>525</v>
      </c>
      <c r="D5663" t="s">
        <v>532</v>
      </c>
      <c r="E5663" t="s">
        <v>527</v>
      </c>
      <c r="F5663" s="1">
        <v>789299</v>
      </c>
      <c r="G5663" t="s">
        <v>525</v>
      </c>
      <c r="H5663" t="s">
        <v>9285</v>
      </c>
      <c r="I5663" t="s">
        <v>530</v>
      </c>
      <c r="J5663" t="s">
        <v>9286</v>
      </c>
    </row>
    <row r="5664" spans="1:10" x14ac:dyDescent="0.35">
      <c r="A5664" t="s">
        <v>8026</v>
      </c>
      <c r="B5664">
        <v>62129887</v>
      </c>
      <c r="C5664" t="s">
        <v>525</v>
      </c>
      <c r="D5664" t="s">
        <v>526</v>
      </c>
      <c r="E5664" t="s">
        <v>527</v>
      </c>
      <c r="F5664" s="1">
        <v>113148</v>
      </c>
      <c r="G5664" t="s">
        <v>525</v>
      </c>
      <c r="H5664" t="s">
        <v>3419</v>
      </c>
      <c r="I5664" t="s">
        <v>530</v>
      </c>
      <c r="J5664" t="s">
        <v>9287</v>
      </c>
    </row>
    <row r="5665" spans="1:10" x14ac:dyDescent="0.35">
      <c r="A5665" t="s">
        <v>8026</v>
      </c>
      <c r="B5665">
        <v>62135034</v>
      </c>
      <c r="C5665" t="s">
        <v>525</v>
      </c>
      <c r="D5665" t="s">
        <v>526</v>
      </c>
      <c r="E5665" t="s">
        <v>532</v>
      </c>
      <c r="F5665" s="1">
        <v>515823</v>
      </c>
      <c r="G5665" t="s">
        <v>525</v>
      </c>
      <c r="H5665" t="s">
        <v>6725</v>
      </c>
      <c r="I5665" t="s">
        <v>530</v>
      </c>
      <c r="J5665" t="s">
        <v>3884</v>
      </c>
    </row>
    <row r="5666" spans="1:10" x14ac:dyDescent="0.35">
      <c r="A5666" t="s">
        <v>8026</v>
      </c>
      <c r="B5666">
        <v>62145724</v>
      </c>
      <c r="C5666" t="s">
        <v>525</v>
      </c>
      <c r="D5666" t="s">
        <v>532</v>
      </c>
      <c r="E5666" t="s">
        <v>527</v>
      </c>
      <c r="F5666" s="1">
        <v>823496</v>
      </c>
      <c r="G5666" t="s">
        <v>525</v>
      </c>
      <c r="H5666" t="s">
        <v>5626</v>
      </c>
      <c r="I5666" t="s">
        <v>530</v>
      </c>
      <c r="J5666" t="s">
        <v>9288</v>
      </c>
    </row>
    <row r="5667" spans="1:10" x14ac:dyDescent="0.35">
      <c r="A5667" t="s">
        <v>8026</v>
      </c>
      <c r="B5667">
        <v>62190149</v>
      </c>
      <c r="C5667" t="s">
        <v>525</v>
      </c>
      <c r="D5667" t="s">
        <v>532</v>
      </c>
      <c r="E5667" t="s">
        <v>533</v>
      </c>
      <c r="F5667" s="1">
        <v>782883</v>
      </c>
      <c r="G5667" t="s">
        <v>525</v>
      </c>
      <c r="H5667" t="s">
        <v>9289</v>
      </c>
      <c r="I5667" t="s">
        <v>530</v>
      </c>
      <c r="J5667" t="s">
        <v>5922</v>
      </c>
    </row>
    <row r="5668" spans="1:10" x14ac:dyDescent="0.35">
      <c r="A5668" t="s">
        <v>8026</v>
      </c>
      <c r="B5668">
        <v>62270200</v>
      </c>
      <c r="C5668" t="s">
        <v>525</v>
      </c>
      <c r="D5668" t="s">
        <v>533</v>
      </c>
      <c r="E5668" t="s">
        <v>527</v>
      </c>
      <c r="F5668" s="1">
        <v>544355</v>
      </c>
      <c r="G5668" t="s">
        <v>525</v>
      </c>
      <c r="H5668" t="s">
        <v>828</v>
      </c>
      <c r="I5668" t="s">
        <v>530</v>
      </c>
      <c r="J5668" t="s">
        <v>829</v>
      </c>
    </row>
    <row r="5669" spans="1:10" x14ac:dyDescent="0.35">
      <c r="A5669" t="s">
        <v>8026</v>
      </c>
      <c r="B5669">
        <v>62328461</v>
      </c>
      <c r="C5669" t="s">
        <v>525</v>
      </c>
      <c r="D5669" t="s">
        <v>532</v>
      </c>
      <c r="E5669" t="s">
        <v>533</v>
      </c>
      <c r="F5669" s="1">
        <v>411565</v>
      </c>
      <c r="G5669" t="s">
        <v>525</v>
      </c>
      <c r="H5669" t="s">
        <v>5908</v>
      </c>
      <c r="I5669" t="s">
        <v>530</v>
      </c>
      <c r="J5669" t="s">
        <v>9290</v>
      </c>
    </row>
    <row r="5670" spans="1:10" x14ac:dyDescent="0.35">
      <c r="A5670" t="s">
        <v>8026</v>
      </c>
      <c r="B5670">
        <v>62356245</v>
      </c>
      <c r="C5670" t="s">
        <v>525</v>
      </c>
      <c r="D5670" t="s">
        <v>532</v>
      </c>
      <c r="E5670" t="s">
        <v>533</v>
      </c>
      <c r="F5670" s="1">
        <v>521953</v>
      </c>
      <c r="G5670" t="s">
        <v>525</v>
      </c>
      <c r="H5670" t="s">
        <v>2832</v>
      </c>
      <c r="I5670" t="s">
        <v>530</v>
      </c>
      <c r="J5670" t="s">
        <v>569</v>
      </c>
    </row>
    <row r="5671" spans="1:10" x14ac:dyDescent="0.35">
      <c r="A5671" t="s">
        <v>8026</v>
      </c>
      <c r="B5671">
        <v>62389100</v>
      </c>
      <c r="C5671" t="s">
        <v>525</v>
      </c>
      <c r="D5671" t="s">
        <v>532</v>
      </c>
      <c r="E5671" t="s">
        <v>533</v>
      </c>
      <c r="F5671" s="1">
        <v>178255</v>
      </c>
      <c r="G5671" t="s">
        <v>525</v>
      </c>
      <c r="H5671" t="s">
        <v>9291</v>
      </c>
      <c r="I5671" t="s">
        <v>530</v>
      </c>
      <c r="J5671" t="s">
        <v>9292</v>
      </c>
    </row>
    <row r="5672" spans="1:10" x14ac:dyDescent="0.35">
      <c r="A5672" t="s">
        <v>8026</v>
      </c>
      <c r="B5672">
        <v>62422976</v>
      </c>
      <c r="C5672" t="s">
        <v>525</v>
      </c>
      <c r="D5672" t="s">
        <v>526</v>
      </c>
      <c r="E5672" t="s">
        <v>532</v>
      </c>
      <c r="F5672" s="1">
        <v>947689</v>
      </c>
      <c r="G5672" t="s">
        <v>525</v>
      </c>
      <c r="H5672" t="s">
        <v>9293</v>
      </c>
      <c r="I5672" t="s">
        <v>530</v>
      </c>
      <c r="J5672" t="s">
        <v>9294</v>
      </c>
    </row>
    <row r="5673" spans="1:10" x14ac:dyDescent="0.35">
      <c r="A5673" t="s">
        <v>8026</v>
      </c>
      <c r="B5673">
        <v>62423122</v>
      </c>
      <c r="C5673" t="s">
        <v>525</v>
      </c>
      <c r="D5673" t="s">
        <v>526</v>
      </c>
      <c r="E5673" t="s">
        <v>533</v>
      </c>
      <c r="F5673" s="1">
        <v>241422</v>
      </c>
      <c r="G5673" t="s">
        <v>525</v>
      </c>
      <c r="H5673" t="s">
        <v>9295</v>
      </c>
      <c r="I5673" t="s">
        <v>530</v>
      </c>
      <c r="J5673" t="s">
        <v>9296</v>
      </c>
    </row>
    <row r="5674" spans="1:10" x14ac:dyDescent="0.35">
      <c r="A5674" t="s">
        <v>8026</v>
      </c>
      <c r="B5674">
        <v>62525315</v>
      </c>
      <c r="C5674" t="s">
        <v>525</v>
      </c>
      <c r="D5674" t="s">
        <v>532</v>
      </c>
      <c r="E5674" t="s">
        <v>533</v>
      </c>
      <c r="F5674" s="1">
        <v>171062</v>
      </c>
      <c r="G5674" t="s">
        <v>525</v>
      </c>
      <c r="H5674" t="s">
        <v>9297</v>
      </c>
      <c r="I5674" t="s">
        <v>530</v>
      </c>
      <c r="J5674" t="s">
        <v>9298</v>
      </c>
    </row>
    <row r="5675" spans="1:10" x14ac:dyDescent="0.35">
      <c r="A5675" t="s">
        <v>8026</v>
      </c>
      <c r="B5675">
        <v>62525410</v>
      </c>
      <c r="C5675" t="s">
        <v>525</v>
      </c>
      <c r="D5675" t="s">
        <v>532</v>
      </c>
      <c r="E5675" t="s">
        <v>527</v>
      </c>
      <c r="F5675" s="1">
        <v>638794</v>
      </c>
      <c r="G5675" t="s">
        <v>525</v>
      </c>
      <c r="H5675" t="s">
        <v>1513</v>
      </c>
      <c r="I5675" t="s">
        <v>530</v>
      </c>
      <c r="J5675" t="s">
        <v>2879</v>
      </c>
    </row>
    <row r="5676" spans="1:10" x14ac:dyDescent="0.35">
      <c r="A5676" t="s">
        <v>8026</v>
      </c>
      <c r="B5676">
        <v>62525633</v>
      </c>
      <c r="C5676" t="s">
        <v>525</v>
      </c>
      <c r="D5676" t="s">
        <v>532</v>
      </c>
      <c r="E5676" t="s">
        <v>533</v>
      </c>
      <c r="F5676" t="s">
        <v>4763</v>
      </c>
      <c r="G5676" t="s">
        <v>525</v>
      </c>
      <c r="H5676" t="s">
        <v>9299</v>
      </c>
      <c r="I5676" t="s">
        <v>530</v>
      </c>
      <c r="J5676" t="s">
        <v>9300</v>
      </c>
    </row>
    <row r="5677" spans="1:10" x14ac:dyDescent="0.35">
      <c r="A5677" t="s">
        <v>8026</v>
      </c>
      <c r="B5677">
        <v>62526476</v>
      </c>
      <c r="C5677" t="s">
        <v>525</v>
      </c>
      <c r="D5677" t="s">
        <v>532</v>
      </c>
      <c r="E5677" t="s">
        <v>533</v>
      </c>
      <c r="F5677" s="1">
        <v>887696</v>
      </c>
      <c r="G5677" t="s">
        <v>525</v>
      </c>
      <c r="H5677" t="s">
        <v>9301</v>
      </c>
      <c r="I5677" t="s">
        <v>530</v>
      </c>
      <c r="J5677" t="s">
        <v>4389</v>
      </c>
    </row>
    <row r="5678" spans="1:10" x14ac:dyDescent="0.35">
      <c r="A5678" t="s">
        <v>8026</v>
      </c>
      <c r="B5678">
        <v>62603672</v>
      </c>
      <c r="C5678" t="s">
        <v>525</v>
      </c>
      <c r="D5678" t="s">
        <v>526</v>
      </c>
      <c r="E5678" t="s">
        <v>527</v>
      </c>
      <c r="F5678" s="1">
        <v>501426</v>
      </c>
      <c r="G5678" t="s">
        <v>525</v>
      </c>
      <c r="H5678" t="s">
        <v>9302</v>
      </c>
      <c r="I5678" t="s">
        <v>530</v>
      </c>
      <c r="J5678" t="s">
        <v>9303</v>
      </c>
    </row>
    <row r="5679" spans="1:10" x14ac:dyDescent="0.35">
      <c r="A5679" t="s">
        <v>8026</v>
      </c>
      <c r="B5679">
        <v>62626119</v>
      </c>
      <c r="C5679" t="s">
        <v>525</v>
      </c>
      <c r="D5679" t="s">
        <v>532</v>
      </c>
      <c r="E5679" t="s">
        <v>527</v>
      </c>
      <c r="F5679" s="1">
        <v>250187</v>
      </c>
      <c r="G5679" t="s">
        <v>525</v>
      </c>
      <c r="H5679" t="s">
        <v>9304</v>
      </c>
      <c r="I5679" t="s">
        <v>530</v>
      </c>
      <c r="J5679" t="s">
        <v>9305</v>
      </c>
    </row>
    <row r="5680" spans="1:10" x14ac:dyDescent="0.35">
      <c r="A5680" t="s">
        <v>8026</v>
      </c>
      <c r="B5680">
        <v>62634244</v>
      </c>
      <c r="C5680" t="s">
        <v>525</v>
      </c>
      <c r="D5680" t="s">
        <v>533</v>
      </c>
      <c r="E5680" t="s">
        <v>532</v>
      </c>
      <c r="F5680" s="1">
        <v>850546</v>
      </c>
      <c r="G5680" t="s">
        <v>525</v>
      </c>
      <c r="H5680" t="s">
        <v>9306</v>
      </c>
      <c r="I5680" t="s">
        <v>530</v>
      </c>
      <c r="J5680" t="s">
        <v>2737</v>
      </c>
    </row>
    <row r="5681" spans="1:10" x14ac:dyDescent="0.35">
      <c r="A5681" t="s">
        <v>8026</v>
      </c>
      <c r="B5681">
        <v>62663187</v>
      </c>
      <c r="C5681" t="s">
        <v>525</v>
      </c>
      <c r="D5681" t="s">
        <v>527</v>
      </c>
      <c r="E5681" t="s">
        <v>533</v>
      </c>
      <c r="F5681" s="1">
        <v>229889</v>
      </c>
      <c r="G5681" t="s">
        <v>525</v>
      </c>
      <c r="H5681" t="s">
        <v>9307</v>
      </c>
      <c r="I5681" t="s">
        <v>530</v>
      </c>
      <c r="J5681" t="s">
        <v>9308</v>
      </c>
    </row>
    <row r="5682" spans="1:10" x14ac:dyDescent="0.35">
      <c r="A5682" t="s">
        <v>8026</v>
      </c>
      <c r="B5682">
        <v>62669734</v>
      </c>
      <c r="C5682" t="s">
        <v>525</v>
      </c>
      <c r="D5682" t="s">
        <v>526</v>
      </c>
      <c r="E5682" t="s">
        <v>527</v>
      </c>
      <c r="F5682" s="1">
        <v>173877</v>
      </c>
      <c r="G5682" t="s">
        <v>525</v>
      </c>
      <c r="H5682" t="s">
        <v>9309</v>
      </c>
      <c r="I5682" t="s">
        <v>530</v>
      </c>
      <c r="J5682" t="s">
        <v>9310</v>
      </c>
    </row>
    <row r="5683" spans="1:10" x14ac:dyDescent="0.35">
      <c r="A5683" t="s">
        <v>8026</v>
      </c>
      <c r="B5683">
        <v>62692594</v>
      </c>
      <c r="C5683" t="s">
        <v>525</v>
      </c>
      <c r="D5683" t="s">
        <v>527</v>
      </c>
      <c r="E5683" t="s">
        <v>526</v>
      </c>
      <c r="F5683" s="1">
        <v>484032</v>
      </c>
      <c r="G5683" t="s">
        <v>525</v>
      </c>
      <c r="H5683" t="s">
        <v>1998</v>
      </c>
      <c r="I5683" t="s">
        <v>530</v>
      </c>
      <c r="J5683" t="s">
        <v>890</v>
      </c>
    </row>
    <row r="5684" spans="1:10" x14ac:dyDescent="0.35">
      <c r="A5684" t="s">
        <v>8026</v>
      </c>
      <c r="B5684">
        <v>62881977</v>
      </c>
      <c r="C5684" t="s">
        <v>525</v>
      </c>
      <c r="D5684" t="s">
        <v>533</v>
      </c>
      <c r="E5684" t="s">
        <v>532</v>
      </c>
      <c r="F5684" t="s">
        <v>9311</v>
      </c>
      <c r="G5684" t="s">
        <v>525</v>
      </c>
      <c r="H5684" t="s">
        <v>9312</v>
      </c>
      <c r="I5684" t="s">
        <v>530</v>
      </c>
      <c r="J5684" t="s">
        <v>9313</v>
      </c>
    </row>
    <row r="5685" spans="1:10" x14ac:dyDescent="0.35">
      <c r="A5685" t="s">
        <v>8026</v>
      </c>
      <c r="B5685">
        <v>62884591</v>
      </c>
      <c r="C5685" t="s">
        <v>525</v>
      </c>
      <c r="D5685" t="s">
        <v>533</v>
      </c>
      <c r="E5685" t="s">
        <v>532</v>
      </c>
      <c r="F5685" s="1">
        <v>559756</v>
      </c>
      <c r="G5685" t="s">
        <v>525</v>
      </c>
      <c r="H5685" t="s">
        <v>2719</v>
      </c>
      <c r="I5685" t="s">
        <v>530</v>
      </c>
      <c r="J5685" t="s">
        <v>849</v>
      </c>
    </row>
    <row r="5686" spans="1:10" x14ac:dyDescent="0.35">
      <c r="A5686" t="s">
        <v>8026</v>
      </c>
      <c r="B5686">
        <v>62885307</v>
      </c>
      <c r="C5686" t="s">
        <v>525</v>
      </c>
      <c r="D5686" t="s">
        <v>526</v>
      </c>
      <c r="E5686" t="s">
        <v>527</v>
      </c>
      <c r="F5686" s="1">
        <v>62934</v>
      </c>
      <c r="G5686" t="s">
        <v>525</v>
      </c>
      <c r="H5686" t="s">
        <v>2358</v>
      </c>
      <c r="I5686" t="s">
        <v>530</v>
      </c>
      <c r="J5686" t="s">
        <v>787</v>
      </c>
    </row>
    <row r="5687" spans="1:10" x14ac:dyDescent="0.35">
      <c r="A5687" t="s">
        <v>8026</v>
      </c>
      <c r="B5687">
        <v>63035352</v>
      </c>
      <c r="C5687" t="s">
        <v>525</v>
      </c>
      <c r="D5687" t="s">
        <v>526</v>
      </c>
      <c r="E5687" t="s">
        <v>527</v>
      </c>
      <c r="F5687" s="1">
        <v>638773</v>
      </c>
      <c r="G5687" t="s">
        <v>525</v>
      </c>
      <c r="H5687" t="s">
        <v>3308</v>
      </c>
      <c r="I5687" t="s">
        <v>530</v>
      </c>
      <c r="J5687" t="s">
        <v>1018</v>
      </c>
    </row>
    <row r="5688" spans="1:10" x14ac:dyDescent="0.35">
      <c r="A5688" t="s">
        <v>8026</v>
      </c>
      <c r="B5688">
        <v>63079981</v>
      </c>
      <c r="C5688" t="s">
        <v>525</v>
      </c>
      <c r="D5688" t="s">
        <v>527</v>
      </c>
      <c r="E5688" t="s">
        <v>526</v>
      </c>
      <c r="F5688" s="1">
        <v>933954</v>
      </c>
      <c r="G5688" t="s">
        <v>525</v>
      </c>
      <c r="H5688" t="s">
        <v>9314</v>
      </c>
      <c r="I5688" t="s">
        <v>530</v>
      </c>
      <c r="J5688" t="s">
        <v>607</v>
      </c>
    </row>
    <row r="5689" spans="1:10" x14ac:dyDescent="0.35">
      <c r="A5689" t="s">
        <v>8026</v>
      </c>
      <c r="B5689">
        <v>63080895</v>
      </c>
      <c r="C5689" t="s">
        <v>525</v>
      </c>
      <c r="D5689" t="s">
        <v>533</v>
      </c>
      <c r="E5689" t="s">
        <v>526</v>
      </c>
      <c r="F5689" s="1">
        <v>62934</v>
      </c>
      <c r="G5689" t="s">
        <v>525</v>
      </c>
      <c r="H5689" t="s">
        <v>2358</v>
      </c>
      <c r="I5689" t="s">
        <v>530</v>
      </c>
      <c r="J5689" t="s">
        <v>787</v>
      </c>
    </row>
    <row r="5690" spans="1:10" x14ac:dyDescent="0.35">
      <c r="A5690" t="s">
        <v>8026</v>
      </c>
      <c r="B5690">
        <v>63081096</v>
      </c>
      <c r="C5690" t="s">
        <v>525</v>
      </c>
      <c r="D5690" t="s">
        <v>526</v>
      </c>
      <c r="E5690" t="s">
        <v>532</v>
      </c>
      <c r="F5690" s="1">
        <v>601041</v>
      </c>
      <c r="G5690" t="s">
        <v>525</v>
      </c>
      <c r="H5690" t="s">
        <v>1667</v>
      </c>
      <c r="I5690" t="s">
        <v>530</v>
      </c>
      <c r="J5690" t="s">
        <v>1533</v>
      </c>
    </row>
    <row r="5691" spans="1:10" x14ac:dyDescent="0.35">
      <c r="A5691" t="s">
        <v>8026</v>
      </c>
      <c r="B5691">
        <v>63083212</v>
      </c>
      <c r="C5691" t="s">
        <v>525</v>
      </c>
      <c r="D5691" t="s">
        <v>526</v>
      </c>
      <c r="E5691" t="s">
        <v>527</v>
      </c>
      <c r="F5691" s="1">
        <v>729405</v>
      </c>
      <c r="G5691" t="s">
        <v>525</v>
      </c>
      <c r="H5691" t="s">
        <v>9315</v>
      </c>
      <c r="I5691" t="s">
        <v>530</v>
      </c>
      <c r="J5691" t="s">
        <v>9316</v>
      </c>
    </row>
    <row r="5692" spans="1:10" x14ac:dyDescent="0.35">
      <c r="A5692" t="s">
        <v>8026</v>
      </c>
      <c r="B5692">
        <v>63096046</v>
      </c>
      <c r="C5692" t="s">
        <v>525</v>
      </c>
      <c r="D5692" t="s">
        <v>533</v>
      </c>
      <c r="E5692" t="s">
        <v>532</v>
      </c>
      <c r="F5692" s="1">
        <v>125858</v>
      </c>
      <c r="G5692" t="s">
        <v>525</v>
      </c>
      <c r="H5692" t="s">
        <v>6027</v>
      </c>
      <c r="I5692" t="s">
        <v>530</v>
      </c>
      <c r="J5692" t="s">
        <v>1484</v>
      </c>
    </row>
    <row r="5693" spans="1:10" x14ac:dyDescent="0.35">
      <c r="A5693" t="s">
        <v>8026</v>
      </c>
      <c r="B5693">
        <v>63118847</v>
      </c>
      <c r="C5693" t="s">
        <v>525</v>
      </c>
      <c r="D5693" t="s">
        <v>532</v>
      </c>
      <c r="E5693" t="s">
        <v>526</v>
      </c>
      <c r="F5693" s="1">
        <v>869094</v>
      </c>
      <c r="G5693" t="s">
        <v>525</v>
      </c>
      <c r="H5693" t="s">
        <v>588</v>
      </c>
      <c r="I5693" t="s">
        <v>530</v>
      </c>
      <c r="J5693" t="s">
        <v>9317</v>
      </c>
    </row>
    <row r="5694" spans="1:10" x14ac:dyDescent="0.35">
      <c r="A5694" t="s">
        <v>8026</v>
      </c>
      <c r="B5694">
        <v>63134700</v>
      </c>
      <c r="C5694" t="s">
        <v>525</v>
      </c>
      <c r="D5694" t="s">
        <v>533</v>
      </c>
      <c r="E5694" t="s">
        <v>526</v>
      </c>
      <c r="F5694" s="1">
        <v>123747</v>
      </c>
      <c r="G5694" t="s">
        <v>525</v>
      </c>
      <c r="H5694" t="s">
        <v>1981</v>
      </c>
      <c r="I5694" t="s">
        <v>530</v>
      </c>
      <c r="J5694" t="s">
        <v>1982</v>
      </c>
    </row>
    <row r="5695" spans="1:10" x14ac:dyDescent="0.35">
      <c r="A5695" t="s">
        <v>8026</v>
      </c>
      <c r="B5695">
        <v>63143607</v>
      </c>
      <c r="C5695" t="s">
        <v>525</v>
      </c>
      <c r="D5695" t="s">
        <v>532</v>
      </c>
      <c r="E5695" t="s">
        <v>526</v>
      </c>
      <c r="F5695" s="1">
        <v>915362</v>
      </c>
      <c r="G5695" t="s">
        <v>525</v>
      </c>
      <c r="H5695" t="s">
        <v>1833</v>
      </c>
      <c r="I5695" t="s">
        <v>530</v>
      </c>
      <c r="J5695" t="s">
        <v>1004</v>
      </c>
    </row>
    <row r="5696" spans="1:10" x14ac:dyDescent="0.35">
      <c r="A5696" t="s">
        <v>8026</v>
      </c>
      <c r="B5696">
        <v>63164012</v>
      </c>
      <c r="C5696" t="s">
        <v>525</v>
      </c>
      <c r="D5696" t="s">
        <v>527</v>
      </c>
      <c r="E5696" t="s">
        <v>526</v>
      </c>
      <c r="F5696" s="1">
        <v>228943</v>
      </c>
      <c r="G5696" t="s">
        <v>525</v>
      </c>
      <c r="H5696" t="s">
        <v>9318</v>
      </c>
      <c r="I5696" t="s">
        <v>530</v>
      </c>
      <c r="J5696" t="s">
        <v>9319</v>
      </c>
    </row>
    <row r="5697" spans="1:10" x14ac:dyDescent="0.35">
      <c r="A5697" t="s">
        <v>8026</v>
      </c>
      <c r="B5697">
        <v>63217396</v>
      </c>
      <c r="C5697" t="s">
        <v>525</v>
      </c>
      <c r="D5697" t="s">
        <v>527</v>
      </c>
      <c r="E5697" t="s">
        <v>526</v>
      </c>
      <c r="F5697" s="1">
        <v>512135</v>
      </c>
      <c r="G5697" t="s">
        <v>525</v>
      </c>
      <c r="H5697" t="s">
        <v>9320</v>
      </c>
      <c r="I5697" t="s">
        <v>530</v>
      </c>
      <c r="J5697" t="s">
        <v>9321</v>
      </c>
    </row>
    <row r="5698" spans="1:10" x14ac:dyDescent="0.35">
      <c r="A5698" t="s">
        <v>8026</v>
      </c>
      <c r="B5698">
        <v>63408895</v>
      </c>
      <c r="C5698" t="s">
        <v>525</v>
      </c>
      <c r="D5698" t="s">
        <v>532</v>
      </c>
      <c r="E5698" t="s">
        <v>533</v>
      </c>
      <c r="F5698" s="1">
        <v>980996</v>
      </c>
      <c r="G5698" t="s">
        <v>525</v>
      </c>
      <c r="H5698" t="s">
        <v>9322</v>
      </c>
      <c r="I5698" t="s">
        <v>530</v>
      </c>
      <c r="J5698" t="s">
        <v>9323</v>
      </c>
    </row>
    <row r="5699" spans="1:10" x14ac:dyDescent="0.35">
      <c r="A5699" t="s">
        <v>8026</v>
      </c>
      <c r="B5699">
        <v>63409770</v>
      </c>
      <c r="C5699" t="s">
        <v>525</v>
      </c>
      <c r="D5699" t="s">
        <v>9324</v>
      </c>
      <c r="E5699" t="s">
        <v>9325</v>
      </c>
      <c r="F5699" s="1">
        <v>264022</v>
      </c>
      <c r="G5699" t="s">
        <v>525</v>
      </c>
      <c r="H5699" t="s">
        <v>9326</v>
      </c>
      <c r="I5699" t="s">
        <v>530</v>
      </c>
      <c r="J5699" t="s">
        <v>9327</v>
      </c>
    </row>
    <row r="5700" spans="1:10" x14ac:dyDescent="0.35">
      <c r="A5700" t="s">
        <v>8026</v>
      </c>
      <c r="B5700">
        <v>63466238</v>
      </c>
      <c r="C5700" t="s">
        <v>525</v>
      </c>
      <c r="D5700" t="s">
        <v>533</v>
      </c>
      <c r="E5700" t="s">
        <v>532</v>
      </c>
      <c r="F5700" s="1">
        <v>29188</v>
      </c>
      <c r="G5700" t="s">
        <v>525</v>
      </c>
      <c r="H5700" t="s">
        <v>9328</v>
      </c>
      <c r="I5700" t="s">
        <v>530</v>
      </c>
      <c r="J5700" t="s">
        <v>9329</v>
      </c>
    </row>
    <row r="5701" spans="1:10" x14ac:dyDescent="0.35">
      <c r="A5701" t="s">
        <v>8026</v>
      </c>
      <c r="B5701">
        <v>63546128</v>
      </c>
      <c r="C5701" t="s">
        <v>525</v>
      </c>
      <c r="D5701" t="s">
        <v>9330</v>
      </c>
      <c r="E5701" t="s">
        <v>4703</v>
      </c>
      <c r="F5701" s="1">
        <v>219702</v>
      </c>
      <c r="G5701" t="s">
        <v>525</v>
      </c>
      <c r="H5701" t="s">
        <v>9331</v>
      </c>
      <c r="I5701" t="s">
        <v>530</v>
      </c>
      <c r="J5701" t="s">
        <v>9332</v>
      </c>
    </row>
    <row r="5702" spans="1:10" x14ac:dyDescent="0.35">
      <c r="A5702" t="s">
        <v>8026</v>
      </c>
      <c r="B5702">
        <v>63558486</v>
      </c>
      <c r="C5702" t="s">
        <v>525</v>
      </c>
      <c r="D5702" t="s">
        <v>527</v>
      </c>
      <c r="E5702" t="s">
        <v>526</v>
      </c>
      <c r="F5702" t="s">
        <v>9333</v>
      </c>
      <c r="G5702" t="s">
        <v>525</v>
      </c>
      <c r="H5702" t="s">
        <v>9334</v>
      </c>
      <c r="I5702" t="s">
        <v>530</v>
      </c>
      <c r="J5702" t="s">
        <v>9335</v>
      </c>
    </row>
    <row r="5703" spans="1:10" x14ac:dyDescent="0.35">
      <c r="A5703" t="s">
        <v>8026</v>
      </c>
      <c r="B5703">
        <v>63613878</v>
      </c>
      <c r="C5703" t="s">
        <v>525</v>
      </c>
      <c r="D5703" t="s">
        <v>532</v>
      </c>
      <c r="E5703" t="s">
        <v>526</v>
      </c>
      <c r="F5703" s="1">
        <v>572726</v>
      </c>
      <c r="G5703" t="s">
        <v>525</v>
      </c>
      <c r="H5703" t="s">
        <v>2236</v>
      </c>
      <c r="I5703" t="s">
        <v>530</v>
      </c>
      <c r="J5703" t="s">
        <v>609</v>
      </c>
    </row>
    <row r="5704" spans="1:10" x14ac:dyDescent="0.35">
      <c r="A5704" t="s">
        <v>8026</v>
      </c>
      <c r="B5704">
        <v>63646490</v>
      </c>
      <c r="C5704" t="s">
        <v>525</v>
      </c>
      <c r="D5704" t="s">
        <v>9336</v>
      </c>
      <c r="E5704" t="s">
        <v>9337</v>
      </c>
      <c r="F5704" s="1">
        <v>119595</v>
      </c>
      <c r="G5704" t="s">
        <v>525</v>
      </c>
      <c r="H5704" t="s">
        <v>9338</v>
      </c>
      <c r="I5704" t="s">
        <v>530</v>
      </c>
      <c r="J5704" t="s">
        <v>9339</v>
      </c>
    </row>
    <row r="5705" spans="1:10" x14ac:dyDescent="0.35">
      <c r="A5705" t="s">
        <v>8026</v>
      </c>
      <c r="B5705">
        <v>63657976</v>
      </c>
      <c r="C5705" t="s">
        <v>525</v>
      </c>
      <c r="D5705" t="s">
        <v>526</v>
      </c>
      <c r="E5705" t="s">
        <v>527</v>
      </c>
      <c r="F5705" s="1">
        <v>430288</v>
      </c>
      <c r="G5705" t="s">
        <v>525</v>
      </c>
      <c r="H5705" t="s">
        <v>918</v>
      </c>
      <c r="I5705" t="s">
        <v>530</v>
      </c>
      <c r="J5705" t="s">
        <v>8862</v>
      </c>
    </row>
    <row r="5706" spans="1:10" x14ac:dyDescent="0.35">
      <c r="A5706" t="s">
        <v>8026</v>
      </c>
      <c r="B5706">
        <v>63719914</v>
      </c>
      <c r="C5706" t="s">
        <v>525</v>
      </c>
      <c r="D5706" t="s">
        <v>527</v>
      </c>
      <c r="E5706" t="s">
        <v>526</v>
      </c>
      <c r="F5706" s="1">
        <v>181463</v>
      </c>
      <c r="G5706" t="s">
        <v>525</v>
      </c>
      <c r="H5706" t="s">
        <v>9340</v>
      </c>
      <c r="I5706" t="s">
        <v>530</v>
      </c>
      <c r="J5706" t="s">
        <v>9341</v>
      </c>
    </row>
    <row r="5707" spans="1:10" x14ac:dyDescent="0.35">
      <c r="A5707" t="s">
        <v>8026</v>
      </c>
      <c r="B5707">
        <v>63899876</v>
      </c>
      <c r="C5707" t="s">
        <v>525</v>
      </c>
      <c r="D5707" t="s">
        <v>533</v>
      </c>
      <c r="E5707" t="s">
        <v>526</v>
      </c>
      <c r="F5707" t="s">
        <v>9342</v>
      </c>
      <c r="G5707" t="s">
        <v>525</v>
      </c>
      <c r="H5707" t="s">
        <v>9343</v>
      </c>
      <c r="I5707" t="s">
        <v>530</v>
      </c>
      <c r="J5707" t="s">
        <v>9344</v>
      </c>
    </row>
    <row r="5708" spans="1:10" x14ac:dyDescent="0.35">
      <c r="A5708" t="s">
        <v>8026</v>
      </c>
      <c r="B5708">
        <v>63901085</v>
      </c>
      <c r="C5708" t="s">
        <v>525</v>
      </c>
      <c r="D5708" t="s">
        <v>526</v>
      </c>
      <c r="E5708" t="s">
        <v>527</v>
      </c>
      <c r="F5708" s="1">
        <v>49696</v>
      </c>
      <c r="G5708" t="s">
        <v>525</v>
      </c>
      <c r="H5708" t="s">
        <v>1448</v>
      </c>
      <c r="I5708" t="s">
        <v>530</v>
      </c>
      <c r="J5708" t="s">
        <v>1041</v>
      </c>
    </row>
    <row r="5709" spans="1:10" x14ac:dyDescent="0.35">
      <c r="A5709" t="s">
        <v>8026</v>
      </c>
      <c r="B5709">
        <v>63903989</v>
      </c>
      <c r="C5709" t="s">
        <v>525</v>
      </c>
      <c r="D5709" t="s">
        <v>533</v>
      </c>
      <c r="E5709" t="s">
        <v>527</v>
      </c>
      <c r="F5709" s="1">
        <v>572534</v>
      </c>
      <c r="G5709" t="s">
        <v>525</v>
      </c>
      <c r="H5709" t="s">
        <v>2236</v>
      </c>
      <c r="I5709" t="s">
        <v>530</v>
      </c>
      <c r="J5709" t="s">
        <v>2237</v>
      </c>
    </row>
    <row r="5710" spans="1:10" x14ac:dyDescent="0.35">
      <c r="A5710" t="s">
        <v>8026</v>
      </c>
      <c r="B5710">
        <v>63914041</v>
      </c>
      <c r="C5710" t="s">
        <v>525</v>
      </c>
      <c r="D5710" t="s">
        <v>527</v>
      </c>
      <c r="E5710" t="s">
        <v>526</v>
      </c>
      <c r="F5710" s="1">
        <v>540763</v>
      </c>
      <c r="G5710" t="s">
        <v>525</v>
      </c>
      <c r="H5710" t="s">
        <v>700</v>
      </c>
      <c r="I5710" t="s">
        <v>530</v>
      </c>
      <c r="J5710" t="s">
        <v>701</v>
      </c>
    </row>
    <row r="5711" spans="1:10" x14ac:dyDescent="0.35">
      <c r="A5711" t="s">
        <v>8026</v>
      </c>
      <c r="B5711">
        <v>63952614</v>
      </c>
      <c r="C5711" t="s">
        <v>525</v>
      </c>
      <c r="D5711" t="s">
        <v>527</v>
      </c>
      <c r="E5711" t="s">
        <v>532</v>
      </c>
      <c r="F5711" s="1">
        <v>114035</v>
      </c>
      <c r="G5711" t="s">
        <v>525</v>
      </c>
      <c r="H5711" t="s">
        <v>9345</v>
      </c>
      <c r="I5711" t="s">
        <v>530</v>
      </c>
      <c r="J5711" t="s">
        <v>9346</v>
      </c>
    </row>
    <row r="5712" spans="1:10" x14ac:dyDescent="0.35">
      <c r="A5712" t="s">
        <v>8026</v>
      </c>
      <c r="B5712">
        <v>63959633</v>
      </c>
      <c r="C5712" t="s">
        <v>525</v>
      </c>
      <c r="D5712" t="s">
        <v>526</v>
      </c>
      <c r="E5712" t="s">
        <v>533</v>
      </c>
      <c r="F5712" s="1">
        <v>600969</v>
      </c>
      <c r="G5712" t="s">
        <v>525</v>
      </c>
      <c r="H5712" t="s">
        <v>830</v>
      </c>
      <c r="I5712" t="s">
        <v>530</v>
      </c>
      <c r="J5712" t="s">
        <v>701</v>
      </c>
    </row>
    <row r="5713" spans="1:10" x14ac:dyDescent="0.35">
      <c r="A5713" t="s">
        <v>8026</v>
      </c>
      <c r="B5713">
        <v>64023459</v>
      </c>
      <c r="C5713" t="s">
        <v>525</v>
      </c>
      <c r="D5713" t="s">
        <v>526</v>
      </c>
      <c r="E5713" t="s">
        <v>527</v>
      </c>
      <c r="F5713" s="1">
        <v>563279</v>
      </c>
      <c r="G5713" t="s">
        <v>525</v>
      </c>
      <c r="H5713" t="s">
        <v>710</v>
      </c>
      <c r="I5713" t="s">
        <v>530</v>
      </c>
      <c r="J5713" t="s">
        <v>711</v>
      </c>
    </row>
    <row r="5714" spans="1:10" x14ac:dyDescent="0.35">
      <c r="A5714" t="s">
        <v>8026</v>
      </c>
      <c r="B5714">
        <v>64091226</v>
      </c>
      <c r="C5714" t="s">
        <v>525</v>
      </c>
      <c r="D5714" t="s">
        <v>533</v>
      </c>
      <c r="E5714" t="s">
        <v>532</v>
      </c>
      <c r="F5714" s="1">
        <v>525403</v>
      </c>
      <c r="G5714" t="s">
        <v>525</v>
      </c>
      <c r="H5714" t="s">
        <v>858</v>
      </c>
      <c r="I5714" t="s">
        <v>530</v>
      </c>
      <c r="J5714" t="s">
        <v>726</v>
      </c>
    </row>
    <row r="5715" spans="1:10" x14ac:dyDescent="0.35">
      <c r="A5715" t="s">
        <v>8026</v>
      </c>
      <c r="B5715">
        <v>64116513</v>
      </c>
      <c r="C5715" t="s">
        <v>525</v>
      </c>
      <c r="D5715" t="s">
        <v>527</v>
      </c>
      <c r="E5715" t="s">
        <v>526</v>
      </c>
      <c r="F5715" s="1">
        <v>51592</v>
      </c>
      <c r="G5715" t="s">
        <v>525</v>
      </c>
      <c r="H5715" t="s">
        <v>775</v>
      </c>
      <c r="I5715" t="s">
        <v>530</v>
      </c>
      <c r="J5715" t="s">
        <v>1804</v>
      </c>
    </row>
    <row r="5716" spans="1:10" x14ac:dyDescent="0.35">
      <c r="A5716" t="s">
        <v>8026</v>
      </c>
      <c r="B5716">
        <v>64118160</v>
      </c>
      <c r="C5716" t="s">
        <v>525</v>
      </c>
      <c r="D5716" t="s">
        <v>533</v>
      </c>
      <c r="E5716" t="s">
        <v>532</v>
      </c>
      <c r="F5716" s="1">
        <v>126936</v>
      </c>
      <c r="G5716" t="s">
        <v>525</v>
      </c>
      <c r="H5716" t="s">
        <v>9347</v>
      </c>
      <c r="I5716" t="s">
        <v>530</v>
      </c>
      <c r="J5716" t="s">
        <v>9348</v>
      </c>
    </row>
    <row r="5717" spans="1:10" x14ac:dyDescent="0.35">
      <c r="A5717" t="s">
        <v>8026</v>
      </c>
      <c r="B5717">
        <v>64197899</v>
      </c>
      <c r="C5717" t="s">
        <v>525</v>
      </c>
      <c r="D5717" t="s">
        <v>526</v>
      </c>
      <c r="E5717" t="s">
        <v>527</v>
      </c>
      <c r="F5717" t="s">
        <v>9349</v>
      </c>
      <c r="G5717" t="s">
        <v>525</v>
      </c>
      <c r="H5717" t="s">
        <v>9350</v>
      </c>
      <c r="I5717" t="s">
        <v>530</v>
      </c>
      <c r="J5717" t="s">
        <v>9351</v>
      </c>
    </row>
    <row r="5718" spans="1:10" x14ac:dyDescent="0.35">
      <c r="A5718" t="s">
        <v>8026</v>
      </c>
      <c r="B5718">
        <v>64219241</v>
      </c>
      <c r="C5718" t="s">
        <v>525</v>
      </c>
      <c r="D5718" t="s">
        <v>526</v>
      </c>
      <c r="E5718" t="s">
        <v>533</v>
      </c>
      <c r="F5718" s="1">
        <v>474773</v>
      </c>
      <c r="G5718" t="s">
        <v>525</v>
      </c>
      <c r="H5718" t="s">
        <v>9352</v>
      </c>
      <c r="I5718" t="s">
        <v>530</v>
      </c>
      <c r="J5718" t="s">
        <v>9353</v>
      </c>
    </row>
    <row r="5719" spans="1:10" x14ac:dyDescent="0.35">
      <c r="A5719" t="s">
        <v>8026</v>
      </c>
      <c r="B5719">
        <v>64219574</v>
      </c>
      <c r="C5719" t="s">
        <v>525</v>
      </c>
      <c r="D5719" t="s">
        <v>526</v>
      </c>
      <c r="E5719" t="s">
        <v>527</v>
      </c>
      <c r="F5719" s="1">
        <v>182627</v>
      </c>
      <c r="G5719" t="s">
        <v>525</v>
      </c>
      <c r="H5719" t="s">
        <v>9354</v>
      </c>
      <c r="I5719" t="s">
        <v>530</v>
      </c>
      <c r="J5719" t="s">
        <v>9355</v>
      </c>
    </row>
    <row r="5720" spans="1:10" x14ac:dyDescent="0.35">
      <c r="A5720" t="s">
        <v>8026</v>
      </c>
      <c r="B5720">
        <v>64229857</v>
      </c>
      <c r="C5720" t="s">
        <v>525</v>
      </c>
      <c r="D5720" t="s">
        <v>533</v>
      </c>
      <c r="E5720" t="s">
        <v>532</v>
      </c>
      <c r="F5720" s="1">
        <v>114979</v>
      </c>
      <c r="G5720" t="s">
        <v>525</v>
      </c>
      <c r="H5720" t="s">
        <v>9356</v>
      </c>
      <c r="I5720" t="s">
        <v>530</v>
      </c>
      <c r="J5720" t="s">
        <v>9357</v>
      </c>
    </row>
    <row r="5721" spans="1:10" x14ac:dyDescent="0.35">
      <c r="A5721" t="s">
        <v>8026</v>
      </c>
      <c r="B5721">
        <v>64229866</v>
      </c>
      <c r="C5721" t="s">
        <v>525</v>
      </c>
      <c r="D5721" t="s">
        <v>527</v>
      </c>
      <c r="E5721" t="s">
        <v>526</v>
      </c>
      <c r="F5721" s="1">
        <v>152188</v>
      </c>
      <c r="G5721" t="s">
        <v>525</v>
      </c>
      <c r="H5721" t="s">
        <v>9358</v>
      </c>
      <c r="I5721" t="s">
        <v>530</v>
      </c>
      <c r="J5721" t="s">
        <v>9359</v>
      </c>
    </row>
    <row r="5722" spans="1:10" x14ac:dyDescent="0.35">
      <c r="A5722" t="s">
        <v>8026</v>
      </c>
      <c r="B5722">
        <v>64230743</v>
      </c>
      <c r="C5722" t="s">
        <v>525</v>
      </c>
      <c r="D5722" t="s">
        <v>532</v>
      </c>
      <c r="E5722" t="s">
        <v>533</v>
      </c>
      <c r="F5722" s="1">
        <v>493352</v>
      </c>
      <c r="G5722" t="s">
        <v>525</v>
      </c>
      <c r="H5722" t="s">
        <v>3423</v>
      </c>
      <c r="I5722" t="s">
        <v>530</v>
      </c>
      <c r="J5722" t="s">
        <v>1673</v>
      </c>
    </row>
    <row r="5723" spans="1:10" x14ac:dyDescent="0.35">
      <c r="A5723" t="s">
        <v>8026</v>
      </c>
      <c r="B5723">
        <v>64243969</v>
      </c>
      <c r="C5723" t="s">
        <v>525</v>
      </c>
      <c r="D5723" t="s">
        <v>527</v>
      </c>
      <c r="E5723" t="s">
        <v>526</v>
      </c>
      <c r="F5723" s="1">
        <v>572685</v>
      </c>
      <c r="G5723" t="s">
        <v>525</v>
      </c>
      <c r="H5723" t="s">
        <v>888</v>
      </c>
      <c r="I5723" t="s">
        <v>530</v>
      </c>
      <c r="J5723" t="s">
        <v>979</v>
      </c>
    </row>
    <row r="5724" spans="1:10" x14ac:dyDescent="0.35">
      <c r="A5724" t="s">
        <v>8026</v>
      </c>
      <c r="B5724">
        <v>64254987</v>
      </c>
      <c r="C5724" t="s">
        <v>525</v>
      </c>
      <c r="D5724" t="s">
        <v>533</v>
      </c>
      <c r="E5724" t="s">
        <v>532</v>
      </c>
      <c r="F5724" s="1">
        <v>600969</v>
      </c>
      <c r="G5724" t="s">
        <v>525</v>
      </c>
      <c r="H5724" t="s">
        <v>1667</v>
      </c>
      <c r="I5724" t="s">
        <v>530</v>
      </c>
      <c r="J5724" t="s">
        <v>701</v>
      </c>
    </row>
    <row r="5725" spans="1:10" x14ac:dyDescent="0.35">
      <c r="A5725" t="s">
        <v>8026</v>
      </c>
      <c r="B5725">
        <v>64256280</v>
      </c>
      <c r="C5725" t="s">
        <v>525</v>
      </c>
      <c r="D5725" t="s">
        <v>532</v>
      </c>
      <c r="E5725" t="s">
        <v>526</v>
      </c>
      <c r="F5725" s="1">
        <v>120835</v>
      </c>
      <c r="G5725" t="s">
        <v>525</v>
      </c>
      <c r="H5725" t="s">
        <v>6977</v>
      </c>
      <c r="I5725" t="s">
        <v>530</v>
      </c>
      <c r="J5725" t="s">
        <v>6713</v>
      </c>
    </row>
    <row r="5726" spans="1:10" x14ac:dyDescent="0.35">
      <c r="A5726" t="s">
        <v>8026</v>
      </c>
      <c r="B5726">
        <v>64256584</v>
      </c>
      <c r="C5726" t="s">
        <v>525</v>
      </c>
      <c r="D5726" t="s">
        <v>526</v>
      </c>
      <c r="E5726" t="s">
        <v>533</v>
      </c>
      <c r="F5726" s="1">
        <v>888945</v>
      </c>
      <c r="G5726" t="s">
        <v>525</v>
      </c>
      <c r="H5726" t="s">
        <v>1850</v>
      </c>
      <c r="I5726" t="s">
        <v>530</v>
      </c>
      <c r="J5726" t="s">
        <v>945</v>
      </c>
    </row>
    <row r="5727" spans="1:10" x14ac:dyDescent="0.35">
      <c r="A5727" t="s">
        <v>8026</v>
      </c>
      <c r="B5727">
        <v>64266440</v>
      </c>
      <c r="C5727" t="s">
        <v>525</v>
      </c>
      <c r="D5727" t="s">
        <v>532</v>
      </c>
      <c r="E5727" t="s">
        <v>533</v>
      </c>
      <c r="F5727" s="1">
        <v>145184</v>
      </c>
      <c r="G5727" t="s">
        <v>525</v>
      </c>
      <c r="H5727" t="s">
        <v>9360</v>
      </c>
      <c r="I5727" t="s">
        <v>530</v>
      </c>
      <c r="J5727" t="s">
        <v>9361</v>
      </c>
    </row>
    <row r="5728" spans="1:10" x14ac:dyDescent="0.35">
      <c r="A5728" t="s">
        <v>8026</v>
      </c>
      <c r="B5728">
        <v>64287686</v>
      </c>
      <c r="C5728" t="s">
        <v>525</v>
      </c>
      <c r="D5728" t="s">
        <v>9362</v>
      </c>
      <c r="E5728" t="s">
        <v>2478</v>
      </c>
      <c r="F5728" s="1">
        <v>525408</v>
      </c>
      <c r="G5728" t="s">
        <v>525</v>
      </c>
      <c r="H5728" t="s">
        <v>9363</v>
      </c>
      <c r="I5728" t="s">
        <v>530</v>
      </c>
      <c r="J5728" t="s">
        <v>1990</v>
      </c>
    </row>
    <row r="5729" spans="1:10" x14ac:dyDescent="0.35">
      <c r="A5729" t="s">
        <v>8026</v>
      </c>
      <c r="B5729">
        <v>64288567</v>
      </c>
      <c r="C5729" t="s">
        <v>525</v>
      </c>
      <c r="D5729" t="s">
        <v>533</v>
      </c>
      <c r="E5729" t="s">
        <v>532</v>
      </c>
      <c r="F5729" s="1">
        <v>15539</v>
      </c>
      <c r="G5729" t="s">
        <v>525</v>
      </c>
      <c r="H5729" t="s">
        <v>9364</v>
      </c>
      <c r="I5729" t="s">
        <v>530</v>
      </c>
      <c r="J5729" t="s">
        <v>9365</v>
      </c>
    </row>
    <row r="5730" spans="1:10" x14ac:dyDescent="0.35">
      <c r="A5730" t="s">
        <v>8026</v>
      </c>
      <c r="B5730">
        <v>64340263</v>
      </c>
      <c r="C5730" t="s">
        <v>525</v>
      </c>
      <c r="D5730" t="s">
        <v>532</v>
      </c>
      <c r="E5730" t="s">
        <v>533</v>
      </c>
      <c r="F5730" s="1">
        <v>120645</v>
      </c>
      <c r="G5730" t="s">
        <v>525</v>
      </c>
      <c r="H5730" t="s">
        <v>9366</v>
      </c>
      <c r="I5730" t="s">
        <v>530</v>
      </c>
      <c r="J5730" t="s">
        <v>9367</v>
      </c>
    </row>
    <row r="5731" spans="1:10" x14ac:dyDescent="0.35">
      <c r="A5731" t="s">
        <v>8026</v>
      </c>
      <c r="B5731">
        <v>64357043</v>
      </c>
      <c r="C5731" t="s">
        <v>525</v>
      </c>
      <c r="D5731" t="s">
        <v>527</v>
      </c>
      <c r="E5731" t="s">
        <v>526</v>
      </c>
      <c r="F5731" s="1">
        <v>851577</v>
      </c>
      <c r="G5731" t="s">
        <v>525</v>
      </c>
      <c r="H5731" t="s">
        <v>2125</v>
      </c>
      <c r="I5731" t="s">
        <v>530</v>
      </c>
      <c r="J5731" t="s">
        <v>9368</v>
      </c>
    </row>
    <row r="5732" spans="1:10" x14ac:dyDescent="0.35">
      <c r="A5732" t="s">
        <v>8026</v>
      </c>
      <c r="B5732">
        <v>64568162</v>
      </c>
      <c r="C5732" t="s">
        <v>525</v>
      </c>
      <c r="D5732" t="s">
        <v>532</v>
      </c>
      <c r="E5732" t="s">
        <v>526</v>
      </c>
      <c r="F5732" s="1">
        <v>600969</v>
      </c>
      <c r="G5732" t="s">
        <v>525</v>
      </c>
      <c r="H5732" t="s">
        <v>777</v>
      </c>
      <c r="I5732" t="s">
        <v>530</v>
      </c>
      <c r="J5732" t="s">
        <v>701</v>
      </c>
    </row>
    <row r="5733" spans="1:10" x14ac:dyDescent="0.35">
      <c r="A5733" t="s">
        <v>8026</v>
      </c>
      <c r="B5733">
        <v>64592802</v>
      </c>
      <c r="C5733" t="s">
        <v>525</v>
      </c>
      <c r="D5733" t="s">
        <v>527</v>
      </c>
      <c r="E5733" t="s">
        <v>526</v>
      </c>
      <c r="F5733" s="1">
        <v>468501</v>
      </c>
      <c r="G5733" t="s">
        <v>525</v>
      </c>
      <c r="H5733" t="s">
        <v>2613</v>
      </c>
      <c r="I5733" t="s">
        <v>530</v>
      </c>
      <c r="J5733" t="s">
        <v>5877</v>
      </c>
    </row>
    <row r="5734" spans="1:10" x14ac:dyDescent="0.35">
      <c r="A5734" t="s">
        <v>8026</v>
      </c>
      <c r="B5734">
        <v>64607330</v>
      </c>
      <c r="C5734" t="s">
        <v>525</v>
      </c>
      <c r="D5734" t="s">
        <v>532</v>
      </c>
      <c r="E5734" t="s">
        <v>527</v>
      </c>
      <c r="F5734" t="s">
        <v>9369</v>
      </c>
      <c r="G5734" t="s">
        <v>525</v>
      </c>
      <c r="H5734" t="s">
        <v>9370</v>
      </c>
      <c r="I5734" t="s">
        <v>530</v>
      </c>
      <c r="J5734" t="s">
        <v>9371</v>
      </c>
    </row>
    <row r="5735" spans="1:10" x14ac:dyDescent="0.35">
      <c r="A5735" t="s">
        <v>8026</v>
      </c>
      <c r="B5735">
        <v>64635223</v>
      </c>
      <c r="C5735" t="s">
        <v>525</v>
      </c>
      <c r="D5735" t="s">
        <v>527</v>
      </c>
      <c r="E5735" t="s">
        <v>526</v>
      </c>
      <c r="F5735" s="1">
        <v>556439</v>
      </c>
      <c r="G5735" t="s">
        <v>525</v>
      </c>
      <c r="H5735" t="s">
        <v>9372</v>
      </c>
      <c r="I5735" t="s">
        <v>530</v>
      </c>
      <c r="J5735" t="s">
        <v>9373</v>
      </c>
    </row>
    <row r="5736" spans="1:10" x14ac:dyDescent="0.35">
      <c r="A5736" t="s">
        <v>8026</v>
      </c>
      <c r="B5736">
        <v>64680722</v>
      </c>
      <c r="C5736" t="s">
        <v>525</v>
      </c>
      <c r="D5736" t="s">
        <v>527</v>
      </c>
      <c r="E5736" t="s">
        <v>526</v>
      </c>
      <c r="F5736" s="1">
        <v>601083</v>
      </c>
      <c r="G5736" t="s">
        <v>525</v>
      </c>
      <c r="H5736" t="s">
        <v>993</v>
      </c>
      <c r="I5736" t="s">
        <v>530</v>
      </c>
      <c r="J5736" t="s">
        <v>867</v>
      </c>
    </row>
    <row r="5737" spans="1:10" x14ac:dyDescent="0.35">
      <c r="A5737" t="s">
        <v>8026</v>
      </c>
      <c r="B5737">
        <v>64758172</v>
      </c>
      <c r="C5737" t="s">
        <v>525</v>
      </c>
      <c r="D5737" t="s">
        <v>532</v>
      </c>
      <c r="E5737" t="s">
        <v>527</v>
      </c>
      <c r="F5737" s="1">
        <v>42105</v>
      </c>
      <c r="G5737" t="s">
        <v>525</v>
      </c>
      <c r="H5737" t="s">
        <v>4452</v>
      </c>
      <c r="I5737" t="s">
        <v>530</v>
      </c>
      <c r="J5737" t="s">
        <v>3257</v>
      </c>
    </row>
    <row r="5738" spans="1:10" x14ac:dyDescent="0.35">
      <c r="A5738" t="s">
        <v>8026</v>
      </c>
      <c r="B5738">
        <v>64769394</v>
      </c>
      <c r="C5738" t="s">
        <v>525</v>
      </c>
      <c r="D5738" t="s">
        <v>527</v>
      </c>
      <c r="E5738" t="s">
        <v>526</v>
      </c>
      <c r="F5738" s="1">
        <v>648189</v>
      </c>
      <c r="G5738" t="s">
        <v>525</v>
      </c>
      <c r="H5738" t="s">
        <v>1588</v>
      </c>
      <c r="I5738" t="s">
        <v>530</v>
      </c>
      <c r="J5738" t="s">
        <v>624</v>
      </c>
    </row>
    <row r="5739" spans="1:10" x14ac:dyDescent="0.35">
      <c r="A5739" t="s">
        <v>8026</v>
      </c>
      <c r="B5739">
        <v>64804546</v>
      </c>
      <c r="C5739" t="s">
        <v>525</v>
      </c>
      <c r="D5739" t="s">
        <v>527</v>
      </c>
      <c r="E5739" t="s">
        <v>526</v>
      </c>
      <c r="F5739" s="1">
        <v>153475</v>
      </c>
      <c r="G5739" t="s">
        <v>525</v>
      </c>
      <c r="H5739" t="s">
        <v>2284</v>
      </c>
      <c r="I5739" t="s">
        <v>530</v>
      </c>
      <c r="J5739" t="s">
        <v>9374</v>
      </c>
    </row>
    <row r="5740" spans="1:10" x14ac:dyDescent="0.35">
      <c r="A5740" t="s">
        <v>8026</v>
      </c>
      <c r="B5740">
        <v>64805085</v>
      </c>
      <c r="C5740" t="s">
        <v>525</v>
      </c>
      <c r="D5740" t="s">
        <v>533</v>
      </c>
      <c r="E5740" t="s">
        <v>532</v>
      </c>
      <c r="F5740" s="1">
        <v>550323</v>
      </c>
      <c r="G5740" t="s">
        <v>525</v>
      </c>
      <c r="H5740" t="s">
        <v>1435</v>
      </c>
      <c r="I5740" t="s">
        <v>530</v>
      </c>
      <c r="J5740" t="s">
        <v>2247</v>
      </c>
    </row>
    <row r="5741" spans="1:10" x14ac:dyDescent="0.35">
      <c r="A5741" t="s">
        <v>8026</v>
      </c>
      <c r="B5741">
        <v>64831472</v>
      </c>
      <c r="C5741" t="s">
        <v>525</v>
      </c>
      <c r="D5741" t="s">
        <v>533</v>
      </c>
      <c r="E5741" t="s">
        <v>532</v>
      </c>
      <c r="F5741" s="1">
        <v>109876</v>
      </c>
      <c r="G5741" t="s">
        <v>525</v>
      </c>
      <c r="H5741" t="s">
        <v>9375</v>
      </c>
      <c r="I5741" t="s">
        <v>530</v>
      </c>
      <c r="J5741" t="s">
        <v>9376</v>
      </c>
    </row>
    <row r="5742" spans="1:10" x14ac:dyDescent="0.35">
      <c r="A5742" t="s">
        <v>8026</v>
      </c>
      <c r="B5742">
        <v>64835310</v>
      </c>
      <c r="C5742" t="s">
        <v>525</v>
      </c>
      <c r="D5742" t="s">
        <v>526</v>
      </c>
      <c r="E5742" t="s">
        <v>527</v>
      </c>
      <c r="F5742" s="1">
        <v>841294</v>
      </c>
      <c r="G5742" t="s">
        <v>525</v>
      </c>
      <c r="H5742" t="s">
        <v>3918</v>
      </c>
      <c r="I5742" t="s">
        <v>530</v>
      </c>
      <c r="J5742" t="s">
        <v>9377</v>
      </c>
    </row>
    <row r="5743" spans="1:10" x14ac:dyDescent="0.35">
      <c r="A5743" t="s">
        <v>8026</v>
      </c>
      <c r="B5743">
        <v>64839293</v>
      </c>
      <c r="C5743" t="s">
        <v>525</v>
      </c>
      <c r="D5743" t="s">
        <v>527</v>
      </c>
      <c r="E5743" t="s">
        <v>526</v>
      </c>
      <c r="F5743" s="1">
        <v>822641</v>
      </c>
      <c r="G5743" t="s">
        <v>525</v>
      </c>
      <c r="H5743" t="s">
        <v>9378</v>
      </c>
      <c r="I5743" t="s">
        <v>530</v>
      </c>
      <c r="J5743" t="s">
        <v>5044</v>
      </c>
    </row>
    <row r="5744" spans="1:10" x14ac:dyDescent="0.35">
      <c r="A5744" t="s">
        <v>8026</v>
      </c>
      <c r="B5744">
        <v>64839438</v>
      </c>
      <c r="C5744" t="s">
        <v>525</v>
      </c>
      <c r="D5744" t="s">
        <v>3929</v>
      </c>
      <c r="E5744" t="s">
        <v>9379</v>
      </c>
      <c r="F5744" s="1">
        <v>192594</v>
      </c>
      <c r="G5744" t="s">
        <v>525</v>
      </c>
      <c r="H5744" t="s">
        <v>9380</v>
      </c>
      <c r="I5744" t="s">
        <v>530</v>
      </c>
      <c r="J5744" t="s">
        <v>9381</v>
      </c>
    </row>
    <row r="5745" spans="1:10" x14ac:dyDescent="0.35">
      <c r="A5745" t="s">
        <v>8026</v>
      </c>
      <c r="B5745">
        <v>64855397</v>
      </c>
      <c r="C5745" t="s">
        <v>525</v>
      </c>
      <c r="D5745" t="s">
        <v>532</v>
      </c>
      <c r="E5745" t="s">
        <v>526</v>
      </c>
      <c r="F5745" s="1">
        <v>198794</v>
      </c>
      <c r="G5745" t="s">
        <v>525</v>
      </c>
      <c r="H5745" t="s">
        <v>9382</v>
      </c>
      <c r="I5745" t="s">
        <v>530</v>
      </c>
      <c r="J5745" t="s">
        <v>9383</v>
      </c>
    </row>
    <row r="5746" spans="1:10" x14ac:dyDescent="0.35">
      <c r="A5746" t="s">
        <v>8026</v>
      </c>
      <c r="B5746">
        <v>64878399</v>
      </c>
      <c r="C5746" t="s">
        <v>525</v>
      </c>
      <c r="D5746" t="s">
        <v>533</v>
      </c>
      <c r="E5746" t="s">
        <v>532</v>
      </c>
      <c r="F5746" s="1">
        <v>896903</v>
      </c>
      <c r="G5746" t="s">
        <v>525</v>
      </c>
      <c r="H5746" t="s">
        <v>1799</v>
      </c>
      <c r="I5746" t="s">
        <v>530</v>
      </c>
      <c r="J5746" t="s">
        <v>9384</v>
      </c>
    </row>
    <row r="5747" spans="1:10" x14ac:dyDescent="0.35">
      <c r="A5747" t="s">
        <v>8026</v>
      </c>
      <c r="B5747">
        <v>64932831</v>
      </c>
      <c r="C5747" t="s">
        <v>525</v>
      </c>
      <c r="D5747" t="s">
        <v>526</v>
      </c>
      <c r="E5747" t="s">
        <v>527</v>
      </c>
      <c r="F5747" s="1">
        <v>154525</v>
      </c>
      <c r="G5747" t="s">
        <v>525</v>
      </c>
      <c r="H5747" t="s">
        <v>9385</v>
      </c>
      <c r="I5747" t="s">
        <v>530</v>
      </c>
      <c r="J5747" t="s">
        <v>9386</v>
      </c>
    </row>
    <row r="5748" spans="1:10" x14ac:dyDescent="0.35">
      <c r="A5748" t="s">
        <v>8026</v>
      </c>
      <c r="B5748">
        <v>64935492</v>
      </c>
      <c r="C5748" t="s">
        <v>525</v>
      </c>
      <c r="D5748" t="s">
        <v>532</v>
      </c>
      <c r="E5748" t="s">
        <v>527</v>
      </c>
      <c r="F5748" s="1">
        <v>582017</v>
      </c>
      <c r="G5748" t="s">
        <v>525</v>
      </c>
      <c r="H5748" t="s">
        <v>1522</v>
      </c>
      <c r="I5748" t="s">
        <v>530</v>
      </c>
      <c r="J5748" t="s">
        <v>580</v>
      </c>
    </row>
    <row r="5749" spans="1:10" x14ac:dyDescent="0.35">
      <c r="A5749" t="s">
        <v>8026</v>
      </c>
      <c r="B5749">
        <v>65025072</v>
      </c>
      <c r="C5749" t="s">
        <v>525</v>
      </c>
      <c r="D5749" t="s">
        <v>526</v>
      </c>
      <c r="E5749" t="s">
        <v>527</v>
      </c>
      <c r="F5749" s="1">
        <v>600969</v>
      </c>
      <c r="G5749" t="s">
        <v>525</v>
      </c>
      <c r="H5749" t="s">
        <v>993</v>
      </c>
      <c r="I5749" t="s">
        <v>530</v>
      </c>
      <c r="J5749" t="s">
        <v>701</v>
      </c>
    </row>
    <row r="5750" spans="1:10" x14ac:dyDescent="0.35">
      <c r="A5750" t="s">
        <v>8026</v>
      </c>
      <c r="B5750">
        <v>65039822</v>
      </c>
      <c r="C5750" t="s">
        <v>525</v>
      </c>
      <c r="D5750" t="s">
        <v>532</v>
      </c>
      <c r="E5750" t="s">
        <v>533</v>
      </c>
      <c r="F5750" s="1">
        <v>154568</v>
      </c>
      <c r="G5750" t="s">
        <v>525</v>
      </c>
      <c r="H5750" t="s">
        <v>9387</v>
      </c>
      <c r="I5750" t="s">
        <v>530</v>
      </c>
      <c r="J5750" t="s">
        <v>9388</v>
      </c>
    </row>
    <row r="5751" spans="1:10" x14ac:dyDescent="0.35">
      <c r="A5751" t="s">
        <v>8026</v>
      </c>
      <c r="B5751">
        <v>65083981</v>
      </c>
      <c r="C5751" t="s">
        <v>525</v>
      </c>
      <c r="D5751" t="s">
        <v>6912</v>
      </c>
      <c r="E5751" t="s">
        <v>9389</v>
      </c>
      <c r="F5751" s="1">
        <v>544355</v>
      </c>
      <c r="G5751" t="s">
        <v>525</v>
      </c>
      <c r="H5751" t="s">
        <v>9390</v>
      </c>
      <c r="I5751" t="s">
        <v>530</v>
      </c>
      <c r="J5751" t="s">
        <v>829</v>
      </c>
    </row>
    <row r="5752" spans="1:10" x14ac:dyDescent="0.35">
      <c r="A5752" t="s">
        <v>8026</v>
      </c>
      <c r="B5752">
        <v>65115317</v>
      </c>
      <c r="C5752" t="s">
        <v>525</v>
      </c>
      <c r="D5752" t="s">
        <v>526</v>
      </c>
      <c r="E5752" t="s">
        <v>527</v>
      </c>
      <c r="F5752" s="1">
        <v>512134</v>
      </c>
      <c r="G5752" t="s">
        <v>525</v>
      </c>
      <c r="H5752" t="s">
        <v>9391</v>
      </c>
      <c r="I5752" t="s">
        <v>530</v>
      </c>
      <c r="J5752" t="s">
        <v>9392</v>
      </c>
    </row>
    <row r="5753" spans="1:10" x14ac:dyDescent="0.35">
      <c r="A5753" t="s">
        <v>8026</v>
      </c>
      <c r="B5753">
        <v>65115350</v>
      </c>
      <c r="C5753" t="s">
        <v>525</v>
      </c>
      <c r="D5753" t="s">
        <v>533</v>
      </c>
      <c r="E5753" t="s">
        <v>532</v>
      </c>
      <c r="F5753" t="s">
        <v>9393</v>
      </c>
      <c r="G5753" t="s">
        <v>525</v>
      </c>
      <c r="H5753" t="s">
        <v>9394</v>
      </c>
      <c r="I5753" t="s">
        <v>530</v>
      </c>
      <c r="J5753" t="s">
        <v>9395</v>
      </c>
    </row>
    <row r="5754" spans="1:10" x14ac:dyDescent="0.35">
      <c r="A5754" t="s">
        <v>8026</v>
      </c>
      <c r="B5754">
        <v>65116580</v>
      </c>
      <c r="C5754" t="s">
        <v>525</v>
      </c>
      <c r="D5754" t="s">
        <v>532</v>
      </c>
      <c r="E5754" t="s">
        <v>533</v>
      </c>
      <c r="F5754" s="1">
        <v>591574</v>
      </c>
      <c r="G5754" t="s">
        <v>525</v>
      </c>
      <c r="H5754" t="s">
        <v>565</v>
      </c>
      <c r="I5754" t="s">
        <v>530</v>
      </c>
      <c r="J5754" t="s">
        <v>546</v>
      </c>
    </row>
    <row r="5755" spans="1:10" x14ac:dyDescent="0.35">
      <c r="A5755" t="s">
        <v>8026</v>
      </c>
      <c r="B5755">
        <v>65131453</v>
      </c>
      <c r="C5755" t="s">
        <v>525</v>
      </c>
      <c r="D5755" t="s">
        <v>532</v>
      </c>
      <c r="E5755" t="s">
        <v>527</v>
      </c>
      <c r="F5755" t="s">
        <v>9396</v>
      </c>
      <c r="G5755" t="s">
        <v>525</v>
      </c>
      <c r="H5755" t="s">
        <v>9397</v>
      </c>
      <c r="I5755" t="s">
        <v>530</v>
      </c>
      <c r="J5755" t="s">
        <v>9398</v>
      </c>
    </row>
    <row r="5756" spans="1:10" x14ac:dyDescent="0.35">
      <c r="A5756" t="s">
        <v>8026</v>
      </c>
      <c r="B5756">
        <v>65145694</v>
      </c>
      <c r="C5756" t="s">
        <v>525</v>
      </c>
      <c r="D5756" t="s">
        <v>532</v>
      </c>
      <c r="E5756" t="s">
        <v>533</v>
      </c>
      <c r="F5756" s="1">
        <v>155303</v>
      </c>
      <c r="G5756" t="s">
        <v>525</v>
      </c>
      <c r="H5756" t="s">
        <v>9399</v>
      </c>
      <c r="I5756" t="s">
        <v>530</v>
      </c>
      <c r="J5756" t="s">
        <v>7101</v>
      </c>
    </row>
    <row r="5757" spans="1:10" x14ac:dyDescent="0.35">
      <c r="A5757" t="s">
        <v>8026</v>
      </c>
      <c r="B5757">
        <v>65235976</v>
      </c>
      <c r="C5757" t="s">
        <v>525</v>
      </c>
      <c r="D5757" t="s">
        <v>533</v>
      </c>
      <c r="E5757" t="s">
        <v>526</v>
      </c>
      <c r="F5757" s="1">
        <v>563279</v>
      </c>
      <c r="G5757" t="s">
        <v>525</v>
      </c>
      <c r="H5757" t="s">
        <v>594</v>
      </c>
      <c r="I5757" t="s">
        <v>530</v>
      </c>
      <c r="J5757" t="s">
        <v>711</v>
      </c>
    </row>
    <row r="5758" spans="1:10" x14ac:dyDescent="0.35">
      <c r="A5758" t="s">
        <v>8026</v>
      </c>
      <c r="B5758">
        <v>65389436</v>
      </c>
      <c r="C5758" t="s">
        <v>525</v>
      </c>
      <c r="D5758" t="s">
        <v>526</v>
      </c>
      <c r="E5758" t="s">
        <v>527</v>
      </c>
      <c r="F5758" s="1">
        <v>525408</v>
      </c>
      <c r="G5758" t="s">
        <v>525</v>
      </c>
      <c r="H5758" t="s">
        <v>725</v>
      </c>
      <c r="I5758" t="s">
        <v>530</v>
      </c>
      <c r="J5758" t="s">
        <v>1990</v>
      </c>
    </row>
    <row r="5759" spans="1:10" x14ac:dyDescent="0.35">
      <c r="A5759" t="s">
        <v>8026</v>
      </c>
      <c r="B5759">
        <v>65444508</v>
      </c>
      <c r="C5759" t="s">
        <v>525</v>
      </c>
      <c r="D5759" t="s">
        <v>532</v>
      </c>
      <c r="E5759" t="s">
        <v>533</v>
      </c>
      <c r="F5759" s="1">
        <v>848753</v>
      </c>
      <c r="G5759" t="s">
        <v>525</v>
      </c>
      <c r="H5759" t="s">
        <v>9400</v>
      </c>
      <c r="I5759" t="s">
        <v>530</v>
      </c>
      <c r="J5759" t="s">
        <v>9401</v>
      </c>
    </row>
    <row r="5760" spans="1:10" x14ac:dyDescent="0.35">
      <c r="A5760" t="s">
        <v>8026</v>
      </c>
      <c r="B5760">
        <v>65552974</v>
      </c>
      <c r="C5760" t="s">
        <v>525</v>
      </c>
      <c r="D5760" t="s">
        <v>526</v>
      </c>
      <c r="E5760" t="s">
        <v>527</v>
      </c>
      <c r="F5760" s="1">
        <v>190979</v>
      </c>
      <c r="G5760" t="s">
        <v>525</v>
      </c>
      <c r="H5760" t="s">
        <v>9402</v>
      </c>
      <c r="I5760" t="s">
        <v>530</v>
      </c>
      <c r="J5760" t="s">
        <v>9403</v>
      </c>
    </row>
    <row r="5761" spans="1:10" x14ac:dyDescent="0.35">
      <c r="A5761" t="s">
        <v>8026</v>
      </c>
      <c r="B5761">
        <v>65580165</v>
      </c>
      <c r="C5761" t="s">
        <v>525</v>
      </c>
      <c r="D5761" t="s">
        <v>532</v>
      </c>
      <c r="E5761" t="s">
        <v>526</v>
      </c>
      <c r="F5761" s="1">
        <v>898224</v>
      </c>
      <c r="G5761" t="s">
        <v>525</v>
      </c>
      <c r="H5761" t="s">
        <v>2581</v>
      </c>
      <c r="I5761" t="s">
        <v>530</v>
      </c>
      <c r="J5761" t="s">
        <v>2231</v>
      </c>
    </row>
    <row r="5762" spans="1:10" x14ac:dyDescent="0.35">
      <c r="A5762" t="s">
        <v>8026</v>
      </c>
      <c r="B5762">
        <v>65581592</v>
      </c>
      <c r="C5762" t="s">
        <v>525</v>
      </c>
      <c r="D5762" t="s">
        <v>532</v>
      </c>
      <c r="E5762" t="s">
        <v>533</v>
      </c>
      <c r="F5762" s="1">
        <v>534882</v>
      </c>
      <c r="G5762" t="s">
        <v>525</v>
      </c>
      <c r="H5762" t="s">
        <v>727</v>
      </c>
      <c r="I5762" t="s">
        <v>530</v>
      </c>
      <c r="J5762" t="s">
        <v>1140</v>
      </c>
    </row>
    <row r="5763" spans="1:10" x14ac:dyDescent="0.35">
      <c r="A5763" t="s">
        <v>8026</v>
      </c>
      <c r="B5763">
        <v>65583603</v>
      </c>
      <c r="C5763" t="s">
        <v>525</v>
      </c>
      <c r="D5763" t="s">
        <v>532</v>
      </c>
      <c r="E5763" t="s">
        <v>533</v>
      </c>
      <c r="F5763" s="1">
        <v>600969</v>
      </c>
      <c r="G5763" t="s">
        <v>525</v>
      </c>
      <c r="H5763" t="s">
        <v>993</v>
      </c>
      <c r="I5763" t="s">
        <v>530</v>
      </c>
      <c r="J5763" t="s">
        <v>701</v>
      </c>
    </row>
    <row r="5764" spans="1:10" x14ac:dyDescent="0.35">
      <c r="A5764" t="s">
        <v>8026</v>
      </c>
      <c r="B5764">
        <v>65618135</v>
      </c>
      <c r="C5764" t="s">
        <v>525</v>
      </c>
      <c r="D5764" t="s">
        <v>533</v>
      </c>
      <c r="E5764" t="s">
        <v>532</v>
      </c>
      <c r="F5764" s="1">
        <v>525403</v>
      </c>
      <c r="G5764" t="s">
        <v>525</v>
      </c>
      <c r="H5764" t="s">
        <v>3319</v>
      </c>
      <c r="I5764" t="s">
        <v>530</v>
      </c>
      <c r="J5764" t="s">
        <v>726</v>
      </c>
    </row>
    <row r="5765" spans="1:10" x14ac:dyDescent="0.35">
      <c r="A5765" t="s">
        <v>8026</v>
      </c>
      <c r="B5765">
        <v>65619907</v>
      </c>
      <c r="C5765" t="s">
        <v>525</v>
      </c>
      <c r="D5765" t="s">
        <v>527</v>
      </c>
      <c r="E5765" t="s">
        <v>533</v>
      </c>
      <c r="F5765" s="1">
        <v>474599</v>
      </c>
      <c r="G5765" t="s">
        <v>525</v>
      </c>
      <c r="H5765" t="s">
        <v>2707</v>
      </c>
      <c r="I5765" t="s">
        <v>530</v>
      </c>
      <c r="J5765" t="s">
        <v>1512</v>
      </c>
    </row>
    <row r="5766" spans="1:10" x14ac:dyDescent="0.35">
      <c r="A5766" t="s">
        <v>8026</v>
      </c>
      <c r="B5766">
        <v>65649963</v>
      </c>
      <c r="C5766" t="s">
        <v>525</v>
      </c>
      <c r="D5766" t="s">
        <v>532</v>
      </c>
      <c r="E5766" t="s">
        <v>533</v>
      </c>
      <c r="F5766" s="1">
        <v>506433</v>
      </c>
      <c r="G5766" t="s">
        <v>525</v>
      </c>
      <c r="H5766" t="s">
        <v>1813</v>
      </c>
      <c r="I5766" t="s">
        <v>530</v>
      </c>
      <c r="J5766" t="s">
        <v>1564</v>
      </c>
    </row>
    <row r="5767" spans="1:10" x14ac:dyDescent="0.35">
      <c r="A5767" t="s">
        <v>8026</v>
      </c>
      <c r="B5767">
        <v>65658965</v>
      </c>
      <c r="C5767" t="s">
        <v>525</v>
      </c>
      <c r="D5767" t="s">
        <v>526</v>
      </c>
      <c r="E5767" t="s">
        <v>533</v>
      </c>
      <c r="F5767" s="1">
        <v>600969</v>
      </c>
      <c r="G5767" t="s">
        <v>525</v>
      </c>
      <c r="H5767" t="s">
        <v>777</v>
      </c>
      <c r="I5767" t="s">
        <v>530</v>
      </c>
      <c r="J5767" t="s">
        <v>701</v>
      </c>
    </row>
    <row r="5768" spans="1:10" x14ac:dyDescent="0.35">
      <c r="A5768" t="s">
        <v>8026</v>
      </c>
      <c r="B5768">
        <v>65700034</v>
      </c>
      <c r="C5768" t="s">
        <v>525</v>
      </c>
      <c r="D5768" t="s">
        <v>9404</v>
      </c>
      <c r="E5768" t="s">
        <v>9405</v>
      </c>
      <c r="F5768" s="1">
        <v>118991</v>
      </c>
      <c r="G5768" t="s">
        <v>525</v>
      </c>
      <c r="H5768" t="s">
        <v>9406</v>
      </c>
      <c r="I5768" t="s">
        <v>530</v>
      </c>
      <c r="J5768" t="s">
        <v>4244</v>
      </c>
    </row>
    <row r="5769" spans="1:10" x14ac:dyDescent="0.35">
      <c r="A5769" t="s">
        <v>8026</v>
      </c>
      <c r="B5769">
        <v>65713695</v>
      </c>
      <c r="C5769" t="s">
        <v>525</v>
      </c>
      <c r="D5769" t="s">
        <v>527</v>
      </c>
      <c r="E5769" t="s">
        <v>526</v>
      </c>
      <c r="F5769" s="1">
        <v>600969</v>
      </c>
      <c r="G5769" t="s">
        <v>525</v>
      </c>
      <c r="H5769" t="s">
        <v>777</v>
      </c>
      <c r="I5769" t="s">
        <v>530</v>
      </c>
      <c r="J5769" t="s">
        <v>701</v>
      </c>
    </row>
    <row r="5770" spans="1:10" x14ac:dyDescent="0.35">
      <c r="A5770" t="s">
        <v>8026</v>
      </c>
      <c r="B5770">
        <v>65794723</v>
      </c>
      <c r="C5770" t="s">
        <v>525</v>
      </c>
      <c r="D5770" t="s">
        <v>526</v>
      </c>
      <c r="E5770" t="s">
        <v>527</v>
      </c>
      <c r="F5770" s="1">
        <v>17367</v>
      </c>
      <c r="G5770" t="s">
        <v>525</v>
      </c>
      <c r="H5770" t="s">
        <v>9407</v>
      </c>
      <c r="I5770" t="s">
        <v>530</v>
      </c>
      <c r="J5770" t="s">
        <v>9408</v>
      </c>
    </row>
    <row r="5771" spans="1:10" x14ac:dyDescent="0.35">
      <c r="A5771" t="s">
        <v>8026</v>
      </c>
      <c r="B5771">
        <v>65794786</v>
      </c>
      <c r="C5771" t="s">
        <v>525</v>
      </c>
      <c r="D5771" t="s">
        <v>532</v>
      </c>
      <c r="E5771" t="s">
        <v>533</v>
      </c>
      <c r="F5771" s="1">
        <v>305134</v>
      </c>
      <c r="G5771" t="s">
        <v>525</v>
      </c>
      <c r="H5771" t="s">
        <v>9409</v>
      </c>
      <c r="I5771" t="s">
        <v>530</v>
      </c>
      <c r="J5771" t="s">
        <v>2449</v>
      </c>
    </row>
    <row r="5772" spans="1:10" x14ac:dyDescent="0.35">
      <c r="A5772" t="s">
        <v>8026</v>
      </c>
      <c r="B5772">
        <v>65855876</v>
      </c>
      <c r="C5772" t="s">
        <v>525</v>
      </c>
      <c r="D5772" t="s">
        <v>532</v>
      </c>
      <c r="E5772" t="s">
        <v>533</v>
      </c>
      <c r="F5772" s="1">
        <v>218938</v>
      </c>
      <c r="G5772" t="s">
        <v>525</v>
      </c>
      <c r="H5772" t="s">
        <v>9410</v>
      </c>
      <c r="I5772" t="s">
        <v>530</v>
      </c>
      <c r="J5772" t="s">
        <v>9411</v>
      </c>
    </row>
    <row r="5773" spans="1:10" x14ac:dyDescent="0.35">
      <c r="A5773" t="s">
        <v>8026</v>
      </c>
      <c r="B5773">
        <v>65858139</v>
      </c>
      <c r="C5773" t="s">
        <v>525</v>
      </c>
      <c r="D5773" t="s">
        <v>532</v>
      </c>
      <c r="E5773" t="s">
        <v>527</v>
      </c>
      <c r="F5773" s="1">
        <v>600969</v>
      </c>
      <c r="G5773" t="s">
        <v>525</v>
      </c>
      <c r="H5773" t="s">
        <v>830</v>
      </c>
      <c r="I5773" t="s">
        <v>530</v>
      </c>
      <c r="J5773" t="s">
        <v>701</v>
      </c>
    </row>
    <row r="5774" spans="1:10" x14ac:dyDescent="0.35">
      <c r="A5774" t="s">
        <v>8026</v>
      </c>
      <c r="B5774">
        <v>65862461</v>
      </c>
      <c r="C5774" t="s">
        <v>525</v>
      </c>
      <c r="D5774" t="s">
        <v>9412</v>
      </c>
      <c r="E5774" t="s">
        <v>9413</v>
      </c>
      <c r="F5774" s="1">
        <v>610529</v>
      </c>
      <c r="G5774" t="s">
        <v>525</v>
      </c>
      <c r="H5774" t="s">
        <v>9414</v>
      </c>
      <c r="I5774" t="s">
        <v>530</v>
      </c>
      <c r="J5774" t="s">
        <v>2247</v>
      </c>
    </row>
    <row r="5775" spans="1:10" x14ac:dyDescent="0.35">
      <c r="A5775" t="s">
        <v>8026</v>
      </c>
      <c r="B5775">
        <v>65864502</v>
      </c>
      <c r="C5775" t="s">
        <v>525</v>
      </c>
      <c r="D5775" t="s">
        <v>532</v>
      </c>
      <c r="E5775" t="s">
        <v>533</v>
      </c>
      <c r="F5775" s="1">
        <v>170592</v>
      </c>
      <c r="G5775" t="s">
        <v>525</v>
      </c>
      <c r="H5775" t="s">
        <v>9415</v>
      </c>
      <c r="I5775" t="s">
        <v>530</v>
      </c>
      <c r="J5775" t="s">
        <v>9416</v>
      </c>
    </row>
    <row r="5776" spans="1:10" x14ac:dyDescent="0.35">
      <c r="A5776" t="s">
        <v>8026</v>
      </c>
      <c r="B5776">
        <v>65864791</v>
      </c>
      <c r="C5776" t="s">
        <v>525</v>
      </c>
      <c r="D5776" t="s">
        <v>532</v>
      </c>
      <c r="E5776" t="s">
        <v>527</v>
      </c>
      <c r="F5776" s="1">
        <v>953845</v>
      </c>
      <c r="G5776" t="s">
        <v>525</v>
      </c>
      <c r="H5776" t="s">
        <v>2711</v>
      </c>
      <c r="I5776" t="s">
        <v>530</v>
      </c>
      <c r="J5776" t="s">
        <v>811</v>
      </c>
    </row>
    <row r="5777" spans="1:10" x14ac:dyDescent="0.35">
      <c r="A5777" t="s">
        <v>8026</v>
      </c>
      <c r="B5777">
        <v>65868088</v>
      </c>
      <c r="C5777" t="s">
        <v>525</v>
      </c>
      <c r="D5777" t="s">
        <v>532</v>
      </c>
      <c r="E5777" t="s">
        <v>533</v>
      </c>
      <c r="F5777" s="1">
        <v>534882</v>
      </c>
      <c r="G5777" t="s">
        <v>525</v>
      </c>
      <c r="H5777" t="s">
        <v>727</v>
      </c>
      <c r="I5777" t="s">
        <v>530</v>
      </c>
      <c r="J5777" t="s">
        <v>1140</v>
      </c>
    </row>
    <row r="5778" spans="1:10" x14ac:dyDescent="0.35">
      <c r="A5778" t="s">
        <v>8026</v>
      </c>
      <c r="B5778">
        <v>65868582</v>
      </c>
      <c r="C5778" t="s">
        <v>525</v>
      </c>
      <c r="D5778" t="s">
        <v>527</v>
      </c>
      <c r="E5778" t="s">
        <v>526</v>
      </c>
      <c r="F5778" s="1">
        <v>534869</v>
      </c>
      <c r="G5778" t="s">
        <v>525</v>
      </c>
      <c r="H5778" t="s">
        <v>2810</v>
      </c>
      <c r="I5778" t="s">
        <v>530</v>
      </c>
      <c r="J5778" t="s">
        <v>728</v>
      </c>
    </row>
    <row r="5779" spans="1:10" x14ac:dyDescent="0.35">
      <c r="A5779" t="s">
        <v>8026</v>
      </c>
      <c r="B5779">
        <v>65870513</v>
      </c>
      <c r="C5779" t="s">
        <v>525</v>
      </c>
      <c r="D5779" t="s">
        <v>526</v>
      </c>
      <c r="E5779" t="s">
        <v>532</v>
      </c>
      <c r="F5779" s="1">
        <v>600969</v>
      </c>
      <c r="G5779" t="s">
        <v>525</v>
      </c>
      <c r="H5779" t="s">
        <v>1357</v>
      </c>
      <c r="I5779" t="s">
        <v>530</v>
      </c>
      <c r="J5779" t="s">
        <v>701</v>
      </c>
    </row>
    <row r="5780" spans="1:10" x14ac:dyDescent="0.35">
      <c r="A5780" t="s">
        <v>8026</v>
      </c>
      <c r="B5780">
        <v>65871248</v>
      </c>
      <c r="C5780" t="s">
        <v>525</v>
      </c>
      <c r="D5780" t="s">
        <v>532</v>
      </c>
      <c r="E5780" t="s">
        <v>533</v>
      </c>
      <c r="F5780" s="1">
        <v>525357</v>
      </c>
      <c r="G5780" t="s">
        <v>525</v>
      </c>
      <c r="H5780" t="s">
        <v>6028</v>
      </c>
      <c r="I5780" t="s">
        <v>530</v>
      </c>
      <c r="J5780" t="s">
        <v>4582</v>
      </c>
    </row>
    <row r="5781" spans="1:10" x14ac:dyDescent="0.35">
      <c r="A5781" t="s">
        <v>8026</v>
      </c>
      <c r="B5781">
        <v>65879789</v>
      </c>
      <c r="C5781" t="s">
        <v>525</v>
      </c>
      <c r="D5781" t="s">
        <v>533</v>
      </c>
      <c r="E5781" t="s">
        <v>532</v>
      </c>
      <c r="F5781" s="1">
        <v>944455</v>
      </c>
      <c r="G5781" t="s">
        <v>525</v>
      </c>
      <c r="H5781" t="s">
        <v>5993</v>
      </c>
      <c r="I5781" t="s">
        <v>530</v>
      </c>
      <c r="J5781" t="s">
        <v>3135</v>
      </c>
    </row>
    <row r="5782" spans="1:10" x14ac:dyDescent="0.35">
      <c r="A5782" t="s">
        <v>8026</v>
      </c>
      <c r="B5782">
        <v>65882500</v>
      </c>
      <c r="C5782" t="s">
        <v>525</v>
      </c>
      <c r="D5782" t="s">
        <v>532</v>
      </c>
      <c r="E5782" t="s">
        <v>533</v>
      </c>
      <c r="F5782" s="1">
        <v>600969</v>
      </c>
      <c r="G5782" t="s">
        <v>525</v>
      </c>
      <c r="H5782" t="s">
        <v>830</v>
      </c>
      <c r="I5782" t="s">
        <v>530</v>
      </c>
      <c r="J5782" t="s">
        <v>701</v>
      </c>
    </row>
    <row r="5783" spans="1:10" x14ac:dyDescent="0.35">
      <c r="A5783" t="s">
        <v>8026</v>
      </c>
      <c r="B5783">
        <v>65882513</v>
      </c>
      <c r="C5783" t="s">
        <v>525</v>
      </c>
      <c r="D5783" t="s">
        <v>527</v>
      </c>
      <c r="E5783" t="s">
        <v>526</v>
      </c>
      <c r="F5783" s="1">
        <v>600969</v>
      </c>
      <c r="G5783" t="s">
        <v>525</v>
      </c>
      <c r="H5783" t="s">
        <v>830</v>
      </c>
      <c r="I5783" t="s">
        <v>530</v>
      </c>
      <c r="J5783" t="s">
        <v>701</v>
      </c>
    </row>
    <row r="5784" spans="1:10" x14ac:dyDescent="0.35">
      <c r="A5784" t="s">
        <v>8026</v>
      </c>
      <c r="B5784">
        <v>65903039</v>
      </c>
      <c r="C5784" t="s">
        <v>525</v>
      </c>
      <c r="D5784" t="s">
        <v>527</v>
      </c>
      <c r="E5784" t="s">
        <v>526</v>
      </c>
      <c r="F5784" s="1">
        <v>600969</v>
      </c>
      <c r="G5784" t="s">
        <v>525</v>
      </c>
      <c r="H5784" t="s">
        <v>830</v>
      </c>
      <c r="I5784" t="s">
        <v>530</v>
      </c>
      <c r="J5784" t="s">
        <v>701</v>
      </c>
    </row>
    <row r="5785" spans="1:10" x14ac:dyDescent="0.35">
      <c r="A5785" t="s">
        <v>8026</v>
      </c>
      <c r="B5785">
        <v>65999682</v>
      </c>
      <c r="C5785" t="s">
        <v>525</v>
      </c>
      <c r="D5785" t="s">
        <v>533</v>
      </c>
      <c r="E5785" t="s">
        <v>532</v>
      </c>
      <c r="F5785" s="1">
        <v>251551</v>
      </c>
      <c r="G5785" t="s">
        <v>525</v>
      </c>
      <c r="H5785" t="s">
        <v>9417</v>
      </c>
      <c r="I5785" t="s">
        <v>530</v>
      </c>
      <c r="J5785" t="s">
        <v>9418</v>
      </c>
    </row>
    <row r="5786" spans="1:10" x14ac:dyDescent="0.35">
      <c r="A5786" t="s">
        <v>8026</v>
      </c>
      <c r="B5786">
        <v>66020601</v>
      </c>
      <c r="C5786" t="s">
        <v>525</v>
      </c>
      <c r="D5786" t="s">
        <v>526</v>
      </c>
      <c r="E5786" t="s">
        <v>527</v>
      </c>
      <c r="F5786" s="1">
        <v>553724</v>
      </c>
      <c r="G5786" t="s">
        <v>525</v>
      </c>
      <c r="H5786" t="s">
        <v>1773</v>
      </c>
      <c r="I5786" t="s">
        <v>530</v>
      </c>
      <c r="J5786" t="s">
        <v>3967</v>
      </c>
    </row>
    <row r="5787" spans="1:10" x14ac:dyDescent="0.35">
      <c r="A5787" t="s">
        <v>8026</v>
      </c>
      <c r="B5787">
        <v>66023056</v>
      </c>
      <c r="C5787" t="s">
        <v>525</v>
      </c>
      <c r="D5787" t="s">
        <v>532</v>
      </c>
      <c r="E5787" t="s">
        <v>527</v>
      </c>
      <c r="F5787" s="1">
        <v>122342</v>
      </c>
      <c r="G5787" t="s">
        <v>525</v>
      </c>
      <c r="H5787" t="s">
        <v>9419</v>
      </c>
      <c r="I5787" t="s">
        <v>530</v>
      </c>
      <c r="J5787" t="s">
        <v>1482</v>
      </c>
    </row>
    <row r="5788" spans="1:10" x14ac:dyDescent="0.35">
      <c r="A5788" t="s">
        <v>8026</v>
      </c>
      <c r="B5788">
        <v>66210334</v>
      </c>
      <c r="C5788" t="s">
        <v>525</v>
      </c>
      <c r="D5788" t="s">
        <v>526</v>
      </c>
      <c r="E5788" t="s">
        <v>527</v>
      </c>
      <c r="F5788" s="1">
        <v>292793</v>
      </c>
      <c r="G5788" t="s">
        <v>525</v>
      </c>
      <c r="H5788" t="s">
        <v>9420</v>
      </c>
      <c r="I5788" t="s">
        <v>530</v>
      </c>
      <c r="J5788" t="s">
        <v>5774</v>
      </c>
    </row>
    <row r="5789" spans="1:10" x14ac:dyDescent="0.35">
      <c r="A5789" t="s">
        <v>8026</v>
      </c>
      <c r="B5789">
        <v>66243162</v>
      </c>
      <c r="C5789" t="s">
        <v>525</v>
      </c>
      <c r="D5789" t="s">
        <v>527</v>
      </c>
      <c r="E5789" t="s">
        <v>526</v>
      </c>
      <c r="F5789" s="1">
        <v>805253</v>
      </c>
      <c r="G5789" t="s">
        <v>525</v>
      </c>
      <c r="H5789" t="s">
        <v>1143</v>
      </c>
      <c r="I5789" t="s">
        <v>530</v>
      </c>
      <c r="J5789" t="s">
        <v>9421</v>
      </c>
    </row>
    <row r="5790" spans="1:10" x14ac:dyDescent="0.35">
      <c r="A5790" t="s">
        <v>8026</v>
      </c>
      <c r="B5790">
        <v>66264189</v>
      </c>
      <c r="C5790" t="s">
        <v>525</v>
      </c>
      <c r="D5790" t="s">
        <v>526</v>
      </c>
      <c r="E5790" t="s">
        <v>527</v>
      </c>
      <c r="F5790" s="1">
        <v>597377</v>
      </c>
      <c r="G5790" t="s">
        <v>525</v>
      </c>
      <c r="H5790" t="s">
        <v>1767</v>
      </c>
      <c r="I5790" t="s">
        <v>530</v>
      </c>
      <c r="J5790" t="s">
        <v>573</v>
      </c>
    </row>
    <row r="5791" spans="1:10" x14ac:dyDescent="0.35">
      <c r="A5791" t="s">
        <v>8026</v>
      </c>
      <c r="B5791">
        <v>66265830</v>
      </c>
      <c r="C5791" t="s">
        <v>525</v>
      </c>
      <c r="D5791" t="s">
        <v>526</v>
      </c>
      <c r="E5791" t="s">
        <v>527</v>
      </c>
      <c r="F5791" s="1">
        <v>118661</v>
      </c>
      <c r="G5791" t="s">
        <v>525</v>
      </c>
      <c r="H5791" t="s">
        <v>9422</v>
      </c>
      <c r="I5791" t="s">
        <v>530</v>
      </c>
      <c r="J5791" t="s">
        <v>2074</v>
      </c>
    </row>
    <row r="5792" spans="1:10" x14ac:dyDescent="0.35">
      <c r="A5792" t="s">
        <v>8026</v>
      </c>
      <c r="B5792">
        <v>66266506</v>
      </c>
      <c r="C5792" t="s">
        <v>525</v>
      </c>
      <c r="D5792" t="s">
        <v>527</v>
      </c>
      <c r="E5792" t="s">
        <v>532</v>
      </c>
      <c r="F5792" t="s">
        <v>9423</v>
      </c>
      <c r="G5792" t="s">
        <v>525</v>
      </c>
      <c r="H5792" t="s">
        <v>9424</v>
      </c>
      <c r="I5792" t="s">
        <v>530</v>
      </c>
      <c r="J5792" t="s">
        <v>9425</v>
      </c>
    </row>
    <row r="5793" spans="1:10" x14ac:dyDescent="0.35">
      <c r="A5793" t="s">
        <v>8026</v>
      </c>
      <c r="B5793">
        <v>66283477</v>
      </c>
      <c r="C5793" t="s">
        <v>525</v>
      </c>
      <c r="D5793" t="s">
        <v>526</v>
      </c>
      <c r="E5793" t="s">
        <v>527</v>
      </c>
      <c r="F5793" s="1">
        <v>216588</v>
      </c>
      <c r="G5793" t="s">
        <v>525</v>
      </c>
      <c r="H5793" t="s">
        <v>9426</v>
      </c>
      <c r="I5793" t="s">
        <v>530</v>
      </c>
      <c r="J5793" t="s">
        <v>9427</v>
      </c>
    </row>
    <row r="5794" spans="1:10" x14ac:dyDescent="0.35">
      <c r="A5794" t="s">
        <v>8026</v>
      </c>
      <c r="B5794">
        <v>66315658</v>
      </c>
      <c r="C5794" t="s">
        <v>525</v>
      </c>
      <c r="D5794" t="s">
        <v>527</v>
      </c>
      <c r="E5794" t="s">
        <v>526</v>
      </c>
      <c r="F5794" s="1">
        <v>122236</v>
      </c>
      <c r="G5794" t="s">
        <v>525</v>
      </c>
      <c r="H5794" t="s">
        <v>9428</v>
      </c>
      <c r="I5794" t="s">
        <v>530</v>
      </c>
      <c r="J5794" t="s">
        <v>9429</v>
      </c>
    </row>
    <row r="5795" spans="1:10" x14ac:dyDescent="0.35">
      <c r="A5795" t="s">
        <v>8026</v>
      </c>
      <c r="B5795">
        <v>66335575</v>
      </c>
      <c r="C5795" t="s">
        <v>525</v>
      </c>
      <c r="D5795" t="s">
        <v>526</v>
      </c>
      <c r="E5795" t="s">
        <v>527</v>
      </c>
      <c r="F5795" s="1">
        <v>563252</v>
      </c>
      <c r="G5795" t="s">
        <v>525</v>
      </c>
      <c r="H5795" t="s">
        <v>594</v>
      </c>
      <c r="I5795" t="s">
        <v>530</v>
      </c>
      <c r="J5795" t="s">
        <v>758</v>
      </c>
    </row>
    <row r="5796" spans="1:10" x14ac:dyDescent="0.35">
      <c r="A5796" t="s">
        <v>8026</v>
      </c>
      <c r="B5796">
        <v>66560251</v>
      </c>
      <c r="C5796" t="s">
        <v>525</v>
      </c>
      <c r="D5796" t="s">
        <v>532</v>
      </c>
      <c r="E5796" t="s">
        <v>533</v>
      </c>
      <c r="F5796" t="s">
        <v>9430</v>
      </c>
      <c r="G5796" t="s">
        <v>525</v>
      </c>
      <c r="H5796" t="s">
        <v>9431</v>
      </c>
      <c r="I5796" t="s">
        <v>530</v>
      </c>
      <c r="J5796" t="s">
        <v>9432</v>
      </c>
    </row>
    <row r="5797" spans="1:10" x14ac:dyDescent="0.35">
      <c r="A5797" t="s">
        <v>8026</v>
      </c>
      <c r="B5797">
        <v>66561248</v>
      </c>
      <c r="C5797" t="s">
        <v>525</v>
      </c>
      <c r="D5797" t="s">
        <v>527</v>
      </c>
      <c r="E5797" t="s">
        <v>526</v>
      </c>
      <c r="F5797" s="1">
        <v>247278</v>
      </c>
      <c r="G5797" t="s">
        <v>525</v>
      </c>
      <c r="H5797" t="s">
        <v>9433</v>
      </c>
      <c r="I5797" t="s">
        <v>530</v>
      </c>
      <c r="J5797" t="s">
        <v>9434</v>
      </c>
    </row>
    <row r="5798" spans="1:10" x14ac:dyDescent="0.35">
      <c r="A5798" t="s">
        <v>8026</v>
      </c>
      <c r="B5798">
        <v>66561270</v>
      </c>
      <c r="C5798" t="s">
        <v>525</v>
      </c>
      <c r="D5798" t="s">
        <v>533</v>
      </c>
      <c r="E5798" t="s">
        <v>526</v>
      </c>
      <c r="F5798" s="1">
        <v>204924</v>
      </c>
      <c r="G5798" t="s">
        <v>525</v>
      </c>
      <c r="H5798" t="s">
        <v>9435</v>
      </c>
      <c r="I5798" t="s">
        <v>530</v>
      </c>
      <c r="J5798" t="s">
        <v>9436</v>
      </c>
    </row>
    <row r="5799" spans="1:10" x14ac:dyDescent="0.35">
      <c r="A5799" t="s">
        <v>8026</v>
      </c>
      <c r="B5799">
        <v>66563898</v>
      </c>
      <c r="C5799" t="s">
        <v>525</v>
      </c>
      <c r="D5799" t="s">
        <v>527</v>
      </c>
      <c r="E5799" t="s">
        <v>526</v>
      </c>
      <c r="F5799" t="s">
        <v>9437</v>
      </c>
      <c r="G5799" t="s">
        <v>525</v>
      </c>
      <c r="H5799" t="s">
        <v>9438</v>
      </c>
      <c r="I5799" t="s">
        <v>530</v>
      </c>
      <c r="J5799" t="s">
        <v>9439</v>
      </c>
    </row>
    <row r="5800" spans="1:10" x14ac:dyDescent="0.35">
      <c r="A5800" t="s">
        <v>8026</v>
      </c>
      <c r="B5800">
        <v>66676773</v>
      </c>
      <c r="C5800" t="s">
        <v>525</v>
      </c>
      <c r="D5800" t="s">
        <v>532</v>
      </c>
      <c r="E5800" t="s">
        <v>527</v>
      </c>
      <c r="F5800" s="1">
        <v>451548</v>
      </c>
      <c r="G5800" t="s">
        <v>525</v>
      </c>
      <c r="H5800" t="s">
        <v>9440</v>
      </c>
      <c r="I5800" t="s">
        <v>530</v>
      </c>
      <c r="J5800" t="s">
        <v>9441</v>
      </c>
    </row>
    <row r="5801" spans="1:10" x14ac:dyDescent="0.35">
      <c r="A5801" t="s">
        <v>8026</v>
      </c>
      <c r="B5801">
        <v>66701561</v>
      </c>
      <c r="C5801" t="s">
        <v>525</v>
      </c>
      <c r="D5801" t="s">
        <v>527</v>
      </c>
      <c r="E5801" t="s">
        <v>526</v>
      </c>
      <c r="F5801" s="1">
        <v>154966</v>
      </c>
      <c r="G5801" t="s">
        <v>525</v>
      </c>
      <c r="H5801" t="s">
        <v>9442</v>
      </c>
      <c r="I5801" t="s">
        <v>530</v>
      </c>
      <c r="J5801" t="s">
        <v>9443</v>
      </c>
    </row>
    <row r="5802" spans="1:10" x14ac:dyDescent="0.35">
      <c r="A5802" t="s">
        <v>8026</v>
      </c>
      <c r="B5802">
        <v>66846296</v>
      </c>
      <c r="C5802" t="s">
        <v>525</v>
      </c>
      <c r="D5802" t="s">
        <v>527</v>
      </c>
      <c r="E5802" t="s">
        <v>533</v>
      </c>
      <c r="F5802" s="1">
        <v>553653</v>
      </c>
      <c r="G5802" t="s">
        <v>525</v>
      </c>
      <c r="H5802" t="s">
        <v>2135</v>
      </c>
      <c r="I5802" t="s">
        <v>530</v>
      </c>
      <c r="J5802" t="s">
        <v>579</v>
      </c>
    </row>
    <row r="5803" spans="1:10" x14ac:dyDescent="0.35">
      <c r="A5803" t="s">
        <v>8026</v>
      </c>
      <c r="B5803">
        <v>67066781</v>
      </c>
      <c r="C5803" t="s">
        <v>525</v>
      </c>
      <c r="D5803" t="s">
        <v>526</v>
      </c>
      <c r="E5803" t="s">
        <v>527</v>
      </c>
      <c r="F5803" s="1">
        <v>785506</v>
      </c>
      <c r="G5803" t="s">
        <v>525</v>
      </c>
      <c r="H5803" t="s">
        <v>9444</v>
      </c>
      <c r="I5803" t="s">
        <v>530</v>
      </c>
      <c r="J5803" t="s">
        <v>9445</v>
      </c>
    </row>
    <row r="5804" spans="1:10" x14ac:dyDescent="0.35">
      <c r="A5804" t="s">
        <v>8026</v>
      </c>
      <c r="B5804">
        <v>67070525</v>
      </c>
      <c r="C5804" t="s">
        <v>525</v>
      </c>
      <c r="D5804" t="s">
        <v>532</v>
      </c>
      <c r="E5804" t="s">
        <v>533</v>
      </c>
      <c r="F5804" s="1">
        <v>182256</v>
      </c>
      <c r="G5804" t="s">
        <v>525</v>
      </c>
      <c r="H5804" t="s">
        <v>9446</v>
      </c>
      <c r="I5804" t="s">
        <v>530</v>
      </c>
      <c r="J5804" t="s">
        <v>9447</v>
      </c>
    </row>
    <row r="5805" spans="1:10" x14ac:dyDescent="0.35">
      <c r="A5805" t="s">
        <v>8026</v>
      </c>
      <c r="B5805">
        <v>67195954</v>
      </c>
      <c r="C5805" t="s">
        <v>525</v>
      </c>
      <c r="D5805" t="s">
        <v>533</v>
      </c>
      <c r="E5805" t="s">
        <v>532</v>
      </c>
      <c r="F5805" s="1">
        <v>100021</v>
      </c>
      <c r="G5805" t="s">
        <v>525</v>
      </c>
      <c r="H5805" t="s">
        <v>9448</v>
      </c>
      <c r="I5805" t="s">
        <v>530</v>
      </c>
      <c r="J5805" t="s">
        <v>901</v>
      </c>
    </row>
    <row r="5806" spans="1:10" x14ac:dyDescent="0.35">
      <c r="A5806" t="s">
        <v>8026</v>
      </c>
      <c r="B5806">
        <v>67367539</v>
      </c>
      <c r="C5806" t="s">
        <v>525</v>
      </c>
      <c r="D5806" t="s">
        <v>526</v>
      </c>
      <c r="E5806" t="s">
        <v>527</v>
      </c>
      <c r="F5806" s="1">
        <v>518394</v>
      </c>
      <c r="G5806" t="s">
        <v>525</v>
      </c>
      <c r="H5806" t="s">
        <v>9449</v>
      </c>
      <c r="I5806" t="s">
        <v>530</v>
      </c>
      <c r="J5806" t="s">
        <v>9450</v>
      </c>
    </row>
    <row r="5807" spans="1:10" x14ac:dyDescent="0.35">
      <c r="A5807" t="s">
        <v>8026</v>
      </c>
      <c r="B5807">
        <v>67487099</v>
      </c>
      <c r="C5807" t="s">
        <v>525</v>
      </c>
      <c r="D5807" t="s">
        <v>532</v>
      </c>
      <c r="E5807" t="s">
        <v>527</v>
      </c>
      <c r="F5807" s="1">
        <v>113474</v>
      </c>
      <c r="G5807" t="s">
        <v>525</v>
      </c>
      <c r="H5807" t="s">
        <v>9451</v>
      </c>
      <c r="I5807" t="s">
        <v>530</v>
      </c>
      <c r="J5807" t="s">
        <v>9452</v>
      </c>
    </row>
    <row r="5808" spans="1:10" x14ac:dyDescent="0.35">
      <c r="A5808" t="s">
        <v>8026</v>
      </c>
      <c r="B5808">
        <v>67493098</v>
      </c>
      <c r="C5808" t="s">
        <v>525</v>
      </c>
      <c r="D5808" t="s">
        <v>527</v>
      </c>
      <c r="E5808" t="s">
        <v>532</v>
      </c>
      <c r="F5808" s="2">
        <v>6.36043</v>
      </c>
      <c r="G5808" t="s">
        <v>525</v>
      </c>
      <c r="H5808" t="s">
        <v>9453</v>
      </c>
      <c r="I5808" t="s">
        <v>530</v>
      </c>
      <c r="J5808" t="s">
        <v>9454</v>
      </c>
    </row>
    <row r="5809" spans="1:10" x14ac:dyDescent="0.35">
      <c r="A5809" t="s">
        <v>8026</v>
      </c>
      <c r="B5809">
        <v>67523172</v>
      </c>
      <c r="C5809" t="s">
        <v>525</v>
      </c>
      <c r="D5809" t="s">
        <v>532</v>
      </c>
      <c r="E5809" t="s">
        <v>533</v>
      </c>
      <c r="F5809" t="s">
        <v>9455</v>
      </c>
      <c r="G5809" t="s">
        <v>525</v>
      </c>
      <c r="H5809" t="s">
        <v>9456</v>
      </c>
      <c r="I5809" t="s">
        <v>530</v>
      </c>
      <c r="J5809" t="s">
        <v>9457</v>
      </c>
    </row>
    <row r="5810" spans="1:10" x14ac:dyDescent="0.35">
      <c r="A5810" t="s">
        <v>8026</v>
      </c>
      <c r="B5810">
        <v>67584069</v>
      </c>
      <c r="C5810" t="s">
        <v>525</v>
      </c>
      <c r="D5810" t="s">
        <v>533</v>
      </c>
      <c r="E5810" t="s">
        <v>532</v>
      </c>
      <c r="F5810" s="1">
        <v>794813</v>
      </c>
      <c r="G5810" t="s">
        <v>525</v>
      </c>
      <c r="H5810" t="s">
        <v>9458</v>
      </c>
      <c r="I5810" t="s">
        <v>530</v>
      </c>
      <c r="J5810" t="s">
        <v>4030</v>
      </c>
    </row>
    <row r="5811" spans="1:10" x14ac:dyDescent="0.35">
      <c r="A5811" t="s">
        <v>8026</v>
      </c>
      <c r="B5811">
        <v>67584114</v>
      </c>
      <c r="C5811" t="s">
        <v>525</v>
      </c>
      <c r="D5811" t="s">
        <v>526</v>
      </c>
      <c r="E5811" t="s">
        <v>532</v>
      </c>
      <c r="F5811" s="1">
        <v>646137</v>
      </c>
      <c r="G5811" t="s">
        <v>525</v>
      </c>
      <c r="H5811" t="s">
        <v>9459</v>
      </c>
      <c r="I5811" t="s">
        <v>530</v>
      </c>
      <c r="J5811" t="s">
        <v>9460</v>
      </c>
    </row>
    <row r="5812" spans="1:10" x14ac:dyDescent="0.35">
      <c r="A5812" t="s">
        <v>8026</v>
      </c>
      <c r="B5812">
        <v>67584785</v>
      </c>
      <c r="C5812" t="s">
        <v>525</v>
      </c>
      <c r="D5812" t="s">
        <v>526</v>
      </c>
      <c r="E5812" t="s">
        <v>533</v>
      </c>
      <c r="F5812" s="1">
        <v>449532</v>
      </c>
      <c r="G5812" t="s">
        <v>525</v>
      </c>
      <c r="H5812" t="s">
        <v>1551</v>
      </c>
      <c r="I5812" t="s">
        <v>530</v>
      </c>
      <c r="J5812" t="s">
        <v>1240</v>
      </c>
    </row>
    <row r="5813" spans="1:10" x14ac:dyDescent="0.35">
      <c r="A5813" t="s">
        <v>8026</v>
      </c>
      <c r="B5813">
        <v>67665333</v>
      </c>
      <c r="C5813" t="s">
        <v>525</v>
      </c>
      <c r="D5813" t="s">
        <v>527</v>
      </c>
      <c r="E5813" t="s">
        <v>526</v>
      </c>
      <c r="F5813" s="1">
        <v>171777</v>
      </c>
      <c r="G5813" t="s">
        <v>525</v>
      </c>
      <c r="H5813" t="s">
        <v>9461</v>
      </c>
      <c r="I5813" t="s">
        <v>530</v>
      </c>
      <c r="J5813" t="s">
        <v>9462</v>
      </c>
    </row>
    <row r="5814" spans="1:10" x14ac:dyDescent="0.35">
      <c r="A5814" t="s">
        <v>8026</v>
      </c>
      <c r="B5814">
        <v>67665383</v>
      </c>
      <c r="C5814" t="s">
        <v>525</v>
      </c>
      <c r="D5814" t="s">
        <v>527</v>
      </c>
      <c r="E5814" t="s">
        <v>526</v>
      </c>
      <c r="F5814" s="1">
        <v>741806</v>
      </c>
      <c r="G5814" t="s">
        <v>525</v>
      </c>
      <c r="H5814" t="s">
        <v>9463</v>
      </c>
      <c r="I5814" t="s">
        <v>530</v>
      </c>
      <c r="J5814" t="s">
        <v>9464</v>
      </c>
    </row>
    <row r="5815" spans="1:10" x14ac:dyDescent="0.35">
      <c r="A5815" t="s">
        <v>8026</v>
      </c>
      <c r="B5815">
        <v>67666539</v>
      </c>
      <c r="C5815" t="s">
        <v>525</v>
      </c>
      <c r="D5815" t="s">
        <v>526</v>
      </c>
      <c r="E5815" t="s">
        <v>527</v>
      </c>
      <c r="F5815" s="1">
        <v>534882</v>
      </c>
      <c r="G5815" t="s">
        <v>525</v>
      </c>
      <c r="H5815" t="s">
        <v>727</v>
      </c>
      <c r="I5815" t="s">
        <v>530</v>
      </c>
      <c r="J5815" t="s">
        <v>1140</v>
      </c>
    </row>
    <row r="5816" spans="1:10" x14ac:dyDescent="0.35">
      <c r="A5816" t="s">
        <v>8026</v>
      </c>
      <c r="B5816">
        <v>67666945</v>
      </c>
      <c r="C5816" t="s">
        <v>525</v>
      </c>
      <c r="D5816" t="s">
        <v>526</v>
      </c>
      <c r="E5816" t="s">
        <v>533</v>
      </c>
      <c r="F5816" s="1">
        <v>122342</v>
      </c>
      <c r="G5816" t="s">
        <v>525</v>
      </c>
      <c r="H5816" t="s">
        <v>2818</v>
      </c>
      <c r="I5816" t="s">
        <v>530</v>
      </c>
      <c r="J5816" t="s">
        <v>1482</v>
      </c>
    </row>
    <row r="5817" spans="1:10" x14ac:dyDescent="0.35">
      <c r="A5817" t="s">
        <v>8026</v>
      </c>
      <c r="B5817">
        <v>67774573</v>
      </c>
      <c r="C5817" t="s">
        <v>525</v>
      </c>
      <c r="D5817" t="s">
        <v>532</v>
      </c>
      <c r="E5817" t="s">
        <v>533</v>
      </c>
      <c r="F5817" s="1">
        <v>534882</v>
      </c>
      <c r="G5817" t="s">
        <v>525</v>
      </c>
      <c r="H5817" t="s">
        <v>727</v>
      </c>
      <c r="I5817" t="s">
        <v>530</v>
      </c>
      <c r="J5817" t="s">
        <v>1140</v>
      </c>
    </row>
    <row r="5818" spans="1:10" x14ac:dyDescent="0.35">
      <c r="A5818" t="s">
        <v>8026</v>
      </c>
      <c r="B5818">
        <v>67787119</v>
      </c>
      <c r="C5818" t="s">
        <v>525</v>
      </c>
      <c r="D5818" t="s">
        <v>533</v>
      </c>
      <c r="E5818" t="s">
        <v>532</v>
      </c>
      <c r="F5818" s="1">
        <v>190172</v>
      </c>
      <c r="G5818" t="s">
        <v>525</v>
      </c>
      <c r="H5818" t="s">
        <v>9465</v>
      </c>
      <c r="I5818" t="s">
        <v>530</v>
      </c>
      <c r="J5818" t="s">
        <v>9466</v>
      </c>
    </row>
    <row r="5819" spans="1:10" x14ac:dyDescent="0.35">
      <c r="A5819" t="s">
        <v>8026</v>
      </c>
      <c r="B5819">
        <v>67787211</v>
      </c>
      <c r="C5819" t="s">
        <v>525</v>
      </c>
      <c r="D5819" t="s">
        <v>526</v>
      </c>
      <c r="E5819" t="s">
        <v>527</v>
      </c>
      <c r="F5819" s="1">
        <v>129825</v>
      </c>
      <c r="G5819" t="s">
        <v>525</v>
      </c>
      <c r="H5819" t="s">
        <v>9467</v>
      </c>
      <c r="I5819" t="s">
        <v>530</v>
      </c>
      <c r="J5819" t="s">
        <v>9468</v>
      </c>
    </row>
    <row r="5820" spans="1:10" x14ac:dyDescent="0.35">
      <c r="A5820" t="s">
        <v>8026</v>
      </c>
      <c r="B5820">
        <v>67787222</v>
      </c>
      <c r="C5820" t="s">
        <v>525</v>
      </c>
      <c r="D5820" t="s">
        <v>532</v>
      </c>
      <c r="E5820" t="s">
        <v>533</v>
      </c>
      <c r="F5820" s="1">
        <v>120717</v>
      </c>
      <c r="G5820" t="s">
        <v>525</v>
      </c>
      <c r="H5820" t="s">
        <v>9469</v>
      </c>
      <c r="I5820" t="s">
        <v>530</v>
      </c>
      <c r="J5820" t="s">
        <v>9470</v>
      </c>
    </row>
    <row r="5821" spans="1:10" x14ac:dyDescent="0.35">
      <c r="A5821" t="s">
        <v>8026</v>
      </c>
      <c r="B5821">
        <v>67796710</v>
      </c>
      <c r="C5821" t="s">
        <v>525</v>
      </c>
      <c r="D5821" t="s">
        <v>532</v>
      </c>
      <c r="E5821" t="s">
        <v>533</v>
      </c>
      <c r="F5821" s="1">
        <v>621949</v>
      </c>
      <c r="G5821" t="s">
        <v>525</v>
      </c>
      <c r="H5821" t="s">
        <v>9471</v>
      </c>
      <c r="I5821" t="s">
        <v>530</v>
      </c>
      <c r="J5821" t="s">
        <v>9472</v>
      </c>
    </row>
    <row r="5822" spans="1:10" x14ac:dyDescent="0.35">
      <c r="A5822" t="s">
        <v>8026</v>
      </c>
      <c r="B5822">
        <v>67796726</v>
      </c>
      <c r="C5822" t="s">
        <v>525</v>
      </c>
      <c r="D5822" t="s">
        <v>527</v>
      </c>
      <c r="E5822" t="s">
        <v>526</v>
      </c>
      <c r="F5822" s="1">
        <v>622634</v>
      </c>
      <c r="G5822" t="s">
        <v>525</v>
      </c>
      <c r="H5822" t="s">
        <v>9473</v>
      </c>
      <c r="I5822" t="s">
        <v>530</v>
      </c>
      <c r="J5822" t="s">
        <v>9474</v>
      </c>
    </row>
    <row r="5823" spans="1:10" x14ac:dyDescent="0.35">
      <c r="A5823" t="s">
        <v>8026</v>
      </c>
      <c r="B5823">
        <v>67801123</v>
      </c>
      <c r="C5823" t="s">
        <v>525</v>
      </c>
      <c r="D5823" t="s">
        <v>532</v>
      </c>
      <c r="E5823" t="s">
        <v>533</v>
      </c>
      <c r="F5823" s="1">
        <v>591496</v>
      </c>
      <c r="G5823" t="s">
        <v>525</v>
      </c>
      <c r="H5823" t="s">
        <v>545</v>
      </c>
      <c r="I5823" t="s">
        <v>530</v>
      </c>
      <c r="J5823" t="s">
        <v>587</v>
      </c>
    </row>
    <row r="5824" spans="1:10" x14ac:dyDescent="0.35">
      <c r="A5824" t="s">
        <v>8026</v>
      </c>
      <c r="B5824">
        <v>67968516</v>
      </c>
      <c r="C5824" t="s">
        <v>525</v>
      </c>
      <c r="D5824" t="s">
        <v>1243</v>
      </c>
      <c r="E5824" t="s">
        <v>834</v>
      </c>
      <c r="F5824" s="1">
        <v>603029</v>
      </c>
      <c r="G5824" t="s">
        <v>525</v>
      </c>
      <c r="H5824" t="s">
        <v>9475</v>
      </c>
      <c r="I5824" t="s">
        <v>530</v>
      </c>
      <c r="J5824" t="s">
        <v>9476</v>
      </c>
    </row>
    <row r="5825" spans="1:10" x14ac:dyDescent="0.35">
      <c r="A5825" t="s">
        <v>8026</v>
      </c>
      <c r="B5825">
        <v>68021828</v>
      </c>
      <c r="C5825" t="s">
        <v>525</v>
      </c>
      <c r="D5825" t="s">
        <v>527</v>
      </c>
      <c r="E5825" t="s">
        <v>526</v>
      </c>
      <c r="F5825" t="s">
        <v>9477</v>
      </c>
      <c r="G5825" t="s">
        <v>525</v>
      </c>
      <c r="H5825" t="s">
        <v>9478</v>
      </c>
      <c r="I5825" t="s">
        <v>530</v>
      </c>
      <c r="J5825" t="s">
        <v>9479</v>
      </c>
    </row>
    <row r="5826" spans="1:10" x14ac:dyDescent="0.35">
      <c r="A5826" t="s">
        <v>8026</v>
      </c>
      <c r="B5826">
        <v>68032264</v>
      </c>
      <c r="C5826" t="s">
        <v>525</v>
      </c>
      <c r="D5826" t="s">
        <v>526</v>
      </c>
      <c r="E5826" t="s">
        <v>532</v>
      </c>
      <c r="F5826" s="1">
        <v>251054</v>
      </c>
      <c r="G5826" t="s">
        <v>525</v>
      </c>
      <c r="H5826" t="s">
        <v>9480</v>
      </c>
      <c r="I5826" t="s">
        <v>530</v>
      </c>
      <c r="J5826" t="s">
        <v>9481</v>
      </c>
    </row>
    <row r="5827" spans="1:10" x14ac:dyDescent="0.35">
      <c r="A5827" t="s">
        <v>8026</v>
      </c>
      <c r="B5827">
        <v>68036689</v>
      </c>
      <c r="C5827" t="s">
        <v>525</v>
      </c>
      <c r="D5827" t="s">
        <v>526</v>
      </c>
      <c r="E5827" t="s">
        <v>527</v>
      </c>
      <c r="F5827" s="1">
        <v>810833</v>
      </c>
      <c r="G5827" t="s">
        <v>525</v>
      </c>
      <c r="H5827" t="s">
        <v>6166</v>
      </c>
      <c r="I5827" t="s">
        <v>530</v>
      </c>
      <c r="J5827" t="s">
        <v>9482</v>
      </c>
    </row>
    <row r="5828" spans="1:10" x14ac:dyDescent="0.35">
      <c r="A5828" t="s">
        <v>8026</v>
      </c>
      <c r="B5828">
        <v>68047512</v>
      </c>
      <c r="C5828" t="s">
        <v>525</v>
      </c>
      <c r="D5828" t="s">
        <v>532</v>
      </c>
      <c r="E5828" t="s">
        <v>526</v>
      </c>
      <c r="F5828" s="1">
        <v>569134</v>
      </c>
      <c r="G5828" t="s">
        <v>525</v>
      </c>
      <c r="H5828" t="s">
        <v>1671</v>
      </c>
      <c r="I5828" t="s">
        <v>530</v>
      </c>
      <c r="J5828" t="s">
        <v>787</v>
      </c>
    </row>
    <row r="5829" spans="1:10" x14ac:dyDescent="0.35">
      <c r="A5829" t="s">
        <v>8026</v>
      </c>
      <c r="B5829">
        <v>68262466</v>
      </c>
      <c r="C5829" t="s">
        <v>525</v>
      </c>
      <c r="D5829" t="s">
        <v>527</v>
      </c>
      <c r="E5829" t="s">
        <v>532</v>
      </c>
      <c r="F5829" t="s">
        <v>9483</v>
      </c>
      <c r="G5829" t="s">
        <v>525</v>
      </c>
      <c r="H5829" t="s">
        <v>9484</v>
      </c>
      <c r="I5829" t="s">
        <v>530</v>
      </c>
      <c r="J5829" t="s">
        <v>9485</v>
      </c>
    </row>
    <row r="5830" spans="1:10" x14ac:dyDescent="0.35">
      <c r="A5830" t="s">
        <v>8026</v>
      </c>
      <c r="B5830">
        <v>68262705</v>
      </c>
      <c r="C5830" t="s">
        <v>525</v>
      </c>
      <c r="D5830" t="s">
        <v>526</v>
      </c>
      <c r="E5830" t="s">
        <v>533</v>
      </c>
      <c r="F5830" s="1">
        <v>97745</v>
      </c>
      <c r="G5830" t="s">
        <v>525</v>
      </c>
      <c r="H5830" t="s">
        <v>9486</v>
      </c>
      <c r="I5830" t="s">
        <v>530</v>
      </c>
      <c r="J5830" t="s">
        <v>9487</v>
      </c>
    </row>
    <row r="5831" spans="1:10" x14ac:dyDescent="0.35">
      <c r="A5831" t="s">
        <v>8026</v>
      </c>
      <c r="B5831">
        <v>68403545</v>
      </c>
      <c r="C5831" t="s">
        <v>525</v>
      </c>
      <c r="D5831" t="s">
        <v>527</v>
      </c>
      <c r="E5831" t="s">
        <v>526</v>
      </c>
      <c r="F5831" s="1">
        <v>563279</v>
      </c>
      <c r="G5831" t="s">
        <v>525</v>
      </c>
      <c r="H5831" t="s">
        <v>710</v>
      </c>
      <c r="I5831" t="s">
        <v>530</v>
      </c>
      <c r="J5831" t="s">
        <v>711</v>
      </c>
    </row>
    <row r="5832" spans="1:10" x14ac:dyDescent="0.35">
      <c r="A5832" t="s">
        <v>8026</v>
      </c>
      <c r="B5832">
        <v>68425222</v>
      </c>
      <c r="C5832" t="s">
        <v>525</v>
      </c>
      <c r="D5832" t="s">
        <v>532</v>
      </c>
      <c r="E5832" t="s">
        <v>533</v>
      </c>
      <c r="F5832" s="1">
        <v>907446</v>
      </c>
      <c r="G5832" t="s">
        <v>525</v>
      </c>
      <c r="H5832" t="s">
        <v>7844</v>
      </c>
      <c r="I5832" t="s">
        <v>530</v>
      </c>
      <c r="J5832" t="s">
        <v>9488</v>
      </c>
    </row>
    <row r="5833" spans="1:10" x14ac:dyDescent="0.35">
      <c r="A5833" t="s">
        <v>8026</v>
      </c>
      <c r="B5833">
        <v>68548330</v>
      </c>
      <c r="C5833" t="s">
        <v>525</v>
      </c>
      <c r="D5833" t="s">
        <v>526</v>
      </c>
      <c r="E5833" t="s">
        <v>533</v>
      </c>
      <c r="F5833" s="1">
        <v>587983</v>
      </c>
      <c r="G5833" t="s">
        <v>525</v>
      </c>
      <c r="H5833" t="s">
        <v>623</v>
      </c>
      <c r="I5833" t="s">
        <v>530</v>
      </c>
      <c r="J5833" t="s">
        <v>624</v>
      </c>
    </row>
    <row r="5834" spans="1:10" x14ac:dyDescent="0.35">
      <c r="A5834" t="s">
        <v>8026</v>
      </c>
      <c r="B5834">
        <v>68564247</v>
      </c>
      <c r="C5834" t="s">
        <v>525</v>
      </c>
      <c r="D5834" t="s">
        <v>526</v>
      </c>
      <c r="E5834" t="s">
        <v>532</v>
      </c>
      <c r="F5834" s="1">
        <v>521895</v>
      </c>
      <c r="G5834" t="s">
        <v>525</v>
      </c>
      <c r="H5834" t="s">
        <v>2832</v>
      </c>
      <c r="I5834" t="s">
        <v>530</v>
      </c>
      <c r="J5834" t="s">
        <v>1523</v>
      </c>
    </row>
    <row r="5835" spans="1:10" x14ac:dyDescent="0.35">
      <c r="A5835" t="s">
        <v>8026</v>
      </c>
      <c r="B5835">
        <v>68574028</v>
      </c>
      <c r="C5835" t="s">
        <v>525</v>
      </c>
      <c r="D5835" t="s">
        <v>527</v>
      </c>
      <c r="E5835" t="s">
        <v>533</v>
      </c>
      <c r="F5835" s="1">
        <v>356694</v>
      </c>
      <c r="G5835" t="s">
        <v>525</v>
      </c>
      <c r="H5835" t="s">
        <v>9489</v>
      </c>
      <c r="I5835" t="s">
        <v>530</v>
      </c>
      <c r="J5835" t="s">
        <v>9490</v>
      </c>
    </row>
    <row r="5836" spans="1:10" x14ac:dyDescent="0.35">
      <c r="A5836" t="s">
        <v>8026</v>
      </c>
      <c r="B5836">
        <v>68688942</v>
      </c>
      <c r="C5836" t="s">
        <v>525</v>
      </c>
      <c r="D5836" t="s">
        <v>527</v>
      </c>
      <c r="E5836" t="s">
        <v>526</v>
      </c>
      <c r="F5836" s="1">
        <v>283457</v>
      </c>
      <c r="G5836" t="s">
        <v>525</v>
      </c>
      <c r="H5836" t="s">
        <v>9491</v>
      </c>
      <c r="I5836" t="s">
        <v>530</v>
      </c>
      <c r="J5836" t="s">
        <v>9492</v>
      </c>
    </row>
    <row r="5837" spans="1:10" x14ac:dyDescent="0.35">
      <c r="A5837" t="s">
        <v>8026</v>
      </c>
      <c r="B5837">
        <v>68690975</v>
      </c>
      <c r="C5837" t="s">
        <v>525</v>
      </c>
      <c r="D5837" t="s">
        <v>526</v>
      </c>
      <c r="E5837" t="s">
        <v>533</v>
      </c>
      <c r="F5837" s="1">
        <v>525408</v>
      </c>
      <c r="G5837" t="s">
        <v>525</v>
      </c>
      <c r="H5837" t="s">
        <v>3319</v>
      </c>
      <c r="I5837" t="s">
        <v>530</v>
      </c>
      <c r="J5837" t="s">
        <v>1990</v>
      </c>
    </row>
    <row r="5838" spans="1:10" x14ac:dyDescent="0.35">
      <c r="A5838" t="s">
        <v>8026</v>
      </c>
      <c r="B5838">
        <v>68747230</v>
      </c>
      <c r="C5838" t="s">
        <v>525</v>
      </c>
      <c r="D5838" t="s">
        <v>533</v>
      </c>
      <c r="E5838" t="s">
        <v>527</v>
      </c>
      <c r="F5838" s="1">
        <v>757872</v>
      </c>
      <c r="G5838" t="s">
        <v>525</v>
      </c>
      <c r="H5838" t="s">
        <v>9493</v>
      </c>
      <c r="I5838" t="s">
        <v>530</v>
      </c>
      <c r="J5838" t="s">
        <v>9494</v>
      </c>
    </row>
    <row r="5839" spans="1:10" x14ac:dyDescent="0.35">
      <c r="A5839" t="s">
        <v>8026</v>
      </c>
      <c r="B5839">
        <v>68757609</v>
      </c>
      <c r="C5839" t="s">
        <v>525</v>
      </c>
      <c r="D5839" t="s">
        <v>533</v>
      </c>
      <c r="E5839" t="s">
        <v>532</v>
      </c>
      <c r="F5839" s="1">
        <v>607732</v>
      </c>
      <c r="G5839" t="s">
        <v>525</v>
      </c>
      <c r="H5839" t="s">
        <v>9495</v>
      </c>
      <c r="I5839" t="s">
        <v>530</v>
      </c>
      <c r="J5839" t="s">
        <v>9496</v>
      </c>
    </row>
    <row r="5840" spans="1:10" x14ac:dyDescent="0.35">
      <c r="A5840" t="s">
        <v>8026</v>
      </c>
      <c r="B5840">
        <v>68762789</v>
      </c>
      <c r="C5840" t="s">
        <v>525</v>
      </c>
      <c r="D5840" t="s">
        <v>526</v>
      </c>
      <c r="E5840" t="s">
        <v>527</v>
      </c>
      <c r="F5840" s="1">
        <v>610435</v>
      </c>
      <c r="G5840" t="s">
        <v>525</v>
      </c>
      <c r="H5840" t="s">
        <v>1975</v>
      </c>
      <c r="I5840" t="s">
        <v>530</v>
      </c>
      <c r="J5840" t="s">
        <v>1049</v>
      </c>
    </row>
    <row r="5841" spans="1:10" x14ac:dyDescent="0.35">
      <c r="A5841" t="s">
        <v>8026</v>
      </c>
      <c r="B5841">
        <v>68781872</v>
      </c>
      <c r="C5841" t="s">
        <v>525</v>
      </c>
      <c r="D5841" t="s">
        <v>533</v>
      </c>
      <c r="E5841" t="s">
        <v>532</v>
      </c>
      <c r="F5841" s="1">
        <v>218789</v>
      </c>
      <c r="G5841" t="s">
        <v>525</v>
      </c>
      <c r="H5841" t="s">
        <v>9497</v>
      </c>
      <c r="I5841" t="s">
        <v>530</v>
      </c>
      <c r="J5841" t="s">
        <v>9498</v>
      </c>
    </row>
    <row r="5842" spans="1:10" x14ac:dyDescent="0.35">
      <c r="A5842" t="s">
        <v>8026</v>
      </c>
      <c r="B5842">
        <v>68875210</v>
      </c>
      <c r="C5842" t="s">
        <v>525</v>
      </c>
      <c r="D5842" t="s">
        <v>526</v>
      </c>
      <c r="E5842" t="s">
        <v>533</v>
      </c>
      <c r="F5842" s="1">
        <v>582101</v>
      </c>
      <c r="G5842" t="s">
        <v>525</v>
      </c>
      <c r="H5842" t="s">
        <v>568</v>
      </c>
      <c r="I5842" t="s">
        <v>530</v>
      </c>
      <c r="J5842" t="s">
        <v>1523</v>
      </c>
    </row>
    <row r="5843" spans="1:10" x14ac:dyDescent="0.35">
      <c r="A5843" t="s">
        <v>8026</v>
      </c>
      <c r="B5843">
        <v>68911494</v>
      </c>
      <c r="C5843" t="s">
        <v>525</v>
      </c>
      <c r="D5843" t="s">
        <v>527</v>
      </c>
      <c r="E5843" t="s">
        <v>526</v>
      </c>
      <c r="F5843" s="1">
        <v>154953</v>
      </c>
      <c r="G5843" t="s">
        <v>525</v>
      </c>
      <c r="H5843" t="s">
        <v>9499</v>
      </c>
      <c r="I5843" t="s">
        <v>530</v>
      </c>
      <c r="J5843" t="s">
        <v>9500</v>
      </c>
    </row>
    <row r="5844" spans="1:10" x14ac:dyDescent="0.35">
      <c r="A5844" t="s">
        <v>8026</v>
      </c>
      <c r="B5844">
        <v>68935541</v>
      </c>
      <c r="C5844" t="s">
        <v>525</v>
      </c>
      <c r="D5844" t="s">
        <v>526</v>
      </c>
      <c r="E5844" t="s">
        <v>532</v>
      </c>
      <c r="F5844" s="1">
        <v>572534</v>
      </c>
      <c r="G5844" t="s">
        <v>525</v>
      </c>
      <c r="H5844" t="s">
        <v>4676</v>
      </c>
      <c r="I5844" t="s">
        <v>530</v>
      </c>
      <c r="J5844" t="s">
        <v>2237</v>
      </c>
    </row>
    <row r="5845" spans="1:10" x14ac:dyDescent="0.35">
      <c r="A5845" t="s">
        <v>8026</v>
      </c>
      <c r="B5845">
        <v>69009855</v>
      </c>
      <c r="C5845" t="s">
        <v>525</v>
      </c>
      <c r="D5845" t="s">
        <v>527</v>
      </c>
      <c r="E5845" t="s">
        <v>526</v>
      </c>
      <c r="F5845" s="1">
        <v>600969</v>
      </c>
      <c r="G5845" t="s">
        <v>525</v>
      </c>
      <c r="H5845" t="s">
        <v>777</v>
      </c>
      <c r="I5845" t="s">
        <v>530</v>
      </c>
      <c r="J5845" t="s">
        <v>701</v>
      </c>
    </row>
    <row r="5846" spans="1:10" x14ac:dyDescent="0.35">
      <c r="A5846" t="s">
        <v>8026</v>
      </c>
      <c r="B5846">
        <v>69057569</v>
      </c>
      <c r="C5846" t="s">
        <v>525</v>
      </c>
      <c r="D5846" t="s">
        <v>533</v>
      </c>
      <c r="E5846" t="s">
        <v>526</v>
      </c>
      <c r="F5846" s="1">
        <v>166206</v>
      </c>
      <c r="G5846" t="s">
        <v>525</v>
      </c>
      <c r="H5846" t="s">
        <v>9501</v>
      </c>
      <c r="I5846" t="s">
        <v>530</v>
      </c>
      <c r="J5846" t="s">
        <v>9502</v>
      </c>
    </row>
    <row r="5847" spans="1:10" x14ac:dyDescent="0.35">
      <c r="A5847" t="s">
        <v>8026</v>
      </c>
      <c r="B5847">
        <v>69078399</v>
      </c>
      <c r="C5847" t="s">
        <v>525</v>
      </c>
      <c r="D5847" t="s">
        <v>532</v>
      </c>
      <c r="E5847" t="s">
        <v>533</v>
      </c>
      <c r="F5847" s="1">
        <v>125095</v>
      </c>
      <c r="G5847" t="s">
        <v>525</v>
      </c>
      <c r="H5847" t="s">
        <v>6712</v>
      </c>
      <c r="I5847" t="s">
        <v>530</v>
      </c>
      <c r="J5847" t="s">
        <v>6713</v>
      </c>
    </row>
    <row r="5848" spans="1:10" x14ac:dyDescent="0.35">
      <c r="A5848" t="s">
        <v>8026</v>
      </c>
      <c r="B5848">
        <v>69083946</v>
      </c>
      <c r="C5848" t="s">
        <v>525</v>
      </c>
      <c r="D5848" t="s">
        <v>527</v>
      </c>
      <c r="E5848" t="s">
        <v>526</v>
      </c>
      <c r="F5848" s="1">
        <v>147979</v>
      </c>
      <c r="G5848" t="s">
        <v>525</v>
      </c>
      <c r="H5848" t="s">
        <v>9503</v>
      </c>
      <c r="I5848" t="s">
        <v>530</v>
      </c>
      <c r="J5848" t="s">
        <v>9504</v>
      </c>
    </row>
    <row r="5849" spans="1:10" x14ac:dyDescent="0.35">
      <c r="A5849" t="s">
        <v>8026</v>
      </c>
      <c r="B5849">
        <v>69083998</v>
      </c>
      <c r="C5849" t="s">
        <v>525</v>
      </c>
      <c r="D5849" t="s">
        <v>532</v>
      </c>
      <c r="E5849" t="s">
        <v>527</v>
      </c>
      <c r="F5849" s="1">
        <v>952071</v>
      </c>
      <c r="G5849" t="s">
        <v>525</v>
      </c>
      <c r="H5849" t="s">
        <v>9505</v>
      </c>
      <c r="I5849" t="s">
        <v>530</v>
      </c>
      <c r="J5849" t="s">
        <v>9506</v>
      </c>
    </row>
    <row r="5850" spans="1:10" x14ac:dyDescent="0.35">
      <c r="A5850" t="s">
        <v>8026</v>
      </c>
      <c r="B5850">
        <v>69087895</v>
      </c>
      <c r="C5850" t="s">
        <v>525</v>
      </c>
      <c r="D5850" t="s">
        <v>532</v>
      </c>
      <c r="E5850" t="s">
        <v>533</v>
      </c>
      <c r="F5850" s="1">
        <v>550323</v>
      </c>
      <c r="G5850" t="s">
        <v>525</v>
      </c>
      <c r="H5850" t="s">
        <v>2246</v>
      </c>
      <c r="I5850" t="s">
        <v>530</v>
      </c>
      <c r="J5850" t="s">
        <v>2247</v>
      </c>
    </row>
    <row r="5851" spans="1:10" x14ac:dyDescent="0.35">
      <c r="A5851" t="s">
        <v>8026</v>
      </c>
      <c r="B5851">
        <v>69624962</v>
      </c>
      <c r="C5851" t="s">
        <v>525</v>
      </c>
      <c r="D5851" t="s">
        <v>532</v>
      </c>
      <c r="E5851" t="s">
        <v>533</v>
      </c>
      <c r="F5851" s="1">
        <v>610435</v>
      </c>
      <c r="G5851" t="s">
        <v>525</v>
      </c>
      <c r="H5851" t="s">
        <v>1975</v>
      </c>
      <c r="I5851" t="s">
        <v>530</v>
      </c>
      <c r="J5851" t="s">
        <v>1049</v>
      </c>
    </row>
    <row r="5852" spans="1:10" x14ac:dyDescent="0.35">
      <c r="A5852" t="s">
        <v>8026</v>
      </c>
      <c r="B5852">
        <v>70087611</v>
      </c>
      <c r="C5852" t="s">
        <v>525</v>
      </c>
      <c r="D5852" t="s">
        <v>527</v>
      </c>
      <c r="E5852" t="s">
        <v>526</v>
      </c>
      <c r="F5852" s="1">
        <v>896825</v>
      </c>
      <c r="G5852" t="s">
        <v>525</v>
      </c>
      <c r="H5852" t="s">
        <v>8942</v>
      </c>
      <c r="I5852" t="s">
        <v>530</v>
      </c>
      <c r="J5852" t="s">
        <v>5994</v>
      </c>
    </row>
    <row r="5853" spans="1:10" x14ac:dyDescent="0.35">
      <c r="A5853" t="s">
        <v>8026</v>
      </c>
      <c r="B5853">
        <v>70102930</v>
      </c>
      <c r="C5853" t="s">
        <v>525</v>
      </c>
      <c r="D5853" t="s">
        <v>526</v>
      </c>
      <c r="E5853" t="s">
        <v>527</v>
      </c>
      <c r="F5853" s="1">
        <v>775875</v>
      </c>
      <c r="G5853" t="s">
        <v>525</v>
      </c>
      <c r="H5853" t="s">
        <v>9507</v>
      </c>
      <c r="I5853" t="s">
        <v>530</v>
      </c>
      <c r="J5853" t="s">
        <v>9508</v>
      </c>
    </row>
    <row r="5854" spans="1:10" x14ac:dyDescent="0.35">
      <c r="A5854" t="s">
        <v>8026</v>
      </c>
      <c r="B5854">
        <v>70105673</v>
      </c>
      <c r="C5854" t="s">
        <v>525</v>
      </c>
      <c r="D5854" t="s">
        <v>533</v>
      </c>
      <c r="E5854" t="s">
        <v>532</v>
      </c>
      <c r="F5854" s="1">
        <v>219645</v>
      </c>
      <c r="G5854" t="s">
        <v>525</v>
      </c>
      <c r="H5854" t="s">
        <v>9509</v>
      </c>
      <c r="I5854" t="s">
        <v>530</v>
      </c>
      <c r="J5854" t="s">
        <v>9510</v>
      </c>
    </row>
    <row r="5855" spans="1:10" x14ac:dyDescent="0.35">
      <c r="A5855" t="s">
        <v>8026</v>
      </c>
      <c r="B5855">
        <v>70108306</v>
      </c>
      <c r="C5855" t="s">
        <v>525</v>
      </c>
      <c r="D5855" t="s">
        <v>533</v>
      </c>
      <c r="E5855" t="s">
        <v>532</v>
      </c>
      <c r="F5855" s="1">
        <v>114066</v>
      </c>
      <c r="G5855" t="s">
        <v>525</v>
      </c>
      <c r="H5855" t="s">
        <v>9511</v>
      </c>
      <c r="I5855" t="s">
        <v>530</v>
      </c>
      <c r="J5855" t="s">
        <v>2455</v>
      </c>
    </row>
    <row r="5856" spans="1:10" x14ac:dyDescent="0.35">
      <c r="A5856" t="s">
        <v>8026</v>
      </c>
      <c r="B5856">
        <v>70116536</v>
      </c>
      <c r="C5856" t="s">
        <v>525</v>
      </c>
      <c r="D5856" t="s">
        <v>533</v>
      </c>
      <c r="E5856" t="s">
        <v>532</v>
      </c>
      <c r="F5856" s="1">
        <v>115907</v>
      </c>
      <c r="G5856" t="s">
        <v>525</v>
      </c>
      <c r="H5856" t="s">
        <v>9512</v>
      </c>
      <c r="I5856" t="s">
        <v>530</v>
      </c>
      <c r="J5856" t="s">
        <v>2809</v>
      </c>
    </row>
    <row r="5857" spans="1:10" x14ac:dyDescent="0.35">
      <c r="A5857" t="s">
        <v>8026</v>
      </c>
      <c r="B5857">
        <v>70156053</v>
      </c>
      <c r="C5857" t="s">
        <v>525</v>
      </c>
      <c r="D5857" t="s">
        <v>527</v>
      </c>
      <c r="E5857" t="s">
        <v>532</v>
      </c>
      <c r="F5857" t="s">
        <v>9513</v>
      </c>
      <c r="G5857" t="s">
        <v>525</v>
      </c>
      <c r="H5857" t="s">
        <v>9514</v>
      </c>
      <c r="I5857" t="s">
        <v>530</v>
      </c>
      <c r="J5857" t="s">
        <v>9515</v>
      </c>
    </row>
    <row r="5858" spans="1:10" x14ac:dyDescent="0.35">
      <c r="A5858" t="s">
        <v>8026</v>
      </c>
      <c r="B5858">
        <v>70156881</v>
      </c>
      <c r="C5858" t="s">
        <v>525</v>
      </c>
      <c r="D5858" t="s">
        <v>532</v>
      </c>
      <c r="E5858" t="s">
        <v>533</v>
      </c>
      <c r="F5858" s="1">
        <v>27609</v>
      </c>
      <c r="G5858" t="s">
        <v>525</v>
      </c>
      <c r="H5858" t="s">
        <v>9516</v>
      </c>
      <c r="I5858" t="s">
        <v>530</v>
      </c>
      <c r="J5858" t="s">
        <v>9517</v>
      </c>
    </row>
    <row r="5859" spans="1:10" x14ac:dyDescent="0.35">
      <c r="A5859" t="s">
        <v>8026</v>
      </c>
      <c r="B5859">
        <v>70272383</v>
      </c>
      <c r="C5859" t="s">
        <v>525</v>
      </c>
      <c r="D5859" t="s">
        <v>532</v>
      </c>
      <c r="E5859" t="s">
        <v>533</v>
      </c>
      <c r="F5859" s="1">
        <v>404084</v>
      </c>
      <c r="G5859" t="s">
        <v>525</v>
      </c>
      <c r="H5859" t="s">
        <v>9518</v>
      </c>
      <c r="I5859" t="s">
        <v>530</v>
      </c>
      <c r="J5859" t="s">
        <v>9519</v>
      </c>
    </row>
    <row r="5860" spans="1:10" x14ac:dyDescent="0.35">
      <c r="A5860" t="s">
        <v>8026</v>
      </c>
      <c r="B5860">
        <v>70326228</v>
      </c>
      <c r="C5860" t="s">
        <v>525</v>
      </c>
      <c r="D5860" t="s">
        <v>527</v>
      </c>
      <c r="E5860" t="s">
        <v>533</v>
      </c>
      <c r="F5860" t="s">
        <v>9520</v>
      </c>
      <c r="G5860" t="s">
        <v>525</v>
      </c>
      <c r="H5860" t="s">
        <v>9521</v>
      </c>
      <c r="I5860" t="s">
        <v>530</v>
      </c>
      <c r="J5860" t="s">
        <v>9522</v>
      </c>
    </row>
    <row r="5861" spans="1:10" x14ac:dyDescent="0.35">
      <c r="A5861" t="s">
        <v>8026</v>
      </c>
      <c r="B5861">
        <v>70333566</v>
      </c>
      <c r="C5861" t="s">
        <v>525</v>
      </c>
      <c r="D5861" t="s">
        <v>526</v>
      </c>
      <c r="E5861" t="s">
        <v>527</v>
      </c>
      <c r="F5861" s="1">
        <v>159963</v>
      </c>
      <c r="G5861" t="s">
        <v>525</v>
      </c>
      <c r="H5861" t="s">
        <v>9523</v>
      </c>
      <c r="I5861" t="s">
        <v>530</v>
      </c>
      <c r="J5861" t="s">
        <v>9524</v>
      </c>
    </row>
    <row r="5862" spans="1:10" x14ac:dyDescent="0.35">
      <c r="A5862" t="s">
        <v>8026</v>
      </c>
      <c r="B5862">
        <v>70338556</v>
      </c>
      <c r="C5862" t="s">
        <v>525</v>
      </c>
      <c r="D5862" t="s">
        <v>533</v>
      </c>
      <c r="E5862" t="s">
        <v>527</v>
      </c>
      <c r="F5862" s="1">
        <v>126758</v>
      </c>
      <c r="G5862" t="s">
        <v>525</v>
      </c>
      <c r="H5862" t="s">
        <v>9525</v>
      </c>
      <c r="I5862" t="s">
        <v>530</v>
      </c>
      <c r="J5862" t="s">
        <v>9526</v>
      </c>
    </row>
    <row r="5863" spans="1:10" x14ac:dyDescent="0.35">
      <c r="A5863" t="s">
        <v>8026</v>
      </c>
      <c r="B5863">
        <v>70339271</v>
      </c>
      <c r="C5863" t="s">
        <v>525</v>
      </c>
      <c r="D5863" t="s">
        <v>532</v>
      </c>
      <c r="E5863" t="s">
        <v>526</v>
      </c>
      <c r="F5863" s="1">
        <v>488313</v>
      </c>
      <c r="G5863" t="s">
        <v>525</v>
      </c>
      <c r="H5863" t="s">
        <v>9527</v>
      </c>
      <c r="I5863" t="s">
        <v>530</v>
      </c>
      <c r="J5863" t="s">
        <v>9528</v>
      </c>
    </row>
    <row r="5864" spans="1:10" x14ac:dyDescent="0.35">
      <c r="A5864" t="s">
        <v>8026</v>
      </c>
      <c r="B5864">
        <v>70376498</v>
      </c>
      <c r="C5864" t="s">
        <v>525</v>
      </c>
      <c r="D5864" t="s">
        <v>532</v>
      </c>
      <c r="E5864" t="s">
        <v>533</v>
      </c>
      <c r="F5864" s="1">
        <v>807879</v>
      </c>
      <c r="G5864" t="s">
        <v>525</v>
      </c>
      <c r="H5864" t="s">
        <v>9529</v>
      </c>
      <c r="I5864" t="s">
        <v>530</v>
      </c>
      <c r="J5864" t="s">
        <v>9530</v>
      </c>
    </row>
    <row r="5865" spans="1:10" x14ac:dyDescent="0.35">
      <c r="A5865" t="s">
        <v>8026</v>
      </c>
      <c r="B5865">
        <v>70433660</v>
      </c>
      <c r="C5865" t="s">
        <v>525</v>
      </c>
      <c r="D5865" t="s">
        <v>526</v>
      </c>
      <c r="E5865" t="s">
        <v>527</v>
      </c>
      <c r="F5865" s="1">
        <v>38922</v>
      </c>
      <c r="G5865" t="s">
        <v>525</v>
      </c>
      <c r="H5865" t="s">
        <v>4753</v>
      </c>
      <c r="I5865" t="s">
        <v>530</v>
      </c>
      <c r="J5865" t="s">
        <v>3317</v>
      </c>
    </row>
    <row r="5866" spans="1:10" x14ac:dyDescent="0.35">
      <c r="A5866" t="s">
        <v>8026</v>
      </c>
      <c r="B5866">
        <v>70486382</v>
      </c>
      <c r="C5866" t="s">
        <v>525</v>
      </c>
      <c r="D5866" t="s">
        <v>527</v>
      </c>
      <c r="E5866" t="s">
        <v>526</v>
      </c>
      <c r="F5866" t="s">
        <v>9531</v>
      </c>
      <c r="G5866" t="s">
        <v>525</v>
      </c>
      <c r="H5866" t="s">
        <v>9532</v>
      </c>
      <c r="I5866" t="s">
        <v>530</v>
      </c>
      <c r="J5866" t="s">
        <v>9533</v>
      </c>
    </row>
    <row r="5867" spans="1:10" x14ac:dyDescent="0.35">
      <c r="A5867" t="s">
        <v>8026</v>
      </c>
      <c r="B5867">
        <v>70502956</v>
      </c>
      <c r="C5867" t="s">
        <v>525</v>
      </c>
      <c r="D5867" t="s">
        <v>533</v>
      </c>
      <c r="E5867" t="s">
        <v>532</v>
      </c>
      <c r="F5867" s="1">
        <v>926045</v>
      </c>
      <c r="G5867" t="s">
        <v>525</v>
      </c>
      <c r="H5867" t="s">
        <v>9534</v>
      </c>
      <c r="I5867" t="s">
        <v>530</v>
      </c>
      <c r="J5867" t="s">
        <v>809</v>
      </c>
    </row>
    <row r="5868" spans="1:10" x14ac:dyDescent="0.35">
      <c r="A5868" t="s">
        <v>8026</v>
      </c>
      <c r="B5868">
        <v>70698816</v>
      </c>
      <c r="C5868" t="s">
        <v>525</v>
      </c>
      <c r="D5868" t="s">
        <v>532</v>
      </c>
      <c r="E5868" t="s">
        <v>533</v>
      </c>
      <c r="F5868" s="1">
        <v>531419</v>
      </c>
      <c r="G5868" t="s">
        <v>525</v>
      </c>
      <c r="H5868" t="s">
        <v>586</v>
      </c>
      <c r="I5868" t="s">
        <v>530</v>
      </c>
      <c r="J5868" t="s">
        <v>1155</v>
      </c>
    </row>
    <row r="5869" spans="1:10" x14ac:dyDescent="0.35">
      <c r="A5869" t="s">
        <v>8026</v>
      </c>
      <c r="B5869">
        <v>70841811</v>
      </c>
      <c r="C5869" t="s">
        <v>525</v>
      </c>
      <c r="D5869" t="s">
        <v>526</v>
      </c>
      <c r="E5869" t="s">
        <v>527</v>
      </c>
      <c r="F5869" s="1">
        <v>440043</v>
      </c>
      <c r="G5869" t="s">
        <v>525</v>
      </c>
      <c r="H5869" t="s">
        <v>1507</v>
      </c>
      <c r="I5869" t="s">
        <v>530</v>
      </c>
      <c r="J5869" t="s">
        <v>9535</v>
      </c>
    </row>
    <row r="5870" spans="1:10" x14ac:dyDescent="0.35">
      <c r="A5870" t="s">
        <v>8026</v>
      </c>
      <c r="B5870">
        <v>71113327</v>
      </c>
      <c r="C5870" t="s">
        <v>525</v>
      </c>
      <c r="D5870" t="s">
        <v>533</v>
      </c>
      <c r="E5870" t="s">
        <v>527</v>
      </c>
      <c r="F5870" s="2">
        <v>0.75548899999999997</v>
      </c>
      <c r="G5870" t="s">
        <v>525</v>
      </c>
      <c r="H5870" t="s">
        <v>9536</v>
      </c>
      <c r="I5870" t="s">
        <v>530</v>
      </c>
      <c r="J5870" t="s">
        <v>9537</v>
      </c>
    </row>
    <row r="5871" spans="1:10" x14ac:dyDescent="0.35">
      <c r="A5871" t="s">
        <v>8026</v>
      </c>
      <c r="B5871">
        <v>71227678</v>
      </c>
      <c r="C5871" t="s">
        <v>525</v>
      </c>
      <c r="D5871" t="s">
        <v>527</v>
      </c>
      <c r="E5871" t="s">
        <v>532</v>
      </c>
      <c r="F5871" s="1">
        <v>648189</v>
      </c>
      <c r="G5871" t="s">
        <v>525</v>
      </c>
      <c r="H5871" t="s">
        <v>2025</v>
      </c>
      <c r="I5871" t="s">
        <v>530</v>
      </c>
      <c r="J5871" t="s">
        <v>624</v>
      </c>
    </row>
    <row r="5872" spans="1:10" x14ac:dyDescent="0.35">
      <c r="A5872" t="s">
        <v>8026</v>
      </c>
      <c r="B5872">
        <v>71247687</v>
      </c>
      <c r="C5872" t="s">
        <v>525</v>
      </c>
      <c r="D5872" t="s">
        <v>527</v>
      </c>
      <c r="E5872" t="s">
        <v>526</v>
      </c>
      <c r="F5872" s="1">
        <v>487195</v>
      </c>
      <c r="G5872" t="s">
        <v>525</v>
      </c>
      <c r="H5872" t="s">
        <v>2240</v>
      </c>
      <c r="I5872" t="s">
        <v>530</v>
      </c>
      <c r="J5872" t="s">
        <v>7086</v>
      </c>
    </row>
    <row r="5873" spans="1:10" x14ac:dyDescent="0.35">
      <c r="A5873" t="s">
        <v>8026</v>
      </c>
      <c r="B5873">
        <v>71251156</v>
      </c>
      <c r="C5873" t="s">
        <v>525</v>
      </c>
      <c r="D5873" t="s">
        <v>532</v>
      </c>
      <c r="E5873" t="s">
        <v>533</v>
      </c>
      <c r="F5873" s="1">
        <v>544355</v>
      </c>
      <c r="G5873" t="s">
        <v>525</v>
      </c>
      <c r="H5873" t="s">
        <v>828</v>
      </c>
      <c r="I5873" t="s">
        <v>530</v>
      </c>
      <c r="J5873" t="s">
        <v>829</v>
      </c>
    </row>
    <row r="5874" spans="1:10" x14ac:dyDescent="0.35">
      <c r="A5874" t="s">
        <v>8026</v>
      </c>
      <c r="B5874">
        <v>71439171</v>
      </c>
      <c r="C5874" t="s">
        <v>525</v>
      </c>
      <c r="D5874" t="s">
        <v>526</v>
      </c>
      <c r="E5874" t="s">
        <v>527</v>
      </c>
      <c r="F5874" s="1">
        <v>525403</v>
      </c>
      <c r="G5874" t="s">
        <v>525</v>
      </c>
      <c r="H5874" t="s">
        <v>858</v>
      </c>
      <c r="I5874" t="s">
        <v>530</v>
      </c>
      <c r="J5874" t="s">
        <v>726</v>
      </c>
    </row>
    <row r="5875" spans="1:10" x14ac:dyDescent="0.35">
      <c r="A5875" t="s">
        <v>8026</v>
      </c>
      <c r="B5875">
        <v>71444107</v>
      </c>
      <c r="C5875" t="s">
        <v>525</v>
      </c>
      <c r="D5875" t="s">
        <v>533</v>
      </c>
      <c r="E5875" t="s">
        <v>532</v>
      </c>
      <c r="F5875" s="1">
        <v>935326</v>
      </c>
      <c r="G5875" t="s">
        <v>525</v>
      </c>
      <c r="H5875" t="s">
        <v>3125</v>
      </c>
      <c r="I5875" t="s">
        <v>530</v>
      </c>
      <c r="J5875" t="s">
        <v>1857</v>
      </c>
    </row>
    <row r="5876" spans="1:10" x14ac:dyDescent="0.35">
      <c r="A5876" t="s">
        <v>8026</v>
      </c>
      <c r="B5876">
        <v>71444125</v>
      </c>
      <c r="C5876" t="s">
        <v>525</v>
      </c>
      <c r="D5876" t="s">
        <v>526</v>
      </c>
      <c r="E5876" t="s">
        <v>527</v>
      </c>
      <c r="F5876" s="1">
        <v>916816</v>
      </c>
      <c r="G5876" t="s">
        <v>525</v>
      </c>
      <c r="H5876" t="s">
        <v>9538</v>
      </c>
      <c r="I5876" t="s">
        <v>530</v>
      </c>
      <c r="J5876" t="s">
        <v>3042</v>
      </c>
    </row>
    <row r="5877" spans="1:10" x14ac:dyDescent="0.35">
      <c r="A5877" t="s">
        <v>8026</v>
      </c>
      <c r="B5877">
        <v>71458501</v>
      </c>
      <c r="C5877" t="s">
        <v>525</v>
      </c>
      <c r="D5877" t="s">
        <v>532</v>
      </c>
      <c r="E5877" t="s">
        <v>526</v>
      </c>
      <c r="F5877" s="1">
        <v>822429</v>
      </c>
      <c r="G5877" t="s">
        <v>525</v>
      </c>
      <c r="H5877" t="s">
        <v>9378</v>
      </c>
      <c r="I5877" t="s">
        <v>530</v>
      </c>
      <c r="J5877" t="s">
        <v>6069</v>
      </c>
    </row>
    <row r="5878" spans="1:10" x14ac:dyDescent="0.35">
      <c r="A5878" t="s">
        <v>8026</v>
      </c>
      <c r="B5878">
        <v>71472428</v>
      </c>
      <c r="C5878" t="s">
        <v>525</v>
      </c>
      <c r="D5878" t="s">
        <v>9539</v>
      </c>
      <c r="E5878" t="s">
        <v>3660</v>
      </c>
      <c r="F5878" s="1">
        <v>123254</v>
      </c>
      <c r="G5878" t="s">
        <v>525</v>
      </c>
      <c r="H5878" t="s">
        <v>9540</v>
      </c>
      <c r="I5878" t="s">
        <v>530</v>
      </c>
      <c r="J5878" t="s">
        <v>9541</v>
      </c>
    </row>
    <row r="5879" spans="1:10" x14ac:dyDescent="0.35">
      <c r="A5879" t="s">
        <v>8026</v>
      </c>
      <c r="B5879">
        <v>71474472</v>
      </c>
      <c r="C5879" t="s">
        <v>525</v>
      </c>
      <c r="D5879" t="s">
        <v>527</v>
      </c>
      <c r="E5879" t="s">
        <v>526</v>
      </c>
      <c r="F5879" s="1">
        <v>657583</v>
      </c>
      <c r="G5879" t="s">
        <v>525</v>
      </c>
      <c r="H5879" t="s">
        <v>911</v>
      </c>
      <c r="I5879" t="s">
        <v>530</v>
      </c>
      <c r="J5879" t="s">
        <v>573</v>
      </c>
    </row>
    <row r="5880" spans="1:10" x14ac:dyDescent="0.35">
      <c r="A5880" t="s">
        <v>8026</v>
      </c>
      <c r="B5880">
        <v>71478390</v>
      </c>
      <c r="C5880" t="s">
        <v>525</v>
      </c>
      <c r="D5880" t="s">
        <v>527</v>
      </c>
      <c r="E5880" t="s">
        <v>526</v>
      </c>
      <c r="F5880" s="1">
        <v>515583</v>
      </c>
      <c r="G5880" t="s">
        <v>525</v>
      </c>
      <c r="H5880" t="s">
        <v>4853</v>
      </c>
      <c r="I5880" t="s">
        <v>530</v>
      </c>
      <c r="J5880" t="s">
        <v>7551</v>
      </c>
    </row>
    <row r="5881" spans="1:10" x14ac:dyDescent="0.35">
      <c r="A5881" t="s">
        <v>8026</v>
      </c>
      <c r="B5881">
        <v>71481805</v>
      </c>
      <c r="C5881" t="s">
        <v>525</v>
      </c>
      <c r="D5881" t="s">
        <v>533</v>
      </c>
      <c r="E5881" t="s">
        <v>532</v>
      </c>
      <c r="F5881" s="1">
        <v>525408</v>
      </c>
      <c r="G5881" t="s">
        <v>525</v>
      </c>
      <c r="H5881" t="s">
        <v>9542</v>
      </c>
      <c r="I5881" t="s">
        <v>530</v>
      </c>
      <c r="J5881" t="s">
        <v>1990</v>
      </c>
    </row>
    <row r="5882" spans="1:10" x14ac:dyDescent="0.35">
      <c r="A5882" t="s">
        <v>8026</v>
      </c>
      <c r="B5882">
        <v>71482173</v>
      </c>
      <c r="C5882" t="s">
        <v>525</v>
      </c>
      <c r="D5882" t="s">
        <v>533</v>
      </c>
      <c r="E5882" t="s">
        <v>532</v>
      </c>
      <c r="F5882" s="1">
        <v>502842</v>
      </c>
      <c r="G5882" t="s">
        <v>525</v>
      </c>
      <c r="H5882" t="s">
        <v>9543</v>
      </c>
      <c r="I5882" t="s">
        <v>530</v>
      </c>
      <c r="J5882" t="s">
        <v>595</v>
      </c>
    </row>
    <row r="5883" spans="1:10" x14ac:dyDescent="0.35">
      <c r="A5883" t="s">
        <v>8026</v>
      </c>
      <c r="B5883">
        <v>71649223</v>
      </c>
      <c r="C5883" t="s">
        <v>525</v>
      </c>
      <c r="D5883" t="s">
        <v>527</v>
      </c>
      <c r="E5883" t="s">
        <v>526</v>
      </c>
      <c r="F5883" s="1">
        <v>525676</v>
      </c>
      <c r="G5883" t="s">
        <v>525</v>
      </c>
      <c r="H5883" t="s">
        <v>9544</v>
      </c>
      <c r="I5883" t="s">
        <v>530</v>
      </c>
      <c r="J5883" t="s">
        <v>9545</v>
      </c>
    </row>
    <row r="5884" spans="1:10" x14ac:dyDescent="0.35">
      <c r="A5884" t="s">
        <v>8026</v>
      </c>
      <c r="B5884">
        <v>71667132</v>
      </c>
      <c r="C5884" t="s">
        <v>525</v>
      </c>
      <c r="D5884" t="s">
        <v>533</v>
      </c>
      <c r="E5884" t="s">
        <v>532</v>
      </c>
      <c r="F5884" s="1">
        <v>446726</v>
      </c>
      <c r="G5884" t="s">
        <v>525</v>
      </c>
      <c r="H5884" t="s">
        <v>9546</v>
      </c>
      <c r="I5884" t="s">
        <v>530</v>
      </c>
      <c r="J5884" t="s">
        <v>9547</v>
      </c>
    </row>
    <row r="5885" spans="1:10" x14ac:dyDescent="0.35">
      <c r="A5885" t="s">
        <v>8026</v>
      </c>
      <c r="B5885">
        <v>71787516</v>
      </c>
      <c r="C5885" t="s">
        <v>525</v>
      </c>
      <c r="D5885" t="s">
        <v>532</v>
      </c>
      <c r="E5885" t="s">
        <v>526</v>
      </c>
      <c r="F5885" s="1">
        <v>580853</v>
      </c>
      <c r="G5885" t="s">
        <v>525</v>
      </c>
      <c r="H5885" t="s">
        <v>6615</v>
      </c>
      <c r="I5885" t="s">
        <v>530</v>
      </c>
      <c r="J5885" t="s">
        <v>9548</v>
      </c>
    </row>
    <row r="5886" spans="1:10" x14ac:dyDescent="0.35">
      <c r="A5886" t="s">
        <v>8026</v>
      </c>
      <c r="B5886">
        <v>71787521</v>
      </c>
      <c r="C5886" t="s">
        <v>525</v>
      </c>
      <c r="D5886" t="s">
        <v>533</v>
      </c>
      <c r="E5886" t="s">
        <v>526</v>
      </c>
      <c r="F5886" s="1">
        <v>501209</v>
      </c>
      <c r="G5886" t="s">
        <v>525</v>
      </c>
      <c r="H5886" t="s">
        <v>9549</v>
      </c>
      <c r="I5886" t="s">
        <v>530</v>
      </c>
      <c r="J5886" t="s">
        <v>9550</v>
      </c>
    </row>
    <row r="5887" spans="1:10" x14ac:dyDescent="0.35">
      <c r="A5887" t="s">
        <v>8026</v>
      </c>
      <c r="B5887">
        <v>71787545</v>
      </c>
      <c r="C5887" t="s">
        <v>525</v>
      </c>
      <c r="D5887" t="s">
        <v>526</v>
      </c>
      <c r="E5887" t="s">
        <v>532</v>
      </c>
      <c r="F5887" s="1">
        <v>55731</v>
      </c>
      <c r="G5887" t="s">
        <v>525</v>
      </c>
      <c r="H5887" t="s">
        <v>9551</v>
      </c>
      <c r="I5887" t="s">
        <v>530</v>
      </c>
      <c r="J5887" t="s">
        <v>9552</v>
      </c>
    </row>
    <row r="5888" spans="1:10" x14ac:dyDescent="0.35">
      <c r="A5888" t="s">
        <v>8026</v>
      </c>
      <c r="B5888">
        <v>71787555</v>
      </c>
      <c r="C5888" t="s">
        <v>525</v>
      </c>
      <c r="D5888" t="s">
        <v>532</v>
      </c>
      <c r="E5888" t="s">
        <v>527</v>
      </c>
      <c r="F5888" s="1">
        <v>574023</v>
      </c>
      <c r="G5888" t="s">
        <v>525</v>
      </c>
      <c r="H5888" t="s">
        <v>9553</v>
      </c>
      <c r="I5888" t="s">
        <v>530</v>
      </c>
      <c r="J5888" t="s">
        <v>9554</v>
      </c>
    </row>
    <row r="5889" spans="1:10" x14ac:dyDescent="0.35">
      <c r="A5889" t="s">
        <v>8026</v>
      </c>
      <c r="B5889">
        <v>71816650</v>
      </c>
      <c r="C5889" t="s">
        <v>525</v>
      </c>
      <c r="D5889" t="s">
        <v>526</v>
      </c>
      <c r="E5889" t="s">
        <v>533</v>
      </c>
      <c r="F5889" s="1">
        <v>241318</v>
      </c>
      <c r="G5889" t="s">
        <v>525</v>
      </c>
      <c r="H5889" t="s">
        <v>9555</v>
      </c>
      <c r="I5889" t="s">
        <v>530</v>
      </c>
      <c r="J5889" t="s">
        <v>9556</v>
      </c>
    </row>
    <row r="5890" spans="1:10" x14ac:dyDescent="0.35">
      <c r="A5890" t="s">
        <v>8026</v>
      </c>
      <c r="B5890">
        <v>71818206</v>
      </c>
      <c r="C5890" t="s">
        <v>525</v>
      </c>
      <c r="D5890" t="s">
        <v>527</v>
      </c>
      <c r="E5890" t="s">
        <v>533</v>
      </c>
      <c r="F5890" s="1">
        <v>479604</v>
      </c>
      <c r="G5890" t="s">
        <v>525</v>
      </c>
      <c r="H5890" t="s">
        <v>9557</v>
      </c>
      <c r="I5890" t="s">
        <v>530</v>
      </c>
      <c r="J5890" t="s">
        <v>9558</v>
      </c>
    </row>
    <row r="5891" spans="1:10" x14ac:dyDescent="0.35">
      <c r="A5891" t="s">
        <v>8026</v>
      </c>
      <c r="B5891">
        <v>71832984</v>
      </c>
      <c r="C5891" t="s">
        <v>525</v>
      </c>
      <c r="D5891" t="s">
        <v>533</v>
      </c>
      <c r="E5891" t="s">
        <v>527</v>
      </c>
      <c r="F5891" s="1">
        <v>643707</v>
      </c>
      <c r="G5891" t="s">
        <v>525</v>
      </c>
      <c r="H5891" t="s">
        <v>9559</v>
      </c>
      <c r="I5891" t="s">
        <v>530</v>
      </c>
      <c r="J5891" t="s">
        <v>9560</v>
      </c>
    </row>
    <row r="5892" spans="1:10" x14ac:dyDescent="0.35">
      <c r="A5892" t="s">
        <v>8026</v>
      </c>
      <c r="B5892">
        <v>71833059</v>
      </c>
      <c r="C5892" t="s">
        <v>525</v>
      </c>
      <c r="D5892" t="s">
        <v>532</v>
      </c>
      <c r="E5892" t="s">
        <v>526</v>
      </c>
      <c r="F5892" t="s">
        <v>9561</v>
      </c>
      <c r="G5892" t="s">
        <v>525</v>
      </c>
      <c r="H5892" t="s">
        <v>9562</v>
      </c>
      <c r="I5892" t="s">
        <v>530</v>
      </c>
      <c r="J5892" t="s">
        <v>9563</v>
      </c>
    </row>
    <row r="5893" spans="1:10" x14ac:dyDescent="0.35">
      <c r="A5893" t="s">
        <v>8026</v>
      </c>
      <c r="B5893">
        <v>71833223</v>
      </c>
      <c r="C5893" t="s">
        <v>525</v>
      </c>
      <c r="D5893" t="s">
        <v>526</v>
      </c>
      <c r="E5893" t="s">
        <v>527</v>
      </c>
      <c r="F5893" s="1">
        <v>112378</v>
      </c>
      <c r="G5893" t="s">
        <v>525</v>
      </c>
      <c r="H5893" t="s">
        <v>9564</v>
      </c>
      <c r="I5893" t="s">
        <v>530</v>
      </c>
      <c r="J5893" t="s">
        <v>9565</v>
      </c>
    </row>
    <row r="5894" spans="1:10" x14ac:dyDescent="0.35">
      <c r="A5894" t="s">
        <v>8026</v>
      </c>
      <c r="B5894">
        <v>71837419</v>
      </c>
      <c r="C5894" t="s">
        <v>525</v>
      </c>
      <c r="D5894" t="s">
        <v>533</v>
      </c>
      <c r="E5894" t="s">
        <v>532</v>
      </c>
      <c r="F5894" s="1">
        <v>616494</v>
      </c>
      <c r="G5894" t="s">
        <v>525</v>
      </c>
      <c r="H5894" t="s">
        <v>9566</v>
      </c>
      <c r="I5894" t="s">
        <v>530</v>
      </c>
      <c r="J5894" t="s">
        <v>9567</v>
      </c>
    </row>
    <row r="5895" spans="1:10" x14ac:dyDescent="0.35">
      <c r="A5895" t="s">
        <v>8026</v>
      </c>
      <c r="B5895">
        <v>71837446</v>
      </c>
      <c r="C5895" t="s">
        <v>525</v>
      </c>
      <c r="D5895" t="s">
        <v>526</v>
      </c>
      <c r="E5895" t="s">
        <v>527</v>
      </c>
      <c r="F5895" s="1">
        <v>319621</v>
      </c>
      <c r="G5895" t="s">
        <v>525</v>
      </c>
      <c r="H5895" t="s">
        <v>9568</v>
      </c>
      <c r="I5895" t="s">
        <v>530</v>
      </c>
      <c r="J5895" t="s">
        <v>9569</v>
      </c>
    </row>
    <row r="5896" spans="1:10" x14ac:dyDescent="0.35">
      <c r="A5896" t="s">
        <v>8026</v>
      </c>
      <c r="B5896">
        <v>71912446</v>
      </c>
      <c r="C5896" t="s">
        <v>525</v>
      </c>
      <c r="D5896" t="s">
        <v>527</v>
      </c>
      <c r="E5896" t="s">
        <v>526</v>
      </c>
      <c r="F5896" s="1">
        <v>527449</v>
      </c>
      <c r="G5896" t="s">
        <v>525</v>
      </c>
      <c r="H5896" t="s">
        <v>9570</v>
      </c>
      <c r="I5896" t="s">
        <v>530</v>
      </c>
      <c r="J5896" t="s">
        <v>1554</v>
      </c>
    </row>
    <row r="5897" spans="1:10" x14ac:dyDescent="0.35">
      <c r="A5897" t="s">
        <v>8026</v>
      </c>
      <c r="B5897">
        <v>71957316</v>
      </c>
      <c r="C5897" t="s">
        <v>525</v>
      </c>
      <c r="D5897" t="s">
        <v>9571</v>
      </c>
      <c r="E5897" t="s">
        <v>9572</v>
      </c>
      <c r="F5897" s="1">
        <v>822575</v>
      </c>
      <c r="G5897" t="s">
        <v>525</v>
      </c>
      <c r="H5897" t="s">
        <v>9573</v>
      </c>
      <c r="I5897" t="s">
        <v>530</v>
      </c>
      <c r="J5897" t="s">
        <v>9265</v>
      </c>
    </row>
    <row r="5898" spans="1:10" x14ac:dyDescent="0.35">
      <c r="A5898" t="s">
        <v>8026</v>
      </c>
      <c r="B5898">
        <v>72001129</v>
      </c>
      <c r="C5898" t="s">
        <v>525</v>
      </c>
      <c r="D5898" t="s">
        <v>532</v>
      </c>
      <c r="E5898" t="s">
        <v>533</v>
      </c>
      <c r="F5898" s="1">
        <v>108889</v>
      </c>
      <c r="G5898" t="s">
        <v>525</v>
      </c>
      <c r="H5898" t="s">
        <v>9574</v>
      </c>
      <c r="I5898" t="s">
        <v>530</v>
      </c>
      <c r="J5898" t="s">
        <v>9287</v>
      </c>
    </row>
    <row r="5899" spans="1:10" x14ac:dyDescent="0.35">
      <c r="A5899" t="s">
        <v>8026</v>
      </c>
      <c r="B5899">
        <v>72014805</v>
      </c>
      <c r="C5899" t="s">
        <v>525</v>
      </c>
      <c r="D5899" t="s">
        <v>526</v>
      </c>
      <c r="E5899" t="s">
        <v>527</v>
      </c>
      <c r="F5899" t="s">
        <v>9430</v>
      </c>
      <c r="G5899" t="s">
        <v>525</v>
      </c>
      <c r="H5899" t="s">
        <v>9575</v>
      </c>
      <c r="I5899" t="s">
        <v>530</v>
      </c>
      <c r="J5899" t="s">
        <v>9576</v>
      </c>
    </row>
    <row r="5900" spans="1:10" x14ac:dyDescent="0.35">
      <c r="A5900" t="s">
        <v>8026</v>
      </c>
      <c r="B5900">
        <v>72017862</v>
      </c>
      <c r="C5900" t="s">
        <v>525</v>
      </c>
      <c r="D5900" t="s">
        <v>9577</v>
      </c>
      <c r="E5900" t="s">
        <v>6609</v>
      </c>
      <c r="F5900" s="1">
        <v>563287</v>
      </c>
      <c r="G5900" t="s">
        <v>525</v>
      </c>
      <c r="H5900" t="s">
        <v>9578</v>
      </c>
      <c r="I5900" t="s">
        <v>530</v>
      </c>
      <c r="J5900" t="s">
        <v>1162</v>
      </c>
    </row>
    <row r="5901" spans="1:10" x14ac:dyDescent="0.35">
      <c r="A5901" t="s">
        <v>8026</v>
      </c>
      <c r="B5901">
        <v>72035866</v>
      </c>
      <c r="C5901" t="s">
        <v>525</v>
      </c>
      <c r="D5901" t="s">
        <v>532</v>
      </c>
      <c r="E5901" t="s">
        <v>527</v>
      </c>
      <c r="F5901" s="1">
        <v>610435</v>
      </c>
      <c r="G5901" t="s">
        <v>525</v>
      </c>
      <c r="H5901" t="s">
        <v>2002</v>
      </c>
      <c r="I5901" t="s">
        <v>530</v>
      </c>
      <c r="J5901" t="s">
        <v>1049</v>
      </c>
    </row>
    <row r="5902" spans="1:10" x14ac:dyDescent="0.35">
      <c r="A5902" t="s">
        <v>8026</v>
      </c>
      <c r="B5902">
        <v>72136034</v>
      </c>
      <c r="C5902" t="s">
        <v>525</v>
      </c>
      <c r="D5902" t="s">
        <v>526</v>
      </c>
      <c r="E5902" t="s">
        <v>533</v>
      </c>
      <c r="F5902" t="s">
        <v>6228</v>
      </c>
      <c r="G5902" t="s">
        <v>525</v>
      </c>
      <c r="H5902" t="s">
        <v>9579</v>
      </c>
      <c r="I5902" t="s">
        <v>530</v>
      </c>
      <c r="J5902" t="s">
        <v>9580</v>
      </c>
    </row>
    <row r="5903" spans="1:10" x14ac:dyDescent="0.35">
      <c r="A5903" t="s">
        <v>8026</v>
      </c>
      <c r="B5903">
        <v>72159281</v>
      </c>
      <c r="C5903" t="s">
        <v>525</v>
      </c>
      <c r="D5903" t="s">
        <v>527</v>
      </c>
      <c r="E5903" t="s">
        <v>526</v>
      </c>
      <c r="F5903" s="1">
        <v>603029</v>
      </c>
      <c r="G5903" t="s">
        <v>525</v>
      </c>
      <c r="H5903" t="s">
        <v>9581</v>
      </c>
      <c r="I5903" t="s">
        <v>530</v>
      </c>
      <c r="J5903" t="s">
        <v>9476</v>
      </c>
    </row>
    <row r="5904" spans="1:10" x14ac:dyDescent="0.35">
      <c r="A5904" t="s">
        <v>8026</v>
      </c>
      <c r="B5904">
        <v>72172496</v>
      </c>
      <c r="C5904" t="s">
        <v>525</v>
      </c>
      <c r="D5904" t="s">
        <v>532</v>
      </c>
      <c r="E5904" t="s">
        <v>533</v>
      </c>
      <c r="F5904" s="1">
        <v>879705</v>
      </c>
      <c r="G5904" t="s">
        <v>525</v>
      </c>
      <c r="H5904" t="s">
        <v>9582</v>
      </c>
      <c r="I5904" t="s">
        <v>530</v>
      </c>
      <c r="J5904" t="s">
        <v>3126</v>
      </c>
    </row>
    <row r="5905" spans="1:10" x14ac:dyDescent="0.35">
      <c r="A5905" t="s">
        <v>8026</v>
      </c>
      <c r="B5905">
        <v>72578132</v>
      </c>
      <c r="C5905" t="s">
        <v>525</v>
      </c>
      <c r="D5905" t="s">
        <v>526</v>
      </c>
      <c r="E5905" t="s">
        <v>532</v>
      </c>
      <c r="F5905" s="1">
        <v>859796</v>
      </c>
      <c r="G5905" t="s">
        <v>525</v>
      </c>
      <c r="H5905" t="s">
        <v>1974</v>
      </c>
      <c r="I5905" t="s">
        <v>530</v>
      </c>
      <c r="J5905" t="s">
        <v>5193</v>
      </c>
    </row>
    <row r="5906" spans="1:10" x14ac:dyDescent="0.35">
      <c r="A5906" t="s">
        <v>8026</v>
      </c>
      <c r="B5906">
        <v>72578247</v>
      </c>
      <c r="C5906" t="s">
        <v>525</v>
      </c>
      <c r="D5906" t="s">
        <v>527</v>
      </c>
      <c r="E5906" t="s">
        <v>526</v>
      </c>
      <c r="F5906" s="1">
        <v>378178</v>
      </c>
      <c r="G5906" t="s">
        <v>525</v>
      </c>
      <c r="H5906" t="s">
        <v>9583</v>
      </c>
      <c r="I5906" t="s">
        <v>530</v>
      </c>
      <c r="J5906" t="s">
        <v>9584</v>
      </c>
    </row>
    <row r="5907" spans="1:10" x14ac:dyDescent="0.35">
      <c r="A5907" t="s">
        <v>8026</v>
      </c>
      <c r="B5907">
        <v>72580883</v>
      </c>
      <c r="C5907" t="s">
        <v>525</v>
      </c>
      <c r="D5907" t="s">
        <v>527</v>
      </c>
      <c r="E5907" t="s">
        <v>526</v>
      </c>
      <c r="F5907" s="1">
        <v>544355</v>
      </c>
      <c r="G5907" t="s">
        <v>525</v>
      </c>
      <c r="H5907" t="s">
        <v>828</v>
      </c>
      <c r="I5907" t="s">
        <v>530</v>
      </c>
      <c r="J5907" t="s">
        <v>829</v>
      </c>
    </row>
    <row r="5908" spans="1:10" x14ac:dyDescent="0.35">
      <c r="A5908" t="s">
        <v>8026</v>
      </c>
      <c r="B5908">
        <v>72581309</v>
      </c>
      <c r="C5908" t="s">
        <v>525</v>
      </c>
      <c r="D5908" t="s">
        <v>1031</v>
      </c>
      <c r="E5908" t="s">
        <v>9585</v>
      </c>
      <c r="F5908" t="s">
        <v>9586</v>
      </c>
      <c r="G5908" t="s">
        <v>525</v>
      </c>
      <c r="H5908" t="s">
        <v>9587</v>
      </c>
      <c r="I5908" t="s">
        <v>530</v>
      </c>
      <c r="J5908" t="s">
        <v>9588</v>
      </c>
    </row>
    <row r="5909" spans="1:10" x14ac:dyDescent="0.35">
      <c r="A5909" t="s">
        <v>8026</v>
      </c>
      <c r="B5909">
        <v>72584862</v>
      </c>
      <c r="C5909" t="s">
        <v>525</v>
      </c>
      <c r="D5909" t="s">
        <v>533</v>
      </c>
      <c r="E5909" t="s">
        <v>532</v>
      </c>
      <c r="F5909" s="1">
        <v>600969</v>
      </c>
      <c r="G5909" t="s">
        <v>525</v>
      </c>
      <c r="H5909" t="s">
        <v>1357</v>
      </c>
      <c r="I5909" t="s">
        <v>530</v>
      </c>
      <c r="J5909" t="s">
        <v>701</v>
      </c>
    </row>
    <row r="5910" spans="1:10" x14ac:dyDescent="0.35">
      <c r="A5910" t="s">
        <v>8026</v>
      </c>
      <c r="B5910">
        <v>72586127</v>
      </c>
      <c r="C5910" t="s">
        <v>525</v>
      </c>
      <c r="D5910" t="s">
        <v>9589</v>
      </c>
      <c r="E5910" t="s">
        <v>8585</v>
      </c>
      <c r="F5910" t="s">
        <v>9590</v>
      </c>
      <c r="G5910" t="s">
        <v>525</v>
      </c>
      <c r="H5910" t="s">
        <v>9591</v>
      </c>
      <c r="I5910" t="s">
        <v>530</v>
      </c>
      <c r="J5910" t="s">
        <v>9592</v>
      </c>
    </row>
    <row r="5911" spans="1:10" x14ac:dyDescent="0.35">
      <c r="A5911" t="s">
        <v>8026</v>
      </c>
      <c r="B5911">
        <v>72590459</v>
      </c>
      <c r="C5911" t="s">
        <v>525</v>
      </c>
      <c r="D5911" t="s">
        <v>532</v>
      </c>
      <c r="E5911" t="s">
        <v>533</v>
      </c>
      <c r="F5911" s="1">
        <v>145552</v>
      </c>
      <c r="G5911" t="s">
        <v>525</v>
      </c>
      <c r="H5911" t="s">
        <v>9593</v>
      </c>
      <c r="I5911" t="s">
        <v>530</v>
      </c>
      <c r="J5911" t="s">
        <v>9594</v>
      </c>
    </row>
    <row r="5912" spans="1:10" x14ac:dyDescent="0.35">
      <c r="A5912" t="s">
        <v>8026</v>
      </c>
      <c r="B5912">
        <v>72615166</v>
      </c>
      <c r="C5912" t="s">
        <v>525</v>
      </c>
      <c r="D5912" t="s">
        <v>533</v>
      </c>
      <c r="E5912" t="s">
        <v>532</v>
      </c>
      <c r="F5912" s="1">
        <v>506451</v>
      </c>
      <c r="G5912" t="s">
        <v>525</v>
      </c>
      <c r="H5912" t="s">
        <v>1201</v>
      </c>
      <c r="I5912" t="s">
        <v>530</v>
      </c>
      <c r="J5912" t="s">
        <v>2641</v>
      </c>
    </row>
    <row r="5913" spans="1:10" x14ac:dyDescent="0.35">
      <c r="A5913" t="s">
        <v>8026</v>
      </c>
      <c r="B5913">
        <v>72697612</v>
      </c>
      <c r="C5913" t="s">
        <v>525</v>
      </c>
      <c r="D5913" t="s">
        <v>526</v>
      </c>
      <c r="E5913" t="s">
        <v>527</v>
      </c>
      <c r="F5913" s="1">
        <v>907453</v>
      </c>
      <c r="G5913" t="s">
        <v>525</v>
      </c>
      <c r="H5913" t="s">
        <v>778</v>
      </c>
      <c r="I5913" t="s">
        <v>530</v>
      </c>
      <c r="J5913" t="s">
        <v>1771</v>
      </c>
    </row>
    <row r="5914" spans="1:10" x14ac:dyDescent="0.35">
      <c r="A5914" t="s">
        <v>8026</v>
      </c>
      <c r="B5914">
        <v>72759323</v>
      </c>
      <c r="C5914" t="s">
        <v>525</v>
      </c>
      <c r="D5914" t="s">
        <v>533</v>
      </c>
      <c r="E5914" t="s">
        <v>527</v>
      </c>
      <c r="F5914" t="s">
        <v>9595</v>
      </c>
      <c r="G5914" t="s">
        <v>525</v>
      </c>
      <c r="H5914" t="s">
        <v>9596</v>
      </c>
      <c r="I5914" t="s">
        <v>530</v>
      </c>
      <c r="J5914" t="s">
        <v>9597</v>
      </c>
    </row>
    <row r="5915" spans="1:10" x14ac:dyDescent="0.35">
      <c r="A5915" t="s">
        <v>8026</v>
      </c>
      <c r="B5915">
        <v>72819151</v>
      </c>
      <c r="C5915" t="s">
        <v>525</v>
      </c>
      <c r="D5915" t="s">
        <v>526</v>
      </c>
      <c r="E5915" t="s">
        <v>527</v>
      </c>
      <c r="F5915" s="1">
        <v>544355</v>
      </c>
      <c r="G5915" t="s">
        <v>525</v>
      </c>
      <c r="H5915" t="s">
        <v>828</v>
      </c>
      <c r="I5915" t="s">
        <v>530</v>
      </c>
      <c r="J5915" t="s">
        <v>829</v>
      </c>
    </row>
    <row r="5916" spans="1:10" x14ac:dyDescent="0.35">
      <c r="A5916" t="s">
        <v>8026</v>
      </c>
      <c r="B5916">
        <v>73234296</v>
      </c>
      <c r="C5916" t="s">
        <v>525</v>
      </c>
      <c r="D5916" t="s">
        <v>526</v>
      </c>
      <c r="E5916" t="s">
        <v>527</v>
      </c>
      <c r="F5916" s="1">
        <v>115883</v>
      </c>
      <c r="G5916" t="s">
        <v>525</v>
      </c>
      <c r="H5916" t="s">
        <v>9598</v>
      </c>
      <c r="I5916" t="s">
        <v>530</v>
      </c>
      <c r="J5916" t="s">
        <v>9599</v>
      </c>
    </row>
    <row r="5917" spans="1:10" x14ac:dyDescent="0.35">
      <c r="A5917" t="s">
        <v>8026</v>
      </c>
      <c r="B5917">
        <v>73234975</v>
      </c>
      <c r="C5917" t="s">
        <v>525</v>
      </c>
      <c r="D5917" t="s">
        <v>526</v>
      </c>
      <c r="E5917" t="s">
        <v>527</v>
      </c>
      <c r="F5917" s="1">
        <v>16556</v>
      </c>
      <c r="G5917" t="s">
        <v>525</v>
      </c>
      <c r="H5917" t="s">
        <v>5695</v>
      </c>
      <c r="I5917" t="s">
        <v>530</v>
      </c>
      <c r="J5917" t="s">
        <v>5696</v>
      </c>
    </row>
    <row r="5918" spans="1:10" x14ac:dyDescent="0.35">
      <c r="A5918" t="s">
        <v>8026</v>
      </c>
      <c r="B5918">
        <v>73395526</v>
      </c>
      <c r="C5918" t="s">
        <v>525</v>
      </c>
      <c r="D5918" t="s">
        <v>526</v>
      </c>
      <c r="E5918" t="s">
        <v>533</v>
      </c>
      <c r="F5918" s="1">
        <v>50641</v>
      </c>
      <c r="G5918" t="s">
        <v>525</v>
      </c>
      <c r="H5918" t="s">
        <v>1201</v>
      </c>
      <c r="I5918" t="s">
        <v>530</v>
      </c>
      <c r="J5918" t="s">
        <v>4643</v>
      </c>
    </row>
    <row r="5919" spans="1:10" x14ac:dyDescent="0.35">
      <c r="A5919" t="s">
        <v>8026</v>
      </c>
      <c r="B5919">
        <v>73787888</v>
      </c>
      <c r="C5919" t="s">
        <v>525</v>
      </c>
      <c r="D5919" t="s">
        <v>527</v>
      </c>
      <c r="E5919" t="s">
        <v>532</v>
      </c>
      <c r="F5919" s="1">
        <v>456522</v>
      </c>
      <c r="G5919" t="s">
        <v>525</v>
      </c>
      <c r="H5919" t="s">
        <v>9600</v>
      </c>
      <c r="I5919" t="s">
        <v>530</v>
      </c>
      <c r="J5919" t="s">
        <v>9601</v>
      </c>
    </row>
    <row r="5920" spans="1:10" x14ac:dyDescent="0.35">
      <c r="A5920" t="s">
        <v>8026</v>
      </c>
      <c r="B5920">
        <v>73873308</v>
      </c>
      <c r="C5920" t="s">
        <v>525</v>
      </c>
      <c r="D5920" t="s">
        <v>532</v>
      </c>
      <c r="E5920" t="s">
        <v>527</v>
      </c>
      <c r="F5920" s="1">
        <v>58657</v>
      </c>
      <c r="G5920" t="s">
        <v>525</v>
      </c>
      <c r="H5920" t="s">
        <v>9602</v>
      </c>
      <c r="I5920" t="s">
        <v>530</v>
      </c>
      <c r="J5920" t="s">
        <v>9603</v>
      </c>
    </row>
    <row r="5921" spans="1:10" x14ac:dyDescent="0.35">
      <c r="A5921" t="s">
        <v>8026</v>
      </c>
      <c r="B5921">
        <v>73921873</v>
      </c>
      <c r="C5921" t="s">
        <v>525</v>
      </c>
      <c r="D5921" t="s">
        <v>533</v>
      </c>
      <c r="E5921" t="s">
        <v>532</v>
      </c>
      <c r="F5921" s="1">
        <v>266022</v>
      </c>
      <c r="G5921" t="s">
        <v>525</v>
      </c>
      <c r="H5921" t="s">
        <v>9604</v>
      </c>
      <c r="I5921" t="s">
        <v>530</v>
      </c>
      <c r="J5921" t="s">
        <v>9605</v>
      </c>
    </row>
    <row r="5922" spans="1:10" x14ac:dyDescent="0.35">
      <c r="A5922" t="s">
        <v>8026</v>
      </c>
      <c r="B5922">
        <v>73959600</v>
      </c>
      <c r="C5922" t="s">
        <v>525</v>
      </c>
      <c r="D5922" t="s">
        <v>527</v>
      </c>
      <c r="E5922" t="s">
        <v>526</v>
      </c>
      <c r="F5922" s="1">
        <v>113638</v>
      </c>
      <c r="G5922" t="s">
        <v>525</v>
      </c>
      <c r="H5922" t="s">
        <v>9606</v>
      </c>
      <c r="I5922" t="s">
        <v>530</v>
      </c>
      <c r="J5922" t="s">
        <v>8373</v>
      </c>
    </row>
    <row r="5923" spans="1:10" x14ac:dyDescent="0.35">
      <c r="A5923" t="s">
        <v>8026</v>
      </c>
      <c r="B5923">
        <v>73978059</v>
      </c>
      <c r="C5923" t="s">
        <v>525</v>
      </c>
      <c r="D5923" t="s">
        <v>532</v>
      </c>
      <c r="E5923" t="s">
        <v>533</v>
      </c>
      <c r="F5923" s="1">
        <v>906244</v>
      </c>
      <c r="G5923" t="s">
        <v>525</v>
      </c>
      <c r="H5923" t="s">
        <v>810</v>
      </c>
      <c r="I5923" t="s">
        <v>530</v>
      </c>
      <c r="J5923" t="s">
        <v>2903</v>
      </c>
    </row>
    <row r="5924" spans="1:10" x14ac:dyDescent="0.35">
      <c r="A5924" t="s">
        <v>8026</v>
      </c>
      <c r="B5924">
        <v>74004497</v>
      </c>
      <c r="C5924" t="s">
        <v>525</v>
      </c>
      <c r="D5924" t="s">
        <v>532</v>
      </c>
      <c r="E5924" t="s">
        <v>533</v>
      </c>
      <c r="F5924" s="1">
        <v>534882</v>
      </c>
      <c r="G5924" t="s">
        <v>525</v>
      </c>
      <c r="H5924" t="s">
        <v>1878</v>
      </c>
      <c r="I5924" t="s">
        <v>530</v>
      </c>
      <c r="J5924" t="s">
        <v>1140</v>
      </c>
    </row>
    <row r="5925" spans="1:10" x14ac:dyDescent="0.35">
      <c r="A5925" t="s">
        <v>8026</v>
      </c>
      <c r="B5925">
        <v>74006209</v>
      </c>
      <c r="C5925" t="s">
        <v>525</v>
      </c>
      <c r="D5925" t="s">
        <v>533</v>
      </c>
      <c r="E5925" t="s">
        <v>532</v>
      </c>
      <c r="F5925" s="1">
        <v>440413</v>
      </c>
      <c r="G5925" t="s">
        <v>525</v>
      </c>
      <c r="H5925" t="s">
        <v>9607</v>
      </c>
      <c r="I5925" t="s">
        <v>530</v>
      </c>
      <c r="J5925" t="s">
        <v>9608</v>
      </c>
    </row>
    <row r="5926" spans="1:10" x14ac:dyDescent="0.35">
      <c r="A5926" t="s">
        <v>8026</v>
      </c>
      <c r="B5926">
        <v>74057508</v>
      </c>
      <c r="C5926" t="s">
        <v>525</v>
      </c>
      <c r="D5926" t="s">
        <v>526</v>
      </c>
      <c r="E5926" t="s">
        <v>527</v>
      </c>
      <c r="F5926" s="1">
        <v>51593</v>
      </c>
      <c r="G5926" t="s">
        <v>525</v>
      </c>
      <c r="H5926" t="s">
        <v>775</v>
      </c>
      <c r="I5926" t="s">
        <v>530</v>
      </c>
      <c r="J5926" t="s">
        <v>892</v>
      </c>
    </row>
    <row r="5927" spans="1:10" x14ac:dyDescent="0.35">
      <c r="A5927" t="s">
        <v>8026</v>
      </c>
      <c r="B5927">
        <v>74074281</v>
      </c>
      <c r="C5927" t="s">
        <v>525</v>
      </c>
      <c r="D5927" t="s">
        <v>527</v>
      </c>
      <c r="E5927" t="s">
        <v>526</v>
      </c>
      <c r="F5927" s="1">
        <v>148878</v>
      </c>
      <c r="G5927" t="s">
        <v>525</v>
      </c>
      <c r="H5927" t="s">
        <v>9609</v>
      </c>
      <c r="I5927" t="s">
        <v>530</v>
      </c>
      <c r="J5927" t="s">
        <v>9610</v>
      </c>
    </row>
    <row r="5928" spans="1:10" x14ac:dyDescent="0.35">
      <c r="A5928" t="s">
        <v>8026</v>
      </c>
      <c r="B5928">
        <v>74085563</v>
      </c>
      <c r="C5928" t="s">
        <v>525</v>
      </c>
      <c r="D5928" t="s">
        <v>527</v>
      </c>
      <c r="E5928" t="s">
        <v>526</v>
      </c>
      <c r="F5928" s="1">
        <v>123599</v>
      </c>
      <c r="G5928" t="s">
        <v>525</v>
      </c>
      <c r="H5928" t="s">
        <v>9611</v>
      </c>
      <c r="I5928" t="s">
        <v>530</v>
      </c>
      <c r="J5928" t="s">
        <v>6447</v>
      </c>
    </row>
    <row r="5929" spans="1:10" x14ac:dyDescent="0.35">
      <c r="A5929" t="s">
        <v>8026</v>
      </c>
      <c r="B5929">
        <v>74098154</v>
      </c>
      <c r="C5929" t="s">
        <v>525</v>
      </c>
      <c r="D5929" t="s">
        <v>526</v>
      </c>
      <c r="E5929" t="s">
        <v>533</v>
      </c>
      <c r="F5929" s="1">
        <v>109198</v>
      </c>
      <c r="G5929" t="s">
        <v>525</v>
      </c>
      <c r="H5929" t="s">
        <v>9612</v>
      </c>
      <c r="I5929" t="s">
        <v>530</v>
      </c>
      <c r="J5929" t="s">
        <v>9613</v>
      </c>
    </row>
    <row r="5930" spans="1:10" x14ac:dyDescent="0.35">
      <c r="A5930" t="s">
        <v>8026</v>
      </c>
      <c r="B5930">
        <v>74100649</v>
      </c>
      <c r="C5930" t="s">
        <v>525</v>
      </c>
      <c r="D5930" t="s">
        <v>533</v>
      </c>
      <c r="E5930" t="s">
        <v>527</v>
      </c>
      <c r="F5930" s="1">
        <v>320341</v>
      </c>
      <c r="G5930" t="s">
        <v>525</v>
      </c>
      <c r="H5930" t="s">
        <v>861</v>
      </c>
      <c r="I5930" t="s">
        <v>530</v>
      </c>
      <c r="J5930" t="s">
        <v>9614</v>
      </c>
    </row>
    <row r="5931" spans="1:10" x14ac:dyDescent="0.35">
      <c r="A5931" t="s">
        <v>8026</v>
      </c>
      <c r="B5931">
        <v>74239224</v>
      </c>
      <c r="C5931" t="s">
        <v>525</v>
      </c>
      <c r="D5931" t="s">
        <v>533</v>
      </c>
      <c r="E5931" t="s">
        <v>527</v>
      </c>
      <c r="F5931" t="s">
        <v>9615</v>
      </c>
      <c r="G5931" t="s">
        <v>525</v>
      </c>
      <c r="H5931" t="s">
        <v>9616</v>
      </c>
      <c r="I5931" t="s">
        <v>530</v>
      </c>
      <c r="J5931" t="s">
        <v>9617</v>
      </c>
    </row>
    <row r="5932" spans="1:10" x14ac:dyDescent="0.35">
      <c r="A5932" t="s">
        <v>8026</v>
      </c>
      <c r="B5932">
        <v>74251734</v>
      </c>
      <c r="C5932" t="s">
        <v>525</v>
      </c>
      <c r="D5932" t="s">
        <v>527</v>
      </c>
      <c r="E5932" t="s">
        <v>532</v>
      </c>
      <c r="F5932" t="s">
        <v>9618</v>
      </c>
      <c r="G5932" t="s">
        <v>525</v>
      </c>
      <c r="H5932" t="s">
        <v>9619</v>
      </c>
      <c r="I5932" t="s">
        <v>530</v>
      </c>
      <c r="J5932" t="s">
        <v>9620</v>
      </c>
    </row>
    <row r="5933" spans="1:10" x14ac:dyDescent="0.35">
      <c r="A5933" t="s">
        <v>8026</v>
      </c>
      <c r="B5933">
        <v>74336638</v>
      </c>
      <c r="C5933" t="s">
        <v>525</v>
      </c>
      <c r="D5933" t="s">
        <v>533</v>
      </c>
      <c r="E5933" t="s">
        <v>532</v>
      </c>
      <c r="F5933" s="1">
        <v>813379</v>
      </c>
      <c r="G5933" t="s">
        <v>525</v>
      </c>
      <c r="H5933" t="s">
        <v>7087</v>
      </c>
      <c r="I5933" t="s">
        <v>530</v>
      </c>
      <c r="J5933" t="s">
        <v>8587</v>
      </c>
    </row>
    <row r="5934" spans="1:10" x14ac:dyDescent="0.35">
      <c r="A5934" t="s">
        <v>8026</v>
      </c>
      <c r="B5934">
        <v>74342502</v>
      </c>
      <c r="C5934" t="s">
        <v>525</v>
      </c>
      <c r="D5934" t="s">
        <v>526</v>
      </c>
      <c r="E5934" t="s">
        <v>527</v>
      </c>
      <c r="F5934" s="1">
        <v>597377</v>
      </c>
      <c r="G5934" t="s">
        <v>525</v>
      </c>
      <c r="H5934" t="s">
        <v>1454</v>
      </c>
      <c r="I5934" t="s">
        <v>530</v>
      </c>
      <c r="J5934" t="s">
        <v>573</v>
      </c>
    </row>
    <row r="5935" spans="1:10" x14ac:dyDescent="0.35">
      <c r="A5935" t="s">
        <v>8026</v>
      </c>
      <c r="B5935">
        <v>74374375</v>
      </c>
      <c r="C5935" t="s">
        <v>525</v>
      </c>
      <c r="D5935" t="s">
        <v>527</v>
      </c>
      <c r="E5935" t="s">
        <v>532</v>
      </c>
      <c r="F5935" s="1">
        <v>115883</v>
      </c>
      <c r="G5935" t="s">
        <v>525</v>
      </c>
      <c r="H5935" t="s">
        <v>5414</v>
      </c>
      <c r="I5935" t="s">
        <v>530</v>
      </c>
      <c r="J5935" t="s">
        <v>9599</v>
      </c>
    </row>
    <row r="5936" spans="1:10" x14ac:dyDescent="0.35">
      <c r="A5936" t="s">
        <v>8026</v>
      </c>
      <c r="B5936">
        <v>74481257</v>
      </c>
      <c r="C5936" t="s">
        <v>525</v>
      </c>
      <c r="D5936" t="s">
        <v>533</v>
      </c>
      <c r="E5936" t="s">
        <v>532</v>
      </c>
      <c r="F5936" s="1">
        <v>59165</v>
      </c>
      <c r="G5936" t="s">
        <v>525</v>
      </c>
      <c r="H5936" t="s">
        <v>707</v>
      </c>
      <c r="I5936" t="s">
        <v>530</v>
      </c>
      <c r="J5936" t="s">
        <v>1016</v>
      </c>
    </row>
    <row r="5937" spans="1:10" x14ac:dyDescent="0.35">
      <c r="A5937" t="s">
        <v>8026</v>
      </c>
      <c r="B5937">
        <v>74492263</v>
      </c>
      <c r="C5937" t="s">
        <v>525</v>
      </c>
      <c r="D5937" t="s">
        <v>527</v>
      </c>
      <c r="E5937" t="s">
        <v>533</v>
      </c>
      <c r="F5937" s="1">
        <v>110364</v>
      </c>
      <c r="G5937" t="s">
        <v>525</v>
      </c>
      <c r="H5937" t="s">
        <v>5838</v>
      </c>
      <c r="I5937" t="s">
        <v>530</v>
      </c>
      <c r="J5937" t="s">
        <v>9621</v>
      </c>
    </row>
    <row r="5938" spans="1:10" x14ac:dyDescent="0.35">
      <c r="A5938" t="s">
        <v>8026</v>
      </c>
      <c r="B5938">
        <v>74618570</v>
      </c>
      <c r="C5938" t="s">
        <v>525</v>
      </c>
      <c r="D5938" t="s">
        <v>527</v>
      </c>
      <c r="E5938" t="s">
        <v>526</v>
      </c>
      <c r="F5938" s="1">
        <v>597377</v>
      </c>
      <c r="G5938" t="s">
        <v>525</v>
      </c>
      <c r="H5938" t="s">
        <v>1454</v>
      </c>
      <c r="I5938" t="s">
        <v>530</v>
      </c>
      <c r="J5938" t="s">
        <v>573</v>
      </c>
    </row>
    <row r="5939" spans="1:10" x14ac:dyDescent="0.35">
      <c r="A5939" t="s">
        <v>8026</v>
      </c>
      <c r="B5939">
        <v>74634778</v>
      </c>
      <c r="C5939" t="s">
        <v>525</v>
      </c>
      <c r="D5939" t="s">
        <v>527</v>
      </c>
      <c r="E5939" t="s">
        <v>532</v>
      </c>
      <c r="F5939" s="1">
        <v>427072</v>
      </c>
      <c r="G5939" t="s">
        <v>525</v>
      </c>
      <c r="H5939" t="s">
        <v>2180</v>
      </c>
      <c r="I5939" t="s">
        <v>530</v>
      </c>
      <c r="J5939" t="s">
        <v>6348</v>
      </c>
    </row>
    <row r="5940" spans="1:10" x14ac:dyDescent="0.35">
      <c r="A5940" t="s">
        <v>8026</v>
      </c>
      <c r="B5940">
        <v>74696631</v>
      </c>
      <c r="C5940" t="s">
        <v>525</v>
      </c>
      <c r="D5940" t="s">
        <v>526</v>
      </c>
      <c r="E5940" t="s">
        <v>527</v>
      </c>
      <c r="F5940" s="1">
        <v>915474</v>
      </c>
      <c r="G5940" t="s">
        <v>525</v>
      </c>
      <c r="H5940" t="s">
        <v>1833</v>
      </c>
      <c r="I5940" t="s">
        <v>530</v>
      </c>
      <c r="J5940" t="s">
        <v>552</v>
      </c>
    </row>
    <row r="5941" spans="1:10" x14ac:dyDescent="0.35">
      <c r="A5941" t="s">
        <v>8026</v>
      </c>
      <c r="B5941">
        <v>74844279</v>
      </c>
      <c r="C5941" t="s">
        <v>525</v>
      </c>
      <c r="D5941" t="s">
        <v>532</v>
      </c>
      <c r="E5941" t="s">
        <v>527</v>
      </c>
      <c r="F5941" t="s">
        <v>9622</v>
      </c>
      <c r="G5941" t="s">
        <v>525</v>
      </c>
      <c r="H5941" t="s">
        <v>9623</v>
      </c>
      <c r="I5941" t="s">
        <v>530</v>
      </c>
      <c r="J5941" t="s">
        <v>9624</v>
      </c>
    </row>
    <row r="5942" spans="1:10" x14ac:dyDescent="0.35">
      <c r="A5942" t="s">
        <v>8026</v>
      </c>
      <c r="B5942">
        <v>74965749</v>
      </c>
      <c r="C5942" t="s">
        <v>525</v>
      </c>
      <c r="D5942" t="s">
        <v>532</v>
      </c>
      <c r="E5942" t="s">
        <v>526</v>
      </c>
      <c r="F5942" s="1">
        <v>493518</v>
      </c>
      <c r="G5942" t="s">
        <v>525</v>
      </c>
      <c r="H5942" t="s">
        <v>3423</v>
      </c>
      <c r="I5942" t="s">
        <v>530</v>
      </c>
      <c r="J5942" t="s">
        <v>3967</v>
      </c>
    </row>
    <row r="5943" spans="1:10" x14ac:dyDescent="0.35">
      <c r="A5943" t="s">
        <v>8026</v>
      </c>
      <c r="B5943">
        <v>74994651</v>
      </c>
      <c r="C5943" t="s">
        <v>525</v>
      </c>
      <c r="D5943" t="s">
        <v>527</v>
      </c>
      <c r="E5943" t="s">
        <v>526</v>
      </c>
      <c r="F5943" s="1">
        <v>152369</v>
      </c>
      <c r="G5943" t="s">
        <v>525</v>
      </c>
      <c r="H5943" t="s">
        <v>9625</v>
      </c>
      <c r="I5943" t="s">
        <v>530</v>
      </c>
      <c r="J5943" t="s">
        <v>9626</v>
      </c>
    </row>
    <row r="5944" spans="1:10" x14ac:dyDescent="0.35">
      <c r="A5944" t="s">
        <v>8026</v>
      </c>
      <c r="B5944">
        <v>75441198</v>
      </c>
      <c r="C5944" t="s">
        <v>525</v>
      </c>
      <c r="D5944" t="s">
        <v>526</v>
      </c>
      <c r="E5944" t="s">
        <v>527</v>
      </c>
      <c r="F5944" s="1">
        <v>445368</v>
      </c>
      <c r="G5944" t="s">
        <v>525</v>
      </c>
      <c r="H5944" t="s">
        <v>9627</v>
      </c>
      <c r="I5944" t="s">
        <v>530</v>
      </c>
      <c r="J5944" t="s">
        <v>9628</v>
      </c>
    </row>
    <row r="5945" spans="1:10" x14ac:dyDescent="0.35">
      <c r="A5945" t="s">
        <v>8026</v>
      </c>
      <c r="B5945">
        <v>75566583</v>
      </c>
      <c r="C5945" t="s">
        <v>525</v>
      </c>
      <c r="D5945" t="s">
        <v>533</v>
      </c>
      <c r="E5945" t="s">
        <v>532</v>
      </c>
      <c r="F5945" s="1">
        <v>600969</v>
      </c>
      <c r="G5945" t="s">
        <v>525</v>
      </c>
      <c r="H5945" t="s">
        <v>830</v>
      </c>
      <c r="I5945" t="s">
        <v>530</v>
      </c>
      <c r="J5945" t="s">
        <v>701</v>
      </c>
    </row>
    <row r="5946" spans="1:10" x14ac:dyDescent="0.35">
      <c r="A5946" t="s">
        <v>8026</v>
      </c>
      <c r="B5946">
        <v>75571837</v>
      </c>
      <c r="C5946" t="s">
        <v>525</v>
      </c>
      <c r="D5946" t="s">
        <v>532</v>
      </c>
      <c r="E5946" t="s">
        <v>533</v>
      </c>
      <c r="F5946" s="1">
        <v>292187</v>
      </c>
      <c r="G5946" t="s">
        <v>525</v>
      </c>
      <c r="H5946" t="s">
        <v>9629</v>
      </c>
      <c r="I5946" t="s">
        <v>530</v>
      </c>
      <c r="J5946" t="s">
        <v>7199</v>
      </c>
    </row>
    <row r="5947" spans="1:10" x14ac:dyDescent="0.35">
      <c r="A5947" t="s">
        <v>8026</v>
      </c>
      <c r="B5947">
        <v>75587752</v>
      </c>
      <c r="C5947" t="s">
        <v>525</v>
      </c>
      <c r="D5947" t="s">
        <v>533</v>
      </c>
      <c r="E5947" t="s">
        <v>532</v>
      </c>
      <c r="F5947" s="1">
        <v>225228</v>
      </c>
      <c r="G5947" t="s">
        <v>525</v>
      </c>
      <c r="H5947" t="s">
        <v>9630</v>
      </c>
      <c r="I5947" t="s">
        <v>530</v>
      </c>
      <c r="J5947" t="s">
        <v>9631</v>
      </c>
    </row>
    <row r="5948" spans="1:10" x14ac:dyDescent="0.35">
      <c r="A5948" t="s">
        <v>8026</v>
      </c>
      <c r="B5948">
        <v>75717913</v>
      </c>
      <c r="C5948" t="s">
        <v>525</v>
      </c>
      <c r="D5948" t="s">
        <v>533</v>
      </c>
      <c r="E5948" t="s">
        <v>532</v>
      </c>
      <c r="F5948" s="1">
        <v>363598</v>
      </c>
      <c r="G5948" t="s">
        <v>525</v>
      </c>
      <c r="H5948" t="s">
        <v>9632</v>
      </c>
      <c r="I5948" t="s">
        <v>530</v>
      </c>
      <c r="J5948" t="s">
        <v>9633</v>
      </c>
    </row>
    <row r="5949" spans="1:10" x14ac:dyDescent="0.35">
      <c r="A5949" t="s">
        <v>8026</v>
      </c>
      <c r="B5949">
        <v>76206290</v>
      </c>
      <c r="C5949" t="s">
        <v>525</v>
      </c>
      <c r="D5949" t="s">
        <v>527</v>
      </c>
      <c r="E5949" t="s">
        <v>526</v>
      </c>
      <c r="F5949" s="1">
        <v>563207</v>
      </c>
      <c r="G5949" t="s">
        <v>525</v>
      </c>
      <c r="H5949" t="s">
        <v>710</v>
      </c>
      <c r="I5949" t="s">
        <v>530</v>
      </c>
      <c r="J5949" t="s">
        <v>2525</v>
      </c>
    </row>
    <row r="5950" spans="1:10" x14ac:dyDescent="0.35">
      <c r="A5950" t="s">
        <v>8026</v>
      </c>
      <c r="B5950">
        <v>76249428</v>
      </c>
      <c r="C5950" t="s">
        <v>525</v>
      </c>
      <c r="D5950" t="s">
        <v>526</v>
      </c>
      <c r="E5950" t="s">
        <v>533</v>
      </c>
      <c r="F5950" s="1">
        <v>51593</v>
      </c>
      <c r="G5950" t="s">
        <v>525</v>
      </c>
      <c r="H5950" t="s">
        <v>6725</v>
      </c>
      <c r="I5950" t="s">
        <v>530</v>
      </c>
      <c r="J5950" t="s">
        <v>892</v>
      </c>
    </row>
    <row r="5951" spans="1:10" x14ac:dyDescent="0.35">
      <c r="A5951" t="s">
        <v>8026</v>
      </c>
      <c r="B5951">
        <v>76350863</v>
      </c>
      <c r="C5951" t="s">
        <v>525</v>
      </c>
      <c r="D5951" t="s">
        <v>526</v>
      </c>
      <c r="E5951" t="s">
        <v>532</v>
      </c>
      <c r="F5951" t="s">
        <v>9634</v>
      </c>
      <c r="G5951" t="s">
        <v>525</v>
      </c>
      <c r="H5951" t="s">
        <v>9635</v>
      </c>
      <c r="I5951" t="s">
        <v>530</v>
      </c>
      <c r="J5951" t="s">
        <v>9636</v>
      </c>
    </row>
    <row r="5952" spans="1:10" x14ac:dyDescent="0.35">
      <c r="A5952" t="s">
        <v>8026</v>
      </c>
      <c r="B5952">
        <v>76352523</v>
      </c>
      <c r="C5952" t="s">
        <v>525</v>
      </c>
      <c r="D5952" t="s">
        <v>527</v>
      </c>
      <c r="E5952" t="s">
        <v>526</v>
      </c>
      <c r="F5952" s="1">
        <v>174361</v>
      </c>
      <c r="G5952" t="s">
        <v>525</v>
      </c>
      <c r="H5952" t="s">
        <v>9637</v>
      </c>
      <c r="I5952" t="s">
        <v>530</v>
      </c>
      <c r="J5952" t="s">
        <v>9638</v>
      </c>
    </row>
    <row r="5953" spans="1:10" x14ac:dyDescent="0.35">
      <c r="A5953" t="s">
        <v>8026</v>
      </c>
      <c r="B5953">
        <v>76446642</v>
      </c>
      <c r="C5953" t="s">
        <v>525</v>
      </c>
      <c r="D5953" t="s">
        <v>527</v>
      </c>
      <c r="E5953" t="s">
        <v>526</v>
      </c>
      <c r="F5953" s="1">
        <v>629378</v>
      </c>
      <c r="G5953" t="s">
        <v>525</v>
      </c>
      <c r="H5953" t="s">
        <v>2358</v>
      </c>
      <c r="I5953" t="s">
        <v>530</v>
      </c>
      <c r="J5953" t="s">
        <v>2445</v>
      </c>
    </row>
    <row r="5954" spans="1:10" x14ac:dyDescent="0.35">
      <c r="A5954" t="s">
        <v>8026</v>
      </c>
      <c r="B5954">
        <v>76661374</v>
      </c>
      <c r="C5954" t="s">
        <v>525</v>
      </c>
      <c r="D5954" t="s">
        <v>527</v>
      </c>
      <c r="E5954" t="s">
        <v>526</v>
      </c>
      <c r="F5954" s="1">
        <v>512328</v>
      </c>
      <c r="G5954" t="s">
        <v>525</v>
      </c>
      <c r="H5954" t="s">
        <v>9639</v>
      </c>
      <c r="I5954" t="s">
        <v>530</v>
      </c>
      <c r="J5954" t="s">
        <v>2237</v>
      </c>
    </row>
    <row r="5955" spans="1:10" x14ac:dyDescent="0.35">
      <c r="A5955" t="s">
        <v>8026</v>
      </c>
      <c r="B5955">
        <v>76796648</v>
      </c>
      <c r="C5955" t="s">
        <v>525</v>
      </c>
      <c r="D5955" t="s">
        <v>527</v>
      </c>
      <c r="E5955" t="s">
        <v>533</v>
      </c>
      <c r="F5955" s="1">
        <v>559687</v>
      </c>
      <c r="G5955" t="s">
        <v>525</v>
      </c>
      <c r="H5955" t="s">
        <v>2719</v>
      </c>
      <c r="I5955" t="s">
        <v>530</v>
      </c>
      <c r="J5955" t="s">
        <v>645</v>
      </c>
    </row>
    <row r="5956" spans="1:10" x14ac:dyDescent="0.35">
      <c r="A5956" t="s">
        <v>8026</v>
      </c>
      <c r="B5956">
        <v>76990562</v>
      </c>
      <c r="C5956" t="s">
        <v>525</v>
      </c>
      <c r="D5956" t="s">
        <v>532</v>
      </c>
      <c r="E5956" t="s">
        <v>533</v>
      </c>
      <c r="F5956" s="1">
        <v>129686</v>
      </c>
      <c r="G5956" t="s">
        <v>525</v>
      </c>
      <c r="H5956" t="s">
        <v>9640</v>
      </c>
      <c r="I5956" t="s">
        <v>530</v>
      </c>
      <c r="J5956" t="s">
        <v>2817</v>
      </c>
    </row>
    <row r="5957" spans="1:10" x14ac:dyDescent="0.35">
      <c r="A5957" t="s">
        <v>8026</v>
      </c>
      <c r="B5957">
        <v>76998751</v>
      </c>
      <c r="C5957" t="s">
        <v>525</v>
      </c>
      <c r="D5957" t="s">
        <v>532</v>
      </c>
      <c r="E5957" t="s">
        <v>533</v>
      </c>
      <c r="F5957" s="1">
        <v>123835</v>
      </c>
      <c r="G5957" t="s">
        <v>525</v>
      </c>
      <c r="H5957" t="s">
        <v>9641</v>
      </c>
      <c r="I5957" t="s">
        <v>530</v>
      </c>
      <c r="J5957" t="s">
        <v>9642</v>
      </c>
    </row>
    <row r="5958" spans="1:10" x14ac:dyDescent="0.35">
      <c r="A5958" t="s">
        <v>8026</v>
      </c>
      <c r="B5958">
        <v>77020072</v>
      </c>
      <c r="C5958" t="s">
        <v>525</v>
      </c>
      <c r="D5958" t="s">
        <v>532</v>
      </c>
      <c r="E5958" t="s">
        <v>527</v>
      </c>
      <c r="F5958" s="1">
        <v>619893</v>
      </c>
      <c r="G5958" t="s">
        <v>525</v>
      </c>
      <c r="H5958" t="s">
        <v>1861</v>
      </c>
      <c r="I5958" t="s">
        <v>530</v>
      </c>
      <c r="J5958" t="s">
        <v>645</v>
      </c>
    </row>
    <row r="5959" spans="1:10" x14ac:dyDescent="0.35">
      <c r="A5959" t="s">
        <v>8026</v>
      </c>
      <c r="B5959">
        <v>77116177</v>
      </c>
      <c r="C5959" t="s">
        <v>525</v>
      </c>
      <c r="D5959" t="s">
        <v>532</v>
      </c>
      <c r="E5959" t="s">
        <v>526</v>
      </c>
      <c r="F5959" s="1">
        <v>831815</v>
      </c>
      <c r="G5959" t="s">
        <v>525</v>
      </c>
      <c r="H5959" t="s">
        <v>3456</v>
      </c>
      <c r="I5959" t="s">
        <v>530</v>
      </c>
      <c r="J5959" t="s">
        <v>4908</v>
      </c>
    </row>
    <row r="5960" spans="1:10" x14ac:dyDescent="0.35">
      <c r="A5960" t="s">
        <v>8026</v>
      </c>
      <c r="B5960">
        <v>77152320</v>
      </c>
      <c r="C5960" t="s">
        <v>525</v>
      </c>
      <c r="D5960" t="s">
        <v>532</v>
      </c>
      <c r="E5960" t="s">
        <v>527</v>
      </c>
      <c r="F5960" s="1">
        <v>544355</v>
      </c>
      <c r="G5960" t="s">
        <v>525</v>
      </c>
      <c r="H5960" t="s">
        <v>828</v>
      </c>
      <c r="I5960" t="s">
        <v>530</v>
      </c>
      <c r="J5960" t="s">
        <v>829</v>
      </c>
    </row>
    <row r="5961" spans="1:10" x14ac:dyDescent="0.35">
      <c r="A5961" t="s">
        <v>8026</v>
      </c>
      <c r="B5961">
        <v>77161123</v>
      </c>
      <c r="C5961" t="s">
        <v>525</v>
      </c>
      <c r="D5961" t="s">
        <v>532</v>
      </c>
      <c r="E5961" t="s">
        <v>533</v>
      </c>
      <c r="F5961" s="1">
        <v>515405</v>
      </c>
      <c r="G5961" t="s">
        <v>525</v>
      </c>
      <c r="H5961" t="s">
        <v>9643</v>
      </c>
      <c r="I5961" t="s">
        <v>530</v>
      </c>
      <c r="J5961" t="s">
        <v>9644</v>
      </c>
    </row>
    <row r="5962" spans="1:10" x14ac:dyDescent="0.35">
      <c r="A5962" t="s">
        <v>8026</v>
      </c>
      <c r="B5962">
        <v>77191958</v>
      </c>
      <c r="C5962" t="s">
        <v>525</v>
      </c>
      <c r="D5962" t="s">
        <v>526</v>
      </c>
      <c r="E5962" t="s">
        <v>532</v>
      </c>
      <c r="F5962" s="1">
        <v>277528</v>
      </c>
      <c r="G5962" t="s">
        <v>525</v>
      </c>
      <c r="H5962" t="s">
        <v>9645</v>
      </c>
      <c r="I5962" t="s">
        <v>530</v>
      </c>
      <c r="J5962" t="s">
        <v>9646</v>
      </c>
    </row>
    <row r="5963" spans="1:10" x14ac:dyDescent="0.35">
      <c r="A5963" t="s">
        <v>8026</v>
      </c>
      <c r="B5963">
        <v>77243743</v>
      </c>
      <c r="C5963" t="s">
        <v>525</v>
      </c>
      <c r="D5963" t="s">
        <v>689</v>
      </c>
      <c r="E5963" t="s">
        <v>9647</v>
      </c>
      <c r="F5963" s="1">
        <v>135769</v>
      </c>
      <c r="G5963" t="s">
        <v>525</v>
      </c>
      <c r="H5963" t="s">
        <v>9648</v>
      </c>
      <c r="I5963" t="s">
        <v>530</v>
      </c>
      <c r="J5963" t="s">
        <v>575</v>
      </c>
    </row>
    <row r="5964" spans="1:10" x14ac:dyDescent="0.35">
      <c r="A5964" t="s">
        <v>8026</v>
      </c>
      <c r="B5964">
        <v>77243767</v>
      </c>
      <c r="C5964" t="s">
        <v>525</v>
      </c>
      <c r="D5964" t="s">
        <v>527</v>
      </c>
      <c r="E5964" t="s">
        <v>526</v>
      </c>
      <c r="F5964" s="1">
        <v>591574</v>
      </c>
      <c r="G5964" t="s">
        <v>525</v>
      </c>
      <c r="H5964" t="s">
        <v>1534</v>
      </c>
      <c r="I5964" t="s">
        <v>530</v>
      </c>
      <c r="J5964" t="s">
        <v>546</v>
      </c>
    </row>
    <row r="5965" spans="1:10" x14ac:dyDescent="0.35">
      <c r="A5965" t="s">
        <v>8026</v>
      </c>
      <c r="B5965">
        <v>77245422</v>
      </c>
      <c r="C5965" t="s">
        <v>525</v>
      </c>
      <c r="D5965" t="s">
        <v>533</v>
      </c>
      <c r="E5965" t="s">
        <v>527</v>
      </c>
      <c r="F5965" s="1">
        <v>449775</v>
      </c>
      <c r="G5965" t="s">
        <v>525</v>
      </c>
      <c r="H5965" t="s">
        <v>9649</v>
      </c>
      <c r="I5965" t="s">
        <v>530</v>
      </c>
      <c r="J5965" t="s">
        <v>9650</v>
      </c>
    </row>
    <row r="5966" spans="1:10" x14ac:dyDescent="0.35">
      <c r="A5966" t="s">
        <v>8026</v>
      </c>
      <c r="B5966">
        <v>77285289</v>
      </c>
      <c r="C5966" t="s">
        <v>525</v>
      </c>
      <c r="D5966" t="s">
        <v>3144</v>
      </c>
      <c r="E5966" t="s">
        <v>2478</v>
      </c>
      <c r="F5966" s="1">
        <v>360591</v>
      </c>
      <c r="G5966" t="s">
        <v>525</v>
      </c>
      <c r="H5966" t="s">
        <v>9651</v>
      </c>
      <c r="I5966" t="s">
        <v>530</v>
      </c>
      <c r="J5966" t="s">
        <v>7941</v>
      </c>
    </row>
    <row r="5967" spans="1:10" x14ac:dyDescent="0.35">
      <c r="A5967" t="s">
        <v>8026</v>
      </c>
      <c r="B5967">
        <v>77314125</v>
      </c>
      <c r="C5967" t="s">
        <v>525</v>
      </c>
      <c r="D5967" t="s">
        <v>533</v>
      </c>
      <c r="E5967" t="s">
        <v>532</v>
      </c>
      <c r="F5967" s="1">
        <v>569134</v>
      </c>
      <c r="G5967" t="s">
        <v>525</v>
      </c>
      <c r="H5967" t="s">
        <v>1671</v>
      </c>
      <c r="I5967" t="s">
        <v>530</v>
      </c>
      <c r="J5967" t="s">
        <v>787</v>
      </c>
    </row>
    <row r="5968" spans="1:10" x14ac:dyDescent="0.35">
      <c r="A5968" t="s">
        <v>8026</v>
      </c>
      <c r="B5968">
        <v>77624937</v>
      </c>
      <c r="C5968" t="s">
        <v>525</v>
      </c>
      <c r="D5968" t="s">
        <v>526</v>
      </c>
      <c r="E5968" t="s">
        <v>533</v>
      </c>
      <c r="F5968" s="1">
        <v>170737</v>
      </c>
      <c r="G5968" t="s">
        <v>525</v>
      </c>
      <c r="H5968" t="s">
        <v>9652</v>
      </c>
      <c r="I5968" t="s">
        <v>530</v>
      </c>
      <c r="J5968" t="s">
        <v>9653</v>
      </c>
    </row>
    <row r="5969" spans="1:10" x14ac:dyDescent="0.35">
      <c r="A5969" t="s">
        <v>8026</v>
      </c>
      <c r="B5969">
        <v>77842592</v>
      </c>
      <c r="C5969" t="s">
        <v>525</v>
      </c>
      <c r="D5969" t="s">
        <v>527</v>
      </c>
      <c r="E5969" t="s">
        <v>526</v>
      </c>
      <c r="F5969" s="1">
        <v>766523</v>
      </c>
      <c r="G5969" t="s">
        <v>525</v>
      </c>
      <c r="H5969" t="s">
        <v>6369</v>
      </c>
      <c r="I5969" t="s">
        <v>530</v>
      </c>
      <c r="J5969" t="s">
        <v>805</v>
      </c>
    </row>
    <row r="5970" spans="1:10" x14ac:dyDescent="0.35">
      <c r="A5970" t="s">
        <v>8026</v>
      </c>
      <c r="B5970">
        <v>77941085</v>
      </c>
      <c r="C5970" t="s">
        <v>525</v>
      </c>
      <c r="D5970" t="s">
        <v>533</v>
      </c>
      <c r="E5970" t="s">
        <v>532</v>
      </c>
      <c r="F5970" s="1">
        <v>648189</v>
      </c>
      <c r="G5970" t="s">
        <v>525</v>
      </c>
      <c r="H5970" t="s">
        <v>2256</v>
      </c>
      <c r="I5970" t="s">
        <v>530</v>
      </c>
      <c r="J5970" t="s">
        <v>624</v>
      </c>
    </row>
    <row r="5971" spans="1:10" x14ac:dyDescent="0.35">
      <c r="A5971" t="s">
        <v>8026</v>
      </c>
      <c r="B5971">
        <v>77955980</v>
      </c>
      <c r="C5971" t="s">
        <v>525</v>
      </c>
      <c r="D5971" t="s">
        <v>526</v>
      </c>
      <c r="E5971" t="s">
        <v>527</v>
      </c>
      <c r="F5971" t="s">
        <v>9654</v>
      </c>
      <c r="G5971" t="s">
        <v>525</v>
      </c>
      <c r="H5971" t="s">
        <v>9655</v>
      </c>
      <c r="I5971" t="s">
        <v>530</v>
      </c>
      <c r="J5971" t="s">
        <v>9656</v>
      </c>
    </row>
    <row r="5972" spans="1:10" x14ac:dyDescent="0.35">
      <c r="A5972" t="s">
        <v>8026</v>
      </c>
      <c r="B5972">
        <v>78063690</v>
      </c>
      <c r="C5972" t="s">
        <v>525</v>
      </c>
      <c r="D5972" t="s">
        <v>527</v>
      </c>
      <c r="E5972" t="s">
        <v>526</v>
      </c>
      <c r="F5972" s="1">
        <v>496883</v>
      </c>
      <c r="G5972" t="s">
        <v>525</v>
      </c>
      <c r="H5972" t="s">
        <v>927</v>
      </c>
      <c r="I5972" t="s">
        <v>530</v>
      </c>
      <c r="J5972" t="s">
        <v>3630</v>
      </c>
    </row>
    <row r="5973" spans="1:10" x14ac:dyDescent="0.35">
      <c r="A5973" t="s">
        <v>8026</v>
      </c>
      <c r="B5973">
        <v>78100944</v>
      </c>
      <c r="C5973" t="s">
        <v>525</v>
      </c>
      <c r="D5973" t="s">
        <v>527</v>
      </c>
      <c r="E5973" t="s">
        <v>526</v>
      </c>
      <c r="F5973" s="1">
        <v>857099</v>
      </c>
      <c r="G5973" t="s">
        <v>525</v>
      </c>
      <c r="H5973" t="s">
        <v>9095</v>
      </c>
      <c r="I5973" t="s">
        <v>530</v>
      </c>
      <c r="J5973" t="s">
        <v>2733</v>
      </c>
    </row>
    <row r="5974" spans="1:10" x14ac:dyDescent="0.35">
      <c r="A5974" t="s">
        <v>8026</v>
      </c>
      <c r="B5974">
        <v>78114274</v>
      </c>
      <c r="C5974" t="s">
        <v>525</v>
      </c>
      <c r="D5974" t="s">
        <v>527</v>
      </c>
      <c r="E5974" t="s">
        <v>526</v>
      </c>
      <c r="F5974" s="1">
        <v>597377</v>
      </c>
      <c r="G5974" t="s">
        <v>525</v>
      </c>
      <c r="H5974" t="s">
        <v>1454</v>
      </c>
      <c r="I5974" t="s">
        <v>530</v>
      </c>
      <c r="J5974" t="s">
        <v>573</v>
      </c>
    </row>
    <row r="5975" spans="1:10" x14ac:dyDescent="0.35">
      <c r="A5975" t="s">
        <v>8026</v>
      </c>
      <c r="B5975">
        <v>78250152</v>
      </c>
      <c r="C5975" t="s">
        <v>525</v>
      </c>
      <c r="D5975" t="s">
        <v>526</v>
      </c>
      <c r="E5975" t="s">
        <v>527</v>
      </c>
      <c r="F5975" s="1">
        <v>135774</v>
      </c>
      <c r="G5975" t="s">
        <v>525</v>
      </c>
      <c r="H5975" t="s">
        <v>9657</v>
      </c>
      <c r="I5975" t="s">
        <v>530</v>
      </c>
      <c r="J5975" t="s">
        <v>9658</v>
      </c>
    </row>
    <row r="5976" spans="1:10" x14ac:dyDescent="0.35">
      <c r="A5976" t="s">
        <v>8026</v>
      </c>
      <c r="B5976">
        <v>78426875</v>
      </c>
      <c r="C5976" t="s">
        <v>525</v>
      </c>
      <c r="D5976" t="s">
        <v>527</v>
      </c>
      <c r="E5976" t="s">
        <v>533</v>
      </c>
      <c r="F5976" s="1">
        <v>572745</v>
      </c>
      <c r="G5976" t="s">
        <v>525</v>
      </c>
      <c r="H5976" t="s">
        <v>821</v>
      </c>
      <c r="I5976" t="s">
        <v>530</v>
      </c>
      <c r="J5976" t="s">
        <v>1238</v>
      </c>
    </row>
    <row r="5977" spans="1:10" x14ac:dyDescent="0.35">
      <c r="A5977" t="s">
        <v>8026</v>
      </c>
      <c r="B5977">
        <v>78493027</v>
      </c>
      <c r="C5977" t="s">
        <v>525</v>
      </c>
      <c r="D5977" t="s">
        <v>9659</v>
      </c>
      <c r="E5977" t="s">
        <v>1081</v>
      </c>
      <c r="F5977" s="1">
        <v>563047</v>
      </c>
      <c r="G5977" t="s">
        <v>525</v>
      </c>
      <c r="H5977" t="s">
        <v>9660</v>
      </c>
      <c r="I5977" t="s">
        <v>530</v>
      </c>
      <c r="J5977" t="s">
        <v>595</v>
      </c>
    </row>
    <row r="5978" spans="1:10" x14ac:dyDescent="0.35">
      <c r="A5978" t="s">
        <v>8026</v>
      </c>
      <c r="B5978">
        <v>78566231</v>
      </c>
      <c r="C5978" t="s">
        <v>525</v>
      </c>
      <c r="D5978" t="s">
        <v>533</v>
      </c>
      <c r="E5978" t="s">
        <v>532</v>
      </c>
      <c r="F5978" s="1">
        <v>147987</v>
      </c>
      <c r="G5978" t="s">
        <v>525</v>
      </c>
      <c r="H5978" t="s">
        <v>9661</v>
      </c>
      <c r="I5978" t="s">
        <v>530</v>
      </c>
      <c r="J5978" t="s">
        <v>9662</v>
      </c>
    </row>
    <row r="5979" spans="1:10" x14ac:dyDescent="0.35">
      <c r="A5979" t="s">
        <v>8026</v>
      </c>
      <c r="B5979">
        <v>78568744</v>
      </c>
      <c r="C5979" t="s">
        <v>525</v>
      </c>
      <c r="D5979" t="s">
        <v>527</v>
      </c>
      <c r="E5979" t="s">
        <v>532</v>
      </c>
      <c r="F5979" s="1">
        <v>126016</v>
      </c>
      <c r="G5979" t="s">
        <v>525</v>
      </c>
      <c r="H5979" t="s">
        <v>1696</v>
      </c>
      <c r="I5979" t="s">
        <v>530</v>
      </c>
      <c r="J5979" t="s">
        <v>1697</v>
      </c>
    </row>
    <row r="5980" spans="1:10" x14ac:dyDescent="0.35">
      <c r="A5980" t="s">
        <v>8026</v>
      </c>
      <c r="B5980">
        <v>78661491</v>
      </c>
      <c r="C5980" t="s">
        <v>525</v>
      </c>
      <c r="D5980" t="s">
        <v>532</v>
      </c>
      <c r="E5980" t="s">
        <v>533</v>
      </c>
      <c r="F5980" s="1">
        <v>118667</v>
      </c>
      <c r="G5980" t="s">
        <v>525</v>
      </c>
      <c r="H5980" t="s">
        <v>9422</v>
      </c>
      <c r="I5980" t="s">
        <v>530</v>
      </c>
      <c r="J5980" t="s">
        <v>9663</v>
      </c>
    </row>
    <row r="5981" spans="1:10" x14ac:dyDescent="0.35">
      <c r="A5981" t="s">
        <v>8026</v>
      </c>
      <c r="B5981">
        <v>78771396</v>
      </c>
      <c r="C5981" t="s">
        <v>525</v>
      </c>
      <c r="D5981" t="s">
        <v>526</v>
      </c>
      <c r="E5981" t="s">
        <v>532</v>
      </c>
      <c r="F5981" s="1">
        <v>563252</v>
      </c>
      <c r="G5981" t="s">
        <v>525</v>
      </c>
      <c r="H5981" t="s">
        <v>710</v>
      </c>
      <c r="I5981" t="s">
        <v>530</v>
      </c>
      <c r="J5981" t="s">
        <v>758</v>
      </c>
    </row>
    <row r="5982" spans="1:10" x14ac:dyDescent="0.35">
      <c r="A5982" t="s">
        <v>8026</v>
      </c>
      <c r="B5982">
        <v>79988824</v>
      </c>
      <c r="C5982" t="s">
        <v>525</v>
      </c>
      <c r="D5982" t="s">
        <v>9664</v>
      </c>
      <c r="E5982" t="s">
        <v>9665</v>
      </c>
      <c r="F5982" s="1">
        <v>896882</v>
      </c>
      <c r="G5982" t="s">
        <v>525</v>
      </c>
      <c r="H5982" t="s">
        <v>9666</v>
      </c>
      <c r="I5982" t="s">
        <v>530</v>
      </c>
      <c r="J5982" t="s">
        <v>1456</v>
      </c>
    </row>
    <row r="5983" spans="1:10" x14ac:dyDescent="0.35">
      <c r="A5983" t="s">
        <v>8026</v>
      </c>
      <c r="B5983">
        <v>80210270</v>
      </c>
      <c r="C5983" t="s">
        <v>525</v>
      </c>
      <c r="D5983" t="s">
        <v>527</v>
      </c>
      <c r="E5983" t="s">
        <v>532</v>
      </c>
      <c r="F5983" s="1">
        <v>619893</v>
      </c>
      <c r="G5983" t="s">
        <v>525</v>
      </c>
      <c r="H5983" t="s">
        <v>644</v>
      </c>
      <c r="I5983" t="s">
        <v>530</v>
      </c>
      <c r="J5983" t="s">
        <v>645</v>
      </c>
    </row>
    <row r="5984" spans="1:10" x14ac:dyDescent="0.35">
      <c r="A5984" t="s">
        <v>8026</v>
      </c>
      <c r="B5984">
        <v>80832563</v>
      </c>
      <c r="C5984" t="s">
        <v>525</v>
      </c>
      <c r="D5984" t="s">
        <v>532</v>
      </c>
      <c r="E5984" t="s">
        <v>533</v>
      </c>
      <c r="F5984" s="1">
        <v>600969</v>
      </c>
      <c r="G5984" t="s">
        <v>525</v>
      </c>
      <c r="H5984" t="s">
        <v>830</v>
      </c>
      <c r="I5984" t="s">
        <v>530</v>
      </c>
      <c r="J5984" t="s">
        <v>701</v>
      </c>
    </row>
    <row r="5985" spans="1:10" x14ac:dyDescent="0.35">
      <c r="A5985" t="s">
        <v>8026</v>
      </c>
      <c r="B5985">
        <v>81037911</v>
      </c>
      <c r="C5985" t="s">
        <v>525</v>
      </c>
      <c r="D5985" t="s">
        <v>526</v>
      </c>
      <c r="E5985" t="s">
        <v>527</v>
      </c>
      <c r="F5985" s="1">
        <v>534882</v>
      </c>
      <c r="G5985" t="s">
        <v>525</v>
      </c>
      <c r="H5985" t="s">
        <v>727</v>
      </c>
      <c r="I5985" t="s">
        <v>530</v>
      </c>
      <c r="J5985" t="s">
        <v>1140</v>
      </c>
    </row>
    <row r="5986" spans="1:10" x14ac:dyDescent="0.35">
      <c r="A5986" t="s">
        <v>8026</v>
      </c>
      <c r="B5986">
        <v>82853266</v>
      </c>
      <c r="C5986" t="s">
        <v>525</v>
      </c>
      <c r="D5986" t="s">
        <v>526</v>
      </c>
      <c r="E5986" t="s">
        <v>532</v>
      </c>
      <c r="F5986" s="1">
        <v>572726</v>
      </c>
      <c r="G5986" t="s">
        <v>525</v>
      </c>
      <c r="H5986" t="s">
        <v>888</v>
      </c>
      <c r="I5986" t="s">
        <v>530</v>
      </c>
      <c r="J5986" t="s">
        <v>609</v>
      </c>
    </row>
    <row r="5987" spans="1:10" x14ac:dyDescent="0.35">
      <c r="A5987" t="s">
        <v>8026</v>
      </c>
      <c r="B5987">
        <v>82930115</v>
      </c>
      <c r="C5987" t="s">
        <v>525</v>
      </c>
      <c r="D5987" t="s">
        <v>533</v>
      </c>
      <c r="E5987" t="s">
        <v>532</v>
      </c>
      <c r="F5987" s="1">
        <v>648189</v>
      </c>
      <c r="G5987" t="s">
        <v>525</v>
      </c>
      <c r="H5987" t="s">
        <v>2025</v>
      </c>
      <c r="I5987" t="s">
        <v>530</v>
      </c>
      <c r="J5987" t="s">
        <v>624</v>
      </c>
    </row>
    <row r="5988" spans="1:10" x14ac:dyDescent="0.35">
      <c r="A5988" t="s">
        <v>8026</v>
      </c>
      <c r="B5988">
        <v>82933862</v>
      </c>
      <c r="C5988" t="s">
        <v>525</v>
      </c>
      <c r="D5988" t="s">
        <v>532</v>
      </c>
      <c r="E5988" t="s">
        <v>533</v>
      </c>
      <c r="F5988" s="1">
        <v>172783</v>
      </c>
      <c r="G5988" t="s">
        <v>525</v>
      </c>
      <c r="H5988" t="s">
        <v>9667</v>
      </c>
      <c r="I5988" t="s">
        <v>530</v>
      </c>
      <c r="J5988" t="s">
        <v>9668</v>
      </c>
    </row>
    <row r="5989" spans="1:10" x14ac:dyDescent="0.35">
      <c r="A5989" t="s">
        <v>8026</v>
      </c>
      <c r="B5989">
        <v>83211331</v>
      </c>
      <c r="C5989" t="s">
        <v>525</v>
      </c>
      <c r="D5989" t="s">
        <v>532</v>
      </c>
      <c r="E5989" t="s">
        <v>527</v>
      </c>
      <c r="F5989" s="1">
        <v>80871</v>
      </c>
      <c r="G5989" t="s">
        <v>525</v>
      </c>
      <c r="H5989" t="s">
        <v>9669</v>
      </c>
      <c r="I5989" t="s">
        <v>530</v>
      </c>
      <c r="J5989" t="s">
        <v>9670</v>
      </c>
    </row>
    <row r="5990" spans="1:10" x14ac:dyDescent="0.35">
      <c r="A5990" t="s">
        <v>8026</v>
      </c>
      <c r="B5990">
        <v>83261962</v>
      </c>
      <c r="C5990" t="s">
        <v>525</v>
      </c>
      <c r="D5990" t="s">
        <v>526</v>
      </c>
      <c r="E5990" t="s">
        <v>527</v>
      </c>
      <c r="F5990" s="1">
        <v>132452</v>
      </c>
      <c r="G5990" t="s">
        <v>525</v>
      </c>
      <c r="H5990" t="s">
        <v>9671</v>
      </c>
      <c r="I5990" t="s">
        <v>530</v>
      </c>
      <c r="J5990" t="s">
        <v>5172</v>
      </c>
    </row>
    <row r="5991" spans="1:10" x14ac:dyDescent="0.35">
      <c r="A5991" t="s">
        <v>8026</v>
      </c>
      <c r="B5991">
        <v>83262003</v>
      </c>
      <c r="C5991" t="s">
        <v>525</v>
      </c>
      <c r="D5991" t="s">
        <v>526</v>
      </c>
      <c r="E5991" t="s">
        <v>527</v>
      </c>
      <c r="F5991" s="1">
        <v>591496</v>
      </c>
      <c r="G5991" t="s">
        <v>525</v>
      </c>
      <c r="H5991" t="s">
        <v>545</v>
      </c>
      <c r="I5991" t="s">
        <v>530</v>
      </c>
      <c r="J5991" t="s">
        <v>587</v>
      </c>
    </row>
    <row r="5992" spans="1:10" x14ac:dyDescent="0.35">
      <c r="A5992" t="s">
        <v>8026</v>
      </c>
      <c r="B5992">
        <v>83893522</v>
      </c>
      <c r="C5992" t="s">
        <v>525</v>
      </c>
      <c r="D5992" t="s">
        <v>527</v>
      </c>
      <c r="E5992" t="s">
        <v>526</v>
      </c>
      <c r="F5992" s="1">
        <v>600969</v>
      </c>
      <c r="G5992" t="s">
        <v>525</v>
      </c>
      <c r="H5992" t="s">
        <v>993</v>
      </c>
      <c r="I5992" t="s">
        <v>530</v>
      </c>
      <c r="J5992" t="s">
        <v>701</v>
      </c>
    </row>
    <row r="5993" spans="1:10" x14ac:dyDescent="0.35">
      <c r="A5993" t="s">
        <v>8026</v>
      </c>
      <c r="B5993">
        <v>84052140</v>
      </c>
      <c r="C5993" t="s">
        <v>525</v>
      </c>
      <c r="D5993" t="s">
        <v>526</v>
      </c>
      <c r="E5993" t="s">
        <v>527</v>
      </c>
      <c r="F5993" s="1">
        <v>506189</v>
      </c>
      <c r="G5993" t="s">
        <v>525</v>
      </c>
      <c r="H5993" t="s">
        <v>790</v>
      </c>
      <c r="I5993" t="s">
        <v>530</v>
      </c>
      <c r="J5993" t="s">
        <v>9672</v>
      </c>
    </row>
    <row r="5994" spans="1:10" x14ac:dyDescent="0.35">
      <c r="A5994" t="s">
        <v>8026</v>
      </c>
      <c r="B5994">
        <v>84167032</v>
      </c>
      <c r="C5994" t="s">
        <v>525</v>
      </c>
      <c r="D5994" t="s">
        <v>532</v>
      </c>
      <c r="E5994" t="s">
        <v>533</v>
      </c>
      <c r="F5994" s="1">
        <v>820049</v>
      </c>
      <c r="G5994" t="s">
        <v>525</v>
      </c>
      <c r="H5994" t="s">
        <v>551</v>
      </c>
      <c r="I5994" t="s">
        <v>530</v>
      </c>
      <c r="J5994" t="s">
        <v>552</v>
      </c>
    </row>
    <row r="5995" spans="1:10" x14ac:dyDescent="0.35">
      <c r="A5995" t="s">
        <v>8026</v>
      </c>
      <c r="B5995">
        <v>84251208</v>
      </c>
      <c r="C5995" t="s">
        <v>525</v>
      </c>
      <c r="D5995" t="s">
        <v>533</v>
      </c>
      <c r="E5995" t="s">
        <v>532</v>
      </c>
      <c r="F5995" s="1">
        <v>469821</v>
      </c>
      <c r="G5995" t="s">
        <v>525</v>
      </c>
      <c r="H5995" t="s">
        <v>9673</v>
      </c>
      <c r="I5995" t="s">
        <v>530</v>
      </c>
      <c r="J5995" t="s">
        <v>9674</v>
      </c>
    </row>
    <row r="5996" spans="1:10" x14ac:dyDescent="0.35">
      <c r="A5996" t="s">
        <v>8026</v>
      </c>
      <c r="B5996">
        <v>84534521</v>
      </c>
      <c r="C5996" t="s">
        <v>525</v>
      </c>
      <c r="D5996" t="s">
        <v>532</v>
      </c>
      <c r="E5996" t="s">
        <v>527</v>
      </c>
      <c r="F5996" s="1">
        <v>12677</v>
      </c>
      <c r="G5996" t="s">
        <v>525</v>
      </c>
      <c r="H5996" t="s">
        <v>9675</v>
      </c>
      <c r="I5996" t="s">
        <v>530</v>
      </c>
      <c r="J5996" t="s">
        <v>9676</v>
      </c>
    </row>
    <row r="5997" spans="1:10" x14ac:dyDescent="0.35">
      <c r="A5997" t="s">
        <v>8026</v>
      </c>
      <c r="B5997">
        <v>85725309</v>
      </c>
      <c r="C5997" t="s">
        <v>525</v>
      </c>
      <c r="D5997" t="s">
        <v>532</v>
      </c>
      <c r="E5997" t="s">
        <v>533</v>
      </c>
      <c r="F5997" s="1">
        <v>553821</v>
      </c>
      <c r="G5997" t="s">
        <v>525</v>
      </c>
      <c r="H5997" t="s">
        <v>4154</v>
      </c>
      <c r="I5997" t="s">
        <v>530</v>
      </c>
      <c r="J5997" t="s">
        <v>1651</v>
      </c>
    </row>
    <row r="5998" spans="1:10" x14ac:dyDescent="0.35">
      <c r="A5998" t="s">
        <v>8026</v>
      </c>
      <c r="B5998">
        <v>85725351</v>
      </c>
      <c r="C5998" t="s">
        <v>525</v>
      </c>
      <c r="D5998" t="s">
        <v>527</v>
      </c>
      <c r="E5998" t="s">
        <v>526</v>
      </c>
      <c r="F5998" s="1">
        <v>850512</v>
      </c>
      <c r="G5998" t="s">
        <v>525</v>
      </c>
      <c r="H5998" t="s">
        <v>3955</v>
      </c>
      <c r="I5998" t="s">
        <v>530</v>
      </c>
      <c r="J5998" t="s">
        <v>2231</v>
      </c>
    </row>
    <row r="5999" spans="1:10" x14ac:dyDescent="0.35">
      <c r="A5999" t="s">
        <v>8026</v>
      </c>
      <c r="B5999">
        <v>85725825</v>
      </c>
      <c r="C5999" t="s">
        <v>525</v>
      </c>
      <c r="D5999" t="s">
        <v>532</v>
      </c>
      <c r="E5999" t="s">
        <v>526</v>
      </c>
      <c r="F5999" s="1">
        <v>569134</v>
      </c>
      <c r="G5999" t="s">
        <v>525</v>
      </c>
      <c r="H5999" t="s">
        <v>2001</v>
      </c>
      <c r="I5999" t="s">
        <v>530</v>
      </c>
      <c r="J5999" t="s">
        <v>787</v>
      </c>
    </row>
    <row r="6000" spans="1:10" x14ac:dyDescent="0.35">
      <c r="A6000" t="s">
        <v>8026</v>
      </c>
      <c r="B6000">
        <v>85734593</v>
      </c>
      <c r="C6000" t="s">
        <v>525</v>
      </c>
      <c r="D6000" t="s">
        <v>527</v>
      </c>
      <c r="E6000" t="s">
        <v>526</v>
      </c>
      <c r="F6000" s="1">
        <v>172495</v>
      </c>
      <c r="G6000" t="s">
        <v>525</v>
      </c>
      <c r="H6000" t="s">
        <v>9677</v>
      </c>
      <c r="I6000" t="s">
        <v>530</v>
      </c>
      <c r="J6000" t="s">
        <v>9678</v>
      </c>
    </row>
    <row r="6001" spans="1:10" x14ac:dyDescent="0.35">
      <c r="A6001" t="s">
        <v>8026</v>
      </c>
      <c r="B6001">
        <v>85736568</v>
      </c>
      <c r="C6001" t="s">
        <v>525</v>
      </c>
      <c r="D6001" t="s">
        <v>527</v>
      </c>
      <c r="E6001" t="s">
        <v>526</v>
      </c>
      <c r="F6001" s="1">
        <v>943235</v>
      </c>
      <c r="G6001" t="s">
        <v>525</v>
      </c>
      <c r="H6001" t="s">
        <v>4413</v>
      </c>
      <c r="I6001" t="s">
        <v>530</v>
      </c>
      <c r="J6001" t="s">
        <v>4026</v>
      </c>
    </row>
    <row r="6002" spans="1:10" x14ac:dyDescent="0.35">
      <c r="A6002" t="s">
        <v>8026</v>
      </c>
      <c r="B6002">
        <v>85745660</v>
      </c>
      <c r="C6002" t="s">
        <v>525</v>
      </c>
      <c r="D6002" t="s">
        <v>527</v>
      </c>
      <c r="E6002" t="s">
        <v>526</v>
      </c>
      <c r="F6002" s="1">
        <v>601041</v>
      </c>
      <c r="G6002" t="s">
        <v>525</v>
      </c>
      <c r="H6002" t="s">
        <v>1357</v>
      </c>
      <c r="I6002" t="s">
        <v>530</v>
      </c>
      <c r="J6002" t="s">
        <v>1533</v>
      </c>
    </row>
    <row r="6003" spans="1:10" x14ac:dyDescent="0.35">
      <c r="A6003" t="s">
        <v>8026</v>
      </c>
      <c r="B6003">
        <v>85915996</v>
      </c>
      <c r="C6003" t="s">
        <v>525</v>
      </c>
      <c r="D6003" t="s">
        <v>533</v>
      </c>
      <c r="E6003" t="s">
        <v>532</v>
      </c>
      <c r="F6003" s="1">
        <v>512417</v>
      </c>
      <c r="G6003" t="s">
        <v>525</v>
      </c>
      <c r="H6003" t="s">
        <v>5089</v>
      </c>
      <c r="I6003" t="s">
        <v>530</v>
      </c>
      <c r="J6003" t="s">
        <v>863</v>
      </c>
    </row>
    <row r="6004" spans="1:10" x14ac:dyDescent="0.35">
      <c r="A6004" t="s">
        <v>8026</v>
      </c>
      <c r="B6004">
        <v>86007598</v>
      </c>
      <c r="C6004" t="s">
        <v>525</v>
      </c>
      <c r="D6004" t="s">
        <v>527</v>
      </c>
      <c r="E6004" t="s">
        <v>526</v>
      </c>
      <c r="F6004" t="s">
        <v>9679</v>
      </c>
      <c r="G6004" t="s">
        <v>525</v>
      </c>
      <c r="H6004" t="s">
        <v>9680</v>
      </c>
      <c r="I6004" t="s">
        <v>530</v>
      </c>
      <c r="J6004" t="s">
        <v>9681</v>
      </c>
    </row>
    <row r="6005" spans="1:10" x14ac:dyDescent="0.35">
      <c r="A6005" t="s">
        <v>8026</v>
      </c>
      <c r="B6005">
        <v>86007620</v>
      </c>
      <c r="C6005" t="s">
        <v>525</v>
      </c>
      <c r="D6005" t="s">
        <v>533</v>
      </c>
      <c r="E6005" t="s">
        <v>526</v>
      </c>
      <c r="F6005" s="1">
        <v>582101</v>
      </c>
      <c r="G6005" t="s">
        <v>525</v>
      </c>
      <c r="H6005" t="s">
        <v>731</v>
      </c>
      <c r="I6005" t="s">
        <v>530</v>
      </c>
      <c r="J6005" t="s">
        <v>1523</v>
      </c>
    </row>
    <row r="6006" spans="1:10" x14ac:dyDescent="0.35">
      <c r="A6006" t="s">
        <v>8026</v>
      </c>
      <c r="B6006">
        <v>86014894</v>
      </c>
      <c r="C6006" t="s">
        <v>525</v>
      </c>
      <c r="D6006" t="s">
        <v>526</v>
      </c>
      <c r="E6006" t="s">
        <v>527</v>
      </c>
      <c r="F6006" s="1">
        <v>219117</v>
      </c>
      <c r="G6006" t="s">
        <v>525</v>
      </c>
      <c r="H6006" t="s">
        <v>9682</v>
      </c>
      <c r="I6006" t="s">
        <v>530</v>
      </c>
      <c r="J6006" t="s">
        <v>9683</v>
      </c>
    </row>
    <row r="6007" spans="1:10" x14ac:dyDescent="0.35">
      <c r="A6007" t="s">
        <v>8026</v>
      </c>
      <c r="B6007">
        <v>86257581</v>
      </c>
      <c r="C6007" t="s">
        <v>525</v>
      </c>
      <c r="D6007" t="s">
        <v>526</v>
      </c>
      <c r="E6007" t="s">
        <v>527</v>
      </c>
      <c r="F6007" s="1">
        <v>896825</v>
      </c>
      <c r="G6007" t="s">
        <v>525</v>
      </c>
      <c r="H6007" t="s">
        <v>3134</v>
      </c>
      <c r="I6007" t="s">
        <v>530</v>
      </c>
      <c r="J6007" t="s">
        <v>5994</v>
      </c>
    </row>
    <row r="6008" spans="1:10" x14ac:dyDescent="0.35">
      <c r="A6008" t="s">
        <v>8026</v>
      </c>
      <c r="B6008">
        <v>86266075</v>
      </c>
      <c r="C6008" t="s">
        <v>525</v>
      </c>
      <c r="D6008" t="s">
        <v>532</v>
      </c>
      <c r="E6008" t="s">
        <v>533</v>
      </c>
      <c r="F6008" s="1">
        <v>943273</v>
      </c>
      <c r="G6008" t="s">
        <v>525</v>
      </c>
      <c r="H6008" t="s">
        <v>2097</v>
      </c>
      <c r="I6008" t="s">
        <v>530</v>
      </c>
      <c r="J6008" t="s">
        <v>2554</v>
      </c>
    </row>
    <row r="6009" spans="1:10" x14ac:dyDescent="0.35">
      <c r="A6009" t="s">
        <v>8026</v>
      </c>
      <c r="B6009">
        <v>86268594</v>
      </c>
      <c r="C6009" t="s">
        <v>525</v>
      </c>
      <c r="D6009" t="s">
        <v>9684</v>
      </c>
      <c r="E6009" t="s">
        <v>9685</v>
      </c>
      <c r="F6009" s="1">
        <v>407125</v>
      </c>
      <c r="G6009" t="s">
        <v>525</v>
      </c>
      <c r="H6009" t="s">
        <v>9686</v>
      </c>
      <c r="I6009" t="s">
        <v>530</v>
      </c>
      <c r="J6009" t="s">
        <v>9687</v>
      </c>
    </row>
    <row r="6010" spans="1:10" x14ac:dyDescent="0.35">
      <c r="A6010" t="s">
        <v>8026</v>
      </c>
      <c r="B6010">
        <v>86412425</v>
      </c>
      <c r="C6010" t="s">
        <v>525</v>
      </c>
      <c r="D6010" t="s">
        <v>532</v>
      </c>
      <c r="E6010" t="s">
        <v>533</v>
      </c>
      <c r="F6010" s="1">
        <v>578567</v>
      </c>
      <c r="G6010" t="s">
        <v>525</v>
      </c>
      <c r="H6010" t="s">
        <v>2262</v>
      </c>
      <c r="I6010" t="s">
        <v>530</v>
      </c>
      <c r="J6010" t="s">
        <v>1018</v>
      </c>
    </row>
    <row r="6011" spans="1:10" x14ac:dyDescent="0.35">
      <c r="A6011" t="s">
        <v>8026</v>
      </c>
      <c r="B6011">
        <v>86422742</v>
      </c>
      <c r="C6011" t="s">
        <v>525</v>
      </c>
      <c r="D6011" t="s">
        <v>526</v>
      </c>
      <c r="E6011" t="s">
        <v>527</v>
      </c>
      <c r="F6011" s="1">
        <v>619945</v>
      </c>
      <c r="G6011" t="s">
        <v>525</v>
      </c>
      <c r="H6011" t="s">
        <v>864</v>
      </c>
      <c r="I6011" t="s">
        <v>530</v>
      </c>
      <c r="J6011" t="s">
        <v>2569</v>
      </c>
    </row>
    <row r="6012" spans="1:10" x14ac:dyDescent="0.35">
      <c r="A6012" t="s">
        <v>8026</v>
      </c>
      <c r="B6012">
        <v>86559642</v>
      </c>
      <c r="C6012" t="s">
        <v>525</v>
      </c>
      <c r="D6012" t="s">
        <v>526</v>
      </c>
      <c r="E6012" t="s">
        <v>527</v>
      </c>
      <c r="F6012" s="1">
        <v>582101</v>
      </c>
      <c r="G6012" t="s">
        <v>525</v>
      </c>
      <c r="H6012" t="s">
        <v>568</v>
      </c>
      <c r="I6012" t="s">
        <v>530</v>
      </c>
      <c r="J6012" t="s">
        <v>1523</v>
      </c>
    </row>
    <row r="6013" spans="1:10" x14ac:dyDescent="0.35">
      <c r="A6013" t="s">
        <v>8026</v>
      </c>
      <c r="B6013">
        <v>86808605</v>
      </c>
      <c r="C6013" t="s">
        <v>525</v>
      </c>
      <c r="D6013" t="s">
        <v>533</v>
      </c>
      <c r="E6013" t="s">
        <v>527</v>
      </c>
      <c r="F6013" s="1">
        <v>154291</v>
      </c>
      <c r="G6013" t="s">
        <v>525</v>
      </c>
      <c r="H6013" t="s">
        <v>9688</v>
      </c>
      <c r="I6013" t="s">
        <v>530</v>
      </c>
      <c r="J6013" t="s">
        <v>9689</v>
      </c>
    </row>
    <row r="6014" spans="1:10" x14ac:dyDescent="0.35">
      <c r="A6014" t="s">
        <v>8026</v>
      </c>
      <c r="B6014">
        <v>86809590</v>
      </c>
      <c r="C6014" t="s">
        <v>525</v>
      </c>
      <c r="D6014" t="s">
        <v>532</v>
      </c>
      <c r="E6014" t="s">
        <v>533</v>
      </c>
      <c r="F6014" s="1">
        <v>610435</v>
      </c>
      <c r="G6014" t="s">
        <v>525</v>
      </c>
      <c r="H6014" t="s">
        <v>1975</v>
      </c>
      <c r="I6014" t="s">
        <v>530</v>
      </c>
      <c r="J6014" t="s">
        <v>1049</v>
      </c>
    </row>
    <row r="6015" spans="1:10" x14ac:dyDescent="0.35">
      <c r="A6015" t="s">
        <v>8026</v>
      </c>
      <c r="B6015">
        <v>86931846</v>
      </c>
      <c r="C6015" t="s">
        <v>525</v>
      </c>
      <c r="D6015" t="s">
        <v>533</v>
      </c>
      <c r="E6015" t="s">
        <v>532</v>
      </c>
      <c r="F6015" s="1">
        <v>619962</v>
      </c>
      <c r="G6015" t="s">
        <v>525</v>
      </c>
      <c r="H6015" t="s">
        <v>1469</v>
      </c>
      <c r="I6015" t="s">
        <v>530</v>
      </c>
      <c r="J6015" t="s">
        <v>849</v>
      </c>
    </row>
    <row r="6016" spans="1:10" x14ac:dyDescent="0.35">
      <c r="A6016" t="s">
        <v>8026</v>
      </c>
      <c r="B6016">
        <v>87314527</v>
      </c>
      <c r="C6016" t="s">
        <v>525</v>
      </c>
      <c r="D6016" t="s">
        <v>527</v>
      </c>
      <c r="E6016" t="s">
        <v>533</v>
      </c>
      <c r="F6016" s="1">
        <v>553806</v>
      </c>
      <c r="G6016" t="s">
        <v>525</v>
      </c>
      <c r="H6016" t="s">
        <v>2135</v>
      </c>
      <c r="I6016" t="s">
        <v>530</v>
      </c>
      <c r="J6016" t="s">
        <v>1458</v>
      </c>
    </row>
    <row r="6017" spans="1:10" x14ac:dyDescent="0.35">
      <c r="A6017" t="s">
        <v>8026</v>
      </c>
      <c r="B6017">
        <v>88175280</v>
      </c>
      <c r="C6017" t="s">
        <v>525</v>
      </c>
      <c r="D6017" t="s">
        <v>533</v>
      </c>
      <c r="E6017" t="s">
        <v>532</v>
      </c>
      <c r="F6017" s="1">
        <v>600969</v>
      </c>
      <c r="G6017" t="s">
        <v>525</v>
      </c>
      <c r="H6017" t="s">
        <v>830</v>
      </c>
      <c r="I6017" t="s">
        <v>530</v>
      </c>
      <c r="J6017" t="s">
        <v>701</v>
      </c>
    </row>
    <row r="6018" spans="1:10" x14ac:dyDescent="0.35">
      <c r="A6018" t="s">
        <v>8026</v>
      </c>
      <c r="B6018">
        <v>88195308</v>
      </c>
      <c r="C6018" t="s">
        <v>525</v>
      </c>
      <c r="D6018" t="s">
        <v>9690</v>
      </c>
      <c r="E6018" t="s">
        <v>9691</v>
      </c>
      <c r="F6018" s="1">
        <v>59165</v>
      </c>
      <c r="G6018" t="s">
        <v>525</v>
      </c>
      <c r="H6018" t="s">
        <v>9692</v>
      </c>
      <c r="I6018" t="s">
        <v>530</v>
      </c>
      <c r="J6018" t="s">
        <v>1016</v>
      </c>
    </row>
    <row r="6019" spans="1:10" x14ac:dyDescent="0.35">
      <c r="A6019" t="s">
        <v>8026</v>
      </c>
      <c r="B6019">
        <v>88300493</v>
      </c>
      <c r="C6019" t="s">
        <v>525</v>
      </c>
      <c r="D6019" t="s">
        <v>533</v>
      </c>
      <c r="E6019" t="s">
        <v>532</v>
      </c>
      <c r="F6019" s="1">
        <v>578588</v>
      </c>
      <c r="G6019" t="s">
        <v>525</v>
      </c>
      <c r="H6019" t="s">
        <v>9693</v>
      </c>
      <c r="I6019" t="s">
        <v>530</v>
      </c>
      <c r="J6019" t="s">
        <v>2879</v>
      </c>
    </row>
    <row r="6020" spans="1:10" x14ac:dyDescent="0.35">
      <c r="A6020" t="s">
        <v>8026</v>
      </c>
      <c r="B6020">
        <v>88312415</v>
      </c>
      <c r="C6020" t="s">
        <v>525</v>
      </c>
      <c r="D6020" t="s">
        <v>533</v>
      </c>
      <c r="E6020" t="s">
        <v>532</v>
      </c>
      <c r="F6020" s="1">
        <v>540763</v>
      </c>
      <c r="G6020" t="s">
        <v>525</v>
      </c>
      <c r="H6020" t="s">
        <v>866</v>
      </c>
      <c r="I6020" t="s">
        <v>530</v>
      </c>
      <c r="J6020" t="s">
        <v>701</v>
      </c>
    </row>
    <row r="6021" spans="1:10" x14ac:dyDescent="0.35">
      <c r="A6021" t="s">
        <v>8026</v>
      </c>
      <c r="B6021">
        <v>88328237</v>
      </c>
      <c r="C6021" t="s">
        <v>525</v>
      </c>
      <c r="D6021" t="s">
        <v>533</v>
      </c>
      <c r="E6021" t="s">
        <v>526</v>
      </c>
      <c r="F6021" s="1">
        <v>34338</v>
      </c>
      <c r="G6021" t="s">
        <v>525</v>
      </c>
      <c r="H6021" t="s">
        <v>9694</v>
      </c>
      <c r="I6021" t="s">
        <v>530</v>
      </c>
      <c r="J6021" t="s">
        <v>7235</v>
      </c>
    </row>
    <row r="6022" spans="1:10" x14ac:dyDescent="0.35">
      <c r="A6022" t="s">
        <v>8026</v>
      </c>
      <c r="B6022">
        <v>88803951</v>
      </c>
      <c r="C6022" t="s">
        <v>525</v>
      </c>
      <c r="D6022" t="s">
        <v>532</v>
      </c>
      <c r="E6022" t="s">
        <v>527</v>
      </c>
      <c r="F6022" s="1">
        <v>221357</v>
      </c>
      <c r="G6022" t="s">
        <v>525</v>
      </c>
      <c r="H6022" t="s">
        <v>9695</v>
      </c>
      <c r="I6022" t="s">
        <v>530</v>
      </c>
      <c r="J6022" t="s">
        <v>3727</v>
      </c>
    </row>
    <row r="6023" spans="1:10" x14ac:dyDescent="0.35">
      <c r="A6023" t="s">
        <v>8026</v>
      </c>
      <c r="B6023">
        <v>88911961</v>
      </c>
      <c r="C6023" t="s">
        <v>525</v>
      </c>
      <c r="D6023" t="s">
        <v>527</v>
      </c>
      <c r="E6023" t="s">
        <v>533</v>
      </c>
      <c r="F6023" s="1">
        <v>233944</v>
      </c>
      <c r="G6023" t="s">
        <v>525</v>
      </c>
      <c r="H6023" t="s">
        <v>9696</v>
      </c>
      <c r="I6023" t="s">
        <v>530</v>
      </c>
      <c r="J6023" t="s">
        <v>9697</v>
      </c>
    </row>
    <row r="6024" spans="1:10" x14ac:dyDescent="0.35">
      <c r="A6024" t="s">
        <v>8026</v>
      </c>
      <c r="B6024">
        <v>89335838</v>
      </c>
      <c r="C6024" t="s">
        <v>525</v>
      </c>
      <c r="D6024" t="s">
        <v>527</v>
      </c>
      <c r="E6024" t="s">
        <v>526</v>
      </c>
      <c r="F6024" t="s">
        <v>9698</v>
      </c>
      <c r="G6024" t="s">
        <v>525</v>
      </c>
      <c r="H6024" t="s">
        <v>9699</v>
      </c>
      <c r="I6024" t="s">
        <v>530</v>
      </c>
      <c r="J6024" t="s">
        <v>9700</v>
      </c>
    </row>
    <row r="6025" spans="1:10" x14ac:dyDescent="0.35">
      <c r="A6025" t="s">
        <v>8026</v>
      </c>
      <c r="B6025">
        <v>89400281</v>
      </c>
      <c r="C6025" t="s">
        <v>525</v>
      </c>
      <c r="D6025" t="s">
        <v>526</v>
      </c>
      <c r="E6025" t="s">
        <v>527</v>
      </c>
      <c r="F6025" s="1">
        <v>157611</v>
      </c>
      <c r="G6025" t="s">
        <v>525</v>
      </c>
      <c r="H6025" t="s">
        <v>9701</v>
      </c>
      <c r="I6025" t="s">
        <v>530</v>
      </c>
      <c r="J6025" t="s">
        <v>9702</v>
      </c>
    </row>
    <row r="6026" spans="1:10" x14ac:dyDescent="0.35">
      <c r="A6026" t="s">
        <v>8026</v>
      </c>
      <c r="B6026">
        <v>89560962</v>
      </c>
      <c r="C6026" t="s">
        <v>525</v>
      </c>
      <c r="D6026" t="s">
        <v>532</v>
      </c>
      <c r="E6026" t="s">
        <v>533</v>
      </c>
      <c r="F6026" s="1">
        <v>657583</v>
      </c>
      <c r="G6026" t="s">
        <v>525</v>
      </c>
      <c r="H6026" t="s">
        <v>2350</v>
      </c>
      <c r="I6026" t="s">
        <v>530</v>
      </c>
      <c r="J6026" t="s">
        <v>573</v>
      </c>
    </row>
    <row r="6027" spans="1:10" x14ac:dyDescent="0.35">
      <c r="A6027" t="s">
        <v>8026</v>
      </c>
      <c r="B6027">
        <v>89652666</v>
      </c>
      <c r="C6027" t="s">
        <v>525</v>
      </c>
      <c r="D6027" t="s">
        <v>527</v>
      </c>
      <c r="E6027" t="s">
        <v>526</v>
      </c>
      <c r="F6027" s="1">
        <v>313138</v>
      </c>
      <c r="G6027" t="s">
        <v>525</v>
      </c>
      <c r="H6027" t="s">
        <v>9703</v>
      </c>
      <c r="I6027" t="s">
        <v>530</v>
      </c>
      <c r="J6027" t="s">
        <v>9704</v>
      </c>
    </row>
    <row r="6028" spans="1:10" x14ac:dyDescent="0.35">
      <c r="A6028" t="s">
        <v>8026</v>
      </c>
      <c r="B6028">
        <v>89658651</v>
      </c>
      <c r="C6028" t="s">
        <v>525</v>
      </c>
      <c r="D6028" t="s">
        <v>527</v>
      </c>
      <c r="E6028" t="s">
        <v>532</v>
      </c>
      <c r="F6028" s="1">
        <v>501032</v>
      </c>
      <c r="G6028" t="s">
        <v>525</v>
      </c>
      <c r="H6028" t="s">
        <v>9705</v>
      </c>
      <c r="I6028" t="s">
        <v>530</v>
      </c>
      <c r="J6028" t="s">
        <v>9706</v>
      </c>
    </row>
    <row r="6029" spans="1:10" x14ac:dyDescent="0.35">
      <c r="A6029" t="s">
        <v>8026</v>
      </c>
      <c r="B6029">
        <v>89670246</v>
      </c>
      <c r="C6029" t="s">
        <v>525</v>
      </c>
      <c r="D6029" t="s">
        <v>526</v>
      </c>
      <c r="E6029" t="s">
        <v>527</v>
      </c>
      <c r="F6029" t="s">
        <v>9707</v>
      </c>
      <c r="G6029" t="s">
        <v>525</v>
      </c>
      <c r="H6029" t="s">
        <v>9708</v>
      </c>
      <c r="I6029" t="s">
        <v>530</v>
      </c>
      <c r="J6029" t="s">
        <v>9709</v>
      </c>
    </row>
    <row r="6030" spans="1:10" x14ac:dyDescent="0.35">
      <c r="A6030" t="s">
        <v>8026</v>
      </c>
      <c r="B6030">
        <v>89690830</v>
      </c>
      <c r="C6030" t="s">
        <v>525</v>
      </c>
      <c r="D6030" t="s">
        <v>9710</v>
      </c>
      <c r="E6030" t="s">
        <v>9711</v>
      </c>
      <c r="F6030" t="s">
        <v>9712</v>
      </c>
      <c r="G6030" t="s">
        <v>525</v>
      </c>
      <c r="H6030" t="s">
        <v>9713</v>
      </c>
      <c r="I6030" t="s">
        <v>530</v>
      </c>
      <c r="J6030" t="s">
        <v>9714</v>
      </c>
    </row>
    <row r="6031" spans="1:10" x14ac:dyDescent="0.35">
      <c r="A6031" t="s">
        <v>8026</v>
      </c>
      <c r="B6031">
        <v>89690874</v>
      </c>
      <c r="C6031" t="s">
        <v>525</v>
      </c>
      <c r="D6031" t="s">
        <v>527</v>
      </c>
      <c r="E6031" t="s">
        <v>526</v>
      </c>
      <c r="F6031" t="s">
        <v>9715</v>
      </c>
      <c r="G6031" t="s">
        <v>525</v>
      </c>
      <c r="H6031" t="s">
        <v>9716</v>
      </c>
      <c r="I6031" t="s">
        <v>530</v>
      </c>
      <c r="J6031" t="s">
        <v>9717</v>
      </c>
    </row>
    <row r="6032" spans="1:10" x14ac:dyDescent="0.35">
      <c r="A6032" t="s">
        <v>8026</v>
      </c>
      <c r="B6032">
        <v>89691485</v>
      </c>
      <c r="C6032" t="s">
        <v>525</v>
      </c>
      <c r="D6032" t="s">
        <v>532</v>
      </c>
      <c r="E6032" t="s">
        <v>527</v>
      </c>
      <c r="F6032" s="1">
        <v>105111</v>
      </c>
      <c r="G6032" t="s">
        <v>525</v>
      </c>
      <c r="H6032" t="s">
        <v>9718</v>
      </c>
      <c r="I6032" t="s">
        <v>530</v>
      </c>
      <c r="J6032" t="s">
        <v>9719</v>
      </c>
    </row>
    <row r="6033" spans="1:10" x14ac:dyDescent="0.35">
      <c r="A6033" t="s">
        <v>8026</v>
      </c>
      <c r="B6033">
        <v>89850552</v>
      </c>
      <c r="C6033" t="s">
        <v>525</v>
      </c>
      <c r="D6033" t="s">
        <v>532</v>
      </c>
      <c r="E6033" t="s">
        <v>533</v>
      </c>
      <c r="F6033" s="2">
        <v>0.36011700000000002</v>
      </c>
      <c r="G6033" t="s">
        <v>525</v>
      </c>
      <c r="H6033" t="s">
        <v>9720</v>
      </c>
      <c r="I6033" t="s">
        <v>530</v>
      </c>
      <c r="J6033" t="s">
        <v>9721</v>
      </c>
    </row>
    <row r="6034" spans="1:10" x14ac:dyDescent="0.35">
      <c r="A6034" t="s">
        <v>8026</v>
      </c>
      <c r="B6034">
        <v>89858492</v>
      </c>
      <c r="C6034" t="s">
        <v>525</v>
      </c>
      <c r="D6034" t="s">
        <v>9722</v>
      </c>
      <c r="E6034" t="s">
        <v>9723</v>
      </c>
      <c r="F6034" s="1">
        <v>425262</v>
      </c>
      <c r="G6034" t="s">
        <v>525</v>
      </c>
      <c r="H6034" t="s">
        <v>9724</v>
      </c>
      <c r="I6034" t="s">
        <v>530</v>
      </c>
      <c r="J6034" t="s">
        <v>9725</v>
      </c>
    </row>
    <row r="6035" spans="1:10" x14ac:dyDescent="0.35">
      <c r="A6035" t="s">
        <v>8026</v>
      </c>
      <c r="B6035">
        <v>89873247</v>
      </c>
      <c r="C6035" t="s">
        <v>525</v>
      </c>
      <c r="D6035" t="s">
        <v>7763</v>
      </c>
      <c r="E6035" t="s">
        <v>7764</v>
      </c>
      <c r="F6035" s="2">
        <v>1.5367299999999999</v>
      </c>
      <c r="G6035" t="s">
        <v>525</v>
      </c>
      <c r="H6035" t="s">
        <v>9726</v>
      </c>
      <c r="I6035" t="s">
        <v>530</v>
      </c>
      <c r="J6035" t="s">
        <v>9727</v>
      </c>
    </row>
    <row r="6036" spans="1:10" x14ac:dyDescent="0.35">
      <c r="A6036" t="s">
        <v>8026</v>
      </c>
      <c r="B6036">
        <v>89993925</v>
      </c>
      <c r="C6036" t="s">
        <v>525</v>
      </c>
      <c r="D6036" t="s">
        <v>527</v>
      </c>
      <c r="E6036" t="s">
        <v>526</v>
      </c>
      <c r="F6036" t="s">
        <v>9728</v>
      </c>
      <c r="G6036" t="s">
        <v>525</v>
      </c>
      <c r="H6036" t="s">
        <v>9729</v>
      </c>
      <c r="I6036" t="s">
        <v>530</v>
      </c>
      <c r="J6036" t="s">
        <v>9730</v>
      </c>
    </row>
    <row r="6037" spans="1:10" x14ac:dyDescent="0.35">
      <c r="A6037" t="s">
        <v>8026</v>
      </c>
      <c r="B6037">
        <v>90035645</v>
      </c>
      <c r="C6037" t="s">
        <v>525</v>
      </c>
      <c r="D6037" t="s">
        <v>532</v>
      </c>
      <c r="E6037" t="s">
        <v>527</v>
      </c>
      <c r="F6037" s="1">
        <v>123428</v>
      </c>
      <c r="G6037" t="s">
        <v>525</v>
      </c>
      <c r="H6037" t="s">
        <v>9731</v>
      </c>
      <c r="I6037" t="s">
        <v>530</v>
      </c>
      <c r="J6037" t="s">
        <v>9732</v>
      </c>
    </row>
    <row r="6038" spans="1:10" x14ac:dyDescent="0.35">
      <c r="A6038" t="s">
        <v>8026</v>
      </c>
      <c r="B6038">
        <v>90057985</v>
      </c>
      <c r="C6038" t="s">
        <v>525</v>
      </c>
      <c r="D6038" t="s">
        <v>526</v>
      </c>
      <c r="E6038" t="s">
        <v>532</v>
      </c>
      <c r="F6038" s="1">
        <v>252683</v>
      </c>
      <c r="G6038" t="s">
        <v>525</v>
      </c>
      <c r="H6038" t="s">
        <v>9733</v>
      </c>
      <c r="I6038" t="s">
        <v>530</v>
      </c>
      <c r="J6038" t="s">
        <v>9734</v>
      </c>
    </row>
    <row r="6039" spans="1:10" x14ac:dyDescent="0.35">
      <c r="A6039" t="s">
        <v>8026</v>
      </c>
      <c r="B6039">
        <v>90158136</v>
      </c>
      <c r="C6039" t="s">
        <v>525</v>
      </c>
      <c r="D6039" t="s">
        <v>527</v>
      </c>
      <c r="E6039" t="s">
        <v>526</v>
      </c>
      <c r="F6039" s="1">
        <v>305599</v>
      </c>
      <c r="G6039" t="s">
        <v>525</v>
      </c>
      <c r="H6039" t="s">
        <v>6503</v>
      </c>
      <c r="I6039" t="s">
        <v>530</v>
      </c>
      <c r="J6039" t="s">
        <v>953</v>
      </c>
    </row>
    <row r="6040" spans="1:10" x14ac:dyDescent="0.35">
      <c r="A6040" t="s">
        <v>8026</v>
      </c>
      <c r="B6040">
        <v>90202418</v>
      </c>
      <c r="C6040" t="s">
        <v>525</v>
      </c>
      <c r="D6040" t="s">
        <v>532</v>
      </c>
      <c r="E6040" t="s">
        <v>527</v>
      </c>
      <c r="F6040" s="1">
        <v>248013</v>
      </c>
      <c r="G6040" t="s">
        <v>525</v>
      </c>
      <c r="H6040" t="s">
        <v>9735</v>
      </c>
      <c r="I6040" t="s">
        <v>530</v>
      </c>
      <c r="J6040" t="s">
        <v>9736</v>
      </c>
    </row>
    <row r="6041" spans="1:10" x14ac:dyDescent="0.35">
      <c r="A6041" t="s">
        <v>8026</v>
      </c>
      <c r="B6041">
        <v>90202772</v>
      </c>
      <c r="C6041" t="s">
        <v>525</v>
      </c>
      <c r="D6041" t="s">
        <v>533</v>
      </c>
      <c r="E6041" t="s">
        <v>532</v>
      </c>
      <c r="F6041" s="1">
        <v>174886</v>
      </c>
      <c r="G6041" t="s">
        <v>525</v>
      </c>
      <c r="H6041" t="s">
        <v>9737</v>
      </c>
      <c r="I6041" t="s">
        <v>530</v>
      </c>
      <c r="J6041" t="s">
        <v>9738</v>
      </c>
    </row>
    <row r="6042" spans="1:10" x14ac:dyDescent="0.35">
      <c r="A6042" t="s">
        <v>8026</v>
      </c>
      <c r="B6042">
        <v>90202925</v>
      </c>
      <c r="C6042" t="s">
        <v>525</v>
      </c>
      <c r="D6042" t="s">
        <v>527</v>
      </c>
      <c r="E6042" t="s">
        <v>526</v>
      </c>
      <c r="F6042" s="1">
        <v>121915</v>
      </c>
      <c r="G6042" t="s">
        <v>525</v>
      </c>
      <c r="H6042" t="s">
        <v>9739</v>
      </c>
      <c r="I6042" t="s">
        <v>530</v>
      </c>
      <c r="J6042" t="s">
        <v>9740</v>
      </c>
    </row>
    <row r="6043" spans="1:10" x14ac:dyDescent="0.35">
      <c r="A6043" t="s">
        <v>8026</v>
      </c>
      <c r="B6043">
        <v>90205447</v>
      </c>
      <c r="C6043" t="s">
        <v>525</v>
      </c>
      <c r="D6043" t="s">
        <v>6608</v>
      </c>
      <c r="E6043" t="s">
        <v>1498</v>
      </c>
      <c r="F6043" s="1">
        <v>601083</v>
      </c>
      <c r="G6043" t="s">
        <v>525</v>
      </c>
      <c r="H6043" t="s">
        <v>9741</v>
      </c>
      <c r="I6043" t="s">
        <v>530</v>
      </c>
      <c r="J6043" t="s">
        <v>867</v>
      </c>
    </row>
    <row r="6044" spans="1:10" x14ac:dyDescent="0.35">
      <c r="A6044" t="s">
        <v>8026</v>
      </c>
      <c r="B6044">
        <v>90218199</v>
      </c>
      <c r="C6044" t="s">
        <v>525</v>
      </c>
      <c r="D6044" t="s">
        <v>9742</v>
      </c>
      <c r="E6044" t="s">
        <v>9743</v>
      </c>
      <c r="F6044" s="1">
        <v>738597</v>
      </c>
      <c r="G6044" t="s">
        <v>525</v>
      </c>
      <c r="H6044" t="s">
        <v>9744</v>
      </c>
      <c r="I6044" t="s">
        <v>530</v>
      </c>
      <c r="J6044" t="s">
        <v>9745</v>
      </c>
    </row>
    <row r="6045" spans="1:10" x14ac:dyDescent="0.35">
      <c r="A6045" t="s">
        <v>8026</v>
      </c>
      <c r="B6045">
        <v>90283610</v>
      </c>
      <c r="C6045" t="s">
        <v>525</v>
      </c>
      <c r="D6045" t="s">
        <v>532</v>
      </c>
      <c r="E6045" t="s">
        <v>533</v>
      </c>
      <c r="F6045" t="s">
        <v>9746</v>
      </c>
      <c r="G6045" t="s">
        <v>525</v>
      </c>
      <c r="H6045" t="s">
        <v>9747</v>
      </c>
      <c r="I6045" t="s">
        <v>530</v>
      </c>
      <c r="J6045" t="s">
        <v>9748</v>
      </c>
    </row>
    <row r="6046" spans="1:10" x14ac:dyDescent="0.35">
      <c r="A6046" t="s">
        <v>8026</v>
      </c>
      <c r="B6046">
        <v>92555415</v>
      </c>
      <c r="C6046" t="s">
        <v>525</v>
      </c>
      <c r="D6046" t="s">
        <v>532</v>
      </c>
      <c r="E6046" t="s">
        <v>533</v>
      </c>
      <c r="F6046" s="1">
        <v>534804</v>
      </c>
      <c r="G6046" t="s">
        <v>525</v>
      </c>
      <c r="H6046" t="s">
        <v>1980</v>
      </c>
      <c r="I6046" t="s">
        <v>530</v>
      </c>
      <c r="J6046" t="s">
        <v>1512</v>
      </c>
    </row>
    <row r="6047" spans="1:10" x14ac:dyDescent="0.35">
      <c r="A6047" t="s">
        <v>8026</v>
      </c>
      <c r="B6047">
        <v>92556568</v>
      </c>
      <c r="C6047" t="s">
        <v>525</v>
      </c>
      <c r="D6047" t="s">
        <v>532</v>
      </c>
      <c r="E6047" t="s">
        <v>533</v>
      </c>
      <c r="F6047" s="1">
        <v>657583</v>
      </c>
      <c r="G6047" t="s">
        <v>525</v>
      </c>
      <c r="H6047" t="s">
        <v>911</v>
      </c>
      <c r="I6047" t="s">
        <v>530</v>
      </c>
      <c r="J6047" t="s">
        <v>573</v>
      </c>
    </row>
    <row r="6048" spans="1:10" x14ac:dyDescent="0.35">
      <c r="A6048" t="s">
        <v>8026</v>
      </c>
      <c r="B6048">
        <v>92798190</v>
      </c>
      <c r="C6048" t="s">
        <v>525</v>
      </c>
      <c r="D6048" t="s">
        <v>533</v>
      </c>
      <c r="E6048" t="s">
        <v>532</v>
      </c>
      <c r="F6048" s="1">
        <v>181734</v>
      </c>
      <c r="G6048" t="s">
        <v>525</v>
      </c>
      <c r="H6048" t="s">
        <v>9749</v>
      </c>
      <c r="I6048" t="s">
        <v>530</v>
      </c>
      <c r="J6048" t="s">
        <v>9750</v>
      </c>
    </row>
    <row r="6049" spans="1:10" x14ac:dyDescent="0.35">
      <c r="A6049" t="s">
        <v>8026</v>
      </c>
      <c r="B6049">
        <v>92799303</v>
      </c>
      <c r="C6049" t="s">
        <v>525</v>
      </c>
      <c r="D6049" t="s">
        <v>526</v>
      </c>
      <c r="E6049" t="s">
        <v>527</v>
      </c>
      <c r="F6049" s="1">
        <v>140203</v>
      </c>
      <c r="G6049" t="s">
        <v>525</v>
      </c>
      <c r="H6049" t="s">
        <v>9751</v>
      </c>
      <c r="I6049" t="s">
        <v>530</v>
      </c>
      <c r="J6049" t="s">
        <v>9752</v>
      </c>
    </row>
    <row r="6050" spans="1:10" x14ac:dyDescent="0.35">
      <c r="A6050" t="s">
        <v>8026</v>
      </c>
      <c r="B6050">
        <v>92799511</v>
      </c>
      <c r="C6050" t="s">
        <v>525</v>
      </c>
      <c r="D6050" t="s">
        <v>527</v>
      </c>
      <c r="E6050" t="s">
        <v>526</v>
      </c>
      <c r="F6050" s="1">
        <v>156729</v>
      </c>
      <c r="G6050" t="s">
        <v>525</v>
      </c>
      <c r="H6050" t="s">
        <v>9753</v>
      </c>
      <c r="I6050" t="s">
        <v>530</v>
      </c>
      <c r="J6050" t="s">
        <v>9754</v>
      </c>
    </row>
    <row r="6051" spans="1:10" x14ac:dyDescent="0.35">
      <c r="A6051" t="s">
        <v>8026</v>
      </c>
      <c r="B6051">
        <v>92801276</v>
      </c>
      <c r="C6051" t="s">
        <v>525</v>
      </c>
      <c r="D6051" t="s">
        <v>533</v>
      </c>
      <c r="E6051" t="s">
        <v>532</v>
      </c>
      <c r="F6051" s="1">
        <v>156759</v>
      </c>
      <c r="G6051" t="s">
        <v>525</v>
      </c>
      <c r="H6051" t="s">
        <v>9755</v>
      </c>
      <c r="I6051" t="s">
        <v>530</v>
      </c>
      <c r="J6051" t="s">
        <v>9756</v>
      </c>
    </row>
    <row r="6052" spans="1:10" x14ac:dyDescent="0.35">
      <c r="A6052" t="s">
        <v>8026</v>
      </c>
      <c r="B6052">
        <v>92803387</v>
      </c>
      <c r="C6052" t="s">
        <v>525</v>
      </c>
      <c r="D6052" t="s">
        <v>533</v>
      </c>
      <c r="E6052" t="s">
        <v>532</v>
      </c>
      <c r="F6052" s="1">
        <v>534882</v>
      </c>
      <c r="G6052" t="s">
        <v>525</v>
      </c>
      <c r="H6052" t="s">
        <v>727</v>
      </c>
      <c r="I6052" t="s">
        <v>530</v>
      </c>
      <c r="J6052" t="s">
        <v>1140</v>
      </c>
    </row>
    <row r="6053" spans="1:10" x14ac:dyDescent="0.35">
      <c r="A6053" t="s">
        <v>8026</v>
      </c>
      <c r="B6053">
        <v>92857282</v>
      </c>
      <c r="C6053" t="s">
        <v>525</v>
      </c>
      <c r="D6053" t="s">
        <v>533</v>
      </c>
      <c r="E6053" t="s">
        <v>532</v>
      </c>
      <c r="F6053" s="1">
        <v>427136</v>
      </c>
      <c r="G6053" t="s">
        <v>525</v>
      </c>
      <c r="H6053" t="s">
        <v>9757</v>
      </c>
      <c r="I6053" t="s">
        <v>530</v>
      </c>
      <c r="J6053" t="s">
        <v>1583</v>
      </c>
    </row>
    <row r="6054" spans="1:10" x14ac:dyDescent="0.35">
      <c r="A6054" t="s">
        <v>8026</v>
      </c>
      <c r="B6054">
        <v>92866787</v>
      </c>
      <c r="C6054" t="s">
        <v>525</v>
      </c>
      <c r="D6054" t="s">
        <v>526</v>
      </c>
      <c r="E6054" t="s">
        <v>532</v>
      </c>
      <c r="F6054" s="1">
        <v>919634</v>
      </c>
      <c r="G6054" t="s">
        <v>525</v>
      </c>
      <c r="H6054" t="s">
        <v>9758</v>
      </c>
      <c r="I6054" t="s">
        <v>530</v>
      </c>
      <c r="J6054" t="s">
        <v>9759</v>
      </c>
    </row>
    <row r="6055" spans="1:10" x14ac:dyDescent="0.35">
      <c r="A6055" t="s">
        <v>8026</v>
      </c>
      <c r="B6055">
        <v>92890327</v>
      </c>
      <c r="C6055" t="s">
        <v>525</v>
      </c>
      <c r="D6055" t="s">
        <v>532</v>
      </c>
      <c r="E6055" t="s">
        <v>526</v>
      </c>
      <c r="F6055" s="1">
        <v>534869</v>
      </c>
      <c r="G6055" t="s">
        <v>525</v>
      </c>
      <c r="H6055" t="s">
        <v>1980</v>
      </c>
      <c r="I6055" t="s">
        <v>530</v>
      </c>
      <c r="J6055" t="s">
        <v>728</v>
      </c>
    </row>
    <row r="6056" spans="1:10" x14ac:dyDescent="0.35">
      <c r="A6056" t="s">
        <v>8026</v>
      </c>
      <c r="B6056">
        <v>93385349</v>
      </c>
      <c r="C6056" t="s">
        <v>525</v>
      </c>
      <c r="D6056" t="s">
        <v>532</v>
      </c>
      <c r="E6056" t="s">
        <v>533</v>
      </c>
      <c r="F6056" s="1">
        <v>878307</v>
      </c>
      <c r="G6056" t="s">
        <v>525</v>
      </c>
      <c r="H6056" t="s">
        <v>994</v>
      </c>
      <c r="I6056" t="s">
        <v>530</v>
      </c>
      <c r="J6056" t="s">
        <v>5922</v>
      </c>
    </row>
    <row r="6057" spans="1:10" x14ac:dyDescent="0.35">
      <c r="A6057" t="s">
        <v>8026</v>
      </c>
      <c r="B6057">
        <v>93667630</v>
      </c>
      <c r="C6057" t="s">
        <v>525</v>
      </c>
      <c r="D6057" t="s">
        <v>526</v>
      </c>
      <c r="E6057" t="s">
        <v>527</v>
      </c>
      <c r="F6057" s="1">
        <v>648189</v>
      </c>
      <c r="G6057" t="s">
        <v>525</v>
      </c>
      <c r="H6057" t="s">
        <v>1588</v>
      </c>
      <c r="I6057" t="s">
        <v>530</v>
      </c>
      <c r="J6057" t="s">
        <v>624</v>
      </c>
    </row>
    <row r="6058" spans="1:10" x14ac:dyDescent="0.35">
      <c r="A6058" t="s">
        <v>8026</v>
      </c>
      <c r="B6058">
        <v>93668930</v>
      </c>
      <c r="C6058" t="s">
        <v>525</v>
      </c>
      <c r="D6058" t="s">
        <v>526</v>
      </c>
      <c r="E6058" t="s">
        <v>533</v>
      </c>
      <c r="F6058" s="1">
        <v>906132</v>
      </c>
      <c r="G6058" t="s">
        <v>525</v>
      </c>
      <c r="H6058" t="s">
        <v>2274</v>
      </c>
      <c r="I6058" t="s">
        <v>530</v>
      </c>
      <c r="J6058" t="s">
        <v>811</v>
      </c>
    </row>
    <row r="6059" spans="1:10" x14ac:dyDescent="0.35">
      <c r="A6059" t="s">
        <v>8026</v>
      </c>
      <c r="B6059">
        <v>93675665</v>
      </c>
      <c r="C6059" t="s">
        <v>525</v>
      </c>
      <c r="D6059" t="s">
        <v>532</v>
      </c>
      <c r="E6059" t="s">
        <v>533</v>
      </c>
      <c r="F6059" s="1">
        <v>600969</v>
      </c>
      <c r="G6059" t="s">
        <v>525</v>
      </c>
      <c r="H6059" t="s">
        <v>830</v>
      </c>
      <c r="I6059" t="s">
        <v>530</v>
      </c>
      <c r="J6059" t="s">
        <v>701</v>
      </c>
    </row>
    <row r="6060" spans="1:10" x14ac:dyDescent="0.35">
      <c r="A6060" t="s">
        <v>8026</v>
      </c>
      <c r="B6060">
        <v>93691993</v>
      </c>
      <c r="C6060" t="s">
        <v>525</v>
      </c>
      <c r="D6060" t="s">
        <v>526</v>
      </c>
      <c r="E6060" t="s">
        <v>533</v>
      </c>
      <c r="F6060" t="s">
        <v>9760</v>
      </c>
      <c r="G6060" t="s">
        <v>525</v>
      </c>
      <c r="H6060" t="s">
        <v>9761</v>
      </c>
      <c r="I6060" t="s">
        <v>530</v>
      </c>
      <c r="J6060" t="s">
        <v>9762</v>
      </c>
    </row>
    <row r="6061" spans="1:10" x14ac:dyDescent="0.35">
      <c r="A6061" t="s">
        <v>8026</v>
      </c>
      <c r="B6061">
        <v>93699322</v>
      </c>
      <c r="C6061" t="s">
        <v>525</v>
      </c>
      <c r="D6061" t="s">
        <v>527</v>
      </c>
      <c r="E6061" t="s">
        <v>533</v>
      </c>
      <c r="F6061" s="1">
        <v>135773</v>
      </c>
      <c r="G6061" t="s">
        <v>525</v>
      </c>
      <c r="H6061" t="s">
        <v>9763</v>
      </c>
      <c r="I6061" t="s">
        <v>530</v>
      </c>
      <c r="J6061" t="s">
        <v>9764</v>
      </c>
    </row>
    <row r="6062" spans="1:10" x14ac:dyDescent="0.35">
      <c r="A6062" t="s">
        <v>8026</v>
      </c>
      <c r="B6062">
        <v>94064453</v>
      </c>
      <c r="C6062" t="s">
        <v>525</v>
      </c>
      <c r="D6062" t="s">
        <v>533</v>
      </c>
      <c r="E6062" t="s">
        <v>532</v>
      </c>
      <c r="F6062" t="s">
        <v>9765</v>
      </c>
      <c r="G6062" t="s">
        <v>525</v>
      </c>
      <c r="H6062" t="s">
        <v>9766</v>
      </c>
      <c r="I6062" t="s">
        <v>530</v>
      </c>
      <c r="J6062" t="s">
        <v>9767</v>
      </c>
    </row>
    <row r="6063" spans="1:10" x14ac:dyDescent="0.35">
      <c r="A6063" t="s">
        <v>8026</v>
      </c>
      <c r="B6063">
        <v>94073250</v>
      </c>
      <c r="C6063" t="s">
        <v>525</v>
      </c>
      <c r="D6063" t="s">
        <v>527</v>
      </c>
      <c r="E6063" t="s">
        <v>526</v>
      </c>
      <c r="F6063" s="1">
        <v>126942</v>
      </c>
      <c r="G6063" t="s">
        <v>525</v>
      </c>
      <c r="H6063" t="s">
        <v>9768</v>
      </c>
      <c r="I6063" t="s">
        <v>530</v>
      </c>
      <c r="J6063" t="s">
        <v>9769</v>
      </c>
    </row>
    <row r="6064" spans="1:10" x14ac:dyDescent="0.35">
      <c r="A6064" t="s">
        <v>8026</v>
      </c>
      <c r="B6064">
        <v>94073539</v>
      </c>
      <c r="C6064" t="s">
        <v>525</v>
      </c>
      <c r="D6064" t="s">
        <v>526</v>
      </c>
      <c r="E6064" t="s">
        <v>527</v>
      </c>
      <c r="F6064" s="1">
        <v>515684</v>
      </c>
      <c r="G6064" t="s">
        <v>525</v>
      </c>
      <c r="H6064" t="s">
        <v>3388</v>
      </c>
      <c r="I6064" t="s">
        <v>530</v>
      </c>
      <c r="J6064" t="s">
        <v>2022</v>
      </c>
    </row>
    <row r="6065" spans="1:10" x14ac:dyDescent="0.35">
      <c r="A6065" t="s">
        <v>8026</v>
      </c>
      <c r="B6065">
        <v>94188576</v>
      </c>
      <c r="C6065" t="s">
        <v>525</v>
      </c>
      <c r="D6065" t="s">
        <v>526</v>
      </c>
      <c r="E6065" t="s">
        <v>527</v>
      </c>
      <c r="F6065" s="1">
        <v>118563</v>
      </c>
      <c r="G6065" t="s">
        <v>525</v>
      </c>
      <c r="H6065" t="s">
        <v>9770</v>
      </c>
      <c r="I6065" t="s">
        <v>530</v>
      </c>
      <c r="J6065" t="s">
        <v>9771</v>
      </c>
    </row>
    <row r="6066" spans="1:10" x14ac:dyDescent="0.35">
      <c r="A6066" t="s">
        <v>8026</v>
      </c>
      <c r="B6066">
        <v>94380122</v>
      </c>
      <c r="C6066" t="s">
        <v>525</v>
      </c>
      <c r="D6066" t="s">
        <v>526</v>
      </c>
      <c r="E6066" t="s">
        <v>532</v>
      </c>
      <c r="F6066" s="1">
        <v>287657</v>
      </c>
      <c r="G6066" t="s">
        <v>525</v>
      </c>
      <c r="H6066" t="s">
        <v>9772</v>
      </c>
      <c r="I6066" t="s">
        <v>530</v>
      </c>
      <c r="J6066" t="s">
        <v>1751</v>
      </c>
    </row>
    <row r="6067" spans="1:10" x14ac:dyDescent="0.35">
      <c r="A6067" t="s">
        <v>8026</v>
      </c>
      <c r="B6067">
        <v>94548848</v>
      </c>
      <c r="C6067" t="s">
        <v>525</v>
      </c>
      <c r="D6067" t="s">
        <v>532</v>
      </c>
      <c r="E6067" t="s">
        <v>533</v>
      </c>
      <c r="F6067" s="1">
        <v>850397</v>
      </c>
      <c r="G6067" t="s">
        <v>525</v>
      </c>
      <c r="H6067" t="s">
        <v>7643</v>
      </c>
      <c r="I6067" t="s">
        <v>530</v>
      </c>
      <c r="J6067" t="s">
        <v>1515</v>
      </c>
    </row>
    <row r="6068" spans="1:10" x14ac:dyDescent="0.35">
      <c r="A6068" t="s">
        <v>8026</v>
      </c>
      <c r="B6068">
        <v>94589186</v>
      </c>
      <c r="C6068" t="s">
        <v>525</v>
      </c>
      <c r="D6068" t="s">
        <v>6609</v>
      </c>
      <c r="E6068" t="s">
        <v>4223</v>
      </c>
      <c r="F6068" s="1">
        <v>151909</v>
      </c>
      <c r="G6068" t="s">
        <v>525</v>
      </c>
      <c r="H6068" t="s">
        <v>9773</v>
      </c>
      <c r="I6068" t="s">
        <v>530</v>
      </c>
      <c r="J6068" t="s">
        <v>9774</v>
      </c>
    </row>
    <row r="6069" spans="1:10" x14ac:dyDescent="0.35">
      <c r="A6069" t="s">
        <v>8026</v>
      </c>
      <c r="B6069">
        <v>94593599</v>
      </c>
      <c r="C6069" t="s">
        <v>525</v>
      </c>
      <c r="D6069" t="s">
        <v>532</v>
      </c>
      <c r="E6069" t="s">
        <v>526</v>
      </c>
      <c r="F6069" s="1">
        <v>116803</v>
      </c>
      <c r="G6069" t="s">
        <v>525</v>
      </c>
      <c r="H6069" t="s">
        <v>9775</v>
      </c>
      <c r="I6069" t="s">
        <v>530</v>
      </c>
      <c r="J6069" t="s">
        <v>1670</v>
      </c>
    </row>
    <row r="6070" spans="1:10" x14ac:dyDescent="0.35">
      <c r="A6070" t="s">
        <v>8026</v>
      </c>
      <c r="B6070">
        <v>94698274</v>
      </c>
      <c r="C6070" t="s">
        <v>525</v>
      </c>
      <c r="D6070" t="s">
        <v>526</v>
      </c>
      <c r="E6070" t="s">
        <v>527</v>
      </c>
      <c r="F6070" s="1">
        <v>487485</v>
      </c>
      <c r="G6070" t="s">
        <v>525</v>
      </c>
      <c r="H6070" t="s">
        <v>2189</v>
      </c>
      <c r="I6070" t="s">
        <v>530</v>
      </c>
      <c r="J6070" t="s">
        <v>3455</v>
      </c>
    </row>
    <row r="6071" spans="1:10" x14ac:dyDescent="0.35">
      <c r="A6071" t="s">
        <v>8026</v>
      </c>
      <c r="B6071">
        <v>94946980</v>
      </c>
      <c r="C6071" t="s">
        <v>525</v>
      </c>
      <c r="D6071" t="s">
        <v>526</v>
      </c>
      <c r="E6071" t="s">
        <v>527</v>
      </c>
      <c r="F6071" s="1">
        <v>544355</v>
      </c>
      <c r="G6071" t="s">
        <v>525</v>
      </c>
      <c r="H6071" t="s">
        <v>828</v>
      </c>
      <c r="I6071" t="s">
        <v>530</v>
      </c>
      <c r="J6071" t="s">
        <v>829</v>
      </c>
    </row>
    <row r="6072" spans="1:10" x14ac:dyDescent="0.35">
      <c r="A6072" t="s">
        <v>8026</v>
      </c>
      <c r="B6072">
        <v>94970928</v>
      </c>
      <c r="C6072" t="s">
        <v>525</v>
      </c>
      <c r="D6072" t="s">
        <v>1923</v>
      </c>
      <c r="E6072" t="s">
        <v>1032</v>
      </c>
      <c r="F6072" s="1">
        <v>866329</v>
      </c>
      <c r="G6072" t="s">
        <v>525</v>
      </c>
      <c r="H6072" t="s">
        <v>9776</v>
      </c>
      <c r="I6072" t="s">
        <v>530</v>
      </c>
      <c r="J6072" t="s">
        <v>560</v>
      </c>
    </row>
    <row r="6073" spans="1:10" x14ac:dyDescent="0.35">
      <c r="A6073" t="s">
        <v>8026</v>
      </c>
      <c r="B6073">
        <v>94971525</v>
      </c>
      <c r="C6073" t="s">
        <v>525</v>
      </c>
      <c r="D6073" t="s">
        <v>9777</v>
      </c>
      <c r="E6073" t="s">
        <v>9778</v>
      </c>
      <c r="F6073" s="1">
        <v>764821</v>
      </c>
      <c r="G6073" t="s">
        <v>525</v>
      </c>
      <c r="H6073" t="s">
        <v>9779</v>
      </c>
      <c r="I6073" t="s">
        <v>530</v>
      </c>
      <c r="J6073" t="s">
        <v>9780</v>
      </c>
    </row>
    <row r="6074" spans="1:10" x14ac:dyDescent="0.35">
      <c r="A6074" t="s">
        <v>8026</v>
      </c>
      <c r="B6074">
        <v>94971999</v>
      </c>
      <c r="C6074" t="s">
        <v>525</v>
      </c>
      <c r="D6074" t="s">
        <v>526</v>
      </c>
      <c r="E6074" t="s">
        <v>527</v>
      </c>
      <c r="F6074" s="1">
        <v>629378</v>
      </c>
      <c r="G6074" t="s">
        <v>525</v>
      </c>
      <c r="H6074" t="s">
        <v>3133</v>
      </c>
      <c r="I6074" t="s">
        <v>530</v>
      </c>
      <c r="J6074" t="s">
        <v>2445</v>
      </c>
    </row>
    <row r="6075" spans="1:10" x14ac:dyDescent="0.35">
      <c r="A6075" t="s">
        <v>8026</v>
      </c>
      <c r="B6075">
        <v>94999243</v>
      </c>
      <c r="C6075" t="s">
        <v>525</v>
      </c>
      <c r="D6075" t="s">
        <v>532</v>
      </c>
      <c r="E6075" t="s">
        <v>533</v>
      </c>
      <c r="F6075" s="1">
        <v>55981</v>
      </c>
      <c r="G6075" t="s">
        <v>525</v>
      </c>
      <c r="H6075" t="s">
        <v>9781</v>
      </c>
      <c r="I6075" t="s">
        <v>530</v>
      </c>
      <c r="J6075" t="s">
        <v>9782</v>
      </c>
    </row>
    <row r="6076" spans="1:10" x14ac:dyDescent="0.35">
      <c r="A6076" t="s">
        <v>8026</v>
      </c>
      <c r="B6076">
        <v>95067235</v>
      </c>
      <c r="C6076" t="s">
        <v>525</v>
      </c>
      <c r="D6076" t="s">
        <v>526</v>
      </c>
      <c r="E6076" t="s">
        <v>527</v>
      </c>
      <c r="F6076" s="1">
        <v>103896</v>
      </c>
      <c r="G6076" t="s">
        <v>525</v>
      </c>
      <c r="H6076" t="s">
        <v>9783</v>
      </c>
      <c r="I6076" t="s">
        <v>530</v>
      </c>
      <c r="J6076" t="s">
        <v>9784</v>
      </c>
    </row>
    <row r="6077" spans="1:10" x14ac:dyDescent="0.35">
      <c r="A6077" t="s">
        <v>8026</v>
      </c>
      <c r="B6077">
        <v>95129413</v>
      </c>
      <c r="C6077" t="s">
        <v>525</v>
      </c>
      <c r="D6077" t="s">
        <v>532</v>
      </c>
      <c r="E6077" t="s">
        <v>527</v>
      </c>
      <c r="F6077" s="1">
        <v>962206</v>
      </c>
      <c r="G6077" t="s">
        <v>525</v>
      </c>
      <c r="H6077" t="s">
        <v>9785</v>
      </c>
      <c r="I6077" t="s">
        <v>530</v>
      </c>
      <c r="J6077" t="s">
        <v>9786</v>
      </c>
    </row>
    <row r="6078" spans="1:10" x14ac:dyDescent="0.35">
      <c r="A6078" t="s">
        <v>8026</v>
      </c>
      <c r="B6078">
        <v>95775873</v>
      </c>
      <c r="C6078" t="s">
        <v>525</v>
      </c>
      <c r="D6078" t="s">
        <v>526</v>
      </c>
      <c r="E6078" t="s">
        <v>532</v>
      </c>
      <c r="F6078" s="1">
        <v>518394</v>
      </c>
      <c r="G6078" t="s">
        <v>525</v>
      </c>
      <c r="H6078" t="s">
        <v>9787</v>
      </c>
      <c r="I6078" t="s">
        <v>530</v>
      </c>
      <c r="J6078" t="s">
        <v>9788</v>
      </c>
    </row>
    <row r="6079" spans="1:10" x14ac:dyDescent="0.35">
      <c r="A6079" t="s">
        <v>8026</v>
      </c>
      <c r="B6079">
        <v>95786271</v>
      </c>
      <c r="C6079" t="s">
        <v>525</v>
      </c>
      <c r="D6079" t="s">
        <v>9789</v>
      </c>
      <c r="E6079" t="s">
        <v>9790</v>
      </c>
      <c r="F6079" s="1">
        <v>278251</v>
      </c>
      <c r="G6079" t="s">
        <v>525</v>
      </c>
      <c r="H6079" t="s">
        <v>9791</v>
      </c>
      <c r="I6079" t="s">
        <v>530</v>
      </c>
      <c r="J6079" t="s">
        <v>9792</v>
      </c>
    </row>
    <row r="6080" spans="1:10" x14ac:dyDescent="0.35">
      <c r="A6080" t="s">
        <v>8026</v>
      </c>
      <c r="B6080">
        <v>95821924</v>
      </c>
      <c r="C6080" t="s">
        <v>525</v>
      </c>
      <c r="D6080" t="s">
        <v>532</v>
      </c>
      <c r="E6080" t="s">
        <v>533</v>
      </c>
      <c r="F6080" s="1">
        <v>597826</v>
      </c>
      <c r="G6080" t="s">
        <v>525</v>
      </c>
      <c r="H6080" t="s">
        <v>9793</v>
      </c>
      <c r="I6080" t="s">
        <v>530</v>
      </c>
      <c r="J6080" t="s">
        <v>9794</v>
      </c>
    </row>
    <row r="6081" spans="1:10" x14ac:dyDescent="0.35">
      <c r="A6081" t="s">
        <v>8026</v>
      </c>
      <c r="B6081">
        <v>95822612</v>
      </c>
      <c r="C6081" t="s">
        <v>525</v>
      </c>
      <c r="D6081" t="s">
        <v>526</v>
      </c>
      <c r="E6081" t="s">
        <v>533</v>
      </c>
      <c r="F6081" s="1">
        <v>20921</v>
      </c>
      <c r="G6081" t="s">
        <v>525</v>
      </c>
      <c r="H6081" t="s">
        <v>9795</v>
      </c>
      <c r="I6081" t="s">
        <v>530</v>
      </c>
      <c r="J6081" t="s">
        <v>3155</v>
      </c>
    </row>
    <row r="6082" spans="1:10" x14ac:dyDescent="0.35">
      <c r="A6082" t="s">
        <v>8026</v>
      </c>
      <c r="B6082">
        <v>95836089</v>
      </c>
      <c r="C6082" t="s">
        <v>525</v>
      </c>
      <c r="D6082" t="s">
        <v>533</v>
      </c>
      <c r="E6082" t="s">
        <v>526</v>
      </c>
      <c r="F6082" s="1">
        <v>550229</v>
      </c>
      <c r="G6082" t="s">
        <v>525</v>
      </c>
      <c r="H6082" t="s">
        <v>1435</v>
      </c>
      <c r="I6082" t="s">
        <v>530</v>
      </c>
      <c r="J6082" t="s">
        <v>1049</v>
      </c>
    </row>
    <row r="6083" spans="1:10" x14ac:dyDescent="0.35">
      <c r="A6083" t="s">
        <v>8026</v>
      </c>
      <c r="B6083">
        <v>95847762</v>
      </c>
      <c r="C6083" t="s">
        <v>525</v>
      </c>
      <c r="D6083" t="s">
        <v>532</v>
      </c>
      <c r="E6083" t="s">
        <v>533</v>
      </c>
      <c r="F6083" s="1">
        <v>201601</v>
      </c>
      <c r="G6083" t="s">
        <v>525</v>
      </c>
      <c r="H6083" t="s">
        <v>5612</v>
      </c>
      <c r="I6083" t="s">
        <v>530</v>
      </c>
      <c r="J6083" t="s">
        <v>9796</v>
      </c>
    </row>
    <row r="6084" spans="1:10" x14ac:dyDescent="0.35">
      <c r="A6084" t="s">
        <v>8026</v>
      </c>
      <c r="B6084">
        <v>95991494</v>
      </c>
      <c r="C6084" t="s">
        <v>525</v>
      </c>
      <c r="D6084" t="s">
        <v>526</v>
      </c>
      <c r="E6084" t="s">
        <v>532</v>
      </c>
      <c r="F6084" s="1">
        <v>468708</v>
      </c>
      <c r="G6084" t="s">
        <v>525</v>
      </c>
      <c r="H6084" t="s">
        <v>9797</v>
      </c>
      <c r="I6084" t="s">
        <v>530</v>
      </c>
      <c r="J6084" t="s">
        <v>9798</v>
      </c>
    </row>
    <row r="6085" spans="1:10" x14ac:dyDescent="0.35">
      <c r="A6085" t="s">
        <v>8026</v>
      </c>
      <c r="B6085">
        <v>98130278</v>
      </c>
      <c r="C6085" t="s">
        <v>525</v>
      </c>
      <c r="D6085" t="s">
        <v>533</v>
      </c>
      <c r="E6085" t="s">
        <v>532</v>
      </c>
      <c r="F6085" s="1">
        <v>572685</v>
      </c>
      <c r="G6085" t="s">
        <v>525</v>
      </c>
      <c r="H6085" t="s">
        <v>888</v>
      </c>
      <c r="I6085" t="s">
        <v>530</v>
      </c>
      <c r="J6085" t="s">
        <v>979</v>
      </c>
    </row>
    <row r="6086" spans="1:10" x14ac:dyDescent="0.35">
      <c r="A6086" t="s">
        <v>8026</v>
      </c>
      <c r="B6086">
        <v>98130288</v>
      </c>
      <c r="C6086" t="s">
        <v>525</v>
      </c>
      <c r="D6086" t="s">
        <v>527</v>
      </c>
      <c r="E6086" t="s">
        <v>533</v>
      </c>
      <c r="F6086" s="1">
        <v>430204</v>
      </c>
      <c r="G6086" t="s">
        <v>525</v>
      </c>
      <c r="H6086" t="s">
        <v>4323</v>
      </c>
      <c r="I6086" t="s">
        <v>530</v>
      </c>
      <c r="J6086" t="s">
        <v>9799</v>
      </c>
    </row>
    <row r="6087" spans="1:10" x14ac:dyDescent="0.35">
      <c r="A6087" t="s">
        <v>8026</v>
      </c>
      <c r="B6087">
        <v>98565453</v>
      </c>
      <c r="C6087" t="s">
        <v>525</v>
      </c>
      <c r="D6087" t="s">
        <v>2232</v>
      </c>
      <c r="E6087" t="s">
        <v>9800</v>
      </c>
      <c r="F6087" s="1">
        <v>261566</v>
      </c>
      <c r="G6087" t="s">
        <v>525</v>
      </c>
      <c r="H6087" t="s">
        <v>9801</v>
      </c>
      <c r="I6087" t="s">
        <v>530</v>
      </c>
      <c r="J6087" t="s">
        <v>4227</v>
      </c>
    </row>
    <row r="6088" spans="1:10" x14ac:dyDescent="0.35">
      <c r="A6088" t="s">
        <v>8026</v>
      </c>
      <c r="B6088">
        <v>99819555</v>
      </c>
      <c r="C6088" t="s">
        <v>525</v>
      </c>
      <c r="D6088" t="s">
        <v>527</v>
      </c>
      <c r="E6088" t="s">
        <v>532</v>
      </c>
      <c r="F6088" s="1">
        <v>417689</v>
      </c>
      <c r="G6088" t="s">
        <v>525</v>
      </c>
      <c r="H6088" t="s">
        <v>9802</v>
      </c>
      <c r="I6088" t="s">
        <v>530</v>
      </c>
      <c r="J6088" t="s">
        <v>6499</v>
      </c>
    </row>
    <row r="6089" spans="1:10" x14ac:dyDescent="0.35">
      <c r="A6089" t="s">
        <v>8026</v>
      </c>
      <c r="B6089">
        <v>99819697</v>
      </c>
      <c r="C6089" t="s">
        <v>525</v>
      </c>
      <c r="D6089" t="s">
        <v>527</v>
      </c>
      <c r="E6089" t="s">
        <v>532</v>
      </c>
      <c r="F6089" s="1">
        <v>191332</v>
      </c>
      <c r="G6089" t="s">
        <v>525</v>
      </c>
      <c r="H6089" t="s">
        <v>9803</v>
      </c>
      <c r="I6089" t="s">
        <v>530</v>
      </c>
      <c r="J6089" t="s">
        <v>9804</v>
      </c>
    </row>
    <row r="6090" spans="1:10" x14ac:dyDescent="0.35">
      <c r="A6090" t="s">
        <v>8026</v>
      </c>
      <c r="B6090">
        <v>99840671</v>
      </c>
      <c r="C6090" t="s">
        <v>525</v>
      </c>
      <c r="D6090" t="s">
        <v>532</v>
      </c>
      <c r="E6090" t="s">
        <v>533</v>
      </c>
      <c r="F6090" s="1">
        <v>572685</v>
      </c>
      <c r="G6090" t="s">
        <v>525</v>
      </c>
      <c r="H6090" t="s">
        <v>821</v>
      </c>
      <c r="I6090" t="s">
        <v>530</v>
      </c>
      <c r="J6090" t="s">
        <v>979</v>
      </c>
    </row>
    <row r="6091" spans="1:10" x14ac:dyDescent="0.35">
      <c r="A6091" t="s">
        <v>8026</v>
      </c>
      <c r="B6091">
        <v>100265669</v>
      </c>
      <c r="C6091" t="s">
        <v>525</v>
      </c>
      <c r="D6091" t="s">
        <v>532</v>
      </c>
      <c r="E6091" t="s">
        <v>533</v>
      </c>
      <c r="F6091" s="1">
        <v>48734</v>
      </c>
      <c r="G6091" t="s">
        <v>525</v>
      </c>
      <c r="H6091" t="s">
        <v>2240</v>
      </c>
      <c r="I6091" t="s">
        <v>530</v>
      </c>
      <c r="J6091" t="s">
        <v>1583</v>
      </c>
    </row>
    <row r="6092" spans="1:10" x14ac:dyDescent="0.35">
      <c r="A6092" t="s">
        <v>8026</v>
      </c>
      <c r="B6092">
        <v>100297557</v>
      </c>
      <c r="C6092" t="s">
        <v>525</v>
      </c>
      <c r="D6092" t="s">
        <v>526</v>
      </c>
      <c r="E6092" t="s">
        <v>527</v>
      </c>
      <c r="F6092" s="1">
        <v>657583</v>
      </c>
      <c r="G6092" t="s">
        <v>525</v>
      </c>
      <c r="H6092" t="s">
        <v>572</v>
      </c>
      <c r="I6092" t="s">
        <v>530</v>
      </c>
      <c r="J6092" t="s">
        <v>573</v>
      </c>
    </row>
    <row r="6093" spans="1:10" x14ac:dyDescent="0.35">
      <c r="A6093" t="s">
        <v>8026</v>
      </c>
      <c r="B6093">
        <v>100297588</v>
      </c>
      <c r="C6093" t="s">
        <v>525</v>
      </c>
      <c r="D6093" t="s">
        <v>9805</v>
      </c>
      <c r="E6093" t="s">
        <v>9806</v>
      </c>
      <c r="F6093" s="1">
        <v>619893</v>
      </c>
      <c r="G6093" t="s">
        <v>525</v>
      </c>
      <c r="H6093" t="s">
        <v>9807</v>
      </c>
      <c r="I6093" t="s">
        <v>530</v>
      </c>
      <c r="J6093" t="s">
        <v>645</v>
      </c>
    </row>
    <row r="6094" spans="1:10" x14ac:dyDescent="0.35">
      <c r="A6094" t="s">
        <v>8026</v>
      </c>
      <c r="B6094">
        <v>100943678</v>
      </c>
      <c r="C6094" t="s">
        <v>525</v>
      </c>
      <c r="D6094" t="s">
        <v>532</v>
      </c>
      <c r="E6094" t="s">
        <v>533</v>
      </c>
      <c r="F6094" s="1">
        <v>569134</v>
      </c>
      <c r="G6094" t="s">
        <v>525</v>
      </c>
      <c r="H6094" t="s">
        <v>2001</v>
      </c>
      <c r="I6094" t="s">
        <v>530</v>
      </c>
      <c r="J6094" t="s">
        <v>787</v>
      </c>
    </row>
    <row r="6095" spans="1:10" x14ac:dyDescent="0.35">
      <c r="A6095" t="s">
        <v>8026</v>
      </c>
      <c r="B6095">
        <v>100948574</v>
      </c>
      <c r="C6095" t="s">
        <v>525</v>
      </c>
      <c r="D6095" t="s">
        <v>527</v>
      </c>
      <c r="E6095" t="s">
        <v>526</v>
      </c>
      <c r="F6095" s="1">
        <v>600969</v>
      </c>
      <c r="G6095" t="s">
        <v>525</v>
      </c>
      <c r="H6095" t="s">
        <v>993</v>
      </c>
      <c r="I6095" t="s">
        <v>530</v>
      </c>
      <c r="J6095" t="s">
        <v>701</v>
      </c>
    </row>
    <row r="6096" spans="1:10" x14ac:dyDescent="0.35">
      <c r="A6096" t="s">
        <v>8026</v>
      </c>
      <c r="B6096">
        <v>100948661</v>
      </c>
      <c r="C6096" t="s">
        <v>525</v>
      </c>
      <c r="D6096" t="s">
        <v>533</v>
      </c>
      <c r="E6096" t="s">
        <v>532</v>
      </c>
      <c r="F6096" s="1">
        <v>540877</v>
      </c>
      <c r="G6096" t="s">
        <v>525</v>
      </c>
      <c r="H6096" t="s">
        <v>700</v>
      </c>
      <c r="I6096" t="s">
        <v>530</v>
      </c>
      <c r="J6096" t="s">
        <v>867</v>
      </c>
    </row>
    <row r="6097" spans="1:10" x14ac:dyDescent="0.35">
      <c r="A6097" t="s">
        <v>8026</v>
      </c>
      <c r="B6097">
        <v>100959962</v>
      </c>
      <c r="C6097" t="s">
        <v>525</v>
      </c>
      <c r="D6097" t="s">
        <v>527</v>
      </c>
      <c r="E6097" t="s">
        <v>526</v>
      </c>
      <c r="F6097" s="1">
        <v>638794</v>
      </c>
      <c r="G6097" t="s">
        <v>525</v>
      </c>
      <c r="H6097" t="s">
        <v>1513</v>
      </c>
      <c r="I6097" t="s">
        <v>530</v>
      </c>
      <c r="J6097" t="s">
        <v>2879</v>
      </c>
    </row>
    <row r="6098" spans="1:10" x14ac:dyDescent="0.35">
      <c r="A6098" t="s">
        <v>8026</v>
      </c>
      <c r="B6098">
        <v>100976094</v>
      </c>
      <c r="C6098" t="s">
        <v>525</v>
      </c>
      <c r="D6098" t="s">
        <v>532</v>
      </c>
      <c r="E6098" t="s">
        <v>527</v>
      </c>
      <c r="F6098" s="1">
        <v>190977</v>
      </c>
      <c r="G6098" t="s">
        <v>525</v>
      </c>
      <c r="H6098" t="s">
        <v>9808</v>
      </c>
      <c r="I6098" t="s">
        <v>530</v>
      </c>
      <c r="J6098" t="s">
        <v>9809</v>
      </c>
    </row>
    <row r="6099" spans="1:10" x14ac:dyDescent="0.35">
      <c r="A6099" t="s">
        <v>8026</v>
      </c>
      <c r="B6099">
        <v>100988773</v>
      </c>
      <c r="C6099" t="s">
        <v>525</v>
      </c>
      <c r="D6099" t="s">
        <v>527</v>
      </c>
      <c r="E6099" t="s">
        <v>526</v>
      </c>
      <c r="F6099" s="1">
        <v>219122</v>
      </c>
      <c r="G6099" t="s">
        <v>525</v>
      </c>
      <c r="H6099" t="s">
        <v>9810</v>
      </c>
      <c r="I6099" t="s">
        <v>530</v>
      </c>
      <c r="J6099" t="s">
        <v>9811</v>
      </c>
    </row>
    <row r="6100" spans="1:10" x14ac:dyDescent="0.35">
      <c r="A6100" t="s">
        <v>8026</v>
      </c>
      <c r="B6100">
        <v>100992864</v>
      </c>
      <c r="C6100" t="s">
        <v>525</v>
      </c>
      <c r="D6100" t="s">
        <v>9812</v>
      </c>
      <c r="E6100" t="s">
        <v>9813</v>
      </c>
      <c r="F6100" s="1">
        <v>766877</v>
      </c>
      <c r="G6100" t="s">
        <v>525</v>
      </c>
      <c r="H6100" t="s">
        <v>9814</v>
      </c>
      <c r="I6100" t="s">
        <v>530</v>
      </c>
      <c r="J6100" t="s">
        <v>9815</v>
      </c>
    </row>
    <row r="6101" spans="1:10" x14ac:dyDescent="0.35">
      <c r="A6101" t="s">
        <v>8026</v>
      </c>
      <c r="B6101">
        <v>101297620</v>
      </c>
      <c r="C6101" t="s">
        <v>525</v>
      </c>
      <c r="D6101" t="s">
        <v>533</v>
      </c>
      <c r="E6101" t="s">
        <v>532</v>
      </c>
      <c r="F6101" s="1">
        <v>468512</v>
      </c>
      <c r="G6101" t="s">
        <v>525</v>
      </c>
      <c r="H6101" t="s">
        <v>2613</v>
      </c>
      <c r="I6101" t="s">
        <v>530</v>
      </c>
      <c r="J6101" t="s">
        <v>1000</v>
      </c>
    </row>
    <row r="6102" spans="1:10" x14ac:dyDescent="0.35">
      <c r="A6102" t="s">
        <v>8026</v>
      </c>
      <c r="B6102">
        <v>101900517</v>
      </c>
      <c r="C6102" t="s">
        <v>525</v>
      </c>
      <c r="D6102" t="s">
        <v>532</v>
      </c>
      <c r="E6102" t="s">
        <v>533</v>
      </c>
      <c r="F6102" s="1">
        <v>92617</v>
      </c>
      <c r="G6102" t="s">
        <v>525</v>
      </c>
      <c r="H6102" t="s">
        <v>808</v>
      </c>
      <c r="I6102" t="s">
        <v>530</v>
      </c>
      <c r="J6102" t="s">
        <v>2019</v>
      </c>
    </row>
    <row r="6103" spans="1:10" x14ac:dyDescent="0.35">
      <c r="A6103" t="s">
        <v>8026</v>
      </c>
      <c r="B6103">
        <v>101907160</v>
      </c>
      <c r="C6103" t="s">
        <v>525</v>
      </c>
      <c r="D6103" t="s">
        <v>526</v>
      </c>
      <c r="E6103" t="s">
        <v>533</v>
      </c>
      <c r="F6103" t="s">
        <v>5722</v>
      </c>
      <c r="G6103" t="s">
        <v>525</v>
      </c>
      <c r="H6103" t="s">
        <v>9816</v>
      </c>
      <c r="I6103" t="s">
        <v>530</v>
      </c>
      <c r="J6103" t="s">
        <v>9817</v>
      </c>
    </row>
    <row r="6104" spans="1:10" x14ac:dyDescent="0.35">
      <c r="A6104" t="s">
        <v>8026</v>
      </c>
      <c r="B6104">
        <v>101987027</v>
      </c>
      <c r="C6104" t="s">
        <v>525</v>
      </c>
      <c r="D6104" t="s">
        <v>532</v>
      </c>
      <c r="E6104" t="s">
        <v>533</v>
      </c>
      <c r="F6104" s="1">
        <v>943273</v>
      </c>
      <c r="G6104" t="s">
        <v>525</v>
      </c>
      <c r="H6104" t="s">
        <v>7779</v>
      </c>
      <c r="I6104" t="s">
        <v>530</v>
      </c>
      <c r="J6104" t="s">
        <v>2554</v>
      </c>
    </row>
    <row r="6105" spans="1:10" x14ac:dyDescent="0.35">
      <c r="A6105" t="s">
        <v>8026</v>
      </c>
      <c r="B6105">
        <v>102324769</v>
      </c>
      <c r="C6105" t="s">
        <v>525</v>
      </c>
      <c r="D6105" t="s">
        <v>533</v>
      </c>
      <c r="E6105" t="s">
        <v>526</v>
      </c>
      <c r="F6105" s="2">
        <v>0.74021700000000001</v>
      </c>
      <c r="G6105" t="s">
        <v>525</v>
      </c>
      <c r="H6105" t="s">
        <v>9818</v>
      </c>
      <c r="I6105" t="s">
        <v>530</v>
      </c>
      <c r="J6105" t="s">
        <v>9819</v>
      </c>
    </row>
    <row r="6106" spans="1:10" x14ac:dyDescent="0.35">
      <c r="A6106" t="s">
        <v>8026</v>
      </c>
      <c r="B6106">
        <v>102363682</v>
      </c>
      <c r="C6106" t="s">
        <v>525</v>
      </c>
      <c r="D6106" t="s">
        <v>533</v>
      </c>
      <c r="E6106" t="s">
        <v>532</v>
      </c>
      <c r="F6106" t="s">
        <v>9820</v>
      </c>
      <c r="G6106" t="s">
        <v>525</v>
      </c>
      <c r="H6106" t="s">
        <v>9821</v>
      </c>
      <c r="I6106" t="s">
        <v>530</v>
      </c>
      <c r="J6106" t="s">
        <v>9822</v>
      </c>
    </row>
    <row r="6107" spans="1:10" x14ac:dyDescent="0.35">
      <c r="A6107" t="s">
        <v>8026</v>
      </c>
      <c r="B6107">
        <v>102606646</v>
      </c>
      <c r="C6107" t="s">
        <v>525</v>
      </c>
      <c r="D6107" t="s">
        <v>532</v>
      </c>
      <c r="E6107" t="s">
        <v>527</v>
      </c>
      <c r="F6107" s="1">
        <v>657583</v>
      </c>
      <c r="G6107" t="s">
        <v>525</v>
      </c>
      <c r="H6107" t="s">
        <v>702</v>
      </c>
      <c r="I6107" t="s">
        <v>530</v>
      </c>
      <c r="J6107" t="s">
        <v>573</v>
      </c>
    </row>
    <row r="6108" spans="1:10" x14ac:dyDescent="0.35">
      <c r="A6108" t="s">
        <v>8026</v>
      </c>
      <c r="B6108">
        <v>102606664</v>
      </c>
      <c r="C6108" t="s">
        <v>525</v>
      </c>
      <c r="D6108" t="s">
        <v>533</v>
      </c>
      <c r="E6108" t="s">
        <v>532</v>
      </c>
      <c r="F6108" s="1">
        <v>578567</v>
      </c>
      <c r="G6108" t="s">
        <v>525</v>
      </c>
      <c r="H6108" t="s">
        <v>2196</v>
      </c>
      <c r="I6108" t="s">
        <v>530</v>
      </c>
      <c r="J6108" t="s">
        <v>1018</v>
      </c>
    </row>
    <row r="6109" spans="1:10" x14ac:dyDescent="0.35">
      <c r="A6109" t="s">
        <v>8026</v>
      </c>
      <c r="B6109">
        <v>102693008</v>
      </c>
      <c r="C6109" t="s">
        <v>525</v>
      </c>
      <c r="D6109" t="s">
        <v>526</v>
      </c>
      <c r="E6109" t="s">
        <v>527</v>
      </c>
      <c r="F6109" s="1">
        <v>553474</v>
      </c>
      <c r="G6109" t="s">
        <v>525</v>
      </c>
      <c r="H6109" t="s">
        <v>9823</v>
      </c>
      <c r="I6109" t="s">
        <v>530</v>
      </c>
      <c r="J6109" t="s">
        <v>9824</v>
      </c>
    </row>
    <row r="6110" spans="1:10" x14ac:dyDescent="0.35">
      <c r="A6110" t="s">
        <v>8026</v>
      </c>
      <c r="B6110">
        <v>102705627</v>
      </c>
      <c r="C6110" t="s">
        <v>525</v>
      </c>
      <c r="D6110" t="s">
        <v>527</v>
      </c>
      <c r="E6110" t="s">
        <v>526</v>
      </c>
      <c r="F6110" s="1">
        <v>157134</v>
      </c>
      <c r="G6110" t="s">
        <v>525</v>
      </c>
      <c r="H6110" t="s">
        <v>9825</v>
      </c>
      <c r="I6110" t="s">
        <v>530</v>
      </c>
      <c r="J6110" t="s">
        <v>9229</v>
      </c>
    </row>
    <row r="6111" spans="1:10" x14ac:dyDescent="0.35">
      <c r="A6111" t="s">
        <v>8026</v>
      </c>
      <c r="B6111">
        <v>102705644</v>
      </c>
      <c r="C6111" t="s">
        <v>525</v>
      </c>
      <c r="D6111" t="s">
        <v>532</v>
      </c>
      <c r="E6111" t="s">
        <v>533</v>
      </c>
      <c r="F6111" s="1">
        <v>161066</v>
      </c>
      <c r="G6111" t="s">
        <v>525</v>
      </c>
      <c r="H6111" t="s">
        <v>9826</v>
      </c>
      <c r="I6111" t="s">
        <v>530</v>
      </c>
      <c r="J6111" t="s">
        <v>4357</v>
      </c>
    </row>
    <row r="6112" spans="1:10" x14ac:dyDescent="0.35">
      <c r="A6112" t="s">
        <v>8026</v>
      </c>
      <c r="B6112">
        <v>102713292</v>
      </c>
      <c r="C6112" t="s">
        <v>525</v>
      </c>
      <c r="D6112" t="s">
        <v>527</v>
      </c>
      <c r="E6112" t="s">
        <v>533</v>
      </c>
      <c r="F6112" s="1">
        <v>924662</v>
      </c>
      <c r="G6112" t="s">
        <v>525</v>
      </c>
      <c r="H6112" t="s">
        <v>9827</v>
      </c>
      <c r="I6112" t="s">
        <v>530</v>
      </c>
      <c r="J6112" t="s">
        <v>1734</v>
      </c>
    </row>
    <row r="6113" spans="1:10" x14ac:dyDescent="0.35">
      <c r="A6113" t="s">
        <v>8026</v>
      </c>
      <c r="B6113">
        <v>102713735</v>
      </c>
      <c r="C6113" t="s">
        <v>525</v>
      </c>
      <c r="D6113" t="s">
        <v>9828</v>
      </c>
      <c r="E6113" t="s">
        <v>9829</v>
      </c>
      <c r="F6113" s="1">
        <v>899632</v>
      </c>
      <c r="G6113" t="s">
        <v>525</v>
      </c>
      <c r="H6113" t="s">
        <v>9830</v>
      </c>
      <c r="I6113" t="s">
        <v>530</v>
      </c>
      <c r="J6113" t="s">
        <v>9831</v>
      </c>
    </row>
    <row r="6114" spans="1:10" x14ac:dyDescent="0.35">
      <c r="A6114" t="s">
        <v>8026</v>
      </c>
      <c r="B6114">
        <v>102721859</v>
      </c>
      <c r="C6114" t="s">
        <v>525</v>
      </c>
      <c r="D6114" t="s">
        <v>532</v>
      </c>
      <c r="E6114" t="s">
        <v>526</v>
      </c>
      <c r="F6114" s="1">
        <v>120504</v>
      </c>
      <c r="G6114" t="s">
        <v>525</v>
      </c>
      <c r="H6114" t="s">
        <v>4951</v>
      </c>
      <c r="I6114" t="s">
        <v>530</v>
      </c>
      <c r="J6114" t="s">
        <v>9832</v>
      </c>
    </row>
    <row r="6115" spans="1:10" x14ac:dyDescent="0.35">
      <c r="A6115" t="s">
        <v>8026</v>
      </c>
      <c r="B6115">
        <v>102722517</v>
      </c>
      <c r="C6115" t="s">
        <v>525</v>
      </c>
      <c r="D6115" t="s">
        <v>527</v>
      </c>
      <c r="E6115" t="s">
        <v>526</v>
      </c>
      <c r="F6115" s="1">
        <v>935345</v>
      </c>
      <c r="G6115" t="s">
        <v>525</v>
      </c>
      <c r="H6115" t="s">
        <v>3562</v>
      </c>
      <c r="I6115" t="s">
        <v>530</v>
      </c>
      <c r="J6115" t="s">
        <v>4434</v>
      </c>
    </row>
    <row r="6116" spans="1:10" x14ac:dyDescent="0.35">
      <c r="A6116" t="s">
        <v>8026</v>
      </c>
      <c r="B6116">
        <v>102724761</v>
      </c>
      <c r="C6116" t="s">
        <v>525</v>
      </c>
      <c r="D6116" t="s">
        <v>532</v>
      </c>
      <c r="E6116" t="s">
        <v>533</v>
      </c>
      <c r="F6116" s="1">
        <v>745379</v>
      </c>
      <c r="G6116" t="s">
        <v>525</v>
      </c>
      <c r="H6116" t="s">
        <v>9833</v>
      </c>
      <c r="I6116" t="s">
        <v>530</v>
      </c>
      <c r="J6116" t="s">
        <v>721</v>
      </c>
    </row>
    <row r="6117" spans="1:10" x14ac:dyDescent="0.35">
      <c r="A6117" t="s">
        <v>8026</v>
      </c>
      <c r="B6117">
        <v>102724935</v>
      </c>
      <c r="C6117" t="s">
        <v>525</v>
      </c>
      <c r="D6117" t="s">
        <v>526</v>
      </c>
      <c r="E6117" t="s">
        <v>532</v>
      </c>
      <c r="F6117" s="1">
        <v>648189</v>
      </c>
      <c r="G6117" t="s">
        <v>525</v>
      </c>
      <c r="H6117" t="s">
        <v>2512</v>
      </c>
      <c r="I6117" t="s">
        <v>530</v>
      </c>
      <c r="J6117" t="s">
        <v>624</v>
      </c>
    </row>
    <row r="6118" spans="1:10" x14ac:dyDescent="0.35">
      <c r="A6118" t="s">
        <v>8026</v>
      </c>
      <c r="B6118">
        <v>102750411</v>
      </c>
      <c r="C6118" t="s">
        <v>525</v>
      </c>
      <c r="D6118" t="s">
        <v>532</v>
      </c>
      <c r="E6118" t="s">
        <v>533</v>
      </c>
      <c r="F6118" s="1">
        <v>383035</v>
      </c>
      <c r="G6118" t="s">
        <v>525</v>
      </c>
      <c r="H6118" t="s">
        <v>822</v>
      </c>
      <c r="I6118" t="s">
        <v>530</v>
      </c>
      <c r="J6118" t="s">
        <v>9834</v>
      </c>
    </row>
    <row r="6119" spans="1:10" x14ac:dyDescent="0.35">
      <c r="A6119" t="s">
        <v>8026</v>
      </c>
      <c r="B6119">
        <v>102771985</v>
      </c>
      <c r="C6119" t="s">
        <v>525</v>
      </c>
      <c r="D6119" t="s">
        <v>4958</v>
      </c>
      <c r="E6119" t="s">
        <v>4959</v>
      </c>
      <c r="F6119" s="1">
        <v>292626</v>
      </c>
      <c r="G6119" t="s">
        <v>525</v>
      </c>
      <c r="H6119" t="s">
        <v>9835</v>
      </c>
      <c r="I6119" t="s">
        <v>530</v>
      </c>
      <c r="J6119" t="s">
        <v>2175</v>
      </c>
    </row>
    <row r="6120" spans="1:10" x14ac:dyDescent="0.35">
      <c r="A6120" t="s">
        <v>8026</v>
      </c>
      <c r="B6120">
        <v>102776579</v>
      </c>
      <c r="C6120" t="s">
        <v>525</v>
      </c>
      <c r="D6120" t="s">
        <v>527</v>
      </c>
      <c r="E6120" t="s">
        <v>532</v>
      </c>
      <c r="F6120" s="1">
        <v>373566</v>
      </c>
      <c r="G6120" t="s">
        <v>525</v>
      </c>
      <c r="H6120" t="s">
        <v>9836</v>
      </c>
      <c r="I6120" t="s">
        <v>530</v>
      </c>
      <c r="J6120" t="s">
        <v>9837</v>
      </c>
    </row>
    <row r="6121" spans="1:10" x14ac:dyDescent="0.35">
      <c r="A6121" t="s">
        <v>8026</v>
      </c>
      <c r="B6121">
        <v>102795312</v>
      </c>
      <c r="C6121" t="s">
        <v>525</v>
      </c>
      <c r="D6121" t="s">
        <v>533</v>
      </c>
      <c r="E6121" t="s">
        <v>532</v>
      </c>
      <c r="F6121" s="1">
        <v>610435</v>
      </c>
      <c r="G6121" t="s">
        <v>525</v>
      </c>
      <c r="H6121" t="s">
        <v>2007</v>
      </c>
      <c r="I6121" t="s">
        <v>530</v>
      </c>
      <c r="J6121" t="s">
        <v>1049</v>
      </c>
    </row>
    <row r="6122" spans="1:10" x14ac:dyDescent="0.35">
      <c r="A6122" t="s">
        <v>8026</v>
      </c>
      <c r="B6122">
        <v>102797971</v>
      </c>
      <c r="C6122" t="s">
        <v>525</v>
      </c>
      <c r="D6122" t="s">
        <v>527</v>
      </c>
      <c r="E6122" t="s">
        <v>526</v>
      </c>
      <c r="F6122" s="1">
        <v>305599</v>
      </c>
      <c r="G6122" t="s">
        <v>525</v>
      </c>
      <c r="H6122" t="s">
        <v>9838</v>
      </c>
      <c r="I6122" t="s">
        <v>530</v>
      </c>
      <c r="J6122" t="s">
        <v>953</v>
      </c>
    </row>
    <row r="6123" spans="1:10" x14ac:dyDescent="0.35">
      <c r="A6123" t="s">
        <v>8026</v>
      </c>
      <c r="B6123">
        <v>102836134</v>
      </c>
      <c r="C6123" t="s">
        <v>525</v>
      </c>
      <c r="D6123" t="s">
        <v>527</v>
      </c>
      <c r="E6123" t="s">
        <v>526</v>
      </c>
      <c r="F6123" t="s">
        <v>9839</v>
      </c>
      <c r="G6123" t="s">
        <v>525</v>
      </c>
      <c r="H6123" t="s">
        <v>9840</v>
      </c>
      <c r="I6123" t="s">
        <v>530</v>
      </c>
      <c r="J6123" t="s">
        <v>9841</v>
      </c>
    </row>
    <row r="6124" spans="1:10" x14ac:dyDescent="0.35">
      <c r="A6124" t="s">
        <v>8026</v>
      </c>
      <c r="B6124">
        <v>102836153</v>
      </c>
      <c r="C6124" t="s">
        <v>525</v>
      </c>
      <c r="D6124" t="s">
        <v>526</v>
      </c>
      <c r="E6124" t="s">
        <v>527</v>
      </c>
      <c r="F6124" t="s">
        <v>9842</v>
      </c>
      <c r="G6124" t="s">
        <v>525</v>
      </c>
      <c r="H6124" t="s">
        <v>9843</v>
      </c>
      <c r="I6124" t="s">
        <v>530</v>
      </c>
      <c r="J6124" t="s">
        <v>9844</v>
      </c>
    </row>
    <row r="6125" spans="1:10" x14ac:dyDescent="0.35">
      <c r="A6125" t="s">
        <v>8026</v>
      </c>
      <c r="B6125">
        <v>102836608</v>
      </c>
      <c r="C6125" t="s">
        <v>525</v>
      </c>
      <c r="D6125" t="s">
        <v>526</v>
      </c>
      <c r="E6125" t="s">
        <v>533</v>
      </c>
      <c r="F6125" s="1">
        <v>544355</v>
      </c>
      <c r="G6125" t="s">
        <v>525</v>
      </c>
      <c r="H6125" t="s">
        <v>828</v>
      </c>
      <c r="I6125" t="s">
        <v>530</v>
      </c>
      <c r="J6125" t="s">
        <v>829</v>
      </c>
    </row>
    <row r="6126" spans="1:10" x14ac:dyDescent="0.35">
      <c r="A6126" t="s">
        <v>8026</v>
      </c>
      <c r="B6126">
        <v>102837183</v>
      </c>
      <c r="C6126" t="s">
        <v>525</v>
      </c>
      <c r="D6126" t="s">
        <v>533</v>
      </c>
      <c r="E6126" t="s">
        <v>532</v>
      </c>
      <c r="F6126" s="1">
        <v>597377</v>
      </c>
      <c r="G6126" t="s">
        <v>525</v>
      </c>
      <c r="H6126" t="s">
        <v>1454</v>
      </c>
      <c r="I6126" t="s">
        <v>530</v>
      </c>
      <c r="J6126" t="s">
        <v>573</v>
      </c>
    </row>
    <row r="6127" spans="1:10" x14ac:dyDescent="0.35">
      <c r="A6127" t="s">
        <v>8026</v>
      </c>
      <c r="B6127">
        <v>102838694</v>
      </c>
      <c r="C6127" t="s">
        <v>525</v>
      </c>
      <c r="D6127" t="s">
        <v>533</v>
      </c>
      <c r="E6127" t="s">
        <v>532</v>
      </c>
      <c r="F6127" s="1">
        <v>238451</v>
      </c>
      <c r="G6127" t="s">
        <v>525</v>
      </c>
      <c r="H6127" t="s">
        <v>9845</v>
      </c>
      <c r="I6127" t="s">
        <v>530</v>
      </c>
      <c r="J6127" t="s">
        <v>9846</v>
      </c>
    </row>
    <row r="6128" spans="1:10" x14ac:dyDescent="0.35">
      <c r="A6128" t="s">
        <v>8026</v>
      </c>
      <c r="B6128">
        <v>102842734</v>
      </c>
      <c r="C6128" t="s">
        <v>525</v>
      </c>
      <c r="D6128" t="s">
        <v>533</v>
      </c>
      <c r="E6128" t="s">
        <v>532</v>
      </c>
      <c r="F6128" s="1">
        <v>851644</v>
      </c>
      <c r="G6128" t="s">
        <v>525</v>
      </c>
      <c r="H6128" t="s">
        <v>3276</v>
      </c>
      <c r="I6128" t="s">
        <v>530</v>
      </c>
      <c r="J6128" t="s">
        <v>2126</v>
      </c>
    </row>
    <row r="6129" spans="1:10" x14ac:dyDescent="0.35">
      <c r="A6129" t="s">
        <v>8026</v>
      </c>
      <c r="B6129">
        <v>102842889</v>
      </c>
      <c r="C6129" t="s">
        <v>525</v>
      </c>
      <c r="D6129" t="s">
        <v>527</v>
      </c>
      <c r="E6129" t="s">
        <v>526</v>
      </c>
      <c r="F6129" s="1">
        <v>944594</v>
      </c>
      <c r="G6129" t="s">
        <v>525</v>
      </c>
      <c r="H6129" t="s">
        <v>1455</v>
      </c>
      <c r="I6129" t="s">
        <v>530</v>
      </c>
      <c r="J6129" t="s">
        <v>1456</v>
      </c>
    </row>
    <row r="6130" spans="1:10" x14ac:dyDescent="0.35">
      <c r="A6130" t="s">
        <v>8026</v>
      </c>
      <c r="B6130">
        <v>102864285</v>
      </c>
      <c r="C6130" t="s">
        <v>525</v>
      </c>
      <c r="D6130" t="s">
        <v>526</v>
      </c>
      <c r="E6130" t="s">
        <v>533</v>
      </c>
      <c r="F6130" t="s">
        <v>2974</v>
      </c>
      <c r="G6130" t="s">
        <v>525</v>
      </c>
      <c r="H6130" t="s">
        <v>9847</v>
      </c>
      <c r="I6130" t="s">
        <v>530</v>
      </c>
      <c r="J6130" t="s">
        <v>9848</v>
      </c>
    </row>
    <row r="6131" spans="1:10" x14ac:dyDescent="0.35">
      <c r="A6131" t="s">
        <v>8026</v>
      </c>
      <c r="B6131">
        <v>102952004</v>
      </c>
      <c r="C6131" t="s">
        <v>525</v>
      </c>
      <c r="D6131" t="s">
        <v>526</v>
      </c>
      <c r="E6131" t="s">
        <v>527</v>
      </c>
      <c r="F6131" s="1">
        <v>963074</v>
      </c>
      <c r="G6131" t="s">
        <v>525</v>
      </c>
      <c r="H6131" t="s">
        <v>1003</v>
      </c>
      <c r="I6131" t="s">
        <v>530</v>
      </c>
      <c r="J6131" t="s">
        <v>1004</v>
      </c>
    </row>
    <row r="6132" spans="1:10" x14ac:dyDescent="0.35">
      <c r="A6132" t="s">
        <v>8026</v>
      </c>
      <c r="B6132">
        <v>103143225</v>
      </c>
      <c r="C6132" t="s">
        <v>525</v>
      </c>
      <c r="D6132" t="s">
        <v>532</v>
      </c>
      <c r="E6132" t="s">
        <v>527</v>
      </c>
      <c r="F6132" t="s">
        <v>9849</v>
      </c>
      <c r="G6132" t="s">
        <v>525</v>
      </c>
      <c r="H6132" t="s">
        <v>9850</v>
      </c>
      <c r="I6132" t="s">
        <v>530</v>
      </c>
      <c r="J6132" t="s">
        <v>8363</v>
      </c>
    </row>
    <row r="6133" spans="1:10" x14ac:dyDescent="0.35">
      <c r="A6133" t="s">
        <v>8026</v>
      </c>
      <c r="B6133">
        <v>103155311</v>
      </c>
      <c r="C6133" t="s">
        <v>525</v>
      </c>
      <c r="D6133" t="s">
        <v>9851</v>
      </c>
      <c r="E6133" t="s">
        <v>9852</v>
      </c>
      <c r="F6133" s="1">
        <v>578567</v>
      </c>
      <c r="G6133" t="s">
        <v>525</v>
      </c>
      <c r="H6133" t="s">
        <v>9853</v>
      </c>
      <c r="I6133" t="s">
        <v>530</v>
      </c>
      <c r="J6133" t="s">
        <v>1018</v>
      </c>
    </row>
    <row r="6134" spans="1:10" x14ac:dyDescent="0.35">
      <c r="A6134" t="s">
        <v>8026</v>
      </c>
      <c r="B6134">
        <v>103160937</v>
      </c>
      <c r="C6134" t="s">
        <v>525</v>
      </c>
      <c r="D6134" t="s">
        <v>533</v>
      </c>
      <c r="E6134" t="s">
        <v>532</v>
      </c>
      <c r="F6134" s="1">
        <v>214243</v>
      </c>
      <c r="G6134" t="s">
        <v>525</v>
      </c>
      <c r="H6134" t="s">
        <v>9854</v>
      </c>
      <c r="I6134" t="s">
        <v>530</v>
      </c>
      <c r="J6134" t="s">
        <v>9855</v>
      </c>
    </row>
    <row r="6135" spans="1:10" x14ac:dyDescent="0.35">
      <c r="A6135" t="s">
        <v>8026</v>
      </c>
      <c r="B6135">
        <v>103163185</v>
      </c>
      <c r="C6135" t="s">
        <v>525</v>
      </c>
      <c r="D6135" t="s">
        <v>533</v>
      </c>
      <c r="E6135" t="s">
        <v>527</v>
      </c>
      <c r="F6135" s="1">
        <v>134111</v>
      </c>
      <c r="G6135" t="s">
        <v>525</v>
      </c>
      <c r="H6135" t="s">
        <v>9856</v>
      </c>
      <c r="I6135" t="s">
        <v>530</v>
      </c>
      <c r="J6135" t="s">
        <v>9857</v>
      </c>
    </row>
    <row r="6136" spans="1:10" x14ac:dyDescent="0.35">
      <c r="A6136" t="s">
        <v>8026</v>
      </c>
      <c r="B6136">
        <v>103176278</v>
      </c>
      <c r="C6136" t="s">
        <v>525</v>
      </c>
      <c r="D6136" t="s">
        <v>526</v>
      </c>
      <c r="E6136" t="s">
        <v>533</v>
      </c>
      <c r="F6136" s="1">
        <v>515823</v>
      </c>
      <c r="G6136" t="s">
        <v>525</v>
      </c>
      <c r="H6136" t="s">
        <v>6725</v>
      </c>
      <c r="I6136" t="s">
        <v>530</v>
      </c>
      <c r="J6136" t="s">
        <v>3884</v>
      </c>
    </row>
    <row r="6137" spans="1:10" x14ac:dyDescent="0.35">
      <c r="A6137" t="s">
        <v>8026</v>
      </c>
      <c r="B6137">
        <v>103199203</v>
      </c>
      <c r="C6137" t="s">
        <v>525</v>
      </c>
      <c r="D6137" t="s">
        <v>527</v>
      </c>
      <c r="E6137" t="s">
        <v>526</v>
      </c>
      <c r="F6137" s="1">
        <v>572726</v>
      </c>
      <c r="G6137" t="s">
        <v>525</v>
      </c>
      <c r="H6137" t="s">
        <v>2236</v>
      </c>
      <c r="I6137" t="s">
        <v>530</v>
      </c>
      <c r="J6137" t="s">
        <v>609</v>
      </c>
    </row>
    <row r="6138" spans="1:10" x14ac:dyDescent="0.35">
      <c r="A6138" t="s">
        <v>8026</v>
      </c>
      <c r="B6138">
        <v>103211861</v>
      </c>
      <c r="C6138" t="s">
        <v>525</v>
      </c>
      <c r="D6138" t="s">
        <v>532</v>
      </c>
      <c r="E6138" t="s">
        <v>533</v>
      </c>
      <c r="F6138" s="1">
        <v>972374</v>
      </c>
      <c r="G6138" t="s">
        <v>525</v>
      </c>
      <c r="H6138" t="s">
        <v>3069</v>
      </c>
      <c r="I6138" t="s">
        <v>530</v>
      </c>
      <c r="J6138" t="s">
        <v>1734</v>
      </c>
    </row>
    <row r="6139" spans="1:10" x14ac:dyDescent="0.35">
      <c r="A6139" t="s">
        <v>8026</v>
      </c>
      <c r="B6139">
        <v>103220817</v>
      </c>
      <c r="C6139" t="s">
        <v>525</v>
      </c>
      <c r="D6139" t="s">
        <v>532</v>
      </c>
      <c r="E6139" t="s">
        <v>533</v>
      </c>
      <c r="F6139" s="1">
        <v>629378</v>
      </c>
      <c r="G6139" t="s">
        <v>525</v>
      </c>
      <c r="H6139" t="s">
        <v>2854</v>
      </c>
      <c r="I6139" t="s">
        <v>530</v>
      </c>
      <c r="J6139" t="s">
        <v>2445</v>
      </c>
    </row>
    <row r="6140" spans="1:10" x14ac:dyDescent="0.35">
      <c r="A6140" t="s">
        <v>8026</v>
      </c>
      <c r="B6140">
        <v>103234201</v>
      </c>
      <c r="C6140" t="s">
        <v>525</v>
      </c>
      <c r="D6140" t="s">
        <v>526</v>
      </c>
      <c r="E6140" t="s">
        <v>533</v>
      </c>
      <c r="F6140" s="1">
        <v>600969</v>
      </c>
      <c r="G6140" t="s">
        <v>525</v>
      </c>
      <c r="H6140" t="s">
        <v>993</v>
      </c>
      <c r="I6140" t="s">
        <v>530</v>
      </c>
      <c r="J6140" t="s">
        <v>701</v>
      </c>
    </row>
    <row r="6141" spans="1:10" x14ac:dyDescent="0.35">
      <c r="A6141" t="s">
        <v>8026</v>
      </c>
      <c r="B6141">
        <v>103253270</v>
      </c>
      <c r="C6141" t="s">
        <v>525</v>
      </c>
      <c r="D6141" t="s">
        <v>532</v>
      </c>
      <c r="E6141" t="s">
        <v>527</v>
      </c>
      <c r="F6141" s="1">
        <v>600969</v>
      </c>
      <c r="G6141" t="s">
        <v>525</v>
      </c>
      <c r="H6141" t="s">
        <v>993</v>
      </c>
      <c r="I6141" t="s">
        <v>530</v>
      </c>
      <c r="J6141" t="s">
        <v>701</v>
      </c>
    </row>
    <row r="6142" spans="1:10" x14ac:dyDescent="0.35">
      <c r="A6142" t="s">
        <v>8026</v>
      </c>
      <c r="B6142">
        <v>103308693</v>
      </c>
      <c r="C6142" t="s">
        <v>525</v>
      </c>
      <c r="D6142" t="s">
        <v>532</v>
      </c>
      <c r="E6142" t="s">
        <v>526</v>
      </c>
      <c r="F6142" s="1">
        <v>638773</v>
      </c>
      <c r="G6142" t="s">
        <v>525</v>
      </c>
      <c r="H6142" t="s">
        <v>1513</v>
      </c>
      <c r="I6142" t="s">
        <v>530</v>
      </c>
      <c r="J6142" t="s">
        <v>1018</v>
      </c>
    </row>
    <row r="6143" spans="1:10" x14ac:dyDescent="0.35">
      <c r="A6143" t="s">
        <v>8026</v>
      </c>
      <c r="B6143">
        <v>103316369</v>
      </c>
      <c r="C6143" t="s">
        <v>525</v>
      </c>
      <c r="D6143" t="s">
        <v>533</v>
      </c>
      <c r="E6143" t="s">
        <v>526</v>
      </c>
      <c r="F6143" s="1">
        <v>610435</v>
      </c>
      <c r="G6143" t="s">
        <v>525</v>
      </c>
      <c r="H6143" t="s">
        <v>1975</v>
      </c>
      <c r="I6143" t="s">
        <v>530</v>
      </c>
      <c r="J6143" t="s">
        <v>1049</v>
      </c>
    </row>
    <row r="6144" spans="1:10" x14ac:dyDescent="0.35">
      <c r="A6144" t="s">
        <v>8026</v>
      </c>
      <c r="B6144">
        <v>103363955</v>
      </c>
      <c r="C6144" t="s">
        <v>525</v>
      </c>
      <c r="D6144" t="s">
        <v>527</v>
      </c>
      <c r="E6144" t="s">
        <v>526</v>
      </c>
      <c r="F6144" s="1">
        <v>487257</v>
      </c>
      <c r="G6144" t="s">
        <v>525</v>
      </c>
      <c r="H6144" t="s">
        <v>9858</v>
      </c>
      <c r="I6144" t="s">
        <v>530</v>
      </c>
      <c r="J6144" t="s">
        <v>9859</v>
      </c>
    </row>
    <row r="6145" spans="1:10" x14ac:dyDescent="0.35">
      <c r="A6145" t="s">
        <v>8026</v>
      </c>
      <c r="B6145">
        <v>103435866</v>
      </c>
      <c r="C6145" t="s">
        <v>525</v>
      </c>
      <c r="D6145" t="s">
        <v>526</v>
      </c>
      <c r="E6145" t="s">
        <v>527</v>
      </c>
      <c r="F6145" s="1">
        <v>648189</v>
      </c>
      <c r="G6145" t="s">
        <v>525</v>
      </c>
      <c r="H6145" t="s">
        <v>2256</v>
      </c>
      <c r="I6145" t="s">
        <v>530</v>
      </c>
      <c r="J6145" t="s">
        <v>624</v>
      </c>
    </row>
    <row r="6146" spans="1:10" x14ac:dyDescent="0.35">
      <c r="A6146" t="s">
        <v>8026</v>
      </c>
      <c r="B6146">
        <v>103873902</v>
      </c>
      <c r="C6146" t="s">
        <v>525</v>
      </c>
      <c r="D6146" t="s">
        <v>527</v>
      </c>
      <c r="E6146" t="s">
        <v>532</v>
      </c>
      <c r="F6146" s="1">
        <v>578567</v>
      </c>
      <c r="G6146" t="s">
        <v>525</v>
      </c>
      <c r="H6146" t="s">
        <v>2262</v>
      </c>
      <c r="I6146" t="s">
        <v>530</v>
      </c>
      <c r="J6146" t="s">
        <v>1018</v>
      </c>
    </row>
    <row r="6147" spans="1:10" x14ac:dyDescent="0.35">
      <c r="A6147" t="s">
        <v>8026</v>
      </c>
      <c r="B6147">
        <v>103908976</v>
      </c>
      <c r="C6147" t="s">
        <v>525</v>
      </c>
      <c r="D6147" t="s">
        <v>526</v>
      </c>
      <c r="E6147" t="s">
        <v>532</v>
      </c>
      <c r="F6147" s="1">
        <v>572534</v>
      </c>
      <c r="G6147" t="s">
        <v>525</v>
      </c>
      <c r="H6147" t="s">
        <v>821</v>
      </c>
      <c r="I6147" t="s">
        <v>530</v>
      </c>
      <c r="J6147" t="s">
        <v>2237</v>
      </c>
    </row>
    <row r="6148" spans="1:10" x14ac:dyDescent="0.35">
      <c r="A6148" t="s">
        <v>8026</v>
      </c>
      <c r="B6148">
        <v>103909727</v>
      </c>
      <c r="C6148" t="s">
        <v>525</v>
      </c>
      <c r="D6148" t="s">
        <v>533</v>
      </c>
      <c r="E6148" t="s">
        <v>532</v>
      </c>
      <c r="F6148" s="1">
        <v>153735</v>
      </c>
      <c r="G6148" t="s">
        <v>525</v>
      </c>
      <c r="H6148" t="s">
        <v>9860</v>
      </c>
      <c r="I6148" t="s">
        <v>530</v>
      </c>
      <c r="J6148" t="s">
        <v>9861</v>
      </c>
    </row>
    <row r="6149" spans="1:10" x14ac:dyDescent="0.35">
      <c r="A6149" t="s">
        <v>8026</v>
      </c>
      <c r="B6149">
        <v>103909882</v>
      </c>
      <c r="C6149" t="s">
        <v>525</v>
      </c>
      <c r="D6149" t="s">
        <v>526</v>
      </c>
      <c r="E6149" t="s">
        <v>527</v>
      </c>
      <c r="F6149" s="1">
        <v>757367</v>
      </c>
      <c r="G6149" t="s">
        <v>525</v>
      </c>
      <c r="H6149" t="s">
        <v>9862</v>
      </c>
      <c r="I6149" t="s">
        <v>530</v>
      </c>
      <c r="J6149" t="s">
        <v>9863</v>
      </c>
    </row>
    <row r="6150" spans="1:10" x14ac:dyDescent="0.35">
      <c r="A6150" t="s">
        <v>8026</v>
      </c>
      <c r="B6150">
        <v>104038007</v>
      </c>
      <c r="C6150" t="s">
        <v>525</v>
      </c>
      <c r="D6150" t="s">
        <v>532</v>
      </c>
      <c r="E6150" t="s">
        <v>533</v>
      </c>
      <c r="F6150" s="1">
        <v>197365</v>
      </c>
      <c r="G6150" t="s">
        <v>525</v>
      </c>
      <c r="H6150" t="s">
        <v>9864</v>
      </c>
      <c r="I6150" t="s">
        <v>530</v>
      </c>
      <c r="J6150" t="s">
        <v>2797</v>
      </c>
    </row>
    <row r="6151" spans="1:10" x14ac:dyDescent="0.35">
      <c r="A6151" t="s">
        <v>8026</v>
      </c>
      <c r="B6151">
        <v>104948600</v>
      </c>
      <c r="C6151" t="s">
        <v>525</v>
      </c>
      <c r="D6151" t="s">
        <v>527</v>
      </c>
      <c r="E6151" t="s">
        <v>526</v>
      </c>
      <c r="F6151" s="1">
        <v>619893</v>
      </c>
      <c r="G6151" t="s">
        <v>525</v>
      </c>
      <c r="H6151" t="s">
        <v>644</v>
      </c>
      <c r="I6151" t="s">
        <v>530</v>
      </c>
      <c r="J6151" t="s">
        <v>645</v>
      </c>
    </row>
    <row r="6152" spans="1:10" x14ac:dyDescent="0.35">
      <c r="A6152" t="s">
        <v>8026</v>
      </c>
      <c r="B6152">
        <v>104968495</v>
      </c>
      <c r="C6152" t="s">
        <v>525</v>
      </c>
      <c r="D6152" t="s">
        <v>533</v>
      </c>
      <c r="E6152" t="s">
        <v>532</v>
      </c>
      <c r="F6152" s="1">
        <v>850303</v>
      </c>
      <c r="G6152" t="s">
        <v>525</v>
      </c>
      <c r="H6152" t="s">
        <v>2123</v>
      </c>
      <c r="I6152" t="s">
        <v>530</v>
      </c>
      <c r="J6152" t="s">
        <v>2527</v>
      </c>
    </row>
    <row r="6153" spans="1:10" x14ac:dyDescent="0.35">
      <c r="A6153" t="s">
        <v>8026</v>
      </c>
      <c r="B6153">
        <v>105070890</v>
      </c>
      <c r="C6153" t="s">
        <v>525</v>
      </c>
      <c r="D6153" t="s">
        <v>532</v>
      </c>
      <c r="E6153" t="s">
        <v>527</v>
      </c>
      <c r="F6153" s="1">
        <v>53129</v>
      </c>
      <c r="G6153" t="s">
        <v>525</v>
      </c>
      <c r="H6153" t="s">
        <v>1430</v>
      </c>
      <c r="I6153" t="s">
        <v>530</v>
      </c>
      <c r="J6153" t="s">
        <v>587</v>
      </c>
    </row>
    <row r="6154" spans="1:10" x14ac:dyDescent="0.35">
      <c r="A6154" t="s">
        <v>8026</v>
      </c>
      <c r="B6154">
        <v>105100935</v>
      </c>
      <c r="C6154" t="s">
        <v>525</v>
      </c>
      <c r="D6154" t="s">
        <v>532</v>
      </c>
      <c r="E6154" t="s">
        <v>533</v>
      </c>
      <c r="F6154" s="1">
        <v>745837</v>
      </c>
      <c r="G6154" t="s">
        <v>525</v>
      </c>
      <c r="H6154" t="s">
        <v>9865</v>
      </c>
      <c r="I6154" t="s">
        <v>530</v>
      </c>
      <c r="J6154" t="s">
        <v>7827</v>
      </c>
    </row>
    <row r="6155" spans="1:10" x14ac:dyDescent="0.35">
      <c r="A6155" t="s">
        <v>8026</v>
      </c>
      <c r="B6155">
        <v>106129485</v>
      </c>
      <c r="C6155" t="s">
        <v>525</v>
      </c>
      <c r="D6155" t="s">
        <v>532</v>
      </c>
      <c r="E6155" t="s">
        <v>533</v>
      </c>
      <c r="F6155" s="1">
        <v>610435</v>
      </c>
      <c r="G6155" t="s">
        <v>525</v>
      </c>
      <c r="H6155" t="s">
        <v>2002</v>
      </c>
      <c r="I6155" t="s">
        <v>530</v>
      </c>
      <c r="J6155" t="s">
        <v>1049</v>
      </c>
    </row>
    <row r="6156" spans="1:10" x14ac:dyDescent="0.35">
      <c r="A6156" t="s">
        <v>8026</v>
      </c>
      <c r="B6156">
        <v>106824971</v>
      </c>
      <c r="C6156" t="s">
        <v>525</v>
      </c>
      <c r="D6156" t="s">
        <v>533</v>
      </c>
      <c r="E6156" t="s">
        <v>532</v>
      </c>
      <c r="F6156" s="1">
        <v>259759</v>
      </c>
      <c r="G6156" t="s">
        <v>525</v>
      </c>
      <c r="H6156" t="s">
        <v>9866</v>
      </c>
      <c r="I6156" t="s">
        <v>530</v>
      </c>
      <c r="J6156" t="s">
        <v>9867</v>
      </c>
    </row>
    <row r="6157" spans="1:10" x14ac:dyDescent="0.35">
      <c r="A6157" t="s">
        <v>8026</v>
      </c>
      <c r="B6157">
        <v>107428905</v>
      </c>
      <c r="C6157" t="s">
        <v>525</v>
      </c>
      <c r="D6157" t="s">
        <v>532</v>
      </c>
      <c r="E6157" t="s">
        <v>533</v>
      </c>
      <c r="F6157" s="1">
        <v>561483</v>
      </c>
      <c r="G6157" t="s">
        <v>525</v>
      </c>
      <c r="H6157" t="s">
        <v>9868</v>
      </c>
      <c r="I6157" t="s">
        <v>530</v>
      </c>
      <c r="J6157" t="s">
        <v>9869</v>
      </c>
    </row>
    <row r="6158" spans="1:10" x14ac:dyDescent="0.35">
      <c r="A6158" t="s">
        <v>8026</v>
      </c>
      <c r="B6158">
        <v>107455614</v>
      </c>
      <c r="C6158" t="s">
        <v>525</v>
      </c>
      <c r="D6158" t="s">
        <v>526</v>
      </c>
      <c r="E6158" t="s">
        <v>533</v>
      </c>
      <c r="F6158" s="1">
        <v>276531</v>
      </c>
      <c r="G6158" t="s">
        <v>525</v>
      </c>
      <c r="H6158" t="s">
        <v>9870</v>
      </c>
      <c r="I6158" t="s">
        <v>530</v>
      </c>
      <c r="J6158" t="s">
        <v>2193</v>
      </c>
    </row>
    <row r="6159" spans="1:10" x14ac:dyDescent="0.35">
      <c r="A6159" t="s">
        <v>8026</v>
      </c>
      <c r="B6159">
        <v>107532269</v>
      </c>
      <c r="C6159" t="s">
        <v>525</v>
      </c>
      <c r="D6159" t="s">
        <v>533</v>
      </c>
      <c r="E6159" t="s">
        <v>527</v>
      </c>
      <c r="F6159" s="1">
        <v>896903</v>
      </c>
      <c r="G6159" t="s">
        <v>525</v>
      </c>
      <c r="H6159" t="s">
        <v>1141</v>
      </c>
      <c r="I6159" t="s">
        <v>530</v>
      </c>
      <c r="J6159" t="s">
        <v>9384</v>
      </c>
    </row>
    <row r="6160" spans="1:10" x14ac:dyDescent="0.35">
      <c r="A6160" t="s">
        <v>8026</v>
      </c>
      <c r="B6160">
        <v>107592251</v>
      </c>
      <c r="C6160" t="s">
        <v>525</v>
      </c>
      <c r="D6160" t="s">
        <v>9871</v>
      </c>
      <c r="E6160" t="s">
        <v>9872</v>
      </c>
      <c r="F6160" s="1">
        <v>907524</v>
      </c>
      <c r="G6160" t="s">
        <v>525</v>
      </c>
      <c r="H6160" t="s">
        <v>9873</v>
      </c>
      <c r="I6160" t="s">
        <v>530</v>
      </c>
      <c r="J6160" t="s">
        <v>5209</v>
      </c>
    </row>
    <row r="6161" spans="1:10" x14ac:dyDescent="0.35">
      <c r="A6161" t="s">
        <v>8026</v>
      </c>
      <c r="B6161">
        <v>108033920</v>
      </c>
      <c r="C6161" t="s">
        <v>525</v>
      </c>
      <c r="D6161" t="s">
        <v>526</v>
      </c>
      <c r="E6161" t="s">
        <v>527</v>
      </c>
      <c r="F6161" s="1">
        <v>101869</v>
      </c>
      <c r="G6161" t="s">
        <v>525</v>
      </c>
      <c r="H6161" t="s">
        <v>9874</v>
      </c>
      <c r="I6161" t="s">
        <v>530</v>
      </c>
      <c r="J6161" t="s">
        <v>611</v>
      </c>
    </row>
    <row r="6162" spans="1:10" x14ac:dyDescent="0.35">
      <c r="A6162" t="s">
        <v>8026</v>
      </c>
      <c r="B6162">
        <v>108052777</v>
      </c>
      <c r="C6162" t="s">
        <v>525</v>
      </c>
      <c r="D6162" t="s">
        <v>532</v>
      </c>
      <c r="E6162" t="s">
        <v>533</v>
      </c>
      <c r="F6162" s="1">
        <v>648189</v>
      </c>
      <c r="G6162" t="s">
        <v>525</v>
      </c>
      <c r="H6162" t="s">
        <v>1588</v>
      </c>
      <c r="I6162" t="s">
        <v>530</v>
      </c>
      <c r="J6162" t="s">
        <v>624</v>
      </c>
    </row>
    <row r="6163" spans="1:10" x14ac:dyDescent="0.35">
      <c r="A6163" t="s">
        <v>8026</v>
      </c>
      <c r="B6163">
        <v>108054576</v>
      </c>
      <c r="C6163" t="s">
        <v>525</v>
      </c>
      <c r="D6163" t="s">
        <v>533</v>
      </c>
      <c r="E6163" t="s">
        <v>532</v>
      </c>
      <c r="F6163" s="1">
        <v>219854</v>
      </c>
      <c r="G6163" t="s">
        <v>525</v>
      </c>
      <c r="H6163" t="s">
        <v>9875</v>
      </c>
      <c r="I6163" t="s">
        <v>530</v>
      </c>
      <c r="J6163" t="s">
        <v>9876</v>
      </c>
    </row>
    <row r="6164" spans="1:10" x14ac:dyDescent="0.35">
      <c r="A6164" t="s">
        <v>8026</v>
      </c>
      <c r="B6164">
        <v>108054600</v>
      </c>
      <c r="C6164" t="s">
        <v>525</v>
      </c>
      <c r="D6164" t="s">
        <v>526</v>
      </c>
      <c r="E6164" t="s">
        <v>527</v>
      </c>
      <c r="F6164" s="1">
        <v>265908</v>
      </c>
      <c r="G6164" t="s">
        <v>525</v>
      </c>
      <c r="H6164" t="s">
        <v>9877</v>
      </c>
      <c r="I6164" t="s">
        <v>530</v>
      </c>
      <c r="J6164" t="s">
        <v>9878</v>
      </c>
    </row>
    <row r="6165" spans="1:10" x14ac:dyDescent="0.35">
      <c r="A6165" t="s">
        <v>8026</v>
      </c>
      <c r="B6165">
        <v>108173364</v>
      </c>
      <c r="C6165" t="s">
        <v>525</v>
      </c>
      <c r="D6165" t="s">
        <v>527</v>
      </c>
      <c r="E6165" t="s">
        <v>533</v>
      </c>
      <c r="F6165" s="1">
        <v>559687</v>
      </c>
      <c r="G6165" t="s">
        <v>525</v>
      </c>
      <c r="H6165" t="s">
        <v>2719</v>
      </c>
      <c r="I6165" t="s">
        <v>530</v>
      </c>
      <c r="J6165" t="s">
        <v>645</v>
      </c>
    </row>
    <row r="6166" spans="1:10" x14ac:dyDescent="0.35">
      <c r="A6166" t="s">
        <v>8026</v>
      </c>
      <c r="B6166">
        <v>108227850</v>
      </c>
      <c r="C6166" t="s">
        <v>525</v>
      </c>
      <c r="D6166" t="s">
        <v>526</v>
      </c>
      <c r="E6166" t="s">
        <v>533</v>
      </c>
      <c r="F6166" s="1">
        <v>49696</v>
      </c>
      <c r="G6166" t="s">
        <v>525</v>
      </c>
      <c r="H6166" t="s">
        <v>1568</v>
      </c>
      <c r="I6166" t="s">
        <v>530</v>
      </c>
      <c r="J6166" t="s">
        <v>1041</v>
      </c>
    </row>
    <row r="6167" spans="1:10" x14ac:dyDescent="0.35">
      <c r="A6167" t="s">
        <v>8026</v>
      </c>
      <c r="B6167">
        <v>108293410</v>
      </c>
      <c r="C6167" t="s">
        <v>525</v>
      </c>
      <c r="D6167" t="s">
        <v>527</v>
      </c>
      <c r="E6167" t="s">
        <v>532</v>
      </c>
      <c r="F6167" s="1">
        <v>600969</v>
      </c>
      <c r="G6167" t="s">
        <v>525</v>
      </c>
      <c r="H6167" t="s">
        <v>993</v>
      </c>
      <c r="I6167" t="s">
        <v>530</v>
      </c>
      <c r="J6167" t="s">
        <v>701</v>
      </c>
    </row>
    <row r="6168" spans="1:10" x14ac:dyDescent="0.35">
      <c r="A6168" t="s">
        <v>8026</v>
      </c>
      <c r="B6168">
        <v>108343312</v>
      </c>
      <c r="C6168" t="s">
        <v>525</v>
      </c>
      <c r="D6168" t="s">
        <v>532</v>
      </c>
      <c r="E6168" t="s">
        <v>527</v>
      </c>
      <c r="F6168" s="1">
        <v>15846</v>
      </c>
      <c r="G6168" t="s">
        <v>525</v>
      </c>
      <c r="H6168" t="s">
        <v>9879</v>
      </c>
      <c r="I6168" t="s">
        <v>530</v>
      </c>
      <c r="J6168" t="s">
        <v>9880</v>
      </c>
    </row>
    <row r="6169" spans="1:10" x14ac:dyDescent="0.35">
      <c r="A6169" t="s">
        <v>8026</v>
      </c>
      <c r="B6169">
        <v>108406885</v>
      </c>
      <c r="C6169" t="s">
        <v>525</v>
      </c>
      <c r="D6169" t="s">
        <v>527</v>
      </c>
      <c r="E6169" t="s">
        <v>533</v>
      </c>
      <c r="F6169" s="1">
        <v>228547</v>
      </c>
      <c r="G6169" t="s">
        <v>525</v>
      </c>
      <c r="H6169" t="s">
        <v>9881</v>
      </c>
      <c r="I6169" t="s">
        <v>530</v>
      </c>
      <c r="J6169" t="s">
        <v>9882</v>
      </c>
    </row>
    <row r="6170" spans="1:10" x14ac:dyDescent="0.35">
      <c r="A6170" t="s">
        <v>8026</v>
      </c>
      <c r="B6170">
        <v>108474788</v>
      </c>
      <c r="C6170" t="s">
        <v>525</v>
      </c>
      <c r="D6170" t="s">
        <v>9883</v>
      </c>
      <c r="E6170" t="s">
        <v>9884</v>
      </c>
      <c r="F6170" s="1">
        <v>600969</v>
      </c>
      <c r="G6170" t="s">
        <v>525</v>
      </c>
      <c r="H6170" t="s">
        <v>9885</v>
      </c>
      <c r="I6170" t="s">
        <v>530</v>
      </c>
      <c r="J6170" t="s">
        <v>701</v>
      </c>
    </row>
    <row r="6171" spans="1:10" x14ac:dyDescent="0.35">
      <c r="A6171" t="s">
        <v>8026</v>
      </c>
      <c r="B6171">
        <v>108482164</v>
      </c>
      <c r="C6171" t="s">
        <v>525</v>
      </c>
      <c r="D6171" t="s">
        <v>526</v>
      </c>
      <c r="E6171" t="s">
        <v>527</v>
      </c>
      <c r="F6171" t="s">
        <v>9886</v>
      </c>
      <c r="G6171" t="s">
        <v>525</v>
      </c>
      <c r="H6171" t="s">
        <v>9887</v>
      </c>
      <c r="I6171" t="s">
        <v>530</v>
      </c>
      <c r="J6171" t="s">
        <v>9888</v>
      </c>
    </row>
    <row r="6172" spans="1:10" x14ac:dyDescent="0.35">
      <c r="A6172" t="s">
        <v>8026</v>
      </c>
      <c r="B6172">
        <v>108600897</v>
      </c>
      <c r="C6172" t="s">
        <v>525</v>
      </c>
      <c r="D6172" t="s">
        <v>533</v>
      </c>
      <c r="E6172" t="s">
        <v>532</v>
      </c>
      <c r="F6172" s="1">
        <v>600969</v>
      </c>
      <c r="G6172" t="s">
        <v>525</v>
      </c>
      <c r="H6172" t="s">
        <v>993</v>
      </c>
      <c r="I6172" t="s">
        <v>530</v>
      </c>
      <c r="J6172" t="s">
        <v>701</v>
      </c>
    </row>
    <row r="6173" spans="1:10" x14ac:dyDescent="0.35">
      <c r="A6173" t="s">
        <v>8026</v>
      </c>
      <c r="B6173">
        <v>108852124</v>
      </c>
      <c r="C6173" t="s">
        <v>525</v>
      </c>
      <c r="D6173" t="s">
        <v>526</v>
      </c>
      <c r="E6173" t="s">
        <v>532</v>
      </c>
      <c r="F6173" s="1">
        <v>148241</v>
      </c>
      <c r="G6173" t="s">
        <v>525</v>
      </c>
      <c r="H6173" t="s">
        <v>9889</v>
      </c>
      <c r="I6173" t="s">
        <v>530</v>
      </c>
      <c r="J6173" t="s">
        <v>9890</v>
      </c>
    </row>
    <row r="6174" spans="1:10" x14ac:dyDescent="0.35">
      <c r="A6174" t="s">
        <v>8026</v>
      </c>
      <c r="B6174">
        <v>110097346</v>
      </c>
      <c r="C6174" t="s">
        <v>525</v>
      </c>
      <c r="D6174" t="s">
        <v>533</v>
      </c>
      <c r="E6174" t="s">
        <v>526</v>
      </c>
      <c r="F6174" s="1">
        <v>600969</v>
      </c>
      <c r="G6174" t="s">
        <v>525</v>
      </c>
      <c r="H6174" t="s">
        <v>777</v>
      </c>
      <c r="I6174" t="s">
        <v>530</v>
      </c>
      <c r="J6174" t="s">
        <v>701</v>
      </c>
    </row>
    <row r="6175" spans="1:10" x14ac:dyDescent="0.35">
      <c r="A6175" t="s">
        <v>8026</v>
      </c>
      <c r="B6175">
        <v>110255472</v>
      </c>
      <c r="C6175" t="s">
        <v>525</v>
      </c>
      <c r="D6175" t="s">
        <v>533</v>
      </c>
      <c r="E6175" t="s">
        <v>532</v>
      </c>
      <c r="F6175" s="1">
        <v>597377</v>
      </c>
      <c r="G6175" t="s">
        <v>525</v>
      </c>
      <c r="H6175" t="s">
        <v>1767</v>
      </c>
      <c r="I6175" t="s">
        <v>530</v>
      </c>
      <c r="J6175" t="s">
        <v>573</v>
      </c>
    </row>
    <row r="6176" spans="1:10" x14ac:dyDescent="0.35">
      <c r="A6176" t="s">
        <v>8026</v>
      </c>
      <c r="B6176">
        <v>110581092</v>
      </c>
      <c r="C6176" t="s">
        <v>525</v>
      </c>
      <c r="D6176" t="s">
        <v>527</v>
      </c>
      <c r="E6176" t="s">
        <v>526</v>
      </c>
      <c r="F6176" t="s">
        <v>9891</v>
      </c>
      <c r="G6176" t="s">
        <v>525</v>
      </c>
      <c r="H6176" t="s">
        <v>9892</v>
      </c>
      <c r="I6176" t="s">
        <v>530</v>
      </c>
      <c r="J6176" t="s">
        <v>9893</v>
      </c>
    </row>
    <row r="6177" spans="1:10" x14ac:dyDescent="0.35">
      <c r="A6177" t="s">
        <v>8026</v>
      </c>
      <c r="B6177">
        <v>110614613</v>
      </c>
      <c r="C6177" t="s">
        <v>525</v>
      </c>
      <c r="D6177" t="s">
        <v>532</v>
      </c>
      <c r="E6177" t="s">
        <v>527</v>
      </c>
      <c r="F6177" s="1">
        <v>468487</v>
      </c>
      <c r="G6177" t="s">
        <v>525</v>
      </c>
      <c r="H6177" t="s">
        <v>5876</v>
      </c>
      <c r="I6177" t="s">
        <v>530</v>
      </c>
      <c r="J6177" t="s">
        <v>2614</v>
      </c>
    </row>
    <row r="6178" spans="1:10" x14ac:dyDescent="0.35">
      <c r="A6178" t="s">
        <v>8026</v>
      </c>
      <c r="B6178">
        <v>110930883</v>
      </c>
      <c r="C6178" t="s">
        <v>525</v>
      </c>
      <c r="D6178" t="s">
        <v>527</v>
      </c>
      <c r="E6178" t="s">
        <v>526</v>
      </c>
      <c r="F6178" s="1">
        <v>348969</v>
      </c>
      <c r="G6178" t="s">
        <v>525</v>
      </c>
      <c r="H6178" t="s">
        <v>9894</v>
      </c>
      <c r="I6178" t="s">
        <v>530</v>
      </c>
      <c r="J6178" t="s">
        <v>9895</v>
      </c>
    </row>
    <row r="6179" spans="1:10" x14ac:dyDescent="0.35">
      <c r="A6179" t="s">
        <v>8026</v>
      </c>
      <c r="B6179">
        <v>110940094</v>
      </c>
      <c r="C6179" t="s">
        <v>525</v>
      </c>
      <c r="D6179" t="s">
        <v>532</v>
      </c>
      <c r="E6179" t="s">
        <v>533</v>
      </c>
      <c r="F6179" s="1">
        <v>657583</v>
      </c>
      <c r="G6179" t="s">
        <v>525</v>
      </c>
      <c r="H6179" t="s">
        <v>911</v>
      </c>
      <c r="I6179" t="s">
        <v>530</v>
      </c>
      <c r="J6179" t="s">
        <v>573</v>
      </c>
    </row>
    <row r="6180" spans="1:10" x14ac:dyDescent="0.35">
      <c r="A6180" t="s">
        <v>8026</v>
      </c>
      <c r="B6180">
        <v>110940121</v>
      </c>
      <c r="C6180" t="s">
        <v>525</v>
      </c>
      <c r="D6180" t="s">
        <v>526</v>
      </c>
      <c r="E6180" t="s">
        <v>527</v>
      </c>
      <c r="F6180" s="1">
        <v>601041</v>
      </c>
      <c r="G6180" t="s">
        <v>525</v>
      </c>
      <c r="H6180" t="s">
        <v>830</v>
      </c>
      <c r="I6180" t="s">
        <v>530</v>
      </c>
      <c r="J6180" t="s">
        <v>1533</v>
      </c>
    </row>
    <row r="6181" spans="1:10" x14ac:dyDescent="0.35">
      <c r="A6181" t="s">
        <v>8026</v>
      </c>
      <c r="B6181">
        <v>111296821</v>
      </c>
      <c r="C6181" t="s">
        <v>525</v>
      </c>
      <c r="D6181" t="s">
        <v>526</v>
      </c>
      <c r="E6181" t="s">
        <v>533</v>
      </c>
      <c r="F6181" s="1">
        <v>123776</v>
      </c>
      <c r="G6181" t="s">
        <v>525</v>
      </c>
      <c r="H6181" t="s">
        <v>9896</v>
      </c>
      <c r="I6181" t="s">
        <v>530</v>
      </c>
      <c r="J6181" t="s">
        <v>9897</v>
      </c>
    </row>
    <row r="6182" spans="1:10" x14ac:dyDescent="0.35">
      <c r="A6182" t="s">
        <v>8026</v>
      </c>
      <c r="B6182">
        <v>111296832</v>
      </c>
      <c r="C6182" t="s">
        <v>525</v>
      </c>
      <c r="D6182" t="s">
        <v>533</v>
      </c>
      <c r="E6182" t="s">
        <v>526</v>
      </c>
      <c r="F6182" s="1">
        <v>151902</v>
      </c>
      <c r="G6182" t="s">
        <v>525</v>
      </c>
      <c r="H6182" t="s">
        <v>9898</v>
      </c>
      <c r="I6182" t="s">
        <v>530</v>
      </c>
      <c r="J6182" t="s">
        <v>9899</v>
      </c>
    </row>
    <row r="6183" spans="1:10" x14ac:dyDescent="0.35">
      <c r="A6183" t="s">
        <v>8026</v>
      </c>
      <c r="B6183">
        <v>111297067</v>
      </c>
      <c r="C6183" t="s">
        <v>525</v>
      </c>
      <c r="D6183" t="s">
        <v>527</v>
      </c>
      <c r="E6183" t="s">
        <v>532</v>
      </c>
      <c r="F6183" s="1">
        <v>110369</v>
      </c>
      <c r="G6183" t="s">
        <v>525</v>
      </c>
      <c r="H6183" t="s">
        <v>9900</v>
      </c>
      <c r="I6183" t="s">
        <v>530</v>
      </c>
      <c r="J6183" t="s">
        <v>9901</v>
      </c>
    </row>
    <row r="6184" spans="1:10" x14ac:dyDescent="0.35">
      <c r="A6184" t="s">
        <v>8026</v>
      </c>
      <c r="B6184">
        <v>111297993</v>
      </c>
      <c r="C6184" t="s">
        <v>525</v>
      </c>
      <c r="D6184" t="s">
        <v>527</v>
      </c>
      <c r="E6184" t="s">
        <v>526</v>
      </c>
      <c r="F6184" s="1">
        <v>12676</v>
      </c>
      <c r="G6184" t="s">
        <v>525</v>
      </c>
      <c r="H6184" t="s">
        <v>9902</v>
      </c>
      <c r="I6184" t="s">
        <v>530</v>
      </c>
      <c r="J6184" t="s">
        <v>9903</v>
      </c>
    </row>
    <row r="6185" spans="1:10" x14ac:dyDescent="0.35">
      <c r="A6185" t="s">
        <v>8026</v>
      </c>
      <c r="B6185">
        <v>111298042</v>
      </c>
      <c r="C6185" t="s">
        <v>525</v>
      </c>
      <c r="D6185" t="s">
        <v>526</v>
      </c>
      <c r="E6185" t="s">
        <v>527</v>
      </c>
      <c r="F6185" s="1">
        <v>915362</v>
      </c>
      <c r="G6185" t="s">
        <v>525</v>
      </c>
      <c r="H6185" t="s">
        <v>1833</v>
      </c>
      <c r="I6185" t="s">
        <v>530</v>
      </c>
      <c r="J6185" t="s">
        <v>1004</v>
      </c>
    </row>
    <row r="6186" spans="1:10" x14ac:dyDescent="0.35">
      <c r="A6186" t="s">
        <v>8026</v>
      </c>
      <c r="B6186">
        <v>111354355</v>
      </c>
      <c r="C6186" t="s">
        <v>525</v>
      </c>
      <c r="D6186" t="s">
        <v>532</v>
      </c>
      <c r="E6186" t="s">
        <v>526</v>
      </c>
      <c r="F6186" s="1">
        <v>243281</v>
      </c>
      <c r="G6186" t="s">
        <v>525</v>
      </c>
      <c r="H6186" t="s">
        <v>9904</v>
      </c>
      <c r="I6186" t="s">
        <v>530</v>
      </c>
      <c r="J6186" t="s">
        <v>9905</v>
      </c>
    </row>
    <row r="6187" spans="1:10" x14ac:dyDescent="0.35">
      <c r="A6187" t="s">
        <v>8026</v>
      </c>
      <c r="B6187">
        <v>111357325</v>
      </c>
      <c r="C6187" t="s">
        <v>525</v>
      </c>
      <c r="D6187" t="s">
        <v>526</v>
      </c>
      <c r="E6187" t="s">
        <v>527</v>
      </c>
      <c r="F6187" s="1">
        <v>596825</v>
      </c>
      <c r="G6187" t="s">
        <v>525</v>
      </c>
      <c r="H6187" t="s">
        <v>9906</v>
      </c>
      <c r="I6187" t="s">
        <v>530</v>
      </c>
      <c r="J6187" t="s">
        <v>9907</v>
      </c>
    </row>
    <row r="6188" spans="1:10" x14ac:dyDescent="0.35">
      <c r="A6188" t="s">
        <v>8026</v>
      </c>
      <c r="B6188">
        <v>111497322</v>
      </c>
      <c r="C6188" t="s">
        <v>525</v>
      </c>
      <c r="D6188" t="s">
        <v>532</v>
      </c>
      <c r="E6188" t="s">
        <v>527</v>
      </c>
      <c r="F6188" t="s">
        <v>9908</v>
      </c>
      <c r="G6188" t="s">
        <v>525</v>
      </c>
      <c r="H6188" t="s">
        <v>9909</v>
      </c>
      <c r="I6188" t="s">
        <v>530</v>
      </c>
      <c r="J6188" t="s">
        <v>9910</v>
      </c>
    </row>
    <row r="6189" spans="1:10" x14ac:dyDescent="0.35">
      <c r="A6189" t="s">
        <v>8026</v>
      </c>
      <c r="B6189">
        <v>111616382</v>
      </c>
      <c r="C6189" t="s">
        <v>525</v>
      </c>
      <c r="D6189" t="s">
        <v>526</v>
      </c>
      <c r="E6189" t="s">
        <v>532</v>
      </c>
      <c r="F6189" s="1">
        <v>100021</v>
      </c>
      <c r="G6189" t="s">
        <v>525</v>
      </c>
      <c r="H6189" t="s">
        <v>9911</v>
      </c>
      <c r="I6189" t="s">
        <v>530</v>
      </c>
      <c r="J6189" t="s">
        <v>901</v>
      </c>
    </row>
    <row r="6190" spans="1:10" x14ac:dyDescent="0.35">
      <c r="A6190" t="s">
        <v>8026</v>
      </c>
      <c r="B6190">
        <v>111719915</v>
      </c>
      <c r="C6190" t="s">
        <v>525</v>
      </c>
      <c r="D6190" t="s">
        <v>526</v>
      </c>
      <c r="E6190" t="s">
        <v>527</v>
      </c>
      <c r="F6190" s="1">
        <v>182786</v>
      </c>
      <c r="G6190" t="s">
        <v>525</v>
      </c>
      <c r="H6190" t="s">
        <v>9912</v>
      </c>
      <c r="I6190" t="s">
        <v>530</v>
      </c>
      <c r="J6190" t="s">
        <v>9913</v>
      </c>
    </row>
    <row r="6191" spans="1:10" x14ac:dyDescent="0.35">
      <c r="A6191" t="s">
        <v>8026</v>
      </c>
      <c r="B6191">
        <v>111726906</v>
      </c>
      <c r="C6191" t="s">
        <v>525</v>
      </c>
      <c r="D6191" t="s">
        <v>9914</v>
      </c>
      <c r="E6191" t="s">
        <v>9915</v>
      </c>
      <c r="F6191" s="1">
        <v>72966</v>
      </c>
      <c r="G6191" t="s">
        <v>525</v>
      </c>
      <c r="H6191" t="s">
        <v>9916</v>
      </c>
      <c r="I6191" t="s">
        <v>530</v>
      </c>
      <c r="J6191" t="s">
        <v>9917</v>
      </c>
    </row>
    <row r="6192" spans="1:10" x14ac:dyDescent="0.35">
      <c r="A6192" t="s">
        <v>8026</v>
      </c>
      <c r="B6192">
        <v>111853410</v>
      </c>
      <c r="C6192" t="s">
        <v>525</v>
      </c>
      <c r="D6192" t="s">
        <v>526</v>
      </c>
      <c r="E6192" t="s">
        <v>527</v>
      </c>
      <c r="F6192" s="1">
        <v>521895</v>
      </c>
      <c r="G6192" t="s">
        <v>525</v>
      </c>
      <c r="H6192" t="s">
        <v>6572</v>
      </c>
      <c r="I6192" t="s">
        <v>530</v>
      </c>
      <c r="J6192" t="s">
        <v>1523</v>
      </c>
    </row>
    <row r="6193" spans="1:10" x14ac:dyDescent="0.35">
      <c r="A6193" t="s">
        <v>8026</v>
      </c>
      <c r="B6193">
        <v>111878541</v>
      </c>
      <c r="C6193" t="s">
        <v>525</v>
      </c>
      <c r="D6193" t="s">
        <v>526</v>
      </c>
      <c r="E6193" t="s">
        <v>527</v>
      </c>
      <c r="F6193" s="1">
        <v>619893</v>
      </c>
      <c r="G6193" t="s">
        <v>525</v>
      </c>
      <c r="H6193" t="s">
        <v>1469</v>
      </c>
      <c r="I6193" t="s">
        <v>530</v>
      </c>
      <c r="J6193" t="s">
        <v>645</v>
      </c>
    </row>
    <row r="6194" spans="1:10" x14ac:dyDescent="0.35">
      <c r="A6194" t="s">
        <v>8026</v>
      </c>
      <c r="B6194">
        <v>111878625</v>
      </c>
      <c r="C6194" t="s">
        <v>525</v>
      </c>
      <c r="D6194" t="s">
        <v>533</v>
      </c>
      <c r="E6194" t="s">
        <v>527</v>
      </c>
      <c r="F6194" s="1">
        <v>230627</v>
      </c>
      <c r="G6194" t="s">
        <v>525</v>
      </c>
      <c r="H6194" t="s">
        <v>9918</v>
      </c>
      <c r="I6194" t="s">
        <v>530</v>
      </c>
      <c r="J6194" t="s">
        <v>9919</v>
      </c>
    </row>
    <row r="6195" spans="1:10" x14ac:dyDescent="0.35">
      <c r="A6195" t="s">
        <v>8026</v>
      </c>
      <c r="B6195">
        <v>111878656</v>
      </c>
      <c r="C6195" t="s">
        <v>525</v>
      </c>
      <c r="D6195" t="s">
        <v>532</v>
      </c>
      <c r="E6195" t="s">
        <v>527</v>
      </c>
      <c r="F6195" t="s">
        <v>9920</v>
      </c>
      <c r="G6195" t="s">
        <v>525</v>
      </c>
      <c r="H6195" t="s">
        <v>9921</v>
      </c>
      <c r="I6195" t="s">
        <v>530</v>
      </c>
      <c r="J6195" t="s">
        <v>9922</v>
      </c>
    </row>
    <row r="6196" spans="1:10" x14ac:dyDescent="0.35">
      <c r="A6196" t="s">
        <v>8026</v>
      </c>
      <c r="B6196">
        <v>111977806</v>
      </c>
      <c r="C6196" t="s">
        <v>525</v>
      </c>
      <c r="D6196" t="s">
        <v>526</v>
      </c>
      <c r="E6196" t="s">
        <v>527</v>
      </c>
      <c r="F6196" s="1">
        <v>597377</v>
      </c>
      <c r="G6196" t="s">
        <v>525</v>
      </c>
      <c r="H6196" t="s">
        <v>1767</v>
      </c>
      <c r="I6196" t="s">
        <v>530</v>
      </c>
      <c r="J6196" t="s">
        <v>573</v>
      </c>
    </row>
    <row r="6197" spans="1:10" x14ac:dyDescent="0.35">
      <c r="A6197" t="s">
        <v>8026</v>
      </c>
      <c r="B6197">
        <v>112018930</v>
      </c>
      <c r="C6197" t="s">
        <v>525</v>
      </c>
      <c r="D6197" t="s">
        <v>526</v>
      </c>
      <c r="E6197" t="s">
        <v>527</v>
      </c>
      <c r="F6197" s="1">
        <v>484121</v>
      </c>
      <c r="G6197" t="s">
        <v>525</v>
      </c>
      <c r="H6197" t="s">
        <v>1998</v>
      </c>
      <c r="I6197" t="s">
        <v>530</v>
      </c>
      <c r="J6197" t="s">
        <v>887</v>
      </c>
    </row>
    <row r="6198" spans="1:10" x14ac:dyDescent="0.35">
      <c r="A6198" t="s">
        <v>8026</v>
      </c>
      <c r="B6198">
        <v>112045923</v>
      </c>
      <c r="C6198" t="s">
        <v>525</v>
      </c>
      <c r="D6198" t="s">
        <v>532</v>
      </c>
      <c r="E6198" t="s">
        <v>533</v>
      </c>
      <c r="F6198" s="1">
        <v>600969</v>
      </c>
      <c r="G6198" t="s">
        <v>525</v>
      </c>
      <c r="H6198" t="s">
        <v>993</v>
      </c>
      <c r="I6198" t="s">
        <v>530</v>
      </c>
      <c r="J6198" t="s">
        <v>701</v>
      </c>
    </row>
    <row r="6199" spans="1:10" x14ac:dyDescent="0.35">
      <c r="A6199" t="s">
        <v>8026</v>
      </c>
      <c r="B6199">
        <v>112064153</v>
      </c>
      <c r="C6199" t="s">
        <v>525</v>
      </c>
      <c r="D6199" t="s">
        <v>533</v>
      </c>
      <c r="E6199" t="s">
        <v>527</v>
      </c>
      <c r="F6199" s="1">
        <v>206184</v>
      </c>
      <c r="G6199" t="s">
        <v>525</v>
      </c>
      <c r="H6199" t="s">
        <v>9923</v>
      </c>
      <c r="I6199" t="s">
        <v>530</v>
      </c>
      <c r="J6199" t="s">
        <v>9924</v>
      </c>
    </row>
    <row r="6200" spans="1:10" x14ac:dyDescent="0.35">
      <c r="A6200" t="s">
        <v>8026</v>
      </c>
      <c r="B6200">
        <v>112080425</v>
      </c>
      <c r="C6200" t="s">
        <v>525</v>
      </c>
      <c r="D6200" t="s">
        <v>532</v>
      </c>
      <c r="E6200" t="s">
        <v>527</v>
      </c>
      <c r="F6200" s="1">
        <v>191729</v>
      </c>
      <c r="G6200" t="s">
        <v>525</v>
      </c>
      <c r="H6200" t="s">
        <v>9925</v>
      </c>
      <c r="I6200" t="s">
        <v>530</v>
      </c>
      <c r="J6200" t="s">
        <v>9926</v>
      </c>
    </row>
    <row r="6201" spans="1:10" x14ac:dyDescent="0.35">
      <c r="A6201" t="s">
        <v>8026</v>
      </c>
      <c r="B6201">
        <v>112119677</v>
      </c>
      <c r="C6201" t="s">
        <v>525</v>
      </c>
      <c r="D6201" t="s">
        <v>532</v>
      </c>
      <c r="E6201" t="s">
        <v>533</v>
      </c>
      <c r="F6201" s="1">
        <v>544327</v>
      </c>
      <c r="G6201" t="s">
        <v>525</v>
      </c>
      <c r="H6201" t="s">
        <v>828</v>
      </c>
      <c r="I6201" t="s">
        <v>530</v>
      </c>
      <c r="J6201" t="s">
        <v>887</v>
      </c>
    </row>
    <row r="6202" spans="1:10" x14ac:dyDescent="0.35">
      <c r="A6202" t="s">
        <v>8026</v>
      </c>
      <c r="B6202">
        <v>112171958</v>
      </c>
      <c r="C6202" t="s">
        <v>525</v>
      </c>
      <c r="D6202" t="s">
        <v>9927</v>
      </c>
      <c r="E6202" t="s">
        <v>9928</v>
      </c>
      <c r="F6202" s="1">
        <v>610435</v>
      </c>
      <c r="G6202" t="s">
        <v>525</v>
      </c>
      <c r="H6202" t="s">
        <v>9929</v>
      </c>
      <c r="I6202" t="s">
        <v>530</v>
      </c>
      <c r="J6202" t="s">
        <v>1049</v>
      </c>
    </row>
    <row r="6203" spans="1:10" x14ac:dyDescent="0.35">
      <c r="A6203" t="s">
        <v>8026</v>
      </c>
      <c r="B6203">
        <v>112183074</v>
      </c>
      <c r="C6203" t="s">
        <v>525</v>
      </c>
      <c r="D6203" t="s">
        <v>527</v>
      </c>
      <c r="E6203" t="s">
        <v>532</v>
      </c>
      <c r="F6203" s="1">
        <v>108494</v>
      </c>
      <c r="G6203" t="s">
        <v>525</v>
      </c>
      <c r="H6203" t="s">
        <v>7139</v>
      </c>
      <c r="I6203" t="s">
        <v>530</v>
      </c>
      <c r="J6203" t="s">
        <v>9930</v>
      </c>
    </row>
    <row r="6204" spans="1:10" x14ac:dyDescent="0.35">
      <c r="A6204" t="s">
        <v>8026</v>
      </c>
      <c r="B6204">
        <v>112193708</v>
      </c>
      <c r="C6204" t="s">
        <v>525</v>
      </c>
      <c r="D6204" t="s">
        <v>527</v>
      </c>
      <c r="E6204" t="s">
        <v>526</v>
      </c>
      <c r="F6204" s="1">
        <v>972467</v>
      </c>
      <c r="G6204" t="s">
        <v>525</v>
      </c>
      <c r="H6204" t="s">
        <v>3069</v>
      </c>
      <c r="I6204" t="s">
        <v>530</v>
      </c>
      <c r="J6204" t="s">
        <v>3245</v>
      </c>
    </row>
    <row r="6205" spans="1:10" x14ac:dyDescent="0.35">
      <c r="A6205" t="s">
        <v>8026</v>
      </c>
      <c r="B6205">
        <v>112202207</v>
      </c>
      <c r="C6205" t="s">
        <v>525</v>
      </c>
      <c r="D6205" t="s">
        <v>532</v>
      </c>
      <c r="E6205" t="s">
        <v>533</v>
      </c>
      <c r="F6205" s="1">
        <v>785203</v>
      </c>
      <c r="G6205" t="s">
        <v>525</v>
      </c>
      <c r="H6205" t="s">
        <v>4336</v>
      </c>
      <c r="I6205" t="s">
        <v>530</v>
      </c>
      <c r="J6205" t="s">
        <v>9931</v>
      </c>
    </row>
    <row r="6206" spans="1:10" x14ac:dyDescent="0.35">
      <c r="A6206" t="s">
        <v>8026</v>
      </c>
      <c r="B6206">
        <v>112784681</v>
      </c>
      <c r="C6206" t="s">
        <v>525</v>
      </c>
      <c r="D6206" t="s">
        <v>526</v>
      </c>
      <c r="E6206" t="s">
        <v>527</v>
      </c>
      <c r="F6206" s="1">
        <v>563279</v>
      </c>
      <c r="G6206" t="s">
        <v>525</v>
      </c>
      <c r="H6206" t="s">
        <v>594</v>
      </c>
      <c r="I6206" t="s">
        <v>530</v>
      </c>
      <c r="J6206" t="s">
        <v>711</v>
      </c>
    </row>
    <row r="6207" spans="1:10" x14ac:dyDescent="0.35">
      <c r="A6207" t="s">
        <v>8026</v>
      </c>
      <c r="B6207">
        <v>112961669</v>
      </c>
      <c r="C6207" t="s">
        <v>525</v>
      </c>
      <c r="D6207" t="s">
        <v>9932</v>
      </c>
      <c r="E6207" t="s">
        <v>9933</v>
      </c>
      <c r="F6207" t="s">
        <v>9934</v>
      </c>
      <c r="G6207" t="s">
        <v>525</v>
      </c>
      <c r="H6207" t="s">
        <v>9935</v>
      </c>
      <c r="I6207" t="s">
        <v>530</v>
      </c>
      <c r="J6207" t="s">
        <v>9936</v>
      </c>
    </row>
    <row r="6208" spans="1:10" x14ac:dyDescent="0.35">
      <c r="A6208" t="s">
        <v>8026</v>
      </c>
      <c r="B6208">
        <v>113207325</v>
      </c>
      <c r="C6208" t="s">
        <v>525</v>
      </c>
      <c r="D6208" t="s">
        <v>526</v>
      </c>
      <c r="E6208" t="s">
        <v>527</v>
      </c>
      <c r="F6208" s="1">
        <v>142764</v>
      </c>
      <c r="G6208" t="s">
        <v>525</v>
      </c>
      <c r="H6208" t="s">
        <v>9937</v>
      </c>
      <c r="I6208" t="s">
        <v>530</v>
      </c>
      <c r="J6208" t="s">
        <v>9938</v>
      </c>
    </row>
    <row r="6209" spans="1:10" x14ac:dyDescent="0.35">
      <c r="A6209" t="s">
        <v>8026</v>
      </c>
      <c r="B6209">
        <v>113242793</v>
      </c>
      <c r="C6209" t="s">
        <v>525</v>
      </c>
      <c r="D6209" t="s">
        <v>532</v>
      </c>
      <c r="E6209" t="s">
        <v>533</v>
      </c>
      <c r="F6209" s="1">
        <v>924724</v>
      </c>
      <c r="G6209" t="s">
        <v>525</v>
      </c>
      <c r="H6209" t="s">
        <v>9939</v>
      </c>
      <c r="I6209" t="s">
        <v>530</v>
      </c>
      <c r="J6209" t="s">
        <v>2780</v>
      </c>
    </row>
    <row r="6210" spans="1:10" x14ac:dyDescent="0.35">
      <c r="A6210" t="s">
        <v>8026</v>
      </c>
      <c r="B6210">
        <v>113324779</v>
      </c>
      <c r="C6210" t="s">
        <v>525</v>
      </c>
      <c r="D6210" t="s">
        <v>526</v>
      </c>
      <c r="E6210" t="s">
        <v>533</v>
      </c>
      <c r="F6210" s="1">
        <v>534882</v>
      </c>
      <c r="G6210" t="s">
        <v>525</v>
      </c>
      <c r="H6210" t="s">
        <v>1980</v>
      </c>
      <c r="I6210" t="s">
        <v>530</v>
      </c>
      <c r="J6210" t="s">
        <v>1140</v>
      </c>
    </row>
    <row r="6211" spans="1:10" x14ac:dyDescent="0.35">
      <c r="A6211" t="s">
        <v>8026</v>
      </c>
      <c r="B6211">
        <v>113329987</v>
      </c>
      <c r="C6211" t="s">
        <v>525</v>
      </c>
      <c r="D6211" t="s">
        <v>532</v>
      </c>
      <c r="E6211" t="s">
        <v>533</v>
      </c>
      <c r="F6211" s="1">
        <v>372873</v>
      </c>
      <c r="G6211" t="s">
        <v>525</v>
      </c>
      <c r="H6211" t="s">
        <v>9940</v>
      </c>
      <c r="I6211" t="s">
        <v>530</v>
      </c>
      <c r="J6211" t="s">
        <v>9941</v>
      </c>
    </row>
    <row r="6212" spans="1:10" x14ac:dyDescent="0.35">
      <c r="A6212" t="s">
        <v>8026</v>
      </c>
      <c r="B6212">
        <v>113338943</v>
      </c>
      <c r="C6212" t="s">
        <v>525</v>
      </c>
      <c r="D6212" t="s">
        <v>533</v>
      </c>
      <c r="E6212" t="s">
        <v>527</v>
      </c>
      <c r="F6212" s="1">
        <v>36396</v>
      </c>
      <c r="G6212" t="s">
        <v>525</v>
      </c>
      <c r="H6212" t="s">
        <v>1692</v>
      </c>
      <c r="I6212" t="s">
        <v>530</v>
      </c>
      <c r="J6212" t="s">
        <v>1693</v>
      </c>
    </row>
    <row r="6213" spans="1:10" x14ac:dyDescent="0.35">
      <c r="A6213" t="s">
        <v>8026</v>
      </c>
      <c r="B6213">
        <v>113341831</v>
      </c>
      <c r="C6213" t="s">
        <v>525</v>
      </c>
      <c r="D6213" t="s">
        <v>527</v>
      </c>
      <c r="E6213" t="s">
        <v>526</v>
      </c>
      <c r="F6213" s="1">
        <v>600969</v>
      </c>
      <c r="G6213" t="s">
        <v>525</v>
      </c>
      <c r="H6213" t="s">
        <v>830</v>
      </c>
      <c r="I6213" t="s">
        <v>530</v>
      </c>
      <c r="J6213" t="s">
        <v>701</v>
      </c>
    </row>
    <row r="6214" spans="1:10" x14ac:dyDescent="0.35">
      <c r="A6214" t="s">
        <v>8026</v>
      </c>
      <c r="B6214">
        <v>113363957</v>
      </c>
      <c r="C6214" t="s">
        <v>525</v>
      </c>
      <c r="D6214" t="s">
        <v>527</v>
      </c>
      <c r="E6214" t="s">
        <v>526</v>
      </c>
      <c r="F6214" s="1">
        <v>963074</v>
      </c>
      <c r="G6214" t="s">
        <v>525</v>
      </c>
      <c r="H6214" t="s">
        <v>5112</v>
      </c>
      <c r="I6214" t="s">
        <v>530</v>
      </c>
      <c r="J6214" t="s">
        <v>1004</v>
      </c>
    </row>
    <row r="6215" spans="1:10" x14ac:dyDescent="0.35">
      <c r="A6215" t="s">
        <v>8026</v>
      </c>
      <c r="B6215">
        <v>113365142</v>
      </c>
      <c r="C6215" t="s">
        <v>525</v>
      </c>
      <c r="D6215" t="s">
        <v>533</v>
      </c>
      <c r="E6215" t="s">
        <v>532</v>
      </c>
      <c r="F6215" s="1">
        <v>559756</v>
      </c>
      <c r="G6215" t="s">
        <v>525</v>
      </c>
      <c r="H6215" t="s">
        <v>848</v>
      </c>
      <c r="I6215" t="s">
        <v>530</v>
      </c>
      <c r="J6215" t="s">
        <v>849</v>
      </c>
    </row>
    <row r="6216" spans="1:10" x14ac:dyDescent="0.35">
      <c r="A6216" t="s">
        <v>8026</v>
      </c>
      <c r="B6216">
        <v>113399652</v>
      </c>
      <c r="C6216" t="s">
        <v>525</v>
      </c>
      <c r="D6216" t="s">
        <v>526</v>
      </c>
      <c r="E6216" t="s">
        <v>527</v>
      </c>
      <c r="F6216" s="1">
        <v>613376</v>
      </c>
      <c r="G6216" t="s">
        <v>525</v>
      </c>
      <c r="H6216" t="s">
        <v>9942</v>
      </c>
      <c r="I6216" t="s">
        <v>530</v>
      </c>
      <c r="J6216" t="s">
        <v>9943</v>
      </c>
    </row>
    <row r="6217" spans="1:10" x14ac:dyDescent="0.35">
      <c r="A6217" t="s">
        <v>8026</v>
      </c>
      <c r="B6217">
        <v>113690883</v>
      </c>
      <c r="C6217" t="s">
        <v>525</v>
      </c>
      <c r="D6217" t="s">
        <v>9944</v>
      </c>
      <c r="E6217" t="s">
        <v>9945</v>
      </c>
      <c r="F6217" s="1">
        <v>193907</v>
      </c>
      <c r="G6217" t="s">
        <v>525</v>
      </c>
      <c r="H6217" t="s">
        <v>9946</v>
      </c>
      <c r="I6217" t="s">
        <v>530</v>
      </c>
      <c r="J6217" t="s">
        <v>9947</v>
      </c>
    </row>
    <row r="6218" spans="1:10" x14ac:dyDescent="0.35">
      <c r="A6218" t="s">
        <v>8026</v>
      </c>
      <c r="B6218">
        <v>113699683</v>
      </c>
      <c r="C6218" t="s">
        <v>525</v>
      </c>
      <c r="D6218" t="s">
        <v>527</v>
      </c>
      <c r="E6218" t="s">
        <v>526</v>
      </c>
      <c r="F6218" s="1">
        <v>122892</v>
      </c>
      <c r="G6218" t="s">
        <v>525</v>
      </c>
      <c r="H6218" t="s">
        <v>9948</v>
      </c>
      <c r="I6218" t="s">
        <v>530</v>
      </c>
      <c r="J6218" t="s">
        <v>9949</v>
      </c>
    </row>
    <row r="6219" spans="1:10" x14ac:dyDescent="0.35">
      <c r="A6219" t="s">
        <v>8026</v>
      </c>
      <c r="B6219">
        <v>113706210</v>
      </c>
      <c r="C6219" t="s">
        <v>525</v>
      </c>
      <c r="D6219" t="s">
        <v>533</v>
      </c>
      <c r="E6219" t="s">
        <v>532</v>
      </c>
      <c r="F6219" s="1">
        <v>143679</v>
      </c>
      <c r="G6219" t="s">
        <v>525</v>
      </c>
      <c r="H6219" t="s">
        <v>9950</v>
      </c>
      <c r="I6219" t="s">
        <v>530</v>
      </c>
      <c r="J6219" t="s">
        <v>9951</v>
      </c>
    </row>
    <row r="6220" spans="1:10" x14ac:dyDescent="0.35">
      <c r="A6220" t="s">
        <v>8026</v>
      </c>
      <c r="B6220">
        <v>113748246</v>
      </c>
      <c r="C6220" t="s">
        <v>525</v>
      </c>
      <c r="D6220" t="s">
        <v>532</v>
      </c>
      <c r="E6220" t="s">
        <v>526</v>
      </c>
      <c r="F6220" s="1">
        <v>256184</v>
      </c>
      <c r="G6220" t="s">
        <v>525</v>
      </c>
      <c r="H6220" t="s">
        <v>9952</v>
      </c>
      <c r="I6220" t="s">
        <v>530</v>
      </c>
      <c r="J6220" t="s">
        <v>9953</v>
      </c>
    </row>
    <row r="6221" spans="1:10" x14ac:dyDescent="0.35">
      <c r="A6221" t="s">
        <v>8026</v>
      </c>
      <c r="B6221">
        <v>113748261</v>
      </c>
      <c r="C6221" t="s">
        <v>525</v>
      </c>
      <c r="D6221" t="s">
        <v>527</v>
      </c>
      <c r="E6221" t="s">
        <v>526</v>
      </c>
      <c r="F6221" t="s">
        <v>9954</v>
      </c>
      <c r="G6221" t="s">
        <v>525</v>
      </c>
      <c r="H6221" t="s">
        <v>9955</v>
      </c>
      <c r="I6221" t="s">
        <v>530</v>
      </c>
      <c r="J6221" t="s">
        <v>9956</v>
      </c>
    </row>
    <row r="6222" spans="1:10" x14ac:dyDescent="0.35">
      <c r="A6222" t="s">
        <v>8026</v>
      </c>
      <c r="B6222">
        <v>113760930</v>
      </c>
      <c r="C6222" t="s">
        <v>525</v>
      </c>
      <c r="D6222" t="s">
        <v>533</v>
      </c>
      <c r="E6222" t="s">
        <v>532</v>
      </c>
      <c r="F6222" t="s">
        <v>9957</v>
      </c>
      <c r="G6222" t="s">
        <v>525</v>
      </c>
      <c r="H6222" t="s">
        <v>9958</v>
      </c>
      <c r="I6222" t="s">
        <v>530</v>
      </c>
      <c r="J6222" t="s">
        <v>9959</v>
      </c>
    </row>
    <row r="6223" spans="1:10" x14ac:dyDescent="0.35">
      <c r="A6223" t="s">
        <v>8026</v>
      </c>
      <c r="B6223">
        <v>113852487</v>
      </c>
      <c r="C6223" t="s">
        <v>525</v>
      </c>
      <c r="D6223" t="s">
        <v>527</v>
      </c>
      <c r="E6223" t="s">
        <v>526</v>
      </c>
      <c r="F6223" s="1">
        <v>583351</v>
      </c>
      <c r="G6223" t="s">
        <v>525</v>
      </c>
      <c r="H6223" t="s">
        <v>9960</v>
      </c>
      <c r="I6223" t="s">
        <v>530</v>
      </c>
      <c r="J6223" t="s">
        <v>9961</v>
      </c>
    </row>
    <row r="6224" spans="1:10" x14ac:dyDescent="0.35">
      <c r="A6224" t="s">
        <v>8026</v>
      </c>
      <c r="B6224">
        <v>113931878</v>
      </c>
      <c r="C6224" t="s">
        <v>525</v>
      </c>
      <c r="D6224" t="s">
        <v>1081</v>
      </c>
      <c r="E6224" t="s">
        <v>1080</v>
      </c>
      <c r="F6224" s="1">
        <v>537242</v>
      </c>
      <c r="G6224" t="s">
        <v>525</v>
      </c>
      <c r="H6224" t="s">
        <v>9962</v>
      </c>
      <c r="I6224" t="s">
        <v>530</v>
      </c>
      <c r="J6224" t="s">
        <v>9963</v>
      </c>
    </row>
    <row r="6225" spans="1:10" x14ac:dyDescent="0.35">
      <c r="A6225" t="s">
        <v>8026</v>
      </c>
      <c r="B6225">
        <v>113932306</v>
      </c>
      <c r="C6225" t="s">
        <v>525</v>
      </c>
      <c r="D6225" t="s">
        <v>533</v>
      </c>
      <c r="E6225" t="s">
        <v>526</v>
      </c>
      <c r="F6225" s="1">
        <v>192656</v>
      </c>
      <c r="G6225" t="s">
        <v>525</v>
      </c>
      <c r="H6225" t="s">
        <v>9964</v>
      </c>
      <c r="I6225" t="s">
        <v>530</v>
      </c>
      <c r="J6225" t="s">
        <v>7973</v>
      </c>
    </row>
    <row r="6226" spans="1:10" x14ac:dyDescent="0.35">
      <c r="A6226" t="s">
        <v>8026</v>
      </c>
      <c r="B6226">
        <v>113977462</v>
      </c>
      <c r="C6226" t="s">
        <v>525</v>
      </c>
      <c r="D6226" t="s">
        <v>5179</v>
      </c>
      <c r="E6226" t="s">
        <v>9965</v>
      </c>
      <c r="F6226" s="1">
        <v>915362</v>
      </c>
      <c r="G6226" t="s">
        <v>525</v>
      </c>
      <c r="H6226" t="s">
        <v>9966</v>
      </c>
      <c r="I6226" t="s">
        <v>530</v>
      </c>
      <c r="J6226" t="s">
        <v>1004</v>
      </c>
    </row>
    <row r="6227" spans="1:10" x14ac:dyDescent="0.35">
      <c r="A6227" t="s">
        <v>8026</v>
      </c>
      <c r="B6227">
        <v>113977551</v>
      </c>
      <c r="C6227" t="s">
        <v>525</v>
      </c>
      <c r="D6227" t="s">
        <v>533</v>
      </c>
      <c r="E6227" t="s">
        <v>527</v>
      </c>
      <c r="F6227" s="1">
        <v>883448</v>
      </c>
      <c r="G6227" t="s">
        <v>525</v>
      </c>
      <c r="H6227" t="s">
        <v>9967</v>
      </c>
      <c r="I6227" t="s">
        <v>530</v>
      </c>
      <c r="J6227" t="s">
        <v>9968</v>
      </c>
    </row>
    <row r="6228" spans="1:10" x14ac:dyDescent="0.35">
      <c r="A6228" t="s">
        <v>8026</v>
      </c>
      <c r="B6228">
        <v>113985959</v>
      </c>
      <c r="C6228" t="s">
        <v>525</v>
      </c>
      <c r="D6228" t="s">
        <v>532</v>
      </c>
      <c r="E6228" t="s">
        <v>527</v>
      </c>
      <c r="F6228" t="s">
        <v>9969</v>
      </c>
      <c r="G6228" t="s">
        <v>525</v>
      </c>
      <c r="H6228" t="s">
        <v>9970</v>
      </c>
      <c r="I6228" t="s">
        <v>530</v>
      </c>
      <c r="J6228" t="s">
        <v>9971</v>
      </c>
    </row>
    <row r="6229" spans="1:10" x14ac:dyDescent="0.35">
      <c r="A6229" t="s">
        <v>8026</v>
      </c>
      <c r="B6229">
        <v>114063593</v>
      </c>
      <c r="C6229" t="s">
        <v>525</v>
      </c>
      <c r="D6229" t="s">
        <v>533</v>
      </c>
      <c r="E6229" t="s">
        <v>532</v>
      </c>
      <c r="F6229" s="2">
        <v>1.5897300000000001</v>
      </c>
      <c r="G6229" t="s">
        <v>525</v>
      </c>
      <c r="H6229" t="s">
        <v>9972</v>
      </c>
      <c r="I6229" t="s">
        <v>530</v>
      </c>
      <c r="J6229" t="s">
        <v>9973</v>
      </c>
    </row>
    <row r="6230" spans="1:10" x14ac:dyDescent="0.35">
      <c r="A6230" t="s">
        <v>8026</v>
      </c>
      <c r="B6230">
        <v>114073140</v>
      </c>
      <c r="C6230" t="s">
        <v>525</v>
      </c>
      <c r="D6230" t="s">
        <v>532</v>
      </c>
      <c r="E6230" t="s">
        <v>527</v>
      </c>
      <c r="F6230" s="1">
        <v>420855</v>
      </c>
      <c r="G6230" t="s">
        <v>525</v>
      </c>
      <c r="H6230" t="s">
        <v>9974</v>
      </c>
      <c r="I6230" t="s">
        <v>530</v>
      </c>
      <c r="J6230" t="s">
        <v>9975</v>
      </c>
    </row>
    <row r="6231" spans="1:10" x14ac:dyDescent="0.35">
      <c r="A6231" t="s">
        <v>8026</v>
      </c>
      <c r="B6231">
        <v>114405830</v>
      </c>
      <c r="C6231" t="s">
        <v>525</v>
      </c>
      <c r="D6231" t="s">
        <v>9976</v>
      </c>
      <c r="E6231" t="s">
        <v>9977</v>
      </c>
      <c r="F6231" s="1">
        <v>211066</v>
      </c>
      <c r="G6231" t="s">
        <v>525</v>
      </c>
      <c r="H6231" t="s">
        <v>9978</v>
      </c>
      <c r="I6231" t="s">
        <v>530</v>
      </c>
      <c r="J6231" t="s">
        <v>9979</v>
      </c>
    </row>
    <row r="6232" spans="1:10" x14ac:dyDescent="0.35">
      <c r="A6232" t="s">
        <v>8026</v>
      </c>
      <c r="B6232">
        <v>114453590</v>
      </c>
      <c r="C6232" t="s">
        <v>525</v>
      </c>
      <c r="D6232" t="s">
        <v>532</v>
      </c>
      <c r="E6232" t="s">
        <v>533</v>
      </c>
      <c r="F6232" s="1">
        <v>553821</v>
      </c>
      <c r="G6232" t="s">
        <v>525</v>
      </c>
      <c r="H6232" t="s">
        <v>1773</v>
      </c>
      <c r="I6232" t="s">
        <v>530</v>
      </c>
      <c r="J6232" t="s">
        <v>1651</v>
      </c>
    </row>
    <row r="6233" spans="1:10" x14ac:dyDescent="0.35">
      <c r="A6233" t="s">
        <v>8026</v>
      </c>
      <c r="B6233">
        <v>114453978</v>
      </c>
      <c r="C6233" t="s">
        <v>525</v>
      </c>
      <c r="D6233" t="s">
        <v>2013</v>
      </c>
      <c r="E6233" t="s">
        <v>9980</v>
      </c>
      <c r="F6233" s="1">
        <v>56816</v>
      </c>
      <c r="G6233" t="s">
        <v>525</v>
      </c>
      <c r="H6233" t="s">
        <v>9981</v>
      </c>
      <c r="I6233" t="s">
        <v>530</v>
      </c>
      <c r="J6233" t="s">
        <v>9982</v>
      </c>
    </row>
    <row r="6234" spans="1:10" x14ac:dyDescent="0.35">
      <c r="A6234" t="s">
        <v>8026</v>
      </c>
      <c r="B6234">
        <v>114522327</v>
      </c>
      <c r="C6234" t="s">
        <v>525</v>
      </c>
      <c r="D6234" t="s">
        <v>526</v>
      </c>
      <c r="E6234" t="s">
        <v>527</v>
      </c>
      <c r="F6234" t="s">
        <v>9983</v>
      </c>
      <c r="G6234" t="s">
        <v>525</v>
      </c>
      <c r="H6234" t="s">
        <v>9984</v>
      </c>
      <c r="I6234" t="s">
        <v>530</v>
      </c>
      <c r="J6234" t="s">
        <v>9985</v>
      </c>
    </row>
    <row r="6235" spans="1:10" x14ac:dyDescent="0.35">
      <c r="A6235" t="s">
        <v>8026</v>
      </c>
      <c r="B6235">
        <v>114530855</v>
      </c>
      <c r="C6235" t="s">
        <v>525</v>
      </c>
      <c r="D6235" t="s">
        <v>527</v>
      </c>
      <c r="E6235" t="s">
        <v>526</v>
      </c>
      <c r="F6235" s="1">
        <v>125108</v>
      </c>
      <c r="G6235" t="s">
        <v>525</v>
      </c>
      <c r="H6235" t="s">
        <v>9986</v>
      </c>
      <c r="I6235" t="s">
        <v>530</v>
      </c>
      <c r="J6235" t="s">
        <v>5050</v>
      </c>
    </row>
    <row r="6236" spans="1:10" x14ac:dyDescent="0.35">
      <c r="A6236" t="s">
        <v>8026</v>
      </c>
      <c r="B6236">
        <v>114580248</v>
      </c>
      <c r="C6236" t="s">
        <v>525</v>
      </c>
      <c r="D6236" t="s">
        <v>533</v>
      </c>
      <c r="E6236" t="s">
        <v>532</v>
      </c>
      <c r="F6236" s="1">
        <v>572573</v>
      </c>
      <c r="G6236" t="s">
        <v>525</v>
      </c>
      <c r="H6236" t="s">
        <v>9987</v>
      </c>
      <c r="I6236" t="s">
        <v>530</v>
      </c>
      <c r="J6236" t="s">
        <v>9988</v>
      </c>
    </row>
    <row r="6237" spans="1:10" x14ac:dyDescent="0.35">
      <c r="A6237" t="s">
        <v>8026</v>
      </c>
      <c r="B6237">
        <v>114679612</v>
      </c>
      <c r="C6237" t="s">
        <v>525</v>
      </c>
      <c r="D6237" t="s">
        <v>533</v>
      </c>
      <c r="E6237" t="s">
        <v>532</v>
      </c>
      <c r="F6237" s="1">
        <v>996469</v>
      </c>
      <c r="G6237" t="s">
        <v>525</v>
      </c>
      <c r="H6237" t="s">
        <v>9989</v>
      </c>
      <c r="I6237" t="s">
        <v>530</v>
      </c>
      <c r="J6237" t="s">
        <v>9990</v>
      </c>
    </row>
    <row r="6238" spans="1:10" x14ac:dyDescent="0.35">
      <c r="A6238" t="s">
        <v>8026</v>
      </c>
      <c r="B6238">
        <v>114698332</v>
      </c>
      <c r="C6238" t="s">
        <v>525</v>
      </c>
      <c r="D6238" t="s">
        <v>533</v>
      </c>
      <c r="E6238" t="s">
        <v>532</v>
      </c>
      <c r="F6238" s="1">
        <v>484149</v>
      </c>
      <c r="G6238" t="s">
        <v>525</v>
      </c>
      <c r="H6238" t="s">
        <v>984</v>
      </c>
      <c r="I6238" t="s">
        <v>530</v>
      </c>
      <c r="J6238" t="s">
        <v>829</v>
      </c>
    </row>
    <row r="6239" spans="1:10" x14ac:dyDescent="0.35">
      <c r="A6239" t="s">
        <v>8026</v>
      </c>
      <c r="B6239">
        <v>114705904</v>
      </c>
      <c r="C6239" t="s">
        <v>525</v>
      </c>
      <c r="D6239" t="s">
        <v>533</v>
      </c>
      <c r="E6239" t="s">
        <v>527</v>
      </c>
      <c r="F6239" s="1">
        <v>654833</v>
      </c>
      <c r="G6239" t="s">
        <v>525</v>
      </c>
      <c r="H6239" t="s">
        <v>9991</v>
      </c>
      <c r="I6239" t="s">
        <v>530</v>
      </c>
      <c r="J6239" t="s">
        <v>9992</v>
      </c>
    </row>
    <row r="6240" spans="1:10" x14ac:dyDescent="0.35">
      <c r="A6240" t="s">
        <v>8026</v>
      </c>
      <c r="B6240">
        <v>114705914</v>
      </c>
      <c r="C6240" t="s">
        <v>525</v>
      </c>
      <c r="D6240" t="s">
        <v>526</v>
      </c>
      <c r="E6240" t="s">
        <v>527</v>
      </c>
      <c r="F6240" t="s">
        <v>9993</v>
      </c>
      <c r="G6240" t="s">
        <v>525</v>
      </c>
      <c r="H6240" t="s">
        <v>9994</v>
      </c>
      <c r="I6240" t="s">
        <v>530</v>
      </c>
      <c r="J6240" t="s">
        <v>9995</v>
      </c>
    </row>
    <row r="6241" spans="1:10" x14ac:dyDescent="0.35">
      <c r="A6241" t="s">
        <v>8026</v>
      </c>
      <c r="B6241">
        <v>114706897</v>
      </c>
      <c r="C6241" t="s">
        <v>525</v>
      </c>
      <c r="D6241" t="s">
        <v>527</v>
      </c>
      <c r="E6241" t="s">
        <v>533</v>
      </c>
      <c r="F6241" s="1">
        <v>181767</v>
      </c>
      <c r="G6241" t="s">
        <v>525</v>
      </c>
      <c r="H6241" t="s">
        <v>9996</v>
      </c>
      <c r="I6241" t="s">
        <v>530</v>
      </c>
      <c r="J6241" t="s">
        <v>4546</v>
      </c>
    </row>
    <row r="6242" spans="1:10" x14ac:dyDescent="0.35">
      <c r="A6242" t="s">
        <v>8026</v>
      </c>
      <c r="B6242">
        <v>115012250</v>
      </c>
      <c r="C6242" t="s">
        <v>525</v>
      </c>
      <c r="D6242" t="s">
        <v>532</v>
      </c>
      <c r="E6242" t="s">
        <v>533</v>
      </c>
      <c r="F6242" s="1">
        <v>591625</v>
      </c>
      <c r="G6242" t="s">
        <v>525</v>
      </c>
      <c r="H6242" t="s">
        <v>707</v>
      </c>
      <c r="I6242" t="s">
        <v>530</v>
      </c>
      <c r="J6242" t="s">
        <v>1155</v>
      </c>
    </row>
    <row r="6243" spans="1:10" x14ac:dyDescent="0.35">
      <c r="A6243" t="s">
        <v>8026</v>
      </c>
      <c r="B6243">
        <v>115187957</v>
      </c>
      <c r="C6243" t="s">
        <v>525</v>
      </c>
      <c r="D6243" t="s">
        <v>532</v>
      </c>
      <c r="E6243" t="s">
        <v>527</v>
      </c>
      <c r="F6243" s="1">
        <v>487471</v>
      </c>
      <c r="G6243" t="s">
        <v>525</v>
      </c>
      <c r="H6243" t="s">
        <v>2189</v>
      </c>
      <c r="I6243" t="s">
        <v>530</v>
      </c>
      <c r="J6243" t="s">
        <v>774</v>
      </c>
    </row>
    <row r="6244" spans="1:10" x14ac:dyDescent="0.35">
      <c r="A6244" t="s">
        <v>8026</v>
      </c>
      <c r="B6244">
        <v>115663461</v>
      </c>
      <c r="C6244" t="s">
        <v>525</v>
      </c>
      <c r="D6244" t="s">
        <v>532</v>
      </c>
      <c r="E6244" t="s">
        <v>533</v>
      </c>
      <c r="F6244" s="1">
        <v>553821</v>
      </c>
      <c r="G6244" t="s">
        <v>525</v>
      </c>
      <c r="H6244" t="s">
        <v>1457</v>
      </c>
      <c r="I6244" t="s">
        <v>530</v>
      </c>
      <c r="J6244" t="s">
        <v>1651</v>
      </c>
    </row>
    <row r="6245" spans="1:10" x14ac:dyDescent="0.35">
      <c r="A6245" t="s">
        <v>8026</v>
      </c>
      <c r="B6245">
        <v>116369908</v>
      </c>
      <c r="C6245" t="s">
        <v>525</v>
      </c>
      <c r="D6245" t="s">
        <v>533</v>
      </c>
      <c r="E6245" t="s">
        <v>532</v>
      </c>
      <c r="F6245" s="1">
        <v>544355</v>
      </c>
      <c r="G6245" t="s">
        <v>525</v>
      </c>
      <c r="H6245" t="s">
        <v>828</v>
      </c>
      <c r="I6245" t="s">
        <v>530</v>
      </c>
      <c r="J6245" t="s">
        <v>829</v>
      </c>
    </row>
    <row r="6246" spans="1:10" x14ac:dyDescent="0.35">
      <c r="A6246" t="s">
        <v>8026</v>
      </c>
      <c r="B6246">
        <v>116555923</v>
      </c>
      <c r="C6246" t="s">
        <v>525</v>
      </c>
      <c r="D6246" t="s">
        <v>533</v>
      </c>
      <c r="E6246" t="s">
        <v>532</v>
      </c>
      <c r="F6246" s="1">
        <v>468501</v>
      </c>
      <c r="G6246" t="s">
        <v>525</v>
      </c>
      <c r="H6246" t="s">
        <v>2613</v>
      </c>
      <c r="I6246" t="s">
        <v>530</v>
      </c>
      <c r="J6246" t="s">
        <v>5877</v>
      </c>
    </row>
    <row r="6247" spans="1:10" x14ac:dyDescent="0.35">
      <c r="A6247" t="s">
        <v>8026</v>
      </c>
      <c r="B6247">
        <v>116760675</v>
      </c>
      <c r="C6247" t="s">
        <v>525</v>
      </c>
      <c r="D6247" t="s">
        <v>527</v>
      </c>
      <c r="E6247" t="s">
        <v>526</v>
      </c>
      <c r="F6247" s="1">
        <v>128622</v>
      </c>
      <c r="G6247" t="s">
        <v>525</v>
      </c>
      <c r="H6247" t="s">
        <v>1991</v>
      </c>
      <c r="I6247" t="s">
        <v>530</v>
      </c>
      <c r="J6247" t="s">
        <v>9997</v>
      </c>
    </row>
    <row r="6248" spans="1:10" x14ac:dyDescent="0.35">
      <c r="A6248" t="s">
        <v>8026</v>
      </c>
      <c r="B6248">
        <v>116760685</v>
      </c>
      <c r="C6248" t="s">
        <v>525</v>
      </c>
      <c r="D6248" t="s">
        <v>533</v>
      </c>
      <c r="E6248" t="s">
        <v>532</v>
      </c>
      <c r="F6248" t="s">
        <v>9998</v>
      </c>
      <c r="G6248" t="s">
        <v>525</v>
      </c>
      <c r="H6248" t="s">
        <v>9999</v>
      </c>
      <c r="I6248" t="s">
        <v>530</v>
      </c>
      <c r="J6248" t="s">
        <v>10000</v>
      </c>
    </row>
    <row r="6249" spans="1:10" x14ac:dyDescent="0.35">
      <c r="A6249" t="s">
        <v>8026</v>
      </c>
      <c r="B6249">
        <v>116760974</v>
      </c>
      <c r="C6249" t="s">
        <v>525</v>
      </c>
      <c r="D6249" t="s">
        <v>532</v>
      </c>
      <c r="E6249" t="s">
        <v>533</v>
      </c>
      <c r="F6249" s="1">
        <v>859853</v>
      </c>
      <c r="G6249" t="s">
        <v>525</v>
      </c>
      <c r="H6249" t="s">
        <v>4692</v>
      </c>
      <c r="I6249" t="s">
        <v>530</v>
      </c>
      <c r="J6249" t="s">
        <v>3391</v>
      </c>
    </row>
    <row r="6250" spans="1:10" x14ac:dyDescent="0.35">
      <c r="A6250" t="s">
        <v>8026</v>
      </c>
      <c r="B6250">
        <v>116760991</v>
      </c>
      <c r="C6250" t="s">
        <v>525</v>
      </c>
      <c r="D6250" t="s">
        <v>527</v>
      </c>
      <c r="E6250" t="s">
        <v>526</v>
      </c>
      <c r="F6250" s="1">
        <v>648189</v>
      </c>
      <c r="G6250" t="s">
        <v>525</v>
      </c>
      <c r="H6250" t="s">
        <v>2512</v>
      </c>
      <c r="I6250" t="s">
        <v>530</v>
      </c>
      <c r="J6250" t="s">
        <v>624</v>
      </c>
    </row>
    <row r="6251" spans="1:10" x14ac:dyDescent="0.35">
      <c r="A6251" t="s">
        <v>8026</v>
      </c>
      <c r="B6251">
        <v>116782332</v>
      </c>
      <c r="C6251" t="s">
        <v>525</v>
      </c>
      <c r="D6251" t="s">
        <v>527</v>
      </c>
      <c r="E6251" t="s">
        <v>533</v>
      </c>
      <c r="F6251" s="1">
        <v>193605</v>
      </c>
      <c r="G6251" t="s">
        <v>525</v>
      </c>
      <c r="H6251" t="s">
        <v>10001</v>
      </c>
      <c r="I6251" t="s">
        <v>530</v>
      </c>
      <c r="J6251" t="s">
        <v>10002</v>
      </c>
    </row>
    <row r="6252" spans="1:10" x14ac:dyDescent="0.35">
      <c r="A6252" t="s">
        <v>8026</v>
      </c>
      <c r="B6252">
        <v>116783719</v>
      </c>
      <c r="C6252" t="s">
        <v>525</v>
      </c>
      <c r="D6252" t="s">
        <v>526</v>
      </c>
      <c r="E6252" t="s">
        <v>527</v>
      </c>
      <c r="F6252" s="1">
        <v>544355</v>
      </c>
      <c r="G6252" t="s">
        <v>525</v>
      </c>
      <c r="H6252" t="s">
        <v>889</v>
      </c>
      <c r="I6252" t="s">
        <v>530</v>
      </c>
      <c r="J6252" t="s">
        <v>829</v>
      </c>
    </row>
    <row r="6253" spans="1:10" x14ac:dyDescent="0.35">
      <c r="A6253" t="s">
        <v>8026</v>
      </c>
      <c r="B6253">
        <v>116791863</v>
      </c>
      <c r="C6253" t="s">
        <v>525</v>
      </c>
      <c r="D6253" t="s">
        <v>526</v>
      </c>
      <c r="E6253" t="s">
        <v>527</v>
      </c>
      <c r="F6253" s="1">
        <v>981666</v>
      </c>
      <c r="G6253" t="s">
        <v>525</v>
      </c>
      <c r="H6253" t="s">
        <v>10003</v>
      </c>
      <c r="I6253" t="s">
        <v>530</v>
      </c>
      <c r="J6253" t="s">
        <v>607</v>
      </c>
    </row>
    <row r="6254" spans="1:10" x14ac:dyDescent="0.35">
      <c r="A6254" t="s">
        <v>8026</v>
      </c>
      <c r="B6254">
        <v>116820795</v>
      </c>
      <c r="C6254" t="s">
        <v>525</v>
      </c>
      <c r="D6254" t="s">
        <v>10004</v>
      </c>
      <c r="E6254" t="s">
        <v>10005</v>
      </c>
      <c r="F6254" s="1">
        <v>859765</v>
      </c>
      <c r="G6254" t="s">
        <v>525</v>
      </c>
      <c r="H6254" t="s">
        <v>10006</v>
      </c>
      <c r="I6254" t="s">
        <v>530</v>
      </c>
      <c r="J6254" t="s">
        <v>10007</v>
      </c>
    </row>
    <row r="6255" spans="1:10" x14ac:dyDescent="0.35">
      <c r="A6255" t="s">
        <v>8026</v>
      </c>
      <c r="B6255">
        <v>116822748</v>
      </c>
      <c r="C6255" t="s">
        <v>525</v>
      </c>
      <c r="D6255" t="s">
        <v>526</v>
      </c>
      <c r="E6255" t="s">
        <v>527</v>
      </c>
      <c r="F6255" s="1">
        <v>591496</v>
      </c>
      <c r="G6255" t="s">
        <v>525</v>
      </c>
      <c r="H6255" t="s">
        <v>545</v>
      </c>
      <c r="I6255" t="s">
        <v>530</v>
      </c>
      <c r="J6255" t="s">
        <v>587</v>
      </c>
    </row>
    <row r="6256" spans="1:10" x14ac:dyDescent="0.35">
      <c r="A6256" t="s">
        <v>8026</v>
      </c>
      <c r="B6256">
        <v>116830819</v>
      </c>
      <c r="C6256" t="s">
        <v>525</v>
      </c>
      <c r="D6256" t="s">
        <v>527</v>
      </c>
      <c r="E6256" t="s">
        <v>526</v>
      </c>
      <c r="F6256" s="1">
        <v>150739</v>
      </c>
      <c r="G6256" t="s">
        <v>525</v>
      </c>
      <c r="H6256" t="s">
        <v>10008</v>
      </c>
      <c r="I6256" t="s">
        <v>530</v>
      </c>
      <c r="J6256" t="s">
        <v>10009</v>
      </c>
    </row>
    <row r="6257" spans="1:10" x14ac:dyDescent="0.35">
      <c r="A6257" t="s">
        <v>8026</v>
      </c>
      <c r="B6257">
        <v>116836968</v>
      </c>
      <c r="C6257" t="s">
        <v>525</v>
      </c>
      <c r="D6257" t="s">
        <v>533</v>
      </c>
      <c r="E6257" t="s">
        <v>532</v>
      </c>
      <c r="F6257" s="1">
        <v>587983</v>
      </c>
      <c r="G6257" t="s">
        <v>525</v>
      </c>
      <c r="H6257" t="s">
        <v>922</v>
      </c>
      <c r="I6257" t="s">
        <v>530</v>
      </c>
      <c r="J6257" t="s">
        <v>624</v>
      </c>
    </row>
    <row r="6258" spans="1:10" x14ac:dyDescent="0.35">
      <c r="A6258" t="s">
        <v>8026</v>
      </c>
      <c r="B6258">
        <v>116858457</v>
      </c>
      <c r="C6258" t="s">
        <v>525</v>
      </c>
      <c r="D6258" t="s">
        <v>532</v>
      </c>
      <c r="E6258" t="s">
        <v>527</v>
      </c>
      <c r="F6258" s="1">
        <v>339579</v>
      </c>
      <c r="G6258" t="s">
        <v>525</v>
      </c>
      <c r="H6258" t="s">
        <v>10010</v>
      </c>
      <c r="I6258" t="s">
        <v>530</v>
      </c>
      <c r="J6258" t="s">
        <v>10011</v>
      </c>
    </row>
    <row r="6259" spans="1:10" x14ac:dyDescent="0.35">
      <c r="A6259" t="s">
        <v>8026</v>
      </c>
      <c r="B6259">
        <v>116861796</v>
      </c>
      <c r="C6259" t="s">
        <v>525</v>
      </c>
      <c r="D6259" t="s">
        <v>532</v>
      </c>
      <c r="E6259" t="s">
        <v>527</v>
      </c>
      <c r="F6259" s="1">
        <v>600969</v>
      </c>
      <c r="G6259" t="s">
        <v>525</v>
      </c>
      <c r="H6259" t="s">
        <v>777</v>
      </c>
      <c r="I6259" t="s">
        <v>530</v>
      </c>
      <c r="J6259" t="s">
        <v>701</v>
      </c>
    </row>
    <row r="6260" spans="1:10" x14ac:dyDescent="0.35">
      <c r="A6260" t="s">
        <v>8026</v>
      </c>
      <c r="B6260">
        <v>116862140</v>
      </c>
      <c r="C6260" t="s">
        <v>525</v>
      </c>
      <c r="D6260" t="s">
        <v>533</v>
      </c>
      <c r="E6260" t="s">
        <v>532</v>
      </c>
      <c r="F6260" s="1">
        <v>515763</v>
      </c>
      <c r="G6260" t="s">
        <v>525</v>
      </c>
      <c r="H6260" t="s">
        <v>3447</v>
      </c>
      <c r="I6260" t="s">
        <v>530</v>
      </c>
      <c r="J6260" t="s">
        <v>5156</v>
      </c>
    </row>
    <row r="6261" spans="1:10" x14ac:dyDescent="0.35">
      <c r="A6261" t="s">
        <v>8026</v>
      </c>
      <c r="B6261">
        <v>117163903</v>
      </c>
      <c r="C6261" t="s">
        <v>525</v>
      </c>
      <c r="D6261" t="s">
        <v>532</v>
      </c>
      <c r="E6261" t="s">
        <v>527</v>
      </c>
      <c r="F6261" s="1">
        <v>503073</v>
      </c>
      <c r="G6261" t="s">
        <v>525</v>
      </c>
      <c r="H6261" t="s">
        <v>10012</v>
      </c>
      <c r="I6261" t="s">
        <v>530</v>
      </c>
      <c r="J6261" t="s">
        <v>711</v>
      </c>
    </row>
    <row r="6262" spans="1:10" x14ac:dyDescent="0.35">
      <c r="A6262" t="s">
        <v>8026</v>
      </c>
      <c r="B6262">
        <v>117187348</v>
      </c>
      <c r="C6262" t="s">
        <v>525</v>
      </c>
      <c r="D6262" t="s">
        <v>532</v>
      </c>
      <c r="E6262" t="s">
        <v>533</v>
      </c>
      <c r="F6262" s="1">
        <v>506433</v>
      </c>
      <c r="G6262" t="s">
        <v>525</v>
      </c>
      <c r="H6262" t="s">
        <v>790</v>
      </c>
      <c r="I6262" t="s">
        <v>530</v>
      </c>
      <c r="J6262" t="s">
        <v>1564</v>
      </c>
    </row>
    <row r="6263" spans="1:10" x14ac:dyDescent="0.35">
      <c r="A6263" t="s">
        <v>8026</v>
      </c>
      <c r="B6263">
        <v>117189410</v>
      </c>
      <c r="C6263" t="s">
        <v>525</v>
      </c>
      <c r="D6263" t="s">
        <v>532</v>
      </c>
      <c r="E6263" t="s">
        <v>527</v>
      </c>
      <c r="F6263" s="1">
        <v>200345</v>
      </c>
      <c r="G6263" t="s">
        <v>525</v>
      </c>
      <c r="H6263" t="s">
        <v>10013</v>
      </c>
      <c r="I6263" t="s">
        <v>530</v>
      </c>
      <c r="J6263" t="s">
        <v>4855</v>
      </c>
    </row>
    <row r="6264" spans="1:10" x14ac:dyDescent="0.35">
      <c r="A6264" t="s">
        <v>8026</v>
      </c>
      <c r="B6264">
        <v>117203513</v>
      </c>
      <c r="C6264" t="s">
        <v>525</v>
      </c>
      <c r="D6264" t="s">
        <v>527</v>
      </c>
      <c r="E6264" t="s">
        <v>526</v>
      </c>
      <c r="F6264" s="1">
        <v>823845</v>
      </c>
      <c r="G6264" t="s">
        <v>525</v>
      </c>
      <c r="H6264" t="s">
        <v>5850</v>
      </c>
      <c r="I6264" t="s">
        <v>530</v>
      </c>
      <c r="J6264" t="s">
        <v>10014</v>
      </c>
    </row>
    <row r="6265" spans="1:10" x14ac:dyDescent="0.35">
      <c r="A6265" t="s">
        <v>8026</v>
      </c>
      <c r="B6265">
        <v>117204253</v>
      </c>
      <c r="C6265" t="s">
        <v>525</v>
      </c>
      <c r="D6265" t="s">
        <v>533</v>
      </c>
      <c r="E6265" t="s">
        <v>526</v>
      </c>
      <c r="F6265" s="1">
        <v>146297</v>
      </c>
      <c r="G6265" t="s">
        <v>525</v>
      </c>
      <c r="H6265" t="s">
        <v>10015</v>
      </c>
      <c r="I6265" t="s">
        <v>530</v>
      </c>
      <c r="J6265" t="s">
        <v>10016</v>
      </c>
    </row>
    <row r="6266" spans="1:10" x14ac:dyDescent="0.35">
      <c r="A6266" t="s">
        <v>8026</v>
      </c>
      <c r="B6266">
        <v>117293108</v>
      </c>
      <c r="C6266" t="s">
        <v>525</v>
      </c>
      <c r="D6266" t="s">
        <v>526</v>
      </c>
      <c r="E6266" t="s">
        <v>532</v>
      </c>
      <c r="F6266" s="1">
        <v>525408</v>
      </c>
      <c r="G6266" t="s">
        <v>525</v>
      </c>
      <c r="H6266" t="s">
        <v>1989</v>
      </c>
      <c r="I6266" t="s">
        <v>530</v>
      </c>
      <c r="J6266" t="s">
        <v>1990</v>
      </c>
    </row>
    <row r="6267" spans="1:10" x14ac:dyDescent="0.35">
      <c r="A6267" t="s">
        <v>8026</v>
      </c>
      <c r="B6267">
        <v>117351876</v>
      </c>
      <c r="C6267" t="s">
        <v>525</v>
      </c>
      <c r="D6267" t="s">
        <v>532</v>
      </c>
      <c r="E6267" t="s">
        <v>533</v>
      </c>
      <c r="F6267" s="1">
        <v>121526</v>
      </c>
      <c r="G6267" t="s">
        <v>525</v>
      </c>
      <c r="H6267" t="s">
        <v>10017</v>
      </c>
      <c r="I6267" t="s">
        <v>530</v>
      </c>
      <c r="J6267" t="s">
        <v>10018</v>
      </c>
    </row>
    <row r="6268" spans="1:10" x14ac:dyDescent="0.35">
      <c r="A6268" t="s">
        <v>8026</v>
      </c>
      <c r="B6268">
        <v>117380805</v>
      </c>
      <c r="C6268" t="s">
        <v>525</v>
      </c>
      <c r="D6268" t="s">
        <v>532</v>
      </c>
      <c r="E6268" t="s">
        <v>526</v>
      </c>
      <c r="F6268" s="1">
        <v>38924</v>
      </c>
      <c r="G6268" t="s">
        <v>525</v>
      </c>
      <c r="H6268" t="s">
        <v>10019</v>
      </c>
      <c r="I6268" t="s">
        <v>530</v>
      </c>
      <c r="J6268" t="s">
        <v>9047</v>
      </c>
    </row>
    <row r="6269" spans="1:10" x14ac:dyDescent="0.35">
      <c r="A6269" t="s">
        <v>8026</v>
      </c>
      <c r="B6269">
        <v>117390772</v>
      </c>
      <c r="C6269" t="s">
        <v>525</v>
      </c>
      <c r="D6269" t="s">
        <v>526</v>
      </c>
      <c r="E6269" t="s">
        <v>532</v>
      </c>
      <c r="F6269" s="1">
        <v>600969</v>
      </c>
      <c r="G6269" t="s">
        <v>525</v>
      </c>
      <c r="H6269" t="s">
        <v>993</v>
      </c>
      <c r="I6269" t="s">
        <v>530</v>
      </c>
      <c r="J6269" t="s">
        <v>701</v>
      </c>
    </row>
    <row r="6270" spans="1:10" x14ac:dyDescent="0.35">
      <c r="A6270" t="s">
        <v>8026</v>
      </c>
      <c r="B6270">
        <v>117395261</v>
      </c>
      <c r="C6270" t="s">
        <v>525</v>
      </c>
      <c r="D6270" t="s">
        <v>533</v>
      </c>
      <c r="E6270" t="s">
        <v>526</v>
      </c>
      <c r="F6270" t="s">
        <v>10020</v>
      </c>
      <c r="G6270" t="s">
        <v>525</v>
      </c>
      <c r="H6270" t="s">
        <v>10021</v>
      </c>
      <c r="I6270" t="s">
        <v>530</v>
      </c>
      <c r="J6270" t="s">
        <v>10022</v>
      </c>
    </row>
    <row r="6271" spans="1:10" x14ac:dyDescent="0.35">
      <c r="A6271" t="s">
        <v>8026</v>
      </c>
      <c r="B6271">
        <v>117396038</v>
      </c>
      <c r="C6271" t="s">
        <v>525</v>
      </c>
      <c r="D6271" t="s">
        <v>533</v>
      </c>
      <c r="E6271" t="s">
        <v>526</v>
      </c>
      <c r="F6271" s="1">
        <v>677148</v>
      </c>
      <c r="G6271" t="s">
        <v>525</v>
      </c>
      <c r="H6271" t="s">
        <v>10023</v>
      </c>
      <c r="I6271" t="s">
        <v>530</v>
      </c>
      <c r="J6271" t="s">
        <v>10024</v>
      </c>
    </row>
    <row r="6272" spans="1:10" x14ac:dyDescent="0.35">
      <c r="A6272" t="s">
        <v>8026</v>
      </c>
      <c r="B6272">
        <v>117397168</v>
      </c>
      <c r="C6272" t="s">
        <v>525</v>
      </c>
      <c r="D6272" t="s">
        <v>533</v>
      </c>
      <c r="E6272" t="s">
        <v>532</v>
      </c>
      <c r="F6272" s="1">
        <v>32043</v>
      </c>
      <c r="G6272" t="s">
        <v>525</v>
      </c>
      <c r="H6272" t="s">
        <v>10025</v>
      </c>
      <c r="I6272" t="s">
        <v>530</v>
      </c>
      <c r="J6272" t="s">
        <v>7978</v>
      </c>
    </row>
    <row r="6273" spans="1:10" x14ac:dyDescent="0.35">
      <c r="A6273" t="s">
        <v>8026</v>
      </c>
      <c r="B6273">
        <v>117412084</v>
      </c>
      <c r="C6273" t="s">
        <v>525</v>
      </c>
      <c r="D6273" t="s">
        <v>532</v>
      </c>
      <c r="E6273" t="s">
        <v>527</v>
      </c>
      <c r="F6273" s="1">
        <v>152828</v>
      </c>
      <c r="G6273" t="s">
        <v>525</v>
      </c>
      <c r="H6273" t="s">
        <v>4079</v>
      </c>
      <c r="I6273" t="s">
        <v>530</v>
      </c>
      <c r="J6273" t="s">
        <v>10026</v>
      </c>
    </row>
    <row r="6274" spans="1:10" x14ac:dyDescent="0.35">
      <c r="A6274" t="s">
        <v>8026</v>
      </c>
      <c r="B6274">
        <v>117428323</v>
      </c>
      <c r="C6274" t="s">
        <v>525</v>
      </c>
      <c r="D6274" t="s">
        <v>532</v>
      </c>
      <c r="E6274" t="s">
        <v>526</v>
      </c>
      <c r="F6274" s="1">
        <v>151958</v>
      </c>
      <c r="G6274" t="s">
        <v>525</v>
      </c>
      <c r="H6274" t="s">
        <v>10027</v>
      </c>
      <c r="I6274" t="s">
        <v>530</v>
      </c>
      <c r="J6274" t="s">
        <v>10028</v>
      </c>
    </row>
    <row r="6275" spans="1:10" x14ac:dyDescent="0.35">
      <c r="A6275" t="s">
        <v>8026</v>
      </c>
      <c r="B6275">
        <v>117435575</v>
      </c>
      <c r="C6275" t="s">
        <v>525</v>
      </c>
      <c r="D6275" t="s">
        <v>532</v>
      </c>
      <c r="E6275" t="s">
        <v>527</v>
      </c>
      <c r="F6275" s="1">
        <v>105278</v>
      </c>
      <c r="G6275" t="s">
        <v>525</v>
      </c>
      <c r="H6275" t="s">
        <v>10029</v>
      </c>
      <c r="I6275" t="s">
        <v>530</v>
      </c>
      <c r="J6275" t="s">
        <v>9997</v>
      </c>
    </row>
    <row r="6276" spans="1:10" x14ac:dyDescent="0.35">
      <c r="A6276" t="s">
        <v>8026</v>
      </c>
      <c r="B6276">
        <v>117439273</v>
      </c>
      <c r="C6276" t="s">
        <v>525</v>
      </c>
      <c r="D6276" t="s">
        <v>526</v>
      </c>
      <c r="E6276" t="s">
        <v>527</v>
      </c>
      <c r="F6276" s="1">
        <v>34618</v>
      </c>
      <c r="G6276" t="s">
        <v>525</v>
      </c>
      <c r="H6276" t="s">
        <v>10030</v>
      </c>
      <c r="I6276" t="s">
        <v>530</v>
      </c>
      <c r="J6276" t="s">
        <v>10031</v>
      </c>
    </row>
    <row r="6277" spans="1:10" x14ac:dyDescent="0.35">
      <c r="A6277" t="s">
        <v>8026</v>
      </c>
      <c r="B6277">
        <v>117439306</v>
      </c>
      <c r="C6277" t="s">
        <v>525</v>
      </c>
      <c r="D6277" t="s">
        <v>533</v>
      </c>
      <c r="E6277" t="s">
        <v>532</v>
      </c>
      <c r="F6277" s="1">
        <v>238458</v>
      </c>
      <c r="G6277" t="s">
        <v>525</v>
      </c>
      <c r="H6277" t="s">
        <v>10032</v>
      </c>
      <c r="I6277" t="s">
        <v>530</v>
      </c>
      <c r="J6277" t="s">
        <v>10033</v>
      </c>
    </row>
    <row r="6278" spans="1:10" x14ac:dyDescent="0.35">
      <c r="A6278" t="s">
        <v>8026</v>
      </c>
      <c r="B6278">
        <v>117465006</v>
      </c>
      <c r="C6278" t="s">
        <v>525</v>
      </c>
      <c r="D6278" t="s">
        <v>527</v>
      </c>
      <c r="E6278" t="s">
        <v>526</v>
      </c>
      <c r="F6278" s="1">
        <v>560685</v>
      </c>
      <c r="G6278" t="s">
        <v>525</v>
      </c>
      <c r="H6278" t="s">
        <v>10034</v>
      </c>
      <c r="I6278" t="s">
        <v>530</v>
      </c>
      <c r="J6278" t="s">
        <v>10035</v>
      </c>
    </row>
    <row r="6279" spans="1:10" x14ac:dyDescent="0.35">
      <c r="A6279" t="s">
        <v>8026</v>
      </c>
      <c r="B6279">
        <v>117504881</v>
      </c>
      <c r="C6279" t="s">
        <v>525</v>
      </c>
      <c r="D6279" t="s">
        <v>532</v>
      </c>
      <c r="E6279" t="s">
        <v>533</v>
      </c>
      <c r="F6279" s="1">
        <v>629378</v>
      </c>
      <c r="G6279" t="s">
        <v>525</v>
      </c>
      <c r="H6279" t="s">
        <v>978</v>
      </c>
      <c r="I6279" t="s">
        <v>530</v>
      </c>
      <c r="J6279" t="s">
        <v>2445</v>
      </c>
    </row>
    <row r="6280" spans="1:10" x14ac:dyDescent="0.35">
      <c r="A6280" t="s">
        <v>8026</v>
      </c>
      <c r="B6280">
        <v>117822540</v>
      </c>
      <c r="C6280" t="s">
        <v>525</v>
      </c>
      <c r="D6280" t="s">
        <v>527</v>
      </c>
      <c r="E6280" t="s">
        <v>526</v>
      </c>
      <c r="F6280" s="1">
        <v>786649</v>
      </c>
      <c r="G6280" t="s">
        <v>525</v>
      </c>
      <c r="H6280" t="s">
        <v>10036</v>
      </c>
      <c r="I6280" t="s">
        <v>530</v>
      </c>
      <c r="J6280" t="s">
        <v>7935</v>
      </c>
    </row>
    <row r="6281" spans="1:10" x14ac:dyDescent="0.35">
      <c r="A6281" t="s">
        <v>8026</v>
      </c>
      <c r="B6281">
        <v>117903576</v>
      </c>
      <c r="C6281" t="s">
        <v>525</v>
      </c>
      <c r="D6281" t="s">
        <v>533</v>
      </c>
      <c r="E6281" t="s">
        <v>526</v>
      </c>
      <c r="F6281" s="1">
        <v>600969</v>
      </c>
      <c r="G6281" t="s">
        <v>525</v>
      </c>
      <c r="H6281" t="s">
        <v>1357</v>
      </c>
      <c r="I6281" t="s">
        <v>530</v>
      </c>
      <c r="J6281" t="s">
        <v>701</v>
      </c>
    </row>
    <row r="6282" spans="1:10" x14ac:dyDescent="0.35">
      <c r="A6282" t="s">
        <v>8026</v>
      </c>
      <c r="B6282">
        <v>117918612</v>
      </c>
      <c r="C6282" t="s">
        <v>525</v>
      </c>
      <c r="D6282" t="s">
        <v>527</v>
      </c>
      <c r="E6282" t="s">
        <v>526</v>
      </c>
      <c r="F6282" s="1">
        <v>755122</v>
      </c>
      <c r="G6282" t="s">
        <v>525</v>
      </c>
      <c r="H6282" t="s">
        <v>2526</v>
      </c>
      <c r="I6282" t="s">
        <v>530</v>
      </c>
      <c r="J6282" t="s">
        <v>2737</v>
      </c>
    </row>
    <row r="6283" spans="1:10" x14ac:dyDescent="0.35">
      <c r="A6283" t="s">
        <v>8026</v>
      </c>
      <c r="B6283">
        <v>117929318</v>
      </c>
      <c r="C6283" t="s">
        <v>525</v>
      </c>
      <c r="D6283" t="s">
        <v>532</v>
      </c>
      <c r="E6283" t="s">
        <v>533</v>
      </c>
      <c r="F6283" s="1">
        <v>163732</v>
      </c>
      <c r="G6283" t="s">
        <v>525</v>
      </c>
      <c r="H6283" t="s">
        <v>10037</v>
      </c>
      <c r="I6283" t="s">
        <v>530</v>
      </c>
      <c r="J6283" t="s">
        <v>10038</v>
      </c>
    </row>
    <row r="6284" spans="1:10" x14ac:dyDescent="0.35">
      <c r="A6284" t="s">
        <v>8026</v>
      </c>
      <c r="B6284">
        <v>117998955</v>
      </c>
      <c r="C6284" t="s">
        <v>525</v>
      </c>
      <c r="D6284" t="s">
        <v>533</v>
      </c>
      <c r="E6284" t="s">
        <v>532</v>
      </c>
      <c r="F6284" s="1">
        <v>296213</v>
      </c>
      <c r="G6284" t="s">
        <v>525</v>
      </c>
      <c r="H6284" t="s">
        <v>4889</v>
      </c>
      <c r="I6284" t="s">
        <v>530</v>
      </c>
      <c r="J6284" t="s">
        <v>10039</v>
      </c>
    </row>
    <row r="6285" spans="1:10" x14ac:dyDescent="0.35">
      <c r="A6285" t="s">
        <v>8026</v>
      </c>
      <c r="B6285">
        <v>118094880</v>
      </c>
      <c r="C6285" t="s">
        <v>525</v>
      </c>
      <c r="D6285" t="s">
        <v>526</v>
      </c>
      <c r="E6285" t="s">
        <v>527</v>
      </c>
      <c r="F6285" s="1">
        <v>782977</v>
      </c>
      <c r="G6285" t="s">
        <v>525</v>
      </c>
      <c r="H6285" t="s">
        <v>806</v>
      </c>
      <c r="I6285" t="s">
        <v>530</v>
      </c>
      <c r="J6285" t="s">
        <v>10040</v>
      </c>
    </row>
    <row r="6286" spans="1:10" x14ac:dyDescent="0.35">
      <c r="A6286" t="s">
        <v>8026</v>
      </c>
      <c r="B6286">
        <v>118095068</v>
      </c>
      <c r="C6286" t="s">
        <v>525</v>
      </c>
      <c r="D6286" t="s">
        <v>533</v>
      </c>
      <c r="E6286" t="s">
        <v>532</v>
      </c>
      <c r="F6286" s="1">
        <v>563207</v>
      </c>
      <c r="G6286" t="s">
        <v>525</v>
      </c>
      <c r="H6286" t="s">
        <v>594</v>
      </c>
      <c r="I6286" t="s">
        <v>530</v>
      </c>
      <c r="J6286" t="s">
        <v>2525</v>
      </c>
    </row>
    <row r="6287" spans="1:10" x14ac:dyDescent="0.35">
      <c r="A6287" t="s">
        <v>8026</v>
      </c>
      <c r="B6287">
        <v>118111780</v>
      </c>
      <c r="C6287" t="s">
        <v>525</v>
      </c>
      <c r="D6287" t="s">
        <v>527</v>
      </c>
      <c r="E6287" t="s">
        <v>532</v>
      </c>
      <c r="F6287" s="1">
        <v>857099</v>
      </c>
      <c r="G6287" t="s">
        <v>525</v>
      </c>
      <c r="H6287" t="s">
        <v>9095</v>
      </c>
      <c r="I6287" t="s">
        <v>530</v>
      </c>
      <c r="J6287" t="s">
        <v>2733</v>
      </c>
    </row>
    <row r="6288" spans="1:10" x14ac:dyDescent="0.35">
      <c r="A6288" t="s">
        <v>8026</v>
      </c>
      <c r="B6288">
        <v>118117367</v>
      </c>
      <c r="C6288" t="s">
        <v>525</v>
      </c>
      <c r="D6288" t="s">
        <v>527</v>
      </c>
      <c r="E6288" t="s">
        <v>526</v>
      </c>
      <c r="F6288" s="1">
        <v>202429</v>
      </c>
      <c r="G6288" t="s">
        <v>525</v>
      </c>
      <c r="H6288" t="s">
        <v>10041</v>
      </c>
      <c r="I6288" t="s">
        <v>530</v>
      </c>
      <c r="J6288" t="s">
        <v>10042</v>
      </c>
    </row>
    <row r="6289" spans="1:10" x14ac:dyDescent="0.35">
      <c r="A6289" t="s">
        <v>8026</v>
      </c>
      <c r="B6289">
        <v>118140175</v>
      </c>
      <c r="C6289" t="s">
        <v>525</v>
      </c>
      <c r="D6289" t="s">
        <v>532</v>
      </c>
      <c r="E6289" t="s">
        <v>526</v>
      </c>
      <c r="F6289" s="1">
        <v>572623</v>
      </c>
      <c r="G6289" t="s">
        <v>525</v>
      </c>
      <c r="H6289" t="s">
        <v>888</v>
      </c>
      <c r="I6289" t="s">
        <v>530</v>
      </c>
      <c r="J6289" t="s">
        <v>863</v>
      </c>
    </row>
    <row r="6290" spans="1:10" x14ac:dyDescent="0.35">
      <c r="A6290" t="s">
        <v>8026</v>
      </c>
      <c r="B6290">
        <v>118196711</v>
      </c>
      <c r="C6290" t="s">
        <v>525</v>
      </c>
      <c r="D6290" t="s">
        <v>533</v>
      </c>
      <c r="E6290" t="s">
        <v>532</v>
      </c>
      <c r="F6290" s="1">
        <v>446206</v>
      </c>
      <c r="G6290" t="s">
        <v>525</v>
      </c>
      <c r="H6290" t="s">
        <v>10043</v>
      </c>
      <c r="I6290" t="s">
        <v>530</v>
      </c>
      <c r="J6290" t="s">
        <v>4643</v>
      </c>
    </row>
    <row r="6291" spans="1:10" x14ac:dyDescent="0.35">
      <c r="A6291" t="s">
        <v>8026</v>
      </c>
      <c r="B6291">
        <v>118210630</v>
      </c>
      <c r="C6291" t="s">
        <v>525</v>
      </c>
      <c r="D6291" t="s">
        <v>533</v>
      </c>
      <c r="E6291" t="s">
        <v>527</v>
      </c>
      <c r="F6291" s="1">
        <v>178092</v>
      </c>
      <c r="G6291" t="s">
        <v>525</v>
      </c>
      <c r="H6291" t="s">
        <v>10044</v>
      </c>
      <c r="I6291" t="s">
        <v>530</v>
      </c>
      <c r="J6291" t="s">
        <v>10045</v>
      </c>
    </row>
    <row r="6292" spans="1:10" x14ac:dyDescent="0.35">
      <c r="A6292" t="s">
        <v>8026</v>
      </c>
      <c r="B6292">
        <v>118212949</v>
      </c>
      <c r="C6292" t="s">
        <v>525</v>
      </c>
      <c r="D6292" t="s">
        <v>533</v>
      </c>
      <c r="E6292" t="s">
        <v>532</v>
      </c>
      <c r="F6292" t="s">
        <v>2583</v>
      </c>
      <c r="G6292" t="s">
        <v>525</v>
      </c>
      <c r="H6292" t="s">
        <v>10046</v>
      </c>
      <c r="I6292" t="s">
        <v>530</v>
      </c>
      <c r="J6292" t="s">
        <v>2585</v>
      </c>
    </row>
    <row r="6293" spans="1:10" x14ac:dyDescent="0.35">
      <c r="A6293" t="s">
        <v>8026</v>
      </c>
      <c r="B6293">
        <v>118237090</v>
      </c>
      <c r="C6293" t="s">
        <v>525</v>
      </c>
      <c r="D6293" t="s">
        <v>533</v>
      </c>
      <c r="E6293" t="s">
        <v>532</v>
      </c>
      <c r="F6293" s="1">
        <v>126026</v>
      </c>
      <c r="G6293" t="s">
        <v>525</v>
      </c>
      <c r="H6293" t="s">
        <v>3452</v>
      </c>
      <c r="I6293" t="s">
        <v>530</v>
      </c>
      <c r="J6293" t="s">
        <v>2083</v>
      </c>
    </row>
    <row r="6294" spans="1:10" x14ac:dyDescent="0.35">
      <c r="A6294" t="s">
        <v>8026</v>
      </c>
      <c r="B6294">
        <v>118240262</v>
      </c>
      <c r="C6294" t="s">
        <v>525</v>
      </c>
      <c r="D6294" t="s">
        <v>527</v>
      </c>
      <c r="E6294" t="s">
        <v>526</v>
      </c>
      <c r="F6294" s="1">
        <v>127274</v>
      </c>
      <c r="G6294" t="s">
        <v>525</v>
      </c>
      <c r="H6294" t="s">
        <v>10047</v>
      </c>
      <c r="I6294" t="s">
        <v>530</v>
      </c>
      <c r="J6294" t="s">
        <v>10048</v>
      </c>
    </row>
    <row r="6295" spans="1:10" x14ac:dyDescent="0.35">
      <c r="A6295" t="s">
        <v>8026</v>
      </c>
      <c r="B6295">
        <v>118312086</v>
      </c>
      <c r="C6295" t="s">
        <v>525</v>
      </c>
      <c r="D6295" t="s">
        <v>532</v>
      </c>
      <c r="E6295" t="s">
        <v>533</v>
      </c>
      <c r="F6295" t="s">
        <v>10049</v>
      </c>
      <c r="G6295" t="s">
        <v>525</v>
      </c>
      <c r="H6295" t="s">
        <v>10050</v>
      </c>
      <c r="I6295" t="s">
        <v>530</v>
      </c>
      <c r="J6295" t="s">
        <v>10051</v>
      </c>
    </row>
    <row r="6296" spans="1:10" x14ac:dyDescent="0.35">
      <c r="A6296" t="s">
        <v>8026</v>
      </c>
      <c r="B6296">
        <v>118312114</v>
      </c>
      <c r="C6296" t="s">
        <v>525</v>
      </c>
      <c r="D6296" t="s">
        <v>527</v>
      </c>
      <c r="E6296" t="s">
        <v>533</v>
      </c>
      <c r="F6296" s="1">
        <v>196294</v>
      </c>
      <c r="G6296" t="s">
        <v>525</v>
      </c>
      <c r="H6296" t="s">
        <v>10052</v>
      </c>
      <c r="I6296" t="s">
        <v>530</v>
      </c>
      <c r="J6296" t="s">
        <v>10053</v>
      </c>
    </row>
    <row r="6297" spans="1:10" x14ac:dyDescent="0.35">
      <c r="A6297" t="s">
        <v>8026</v>
      </c>
      <c r="B6297">
        <v>118448139</v>
      </c>
      <c r="C6297" t="s">
        <v>525</v>
      </c>
      <c r="D6297" t="s">
        <v>533</v>
      </c>
      <c r="E6297" t="s">
        <v>527</v>
      </c>
      <c r="F6297" s="1">
        <v>601041</v>
      </c>
      <c r="G6297" t="s">
        <v>525</v>
      </c>
      <c r="H6297" t="s">
        <v>993</v>
      </c>
      <c r="I6297" t="s">
        <v>530</v>
      </c>
      <c r="J6297" t="s">
        <v>1533</v>
      </c>
    </row>
    <row r="6298" spans="1:10" x14ac:dyDescent="0.35">
      <c r="A6298" t="s">
        <v>8026</v>
      </c>
      <c r="B6298">
        <v>118474124</v>
      </c>
      <c r="C6298" t="s">
        <v>525</v>
      </c>
      <c r="D6298" t="s">
        <v>526</v>
      </c>
      <c r="E6298" t="s">
        <v>527</v>
      </c>
      <c r="F6298" s="1">
        <v>339293</v>
      </c>
      <c r="G6298" t="s">
        <v>525</v>
      </c>
      <c r="H6298" t="s">
        <v>10054</v>
      </c>
      <c r="I6298" t="s">
        <v>530</v>
      </c>
      <c r="J6298" t="s">
        <v>2646</v>
      </c>
    </row>
    <row r="6299" spans="1:10" x14ac:dyDescent="0.35">
      <c r="A6299" t="s">
        <v>8026</v>
      </c>
      <c r="B6299">
        <v>118482416</v>
      </c>
      <c r="C6299" t="s">
        <v>525</v>
      </c>
      <c r="D6299" t="s">
        <v>527</v>
      </c>
      <c r="E6299" t="s">
        <v>526</v>
      </c>
      <c r="F6299" s="1">
        <v>257198</v>
      </c>
      <c r="G6299" t="s">
        <v>525</v>
      </c>
      <c r="H6299" t="s">
        <v>10055</v>
      </c>
      <c r="I6299" t="s">
        <v>530</v>
      </c>
      <c r="J6299" t="s">
        <v>10056</v>
      </c>
    </row>
    <row r="6300" spans="1:10" x14ac:dyDescent="0.35">
      <c r="A6300" t="s">
        <v>8026</v>
      </c>
      <c r="B6300">
        <v>118488446</v>
      </c>
      <c r="C6300" t="s">
        <v>525</v>
      </c>
      <c r="D6300" t="s">
        <v>532</v>
      </c>
      <c r="E6300" t="s">
        <v>533</v>
      </c>
      <c r="F6300" s="1">
        <v>496968</v>
      </c>
      <c r="G6300" t="s">
        <v>525</v>
      </c>
      <c r="H6300" t="s">
        <v>1638</v>
      </c>
      <c r="I6300" t="s">
        <v>530</v>
      </c>
      <c r="J6300" t="s">
        <v>3318</v>
      </c>
    </row>
    <row r="6301" spans="1:10" x14ac:dyDescent="0.35">
      <c r="A6301" t="s">
        <v>8026</v>
      </c>
      <c r="B6301">
        <v>118510081</v>
      </c>
      <c r="C6301" t="s">
        <v>525</v>
      </c>
      <c r="D6301" t="s">
        <v>4494</v>
      </c>
      <c r="E6301" t="s">
        <v>4223</v>
      </c>
      <c r="F6301" s="1">
        <v>140203</v>
      </c>
      <c r="G6301" t="s">
        <v>525</v>
      </c>
      <c r="H6301" t="s">
        <v>10057</v>
      </c>
      <c r="I6301" t="s">
        <v>530</v>
      </c>
      <c r="J6301" t="s">
        <v>10058</v>
      </c>
    </row>
    <row r="6302" spans="1:10" x14ac:dyDescent="0.35">
      <c r="A6302" t="s">
        <v>8026</v>
      </c>
      <c r="B6302">
        <v>118521851</v>
      </c>
      <c r="C6302" t="s">
        <v>525</v>
      </c>
      <c r="D6302" t="s">
        <v>532</v>
      </c>
      <c r="E6302" t="s">
        <v>533</v>
      </c>
      <c r="F6302" s="1">
        <v>879827</v>
      </c>
      <c r="G6302" t="s">
        <v>525</v>
      </c>
      <c r="H6302" t="s">
        <v>10059</v>
      </c>
      <c r="I6302" t="s">
        <v>530</v>
      </c>
      <c r="J6302" t="s">
        <v>10060</v>
      </c>
    </row>
    <row r="6303" spans="1:10" x14ac:dyDescent="0.35">
      <c r="A6303" t="s">
        <v>8026</v>
      </c>
      <c r="B6303">
        <v>118534590</v>
      </c>
      <c r="C6303" t="s">
        <v>525</v>
      </c>
      <c r="D6303" t="s">
        <v>532</v>
      </c>
      <c r="E6303" t="s">
        <v>533</v>
      </c>
      <c r="F6303" s="1">
        <v>563279</v>
      </c>
      <c r="G6303" t="s">
        <v>525</v>
      </c>
      <c r="H6303" t="s">
        <v>594</v>
      </c>
      <c r="I6303" t="s">
        <v>530</v>
      </c>
      <c r="J6303" t="s">
        <v>711</v>
      </c>
    </row>
    <row r="6304" spans="1:10" x14ac:dyDescent="0.35">
      <c r="A6304" t="s">
        <v>8026</v>
      </c>
      <c r="B6304">
        <v>118551887</v>
      </c>
      <c r="C6304" t="s">
        <v>525</v>
      </c>
      <c r="D6304" t="s">
        <v>527</v>
      </c>
      <c r="E6304" t="s">
        <v>526</v>
      </c>
      <c r="F6304" s="1">
        <v>145976</v>
      </c>
      <c r="G6304" t="s">
        <v>525</v>
      </c>
      <c r="H6304" t="s">
        <v>10061</v>
      </c>
      <c r="I6304" t="s">
        <v>530</v>
      </c>
      <c r="J6304" t="s">
        <v>10062</v>
      </c>
    </row>
    <row r="6305" spans="1:10" x14ac:dyDescent="0.35">
      <c r="A6305" t="s">
        <v>8026</v>
      </c>
      <c r="B6305">
        <v>118552153</v>
      </c>
      <c r="C6305" t="s">
        <v>525</v>
      </c>
      <c r="D6305" t="s">
        <v>526</v>
      </c>
      <c r="E6305" t="s">
        <v>527</v>
      </c>
      <c r="F6305" s="1">
        <v>591406</v>
      </c>
      <c r="G6305" t="s">
        <v>525</v>
      </c>
      <c r="H6305" t="s">
        <v>10063</v>
      </c>
      <c r="I6305" t="s">
        <v>530</v>
      </c>
      <c r="J6305" t="s">
        <v>10064</v>
      </c>
    </row>
    <row r="6306" spans="1:10" x14ac:dyDescent="0.35">
      <c r="A6306" t="s">
        <v>8026</v>
      </c>
      <c r="B6306">
        <v>118557047</v>
      </c>
      <c r="C6306" t="s">
        <v>525</v>
      </c>
      <c r="D6306" t="s">
        <v>527</v>
      </c>
      <c r="E6306" t="s">
        <v>526</v>
      </c>
      <c r="F6306" t="s">
        <v>10065</v>
      </c>
      <c r="G6306" t="s">
        <v>525</v>
      </c>
      <c r="H6306" t="s">
        <v>10066</v>
      </c>
      <c r="I6306" t="s">
        <v>530</v>
      </c>
      <c r="J6306" t="s">
        <v>10067</v>
      </c>
    </row>
    <row r="6307" spans="1:10" x14ac:dyDescent="0.35">
      <c r="A6307" t="s">
        <v>8026</v>
      </c>
      <c r="B6307">
        <v>118645360</v>
      </c>
      <c r="C6307" t="s">
        <v>525</v>
      </c>
      <c r="D6307" t="s">
        <v>533</v>
      </c>
      <c r="E6307" t="s">
        <v>526</v>
      </c>
      <c r="F6307" s="1">
        <v>976703</v>
      </c>
      <c r="G6307" t="s">
        <v>525</v>
      </c>
      <c r="H6307" t="s">
        <v>10068</v>
      </c>
      <c r="I6307" t="s">
        <v>530</v>
      </c>
      <c r="J6307" t="s">
        <v>10069</v>
      </c>
    </row>
    <row r="6308" spans="1:10" x14ac:dyDescent="0.35">
      <c r="A6308" t="s">
        <v>8026</v>
      </c>
      <c r="B6308">
        <v>118658418</v>
      </c>
      <c r="C6308" t="s">
        <v>525</v>
      </c>
      <c r="D6308" t="s">
        <v>532</v>
      </c>
      <c r="E6308" t="s">
        <v>533</v>
      </c>
      <c r="F6308" s="1">
        <v>375285</v>
      </c>
      <c r="G6308" t="s">
        <v>525</v>
      </c>
      <c r="H6308" t="s">
        <v>10070</v>
      </c>
      <c r="I6308" t="s">
        <v>530</v>
      </c>
      <c r="J6308" t="s">
        <v>10071</v>
      </c>
    </row>
    <row r="6309" spans="1:10" x14ac:dyDescent="0.35">
      <c r="A6309" t="s">
        <v>8026</v>
      </c>
      <c r="B6309">
        <v>118659902</v>
      </c>
      <c r="C6309" t="s">
        <v>525</v>
      </c>
      <c r="D6309" t="s">
        <v>527</v>
      </c>
      <c r="E6309" t="s">
        <v>526</v>
      </c>
      <c r="F6309" s="1">
        <v>521953</v>
      </c>
      <c r="G6309" t="s">
        <v>525</v>
      </c>
      <c r="H6309" t="s">
        <v>1965</v>
      </c>
      <c r="I6309" t="s">
        <v>530</v>
      </c>
      <c r="J6309" t="s">
        <v>569</v>
      </c>
    </row>
    <row r="6310" spans="1:10" x14ac:dyDescent="0.35">
      <c r="A6310" t="s">
        <v>8026</v>
      </c>
      <c r="B6310">
        <v>118663373</v>
      </c>
      <c r="C6310" t="s">
        <v>525</v>
      </c>
      <c r="D6310" t="s">
        <v>526</v>
      </c>
      <c r="E6310" t="s">
        <v>527</v>
      </c>
      <c r="F6310" s="1">
        <v>572745</v>
      </c>
      <c r="G6310" t="s">
        <v>525</v>
      </c>
      <c r="H6310" t="s">
        <v>2236</v>
      </c>
      <c r="I6310" t="s">
        <v>530</v>
      </c>
      <c r="J6310" t="s">
        <v>1238</v>
      </c>
    </row>
    <row r="6311" spans="1:10" x14ac:dyDescent="0.35">
      <c r="A6311" t="s">
        <v>8026</v>
      </c>
      <c r="B6311">
        <v>118894558</v>
      </c>
      <c r="C6311" t="s">
        <v>525</v>
      </c>
      <c r="D6311" t="s">
        <v>532</v>
      </c>
      <c r="E6311" t="s">
        <v>526</v>
      </c>
      <c r="F6311" s="1">
        <v>648189</v>
      </c>
      <c r="G6311" t="s">
        <v>525</v>
      </c>
      <c r="H6311" t="s">
        <v>1588</v>
      </c>
      <c r="I6311" t="s">
        <v>530</v>
      </c>
      <c r="J6311" t="s">
        <v>624</v>
      </c>
    </row>
    <row r="6312" spans="1:10" x14ac:dyDescent="0.35">
      <c r="A6312" t="s">
        <v>8026</v>
      </c>
      <c r="B6312">
        <v>118894891</v>
      </c>
      <c r="C6312" t="s">
        <v>525</v>
      </c>
      <c r="D6312" t="s">
        <v>533</v>
      </c>
      <c r="E6312" t="s">
        <v>532</v>
      </c>
      <c r="F6312" s="1">
        <v>870398</v>
      </c>
      <c r="G6312" t="s">
        <v>525</v>
      </c>
      <c r="H6312" t="s">
        <v>1859</v>
      </c>
      <c r="I6312" t="s">
        <v>530</v>
      </c>
      <c r="J6312" t="s">
        <v>2457</v>
      </c>
    </row>
    <row r="6313" spans="1:10" x14ac:dyDescent="0.35">
      <c r="A6313" t="s">
        <v>8026</v>
      </c>
      <c r="B6313">
        <v>118898733</v>
      </c>
      <c r="C6313" t="s">
        <v>525</v>
      </c>
      <c r="D6313" t="s">
        <v>533</v>
      </c>
      <c r="E6313" t="s">
        <v>532</v>
      </c>
      <c r="F6313" s="1">
        <v>600969</v>
      </c>
      <c r="G6313" t="s">
        <v>525</v>
      </c>
      <c r="H6313" t="s">
        <v>993</v>
      </c>
      <c r="I6313" t="s">
        <v>530</v>
      </c>
      <c r="J6313" t="s">
        <v>701</v>
      </c>
    </row>
    <row r="6314" spans="1:10" x14ac:dyDescent="0.35">
      <c r="A6314" t="s">
        <v>8026</v>
      </c>
      <c r="B6314">
        <v>119027725</v>
      </c>
      <c r="C6314" t="s">
        <v>525</v>
      </c>
      <c r="D6314" t="s">
        <v>10072</v>
      </c>
      <c r="E6314" t="s">
        <v>10073</v>
      </c>
      <c r="F6314" s="1">
        <v>720308</v>
      </c>
      <c r="G6314" t="s">
        <v>525</v>
      </c>
      <c r="H6314" t="s">
        <v>10074</v>
      </c>
      <c r="I6314" t="s">
        <v>530</v>
      </c>
      <c r="J6314" t="s">
        <v>10075</v>
      </c>
    </row>
    <row r="6315" spans="1:10" x14ac:dyDescent="0.35">
      <c r="A6315" t="s">
        <v>8026</v>
      </c>
      <c r="B6315">
        <v>119048420</v>
      </c>
      <c r="C6315" t="s">
        <v>525</v>
      </c>
      <c r="D6315" t="s">
        <v>532</v>
      </c>
      <c r="E6315" t="s">
        <v>533</v>
      </c>
      <c r="F6315" s="1">
        <v>487453</v>
      </c>
      <c r="G6315" t="s">
        <v>525</v>
      </c>
      <c r="H6315" t="s">
        <v>2240</v>
      </c>
      <c r="I6315" t="s">
        <v>530</v>
      </c>
      <c r="J6315" t="s">
        <v>1892</v>
      </c>
    </row>
    <row r="6316" spans="1:10" x14ac:dyDescent="0.35">
      <c r="A6316" t="s">
        <v>8026</v>
      </c>
      <c r="B6316">
        <v>119048494</v>
      </c>
      <c r="C6316" t="s">
        <v>525</v>
      </c>
      <c r="D6316" t="s">
        <v>527</v>
      </c>
      <c r="E6316" t="s">
        <v>526</v>
      </c>
      <c r="F6316" s="1">
        <v>992578</v>
      </c>
      <c r="G6316" t="s">
        <v>525</v>
      </c>
      <c r="H6316" t="s">
        <v>10076</v>
      </c>
      <c r="I6316" t="s">
        <v>530</v>
      </c>
      <c r="J6316" t="s">
        <v>10077</v>
      </c>
    </row>
    <row r="6317" spans="1:10" x14ac:dyDescent="0.35">
      <c r="A6317" t="s">
        <v>8026</v>
      </c>
      <c r="B6317">
        <v>119049741</v>
      </c>
      <c r="C6317" t="s">
        <v>525</v>
      </c>
      <c r="D6317" t="s">
        <v>527</v>
      </c>
      <c r="E6317" t="s">
        <v>526</v>
      </c>
      <c r="F6317" s="1">
        <v>831954</v>
      </c>
      <c r="G6317" t="s">
        <v>525</v>
      </c>
      <c r="H6317" t="s">
        <v>10078</v>
      </c>
      <c r="I6317" t="s">
        <v>530</v>
      </c>
      <c r="J6317" t="s">
        <v>2287</v>
      </c>
    </row>
    <row r="6318" spans="1:10" x14ac:dyDescent="0.35">
      <c r="A6318" t="s">
        <v>8026</v>
      </c>
      <c r="B6318">
        <v>119051409</v>
      </c>
      <c r="C6318" t="s">
        <v>525</v>
      </c>
      <c r="D6318" t="s">
        <v>533</v>
      </c>
      <c r="E6318" t="s">
        <v>532</v>
      </c>
      <c r="F6318" t="s">
        <v>10079</v>
      </c>
      <c r="G6318" t="s">
        <v>525</v>
      </c>
      <c r="H6318" t="s">
        <v>10080</v>
      </c>
      <c r="I6318" t="s">
        <v>530</v>
      </c>
      <c r="J6318" t="s">
        <v>10081</v>
      </c>
    </row>
    <row r="6319" spans="1:10" x14ac:dyDescent="0.35">
      <c r="A6319" t="s">
        <v>8026</v>
      </c>
      <c r="B6319">
        <v>119051488</v>
      </c>
      <c r="C6319" t="s">
        <v>525</v>
      </c>
      <c r="D6319" t="s">
        <v>532</v>
      </c>
      <c r="E6319" t="s">
        <v>533</v>
      </c>
      <c r="F6319" s="1">
        <v>696911</v>
      </c>
      <c r="G6319" t="s">
        <v>525</v>
      </c>
      <c r="H6319" t="s">
        <v>10082</v>
      </c>
      <c r="I6319" t="s">
        <v>530</v>
      </c>
      <c r="J6319" t="s">
        <v>10083</v>
      </c>
    </row>
    <row r="6320" spans="1:10" x14ac:dyDescent="0.35">
      <c r="A6320" t="s">
        <v>8026</v>
      </c>
      <c r="B6320">
        <v>119054629</v>
      </c>
      <c r="C6320" t="s">
        <v>525</v>
      </c>
      <c r="D6320" t="s">
        <v>532</v>
      </c>
      <c r="E6320" t="s">
        <v>533</v>
      </c>
      <c r="F6320" s="1">
        <v>553165</v>
      </c>
      <c r="G6320" t="s">
        <v>525</v>
      </c>
      <c r="H6320" t="s">
        <v>10084</v>
      </c>
      <c r="I6320" t="s">
        <v>530</v>
      </c>
      <c r="J6320" t="s">
        <v>10085</v>
      </c>
    </row>
    <row r="6321" spans="1:10" x14ac:dyDescent="0.35">
      <c r="A6321" t="s">
        <v>8026</v>
      </c>
      <c r="B6321">
        <v>119056008</v>
      </c>
      <c r="C6321" t="s">
        <v>525</v>
      </c>
      <c r="D6321" t="s">
        <v>533</v>
      </c>
      <c r="E6321" t="s">
        <v>526</v>
      </c>
      <c r="F6321" s="1">
        <v>657583</v>
      </c>
      <c r="G6321" t="s">
        <v>525</v>
      </c>
      <c r="H6321" t="s">
        <v>572</v>
      </c>
      <c r="I6321" t="s">
        <v>530</v>
      </c>
      <c r="J6321" t="s">
        <v>573</v>
      </c>
    </row>
    <row r="6322" spans="1:10" x14ac:dyDescent="0.35">
      <c r="A6322" t="s">
        <v>8026</v>
      </c>
      <c r="B6322">
        <v>119080932</v>
      </c>
      <c r="C6322" t="s">
        <v>525</v>
      </c>
      <c r="D6322" t="s">
        <v>527</v>
      </c>
      <c r="E6322" t="s">
        <v>533</v>
      </c>
      <c r="F6322" s="1">
        <v>484142</v>
      </c>
      <c r="G6322" t="s">
        <v>525</v>
      </c>
      <c r="H6322" t="s">
        <v>984</v>
      </c>
      <c r="I6322" t="s">
        <v>530</v>
      </c>
      <c r="J6322" t="s">
        <v>1472</v>
      </c>
    </row>
    <row r="6323" spans="1:10" x14ac:dyDescent="0.35">
      <c r="A6323" t="s">
        <v>8026</v>
      </c>
      <c r="B6323">
        <v>119088182</v>
      </c>
      <c r="C6323" t="s">
        <v>525</v>
      </c>
      <c r="D6323" t="s">
        <v>527</v>
      </c>
      <c r="E6323" t="s">
        <v>526</v>
      </c>
      <c r="F6323" s="1">
        <v>379827</v>
      </c>
      <c r="G6323" t="s">
        <v>525</v>
      </c>
      <c r="H6323" t="s">
        <v>10086</v>
      </c>
      <c r="I6323" t="s">
        <v>530</v>
      </c>
      <c r="J6323" t="s">
        <v>3836</v>
      </c>
    </row>
    <row r="6324" spans="1:10" x14ac:dyDescent="0.35">
      <c r="A6324" t="s">
        <v>8026</v>
      </c>
      <c r="B6324">
        <v>119097048</v>
      </c>
      <c r="C6324" t="s">
        <v>525</v>
      </c>
      <c r="D6324" t="s">
        <v>4802</v>
      </c>
      <c r="E6324" t="s">
        <v>10087</v>
      </c>
      <c r="F6324" s="1">
        <v>955011</v>
      </c>
      <c r="G6324" t="s">
        <v>525</v>
      </c>
      <c r="H6324" t="s">
        <v>10088</v>
      </c>
      <c r="I6324" t="s">
        <v>530</v>
      </c>
      <c r="J6324" t="s">
        <v>10089</v>
      </c>
    </row>
    <row r="6325" spans="1:10" x14ac:dyDescent="0.35">
      <c r="A6325" t="s">
        <v>8026</v>
      </c>
      <c r="B6325">
        <v>119110181</v>
      </c>
      <c r="C6325" t="s">
        <v>525</v>
      </c>
      <c r="D6325" t="s">
        <v>526</v>
      </c>
      <c r="E6325" t="s">
        <v>527</v>
      </c>
      <c r="F6325" s="1">
        <v>487257</v>
      </c>
      <c r="G6325" t="s">
        <v>525</v>
      </c>
      <c r="H6325" t="s">
        <v>10090</v>
      </c>
      <c r="I6325" t="s">
        <v>530</v>
      </c>
      <c r="J6325" t="s">
        <v>9859</v>
      </c>
    </row>
    <row r="6326" spans="1:10" x14ac:dyDescent="0.35">
      <c r="A6326" t="s">
        <v>8026</v>
      </c>
      <c r="B6326">
        <v>119132612</v>
      </c>
      <c r="C6326" t="s">
        <v>525</v>
      </c>
      <c r="D6326" t="s">
        <v>526</v>
      </c>
      <c r="E6326" t="s">
        <v>533</v>
      </c>
      <c r="F6326" s="1">
        <v>981666</v>
      </c>
      <c r="G6326" t="s">
        <v>525</v>
      </c>
      <c r="H6326" t="s">
        <v>10003</v>
      </c>
      <c r="I6326" t="s">
        <v>530</v>
      </c>
      <c r="J6326" t="s">
        <v>607</v>
      </c>
    </row>
    <row r="6327" spans="1:10" x14ac:dyDescent="0.35">
      <c r="A6327" t="s">
        <v>8026</v>
      </c>
      <c r="B6327">
        <v>119134378</v>
      </c>
      <c r="C6327" t="s">
        <v>525</v>
      </c>
      <c r="D6327" t="s">
        <v>526</v>
      </c>
      <c r="E6327" t="s">
        <v>527</v>
      </c>
      <c r="F6327" s="1">
        <v>521997</v>
      </c>
      <c r="G6327" t="s">
        <v>525</v>
      </c>
      <c r="H6327" t="s">
        <v>1965</v>
      </c>
      <c r="I6327" t="s">
        <v>530</v>
      </c>
      <c r="J6327" t="s">
        <v>3832</v>
      </c>
    </row>
    <row r="6328" spans="1:10" x14ac:dyDescent="0.35">
      <c r="A6328" t="s">
        <v>8026</v>
      </c>
      <c r="B6328">
        <v>119158883</v>
      </c>
      <c r="C6328" t="s">
        <v>525</v>
      </c>
      <c r="D6328" t="s">
        <v>527</v>
      </c>
      <c r="E6328" t="s">
        <v>526</v>
      </c>
      <c r="F6328" s="1">
        <v>15846</v>
      </c>
      <c r="G6328" t="s">
        <v>525</v>
      </c>
      <c r="H6328" t="s">
        <v>10091</v>
      </c>
      <c r="I6328" t="s">
        <v>530</v>
      </c>
      <c r="J6328" t="s">
        <v>10092</v>
      </c>
    </row>
    <row r="6329" spans="1:10" x14ac:dyDescent="0.35">
      <c r="A6329" t="s">
        <v>8026</v>
      </c>
      <c r="B6329">
        <v>119174657</v>
      </c>
      <c r="C6329" t="s">
        <v>525</v>
      </c>
      <c r="D6329" t="s">
        <v>526</v>
      </c>
      <c r="E6329" t="s">
        <v>532</v>
      </c>
      <c r="F6329" s="1">
        <v>182676</v>
      </c>
      <c r="G6329" t="s">
        <v>525</v>
      </c>
      <c r="H6329" t="s">
        <v>10093</v>
      </c>
      <c r="I6329" t="s">
        <v>530</v>
      </c>
      <c r="J6329" t="s">
        <v>10094</v>
      </c>
    </row>
    <row r="6330" spans="1:10" x14ac:dyDescent="0.35">
      <c r="A6330" t="s">
        <v>8026</v>
      </c>
      <c r="B6330">
        <v>119181110</v>
      </c>
      <c r="C6330" t="s">
        <v>525</v>
      </c>
      <c r="D6330" t="s">
        <v>532</v>
      </c>
      <c r="E6330" t="s">
        <v>527</v>
      </c>
      <c r="F6330" s="1">
        <v>17401</v>
      </c>
      <c r="G6330" t="s">
        <v>525</v>
      </c>
      <c r="H6330" t="s">
        <v>10095</v>
      </c>
      <c r="I6330" t="s">
        <v>530</v>
      </c>
      <c r="J6330" t="s">
        <v>10096</v>
      </c>
    </row>
    <row r="6331" spans="1:10" x14ac:dyDescent="0.35">
      <c r="A6331" t="s">
        <v>8026</v>
      </c>
      <c r="B6331">
        <v>119183779</v>
      </c>
      <c r="C6331" t="s">
        <v>525</v>
      </c>
      <c r="D6331" t="s">
        <v>526</v>
      </c>
      <c r="E6331" t="s">
        <v>527</v>
      </c>
      <c r="F6331" s="1">
        <v>116816</v>
      </c>
      <c r="G6331" t="s">
        <v>525</v>
      </c>
      <c r="H6331" t="s">
        <v>4669</v>
      </c>
      <c r="I6331" t="s">
        <v>530</v>
      </c>
      <c r="J6331" t="s">
        <v>7996</v>
      </c>
    </row>
    <row r="6332" spans="1:10" x14ac:dyDescent="0.35">
      <c r="A6332" t="s">
        <v>8026</v>
      </c>
      <c r="B6332">
        <v>119275949</v>
      </c>
      <c r="C6332" t="s">
        <v>525</v>
      </c>
      <c r="D6332" t="s">
        <v>532</v>
      </c>
      <c r="E6332" t="s">
        <v>526</v>
      </c>
      <c r="F6332" s="1">
        <v>115269</v>
      </c>
      <c r="G6332" t="s">
        <v>525</v>
      </c>
      <c r="H6332" t="s">
        <v>10097</v>
      </c>
      <c r="I6332" t="s">
        <v>530</v>
      </c>
      <c r="J6332" t="s">
        <v>10098</v>
      </c>
    </row>
    <row r="6333" spans="1:10" x14ac:dyDescent="0.35">
      <c r="A6333" t="s">
        <v>8026</v>
      </c>
      <c r="B6333">
        <v>119295337</v>
      </c>
      <c r="C6333" t="s">
        <v>525</v>
      </c>
      <c r="D6333" t="s">
        <v>532</v>
      </c>
      <c r="E6333" t="s">
        <v>533</v>
      </c>
      <c r="F6333" s="1">
        <v>610435</v>
      </c>
      <c r="G6333" t="s">
        <v>525</v>
      </c>
      <c r="H6333" t="s">
        <v>1048</v>
      </c>
      <c r="I6333" t="s">
        <v>530</v>
      </c>
      <c r="J6333" t="s">
        <v>1049</v>
      </c>
    </row>
    <row r="6334" spans="1:10" x14ac:dyDescent="0.35">
      <c r="A6334" t="s">
        <v>8026</v>
      </c>
      <c r="B6334">
        <v>119314423</v>
      </c>
      <c r="C6334" t="s">
        <v>525</v>
      </c>
      <c r="D6334" t="s">
        <v>526</v>
      </c>
      <c r="E6334" t="s">
        <v>527</v>
      </c>
      <c r="F6334" t="s">
        <v>10099</v>
      </c>
      <c r="G6334" t="s">
        <v>525</v>
      </c>
      <c r="H6334" t="s">
        <v>10100</v>
      </c>
      <c r="I6334" t="s">
        <v>530</v>
      </c>
      <c r="J6334" t="s">
        <v>10101</v>
      </c>
    </row>
    <row r="6335" spans="1:10" x14ac:dyDescent="0.35">
      <c r="A6335" t="s">
        <v>8026</v>
      </c>
      <c r="B6335">
        <v>119335120</v>
      </c>
      <c r="C6335" t="s">
        <v>525</v>
      </c>
      <c r="D6335" t="s">
        <v>533</v>
      </c>
      <c r="E6335" t="s">
        <v>527</v>
      </c>
      <c r="F6335" s="2">
        <v>0.16079499999999999</v>
      </c>
      <c r="G6335" t="s">
        <v>525</v>
      </c>
      <c r="H6335" t="s">
        <v>10102</v>
      </c>
      <c r="I6335" t="s">
        <v>530</v>
      </c>
      <c r="J6335" t="s">
        <v>10103</v>
      </c>
    </row>
    <row r="6336" spans="1:10" x14ac:dyDescent="0.35">
      <c r="A6336" t="s">
        <v>8026</v>
      </c>
      <c r="B6336">
        <v>119359207</v>
      </c>
      <c r="C6336" t="s">
        <v>525</v>
      </c>
      <c r="D6336" t="s">
        <v>533</v>
      </c>
      <c r="E6336" t="s">
        <v>532</v>
      </c>
      <c r="F6336" s="1">
        <v>335611</v>
      </c>
      <c r="G6336" t="s">
        <v>525</v>
      </c>
      <c r="H6336" t="s">
        <v>1634</v>
      </c>
      <c r="I6336" t="s">
        <v>530</v>
      </c>
      <c r="J6336" t="s">
        <v>10104</v>
      </c>
    </row>
    <row r="6337" spans="1:10" x14ac:dyDescent="0.35">
      <c r="A6337" t="s">
        <v>8026</v>
      </c>
      <c r="B6337">
        <v>119359254</v>
      </c>
      <c r="C6337" t="s">
        <v>525</v>
      </c>
      <c r="D6337" t="s">
        <v>532</v>
      </c>
      <c r="E6337" t="s">
        <v>533</v>
      </c>
      <c r="F6337" s="1">
        <v>600969</v>
      </c>
      <c r="G6337" t="s">
        <v>525</v>
      </c>
      <c r="H6337" t="s">
        <v>830</v>
      </c>
      <c r="I6337" t="s">
        <v>530</v>
      </c>
      <c r="J6337" t="s">
        <v>701</v>
      </c>
    </row>
    <row r="6338" spans="1:10" x14ac:dyDescent="0.35">
      <c r="A6338" t="s">
        <v>8026</v>
      </c>
      <c r="B6338">
        <v>119372976</v>
      </c>
      <c r="C6338" t="s">
        <v>525</v>
      </c>
      <c r="D6338" t="s">
        <v>527</v>
      </c>
      <c r="E6338" t="s">
        <v>526</v>
      </c>
      <c r="F6338" s="1">
        <v>309551</v>
      </c>
      <c r="G6338" t="s">
        <v>525</v>
      </c>
      <c r="H6338" t="s">
        <v>10105</v>
      </c>
      <c r="I6338" t="s">
        <v>530</v>
      </c>
      <c r="J6338" t="s">
        <v>10106</v>
      </c>
    </row>
    <row r="6339" spans="1:10" x14ac:dyDescent="0.35">
      <c r="A6339" t="s">
        <v>8026</v>
      </c>
      <c r="B6339">
        <v>119566993</v>
      </c>
      <c r="C6339" t="s">
        <v>525</v>
      </c>
      <c r="D6339" t="s">
        <v>526</v>
      </c>
      <c r="E6339" t="s">
        <v>527</v>
      </c>
      <c r="F6339" s="1">
        <v>629378</v>
      </c>
      <c r="G6339" t="s">
        <v>525</v>
      </c>
      <c r="H6339" t="s">
        <v>2358</v>
      </c>
      <c r="I6339" t="s">
        <v>530</v>
      </c>
      <c r="J6339" t="s">
        <v>2445</v>
      </c>
    </row>
    <row r="6340" spans="1:10" x14ac:dyDescent="0.35">
      <c r="A6340" t="s">
        <v>8026</v>
      </c>
      <c r="B6340">
        <v>119821502</v>
      </c>
      <c r="C6340" t="s">
        <v>525</v>
      </c>
      <c r="D6340" t="s">
        <v>533</v>
      </c>
      <c r="E6340" t="s">
        <v>527</v>
      </c>
      <c r="F6340" s="1">
        <v>121425</v>
      </c>
      <c r="G6340" t="s">
        <v>525</v>
      </c>
      <c r="H6340" t="s">
        <v>5897</v>
      </c>
      <c r="I6340" t="s">
        <v>530</v>
      </c>
      <c r="J6340" t="s">
        <v>7180</v>
      </c>
    </row>
    <row r="6341" spans="1:10" x14ac:dyDescent="0.35">
      <c r="A6341" t="s">
        <v>8026</v>
      </c>
      <c r="B6341">
        <v>119891860</v>
      </c>
      <c r="C6341" t="s">
        <v>525</v>
      </c>
      <c r="D6341" t="s">
        <v>532</v>
      </c>
      <c r="E6341" t="s">
        <v>533</v>
      </c>
      <c r="F6341" s="1">
        <v>582192</v>
      </c>
      <c r="G6341" t="s">
        <v>525</v>
      </c>
      <c r="H6341" t="s">
        <v>568</v>
      </c>
      <c r="I6341" t="s">
        <v>530</v>
      </c>
      <c r="J6341" t="s">
        <v>3411</v>
      </c>
    </row>
    <row r="6342" spans="1:10" x14ac:dyDescent="0.35">
      <c r="A6342" t="s">
        <v>8026</v>
      </c>
      <c r="B6342">
        <v>120226789</v>
      </c>
      <c r="C6342" t="s">
        <v>525</v>
      </c>
      <c r="D6342" t="s">
        <v>527</v>
      </c>
      <c r="E6342" t="s">
        <v>526</v>
      </c>
      <c r="F6342" s="1">
        <v>572726</v>
      </c>
      <c r="G6342" t="s">
        <v>525</v>
      </c>
      <c r="H6342" t="s">
        <v>888</v>
      </c>
      <c r="I6342" t="s">
        <v>530</v>
      </c>
      <c r="J6342" t="s">
        <v>609</v>
      </c>
    </row>
    <row r="6343" spans="1:10" x14ac:dyDescent="0.35">
      <c r="A6343" t="s">
        <v>8026</v>
      </c>
      <c r="B6343">
        <v>120228949</v>
      </c>
      <c r="C6343" t="s">
        <v>525</v>
      </c>
      <c r="D6343" t="s">
        <v>533</v>
      </c>
      <c r="E6343" t="s">
        <v>532</v>
      </c>
      <c r="F6343" s="1">
        <v>563207</v>
      </c>
      <c r="G6343" t="s">
        <v>525</v>
      </c>
      <c r="H6343" t="s">
        <v>710</v>
      </c>
      <c r="I6343" t="s">
        <v>530</v>
      </c>
      <c r="J6343" t="s">
        <v>2525</v>
      </c>
    </row>
    <row r="6344" spans="1:10" x14ac:dyDescent="0.35">
      <c r="A6344" t="s">
        <v>8026</v>
      </c>
      <c r="B6344">
        <v>120228970</v>
      </c>
      <c r="C6344" t="s">
        <v>525</v>
      </c>
      <c r="D6344" t="s">
        <v>532</v>
      </c>
      <c r="E6344" t="s">
        <v>533</v>
      </c>
      <c r="F6344" s="1">
        <v>591496</v>
      </c>
      <c r="G6344" t="s">
        <v>525</v>
      </c>
      <c r="H6344" t="s">
        <v>565</v>
      </c>
      <c r="I6344" t="s">
        <v>530</v>
      </c>
      <c r="J6344" t="s">
        <v>587</v>
      </c>
    </row>
    <row r="6345" spans="1:10" x14ac:dyDescent="0.35">
      <c r="A6345" t="s">
        <v>8026</v>
      </c>
      <c r="B6345">
        <v>120327430</v>
      </c>
      <c r="C6345" t="s">
        <v>525</v>
      </c>
      <c r="D6345" t="s">
        <v>527</v>
      </c>
      <c r="E6345" t="s">
        <v>526</v>
      </c>
      <c r="F6345" t="s">
        <v>10107</v>
      </c>
      <c r="G6345" t="s">
        <v>525</v>
      </c>
      <c r="H6345" t="s">
        <v>10108</v>
      </c>
      <c r="I6345" t="s">
        <v>530</v>
      </c>
      <c r="J6345" t="s">
        <v>10109</v>
      </c>
    </row>
    <row r="6346" spans="1:10" x14ac:dyDescent="0.35">
      <c r="A6346" t="s">
        <v>8026</v>
      </c>
      <c r="B6346">
        <v>120337288</v>
      </c>
      <c r="C6346" t="s">
        <v>525</v>
      </c>
      <c r="D6346" t="s">
        <v>527</v>
      </c>
      <c r="E6346" t="s">
        <v>526</v>
      </c>
      <c r="F6346" s="1">
        <v>182221</v>
      </c>
      <c r="G6346" t="s">
        <v>525</v>
      </c>
      <c r="H6346" t="s">
        <v>10110</v>
      </c>
      <c r="I6346" t="s">
        <v>530</v>
      </c>
      <c r="J6346" t="s">
        <v>10111</v>
      </c>
    </row>
    <row r="6347" spans="1:10" x14ac:dyDescent="0.35">
      <c r="A6347" t="s">
        <v>8026</v>
      </c>
      <c r="B6347">
        <v>120421861</v>
      </c>
      <c r="C6347" t="s">
        <v>525</v>
      </c>
      <c r="D6347" t="s">
        <v>527</v>
      </c>
      <c r="E6347" t="s">
        <v>533</v>
      </c>
      <c r="F6347" s="1">
        <v>121911</v>
      </c>
      <c r="G6347" t="s">
        <v>525</v>
      </c>
      <c r="H6347" t="s">
        <v>9739</v>
      </c>
      <c r="I6347" t="s">
        <v>530</v>
      </c>
      <c r="J6347" t="s">
        <v>4179</v>
      </c>
    </row>
    <row r="6348" spans="1:10" x14ac:dyDescent="0.35">
      <c r="A6348" t="s">
        <v>8026</v>
      </c>
      <c r="B6348">
        <v>120424353</v>
      </c>
      <c r="C6348" t="s">
        <v>525</v>
      </c>
      <c r="D6348" t="s">
        <v>527</v>
      </c>
      <c r="E6348" t="s">
        <v>526</v>
      </c>
      <c r="F6348" s="1">
        <v>381245</v>
      </c>
      <c r="G6348" t="s">
        <v>525</v>
      </c>
      <c r="H6348" t="s">
        <v>10112</v>
      </c>
      <c r="I6348" t="s">
        <v>530</v>
      </c>
      <c r="J6348" t="s">
        <v>10113</v>
      </c>
    </row>
    <row r="6349" spans="1:10" x14ac:dyDescent="0.35">
      <c r="A6349" t="s">
        <v>8026</v>
      </c>
      <c r="B6349">
        <v>120952819</v>
      </c>
      <c r="C6349" t="s">
        <v>525</v>
      </c>
      <c r="D6349" t="s">
        <v>533</v>
      </c>
      <c r="E6349" t="s">
        <v>532</v>
      </c>
      <c r="F6349" s="1">
        <v>572726</v>
      </c>
      <c r="G6349" t="s">
        <v>525</v>
      </c>
      <c r="H6349" t="s">
        <v>2236</v>
      </c>
      <c r="I6349" t="s">
        <v>530</v>
      </c>
      <c r="J6349" t="s">
        <v>609</v>
      </c>
    </row>
    <row r="6350" spans="1:10" x14ac:dyDescent="0.35">
      <c r="A6350" t="s">
        <v>8026</v>
      </c>
      <c r="B6350">
        <v>120956900</v>
      </c>
      <c r="C6350" t="s">
        <v>525</v>
      </c>
      <c r="D6350" t="s">
        <v>533</v>
      </c>
      <c r="E6350" t="s">
        <v>532</v>
      </c>
      <c r="F6350" s="1">
        <v>915362</v>
      </c>
      <c r="G6350" t="s">
        <v>525</v>
      </c>
      <c r="H6350" t="s">
        <v>2767</v>
      </c>
      <c r="I6350" t="s">
        <v>530</v>
      </c>
      <c r="J6350" t="s">
        <v>1004</v>
      </c>
    </row>
    <row r="6351" spans="1:10" x14ac:dyDescent="0.35">
      <c r="A6351" t="s">
        <v>8026</v>
      </c>
      <c r="B6351">
        <v>121125583</v>
      </c>
      <c r="C6351" t="s">
        <v>525</v>
      </c>
      <c r="D6351" t="s">
        <v>533</v>
      </c>
      <c r="E6351" t="s">
        <v>532</v>
      </c>
      <c r="F6351" s="1">
        <v>325137</v>
      </c>
      <c r="G6351" t="s">
        <v>525</v>
      </c>
      <c r="H6351" t="s">
        <v>10114</v>
      </c>
      <c r="I6351" t="s">
        <v>530</v>
      </c>
      <c r="J6351" t="s">
        <v>4891</v>
      </c>
    </row>
    <row r="6352" spans="1:10" x14ac:dyDescent="0.35">
      <c r="A6352" t="s">
        <v>8026</v>
      </c>
      <c r="B6352">
        <v>121165151</v>
      </c>
      <c r="C6352" t="s">
        <v>525</v>
      </c>
      <c r="D6352" t="s">
        <v>532</v>
      </c>
      <c r="E6352" t="s">
        <v>527</v>
      </c>
      <c r="F6352" s="1">
        <v>465961</v>
      </c>
      <c r="G6352" t="s">
        <v>525</v>
      </c>
      <c r="H6352" t="s">
        <v>10115</v>
      </c>
      <c r="I6352" t="s">
        <v>530</v>
      </c>
      <c r="J6352" t="s">
        <v>10116</v>
      </c>
    </row>
    <row r="6353" spans="1:10" x14ac:dyDescent="0.35">
      <c r="A6353" t="s">
        <v>8026</v>
      </c>
      <c r="B6353">
        <v>121168101</v>
      </c>
      <c r="C6353" t="s">
        <v>525</v>
      </c>
      <c r="D6353" t="s">
        <v>526</v>
      </c>
      <c r="E6353" t="s">
        <v>527</v>
      </c>
      <c r="F6353" s="1">
        <v>374122</v>
      </c>
      <c r="G6353" t="s">
        <v>525</v>
      </c>
      <c r="H6353" t="s">
        <v>10117</v>
      </c>
      <c r="I6353" t="s">
        <v>530</v>
      </c>
      <c r="J6353" t="s">
        <v>10118</v>
      </c>
    </row>
    <row r="6354" spans="1:10" x14ac:dyDescent="0.35">
      <c r="A6354" t="s">
        <v>8026</v>
      </c>
      <c r="B6354">
        <v>121304359</v>
      </c>
      <c r="C6354" t="s">
        <v>525</v>
      </c>
      <c r="D6354" t="s">
        <v>533</v>
      </c>
      <c r="E6354" t="s">
        <v>527</v>
      </c>
      <c r="F6354" s="1">
        <v>276253</v>
      </c>
      <c r="G6354" t="s">
        <v>525</v>
      </c>
      <c r="H6354" t="s">
        <v>10119</v>
      </c>
      <c r="I6354" t="s">
        <v>530</v>
      </c>
      <c r="J6354" t="s">
        <v>10120</v>
      </c>
    </row>
    <row r="6355" spans="1:10" x14ac:dyDescent="0.35">
      <c r="A6355" t="s">
        <v>8026</v>
      </c>
      <c r="B6355">
        <v>121522503</v>
      </c>
      <c r="C6355" t="s">
        <v>525</v>
      </c>
      <c r="D6355" t="s">
        <v>526</v>
      </c>
      <c r="E6355" t="s">
        <v>532</v>
      </c>
      <c r="F6355" s="1">
        <v>455725</v>
      </c>
      <c r="G6355" t="s">
        <v>525</v>
      </c>
      <c r="H6355" t="s">
        <v>891</v>
      </c>
      <c r="I6355" t="s">
        <v>530</v>
      </c>
      <c r="J6355" t="s">
        <v>892</v>
      </c>
    </row>
    <row r="6356" spans="1:10" x14ac:dyDescent="0.35">
      <c r="A6356" t="s">
        <v>8026</v>
      </c>
      <c r="B6356">
        <v>121545098</v>
      </c>
      <c r="C6356" t="s">
        <v>525</v>
      </c>
      <c r="D6356" t="s">
        <v>533</v>
      </c>
      <c r="E6356" t="s">
        <v>532</v>
      </c>
      <c r="F6356" s="1">
        <v>569172</v>
      </c>
      <c r="G6356" t="s">
        <v>525</v>
      </c>
      <c r="H6356" t="s">
        <v>2001</v>
      </c>
      <c r="I6356" t="s">
        <v>530</v>
      </c>
      <c r="J6356" t="s">
        <v>2445</v>
      </c>
    </row>
    <row r="6357" spans="1:10" x14ac:dyDescent="0.35">
      <c r="A6357" t="s">
        <v>8026</v>
      </c>
      <c r="B6357">
        <v>121567012</v>
      </c>
      <c r="C6357" t="s">
        <v>525</v>
      </c>
      <c r="D6357" t="s">
        <v>532</v>
      </c>
      <c r="E6357" t="s">
        <v>533</v>
      </c>
      <c r="F6357" s="1">
        <v>100665</v>
      </c>
      <c r="G6357" t="s">
        <v>525</v>
      </c>
      <c r="H6357" t="s">
        <v>10121</v>
      </c>
      <c r="I6357" t="s">
        <v>530</v>
      </c>
      <c r="J6357" t="s">
        <v>10122</v>
      </c>
    </row>
    <row r="6358" spans="1:10" x14ac:dyDescent="0.35">
      <c r="A6358" t="s">
        <v>8026</v>
      </c>
      <c r="B6358">
        <v>121567110</v>
      </c>
      <c r="C6358" t="s">
        <v>525</v>
      </c>
      <c r="D6358" t="s">
        <v>526</v>
      </c>
      <c r="E6358" t="s">
        <v>532</v>
      </c>
      <c r="F6358" s="1">
        <v>838598</v>
      </c>
      <c r="G6358" t="s">
        <v>525</v>
      </c>
      <c r="H6358" t="s">
        <v>8524</v>
      </c>
      <c r="I6358" t="s">
        <v>530</v>
      </c>
      <c r="J6358" t="s">
        <v>4971</v>
      </c>
    </row>
    <row r="6359" spans="1:10" x14ac:dyDescent="0.35">
      <c r="A6359" t="s">
        <v>8026</v>
      </c>
      <c r="B6359">
        <v>121574324</v>
      </c>
      <c r="C6359" t="s">
        <v>525</v>
      </c>
      <c r="D6359" t="s">
        <v>532</v>
      </c>
      <c r="E6359" t="s">
        <v>533</v>
      </c>
      <c r="F6359" t="s">
        <v>10123</v>
      </c>
      <c r="G6359" t="s">
        <v>525</v>
      </c>
      <c r="H6359" t="s">
        <v>10124</v>
      </c>
      <c r="I6359" t="s">
        <v>530</v>
      </c>
      <c r="J6359" t="s">
        <v>10125</v>
      </c>
    </row>
    <row r="6360" spans="1:10" x14ac:dyDescent="0.35">
      <c r="A6360" t="s">
        <v>8026</v>
      </c>
      <c r="B6360">
        <v>121586253</v>
      </c>
      <c r="C6360" t="s">
        <v>525</v>
      </c>
      <c r="D6360" t="s">
        <v>526</v>
      </c>
      <c r="E6360" t="s">
        <v>527</v>
      </c>
      <c r="F6360" s="1">
        <v>924724</v>
      </c>
      <c r="G6360" t="s">
        <v>525</v>
      </c>
      <c r="H6360" t="s">
        <v>4036</v>
      </c>
      <c r="I6360" t="s">
        <v>530</v>
      </c>
      <c r="J6360" t="s">
        <v>2780</v>
      </c>
    </row>
    <row r="6361" spans="1:10" x14ac:dyDescent="0.35">
      <c r="A6361" t="s">
        <v>8026</v>
      </c>
      <c r="B6361">
        <v>121589955</v>
      </c>
      <c r="C6361" t="s">
        <v>525</v>
      </c>
      <c r="D6361" t="s">
        <v>532</v>
      </c>
      <c r="E6361" t="s">
        <v>533</v>
      </c>
      <c r="F6361" s="1">
        <v>563279</v>
      </c>
      <c r="G6361" t="s">
        <v>525</v>
      </c>
      <c r="H6361" t="s">
        <v>594</v>
      </c>
      <c r="I6361" t="s">
        <v>530</v>
      </c>
      <c r="J6361" t="s">
        <v>711</v>
      </c>
    </row>
    <row r="6362" spans="1:10" x14ac:dyDescent="0.35">
      <c r="A6362" t="s">
        <v>8026</v>
      </c>
      <c r="B6362">
        <v>121605089</v>
      </c>
      <c r="C6362" t="s">
        <v>525</v>
      </c>
      <c r="D6362" t="s">
        <v>527</v>
      </c>
      <c r="E6362" t="s">
        <v>533</v>
      </c>
      <c r="F6362" s="1">
        <v>887575</v>
      </c>
      <c r="G6362" t="s">
        <v>525</v>
      </c>
      <c r="H6362" t="s">
        <v>1948</v>
      </c>
      <c r="I6362" t="s">
        <v>530</v>
      </c>
      <c r="J6362" t="s">
        <v>2628</v>
      </c>
    </row>
    <row r="6363" spans="1:10" x14ac:dyDescent="0.35">
      <c r="A6363" t="s">
        <v>8026</v>
      </c>
      <c r="B6363">
        <v>121612692</v>
      </c>
      <c r="C6363" t="s">
        <v>525</v>
      </c>
      <c r="D6363" t="s">
        <v>526</v>
      </c>
      <c r="E6363" t="s">
        <v>527</v>
      </c>
      <c r="F6363" s="1">
        <v>116788</v>
      </c>
      <c r="G6363" t="s">
        <v>525</v>
      </c>
      <c r="H6363" t="s">
        <v>10126</v>
      </c>
      <c r="I6363" t="s">
        <v>530</v>
      </c>
      <c r="J6363" t="s">
        <v>10127</v>
      </c>
    </row>
    <row r="6364" spans="1:10" x14ac:dyDescent="0.35">
      <c r="A6364" t="s">
        <v>8026</v>
      </c>
      <c r="B6364">
        <v>121612763</v>
      </c>
      <c r="C6364" t="s">
        <v>525</v>
      </c>
      <c r="D6364" t="s">
        <v>527</v>
      </c>
      <c r="E6364" t="s">
        <v>526</v>
      </c>
      <c r="F6364" s="1">
        <v>132739</v>
      </c>
      <c r="G6364" t="s">
        <v>525</v>
      </c>
      <c r="H6364" t="s">
        <v>10128</v>
      </c>
      <c r="I6364" t="s">
        <v>530</v>
      </c>
      <c r="J6364" t="s">
        <v>10129</v>
      </c>
    </row>
    <row r="6365" spans="1:10" x14ac:dyDescent="0.35">
      <c r="A6365" t="s">
        <v>8026</v>
      </c>
      <c r="B6365">
        <v>121618707</v>
      </c>
      <c r="C6365" t="s">
        <v>525</v>
      </c>
      <c r="D6365" t="s">
        <v>532</v>
      </c>
      <c r="E6365" t="s">
        <v>533</v>
      </c>
      <c r="F6365" t="s">
        <v>10130</v>
      </c>
      <c r="G6365" t="s">
        <v>525</v>
      </c>
      <c r="H6365" t="s">
        <v>10131</v>
      </c>
      <c r="I6365" t="s">
        <v>530</v>
      </c>
      <c r="J6365" t="s">
        <v>10132</v>
      </c>
    </row>
    <row r="6366" spans="1:10" x14ac:dyDescent="0.35">
      <c r="A6366" t="s">
        <v>8026</v>
      </c>
      <c r="B6366">
        <v>121621221</v>
      </c>
      <c r="C6366" t="s">
        <v>525</v>
      </c>
      <c r="D6366" t="s">
        <v>532</v>
      </c>
      <c r="E6366" t="s">
        <v>533</v>
      </c>
      <c r="F6366" s="1">
        <v>265033</v>
      </c>
      <c r="G6366" t="s">
        <v>525</v>
      </c>
      <c r="H6366" t="s">
        <v>10133</v>
      </c>
      <c r="I6366" t="s">
        <v>530</v>
      </c>
      <c r="J6366" t="s">
        <v>10134</v>
      </c>
    </row>
    <row r="6367" spans="1:10" x14ac:dyDescent="0.35">
      <c r="A6367" t="s">
        <v>8026</v>
      </c>
      <c r="B6367">
        <v>121721924</v>
      </c>
      <c r="C6367" t="s">
        <v>525</v>
      </c>
      <c r="D6367" t="s">
        <v>527</v>
      </c>
      <c r="E6367" t="s">
        <v>526</v>
      </c>
      <c r="F6367" s="1">
        <v>657583</v>
      </c>
      <c r="G6367" t="s">
        <v>525</v>
      </c>
      <c r="H6367" t="s">
        <v>2350</v>
      </c>
      <c r="I6367" t="s">
        <v>530</v>
      </c>
      <c r="J6367" t="s">
        <v>573</v>
      </c>
    </row>
    <row r="6368" spans="1:10" x14ac:dyDescent="0.35">
      <c r="A6368" t="s">
        <v>8026</v>
      </c>
      <c r="B6368">
        <v>122613723</v>
      </c>
      <c r="C6368" t="s">
        <v>525</v>
      </c>
      <c r="D6368" t="s">
        <v>527</v>
      </c>
      <c r="E6368" t="s">
        <v>532</v>
      </c>
      <c r="F6368" s="1">
        <v>534882</v>
      </c>
      <c r="G6368" t="s">
        <v>525</v>
      </c>
      <c r="H6368" t="s">
        <v>727</v>
      </c>
      <c r="I6368" t="s">
        <v>530</v>
      </c>
      <c r="J6368" t="s">
        <v>1140</v>
      </c>
    </row>
    <row r="6369" spans="1:10" x14ac:dyDescent="0.35">
      <c r="A6369" t="s">
        <v>8026</v>
      </c>
      <c r="B6369">
        <v>122618887</v>
      </c>
      <c r="C6369" t="s">
        <v>525</v>
      </c>
      <c r="D6369" t="s">
        <v>532</v>
      </c>
      <c r="E6369" t="s">
        <v>533</v>
      </c>
      <c r="F6369" s="1">
        <v>129699</v>
      </c>
      <c r="G6369" t="s">
        <v>525</v>
      </c>
      <c r="H6369" t="s">
        <v>10135</v>
      </c>
      <c r="I6369" t="s">
        <v>530</v>
      </c>
      <c r="J6369" t="s">
        <v>10136</v>
      </c>
    </row>
    <row r="6370" spans="1:10" x14ac:dyDescent="0.35">
      <c r="A6370" t="s">
        <v>8026</v>
      </c>
      <c r="B6370">
        <v>122619074</v>
      </c>
      <c r="C6370" t="s">
        <v>525</v>
      </c>
      <c r="D6370" t="s">
        <v>533</v>
      </c>
      <c r="E6370" t="s">
        <v>532</v>
      </c>
      <c r="F6370" s="1">
        <v>111773</v>
      </c>
      <c r="G6370" t="s">
        <v>525</v>
      </c>
      <c r="H6370" t="s">
        <v>10137</v>
      </c>
      <c r="I6370" t="s">
        <v>530</v>
      </c>
      <c r="J6370" t="s">
        <v>10138</v>
      </c>
    </row>
    <row r="6371" spans="1:10" x14ac:dyDescent="0.35">
      <c r="A6371" t="s">
        <v>8026</v>
      </c>
      <c r="B6371">
        <v>122782981</v>
      </c>
      <c r="C6371" t="s">
        <v>525</v>
      </c>
      <c r="D6371" t="s">
        <v>526</v>
      </c>
      <c r="E6371" t="s">
        <v>533</v>
      </c>
      <c r="F6371" s="1">
        <v>305599</v>
      </c>
      <c r="G6371" t="s">
        <v>525</v>
      </c>
      <c r="H6371" t="s">
        <v>3401</v>
      </c>
      <c r="I6371" t="s">
        <v>530</v>
      </c>
      <c r="J6371" t="s">
        <v>953</v>
      </c>
    </row>
    <row r="6372" spans="1:10" x14ac:dyDescent="0.35">
      <c r="A6372" t="s">
        <v>8026</v>
      </c>
      <c r="B6372">
        <v>122867354</v>
      </c>
      <c r="C6372" t="s">
        <v>525</v>
      </c>
      <c r="D6372" t="s">
        <v>10139</v>
      </c>
      <c r="E6372" t="s">
        <v>10140</v>
      </c>
      <c r="F6372" s="1">
        <v>219674</v>
      </c>
      <c r="G6372" t="s">
        <v>525</v>
      </c>
      <c r="H6372" t="s">
        <v>10141</v>
      </c>
      <c r="I6372" t="s">
        <v>530</v>
      </c>
      <c r="J6372" t="s">
        <v>10142</v>
      </c>
    </row>
    <row r="6373" spans="1:10" x14ac:dyDescent="0.35">
      <c r="A6373" t="s">
        <v>8026</v>
      </c>
      <c r="B6373">
        <v>122867553</v>
      </c>
      <c r="C6373" t="s">
        <v>525</v>
      </c>
      <c r="D6373" t="s">
        <v>533</v>
      </c>
      <c r="E6373" t="s">
        <v>532</v>
      </c>
      <c r="F6373" s="1">
        <v>121425</v>
      </c>
      <c r="G6373" t="s">
        <v>525</v>
      </c>
      <c r="H6373" t="s">
        <v>4202</v>
      </c>
      <c r="I6373" t="s">
        <v>530</v>
      </c>
      <c r="J6373" t="s">
        <v>7180</v>
      </c>
    </row>
    <row r="6374" spans="1:10" x14ac:dyDescent="0.35">
      <c r="A6374" t="s">
        <v>8026</v>
      </c>
      <c r="B6374">
        <v>123598092</v>
      </c>
      <c r="C6374" t="s">
        <v>525</v>
      </c>
      <c r="D6374" t="s">
        <v>527</v>
      </c>
      <c r="E6374" t="s">
        <v>526</v>
      </c>
      <c r="F6374" s="1">
        <v>870268</v>
      </c>
      <c r="G6374" t="s">
        <v>525</v>
      </c>
      <c r="H6374" t="s">
        <v>8055</v>
      </c>
      <c r="I6374" t="s">
        <v>530</v>
      </c>
      <c r="J6374" t="s">
        <v>7745</v>
      </c>
    </row>
    <row r="6375" spans="1:10" x14ac:dyDescent="0.35">
      <c r="A6375" t="s">
        <v>8026</v>
      </c>
      <c r="B6375">
        <v>123612529</v>
      </c>
      <c r="C6375" t="s">
        <v>525</v>
      </c>
      <c r="D6375" t="s">
        <v>532</v>
      </c>
      <c r="E6375" t="s">
        <v>533</v>
      </c>
      <c r="F6375" s="1">
        <v>553806</v>
      </c>
      <c r="G6375" t="s">
        <v>525</v>
      </c>
      <c r="H6375" t="s">
        <v>2135</v>
      </c>
      <c r="I6375" t="s">
        <v>530</v>
      </c>
      <c r="J6375" t="s">
        <v>1458</v>
      </c>
    </row>
    <row r="6376" spans="1:10" x14ac:dyDescent="0.35">
      <c r="A6376" t="s">
        <v>8026</v>
      </c>
      <c r="B6376">
        <v>123614736</v>
      </c>
      <c r="C6376" t="s">
        <v>525</v>
      </c>
      <c r="D6376" t="s">
        <v>527</v>
      </c>
      <c r="E6376" t="s">
        <v>526</v>
      </c>
      <c r="F6376" s="1">
        <v>221794</v>
      </c>
      <c r="G6376" t="s">
        <v>525</v>
      </c>
      <c r="H6376" t="s">
        <v>10143</v>
      </c>
      <c r="I6376" t="s">
        <v>530</v>
      </c>
      <c r="J6376" t="s">
        <v>10144</v>
      </c>
    </row>
    <row r="6377" spans="1:10" x14ac:dyDescent="0.35">
      <c r="A6377" t="s">
        <v>8026</v>
      </c>
      <c r="B6377">
        <v>123614853</v>
      </c>
      <c r="C6377" t="s">
        <v>525</v>
      </c>
      <c r="D6377" t="s">
        <v>527</v>
      </c>
      <c r="E6377" t="s">
        <v>526</v>
      </c>
      <c r="F6377" s="1">
        <v>694981</v>
      </c>
      <c r="G6377" t="s">
        <v>525</v>
      </c>
      <c r="H6377" t="s">
        <v>10145</v>
      </c>
      <c r="I6377" t="s">
        <v>530</v>
      </c>
      <c r="J6377" t="s">
        <v>10146</v>
      </c>
    </row>
    <row r="6378" spans="1:10" x14ac:dyDescent="0.35">
      <c r="A6378" t="s">
        <v>8026</v>
      </c>
      <c r="B6378">
        <v>123634251</v>
      </c>
      <c r="C6378" t="s">
        <v>525</v>
      </c>
      <c r="D6378" t="s">
        <v>526</v>
      </c>
      <c r="E6378" t="s">
        <v>532</v>
      </c>
      <c r="F6378" s="1">
        <v>933954</v>
      </c>
      <c r="G6378" t="s">
        <v>525</v>
      </c>
      <c r="H6378" t="s">
        <v>9158</v>
      </c>
      <c r="I6378" t="s">
        <v>530</v>
      </c>
      <c r="J6378" t="s">
        <v>607</v>
      </c>
    </row>
    <row r="6379" spans="1:10" x14ac:dyDescent="0.35">
      <c r="A6379" t="s">
        <v>8026</v>
      </c>
      <c r="B6379">
        <v>123729767</v>
      </c>
      <c r="C6379" t="s">
        <v>525</v>
      </c>
      <c r="D6379" t="s">
        <v>533</v>
      </c>
      <c r="E6379" t="s">
        <v>532</v>
      </c>
      <c r="F6379" s="1">
        <v>553806</v>
      </c>
      <c r="G6379" t="s">
        <v>525</v>
      </c>
      <c r="H6379" t="s">
        <v>1773</v>
      </c>
      <c r="I6379" t="s">
        <v>530</v>
      </c>
      <c r="J6379" t="s">
        <v>1458</v>
      </c>
    </row>
    <row r="6380" spans="1:10" x14ac:dyDescent="0.35">
      <c r="A6380" t="s">
        <v>8026</v>
      </c>
      <c r="B6380">
        <v>123805790</v>
      </c>
      <c r="C6380" t="s">
        <v>525</v>
      </c>
      <c r="D6380" t="s">
        <v>533</v>
      </c>
      <c r="E6380" t="s">
        <v>532</v>
      </c>
      <c r="F6380" s="1">
        <v>405367</v>
      </c>
      <c r="G6380" t="s">
        <v>525</v>
      </c>
      <c r="H6380" t="s">
        <v>10147</v>
      </c>
      <c r="I6380" t="s">
        <v>530</v>
      </c>
      <c r="J6380" t="s">
        <v>7926</v>
      </c>
    </row>
    <row r="6381" spans="1:10" x14ac:dyDescent="0.35">
      <c r="A6381" t="s">
        <v>8026</v>
      </c>
      <c r="B6381">
        <v>123883230</v>
      </c>
      <c r="C6381" t="s">
        <v>525</v>
      </c>
      <c r="D6381" t="s">
        <v>533</v>
      </c>
      <c r="E6381" t="s">
        <v>532</v>
      </c>
      <c r="F6381" s="1">
        <v>283145</v>
      </c>
      <c r="G6381" t="s">
        <v>525</v>
      </c>
      <c r="H6381" t="s">
        <v>10148</v>
      </c>
      <c r="I6381" t="s">
        <v>530</v>
      </c>
      <c r="J6381" t="s">
        <v>10149</v>
      </c>
    </row>
    <row r="6382" spans="1:10" x14ac:dyDescent="0.35">
      <c r="A6382" t="s">
        <v>8026</v>
      </c>
      <c r="B6382">
        <v>123906595</v>
      </c>
      <c r="C6382" t="s">
        <v>525</v>
      </c>
      <c r="D6382" t="s">
        <v>527</v>
      </c>
      <c r="E6382" t="s">
        <v>532</v>
      </c>
      <c r="F6382" s="1">
        <v>935326</v>
      </c>
      <c r="G6382" t="s">
        <v>525</v>
      </c>
      <c r="H6382" t="s">
        <v>3125</v>
      </c>
      <c r="I6382" t="s">
        <v>530</v>
      </c>
      <c r="J6382" t="s">
        <v>1857</v>
      </c>
    </row>
    <row r="6383" spans="1:10" x14ac:dyDescent="0.35">
      <c r="A6383" t="s">
        <v>8026</v>
      </c>
      <c r="B6383">
        <v>123906705</v>
      </c>
      <c r="C6383" t="s">
        <v>525</v>
      </c>
      <c r="D6383" t="s">
        <v>533</v>
      </c>
      <c r="E6383" t="s">
        <v>532</v>
      </c>
      <c r="F6383" s="1">
        <v>121267</v>
      </c>
      <c r="G6383" t="s">
        <v>525</v>
      </c>
      <c r="H6383" t="s">
        <v>10150</v>
      </c>
      <c r="I6383" t="s">
        <v>530</v>
      </c>
      <c r="J6383" t="s">
        <v>10151</v>
      </c>
    </row>
    <row r="6384" spans="1:10" x14ac:dyDescent="0.35">
      <c r="A6384" t="s">
        <v>8026</v>
      </c>
      <c r="B6384">
        <v>123906790</v>
      </c>
      <c r="C6384" t="s">
        <v>525</v>
      </c>
      <c r="D6384" t="s">
        <v>1243</v>
      </c>
      <c r="E6384" t="s">
        <v>2477</v>
      </c>
      <c r="F6384" s="1">
        <v>550229</v>
      </c>
      <c r="G6384" t="s">
        <v>525</v>
      </c>
      <c r="H6384" t="s">
        <v>10152</v>
      </c>
      <c r="I6384" t="s">
        <v>530</v>
      </c>
      <c r="J6384" t="s">
        <v>1049</v>
      </c>
    </row>
    <row r="6385" spans="1:10" x14ac:dyDescent="0.35">
      <c r="A6385" t="s">
        <v>8026</v>
      </c>
      <c r="B6385">
        <v>123906829</v>
      </c>
      <c r="C6385" t="s">
        <v>525</v>
      </c>
      <c r="D6385" t="s">
        <v>532</v>
      </c>
      <c r="E6385" t="s">
        <v>533</v>
      </c>
      <c r="F6385" s="1">
        <v>146421</v>
      </c>
      <c r="G6385" t="s">
        <v>525</v>
      </c>
      <c r="H6385" t="s">
        <v>10153</v>
      </c>
      <c r="I6385" t="s">
        <v>530</v>
      </c>
      <c r="J6385" t="s">
        <v>10154</v>
      </c>
    </row>
    <row r="6386" spans="1:10" x14ac:dyDescent="0.35">
      <c r="A6386" t="s">
        <v>8026</v>
      </c>
      <c r="B6386">
        <v>123907029</v>
      </c>
      <c r="C6386" t="s">
        <v>525</v>
      </c>
      <c r="D6386" t="s">
        <v>527</v>
      </c>
      <c r="E6386" t="s">
        <v>526</v>
      </c>
      <c r="F6386" s="1">
        <v>285275</v>
      </c>
      <c r="G6386" t="s">
        <v>525</v>
      </c>
      <c r="H6386" t="s">
        <v>10155</v>
      </c>
      <c r="I6386" t="s">
        <v>530</v>
      </c>
      <c r="J6386" t="s">
        <v>10156</v>
      </c>
    </row>
    <row r="6387" spans="1:10" x14ac:dyDescent="0.35">
      <c r="A6387" t="s">
        <v>8026</v>
      </c>
      <c r="B6387">
        <v>123907279</v>
      </c>
      <c r="C6387" t="s">
        <v>525</v>
      </c>
      <c r="D6387" t="s">
        <v>527</v>
      </c>
      <c r="E6387" t="s">
        <v>526</v>
      </c>
      <c r="F6387" s="1">
        <v>152248</v>
      </c>
      <c r="G6387" t="s">
        <v>525</v>
      </c>
      <c r="H6387" t="s">
        <v>10157</v>
      </c>
      <c r="I6387" t="s">
        <v>530</v>
      </c>
      <c r="J6387" t="s">
        <v>10158</v>
      </c>
    </row>
    <row r="6388" spans="1:10" x14ac:dyDescent="0.35">
      <c r="A6388" t="s">
        <v>8026</v>
      </c>
      <c r="B6388">
        <v>123907324</v>
      </c>
      <c r="C6388" t="s">
        <v>525</v>
      </c>
      <c r="D6388" t="s">
        <v>532</v>
      </c>
      <c r="E6388" t="s">
        <v>533</v>
      </c>
      <c r="F6388" s="1">
        <v>953845</v>
      </c>
      <c r="G6388" t="s">
        <v>525</v>
      </c>
      <c r="H6388" t="s">
        <v>2683</v>
      </c>
      <c r="I6388" t="s">
        <v>530</v>
      </c>
      <c r="J6388" t="s">
        <v>811</v>
      </c>
    </row>
    <row r="6389" spans="1:10" x14ac:dyDescent="0.35">
      <c r="A6389" t="s">
        <v>8026</v>
      </c>
      <c r="B6389">
        <v>124009874</v>
      </c>
      <c r="C6389" t="s">
        <v>525</v>
      </c>
      <c r="D6389" t="s">
        <v>527</v>
      </c>
      <c r="E6389" t="s">
        <v>526</v>
      </c>
      <c r="F6389" s="1">
        <v>223475</v>
      </c>
      <c r="G6389" t="s">
        <v>525</v>
      </c>
      <c r="H6389" t="s">
        <v>10159</v>
      </c>
      <c r="I6389" t="s">
        <v>530</v>
      </c>
      <c r="J6389" t="s">
        <v>10160</v>
      </c>
    </row>
    <row r="6390" spans="1:10" x14ac:dyDescent="0.35">
      <c r="A6390" t="s">
        <v>8026</v>
      </c>
      <c r="B6390">
        <v>124010015</v>
      </c>
      <c r="C6390" t="s">
        <v>525</v>
      </c>
      <c r="D6390" t="s">
        <v>533</v>
      </c>
      <c r="E6390" t="s">
        <v>532</v>
      </c>
      <c r="F6390" s="1">
        <v>521895</v>
      </c>
      <c r="G6390" t="s">
        <v>525</v>
      </c>
      <c r="H6390" t="s">
        <v>6572</v>
      </c>
      <c r="I6390" t="s">
        <v>530</v>
      </c>
      <c r="J6390" t="s">
        <v>1523</v>
      </c>
    </row>
    <row r="6391" spans="1:10" x14ac:dyDescent="0.35">
      <c r="A6391" t="s">
        <v>8026</v>
      </c>
      <c r="B6391">
        <v>124015600</v>
      </c>
      <c r="C6391" t="s">
        <v>525</v>
      </c>
      <c r="D6391" t="s">
        <v>1081</v>
      </c>
      <c r="E6391" t="s">
        <v>1347</v>
      </c>
      <c r="F6391" s="1">
        <v>627387</v>
      </c>
      <c r="G6391" t="s">
        <v>525</v>
      </c>
      <c r="H6391" t="s">
        <v>10161</v>
      </c>
      <c r="I6391" t="s">
        <v>530</v>
      </c>
      <c r="J6391" t="s">
        <v>10162</v>
      </c>
    </row>
    <row r="6392" spans="1:10" x14ac:dyDescent="0.35">
      <c r="A6392" t="s">
        <v>8026</v>
      </c>
      <c r="B6392">
        <v>124015974</v>
      </c>
      <c r="C6392" t="s">
        <v>525</v>
      </c>
      <c r="D6392" t="s">
        <v>533</v>
      </c>
      <c r="E6392" t="s">
        <v>532</v>
      </c>
      <c r="F6392" s="1">
        <v>151872</v>
      </c>
      <c r="G6392" t="s">
        <v>525</v>
      </c>
      <c r="H6392" t="s">
        <v>10163</v>
      </c>
      <c r="I6392" t="s">
        <v>530</v>
      </c>
      <c r="J6392" t="s">
        <v>10164</v>
      </c>
    </row>
    <row r="6393" spans="1:10" x14ac:dyDescent="0.35">
      <c r="A6393" t="s">
        <v>8026</v>
      </c>
      <c r="B6393">
        <v>124016010</v>
      </c>
      <c r="C6393" t="s">
        <v>525</v>
      </c>
      <c r="D6393" t="s">
        <v>532</v>
      </c>
      <c r="E6393" t="s">
        <v>533</v>
      </c>
      <c r="F6393" s="2">
        <v>1.40997E-2</v>
      </c>
      <c r="G6393" t="s">
        <v>525</v>
      </c>
      <c r="H6393" t="s">
        <v>10165</v>
      </c>
      <c r="I6393" t="s">
        <v>530</v>
      </c>
      <c r="J6393" t="s">
        <v>10166</v>
      </c>
    </row>
    <row r="6394" spans="1:10" x14ac:dyDescent="0.35">
      <c r="A6394" t="s">
        <v>8026</v>
      </c>
      <c r="B6394">
        <v>124016013</v>
      </c>
      <c r="C6394" t="s">
        <v>525</v>
      </c>
      <c r="D6394" t="s">
        <v>533</v>
      </c>
      <c r="E6394" t="s">
        <v>527</v>
      </c>
      <c r="F6394" t="s">
        <v>10167</v>
      </c>
      <c r="G6394" t="s">
        <v>525</v>
      </c>
      <c r="H6394" t="s">
        <v>10168</v>
      </c>
      <c r="I6394" t="s">
        <v>530</v>
      </c>
      <c r="J6394" t="s">
        <v>10169</v>
      </c>
    </row>
    <row r="6395" spans="1:10" x14ac:dyDescent="0.35">
      <c r="A6395" t="s">
        <v>8026</v>
      </c>
      <c r="B6395">
        <v>124016158</v>
      </c>
      <c r="C6395" t="s">
        <v>525</v>
      </c>
      <c r="D6395" t="s">
        <v>527</v>
      </c>
      <c r="E6395" t="s">
        <v>533</v>
      </c>
      <c r="F6395" s="1">
        <v>334254</v>
      </c>
      <c r="G6395" t="s">
        <v>525</v>
      </c>
      <c r="H6395" t="s">
        <v>10170</v>
      </c>
      <c r="I6395" t="s">
        <v>530</v>
      </c>
      <c r="J6395" t="s">
        <v>10171</v>
      </c>
    </row>
    <row r="6396" spans="1:10" x14ac:dyDescent="0.35">
      <c r="A6396" t="s">
        <v>8026</v>
      </c>
      <c r="B6396">
        <v>124016277</v>
      </c>
      <c r="C6396" t="s">
        <v>525</v>
      </c>
      <c r="D6396" t="s">
        <v>533</v>
      </c>
      <c r="E6396" t="s">
        <v>532</v>
      </c>
      <c r="F6396" s="1">
        <v>177395</v>
      </c>
      <c r="G6396" t="s">
        <v>525</v>
      </c>
      <c r="H6396" t="s">
        <v>10172</v>
      </c>
      <c r="I6396" t="s">
        <v>530</v>
      </c>
      <c r="J6396" t="s">
        <v>10173</v>
      </c>
    </row>
    <row r="6397" spans="1:10" x14ac:dyDescent="0.35">
      <c r="A6397" t="s">
        <v>8026</v>
      </c>
      <c r="B6397">
        <v>124023277</v>
      </c>
      <c r="C6397" t="s">
        <v>525</v>
      </c>
      <c r="D6397" t="s">
        <v>10174</v>
      </c>
      <c r="E6397" t="s">
        <v>10175</v>
      </c>
      <c r="F6397" s="1">
        <v>696626</v>
      </c>
      <c r="G6397" t="s">
        <v>525</v>
      </c>
      <c r="H6397" t="s">
        <v>10176</v>
      </c>
      <c r="I6397" t="s">
        <v>530</v>
      </c>
      <c r="J6397" t="s">
        <v>10177</v>
      </c>
    </row>
    <row r="6398" spans="1:10" x14ac:dyDescent="0.35">
      <c r="A6398" t="s">
        <v>8026</v>
      </c>
      <c r="B6398">
        <v>124023429</v>
      </c>
      <c r="C6398" t="s">
        <v>525</v>
      </c>
      <c r="D6398" t="s">
        <v>533</v>
      </c>
      <c r="E6398" t="s">
        <v>532</v>
      </c>
      <c r="F6398" s="1">
        <v>963386</v>
      </c>
      <c r="G6398" t="s">
        <v>525</v>
      </c>
      <c r="H6398" t="s">
        <v>10178</v>
      </c>
      <c r="I6398" t="s">
        <v>530</v>
      </c>
      <c r="J6398" t="s">
        <v>10179</v>
      </c>
    </row>
    <row r="6399" spans="1:10" x14ac:dyDescent="0.35">
      <c r="A6399" t="s">
        <v>8026</v>
      </c>
      <c r="B6399">
        <v>124023527</v>
      </c>
      <c r="C6399" t="s">
        <v>525</v>
      </c>
      <c r="D6399" t="s">
        <v>533</v>
      </c>
      <c r="E6399" t="s">
        <v>532</v>
      </c>
      <c r="F6399" s="1">
        <v>772374</v>
      </c>
      <c r="G6399" t="s">
        <v>525</v>
      </c>
      <c r="H6399" t="s">
        <v>10180</v>
      </c>
      <c r="I6399" t="s">
        <v>530</v>
      </c>
      <c r="J6399" t="s">
        <v>10181</v>
      </c>
    </row>
    <row r="6400" spans="1:10" x14ac:dyDescent="0.35">
      <c r="A6400" t="s">
        <v>8026</v>
      </c>
      <c r="B6400">
        <v>124023695</v>
      </c>
      <c r="C6400" t="s">
        <v>525</v>
      </c>
      <c r="D6400" t="s">
        <v>533</v>
      </c>
      <c r="E6400" t="s">
        <v>532</v>
      </c>
      <c r="F6400" s="1">
        <v>106502</v>
      </c>
      <c r="G6400" t="s">
        <v>525</v>
      </c>
      <c r="H6400" t="s">
        <v>10182</v>
      </c>
      <c r="I6400" t="s">
        <v>530</v>
      </c>
      <c r="J6400" t="s">
        <v>10183</v>
      </c>
    </row>
    <row r="6401" spans="1:10" x14ac:dyDescent="0.35">
      <c r="A6401" t="s">
        <v>8026</v>
      </c>
      <c r="B6401">
        <v>124038366</v>
      </c>
      <c r="C6401" t="s">
        <v>525</v>
      </c>
      <c r="D6401" t="s">
        <v>526</v>
      </c>
      <c r="E6401" t="s">
        <v>532</v>
      </c>
      <c r="F6401" s="1">
        <v>951423</v>
      </c>
      <c r="G6401" t="s">
        <v>525</v>
      </c>
      <c r="H6401" t="s">
        <v>10184</v>
      </c>
      <c r="I6401" t="s">
        <v>530</v>
      </c>
      <c r="J6401" t="s">
        <v>10185</v>
      </c>
    </row>
    <row r="6402" spans="1:10" x14ac:dyDescent="0.35">
      <c r="A6402" t="s">
        <v>8026</v>
      </c>
      <c r="B6402">
        <v>124038465</v>
      </c>
      <c r="C6402" t="s">
        <v>525</v>
      </c>
      <c r="D6402" t="s">
        <v>532</v>
      </c>
      <c r="E6402" t="s">
        <v>533</v>
      </c>
      <c r="F6402" s="1">
        <v>932714</v>
      </c>
      <c r="G6402" t="s">
        <v>525</v>
      </c>
      <c r="H6402" t="s">
        <v>10186</v>
      </c>
      <c r="I6402" t="s">
        <v>530</v>
      </c>
      <c r="J6402" t="s">
        <v>10187</v>
      </c>
    </row>
    <row r="6403" spans="1:10" x14ac:dyDescent="0.35">
      <c r="A6403" t="s">
        <v>8026</v>
      </c>
      <c r="B6403">
        <v>124038635</v>
      </c>
      <c r="C6403" t="s">
        <v>525</v>
      </c>
      <c r="D6403" t="s">
        <v>532</v>
      </c>
      <c r="E6403" t="s">
        <v>533</v>
      </c>
      <c r="F6403" s="1">
        <v>210118</v>
      </c>
      <c r="G6403" t="s">
        <v>525</v>
      </c>
      <c r="H6403" t="s">
        <v>10188</v>
      </c>
      <c r="I6403" t="s">
        <v>530</v>
      </c>
      <c r="J6403" t="s">
        <v>10189</v>
      </c>
    </row>
    <row r="6404" spans="1:10" x14ac:dyDescent="0.35">
      <c r="A6404" t="s">
        <v>8026</v>
      </c>
      <c r="B6404">
        <v>124038734</v>
      </c>
      <c r="C6404" t="s">
        <v>525</v>
      </c>
      <c r="D6404" t="s">
        <v>527</v>
      </c>
      <c r="E6404" t="s">
        <v>526</v>
      </c>
      <c r="F6404" s="2">
        <v>9.6811799999999994E-10</v>
      </c>
      <c r="G6404" t="s">
        <v>525</v>
      </c>
      <c r="H6404" t="s">
        <v>10190</v>
      </c>
      <c r="I6404" t="s">
        <v>530</v>
      </c>
      <c r="J6404" t="s">
        <v>10191</v>
      </c>
    </row>
    <row r="6405" spans="1:10" x14ac:dyDescent="0.35">
      <c r="A6405" t="s">
        <v>8026</v>
      </c>
      <c r="B6405">
        <v>124038920</v>
      </c>
      <c r="C6405" t="s">
        <v>525</v>
      </c>
      <c r="D6405" t="s">
        <v>527</v>
      </c>
      <c r="E6405" t="s">
        <v>526</v>
      </c>
      <c r="F6405" s="1">
        <v>406116</v>
      </c>
      <c r="G6405" t="s">
        <v>525</v>
      </c>
      <c r="H6405" t="s">
        <v>10192</v>
      </c>
      <c r="I6405" t="s">
        <v>530</v>
      </c>
      <c r="J6405" t="s">
        <v>10193</v>
      </c>
    </row>
    <row r="6406" spans="1:10" x14ac:dyDescent="0.35">
      <c r="A6406" t="s">
        <v>8026</v>
      </c>
      <c r="B6406">
        <v>124038930</v>
      </c>
      <c r="C6406" t="s">
        <v>525</v>
      </c>
      <c r="D6406" t="s">
        <v>532</v>
      </c>
      <c r="E6406" t="s">
        <v>527</v>
      </c>
      <c r="F6406" s="1">
        <v>267052</v>
      </c>
      <c r="G6406" t="s">
        <v>525</v>
      </c>
      <c r="H6406" t="s">
        <v>10194</v>
      </c>
      <c r="I6406" t="s">
        <v>530</v>
      </c>
      <c r="J6406" t="s">
        <v>10195</v>
      </c>
    </row>
    <row r="6407" spans="1:10" x14ac:dyDescent="0.35">
      <c r="A6407" t="s">
        <v>8026</v>
      </c>
      <c r="B6407">
        <v>124038943</v>
      </c>
      <c r="C6407" t="s">
        <v>525</v>
      </c>
      <c r="D6407" t="s">
        <v>10196</v>
      </c>
      <c r="E6407" t="s">
        <v>10197</v>
      </c>
      <c r="F6407" s="1">
        <v>155635</v>
      </c>
      <c r="G6407" t="s">
        <v>525</v>
      </c>
      <c r="H6407" t="s">
        <v>10198</v>
      </c>
      <c r="I6407" t="s">
        <v>530</v>
      </c>
      <c r="J6407" t="s">
        <v>10199</v>
      </c>
    </row>
    <row r="6408" spans="1:10" x14ac:dyDescent="0.35">
      <c r="A6408" t="s">
        <v>8026</v>
      </c>
      <c r="B6408">
        <v>124038988</v>
      </c>
      <c r="C6408" t="s">
        <v>525</v>
      </c>
      <c r="D6408" t="s">
        <v>532</v>
      </c>
      <c r="E6408" t="s">
        <v>526</v>
      </c>
      <c r="F6408" s="1">
        <v>147327</v>
      </c>
      <c r="G6408" t="s">
        <v>525</v>
      </c>
      <c r="H6408" t="s">
        <v>10200</v>
      </c>
      <c r="I6408" t="s">
        <v>530</v>
      </c>
      <c r="J6408" t="s">
        <v>10201</v>
      </c>
    </row>
    <row r="6409" spans="1:10" x14ac:dyDescent="0.35">
      <c r="A6409" t="s">
        <v>8026</v>
      </c>
      <c r="B6409">
        <v>124215468</v>
      </c>
      <c r="C6409" t="s">
        <v>525</v>
      </c>
      <c r="D6409" t="s">
        <v>527</v>
      </c>
      <c r="E6409" t="s">
        <v>526</v>
      </c>
      <c r="F6409" s="1">
        <v>174173</v>
      </c>
      <c r="G6409" t="s">
        <v>525</v>
      </c>
      <c r="H6409" t="s">
        <v>10202</v>
      </c>
      <c r="I6409" t="s">
        <v>530</v>
      </c>
      <c r="J6409" t="s">
        <v>10203</v>
      </c>
    </row>
    <row r="6410" spans="1:10" x14ac:dyDescent="0.35">
      <c r="A6410" t="s">
        <v>8026</v>
      </c>
      <c r="B6410">
        <v>124224820</v>
      </c>
      <c r="C6410" t="s">
        <v>525</v>
      </c>
      <c r="D6410" t="s">
        <v>527</v>
      </c>
      <c r="E6410" t="s">
        <v>526</v>
      </c>
      <c r="F6410" s="1">
        <v>933954</v>
      </c>
      <c r="G6410" t="s">
        <v>525</v>
      </c>
      <c r="H6410" t="s">
        <v>10204</v>
      </c>
      <c r="I6410" t="s">
        <v>530</v>
      </c>
      <c r="J6410" t="s">
        <v>607</v>
      </c>
    </row>
    <row r="6411" spans="1:10" x14ac:dyDescent="0.35">
      <c r="A6411" t="s">
        <v>8026</v>
      </c>
      <c r="B6411">
        <v>124224922</v>
      </c>
      <c r="C6411" t="s">
        <v>525</v>
      </c>
      <c r="D6411" t="s">
        <v>9883</v>
      </c>
      <c r="E6411" t="s">
        <v>10205</v>
      </c>
      <c r="F6411" t="s">
        <v>10206</v>
      </c>
      <c r="G6411" t="s">
        <v>525</v>
      </c>
      <c r="H6411" t="s">
        <v>10207</v>
      </c>
      <c r="I6411" t="s">
        <v>530</v>
      </c>
      <c r="J6411" t="s">
        <v>10208</v>
      </c>
    </row>
    <row r="6412" spans="1:10" x14ac:dyDescent="0.35">
      <c r="A6412" t="s">
        <v>8026</v>
      </c>
      <c r="B6412">
        <v>124224931</v>
      </c>
      <c r="C6412" t="s">
        <v>525</v>
      </c>
      <c r="D6412" t="s">
        <v>526</v>
      </c>
      <c r="E6412" t="s">
        <v>527</v>
      </c>
      <c r="F6412" s="1">
        <v>144384</v>
      </c>
      <c r="G6412" t="s">
        <v>525</v>
      </c>
      <c r="H6412" t="s">
        <v>10209</v>
      </c>
      <c r="I6412" t="s">
        <v>530</v>
      </c>
      <c r="J6412" t="s">
        <v>10210</v>
      </c>
    </row>
    <row r="6413" spans="1:10" x14ac:dyDescent="0.35">
      <c r="A6413" t="s">
        <v>8026</v>
      </c>
      <c r="B6413">
        <v>124224957</v>
      </c>
      <c r="C6413" t="s">
        <v>525</v>
      </c>
      <c r="D6413" t="s">
        <v>10211</v>
      </c>
      <c r="E6413" t="s">
        <v>10212</v>
      </c>
      <c r="F6413" s="1">
        <v>139135</v>
      </c>
      <c r="G6413" t="s">
        <v>525</v>
      </c>
      <c r="H6413" t="s">
        <v>10213</v>
      </c>
      <c r="I6413" t="s">
        <v>530</v>
      </c>
      <c r="J6413" t="s">
        <v>10214</v>
      </c>
    </row>
    <row r="6414" spans="1:10" x14ac:dyDescent="0.35">
      <c r="A6414" t="s">
        <v>8026</v>
      </c>
      <c r="B6414">
        <v>124225179</v>
      </c>
      <c r="C6414" t="s">
        <v>525</v>
      </c>
      <c r="D6414" t="s">
        <v>532</v>
      </c>
      <c r="E6414" t="s">
        <v>533</v>
      </c>
      <c r="F6414" t="s">
        <v>10215</v>
      </c>
      <c r="G6414" t="s">
        <v>525</v>
      </c>
      <c r="H6414" t="s">
        <v>10216</v>
      </c>
      <c r="I6414" t="s">
        <v>530</v>
      </c>
      <c r="J6414" t="s">
        <v>10217</v>
      </c>
    </row>
    <row r="6415" spans="1:10" x14ac:dyDescent="0.35">
      <c r="A6415" t="s">
        <v>8026</v>
      </c>
      <c r="B6415">
        <v>124225417</v>
      </c>
      <c r="C6415" t="s">
        <v>525</v>
      </c>
      <c r="D6415" t="s">
        <v>532</v>
      </c>
      <c r="E6415" t="s">
        <v>533</v>
      </c>
      <c r="F6415" s="1">
        <v>63057</v>
      </c>
      <c r="G6415" t="s">
        <v>525</v>
      </c>
      <c r="H6415" t="s">
        <v>10218</v>
      </c>
      <c r="I6415" t="s">
        <v>530</v>
      </c>
      <c r="J6415" t="s">
        <v>10219</v>
      </c>
    </row>
    <row r="6416" spans="1:10" x14ac:dyDescent="0.35">
      <c r="A6416" t="s">
        <v>8026</v>
      </c>
      <c r="B6416">
        <v>124238663</v>
      </c>
      <c r="C6416" t="s">
        <v>525</v>
      </c>
      <c r="D6416" t="s">
        <v>527</v>
      </c>
      <c r="E6416" t="s">
        <v>526</v>
      </c>
      <c r="F6416" s="1">
        <v>109228</v>
      </c>
      <c r="G6416" t="s">
        <v>525</v>
      </c>
      <c r="H6416" t="s">
        <v>10220</v>
      </c>
      <c r="I6416" t="s">
        <v>530</v>
      </c>
      <c r="J6416" t="s">
        <v>10221</v>
      </c>
    </row>
    <row r="6417" spans="1:10" x14ac:dyDescent="0.35">
      <c r="A6417" t="s">
        <v>8026</v>
      </c>
      <c r="B6417">
        <v>124238749</v>
      </c>
      <c r="C6417" t="s">
        <v>525</v>
      </c>
      <c r="D6417" t="s">
        <v>532</v>
      </c>
      <c r="E6417" t="s">
        <v>533</v>
      </c>
      <c r="F6417" s="1">
        <v>420789</v>
      </c>
      <c r="G6417" t="s">
        <v>525</v>
      </c>
      <c r="H6417" t="s">
        <v>10222</v>
      </c>
      <c r="I6417" t="s">
        <v>530</v>
      </c>
      <c r="J6417" t="s">
        <v>7941</v>
      </c>
    </row>
    <row r="6418" spans="1:10" x14ac:dyDescent="0.35">
      <c r="A6418" t="s">
        <v>8026</v>
      </c>
      <c r="B6418">
        <v>124239176</v>
      </c>
      <c r="C6418" t="s">
        <v>525</v>
      </c>
      <c r="D6418" t="s">
        <v>527</v>
      </c>
      <c r="E6418" t="s">
        <v>526</v>
      </c>
      <c r="F6418" s="1">
        <v>600969</v>
      </c>
      <c r="G6418" t="s">
        <v>525</v>
      </c>
      <c r="H6418" t="s">
        <v>777</v>
      </c>
      <c r="I6418" t="s">
        <v>530</v>
      </c>
      <c r="J6418" t="s">
        <v>701</v>
      </c>
    </row>
    <row r="6419" spans="1:10" x14ac:dyDescent="0.35">
      <c r="A6419" t="s">
        <v>8026</v>
      </c>
      <c r="B6419">
        <v>124250074</v>
      </c>
      <c r="C6419" t="s">
        <v>525</v>
      </c>
      <c r="D6419" t="s">
        <v>527</v>
      </c>
      <c r="E6419" t="s">
        <v>526</v>
      </c>
      <c r="F6419" s="1">
        <v>230645</v>
      </c>
      <c r="G6419" t="s">
        <v>525</v>
      </c>
      <c r="H6419" t="s">
        <v>10223</v>
      </c>
      <c r="I6419" t="s">
        <v>530</v>
      </c>
      <c r="J6419" t="s">
        <v>10224</v>
      </c>
    </row>
    <row r="6420" spans="1:10" x14ac:dyDescent="0.35">
      <c r="A6420" t="s">
        <v>8026</v>
      </c>
      <c r="B6420">
        <v>124250452</v>
      </c>
      <c r="C6420" t="s">
        <v>525</v>
      </c>
      <c r="D6420" t="s">
        <v>526</v>
      </c>
      <c r="E6420" t="s">
        <v>532</v>
      </c>
      <c r="F6420" s="1">
        <v>897843</v>
      </c>
      <c r="G6420" t="s">
        <v>525</v>
      </c>
      <c r="H6420" t="s">
        <v>2315</v>
      </c>
      <c r="I6420" t="s">
        <v>530</v>
      </c>
      <c r="J6420" t="s">
        <v>10225</v>
      </c>
    </row>
    <row r="6421" spans="1:10" x14ac:dyDescent="0.35">
      <c r="A6421" t="s">
        <v>8026</v>
      </c>
      <c r="B6421">
        <v>124265770</v>
      </c>
      <c r="C6421" t="s">
        <v>525</v>
      </c>
      <c r="D6421" t="s">
        <v>527</v>
      </c>
      <c r="E6421" t="s">
        <v>533</v>
      </c>
      <c r="F6421" s="1">
        <v>190978</v>
      </c>
      <c r="G6421" t="s">
        <v>525</v>
      </c>
      <c r="H6421" t="s">
        <v>10226</v>
      </c>
      <c r="I6421" t="s">
        <v>530</v>
      </c>
      <c r="J6421" t="s">
        <v>10227</v>
      </c>
    </row>
    <row r="6422" spans="1:10" x14ac:dyDescent="0.35">
      <c r="A6422" t="s">
        <v>8026</v>
      </c>
      <c r="B6422">
        <v>124382526</v>
      </c>
      <c r="C6422" t="s">
        <v>525</v>
      </c>
      <c r="D6422" t="s">
        <v>532</v>
      </c>
      <c r="E6422" t="s">
        <v>533</v>
      </c>
      <c r="F6422" s="1">
        <v>764883</v>
      </c>
      <c r="G6422" t="s">
        <v>525</v>
      </c>
      <c r="H6422" t="s">
        <v>10228</v>
      </c>
      <c r="I6422" t="s">
        <v>530</v>
      </c>
      <c r="J6422" t="s">
        <v>10229</v>
      </c>
    </row>
    <row r="6423" spans="1:10" x14ac:dyDescent="0.35">
      <c r="A6423" t="s">
        <v>8026</v>
      </c>
      <c r="B6423">
        <v>124382822</v>
      </c>
      <c r="C6423" t="s">
        <v>525</v>
      </c>
      <c r="D6423" t="s">
        <v>532</v>
      </c>
      <c r="E6423" t="s">
        <v>533</v>
      </c>
      <c r="F6423" s="1">
        <v>120444</v>
      </c>
      <c r="G6423" t="s">
        <v>525</v>
      </c>
      <c r="H6423" t="s">
        <v>10230</v>
      </c>
      <c r="I6423" t="s">
        <v>530</v>
      </c>
      <c r="J6423" t="s">
        <v>10231</v>
      </c>
    </row>
    <row r="6424" spans="1:10" x14ac:dyDescent="0.35">
      <c r="A6424" t="s">
        <v>8026</v>
      </c>
      <c r="B6424">
        <v>124382854</v>
      </c>
      <c r="C6424" t="s">
        <v>525</v>
      </c>
      <c r="D6424" t="s">
        <v>532</v>
      </c>
      <c r="E6424" t="s">
        <v>533</v>
      </c>
      <c r="F6424" s="1">
        <v>46691</v>
      </c>
      <c r="G6424" t="s">
        <v>525</v>
      </c>
      <c r="H6424" t="s">
        <v>10232</v>
      </c>
      <c r="I6424" t="s">
        <v>530</v>
      </c>
      <c r="J6424" t="s">
        <v>10233</v>
      </c>
    </row>
    <row r="6425" spans="1:10" x14ac:dyDescent="0.35">
      <c r="A6425" t="s">
        <v>8026</v>
      </c>
      <c r="B6425">
        <v>124382996</v>
      </c>
      <c r="C6425" t="s">
        <v>525</v>
      </c>
      <c r="D6425" t="s">
        <v>533</v>
      </c>
      <c r="E6425" t="s">
        <v>532</v>
      </c>
      <c r="F6425" s="1">
        <v>141793</v>
      </c>
      <c r="G6425" t="s">
        <v>525</v>
      </c>
      <c r="H6425" t="s">
        <v>10234</v>
      </c>
      <c r="I6425" t="s">
        <v>530</v>
      </c>
      <c r="J6425" t="s">
        <v>10235</v>
      </c>
    </row>
    <row r="6426" spans="1:10" x14ac:dyDescent="0.35">
      <c r="A6426" t="s">
        <v>8026</v>
      </c>
      <c r="B6426">
        <v>124383251</v>
      </c>
      <c r="C6426" t="s">
        <v>525</v>
      </c>
      <c r="D6426" t="s">
        <v>533</v>
      </c>
      <c r="E6426" t="s">
        <v>532</v>
      </c>
      <c r="F6426" s="1">
        <v>692788</v>
      </c>
      <c r="G6426" t="s">
        <v>525</v>
      </c>
      <c r="H6426" t="s">
        <v>10236</v>
      </c>
      <c r="I6426" t="s">
        <v>530</v>
      </c>
      <c r="J6426" t="s">
        <v>10237</v>
      </c>
    </row>
    <row r="6427" spans="1:10" x14ac:dyDescent="0.35">
      <c r="A6427" t="s">
        <v>8026</v>
      </c>
      <c r="B6427">
        <v>124383265</v>
      </c>
      <c r="C6427" t="s">
        <v>525</v>
      </c>
      <c r="D6427" t="s">
        <v>532</v>
      </c>
      <c r="E6427" t="s">
        <v>533</v>
      </c>
      <c r="F6427" s="1">
        <v>886761</v>
      </c>
      <c r="G6427" t="s">
        <v>525</v>
      </c>
      <c r="H6427" t="s">
        <v>10238</v>
      </c>
      <c r="I6427" t="s">
        <v>530</v>
      </c>
      <c r="J6427" t="s">
        <v>10239</v>
      </c>
    </row>
    <row r="6428" spans="1:10" x14ac:dyDescent="0.35">
      <c r="A6428" t="s">
        <v>8026</v>
      </c>
      <c r="B6428">
        <v>124383274</v>
      </c>
      <c r="C6428" t="s">
        <v>525</v>
      </c>
      <c r="D6428" t="s">
        <v>532</v>
      </c>
      <c r="E6428" t="s">
        <v>533</v>
      </c>
      <c r="F6428" s="1">
        <v>627334</v>
      </c>
      <c r="G6428" t="s">
        <v>525</v>
      </c>
      <c r="H6428" t="s">
        <v>10240</v>
      </c>
      <c r="I6428" t="s">
        <v>530</v>
      </c>
      <c r="J6428" t="s">
        <v>10241</v>
      </c>
    </row>
    <row r="6429" spans="1:10" x14ac:dyDescent="0.35">
      <c r="A6429" t="s">
        <v>8026</v>
      </c>
      <c r="B6429">
        <v>124383285</v>
      </c>
      <c r="C6429" t="s">
        <v>525</v>
      </c>
      <c r="D6429" t="s">
        <v>527</v>
      </c>
      <c r="E6429" t="s">
        <v>526</v>
      </c>
      <c r="F6429" s="1">
        <v>119105</v>
      </c>
      <c r="G6429" t="s">
        <v>525</v>
      </c>
      <c r="H6429" t="s">
        <v>10242</v>
      </c>
      <c r="I6429" t="s">
        <v>530</v>
      </c>
      <c r="J6429" t="s">
        <v>10243</v>
      </c>
    </row>
    <row r="6430" spans="1:10" x14ac:dyDescent="0.35">
      <c r="A6430" t="s">
        <v>8026</v>
      </c>
      <c r="B6430">
        <v>124396830</v>
      </c>
      <c r="C6430" t="s">
        <v>525</v>
      </c>
      <c r="D6430" t="s">
        <v>532</v>
      </c>
      <c r="E6430" t="s">
        <v>533</v>
      </c>
      <c r="F6430" t="s">
        <v>10244</v>
      </c>
      <c r="G6430" t="s">
        <v>525</v>
      </c>
      <c r="H6430" t="s">
        <v>10245</v>
      </c>
      <c r="I6430" t="s">
        <v>530</v>
      </c>
      <c r="J6430" t="s">
        <v>10246</v>
      </c>
    </row>
    <row r="6431" spans="1:10" x14ac:dyDescent="0.35">
      <c r="A6431" t="s">
        <v>8026</v>
      </c>
      <c r="B6431">
        <v>124396862</v>
      </c>
      <c r="C6431" t="s">
        <v>525</v>
      </c>
      <c r="D6431" t="s">
        <v>532</v>
      </c>
      <c r="E6431" t="s">
        <v>533</v>
      </c>
      <c r="F6431" t="s">
        <v>10247</v>
      </c>
      <c r="G6431" t="s">
        <v>525</v>
      </c>
      <c r="H6431" t="s">
        <v>10248</v>
      </c>
      <c r="I6431" t="s">
        <v>530</v>
      </c>
      <c r="J6431" t="s">
        <v>10249</v>
      </c>
    </row>
    <row r="6432" spans="1:10" x14ac:dyDescent="0.35">
      <c r="A6432" t="s">
        <v>8026</v>
      </c>
      <c r="B6432">
        <v>124396923</v>
      </c>
      <c r="C6432" t="s">
        <v>525</v>
      </c>
      <c r="D6432" t="s">
        <v>526</v>
      </c>
      <c r="E6432" t="s">
        <v>533</v>
      </c>
      <c r="F6432" t="s">
        <v>10250</v>
      </c>
      <c r="G6432" t="s">
        <v>525</v>
      </c>
      <c r="H6432" t="s">
        <v>10251</v>
      </c>
      <c r="I6432" t="s">
        <v>530</v>
      </c>
      <c r="J6432" t="s">
        <v>10252</v>
      </c>
    </row>
    <row r="6433" spans="1:10" x14ac:dyDescent="0.35">
      <c r="A6433" t="s">
        <v>8026</v>
      </c>
      <c r="B6433">
        <v>124397010</v>
      </c>
      <c r="C6433" t="s">
        <v>525</v>
      </c>
      <c r="D6433" t="s">
        <v>526</v>
      </c>
      <c r="E6433" t="s">
        <v>527</v>
      </c>
      <c r="F6433" t="s">
        <v>10253</v>
      </c>
      <c r="G6433" t="s">
        <v>525</v>
      </c>
      <c r="H6433" t="s">
        <v>10254</v>
      </c>
      <c r="I6433" t="s">
        <v>530</v>
      </c>
      <c r="J6433" t="s">
        <v>10255</v>
      </c>
    </row>
    <row r="6434" spans="1:10" x14ac:dyDescent="0.35">
      <c r="A6434" t="s">
        <v>8026</v>
      </c>
      <c r="B6434">
        <v>124397016</v>
      </c>
      <c r="C6434" t="s">
        <v>525</v>
      </c>
      <c r="D6434" t="s">
        <v>533</v>
      </c>
      <c r="E6434" t="s">
        <v>532</v>
      </c>
      <c r="F6434" s="1">
        <v>192409</v>
      </c>
      <c r="G6434" t="s">
        <v>525</v>
      </c>
      <c r="H6434" t="s">
        <v>10256</v>
      </c>
      <c r="I6434" t="s">
        <v>530</v>
      </c>
      <c r="J6434" t="s">
        <v>10257</v>
      </c>
    </row>
    <row r="6435" spans="1:10" x14ac:dyDescent="0.35">
      <c r="A6435" t="s">
        <v>8026</v>
      </c>
      <c r="B6435">
        <v>124397252</v>
      </c>
      <c r="C6435" t="s">
        <v>525</v>
      </c>
      <c r="D6435" t="s">
        <v>526</v>
      </c>
      <c r="E6435" t="s">
        <v>527</v>
      </c>
      <c r="F6435" s="1">
        <v>430803</v>
      </c>
      <c r="G6435" t="s">
        <v>525</v>
      </c>
      <c r="H6435" t="s">
        <v>10258</v>
      </c>
      <c r="I6435" t="s">
        <v>530</v>
      </c>
      <c r="J6435" t="s">
        <v>10259</v>
      </c>
    </row>
    <row r="6436" spans="1:10" x14ac:dyDescent="0.35">
      <c r="A6436" t="s">
        <v>8026</v>
      </c>
      <c r="B6436">
        <v>124531593</v>
      </c>
      <c r="C6436" t="s">
        <v>525</v>
      </c>
      <c r="D6436" t="s">
        <v>527</v>
      </c>
      <c r="E6436" t="s">
        <v>526</v>
      </c>
      <c r="F6436" s="1">
        <v>212361</v>
      </c>
      <c r="G6436" t="s">
        <v>525</v>
      </c>
      <c r="H6436" t="s">
        <v>6195</v>
      </c>
      <c r="I6436" t="s">
        <v>530</v>
      </c>
      <c r="J6436" t="s">
        <v>5605</v>
      </c>
    </row>
    <row r="6437" spans="1:10" x14ac:dyDescent="0.35">
      <c r="A6437" t="s">
        <v>8026</v>
      </c>
      <c r="B6437">
        <v>124570721</v>
      </c>
      <c r="C6437" t="s">
        <v>525</v>
      </c>
      <c r="D6437" t="s">
        <v>526</v>
      </c>
      <c r="E6437" t="s">
        <v>527</v>
      </c>
      <c r="F6437" s="1">
        <v>213885</v>
      </c>
      <c r="G6437" t="s">
        <v>525</v>
      </c>
      <c r="H6437" t="s">
        <v>10260</v>
      </c>
      <c r="I6437" t="s">
        <v>530</v>
      </c>
      <c r="J6437" t="s">
        <v>10261</v>
      </c>
    </row>
    <row r="6438" spans="1:10" x14ac:dyDescent="0.35">
      <c r="A6438" t="s">
        <v>8026</v>
      </c>
      <c r="B6438">
        <v>124619743</v>
      </c>
      <c r="C6438" t="s">
        <v>525</v>
      </c>
      <c r="D6438" t="s">
        <v>526</v>
      </c>
      <c r="E6438" t="s">
        <v>527</v>
      </c>
      <c r="F6438" t="s">
        <v>10262</v>
      </c>
      <c r="G6438" t="s">
        <v>525</v>
      </c>
      <c r="H6438" t="s">
        <v>10263</v>
      </c>
      <c r="I6438" t="s">
        <v>530</v>
      </c>
      <c r="J6438" t="s">
        <v>10264</v>
      </c>
    </row>
    <row r="6439" spans="1:10" x14ac:dyDescent="0.35">
      <c r="A6439" t="s">
        <v>8026</v>
      </c>
      <c r="B6439">
        <v>124624884</v>
      </c>
      <c r="C6439" t="s">
        <v>525</v>
      </c>
      <c r="D6439" t="s">
        <v>10265</v>
      </c>
      <c r="E6439" t="s">
        <v>10266</v>
      </c>
      <c r="F6439" s="1">
        <v>110741</v>
      </c>
      <c r="G6439" t="s">
        <v>525</v>
      </c>
      <c r="H6439" t="s">
        <v>10267</v>
      </c>
      <c r="I6439" t="s">
        <v>530</v>
      </c>
      <c r="J6439" t="s">
        <v>10268</v>
      </c>
    </row>
    <row r="6440" spans="1:10" x14ac:dyDescent="0.35">
      <c r="A6440" t="s">
        <v>8026</v>
      </c>
      <c r="B6440">
        <v>124647400</v>
      </c>
      <c r="C6440" t="s">
        <v>525</v>
      </c>
      <c r="D6440" t="s">
        <v>10269</v>
      </c>
      <c r="E6440" t="s">
        <v>3498</v>
      </c>
      <c r="F6440" s="1">
        <v>591496</v>
      </c>
      <c r="G6440" t="s">
        <v>525</v>
      </c>
      <c r="H6440" t="s">
        <v>10270</v>
      </c>
      <c r="I6440" t="s">
        <v>530</v>
      </c>
      <c r="J6440" t="s">
        <v>587</v>
      </c>
    </row>
    <row r="6441" spans="1:10" x14ac:dyDescent="0.35">
      <c r="A6441" t="s">
        <v>8026</v>
      </c>
      <c r="B6441">
        <v>124669340</v>
      </c>
      <c r="C6441" t="s">
        <v>525</v>
      </c>
      <c r="D6441" t="s">
        <v>526</v>
      </c>
      <c r="E6441" t="s">
        <v>527</v>
      </c>
      <c r="F6441" s="1">
        <v>996938</v>
      </c>
      <c r="G6441" t="s">
        <v>525</v>
      </c>
      <c r="H6441" t="s">
        <v>10271</v>
      </c>
      <c r="I6441" t="s">
        <v>530</v>
      </c>
      <c r="J6441" t="s">
        <v>10272</v>
      </c>
    </row>
    <row r="6442" spans="1:10" x14ac:dyDescent="0.35">
      <c r="A6442" t="s">
        <v>8026</v>
      </c>
      <c r="B6442">
        <v>124758283</v>
      </c>
      <c r="C6442" t="s">
        <v>525</v>
      </c>
      <c r="D6442" t="s">
        <v>526</v>
      </c>
      <c r="E6442" t="s">
        <v>533</v>
      </c>
      <c r="F6442" s="1">
        <v>198516</v>
      </c>
      <c r="G6442" t="s">
        <v>525</v>
      </c>
      <c r="H6442" t="s">
        <v>10273</v>
      </c>
      <c r="I6442" t="s">
        <v>530</v>
      </c>
      <c r="J6442" t="s">
        <v>10274</v>
      </c>
    </row>
    <row r="6443" spans="1:10" x14ac:dyDescent="0.35">
      <c r="A6443" t="s">
        <v>8026</v>
      </c>
      <c r="B6443">
        <v>124870092</v>
      </c>
      <c r="C6443" t="s">
        <v>525</v>
      </c>
      <c r="D6443" t="s">
        <v>527</v>
      </c>
      <c r="E6443" t="s">
        <v>526</v>
      </c>
      <c r="F6443" s="1">
        <v>332621</v>
      </c>
      <c r="G6443" t="s">
        <v>525</v>
      </c>
      <c r="H6443" t="s">
        <v>10275</v>
      </c>
      <c r="I6443" t="s">
        <v>530</v>
      </c>
      <c r="J6443" t="s">
        <v>7204</v>
      </c>
    </row>
    <row r="6444" spans="1:10" x14ac:dyDescent="0.35">
      <c r="A6444" t="s">
        <v>8026</v>
      </c>
      <c r="B6444">
        <v>124880336</v>
      </c>
      <c r="C6444" t="s">
        <v>525</v>
      </c>
      <c r="D6444" t="s">
        <v>526</v>
      </c>
      <c r="E6444" t="s">
        <v>527</v>
      </c>
      <c r="F6444" s="1">
        <v>446229</v>
      </c>
      <c r="G6444" t="s">
        <v>525</v>
      </c>
      <c r="H6444" t="s">
        <v>4440</v>
      </c>
      <c r="I6444" t="s">
        <v>530</v>
      </c>
      <c r="J6444" t="s">
        <v>1564</v>
      </c>
    </row>
    <row r="6445" spans="1:10" x14ac:dyDescent="0.35">
      <c r="A6445" t="s">
        <v>8026</v>
      </c>
      <c r="B6445">
        <v>124986667</v>
      </c>
      <c r="C6445" t="s">
        <v>525</v>
      </c>
      <c r="D6445" t="s">
        <v>10276</v>
      </c>
      <c r="E6445" t="s">
        <v>10277</v>
      </c>
      <c r="F6445" s="1">
        <v>346252</v>
      </c>
      <c r="G6445" t="s">
        <v>525</v>
      </c>
      <c r="H6445" t="s">
        <v>10278</v>
      </c>
      <c r="I6445" t="s">
        <v>530</v>
      </c>
      <c r="J6445" t="s">
        <v>10279</v>
      </c>
    </row>
    <row r="6446" spans="1:10" x14ac:dyDescent="0.35">
      <c r="A6446" t="s">
        <v>8026</v>
      </c>
      <c r="B6446">
        <v>124986736</v>
      </c>
      <c r="C6446" t="s">
        <v>525</v>
      </c>
      <c r="D6446" t="s">
        <v>526</v>
      </c>
      <c r="E6446" t="s">
        <v>527</v>
      </c>
      <c r="F6446" t="s">
        <v>10280</v>
      </c>
      <c r="G6446" t="s">
        <v>525</v>
      </c>
      <c r="H6446" t="s">
        <v>10281</v>
      </c>
      <c r="I6446" t="s">
        <v>530</v>
      </c>
      <c r="J6446" t="s">
        <v>10282</v>
      </c>
    </row>
    <row r="6447" spans="1:10" x14ac:dyDescent="0.35">
      <c r="A6447" t="s">
        <v>8026</v>
      </c>
      <c r="B6447">
        <v>125077500</v>
      </c>
      <c r="C6447" t="s">
        <v>525</v>
      </c>
      <c r="D6447" t="s">
        <v>533</v>
      </c>
      <c r="E6447" t="s">
        <v>532</v>
      </c>
      <c r="F6447" s="1">
        <v>329362</v>
      </c>
      <c r="G6447" t="s">
        <v>525</v>
      </c>
      <c r="H6447" t="s">
        <v>10283</v>
      </c>
      <c r="I6447" t="s">
        <v>530</v>
      </c>
      <c r="J6447" t="s">
        <v>10284</v>
      </c>
    </row>
    <row r="6448" spans="1:10" x14ac:dyDescent="0.35">
      <c r="A6448" t="s">
        <v>8026</v>
      </c>
      <c r="B6448">
        <v>125084386</v>
      </c>
      <c r="C6448" t="s">
        <v>525</v>
      </c>
      <c r="D6448" t="s">
        <v>533</v>
      </c>
      <c r="E6448" t="s">
        <v>532</v>
      </c>
      <c r="F6448" s="1">
        <v>847811</v>
      </c>
      <c r="G6448" t="s">
        <v>525</v>
      </c>
      <c r="H6448" t="s">
        <v>2553</v>
      </c>
      <c r="I6448" t="s">
        <v>530</v>
      </c>
      <c r="J6448" t="s">
        <v>4026</v>
      </c>
    </row>
    <row r="6449" spans="1:10" x14ac:dyDescent="0.35">
      <c r="A6449" t="s">
        <v>8026</v>
      </c>
      <c r="B6449">
        <v>125085136</v>
      </c>
      <c r="C6449" t="s">
        <v>525</v>
      </c>
      <c r="D6449" t="s">
        <v>527</v>
      </c>
      <c r="E6449" t="s">
        <v>526</v>
      </c>
      <c r="F6449" s="1">
        <v>944259</v>
      </c>
      <c r="G6449" t="s">
        <v>525</v>
      </c>
      <c r="H6449" t="s">
        <v>10285</v>
      </c>
      <c r="I6449" t="s">
        <v>530</v>
      </c>
      <c r="J6449" t="s">
        <v>10286</v>
      </c>
    </row>
    <row r="6450" spans="1:10" x14ac:dyDescent="0.35">
      <c r="A6450" t="s">
        <v>8026</v>
      </c>
      <c r="B6450">
        <v>125086081</v>
      </c>
      <c r="C6450" t="s">
        <v>525</v>
      </c>
      <c r="D6450" t="s">
        <v>526</v>
      </c>
      <c r="E6450" t="s">
        <v>527</v>
      </c>
      <c r="F6450" s="1">
        <v>960388</v>
      </c>
      <c r="G6450" t="s">
        <v>525</v>
      </c>
      <c r="H6450" t="s">
        <v>10287</v>
      </c>
      <c r="I6450" t="s">
        <v>530</v>
      </c>
      <c r="J6450" t="s">
        <v>10288</v>
      </c>
    </row>
    <row r="6451" spans="1:10" x14ac:dyDescent="0.35">
      <c r="A6451" t="s">
        <v>8026</v>
      </c>
      <c r="B6451">
        <v>125340591</v>
      </c>
      <c r="C6451" t="s">
        <v>525</v>
      </c>
      <c r="D6451" t="s">
        <v>532</v>
      </c>
      <c r="E6451" t="s">
        <v>533</v>
      </c>
      <c r="F6451" s="1">
        <v>373517</v>
      </c>
      <c r="G6451" t="s">
        <v>525</v>
      </c>
      <c r="H6451" t="s">
        <v>3339</v>
      </c>
      <c r="I6451" t="s">
        <v>530</v>
      </c>
      <c r="J6451" t="s">
        <v>7580</v>
      </c>
    </row>
    <row r="6452" spans="1:10" x14ac:dyDescent="0.35">
      <c r="A6452" t="s">
        <v>8026</v>
      </c>
      <c r="B6452">
        <v>125428975</v>
      </c>
      <c r="C6452" t="s">
        <v>525</v>
      </c>
      <c r="D6452" t="s">
        <v>533</v>
      </c>
      <c r="E6452" t="s">
        <v>532</v>
      </c>
      <c r="F6452" s="1">
        <v>591574</v>
      </c>
      <c r="G6452" t="s">
        <v>525</v>
      </c>
      <c r="H6452" t="s">
        <v>1545</v>
      </c>
      <c r="I6452" t="s">
        <v>530</v>
      </c>
      <c r="J6452" t="s">
        <v>546</v>
      </c>
    </row>
    <row r="6453" spans="1:10" x14ac:dyDescent="0.35">
      <c r="A6453" t="s">
        <v>8026</v>
      </c>
      <c r="B6453">
        <v>125580053</v>
      </c>
      <c r="C6453" t="s">
        <v>525</v>
      </c>
      <c r="D6453" t="s">
        <v>526</v>
      </c>
      <c r="E6453" t="s">
        <v>527</v>
      </c>
      <c r="F6453" s="1">
        <v>309043</v>
      </c>
      <c r="G6453" t="s">
        <v>525</v>
      </c>
      <c r="H6453" t="s">
        <v>10289</v>
      </c>
      <c r="I6453" t="s">
        <v>530</v>
      </c>
      <c r="J6453" t="s">
        <v>10290</v>
      </c>
    </row>
    <row r="6454" spans="1:10" x14ac:dyDescent="0.35">
      <c r="A6454" t="s">
        <v>8026</v>
      </c>
      <c r="B6454">
        <v>125604101</v>
      </c>
      <c r="C6454" t="s">
        <v>525</v>
      </c>
      <c r="D6454" t="s">
        <v>532</v>
      </c>
      <c r="E6454" t="s">
        <v>533</v>
      </c>
      <c r="F6454" s="1">
        <v>481151</v>
      </c>
      <c r="G6454" t="s">
        <v>525</v>
      </c>
      <c r="H6454" t="s">
        <v>10291</v>
      </c>
      <c r="I6454" t="s">
        <v>530</v>
      </c>
      <c r="J6454" t="s">
        <v>10292</v>
      </c>
    </row>
    <row r="6455" spans="1:10" x14ac:dyDescent="0.35">
      <c r="A6455" t="s">
        <v>8026</v>
      </c>
      <c r="B6455">
        <v>125604411</v>
      </c>
      <c r="C6455" t="s">
        <v>525</v>
      </c>
      <c r="D6455" t="s">
        <v>527</v>
      </c>
      <c r="E6455" t="s">
        <v>526</v>
      </c>
      <c r="F6455" s="1">
        <v>610435</v>
      </c>
      <c r="G6455" t="s">
        <v>525</v>
      </c>
      <c r="H6455" t="s">
        <v>1975</v>
      </c>
      <c r="I6455" t="s">
        <v>530</v>
      </c>
      <c r="J6455" t="s">
        <v>1049</v>
      </c>
    </row>
    <row r="6456" spans="1:10" x14ac:dyDescent="0.35">
      <c r="A6456" t="s">
        <v>8026</v>
      </c>
      <c r="B6456">
        <v>125606357</v>
      </c>
      <c r="C6456" t="s">
        <v>525</v>
      </c>
      <c r="D6456" t="s">
        <v>526</v>
      </c>
      <c r="E6456" t="s">
        <v>532</v>
      </c>
      <c r="F6456" s="1">
        <v>200345</v>
      </c>
      <c r="G6456" t="s">
        <v>525</v>
      </c>
      <c r="H6456" t="s">
        <v>10293</v>
      </c>
      <c r="I6456" t="s">
        <v>530</v>
      </c>
      <c r="J6456" t="s">
        <v>10294</v>
      </c>
    </row>
    <row r="6457" spans="1:10" x14ac:dyDescent="0.35">
      <c r="A6457" t="s">
        <v>8026</v>
      </c>
      <c r="B6457">
        <v>125609468</v>
      </c>
      <c r="C6457" t="s">
        <v>525</v>
      </c>
      <c r="D6457" t="s">
        <v>532</v>
      </c>
      <c r="E6457" t="s">
        <v>533</v>
      </c>
      <c r="F6457" s="1">
        <v>36463</v>
      </c>
      <c r="G6457" t="s">
        <v>525</v>
      </c>
      <c r="H6457" t="s">
        <v>10295</v>
      </c>
      <c r="I6457" t="s">
        <v>530</v>
      </c>
      <c r="J6457" t="s">
        <v>10296</v>
      </c>
    </row>
    <row r="6458" spans="1:10" x14ac:dyDescent="0.35">
      <c r="A6458" t="s">
        <v>8026</v>
      </c>
      <c r="B6458">
        <v>125612818</v>
      </c>
      <c r="C6458" t="s">
        <v>525</v>
      </c>
      <c r="D6458" t="s">
        <v>532</v>
      </c>
      <c r="E6458" t="s">
        <v>533</v>
      </c>
      <c r="F6458" s="1">
        <v>291372</v>
      </c>
      <c r="G6458" t="s">
        <v>525</v>
      </c>
      <c r="H6458" t="s">
        <v>10297</v>
      </c>
      <c r="I6458" t="s">
        <v>530</v>
      </c>
      <c r="J6458" t="s">
        <v>10298</v>
      </c>
    </row>
    <row r="6459" spans="1:10" x14ac:dyDescent="0.35">
      <c r="A6459" t="s">
        <v>8026</v>
      </c>
      <c r="B6459">
        <v>125613009</v>
      </c>
      <c r="C6459" t="s">
        <v>525</v>
      </c>
      <c r="D6459" t="s">
        <v>532</v>
      </c>
      <c r="E6459" t="s">
        <v>527</v>
      </c>
      <c r="F6459" t="s">
        <v>10299</v>
      </c>
      <c r="G6459" t="s">
        <v>525</v>
      </c>
      <c r="H6459" t="s">
        <v>10300</v>
      </c>
      <c r="I6459" t="s">
        <v>530</v>
      </c>
      <c r="J6459" t="s">
        <v>10301</v>
      </c>
    </row>
    <row r="6460" spans="1:10" x14ac:dyDescent="0.35">
      <c r="A6460" t="s">
        <v>8026</v>
      </c>
      <c r="B6460">
        <v>125613990</v>
      </c>
      <c r="C6460" t="s">
        <v>525</v>
      </c>
      <c r="D6460" t="s">
        <v>532</v>
      </c>
      <c r="E6460" t="s">
        <v>533</v>
      </c>
      <c r="F6460" s="1">
        <v>386559</v>
      </c>
      <c r="G6460" t="s">
        <v>525</v>
      </c>
      <c r="H6460" t="s">
        <v>5974</v>
      </c>
      <c r="I6460" t="s">
        <v>530</v>
      </c>
      <c r="J6460" t="s">
        <v>5822</v>
      </c>
    </row>
    <row r="6461" spans="1:10" x14ac:dyDescent="0.35">
      <c r="A6461" t="s">
        <v>8026</v>
      </c>
      <c r="B6461">
        <v>125614045</v>
      </c>
      <c r="C6461" t="s">
        <v>525</v>
      </c>
      <c r="D6461" t="s">
        <v>9800</v>
      </c>
      <c r="E6461" t="s">
        <v>834</v>
      </c>
      <c r="F6461" s="1">
        <v>919838</v>
      </c>
      <c r="G6461" t="s">
        <v>525</v>
      </c>
      <c r="H6461" t="s">
        <v>10302</v>
      </c>
      <c r="I6461" t="s">
        <v>530</v>
      </c>
      <c r="J6461" t="s">
        <v>10303</v>
      </c>
    </row>
    <row r="6462" spans="1:10" x14ac:dyDescent="0.35">
      <c r="A6462" t="s">
        <v>8026</v>
      </c>
      <c r="B6462">
        <v>125614149</v>
      </c>
      <c r="C6462" t="s">
        <v>525</v>
      </c>
      <c r="D6462" t="s">
        <v>533</v>
      </c>
      <c r="E6462" t="s">
        <v>532</v>
      </c>
      <c r="F6462" s="1">
        <v>129543</v>
      </c>
      <c r="G6462" t="s">
        <v>525</v>
      </c>
      <c r="H6462" t="s">
        <v>10304</v>
      </c>
      <c r="I6462" t="s">
        <v>530</v>
      </c>
      <c r="J6462" t="s">
        <v>10305</v>
      </c>
    </row>
    <row r="6463" spans="1:10" x14ac:dyDescent="0.35">
      <c r="A6463" t="s">
        <v>8026</v>
      </c>
      <c r="B6463">
        <v>125644678</v>
      </c>
      <c r="C6463" t="s">
        <v>525</v>
      </c>
      <c r="D6463" t="s">
        <v>532</v>
      </c>
      <c r="E6463" t="s">
        <v>533</v>
      </c>
      <c r="F6463" s="1">
        <v>981666</v>
      </c>
      <c r="G6463" t="s">
        <v>525</v>
      </c>
      <c r="H6463" t="s">
        <v>10003</v>
      </c>
      <c r="I6463" t="s">
        <v>530</v>
      </c>
      <c r="J6463" t="s">
        <v>607</v>
      </c>
    </row>
    <row r="6464" spans="1:10" x14ac:dyDescent="0.35">
      <c r="A6464" t="s">
        <v>8026</v>
      </c>
      <c r="B6464">
        <v>125677800</v>
      </c>
      <c r="C6464" t="s">
        <v>525</v>
      </c>
      <c r="D6464" t="s">
        <v>527</v>
      </c>
      <c r="E6464" t="s">
        <v>526</v>
      </c>
      <c r="F6464" s="1">
        <v>140258</v>
      </c>
      <c r="G6464" t="s">
        <v>525</v>
      </c>
      <c r="H6464" t="s">
        <v>10306</v>
      </c>
      <c r="I6464" t="s">
        <v>530</v>
      </c>
      <c r="J6464" t="s">
        <v>10307</v>
      </c>
    </row>
    <row r="6465" spans="1:10" x14ac:dyDescent="0.35">
      <c r="A6465" t="s">
        <v>8026</v>
      </c>
      <c r="B6465">
        <v>125746588</v>
      </c>
      <c r="C6465" t="s">
        <v>525</v>
      </c>
      <c r="D6465" t="s">
        <v>532</v>
      </c>
      <c r="E6465" t="s">
        <v>527</v>
      </c>
      <c r="F6465" s="1">
        <v>544355</v>
      </c>
      <c r="G6465" t="s">
        <v>525</v>
      </c>
      <c r="H6465" t="s">
        <v>889</v>
      </c>
      <c r="I6465" t="s">
        <v>530</v>
      </c>
      <c r="J6465" t="s">
        <v>829</v>
      </c>
    </row>
    <row r="6466" spans="1:10" x14ac:dyDescent="0.35">
      <c r="A6466" t="s">
        <v>8026</v>
      </c>
      <c r="B6466">
        <v>125746607</v>
      </c>
      <c r="C6466" t="s">
        <v>525</v>
      </c>
      <c r="D6466" t="s">
        <v>527</v>
      </c>
      <c r="E6466" t="s">
        <v>533</v>
      </c>
      <c r="F6466" s="1">
        <v>582159</v>
      </c>
      <c r="G6466" t="s">
        <v>525</v>
      </c>
      <c r="H6466" t="s">
        <v>622</v>
      </c>
      <c r="I6466" t="s">
        <v>530</v>
      </c>
      <c r="J6466" t="s">
        <v>569</v>
      </c>
    </row>
    <row r="6467" spans="1:10" x14ac:dyDescent="0.35">
      <c r="A6467" t="s">
        <v>8026</v>
      </c>
      <c r="B6467">
        <v>125747422</v>
      </c>
      <c r="C6467" t="s">
        <v>525</v>
      </c>
      <c r="D6467" t="s">
        <v>533</v>
      </c>
      <c r="E6467" t="s">
        <v>532</v>
      </c>
      <c r="F6467" s="1">
        <v>970983</v>
      </c>
      <c r="G6467" t="s">
        <v>525</v>
      </c>
      <c r="H6467" t="s">
        <v>6739</v>
      </c>
      <c r="I6467" t="s">
        <v>530</v>
      </c>
      <c r="J6467" t="s">
        <v>611</v>
      </c>
    </row>
    <row r="6468" spans="1:10" x14ac:dyDescent="0.35">
      <c r="A6468" t="s">
        <v>8026</v>
      </c>
      <c r="B6468">
        <v>125747481</v>
      </c>
      <c r="C6468" t="s">
        <v>525</v>
      </c>
      <c r="D6468" t="s">
        <v>10308</v>
      </c>
      <c r="E6468" t="s">
        <v>10309</v>
      </c>
      <c r="F6468" s="1">
        <v>572726</v>
      </c>
      <c r="G6468" t="s">
        <v>525</v>
      </c>
      <c r="H6468" t="s">
        <v>10310</v>
      </c>
      <c r="I6468" t="s">
        <v>530</v>
      </c>
      <c r="J6468" t="s">
        <v>609</v>
      </c>
    </row>
    <row r="6469" spans="1:10" x14ac:dyDescent="0.35">
      <c r="A6469" t="s">
        <v>8026</v>
      </c>
      <c r="B6469">
        <v>125747986</v>
      </c>
      <c r="C6469" t="s">
        <v>525</v>
      </c>
      <c r="D6469" t="s">
        <v>527</v>
      </c>
      <c r="E6469" t="s">
        <v>526</v>
      </c>
      <c r="F6469" s="1">
        <v>231321</v>
      </c>
      <c r="G6469" t="s">
        <v>525</v>
      </c>
      <c r="H6469" t="s">
        <v>10311</v>
      </c>
      <c r="I6469" t="s">
        <v>530</v>
      </c>
      <c r="J6469" t="s">
        <v>5808</v>
      </c>
    </row>
    <row r="6470" spans="1:10" x14ac:dyDescent="0.35">
      <c r="A6470" t="s">
        <v>8026</v>
      </c>
      <c r="B6470">
        <v>125777817</v>
      </c>
      <c r="C6470" t="s">
        <v>525</v>
      </c>
      <c r="D6470" t="s">
        <v>527</v>
      </c>
      <c r="E6470" t="s">
        <v>526</v>
      </c>
      <c r="F6470" s="1">
        <v>712035</v>
      </c>
      <c r="G6470" t="s">
        <v>525</v>
      </c>
      <c r="H6470" t="s">
        <v>10312</v>
      </c>
      <c r="I6470" t="s">
        <v>530</v>
      </c>
      <c r="J6470" t="s">
        <v>10313</v>
      </c>
    </row>
    <row r="6471" spans="1:10" x14ac:dyDescent="0.35">
      <c r="A6471" t="s">
        <v>8026</v>
      </c>
      <c r="B6471">
        <v>125837866</v>
      </c>
      <c r="C6471" t="s">
        <v>525</v>
      </c>
      <c r="D6471" t="s">
        <v>533</v>
      </c>
      <c r="E6471" t="s">
        <v>526</v>
      </c>
      <c r="F6471" s="1">
        <v>648189</v>
      </c>
      <c r="G6471" t="s">
        <v>525</v>
      </c>
      <c r="H6471" t="s">
        <v>1588</v>
      </c>
      <c r="I6471" t="s">
        <v>530</v>
      </c>
      <c r="J6471" t="s">
        <v>624</v>
      </c>
    </row>
    <row r="6472" spans="1:10" x14ac:dyDescent="0.35">
      <c r="A6472" t="s">
        <v>8026</v>
      </c>
      <c r="B6472">
        <v>125893851</v>
      </c>
      <c r="C6472" t="s">
        <v>525</v>
      </c>
      <c r="D6472" t="s">
        <v>526</v>
      </c>
      <c r="E6472" t="s">
        <v>532</v>
      </c>
      <c r="F6472" t="s">
        <v>10314</v>
      </c>
      <c r="G6472" t="s">
        <v>525</v>
      </c>
      <c r="H6472" t="s">
        <v>10315</v>
      </c>
      <c r="I6472" t="s">
        <v>530</v>
      </c>
      <c r="J6472" t="s">
        <v>10316</v>
      </c>
    </row>
    <row r="6473" spans="1:10" x14ac:dyDescent="0.35">
      <c r="A6473" t="s">
        <v>8026</v>
      </c>
      <c r="B6473">
        <v>125896149</v>
      </c>
      <c r="C6473" t="s">
        <v>525</v>
      </c>
      <c r="D6473" t="s">
        <v>526</v>
      </c>
      <c r="E6473" t="s">
        <v>533</v>
      </c>
      <c r="F6473" s="1">
        <v>811577</v>
      </c>
      <c r="G6473" t="s">
        <v>525</v>
      </c>
      <c r="H6473" t="s">
        <v>10317</v>
      </c>
      <c r="I6473" t="s">
        <v>530</v>
      </c>
      <c r="J6473" t="s">
        <v>10318</v>
      </c>
    </row>
    <row r="6474" spans="1:10" x14ac:dyDescent="0.35">
      <c r="A6474" t="s">
        <v>8026</v>
      </c>
      <c r="B6474">
        <v>125899459</v>
      </c>
      <c r="C6474" t="s">
        <v>525</v>
      </c>
      <c r="D6474" t="s">
        <v>527</v>
      </c>
      <c r="E6474" t="s">
        <v>526</v>
      </c>
      <c r="F6474" s="1">
        <v>455663</v>
      </c>
      <c r="G6474" t="s">
        <v>525</v>
      </c>
      <c r="H6474" t="s">
        <v>7878</v>
      </c>
      <c r="I6474" t="s">
        <v>530</v>
      </c>
      <c r="J6474" t="s">
        <v>776</v>
      </c>
    </row>
    <row r="6475" spans="1:10" x14ac:dyDescent="0.35">
      <c r="A6475" t="s">
        <v>8026</v>
      </c>
      <c r="B6475">
        <v>125911471</v>
      </c>
      <c r="C6475" t="s">
        <v>525</v>
      </c>
      <c r="D6475" t="s">
        <v>527</v>
      </c>
      <c r="E6475" t="s">
        <v>526</v>
      </c>
      <c r="F6475" s="1">
        <v>677869</v>
      </c>
      <c r="G6475" t="s">
        <v>525</v>
      </c>
      <c r="H6475" t="s">
        <v>10319</v>
      </c>
      <c r="I6475" t="s">
        <v>530</v>
      </c>
      <c r="J6475" t="s">
        <v>10320</v>
      </c>
    </row>
    <row r="6476" spans="1:10" x14ac:dyDescent="0.35">
      <c r="A6476" t="s">
        <v>8026</v>
      </c>
      <c r="B6476">
        <v>125961806</v>
      </c>
      <c r="C6476" t="s">
        <v>525</v>
      </c>
      <c r="D6476" t="s">
        <v>532</v>
      </c>
      <c r="E6476" t="s">
        <v>533</v>
      </c>
      <c r="F6476" s="1">
        <v>153952</v>
      </c>
      <c r="G6476" t="s">
        <v>525</v>
      </c>
      <c r="H6476" t="s">
        <v>10321</v>
      </c>
      <c r="I6476" t="s">
        <v>530</v>
      </c>
      <c r="J6476" t="s">
        <v>10322</v>
      </c>
    </row>
    <row r="6477" spans="1:10" x14ac:dyDescent="0.35">
      <c r="A6477" t="s">
        <v>8026</v>
      </c>
      <c r="B6477">
        <v>125981286</v>
      </c>
      <c r="C6477" t="s">
        <v>525</v>
      </c>
      <c r="D6477" t="s">
        <v>532</v>
      </c>
      <c r="E6477" t="s">
        <v>533</v>
      </c>
      <c r="F6477" s="1">
        <v>582101</v>
      </c>
      <c r="G6477" t="s">
        <v>525</v>
      </c>
      <c r="H6477" t="s">
        <v>731</v>
      </c>
      <c r="I6477" t="s">
        <v>530</v>
      </c>
      <c r="J6477" t="s">
        <v>1523</v>
      </c>
    </row>
    <row r="6478" spans="1:10" x14ac:dyDescent="0.35">
      <c r="A6478" t="s">
        <v>8026</v>
      </c>
      <c r="B6478">
        <v>125997158</v>
      </c>
      <c r="C6478" t="s">
        <v>525</v>
      </c>
      <c r="D6478" t="s">
        <v>532</v>
      </c>
      <c r="E6478" t="s">
        <v>527</v>
      </c>
      <c r="F6478" s="1">
        <v>531369</v>
      </c>
      <c r="G6478" t="s">
        <v>525</v>
      </c>
      <c r="H6478" t="s">
        <v>4581</v>
      </c>
      <c r="I6478" t="s">
        <v>530</v>
      </c>
      <c r="J6478" t="s">
        <v>546</v>
      </c>
    </row>
    <row r="6479" spans="1:10" x14ac:dyDescent="0.35">
      <c r="A6479" t="s">
        <v>8026</v>
      </c>
      <c r="B6479">
        <v>126210862</v>
      </c>
      <c r="C6479" t="s">
        <v>525</v>
      </c>
      <c r="D6479" t="s">
        <v>527</v>
      </c>
      <c r="E6479" t="s">
        <v>526</v>
      </c>
      <c r="F6479" s="1">
        <v>559756</v>
      </c>
      <c r="G6479" t="s">
        <v>525</v>
      </c>
      <c r="H6479" t="s">
        <v>2719</v>
      </c>
      <c r="I6479" t="s">
        <v>530</v>
      </c>
      <c r="J6479" t="s">
        <v>849</v>
      </c>
    </row>
    <row r="6480" spans="1:10" x14ac:dyDescent="0.35">
      <c r="A6480" t="s">
        <v>8026</v>
      </c>
      <c r="B6480">
        <v>126269205</v>
      </c>
      <c r="C6480" t="s">
        <v>525</v>
      </c>
      <c r="D6480" t="s">
        <v>527</v>
      </c>
      <c r="E6480" t="s">
        <v>526</v>
      </c>
      <c r="F6480" s="1">
        <v>176512</v>
      </c>
      <c r="G6480" t="s">
        <v>525</v>
      </c>
      <c r="H6480" t="s">
        <v>10323</v>
      </c>
      <c r="I6480" t="s">
        <v>530</v>
      </c>
      <c r="J6480" t="s">
        <v>10324</v>
      </c>
    </row>
    <row r="6481" spans="1:10" x14ac:dyDescent="0.35">
      <c r="A6481" t="s">
        <v>8026</v>
      </c>
      <c r="B6481">
        <v>126271566</v>
      </c>
      <c r="C6481" t="s">
        <v>525</v>
      </c>
      <c r="D6481" t="s">
        <v>532</v>
      </c>
      <c r="E6481" t="s">
        <v>527</v>
      </c>
      <c r="F6481" s="1">
        <v>102821</v>
      </c>
      <c r="G6481" t="s">
        <v>525</v>
      </c>
      <c r="H6481" t="s">
        <v>10325</v>
      </c>
      <c r="I6481" t="s">
        <v>530</v>
      </c>
      <c r="J6481" t="s">
        <v>10326</v>
      </c>
    </row>
    <row r="6482" spans="1:10" x14ac:dyDescent="0.35">
      <c r="A6482" t="s">
        <v>8026</v>
      </c>
      <c r="B6482">
        <v>126306683</v>
      </c>
      <c r="C6482" t="s">
        <v>525</v>
      </c>
      <c r="D6482" t="s">
        <v>532</v>
      </c>
      <c r="E6482" t="s">
        <v>533</v>
      </c>
      <c r="F6482" s="1">
        <v>108526</v>
      </c>
      <c r="G6482" t="s">
        <v>525</v>
      </c>
      <c r="H6482" t="s">
        <v>10327</v>
      </c>
      <c r="I6482" t="s">
        <v>530</v>
      </c>
      <c r="J6482" t="s">
        <v>10328</v>
      </c>
    </row>
    <row r="6483" spans="1:10" x14ac:dyDescent="0.35">
      <c r="A6483" t="s">
        <v>8026</v>
      </c>
      <c r="B6483">
        <v>126408180</v>
      </c>
      <c r="C6483" t="s">
        <v>525</v>
      </c>
      <c r="D6483" t="s">
        <v>526</v>
      </c>
      <c r="E6483" t="s">
        <v>527</v>
      </c>
      <c r="F6483" s="1">
        <v>582159</v>
      </c>
      <c r="G6483" t="s">
        <v>525</v>
      </c>
      <c r="H6483" t="s">
        <v>568</v>
      </c>
      <c r="I6483" t="s">
        <v>530</v>
      </c>
      <c r="J6483" t="s">
        <v>569</v>
      </c>
    </row>
    <row r="6484" spans="1:10" x14ac:dyDescent="0.35">
      <c r="A6484" t="s">
        <v>8026</v>
      </c>
      <c r="B6484">
        <v>126424922</v>
      </c>
      <c r="C6484" t="s">
        <v>525</v>
      </c>
      <c r="D6484" t="s">
        <v>532</v>
      </c>
      <c r="E6484" t="s">
        <v>533</v>
      </c>
      <c r="F6484" s="1">
        <v>392513</v>
      </c>
      <c r="G6484" t="s">
        <v>525</v>
      </c>
      <c r="H6484" t="s">
        <v>703</v>
      </c>
      <c r="I6484" t="s">
        <v>530</v>
      </c>
      <c r="J6484" t="s">
        <v>704</v>
      </c>
    </row>
    <row r="6485" spans="1:10" x14ac:dyDescent="0.35">
      <c r="A6485" t="s">
        <v>8026</v>
      </c>
      <c r="B6485">
        <v>126868290</v>
      </c>
      <c r="C6485" t="s">
        <v>525</v>
      </c>
      <c r="D6485" t="s">
        <v>3642</v>
      </c>
      <c r="E6485" t="s">
        <v>3643</v>
      </c>
      <c r="F6485" s="1">
        <v>544355</v>
      </c>
      <c r="G6485" t="s">
        <v>525</v>
      </c>
      <c r="H6485" t="s">
        <v>10329</v>
      </c>
      <c r="I6485" t="s">
        <v>530</v>
      </c>
      <c r="J6485" t="s">
        <v>829</v>
      </c>
    </row>
    <row r="6486" spans="1:10" x14ac:dyDescent="0.35">
      <c r="A6486" t="s">
        <v>8026</v>
      </c>
      <c r="B6486">
        <v>127405828</v>
      </c>
      <c r="C6486" t="s">
        <v>525</v>
      </c>
      <c r="D6486" t="s">
        <v>527</v>
      </c>
      <c r="E6486" t="s">
        <v>526</v>
      </c>
      <c r="F6486" s="1">
        <v>51593</v>
      </c>
      <c r="G6486" t="s">
        <v>525</v>
      </c>
      <c r="H6486" t="s">
        <v>4853</v>
      </c>
      <c r="I6486" t="s">
        <v>530</v>
      </c>
      <c r="J6486" t="s">
        <v>892</v>
      </c>
    </row>
    <row r="6487" spans="1:10" x14ac:dyDescent="0.35">
      <c r="A6487" t="s">
        <v>8026</v>
      </c>
      <c r="B6487">
        <v>127940953</v>
      </c>
      <c r="C6487" t="s">
        <v>525</v>
      </c>
      <c r="D6487" t="s">
        <v>526</v>
      </c>
      <c r="E6487" t="s">
        <v>532</v>
      </c>
      <c r="F6487" s="1">
        <v>142221</v>
      </c>
      <c r="G6487" t="s">
        <v>525</v>
      </c>
      <c r="H6487" t="s">
        <v>10330</v>
      </c>
      <c r="I6487" t="s">
        <v>530</v>
      </c>
      <c r="J6487" t="s">
        <v>10331</v>
      </c>
    </row>
    <row r="6488" spans="1:10" x14ac:dyDescent="0.35">
      <c r="A6488" t="s">
        <v>8026</v>
      </c>
      <c r="B6488">
        <v>128556392</v>
      </c>
      <c r="C6488" t="s">
        <v>525</v>
      </c>
      <c r="D6488" t="s">
        <v>526</v>
      </c>
      <c r="E6488" t="s">
        <v>532</v>
      </c>
      <c r="F6488" t="s">
        <v>10332</v>
      </c>
      <c r="G6488" t="s">
        <v>525</v>
      </c>
      <c r="H6488" t="s">
        <v>10333</v>
      </c>
      <c r="I6488" t="s">
        <v>530</v>
      </c>
      <c r="J6488" t="s">
        <v>10334</v>
      </c>
    </row>
    <row r="6489" spans="1:10" x14ac:dyDescent="0.35">
      <c r="A6489" t="s">
        <v>8026</v>
      </c>
      <c r="B6489">
        <v>128768321</v>
      </c>
      <c r="C6489" t="s">
        <v>525</v>
      </c>
      <c r="D6489" t="s">
        <v>10335</v>
      </c>
      <c r="E6489" t="s">
        <v>10336</v>
      </c>
      <c r="F6489" s="1">
        <v>597377</v>
      </c>
      <c r="G6489" t="s">
        <v>525</v>
      </c>
      <c r="H6489" t="s">
        <v>10337</v>
      </c>
      <c r="I6489" t="s">
        <v>530</v>
      </c>
      <c r="J6489" t="s">
        <v>573</v>
      </c>
    </row>
    <row r="6490" spans="1:10" x14ac:dyDescent="0.35">
      <c r="A6490" t="s">
        <v>8026</v>
      </c>
      <c r="B6490">
        <v>128842467</v>
      </c>
      <c r="C6490" t="s">
        <v>525</v>
      </c>
      <c r="D6490" t="s">
        <v>533</v>
      </c>
      <c r="E6490" t="s">
        <v>527</v>
      </c>
      <c r="F6490" s="1">
        <v>100431</v>
      </c>
      <c r="G6490" t="s">
        <v>525</v>
      </c>
      <c r="H6490" t="s">
        <v>10338</v>
      </c>
      <c r="I6490" t="s">
        <v>530</v>
      </c>
      <c r="J6490" t="s">
        <v>10339</v>
      </c>
    </row>
    <row r="6491" spans="1:10" x14ac:dyDescent="0.35">
      <c r="A6491" t="s">
        <v>8026</v>
      </c>
      <c r="B6491">
        <v>128911444</v>
      </c>
      <c r="C6491" t="s">
        <v>525</v>
      </c>
      <c r="D6491" t="s">
        <v>527</v>
      </c>
      <c r="E6491" t="s">
        <v>526</v>
      </c>
      <c r="F6491" s="1">
        <v>619962</v>
      </c>
      <c r="G6491" t="s">
        <v>525</v>
      </c>
      <c r="H6491" t="s">
        <v>1469</v>
      </c>
      <c r="I6491" t="s">
        <v>530</v>
      </c>
      <c r="J6491" t="s">
        <v>849</v>
      </c>
    </row>
    <row r="6492" spans="1:10" x14ac:dyDescent="0.35">
      <c r="A6492" t="s">
        <v>8026</v>
      </c>
      <c r="B6492">
        <v>128916399</v>
      </c>
      <c r="C6492" t="s">
        <v>525</v>
      </c>
      <c r="D6492" t="s">
        <v>532</v>
      </c>
      <c r="E6492" t="s">
        <v>533</v>
      </c>
      <c r="F6492" s="1">
        <v>591496</v>
      </c>
      <c r="G6492" t="s">
        <v>525</v>
      </c>
      <c r="H6492" t="s">
        <v>707</v>
      </c>
      <c r="I6492" t="s">
        <v>530</v>
      </c>
      <c r="J6492" t="s">
        <v>587</v>
      </c>
    </row>
    <row r="6493" spans="1:10" x14ac:dyDescent="0.35">
      <c r="A6493" t="s">
        <v>8026</v>
      </c>
      <c r="B6493">
        <v>128970724</v>
      </c>
      <c r="C6493" t="s">
        <v>525</v>
      </c>
      <c r="D6493" t="s">
        <v>527</v>
      </c>
      <c r="E6493" t="s">
        <v>532</v>
      </c>
      <c r="F6493" s="2">
        <v>0.23028000000000001</v>
      </c>
      <c r="G6493" t="s">
        <v>525</v>
      </c>
      <c r="H6493" t="s">
        <v>10340</v>
      </c>
      <c r="I6493" t="s">
        <v>530</v>
      </c>
      <c r="J6493" t="s">
        <v>10341</v>
      </c>
    </row>
    <row r="6494" spans="1:10" x14ac:dyDescent="0.35">
      <c r="A6494" t="s">
        <v>8026</v>
      </c>
      <c r="B6494">
        <v>128976652</v>
      </c>
      <c r="C6494" t="s">
        <v>525</v>
      </c>
      <c r="D6494" t="s">
        <v>526</v>
      </c>
      <c r="E6494" t="s">
        <v>533</v>
      </c>
      <c r="F6494" s="1">
        <v>132346</v>
      </c>
      <c r="G6494" t="s">
        <v>525</v>
      </c>
      <c r="H6494" t="s">
        <v>10342</v>
      </c>
      <c r="I6494" t="s">
        <v>530</v>
      </c>
      <c r="J6494" t="s">
        <v>10343</v>
      </c>
    </row>
    <row r="6495" spans="1:10" x14ac:dyDescent="0.35">
      <c r="A6495" t="s">
        <v>8026</v>
      </c>
      <c r="B6495">
        <v>128983825</v>
      </c>
      <c r="C6495" t="s">
        <v>525</v>
      </c>
      <c r="D6495" t="s">
        <v>527</v>
      </c>
      <c r="E6495" t="s">
        <v>526</v>
      </c>
      <c r="F6495" s="1">
        <v>411561</v>
      </c>
      <c r="G6495" t="s">
        <v>525</v>
      </c>
      <c r="H6495" t="s">
        <v>5908</v>
      </c>
      <c r="I6495" t="s">
        <v>530</v>
      </c>
      <c r="J6495" t="s">
        <v>8551</v>
      </c>
    </row>
    <row r="6496" spans="1:10" x14ac:dyDescent="0.35">
      <c r="A6496" t="s">
        <v>8026</v>
      </c>
      <c r="B6496">
        <v>129362282</v>
      </c>
      <c r="C6496" t="s">
        <v>525</v>
      </c>
      <c r="D6496" t="s">
        <v>533</v>
      </c>
      <c r="E6496" t="s">
        <v>532</v>
      </c>
      <c r="F6496" s="1">
        <v>582101</v>
      </c>
      <c r="G6496" t="s">
        <v>525</v>
      </c>
      <c r="H6496" t="s">
        <v>622</v>
      </c>
      <c r="I6496" t="s">
        <v>530</v>
      </c>
      <c r="J6496" t="s">
        <v>1523</v>
      </c>
    </row>
    <row r="6497" spans="1:10" x14ac:dyDescent="0.35">
      <c r="A6497" t="s">
        <v>8026</v>
      </c>
      <c r="B6497">
        <v>129870197</v>
      </c>
      <c r="C6497" t="s">
        <v>525</v>
      </c>
      <c r="D6497" t="s">
        <v>532</v>
      </c>
      <c r="E6497" t="s">
        <v>533</v>
      </c>
      <c r="F6497" s="1">
        <v>247594</v>
      </c>
      <c r="G6497" t="s">
        <v>525</v>
      </c>
      <c r="H6497" t="s">
        <v>10344</v>
      </c>
      <c r="I6497" t="s">
        <v>530</v>
      </c>
      <c r="J6497" t="s">
        <v>3051</v>
      </c>
    </row>
    <row r="6498" spans="1:10" x14ac:dyDescent="0.35">
      <c r="A6498" t="s">
        <v>8026</v>
      </c>
      <c r="B6498">
        <v>129884050</v>
      </c>
      <c r="C6498" t="s">
        <v>525</v>
      </c>
      <c r="D6498" t="s">
        <v>532</v>
      </c>
      <c r="E6498" t="s">
        <v>533</v>
      </c>
      <c r="F6498" s="1">
        <v>89315</v>
      </c>
      <c r="G6498" t="s">
        <v>525</v>
      </c>
      <c r="H6498" t="s">
        <v>10345</v>
      </c>
      <c r="I6498" t="s">
        <v>530</v>
      </c>
      <c r="J6498" t="s">
        <v>10346</v>
      </c>
    </row>
    <row r="6499" spans="1:10" x14ac:dyDescent="0.35">
      <c r="A6499" t="s">
        <v>8026</v>
      </c>
      <c r="B6499">
        <v>129884749</v>
      </c>
      <c r="C6499" t="s">
        <v>525</v>
      </c>
      <c r="D6499" t="s">
        <v>533</v>
      </c>
      <c r="E6499" t="s">
        <v>532</v>
      </c>
      <c r="F6499" s="1">
        <v>292626</v>
      </c>
      <c r="G6499" t="s">
        <v>525</v>
      </c>
      <c r="H6499" t="s">
        <v>10347</v>
      </c>
      <c r="I6499" t="s">
        <v>530</v>
      </c>
      <c r="J6499" t="s">
        <v>2175</v>
      </c>
    </row>
    <row r="6500" spans="1:10" x14ac:dyDescent="0.35">
      <c r="A6500" t="s">
        <v>8026</v>
      </c>
      <c r="B6500">
        <v>129884773</v>
      </c>
      <c r="C6500" t="s">
        <v>525</v>
      </c>
      <c r="D6500" t="s">
        <v>527</v>
      </c>
      <c r="E6500" t="s">
        <v>526</v>
      </c>
      <c r="F6500" s="1">
        <v>521997</v>
      </c>
      <c r="G6500" t="s">
        <v>525</v>
      </c>
      <c r="H6500" t="s">
        <v>2615</v>
      </c>
      <c r="I6500" t="s">
        <v>530</v>
      </c>
      <c r="J6500" t="s">
        <v>3832</v>
      </c>
    </row>
    <row r="6501" spans="1:10" x14ac:dyDescent="0.35">
      <c r="A6501" t="s">
        <v>8026</v>
      </c>
      <c r="B6501">
        <v>130199895</v>
      </c>
      <c r="C6501" t="s">
        <v>525</v>
      </c>
      <c r="D6501" t="s">
        <v>527</v>
      </c>
      <c r="E6501" t="s">
        <v>532</v>
      </c>
      <c r="F6501" s="1">
        <v>887575</v>
      </c>
      <c r="G6501" t="s">
        <v>525</v>
      </c>
      <c r="H6501" t="s">
        <v>10348</v>
      </c>
      <c r="I6501" t="s">
        <v>530</v>
      </c>
      <c r="J6501" t="s">
        <v>2628</v>
      </c>
    </row>
    <row r="6502" spans="1:10" x14ac:dyDescent="0.35">
      <c r="A6502" t="s">
        <v>8026</v>
      </c>
      <c r="B6502">
        <v>130411593</v>
      </c>
      <c r="C6502" t="s">
        <v>525</v>
      </c>
      <c r="D6502" t="s">
        <v>532</v>
      </c>
      <c r="E6502" t="s">
        <v>533</v>
      </c>
      <c r="F6502" s="1">
        <v>794813</v>
      </c>
      <c r="G6502" t="s">
        <v>525</v>
      </c>
      <c r="H6502" t="s">
        <v>7949</v>
      </c>
      <c r="I6502" t="s">
        <v>530</v>
      </c>
      <c r="J6502" t="s">
        <v>4030</v>
      </c>
    </row>
    <row r="6503" spans="1:10" x14ac:dyDescent="0.35">
      <c r="A6503" t="s">
        <v>8026</v>
      </c>
      <c r="B6503">
        <v>130841287</v>
      </c>
      <c r="C6503" t="s">
        <v>525</v>
      </c>
      <c r="D6503" t="s">
        <v>526</v>
      </c>
      <c r="E6503" t="s">
        <v>527</v>
      </c>
      <c r="F6503" s="1">
        <v>610435</v>
      </c>
      <c r="G6503" t="s">
        <v>525</v>
      </c>
      <c r="H6503" t="s">
        <v>1975</v>
      </c>
      <c r="I6503" t="s">
        <v>530</v>
      </c>
      <c r="J6503" t="s">
        <v>1049</v>
      </c>
    </row>
    <row r="6504" spans="1:10" x14ac:dyDescent="0.35">
      <c r="A6504" t="s">
        <v>8026</v>
      </c>
      <c r="B6504">
        <v>130846819</v>
      </c>
      <c r="C6504" t="s">
        <v>525</v>
      </c>
      <c r="D6504" t="s">
        <v>527</v>
      </c>
      <c r="E6504" t="s">
        <v>526</v>
      </c>
      <c r="F6504" s="1">
        <v>563207</v>
      </c>
      <c r="G6504" t="s">
        <v>525</v>
      </c>
      <c r="H6504" t="s">
        <v>710</v>
      </c>
      <c r="I6504" t="s">
        <v>530</v>
      </c>
      <c r="J6504" t="s">
        <v>2525</v>
      </c>
    </row>
    <row r="6505" spans="1:10" x14ac:dyDescent="0.35">
      <c r="A6505" t="s">
        <v>8026</v>
      </c>
      <c r="B6505">
        <v>130880747</v>
      </c>
      <c r="C6505" t="s">
        <v>525</v>
      </c>
      <c r="D6505" t="s">
        <v>533</v>
      </c>
      <c r="E6505" t="s">
        <v>526</v>
      </c>
      <c r="F6505" s="1">
        <v>339372</v>
      </c>
      <c r="G6505" t="s">
        <v>525</v>
      </c>
      <c r="H6505" t="s">
        <v>10349</v>
      </c>
      <c r="I6505" t="s">
        <v>530</v>
      </c>
      <c r="J6505" t="s">
        <v>5673</v>
      </c>
    </row>
    <row r="6506" spans="1:10" x14ac:dyDescent="0.35">
      <c r="A6506" t="s">
        <v>8026</v>
      </c>
      <c r="B6506">
        <v>130910375</v>
      </c>
      <c r="C6506" t="s">
        <v>525</v>
      </c>
      <c r="D6506" t="s">
        <v>526</v>
      </c>
      <c r="E6506" t="s">
        <v>533</v>
      </c>
      <c r="F6506" s="1">
        <v>582159</v>
      </c>
      <c r="G6506" t="s">
        <v>525</v>
      </c>
      <c r="H6506" t="s">
        <v>622</v>
      </c>
      <c r="I6506" t="s">
        <v>530</v>
      </c>
      <c r="J6506" t="s">
        <v>569</v>
      </c>
    </row>
    <row r="6507" spans="1:10" x14ac:dyDescent="0.35">
      <c r="A6507" t="s">
        <v>8026</v>
      </c>
      <c r="B6507">
        <v>130914859</v>
      </c>
      <c r="C6507" t="s">
        <v>525</v>
      </c>
      <c r="D6507" t="s">
        <v>526</v>
      </c>
      <c r="E6507" t="s">
        <v>532</v>
      </c>
      <c r="F6507" s="1">
        <v>930711</v>
      </c>
      <c r="G6507" t="s">
        <v>525</v>
      </c>
      <c r="H6507" t="s">
        <v>10350</v>
      </c>
      <c r="I6507" t="s">
        <v>530</v>
      </c>
      <c r="J6507" t="s">
        <v>10351</v>
      </c>
    </row>
    <row r="6508" spans="1:10" x14ac:dyDescent="0.35">
      <c r="A6508" t="s">
        <v>8026</v>
      </c>
      <c r="B6508">
        <v>131172472</v>
      </c>
      <c r="C6508" t="s">
        <v>525</v>
      </c>
      <c r="D6508" t="s">
        <v>532</v>
      </c>
      <c r="E6508" t="s">
        <v>533</v>
      </c>
      <c r="F6508" s="1">
        <v>619945</v>
      </c>
      <c r="G6508" t="s">
        <v>525</v>
      </c>
      <c r="H6508" t="s">
        <v>644</v>
      </c>
      <c r="I6508" t="s">
        <v>530</v>
      </c>
      <c r="J6508" t="s">
        <v>2569</v>
      </c>
    </row>
    <row r="6509" spans="1:10" x14ac:dyDescent="0.35">
      <c r="A6509" t="s">
        <v>8026</v>
      </c>
      <c r="B6509">
        <v>131378952</v>
      </c>
      <c r="C6509" t="s">
        <v>525</v>
      </c>
      <c r="D6509" t="s">
        <v>526</v>
      </c>
      <c r="E6509" t="s">
        <v>533</v>
      </c>
      <c r="F6509" s="1">
        <v>16556</v>
      </c>
      <c r="G6509" t="s">
        <v>525</v>
      </c>
      <c r="H6509" t="s">
        <v>5695</v>
      </c>
      <c r="I6509" t="s">
        <v>530</v>
      </c>
      <c r="J6509" t="s">
        <v>5696</v>
      </c>
    </row>
    <row r="6510" spans="1:10" x14ac:dyDescent="0.35">
      <c r="A6510" t="s">
        <v>8026</v>
      </c>
      <c r="B6510">
        <v>132307669</v>
      </c>
      <c r="C6510" t="s">
        <v>525</v>
      </c>
      <c r="D6510" t="s">
        <v>526</v>
      </c>
      <c r="E6510" t="s">
        <v>527</v>
      </c>
      <c r="F6510" s="1">
        <v>238338</v>
      </c>
      <c r="G6510" t="s">
        <v>525</v>
      </c>
      <c r="H6510" t="s">
        <v>10352</v>
      </c>
      <c r="I6510" t="s">
        <v>530</v>
      </c>
      <c r="J6510" t="s">
        <v>7774</v>
      </c>
    </row>
    <row r="6511" spans="1:10" x14ac:dyDescent="0.35">
      <c r="A6511" t="s">
        <v>8026</v>
      </c>
      <c r="B6511">
        <v>132307739</v>
      </c>
      <c r="C6511" t="s">
        <v>525</v>
      </c>
      <c r="D6511" t="s">
        <v>533</v>
      </c>
      <c r="E6511" t="s">
        <v>526</v>
      </c>
      <c r="F6511" s="1">
        <v>869041</v>
      </c>
      <c r="G6511" t="s">
        <v>525</v>
      </c>
      <c r="H6511" t="s">
        <v>2829</v>
      </c>
      <c r="I6511" t="s">
        <v>530</v>
      </c>
      <c r="J6511" t="s">
        <v>589</v>
      </c>
    </row>
    <row r="6512" spans="1:10" x14ac:dyDescent="0.35">
      <c r="A6512" t="s">
        <v>8026</v>
      </c>
      <c r="B6512">
        <v>132330234</v>
      </c>
      <c r="C6512" t="s">
        <v>525</v>
      </c>
      <c r="D6512" t="s">
        <v>10353</v>
      </c>
      <c r="E6512" t="s">
        <v>10354</v>
      </c>
      <c r="F6512" s="1">
        <v>167096</v>
      </c>
      <c r="G6512" t="s">
        <v>525</v>
      </c>
      <c r="H6512" t="s">
        <v>10355</v>
      </c>
      <c r="I6512" t="s">
        <v>530</v>
      </c>
      <c r="J6512" t="s">
        <v>10356</v>
      </c>
    </row>
    <row r="6513" spans="1:10" x14ac:dyDescent="0.35">
      <c r="A6513" t="s">
        <v>8026</v>
      </c>
      <c r="B6513">
        <v>132491887</v>
      </c>
      <c r="C6513" t="s">
        <v>525</v>
      </c>
      <c r="D6513" t="s">
        <v>526</v>
      </c>
      <c r="E6513" t="s">
        <v>527</v>
      </c>
      <c r="F6513" s="1">
        <v>610435</v>
      </c>
      <c r="G6513" t="s">
        <v>525</v>
      </c>
      <c r="H6513" t="s">
        <v>1975</v>
      </c>
      <c r="I6513" t="s">
        <v>530</v>
      </c>
      <c r="J6513" t="s">
        <v>1049</v>
      </c>
    </row>
    <row r="6514" spans="1:10" x14ac:dyDescent="0.35">
      <c r="A6514" t="s">
        <v>8026</v>
      </c>
      <c r="B6514">
        <v>133052827</v>
      </c>
      <c r="C6514" t="s">
        <v>525</v>
      </c>
      <c r="D6514" t="s">
        <v>532</v>
      </c>
      <c r="E6514" t="s">
        <v>533</v>
      </c>
      <c r="F6514" s="1">
        <v>601041</v>
      </c>
      <c r="G6514" t="s">
        <v>525</v>
      </c>
      <c r="H6514" t="s">
        <v>830</v>
      </c>
      <c r="I6514" t="s">
        <v>530</v>
      </c>
      <c r="J6514" t="s">
        <v>1533</v>
      </c>
    </row>
    <row r="6515" spans="1:10" x14ac:dyDescent="0.35">
      <c r="A6515" t="s">
        <v>8026</v>
      </c>
      <c r="B6515">
        <v>133564768</v>
      </c>
      <c r="C6515" t="s">
        <v>525</v>
      </c>
      <c r="D6515" t="s">
        <v>533</v>
      </c>
      <c r="E6515" t="s">
        <v>532</v>
      </c>
      <c r="F6515" s="1">
        <v>591574</v>
      </c>
      <c r="G6515" t="s">
        <v>525</v>
      </c>
      <c r="H6515" t="s">
        <v>707</v>
      </c>
      <c r="I6515" t="s">
        <v>530</v>
      </c>
      <c r="J6515" t="s">
        <v>546</v>
      </c>
    </row>
    <row r="6516" spans="1:10" x14ac:dyDescent="0.35">
      <c r="A6516" t="s">
        <v>8026</v>
      </c>
      <c r="B6516">
        <v>133777121</v>
      </c>
      <c r="C6516" t="s">
        <v>525</v>
      </c>
      <c r="D6516" t="s">
        <v>533</v>
      </c>
      <c r="E6516" t="s">
        <v>532</v>
      </c>
      <c r="F6516" s="1">
        <v>578567</v>
      </c>
      <c r="G6516" t="s">
        <v>525</v>
      </c>
      <c r="H6516" t="s">
        <v>2262</v>
      </c>
      <c r="I6516" t="s">
        <v>530</v>
      </c>
      <c r="J6516" t="s">
        <v>1018</v>
      </c>
    </row>
    <row r="6517" spans="1:10" x14ac:dyDescent="0.35">
      <c r="A6517" t="s">
        <v>8026</v>
      </c>
      <c r="B6517">
        <v>133842453</v>
      </c>
      <c r="C6517" t="s">
        <v>525</v>
      </c>
      <c r="D6517" t="s">
        <v>532</v>
      </c>
      <c r="E6517" t="s">
        <v>533</v>
      </c>
      <c r="F6517" s="1">
        <v>701565</v>
      </c>
      <c r="G6517" t="s">
        <v>525</v>
      </c>
      <c r="H6517" t="s">
        <v>2803</v>
      </c>
      <c r="I6517" t="s">
        <v>530</v>
      </c>
      <c r="J6517" t="s">
        <v>10357</v>
      </c>
    </row>
    <row r="6518" spans="1:10" x14ac:dyDescent="0.35">
      <c r="A6518" t="s">
        <v>8026</v>
      </c>
      <c r="B6518">
        <v>133842578</v>
      </c>
      <c r="C6518" t="s">
        <v>525</v>
      </c>
      <c r="D6518" t="s">
        <v>526</v>
      </c>
      <c r="E6518" t="s">
        <v>527</v>
      </c>
      <c r="F6518" s="1">
        <v>244129</v>
      </c>
      <c r="G6518" t="s">
        <v>525</v>
      </c>
      <c r="H6518" t="s">
        <v>10358</v>
      </c>
      <c r="I6518" t="s">
        <v>530</v>
      </c>
      <c r="J6518" t="s">
        <v>10359</v>
      </c>
    </row>
    <row r="6519" spans="1:10" x14ac:dyDescent="0.35">
      <c r="A6519" t="s">
        <v>8026</v>
      </c>
      <c r="B6519">
        <v>133844627</v>
      </c>
      <c r="C6519" t="s">
        <v>525</v>
      </c>
      <c r="D6519" t="s">
        <v>532</v>
      </c>
      <c r="E6519" t="s">
        <v>533</v>
      </c>
      <c r="F6519" s="1">
        <v>814553</v>
      </c>
      <c r="G6519" t="s">
        <v>525</v>
      </c>
      <c r="H6519" t="s">
        <v>10360</v>
      </c>
      <c r="I6519" t="s">
        <v>530</v>
      </c>
      <c r="J6519" t="s">
        <v>10361</v>
      </c>
    </row>
    <row r="6520" spans="1:10" x14ac:dyDescent="0.35">
      <c r="A6520" t="s">
        <v>8026</v>
      </c>
      <c r="B6520">
        <v>133845334</v>
      </c>
      <c r="C6520" t="s">
        <v>525</v>
      </c>
      <c r="D6520" t="s">
        <v>533</v>
      </c>
      <c r="E6520" t="s">
        <v>532</v>
      </c>
      <c r="F6520" s="1">
        <v>411565</v>
      </c>
      <c r="G6520" t="s">
        <v>525</v>
      </c>
      <c r="H6520" t="s">
        <v>780</v>
      </c>
      <c r="I6520" t="s">
        <v>530</v>
      </c>
      <c r="J6520" t="s">
        <v>9290</v>
      </c>
    </row>
    <row r="6521" spans="1:10" x14ac:dyDescent="0.35">
      <c r="A6521" t="s">
        <v>8026</v>
      </c>
      <c r="B6521">
        <v>133920711</v>
      </c>
      <c r="C6521" t="s">
        <v>525</v>
      </c>
      <c r="D6521" t="s">
        <v>526</v>
      </c>
      <c r="E6521" t="s">
        <v>533</v>
      </c>
      <c r="F6521" t="s">
        <v>10362</v>
      </c>
      <c r="G6521" t="s">
        <v>525</v>
      </c>
      <c r="H6521" t="s">
        <v>10363</v>
      </c>
      <c r="I6521" t="s">
        <v>530</v>
      </c>
      <c r="J6521" t="s">
        <v>10364</v>
      </c>
    </row>
    <row r="6522" spans="1:10" x14ac:dyDescent="0.35">
      <c r="A6522" t="s">
        <v>8026</v>
      </c>
      <c r="B6522">
        <v>133931662</v>
      </c>
      <c r="C6522" t="s">
        <v>525</v>
      </c>
      <c r="D6522" t="s">
        <v>533</v>
      </c>
      <c r="E6522" t="s">
        <v>527</v>
      </c>
      <c r="F6522" s="1">
        <v>516833</v>
      </c>
      <c r="G6522" t="s">
        <v>525</v>
      </c>
      <c r="H6522" t="s">
        <v>10365</v>
      </c>
      <c r="I6522" t="s">
        <v>530</v>
      </c>
      <c r="J6522" t="s">
        <v>10366</v>
      </c>
    </row>
    <row r="6523" spans="1:10" x14ac:dyDescent="0.35">
      <c r="A6523" t="s">
        <v>8026</v>
      </c>
      <c r="B6523">
        <v>133944296</v>
      </c>
      <c r="C6523" t="s">
        <v>525</v>
      </c>
      <c r="D6523" t="s">
        <v>533</v>
      </c>
      <c r="E6523" t="s">
        <v>532</v>
      </c>
      <c r="F6523" s="1">
        <v>477999</v>
      </c>
      <c r="G6523" t="s">
        <v>525</v>
      </c>
      <c r="H6523" t="s">
        <v>10367</v>
      </c>
      <c r="I6523" t="s">
        <v>530</v>
      </c>
      <c r="J6523" t="s">
        <v>1602</v>
      </c>
    </row>
    <row r="6524" spans="1:10" x14ac:dyDescent="0.35">
      <c r="A6524" t="s">
        <v>8026</v>
      </c>
      <c r="B6524">
        <v>134248488</v>
      </c>
      <c r="C6524" t="s">
        <v>525</v>
      </c>
      <c r="D6524" t="s">
        <v>10368</v>
      </c>
      <c r="E6524" t="s">
        <v>10369</v>
      </c>
      <c r="F6524" s="1">
        <v>751487</v>
      </c>
      <c r="G6524" t="s">
        <v>525</v>
      </c>
      <c r="H6524" t="s">
        <v>10370</v>
      </c>
      <c r="I6524" t="s">
        <v>530</v>
      </c>
      <c r="J6524" t="s">
        <v>10371</v>
      </c>
    </row>
    <row r="6525" spans="1:10" x14ac:dyDescent="0.35">
      <c r="A6525" t="s">
        <v>8026</v>
      </c>
      <c r="B6525">
        <v>134248576</v>
      </c>
      <c r="C6525" t="s">
        <v>525</v>
      </c>
      <c r="D6525" t="s">
        <v>532</v>
      </c>
      <c r="E6525" t="s">
        <v>526</v>
      </c>
      <c r="F6525" t="s">
        <v>10372</v>
      </c>
      <c r="G6525" t="s">
        <v>525</v>
      </c>
      <c r="H6525" t="s">
        <v>10373</v>
      </c>
      <c r="I6525" t="s">
        <v>530</v>
      </c>
      <c r="J6525" t="s">
        <v>10374</v>
      </c>
    </row>
    <row r="6526" spans="1:10" x14ac:dyDescent="0.35">
      <c r="A6526" t="s">
        <v>8026</v>
      </c>
      <c r="B6526">
        <v>134318648</v>
      </c>
      <c r="C6526" t="s">
        <v>525</v>
      </c>
      <c r="D6526" t="s">
        <v>527</v>
      </c>
      <c r="E6526" t="s">
        <v>526</v>
      </c>
      <c r="F6526" s="1">
        <v>939879</v>
      </c>
      <c r="G6526" t="s">
        <v>525</v>
      </c>
      <c r="H6526" t="s">
        <v>10375</v>
      </c>
      <c r="I6526" t="s">
        <v>530</v>
      </c>
      <c r="J6526" t="s">
        <v>7219</v>
      </c>
    </row>
    <row r="6527" spans="1:10" x14ac:dyDescent="0.35">
      <c r="A6527" t="s">
        <v>8026</v>
      </c>
      <c r="B6527">
        <v>134366761</v>
      </c>
      <c r="C6527" t="s">
        <v>525</v>
      </c>
      <c r="D6527" t="s">
        <v>533</v>
      </c>
      <c r="E6527" t="s">
        <v>532</v>
      </c>
      <c r="F6527" s="1">
        <v>600969</v>
      </c>
      <c r="G6527" t="s">
        <v>525</v>
      </c>
      <c r="H6527" t="s">
        <v>993</v>
      </c>
      <c r="I6527" t="s">
        <v>530</v>
      </c>
      <c r="J6527" t="s">
        <v>701</v>
      </c>
    </row>
    <row r="6528" spans="1:10" x14ac:dyDescent="0.35">
      <c r="A6528" t="s">
        <v>8026</v>
      </c>
      <c r="B6528">
        <v>134367219</v>
      </c>
      <c r="C6528" t="s">
        <v>525</v>
      </c>
      <c r="D6528" t="s">
        <v>526</v>
      </c>
      <c r="E6528" t="s">
        <v>533</v>
      </c>
      <c r="F6528" s="1">
        <v>190579</v>
      </c>
      <c r="G6528" t="s">
        <v>525</v>
      </c>
      <c r="H6528" t="s">
        <v>10376</v>
      </c>
      <c r="I6528" t="s">
        <v>530</v>
      </c>
      <c r="J6528" t="s">
        <v>10377</v>
      </c>
    </row>
    <row r="6529" spans="1:10" x14ac:dyDescent="0.35">
      <c r="A6529" t="s">
        <v>8026</v>
      </c>
      <c r="B6529">
        <v>134374334</v>
      </c>
      <c r="C6529" t="s">
        <v>525</v>
      </c>
      <c r="D6529" t="s">
        <v>527</v>
      </c>
      <c r="E6529" t="s">
        <v>526</v>
      </c>
      <c r="F6529" s="1">
        <v>563207</v>
      </c>
      <c r="G6529" t="s">
        <v>525</v>
      </c>
      <c r="H6529" t="s">
        <v>1550</v>
      </c>
      <c r="I6529" t="s">
        <v>530</v>
      </c>
      <c r="J6529" t="s">
        <v>2525</v>
      </c>
    </row>
    <row r="6530" spans="1:10" x14ac:dyDescent="0.35">
      <c r="A6530" t="s">
        <v>8026</v>
      </c>
      <c r="B6530">
        <v>134510586</v>
      </c>
      <c r="C6530" t="s">
        <v>525</v>
      </c>
      <c r="D6530" t="s">
        <v>526</v>
      </c>
      <c r="E6530" t="s">
        <v>532</v>
      </c>
      <c r="F6530" s="1">
        <v>544348</v>
      </c>
      <c r="G6530" t="s">
        <v>525</v>
      </c>
      <c r="H6530" t="s">
        <v>828</v>
      </c>
      <c r="I6530" t="s">
        <v>530</v>
      </c>
      <c r="J6530" t="s">
        <v>1472</v>
      </c>
    </row>
    <row r="6531" spans="1:10" x14ac:dyDescent="0.35">
      <c r="A6531" t="s">
        <v>10378</v>
      </c>
      <c r="B6531">
        <v>82787</v>
      </c>
      <c r="C6531" t="s">
        <v>525</v>
      </c>
      <c r="D6531" t="s">
        <v>533</v>
      </c>
      <c r="E6531" t="s">
        <v>532</v>
      </c>
      <c r="F6531" s="1">
        <v>124016</v>
      </c>
      <c r="G6531" t="s">
        <v>525</v>
      </c>
      <c r="H6531" t="s">
        <v>10379</v>
      </c>
      <c r="I6531" t="s">
        <v>530</v>
      </c>
      <c r="J6531" t="s">
        <v>10380</v>
      </c>
    </row>
    <row r="6532" spans="1:10" x14ac:dyDescent="0.35">
      <c r="A6532" t="s">
        <v>10378</v>
      </c>
      <c r="B6532">
        <v>82811</v>
      </c>
      <c r="C6532" t="s">
        <v>525</v>
      </c>
      <c r="D6532" t="s">
        <v>1080</v>
      </c>
      <c r="E6532" t="s">
        <v>10381</v>
      </c>
      <c r="F6532" s="1">
        <v>124666</v>
      </c>
      <c r="G6532" t="s">
        <v>525</v>
      </c>
      <c r="H6532" t="s">
        <v>10382</v>
      </c>
      <c r="I6532" t="s">
        <v>530</v>
      </c>
      <c r="J6532" t="s">
        <v>10383</v>
      </c>
    </row>
    <row r="6533" spans="1:10" x14ac:dyDescent="0.35">
      <c r="A6533" t="s">
        <v>10378</v>
      </c>
      <c r="B6533">
        <v>82820</v>
      </c>
      <c r="C6533" t="s">
        <v>525</v>
      </c>
      <c r="D6533" t="s">
        <v>526</v>
      </c>
      <c r="E6533" t="s">
        <v>532</v>
      </c>
      <c r="F6533" s="1">
        <v>259368</v>
      </c>
      <c r="G6533" t="s">
        <v>525</v>
      </c>
      <c r="H6533" t="s">
        <v>10384</v>
      </c>
      <c r="I6533" t="s">
        <v>530</v>
      </c>
      <c r="J6533" t="s">
        <v>10385</v>
      </c>
    </row>
    <row r="6534" spans="1:10" x14ac:dyDescent="0.35">
      <c r="A6534" t="s">
        <v>10378</v>
      </c>
      <c r="B6534">
        <v>82865</v>
      </c>
      <c r="C6534" t="s">
        <v>525</v>
      </c>
      <c r="D6534" t="s">
        <v>532</v>
      </c>
      <c r="E6534" t="s">
        <v>533</v>
      </c>
      <c r="F6534" s="1">
        <v>652656</v>
      </c>
      <c r="G6534" t="s">
        <v>525</v>
      </c>
      <c r="H6534" t="s">
        <v>10386</v>
      </c>
      <c r="I6534" t="s">
        <v>530</v>
      </c>
      <c r="J6534" t="s">
        <v>10387</v>
      </c>
    </row>
    <row r="6535" spans="1:10" x14ac:dyDescent="0.35">
      <c r="A6535" t="s">
        <v>10378</v>
      </c>
      <c r="B6535">
        <v>82889</v>
      </c>
      <c r="C6535" t="s">
        <v>525</v>
      </c>
      <c r="D6535" t="s">
        <v>526</v>
      </c>
      <c r="E6535" t="s">
        <v>527</v>
      </c>
      <c r="F6535" s="1">
        <v>276736</v>
      </c>
      <c r="G6535" t="s">
        <v>525</v>
      </c>
      <c r="H6535" t="s">
        <v>10388</v>
      </c>
      <c r="I6535" t="s">
        <v>530</v>
      </c>
      <c r="J6535" t="s">
        <v>10389</v>
      </c>
    </row>
    <row r="6536" spans="1:10" x14ac:dyDescent="0.35">
      <c r="A6536" t="s">
        <v>10378</v>
      </c>
      <c r="B6536">
        <v>82890</v>
      </c>
      <c r="C6536" t="s">
        <v>525</v>
      </c>
      <c r="D6536" t="s">
        <v>532</v>
      </c>
      <c r="E6536" t="s">
        <v>533</v>
      </c>
      <c r="F6536" s="1">
        <v>145107</v>
      </c>
      <c r="G6536" t="s">
        <v>525</v>
      </c>
      <c r="H6536" t="s">
        <v>10390</v>
      </c>
      <c r="I6536" t="s">
        <v>530</v>
      </c>
      <c r="J6536" t="s">
        <v>10391</v>
      </c>
    </row>
    <row r="6537" spans="1:10" x14ac:dyDescent="0.35">
      <c r="A6537" t="s">
        <v>10378</v>
      </c>
      <c r="B6537">
        <v>82914</v>
      </c>
      <c r="C6537" t="s">
        <v>525</v>
      </c>
      <c r="D6537" t="s">
        <v>532</v>
      </c>
      <c r="E6537" t="s">
        <v>533</v>
      </c>
      <c r="F6537" s="1">
        <v>351037</v>
      </c>
      <c r="G6537" t="s">
        <v>525</v>
      </c>
      <c r="H6537" t="s">
        <v>10392</v>
      </c>
      <c r="I6537" t="s">
        <v>530</v>
      </c>
      <c r="J6537" t="s">
        <v>10393</v>
      </c>
    </row>
    <row r="6538" spans="1:10" x14ac:dyDescent="0.35">
      <c r="A6538" t="s">
        <v>10378</v>
      </c>
      <c r="B6538">
        <v>82939</v>
      </c>
      <c r="C6538" t="s">
        <v>525</v>
      </c>
      <c r="D6538" t="s">
        <v>533</v>
      </c>
      <c r="E6538" t="s">
        <v>526</v>
      </c>
      <c r="F6538" s="1">
        <v>745333</v>
      </c>
      <c r="G6538" t="s">
        <v>525</v>
      </c>
      <c r="H6538" t="s">
        <v>10394</v>
      </c>
      <c r="I6538" t="s">
        <v>530</v>
      </c>
      <c r="J6538" t="s">
        <v>10395</v>
      </c>
    </row>
    <row r="6539" spans="1:10" x14ac:dyDescent="0.35">
      <c r="A6539" t="s">
        <v>10378</v>
      </c>
      <c r="B6539">
        <v>82949</v>
      </c>
      <c r="C6539" t="s">
        <v>525</v>
      </c>
      <c r="D6539" t="s">
        <v>533</v>
      </c>
      <c r="E6539" t="s">
        <v>532</v>
      </c>
      <c r="F6539" s="2">
        <v>2.2154099999999999</v>
      </c>
      <c r="G6539" t="s">
        <v>525</v>
      </c>
      <c r="H6539" t="s">
        <v>10396</v>
      </c>
      <c r="I6539" t="s">
        <v>530</v>
      </c>
      <c r="J6539" t="s">
        <v>10397</v>
      </c>
    </row>
    <row r="6540" spans="1:10" x14ac:dyDescent="0.35">
      <c r="A6540" t="s">
        <v>10378</v>
      </c>
      <c r="B6540">
        <v>82956</v>
      </c>
      <c r="C6540" t="s">
        <v>525</v>
      </c>
      <c r="D6540" t="s">
        <v>1080</v>
      </c>
      <c r="E6540" t="s">
        <v>1570</v>
      </c>
      <c r="F6540" s="2">
        <v>4.6834899999999999</v>
      </c>
      <c r="G6540" t="s">
        <v>525</v>
      </c>
      <c r="H6540" t="s">
        <v>10398</v>
      </c>
      <c r="I6540" t="s">
        <v>530</v>
      </c>
      <c r="J6540" t="s">
        <v>10399</v>
      </c>
    </row>
    <row r="6541" spans="1:10" x14ac:dyDescent="0.35">
      <c r="A6541" t="s">
        <v>10378</v>
      </c>
      <c r="B6541">
        <v>82977</v>
      </c>
      <c r="C6541" t="s">
        <v>525</v>
      </c>
      <c r="D6541" t="s">
        <v>527</v>
      </c>
      <c r="E6541" t="s">
        <v>526</v>
      </c>
      <c r="F6541" t="s">
        <v>10400</v>
      </c>
      <c r="G6541" t="s">
        <v>525</v>
      </c>
      <c r="H6541" t="s">
        <v>10401</v>
      </c>
      <c r="I6541" t="s">
        <v>530</v>
      </c>
      <c r="J6541" t="s">
        <v>10402</v>
      </c>
    </row>
    <row r="6542" spans="1:10" x14ac:dyDescent="0.35">
      <c r="A6542" t="s">
        <v>10378</v>
      </c>
      <c r="B6542">
        <v>83428</v>
      </c>
      <c r="C6542" t="s">
        <v>525</v>
      </c>
      <c r="D6542" t="s">
        <v>5140</v>
      </c>
      <c r="E6542" t="s">
        <v>2787</v>
      </c>
      <c r="F6542" s="1">
        <v>243746</v>
      </c>
      <c r="G6542" t="s">
        <v>525</v>
      </c>
      <c r="H6542" t="s">
        <v>10403</v>
      </c>
      <c r="I6542" t="s">
        <v>530</v>
      </c>
      <c r="J6542" t="s">
        <v>10404</v>
      </c>
    </row>
    <row r="6543" spans="1:10" x14ac:dyDescent="0.35">
      <c r="A6543" t="s">
        <v>10378</v>
      </c>
      <c r="B6543">
        <v>83471</v>
      </c>
      <c r="C6543" t="s">
        <v>525</v>
      </c>
      <c r="D6543" t="s">
        <v>10405</v>
      </c>
      <c r="E6543" t="s">
        <v>10406</v>
      </c>
      <c r="F6543" s="1">
        <v>900764</v>
      </c>
      <c r="G6543" t="s">
        <v>525</v>
      </c>
      <c r="H6543" t="s">
        <v>10407</v>
      </c>
      <c r="I6543" t="s">
        <v>530</v>
      </c>
      <c r="J6543" t="s">
        <v>10408</v>
      </c>
    </row>
    <row r="6544" spans="1:10" x14ac:dyDescent="0.35">
      <c r="A6544" t="s">
        <v>10378</v>
      </c>
      <c r="B6544">
        <v>83538</v>
      </c>
      <c r="C6544" t="s">
        <v>525</v>
      </c>
      <c r="D6544" t="s">
        <v>526</v>
      </c>
      <c r="E6544" t="s">
        <v>532</v>
      </c>
      <c r="F6544" s="1">
        <v>392464</v>
      </c>
      <c r="G6544" t="s">
        <v>525</v>
      </c>
      <c r="H6544" t="s">
        <v>10409</v>
      </c>
      <c r="I6544" t="s">
        <v>530</v>
      </c>
      <c r="J6544" t="s">
        <v>10410</v>
      </c>
    </row>
    <row r="6545" spans="1:10" x14ac:dyDescent="0.35">
      <c r="A6545" t="s">
        <v>10378</v>
      </c>
      <c r="B6545">
        <v>83782</v>
      </c>
      <c r="C6545" t="s">
        <v>525</v>
      </c>
      <c r="D6545" t="s">
        <v>533</v>
      </c>
      <c r="E6545" t="s">
        <v>532</v>
      </c>
      <c r="F6545" t="s">
        <v>10411</v>
      </c>
      <c r="G6545" t="s">
        <v>525</v>
      </c>
      <c r="H6545" t="s">
        <v>10412</v>
      </c>
      <c r="I6545" t="s">
        <v>530</v>
      </c>
      <c r="J6545" t="s">
        <v>10413</v>
      </c>
    </row>
    <row r="6546" spans="1:10" x14ac:dyDescent="0.35">
      <c r="A6546" t="s">
        <v>10378</v>
      </c>
      <c r="B6546">
        <v>83802</v>
      </c>
      <c r="C6546" t="s">
        <v>525</v>
      </c>
      <c r="D6546" t="s">
        <v>526</v>
      </c>
      <c r="E6546" t="s">
        <v>527</v>
      </c>
      <c r="F6546" t="s">
        <v>10414</v>
      </c>
      <c r="G6546" t="s">
        <v>525</v>
      </c>
      <c r="H6546" t="s">
        <v>10415</v>
      </c>
      <c r="I6546" t="s">
        <v>530</v>
      </c>
      <c r="J6546" t="s">
        <v>10416</v>
      </c>
    </row>
    <row r="6547" spans="1:10" x14ac:dyDescent="0.35">
      <c r="A6547" t="s">
        <v>10378</v>
      </c>
      <c r="B6547">
        <v>83821</v>
      </c>
      <c r="C6547" t="s">
        <v>525</v>
      </c>
      <c r="D6547" t="s">
        <v>526</v>
      </c>
      <c r="E6547" t="s">
        <v>532</v>
      </c>
      <c r="F6547" s="1">
        <v>216615</v>
      </c>
      <c r="G6547" t="s">
        <v>525</v>
      </c>
      <c r="H6547" t="s">
        <v>10417</v>
      </c>
      <c r="I6547" t="s">
        <v>530</v>
      </c>
      <c r="J6547" t="s">
        <v>10418</v>
      </c>
    </row>
    <row r="6548" spans="1:10" x14ac:dyDescent="0.35">
      <c r="A6548" t="s">
        <v>10378</v>
      </c>
      <c r="B6548">
        <v>83851</v>
      </c>
      <c r="C6548" t="s">
        <v>525</v>
      </c>
      <c r="D6548" t="s">
        <v>532</v>
      </c>
      <c r="E6548" t="s">
        <v>533</v>
      </c>
      <c r="F6548" s="1">
        <v>294887</v>
      </c>
      <c r="G6548" t="s">
        <v>525</v>
      </c>
      <c r="H6548" t="s">
        <v>10419</v>
      </c>
      <c r="I6548" t="s">
        <v>530</v>
      </c>
      <c r="J6548" t="s">
        <v>10420</v>
      </c>
    </row>
    <row r="6549" spans="1:10" x14ac:dyDescent="0.35">
      <c r="A6549" t="s">
        <v>10378</v>
      </c>
      <c r="B6549">
        <v>83915</v>
      </c>
      <c r="C6549" t="s">
        <v>525</v>
      </c>
      <c r="D6549" t="s">
        <v>532</v>
      </c>
      <c r="E6549" t="s">
        <v>533</v>
      </c>
      <c r="F6549" s="1">
        <v>238711</v>
      </c>
      <c r="G6549" t="s">
        <v>525</v>
      </c>
      <c r="H6549" t="s">
        <v>10421</v>
      </c>
      <c r="I6549" t="s">
        <v>530</v>
      </c>
      <c r="J6549" t="s">
        <v>10422</v>
      </c>
    </row>
    <row r="6550" spans="1:10" x14ac:dyDescent="0.35">
      <c r="A6550" t="s">
        <v>10378</v>
      </c>
      <c r="B6550">
        <v>83940</v>
      </c>
      <c r="C6550" t="s">
        <v>525</v>
      </c>
      <c r="D6550" t="s">
        <v>527</v>
      </c>
      <c r="E6550" t="s">
        <v>532</v>
      </c>
      <c r="F6550" s="1">
        <v>182665</v>
      </c>
      <c r="G6550" t="s">
        <v>525</v>
      </c>
      <c r="H6550" t="s">
        <v>10423</v>
      </c>
      <c r="I6550" t="s">
        <v>530</v>
      </c>
      <c r="J6550" t="s">
        <v>10424</v>
      </c>
    </row>
    <row r="6551" spans="1:10" x14ac:dyDescent="0.35">
      <c r="A6551" t="s">
        <v>10378</v>
      </c>
      <c r="B6551">
        <v>83962</v>
      </c>
      <c r="C6551" t="s">
        <v>525</v>
      </c>
      <c r="D6551" t="s">
        <v>532</v>
      </c>
      <c r="E6551" t="s">
        <v>526</v>
      </c>
      <c r="F6551" s="1">
        <v>119293</v>
      </c>
      <c r="G6551" t="s">
        <v>525</v>
      </c>
      <c r="H6551" t="s">
        <v>10425</v>
      </c>
      <c r="I6551" t="s">
        <v>530</v>
      </c>
      <c r="J6551" t="s">
        <v>10426</v>
      </c>
    </row>
    <row r="6552" spans="1:10" x14ac:dyDescent="0.35">
      <c r="A6552" t="s">
        <v>10378</v>
      </c>
      <c r="B6552">
        <v>83970</v>
      </c>
      <c r="C6552" t="s">
        <v>525</v>
      </c>
      <c r="D6552" t="s">
        <v>532</v>
      </c>
      <c r="E6552" t="s">
        <v>526</v>
      </c>
      <c r="F6552" s="1">
        <v>118371</v>
      </c>
      <c r="G6552" t="s">
        <v>525</v>
      </c>
      <c r="H6552" t="s">
        <v>10427</v>
      </c>
      <c r="I6552" t="s">
        <v>530</v>
      </c>
      <c r="J6552" t="s">
        <v>10428</v>
      </c>
    </row>
    <row r="6553" spans="1:10" x14ac:dyDescent="0.35">
      <c r="A6553" t="s">
        <v>10378</v>
      </c>
      <c r="B6553">
        <v>83990</v>
      </c>
      <c r="C6553" t="s">
        <v>525</v>
      </c>
      <c r="D6553" t="s">
        <v>8130</v>
      </c>
      <c r="E6553" t="s">
        <v>10429</v>
      </c>
      <c r="F6553" t="s">
        <v>10430</v>
      </c>
      <c r="G6553" t="s">
        <v>525</v>
      </c>
      <c r="H6553" t="s">
        <v>10431</v>
      </c>
      <c r="I6553" t="s">
        <v>530</v>
      </c>
      <c r="J6553" t="s">
        <v>10432</v>
      </c>
    </row>
    <row r="6554" spans="1:10" x14ac:dyDescent="0.35">
      <c r="A6554" t="s">
        <v>10378</v>
      </c>
      <c r="B6554">
        <v>84004</v>
      </c>
      <c r="C6554" t="s">
        <v>525</v>
      </c>
      <c r="D6554" t="s">
        <v>533</v>
      </c>
      <c r="E6554" t="s">
        <v>527</v>
      </c>
      <c r="F6554" t="s">
        <v>10433</v>
      </c>
      <c r="G6554" t="s">
        <v>525</v>
      </c>
      <c r="H6554" t="s">
        <v>10434</v>
      </c>
      <c r="I6554" t="s">
        <v>530</v>
      </c>
      <c r="J6554" t="s">
        <v>10435</v>
      </c>
    </row>
    <row r="6555" spans="1:10" x14ac:dyDescent="0.35">
      <c r="A6555" t="s">
        <v>10378</v>
      </c>
      <c r="B6555">
        <v>84018</v>
      </c>
      <c r="C6555" t="s">
        <v>525</v>
      </c>
      <c r="D6555" t="s">
        <v>526</v>
      </c>
      <c r="E6555" t="s">
        <v>527</v>
      </c>
      <c r="F6555" t="s">
        <v>10436</v>
      </c>
      <c r="G6555" t="s">
        <v>525</v>
      </c>
      <c r="H6555" t="s">
        <v>10437</v>
      </c>
      <c r="I6555" t="s">
        <v>530</v>
      </c>
      <c r="J6555" t="s">
        <v>10438</v>
      </c>
    </row>
    <row r="6556" spans="1:10" x14ac:dyDescent="0.35">
      <c r="A6556" t="s">
        <v>10378</v>
      </c>
      <c r="B6556">
        <v>84348</v>
      </c>
      <c r="C6556" t="s">
        <v>525</v>
      </c>
      <c r="D6556" t="s">
        <v>533</v>
      </c>
      <c r="E6556" t="s">
        <v>532</v>
      </c>
      <c r="F6556" s="2">
        <v>0.21437200000000001</v>
      </c>
      <c r="G6556" t="s">
        <v>525</v>
      </c>
      <c r="H6556" t="s">
        <v>10439</v>
      </c>
      <c r="I6556" t="s">
        <v>530</v>
      </c>
      <c r="J6556" t="s">
        <v>10440</v>
      </c>
    </row>
    <row r="6557" spans="1:10" x14ac:dyDescent="0.35">
      <c r="A6557" t="s">
        <v>10378</v>
      </c>
      <c r="B6557">
        <v>85394</v>
      </c>
      <c r="C6557" t="s">
        <v>525</v>
      </c>
      <c r="D6557" t="s">
        <v>526</v>
      </c>
      <c r="E6557" t="s">
        <v>527</v>
      </c>
      <c r="F6557" s="1">
        <v>40951</v>
      </c>
      <c r="G6557" t="s">
        <v>525</v>
      </c>
      <c r="H6557" t="s">
        <v>10441</v>
      </c>
      <c r="I6557" t="s">
        <v>530</v>
      </c>
      <c r="J6557" t="s">
        <v>10442</v>
      </c>
    </row>
    <row r="6558" spans="1:10" x14ac:dyDescent="0.35">
      <c r="A6558" t="s">
        <v>10378</v>
      </c>
      <c r="B6558">
        <v>85423</v>
      </c>
      <c r="C6558" t="s">
        <v>525</v>
      </c>
      <c r="D6558" t="s">
        <v>527</v>
      </c>
      <c r="E6558" t="s">
        <v>526</v>
      </c>
      <c r="F6558" s="1">
        <v>103066</v>
      </c>
      <c r="G6558" t="s">
        <v>525</v>
      </c>
      <c r="H6558" t="s">
        <v>10443</v>
      </c>
      <c r="I6558" t="s">
        <v>530</v>
      </c>
      <c r="J6558" t="s">
        <v>10444</v>
      </c>
    </row>
    <row r="6559" spans="1:10" x14ac:dyDescent="0.35">
      <c r="A6559" t="s">
        <v>10378</v>
      </c>
      <c r="B6559">
        <v>85431</v>
      </c>
      <c r="C6559" t="s">
        <v>525</v>
      </c>
      <c r="D6559" t="s">
        <v>526</v>
      </c>
      <c r="E6559" t="s">
        <v>527</v>
      </c>
      <c r="F6559" s="1">
        <v>107356</v>
      </c>
      <c r="G6559" t="s">
        <v>525</v>
      </c>
      <c r="H6559" t="s">
        <v>10445</v>
      </c>
      <c r="I6559" t="s">
        <v>530</v>
      </c>
      <c r="J6559" t="s">
        <v>10446</v>
      </c>
    </row>
    <row r="6560" spans="1:10" x14ac:dyDescent="0.35">
      <c r="A6560" t="s">
        <v>10378</v>
      </c>
      <c r="B6560">
        <v>85505</v>
      </c>
      <c r="C6560" t="s">
        <v>525</v>
      </c>
      <c r="D6560" t="s">
        <v>533</v>
      </c>
      <c r="E6560" t="s">
        <v>527</v>
      </c>
      <c r="F6560" s="1">
        <v>107651</v>
      </c>
      <c r="G6560" t="s">
        <v>525</v>
      </c>
      <c r="H6560" t="s">
        <v>10447</v>
      </c>
      <c r="I6560" t="s">
        <v>530</v>
      </c>
      <c r="J6560" t="s">
        <v>10448</v>
      </c>
    </row>
    <row r="6561" spans="1:10" x14ac:dyDescent="0.35">
      <c r="A6561" t="s">
        <v>10378</v>
      </c>
      <c r="B6561">
        <v>85534</v>
      </c>
      <c r="C6561" t="s">
        <v>525</v>
      </c>
      <c r="D6561" t="s">
        <v>533</v>
      </c>
      <c r="E6561" t="s">
        <v>532</v>
      </c>
      <c r="F6561" s="1">
        <v>114684</v>
      </c>
      <c r="G6561" t="s">
        <v>525</v>
      </c>
      <c r="H6561" t="s">
        <v>10449</v>
      </c>
      <c r="I6561" t="s">
        <v>530</v>
      </c>
      <c r="J6561" t="s">
        <v>10450</v>
      </c>
    </row>
    <row r="6562" spans="1:10" x14ac:dyDescent="0.35">
      <c r="A6562" t="s">
        <v>10378</v>
      </c>
      <c r="B6562">
        <v>85587</v>
      </c>
      <c r="C6562" t="s">
        <v>525</v>
      </c>
      <c r="D6562" t="s">
        <v>532</v>
      </c>
      <c r="E6562" t="s">
        <v>527</v>
      </c>
      <c r="F6562" s="1">
        <v>203244</v>
      </c>
      <c r="G6562" t="s">
        <v>525</v>
      </c>
      <c r="H6562" t="s">
        <v>10451</v>
      </c>
      <c r="I6562" t="s">
        <v>530</v>
      </c>
      <c r="J6562" t="s">
        <v>10452</v>
      </c>
    </row>
    <row r="6563" spans="1:10" x14ac:dyDescent="0.35">
      <c r="A6563" t="s">
        <v>10378</v>
      </c>
      <c r="B6563">
        <v>85603</v>
      </c>
      <c r="C6563" t="s">
        <v>525</v>
      </c>
      <c r="D6563" t="s">
        <v>533</v>
      </c>
      <c r="E6563" t="s">
        <v>532</v>
      </c>
      <c r="F6563" t="s">
        <v>10453</v>
      </c>
      <c r="G6563" t="s">
        <v>525</v>
      </c>
      <c r="H6563" t="s">
        <v>10454</v>
      </c>
      <c r="I6563" t="s">
        <v>530</v>
      </c>
      <c r="J6563" t="s">
        <v>10455</v>
      </c>
    </row>
    <row r="6564" spans="1:10" x14ac:dyDescent="0.35">
      <c r="A6564" t="s">
        <v>10378</v>
      </c>
      <c r="B6564">
        <v>85628</v>
      </c>
      <c r="C6564" t="s">
        <v>525</v>
      </c>
      <c r="D6564" t="s">
        <v>533</v>
      </c>
      <c r="E6564" t="s">
        <v>532</v>
      </c>
      <c r="F6564" s="1">
        <v>120256</v>
      </c>
      <c r="G6564" t="s">
        <v>525</v>
      </c>
      <c r="H6564" t="s">
        <v>10456</v>
      </c>
      <c r="I6564" t="s">
        <v>530</v>
      </c>
      <c r="J6564" t="s">
        <v>10457</v>
      </c>
    </row>
    <row r="6565" spans="1:10" x14ac:dyDescent="0.35">
      <c r="A6565" t="s">
        <v>10378</v>
      </c>
      <c r="B6565">
        <v>85655</v>
      </c>
      <c r="C6565" t="s">
        <v>525</v>
      </c>
      <c r="D6565" t="s">
        <v>533</v>
      </c>
      <c r="E6565" t="s">
        <v>532</v>
      </c>
      <c r="F6565" s="1">
        <v>108632</v>
      </c>
      <c r="G6565" t="s">
        <v>525</v>
      </c>
      <c r="H6565" t="s">
        <v>10458</v>
      </c>
      <c r="I6565" t="s">
        <v>530</v>
      </c>
      <c r="J6565" t="s">
        <v>10459</v>
      </c>
    </row>
    <row r="6566" spans="1:10" x14ac:dyDescent="0.35">
      <c r="A6566" t="s">
        <v>10378</v>
      </c>
      <c r="B6566">
        <v>87920</v>
      </c>
      <c r="C6566" t="s">
        <v>525</v>
      </c>
      <c r="D6566" t="s">
        <v>533</v>
      </c>
      <c r="E6566" t="s">
        <v>532</v>
      </c>
      <c r="F6566" s="2">
        <v>0.79654499999999995</v>
      </c>
      <c r="G6566" t="s">
        <v>525</v>
      </c>
      <c r="H6566" t="s">
        <v>10460</v>
      </c>
      <c r="I6566" t="s">
        <v>530</v>
      </c>
      <c r="J6566" t="s">
        <v>10461</v>
      </c>
    </row>
    <row r="6567" spans="1:10" x14ac:dyDescent="0.35">
      <c r="A6567" t="s">
        <v>10462</v>
      </c>
      <c r="B6567">
        <v>87334</v>
      </c>
      <c r="C6567" t="s">
        <v>525</v>
      </c>
      <c r="D6567" t="s">
        <v>10463</v>
      </c>
      <c r="E6567" t="s">
        <v>3642</v>
      </c>
      <c r="F6567" s="1">
        <v>181392</v>
      </c>
      <c r="G6567" t="s">
        <v>525</v>
      </c>
      <c r="H6567" t="s">
        <v>10464</v>
      </c>
      <c r="I6567" t="s">
        <v>530</v>
      </c>
      <c r="J6567" t="s">
        <v>10465</v>
      </c>
    </row>
    <row r="6568" spans="1:10" x14ac:dyDescent="0.35">
      <c r="A6568" t="s">
        <v>10462</v>
      </c>
      <c r="B6568">
        <v>87383</v>
      </c>
      <c r="C6568" t="s">
        <v>525</v>
      </c>
      <c r="D6568" t="s">
        <v>10466</v>
      </c>
      <c r="E6568" t="s">
        <v>10467</v>
      </c>
      <c r="F6568" s="1">
        <v>406291</v>
      </c>
      <c r="G6568" t="s">
        <v>525</v>
      </c>
      <c r="H6568" t="s">
        <v>10468</v>
      </c>
      <c r="I6568" t="s">
        <v>530</v>
      </c>
      <c r="J6568" t="s">
        <v>10469</v>
      </c>
    </row>
    <row r="6569" spans="1:10" x14ac:dyDescent="0.35">
      <c r="A6569" t="s">
        <v>10462</v>
      </c>
      <c r="B6569">
        <v>87424</v>
      </c>
      <c r="C6569" t="s">
        <v>525</v>
      </c>
      <c r="D6569" t="s">
        <v>532</v>
      </c>
      <c r="E6569" t="s">
        <v>533</v>
      </c>
      <c r="F6569" t="s">
        <v>10470</v>
      </c>
      <c r="G6569" t="s">
        <v>525</v>
      </c>
      <c r="H6569" t="s">
        <v>10471</v>
      </c>
      <c r="I6569" t="s">
        <v>530</v>
      </c>
      <c r="J6569" t="s">
        <v>10472</v>
      </c>
    </row>
    <row r="6570" spans="1:10" x14ac:dyDescent="0.35">
      <c r="A6570" t="s">
        <v>10462</v>
      </c>
      <c r="B6570">
        <v>87435</v>
      </c>
      <c r="C6570" t="s">
        <v>525</v>
      </c>
      <c r="D6570" t="s">
        <v>526</v>
      </c>
      <c r="E6570" t="s">
        <v>532</v>
      </c>
      <c r="F6570" t="s">
        <v>10473</v>
      </c>
      <c r="G6570" t="s">
        <v>525</v>
      </c>
      <c r="H6570" t="s">
        <v>10474</v>
      </c>
      <c r="I6570" t="s">
        <v>530</v>
      </c>
      <c r="J6570" t="s">
        <v>10475</v>
      </c>
    </row>
    <row r="6571" spans="1:10" x14ac:dyDescent="0.35">
      <c r="A6571" t="s">
        <v>10462</v>
      </c>
      <c r="B6571">
        <v>88386</v>
      </c>
      <c r="C6571" t="s">
        <v>525</v>
      </c>
      <c r="D6571" t="s">
        <v>10476</v>
      </c>
      <c r="E6571" t="s">
        <v>10477</v>
      </c>
      <c r="F6571" s="1">
        <v>447035</v>
      </c>
      <c r="G6571" t="s">
        <v>525</v>
      </c>
      <c r="H6571" t="s">
        <v>10478</v>
      </c>
      <c r="I6571" t="s">
        <v>530</v>
      </c>
      <c r="J6571" t="s">
        <v>10479</v>
      </c>
    </row>
    <row r="6572" spans="1:10" x14ac:dyDescent="0.35">
      <c r="A6572" t="s">
        <v>10462</v>
      </c>
      <c r="B6572">
        <v>88410</v>
      </c>
      <c r="C6572" t="s">
        <v>525</v>
      </c>
      <c r="D6572" t="s">
        <v>532</v>
      </c>
      <c r="E6572" t="s">
        <v>527</v>
      </c>
      <c r="F6572" s="1">
        <v>461946</v>
      </c>
      <c r="G6572" t="s">
        <v>525</v>
      </c>
      <c r="H6572" t="s">
        <v>10480</v>
      </c>
      <c r="I6572" t="s">
        <v>530</v>
      </c>
      <c r="J6572" t="s">
        <v>10481</v>
      </c>
    </row>
    <row r="6573" spans="1:10" x14ac:dyDescent="0.35">
      <c r="A6573" t="s">
        <v>10462</v>
      </c>
      <c r="B6573">
        <v>88423</v>
      </c>
      <c r="C6573" t="s">
        <v>525</v>
      </c>
      <c r="D6573" t="s">
        <v>10482</v>
      </c>
      <c r="E6573" t="s">
        <v>10483</v>
      </c>
      <c r="F6573" s="1">
        <v>467294</v>
      </c>
      <c r="G6573" t="s">
        <v>525</v>
      </c>
      <c r="H6573" t="s">
        <v>10484</v>
      </c>
      <c r="I6573" t="s">
        <v>530</v>
      </c>
      <c r="J6573" t="s">
        <v>10485</v>
      </c>
    </row>
    <row r="6574" spans="1:10" x14ac:dyDescent="0.35">
      <c r="A6574" t="s">
        <v>10462</v>
      </c>
      <c r="B6574">
        <v>88438</v>
      </c>
      <c r="C6574" t="s">
        <v>525</v>
      </c>
      <c r="D6574" t="s">
        <v>532</v>
      </c>
      <c r="E6574" t="s">
        <v>533</v>
      </c>
      <c r="F6574" s="1">
        <v>450892</v>
      </c>
      <c r="G6574" t="s">
        <v>525</v>
      </c>
      <c r="H6574" t="s">
        <v>10486</v>
      </c>
      <c r="I6574" t="s">
        <v>530</v>
      </c>
      <c r="J6574" t="s">
        <v>10487</v>
      </c>
    </row>
    <row r="6575" spans="1:10" x14ac:dyDescent="0.35">
      <c r="A6575" t="s">
        <v>10462</v>
      </c>
      <c r="B6575">
        <v>90144</v>
      </c>
      <c r="C6575" t="s">
        <v>525</v>
      </c>
      <c r="D6575" t="s">
        <v>527</v>
      </c>
      <c r="E6575" t="s">
        <v>532</v>
      </c>
      <c r="F6575" s="1">
        <v>634011</v>
      </c>
      <c r="G6575" t="s">
        <v>525</v>
      </c>
      <c r="H6575" t="s">
        <v>10488</v>
      </c>
      <c r="I6575" t="s">
        <v>530</v>
      </c>
      <c r="J6575" t="s">
        <v>10489</v>
      </c>
    </row>
    <row r="6576" spans="1:10" x14ac:dyDescent="0.35">
      <c r="A6576" t="s">
        <v>10462</v>
      </c>
      <c r="B6576">
        <v>90391</v>
      </c>
      <c r="C6576" t="s">
        <v>525</v>
      </c>
      <c r="D6576" t="s">
        <v>532</v>
      </c>
      <c r="E6576" t="s">
        <v>526</v>
      </c>
      <c r="F6576" s="1">
        <v>175202</v>
      </c>
      <c r="G6576" t="s">
        <v>525</v>
      </c>
      <c r="H6576" t="s">
        <v>10490</v>
      </c>
      <c r="I6576" t="s">
        <v>530</v>
      </c>
      <c r="J6576" t="s">
        <v>10491</v>
      </c>
    </row>
    <row r="6577" spans="1:10" x14ac:dyDescent="0.35">
      <c r="A6577" t="s">
        <v>10462</v>
      </c>
      <c r="B6577">
        <v>90411</v>
      </c>
      <c r="C6577" t="s">
        <v>525</v>
      </c>
      <c r="D6577" t="s">
        <v>526</v>
      </c>
      <c r="E6577" t="s">
        <v>527</v>
      </c>
      <c r="F6577" s="1">
        <v>456118</v>
      </c>
      <c r="G6577" t="s">
        <v>525</v>
      </c>
      <c r="H6577" t="s">
        <v>10492</v>
      </c>
      <c r="I6577" t="s">
        <v>530</v>
      </c>
      <c r="J6577" t="s">
        <v>10493</v>
      </c>
    </row>
    <row r="6578" spans="1:10" x14ac:dyDescent="0.35">
      <c r="A6578" t="s">
        <v>10462</v>
      </c>
      <c r="B6578">
        <v>90425</v>
      </c>
      <c r="C6578" t="s">
        <v>525</v>
      </c>
      <c r="D6578" t="s">
        <v>533</v>
      </c>
      <c r="E6578" t="s">
        <v>527</v>
      </c>
      <c r="F6578" s="1">
        <v>139109</v>
      </c>
      <c r="G6578" t="s">
        <v>525</v>
      </c>
      <c r="H6578" t="s">
        <v>10494</v>
      </c>
      <c r="I6578" t="s">
        <v>530</v>
      </c>
      <c r="J6578" t="s">
        <v>10495</v>
      </c>
    </row>
    <row r="6579" spans="1:10" x14ac:dyDescent="0.35">
      <c r="A6579" t="s">
        <v>10462</v>
      </c>
      <c r="B6579">
        <v>90439</v>
      </c>
      <c r="C6579" t="s">
        <v>525</v>
      </c>
      <c r="D6579" t="s">
        <v>526</v>
      </c>
      <c r="E6579" t="s">
        <v>527</v>
      </c>
      <c r="F6579" s="1">
        <v>497511</v>
      </c>
      <c r="G6579" t="s">
        <v>525</v>
      </c>
      <c r="H6579" t="s">
        <v>10496</v>
      </c>
      <c r="I6579" t="s">
        <v>530</v>
      </c>
      <c r="J6579" t="s">
        <v>10497</v>
      </c>
    </row>
    <row r="6580" spans="1:10" x14ac:dyDescent="0.35">
      <c r="A6580" t="s">
        <v>10462</v>
      </c>
      <c r="B6580">
        <v>90465</v>
      </c>
      <c r="C6580" t="s">
        <v>525</v>
      </c>
      <c r="D6580" t="s">
        <v>533</v>
      </c>
      <c r="E6580" t="s">
        <v>527</v>
      </c>
      <c r="F6580" s="1">
        <v>404592</v>
      </c>
      <c r="G6580" t="s">
        <v>525</v>
      </c>
      <c r="H6580" t="s">
        <v>10498</v>
      </c>
      <c r="I6580" t="s">
        <v>530</v>
      </c>
      <c r="J6580" t="s">
        <v>10499</v>
      </c>
    </row>
    <row r="6581" spans="1:10" x14ac:dyDescent="0.35">
      <c r="A6581" t="s">
        <v>10462</v>
      </c>
      <c r="B6581">
        <v>90482</v>
      </c>
      <c r="C6581" t="s">
        <v>525</v>
      </c>
      <c r="D6581" t="s">
        <v>527</v>
      </c>
      <c r="E6581" t="s">
        <v>532</v>
      </c>
      <c r="F6581" s="1">
        <v>402465</v>
      </c>
      <c r="G6581" t="s">
        <v>525</v>
      </c>
      <c r="H6581" t="s">
        <v>10500</v>
      </c>
      <c r="I6581" t="s">
        <v>530</v>
      </c>
      <c r="J6581" t="s">
        <v>10501</v>
      </c>
    </row>
    <row r="6582" spans="1:10" x14ac:dyDescent="0.35">
      <c r="A6582" t="s">
        <v>10462</v>
      </c>
      <c r="B6582">
        <v>90738</v>
      </c>
      <c r="C6582" t="s">
        <v>525</v>
      </c>
      <c r="D6582" t="s">
        <v>533</v>
      </c>
      <c r="E6582" t="s">
        <v>532</v>
      </c>
      <c r="F6582" t="s">
        <v>10502</v>
      </c>
      <c r="G6582" t="s">
        <v>525</v>
      </c>
      <c r="H6582" t="s">
        <v>10503</v>
      </c>
      <c r="I6582" t="s">
        <v>530</v>
      </c>
      <c r="J6582" t="s">
        <v>10504</v>
      </c>
    </row>
    <row r="6583" spans="1:10" x14ac:dyDescent="0.35">
      <c r="A6583" t="s">
        <v>10505</v>
      </c>
      <c r="B6583">
        <v>209945</v>
      </c>
      <c r="C6583" t="s">
        <v>525</v>
      </c>
      <c r="D6583" t="s">
        <v>527</v>
      </c>
      <c r="E6583" t="s">
        <v>526</v>
      </c>
      <c r="F6583" s="1">
        <v>591574</v>
      </c>
      <c r="G6583" t="s">
        <v>525</v>
      </c>
      <c r="H6583" t="s">
        <v>545</v>
      </c>
      <c r="I6583" t="s">
        <v>530</v>
      </c>
      <c r="J6583" t="s">
        <v>546</v>
      </c>
    </row>
    <row r="6584" spans="1:10" x14ac:dyDescent="0.35">
      <c r="A6584" t="s">
        <v>10505</v>
      </c>
      <c r="B6584">
        <v>223196</v>
      </c>
      <c r="C6584" t="s">
        <v>525</v>
      </c>
      <c r="D6584" t="s">
        <v>526</v>
      </c>
      <c r="E6584" t="s">
        <v>527</v>
      </c>
      <c r="F6584" s="1">
        <v>926054</v>
      </c>
      <c r="G6584" t="s">
        <v>525</v>
      </c>
      <c r="H6584" t="s">
        <v>10506</v>
      </c>
      <c r="I6584" t="s">
        <v>530</v>
      </c>
      <c r="J6584" t="s">
        <v>10507</v>
      </c>
    </row>
    <row r="6585" spans="1:10" x14ac:dyDescent="0.35">
      <c r="A6585" t="s">
        <v>10505</v>
      </c>
      <c r="B6585">
        <v>400386</v>
      </c>
      <c r="C6585" t="s">
        <v>525</v>
      </c>
      <c r="D6585" t="s">
        <v>526</v>
      </c>
      <c r="E6585" t="s">
        <v>527</v>
      </c>
      <c r="F6585" s="1">
        <v>591574</v>
      </c>
      <c r="G6585" t="s">
        <v>525</v>
      </c>
      <c r="H6585" t="s">
        <v>565</v>
      </c>
      <c r="I6585" t="s">
        <v>530</v>
      </c>
      <c r="J6585" t="s">
        <v>546</v>
      </c>
    </row>
    <row r="6586" spans="1:10" x14ac:dyDescent="0.35">
      <c r="A6586" t="s">
        <v>10505</v>
      </c>
      <c r="B6586">
        <v>418551</v>
      </c>
      <c r="C6586" t="s">
        <v>525</v>
      </c>
      <c r="D6586" t="s">
        <v>532</v>
      </c>
      <c r="E6586" t="s">
        <v>533</v>
      </c>
      <c r="F6586" t="s">
        <v>10508</v>
      </c>
      <c r="G6586" t="s">
        <v>525</v>
      </c>
      <c r="H6586" t="s">
        <v>10509</v>
      </c>
      <c r="I6586" t="s">
        <v>530</v>
      </c>
      <c r="J6586" t="s">
        <v>10510</v>
      </c>
    </row>
    <row r="6587" spans="1:10" x14ac:dyDescent="0.35">
      <c r="A6587" t="s">
        <v>10505</v>
      </c>
      <c r="B6587">
        <v>431828</v>
      </c>
      <c r="C6587" t="s">
        <v>525</v>
      </c>
      <c r="D6587" t="s">
        <v>533</v>
      </c>
      <c r="E6587" t="s">
        <v>532</v>
      </c>
      <c r="F6587" s="1">
        <v>822485</v>
      </c>
      <c r="G6587" t="s">
        <v>525</v>
      </c>
      <c r="H6587" t="s">
        <v>6068</v>
      </c>
      <c r="I6587" t="s">
        <v>530</v>
      </c>
      <c r="J6587" t="s">
        <v>8793</v>
      </c>
    </row>
    <row r="6588" spans="1:10" x14ac:dyDescent="0.35">
      <c r="A6588" t="s">
        <v>10505</v>
      </c>
      <c r="B6588">
        <v>544818</v>
      </c>
      <c r="C6588" t="s">
        <v>525</v>
      </c>
      <c r="D6588" t="s">
        <v>527</v>
      </c>
      <c r="E6588" t="s">
        <v>526</v>
      </c>
      <c r="F6588" s="1">
        <v>118676</v>
      </c>
      <c r="G6588" t="s">
        <v>525</v>
      </c>
      <c r="H6588" t="s">
        <v>10511</v>
      </c>
      <c r="I6588" t="s">
        <v>530</v>
      </c>
      <c r="J6588" t="s">
        <v>10512</v>
      </c>
    </row>
    <row r="6589" spans="1:10" x14ac:dyDescent="0.35">
      <c r="A6589" t="s">
        <v>10505</v>
      </c>
      <c r="B6589">
        <v>813705</v>
      </c>
      <c r="C6589" t="s">
        <v>525</v>
      </c>
      <c r="D6589" t="s">
        <v>526</v>
      </c>
      <c r="E6589" t="s">
        <v>527</v>
      </c>
      <c r="F6589" s="1">
        <v>108736</v>
      </c>
      <c r="G6589" t="s">
        <v>525</v>
      </c>
      <c r="H6589" t="s">
        <v>10513</v>
      </c>
      <c r="I6589" t="s">
        <v>530</v>
      </c>
      <c r="J6589" t="s">
        <v>10514</v>
      </c>
    </row>
    <row r="6590" spans="1:10" x14ac:dyDescent="0.35">
      <c r="A6590" t="s">
        <v>10505</v>
      </c>
      <c r="B6590">
        <v>830136</v>
      </c>
      <c r="C6590" t="s">
        <v>525</v>
      </c>
      <c r="D6590" t="s">
        <v>533</v>
      </c>
      <c r="E6590" t="s">
        <v>532</v>
      </c>
      <c r="F6590" s="1">
        <v>219495</v>
      </c>
      <c r="G6590" t="s">
        <v>525</v>
      </c>
      <c r="H6590" t="s">
        <v>10515</v>
      </c>
      <c r="I6590" t="s">
        <v>530</v>
      </c>
      <c r="J6590" t="s">
        <v>10516</v>
      </c>
    </row>
    <row r="6591" spans="1:10" x14ac:dyDescent="0.35">
      <c r="A6591" t="s">
        <v>10505</v>
      </c>
      <c r="B6591">
        <v>878316</v>
      </c>
      <c r="C6591" t="s">
        <v>525</v>
      </c>
      <c r="D6591" t="s">
        <v>532</v>
      </c>
      <c r="E6591" t="s">
        <v>533</v>
      </c>
      <c r="F6591" s="1">
        <v>498495</v>
      </c>
      <c r="G6591" t="s">
        <v>525</v>
      </c>
      <c r="H6591" t="s">
        <v>10517</v>
      </c>
      <c r="I6591" t="s">
        <v>530</v>
      </c>
      <c r="J6591" t="s">
        <v>10518</v>
      </c>
    </row>
    <row r="6592" spans="1:10" x14ac:dyDescent="0.35">
      <c r="A6592" t="s">
        <v>10505</v>
      </c>
      <c r="B6592">
        <v>881746</v>
      </c>
      <c r="C6592" t="s">
        <v>525</v>
      </c>
      <c r="D6592" t="s">
        <v>533</v>
      </c>
      <c r="E6592" t="s">
        <v>526</v>
      </c>
      <c r="F6592" s="1">
        <v>190835</v>
      </c>
      <c r="G6592" t="s">
        <v>525</v>
      </c>
      <c r="H6592" t="s">
        <v>10519</v>
      </c>
      <c r="I6592" t="s">
        <v>530</v>
      </c>
      <c r="J6592" t="s">
        <v>10520</v>
      </c>
    </row>
    <row r="6593" spans="1:10" x14ac:dyDescent="0.35">
      <c r="A6593" t="s">
        <v>10505</v>
      </c>
      <c r="B6593">
        <v>881996</v>
      </c>
      <c r="C6593" t="s">
        <v>525</v>
      </c>
      <c r="D6593" t="s">
        <v>533</v>
      </c>
      <c r="E6593" t="s">
        <v>532</v>
      </c>
      <c r="F6593" s="1">
        <v>201086</v>
      </c>
      <c r="G6593" t="s">
        <v>525</v>
      </c>
      <c r="H6593" t="s">
        <v>10521</v>
      </c>
      <c r="I6593" t="s">
        <v>530</v>
      </c>
      <c r="J6593" t="s">
        <v>10522</v>
      </c>
    </row>
    <row r="6594" spans="1:10" x14ac:dyDescent="0.35">
      <c r="A6594" t="s">
        <v>10505</v>
      </c>
      <c r="B6594">
        <v>889199</v>
      </c>
      <c r="C6594" t="s">
        <v>525</v>
      </c>
      <c r="D6594" t="s">
        <v>532</v>
      </c>
      <c r="E6594" t="s">
        <v>527</v>
      </c>
      <c r="F6594" s="1">
        <v>915433</v>
      </c>
      <c r="G6594" t="s">
        <v>525</v>
      </c>
      <c r="H6594" t="s">
        <v>2767</v>
      </c>
      <c r="I6594" t="s">
        <v>530</v>
      </c>
      <c r="J6594" t="s">
        <v>4023</v>
      </c>
    </row>
    <row r="6595" spans="1:10" x14ac:dyDescent="0.35">
      <c r="A6595" t="s">
        <v>10505</v>
      </c>
      <c r="B6595">
        <v>894671</v>
      </c>
      <c r="C6595" t="s">
        <v>525</v>
      </c>
      <c r="D6595" t="s">
        <v>526</v>
      </c>
      <c r="E6595" t="s">
        <v>527</v>
      </c>
      <c r="F6595" t="s">
        <v>9886</v>
      </c>
      <c r="G6595" t="s">
        <v>525</v>
      </c>
      <c r="H6595" t="s">
        <v>10523</v>
      </c>
      <c r="I6595" t="s">
        <v>530</v>
      </c>
      <c r="J6595" t="s">
        <v>9888</v>
      </c>
    </row>
    <row r="6596" spans="1:10" x14ac:dyDescent="0.35">
      <c r="A6596" t="s">
        <v>10505</v>
      </c>
      <c r="B6596">
        <v>908031</v>
      </c>
      <c r="C6596" t="s">
        <v>525</v>
      </c>
      <c r="D6596" t="s">
        <v>526</v>
      </c>
      <c r="E6596" t="s">
        <v>527</v>
      </c>
      <c r="F6596" s="1">
        <v>915362</v>
      </c>
      <c r="G6596" t="s">
        <v>525</v>
      </c>
      <c r="H6596" t="s">
        <v>10524</v>
      </c>
      <c r="I6596" t="s">
        <v>530</v>
      </c>
      <c r="J6596" t="s">
        <v>1004</v>
      </c>
    </row>
    <row r="6597" spans="1:10" x14ac:dyDescent="0.35">
      <c r="A6597" t="s">
        <v>10505</v>
      </c>
      <c r="B6597">
        <v>976896</v>
      </c>
      <c r="C6597" t="s">
        <v>525</v>
      </c>
      <c r="D6597" t="s">
        <v>532</v>
      </c>
      <c r="E6597" t="s">
        <v>527</v>
      </c>
      <c r="F6597" s="1">
        <v>600969</v>
      </c>
      <c r="G6597" t="s">
        <v>525</v>
      </c>
      <c r="H6597" t="s">
        <v>993</v>
      </c>
      <c r="I6597" t="s">
        <v>530</v>
      </c>
      <c r="J6597" t="s">
        <v>701</v>
      </c>
    </row>
    <row r="6598" spans="1:10" x14ac:dyDescent="0.35">
      <c r="A6598" t="s">
        <v>10505</v>
      </c>
      <c r="B6598">
        <v>1858614</v>
      </c>
      <c r="C6598" t="s">
        <v>525</v>
      </c>
      <c r="D6598" t="s">
        <v>527</v>
      </c>
      <c r="E6598" t="s">
        <v>526</v>
      </c>
      <c r="F6598" s="2">
        <v>8.3457000000000003E-2</v>
      </c>
      <c r="G6598" t="s">
        <v>525</v>
      </c>
      <c r="H6598" t="s">
        <v>10525</v>
      </c>
      <c r="I6598" t="s">
        <v>530</v>
      </c>
      <c r="J6598" t="s">
        <v>10526</v>
      </c>
    </row>
    <row r="6599" spans="1:10" x14ac:dyDescent="0.35">
      <c r="A6599" t="s">
        <v>10505</v>
      </c>
      <c r="B6599">
        <v>1885876</v>
      </c>
      <c r="C6599" t="s">
        <v>525</v>
      </c>
      <c r="D6599" t="s">
        <v>533</v>
      </c>
      <c r="E6599" t="s">
        <v>532</v>
      </c>
      <c r="F6599" s="1">
        <v>559687</v>
      </c>
      <c r="G6599" t="s">
        <v>525</v>
      </c>
      <c r="H6599" t="s">
        <v>2719</v>
      </c>
      <c r="I6599" t="s">
        <v>530</v>
      </c>
      <c r="J6599" t="s">
        <v>645</v>
      </c>
    </row>
    <row r="6600" spans="1:10" x14ac:dyDescent="0.35">
      <c r="A6600" t="s">
        <v>10505</v>
      </c>
      <c r="B6600">
        <v>1886237</v>
      </c>
      <c r="C6600" t="s">
        <v>525</v>
      </c>
      <c r="D6600" t="s">
        <v>527</v>
      </c>
      <c r="E6600" t="s">
        <v>526</v>
      </c>
      <c r="F6600" s="1">
        <v>869078</v>
      </c>
      <c r="G6600" t="s">
        <v>525</v>
      </c>
      <c r="H6600" t="s">
        <v>2792</v>
      </c>
      <c r="I6600" t="s">
        <v>530</v>
      </c>
      <c r="J6600" t="s">
        <v>4127</v>
      </c>
    </row>
    <row r="6601" spans="1:10" x14ac:dyDescent="0.35">
      <c r="A6601" t="s">
        <v>10505</v>
      </c>
      <c r="B6601">
        <v>1913245</v>
      </c>
      <c r="C6601" t="s">
        <v>525</v>
      </c>
      <c r="D6601" t="s">
        <v>527</v>
      </c>
      <c r="E6601" t="s">
        <v>526</v>
      </c>
      <c r="F6601" s="1">
        <v>131512</v>
      </c>
      <c r="G6601" t="s">
        <v>525</v>
      </c>
      <c r="H6601" t="s">
        <v>10527</v>
      </c>
      <c r="I6601" t="s">
        <v>530</v>
      </c>
      <c r="J6601" t="s">
        <v>10528</v>
      </c>
    </row>
    <row r="6602" spans="1:10" x14ac:dyDescent="0.35">
      <c r="A6602" t="s">
        <v>10505</v>
      </c>
      <c r="B6602">
        <v>1953038</v>
      </c>
      <c r="C6602" t="s">
        <v>525</v>
      </c>
      <c r="D6602" t="s">
        <v>526</v>
      </c>
      <c r="E6602" t="s">
        <v>532</v>
      </c>
      <c r="F6602" s="1">
        <v>591574</v>
      </c>
      <c r="G6602" t="s">
        <v>525</v>
      </c>
      <c r="H6602" t="s">
        <v>565</v>
      </c>
      <c r="I6602" t="s">
        <v>530</v>
      </c>
      <c r="J6602" t="s">
        <v>546</v>
      </c>
    </row>
    <row r="6603" spans="1:10" x14ac:dyDescent="0.35">
      <c r="A6603" t="s">
        <v>10505</v>
      </c>
      <c r="B6603">
        <v>2218778</v>
      </c>
      <c r="C6603" t="s">
        <v>525</v>
      </c>
      <c r="D6603" t="s">
        <v>527</v>
      </c>
      <c r="E6603" t="s">
        <v>526</v>
      </c>
      <c r="F6603" s="1">
        <v>572685</v>
      </c>
      <c r="G6603" t="s">
        <v>525</v>
      </c>
      <c r="H6603" t="s">
        <v>888</v>
      </c>
      <c r="I6603" t="s">
        <v>530</v>
      </c>
      <c r="J6603" t="s">
        <v>979</v>
      </c>
    </row>
    <row r="6604" spans="1:10" x14ac:dyDescent="0.35">
      <c r="A6604" t="s">
        <v>10505</v>
      </c>
      <c r="B6604">
        <v>2504355</v>
      </c>
      <c r="C6604" t="s">
        <v>525</v>
      </c>
      <c r="D6604" t="s">
        <v>533</v>
      </c>
      <c r="E6604" t="s">
        <v>532</v>
      </c>
      <c r="F6604" s="1">
        <v>180736</v>
      </c>
      <c r="G6604" t="s">
        <v>525</v>
      </c>
      <c r="H6604" t="s">
        <v>10529</v>
      </c>
      <c r="I6604" t="s">
        <v>530</v>
      </c>
      <c r="J6604" t="s">
        <v>10530</v>
      </c>
    </row>
    <row r="6605" spans="1:10" x14ac:dyDescent="0.35">
      <c r="A6605" t="s">
        <v>10505</v>
      </c>
      <c r="B6605">
        <v>2581536</v>
      </c>
      <c r="C6605" t="s">
        <v>525</v>
      </c>
      <c r="D6605" t="s">
        <v>532</v>
      </c>
      <c r="E6605" t="s">
        <v>533</v>
      </c>
      <c r="F6605" s="1">
        <v>534748</v>
      </c>
      <c r="G6605" t="s">
        <v>525</v>
      </c>
      <c r="H6605" t="s">
        <v>1878</v>
      </c>
      <c r="I6605" t="s">
        <v>530</v>
      </c>
      <c r="J6605" t="s">
        <v>2708</v>
      </c>
    </row>
    <row r="6606" spans="1:10" x14ac:dyDescent="0.35">
      <c r="A6606" t="s">
        <v>10505</v>
      </c>
      <c r="B6606">
        <v>2585472</v>
      </c>
      <c r="C6606" t="s">
        <v>525</v>
      </c>
      <c r="D6606" t="s">
        <v>526</v>
      </c>
      <c r="E6606" t="s">
        <v>527</v>
      </c>
      <c r="F6606" s="1">
        <v>111283</v>
      </c>
      <c r="G6606" t="s">
        <v>525</v>
      </c>
      <c r="H6606" t="s">
        <v>1999</v>
      </c>
      <c r="I6606" t="s">
        <v>530</v>
      </c>
      <c r="J6606" t="s">
        <v>10531</v>
      </c>
    </row>
    <row r="6607" spans="1:10" x14ac:dyDescent="0.35">
      <c r="A6607" t="s">
        <v>10505</v>
      </c>
      <c r="B6607">
        <v>2651542</v>
      </c>
      <c r="C6607" t="s">
        <v>525</v>
      </c>
      <c r="D6607" t="s">
        <v>532</v>
      </c>
      <c r="E6607" t="s">
        <v>533</v>
      </c>
      <c r="F6607" s="1">
        <v>169698</v>
      </c>
      <c r="G6607" t="s">
        <v>525</v>
      </c>
      <c r="H6607" t="s">
        <v>10532</v>
      </c>
      <c r="I6607" t="s">
        <v>530</v>
      </c>
      <c r="J6607" t="s">
        <v>10533</v>
      </c>
    </row>
    <row r="6608" spans="1:10" x14ac:dyDescent="0.35">
      <c r="A6608" t="s">
        <v>10505</v>
      </c>
      <c r="B6608">
        <v>2665502</v>
      </c>
      <c r="C6608" t="s">
        <v>525</v>
      </c>
      <c r="D6608" t="s">
        <v>526</v>
      </c>
      <c r="E6608" t="s">
        <v>533</v>
      </c>
      <c r="F6608" s="1">
        <v>578567</v>
      </c>
      <c r="G6608" t="s">
        <v>525</v>
      </c>
      <c r="H6608" t="s">
        <v>2262</v>
      </c>
      <c r="I6608" t="s">
        <v>530</v>
      </c>
      <c r="J6608" t="s">
        <v>1018</v>
      </c>
    </row>
    <row r="6609" spans="1:10" x14ac:dyDescent="0.35">
      <c r="A6609" t="s">
        <v>10505</v>
      </c>
      <c r="B6609">
        <v>2686089</v>
      </c>
      <c r="C6609" t="s">
        <v>525</v>
      </c>
      <c r="D6609" t="s">
        <v>526</v>
      </c>
      <c r="E6609" t="s">
        <v>527</v>
      </c>
      <c r="F6609" s="1">
        <v>487471</v>
      </c>
      <c r="G6609" t="s">
        <v>525</v>
      </c>
      <c r="H6609" t="s">
        <v>1582</v>
      </c>
      <c r="I6609" t="s">
        <v>530</v>
      </c>
      <c r="J6609" t="s">
        <v>774</v>
      </c>
    </row>
    <row r="6610" spans="1:10" x14ac:dyDescent="0.35">
      <c r="A6610" t="s">
        <v>10505</v>
      </c>
      <c r="B6610">
        <v>2686301</v>
      </c>
      <c r="C6610" t="s">
        <v>525</v>
      </c>
      <c r="D6610" t="s">
        <v>526</v>
      </c>
      <c r="E6610" t="s">
        <v>527</v>
      </c>
      <c r="F6610" t="s">
        <v>10534</v>
      </c>
      <c r="G6610" t="s">
        <v>525</v>
      </c>
      <c r="H6610" t="s">
        <v>10535</v>
      </c>
      <c r="I6610" t="s">
        <v>530</v>
      </c>
      <c r="J6610" t="s">
        <v>10536</v>
      </c>
    </row>
    <row r="6611" spans="1:10" x14ac:dyDescent="0.35">
      <c r="A6611" t="s">
        <v>10505</v>
      </c>
      <c r="B6611">
        <v>2742093</v>
      </c>
      <c r="C6611" t="s">
        <v>525</v>
      </c>
      <c r="D6611" t="s">
        <v>533</v>
      </c>
      <c r="E6611" t="s">
        <v>532</v>
      </c>
      <c r="F6611" t="s">
        <v>10537</v>
      </c>
      <c r="G6611" t="s">
        <v>525</v>
      </c>
      <c r="H6611" t="s">
        <v>10538</v>
      </c>
      <c r="I6611" t="s">
        <v>530</v>
      </c>
      <c r="J6611" t="s">
        <v>10539</v>
      </c>
    </row>
    <row r="6612" spans="1:10" x14ac:dyDescent="0.35">
      <c r="A6612" t="s">
        <v>10505</v>
      </c>
      <c r="B6612">
        <v>2742191</v>
      </c>
      <c r="C6612" t="s">
        <v>525</v>
      </c>
      <c r="D6612" t="s">
        <v>526</v>
      </c>
      <c r="E6612" t="s">
        <v>527</v>
      </c>
      <c r="F6612" s="1">
        <v>384955</v>
      </c>
      <c r="G6612" t="s">
        <v>525</v>
      </c>
      <c r="H6612" t="s">
        <v>10540</v>
      </c>
      <c r="I6612" t="s">
        <v>530</v>
      </c>
      <c r="J6612" t="s">
        <v>10541</v>
      </c>
    </row>
    <row r="6613" spans="1:10" x14ac:dyDescent="0.35">
      <c r="A6613" t="s">
        <v>10505</v>
      </c>
      <c r="B6613">
        <v>2742199</v>
      </c>
      <c r="C6613" t="s">
        <v>525</v>
      </c>
      <c r="D6613" t="s">
        <v>527</v>
      </c>
      <c r="E6613" t="s">
        <v>526</v>
      </c>
      <c r="F6613" s="1">
        <v>561855</v>
      </c>
      <c r="G6613" t="s">
        <v>525</v>
      </c>
      <c r="H6613" t="s">
        <v>10542</v>
      </c>
      <c r="I6613" t="s">
        <v>530</v>
      </c>
      <c r="J6613" t="s">
        <v>10543</v>
      </c>
    </row>
    <row r="6614" spans="1:10" x14ac:dyDescent="0.35">
      <c r="A6614" t="s">
        <v>10505</v>
      </c>
      <c r="B6614">
        <v>2797921</v>
      </c>
      <c r="C6614" t="s">
        <v>525</v>
      </c>
      <c r="D6614" t="s">
        <v>532</v>
      </c>
      <c r="E6614" t="s">
        <v>533</v>
      </c>
      <c r="F6614" s="1">
        <v>261532</v>
      </c>
      <c r="G6614" t="s">
        <v>525</v>
      </c>
      <c r="H6614" t="s">
        <v>10544</v>
      </c>
      <c r="I6614" t="s">
        <v>530</v>
      </c>
      <c r="J6614" t="s">
        <v>10545</v>
      </c>
    </row>
    <row r="6615" spans="1:10" x14ac:dyDescent="0.35">
      <c r="A6615" t="s">
        <v>10505</v>
      </c>
      <c r="B6615">
        <v>2801952</v>
      </c>
      <c r="C6615" t="s">
        <v>525</v>
      </c>
      <c r="D6615" t="s">
        <v>10546</v>
      </c>
      <c r="E6615" t="s">
        <v>10547</v>
      </c>
      <c r="F6615" s="1">
        <v>449442</v>
      </c>
      <c r="G6615" t="s">
        <v>525</v>
      </c>
      <c r="H6615" t="s">
        <v>10548</v>
      </c>
      <c r="I6615" t="s">
        <v>530</v>
      </c>
      <c r="J6615" t="s">
        <v>9047</v>
      </c>
    </row>
    <row r="6616" spans="1:10" x14ac:dyDescent="0.35">
      <c r="A6616" t="s">
        <v>10505</v>
      </c>
      <c r="B6616">
        <v>2820795</v>
      </c>
      <c r="C6616" t="s">
        <v>525</v>
      </c>
      <c r="D6616" t="s">
        <v>532</v>
      </c>
      <c r="E6616" t="s">
        <v>527</v>
      </c>
      <c r="F6616" t="s">
        <v>2887</v>
      </c>
      <c r="G6616" t="s">
        <v>525</v>
      </c>
      <c r="H6616" t="s">
        <v>10549</v>
      </c>
      <c r="I6616" t="s">
        <v>530</v>
      </c>
      <c r="J6616" t="s">
        <v>10550</v>
      </c>
    </row>
    <row r="6617" spans="1:10" x14ac:dyDescent="0.35">
      <c r="A6617" t="s">
        <v>10505</v>
      </c>
      <c r="B6617">
        <v>2909509</v>
      </c>
      <c r="C6617" t="s">
        <v>525</v>
      </c>
      <c r="D6617" t="s">
        <v>10551</v>
      </c>
      <c r="E6617" t="s">
        <v>10552</v>
      </c>
      <c r="F6617" s="1">
        <v>534573</v>
      </c>
      <c r="G6617" t="s">
        <v>525</v>
      </c>
      <c r="H6617" t="s">
        <v>10553</v>
      </c>
      <c r="I6617" t="s">
        <v>530</v>
      </c>
      <c r="J6617" t="s">
        <v>5848</v>
      </c>
    </row>
    <row r="6618" spans="1:10" x14ac:dyDescent="0.35">
      <c r="A6618" t="s">
        <v>10505</v>
      </c>
      <c r="B6618">
        <v>2909636</v>
      </c>
      <c r="C6618" t="s">
        <v>525</v>
      </c>
      <c r="D6618" t="s">
        <v>532</v>
      </c>
      <c r="E6618" t="s">
        <v>526</v>
      </c>
      <c r="F6618" s="1">
        <v>156754</v>
      </c>
      <c r="G6618" t="s">
        <v>525</v>
      </c>
      <c r="H6618" t="s">
        <v>10554</v>
      </c>
      <c r="I6618" t="s">
        <v>530</v>
      </c>
      <c r="J6618" t="s">
        <v>744</v>
      </c>
    </row>
    <row r="6619" spans="1:10" x14ac:dyDescent="0.35">
      <c r="A6619" t="s">
        <v>10505</v>
      </c>
      <c r="B6619">
        <v>2922192</v>
      </c>
      <c r="C6619" t="s">
        <v>525</v>
      </c>
      <c r="D6619" t="s">
        <v>527</v>
      </c>
      <c r="E6619" t="s">
        <v>526</v>
      </c>
      <c r="F6619" s="1">
        <v>569134</v>
      </c>
      <c r="G6619" t="s">
        <v>525</v>
      </c>
      <c r="H6619" t="s">
        <v>2001</v>
      </c>
      <c r="I6619" t="s">
        <v>530</v>
      </c>
      <c r="J6619" t="s">
        <v>787</v>
      </c>
    </row>
    <row r="6620" spans="1:10" x14ac:dyDescent="0.35">
      <c r="A6620" t="s">
        <v>10505</v>
      </c>
      <c r="B6620">
        <v>2937636</v>
      </c>
      <c r="C6620" t="s">
        <v>525</v>
      </c>
      <c r="D6620" t="s">
        <v>533</v>
      </c>
      <c r="E6620" t="s">
        <v>532</v>
      </c>
      <c r="F6620" s="1">
        <v>194476</v>
      </c>
      <c r="G6620" t="s">
        <v>525</v>
      </c>
      <c r="H6620" t="s">
        <v>10555</v>
      </c>
      <c r="I6620" t="s">
        <v>530</v>
      </c>
      <c r="J6620" t="s">
        <v>10556</v>
      </c>
    </row>
    <row r="6621" spans="1:10" x14ac:dyDescent="0.35">
      <c r="A6621" t="s">
        <v>10505</v>
      </c>
      <c r="B6621">
        <v>2939324</v>
      </c>
      <c r="C6621" t="s">
        <v>525</v>
      </c>
      <c r="D6621" t="s">
        <v>526</v>
      </c>
      <c r="E6621" t="s">
        <v>527</v>
      </c>
      <c r="F6621" s="1">
        <v>12052</v>
      </c>
      <c r="G6621" t="s">
        <v>525</v>
      </c>
      <c r="H6621" t="s">
        <v>10557</v>
      </c>
      <c r="I6621" t="s">
        <v>530</v>
      </c>
      <c r="J6621" t="s">
        <v>10558</v>
      </c>
    </row>
    <row r="6622" spans="1:10" x14ac:dyDescent="0.35">
      <c r="A6622" t="s">
        <v>10505</v>
      </c>
      <c r="B6622">
        <v>2940532</v>
      </c>
      <c r="C6622" t="s">
        <v>525</v>
      </c>
      <c r="D6622" t="s">
        <v>527</v>
      </c>
      <c r="E6622" t="s">
        <v>526</v>
      </c>
      <c r="F6622" s="1">
        <v>142185</v>
      </c>
      <c r="G6622" t="s">
        <v>525</v>
      </c>
      <c r="H6622" t="s">
        <v>10559</v>
      </c>
      <c r="I6622" t="s">
        <v>530</v>
      </c>
      <c r="J6622" t="s">
        <v>10560</v>
      </c>
    </row>
    <row r="6623" spans="1:10" x14ac:dyDescent="0.35">
      <c r="A6623" t="s">
        <v>10505</v>
      </c>
      <c r="B6623">
        <v>2976313</v>
      </c>
      <c r="C6623" t="s">
        <v>525</v>
      </c>
      <c r="D6623" t="s">
        <v>527</v>
      </c>
      <c r="E6623" t="s">
        <v>532</v>
      </c>
      <c r="F6623" s="1">
        <v>534882</v>
      </c>
      <c r="G6623" t="s">
        <v>525</v>
      </c>
      <c r="H6623" t="s">
        <v>727</v>
      </c>
      <c r="I6623" t="s">
        <v>530</v>
      </c>
      <c r="J6623" t="s">
        <v>1140</v>
      </c>
    </row>
    <row r="6624" spans="1:10" x14ac:dyDescent="0.35">
      <c r="A6624" t="s">
        <v>10505</v>
      </c>
      <c r="B6624">
        <v>2976321</v>
      </c>
      <c r="C6624" t="s">
        <v>525</v>
      </c>
      <c r="D6624" t="s">
        <v>10561</v>
      </c>
      <c r="E6624" t="s">
        <v>10562</v>
      </c>
      <c r="F6624" s="1">
        <v>525403</v>
      </c>
      <c r="G6624" t="s">
        <v>525</v>
      </c>
      <c r="H6624" t="s">
        <v>10563</v>
      </c>
      <c r="I6624" t="s">
        <v>530</v>
      </c>
      <c r="J6624" t="s">
        <v>726</v>
      </c>
    </row>
    <row r="6625" spans="1:10" x14ac:dyDescent="0.35">
      <c r="A6625" t="s">
        <v>10505</v>
      </c>
      <c r="B6625">
        <v>3015114</v>
      </c>
      <c r="C6625" t="s">
        <v>525</v>
      </c>
      <c r="D6625" t="s">
        <v>10564</v>
      </c>
      <c r="E6625" t="s">
        <v>10565</v>
      </c>
      <c r="F6625" s="1">
        <v>600969</v>
      </c>
      <c r="G6625" t="s">
        <v>525</v>
      </c>
      <c r="H6625" t="s">
        <v>10566</v>
      </c>
      <c r="I6625" t="s">
        <v>530</v>
      </c>
      <c r="J6625" t="s">
        <v>701</v>
      </c>
    </row>
    <row r="6626" spans="1:10" x14ac:dyDescent="0.35">
      <c r="A6626" t="s">
        <v>10505</v>
      </c>
      <c r="B6626">
        <v>3022040</v>
      </c>
      <c r="C6626" t="s">
        <v>525</v>
      </c>
      <c r="D6626" t="s">
        <v>527</v>
      </c>
      <c r="E6626" t="s">
        <v>526</v>
      </c>
      <c r="F6626" s="1">
        <v>859741</v>
      </c>
      <c r="G6626" t="s">
        <v>525</v>
      </c>
      <c r="H6626" t="s">
        <v>1295</v>
      </c>
      <c r="I6626" t="s">
        <v>530</v>
      </c>
      <c r="J6626" t="s">
        <v>1771</v>
      </c>
    </row>
    <row r="6627" spans="1:10" x14ac:dyDescent="0.35">
      <c r="A6627" t="s">
        <v>10505</v>
      </c>
      <c r="B6627">
        <v>3022072</v>
      </c>
      <c r="C6627" t="s">
        <v>525</v>
      </c>
      <c r="D6627" t="s">
        <v>533</v>
      </c>
      <c r="E6627" t="s">
        <v>532</v>
      </c>
      <c r="F6627" s="1">
        <v>970983</v>
      </c>
      <c r="G6627" t="s">
        <v>525</v>
      </c>
      <c r="H6627" t="s">
        <v>8760</v>
      </c>
      <c r="I6627" t="s">
        <v>530</v>
      </c>
      <c r="J6627" t="s">
        <v>611</v>
      </c>
    </row>
    <row r="6628" spans="1:10" x14ac:dyDescent="0.35">
      <c r="A6628" t="s">
        <v>10505</v>
      </c>
      <c r="B6628">
        <v>3040317</v>
      </c>
      <c r="C6628" t="s">
        <v>525</v>
      </c>
      <c r="D6628" t="s">
        <v>533</v>
      </c>
      <c r="E6628" t="s">
        <v>532</v>
      </c>
      <c r="F6628" s="1">
        <v>181069</v>
      </c>
      <c r="G6628" t="s">
        <v>525</v>
      </c>
      <c r="H6628" t="s">
        <v>10567</v>
      </c>
      <c r="I6628" t="s">
        <v>530</v>
      </c>
      <c r="J6628" t="s">
        <v>10568</v>
      </c>
    </row>
    <row r="6629" spans="1:10" x14ac:dyDescent="0.35">
      <c r="A6629" t="s">
        <v>10505</v>
      </c>
      <c r="B6629">
        <v>3109049</v>
      </c>
      <c r="C6629" t="s">
        <v>525</v>
      </c>
      <c r="D6629" t="s">
        <v>3119</v>
      </c>
      <c r="E6629" t="s">
        <v>3643</v>
      </c>
      <c r="F6629" s="1">
        <v>600935</v>
      </c>
      <c r="G6629" t="s">
        <v>525</v>
      </c>
      <c r="H6629" t="s">
        <v>10569</v>
      </c>
      <c r="I6629" t="s">
        <v>530</v>
      </c>
      <c r="J6629" t="s">
        <v>10570</v>
      </c>
    </row>
    <row r="6630" spans="1:10" x14ac:dyDescent="0.35">
      <c r="A6630" t="s">
        <v>10505</v>
      </c>
      <c r="B6630">
        <v>3124797</v>
      </c>
      <c r="C6630" t="s">
        <v>525</v>
      </c>
      <c r="D6630" t="s">
        <v>527</v>
      </c>
      <c r="E6630" t="s">
        <v>526</v>
      </c>
      <c r="F6630" s="1">
        <v>600969</v>
      </c>
      <c r="G6630" t="s">
        <v>525</v>
      </c>
      <c r="H6630" t="s">
        <v>777</v>
      </c>
      <c r="I6630" t="s">
        <v>530</v>
      </c>
      <c r="J6630" t="s">
        <v>701</v>
      </c>
    </row>
    <row r="6631" spans="1:10" x14ac:dyDescent="0.35">
      <c r="A6631" t="s">
        <v>10505</v>
      </c>
      <c r="B6631">
        <v>3201273</v>
      </c>
      <c r="C6631" t="s">
        <v>525</v>
      </c>
      <c r="D6631" t="s">
        <v>526</v>
      </c>
      <c r="E6631" t="s">
        <v>527</v>
      </c>
      <c r="F6631" s="1">
        <v>285004</v>
      </c>
      <c r="G6631" t="s">
        <v>525</v>
      </c>
      <c r="H6631" t="s">
        <v>10571</v>
      </c>
      <c r="I6631" t="s">
        <v>530</v>
      </c>
      <c r="J6631" t="s">
        <v>10572</v>
      </c>
    </row>
    <row r="6632" spans="1:10" x14ac:dyDescent="0.35">
      <c r="A6632" t="s">
        <v>10505</v>
      </c>
      <c r="B6632">
        <v>3201316</v>
      </c>
      <c r="C6632" t="s">
        <v>525</v>
      </c>
      <c r="D6632" t="s">
        <v>526</v>
      </c>
      <c r="E6632" t="s">
        <v>532</v>
      </c>
      <c r="F6632" s="1">
        <v>126932</v>
      </c>
      <c r="G6632" t="s">
        <v>525</v>
      </c>
      <c r="H6632" t="s">
        <v>10573</v>
      </c>
      <c r="I6632" t="s">
        <v>530</v>
      </c>
      <c r="J6632" t="s">
        <v>8515</v>
      </c>
    </row>
    <row r="6633" spans="1:10" x14ac:dyDescent="0.35">
      <c r="A6633" t="s">
        <v>10505</v>
      </c>
      <c r="B6633">
        <v>3593053</v>
      </c>
      <c r="C6633" t="s">
        <v>525</v>
      </c>
      <c r="D6633" t="s">
        <v>533</v>
      </c>
      <c r="E6633" t="s">
        <v>532</v>
      </c>
      <c r="F6633" s="1">
        <v>544355</v>
      </c>
      <c r="G6633" t="s">
        <v>525</v>
      </c>
      <c r="H6633" t="s">
        <v>828</v>
      </c>
      <c r="I6633" t="s">
        <v>530</v>
      </c>
      <c r="J6633" t="s">
        <v>829</v>
      </c>
    </row>
    <row r="6634" spans="1:10" x14ac:dyDescent="0.35">
      <c r="A6634" t="s">
        <v>10505</v>
      </c>
      <c r="B6634">
        <v>3615417</v>
      </c>
      <c r="C6634" t="s">
        <v>525</v>
      </c>
      <c r="D6634" t="s">
        <v>527</v>
      </c>
      <c r="E6634" t="s">
        <v>526</v>
      </c>
      <c r="F6634" s="1">
        <v>182096</v>
      </c>
      <c r="G6634" t="s">
        <v>525</v>
      </c>
      <c r="H6634" t="s">
        <v>10574</v>
      </c>
      <c r="I6634" t="s">
        <v>530</v>
      </c>
      <c r="J6634" t="s">
        <v>10575</v>
      </c>
    </row>
    <row r="6635" spans="1:10" x14ac:dyDescent="0.35">
      <c r="A6635" t="s">
        <v>10505</v>
      </c>
      <c r="B6635">
        <v>3640708</v>
      </c>
      <c r="C6635" t="s">
        <v>525</v>
      </c>
      <c r="D6635" t="s">
        <v>527</v>
      </c>
      <c r="E6635" t="s">
        <v>526</v>
      </c>
      <c r="F6635" s="1">
        <v>127849</v>
      </c>
      <c r="G6635" t="s">
        <v>525</v>
      </c>
      <c r="H6635" t="s">
        <v>3556</v>
      </c>
      <c r="I6635" t="s">
        <v>530</v>
      </c>
      <c r="J6635" t="s">
        <v>10576</v>
      </c>
    </row>
    <row r="6636" spans="1:10" x14ac:dyDescent="0.35">
      <c r="A6636" t="s">
        <v>10505</v>
      </c>
      <c r="B6636">
        <v>3640778</v>
      </c>
      <c r="C6636" t="s">
        <v>525</v>
      </c>
      <c r="D6636" t="s">
        <v>533</v>
      </c>
      <c r="E6636" t="s">
        <v>532</v>
      </c>
      <c r="F6636" t="s">
        <v>10577</v>
      </c>
      <c r="G6636" t="s">
        <v>525</v>
      </c>
      <c r="H6636" t="s">
        <v>10578</v>
      </c>
      <c r="I6636" t="s">
        <v>530</v>
      </c>
      <c r="J6636" t="s">
        <v>10579</v>
      </c>
    </row>
    <row r="6637" spans="1:10" x14ac:dyDescent="0.35">
      <c r="A6637" t="s">
        <v>10505</v>
      </c>
      <c r="B6637">
        <v>3641813</v>
      </c>
      <c r="C6637" t="s">
        <v>525</v>
      </c>
      <c r="D6637" t="s">
        <v>532</v>
      </c>
      <c r="E6637" t="s">
        <v>527</v>
      </c>
      <c r="F6637" s="2">
        <v>0.146677</v>
      </c>
      <c r="G6637" t="s">
        <v>525</v>
      </c>
      <c r="H6637" t="s">
        <v>10580</v>
      </c>
      <c r="I6637" t="s">
        <v>530</v>
      </c>
      <c r="J6637" t="s">
        <v>10581</v>
      </c>
    </row>
    <row r="6638" spans="1:10" x14ac:dyDescent="0.35">
      <c r="A6638" t="s">
        <v>10505</v>
      </c>
      <c r="B6638">
        <v>3678842</v>
      </c>
      <c r="C6638" t="s">
        <v>525</v>
      </c>
      <c r="D6638" t="s">
        <v>533</v>
      </c>
      <c r="E6638" t="s">
        <v>532</v>
      </c>
      <c r="F6638" s="1">
        <v>285498</v>
      </c>
      <c r="G6638" t="s">
        <v>525</v>
      </c>
      <c r="H6638" t="s">
        <v>6561</v>
      </c>
      <c r="I6638" t="s">
        <v>530</v>
      </c>
      <c r="J6638" t="s">
        <v>10582</v>
      </c>
    </row>
    <row r="6639" spans="1:10" x14ac:dyDescent="0.35">
      <c r="A6639" t="s">
        <v>10505</v>
      </c>
      <c r="B6639">
        <v>3678979</v>
      </c>
      <c r="C6639" t="s">
        <v>525</v>
      </c>
      <c r="D6639" t="s">
        <v>526</v>
      </c>
      <c r="E6639" t="s">
        <v>527</v>
      </c>
      <c r="F6639" s="1">
        <v>717986</v>
      </c>
      <c r="G6639" t="s">
        <v>525</v>
      </c>
      <c r="H6639" t="s">
        <v>10583</v>
      </c>
      <c r="I6639" t="s">
        <v>530</v>
      </c>
      <c r="J6639" t="s">
        <v>10584</v>
      </c>
    </row>
    <row r="6640" spans="1:10" x14ac:dyDescent="0.35">
      <c r="A6640" t="s">
        <v>10505</v>
      </c>
      <c r="B6640">
        <v>3679056</v>
      </c>
      <c r="C6640" t="s">
        <v>525</v>
      </c>
      <c r="D6640" t="s">
        <v>532</v>
      </c>
      <c r="E6640" t="s">
        <v>533</v>
      </c>
      <c r="F6640" s="1">
        <v>116114</v>
      </c>
      <c r="G6640" t="s">
        <v>525</v>
      </c>
      <c r="H6640" t="s">
        <v>10585</v>
      </c>
      <c r="I6640" t="s">
        <v>530</v>
      </c>
      <c r="J6640" t="s">
        <v>10586</v>
      </c>
    </row>
    <row r="6641" spans="1:10" x14ac:dyDescent="0.35">
      <c r="A6641" t="s">
        <v>10505</v>
      </c>
      <c r="B6641">
        <v>3679094</v>
      </c>
      <c r="C6641" t="s">
        <v>525</v>
      </c>
      <c r="D6641" t="s">
        <v>532</v>
      </c>
      <c r="E6641" t="s">
        <v>533</v>
      </c>
      <c r="F6641" s="1">
        <v>673659</v>
      </c>
      <c r="G6641" t="s">
        <v>525</v>
      </c>
      <c r="H6641" t="s">
        <v>10587</v>
      </c>
      <c r="I6641" t="s">
        <v>530</v>
      </c>
      <c r="J6641" t="s">
        <v>10588</v>
      </c>
    </row>
    <row r="6642" spans="1:10" x14ac:dyDescent="0.35">
      <c r="A6642" t="s">
        <v>10505</v>
      </c>
      <c r="B6642">
        <v>3839552</v>
      </c>
      <c r="C6642" t="s">
        <v>525</v>
      </c>
      <c r="D6642" t="s">
        <v>532</v>
      </c>
      <c r="E6642" t="s">
        <v>533</v>
      </c>
      <c r="F6642" s="1">
        <v>619893</v>
      </c>
      <c r="G6642" t="s">
        <v>525</v>
      </c>
      <c r="H6642" t="s">
        <v>10589</v>
      </c>
      <c r="I6642" t="s">
        <v>530</v>
      </c>
      <c r="J6642" t="s">
        <v>645</v>
      </c>
    </row>
    <row r="6643" spans="1:10" x14ac:dyDescent="0.35">
      <c r="A6643" t="s">
        <v>10505</v>
      </c>
      <c r="B6643">
        <v>3841811</v>
      </c>
      <c r="C6643" t="s">
        <v>525</v>
      </c>
      <c r="D6643" t="s">
        <v>527</v>
      </c>
      <c r="E6643" t="s">
        <v>526</v>
      </c>
      <c r="F6643" s="1">
        <v>194049</v>
      </c>
      <c r="G6643" t="s">
        <v>525</v>
      </c>
      <c r="H6643" t="s">
        <v>10590</v>
      </c>
      <c r="I6643" t="s">
        <v>530</v>
      </c>
      <c r="J6643" t="s">
        <v>10591</v>
      </c>
    </row>
    <row r="6644" spans="1:10" x14ac:dyDescent="0.35">
      <c r="A6644" t="s">
        <v>10505</v>
      </c>
      <c r="B6644">
        <v>4149102</v>
      </c>
      <c r="C6644" t="s">
        <v>525</v>
      </c>
      <c r="D6644" t="s">
        <v>526</v>
      </c>
      <c r="E6644" t="s">
        <v>527</v>
      </c>
      <c r="F6644" s="1">
        <v>657583</v>
      </c>
      <c r="G6644" t="s">
        <v>525</v>
      </c>
      <c r="H6644" t="s">
        <v>2350</v>
      </c>
      <c r="I6644" t="s">
        <v>530</v>
      </c>
      <c r="J6644" t="s">
        <v>573</v>
      </c>
    </row>
    <row r="6645" spans="1:10" x14ac:dyDescent="0.35">
      <c r="A6645" t="s">
        <v>10505</v>
      </c>
      <c r="B6645">
        <v>4288869</v>
      </c>
      <c r="C6645" t="s">
        <v>525</v>
      </c>
      <c r="D6645" t="s">
        <v>526</v>
      </c>
      <c r="E6645" t="s">
        <v>527</v>
      </c>
      <c r="F6645" s="1">
        <v>13124</v>
      </c>
      <c r="G6645" t="s">
        <v>525</v>
      </c>
      <c r="H6645" t="s">
        <v>10592</v>
      </c>
      <c r="I6645" t="s">
        <v>530</v>
      </c>
      <c r="J6645" t="s">
        <v>10593</v>
      </c>
    </row>
    <row r="6646" spans="1:10" x14ac:dyDescent="0.35">
      <c r="A6646" t="s">
        <v>10505</v>
      </c>
      <c r="B6646">
        <v>4419866</v>
      </c>
      <c r="C6646" t="s">
        <v>525</v>
      </c>
      <c r="D6646" t="s">
        <v>532</v>
      </c>
      <c r="E6646" t="s">
        <v>526</v>
      </c>
      <c r="F6646" s="1">
        <v>553806</v>
      </c>
      <c r="G6646" t="s">
        <v>525</v>
      </c>
      <c r="H6646" t="s">
        <v>1773</v>
      </c>
      <c r="I6646" t="s">
        <v>530</v>
      </c>
      <c r="J6646" t="s">
        <v>1458</v>
      </c>
    </row>
    <row r="6647" spans="1:10" x14ac:dyDescent="0.35">
      <c r="A6647" t="s">
        <v>10505</v>
      </c>
      <c r="B6647">
        <v>4442886</v>
      </c>
      <c r="C6647" t="s">
        <v>525</v>
      </c>
      <c r="D6647" t="s">
        <v>526</v>
      </c>
      <c r="E6647" t="s">
        <v>532</v>
      </c>
      <c r="F6647" s="1">
        <v>600969</v>
      </c>
      <c r="G6647" t="s">
        <v>525</v>
      </c>
      <c r="H6647" t="s">
        <v>830</v>
      </c>
      <c r="I6647" t="s">
        <v>530</v>
      </c>
      <c r="J6647" t="s">
        <v>701</v>
      </c>
    </row>
    <row r="6648" spans="1:10" x14ac:dyDescent="0.35">
      <c r="A6648" t="s">
        <v>10505</v>
      </c>
      <c r="B6648">
        <v>4444166</v>
      </c>
      <c r="C6648" t="s">
        <v>525</v>
      </c>
      <c r="D6648" t="s">
        <v>533</v>
      </c>
      <c r="E6648" t="s">
        <v>532</v>
      </c>
      <c r="F6648" s="1">
        <v>166829</v>
      </c>
      <c r="G6648" t="s">
        <v>525</v>
      </c>
      <c r="H6648" t="s">
        <v>10594</v>
      </c>
      <c r="I6648" t="s">
        <v>530</v>
      </c>
      <c r="J6648" t="s">
        <v>10595</v>
      </c>
    </row>
    <row r="6649" spans="1:10" x14ac:dyDescent="0.35">
      <c r="A6649" t="s">
        <v>10505</v>
      </c>
      <c r="B6649">
        <v>4444217</v>
      </c>
      <c r="C6649" t="s">
        <v>525</v>
      </c>
      <c r="D6649" t="s">
        <v>533</v>
      </c>
      <c r="E6649" t="s">
        <v>532</v>
      </c>
      <c r="F6649" s="1">
        <v>868945</v>
      </c>
      <c r="G6649" t="s">
        <v>525</v>
      </c>
      <c r="H6649" t="s">
        <v>10596</v>
      </c>
      <c r="I6649" t="s">
        <v>530</v>
      </c>
      <c r="J6649" t="s">
        <v>10597</v>
      </c>
    </row>
    <row r="6650" spans="1:10" x14ac:dyDescent="0.35">
      <c r="A6650" t="s">
        <v>10505</v>
      </c>
      <c r="B6650">
        <v>4602807</v>
      </c>
      <c r="C6650" t="s">
        <v>525</v>
      </c>
      <c r="D6650" t="s">
        <v>533</v>
      </c>
      <c r="E6650" t="s">
        <v>532</v>
      </c>
      <c r="F6650" s="1">
        <v>158321</v>
      </c>
      <c r="G6650" t="s">
        <v>525</v>
      </c>
      <c r="H6650" t="s">
        <v>10598</v>
      </c>
      <c r="I6650" t="s">
        <v>530</v>
      </c>
      <c r="J6650" t="s">
        <v>10599</v>
      </c>
    </row>
    <row r="6651" spans="1:10" x14ac:dyDescent="0.35">
      <c r="A6651" t="s">
        <v>10505</v>
      </c>
      <c r="B6651">
        <v>4603375</v>
      </c>
      <c r="C6651" t="s">
        <v>525</v>
      </c>
      <c r="D6651" t="s">
        <v>527</v>
      </c>
      <c r="E6651" t="s">
        <v>526</v>
      </c>
      <c r="F6651" s="1">
        <v>267219</v>
      </c>
      <c r="G6651" t="s">
        <v>525</v>
      </c>
      <c r="H6651" t="s">
        <v>10600</v>
      </c>
      <c r="I6651" t="s">
        <v>530</v>
      </c>
      <c r="J6651" t="s">
        <v>10601</v>
      </c>
    </row>
    <row r="6652" spans="1:10" x14ac:dyDescent="0.35">
      <c r="A6652" t="s">
        <v>10505</v>
      </c>
      <c r="B6652">
        <v>4626571</v>
      </c>
      <c r="C6652" t="s">
        <v>525</v>
      </c>
      <c r="D6652" t="s">
        <v>533</v>
      </c>
      <c r="E6652" t="s">
        <v>532</v>
      </c>
      <c r="F6652" s="1">
        <v>103882</v>
      </c>
      <c r="G6652" t="s">
        <v>525</v>
      </c>
      <c r="H6652" t="s">
        <v>10602</v>
      </c>
      <c r="I6652" t="s">
        <v>530</v>
      </c>
      <c r="J6652" t="s">
        <v>10603</v>
      </c>
    </row>
    <row r="6653" spans="1:10" x14ac:dyDescent="0.35">
      <c r="A6653" t="s">
        <v>10505</v>
      </c>
      <c r="B6653">
        <v>4627329</v>
      </c>
      <c r="C6653" t="s">
        <v>525</v>
      </c>
      <c r="D6653" t="s">
        <v>526</v>
      </c>
      <c r="E6653" t="s">
        <v>527</v>
      </c>
      <c r="F6653" s="1">
        <v>124173</v>
      </c>
      <c r="G6653" t="s">
        <v>525</v>
      </c>
      <c r="H6653" t="s">
        <v>10604</v>
      </c>
      <c r="I6653" t="s">
        <v>530</v>
      </c>
      <c r="J6653" t="s">
        <v>1883</v>
      </c>
    </row>
    <row r="6654" spans="1:10" x14ac:dyDescent="0.35">
      <c r="A6654" t="s">
        <v>10505</v>
      </c>
      <c r="B6654">
        <v>4627465</v>
      </c>
      <c r="C6654" t="s">
        <v>525</v>
      </c>
      <c r="D6654" t="s">
        <v>533</v>
      </c>
      <c r="E6654" t="s">
        <v>532</v>
      </c>
      <c r="F6654" s="1">
        <v>935287</v>
      </c>
      <c r="G6654" t="s">
        <v>525</v>
      </c>
      <c r="H6654" t="s">
        <v>3562</v>
      </c>
      <c r="I6654" t="s">
        <v>530</v>
      </c>
      <c r="J6654" t="s">
        <v>2628</v>
      </c>
    </row>
    <row r="6655" spans="1:10" x14ac:dyDescent="0.35">
      <c r="A6655" t="s">
        <v>10505</v>
      </c>
      <c r="B6655">
        <v>4627511</v>
      </c>
      <c r="C6655" t="s">
        <v>525</v>
      </c>
      <c r="D6655" t="s">
        <v>532</v>
      </c>
      <c r="E6655" t="s">
        <v>526</v>
      </c>
      <c r="F6655" s="1">
        <v>110886</v>
      </c>
      <c r="G6655" t="s">
        <v>525</v>
      </c>
      <c r="H6655" t="s">
        <v>6527</v>
      </c>
      <c r="I6655" t="s">
        <v>530</v>
      </c>
      <c r="J6655" t="s">
        <v>10605</v>
      </c>
    </row>
    <row r="6656" spans="1:10" x14ac:dyDescent="0.35">
      <c r="A6656" t="s">
        <v>10505</v>
      </c>
      <c r="B6656">
        <v>4627524</v>
      </c>
      <c r="C6656" t="s">
        <v>525</v>
      </c>
      <c r="D6656" t="s">
        <v>533</v>
      </c>
      <c r="E6656" t="s">
        <v>532</v>
      </c>
      <c r="F6656" s="1">
        <v>152193</v>
      </c>
      <c r="G6656" t="s">
        <v>525</v>
      </c>
      <c r="H6656" t="s">
        <v>10606</v>
      </c>
      <c r="I6656" t="s">
        <v>530</v>
      </c>
      <c r="J6656" t="s">
        <v>10607</v>
      </c>
    </row>
    <row r="6657" spans="1:10" x14ac:dyDescent="0.35">
      <c r="A6657" t="s">
        <v>10505</v>
      </c>
      <c r="B6657">
        <v>4627876</v>
      </c>
      <c r="C6657" t="s">
        <v>525</v>
      </c>
      <c r="D6657" t="s">
        <v>532</v>
      </c>
      <c r="E6657" t="s">
        <v>533</v>
      </c>
      <c r="F6657" t="s">
        <v>10608</v>
      </c>
      <c r="G6657" t="s">
        <v>525</v>
      </c>
      <c r="H6657" t="s">
        <v>5036</v>
      </c>
      <c r="I6657" t="s">
        <v>530</v>
      </c>
      <c r="J6657" t="s">
        <v>10609</v>
      </c>
    </row>
    <row r="6658" spans="1:10" x14ac:dyDescent="0.35">
      <c r="A6658" t="s">
        <v>10505</v>
      </c>
      <c r="B6658">
        <v>4628293</v>
      </c>
      <c r="C6658" t="s">
        <v>525</v>
      </c>
      <c r="D6658" t="s">
        <v>526</v>
      </c>
      <c r="E6658" t="s">
        <v>527</v>
      </c>
      <c r="F6658" s="1">
        <v>859741</v>
      </c>
      <c r="G6658" t="s">
        <v>525</v>
      </c>
      <c r="H6658" t="s">
        <v>6318</v>
      </c>
      <c r="I6658" t="s">
        <v>530</v>
      </c>
      <c r="J6658" t="s">
        <v>1771</v>
      </c>
    </row>
    <row r="6659" spans="1:10" x14ac:dyDescent="0.35">
      <c r="A6659" t="s">
        <v>10505</v>
      </c>
      <c r="B6659">
        <v>4628549</v>
      </c>
      <c r="C6659" t="s">
        <v>525</v>
      </c>
      <c r="D6659" t="s">
        <v>526</v>
      </c>
      <c r="E6659" t="s">
        <v>527</v>
      </c>
      <c r="F6659" s="1">
        <v>114027</v>
      </c>
      <c r="G6659" t="s">
        <v>525</v>
      </c>
      <c r="H6659" t="s">
        <v>7072</v>
      </c>
      <c r="I6659" t="s">
        <v>530</v>
      </c>
      <c r="J6659" t="s">
        <v>10610</v>
      </c>
    </row>
    <row r="6660" spans="1:10" x14ac:dyDescent="0.35">
      <c r="A6660" t="s">
        <v>10505</v>
      </c>
      <c r="B6660">
        <v>4654300</v>
      </c>
      <c r="C6660" t="s">
        <v>525</v>
      </c>
      <c r="D6660" t="s">
        <v>533</v>
      </c>
      <c r="E6660" t="s">
        <v>532</v>
      </c>
      <c r="F6660" s="1">
        <v>145094</v>
      </c>
      <c r="G6660" t="s">
        <v>525</v>
      </c>
      <c r="H6660" t="s">
        <v>10611</v>
      </c>
      <c r="I6660" t="s">
        <v>530</v>
      </c>
      <c r="J6660" t="s">
        <v>10612</v>
      </c>
    </row>
    <row r="6661" spans="1:10" x14ac:dyDescent="0.35">
      <c r="A6661" t="s">
        <v>10505</v>
      </c>
      <c r="B6661">
        <v>4658937</v>
      </c>
      <c r="C6661" t="s">
        <v>525</v>
      </c>
      <c r="D6661" t="s">
        <v>532</v>
      </c>
      <c r="E6661" t="s">
        <v>533</v>
      </c>
      <c r="F6661" s="1">
        <v>563279</v>
      </c>
      <c r="G6661" t="s">
        <v>525</v>
      </c>
      <c r="H6661" t="s">
        <v>1292</v>
      </c>
      <c r="I6661" t="s">
        <v>530</v>
      </c>
      <c r="J6661" t="s">
        <v>711</v>
      </c>
    </row>
    <row r="6662" spans="1:10" x14ac:dyDescent="0.35">
      <c r="A6662" t="s">
        <v>10505</v>
      </c>
      <c r="B6662">
        <v>4662516</v>
      </c>
      <c r="C6662" t="s">
        <v>525</v>
      </c>
      <c r="D6662" t="s">
        <v>532</v>
      </c>
      <c r="E6662" t="s">
        <v>533</v>
      </c>
      <c r="F6662" s="1">
        <v>648189</v>
      </c>
      <c r="G6662" t="s">
        <v>525</v>
      </c>
      <c r="H6662" t="s">
        <v>2025</v>
      </c>
      <c r="I6662" t="s">
        <v>530</v>
      </c>
      <c r="J6662" t="s">
        <v>624</v>
      </c>
    </row>
    <row r="6663" spans="1:10" x14ac:dyDescent="0.35">
      <c r="A6663" t="s">
        <v>10505</v>
      </c>
      <c r="B6663">
        <v>4763997</v>
      </c>
      <c r="C6663" t="s">
        <v>525</v>
      </c>
      <c r="D6663" t="s">
        <v>532</v>
      </c>
      <c r="E6663" t="s">
        <v>527</v>
      </c>
      <c r="F6663" s="1">
        <v>915433</v>
      </c>
      <c r="G6663" t="s">
        <v>525</v>
      </c>
      <c r="H6663" t="s">
        <v>3066</v>
      </c>
      <c r="I6663" t="s">
        <v>530</v>
      </c>
      <c r="J6663" t="s">
        <v>4023</v>
      </c>
    </row>
    <row r="6664" spans="1:10" x14ac:dyDescent="0.35">
      <c r="A6664" t="s">
        <v>10505</v>
      </c>
      <c r="B6664">
        <v>4812864</v>
      </c>
      <c r="C6664" t="s">
        <v>525</v>
      </c>
      <c r="D6664" t="s">
        <v>526</v>
      </c>
      <c r="E6664" t="s">
        <v>532</v>
      </c>
      <c r="F6664" s="1">
        <v>441554</v>
      </c>
      <c r="G6664" t="s">
        <v>525</v>
      </c>
      <c r="H6664" t="s">
        <v>10613</v>
      </c>
      <c r="I6664" t="s">
        <v>530</v>
      </c>
      <c r="J6664" t="s">
        <v>10614</v>
      </c>
    </row>
    <row r="6665" spans="1:10" x14ac:dyDescent="0.35">
      <c r="A6665" t="s">
        <v>10505</v>
      </c>
      <c r="B6665">
        <v>4813883</v>
      </c>
      <c r="C6665" t="s">
        <v>525</v>
      </c>
      <c r="D6665" t="s">
        <v>527</v>
      </c>
      <c r="E6665" t="s">
        <v>526</v>
      </c>
      <c r="F6665" s="1">
        <v>924724</v>
      </c>
      <c r="G6665" t="s">
        <v>525</v>
      </c>
      <c r="H6665" t="s">
        <v>4036</v>
      </c>
      <c r="I6665" t="s">
        <v>530</v>
      </c>
      <c r="J6665" t="s">
        <v>2780</v>
      </c>
    </row>
    <row r="6666" spans="1:10" x14ac:dyDescent="0.35">
      <c r="A6666" t="s">
        <v>10505</v>
      </c>
      <c r="B6666">
        <v>4828424</v>
      </c>
      <c r="C6666" t="s">
        <v>525</v>
      </c>
      <c r="D6666" t="s">
        <v>526</v>
      </c>
      <c r="E6666" t="s">
        <v>527</v>
      </c>
      <c r="F6666" s="1">
        <v>477893</v>
      </c>
      <c r="G6666" t="s">
        <v>525</v>
      </c>
      <c r="H6666" t="s">
        <v>1754</v>
      </c>
      <c r="I6666" t="s">
        <v>530</v>
      </c>
      <c r="J6666" t="s">
        <v>6499</v>
      </c>
    </row>
    <row r="6667" spans="1:10" x14ac:dyDescent="0.35">
      <c r="A6667" t="s">
        <v>10505</v>
      </c>
      <c r="B6667">
        <v>4918293</v>
      </c>
      <c r="C6667" t="s">
        <v>525</v>
      </c>
      <c r="D6667" t="s">
        <v>10615</v>
      </c>
      <c r="E6667" t="s">
        <v>10616</v>
      </c>
      <c r="F6667" s="1">
        <v>265027</v>
      </c>
      <c r="G6667" t="s">
        <v>525</v>
      </c>
      <c r="H6667" t="s">
        <v>10617</v>
      </c>
      <c r="I6667" t="s">
        <v>530</v>
      </c>
      <c r="J6667" t="s">
        <v>10618</v>
      </c>
    </row>
    <row r="6668" spans="1:10" x14ac:dyDescent="0.35">
      <c r="A6668" t="s">
        <v>10505</v>
      </c>
      <c r="B6668">
        <v>5045296</v>
      </c>
      <c r="C6668" t="s">
        <v>525</v>
      </c>
      <c r="D6668" t="s">
        <v>527</v>
      </c>
      <c r="E6668" t="s">
        <v>526</v>
      </c>
      <c r="F6668" s="1">
        <v>888834</v>
      </c>
      <c r="G6668" t="s">
        <v>525</v>
      </c>
      <c r="H6668" t="s">
        <v>1850</v>
      </c>
      <c r="I6668" t="s">
        <v>530</v>
      </c>
      <c r="J6668" t="s">
        <v>2118</v>
      </c>
    </row>
    <row r="6669" spans="1:10" x14ac:dyDescent="0.35">
      <c r="A6669" t="s">
        <v>10505</v>
      </c>
      <c r="B6669">
        <v>5046497</v>
      </c>
      <c r="C6669" t="s">
        <v>525</v>
      </c>
      <c r="D6669" t="s">
        <v>533</v>
      </c>
      <c r="E6669" t="s">
        <v>527</v>
      </c>
      <c r="F6669" s="1">
        <v>15846</v>
      </c>
      <c r="G6669" t="s">
        <v>525</v>
      </c>
      <c r="H6669" t="s">
        <v>10619</v>
      </c>
      <c r="I6669" t="s">
        <v>530</v>
      </c>
      <c r="J6669" t="s">
        <v>10620</v>
      </c>
    </row>
    <row r="6670" spans="1:10" x14ac:dyDescent="0.35">
      <c r="A6670" t="s">
        <v>10505</v>
      </c>
      <c r="B6670">
        <v>5441821</v>
      </c>
      <c r="C6670" t="s">
        <v>525</v>
      </c>
      <c r="D6670" t="s">
        <v>532</v>
      </c>
      <c r="E6670" t="s">
        <v>527</v>
      </c>
      <c r="F6670" s="1">
        <v>563047</v>
      </c>
      <c r="G6670" t="s">
        <v>525</v>
      </c>
      <c r="H6670" t="s">
        <v>1292</v>
      </c>
      <c r="I6670" t="s">
        <v>530</v>
      </c>
      <c r="J6670" t="s">
        <v>595</v>
      </c>
    </row>
    <row r="6671" spans="1:10" x14ac:dyDescent="0.35">
      <c r="A6671" t="s">
        <v>10505</v>
      </c>
      <c r="B6671">
        <v>5479833</v>
      </c>
      <c r="C6671" t="s">
        <v>525</v>
      </c>
      <c r="D6671" t="s">
        <v>527</v>
      </c>
      <c r="E6671" t="s">
        <v>526</v>
      </c>
      <c r="F6671" s="1">
        <v>600969</v>
      </c>
      <c r="G6671" t="s">
        <v>525</v>
      </c>
      <c r="H6671" t="s">
        <v>993</v>
      </c>
      <c r="I6671" t="s">
        <v>530</v>
      </c>
      <c r="J6671" t="s">
        <v>701</v>
      </c>
    </row>
    <row r="6672" spans="1:10" x14ac:dyDescent="0.35">
      <c r="A6672" t="s">
        <v>10505</v>
      </c>
      <c r="B6672">
        <v>5494769</v>
      </c>
      <c r="C6672" t="s">
        <v>525</v>
      </c>
      <c r="D6672" t="s">
        <v>526</v>
      </c>
      <c r="E6672" t="s">
        <v>527</v>
      </c>
      <c r="F6672" s="1">
        <v>888966</v>
      </c>
      <c r="G6672" t="s">
        <v>525</v>
      </c>
      <c r="H6672" t="s">
        <v>708</v>
      </c>
      <c r="I6672" t="s">
        <v>530</v>
      </c>
      <c r="J6672" t="s">
        <v>10621</v>
      </c>
    </row>
    <row r="6673" spans="1:10" x14ac:dyDescent="0.35">
      <c r="A6673" t="s">
        <v>10505</v>
      </c>
      <c r="B6673">
        <v>5921123</v>
      </c>
      <c r="C6673" t="s">
        <v>525</v>
      </c>
      <c r="D6673" t="s">
        <v>532</v>
      </c>
      <c r="E6673" t="s">
        <v>527</v>
      </c>
      <c r="F6673" s="1">
        <v>108174</v>
      </c>
      <c r="G6673" t="s">
        <v>525</v>
      </c>
      <c r="H6673" t="s">
        <v>10622</v>
      </c>
      <c r="I6673" t="s">
        <v>530</v>
      </c>
      <c r="J6673" t="s">
        <v>10623</v>
      </c>
    </row>
    <row r="6674" spans="1:10" x14ac:dyDescent="0.35">
      <c r="A6674" t="s">
        <v>10505</v>
      </c>
      <c r="B6674">
        <v>5969450</v>
      </c>
      <c r="C6674" t="s">
        <v>525</v>
      </c>
      <c r="D6674" t="s">
        <v>527</v>
      </c>
      <c r="E6674" t="s">
        <v>532</v>
      </c>
      <c r="F6674" s="1">
        <v>46851</v>
      </c>
      <c r="G6674" t="s">
        <v>525</v>
      </c>
      <c r="H6674" t="s">
        <v>2613</v>
      </c>
      <c r="I6674" t="s">
        <v>530</v>
      </c>
      <c r="J6674" t="s">
        <v>10624</v>
      </c>
    </row>
    <row r="6675" spans="1:10" x14ac:dyDescent="0.35">
      <c r="A6675" t="s">
        <v>10505</v>
      </c>
      <c r="B6675">
        <v>6018777</v>
      </c>
      <c r="C6675" t="s">
        <v>525</v>
      </c>
      <c r="D6675" t="s">
        <v>533</v>
      </c>
      <c r="E6675" t="s">
        <v>532</v>
      </c>
      <c r="F6675" s="1">
        <v>297826</v>
      </c>
      <c r="G6675" t="s">
        <v>525</v>
      </c>
      <c r="H6675" t="s">
        <v>10625</v>
      </c>
      <c r="I6675" t="s">
        <v>530</v>
      </c>
      <c r="J6675" t="s">
        <v>10626</v>
      </c>
    </row>
    <row r="6676" spans="1:10" x14ac:dyDescent="0.35">
      <c r="A6676" t="s">
        <v>10505</v>
      </c>
      <c r="B6676">
        <v>6019277</v>
      </c>
      <c r="C6676" t="s">
        <v>525</v>
      </c>
      <c r="D6676" t="s">
        <v>527</v>
      </c>
      <c r="E6676" t="s">
        <v>526</v>
      </c>
      <c r="F6676" s="1">
        <v>272814</v>
      </c>
      <c r="G6676" t="s">
        <v>525</v>
      </c>
      <c r="H6676" t="s">
        <v>10627</v>
      </c>
      <c r="I6676" t="s">
        <v>530</v>
      </c>
      <c r="J6676" t="s">
        <v>10628</v>
      </c>
    </row>
    <row r="6677" spans="1:10" x14ac:dyDescent="0.35">
      <c r="A6677" t="s">
        <v>10505</v>
      </c>
      <c r="B6677">
        <v>6034818</v>
      </c>
      <c r="C6677" t="s">
        <v>525</v>
      </c>
      <c r="D6677" t="s">
        <v>527</v>
      </c>
      <c r="E6677" t="s">
        <v>526</v>
      </c>
      <c r="F6677" s="1">
        <v>611016</v>
      </c>
      <c r="G6677" t="s">
        <v>525</v>
      </c>
      <c r="H6677" t="s">
        <v>10629</v>
      </c>
      <c r="I6677" t="s">
        <v>530</v>
      </c>
      <c r="J6677" t="s">
        <v>10630</v>
      </c>
    </row>
    <row r="6678" spans="1:10" x14ac:dyDescent="0.35">
      <c r="A6678" t="s">
        <v>10505</v>
      </c>
      <c r="B6678">
        <v>6075506</v>
      </c>
      <c r="C6678" t="s">
        <v>525</v>
      </c>
      <c r="D6678" t="s">
        <v>526</v>
      </c>
      <c r="E6678" t="s">
        <v>527</v>
      </c>
      <c r="F6678" s="1">
        <v>316883</v>
      </c>
      <c r="G6678" t="s">
        <v>525</v>
      </c>
      <c r="H6678" t="s">
        <v>10631</v>
      </c>
      <c r="I6678" t="s">
        <v>530</v>
      </c>
      <c r="J6678" t="s">
        <v>5531</v>
      </c>
    </row>
    <row r="6679" spans="1:10" x14ac:dyDescent="0.35">
      <c r="A6679" t="s">
        <v>10505</v>
      </c>
      <c r="B6679">
        <v>6085077</v>
      </c>
      <c r="C6679" t="s">
        <v>525</v>
      </c>
      <c r="D6679" t="s">
        <v>526</v>
      </c>
      <c r="E6679" t="s">
        <v>532</v>
      </c>
      <c r="F6679" s="1">
        <v>33558</v>
      </c>
      <c r="G6679" t="s">
        <v>525</v>
      </c>
      <c r="H6679" t="s">
        <v>7548</v>
      </c>
      <c r="I6679" t="s">
        <v>530</v>
      </c>
      <c r="J6679" t="s">
        <v>10632</v>
      </c>
    </row>
    <row r="6680" spans="1:10" x14ac:dyDescent="0.35">
      <c r="A6680" t="s">
        <v>10505</v>
      </c>
      <c r="B6680">
        <v>6121122</v>
      </c>
      <c r="C6680" t="s">
        <v>525</v>
      </c>
      <c r="D6680" t="s">
        <v>533</v>
      </c>
      <c r="E6680" t="s">
        <v>532</v>
      </c>
      <c r="F6680" s="1">
        <v>597377</v>
      </c>
      <c r="G6680" t="s">
        <v>525</v>
      </c>
      <c r="H6680" t="s">
        <v>1454</v>
      </c>
      <c r="I6680" t="s">
        <v>530</v>
      </c>
      <c r="J6680" t="s">
        <v>573</v>
      </c>
    </row>
    <row r="6681" spans="1:10" x14ac:dyDescent="0.35">
      <c r="A6681" t="s">
        <v>10505</v>
      </c>
      <c r="B6681">
        <v>6315500</v>
      </c>
      <c r="C6681" t="s">
        <v>525</v>
      </c>
      <c r="D6681" t="s">
        <v>533</v>
      </c>
      <c r="E6681" t="s">
        <v>526</v>
      </c>
      <c r="F6681" s="1">
        <v>166984</v>
      </c>
      <c r="G6681" t="s">
        <v>525</v>
      </c>
      <c r="H6681" t="s">
        <v>10633</v>
      </c>
      <c r="I6681" t="s">
        <v>530</v>
      </c>
      <c r="J6681" t="s">
        <v>10634</v>
      </c>
    </row>
    <row r="6682" spans="1:10" x14ac:dyDescent="0.35">
      <c r="A6682" t="s">
        <v>10505</v>
      </c>
      <c r="B6682">
        <v>6317886</v>
      </c>
      <c r="C6682" t="s">
        <v>525</v>
      </c>
      <c r="D6682" t="s">
        <v>526</v>
      </c>
      <c r="E6682" t="s">
        <v>527</v>
      </c>
      <c r="F6682" s="1">
        <v>566896</v>
      </c>
      <c r="G6682" t="s">
        <v>525</v>
      </c>
      <c r="H6682" t="s">
        <v>10635</v>
      </c>
      <c r="I6682" t="s">
        <v>530</v>
      </c>
      <c r="J6682" t="s">
        <v>10636</v>
      </c>
    </row>
    <row r="6683" spans="1:10" x14ac:dyDescent="0.35">
      <c r="A6683" t="s">
        <v>10505</v>
      </c>
      <c r="B6683">
        <v>6318950</v>
      </c>
      <c r="C6683" t="s">
        <v>525</v>
      </c>
      <c r="D6683" t="s">
        <v>527</v>
      </c>
      <c r="E6683" t="s">
        <v>532</v>
      </c>
      <c r="F6683" s="1">
        <v>523437</v>
      </c>
      <c r="G6683" t="s">
        <v>525</v>
      </c>
      <c r="H6683" t="s">
        <v>10637</v>
      </c>
      <c r="I6683" t="s">
        <v>530</v>
      </c>
      <c r="J6683" t="s">
        <v>10638</v>
      </c>
    </row>
    <row r="6684" spans="1:10" x14ac:dyDescent="0.35">
      <c r="A6684" t="s">
        <v>10505</v>
      </c>
      <c r="B6684">
        <v>6341779</v>
      </c>
      <c r="C6684" t="s">
        <v>525</v>
      </c>
      <c r="D6684" t="s">
        <v>527</v>
      </c>
      <c r="E6684" t="s">
        <v>526</v>
      </c>
      <c r="F6684" s="1">
        <v>896742</v>
      </c>
      <c r="G6684" t="s">
        <v>525</v>
      </c>
      <c r="H6684" t="s">
        <v>1141</v>
      </c>
      <c r="I6684" t="s">
        <v>530</v>
      </c>
      <c r="J6684" t="s">
        <v>3135</v>
      </c>
    </row>
    <row r="6685" spans="1:10" x14ac:dyDescent="0.35">
      <c r="A6685" t="s">
        <v>10505</v>
      </c>
      <c r="B6685">
        <v>6458741</v>
      </c>
      <c r="C6685" t="s">
        <v>525</v>
      </c>
      <c r="D6685" t="s">
        <v>526</v>
      </c>
      <c r="E6685" t="s">
        <v>527</v>
      </c>
      <c r="F6685" s="1">
        <v>926045</v>
      </c>
      <c r="G6685" t="s">
        <v>525</v>
      </c>
      <c r="H6685" t="s">
        <v>2890</v>
      </c>
      <c r="I6685" t="s">
        <v>530</v>
      </c>
      <c r="J6685" t="s">
        <v>809</v>
      </c>
    </row>
    <row r="6686" spans="1:10" x14ac:dyDescent="0.35">
      <c r="A6686" t="s">
        <v>10505</v>
      </c>
      <c r="B6686">
        <v>6462882</v>
      </c>
      <c r="C6686" t="s">
        <v>525</v>
      </c>
      <c r="D6686" t="s">
        <v>533</v>
      </c>
      <c r="E6686" t="s">
        <v>532</v>
      </c>
      <c r="F6686" s="1">
        <v>525408</v>
      </c>
      <c r="G6686" t="s">
        <v>525</v>
      </c>
      <c r="H6686" t="s">
        <v>725</v>
      </c>
      <c r="I6686" t="s">
        <v>530</v>
      </c>
      <c r="J6686" t="s">
        <v>1990</v>
      </c>
    </row>
    <row r="6687" spans="1:10" x14ac:dyDescent="0.35">
      <c r="A6687" t="s">
        <v>10505</v>
      </c>
      <c r="B6687">
        <v>6480005</v>
      </c>
      <c r="C6687" t="s">
        <v>525</v>
      </c>
      <c r="D6687" t="s">
        <v>526</v>
      </c>
      <c r="E6687" t="s">
        <v>527</v>
      </c>
      <c r="F6687" s="1">
        <v>219919</v>
      </c>
      <c r="G6687" t="s">
        <v>525</v>
      </c>
      <c r="H6687" t="s">
        <v>10639</v>
      </c>
      <c r="I6687" t="s">
        <v>530</v>
      </c>
      <c r="J6687" t="s">
        <v>10640</v>
      </c>
    </row>
    <row r="6688" spans="1:10" x14ac:dyDescent="0.35">
      <c r="A6688" t="s">
        <v>10505</v>
      </c>
      <c r="B6688">
        <v>6495249</v>
      </c>
      <c r="C6688" t="s">
        <v>525</v>
      </c>
      <c r="D6688" t="s">
        <v>527</v>
      </c>
      <c r="E6688" t="s">
        <v>532</v>
      </c>
      <c r="F6688" s="1">
        <v>249003</v>
      </c>
      <c r="G6688" t="s">
        <v>525</v>
      </c>
      <c r="H6688" t="s">
        <v>10641</v>
      </c>
      <c r="I6688" t="s">
        <v>530</v>
      </c>
      <c r="J6688" t="s">
        <v>10642</v>
      </c>
    </row>
    <row r="6689" spans="1:10" x14ac:dyDescent="0.35">
      <c r="A6689" t="s">
        <v>10505</v>
      </c>
      <c r="B6689">
        <v>6495252</v>
      </c>
      <c r="C6689" t="s">
        <v>525</v>
      </c>
      <c r="D6689" t="s">
        <v>526</v>
      </c>
      <c r="E6689" t="s">
        <v>527</v>
      </c>
      <c r="F6689" s="1">
        <v>197178</v>
      </c>
      <c r="G6689" t="s">
        <v>525</v>
      </c>
      <c r="H6689" t="s">
        <v>10643</v>
      </c>
      <c r="I6689" t="s">
        <v>530</v>
      </c>
      <c r="J6689" t="s">
        <v>10644</v>
      </c>
    </row>
    <row r="6690" spans="1:10" x14ac:dyDescent="0.35">
      <c r="A6690" t="s">
        <v>10505</v>
      </c>
      <c r="B6690">
        <v>6510118</v>
      </c>
      <c r="C6690" t="s">
        <v>525</v>
      </c>
      <c r="D6690" t="s">
        <v>526</v>
      </c>
      <c r="E6690" t="s">
        <v>532</v>
      </c>
      <c r="F6690" s="1">
        <v>118666</v>
      </c>
      <c r="G6690" t="s">
        <v>525</v>
      </c>
      <c r="H6690" t="s">
        <v>10645</v>
      </c>
      <c r="I6690" t="s">
        <v>530</v>
      </c>
      <c r="J6690" t="s">
        <v>10646</v>
      </c>
    </row>
    <row r="6691" spans="1:10" x14ac:dyDescent="0.35">
      <c r="A6691" t="s">
        <v>10505</v>
      </c>
      <c r="B6691">
        <v>6511076</v>
      </c>
      <c r="C6691" t="s">
        <v>525</v>
      </c>
      <c r="D6691" t="s">
        <v>10647</v>
      </c>
      <c r="E6691" t="s">
        <v>10648</v>
      </c>
      <c r="F6691" s="1">
        <v>315824</v>
      </c>
      <c r="G6691" t="s">
        <v>525</v>
      </c>
      <c r="H6691" t="s">
        <v>10649</v>
      </c>
      <c r="I6691" t="s">
        <v>530</v>
      </c>
      <c r="J6691" t="s">
        <v>10650</v>
      </c>
    </row>
    <row r="6692" spans="1:10" x14ac:dyDescent="0.35">
      <c r="A6692" t="s">
        <v>10505</v>
      </c>
      <c r="B6692">
        <v>6522003</v>
      </c>
      <c r="C6692" t="s">
        <v>525</v>
      </c>
      <c r="D6692" t="s">
        <v>526</v>
      </c>
      <c r="E6692" t="s">
        <v>533</v>
      </c>
      <c r="F6692" s="1">
        <v>257416</v>
      </c>
      <c r="G6692" t="s">
        <v>525</v>
      </c>
      <c r="H6692" t="s">
        <v>10651</v>
      </c>
      <c r="I6692" t="s">
        <v>530</v>
      </c>
      <c r="J6692" t="s">
        <v>10652</v>
      </c>
    </row>
    <row r="6693" spans="1:10" x14ac:dyDescent="0.35">
      <c r="A6693" t="s">
        <v>10505</v>
      </c>
      <c r="B6693">
        <v>6528244</v>
      </c>
      <c r="C6693" t="s">
        <v>525</v>
      </c>
      <c r="D6693" t="s">
        <v>532</v>
      </c>
      <c r="E6693" t="s">
        <v>533</v>
      </c>
      <c r="F6693" s="1">
        <v>265661</v>
      </c>
      <c r="G6693" t="s">
        <v>525</v>
      </c>
      <c r="H6693" t="s">
        <v>10653</v>
      </c>
      <c r="I6693" t="s">
        <v>530</v>
      </c>
      <c r="J6693" t="s">
        <v>10654</v>
      </c>
    </row>
    <row r="6694" spans="1:10" x14ac:dyDescent="0.35">
      <c r="A6694" t="s">
        <v>10505</v>
      </c>
      <c r="B6694">
        <v>6528679</v>
      </c>
      <c r="C6694" t="s">
        <v>525</v>
      </c>
      <c r="D6694" t="s">
        <v>527</v>
      </c>
      <c r="E6694" t="s">
        <v>526</v>
      </c>
      <c r="F6694" s="1">
        <v>455725</v>
      </c>
      <c r="G6694" t="s">
        <v>525</v>
      </c>
      <c r="H6694" t="s">
        <v>891</v>
      </c>
      <c r="I6694" t="s">
        <v>530</v>
      </c>
      <c r="J6694" t="s">
        <v>892</v>
      </c>
    </row>
    <row r="6695" spans="1:10" x14ac:dyDescent="0.35">
      <c r="A6695" t="s">
        <v>10505</v>
      </c>
      <c r="B6695">
        <v>6528775</v>
      </c>
      <c r="C6695" t="s">
        <v>525</v>
      </c>
      <c r="D6695" t="s">
        <v>526</v>
      </c>
      <c r="E6695" t="s">
        <v>527</v>
      </c>
      <c r="F6695" s="1">
        <v>396998</v>
      </c>
      <c r="G6695" t="s">
        <v>525</v>
      </c>
      <c r="H6695" t="s">
        <v>10655</v>
      </c>
      <c r="I6695" t="s">
        <v>530</v>
      </c>
      <c r="J6695" t="s">
        <v>10656</v>
      </c>
    </row>
    <row r="6696" spans="1:10" x14ac:dyDescent="0.35">
      <c r="A6696" t="s">
        <v>10505</v>
      </c>
      <c r="B6696">
        <v>6528950</v>
      </c>
      <c r="C6696" t="s">
        <v>525</v>
      </c>
      <c r="D6696" t="s">
        <v>526</v>
      </c>
      <c r="E6696" t="s">
        <v>527</v>
      </c>
      <c r="F6696" s="1">
        <v>705319</v>
      </c>
      <c r="G6696" t="s">
        <v>525</v>
      </c>
      <c r="H6696" t="s">
        <v>10657</v>
      </c>
      <c r="I6696" t="s">
        <v>530</v>
      </c>
      <c r="J6696" t="s">
        <v>10658</v>
      </c>
    </row>
    <row r="6697" spans="1:10" x14ac:dyDescent="0.35">
      <c r="A6697" t="s">
        <v>10505</v>
      </c>
      <c r="B6697">
        <v>6529922</v>
      </c>
      <c r="C6697" t="s">
        <v>525</v>
      </c>
      <c r="D6697" t="s">
        <v>533</v>
      </c>
      <c r="E6697" t="s">
        <v>532</v>
      </c>
      <c r="F6697" s="1">
        <v>171791</v>
      </c>
      <c r="G6697" t="s">
        <v>525</v>
      </c>
      <c r="H6697" t="s">
        <v>10659</v>
      </c>
      <c r="I6697" t="s">
        <v>530</v>
      </c>
      <c r="J6697" t="s">
        <v>10660</v>
      </c>
    </row>
    <row r="6698" spans="1:10" x14ac:dyDescent="0.35">
      <c r="A6698" t="s">
        <v>10505</v>
      </c>
      <c r="B6698">
        <v>6534825</v>
      </c>
      <c r="C6698" t="s">
        <v>525</v>
      </c>
      <c r="D6698" t="s">
        <v>526</v>
      </c>
      <c r="E6698" t="s">
        <v>532</v>
      </c>
      <c r="F6698" s="1">
        <v>553821</v>
      </c>
      <c r="G6698" t="s">
        <v>525</v>
      </c>
      <c r="H6698" t="s">
        <v>1457</v>
      </c>
      <c r="I6698" t="s">
        <v>530</v>
      </c>
      <c r="J6698" t="s">
        <v>1651</v>
      </c>
    </row>
    <row r="6699" spans="1:10" x14ac:dyDescent="0.35">
      <c r="A6699" t="s">
        <v>10505</v>
      </c>
      <c r="B6699">
        <v>6583050</v>
      </c>
      <c r="C6699" t="s">
        <v>525</v>
      </c>
      <c r="D6699" t="s">
        <v>527</v>
      </c>
      <c r="E6699" t="s">
        <v>526</v>
      </c>
      <c r="F6699" s="1">
        <v>58657</v>
      </c>
      <c r="G6699" t="s">
        <v>525</v>
      </c>
      <c r="H6699" t="s">
        <v>10661</v>
      </c>
      <c r="I6699" t="s">
        <v>530</v>
      </c>
      <c r="J6699" t="s">
        <v>10662</v>
      </c>
    </row>
    <row r="6700" spans="1:10" x14ac:dyDescent="0.35">
      <c r="A6700" t="s">
        <v>10505</v>
      </c>
      <c r="B6700">
        <v>6647074</v>
      </c>
      <c r="C6700" t="s">
        <v>525</v>
      </c>
      <c r="D6700" t="s">
        <v>533</v>
      </c>
      <c r="E6700" t="s">
        <v>532</v>
      </c>
      <c r="F6700" t="s">
        <v>3422</v>
      </c>
      <c r="G6700" t="s">
        <v>525</v>
      </c>
      <c r="H6700" t="s">
        <v>1672</v>
      </c>
      <c r="I6700" t="s">
        <v>530</v>
      </c>
      <c r="J6700" t="s">
        <v>1458</v>
      </c>
    </row>
    <row r="6701" spans="1:10" x14ac:dyDescent="0.35">
      <c r="A6701" t="s">
        <v>10505</v>
      </c>
      <c r="B6701">
        <v>6652860</v>
      </c>
      <c r="C6701" t="s">
        <v>525</v>
      </c>
      <c r="D6701" t="s">
        <v>527</v>
      </c>
      <c r="E6701" t="s">
        <v>526</v>
      </c>
      <c r="F6701" s="1">
        <v>553821</v>
      </c>
      <c r="G6701" t="s">
        <v>525</v>
      </c>
      <c r="H6701" t="s">
        <v>1457</v>
      </c>
      <c r="I6701" t="s">
        <v>530</v>
      </c>
      <c r="J6701" t="s">
        <v>1651</v>
      </c>
    </row>
    <row r="6702" spans="1:10" x14ac:dyDescent="0.35">
      <c r="A6702" t="s">
        <v>10505</v>
      </c>
      <c r="B6702">
        <v>6727747</v>
      </c>
      <c r="C6702" t="s">
        <v>525</v>
      </c>
      <c r="D6702" t="s">
        <v>532</v>
      </c>
      <c r="E6702" t="s">
        <v>527</v>
      </c>
      <c r="F6702" s="1">
        <v>449442</v>
      </c>
      <c r="G6702" t="s">
        <v>525</v>
      </c>
      <c r="H6702" t="s">
        <v>7852</v>
      </c>
      <c r="I6702" t="s">
        <v>530</v>
      </c>
      <c r="J6702" t="s">
        <v>9047</v>
      </c>
    </row>
    <row r="6703" spans="1:10" x14ac:dyDescent="0.35">
      <c r="A6703" t="s">
        <v>10505</v>
      </c>
      <c r="B6703">
        <v>6751877</v>
      </c>
      <c r="C6703" t="s">
        <v>525</v>
      </c>
      <c r="D6703" t="s">
        <v>527</v>
      </c>
      <c r="E6703" t="s">
        <v>526</v>
      </c>
      <c r="F6703" s="1">
        <v>820592</v>
      </c>
      <c r="G6703" t="s">
        <v>525</v>
      </c>
      <c r="H6703" t="s">
        <v>10663</v>
      </c>
      <c r="I6703" t="s">
        <v>530</v>
      </c>
      <c r="J6703" t="s">
        <v>10664</v>
      </c>
    </row>
    <row r="6704" spans="1:10" x14ac:dyDescent="0.35">
      <c r="A6704" t="s">
        <v>10505</v>
      </c>
      <c r="B6704">
        <v>6772954</v>
      </c>
      <c r="C6704" t="s">
        <v>525</v>
      </c>
      <c r="D6704" t="s">
        <v>10665</v>
      </c>
      <c r="E6704" t="s">
        <v>10666</v>
      </c>
      <c r="F6704" s="1">
        <v>477843</v>
      </c>
      <c r="G6704" t="s">
        <v>525</v>
      </c>
      <c r="H6704" t="s">
        <v>10667</v>
      </c>
      <c r="I6704" t="s">
        <v>530</v>
      </c>
      <c r="J6704" t="s">
        <v>10668</v>
      </c>
    </row>
    <row r="6705" spans="1:10" x14ac:dyDescent="0.35">
      <c r="A6705" t="s">
        <v>10505</v>
      </c>
      <c r="B6705">
        <v>6775255</v>
      </c>
      <c r="C6705" t="s">
        <v>525</v>
      </c>
      <c r="D6705" t="s">
        <v>532</v>
      </c>
      <c r="E6705" t="s">
        <v>527</v>
      </c>
      <c r="F6705" s="1">
        <v>280376</v>
      </c>
      <c r="G6705" t="s">
        <v>525</v>
      </c>
      <c r="H6705" t="s">
        <v>10669</v>
      </c>
      <c r="I6705" t="s">
        <v>530</v>
      </c>
      <c r="J6705" t="s">
        <v>10670</v>
      </c>
    </row>
    <row r="6706" spans="1:10" x14ac:dyDescent="0.35">
      <c r="A6706" t="s">
        <v>10505</v>
      </c>
      <c r="B6706">
        <v>6777854</v>
      </c>
      <c r="C6706" t="s">
        <v>525</v>
      </c>
      <c r="D6706" t="s">
        <v>527</v>
      </c>
      <c r="E6706" t="s">
        <v>526</v>
      </c>
      <c r="F6706" s="1">
        <v>113146</v>
      </c>
      <c r="G6706" t="s">
        <v>525</v>
      </c>
      <c r="H6706" t="s">
        <v>3150</v>
      </c>
      <c r="I6706" t="s">
        <v>530</v>
      </c>
      <c r="J6706" t="s">
        <v>10671</v>
      </c>
    </row>
    <row r="6707" spans="1:10" x14ac:dyDescent="0.35">
      <c r="A6707" t="s">
        <v>10505</v>
      </c>
      <c r="B6707">
        <v>6845261</v>
      </c>
      <c r="C6707" t="s">
        <v>525</v>
      </c>
      <c r="D6707" t="s">
        <v>527</v>
      </c>
      <c r="E6707" t="s">
        <v>526</v>
      </c>
      <c r="F6707" s="1">
        <v>600969</v>
      </c>
      <c r="G6707" t="s">
        <v>525</v>
      </c>
      <c r="H6707" t="s">
        <v>993</v>
      </c>
      <c r="I6707" t="s">
        <v>530</v>
      </c>
      <c r="J6707" t="s">
        <v>701</v>
      </c>
    </row>
    <row r="6708" spans="1:10" x14ac:dyDescent="0.35">
      <c r="A6708" t="s">
        <v>10505</v>
      </c>
      <c r="B6708">
        <v>6849331</v>
      </c>
      <c r="C6708" t="s">
        <v>525</v>
      </c>
      <c r="D6708" t="s">
        <v>532</v>
      </c>
      <c r="E6708" t="s">
        <v>527</v>
      </c>
      <c r="F6708" s="1">
        <v>102213</v>
      </c>
      <c r="G6708" t="s">
        <v>525</v>
      </c>
      <c r="H6708" t="s">
        <v>10672</v>
      </c>
      <c r="I6708" t="s">
        <v>530</v>
      </c>
      <c r="J6708" t="s">
        <v>10673</v>
      </c>
    </row>
    <row r="6709" spans="1:10" x14ac:dyDescent="0.35">
      <c r="A6709" t="s">
        <v>10505</v>
      </c>
      <c r="B6709">
        <v>6856030</v>
      </c>
      <c r="C6709" t="s">
        <v>525</v>
      </c>
      <c r="D6709" t="s">
        <v>533</v>
      </c>
      <c r="E6709" t="s">
        <v>532</v>
      </c>
      <c r="F6709" s="1">
        <v>648189</v>
      </c>
      <c r="G6709" t="s">
        <v>525</v>
      </c>
      <c r="H6709" t="s">
        <v>3522</v>
      </c>
      <c r="I6709" t="s">
        <v>530</v>
      </c>
      <c r="J6709" t="s">
        <v>624</v>
      </c>
    </row>
    <row r="6710" spans="1:10" x14ac:dyDescent="0.35">
      <c r="A6710" t="s">
        <v>10505</v>
      </c>
      <c r="B6710">
        <v>6884992</v>
      </c>
      <c r="C6710" t="s">
        <v>525</v>
      </c>
      <c r="D6710" t="s">
        <v>533</v>
      </c>
      <c r="E6710" t="s">
        <v>532</v>
      </c>
      <c r="F6710" s="1">
        <v>10477</v>
      </c>
      <c r="G6710" t="s">
        <v>525</v>
      </c>
      <c r="H6710" t="s">
        <v>10674</v>
      </c>
      <c r="I6710" t="s">
        <v>530</v>
      </c>
      <c r="J6710" t="s">
        <v>10675</v>
      </c>
    </row>
    <row r="6711" spans="1:10" x14ac:dyDescent="0.35">
      <c r="A6711" t="s">
        <v>10505</v>
      </c>
      <c r="B6711">
        <v>6906751</v>
      </c>
      <c r="C6711" t="s">
        <v>525</v>
      </c>
      <c r="D6711" t="s">
        <v>533</v>
      </c>
      <c r="E6711" t="s">
        <v>532</v>
      </c>
      <c r="F6711" s="1">
        <v>600969</v>
      </c>
      <c r="G6711" t="s">
        <v>525</v>
      </c>
      <c r="H6711" t="s">
        <v>830</v>
      </c>
      <c r="I6711" t="s">
        <v>530</v>
      </c>
      <c r="J6711" t="s">
        <v>701</v>
      </c>
    </row>
    <row r="6712" spans="1:10" x14ac:dyDescent="0.35">
      <c r="A6712" t="s">
        <v>10505</v>
      </c>
      <c r="B6712">
        <v>6907285</v>
      </c>
      <c r="C6712" t="s">
        <v>525</v>
      </c>
      <c r="D6712" t="s">
        <v>526</v>
      </c>
      <c r="E6712" t="s">
        <v>527</v>
      </c>
      <c r="F6712" s="1">
        <v>487471</v>
      </c>
      <c r="G6712" t="s">
        <v>525</v>
      </c>
      <c r="H6712" t="s">
        <v>2189</v>
      </c>
      <c r="I6712" t="s">
        <v>530</v>
      </c>
      <c r="J6712" t="s">
        <v>774</v>
      </c>
    </row>
    <row r="6713" spans="1:10" x14ac:dyDescent="0.35">
      <c r="A6713" t="s">
        <v>10505</v>
      </c>
      <c r="B6713">
        <v>6945593</v>
      </c>
      <c r="C6713" t="s">
        <v>525</v>
      </c>
      <c r="D6713" t="s">
        <v>533</v>
      </c>
      <c r="E6713" t="s">
        <v>532</v>
      </c>
      <c r="F6713" t="s">
        <v>10676</v>
      </c>
      <c r="G6713" t="s">
        <v>525</v>
      </c>
      <c r="H6713" t="s">
        <v>10677</v>
      </c>
      <c r="I6713" t="s">
        <v>530</v>
      </c>
      <c r="J6713" t="s">
        <v>10678</v>
      </c>
    </row>
    <row r="6714" spans="1:10" x14ac:dyDescent="0.35">
      <c r="A6714" t="s">
        <v>10505</v>
      </c>
      <c r="B6714">
        <v>6945696</v>
      </c>
      <c r="C6714" t="s">
        <v>525</v>
      </c>
      <c r="D6714" t="s">
        <v>532</v>
      </c>
      <c r="E6714" t="s">
        <v>533</v>
      </c>
      <c r="F6714" s="1">
        <v>597377</v>
      </c>
      <c r="G6714" t="s">
        <v>525</v>
      </c>
      <c r="H6714" t="s">
        <v>1454</v>
      </c>
      <c r="I6714" t="s">
        <v>530</v>
      </c>
      <c r="J6714" t="s">
        <v>573</v>
      </c>
    </row>
    <row r="6715" spans="1:10" x14ac:dyDescent="0.35">
      <c r="A6715" t="s">
        <v>10505</v>
      </c>
      <c r="B6715">
        <v>6956472</v>
      </c>
      <c r="C6715" t="s">
        <v>525</v>
      </c>
      <c r="D6715" t="s">
        <v>527</v>
      </c>
      <c r="E6715" t="s">
        <v>526</v>
      </c>
      <c r="F6715" s="1">
        <v>859678</v>
      </c>
      <c r="G6715" t="s">
        <v>525</v>
      </c>
      <c r="H6715" t="s">
        <v>6618</v>
      </c>
      <c r="I6715" t="s">
        <v>530</v>
      </c>
      <c r="J6715" t="s">
        <v>10679</v>
      </c>
    </row>
    <row r="6716" spans="1:10" x14ac:dyDescent="0.35">
      <c r="A6716" t="s">
        <v>10505</v>
      </c>
      <c r="B6716">
        <v>6960262</v>
      </c>
      <c r="C6716" t="s">
        <v>525</v>
      </c>
      <c r="D6716" t="s">
        <v>532</v>
      </c>
      <c r="E6716" t="s">
        <v>526</v>
      </c>
      <c r="F6716" s="1">
        <v>719968</v>
      </c>
      <c r="G6716" t="s">
        <v>525</v>
      </c>
      <c r="H6716" t="s">
        <v>10680</v>
      </c>
      <c r="I6716" t="s">
        <v>530</v>
      </c>
      <c r="J6716" t="s">
        <v>10681</v>
      </c>
    </row>
    <row r="6717" spans="1:10" x14ac:dyDescent="0.35">
      <c r="A6717" t="s">
        <v>10505</v>
      </c>
      <c r="B6717">
        <v>7090180</v>
      </c>
      <c r="C6717" t="s">
        <v>525</v>
      </c>
      <c r="D6717" t="s">
        <v>10682</v>
      </c>
      <c r="E6717" t="s">
        <v>10683</v>
      </c>
      <c r="F6717" s="1">
        <v>23846</v>
      </c>
      <c r="G6717" t="s">
        <v>525</v>
      </c>
      <c r="H6717" t="s">
        <v>10684</v>
      </c>
      <c r="I6717" t="s">
        <v>530</v>
      </c>
      <c r="J6717" t="s">
        <v>10685</v>
      </c>
    </row>
    <row r="6718" spans="1:10" x14ac:dyDescent="0.35">
      <c r="A6718" t="s">
        <v>10505</v>
      </c>
      <c r="B6718">
        <v>7125865</v>
      </c>
      <c r="C6718" t="s">
        <v>525</v>
      </c>
      <c r="D6718" t="s">
        <v>527</v>
      </c>
      <c r="E6718" t="s">
        <v>526</v>
      </c>
      <c r="F6718" s="1">
        <v>449525</v>
      </c>
      <c r="G6718" t="s">
        <v>525</v>
      </c>
      <c r="H6718" t="s">
        <v>1551</v>
      </c>
      <c r="I6718" t="s">
        <v>530</v>
      </c>
      <c r="J6718" t="s">
        <v>3147</v>
      </c>
    </row>
    <row r="6719" spans="1:10" x14ac:dyDescent="0.35">
      <c r="A6719" t="s">
        <v>10505</v>
      </c>
      <c r="B6719">
        <v>7135290</v>
      </c>
      <c r="C6719" t="s">
        <v>525</v>
      </c>
      <c r="D6719" t="s">
        <v>533</v>
      </c>
      <c r="E6719" t="s">
        <v>526</v>
      </c>
      <c r="F6719" s="1">
        <v>804093</v>
      </c>
      <c r="G6719" t="s">
        <v>525</v>
      </c>
      <c r="H6719" t="s">
        <v>10686</v>
      </c>
      <c r="I6719" t="s">
        <v>530</v>
      </c>
      <c r="J6719" t="s">
        <v>7890</v>
      </c>
    </row>
    <row r="6720" spans="1:10" x14ac:dyDescent="0.35">
      <c r="A6720" t="s">
        <v>10505</v>
      </c>
      <c r="B6720">
        <v>7135318</v>
      </c>
      <c r="C6720" t="s">
        <v>525</v>
      </c>
      <c r="D6720" t="s">
        <v>526</v>
      </c>
      <c r="E6720" t="s">
        <v>527</v>
      </c>
      <c r="F6720" t="s">
        <v>10687</v>
      </c>
      <c r="G6720" t="s">
        <v>525</v>
      </c>
      <c r="H6720" t="s">
        <v>10688</v>
      </c>
      <c r="I6720" t="s">
        <v>530</v>
      </c>
      <c r="J6720" t="s">
        <v>10689</v>
      </c>
    </row>
    <row r="6721" spans="1:10" x14ac:dyDescent="0.35">
      <c r="A6721" t="s">
        <v>10505</v>
      </c>
      <c r="B6721">
        <v>7202753</v>
      </c>
      <c r="C6721" t="s">
        <v>525</v>
      </c>
      <c r="D6721" t="s">
        <v>527</v>
      </c>
      <c r="E6721" t="s">
        <v>526</v>
      </c>
      <c r="F6721" s="1">
        <v>296213</v>
      </c>
      <c r="G6721" t="s">
        <v>525</v>
      </c>
      <c r="H6721" t="s">
        <v>10690</v>
      </c>
      <c r="I6721" t="s">
        <v>530</v>
      </c>
      <c r="J6721" t="s">
        <v>10039</v>
      </c>
    </row>
    <row r="6722" spans="1:10" x14ac:dyDescent="0.35">
      <c r="A6722" t="s">
        <v>10505</v>
      </c>
      <c r="B6722">
        <v>7396495</v>
      </c>
      <c r="C6722" t="s">
        <v>525</v>
      </c>
      <c r="D6722" t="s">
        <v>526</v>
      </c>
      <c r="E6722" t="s">
        <v>532</v>
      </c>
      <c r="F6722" s="1">
        <v>638773</v>
      </c>
      <c r="G6722" t="s">
        <v>525</v>
      </c>
      <c r="H6722" t="s">
        <v>1171</v>
      </c>
      <c r="I6722" t="s">
        <v>530</v>
      </c>
      <c r="J6722" t="s">
        <v>1018</v>
      </c>
    </row>
    <row r="6723" spans="1:10" x14ac:dyDescent="0.35">
      <c r="A6723" t="s">
        <v>10505</v>
      </c>
      <c r="B6723">
        <v>7398426</v>
      </c>
      <c r="C6723" t="s">
        <v>525</v>
      </c>
      <c r="D6723" t="s">
        <v>533</v>
      </c>
      <c r="E6723" t="s">
        <v>527</v>
      </c>
      <c r="F6723" s="1">
        <v>512417</v>
      </c>
      <c r="G6723" t="s">
        <v>525</v>
      </c>
      <c r="H6723" t="s">
        <v>10691</v>
      </c>
      <c r="I6723" t="s">
        <v>530</v>
      </c>
      <c r="J6723" t="s">
        <v>863</v>
      </c>
    </row>
    <row r="6724" spans="1:10" x14ac:dyDescent="0.35">
      <c r="A6724" t="s">
        <v>10505</v>
      </c>
      <c r="B6724">
        <v>7398454</v>
      </c>
      <c r="C6724" t="s">
        <v>525</v>
      </c>
      <c r="D6724" t="s">
        <v>533</v>
      </c>
      <c r="E6724" t="s">
        <v>526</v>
      </c>
      <c r="F6724" s="1">
        <v>785313</v>
      </c>
      <c r="G6724" t="s">
        <v>525</v>
      </c>
      <c r="H6724" t="s">
        <v>10692</v>
      </c>
      <c r="I6724" t="s">
        <v>530</v>
      </c>
      <c r="J6724" t="s">
        <v>10693</v>
      </c>
    </row>
    <row r="6725" spans="1:10" x14ac:dyDescent="0.35">
      <c r="A6725" t="s">
        <v>10505</v>
      </c>
      <c r="B6725">
        <v>7433375</v>
      </c>
      <c r="C6725" t="s">
        <v>525</v>
      </c>
      <c r="D6725" t="s">
        <v>533</v>
      </c>
      <c r="E6725" t="s">
        <v>532</v>
      </c>
      <c r="F6725" s="1">
        <v>352911</v>
      </c>
      <c r="G6725" t="s">
        <v>525</v>
      </c>
      <c r="H6725" t="s">
        <v>10694</v>
      </c>
      <c r="I6725" t="s">
        <v>530</v>
      </c>
      <c r="J6725" t="s">
        <v>10695</v>
      </c>
    </row>
    <row r="6726" spans="1:10" x14ac:dyDescent="0.35">
      <c r="A6726" t="s">
        <v>10505</v>
      </c>
      <c r="B6726">
        <v>7485424</v>
      </c>
      <c r="C6726" t="s">
        <v>525</v>
      </c>
      <c r="D6726" t="s">
        <v>532</v>
      </c>
      <c r="E6726" t="s">
        <v>533</v>
      </c>
      <c r="F6726" s="1">
        <v>553558</v>
      </c>
      <c r="G6726" t="s">
        <v>525</v>
      </c>
      <c r="H6726" t="s">
        <v>4154</v>
      </c>
      <c r="I6726" t="s">
        <v>530</v>
      </c>
      <c r="J6726" t="s">
        <v>1673</v>
      </c>
    </row>
    <row r="6727" spans="1:10" x14ac:dyDescent="0.35">
      <c r="A6727" t="s">
        <v>10505</v>
      </c>
      <c r="B6727">
        <v>7501405</v>
      </c>
      <c r="C6727" t="s">
        <v>525</v>
      </c>
      <c r="D6727" t="s">
        <v>533</v>
      </c>
      <c r="E6727" t="s">
        <v>526</v>
      </c>
      <c r="F6727" t="s">
        <v>10696</v>
      </c>
      <c r="G6727" t="s">
        <v>525</v>
      </c>
      <c r="H6727" t="s">
        <v>10697</v>
      </c>
      <c r="I6727" t="s">
        <v>530</v>
      </c>
      <c r="J6727" t="s">
        <v>10698</v>
      </c>
    </row>
    <row r="6728" spans="1:10" x14ac:dyDescent="0.35">
      <c r="A6728" t="s">
        <v>10505</v>
      </c>
      <c r="B6728">
        <v>7715251</v>
      </c>
      <c r="C6728" t="s">
        <v>525</v>
      </c>
      <c r="D6728" t="s">
        <v>532</v>
      </c>
      <c r="E6728" t="s">
        <v>526</v>
      </c>
      <c r="F6728" s="1">
        <v>576382</v>
      </c>
      <c r="G6728" t="s">
        <v>525</v>
      </c>
      <c r="H6728" t="s">
        <v>10699</v>
      </c>
      <c r="I6728" t="s">
        <v>530</v>
      </c>
      <c r="J6728" t="s">
        <v>10700</v>
      </c>
    </row>
    <row r="6729" spans="1:10" x14ac:dyDescent="0.35">
      <c r="A6729" t="s">
        <v>10505</v>
      </c>
      <c r="B6729">
        <v>7716146</v>
      </c>
      <c r="C6729" t="s">
        <v>525</v>
      </c>
      <c r="D6729" t="s">
        <v>527</v>
      </c>
      <c r="E6729" t="s">
        <v>526</v>
      </c>
      <c r="F6729" s="1">
        <v>412321</v>
      </c>
      <c r="G6729" t="s">
        <v>525</v>
      </c>
      <c r="H6729" t="s">
        <v>10701</v>
      </c>
      <c r="I6729" t="s">
        <v>530</v>
      </c>
      <c r="J6729" t="s">
        <v>10702</v>
      </c>
    </row>
    <row r="6730" spans="1:10" x14ac:dyDescent="0.35">
      <c r="A6730" t="s">
        <v>10505</v>
      </c>
      <c r="B6730">
        <v>7716181</v>
      </c>
      <c r="C6730" t="s">
        <v>525</v>
      </c>
      <c r="D6730" t="s">
        <v>10703</v>
      </c>
      <c r="E6730" t="s">
        <v>10704</v>
      </c>
      <c r="F6730" s="1">
        <v>130005</v>
      </c>
      <c r="G6730" t="s">
        <v>525</v>
      </c>
      <c r="H6730" t="s">
        <v>10705</v>
      </c>
      <c r="I6730" t="s">
        <v>530</v>
      </c>
      <c r="J6730" t="s">
        <v>10706</v>
      </c>
    </row>
    <row r="6731" spans="1:10" x14ac:dyDescent="0.35">
      <c r="A6731" t="s">
        <v>10505</v>
      </c>
      <c r="B6731">
        <v>7717105</v>
      </c>
      <c r="C6731" t="s">
        <v>525</v>
      </c>
      <c r="D6731" t="s">
        <v>532</v>
      </c>
      <c r="E6731" t="s">
        <v>526</v>
      </c>
      <c r="F6731" s="1">
        <v>943214</v>
      </c>
      <c r="G6731" t="s">
        <v>525</v>
      </c>
      <c r="H6731" t="s">
        <v>10707</v>
      </c>
      <c r="I6731" t="s">
        <v>530</v>
      </c>
      <c r="J6731" t="s">
        <v>10708</v>
      </c>
    </row>
    <row r="6732" spans="1:10" x14ac:dyDescent="0.35">
      <c r="A6732" t="s">
        <v>10505</v>
      </c>
      <c r="B6732">
        <v>7789614</v>
      </c>
      <c r="C6732" t="s">
        <v>525</v>
      </c>
      <c r="D6732" t="s">
        <v>526</v>
      </c>
      <c r="E6732" t="s">
        <v>527</v>
      </c>
      <c r="F6732" s="1">
        <v>433891</v>
      </c>
      <c r="G6732" t="s">
        <v>525</v>
      </c>
      <c r="H6732" t="s">
        <v>10709</v>
      </c>
      <c r="I6732" t="s">
        <v>530</v>
      </c>
      <c r="J6732" t="s">
        <v>10710</v>
      </c>
    </row>
    <row r="6733" spans="1:10" x14ac:dyDescent="0.35">
      <c r="A6733" t="s">
        <v>10505</v>
      </c>
      <c r="B6733">
        <v>7792963</v>
      </c>
      <c r="C6733" t="s">
        <v>525</v>
      </c>
      <c r="D6733" t="s">
        <v>527</v>
      </c>
      <c r="E6733" t="s">
        <v>526</v>
      </c>
      <c r="F6733" s="1">
        <v>922875</v>
      </c>
      <c r="G6733" t="s">
        <v>525</v>
      </c>
      <c r="H6733" t="s">
        <v>10711</v>
      </c>
      <c r="I6733" t="s">
        <v>530</v>
      </c>
      <c r="J6733" t="s">
        <v>10712</v>
      </c>
    </row>
    <row r="6734" spans="1:10" x14ac:dyDescent="0.35">
      <c r="A6734" t="s">
        <v>10505</v>
      </c>
      <c r="B6734">
        <v>7793044</v>
      </c>
      <c r="C6734" t="s">
        <v>525</v>
      </c>
      <c r="D6734" t="s">
        <v>532</v>
      </c>
      <c r="E6734" t="s">
        <v>527</v>
      </c>
      <c r="F6734" s="1">
        <v>86462</v>
      </c>
      <c r="G6734" t="s">
        <v>525</v>
      </c>
      <c r="H6734" t="s">
        <v>10713</v>
      </c>
      <c r="I6734" t="s">
        <v>530</v>
      </c>
      <c r="J6734" t="s">
        <v>10714</v>
      </c>
    </row>
    <row r="6735" spans="1:10" x14ac:dyDescent="0.35">
      <c r="A6735" t="s">
        <v>10505</v>
      </c>
      <c r="B6735">
        <v>7793074</v>
      </c>
      <c r="C6735" t="s">
        <v>525</v>
      </c>
      <c r="D6735" t="s">
        <v>532</v>
      </c>
      <c r="E6735" t="s">
        <v>533</v>
      </c>
      <c r="F6735" s="1">
        <v>506612</v>
      </c>
      <c r="G6735" t="s">
        <v>525</v>
      </c>
      <c r="H6735" t="s">
        <v>10715</v>
      </c>
      <c r="I6735" t="s">
        <v>530</v>
      </c>
      <c r="J6735" t="s">
        <v>10716</v>
      </c>
    </row>
    <row r="6736" spans="1:10" x14ac:dyDescent="0.35">
      <c r="A6736" t="s">
        <v>10505</v>
      </c>
      <c r="B6736">
        <v>7793161</v>
      </c>
      <c r="C6736" t="s">
        <v>525</v>
      </c>
      <c r="D6736" t="s">
        <v>526</v>
      </c>
      <c r="E6736" t="s">
        <v>527</v>
      </c>
      <c r="F6736" s="1">
        <v>428722</v>
      </c>
      <c r="G6736" t="s">
        <v>525</v>
      </c>
      <c r="H6736" t="s">
        <v>10717</v>
      </c>
      <c r="I6736" t="s">
        <v>530</v>
      </c>
      <c r="J6736" t="s">
        <v>10718</v>
      </c>
    </row>
    <row r="6737" spans="1:10" x14ac:dyDescent="0.35">
      <c r="A6737" t="s">
        <v>10505</v>
      </c>
      <c r="B6737">
        <v>7793233</v>
      </c>
      <c r="C6737" t="s">
        <v>525</v>
      </c>
      <c r="D6737" t="s">
        <v>532</v>
      </c>
      <c r="E6737" t="s">
        <v>526</v>
      </c>
      <c r="F6737" s="1">
        <v>292073</v>
      </c>
      <c r="G6737" t="s">
        <v>525</v>
      </c>
      <c r="H6737" t="s">
        <v>10719</v>
      </c>
      <c r="I6737" t="s">
        <v>530</v>
      </c>
      <c r="J6737" t="s">
        <v>10720</v>
      </c>
    </row>
    <row r="6738" spans="1:10" x14ac:dyDescent="0.35">
      <c r="A6738" t="s">
        <v>10505</v>
      </c>
      <c r="B6738">
        <v>7793275</v>
      </c>
      <c r="C6738" t="s">
        <v>525</v>
      </c>
      <c r="D6738" t="s">
        <v>526</v>
      </c>
      <c r="E6738" t="s">
        <v>527</v>
      </c>
      <c r="F6738" s="1">
        <v>198574</v>
      </c>
      <c r="G6738" t="s">
        <v>525</v>
      </c>
      <c r="H6738" t="s">
        <v>10721</v>
      </c>
      <c r="I6738" t="s">
        <v>530</v>
      </c>
      <c r="J6738" t="s">
        <v>10722</v>
      </c>
    </row>
    <row r="6739" spans="1:10" x14ac:dyDescent="0.35">
      <c r="A6739" t="s">
        <v>10505</v>
      </c>
      <c r="B6739">
        <v>7793331</v>
      </c>
      <c r="C6739" t="s">
        <v>525</v>
      </c>
      <c r="D6739" t="s">
        <v>533</v>
      </c>
      <c r="E6739" t="s">
        <v>532</v>
      </c>
      <c r="F6739" s="1">
        <v>53129</v>
      </c>
      <c r="G6739" t="s">
        <v>525</v>
      </c>
      <c r="H6739" t="s">
        <v>586</v>
      </c>
      <c r="I6739" t="s">
        <v>530</v>
      </c>
      <c r="J6739" t="s">
        <v>587</v>
      </c>
    </row>
    <row r="6740" spans="1:10" x14ac:dyDescent="0.35">
      <c r="A6740" t="s">
        <v>10505</v>
      </c>
      <c r="B6740">
        <v>7794708</v>
      </c>
      <c r="C6740" t="s">
        <v>525</v>
      </c>
      <c r="D6740" t="s">
        <v>527</v>
      </c>
      <c r="E6740" t="s">
        <v>526</v>
      </c>
      <c r="F6740" s="1">
        <v>934802</v>
      </c>
      <c r="G6740" t="s">
        <v>525</v>
      </c>
      <c r="H6740" t="s">
        <v>10723</v>
      </c>
      <c r="I6740" t="s">
        <v>530</v>
      </c>
      <c r="J6740" t="s">
        <v>10724</v>
      </c>
    </row>
    <row r="6741" spans="1:10" x14ac:dyDescent="0.35">
      <c r="A6741" t="s">
        <v>10505</v>
      </c>
      <c r="B6741">
        <v>7827439</v>
      </c>
      <c r="C6741" t="s">
        <v>525</v>
      </c>
      <c r="D6741" t="s">
        <v>527</v>
      </c>
      <c r="E6741" t="s">
        <v>526</v>
      </c>
      <c r="F6741" t="s">
        <v>10725</v>
      </c>
      <c r="G6741" t="s">
        <v>525</v>
      </c>
      <c r="H6741" t="s">
        <v>10726</v>
      </c>
      <c r="I6741" t="s">
        <v>530</v>
      </c>
      <c r="J6741" t="s">
        <v>10727</v>
      </c>
    </row>
    <row r="6742" spans="1:10" x14ac:dyDescent="0.35">
      <c r="A6742" t="s">
        <v>10505</v>
      </c>
      <c r="B6742">
        <v>7895417</v>
      </c>
      <c r="C6742" t="s">
        <v>525</v>
      </c>
      <c r="D6742" t="s">
        <v>533</v>
      </c>
      <c r="E6742" t="s">
        <v>532</v>
      </c>
      <c r="F6742" s="1">
        <v>915495</v>
      </c>
      <c r="G6742" t="s">
        <v>525</v>
      </c>
      <c r="H6742" t="s">
        <v>3066</v>
      </c>
      <c r="I6742" t="s">
        <v>530</v>
      </c>
      <c r="J6742" t="s">
        <v>4067</v>
      </c>
    </row>
    <row r="6743" spans="1:10" x14ac:dyDescent="0.35">
      <c r="A6743" t="s">
        <v>10505</v>
      </c>
      <c r="B6743">
        <v>7932951</v>
      </c>
      <c r="C6743" t="s">
        <v>525</v>
      </c>
      <c r="D6743" t="s">
        <v>527</v>
      </c>
      <c r="E6743" t="s">
        <v>526</v>
      </c>
      <c r="F6743" s="1">
        <v>366848</v>
      </c>
      <c r="G6743" t="s">
        <v>525</v>
      </c>
      <c r="H6743" t="s">
        <v>10728</v>
      </c>
      <c r="I6743" t="s">
        <v>530</v>
      </c>
      <c r="J6743" t="s">
        <v>8288</v>
      </c>
    </row>
    <row r="6744" spans="1:10" x14ac:dyDescent="0.35">
      <c r="A6744" t="s">
        <v>10505</v>
      </c>
      <c r="B6744">
        <v>8052931</v>
      </c>
      <c r="C6744" t="s">
        <v>525</v>
      </c>
      <c r="D6744" t="s">
        <v>527</v>
      </c>
      <c r="E6744" t="s">
        <v>533</v>
      </c>
      <c r="F6744" s="1">
        <v>483642</v>
      </c>
      <c r="G6744" t="s">
        <v>525</v>
      </c>
      <c r="H6744" t="s">
        <v>10729</v>
      </c>
      <c r="I6744" t="s">
        <v>530</v>
      </c>
      <c r="J6744" t="s">
        <v>10730</v>
      </c>
    </row>
    <row r="6745" spans="1:10" x14ac:dyDescent="0.35">
      <c r="A6745" t="s">
        <v>10505</v>
      </c>
      <c r="B6745">
        <v>8125585</v>
      </c>
      <c r="C6745" t="s">
        <v>525</v>
      </c>
      <c r="D6745" t="s">
        <v>533</v>
      </c>
      <c r="E6745" t="s">
        <v>527</v>
      </c>
      <c r="F6745" s="1">
        <v>111307</v>
      </c>
      <c r="G6745" t="s">
        <v>525</v>
      </c>
      <c r="H6745" t="s">
        <v>10731</v>
      </c>
      <c r="I6745" t="s">
        <v>530</v>
      </c>
      <c r="J6745" t="s">
        <v>10732</v>
      </c>
    </row>
    <row r="6746" spans="1:10" x14ac:dyDescent="0.35">
      <c r="A6746" t="s">
        <v>10505</v>
      </c>
      <c r="B6746">
        <v>8134166</v>
      </c>
      <c r="C6746" t="s">
        <v>525</v>
      </c>
      <c r="D6746" t="s">
        <v>532</v>
      </c>
      <c r="E6746" t="s">
        <v>526</v>
      </c>
      <c r="F6746" s="1">
        <v>226195</v>
      </c>
      <c r="G6746" t="s">
        <v>525</v>
      </c>
      <c r="H6746" t="s">
        <v>10733</v>
      </c>
      <c r="I6746" t="s">
        <v>530</v>
      </c>
      <c r="J6746" t="s">
        <v>10734</v>
      </c>
    </row>
    <row r="6747" spans="1:10" x14ac:dyDescent="0.35">
      <c r="A6747" t="s">
        <v>10505</v>
      </c>
      <c r="B6747">
        <v>8177056</v>
      </c>
      <c r="C6747" t="s">
        <v>525</v>
      </c>
      <c r="D6747" t="s">
        <v>533</v>
      </c>
      <c r="E6747" t="s">
        <v>532</v>
      </c>
      <c r="F6747" s="1">
        <v>781808</v>
      </c>
      <c r="G6747" t="s">
        <v>525</v>
      </c>
      <c r="H6747" t="s">
        <v>10735</v>
      </c>
      <c r="I6747" t="s">
        <v>530</v>
      </c>
      <c r="J6747" t="s">
        <v>10736</v>
      </c>
    </row>
    <row r="6748" spans="1:10" x14ac:dyDescent="0.35">
      <c r="A6748" t="s">
        <v>10505</v>
      </c>
      <c r="B6748">
        <v>8177080</v>
      </c>
      <c r="C6748" t="s">
        <v>525</v>
      </c>
      <c r="D6748" t="s">
        <v>526</v>
      </c>
      <c r="E6748" t="s">
        <v>527</v>
      </c>
      <c r="F6748" s="1">
        <v>892002</v>
      </c>
      <c r="G6748" t="s">
        <v>525</v>
      </c>
      <c r="H6748" t="s">
        <v>10737</v>
      </c>
      <c r="I6748" t="s">
        <v>530</v>
      </c>
      <c r="J6748" t="s">
        <v>10738</v>
      </c>
    </row>
    <row r="6749" spans="1:10" x14ac:dyDescent="0.35">
      <c r="A6749" t="s">
        <v>10505</v>
      </c>
      <c r="B6749">
        <v>8177104</v>
      </c>
      <c r="C6749" t="s">
        <v>525</v>
      </c>
      <c r="D6749" t="s">
        <v>533</v>
      </c>
      <c r="E6749" t="s">
        <v>526</v>
      </c>
      <c r="F6749" s="1">
        <v>171355</v>
      </c>
      <c r="G6749" t="s">
        <v>525</v>
      </c>
      <c r="H6749" t="s">
        <v>10739</v>
      </c>
      <c r="I6749" t="s">
        <v>530</v>
      </c>
      <c r="J6749" t="s">
        <v>10740</v>
      </c>
    </row>
    <row r="6750" spans="1:10" x14ac:dyDescent="0.35">
      <c r="A6750" t="s">
        <v>10505</v>
      </c>
      <c r="B6750">
        <v>8177147</v>
      </c>
      <c r="C6750" t="s">
        <v>525</v>
      </c>
      <c r="D6750" t="s">
        <v>527</v>
      </c>
      <c r="E6750" t="s">
        <v>526</v>
      </c>
      <c r="F6750" t="s">
        <v>10741</v>
      </c>
      <c r="G6750" t="s">
        <v>525</v>
      </c>
      <c r="H6750" t="s">
        <v>10742</v>
      </c>
      <c r="I6750" t="s">
        <v>530</v>
      </c>
      <c r="J6750" t="s">
        <v>10743</v>
      </c>
    </row>
    <row r="6751" spans="1:10" x14ac:dyDescent="0.35">
      <c r="A6751" t="s">
        <v>10505</v>
      </c>
      <c r="B6751">
        <v>8177237</v>
      </c>
      <c r="C6751" t="s">
        <v>525</v>
      </c>
      <c r="D6751" t="s">
        <v>532</v>
      </c>
      <c r="E6751" t="s">
        <v>533</v>
      </c>
      <c r="F6751" s="1">
        <v>103854</v>
      </c>
      <c r="G6751" t="s">
        <v>525</v>
      </c>
      <c r="H6751" t="s">
        <v>10744</v>
      </c>
      <c r="I6751" t="s">
        <v>530</v>
      </c>
      <c r="J6751" t="s">
        <v>10745</v>
      </c>
    </row>
    <row r="6752" spans="1:10" x14ac:dyDescent="0.35">
      <c r="A6752" t="s">
        <v>10505</v>
      </c>
      <c r="B6752">
        <v>8223514</v>
      </c>
      <c r="C6752" t="s">
        <v>525</v>
      </c>
      <c r="D6752" t="s">
        <v>527</v>
      </c>
      <c r="E6752" t="s">
        <v>526</v>
      </c>
      <c r="F6752" t="s">
        <v>10746</v>
      </c>
      <c r="G6752" t="s">
        <v>525</v>
      </c>
      <c r="H6752" t="s">
        <v>10747</v>
      </c>
      <c r="I6752" t="s">
        <v>530</v>
      </c>
      <c r="J6752" t="s">
        <v>10748</v>
      </c>
    </row>
    <row r="6753" spans="1:10" x14ac:dyDescent="0.35">
      <c r="A6753" t="s">
        <v>10505</v>
      </c>
      <c r="B6753">
        <v>8223939</v>
      </c>
      <c r="C6753" t="s">
        <v>525</v>
      </c>
      <c r="D6753" t="s">
        <v>526</v>
      </c>
      <c r="E6753" t="s">
        <v>527</v>
      </c>
      <c r="F6753" s="1">
        <v>599573</v>
      </c>
      <c r="G6753" t="s">
        <v>525</v>
      </c>
      <c r="H6753" t="s">
        <v>10749</v>
      </c>
      <c r="I6753" t="s">
        <v>530</v>
      </c>
      <c r="J6753" t="s">
        <v>10750</v>
      </c>
    </row>
    <row r="6754" spans="1:10" x14ac:dyDescent="0.35">
      <c r="A6754" t="s">
        <v>10505</v>
      </c>
      <c r="B6754">
        <v>8232751</v>
      </c>
      <c r="C6754" t="s">
        <v>525</v>
      </c>
      <c r="D6754" t="s">
        <v>533</v>
      </c>
      <c r="E6754" t="s">
        <v>532</v>
      </c>
      <c r="F6754" s="1">
        <v>277414</v>
      </c>
      <c r="G6754" t="s">
        <v>525</v>
      </c>
      <c r="H6754" t="s">
        <v>10751</v>
      </c>
      <c r="I6754" t="s">
        <v>530</v>
      </c>
      <c r="J6754" t="s">
        <v>10752</v>
      </c>
    </row>
    <row r="6755" spans="1:10" x14ac:dyDescent="0.35">
      <c r="A6755" t="s">
        <v>10505</v>
      </c>
      <c r="B6755">
        <v>8235646</v>
      </c>
      <c r="C6755" t="s">
        <v>525</v>
      </c>
      <c r="D6755" t="s">
        <v>526</v>
      </c>
      <c r="E6755" t="s">
        <v>527</v>
      </c>
      <c r="F6755" t="s">
        <v>10753</v>
      </c>
      <c r="G6755" t="s">
        <v>525</v>
      </c>
      <c r="H6755" t="s">
        <v>10754</v>
      </c>
      <c r="I6755" t="s">
        <v>530</v>
      </c>
      <c r="J6755" t="s">
        <v>10755</v>
      </c>
    </row>
    <row r="6756" spans="1:10" x14ac:dyDescent="0.35">
      <c r="A6756" t="s">
        <v>10505</v>
      </c>
      <c r="B6756">
        <v>8235753</v>
      </c>
      <c r="C6756" t="s">
        <v>525</v>
      </c>
      <c r="D6756" t="s">
        <v>533</v>
      </c>
      <c r="E6756" t="s">
        <v>532</v>
      </c>
      <c r="F6756" s="1">
        <v>480991</v>
      </c>
      <c r="G6756" t="s">
        <v>525</v>
      </c>
      <c r="H6756" t="s">
        <v>10756</v>
      </c>
      <c r="I6756" t="s">
        <v>530</v>
      </c>
      <c r="J6756" t="s">
        <v>10757</v>
      </c>
    </row>
    <row r="6757" spans="1:10" x14ac:dyDescent="0.35">
      <c r="A6757" t="s">
        <v>10505</v>
      </c>
      <c r="B6757">
        <v>8237110</v>
      </c>
      <c r="C6757" t="s">
        <v>525</v>
      </c>
      <c r="D6757" t="s">
        <v>533</v>
      </c>
      <c r="E6757" t="s">
        <v>527</v>
      </c>
      <c r="F6757" s="1">
        <v>29882</v>
      </c>
      <c r="G6757" t="s">
        <v>525</v>
      </c>
      <c r="H6757" t="s">
        <v>10758</v>
      </c>
      <c r="I6757" t="s">
        <v>530</v>
      </c>
      <c r="J6757" t="s">
        <v>10759</v>
      </c>
    </row>
    <row r="6758" spans="1:10" x14ac:dyDescent="0.35">
      <c r="A6758" t="s">
        <v>10505</v>
      </c>
      <c r="B6758">
        <v>8237118</v>
      </c>
      <c r="C6758" t="s">
        <v>525</v>
      </c>
      <c r="D6758" t="s">
        <v>532</v>
      </c>
      <c r="E6758" t="s">
        <v>533</v>
      </c>
      <c r="F6758" t="s">
        <v>10760</v>
      </c>
      <c r="G6758" t="s">
        <v>525</v>
      </c>
      <c r="H6758" t="s">
        <v>10761</v>
      </c>
      <c r="I6758" t="s">
        <v>530</v>
      </c>
      <c r="J6758" t="s">
        <v>10762</v>
      </c>
    </row>
    <row r="6759" spans="1:10" x14ac:dyDescent="0.35">
      <c r="A6759" t="s">
        <v>10505</v>
      </c>
      <c r="B6759">
        <v>8238548</v>
      </c>
      <c r="C6759" t="s">
        <v>525</v>
      </c>
      <c r="D6759" t="s">
        <v>526</v>
      </c>
      <c r="E6759" t="s">
        <v>532</v>
      </c>
      <c r="F6759" s="1">
        <v>512967</v>
      </c>
      <c r="G6759" t="s">
        <v>525</v>
      </c>
      <c r="H6759" t="s">
        <v>10763</v>
      </c>
      <c r="I6759" t="s">
        <v>530</v>
      </c>
      <c r="J6759" t="s">
        <v>10764</v>
      </c>
    </row>
    <row r="6760" spans="1:10" x14ac:dyDescent="0.35">
      <c r="A6760" t="s">
        <v>10505</v>
      </c>
      <c r="B6760">
        <v>8238566</v>
      </c>
      <c r="C6760" t="s">
        <v>525</v>
      </c>
      <c r="D6760" t="s">
        <v>527</v>
      </c>
      <c r="E6760" t="s">
        <v>526</v>
      </c>
      <c r="F6760" s="1">
        <v>458164</v>
      </c>
      <c r="G6760" t="s">
        <v>525</v>
      </c>
      <c r="H6760" t="s">
        <v>10765</v>
      </c>
      <c r="I6760" t="s">
        <v>530</v>
      </c>
      <c r="J6760" t="s">
        <v>10766</v>
      </c>
    </row>
    <row r="6761" spans="1:10" x14ac:dyDescent="0.35">
      <c r="A6761" t="s">
        <v>10505</v>
      </c>
      <c r="B6761">
        <v>8240672</v>
      </c>
      <c r="C6761" t="s">
        <v>525</v>
      </c>
      <c r="D6761" t="s">
        <v>533</v>
      </c>
      <c r="E6761" t="s">
        <v>532</v>
      </c>
      <c r="F6761" s="1">
        <v>307375</v>
      </c>
      <c r="G6761" t="s">
        <v>525</v>
      </c>
      <c r="H6761" t="s">
        <v>10767</v>
      </c>
      <c r="I6761" t="s">
        <v>530</v>
      </c>
      <c r="J6761" t="s">
        <v>10768</v>
      </c>
    </row>
    <row r="6762" spans="1:10" x14ac:dyDescent="0.35">
      <c r="A6762" t="s">
        <v>10505</v>
      </c>
      <c r="B6762">
        <v>8240678</v>
      </c>
      <c r="C6762" t="s">
        <v>525</v>
      </c>
      <c r="D6762" t="s">
        <v>527</v>
      </c>
      <c r="E6762" t="s">
        <v>526</v>
      </c>
      <c r="F6762" s="1">
        <v>309241</v>
      </c>
      <c r="G6762" t="s">
        <v>525</v>
      </c>
      <c r="H6762" t="s">
        <v>10769</v>
      </c>
      <c r="I6762" t="s">
        <v>530</v>
      </c>
      <c r="J6762" t="s">
        <v>10770</v>
      </c>
    </row>
    <row r="6763" spans="1:10" x14ac:dyDescent="0.35">
      <c r="A6763" t="s">
        <v>10505</v>
      </c>
      <c r="B6763">
        <v>8240718</v>
      </c>
      <c r="C6763" t="s">
        <v>525</v>
      </c>
      <c r="D6763" t="s">
        <v>532</v>
      </c>
      <c r="E6763" t="s">
        <v>533</v>
      </c>
      <c r="F6763" s="1">
        <v>34821</v>
      </c>
      <c r="G6763" t="s">
        <v>525</v>
      </c>
      <c r="H6763" t="s">
        <v>10771</v>
      </c>
      <c r="I6763" t="s">
        <v>530</v>
      </c>
      <c r="J6763" t="s">
        <v>10772</v>
      </c>
    </row>
    <row r="6764" spans="1:10" x14ac:dyDescent="0.35">
      <c r="A6764" t="s">
        <v>10505</v>
      </c>
      <c r="B6764">
        <v>8265605</v>
      </c>
      <c r="C6764" t="s">
        <v>525</v>
      </c>
      <c r="D6764" t="s">
        <v>533</v>
      </c>
      <c r="E6764" t="s">
        <v>526</v>
      </c>
      <c r="F6764" s="1">
        <v>565473</v>
      </c>
      <c r="G6764" t="s">
        <v>525</v>
      </c>
      <c r="H6764" t="s">
        <v>10773</v>
      </c>
      <c r="I6764" t="s">
        <v>530</v>
      </c>
      <c r="J6764" t="s">
        <v>10774</v>
      </c>
    </row>
    <row r="6765" spans="1:10" x14ac:dyDescent="0.35">
      <c r="A6765" t="s">
        <v>10505</v>
      </c>
      <c r="B6765">
        <v>8307643</v>
      </c>
      <c r="C6765" t="s">
        <v>525</v>
      </c>
      <c r="D6765" t="s">
        <v>527</v>
      </c>
      <c r="E6765" t="s">
        <v>526</v>
      </c>
      <c r="F6765" s="1">
        <v>544348</v>
      </c>
      <c r="G6765" t="s">
        <v>525</v>
      </c>
      <c r="H6765" t="s">
        <v>828</v>
      </c>
      <c r="I6765" t="s">
        <v>530</v>
      </c>
      <c r="J6765" t="s">
        <v>1472</v>
      </c>
    </row>
    <row r="6766" spans="1:10" x14ac:dyDescent="0.35">
      <c r="A6766" t="s">
        <v>10505</v>
      </c>
      <c r="B6766">
        <v>8459740</v>
      </c>
      <c r="C6766" t="s">
        <v>525</v>
      </c>
      <c r="D6766" t="s">
        <v>532</v>
      </c>
      <c r="E6766" t="s">
        <v>526</v>
      </c>
      <c r="F6766" s="1">
        <v>600969</v>
      </c>
      <c r="G6766" t="s">
        <v>525</v>
      </c>
      <c r="H6766" t="s">
        <v>830</v>
      </c>
      <c r="I6766" t="s">
        <v>530</v>
      </c>
      <c r="J6766" t="s">
        <v>701</v>
      </c>
    </row>
    <row r="6767" spans="1:10" x14ac:dyDescent="0.35">
      <c r="A6767" t="s">
        <v>10505</v>
      </c>
      <c r="B6767">
        <v>8463553</v>
      </c>
      <c r="C6767" t="s">
        <v>525</v>
      </c>
      <c r="D6767" t="s">
        <v>527</v>
      </c>
      <c r="E6767" t="s">
        <v>526</v>
      </c>
      <c r="F6767" s="1">
        <v>59165</v>
      </c>
      <c r="G6767" t="s">
        <v>525</v>
      </c>
      <c r="H6767" t="s">
        <v>707</v>
      </c>
      <c r="I6767" t="s">
        <v>530</v>
      </c>
      <c r="J6767" t="s">
        <v>1016</v>
      </c>
    </row>
    <row r="6768" spans="1:10" x14ac:dyDescent="0.35">
      <c r="A6768" t="s">
        <v>10505</v>
      </c>
      <c r="B6768">
        <v>8536138</v>
      </c>
      <c r="C6768" t="s">
        <v>525</v>
      </c>
      <c r="D6768" t="s">
        <v>527</v>
      </c>
      <c r="E6768" t="s">
        <v>526</v>
      </c>
      <c r="F6768" t="s">
        <v>10775</v>
      </c>
      <c r="G6768" t="s">
        <v>525</v>
      </c>
      <c r="H6768" t="s">
        <v>10776</v>
      </c>
      <c r="I6768" t="s">
        <v>530</v>
      </c>
      <c r="J6768" t="s">
        <v>833</v>
      </c>
    </row>
    <row r="6769" spans="1:10" x14ac:dyDescent="0.35">
      <c r="A6769" t="s">
        <v>10505</v>
      </c>
      <c r="B6769">
        <v>8540737</v>
      </c>
      <c r="C6769" t="s">
        <v>525</v>
      </c>
      <c r="D6769" t="s">
        <v>532</v>
      </c>
      <c r="E6769" t="s">
        <v>533</v>
      </c>
      <c r="F6769" s="1">
        <v>37624</v>
      </c>
      <c r="G6769" t="s">
        <v>525</v>
      </c>
      <c r="H6769" t="s">
        <v>10777</v>
      </c>
      <c r="I6769" t="s">
        <v>530</v>
      </c>
      <c r="J6769" t="s">
        <v>917</v>
      </c>
    </row>
    <row r="6770" spans="1:10" x14ac:dyDescent="0.35">
      <c r="A6770" t="s">
        <v>10505</v>
      </c>
      <c r="B6770">
        <v>8773415</v>
      </c>
      <c r="C6770" t="s">
        <v>525</v>
      </c>
      <c r="D6770" t="s">
        <v>527</v>
      </c>
      <c r="E6770" t="s">
        <v>526</v>
      </c>
      <c r="F6770" s="1">
        <v>125868</v>
      </c>
      <c r="G6770" t="s">
        <v>525</v>
      </c>
      <c r="H6770" t="s">
        <v>6027</v>
      </c>
      <c r="I6770" t="s">
        <v>530</v>
      </c>
      <c r="J6770" t="s">
        <v>5916</v>
      </c>
    </row>
    <row r="6771" spans="1:10" x14ac:dyDescent="0.35">
      <c r="A6771" t="s">
        <v>10505</v>
      </c>
      <c r="B6771">
        <v>8835807</v>
      </c>
      <c r="C6771" t="s">
        <v>525</v>
      </c>
      <c r="D6771" t="s">
        <v>533</v>
      </c>
      <c r="E6771" t="s">
        <v>526</v>
      </c>
      <c r="F6771" s="1">
        <v>454846</v>
      </c>
      <c r="G6771" t="s">
        <v>525</v>
      </c>
      <c r="H6771" t="s">
        <v>10778</v>
      </c>
      <c r="I6771" t="s">
        <v>530</v>
      </c>
      <c r="J6771" t="s">
        <v>10779</v>
      </c>
    </row>
    <row r="6772" spans="1:10" x14ac:dyDescent="0.35">
      <c r="A6772" t="s">
        <v>10505</v>
      </c>
      <c r="B6772">
        <v>8846296</v>
      </c>
      <c r="C6772" t="s">
        <v>525</v>
      </c>
      <c r="D6772" t="s">
        <v>533</v>
      </c>
      <c r="E6772" t="s">
        <v>532</v>
      </c>
      <c r="F6772" s="1">
        <v>578567</v>
      </c>
      <c r="G6772" t="s">
        <v>525</v>
      </c>
      <c r="H6772" t="s">
        <v>2196</v>
      </c>
      <c r="I6772" t="s">
        <v>530</v>
      </c>
      <c r="J6772" t="s">
        <v>1018</v>
      </c>
    </row>
    <row r="6773" spans="1:10" x14ac:dyDescent="0.35">
      <c r="A6773" t="s">
        <v>10505</v>
      </c>
      <c r="B6773">
        <v>8863977</v>
      </c>
      <c r="C6773" t="s">
        <v>525</v>
      </c>
      <c r="D6773" t="s">
        <v>533</v>
      </c>
      <c r="E6773" t="s">
        <v>532</v>
      </c>
      <c r="F6773" s="1">
        <v>629378</v>
      </c>
      <c r="G6773" t="s">
        <v>525</v>
      </c>
      <c r="H6773" t="s">
        <v>2854</v>
      </c>
      <c r="I6773" t="s">
        <v>530</v>
      </c>
      <c r="J6773" t="s">
        <v>2445</v>
      </c>
    </row>
    <row r="6774" spans="1:10" x14ac:dyDescent="0.35">
      <c r="A6774" t="s">
        <v>10505</v>
      </c>
      <c r="B6774">
        <v>8867967</v>
      </c>
      <c r="C6774" t="s">
        <v>525</v>
      </c>
      <c r="D6774" t="s">
        <v>527</v>
      </c>
      <c r="E6774" t="s">
        <v>526</v>
      </c>
      <c r="F6774" s="1">
        <v>128776</v>
      </c>
      <c r="G6774" t="s">
        <v>525</v>
      </c>
      <c r="H6774" t="s">
        <v>7143</v>
      </c>
      <c r="I6774" t="s">
        <v>530</v>
      </c>
      <c r="J6774" t="s">
        <v>10780</v>
      </c>
    </row>
    <row r="6775" spans="1:10" x14ac:dyDescent="0.35">
      <c r="A6775" t="s">
        <v>10505</v>
      </c>
      <c r="B6775">
        <v>8868687</v>
      </c>
      <c r="C6775" t="s">
        <v>525</v>
      </c>
      <c r="D6775" t="s">
        <v>533</v>
      </c>
      <c r="E6775" t="s">
        <v>527</v>
      </c>
      <c r="F6775" s="1">
        <v>953894</v>
      </c>
      <c r="G6775" t="s">
        <v>525</v>
      </c>
      <c r="H6775" t="s">
        <v>2711</v>
      </c>
      <c r="I6775" t="s">
        <v>530</v>
      </c>
      <c r="J6775" t="s">
        <v>10781</v>
      </c>
    </row>
    <row r="6776" spans="1:10" x14ac:dyDescent="0.35">
      <c r="A6776" t="s">
        <v>10505</v>
      </c>
      <c r="B6776">
        <v>8917770</v>
      </c>
      <c r="C6776" t="s">
        <v>525</v>
      </c>
      <c r="D6776" t="s">
        <v>527</v>
      </c>
      <c r="E6776" t="s">
        <v>533</v>
      </c>
      <c r="F6776" s="1">
        <v>158358</v>
      </c>
      <c r="G6776" t="s">
        <v>525</v>
      </c>
      <c r="H6776" t="s">
        <v>10782</v>
      </c>
      <c r="I6776" t="s">
        <v>530</v>
      </c>
      <c r="J6776" t="s">
        <v>10783</v>
      </c>
    </row>
    <row r="6777" spans="1:10" x14ac:dyDescent="0.35">
      <c r="A6777" t="s">
        <v>10505</v>
      </c>
      <c r="B6777">
        <v>8921663</v>
      </c>
      <c r="C6777" t="s">
        <v>525</v>
      </c>
      <c r="D6777" t="s">
        <v>526</v>
      </c>
      <c r="E6777" t="s">
        <v>527</v>
      </c>
      <c r="F6777" s="1">
        <v>50337</v>
      </c>
      <c r="G6777" t="s">
        <v>525</v>
      </c>
      <c r="H6777" t="s">
        <v>10784</v>
      </c>
      <c r="I6777" t="s">
        <v>530</v>
      </c>
      <c r="J6777" t="s">
        <v>10785</v>
      </c>
    </row>
    <row r="6778" spans="1:10" x14ac:dyDescent="0.35">
      <c r="A6778" t="s">
        <v>10505</v>
      </c>
      <c r="B6778">
        <v>8930259</v>
      </c>
      <c r="C6778" t="s">
        <v>525</v>
      </c>
      <c r="D6778" t="s">
        <v>533</v>
      </c>
      <c r="E6778" t="s">
        <v>532</v>
      </c>
      <c r="F6778" s="1">
        <v>569172</v>
      </c>
      <c r="G6778" t="s">
        <v>525</v>
      </c>
      <c r="H6778" t="s">
        <v>2001</v>
      </c>
      <c r="I6778" t="s">
        <v>530</v>
      </c>
      <c r="J6778" t="s">
        <v>2445</v>
      </c>
    </row>
    <row r="6779" spans="1:10" x14ac:dyDescent="0.35">
      <c r="A6779" t="s">
        <v>10505</v>
      </c>
      <c r="B6779">
        <v>8934087</v>
      </c>
      <c r="C6779" t="s">
        <v>525</v>
      </c>
      <c r="D6779" t="s">
        <v>533</v>
      </c>
      <c r="E6779" t="s">
        <v>527</v>
      </c>
      <c r="F6779" s="1">
        <v>113647</v>
      </c>
      <c r="G6779" t="s">
        <v>525</v>
      </c>
      <c r="H6779" t="s">
        <v>10786</v>
      </c>
      <c r="I6779" t="s">
        <v>530</v>
      </c>
      <c r="J6779" t="s">
        <v>10787</v>
      </c>
    </row>
    <row r="6780" spans="1:10" x14ac:dyDescent="0.35">
      <c r="A6780" t="s">
        <v>10505</v>
      </c>
      <c r="B6780">
        <v>8934302</v>
      </c>
      <c r="C6780" t="s">
        <v>525</v>
      </c>
      <c r="D6780" t="s">
        <v>533</v>
      </c>
      <c r="E6780" t="s">
        <v>532</v>
      </c>
      <c r="F6780" s="1">
        <v>525408</v>
      </c>
      <c r="G6780" t="s">
        <v>525</v>
      </c>
      <c r="H6780" t="s">
        <v>858</v>
      </c>
      <c r="I6780" t="s">
        <v>530</v>
      </c>
      <c r="J6780" t="s">
        <v>1990</v>
      </c>
    </row>
    <row r="6781" spans="1:10" x14ac:dyDescent="0.35">
      <c r="A6781" t="s">
        <v>10505</v>
      </c>
      <c r="B6781">
        <v>8937229</v>
      </c>
      <c r="C6781" t="s">
        <v>525</v>
      </c>
      <c r="D6781" t="s">
        <v>533</v>
      </c>
      <c r="E6781" t="s">
        <v>532</v>
      </c>
      <c r="F6781" t="s">
        <v>10788</v>
      </c>
      <c r="G6781" t="s">
        <v>525</v>
      </c>
      <c r="H6781" t="s">
        <v>10789</v>
      </c>
      <c r="I6781" t="s">
        <v>530</v>
      </c>
      <c r="J6781" t="s">
        <v>10790</v>
      </c>
    </row>
    <row r="6782" spans="1:10" x14ac:dyDescent="0.35">
      <c r="A6782" t="s">
        <v>10505</v>
      </c>
      <c r="B6782">
        <v>8943309</v>
      </c>
      <c r="C6782" t="s">
        <v>525</v>
      </c>
      <c r="D6782" t="s">
        <v>10791</v>
      </c>
      <c r="E6782" t="s">
        <v>10792</v>
      </c>
      <c r="F6782" s="1">
        <v>474676</v>
      </c>
      <c r="G6782" t="s">
        <v>525</v>
      </c>
      <c r="H6782" t="s">
        <v>10793</v>
      </c>
      <c r="I6782" t="s">
        <v>530</v>
      </c>
      <c r="J6782" t="s">
        <v>1140</v>
      </c>
    </row>
    <row r="6783" spans="1:10" x14ac:dyDescent="0.35">
      <c r="A6783" t="s">
        <v>10505</v>
      </c>
      <c r="B6783">
        <v>8945337</v>
      </c>
      <c r="C6783" t="s">
        <v>525</v>
      </c>
      <c r="D6783" t="s">
        <v>526</v>
      </c>
      <c r="E6783" t="s">
        <v>533</v>
      </c>
      <c r="F6783" s="1">
        <v>78298</v>
      </c>
      <c r="G6783" t="s">
        <v>525</v>
      </c>
      <c r="H6783" t="s">
        <v>9289</v>
      </c>
      <c r="I6783" t="s">
        <v>530</v>
      </c>
      <c r="J6783" t="s">
        <v>10040</v>
      </c>
    </row>
    <row r="6784" spans="1:10" x14ac:dyDescent="0.35">
      <c r="A6784" t="s">
        <v>10505</v>
      </c>
      <c r="B6784">
        <v>8995147</v>
      </c>
      <c r="C6784" t="s">
        <v>525</v>
      </c>
      <c r="D6784" t="s">
        <v>527</v>
      </c>
      <c r="E6784" t="s">
        <v>526</v>
      </c>
      <c r="F6784" s="1">
        <v>538272</v>
      </c>
      <c r="G6784" t="s">
        <v>525</v>
      </c>
      <c r="H6784" t="s">
        <v>10794</v>
      </c>
      <c r="I6784" t="s">
        <v>530</v>
      </c>
      <c r="J6784" t="s">
        <v>10795</v>
      </c>
    </row>
    <row r="6785" spans="1:10" x14ac:dyDescent="0.35">
      <c r="A6785" t="s">
        <v>10505</v>
      </c>
      <c r="B6785">
        <v>9077976</v>
      </c>
      <c r="C6785" t="s">
        <v>525</v>
      </c>
      <c r="D6785" t="s">
        <v>532</v>
      </c>
      <c r="E6785" t="s">
        <v>527</v>
      </c>
      <c r="F6785" s="1">
        <v>540877</v>
      </c>
      <c r="G6785" t="s">
        <v>525</v>
      </c>
      <c r="H6785" t="s">
        <v>700</v>
      </c>
      <c r="I6785" t="s">
        <v>530</v>
      </c>
      <c r="J6785" t="s">
        <v>867</v>
      </c>
    </row>
    <row r="6786" spans="1:10" x14ac:dyDescent="0.35">
      <c r="A6786" t="s">
        <v>10505</v>
      </c>
      <c r="B6786">
        <v>9089236</v>
      </c>
      <c r="C6786" t="s">
        <v>525</v>
      </c>
      <c r="D6786" t="s">
        <v>527</v>
      </c>
      <c r="E6786" t="s">
        <v>526</v>
      </c>
      <c r="F6786" s="1">
        <v>344053</v>
      </c>
      <c r="G6786" t="s">
        <v>525</v>
      </c>
      <c r="H6786" t="s">
        <v>10796</v>
      </c>
      <c r="I6786" t="s">
        <v>530</v>
      </c>
      <c r="J6786" t="s">
        <v>10797</v>
      </c>
    </row>
    <row r="6787" spans="1:10" x14ac:dyDescent="0.35">
      <c r="A6787" t="s">
        <v>10505</v>
      </c>
      <c r="B6787">
        <v>9090328</v>
      </c>
      <c r="C6787" t="s">
        <v>525</v>
      </c>
      <c r="D6787" t="s">
        <v>532</v>
      </c>
      <c r="E6787" t="s">
        <v>526</v>
      </c>
      <c r="F6787" s="1">
        <v>569172</v>
      </c>
      <c r="G6787" t="s">
        <v>525</v>
      </c>
      <c r="H6787" t="s">
        <v>2001</v>
      </c>
      <c r="I6787" t="s">
        <v>530</v>
      </c>
      <c r="J6787" t="s">
        <v>2445</v>
      </c>
    </row>
    <row r="6788" spans="1:10" x14ac:dyDescent="0.35">
      <c r="A6788" t="s">
        <v>10505</v>
      </c>
      <c r="B6788">
        <v>9095637</v>
      </c>
      <c r="C6788" t="s">
        <v>525</v>
      </c>
      <c r="D6788" t="s">
        <v>527</v>
      </c>
      <c r="E6788" t="s">
        <v>526</v>
      </c>
      <c r="F6788" t="s">
        <v>10798</v>
      </c>
      <c r="G6788" t="s">
        <v>525</v>
      </c>
      <c r="H6788" t="s">
        <v>10799</v>
      </c>
      <c r="I6788" t="s">
        <v>530</v>
      </c>
      <c r="J6788" t="s">
        <v>10800</v>
      </c>
    </row>
    <row r="6789" spans="1:10" x14ac:dyDescent="0.35">
      <c r="A6789" t="s">
        <v>10505</v>
      </c>
      <c r="B6789">
        <v>9106225</v>
      </c>
      <c r="C6789" t="s">
        <v>525</v>
      </c>
      <c r="D6789" t="s">
        <v>533</v>
      </c>
      <c r="E6789" t="s">
        <v>532</v>
      </c>
      <c r="F6789" s="1">
        <v>562975</v>
      </c>
      <c r="G6789" t="s">
        <v>525</v>
      </c>
      <c r="H6789" t="s">
        <v>10801</v>
      </c>
      <c r="I6789" t="s">
        <v>530</v>
      </c>
      <c r="J6789" t="s">
        <v>10802</v>
      </c>
    </row>
    <row r="6790" spans="1:10" x14ac:dyDescent="0.35">
      <c r="A6790" t="s">
        <v>10505</v>
      </c>
      <c r="B6790">
        <v>9150700</v>
      </c>
      <c r="C6790" t="s">
        <v>525</v>
      </c>
      <c r="D6790" t="s">
        <v>533</v>
      </c>
      <c r="E6790" t="s">
        <v>527</v>
      </c>
      <c r="F6790" s="1">
        <v>559687</v>
      </c>
      <c r="G6790" t="s">
        <v>525</v>
      </c>
      <c r="H6790" t="s">
        <v>848</v>
      </c>
      <c r="I6790" t="s">
        <v>530</v>
      </c>
      <c r="J6790" t="s">
        <v>645</v>
      </c>
    </row>
    <row r="6791" spans="1:10" x14ac:dyDescent="0.35">
      <c r="A6791" t="s">
        <v>10505</v>
      </c>
      <c r="B6791">
        <v>9152877</v>
      </c>
      <c r="C6791" t="s">
        <v>525</v>
      </c>
      <c r="D6791" t="s">
        <v>527</v>
      </c>
      <c r="E6791" t="s">
        <v>526</v>
      </c>
      <c r="F6791" s="1">
        <v>16311</v>
      </c>
      <c r="G6791" t="s">
        <v>525</v>
      </c>
      <c r="H6791" t="s">
        <v>10803</v>
      </c>
      <c r="I6791" t="s">
        <v>530</v>
      </c>
      <c r="J6791" t="s">
        <v>10804</v>
      </c>
    </row>
    <row r="6792" spans="1:10" x14ac:dyDescent="0.35">
      <c r="A6792" t="s">
        <v>10505</v>
      </c>
      <c r="B6792">
        <v>9154777</v>
      </c>
      <c r="C6792" t="s">
        <v>525</v>
      </c>
      <c r="D6792" t="s">
        <v>527</v>
      </c>
      <c r="E6792" t="s">
        <v>532</v>
      </c>
      <c r="F6792" s="1">
        <v>850514</v>
      </c>
      <c r="G6792" t="s">
        <v>525</v>
      </c>
      <c r="H6792" t="s">
        <v>9306</v>
      </c>
      <c r="I6792" t="s">
        <v>530</v>
      </c>
      <c r="J6792" t="s">
        <v>2231</v>
      </c>
    </row>
    <row r="6793" spans="1:10" x14ac:dyDescent="0.35">
      <c r="A6793" t="s">
        <v>10505</v>
      </c>
      <c r="B6793">
        <v>9158363</v>
      </c>
      <c r="C6793" t="s">
        <v>525</v>
      </c>
      <c r="D6793" t="s">
        <v>526</v>
      </c>
      <c r="E6793" t="s">
        <v>527</v>
      </c>
      <c r="F6793" s="1">
        <v>147144</v>
      </c>
      <c r="G6793" t="s">
        <v>525</v>
      </c>
      <c r="H6793" t="s">
        <v>10805</v>
      </c>
      <c r="I6793" t="s">
        <v>530</v>
      </c>
      <c r="J6793" t="s">
        <v>10806</v>
      </c>
    </row>
    <row r="6794" spans="1:10" x14ac:dyDescent="0.35">
      <c r="A6794" t="s">
        <v>10505</v>
      </c>
      <c r="B6794">
        <v>9192677</v>
      </c>
      <c r="C6794" t="s">
        <v>525</v>
      </c>
      <c r="D6794" t="s">
        <v>533</v>
      </c>
      <c r="E6794" t="s">
        <v>532</v>
      </c>
      <c r="F6794" s="1">
        <v>468397</v>
      </c>
      <c r="G6794" t="s">
        <v>525</v>
      </c>
      <c r="H6794" t="s">
        <v>999</v>
      </c>
      <c r="I6794" t="s">
        <v>530</v>
      </c>
      <c r="J6794" t="s">
        <v>10807</v>
      </c>
    </row>
    <row r="6795" spans="1:10" x14ac:dyDescent="0.35">
      <c r="A6795" t="s">
        <v>10505</v>
      </c>
      <c r="B6795">
        <v>9194196</v>
      </c>
      <c r="C6795" t="s">
        <v>525</v>
      </c>
      <c r="D6795" t="s">
        <v>532</v>
      </c>
      <c r="E6795" t="s">
        <v>526</v>
      </c>
      <c r="F6795" s="1">
        <v>716235</v>
      </c>
      <c r="G6795" t="s">
        <v>525</v>
      </c>
      <c r="H6795" t="s">
        <v>10808</v>
      </c>
      <c r="I6795" t="s">
        <v>530</v>
      </c>
      <c r="J6795" t="s">
        <v>10809</v>
      </c>
    </row>
    <row r="6796" spans="1:10" x14ac:dyDescent="0.35">
      <c r="A6796" t="s">
        <v>10505</v>
      </c>
      <c r="B6796">
        <v>9288441</v>
      </c>
      <c r="C6796" t="s">
        <v>525</v>
      </c>
      <c r="D6796" t="s">
        <v>527</v>
      </c>
      <c r="E6796" t="s">
        <v>533</v>
      </c>
      <c r="F6796" s="1">
        <v>120153</v>
      </c>
      <c r="G6796" t="s">
        <v>525</v>
      </c>
      <c r="H6796" t="s">
        <v>10810</v>
      </c>
      <c r="I6796" t="s">
        <v>530</v>
      </c>
      <c r="J6796" t="s">
        <v>10811</v>
      </c>
    </row>
    <row r="6797" spans="1:10" x14ac:dyDescent="0.35">
      <c r="A6797" t="s">
        <v>10505</v>
      </c>
      <c r="B6797">
        <v>9288456</v>
      </c>
      <c r="C6797" t="s">
        <v>525</v>
      </c>
      <c r="D6797" t="s">
        <v>532</v>
      </c>
      <c r="E6797" t="s">
        <v>533</v>
      </c>
      <c r="F6797" s="1">
        <v>475701</v>
      </c>
      <c r="G6797" t="s">
        <v>525</v>
      </c>
      <c r="H6797" t="s">
        <v>10812</v>
      </c>
      <c r="I6797" t="s">
        <v>530</v>
      </c>
      <c r="J6797" t="s">
        <v>10813</v>
      </c>
    </row>
    <row r="6798" spans="1:10" x14ac:dyDescent="0.35">
      <c r="A6798" t="s">
        <v>10505</v>
      </c>
      <c r="B6798">
        <v>9288461</v>
      </c>
      <c r="C6798" t="s">
        <v>525</v>
      </c>
      <c r="D6798" t="s">
        <v>834</v>
      </c>
      <c r="E6798" t="s">
        <v>1080</v>
      </c>
      <c r="F6798" s="1">
        <v>343175</v>
      </c>
      <c r="G6798" t="s">
        <v>525</v>
      </c>
      <c r="H6798" t="s">
        <v>10814</v>
      </c>
      <c r="I6798" t="s">
        <v>530</v>
      </c>
      <c r="J6798" t="s">
        <v>10815</v>
      </c>
    </row>
    <row r="6799" spans="1:10" x14ac:dyDescent="0.35">
      <c r="A6799" t="s">
        <v>10505</v>
      </c>
      <c r="B6799">
        <v>9288492</v>
      </c>
      <c r="C6799" t="s">
        <v>525</v>
      </c>
      <c r="D6799" t="s">
        <v>532</v>
      </c>
      <c r="E6799" t="s">
        <v>533</v>
      </c>
      <c r="F6799" s="1">
        <v>237333</v>
      </c>
      <c r="G6799" t="s">
        <v>525</v>
      </c>
      <c r="H6799" t="s">
        <v>10816</v>
      </c>
      <c r="I6799" t="s">
        <v>530</v>
      </c>
      <c r="J6799" t="s">
        <v>10817</v>
      </c>
    </row>
    <row r="6800" spans="1:10" x14ac:dyDescent="0.35">
      <c r="A6800" t="s">
        <v>10505</v>
      </c>
      <c r="B6800">
        <v>9294336</v>
      </c>
      <c r="C6800" t="s">
        <v>525</v>
      </c>
      <c r="D6800" t="s">
        <v>532</v>
      </c>
      <c r="E6800" t="s">
        <v>526</v>
      </c>
      <c r="F6800" s="1">
        <v>182696</v>
      </c>
      <c r="G6800" t="s">
        <v>525</v>
      </c>
      <c r="H6800" t="s">
        <v>10818</v>
      </c>
      <c r="I6800" t="s">
        <v>530</v>
      </c>
      <c r="J6800" t="s">
        <v>10819</v>
      </c>
    </row>
    <row r="6801" spans="1:10" x14ac:dyDescent="0.35">
      <c r="A6801" t="s">
        <v>10505</v>
      </c>
      <c r="B6801">
        <v>9294381</v>
      </c>
      <c r="C6801" t="s">
        <v>525</v>
      </c>
      <c r="D6801" t="s">
        <v>532</v>
      </c>
      <c r="E6801" t="s">
        <v>526</v>
      </c>
      <c r="F6801" s="1">
        <v>966361</v>
      </c>
      <c r="G6801" t="s">
        <v>525</v>
      </c>
      <c r="H6801" t="s">
        <v>10820</v>
      </c>
      <c r="I6801" t="s">
        <v>530</v>
      </c>
      <c r="J6801" t="s">
        <v>10821</v>
      </c>
    </row>
    <row r="6802" spans="1:10" x14ac:dyDescent="0.35">
      <c r="A6802" t="s">
        <v>10505</v>
      </c>
      <c r="B6802">
        <v>9294888</v>
      </c>
      <c r="C6802" t="s">
        <v>525</v>
      </c>
      <c r="D6802" t="s">
        <v>882</v>
      </c>
      <c r="E6802" t="s">
        <v>10822</v>
      </c>
      <c r="F6802" s="1">
        <v>705634</v>
      </c>
      <c r="G6802" t="s">
        <v>525</v>
      </c>
      <c r="H6802" t="s">
        <v>10823</v>
      </c>
      <c r="I6802" t="s">
        <v>530</v>
      </c>
      <c r="J6802" t="s">
        <v>10824</v>
      </c>
    </row>
    <row r="6803" spans="1:10" x14ac:dyDescent="0.35">
      <c r="A6803" t="s">
        <v>10505</v>
      </c>
      <c r="B6803">
        <v>9295012</v>
      </c>
      <c r="C6803" t="s">
        <v>525</v>
      </c>
      <c r="D6803" t="s">
        <v>533</v>
      </c>
      <c r="E6803" t="s">
        <v>532</v>
      </c>
      <c r="F6803" s="1">
        <v>249153</v>
      </c>
      <c r="G6803" t="s">
        <v>525</v>
      </c>
      <c r="H6803" t="s">
        <v>10825</v>
      </c>
      <c r="I6803" t="s">
        <v>530</v>
      </c>
      <c r="J6803" t="s">
        <v>10826</v>
      </c>
    </row>
    <row r="6804" spans="1:10" x14ac:dyDescent="0.35">
      <c r="A6804" t="s">
        <v>10505</v>
      </c>
      <c r="B6804">
        <v>9298513</v>
      </c>
      <c r="C6804" t="s">
        <v>525</v>
      </c>
      <c r="D6804" t="s">
        <v>526</v>
      </c>
      <c r="E6804" t="s">
        <v>527</v>
      </c>
      <c r="F6804" s="1">
        <v>323335</v>
      </c>
      <c r="G6804" t="s">
        <v>525</v>
      </c>
      <c r="H6804" t="s">
        <v>10827</v>
      </c>
      <c r="I6804" t="s">
        <v>530</v>
      </c>
      <c r="J6804" t="s">
        <v>3647</v>
      </c>
    </row>
    <row r="6805" spans="1:10" x14ac:dyDescent="0.35">
      <c r="A6805" t="s">
        <v>10505</v>
      </c>
      <c r="B6805">
        <v>9298524</v>
      </c>
      <c r="C6805" t="s">
        <v>525</v>
      </c>
      <c r="D6805" t="s">
        <v>532</v>
      </c>
      <c r="E6805" t="s">
        <v>533</v>
      </c>
      <c r="F6805" s="1">
        <v>321019</v>
      </c>
      <c r="G6805" t="s">
        <v>525</v>
      </c>
      <c r="H6805" t="s">
        <v>10828</v>
      </c>
      <c r="I6805" t="s">
        <v>530</v>
      </c>
      <c r="J6805" t="s">
        <v>10829</v>
      </c>
    </row>
    <row r="6806" spans="1:10" x14ac:dyDescent="0.35">
      <c r="A6806" t="s">
        <v>10505</v>
      </c>
      <c r="B6806">
        <v>9298699</v>
      </c>
      <c r="C6806" t="s">
        <v>525</v>
      </c>
      <c r="D6806" t="s">
        <v>10830</v>
      </c>
      <c r="E6806" t="s">
        <v>1889</v>
      </c>
      <c r="F6806" s="1">
        <v>153548</v>
      </c>
      <c r="G6806" t="s">
        <v>525</v>
      </c>
      <c r="H6806" t="s">
        <v>10831</v>
      </c>
      <c r="I6806" t="s">
        <v>530</v>
      </c>
      <c r="J6806" t="s">
        <v>10832</v>
      </c>
    </row>
    <row r="6807" spans="1:10" x14ac:dyDescent="0.35">
      <c r="A6807" t="s">
        <v>10505</v>
      </c>
      <c r="B6807">
        <v>9298774</v>
      </c>
      <c r="C6807" t="s">
        <v>525</v>
      </c>
      <c r="D6807" t="s">
        <v>527</v>
      </c>
      <c r="E6807" t="s">
        <v>526</v>
      </c>
      <c r="F6807" s="2">
        <v>0.17675199999999999</v>
      </c>
      <c r="G6807" t="s">
        <v>525</v>
      </c>
      <c r="H6807" t="s">
        <v>10833</v>
      </c>
      <c r="I6807" t="s">
        <v>530</v>
      </c>
      <c r="J6807" t="s">
        <v>10834</v>
      </c>
    </row>
    <row r="6808" spans="1:10" x14ac:dyDescent="0.35">
      <c r="A6808" t="s">
        <v>10505</v>
      </c>
      <c r="B6808">
        <v>9298801</v>
      </c>
      <c r="C6808" t="s">
        <v>525</v>
      </c>
      <c r="D6808" t="s">
        <v>532</v>
      </c>
      <c r="E6808" t="s">
        <v>533</v>
      </c>
      <c r="F6808" t="s">
        <v>10835</v>
      </c>
      <c r="G6808" t="s">
        <v>525</v>
      </c>
      <c r="H6808" t="s">
        <v>10836</v>
      </c>
      <c r="I6808" t="s">
        <v>530</v>
      </c>
      <c r="J6808" t="s">
        <v>10837</v>
      </c>
    </row>
    <row r="6809" spans="1:10" x14ac:dyDescent="0.35">
      <c r="A6809" t="s">
        <v>10505</v>
      </c>
      <c r="B6809">
        <v>9299421</v>
      </c>
      <c r="C6809" t="s">
        <v>525</v>
      </c>
      <c r="D6809" t="s">
        <v>526</v>
      </c>
      <c r="E6809" t="s">
        <v>533</v>
      </c>
      <c r="F6809" s="1">
        <v>335461</v>
      </c>
      <c r="G6809" t="s">
        <v>525</v>
      </c>
      <c r="H6809" t="s">
        <v>10838</v>
      </c>
      <c r="I6809" t="s">
        <v>530</v>
      </c>
      <c r="J6809" t="s">
        <v>10839</v>
      </c>
    </row>
    <row r="6810" spans="1:10" x14ac:dyDescent="0.35">
      <c r="A6810" t="s">
        <v>10505</v>
      </c>
      <c r="B6810">
        <v>9301130</v>
      </c>
      <c r="C6810" t="s">
        <v>525</v>
      </c>
      <c r="D6810" t="s">
        <v>532</v>
      </c>
      <c r="E6810" t="s">
        <v>533</v>
      </c>
      <c r="F6810" s="1">
        <v>702272</v>
      </c>
      <c r="G6810" t="s">
        <v>525</v>
      </c>
      <c r="H6810" t="s">
        <v>10840</v>
      </c>
      <c r="I6810" t="s">
        <v>530</v>
      </c>
      <c r="J6810" t="s">
        <v>10841</v>
      </c>
    </row>
    <row r="6811" spans="1:10" x14ac:dyDescent="0.35">
      <c r="A6811" t="s">
        <v>10505</v>
      </c>
      <c r="B6811">
        <v>9301147</v>
      </c>
      <c r="C6811" t="s">
        <v>525</v>
      </c>
      <c r="D6811" t="s">
        <v>526</v>
      </c>
      <c r="E6811" t="s">
        <v>533</v>
      </c>
      <c r="F6811" s="1">
        <v>75464</v>
      </c>
      <c r="G6811" t="s">
        <v>525</v>
      </c>
      <c r="H6811" t="s">
        <v>10842</v>
      </c>
      <c r="I6811" t="s">
        <v>530</v>
      </c>
      <c r="J6811" t="s">
        <v>10843</v>
      </c>
    </row>
    <row r="6812" spans="1:10" x14ac:dyDescent="0.35">
      <c r="A6812" t="s">
        <v>10505</v>
      </c>
      <c r="B6812">
        <v>9304133</v>
      </c>
      <c r="C6812" t="s">
        <v>525</v>
      </c>
      <c r="D6812" t="s">
        <v>527</v>
      </c>
      <c r="E6812" t="s">
        <v>526</v>
      </c>
      <c r="F6812" s="1">
        <v>415743</v>
      </c>
      <c r="G6812" t="s">
        <v>525</v>
      </c>
      <c r="H6812" t="s">
        <v>10844</v>
      </c>
      <c r="I6812" t="s">
        <v>530</v>
      </c>
      <c r="J6812" t="s">
        <v>10845</v>
      </c>
    </row>
    <row r="6813" spans="1:10" x14ac:dyDescent="0.35">
      <c r="A6813" t="s">
        <v>10505</v>
      </c>
      <c r="B6813">
        <v>9304242</v>
      </c>
      <c r="C6813" t="s">
        <v>525</v>
      </c>
      <c r="D6813" t="s">
        <v>532</v>
      </c>
      <c r="E6813" t="s">
        <v>533</v>
      </c>
      <c r="F6813" s="1">
        <v>520394</v>
      </c>
      <c r="G6813" t="s">
        <v>525</v>
      </c>
      <c r="H6813" t="s">
        <v>10846</v>
      </c>
      <c r="I6813" t="s">
        <v>530</v>
      </c>
      <c r="J6813" t="s">
        <v>10847</v>
      </c>
    </row>
    <row r="6814" spans="1:10" x14ac:dyDescent="0.35">
      <c r="A6814" t="s">
        <v>10505</v>
      </c>
      <c r="B6814">
        <v>9304330</v>
      </c>
      <c r="C6814" t="s">
        <v>525</v>
      </c>
      <c r="D6814" t="s">
        <v>526</v>
      </c>
      <c r="E6814" t="s">
        <v>533</v>
      </c>
      <c r="F6814" s="1">
        <v>223734</v>
      </c>
      <c r="G6814" t="s">
        <v>525</v>
      </c>
      <c r="H6814" t="s">
        <v>10848</v>
      </c>
      <c r="I6814" t="s">
        <v>530</v>
      </c>
      <c r="J6814" t="s">
        <v>10849</v>
      </c>
    </row>
    <row r="6815" spans="1:10" x14ac:dyDescent="0.35">
      <c r="A6815" t="s">
        <v>10505</v>
      </c>
      <c r="B6815">
        <v>9305816</v>
      </c>
      <c r="C6815" t="s">
        <v>525</v>
      </c>
      <c r="D6815" t="s">
        <v>532</v>
      </c>
      <c r="E6815" t="s">
        <v>526</v>
      </c>
      <c r="F6815" s="1">
        <v>148755</v>
      </c>
      <c r="G6815" t="s">
        <v>525</v>
      </c>
      <c r="H6815" t="s">
        <v>10850</v>
      </c>
      <c r="I6815" t="s">
        <v>530</v>
      </c>
      <c r="J6815" t="s">
        <v>10851</v>
      </c>
    </row>
    <row r="6816" spans="1:10" x14ac:dyDescent="0.35">
      <c r="A6816" t="s">
        <v>10505</v>
      </c>
      <c r="B6816">
        <v>9305929</v>
      </c>
      <c r="C6816" t="s">
        <v>525</v>
      </c>
      <c r="D6816" t="s">
        <v>532</v>
      </c>
      <c r="E6816" t="s">
        <v>533</v>
      </c>
      <c r="F6816" s="1">
        <v>13124</v>
      </c>
      <c r="G6816" t="s">
        <v>525</v>
      </c>
      <c r="H6816" t="s">
        <v>10852</v>
      </c>
      <c r="I6816" t="s">
        <v>530</v>
      </c>
      <c r="J6816" t="s">
        <v>10853</v>
      </c>
    </row>
    <row r="6817" spans="1:10" x14ac:dyDescent="0.35">
      <c r="A6817" t="s">
        <v>10505</v>
      </c>
      <c r="B6817">
        <v>9309930</v>
      </c>
      <c r="C6817" t="s">
        <v>525</v>
      </c>
      <c r="D6817" t="s">
        <v>526</v>
      </c>
      <c r="E6817" t="s">
        <v>527</v>
      </c>
      <c r="F6817" t="s">
        <v>10854</v>
      </c>
      <c r="G6817" t="s">
        <v>525</v>
      </c>
      <c r="H6817" t="s">
        <v>10855</v>
      </c>
      <c r="I6817" t="s">
        <v>530</v>
      </c>
      <c r="J6817" t="s">
        <v>10856</v>
      </c>
    </row>
    <row r="6818" spans="1:10" x14ac:dyDescent="0.35">
      <c r="A6818" t="s">
        <v>10505</v>
      </c>
      <c r="B6818">
        <v>9311210</v>
      </c>
      <c r="C6818" t="s">
        <v>525</v>
      </c>
      <c r="D6818" t="s">
        <v>527</v>
      </c>
      <c r="E6818" t="s">
        <v>526</v>
      </c>
      <c r="F6818" s="1">
        <v>679877</v>
      </c>
      <c r="G6818" t="s">
        <v>525</v>
      </c>
      <c r="H6818" t="s">
        <v>10857</v>
      </c>
      <c r="I6818" t="s">
        <v>530</v>
      </c>
      <c r="J6818" t="s">
        <v>10858</v>
      </c>
    </row>
    <row r="6819" spans="1:10" x14ac:dyDescent="0.35">
      <c r="A6819" t="s">
        <v>10505</v>
      </c>
      <c r="B6819">
        <v>9311401</v>
      </c>
      <c r="C6819" t="s">
        <v>525</v>
      </c>
      <c r="D6819" t="s">
        <v>527</v>
      </c>
      <c r="E6819" t="s">
        <v>526</v>
      </c>
      <c r="F6819" s="1">
        <v>671543</v>
      </c>
      <c r="G6819" t="s">
        <v>525</v>
      </c>
      <c r="H6819" t="s">
        <v>10859</v>
      </c>
      <c r="I6819" t="s">
        <v>530</v>
      </c>
      <c r="J6819" t="s">
        <v>10860</v>
      </c>
    </row>
    <row r="6820" spans="1:10" x14ac:dyDescent="0.35">
      <c r="A6820" t="s">
        <v>10505</v>
      </c>
      <c r="B6820">
        <v>9311513</v>
      </c>
      <c r="C6820" t="s">
        <v>525</v>
      </c>
      <c r="D6820" t="s">
        <v>533</v>
      </c>
      <c r="E6820" t="s">
        <v>532</v>
      </c>
      <c r="F6820" s="1">
        <v>714482</v>
      </c>
      <c r="G6820" t="s">
        <v>525</v>
      </c>
      <c r="H6820" t="s">
        <v>10861</v>
      </c>
      <c r="I6820" t="s">
        <v>530</v>
      </c>
      <c r="J6820" t="s">
        <v>10862</v>
      </c>
    </row>
    <row r="6821" spans="1:10" x14ac:dyDescent="0.35">
      <c r="A6821" t="s">
        <v>10505</v>
      </c>
      <c r="B6821">
        <v>9311530</v>
      </c>
      <c r="C6821" t="s">
        <v>525</v>
      </c>
      <c r="D6821" t="s">
        <v>533</v>
      </c>
      <c r="E6821" t="s">
        <v>532</v>
      </c>
      <c r="F6821" s="1">
        <v>354054</v>
      </c>
      <c r="G6821" t="s">
        <v>525</v>
      </c>
      <c r="H6821" t="s">
        <v>10863</v>
      </c>
      <c r="I6821" t="s">
        <v>530</v>
      </c>
      <c r="J6821" t="s">
        <v>10864</v>
      </c>
    </row>
    <row r="6822" spans="1:10" x14ac:dyDescent="0.35">
      <c r="A6822" t="s">
        <v>10505</v>
      </c>
      <c r="B6822">
        <v>9311582</v>
      </c>
      <c r="C6822" t="s">
        <v>525</v>
      </c>
      <c r="D6822" t="s">
        <v>532</v>
      </c>
      <c r="E6822" t="s">
        <v>533</v>
      </c>
      <c r="F6822" s="1">
        <v>96626</v>
      </c>
      <c r="G6822" t="s">
        <v>525</v>
      </c>
      <c r="H6822" t="s">
        <v>10865</v>
      </c>
      <c r="I6822" t="s">
        <v>530</v>
      </c>
      <c r="J6822" t="s">
        <v>10866</v>
      </c>
    </row>
    <row r="6823" spans="1:10" x14ac:dyDescent="0.35">
      <c r="A6823" t="s">
        <v>10505</v>
      </c>
      <c r="B6823">
        <v>9311645</v>
      </c>
      <c r="C6823" t="s">
        <v>525</v>
      </c>
      <c r="D6823" t="s">
        <v>526</v>
      </c>
      <c r="E6823" t="s">
        <v>533</v>
      </c>
      <c r="F6823" s="1">
        <v>405015</v>
      </c>
      <c r="G6823" t="s">
        <v>525</v>
      </c>
      <c r="H6823" t="s">
        <v>10867</v>
      </c>
      <c r="I6823" t="s">
        <v>530</v>
      </c>
      <c r="J6823" t="s">
        <v>10868</v>
      </c>
    </row>
    <row r="6824" spans="1:10" x14ac:dyDescent="0.35">
      <c r="A6824" t="s">
        <v>10505</v>
      </c>
      <c r="B6824">
        <v>9312152</v>
      </c>
      <c r="C6824" t="s">
        <v>525</v>
      </c>
      <c r="D6824" t="s">
        <v>532</v>
      </c>
      <c r="E6824" t="s">
        <v>533</v>
      </c>
      <c r="F6824" s="1">
        <v>793283</v>
      </c>
      <c r="G6824" t="s">
        <v>525</v>
      </c>
      <c r="H6824" t="s">
        <v>10869</v>
      </c>
      <c r="I6824" t="s">
        <v>530</v>
      </c>
      <c r="J6824" t="s">
        <v>10870</v>
      </c>
    </row>
    <row r="6825" spans="1:10" x14ac:dyDescent="0.35">
      <c r="A6825" t="s">
        <v>10505</v>
      </c>
      <c r="B6825">
        <v>9317524</v>
      </c>
      <c r="C6825" t="s">
        <v>525</v>
      </c>
      <c r="D6825" t="s">
        <v>532</v>
      </c>
      <c r="E6825" t="s">
        <v>533</v>
      </c>
      <c r="F6825" s="1">
        <v>600969</v>
      </c>
      <c r="G6825" t="s">
        <v>525</v>
      </c>
      <c r="H6825" t="s">
        <v>777</v>
      </c>
      <c r="I6825" t="s">
        <v>530</v>
      </c>
      <c r="J6825" t="s">
        <v>701</v>
      </c>
    </row>
    <row r="6826" spans="1:10" x14ac:dyDescent="0.35">
      <c r="A6826" t="s">
        <v>10505</v>
      </c>
      <c r="B6826">
        <v>9419648</v>
      </c>
      <c r="C6826" t="s">
        <v>525</v>
      </c>
      <c r="D6826" t="s">
        <v>533</v>
      </c>
      <c r="E6826" t="s">
        <v>532</v>
      </c>
      <c r="F6826" s="1">
        <v>105288</v>
      </c>
      <c r="G6826" t="s">
        <v>525</v>
      </c>
      <c r="H6826" t="s">
        <v>10871</v>
      </c>
      <c r="I6826" t="s">
        <v>530</v>
      </c>
      <c r="J6826" t="s">
        <v>10872</v>
      </c>
    </row>
    <row r="6827" spans="1:10" x14ac:dyDescent="0.35">
      <c r="A6827" t="s">
        <v>10505</v>
      </c>
      <c r="B6827">
        <v>9420275</v>
      </c>
      <c r="C6827" t="s">
        <v>525</v>
      </c>
      <c r="D6827" t="s">
        <v>527</v>
      </c>
      <c r="E6827" t="s">
        <v>526</v>
      </c>
      <c r="F6827" s="1">
        <v>412285</v>
      </c>
      <c r="G6827" t="s">
        <v>525</v>
      </c>
      <c r="H6827" t="s">
        <v>10873</v>
      </c>
      <c r="I6827" t="s">
        <v>530</v>
      </c>
      <c r="J6827" t="s">
        <v>10874</v>
      </c>
    </row>
    <row r="6828" spans="1:10" x14ac:dyDescent="0.35">
      <c r="A6828" t="s">
        <v>10505</v>
      </c>
      <c r="B6828">
        <v>9420534</v>
      </c>
      <c r="C6828" t="s">
        <v>525</v>
      </c>
      <c r="D6828" t="s">
        <v>526</v>
      </c>
      <c r="E6828" t="s">
        <v>527</v>
      </c>
      <c r="F6828" s="1">
        <v>229303</v>
      </c>
      <c r="G6828" t="s">
        <v>525</v>
      </c>
      <c r="H6828" t="s">
        <v>10875</v>
      </c>
      <c r="I6828" t="s">
        <v>530</v>
      </c>
      <c r="J6828" t="s">
        <v>10876</v>
      </c>
    </row>
    <row r="6829" spans="1:10" x14ac:dyDescent="0.35">
      <c r="A6829" t="s">
        <v>10505</v>
      </c>
      <c r="B6829">
        <v>9420628</v>
      </c>
      <c r="C6829" t="s">
        <v>525</v>
      </c>
      <c r="D6829" t="s">
        <v>526</v>
      </c>
      <c r="E6829" t="s">
        <v>527</v>
      </c>
      <c r="F6829" s="1">
        <v>754549</v>
      </c>
      <c r="G6829" t="s">
        <v>525</v>
      </c>
      <c r="H6829" t="s">
        <v>10877</v>
      </c>
      <c r="I6829" t="s">
        <v>530</v>
      </c>
      <c r="J6829" t="s">
        <v>10878</v>
      </c>
    </row>
    <row r="6830" spans="1:10" x14ac:dyDescent="0.35">
      <c r="A6830" t="s">
        <v>10505</v>
      </c>
      <c r="B6830">
        <v>9421406</v>
      </c>
      <c r="C6830" t="s">
        <v>525</v>
      </c>
      <c r="D6830" t="s">
        <v>526</v>
      </c>
      <c r="E6830" t="s">
        <v>527</v>
      </c>
      <c r="F6830" s="1">
        <v>610529</v>
      </c>
      <c r="G6830" t="s">
        <v>525</v>
      </c>
      <c r="H6830" t="s">
        <v>2002</v>
      </c>
      <c r="I6830" t="s">
        <v>530</v>
      </c>
      <c r="J6830" t="s">
        <v>2247</v>
      </c>
    </row>
    <row r="6831" spans="1:10" x14ac:dyDescent="0.35">
      <c r="A6831" t="s">
        <v>10505</v>
      </c>
      <c r="B6831">
        <v>9421446</v>
      </c>
      <c r="C6831" t="s">
        <v>525</v>
      </c>
      <c r="D6831" t="s">
        <v>526</v>
      </c>
      <c r="E6831" t="s">
        <v>533</v>
      </c>
      <c r="F6831" s="1">
        <v>600969</v>
      </c>
      <c r="G6831" t="s">
        <v>525</v>
      </c>
      <c r="H6831" t="s">
        <v>830</v>
      </c>
      <c r="I6831" t="s">
        <v>530</v>
      </c>
      <c r="J6831" t="s">
        <v>701</v>
      </c>
    </row>
    <row r="6832" spans="1:10" x14ac:dyDescent="0.35">
      <c r="A6832" t="s">
        <v>10505</v>
      </c>
      <c r="B6832">
        <v>9421523</v>
      </c>
      <c r="C6832" t="s">
        <v>525</v>
      </c>
      <c r="D6832" t="s">
        <v>533</v>
      </c>
      <c r="E6832" t="s">
        <v>532</v>
      </c>
      <c r="F6832" s="1">
        <v>841902</v>
      </c>
      <c r="G6832" t="s">
        <v>525</v>
      </c>
      <c r="H6832" t="s">
        <v>10879</v>
      </c>
      <c r="I6832" t="s">
        <v>530</v>
      </c>
      <c r="J6832" t="s">
        <v>10880</v>
      </c>
    </row>
    <row r="6833" spans="1:10" x14ac:dyDescent="0.35">
      <c r="A6833" t="s">
        <v>10505</v>
      </c>
      <c r="B6833">
        <v>9421748</v>
      </c>
      <c r="C6833" t="s">
        <v>525</v>
      </c>
      <c r="D6833" t="s">
        <v>527</v>
      </c>
      <c r="E6833" t="s">
        <v>532</v>
      </c>
      <c r="F6833" s="1">
        <v>435767</v>
      </c>
      <c r="G6833" t="s">
        <v>525</v>
      </c>
      <c r="H6833" t="s">
        <v>10881</v>
      </c>
      <c r="I6833" t="s">
        <v>530</v>
      </c>
      <c r="J6833" t="s">
        <v>10882</v>
      </c>
    </row>
    <row r="6834" spans="1:10" x14ac:dyDescent="0.35">
      <c r="A6834" t="s">
        <v>10505</v>
      </c>
      <c r="B6834">
        <v>9424714</v>
      </c>
      <c r="C6834" t="s">
        <v>525</v>
      </c>
      <c r="D6834" t="s">
        <v>533</v>
      </c>
      <c r="E6834" t="s">
        <v>526</v>
      </c>
      <c r="F6834" s="1">
        <v>94987</v>
      </c>
      <c r="G6834" t="s">
        <v>525</v>
      </c>
      <c r="H6834" t="s">
        <v>10883</v>
      </c>
      <c r="I6834" t="s">
        <v>530</v>
      </c>
      <c r="J6834" t="s">
        <v>10884</v>
      </c>
    </row>
    <row r="6835" spans="1:10" x14ac:dyDescent="0.35">
      <c r="A6835" t="s">
        <v>10505</v>
      </c>
      <c r="B6835">
        <v>9425550</v>
      </c>
      <c r="C6835" t="s">
        <v>525</v>
      </c>
      <c r="D6835" t="s">
        <v>532</v>
      </c>
      <c r="E6835" t="s">
        <v>533</v>
      </c>
      <c r="F6835" s="1">
        <v>939828</v>
      </c>
      <c r="G6835" t="s">
        <v>525</v>
      </c>
      <c r="H6835" t="s">
        <v>10885</v>
      </c>
      <c r="I6835" t="s">
        <v>530</v>
      </c>
      <c r="J6835" t="s">
        <v>10886</v>
      </c>
    </row>
    <row r="6836" spans="1:10" x14ac:dyDescent="0.35">
      <c r="A6836" t="s">
        <v>10505</v>
      </c>
      <c r="B6836">
        <v>9427607</v>
      </c>
      <c r="C6836" t="s">
        <v>525</v>
      </c>
      <c r="D6836" t="s">
        <v>532</v>
      </c>
      <c r="E6836" t="s">
        <v>526</v>
      </c>
      <c r="F6836" t="s">
        <v>10887</v>
      </c>
      <c r="G6836" t="s">
        <v>525</v>
      </c>
      <c r="H6836" t="s">
        <v>10888</v>
      </c>
      <c r="I6836" t="s">
        <v>530</v>
      </c>
      <c r="J6836" t="s">
        <v>10889</v>
      </c>
    </row>
    <row r="6837" spans="1:10" x14ac:dyDescent="0.35">
      <c r="A6837" t="s">
        <v>10505</v>
      </c>
      <c r="B6837">
        <v>9427799</v>
      </c>
      <c r="C6837" t="s">
        <v>525</v>
      </c>
      <c r="D6837" t="s">
        <v>526</v>
      </c>
      <c r="E6837" t="s">
        <v>532</v>
      </c>
      <c r="F6837" s="1">
        <v>506567</v>
      </c>
      <c r="G6837" t="s">
        <v>525</v>
      </c>
      <c r="H6837" t="s">
        <v>10890</v>
      </c>
      <c r="I6837" t="s">
        <v>530</v>
      </c>
      <c r="J6837" t="s">
        <v>10891</v>
      </c>
    </row>
    <row r="6838" spans="1:10" x14ac:dyDescent="0.35">
      <c r="A6838" t="s">
        <v>10505</v>
      </c>
      <c r="B6838">
        <v>9427807</v>
      </c>
      <c r="C6838" t="s">
        <v>525</v>
      </c>
      <c r="D6838" t="s">
        <v>532</v>
      </c>
      <c r="E6838" t="s">
        <v>533</v>
      </c>
      <c r="F6838" s="1">
        <v>502297</v>
      </c>
      <c r="G6838" t="s">
        <v>525</v>
      </c>
      <c r="H6838" t="s">
        <v>10892</v>
      </c>
      <c r="I6838" t="s">
        <v>530</v>
      </c>
      <c r="J6838" t="s">
        <v>10893</v>
      </c>
    </row>
    <row r="6839" spans="1:10" x14ac:dyDescent="0.35">
      <c r="A6839" t="s">
        <v>10505</v>
      </c>
      <c r="B6839">
        <v>9430728</v>
      </c>
      <c r="C6839" t="s">
        <v>525</v>
      </c>
      <c r="D6839" t="s">
        <v>532</v>
      </c>
      <c r="E6839" t="s">
        <v>533</v>
      </c>
      <c r="F6839" s="1">
        <v>571839</v>
      </c>
      <c r="G6839" t="s">
        <v>525</v>
      </c>
      <c r="H6839" t="s">
        <v>10894</v>
      </c>
      <c r="I6839" t="s">
        <v>530</v>
      </c>
      <c r="J6839" t="s">
        <v>10895</v>
      </c>
    </row>
    <row r="6840" spans="1:10" x14ac:dyDescent="0.35">
      <c r="A6840" t="s">
        <v>10505</v>
      </c>
      <c r="B6840">
        <v>9432302</v>
      </c>
      <c r="C6840" t="s">
        <v>525</v>
      </c>
      <c r="D6840" t="s">
        <v>526</v>
      </c>
      <c r="E6840" t="s">
        <v>532</v>
      </c>
      <c r="F6840" s="1">
        <v>197601</v>
      </c>
      <c r="G6840" t="s">
        <v>525</v>
      </c>
      <c r="H6840" t="s">
        <v>10896</v>
      </c>
      <c r="I6840" t="s">
        <v>530</v>
      </c>
      <c r="J6840" t="s">
        <v>10897</v>
      </c>
    </row>
    <row r="6841" spans="1:10" x14ac:dyDescent="0.35">
      <c r="A6841" t="s">
        <v>10505</v>
      </c>
      <c r="B6841">
        <v>9432395</v>
      </c>
      <c r="C6841" t="s">
        <v>525</v>
      </c>
      <c r="D6841" t="s">
        <v>526</v>
      </c>
      <c r="E6841" t="s">
        <v>527</v>
      </c>
      <c r="F6841" s="1">
        <v>177762</v>
      </c>
      <c r="G6841" t="s">
        <v>525</v>
      </c>
      <c r="H6841" t="s">
        <v>10898</v>
      </c>
      <c r="I6841" t="s">
        <v>530</v>
      </c>
      <c r="J6841" t="s">
        <v>10899</v>
      </c>
    </row>
    <row r="6842" spans="1:10" x14ac:dyDescent="0.35">
      <c r="A6842" t="s">
        <v>10505</v>
      </c>
      <c r="B6842">
        <v>9432582</v>
      </c>
      <c r="C6842" t="s">
        <v>525</v>
      </c>
      <c r="D6842" t="s">
        <v>532</v>
      </c>
      <c r="E6842" t="s">
        <v>527</v>
      </c>
      <c r="F6842" t="s">
        <v>10900</v>
      </c>
      <c r="G6842" t="s">
        <v>525</v>
      </c>
      <c r="H6842" t="s">
        <v>10901</v>
      </c>
      <c r="I6842" t="s">
        <v>530</v>
      </c>
      <c r="J6842" t="s">
        <v>10902</v>
      </c>
    </row>
    <row r="6843" spans="1:10" x14ac:dyDescent="0.35">
      <c r="A6843" t="s">
        <v>10505</v>
      </c>
      <c r="B6843">
        <v>9432811</v>
      </c>
      <c r="C6843" t="s">
        <v>525</v>
      </c>
      <c r="D6843" t="s">
        <v>532</v>
      </c>
      <c r="E6843" t="s">
        <v>533</v>
      </c>
      <c r="F6843" s="1">
        <v>588263</v>
      </c>
      <c r="G6843" t="s">
        <v>525</v>
      </c>
      <c r="H6843" t="s">
        <v>10903</v>
      </c>
      <c r="I6843" t="s">
        <v>530</v>
      </c>
      <c r="J6843" t="s">
        <v>10904</v>
      </c>
    </row>
    <row r="6844" spans="1:10" x14ac:dyDescent="0.35">
      <c r="A6844" t="s">
        <v>10505</v>
      </c>
      <c r="B6844">
        <v>9433002</v>
      </c>
      <c r="C6844" t="s">
        <v>525</v>
      </c>
      <c r="D6844" t="s">
        <v>527</v>
      </c>
      <c r="E6844" t="s">
        <v>526</v>
      </c>
      <c r="F6844" s="1">
        <v>682479</v>
      </c>
      <c r="G6844" t="s">
        <v>525</v>
      </c>
      <c r="H6844" t="s">
        <v>10905</v>
      </c>
      <c r="I6844" t="s">
        <v>530</v>
      </c>
      <c r="J6844" t="s">
        <v>10906</v>
      </c>
    </row>
    <row r="6845" spans="1:10" x14ac:dyDescent="0.35">
      <c r="A6845" t="s">
        <v>10505</v>
      </c>
      <c r="B6845">
        <v>9433898</v>
      </c>
      <c r="C6845" t="s">
        <v>525</v>
      </c>
      <c r="D6845" t="s">
        <v>533</v>
      </c>
      <c r="E6845" t="s">
        <v>532</v>
      </c>
      <c r="F6845" s="1">
        <v>59982</v>
      </c>
      <c r="G6845" t="s">
        <v>525</v>
      </c>
      <c r="H6845" t="s">
        <v>10907</v>
      </c>
      <c r="I6845" t="s">
        <v>530</v>
      </c>
      <c r="J6845" t="s">
        <v>10908</v>
      </c>
    </row>
    <row r="6846" spans="1:10" x14ac:dyDescent="0.35">
      <c r="A6846" t="s">
        <v>10505</v>
      </c>
      <c r="B6846">
        <v>9434150</v>
      </c>
      <c r="C6846" t="s">
        <v>525</v>
      </c>
      <c r="D6846" t="s">
        <v>527</v>
      </c>
      <c r="E6846" t="s">
        <v>533</v>
      </c>
      <c r="F6846" s="2">
        <v>0.51072099999999998</v>
      </c>
      <c r="G6846" t="s">
        <v>525</v>
      </c>
      <c r="H6846" t="s">
        <v>10909</v>
      </c>
      <c r="I6846" t="s">
        <v>530</v>
      </c>
      <c r="J6846" t="s">
        <v>10910</v>
      </c>
    </row>
    <row r="6847" spans="1:10" x14ac:dyDescent="0.35">
      <c r="A6847" t="s">
        <v>10505</v>
      </c>
      <c r="B6847">
        <v>9463446</v>
      </c>
      <c r="C6847" t="s">
        <v>525</v>
      </c>
      <c r="D6847" t="s">
        <v>10911</v>
      </c>
      <c r="E6847" t="s">
        <v>3119</v>
      </c>
      <c r="F6847" s="1">
        <v>192274</v>
      </c>
      <c r="G6847" t="s">
        <v>525</v>
      </c>
      <c r="H6847" t="s">
        <v>10912</v>
      </c>
      <c r="I6847" t="s">
        <v>530</v>
      </c>
      <c r="J6847" t="s">
        <v>10913</v>
      </c>
    </row>
    <row r="6848" spans="1:10" x14ac:dyDescent="0.35">
      <c r="A6848" t="s">
        <v>10505</v>
      </c>
      <c r="B6848">
        <v>9463462</v>
      </c>
      <c r="C6848" t="s">
        <v>525</v>
      </c>
      <c r="D6848" t="s">
        <v>532</v>
      </c>
      <c r="E6848" t="s">
        <v>533</v>
      </c>
      <c r="F6848" s="1">
        <v>192289</v>
      </c>
      <c r="G6848" t="s">
        <v>525</v>
      </c>
      <c r="H6848" t="s">
        <v>10914</v>
      </c>
      <c r="I6848" t="s">
        <v>530</v>
      </c>
      <c r="J6848" t="s">
        <v>10915</v>
      </c>
    </row>
    <row r="6849" spans="1:10" x14ac:dyDescent="0.35">
      <c r="A6849" t="s">
        <v>10505</v>
      </c>
      <c r="B6849">
        <v>9463468</v>
      </c>
      <c r="C6849" t="s">
        <v>525</v>
      </c>
      <c r="D6849" t="s">
        <v>533</v>
      </c>
      <c r="E6849" t="s">
        <v>532</v>
      </c>
      <c r="F6849" s="1">
        <v>192301</v>
      </c>
      <c r="G6849" t="s">
        <v>525</v>
      </c>
      <c r="H6849" t="s">
        <v>10916</v>
      </c>
      <c r="I6849" t="s">
        <v>530</v>
      </c>
      <c r="J6849" t="s">
        <v>10917</v>
      </c>
    </row>
    <row r="6850" spans="1:10" x14ac:dyDescent="0.35">
      <c r="A6850" t="s">
        <v>10505</v>
      </c>
      <c r="B6850">
        <v>9642015</v>
      </c>
      <c r="C6850" t="s">
        <v>525</v>
      </c>
      <c r="D6850" t="s">
        <v>526</v>
      </c>
      <c r="E6850" t="s">
        <v>527</v>
      </c>
      <c r="F6850" t="s">
        <v>10918</v>
      </c>
      <c r="G6850" t="s">
        <v>525</v>
      </c>
      <c r="H6850" t="s">
        <v>10919</v>
      </c>
      <c r="I6850" t="s">
        <v>530</v>
      </c>
      <c r="J6850" t="s">
        <v>5755</v>
      </c>
    </row>
    <row r="6851" spans="1:10" x14ac:dyDescent="0.35">
      <c r="A6851" t="s">
        <v>10505</v>
      </c>
      <c r="B6851">
        <v>9681032</v>
      </c>
      <c r="C6851" t="s">
        <v>525</v>
      </c>
      <c r="D6851" t="s">
        <v>526</v>
      </c>
      <c r="E6851" t="s">
        <v>527</v>
      </c>
      <c r="F6851" s="1">
        <v>600969</v>
      </c>
      <c r="G6851" t="s">
        <v>525</v>
      </c>
      <c r="H6851" t="s">
        <v>993</v>
      </c>
      <c r="I6851" t="s">
        <v>530</v>
      </c>
      <c r="J6851" t="s">
        <v>701</v>
      </c>
    </row>
    <row r="6852" spans="1:10" x14ac:dyDescent="0.35">
      <c r="A6852" t="s">
        <v>10505</v>
      </c>
      <c r="B6852">
        <v>9753471</v>
      </c>
      <c r="C6852" t="s">
        <v>525</v>
      </c>
      <c r="D6852" t="s">
        <v>527</v>
      </c>
      <c r="E6852" t="s">
        <v>526</v>
      </c>
      <c r="F6852" s="1">
        <v>130458</v>
      </c>
      <c r="G6852" t="s">
        <v>525</v>
      </c>
      <c r="H6852" t="s">
        <v>10920</v>
      </c>
      <c r="I6852" t="s">
        <v>530</v>
      </c>
      <c r="J6852" t="s">
        <v>9348</v>
      </c>
    </row>
    <row r="6853" spans="1:10" x14ac:dyDescent="0.35">
      <c r="A6853" t="s">
        <v>10505</v>
      </c>
      <c r="B6853">
        <v>9827647</v>
      </c>
      <c r="C6853" t="s">
        <v>525</v>
      </c>
      <c r="D6853" t="s">
        <v>533</v>
      </c>
      <c r="E6853" t="s">
        <v>532</v>
      </c>
      <c r="F6853" t="s">
        <v>10921</v>
      </c>
      <c r="G6853" t="s">
        <v>525</v>
      </c>
      <c r="H6853" t="s">
        <v>10922</v>
      </c>
      <c r="I6853" t="s">
        <v>530</v>
      </c>
      <c r="J6853" t="s">
        <v>4244</v>
      </c>
    </row>
    <row r="6854" spans="1:10" x14ac:dyDescent="0.35">
      <c r="A6854" t="s">
        <v>10505</v>
      </c>
      <c r="B6854">
        <v>9833309</v>
      </c>
      <c r="C6854" t="s">
        <v>525</v>
      </c>
      <c r="D6854" t="s">
        <v>533</v>
      </c>
      <c r="E6854" t="s">
        <v>532</v>
      </c>
      <c r="F6854" t="s">
        <v>10923</v>
      </c>
      <c r="G6854" t="s">
        <v>525</v>
      </c>
      <c r="H6854" t="s">
        <v>10924</v>
      </c>
      <c r="I6854" t="s">
        <v>530</v>
      </c>
      <c r="J6854" t="s">
        <v>10925</v>
      </c>
    </row>
    <row r="6855" spans="1:10" x14ac:dyDescent="0.35">
      <c r="A6855" t="s">
        <v>10505</v>
      </c>
      <c r="B6855">
        <v>9853411</v>
      </c>
      <c r="C6855" t="s">
        <v>525</v>
      </c>
      <c r="D6855" t="s">
        <v>532</v>
      </c>
      <c r="E6855" t="s">
        <v>533</v>
      </c>
      <c r="F6855" t="s">
        <v>10926</v>
      </c>
      <c r="G6855" t="s">
        <v>525</v>
      </c>
      <c r="H6855" t="s">
        <v>10927</v>
      </c>
      <c r="I6855" t="s">
        <v>530</v>
      </c>
      <c r="J6855" t="s">
        <v>10928</v>
      </c>
    </row>
    <row r="6856" spans="1:10" x14ac:dyDescent="0.35">
      <c r="A6856" t="s">
        <v>10505</v>
      </c>
      <c r="B6856">
        <v>9916703</v>
      </c>
      <c r="C6856" t="s">
        <v>525</v>
      </c>
      <c r="D6856" t="s">
        <v>526</v>
      </c>
      <c r="E6856" t="s">
        <v>527</v>
      </c>
      <c r="F6856" s="1">
        <v>412964</v>
      </c>
      <c r="G6856" t="s">
        <v>525</v>
      </c>
      <c r="H6856" t="s">
        <v>10929</v>
      </c>
      <c r="I6856" t="s">
        <v>530</v>
      </c>
      <c r="J6856" t="s">
        <v>10930</v>
      </c>
    </row>
    <row r="6857" spans="1:10" x14ac:dyDescent="0.35">
      <c r="A6857" t="s">
        <v>10505</v>
      </c>
      <c r="B6857">
        <v>9971737</v>
      </c>
      <c r="C6857" t="s">
        <v>525</v>
      </c>
      <c r="D6857" t="s">
        <v>527</v>
      </c>
      <c r="E6857" t="s">
        <v>526</v>
      </c>
      <c r="F6857" s="1">
        <v>831892</v>
      </c>
      <c r="G6857" t="s">
        <v>525</v>
      </c>
      <c r="H6857" t="s">
        <v>6321</v>
      </c>
      <c r="I6857" t="s">
        <v>530</v>
      </c>
      <c r="J6857" t="s">
        <v>1926</v>
      </c>
    </row>
    <row r="6858" spans="1:10" x14ac:dyDescent="0.35">
      <c r="A6858" t="s">
        <v>10505</v>
      </c>
      <c r="B6858">
        <v>9979085</v>
      </c>
      <c r="C6858" t="s">
        <v>525</v>
      </c>
      <c r="D6858" t="s">
        <v>527</v>
      </c>
      <c r="E6858" t="s">
        <v>532</v>
      </c>
      <c r="F6858" s="1">
        <v>238408</v>
      </c>
      <c r="G6858" t="s">
        <v>525</v>
      </c>
      <c r="H6858" t="s">
        <v>10931</v>
      </c>
      <c r="I6858" t="s">
        <v>530</v>
      </c>
      <c r="J6858" t="s">
        <v>10932</v>
      </c>
    </row>
    <row r="6859" spans="1:10" x14ac:dyDescent="0.35">
      <c r="A6859" t="s">
        <v>10505</v>
      </c>
      <c r="B6859">
        <v>9997252</v>
      </c>
      <c r="C6859" t="s">
        <v>525</v>
      </c>
      <c r="D6859" t="s">
        <v>526</v>
      </c>
      <c r="E6859" t="s">
        <v>527</v>
      </c>
      <c r="F6859" s="1">
        <v>944665</v>
      </c>
      <c r="G6859" t="s">
        <v>525</v>
      </c>
      <c r="H6859" t="s">
        <v>1455</v>
      </c>
      <c r="I6859" t="s">
        <v>530</v>
      </c>
      <c r="J6859" t="s">
        <v>4700</v>
      </c>
    </row>
    <row r="6860" spans="1:10" x14ac:dyDescent="0.35">
      <c r="A6860" t="s">
        <v>10505</v>
      </c>
      <c r="B6860">
        <v>9999043</v>
      </c>
      <c r="C6860" t="s">
        <v>525</v>
      </c>
      <c r="D6860" t="s">
        <v>527</v>
      </c>
      <c r="E6860" t="s">
        <v>526</v>
      </c>
      <c r="F6860" s="1">
        <v>648189</v>
      </c>
      <c r="G6860" t="s">
        <v>525</v>
      </c>
      <c r="H6860" t="s">
        <v>3522</v>
      </c>
      <c r="I6860" t="s">
        <v>530</v>
      </c>
      <c r="J6860" t="s">
        <v>624</v>
      </c>
    </row>
    <row r="6861" spans="1:10" x14ac:dyDescent="0.35">
      <c r="A6861" t="s">
        <v>10505</v>
      </c>
      <c r="B6861">
        <v>10012870</v>
      </c>
      <c r="C6861" t="s">
        <v>525</v>
      </c>
      <c r="D6861" t="s">
        <v>533</v>
      </c>
      <c r="E6861" t="s">
        <v>532</v>
      </c>
      <c r="F6861" s="1">
        <v>175338</v>
      </c>
      <c r="G6861" t="s">
        <v>525</v>
      </c>
      <c r="H6861" t="s">
        <v>10933</v>
      </c>
      <c r="I6861" t="s">
        <v>530</v>
      </c>
      <c r="J6861" t="s">
        <v>10934</v>
      </c>
    </row>
    <row r="6862" spans="1:10" x14ac:dyDescent="0.35">
      <c r="A6862" t="s">
        <v>10505</v>
      </c>
      <c r="B6862">
        <v>10014678</v>
      </c>
      <c r="C6862" t="s">
        <v>525</v>
      </c>
      <c r="D6862" t="s">
        <v>532</v>
      </c>
      <c r="E6862" t="s">
        <v>526</v>
      </c>
      <c r="F6862" s="1">
        <v>133369</v>
      </c>
      <c r="G6862" t="s">
        <v>525</v>
      </c>
      <c r="H6862" t="s">
        <v>10935</v>
      </c>
      <c r="I6862" t="s">
        <v>530</v>
      </c>
      <c r="J6862" t="s">
        <v>1984</v>
      </c>
    </row>
    <row r="6863" spans="1:10" x14ac:dyDescent="0.35">
      <c r="A6863" t="s">
        <v>10505</v>
      </c>
      <c r="B6863">
        <v>10126558</v>
      </c>
      <c r="C6863" t="s">
        <v>525</v>
      </c>
      <c r="D6863" t="s">
        <v>533</v>
      </c>
      <c r="E6863" t="s">
        <v>527</v>
      </c>
      <c r="F6863" t="s">
        <v>10936</v>
      </c>
      <c r="G6863" t="s">
        <v>525</v>
      </c>
      <c r="H6863" t="s">
        <v>10937</v>
      </c>
      <c r="I6863" t="s">
        <v>530</v>
      </c>
      <c r="J6863" t="s">
        <v>10938</v>
      </c>
    </row>
    <row r="6864" spans="1:10" x14ac:dyDescent="0.35">
      <c r="A6864" t="s">
        <v>10505</v>
      </c>
      <c r="B6864">
        <v>10160476</v>
      </c>
      <c r="C6864" t="s">
        <v>525</v>
      </c>
      <c r="D6864" t="s">
        <v>527</v>
      </c>
      <c r="E6864" t="s">
        <v>526</v>
      </c>
      <c r="F6864" s="1">
        <v>53129</v>
      </c>
      <c r="G6864" t="s">
        <v>525</v>
      </c>
      <c r="H6864" t="s">
        <v>586</v>
      </c>
      <c r="I6864" t="s">
        <v>530</v>
      </c>
      <c r="J6864" t="s">
        <v>587</v>
      </c>
    </row>
    <row r="6865" spans="1:10" x14ac:dyDescent="0.35">
      <c r="A6865" t="s">
        <v>10505</v>
      </c>
      <c r="B6865">
        <v>10160759</v>
      </c>
      <c r="C6865" t="s">
        <v>525</v>
      </c>
      <c r="D6865" t="s">
        <v>526</v>
      </c>
      <c r="E6865" t="s">
        <v>532</v>
      </c>
      <c r="F6865" s="1">
        <v>534748</v>
      </c>
      <c r="G6865" t="s">
        <v>525</v>
      </c>
      <c r="H6865" t="s">
        <v>1980</v>
      </c>
      <c r="I6865" t="s">
        <v>530</v>
      </c>
      <c r="J6865" t="s">
        <v>2708</v>
      </c>
    </row>
    <row r="6866" spans="1:10" x14ac:dyDescent="0.35">
      <c r="A6866" t="s">
        <v>10505</v>
      </c>
      <c r="B6866">
        <v>10309284</v>
      </c>
      <c r="C6866" t="s">
        <v>525</v>
      </c>
      <c r="D6866" t="s">
        <v>533</v>
      </c>
      <c r="E6866" t="s">
        <v>532</v>
      </c>
      <c r="F6866" s="1">
        <v>455558</v>
      </c>
      <c r="G6866" t="s">
        <v>525</v>
      </c>
      <c r="H6866" t="s">
        <v>891</v>
      </c>
      <c r="I6866" t="s">
        <v>530</v>
      </c>
      <c r="J6866" t="s">
        <v>5156</v>
      </c>
    </row>
    <row r="6867" spans="1:10" x14ac:dyDescent="0.35">
      <c r="A6867" t="s">
        <v>10505</v>
      </c>
      <c r="B6867">
        <v>10309453</v>
      </c>
      <c r="C6867" t="s">
        <v>525</v>
      </c>
      <c r="D6867" t="s">
        <v>527</v>
      </c>
      <c r="E6867" t="s">
        <v>532</v>
      </c>
      <c r="F6867" s="1">
        <v>119596</v>
      </c>
      <c r="G6867" t="s">
        <v>525</v>
      </c>
      <c r="H6867" t="s">
        <v>5134</v>
      </c>
      <c r="I6867" t="s">
        <v>530</v>
      </c>
      <c r="J6867" t="s">
        <v>2858</v>
      </c>
    </row>
    <row r="6868" spans="1:10" x14ac:dyDescent="0.35">
      <c r="A6868" t="s">
        <v>10505</v>
      </c>
      <c r="B6868">
        <v>10313360</v>
      </c>
      <c r="C6868" t="s">
        <v>525</v>
      </c>
      <c r="D6868" t="s">
        <v>526</v>
      </c>
      <c r="E6868" t="s">
        <v>527</v>
      </c>
      <c r="F6868" s="1">
        <v>619893</v>
      </c>
      <c r="G6868" t="s">
        <v>525</v>
      </c>
      <c r="H6868" t="s">
        <v>644</v>
      </c>
      <c r="I6868" t="s">
        <v>530</v>
      </c>
      <c r="J6868" t="s">
        <v>645</v>
      </c>
    </row>
    <row r="6869" spans="1:10" x14ac:dyDescent="0.35">
      <c r="A6869" t="s">
        <v>10505</v>
      </c>
      <c r="B6869">
        <v>10373045</v>
      </c>
      <c r="C6869" t="s">
        <v>525</v>
      </c>
      <c r="D6869" t="s">
        <v>533</v>
      </c>
      <c r="E6869" t="s">
        <v>532</v>
      </c>
      <c r="F6869" s="1">
        <v>822498</v>
      </c>
      <c r="G6869" t="s">
        <v>525</v>
      </c>
      <c r="H6869" t="s">
        <v>959</v>
      </c>
      <c r="I6869" t="s">
        <v>530</v>
      </c>
      <c r="J6869" t="s">
        <v>10939</v>
      </c>
    </row>
    <row r="6870" spans="1:10" x14ac:dyDescent="0.35">
      <c r="A6870" t="s">
        <v>10505</v>
      </c>
      <c r="B6870">
        <v>10373141</v>
      </c>
      <c r="C6870" t="s">
        <v>525</v>
      </c>
      <c r="D6870" t="s">
        <v>526</v>
      </c>
      <c r="E6870" t="s">
        <v>527</v>
      </c>
      <c r="F6870" s="1">
        <v>591496</v>
      </c>
      <c r="G6870" t="s">
        <v>525</v>
      </c>
      <c r="H6870" t="s">
        <v>707</v>
      </c>
      <c r="I6870" t="s">
        <v>530</v>
      </c>
      <c r="J6870" t="s">
        <v>587</v>
      </c>
    </row>
    <row r="6871" spans="1:10" x14ac:dyDescent="0.35">
      <c r="A6871" t="s">
        <v>10505</v>
      </c>
      <c r="B6871">
        <v>10379512</v>
      </c>
      <c r="C6871" t="s">
        <v>525</v>
      </c>
      <c r="D6871" t="s">
        <v>527</v>
      </c>
      <c r="E6871" t="s">
        <v>532</v>
      </c>
      <c r="F6871" s="1">
        <v>610498</v>
      </c>
      <c r="G6871" t="s">
        <v>525</v>
      </c>
      <c r="H6871" t="s">
        <v>1048</v>
      </c>
      <c r="I6871" t="s">
        <v>530</v>
      </c>
      <c r="J6871" t="s">
        <v>1436</v>
      </c>
    </row>
    <row r="6872" spans="1:10" x14ac:dyDescent="0.35">
      <c r="A6872" t="s">
        <v>10505</v>
      </c>
      <c r="B6872">
        <v>10379727</v>
      </c>
      <c r="C6872" t="s">
        <v>525</v>
      </c>
      <c r="D6872" t="s">
        <v>527</v>
      </c>
      <c r="E6872" t="s">
        <v>526</v>
      </c>
      <c r="F6872" s="1">
        <v>185363</v>
      </c>
      <c r="G6872" t="s">
        <v>525</v>
      </c>
      <c r="H6872" t="s">
        <v>3175</v>
      </c>
      <c r="I6872" t="s">
        <v>530</v>
      </c>
      <c r="J6872" t="s">
        <v>10940</v>
      </c>
    </row>
    <row r="6873" spans="1:10" x14ac:dyDescent="0.35">
      <c r="A6873" t="s">
        <v>10505</v>
      </c>
      <c r="B6873">
        <v>10408358</v>
      </c>
      <c r="C6873" t="s">
        <v>525</v>
      </c>
      <c r="D6873" t="s">
        <v>527</v>
      </c>
      <c r="E6873" t="s">
        <v>526</v>
      </c>
      <c r="F6873" s="1">
        <v>113638</v>
      </c>
      <c r="G6873" t="s">
        <v>525</v>
      </c>
      <c r="H6873" t="s">
        <v>7179</v>
      </c>
      <c r="I6873" t="s">
        <v>530</v>
      </c>
      <c r="J6873" t="s">
        <v>8373</v>
      </c>
    </row>
    <row r="6874" spans="1:10" x14ac:dyDescent="0.35">
      <c r="A6874" t="s">
        <v>10505</v>
      </c>
      <c r="B6874">
        <v>10409426</v>
      </c>
      <c r="C6874" t="s">
        <v>525</v>
      </c>
      <c r="D6874" t="s">
        <v>526</v>
      </c>
      <c r="E6874" t="s">
        <v>527</v>
      </c>
      <c r="F6874" s="1">
        <v>320459</v>
      </c>
      <c r="G6874" t="s">
        <v>525</v>
      </c>
      <c r="H6874" t="s">
        <v>10941</v>
      </c>
      <c r="I6874" t="s">
        <v>530</v>
      </c>
      <c r="J6874" t="s">
        <v>10942</v>
      </c>
    </row>
    <row r="6875" spans="1:10" x14ac:dyDescent="0.35">
      <c r="A6875" t="s">
        <v>10505</v>
      </c>
      <c r="B6875">
        <v>10409481</v>
      </c>
      <c r="C6875" t="s">
        <v>525</v>
      </c>
      <c r="D6875" t="s">
        <v>532</v>
      </c>
      <c r="E6875" t="s">
        <v>533</v>
      </c>
      <c r="F6875" t="s">
        <v>10943</v>
      </c>
      <c r="G6875" t="s">
        <v>525</v>
      </c>
      <c r="H6875" t="s">
        <v>10944</v>
      </c>
      <c r="I6875" t="s">
        <v>530</v>
      </c>
      <c r="J6875" t="s">
        <v>10945</v>
      </c>
    </row>
    <row r="6876" spans="1:10" x14ac:dyDescent="0.35">
      <c r="A6876" t="s">
        <v>10505</v>
      </c>
      <c r="B6876">
        <v>10409490</v>
      </c>
      <c r="C6876" t="s">
        <v>525</v>
      </c>
      <c r="D6876" t="s">
        <v>533</v>
      </c>
      <c r="E6876" t="s">
        <v>526</v>
      </c>
      <c r="F6876" s="1">
        <v>382668</v>
      </c>
      <c r="G6876" t="s">
        <v>525</v>
      </c>
      <c r="H6876" t="s">
        <v>10946</v>
      </c>
      <c r="I6876" t="s">
        <v>530</v>
      </c>
      <c r="J6876" t="s">
        <v>10947</v>
      </c>
    </row>
    <row r="6877" spans="1:10" x14ac:dyDescent="0.35">
      <c r="A6877" t="s">
        <v>10505</v>
      </c>
      <c r="B6877">
        <v>10418366</v>
      </c>
      <c r="C6877" t="s">
        <v>525</v>
      </c>
      <c r="D6877" t="s">
        <v>526</v>
      </c>
      <c r="E6877" t="s">
        <v>532</v>
      </c>
      <c r="F6877" t="s">
        <v>10948</v>
      </c>
      <c r="G6877" t="s">
        <v>525</v>
      </c>
      <c r="H6877" t="s">
        <v>10949</v>
      </c>
      <c r="I6877" t="s">
        <v>530</v>
      </c>
      <c r="J6877" t="s">
        <v>10950</v>
      </c>
    </row>
    <row r="6878" spans="1:10" x14ac:dyDescent="0.35">
      <c r="A6878" t="s">
        <v>10505</v>
      </c>
      <c r="B6878">
        <v>10418443</v>
      </c>
      <c r="C6878" t="s">
        <v>525</v>
      </c>
      <c r="D6878" t="s">
        <v>533</v>
      </c>
      <c r="E6878" t="s">
        <v>532</v>
      </c>
      <c r="F6878" s="1">
        <v>255713</v>
      </c>
      <c r="G6878" t="s">
        <v>525</v>
      </c>
      <c r="H6878" t="s">
        <v>10951</v>
      </c>
      <c r="I6878" t="s">
        <v>530</v>
      </c>
      <c r="J6878" t="s">
        <v>10952</v>
      </c>
    </row>
    <row r="6879" spans="1:10" x14ac:dyDescent="0.35">
      <c r="A6879" t="s">
        <v>10505</v>
      </c>
      <c r="B6879">
        <v>10418492</v>
      </c>
      <c r="C6879" t="s">
        <v>525</v>
      </c>
      <c r="D6879" t="s">
        <v>527</v>
      </c>
      <c r="E6879" t="s">
        <v>532</v>
      </c>
      <c r="F6879" s="1">
        <v>115158</v>
      </c>
      <c r="G6879" t="s">
        <v>525</v>
      </c>
      <c r="H6879" t="s">
        <v>10953</v>
      </c>
      <c r="I6879" t="s">
        <v>530</v>
      </c>
      <c r="J6879" t="s">
        <v>10954</v>
      </c>
    </row>
    <row r="6880" spans="1:10" x14ac:dyDescent="0.35">
      <c r="A6880" t="s">
        <v>10505</v>
      </c>
      <c r="B6880">
        <v>10418507</v>
      </c>
      <c r="C6880" t="s">
        <v>525</v>
      </c>
      <c r="D6880" t="s">
        <v>532</v>
      </c>
      <c r="E6880" t="s">
        <v>526</v>
      </c>
      <c r="F6880" s="1">
        <v>139213</v>
      </c>
      <c r="G6880" t="s">
        <v>525</v>
      </c>
      <c r="H6880" t="s">
        <v>10955</v>
      </c>
      <c r="I6880" t="s">
        <v>530</v>
      </c>
      <c r="J6880" t="s">
        <v>10956</v>
      </c>
    </row>
    <row r="6881" spans="1:10" x14ac:dyDescent="0.35">
      <c r="A6881" t="s">
        <v>10505</v>
      </c>
      <c r="B6881">
        <v>10418559</v>
      </c>
      <c r="C6881" t="s">
        <v>525</v>
      </c>
      <c r="D6881" t="s">
        <v>526</v>
      </c>
      <c r="E6881" t="s">
        <v>527</v>
      </c>
      <c r="F6881" s="1">
        <v>550172</v>
      </c>
      <c r="G6881" t="s">
        <v>525</v>
      </c>
      <c r="H6881" t="s">
        <v>10957</v>
      </c>
      <c r="I6881" t="s">
        <v>530</v>
      </c>
      <c r="J6881" t="s">
        <v>10958</v>
      </c>
    </row>
    <row r="6882" spans="1:10" x14ac:dyDescent="0.35">
      <c r="A6882" t="s">
        <v>10505</v>
      </c>
      <c r="B6882">
        <v>10420383</v>
      </c>
      <c r="C6882" t="s">
        <v>525</v>
      </c>
      <c r="D6882" t="s">
        <v>533</v>
      </c>
      <c r="E6882" t="s">
        <v>532</v>
      </c>
      <c r="F6882" s="1">
        <v>145816</v>
      </c>
      <c r="G6882" t="s">
        <v>525</v>
      </c>
      <c r="H6882" t="s">
        <v>10959</v>
      </c>
      <c r="I6882" t="s">
        <v>530</v>
      </c>
      <c r="J6882" t="s">
        <v>10960</v>
      </c>
    </row>
    <row r="6883" spans="1:10" x14ac:dyDescent="0.35">
      <c r="A6883" t="s">
        <v>10505</v>
      </c>
      <c r="B6883">
        <v>10420495</v>
      </c>
      <c r="C6883" t="s">
        <v>525</v>
      </c>
      <c r="D6883" t="s">
        <v>1081</v>
      </c>
      <c r="E6883" t="s">
        <v>8585</v>
      </c>
      <c r="F6883" s="1">
        <v>477442</v>
      </c>
      <c r="G6883" t="s">
        <v>525</v>
      </c>
      <c r="H6883" t="s">
        <v>10961</v>
      </c>
      <c r="I6883" t="s">
        <v>530</v>
      </c>
      <c r="J6883" t="s">
        <v>10962</v>
      </c>
    </row>
    <row r="6884" spans="1:10" x14ac:dyDescent="0.35">
      <c r="A6884" t="s">
        <v>10505</v>
      </c>
      <c r="B6884">
        <v>10430698</v>
      </c>
      <c r="C6884" t="s">
        <v>525</v>
      </c>
      <c r="D6884" t="s">
        <v>532</v>
      </c>
      <c r="E6884" t="s">
        <v>533</v>
      </c>
      <c r="F6884" s="1">
        <v>604882</v>
      </c>
      <c r="G6884" t="s">
        <v>525</v>
      </c>
      <c r="H6884" t="s">
        <v>8996</v>
      </c>
      <c r="I6884" t="s">
        <v>530</v>
      </c>
      <c r="J6884" t="s">
        <v>8997</v>
      </c>
    </row>
    <row r="6885" spans="1:10" x14ac:dyDescent="0.35">
      <c r="A6885" t="s">
        <v>10505</v>
      </c>
      <c r="B6885">
        <v>10430716</v>
      </c>
      <c r="C6885" t="s">
        <v>525</v>
      </c>
      <c r="D6885" t="s">
        <v>526</v>
      </c>
      <c r="E6885" t="s">
        <v>527</v>
      </c>
      <c r="F6885" s="1">
        <v>606017</v>
      </c>
      <c r="G6885" t="s">
        <v>525</v>
      </c>
      <c r="H6885" t="s">
        <v>10963</v>
      </c>
      <c r="I6885" t="s">
        <v>530</v>
      </c>
      <c r="J6885" t="s">
        <v>10964</v>
      </c>
    </row>
    <row r="6886" spans="1:10" x14ac:dyDescent="0.35">
      <c r="A6886" t="s">
        <v>10505</v>
      </c>
      <c r="B6886">
        <v>10431097</v>
      </c>
      <c r="C6886" t="s">
        <v>525</v>
      </c>
      <c r="D6886" t="s">
        <v>526</v>
      </c>
      <c r="E6886" t="s">
        <v>527</v>
      </c>
      <c r="F6886" s="1">
        <v>220261</v>
      </c>
      <c r="G6886" t="s">
        <v>525</v>
      </c>
      <c r="H6886" t="s">
        <v>10965</v>
      </c>
      <c r="I6886" t="s">
        <v>530</v>
      </c>
      <c r="J6886" t="s">
        <v>10966</v>
      </c>
    </row>
    <row r="6887" spans="1:10" x14ac:dyDescent="0.35">
      <c r="A6887" t="s">
        <v>10505</v>
      </c>
      <c r="B6887">
        <v>10434357</v>
      </c>
      <c r="C6887" t="s">
        <v>525</v>
      </c>
      <c r="D6887" t="s">
        <v>526</v>
      </c>
      <c r="E6887" t="s">
        <v>532</v>
      </c>
      <c r="F6887" s="1">
        <v>637238</v>
      </c>
      <c r="G6887" t="s">
        <v>525</v>
      </c>
      <c r="H6887" t="s">
        <v>10967</v>
      </c>
      <c r="I6887" t="s">
        <v>530</v>
      </c>
      <c r="J6887" t="s">
        <v>10968</v>
      </c>
    </row>
    <row r="6888" spans="1:10" x14ac:dyDescent="0.35">
      <c r="A6888" t="s">
        <v>10505</v>
      </c>
      <c r="B6888">
        <v>10434379</v>
      </c>
      <c r="C6888" t="s">
        <v>525</v>
      </c>
      <c r="D6888" t="s">
        <v>10969</v>
      </c>
      <c r="E6888" t="s">
        <v>10970</v>
      </c>
      <c r="F6888" s="1">
        <v>643503</v>
      </c>
      <c r="G6888" t="s">
        <v>525</v>
      </c>
      <c r="H6888" t="s">
        <v>10971</v>
      </c>
      <c r="I6888" t="s">
        <v>530</v>
      </c>
      <c r="J6888" t="s">
        <v>10972</v>
      </c>
    </row>
    <row r="6889" spans="1:10" x14ac:dyDescent="0.35">
      <c r="A6889" t="s">
        <v>10505</v>
      </c>
      <c r="B6889">
        <v>10434512</v>
      </c>
      <c r="C6889" t="s">
        <v>525</v>
      </c>
      <c r="D6889" t="s">
        <v>533</v>
      </c>
      <c r="E6889" t="s">
        <v>532</v>
      </c>
      <c r="F6889" s="1">
        <v>656763</v>
      </c>
      <c r="G6889" t="s">
        <v>525</v>
      </c>
      <c r="H6889" t="s">
        <v>10973</v>
      </c>
      <c r="I6889" t="s">
        <v>530</v>
      </c>
      <c r="J6889" t="s">
        <v>10974</v>
      </c>
    </row>
    <row r="6890" spans="1:10" x14ac:dyDescent="0.35">
      <c r="A6890" t="s">
        <v>10505</v>
      </c>
      <c r="B6890">
        <v>10434559</v>
      </c>
      <c r="C6890" t="s">
        <v>525</v>
      </c>
      <c r="D6890" t="s">
        <v>533</v>
      </c>
      <c r="E6890" t="s">
        <v>527</v>
      </c>
      <c r="F6890" s="1">
        <v>191944</v>
      </c>
      <c r="G6890" t="s">
        <v>525</v>
      </c>
      <c r="H6890" t="s">
        <v>10975</v>
      </c>
      <c r="I6890" t="s">
        <v>530</v>
      </c>
      <c r="J6890" t="s">
        <v>10976</v>
      </c>
    </row>
    <row r="6891" spans="1:10" x14ac:dyDescent="0.35">
      <c r="A6891" t="s">
        <v>10505</v>
      </c>
      <c r="B6891">
        <v>10435982</v>
      </c>
      <c r="C6891" t="s">
        <v>525</v>
      </c>
      <c r="D6891" t="s">
        <v>527</v>
      </c>
      <c r="E6891" t="s">
        <v>526</v>
      </c>
      <c r="F6891" s="1">
        <v>597436</v>
      </c>
      <c r="G6891" t="s">
        <v>525</v>
      </c>
      <c r="H6891" t="s">
        <v>10977</v>
      </c>
      <c r="I6891" t="s">
        <v>530</v>
      </c>
      <c r="J6891" t="s">
        <v>10978</v>
      </c>
    </row>
    <row r="6892" spans="1:10" x14ac:dyDescent="0.35">
      <c r="A6892" t="s">
        <v>10505</v>
      </c>
      <c r="B6892">
        <v>10436048</v>
      </c>
      <c r="C6892" t="s">
        <v>525</v>
      </c>
      <c r="D6892" t="s">
        <v>533</v>
      </c>
      <c r="E6892" t="s">
        <v>532</v>
      </c>
      <c r="F6892" s="1">
        <v>210205</v>
      </c>
      <c r="G6892" t="s">
        <v>525</v>
      </c>
      <c r="H6892" t="s">
        <v>10979</v>
      </c>
      <c r="I6892" t="s">
        <v>530</v>
      </c>
      <c r="J6892" t="s">
        <v>10980</v>
      </c>
    </row>
    <row r="6893" spans="1:10" x14ac:dyDescent="0.35">
      <c r="A6893" t="s">
        <v>10505</v>
      </c>
      <c r="B6893">
        <v>10446526</v>
      </c>
      <c r="C6893" t="s">
        <v>525</v>
      </c>
      <c r="D6893" t="s">
        <v>526</v>
      </c>
      <c r="E6893" t="s">
        <v>527</v>
      </c>
      <c r="F6893" s="1">
        <v>58657</v>
      </c>
      <c r="G6893" t="s">
        <v>525</v>
      </c>
      <c r="H6893" t="s">
        <v>10981</v>
      </c>
      <c r="I6893" t="s">
        <v>530</v>
      </c>
      <c r="J6893" t="s">
        <v>10982</v>
      </c>
    </row>
    <row r="6894" spans="1:10" x14ac:dyDescent="0.35">
      <c r="A6894" t="s">
        <v>10505</v>
      </c>
      <c r="B6894">
        <v>10449034</v>
      </c>
      <c r="C6894" t="s">
        <v>525</v>
      </c>
      <c r="D6894" t="s">
        <v>527</v>
      </c>
      <c r="E6894" t="s">
        <v>526</v>
      </c>
      <c r="F6894" s="1">
        <v>878385</v>
      </c>
      <c r="G6894" t="s">
        <v>525</v>
      </c>
      <c r="H6894" t="s">
        <v>7300</v>
      </c>
      <c r="I6894" t="s">
        <v>530</v>
      </c>
      <c r="J6894" t="s">
        <v>995</v>
      </c>
    </row>
    <row r="6895" spans="1:10" x14ac:dyDescent="0.35">
      <c r="A6895" t="s">
        <v>10505</v>
      </c>
      <c r="B6895">
        <v>10451071</v>
      </c>
      <c r="C6895" t="s">
        <v>525</v>
      </c>
      <c r="D6895" t="s">
        <v>527</v>
      </c>
      <c r="E6895" t="s">
        <v>526</v>
      </c>
      <c r="F6895" s="1">
        <v>553806</v>
      </c>
      <c r="G6895" t="s">
        <v>525</v>
      </c>
      <c r="H6895" t="s">
        <v>1773</v>
      </c>
      <c r="I6895" t="s">
        <v>530</v>
      </c>
      <c r="J6895" t="s">
        <v>1458</v>
      </c>
    </row>
    <row r="6896" spans="1:10" x14ac:dyDescent="0.35">
      <c r="A6896" t="s">
        <v>10505</v>
      </c>
      <c r="B6896">
        <v>10506344</v>
      </c>
      <c r="C6896" t="s">
        <v>525</v>
      </c>
      <c r="D6896" t="s">
        <v>532</v>
      </c>
      <c r="E6896" t="s">
        <v>533</v>
      </c>
      <c r="F6896" t="s">
        <v>10983</v>
      </c>
      <c r="G6896" t="s">
        <v>525</v>
      </c>
      <c r="H6896" t="s">
        <v>10984</v>
      </c>
      <c r="I6896" t="s">
        <v>530</v>
      </c>
      <c r="J6896" t="s">
        <v>10985</v>
      </c>
    </row>
    <row r="6897" spans="1:10" x14ac:dyDescent="0.35">
      <c r="A6897" t="s">
        <v>10505</v>
      </c>
      <c r="B6897">
        <v>10506839</v>
      </c>
      <c r="C6897" t="s">
        <v>525</v>
      </c>
      <c r="D6897" t="s">
        <v>527</v>
      </c>
      <c r="E6897" t="s">
        <v>526</v>
      </c>
      <c r="F6897" s="1">
        <v>184823</v>
      </c>
      <c r="G6897" t="s">
        <v>525</v>
      </c>
      <c r="H6897" t="s">
        <v>10986</v>
      </c>
      <c r="I6897" t="s">
        <v>530</v>
      </c>
      <c r="J6897" t="s">
        <v>10987</v>
      </c>
    </row>
    <row r="6898" spans="1:10" x14ac:dyDescent="0.35">
      <c r="A6898" t="s">
        <v>10505</v>
      </c>
      <c r="B6898">
        <v>10593786</v>
      </c>
      <c r="C6898" t="s">
        <v>525</v>
      </c>
      <c r="D6898" t="s">
        <v>532</v>
      </c>
      <c r="E6898" t="s">
        <v>533</v>
      </c>
      <c r="F6898" s="1">
        <v>866329</v>
      </c>
      <c r="G6898" t="s">
        <v>525</v>
      </c>
      <c r="H6898" t="s">
        <v>10988</v>
      </c>
      <c r="I6898" t="s">
        <v>530</v>
      </c>
      <c r="J6898" t="s">
        <v>560</v>
      </c>
    </row>
    <row r="6899" spans="1:10" x14ac:dyDescent="0.35">
      <c r="A6899" t="s">
        <v>10505</v>
      </c>
      <c r="B6899">
        <v>10595804</v>
      </c>
      <c r="C6899" t="s">
        <v>525</v>
      </c>
      <c r="D6899" t="s">
        <v>533</v>
      </c>
      <c r="E6899" t="s">
        <v>527</v>
      </c>
      <c r="F6899" s="1">
        <v>122346</v>
      </c>
      <c r="G6899" t="s">
        <v>525</v>
      </c>
      <c r="H6899" t="s">
        <v>2818</v>
      </c>
      <c r="I6899" t="s">
        <v>530</v>
      </c>
      <c r="J6899" t="s">
        <v>5916</v>
      </c>
    </row>
    <row r="6900" spans="1:10" x14ac:dyDescent="0.35">
      <c r="A6900" t="s">
        <v>10505</v>
      </c>
      <c r="B6900">
        <v>10629516</v>
      </c>
      <c r="C6900" t="s">
        <v>525</v>
      </c>
      <c r="D6900" t="s">
        <v>527</v>
      </c>
      <c r="E6900" t="s">
        <v>526</v>
      </c>
      <c r="F6900" s="1">
        <v>559687</v>
      </c>
      <c r="G6900" t="s">
        <v>525</v>
      </c>
      <c r="H6900" t="s">
        <v>2719</v>
      </c>
      <c r="I6900" t="s">
        <v>530</v>
      </c>
      <c r="J6900" t="s">
        <v>645</v>
      </c>
    </row>
    <row r="6901" spans="1:10" x14ac:dyDescent="0.35">
      <c r="A6901" t="s">
        <v>10505</v>
      </c>
      <c r="B6901">
        <v>10701938</v>
      </c>
      <c r="C6901" t="s">
        <v>525</v>
      </c>
      <c r="D6901" t="s">
        <v>526</v>
      </c>
      <c r="E6901" t="s">
        <v>527</v>
      </c>
      <c r="F6901" s="1">
        <v>333951</v>
      </c>
      <c r="G6901" t="s">
        <v>525</v>
      </c>
      <c r="H6901" t="s">
        <v>10989</v>
      </c>
      <c r="I6901" t="s">
        <v>530</v>
      </c>
      <c r="J6901" t="s">
        <v>10990</v>
      </c>
    </row>
    <row r="6902" spans="1:10" x14ac:dyDescent="0.35">
      <c r="A6902" t="s">
        <v>10505</v>
      </c>
      <c r="B6902">
        <v>10719068</v>
      </c>
      <c r="C6902" t="s">
        <v>525</v>
      </c>
      <c r="D6902" t="s">
        <v>533</v>
      </c>
      <c r="E6902" t="s">
        <v>532</v>
      </c>
      <c r="F6902" s="1">
        <v>831892</v>
      </c>
      <c r="G6902" t="s">
        <v>525</v>
      </c>
      <c r="H6902" t="s">
        <v>7676</v>
      </c>
      <c r="I6902" t="s">
        <v>530</v>
      </c>
      <c r="J6902" t="s">
        <v>1926</v>
      </c>
    </row>
    <row r="6903" spans="1:10" x14ac:dyDescent="0.35">
      <c r="A6903" t="s">
        <v>10505</v>
      </c>
      <c r="B6903">
        <v>11839234</v>
      </c>
      <c r="C6903" t="s">
        <v>525</v>
      </c>
      <c r="D6903" t="s">
        <v>532</v>
      </c>
      <c r="E6903" t="s">
        <v>533</v>
      </c>
      <c r="F6903" s="1">
        <v>651635</v>
      </c>
      <c r="G6903" t="s">
        <v>525</v>
      </c>
      <c r="H6903" t="s">
        <v>10991</v>
      </c>
      <c r="I6903" t="s">
        <v>530</v>
      </c>
      <c r="J6903" t="s">
        <v>10992</v>
      </c>
    </row>
    <row r="6904" spans="1:10" x14ac:dyDescent="0.35">
      <c r="A6904" t="s">
        <v>10505</v>
      </c>
      <c r="B6904">
        <v>12087265</v>
      </c>
      <c r="C6904" t="s">
        <v>525</v>
      </c>
      <c r="D6904" t="s">
        <v>526</v>
      </c>
      <c r="E6904" t="s">
        <v>527</v>
      </c>
      <c r="F6904" s="1">
        <v>698349</v>
      </c>
      <c r="G6904" t="s">
        <v>525</v>
      </c>
      <c r="H6904" t="s">
        <v>10993</v>
      </c>
      <c r="I6904" t="s">
        <v>530</v>
      </c>
      <c r="J6904" t="s">
        <v>10994</v>
      </c>
    </row>
    <row r="6905" spans="1:10" x14ac:dyDescent="0.35">
      <c r="A6905" t="s">
        <v>10505</v>
      </c>
      <c r="B6905">
        <v>12148964</v>
      </c>
      <c r="C6905" t="s">
        <v>525</v>
      </c>
      <c r="D6905" t="s">
        <v>526</v>
      </c>
      <c r="E6905" t="s">
        <v>527</v>
      </c>
      <c r="F6905" s="1">
        <v>129504</v>
      </c>
      <c r="G6905" t="s">
        <v>525</v>
      </c>
      <c r="H6905" t="s">
        <v>10995</v>
      </c>
      <c r="I6905" t="s">
        <v>530</v>
      </c>
      <c r="J6905" t="s">
        <v>10996</v>
      </c>
    </row>
    <row r="6906" spans="1:10" x14ac:dyDescent="0.35">
      <c r="A6906" t="s">
        <v>10505</v>
      </c>
      <c r="B6906">
        <v>12150965</v>
      </c>
      <c r="C6906" t="s">
        <v>525</v>
      </c>
      <c r="D6906" t="s">
        <v>532</v>
      </c>
      <c r="E6906" t="s">
        <v>533</v>
      </c>
      <c r="F6906" s="1">
        <v>644131</v>
      </c>
      <c r="G6906" t="s">
        <v>525</v>
      </c>
      <c r="H6906" t="s">
        <v>10997</v>
      </c>
      <c r="I6906" t="s">
        <v>530</v>
      </c>
      <c r="J6906" t="s">
        <v>10998</v>
      </c>
    </row>
    <row r="6907" spans="1:10" x14ac:dyDescent="0.35">
      <c r="A6907" t="s">
        <v>10505</v>
      </c>
      <c r="B6907">
        <v>12330341</v>
      </c>
      <c r="C6907" t="s">
        <v>525</v>
      </c>
      <c r="D6907" t="s">
        <v>532</v>
      </c>
      <c r="E6907" t="s">
        <v>533</v>
      </c>
      <c r="F6907" s="1">
        <v>125079</v>
      </c>
      <c r="G6907" t="s">
        <v>525</v>
      </c>
      <c r="H6907" t="s">
        <v>2728</v>
      </c>
      <c r="I6907" t="s">
        <v>530</v>
      </c>
      <c r="J6907" t="s">
        <v>6320</v>
      </c>
    </row>
    <row r="6908" spans="1:10" x14ac:dyDescent="0.35">
      <c r="A6908" t="s">
        <v>10505</v>
      </c>
      <c r="B6908">
        <v>12330779</v>
      </c>
      <c r="C6908" t="s">
        <v>525</v>
      </c>
      <c r="D6908" t="s">
        <v>533</v>
      </c>
      <c r="E6908" t="s">
        <v>532</v>
      </c>
      <c r="F6908" s="1">
        <v>659788</v>
      </c>
      <c r="G6908" t="s">
        <v>525</v>
      </c>
      <c r="H6908" t="s">
        <v>10999</v>
      </c>
      <c r="I6908" t="s">
        <v>530</v>
      </c>
      <c r="J6908" t="s">
        <v>11000</v>
      </c>
    </row>
    <row r="6909" spans="1:10" x14ac:dyDescent="0.35">
      <c r="A6909" t="s">
        <v>10505</v>
      </c>
      <c r="B6909">
        <v>12331656</v>
      </c>
      <c r="C6909" t="s">
        <v>525</v>
      </c>
      <c r="D6909" t="s">
        <v>527</v>
      </c>
      <c r="E6909" t="s">
        <v>533</v>
      </c>
      <c r="F6909" s="1">
        <v>629378</v>
      </c>
      <c r="G6909" t="s">
        <v>525</v>
      </c>
      <c r="H6909" t="s">
        <v>978</v>
      </c>
      <c r="I6909" t="s">
        <v>530</v>
      </c>
      <c r="J6909" t="s">
        <v>2445</v>
      </c>
    </row>
    <row r="6910" spans="1:10" x14ac:dyDescent="0.35">
      <c r="A6910" t="s">
        <v>10505</v>
      </c>
      <c r="B6910">
        <v>12398677</v>
      </c>
      <c r="C6910" t="s">
        <v>525</v>
      </c>
      <c r="D6910" t="s">
        <v>527</v>
      </c>
      <c r="E6910" t="s">
        <v>526</v>
      </c>
      <c r="F6910" s="1">
        <v>582101</v>
      </c>
      <c r="G6910" t="s">
        <v>525</v>
      </c>
      <c r="H6910" t="s">
        <v>622</v>
      </c>
      <c r="I6910" t="s">
        <v>530</v>
      </c>
      <c r="J6910" t="s">
        <v>1523</v>
      </c>
    </row>
    <row r="6911" spans="1:10" x14ac:dyDescent="0.35">
      <c r="A6911" t="s">
        <v>10505</v>
      </c>
      <c r="B6911">
        <v>12452444</v>
      </c>
      <c r="C6911" t="s">
        <v>525</v>
      </c>
      <c r="D6911" t="s">
        <v>532</v>
      </c>
      <c r="E6911" t="s">
        <v>527</v>
      </c>
      <c r="F6911" s="1">
        <v>687055</v>
      </c>
      <c r="G6911" t="s">
        <v>525</v>
      </c>
      <c r="H6911" t="s">
        <v>11001</v>
      </c>
      <c r="I6911" t="s">
        <v>530</v>
      </c>
      <c r="J6911" t="s">
        <v>11002</v>
      </c>
    </row>
    <row r="6912" spans="1:10" x14ac:dyDescent="0.35">
      <c r="A6912" t="s">
        <v>10505</v>
      </c>
      <c r="B6912">
        <v>12465781</v>
      </c>
      <c r="C6912" t="s">
        <v>525</v>
      </c>
      <c r="D6912" t="s">
        <v>527</v>
      </c>
      <c r="E6912" t="s">
        <v>526</v>
      </c>
      <c r="F6912" s="1">
        <v>600969</v>
      </c>
      <c r="G6912" t="s">
        <v>525</v>
      </c>
      <c r="H6912" t="s">
        <v>830</v>
      </c>
      <c r="I6912" t="s">
        <v>530</v>
      </c>
      <c r="J6912" t="s">
        <v>701</v>
      </c>
    </row>
    <row r="6913" spans="1:10" x14ac:dyDescent="0.35">
      <c r="A6913" t="s">
        <v>10505</v>
      </c>
      <c r="B6913">
        <v>12661396</v>
      </c>
      <c r="C6913" t="s">
        <v>525</v>
      </c>
      <c r="D6913" t="s">
        <v>527</v>
      </c>
      <c r="E6913" t="s">
        <v>526</v>
      </c>
      <c r="F6913" s="1">
        <v>439218</v>
      </c>
      <c r="G6913" t="s">
        <v>525</v>
      </c>
      <c r="H6913" t="s">
        <v>11003</v>
      </c>
      <c r="I6913" t="s">
        <v>530</v>
      </c>
      <c r="J6913" t="s">
        <v>11004</v>
      </c>
    </row>
    <row r="6914" spans="1:10" x14ac:dyDescent="0.35">
      <c r="A6914" t="s">
        <v>10505</v>
      </c>
      <c r="B6914">
        <v>12814193</v>
      </c>
      <c r="C6914" t="s">
        <v>525</v>
      </c>
      <c r="D6914" t="s">
        <v>526</v>
      </c>
      <c r="E6914" t="s">
        <v>527</v>
      </c>
      <c r="F6914" s="1">
        <v>918849</v>
      </c>
      <c r="G6914" t="s">
        <v>525</v>
      </c>
      <c r="H6914" t="s">
        <v>11005</v>
      </c>
      <c r="I6914" t="s">
        <v>530</v>
      </c>
      <c r="J6914" t="s">
        <v>11006</v>
      </c>
    </row>
    <row r="6915" spans="1:10" x14ac:dyDescent="0.35">
      <c r="A6915" t="s">
        <v>10505</v>
      </c>
      <c r="B6915">
        <v>12915841</v>
      </c>
      <c r="C6915" t="s">
        <v>525</v>
      </c>
      <c r="D6915" t="s">
        <v>533</v>
      </c>
      <c r="E6915" t="s">
        <v>532</v>
      </c>
      <c r="F6915" s="1">
        <v>11022</v>
      </c>
      <c r="G6915" t="s">
        <v>525</v>
      </c>
      <c r="H6915" t="s">
        <v>11007</v>
      </c>
      <c r="I6915" t="s">
        <v>530</v>
      </c>
      <c r="J6915" t="s">
        <v>11008</v>
      </c>
    </row>
    <row r="6916" spans="1:10" x14ac:dyDescent="0.35">
      <c r="A6916" t="s">
        <v>10505</v>
      </c>
      <c r="B6916">
        <v>12989240</v>
      </c>
      <c r="C6916" t="s">
        <v>525</v>
      </c>
      <c r="D6916" t="s">
        <v>526</v>
      </c>
      <c r="E6916" t="s">
        <v>532</v>
      </c>
      <c r="F6916" s="1">
        <v>600969</v>
      </c>
      <c r="G6916" t="s">
        <v>525</v>
      </c>
      <c r="H6916" t="s">
        <v>777</v>
      </c>
      <c r="I6916" t="s">
        <v>530</v>
      </c>
      <c r="J6916" t="s">
        <v>701</v>
      </c>
    </row>
    <row r="6917" spans="1:10" x14ac:dyDescent="0.35">
      <c r="A6917" t="s">
        <v>10505</v>
      </c>
      <c r="B6917">
        <v>13061603</v>
      </c>
      <c r="C6917" t="s">
        <v>525</v>
      </c>
      <c r="D6917" t="s">
        <v>533</v>
      </c>
      <c r="E6917" t="s">
        <v>532</v>
      </c>
      <c r="F6917" t="s">
        <v>11009</v>
      </c>
      <c r="G6917" t="s">
        <v>525</v>
      </c>
      <c r="H6917" t="s">
        <v>11010</v>
      </c>
      <c r="I6917" t="s">
        <v>530</v>
      </c>
      <c r="J6917" t="s">
        <v>11011</v>
      </c>
    </row>
    <row r="6918" spans="1:10" x14ac:dyDescent="0.35">
      <c r="A6918" t="s">
        <v>10505</v>
      </c>
      <c r="B6918">
        <v>13068672</v>
      </c>
      <c r="C6918" t="s">
        <v>525</v>
      </c>
      <c r="D6918" t="s">
        <v>527</v>
      </c>
      <c r="E6918" t="s">
        <v>526</v>
      </c>
      <c r="F6918" s="1">
        <v>953767</v>
      </c>
      <c r="G6918" t="s">
        <v>525</v>
      </c>
      <c r="H6918" t="s">
        <v>2711</v>
      </c>
      <c r="I6918" t="s">
        <v>530</v>
      </c>
      <c r="J6918" t="s">
        <v>941</v>
      </c>
    </row>
    <row r="6919" spans="1:10" x14ac:dyDescent="0.35">
      <c r="A6919" t="s">
        <v>10505</v>
      </c>
      <c r="B6919">
        <v>13213665</v>
      </c>
      <c r="C6919" t="s">
        <v>525</v>
      </c>
      <c r="D6919" t="s">
        <v>526</v>
      </c>
      <c r="E6919" t="s">
        <v>527</v>
      </c>
      <c r="F6919" s="1">
        <v>81858</v>
      </c>
      <c r="G6919" t="s">
        <v>525</v>
      </c>
      <c r="H6919" t="s">
        <v>11012</v>
      </c>
      <c r="I6919" t="s">
        <v>530</v>
      </c>
      <c r="J6919" t="s">
        <v>11013</v>
      </c>
    </row>
    <row r="6920" spans="1:10" x14ac:dyDescent="0.35">
      <c r="A6920" t="s">
        <v>10505</v>
      </c>
      <c r="B6920">
        <v>13563704</v>
      </c>
      <c r="C6920" t="s">
        <v>525</v>
      </c>
      <c r="D6920" t="s">
        <v>532</v>
      </c>
      <c r="E6920" t="s">
        <v>533</v>
      </c>
      <c r="F6920" s="1">
        <v>348835</v>
      </c>
      <c r="G6920" t="s">
        <v>525</v>
      </c>
      <c r="H6920" t="s">
        <v>11014</v>
      </c>
      <c r="I6920" t="s">
        <v>530</v>
      </c>
      <c r="J6920" t="s">
        <v>11015</v>
      </c>
    </row>
    <row r="6921" spans="1:10" x14ac:dyDescent="0.35">
      <c r="A6921" t="s">
        <v>10505</v>
      </c>
      <c r="B6921">
        <v>13569341</v>
      </c>
      <c r="C6921" t="s">
        <v>525</v>
      </c>
      <c r="D6921" t="s">
        <v>527</v>
      </c>
      <c r="E6921" t="s">
        <v>532</v>
      </c>
      <c r="F6921" s="1">
        <v>459023</v>
      </c>
      <c r="G6921" t="s">
        <v>525</v>
      </c>
      <c r="H6921" t="s">
        <v>4325</v>
      </c>
      <c r="I6921" t="s">
        <v>530</v>
      </c>
      <c r="J6921" t="s">
        <v>2347</v>
      </c>
    </row>
    <row r="6922" spans="1:10" x14ac:dyDescent="0.35">
      <c r="A6922" t="s">
        <v>10505</v>
      </c>
      <c r="B6922">
        <v>13735803</v>
      </c>
      <c r="C6922" t="s">
        <v>525</v>
      </c>
      <c r="D6922" t="s">
        <v>527</v>
      </c>
      <c r="E6922" t="s">
        <v>526</v>
      </c>
      <c r="F6922" s="1">
        <v>553774</v>
      </c>
      <c r="G6922" t="s">
        <v>525</v>
      </c>
      <c r="H6922" t="s">
        <v>1457</v>
      </c>
      <c r="I6922" t="s">
        <v>530</v>
      </c>
      <c r="J6922" t="s">
        <v>1774</v>
      </c>
    </row>
    <row r="6923" spans="1:10" x14ac:dyDescent="0.35">
      <c r="A6923" t="s">
        <v>10505</v>
      </c>
      <c r="B6923">
        <v>13865843</v>
      </c>
      <c r="C6923" t="s">
        <v>525</v>
      </c>
      <c r="D6923" t="s">
        <v>532</v>
      </c>
      <c r="E6923" t="s">
        <v>526</v>
      </c>
      <c r="F6923" s="1">
        <v>944594</v>
      </c>
      <c r="G6923" t="s">
        <v>525</v>
      </c>
      <c r="H6923" t="s">
        <v>1914</v>
      </c>
      <c r="I6923" t="s">
        <v>530</v>
      </c>
      <c r="J6923" t="s">
        <v>1456</v>
      </c>
    </row>
    <row r="6924" spans="1:10" x14ac:dyDescent="0.35">
      <c r="A6924" t="s">
        <v>10505</v>
      </c>
      <c r="B6924">
        <v>14438286</v>
      </c>
      <c r="C6924" t="s">
        <v>525</v>
      </c>
      <c r="D6924" t="s">
        <v>532</v>
      </c>
      <c r="E6924" t="s">
        <v>533</v>
      </c>
      <c r="F6924" s="1">
        <v>953845</v>
      </c>
      <c r="G6924" t="s">
        <v>525</v>
      </c>
      <c r="H6924" t="s">
        <v>2711</v>
      </c>
      <c r="I6924" t="s">
        <v>530</v>
      </c>
      <c r="J6924" t="s">
        <v>811</v>
      </c>
    </row>
    <row r="6925" spans="1:10" x14ac:dyDescent="0.35">
      <c r="A6925" t="s">
        <v>10505</v>
      </c>
      <c r="B6925">
        <v>14478407</v>
      </c>
      <c r="C6925" t="s">
        <v>525</v>
      </c>
      <c r="D6925" t="s">
        <v>526</v>
      </c>
      <c r="E6925" t="s">
        <v>532</v>
      </c>
      <c r="F6925" s="1">
        <v>247953</v>
      </c>
      <c r="G6925" t="s">
        <v>525</v>
      </c>
      <c r="H6925" t="s">
        <v>11016</v>
      </c>
      <c r="I6925" t="s">
        <v>530</v>
      </c>
      <c r="J6925" t="s">
        <v>11017</v>
      </c>
    </row>
    <row r="6926" spans="1:10" x14ac:dyDescent="0.35">
      <c r="A6926" t="s">
        <v>10505</v>
      </c>
      <c r="B6926">
        <v>14503834</v>
      </c>
      <c r="C6926" t="s">
        <v>525</v>
      </c>
      <c r="D6926" t="s">
        <v>532</v>
      </c>
      <c r="E6926" t="s">
        <v>526</v>
      </c>
      <c r="F6926" s="1">
        <v>822485</v>
      </c>
      <c r="G6926" t="s">
        <v>525</v>
      </c>
      <c r="H6926" t="s">
        <v>6068</v>
      </c>
      <c r="I6926" t="s">
        <v>530</v>
      </c>
      <c r="J6926" t="s">
        <v>8793</v>
      </c>
    </row>
    <row r="6927" spans="1:10" x14ac:dyDescent="0.35">
      <c r="A6927" t="s">
        <v>10505</v>
      </c>
      <c r="B6927">
        <v>14511316</v>
      </c>
      <c r="C6927" t="s">
        <v>525</v>
      </c>
      <c r="D6927" t="s">
        <v>533</v>
      </c>
      <c r="E6927" t="s">
        <v>532</v>
      </c>
      <c r="F6927" s="1">
        <v>228961</v>
      </c>
      <c r="G6927" t="s">
        <v>525</v>
      </c>
      <c r="H6927" t="s">
        <v>11018</v>
      </c>
      <c r="I6927" t="s">
        <v>530</v>
      </c>
      <c r="J6927" t="s">
        <v>11019</v>
      </c>
    </row>
    <row r="6928" spans="1:10" x14ac:dyDescent="0.35">
      <c r="A6928" t="s">
        <v>10505</v>
      </c>
      <c r="B6928">
        <v>14621915</v>
      </c>
      <c r="C6928" t="s">
        <v>525</v>
      </c>
      <c r="D6928" t="s">
        <v>527</v>
      </c>
      <c r="E6928" t="s">
        <v>533</v>
      </c>
      <c r="F6928" s="1">
        <v>506377</v>
      </c>
      <c r="G6928" t="s">
        <v>525</v>
      </c>
      <c r="H6928" t="s">
        <v>1813</v>
      </c>
      <c r="I6928" t="s">
        <v>530</v>
      </c>
      <c r="J6928" t="s">
        <v>1202</v>
      </c>
    </row>
    <row r="6929" spans="1:10" x14ac:dyDescent="0.35">
      <c r="A6929" t="s">
        <v>10505</v>
      </c>
      <c r="B6929">
        <v>14652060</v>
      </c>
      <c r="C6929" t="s">
        <v>525</v>
      </c>
      <c r="D6929" t="s">
        <v>532</v>
      </c>
      <c r="E6929" t="s">
        <v>526</v>
      </c>
      <c r="F6929" s="1">
        <v>850396</v>
      </c>
      <c r="G6929" t="s">
        <v>525</v>
      </c>
      <c r="H6929" t="s">
        <v>11020</v>
      </c>
      <c r="I6929" t="s">
        <v>530</v>
      </c>
      <c r="J6929" t="s">
        <v>1515</v>
      </c>
    </row>
    <row r="6930" spans="1:10" x14ac:dyDescent="0.35">
      <c r="A6930" t="s">
        <v>10505</v>
      </c>
      <c r="B6930">
        <v>14653536</v>
      </c>
      <c r="C6930" t="s">
        <v>525</v>
      </c>
      <c r="D6930" t="s">
        <v>532</v>
      </c>
      <c r="E6930" t="s">
        <v>533</v>
      </c>
      <c r="F6930" s="1">
        <v>619893</v>
      </c>
      <c r="G6930" t="s">
        <v>525</v>
      </c>
      <c r="H6930" t="s">
        <v>1469</v>
      </c>
      <c r="I6930" t="s">
        <v>530</v>
      </c>
      <c r="J6930" t="s">
        <v>645</v>
      </c>
    </row>
    <row r="6931" spans="1:10" x14ac:dyDescent="0.35">
      <c r="A6931" t="s">
        <v>10505</v>
      </c>
      <c r="B6931">
        <v>14676959</v>
      </c>
      <c r="C6931" t="s">
        <v>525</v>
      </c>
      <c r="D6931" t="s">
        <v>533</v>
      </c>
      <c r="E6931" t="s">
        <v>526</v>
      </c>
      <c r="F6931" s="1">
        <v>148961</v>
      </c>
      <c r="G6931" t="s">
        <v>525</v>
      </c>
      <c r="H6931" t="s">
        <v>11021</v>
      </c>
      <c r="I6931" t="s">
        <v>530</v>
      </c>
      <c r="J6931" t="s">
        <v>11022</v>
      </c>
    </row>
    <row r="6932" spans="1:10" x14ac:dyDescent="0.35">
      <c r="A6932" t="s">
        <v>10505</v>
      </c>
      <c r="B6932">
        <v>14681487</v>
      </c>
      <c r="C6932" t="s">
        <v>525</v>
      </c>
      <c r="D6932" t="s">
        <v>11023</v>
      </c>
      <c r="E6932" t="s">
        <v>11024</v>
      </c>
      <c r="F6932" s="1">
        <v>979566</v>
      </c>
      <c r="G6932" t="s">
        <v>525</v>
      </c>
      <c r="H6932" t="s">
        <v>11025</v>
      </c>
      <c r="I6932" t="s">
        <v>530</v>
      </c>
      <c r="J6932" t="s">
        <v>11026</v>
      </c>
    </row>
    <row r="6933" spans="1:10" x14ac:dyDescent="0.35">
      <c r="A6933" t="s">
        <v>10505</v>
      </c>
      <c r="B6933">
        <v>14777906</v>
      </c>
      <c r="C6933" t="s">
        <v>525</v>
      </c>
      <c r="D6933" t="s">
        <v>526</v>
      </c>
      <c r="E6933" t="s">
        <v>533</v>
      </c>
      <c r="F6933" s="1">
        <v>87961</v>
      </c>
      <c r="G6933" t="s">
        <v>525</v>
      </c>
      <c r="H6933" t="s">
        <v>2286</v>
      </c>
      <c r="I6933" t="s">
        <v>530</v>
      </c>
      <c r="J6933" t="s">
        <v>1926</v>
      </c>
    </row>
    <row r="6934" spans="1:10" x14ac:dyDescent="0.35">
      <c r="A6934" t="s">
        <v>10505</v>
      </c>
      <c r="B6934">
        <v>14806536</v>
      </c>
      <c r="C6934" t="s">
        <v>525</v>
      </c>
      <c r="D6934" t="s">
        <v>533</v>
      </c>
      <c r="E6934" t="s">
        <v>532</v>
      </c>
      <c r="F6934" s="1">
        <v>831954</v>
      </c>
      <c r="G6934" t="s">
        <v>525</v>
      </c>
      <c r="H6934" t="s">
        <v>10078</v>
      </c>
      <c r="I6934" t="s">
        <v>530</v>
      </c>
      <c r="J6934" t="s">
        <v>2287</v>
      </c>
    </row>
    <row r="6935" spans="1:10" x14ac:dyDescent="0.35">
      <c r="A6935" t="s">
        <v>10505</v>
      </c>
      <c r="B6935">
        <v>14840674</v>
      </c>
      <c r="C6935" t="s">
        <v>525</v>
      </c>
      <c r="D6935" t="s">
        <v>532</v>
      </c>
      <c r="E6935" t="s">
        <v>533</v>
      </c>
      <c r="F6935" s="1">
        <v>423002</v>
      </c>
      <c r="G6935" t="s">
        <v>525</v>
      </c>
      <c r="H6935" t="s">
        <v>11027</v>
      </c>
      <c r="I6935" t="s">
        <v>530</v>
      </c>
      <c r="J6935" t="s">
        <v>11028</v>
      </c>
    </row>
    <row r="6936" spans="1:10" x14ac:dyDescent="0.35">
      <c r="A6936" t="s">
        <v>10505</v>
      </c>
      <c r="B6936">
        <v>14843170</v>
      </c>
      <c r="C6936" t="s">
        <v>525</v>
      </c>
      <c r="D6936" t="s">
        <v>527</v>
      </c>
      <c r="E6936" t="s">
        <v>533</v>
      </c>
      <c r="F6936" s="1">
        <v>108231</v>
      </c>
      <c r="G6936" t="s">
        <v>525</v>
      </c>
      <c r="H6936" t="s">
        <v>11029</v>
      </c>
      <c r="I6936" t="s">
        <v>530</v>
      </c>
      <c r="J6936" t="s">
        <v>11030</v>
      </c>
    </row>
    <row r="6937" spans="1:10" x14ac:dyDescent="0.35">
      <c r="A6937" t="s">
        <v>10505</v>
      </c>
      <c r="B6937">
        <v>14882147</v>
      </c>
      <c r="C6937" t="s">
        <v>525</v>
      </c>
      <c r="D6937" t="s">
        <v>527</v>
      </c>
      <c r="E6937" t="s">
        <v>526</v>
      </c>
      <c r="F6937" s="1">
        <v>317036</v>
      </c>
      <c r="G6937" t="s">
        <v>525</v>
      </c>
      <c r="H6937" t="s">
        <v>11031</v>
      </c>
      <c r="I6937" t="s">
        <v>530</v>
      </c>
      <c r="J6937" t="s">
        <v>11032</v>
      </c>
    </row>
    <row r="6938" spans="1:10" x14ac:dyDescent="0.35">
      <c r="A6938" t="s">
        <v>10505</v>
      </c>
      <c r="B6938">
        <v>14884253</v>
      </c>
      <c r="C6938" t="s">
        <v>525</v>
      </c>
      <c r="D6938" t="s">
        <v>11033</v>
      </c>
      <c r="E6938" t="s">
        <v>11034</v>
      </c>
      <c r="F6938" s="1">
        <v>907453</v>
      </c>
      <c r="G6938" t="s">
        <v>525</v>
      </c>
      <c r="H6938" t="s">
        <v>11035</v>
      </c>
      <c r="I6938" t="s">
        <v>530</v>
      </c>
      <c r="J6938" t="s">
        <v>1771</v>
      </c>
    </row>
    <row r="6939" spans="1:10" x14ac:dyDescent="0.35">
      <c r="A6939" t="s">
        <v>10505</v>
      </c>
      <c r="B6939">
        <v>14920897</v>
      </c>
      <c r="C6939" t="s">
        <v>525</v>
      </c>
      <c r="D6939" t="s">
        <v>532</v>
      </c>
      <c r="E6939" t="s">
        <v>526</v>
      </c>
      <c r="F6939" s="1">
        <v>240737</v>
      </c>
      <c r="G6939" t="s">
        <v>525</v>
      </c>
      <c r="H6939" t="s">
        <v>11036</v>
      </c>
      <c r="I6939" t="s">
        <v>530</v>
      </c>
      <c r="J6939" t="s">
        <v>11037</v>
      </c>
    </row>
    <row r="6940" spans="1:10" x14ac:dyDescent="0.35">
      <c r="A6940" t="s">
        <v>10505</v>
      </c>
      <c r="B6940">
        <v>14979061</v>
      </c>
      <c r="C6940" t="s">
        <v>525</v>
      </c>
      <c r="D6940" t="s">
        <v>526</v>
      </c>
      <c r="E6940" t="s">
        <v>533</v>
      </c>
      <c r="F6940" s="1">
        <v>619893</v>
      </c>
      <c r="G6940" t="s">
        <v>525</v>
      </c>
      <c r="H6940" t="s">
        <v>644</v>
      </c>
      <c r="I6940" t="s">
        <v>530</v>
      </c>
      <c r="J6940" t="s">
        <v>645</v>
      </c>
    </row>
    <row r="6941" spans="1:10" x14ac:dyDescent="0.35">
      <c r="A6941" t="s">
        <v>10505</v>
      </c>
      <c r="B6941">
        <v>15499286</v>
      </c>
      <c r="C6941" t="s">
        <v>525</v>
      </c>
      <c r="D6941" t="s">
        <v>533</v>
      </c>
      <c r="E6941" t="s">
        <v>532</v>
      </c>
      <c r="F6941" s="1">
        <v>559687</v>
      </c>
      <c r="G6941" t="s">
        <v>525</v>
      </c>
      <c r="H6941" t="s">
        <v>2719</v>
      </c>
      <c r="I6941" t="s">
        <v>530</v>
      </c>
      <c r="J6941" t="s">
        <v>645</v>
      </c>
    </row>
    <row r="6942" spans="1:10" x14ac:dyDescent="0.35">
      <c r="A6942" t="s">
        <v>10505</v>
      </c>
      <c r="B6942">
        <v>15520256</v>
      </c>
      <c r="C6942" t="s">
        <v>525</v>
      </c>
      <c r="D6942" t="s">
        <v>526</v>
      </c>
      <c r="E6942" t="s">
        <v>527</v>
      </c>
      <c r="F6942" s="1">
        <v>972702</v>
      </c>
      <c r="G6942" t="s">
        <v>525</v>
      </c>
      <c r="H6942" t="s">
        <v>11038</v>
      </c>
      <c r="I6942" t="s">
        <v>530</v>
      </c>
      <c r="J6942" t="s">
        <v>11039</v>
      </c>
    </row>
    <row r="6943" spans="1:10" x14ac:dyDescent="0.35">
      <c r="A6943" t="s">
        <v>10505</v>
      </c>
      <c r="B6943">
        <v>15520280</v>
      </c>
      <c r="C6943" t="s">
        <v>525</v>
      </c>
      <c r="D6943" t="s">
        <v>532</v>
      </c>
      <c r="E6943" t="s">
        <v>533</v>
      </c>
      <c r="F6943" t="s">
        <v>11040</v>
      </c>
      <c r="G6943" t="s">
        <v>525</v>
      </c>
      <c r="H6943" t="s">
        <v>11041</v>
      </c>
      <c r="I6943" t="s">
        <v>530</v>
      </c>
      <c r="J6943" t="s">
        <v>11042</v>
      </c>
    </row>
    <row r="6944" spans="1:10" x14ac:dyDescent="0.35">
      <c r="A6944" t="s">
        <v>10505</v>
      </c>
      <c r="B6944">
        <v>15569488</v>
      </c>
      <c r="C6944" t="s">
        <v>525</v>
      </c>
      <c r="D6944" t="s">
        <v>527</v>
      </c>
      <c r="E6944" t="s">
        <v>532</v>
      </c>
      <c r="F6944" s="2">
        <v>8.5748099999999994</v>
      </c>
      <c r="G6944" t="s">
        <v>525</v>
      </c>
      <c r="H6944" t="s">
        <v>11043</v>
      </c>
      <c r="I6944" t="s">
        <v>530</v>
      </c>
      <c r="J6944" t="s">
        <v>11044</v>
      </c>
    </row>
    <row r="6945" spans="1:10" x14ac:dyDescent="0.35">
      <c r="A6945" t="s">
        <v>10505</v>
      </c>
      <c r="B6945">
        <v>15578790</v>
      </c>
      <c r="C6945" t="s">
        <v>525</v>
      </c>
      <c r="D6945" t="s">
        <v>2686</v>
      </c>
      <c r="E6945" t="s">
        <v>11045</v>
      </c>
      <c r="F6945" s="1">
        <v>764429</v>
      </c>
      <c r="G6945" t="s">
        <v>525</v>
      </c>
      <c r="H6945" t="s">
        <v>11046</v>
      </c>
      <c r="I6945" t="s">
        <v>530</v>
      </c>
      <c r="J6945" t="s">
        <v>3391</v>
      </c>
    </row>
    <row r="6946" spans="1:10" x14ac:dyDescent="0.35">
      <c r="A6946" t="s">
        <v>10505</v>
      </c>
      <c r="B6946">
        <v>16036760</v>
      </c>
      <c r="C6946" t="s">
        <v>525</v>
      </c>
      <c r="D6946" t="s">
        <v>527</v>
      </c>
      <c r="E6946" t="s">
        <v>533</v>
      </c>
      <c r="F6946" s="1">
        <v>200457</v>
      </c>
      <c r="G6946" t="s">
        <v>525</v>
      </c>
      <c r="H6946" t="s">
        <v>11047</v>
      </c>
      <c r="I6946" t="s">
        <v>530</v>
      </c>
      <c r="J6946" t="s">
        <v>11048</v>
      </c>
    </row>
    <row r="6947" spans="1:10" x14ac:dyDescent="0.35">
      <c r="A6947" t="s">
        <v>10505</v>
      </c>
      <c r="B6947">
        <v>16400427</v>
      </c>
      <c r="C6947" t="s">
        <v>525</v>
      </c>
      <c r="D6947" t="s">
        <v>532</v>
      </c>
      <c r="E6947" t="s">
        <v>533</v>
      </c>
      <c r="F6947" t="s">
        <v>11049</v>
      </c>
      <c r="G6947" t="s">
        <v>525</v>
      </c>
      <c r="H6947" t="s">
        <v>11050</v>
      </c>
      <c r="I6947" t="s">
        <v>530</v>
      </c>
      <c r="J6947" t="s">
        <v>11051</v>
      </c>
    </row>
    <row r="6948" spans="1:10" x14ac:dyDescent="0.35">
      <c r="A6948" t="s">
        <v>10505</v>
      </c>
      <c r="B6948">
        <v>16513605</v>
      </c>
      <c r="C6948" t="s">
        <v>525</v>
      </c>
      <c r="D6948" t="s">
        <v>532</v>
      </c>
      <c r="E6948" t="s">
        <v>527</v>
      </c>
      <c r="F6948" t="s">
        <v>11052</v>
      </c>
      <c r="G6948" t="s">
        <v>525</v>
      </c>
      <c r="H6948" t="s">
        <v>11053</v>
      </c>
      <c r="I6948" t="s">
        <v>530</v>
      </c>
      <c r="J6948" t="s">
        <v>11054</v>
      </c>
    </row>
    <row r="6949" spans="1:10" x14ac:dyDescent="0.35">
      <c r="A6949" t="s">
        <v>10505</v>
      </c>
      <c r="B6949">
        <v>18160175</v>
      </c>
      <c r="C6949" t="s">
        <v>525</v>
      </c>
      <c r="D6949" t="s">
        <v>527</v>
      </c>
      <c r="E6949" t="s">
        <v>526</v>
      </c>
      <c r="F6949" s="1">
        <v>563252</v>
      </c>
      <c r="G6949" t="s">
        <v>525</v>
      </c>
      <c r="H6949" t="s">
        <v>710</v>
      </c>
      <c r="I6949" t="s">
        <v>530</v>
      </c>
      <c r="J6949" t="s">
        <v>758</v>
      </c>
    </row>
    <row r="6950" spans="1:10" x14ac:dyDescent="0.35">
      <c r="A6950" t="s">
        <v>10505</v>
      </c>
      <c r="B6950">
        <v>18160218</v>
      </c>
      <c r="C6950" t="s">
        <v>525</v>
      </c>
      <c r="D6950" t="s">
        <v>533</v>
      </c>
      <c r="E6950" t="s">
        <v>527</v>
      </c>
      <c r="F6950" s="1">
        <v>534804</v>
      </c>
      <c r="G6950" t="s">
        <v>525</v>
      </c>
      <c r="H6950" t="s">
        <v>1980</v>
      </c>
      <c r="I6950" t="s">
        <v>530</v>
      </c>
      <c r="J6950" t="s">
        <v>1512</v>
      </c>
    </row>
    <row r="6951" spans="1:10" x14ac:dyDescent="0.35">
      <c r="A6951" t="s">
        <v>10505</v>
      </c>
      <c r="B6951">
        <v>18314050</v>
      </c>
      <c r="C6951" t="s">
        <v>525</v>
      </c>
      <c r="D6951" t="s">
        <v>533</v>
      </c>
      <c r="E6951" t="s">
        <v>532</v>
      </c>
      <c r="F6951" s="1">
        <v>203006</v>
      </c>
      <c r="G6951" t="s">
        <v>525</v>
      </c>
      <c r="H6951" t="s">
        <v>11055</v>
      </c>
      <c r="I6951" t="s">
        <v>530</v>
      </c>
      <c r="J6951" t="s">
        <v>11056</v>
      </c>
    </row>
    <row r="6952" spans="1:10" x14ac:dyDescent="0.35">
      <c r="A6952" t="s">
        <v>10505</v>
      </c>
      <c r="B6952">
        <v>18320994</v>
      </c>
      <c r="C6952" t="s">
        <v>525</v>
      </c>
      <c r="D6952" t="s">
        <v>527</v>
      </c>
      <c r="E6952" t="s">
        <v>526</v>
      </c>
      <c r="F6952" s="1">
        <v>137486</v>
      </c>
      <c r="G6952" t="s">
        <v>525</v>
      </c>
      <c r="H6952" t="s">
        <v>11057</v>
      </c>
      <c r="I6952" t="s">
        <v>530</v>
      </c>
      <c r="J6952" t="s">
        <v>11058</v>
      </c>
    </row>
    <row r="6953" spans="1:10" x14ac:dyDescent="0.35">
      <c r="A6953" t="s">
        <v>10505</v>
      </c>
      <c r="B6953">
        <v>18399710</v>
      </c>
      <c r="C6953" t="s">
        <v>525</v>
      </c>
      <c r="D6953" t="s">
        <v>11059</v>
      </c>
      <c r="E6953" t="s">
        <v>11060</v>
      </c>
      <c r="F6953" s="1">
        <v>32996</v>
      </c>
      <c r="G6953" t="s">
        <v>525</v>
      </c>
      <c r="H6953" t="s">
        <v>11061</v>
      </c>
      <c r="I6953" t="s">
        <v>530</v>
      </c>
      <c r="J6953" t="s">
        <v>7617</v>
      </c>
    </row>
    <row r="6954" spans="1:10" x14ac:dyDescent="0.35">
      <c r="A6954" t="s">
        <v>10505</v>
      </c>
      <c r="B6954">
        <v>18496123</v>
      </c>
      <c r="C6954" t="s">
        <v>525</v>
      </c>
      <c r="D6954" t="s">
        <v>526</v>
      </c>
      <c r="E6954" t="s">
        <v>527</v>
      </c>
      <c r="F6954" s="1">
        <v>455715</v>
      </c>
      <c r="G6954" t="s">
        <v>525</v>
      </c>
      <c r="H6954" t="s">
        <v>3883</v>
      </c>
      <c r="I6954" t="s">
        <v>530</v>
      </c>
      <c r="J6954" t="s">
        <v>1804</v>
      </c>
    </row>
    <row r="6955" spans="1:10" x14ac:dyDescent="0.35">
      <c r="A6955" t="s">
        <v>10505</v>
      </c>
      <c r="B6955">
        <v>18503291</v>
      </c>
      <c r="C6955" t="s">
        <v>525</v>
      </c>
      <c r="D6955" t="s">
        <v>532</v>
      </c>
      <c r="E6955" t="s">
        <v>533</v>
      </c>
      <c r="F6955" s="1">
        <v>619962</v>
      </c>
      <c r="G6955" t="s">
        <v>525</v>
      </c>
      <c r="H6955" t="s">
        <v>644</v>
      </c>
      <c r="I6955" t="s">
        <v>530</v>
      </c>
      <c r="J6955" t="s">
        <v>849</v>
      </c>
    </row>
    <row r="6956" spans="1:10" x14ac:dyDescent="0.35">
      <c r="A6956" t="s">
        <v>10505</v>
      </c>
      <c r="B6956">
        <v>18503308</v>
      </c>
      <c r="C6956" t="s">
        <v>525</v>
      </c>
      <c r="D6956" t="s">
        <v>527</v>
      </c>
      <c r="E6956" t="s">
        <v>533</v>
      </c>
      <c r="F6956" s="1">
        <v>59165</v>
      </c>
      <c r="G6956" t="s">
        <v>525</v>
      </c>
      <c r="H6956" t="s">
        <v>707</v>
      </c>
      <c r="I6956" t="s">
        <v>530</v>
      </c>
      <c r="J6956" t="s">
        <v>1016</v>
      </c>
    </row>
    <row r="6957" spans="1:10" x14ac:dyDescent="0.35">
      <c r="A6957" t="s">
        <v>10505</v>
      </c>
      <c r="B6957">
        <v>18566928</v>
      </c>
      <c r="C6957" t="s">
        <v>525</v>
      </c>
      <c r="D6957" t="s">
        <v>11062</v>
      </c>
      <c r="E6957" t="s">
        <v>11063</v>
      </c>
      <c r="F6957" s="1">
        <v>894077</v>
      </c>
      <c r="G6957" t="s">
        <v>525</v>
      </c>
      <c r="H6957" t="s">
        <v>11064</v>
      </c>
      <c r="I6957" t="s">
        <v>530</v>
      </c>
      <c r="J6957" t="s">
        <v>11065</v>
      </c>
    </row>
    <row r="6958" spans="1:10" x14ac:dyDescent="0.35">
      <c r="A6958" t="s">
        <v>10505</v>
      </c>
      <c r="B6958">
        <v>18567038</v>
      </c>
      <c r="C6958" t="s">
        <v>525</v>
      </c>
      <c r="D6958" t="s">
        <v>527</v>
      </c>
      <c r="E6958" t="s">
        <v>532</v>
      </c>
      <c r="F6958" s="1">
        <v>104514</v>
      </c>
      <c r="G6958" t="s">
        <v>525</v>
      </c>
      <c r="H6958" t="s">
        <v>11066</v>
      </c>
      <c r="I6958" t="s">
        <v>530</v>
      </c>
      <c r="J6958" t="s">
        <v>11067</v>
      </c>
    </row>
    <row r="6959" spans="1:10" x14ac:dyDescent="0.35">
      <c r="A6959" t="s">
        <v>10505</v>
      </c>
      <c r="B6959">
        <v>18594594</v>
      </c>
      <c r="C6959" t="s">
        <v>525</v>
      </c>
      <c r="D6959" t="s">
        <v>526</v>
      </c>
      <c r="E6959" t="s">
        <v>527</v>
      </c>
      <c r="F6959" s="1">
        <v>162561</v>
      </c>
      <c r="G6959" t="s">
        <v>525</v>
      </c>
      <c r="H6959" t="s">
        <v>11068</v>
      </c>
      <c r="I6959" t="s">
        <v>530</v>
      </c>
      <c r="J6959" t="s">
        <v>11069</v>
      </c>
    </row>
    <row r="6960" spans="1:10" x14ac:dyDescent="0.35">
      <c r="A6960" t="s">
        <v>10505</v>
      </c>
      <c r="B6960">
        <v>18647956</v>
      </c>
      <c r="C6960" t="s">
        <v>525</v>
      </c>
      <c r="D6960" t="s">
        <v>533</v>
      </c>
      <c r="E6960" t="s">
        <v>532</v>
      </c>
      <c r="F6960" s="1">
        <v>534672</v>
      </c>
      <c r="G6960" t="s">
        <v>525</v>
      </c>
      <c r="H6960" t="s">
        <v>727</v>
      </c>
      <c r="I6960" t="s">
        <v>530</v>
      </c>
      <c r="J6960" t="s">
        <v>6436</v>
      </c>
    </row>
    <row r="6961" spans="1:10" x14ac:dyDescent="0.35">
      <c r="A6961" t="s">
        <v>10505</v>
      </c>
      <c r="B6961">
        <v>18693174</v>
      </c>
      <c r="C6961" t="s">
        <v>525</v>
      </c>
      <c r="D6961" t="s">
        <v>533</v>
      </c>
      <c r="E6961" t="s">
        <v>532</v>
      </c>
      <c r="F6961" s="1">
        <v>430126</v>
      </c>
      <c r="G6961" t="s">
        <v>525</v>
      </c>
      <c r="H6961" t="s">
        <v>4071</v>
      </c>
      <c r="I6961" t="s">
        <v>530</v>
      </c>
      <c r="J6961" t="s">
        <v>11070</v>
      </c>
    </row>
    <row r="6962" spans="1:10" x14ac:dyDescent="0.35">
      <c r="A6962" t="s">
        <v>10505</v>
      </c>
      <c r="B6962">
        <v>18693193</v>
      </c>
      <c r="C6962" t="s">
        <v>525</v>
      </c>
      <c r="D6962" t="s">
        <v>526</v>
      </c>
      <c r="E6962" t="s">
        <v>527</v>
      </c>
      <c r="F6962" s="1">
        <v>442382</v>
      </c>
      <c r="G6962" t="s">
        <v>525</v>
      </c>
      <c r="H6962" t="s">
        <v>11071</v>
      </c>
      <c r="I6962" t="s">
        <v>530</v>
      </c>
      <c r="J6962" t="s">
        <v>11072</v>
      </c>
    </row>
    <row r="6963" spans="1:10" x14ac:dyDescent="0.35">
      <c r="A6963" t="s">
        <v>10505</v>
      </c>
      <c r="B6963">
        <v>18693811</v>
      </c>
      <c r="C6963" t="s">
        <v>525</v>
      </c>
      <c r="D6963" t="s">
        <v>526</v>
      </c>
      <c r="E6963" t="s">
        <v>533</v>
      </c>
      <c r="F6963" s="1">
        <v>216426</v>
      </c>
      <c r="G6963" t="s">
        <v>525</v>
      </c>
      <c r="H6963" t="s">
        <v>11073</v>
      </c>
      <c r="I6963" t="s">
        <v>530</v>
      </c>
      <c r="J6963" t="s">
        <v>11074</v>
      </c>
    </row>
    <row r="6964" spans="1:10" x14ac:dyDescent="0.35">
      <c r="A6964" t="s">
        <v>10505</v>
      </c>
      <c r="B6964">
        <v>18693847</v>
      </c>
      <c r="C6964" t="s">
        <v>525</v>
      </c>
      <c r="D6964" t="s">
        <v>527</v>
      </c>
      <c r="E6964" t="s">
        <v>533</v>
      </c>
      <c r="F6964" s="1">
        <v>260804</v>
      </c>
      <c r="G6964" t="s">
        <v>525</v>
      </c>
      <c r="H6964" t="s">
        <v>11075</v>
      </c>
      <c r="I6964" t="s">
        <v>530</v>
      </c>
      <c r="J6964" t="s">
        <v>11076</v>
      </c>
    </row>
    <row r="6965" spans="1:10" x14ac:dyDescent="0.35">
      <c r="A6965" t="s">
        <v>10505</v>
      </c>
      <c r="B6965">
        <v>18701714</v>
      </c>
      <c r="C6965" t="s">
        <v>525</v>
      </c>
      <c r="D6965" t="s">
        <v>527</v>
      </c>
      <c r="E6965" t="s">
        <v>526</v>
      </c>
      <c r="F6965" t="s">
        <v>11077</v>
      </c>
      <c r="G6965" t="s">
        <v>525</v>
      </c>
      <c r="H6965" t="s">
        <v>11078</v>
      </c>
      <c r="I6965" t="s">
        <v>530</v>
      </c>
      <c r="J6965" t="s">
        <v>11079</v>
      </c>
    </row>
    <row r="6966" spans="1:10" x14ac:dyDescent="0.35">
      <c r="A6966" t="s">
        <v>10505</v>
      </c>
      <c r="B6966">
        <v>19151184</v>
      </c>
      <c r="C6966" t="s">
        <v>525</v>
      </c>
      <c r="D6966" t="s">
        <v>533</v>
      </c>
      <c r="E6966" t="s">
        <v>532</v>
      </c>
      <c r="F6966" s="1">
        <v>119947</v>
      </c>
      <c r="G6966" t="s">
        <v>525</v>
      </c>
      <c r="H6966" t="s">
        <v>11080</v>
      </c>
      <c r="I6966" t="s">
        <v>530</v>
      </c>
      <c r="J6966" t="s">
        <v>11081</v>
      </c>
    </row>
    <row r="6967" spans="1:10" x14ac:dyDescent="0.35">
      <c r="A6967" t="s">
        <v>10505</v>
      </c>
      <c r="B6967">
        <v>19253929</v>
      </c>
      <c r="C6967" t="s">
        <v>525</v>
      </c>
      <c r="D6967" t="s">
        <v>526</v>
      </c>
      <c r="E6967" t="s">
        <v>527</v>
      </c>
      <c r="F6967" s="1">
        <v>147664</v>
      </c>
      <c r="G6967" t="s">
        <v>525</v>
      </c>
      <c r="H6967" t="s">
        <v>11082</v>
      </c>
      <c r="I6967" t="s">
        <v>530</v>
      </c>
      <c r="J6967" t="s">
        <v>11083</v>
      </c>
    </row>
    <row r="6968" spans="1:10" x14ac:dyDescent="0.35">
      <c r="A6968" t="s">
        <v>10505</v>
      </c>
      <c r="B6968">
        <v>19456832</v>
      </c>
      <c r="C6968" t="s">
        <v>525</v>
      </c>
      <c r="D6968" t="s">
        <v>526</v>
      </c>
      <c r="E6968" t="s">
        <v>532</v>
      </c>
      <c r="F6968" t="s">
        <v>11084</v>
      </c>
      <c r="G6968" t="s">
        <v>525</v>
      </c>
      <c r="H6968" t="s">
        <v>11085</v>
      </c>
      <c r="I6968" t="s">
        <v>530</v>
      </c>
      <c r="J6968" t="s">
        <v>11086</v>
      </c>
    </row>
    <row r="6969" spans="1:10" x14ac:dyDescent="0.35">
      <c r="A6969" t="s">
        <v>10505</v>
      </c>
      <c r="B6969">
        <v>19518010</v>
      </c>
      <c r="C6969" t="s">
        <v>525</v>
      </c>
      <c r="D6969" t="s">
        <v>527</v>
      </c>
      <c r="E6969" t="s">
        <v>526</v>
      </c>
      <c r="F6969" s="1">
        <v>953845</v>
      </c>
      <c r="G6969" t="s">
        <v>525</v>
      </c>
      <c r="H6969" t="s">
        <v>2711</v>
      </c>
      <c r="I6969" t="s">
        <v>530</v>
      </c>
      <c r="J6969" t="s">
        <v>811</v>
      </c>
    </row>
    <row r="6970" spans="1:10" x14ac:dyDescent="0.35">
      <c r="A6970" t="s">
        <v>10505</v>
      </c>
      <c r="B6970">
        <v>19865288</v>
      </c>
      <c r="C6970" t="s">
        <v>525</v>
      </c>
      <c r="D6970" t="s">
        <v>527</v>
      </c>
      <c r="E6970" t="s">
        <v>526</v>
      </c>
      <c r="F6970" s="1">
        <v>544355</v>
      </c>
      <c r="G6970" t="s">
        <v>525</v>
      </c>
      <c r="H6970" t="s">
        <v>828</v>
      </c>
      <c r="I6970" t="s">
        <v>530</v>
      </c>
      <c r="J6970" t="s">
        <v>829</v>
      </c>
    </row>
    <row r="6971" spans="1:10" x14ac:dyDescent="0.35">
      <c r="A6971" t="s">
        <v>10505</v>
      </c>
      <c r="B6971">
        <v>19917079</v>
      </c>
      <c r="C6971" t="s">
        <v>525</v>
      </c>
      <c r="D6971" t="s">
        <v>527</v>
      </c>
      <c r="E6971" t="s">
        <v>526</v>
      </c>
      <c r="F6971" s="1">
        <v>600969</v>
      </c>
      <c r="G6971" t="s">
        <v>525</v>
      </c>
      <c r="H6971" t="s">
        <v>830</v>
      </c>
      <c r="I6971" t="s">
        <v>530</v>
      </c>
      <c r="J6971" t="s">
        <v>701</v>
      </c>
    </row>
    <row r="6972" spans="1:10" x14ac:dyDescent="0.35">
      <c r="A6972" t="s">
        <v>10505</v>
      </c>
      <c r="B6972">
        <v>19941590</v>
      </c>
      <c r="C6972" t="s">
        <v>525</v>
      </c>
      <c r="D6972" t="s">
        <v>532</v>
      </c>
      <c r="E6972" t="s">
        <v>527</v>
      </c>
      <c r="F6972" s="1">
        <v>186285</v>
      </c>
      <c r="G6972" t="s">
        <v>525</v>
      </c>
      <c r="H6972" t="s">
        <v>11087</v>
      </c>
      <c r="I6972" t="s">
        <v>530</v>
      </c>
      <c r="J6972" t="s">
        <v>11088</v>
      </c>
    </row>
    <row r="6973" spans="1:10" x14ac:dyDescent="0.35">
      <c r="A6973" t="s">
        <v>10505</v>
      </c>
      <c r="B6973">
        <v>20448376</v>
      </c>
      <c r="C6973" t="s">
        <v>525</v>
      </c>
      <c r="D6973" t="s">
        <v>533</v>
      </c>
      <c r="E6973" t="s">
        <v>532</v>
      </c>
      <c r="F6973" s="1">
        <v>572726</v>
      </c>
      <c r="G6973" t="s">
        <v>525</v>
      </c>
      <c r="H6973" t="s">
        <v>821</v>
      </c>
      <c r="I6973" t="s">
        <v>530</v>
      </c>
      <c r="J6973" t="s">
        <v>609</v>
      </c>
    </row>
    <row r="6974" spans="1:10" x14ac:dyDescent="0.35">
      <c r="A6974" t="s">
        <v>10505</v>
      </c>
      <c r="B6974">
        <v>20449914</v>
      </c>
      <c r="C6974" t="s">
        <v>525</v>
      </c>
      <c r="D6974" t="s">
        <v>1498</v>
      </c>
      <c r="E6974" t="s">
        <v>1080</v>
      </c>
      <c r="F6974" s="1">
        <v>907565</v>
      </c>
      <c r="G6974" t="s">
        <v>525</v>
      </c>
      <c r="H6974" t="s">
        <v>11089</v>
      </c>
      <c r="I6974" t="s">
        <v>530</v>
      </c>
      <c r="J6974" t="s">
        <v>3391</v>
      </c>
    </row>
    <row r="6975" spans="1:10" x14ac:dyDescent="0.35">
      <c r="A6975" t="s">
        <v>10505</v>
      </c>
      <c r="B6975">
        <v>20552813</v>
      </c>
      <c r="C6975" t="s">
        <v>525</v>
      </c>
      <c r="D6975" t="s">
        <v>532</v>
      </c>
      <c r="E6975" t="s">
        <v>526</v>
      </c>
      <c r="F6975" s="1">
        <v>769244</v>
      </c>
      <c r="G6975" t="s">
        <v>525</v>
      </c>
      <c r="H6975" t="s">
        <v>11090</v>
      </c>
      <c r="I6975" t="s">
        <v>530</v>
      </c>
      <c r="J6975" t="s">
        <v>11091</v>
      </c>
    </row>
    <row r="6976" spans="1:10" x14ac:dyDescent="0.35">
      <c r="A6976" t="s">
        <v>10505</v>
      </c>
      <c r="B6976">
        <v>20556619</v>
      </c>
      <c r="C6976" t="s">
        <v>525</v>
      </c>
      <c r="D6976" t="s">
        <v>527</v>
      </c>
      <c r="E6976" t="s">
        <v>526</v>
      </c>
      <c r="F6976" s="1">
        <v>240402</v>
      </c>
      <c r="G6976" t="s">
        <v>525</v>
      </c>
      <c r="H6976" t="s">
        <v>11092</v>
      </c>
      <c r="I6976" t="s">
        <v>530</v>
      </c>
      <c r="J6976" t="s">
        <v>11093</v>
      </c>
    </row>
    <row r="6977" spans="1:10" x14ac:dyDescent="0.35">
      <c r="A6977" t="s">
        <v>10505</v>
      </c>
      <c r="B6977">
        <v>20556799</v>
      </c>
      <c r="C6977" t="s">
        <v>525</v>
      </c>
      <c r="D6977" t="s">
        <v>532</v>
      </c>
      <c r="E6977" t="s">
        <v>533</v>
      </c>
      <c r="F6977" s="1">
        <v>540877</v>
      </c>
      <c r="G6977" t="s">
        <v>525</v>
      </c>
      <c r="H6977" t="s">
        <v>700</v>
      </c>
      <c r="I6977" t="s">
        <v>530</v>
      </c>
      <c r="J6977" t="s">
        <v>867</v>
      </c>
    </row>
    <row r="6978" spans="1:10" x14ac:dyDescent="0.35">
      <c r="A6978" t="s">
        <v>10505</v>
      </c>
      <c r="B6978">
        <v>20650389</v>
      </c>
      <c r="C6978" t="s">
        <v>525</v>
      </c>
      <c r="D6978" t="s">
        <v>533</v>
      </c>
      <c r="E6978" t="s">
        <v>526</v>
      </c>
      <c r="F6978" s="1">
        <v>578567</v>
      </c>
      <c r="G6978" t="s">
        <v>525</v>
      </c>
      <c r="H6978" t="s">
        <v>2262</v>
      </c>
      <c r="I6978" t="s">
        <v>530</v>
      </c>
      <c r="J6978" t="s">
        <v>1018</v>
      </c>
    </row>
    <row r="6979" spans="1:10" x14ac:dyDescent="0.35">
      <c r="A6979" t="s">
        <v>10505</v>
      </c>
      <c r="B6979">
        <v>20650615</v>
      </c>
      <c r="C6979" t="s">
        <v>525</v>
      </c>
      <c r="D6979" t="s">
        <v>527</v>
      </c>
      <c r="E6979" t="s">
        <v>526</v>
      </c>
      <c r="F6979" s="1">
        <v>155314</v>
      </c>
      <c r="G6979" t="s">
        <v>525</v>
      </c>
      <c r="H6979" t="s">
        <v>11094</v>
      </c>
      <c r="I6979" t="s">
        <v>530</v>
      </c>
      <c r="J6979" t="s">
        <v>11095</v>
      </c>
    </row>
    <row r="6980" spans="1:10" x14ac:dyDescent="0.35">
      <c r="A6980" t="s">
        <v>10505</v>
      </c>
      <c r="B6980">
        <v>20711422</v>
      </c>
      <c r="C6980" t="s">
        <v>525</v>
      </c>
      <c r="D6980" t="s">
        <v>526</v>
      </c>
      <c r="E6980" t="s">
        <v>527</v>
      </c>
      <c r="F6980" s="1">
        <v>549772</v>
      </c>
      <c r="G6980" t="s">
        <v>525</v>
      </c>
      <c r="H6980" t="s">
        <v>11096</v>
      </c>
      <c r="I6980" t="s">
        <v>530</v>
      </c>
      <c r="J6980" t="s">
        <v>11097</v>
      </c>
    </row>
    <row r="6981" spans="1:10" x14ac:dyDescent="0.35">
      <c r="A6981" t="s">
        <v>10505</v>
      </c>
      <c r="B6981">
        <v>20723293</v>
      </c>
      <c r="C6981" t="s">
        <v>525</v>
      </c>
      <c r="D6981" t="s">
        <v>532</v>
      </c>
      <c r="E6981" t="s">
        <v>526</v>
      </c>
      <c r="F6981" s="1">
        <v>512328</v>
      </c>
      <c r="G6981" t="s">
        <v>525</v>
      </c>
      <c r="H6981" t="s">
        <v>1470</v>
      </c>
      <c r="I6981" t="s">
        <v>530</v>
      </c>
      <c r="J6981" t="s">
        <v>2237</v>
      </c>
    </row>
    <row r="6982" spans="1:10" x14ac:dyDescent="0.35">
      <c r="A6982" t="s">
        <v>10505</v>
      </c>
      <c r="B6982">
        <v>20858376</v>
      </c>
      <c r="C6982" t="s">
        <v>525</v>
      </c>
      <c r="D6982" t="s">
        <v>527</v>
      </c>
      <c r="E6982" t="s">
        <v>526</v>
      </c>
      <c r="F6982" s="1">
        <v>829369</v>
      </c>
      <c r="G6982" t="s">
        <v>525</v>
      </c>
      <c r="H6982" t="s">
        <v>3244</v>
      </c>
      <c r="I6982" t="s">
        <v>530</v>
      </c>
      <c r="J6982" t="s">
        <v>2799</v>
      </c>
    </row>
    <row r="6983" spans="1:10" x14ac:dyDescent="0.35">
      <c r="A6983" t="s">
        <v>10505</v>
      </c>
      <c r="B6983">
        <v>20858546</v>
      </c>
      <c r="C6983" t="s">
        <v>525</v>
      </c>
      <c r="D6983" t="s">
        <v>527</v>
      </c>
      <c r="E6983" t="s">
        <v>532</v>
      </c>
      <c r="F6983" s="1">
        <v>795488</v>
      </c>
      <c r="G6983" t="s">
        <v>525</v>
      </c>
      <c r="H6983" t="s">
        <v>11098</v>
      </c>
      <c r="I6983" t="s">
        <v>530</v>
      </c>
      <c r="J6983" t="s">
        <v>11099</v>
      </c>
    </row>
    <row r="6984" spans="1:10" x14ac:dyDescent="0.35">
      <c r="A6984" t="s">
        <v>10505</v>
      </c>
      <c r="B6984">
        <v>20861014</v>
      </c>
      <c r="C6984" t="s">
        <v>525</v>
      </c>
      <c r="D6984" t="s">
        <v>526</v>
      </c>
      <c r="E6984" t="s">
        <v>527</v>
      </c>
      <c r="F6984" s="1">
        <v>135198</v>
      </c>
      <c r="G6984" t="s">
        <v>525</v>
      </c>
      <c r="H6984" t="s">
        <v>11100</v>
      </c>
      <c r="I6984" t="s">
        <v>530</v>
      </c>
      <c r="J6984" t="s">
        <v>8333</v>
      </c>
    </row>
    <row r="6985" spans="1:10" x14ac:dyDescent="0.35">
      <c r="A6985" t="s">
        <v>10505</v>
      </c>
      <c r="B6985">
        <v>20862676</v>
      </c>
      <c r="C6985" t="s">
        <v>525</v>
      </c>
      <c r="D6985" t="s">
        <v>533</v>
      </c>
      <c r="E6985" t="s">
        <v>532</v>
      </c>
      <c r="F6985" s="1">
        <v>869033</v>
      </c>
      <c r="G6985" t="s">
        <v>525</v>
      </c>
      <c r="H6985" t="s">
        <v>6029</v>
      </c>
      <c r="I6985" t="s">
        <v>530</v>
      </c>
      <c r="J6985" t="s">
        <v>5832</v>
      </c>
    </row>
    <row r="6986" spans="1:10" x14ac:dyDescent="0.35">
      <c r="A6986" t="s">
        <v>10505</v>
      </c>
      <c r="B6986">
        <v>20862826</v>
      </c>
      <c r="C6986" t="s">
        <v>525</v>
      </c>
      <c r="D6986" t="s">
        <v>532</v>
      </c>
      <c r="E6986" t="s">
        <v>533</v>
      </c>
      <c r="F6986" s="1">
        <v>204695</v>
      </c>
      <c r="G6986" t="s">
        <v>525</v>
      </c>
      <c r="H6986" t="s">
        <v>11101</v>
      </c>
      <c r="I6986" t="s">
        <v>530</v>
      </c>
      <c r="J6986" t="s">
        <v>11102</v>
      </c>
    </row>
    <row r="6987" spans="1:10" x14ac:dyDescent="0.35">
      <c r="A6987" t="s">
        <v>10505</v>
      </c>
      <c r="B6987">
        <v>20862845</v>
      </c>
      <c r="C6987" t="s">
        <v>525</v>
      </c>
      <c r="D6987" t="s">
        <v>532</v>
      </c>
      <c r="E6987" t="s">
        <v>527</v>
      </c>
      <c r="F6987" s="1">
        <v>150892</v>
      </c>
      <c r="G6987" t="s">
        <v>525</v>
      </c>
      <c r="H6987" t="s">
        <v>11103</v>
      </c>
      <c r="I6987" t="s">
        <v>530</v>
      </c>
      <c r="J6987" t="s">
        <v>11104</v>
      </c>
    </row>
    <row r="6988" spans="1:10" x14ac:dyDescent="0.35">
      <c r="A6988" t="s">
        <v>10505</v>
      </c>
      <c r="B6988">
        <v>20883477</v>
      </c>
      <c r="C6988" t="s">
        <v>525</v>
      </c>
      <c r="D6988" t="s">
        <v>533</v>
      </c>
      <c r="E6988" t="s">
        <v>532</v>
      </c>
      <c r="F6988" s="1">
        <v>610435</v>
      </c>
      <c r="G6988" t="s">
        <v>525</v>
      </c>
      <c r="H6988" t="s">
        <v>1975</v>
      </c>
      <c r="I6988" t="s">
        <v>530</v>
      </c>
      <c r="J6988" t="s">
        <v>1049</v>
      </c>
    </row>
    <row r="6989" spans="1:10" x14ac:dyDescent="0.35">
      <c r="A6989" t="s">
        <v>10505</v>
      </c>
      <c r="B6989">
        <v>20901435</v>
      </c>
      <c r="C6989" t="s">
        <v>525</v>
      </c>
      <c r="D6989" t="s">
        <v>532</v>
      </c>
      <c r="E6989" t="s">
        <v>533</v>
      </c>
      <c r="F6989" s="1">
        <v>150985</v>
      </c>
      <c r="G6989" t="s">
        <v>525</v>
      </c>
      <c r="H6989" t="s">
        <v>11105</v>
      </c>
      <c r="I6989" t="s">
        <v>530</v>
      </c>
      <c r="J6989" t="s">
        <v>11106</v>
      </c>
    </row>
    <row r="6990" spans="1:10" x14ac:dyDescent="0.35">
      <c r="A6990" t="s">
        <v>10505</v>
      </c>
      <c r="B6990">
        <v>20916115</v>
      </c>
      <c r="C6990" t="s">
        <v>525</v>
      </c>
      <c r="D6990" t="s">
        <v>532</v>
      </c>
      <c r="E6990" t="s">
        <v>533</v>
      </c>
      <c r="F6990" s="1">
        <v>103433</v>
      </c>
      <c r="G6990" t="s">
        <v>525</v>
      </c>
      <c r="H6990" t="s">
        <v>11107</v>
      </c>
      <c r="I6990" t="s">
        <v>530</v>
      </c>
      <c r="J6990" t="s">
        <v>5905</v>
      </c>
    </row>
    <row r="6991" spans="1:10" x14ac:dyDescent="0.35">
      <c r="A6991" t="s">
        <v>10505</v>
      </c>
      <c r="B6991">
        <v>21021514</v>
      </c>
      <c r="C6991" t="s">
        <v>525</v>
      </c>
      <c r="D6991" t="s">
        <v>533</v>
      </c>
      <c r="E6991" t="s">
        <v>532</v>
      </c>
      <c r="F6991" s="2">
        <v>0.38355</v>
      </c>
      <c r="G6991" t="s">
        <v>525</v>
      </c>
      <c r="H6991" t="s">
        <v>11108</v>
      </c>
      <c r="I6991" t="s">
        <v>530</v>
      </c>
      <c r="J6991" t="s">
        <v>11109</v>
      </c>
    </row>
    <row r="6992" spans="1:10" x14ac:dyDescent="0.35">
      <c r="A6992" t="s">
        <v>10505</v>
      </c>
      <c r="B6992">
        <v>21023201</v>
      </c>
      <c r="C6992" t="s">
        <v>525</v>
      </c>
      <c r="D6992" t="s">
        <v>527</v>
      </c>
      <c r="E6992" t="s">
        <v>526</v>
      </c>
      <c r="F6992" s="1">
        <v>142777</v>
      </c>
      <c r="G6992" t="s">
        <v>525</v>
      </c>
      <c r="H6992" t="s">
        <v>11110</v>
      </c>
      <c r="I6992" t="s">
        <v>530</v>
      </c>
      <c r="J6992" t="s">
        <v>11111</v>
      </c>
    </row>
    <row r="6993" spans="1:10" x14ac:dyDescent="0.35">
      <c r="A6993" t="s">
        <v>10505</v>
      </c>
      <c r="B6993">
        <v>21023313</v>
      </c>
      <c r="C6993" t="s">
        <v>525</v>
      </c>
      <c r="D6993" t="s">
        <v>533</v>
      </c>
      <c r="E6993" t="s">
        <v>532</v>
      </c>
      <c r="F6993" s="1">
        <v>712276</v>
      </c>
      <c r="G6993" t="s">
        <v>525</v>
      </c>
      <c r="H6993" t="s">
        <v>11112</v>
      </c>
      <c r="I6993" t="s">
        <v>530</v>
      </c>
      <c r="J6993" t="s">
        <v>11113</v>
      </c>
    </row>
    <row r="6994" spans="1:10" x14ac:dyDescent="0.35">
      <c r="A6994" t="s">
        <v>10505</v>
      </c>
      <c r="B6994">
        <v>21048729</v>
      </c>
      <c r="C6994" t="s">
        <v>525</v>
      </c>
      <c r="D6994" t="s">
        <v>532</v>
      </c>
      <c r="E6994" t="s">
        <v>533</v>
      </c>
      <c r="F6994" s="1">
        <v>137094</v>
      </c>
      <c r="G6994" t="s">
        <v>525</v>
      </c>
      <c r="H6994" t="s">
        <v>11114</v>
      </c>
      <c r="I6994" t="s">
        <v>530</v>
      </c>
      <c r="J6994" t="s">
        <v>11115</v>
      </c>
    </row>
    <row r="6995" spans="1:10" x14ac:dyDescent="0.35">
      <c r="A6995" t="s">
        <v>10505</v>
      </c>
      <c r="B6995">
        <v>21178665</v>
      </c>
      <c r="C6995" t="s">
        <v>525</v>
      </c>
      <c r="D6995" t="s">
        <v>527</v>
      </c>
      <c r="E6995" t="s">
        <v>526</v>
      </c>
      <c r="F6995" s="1">
        <v>287674</v>
      </c>
      <c r="G6995" t="s">
        <v>525</v>
      </c>
      <c r="H6995" t="s">
        <v>11116</v>
      </c>
      <c r="I6995" t="s">
        <v>530</v>
      </c>
      <c r="J6995" t="s">
        <v>11117</v>
      </c>
    </row>
    <row r="6996" spans="1:10" x14ac:dyDescent="0.35">
      <c r="A6996" t="s">
        <v>10505</v>
      </c>
      <c r="B6996">
        <v>21179053</v>
      </c>
      <c r="C6996" t="s">
        <v>525</v>
      </c>
      <c r="D6996" t="s">
        <v>526</v>
      </c>
      <c r="E6996" t="s">
        <v>527</v>
      </c>
      <c r="F6996" s="1">
        <v>953845</v>
      </c>
      <c r="G6996" t="s">
        <v>525</v>
      </c>
      <c r="H6996" t="s">
        <v>2711</v>
      </c>
      <c r="I6996" t="s">
        <v>530</v>
      </c>
      <c r="J6996" t="s">
        <v>811</v>
      </c>
    </row>
    <row r="6997" spans="1:10" x14ac:dyDescent="0.35">
      <c r="A6997" t="s">
        <v>10505</v>
      </c>
      <c r="B6997">
        <v>21294019</v>
      </c>
      <c r="C6997" t="s">
        <v>525</v>
      </c>
      <c r="D6997" t="s">
        <v>526</v>
      </c>
      <c r="E6997" t="s">
        <v>527</v>
      </c>
      <c r="F6997" s="1">
        <v>247278</v>
      </c>
      <c r="G6997" t="s">
        <v>525</v>
      </c>
      <c r="H6997" t="s">
        <v>5388</v>
      </c>
      <c r="I6997" t="s">
        <v>530</v>
      </c>
      <c r="J6997" t="s">
        <v>11118</v>
      </c>
    </row>
    <row r="6998" spans="1:10" x14ac:dyDescent="0.35">
      <c r="A6998" t="s">
        <v>10505</v>
      </c>
      <c r="B6998">
        <v>21306918</v>
      </c>
      <c r="C6998" t="s">
        <v>525</v>
      </c>
      <c r="D6998" t="s">
        <v>526</v>
      </c>
      <c r="E6998" t="s">
        <v>527</v>
      </c>
      <c r="F6998" s="1">
        <v>182023</v>
      </c>
      <c r="G6998" t="s">
        <v>525</v>
      </c>
      <c r="H6998" t="s">
        <v>11119</v>
      </c>
      <c r="I6998" t="s">
        <v>530</v>
      </c>
      <c r="J6998" t="s">
        <v>11120</v>
      </c>
    </row>
    <row r="6999" spans="1:10" x14ac:dyDescent="0.35">
      <c r="A6999" t="s">
        <v>10505</v>
      </c>
      <c r="B6999">
        <v>21437743</v>
      </c>
      <c r="C6999" t="s">
        <v>525</v>
      </c>
      <c r="D6999" t="s">
        <v>526</v>
      </c>
      <c r="E6999" t="s">
        <v>533</v>
      </c>
      <c r="F6999" s="1">
        <v>18746</v>
      </c>
      <c r="G6999" t="s">
        <v>525</v>
      </c>
      <c r="H6999" t="s">
        <v>11121</v>
      </c>
      <c r="I6999" t="s">
        <v>530</v>
      </c>
      <c r="J6999" t="s">
        <v>11122</v>
      </c>
    </row>
    <row r="7000" spans="1:10" x14ac:dyDescent="0.35">
      <c r="A7000" t="s">
        <v>10505</v>
      </c>
      <c r="B7000">
        <v>21440353</v>
      </c>
      <c r="C7000" t="s">
        <v>525</v>
      </c>
      <c r="D7000" t="s">
        <v>11123</v>
      </c>
      <c r="E7000" t="s">
        <v>11124</v>
      </c>
      <c r="F7000" s="1">
        <v>10907</v>
      </c>
      <c r="G7000" t="s">
        <v>525</v>
      </c>
      <c r="H7000" t="s">
        <v>11125</v>
      </c>
      <c r="I7000" t="s">
        <v>530</v>
      </c>
      <c r="J7000" t="s">
        <v>11126</v>
      </c>
    </row>
    <row r="7001" spans="1:10" x14ac:dyDescent="0.35">
      <c r="A7001" t="s">
        <v>10505</v>
      </c>
      <c r="B7001">
        <v>21470188</v>
      </c>
      <c r="C7001" t="s">
        <v>525</v>
      </c>
      <c r="D7001" t="s">
        <v>527</v>
      </c>
      <c r="E7001" t="s">
        <v>532</v>
      </c>
      <c r="F7001" s="1">
        <v>340042</v>
      </c>
      <c r="G7001" t="s">
        <v>525</v>
      </c>
      <c r="H7001" t="s">
        <v>11127</v>
      </c>
      <c r="I7001" t="s">
        <v>530</v>
      </c>
      <c r="J7001" t="s">
        <v>11128</v>
      </c>
    </row>
    <row r="7002" spans="1:10" x14ac:dyDescent="0.35">
      <c r="A7002" t="s">
        <v>10505</v>
      </c>
      <c r="B7002">
        <v>21474811</v>
      </c>
      <c r="C7002" t="s">
        <v>525</v>
      </c>
      <c r="D7002" t="s">
        <v>533</v>
      </c>
      <c r="E7002" t="s">
        <v>532</v>
      </c>
      <c r="F7002" s="1">
        <v>115491</v>
      </c>
      <c r="G7002" t="s">
        <v>525</v>
      </c>
      <c r="H7002" t="s">
        <v>11129</v>
      </c>
      <c r="I7002" t="s">
        <v>530</v>
      </c>
      <c r="J7002" t="s">
        <v>11130</v>
      </c>
    </row>
    <row r="7003" spans="1:10" x14ac:dyDescent="0.35">
      <c r="A7003" t="s">
        <v>10505</v>
      </c>
      <c r="B7003">
        <v>21477870</v>
      </c>
      <c r="C7003" t="s">
        <v>525</v>
      </c>
      <c r="D7003" t="s">
        <v>527</v>
      </c>
      <c r="E7003" t="s">
        <v>526</v>
      </c>
      <c r="F7003" s="1">
        <v>109214</v>
      </c>
      <c r="G7003" t="s">
        <v>525</v>
      </c>
      <c r="H7003" t="s">
        <v>11131</v>
      </c>
      <c r="I7003" t="s">
        <v>530</v>
      </c>
      <c r="J7003" t="s">
        <v>11132</v>
      </c>
    </row>
    <row r="7004" spans="1:10" x14ac:dyDescent="0.35">
      <c r="A7004" t="s">
        <v>10505</v>
      </c>
      <c r="B7004">
        <v>21486657</v>
      </c>
      <c r="C7004" t="s">
        <v>525</v>
      </c>
      <c r="D7004" t="s">
        <v>532</v>
      </c>
      <c r="E7004" t="s">
        <v>526</v>
      </c>
      <c r="F7004" s="1">
        <v>521997</v>
      </c>
      <c r="G7004" t="s">
        <v>525</v>
      </c>
      <c r="H7004" t="s">
        <v>1965</v>
      </c>
      <c r="I7004" t="s">
        <v>530</v>
      </c>
      <c r="J7004" t="s">
        <v>3832</v>
      </c>
    </row>
    <row r="7005" spans="1:10" x14ac:dyDescent="0.35">
      <c r="A7005" t="s">
        <v>10505</v>
      </c>
      <c r="B7005">
        <v>21491733</v>
      </c>
      <c r="C7005" t="s">
        <v>525</v>
      </c>
      <c r="D7005" t="s">
        <v>532</v>
      </c>
      <c r="E7005" t="s">
        <v>533</v>
      </c>
      <c r="F7005" s="1">
        <v>582017</v>
      </c>
      <c r="G7005" t="s">
        <v>525</v>
      </c>
      <c r="H7005" t="s">
        <v>622</v>
      </c>
      <c r="I7005" t="s">
        <v>530</v>
      </c>
      <c r="J7005" t="s">
        <v>580</v>
      </c>
    </row>
    <row r="7006" spans="1:10" x14ac:dyDescent="0.35">
      <c r="A7006" t="s">
        <v>10505</v>
      </c>
      <c r="B7006">
        <v>21559611</v>
      </c>
      <c r="C7006" t="s">
        <v>525</v>
      </c>
      <c r="D7006" t="s">
        <v>533</v>
      </c>
      <c r="E7006" t="s">
        <v>532</v>
      </c>
      <c r="F7006" s="1">
        <v>924662</v>
      </c>
      <c r="G7006" t="s">
        <v>525</v>
      </c>
      <c r="H7006" t="s">
        <v>1733</v>
      </c>
      <c r="I7006" t="s">
        <v>530</v>
      </c>
      <c r="J7006" t="s">
        <v>1734</v>
      </c>
    </row>
    <row r="7007" spans="1:10" x14ac:dyDescent="0.35">
      <c r="A7007" t="s">
        <v>10505</v>
      </c>
      <c r="B7007">
        <v>21559640</v>
      </c>
      <c r="C7007" t="s">
        <v>525</v>
      </c>
      <c r="D7007" t="s">
        <v>526</v>
      </c>
      <c r="E7007" t="s">
        <v>527</v>
      </c>
      <c r="F7007" t="s">
        <v>10608</v>
      </c>
      <c r="G7007" t="s">
        <v>525</v>
      </c>
      <c r="H7007" t="s">
        <v>5036</v>
      </c>
      <c r="I7007" t="s">
        <v>530</v>
      </c>
      <c r="J7007" t="s">
        <v>10609</v>
      </c>
    </row>
    <row r="7008" spans="1:10" x14ac:dyDescent="0.35">
      <c r="A7008" t="s">
        <v>10505</v>
      </c>
      <c r="B7008">
        <v>21560374</v>
      </c>
      <c r="C7008" t="s">
        <v>525</v>
      </c>
      <c r="D7008" t="s">
        <v>527</v>
      </c>
      <c r="E7008" t="s">
        <v>533</v>
      </c>
      <c r="F7008" s="1">
        <v>540763</v>
      </c>
      <c r="G7008" t="s">
        <v>525</v>
      </c>
      <c r="H7008" t="s">
        <v>866</v>
      </c>
      <c r="I7008" t="s">
        <v>530</v>
      </c>
      <c r="J7008" t="s">
        <v>701</v>
      </c>
    </row>
    <row r="7009" spans="1:10" x14ac:dyDescent="0.35">
      <c r="A7009" t="s">
        <v>10505</v>
      </c>
      <c r="B7009">
        <v>21560468</v>
      </c>
      <c r="C7009" t="s">
        <v>525</v>
      </c>
      <c r="D7009" t="s">
        <v>527</v>
      </c>
      <c r="E7009" t="s">
        <v>526</v>
      </c>
      <c r="F7009" s="1">
        <v>151332</v>
      </c>
      <c r="G7009" t="s">
        <v>525</v>
      </c>
      <c r="H7009" t="s">
        <v>11133</v>
      </c>
      <c r="I7009" t="s">
        <v>530</v>
      </c>
      <c r="J7009" t="s">
        <v>10599</v>
      </c>
    </row>
    <row r="7010" spans="1:10" x14ac:dyDescent="0.35">
      <c r="A7010" t="s">
        <v>10505</v>
      </c>
      <c r="B7010">
        <v>21563055</v>
      </c>
      <c r="C7010" t="s">
        <v>525</v>
      </c>
      <c r="D7010" t="s">
        <v>526</v>
      </c>
      <c r="E7010" t="s">
        <v>527</v>
      </c>
      <c r="F7010" s="1">
        <v>114571</v>
      </c>
      <c r="G7010" t="s">
        <v>525</v>
      </c>
      <c r="H7010" t="s">
        <v>11134</v>
      </c>
      <c r="I7010" t="s">
        <v>530</v>
      </c>
      <c r="J7010" t="s">
        <v>3481</v>
      </c>
    </row>
    <row r="7011" spans="1:10" x14ac:dyDescent="0.35">
      <c r="A7011" t="s">
        <v>10505</v>
      </c>
      <c r="B7011">
        <v>21638338</v>
      </c>
      <c r="C7011" t="s">
        <v>525</v>
      </c>
      <c r="D7011" t="s">
        <v>527</v>
      </c>
      <c r="E7011" t="s">
        <v>526</v>
      </c>
      <c r="F7011" s="1">
        <v>629378</v>
      </c>
      <c r="G7011" t="s">
        <v>525</v>
      </c>
      <c r="H7011" t="s">
        <v>2662</v>
      </c>
      <c r="I7011" t="s">
        <v>530</v>
      </c>
      <c r="J7011" t="s">
        <v>2445</v>
      </c>
    </row>
    <row r="7012" spans="1:10" x14ac:dyDescent="0.35">
      <c r="A7012" t="s">
        <v>10505</v>
      </c>
      <c r="B7012">
        <v>21654706</v>
      </c>
      <c r="C7012" t="s">
        <v>525</v>
      </c>
      <c r="D7012" t="s">
        <v>532</v>
      </c>
      <c r="E7012" t="s">
        <v>533</v>
      </c>
      <c r="F7012" s="1">
        <v>859625</v>
      </c>
      <c r="G7012" t="s">
        <v>525</v>
      </c>
      <c r="H7012" t="s">
        <v>11135</v>
      </c>
      <c r="I7012" t="s">
        <v>530</v>
      </c>
      <c r="J7012" t="s">
        <v>2385</v>
      </c>
    </row>
    <row r="7013" spans="1:10" x14ac:dyDescent="0.35">
      <c r="A7013" t="s">
        <v>10505</v>
      </c>
      <c r="B7013">
        <v>21863070</v>
      </c>
      <c r="C7013" t="s">
        <v>525</v>
      </c>
      <c r="D7013" t="s">
        <v>11136</v>
      </c>
      <c r="E7013" t="s">
        <v>11137</v>
      </c>
      <c r="F7013" s="1">
        <v>600969</v>
      </c>
      <c r="G7013" t="s">
        <v>525</v>
      </c>
      <c r="H7013" t="s">
        <v>11138</v>
      </c>
      <c r="I7013" t="s">
        <v>530</v>
      </c>
      <c r="J7013" t="s">
        <v>701</v>
      </c>
    </row>
    <row r="7014" spans="1:10" x14ac:dyDescent="0.35">
      <c r="A7014" t="s">
        <v>10505</v>
      </c>
      <c r="B7014">
        <v>22111849</v>
      </c>
      <c r="C7014" t="s">
        <v>525</v>
      </c>
      <c r="D7014" t="s">
        <v>526</v>
      </c>
      <c r="E7014" t="s">
        <v>527</v>
      </c>
      <c r="F7014" s="1">
        <v>619893</v>
      </c>
      <c r="G7014" t="s">
        <v>525</v>
      </c>
      <c r="H7014" t="s">
        <v>644</v>
      </c>
      <c r="I7014" t="s">
        <v>530</v>
      </c>
      <c r="J7014" t="s">
        <v>645</v>
      </c>
    </row>
    <row r="7015" spans="1:10" x14ac:dyDescent="0.35">
      <c r="A7015" t="s">
        <v>10505</v>
      </c>
      <c r="B7015">
        <v>22111874</v>
      </c>
      <c r="C7015" t="s">
        <v>525</v>
      </c>
      <c r="D7015" t="s">
        <v>532</v>
      </c>
      <c r="E7015" t="s">
        <v>533</v>
      </c>
      <c r="F7015" s="1">
        <v>600969</v>
      </c>
      <c r="G7015" t="s">
        <v>525</v>
      </c>
      <c r="H7015" t="s">
        <v>830</v>
      </c>
      <c r="I7015" t="s">
        <v>530</v>
      </c>
      <c r="J7015" t="s">
        <v>701</v>
      </c>
    </row>
    <row r="7016" spans="1:10" x14ac:dyDescent="0.35">
      <c r="A7016" t="s">
        <v>10505</v>
      </c>
      <c r="B7016">
        <v>22449862</v>
      </c>
      <c r="C7016" t="s">
        <v>525</v>
      </c>
      <c r="D7016" t="s">
        <v>533</v>
      </c>
      <c r="E7016" t="s">
        <v>532</v>
      </c>
      <c r="F7016" s="1">
        <v>151651</v>
      </c>
      <c r="G7016" t="s">
        <v>525</v>
      </c>
      <c r="H7016" t="s">
        <v>2272</v>
      </c>
      <c r="I7016" t="s">
        <v>530</v>
      </c>
      <c r="J7016" t="s">
        <v>11139</v>
      </c>
    </row>
    <row r="7017" spans="1:10" x14ac:dyDescent="0.35">
      <c r="A7017" t="s">
        <v>10505</v>
      </c>
      <c r="B7017">
        <v>22643937</v>
      </c>
      <c r="C7017" t="s">
        <v>525</v>
      </c>
      <c r="D7017" t="s">
        <v>527</v>
      </c>
      <c r="E7017" t="s">
        <v>526</v>
      </c>
      <c r="F7017" s="1">
        <v>219192</v>
      </c>
      <c r="G7017" t="s">
        <v>525</v>
      </c>
      <c r="H7017" t="s">
        <v>11140</v>
      </c>
      <c r="I7017" t="s">
        <v>530</v>
      </c>
      <c r="J7017" t="s">
        <v>11141</v>
      </c>
    </row>
    <row r="7018" spans="1:10" x14ac:dyDescent="0.35">
      <c r="A7018" t="s">
        <v>10505</v>
      </c>
      <c r="B7018">
        <v>22673511</v>
      </c>
      <c r="C7018" t="s">
        <v>525</v>
      </c>
      <c r="D7018" t="s">
        <v>532</v>
      </c>
      <c r="E7018" t="s">
        <v>527</v>
      </c>
      <c r="F7018" s="1">
        <v>109069</v>
      </c>
      <c r="G7018" t="s">
        <v>525</v>
      </c>
      <c r="H7018" t="s">
        <v>11142</v>
      </c>
      <c r="I7018" t="s">
        <v>530</v>
      </c>
      <c r="J7018" t="s">
        <v>11143</v>
      </c>
    </row>
    <row r="7019" spans="1:10" x14ac:dyDescent="0.35">
      <c r="A7019" t="s">
        <v>10505</v>
      </c>
      <c r="B7019">
        <v>23298220</v>
      </c>
      <c r="C7019" t="s">
        <v>525</v>
      </c>
      <c r="D7019" t="s">
        <v>526</v>
      </c>
      <c r="E7019" t="s">
        <v>527</v>
      </c>
      <c r="F7019" s="1">
        <v>525357</v>
      </c>
      <c r="G7019" t="s">
        <v>525</v>
      </c>
      <c r="H7019" t="s">
        <v>858</v>
      </c>
      <c r="I7019" t="s">
        <v>530</v>
      </c>
      <c r="J7019" t="s">
        <v>4582</v>
      </c>
    </row>
    <row r="7020" spans="1:10" x14ac:dyDescent="0.35">
      <c r="A7020" t="s">
        <v>10505</v>
      </c>
      <c r="B7020">
        <v>23543182</v>
      </c>
      <c r="C7020" t="s">
        <v>525</v>
      </c>
      <c r="D7020" t="s">
        <v>526</v>
      </c>
      <c r="E7020" t="s">
        <v>527</v>
      </c>
      <c r="F7020" t="s">
        <v>11144</v>
      </c>
      <c r="G7020" t="s">
        <v>525</v>
      </c>
      <c r="H7020" t="s">
        <v>11145</v>
      </c>
      <c r="I7020" t="s">
        <v>530</v>
      </c>
      <c r="J7020" t="s">
        <v>8515</v>
      </c>
    </row>
    <row r="7021" spans="1:10" x14ac:dyDescent="0.35">
      <c r="A7021" t="s">
        <v>10505</v>
      </c>
      <c r="B7021">
        <v>23584632</v>
      </c>
      <c r="C7021" t="s">
        <v>525</v>
      </c>
      <c r="D7021" t="s">
        <v>532</v>
      </c>
      <c r="E7021" t="s">
        <v>533</v>
      </c>
      <c r="F7021" s="1">
        <v>610435</v>
      </c>
      <c r="G7021" t="s">
        <v>525</v>
      </c>
      <c r="H7021" t="s">
        <v>1975</v>
      </c>
      <c r="I7021" t="s">
        <v>530</v>
      </c>
      <c r="J7021" t="s">
        <v>1049</v>
      </c>
    </row>
    <row r="7022" spans="1:10" x14ac:dyDescent="0.35">
      <c r="A7022" t="s">
        <v>10505</v>
      </c>
      <c r="B7022">
        <v>24878515</v>
      </c>
      <c r="C7022" t="s">
        <v>525</v>
      </c>
      <c r="D7022" t="s">
        <v>533</v>
      </c>
      <c r="E7022" t="s">
        <v>532</v>
      </c>
      <c r="F7022" s="1">
        <v>119926</v>
      </c>
      <c r="G7022" t="s">
        <v>525</v>
      </c>
      <c r="H7022" t="s">
        <v>11146</v>
      </c>
      <c r="I7022" t="s">
        <v>530</v>
      </c>
      <c r="J7022" t="s">
        <v>6502</v>
      </c>
    </row>
    <row r="7023" spans="1:10" x14ac:dyDescent="0.35">
      <c r="A7023" t="s">
        <v>10505</v>
      </c>
      <c r="B7023">
        <v>24967230</v>
      </c>
      <c r="C7023" t="s">
        <v>525</v>
      </c>
      <c r="D7023" t="s">
        <v>532</v>
      </c>
      <c r="E7023" t="s">
        <v>533</v>
      </c>
      <c r="F7023" s="1">
        <v>430504</v>
      </c>
      <c r="G7023" t="s">
        <v>525</v>
      </c>
      <c r="H7023" t="s">
        <v>4929</v>
      </c>
      <c r="I7023" t="s">
        <v>530</v>
      </c>
      <c r="J7023" t="s">
        <v>5202</v>
      </c>
    </row>
    <row r="7024" spans="1:10" x14ac:dyDescent="0.35">
      <c r="A7024" t="s">
        <v>10505</v>
      </c>
      <c r="B7024">
        <v>25088363</v>
      </c>
      <c r="C7024" t="s">
        <v>525</v>
      </c>
      <c r="D7024" t="s">
        <v>526</v>
      </c>
      <c r="E7024" t="s">
        <v>527</v>
      </c>
      <c r="F7024" s="1">
        <v>600969</v>
      </c>
      <c r="G7024" t="s">
        <v>525</v>
      </c>
      <c r="H7024" t="s">
        <v>993</v>
      </c>
      <c r="I7024" t="s">
        <v>530</v>
      </c>
      <c r="J7024" t="s">
        <v>701</v>
      </c>
    </row>
    <row r="7025" spans="1:10" x14ac:dyDescent="0.35">
      <c r="A7025" t="s">
        <v>10505</v>
      </c>
      <c r="B7025">
        <v>25089661</v>
      </c>
      <c r="C7025" t="s">
        <v>525</v>
      </c>
      <c r="D7025" t="s">
        <v>526</v>
      </c>
      <c r="E7025" t="s">
        <v>532</v>
      </c>
      <c r="F7025" s="1">
        <v>286809</v>
      </c>
      <c r="G7025" t="s">
        <v>525</v>
      </c>
      <c r="H7025" t="s">
        <v>5108</v>
      </c>
      <c r="I7025" t="s">
        <v>530</v>
      </c>
      <c r="J7025" t="s">
        <v>2556</v>
      </c>
    </row>
    <row r="7026" spans="1:10" x14ac:dyDescent="0.35">
      <c r="A7026" t="s">
        <v>10505</v>
      </c>
      <c r="B7026">
        <v>25092819</v>
      </c>
      <c r="C7026" t="s">
        <v>525</v>
      </c>
      <c r="D7026" t="s">
        <v>532</v>
      </c>
      <c r="E7026" t="s">
        <v>533</v>
      </c>
      <c r="F7026" s="1">
        <v>534804</v>
      </c>
      <c r="G7026" t="s">
        <v>525</v>
      </c>
      <c r="H7026" t="s">
        <v>727</v>
      </c>
      <c r="I7026" t="s">
        <v>530</v>
      </c>
      <c r="J7026" t="s">
        <v>1512</v>
      </c>
    </row>
    <row r="7027" spans="1:10" x14ac:dyDescent="0.35">
      <c r="A7027" t="s">
        <v>10505</v>
      </c>
      <c r="B7027">
        <v>25096851</v>
      </c>
      <c r="C7027" t="s">
        <v>525</v>
      </c>
      <c r="D7027" t="s">
        <v>527</v>
      </c>
      <c r="E7027" t="s">
        <v>526</v>
      </c>
      <c r="F7027" s="1">
        <v>906203</v>
      </c>
      <c r="G7027" t="s">
        <v>525</v>
      </c>
      <c r="H7027" t="s">
        <v>2049</v>
      </c>
      <c r="I7027" t="s">
        <v>530</v>
      </c>
      <c r="J7027" t="s">
        <v>6167</v>
      </c>
    </row>
    <row r="7028" spans="1:10" x14ac:dyDescent="0.35">
      <c r="A7028" t="s">
        <v>10505</v>
      </c>
      <c r="B7028">
        <v>25146987</v>
      </c>
      <c r="C7028" t="s">
        <v>525</v>
      </c>
      <c r="D7028" t="s">
        <v>532</v>
      </c>
      <c r="E7028" t="s">
        <v>533</v>
      </c>
      <c r="F7028" s="1">
        <v>198848</v>
      </c>
      <c r="G7028" t="s">
        <v>525</v>
      </c>
      <c r="H7028" t="s">
        <v>11147</v>
      </c>
      <c r="I7028" t="s">
        <v>530</v>
      </c>
      <c r="J7028" t="s">
        <v>11148</v>
      </c>
    </row>
    <row r="7029" spans="1:10" x14ac:dyDescent="0.35">
      <c r="A7029" t="s">
        <v>10505</v>
      </c>
      <c r="B7029">
        <v>25518825</v>
      </c>
      <c r="C7029" t="s">
        <v>525</v>
      </c>
      <c r="D7029" t="s">
        <v>527</v>
      </c>
      <c r="E7029" t="s">
        <v>533</v>
      </c>
      <c r="F7029" s="1">
        <v>179688</v>
      </c>
      <c r="G7029" t="s">
        <v>525</v>
      </c>
      <c r="H7029" t="s">
        <v>11149</v>
      </c>
      <c r="I7029" t="s">
        <v>530</v>
      </c>
      <c r="J7029" t="s">
        <v>11150</v>
      </c>
    </row>
    <row r="7030" spans="1:10" x14ac:dyDescent="0.35">
      <c r="A7030" t="s">
        <v>10505</v>
      </c>
      <c r="B7030">
        <v>25803324</v>
      </c>
      <c r="C7030" t="s">
        <v>525</v>
      </c>
      <c r="D7030" t="s">
        <v>526</v>
      </c>
      <c r="E7030" t="s">
        <v>527</v>
      </c>
      <c r="F7030" s="1">
        <v>600969</v>
      </c>
      <c r="G7030" t="s">
        <v>525</v>
      </c>
      <c r="H7030" t="s">
        <v>1357</v>
      </c>
      <c r="I7030" t="s">
        <v>530</v>
      </c>
      <c r="J7030" t="s">
        <v>701</v>
      </c>
    </row>
    <row r="7031" spans="1:10" x14ac:dyDescent="0.35">
      <c r="A7031" t="s">
        <v>10505</v>
      </c>
      <c r="B7031">
        <v>25803608</v>
      </c>
      <c r="C7031" t="s">
        <v>525</v>
      </c>
      <c r="D7031" t="s">
        <v>526</v>
      </c>
      <c r="E7031" t="s">
        <v>533</v>
      </c>
      <c r="F7031" s="1">
        <v>277105</v>
      </c>
      <c r="G7031" t="s">
        <v>525</v>
      </c>
      <c r="H7031" t="s">
        <v>11151</v>
      </c>
      <c r="I7031" t="s">
        <v>530</v>
      </c>
      <c r="J7031" t="s">
        <v>11152</v>
      </c>
    </row>
    <row r="7032" spans="1:10" x14ac:dyDescent="0.35">
      <c r="A7032" t="s">
        <v>10505</v>
      </c>
      <c r="B7032">
        <v>25803683</v>
      </c>
      <c r="C7032" t="s">
        <v>525</v>
      </c>
      <c r="D7032" t="s">
        <v>526</v>
      </c>
      <c r="E7032" t="s">
        <v>533</v>
      </c>
      <c r="F7032" t="s">
        <v>11153</v>
      </c>
      <c r="G7032" t="s">
        <v>525</v>
      </c>
      <c r="H7032" t="s">
        <v>11154</v>
      </c>
      <c r="I7032" t="s">
        <v>530</v>
      </c>
      <c r="J7032" t="s">
        <v>11155</v>
      </c>
    </row>
    <row r="7033" spans="1:10" x14ac:dyDescent="0.35">
      <c r="A7033" t="s">
        <v>10505</v>
      </c>
      <c r="B7033">
        <v>25803691</v>
      </c>
      <c r="C7033" t="s">
        <v>525</v>
      </c>
      <c r="D7033" t="s">
        <v>527</v>
      </c>
      <c r="E7033" t="s">
        <v>533</v>
      </c>
      <c r="F7033" s="1">
        <v>203744</v>
      </c>
      <c r="G7033" t="s">
        <v>525</v>
      </c>
      <c r="H7033" t="s">
        <v>11156</v>
      </c>
      <c r="I7033" t="s">
        <v>530</v>
      </c>
      <c r="J7033" t="s">
        <v>11157</v>
      </c>
    </row>
    <row r="7034" spans="1:10" x14ac:dyDescent="0.35">
      <c r="A7034" t="s">
        <v>10505</v>
      </c>
      <c r="B7034">
        <v>25803722</v>
      </c>
      <c r="C7034" t="s">
        <v>525</v>
      </c>
      <c r="D7034" t="s">
        <v>527</v>
      </c>
      <c r="E7034" t="s">
        <v>533</v>
      </c>
      <c r="F7034" s="1">
        <v>93238</v>
      </c>
      <c r="G7034" t="s">
        <v>525</v>
      </c>
      <c r="H7034" t="s">
        <v>11158</v>
      </c>
      <c r="I7034" t="s">
        <v>530</v>
      </c>
      <c r="J7034" t="s">
        <v>11159</v>
      </c>
    </row>
    <row r="7035" spans="1:10" x14ac:dyDescent="0.35">
      <c r="A7035" t="s">
        <v>10505</v>
      </c>
      <c r="B7035">
        <v>25803813</v>
      </c>
      <c r="C7035" t="s">
        <v>525</v>
      </c>
      <c r="D7035" t="s">
        <v>532</v>
      </c>
      <c r="E7035" t="s">
        <v>526</v>
      </c>
      <c r="F7035" s="1">
        <v>141426</v>
      </c>
      <c r="G7035" t="s">
        <v>525</v>
      </c>
      <c r="H7035" t="s">
        <v>11160</v>
      </c>
      <c r="I7035" t="s">
        <v>530</v>
      </c>
      <c r="J7035" t="s">
        <v>11161</v>
      </c>
    </row>
    <row r="7036" spans="1:10" x14ac:dyDescent="0.35">
      <c r="A7036" t="s">
        <v>10505</v>
      </c>
      <c r="B7036">
        <v>25803890</v>
      </c>
      <c r="C7036" t="s">
        <v>525</v>
      </c>
      <c r="D7036" t="s">
        <v>527</v>
      </c>
      <c r="E7036" t="s">
        <v>526</v>
      </c>
      <c r="F7036" t="s">
        <v>11162</v>
      </c>
      <c r="G7036" t="s">
        <v>525</v>
      </c>
      <c r="H7036" t="s">
        <v>11163</v>
      </c>
      <c r="I7036" t="s">
        <v>530</v>
      </c>
      <c r="J7036" t="s">
        <v>11164</v>
      </c>
    </row>
    <row r="7037" spans="1:10" x14ac:dyDescent="0.35">
      <c r="A7037" t="s">
        <v>10505</v>
      </c>
      <c r="B7037">
        <v>25803898</v>
      </c>
      <c r="C7037" t="s">
        <v>525</v>
      </c>
      <c r="D7037" t="s">
        <v>533</v>
      </c>
      <c r="E7037" t="s">
        <v>526</v>
      </c>
      <c r="F7037" t="s">
        <v>11165</v>
      </c>
      <c r="G7037" t="s">
        <v>525</v>
      </c>
      <c r="H7037" t="s">
        <v>11166</v>
      </c>
      <c r="I7037" t="s">
        <v>530</v>
      </c>
      <c r="J7037" t="s">
        <v>11167</v>
      </c>
    </row>
    <row r="7038" spans="1:10" x14ac:dyDescent="0.35">
      <c r="A7038" t="s">
        <v>10505</v>
      </c>
      <c r="B7038">
        <v>25803954</v>
      </c>
      <c r="C7038" t="s">
        <v>525</v>
      </c>
      <c r="D7038" t="s">
        <v>527</v>
      </c>
      <c r="E7038" t="s">
        <v>526</v>
      </c>
      <c r="F7038" s="1">
        <v>119092</v>
      </c>
      <c r="G7038" t="s">
        <v>525</v>
      </c>
      <c r="H7038" t="s">
        <v>11168</v>
      </c>
      <c r="I7038" t="s">
        <v>530</v>
      </c>
      <c r="J7038" t="s">
        <v>11169</v>
      </c>
    </row>
    <row r="7039" spans="1:10" x14ac:dyDescent="0.35">
      <c r="A7039" t="s">
        <v>10505</v>
      </c>
      <c r="B7039">
        <v>25804078</v>
      </c>
      <c r="C7039" t="s">
        <v>525</v>
      </c>
      <c r="D7039" t="s">
        <v>532</v>
      </c>
      <c r="E7039" t="s">
        <v>533</v>
      </c>
      <c r="F7039" s="1">
        <v>885048</v>
      </c>
      <c r="G7039" t="s">
        <v>525</v>
      </c>
      <c r="H7039" t="s">
        <v>11170</v>
      </c>
      <c r="I7039" t="s">
        <v>530</v>
      </c>
      <c r="J7039" t="s">
        <v>11171</v>
      </c>
    </row>
    <row r="7040" spans="1:10" x14ac:dyDescent="0.35">
      <c r="A7040" t="s">
        <v>10505</v>
      </c>
      <c r="B7040">
        <v>25804106</v>
      </c>
      <c r="C7040" t="s">
        <v>525</v>
      </c>
      <c r="D7040" t="s">
        <v>532</v>
      </c>
      <c r="E7040" t="s">
        <v>533</v>
      </c>
      <c r="F7040" s="1">
        <v>590609</v>
      </c>
      <c r="G7040" t="s">
        <v>525</v>
      </c>
      <c r="H7040" t="s">
        <v>11172</v>
      </c>
      <c r="I7040" t="s">
        <v>530</v>
      </c>
      <c r="J7040" t="s">
        <v>11173</v>
      </c>
    </row>
    <row r="7041" spans="1:10" x14ac:dyDescent="0.35">
      <c r="A7041" t="s">
        <v>10505</v>
      </c>
      <c r="B7041">
        <v>25804122</v>
      </c>
      <c r="C7041" t="s">
        <v>525</v>
      </c>
      <c r="D7041" t="s">
        <v>533</v>
      </c>
      <c r="E7041" t="s">
        <v>527</v>
      </c>
      <c r="F7041" s="1">
        <v>563389</v>
      </c>
      <c r="G7041" t="s">
        <v>525</v>
      </c>
      <c r="H7041" t="s">
        <v>11174</v>
      </c>
      <c r="I7041" t="s">
        <v>530</v>
      </c>
      <c r="J7041" t="s">
        <v>11175</v>
      </c>
    </row>
    <row r="7042" spans="1:10" x14ac:dyDescent="0.35">
      <c r="A7042" t="s">
        <v>10505</v>
      </c>
      <c r="B7042">
        <v>26067652</v>
      </c>
      <c r="C7042" t="s">
        <v>525</v>
      </c>
      <c r="D7042" t="s">
        <v>533</v>
      </c>
      <c r="E7042" t="s">
        <v>532</v>
      </c>
      <c r="F7042" t="s">
        <v>11176</v>
      </c>
      <c r="G7042" t="s">
        <v>525</v>
      </c>
      <c r="H7042" t="s">
        <v>11177</v>
      </c>
      <c r="I7042" t="s">
        <v>530</v>
      </c>
      <c r="J7042" t="s">
        <v>11178</v>
      </c>
    </row>
    <row r="7043" spans="1:10" x14ac:dyDescent="0.35">
      <c r="A7043" t="s">
        <v>10505</v>
      </c>
      <c r="B7043">
        <v>26256517</v>
      </c>
      <c r="C7043" t="s">
        <v>525</v>
      </c>
      <c r="D7043" t="s">
        <v>532</v>
      </c>
      <c r="E7043" t="s">
        <v>533</v>
      </c>
      <c r="F7043" s="1">
        <v>411543</v>
      </c>
      <c r="G7043" t="s">
        <v>525</v>
      </c>
      <c r="H7043" t="s">
        <v>5908</v>
      </c>
      <c r="I7043" t="s">
        <v>530</v>
      </c>
      <c r="J7043" t="s">
        <v>5909</v>
      </c>
    </row>
    <row r="7044" spans="1:10" x14ac:dyDescent="0.35">
      <c r="A7044" t="s">
        <v>10505</v>
      </c>
      <c r="B7044">
        <v>26339406</v>
      </c>
      <c r="C7044" t="s">
        <v>525</v>
      </c>
      <c r="D7044" t="s">
        <v>527</v>
      </c>
      <c r="E7044" t="s">
        <v>526</v>
      </c>
      <c r="F7044" t="s">
        <v>7661</v>
      </c>
      <c r="G7044" t="s">
        <v>525</v>
      </c>
      <c r="H7044" t="s">
        <v>11179</v>
      </c>
      <c r="I7044" t="s">
        <v>530</v>
      </c>
      <c r="J7044" t="s">
        <v>11180</v>
      </c>
    </row>
    <row r="7045" spans="1:10" x14ac:dyDescent="0.35">
      <c r="A7045" t="s">
        <v>10505</v>
      </c>
      <c r="B7045">
        <v>26439252</v>
      </c>
      <c r="C7045" t="s">
        <v>525</v>
      </c>
      <c r="D7045" t="s">
        <v>532</v>
      </c>
      <c r="E7045" t="s">
        <v>527</v>
      </c>
      <c r="F7045" s="1">
        <v>106306</v>
      </c>
      <c r="G7045" t="s">
        <v>525</v>
      </c>
      <c r="H7045" t="s">
        <v>11181</v>
      </c>
      <c r="I7045" t="s">
        <v>530</v>
      </c>
      <c r="J7045" t="s">
        <v>11182</v>
      </c>
    </row>
    <row r="7046" spans="1:10" x14ac:dyDescent="0.35">
      <c r="A7046" t="s">
        <v>10505</v>
      </c>
      <c r="B7046">
        <v>26443649</v>
      </c>
      <c r="C7046" t="s">
        <v>525</v>
      </c>
      <c r="D7046" t="s">
        <v>533</v>
      </c>
      <c r="E7046" t="s">
        <v>526</v>
      </c>
      <c r="F7046" s="2">
        <v>2.2354599999999999E-2</v>
      </c>
      <c r="G7046" t="s">
        <v>525</v>
      </c>
      <c r="H7046" t="s">
        <v>11183</v>
      </c>
      <c r="I7046" t="s">
        <v>530</v>
      </c>
      <c r="J7046" t="s">
        <v>11184</v>
      </c>
    </row>
    <row r="7047" spans="1:10" x14ac:dyDescent="0.35">
      <c r="A7047" t="s">
        <v>10505</v>
      </c>
      <c r="B7047">
        <v>26483775</v>
      </c>
      <c r="C7047" t="s">
        <v>525</v>
      </c>
      <c r="D7047" t="s">
        <v>526</v>
      </c>
      <c r="E7047" t="s">
        <v>527</v>
      </c>
      <c r="F7047" s="1">
        <v>238488</v>
      </c>
      <c r="G7047" t="s">
        <v>525</v>
      </c>
      <c r="H7047" t="s">
        <v>11185</v>
      </c>
      <c r="I7047" t="s">
        <v>530</v>
      </c>
      <c r="J7047" t="s">
        <v>11186</v>
      </c>
    </row>
    <row r="7048" spans="1:10" x14ac:dyDescent="0.35">
      <c r="A7048" t="s">
        <v>10505</v>
      </c>
      <c r="B7048">
        <v>26486346</v>
      </c>
      <c r="C7048" t="s">
        <v>525</v>
      </c>
      <c r="D7048" t="s">
        <v>532</v>
      </c>
      <c r="E7048" t="s">
        <v>533</v>
      </c>
      <c r="F7048" s="1">
        <v>542424</v>
      </c>
      <c r="G7048" t="s">
        <v>525</v>
      </c>
      <c r="H7048" t="s">
        <v>11187</v>
      </c>
      <c r="I7048" t="s">
        <v>530</v>
      </c>
      <c r="J7048" t="s">
        <v>11188</v>
      </c>
    </row>
    <row r="7049" spans="1:10" x14ac:dyDescent="0.35">
      <c r="A7049" t="s">
        <v>10505</v>
      </c>
      <c r="B7049">
        <v>26556364</v>
      </c>
      <c r="C7049" t="s">
        <v>525</v>
      </c>
      <c r="D7049" t="s">
        <v>532</v>
      </c>
      <c r="E7049" t="s">
        <v>527</v>
      </c>
      <c r="F7049" s="1">
        <v>200458</v>
      </c>
      <c r="G7049" t="s">
        <v>525</v>
      </c>
      <c r="H7049" t="s">
        <v>11189</v>
      </c>
      <c r="I7049" t="s">
        <v>530</v>
      </c>
      <c r="J7049" t="s">
        <v>11190</v>
      </c>
    </row>
    <row r="7050" spans="1:10" x14ac:dyDescent="0.35">
      <c r="A7050" t="s">
        <v>10505</v>
      </c>
      <c r="B7050">
        <v>26602613</v>
      </c>
      <c r="C7050" t="s">
        <v>525</v>
      </c>
      <c r="D7050" t="s">
        <v>526</v>
      </c>
      <c r="E7050" t="s">
        <v>527</v>
      </c>
      <c r="F7050" s="1">
        <v>204954</v>
      </c>
      <c r="G7050" t="s">
        <v>525</v>
      </c>
      <c r="H7050" t="s">
        <v>4252</v>
      </c>
      <c r="I7050" t="s">
        <v>530</v>
      </c>
      <c r="J7050" t="s">
        <v>11191</v>
      </c>
    </row>
    <row r="7051" spans="1:10" x14ac:dyDescent="0.35">
      <c r="A7051" t="s">
        <v>10505</v>
      </c>
      <c r="B7051">
        <v>26631917</v>
      </c>
      <c r="C7051" t="s">
        <v>525</v>
      </c>
      <c r="D7051" t="s">
        <v>532</v>
      </c>
      <c r="E7051" t="s">
        <v>533</v>
      </c>
      <c r="F7051" s="1">
        <v>139441</v>
      </c>
      <c r="G7051" t="s">
        <v>525</v>
      </c>
      <c r="H7051" t="s">
        <v>11192</v>
      </c>
      <c r="I7051" t="s">
        <v>530</v>
      </c>
      <c r="J7051" t="s">
        <v>11193</v>
      </c>
    </row>
    <row r="7052" spans="1:10" x14ac:dyDescent="0.35">
      <c r="A7052" t="s">
        <v>10505</v>
      </c>
      <c r="B7052">
        <v>26975661</v>
      </c>
      <c r="C7052" t="s">
        <v>525</v>
      </c>
      <c r="D7052" t="s">
        <v>9883</v>
      </c>
      <c r="E7052" t="s">
        <v>4828</v>
      </c>
      <c r="F7052" s="1">
        <v>264342</v>
      </c>
      <c r="G7052" t="s">
        <v>525</v>
      </c>
      <c r="H7052" t="s">
        <v>11194</v>
      </c>
      <c r="I7052" t="s">
        <v>530</v>
      </c>
      <c r="J7052" t="s">
        <v>11195</v>
      </c>
    </row>
    <row r="7053" spans="1:10" x14ac:dyDescent="0.35">
      <c r="A7053" t="s">
        <v>10505</v>
      </c>
      <c r="B7053">
        <v>26999733</v>
      </c>
      <c r="C7053" t="s">
        <v>525</v>
      </c>
      <c r="D7053" t="s">
        <v>527</v>
      </c>
      <c r="E7053" t="s">
        <v>526</v>
      </c>
      <c r="F7053" s="1">
        <v>906132</v>
      </c>
      <c r="G7053" t="s">
        <v>525</v>
      </c>
      <c r="H7053" t="s">
        <v>2274</v>
      </c>
      <c r="I7053" t="s">
        <v>530</v>
      </c>
      <c r="J7053" t="s">
        <v>811</v>
      </c>
    </row>
    <row r="7054" spans="1:10" x14ac:dyDescent="0.35">
      <c r="A7054" t="s">
        <v>10505</v>
      </c>
      <c r="B7054">
        <v>27022561</v>
      </c>
      <c r="C7054" t="s">
        <v>525</v>
      </c>
      <c r="D7054" t="s">
        <v>527</v>
      </c>
      <c r="E7054" t="s">
        <v>526</v>
      </c>
      <c r="F7054" s="1">
        <v>550293</v>
      </c>
      <c r="G7054" t="s">
        <v>525</v>
      </c>
      <c r="H7054" t="s">
        <v>1435</v>
      </c>
      <c r="I7054" t="s">
        <v>530</v>
      </c>
      <c r="J7054" t="s">
        <v>1436</v>
      </c>
    </row>
    <row r="7055" spans="1:10" x14ac:dyDescent="0.35">
      <c r="A7055" t="s">
        <v>10505</v>
      </c>
      <c r="B7055">
        <v>27022707</v>
      </c>
      <c r="C7055" t="s">
        <v>525</v>
      </c>
      <c r="D7055" t="s">
        <v>533</v>
      </c>
      <c r="E7055" t="s">
        <v>532</v>
      </c>
      <c r="F7055" t="s">
        <v>11196</v>
      </c>
      <c r="G7055" t="s">
        <v>525</v>
      </c>
      <c r="H7055" t="s">
        <v>11197</v>
      </c>
      <c r="I7055" t="s">
        <v>530</v>
      </c>
      <c r="J7055" t="s">
        <v>11198</v>
      </c>
    </row>
    <row r="7056" spans="1:10" x14ac:dyDescent="0.35">
      <c r="A7056" t="s">
        <v>10505</v>
      </c>
      <c r="B7056">
        <v>27082066</v>
      </c>
      <c r="C7056" t="s">
        <v>525</v>
      </c>
      <c r="D7056" t="s">
        <v>527</v>
      </c>
      <c r="E7056" t="s">
        <v>526</v>
      </c>
      <c r="F7056" s="1">
        <v>15394</v>
      </c>
      <c r="G7056" t="s">
        <v>525</v>
      </c>
      <c r="H7056" t="s">
        <v>11199</v>
      </c>
      <c r="I7056" t="s">
        <v>530</v>
      </c>
      <c r="J7056" t="s">
        <v>11200</v>
      </c>
    </row>
    <row r="7057" spans="1:10" x14ac:dyDescent="0.35">
      <c r="A7057" t="s">
        <v>10505</v>
      </c>
      <c r="B7057">
        <v>27082448</v>
      </c>
      <c r="C7057" t="s">
        <v>525</v>
      </c>
      <c r="D7057" t="s">
        <v>532</v>
      </c>
      <c r="E7057" t="s">
        <v>533</v>
      </c>
      <c r="F7057" s="1">
        <v>103583</v>
      </c>
      <c r="G7057" t="s">
        <v>525</v>
      </c>
      <c r="H7057" t="s">
        <v>11201</v>
      </c>
      <c r="I7057" t="s">
        <v>530</v>
      </c>
      <c r="J7057" t="s">
        <v>11202</v>
      </c>
    </row>
    <row r="7058" spans="1:10" x14ac:dyDescent="0.35">
      <c r="A7058" t="s">
        <v>10505</v>
      </c>
      <c r="B7058">
        <v>27122421</v>
      </c>
      <c r="C7058" t="s">
        <v>525</v>
      </c>
      <c r="D7058" t="s">
        <v>11203</v>
      </c>
      <c r="E7058" t="s">
        <v>11204</v>
      </c>
      <c r="F7058" s="1">
        <v>278276</v>
      </c>
      <c r="G7058" t="s">
        <v>525</v>
      </c>
      <c r="H7058" t="s">
        <v>11205</v>
      </c>
      <c r="I7058" t="s">
        <v>530</v>
      </c>
      <c r="J7058" t="s">
        <v>2534</v>
      </c>
    </row>
    <row r="7059" spans="1:10" x14ac:dyDescent="0.35">
      <c r="A7059" t="s">
        <v>10505</v>
      </c>
      <c r="B7059">
        <v>27123019</v>
      </c>
      <c r="C7059" t="s">
        <v>525</v>
      </c>
      <c r="D7059" t="s">
        <v>526</v>
      </c>
      <c r="E7059" t="s">
        <v>527</v>
      </c>
      <c r="F7059" s="1">
        <v>544348</v>
      </c>
      <c r="G7059" t="s">
        <v>525</v>
      </c>
      <c r="H7059" t="s">
        <v>828</v>
      </c>
      <c r="I7059" t="s">
        <v>530</v>
      </c>
      <c r="J7059" t="s">
        <v>1472</v>
      </c>
    </row>
    <row r="7060" spans="1:10" x14ac:dyDescent="0.35">
      <c r="A7060" t="s">
        <v>10505</v>
      </c>
      <c r="B7060">
        <v>27147487</v>
      </c>
      <c r="C7060" t="s">
        <v>525</v>
      </c>
      <c r="D7060" t="s">
        <v>527</v>
      </c>
      <c r="E7060" t="s">
        <v>526</v>
      </c>
      <c r="F7060" s="1">
        <v>551816</v>
      </c>
      <c r="G7060" t="s">
        <v>525</v>
      </c>
      <c r="H7060" t="s">
        <v>11206</v>
      </c>
      <c r="I7060" t="s">
        <v>530</v>
      </c>
      <c r="J7060" t="s">
        <v>11207</v>
      </c>
    </row>
    <row r="7061" spans="1:10" x14ac:dyDescent="0.35">
      <c r="A7061" t="s">
        <v>10505</v>
      </c>
      <c r="B7061">
        <v>27315380</v>
      </c>
      <c r="C7061" t="s">
        <v>525</v>
      </c>
      <c r="D7061" t="s">
        <v>533</v>
      </c>
      <c r="E7061" t="s">
        <v>532</v>
      </c>
      <c r="F7061" s="1">
        <v>395256</v>
      </c>
      <c r="G7061" t="s">
        <v>525</v>
      </c>
      <c r="H7061" t="s">
        <v>11208</v>
      </c>
      <c r="I7061" t="s">
        <v>530</v>
      </c>
      <c r="J7061" t="s">
        <v>11209</v>
      </c>
    </row>
    <row r="7062" spans="1:10" x14ac:dyDescent="0.35">
      <c r="A7062" t="s">
        <v>10505</v>
      </c>
      <c r="B7062">
        <v>27376286</v>
      </c>
      <c r="C7062" t="s">
        <v>525</v>
      </c>
      <c r="D7062" t="s">
        <v>533</v>
      </c>
      <c r="E7062" t="s">
        <v>526</v>
      </c>
      <c r="F7062" s="1">
        <v>610435</v>
      </c>
      <c r="G7062" t="s">
        <v>525</v>
      </c>
      <c r="H7062" t="s">
        <v>2002</v>
      </c>
      <c r="I7062" t="s">
        <v>530</v>
      </c>
      <c r="J7062" t="s">
        <v>1049</v>
      </c>
    </row>
    <row r="7063" spans="1:10" x14ac:dyDescent="0.35">
      <c r="A7063" t="s">
        <v>10505</v>
      </c>
      <c r="B7063">
        <v>27495844</v>
      </c>
      <c r="C7063" t="s">
        <v>525</v>
      </c>
      <c r="D7063" t="s">
        <v>526</v>
      </c>
      <c r="E7063" t="s">
        <v>527</v>
      </c>
      <c r="F7063" s="1">
        <v>294728</v>
      </c>
      <c r="G7063" t="s">
        <v>525</v>
      </c>
      <c r="H7063" t="s">
        <v>6573</v>
      </c>
      <c r="I7063" t="s">
        <v>530</v>
      </c>
      <c r="J7063" t="s">
        <v>6574</v>
      </c>
    </row>
    <row r="7064" spans="1:10" x14ac:dyDescent="0.35">
      <c r="A7064" t="s">
        <v>10505</v>
      </c>
      <c r="B7064">
        <v>27592704</v>
      </c>
      <c r="C7064" t="s">
        <v>525</v>
      </c>
      <c r="D7064" t="s">
        <v>526</v>
      </c>
      <c r="E7064" t="s">
        <v>533</v>
      </c>
      <c r="F7064" s="1">
        <v>337905</v>
      </c>
      <c r="G7064" t="s">
        <v>525</v>
      </c>
      <c r="H7064" t="s">
        <v>11210</v>
      </c>
      <c r="I7064" t="s">
        <v>530</v>
      </c>
      <c r="J7064" t="s">
        <v>11211</v>
      </c>
    </row>
    <row r="7065" spans="1:10" x14ac:dyDescent="0.35">
      <c r="A7065" t="s">
        <v>10505</v>
      </c>
      <c r="B7065">
        <v>27593706</v>
      </c>
      <c r="C7065" t="s">
        <v>525</v>
      </c>
      <c r="D7065" t="s">
        <v>532</v>
      </c>
      <c r="E7065" t="s">
        <v>526</v>
      </c>
      <c r="F7065" s="1">
        <v>296264</v>
      </c>
      <c r="G7065" t="s">
        <v>525</v>
      </c>
      <c r="H7065" t="s">
        <v>11212</v>
      </c>
      <c r="I7065" t="s">
        <v>530</v>
      </c>
      <c r="J7065" t="s">
        <v>8625</v>
      </c>
    </row>
    <row r="7066" spans="1:10" x14ac:dyDescent="0.35">
      <c r="A7066" t="s">
        <v>10505</v>
      </c>
      <c r="B7066">
        <v>27647643</v>
      </c>
      <c r="C7066" t="s">
        <v>525</v>
      </c>
      <c r="D7066" t="s">
        <v>11213</v>
      </c>
      <c r="E7066" t="s">
        <v>11214</v>
      </c>
      <c r="F7066" s="1">
        <v>638773</v>
      </c>
      <c r="G7066" t="s">
        <v>525</v>
      </c>
      <c r="H7066" t="s">
        <v>11215</v>
      </c>
      <c r="I7066" t="s">
        <v>530</v>
      </c>
      <c r="J7066" t="s">
        <v>1018</v>
      </c>
    </row>
    <row r="7067" spans="1:10" x14ac:dyDescent="0.35">
      <c r="A7067" t="s">
        <v>10505</v>
      </c>
      <c r="B7067">
        <v>27660821</v>
      </c>
      <c r="C7067" t="s">
        <v>525</v>
      </c>
      <c r="D7067" t="s">
        <v>533</v>
      </c>
      <c r="E7067" t="s">
        <v>532</v>
      </c>
      <c r="F7067" s="1">
        <v>953956</v>
      </c>
      <c r="G7067" t="s">
        <v>525</v>
      </c>
      <c r="H7067" t="s">
        <v>3610</v>
      </c>
      <c r="I7067" t="s">
        <v>530</v>
      </c>
      <c r="J7067" t="s">
        <v>2903</v>
      </c>
    </row>
    <row r="7068" spans="1:10" x14ac:dyDescent="0.35">
      <c r="A7068" t="s">
        <v>10505</v>
      </c>
      <c r="B7068">
        <v>27660970</v>
      </c>
      <c r="C7068" t="s">
        <v>525</v>
      </c>
      <c r="D7068" t="s">
        <v>526</v>
      </c>
      <c r="E7068" t="s">
        <v>527</v>
      </c>
      <c r="F7068" s="1">
        <v>572623</v>
      </c>
      <c r="G7068" t="s">
        <v>525</v>
      </c>
      <c r="H7068" t="s">
        <v>888</v>
      </c>
      <c r="I7068" t="s">
        <v>530</v>
      </c>
      <c r="J7068" t="s">
        <v>863</v>
      </c>
    </row>
    <row r="7069" spans="1:10" x14ac:dyDescent="0.35">
      <c r="A7069" t="s">
        <v>10505</v>
      </c>
      <c r="B7069">
        <v>27667369</v>
      </c>
      <c r="C7069" t="s">
        <v>525</v>
      </c>
      <c r="D7069" t="s">
        <v>526</v>
      </c>
      <c r="E7069" t="s">
        <v>527</v>
      </c>
      <c r="F7069" s="1">
        <v>657583</v>
      </c>
      <c r="G7069" t="s">
        <v>525</v>
      </c>
      <c r="H7069" t="s">
        <v>702</v>
      </c>
      <c r="I7069" t="s">
        <v>530</v>
      </c>
      <c r="J7069" t="s">
        <v>573</v>
      </c>
    </row>
    <row r="7070" spans="1:10" x14ac:dyDescent="0.35">
      <c r="A7070" t="s">
        <v>10505</v>
      </c>
      <c r="B7070">
        <v>27673847</v>
      </c>
      <c r="C7070" t="s">
        <v>525</v>
      </c>
      <c r="D7070" t="s">
        <v>527</v>
      </c>
      <c r="E7070" t="s">
        <v>532</v>
      </c>
      <c r="F7070" s="1">
        <v>600969</v>
      </c>
      <c r="G7070" t="s">
        <v>525</v>
      </c>
      <c r="H7070" t="s">
        <v>1667</v>
      </c>
      <c r="I7070" t="s">
        <v>530</v>
      </c>
      <c r="J7070" t="s">
        <v>701</v>
      </c>
    </row>
    <row r="7071" spans="1:10" x14ac:dyDescent="0.35">
      <c r="A7071" t="s">
        <v>10505</v>
      </c>
      <c r="B7071">
        <v>27696727</v>
      </c>
      <c r="C7071" t="s">
        <v>525</v>
      </c>
      <c r="D7071" t="s">
        <v>532</v>
      </c>
      <c r="E7071" t="s">
        <v>533</v>
      </c>
      <c r="F7071" s="1">
        <v>818275</v>
      </c>
      <c r="G7071" t="s">
        <v>525</v>
      </c>
      <c r="H7071" t="s">
        <v>11216</v>
      </c>
      <c r="I7071" t="s">
        <v>530</v>
      </c>
      <c r="J7071" t="s">
        <v>11217</v>
      </c>
    </row>
    <row r="7072" spans="1:10" x14ac:dyDescent="0.35">
      <c r="A7072" t="s">
        <v>10505</v>
      </c>
      <c r="B7072">
        <v>27791925</v>
      </c>
      <c r="C7072" t="s">
        <v>525</v>
      </c>
      <c r="D7072" t="s">
        <v>532</v>
      </c>
      <c r="E7072" t="s">
        <v>533</v>
      </c>
      <c r="F7072" s="1">
        <v>106186</v>
      </c>
      <c r="G7072" t="s">
        <v>525</v>
      </c>
      <c r="H7072" t="s">
        <v>11218</v>
      </c>
      <c r="I7072" t="s">
        <v>530</v>
      </c>
      <c r="J7072" t="s">
        <v>11219</v>
      </c>
    </row>
    <row r="7073" spans="1:10" x14ac:dyDescent="0.35">
      <c r="A7073" t="s">
        <v>10505</v>
      </c>
      <c r="B7073">
        <v>27958386</v>
      </c>
      <c r="C7073" t="s">
        <v>525</v>
      </c>
      <c r="D7073" t="s">
        <v>11220</v>
      </c>
      <c r="E7073" t="s">
        <v>11221</v>
      </c>
      <c r="F7073" s="1">
        <v>569172</v>
      </c>
      <c r="G7073" t="s">
        <v>525</v>
      </c>
      <c r="H7073" t="s">
        <v>11222</v>
      </c>
      <c r="I7073" t="s">
        <v>530</v>
      </c>
      <c r="J7073" t="s">
        <v>2445</v>
      </c>
    </row>
    <row r="7074" spans="1:10" x14ac:dyDescent="0.35">
      <c r="A7074" t="s">
        <v>10505</v>
      </c>
      <c r="B7074">
        <v>27963404</v>
      </c>
      <c r="C7074" t="s">
        <v>525</v>
      </c>
      <c r="D7074" t="s">
        <v>526</v>
      </c>
      <c r="E7074" t="s">
        <v>527</v>
      </c>
      <c r="F7074" t="s">
        <v>11223</v>
      </c>
      <c r="G7074" t="s">
        <v>525</v>
      </c>
      <c r="H7074" t="s">
        <v>11224</v>
      </c>
      <c r="I7074" t="s">
        <v>530</v>
      </c>
      <c r="J7074" t="s">
        <v>11225</v>
      </c>
    </row>
    <row r="7075" spans="1:10" x14ac:dyDescent="0.35">
      <c r="A7075" t="s">
        <v>10505</v>
      </c>
      <c r="B7075">
        <v>28165638</v>
      </c>
      <c r="C7075" t="s">
        <v>525</v>
      </c>
      <c r="D7075" t="s">
        <v>527</v>
      </c>
      <c r="E7075" t="s">
        <v>526</v>
      </c>
      <c r="F7075" s="1">
        <v>587983</v>
      </c>
      <c r="G7075" t="s">
        <v>525</v>
      </c>
      <c r="H7075" t="s">
        <v>623</v>
      </c>
      <c r="I7075" t="s">
        <v>530</v>
      </c>
      <c r="J7075" t="s">
        <v>624</v>
      </c>
    </row>
    <row r="7076" spans="1:10" x14ac:dyDescent="0.35">
      <c r="A7076" t="s">
        <v>10505</v>
      </c>
      <c r="B7076">
        <v>28257247</v>
      </c>
      <c r="C7076" t="s">
        <v>525</v>
      </c>
      <c r="D7076" t="s">
        <v>527</v>
      </c>
      <c r="E7076" t="s">
        <v>533</v>
      </c>
      <c r="F7076" s="2">
        <v>9.0268899999999996E-7</v>
      </c>
      <c r="G7076" t="s">
        <v>525</v>
      </c>
      <c r="H7076" t="s">
        <v>11226</v>
      </c>
      <c r="I7076" t="s">
        <v>530</v>
      </c>
      <c r="J7076" t="s">
        <v>11227</v>
      </c>
    </row>
    <row r="7077" spans="1:10" x14ac:dyDescent="0.35">
      <c r="A7077" t="s">
        <v>10505</v>
      </c>
      <c r="B7077">
        <v>29333685</v>
      </c>
      <c r="C7077" t="s">
        <v>525</v>
      </c>
      <c r="D7077" t="s">
        <v>532</v>
      </c>
      <c r="E7077" t="s">
        <v>533</v>
      </c>
      <c r="F7077" s="1">
        <v>935151</v>
      </c>
      <c r="G7077" t="s">
        <v>525</v>
      </c>
      <c r="H7077" t="s">
        <v>11228</v>
      </c>
      <c r="I7077" t="s">
        <v>530</v>
      </c>
      <c r="J7077" t="s">
        <v>11229</v>
      </c>
    </row>
    <row r="7078" spans="1:10" x14ac:dyDescent="0.35">
      <c r="A7078" t="s">
        <v>10505</v>
      </c>
      <c r="B7078">
        <v>29445440</v>
      </c>
      <c r="C7078" t="s">
        <v>525</v>
      </c>
      <c r="D7078" t="s">
        <v>527</v>
      </c>
      <c r="E7078" t="s">
        <v>526</v>
      </c>
      <c r="F7078" s="1">
        <v>506433</v>
      </c>
      <c r="G7078" t="s">
        <v>525</v>
      </c>
      <c r="H7078" t="s">
        <v>2480</v>
      </c>
      <c r="I7078" t="s">
        <v>530</v>
      </c>
      <c r="J7078" t="s">
        <v>1564</v>
      </c>
    </row>
    <row r="7079" spans="1:10" x14ac:dyDescent="0.35">
      <c r="A7079" t="s">
        <v>10505</v>
      </c>
      <c r="B7079">
        <v>29477148</v>
      </c>
      <c r="C7079" t="s">
        <v>525</v>
      </c>
      <c r="D7079" t="s">
        <v>532</v>
      </c>
      <c r="E7079" t="s">
        <v>533</v>
      </c>
      <c r="F7079" s="1">
        <v>569134</v>
      </c>
      <c r="G7079" t="s">
        <v>525</v>
      </c>
      <c r="H7079" t="s">
        <v>2001</v>
      </c>
      <c r="I7079" t="s">
        <v>530</v>
      </c>
      <c r="J7079" t="s">
        <v>787</v>
      </c>
    </row>
    <row r="7080" spans="1:10" x14ac:dyDescent="0.35">
      <c r="A7080" t="s">
        <v>10505</v>
      </c>
      <c r="B7080">
        <v>29583547</v>
      </c>
      <c r="C7080" t="s">
        <v>525</v>
      </c>
      <c r="D7080" t="s">
        <v>533</v>
      </c>
      <c r="E7080" t="s">
        <v>532</v>
      </c>
      <c r="F7080" s="1">
        <v>934005</v>
      </c>
      <c r="G7080" t="s">
        <v>525</v>
      </c>
      <c r="H7080" t="s">
        <v>11230</v>
      </c>
      <c r="I7080" t="s">
        <v>530</v>
      </c>
      <c r="J7080" t="s">
        <v>795</v>
      </c>
    </row>
    <row r="7081" spans="1:10" x14ac:dyDescent="0.35">
      <c r="A7081" t="s">
        <v>10505</v>
      </c>
      <c r="B7081">
        <v>29583590</v>
      </c>
      <c r="C7081" t="s">
        <v>525</v>
      </c>
      <c r="D7081" t="s">
        <v>532</v>
      </c>
      <c r="E7081" t="s">
        <v>527</v>
      </c>
      <c r="F7081" s="1">
        <v>118627</v>
      </c>
      <c r="G7081" t="s">
        <v>525</v>
      </c>
      <c r="H7081" t="s">
        <v>4312</v>
      </c>
      <c r="I7081" t="s">
        <v>530</v>
      </c>
      <c r="J7081" t="s">
        <v>11231</v>
      </c>
    </row>
    <row r="7082" spans="1:10" x14ac:dyDescent="0.35">
      <c r="A7082" t="s">
        <v>10505</v>
      </c>
      <c r="B7082">
        <v>30188985</v>
      </c>
      <c r="C7082" t="s">
        <v>525</v>
      </c>
      <c r="D7082" t="s">
        <v>11232</v>
      </c>
      <c r="E7082" t="s">
        <v>11233</v>
      </c>
      <c r="F7082" s="1">
        <v>600969</v>
      </c>
      <c r="G7082" t="s">
        <v>525</v>
      </c>
      <c r="H7082" t="s">
        <v>11234</v>
      </c>
      <c r="I7082" t="s">
        <v>530</v>
      </c>
      <c r="J7082" t="s">
        <v>701</v>
      </c>
    </row>
    <row r="7083" spans="1:10" x14ac:dyDescent="0.35">
      <c r="A7083" t="s">
        <v>10505</v>
      </c>
      <c r="B7083">
        <v>30189001</v>
      </c>
      <c r="C7083" t="s">
        <v>525</v>
      </c>
      <c r="D7083" t="s">
        <v>527</v>
      </c>
      <c r="E7083" t="s">
        <v>532</v>
      </c>
      <c r="F7083" s="1">
        <v>638773</v>
      </c>
      <c r="G7083" t="s">
        <v>525</v>
      </c>
      <c r="H7083" t="s">
        <v>1513</v>
      </c>
      <c r="I7083" t="s">
        <v>530</v>
      </c>
      <c r="J7083" t="s">
        <v>1018</v>
      </c>
    </row>
    <row r="7084" spans="1:10" x14ac:dyDescent="0.35">
      <c r="A7084" t="s">
        <v>10505</v>
      </c>
      <c r="B7084">
        <v>30630809</v>
      </c>
      <c r="C7084" t="s">
        <v>525</v>
      </c>
      <c r="D7084" t="s">
        <v>526</v>
      </c>
      <c r="E7084" t="s">
        <v>527</v>
      </c>
      <c r="F7084" s="1">
        <v>103787</v>
      </c>
      <c r="G7084" t="s">
        <v>525</v>
      </c>
      <c r="H7084" t="s">
        <v>11235</v>
      </c>
      <c r="I7084" t="s">
        <v>530</v>
      </c>
      <c r="J7084" t="s">
        <v>11236</v>
      </c>
    </row>
    <row r="7085" spans="1:10" x14ac:dyDescent="0.35">
      <c r="A7085" t="s">
        <v>10505</v>
      </c>
      <c r="B7085">
        <v>30649204</v>
      </c>
      <c r="C7085" t="s">
        <v>525</v>
      </c>
      <c r="D7085" t="s">
        <v>532</v>
      </c>
      <c r="E7085" t="s">
        <v>533</v>
      </c>
      <c r="F7085" s="1">
        <v>172942</v>
      </c>
      <c r="G7085" t="s">
        <v>525</v>
      </c>
      <c r="H7085" t="s">
        <v>11237</v>
      </c>
      <c r="I7085" t="s">
        <v>530</v>
      </c>
      <c r="J7085" t="s">
        <v>11238</v>
      </c>
    </row>
    <row r="7086" spans="1:10" x14ac:dyDescent="0.35">
      <c r="A7086" t="s">
        <v>10505</v>
      </c>
      <c r="B7086">
        <v>30671037</v>
      </c>
      <c r="C7086" t="s">
        <v>525</v>
      </c>
      <c r="D7086" t="s">
        <v>533</v>
      </c>
      <c r="E7086" t="s">
        <v>532</v>
      </c>
      <c r="F7086" s="1">
        <v>446968</v>
      </c>
      <c r="G7086" t="s">
        <v>525</v>
      </c>
      <c r="H7086" t="s">
        <v>11239</v>
      </c>
      <c r="I7086" t="s">
        <v>530</v>
      </c>
      <c r="J7086" t="s">
        <v>11240</v>
      </c>
    </row>
    <row r="7087" spans="1:10" x14ac:dyDescent="0.35">
      <c r="A7087" t="s">
        <v>10505</v>
      </c>
      <c r="B7087">
        <v>30690443</v>
      </c>
      <c r="C7087" t="s">
        <v>525</v>
      </c>
      <c r="D7087" t="s">
        <v>527</v>
      </c>
      <c r="E7087" t="s">
        <v>526</v>
      </c>
      <c r="F7087" s="1">
        <v>600969</v>
      </c>
      <c r="G7087" t="s">
        <v>525</v>
      </c>
      <c r="H7087" t="s">
        <v>777</v>
      </c>
      <c r="I7087" t="s">
        <v>530</v>
      </c>
      <c r="J7087" t="s">
        <v>701</v>
      </c>
    </row>
    <row r="7088" spans="1:10" x14ac:dyDescent="0.35">
      <c r="A7088" t="s">
        <v>10505</v>
      </c>
      <c r="B7088">
        <v>30715068</v>
      </c>
      <c r="C7088" t="s">
        <v>525</v>
      </c>
      <c r="D7088" t="s">
        <v>526</v>
      </c>
      <c r="E7088" t="s">
        <v>527</v>
      </c>
      <c r="F7088" s="1">
        <v>995044</v>
      </c>
      <c r="G7088" t="s">
        <v>525</v>
      </c>
      <c r="H7088" t="s">
        <v>11241</v>
      </c>
      <c r="I7088" t="s">
        <v>530</v>
      </c>
      <c r="J7088" t="s">
        <v>11242</v>
      </c>
    </row>
    <row r="7089" spans="1:10" x14ac:dyDescent="0.35">
      <c r="A7089" t="s">
        <v>10505</v>
      </c>
      <c r="B7089">
        <v>30716566</v>
      </c>
      <c r="C7089" t="s">
        <v>525</v>
      </c>
      <c r="D7089" t="s">
        <v>527</v>
      </c>
      <c r="E7089" t="s">
        <v>532</v>
      </c>
      <c r="F7089" s="2">
        <v>5.3558700000000004E-3</v>
      </c>
      <c r="G7089" t="s">
        <v>525</v>
      </c>
      <c r="H7089" t="s">
        <v>11243</v>
      </c>
      <c r="I7089" t="s">
        <v>530</v>
      </c>
      <c r="J7089" t="s">
        <v>11244</v>
      </c>
    </row>
    <row r="7090" spans="1:10" x14ac:dyDescent="0.35">
      <c r="A7090" t="s">
        <v>10505</v>
      </c>
      <c r="B7090">
        <v>30728875</v>
      </c>
      <c r="C7090" t="s">
        <v>525</v>
      </c>
      <c r="D7090" t="s">
        <v>527</v>
      </c>
      <c r="E7090" t="s">
        <v>526</v>
      </c>
      <c r="F7090" s="1">
        <v>164592</v>
      </c>
      <c r="G7090" t="s">
        <v>525</v>
      </c>
      <c r="H7090" t="s">
        <v>11245</v>
      </c>
      <c r="I7090" t="s">
        <v>530</v>
      </c>
      <c r="J7090" t="s">
        <v>11246</v>
      </c>
    </row>
    <row r="7091" spans="1:10" x14ac:dyDescent="0.35">
      <c r="A7091" t="s">
        <v>10505</v>
      </c>
      <c r="B7091">
        <v>30729084</v>
      </c>
      <c r="C7091" t="s">
        <v>525</v>
      </c>
      <c r="D7091" t="s">
        <v>533</v>
      </c>
      <c r="E7091" t="s">
        <v>532</v>
      </c>
      <c r="F7091" t="s">
        <v>11247</v>
      </c>
      <c r="G7091" t="s">
        <v>525</v>
      </c>
      <c r="H7091" t="s">
        <v>11248</v>
      </c>
      <c r="I7091" t="s">
        <v>530</v>
      </c>
      <c r="J7091" t="s">
        <v>11249</v>
      </c>
    </row>
    <row r="7092" spans="1:10" x14ac:dyDescent="0.35">
      <c r="A7092" t="s">
        <v>10505</v>
      </c>
      <c r="B7092">
        <v>30978777</v>
      </c>
      <c r="C7092" t="s">
        <v>525</v>
      </c>
      <c r="D7092" t="s">
        <v>527</v>
      </c>
      <c r="E7092" t="s">
        <v>526</v>
      </c>
      <c r="F7092" s="1">
        <v>738753</v>
      </c>
      <c r="G7092" t="s">
        <v>525</v>
      </c>
      <c r="H7092" t="s">
        <v>11250</v>
      </c>
      <c r="I7092" t="s">
        <v>530</v>
      </c>
      <c r="J7092" t="s">
        <v>11251</v>
      </c>
    </row>
    <row r="7093" spans="1:10" x14ac:dyDescent="0.35">
      <c r="A7093" t="s">
        <v>10505</v>
      </c>
      <c r="B7093">
        <v>30979544</v>
      </c>
      <c r="C7093" t="s">
        <v>525</v>
      </c>
      <c r="D7093" t="s">
        <v>533</v>
      </c>
      <c r="E7093" t="s">
        <v>526</v>
      </c>
      <c r="F7093" s="1">
        <v>139424</v>
      </c>
      <c r="G7093" t="s">
        <v>525</v>
      </c>
      <c r="H7093" t="s">
        <v>11252</v>
      </c>
      <c r="I7093" t="s">
        <v>530</v>
      </c>
      <c r="J7093" t="s">
        <v>11253</v>
      </c>
    </row>
    <row r="7094" spans="1:10" x14ac:dyDescent="0.35">
      <c r="A7094" t="s">
        <v>10505</v>
      </c>
      <c r="B7094">
        <v>31084438</v>
      </c>
      <c r="C7094" t="s">
        <v>525</v>
      </c>
      <c r="D7094" t="s">
        <v>533</v>
      </c>
      <c r="E7094" t="s">
        <v>527</v>
      </c>
      <c r="F7094" s="1">
        <v>351313</v>
      </c>
      <c r="G7094" t="s">
        <v>525</v>
      </c>
      <c r="H7094" t="s">
        <v>11254</v>
      </c>
      <c r="I7094" t="s">
        <v>530</v>
      </c>
      <c r="J7094" t="s">
        <v>11255</v>
      </c>
    </row>
    <row r="7095" spans="1:10" x14ac:dyDescent="0.35">
      <c r="A7095" t="s">
        <v>10505</v>
      </c>
      <c r="B7095">
        <v>31084759</v>
      </c>
      <c r="C7095" t="s">
        <v>525</v>
      </c>
      <c r="D7095" t="s">
        <v>526</v>
      </c>
      <c r="E7095" t="s">
        <v>527</v>
      </c>
      <c r="F7095" s="1">
        <v>143622</v>
      </c>
      <c r="G7095" t="s">
        <v>525</v>
      </c>
      <c r="H7095" t="s">
        <v>11256</v>
      </c>
      <c r="I7095" t="s">
        <v>530</v>
      </c>
      <c r="J7095" t="s">
        <v>11257</v>
      </c>
    </row>
    <row r="7096" spans="1:10" x14ac:dyDescent="0.35">
      <c r="A7096" t="s">
        <v>10505</v>
      </c>
      <c r="B7096">
        <v>31084766</v>
      </c>
      <c r="C7096" t="s">
        <v>525</v>
      </c>
      <c r="D7096" t="s">
        <v>532</v>
      </c>
      <c r="E7096" t="s">
        <v>533</v>
      </c>
      <c r="F7096" s="1">
        <v>259989</v>
      </c>
      <c r="G7096" t="s">
        <v>525</v>
      </c>
      <c r="H7096" t="s">
        <v>11258</v>
      </c>
      <c r="I7096" t="s">
        <v>530</v>
      </c>
      <c r="J7096" t="s">
        <v>11259</v>
      </c>
    </row>
    <row r="7097" spans="1:10" x14ac:dyDescent="0.35">
      <c r="A7097" t="s">
        <v>10505</v>
      </c>
      <c r="B7097">
        <v>31084988</v>
      </c>
      <c r="C7097" t="s">
        <v>525</v>
      </c>
      <c r="D7097" t="s">
        <v>532</v>
      </c>
      <c r="E7097" t="s">
        <v>526</v>
      </c>
      <c r="F7097" s="1">
        <v>164528</v>
      </c>
      <c r="G7097" t="s">
        <v>525</v>
      </c>
      <c r="H7097" t="s">
        <v>11260</v>
      </c>
      <c r="I7097" t="s">
        <v>530</v>
      </c>
      <c r="J7097" t="s">
        <v>11261</v>
      </c>
    </row>
    <row r="7098" spans="1:10" x14ac:dyDescent="0.35">
      <c r="A7098" t="s">
        <v>10505</v>
      </c>
      <c r="B7098">
        <v>31085044</v>
      </c>
      <c r="C7098" t="s">
        <v>525</v>
      </c>
      <c r="D7098" t="s">
        <v>526</v>
      </c>
      <c r="E7098" t="s">
        <v>527</v>
      </c>
      <c r="F7098" s="1">
        <v>556558</v>
      </c>
      <c r="G7098" t="s">
        <v>525</v>
      </c>
      <c r="H7098" t="s">
        <v>11262</v>
      </c>
      <c r="I7098" t="s">
        <v>530</v>
      </c>
      <c r="J7098" t="s">
        <v>11263</v>
      </c>
    </row>
    <row r="7099" spans="1:10" x14ac:dyDescent="0.35">
      <c r="A7099" t="s">
        <v>10505</v>
      </c>
      <c r="B7099">
        <v>31085141</v>
      </c>
      <c r="C7099" t="s">
        <v>525</v>
      </c>
      <c r="D7099" t="s">
        <v>532</v>
      </c>
      <c r="E7099" t="s">
        <v>533</v>
      </c>
      <c r="F7099" s="1">
        <v>264352</v>
      </c>
      <c r="G7099" t="s">
        <v>525</v>
      </c>
      <c r="H7099" t="s">
        <v>11264</v>
      </c>
      <c r="I7099" t="s">
        <v>530</v>
      </c>
      <c r="J7099" t="s">
        <v>11265</v>
      </c>
    </row>
    <row r="7100" spans="1:10" x14ac:dyDescent="0.35">
      <c r="A7100" t="s">
        <v>10505</v>
      </c>
      <c r="B7100">
        <v>31088026</v>
      </c>
      <c r="C7100" t="s">
        <v>525</v>
      </c>
      <c r="D7100" t="s">
        <v>532</v>
      </c>
      <c r="E7100" t="s">
        <v>533</v>
      </c>
      <c r="F7100" s="1">
        <v>582101</v>
      </c>
      <c r="G7100" t="s">
        <v>525</v>
      </c>
      <c r="H7100" t="s">
        <v>1522</v>
      </c>
      <c r="I7100" t="s">
        <v>530</v>
      </c>
      <c r="J7100" t="s">
        <v>1523</v>
      </c>
    </row>
    <row r="7101" spans="1:10" x14ac:dyDescent="0.35">
      <c r="A7101" t="s">
        <v>10505</v>
      </c>
      <c r="B7101">
        <v>31089337</v>
      </c>
      <c r="C7101" t="s">
        <v>525</v>
      </c>
      <c r="D7101" t="s">
        <v>532</v>
      </c>
      <c r="E7101" t="s">
        <v>533</v>
      </c>
      <c r="F7101" s="1">
        <v>154036</v>
      </c>
      <c r="G7101" t="s">
        <v>525</v>
      </c>
      <c r="H7101" t="s">
        <v>11266</v>
      </c>
      <c r="I7101" t="s">
        <v>530</v>
      </c>
      <c r="J7101" t="s">
        <v>11267</v>
      </c>
    </row>
    <row r="7102" spans="1:10" x14ac:dyDescent="0.35">
      <c r="A7102" t="s">
        <v>10505</v>
      </c>
      <c r="B7102">
        <v>31089373</v>
      </c>
      <c r="C7102" t="s">
        <v>525</v>
      </c>
      <c r="D7102" t="s">
        <v>527</v>
      </c>
      <c r="E7102" t="s">
        <v>526</v>
      </c>
      <c r="F7102" s="2">
        <v>0.22589699999999999</v>
      </c>
      <c r="G7102" t="s">
        <v>525</v>
      </c>
      <c r="H7102" t="s">
        <v>11268</v>
      </c>
      <c r="I7102" t="s">
        <v>530</v>
      </c>
      <c r="J7102" t="s">
        <v>11269</v>
      </c>
    </row>
    <row r="7103" spans="1:10" x14ac:dyDescent="0.35">
      <c r="A7103" t="s">
        <v>10505</v>
      </c>
      <c r="B7103">
        <v>31089380</v>
      </c>
      <c r="C7103" t="s">
        <v>525</v>
      </c>
      <c r="D7103" t="s">
        <v>527</v>
      </c>
      <c r="E7103" t="s">
        <v>526</v>
      </c>
      <c r="F7103" s="1">
        <v>310147</v>
      </c>
      <c r="G7103" t="s">
        <v>525</v>
      </c>
      <c r="H7103" t="s">
        <v>11270</v>
      </c>
      <c r="I7103" t="s">
        <v>530</v>
      </c>
      <c r="J7103" t="s">
        <v>11271</v>
      </c>
    </row>
    <row r="7104" spans="1:10" x14ac:dyDescent="0.35">
      <c r="A7104" t="s">
        <v>10505</v>
      </c>
      <c r="B7104">
        <v>31089465</v>
      </c>
      <c r="C7104" t="s">
        <v>525</v>
      </c>
      <c r="D7104" t="s">
        <v>527</v>
      </c>
      <c r="E7104" t="s">
        <v>526</v>
      </c>
      <c r="F7104" s="1">
        <v>243687</v>
      </c>
      <c r="G7104" t="s">
        <v>525</v>
      </c>
      <c r="H7104" t="s">
        <v>11272</v>
      </c>
      <c r="I7104" t="s">
        <v>530</v>
      </c>
      <c r="J7104" t="s">
        <v>11273</v>
      </c>
    </row>
    <row r="7105" spans="1:10" x14ac:dyDescent="0.35">
      <c r="A7105" t="s">
        <v>10505</v>
      </c>
      <c r="B7105">
        <v>31089506</v>
      </c>
      <c r="C7105" t="s">
        <v>525</v>
      </c>
      <c r="D7105" t="s">
        <v>533</v>
      </c>
      <c r="E7105" t="s">
        <v>532</v>
      </c>
      <c r="F7105" s="1">
        <v>200019</v>
      </c>
      <c r="G7105" t="s">
        <v>525</v>
      </c>
      <c r="H7105" t="s">
        <v>11274</v>
      </c>
      <c r="I7105" t="s">
        <v>530</v>
      </c>
      <c r="J7105" t="s">
        <v>11275</v>
      </c>
    </row>
    <row r="7106" spans="1:10" x14ac:dyDescent="0.35">
      <c r="A7106" t="s">
        <v>10505</v>
      </c>
      <c r="B7106">
        <v>31089784</v>
      </c>
      <c r="C7106" t="s">
        <v>525</v>
      </c>
      <c r="D7106" t="s">
        <v>527</v>
      </c>
      <c r="E7106" t="s">
        <v>526</v>
      </c>
      <c r="F7106" s="1">
        <v>123538</v>
      </c>
      <c r="G7106" t="s">
        <v>525</v>
      </c>
      <c r="H7106" t="s">
        <v>11276</v>
      </c>
      <c r="I7106" t="s">
        <v>530</v>
      </c>
      <c r="J7106" t="s">
        <v>11277</v>
      </c>
    </row>
    <row r="7107" spans="1:10" x14ac:dyDescent="0.35">
      <c r="A7107" t="s">
        <v>10505</v>
      </c>
      <c r="B7107">
        <v>31089791</v>
      </c>
      <c r="C7107" t="s">
        <v>525</v>
      </c>
      <c r="D7107" t="s">
        <v>527</v>
      </c>
      <c r="E7107" t="s">
        <v>526</v>
      </c>
      <c r="F7107" t="s">
        <v>11278</v>
      </c>
      <c r="G7107" t="s">
        <v>525</v>
      </c>
      <c r="H7107" t="s">
        <v>11279</v>
      </c>
      <c r="I7107" t="s">
        <v>530</v>
      </c>
      <c r="J7107" t="s">
        <v>11280</v>
      </c>
    </row>
    <row r="7108" spans="1:10" x14ac:dyDescent="0.35">
      <c r="A7108" t="s">
        <v>10505</v>
      </c>
      <c r="B7108">
        <v>31089825</v>
      </c>
      <c r="C7108" t="s">
        <v>525</v>
      </c>
      <c r="D7108" t="s">
        <v>527</v>
      </c>
      <c r="E7108" t="s">
        <v>526</v>
      </c>
      <c r="F7108" t="s">
        <v>11281</v>
      </c>
      <c r="G7108" t="s">
        <v>525</v>
      </c>
      <c r="H7108" t="s">
        <v>11282</v>
      </c>
      <c r="I7108" t="s">
        <v>530</v>
      </c>
      <c r="J7108" t="s">
        <v>11283</v>
      </c>
    </row>
    <row r="7109" spans="1:10" x14ac:dyDescent="0.35">
      <c r="A7109" t="s">
        <v>10505</v>
      </c>
      <c r="B7109">
        <v>31091658</v>
      </c>
      <c r="C7109" t="s">
        <v>525</v>
      </c>
      <c r="D7109" t="s">
        <v>532</v>
      </c>
      <c r="E7109" t="s">
        <v>533</v>
      </c>
      <c r="F7109" s="1">
        <v>528758</v>
      </c>
      <c r="G7109" t="s">
        <v>525</v>
      </c>
      <c r="H7109" t="s">
        <v>11284</v>
      </c>
      <c r="I7109" t="s">
        <v>530</v>
      </c>
      <c r="J7109" t="s">
        <v>11285</v>
      </c>
    </row>
    <row r="7110" spans="1:10" x14ac:dyDescent="0.35">
      <c r="A7110" t="s">
        <v>10505</v>
      </c>
      <c r="B7110">
        <v>31093437</v>
      </c>
      <c r="C7110" t="s">
        <v>525</v>
      </c>
      <c r="D7110" t="s">
        <v>526</v>
      </c>
      <c r="E7110" t="s">
        <v>527</v>
      </c>
      <c r="F7110" s="1">
        <v>591574</v>
      </c>
      <c r="G7110" t="s">
        <v>525</v>
      </c>
      <c r="H7110" t="s">
        <v>1534</v>
      </c>
      <c r="I7110" t="s">
        <v>530</v>
      </c>
      <c r="J7110" t="s">
        <v>546</v>
      </c>
    </row>
    <row r="7111" spans="1:10" x14ac:dyDescent="0.35">
      <c r="A7111" t="s">
        <v>10505</v>
      </c>
      <c r="B7111">
        <v>31094546</v>
      </c>
      <c r="C7111" t="s">
        <v>525</v>
      </c>
      <c r="D7111" t="s">
        <v>527</v>
      </c>
      <c r="E7111" t="s">
        <v>532</v>
      </c>
      <c r="F7111" s="1">
        <v>258339</v>
      </c>
      <c r="G7111" t="s">
        <v>525</v>
      </c>
      <c r="H7111" t="s">
        <v>11286</v>
      </c>
      <c r="I7111" t="s">
        <v>530</v>
      </c>
      <c r="J7111" t="s">
        <v>11287</v>
      </c>
    </row>
    <row r="7112" spans="1:10" x14ac:dyDescent="0.35">
      <c r="A7112" t="s">
        <v>10505</v>
      </c>
      <c r="B7112">
        <v>31096495</v>
      </c>
      <c r="C7112" t="s">
        <v>525</v>
      </c>
      <c r="D7112" t="s">
        <v>527</v>
      </c>
      <c r="E7112" t="s">
        <v>526</v>
      </c>
      <c r="F7112" t="s">
        <v>11288</v>
      </c>
      <c r="G7112" t="s">
        <v>525</v>
      </c>
      <c r="H7112" t="s">
        <v>11289</v>
      </c>
      <c r="I7112" t="s">
        <v>530</v>
      </c>
      <c r="J7112" t="s">
        <v>11290</v>
      </c>
    </row>
    <row r="7113" spans="1:10" x14ac:dyDescent="0.35">
      <c r="A7113" t="s">
        <v>10505</v>
      </c>
      <c r="B7113">
        <v>31096608</v>
      </c>
      <c r="C7113" t="s">
        <v>525</v>
      </c>
      <c r="D7113" t="s">
        <v>527</v>
      </c>
      <c r="E7113" t="s">
        <v>526</v>
      </c>
      <c r="F7113" s="1">
        <v>195301</v>
      </c>
      <c r="G7113" t="s">
        <v>525</v>
      </c>
      <c r="H7113" t="s">
        <v>11291</v>
      </c>
      <c r="I7113" t="s">
        <v>530</v>
      </c>
      <c r="J7113" t="s">
        <v>11292</v>
      </c>
    </row>
    <row r="7114" spans="1:10" x14ac:dyDescent="0.35">
      <c r="A7114" t="s">
        <v>10505</v>
      </c>
      <c r="B7114">
        <v>31097834</v>
      </c>
      <c r="C7114" t="s">
        <v>525</v>
      </c>
      <c r="D7114" t="s">
        <v>526</v>
      </c>
      <c r="E7114" t="s">
        <v>527</v>
      </c>
      <c r="F7114" s="1">
        <v>388494</v>
      </c>
      <c r="G7114" t="s">
        <v>525</v>
      </c>
      <c r="H7114" t="s">
        <v>11293</v>
      </c>
      <c r="I7114" t="s">
        <v>530</v>
      </c>
      <c r="J7114" t="s">
        <v>11294</v>
      </c>
    </row>
    <row r="7115" spans="1:10" x14ac:dyDescent="0.35">
      <c r="A7115" t="s">
        <v>10505</v>
      </c>
      <c r="B7115">
        <v>31100563</v>
      </c>
      <c r="C7115" t="s">
        <v>525</v>
      </c>
      <c r="D7115" t="s">
        <v>533</v>
      </c>
      <c r="E7115" t="s">
        <v>532</v>
      </c>
      <c r="F7115" s="1">
        <v>843663</v>
      </c>
      <c r="G7115" t="s">
        <v>525</v>
      </c>
      <c r="H7115" t="s">
        <v>11295</v>
      </c>
      <c r="I7115" t="s">
        <v>530</v>
      </c>
      <c r="J7115" t="s">
        <v>11296</v>
      </c>
    </row>
    <row r="7116" spans="1:10" x14ac:dyDescent="0.35">
      <c r="A7116" t="s">
        <v>10505</v>
      </c>
      <c r="B7116">
        <v>31101061</v>
      </c>
      <c r="C7116" t="s">
        <v>525</v>
      </c>
      <c r="D7116" t="s">
        <v>526</v>
      </c>
      <c r="E7116" t="s">
        <v>527</v>
      </c>
      <c r="F7116" s="1">
        <v>846835</v>
      </c>
      <c r="G7116" t="s">
        <v>525</v>
      </c>
      <c r="H7116" t="s">
        <v>11297</v>
      </c>
      <c r="I7116" t="s">
        <v>530</v>
      </c>
      <c r="J7116" t="s">
        <v>11298</v>
      </c>
    </row>
    <row r="7117" spans="1:10" x14ac:dyDescent="0.35">
      <c r="A7117" t="s">
        <v>10505</v>
      </c>
      <c r="B7117">
        <v>31101818</v>
      </c>
      <c r="C7117" t="s">
        <v>525</v>
      </c>
      <c r="D7117" t="s">
        <v>526</v>
      </c>
      <c r="E7117" t="s">
        <v>527</v>
      </c>
      <c r="F7117" s="1">
        <v>572745</v>
      </c>
      <c r="G7117" t="s">
        <v>525</v>
      </c>
      <c r="H7117" t="s">
        <v>2236</v>
      </c>
      <c r="I7117" t="s">
        <v>530</v>
      </c>
      <c r="J7117" t="s">
        <v>1238</v>
      </c>
    </row>
    <row r="7118" spans="1:10" x14ac:dyDescent="0.35">
      <c r="A7118" t="s">
        <v>10505</v>
      </c>
      <c r="B7118">
        <v>31102121</v>
      </c>
      <c r="C7118" t="s">
        <v>525</v>
      </c>
      <c r="D7118" t="s">
        <v>11299</v>
      </c>
      <c r="E7118" t="s">
        <v>11300</v>
      </c>
      <c r="F7118" s="1">
        <v>120638</v>
      </c>
      <c r="G7118" t="s">
        <v>525</v>
      </c>
      <c r="H7118" t="s">
        <v>11301</v>
      </c>
      <c r="I7118" t="s">
        <v>530</v>
      </c>
      <c r="J7118" t="s">
        <v>11302</v>
      </c>
    </row>
    <row r="7119" spans="1:10" x14ac:dyDescent="0.35">
      <c r="A7119" t="s">
        <v>10505</v>
      </c>
      <c r="B7119">
        <v>31102329</v>
      </c>
      <c r="C7119" t="s">
        <v>525</v>
      </c>
      <c r="D7119" t="s">
        <v>532</v>
      </c>
      <c r="E7119" t="s">
        <v>533</v>
      </c>
      <c r="F7119" s="1">
        <v>139217</v>
      </c>
      <c r="G7119" t="s">
        <v>525</v>
      </c>
      <c r="H7119" t="s">
        <v>11303</v>
      </c>
      <c r="I7119" t="s">
        <v>530</v>
      </c>
      <c r="J7119" t="s">
        <v>11304</v>
      </c>
    </row>
    <row r="7120" spans="1:10" x14ac:dyDescent="0.35">
      <c r="A7120" t="s">
        <v>10505</v>
      </c>
      <c r="B7120">
        <v>31102346</v>
      </c>
      <c r="C7120" t="s">
        <v>525</v>
      </c>
      <c r="D7120" t="s">
        <v>532</v>
      </c>
      <c r="E7120" t="s">
        <v>533</v>
      </c>
      <c r="F7120" s="1">
        <v>227167</v>
      </c>
      <c r="G7120" t="s">
        <v>525</v>
      </c>
      <c r="H7120" t="s">
        <v>11305</v>
      </c>
      <c r="I7120" t="s">
        <v>530</v>
      </c>
      <c r="J7120" t="s">
        <v>11306</v>
      </c>
    </row>
    <row r="7121" spans="1:10" x14ac:dyDescent="0.35">
      <c r="A7121" t="s">
        <v>10505</v>
      </c>
      <c r="B7121">
        <v>31102471</v>
      </c>
      <c r="C7121" t="s">
        <v>525</v>
      </c>
      <c r="D7121" t="s">
        <v>526</v>
      </c>
      <c r="E7121" t="s">
        <v>527</v>
      </c>
      <c r="F7121" s="1">
        <v>316157</v>
      </c>
      <c r="G7121" t="s">
        <v>525</v>
      </c>
      <c r="H7121" t="s">
        <v>11307</v>
      </c>
      <c r="I7121" t="s">
        <v>530</v>
      </c>
      <c r="J7121" t="s">
        <v>11308</v>
      </c>
    </row>
    <row r="7122" spans="1:10" x14ac:dyDescent="0.35">
      <c r="A7122" t="s">
        <v>10505</v>
      </c>
      <c r="B7122">
        <v>31102692</v>
      </c>
      <c r="C7122" t="s">
        <v>525</v>
      </c>
      <c r="D7122" t="s">
        <v>527</v>
      </c>
      <c r="E7122" t="s">
        <v>526</v>
      </c>
      <c r="F7122" s="1">
        <v>409047</v>
      </c>
      <c r="G7122" t="s">
        <v>525</v>
      </c>
      <c r="H7122" t="s">
        <v>11309</v>
      </c>
      <c r="I7122" t="s">
        <v>530</v>
      </c>
      <c r="J7122" t="s">
        <v>11310</v>
      </c>
    </row>
    <row r="7123" spans="1:10" x14ac:dyDescent="0.35">
      <c r="A7123" t="s">
        <v>10505</v>
      </c>
      <c r="B7123">
        <v>31103141</v>
      </c>
      <c r="C7123" t="s">
        <v>525</v>
      </c>
      <c r="D7123" t="s">
        <v>532</v>
      </c>
      <c r="E7123" t="s">
        <v>533</v>
      </c>
      <c r="F7123" s="1">
        <v>943273</v>
      </c>
      <c r="G7123" t="s">
        <v>525</v>
      </c>
      <c r="H7123" t="s">
        <v>4413</v>
      </c>
      <c r="I7123" t="s">
        <v>530</v>
      </c>
      <c r="J7123" t="s">
        <v>2554</v>
      </c>
    </row>
    <row r="7124" spans="1:10" x14ac:dyDescent="0.35">
      <c r="A7124" t="s">
        <v>10505</v>
      </c>
      <c r="B7124">
        <v>31495794</v>
      </c>
      <c r="C7124" t="s">
        <v>525</v>
      </c>
      <c r="D7124" t="s">
        <v>11311</v>
      </c>
      <c r="E7124" t="s">
        <v>11312</v>
      </c>
      <c r="F7124" t="s">
        <v>11313</v>
      </c>
      <c r="G7124" t="s">
        <v>525</v>
      </c>
      <c r="H7124" t="s">
        <v>11314</v>
      </c>
      <c r="I7124" t="s">
        <v>530</v>
      </c>
      <c r="J7124" t="s">
        <v>11315</v>
      </c>
    </row>
    <row r="7125" spans="1:10" x14ac:dyDescent="0.35">
      <c r="A7125" t="s">
        <v>10505</v>
      </c>
      <c r="B7125">
        <v>31755116</v>
      </c>
      <c r="C7125" t="s">
        <v>525</v>
      </c>
      <c r="D7125" t="s">
        <v>533</v>
      </c>
      <c r="E7125" t="s">
        <v>526</v>
      </c>
      <c r="F7125" s="1">
        <v>598831</v>
      </c>
      <c r="G7125" t="s">
        <v>525</v>
      </c>
      <c r="H7125" t="s">
        <v>948</v>
      </c>
      <c r="I7125" t="s">
        <v>530</v>
      </c>
      <c r="J7125" t="s">
        <v>11316</v>
      </c>
    </row>
    <row r="7126" spans="1:10" x14ac:dyDescent="0.35">
      <c r="A7126" t="s">
        <v>10505</v>
      </c>
      <c r="B7126">
        <v>31981306</v>
      </c>
      <c r="C7126" t="s">
        <v>525</v>
      </c>
      <c r="D7126" t="s">
        <v>526</v>
      </c>
      <c r="E7126" t="s">
        <v>527</v>
      </c>
      <c r="F7126" s="1">
        <v>431177</v>
      </c>
      <c r="G7126" t="s">
        <v>525</v>
      </c>
      <c r="H7126" t="s">
        <v>11317</v>
      </c>
      <c r="I7126" t="s">
        <v>530</v>
      </c>
      <c r="J7126" t="s">
        <v>11318</v>
      </c>
    </row>
    <row r="7127" spans="1:10" x14ac:dyDescent="0.35">
      <c r="A7127" t="s">
        <v>10505</v>
      </c>
      <c r="B7127">
        <v>31985990</v>
      </c>
      <c r="C7127" t="s">
        <v>525</v>
      </c>
      <c r="D7127" t="s">
        <v>527</v>
      </c>
      <c r="E7127" t="s">
        <v>526</v>
      </c>
      <c r="F7127" s="1">
        <v>648189</v>
      </c>
      <c r="G7127" t="s">
        <v>525</v>
      </c>
      <c r="H7127" t="s">
        <v>2512</v>
      </c>
      <c r="I7127" t="s">
        <v>530</v>
      </c>
      <c r="J7127" t="s">
        <v>624</v>
      </c>
    </row>
    <row r="7128" spans="1:10" x14ac:dyDescent="0.35">
      <c r="A7128" t="s">
        <v>10505</v>
      </c>
      <c r="B7128">
        <v>32293967</v>
      </c>
      <c r="C7128" t="s">
        <v>525</v>
      </c>
      <c r="D7128" t="s">
        <v>527</v>
      </c>
      <c r="E7128" t="s">
        <v>526</v>
      </c>
      <c r="F7128" s="1">
        <v>443014</v>
      </c>
      <c r="G7128" t="s">
        <v>525</v>
      </c>
      <c r="H7128" t="s">
        <v>11319</v>
      </c>
      <c r="I7128" t="s">
        <v>530</v>
      </c>
      <c r="J7128" t="s">
        <v>11320</v>
      </c>
    </row>
    <row r="7129" spans="1:10" x14ac:dyDescent="0.35">
      <c r="A7129" t="s">
        <v>10505</v>
      </c>
      <c r="B7129">
        <v>32792561</v>
      </c>
      <c r="C7129" t="s">
        <v>525</v>
      </c>
      <c r="D7129" t="s">
        <v>526</v>
      </c>
      <c r="E7129" t="s">
        <v>527</v>
      </c>
      <c r="F7129" s="1">
        <v>935287</v>
      </c>
      <c r="G7129" t="s">
        <v>525</v>
      </c>
      <c r="H7129" t="s">
        <v>3562</v>
      </c>
      <c r="I7129" t="s">
        <v>530</v>
      </c>
      <c r="J7129" t="s">
        <v>2628</v>
      </c>
    </row>
    <row r="7130" spans="1:10" x14ac:dyDescent="0.35">
      <c r="A7130" t="s">
        <v>10505</v>
      </c>
      <c r="B7130">
        <v>32821311</v>
      </c>
      <c r="C7130" t="s">
        <v>525</v>
      </c>
      <c r="D7130" t="s">
        <v>526</v>
      </c>
      <c r="E7130" t="s">
        <v>527</v>
      </c>
      <c r="F7130" s="1">
        <v>657583</v>
      </c>
      <c r="G7130" t="s">
        <v>525</v>
      </c>
      <c r="H7130" t="s">
        <v>3068</v>
      </c>
      <c r="I7130" t="s">
        <v>530</v>
      </c>
      <c r="J7130" t="s">
        <v>573</v>
      </c>
    </row>
    <row r="7131" spans="1:10" x14ac:dyDescent="0.35">
      <c r="A7131" t="s">
        <v>10505</v>
      </c>
      <c r="B7131">
        <v>33376712</v>
      </c>
      <c r="C7131" t="s">
        <v>525</v>
      </c>
      <c r="D7131" t="s">
        <v>533</v>
      </c>
      <c r="E7131" t="s">
        <v>527</v>
      </c>
      <c r="F7131" s="1">
        <v>30201</v>
      </c>
      <c r="G7131" t="s">
        <v>525</v>
      </c>
      <c r="H7131" t="s">
        <v>5935</v>
      </c>
      <c r="I7131" t="s">
        <v>530</v>
      </c>
      <c r="J7131" t="s">
        <v>5080</v>
      </c>
    </row>
    <row r="7132" spans="1:10" x14ac:dyDescent="0.35">
      <c r="A7132" t="s">
        <v>10505</v>
      </c>
      <c r="B7132">
        <v>34166374</v>
      </c>
      <c r="C7132" t="s">
        <v>525</v>
      </c>
      <c r="D7132" t="s">
        <v>533</v>
      </c>
      <c r="E7132" t="s">
        <v>532</v>
      </c>
      <c r="F7132" s="1">
        <v>591496</v>
      </c>
      <c r="G7132" t="s">
        <v>525</v>
      </c>
      <c r="H7132" t="s">
        <v>545</v>
      </c>
      <c r="I7132" t="s">
        <v>530</v>
      </c>
      <c r="J7132" t="s">
        <v>587</v>
      </c>
    </row>
    <row r="7133" spans="1:10" x14ac:dyDescent="0.35">
      <c r="A7133" t="s">
        <v>10505</v>
      </c>
      <c r="B7133">
        <v>37544766</v>
      </c>
      <c r="C7133" t="s">
        <v>525</v>
      </c>
      <c r="D7133" t="s">
        <v>532</v>
      </c>
      <c r="E7133" t="s">
        <v>533</v>
      </c>
      <c r="F7133" s="1">
        <v>348763</v>
      </c>
      <c r="G7133" t="s">
        <v>525</v>
      </c>
      <c r="H7133" t="s">
        <v>8578</v>
      </c>
      <c r="I7133" t="s">
        <v>530</v>
      </c>
      <c r="J7133" t="s">
        <v>5055</v>
      </c>
    </row>
    <row r="7134" spans="1:10" x14ac:dyDescent="0.35">
      <c r="A7134" t="s">
        <v>10505</v>
      </c>
      <c r="B7134">
        <v>38057088</v>
      </c>
      <c r="C7134" t="s">
        <v>525</v>
      </c>
      <c r="D7134" t="s">
        <v>533</v>
      </c>
      <c r="E7134" t="s">
        <v>526</v>
      </c>
      <c r="F7134" s="1">
        <v>648189</v>
      </c>
      <c r="G7134" t="s">
        <v>525</v>
      </c>
      <c r="H7134" t="s">
        <v>2025</v>
      </c>
      <c r="I7134" t="s">
        <v>530</v>
      </c>
      <c r="J7134" t="s">
        <v>624</v>
      </c>
    </row>
    <row r="7135" spans="1:10" x14ac:dyDescent="0.35">
      <c r="A7135" t="s">
        <v>10505</v>
      </c>
      <c r="B7135">
        <v>38078608</v>
      </c>
      <c r="C7135" t="s">
        <v>525</v>
      </c>
      <c r="D7135" t="s">
        <v>532</v>
      </c>
      <c r="E7135" t="s">
        <v>533</v>
      </c>
      <c r="F7135" s="1">
        <v>648189</v>
      </c>
      <c r="G7135" t="s">
        <v>525</v>
      </c>
      <c r="H7135" t="s">
        <v>2025</v>
      </c>
      <c r="I7135" t="s">
        <v>530</v>
      </c>
      <c r="J7135" t="s">
        <v>624</v>
      </c>
    </row>
    <row r="7136" spans="1:10" x14ac:dyDescent="0.35">
      <c r="A7136" t="s">
        <v>10505</v>
      </c>
      <c r="B7136">
        <v>38084873</v>
      </c>
      <c r="C7136" t="s">
        <v>525</v>
      </c>
      <c r="D7136" t="s">
        <v>526</v>
      </c>
      <c r="E7136" t="s">
        <v>527</v>
      </c>
      <c r="F7136" s="1">
        <v>31901</v>
      </c>
      <c r="G7136" t="s">
        <v>525</v>
      </c>
      <c r="H7136" t="s">
        <v>11321</v>
      </c>
      <c r="I7136" t="s">
        <v>530</v>
      </c>
      <c r="J7136" t="s">
        <v>11322</v>
      </c>
    </row>
    <row r="7137" spans="1:10" x14ac:dyDescent="0.35">
      <c r="A7137" t="s">
        <v>10505</v>
      </c>
      <c r="B7137">
        <v>38202865</v>
      </c>
      <c r="C7137" t="s">
        <v>525</v>
      </c>
      <c r="D7137" t="s">
        <v>532</v>
      </c>
      <c r="E7137" t="s">
        <v>533</v>
      </c>
      <c r="F7137" s="1">
        <v>831651</v>
      </c>
      <c r="G7137" t="s">
        <v>525</v>
      </c>
      <c r="H7137" t="s">
        <v>9268</v>
      </c>
      <c r="I7137" t="s">
        <v>530</v>
      </c>
      <c r="J7137" t="s">
        <v>11323</v>
      </c>
    </row>
    <row r="7138" spans="1:10" x14ac:dyDescent="0.35">
      <c r="A7138" t="s">
        <v>10505</v>
      </c>
      <c r="B7138">
        <v>38318340</v>
      </c>
      <c r="C7138" t="s">
        <v>525</v>
      </c>
      <c r="D7138" t="s">
        <v>526</v>
      </c>
      <c r="E7138" t="s">
        <v>532</v>
      </c>
      <c r="F7138" s="1">
        <v>202579</v>
      </c>
      <c r="G7138" t="s">
        <v>525</v>
      </c>
      <c r="H7138" t="s">
        <v>11324</v>
      </c>
      <c r="I7138" t="s">
        <v>530</v>
      </c>
      <c r="J7138" t="s">
        <v>11325</v>
      </c>
    </row>
    <row r="7139" spans="1:10" x14ac:dyDescent="0.35">
      <c r="A7139" t="s">
        <v>10505</v>
      </c>
      <c r="B7139">
        <v>38532884</v>
      </c>
      <c r="C7139" t="s">
        <v>525</v>
      </c>
      <c r="D7139" t="s">
        <v>526</v>
      </c>
      <c r="E7139" t="s">
        <v>527</v>
      </c>
      <c r="F7139" s="1">
        <v>244435</v>
      </c>
      <c r="G7139" t="s">
        <v>525</v>
      </c>
      <c r="H7139" t="s">
        <v>11326</v>
      </c>
      <c r="I7139" t="s">
        <v>530</v>
      </c>
      <c r="J7139" t="s">
        <v>11327</v>
      </c>
    </row>
    <row r="7140" spans="1:10" x14ac:dyDescent="0.35">
      <c r="A7140" t="s">
        <v>10505</v>
      </c>
      <c r="B7140">
        <v>38693807</v>
      </c>
      <c r="C7140" t="s">
        <v>525</v>
      </c>
      <c r="D7140" t="s">
        <v>532</v>
      </c>
      <c r="E7140" t="s">
        <v>533</v>
      </c>
      <c r="F7140" s="1">
        <v>697192</v>
      </c>
      <c r="G7140" t="s">
        <v>525</v>
      </c>
      <c r="H7140" t="s">
        <v>11328</v>
      </c>
      <c r="I7140" t="s">
        <v>530</v>
      </c>
      <c r="J7140" t="s">
        <v>11329</v>
      </c>
    </row>
    <row r="7141" spans="1:10" x14ac:dyDescent="0.35">
      <c r="A7141" t="s">
        <v>10505</v>
      </c>
      <c r="B7141">
        <v>38693885</v>
      </c>
      <c r="C7141" t="s">
        <v>525</v>
      </c>
      <c r="D7141" t="s">
        <v>533</v>
      </c>
      <c r="E7141" t="s">
        <v>526</v>
      </c>
      <c r="F7141" s="1">
        <v>559687</v>
      </c>
      <c r="G7141" t="s">
        <v>525</v>
      </c>
      <c r="H7141" t="s">
        <v>848</v>
      </c>
      <c r="I7141" t="s">
        <v>530</v>
      </c>
      <c r="J7141" t="s">
        <v>645</v>
      </c>
    </row>
    <row r="7142" spans="1:10" x14ac:dyDescent="0.35">
      <c r="A7142" t="s">
        <v>10505</v>
      </c>
      <c r="B7142">
        <v>38730371</v>
      </c>
      <c r="C7142" t="s">
        <v>525</v>
      </c>
      <c r="D7142" t="s">
        <v>11330</v>
      </c>
      <c r="E7142" t="s">
        <v>11331</v>
      </c>
      <c r="F7142" s="1">
        <v>569134</v>
      </c>
      <c r="G7142" t="s">
        <v>525</v>
      </c>
      <c r="H7142" t="s">
        <v>11332</v>
      </c>
      <c r="I7142" t="s">
        <v>530</v>
      </c>
      <c r="J7142" t="s">
        <v>787</v>
      </c>
    </row>
    <row r="7143" spans="1:10" x14ac:dyDescent="0.35">
      <c r="A7143" t="s">
        <v>10505</v>
      </c>
      <c r="B7143">
        <v>38767581</v>
      </c>
      <c r="C7143" t="s">
        <v>525</v>
      </c>
      <c r="D7143" t="s">
        <v>527</v>
      </c>
      <c r="E7143" t="s">
        <v>533</v>
      </c>
      <c r="F7143" s="1">
        <v>362185</v>
      </c>
      <c r="G7143" t="s">
        <v>525</v>
      </c>
      <c r="H7143" t="s">
        <v>11333</v>
      </c>
      <c r="I7143" t="s">
        <v>530</v>
      </c>
      <c r="J7143" t="s">
        <v>5080</v>
      </c>
    </row>
    <row r="7144" spans="1:10" x14ac:dyDescent="0.35">
      <c r="A7144" t="s">
        <v>10505</v>
      </c>
      <c r="B7144">
        <v>39240306</v>
      </c>
      <c r="C7144" t="s">
        <v>525</v>
      </c>
      <c r="D7144" t="s">
        <v>527</v>
      </c>
      <c r="E7144" t="s">
        <v>526</v>
      </c>
      <c r="F7144" s="1">
        <v>600969</v>
      </c>
      <c r="G7144" t="s">
        <v>525</v>
      </c>
      <c r="H7144" t="s">
        <v>830</v>
      </c>
      <c r="I7144" t="s">
        <v>530</v>
      </c>
      <c r="J7144" t="s">
        <v>701</v>
      </c>
    </row>
    <row r="7145" spans="1:10" x14ac:dyDescent="0.35">
      <c r="A7145" t="s">
        <v>10505</v>
      </c>
      <c r="B7145">
        <v>39332793</v>
      </c>
      <c r="C7145" t="s">
        <v>525</v>
      </c>
      <c r="D7145" t="s">
        <v>533</v>
      </c>
      <c r="E7145" t="s">
        <v>532</v>
      </c>
      <c r="F7145" s="1">
        <v>578588</v>
      </c>
      <c r="G7145" t="s">
        <v>525</v>
      </c>
      <c r="H7145" t="s">
        <v>2262</v>
      </c>
      <c r="I7145" t="s">
        <v>530</v>
      </c>
      <c r="J7145" t="s">
        <v>2879</v>
      </c>
    </row>
    <row r="7146" spans="1:10" x14ac:dyDescent="0.35">
      <c r="A7146" t="s">
        <v>10505</v>
      </c>
      <c r="B7146">
        <v>39358332</v>
      </c>
      <c r="C7146" t="s">
        <v>525</v>
      </c>
      <c r="D7146" t="s">
        <v>527</v>
      </c>
      <c r="E7146" t="s">
        <v>532</v>
      </c>
      <c r="F7146" s="2">
        <v>8.7208499999999999E-10</v>
      </c>
      <c r="G7146" t="s">
        <v>525</v>
      </c>
      <c r="H7146" t="s">
        <v>11334</v>
      </c>
      <c r="I7146" t="s">
        <v>530</v>
      </c>
      <c r="J7146" t="s">
        <v>11335</v>
      </c>
    </row>
    <row r="7147" spans="1:10" x14ac:dyDescent="0.35">
      <c r="A7147" t="s">
        <v>10505</v>
      </c>
      <c r="B7147">
        <v>39643925</v>
      </c>
      <c r="C7147" t="s">
        <v>525</v>
      </c>
      <c r="D7147" t="s">
        <v>533</v>
      </c>
      <c r="E7147" t="s">
        <v>532</v>
      </c>
      <c r="F7147" s="1">
        <v>185606</v>
      </c>
      <c r="G7147" t="s">
        <v>525</v>
      </c>
      <c r="H7147" t="s">
        <v>11336</v>
      </c>
      <c r="I7147" t="s">
        <v>530</v>
      </c>
      <c r="J7147" t="s">
        <v>11337</v>
      </c>
    </row>
    <row r="7148" spans="1:10" x14ac:dyDescent="0.35">
      <c r="A7148" t="s">
        <v>10505</v>
      </c>
      <c r="B7148">
        <v>39650300</v>
      </c>
      <c r="C7148" t="s">
        <v>525</v>
      </c>
      <c r="D7148" t="s">
        <v>527</v>
      </c>
      <c r="E7148" t="s">
        <v>533</v>
      </c>
      <c r="F7148" s="1">
        <v>245617</v>
      </c>
      <c r="G7148" t="s">
        <v>525</v>
      </c>
      <c r="H7148" t="s">
        <v>11338</v>
      </c>
      <c r="I7148" t="s">
        <v>530</v>
      </c>
      <c r="J7148" t="s">
        <v>11339</v>
      </c>
    </row>
    <row r="7149" spans="1:10" x14ac:dyDescent="0.35">
      <c r="A7149" t="s">
        <v>10505</v>
      </c>
      <c r="B7149">
        <v>39864834</v>
      </c>
      <c r="C7149" t="s">
        <v>525</v>
      </c>
      <c r="D7149" t="s">
        <v>532</v>
      </c>
      <c r="E7149" t="s">
        <v>527</v>
      </c>
      <c r="F7149" s="1">
        <v>16302</v>
      </c>
      <c r="G7149" t="s">
        <v>525</v>
      </c>
      <c r="H7149" t="s">
        <v>11340</v>
      </c>
      <c r="I7149" t="s">
        <v>530</v>
      </c>
      <c r="J7149" t="s">
        <v>11341</v>
      </c>
    </row>
    <row r="7150" spans="1:10" x14ac:dyDescent="0.35">
      <c r="A7150" t="s">
        <v>10505</v>
      </c>
      <c r="B7150">
        <v>40225499</v>
      </c>
      <c r="C7150" t="s">
        <v>525</v>
      </c>
      <c r="D7150" t="s">
        <v>532</v>
      </c>
      <c r="E7150" t="s">
        <v>533</v>
      </c>
      <c r="F7150" s="1">
        <v>869104</v>
      </c>
      <c r="G7150" t="s">
        <v>525</v>
      </c>
      <c r="H7150" t="s">
        <v>4833</v>
      </c>
      <c r="I7150" t="s">
        <v>530</v>
      </c>
      <c r="J7150" t="s">
        <v>3042</v>
      </c>
    </row>
    <row r="7151" spans="1:10" x14ac:dyDescent="0.35">
      <c r="A7151" t="s">
        <v>10505</v>
      </c>
      <c r="B7151">
        <v>40232289</v>
      </c>
      <c r="C7151" t="s">
        <v>525</v>
      </c>
      <c r="D7151" t="s">
        <v>526</v>
      </c>
      <c r="E7151" t="s">
        <v>527</v>
      </c>
      <c r="F7151" s="1">
        <v>257035</v>
      </c>
      <c r="G7151" t="s">
        <v>525</v>
      </c>
      <c r="H7151" t="s">
        <v>11342</v>
      </c>
      <c r="I7151" t="s">
        <v>530</v>
      </c>
      <c r="J7151" t="s">
        <v>10644</v>
      </c>
    </row>
    <row r="7152" spans="1:10" x14ac:dyDescent="0.35">
      <c r="A7152" t="s">
        <v>10505</v>
      </c>
      <c r="B7152">
        <v>40232428</v>
      </c>
      <c r="C7152" t="s">
        <v>525</v>
      </c>
      <c r="D7152" t="s">
        <v>527</v>
      </c>
      <c r="E7152" t="s">
        <v>526</v>
      </c>
      <c r="F7152" s="1">
        <v>648189</v>
      </c>
      <c r="G7152" t="s">
        <v>525</v>
      </c>
      <c r="H7152" t="s">
        <v>2512</v>
      </c>
      <c r="I7152" t="s">
        <v>530</v>
      </c>
      <c r="J7152" t="s">
        <v>624</v>
      </c>
    </row>
    <row r="7153" spans="1:10" x14ac:dyDescent="0.35">
      <c r="A7153" t="s">
        <v>10505</v>
      </c>
      <c r="B7153">
        <v>40251455</v>
      </c>
      <c r="C7153" t="s">
        <v>525</v>
      </c>
      <c r="D7153" t="s">
        <v>526</v>
      </c>
      <c r="E7153" t="s">
        <v>533</v>
      </c>
      <c r="F7153" s="1">
        <v>457735</v>
      </c>
      <c r="G7153" t="s">
        <v>525</v>
      </c>
      <c r="H7153" t="s">
        <v>11343</v>
      </c>
      <c r="I7153" t="s">
        <v>530</v>
      </c>
      <c r="J7153" t="s">
        <v>11344</v>
      </c>
    </row>
    <row r="7154" spans="1:10" x14ac:dyDescent="0.35">
      <c r="A7154" t="s">
        <v>10505</v>
      </c>
      <c r="B7154">
        <v>40287340</v>
      </c>
      <c r="C7154" t="s">
        <v>525</v>
      </c>
      <c r="D7154" t="s">
        <v>11345</v>
      </c>
      <c r="E7154" t="s">
        <v>11346</v>
      </c>
      <c r="F7154" s="1">
        <v>329903</v>
      </c>
      <c r="G7154" t="s">
        <v>525</v>
      </c>
      <c r="H7154" t="s">
        <v>11347</v>
      </c>
      <c r="I7154" t="s">
        <v>530</v>
      </c>
      <c r="J7154" t="s">
        <v>11348</v>
      </c>
    </row>
    <row r="7155" spans="1:10" x14ac:dyDescent="0.35">
      <c r="A7155" t="s">
        <v>10505</v>
      </c>
      <c r="B7155">
        <v>40321091</v>
      </c>
      <c r="C7155" t="s">
        <v>525</v>
      </c>
      <c r="D7155" t="s">
        <v>526</v>
      </c>
      <c r="E7155" t="s">
        <v>527</v>
      </c>
      <c r="F7155" s="1">
        <v>58657</v>
      </c>
      <c r="G7155" t="s">
        <v>525</v>
      </c>
      <c r="H7155" t="s">
        <v>11349</v>
      </c>
      <c r="I7155" t="s">
        <v>530</v>
      </c>
      <c r="J7155" t="s">
        <v>11350</v>
      </c>
    </row>
    <row r="7156" spans="1:10" x14ac:dyDescent="0.35">
      <c r="A7156" t="s">
        <v>10505</v>
      </c>
      <c r="B7156">
        <v>40393583</v>
      </c>
      <c r="C7156" t="s">
        <v>525</v>
      </c>
      <c r="D7156" t="s">
        <v>526</v>
      </c>
      <c r="E7156" t="s">
        <v>533</v>
      </c>
      <c r="F7156" s="1">
        <v>943273</v>
      </c>
      <c r="G7156" t="s">
        <v>525</v>
      </c>
      <c r="H7156" t="s">
        <v>7779</v>
      </c>
      <c r="I7156" t="s">
        <v>530</v>
      </c>
      <c r="J7156" t="s">
        <v>2554</v>
      </c>
    </row>
    <row r="7157" spans="1:10" x14ac:dyDescent="0.35">
      <c r="A7157" t="s">
        <v>10505</v>
      </c>
      <c r="B7157">
        <v>40411961</v>
      </c>
      <c r="C7157" t="s">
        <v>525</v>
      </c>
      <c r="D7157" t="s">
        <v>526</v>
      </c>
      <c r="E7157" t="s">
        <v>533</v>
      </c>
      <c r="F7157" t="s">
        <v>11351</v>
      </c>
      <c r="G7157" t="s">
        <v>525</v>
      </c>
      <c r="H7157" t="s">
        <v>11352</v>
      </c>
      <c r="I7157" t="s">
        <v>530</v>
      </c>
      <c r="J7157" t="s">
        <v>11353</v>
      </c>
    </row>
    <row r="7158" spans="1:10" x14ac:dyDescent="0.35">
      <c r="A7158" t="s">
        <v>10505</v>
      </c>
      <c r="B7158">
        <v>40421746</v>
      </c>
      <c r="C7158" t="s">
        <v>525</v>
      </c>
      <c r="D7158" t="s">
        <v>527</v>
      </c>
      <c r="E7158" t="s">
        <v>533</v>
      </c>
      <c r="F7158" s="1">
        <v>591574</v>
      </c>
      <c r="G7158" t="s">
        <v>525</v>
      </c>
      <c r="H7158" t="s">
        <v>707</v>
      </c>
      <c r="I7158" t="s">
        <v>530</v>
      </c>
      <c r="J7158" t="s">
        <v>546</v>
      </c>
    </row>
    <row r="7159" spans="1:10" x14ac:dyDescent="0.35">
      <c r="A7159" t="s">
        <v>10505</v>
      </c>
      <c r="B7159">
        <v>40426544</v>
      </c>
      <c r="C7159" t="s">
        <v>525</v>
      </c>
      <c r="D7159" t="s">
        <v>533</v>
      </c>
      <c r="E7159" t="s">
        <v>526</v>
      </c>
      <c r="F7159" t="s">
        <v>11354</v>
      </c>
      <c r="G7159" t="s">
        <v>525</v>
      </c>
      <c r="H7159" t="s">
        <v>11355</v>
      </c>
      <c r="I7159" t="s">
        <v>530</v>
      </c>
      <c r="J7159" t="s">
        <v>11356</v>
      </c>
    </row>
    <row r="7160" spans="1:10" x14ac:dyDescent="0.35">
      <c r="A7160" t="s">
        <v>10505</v>
      </c>
      <c r="B7160">
        <v>40427374</v>
      </c>
      <c r="C7160" t="s">
        <v>525</v>
      </c>
      <c r="D7160" t="s">
        <v>532</v>
      </c>
      <c r="E7160" t="s">
        <v>533</v>
      </c>
      <c r="F7160" s="1">
        <v>601041</v>
      </c>
      <c r="G7160" t="s">
        <v>525</v>
      </c>
      <c r="H7160" t="s">
        <v>830</v>
      </c>
      <c r="I7160" t="s">
        <v>530</v>
      </c>
      <c r="J7160" t="s">
        <v>1533</v>
      </c>
    </row>
    <row r="7161" spans="1:10" x14ac:dyDescent="0.35">
      <c r="A7161" t="s">
        <v>10505</v>
      </c>
      <c r="B7161">
        <v>40431685</v>
      </c>
      <c r="C7161" t="s">
        <v>525</v>
      </c>
      <c r="D7161" t="s">
        <v>532</v>
      </c>
      <c r="E7161" t="s">
        <v>533</v>
      </c>
      <c r="F7161" s="1">
        <v>610435</v>
      </c>
      <c r="G7161" t="s">
        <v>525</v>
      </c>
      <c r="H7161" t="s">
        <v>1048</v>
      </c>
      <c r="I7161" t="s">
        <v>530</v>
      </c>
      <c r="J7161" t="s">
        <v>1049</v>
      </c>
    </row>
    <row r="7162" spans="1:10" x14ac:dyDescent="0.35">
      <c r="A7162" t="s">
        <v>10505</v>
      </c>
      <c r="B7162">
        <v>40436781</v>
      </c>
      <c r="C7162" t="s">
        <v>525</v>
      </c>
      <c r="D7162" t="s">
        <v>527</v>
      </c>
      <c r="E7162" t="s">
        <v>526</v>
      </c>
      <c r="F7162" s="1">
        <v>31811</v>
      </c>
      <c r="G7162" t="s">
        <v>525</v>
      </c>
      <c r="H7162" t="s">
        <v>1416</v>
      </c>
      <c r="I7162" t="s">
        <v>530</v>
      </c>
      <c r="J7162" t="s">
        <v>906</v>
      </c>
    </row>
    <row r="7163" spans="1:10" x14ac:dyDescent="0.35">
      <c r="A7163" t="s">
        <v>10505</v>
      </c>
      <c r="B7163">
        <v>40443611</v>
      </c>
      <c r="C7163" t="s">
        <v>525</v>
      </c>
      <c r="D7163" t="s">
        <v>532</v>
      </c>
      <c r="E7163" t="s">
        <v>533</v>
      </c>
      <c r="F7163" s="1">
        <v>619893</v>
      </c>
      <c r="G7163" t="s">
        <v>525</v>
      </c>
      <c r="H7163" t="s">
        <v>1469</v>
      </c>
      <c r="I7163" t="s">
        <v>530</v>
      </c>
      <c r="J7163" t="s">
        <v>645</v>
      </c>
    </row>
    <row r="7164" spans="1:10" x14ac:dyDescent="0.35">
      <c r="A7164" t="s">
        <v>10505</v>
      </c>
      <c r="B7164">
        <v>40474965</v>
      </c>
      <c r="C7164" t="s">
        <v>525</v>
      </c>
      <c r="D7164" t="s">
        <v>533</v>
      </c>
      <c r="E7164" t="s">
        <v>532</v>
      </c>
      <c r="F7164" s="1">
        <v>553806</v>
      </c>
      <c r="G7164" t="s">
        <v>525</v>
      </c>
      <c r="H7164" t="s">
        <v>1762</v>
      </c>
      <c r="I7164" t="s">
        <v>530</v>
      </c>
      <c r="J7164" t="s">
        <v>1458</v>
      </c>
    </row>
    <row r="7165" spans="1:10" x14ac:dyDescent="0.35">
      <c r="A7165" t="s">
        <v>10505</v>
      </c>
      <c r="B7165">
        <v>40509224</v>
      </c>
      <c r="C7165" t="s">
        <v>525</v>
      </c>
      <c r="D7165" t="s">
        <v>532</v>
      </c>
      <c r="E7165" t="s">
        <v>533</v>
      </c>
      <c r="F7165" s="1">
        <v>981718</v>
      </c>
      <c r="G7165" t="s">
        <v>525</v>
      </c>
      <c r="H7165" t="s">
        <v>4970</v>
      </c>
      <c r="I7165" t="s">
        <v>530</v>
      </c>
      <c r="J7165" t="s">
        <v>795</v>
      </c>
    </row>
    <row r="7166" spans="1:10" x14ac:dyDescent="0.35">
      <c r="A7166" t="s">
        <v>10505</v>
      </c>
      <c r="B7166">
        <v>40509274</v>
      </c>
      <c r="C7166" t="s">
        <v>525</v>
      </c>
      <c r="D7166" t="s">
        <v>527</v>
      </c>
      <c r="E7166" t="s">
        <v>526</v>
      </c>
      <c r="F7166" s="1">
        <v>860525</v>
      </c>
      <c r="G7166" t="s">
        <v>525</v>
      </c>
      <c r="H7166" t="s">
        <v>8149</v>
      </c>
      <c r="I7166" t="s">
        <v>530</v>
      </c>
      <c r="J7166" t="s">
        <v>4206</v>
      </c>
    </row>
    <row r="7167" spans="1:10" x14ac:dyDescent="0.35">
      <c r="A7167" t="s">
        <v>10505</v>
      </c>
      <c r="B7167">
        <v>40510230</v>
      </c>
      <c r="C7167" t="s">
        <v>525</v>
      </c>
      <c r="D7167" t="s">
        <v>527</v>
      </c>
      <c r="E7167" t="s">
        <v>526</v>
      </c>
      <c r="F7167" s="1">
        <v>137962</v>
      </c>
      <c r="G7167" t="s">
        <v>525</v>
      </c>
      <c r="H7167" t="s">
        <v>11357</v>
      </c>
      <c r="I7167" t="s">
        <v>530</v>
      </c>
      <c r="J7167" t="s">
        <v>11358</v>
      </c>
    </row>
    <row r="7168" spans="1:10" x14ac:dyDescent="0.35">
      <c r="A7168" t="s">
        <v>10505</v>
      </c>
      <c r="B7168">
        <v>40534088</v>
      </c>
      <c r="C7168" t="s">
        <v>525</v>
      </c>
      <c r="D7168" t="s">
        <v>527</v>
      </c>
      <c r="E7168" t="s">
        <v>532</v>
      </c>
      <c r="F7168" s="1">
        <v>534682</v>
      </c>
      <c r="G7168" t="s">
        <v>525</v>
      </c>
      <c r="H7168" t="s">
        <v>11359</v>
      </c>
      <c r="I7168" t="s">
        <v>530</v>
      </c>
      <c r="J7168" t="s">
        <v>11360</v>
      </c>
    </row>
    <row r="7169" spans="1:10" x14ac:dyDescent="0.35">
      <c r="A7169" t="s">
        <v>10505</v>
      </c>
      <c r="B7169">
        <v>40545142</v>
      </c>
      <c r="C7169" t="s">
        <v>525</v>
      </c>
      <c r="D7169" t="s">
        <v>526</v>
      </c>
      <c r="E7169" t="s">
        <v>527</v>
      </c>
      <c r="F7169" s="1">
        <v>581203</v>
      </c>
      <c r="G7169" t="s">
        <v>525</v>
      </c>
      <c r="H7169" t="s">
        <v>11361</v>
      </c>
      <c r="I7169" t="s">
        <v>530</v>
      </c>
      <c r="J7169" t="s">
        <v>11362</v>
      </c>
    </row>
    <row r="7170" spans="1:10" x14ac:dyDescent="0.35">
      <c r="A7170" t="s">
        <v>10505</v>
      </c>
      <c r="B7170">
        <v>40566149</v>
      </c>
      <c r="C7170" t="s">
        <v>525</v>
      </c>
      <c r="D7170" t="s">
        <v>533</v>
      </c>
      <c r="E7170" t="s">
        <v>532</v>
      </c>
      <c r="F7170" t="s">
        <v>11363</v>
      </c>
      <c r="G7170" t="s">
        <v>525</v>
      </c>
      <c r="H7170" t="s">
        <v>11364</v>
      </c>
      <c r="I7170" t="s">
        <v>530</v>
      </c>
      <c r="J7170" t="s">
        <v>11365</v>
      </c>
    </row>
    <row r="7171" spans="1:10" x14ac:dyDescent="0.35">
      <c r="A7171" t="s">
        <v>10505</v>
      </c>
      <c r="B7171">
        <v>41555760</v>
      </c>
      <c r="C7171" t="s">
        <v>525</v>
      </c>
      <c r="D7171" t="s">
        <v>533</v>
      </c>
      <c r="E7171" t="s">
        <v>532</v>
      </c>
      <c r="F7171" s="1">
        <v>191579</v>
      </c>
      <c r="G7171" t="s">
        <v>525</v>
      </c>
      <c r="H7171" t="s">
        <v>11366</v>
      </c>
      <c r="I7171" t="s">
        <v>530</v>
      </c>
      <c r="J7171" t="s">
        <v>11367</v>
      </c>
    </row>
    <row r="7172" spans="1:10" x14ac:dyDescent="0.35">
      <c r="A7172" t="s">
        <v>10505</v>
      </c>
      <c r="B7172">
        <v>42087743</v>
      </c>
      <c r="C7172" t="s">
        <v>525</v>
      </c>
      <c r="D7172" t="s">
        <v>527</v>
      </c>
      <c r="E7172" t="s">
        <v>526</v>
      </c>
      <c r="F7172" s="1">
        <v>578567</v>
      </c>
      <c r="G7172" t="s">
        <v>525</v>
      </c>
      <c r="H7172" t="s">
        <v>2262</v>
      </c>
      <c r="I7172" t="s">
        <v>530</v>
      </c>
      <c r="J7172" t="s">
        <v>1018</v>
      </c>
    </row>
    <row r="7173" spans="1:10" x14ac:dyDescent="0.35">
      <c r="A7173" t="s">
        <v>10505</v>
      </c>
      <c r="B7173">
        <v>42109703</v>
      </c>
      <c r="C7173" t="s">
        <v>525</v>
      </c>
      <c r="D7173" t="s">
        <v>527</v>
      </c>
      <c r="E7173" t="s">
        <v>533</v>
      </c>
      <c r="F7173" s="1">
        <v>757557</v>
      </c>
      <c r="G7173" t="s">
        <v>525</v>
      </c>
      <c r="H7173" t="s">
        <v>9862</v>
      </c>
      <c r="I7173" t="s">
        <v>530</v>
      </c>
      <c r="J7173" t="s">
        <v>11368</v>
      </c>
    </row>
    <row r="7174" spans="1:10" x14ac:dyDescent="0.35">
      <c r="A7174" t="s">
        <v>10505</v>
      </c>
      <c r="B7174">
        <v>42119108</v>
      </c>
      <c r="C7174" t="s">
        <v>525</v>
      </c>
      <c r="D7174" t="s">
        <v>527</v>
      </c>
      <c r="E7174" t="s">
        <v>533</v>
      </c>
      <c r="F7174" s="1">
        <v>104601</v>
      </c>
      <c r="G7174" t="s">
        <v>525</v>
      </c>
      <c r="H7174" t="s">
        <v>11369</v>
      </c>
      <c r="I7174" t="s">
        <v>530</v>
      </c>
      <c r="J7174" t="s">
        <v>11370</v>
      </c>
    </row>
    <row r="7175" spans="1:10" x14ac:dyDescent="0.35">
      <c r="A7175" t="s">
        <v>10505</v>
      </c>
      <c r="B7175">
        <v>42119122</v>
      </c>
      <c r="C7175" t="s">
        <v>525</v>
      </c>
      <c r="D7175" t="s">
        <v>526</v>
      </c>
      <c r="E7175" t="s">
        <v>527</v>
      </c>
      <c r="F7175" s="1">
        <v>897059</v>
      </c>
      <c r="G7175" t="s">
        <v>525</v>
      </c>
      <c r="H7175" t="s">
        <v>11371</v>
      </c>
      <c r="I7175" t="s">
        <v>530</v>
      </c>
      <c r="J7175" t="s">
        <v>11372</v>
      </c>
    </row>
    <row r="7176" spans="1:10" x14ac:dyDescent="0.35">
      <c r="A7176" t="s">
        <v>10505</v>
      </c>
      <c r="B7176">
        <v>42119136</v>
      </c>
      <c r="C7176" t="s">
        <v>525</v>
      </c>
      <c r="D7176" t="s">
        <v>527</v>
      </c>
      <c r="E7176" t="s">
        <v>533</v>
      </c>
      <c r="F7176" s="1">
        <v>177436</v>
      </c>
      <c r="G7176" t="s">
        <v>525</v>
      </c>
      <c r="H7176" t="s">
        <v>11373</v>
      </c>
      <c r="I7176" t="s">
        <v>530</v>
      </c>
      <c r="J7176" t="s">
        <v>11374</v>
      </c>
    </row>
    <row r="7177" spans="1:10" x14ac:dyDescent="0.35">
      <c r="A7177" t="s">
        <v>10505</v>
      </c>
      <c r="B7177">
        <v>42160703</v>
      </c>
      <c r="C7177" t="s">
        <v>525</v>
      </c>
      <c r="D7177" t="s">
        <v>533</v>
      </c>
      <c r="E7177" t="s">
        <v>532</v>
      </c>
      <c r="F7177" s="1">
        <v>249059</v>
      </c>
      <c r="G7177" t="s">
        <v>525</v>
      </c>
      <c r="H7177" t="s">
        <v>11375</v>
      </c>
      <c r="I7177" t="s">
        <v>530</v>
      </c>
      <c r="J7177" t="s">
        <v>4126</v>
      </c>
    </row>
    <row r="7178" spans="1:10" x14ac:dyDescent="0.35">
      <c r="A7178" t="s">
        <v>10505</v>
      </c>
      <c r="B7178">
        <v>42182734</v>
      </c>
      <c r="C7178" t="s">
        <v>525</v>
      </c>
      <c r="D7178" t="s">
        <v>526</v>
      </c>
      <c r="E7178" t="s">
        <v>527</v>
      </c>
      <c r="F7178" s="1">
        <v>619893</v>
      </c>
      <c r="G7178" t="s">
        <v>525</v>
      </c>
      <c r="H7178" t="s">
        <v>1469</v>
      </c>
      <c r="I7178" t="s">
        <v>530</v>
      </c>
      <c r="J7178" t="s">
        <v>645</v>
      </c>
    </row>
    <row r="7179" spans="1:10" x14ac:dyDescent="0.35">
      <c r="A7179" t="s">
        <v>10505</v>
      </c>
      <c r="B7179">
        <v>42288416</v>
      </c>
      <c r="C7179" t="s">
        <v>525</v>
      </c>
      <c r="D7179" t="s">
        <v>4494</v>
      </c>
      <c r="E7179" t="s">
        <v>4223</v>
      </c>
      <c r="F7179" s="1">
        <v>267961</v>
      </c>
      <c r="G7179" t="s">
        <v>525</v>
      </c>
      <c r="H7179" t="s">
        <v>11376</v>
      </c>
      <c r="I7179" t="s">
        <v>530</v>
      </c>
      <c r="J7179" t="s">
        <v>843</v>
      </c>
    </row>
    <row r="7180" spans="1:10" x14ac:dyDescent="0.35">
      <c r="A7180" t="s">
        <v>10505</v>
      </c>
      <c r="B7180">
        <v>42288434</v>
      </c>
      <c r="C7180" t="s">
        <v>525</v>
      </c>
      <c r="D7180" t="s">
        <v>526</v>
      </c>
      <c r="E7180" t="s">
        <v>527</v>
      </c>
      <c r="F7180" s="1">
        <v>442864</v>
      </c>
      <c r="G7180" t="s">
        <v>525</v>
      </c>
      <c r="H7180" t="s">
        <v>11377</v>
      </c>
      <c r="I7180" t="s">
        <v>530</v>
      </c>
      <c r="J7180" t="s">
        <v>11378</v>
      </c>
    </row>
    <row r="7181" spans="1:10" x14ac:dyDescent="0.35">
      <c r="A7181" t="s">
        <v>10505</v>
      </c>
      <c r="B7181">
        <v>42288549</v>
      </c>
      <c r="C7181" t="s">
        <v>525</v>
      </c>
      <c r="D7181" t="s">
        <v>526</v>
      </c>
      <c r="E7181" t="s">
        <v>527</v>
      </c>
      <c r="F7181" s="1">
        <v>70528</v>
      </c>
      <c r="G7181" t="s">
        <v>525</v>
      </c>
      <c r="H7181" t="s">
        <v>11379</v>
      </c>
      <c r="I7181" t="s">
        <v>530</v>
      </c>
      <c r="J7181" t="s">
        <v>11380</v>
      </c>
    </row>
    <row r="7182" spans="1:10" x14ac:dyDescent="0.35">
      <c r="A7182" t="s">
        <v>10505</v>
      </c>
      <c r="B7182">
        <v>42324009</v>
      </c>
      <c r="C7182" t="s">
        <v>525</v>
      </c>
      <c r="D7182" t="s">
        <v>533</v>
      </c>
      <c r="E7182" t="s">
        <v>527</v>
      </c>
      <c r="F7182" s="1">
        <v>308723</v>
      </c>
      <c r="G7182" t="s">
        <v>525</v>
      </c>
      <c r="H7182" t="s">
        <v>11381</v>
      </c>
      <c r="I7182" t="s">
        <v>530</v>
      </c>
      <c r="J7182" t="s">
        <v>7245</v>
      </c>
    </row>
    <row r="7183" spans="1:10" x14ac:dyDescent="0.35">
      <c r="A7183" t="s">
        <v>10505</v>
      </c>
      <c r="B7183">
        <v>42355270</v>
      </c>
      <c r="C7183" t="s">
        <v>525</v>
      </c>
      <c r="D7183" t="s">
        <v>527</v>
      </c>
      <c r="E7183" t="s">
        <v>526</v>
      </c>
      <c r="F7183" s="1">
        <v>638773</v>
      </c>
      <c r="G7183" t="s">
        <v>525</v>
      </c>
      <c r="H7183" t="s">
        <v>1513</v>
      </c>
      <c r="I7183" t="s">
        <v>530</v>
      </c>
      <c r="J7183" t="s">
        <v>1018</v>
      </c>
    </row>
    <row r="7184" spans="1:10" x14ac:dyDescent="0.35">
      <c r="A7184" t="s">
        <v>10505</v>
      </c>
      <c r="B7184">
        <v>42459718</v>
      </c>
      <c r="C7184" t="s">
        <v>525</v>
      </c>
      <c r="D7184" t="s">
        <v>533</v>
      </c>
      <c r="E7184" t="s">
        <v>532</v>
      </c>
      <c r="F7184" s="1">
        <v>128763</v>
      </c>
      <c r="G7184" t="s">
        <v>525</v>
      </c>
      <c r="H7184" t="s">
        <v>4463</v>
      </c>
      <c r="I7184" t="s">
        <v>530</v>
      </c>
      <c r="J7184" t="s">
        <v>8608</v>
      </c>
    </row>
    <row r="7185" spans="1:10" x14ac:dyDescent="0.35">
      <c r="A7185" t="s">
        <v>10505</v>
      </c>
      <c r="B7185">
        <v>42587844</v>
      </c>
      <c r="C7185" t="s">
        <v>525</v>
      </c>
      <c r="D7185" t="s">
        <v>526</v>
      </c>
      <c r="E7185" t="s">
        <v>527</v>
      </c>
      <c r="F7185" s="1">
        <v>619962</v>
      </c>
      <c r="G7185" t="s">
        <v>525</v>
      </c>
      <c r="H7185" t="s">
        <v>644</v>
      </c>
      <c r="I7185" t="s">
        <v>530</v>
      </c>
      <c r="J7185" t="s">
        <v>849</v>
      </c>
    </row>
    <row r="7186" spans="1:10" x14ac:dyDescent="0.35">
      <c r="A7186" t="s">
        <v>10505</v>
      </c>
      <c r="B7186">
        <v>43339578</v>
      </c>
      <c r="C7186" t="s">
        <v>525</v>
      </c>
      <c r="D7186" t="s">
        <v>1702</v>
      </c>
      <c r="E7186" t="s">
        <v>1498</v>
      </c>
      <c r="F7186" s="1">
        <v>610435</v>
      </c>
      <c r="G7186" t="s">
        <v>525</v>
      </c>
      <c r="H7186" t="s">
        <v>11382</v>
      </c>
      <c r="I7186" t="s">
        <v>530</v>
      </c>
      <c r="J7186" t="s">
        <v>1049</v>
      </c>
    </row>
    <row r="7187" spans="1:10" x14ac:dyDescent="0.35">
      <c r="A7187" t="s">
        <v>10505</v>
      </c>
      <c r="B7187">
        <v>43383532</v>
      </c>
      <c r="C7187" t="s">
        <v>525</v>
      </c>
      <c r="D7187" t="s">
        <v>527</v>
      </c>
      <c r="E7187" t="s">
        <v>533</v>
      </c>
      <c r="F7187" s="1">
        <v>630762</v>
      </c>
      <c r="G7187" t="s">
        <v>525</v>
      </c>
      <c r="H7187" t="s">
        <v>11383</v>
      </c>
      <c r="I7187" t="s">
        <v>530</v>
      </c>
      <c r="J7187" t="s">
        <v>11384</v>
      </c>
    </row>
    <row r="7188" spans="1:10" x14ac:dyDescent="0.35">
      <c r="A7188" t="s">
        <v>10505</v>
      </c>
      <c r="B7188">
        <v>43462978</v>
      </c>
      <c r="C7188" t="s">
        <v>525</v>
      </c>
      <c r="D7188" t="s">
        <v>533</v>
      </c>
      <c r="E7188" t="s">
        <v>527</v>
      </c>
      <c r="F7188" t="s">
        <v>11385</v>
      </c>
      <c r="G7188" t="s">
        <v>525</v>
      </c>
      <c r="H7188" t="s">
        <v>11386</v>
      </c>
      <c r="I7188" t="s">
        <v>530</v>
      </c>
      <c r="J7188" t="s">
        <v>11387</v>
      </c>
    </row>
    <row r="7189" spans="1:10" x14ac:dyDescent="0.35">
      <c r="A7189" t="s">
        <v>10505</v>
      </c>
      <c r="B7189">
        <v>43736709</v>
      </c>
      <c r="C7189" t="s">
        <v>525</v>
      </c>
      <c r="D7189" t="s">
        <v>532</v>
      </c>
      <c r="E7189" t="s">
        <v>533</v>
      </c>
      <c r="F7189" s="1">
        <v>544348</v>
      </c>
      <c r="G7189" t="s">
        <v>525</v>
      </c>
      <c r="H7189" t="s">
        <v>1195</v>
      </c>
      <c r="I7189" t="s">
        <v>530</v>
      </c>
      <c r="J7189" t="s">
        <v>1472</v>
      </c>
    </row>
    <row r="7190" spans="1:10" x14ac:dyDescent="0.35">
      <c r="A7190" t="s">
        <v>10505</v>
      </c>
      <c r="B7190">
        <v>43944350</v>
      </c>
      <c r="C7190" t="s">
        <v>525</v>
      </c>
      <c r="D7190" t="s">
        <v>527</v>
      </c>
      <c r="E7190" t="s">
        <v>533</v>
      </c>
      <c r="F7190" s="1">
        <v>357642</v>
      </c>
      <c r="G7190" t="s">
        <v>525</v>
      </c>
      <c r="H7190" t="s">
        <v>11388</v>
      </c>
      <c r="I7190" t="s">
        <v>530</v>
      </c>
      <c r="J7190" t="s">
        <v>11389</v>
      </c>
    </row>
    <row r="7191" spans="1:10" x14ac:dyDescent="0.35">
      <c r="A7191" t="s">
        <v>10505</v>
      </c>
      <c r="B7191">
        <v>44564684</v>
      </c>
      <c r="C7191" t="s">
        <v>525</v>
      </c>
      <c r="D7191" t="s">
        <v>532</v>
      </c>
      <c r="E7191" t="s">
        <v>526</v>
      </c>
      <c r="F7191" s="1">
        <v>563252</v>
      </c>
      <c r="G7191" t="s">
        <v>525</v>
      </c>
      <c r="H7191" t="s">
        <v>594</v>
      </c>
      <c r="I7191" t="s">
        <v>530</v>
      </c>
      <c r="J7191" t="s">
        <v>758</v>
      </c>
    </row>
    <row r="7192" spans="1:10" x14ac:dyDescent="0.35">
      <c r="A7192" t="s">
        <v>10505</v>
      </c>
      <c r="B7192">
        <v>44607222</v>
      </c>
      <c r="C7192" t="s">
        <v>525</v>
      </c>
      <c r="D7192" t="s">
        <v>532</v>
      </c>
      <c r="E7192" t="s">
        <v>533</v>
      </c>
      <c r="F7192" s="1">
        <v>75768</v>
      </c>
      <c r="G7192" t="s">
        <v>525</v>
      </c>
      <c r="H7192" t="s">
        <v>11390</v>
      </c>
      <c r="I7192" t="s">
        <v>530</v>
      </c>
      <c r="J7192" t="s">
        <v>11391</v>
      </c>
    </row>
    <row r="7193" spans="1:10" x14ac:dyDescent="0.35">
      <c r="A7193" t="s">
        <v>10505</v>
      </c>
      <c r="B7193">
        <v>44714697</v>
      </c>
      <c r="C7193" t="s">
        <v>525</v>
      </c>
      <c r="D7193" t="s">
        <v>527</v>
      </c>
      <c r="E7193" t="s">
        <v>526</v>
      </c>
      <c r="F7193" s="1">
        <v>770749</v>
      </c>
      <c r="G7193" t="s">
        <v>525</v>
      </c>
      <c r="H7193" t="s">
        <v>11392</v>
      </c>
      <c r="I7193" t="s">
        <v>530</v>
      </c>
      <c r="J7193" t="s">
        <v>11393</v>
      </c>
    </row>
    <row r="7194" spans="1:10" x14ac:dyDescent="0.35">
      <c r="A7194" t="s">
        <v>10505</v>
      </c>
      <c r="B7194">
        <v>45072561</v>
      </c>
      <c r="C7194" t="s">
        <v>525</v>
      </c>
      <c r="D7194" t="s">
        <v>526</v>
      </c>
      <c r="E7194" t="s">
        <v>527</v>
      </c>
      <c r="F7194" s="1">
        <v>48734</v>
      </c>
      <c r="G7194" t="s">
        <v>525</v>
      </c>
      <c r="H7194" t="s">
        <v>2240</v>
      </c>
      <c r="I7194" t="s">
        <v>530</v>
      </c>
      <c r="J7194" t="s">
        <v>1583</v>
      </c>
    </row>
    <row r="7195" spans="1:10" x14ac:dyDescent="0.35">
      <c r="A7195" t="s">
        <v>10505</v>
      </c>
      <c r="B7195">
        <v>45301952</v>
      </c>
      <c r="C7195" t="s">
        <v>525</v>
      </c>
      <c r="D7195" t="s">
        <v>526</v>
      </c>
      <c r="E7195" t="s">
        <v>533</v>
      </c>
      <c r="F7195" s="1">
        <v>648189</v>
      </c>
      <c r="G7195" t="s">
        <v>525</v>
      </c>
      <c r="H7195" t="s">
        <v>1588</v>
      </c>
      <c r="I7195" t="s">
        <v>530</v>
      </c>
      <c r="J7195" t="s">
        <v>624</v>
      </c>
    </row>
    <row r="7196" spans="1:10" x14ac:dyDescent="0.35">
      <c r="A7196" t="s">
        <v>10505</v>
      </c>
      <c r="B7196">
        <v>45388224</v>
      </c>
      <c r="C7196" t="s">
        <v>525</v>
      </c>
      <c r="D7196" t="s">
        <v>527</v>
      </c>
      <c r="E7196" t="s">
        <v>526</v>
      </c>
      <c r="F7196" s="1">
        <v>962416</v>
      </c>
      <c r="G7196" t="s">
        <v>525</v>
      </c>
      <c r="H7196" t="s">
        <v>11394</v>
      </c>
      <c r="I7196" t="s">
        <v>530</v>
      </c>
      <c r="J7196" t="s">
        <v>11395</v>
      </c>
    </row>
    <row r="7197" spans="1:10" x14ac:dyDescent="0.35">
      <c r="A7197" t="s">
        <v>10505</v>
      </c>
      <c r="B7197">
        <v>45848882</v>
      </c>
      <c r="C7197" t="s">
        <v>525</v>
      </c>
      <c r="D7197" t="s">
        <v>532</v>
      </c>
      <c r="E7197" t="s">
        <v>533</v>
      </c>
      <c r="F7197" s="1">
        <v>379827</v>
      </c>
      <c r="G7197" t="s">
        <v>525</v>
      </c>
      <c r="H7197" t="s">
        <v>11396</v>
      </c>
      <c r="I7197" t="s">
        <v>530</v>
      </c>
      <c r="J7197" t="s">
        <v>3836</v>
      </c>
    </row>
    <row r="7198" spans="1:10" x14ac:dyDescent="0.35">
      <c r="A7198" t="s">
        <v>10505</v>
      </c>
      <c r="B7198">
        <v>45927731</v>
      </c>
      <c r="C7198" t="s">
        <v>525</v>
      </c>
      <c r="D7198" t="s">
        <v>533</v>
      </c>
      <c r="E7198" t="s">
        <v>527</v>
      </c>
      <c r="F7198" s="1">
        <v>619893</v>
      </c>
      <c r="G7198" t="s">
        <v>525</v>
      </c>
      <c r="H7198" t="s">
        <v>1861</v>
      </c>
      <c r="I7198" t="s">
        <v>530</v>
      </c>
      <c r="J7198" t="s">
        <v>645</v>
      </c>
    </row>
    <row r="7199" spans="1:10" x14ac:dyDescent="0.35">
      <c r="A7199" t="s">
        <v>10505</v>
      </c>
      <c r="B7199">
        <v>45934393</v>
      </c>
      <c r="C7199" t="s">
        <v>525</v>
      </c>
      <c r="D7199" t="s">
        <v>533</v>
      </c>
      <c r="E7199" t="s">
        <v>532</v>
      </c>
      <c r="F7199" t="s">
        <v>11397</v>
      </c>
      <c r="G7199" t="s">
        <v>525</v>
      </c>
      <c r="H7199" t="s">
        <v>11398</v>
      </c>
      <c r="I7199" t="s">
        <v>530</v>
      </c>
      <c r="J7199" t="s">
        <v>11399</v>
      </c>
    </row>
    <row r="7200" spans="1:10" x14ac:dyDescent="0.35">
      <c r="A7200" t="s">
        <v>10505</v>
      </c>
      <c r="B7200">
        <v>45934456</v>
      </c>
      <c r="C7200" t="s">
        <v>525</v>
      </c>
      <c r="D7200" t="s">
        <v>526</v>
      </c>
      <c r="E7200" t="s">
        <v>527</v>
      </c>
      <c r="F7200" t="s">
        <v>11400</v>
      </c>
      <c r="G7200" t="s">
        <v>525</v>
      </c>
      <c r="H7200" t="s">
        <v>11401</v>
      </c>
      <c r="I7200" t="s">
        <v>530</v>
      </c>
      <c r="J7200" t="s">
        <v>11402</v>
      </c>
    </row>
    <row r="7201" spans="1:10" x14ac:dyDescent="0.35">
      <c r="A7201" t="s">
        <v>10505</v>
      </c>
      <c r="B7201">
        <v>45974120</v>
      </c>
      <c r="C7201" t="s">
        <v>525</v>
      </c>
      <c r="D7201" t="s">
        <v>527</v>
      </c>
      <c r="E7201" t="s">
        <v>526</v>
      </c>
      <c r="F7201" s="1">
        <v>869153</v>
      </c>
      <c r="G7201" t="s">
        <v>525</v>
      </c>
      <c r="H7201" t="s">
        <v>4833</v>
      </c>
      <c r="I7201" t="s">
        <v>530</v>
      </c>
      <c r="J7201" t="s">
        <v>6030</v>
      </c>
    </row>
    <row r="7202" spans="1:10" x14ac:dyDescent="0.35">
      <c r="A7202" t="s">
        <v>10505</v>
      </c>
      <c r="B7202">
        <v>45974156</v>
      </c>
      <c r="C7202" t="s">
        <v>525</v>
      </c>
      <c r="D7202" t="s">
        <v>532</v>
      </c>
      <c r="E7202" t="s">
        <v>527</v>
      </c>
      <c r="F7202" s="1">
        <v>661269</v>
      </c>
      <c r="G7202" t="s">
        <v>525</v>
      </c>
      <c r="H7202" t="s">
        <v>11403</v>
      </c>
      <c r="I7202" t="s">
        <v>530</v>
      </c>
      <c r="J7202" t="s">
        <v>11404</v>
      </c>
    </row>
    <row r="7203" spans="1:10" x14ac:dyDescent="0.35">
      <c r="A7203" t="s">
        <v>10505</v>
      </c>
      <c r="B7203">
        <v>46197821</v>
      </c>
      <c r="C7203" t="s">
        <v>525</v>
      </c>
      <c r="D7203" t="s">
        <v>527</v>
      </c>
      <c r="E7203" t="s">
        <v>533</v>
      </c>
      <c r="F7203" s="1">
        <v>619893</v>
      </c>
      <c r="G7203" t="s">
        <v>525</v>
      </c>
      <c r="H7203" t="s">
        <v>1469</v>
      </c>
      <c r="I7203" t="s">
        <v>530</v>
      </c>
      <c r="J7203" t="s">
        <v>645</v>
      </c>
    </row>
    <row r="7204" spans="1:10" x14ac:dyDescent="0.35">
      <c r="A7204" t="s">
        <v>10505</v>
      </c>
      <c r="B7204">
        <v>46198649</v>
      </c>
      <c r="C7204" t="s">
        <v>525</v>
      </c>
      <c r="D7204" t="s">
        <v>532</v>
      </c>
      <c r="E7204" t="s">
        <v>527</v>
      </c>
      <c r="F7204" s="1">
        <v>403263</v>
      </c>
      <c r="G7204" t="s">
        <v>525</v>
      </c>
      <c r="H7204" t="s">
        <v>11405</v>
      </c>
      <c r="I7204" t="s">
        <v>530</v>
      </c>
      <c r="J7204" t="s">
        <v>11406</v>
      </c>
    </row>
    <row r="7205" spans="1:10" x14ac:dyDescent="0.35">
      <c r="A7205" t="s">
        <v>10505</v>
      </c>
      <c r="B7205">
        <v>46207273</v>
      </c>
      <c r="C7205" t="s">
        <v>525</v>
      </c>
      <c r="D7205" t="s">
        <v>526</v>
      </c>
      <c r="E7205" t="s">
        <v>527</v>
      </c>
      <c r="F7205" s="1">
        <v>502815</v>
      </c>
      <c r="G7205" t="s">
        <v>525</v>
      </c>
      <c r="H7205" t="s">
        <v>11407</v>
      </c>
      <c r="I7205" t="s">
        <v>530</v>
      </c>
      <c r="J7205" t="s">
        <v>11408</v>
      </c>
    </row>
    <row r="7206" spans="1:10" x14ac:dyDescent="0.35">
      <c r="A7206" t="s">
        <v>10505</v>
      </c>
      <c r="B7206">
        <v>46363926</v>
      </c>
      <c r="C7206" t="s">
        <v>525</v>
      </c>
      <c r="D7206" t="s">
        <v>527</v>
      </c>
      <c r="E7206" t="s">
        <v>533</v>
      </c>
      <c r="F7206" s="1">
        <v>160045</v>
      </c>
      <c r="G7206" t="s">
        <v>525</v>
      </c>
      <c r="H7206" t="s">
        <v>11409</v>
      </c>
      <c r="I7206" t="s">
        <v>530</v>
      </c>
      <c r="J7206" t="s">
        <v>11410</v>
      </c>
    </row>
    <row r="7207" spans="1:10" x14ac:dyDescent="0.35">
      <c r="A7207" t="s">
        <v>10505</v>
      </c>
      <c r="B7207">
        <v>46779879</v>
      </c>
      <c r="C7207" t="s">
        <v>525</v>
      </c>
      <c r="D7207" t="s">
        <v>533</v>
      </c>
      <c r="E7207" t="s">
        <v>532</v>
      </c>
      <c r="F7207" s="1">
        <v>582017</v>
      </c>
      <c r="G7207" t="s">
        <v>525</v>
      </c>
      <c r="H7207" t="s">
        <v>2251</v>
      </c>
      <c r="I7207" t="s">
        <v>530</v>
      </c>
      <c r="J7207" t="s">
        <v>580</v>
      </c>
    </row>
    <row r="7208" spans="1:10" x14ac:dyDescent="0.35">
      <c r="A7208" t="s">
        <v>10505</v>
      </c>
      <c r="B7208">
        <v>46792987</v>
      </c>
      <c r="C7208" t="s">
        <v>525</v>
      </c>
      <c r="D7208" t="s">
        <v>526</v>
      </c>
      <c r="E7208" t="s">
        <v>527</v>
      </c>
      <c r="F7208" s="1">
        <v>474882</v>
      </c>
      <c r="G7208" t="s">
        <v>525</v>
      </c>
      <c r="H7208" t="s">
        <v>11411</v>
      </c>
      <c r="I7208" t="s">
        <v>530</v>
      </c>
      <c r="J7208" t="s">
        <v>11412</v>
      </c>
    </row>
    <row r="7209" spans="1:10" x14ac:dyDescent="0.35">
      <c r="A7209" t="s">
        <v>10505</v>
      </c>
      <c r="B7209">
        <v>47077656</v>
      </c>
      <c r="C7209" t="s">
        <v>525</v>
      </c>
      <c r="D7209" t="s">
        <v>532</v>
      </c>
      <c r="E7209" t="s">
        <v>533</v>
      </c>
      <c r="F7209" s="1">
        <v>106052</v>
      </c>
      <c r="G7209" t="s">
        <v>525</v>
      </c>
      <c r="H7209" t="s">
        <v>11413</v>
      </c>
      <c r="I7209" t="s">
        <v>530</v>
      </c>
      <c r="J7209" t="s">
        <v>11414</v>
      </c>
    </row>
    <row r="7210" spans="1:10" x14ac:dyDescent="0.35">
      <c r="A7210" t="s">
        <v>10505</v>
      </c>
      <c r="B7210">
        <v>47716407</v>
      </c>
      <c r="C7210" t="s">
        <v>525</v>
      </c>
      <c r="D7210" t="s">
        <v>11415</v>
      </c>
      <c r="E7210" t="s">
        <v>11416</v>
      </c>
      <c r="F7210" s="1">
        <v>144875</v>
      </c>
      <c r="G7210" t="s">
        <v>525</v>
      </c>
      <c r="H7210" t="s">
        <v>11417</v>
      </c>
      <c r="I7210" t="s">
        <v>530</v>
      </c>
      <c r="J7210" t="s">
        <v>11418</v>
      </c>
    </row>
    <row r="7211" spans="1:10" x14ac:dyDescent="0.35">
      <c r="A7211" t="s">
        <v>10505</v>
      </c>
      <c r="B7211">
        <v>47716542</v>
      </c>
      <c r="C7211" t="s">
        <v>525</v>
      </c>
      <c r="D7211" t="s">
        <v>533</v>
      </c>
      <c r="E7211" t="s">
        <v>532</v>
      </c>
      <c r="F7211" s="1">
        <v>553774</v>
      </c>
      <c r="G7211" t="s">
        <v>525</v>
      </c>
      <c r="H7211" t="s">
        <v>2135</v>
      </c>
      <c r="I7211" t="s">
        <v>530</v>
      </c>
      <c r="J7211" t="s">
        <v>1774</v>
      </c>
    </row>
    <row r="7212" spans="1:10" x14ac:dyDescent="0.35">
      <c r="A7212" t="s">
        <v>10505</v>
      </c>
      <c r="B7212">
        <v>47716825</v>
      </c>
      <c r="C7212" t="s">
        <v>525</v>
      </c>
      <c r="D7212" t="s">
        <v>533</v>
      </c>
      <c r="E7212" t="s">
        <v>532</v>
      </c>
      <c r="F7212" s="1">
        <v>90505</v>
      </c>
      <c r="G7212" t="s">
        <v>525</v>
      </c>
      <c r="H7212" t="s">
        <v>11419</v>
      </c>
      <c r="I7212" t="s">
        <v>530</v>
      </c>
      <c r="J7212" t="s">
        <v>11420</v>
      </c>
    </row>
    <row r="7213" spans="1:10" x14ac:dyDescent="0.35">
      <c r="A7213" t="s">
        <v>10505</v>
      </c>
      <c r="B7213">
        <v>47716830</v>
      </c>
      <c r="C7213" t="s">
        <v>525</v>
      </c>
      <c r="D7213" t="s">
        <v>532</v>
      </c>
      <c r="E7213" t="s">
        <v>533</v>
      </c>
      <c r="F7213" s="1">
        <v>155576</v>
      </c>
      <c r="G7213" t="s">
        <v>525</v>
      </c>
      <c r="H7213" t="s">
        <v>11421</v>
      </c>
      <c r="I7213" t="s">
        <v>530</v>
      </c>
      <c r="J7213" t="s">
        <v>11422</v>
      </c>
    </row>
    <row r="7214" spans="1:10" x14ac:dyDescent="0.35">
      <c r="A7214" t="s">
        <v>10505</v>
      </c>
      <c r="B7214">
        <v>47738668</v>
      </c>
      <c r="C7214" t="s">
        <v>525</v>
      </c>
      <c r="D7214" t="s">
        <v>527</v>
      </c>
      <c r="E7214" t="s">
        <v>526</v>
      </c>
      <c r="F7214" s="1">
        <v>879527</v>
      </c>
      <c r="G7214" t="s">
        <v>525</v>
      </c>
      <c r="H7214" t="s">
        <v>2286</v>
      </c>
      <c r="I7214" t="s">
        <v>530</v>
      </c>
      <c r="J7214" t="s">
        <v>4908</v>
      </c>
    </row>
    <row r="7215" spans="1:10" x14ac:dyDescent="0.35">
      <c r="A7215" t="s">
        <v>10505</v>
      </c>
      <c r="B7215">
        <v>47845054</v>
      </c>
      <c r="C7215" t="s">
        <v>525</v>
      </c>
      <c r="D7215" t="s">
        <v>526</v>
      </c>
      <c r="E7215" t="s">
        <v>533</v>
      </c>
      <c r="F7215" s="1">
        <v>117845</v>
      </c>
      <c r="G7215" t="s">
        <v>525</v>
      </c>
      <c r="H7215" t="s">
        <v>11423</v>
      </c>
      <c r="I7215" t="s">
        <v>530</v>
      </c>
      <c r="J7215" t="s">
        <v>11424</v>
      </c>
    </row>
    <row r="7216" spans="1:10" x14ac:dyDescent="0.35">
      <c r="A7216" t="s">
        <v>10505</v>
      </c>
      <c r="B7216">
        <v>47977195</v>
      </c>
      <c r="C7216" t="s">
        <v>525</v>
      </c>
      <c r="D7216" t="s">
        <v>533</v>
      </c>
      <c r="E7216" t="s">
        <v>532</v>
      </c>
      <c r="F7216" t="s">
        <v>11425</v>
      </c>
      <c r="G7216" t="s">
        <v>525</v>
      </c>
      <c r="H7216" t="s">
        <v>11426</v>
      </c>
      <c r="I7216" t="s">
        <v>530</v>
      </c>
      <c r="J7216" t="s">
        <v>11427</v>
      </c>
    </row>
    <row r="7217" spans="1:10" x14ac:dyDescent="0.35">
      <c r="A7217" t="s">
        <v>10505</v>
      </c>
      <c r="B7217">
        <v>47995860</v>
      </c>
      <c r="C7217" t="s">
        <v>525</v>
      </c>
      <c r="D7217" t="s">
        <v>533</v>
      </c>
      <c r="E7217" t="s">
        <v>526</v>
      </c>
      <c r="F7217" s="1">
        <v>95316</v>
      </c>
      <c r="G7217" t="s">
        <v>525</v>
      </c>
      <c r="H7217" t="s">
        <v>11428</v>
      </c>
      <c r="I7217" t="s">
        <v>530</v>
      </c>
      <c r="J7217" t="s">
        <v>11429</v>
      </c>
    </row>
    <row r="7218" spans="1:10" x14ac:dyDescent="0.35">
      <c r="A7218" t="s">
        <v>10505</v>
      </c>
      <c r="B7218">
        <v>48133403</v>
      </c>
      <c r="C7218" t="s">
        <v>525</v>
      </c>
      <c r="D7218" t="s">
        <v>526</v>
      </c>
      <c r="E7218" t="s">
        <v>527</v>
      </c>
      <c r="F7218" s="1">
        <v>842692</v>
      </c>
      <c r="G7218" t="s">
        <v>525</v>
      </c>
      <c r="H7218" t="s">
        <v>11430</v>
      </c>
      <c r="I7218" t="s">
        <v>530</v>
      </c>
      <c r="J7218" t="s">
        <v>11431</v>
      </c>
    </row>
    <row r="7219" spans="1:10" x14ac:dyDescent="0.35">
      <c r="A7219" t="s">
        <v>10505</v>
      </c>
      <c r="B7219">
        <v>48143841</v>
      </c>
      <c r="C7219" t="s">
        <v>525</v>
      </c>
      <c r="D7219" t="s">
        <v>533</v>
      </c>
      <c r="E7219" t="s">
        <v>532</v>
      </c>
      <c r="F7219" s="1">
        <v>132346</v>
      </c>
      <c r="G7219" t="s">
        <v>525</v>
      </c>
      <c r="H7219" t="s">
        <v>11432</v>
      </c>
      <c r="I7219" t="s">
        <v>530</v>
      </c>
      <c r="J7219" t="s">
        <v>11433</v>
      </c>
    </row>
    <row r="7220" spans="1:10" x14ac:dyDescent="0.35">
      <c r="A7220" t="s">
        <v>10505</v>
      </c>
      <c r="B7220">
        <v>48185026</v>
      </c>
      <c r="C7220" t="s">
        <v>525</v>
      </c>
      <c r="D7220" t="s">
        <v>527</v>
      </c>
      <c r="E7220" t="s">
        <v>526</v>
      </c>
      <c r="F7220" s="1">
        <v>149088</v>
      </c>
      <c r="G7220" t="s">
        <v>525</v>
      </c>
      <c r="H7220" t="s">
        <v>11434</v>
      </c>
      <c r="I7220" t="s">
        <v>530</v>
      </c>
      <c r="J7220" t="s">
        <v>11435</v>
      </c>
    </row>
    <row r="7221" spans="1:10" x14ac:dyDescent="0.35">
      <c r="A7221" t="s">
        <v>10505</v>
      </c>
      <c r="B7221">
        <v>48203092</v>
      </c>
      <c r="C7221" t="s">
        <v>525</v>
      </c>
      <c r="D7221" t="s">
        <v>10546</v>
      </c>
      <c r="E7221" t="s">
        <v>11436</v>
      </c>
      <c r="F7221" s="1">
        <v>496278</v>
      </c>
      <c r="G7221" t="s">
        <v>525</v>
      </c>
      <c r="H7221" t="s">
        <v>11437</v>
      </c>
      <c r="I7221" t="s">
        <v>530</v>
      </c>
      <c r="J7221" t="s">
        <v>1977</v>
      </c>
    </row>
    <row r="7222" spans="1:10" x14ac:dyDescent="0.35">
      <c r="A7222" t="s">
        <v>10505</v>
      </c>
      <c r="B7222">
        <v>48486168</v>
      </c>
      <c r="C7222" t="s">
        <v>525</v>
      </c>
      <c r="D7222" t="s">
        <v>527</v>
      </c>
      <c r="E7222" t="s">
        <v>532</v>
      </c>
      <c r="F7222" s="1">
        <v>266677</v>
      </c>
      <c r="G7222" t="s">
        <v>525</v>
      </c>
      <c r="H7222" t="s">
        <v>11438</v>
      </c>
      <c r="I7222" t="s">
        <v>530</v>
      </c>
      <c r="J7222" t="s">
        <v>11439</v>
      </c>
    </row>
    <row r="7223" spans="1:10" x14ac:dyDescent="0.35">
      <c r="A7223" t="s">
        <v>10505</v>
      </c>
      <c r="B7223">
        <v>48486598</v>
      </c>
      <c r="C7223" t="s">
        <v>525</v>
      </c>
      <c r="D7223" t="s">
        <v>533</v>
      </c>
      <c r="E7223" t="s">
        <v>532</v>
      </c>
      <c r="F7223" s="1">
        <v>383551</v>
      </c>
      <c r="G7223" t="s">
        <v>525</v>
      </c>
      <c r="H7223" t="s">
        <v>11440</v>
      </c>
      <c r="I7223" t="s">
        <v>530</v>
      </c>
      <c r="J7223" t="s">
        <v>11441</v>
      </c>
    </row>
    <row r="7224" spans="1:10" x14ac:dyDescent="0.35">
      <c r="A7224" t="s">
        <v>10505</v>
      </c>
      <c r="B7224">
        <v>48486767</v>
      </c>
      <c r="C7224" t="s">
        <v>525</v>
      </c>
      <c r="D7224" t="s">
        <v>527</v>
      </c>
      <c r="E7224" t="s">
        <v>526</v>
      </c>
      <c r="F7224" s="1">
        <v>927951</v>
      </c>
      <c r="G7224" t="s">
        <v>525</v>
      </c>
      <c r="H7224" t="s">
        <v>11442</v>
      </c>
      <c r="I7224" t="s">
        <v>530</v>
      </c>
      <c r="J7224" t="s">
        <v>11443</v>
      </c>
    </row>
    <row r="7225" spans="1:10" x14ac:dyDescent="0.35">
      <c r="A7225" t="s">
        <v>10505</v>
      </c>
      <c r="B7225">
        <v>48525773</v>
      </c>
      <c r="C7225" t="s">
        <v>525</v>
      </c>
      <c r="D7225" t="s">
        <v>533</v>
      </c>
      <c r="E7225" t="s">
        <v>532</v>
      </c>
      <c r="F7225" t="s">
        <v>11444</v>
      </c>
      <c r="G7225" t="s">
        <v>525</v>
      </c>
      <c r="H7225" t="s">
        <v>11445</v>
      </c>
      <c r="I7225" t="s">
        <v>530</v>
      </c>
      <c r="J7225" t="s">
        <v>11446</v>
      </c>
    </row>
    <row r="7226" spans="1:10" x14ac:dyDescent="0.35">
      <c r="A7226" t="s">
        <v>10505</v>
      </c>
      <c r="B7226">
        <v>48525876</v>
      </c>
      <c r="C7226" t="s">
        <v>525</v>
      </c>
      <c r="D7226" t="s">
        <v>1080</v>
      </c>
      <c r="E7226" t="s">
        <v>1081</v>
      </c>
      <c r="F7226" s="1">
        <v>383413</v>
      </c>
      <c r="G7226" t="s">
        <v>525</v>
      </c>
      <c r="H7226" t="s">
        <v>11447</v>
      </c>
      <c r="I7226" t="s">
        <v>530</v>
      </c>
      <c r="J7226" t="s">
        <v>11448</v>
      </c>
    </row>
    <row r="7227" spans="1:10" x14ac:dyDescent="0.35">
      <c r="A7227" t="s">
        <v>10505</v>
      </c>
      <c r="B7227">
        <v>48526010</v>
      </c>
      <c r="C7227" t="s">
        <v>525</v>
      </c>
      <c r="D7227" t="s">
        <v>527</v>
      </c>
      <c r="E7227" t="s">
        <v>526</v>
      </c>
      <c r="F7227" s="1">
        <v>209838</v>
      </c>
      <c r="G7227" t="s">
        <v>525</v>
      </c>
      <c r="H7227" t="s">
        <v>11449</v>
      </c>
      <c r="I7227" t="s">
        <v>530</v>
      </c>
      <c r="J7227" t="s">
        <v>11450</v>
      </c>
    </row>
    <row r="7228" spans="1:10" x14ac:dyDescent="0.35">
      <c r="A7228" t="s">
        <v>10505</v>
      </c>
      <c r="B7228">
        <v>48526013</v>
      </c>
      <c r="C7228" t="s">
        <v>525</v>
      </c>
      <c r="D7228" t="s">
        <v>526</v>
      </c>
      <c r="E7228" t="s">
        <v>527</v>
      </c>
      <c r="F7228" s="1">
        <v>921578</v>
      </c>
      <c r="G7228" t="s">
        <v>525</v>
      </c>
      <c r="H7228" t="s">
        <v>11451</v>
      </c>
      <c r="I7228" t="s">
        <v>530</v>
      </c>
      <c r="J7228" t="s">
        <v>11452</v>
      </c>
    </row>
    <row r="7229" spans="1:10" x14ac:dyDescent="0.35">
      <c r="A7229" t="s">
        <v>10505</v>
      </c>
      <c r="B7229">
        <v>48526227</v>
      </c>
      <c r="C7229" t="s">
        <v>525</v>
      </c>
      <c r="D7229" t="s">
        <v>527</v>
      </c>
      <c r="E7229" t="s">
        <v>526</v>
      </c>
      <c r="F7229" s="1">
        <v>172393</v>
      </c>
      <c r="G7229" t="s">
        <v>525</v>
      </c>
      <c r="H7229" t="s">
        <v>11453</v>
      </c>
      <c r="I7229" t="s">
        <v>530</v>
      </c>
      <c r="J7229" t="s">
        <v>11454</v>
      </c>
    </row>
    <row r="7230" spans="1:10" x14ac:dyDescent="0.35">
      <c r="A7230" t="s">
        <v>10505</v>
      </c>
      <c r="B7230">
        <v>48569086</v>
      </c>
      <c r="C7230" t="s">
        <v>525</v>
      </c>
      <c r="D7230" t="s">
        <v>533</v>
      </c>
      <c r="E7230" t="s">
        <v>532</v>
      </c>
      <c r="F7230" s="1">
        <v>572745</v>
      </c>
      <c r="G7230" t="s">
        <v>525</v>
      </c>
      <c r="H7230" t="s">
        <v>2236</v>
      </c>
      <c r="I7230" t="s">
        <v>530</v>
      </c>
      <c r="J7230" t="s">
        <v>1238</v>
      </c>
    </row>
    <row r="7231" spans="1:10" x14ac:dyDescent="0.35">
      <c r="A7231" t="s">
        <v>10505</v>
      </c>
      <c r="B7231">
        <v>48693590</v>
      </c>
      <c r="C7231" t="s">
        <v>525</v>
      </c>
      <c r="D7231" t="s">
        <v>532</v>
      </c>
      <c r="E7231" t="s">
        <v>533</v>
      </c>
      <c r="F7231" s="1">
        <v>18177</v>
      </c>
      <c r="G7231" t="s">
        <v>525</v>
      </c>
      <c r="H7231" t="s">
        <v>11455</v>
      </c>
      <c r="I7231" t="s">
        <v>530</v>
      </c>
      <c r="J7231" t="s">
        <v>11456</v>
      </c>
    </row>
    <row r="7232" spans="1:10" x14ac:dyDescent="0.35">
      <c r="A7232" t="s">
        <v>10505</v>
      </c>
      <c r="B7232">
        <v>48716799</v>
      </c>
      <c r="C7232" t="s">
        <v>525</v>
      </c>
      <c r="D7232" t="s">
        <v>526</v>
      </c>
      <c r="E7232" t="s">
        <v>532</v>
      </c>
      <c r="F7232" s="1">
        <v>531369</v>
      </c>
      <c r="G7232" t="s">
        <v>525</v>
      </c>
      <c r="H7232" t="s">
        <v>586</v>
      </c>
      <c r="I7232" t="s">
        <v>530</v>
      </c>
      <c r="J7232" t="s">
        <v>546</v>
      </c>
    </row>
    <row r="7233" spans="1:10" x14ac:dyDescent="0.35">
      <c r="A7233" t="s">
        <v>10505</v>
      </c>
      <c r="B7233">
        <v>48825355</v>
      </c>
      <c r="C7233" t="s">
        <v>525</v>
      </c>
      <c r="D7233" t="s">
        <v>526</v>
      </c>
      <c r="E7233" t="s">
        <v>532</v>
      </c>
      <c r="F7233" s="1">
        <v>160107</v>
      </c>
      <c r="G7233" t="s">
        <v>525</v>
      </c>
      <c r="H7233" t="s">
        <v>11457</v>
      </c>
      <c r="I7233" t="s">
        <v>530</v>
      </c>
      <c r="J7233" t="s">
        <v>11458</v>
      </c>
    </row>
    <row r="7234" spans="1:10" x14ac:dyDescent="0.35">
      <c r="A7234" t="s">
        <v>10505</v>
      </c>
      <c r="B7234">
        <v>48827839</v>
      </c>
      <c r="C7234" t="s">
        <v>525</v>
      </c>
      <c r="D7234" t="s">
        <v>532</v>
      </c>
      <c r="E7234" t="s">
        <v>533</v>
      </c>
      <c r="F7234" s="1">
        <v>434351</v>
      </c>
      <c r="G7234" t="s">
        <v>525</v>
      </c>
      <c r="H7234" t="s">
        <v>11459</v>
      </c>
      <c r="I7234" t="s">
        <v>530</v>
      </c>
      <c r="J7234" t="s">
        <v>11460</v>
      </c>
    </row>
    <row r="7235" spans="1:10" x14ac:dyDescent="0.35">
      <c r="A7235" t="s">
        <v>10505</v>
      </c>
      <c r="B7235">
        <v>48836252</v>
      </c>
      <c r="C7235" t="s">
        <v>525</v>
      </c>
      <c r="D7235" t="s">
        <v>527</v>
      </c>
      <c r="E7235" t="s">
        <v>532</v>
      </c>
      <c r="F7235" s="1">
        <v>18269</v>
      </c>
      <c r="G7235" t="s">
        <v>525</v>
      </c>
      <c r="H7235" t="s">
        <v>11461</v>
      </c>
      <c r="I7235" t="s">
        <v>530</v>
      </c>
      <c r="J7235" t="s">
        <v>11462</v>
      </c>
    </row>
    <row r="7236" spans="1:10" x14ac:dyDescent="0.35">
      <c r="A7236" t="s">
        <v>10505</v>
      </c>
      <c r="B7236">
        <v>48918649</v>
      </c>
      <c r="C7236" t="s">
        <v>525</v>
      </c>
      <c r="D7236" t="s">
        <v>526</v>
      </c>
      <c r="E7236" t="s">
        <v>527</v>
      </c>
      <c r="F7236" s="1">
        <v>544355</v>
      </c>
      <c r="G7236" t="s">
        <v>525</v>
      </c>
      <c r="H7236" t="s">
        <v>1471</v>
      </c>
      <c r="I7236" t="s">
        <v>530</v>
      </c>
      <c r="J7236" t="s">
        <v>829</v>
      </c>
    </row>
    <row r="7237" spans="1:10" x14ac:dyDescent="0.35">
      <c r="A7237" t="s">
        <v>10505</v>
      </c>
      <c r="B7237">
        <v>48918810</v>
      </c>
      <c r="C7237" t="s">
        <v>525</v>
      </c>
      <c r="D7237" t="s">
        <v>533</v>
      </c>
      <c r="E7237" t="s">
        <v>532</v>
      </c>
      <c r="F7237" s="1">
        <v>90241</v>
      </c>
      <c r="G7237" t="s">
        <v>525</v>
      </c>
      <c r="H7237" t="s">
        <v>11463</v>
      </c>
      <c r="I7237" t="s">
        <v>530</v>
      </c>
      <c r="J7237" t="s">
        <v>11464</v>
      </c>
    </row>
    <row r="7238" spans="1:10" x14ac:dyDescent="0.35">
      <c r="A7238" t="s">
        <v>10505</v>
      </c>
      <c r="B7238">
        <v>48940979</v>
      </c>
      <c r="C7238" t="s">
        <v>525</v>
      </c>
      <c r="D7238" t="s">
        <v>532</v>
      </c>
      <c r="E7238" t="s">
        <v>526</v>
      </c>
      <c r="F7238" s="1">
        <v>120505</v>
      </c>
      <c r="G7238" t="s">
        <v>525</v>
      </c>
      <c r="H7238" t="s">
        <v>4951</v>
      </c>
      <c r="I7238" t="s">
        <v>530</v>
      </c>
      <c r="J7238" t="s">
        <v>9832</v>
      </c>
    </row>
    <row r="7239" spans="1:10" x14ac:dyDescent="0.35">
      <c r="A7239" t="s">
        <v>10505</v>
      </c>
      <c r="B7239">
        <v>48996894</v>
      </c>
      <c r="C7239" t="s">
        <v>525</v>
      </c>
      <c r="D7239" t="s">
        <v>527</v>
      </c>
      <c r="E7239" t="s">
        <v>526</v>
      </c>
      <c r="F7239" s="1">
        <v>582159</v>
      </c>
      <c r="G7239" t="s">
        <v>525</v>
      </c>
      <c r="H7239" t="s">
        <v>1522</v>
      </c>
      <c r="I7239" t="s">
        <v>530</v>
      </c>
      <c r="J7239" t="s">
        <v>569</v>
      </c>
    </row>
    <row r="7240" spans="1:10" x14ac:dyDescent="0.35">
      <c r="A7240" t="s">
        <v>10505</v>
      </c>
      <c r="B7240">
        <v>49033869</v>
      </c>
      <c r="C7240" t="s">
        <v>525</v>
      </c>
      <c r="D7240" t="s">
        <v>526</v>
      </c>
      <c r="E7240" t="s">
        <v>527</v>
      </c>
      <c r="F7240" s="1">
        <v>468281</v>
      </c>
      <c r="G7240" t="s">
        <v>525</v>
      </c>
      <c r="H7240" t="s">
        <v>5876</v>
      </c>
      <c r="I7240" t="s">
        <v>530</v>
      </c>
      <c r="J7240" t="s">
        <v>11465</v>
      </c>
    </row>
    <row r="7241" spans="1:10" x14ac:dyDescent="0.35">
      <c r="A7241" t="s">
        <v>10505</v>
      </c>
      <c r="B7241">
        <v>49034846</v>
      </c>
      <c r="C7241" t="s">
        <v>525</v>
      </c>
      <c r="D7241" t="s">
        <v>532</v>
      </c>
      <c r="E7241" t="s">
        <v>533</v>
      </c>
      <c r="F7241" t="s">
        <v>11466</v>
      </c>
      <c r="G7241" t="s">
        <v>525</v>
      </c>
      <c r="H7241" t="s">
        <v>11467</v>
      </c>
      <c r="I7241" t="s">
        <v>530</v>
      </c>
      <c r="J7241" t="s">
        <v>11468</v>
      </c>
    </row>
    <row r="7242" spans="1:10" x14ac:dyDescent="0.35">
      <c r="A7242" t="s">
        <v>10505</v>
      </c>
      <c r="B7242">
        <v>49040291</v>
      </c>
      <c r="C7242" t="s">
        <v>525</v>
      </c>
      <c r="D7242" t="s">
        <v>526</v>
      </c>
      <c r="E7242" t="s">
        <v>533</v>
      </c>
      <c r="F7242" s="1">
        <v>354496</v>
      </c>
      <c r="G7242" t="s">
        <v>525</v>
      </c>
      <c r="H7242" t="s">
        <v>2121</v>
      </c>
      <c r="I7242" t="s">
        <v>530</v>
      </c>
      <c r="J7242" t="s">
        <v>2122</v>
      </c>
    </row>
    <row r="7243" spans="1:10" x14ac:dyDescent="0.35">
      <c r="A7243" t="s">
        <v>10505</v>
      </c>
      <c r="B7243">
        <v>49045876</v>
      </c>
      <c r="C7243" t="s">
        <v>525</v>
      </c>
      <c r="D7243" t="s">
        <v>526</v>
      </c>
      <c r="E7243" t="s">
        <v>527</v>
      </c>
      <c r="F7243" s="1">
        <v>122349</v>
      </c>
      <c r="G7243" t="s">
        <v>525</v>
      </c>
      <c r="H7243" t="s">
        <v>8682</v>
      </c>
      <c r="I7243" t="s">
        <v>530</v>
      </c>
      <c r="J7243" t="s">
        <v>1947</v>
      </c>
    </row>
    <row r="7244" spans="1:10" x14ac:dyDescent="0.35">
      <c r="A7244" t="s">
        <v>10505</v>
      </c>
      <c r="B7244">
        <v>49066980</v>
      </c>
      <c r="C7244" t="s">
        <v>525</v>
      </c>
      <c r="D7244" t="s">
        <v>532</v>
      </c>
      <c r="E7244" t="s">
        <v>527</v>
      </c>
      <c r="F7244" s="1">
        <v>309314</v>
      </c>
      <c r="G7244" t="s">
        <v>525</v>
      </c>
      <c r="H7244" t="s">
        <v>11469</v>
      </c>
      <c r="I7244" t="s">
        <v>530</v>
      </c>
      <c r="J7244" t="s">
        <v>11470</v>
      </c>
    </row>
    <row r="7245" spans="1:10" x14ac:dyDescent="0.35">
      <c r="A7245" t="s">
        <v>10505</v>
      </c>
      <c r="B7245">
        <v>49106726</v>
      </c>
      <c r="C7245" t="s">
        <v>525</v>
      </c>
      <c r="D7245" t="s">
        <v>526</v>
      </c>
      <c r="E7245" t="s">
        <v>527</v>
      </c>
      <c r="F7245" s="1">
        <v>103247</v>
      </c>
      <c r="G7245" t="s">
        <v>525</v>
      </c>
      <c r="H7245" t="s">
        <v>11471</v>
      </c>
      <c r="I7245" t="s">
        <v>530</v>
      </c>
      <c r="J7245" t="s">
        <v>11472</v>
      </c>
    </row>
    <row r="7246" spans="1:10" x14ac:dyDescent="0.35">
      <c r="A7246" t="s">
        <v>10505</v>
      </c>
      <c r="B7246">
        <v>49128795</v>
      </c>
      <c r="C7246" t="s">
        <v>525</v>
      </c>
      <c r="D7246" t="s">
        <v>527</v>
      </c>
      <c r="E7246" t="s">
        <v>526</v>
      </c>
      <c r="F7246" s="1">
        <v>226264</v>
      </c>
      <c r="G7246" t="s">
        <v>525</v>
      </c>
      <c r="H7246" t="s">
        <v>11473</v>
      </c>
      <c r="I7246" t="s">
        <v>530</v>
      </c>
      <c r="J7246" t="s">
        <v>11474</v>
      </c>
    </row>
    <row r="7247" spans="1:10" x14ac:dyDescent="0.35">
      <c r="A7247" t="s">
        <v>10505</v>
      </c>
      <c r="B7247">
        <v>49128822</v>
      </c>
      <c r="C7247" t="s">
        <v>525</v>
      </c>
      <c r="D7247" t="s">
        <v>526</v>
      </c>
      <c r="E7247" t="s">
        <v>527</v>
      </c>
      <c r="F7247" s="1">
        <v>29412</v>
      </c>
      <c r="G7247" t="s">
        <v>525</v>
      </c>
      <c r="H7247" t="s">
        <v>11475</v>
      </c>
      <c r="I7247" t="s">
        <v>530</v>
      </c>
      <c r="J7247" t="s">
        <v>11476</v>
      </c>
    </row>
    <row r="7248" spans="1:10" x14ac:dyDescent="0.35">
      <c r="A7248" t="s">
        <v>10505</v>
      </c>
      <c r="B7248">
        <v>49185913</v>
      </c>
      <c r="C7248" t="s">
        <v>525</v>
      </c>
      <c r="D7248" t="s">
        <v>526</v>
      </c>
      <c r="E7248" t="s">
        <v>532</v>
      </c>
      <c r="F7248" t="s">
        <v>11477</v>
      </c>
      <c r="G7248" t="s">
        <v>525</v>
      </c>
      <c r="H7248" t="s">
        <v>11478</v>
      </c>
      <c r="I7248" t="s">
        <v>530</v>
      </c>
      <c r="J7248" t="s">
        <v>11479</v>
      </c>
    </row>
    <row r="7249" spans="1:10" x14ac:dyDescent="0.35">
      <c r="A7249" t="s">
        <v>10505</v>
      </c>
      <c r="B7249">
        <v>49272726</v>
      </c>
      <c r="C7249" t="s">
        <v>525</v>
      </c>
      <c r="D7249" t="s">
        <v>526</v>
      </c>
      <c r="E7249" t="s">
        <v>527</v>
      </c>
      <c r="F7249" t="s">
        <v>11480</v>
      </c>
      <c r="G7249" t="s">
        <v>525</v>
      </c>
      <c r="H7249" t="s">
        <v>11481</v>
      </c>
      <c r="I7249" t="s">
        <v>530</v>
      </c>
      <c r="J7249" t="s">
        <v>11482</v>
      </c>
    </row>
    <row r="7250" spans="1:10" x14ac:dyDescent="0.35">
      <c r="A7250" t="s">
        <v>10505</v>
      </c>
      <c r="B7250">
        <v>49528582</v>
      </c>
      <c r="C7250" t="s">
        <v>525</v>
      </c>
      <c r="D7250" t="s">
        <v>533</v>
      </c>
      <c r="E7250" t="s">
        <v>532</v>
      </c>
      <c r="F7250" s="1">
        <v>610435</v>
      </c>
      <c r="G7250" t="s">
        <v>525</v>
      </c>
      <c r="H7250" t="s">
        <v>1975</v>
      </c>
      <c r="I7250" t="s">
        <v>530</v>
      </c>
      <c r="J7250" t="s">
        <v>1049</v>
      </c>
    </row>
    <row r="7251" spans="1:10" x14ac:dyDescent="0.35">
      <c r="A7251" t="s">
        <v>10505</v>
      </c>
      <c r="B7251">
        <v>49658556</v>
      </c>
      <c r="C7251" t="s">
        <v>525</v>
      </c>
      <c r="D7251" t="s">
        <v>532</v>
      </c>
      <c r="E7251" t="s">
        <v>527</v>
      </c>
      <c r="F7251" s="1">
        <v>191846</v>
      </c>
      <c r="G7251" t="s">
        <v>525</v>
      </c>
      <c r="H7251" t="s">
        <v>11483</v>
      </c>
      <c r="I7251" t="s">
        <v>530</v>
      </c>
      <c r="J7251" t="s">
        <v>4234</v>
      </c>
    </row>
    <row r="7252" spans="1:10" x14ac:dyDescent="0.35">
      <c r="A7252" t="s">
        <v>10505</v>
      </c>
      <c r="B7252">
        <v>49758194</v>
      </c>
      <c r="C7252" t="s">
        <v>525</v>
      </c>
      <c r="D7252" t="s">
        <v>532</v>
      </c>
      <c r="E7252" t="s">
        <v>533</v>
      </c>
      <c r="F7252" s="1">
        <v>623725</v>
      </c>
      <c r="G7252" t="s">
        <v>525</v>
      </c>
      <c r="H7252" t="s">
        <v>11484</v>
      </c>
      <c r="I7252" t="s">
        <v>530</v>
      </c>
      <c r="J7252" t="s">
        <v>11485</v>
      </c>
    </row>
    <row r="7253" spans="1:10" x14ac:dyDescent="0.35">
      <c r="A7253" t="s">
        <v>10505</v>
      </c>
      <c r="B7253">
        <v>49863312</v>
      </c>
      <c r="C7253" t="s">
        <v>525</v>
      </c>
      <c r="D7253" t="s">
        <v>527</v>
      </c>
      <c r="E7253" t="s">
        <v>526</v>
      </c>
      <c r="F7253" s="1">
        <v>869033</v>
      </c>
      <c r="G7253" t="s">
        <v>525</v>
      </c>
      <c r="H7253" t="s">
        <v>4833</v>
      </c>
      <c r="I7253" t="s">
        <v>530</v>
      </c>
      <c r="J7253" t="s">
        <v>5832</v>
      </c>
    </row>
    <row r="7254" spans="1:10" x14ac:dyDescent="0.35">
      <c r="A7254" t="s">
        <v>10505</v>
      </c>
      <c r="B7254">
        <v>49891779</v>
      </c>
      <c r="C7254" t="s">
        <v>525</v>
      </c>
      <c r="D7254" t="s">
        <v>526</v>
      </c>
      <c r="E7254" t="s">
        <v>527</v>
      </c>
      <c r="F7254" s="1">
        <v>600969</v>
      </c>
      <c r="G7254" t="s">
        <v>525</v>
      </c>
      <c r="H7254" t="s">
        <v>777</v>
      </c>
      <c r="I7254" t="s">
        <v>530</v>
      </c>
      <c r="J7254" t="s">
        <v>701</v>
      </c>
    </row>
    <row r="7255" spans="1:10" x14ac:dyDescent="0.35">
      <c r="A7255" t="s">
        <v>10505</v>
      </c>
      <c r="B7255">
        <v>49897486</v>
      </c>
      <c r="C7255" t="s">
        <v>525</v>
      </c>
      <c r="D7255" t="s">
        <v>526</v>
      </c>
      <c r="E7255" t="s">
        <v>533</v>
      </c>
      <c r="F7255" s="1">
        <v>600969</v>
      </c>
      <c r="G7255" t="s">
        <v>525</v>
      </c>
      <c r="H7255" t="s">
        <v>777</v>
      </c>
      <c r="I7255" t="s">
        <v>530</v>
      </c>
      <c r="J7255" t="s">
        <v>701</v>
      </c>
    </row>
    <row r="7256" spans="1:10" x14ac:dyDescent="0.35">
      <c r="A7256" t="s">
        <v>10505</v>
      </c>
      <c r="B7256">
        <v>49897952</v>
      </c>
      <c r="C7256" t="s">
        <v>525</v>
      </c>
      <c r="D7256" t="s">
        <v>532</v>
      </c>
      <c r="E7256" t="s">
        <v>526</v>
      </c>
      <c r="F7256" s="1">
        <v>117325</v>
      </c>
      <c r="G7256" t="s">
        <v>525</v>
      </c>
      <c r="H7256" t="s">
        <v>4424</v>
      </c>
      <c r="I7256" t="s">
        <v>530</v>
      </c>
      <c r="J7256" t="s">
        <v>11486</v>
      </c>
    </row>
    <row r="7257" spans="1:10" x14ac:dyDescent="0.35">
      <c r="A7257" t="s">
        <v>10505</v>
      </c>
      <c r="B7257">
        <v>49903887</v>
      </c>
      <c r="C7257" t="s">
        <v>525</v>
      </c>
      <c r="D7257" t="s">
        <v>527</v>
      </c>
      <c r="E7257" t="s">
        <v>526</v>
      </c>
      <c r="F7257" s="1">
        <v>223811</v>
      </c>
      <c r="G7257" t="s">
        <v>525</v>
      </c>
      <c r="H7257" t="s">
        <v>11487</v>
      </c>
      <c r="I7257" t="s">
        <v>530</v>
      </c>
      <c r="J7257" t="s">
        <v>11488</v>
      </c>
    </row>
    <row r="7258" spans="1:10" x14ac:dyDescent="0.35">
      <c r="A7258" t="s">
        <v>10505</v>
      </c>
      <c r="B7258">
        <v>50058925</v>
      </c>
      <c r="C7258" t="s">
        <v>525</v>
      </c>
      <c r="D7258" t="s">
        <v>526</v>
      </c>
      <c r="E7258" t="s">
        <v>532</v>
      </c>
      <c r="F7258" s="1">
        <v>502934</v>
      </c>
      <c r="G7258" t="s">
        <v>525</v>
      </c>
      <c r="H7258" t="s">
        <v>1933</v>
      </c>
      <c r="I7258" t="s">
        <v>530</v>
      </c>
      <c r="J7258" t="s">
        <v>4809</v>
      </c>
    </row>
    <row r="7259" spans="1:10" x14ac:dyDescent="0.35">
      <c r="A7259" t="s">
        <v>10505</v>
      </c>
      <c r="B7259">
        <v>50079877</v>
      </c>
      <c r="C7259" t="s">
        <v>525</v>
      </c>
      <c r="D7259" t="s">
        <v>533</v>
      </c>
      <c r="E7259" t="s">
        <v>532</v>
      </c>
      <c r="F7259" s="1">
        <v>578567</v>
      </c>
      <c r="G7259" t="s">
        <v>525</v>
      </c>
      <c r="H7259" t="s">
        <v>9693</v>
      </c>
      <c r="I7259" t="s">
        <v>530</v>
      </c>
      <c r="J7259" t="s">
        <v>1018</v>
      </c>
    </row>
    <row r="7260" spans="1:10" x14ac:dyDescent="0.35">
      <c r="A7260" t="s">
        <v>10505</v>
      </c>
      <c r="B7260">
        <v>50136153</v>
      </c>
      <c r="C7260" t="s">
        <v>525</v>
      </c>
      <c r="D7260" t="s">
        <v>533</v>
      </c>
      <c r="E7260" t="s">
        <v>532</v>
      </c>
      <c r="F7260" s="1">
        <v>496944</v>
      </c>
      <c r="G7260" t="s">
        <v>525</v>
      </c>
      <c r="H7260" t="s">
        <v>1448</v>
      </c>
      <c r="I7260" t="s">
        <v>530</v>
      </c>
      <c r="J7260" t="s">
        <v>928</v>
      </c>
    </row>
    <row r="7261" spans="1:10" x14ac:dyDescent="0.35">
      <c r="A7261" t="s">
        <v>10505</v>
      </c>
      <c r="B7261">
        <v>50177342</v>
      </c>
      <c r="C7261" t="s">
        <v>525</v>
      </c>
      <c r="D7261" t="s">
        <v>526</v>
      </c>
      <c r="E7261" t="s">
        <v>527</v>
      </c>
      <c r="F7261" t="s">
        <v>11489</v>
      </c>
      <c r="G7261" t="s">
        <v>525</v>
      </c>
      <c r="H7261" t="s">
        <v>11490</v>
      </c>
      <c r="I7261" t="s">
        <v>530</v>
      </c>
      <c r="J7261" t="s">
        <v>11491</v>
      </c>
    </row>
    <row r="7262" spans="1:10" x14ac:dyDescent="0.35">
      <c r="A7262" t="s">
        <v>10505</v>
      </c>
      <c r="B7262">
        <v>50333923</v>
      </c>
      <c r="C7262" t="s">
        <v>525</v>
      </c>
      <c r="D7262" t="s">
        <v>532</v>
      </c>
      <c r="E7262" t="s">
        <v>526</v>
      </c>
      <c r="F7262" s="1">
        <v>218323</v>
      </c>
      <c r="G7262" t="s">
        <v>525</v>
      </c>
      <c r="H7262" t="s">
        <v>11492</v>
      </c>
      <c r="I7262" t="s">
        <v>530</v>
      </c>
      <c r="J7262" t="s">
        <v>11493</v>
      </c>
    </row>
    <row r="7263" spans="1:10" x14ac:dyDescent="0.35">
      <c r="A7263" t="s">
        <v>10505</v>
      </c>
      <c r="B7263">
        <v>50352315</v>
      </c>
      <c r="C7263" t="s">
        <v>525</v>
      </c>
      <c r="D7263" t="s">
        <v>533</v>
      </c>
      <c r="E7263" t="s">
        <v>532</v>
      </c>
      <c r="F7263" s="1">
        <v>195564</v>
      </c>
      <c r="G7263" t="s">
        <v>525</v>
      </c>
      <c r="H7263" t="s">
        <v>11494</v>
      </c>
      <c r="I7263" t="s">
        <v>530</v>
      </c>
      <c r="J7263" t="s">
        <v>11495</v>
      </c>
    </row>
    <row r="7264" spans="1:10" x14ac:dyDescent="0.35">
      <c r="A7264" t="s">
        <v>10505</v>
      </c>
      <c r="B7264">
        <v>50352532</v>
      </c>
      <c r="C7264" t="s">
        <v>525</v>
      </c>
      <c r="D7264" t="s">
        <v>527</v>
      </c>
      <c r="E7264" t="s">
        <v>532</v>
      </c>
      <c r="F7264" t="s">
        <v>11496</v>
      </c>
      <c r="G7264" t="s">
        <v>525</v>
      </c>
      <c r="H7264" t="s">
        <v>11497</v>
      </c>
      <c r="I7264" t="s">
        <v>530</v>
      </c>
      <c r="J7264" t="s">
        <v>11498</v>
      </c>
    </row>
    <row r="7265" spans="1:10" x14ac:dyDescent="0.35">
      <c r="A7265" t="s">
        <v>10505</v>
      </c>
      <c r="B7265">
        <v>50352565</v>
      </c>
      <c r="C7265" t="s">
        <v>525</v>
      </c>
      <c r="D7265" t="s">
        <v>533</v>
      </c>
      <c r="E7265" t="s">
        <v>532</v>
      </c>
      <c r="F7265" s="1">
        <v>211647</v>
      </c>
      <c r="G7265" t="s">
        <v>525</v>
      </c>
      <c r="H7265" t="s">
        <v>11499</v>
      </c>
      <c r="I7265" t="s">
        <v>530</v>
      </c>
      <c r="J7265" t="s">
        <v>11500</v>
      </c>
    </row>
    <row r="7266" spans="1:10" x14ac:dyDescent="0.35">
      <c r="A7266" t="s">
        <v>10505</v>
      </c>
      <c r="B7266">
        <v>50353222</v>
      </c>
      <c r="C7266" t="s">
        <v>525</v>
      </c>
      <c r="D7266" t="s">
        <v>527</v>
      </c>
      <c r="E7266" t="s">
        <v>526</v>
      </c>
      <c r="F7266" s="1">
        <v>135799</v>
      </c>
      <c r="G7266" t="s">
        <v>525</v>
      </c>
      <c r="H7266" t="s">
        <v>11501</v>
      </c>
      <c r="I7266" t="s">
        <v>530</v>
      </c>
      <c r="J7266" t="s">
        <v>11502</v>
      </c>
    </row>
    <row r="7267" spans="1:10" x14ac:dyDescent="0.35">
      <c r="A7267" t="s">
        <v>10505</v>
      </c>
      <c r="B7267">
        <v>50355438</v>
      </c>
      <c r="C7267" t="s">
        <v>525</v>
      </c>
      <c r="D7267" t="s">
        <v>532</v>
      </c>
      <c r="E7267" t="s">
        <v>526</v>
      </c>
      <c r="F7267" s="1">
        <v>156232</v>
      </c>
      <c r="G7267" t="s">
        <v>525</v>
      </c>
      <c r="H7267" t="s">
        <v>11503</v>
      </c>
      <c r="I7267" t="s">
        <v>530</v>
      </c>
      <c r="J7267" t="s">
        <v>11504</v>
      </c>
    </row>
    <row r="7268" spans="1:10" x14ac:dyDescent="0.35">
      <c r="A7268" t="s">
        <v>10505</v>
      </c>
      <c r="B7268">
        <v>50355444</v>
      </c>
      <c r="C7268" t="s">
        <v>525</v>
      </c>
      <c r="D7268" t="s">
        <v>527</v>
      </c>
      <c r="E7268" t="s">
        <v>532</v>
      </c>
      <c r="F7268" s="1">
        <v>162609</v>
      </c>
      <c r="G7268" t="s">
        <v>525</v>
      </c>
      <c r="H7268" t="s">
        <v>11505</v>
      </c>
      <c r="I7268" t="s">
        <v>530</v>
      </c>
      <c r="J7268" t="s">
        <v>11506</v>
      </c>
    </row>
    <row r="7269" spans="1:10" x14ac:dyDescent="0.35">
      <c r="A7269" t="s">
        <v>10505</v>
      </c>
      <c r="B7269">
        <v>50355511</v>
      </c>
      <c r="C7269" t="s">
        <v>525</v>
      </c>
      <c r="D7269" t="s">
        <v>533</v>
      </c>
      <c r="E7269" t="s">
        <v>532</v>
      </c>
      <c r="F7269" s="1">
        <v>113398</v>
      </c>
      <c r="G7269" t="s">
        <v>525</v>
      </c>
      <c r="H7269" t="s">
        <v>11507</v>
      </c>
      <c r="I7269" t="s">
        <v>530</v>
      </c>
      <c r="J7269" t="s">
        <v>11508</v>
      </c>
    </row>
    <row r="7270" spans="1:10" x14ac:dyDescent="0.35">
      <c r="A7270" t="s">
        <v>10505</v>
      </c>
      <c r="B7270">
        <v>50435480</v>
      </c>
      <c r="C7270" t="s">
        <v>525</v>
      </c>
      <c r="D7270" t="s">
        <v>11509</v>
      </c>
      <c r="E7270" t="s">
        <v>11510</v>
      </c>
      <c r="F7270" s="1">
        <v>525408</v>
      </c>
      <c r="G7270" t="s">
        <v>525</v>
      </c>
      <c r="H7270" t="s">
        <v>11511</v>
      </c>
      <c r="I7270" t="s">
        <v>530</v>
      </c>
      <c r="J7270" t="s">
        <v>1990</v>
      </c>
    </row>
    <row r="7271" spans="1:10" x14ac:dyDescent="0.35">
      <c r="A7271" t="s">
        <v>10505</v>
      </c>
      <c r="B7271">
        <v>50473428</v>
      </c>
      <c r="C7271" t="s">
        <v>525</v>
      </c>
      <c r="D7271" t="s">
        <v>527</v>
      </c>
      <c r="E7271" t="s">
        <v>526</v>
      </c>
      <c r="F7271" s="1">
        <v>808176</v>
      </c>
      <c r="G7271" t="s">
        <v>525</v>
      </c>
      <c r="H7271" t="s">
        <v>11512</v>
      </c>
      <c r="I7271" t="s">
        <v>530</v>
      </c>
      <c r="J7271" t="s">
        <v>11513</v>
      </c>
    </row>
    <row r="7272" spans="1:10" x14ac:dyDescent="0.35">
      <c r="A7272" t="s">
        <v>10505</v>
      </c>
      <c r="B7272">
        <v>50695789</v>
      </c>
      <c r="C7272" t="s">
        <v>525</v>
      </c>
      <c r="D7272" t="s">
        <v>532</v>
      </c>
      <c r="E7272" t="s">
        <v>533</v>
      </c>
      <c r="F7272" s="1">
        <v>794697</v>
      </c>
      <c r="G7272" t="s">
        <v>525</v>
      </c>
      <c r="H7272" t="s">
        <v>9458</v>
      </c>
      <c r="I7272" t="s">
        <v>530</v>
      </c>
      <c r="J7272" t="s">
        <v>11514</v>
      </c>
    </row>
    <row r="7273" spans="1:10" x14ac:dyDescent="0.35">
      <c r="A7273" t="s">
        <v>10505</v>
      </c>
      <c r="B7273">
        <v>50695833</v>
      </c>
      <c r="C7273" t="s">
        <v>525</v>
      </c>
      <c r="D7273" t="s">
        <v>527</v>
      </c>
      <c r="E7273" t="s">
        <v>526</v>
      </c>
      <c r="F7273" s="1">
        <v>150318</v>
      </c>
      <c r="G7273" t="s">
        <v>525</v>
      </c>
      <c r="H7273" t="s">
        <v>11515</v>
      </c>
      <c r="I7273" t="s">
        <v>530</v>
      </c>
      <c r="J7273" t="s">
        <v>11516</v>
      </c>
    </row>
    <row r="7274" spans="1:10" x14ac:dyDescent="0.35">
      <c r="A7274" t="s">
        <v>10505</v>
      </c>
      <c r="B7274">
        <v>50735049</v>
      </c>
      <c r="C7274" t="s">
        <v>525</v>
      </c>
      <c r="D7274" t="s">
        <v>533</v>
      </c>
      <c r="E7274" t="s">
        <v>532</v>
      </c>
      <c r="F7274" s="1">
        <v>423269</v>
      </c>
      <c r="G7274" t="s">
        <v>525</v>
      </c>
      <c r="H7274" t="s">
        <v>11517</v>
      </c>
      <c r="I7274" t="s">
        <v>530</v>
      </c>
      <c r="J7274" t="s">
        <v>11518</v>
      </c>
    </row>
    <row r="7275" spans="1:10" x14ac:dyDescent="0.35">
      <c r="A7275" t="s">
        <v>10505</v>
      </c>
      <c r="B7275">
        <v>50928947</v>
      </c>
      <c r="C7275" t="s">
        <v>525</v>
      </c>
      <c r="D7275" t="s">
        <v>527</v>
      </c>
      <c r="E7275" t="s">
        <v>533</v>
      </c>
      <c r="F7275" s="1">
        <v>591574</v>
      </c>
      <c r="G7275" t="s">
        <v>525</v>
      </c>
      <c r="H7275" t="s">
        <v>545</v>
      </c>
      <c r="I7275" t="s">
        <v>530</v>
      </c>
      <c r="J7275" t="s">
        <v>546</v>
      </c>
    </row>
    <row r="7276" spans="1:10" x14ac:dyDescent="0.35">
      <c r="A7276" t="s">
        <v>10505</v>
      </c>
      <c r="B7276">
        <v>50961020</v>
      </c>
      <c r="C7276" t="s">
        <v>525</v>
      </c>
      <c r="D7276" t="s">
        <v>526</v>
      </c>
      <c r="E7276" t="s">
        <v>527</v>
      </c>
      <c r="F7276" s="1">
        <v>191055</v>
      </c>
      <c r="G7276" t="s">
        <v>525</v>
      </c>
      <c r="H7276" t="s">
        <v>11519</v>
      </c>
      <c r="I7276" t="s">
        <v>530</v>
      </c>
      <c r="J7276" t="s">
        <v>11520</v>
      </c>
    </row>
    <row r="7277" spans="1:10" x14ac:dyDescent="0.35">
      <c r="A7277" t="s">
        <v>10505</v>
      </c>
      <c r="B7277">
        <v>50994155</v>
      </c>
      <c r="C7277" t="s">
        <v>525</v>
      </c>
      <c r="D7277" t="s">
        <v>526</v>
      </c>
      <c r="E7277" t="s">
        <v>527</v>
      </c>
      <c r="F7277" s="1">
        <v>648189</v>
      </c>
      <c r="G7277" t="s">
        <v>525</v>
      </c>
      <c r="H7277" t="s">
        <v>1588</v>
      </c>
      <c r="I7277" t="s">
        <v>530</v>
      </c>
      <c r="J7277" t="s">
        <v>624</v>
      </c>
    </row>
    <row r="7278" spans="1:10" x14ac:dyDescent="0.35">
      <c r="A7278" t="s">
        <v>10505</v>
      </c>
      <c r="B7278">
        <v>50999333</v>
      </c>
      <c r="C7278" t="s">
        <v>525</v>
      </c>
      <c r="D7278" t="s">
        <v>526</v>
      </c>
      <c r="E7278" t="s">
        <v>527</v>
      </c>
      <c r="F7278" s="1">
        <v>391328</v>
      </c>
      <c r="G7278" t="s">
        <v>525</v>
      </c>
      <c r="H7278" t="s">
        <v>11521</v>
      </c>
      <c r="I7278" t="s">
        <v>530</v>
      </c>
      <c r="J7278" t="s">
        <v>11522</v>
      </c>
    </row>
    <row r="7279" spans="1:10" x14ac:dyDescent="0.35">
      <c r="A7279" t="s">
        <v>10505</v>
      </c>
      <c r="B7279">
        <v>51010684</v>
      </c>
      <c r="C7279" t="s">
        <v>525</v>
      </c>
      <c r="D7279" t="s">
        <v>526</v>
      </c>
      <c r="E7279" t="s">
        <v>527</v>
      </c>
      <c r="F7279" s="1">
        <v>504003</v>
      </c>
      <c r="G7279" t="s">
        <v>525</v>
      </c>
      <c r="H7279" t="s">
        <v>11523</v>
      </c>
      <c r="I7279" t="s">
        <v>530</v>
      </c>
      <c r="J7279" t="s">
        <v>11524</v>
      </c>
    </row>
    <row r="7280" spans="1:10" x14ac:dyDescent="0.35">
      <c r="A7280" t="s">
        <v>10505</v>
      </c>
      <c r="B7280">
        <v>51049161</v>
      </c>
      <c r="C7280" t="s">
        <v>525</v>
      </c>
      <c r="D7280" t="s">
        <v>532</v>
      </c>
      <c r="E7280" t="s">
        <v>533</v>
      </c>
      <c r="F7280" s="1">
        <v>610435</v>
      </c>
      <c r="G7280" t="s">
        <v>525</v>
      </c>
      <c r="H7280" t="s">
        <v>1975</v>
      </c>
      <c r="I7280" t="s">
        <v>530</v>
      </c>
      <c r="J7280" t="s">
        <v>1049</v>
      </c>
    </row>
    <row r="7281" spans="1:10" x14ac:dyDescent="0.35">
      <c r="A7281" t="s">
        <v>10505</v>
      </c>
      <c r="B7281">
        <v>51053723</v>
      </c>
      <c r="C7281" t="s">
        <v>525</v>
      </c>
      <c r="D7281" t="s">
        <v>533</v>
      </c>
      <c r="E7281" t="s">
        <v>532</v>
      </c>
      <c r="F7281" s="1">
        <v>219117</v>
      </c>
      <c r="G7281" t="s">
        <v>525</v>
      </c>
      <c r="H7281" t="s">
        <v>11525</v>
      </c>
      <c r="I7281" t="s">
        <v>530</v>
      </c>
      <c r="J7281" t="s">
        <v>11526</v>
      </c>
    </row>
    <row r="7282" spans="1:10" x14ac:dyDescent="0.35">
      <c r="A7282" t="s">
        <v>10505</v>
      </c>
      <c r="B7282">
        <v>51111016</v>
      </c>
      <c r="C7282" t="s">
        <v>525</v>
      </c>
      <c r="D7282" t="s">
        <v>527</v>
      </c>
      <c r="E7282" t="s">
        <v>526</v>
      </c>
      <c r="F7282" s="1">
        <v>782909</v>
      </c>
      <c r="G7282" t="s">
        <v>525</v>
      </c>
      <c r="H7282" t="s">
        <v>806</v>
      </c>
      <c r="I7282" t="s">
        <v>530</v>
      </c>
      <c r="J7282" t="s">
        <v>809</v>
      </c>
    </row>
    <row r="7283" spans="1:10" x14ac:dyDescent="0.35">
      <c r="A7283" t="s">
        <v>10505</v>
      </c>
      <c r="B7283">
        <v>51117683</v>
      </c>
      <c r="C7283" t="s">
        <v>525</v>
      </c>
      <c r="D7283" t="s">
        <v>532</v>
      </c>
      <c r="E7283" t="s">
        <v>527</v>
      </c>
      <c r="F7283" s="1">
        <v>610498</v>
      </c>
      <c r="G7283" t="s">
        <v>525</v>
      </c>
      <c r="H7283" t="s">
        <v>2002</v>
      </c>
      <c r="I7283" t="s">
        <v>530</v>
      </c>
      <c r="J7283" t="s">
        <v>1436</v>
      </c>
    </row>
    <row r="7284" spans="1:10" x14ac:dyDescent="0.35">
      <c r="A7284" t="s">
        <v>10505</v>
      </c>
      <c r="B7284">
        <v>51242475</v>
      </c>
      <c r="C7284" t="s">
        <v>525</v>
      </c>
      <c r="D7284" t="s">
        <v>526</v>
      </c>
      <c r="E7284" t="s">
        <v>527</v>
      </c>
      <c r="F7284" s="1">
        <v>780533</v>
      </c>
      <c r="G7284" t="s">
        <v>525</v>
      </c>
      <c r="H7284" t="s">
        <v>11527</v>
      </c>
      <c r="I7284" t="s">
        <v>530</v>
      </c>
      <c r="J7284" t="s">
        <v>11528</v>
      </c>
    </row>
    <row r="7285" spans="1:10" x14ac:dyDescent="0.35">
      <c r="A7285" t="s">
        <v>10505</v>
      </c>
      <c r="B7285">
        <v>51288119</v>
      </c>
      <c r="C7285" t="s">
        <v>525</v>
      </c>
      <c r="D7285" t="s">
        <v>527</v>
      </c>
      <c r="E7285" t="s">
        <v>526</v>
      </c>
      <c r="F7285" s="1">
        <v>990985</v>
      </c>
      <c r="G7285" t="s">
        <v>525</v>
      </c>
      <c r="H7285" t="s">
        <v>11529</v>
      </c>
      <c r="I7285" t="s">
        <v>530</v>
      </c>
      <c r="J7285" t="s">
        <v>2554</v>
      </c>
    </row>
    <row r="7286" spans="1:10" x14ac:dyDescent="0.35">
      <c r="A7286" t="s">
        <v>10505</v>
      </c>
      <c r="B7286">
        <v>51299573</v>
      </c>
      <c r="C7286" t="s">
        <v>525</v>
      </c>
      <c r="D7286" t="s">
        <v>532</v>
      </c>
      <c r="E7286" t="s">
        <v>533</v>
      </c>
      <c r="F7286" s="1">
        <v>632007</v>
      </c>
      <c r="G7286" t="s">
        <v>525</v>
      </c>
      <c r="H7286" t="s">
        <v>11530</v>
      </c>
      <c r="I7286" t="s">
        <v>530</v>
      </c>
      <c r="J7286" t="s">
        <v>11531</v>
      </c>
    </row>
    <row r="7287" spans="1:10" x14ac:dyDescent="0.35">
      <c r="A7287" t="s">
        <v>10505</v>
      </c>
      <c r="B7287">
        <v>51328527</v>
      </c>
      <c r="C7287" t="s">
        <v>525</v>
      </c>
      <c r="D7287" t="s">
        <v>526</v>
      </c>
      <c r="E7287" t="s">
        <v>527</v>
      </c>
      <c r="F7287" s="1">
        <v>786584</v>
      </c>
      <c r="G7287" t="s">
        <v>525</v>
      </c>
      <c r="H7287" t="s">
        <v>11532</v>
      </c>
      <c r="I7287" t="s">
        <v>530</v>
      </c>
      <c r="J7287" t="s">
        <v>11533</v>
      </c>
    </row>
    <row r="7288" spans="1:10" x14ac:dyDescent="0.35">
      <c r="A7288" t="s">
        <v>10505</v>
      </c>
      <c r="B7288">
        <v>51341238</v>
      </c>
      <c r="C7288" t="s">
        <v>525</v>
      </c>
      <c r="D7288" t="s">
        <v>533</v>
      </c>
      <c r="E7288" t="s">
        <v>527</v>
      </c>
      <c r="F7288" s="1">
        <v>126866</v>
      </c>
      <c r="G7288" t="s">
        <v>525</v>
      </c>
      <c r="H7288" t="s">
        <v>11534</v>
      </c>
      <c r="I7288" t="s">
        <v>530</v>
      </c>
      <c r="J7288" t="s">
        <v>11535</v>
      </c>
    </row>
    <row r="7289" spans="1:10" x14ac:dyDescent="0.35">
      <c r="A7289" t="s">
        <v>10505</v>
      </c>
      <c r="B7289">
        <v>51346604</v>
      </c>
      <c r="C7289" t="s">
        <v>525</v>
      </c>
      <c r="D7289" t="s">
        <v>526</v>
      </c>
      <c r="E7289" t="s">
        <v>533</v>
      </c>
      <c r="F7289" s="1">
        <v>160135</v>
      </c>
      <c r="G7289" t="s">
        <v>525</v>
      </c>
      <c r="H7289" t="s">
        <v>11536</v>
      </c>
      <c r="I7289" t="s">
        <v>530</v>
      </c>
      <c r="J7289" t="s">
        <v>11537</v>
      </c>
    </row>
    <row r="7290" spans="1:10" x14ac:dyDescent="0.35">
      <c r="A7290" t="s">
        <v>10505</v>
      </c>
      <c r="B7290">
        <v>51469859</v>
      </c>
      <c r="C7290" t="s">
        <v>525</v>
      </c>
      <c r="D7290" t="s">
        <v>527</v>
      </c>
      <c r="E7290" t="s">
        <v>526</v>
      </c>
      <c r="F7290" s="1">
        <v>582159</v>
      </c>
      <c r="G7290" t="s">
        <v>525</v>
      </c>
      <c r="H7290" t="s">
        <v>1522</v>
      </c>
      <c r="I7290" t="s">
        <v>530</v>
      </c>
      <c r="J7290" t="s">
        <v>569</v>
      </c>
    </row>
    <row r="7291" spans="1:10" x14ac:dyDescent="0.35">
      <c r="A7291" t="s">
        <v>10505</v>
      </c>
      <c r="B7291">
        <v>51470394</v>
      </c>
      <c r="C7291" t="s">
        <v>525</v>
      </c>
      <c r="D7291" t="s">
        <v>527</v>
      </c>
      <c r="E7291" t="s">
        <v>532</v>
      </c>
      <c r="F7291" s="2">
        <v>0.16008</v>
      </c>
      <c r="G7291" t="s">
        <v>525</v>
      </c>
      <c r="H7291" t="s">
        <v>11538</v>
      </c>
      <c r="I7291" t="s">
        <v>530</v>
      </c>
      <c r="J7291" t="s">
        <v>11539</v>
      </c>
    </row>
    <row r="7292" spans="1:10" x14ac:dyDescent="0.35">
      <c r="A7292" t="s">
        <v>10505</v>
      </c>
      <c r="B7292">
        <v>51527426</v>
      </c>
      <c r="C7292" t="s">
        <v>525</v>
      </c>
      <c r="D7292" t="s">
        <v>527</v>
      </c>
      <c r="E7292" t="s">
        <v>533</v>
      </c>
      <c r="F7292" s="1">
        <v>591496</v>
      </c>
      <c r="G7292" t="s">
        <v>525</v>
      </c>
      <c r="H7292" t="s">
        <v>565</v>
      </c>
      <c r="I7292" t="s">
        <v>530</v>
      </c>
      <c r="J7292" t="s">
        <v>587</v>
      </c>
    </row>
    <row r="7293" spans="1:10" x14ac:dyDescent="0.35">
      <c r="A7293" t="s">
        <v>10505</v>
      </c>
      <c r="B7293">
        <v>51687181</v>
      </c>
      <c r="C7293" t="s">
        <v>525</v>
      </c>
      <c r="D7293" t="s">
        <v>526</v>
      </c>
      <c r="E7293" t="s">
        <v>527</v>
      </c>
      <c r="F7293" s="1">
        <v>430694</v>
      </c>
      <c r="G7293" t="s">
        <v>525</v>
      </c>
      <c r="H7293" t="s">
        <v>11540</v>
      </c>
      <c r="I7293" t="s">
        <v>530</v>
      </c>
      <c r="J7293" t="s">
        <v>11541</v>
      </c>
    </row>
    <row r="7294" spans="1:10" x14ac:dyDescent="0.35">
      <c r="A7294" t="s">
        <v>10505</v>
      </c>
      <c r="B7294">
        <v>51701159</v>
      </c>
      <c r="C7294" t="s">
        <v>525</v>
      </c>
      <c r="D7294" t="s">
        <v>527</v>
      </c>
      <c r="E7294" t="s">
        <v>526</v>
      </c>
      <c r="F7294" s="1">
        <v>255165</v>
      </c>
      <c r="G7294" t="s">
        <v>525</v>
      </c>
      <c r="H7294" t="s">
        <v>11542</v>
      </c>
      <c r="I7294" t="s">
        <v>530</v>
      </c>
      <c r="J7294" t="s">
        <v>11543</v>
      </c>
    </row>
    <row r="7295" spans="1:10" x14ac:dyDescent="0.35">
      <c r="A7295" t="s">
        <v>10505</v>
      </c>
      <c r="B7295">
        <v>51705369</v>
      </c>
      <c r="C7295" t="s">
        <v>525</v>
      </c>
      <c r="D7295" t="s">
        <v>526</v>
      </c>
      <c r="E7295" t="s">
        <v>527</v>
      </c>
      <c r="F7295" s="1">
        <v>121427</v>
      </c>
      <c r="G7295" t="s">
        <v>525</v>
      </c>
      <c r="H7295" t="s">
        <v>11544</v>
      </c>
      <c r="I7295" t="s">
        <v>530</v>
      </c>
      <c r="J7295" t="s">
        <v>11545</v>
      </c>
    </row>
    <row r="7296" spans="1:10" x14ac:dyDescent="0.35">
      <c r="A7296" t="s">
        <v>10505</v>
      </c>
      <c r="B7296">
        <v>51769464</v>
      </c>
      <c r="C7296" t="s">
        <v>525</v>
      </c>
      <c r="D7296" t="s">
        <v>533</v>
      </c>
      <c r="E7296" t="s">
        <v>532</v>
      </c>
      <c r="F7296" s="1">
        <v>544348</v>
      </c>
      <c r="G7296" t="s">
        <v>525</v>
      </c>
      <c r="H7296" t="s">
        <v>828</v>
      </c>
      <c r="I7296" t="s">
        <v>530</v>
      </c>
      <c r="J7296" t="s">
        <v>1472</v>
      </c>
    </row>
    <row r="7297" spans="1:10" x14ac:dyDescent="0.35">
      <c r="A7297" t="s">
        <v>10505</v>
      </c>
      <c r="B7297">
        <v>51770005</v>
      </c>
      <c r="C7297" t="s">
        <v>525</v>
      </c>
      <c r="D7297" t="s">
        <v>532</v>
      </c>
      <c r="E7297" t="s">
        <v>533</v>
      </c>
      <c r="F7297" s="1">
        <v>869026</v>
      </c>
      <c r="G7297" t="s">
        <v>525</v>
      </c>
      <c r="H7297" t="s">
        <v>10596</v>
      </c>
      <c r="I7297" t="s">
        <v>530</v>
      </c>
      <c r="J7297" t="s">
        <v>2793</v>
      </c>
    </row>
    <row r="7298" spans="1:10" x14ac:dyDescent="0.35">
      <c r="A7298" t="s">
        <v>10505</v>
      </c>
      <c r="B7298">
        <v>51790487</v>
      </c>
      <c r="C7298" t="s">
        <v>525</v>
      </c>
      <c r="D7298" t="s">
        <v>527</v>
      </c>
      <c r="E7298" t="s">
        <v>526</v>
      </c>
      <c r="F7298" s="1">
        <v>163564</v>
      </c>
      <c r="G7298" t="s">
        <v>525</v>
      </c>
      <c r="H7298" t="s">
        <v>11546</v>
      </c>
      <c r="I7298" t="s">
        <v>530</v>
      </c>
      <c r="J7298" t="s">
        <v>8584</v>
      </c>
    </row>
    <row r="7299" spans="1:10" x14ac:dyDescent="0.35">
      <c r="A7299" t="s">
        <v>10505</v>
      </c>
      <c r="B7299">
        <v>51806244</v>
      </c>
      <c r="C7299" t="s">
        <v>525</v>
      </c>
      <c r="D7299" t="s">
        <v>526</v>
      </c>
      <c r="E7299" t="s">
        <v>533</v>
      </c>
      <c r="F7299" s="1">
        <v>878333</v>
      </c>
      <c r="G7299" t="s">
        <v>525</v>
      </c>
      <c r="H7299" t="s">
        <v>994</v>
      </c>
      <c r="I7299" t="s">
        <v>530</v>
      </c>
      <c r="J7299" t="s">
        <v>809</v>
      </c>
    </row>
    <row r="7300" spans="1:10" x14ac:dyDescent="0.35">
      <c r="A7300" t="s">
        <v>10505</v>
      </c>
      <c r="B7300">
        <v>51900648</v>
      </c>
      <c r="C7300" t="s">
        <v>525</v>
      </c>
      <c r="D7300" t="s">
        <v>532</v>
      </c>
      <c r="E7300" t="s">
        <v>526</v>
      </c>
      <c r="F7300" t="s">
        <v>11547</v>
      </c>
      <c r="G7300" t="s">
        <v>525</v>
      </c>
      <c r="H7300" t="s">
        <v>11548</v>
      </c>
      <c r="I7300" t="s">
        <v>530</v>
      </c>
      <c r="J7300" t="s">
        <v>11549</v>
      </c>
    </row>
    <row r="7301" spans="1:10" x14ac:dyDescent="0.35">
      <c r="A7301" t="s">
        <v>10505</v>
      </c>
      <c r="B7301">
        <v>51914482</v>
      </c>
      <c r="C7301" t="s">
        <v>525</v>
      </c>
      <c r="D7301" t="s">
        <v>527</v>
      </c>
      <c r="E7301" t="s">
        <v>532</v>
      </c>
      <c r="F7301" s="2">
        <v>0.208643</v>
      </c>
      <c r="G7301" t="s">
        <v>525</v>
      </c>
      <c r="H7301" t="s">
        <v>11550</v>
      </c>
      <c r="I7301" t="s">
        <v>530</v>
      </c>
      <c r="J7301" t="s">
        <v>11551</v>
      </c>
    </row>
    <row r="7302" spans="1:10" x14ac:dyDescent="0.35">
      <c r="A7302" t="s">
        <v>10505</v>
      </c>
      <c r="B7302">
        <v>51986985</v>
      </c>
      <c r="C7302" t="s">
        <v>525</v>
      </c>
      <c r="D7302" t="s">
        <v>533</v>
      </c>
      <c r="E7302" t="s">
        <v>532</v>
      </c>
      <c r="F7302" s="2">
        <v>0.28927399999999998</v>
      </c>
      <c r="G7302" t="s">
        <v>525</v>
      </c>
      <c r="H7302" t="s">
        <v>11552</v>
      </c>
      <c r="I7302" t="s">
        <v>530</v>
      </c>
      <c r="J7302" t="s">
        <v>11553</v>
      </c>
    </row>
    <row r="7303" spans="1:10" x14ac:dyDescent="0.35">
      <c r="A7303" t="s">
        <v>10505</v>
      </c>
      <c r="B7303">
        <v>52010834</v>
      </c>
      <c r="C7303" t="s">
        <v>525</v>
      </c>
      <c r="D7303" t="s">
        <v>527</v>
      </c>
      <c r="E7303" t="s">
        <v>532</v>
      </c>
      <c r="F7303" s="1">
        <v>582203</v>
      </c>
      <c r="G7303" t="s">
        <v>525</v>
      </c>
      <c r="H7303" t="s">
        <v>568</v>
      </c>
      <c r="I7303" t="s">
        <v>530</v>
      </c>
      <c r="J7303" t="s">
        <v>3832</v>
      </c>
    </row>
    <row r="7304" spans="1:10" x14ac:dyDescent="0.35">
      <c r="A7304" t="s">
        <v>10505</v>
      </c>
      <c r="B7304">
        <v>52073622</v>
      </c>
      <c r="C7304" t="s">
        <v>525</v>
      </c>
      <c r="D7304" t="s">
        <v>533</v>
      </c>
      <c r="E7304" t="s">
        <v>532</v>
      </c>
      <c r="F7304" s="1">
        <v>131591</v>
      </c>
      <c r="G7304" t="s">
        <v>525</v>
      </c>
      <c r="H7304" t="s">
        <v>11554</v>
      </c>
      <c r="I7304" t="s">
        <v>530</v>
      </c>
      <c r="J7304" t="s">
        <v>11555</v>
      </c>
    </row>
    <row r="7305" spans="1:10" x14ac:dyDescent="0.35">
      <c r="A7305" t="s">
        <v>10505</v>
      </c>
      <c r="B7305">
        <v>52073951</v>
      </c>
      <c r="C7305" t="s">
        <v>525</v>
      </c>
      <c r="D7305" t="s">
        <v>11556</v>
      </c>
      <c r="E7305" t="s">
        <v>11557</v>
      </c>
      <c r="F7305" s="1">
        <v>246291</v>
      </c>
      <c r="G7305" t="s">
        <v>525</v>
      </c>
      <c r="H7305" t="s">
        <v>11558</v>
      </c>
      <c r="I7305" t="s">
        <v>530</v>
      </c>
      <c r="J7305" t="s">
        <v>11559</v>
      </c>
    </row>
    <row r="7306" spans="1:10" x14ac:dyDescent="0.35">
      <c r="A7306" t="s">
        <v>10505</v>
      </c>
      <c r="B7306">
        <v>52077195</v>
      </c>
      <c r="C7306" t="s">
        <v>525</v>
      </c>
      <c r="D7306" t="s">
        <v>526</v>
      </c>
      <c r="E7306" t="s">
        <v>527</v>
      </c>
      <c r="F7306" s="1">
        <v>553558</v>
      </c>
      <c r="G7306" t="s">
        <v>525</v>
      </c>
      <c r="H7306" t="s">
        <v>1457</v>
      </c>
      <c r="I7306" t="s">
        <v>530</v>
      </c>
      <c r="J7306" t="s">
        <v>1673</v>
      </c>
    </row>
    <row r="7307" spans="1:10" x14ac:dyDescent="0.35">
      <c r="A7307" t="s">
        <v>10505</v>
      </c>
      <c r="B7307">
        <v>52237529</v>
      </c>
      <c r="C7307" t="s">
        <v>525</v>
      </c>
      <c r="D7307" t="s">
        <v>533</v>
      </c>
      <c r="E7307" t="s">
        <v>532</v>
      </c>
      <c r="F7307" s="1">
        <v>738525</v>
      </c>
      <c r="G7307" t="s">
        <v>525</v>
      </c>
      <c r="H7307" t="s">
        <v>11560</v>
      </c>
      <c r="I7307" t="s">
        <v>530</v>
      </c>
      <c r="J7307" t="s">
        <v>11561</v>
      </c>
    </row>
    <row r="7308" spans="1:10" x14ac:dyDescent="0.35">
      <c r="A7308" t="s">
        <v>10505</v>
      </c>
      <c r="B7308">
        <v>52237570</v>
      </c>
      <c r="C7308" t="s">
        <v>525</v>
      </c>
      <c r="D7308" t="s">
        <v>532</v>
      </c>
      <c r="E7308" t="s">
        <v>533</v>
      </c>
      <c r="F7308" s="1">
        <v>237919</v>
      </c>
      <c r="G7308" t="s">
        <v>525</v>
      </c>
      <c r="H7308" t="s">
        <v>11562</v>
      </c>
      <c r="I7308" t="s">
        <v>530</v>
      </c>
      <c r="J7308" t="s">
        <v>11563</v>
      </c>
    </row>
    <row r="7309" spans="1:10" x14ac:dyDescent="0.35">
      <c r="A7309" t="s">
        <v>10505</v>
      </c>
      <c r="B7309">
        <v>52237610</v>
      </c>
      <c r="C7309" t="s">
        <v>525</v>
      </c>
      <c r="D7309" t="s">
        <v>11564</v>
      </c>
      <c r="E7309" t="s">
        <v>11565</v>
      </c>
      <c r="F7309" s="1">
        <v>887596</v>
      </c>
      <c r="G7309" t="s">
        <v>525</v>
      </c>
      <c r="H7309" t="s">
        <v>11566</v>
      </c>
      <c r="I7309" t="s">
        <v>530</v>
      </c>
      <c r="J7309" t="s">
        <v>5590</v>
      </c>
    </row>
    <row r="7310" spans="1:10" x14ac:dyDescent="0.35">
      <c r="A7310" t="s">
        <v>10505</v>
      </c>
      <c r="B7310">
        <v>52238822</v>
      </c>
      <c r="C7310" t="s">
        <v>525</v>
      </c>
      <c r="D7310" t="s">
        <v>533</v>
      </c>
      <c r="E7310" t="s">
        <v>526</v>
      </c>
      <c r="F7310" s="2">
        <v>4.04983</v>
      </c>
      <c r="G7310" t="s">
        <v>525</v>
      </c>
      <c r="H7310" t="s">
        <v>11567</v>
      </c>
      <c r="I7310" t="s">
        <v>530</v>
      </c>
      <c r="J7310" t="s">
        <v>11568</v>
      </c>
    </row>
    <row r="7311" spans="1:10" x14ac:dyDescent="0.35">
      <c r="A7311" t="s">
        <v>10505</v>
      </c>
      <c r="B7311">
        <v>52245518</v>
      </c>
      <c r="C7311" t="s">
        <v>525</v>
      </c>
      <c r="D7311" t="s">
        <v>532</v>
      </c>
      <c r="E7311" t="s">
        <v>526</v>
      </c>
      <c r="F7311" s="1">
        <v>657583</v>
      </c>
      <c r="G7311" t="s">
        <v>525</v>
      </c>
      <c r="H7311" t="s">
        <v>702</v>
      </c>
      <c r="I7311" t="s">
        <v>530</v>
      </c>
      <c r="J7311" t="s">
        <v>573</v>
      </c>
    </row>
    <row r="7312" spans="1:10" x14ac:dyDescent="0.35">
      <c r="A7312" t="s">
        <v>10505</v>
      </c>
      <c r="B7312">
        <v>52256103</v>
      </c>
      <c r="C7312" t="s">
        <v>525</v>
      </c>
      <c r="D7312" t="s">
        <v>527</v>
      </c>
      <c r="E7312" t="s">
        <v>526</v>
      </c>
      <c r="F7312" s="1">
        <v>59774</v>
      </c>
      <c r="G7312" t="s">
        <v>525</v>
      </c>
      <c r="H7312" t="s">
        <v>11569</v>
      </c>
      <c r="I7312" t="s">
        <v>530</v>
      </c>
      <c r="J7312" t="s">
        <v>11570</v>
      </c>
    </row>
    <row r="7313" spans="1:10" x14ac:dyDescent="0.35">
      <c r="A7313" t="s">
        <v>10505</v>
      </c>
      <c r="B7313">
        <v>52256170</v>
      </c>
      <c r="C7313" t="s">
        <v>525</v>
      </c>
      <c r="D7313" t="s">
        <v>527</v>
      </c>
      <c r="E7313" t="s">
        <v>526</v>
      </c>
      <c r="F7313" s="1">
        <v>400622</v>
      </c>
      <c r="G7313" t="s">
        <v>525</v>
      </c>
      <c r="H7313" t="s">
        <v>11571</v>
      </c>
      <c r="I7313" t="s">
        <v>530</v>
      </c>
      <c r="J7313" t="s">
        <v>11572</v>
      </c>
    </row>
    <row r="7314" spans="1:10" x14ac:dyDescent="0.35">
      <c r="A7314" t="s">
        <v>10505</v>
      </c>
      <c r="B7314">
        <v>52286224</v>
      </c>
      <c r="C7314" t="s">
        <v>525</v>
      </c>
      <c r="D7314" t="s">
        <v>527</v>
      </c>
      <c r="E7314" t="s">
        <v>526</v>
      </c>
      <c r="F7314" s="1">
        <v>448613</v>
      </c>
      <c r="G7314" t="s">
        <v>525</v>
      </c>
      <c r="H7314" t="s">
        <v>11573</v>
      </c>
      <c r="I7314" t="s">
        <v>530</v>
      </c>
      <c r="J7314" t="s">
        <v>11574</v>
      </c>
    </row>
    <row r="7315" spans="1:10" x14ac:dyDescent="0.35">
      <c r="A7315" t="s">
        <v>10505</v>
      </c>
      <c r="B7315">
        <v>52287498</v>
      </c>
      <c r="C7315" t="s">
        <v>525</v>
      </c>
      <c r="D7315" t="s">
        <v>527</v>
      </c>
      <c r="E7315" t="s">
        <v>526</v>
      </c>
      <c r="F7315" s="1">
        <v>113546</v>
      </c>
      <c r="G7315" t="s">
        <v>525</v>
      </c>
      <c r="H7315" t="s">
        <v>11575</v>
      </c>
      <c r="I7315" t="s">
        <v>530</v>
      </c>
      <c r="J7315" t="s">
        <v>1984</v>
      </c>
    </row>
    <row r="7316" spans="1:10" x14ac:dyDescent="0.35">
      <c r="A7316" t="s">
        <v>10505</v>
      </c>
      <c r="B7316">
        <v>52287632</v>
      </c>
      <c r="C7316" t="s">
        <v>525</v>
      </c>
      <c r="D7316" t="s">
        <v>527</v>
      </c>
      <c r="E7316" t="s">
        <v>526</v>
      </c>
      <c r="F7316" s="1">
        <v>644477</v>
      </c>
      <c r="G7316" t="s">
        <v>525</v>
      </c>
      <c r="H7316" t="s">
        <v>11576</v>
      </c>
      <c r="I7316" t="s">
        <v>530</v>
      </c>
      <c r="J7316" t="s">
        <v>11577</v>
      </c>
    </row>
    <row r="7317" spans="1:10" x14ac:dyDescent="0.35">
      <c r="A7317" t="s">
        <v>10505</v>
      </c>
      <c r="B7317">
        <v>52287653</v>
      </c>
      <c r="C7317" t="s">
        <v>525</v>
      </c>
      <c r="D7317" t="s">
        <v>533</v>
      </c>
      <c r="E7317" t="s">
        <v>532</v>
      </c>
      <c r="F7317" s="1">
        <v>910051</v>
      </c>
      <c r="G7317" t="s">
        <v>525</v>
      </c>
      <c r="H7317" t="s">
        <v>11578</v>
      </c>
      <c r="I7317" t="s">
        <v>530</v>
      </c>
      <c r="J7317" t="s">
        <v>11579</v>
      </c>
    </row>
    <row r="7318" spans="1:10" x14ac:dyDescent="0.35">
      <c r="A7318" t="s">
        <v>10505</v>
      </c>
      <c r="B7318">
        <v>52287930</v>
      </c>
      <c r="C7318" t="s">
        <v>525</v>
      </c>
      <c r="D7318" t="s">
        <v>527</v>
      </c>
      <c r="E7318" t="s">
        <v>526</v>
      </c>
      <c r="F7318" s="1">
        <v>57234</v>
      </c>
      <c r="G7318" t="s">
        <v>525</v>
      </c>
      <c r="H7318" t="s">
        <v>11580</v>
      </c>
      <c r="I7318" t="s">
        <v>530</v>
      </c>
      <c r="J7318" t="s">
        <v>11581</v>
      </c>
    </row>
    <row r="7319" spans="1:10" x14ac:dyDescent="0.35">
      <c r="A7319" t="s">
        <v>10505</v>
      </c>
      <c r="B7319">
        <v>52288141</v>
      </c>
      <c r="C7319" t="s">
        <v>525</v>
      </c>
      <c r="D7319" t="s">
        <v>533</v>
      </c>
      <c r="E7319" t="s">
        <v>526</v>
      </c>
      <c r="F7319" s="1">
        <v>831469</v>
      </c>
      <c r="G7319" t="s">
        <v>525</v>
      </c>
      <c r="H7319" t="s">
        <v>11582</v>
      </c>
      <c r="I7319" t="s">
        <v>530</v>
      </c>
      <c r="J7319" t="s">
        <v>11583</v>
      </c>
    </row>
    <row r="7320" spans="1:10" x14ac:dyDescent="0.35">
      <c r="A7320" t="s">
        <v>10505</v>
      </c>
      <c r="B7320">
        <v>52288184</v>
      </c>
      <c r="C7320" t="s">
        <v>525</v>
      </c>
      <c r="D7320" t="s">
        <v>527</v>
      </c>
      <c r="E7320" t="s">
        <v>526</v>
      </c>
      <c r="F7320" s="1">
        <v>476439</v>
      </c>
      <c r="G7320" t="s">
        <v>525</v>
      </c>
      <c r="H7320" t="s">
        <v>11584</v>
      </c>
      <c r="I7320" t="s">
        <v>530</v>
      </c>
      <c r="J7320" t="s">
        <v>11585</v>
      </c>
    </row>
    <row r="7321" spans="1:10" x14ac:dyDescent="0.35">
      <c r="A7321" t="s">
        <v>10505</v>
      </c>
      <c r="B7321">
        <v>52305635</v>
      </c>
      <c r="C7321" t="s">
        <v>525</v>
      </c>
      <c r="D7321" t="s">
        <v>533</v>
      </c>
      <c r="E7321" t="s">
        <v>532</v>
      </c>
      <c r="F7321" t="s">
        <v>11586</v>
      </c>
      <c r="G7321" t="s">
        <v>525</v>
      </c>
      <c r="H7321" t="s">
        <v>11587</v>
      </c>
      <c r="I7321" t="s">
        <v>530</v>
      </c>
      <c r="J7321" t="s">
        <v>11588</v>
      </c>
    </row>
    <row r="7322" spans="1:10" x14ac:dyDescent="0.35">
      <c r="A7322" t="s">
        <v>10505</v>
      </c>
      <c r="B7322">
        <v>52344327</v>
      </c>
      <c r="C7322" t="s">
        <v>525</v>
      </c>
      <c r="D7322" t="s">
        <v>527</v>
      </c>
      <c r="E7322" t="s">
        <v>526</v>
      </c>
      <c r="F7322" s="1">
        <v>107918</v>
      </c>
      <c r="G7322" t="s">
        <v>525</v>
      </c>
      <c r="H7322" t="s">
        <v>11589</v>
      </c>
      <c r="I7322" t="s">
        <v>530</v>
      </c>
      <c r="J7322" t="s">
        <v>11590</v>
      </c>
    </row>
    <row r="7323" spans="1:10" x14ac:dyDescent="0.35">
      <c r="A7323" t="s">
        <v>10505</v>
      </c>
      <c r="B7323">
        <v>52348412</v>
      </c>
      <c r="C7323" t="s">
        <v>525</v>
      </c>
      <c r="D7323" t="s">
        <v>526</v>
      </c>
      <c r="E7323" t="s">
        <v>527</v>
      </c>
      <c r="F7323" s="1">
        <v>600969</v>
      </c>
      <c r="G7323" t="s">
        <v>525</v>
      </c>
      <c r="H7323" t="s">
        <v>777</v>
      </c>
      <c r="I7323" t="s">
        <v>530</v>
      </c>
      <c r="J7323" t="s">
        <v>701</v>
      </c>
    </row>
    <row r="7324" spans="1:10" x14ac:dyDescent="0.35">
      <c r="A7324" t="s">
        <v>10505</v>
      </c>
      <c r="B7324">
        <v>52350142</v>
      </c>
      <c r="C7324" t="s">
        <v>525</v>
      </c>
      <c r="D7324" t="s">
        <v>532</v>
      </c>
      <c r="E7324" t="s">
        <v>527</v>
      </c>
      <c r="F7324" s="1">
        <v>591574</v>
      </c>
      <c r="G7324" t="s">
        <v>525</v>
      </c>
      <c r="H7324" t="s">
        <v>1545</v>
      </c>
      <c r="I7324" t="s">
        <v>530</v>
      </c>
      <c r="J7324" t="s">
        <v>546</v>
      </c>
    </row>
    <row r="7325" spans="1:10" x14ac:dyDescent="0.35">
      <c r="A7325" t="s">
        <v>10505</v>
      </c>
      <c r="B7325">
        <v>52361557</v>
      </c>
      <c r="C7325" t="s">
        <v>525</v>
      </c>
      <c r="D7325" t="s">
        <v>527</v>
      </c>
      <c r="E7325" t="s">
        <v>526</v>
      </c>
      <c r="F7325" t="s">
        <v>11591</v>
      </c>
      <c r="G7325" t="s">
        <v>525</v>
      </c>
      <c r="H7325" t="s">
        <v>11592</v>
      </c>
      <c r="I7325" t="s">
        <v>530</v>
      </c>
      <c r="J7325" t="s">
        <v>11593</v>
      </c>
    </row>
    <row r="7326" spans="1:10" x14ac:dyDescent="0.35">
      <c r="A7326" t="s">
        <v>10505</v>
      </c>
      <c r="B7326">
        <v>52363129</v>
      </c>
      <c r="C7326" t="s">
        <v>525</v>
      </c>
      <c r="D7326" t="s">
        <v>526</v>
      </c>
      <c r="E7326" t="s">
        <v>533</v>
      </c>
      <c r="F7326" s="1">
        <v>657583</v>
      </c>
      <c r="G7326" t="s">
        <v>525</v>
      </c>
      <c r="H7326" t="s">
        <v>572</v>
      </c>
      <c r="I7326" t="s">
        <v>530</v>
      </c>
      <c r="J7326" t="s">
        <v>573</v>
      </c>
    </row>
    <row r="7327" spans="1:10" x14ac:dyDescent="0.35">
      <c r="A7327" t="s">
        <v>10505</v>
      </c>
      <c r="B7327">
        <v>52367173</v>
      </c>
      <c r="C7327" t="s">
        <v>525</v>
      </c>
      <c r="D7327" t="s">
        <v>526</v>
      </c>
      <c r="E7327" t="s">
        <v>527</v>
      </c>
      <c r="F7327" s="1">
        <v>513065</v>
      </c>
      <c r="G7327" t="s">
        <v>525</v>
      </c>
      <c r="H7327" t="s">
        <v>11594</v>
      </c>
      <c r="I7327" t="s">
        <v>530</v>
      </c>
      <c r="J7327" t="s">
        <v>11595</v>
      </c>
    </row>
    <row r="7328" spans="1:10" x14ac:dyDescent="0.35">
      <c r="A7328" t="s">
        <v>10505</v>
      </c>
      <c r="B7328">
        <v>52380451</v>
      </c>
      <c r="C7328" t="s">
        <v>525</v>
      </c>
      <c r="D7328" t="s">
        <v>533</v>
      </c>
      <c r="E7328" t="s">
        <v>532</v>
      </c>
      <c r="F7328" s="1">
        <v>112547</v>
      </c>
      <c r="G7328" t="s">
        <v>525</v>
      </c>
      <c r="H7328" t="s">
        <v>11596</v>
      </c>
      <c r="I7328" t="s">
        <v>530</v>
      </c>
      <c r="J7328" t="s">
        <v>11597</v>
      </c>
    </row>
    <row r="7329" spans="1:10" x14ac:dyDescent="0.35">
      <c r="A7329" t="s">
        <v>10505</v>
      </c>
      <c r="B7329">
        <v>52380521</v>
      </c>
      <c r="C7329" t="s">
        <v>525</v>
      </c>
      <c r="D7329" t="s">
        <v>533</v>
      </c>
      <c r="E7329" t="s">
        <v>532</v>
      </c>
      <c r="F7329" s="1">
        <v>850585</v>
      </c>
      <c r="G7329" t="s">
        <v>525</v>
      </c>
      <c r="H7329" t="s">
        <v>2123</v>
      </c>
      <c r="I7329" t="s">
        <v>530</v>
      </c>
      <c r="J7329" t="s">
        <v>2124</v>
      </c>
    </row>
    <row r="7330" spans="1:10" x14ac:dyDescent="0.35">
      <c r="A7330" t="s">
        <v>10505</v>
      </c>
      <c r="B7330">
        <v>52381209</v>
      </c>
      <c r="C7330" t="s">
        <v>525</v>
      </c>
      <c r="D7330" t="s">
        <v>526</v>
      </c>
      <c r="E7330" t="s">
        <v>532</v>
      </c>
      <c r="F7330" t="s">
        <v>2974</v>
      </c>
      <c r="G7330" t="s">
        <v>525</v>
      </c>
      <c r="H7330" t="s">
        <v>11598</v>
      </c>
      <c r="I7330" t="s">
        <v>530</v>
      </c>
      <c r="J7330" t="s">
        <v>11599</v>
      </c>
    </row>
    <row r="7331" spans="1:10" x14ac:dyDescent="0.35">
      <c r="A7331" t="s">
        <v>10505</v>
      </c>
      <c r="B7331">
        <v>52383655</v>
      </c>
      <c r="C7331" t="s">
        <v>525</v>
      </c>
      <c r="D7331" t="s">
        <v>533</v>
      </c>
      <c r="E7331" t="s">
        <v>532</v>
      </c>
      <c r="F7331" s="1">
        <v>18791</v>
      </c>
      <c r="G7331" t="s">
        <v>525</v>
      </c>
      <c r="H7331" t="s">
        <v>11600</v>
      </c>
      <c r="I7331" t="s">
        <v>530</v>
      </c>
      <c r="J7331" t="s">
        <v>11601</v>
      </c>
    </row>
    <row r="7332" spans="1:10" x14ac:dyDescent="0.35">
      <c r="A7332" t="s">
        <v>10505</v>
      </c>
      <c r="B7332">
        <v>52385163</v>
      </c>
      <c r="C7332" t="s">
        <v>525</v>
      </c>
      <c r="D7332" t="s">
        <v>533</v>
      </c>
      <c r="E7332" t="s">
        <v>532</v>
      </c>
      <c r="F7332" s="1">
        <v>22903</v>
      </c>
      <c r="G7332" t="s">
        <v>525</v>
      </c>
      <c r="H7332" t="s">
        <v>11602</v>
      </c>
      <c r="I7332" t="s">
        <v>530</v>
      </c>
      <c r="J7332" t="s">
        <v>11603</v>
      </c>
    </row>
    <row r="7333" spans="1:10" x14ac:dyDescent="0.35">
      <c r="A7333" t="s">
        <v>10505</v>
      </c>
      <c r="B7333">
        <v>52395161</v>
      </c>
      <c r="C7333" t="s">
        <v>525</v>
      </c>
      <c r="D7333" t="s">
        <v>526</v>
      </c>
      <c r="E7333" t="s">
        <v>532</v>
      </c>
      <c r="F7333" s="1">
        <v>785385</v>
      </c>
      <c r="G7333" t="s">
        <v>525</v>
      </c>
      <c r="H7333" t="s">
        <v>11604</v>
      </c>
      <c r="I7333" t="s">
        <v>530</v>
      </c>
      <c r="J7333" t="s">
        <v>11605</v>
      </c>
    </row>
    <row r="7334" spans="1:10" x14ac:dyDescent="0.35">
      <c r="A7334" t="s">
        <v>10505</v>
      </c>
      <c r="B7334">
        <v>52395813</v>
      </c>
      <c r="C7334" t="s">
        <v>525</v>
      </c>
      <c r="D7334" t="s">
        <v>533</v>
      </c>
      <c r="E7334" t="s">
        <v>532</v>
      </c>
      <c r="F7334" s="1">
        <v>114041</v>
      </c>
      <c r="G7334" t="s">
        <v>525</v>
      </c>
      <c r="H7334" t="s">
        <v>9511</v>
      </c>
      <c r="I7334" t="s">
        <v>530</v>
      </c>
      <c r="J7334" t="s">
        <v>11606</v>
      </c>
    </row>
    <row r="7335" spans="1:10" x14ac:dyDescent="0.35">
      <c r="A7335" t="s">
        <v>10505</v>
      </c>
      <c r="B7335">
        <v>52395821</v>
      </c>
      <c r="C7335" t="s">
        <v>525</v>
      </c>
      <c r="D7335" t="s">
        <v>527</v>
      </c>
      <c r="E7335" t="s">
        <v>533</v>
      </c>
      <c r="F7335" t="s">
        <v>11607</v>
      </c>
      <c r="G7335" t="s">
        <v>525</v>
      </c>
      <c r="H7335" t="s">
        <v>8040</v>
      </c>
      <c r="I7335" t="s">
        <v>530</v>
      </c>
      <c r="J7335" t="s">
        <v>11608</v>
      </c>
    </row>
    <row r="7336" spans="1:10" x14ac:dyDescent="0.35">
      <c r="A7336" t="s">
        <v>10505</v>
      </c>
      <c r="B7336">
        <v>52449467</v>
      </c>
      <c r="C7336" t="s">
        <v>525</v>
      </c>
      <c r="D7336" t="s">
        <v>533</v>
      </c>
      <c r="E7336" t="s">
        <v>526</v>
      </c>
      <c r="F7336" s="2">
        <v>0.208643</v>
      </c>
      <c r="G7336" t="s">
        <v>525</v>
      </c>
      <c r="H7336" t="s">
        <v>11609</v>
      </c>
      <c r="I7336" t="s">
        <v>530</v>
      </c>
      <c r="J7336" t="s">
        <v>11610</v>
      </c>
    </row>
    <row r="7337" spans="1:10" x14ac:dyDescent="0.35">
      <c r="A7337" t="s">
        <v>10505</v>
      </c>
      <c r="B7337">
        <v>52451291</v>
      </c>
      <c r="C7337" t="s">
        <v>525</v>
      </c>
      <c r="D7337" t="s">
        <v>526</v>
      </c>
      <c r="E7337" t="s">
        <v>533</v>
      </c>
      <c r="F7337" s="1">
        <v>38261</v>
      </c>
      <c r="G7337" t="s">
        <v>525</v>
      </c>
      <c r="H7337" t="s">
        <v>11611</v>
      </c>
      <c r="I7337" t="s">
        <v>530</v>
      </c>
      <c r="J7337" t="s">
        <v>11612</v>
      </c>
    </row>
    <row r="7338" spans="1:10" x14ac:dyDescent="0.35">
      <c r="A7338" t="s">
        <v>10505</v>
      </c>
      <c r="B7338">
        <v>52472276</v>
      </c>
      <c r="C7338" t="s">
        <v>525</v>
      </c>
      <c r="D7338" t="s">
        <v>526</v>
      </c>
      <c r="E7338" t="s">
        <v>527</v>
      </c>
      <c r="F7338" s="1">
        <v>471851</v>
      </c>
      <c r="G7338" t="s">
        <v>525</v>
      </c>
      <c r="H7338" t="s">
        <v>11613</v>
      </c>
      <c r="I7338" t="s">
        <v>530</v>
      </c>
      <c r="J7338" t="s">
        <v>11614</v>
      </c>
    </row>
    <row r="7339" spans="1:10" x14ac:dyDescent="0.35">
      <c r="A7339" t="s">
        <v>10505</v>
      </c>
      <c r="B7339">
        <v>52472306</v>
      </c>
      <c r="C7339" t="s">
        <v>525</v>
      </c>
      <c r="D7339" t="s">
        <v>527</v>
      </c>
      <c r="E7339" t="s">
        <v>526</v>
      </c>
      <c r="F7339" s="1">
        <v>654833</v>
      </c>
      <c r="G7339" t="s">
        <v>525</v>
      </c>
      <c r="H7339" t="s">
        <v>11615</v>
      </c>
      <c r="I7339" t="s">
        <v>530</v>
      </c>
      <c r="J7339" t="s">
        <v>11616</v>
      </c>
    </row>
    <row r="7340" spans="1:10" x14ac:dyDescent="0.35">
      <c r="A7340" t="s">
        <v>10505</v>
      </c>
      <c r="B7340">
        <v>52519884</v>
      </c>
      <c r="C7340" t="s">
        <v>525</v>
      </c>
      <c r="D7340" t="s">
        <v>526</v>
      </c>
      <c r="E7340" t="s">
        <v>527</v>
      </c>
      <c r="F7340" s="1">
        <v>272388</v>
      </c>
      <c r="G7340" t="s">
        <v>525</v>
      </c>
      <c r="H7340" t="s">
        <v>11617</v>
      </c>
      <c r="I7340" t="s">
        <v>530</v>
      </c>
      <c r="J7340" t="s">
        <v>11618</v>
      </c>
    </row>
    <row r="7341" spans="1:10" x14ac:dyDescent="0.35">
      <c r="A7341" t="s">
        <v>10505</v>
      </c>
      <c r="B7341">
        <v>52520132</v>
      </c>
      <c r="C7341" t="s">
        <v>525</v>
      </c>
      <c r="D7341" t="s">
        <v>533</v>
      </c>
      <c r="E7341" t="s">
        <v>526</v>
      </c>
      <c r="F7341" t="s">
        <v>10775</v>
      </c>
      <c r="G7341" t="s">
        <v>525</v>
      </c>
      <c r="H7341" t="s">
        <v>10776</v>
      </c>
      <c r="I7341" t="s">
        <v>530</v>
      </c>
      <c r="J7341" t="s">
        <v>833</v>
      </c>
    </row>
    <row r="7342" spans="1:10" x14ac:dyDescent="0.35">
      <c r="A7342" t="s">
        <v>10505</v>
      </c>
      <c r="B7342">
        <v>52544580</v>
      </c>
      <c r="C7342" t="s">
        <v>525</v>
      </c>
      <c r="D7342" t="s">
        <v>527</v>
      </c>
      <c r="E7342" t="s">
        <v>526</v>
      </c>
      <c r="F7342" s="1">
        <v>648189</v>
      </c>
      <c r="G7342" t="s">
        <v>525</v>
      </c>
      <c r="H7342" t="s">
        <v>2256</v>
      </c>
      <c r="I7342" t="s">
        <v>530</v>
      </c>
      <c r="J7342" t="s">
        <v>624</v>
      </c>
    </row>
    <row r="7343" spans="1:10" x14ac:dyDescent="0.35">
      <c r="A7343" t="s">
        <v>10505</v>
      </c>
      <c r="B7343">
        <v>52544713</v>
      </c>
      <c r="C7343" t="s">
        <v>525</v>
      </c>
      <c r="D7343" t="s">
        <v>533</v>
      </c>
      <c r="E7343" t="s">
        <v>526</v>
      </c>
      <c r="F7343" s="1">
        <v>54089</v>
      </c>
      <c r="G7343" t="s">
        <v>525</v>
      </c>
      <c r="H7343" t="s">
        <v>700</v>
      </c>
      <c r="I7343" t="s">
        <v>530</v>
      </c>
      <c r="J7343" t="s">
        <v>1668</v>
      </c>
    </row>
    <row r="7344" spans="1:10" x14ac:dyDescent="0.35">
      <c r="A7344" t="s">
        <v>10505</v>
      </c>
      <c r="B7344">
        <v>52545623</v>
      </c>
      <c r="C7344" t="s">
        <v>525</v>
      </c>
      <c r="D7344" t="s">
        <v>11619</v>
      </c>
      <c r="E7344" t="s">
        <v>11620</v>
      </c>
      <c r="F7344" s="1">
        <v>638773</v>
      </c>
      <c r="G7344" t="s">
        <v>525</v>
      </c>
      <c r="H7344" t="s">
        <v>11621</v>
      </c>
      <c r="I7344" t="s">
        <v>530</v>
      </c>
      <c r="J7344" t="s">
        <v>1018</v>
      </c>
    </row>
    <row r="7345" spans="1:10" x14ac:dyDescent="0.35">
      <c r="A7345" t="s">
        <v>10505</v>
      </c>
      <c r="B7345">
        <v>52546210</v>
      </c>
      <c r="C7345" t="s">
        <v>525</v>
      </c>
      <c r="D7345" t="s">
        <v>527</v>
      </c>
      <c r="E7345" t="s">
        <v>526</v>
      </c>
      <c r="F7345" s="1">
        <v>648189</v>
      </c>
      <c r="G7345" t="s">
        <v>525</v>
      </c>
      <c r="H7345" t="s">
        <v>2256</v>
      </c>
      <c r="I7345" t="s">
        <v>530</v>
      </c>
      <c r="J7345" t="s">
        <v>624</v>
      </c>
    </row>
    <row r="7346" spans="1:10" x14ac:dyDescent="0.35">
      <c r="A7346" t="s">
        <v>10505</v>
      </c>
      <c r="B7346">
        <v>52548000</v>
      </c>
      <c r="C7346" t="s">
        <v>525</v>
      </c>
      <c r="D7346" t="s">
        <v>11622</v>
      </c>
      <c r="E7346" t="s">
        <v>1081</v>
      </c>
      <c r="F7346" s="1">
        <v>113116</v>
      </c>
      <c r="G7346" t="s">
        <v>525</v>
      </c>
      <c r="H7346" t="s">
        <v>11623</v>
      </c>
      <c r="I7346" t="s">
        <v>530</v>
      </c>
      <c r="J7346" t="s">
        <v>11624</v>
      </c>
    </row>
    <row r="7347" spans="1:10" x14ac:dyDescent="0.35">
      <c r="A7347" t="s">
        <v>10505</v>
      </c>
      <c r="B7347">
        <v>52548451</v>
      </c>
      <c r="C7347" t="s">
        <v>525</v>
      </c>
      <c r="D7347" t="s">
        <v>532</v>
      </c>
      <c r="E7347" t="s">
        <v>527</v>
      </c>
      <c r="F7347" s="1">
        <v>597377</v>
      </c>
      <c r="G7347" t="s">
        <v>525</v>
      </c>
      <c r="H7347" t="s">
        <v>1767</v>
      </c>
      <c r="I7347" t="s">
        <v>530</v>
      </c>
      <c r="J7347" t="s">
        <v>573</v>
      </c>
    </row>
    <row r="7348" spans="1:10" x14ac:dyDescent="0.35">
      <c r="A7348" t="s">
        <v>10505</v>
      </c>
      <c r="B7348">
        <v>52549360</v>
      </c>
      <c r="C7348" t="s">
        <v>525</v>
      </c>
      <c r="D7348" t="s">
        <v>532</v>
      </c>
      <c r="E7348" t="s">
        <v>533</v>
      </c>
      <c r="F7348" s="1">
        <v>525357</v>
      </c>
      <c r="G7348" t="s">
        <v>525</v>
      </c>
      <c r="H7348" t="s">
        <v>1989</v>
      </c>
      <c r="I7348" t="s">
        <v>530</v>
      </c>
      <c r="J7348" t="s">
        <v>4582</v>
      </c>
    </row>
    <row r="7349" spans="1:10" x14ac:dyDescent="0.35">
      <c r="A7349" t="s">
        <v>10505</v>
      </c>
      <c r="B7349">
        <v>52552552</v>
      </c>
      <c r="C7349" t="s">
        <v>525</v>
      </c>
      <c r="D7349" t="s">
        <v>533</v>
      </c>
      <c r="E7349" t="s">
        <v>532</v>
      </c>
      <c r="F7349" s="1">
        <v>189075</v>
      </c>
      <c r="G7349" t="s">
        <v>525</v>
      </c>
      <c r="H7349" t="s">
        <v>11625</v>
      </c>
      <c r="I7349" t="s">
        <v>530</v>
      </c>
      <c r="J7349" t="s">
        <v>11626</v>
      </c>
    </row>
    <row r="7350" spans="1:10" x14ac:dyDescent="0.35">
      <c r="A7350" t="s">
        <v>10505</v>
      </c>
      <c r="B7350">
        <v>52586925</v>
      </c>
      <c r="C7350" t="s">
        <v>525</v>
      </c>
      <c r="D7350" t="s">
        <v>526</v>
      </c>
      <c r="E7350" t="s">
        <v>527</v>
      </c>
      <c r="F7350" s="1">
        <v>888973</v>
      </c>
      <c r="G7350" t="s">
        <v>525</v>
      </c>
      <c r="H7350" t="s">
        <v>2713</v>
      </c>
      <c r="I7350" t="s">
        <v>530</v>
      </c>
      <c r="J7350" t="s">
        <v>7827</v>
      </c>
    </row>
    <row r="7351" spans="1:10" x14ac:dyDescent="0.35">
      <c r="A7351" t="s">
        <v>10505</v>
      </c>
      <c r="B7351">
        <v>52610641</v>
      </c>
      <c r="C7351" t="s">
        <v>525</v>
      </c>
      <c r="D7351" t="s">
        <v>532</v>
      </c>
      <c r="E7351" t="s">
        <v>533</v>
      </c>
      <c r="F7351" s="1">
        <v>544355</v>
      </c>
      <c r="G7351" t="s">
        <v>525</v>
      </c>
      <c r="H7351" t="s">
        <v>828</v>
      </c>
      <c r="I7351" t="s">
        <v>530</v>
      </c>
      <c r="J7351" t="s">
        <v>829</v>
      </c>
    </row>
    <row r="7352" spans="1:10" x14ac:dyDescent="0.35">
      <c r="A7352" t="s">
        <v>10505</v>
      </c>
      <c r="B7352">
        <v>52651842</v>
      </c>
      <c r="C7352" t="s">
        <v>525</v>
      </c>
      <c r="D7352" t="s">
        <v>527</v>
      </c>
      <c r="E7352" t="s">
        <v>526</v>
      </c>
      <c r="F7352" s="1">
        <v>487482</v>
      </c>
      <c r="G7352" t="s">
        <v>525</v>
      </c>
      <c r="H7352" t="s">
        <v>2429</v>
      </c>
      <c r="I7352" t="s">
        <v>530</v>
      </c>
      <c r="J7352" t="s">
        <v>924</v>
      </c>
    </row>
    <row r="7353" spans="1:10" x14ac:dyDescent="0.35">
      <c r="A7353" t="s">
        <v>10505</v>
      </c>
      <c r="B7353">
        <v>52679756</v>
      </c>
      <c r="C7353" t="s">
        <v>525</v>
      </c>
      <c r="D7353" t="s">
        <v>533</v>
      </c>
      <c r="E7353" t="s">
        <v>526</v>
      </c>
      <c r="F7353" s="2">
        <v>6.9547600000000001E-2</v>
      </c>
      <c r="G7353" t="s">
        <v>525</v>
      </c>
      <c r="H7353" t="s">
        <v>11627</v>
      </c>
      <c r="I7353" t="s">
        <v>530</v>
      </c>
      <c r="J7353" t="s">
        <v>11628</v>
      </c>
    </row>
    <row r="7354" spans="1:10" x14ac:dyDescent="0.35">
      <c r="A7354" t="s">
        <v>10505</v>
      </c>
      <c r="B7354">
        <v>52682198</v>
      </c>
      <c r="C7354" t="s">
        <v>525</v>
      </c>
      <c r="D7354" t="s">
        <v>526</v>
      </c>
      <c r="E7354" t="s">
        <v>527</v>
      </c>
      <c r="F7354" s="1">
        <v>600969</v>
      </c>
      <c r="G7354" t="s">
        <v>525</v>
      </c>
      <c r="H7354" t="s">
        <v>830</v>
      </c>
      <c r="I7354" t="s">
        <v>530</v>
      </c>
      <c r="J7354" t="s">
        <v>701</v>
      </c>
    </row>
    <row r="7355" spans="1:10" x14ac:dyDescent="0.35">
      <c r="A7355" t="s">
        <v>10505</v>
      </c>
      <c r="B7355">
        <v>52692861</v>
      </c>
      <c r="C7355" t="s">
        <v>525</v>
      </c>
      <c r="D7355" t="s">
        <v>532</v>
      </c>
      <c r="E7355" t="s">
        <v>533</v>
      </c>
      <c r="F7355" s="1">
        <v>108845</v>
      </c>
      <c r="G7355" t="s">
        <v>525</v>
      </c>
      <c r="H7355" t="s">
        <v>11629</v>
      </c>
      <c r="I7355" t="s">
        <v>530</v>
      </c>
      <c r="J7355" t="s">
        <v>11630</v>
      </c>
    </row>
    <row r="7356" spans="1:10" x14ac:dyDescent="0.35">
      <c r="A7356" t="s">
        <v>10505</v>
      </c>
      <c r="B7356">
        <v>52694700</v>
      </c>
      <c r="C7356" t="s">
        <v>525</v>
      </c>
      <c r="D7356" t="s">
        <v>526</v>
      </c>
      <c r="E7356" t="s">
        <v>527</v>
      </c>
      <c r="F7356" s="1">
        <v>258526</v>
      </c>
      <c r="G7356" t="s">
        <v>525</v>
      </c>
      <c r="H7356" t="s">
        <v>11631</v>
      </c>
      <c r="I7356" t="s">
        <v>530</v>
      </c>
      <c r="J7356" t="s">
        <v>11632</v>
      </c>
    </row>
    <row r="7357" spans="1:10" x14ac:dyDescent="0.35">
      <c r="A7357" t="s">
        <v>10505</v>
      </c>
      <c r="B7357">
        <v>52695676</v>
      </c>
      <c r="C7357" t="s">
        <v>525</v>
      </c>
      <c r="D7357" t="s">
        <v>11633</v>
      </c>
      <c r="E7357" t="s">
        <v>1570</v>
      </c>
      <c r="F7357" s="1">
        <v>129096</v>
      </c>
      <c r="G7357" t="s">
        <v>525</v>
      </c>
      <c r="H7357" t="s">
        <v>11634</v>
      </c>
      <c r="I7357" t="s">
        <v>530</v>
      </c>
      <c r="J7357" t="s">
        <v>11635</v>
      </c>
    </row>
    <row r="7358" spans="1:10" x14ac:dyDescent="0.35">
      <c r="A7358" t="s">
        <v>10505</v>
      </c>
      <c r="B7358">
        <v>52697782</v>
      </c>
      <c r="C7358" t="s">
        <v>525</v>
      </c>
      <c r="D7358" t="s">
        <v>526</v>
      </c>
      <c r="E7358" t="s">
        <v>533</v>
      </c>
      <c r="F7358" s="1">
        <v>654833</v>
      </c>
      <c r="G7358" t="s">
        <v>525</v>
      </c>
      <c r="H7358" t="s">
        <v>11636</v>
      </c>
      <c r="I7358" t="s">
        <v>530</v>
      </c>
      <c r="J7358" t="s">
        <v>11637</v>
      </c>
    </row>
    <row r="7359" spans="1:10" x14ac:dyDescent="0.35">
      <c r="A7359" t="s">
        <v>10505</v>
      </c>
      <c r="B7359">
        <v>52702928</v>
      </c>
      <c r="C7359" t="s">
        <v>525</v>
      </c>
      <c r="D7359" t="s">
        <v>526</v>
      </c>
      <c r="E7359" t="s">
        <v>527</v>
      </c>
      <c r="F7359" t="s">
        <v>11638</v>
      </c>
      <c r="G7359" t="s">
        <v>525</v>
      </c>
      <c r="H7359" t="s">
        <v>3937</v>
      </c>
      <c r="I7359" t="s">
        <v>530</v>
      </c>
      <c r="J7359" t="s">
        <v>11639</v>
      </c>
    </row>
    <row r="7360" spans="1:10" x14ac:dyDescent="0.35">
      <c r="A7360" t="s">
        <v>10505</v>
      </c>
      <c r="B7360">
        <v>52731063</v>
      </c>
      <c r="C7360" t="s">
        <v>525</v>
      </c>
      <c r="D7360" t="s">
        <v>533</v>
      </c>
      <c r="E7360" t="s">
        <v>532</v>
      </c>
      <c r="F7360" s="1">
        <v>963074</v>
      </c>
      <c r="G7360" t="s">
        <v>525</v>
      </c>
      <c r="H7360" t="s">
        <v>4022</v>
      </c>
      <c r="I7360" t="s">
        <v>530</v>
      </c>
      <c r="J7360" t="s">
        <v>1004</v>
      </c>
    </row>
    <row r="7361" spans="1:10" x14ac:dyDescent="0.35">
      <c r="A7361" t="s">
        <v>10505</v>
      </c>
      <c r="B7361">
        <v>52732012</v>
      </c>
      <c r="C7361" t="s">
        <v>525</v>
      </c>
      <c r="D7361" t="s">
        <v>9412</v>
      </c>
      <c r="E7361" t="s">
        <v>10205</v>
      </c>
      <c r="F7361" s="1">
        <v>619945</v>
      </c>
      <c r="G7361" t="s">
        <v>525</v>
      </c>
      <c r="H7361" t="s">
        <v>11640</v>
      </c>
      <c r="I7361" t="s">
        <v>530</v>
      </c>
      <c r="J7361" t="s">
        <v>2569</v>
      </c>
    </row>
    <row r="7362" spans="1:10" x14ac:dyDescent="0.35">
      <c r="A7362" t="s">
        <v>10505</v>
      </c>
      <c r="B7362">
        <v>52773529</v>
      </c>
      <c r="C7362" t="s">
        <v>525</v>
      </c>
      <c r="D7362" t="s">
        <v>527</v>
      </c>
      <c r="E7362" t="s">
        <v>526</v>
      </c>
      <c r="F7362" s="1">
        <v>597377</v>
      </c>
      <c r="G7362" t="s">
        <v>525</v>
      </c>
      <c r="H7362" t="s">
        <v>1454</v>
      </c>
      <c r="I7362" t="s">
        <v>530</v>
      </c>
      <c r="J7362" t="s">
        <v>573</v>
      </c>
    </row>
    <row r="7363" spans="1:10" x14ac:dyDescent="0.35">
      <c r="A7363" t="s">
        <v>10505</v>
      </c>
      <c r="B7363">
        <v>52793194</v>
      </c>
      <c r="C7363" t="s">
        <v>525</v>
      </c>
      <c r="D7363" t="s">
        <v>532</v>
      </c>
      <c r="E7363" t="s">
        <v>527</v>
      </c>
      <c r="F7363" s="1">
        <v>160045</v>
      </c>
      <c r="G7363" t="s">
        <v>525</v>
      </c>
      <c r="H7363" t="s">
        <v>11641</v>
      </c>
      <c r="I7363" t="s">
        <v>530</v>
      </c>
      <c r="J7363" t="s">
        <v>11642</v>
      </c>
    </row>
    <row r="7364" spans="1:10" x14ac:dyDescent="0.35">
      <c r="A7364" t="s">
        <v>10505</v>
      </c>
      <c r="B7364">
        <v>52795692</v>
      </c>
      <c r="C7364" t="s">
        <v>525</v>
      </c>
      <c r="D7364" t="s">
        <v>533</v>
      </c>
      <c r="E7364" t="s">
        <v>526</v>
      </c>
      <c r="F7364" s="2">
        <v>1.58972</v>
      </c>
      <c r="G7364" t="s">
        <v>525</v>
      </c>
      <c r="H7364" t="s">
        <v>11643</v>
      </c>
      <c r="I7364" t="s">
        <v>530</v>
      </c>
      <c r="J7364" t="s">
        <v>11644</v>
      </c>
    </row>
    <row r="7365" spans="1:10" x14ac:dyDescent="0.35">
      <c r="A7365" t="s">
        <v>10505</v>
      </c>
      <c r="B7365">
        <v>52807629</v>
      </c>
      <c r="C7365" t="s">
        <v>525</v>
      </c>
      <c r="D7365" t="s">
        <v>527</v>
      </c>
      <c r="E7365" t="s">
        <v>526</v>
      </c>
      <c r="F7365" s="1">
        <v>484149</v>
      </c>
      <c r="G7365" t="s">
        <v>525</v>
      </c>
      <c r="H7365" t="s">
        <v>984</v>
      </c>
      <c r="I7365" t="s">
        <v>530</v>
      </c>
      <c r="J7365" t="s">
        <v>829</v>
      </c>
    </row>
    <row r="7366" spans="1:10" x14ac:dyDescent="0.35">
      <c r="A7366" t="s">
        <v>10505</v>
      </c>
      <c r="B7366">
        <v>52810830</v>
      </c>
      <c r="C7366" t="s">
        <v>525</v>
      </c>
      <c r="D7366" t="s">
        <v>526</v>
      </c>
      <c r="E7366" t="s">
        <v>527</v>
      </c>
      <c r="F7366" s="1">
        <v>572685</v>
      </c>
      <c r="G7366" t="s">
        <v>525</v>
      </c>
      <c r="H7366" t="s">
        <v>888</v>
      </c>
      <c r="I7366" t="s">
        <v>530</v>
      </c>
      <c r="J7366" t="s">
        <v>979</v>
      </c>
    </row>
    <row r="7367" spans="1:10" x14ac:dyDescent="0.35">
      <c r="A7367" t="s">
        <v>10505</v>
      </c>
      <c r="B7367">
        <v>52811973</v>
      </c>
      <c r="C7367" t="s">
        <v>525</v>
      </c>
      <c r="D7367" t="s">
        <v>527</v>
      </c>
      <c r="E7367" t="s">
        <v>526</v>
      </c>
      <c r="F7367" s="1">
        <v>576745</v>
      </c>
      <c r="G7367" t="s">
        <v>525</v>
      </c>
      <c r="H7367" t="s">
        <v>11645</v>
      </c>
      <c r="I7367" t="s">
        <v>530</v>
      </c>
      <c r="J7367" t="s">
        <v>11646</v>
      </c>
    </row>
    <row r="7368" spans="1:10" x14ac:dyDescent="0.35">
      <c r="A7368" t="s">
        <v>10505</v>
      </c>
      <c r="B7368">
        <v>52822400</v>
      </c>
      <c r="C7368" t="s">
        <v>525</v>
      </c>
      <c r="D7368" t="s">
        <v>533</v>
      </c>
      <c r="E7368" t="s">
        <v>532</v>
      </c>
      <c r="F7368" s="1">
        <v>926019</v>
      </c>
      <c r="G7368" t="s">
        <v>525</v>
      </c>
      <c r="H7368" t="s">
        <v>3530</v>
      </c>
      <c r="I7368" t="s">
        <v>530</v>
      </c>
      <c r="J7368" t="s">
        <v>5922</v>
      </c>
    </row>
    <row r="7369" spans="1:10" x14ac:dyDescent="0.35">
      <c r="A7369" t="s">
        <v>10505</v>
      </c>
      <c r="B7369">
        <v>52848656</v>
      </c>
      <c r="C7369" t="s">
        <v>525</v>
      </c>
      <c r="D7369" t="s">
        <v>533</v>
      </c>
      <c r="E7369" t="s">
        <v>532</v>
      </c>
      <c r="F7369" s="1">
        <v>907539</v>
      </c>
      <c r="G7369" t="s">
        <v>525</v>
      </c>
      <c r="H7369" t="s">
        <v>1770</v>
      </c>
      <c r="I7369" t="s">
        <v>530</v>
      </c>
      <c r="J7369" t="s">
        <v>8604</v>
      </c>
    </row>
    <row r="7370" spans="1:10" x14ac:dyDescent="0.35">
      <c r="A7370" t="s">
        <v>10505</v>
      </c>
      <c r="B7370">
        <v>53022467</v>
      </c>
      <c r="C7370" t="s">
        <v>525</v>
      </c>
      <c r="D7370" t="s">
        <v>526</v>
      </c>
      <c r="E7370" t="s">
        <v>527</v>
      </c>
      <c r="F7370" s="1">
        <v>907524</v>
      </c>
      <c r="G7370" t="s">
        <v>525</v>
      </c>
      <c r="H7370" t="s">
        <v>778</v>
      </c>
      <c r="I7370" t="s">
        <v>530</v>
      </c>
      <c r="J7370" t="s">
        <v>5209</v>
      </c>
    </row>
    <row r="7371" spans="1:10" x14ac:dyDescent="0.35">
      <c r="A7371" t="s">
        <v>10505</v>
      </c>
      <c r="B7371">
        <v>53027723</v>
      </c>
      <c r="C7371" t="s">
        <v>525</v>
      </c>
      <c r="D7371" t="s">
        <v>532</v>
      </c>
      <c r="E7371" t="s">
        <v>533</v>
      </c>
      <c r="F7371" s="1">
        <v>610529</v>
      </c>
      <c r="G7371" t="s">
        <v>525</v>
      </c>
      <c r="H7371" t="s">
        <v>3233</v>
      </c>
      <c r="I7371" t="s">
        <v>530</v>
      </c>
      <c r="J7371" t="s">
        <v>2247</v>
      </c>
    </row>
    <row r="7372" spans="1:10" x14ac:dyDescent="0.35">
      <c r="A7372" t="s">
        <v>10505</v>
      </c>
      <c r="B7372">
        <v>53038304</v>
      </c>
      <c r="C7372" t="s">
        <v>525</v>
      </c>
      <c r="D7372" t="s">
        <v>527</v>
      </c>
      <c r="E7372" t="s">
        <v>526</v>
      </c>
      <c r="F7372" s="1">
        <v>610498</v>
      </c>
      <c r="G7372" t="s">
        <v>525</v>
      </c>
      <c r="H7372" t="s">
        <v>3233</v>
      </c>
      <c r="I7372" t="s">
        <v>530</v>
      </c>
      <c r="J7372" t="s">
        <v>1436</v>
      </c>
    </row>
    <row r="7373" spans="1:10" x14ac:dyDescent="0.35">
      <c r="A7373" t="s">
        <v>10505</v>
      </c>
      <c r="B7373">
        <v>53039305</v>
      </c>
      <c r="C7373" t="s">
        <v>525</v>
      </c>
      <c r="D7373" t="s">
        <v>526</v>
      </c>
      <c r="E7373" t="s">
        <v>533</v>
      </c>
      <c r="F7373" s="1">
        <v>952524</v>
      </c>
      <c r="G7373" t="s">
        <v>525</v>
      </c>
      <c r="H7373" t="s">
        <v>11647</v>
      </c>
      <c r="I7373" t="s">
        <v>530</v>
      </c>
      <c r="J7373" t="s">
        <v>2733</v>
      </c>
    </row>
    <row r="7374" spans="1:10" x14ac:dyDescent="0.35">
      <c r="A7374" t="s">
        <v>10505</v>
      </c>
      <c r="B7374">
        <v>53039702</v>
      </c>
      <c r="C7374" t="s">
        <v>525</v>
      </c>
      <c r="D7374" t="s">
        <v>526</v>
      </c>
      <c r="E7374" t="s">
        <v>527</v>
      </c>
      <c r="F7374" s="1">
        <v>648189</v>
      </c>
      <c r="G7374" t="s">
        <v>525</v>
      </c>
      <c r="H7374" t="s">
        <v>1588</v>
      </c>
      <c r="I7374" t="s">
        <v>530</v>
      </c>
      <c r="J7374" t="s">
        <v>624</v>
      </c>
    </row>
    <row r="7375" spans="1:10" x14ac:dyDescent="0.35">
      <c r="A7375" t="s">
        <v>10505</v>
      </c>
      <c r="B7375">
        <v>53055951</v>
      </c>
      <c r="C7375" t="s">
        <v>525</v>
      </c>
      <c r="D7375" t="s">
        <v>527</v>
      </c>
      <c r="E7375" t="s">
        <v>526</v>
      </c>
      <c r="F7375" s="1">
        <v>963074</v>
      </c>
      <c r="G7375" t="s">
        <v>525</v>
      </c>
      <c r="H7375" t="s">
        <v>8516</v>
      </c>
      <c r="I7375" t="s">
        <v>530</v>
      </c>
      <c r="J7375" t="s">
        <v>1004</v>
      </c>
    </row>
    <row r="7376" spans="1:10" x14ac:dyDescent="0.35">
      <c r="A7376" t="s">
        <v>10505</v>
      </c>
      <c r="B7376">
        <v>53062667</v>
      </c>
      <c r="C7376" t="s">
        <v>525</v>
      </c>
      <c r="D7376" t="s">
        <v>533</v>
      </c>
      <c r="E7376" t="s">
        <v>532</v>
      </c>
      <c r="F7376" s="2">
        <v>7.4016400000000004</v>
      </c>
      <c r="G7376" t="s">
        <v>525</v>
      </c>
      <c r="H7376" t="s">
        <v>11648</v>
      </c>
      <c r="I7376" t="s">
        <v>530</v>
      </c>
      <c r="J7376" t="s">
        <v>11649</v>
      </c>
    </row>
    <row r="7377" spans="1:10" x14ac:dyDescent="0.35">
      <c r="A7377" t="s">
        <v>10505</v>
      </c>
      <c r="B7377">
        <v>53105958</v>
      </c>
      <c r="C7377" t="s">
        <v>525</v>
      </c>
      <c r="D7377" t="s">
        <v>527</v>
      </c>
      <c r="E7377" t="s">
        <v>533</v>
      </c>
      <c r="F7377" s="1">
        <v>160729</v>
      </c>
      <c r="G7377" t="s">
        <v>525</v>
      </c>
      <c r="H7377" t="s">
        <v>741</v>
      </c>
      <c r="I7377" t="s">
        <v>530</v>
      </c>
      <c r="J7377" t="s">
        <v>742</v>
      </c>
    </row>
    <row r="7378" spans="1:10" x14ac:dyDescent="0.35">
      <c r="A7378" t="s">
        <v>10505</v>
      </c>
      <c r="B7378">
        <v>53283030</v>
      </c>
      <c r="C7378" t="s">
        <v>525</v>
      </c>
      <c r="D7378" t="s">
        <v>527</v>
      </c>
      <c r="E7378" t="s">
        <v>526</v>
      </c>
      <c r="F7378" s="1">
        <v>550229</v>
      </c>
      <c r="G7378" t="s">
        <v>525</v>
      </c>
      <c r="H7378" t="s">
        <v>1435</v>
      </c>
      <c r="I7378" t="s">
        <v>530</v>
      </c>
      <c r="J7378" t="s">
        <v>1049</v>
      </c>
    </row>
    <row r="7379" spans="1:10" x14ac:dyDescent="0.35">
      <c r="A7379" t="s">
        <v>10505</v>
      </c>
      <c r="B7379">
        <v>53283288</v>
      </c>
      <c r="C7379" t="s">
        <v>525</v>
      </c>
      <c r="D7379" t="s">
        <v>527</v>
      </c>
      <c r="E7379" t="s">
        <v>532</v>
      </c>
      <c r="F7379" s="1">
        <v>117732</v>
      </c>
      <c r="G7379" t="s">
        <v>525</v>
      </c>
      <c r="H7379" t="s">
        <v>3454</v>
      </c>
      <c r="I7379" t="s">
        <v>530</v>
      </c>
      <c r="J7379" t="s">
        <v>8918</v>
      </c>
    </row>
    <row r="7380" spans="1:10" x14ac:dyDescent="0.35">
      <c r="A7380" t="s">
        <v>10505</v>
      </c>
      <c r="B7380">
        <v>53283305</v>
      </c>
      <c r="C7380" t="s">
        <v>525</v>
      </c>
      <c r="D7380" t="s">
        <v>532</v>
      </c>
      <c r="E7380" t="s">
        <v>533</v>
      </c>
      <c r="F7380" s="1">
        <v>119566</v>
      </c>
      <c r="G7380" t="s">
        <v>525</v>
      </c>
      <c r="H7380" t="s">
        <v>5134</v>
      </c>
      <c r="I7380" t="s">
        <v>530</v>
      </c>
      <c r="J7380" t="s">
        <v>11650</v>
      </c>
    </row>
    <row r="7381" spans="1:10" x14ac:dyDescent="0.35">
      <c r="A7381" t="s">
        <v>10505</v>
      </c>
      <c r="B7381">
        <v>53288673</v>
      </c>
      <c r="C7381" t="s">
        <v>525</v>
      </c>
      <c r="D7381" t="s">
        <v>532</v>
      </c>
      <c r="E7381" t="s">
        <v>533</v>
      </c>
      <c r="F7381" s="1">
        <v>119695</v>
      </c>
      <c r="G7381" t="s">
        <v>525</v>
      </c>
      <c r="H7381" t="s">
        <v>11651</v>
      </c>
      <c r="I7381" t="s">
        <v>530</v>
      </c>
      <c r="J7381" t="s">
        <v>11652</v>
      </c>
    </row>
    <row r="7382" spans="1:10" x14ac:dyDescent="0.35">
      <c r="A7382" t="s">
        <v>10505</v>
      </c>
      <c r="B7382">
        <v>53288831</v>
      </c>
      <c r="C7382" t="s">
        <v>525</v>
      </c>
      <c r="D7382" t="s">
        <v>11653</v>
      </c>
      <c r="E7382" t="s">
        <v>834</v>
      </c>
      <c r="F7382" s="1">
        <v>176904</v>
      </c>
      <c r="G7382" t="s">
        <v>525</v>
      </c>
      <c r="H7382" t="s">
        <v>11654</v>
      </c>
      <c r="I7382" t="s">
        <v>530</v>
      </c>
      <c r="J7382" t="s">
        <v>11655</v>
      </c>
    </row>
    <row r="7383" spans="1:10" x14ac:dyDescent="0.35">
      <c r="A7383" t="s">
        <v>10505</v>
      </c>
      <c r="B7383">
        <v>53288846</v>
      </c>
      <c r="C7383" t="s">
        <v>525</v>
      </c>
      <c r="D7383" t="s">
        <v>532</v>
      </c>
      <c r="E7383" t="s">
        <v>533</v>
      </c>
      <c r="F7383" s="1">
        <v>160045</v>
      </c>
      <c r="G7383" t="s">
        <v>525</v>
      </c>
      <c r="H7383" t="s">
        <v>11656</v>
      </c>
      <c r="I7383" t="s">
        <v>530</v>
      </c>
      <c r="J7383" t="s">
        <v>11657</v>
      </c>
    </row>
    <row r="7384" spans="1:10" x14ac:dyDescent="0.35">
      <c r="A7384" t="s">
        <v>10505</v>
      </c>
      <c r="B7384">
        <v>53289202</v>
      </c>
      <c r="C7384" t="s">
        <v>525</v>
      </c>
      <c r="D7384" t="s">
        <v>526</v>
      </c>
      <c r="E7384" t="s">
        <v>527</v>
      </c>
      <c r="F7384" s="1">
        <v>600969</v>
      </c>
      <c r="G7384" t="s">
        <v>525</v>
      </c>
      <c r="H7384" t="s">
        <v>9130</v>
      </c>
      <c r="I7384" t="s">
        <v>530</v>
      </c>
      <c r="J7384" t="s">
        <v>701</v>
      </c>
    </row>
    <row r="7385" spans="1:10" x14ac:dyDescent="0.35">
      <c r="A7385" t="s">
        <v>10505</v>
      </c>
      <c r="B7385">
        <v>53290835</v>
      </c>
      <c r="C7385" t="s">
        <v>525</v>
      </c>
      <c r="D7385" t="s">
        <v>533</v>
      </c>
      <c r="E7385" t="s">
        <v>532</v>
      </c>
      <c r="F7385" s="1">
        <v>339979</v>
      </c>
      <c r="G7385" t="s">
        <v>525</v>
      </c>
      <c r="H7385" t="s">
        <v>11658</v>
      </c>
      <c r="I7385" t="s">
        <v>530</v>
      </c>
      <c r="J7385" t="s">
        <v>11659</v>
      </c>
    </row>
    <row r="7386" spans="1:10" x14ac:dyDescent="0.35">
      <c r="A7386" t="s">
        <v>10505</v>
      </c>
      <c r="B7386">
        <v>53307064</v>
      </c>
      <c r="C7386" t="s">
        <v>525</v>
      </c>
      <c r="D7386" t="s">
        <v>526</v>
      </c>
      <c r="E7386" t="s">
        <v>527</v>
      </c>
      <c r="F7386" s="1">
        <v>531369</v>
      </c>
      <c r="G7386" t="s">
        <v>525</v>
      </c>
      <c r="H7386" t="s">
        <v>586</v>
      </c>
      <c r="I7386" t="s">
        <v>530</v>
      </c>
      <c r="J7386" t="s">
        <v>546</v>
      </c>
    </row>
    <row r="7387" spans="1:10" x14ac:dyDescent="0.35">
      <c r="A7387" t="s">
        <v>10505</v>
      </c>
      <c r="B7387">
        <v>53308587</v>
      </c>
      <c r="C7387" t="s">
        <v>525</v>
      </c>
      <c r="D7387" t="s">
        <v>527</v>
      </c>
      <c r="E7387" t="s">
        <v>526</v>
      </c>
      <c r="F7387" s="1">
        <v>944594</v>
      </c>
      <c r="G7387" t="s">
        <v>525</v>
      </c>
      <c r="H7387" t="s">
        <v>1455</v>
      </c>
      <c r="I7387" t="s">
        <v>530</v>
      </c>
      <c r="J7387" t="s">
        <v>1456</v>
      </c>
    </row>
    <row r="7388" spans="1:10" x14ac:dyDescent="0.35">
      <c r="A7388" t="s">
        <v>10505</v>
      </c>
      <c r="B7388">
        <v>53309237</v>
      </c>
      <c r="C7388" t="s">
        <v>525</v>
      </c>
      <c r="D7388" t="s">
        <v>532</v>
      </c>
      <c r="E7388" t="s">
        <v>533</v>
      </c>
      <c r="F7388" s="1">
        <v>879705</v>
      </c>
      <c r="G7388" t="s">
        <v>525</v>
      </c>
      <c r="H7388" t="s">
        <v>2286</v>
      </c>
      <c r="I7388" t="s">
        <v>530</v>
      </c>
      <c r="J7388" t="s">
        <v>3126</v>
      </c>
    </row>
    <row r="7389" spans="1:10" x14ac:dyDescent="0.35">
      <c r="A7389" t="s">
        <v>10505</v>
      </c>
      <c r="B7389">
        <v>53320712</v>
      </c>
      <c r="C7389" t="s">
        <v>525</v>
      </c>
      <c r="D7389" t="s">
        <v>533</v>
      </c>
      <c r="E7389" t="s">
        <v>532</v>
      </c>
      <c r="F7389" s="1">
        <v>496944</v>
      </c>
      <c r="G7389" t="s">
        <v>525</v>
      </c>
      <c r="H7389" t="s">
        <v>1448</v>
      </c>
      <c r="I7389" t="s">
        <v>530</v>
      </c>
      <c r="J7389" t="s">
        <v>928</v>
      </c>
    </row>
    <row r="7390" spans="1:10" x14ac:dyDescent="0.35">
      <c r="A7390" t="s">
        <v>10505</v>
      </c>
      <c r="B7390">
        <v>53320725</v>
      </c>
      <c r="C7390" t="s">
        <v>525</v>
      </c>
      <c r="D7390" t="s">
        <v>527</v>
      </c>
      <c r="E7390" t="s">
        <v>532</v>
      </c>
      <c r="F7390" s="1">
        <v>601041</v>
      </c>
      <c r="G7390" t="s">
        <v>525</v>
      </c>
      <c r="H7390" t="s">
        <v>1667</v>
      </c>
      <c r="I7390" t="s">
        <v>530</v>
      </c>
      <c r="J7390" t="s">
        <v>1533</v>
      </c>
    </row>
    <row r="7391" spans="1:10" x14ac:dyDescent="0.35">
      <c r="A7391" t="s">
        <v>10505</v>
      </c>
      <c r="B7391">
        <v>53328314</v>
      </c>
      <c r="C7391" t="s">
        <v>525</v>
      </c>
      <c r="D7391" t="s">
        <v>533</v>
      </c>
      <c r="E7391" t="s">
        <v>532</v>
      </c>
      <c r="F7391" s="1">
        <v>465198</v>
      </c>
      <c r="G7391" t="s">
        <v>525</v>
      </c>
      <c r="H7391" t="s">
        <v>7974</v>
      </c>
      <c r="I7391" t="s">
        <v>530</v>
      </c>
      <c r="J7391" t="s">
        <v>726</v>
      </c>
    </row>
    <row r="7392" spans="1:10" x14ac:dyDescent="0.35">
      <c r="A7392" t="s">
        <v>10505</v>
      </c>
      <c r="B7392">
        <v>53328344</v>
      </c>
      <c r="C7392" t="s">
        <v>525</v>
      </c>
      <c r="D7392" t="s">
        <v>532</v>
      </c>
      <c r="E7392" t="s">
        <v>533</v>
      </c>
      <c r="F7392" s="1">
        <v>139984</v>
      </c>
      <c r="G7392" t="s">
        <v>525</v>
      </c>
      <c r="H7392" t="s">
        <v>7605</v>
      </c>
      <c r="I7392" t="s">
        <v>530</v>
      </c>
      <c r="J7392" t="s">
        <v>11660</v>
      </c>
    </row>
    <row r="7393" spans="1:10" x14ac:dyDescent="0.35">
      <c r="A7393" t="s">
        <v>10505</v>
      </c>
      <c r="B7393">
        <v>53383520</v>
      </c>
      <c r="C7393" t="s">
        <v>525</v>
      </c>
      <c r="D7393" t="s">
        <v>527</v>
      </c>
      <c r="E7393" t="s">
        <v>533</v>
      </c>
      <c r="F7393" t="s">
        <v>11661</v>
      </c>
      <c r="G7393" t="s">
        <v>525</v>
      </c>
      <c r="H7393" t="s">
        <v>11662</v>
      </c>
      <c r="I7393" t="s">
        <v>530</v>
      </c>
      <c r="J7393" t="s">
        <v>11663</v>
      </c>
    </row>
    <row r="7394" spans="1:10" x14ac:dyDescent="0.35">
      <c r="A7394" t="s">
        <v>10505</v>
      </c>
      <c r="B7394">
        <v>53431541</v>
      </c>
      <c r="C7394" t="s">
        <v>525</v>
      </c>
      <c r="D7394" t="s">
        <v>527</v>
      </c>
      <c r="E7394" t="s">
        <v>526</v>
      </c>
      <c r="F7394" t="s">
        <v>11664</v>
      </c>
      <c r="G7394" t="s">
        <v>525</v>
      </c>
      <c r="H7394" t="s">
        <v>11665</v>
      </c>
      <c r="I7394" t="s">
        <v>530</v>
      </c>
      <c r="J7394" t="s">
        <v>8625</v>
      </c>
    </row>
    <row r="7395" spans="1:10" x14ac:dyDescent="0.35">
      <c r="A7395" t="s">
        <v>10505</v>
      </c>
      <c r="B7395">
        <v>53468808</v>
      </c>
      <c r="C7395" t="s">
        <v>525</v>
      </c>
      <c r="D7395" t="s">
        <v>527</v>
      </c>
      <c r="E7395" t="s">
        <v>533</v>
      </c>
      <c r="F7395" s="1">
        <v>573175</v>
      </c>
      <c r="G7395" t="s">
        <v>525</v>
      </c>
      <c r="H7395" t="s">
        <v>11666</v>
      </c>
      <c r="I7395" t="s">
        <v>530</v>
      </c>
      <c r="J7395" t="s">
        <v>11667</v>
      </c>
    </row>
    <row r="7396" spans="1:10" x14ac:dyDescent="0.35">
      <c r="A7396" t="s">
        <v>10505</v>
      </c>
      <c r="B7396">
        <v>53483778</v>
      </c>
      <c r="C7396" t="s">
        <v>525</v>
      </c>
      <c r="D7396" t="s">
        <v>526</v>
      </c>
      <c r="E7396" t="s">
        <v>527</v>
      </c>
      <c r="F7396" s="1">
        <v>82248</v>
      </c>
      <c r="G7396" t="s">
        <v>525</v>
      </c>
      <c r="H7396" t="s">
        <v>9378</v>
      </c>
      <c r="I7396" t="s">
        <v>530</v>
      </c>
      <c r="J7396" t="s">
        <v>11668</v>
      </c>
    </row>
    <row r="7397" spans="1:10" x14ac:dyDescent="0.35">
      <c r="A7397" t="s">
        <v>10505</v>
      </c>
      <c r="B7397">
        <v>53662963</v>
      </c>
      <c r="C7397" t="s">
        <v>525</v>
      </c>
      <c r="D7397" t="s">
        <v>1924</v>
      </c>
      <c r="E7397" t="s">
        <v>1080</v>
      </c>
      <c r="F7397" s="1">
        <v>354601</v>
      </c>
      <c r="G7397" t="s">
        <v>525</v>
      </c>
      <c r="H7397" t="s">
        <v>11669</v>
      </c>
      <c r="I7397" t="s">
        <v>530</v>
      </c>
      <c r="J7397" t="s">
        <v>11670</v>
      </c>
    </row>
    <row r="7398" spans="1:10" x14ac:dyDescent="0.35">
      <c r="A7398" t="s">
        <v>10505</v>
      </c>
      <c r="B7398">
        <v>54182016</v>
      </c>
      <c r="C7398" t="s">
        <v>525</v>
      </c>
      <c r="D7398" t="s">
        <v>526</v>
      </c>
      <c r="E7398" t="s">
        <v>533</v>
      </c>
      <c r="F7398" s="1">
        <v>27739</v>
      </c>
      <c r="G7398" t="s">
        <v>525</v>
      </c>
      <c r="H7398" t="s">
        <v>5961</v>
      </c>
      <c r="I7398" t="s">
        <v>530</v>
      </c>
      <c r="J7398" t="s">
        <v>11671</v>
      </c>
    </row>
    <row r="7399" spans="1:10" x14ac:dyDescent="0.35">
      <c r="A7399" t="s">
        <v>10505</v>
      </c>
      <c r="B7399">
        <v>54284196</v>
      </c>
      <c r="C7399" t="s">
        <v>525</v>
      </c>
      <c r="D7399" t="s">
        <v>526</v>
      </c>
      <c r="E7399" t="s">
        <v>527</v>
      </c>
      <c r="F7399" s="1">
        <v>907446</v>
      </c>
      <c r="G7399" t="s">
        <v>525</v>
      </c>
      <c r="H7399" t="s">
        <v>778</v>
      </c>
      <c r="I7399" t="s">
        <v>530</v>
      </c>
      <c r="J7399" t="s">
        <v>9488</v>
      </c>
    </row>
    <row r="7400" spans="1:10" x14ac:dyDescent="0.35">
      <c r="A7400" t="s">
        <v>10505</v>
      </c>
      <c r="B7400">
        <v>54396285</v>
      </c>
      <c r="C7400" t="s">
        <v>525</v>
      </c>
      <c r="D7400" t="s">
        <v>532</v>
      </c>
      <c r="E7400" t="s">
        <v>527</v>
      </c>
      <c r="F7400" s="1">
        <v>239648</v>
      </c>
      <c r="G7400" t="s">
        <v>525</v>
      </c>
      <c r="H7400" t="s">
        <v>4232</v>
      </c>
      <c r="I7400" t="s">
        <v>530</v>
      </c>
      <c r="J7400" t="s">
        <v>793</v>
      </c>
    </row>
    <row r="7401" spans="1:10" x14ac:dyDescent="0.35">
      <c r="A7401" t="s">
        <v>10505</v>
      </c>
      <c r="B7401">
        <v>54512031</v>
      </c>
      <c r="C7401" t="s">
        <v>525</v>
      </c>
      <c r="D7401" t="s">
        <v>526</v>
      </c>
      <c r="E7401" t="s">
        <v>532</v>
      </c>
      <c r="F7401" s="1">
        <v>181961</v>
      </c>
      <c r="G7401" t="s">
        <v>525</v>
      </c>
      <c r="H7401" t="s">
        <v>11672</v>
      </c>
      <c r="I7401" t="s">
        <v>530</v>
      </c>
      <c r="J7401" t="s">
        <v>2509</v>
      </c>
    </row>
    <row r="7402" spans="1:10" x14ac:dyDescent="0.35">
      <c r="A7402" t="s">
        <v>10505</v>
      </c>
      <c r="B7402">
        <v>54517053</v>
      </c>
      <c r="C7402" t="s">
        <v>525</v>
      </c>
      <c r="D7402" t="s">
        <v>532</v>
      </c>
      <c r="E7402" t="s">
        <v>533</v>
      </c>
      <c r="F7402" s="1">
        <v>597377</v>
      </c>
      <c r="G7402" t="s">
        <v>525</v>
      </c>
      <c r="H7402" t="s">
        <v>1767</v>
      </c>
      <c r="I7402" t="s">
        <v>530</v>
      </c>
      <c r="J7402" t="s">
        <v>573</v>
      </c>
    </row>
    <row r="7403" spans="1:10" x14ac:dyDescent="0.35">
      <c r="A7403" t="s">
        <v>10505</v>
      </c>
      <c r="B7403">
        <v>54517984</v>
      </c>
      <c r="C7403" t="s">
        <v>525</v>
      </c>
      <c r="D7403" t="s">
        <v>526</v>
      </c>
      <c r="E7403" t="s">
        <v>527</v>
      </c>
      <c r="F7403" s="1">
        <v>512417</v>
      </c>
      <c r="G7403" t="s">
        <v>525</v>
      </c>
      <c r="H7403" t="s">
        <v>1470</v>
      </c>
      <c r="I7403" t="s">
        <v>530</v>
      </c>
      <c r="J7403" t="s">
        <v>863</v>
      </c>
    </row>
    <row r="7404" spans="1:10" x14ac:dyDescent="0.35">
      <c r="A7404" t="s">
        <v>10505</v>
      </c>
      <c r="B7404">
        <v>54549836</v>
      </c>
      <c r="C7404" t="s">
        <v>525</v>
      </c>
      <c r="D7404" t="s">
        <v>526</v>
      </c>
      <c r="E7404" t="s">
        <v>533</v>
      </c>
      <c r="F7404" s="1">
        <v>373517</v>
      </c>
      <c r="G7404" t="s">
        <v>525</v>
      </c>
      <c r="H7404" t="s">
        <v>3339</v>
      </c>
      <c r="I7404" t="s">
        <v>530</v>
      </c>
      <c r="J7404" t="s">
        <v>7580</v>
      </c>
    </row>
    <row r="7405" spans="1:10" x14ac:dyDescent="0.35">
      <c r="A7405" t="s">
        <v>10505</v>
      </c>
      <c r="B7405">
        <v>55122757</v>
      </c>
      <c r="C7405" t="s">
        <v>525</v>
      </c>
      <c r="D7405" t="s">
        <v>533</v>
      </c>
      <c r="E7405" t="s">
        <v>532</v>
      </c>
      <c r="F7405" s="1">
        <v>53129</v>
      </c>
      <c r="G7405" t="s">
        <v>525</v>
      </c>
      <c r="H7405" t="s">
        <v>4581</v>
      </c>
      <c r="I7405" t="s">
        <v>530</v>
      </c>
      <c r="J7405" t="s">
        <v>587</v>
      </c>
    </row>
    <row r="7406" spans="1:10" x14ac:dyDescent="0.35">
      <c r="A7406" t="s">
        <v>10505</v>
      </c>
      <c r="B7406">
        <v>55122841</v>
      </c>
      <c r="C7406" t="s">
        <v>525</v>
      </c>
      <c r="D7406" t="s">
        <v>533</v>
      </c>
      <c r="E7406" t="s">
        <v>532</v>
      </c>
      <c r="F7406" s="1">
        <v>89794</v>
      </c>
      <c r="G7406" t="s">
        <v>525</v>
      </c>
      <c r="H7406" t="s">
        <v>2581</v>
      </c>
      <c r="I7406" t="s">
        <v>530</v>
      </c>
      <c r="J7406" t="s">
        <v>4822</v>
      </c>
    </row>
    <row r="7407" spans="1:10" x14ac:dyDescent="0.35">
      <c r="A7407" t="s">
        <v>10505</v>
      </c>
      <c r="B7407">
        <v>55123521</v>
      </c>
      <c r="C7407" t="s">
        <v>525</v>
      </c>
      <c r="D7407" t="s">
        <v>532</v>
      </c>
      <c r="E7407" t="s">
        <v>526</v>
      </c>
      <c r="F7407" s="1">
        <v>860967</v>
      </c>
      <c r="G7407" t="s">
        <v>525</v>
      </c>
      <c r="H7407" t="s">
        <v>1516</v>
      </c>
      <c r="I7407" t="s">
        <v>530</v>
      </c>
      <c r="J7407" t="s">
        <v>4832</v>
      </c>
    </row>
    <row r="7408" spans="1:10" x14ac:dyDescent="0.35">
      <c r="A7408" t="s">
        <v>10505</v>
      </c>
      <c r="B7408">
        <v>55123592</v>
      </c>
      <c r="C7408" t="s">
        <v>525</v>
      </c>
      <c r="D7408" t="s">
        <v>527</v>
      </c>
      <c r="E7408" t="s">
        <v>526</v>
      </c>
      <c r="F7408" s="1">
        <v>175436</v>
      </c>
      <c r="G7408" t="s">
        <v>525</v>
      </c>
      <c r="H7408" t="s">
        <v>11673</v>
      </c>
      <c r="I7408" t="s">
        <v>530</v>
      </c>
      <c r="J7408" t="s">
        <v>11674</v>
      </c>
    </row>
    <row r="7409" spans="1:10" x14ac:dyDescent="0.35">
      <c r="A7409" t="s">
        <v>10505</v>
      </c>
      <c r="B7409">
        <v>55123908</v>
      </c>
      <c r="C7409" t="s">
        <v>525</v>
      </c>
      <c r="D7409" t="s">
        <v>526</v>
      </c>
      <c r="E7409" t="s">
        <v>527</v>
      </c>
      <c r="F7409" s="1">
        <v>785357</v>
      </c>
      <c r="G7409" t="s">
        <v>525</v>
      </c>
      <c r="H7409" t="s">
        <v>11675</v>
      </c>
      <c r="I7409" t="s">
        <v>530</v>
      </c>
      <c r="J7409" t="s">
        <v>11676</v>
      </c>
    </row>
    <row r="7410" spans="1:10" x14ac:dyDescent="0.35">
      <c r="A7410" t="s">
        <v>10505</v>
      </c>
      <c r="B7410">
        <v>55123930</v>
      </c>
      <c r="C7410" t="s">
        <v>525</v>
      </c>
      <c r="D7410" t="s">
        <v>11677</v>
      </c>
      <c r="E7410" t="s">
        <v>11678</v>
      </c>
      <c r="F7410" s="1">
        <v>868944</v>
      </c>
      <c r="G7410" t="s">
        <v>525</v>
      </c>
      <c r="H7410" t="s">
        <v>11679</v>
      </c>
      <c r="I7410" t="s">
        <v>530</v>
      </c>
      <c r="J7410" t="s">
        <v>11680</v>
      </c>
    </row>
    <row r="7411" spans="1:10" x14ac:dyDescent="0.35">
      <c r="A7411" t="s">
        <v>10505</v>
      </c>
      <c r="B7411">
        <v>55124038</v>
      </c>
      <c r="C7411" t="s">
        <v>525</v>
      </c>
      <c r="D7411" t="s">
        <v>1080</v>
      </c>
      <c r="E7411" t="s">
        <v>1081</v>
      </c>
      <c r="F7411" s="1">
        <v>563279</v>
      </c>
      <c r="G7411" t="s">
        <v>525</v>
      </c>
      <c r="H7411" t="s">
        <v>11681</v>
      </c>
      <c r="I7411" t="s">
        <v>530</v>
      </c>
      <c r="J7411" t="s">
        <v>711</v>
      </c>
    </row>
    <row r="7412" spans="1:10" x14ac:dyDescent="0.35">
      <c r="A7412" t="s">
        <v>10505</v>
      </c>
      <c r="B7412">
        <v>55129901</v>
      </c>
      <c r="C7412" t="s">
        <v>525</v>
      </c>
      <c r="D7412" t="s">
        <v>526</v>
      </c>
      <c r="E7412" t="s">
        <v>527</v>
      </c>
      <c r="F7412" s="1">
        <v>125869</v>
      </c>
      <c r="G7412" t="s">
        <v>525</v>
      </c>
      <c r="H7412" t="s">
        <v>6027</v>
      </c>
      <c r="I7412" t="s">
        <v>530</v>
      </c>
      <c r="J7412" t="s">
        <v>11682</v>
      </c>
    </row>
    <row r="7413" spans="1:10" x14ac:dyDescent="0.35">
      <c r="A7413" t="s">
        <v>10505</v>
      </c>
      <c r="B7413">
        <v>55130076</v>
      </c>
      <c r="C7413" t="s">
        <v>525</v>
      </c>
      <c r="D7413" t="s">
        <v>533</v>
      </c>
      <c r="E7413" t="s">
        <v>526</v>
      </c>
      <c r="F7413" s="1">
        <v>924793</v>
      </c>
      <c r="G7413" t="s">
        <v>525</v>
      </c>
      <c r="H7413" t="s">
        <v>2798</v>
      </c>
      <c r="I7413" t="s">
        <v>530</v>
      </c>
      <c r="J7413" t="s">
        <v>2799</v>
      </c>
    </row>
    <row r="7414" spans="1:10" x14ac:dyDescent="0.35">
      <c r="A7414" t="s">
        <v>10505</v>
      </c>
      <c r="B7414">
        <v>55130388</v>
      </c>
      <c r="C7414" t="s">
        <v>525</v>
      </c>
      <c r="D7414" t="s">
        <v>532</v>
      </c>
      <c r="E7414" t="s">
        <v>533</v>
      </c>
      <c r="F7414" s="1">
        <v>161076</v>
      </c>
      <c r="G7414" t="s">
        <v>525</v>
      </c>
      <c r="H7414" t="s">
        <v>9826</v>
      </c>
      <c r="I7414" t="s">
        <v>530</v>
      </c>
      <c r="J7414" t="s">
        <v>11683</v>
      </c>
    </row>
    <row r="7415" spans="1:10" x14ac:dyDescent="0.35">
      <c r="A7415" t="s">
        <v>10505</v>
      </c>
      <c r="B7415">
        <v>55247471</v>
      </c>
      <c r="C7415" t="s">
        <v>525</v>
      </c>
      <c r="D7415" t="s">
        <v>526</v>
      </c>
      <c r="E7415" t="s">
        <v>527</v>
      </c>
      <c r="F7415" s="1">
        <v>179872</v>
      </c>
      <c r="G7415" t="s">
        <v>525</v>
      </c>
      <c r="H7415" t="s">
        <v>11684</v>
      </c>
      <c r="I7415" t="s">
        <v>530</v>
      </c>
      <c r="J7415" t="s">
        <v>11685</v>
      </c>
    </row>
    <row r="7416" spans="1:10" x14ac:dyDescent="0.35">
      <c r="A7416" t="s">
        <v>10505</v>
      </c>
      <c r="B7416">
        <v>55247511</v>
      </c>
      <c r="C7416" t="s">
        <v>525</v>
      </c>
      <c r="D7416" t="s">
        <v>533</v>
      </c>
      <c r="E7416" t="s">
        <v>532</v>
      </c>
      <c r="F7416" s="1">
        <v>105348</v>
      </c>
      <c r="G7416" t="s">
        <v>525</v>
      </c>
      <c r="H7416" t="s">
        <v>11686</v>
      </c>
      <c r="I7416" t="s">
        <v>530</v>
      </c>
      <c r="J7416" t="s">
        <v>5625</v>
      </c>
    </row>
    <row r="7417" spans="1:10" x14ac:dyDescent="0.35">
      <c r="A7417" t="s">
        <v>10505</v>
      </c>
      <c r="B7417">
        <v>55247544</v>
      </c>
      <c r="C7417" t="s">
        <v>525</v>
      </c>
      <c r="D7417" t="s">
        <v>532</v>
      </c>
      <c r="E7417" t="s">
        <v>533</v>
      </c>
      <c r="F7417" s="1">
        <v>540877</v>
      </c>
      <c r="G7417" t="s">
        <v>525</v>
      </c>
      <c r="H7417" t="s">
        <v>700</v>
      </c>
      <c r="I7417" t="s">
        <v>530</v>
      </c>
      <c r="J7417" t="s">
        <v>867</v>
      </c>
    </row>
    <row r="7418" spans="1:10" x14ac:dyDescent="0.35">
      <c r="A7418" t="s">
        <v>10505</v>
      </c>
      <c r="B7418">
        <v>55294483</v>
      </c>
      <c r="C7418" t="s">
        <v>525</v>
      </c>
      <c r="D7418" t="s">
        <v>532</v>
      </c>
      <c r="E7418" t="s">
        <v>533</v>
      </c>
      <c r="F7418" s="1">
        <v>166814</v>
      </c>
      <c r="G7418" t="s">
        <v>525</v>
      </c>
      <c r="H7418" t="s">
        <v>11687</v>
      </c>
      <c r="I7418" t="s">
        <v>530</v>
      </c>
      <c r="J7418" t="s">
        <v>11688</v>
      </c>
    </row>
    <row r="7419" spans="1:10" x14ac:dyDescent="0.35">
      <c r="A7419" t="s">
        <v>10505</v>
      </c>
      <c r="B7419">
        <v>55320988</v>
      </c>
      <c r="C7419" t="s">
        <v>525</v>
      </c>
      <c r="D7419" t="s">
        <v>532</v>
      </c>
      <c r="E7419" t="s">
        <v>533</v>
      </c>
      <c r="F7419" s="1">
        <v>282184</v>
      </c>
      <c r="G7419" t="s">
        <v>525</v>
      </c>
      <c r="H7419" t="s">
        <v>11689</v>
      </c>
      <c r="I7419" t="s">
        <v>530</v>
      </c>
      <c r="J7419" t="s">
        <v>11690</v>
      </c>
    </row>
    <row r="7420" spans="1:10" x14ac:dyDescent="0.35">
      <c r="A7420" t="s">
        <v>10505</v>
      </c>
      <c r="B7420">
        <v>55321092</v>
      </c>
      <c r="C7420" t="s">
        <v>525</v>
      </c>
      <c r="D7420" t="s">
        <v>526</v>
      </c>
      <c r="E7420" t="s">
        <v>532</v>
      </c>
      <c r="F7420" s="1">
        <v>371471</v>
      </c>
      <c r="G7420" t="s">
        <v>525</v>
      </c>
      <c r="H7420" t="s">
        <v>11691</v>
      </c>
      <c r="I7420" t="s">
        <v>530</v>
      </c>
      <c r="J7420" t="s">
        <v>11692</v>
      </c>
    </row>
    <row r="7421" spans="1:10" x14ac:dyDescent="0.35">
      <c r="A7421" t="s">
        <v>10505</v>
      </c>
      <c r="B7421">
        <v>55321335</v>
      </c>
      <c r="C7421" t="s">
        <v>525</v>
      </c>
      <c r="D7421" t="s">
        <v>532</v>
      </c>
      <c r="E7421" t="s">
        <v>533</v>
      </c>
      <c r="F7421" s="1">
        <v>166238</v>
      </c>
      <c r="G7421" t="s">
        <v>525</v>
      </c>
      <c r="H7421" t="s">
        <v>11693</v>
      </c>
      <c r="I7421" t="s">
        <v>530</v>
      </c>
      <c r="J7421" t="s">
        <v>11694</v>
      </c>
    </row>
    <row r="7422" spans="1:10" x14ac:dyDescent="0.35">
      <c r="A7422" t="s">
        <v>10505</v>
      </c>
      <c r="B7422">
        <v>55401192</v>
      </c>
      <c r="C7422" t="s">
        <v>525</v>
      </c>
      <c r="D7422" t="s">
        <v>533</v>
      </c>
      <c r="E7422" t="s">
        <v>532</v>
      </c>
      <c r="F7422" s="1">
        <v>208927</v>
      </c>
      <c r="G7422" t="s">
        <v>525</v>
      </c>
      <c r="H7422" t="s">
        <v>11695</v>
      </c>
      <c r="I7422" t="s">
        <v>530</v>
      </c>
      <c r="J7422" t="s">
        <v>11696</v>
      </c>
    </row>
    <row r="7423" spans="1:10" x14ac:dyDescent="0.35">
      <c r="A7423" t="s">
        <v>10505</v>
      </c>
      <c r="B7423">
        <v>55413834</v>
      </c>
      <c r="C7423" t="s">
        <v>525</v>
      </c>
      <c r="D7423" t="s">
        <v>533</v>
      </c>
      <c r="E7423" t="s">
        <v>532</v>
      </c>
      <c r="F7423" s="2">
        <v>8.7921899999999998E-10</v>
      </c>
      <c r="G7423" t="s">
        <v>525</v>
      </c>
      <c r="H7423" t="s">
        <v>11697</v>
      </c>
      <c r="I7423" t="s">
        <v>530</v>
      </c>
      <c r="J7423" t="s">
        <v>11698</v>
      </c>
    </row>
    <row r="7424" spans="1:10" x14ac:dyDescent="0.35">
      <c r="A7424" t="s">
        <v>10505</v>
      </c>
      <c r="B7424">
        <v>55414685</v>
      </c>
      <c r="C7424" t="s">
        <v>525</v>
      </c>
      <c r="D7424" t="s">
        <v>526</v>
      </c>
      <c r="E7424" t="s">
        <v>532</v>
      </c>
      <c r="F7424" s="1">
        <v>313491</v>
      </c>
      <c r="G7424" t="s">
        <v>525</v>
      </c>
      <c r="H7424" t="s">
        <v>11699</v>
      </c>
      <c r="I7424" t="s">
        <v>530</v>
      </c>
      <c r="J7424" t="s">
        <v>11700</v>
      </c>
    </row>
    <row r="7425" spans="1:10" x14ac:dyDescent="0.35">
      <c r="A7425" t="s">
        <v>10505</v>
      </c>
      <c r="B7425">
        <v>55426337</v>
      </c>
      <c r="C7425" t="s">
        <v>525</v>
      </c>
      <c r="D7425" t="s">
        <v>526</v>
      </c>
      <c r="E7425" t="s">
        <v>527</v>
      </c>
      <c r="F7425" s="1">
        <v>290331</v>
      </c>
      <c r="G7425" t="s">
        <v>525</v>
      </c>
      <c r="H7425" t="s">
        <v>11701</v>
      </c>
      <c r="I7425" t="s">
        <v>530</v>
      </c>
      <c r="J7425" t="s">
        <v>11702</v>
      </c>
    </row>
    <row r="7426" spans="1:10" x14ac:dyDescent="0.35">
      <c r="A7426" t="s">
        <v>10505</v>
      </c>
      <c r="B7426">
        <v>55492510</v>
      </c>
      <c r="C7426" t="s">
        <v>525</v>
      </c>
      <c r="D7426" t="s">
        <v>532</v>
      </c>
      <c r="E7426" t="s">
        <v>533</v>
      </c>
      <c r="F7426" s="1">
        <v>785469</v>
      </c>
      <c r="G7426" t="s">
        <v>525</v>
      </c>
      <c r="H7426" t="s">
        <v>2678</v>
      </c>
      <c r="I7426" t="s">
        <v>530</v>
      </c>
      <c r="J7426" t="s">
        <v>11703</v>
      </c>
    </row>
    <row r="7427" spans="1:10" x14ac:dyDescent="0.35">
      <c r="A7427" t="s">
        <v>10505</v>
      </c>
      <c r="B7427">
        <v>55492639</v>
      </c>
      <c r="C7427" t="s">
        <v>525</v>
      </c>
      <c r="D7427" t="s">
        <v>533</v>
      </c>
      <c r="E7427" t="s">
        <v>527</v>
      </c>
      <c r="F7427" s="1">
        <v>144865</v>
      </c>
      <c r="G7427" t="s">
        <v>525</v>
      </c>
      <c r="H7427" t="s">
        <v>11704</v>
      </c>
      <c r="I7427" t="s">
        <v>530</v>
      </c>
      <c r="J7427" t="s">
        <v>11705</v>
      </c>
    </row>
    <row r="7428" spans="1:10" x14ac:dyDescent="0.35">
      <c r="A7428" t="s">
        <v>10505</v>
      </c>
      <c r="B7428">
        <v>55492696</v>
      </c>
      <c r="C7428" t="s">
        <v>525</v>
      </c>
      <c r="D7428" t="s">
        <v>532</v>
      </c>
      <c r="E7428" t="s">
        <v>533</v>
      </c>
      <c r="F7428" s="1">
        <v>141784</v>
      </c>
      <c r="G7428" t="s">
        <v>525</v>
      </c>
      <c r="H7428" t="s">
        <v>11706</v>
      </c>
      <c r="I7428" t="s">
        <v>530</v>
      </c>
      <c r="J7428" t="s">
        <v>11707</v>
      </c>
    </row>
    <row r="7429" spans="1:10" x14ac:dyDescent="0.35">
      <c r="A7429" t="s">
        <v>10505</v>
      </c>
      <c r="B7429">
        <v>55551335</v>
      </c>
      <c r="C7429" t="s">
        <v>525</v>
      </c>
      <c r="D7429" t="s">
        <v>533</v>
      </c>
      <c r="E7429" t="s">
        <v>532</v>
      </c>
      <c r="F7429" s="1">
        <v>147343</v>
      </c>
      <c r="G7429" t="s">
        <v>525</v>
      </c>
      <c r="H7429" t="s">
        <v>5110</v>
      </c>
      <c r="I7429" t="s">
        <v>530</v>
      </c>
      <c r="J7429" t="s">
        <v>11708</v>
      </c>
    </row>
    <row r="7430" spans="1:10" x14ac:dyDescent="0.35">
      <c r="A7430" t="s">
        <v>10505</v>
      </c>
      <c r="B7430">
        <v>55580540</v>
      </c>
      <c r="C7430" t="s">
        <v>525</v>
      </c>
      <c r="D7430" t="s">
        <v>526</v>
      </c>
      <c r="E7430" t="s">
        <v>533</v>
      </c>
      <c r="F7430" s="1">
        <v>531444</v>
      </c>
      <c r="G7430" t="s">
        <v>525</v>
      </c>
      <c r="H7430" t="s">
        <v>4581</v>
      </c>
      <c r="I7430" t="s">
        <v>530</v>
      </c>
      <c r="J7430" t="s">
        <v>1016</v>
      </c>
    </row>
    <row r="7431" spans="1:10" x14ac:dyDescent="0.35">
      <c r="A7431" t="s">
        <v>10505</v>
      </c>
      <c r="B7431">
        <v>55681810</v>
      </c>
      <c r="C7431" t="s">
        <v>525</v>
      </c>
      <c r="D7431" t="s">
        <v>527</v>
      </c>
      <c r="E7431" t="s">
        <v>533</v>
      </c>
      <c r="F7431" s="1">
        <v>80412</v>
      </c>
      <c r="G7431" t="s">
        <v>525</v>
      </c>
      <c r="H7431" t="s">
        <v>2005</v>
      </c>
      <c r="I7431" t="s">
        <v>530</v>
      </c>
      <c r="J7431" t="s">
        <v>2006</v>
      </c>
    </row>
    <row r="7432" spans="1:10" x14ac:dyDescent="0.35">
      <c r="A7432" t="s">
        <v>10505</v>
      </c>
      <c r="B7432">
        <v>55701164</v>
      </c>
      <c r="C7432" t="s">
        <v>525</v>
      </c>
      <c r="D7432" t="s">
        <v>532</v>
      </c>
      <c r="E7432" t="s">
        <v>533</v>
      </c>
      <c r="F7432" s="1">
        <v>869026</v>
      </c>
      <c r="G7432" t="s">
        <v>525</v>
      </c>
      <c r="H7432" t="s">
        <v>11709</v>
      </c>
      <c r="I7432" t="s">
        <v>530</v>
      </c>
      <c r="J7432" t="s">
        <v>2793</v>
      </c>
    </row>
    <row r="7433" spans="1:10" x14ac:dyDescent="0.35">
      <c r="A7433" t="s">
        <v>10505</v>
      </c>
      <c r="B7433">
        <v>55901950</v>
      </c>
      <c r="C7433" t="s">
        <v>525</v>
      </c>
      <c r="D7433" t="s">
        <v>533</v>
      </c>
      <c r="E7433" t="s">
        <v>532</v>
      </c>
      <c r="F7433" s="1">
        <v>926114</v>
      </c>
      <c r="G7433" t="s">
        <v>525</v>
      </c>
      <c r="H7433" t="s">
        <v>9534</v>
      </c>
      <c r="I7433" t="s">
        <v>530</v>
      </c>
      <c r="J7433" t="s">
        <v>10040</v>
      </c>
    </row>
    <row r="7434" spans="1:10" x14ac:dyDescent="0.35">
      <c r="A7434" t="s">
        <v>10505</v>
      </c>
      <c r="B7434">
        <v>55980911</v>
      </c>
      <c r="C7434" t="s">
        <v>525</v>
      </c>
      <c r="D7434" t="s">
        <v>532</v>
      </c>
      <c r="E7434" t="s">
        <v>533</v>
      </c>
      <c r="F7434" s="1">
        <v>229036</v>
      </c>
      <c r="G7434" t="s">
        <v>525</v>
      </c>
      <c r="H7434" t="s">
        <v>11710</v>
      </c>
      <c r="I7434" t="s">
        <v>530</v>
      </c>
      <c r="J7434" t="s">
        <v>11711</v>
      </c>
    </row>
    <row r="7435" spans="1:10" x14ac:dyDescent="0.35">
      <c r="A7435" t="s">
        <v>10505</v>
      </c>
      <c r="B7435">
        <v>55992126</v>
      </c>
      <c r="C7435" t="s">
        <v>525</v>
      </c>
      <c r="D7435" t="s">
        <v>533</v>
      </c>
      <c r="E7435" t="s">
        <v>532</v>
      </c>
      <c r="F7435" t="s">
        <v>11712</v>
      </c>
      <c r="G7435" t="s">
        <v>525</v>
      </c>
      <c r="H7435" t="s">
        <v>11713</v>
      </c>
      <c r="I7435" t="s">
        <v>530</v>
      </c>
      <c r="J7435" t="s">
        <v>11714</v>
      </c>
    </row>
    <row r="7436" spans="1:10" x14ac:dyDescent="0.35">
      <c r="A7436" t="s">
        <v>10505</v>
      </c>
      <c r="B7436">
        <v>56002501</v>
      </c>
      <c r="C7436" t="s">
        <v>525</v>
      </c>
      <c r="D7436" t="s">
        <v>527</v>
      </c>
      <c r="E7436" t="s">
        <v>526</v>
      </c>
      <c r="F7436" t="s">
        <v>11715</v>
      </c>
      <c r="G7436" t="s">
        <v>525</v>
      </c>
      <c r="H7436" t="s">
        <v>11716</v>
      </c>
      <c r="I7436" t="s">
        <v>530</v>
      </c>
      <c r="J7436" t="s">
        <v>11717</v>
      </c>
    </row>
    <row r="7437" spans="1:10" x14ac:dyDescent="0.35">
      <c r="A7437" t="s">
        <v>10505</v>
      </c>
      <c r="B7437">
        <v>56111281</v>
      </c>
      <c r="C7437" t="s">
        <v>525</v>
      </c>
      <c r="D7437" t="s">
        <v>533</v>
      </c>
      <c r="E7437" t="s">
        <v>532</v>
      </c>
      <c r="F7437" s="1">
        <v>144759</v>
      </c>
      <c r="G7437" t="s">
        <v>525</v>
      </c>
      <c r="H7437" t="s">
        <v>11718</v>
      </c>
      <c r="I7437" t="s">
        <v>530</v>
      </c>
      <c r="J7437" t="s">
        <v>11719</v>
      </c>
    </row>
    <row r="7438" spans="1:10" x14ac:dyDescent="0.35">
      <c r="A7438" t="s">
        <v>10505</v>
      </c>
      <c r="B7438">
        <v>56128480</v>
      </c>
      <c r="C7438" t="s">
        <v>525</v>
      </c>
      <c r="D7438" t="s">
        <v>527</v>
      </c>
      <c r="E7438" t="s">
        <v>532</v>
      </c>
      <c r="F7438" t="s">
        <v>11720</v>
      </c>
      <c r="G7438" t="s">
        <v>525</v>
      </c>
      <c r="H7438" t="s">
        <v>11721</v>
      </c>
      <c r="I7438" t="s">
        <v>530</v>
      </c>
      <c r="J7438" t="s">
        <v>11722</v>
      </c>
    </row>
    <row r="7439" spans="1:10" x14ac:dyDescent="0.35">
      <c r="A7439" t="s">
        <v>10505</v>
      </c>
      <c r="B7439">
        <v>56134361</v>
      </c>
      <c r="C7439" t="s">
        <v>525</v>
      </c>
      <c r="D7439" t="s">
        <v>2576</v>
      </c>
      <c r="E7439" t="s">
        <v>2575</v>
      </c>
      <c r="F7439" s="1">
        <v>292037</v>
      </c>
      <c r="G7439" t="s">
        <v>525</v>
      </c>
      <c r="H7439" t="s">
        <v>11723</v>
      </c>
      <c r="I7439" t="s">
        <v>530</v>
      </c>
      <c r="J7439" t="s">
        <v>11724</v>
      </c>
    </row>
    <row r="7440" spans="1:10" x14ac:dyDescent="0.35">
      <c r="A7440" t="s">
        <v>10505</v>
      </c>
      <c r="B7440">
        <v>56171608</v>
      </c>
      <c r="C7440" t="s">
        <v>525</v>
      </c>
      <c r="D7440" t="s">
        <v>527</v>
      </c>
      <c r="E7440" t="s">
        <v>532</v>
      </c>
      <c r="F7440" s="1">
        <v>648189</v>
      </c>
      <c r="G7440" t="s">
        <v>525</v>
      </c>
      <c r="H7440" t="s">
        <v>1588</v>
      </c>
      <c r="I7440" t="s">
        <v>530</v>
      </c>
      <c r="J7440" t="s">
        <v>624</v>
      </c>
    </row>
    <row r="7441" spans="1:10" x14ac:dyDescent="0.35">
      <c r="A7441" t="s">
        <v>10505</v>
      </c>
      <c r="B7441">
        <v>56174720</v>
      </c>
      <c r="C7441" t="s">
        <v>525</v>
      </c>
      <c r="D7441" t="s">
        <v>527</v>
      </c>
      <c r="E7441" t="s">
        <v>532</v>
      </c>
      <c r="F7441" s="2">
        <v>1.2343199999999999E-3</v>
      </c>
      <c r="G7441" t="s">
        <v>525</v>
      </c>
      <c r="H7441" t="s">
        <v>11725</v>
      </c>
      <c r="I7441" t="s">
        <v>530</v>
      </c>
      <c r="J7441" t="s">
        <v>11726</v>
      </c>
    </row>
    <row r="7442" spans="1:10" x14ac:dyDescent="0.35">
      <c r="A7442" t="s">
        <v>10505</v>
      </c>
      <c r="B7442">
        <v>56178591</v>
      </c>
      <c r="C7442" t="s">
        <v>525</v>
      </c>
      <c r="D7442" t="s">
        <v>527</v>
      </c>
      <c r="E7442" t="s">
        <v>526</v>
      </c>
      <c r="F7442" s="2">
        <v>8.2445799999999991</v>
      </c>
      <c r="G7442" t="s">
        <v>525</v>
      </c>
      <c r="H7442" t="s">
        <v>11727</v>
      </c>
      <c r="I7442" t="s">
        <v>530</v>
      </c>
      <c r="J7442" t="s">
        <v>11728</v>
      </c>
    </row>
    <row r="7443" spans="1:10" x14ac:dyDescent="0.35">
      <c r="A7443" t="s">
        <v>10505</v>
      </c>
      <c r="B7443">
        <v>56181096</v>
      </c>
      <c r="C7443" t="s">
        <v>525</v>
      </c>
      <c r="D7443" t="s">
        <v>532</v>
      </c>
      <c r="E7443" t="s">
        <v>533</v>
      </c>
      <c r="F7443" s="1">
        <v>518432</v>
      </c>
      <c r="G7443" t="s">
        <v>525</v>
      </c>
      <c r="H7443" t="s">
        <v>11729</v>
      </c>
      <c r="I7443" t="s">
        <v>530</v>
      </c>
      <c r="J7443" t="s">
        <v>11730</v>
      </c>
    </row>
    <row r="7444" spans="1:10" x14ac:dyDescent="0.35">
      <c r="A7444" t="s">
        <v>10505</v>
      </c>
      <c r="B7444">
        <v>56181958</v>
      </c>
      <c r="C7444" t="s">
        <v>525</v>
      </c>
      <c r="D7444" t="s">
        <v>527</v>
      </c>
      <c r="E7444" t="s">
        <v>532</v>
      </c>
      <c r="F7444" s="1">
        <v>114412</v>
      </c>
      <c r="G7444" t="s">
        <v>525</v>
      </c>
      <c r="H7444" t="s">
        <v>11731</v>
      </c>
      <c r="I7444" t="s">
        <v>530</v>
      </c>
      <c r="J7444" t="s">
        <v>5941</v>
      </c>
    </row>
    <row r="7445" spans="1:10" x14ac:dyDescent="0.35">
      <c r="A7445" t="s">
        <v>10505</v>
      </c>
      <c r="B7445">
        <v>56236677</v>
      </c>
      <c r="C7445" t="s">
        <v>525</v>
      </c>
      <c r="D7445" t="s">
        <v>532</v>
      </c>
      <c r="E7445" t="s">
        <v>533</v>
      </c>
      <c r="F7445" t="s">
        <v>11732</v>
      </c>
      <c r="G7445" t="s">
        <v>525</v>
      </c>
      <c r="H7445" t="s">
        <v>11733</v>
      </c>
      <c r="I7445" t="s">
        <v>530</v>
      </c>
      <c r="J7445" t="s">
        <v>11734</v>
      </c>
    </row>
    <row r="7446" spans="1:10" x14ac:dyDescent="0.35">
      <c r="A7446" t="s">
        <v>10505</v>
      </c>
      <c r="B7446">
        <v>56254314</v>
      </c>
      <c r="C7446" t="s">
        <v>525</v>
      </c>
      <c r="D7446" t="s">
        <v>532</v>
      </c>
      <c r="E7446" t="s">
        <v>527</v>
      </c>
      <c r="F7446" s="1">
        <v>619893</v>
      </c>
      <c r="G7446" t="s">
        <v>525</v>
      </c>
      <c r="H7446" t="s">
        <v>864</v>
      </c>
      <c r="I7446" t="s">
        <v>530</v>
      </c>
      <c r="J7446" t="s">
        <v>645</v>
      </c>
    </row>
    <row r="7447" spans="1:10" x14ac:dyDescent="0.35">
      <c r="A7447" t="s">
        <v>10505</v>
      </c>
      <c r="B7447">
        <v>56254333</v>
      </c>
      <c r="C7447" t="s">
        <v>525</v>
      </c>
      <c r="D7447" t="s">
        <v>526</v>
      </c>
      <c r="E7447" t="s">
        <v>527</v>
      </c>
      <c r="F7447" s="1">
        <v>591574</v>
      </c>
      <c r="G7447" t="s">
        <v>525</v>
      </c>
      <c r="H7447" t="s">
        <v>545</v>
      </c>
      <c r="I7447" t="s">
        <v>530</v>
      </c>
      <c r="J7447" t="s">
        <v>546</v>
      </c>
    </row>
    <row r="7448" spans="1:10" x14ac:dyDescent="0.35">
      <c r="A7448" t="s">
        <v>10505</v>
      </c>
      <c r="B7448">
        <v>56255817</v>
      </c>
      <c r="C7448" t="s">
        <v>525</v>
      </c>
      <c r="D7448" t="s">
        <v>533</v>
      </c>
      <c r="E7448" t="s">
        <v>532</v>
      </c>
      <c r="F7448" s="1">
        <v>151321</v>
      </c>
      <c r="G7448" t="s">
        <v>525</v>
      </c>
      <c r="H7448" t="s">
        <v>11735</v>
      </c>
      <c r="I7448" t="s">
        <v>530</v>
      </c>
      <c r="J7448" t="s">
        <v>11736</v>
      </c>
    </row>
    <row r="7449" spans="1:10" x14ac:dyDescent="0.35">
      <c r="A7449" t="s">
        <v>10505</v>
      </c>
      <c r="B7449">
        <v>56319247</v>
      </c>
      <c r="C7449" t="s">
        <v>525</v>
      </c>
      <c r="D7449" t="s">
        <v>533</v>
      </c>
      <c r="E7449" t="s">
        <v>532</v>
      </c>
      <c r="F7449" s="1">
        <v>600969</v>
      </c>
      <c r="G7449" t="s">
        <v>525</v>
      </c>
      <c r="H7449" t="s">
        <v>777</v>
      </c>
      <c r="I7449" t="s">
        <v>530</v>
      </c>
      <c r="J7449" t="s">
        <v>701</v>
      </c>
    </row>
    <row r="7450" spans="1:10" x14ac:dyDescent="0.35">
      <c r="A7450" t="s">
        <v>10505</v>
      </c>
      <c r="B7450">
        <v>56343993</v>
      </c>
      <c r="C7450" t="s">
        <v>525</v>
      </c>
      <c r="D7450" t="s">
        <v>532</v>
      </c>
      <c r="E7450" t="s">
        <v>527</v>
      </c>
      <c r="F7450" s="1">
        <v>210009</v>
      </c>
      <c r="G7450" t="s">
        <v>525</v>
      </c>
      <c r="H7450" t="s">
        <v>11737</v>
      </c>
      <c r="I7450" t="s">
        <v>530</v>
      </c>
      <c r="J7450" t="s">
        <v>11738</v>
      </c>
    </row>
    <row r="7451" spans="1:10" x14ac:dyDescent="0.35">
      <c r="A7451" t="s">
        <v>10505</v>
      </c>
      <c r="B7451">
        <v>56420779</v>
      </c>
      <c r="C7451" t="s">
        <v>525</v>
      </c>
      <c r="D7451" t="s">
        <v>532</v>
      </c>
      <c r="E7451" t="s">
        <v>533</v>
      </c>
      <c r="F7451" s="1">
        <v>449532</v>
      </c>
      <c r="G7451" t="s">
        <v>525</v>
      </c>
      <c r="H7451" t="s">
        <v>7852</v>
      </c>
      <c r="I7451" t="s">
        <v>530</v>
      </c>
      <c r="J7451" t="s">
        <v>1240</v>
      </c>
    </row>
    <row r="7452" spans="1:10" x14ac:dyDescent="0.35">
      <c r="A7452" t="s">
        <v>10505</v>
      </c>
      <c r="B7452">
        <v>56420869</v>
      </c>
      <c r="C7452" t="s">
        <v>525</v>
      </c>
      <c r="D7452" t="s">
        <v>532</v>
      </c>
      <c r="E7452" t="s">
        <v>533</v>
      </c>
      <c r="F7452" s="1">
        <v>156226</v>
      </c>
      <c r="G7452" t="s">
        <v>525</v>
      </c>
      <c r="H7452" t="s">
        <v>11739</v>
      </c>
      <c r="I7452" t="s">
        <v>530</v>
      </c>
      <c r="J7452" t="s">
        <v>11740</v>
      </c>
    </row>
    <row r="7453" spans="1:10" x14ac:dyDescent="0.35">
      <c r="A7453" t="s">
        <v>10505</v>
      </c>
      <c r="B7453">
        <v>56421497</v>
      </c>
      <c r="C7453" t="s">
        <v>525</v>
      </c>
      <c r="D7453" t="s">
        <v>527</v>
      </c>
      <c r="E7453" t="s">
        <v>526</v>
      </c>
      <c r="F7453" s="1">
        <v>525256</v>
      </c>
      <c r="G7453" t="s">
        <v>525</v>
      </c>
      <c r="H7453" t="s">
        <v>3319</v>
      </c>
      <c r="I7453" t="s">
        <v>530</v>
      </c>
      <c r="J7453" t="s">
        <v>3945</v>
      </c>
    </row>
    <row r="7454" spans="1:10" x14ac:dyDescent="0.35">
      <c r="A7454" t="s">
        <v>10505</v>
      </c>
      <c r="B7454">
        <v>56422170</v>
      </c>
      <c r="C7454" t="s">
        <v>525</v>
      </c>
      <c r="D7454" t="s">
        <v>533</v>
      </c>
      <c r="E7454" t="s">
        <v>532</v>
      </c>
      <c r="F7454" s="2">
        <v>7.4380100000000002</v>
      </c>
      <c r="G7454" t="s">
        <v>525</v>
      </c>
      <c r="H7454" t="s">
        <v>11741</v>
      </c>
      <c r="I7454" t="s">
        <v>530</v>
      </c>
      <c r="J7454" t="s">
        <v>11742</v>
      </c>
    </row>
    <row r="7455" spans="1:10" x14ac:dyDescent="0.35">
      <c r="A7455" t="s">
        <v>10505</v>
      </c>
      <c r="B7455">
        <v>56432974</v>
      </c>
      <c r="C7455" t="s">
        <v>525</v>
      </c>
      <c r="D7455" t="s">
        <v>533</v>
      </c>
      <c r="E7455" t="s">
        <v>532</v>
      </c>
      <c r="F7455" s="1">
        <v>553806</v>
      </c>
      <c r="G7455" t="s">
        <v>525</v>
      </c>
      <c r="H7455" t="s">
        <v>1773</v>
      </c>
      <c r="I7455" t="s">
        <v>530</v>
      </c>
      <c r="J7455" t="s">
        <v>1458</v>
      </c>
    </row>
    <row r="7456" spans="1:10" x14ac:dyDescent="0.35">
      <c r="A7456" t="s">
        <v>10505</v>
      </c>
      <c r="B7456">
        <v>56434190</v>
      </c>
      <c r="C7456" t="s">
        <v>525</v>
      </c>
      <c r="D7456" t="s">
        <v>526</v>
      </c>
      <c r="E7456" t="s">
        <v>527</v>
      </c>
      <c r="F7456" s="1">
        <v>933954</v>
      </c>
      <c r="G7456" t="s">
        <v>525</v>
      </c>
      <c r="H7456" t="s">
        <v>9158</v>
      </c>
      <c r="I7456" t="s">
        <v>530</v>
      </c>
      <c r="J7456" t="s">
        <v>607</v>
      </c>
    </row>
    <row r="7457" spans="1:10" x14ac:dyDescent="0.35">
      <c r="A7457" t="s">
        <v>10505</v>
      </c>
      <c r="B7457">
        <v>56469127</v>
      </c>
      <c r="C7457" t="s">
        <v>525</v>
      </c>
      <c r="D7457" t="s">
        <v>533</v>
      </c>
      <c r="E7457" t="s">
        <v>532</v>
      </c>
      <c r="F7457" s="2">
        <v>3.4304899999999998</v>
      </c>
      <c r="G7457" t="s">
        <v>525</v>
      </c>
      <c r="H7457" t="s">
        <v>11743</v>
      </c>
      <c r="I7457" t="s">
        <v>530</v>
      </c>
      <c r="J7457" t="s">
        <v>11744</v>
      </c>
    </row>
    <row r="7458" spans="1:10" x14ac:dyDescent="0.35">
      <c r="A7458" t="s">
        <v>10505</v>
      </c>
      <c r="B7458">
        <v>56562429</v>
      </c>
      <c r="C7458" t="s">
        <v>525</v>
      </c>
      <c r="D7458" t="s">
        <v>527</v>
      </c>
      <c r="E7458" t="s">
        <v>526</v>
      </c>
      <c r="F7458" t="s">
        <v>11745</v>
      </c>
      <c r="G7458" t="s">
        <v>525</v>
      </c>
      <c r="H7458" t="s">
        <v>11746</v>
      </c>
      <c r="I7458" t="s">
        <v>530</v>
      </c>
      <c r="J7458" t="s">
        <v>11747</v>
      </c>
    </row>
    <row r="7459" spans="1:10" x14ac:dyDescent="0.35">
      <c r="A7459" t="s">
        <v>10505</v>
      </c>
      <c r="B7459">
        <v>56598846</v>
      </c>
      <c r="C7459" t="s">
        <v>525</v>
      </c>
      <c r="D7459" t="s">
        <v>526</v>
      </c>
      <c r="E7459" t="s">
        <v>532</v>
      </c>
      <c r="F7459" s="1">
        <v>657583</v>
      </c>
      <c r="G7459" t="s">
        <v>525</v>
      </c>
      <c r="H7459" t="s">
        <v>911</v>
      </c>
      <c r="I7459" t="s">
        <v>530</v>
      </c>
      <c r="J7459" t="s">
        <v>573</v>
      </c>
    </row>
    <row r="7460" spans="1:10" x14ac:dyDescent="0.35">
      <c r="A7460" t="s">
        <v>10505</v>
      </c>
      <c r="B7460">
        <v>56605134</v>
      </c>
      <c r="C7460" t="s">
        <v>525</v>
      </c>
      <c r="D7460" t="s">
        <v>527</v>
      </c>
      <c r="E7460" t="s">
        <v>526</v>
      </c>
      <c r="F7460" t="s">
        <v>11748</v>
      </c>
      <c r="G7460" t="s">
        <v>525</v>
      </c>
      <c r="H7460" t="s">
        <v>11749</v>
      </c>
      <c r="I7460" t="s">
        <v>530</v>
      </c>
      <c r="J7460" t="s">
        <v>11750</v>
      </c>
    </row>
    <row r="7461" spans="1:10" x14ac:dyDescent="0.35">
      <c r="A7461" t="s">
        <v>10505</v>
      </c>
      <c r="B7461">
        <v>56610484</v>
      </c>
      <c r="C7461" t="s">
        <v>525</v>
      </c>
      <c r="D7461" t="s">
        <v>532</v>
      </c>
      <c r="E7461" t="s">
        <v>533</v>
      </c>
      <c r="F7461" s="1">
        <v>332621</v>
      </c>
      <c r="G7461" t="s">
        <v>525</v>
      </c>
      <c r="H7461" t="s">
        <v>7203</v>
      </c>
      <c r="I7461" t="s">
        <v>530</v>
      </c>
      <c r="J7461" t="s">
        <v>7204</v>
      </c>
    </row>
    <row r="7462" spans="1:10" x14ac:dyDescent="0.35">
      <c r="A7462" t="s">
        <v>10505</v>
      </c>
      <c r="B7462">
        <v>56672983</v>
      </c>
      <c r="C7462" t="s">
        <v>525</v>
      </c>
      <c r="D7462" t="s">
        <v>526</v>
      </c>
      <c r="E7462" t="s">
        <v>527</v>
      </c>
      <c r="F7462" s="1">
        <v>341078</v>
      </c>
      <c r="G7462" t="s">
        <v>525</v>
      </c>
      <c r="H7462" t="s">
        <v>11751</v>
      </c>
      <c r="I7462" t="s">
        <v>530</v>
      </c>
      <c r="J7462" t="s">
        <v>11752</v>
      </c>
    </row>
    <row r="7463" spans="1:10" x14ac:dyDescent="0.35">
      <c r="A7463" t="s">
        <v>10505</v>
      </c>
      <c r="B7463">
        <v>56714419</v>
      </c>
      <c r="C7463" t="s">
        <v>525</v>
      </c>
      <c r="D7463" t="s">
        <v>533</v>
      </c>
      <c r="E7463" t="s">
        <v>532</v>
      </c>
      <c r="F7463" s="1">
        <v>53129</v>
      </c>
      <c r="G7463" t="s">
        <v>525</v>
      </c>
      <c r="H7463" t="s">
        <v>2107</v>
      </c>
      <c r="I7463" t="s">
        <v>530</v>
      </c>
      <c r="J7463" t="s">
        <v>587</v>
      </c>
    </row>
    <row r="7464" spans="1:10" x14ac:dyDescent="0.35">
      <c r="A7464" t="s">
        <v>10505</v>
      </c>
      <c r="B7464">
        <v>56714653</v>
      </c>
      <c r="C7464" t="s">
        <v>525</v>
      </c>
      <c r="D7464" t="s">
        <v>527</v>
      </c>
      <c r="E7464" t="s">
        <v>533</v>
      </c>
      <c r="F7464" t="s">
        <v>2887</v>
      </c>
      <c r="G7464" t="s">
        <v>525</v>
      </c>
      <c r="H7464" t="s">
        <v>11753</v>
      </c>
      <c r="I7464" t="s">
        <v>530</v>
      </c>
      <c r="J7464" t="s">
        <v>11754</v>
      </c>
    </row>
    <row r="7465" spans="1:10" x14ac:dyDescent="0.35">
      <c r="A7465" t="s">
        <v>10505</v>
      </c>
      <c r="B7465">
        <v>56720316</v>
      </c>
      <c r="C7465" t="s">
        <v>525</v>
      </c>
      <c r="D7465" t="s">
        <v>533</v>
      </c>
      <c r="E7465" t="s">
        <v>532</v>
      </c>
      <c r="F7465" s="1">
        <v>534446</v>
      </c>
      <c r="G7465" t="s">
        <v>525</v>
      </c>
      <c r="H7465" t="s">
        <v>11755</v>
      </c>
      <c r="I7465" t="s">
        <v>530</v>
      </c>
      <c r="J7465" t="s">
        <v>11756</v>
      </c>
    </row>
    <row r="7466" spans="1:10" x14ac:dyDescent="0.35">
      <c r="A7466" t="s">
        <v>10505</v>
      </c>
      <c r="B7466">
        <v>56738402</v>
      </c>
      <c r="C7466" t="s">
        <v>525</v>
      </c>
      <c r="D7466" t="s">
        <v>11757</v>
      </c>
      <c r="E7466" t="s">
        <v>11758</v>
      </c>
      <c r="F7466" s="1">
        <v>360858</v>
      </c>
      <c r="G7466" t="s">
        <v>525</v>
      </c>
      <c r="H7466" t="s">
        <v>11759</v>
      </c>
      <c r="I7466" t="s">
        <v>530</v>
      </c>
      <c r="J7466" t="s">
        <v>6717</v>
      </c>
    </row>
    <row r="7467" spans="1:10" x14ac:dyDescent="0.35">
      <c r="A7467" t="s">
        <v>10505</v>
      </c>
      <c r="B7467">
        <v>57078780</v>
      </c>
      <c r="C7467" t="s">
        <v>525</v>
      </c>
      <c r="D7467" t="s">
        <v>533</v>
      </c>
      <c r="E7467" t="s">
        <v>526</v>
      </c>
      <c r="F7467" t="s">
        <v>11760</v>
      </c>
      <c r="G7467" t="s">
        <v>525</v>
      </c>
      <c r="H7467" t="s">
        <v>11761</v>
      </c>
      <c r="I7467" t="s">
        <v>530</v>
      </c>
      <c r="J7467" t="s">
        <v>11762</v>
      </c>
    </row>
    <row r="7468" spans="1:10" x14ac:dyDescent="0.35">
      <c r="A7468" t="s">
        <v>10505</v>
      </c>
      <c r="B7468">
        <v>57092864</v>
      </c>
      <c r="C7468" t="s">
        <v>525</v>
      </c>
      <c r="D7468" t="s">
        <v>533</v>
      </c>
      <c r="E7468" t="s">
        <v>532</v>
      </c>
      <c r="F7468" s="1">
        <v>124524</v>
      </c>
      <c r="G7468" t="s">
        <v>525</v>
      </c>
      <c r="H7468" t="s">
        <v>11763</v>
      </c>
      <c r="I7468" t="s">
        <v>530</v>
      </c>
      <c r="J7468" t="s">
        <v>11764</v>
      </c>
    </row>
    <row r="7469" spans="1:10" x14ac:dyDescent="0.35">
      <c r="A7469" t="s">
        <v>10505</v>
      </c>
      <c r="B7469">
        <v>57099213</v>
      </c>
      <c r="C7469" t="s">
        <v>525</v>
      </c>
      <c r="D7469" t="s">
        <v>532</v>
      </c>
      <c r="E7469" t="s">
        <v>533</v>
      </c>
      <c r="F7469" s="1">
        <v>544164</v>
      </c>
      <c r="G7469" t="s">
        <v>525</v>
      </c>
      <c r="H7469" t="s">
        <v>828</v>
      </c>
      <c r="I7469" t="s">
        <v>530</v>
      </c>
      <c r="J7469" t="s">
        <v>1459</v>
      </c>
    </row>
    <row r="7470" spans="1:10" x14ac:dyDescent="0.35">
      <c r="A7470" t="s">
        <v>10505</v>
      </c>
      <c r="B7470">
        <v>57141483</v>
      </c>
      <c r="C7470" t="s">
        <v>525</v>
      </c>
      <c r="D7470" t="s">
        <v>526</v>
      </c>
      <c r="E7470" t="s">
        <v>527</v>
      </c>
      <c r="F7470" s="1">
        <v>211374</v>
      </c>
      <c r="G7470" t="s">
        <v>525</v>
      </c>
      <c r="H7470" t="s">
        <v>11765</v>
      </c>
      <c r="I7470" t="s">
        <v>530</v>
      </c>
      <c r="J7470" t="s">
        <v>11766</v>
      </c>
    </row>
    <row r="7471" spans="1:10" x14ac:dyDescent="0.35">
      <c r="A7471" t="s">
        <v>10505</v>
      </c>
      <c r="B7471">
        <v>57191361</v>
      </c>
      <c r="C7471" t="s">
        <v>525</v>
      </c>
      <c r="D7471" t="s">
        <v>526</v>
      </c>
      <c r="E7471" t="s">
        <v>527</v>
      </c>
      <c r="F7471" s="1">
        <v>629378</v>
      </c>
      <c r="G7471" t="s">
        <v>525</v>
      </c>
      <c r="H7471" t="s">
        <v>978</v>
      </c>
      <c r="I7471" t="s">
        <v>530</v>
      </c>
      <c r="J7471" t="s">
        <v>2445</v>
      </c>
    </row>
    <row r="7472" spans="1:10" x14ac:dyDescent="0.35">
      <c r="A7472" t="s">
        <v>10505</v>
      </c>
      <c r="B7472">
        <v>57194056</v>
      </c>
      <c r="C7472" t="s">
        <v>525</v>
      </c>
      <c r="D7472" t="s">
        <v>526</v>
      </c>
      <c r="E7472" t="s">
        <v>527</v>
      </c>
      <c r="F7472" s="1">
        <v>534882</v>
      </c>
      <c r="G7472" t="s">
        <v>525</v>
      </c>
      <c r="H7472" t="s">
        <v>727</v>
      </c>
      <c r="I7472" t="s">
        <v>530</v>
      </c>
      <c r="J7472" t="s">
        <v>1140</v>
      </c>
    </row>
    <row r="7473" spans="1:10" x14ac:dyDescent="0.35">
      <c r="A7473" t="s">
        <v>10505</v>
      </c>
      <c r="B7473">
        <v>57196082</v>
      </c>
      <c r="C7473" t="s">
        <v>525</v>
      </c>
      <c r="D7473" t="s">
        <v>526</v>
      </c>
      <c r="E7473" t="s">
        <v>527</v>
      </c>
      <c r="F7473" s="1">
        <v>540877</v>
      </c>
      <c r="G7473" t="s">
        <v>525</v>
      </c>
      <c r="H7473" t="s">
        <v>866</v>
      </c>
      <c r="I7473" t="s">
        <v>530</v>
      </c>
      <c r="J7473" t="s">
        <v>867</v>
      </c>
    </row>
    <row r="7474" spans="1:10" x14ac:dyDescent="0.35">
      <c r="A7474" t="s">
        <v>10505</v>
      </c>
      <c r="B7474">
        <v>57197086</v>
      </c>
      <c r="C7474" t="s">
        <v>525</v>
      </c>
      <c r="D7474" t="s">
        <v>527</v>
      </c>
      <c r="E7474" t="s">
        <v>526</v>
      </c>
      <c r="F7474" s="1">
        <v>851567</v>
      </c>
      <c r="G7474" t="s">
        <v>525</v>
      </c>
      <c r="H7474" t="s">
        <v>3276</v>
      </c>
      <c r="I7474" t="s">
        <v>530</v>
      </c>
      <c r="J7474" t="s">
        <v>11767</v>
      </c>
    </row>
    <row r="7475" spans="1:10" x14ac:dyDescent="0.35">
      <c r="A7475" t="s">
        <v>10505</v>
      </c>
      <c r="B7475">
        <v>57199318</v>
      </c>
      <c r="C7475" t="s">
        <v>525</v>
      </c>
      <c r="D7475" t="s">
        <v>532</v>
      </c>
      <c r="E7475" t="s">
        <v>533</v>
      </c>
      <c r="F7475" s="1">
        <v>544355</v>
      </c>
      <c r="G7475" t="s">
        <v>525</v>
      </c>
      <c r="H7475" t="s">
        <v>828</v>
      </c>
      <c r="I7475" t="s">
        <v>530</v>
      </c>
      <c r="J7475" t="s">
        <v>829</v>
      </c>
    </row>
    <row r="7476" spans="1:10" x14ac:dyDescent="0.35">
      <c r="A7476" t="s">
        <v>10505</v>
      </c>
      <c r="B7476">
        <v>57199993</v>
      </c>
      <c r="C7476" t="s">
        <v>525</v>
      </c>
      <c r="D7476" t="s">
        <v>526</v>
      </c>
      <c r="E7476" t="s">
        <v>527</v>
      </c>
      <c r="F7476" s="1">
        <v>58657</v>
      </c>
      <c r="G7476" t="s">
        <v>525</v>
      </c>
      <c r="H7476" t="s">
        <v>11768</v>
      </c>
      <c r="I7476" t="s">
        <v>530</v>
      </c>
      <c r="J7476" t="s">
        <v>11769</v>
      </c>
    </row>
    <row r="7477" spans="1:10" x14ac:dyDescent="0.35">
      <c r="A7477" t="s">
        <v>10505</v>
      </c>
      <c r="B7477">
        <v>57299277</v>
      </c>
      <c r="C7477" t="s">
        <v>525</v>
      </c>
      <c r="D7477" t="s">
        <v>532</v>
      </c>
      <c r="E7477" t="s">
        <v>533</v>
      </c>
      <c r="F7477" s="1">
        <v>506433</v>
      </c>
      <c r="G7477" t="s">
        <v>525</v>
      </c>
      <c r="H7477" t="s">
        <v>1813</v>
      </c>
      <c r="I7477" t="s">
        <v>530</v>
      </c>
      <c r="J7477" t="s">
        <v>1564</v>
      </c>
    </row>
    <row r="7478" spans="1:10" x14ac:dyDescent="0.35">
      <c r="A7478" t="s">
        <v>10505</v>
      </c>
      <c r="B7478">
        <v>57310222</v>
      </c>
      <c r="C7478" t="s">
        <v>525</v>
      </c>
      <c r="D7478" t="s">
        <v>11770</v>
      </c>
      <c r="E7478" t="s">
        <v>11771</v>
      </c>
      <c r="F7478" s="1">
        <v>109031</v>
      </c>
      <c r="G7478" t="s">
        <v>525</v>
      </c>
      <c r="H7478" t="s">
        <v>11772</v>
      </c>
      <c r="I7478" t="s">
        <v>530</v>
      </c>
      <c r="J7478" t="s">
        <v>4670</v>
      </c>
    </row>
    <row r="7479" spans="1:10" x14ac:dyDescent="0.35">
      <c r="A7479" t="s">
        <v>10505</v>
      </c>
      <c r="B7479">
        <v>57476680</v>
      </c>
      <c r="C7479" t="s">
        <v>525</v>
      </c>
      <c r="D7479" t="s">
        <v>9012</v>
      </c>
      <c r="E7479" t="s">
        <v>2477</v>
      </c>
      <c r="F7479" s="1">
        <v>758637</v>
      </c>
      <c r="G7479" t="s">
        <v>525</v>
      </c>
      <c r="H7479" t="s">
        <v>11773</v>
      </c>
      <c r="I7479" t="s">
        <v>530</v>
      </c>
      <c r="J7479" t="s">
        <v>11774</v>
      </c>
    </row>
    <row r="7480" spans="1:10" x14ac:dyDescent="0.35">
      <c r="A7480" t="s">
        <v>10505</v>
      </c>
      <c r="B7480">
        <v>57476865</v>
      </c>
      <c r="C7480" t="s">
        <v>525</v>
      </c>
      <c r="D7480" t="s">
        <v>533</v>
      </c>
      <c r="E7480" t="s">
        <v>532</v>
      </c>
      <c r="F7480" s="1">
        <v>325932</v>
      </c>
      <c r="G7480" t="s">
        <v>525</v>
      </c>
      <c r="H7480" t="s">
        <v>11775</v>
      </c>
      <c r="I7480" t="s">
        <v>530</v>
      </c>
      <c r="J7480" t="s">
        <v>11776</v>
      </c>
    </row>
    <row r="7481" spans="1:10" x14ac:dyDescent="0.35">
      <c r="A7481" t="s">
        <v>10505</v>
      </c>
      <c r="B7481">
        <v>57564530</v>
      </c>
      <c r="C7481" t="s">
        <v>525</v>
      </c>
      <c r="D7481" t="s">
        <v>533</v>
      </c>
      <c r="E7481" t="s">
        <v>532</v>
      </c>
      <c r="F7481" s="1">
        <v>276265</v>
      </c>
      <c r="G7481" t="s">
        <v>525</v>
      </c>
      <c r="H7481" t="s">
        <v>11777</v>
      </c>
      <c r="I7481" t="s">
        <v>530</v>
      </c>
      <c r="J7481" t="s">
        <v>2298</v>
      </c>
    </row>
    <row r="7482" spans="1:10" x14ac:dyDescent="0.35">
      <c r="A7482" t="s">
        <v>10505</v>
      </c>
      <c r="B7482">
        <v>57583220</v>
      </c>
      <c r="C7482" t="s">
        <v>525</v>
      </c>
      <c r="D7482" t="s">
        <v>526</v>
      </c>
      <c r="E7482" t="s">
        <v>527</v>
      </c>
      <c r="F7482" s="1">
        <v>582101</v>
      </c>
      <c r="G7482" t="s">
        <v>525</v>
      </c>
      <c r="H7482" t="s">
        <v>1522</v>
      </c>
      <c r="I7482" t="s">
        <v>530</v>
      </c>
      <c r="J7482" t="s">
        <v>1523</v>
      </c>
    </row>
    <row r="7483" spans="1:10" x14ac:dyDescent="0.35">
      <c r="A7483" t="s">
        <v>10505</v>
      </c>
      <c r="B7483">
        <v>57591421</v>
      </c>
      <c r="C7483" t="s">
        <v>525</v>
      </c>
      <c r="D7483" t="s">
        <v>526</v>
      </c>
      <c r="E7483" t="s">
        <v>527</v>
      </c>
      <c r="F7483" s="1">
        <v>122304</v>
      </c>
      <c r="G7483" t="s">
        <v>525</v>
      </c>
      <c r="H7483" t="s">
        <v>11778</v>
      </c>
      <c r="I7483" t="s">
        <v>530</v>
      </c>
      <c r="J7483" t="s">
        <v>11779</v>
      </c>
    </row>
    <row r="7484" spans="1:10" x14ac:dyDescent="0.35">
      <c r="A7484" t="s">
        <v>10505</v>
      </c>
      <c r="B7484">
        <v>57614612</v>
      </c>
      <c r="C7484" t="s">
        <v>525</v>
      </c>
      <c r="D7484" t="s">
        <v>533</v>
      </c>
      <c r="E7484" t="s">
        <v>532</v>
      </c>
      <c r="F7484" s="1">
        <v>261371</v>
      </c>
      <c r="G7484" t="s">
        <v>525</v>
      </c>
      <c r="H7484" t="s">
        <v>11780</v>
      </c>
      <c r="I7484" t="s">
        <v>530</v>
      </c>
      <c r="J7484" t="s">
        <v>11781</v>
      </c>
    </row>
    <row r="7485" spans="1:10" x14ac:dyDescent="0.35">
      <c r="A7485" t="s">
        <v>10505</v>
      </c>
      <c r="B7485">
        <v>57621711</v>
      </c>
      <c r="C7485" t="s">
        <v>525</v>
      </c>
      <c r="D7485" t="s">
        <v>532</v>
      </c>
      <c r="E7485" t="s">
        <v>533</v>
      </c>
      <c r="F7485" s="1">
        <v>680892</v>
      </c>
      <c r="G7485" t="s">
        <v>525</v>
      </c>
      <c r="H7485" t="s">
        <v>11782</v>
      </c>
      <c r="I7485" t="s">
        <v>530</v>
      </c>
      <c r="J7485" t="s">
        <v>11783</v>
      </c>
    </row>
    <row r="7486" spans="1:10" x14ac:dyDescent="0.35">
      <c r="A7486" t="s">
        <v>10505</v>
      </c>
      <c r="B7486">
        <v>57623918</v>
      </c>
      <c r="C7486" t="s">
        <v>525</v>
      </c>
      <c r="D7486" t="s">
        <v>527</v>
      </c>
      <c r="E7486" t="s">
        <v>532</v>
      </c>
      <c r="F7486" s="1">
        <v>283333</v>
      </c>
      <c r="G7486" t="s">
        <v>525</v>
      </c>
      <c r="H7486" t="s">
        <v>11784</v>
      </c>
      <c r="I7486" t="s">
        <v>530</v>
      </c>
      <c r="J7486" t="s">
        <v>11785</v>
      </c>
    </row>
    <row r="7487" spans="1:10" x14ac:dyDescent="0.35">
      <c r="A7487" t="s">
        <v>10505</v>
      </c>
      <c r="B7487">
        <v>57625196</v>
      </c>
      <c r="C7487" t="s">
        <v>525</v>
      </c>
      <c r="D7487" t="s">
        <v>526</v>
      </c>
      <c r="E7487" t="s">
        <v>527</v>
      </c>
      <c r="F7487" s="1">
        <v>691978</v>
      </c>
      <c r="G7487" t="s">
        <v>525</v>
      </c>
      <c r="H7487" t="s">
        <v>11786</v>
      </c>
      <c r="I7487" t="s">
        <v>530</v>
      </c>
      <c r="J7487" t="s">
        <v>11787</v>
      </c>
    </row>
    <row r="7488" spans="1:10" x14ac:dyDescent="0.35">
      <c r="A7488" t="s">
        <v>10505</v>
      </c>
      <c r="B7488">
        <v>57718406</v>
      </c>
      <c r="C7488" t="s">
        <v>525</v>
      </c>
      <c r="D7488" t="s">
        <v>533</v>
      </c>
      <c r="E7488" t="s">
        <v>532</v>
      </c>
      <c r="F7488" s="1">
        <v>358226</v>
      </c>
      <c r="G7488" t="s">
        <v>525</v>
      </c>
      <c r="H7488" t="s">
        <v>11788</v>
      </c>
      <c r="I7488" t="s">
        <v>530</v>
      </c>
      <c r="J7488" t="s">
        <v>11789</v>
      </c>
    </row>
    <row r="7489" spans="1:10" x14ac:dyDescent="0.35">
      <c r="A7489" t="s">
        <v>10505</v>
      </c>
      <c r="B7489">
        <v>57741876</v>
      </c>
      <c r="C7489" t="s">
        <v>525</v>
      </c>
      <c r="D7489" t="s">
        <v>527</v>
      </c>
      <c r="E7489" t="s">
        <v>526</v>
      </c>
      <c r="F7489" s="1">
        <v>154629</v>
      </c>
      <c r="G7489" t="s">
        <v>525</v>
      </c>
      <c r="H7489" t="s">
        <v>11790</v>
      </c>
      <c r="I7489" t="s">
        <v>530</v>
      </c>
      <c r="J7489" t="s">
        <v>11791</v>
      </c>
    </row>
    <row r="7490" spans="1:10" x14ac:dyDescent="0.35">
      <c r="A7490" t="s">
        <v>10505</v>
      </c>
      <c r="B7490">
        <v>57746691</v>
      </c>
      <c r="C7490" t="s">
        <v>525</v>
      </c>
      <c r="D7490" t="s">
        <v>527</v>
      </c>
      <c r="E7490" t="s">
        <v>533</v>
      </c>
      <c r="F7490" s="1">
        <v>238337</v>
      </c>
      <c r="G7490" t="s">
        <v>525</v>
      </c>
      <c r="H7490" t="s">
        <v>11792</v>
      </c>
      <c r="I7490" t="s">
        <v>530</v>
      </c>
      <c r="J7490" t="s">
        <v>11793</v>
      </c>
    </row>
    <row r="7491" spans="1:10" x14ac:dyDescent="0.35">
      <c r="A7491" t="s">
        <v>10505</v>
      </c>
      <c r="B7491">
        <v>57749071</v>
      </c>
      <c r="C7491" t="s">
        <v>525</v>
      </c>
      <c r="D7491" t="s">
        <v>526</v>
      </c>
      <c r="E7491" t="s">
        <v>533</v>
      </c>
      <c r="F7491" s="1">
        <v>197579</v>
      </c>
      <c r="G7491" t="s">
        <v>525</v>
      </c>
      <c r="H7491" t="s">
        <v>11794</v>
      </c>
      <c r="I7491" t="s">
        <v>530</v>
      </c>
      <c r="J7491" t="s">
        <v>11795</v>
      </c>
    </row>
    <row r="7492" spans="1:10" x14ac:dyDescent="0.35">
      <c r="A7492" t="s">
        <v>10505</v>
      </c>
      <c r="B7492">
        <v>57758879</v>
      </c>
      <c r="C7492" t="s">
        <v>525</v>
      </c>
      <c r="D7492" t="s">
        <v>532</v>
      </c>
      <c r="E7492" t="s">
        <v>533</v>
      </c>
      <c r="F7492" s="1">
        <v>690556</v>
      </c>
      <c r="G7492" t="s">
        <v>525</v>
      </c>
      <c r="H7492" t="s">
        <v>11796</v>
      </c>
      <c r="I7492" t="s">
        <v>530</v>
      </c>
      <c r="J7492" t="s">
        <v>11797</v>
      </c>
    </row>
    <row r="7493" spans="1:10" x14ac:dyDescent="0.35">
      <c r="A7493" t="s">
        <v>10505</v>
      </c>
      <c r="B7493">
        <v>57764205</v>
      </c>
      <c r="C7493" t="s">
        <v>525</v>
      </c>
      <c r="D7493" t="s">
        <v>533</v>
      </c>
      <c r="E7493" t="s">
        <v>532</v>
      </c>
      <c r="F7493" s="1">
        <v>639918</v>
      </c>
      <c r="G7493" t="s">
        <v>525</v>
      </c>
      <c r="H7493" t="s">
        <v>11798</v>
      </c>
      <c r="I7493" t="s">
        <v>530</v>
      </c>
      <c r="J7493" t="s">
        <v>11799</v>
      </c>
    </row>
    <row r="7494" spans="1:10" x14ac:dyDescent="0.35">
      <c r="A7494" t="s">
        <v>10505</v>
      </c>
      <c r="B7494">
        <v>57764307</v>
      </c>
      <c r="C7494" t="s">
        <v>525</v>
      </c>
      <c r="D7494" t="s">
        <v>527</v>
      </c>
      <c r="E7494" t="s">
        <v>526</v>
      </c>
      <c r="F7494" s="1">
        <v>270276</v>
      </c>
      <c r="G7494" t="s">
        <v>525</v>
      </c>
      <c r="H7494" t="s">
        <v>11800</v>
      </c>
      <c r="I7494" t="s">
        <v>530</v>
      </c>
      <c r="J7494" t="s">
        <v>11801</v>
      </c>
    </row>
    <row r="7495" spans="1:10" x14ac:dyDescent="0.35">
      <c r="A7495" t="s">
        <v>10505</v>
      </c>
      <c r="B7495">
        <v>57780523</v>
      </c>
      <c r="C7495" t="s">
        <v>525</v>
      </c>
      <c r="D7495" t="s">
        <v>527</v>
      </c>
      <c r="E7495" t="s">
        <v>526</v>
      </c>
      <c r="F7495" s="1">
        <v>822641</v>
      </c>
      <c r="G7495" t="s">
        <v>525</v>
      </c>
      <c r="H7495" t="s">
        <v>9378</v>
      </c>
      <c r="I7495" t="s">
        <v>530</v>
      </c>
      <c r="J7495" t="s">
        <v>5044</v>
      </c>
    </row>
    <row r="7496" spans="1:10" x14ac:dyDescent="0.35">
      <c r="A7496" t="s">
        <v>10505</v>
      </c>
      <c r="B7496">
        <v>57797858</v>
      </c>
      <c r="C7496" t="s">
        <v>525</v>
      </c>
      <c r="D7496" t="s">
        <v>532</v>
      </c>
      <c r="E7496" t="s">
        <v>526</v>
      </c>
      <c r="F7496" s="1">
        <v>209727</v>
      </c>
      <c r="G7496" t="s">
        <v>525</v>
      </c>
      <c r="H7496" t="s">
        <v>11802</v>
      </c>
      <c r="I7496" t="s">
        <v>530</v>
      </c>
      <c r="J7496" t="s">
        <v>11803</v>
      </c>
    </row>
    <row r="7497" spans="1:10" x14ac:dyDescent="0.35">
      <c r="A7497" t="s">
        <v>10505</v>
      </c>
      <c r="B7497">
        <v>57810500</v>
      </c>
      <c r="C7497" t="s">
        <v>525</v>
      </c>
      <c r="D7497" t="s">
        <v>527</v>
      </c>
      <c r="E7497" t="s">
        <v>526</v>
      </c>
      <c r="F7497" s="1">
        <v>591574</v>
      </c>
      <c r="G7497" t="s">
        <v>525</v>
      </c>
      <c r="H7497" t="s">
        <v>707</v>
      </c>
      <c r="I7497" t="s">
        <v>530</v>
      </c>
      <c r="J7497" t="s">
        <v>546</v>
      </c>
    </row>
    <row r="7498" spans="1:10" x14ac:dyDescent="0.35">
      <c r="A7498" t="s">
        <v>10505</v>
      </c>
      <c r="B7498">
        <v>58888920</v>
      </c>
      <c r="C7498" t="s">
        <v>525</v>
      </c>
      <c r="D7498" t="s">
        <v>527</v>
      </c>
      <c r="E7498" t="s">
        <v>526</v>
      </c>
      <c r="F7498" s="1">
        <v>314771</v>
      </c>
      <c r="G7498" t="s">
        <v>525</v>
      </c>
      <c r="H7498" t="s">
        <v>11804</v>
      </c>
      <c r="I7498" t="s">
        <v>530</v>
      </c>
      <c r="J7498" t="s">
        <v>11805</v>
      </c>
    </row>
    <row r="7499" spans="1:10" x14ac:dyDescent="0.35">
      <c r="A7499" t="s">
        <v>10505</v>
      </c>
      <c r="B7499">
        <v>59442019</v>
      </c>
      <c r="C7499" t="s">
        <v>525</v>
      </c>
      <c r="D7499" t="s">
        <v>532</v>
      </c>
      <c r="E7499" t="s">
        <v>533</v>
      </c>
      <c r="F7499" t="s">
        <v>1580</v>
      </c>
      <c r="G7499" t="s">
        <v>525</v>
      </c>
      <c r="H7499" t="s">
        <v>775</v>
      </c>
      <c r="I7499" t="s">
        <v>530</v>
      </c>
      <c r="J7499" t="s">
        <v>1581</v>
      </c>
    </row>
    <row r="7500" spans="1:10" x14ac:dyDescent="0.35">
      <c r="A7500" t="s">
        <v>10505</v>
      </c>
      <c r="B7500">
        <v>61133990</v>
      </c>
      <c r="C7500" t="s">
        <v>525</v>
      </c>
      <c r="D7500" t="s">
        <v>526</v>
      </c>
      <c r="E7500" t="s">
        <v>527</v>
      </c>
      <c r="F7500" s="1">
        <v>619893</v>
      </c>
      <c r="G7500" t="s">
        <v>525</v>
      </c>
      <c r="H7500" t="s">
        <v>644</v>
      </c>
      <c r="I7500" t="s">
        <v>530</v>
      </c>
      <c r="J7500" t="s">
        <v>645</v>
      </c>
    </row>
    <row r="7501" spans="1:10" x14ac:dyDescent="0.35">
      <c r="A7501" t="s">
        <v>10505</v>
      </c>
      <c r="B7501">
        <v>61231448</v>
      </c>
      <c r="C7501" t="s">
        <v>525</v>
      </c>
      <c r="D7501" t="s">
        <v>533</v>
      </c>
      <c r="E7501" t="s">
        <v>526</v>
      </c>
      <c r="F7501" t="s">
        <v>11806</v>
      </c>
      <c r="G7501" t="s">
        <v>525</v>
      </c>
      <c r="H7501" t="s">
        <v>11807</v>
      </c>
      <c r="I7501" t="s">
        <v>530</v>
      </c>
      <c r="J7501" t="s">
        <v>11808</v>
      </c>
    </row>
    <row r="7502" spans="1:10" x14ac:dyDescent="0.35">
      <c r="A7502" t="s">
        <v>10505</v>
      </c>
      <c r="B7502">
        <v>61231944</v>
      </c>
      <c r="C7502" t="s">
        <v>525</v>
      </c>
      <c r="D7502" t="s">
        <v>532</v>
      </c>
      <c r="E7502" t="s">
        <v>527</v>
      </c>
      <c r="F7502" s="1">
        <v>28046</v>
      </c>
      <c r="G7502" t="s">
        <v>525</v>
      </c>
      <c r="H7502" t="s">
        <v>6590</v>
      </c>
      <c r="I7502" t="s">
        <v>530</v>
      </c>
      <c r="J7502" t="s">
        <v>11809</v>
      </c>
    </row>
    <row r="7503" spans="1:10" x14ac:dyDescent="0.35">
      <c r="A7503" t="s">
        <v>10505</v>
      </c>
      <c r="B7503">
        <v>62021792</v>
      </c>
      <c r="C7503" t="s">
        <v>525</v>
      </c>
      <c r="D7503" t="s">
        <v>533</v>
      </c>
      <c r="E7503" t="s">
        <v>527</v>
      </c>
      <c r="F7503" s="1">
        <v>803948</v>
      </c>
      <c r="G7503" t="s">
        <v>525</v>
      </c>
      <c r="H7503" t="s">
        <v>10686</v>
      </c>
      <c r="I7503" t="s">
        <v>530</v>
      </c>
      <c r="J7503" t="s">
        <v>11810</v>
      </c>
    </row>
    <row r="7504" spans="1:10" x14ac:dyDescent="0.35">
      <c r="A7504" t="s">
        <v>10505</v>
      </c>
      <c r="B7504">
        <v>62234621</v>
      </c>
      <c r="C7504" t="s">
        <v>525</v>
      </c>
      <c r="D7504" t="s">
        <v>526</v>
      </c>
      <c r="E7504" t="s">
        <v>527</v>
      </c>
      <c r="F7504" s="1">
        <v>151008</v>
      </c>
      <c r="G7504" t="s">
        <v>525</v>
      </c>
      <c r="H7504" t="s">
        <v>7419</v>
      </c>
      <c r="I7504" t="s">
        <v>530</v>
      </c>
      <c r="J7504" t="s">
        <v>11811</v>
      </c>
    </row>
    <row r="7505" spans="1:10" x14ac:dyDescent="0.35">
      <c r="A7505" t="s">
        <v>10505</v>
      </c>
      <c r="B7505">
        <v>62234777</v>
      </c>
      <c r="C7505" t="s">
        <v>525</v>
      </c>
      <c r="D7505" t="s">
        <v>532</v>
      </c>
      <c r="E7505" t="s">
        <v>527</v>
      </c>
      <c r="F7505" s="1">
        <v>474542</v>
      </c>
      <c r="G7505" t="s">
        <v>525</v>
      </c>
      <c r="H7505" t="s">
        <v>3897</v>
      </c>
      <c r="I7505" t="s">
        <v>530</v>
      </c>
      <c r="J7505" t="s">
        <v>2708</v>
      </c>
    </row>
    <row r="7506" spans="1:10" x14ac:dyDescent="0.35">
      <c r="A7506" t="s">
        <v>10505</v>
      </c>
      <c r="B7506">
        <v>62383784</v>
      </c>
      <c r="C7506" t="s">
        <v>525</v>
      </c>
      <c r="D7506" t="s">
        <v>532</v>
      </c>
      <c r="E7506" t="s">
        <v>527</v>
      </c>
      <c r="F7506" s="1">
        <v>249634</v>
      </c>
      <c r="G7506" t="s">
        <v>525</v>
      </c>
      <c r="H7506" t="s">
        <v>11812</v>
      </c>
      <c r="I7506" t="s">
        <v>530</v>
      </c>
      <c r="J7506" t="s">
        <v>7202</v>
      </c>
    </row>
    <row r="7507" spans="1:10" x14ac:dyDescent="0.35">
      <c r="A7507" t="s">
        <v>10505</v>
      </c>
      <c r="B7507">
        <v>62467331</v>
      </c>
      <c r="C7507" t="s">
        <v>525</v>
      </c>
      <c r="D7507" t="s">
        <v>527</v>
      </c>
      <c r="E7507" t="s">
        <v>526</v>
      </c>
      <c r="F7507" s="1">
        <v>26773</v>
      </c>
      <c r="G7507" t="s">
        <v>525</v>
      </c>
      <c r="H7507" t="s">
        <v>842</v>
      </c>
      <c r="I7507" t="s">
        <v>530</v>
      </c>
      <c r="J7507" t="s">
        <v>2461</v>
      </c>
    </row>
    <row r="7508" spans="1:10" x14ac:dyDescent="0.35">
      <c r="A7508" t="s">
        <v>10505</v>
      </c>
      <c r="B7508">
        <v>62532618</v>
      </c>
      <c r="C7508" t="s">
        <v>525</v>
      </c>
      <c r="D7508" t="s">
        <v>532</v>
      </c>
      <c r="E7508" t="s">
        <v>533</v>
      </c>
      <c r="F7508" s="1">
        <v>743164</v>
      </c>
      <c r="G7508" t="s">
        <v>525</v>
      </c>
      <c r="H7508" t="s">
        <v>11813</v>
      </c>
      <c r="I7508" t="s">
        <v>530</v>
      </c>
      <c r="J7508" t="s">
        <v>11814</v>
      </c>
    </row>
    <row r="7509" spans="1:10" x14ac:dyDescent="0.35">
      <c r="A7509" t="s">
        <v>10505</v>
      </c>
      <c r="B7509">
        <v>62534967</v>
      </c>
      <c r="C7509" t="s">
        <v>525</v>
      </c>
      <c r="D7509" t="s">
        <v>11815</v>
      </c>
      <c r="E7509" t="s">
        <v>11816</v>
      </c>
      <c r="F7509" s="1">
        <v>127854</v>
      </c>
      <c r="G7509" t="s">
        <v>525</v>
      </c>
      <c r="H7509" t="s">
        <v>11817</v>
      </c>
      <c r="I7509" t="s">
        <v>530</v>
      </c>
      <c r="J7509" t="s">
        <v>4219</v>
      </c>
    </row>
    <row r="7510" spans="1:10" x14ac:dyDescent="0.35">
      <c r="A7510" t="s">
        <v>10505</v>
      </c>
      <c r="B7510">
        <v>62965388</v>
      </c>
      <c r="C7510" t="s">
        <v>525</v>
      </c>
      <c r="D7510" t="s">
        <v>532</v>
      </c>
      <c r="E7510" t="s">
        <v>533</v>
      </c>
      <c r="F7510" s="1">
        <v>68947</v>
      </c>
      <c r="G7510" t="s">
        <v>525</v>
      </c>
      <c r="H7510" t="s">
        <v>11818</v>
      </c>
      <c r="I7510" t="s">
        <v>530</v>
      </c>
      <c r="J7510" t="s">
        <v>11819</v>
      </c>
    </row>
    <row r="7511" spans="1:10" x14ac:dyDescent="0.35">
      <c r="A7511" t="s">
        <v>10505</v>
      </c>
      <c r="B7511">
        <v>62965629</v>
      </c>
      <c r="C7511" t="s">
        <v>525</v>
      </c>
      <c r="D7511" t="s">
        <v>526</v>
      </c>
      <c r="E7511" t="s">
        <v>533</v>
      </c>
      <c r="F7511" s="1">
        <v>593293</v>
      </c>
      <c r="G7511" t="s">
        <v>525</v>
      </c>
      <c r="H7511" t="s">
        <v>11820</v>
      </c>
      <c r="I7511" t="s">
        <v>530</v>
      </c>
      <c r="J7511" t="s">
        <v>11821</v>
      </c>
    </row>
    <row r="7512" spans="1:10" x14ac:dyDescent="0.35">
      <c r="A7512" t="s">
        <v>10505</v>
      </c>
      <c r="B7512">
        <v>63823036</v>
      </c>
      <c r="C7512" t="s">
        <v>525</v>
      </c>
      <c r="D7512" t="s">
        <v>533</v>
      </c>
      <c r="E7512" t="s">
        <v>526</v>
      </c>
      <c r="F7512" s="1">
        <v>237366</v>
      </c>
      <c r="G7512" t="s">
        <v>525</v>
      </c>
      <c r="H7512" t="s">
        <v>11822</v>
      </c>
      <c r="I7512" t="s">
        <v>530</v>
      </c>
      <c r="J7512" t="s">
        <v>11823</v>
      </c>
    </row>
    <row r="7513" spans="1:10" x14ac:dyDescent="0.35">
      <c r="A7513" t="s">
        <v>10505</v>
      </c>
      <c r="B7513">
        <v>63823043</v>
      </c>
      <c r="C7513" t="s">
        <v>525</v>
      </c>
      <c r="D7513" t="s">
        <v>532</v>
      </c>
      <c r="E7513" t="s">
        <v>527</v>
      </c>
      <c r="F7513" s="1">
        <v>319394</v>
      </c>
      <c r="G7513" t="s">
        <v>525</v>
      </c>
      <c r="H7513" t="s">
        <v>11824</v>
      </c>
      <c r="I7513" t="s">
        <v>530</v>
      </c>
      <c r="J7513" t="s">
        <v>11825</v>
      </c>
    </row>
    <row r="7514" spans="1:10" x14ac:dyDescent="0.35">
      <c r="A7514" t="s">
        <v>10505</v>
      </c>
      <c r="B7514">
        <v>63823103</v>
      </c>
      <c r="C7514" t="s">
        <v>525</v>
      </c>
      <c r="D7514" t="s">
        <v>9362</v>
      </c>
      <c r="E7514" t="s">
        <v>11826</v>
      </c>
      <c r="F7514" s="1">
        <v>407242</v>
      </c>
      <c r="G7514" t="s">
        <v>525</v>
      </c>
      <c r="H7514" t="s">
        <v>11827</v>
      </c>
      <c r="I7514" t="s">
        <v>530</v>
      </c>
      <c r="J7514" t="s">
        <v>11828</v>
      </c>
    </row>
    <row r="7515" spans="1:10" x14ac:dyDescent="0.35">
      <c r="A7515" t="s">
        <v>10505</v>
      </c>
      <c r="B7515">
        <v>63823125</v>
      </c>
      <c r="C7515" t="s">
        <v>525</v>
      </c>
      <c r="D7515" t="s">
        <v>533</v>
      </c>
      <c r="E7515" t="s">
        <v>532</v>
      </c>
      <c r="F7515" s="1">
        <v>286917</v>
      </c>
      <c r="G7515" t="s">
        <v>525</v>
      </c>
      <c r="H7515" t="s">
        <v>11829</v>
      </c>
      <c r="I7515" t="s">
        <v>530</v>
      </c>
      <c r="J7515" t="s">
        <v>11830</v>
      </c>
    </row>
    <row r="7516" spans="1:10" x14ac:dyDescent="0.35">
      <c r="A7516" t="s">
        <v>10505</v>
      </c>
      <c r="B7516">
        <v>63844923</v>
      </c>
      <c r="C7516" t="s">
        <v>525</v>
      </c>
      <c r="D7516" t="s">
        <v>527</v>
      </c>
      <c r="E7516" t="s">
        <v>533</v>
      </c>
      <c r="F7516" s="1">
        <v>179425</v>
      </c>
      <c r="G7516" t="s">
        <v>525</v>
      </c>
      <c r="H7516" t="s">
        <v>11831</v>
      </c>
      <c r="I7516" t="s">
        <v>530</v>
      </c>
      <c r="J7516" t="s">
        <v>11832</v>
      </c>
    </row>
    <row r="7517" spans="1:10" x14ac:dyDescent="0.35">
      <c r="A7517" t="s">
        <v>10505</v>
      </c>
      <c r="B7517">
        <v>64079023</v>
      </c>
      <c r="C7517" t="s">
        <v>525</v>
      </c>
      <c r="D7517" t="s">
        <v>533</v>
      </c>
      <c r="E7517" t="s">
        <v>527</v>
      </c>
      <c r="F7517" t="s">
        <v>1993</v>
      </c>
      <c r="G7517" t="s">
        <v>525</v>
      </c>
      <c r="H7517" t="s">
        <v>11833</v>
      </c>
      <c r="I7517" t="s">
        <v>530</v>
      </c>
      <c r="J7517" t="s">
        <v>1995</v>
      </c>
    </row>
    <row r="7518" spans="1:10" x14ac:dyDescent="0.35">
      <c r="A7518" t="s">
        <v>10505</v>
      </c>
      <c r="B7518">
        <v>64127787</v>
      </c>
      <c r="C7518" t="s">
        <v>525</v>
      </c>
      <c r="D7518" t="s">
        <v>526</v>
      </c>
      <c r="E7518" t="s">
        <v>532</v>
      </c>
      <c r="F7518" s="1">
        <v>851832</v>
      </c>
      <c r="G7518" t="s">
        <v>525</v>
      </c>
      <c r="H7518" t="s">
        <v>3276</v>
      </c>
      <c r="I7518" t="s">
        <v>530</v>
      </c>
      <c r="J7518" t="s">
        <v>2006</v>
      </c>
    </row>
    <row r="7519" spans="1:10" x14ac:dyDescent="0.35">
      <c r="A7519" t="s">
        <v>10505</v>
      </c>
      <c r="B7519">
        <v>64194506</v>
      </c>
      <c r="C7519" t="s">
        <v>525</v>
      </c>
      <c r="D7519" t="s">
        <v>532</v>
      </c>
      <c r="E7519" t="s">
        <v>533</v>
      </c>
      <c r="F7519" s="1">
        <v>654833</v>
      </c>
      <c r="G7519" t="s">
        <v>525</v>
      </c>
      <c r="H7519" t="s">
        <v>11834</v>
      </c>
      <c r="I7519" t="s">
        <v>530</v>
      </c>
      <c r="J7519" t="s">
        <v>11835</v>
      </c>
    </row>
    <row r="7520" spans="1:10" x14ac:dyDescent="0.35">
      <c r="A7520" t="s">
        <v>10505</v>
      </c>
      <c r="B7520">
        <v>64275310</v>
      </c>
      <c r="C7520" t="s">
        <v>525</v>
      </c>
      <c r="D7520" t="s">
        <v>526</v>
      </c>
      <c r="E7520" t="s">
        <v>533</v>
      </c>
      <c r="F7520" s="1">
        <v>997585</v>
      </c>
      <c r="G7520" t="s">
        <v>525</v>
      </c>
      <c r="H7520" t="s">
        <v>11836</v>
      </c>
      <c r="I7520" t="s">
        <v>530</v>
      </c>
      <c r="J7520" t="s">
        <v>9242</v>
      </c>
    </row>
    <row r="7521" spans="1:10" x14ac:dyDescent="0.35">
      <c r="A7521" t="s">
        <v>10505</v>
      </c>
      <c r="B7521">
        <v>64430180</v>
      </c>
      <c r="C7521" t="s">
        <v>525</v>
      </c>
      <c r="D7521" t="s">
        <v>533</v>
      </c>
      <c r="E7521" t="s">
        <v>532</v>
      </c>
      <c r="F7521" s="2">
        <v>1.7834399999999999</v>
      </c>
      <c r="G7521" t="s">
        <v>525</v>
      </c>
      <c r="H7521" t="s">
        <v>11837</v>
      </c>
      <c r="I7521" t="s">
        <v>530</v>
      </c>
      <c r="J7521" t="s">
        <v>11838</v>
      </c>
    </row>
    <row r="7522" spans="1:10" x14ac:dyDescent="0.35">
      <c r="A7522" t="s">
        <v>10505</v>
      </c>
      <c r="B7522">
        <v>64455814</v>
      </c>
      <c r="C7522" t="s">
        <v>525</v>
      </c>
      <c r="D7522" t="s">
        <v>533</v>
      </c>
      <c r="E7522" t="s">
        <v>527</v>
      </c>
      <c r="F7522" s="1">
        <v>736246</v>
      </c>
      <c r="G7522" t="s">
        <v>525</v>
      </c>
      <c r="H7522" t="s">
        <v>11839</v>
      </c>
      <c r="I7522" t="s">
        <v>530</v>
      </c>
      <c r="J7522" t="s">
        <v>11840</v>
      </c>
    </row>
    <row r="7523" spans="1:10" x14ac:dyDescent="0.35">
      <c r="A7523" t="s">
        <v>10505</v>
      </c>
      <c r="B7523">
        <v>64479968</v>
      </c>
      <c r="C7523" t="s">
        <v>525</v>
      </c>
      <c r="D7523" t="s">
        <v>526</v>
      </c>
      <c r="E7523" t="s">
        <v>527</v>
      </c>
      <c r="F7523" s="1">
        <v>343402</v>
      </c>
      <c r="G7523" t="s">
        <v>525</v>
      </c>
      <c r="H7523" t="s">
        <v>7234</v>
      </c>
      <c r="I7523" t="s">
        <v>530</v>
      </c>
      <c r="J7523" t="s">
        <v>11841</v>
      </c>
    </row>
    <row r="7524" spans="1:10" x14ac:dyDescent="0.35">
      <c r="A7524" t="s">
        <v>10505</v>
      </c>
      <c r="B7524">
        <v>64482007</v>
      </c>
      <c r="C7524" t="s">
        <v>525</v>
      </c>
      <c r="D7524" t="s">
        <v>527</v>
      </c>
      <c r="E7524" t="s">
        <v>533</v>
      </c>
      <c r="F7524" s="1">
        <v>619893</v>
      </c>
      <c r="G7524" t="s">
        <v>525</v>
      </c>
      <c r="H7524" t="s">
        <v>1469</v>
      </c>
      <c r="I7524" t="s">
        <v>530</v>
      </c>
      <c r="J7524" t="s">
        <v>645</v>
      </c>
    </row>
    <row r="7525" spans="1:10" x14ac:dyDescent="0.35">
      <c r="A7525" t="s">
        <v>10505</v>
      </c>
      <c r="B7525">
        <v>64648269</v>
      </c>
      <c r="C7525" t="s">
        <v>525</v>
      </c>
      <c r="D7525" t="s">
        <v>526</v>
      </c>
      <c r="E7525" t="s">
        <v>527</v>
      </c>
      <c r="F7525" s="1">
        <v>553821</v>
      </c>
      <c r="G7525" t="s">
        <v>525</v>
      </c>
      <c r="H7525" t="s">
        <v>1457</v>
      </c>
      <c r="I7525" t="s">
        <v>530</v>
      </c>
      <c r="J7525" t="s">
        <v>1651</v>
      </c>
    </row>
    <row r="7526" spans="1:10" x14ac:dyDescent="0.35">
      <c r="A7526" t="s">
        <v>10505</v>
      </c>
      <c r="B7526">
        <v>64721626</v>
      </c>
      <c r="C7526" t="s">
        <v>525</v>
      </c>
      <c r="D7526" t="s">
        <v>527</v>
      </c>
      <c r="E7526" t="s">
        <v>526</v>
      </c>
      <c r="F7526" s="1">
        <v>15846</v>
      </c>
      <c r="G7526" t="s">
        <v>525</v>
      </c>
      <c r="H7526" t="s">
        <v>11842</v>
      </c>
      <c r="I7526" t="s">
        <v>530</v>
      </c>
      <c r="J7526" t="s">
        <v>11843</v>
      </c>
    </row>
    <row r="7527" spans="1:10" x14ac:dyDescent="0.35">
      <c r="A7527" t="s">
        <v>10505</v>
      </c>
      <c r="B7527">
        <v>64747808</v>
      </c>
      <c r="C7527" t="s">
        <v>525</v>
      </c>
      <c r="D7527" t="s">
        <v>526</v>
      </c>
      <c r="E7527" t="s">
        <v>527</v>
      </c>
      <c r="F7527" s="1">
        <v>558224</v>
      </c>
      <c r="G7527" t="s">
        <v>525</v>
      </c>
      <c r="H7527" t="s">
        <v>11844</v>
      </c>
      <c r="I7527" t="s">
        <v>530</v>
      </c>
      <c r="J7527" t="s">
        <v>11845</v>
      </c>
    </row>
    <row r="7528" spans="1:10" x14ac:dyDescent="0.35">
      <c r="A7528" t="s">
        <v>10505</v>
      </c>
      <c r="B7528">
        <v>65238668</v>
      </c>
      <c r="C7528" t="s">
        <v>525</v>
      </c>
      <c r="D7528" t="s">
        <v>532</v>
      </c>
      <c r="E7528" t="s">
        <v>527</v>
      </c>
      <c r="F7528" s="1">
        <v>140203</v>
      </c>
      <c r="G7528" t="s">
        <v>525</v>
      </c>
      <c r="H7528" t="s">
        <v>11846</v>
      </c>
      <c r="I7528" t="s">
        <v>530</v>
      </c>
      <c r="J7528" t="s">
        <v>11847</v>
      </c>
    </row>
    <row r="7529" spans="1:10" x14ac:dyDescent="0.35">
      <c r="A7529" t="s">
        <v>10505</v>
      </c>
      <c r="B7529">
        <v>65303021</v>
      </c>
      <c r="C7529" t="s">
        <v>525</v>
      </c>
      <c r="D7529" t="s">
        <v>11848</v>
      </c>
      <c r="E7529" t="s">
        <v>11849</v>
      </c>
      <c r="F7529" s="1">
        <v>572623</v>
      </c>
      <c r="G7529" t="s">
        <v>525</v>
      </c>
      <c r="H7529" t="s">
        <v>11850</v>
      </c>
      <c r="I7529" t="s">
        <v>530</v>
      </c>
      <c r="J7529" t="s">
        <v>863</v>
      </c>
    </row>
    <row r="7530" spans="1:10" x14ac:dyDescent="0.35">
      <c r="A7530" t="s">
        <v>10505</v>
      </c>
      <c r="B7530">
        <v>65818237</v>
      </c>
      <c r="C7530" t="s">
        <v>525</v>
      </c>
      <c r="D7530" t="s">
        <v>527</v>
      </c>
      <c r="E7530" t="s">
        <v>526</v>
      </c>
      <c r="F7530" s="1">
        <v>515823</v>
      </c>
      <c r="G7530" t="s">
        <v>525</v>
      </c>
      <c r="H7530" t="s">
        <v>775</v>
      </c>
      <c r="I7530" t="s">
        <v>530</v>
      </c>
      <c r="J7530" t="s">
        <v>3884</v>
      </c>
    </row>
    <row r="7531" spans="1:10" x14ac:dyDescent="0.35">
      <c r="A7531" t="s">
        <v>10505</v>
      </c>
      <c r="B7531">
        <v>66152320</v>
      </c>
      <c r="C7531" t="s">
        <v>525</v>
      </c>
      <c r="D7531" t="s">
        <v>533</v>
      </c>
      <c r="E7531" t="s">
        <v>532</v>
      </c>
      <c r="F7531" s="1">
        <v>591574</v>
      </c>
      <c r="G7531" t="s">
        <v>525</v>
      </c>
      <c r="H7531" t="s">
        <v>545</v>
      </c>
      <c r="I7531" t="s">
        <v>530</v>
      </c>
      <c r="J7531" t="s">
        <v>546</v>
      </c>
    </row>
    <row r="7532" spans="1:10" x14ac:dyDescent="0.35">
      <c r="A7532" t="s">
        <v>10505</v>
      </c>
      <c r="B7532">
        <v>66209619</v>
      </c>
      <c r="C7532" t="s">
        <v>525</v>
      </c>
      <c r="D7532" t="s">
        <v>526</v>
      </c>
      <c r="E7532" t="s">
        <v>527</v>
      </c>
      <c r="F7532" s="1">
        <v>540763</v>
      </c>
      <c r="G7532" t="s">
        <v>525</v>
      </c>
      <c r="H7532" t="s">
        <v>700</v>
      </c>
      <c r="I7532" t="s">
        <v>530</v>
      </c>
      <c r="J7532" t="s">
        <v>701</v>
      </c>
    </row>
    <row r="7533" spans="1:10" x14ac:dyDescent="0.35">
      <c r="A7533" t="s">
        <v>10505</v>
      </c>
      <c r="B7533">
        <v>66211448</v>
      </c>
      <c r="C7533" t="s">
        <v>525</v>
      </c>
      <c r="D7533" t="s">
        <v>533</v>
      </c>
      <c r="E7533" t="s">
        <v>532</v>
      </c>
      <c r="F7533" t="s">
        <v>11851</v>
      </c>
      <c r="G7533" t="s">
        <v>525</v>
      </c>
      <c r="H7533" t="s">
        <v>11852</v>
      </c>
      <c r="I7533" t="s">
        <v>530</v>
      </c>
      <c r="J7533" t="s">
        <v>11853</v>
      </c>
    </row>
    <row r="7534" spans="1:10" x14ac:dyDescent="0.35">
      <c r="A7534" t="s">
        <v>10505</v>
      </c>
      <c r="B7534">
        <v>66224858</v>
      </c>
      <c r="C7534" t="s">
        <v>525</v>
      </c>
      <c r="D7534" t="s">
        <v>527</v>
      </c>
      <c r="E7534" t="s">
        <v>526</v>
      </c>
      <c r="F7534" s="1">
        <v>657583</v>
      </c>
      <c r="G7534" t="s">
        <v>525</v>
      </c>
      <c r="H7534" t="s">
        <v>911</v>
      </c>
      <c r="I7534" t="s">
        <v>530</v>
      </c>
      <c r="J7534" t="s">
        <v>573</v>
      </c>
    </row>
    <row r="7535" spans="1:10" x14ac:dyDescent="0.35">
      <c r="A7535" t="s">
        <v>10505</v>
      </c>
      <c r="B7535">
        <v>66310445</v>
      </c>
      <c r="C7535" t="s">
        <v>525</v>
      </c>
      <c r="D7535" t="s">
        <v>533</v>
      </c>
      <c r="E7535" t="s">
        <v>532</v>
      </c>
      <c r="F7535" s="1">
        <v>214243</v>
      </c>
      <c r="G7535" t="s">
        <v>525</v>
      </c>
      <c r="H7535" t="s">
        <v>11854</v>
      </c>
      <c r="I7535" t="s">
        <v>530</v>
      </c>
      <c r="J7535" t="s">
        <v>11855</v>
      </c>
    </row>
    <row r="7536" spans="1:10" x14ac:dyDescent="0.35">
      <c r="A7536" t="s">
        <v>10505</v>
      </c>
      <c r="B7536">
        <v>66323912</v>
      </c>
      <c r="C7536" t="s">
        <v>525</v>
      </c>
      <c r="D7536" t="s">
        <v>527</v>
      </c>
      <c r="E7536" t="s">
        <v>532</v>
      </c>
      <c r="F7536" s="1">
        <v>943235</v>
      </c>
      <c r="G7536" t="s">
        <v>525</v>
      </c>
      <c r="H7536" t="s">
        <v>4375</v>
      </c>
      <c r="I7536" t="s">
        <v>530</v>
      </c>
      <c r="J7536" t="s">
        <v>4026</v>
      </c>
    </row>
    <row r="7537" spans="1:10" x14ac:dyDescent="0.35">
      <c r="A7537" t="s">
        <v>10505</v>
      </c>
      <c r="B7537">
        <v>66323936</v>
      </c>
      <c r="C7537" t="s">
        <v>525</v>
      </c>
      <c r="D7537" t="s">
        <v>526</v>
      </c>
      <c r="E7537" t="s">
        <v>527</v>
      </c>
      <c r="F7537" s="1">
        <v>160788</v>
      </c>
      <c r="G7537" t="s">
        <v>525</v>
      </c>
      <c r="H7537" t="s">
        <v>11856</v>
      </c>
      <c r="I7537" t="s">
        <v>530</v>
      </c>
      <c r="J7537" t="s">
        <v>11857</v>
      </c>
    </row>
    <row r="7538" spans="1:10" x14ac:dyDescent="0.35">
      <c r="A7538" t="s">
        <v>10505</v>
      </c>
      <c r="B7538">
        <v>66338084</v>
      </c>
      <c r="C7538" t="s">
        <v>525</v>
      </c>
      <c r="D7538" t="s">
        <v>526</v>
      </c>
      <c r="E7538" t="s">
        <v>533</v>
      </c>
      <c r="F7538" s="1">
        <v>119592</v>
      </c>
      <c r="G7538" t="s">
        <v>525</v>
      </c>
      <c r="H7538" t="s">
        <v>7363</v>
      </c>
      <c r="I7538" t="s">
        <v>530</v>
      </c>
      <c r="J7538" t="s">
        <v>11858</v>
      </c>
    </row>
    <row r="7539" spans="1:10" x14ac:dyDescent="0.35">
      <c r="A7539" t="s">
        <v>10505</v>
      </c>
      <c r="B7539">
        <v>66379255</v>
      </c>
      <c r="C7539" t="s">
        <v>525</v>
      </c>
      <c r="D7539" t="s">
        <v>533</v>
      </c>
      <c r="E7539" t="s">
        <v>527</v>
      </c>
      <c r="F7539" s="1">
        <v>607785</v>
      </c>
      <c r="G7539" t="s">
        <v>525</v>
      </c>
      <c r="H7539" t="s">
        <v>11859</v>
      </c>
      <c r="I7539" t="s">
        <v>530</v>
      </c>
      <c r="J7539" t="s">
        <v>11860</v>
      </c>
    </row>
    <row r="7540" spans="1:10" x14ac:dyDescent="0.35">
      <c r="A7540" t="s">
        <v>10505</v>
      </c>
      <c r="B7540">
        <v>66539181</v>
      </c>
      <c r="C7540" t="s">
        <v>525</v>
      </c>
      <c r="D7540" t="s">
        <v>533</v>
      </c>
      <c r="E7540" t="s">
        <v>526</v>
      </c>
      <c r="F7540" s="2">
        <v>6.9547600000000001E-2</v>
      </c>
      <c r="G7540" t="s">
        <v>525</v>
      </c>
      <c r="H7540" t="s">
        <v>11861</v>
      </c>
      <c r="I7540" t="s">
        <v>530</v>
      </c>
      <c r="J7540" t="s">
        <v>11862</v>
      </c>
    </row>
    <row r="7541" spans="1:10" x14ac:dyDescent="0.35">
      <c r="A7541" t="s">
        <v>10505</v>
      </c>
      <c r="B7541">
        <v>66849422</v>
      </c>
      <c r="C7541" t="s">
        <v>525</v>
      </c>
      <c r="D7541" t="s">
        <v>526</v>
      </c>
      <c r="E7541" t="s">
        <v>527</v>
      </c>
      <c r="F7541" s="1">
        <v>468346</v>
      </c>
      <c r="G7541" t="s">
        <v>525</v>
      </c>
      <c r="H7541" t="s">
        <v>2613</v>
      </c>
      <c r="I7541" t="s">
        <v>530</v>
      </c>
      <c r="J7541" t="s">
        <v>2195</v>
      </c>
    </row>
    <row r="7542" spans="1:10" x14ac:dyDescent="0.35">
      <c r="A7542" t="s">
        <v>10505</v>
      </c>
      <c r="B7542">
        <v>67311777</v>
      </c>
      <c r="C7542" t="s">
        <v>525</v>
      </c>
      <c r="D7542" t="s">
        <v>527</v>
      </c>
      <c r="E7542" t="s">
        <v>533</v>
      </c>
      <c r="F7542" s="1">
        <v>181711</v>
      </c>
      <c r="G7542" t="s">
        <v>525</v>
      </c>
      <c r="H7542" t="s">
        <v>11863</v>
      </c>
      <c r="I7542" t="s">
        <v>530</v>
      </c>
      <c r="J7542" t="s">
        <v>11864</v>
      </c>
    </row>
    <row r="7543" spans="1:10" x14ac:dyDescent="0.35">
      <c r="A7543" t="s">
        <v>10505</v>
      </c>
      <c r="B7543">
        <v>67611328</v>
      </c>
      <c r="C7543" t="s">
        <v>525</v>
      </c>
      <c r="D7543" t="s">
        <v>527</v>
      </c>
      <c r="E7543" t="s">
        <v>532</v>
      </c>
      <c r="F7543" s="1">
        <v>174893</v>
      </c>
      <c r="G7543" t="s">
        <v>525</v>
      </c>
      <c r="H7543" t="s">
        <v>11865</v>
      </c>
      <c r="I7543" t="s">
        <v>530</v>
      </c>
      <c r="J7543" t="s">
        <v>11866</v>
      </c>
    </row>
    <row r="7544" spans="1:10" x14ac:dyDescent="0.35">
      <c r="A7544" t="s">
        <v>10505</v>
      </c>
      <c r="B7544">
        <v>67659191</v>
      </c>
      <c r="C7544" t="s">
        <v>525</v>
      </c>
      <c r="D7544" t="s">
        <v>527</v>
      </c>
      <c r="E7544" t="s">
        <v>526</v>
      </c>
      <c r="F7544" t="s">
        <v>11867</v>
      </c>
      <c r="G7544" t="s">
        <v>525</v>
      </c>
      <c r="H7544" t="s">
        <v>11868</v>
      </c>
      <c r="I7544" t="s">
        <v>530</v>
      </c>
      <c r="J7544" t="s">
        <v>11869</v>
      </c>
    </row>
    <row r="7545" spans="1:10" x14ac:dyDescent="0.35">
      <c r="A7545" t="s">
        <v>10505</v>
      </c>
      <c r="B7545">
        <v>68178672</v>
      </c>
      <c r="C7545" t="s">
        <v>525</v>
      </c>
      <c r="D7545" t="s">
        <v>526</v>
      </c>
      <c r="E7545" t="s">
        <v>527</v>
      </c>
      <c r="F7545" s="1">
        <v>582101</v>
      </c>
      <c r="G7545" t="s">
        <v>525</v>
      </c>
      <c r="H7545" t="s">
        <v>731</v>
      </c>
      <c r="I7545" t="s">
        <v>530</v>
      </c>
      <c r="J7545" t="s">
        <v>1523</v>
      </c>
    </row>
    <row r="7546" spans="1:10" x14ac:dyDescent="0.35">
      <c r="A7546" t="s">
        <v>10505</v>
      </c>
      <c r="B7546">
        <v>68314981</v>
      </c>
      <c r="C7546" t="s">
        <v>525</v>
      </c>
      <c r="D7546" t="s">
        <v>526</v>
      </c>
      <c r="E7546" t="s">
        <v>527</v>
      </c>
      <c r="F7546" s="1">
        <v>494907</v>
      </c>
      <c r="G7546" t="s">
        <v>525</v>
      </c>
      <c r="H7546" t="s">
        <v>11870</v>
      </c>
      <c r="I7546" t="s">
        <v>530</v>
      </c>
      <c r="J7546" t="s">
        <v>11871</v>
      </c>
    </row>
    <row r="7547" spans="1:10" x14ac:dyDescent="0.35">
      <c r="A7547" t="s">
        <v>10505</v>
      </c>
      <c r="B7547">
        <v>68326847</v>
      </c>
      <c r="C7547" t="s">
        <v>525</v>
      </c>
      <c r="D7547" t="s">
        <v>532</v>
      </c>
      <c r="E7547" t="s">
        <v>533</v>
      </c>
      <c r="F7547" s="1">
        <v>526279</v>
      </c>
      <c r="G7547" t="s">
        <v>525</v>
      </c>
      <c r="H7547" t="s">
        <v>11872</v>
      </c>
      <c r="I7547" t="s">
        <v>530</v>
      </c>
      <c r="J7547" t="s">
        <v>11873</v>
      </c>
    </row>
    <row r="7548" spans="1:10" x14ac:dyDescent="0.35">
      <c r="A7548" t="s">
        <v>10505</v>
      </c>
      <c r="B7548">
        <v>68474726</v>
      </c>
      <c r="C7548" t="s">
        <v>525</v>
      </c>
      <c r="D7548" t="s">
        <v>526</v>
      </c>
      <c r="E7548" t="s">
        <v>533</v>
      </c>
      <c r="F7548" s="1">
        <v>131202</v>
      </c>
      <c r="G7548" t="s">
        <v>525</v>
      </c>
      <c r="H7548" t="s">
        <v>11874</v>
      </c>
      <c r="I7548" t="s">
        <v>530</v>
      </c>
      <c r="J7548" t="s">
        <v>11875</v>
      </c>
    </row>
    <row r="7549" spans="1:10" x14ac:dyDescent="0.35">
      <c r="A7549" t="s">
        <v>10505</v>
      </c>
      <c r="B7549">
        <v>68474814</v>
      </c>
      <c r="C7549" t="s">
        <v>525</v>
      </c>
      <c r="D7549" t="s">
        <v>527</v>
      </c>
      <c r="E7549" t="s">
        <v>526</v>
      </c>
      <c r="F7549" s="1">
        <v>460229</v>
      </c>
      <c r="G7549" t="s">
        <v>525</v>
      </c>
      <c r="H7549" t="s">
        <v>11876</v>
      </c>
      <c r="I7549" t="s">
        <v>530</v>
      </c>
      <c r="J7549" t="s">
        <v>11877</v>
      </c>
    </row>
    <row r="7550" spans="1:10" x14ac:dyDescent="0.35">
      <c r="A7550" t="s">
        <v>10505</v>
      </c>
      <c r="B7550">
        <v>68727304</v>
      </c>
      <c r="C7550" t="s">
        <v>525</v>
      </c>
      <c r="D7550" t="s">
        <v>527</v>
      </c>
      <c r="E7550" t="s">
        <v>533</v>
      </c>
      <c r="F7550" s="1">
        <v>183233</v>
      </c>
      <c r="G7550" t="s">
        <v>525</v>
      </c>
      <c r="H7550" t="s">
        <v>11878</v>
      </c>
      <c r="I7550" t="s">
        <v>530</v>
      </c>
      <c r="J7550" t="s">
        <v>11879</v>
      </c>
    </row>
    <row r="7551" spans="1:10" x14ac:dyDescent="0.35">
      <c r="A7551" t="s">
        <v>10505</v>
      </c>
      <c r="B7551">
        <v>68772784</v>
      </c>
      <c r="C7551" t="s">
        <v>525</v>
      </c>
      <c r="D7551" t="s">
        <v>526</v>
      </c>
      <c r="E7551" t="s">
        <v>533</v>
      </c>
      <c r="F7551" s="1">
        <v>544348</v>
      </c>
      <c r="G7551" t="s">
        <v>525</v>
      </c>
      <c r="H7551" t="s">
        <v>828</v>
      </c>
      <c r="I7551" t="s">
        <v>530</v>
      </c>
      <c r="J7551" t="s">
        <v>1472</v>
      </c>
    </row>
    <row r="7552" spans="1:10" x14ac:dyDescent="0.35">
      <c r="A7552" t="s">
        <v>10505</v>
      </c>
      <c r="B7552">
        <v>68804971</v>
      </c>
      <c r="C7552" t="s">
        <v>525</v>
      </c>
      <c r="D7552" t="s">
        <v>526</v>
      </c>
      <c r="E7552" t="s">
        <v>533</v>
      </c>
      <c r="F7552" s="1">
        <v>122304</v>
      </c>
      <c r="G7552" t="s">
        <v>525</v>
      </c>
      <c r="H7552" t="s">
        <v>11880</v>
      </c>
      <c r="I7552" t="s">
        <v>530</v>
      </c>
      <c r="J7552" t="s">
        <v>11881</v>
      </c>
    </row>
    <row r="7553" spans="1:10" x14ac:dyDescent="0.35">
      <c r="A7553" t="s">
        <v>10505</v>
      </c>
      <c r="B7553">
        <v>68869508</v>
      </c>
      <c r="C7553" t="s">
        <v>525</v>
      </c>
      <c r="D7553" t="s">
        <v>532</v>
      </c>
      <c r="E7553" t="s">
        <v>533</v>
      </c>
      <c r="F7553" t="s">
        <v>11882</v>
      </c>
      <c r="G7553" t="s">
        <v>525</v>
      </c>
      <c r="H7553" t="s">
        <v>11883</v>
      </c>
      <c r="I7553" t="s">
        <v>530</v>
      </c>
      <c r="J7553" t="s">
        <v>11884</v>
      </c>
    </row>
    <row r="7554" spans="1:10" x14ac:dyDescent="0.35">
      <c r="A7554" t="s">
        <v>10505</v>
      </c>
      <c r="B7554">
        <v>68870338</v>
      </c>
      <c r="C7554" t="s">
        <v>525</v>
      </c>
      <c r="D7554" t="s">
        <v>526</v>
      </c>
      <c r="E7554" t="s">
        <v>533</v>
      </c>
      <c r="F7554" s="1">
        <v>487257</v>
      </c>
      <c r="G7554" t="s">
        <v>525</v>
      </c>
      <c r="H7554" t="s">
        <v>10090</v>
      </c>
      <c r="I7554" t="s">
        <v>530</v>
      </c>
      <c r="J7554" t="s">
        <v>9859</v>
      </c>
    </row>
    <row r="7555" spans="1:10" x14ac:dyDescent="0.35">
      <c r="A7555" t="s">
        <v>10505</v>
      </c>
      <c r="B7555">
        <v>68871798</v>
      </c>
      <c r="C7555" t="s">
        <v>525</v>
      </c>
      <c r="D7555" t="s">
        <v>533</v>
      </c>
      <c r="E7555" t="s">
        <v>532</v>
      </c>
      <c r="F7555" s="1">
        <v>896882</v>
      </c>
      <c r="G7555" t="s">
        <v>525</v>
      </c>
      <c r="H7555" t="s">
        <v>6332</v>
      </c>
      <c r="I7555" t="s">
        <v>530</v>
      </c>
      <c r="J7555" t="s">
        <v>1456</v>
      </c>
    </row>
    <row r="7556" spans="1:10" x14ac:dyDescent="0.35">
      <c r="A7556" t="s">
        <v>10505</v>
      </c>
      <c r="B7556">
        <v>69253134</v>
      </c>
      <c r="C7556" t="s">
        <v>525</v>
      </c>
      <c r="D7556" t="s">
        <v>532</v>
      </c>
      <c r="E7556" t="s">
        <v>533</v>
      </c>
      <c r="F7556" s="1">
        <v>191056</v>
      </c>
      <c r="G7556" t="s">
        <v>525</v>
      </c>
      <c r="H7556" t="s">
        <v>11885</v>
      </c>
      <c r="I7556" t="s">
        <v>530</v>
      </c>
      <c r="J7556" t="s">
        <v>11886</v>
      </c>
    </row>
    <row r="7557" spans="1:10" x14ac:dyDescent="0.35">
      <c r="A7557" t="s">
        <v>10505</v>
      </c>
      <c r="B7557">
        <v>69348408</v>
      </c>
      <c r="C7557" t="s">
        <v>525</v>
      </c>
      <c r="D7557" t="s">
        <v>526</v>
      </c>
      <c r="E7557" t="s">
        <v>527</v>
      </c>
      <c r="F7557" s="1">
        <v>107261</v>
      </c>
      <c r="G7557" t="s">
        <v>525</v>
      </c>
      <c r="H7557" t="s">
        <v>11887</v>
      </c>
      <c r="I7557" t="s">
        <v>530</v>
      </c>
      <c r="J7557" t="s">
        <v>11888</v>
      </c>
    </row>
    <row r="7558" spans="1:10" x14ac:dyDescent="0.35">
      <c r="A7558" t="s">
        <v>10505</v>
      </c>
      <c r="B7558">
        <v>69360050</v>
      </c>
      <c r="C7558" t="s">
        <v>525</v>
      </c>
      <c r="D7558" t="s">
        <v>532</v>
      </c>
      <c r="E7558" t="s">
        <v>533</v>
      </c>
      <c r="F7558" s="1">
        <v>521997</v>
      </c>
      <c r="G7558" t="s">
        <v>525</v>
      </c>
      <c r="H7558" t="s">
        <v>1965</v>
      </c>
      <c r="I7558" t="s">
        <v>530</v>
      </c>
      <c r="J7558" t="s">
        <v>3832</v>
      </c>
    </row>
    <row r="7559" spans="1:10" x14ac:dyDescent="0.35">
      <c r="A7559" t="s">
        <v>10505</v>
      </c>
      <c r="B7559">
        <v>69365771</v>
      </c>
      <c r="C7559" t="s">
        <v>525</v>
      </c>
      <c r="D7559" t="s">
        <v>11889</v>
      </c>
      <c r="E7559" t="s">
        <v>11890</v>
      </c>
      <c r="F7559" s="1">
        <v>177165</v>
      </c>
      <c r="G7559" t="s">
        <v>525</v>
      </c>
      <c r="H7559" t="s">
        <v>11891</v>
      </c>
      <c r="I7559" t="s">
        <v>530</v>
      </c>
      <c r="J7559" t="s">
        <v>11892</v>
      </c>
    </row>
    <row r="7560" spans="1:10" x14ac:dyDescent="0.35">
      <c r="A7560" t="s">
        <v>10505</v>
      </c>
      <c r="B7560">
        <v>69370752</v>
      </c>
      <c r="C7560" t="s">
        <v>525</v>
      </c>
      <c r="D7560" t="s">
        <v>526</v>
      </c>
      <c r="E7560" t="s">
        <v>527</v>
      </c>
      <c r="F7560" t="s">
        <v>11893</v>
      </c>
      <c r="G7560" t="s">
        <v>525</v>
      </c>
      <c r="H7560" t="s">
        <v>11894</v>
      </c>
      <c r="I7560" t="s">
        <v>530</v>
      </c>
      <c r="J7560" t="s">
        <v>11895</v>
      </c>
    </row>
    <row r="7561" spans="1:10" x14ac:dyDescent="0.35">
      <c r="A7561" t="s">
        <v>10505</v>
      </c>
      <c r="B7561">
        <v>69574082</v>
      </c>
      <c r="C7561" t="s">
        <v>525</v>
      </c>
      <c r="D7561" t="s">
        <v>532</v>
      </c>
      <c r="E7561" t="s">
        <v>533</v>
      </c>
      <c r="F7561" s="1">
        <v>51593</v>
      </c>
      <c r="G7561" t="s">
        <v>525</v>
      </c>
      <c r="H7561" t="s">
        <v>775</v>
      </c>
      <c r="I7561" t="s">
        <v>530</v>
      </c>
      <c r="J7561" t="s">
        <v>892</v>
      </c>
    </row>
    <row r="7562" spans="1:10" x14ac:dyDescent="0.35">
      <c r="A7562" t="s">
        <v>10505</v>
      </c>
      <c r="B7562">
        <v>69593510</v>
      </c>
      <c r="C7562" t="s">
        <v>525</v>
      </c>
      <c r="D7562" t="s">
        <v>532</v>
      </c>
      <c r="E7562" t="s">
        <v>533</v>
      </c>
      <c r="F7562" s="1">
        <v>106188</v>
      </c>
      <c r="G7562" t="s">
        <v>525</v>
      </c>
      <c r="H7562" t="s">
        <v>11896</v>
      </c>
      <c r="I7562" t="s">
        <v>530</v>
      </c>
      <c r="J7562" t="s">
        <v>9042</v>
      </c>
    </row>
    <row r="7563" spans="1:10" x14ac:dyDescent="0.35">
      <c r="A7563" t="s">
        <v>10505</v>
      </c>
      <c r="B7563">
        <v>69697652</v>
      </c>
      <c r="C7563" t="s">
        <v>525</v>
      </c>
      <c r="D7563" t="s">
        <v>527</v>
      </c>
      <c r="E7563" t="s">
        <v>526</v>
      </c>
      <c r="F7563" s="1">
        <v>120509</v>
      </c>
      <c r="G7563" t="s">
        <v>525</v>
      </c>
      <c r="H7563" t="s">
        <v>11897</v>
      </c>
      <c r="I7563" t="s">
        <v>530</v>
      </c>
      <c r="J7563" t="s">
        <v>11898</v>
      </c>
    </row>
    <row r="7564" spans="1:10" x14ac:dyDescent="0.35">
      <c r="A7564" t="s">
        <v>10505</v>
      </c>
      <c r="B7564">
        <v>70005610</v>
      </c>
      <c r="C7564" t="s">
        <v>525</v>
      </c>
      <c r="D7564" t="s">
        <v>527</v>
      </c>
      <c r="E7564" t="s">
        <v>533</v>
      </c>
      <c r="F7564" s="1">
        <v>591496</v>
      </c>
      <c r="G7564" t="s">
        <v>525</v>
      </c>
      <c r="H7564" t="s">
        <v>707</v>
      </c>
      <c r="I7564" t="s">
        <v>530</v>
      </c>
      <c r="J7564" t="s">
        <v>587</v>
      </c>
    </row>
    <row r="7565" spans="1:10" x14ac:dyDescent="0.35">
      <c r="A7565" t="s">
        <v>10505</v>
      </c>
      <c r="B7565">
        <v>70330273</v>
      </c>
      <c r="C7565" t="s">
        <v>525</v>
      </c>
      <c r="D7565" t="s">
        <v>532</v>
      </c>
      <c r="E7565" t="s">
        <v>533</v>
      </c>
      <c r="F7565" s="1">
        <v>550229</v>
      </c>
      <c r="G7565" t="s">
        <v>525</v>
      </c>
      <c r="H7565" t="s">
        <v>5837</v>
      </c>
      <c r="I7565" t="s">
        <v>530</v>
      </c>
      <c r="J7565" t="s">
        <v>1049</v>
      </c>
    </row>
    <row r="7566" spans="1:10" x14ac:dyDescent="0.35">
      <c r="A7566" t="s">
        <v>10505</v>
      </c>
      <c r="B7566">
        <v>70338696</v>
      </c>
      <c r="C7566" t="s">
        <v>525</v>
      </c>
      <c r="D7566" t="s">
        <v>527</v>
      </c>
      <c r="E7566" t="s">
        <v>533</v>
      </c>
      <c r="F7566" t="s">
        <v>11899</v>
      </c>
      <c r="G7566" t="s">
        <v>525</v>
      </c>
      <c r="H7566" t="s">
        <v>11900</v>
      </c>
      <c r="I7566" t="s">
        <v>530</v>
      </c>
      <c r="J7566" t="s">
        <v>11901</v>
      </c>
    </row>
    <row r="7567" spans="1:10" x14ac:dyDescent="0.35">
      <c r="A7567" t="s">
        <v>10505</v>
      </c>
      <c r="B7567">
        <v>70353793</v>
      </c>
      <c r="C7567" t="s">
        <v>525</v>
      </c>
      <c r="D7567" t="s">
        <v>532</v>
      </c>
      <c r="E7567" t="s">
        <v>526</v>
      </c>
      <c r="F7567" s="1">
        <v>23964</v>
      </c>
      <c r="G7567" t="s">
        <v>525</v>
      </c>
      <c r="H7567" t="s">
        <v>11902</v>
      </c>
      <c r="I7567" t="s">
        <v>530</v>
      </c>
      <c r="J7567" t="s">
        <v>11903</v>
      </c>
    </row>
    <row r="7568" spans="1:10" x14ac:dyDescent="0.35">
      <c r="A7568" t="s">
        <v>10505</v>
      </c>
      <c r="B7568">
        <v>70400406</v>
      </c>
      <c r="C7568" t="s">
        <v>525</v>
      </c>
      <c r="D7568" t="s">
        <v>532</v>
      </c>
      <c r="E7568" t="s">
        <v>533</v>
      </c>
      <c r="F7568" s="1">
        <v>906206</v>
      </c>
      <c r="G7568" t="s">
        <v>525</v>
      </c>
      <c r="H7568" t="s">
        <v>940</v>
      </c>
      <c r="I7568" t="s">
        <v>530</v>
      </c>
      <c r="J7568" t="s">
        <v>6167</v>
      </c>
    </row>
    <row r="7569" spans="1:10" x14ac:dyDescent="0.35">
      <c r="A7569" t="s">
        <v>10505</v>
      </c>
      <c r="B7569">
        <v>70534836</v>
      </c>
      <c r="C7569" t="s">
        <v>525</v>
      </c>
      <c r="D7569" t="s">
        <v>532</v>
      </c>
      <c r="E7569" t="s">
        <v>533</v>
      </c>
      <c r="F7569" s="1">
        <v>563279</v>
      </c>
      <c r="G7569" t="s">
        <v>525</v>
      </c>
      <c r="H7569" t="s">
        <v>594</v>
      </c>
      <c r="I7569" t="s">
        <v>530</v>
      </c>
      <c r="J7569" t="s">
        <v>711</v>
      </c>
    </row>
    <row r="7570" spans="1:10" x14ac:dyDescent="0.35">
      <c r="A7570" t="s">
        <v>10505</v>
      </c>
      <c r="B7570">
        <v>70534944</v>
      </c>
      <c r="C7570" t="s">
        <v>525</v>
      </c>
      <c r="D7570" t="s">
        <v>533</v>
      </c>
      <c r="E7570" t="s">
        <v>532</v>
      </c>
      <c r="F7570" s="1">
        <v>859741</v>
      </c>
      <c r="G7570" t="s">
        <v>525</v>
      </c>
      <c r="H7570" t="s">
        <v>6305</v>
      </c>
      <c r="I7570" t="s">
        <v>530</v>
      </c>
      <c r="J7570" t="s">
        <v>1771</v>
      </c>
    </row>
    <row r="7571" spans="1:10" x14ac:dyDescent="0.35">
      <c r="A7571" t="s">
        <v>10505</v>
      </c>
      <c r="B7571">
        <v>70534965</v>
      </c>
      <c r="C7571" t="s">
        <v>525</v>
      </c>
      <c r="D7571" t="s">
        <v>532</v>
      </c>
      <c r="E7571" t="s">
        <v>533</v>
      </c>
      <c r="F7571" s="1">
        <v>582159</v>
      </c>
      <c r="G7571" t="s">
        <v>525</v>
      </c>
      <c r="H7571" t="s">
        <v>622</v>
      </c>
      <c r="I7571" t="s">
        <v>530</v>
      </c>
      <c r="J7571" t="s">
        <v>569</v>
      </c>
    </row>
    <row r="7572" spans="1:10" x14ac:dyDescent="0.35">
      <c r="A7572" t="s">
        <v>10505</v>
      </c>
      <c r="B7572">
        <v>70556327</v>
      </c>
      <c r="C7572" t="s">
        <v>525</v>
      </c>
      <c r="D7572" t="s">
        <v>527</v>
      </c>
      <c r="E7572" t="s">
        <v>526</v>
      </c>
      <c r="F7572" s="1">
        <v>544355</v>
      </c>
      <c r="G7572" t="s">
        <v>525</v>
      </c>
      <c r="H7572" t="s">
        <v>828</v>
      </c>
      <c r="I7572" t="s">
        <v>530</v>
      </c>
      <c r="J7572" t="s">
        <v>829</v>
      </c>
    </row>
    <row r="7573" spans="1:10" x14ac:dyDescent="0.35">
      <c r="A7573" t="s">
        <v>10505</v>
      </c>
      <c r="B7573">
        <v>70563092</v>
      </c>
      <c r="C7573" t="s">
        <v>525</v>
      </c>
      <c r="D7573" t="s">
        <v>532</v>
      </c>
      <c r="E7573" t="s">
        <v>527</v>
      </c>
      <c r="F7573" s="1">
        <v>328231</v>
      </c>
      <c r="G7573" t="s">
        <v>525</v>
      </c>
      <c r="H7573" t="s">
        <v>11904</v>
      </c>
      <c r="I7573" t="s">
        <v>530</v>
      </c>
      <c r="J7573" t="s">
        <v>11905</v>
      </c>
    </row>
    <row r="7574" spans="1:10" x14ac:dyDescent="0.35">
      <c r="A7574" t="s">
        <v>10505</v>
      </c>
      <c r="B7574">
        <v>70576497</v>
      </c>
      <c r="C7574" t="s">
        <v>525</v>
      </c>
      <c r="D7574" t="s">
        <v>532</v>
      </c>
      <c r="E7574" t="s">
        <v>527</v>
      </c>
      <c r="F7574" s="1">
        <v>210881</v>
      </c>
      <c r="G7574" t="s">
        <v>525</v>
      </c>
      <c r="H7574" t="s">
        <v>11906</v>
      </c>
      <c r="I7574" t="s">
        <v>530</v>
      </c>
      <c r="J7574" t="s">
        <v>11907</v>
      </c>
    </row>
    <row r="7575" spans="1:10" x14ac:dyDescent="0.35">
      <c r="A7575" t="s">
        <v>10505</v>
      </c>
      <c r="B7575">
        <v>70590115</v>
      </c>
      <c r="C7575" t="s">
        <v>525</v>
      </c>
      <c r="D7575" t="s">
        <v>533</v>
      </c>
      <c r="E7575" t="s">
        <v>526</v>
      </c>
      <c r="F7575" s="1">
        <v>100947</v>
      </c>
      <c r="G7575" t="s">
        <v>525</v>
      </c>
      <c r="H7575" t="s">
        <v>11908</v>
      </c>
      <c r="I7575" t="s">
        <v>530</v>
      </c>
      <c r="J7575" t="s">
        <v>560</v>
      </c>
    </row>
    <row r="7576" spans="1:10" x14ac:dyDescent="0.35">
      <c r="A7576" t="s">
        <v>10505</v>
      </c>
      <c r="B7576">
        <v>70590239</v>
      </c>
      <c r="C7576" t="s">
        <v>525</v>
      </c>
      <c r="D7576" t="s">
        <v>526</v>
      </c>
      <c r="E7576" t="s">
        <v>527</v>
      </c>
      <c r="F7576" s="1">
        <v>121931</v>
      </c>
      <c r="G7576" t="s">
        <v>525</v>
      </c>
      <c r="H7576" t="s">
        <v>11909</v>
      </c>
      <c r="I7576" t="s">
        <v>530</v>
      </c>
      <c r="J7576" t="s">
        <v>11910</v>
      </c>
    </row>
    <row r="7577" spans="1:10" x14ac:dyDescent="0.35">
      <c r="A7577" t="s">
        <v>10505</v>
      </c>
      <c r="B7577">
        <v>70594507</v>
      </c>
      <c r="C7577" t="s">
        <v>525</v>
      </c>
      <c r="D7577" t="s">
        <v>533</v>
      </c>
      <c r="E7577" t="s">
        <v>532</v>
      </c>
      <c r="F7577" s="1">
        <v>238892</v>
      </c>
      <c r="G7577" t="s">
        <v>525</v>
      </c>
      <c r="H7577" t="s">
        <v>11911</v>
      </c>
      <c r="I7577" t="s">
        <v>530</v>
      </c>
      <c r="J7577" t="s">
        <v>11912</v>
      </c>
    </row>
    <row r="7578" spans="1:10" x14ac:dyDescent="0.35">
      <c r="A7578" t="s">
        <v>10505</v>
      </c>
      <c r="B7578">
        <v>70596274</v>
      </c>
      <c r="C7578" t="s">
        <v>525</v>
      </c>
      <c r="D7578" t="s">
        <v>527</v>
      </c>
      <c r="E7578" t="s">
        <v>526</v>
      </c>
      <c r="F7578" s="1">
        <v>587983</v>
      </c>
      <c r="G7578" t="s">
        <v>525</v>
      </c>
      <c r="H7578" t="s">
        <v>623</v>
      </c>
      <c r="I7578" t="s">
        <v>530</v>
      </c>
      <c r="J7578" t="s">
        <v>624</v>
      </c>
    </row>
    <row r="7579" spans="1:10" x14ac:dyDescent="0.35">
      <c r="A7579" t="s">
        <v>10505</v>
      </c>
      <c r="B7579">
        <v>70745884</v>
      </c>
      <c r="C7579" t="s">
        <v>525</v>
      </c>
      <c r="D7579" t="s">
        <v>527</v>
      </c>
      <c r="E7579" t="s">
        <v>526</v>
      </c>
      <c r="F7579" s="1">
        <v>75501</v>
      </c>
      <c r="G7579" t="s">
        <v>525</v>
      </c>
      <c r="H7579" t="s">
        <v>2526</v>
      </c>
      <c r="I7579" t="s">
        <v>530</v>
      </c>
      <c r="J7579" t="s">
        <v>2582</v>
      </c>
    </row>
    <row r="7580" spans="1:10" x14ac:dyDescent="0.35">
      <c r="A7580" t="s">
        <v>10505</v>
      </c>
      <c r="B7580">
        <v>71129354</v>
      </c>
      <c r="C7580" t="s">
        <v>525</v>
      </c>
      <c r="D7580" t="s">
        <v>533</v>
      </c>
      <c r="E7580" t="s">
        <v>526</v>
      </c>
      <c r="F7580" s="1">
        <v>947567</v>
      </c>
      <c r="G7580" t="s">
        <v>525</v>
      </c>
      <c r="H7580" t="s">
        <v>11913</v>
      </c>
      <c r="I7580" t="s">
        <v>530</v>
      </c>
      <c r="J7580" t="s">
        <v>11914</v>
      </c>
    </row>
    <row r="7581" spans="1:10" x14ac:dyDescent="0.35">
      <c r="A7581" t="s">
        <v>10505</v>
      </c>
      <c r="B7581">
        <v>71563511</v>
      </c>
      <c r="C7581" t="s">
        <v>525</v>
      </c>
      <c r="D7581" t="s">
        <v>527</v>
      </c>
      <c r="E7581" t="s">
        <v>526</v>
      </c>
      <c r="F7581" s="1">
        <v>582101</v>
      </c>
      <c r="G7581" t="s">
        <v>525</v>
      </c>
      <c r="H7581" t="s">
        <v>622</v>
      </c>
      <c r="I7581" t="s">
        <v>530</v>
      </c>
      <c r="J7581" t="s">
        <v>1523</v>
      </c>
    </row>
    <row r="7582" spans="1:10" x14ac:dyDescent="0.35">
      <c r="A7582" t="s">
        <v>10505</v>
      </c>
      <c r="B7582">
        <v>71563526</v>
      </c>
      <c r="C7582" t="s">
        <v>525</v>
      </c>
      <c r="D7582" t="s">
        <v>527</v>
      </c>
      <c r="E7582" t="s">
        <v>526</v>
      </c>
      <c r="F7582" s="1">
        <v>610529</v>
      </c>
      <c r="G7582" t="s">
        <v>525</v>
      </c>
      <c r="H7582" t="s">
        <v>1975</v>
      </c>
      <c r="I7582" t="s">
        <v>530</v>
      </c>
      <c r="J7582" t="s">
        <v>2247</v>
      </c>
    </row>
    <row r="7583" spans="1:10" x14ac:dyDescent="0.35">
      <c r="A7583" t="s">
        <v>10505</v>
      </c>
      <c r="B7583">
        <v>71563550</v>
      </c>
      <c r="C7583" t="s">
        <v>525</v>
      </c>
      <c r="D7583" t="s">
        <v>526</v>
      </c>
      <c r="E7583" t="s">
        <v>527</v>
      </c>
      <c r="F7583" s="1">
        <v>600969</v>
      </c>
      <c r="G7583" t="s">
        <v>525</v>
      </c>
      <c r="H7583" t="s">
        <v>830</v>
      </c>
      <c r="I7583" t="s">
        <v>530</v>
      </c>
      <c r="J7583" t="s">
        <v>701</v>
      </c>
    </row>
    <row r="7584" spans="1:10" x14ac:dyDescent="0.35">
      <c r="A7584" t="s">
        <v>10505</v>
      </c>
      <c r="B7584">
        <v>71566428</v>
      </c>
      <c r="C7584" t="s">
        <v>525</v>
      </c>
      <c r="D7584" t="s">
        <v>532</v>
      </c>
      <c r="E7584" t="s">
        <v>533</v>
      </c>
      <c r="F7584" s="1">
        <v>227125</v>
      </c>
      <c r="G7584" t="s">
        <v>525</v>
      </c>
      <c r="H7584" t="s">
        <v>11915</v>
      </c>
      <c r="I7584" t="s">
        <v>530</v>
      </c>
      <c r="J7584" t="s">
        <v>11916</v>
      </c>
    </row>
    <row r="7585" spans="1:10" x14ac:dyDescent="0.35">
      <c r="A7585" t="s">
        <v>10505</v>
      </c>
      <c r="B7585">
        <v>71566549</v>
      </c>
      <c r="C7585" t="s">
        <v>525</v>
      </c>
      <c r="D7585" t="s">
        <v>532</v>
      </c>
      <c r="E7585" t="s">
        <v>533</v>
      </c>
      <c r="F7585" s="1">
        <v>587983</v>
      </c>
      <c r="G7585" t="s">
        <v>525</v>
      </c>
      <c r="H7585" t="s">
        <v>623</v>
      </c>
      <c r="I7585" t="s">
        <v>530</v>
      </c>
      <c r="J7585" t="s">
        <v>624</v>
      </c>
    </row>
    <row r="7586" spans="1:10" x14ac:dyDescent="0.35">
      <c r="A7586" t="s">
        <v>10505</v>
      </c>
      <c r="B7586">
        <v>71566753</v>
      </c>
      <c r="C7586" t="s">
        <v>525</v>
      </c>
      <c r="D7586" t="s">
        <v>532</v>
      </c>
      <c r="E7586" t="s">
        <v>533</v>
      </c>
      <c r="F7586" s="1">
        <v>121431</v>
      </c>
      <c r="G7586" t="s">
        <v>525</v>
      </c>
      <c r="H7586" t="s">
        <v>5897</v>
      </c>
      <c r="I7586" t="s">
        <v>530</v>
      </c>
      <c r="J7586" t="s">
        <v>11917</v>
      </c>
    </row>
    <row r="7587" spans="1:10" x14ac:dyDescent="0.35">
      <c r="A7587" t="s">
        <v>10505</v>
      </c>
      <c r="B7587">
        <v>71566804</v>
      </c>
      <c r="C7587" t="s">
        <v>525</v>
      </c>
      <c r="D7587" t="s">
        <v>527</v>
      </c>
      <c r="E7587" t="s">
        <v>526</v>
      </c>
      <c r="F7587" s="1">
        <v>195145</v>
      </c>
      <c r="G7587" t="s">
        <v>525</v>
      </c>
      <c r="H7587" t="s">
        <v>7972</v>
      </c>
      <c r="I7587" t="s">
        <v>530</v>
      </c>
      <c r="J7587" t="s">
        <v>11918</v>
      </c>
    </row>
    <row r="7588" spans="1:10" x14ac:dyDescent="0.35">
      <c r="A7588" t="s">
        <v>10505</v>
      </c>
      <c r="B7588">
        <v>71620052</v>
      </c>
      <c r="C7588" t="s">
        <v>525</v>
      </c>
      <c r="D7588" t="s">
        <v>533</v>
      </c>
      <c r="E7588" t="s">
        <v>532</v>
      </c>
      <c r="F7588" s="1">
        <v>648189</v>
      </c>
      <c r="G7588" t="s">
        <v>525</v>
      </c>
      <c r="H7588" t="s">
        <v>2025</v>
      </c>
      <c r="I7588" t="s">
        <v>530</v>
      </c>
      <c r="J7588" t="s">
        <v>624</v>
      </c>
    </row>
    <row r="7589" spans="1:10" x14ac:dyDescent="0.35">
      <c r="A7589" t="s">
        <v>10505</v>
      </c>
      <c r="B7589">
        <v>71626209</v>
      </c>
      <c r="C7589" t="s">
        <v>525</v>
      </c>
      <c r="D7589" t="s">
        <v>11919</v>
      </c>
      <c r="E7589" t="s">
        <v>11920</v>
      </c>
      <c r="F7589" s="1">
        <v>916658</v>
      </c>
      <c r="G7589" t="s">
        <v>525</v>
      </c>
      <c r="H7589" t="s">
        <v>11921</v>
      </c>
      <c r="I7589" t="s">
        <v>530</v>
      </c>
      <c r="J7589" t="s">
        <v>10597</v>
      </c>
    </row>
    <row r="7590" spans="1:10" x14ac:dyDescent="0.35">
      <c r="A7590" t="s">
        <v>10505</v>
      </c>
      <c r="B7590">
        <v>71636472</v>
      </c>
      <c r="C7590" t="s">
        <v>525</v>
      </c>
      <c r="D7590" t="s">
        <v>527</v>
      </c>
      <c r="E7590" t="s">
        <v>526</v>
      </c>
      <c r="F7590" s="1">
        <v>540877</v>
      </c>
      <c r="G7590" t="s">
        <v>525</v>
      </c>
      <c r="H7590" t="s">
        <v>866</v>
      </c>
      <c r="I7590" t="s">
        <v>530</v>
      </c>
      <c r="J7590" t="s">
        <v>867</v>
      </c>
    </row>
    <row r="7591" spans="1:10" x14ac:dyDescent="0.35">
      <c r="A7591" t="s">
        <v>10505</v>
      </c>
      <c r="B7591">
        <v>71644103</v>
      </c>
      <c r="C7591" t="s">
        <v>525</v>
      </c>
      <c r="D7591" t="s">
        <v>527</v>
      </c>
      <c r="E7591" t="s">
        <v>526</v>
      </c>
      <c r="F7591" s="1">
        <v>114984</v>
      </c>
      <c r="G7591" t="s">
        <v>525</v>
      </c>
      <c r="H7591" t="s">
        <v>11922</v>
      </c>
      <c r="I7591" t="s">
        <v>530</v>
      </c>
      <c r="J7591" t="s">
        <v>11923</v>
      </c>
    </row>
    <row r="7592" spans="1:10" x14ac:dyDescent="0.35">
      <c r="A7592" t="s">
        <v>10505</v>
      </c>
      <c r="B7592">
        <v>71880463</v>
      </c>
      <c r="C7592" t="s">
        <v>525</v>
      </c>
      <c r="D7592" t="s">
        <v>527</v>
      </c>
      <c r="E7592" t="s">
        <v>526</v>
      </c>
      <c r="F7592" s="1">
        <v>195594</v>
      </c>
      <c r="G7592" t="s">
        <v>525</v>
      </c>
      <c r="H7592" t="s">
        <v>11924</v>
      </c>
      <c r="I7592" t="s">
        <v>530</v>
      </c>
      <c r="J7592" t="s">
        <v>11925</v>
      </c>
    </row>
    <row r="7593" spans="1:10" x14ac:dyDescent="0.35">
      <c r="A7593" t="s">
        <v>10505</v>
      </c>
      <c r="B7593">
        <v>71968598</v>
      </c>
      <c r="C7593" t="s">
        <v>525</v>
      </c>
      <c r="D7593" t="s">
        <v>532</v>
      </c>
      <c r="E7593" t="s">
        <v>526</v>
      </c>
      <c r="F7593" s="1">
        <v>582192</v>
      </c>
      <c r="G7593" t="s">
        <v>525</v>
      </c>
      <c r="H7593" t="s">
        <v>731</v>
      </c>
      <c r="I7593" t="s">
        <v>530</v>
      </c>
      <c r="J7593" t="s">
        <v>3411</v>
      </c>
    </row>
    <row r="7594" spans="1:10" x14ac:dyDescent="0.35">
      <c r="A7594" t="s">
        <v>10505</v>
      </c>
      <c r="B7594">
        <v>72621137</v>
      </c>
      <c r="C7594" t="s">
        <v>525</v>
      </c>
      <c r="D7594" t="s">
        <v>533</v>
      </c>
      <c r="E7594" t="s">
        <v>532</v>
      </c>
      <c r="F7594" s="1">
        <v>507243</v>
      </c>
      <c r="G7594" t="s">
        <v>525</v>
      </c>
      <c r="H7594" t="s">
        <v>11926</v>
      </c>
      <c r="I7594" t="s">
        <v>530</v>
      </c>
      <c r="J7594" t="s">
        <v>11927</v>
      </c>
    </row>
    <row r="7595" spans="1:10" x14ac:dyDescent="0.35">
      <c r="A7595" t="s">
        <v>10505</v>
      </c>
      <c r="B7595">
        <v>73522653</v>
      </c>
      <c r="C7595" t="s">
        <v>525</v>
      </c>
      <c r="D7595" t="s">
        <v>527</v>
      </c>
      <c r="E7595" t="s">
        <v>526</v>
      </c>
      <c r="F7595" s="1">
        <v>591496</v>
      </c>
      <c r="G7595" t="s">
        <v>525</v>
      </c>
      <c r="H7595" t="s">
        <v>545</v>
      </c>
      <c r="I7595" t="s">
        <v>530</v>
      </c>
      <c r="J7595" t="s">
        <v>587</v>
      </c>
    </row>
    <row r="7596" spans="1:10" x14ac:dyDescent="0.35">
      <c r="A7596" t="s">
        <v>10505</v>
      </c>
      <c r="B7596">
        <v>73522660</v>
      </c>
      <c r="C7596" t="s">
        <v>525</v>
      </c>
      <c r="D7596" t="s">
        <v>533</v>
      </c>
      <c r="E7596" t="s">
        <v>532</v>
      </c>
      <c r="F7596" s="1">
        <v>600969</v>
      </c>
      <c r="G7596" t="s">
        <v>525</v>
      </c>
      <c r="H7596" t="s">
        <v>830</v>
      </c>
      <c r="I7596" t="s">
        <v>530</v>
      </c>
      <c r="J7596" t="s">
        <v>701</v>
      </c>
    </row>
    <row r="7597" spans="1:10" x14ac:dyDescent="0.35">
      <c r="A7597" t="s">
        <v>10505</v>
      </c>
      <c r="B7597">
        <v>73844276</v>
      </c>
      <c r="C7597" t="s">
        <v>525</v>
      </c>
      <c r="D7597" t="s">
        <v>532</v>
      </c>
      <c r="E7597" t="s">
        <v>526</v>
      </c>
      <c r="F7597" s="1">
        <v>49696</v>
      </c>
      <c r="G7597" t="s">
        <v>525</v>
      </c>
      <c r="H7597" t="s">
        <v>1568</v>
      </c>
      <c r="I7597" t="s">
        <v>530</v>
      </c>
      <c r="J7597" t="s">
        <v>1041</v>
      </c>
    </row>
    <row r="7598" spans="1:10" x14ac:dyDescent="0.35">
      <c r="A7598" t="s">
        <v>10505</v>
      </c>
      <c r="B7598">
        <v>74538785</v>
      </c>
      <c r="C7598" t="s">
        <v>525</v>
      </c>
      <c r="D7598" t="s">
        <v>527</v>
      </c>
      <c r="E7598" t="s">
        <v>526</v>
      </c>
      <c r="F7598" s="1">
        <v>600969</v>
      </c>
      <c r="G7598" t="s">
        <v>525</v>
      </c>
      <c r="H7598" t="s">
        <v>1357</v>
      </c>
      <c r="I7598" t="s">
        <v>530</v>
      </c>
      <c r="J7598" t="s">
        <v>701</v>
      </c>
    </row>
    <row r="7599" spans="1:10" x14ac:dyDescent="0.35">
      <c r="A7599" t="s">
        <v>10505</v>
      </c>
      <c r="B7599">
        <v>74539386</v>
      </c>
      <c r="C7599" t="s">
        <v>525</v>
      </c>
      <c r="D7599" t="s">
        <v>532</v>
      </c>
      <c r="E7599" t="s">
        <v>533</v>
      </c>
      <c r="F7599" s="1">
        <v>124185</v>
      </c>
      <c r="G7599" t="s">
        <v>525</v>
      </c>
      <c r="H7599" t="s">
        <v>2617</v>
      </c>
      <c r="I7599" t="s">
        <v>530</v>
      </c>
      <c r="J7599" t="s">
        <v>4910</v>
      </c>
    </row>
    <row r="7600" spans="1:10" x14ac:dyDescent="0.35">
      <c r="A7600" t="s">
        <v>10505</v>
      </c>
      <c r="B7600">
        <v>74540208</v>
      </c>
      <c r="C7600" t="s">
        <v>525</v>
      </c>
      <c r="D7600" t="s">
        <v>527</v>
      </c>
      <c r="E7600" t="s">
        <v>533</v>
      </c>
      <c r="F7600" s="1">
        <v>15846</v>
      </c>
      <c r="G7600" t="s">
        <v>525</v>
      </c>
      <c r="H7600" t="s">
        <v>11928</v>
      </c>
      <c r="I7600" t="s">
        <v>530</v>
      </c>
      <c r="J7600" t="s">
        <v>11929</v>
      </c>
    </row>
    <row r="7601" spans="1:10" x14ac:dyDescent="0.35">
      <c r="A7601" t="s">
        <v>10505</v>
      </c>
      <c r="B7601">
        <v>75299971</v>
      </c>
      <c r="C7601" t="s">
        <v>525</v>
      </c>
      <c r="D7601" t="s">
        <v>532</v>
      </c>
      <c r="E7601" t="s">
        <v>533</v>
      </c>
      <c r="F7601" s="1">
        <v>292626</v>
      </c>
      <c r="G7601" t="s">
        <v>525</v>
      </c>
      <c r="H7601" t="s">
        <v>11930</v>
      </c>
      <c r="I7601" t="s">
        <v>530</v>
      </c>
      <c r="J7601" t="s">
        <v>2175</v>
      </c>
    </row>
    <row r="7602" spans="1:10" x14ac:dyDescent="0.35">
      <c r="A7602" t="s">
        <v>10505</v>
      </c>
      <c r="B7602">
        <v>75312800</v>
      </c>
      <c r="C7602" t="s">
        <v>525</v>
      </c>
      <c r="D7602" t="s">
        <v>533</v>
      </c>
      <c r="E7602" t="s">
        <v>532</v>
      </c>
      <c r="F7602" s="1">
        <v>362185</v>
      </c>
      <c r="G7602" t="s">
        <v>525</v>
      </c>
      <c r="H7602" t="s">
        <v>11333</v>
      </c>
      <c r="I7602" t="s">
        <v>530</v>
      </c>
      <c r="J7602" t="s">
        <v>5080</v>
      </c>
    </row>
    <row r="7603" spans="1:10" x14ac:dyDescent="0.35">
      <c r="A7603" t="s">
        <v>10505</v>
      </c>
      <c r="B7603">
        <v>76056120</v>
      </c>
      <c r="C7603" t="s">
        <v>525</v>
      </c>
      <c r="D7603" t="s">
        <v>527</v>
      </c>
      <c r="E7603" t="s">
        <v>526</v>
      </c>
      <c r="F7603" s="1">
        <v>161703</v>
      </c>
      <c r="G7603" t="s">
        <v>525</v>
      </c>
      <c r="H7603" t="s">
        <v>11931</v>
      </c>
      <c r="I7603" t="s">
        <v>530</v>
      </c>
      <c r="J7603" t="s">
        <v>11932</v>
      </c>
    </row>
    <row r="7604" spans="1:10" x14ac:dyDescent="0.35">
      <c r="A7604" t="s">
        <v>10505</v>
      </c>
      <c r="B7604">
        <v>76059900</v>
      </c>
      <c r="C7604" t="s">
        <v>525</v>
      </c>
      <c r="D7604" t="s">
        <v>533</v>
      </c>
      <c r="E7604" t="s">
        <v>532</v>
      </c>
      <c r="F7604" s="1">
        <v>51593</v>
      </c>
      <c r="G7604" t="s">
        <v>525</v>
      </c>
      <c r="H7604" t="s">
        <v>4853</v>
      </c>
      <c r="I7604" t="s">
        <v>530</v>
      </c>
      <c r="J7604" t="s">
        <v>892</v>
      </c>
    </row>
    <row r="7605" spans="1:10" x14ac:dyDescent="0.35">
      <c r="A7605" t="s">
        <v>10505</v>
      </c>
      <c r="B7605">
        <v>76060186</v>
      </c>
      <c r="C7605" t="s">
        <v>525</v>
      </c>
      <c r="D7605" t="s">
        <v>532</v>
      </c>
      <c r="E7605" t="s">
        <v>533</v>
      </c>
      <c r="F7605" s="1">
        <v>82451</v>
      </c>
      <c r="G7605" t="s">
        <v>525</v>
      </c>
      <c r="H7605" t="s">
        <v>11933</v>
      </c>
      <c r="I7605" t="s">
        <v>530</v>
      </c>
      <c r="J7605" t="s">
        <v>11934</v>
      </c>
    </row>
    <row r="7606" spans="1:10" x14ac:dyDescent="0.35">
      <c r="A7606" t="s">
        <v>10505</v>
      </c>
      <c r="B7606">
        <v>76068832</v>
      </c>
      <c r="C7606" t="s">
        <v>525</v>
      </c>
      <c r="D7606" t="s">
        <v>527</v>
      </c>
      <c r="E7606" t="s">
        <v>526</v>
      </c>
      <c r="F7606" s="1">
        <v>659843</v>
      </c>
      <c r="G7606" t="s">
        <v>525</v>
      </c>
      <c r="H7606" t="s">
        <v>11935</v>
      </c>
      <c r="I7606" t="s">
        <v>530</v>
      </c>
      <c r="J7606" t="s">
        <v>11936</v>
      </c>
    </row>
    <row r="7607" spans="1:10" x14ac:dyDescent="0.35">
      <c r="A7607" t="s">
        <v>10505</v>
      </c>
      <c r="B7607">
        <v>76137767</v>
      </c>
      <c r="C7607" t="s">
        <v>525</v>
      </c>
      <c r="D7607" t="s">
        <v>527</v>
      </c>
      <c r="E7607" t="s">
        <v>533</v>
      </c>
      <c r="F7607" s="1">
        <v>600969</v>
      </c>
      <c r="G7607" t="s">
        <v>525</v>
      </c>
      <c r="H7607" t="s">
        <v>993</v>
      </c>
      <c r="I7607" t="s">
        <v>530</v>
      </c>
      <c r="J7607" t="s">
        <v>701</v>
      </c>
    </row>
    <row r="7608" spans="1:10" x14ac:dyDescent="0.35">
      <c r="A7608" t="s">
        <v>10505</v>
      </c>
      <c r="B7608">
        <v>76340773</v>
      </c>
      <c r="C7608" t="s">
        <v>525</v>
      </c>
      <c r="D7608" t="s">
        <v>526</v>
      </c>
      <c r="E7608" t="s">
        <v>532</v>
      </c>
      <c r="F7608" s="1">
        <v>591496</v>
      </c>
      <c r="G7608" t="s">
        <v>525</v>
      </c>
      <c r="H7608" t="s">
        <v>565</v>
      </c>
      <c r="I7608" t="s">
        <v>530</v>
      </c>
      <c r="J7608" t="s">
        <v>587</v>
      </c>
    </row>
    <row r="7609" spans="1:10" x14ac:dyDescent="0.35">
      <c r="A7609" t="s">
        <v>10505</v>
      </c>
      <c r="B7609">
        <v>76369143</v>
      </c>
      <c r="C7609" t="s">
        <v>525</v>
      </c>
      <c r="D7609" t="s">
        <v>9012</v>
      </c>
      <c r="E7609" t="s">
        <v>11937</v>
      </c>
      <c r="F7609" s="1">
        <v>327634</v>
      </c>
      <c r="G7609" t="s">
        <v>525</v>
      </c>
      <c r="H7609" t="s">
        <v>11938</v>
      </c>
      <c r="I7609" t="s">
        <v>530</v>
      </c>
      <c r="J7609" t="s">
        <v>11939</v>
      </c>
    </row>
    <row r="7610" spans="1:10" x14ac:dyDescent="0.35">
      <c r="A7610" t="s">
        <v>10505</v>
      </c>
      <c r="B7610">
        <v>76369312</v>
      </c>
      <c r="C7610" t="s">
        <v>525</v>
      </c>
      <c r="D7610" t="s">
        <v>11940</v>
      </c>
      <c r="E7610" t="s">
        <v>11941</v>
      </c>
      <c r="F7610" s="1">
        <v>449442</v>
      </c>
      <c r="G7610" t="s">
        <v>525</v>
      </c>
      <c r="H7610" t="s">
        <v>11942</v>
      </c>
      <c r="I7610" t="s">
        <v>530</v>
      </c>
      <c r="J7610" t="s">
        <v>9047</v>
      </c>
    </row>
    <row r="7611" spans="1:10" x14ac:dyDescent="0.35">
      <c r="A7611" t="s">
        <v>10505</v>
      </c>
      <c r="B7611">
        <v>76809045</v>
      </c>
      <c r="C7611" t="s">
        <v>525</v>
      </c>
      <c r="D7611" t="s">
        <v>533</v>
      </c>
      <c r="E7611" t="s">
        <v>527</v>
      </c>
      <c r="F7611">
        <v>44</v>
      </c>
      <c r="G7611" t="s">
        <v>525</v>
      </c>
      <c r="H7611" t="s">
        <v>1507</v>
      </c>
      <c r="I7611" t="s">
        <v>530</v>
      </c>
      <c r="J7611" t="s">
        <v>6212</v>
      </c>
    </row>
    <row r="7612" spans="1:10" x14ac:dyDescent="0.35">
      <c r="A7612" t="s">
        <v>10505</v>
      </c>
      <c r="B7612">
        <v>77056010</v>
      </c>
      <c r="C7612" t="s">
        <v>525</v>
      </c>
      <c r="D7612" t="s">
        <v>533</v>
      </c>
      <c r="E7612" t="s">
        <v>532</v>
      </c>
      <c r="F7612" s="1">
        <v>619945</v>
      </c>
      <c r="G7612" t="s">
        <v>525</v>
      </c>
      <c r="H7612" t="s">
        <v>644</v>
      </c>
      <c r="I7612" t="s">
        <v>530</v>
      </c>
      <c r="J7612" t="s">
        <v>2569</v>
      </c>
    </row>
    <row r="7613" spans="1:10" x14ac:dyDescent="0.35">
      <c r="A7613" t="s">
        <v>10505</v>
      </c>
      <c r="B7613">
        <v>77831594</v>
      </c>
      <c r="C7613" t="s">
        <v>525</v>
      </c>
      <c r="D7613" t="s">
        <v>533</v>
      </c>
      <c r="E7613" t="s">
        <v>532</v>
      </c>
      <c r="F7613" t="s">
        <v>11943</v>
      </c>
      <c r="G7613" t="s">
        <v>525</v>
      </c>
      <c r="H7613" t="s">
        <v>11944</v>
      </c>
      <c r="I7613" t="s">
        <v>530</v>
      </c>
      <c r="J7613" t="s">
        <v>11945</v>
      </c>
    </row>
    <row r="7614" spans="1:10" x14ac:dyDescent="0.35">
      <c r="A7614" t="s">
        <v>10505</v>
      </c>
      <c r="B7614">
        <v>77941175</v>
      </c>
      <c r="C7614" t="s">
        <v>525</v>
      </c>
      <c r="D7614" t="s">
        <v>533</v>
      </c>
      <c r="E7614" t="s">
        <v>526</v>
      </c>
      <c r="F7614" s="2">
        <v>0.59612299999999996</v>
      </c>
      <c r="G7614" t="s">
        <v>525</v>
      </c>
      <c r="H7614" t="s">
        <v>11946</v>
      </c>
      <c r="I7614" t="s">
        <v>530</v>
      </c>
      <c r="J7614" t="s">
        <v>11947</v>
      </c>
    </row>
    <row r="7615" spans="1:10" x14ac:dyDescent="0.35">
      <c r="A7615" t="s">
        <v>10505</v>
      </c>
      <c r="B7615">
        <v>78146394</v>
      </c>
      <c r="C7615" t="s">
        <v>525</v>
      </c>
      <c r="D7615" t="s">
        <v>11948</v>
      </c>
      <c r="E7615" t="s">
        <v>11949</v>
      </c>
      <c r="F7615" s="1">
        <v>833181</v>
      </c>
      <c r="G7615" t="s">
        <v>525</v>
      </c>
      <c r="H7615" t="s">
        <v>11950</v>
      </c>
      <c r="I7615" t="s">
        <v>530</v>
      </c>
      <c r="J7615" t="s">
        <v>11703</v>
      </c>
    </row>
    <row r="7616" spans="1:10" x14ac:dyDescent="0.35">
      <c r="A7616" t="s">
        <v>10505</v>
      </c>
      <c r="B7616">
        <v>78148814</v>
      </c>
      <c r="C7616" t="s">
        <v>525</v>
      </c>
      <c r="D7616" t="s">
        <v>527</v>
      </c>
      <c r="E7616" t="s">
        <v>532</v>
      </c>
      <c r="F7616" s="1">
        <v>157393</v>
      </c>
      <c r="G7616" t="s">
        <v>525</v>
      </c>
      <c r="H7616" t="s">
        <v>11951</v>
      </c>
      <c r="I7616" t="s">
        <v>530</v>
      </c>
      <c r="J7616" t="s">
        <v>1298</v>
      </c>
    </row>
    <row r="7617" spans="1:10" x14ac:dyDescent="0.35">
      <c r="A7617" t="s">
        <v>10505</v>
      </c>
      <c r="B7617">
        <v>78148822</v>
      </c>
      <c r="C7617" t="s">
        <v>525</v>
      </c>
      <c r="D7617" t="s">
        <v>11952</v>
      </c>
      <c r="E7617" t="s">
        <v>11953</v>
      </c>
      <c r="F7617" s="1">
        <v>144218</v>
      </c>
      <c r="G7617" t="s">
        <v>525</v>
      </c>
      <c r="H7617" t="s">
        <v>11954</v>
      </c>
      <c r="I7617" t="s">
        <v>530</v>
      </c>
      <c r="J7617" t="s">
        <v>11955</v>
      </c>
    </row>
    <row r="7618" spans="1:10" x14ac:dyDescent="0.35">
      <c r="A7618" t="s">
        <v>10505</v>
      </c>
      <c r="B7618">
        <v>78148919</v>
      </c>
      <c r="C7618" t="s">
        <v>525</v>
      </c>
      <c r="D7618" t="s">
        <v>527</v>
      </c>
      <c r="E7618" t="s">
        <v>526</v>
      </c>
      <c r="F7618" s="1">
        <v>240763</v>
      </c>
      <c r="G7618" t="s">
        <v>525</v>
      </c>
      <c r="H7618" t="s">
        <v>11956</v>
      </c>
      <c r="I7618" t="s">
        <v>530</v>
      </c>
      <c r="J7618" t="s">
        <v>11957</v>
      </c>
    </row>
    <row r="7619" spans="1:10" x14ac:dyDescent="0.35">
      <c r="A7619" t="s">
        <v>10505</v>
      </c>
      <c r="B7619">
        <v>78185686</v>
      </c>
      <c r="C7619" t="s">
        <v>525</v>
      </c>
      <c r="D7619" t="s">
        <v>527</v>
      </c>
      <c r="E7619" t="s">
        <v>526</v>
      </c>
      <c r="F7619" s="1">
        <v>658672</v>
      </c>
      <c r="G7619" t="s">
        <v>525</v>
      </c>
      <c r="H7619" t="s">
        <v>11958</v>
      </c>
      <c r="I7619" t="s">
        <v>530</v>
      </c>
      <c r="J7619" t="s">
        <v>11959</v>
      </c>
    </row>
    <row r="7620" spans="1:10" x14ac:dyDescent="0.35">
      <c r="A7620" t="s">
        <v>10505</v>
      </c>
      <c r="B7620">
        <v>78200563</v>
      </c>
      <c r="C7620" t="s">
        <v>525</v>
      </c>
      <c r="D7620" t="s">
        <v>527</v>
      </c>
      <c r="E7620" t="s">
        <v>526</v>
      </c>
      <c r="F7620" s="1">
        <v>544291</v>
      </c>
      <c r="G7620" t="s">
        <v>525</v>
      </c>
      <c r="H7620" t="s">
        <v>1195</v>
      </c>
      <c r="I7620" t="s">
        <v>530</v>
      </c>
      <c r="J7620" t="s">
        <v>1196</v>
      </c>
    </row>
    <row r="7621" spans="1:10" x14ac:dyDescent="0.35">
      <c r="A7621" t="s">
        <v>10505</v>
      </c>
      <c r="B7621">
        <v>79062044</v>
      </c>
      <c r="C7621" t="s">
        <v>525</v>
      </c>
      <c r="D7621" t="s">
        <v>533</v>
      </c>
      <c r="E7621" t="s">
        <v>532</v>
      </c>
      <c r="F7621" s="1">
        <v>657583</v>
      </c>
      <c r="G7621" t="s">
        <v>525</v>
      </c>
      <c r="H7621" t="s">
        <v>911</v>
      </c>
      <c r="I7621" t="s">
        <v>530</v>
      </c>
      <c r="J7621" t="s">
        <v>573</v>
      </c>
    </row>
    <row r="7622" spans="1:10" x14ac:dyDescent="0.35">
      <c r="A7622" t="s">
        <v>10505</v>
      </c>
      <c r="B7622">
        <v>79226000</v>
      </c>
      <c r="C7622" t="s">
        <v>525</v>
      </c>
      <c r="D7622" t="s">
        <v>526</v>
      </c>
      <c r="E7622" t="s">
        <v>533</v>
      </c>
      <c r="F7622" s="1">
        <v>370304</v>
      </c>
      <c r="G7622" t="s">
        <v>525</v>
      </c>
      <c r="H7622" t="s">
        <v>5064</v>
      </c>
      <c r="I7622" t="s">
        <v>530</v>
      </c>
      <c r="J7622" t="s">
        <v>5202</v>
      </c>
    </row>
    <row r="7623" spans="1:10" x14ac:dyDescent="0.35">
      <c r="A7623" t="s">
        <v>10505</v>
      </c>
      <c r="B7623">
        <v>79226038</v>
      </c>
      <c r="C7623" t="s">
        <v>525</v>
      </c>
      <c r="D7623" t="s">
        <v>533</v>
      </c>
      <c r="E7623" t="s">
        <v>532</v>
      </c>
      <c r="F7623" s="1">
        <v>105176</v>
      </c>
      <c r="G7623" t="s">
        <v>525</v>
      </c>
      <c r="H7623" t="s">
        <v>11960</v>
      </c>
      <c r="I7623" t="s">
        <v>530</v>
      </c>
      <c r="J7623" t="s">
        <v>11961</v>
      </c>
    </row>
    <row r="7624" spans="1:10" x14ac:dyDescent="0.35">
      <c r="A7624" t="s">
        <v>10505</v>
      </c>
      <c r="B7624">
        <v>79285750</v>
      </c>
      <c r="C7624" t="s">
        <v>525</v>
      </c>
      <c r="D7624" t="s">
        <v>527</v>
      </c>
      <c r="E7624" t="s">
        <v>533</v>
      </c>
      <c r="F7624" s="1">
        <v>136884</v>
      </c>
      <c r="G7624" t="s">
        <v>525</v>
      </c>
      <c r="H7624" t="s">
        <v>11962</v>
      </c>
      <c r="I7624" t="s">
        <v>530</v>
      </c>
      <c r="J7624" t="s">
        <v>11963</v>
      </c>
    </row>
    <row r="7625" spans="1:10" x14ac:dyDescent="0.35">
      <c r="A7625" t="s">
        <v>10505</v>
      </c>
      <c r="B7625">
        <v>79495887</v>
      </c>
      <c r="C7625" t="s">
        <v>525</v>
      </c>
      <c r="D7625" t="s">
        <v>532</v>
      </c>
      <c r="E7625" t="s">
        <v>533</v>
      </c>
      <c r="F7625" s="1">
        <v>553821</v>
      </c>
      <c r="G7625" t="s">
        <v>525</v>
      </c>
      <c r="H7625" t="s">
        <v>2135</v>
      </c>
      <c r="I7625" t="s">
        <v>530</v>
      </c>
      <c r="J7625" t="s">
        <v>1651</v>
      </c>
    </row>
    <row r="7626" spans="1:10" x14ac:dyDescent="0.35">
      <c r="A7626" t="s">
        <v>10505</v>
      </c>
      <c r="B7626">
        <v>79621127</v>
      </c>
      <c r="C7626" t="s">
        <v>525</v>
      </c>
      <c r="D7626" t="s">
        <v>533</v>
      </c>
      <c r="E7626" t="s">
        <v>527</v>
      </c>
      <c r="F7626" s="1">
        <v>142065</v>
      </c>
      <c r="G7626" t="s">
        <v>525</v>
      </c>
      <c r="H7626" t="s">
        <v>8859</v>
      </c>
      <c r="I7626" t="s">
        <v>530</v>
      </c>
      <c r="J7626" t="s">
        <v>8860</v>
      </c>
    </row>
    <row r="7627" spans="1:10" x14ac:dyDescent="0.35">
      <c r="A7627" t="s">
        <v>10505</v>
      </c>
      <c r="B7627">
        <v>79778627</v>
      </c>
      <c r="C7627" t="s">
        <v>525</v>
      </c>
      <c r="D7627" t="s">
        <v>533</v>
      </c>
      <c r="E7627" t="s">
        <v>527</v>
      </c>
      <c r="F7627" s="1">
        <v>195602</v>
      </c>
      <c r="G7627" t="s">
        <v>525</v>
      </c>
      <c r="H7627" t="s">
        <v>11964</v>
      </c>
      <c r="I7627" t="s">
        <v>530</v>
      </c>
      <c r="J7627" t="s">
        <v>11965</v>
      </c>
    </row>
    <row r="7628" spans="1:10" x14ac:dyDescent="0.35">
      <c r="A7628" t="s">
        <v>10505</v>
      </c>
      <c r="B7628">
        <v>79781984</v>
      </c>
      <c r="C7628" t="s">
        <v>525</v>
      </c>
      <c r="D7628" t="s">
        <v>532</v>
      </c>
      <c r="E7628" t="s">
        <v>533</v>
      </c>
      <c r="F7628" s="1">
        <v>559687</v>
      </c>
      <c r="G7628" t="s">
        <v>525</v>
      </c>
      <c r="H7628" t="s">
        <v>848</v>
      </c>
      <c r="I7628" t="s">
        <v>530</v>
      </c>
      <c r="J7628" t="s">
        <v>645</v>
      </c>
    </row>
    <row r="7629" spans="1:10" x14ac:dyDescent="0.35">
      <c r="A7629" t="s">
        <v>10505</v>
      </c>
      <c r="B7629">
        <v>79795718</v>
      </c>
      <c r="C7629" t="s">
        <v>525</v>
      </c>
      <c r="D7629" t="s">
        <v>533</v>
      </c>
      <c r="E7629" t="s">
        <v>532</v>
      </c>
      <c r="F7629" t="s">
        <v>11966</v>
      </c>
      <c r="G7629" t="s">
        <v>525</v>
      </c>
      <c r="H7629" t="s">
        <v>11967</v>
      </c>
      <c r="I7629" t="s">
        <v>530</v>
      </c>
      <c r="J7629" t="s">
        <v>11968</v>
      </c>
    </row>
    <row r="7630" spans="1:10" x14ac:dyDescent="0.35">
      <c r="A7630" t="s">
        <v>10505</v>
      </c>
      <c r="B7630">
        <v>80261912</v>
      </c>
      <c r="C7630" t="s">
        <v>525</v>
      </c>
      <c r="D7630" t="s">
        <v>532</v>
      </c>
      <c r="E7630" t="s">
        <v>533</v>
      </c>
      <c r="F7630" s="1">
        <v>648189</v>
      </c>
      <c r="G7630" t="s">
        <v>525</v>
      </c>
      <c r="H7630" t="s">
        <v>2256</v>
      </c>
      <c r="I7630" t="s">
        <v>530</v>
      </c>
      <c r="J7630" t="s">
        <v>624</v>
      </c>
    </row>
    <row r="7631" spans="1:10" x14ac:dyDescent="0.35">
      <c r="A7631" t="s">
        <v>10505</v>
      </c>
      <c r="B7631">
        <v>80271617</v>
      </c>
      <c r="C7631" t="s">
        <v>525</v>
      </c>
      <c r="D7631" t="s">
        <v>533</v>
      </c>
      <c r="E7631" t="s">
        <v>532</v>
      </c>
      <c r="F7631" s="1">
        <v>857099</v>
      </c>
      <c r="G7631" t="s">
        <v>525</v>
      </c>
      <c r="H7631" t="s">
        <v>9095</v>
      </c>
      <c r="I7631" t="s">
        <v>530</v>
      </c>
      <c r="J7631" t="s">
        <v>2733</v>
      </c>
    </row>
    <row r="7632" spans="1:10" x14ac:dyDescent="0.35">
      <c r="A7632" t="s">
        <v>10505</v>
      </c>
      <c r="B7632">
        <v>80318640</v>
      </c>
      <c r="C7632" t="s">
        <v>525</v>
      </c>
      <c r="D7632" t="s">
        <v>532</v>
      </c>
      <c r="E7632" t="s">
        <v>533</v>
      </c>
      <c r="F7632" s="1">
        <v>766887</v>
      </c>
      <c r="G7632" t="s">
        <v>525</v>
      </c>
      <c r="H7632" t="s">
        <v>804</v>
      </c>
      <c r="I7632" t="s">
        <v>530</v>
      </c>
      <c r="J7632" t="s">
        <v>8541</v>
      </c>
    </row>
    <row r="7633" spans="1:10" x14ac:dyDescent="0.35">
      <c r="A7633" t="s">
        <v>10505</v>
      </c>
      <c r="B7633">
        <v>80336884</v>
      </c>
      <c r="C7633" t="s">
        <v>525</v>
      </c>
      <c r="D7633" t="s">
        <v>532</v>
      </c>
      <c r="E7633" t="s">
        <v>533</v>
      </c>
      <c r="F7633" s="1">
        <v>465152</v>
      </c>
      <c r="G7633" t="s">
        <v>525</v>
      </c>
      <c r="H7633" t="s">
        <v>3282</v>
      </c>
      <c r="I7633" t="s">
        <v>530</v>
      </c>
      <c r="J7633" t="s">
        <v>4582</v>
      </c>
    </row>
    <row r="7634" spans="1:10" x14ac:dyDescent="0.35">
      <c r="A7634" t="s">
        <v>10505</v>
      </c>
      <c r="B7634">
        <v>80341991</v>
      </c>
      <c r="C7634" t="s">
        <v>525</v>
      </c>
      <c r="D7634" t="s">
        <v>527</v>
      </c>
      <c r="E7634" t="s">
        <v>526</v>
      </c>
      <c r="F7634" s="1">
        <v>125079</v>
      </c>
      <c r="G7634" t="s">
        <v>525</v>
      </c>
      <c r="H7634" t="s">
        <v>2728</v>
      </c>
      <c r="I7634" t="s">
        <v>530</v>
      </c>
      <c r="J7634" t="s">
        <v>6320</v>
      </c>
    </row>
    <row r="7635" spans="1:10" x14ac:dyDescent="0.35">
      <c r="A7635" t="s">
        <v>10505</v>
      </c>
      <c r="B7635">
        <v>80352454</v>
      </c>
      <c r="C7635" t="s">
        <v>525</v>
      </c>
      <c r="D7635" t="s">
        <v>11969</v>
      </c>
      <c r="E7635" t="s">
        <v>11970</v>
      </c>
      <c r="F7635" s="1">
        <v>148516</v>
      </c>
      <c r="G7635" t="s">
        <v>525</v>
      </c>
      <c r="H7635" t="s">
        <v>11971</v>
      </c>
      <c r="I7635" t="s">
        <v>530</v>
      </c>
      <c r="J7635" t="s">
        <v>11972</v>
      </c>
    </row>
    <row r="7636" spans="1:10" x14ac:dyDescent="0.35">
      <c r="A7636" t="s">
        <v>10505</v>
      </c>
      <c r="B7636">
        <v>80353462</v>
      </c>
      <c r="C7636" t="s">
        <v>525</v>
      </c>
      <c r="D7636" t="s">
        <v>533</v>
      </c>
      <c r="E7636" t="s">
        <v>532</v>
      </c>
      <c r="F7636" s="1">
        <v>544355</v>
      </c>
      <c r="G7636" t="s">
        <v>525</v>
      </c>
      <c r="H7636" t="s">
        <v>828</v>
      </c>
      <c r="I7636" t="s">
        <v>530</v>
      </c>
      <c r="J7636" t="s">
        <v>829</v>
      </c>
    </row>
    <row r="7637" spans="1:10" x14ac:dyDescent="0.35">
      <c r="A7637" t="s">
        <v>10505</v>
      </c>
      <c r="B7637">
        <v>80367650</v>
      </c>
      <c r="C7637" t="s">
        <v>525</v>
      </c>
      <c r="D7637" t="s">
        <v>532</v>
      </c>
      <c r="E7637" t="s">
        <v>533</v>
      </c>
      <c r="F7637" s="1">
        <v>439904</v>
      </c>
      <c r="G7637" t="s">
        <v>525</v>
      </c>
      <c r="H7637" t="s">
        <v>3039</v>
      </c>
      <c r="I7637" t="s">
        <v>530</v>
      </c>
      <c r="J7637" t="s">
        <v>3040</v>
      </c>
    </row>
    <row r="7638" spans="1:10" x14ac:dyDescent="0.35">
      <c r="A7638" t="s">
        <v>10505</v>
      </c>
      <c r="B7638">
        <v>80367685</v>
      </c>
      <c r="C7638" t="s">
        <v>525</v>
      </c>
      <c r="D7638" t="s">
        <v>532</v>
      </c>
      <c r="E7638" t="s">
        <v>533</v>
      </c>
      <c r="F7638" s="1">
        <v>465152</v>
      </c>
      <c r="G7638" t="s">
        <v>525</v>
      </c>
      <c r="H7638" t="s">
        <v>3282</v>
      </c>
      <c r="I7638" t="s">
        <v>530</v>
      </c>
      <c r="J7638" t="s">
        <v>4582</v>
      </c>
    </row>
    <row r="7639" spans="1:10" x14ac:dyDescent="0.35">
      <c r="A7639" t="s">
        <v>10505</v>
      </c>
      <c r="B7639">
        <v>80378033</v>
      </c>
      <c r="C7639" t="s">
        <v>525</v>
      </c>
      <c r="D7639" t="s">
        <v>532</v>
      </c>
      <c r="E7639" t="s">
        <v>533</v>
      </c>
      <c r="F7639" s="1">
        <v>582159</v>
      </c>
      <c r="G7639" t="s">
        <v>525</v>
      </c>
      <c r="H7639" t="s">
        <v>1522</v>
      </c>
      <c r="I7639" t="s">
        <v>530</v>
      </c>
      <c r="J7639" t="s">
        <v>569</v>
      </c>
    </row>
    <row r="7640" spans="1:10" x14ac:dyDescent="0.35">
      <c r="A7640" t="s">
        <v>10505</v>
      </c>
      <c r="B7640">
        <v>80445665</v>
      </c>
      <c r="C7640" t="s">
        <v>525</v>
      </c>
      <c r="D7640" t="s">
        <v>532</v>
      </c>
      <c r="E7640" t="s">
        <v>527</v>
      </c>
      <c r="F7640" s="1">
        <v>591574</v>
      </c>
      <c r="G7640" t="s">
        <v>525</v>
      </c>
      <c r="H7640" t="s">
        <v>545</v>
      </c>
      <c r="I7640" t="s">
        <v>530</v>
      </c>
      <c r="J7640" t="s">
        <v>546</v>
      </c>
    </row>
    <row r="7641" spans="1:10" x14ac:dyDescent="0.35">
      <c r="A7641" t="s">
        <v>10505</v>
      </c>
      <c r="B7641">
        <v>80496050</v>
      </c>
      <c r="C7641" t="s">
        <v>525</v>
      </c>
      <c r="D7641" t="s">
        <v>527</v>
      </c>
      <c r="E7641" t="s">
        <v>533</v>
      </c>
      <c r="F7641" s="1">
        <v>953767</v>
      </c>
      <c r="G7641" t="s">
        <v>525</v>
      </c>
      <c r="H7641" t="s">
        <v>2683</v>
      </c>
      <c r="I7641" t="s">
        <v>530</v>
      </c>
      <c r="J7641" t="s">
        <v>941</v>
      </c>
    </row>
    <row r="7642" spans="1:10" x14ac:dyDescent="0.35">
      <c r="A7642" t="s">
        <v>10505</v>
      </c>
      <c r="B7642">
        <v>80496546</v>
      </c>
      <c r="C7642" t="s">
        <v>525</v>
      </c>
      <c r="D7642" t="s">
        <v>3606</v>
      </c>
      <c r="E7642" t="s">
        <v>9790</v>
      </c>
      <c r="F7642" s="1">
        <v>140662</v>
      </c>
      <c r="G7642" t="s">
        <v>525</v>
      </c>
      <c r="H7642" t="s">
        <v>11973</v>
      </c>
      <c r="I7642" t="s">
        <v>530</v>
      </c>
      <c r="J7642" t="s">
        <v>11974</v>
      </c>
    </row>
    <row r="7643" spans="1:10" x14ac:dyDescent="0.35">
      <c r="A7643" t="s">
        <v>10505</v>
      </c>
      <c r="B7643">
        <v>80506122</v>
      </c>
      <c r="C7643" t="s">
        <v>525</v>
      </c>
      <c r="D7643" t="s">
        <v>526</v>
      </c>
      <c r="E7643" t="s">
        <v>533</v>
      </c>
      <c r="F7643" s="1">
        <v>123754</v>
      </c>
      <c r="G7643" t="s">
        <v>525</v>
      </c>
      <c r="H7643" t="s">
        <v>11975</v>
      </c>
      <c r="I7643" t="s">
        <v>530</v>
      </c>
      <c r="J7643" t="s">
        <v>11976</v>
      </c>
    </row>
    <row r="7644" spans="1:10" x14ac:dyDescent="0.35">
      <c r="A7644" t="s">
        <v>10505</v>
      </c>
      <c r="B7644">
        <v>80635059</v>
      </c>
      <c r="C7644" t="s">
        <v>525</v>
      </c>
      <c r="D7644" t="s">
        <v>526</v>
      </c>
      <c r="E7644" t="s">
        <v>527</v>
      </c>
      <c r="F7644" s="1">
        <v>600969</v>
      </c>
      <c r="G7644" t="s">
        <v>525</v>
      </c>
      <c r="H7644" t="s">
        <v>1667</v>
      </c>
      <c r="I7644" t="s">
        <v>530</v>
      </c>
      <c r="J7644" t="s">
        <v>701</v>
      </c>
    </row>
    <row r="7645" spans="1:10" x14ac:dyDescent="0.35">
      <c r="A7645" t="s">
        <v>10505</v>
      </c>
      <c r="B7645">
        <v>80669104</v>
      </c>
      <c r="C7645" t="s">
        <v>525</v>
      </c>
      <c r="D7645" t="s">
        <v>526</v>
      </c>
      <c r="E7645" t="s">
        <v>527</v>
      </c>
      <c r="F7645" t="s">
        <v>11977</v>
      </c>
      <c r="G7645" t="s">
        <v>525</v>
      </c>
      <c r="H7645" t="s">
        <v>11978</v>
      </c>
      <c r="I7645" t="s">
        <v>530</v>
      </c>
      <c r="J7645" t="s">
        <v>11979</v>
      </c>
    </row>
    <row r="7646" spans="1:10" x14ac:dyDescent="0.35">
      <c r="A7646" t="s">
        <v>10505</v>
      </c>
      <c r="B7646">
        <v>80935757</v>
      </c>
      <c r="C7646" t="s">
        <v>525</v>
      </c>
      <c r="D7646" t="s">
        <v>533</v>
      </c>
      <c r="E7646" t="s">
        <v>526</v>
      </c>
      <c r="F7646" s="1">
        <v>610498</v>
      </c>
      <c r="G7646" t="s">
        <v>525</v>
      </c>
      <c r="H7646" t="s">
        <v>1975</v>
      </c>
      <c r="I7646" t="s">
        <v>530</v>
      </c>
      <c r="J7646" t="s">
        <v>1436</v>
      </c>
    </row>
    <row r="7647" spans="1:10" x14ac:dyDescent="0.35">
      <c r="A7647" t="s">
        <v>10505</v>
      </c>
      <c r="B7647">
        <v>81233459</v>
      </c>
      <c r="C7647" t="s">
        <v>525</v>
      </c>
      <c r="D7647" t="s">
        <v>526</v>
      </c>
      <c r="E7647" t="s">
        <v>527</v>
      </c>
      <c r="F7647" s="1">
        <v>657583</v>
      </c>
      <c r="G7647" t="s">
        <v>525</v>
      </c>
      <c r="H7647" t="s">
        <v>702</v>
      </c>
      <c r="I7647" t="s">
        <v>530</v>
      </c>
      <c r="J7647" t="s">
        <v>573</v>
      </c>
    </row>
    <row r="7648" spans="1:10" x14ac:dyDescent="0.35">
      <c r="A7648" t="s">
        <v>10505</v>
      </c>
      <c r="B7648">
        <v>81353206</v>
      </c>
      <c r="C7648" t="s">
        <v>525</v>
      </c>
      <c r="D7648" t="s">
        <v>527</v>
      </c>
      <c r="E7648" t="s">
        <v>526</v>
      </c>
      <c r="F7648" t="s">
        <v>11980</v>
      </c>
      <c r="G7648" t="s">
        <v>525</v>
      </c>
      <c r="H7648" t="s">
        <v>11981</v>
      </c>
      <c r="I7648" t="s">
        <v>530</v>
      </c>
      <c r="J7648" t="s">
        <v>11982</v>
      </c>
    </row>
    <row r="7649" spans="1:10" x14ac:dyDescent="0.35">
      <c r="A7649" t="s">
        <v>10505</v>
      </c>
      <c r="B7649">
        <v>82358176</v>
      </c>
      <c r="C7649" t="s">
        <v>525</v>
      </c>
      <c r="D7649" t="s">
        <v>533</v>
      </c>
      <c r="E7649" t="s">
        <v>532</v>
      </c>
      <c r="F7649" s="1">
        <v>253654</v>
      </c>
      <c r="G7649" t="s">
        <v>525</v>
      </c>
      <c r="H7649" t="s">
        <v>11983</v>
      </c>
      <c r="I7649" t="s">
        <v>530</v>
      </c>
      <c r="J7649" t="s">
        <v>11984</v>
      </c>
    </row>
    <row r="7650" spans="1:10" x14ac:dyDescent="0.35">
      <c r="A7650" t="s">
        <v>10505</v>
      </c>
      <c r="B7650">
        <v>82389889</v>
      </c>
      <c r="C7650" t="s">
        <v>525</v>
      </c>
      <c r="D7650" t="s">
        <v>526</v>
      </c>
      <c r="E7650" t="s">
        <v>527</v>
      </c>
      <c r="F7650" s="1">
        <v>188099</v>
      </c>
      <c r="G7650" t="s">
        <v>525</v>
      </c>
      <c r="H7650" t="s">
        <v>11985</v>
      </c>
      <c r="I7650" t="s">
        <v>530</v>
      </c>
      <c r="J7650" t="s">
        <v>11986</v>
      </c>
    </row>
    <row r="7651" spans="1:10" x14ac:dyDescent="0.35">
      <c r="A7651" t="s">
        <v>10505</v>
      </c>
      <c r="B7651">
        <v>82399163</v>
      </c>
      <c r="C7651" t="s">
        <v>525</v>
      </c>
      <c r="D7651" t="s">
        <v>533</v>
      </c>
      <c r="E7651" t="s">
        <v>532</v>
      </c>
      <c r="F7651" s="1">
        <v>569076</v>
      </c>
      <c r="G7651" t="s">
        <v>525</v>
      </c>
      <c r="H7651" t="s">
        <v>11987</v>
      </c>
      <c r="I7651" t="s">
        <v>530</v>
      </c>
      <c r="J7651" t="s">
        <v>11988</v>
      </c>
    </row>
    <row r="7652" spans="1:10" x14ac:dyDescent="0.35">
      <c r="A7652" t="s">
        <v>10505</v>
      </c>
      <c r="B7652">
        <v>82434647</v>
      </c>
      <c r="C7652" t="s">
        <v>525</v>
      </c>
      <c r="D7652" t="s">
        <v>11989</v>
      </c>
      <c r="E7652" t="s">
        <v>11990</v>
      </c>
      <c r="F7652" s="1">
        <v>591496</v>
      </c>
      <c r="G7652" t="s">
        <v>525</v>
      </c>
      <c r="H7652" t="s">
        <v>11991</v>
      </c>
      <c r="I7652" t="s">
        <v>530</v>
      </c>
      <c r="J7652" t="s">
        <v>587</v>
      </c>
    </row>
    <row r="7653" spans="1:10" x14ac:dyDescent="0.35">
      <c r="A7653" t="s">
        <v>10505</v>
      </c>
      <c r="B7653">
        <v>82519010</v>
      </c>
      <c r="C7653" t="s">
        <v>525</v>
      </c>
      <c r="D7653" t="s">
        <v>527</v>
      </c>
      <c r="E7653" t="s">
        <v>533</v>
      </c>
      <c r="F7653" s="1">
        <v>525386</v>
      </c>
      <c r="G7653" t="s">
        <v>525</v>
      </c>
      <c r="H7653" t="s">
        <v>858</v>
      </c>
      <c r="I7653" t="s">
        <v>530</v>
      </c>
      <c r="J7653" t="s">
        <v>554</v>
      </c>
    </row>
    <row r="7654" spans="1:10" x14ac:dyDescent="0.35">
      <c r="A7654" t="s">
        <v>10505</v>
      </c>
      <c r="B7654">
        <v>83627603</v>
      </c>
      <c r="C7654" t="s">
        <v>525</v>
      </c>
      <c r="D7654" t="s">
        <v>11992</v>
      </c>
      <c r="E7654" t="s">
        <v>11993</v>
      </c>
      <c r="F7654" s="1">
        <v>544237</v>
      </c>
      <c r="G7654" t="s">
        <v>525</v>
      </c>
      <c r="H7654" t="s">
        <v>11994</v>
      </c>
      <c r="I7654" t="s">
        <v>530</v>
      </c>
      <c r="J7654" t="s">
        <v>890</v>
      </c>
    </row>
    <row r="7655" spans="1:10" x14ac:dyDescent="0.35">
      <c r="A7655" t="s">
        <v>10505</v>
      </c>
      <c r="B7655">
        <v>83891038</v>
      </c>
      <c r="C7655" t="s">
        <v>525</v>
      </c>
      <c r="D7655" t="s">
        <v>532</v>
      </c>
      <c r="E7655" t="s">
        <v>526</v>
      </c>
      <c r="F7655" s="1">
        <v>392454</v>
      </c>
      <c r="G7655" t="s">
        <v>525</v>
      </c>
      <c r="H7655" t="s">
        <v>703</v>
      </c>
      <c r="I7655" t="s">
        <v>530</v>
      </c>
      <c r="J7655" t="s">
        <v>2032</v>
      </c>
    </row>
    <row r="7656" spans="1:10" x14ac:dyDescent="0.35">
      <c r="A7656" t="s">
        <v>10505</v>
      </c>
      <c r="B7656">
        <v>84867148</v>
      </c>
      <c r="C7656" t="s">
        <v>525</v>
      </c>
      <c r="D7656" t="s">
        <v>527</v>
      </c>
      <c r="E7656" t="s">
        <v>526</v>
      </c>
      <c r="F7656" s="1">
        <v>568136</v>
      </c>
      <c r="G7656" t="s">
        <v>525</v>
      </c>
      <c r="H7656" t="s">
        <v>11995</v>
      </c>
      <c r="I7656" t="s">
        <v>530</v>
      </c>
      <c r="J7656" t="s">
        <v>11996</v>
      </c>
    </row>
    <row r="7657" spans="1:10" x14ac:dyDescent="0.35">
      <c r="A7657" t="s">
        <v>10505</v>
      </c>
      <c r="B7657">
        <v>84883782</v>
      </c>
      <c r="C7657" t="s">
        <v>525</v>
      </c>
      <c r="D7657" t="s">
        <v>527</v>
      </c>
      <c r="E7657" t="s">
        <v>533</v>
      </c>
      <c r="F7657" s="1">
        <v>512417</v>
      </c>
      <c r="G7657" t="s">
        <v>525</v>
      </c>
      <c r="H7657" t="s">
        <v>5089</v>
      </c>
      <c r="I7657" t="s">
        <v>530</v>
      </c>
      <c r="J7657" t="s">
        <v>863</v>
      </c>
    </row>
    <row r="7658" spans="1:10" x14ac:dyDescent="0.35">
      <c r="A7658" t="s">
        <v>10505</v>
      </c>
      <c r="B7658">
        <v>84883829</v>
      </c>
      <c r="C7658" t="s">
        <v>525</v>
      </c>
      <c r="D7658" t="s">
        <v>526</v>
      </c>
      <c r="E7658" t="s">
        <v>527</v>
      </c>
      <c r="F7658" s="1">
        <v>315121</v>
      </c>
      <c r="G7658" t="s">
        <v>525</v>
      </c>
      <c r="H7658" t="s">
        <v>11997</v>
      </c>
      <c r="I7658" t="s">
        <v>530</v>
      </c>
      <c r="J7658" t="s">
        <v>11998</v>
      </c>
    </row>
    <row r="7659" spans="1:10" x14ac:dyDescent="0.35">
      <c r="A7659" t="s">
        <v>10505</v>
      </c>
      <c r="B7659">
        <v>85044721</v>
      </c>
      <c r="C7659" t="s">
        <v>525</v>
      </c>
      <c r="D7659" t="s">
        <v>532</v>
      </c>
      <c r="E7659" t="s">
        <v>533</v>
      </c>
      <c r="F7659" s="1">
        <v>228192</v>
      </c>
      <c r="G7659" t="s">
        <v>525</v>
      </c>
      <c r="H7659" t="s">
        <v>11999</v>
      </c>
      <c r="I7659" t="s">
        <v>530</v>
      </c>
      <c r="J7659" t="s">
        <v>12000</v>
      </c>
    </row>
    <row r="7660" spans="1:10" x14ac:dyDescent="0.35">
      <c r="A7660" t="s">
        <v>10505</v>
      </c>
      <c r="B7660">
        <v>85055687</v>
      </c>
      <c r="C7660" t="s">
        <v>525</v>
      </c>
      <c r="D7660" t="s">
        <v>527</v>
      </c>
      <c r="E7660" t="s">
        <v>533</v>
      </c>
      <c r="F7660" s="1">
        <v>209727</v>
      </c>
      <c r="G7660" t="s">
        <v>525</v>
      </c>
      <c r="H7660" t="s">
        <v>12001</v>
      </c>
      <c r="I7660" t="s">
        <v>530</v>
      </c>
      <c r="J7660" t="s">
        <v>12002</v>
      </c>
    </row>
    <row r="7661" spans="1:10" x14ac:dyDescent="0.35">
      <c r="A7661" t="s">
        <v>10505</v>
      </c>
      <c r="B7661">
        <v>85568924</v>
      </c>
      <c r="C7661" t="s">
        <v>525</v>
      </c>
      <c r="D7661" t="s">
        <v>532</v>
      </c>
      <c r="E7661" t="s">
        <v>533</v>
      </c>
      <c r="F7661" s="1">
        <v>600969</v>
      </c>
      <c r="G7661" t="s">
        <v>525</v>
      </c>
      <c r="H7661" t="s">
        <v>777</v>
      </c>
      <c r="I7661" t="s">
        <v>530</v>
      </c>
      <c r="J7661" t="s">
        <v>701</v>
      </c>
    </row>
    <row r="7662" spans="1:10" x14ac:dyDescent="0.35">
      <c r="A7662" t="s">
        <v>10505</v>
      </c>
      <c r="B7662">
        <v>85793359</v>
      </c>
      <c r="C7662" t="s">
        <v>525</v>
      </c>
      <c r="D7662" t="s">
        <v>526</v>
      </c>
      <c r="E7662" t="s">
        <v>532</v>
      </c>
      <c r="F7662" s="1">
        <v>570956</v>
      </c>
      <c r="G7662" t="s">
        <v>525</v>
      </c>
      <c r="H7662" t="s">
        <v>12003</v>
      </c>
      <c r="I7662" t="s">
        <v>530</v>
      </c>
      <c r="J7662" t="s">
        <v>12004</v>
      </c>
    </row>
    <row r="7663" spans="1:10" x14ac:dyDescent="0.35">
      <c r="A7663" t="s">
        <v>10505</v>
      </c>
      <c r="B7663">
        <v>85805059</v>
      </c>
      <c r="C7663" t="s">
        <v>525</v>
      </c>
      <c r="D7663" t="s">
        <v>533</v>
      </c>
      <c r="E7663" t="s">
        <v>527</v>
      </c>
      <c r="F7663" s="2">
        <v>8.2286900000000003</v>
      </c>
      <c r="G7663" t="s">
        <v>525</v>
      </c>
      <c r="H7663" t="s">
        <v>12005</v>
      </c>
      <c r="I7663" t="s">
        <v>530</v>
      </c>
      <c r="J7663" t="s">
        <v>12006</v>
      </c>
    </row>
    <row r="7664" spans="1:10" x14ac:dyDescent="0.35">
      <c r="A7664" t="s">
        <v>10505</v>
      </c>
      <c r="B7664">
        <v>85876722</v>
      </c>
      <c r="C7664" t="s">
        <v>525</v>
      </c>
      <c r="D7664" t="s">
        <v>533</v>
      </c>
      <c r="E7664" t="s">
        <v>532</v>
      </c>
      <c r="F7664" s="1">
        <v>772305</v>
      </c>
      <c r="G7664" t="s">
        <v>525</v>
      </c>
      <c r="H7664" t="s">
        <v>12007</v>
      </c>
      <c r="I7664" t="s">
        <v>530</v>
      </c>
      <c r="J7664" t="s">
        <v>12008</v>
      </c>
    </row>
    <row r="7665" spans="1:10" x14ac:dyDescent="0.35">
      <c r="A7665" t="s">
        <v>10505</v>
      </c>
      <c r="B7665">
        <v>85979443</v>
      </c>
      <c r="C7665" t="s">
        <v>525</v>
      </c>
      <c r="D7665" t="s">
        <v>532</v>
      </c>
      <c r="E7665" t="s">
        <v>526</v>
      </c>
      <c r="F7665" s="1">
        <v>804018</v>
      </c>
      <c r="G7665" t="s">
        <v>525</v>
      </c>
      <c r="H7665" t="s">
        <v>12009</v>
      </c>
      <c r="I7665" t="s">
        <v>530</v>
      </c>
      <c r="J7665" t="s">
        <v>12010</v>
      </c>
    </row>
    <row r="7666" spans="1:10" x14ac:dyDescent="0.35">
      <c r="A7666" t="s">
        <v>10505</v>
      </c>
      <c r="B7666">
        <v>86207383</v>
      </c>
      <c r="C7666" t="s">
        <v>525</v>
      </c>
      <c r="D7666" t="s">
        <v>526</v>
      </c>
      <c r="E7666" t="s">
        <v>533</v>
      </c>
      <c r="F7666" s="1">
        <v>487471</v>
      </c>
      <c r="G7666" t="s">
        <v>525</v>
      </c>
      <c r="H7666" t="s">
        <v>2189</v>
      </c>
      <c r="I7666" t="s">
        <v>530</v>
      </c>
      <c r="J7666" t="s">
        <v>774</v>
      </c>
    </row>
    <row r="7667" spans="1:10" x14ac:dyDescent="0.35">
      <c r="A7667" t="s">
        <v>10505</v>
      </c>
      <c r="B7667">
        <v>87783380</v>
      </c>
      <c r="C7667" t="s">
        <v>525</v>
      </c>
      <c r="D7667" t="s">
        <v>526</v>
      </c>
      <c r="E7667" t="s">
        <v>527</v>
      </c>
      <c r="F7667" s="1">
        <v>132304</v>
      </c>
      <c r="G7667" t="s">
        <v>525</v>
      </c>
      <c r="H7667" t="s">
        <v>12011</v>
      </c>
      <c r="I7667" t="s">
        <v>530</v>
      </c>
      <c r="J7667" t="s">
        <v>4999</v>
      </c>
    </row>
    <row r="7668" spans="1:10" x14ac:dyDescent="0.35">
      <c r="A7668" t="s">
        <v>10505</v>
      </c>
      <c r="B7668">
        <v>87985789</v>
      </c>
      <c r="C7668" t="s">
        <v>525</v>
      </c>
      <c r="D7668" t="s">
        <v>533</v>
      </c>
      <c r="E7668" t="s">
        <v>532</v>
      </c>
      <c r="F7668" s="1">
        <v>446229</v>
      </c>
      <c r="G7668" t="s">
        <v>525</v>
      </c>
      <c r="H7668" t="s">
        <v>4440</v>
      </c>
      <c r="I7668" t="s">
        <v>530</v>
      </c>
      <c r="J7668" t="s">
        <v>1564</v>
      </c>
    </row>
    <row r="7669" spans="1:10" x14ac:dyDescent="0.35">
      <c r="A7669" t="s">
        <v>10505</v>
      </c>
      <c r="B7669">
        <v>88046899</v>
      </c>
      <c r="C7669" t="s">
        <v>525</v>
      </c>
      <c r="D7669" t="s">
        <v>532</v>
      </c>
      <c r="E7669" t="s">
        <v>526</v>
      </c>
      <c r="F7669" s="1">
        <v>657583</v>
      </c>
      <c r="G7669" t="s">
        <v>525</v>
      </c>
      <c r="H7669" t="s">
        <v>911</v>
      </c>
      <c r="I7669" t="s">
        <v>530</v>
      </c>
      <c r="J7669" t="s">
        <v>573</v>
      </c>
    </row>
    <row r="7670" spans="1:10" x14ac:dyDescent="0.35">
      <c r="A7670" t="s">
        <v>10505</v>
      </c>
      <c r="B7670">
        <v>88103061</v>
      </c>
      <c r="C7670" t="s">
        <v>525</v>
      </c>
      <c r="D7670" t="s">
        <v>526</v>
      </c>
      <c r="E7670" t="s">
        <v>532</v>
      </c>
      <c r="F7670" s="1">
        <v>563252</v>
      </c>
      <c r="G7670" t="s">
        <v>525</v>
      </c>
      <c r="H7670" t="s">
        <v>1292</v>
      </c>
      <c r="I7670" t="s">
        <v>530</v>
      </c>
      <c r="J7670" t="s">
        <v>758</v>
      </c>
    </row>
    <row r="7671" spans="1:10" x14ac:dyDescent="0.35">
      <c r="A7671" t="s">
        <v>10505</v>
      </c>
      <c r="B7671">
        <v>88131136</v>
      </c>
      <c r="C7671" t="s">
        <v>525</v>
      </c>
      <c r="D7671" t="s">
        <v>532</v>
      </c>
      <c r="E7671" t="s">
        <v>527</v>
      </c>
      <c r="F7671" s="1">
        <v>190976</v>
      </c>
      <c r="G7671" t="s">
        <v>525</v>
      </c>
      <c r="H7671" t="s">
        <v>12012</v>
      </c>
      <c r="I7671" t="s">
        <v>530</v>
      </c>
      <c r="J7671" t="s">
        <v>12013</v>
      </c>
    </row>
    <row r="7672" spans="1:10" x14ac:dyDescent="0.35">
      <c r="A7672" t="s">
        <v>10505</v>
      </c>
      <c r="B7672">
        <v>88138640</v>
      </c>
      <c r="C7672" t="s">
        <v>525</v>
      </c>
      <c r="D7672" t="s">
        <v>526</v>
      </c>
      <c r="E7672" t="s">
        <v>527</v>
      </c>
      <c r="F7672" s="1">
        <v>657583</v>
      </c>
      <c r="G7672" t="s">
        <v>525</v>
      </c>
      <c r="H7672" t="s">
        <v>2350</v>
      </c>
      <c r="I7672" t="s">
        <v>530</v>
      </c>
      <c r="J7672" t="s">
        <v>573</v>
      </c>
    </row>
    <row r="7673" spans="1:10" x14ac:dyDescent="0.35">
      <c r="A7673" t="s">
        <v>10505</v>
      </c>
      <c r="B7673">
        <v>88195330</v>
      </c>
      <c r="C7673" t="s">
        <v>525</v>
      </c>
      <c r="D7673" t="s">
        <v>532</v>
      </c>
      <c r="E7673" t="s">
        <v>533</v>
      </c>
      <c r="F7673" s="1">
        <v>74472</v>
      </c>
      <c r="G7673" t="s">
        <v>525</v>
      </c>
      <c r="H7673" t="s">
        <v>12014</v>
      </c>
      <c r="I7673" t="s">
        <v>530</v>
      </c>
      <c r="J7673" t="s">
        <v>12015</v>
      </c>
    </row>
    <row r="7674" spans="1:10" x14ac:dyDescent="0.35">
      <c r="A7674" t="s">
        <v>10505</v>
      </c>
      <c r="B7674">
        <v>89500100</v>
      </c>
      <c r="C7674" t="s">
        <v>525</v>
      </c>
      <c r="D7674" t="s">
        <v>527</v>
      </c>
      <c r="E7674" t="s">
        <v>526</v>
      </c>
      <c r="F7674" s="1">
        <v>563279</v>
      </c>
      <c r="G7674" t="s">
        <v>525</v>
      </c>
      <c r="H7674" t="s">
        <v>710</v>
      </c>
      <c r="I7674" t="s">
        <v>530</v>
      </c>
      <c r="J7674" t="s">
        <v>711</v>
      </c>
    </row>
    <row r="7675" spans="1:10" x14ac:dyDescent="0.35">
      <c r="A7675" t="s">
        <v>10505</v>
      </c>
      <c r="B7675">
        <v>89500148</v>
      </c>
      <c r="C7675" t="s">
        <v>525</v>
      </c>
      <c r="D7675" t="s">
        <v>533</v>
      </c>
      <c r="E7675" t="s">
        <v>532</v>
      </c>
      <c r="F7675" s="1">
        <v>553653</v>
      </c>
      <c r="G7675" t="s">
        <v>525</v>
      </c>
      <c r="H7675" t="s">
        <v>2135</v>
      </c>
      <c r="I7675" t="s">
        <v>530</v>
      </c>
      <c r="J7675" t="s">
        <v>579</v>
      </c>
    </row>
    <row r="7676" spans="1:10" x14ac:dyDescent="0.35">
      <c r="A7676" t="s">
        <v>10505</v>
      </c>
      <c r="B7676">
        <v>89500490</v>
      </c>
      <c r="C7676" t="s">
        <v>525</v>
      </c>
      <c r="D7676" t="s">
        <v>527</v>
      </c>
      <c r="E7676" t="s">
        <v>526</v>
      </c>
      <c r="F7676" s="1">
        <v>819843</v>
      </c>
      <c r="G7676" t="s">
        <v>525</v>
      </c>
      <c r="H7676" t="s">
        <v>12016</v>
      </c>
      <c r="I7676" t="s">
        <v>530</v>
      </c>
      <c r="J7676" t="s">
        <v>12017</v>
      </c>
    </row>
    <row r="7677" spans="1:10" x14ac:dyDescent="0.35">
      <c r="A7677" t="s">
        <v>10505</v>
      </c>
      <c r="B7677">
        <v>89523741</v>
      </c>
      <c r="C7677" t="s">
        <v>525</v>
      </c>
      <c r="D7677" t="s">
        <v>533</v>
      </c>
      <c r="E7677" t="s">
        <v>532</v>
      </c>
      <c r="F7677" s="1">
        <v>841294</v>
      </c>
      <c r="G7677" t="s">
        <v>525</v>
      </c>
      <c r="H7677" t="s">
        <v>12018</v>
      </c>
      <c r="I7677" t="s">
        <v>530</v>
      </c>
      <c r="J7677" t="s">
        <v>9377</v>
      </c>
    </row>
    <row r="7678" spans="1:10" x14ac:dyDescent="0.35">
      <c r="A7678" t="s">
        <v>10505</v>
      </c>
      <c r="B7678">
        <v>89763917</v>
      </c>
      <c r="C7678" t="s">
        <v>525</v>
      </c>
      <c r="D7678" t="s">
        <v>532</v>
      </c>
      <c r="E7678" t="s">
        <v>527</v>
      </c>
      <c r="F7678" s="1">
        <v>411554</v>
      </c>
      <c r="G7678" t="s">
        <v>525</v>
      </c>
      <c r="H7678" t="s">
        <v>780</v>
      </c>
      <c r="I7678" t="s">
        <v>530</v>
      </c>
      <c r="J7678" t="s">
        <v>781</v>
      </c>
    </row>
    <row r="7679" spans="1:10" x14ac:dyDescent="0.35">
      <c r="A7679" t="s">
        <v>10505</v>
      </c>
      <c r="B7679">
        <v>90954779</v>
      </c>
      <c r="C7679" t="s">
        <v>525</v>
      </c>
      <c r="D7679" t="s">
        <v>526</v>
      </c>
      <c r="E7679" t="s">
        <v>527</v>
      </c>
      <c r="F7679" s="1">
        <v>100908</v>
      </c>
      <c r="G7679" t="s">
        <v>525</v>
      </c>
      <c r="H7679" t="s">
        <v>12019</v>
      </c>
      <c r="I7679" t="s">
        <v>530</v>
      </c>
      <c r="J7679" t="s">
        <v>825</v>
      </c>
    </row>
    <row r="7680" spans="1:10" x14ac:dyDescent="0.35">
      <c r="A7680" t="s">
        <v>10505</v>
      </c>
      <c r="B7680">
        <v>91002420</v>
      </c>
      <c r="C7680" t="s">
        <v>525</v>
      </c>
      <c r="D7680" t="s">
        <v>533</v>
      </c>
      <c r="E7680" t="s">
        <v>532</v>
      </c>
      <c r="F7680" s="1">
        <v>962306</v>
      </c>
      <c r="G7680" t="s">
        <v>525</v>
      </c>
      <c r="H7680" t="s">
        <v>12020</v>
      </c>
      <c r="I7680" t="s">
        <v>530</v>
      </c>
      <c r="J7680" t="s">
        <v>12021</v>
      </c>
    </row>
    <row r="7681" spans="1:10" x14ac:dyDescent="0.35">
      <c r="A7681" t="s">
        <v>10505</v>
      </c>
      <c r="B7681">
        <v>91056213</v>
      </c>
      <c r="C7681" t="s">
        <v>525</v>
      </c>
      <c r="D7681" t="s">
        <v>526</v>
      </c>
      <c r="E7681" t="s">
        <v>527</v>
      </c>
      <c r="F7681" s="1">
        <v>629378</v>
      </c>
      <c r="G7681" t="s">
        <v>525</v>
      </c>
      <c r="H7681" t="s">
        <v>2358</v>
      </c>
      <c r="I7681" t="s">
        <v>530</v>
      </c>
      <c r="J7681" t="s">
        <v>2445</v>
      </c>
    </row>
    <row r="7682" spans="1:10" x14ac:dyDescent="0.35">
      <c r="A7682" t="s">
        <v>10505</v>
      </c>
      <c r="B7682">
        <v>91826226</v>
      </c>
      <c r="C7682" t="s">
        <v>525</v>
      </c>
      <c r="D7682" t="s">
        <v>533</v>
      </c>
      <c r="E7682" t="s">
        <v>532</v>
      </c>
      <c r="F7682" s="1">
        <v>591625</v>
      </c>
      <c r="G7682" t="s">
        <v>525</v>
      </c>
      <c r="H7682" t="s">
        <v>545</v>
      </c>
      <c r="I7682" t="s">
        <v>530</v>
      </c>
      <c r="J7682" t="s">
        <v>1155</v>
      </c>
    </row>
    <row r="7683" spans="1:10" x14ac:dyDescent="0.35">
      <c r="A7683" t="s">
        <v>10505</v>
      </c>
      <c r="B7683">
        <v>92143930</v>
      </c>
      <c r="C7683" t="s">
        <v>525</v>
      </c>
      <c r="D7683" t="s">
        <v>12022</v>
      </c>
      <c r="E7683" t="s">
        <v>12023</v>
      </c>
      <c r="F7683" s="1">
        <v>502842</v>
      </c>
      <c r="G7683" t="s">
        <v>525</v>
      </c>
      <c r="H7683" t="s">
        <v>12024</v>
      </c>
      <c r="I7683" t="s">
        <v>530</v>
      </c>
      <c r="J7683" t="s">
        <v>595</v>
      </c>
    </row>
    <row r="7684" spans="1:10" x14ac:dyDescent="0.35">
      <c r="A7684" t="s">
        <v>10505</v>
      </c>
      <c r="B7684">
        <v>92425010</v>
      </c>
      <c r="C7684" t="s">
        <v>525</v>
      </c>
      <c r="D7684" t="s">
        <v>533</v>
      </c>
      <c r="E7684" t="s">
        <v>532</v>
      </c>
      <c r="F7684" s="1">
        <v>450176</v>
      </c>
      <c r="G7684" t="s">
        <v>525</v>
      </c>
      <c r="H7684" t="s">
        <v>12025</v>
      </c>
      <c r="I7684" t="s">
        <v>530</v>
      </c>
      <c r="J7684" t="s">
        <v>12026</v>
      </c>
    </row>
    <row r="7685" spans="1:10" x14ac:dyDescent="0.35">
      <c r="A7685" t="s">
        <v>10505</v>
      </c>
      <c r="B7685">
        <v>92428084</v>
      </c>
      <c r="C7685" t="s">
        <v>525</v>
      </c>
      <c r="D7685" t="s">
        <v>3642</v>
      </c>
      <c r="E7685" t="s">
        <v>3643</v>
      </c>
      <c r="F7685" s="1">
        <v>325238</v>
      </c>
      <c r="G7685" t="s">
        <v>525</v>
      </c>
      <c r="H7685" t="s">
        <v>12027</v>
      </c>
      <c r="I7685" t="s">
        <v>530</v>
      </c>
      <c r="J7685" t="s">
        <v>12028</v>
      </c>
    </row>
    <row r="7686" spans="1:10" x14ac:dyDescent="0.35">
      <c r="A7686" t="s">
        <v>10505</v>
      </c>
      <c r="B7686">
        <v>92428127</v>
      </c>
      <c r="C7686" t="s">
        <v>525</v>
      </c>
      <c r="D7686" t="s">
        <v>527</v>
      </c>
      <c r="E7686" t="s">
        <v>533</v>
      </c>
      <c r="F7686" t="s">
        <v>12029</v>
      </c>
      <c r="G7686" t="s">
        <v>525</v>
      </c>
      <c r="H7686" t="s">
        <v>12030</v>
      </c>
      <c r="I7686" t="s">
        <v>530</v>
      </c>
      <c r="J7686" t="s">
        <v>12031</v>
      </c>
    </row>
    <row r="7687" spans="1:10" x14ac:dyDescent="0.35">
      <c r="A7687" t="s">
        <v>10505</v>
      </c>
      <c r="B7687">
        <v>92802646</v>
      </c>
      <c r="C7687" t="s">
        <v>525</v>
      </c>
      <c r="D7687" t="s">
        <v>527</v>
      </c>
      <c r="E7687" t="s">
        <v>532</v>
      </c>
      <c r="F7687" s="1">
        <v>776194</v>
      </c>
      <c r="G7687" t="s">
        <v>525</v>
      </c>
      <c r="H7687" t="s">
        <v>12032</v>
      </c>
      <c r="I7687" t="s">
        <v>530</v>
      </c>
      <c r="J7687" t="s">
        <v>6197</v>
      </c>
    </row>
    <row r="7688" spans="1:10" x14ac:dyDescent="0.35">
      <c r="A7688" t="s">
        <v>10505</v>
      </c>
      <c r="B7688">
        <v>92858607</v>
      </c>
      <c r="C7688" t="s">
        <v>525</v>
      </c>
      <c r="D7688" t="s">
        <v>532</v>
      </c>
      <c r="E7688" t="s">
        <v>527</v>
      </c>
      <c r="F7688" s="1">
        <v>970983</v>
      </c>
      <c r="G7688" t="s">
        <v>525</v>
      </c>
      <c r="H7688" t="s">
        <v>4995</v>
      </c>
      <c r="I7688" t="s">
        <v>530</v>
      </c>
      <c r="J7688" t="s">
        <v>611</v>
      </c>
    </row>
    <row r="7689" spans="1:10" x14ac:dyDescent="0.35">
      <c r="A7689" t="s">
        <v>10505</v>
      </c>
      <c r="B7689">
        <v>92864889</v>
      </c>
      <c r="C7689" t="s">
        <v>525</v>
      </c>
      <c r="D7689" t="s">
        <v>533</v>
      </c>
      <c r="E7689" t="s">
        <v>532</v>
      </c>
      <c r="F7689" s="1">
        <v>805228</v>
      </c>
      <c r="G7689" t="s">
        <v>525</v>
      </c>
      <c r="H7689" t="s">
        <v>8165</v>
      </c>
      <c r="I7689" t="s">
        <v>530</v>
      </c>
      <c r="J7689" t="s">
        <v>12033</v>
      </c>
    </row>
    <row r="7690" spans="1:10" x14ac:dyDescent="0.35">
      <c r="A7690" t="s">
        <v>10505</v>
      </c>
      <c r="B7690">
        <v>93394563</v>
      </c>
      <c r="C7690" t="s">
        <v>525</v>
      </c>
      <c r="D7690" t="s">
        <v>533</v>
      </c>
      <c r="E7690" t="s">
        <v>527</v>
      </c>
      <c r="F7690" s="1">
        <v>296213</v>
      </c>
      <c r="G7690" t="s">
        <v>525</v>
      </c>
      <c r="H7690" t="s">
        <v>11212</v>
      </c>
      <c r="I7690" t="s">
        <v>530</v>
      </c>
      <c r="J7690" t="s">
        <v>10039</v>
      </c>
    </row>
    <row r="7691" spans="1:10" x14ac:dyDescent="0.35">
      <c r="A7691" t="s">
        <v>10505</v>
      </c>
      <c r="B7691">
        <v>93501221</v>
      </c>
      <c r="C7691" t="s">
        <v>525</v>
      </c>
      <c r="D7691" t="s">
        <v>533</v>
      </c>
      <c r="E7691" t="s">
        <v>527</v>
      </c>
      <c r="F7691" s="1">
        <v>149338</v>
      </c>
      <c r="G7691" t="s">
        <v>525</v>
      </c>
      <c r="H7691" t="s">
        <v>12034</v>
      </c>
      <c r="I7691" t="s">
        <v>530</v>
      </c>
      <c r="J7691" t="s">
        <v>12035</v>
      </c>
    </row>
    <row r="7692" spans="1:10" x14ac:dyDescent="0.35">
      <c r="A7692" t="s">
        <v>10505</v>
      </c>
      <c r="B7692">
        <v>94226671</v>
      </c>
      <c r="C7692" t="s">
        <v>525</v>
      </c>
      <c r="D7692" t="s">
        <v>526</v>
      </c>
      <c r="E7692" t="s">
        <v>533</v>
      </c>
      <c r="F7692" s="1">
        <v>15846</v>
      </c>
      <c r="G7692" t="s">
        <v>525</v>
      </c>
      <c r="H7692" t="s">
        <v>12036</v>
      </c>
      <c r="I7692" t="s">
        <v>530</v>
      </c>
      <c r="J7692" t="s">
        <v>12037</v>
      </c>
    </row>
    <row r="7693" spans="1:10" x14ac:dyDescent="0.35">
      <c r="A7693" t="s">
        <v>10505</v>
      </c>
      <c r="B7693">
        <v>94243994</v>
      </c>
      <c r="C7693" t="s">
        <v>525</v>
      </c>
      <c r="D7693" t="s">
        <v>527</v>
      </c>
      <c r="E7693" t="s">
        <v>532</v>
      </c>
      <c r="F7693" s="1">
        <v>125585</v>
      </c>
      <c r="G7693" t="s">
        <v>525</v>
      </c>
      <c r="H7693" t="s">
        <v>1744</v>
      </c>
      <c r="I7693" t="s">
        <v>530</v>
      </c>
      <c r="J7693" t="s">
        <v>1745</v>
      </c>
    </row>
    <row r="7694" spans="1:10" x14ac:dyDescent="0.35">
      <c r="A7694" t="s">
        <v>10505</v>
      </c>
      <c r="B7694">
        <v>94251479</v>
      </c>
      <c r="C7694" t="s">
        <v>525</v>
      </c>
      <c r="D7694" t="s">
        <v>533</v>
      </c>
      <c r="E7694" t="s">
        <v>532</v>
      </c>
      <c r="F7694" s="1">
        <v>465211</v>
      </c>
      <c r="G7694" t="s">
        <v>525</v>
      </c>
      <c r="H7694" t="s">
        <v>12038</v>
      </c>
      <c r="I7694" t="s">
        <v>530</v>
      </c>
      <c r="J7694" t="s">
        <v>12039</v>
      </c>
    </row>
    <row r="7695" spans="1:10" x14ac:dyDescent="0.35">
      <c r="A7695" t="s">
        <v>10505</v>
      </c>
      <c r="B7695">
        <v>94255327</v>
      </c>
      <c r="C7695" t="s">
        <v>525</v>
      </c>
      <c r="D7695" t="s">
        <v>527</v>
      </c>
      <c r="E7695" t="s">
        <v>526</v>
      </c>
      <c r="F7695" s="1">
        <v>130562</v>
      </c>
      <c r="G7695" t="s">
        <v>525</v>
      </c>
      <c r="H7695" t="s">
        <v>12040</v>
      </c>
      <c r="I7695" t="s">
        <v>530</v>
      </c>
      <c r="J7695" t="s">
        <v>2771</v>
      </c>
    </row>
    <row r="7696" spans="1:10" x14ac:dyDescent="0.35">
      <c r="A7696" t="s">
        <v>10505</v>
      </c>
      <c r="B7696">
        <v>94275357</v>
      </c>
      <c r="C7696" t="s">
        <v>525</v>
      </c>
      <c r="D7696" t="s">
        <v>526</v>
      </c>
      <c r="E7696" t="s">
        <v>532</v>
      </c>
      <c r="F7696" s="1">
        <v>383035</v>
      </c>
      <c r="G7696" t="s">
        <v>525</v>
      </c>
      <c r="H7696" t="s">
        <v>822</v>
      </c>
      <c r="I7696" t="s">
        <v>530</v>
      </c>
      <c r="J7696" t="s">
        <v>9834</v>
      </c>
    </row>
    <row r="7697" spans="1:10" x14ac:dyDescent="0.35">
      <c r="A7697" t="s">
        <v>10505</v>
      </c>
      <c r="B7697">
        <v>94279501</v>
      </c>
      <c r="C7697" t="s">
        <v>525</v>
      </c>
      <c r="D7697" t="s">
        <v>532</v>
      </c>
      <c r="E7697" t="s">
        <v>533</v>
      </c>
      <c r="F7697" s="1">
        <v>654954</v>
      </c>
      <c r="G7697" t="s">
        <v>525</v>
      </c>
      <c r="H7697" t="s">
        <v>12041</v>
      </c>
      <c r="I7697" t="s">
        <v>530</v>
      </c>
      <c r="J7697" t="s">
        <v>12042</v>
      </c>
    </row>
    <row r="7698" spans="1:10" x14ac:dyDescent="0.35">
      <c r="A7698" t="s">
        <v>10505</v>
      </c>
      <c r="B7698">
        <v>94294456</v>
      </c>
      <c r="C7698" t="s">
        <v>525</v>
      </c>
      <c r="D7698" t="s">
        <v>526</v>
      </c>
      <c r="E7698" t="s">
        <v>533</v>
      </c>
      <c r="F7698" s="1">
        <v>717212</v>
      </c>
      <c r="G7698" t="s">
        <v>525</v>
      </c>
      <c r="H7698" t="s">
        <v>12043</v>
      </c>
      <c r="I7698" t="s">
        <v>530</v>
      </c>
      <c r="J7698" t="s">
        <v>12044</v>
      </c>
    </row>
    <row r="7699" spans="1:10" x14ac:dyDescent="0.35">
      <c r="A7699" t="s">
        <v>10505</v>
      </c>
      <c r="B7699">
        <v>94375977</v>
      </c>
      <c r="C7699" t="s">
        <v>525</v>
      </c>
      <c r="D7699" t="s">
        <v>527</v>
      </c>
      <c r="E7699" t="s">
        <v>526</v>
      </c>
      <c r="F7699" s="1">
        <v>308644</v>
      </c>
      <c r="G7699" t="s">
        <v>525</v>
      </c>
      <c r="H7699" t="s">
        <v>12045</v>
      </c>
      <c r="I7699" t="s">
        <v>530</v>
      </c>
      <c r="J7699" t="s">
        <v>5728</v>
      </c>
    </row>
    <row r="7700" spans="1:10" x14ac:dyDescent="0.35">
      <c r="A7700" t="s">
        <v>10505</v>
      </c>
      <c r="B7700">
        <v>94521756</v>
      </c>
      <c r="C7700" t="s">
        <v>525</v>
      </c>
      <c r="D7700" t="s">
        <v>526</v>
      </c>
      <c r="E7700" t="s">
        <v>532</v>
      </c>
      <c r="F7700" s="1">
        <v>968102</v>
      </c>
      <c r="G7700" t="s">
        <v>525</v>
      </c>
      <c r="H7700" t="s">
        <v>12046</v>
      </c>
      <c r="I7700" t="s">
        <v>530</v>
      </c>
      <c r="J7700" t="s">
        <v>12047</v>
      </c>
    </row>
    <row r="7701" spans="1:10" x14ac:dyDescent="0.35">
      <c r="A7701" t="s">
        <v>10505</v>
      </c>
      <c r="B7701">
        <v>94539070</v>
      </c>
      <c r="C7701" t="s">
        <v>525</v>
      </c>
      <c r="D7701" t="s">
        <v>532</v>
      </c>
      <c r="E7701" t="s">
        <v>533</v>
      </c>
      <c r="F7701" s="1">
        <v>563047</v>
      </c>
      <c r="G7701" t="s">
        <v>525</v>
      </c>
      <c r="H7701" t="s">
        <v>594</v>
      </c>
      <c r="I7701" t="s">
        <v>530</v>
      </c>
      <c r="J7701" t="s">
        <v>595</v>
      </c>
    </row>
    <row r="7702" spans="1:10" x14ac:dyDescent="0.35">
      <c r="A7702" t="s">
        <v>10505</v>
      </c>
      <c r="B7702">
        <v>94548447</v>
      </c>
      <c r="C7702" t="s">
        <v>525</v>
      </c>
      <c r="D7702" t="s">
        <v>527</v>
      </c>
      <c r="E7702" t="s">
        <v>526</v>
      </c>
      <c r="F7702" s="1">
        <v>795794</v>
      </c>
      <c r="G7702" t="s">
        <v>525</v>
      </c>
      <c r="H7702" t="s">
        <v>2153</v>
      </c>
      <c r="I7702" t="s">
        <v>530</v>
      </c>
      <c r="J7702" t="s">
        <v>12048</v>
      </c>
    </row>
    <row r="7703" spans="1:10" x14ac:dyDescent="0.35">
      <c r="A7703" t="s">
        <v>10505</v>
      </c>
      <c r="B7703">
        <v>94548899</v>
      </c>
      <c r="C7703" t="s">
        <v>525</v>
      </c>
      <c r="D7703" t="s">
        <v>533</v>
      </c>
      <c r="E7703" t="s">
        <v>532</v>
      </c>
      <c r="F7703" s="1">
        <v>134121</v>
      </c>
      <c r="G7703" t="s">
        <v>525</v>
      </c>
      <c r="H7703" t="s">
        <v>12049</v>
      </c>
      <c r="I7703" t="s">
        <v>530</v>
      </c>
      <c r="J7703" t="s">
        <v>12050</v>
      </c>
    </row>
    <row r="7704" spans="1:10" x14ac:dyDescent="0.35">
      <c r="A7704" t="s">
        <v>10505</v>
      </c>
      <c r="B7704">
        <v>94582023</v>
      </c>
      <c r="C7704" t="s">
        <v>525</v>
      </c>
      <c r="D7704" t="s">
        <v>532</v>
      </c>
      <c r="E7704" t="s">
        <v>533</v>
      </c>
      <c r="F7704" s="1">
        <v>305599</v>
      </c>
      <c r="G7704" t="s">
        <v>525</v>
      </c>
      <c r="H7704" t="s">
        <v>6503</v>
      </c>
      <c r="I7704" t="s">
        <v>530</v>
      </c>
      <c r="J7704" t="s">
        <v>953</v>
      </c>
    </row>
    <row r="7705" spans="1:10" x14ac:dyDescent="0.35">
      <c r="A7705" t="s">
        <v>10505</v>
      </c>
      <c r="B7705">
        <v>94834286</v>
      </c>
      <c r="C7705" t="s">
        <v>525</v>
      </c>
      <c r="D7705" t="s">
        <v>533</v>
      </c>
      <c r="E7705" t="s">
        <v>532</v>
      </c>
      <c r="F7705" s="1">
        <v>163813</v>
      </c>
      <c r="G7705" t="s">
        <v>525</v>
      </c>
      <c r="H7705" t="s">
        <v>12051</v>
      </c>
      <c r="I7705" t="s">
        <v>530</v>
      </c>
      <c r="J7705" t="s">
        <v>12052</v>
      </c>
    </row>
    <row r="7706" spans="1:10" x14ac:dyDescent="0.35">
      <c r="A7706" t="s">
        <v>10505</v>
      </c>
      <c r="B7706">
        <v>95051792</v>
      </c>
      <c r="C7706" t="s">
        <v>525</v>
      </c>
      <c r="D7706" t="s">
        <v>527</v>
      </c>
      <c r="E7706" t="s">
        <v>526</v>
      </c>
      <c r="F7706" s="1">
        <v>214243</v>
      </c>
      <c r="G7706" t="s">
        <v>525</v>
      </c>
      <c r="H7706" t="s">
        <v>12053</v>
      </c>
      <c r="I7706" t="s">
        <v>530</v>
      </c>
      <c r="J7706" t="s">
        <v>4785</v>
      </c>
    </row>
    <row r="7707" spans="1:10" x14ac:dyDescent="0.35">
      <c r="A7707" t="s">
        <v>10505</v>
      </c>
      <c r="B7707">
        <v>95106922</v>
      </c>
      <c r="C7707" t="s">
        <v>525</v>
      </c>
      <c r="D7707" t="s">
        <v>12054</v>
      </c>
      <c r="E7707" t="s">
        <v>12055</v>
      </c>
      <c r="F7707" s="1">
        <v>376574</v>
      </c>
      <c r="G7707" t="s">
        <v>525</v>
      </c>
      <c r="H7707" t="s">
        <v>12056</v>
      </c>
      <c r="I7707" t="s">
        <v>530</v>
      </c>
      <c r="J7707" t="s">
        <v>12057</v>
      </c>
    </row>
    <row r="7708" spans="1:10" x14ac:dyDescent="0.35">
      <c r="A7708" t="s">
        <v>10505</v>
      </c>
      <c r="B7708">
        <v>95106951</v>
      </c>
      <c r="C7708" t="s">
        <v>525</v>
      </c>
      <c r="D7708" t="s">
        <v>526</v>
      </c>
      <c r="E7708" t="s">
        <v>532</v>
      </c>
      <c r="F7708" s="1">
        <v>162654</v>
      </c>
      <c r="G7708" t="s">
        <v>525</v>
      </c>
      <c r="H7708" t="s">
        <v>12058</v>
      </c>
      <c r="I7708" t="s">
        <v>530</v>
      </c>
      <c r="J7708" t="s">
        <v>12059</v>
      </c>
    </row>
    <row r="7709" spans="1:10" x14ac:dyDescent="0.35">
      <c r="A7709" t="s">
        <v>10505</v>
      </c>
      <c r="B7709">
        <v>95533986</v>
      </c>
      <c r="C7709" t="s">
        <v>525</v>
      </c>
      <c r="D7709" t="s">
        <v>527</v>
      </c>
      <c r="E7709" t="s">
        <v>526</v>
      </c>
      <c r="F7709" s="1">
        <v>123542</v>
      </c>
      <c r="G7709" t="s">
        <v>525</v>
      </c>
      <c r="H7709" t="s">
        <v>12060</v>
      </c>
      <c r="I7709" t="s">
        <v>530</v>
      </c>
      <c r="J7709" t="s">
        <v>12061</v>
      </c>
    </row>
    <row r="7710" spans="1:10" x14ac:dyDescent="0.35">
      <c r="A7710" t="s">
        <v>10505</v>
      </c>
      <c r="B7710">
        <v>95881420</v>
      </c>
      <c r="C7710" t="s">
        <v>525</v>
      </c>
      <c r="D7710" t="s">
        <v>533</v>
      </c>
      <c r="E7710" t="s">
        <v>527</v>
      </c>
      <c r="F7710" s="1">
        <v>172833</v>
      </c>
      <c r="G7710" t="s">
        <v>525</v>
      </c>
      <c r="H7710" t="s">
        <v>12062</v>
      </c>
      <c r="I7710" t="s">
        <v>530</v>
      </c>
      <c r="J7710" t="s">
        <v>12063</v>
      </c>
    </row>
    <row r="7711" spans="1:10" x14ac:dyDescent="0.35">
      <c r="A7711" t="s">
        <v>10505</v>
      </c>
      <c r="B7711">
        <v>95890872</v>
      </c>
      <c r="C7711" t="s">
        <v>525</v>
      </c>
      <c r="D7711" t="s">
        <v>533</v>
      </c>
      <c r="E7711" t="s">
        <v>532</v>
      </c>
      <c r="F7711" s="1">
        <v>804022</v>
      </c>
      <c r="G7711" t="s">
        <v>525</v>
      </c>
      <c r="H7711" t="s">
        <v>12009</v>
      </c>
      <c r="I7711" t="s">
        <v>530</v>
      </c>
      <c r="J7711" t="s">
        <v>12064</v>
      </c>
    </row>
    <row r="7712" spans="1:10" x14ac:dyDescent="0.35">
      <c r="A7712" t="s">
        <v>10505</v>
      </c>
      <c r="B7712">
        <v>95898392</v>
      </c>
      <c r="C7712" t="s">
        <v>525</v>
      </c>
      <c r="D7712" t="s">
        <v>526</v>
      </c>
      <c r="E7712" t="s">
        <v>532</v>
      </c>
      <c r="F7712" s="1">
        <v>140203</v>
      </c>
      <c r="G7712" t="s">
        <v>525</v>
      </c>
      <c r="H7712" t="s">
        <v>12065</v>
      </c>
      <c r="I7712" t="s">
        <v>530</v>
      </c>
      <c r="J7712" t="s">
        <v>12066</v>
      </c>
    </row>
    <row r="7713" spans="1:10" x14ac:dyDescent="0.35">
      <c r="A7713" t="s">
        <v>10505</v>
      </c>
      <c r="B7713">
        <v>95965648</v>
      </c>
      <c r="C7713" t="s">
        <v>525</v>
      </c>
      <c r="D7713" t="s">
        <v>526</v>
      </c>
      <c r="E7713" t="s">
        <v>532</v>
      </c>
      <c r="F7713" s="1">
        <v>222845</v>
      </c>
      <c r="G7713" t="s">
        <v>525</v>
      </c>
      <c r="H7713" t="s">
        <v>12067</v>
      </c>
      <c r="I7713" t="s">
        <v>530</v>
      </c>
      <c r="J7713" t="s">
        <v>12068</v>
      </c>
    </row>
    <row r="7714" spans="1:10" x14ac:dyDescent="0.35">
      <c r="A7714" t="s">
        <v>10505</v>
      </c>
      <c r="B7714">
        <v>95986028</v>
      </c>
      <c r="C7714" t="s">
        <v>525</v>
      </c>
      <c r="D7714" t="s">
        <v>532</v>
      </c>
      <c r="E7714" t="s">
        <v>533</v>
      </c>
      <c r="F7714" s="1">
        <v>115893</v>
      </c>
      <c r="G7714" t="s">
        <v>525</v>
      </c>
      <c r="H7714" t="s">
        <v>5414</v>
      </c>
      <c r="I7714" t="s">
        <v>530</v>
      </c>
      <c r="J7714" t="s">
        <v>12069</v>
      </c>
    </row>
    <row r="7715" spans="1:10" x14ac:dyDescent="0.35">
      <c r="A7715" t="s">
        <v>10505</v>
      </c>
      <c r="B7715">
        <v>96017619</v>
      </c>
      <c r="C7715" t="s">
        <v>525</v>
      </c>
      <c r="D7715" t="s">
        <v>532</v>
      </c>
      <c r="E7715" t="s">
        <v>533</v>
      </c>
      <c r="F7715" s="1">
        <v>619893</v>
      </c>
      <c r="G7715" t="s">
        <v>525</v>
      </c>
      <c r="H7715" t="s">
        <v>864</v>
      </c>
      <c r="I7715" t="s">
        <v>530</v>
      </c>
      <c r="J7715" t="s">
        <v>645</v>
      </c>
    </row>
    <row r="7716" spans="1:10" x14ac:dyDescent="0.35">
      <c r="A7716" t="s">
        <v>10505</v>
      </c>
      <c r="B7716">
        <v>96022110</v>
      </c>
      <c r="C7716" t="s">
        <v>525</v>
      </c>
      <c r="D7716" t="s">
        <v>532</v>
      </c>
      <c r="E7716" t="s">
        <v>533</v>
      </c>
      <c r="F7716" s="1">
        <v>118077</v>
      </c>
      <c r="G7716" t="s">
        <v>525</v>
      </c>
      <c r="H7716" t="s">
        <v>1481</v>
      </c>
      <c r="I7716" t="s">
        <v>530</v>
      </c>
      <c r="J7716" t="s">
        <v>1484</v>
      </c>
    </row>
    <row r="7717" spans="1:10" x14ac:dyDescent="0.35">
      <c r="A7717" t="s">
        <v>10505</v>
      </c>
      <c r="B7717">
        <v>96029643</v>
      </c>
      <c r="C7717" t="s">
        <v>525</v>
      </c>
      <c r="D7717" t="s">
        <v>527</v>
      </c>
      <c r="E7717" t="s">
        <v>533</v>
      </c>
      <c r="F7717" s="1">
        <v>619962</v>
      </c>
      <c r="G7717" t="s">
        <v>525</v>
      </c>
      <c r="H7717" t="s">
        <v>864</v>
      </c>
      <c r="I7717" t="s">
        <v>530</v>
      </c>
      <c r="J7717" t="s">
        <v>849</v>
      </c>
    </row>
    <row r="7718" spans="1:10" x14ac:dyDescent="0.35">
      <c r="A7718" t="s">
        <v>10505</v>
      </c>
      <c r="B7718">
        <v>96300384</v>
      </c>
      <c r="C7718" t="s">
        <v>525</v>
      </c>
      <c r="D7718" t="s">
        <v>532</v>
      </c>
      <c r="E7718" t="s">
        <v>527</v>
      </c>
      <c r="F7718" s="1">
        <v>503073</v>
      </c>
      <c r="G7718" t="s">
        <v>525</v>
      </c>
      <c r="H7718" t="s">
        <v>3250</v>
      </c>
      <c r="I7718" t="s">
        <v>530</v>
      </c>
      <c r="J7718" t="s">
        <v>711</v>
      </c>
    </row>
    <row r="7719" spans="1:10" x14ac:dyDescent="0.35">
      <c r="A7719" t="s">
        <v>10505</v>
      </c>
      <c r="B7719">
        <v>96657854</v>
      </c>
      <c r="C7719" t="s">
        <v>525</v>
      </c>
      <c r="D7719" t="s">
        <v>12070</v>
      </c>
      <c r="E7719" t="s">
        <v>12071</v>
      </c>
      <c r="F7719" s="1">
        <v>915495</v>
      </c>
      <c r="G7719" t="s">
        <v>525</v>
      </c>
      <c r="H7719" t="s">
        <v>12072</v>
      </c>
      <c r="I7719" t="s">
        <v>530</v>
      </c>
      <c r="J7719" t="s">
        <v>4067</v>
      </c>
    </row>
    <row r="7720" spans="1:10" x14ac:dyDescent="0.35">
      <c r="A7720" t="s">
        <v>10505</v>
      </c>
      <c r="B7720">
        <v>96679776</v>
      </c>
      <c r="C7720" t="s">
        <v>525</v>
      </c>
      <c r="D7720" t="s">
        <v>527</v>
      </c>
      <c r="E7720" t="s">
        <v>526</v>
      </c>
      <c r="F7720" s="1">
        <v>200345</v>
      </c>
      <c r="G7720" t="s">
        <v>525</v>
      </c>
      <c r="H7720" t="s">
        <v>12073</v>
      </c>
      <c r="I7720" t="s">
        <v>530</v>
      </c>
      <c r="J7720" t="s">
        <v>12074</v>
      </c>
    </row>
    <row r="7721" spans="1:10" x14ac:dyDescent="0.35">
      <c r="A7721" t="s">
        <v>10505</v>
      </c>
      <c r="B7721">
        <v>96685263</v>
      </c>
      <c r="C7721" t="s">
        <v>525</v>
      </c>
      <c r="D7721" t="s">
        <v>12075</v>
      </c>
      <c r="E7721" t="s">
        <v>3144</v>
      </c>
      <c r="F7721" s="1">
        <v>106117</v>
      </c>
      <c r="G7721" t="s">
        <v>525</v>
      </c>
      <c r="H7721" t="s">
        <v>12076</v>
      </c>
      <c r="I7721" t="s">
        <v>530</v>
      </c>
      <c r="J7721" t="s">
        <v>5943</v>
      </c>
    </row>
    <row r="7722" spans="1:10" x14ac:dyDescent="0.35">
      <c r="A7722" t="s">
        <v>10505</v>
      </c>
      <c r="B7722">
        <v>96704771</v>
      </c>
      <c r="C7722" t="s">
        <v>525</v>
      </c>
      <c r="D7722" t="s">
        <v>527</v>
      </c>
      <c r="E7722" t="s">
        <v>526</v>
      </c>
      <c r="F7722" s="1">
        <v>943273</v>
      </c>
      <c r="G7722" t="s">
        <v>525</v>
      </c>
      <c r="H7722" t="s">
        <v>12077</v>
      </c>
      <c r="I7722" t="s">
        <v>530</v>
      </c>
      <c r="J7722" t="s">
        <v>2554</v>
      </c>
    </row>
    <row r="7723" spans="1:10" x14ac:dyDescent="0.35">
      <c r="A7723" t="s">
        <v>10505</v>
      </c>
      <c r="B7723">
        <v>96742461</v>
      </c>
      <c r="C7723" t="s">
        <v>525</v>
      </c>
      <c r="D7723" t="s">
        <v>532</v>
      </c>
      <c r="E7723" t="s">
        <v>533</v>
      </c>
      <c r="F7723" s="1">
        <v>544237</v>
      </c>
      <c r="G7723" t="s">
        <v>525</v>
      </c>
      <c r="H7723" t="s">
        <v>889</v>
      </c>
      <c r="I7723" t="s">
        <v>530</v>
      </c>
      <c r="J7723" t="s">
        <v>890</v>
      </c>
    </row>
    <row r="7724" spans="1:10" x14ac:dyDescent="0.35">
      <c r="A7724" t="s">
        <v>10505</v>
      </c>
      <c r="B7724">
        <v>96945610</v>
      </c>
      <c r="C7724" t="s">
        <v>525</v>
      </c>
      <c r="D7724" t="s">
        <v>532</v>
      </c>
      <c r="E7724" t="s">
        <v>526</v>
      </c>
      <c r="F7724" s="1">
        <v>531419</v>
      </c>
      <c r="G7724" t="s">
        <v>525</v>
      </c>
      <c r="H7724" t="s">
        <v>2107</v>
      </c>
      <c r="I7724" t="s">
        <v>530</v>
      </c>
      <c r="J7724" t="s">
        <v>1155</v>
      </c>
    </row>
    <row r="7725" spans="1:10" x14ac:dyDescent="0.35">
      <c r="A7725" t="s">
        <v>10505</v>
      </c>
      <c r="B7725">
        <v>97855908</v>
      </c>
      <c r="C7725" t="s">
        <v>525</v>
      </c>
      <c r="D7725" t="s">
        <v>532</v>
      </c>
      <c r="E7725" t="s">
        <v>533</v>
      </c>
      <c r="F7725" s="1">
        <v>496773</v>
      </c>
      <c r="G7725" t="s">
        <v>525</v>
      </c>
      <c r="H7725" t="s">
        <v>1638</v>
      </c>
      <c r="I7725" t="s">
        <v>530</v>
      </c>
      <c r="J7725" t="s">
        <v>1569</v>
      </c>
    </row>
    <row r="7726" spans="1:10" x14ac:dyDescent="0.35">
      <c r="A7726" t="s">
        <v>10505</v>
      </c>
      <c r="B7726">
        <v>98270255</v>
      </c>
      <c r="C7726" t="s">
        <v>525</v>
      </c>
      <c r="D7726" t="s">
        <v>12078</v>
      </c>
      <c r="E7726" t="s">
        <v>12079</v>
      </c>
      <c r="F7726" s="1">
        <v>335598</v>
      </c>
      <c r="G7726" t="s">
        <v>525</v>
      </c>
      <c r="H7726" t="s">
        <v>12080</v>
      </c>
      <c r="I7726" t="s">
        <v>530</v>
      </c>
      <c r="J7726" t="s">
        <v>9243</v>
      </c>
    </row>
    <row r="7727" spans="1:10" x14ac:dyDescent="0.35">
      <c r="A7727" t="s">
        <v>10505</v>
      </c>
      <c r="B7727">
        <v>98598064</v>
      </c>
      <c r="C7727" t="s">
        <v>525</v>
      </c>
      <c r="D7727" t="s">
        <v>12081</v>
      </c>
      <c r="E7727" t="s">
        <v>12082</v>
      </c>
      <c r="F7727" s="1">
        <v>563287</v>
      </c>
      <c r="G7727" t="s">
        <v>525</v>
      </c>
      <c r="H7727" t="s">
        <v>12083</v>
      </c>
      <c r="I7727" t="s">
        <v>530</v>
      </c>
      <c r="J7727" t="s">
        <v>1162</v>
      </c>
    </row>
    <row r="7728" spans="1:10" x14ac:dyDescent="0.35">
      <c r="A7728" t="s">
        <v>10505</v>
      </c>
      <c r="B7728">
        <v>98613845</v>
      </c>
      <c r="C7728" t="s">
        <v>525</v>
      </c>
      <c r="D7728" t="s">
        <v>526</v>
      </c>
      <c r="E7728" t="s">
        <v>527</v>
      </c>
      <c r="F7728" s="1">
        <v>295313</v>
      </c>
      <c r="G7728" t="s">
        <v>525</v>
      </c>
      <c r="H7728" t="s">
        <v>12084</v>
      </c>
      <c r="I7728" t="s">
        <v>530</v>
      </c>
      <c r="J7728" t="s">
        <v>12085</v>
      </c>
    </row>
    <row r="7729" spans="1:10" x14ac:dyDescent="0.35">
      <c r="A7729" t="s">
        <v>10505</v>
      </c>
      <c r="B7729">
        <v>98626347</v>
      </c>
      <c r="C7729" t="s">
        <v>525</v>
      </c>
      <c r="D7729" t="s">
        <v>527</v>
      </c>
      <c r="E7729" t="s">
        <v>526</v>
      </c>
      <c r="F7729" s="1">
        <v>188044</v>
      </c>
      <c r="G7729" t="s">
        <v>525</v>
      </c>
      <c r="H7729" t="s">
        <v>12086</v>
      </c>
      <c r="I7729" t="s">
        <v>530</v>
      </c>
      <c r="J7729" t="s">
        <v>12087</v>
      </c>
    </row>
    <row r="7730" spans="1:10" x14ac:dyDescent="0.35">
      <c r="A7730" t="s">
        <v>10505</v>
      </c>
      <c r="B7730">
        <v>98666122</v>
      </c>
      <c r="C7730" t="s">
        <v>525</v>
      </c>
      <c r="D7730" t="s">
        <v>533</v>
      </c>
      <c r="E7730" t="s">
        <v>532</v>
      </c>
      <c r="F7730" s="1">
        <v>20979</v>
      </c>
      <c r="G7730" t="s">
        <v>525</v>
      </c>
      <c r="H7730" t="s">
        <v>12088</v>
      </c>
      <c r="I7730" t="s">
        <v>530</v>
      </c>
      <c r="J7730" t="s">
        <v>12089</v>
      </c>
    </row>
    <row r="7731" spans="1:10" x14ac:dyDescent="0.35">
      <c r="A7731" t="s">
        <v>10505</v>
      </c>
      <c r="B7731">
        <v>98735511</v>
      </c>
      <c r="C7731" t="s">
        <v>525</v>
      </c>
      <c r="D7731" t="s">
        <v>533</v>
      </c>
      <c r="E7731" t="s">
        <v>527</v>
      </c>
      <c r="F7731" s="1">
        <v>147093</v>
      </c>
      <c r="G7731" t="s">
        <v>525</v>
      </c>
      <c r="H7731" t="s">
        <v>12090</v>
      </c>
      <c r="I7731" t="s">
        <v>530</v>
      </c>
      <c r="J7731" t="s">
        <v>12091</v>
      </c>
    </row>
    <row r="7732" spans="1:10" x14ac:dyDescent="0.35">
      <c r="A7732" t="s">
        <v>10505</v>
      </c>
      <c r="B7732">
        <v>99085111</v>
      </c>
      <c r="C7732" t="s">
        <v>525</v>
      </c>
      <c r="D7732" t="s">
        <v>532</v>
      </c>
      <c r="E7732" t="s">
        <v>533</v>
      </c>
      <c r="F7732" s="1">
        <v>525179</v>
      </c>
      <c r="G7732" t="s">
        <v>525</v>
      </c>
      <c r="H7732" t="s">
        <v>1989</v>
      </c>
      <c r="I7732" t="s">
        <v>530</v>
      </c>
      <c r="J7732" t="s">
        <v>820</v>
      </c>
    </row>
    <row r="7733" spans="1:10" x14ac:dyDescent="0.35">
      <c r="A7733" t="s">
        <v>10505</v>
      </c>
      <c r="B7733">
        <v>99128479</v>
      </c>
      <c r="C7733" t="s">
        <v>525</v>
      </c>
      <c r="D7733" t="s">
        <v>526</v>
      </c>
      <c r="E7733" t="s">
        <v>532</v>
      </c>
      <c r="F7733" s="1">
        <v>775797</v>
      </c>
      <c r="G7733" t="s">
        <v>525</v>
      </c>
      <c r="H7733" t="s">
        <v>12092</v>
      </c>
      <c r="I7733" t="s">
        <v>530</v>
      </c>
      <c r="J7733" t="s">
        <v>12093</v>
      </c>
    </row>
    <row r="7734" spans="1:10" x14ac:dyDescent="0.35">
      <c r="A7734" t="s">
        <v>10505</v>
      </c>
      <c r="B7734">
        <v>99246650</v>
      </c>
      <c r="C7734" t="s">
        <v>525</v>
      </c>
      <c r="D7734" t="s">
        <v>527</v>
      </c>
      <c r="E7734" t="s">
        <v>526</v>
      </c>
      <c r="F7734" s="1">
        <v>194127</v>
      </c>
      <c r="G7734" t="s">
        <v>525</v>
      </c>
      <c r="H7734" t="s">
        <v>12094</v>
      </c>
      <c r="I7734" t="s">
        <v>530</v>
      </c>
      <c r="J7734" t="s">
        <v>12095</v>
      </c>
    </row>
    <row r="7735" spans="1:10" x14ac:dyDescent="0.35">
      <c r="A7735" t="s">
        <v>10505</v>
      </c>
      <c r="B7735">
        <v>99246779</v>
      </c>
      <c r="C7735" t="s">
        <v>525</v>
      </c>
      <c r="D7735" t="s">
        <v>527</v>
      </c>
      <c r="E7735" t="s">
        <v>526</v>
      </c>
      <c r="F7735" s="1">
        <v>972467</v>
      </c>
      <c r="G7735" t="s">
        <v>525</v>
      </c>
      <c r="H7735" t="s">
        <v>12096</v>
      </c>
      <c r="I7735" t="s">
        <v>530</v>
      </c>
      <c r="J7735" t="s">
        <v>3245</v>
      </c>
    </row>
    <row r="7736" spans="1:10" x14ac:dyDescent="0.35">
      <c r="A7736" t="s">
        <v>10505</v>
      </c>
      <c r="B7736">
        <v>100314589</v>
      </c>
      <c r="C7736" t="s">
        <v>525</v>
      </c>
      <c r="D7736" t="s">
        <v>526</v>
      </c>
      <c r="E7736" t="s">
        <v>527</v>
      </c>
      <c r="F7736" s="1">
        <v>733869</v>
      </c>
      <c r="G7736" t="s">
        <v>525</v>
      </c>
      <c r="H7736" t="s">
        <v>12097</v>
      </c>
      <c r="I7736" t="s">
        <v>530</v>
      </c>
      <c r="J7736" t="s">
        <v>12098</v>
      </c>
    </row>
    <row r="7737" spans="1:10" x14ac:dyDescent="0.35">
      <c r="A7737" t="s">
        <v>10505</v>
      </c>
      <c r="B7737">
        <v>100329343</v>
      </c>
      <c r="C7737" t="s">
        <v>525</v>
      </c>
      <c r="D7737" t="s">
        <v>527</v>
      </c>
      <c r="E7737" t="s">
        <v>526</v>
      </c>
      <c r="F7737" s="1">
        <v>172811</v>
      </c>
      <c r="G7737" t="s">
        <v>525</v>
      </c>
      <c r="H7737" t="s">
        <v>12099</v>
      </c>
      <c r="I7737" t="s">
        <v>530</v>
      </c>
      <c r="J7737" t="s">
        <v>12100</v>
      </c>
    </row>
    <row r="7738" spans="1:10" x14ac:dyDescent="0.35">
      <c r="A7738" t="s">
        <v>10505</v>
      </c>
      <c r="B7738">
        <v>100381568</v>
      </c>
      <c r="C7738" t="s">
        <v>525</v>
      </c>
      <c r="D7738" t="s">
        <v>12101</v>
      </c>
      <c r="E7738" t="s">
        <v>12102</v>
      </c>
      <c r="F7738" s="1">
        <v>59165</v>
      </c>
      <c r="G7738" t="s">
        <v>525</v>
      </c>
      <c r="H7738" t="s">
        <v>12103</v>
      </c>
      <c r="I7738" t="s">
        <v>530</v>
      </c>
      <c r="J7738" t="s">
        <v>1016</v>
      </c>
    </row>
    <row r="7739" spans="1:10" x14ac:dyDescent="0.35">
      <c r="A7739" t="s">
        <v>10505</v>
      </c>
      <c r="B7739">
        <v>100401921</v>
      </c>
      <c r="C7739" t="s">
        <v>525</v>
      </c>
      <c r="D7739" t="s">
        <v>533</v>
      </c>
      <c r="E7739" t="s">
        <v>532</v>
      </c>
      <c r="F7739" s="1">
        <v>540763</v>
      </c>
      <c r="G7739" t="s">
        <v>525</v>
      </c>
      <c r="H7739" t="s">
        <v>700</v>
      </c>
      <c r="I7739" t="s">
        <v>530</v>
      </c>
      <c r="J7739" t="s">
        <v>701</v>
      </c>
    </row>
    <row r="7740" spans="1:10" x14ac:dyDescent="0.35">
      <c r="A7740" t="s">
        <v>10505</v>
      </c>
      <c r="B7740">
        <v>100412725</v>
      </c>
      <c r="C7740" t="s">
        <v>525</v>
      </c>
      <c r="D7740" t="s">
        <v>526</v>
      </c>
      <c r="E7740" t="s">
        <v>527</v>
      </c>
      <c r="F7740" s="1">
        <v>258079</v>
      </c>
      <c r="G7740" t="s">
        <v>525</v>
      </c>
      <c r="H7740" t="s">
        <v>12104</v>
      </c>
      <c r="I7740" t="s">
        <v>530</v>
      </c>
      <c r="J7740" t="s">
        <v>12105</v>
      </c>
    </row>
    <row r="7741" spans="1:10" x14ac:dyDescent="0.35">
      <c r="A7741" t="s">
        <v>10505</v>
      </c>
      <c r="B7741">
        <v>100578871</v>
      </c>
      <c r="C7741" t="s">
        <v>525</v>
      </c>
      <c r="D7741" t="s">
        <v>533</v>
      </c>
      <c r="E7741" t="s">
        <v>527</v>
      </c>
      <c r="F7741" s="1">
        <v>799048</v>
      </c>
      <c r="G7741" t="s">
        <v>525</v>
      </c>
      <c r="H7741" t="s">
        <v>12106</v>
      </c>
      <c r="I7741" t="s">
        <v>530</v>
      </c>
      <c r="J7741" t="s">
        <v>12107</v>
      </c>
    </row>
    <row r="7742" spans="1:10" x14ac:dyDescent="0.35">
      <c r="A7742" t="s">
        <v>10505</v>
      </c>
      <c r="B7742">
        <v>100757955</v>
      </c>
      <c r="C7742" t="s">
        <v>525</v>
      </c>
      <c r="D7742" t="s">
        <v>533</v>
      </c>
      <c r="E7742" t="s">
        <v>532</v>
      </c>
      <c r="F7742" s="1">
        <v>610529</v>
      </c>
      <c r="G7742" t="s">
        <v>525</v>
      </c>
      <c r="H7742" t="s">
        <v>1975</v>
      </c>
      <c r="I7742" t="s">
        <v>530</v>
      </c>
      <c r="J7742" t="s">
        <v>2247</v>
      </c>
    </row>
    <row r="7743" spans="1:10" x14ac:dyDescent="0.35">
      <c r="A7743" t="s">
        <v>10505</v>
      </c>
      <c r="B7743">
        <v>101097597</v>
      </c>
      <c r="C7743" t="s">
        <v>525</v>
      </c>
      <c r="D7743" t="s">
        <v>532</v>
      </c>
      <c r="E7743" t="s">
        <v>533</v>
      </c>
      <c r="F7743" s="1">
        <v>124184</v>
      </c>
      <c r="G7743" t="s">
        <v>525</v>
      </c>
      <c r="H7743" t="s">
        <v>2617</v>
      </c>
      <c r="I7743" t="s">
        <v>530</v>
      </c>
      <c r="J7743" t="s">
        <v>2618</v>
      </c>
    </row>
    <row r="7744" spans="1:10" x14ac:dyDescent="0.35">
      <c r="A7744" t="s">
        <v>10505</v>
      </c>
      <c r="B7744">
        <v>101290151</v>
      </c>
      <c r="C7744" t="s">
        <v>525</v>
      </c>
      <c r="D7744" t="s">
        <v>526</v>
      </c>
      <c r="E7744" t="s">
        <v>527</v>
      </c>
      <c r="F7744" s="1">
        <v>667829</v>
      </c>
      <c r="G7744" t="s">
        <v>525</v>
      </c>
      <c r="H7744" t="s">
        <v>12108</v>
      </c>
      <c r="I7744" t="s">
        <v>530</v>
      </c>
      <c r="J7744" t="s">
        <v>12109</v>
      </c>
    </row>
    <row r="7745" spans="1:10" x14ac:dyDescent="0.35">
      <c r="A7745" t="s">
        <v>10505</v>
      </c>
      <c r="B7745">
        <v>101291747</v>
      </c>
      <c r="C7745" t="s">
        <v>525</v>
      </c>
      <c r="D7745" t="s">
        <v>532</v>
      </c>
      <c r="E7745" t="s">
        <v>533</v>
      </c>
      <c r="F7745" s="1">
        <v>109801</v>
      </c>
      <c r="G7745" t="s">
        <v>525</v>
      </c>
      <c r="H7745" t="s">
        <v>12110</v>
      </c>
      <c r="I7745" t="s">
        <v>530</v>
      </c>
      <c r="J7745" t="s">
        <v>12111</v>
      </c>
    </row>
    <row r="7746" spans="1:10" x14ac:dyDescent="0.35">
      <c r="A7746" t="s">
        <v>10505</v>
      </c>
      <c r="B7746">
        <v>101334388</v>
      </c>
      <c r="C7746" t="s">
        <v>525</v>
      </c>
      <c r="D7746" t="s">
        <v>533</v>
      </c>
      <c r="E7746" t="s">
        <v>532</v>
      </c>
      <c r="F7746" s="1">
        <v>591574</v>
      </c>
      <c r="G7746" t="s">
        <v>525</v>
      </c>
      <c r="H7746" t="s">
        <v>565</v>
      </c>
      <c r="I7746" t="s">
        <v>530</v>
      </c>
      <c r="J7746" t="s">
        <v>546</v>
      </c>
    </row>
    <row r="7747" spans="1:10" x14ac:dyDescent="0.35">
      <c r="A7747" t="s">
        <v>10505</v>
      </c>
      <c r="B7747">
        <v>101338877</v>
      </c>
      <c r="C7747" t="s">
        <v>525</v>
      </c>
      <c r="D7747" t="s">
        <v>526</v>
      </c>
      <c r="E7747" t="s">
        <v>527</v>
      </c>
      <c r="F7747" s="1">
        <v>359275</v>
      </c>
      <c r="G7747" t="s">
        <v>525</v>
      </c>
      <c r="H7747" t="s">
        <v>12112</v>
      </c>
      <c r="I7747" t="s">
        <v>530</v>
      </c>
      <c r="J7747" t="s">
        <v>12113</v>
      </c>
    </row>
    <row r="7748" spans="1:10" x14ac:dyDescent="0.35">
      <c r="A7748" t="s">
        <v>10505</v>
      </c>
      <c r="B7748">
        <v>101338987</v>
      </c>
      <c r="C7748" t="s">
        <v>525</v>
      </c>
      <c r="D7748" t="s">
        <v>533</v>
      </c>
      <c r="E7748" t="s">
        <v>527</v>
      </c>
      <c r="F7748" s="1">
        <v>128904</v>
      </c>
      <c r="G7748" t="s">
        <v>525</v>
      </c>
      <c r="H7748" t="s">
        <v>12114</v>
      </c>
      <c r="I7748" t="s">
        <v>530</v>
      </c>
      <c r="J7748" t="s">
        <v>12115</v>
      </c>
    </row>
    <row r="7749" spans="1:10" x14ac:dyDescent="0.35">
      <c r="A7749" t="s">
        <v>10505</v>
      </c>
      <c r="B7749">
        <v>101353169</v>
      </c>
      <c r="C7749" t="s">
        <v>525</v>
      </c>
      <c r="D7749" t="s">
        <v>533</v>
      </c>
      <c r="E7749" t="s">
        <v>532</v>
      </c>
      <c r="F7749" s="1">
        <v>314521</v>
      </c>
      <c r="G7749" t="s">
        <v>525</v>
      </c>
      <c r="H7749" t="s">
        <v>12116</v>
      </c>
      <c r="I7749" t="s">
        <v>530</v>
      </c>
      <c r="J7749" t="s">
        <v>12117</v>
      </c>
    </row>
    <row r="7750" spans="1:10" x14ac:dyDescent="0.35">
      <c r="A7750" t="s">
        <v>10505</v>
      </c>
      <c r="B7750">
        <v>101357036</v>
      </c>
      <c r="C7750" t="s">
        <v>525</v>
      </c>
      <c r="D7750" t="s">
        <v>527</v>
      </c>
      <c r="E7750" t="s">
        <v>533</v>
      </c>
      <c r="F7750" s="1">
        <v>146659</v>
      </c>
      <c r="G7750" t="s">
        <v>525</v>
      </c>
      <c r="H7750" t="s">
        <v>12118</v>
      </c>
      <c r="I7750" t="s">
        <v>530</v>
      </c>
      <c r="J7750" t="s">
        <v>12119</v>
      </c>
    </row>
    <row r="7751" spans="1:10" x14ac:dyDescent="0.35">
      <c r="A7751" t="s">
        <v>10505</v>
      </c>
      <c r="B7751">
        <v>101361905</v>
      </c>
      <c r="C7751" t="s">
        <v>525</v>
      </c>
      <c r="D7751" t="s">
        <v>527</v>
      </c>
      <c r="E7751" t="s">
        <v>526</v>
      </c>
      <c r="F7751" s="1">
        <v>531935</v>
      </c>
      <c r="G7751" t="s">
        <v>525</v>
      </c>
      <c r="H7751" t="s">
        <v>12120</v>
      </c>
      <c r="I7751" t="s">
        <v>530</v>
      </c>
      <c r="J7751" t="s">
        <v>12121</v>
      </c>
    </row>
    <row r="7752" spans="1:10" x14ac:dyDescent="0.35">
      <c r="A7752" t="s">
        <v>10505</v>
      </c>
      <c r="B7752">
        <v>101632148</v>
      </c>
      <c r="C7752" t="s">
        <v>525</v>
      </c>
      <c r="D7752" t="s">
        <v>526</v>
      </c>
      <c r="E7752" t="s">
        <v>532</v>
      </c>
      <c r="F7752" s="1">
        <v>906132</v>
      </c>
      <c r="G7752" t="s">
        <v>525</v>
      </c>
      <c r="H7752" t="s">
        <v>2274</v>
      </c>
      <c r="I7752" t="s">
        <v>530</v>
      </c>
      <c r="J7752" t="s">
        <v>811</v>
      </c>
    </row>
    <row r="7753" spans="1:10" x14ac:dyDescent="0.35">
      <c r="A7753" t="s">
        <v>10505</v>
      </c>
      <c r="B7753">
        <v>101652616</v>
      </c>
      <c r="C7753" t="s">
        <v>525</v>
      </c>
      <c r="D7753" t="s">
        <v>526</v>
      </c>
      <c r="E7753" t="s">
        <v>527</v>
      </c>
      <c r="F7753" s="1">
        <v>569172</v>
      </c>
      <c r="G7753" t="s">
        <v>525</v>
      </c>
      <c r="H7753" t="s">
        <v>2001</v>
      </c>
      <c r="I7753" t="s">
        <v>530</v>
      </c>
      <c r="J7753" t="s">
        <v>2445</v>
      </c>
    </row>
    <row r="7754" spans="1:10" x14ac:dyDescent="0.35">
      <c r="A7754" t="s">
        <v>10505</v>
      </c>
      <c r="B7754">
        <v>101663388</v>
      </c>
      <c r="C7754" t="s">
        <v>525</v>
      </c>
      <c r="D7754" t="s">
        <v>527</v>
      </c>
      <c r="E7754" t="s">
        <v>526</v>
      </c>
      <c r="F7754" s="1">
        <v>156221</v>
      </c>
      <c r="G7754" t="s">
        <v>525</v>
      </c>
      <c r="H7754" t="s">
        <v>11503</v>
      </c>
      <c r="I7754" t="s">
        <v>530</v>
      </c>
      <c r="J7754" t="s">
        <v>12122</v>
      </c>
    </row>
    <row r="7755" spans="1:10" x14ac:dyDescent="0.35">
      <c r="A7755" t="s">
        <v>10505</v>
      </c>
      <c r="B7755">
        <v>101668192</v>
      </c>
      <c r="C7755" t="s">
        <v>525</v>
      </c>
      <c r="D7755" t="s">
        <v>526</v>
      </c>
      <c r="E7755" t="s">
        <v>533</v>
      </c>
      <c r="F7755" s="1">
        <v>600969</v>
      </c>
      <c r="G7755" t="s">
        <v>525</v>
      </c>
      <c r="H7755" t="s">
        <v>777</v>
      </c>
      <c r="I7755" t="s">
        <v>530</v>
      </c>
      <c r="J7755" t="s">
        <v>701</v>
      </c>
    </row>
    <row r="7756" spans="1:10" x14ac:dyDescent="0.35">
      <c r="A7756" t="s">
        <v>10505</v>
      </c>
      <c r="B7756">
        <v>101670340</v>
      </c>
      <c r="C7756" t="s">
        <v>525</v>
      </c>
      <c r="D7756" t="s">
        <v>527</v>
      </c>
      <c r="E7756" t="s">
        <v>526</v>
      </c>
      <c r="F7756" t="s">
        <v>12123</v>
      </c>
      <c r="G7756" t="s">
        <v>525</v>
      </c>
      <c r="H7756" t="s">
        <v>844</v>
      </c>
      <c r="I7756" t="s">
        <v>530</v>
      </c>
      <c r="J7756" t="s">
        <v>12124</v>
      </c>
    </row>
    <row r="7757" spans="1:10" x14ac:dyDescent="0.35">
      <c r="A7757" t="s">
        <v>10505</v>
      </c>
      <c r="B7757">
        <v>101714523</v>
      </c>
      <c r="C7757" t="s">
        <v>525</v>
      </c>
      <c r="D7757" t="s">
        <v>527</v>
      </c>
      <c r="E7757" t="s">
        <v>526</v>
      </c>
      <c r="F7757" s="1">
        <v>97745</v>
      </c>
      <c r="G7757" t="s">
        <v>525</v>
      </c>
      <c r="H7757" t="s">
        <v>12125</v>
      </c>
      <c r="I7757" t="s">
        <v>530</v>
      </c>
      <c r="J7757" t="s">
        <v>12126</v>
      </c>
    </row>
    <row r="7758" spans="1:10" x14ac:dyDescent="0.35">
      <c r="A7758" t="s">
        <v>10505</v>
      </c>
      <c r="B7758">
        <v>101739483</v>
      </c>
      <c r="C7758" t="s">
        <v>525</v>
      </c>
      <c r="D7758" t="s">
        <v>526</v>
      </c>
      <c r="E7758" t="s">
        <v>533</v>
      </c>
      <c r="F7758" s="2">
        <v>0.38530999999999999</v>
      </c>
      <c r="G7758" t="s">
        <v>525</v>
      </c>
      <c r="H7758" t="s">
        <v>12127</v>
      </c>
      <c r="I7758" t="s">
        <v>530</v>
      </c>
      <c r="J7758" t="s">
        <v>12128</v>
      </c>
    </row>
    <row r="7759" spans="1:10" x14ac:dyDescent="0.35">
      <c r="A7759" t="s">
        <v>10505</v>
      </c>
      <c r="B7759">
        <v>101764985</v>
      </c>
      <c r="C7759" t="s">
        <v>525</v>
      </c>
      <c r="D7759" t="s">
        <v>527</v>
      </c>
      <c r="E7759" t="s">
        <v>526</v>
      </c>
      <c r="F7759" s="1">
        <v>11346</v>
      </c>
      <c r="G7759" t="s">
        <v>525</v>
      </c>
      <c r="H7759" t="s">
        <v>12129</v>
      </c>
      <c r="I7759" t="s">
        <v>530</v>
      </c>
      <c r="J7759" t="s">
        <v>12130</v>
      </c>
    </row>
    <row r="7760" spans="1:10" x14ac:dyDescent="0.35">
      <c r="A7760" t="s">
        <v>10505</v>
      </c>
      <c r="B7760">
        <v>101908120</v>
      </c>
      <c r="C7760" t="s">
        <v>525</v>
      </c>
      <c r="D7760" t="s">
        <v>532</v>
      </c>
      <c r="E7760" t="s">
        <v>526</v>
      </c>
      <c r="F7760" s="1">
        <v>266617</v>
      </c>
      <c r="G7760" t="s">
        <v>525</v>
      </c>
      <c r="H7760" t="s">
        <v>12131</v>
      </c>
      <c r="I7760" t="s">
        <v>530</v>
      </c>
      <c r="J7760" t="s">
        <v>12132</v>
      </c>
    </row>
    <row r="7761" spans="1:10" x14ac:dyDescent="0.35">
      <c r="A7761" t="s">
        <v>10505</v>
      </c>
      <c r="B7761">
        <v>101908132</v>
      </c>
      <c r="C7761" t="s">
        <v>525</v>
      </c>
      <c r="D7761" t="s">
        <v>527</v>
      </c>
      <c r="E7761" t="s">
        <v>526</v>
      </c>
      <c r="F7761" s="1">
        <v>150892</v>
      </c>
      <c r="G7761" t="s">
        <v>525</v>
      </c>
      <c r="H7761" t="s">
        <v>12133</v>
      </c>
      <c r="I7761" t="s">
        <v>530</v>
      </c>
      <c r="J7761" t="s">
        <v>12134</v>
      </c>
    </row>
    <row r="7762" spans="1:10" x14ac:dyDescent="0.35">
      <c r="A7762" t="s">
        <v>10505</v>
      </c>
      <c r="B7762">
        <v>101908137</v>
      </c>
      <c r="C7762" t="s">
        <v>525</v>
      </c>
      <c r="D7762" t="s">
        <v>527</v>
      </c>
      <c r="E7762" t="s">
        <v>526</v>
      </c>
      <c r="F7762" s="1">
        <v>393188</v>
      </c>
      <c r="G7762" t="s">
        <v>525</v>
      </c>
      <c r="H7762" t="s">
        <v>12135</v>
      </c>
      <c r="I7762" t="s">
        <v>530</v>
      </c>
      <c r="J7762" t="s">
        <v>12136</v>
      </c>
    </row>
    <row r="7763" spans="1:10" x14ac:dyDescent="0.35">
      <c r="A7763" t="s">
        <v>10505</v>
      </c>
      <c r="B7763">
        <v>102391791</v>
      </c>
      <c r="C7763" t="s">
        <v>525</v>
      </c>
      <c r="D7763" t="s">
        <v>526</v>
      </c>
      <c r="E7763" t="s">
        <v>527</v>
      </c>
      <c r="F7763" s="1">
        <v>600969</v>
      </c>
      <c r="G7763" t="s">
        <v>525</v>
      </c>
      <c r="H7763" t="s">
        <v>993</v>
      </c>
      <c r="I7763" t="s">
        <v>530</v>
      </c>
      <c r="J7763" t="s">
        <v>701</v>
      </c>
    </row>
    <row r="7764" spans="1:10" x14ac:dyDescent="0.35">
      <c r="A7764" t="s">
        <v>10505</v>
      </c>
      <c r="B7764">
        <v>102843690</v>
      </c>
      <c r="C7764" t="s">
        <v>525</v>
      </c>
      <c r="D7764" t="s">
        <v>532</v>
      </c>
      <c r="E7764" t="s">
        <v>526</v>
      </c>
      <c r="F7764" s="1">
        <v>204451</v>
      </c>
      <c r="G7764" t="s">
        <v>525</v>
      </c>
      <c r="H7764" t="s">
        <v>12137</v>
      </c>
      <c r="I7764" t="s">
        <v>530</v>
      </c>
      <c r="J7764" t="s">
        <v>12138</v>
      </c>
    </row>
    <row r="7765" spans="1:10" x14ac:dyDescent="0.35">
      <c r="A7765" t="s">
        <v>10505</v>
      </c>
      <c r="B7765">
        <v>102855146</v>
      </c>
      <c r="C7765" t="s">
        <v>525</v>
      </c>
      <c r="D7765" t="s">
        <v>526</v>
      </c>
      <c r="E7765" t="s">
        <v>527</v>
      </c>
      <c r="F7765" s="1">
        <v>114555</v>
      </c>
      <c r="G7765" t="s">
        <v>525</v>
      </c>
      <c r="H7765" t="s">
        <v>12139</v>
      </c>
      <c r="I7765" t="s">
        <v>530</v>
      </c>
      <c r="J7765" t="s">
        <v>1484</v>
      </c>
    </row>
    <row r="7766" spans="1:10" x14ac:dyDescent="0.35">
      <c r="A7766" t="s">
        <v>10505</v>
      </c>
      <c r="B7766">
        <v>102912772</v>
      </c>
      <c r="C7766" t="s">
        <v>525</v>
      </c>
      <c r="D7766" t="s">
        <v>533</v>
      </c>
      <c r="E7766" t="s">
        <v>532</v>
      </c>
      <c r="F7766" s="1">
        <v>601083</v>
      </c>
      <c r="G7766" t="s">
        <v>525</v>
      </c>
      <c r="H7766" t="s">
        <v>993</v>
      </c>
      <c r="I7766" t="s">
        <v>530</v>
      </c>
      <c r="J7766" t="s">
        <v>867</v>
      </c>
    </row>
    <row r="7767" spans="1:10" x14ac:dyDescent="0.35">
      <c r="A7767" t="s">
        <v>10505</v>
      </c>
      <c r="B7767">
        <v>102918841</v>
      </c>
      <c r="C7767" t="s">
        <v>525</v>
      </c>
      <c r="D7767" t="s">
        <v>526</v>
      </c>
      <c r="E7767" t="s">
        <v>533</v>
      </c>
      <c r="F7767" s="1">
        <v>401985</v>
      </c>
      <c r="G7767" t="s">
        <v>525</v>
      </c>
      <c r="H7767" t="s">
        <v>3240</v>
      </c>
      <c r="I7767" t="s">
        <v>530</v>
      </c>
      <c r="J7767" t="s">
        <v>6842</v>
      </c>
    </row>
    <row r="7768" spans="1:10" x14ac:dyDescent="0.35">
      <c r="A7768" t="s">
        <v>10505</v>
      </c>
      <c r="B7768">
        <v>103027269</v>
      </c>
      <c r="C7768" t="s">
        <v>525</v>
      </c>
      <c r="D7768" t="s">
        <v>526</v>
      </c>
      <c r="E7768" t="s">
        <v>527</v>
      </c>
      <c r="F7768" s="1">
        <v>601041</v>
      </c>
      <c r="G7768" t="s">
        <v>525</v>
      </c>
      <c r="H7768" t="s">
        <v>777</v>
      </c>
      <c r="I7768" t="s">
        <v>530</v>
      </c>
      <c r="J7768" t="s">
        <v>1533</v>
      </c>
    </row>
    <row r="7769" spans="1:10" x14ac:dyDescent="0.35">
      <c r="A7769" t="s">
        <v>10505</v>
      </c>
      <c r="B7769">
        <v>103095063</v>
      </c>
      <c r="C7769" t="s">
        <v>525</v>
      </c>
      <c r="D7769" t="s">
        <v>526</v>
      </c>
      <c r="E7769" t="s">
        <v>527</v>
      </c>
      <c r="F7769" s="1">
        <v>648189</v>
      </c>
      <c r="G7769" t="s">
        <v>525</v>
      </c>
      <c r="H7769" t="s">
        <v>2025</v>
      </c>
      <c r="I7769" t="s">
        <v>530</v>
      </c>
      <c r="J7769" t="s">
        <v>624</v>
      </c>
    </row>
    <row r="7770" spans="1:10" x14ac:dyDescent="0.35">
      <c r="A7770" t="s">
        <v>10505</v>
      </c>
      <c r="B7770">
        <v>103597734</v>
      </c>
      <c r="C7770" t="s">
        <v>525</v>
      </c>
      <c r="D7770" t="s">
        <v>532</v>
      </c>
      <c r="E7770" t="s">
        <v>527</v>
      </c>
      <c r="F7770" s="1">
        <v>638773</v>
      </c>
      <c r="G7770" t="s">
        <v>525</v>
      </c>
      <c r="H7770" t="s">
        <v>3308</v>
      </c>
      <c r="I7770" t="s">
        <v>530</v>
      </c>
      <c r="J7770" t="s">
        <v>1018</v>
      </c>
    </row>
    <row r="7771" spans="1:10" x14ac:dyDescent="0.35">
      <c r="A7771" t="s">
        <v>10505</v>
      </c>
      <c r="B7771">
        <v>103660656</v>
      </c>
      <c r="C7771" t="s">
        <v>525</v>
      </c>
      <c r="D7771" t="s">
        <v>526</v>
      </c>
      <c r="E7771" t="s">
        <v>527</v>
      </c>
      <c r="F7771" s="1">
        <v>142719</v>
      </c>
      <c r="G7771" t="s">
        <v>525</v>
      </c>
      <c r="H7771" t="s">
        <v>574</v>
      </c>
      <c r="I7771" t="s">
        <v>530</v>
      </c>
      <c r="J7771" t="s">
        <v>12140</v>
      </c>
    </row>
    <row r="7772" spans="1:10" x14ac:dyDescent="0.35">
      <c r="A7772" t="s">
        <v>10505</v>
      </c>
      <c r="B7772">
        <v>103699218</v>
      </c>
      <c r="C7772" t="s">
        <v>525</v>
      </c>
      <c r="D7772" t="s">
        <v>527</v>
      </c>
      <c r="E7772" t="s">
        <v>526</v>
      </c>
      <c r="F7772" s="1">
        <v>103453</v>
      </c>
      <c r="G7772" t="s">
        <v>525</v>
      </c>
      <c r="H7772" t="s">
        <v>12141</v>
      </c>
      <c r="I7772" t="s">
        <v>530</v>
      </c>
      <c r="J7772" t="s">
        <v>12142</v>
      </c>
    </row>
    <row r="7773" spans="1:10" x14ac:dyDescent="0.35">
      <c r="A7773" t="s">
        <v>10505</v>
      </c>
      <c r="B7773">
        <v>103708619</v>
      </c>
      <c r="C7773" t="s">
        <v>525</v>
      </c>
      <c r="D7773" t="s">
        <v>532</v>
      </c>
      <c r="E7773" t="s">
        <v>533</v>
      </c>
      <c r="F7773" s="1">
        <v>355919</v>
      </c>
      <c r="G7773" t="s">
        <v>525</v>
      </c>
      <c r="H7773" t="s">
        <v>12143</v>
      </c>
      <c r="I7773" t="s">
        <v>530</v>
      </c>
      <c r="J7773" t="s">
        <v>12144</v>
      </c>
    </row>
    <row r="7774" spans="1:10" x14ac:dyDescent="0.35">
      <c r="A7774" t="s">
        <v>10505</v>
      </c>
      <c r="B7774">
        <v>103717909</v>
      </c>
      <c r="C7774" t="s">
        <v>525</v>
      </c>
      <c r="D7774" t="s">
        <v>526</v>
      </c>
      <c r="E7774" t="s">
        <v>533</v>
      </c>
      <c r="F7774" s="1">
        <v>563287</v>
      </c>
      <c r="G7774" t="s">
        <v>525</v>
      </c>
      <c r="H7774" t="s">
        <v>1292</v>
      </c>
      <c r="I7774" t="s">
        <v>530</v>
      </c>
      <c r="J7774" t="s">
        <v>1162</v>
      </c>
    </row>
    <row r="7775" spans="1:10" x14ac:dyDescent="0.35">
      <c r="A7775" t="s">
        <v>10505</v>
      </c>
      <c r="B7775">
        <v>103740785</v>
      </c>
      <c r="C7775" t="s">
        <v>525</v>
      </c>
      <c r="D7775" t="s">
        <v>527</v>
      </c>
      <c r="E7775" t="s">
        <v>533</v>
      </c>
      <c r="F7775" s="1">
        <v>291275</v>
      </c>
      <c r="G7775" t="s">
        <v>525</v>
      </c>
      <c r="H7775" t="s">
        <v>12145</v>
      </c>
      <c r="I7775" t="s">
        <v>530</v>
      </c>
      <c r="J7775" t="s">
        <v>7722</v>
      </c>
    </row>
    <row r="7776" spans="1:10" x14ac:dyDescent="0.35">
      <c r="A7776" t="s">
        <v>10505</v>
      </c>
      <c r="B7776">
        <v>103746739</v>
      </c>
      <c r="C7776" t="s">
        <v>525</v>
      </c>
      <c r="D7776" t="s">
        <v>533</v>
      </c>
      <c r="E7776" t="s">
        <v>532</v>
      </c>
      <c r="F7776" s="1">
        <v>474368</v>
      </c>
      <c r="G7776" t="s">
        <v>525</v>
      </c>
      <c r="H7776" t="s">
        <v>3897</v>
      </c>
      <c r="I7776" t="s">
        <v>530</v>
      </c>
      <c r="J7776" t="s">
        <v>5848</v>
      </c>
    </row>
    <row r="7777" spans="1:10" x14ac:dyDescent="0.35">
      <c r="A7777" t="s">
        <v>10505</v>
      </c>
      <c r="B7777">
        <v>103755473</v>
      </c>
      <c r="C7777" t="s">
        <v>525</v>
      </c>
      <c r="D7777" t="s">
        <v>526</v>
      </c>
      <c r="E7777" t="s">
        <v>527</v>
      </c>
      <c r="F7777" t="s">
        <v>12146</v>
      </c>
      <c r="G7777" t="s">
        <v>525</v>
      </c>
      <c r="H7777" t="s">
        <v>12147</v>
      </c>
      <c r="I7777" t="s">
        <v>530</v>
      </c>
      <c r="J7777" t="s">
        <v>12148</v>
      </c>
    </row>
    <row r="7778" spans="1:10" x14ac:dyDescent="0.35">
      <c r="A7778" t="s">
        <v>10505</v>
      </c>
      <c r="B7778">
        <v>103755742</v>
      </c>
      <c r="C7778" t="s">
        <v>525</v>
      </c>
      <c r="D7778" t="s">
        <v>527</v>
      </c>
      <c r="E7778" t="s">
        <v>532</v>
      </c>
      <c r="F7778" s="1">
        <v>319642</v>
      </c>
      <c r="G7778" t="s">
        <v>525</v>
      </c>
      <c r="H7778" t="s">
        <v>12149</v>
      </c>
      <c r="I7778" t="s">
        <v>530</v>
      </c>
      <c r="J7778" t="s">
        <v>3836</v>
      </c>
    </row>
    <row r="7779" spans="1:10" x14ac:dyDescent="0.35">
      <c r="A7779" t="s">
        <v>10505</v>
      </c>
      <c r="B7779">
        <v>103889617</v>
      </c>
      <c r="C7779" t="s">
        <v>525</v>
      </c>
      <c r="D7779" t="s">
        <v>526</v>
      </c>
      <c r="E7779" t="s">
        <v>527</v>
      </c>
      <c r="F7779" s="1">
        <v>534882</v>
      </c>
      <c r="G7779" t="s">
        <v>525</v>
      </c>
      <c r="H7779" t="s">
        <v>727</v>
      </c>
      <c r="I7779" t="s">
        <v>530</v>
      </c>
      <c r="J7779" t="s">
        <v>1140</v>
      </c>
    </row>
    <row r="7780" spans="1:10" x14ac:dyDescent="0.35">
      <c r="A7780" t="s">
        <v>10505</v>
      </c>
      <c r="B7780">
        <v>103979976</v>
      </c>
      <c r="C7780" t="s">
        <v>525</v>
      </c>
      <c r="D7780" t="s">
        <v>533</v>
      </c>
      <c r="E7780" t="s">
        <v>532</v>
      </c>
      <c r="F7780" t="s">
        <v>12150</v>
      </c>
      <c r="G7780" t="s">
        <v>525</v>
      </c>
      <c r="H7780" t="s">
        <v>12151</v>
      </c>
      <c r="I7780" t="s">
        <v>530</v>
      </c>
      <c r="J7780" t="s">
        <v>12152</v>
      </c>
    </row>
    <row r="7781" spans="1:10" x14ac:dyDescent="0.35">
      <c r="A7781" t="s">
        <v>10505</v>
      </c>
      <c r="B7781">
        <v>103979988</v>
      </c>
      <c r="C7781" t="s">
        <v>525</v>
      </c>
      <c r="D7781" t="s">
        <v>533</v>
      </c>
      <c r="E7781" t="s">
        <v>532</v>
      </c>
      <c r="F7781" t="s">
        <v>12153</v>
      </c>
      <c r="G7781" t="s">
        <v>525</v>
      </c>
      <c r="H7781" t="s">
        <v>12154</v>
      </c>
      <c r="I7781" t="s">
        <v>530</v>
      </c>
      <c r="J7781" t="s">
        <v>12155</v>
      </c>
    </row>
    <row r="7782" spans="1:10" x14ac:dyDescent="0.35">
      <c r="A7782" t="s">
        <v>10505</v>
      </c>
      <c r="B7782">
        <v>103979997</v>
      </c>
      <c r="C7782" t="s">
        <v>525</v>
      </c>
      <c r="D7782" t="s">
        <v>527</v>
      </c>
      <c r="E7782" t="s">
        <v>526</v>
      </c>
      <c r="F7782" t="s">
        <v>12156</v>
      </c>
      <c r="G7782" t="s">
        <v>525</v>
      </c>
      <c r="H7782" t="s">
        <v>12157</v>
      </c>
      <c r="I7782" t="s">
        <v>530</v>
      </c>
      <c r="J7782" t="s">
        <v>12158</v>
      </c>
    </row>
    <row r="7783" spans="1:10" x14ac:dyDescent="0.35">
      <c r="A7783" t="s">
        <v>10505</v>
      </c>
      <c r="B7783">
        <v>103980036</v>
      </c>
      <c r="C7783" t="s">
        <v>525</v>
      </c>
      <c r="D7783" t="s">
        <v>12159</v>
      </c>
      <c r="E7783" t="s">
        <v>12160</v>
      </c>
      <c r="F7783" t="s">
        <v>12161</v>
      </c>
      <c r="G7783" t="s">
        <v>525</v>
      </c>
      <c r="H7783" t="s">
        <v>12162</v>
      </c>
      <c r="I7783" t="s">
        <v>530</v>
      </c>
      <c r="J7783" t="s">
        <v>12163</v>
      </c>
    </row>
    <row r="7784" spans="1:10" x14ac:dyDescent="0.35">
      <c r="A7784" t="s">
        <v>10505</v>
      </c>
      <c r="B7784">
        <v>103982862</v>
      </c>
      <c r="C7784" t="s">
        <v>525</v>
      </c>
      <c r="D7784" t="s">
        <v>12164</v>
      </c>
      <c r="E7784" t="s">
        <v>3119</v>
      </c>
      <c r="F7784" t="s">
        <v>12165</v>
      </c>
      <c r="G7784" t="s">
        <v>525</v>
      </c>
      <c r="H7784" t="s">
        <v>12166</v>
      </c>
      <c r="I7784" t="s">
        <v>530</v>
      </c>
      <c r="J7784" t="s">
        <v>12167</v>
      </c>
    </row>
    <row r="7785" spans="1:10" x14ac:dyDescent="0.35">
      <c r="A7785" t="s">
        <v>10505</v>
      </c>
      <c r="B7785">
        <v>104102031</v>
      </c>
      <c r="C7785" t="s">
        <v>525</v>
      </c>
      <c r="D7785" t="s">
        <v>532</v>
      </c>
      <c r="E7785" t="s">
        <v>527</v>
      </c>
      <c r="F7785" s="1">
        <v>106367</v>
      </c>
      <c r="G7785" t="s">
        <v>525</v>
      </c>
      <c r="H7785" t="s">
        <v>12168</v>
      </c>
      <c r="I7785" t="s">
        <v>530</v>
      </c>
      <c r="J7785" t="s">
        <v>12169</v>
      </c>
    </row>
    <row r="7786" spans="1:10" x14ac:dyDescent="0.35">
      <c r="A7786" t="s">
        <v>10505</v>
      </c>
      <c r="B7786">
        <v>104123348</v>
      </c>
      <c r="C7786" t="s">
        <v>525</v>
      </c>
      <c r="D7786" t="s">
        <v>526</v>
      </c>
      <c r="E7786" t="s">
        <v>533</v>
      </c>
      <c r="F7786" s="2">
        <v>7.0680499999999993E-2</v>
      </c>
      <c r="G7786" t="s">
        <v>525</v>
      </c>
      <c r="H7786" t="s">
        <v>12170</v>
      </c>
      <c r="I7786" t="s">
        <v>530</v>
      </c>
      <c r="J7786" t="s">
        <v>12171</v>
      </c>
    </row>
    <row r="7787" spans="1:10" x14ac:dyDescent="0.35">
      <c r="A7787" t="s">
        <v>10505</v>
      </c>
      <c r="B7787">
        <v>104147521</v>
      </c>
      <c r="C7787" t="s">
        <v>525</v>
      </c>
      <c r="D7787" t="s">
        <v>532</v>
      </c>
      <c r="E7787" t="s">
        <v>527</v>
      </c>
      <c r="F7787" s="1">
        <v>182987</v>
      </c>
      <c r="G7787" t="s">
        <v>525</v>
      </c>
      <c r="H7787" t="s">
        <v>12172</v>
      </c>
      <c r="I7787" t="s">
        <v>530</v>
      </c>
      <c r="J7787" t="s">
        <v>12173</v>
      </c>
    </row>
    <row r="7788" spans="1:10" x14ac:dyDescent="0.35">
      <c r="A7788" t="s">
        <v>10505</v>
      </c>
      <c r="B7788">
        <v>104343798</v>
      </c>
      <c r="C7788" t="s">
        <v>525</v>
      </c>
      <c r="D7788" t="s">
        <v>12174</v>
      </c>
      <c r="E7788" t="s">
        <v>12175</v>
      </c>
      <c r="F7788" s="1">
        <v>506433</v>
      </c>
      <c r="G7788" t="s">
        <v>525</v>
      </c>
      <c r="H7788" t="s">
        <v>7839</v>
      </c>
      <c r="I7788" t="s">
        <v>530</v>
      </c>
      <c r="J7788" t="s">
        <v>1564</v>
      </c>
    </row>
    <row r="7789" spans="1:10" x14ac:dyDescent="0.35">
      <c r="A7789" t="s">
        <v>10505</v>
      </c>
      <c r="B7789">
        <v>104457470</v>
      </c>
      <c r="C7789" t="s">
        <v>525</v>
      </c>
      <c r="D7789" t="s">
        <v>526</v>
      </c>
      <c r="E7789" t="s">
        <v>532</v>
      </c>
      <c r="F7789" s="1">
        <v>812873</v>
      </c>
      <c r="G7789" t="s">
        <v>525</v>
      </c>
      <c r="H7789" t="s">
        <v>12176</v>
      </c>
      <c r="I7789" t="s">
        <v>530</v>
      </c>
      <c r="J7789" t="s">
        <v>12177</v>
      </c>
    </row>
    <row r="7790" spans="1:10" x14ac:dyDescent="0.35">
      <c r="A7790" t="s">
        <v>10505</v>
      </c>
      <c r="B7790">
        <v>104602022</v>
      </c>
      <c r="C7790" t="s">
        <v>525</v>
      </c>
      <c r="D7790" t="s">
        <v>12178</v>
      </c>
      <c r="E7790" t="s">
        <v>12179</v>
      </c>
      <c r="F7790" s="1">
        <v>468487</v>
      </c>
      <c r="G7790" t="s">
        <v>525</v>
      </c>
      <c r="H7790" t="s">
        <v>12180</v>
      </c>
      <c r="I7790" t="s">
        <v>530</v>
      </c>
      <c r="J7790" t="s">
        <v>2614</v>
      </c>
    </row>
    <row r="7791" spans="1:10" x14ac:dyDescent="0.35">
      <c r="A7791" t="s">
        <v>10505</v>
      </c>
      <c r="B7791">
        <v>104861354</v>
      </c>
      <c r="C7791" t="s">
        <v>525</v>
      </c>
      <c r="D7791" t="s">
        <v>532</v>
      </c>
      <c r="E7791" t="s">
        <v>527</v>
      </c>
      <c r="F7791" s="1">
        <v>238614</v>
      </c>
      <c r="G7791" t="s">
        <v>525</v>
      </c>
      <c r="H7791" t="s">
        <v>12181</v>
      </c>
      <c r="I7791" t="s">
        <v>530</v>
      </c>
      <c r="J7791" t="s">
        <v>12182</v>
      </c>
    </row>
    <row r="7792" spans="1:10" x14ac:dyDescent="0.35">
      <c r="A7792" t="s">
        <v>10505</v>
      </c>
      <c r="B7792">
        <v>105052417</v>
      </c>
      <c r="C7792" t="s">
        <v>525</v>
      </c>
      <c r="D7792" t="s">
        <v>526</v>
      </c>
      <c r="E7792" t="s">
        <v>533</v>
      </c>
      <c r="F7792" s="1">
        <v>648189</v>
      </c>
      <c r="G7792" t="s">
        <v>525</v>
      </c>
      <c r="H7792" t="s">
        <v>3522</v>
      </c>
      <c r="I7792" t="s">
        <v>530</v>
      </c>
      <c r="J7792" t="s">
        <v>624</v>
      </c>
    </row>
    <row r="7793" spans="1:10" x14ac:dyDescent="0.35">
      <c r="A7793" t="s">
        <v>10505</v>
      </c>
      <c r="B7793">
        <v>105061873</v>
      </c>
      <c r="C7793" t="s">
        <v>525</v>
      </c>
      <c r="D7793" t="s">
        <v>533</v>
      </c>
      <c r="E7793" t="s">
        <v>532</v>
      </c>
      <c r="F7793" s="1">
        <v>578567</v>
      </c>
      <c r="G7793" t="s">
        <v>525</v>
      </c>
      <c r="H7793" t="s">
        <v>2196</v>
      </c>
      <c r="I7793" t="s">
        <v>530</v>
      </c>
      <c r="J7793" t="s">
        <v>1018</v>
      </c>
    </row>
    <row r="7794" spans="1:10" x14ac:dyDescent="0.35">
      <c r="A7794" t="s">
        <v>10505</v>
      </c>
      <c r="B7794">
        <v>105141297</v>
      </c>
      <c r="C7794" t="s">
        <v>525</v>
      </c>
      <c r="D7794" t="s">
        <v>533</v>
      </c>
      <c r="E7794" t="s">
        <v>532</v>
      </c>
      <c r="F7794" s="1">
        <v>220231</v>
      </c>
      <c r="G7794" t="s">
        <v>525</v>
      </c>
      <c r="H7794" t="s">
        <v>12183</v>
      </c>
      <c r="I7794" t="s">
        <v>530</v>
      </c>
      <c r="J7794" t="s">
        <v>3096</v>
      </c>
    </row>
    <row r="7795" spans="1:10" x14ac:dyDescent="0.35">
      <c r="A7795" t="s">
        <v>10505</v>
      </c>
      <c r="B7795">
        <v>105142423</v>
      </c>
      <c r="C7795" t="s">
        <v>525</v>
      </c>
      <c r="D7795" t="s">
        <v>532</v>
      </c>
      <c r="E7795" t="s">
        <v>527</v>
      </c>
      <c r="F7795" s="1">
        <v>140048</v>
      </c>
      <c r="G7795" t="s">
        <v>525</v>
      </c>
      <c r="H7795" t="s">
        <v>12184</v>
      </c>
      <c r="I7795" t="s">
        <v>530</v>
      </c>
      <c r="J7795" t="s">
        <v>12185</v>
      </c>
    </row>
    <row r="7796" spans="1:10" x14ac:dyDescent="0.35">
      <c r="A7796" t="s">
        <v>10505</v>
      </c>
      <c r="B7796">
        <v>105144887</v>
      </c>
      <c r="C7796" t="s">
        <v>525</v>
      </c>
      <c r="D7796" t="s">
        <v>12186</v>
      </c>
      <c r="E7796" t="s">
        <v>12187</v>
      </c>
      <c r="F7796" s="1">
        <v>657991</v>
      </c>
      <c r="G7796" t="s">
        <v>525</v>
      </c>
      <c r="H7796" t="s">
        <v>12188</v>
      </c>
      <c r="I7796" t="s">
        <v>530</v>
      </c>
      <c r="J7796" t="s">
        <v>12189</v>
      </c>
    </row>
    <row r="7797" spans="1:10" x14ac:dyDescent="0.35">
      <c r="A7797" t="s">
        <v>10505</v>
      </c>
      <c r="B7797">
        <v>105152394</v>
      </c>
      <c r="C7797" t="s">
        <v>525</v>
      </c>
      <c r="D7797" t="s">
        <v>532</v>
      </c>
      <c r="E7797" t="s">
        <v>533</v>
      </c>
      <c r="F7797" s="1">
        <v>808031</v>
      </c>
      <c r="G7797" t="s">
        <v>525</v>
      </c>
      <c r="H7797" t="s">
        <v>12190</v>
      </c>
      <c r="I7797" t="s">
        <v>530</v>
      </c>
      <c r="J7797" t="s">
        <v>12191</v>
      </c>
    </row>
    <row r="7798" spans="1:10" x14ac:dyDescent="0.35">
      <c r="A7798" t="s">
        <v>10505</v>
      </c>
      <c r="B7798">
        <v>105174398</v>
      </c>
      <c r="C7798" t="s">
        <v>525</v>
      </c>
      <c r="D7798" t="s">
        <v>532</v>
      </c>
      <c r="E7798" t="s">
        <v>533</v>
      </c>
      <c r="F7798" s="1">
        <v>977812</v>
      </c>
      <c r="G7798" t="s">
        <v>525</v>
      </c>
      <c r="H7798" t="s">
        <v>12192</v>
      </c>
      <c r="I7798" t="s">
        <v>530</v>
      </c>
      <c r="J7798" t="s">
        <v>12193</v>
      </c>
    </row>
    <row r="7799" spans="1:10" x14ac:dyDescent="0.35">
      <c r="A7799" t="s">
        <v>10505</v>
      </c>
      <c r="B7799">
        <v>105188467</v>
      </c>
      <c r="C7799" t="s">
        <v>525</v>
      </c>
      <c r="D7799" t="s">
        <v>533</v>
      </c>
      <c r="E7799" t="s">
        <v>532</v>
      </c>
      <c r="F7799" s="1">
        <v>550229</v>
      </c>
      <c r="G7799" t="s">
        <v>525</v>
      </c>
      <c r="H7799" t="s">
        <v>2200</v>
      </c>
      <c r="I7799" t="s">
        <v>530</v>
      </c>
      <c r="J7799" t="s">
        <v>1049</v>
      </c>
    </row>
    <row r="7800" spans="1:10" x14ac:dyDescent="0.35">
      <c r="A7800" t="s">
        <v>10505</v>
      </c>
      <c r="B7800">
        <v>105197791</v>
      </c>
      <c r="C7800" t="s">
        <v>525</v>
      </c>
      <c r="D7800" t="s">
        <v>532</v>
      </c>
      <c r="E7800" t="s">
        <v>533</v>
      </c>
      <c r="F7800" s="1">
        <v>746725</v>
      </c>
      <c r="G7800" t="s">
        <v>525</v>
      </c>
      <c r="H7800" t="s">
        <v>12194</v>
      </c>
      <c r="I7800" t="s">
        <v>530</v>
      </c>
      <c r="J7800" t="s">
        <v>12195</v>
      </c>
    </row>
    <row r="7801" spans="1:10" x14ac:dyDescent="0.35">
      <c r="A7801" t="s">
        <v>10505</v>
      </c>
      <c r="B7801">
        <v>105666324</v>
      </c>
      <c r="C7801" t="s">
        <v>525</v>
      </c>
      <c r="D7801" t="s">
        <v>533</v>
      </c>
      <c r="E7801" t="s">
        <v>532</v>
      </c>
      <c r="F7801" s="1">
        <v>487471</v>
      </c>
      <c r="G7801" t="s">
        <v>525</v>
      </c>
      <c r="H7801" t="s">
        <v>2189</v>
      </c>
      <c r="I7801" t="s">
        <v>530</v>
      </c>
      <c r="J7801" t="s">
        <v>774</v>
      </c>
    </row>
    <row r="7802" spans="1:10" x14ac:dyDescent="0.35">
      <c r="A7802" t="s">
        <v>10505</v>
      </c>
      <c r="B7802">
        <v>106172396</v>
      </c>
      <c r="C7802" t="s">
        <v>525</v>
      </c>
      <c r="D7802" t="s">
        <v>533</v>
      </c>
      <c r="E7802" t="s">
        <v>526</v>
      </c>
      <c r="F7802" s="1">
        <v>935408</v>
      </c>
      <c r="G7802" t="s">
        <v>525</v>
      </c>
      <c r="H7802" t="s">
        <v>4388</v>
      </c>
      <c r="I7802" t="s">
        <v>530</v>
      </c>
      <c r="J7802" t="s">
        <v>4389</v>
      </c>
    </row>
    <row r="7803" spans="1:10" x14ac:dyDescent="0.35">
      <c r="A7803" t="s">
        <v>10505</v>
      </c>
      <c r="B7803">
        <v>106444562</v>
      </c>
      <c r="C7803" t="s">
        <v>525</v>
      </c>
      <c r="D7803" t="s">
        <v>527</v>
      </c>
      <c r="E7803" t="s">
        <v>526</v>
      </c>
      <c r="F7803" s="1">
        <v>952503</v>
      </c>
      <c r="G7803" t="s">
        <v>525</v>
      </c>
      <c r="H7803" t="s">
        <v>12196</v>
      </c>
      <c r="I7803" t="s">
        <v>530</v>
      </c>
      <c r="J7803" t="s">
        <v>901</v>
      </c>
    </row>
    <row r="7804" spans="1:10" x14ac:dyDescent="0.35">
      <c r="A7804" t="s">
        <v>10505</v>
      </c>
      <c r="B7804">
        <v>106684855</v>
      </c>
      <c r="C7804" t="s">
        <v>525</v>
      </c>
      <c r="D7804" t="s">
        <v>533</v>
      </c>
      <c r="E7804" t="s">
        <v>532</v>
      </c>
      <c r="F7804" s="1">
        <v>154488</v>
      </c>
      <c r="G7804" t="s">
        <v>525</v>
      </c>
      <c r="H7804" t="s">
        <v>12197</v>
      </c>
      <c r="I7804" t="s">
        <v>530</v>
      </c>
      <c r="J7804" t="s">
        <v>12198</v>
      </c>
    </row>
    <row r="7805" spans="1:10" x14ac:dyDescent="0.35">
      <c r="A7805" t="s">
        <v>10505</v>
      </c>
      <c r="B7805">
        <v>107001328</v>
      </c>
      <c r="C7805" t="s">
        <v>525</v>
      </c>
      <c r="D7805" t="s">
        <v>533</v>
      </c>
      <c r="E7805" t="s">
        <v>532</v>
      </c>
      <c r="F7805" s="1">
        <v>715541</v>
      </c>
      <c r="G7805" t="s">
        <v>525</v>
      </c>
      <c r="H7805" t="s">
        <v>12199</v>
      </c>
      <c r="I7805" t="s">
        <v>530</v>
      </c>
      <c r="J7805" t="s">
        <v>12109</v>
      </c>
    </row>
    <row r="7806" spans="1:10" x14ac:dyDescent="0.35">
      <c r="A7806" t="s">
        <v>10505</v>
      </c>
      <c r="B7806">
        <v>107022078</v>
      </c>
      <c r="C7806" t="s">
        <v>525</v>
      </c>
      <c r="D7806" t="s">
        <v>533</v>
      </c>
      <c r="E7806" t="s">
        <v>532</v>
      </c>
      <c r="F7806" s="1">
        <v>440031</v>
      </c>
      <c r="G7806" t="s">
        <v>525</v>
      </c>
      <c r="H7806" t="s">
        <v>5674</v>
      </c>
      <c r="I7806" t="s">
        <v>530</v>
      </c>
      <c r="J7806" t="s">
        <v>12200</v>
      </c>
    </row>
    <row r="7807" spans="1:10" x14ac:dyDescent="0.35">
      <c r="A7807" t="s">
        <v>10505</v>
      </c>
      <c r="B7807">
        <v>107580967</v>
      </c>
      <c r="C7807" t="s">
        <v>525</v>
      </c>
      <c r="D7807" t="s">
        <v>532</v>
      </c>
      <c r="E7807" t="s">
        <v>533</v>
      </c>
      <c r="F7807" s="1">
        <v>926045</v>
      </c>
      <c r="G7807" t="s">
        <v>525</v>
      </c>
      <c r="H7807" t="s">
        <v>2890</v>
      </c>
      <c r="I7807" t="s">
        <v>530</v>
      </c>
      <c r="J7807" t="s">
        <v>809</v>
      </c>
    </row>
    <row r="7808" spans="1:10" x14ac:dyDescent="0.35">
      <c r="A7808" t="s">
        <v>10505</v>
      </c>
      <c r="B7808">
        <v>107642028</v>
      </c>
      <c r="C7808" t="s">
        <v>525</v>
      </c>
      <c r="D7808" t="s">
        <v>527</v>
      </c>
      <c r="E7808" t="s">
        <v>526</v>
      </c>
      <c r="F7808" s="1">
        <v>238487</v>
      </c>
      <c r="G7808" t="s">
        <v>525</v>
      </c>
      <c r="H7808" t="s">
        <v>12201</v>
      </c>
      <c r="I7808" t="s">
        <v>530</v>
      </c>
      <c r="J7808" t="s">
        <v>12202</v>
      </c>
    </row>
    <row r="7809" spans="1:10" x14ac:dyDescent="0.35">
      <c r="A7809" t="s">
        <v>10505</v>
      </c>
      <c r="B7809">
        <v>107642126</v>
      </c>
      <c r="C7809" t="s">
        <v>525</v>
      </c>
      <c r="D7809" t="s">
        <v>527</v>
      </c>
      <c r="E7809" t="s">
        <v>526</v>
      </c>
      <c r="F7809" s="1">
        <v>948161</v>
      </c>
      <c r="G7809" t="s">
        <v>525</v>
      </c>
      <c r="H7809" t="s">
        <v>12203</v>
      </c>
      <c r="I7809" t="s">
        <v>530</v>
      </c>
      <c r="J7809" t="s">
        <v>12204</v>
      </c>
    </row>
    <row r="7810" spans="1:10" x14ac:dyDescent="0.35">
      <c r="A7810" t="s">
        <v>10505</v>
      </c>
      <c r="B7810">
        <v>107651615</v>
      </c>
      <c r="C7810" t="s">
        <v>525</v>
      </c>
      <c r="D7810" t="s">
        <v>527</v>
      </c>
      <c r="E7810" t="s">
        <v>526</v>
      </c>
      <c r="F7810" s="1">
        <v>73917</v>
      </c>
      <c r="G7810" t="s">
        <v>525</v>
      </c>
      <c r="H7810" t="s">
        <v>12205</v>
      </c>
      <c r="I7810" t="s">
        <v>530</v>
      </c>
      <c r="J7810" t="s">
        <v>12206</v>
      </c>
    </row>
    <row r="7811" spans="1:10" x14ac:dyDescent="0.35">
      <c r="A7811" t="s">
        <v>10505</v>
      </c>
      <c r="B7811">
        <v>107657629</v>
      </c>
      <c r="C7811" t="s">
        <v>525</v>
      </c>
      <c r="D7811" t="s">
        <v>532</v>
      </c>
      <c r="E7811" t="s">
        <v>533</v>
      </c>
      <c r="F7811" s="1">
        <v>353496</v>
      </c>
      <c r="G7811" t="s">
        <v>525</v>
      </c>
      <c r="H7811" t="s">
        <v>12207</v>
      </c>
      <c r="I7811" t="s">
        <v>530</v>
      </c>
      <c r="J7811" t="s">
        <v>12208</v>
      </c>
    </row>
    <row r="7812" spans="1:10" x14ac:dyDescent="0.35">
      <c r="A7812" t="s">
        <v>10505</v>
      </c>
      <c r="B7812">
        <v>107734188</v>
      </c>
      <c r="C7812" t="s">
        <v>525</v>
      </c>
      <c r="D7812" t="s">
        <v>533</v>
      </c>
      <c r="E7812" t="s">
        <v>532</v>
      </c>
      <c r="F7812" s="1">
        <v>562385</v>
      </c>
      <c r="G7812" t="s">
        <v>525</v>
      </c>
      <c r="H7812" t="s">
        <v>12209</v>
      </c>
      <c r="I7812" t="s">
        <v>530</v>
      </c>
      <c r="J7812" t="s">
        <v>12210</v>
      </c>
    </row>
    <row r="7813" spans="1:10" x14ac:dyDescent="0.35">
      <c r="A7813" t="s">
        <v>10505</v>
      </c>
      <c r="B7813">
        <v>107742395</v>
      </c>
      <c r="C7813" t="s">
        <v>525</v>
      </c>
      <c r="D7813" t="s">
        <v>533</v>
      </c>
      <c r="E7813" t="s">
        <v>532</v>
      </c>
      <c r="F7813" s="1">
        <v>129109</v>
      </c>
      <c r="G7813" t="s">
        <v>525</v>
      </c>
      <c r="H7813" t="s">
        <v>12211</v>
      </c>
      <c r="I7813" t="s">
        <v>530</v>
      </c>
      <c r="J7813" t="s">
        <v>1984</v>
      </c>
    </row>
    <row r="7814" spans="1:10" x14ac:dyDescent="0.35">
      <c r="A7814" t="s">
        <v>10505</v>
      </c>
      <c r="B7814">
        <v>108292095</v>
      </c>
      <c r="C7814" t="s">
        <v>525</v>
      </c>
      <c r="D7814" t="s">
        <v>532</v>
      </c>
      <c r="E7814" t="s">
        <v>533</v>
      </c>
      <c r="F7814" s="1">
        <v>111109</v>
      </c>
      <c r="G7814" t="s">
        <v>525</v>
      </c>
      <c r="H7814" t="s">
        <v>12212</v>
      </c>
      <c r="I7814" t="s">
        <v>530</v>
      </c>
      <c r="J7814" t="s">
        <v>12213</v>
      </c>
    </row>
    <row r="7815" spans="1:10" x14ac:dyDescent="0.35">
      <c r="A7815" t="s">
        <v>10505</v>
      </c>
      <c r="B7815">
        <v>108292231</v>
      </c>
      <c r="C7815" t="s">
        <v>525</v>
      </c>
      <c r="D7815" t="s">
        <v>526</v>
      </c>
      <c r="E7815" t="s">
        <v>532</v>
      </c>
      <c r="F7815" s="1">
        <v>465152</v>
      </c>
      <c r="G7815" t="s">
        <v>525</v>
      </c>
      <c r="H7815" t="s">
        <v>5398</v>
      </c>
      <c r="I7815" t="s">
        <v>530</v>
      </c>
      <c r="J7815" t="s">
        <v>4582</v>
      </c>
    </row>
    <row r="7816" spans="1:10" x14ac:dyDescent="0.35">
      <c r="A7816" t="s">
        <v>10505</v>
      </c>
      <c r="B7816">
        <v>108362451</v>
      </c>
      <c r="C7816" t="s">
        <v>525</v>
      </c>
      <c r="D7816" t="s">
        <v>532</v>
      </c>
      <c r="E7816" t="s">
        <v>527</v>
      </c>
      <c r="F7816" s="1">
        <v>600969</v>
      </c>
      <c r="G7816" t="s">
        <v>525</v>
      </c>
      <c r="H7816" t="s">
        <v>777</v>
      </c>
      <c r="I7816" t="s">
        <v>530</v>
      </c>
      <c r="J7816" t="s">
        <v>701</v>
      </c>
    </row>
    <row r="7817" spans="1:10" x14ac:dyDescent="0.35">
      <c r="A7817" t="s">
        <v>10505</v>
      </c>
      <c r="B7817">
        <v>108524369</v>
      </c>
      <c r="C7817" t="s">
        <v>525</v>
      </c>
      <c r="D7817" t="s">
        <v>526</v>
      </c>
      <c r="E7817" t="s">
        <v>527</v>
      </c>
      <c r="F7817" s="1">
        <v>129538</v>
      </c>
      <c r="G7817" t="s">
        <v>525</v>
      </c>
      <c r="H7817" t="s">
        <v>3353</v>
      </c>
      <c r="I7817" t="s">
        <v>530</v>
      </c>
      <c r="J7817" t="s">
        <v>1697</v>
      </c>
    </row>
    <row r="7818" spans="1:10" x14ac:dyDescent="0.35">
      <c r="A7818" t="s">
        <v>10505</v>
      </c>
      <c r="B7818">
        <v>108524553</v>
      </c>
      <c r="C7818" t="s">
        <v>525</v>
      </c>
      <c r="D7818" t="s">
        <v>532</v>
      </c>
      <c r="E7818" t="s">
        <v>527</v>
      </c>
      <c r="F7818" s="1">
        <v>474676</v>
      </c>
      <c r="G7818" t="s">
        <v>525</v>
      </c>
      <c r="H7818" t="s">
        <v>3897</v>
      </c>
      <c r="I7818" t="s">
        <v>530</v>
      </c>
      <c r="J7818" t="s">
        <v>1140</v>
      </c>
    </row>
    <row r="7819" spans="1:10" x14ac:dyDescent="0.35">
      <c r="A7819" t="s">
        <v>10505</v>
      </c>
      <c r="B7819">
        <v>108525389</v>
      </c>
      <c r="C7819" t="s">
        <v>525</v>
      </c>
      <c r="D7819" t="s">
        <v>527</v>
      </c>
      <c r="E7819" t="s">
        <v>526</v>
      </c>
      <c r="F7819" s="1">
        <v>926097</v>
      </c>
      <c r="G7819" t="s">
        <v>525</v>
      </c>
      <c r="H7819" t="s">
        <v>3530</v>
      </c>
      <c r="I7819" t="s">
        <v>530</v>
      </c>
      <c r="J7819" t="s">
        <v>995</v>
      </c>
    </row>
    <row r="7820" spans="1:10" x14ac:dyDescent="0.35">
      <c r="A7820" t="s">
        <v>10505</v>
      </c>
      <c r="B7820">
        <v>108525613</v>
      </c>
      <c r="C7820" t="s">
        <v>525</v>
      </c>
      <c r="D7820" t="s">
        <v>527</v>
      </c>
      <c r="E7820" t="s">
        <v>526</v>
      </c>
      <c r="F7820" s="1">
        <v>257154</v>
      </c>
      <c r="G7820" t="s">
        <v>525</v>
      </c>
      <c r="H7820" t="s">
        <v>12214</v>
      </c>
      <c r="I7820" t="s">
        <v>530</v>
      </c>
      <c r="J7820" t="s">
        <v>12215</v>
      </c>
    </row>
    <row r="7821" spans="1:10" x14ac:dyDescent="0.35">
      <c r="A7821" t="s">
        <v>10505</v>
      </c>
      <c r="B7821">
        <v>108530173</v>
      </c>
      <c r="C7821" t="s">
        <v>525</v>
      </c>
      <c r="D7821" t="s">
        <v>533</v>
      </c>
      <c r="E7821" t="s">
        <v>532</v>
      </c>
      <c r="F7821" s="1">
        <v>138774</v>
      </c>
      <c r="G7821" t="s">
        <v>525</v>
      </c>
      <c r="H7821" t="s">
        <v>12216</v>
      </c>
      <c r="I7821" t="s">
        <v>530</v>
      </c>
      <c r="J7821" t="s">
        <v>12217</v>
      </c>
    </row>
    <row r="7822" spans="1:10" x14ac:dyDescent="0.35">
      <c r="A7822" t="s">
        <v>10505</v>
      </c>
      <c r="B7822">
        <v>108538951</v>
      </c>
      <c r="C7822" t="s">
        <v>525</v>
      </c>
      <c r="D7822" t="s">
        <v>532</v>
      </c>
      <c r="E7822" t="s">
        <v>533</v>
      </c>
      <c r="F7822" s="1">
        <v>31811</v>
      </c>
      <c r="G7822" t="s">
        <v>525</v>
      </c>
      <c r="H7822" t="s">
        <v>8658</v>
      </c>
      <c r="I7822" t="s">
        <v>530</v>
      </c>
      <c r="J7822" t="s">
        <v>906</v>
      </c>
    </row>
    <row r="7823" spans="1:10" x14ac:dyDescent="0.35">
      <c r="A7823" t="s">
        <v>10505</v>
      </c>
      <c r="B7823">
        <v>108539140</v>
      </c>
      <c r="C7823" t="s">
        <v>525</v>
      </c>
      <c r="D7823" t="s">
        <v>526</v>
      </c>
      <c r="E7823" t="s">
        <v>527</v>
      </c>
      <c r="F7823" s="1">
        <v>540877</v>
      </c>
      <c r="G7823" t="s">
        <v>525</v>
      </c>
      <c r="H7823" t="s">
        <v>700</v>
      </c>
      <c r="I7823" t="s">
        <v>530</v>
      </c>
      <c r="J7823" t="s">
        <v>867</v>
      </c>
    </row>
    <row r="7824" spans="1:10" x14ac:dyDescent="0.35">
      <c r="A7824" t="s">
        <v>10505</v>
      </c>
      <c r="B7824">
        <v>108567130</v>
      </c>
      <c r="C7824" t="s">
        <v>525</v>
      </c>
      <c r="D7824" t="s">
        <v>532</v>
      </c>
      <c r="E7824" t="s">
        <v>527</v>
      </c>
      <c r="F7824" s="1">
        <v>559756</v>
      </c>
      <c r="G7824" t="s">
        <v>525</v>
      </c>
      <c r="H7824" t="s">
        <v>2719</v>
      </c>
      <c r="I7824" t="s">
        <v>530</v>
      </c>
      <c r="J7824" t="s">
        <v>849</v>
      </c>
    </row>
    <row r="7825" spans="1:10" x14ac:dyDescent="0.35">
      <c r="A7825" t="s">
        <v>10505</v>
      </c>
      <c r="B7825">
        <v>108623678</v>
      </c>
      <c r="C7825" t="s">
        <v>525</v>
      </c>
      <c r="D7825" t="s">
        <v>527</v>
      </c>
      <c r="E7825" t="s">
        <v>526</v>
      </c>
      <c r="F7825" t="s">
        <v>12218</v>
      </c>
      <c r="G7825" t="s">
        <v>525</v>
      </c>
      <c r="H7825" t="s">
        <v>12219</v>
      </c>
      <c r="I7825" t="s">
        <v>530</v>
      </c>
      <c r="J7825" t="s">
        <v>12220</v>
      </c>
    </row>
    <row r="7826" spans="1:10" x14ac:dyDescent="0.35">
      <c r="A7826" t="s">
        <v>10505</v>
      </c>
      <c r="B7826">
        <v>108623695</v>
      </c>
      <c r="C7826" t="s">
        <v>525</v>
      </c>
      <c r="D7826" t="s">
        <v>526</v>
      </c>
      <c r="E7826" t="s">
        <v>532</v>
      </c>
      <c r="F7826" t="s">
        <v>12221</v>
      </c>
      <c r="G7826" t="s">
        <v>525</v>
      </c>
      <c r="H7826" t="s">
        <v>12222</v>
      </c>
      <c r="I7826" t="s">
        <v>530</v>
      </c>
      <c r="J7826" t="s">
        <v>12223</v>
      </c>
    </row>
    <row r="7827" spans="1:10" x14ac:dyDescent="0.35">
      <c r="A7827" t="s">
        <v>10505</v>
      </c>
      <c r="B7827">
        <v>108623778</v>
      </c>
      <c r="C7827" t="s">
        <v>525</v>
      </c>
      <c r="D7827" t="s">
        <v>532</v>
      </c>
      <c r="E7827" t="s">
        <v>527</v>
      </c>
      <c r="F7827" t="s">
        <v>12224</v>
      </c>
      <c r="G7827" t="s">
        <v>525</v>
      </c>
      <c r="H7827" t="s">
        <v>12225</v>
      </c>
      <c r="I7827" t="s">
        <v>530</v>
      </c>
      <c r="J7827" t="s">
        <v>12226</v>
      </c>
    </row>
    <row r="7828" spans="1:10" x14ac:dyDescent="0.35">
      <c r="A7828" t="s">
        <v>10505</v>
      </c>
      <c r="B7828">
        <v>108623785</v>
      </c>
      <c r="C7828" t="s">
        <v>525</v>
      </c>
      <c r="D7828" t="s">
        <v>532</v>
      </c>
      <c r="E7828" t="s">
        <v>526</v>
      </c>
      <c r="F7828" t="s">
        <v>12227</v>
      </c>
      <c r="G7828" t="s">
        <v>525</v>
      </c>
      <c r="H7828" t="s">
        <v>12228</v>
      </c>
      <c r="I7828" t="s">
        <v>530</v>
      </c>
      <c r="J7828" t="s">
        <v>12229</v>
      </c>
    </row>
    <row r="7829" spans="1:10" x14ac:dyDescent="0.35">
      <c r="A7829" t="s">
        <v>10505</v>
      </c>
      <c r="B7829">
        <v>108623837</v>
      </c>
      <c r="C7829" t="s">
        <v>525</v>
      </c>
      <c r="D7829" t="s">
        <v>526</v>
      </c>
      <c r="E7829" t="s">
        <v>527</v>
      </c>
      <c r="F7829" s="2">
        <v>8.7957999999999995E-3</v>
      </c>
      <c r="G7829" t="s">
        <v>525</v>
      </c>
      <c r="H7829" t="s">
        <v>12230</v>
      </c>
      <c r="I7829" t="s">
        <v>530</v>
      </c>
      <c r="J7829" t="s">
        <v>12231</v>
      </c>
    </row>
    <row r="7830" spans="1:10" x14ac:dyDescent="0.35">
      <c r="A7830" t="s">
        <v>10505</v>
      </c>
      <c r="B7830">
        <v>108623839</v>
      </c>
      <c r="C7830" t="s">
        <v>525</v>
      </c>
      <c r="D7830" t="s">
        <v>527</v>
      </c>
      <c r="E7830" t="s">
        <v>526</v>
      </c>
      <c r="F7830" s="2">
        <v>2.1345499999999998E-3</v>
      </c>
      <c r="G7830" t="s">
        <v>525</v>
      </c>
      <c r="H7830" t="s">
        <v>12232</v>
      </c>
      <c r="I7830" t="s">
        <v>530</v>
      </c>
      <c r="J7830" t="s">
        <v>12233</v>
      </c>
    </row>
    <row r="7831" spans="1:10" x14ac:dyDescent="0.35">
      <c r="A7831" t="s">
        <v>10505</v>
      </c>
      <c r="B7831">
        <v>108623849</v>
      </c>
      <c r="C7831" t="s">
        <v>525</v>
      </c>
      <c r="D7831" t="s">
        <v>527</v>
      </c>
      <c r="E7831" t="s">
        <v>532</v>
      </c>
      <c r="F7831" s="2">
        <v>2.2354599999999999E-2</v>
      </c>
      <c r="G7831" t="s">
        <v>525</v>
      </c>
      <c r="H7831" t="s">
        <v>12234</v>
      </c>
      <c r="I7831" t="s">
        <v>530</v>
      </c>
      <c r="J7831" t="s">
        <v>12235</v>
      </c>
    </row>
    <row r="7832" spans="1:10" x14ac:dyDescent="0.35">
      <c r="A7832" t="s">
        <v>10505</v>
      </c>
      <c r="B7832">
        <v>108648759</v>
      </c>
      <c r="C7832" t="s">
        <v>525</v>
      </c>
      <c r="D7832" t="s">
        <v>527</v>
      </c>
      <c r="E7832" t="s">
        <v>533</v>
      </c>
      <c r="F7832" s="1">
        <v>451366</v>
      </c>
      <c r="G7832" t="s">
        <v>525</v>
      </c>
      <c r="H7832" t="s">
        <v>12236</v>
      </c>
      <c r="I7832" t="s">
        <v>530</v>
      </c>
      <c r="J7832" t="s">
        <v>12237</v>
      </c>
    </row>
    <row r="7833" spans="1:10" x14ac:dyDescent="0.35">
      <c r="A7833" t="s">
        <v>10505</v>
      </c>
      <c r="B7833">
        <v>108701361</v>
      </c>
      <c r="C7833" t="s">
        <v>525</v>
      </c>
      <c r="D7833" t="s">
        <v>533</v>
      </c>
      <c r="E7833" t="s">
        <v>532</v>
      </c>
      <c r="F7833" s="1">
        <v>299174</v>
      </c>
      <c r="G7833" t="s">
        <v>525</v>
      </c>
      <c r="H7833" t="s">
        <v>4399</v>
      </c>
      <c r="I7833" t="s">
        <v>530</v>
      </c>
      <c r="J7833" t="s">
        <v>5219</v>
      </c>
    </row>
    <row r="7834" spans="1:10" x14ac:dyDescent="0.35">
      <c r="A7834" t="s">
        <v>10505</v>
      </c>
      <c r="B7834">
        <v>108800878</v>
      </c>
      <c r="C7834" t="s">
        <v>525</v>
      </c>
      <c r="D7834" t="s">
        <v>533</v>
      </c>
      <c r="E7834" t="s">
        <v>532</v>
      </c>
      <c r="F7834" t="s">
        <v>12238</v>
      </c>
      <c r="G7834" t="s">
        <v>525</v>
      </c>
      <c r="H7834" t="s">
        <v>12239</v>
      </c>
      <c r="I7834" t="s">
        <v>530</v>
      </c>
      <c r="J7834" t="s">
        <v>12240</v>
      </c>
    </row>
    <row r="7835" spans="1:10" x14ac:dyDescent="0.35">
      <c r="A7835" t="s">
        <v>10505</v>
      </c>
      <c r="B7835">
        <v>108827237</v>
      </c>
      <c r="C7835" t="s">
        <v>525</v>
      </c>
      <c r="D7835" t="s">
        <v>526</v>
      </c>
      <c r="E7835" t="s">
        <v>533</v>
      </c>
      <c r="F7835" s="1">
        <v>563207</v>
      </c>
      <c r="G7835" t="s">
        <v>525</v>
      </c>
      <c r="H7835" t="s">
        <v>594</v>
      </c>
      <c r="I7835" t="s">
        <v>530</v>
      </c>
      <c r="J7835" t="s">
        <v>2525</v>
      </c>
    </row>
    <row r="7836" spans="1:10" x14ac:dyDescent="0.35">
      <c r="A7836" t="s">
        <v>10505</v>
      </c>
      <c r="B7836">
        <v>108893035</v>
      </c>
      <c r="C7836" t="s">
        <v>525</v>
      </c>
      <c r="D7836" t="s">
        <v>12241</v>
      </c>
      <c r="E7836" t="s">
        <v>1702</v>
      </c>
      <c r="F7836" s="1">
        <v>227718</v>
      </c>
      <c r="G7836" t="s">
        <v>525</v>
      </c>
      <c r="H7836" t="s">
        <v>12242</v>
      </c>
      <c r="I7836" t="s">
        <v>530</v>
      </c>
      <c r="J7836" t="s">
        <v>12243</v>
      </c>
    </row>
    <row r="7837" spans="1:10" x14ac:dyDescent="0.35">
      <c r="A7837" t="s">
        <v>10505</v>
      </c>
      <c r="B7837">
        <v>108937386</v>
      </c>
      <c r="C7837" t="s">
        <v>525</v>
      </c>
      <c r="D7837" t="s">
        <v>526</v>
      </c>
      <c r="E7837" t="s">
        <v>527</v>
      </c>
      <c r="F7837" s="1">
        <v>457828</v>
      </c>
      <c r="G7837" t="s">
        <v>525</v>
      </c>
      <c r="H7837" t="s">
        <v>12244</v>
      </c>
      <c r="I7837" t="s">
        <v>530</v>
      </c>
      <c r="J7837" t="s">
        <v>12245</v>
      </c>
    </row>
    <row r="7838" spans="1:10" x14ac:dyDescent="0.35">
      <c r="A7838" t="s">
        <v>10505</v>
      </c>
      <c r="B7838">
        <v>109073451</v>
      </c>
      <c r="C7838" t="s">
        <v>525</v>
      </c>
      <c r="D7838" t="s">
        <v>527</v>
      </c>
      <c r="E7838" t="s">
        <v>526</v>
      </c>
      <c r="F7838" s="1">
        <v>765474</v>
      </c>
      <c r="G7838" t="s">
        <v>525</v>
      </c>
      <c r="H7838" t="s">
        <v>12246</v>
      </c>
      <c r="I7838" t="s">
        <v>530</v>
      </c>
      <c r="J7838" t="s">
        <v>12247</v>
      </c>
    </row>
    <row r="7839" spans="1:10" x14ac:dyDescent="0.35">
      <c r="A7839" t="s">
        <v>10505</v>
      </c>
      <c r="B7839">
        <v>109103366</v>
      </c>
      <c r="C7839" t="s">
        <v>525</v>
      </c>
      <c r="D7839" t="s">
        <v>527</v>
      </c>
      <c r="E7839" t="s">
        <v>526</v>
      </c>
      <c r="F7839" s="1">
        <v>585265</v>
      </c>
      <c r="G7839" t="s">
        <v>525</v>
      </c>
      <c r="H7839" t="s">
        <v>12248</v>
      </c>
      <c r="I7839" t="s">
        <v>530</v>
      </c>
      <c r="J7839" t="s">
        <v>12249</v>
      </c>
    </row>
    <row r="7840" spans="1:10" x14ac:dyDescent="0.35">
      <c r="A7840" t="s">
        <v>10505</v>
      </c>
      <c r="B7840">
        <v>109227437</v>
      </c>
      <c r="C7840" t="s">
        <v>525</v>
      </c>
      <c r="D7840" t="s">
        <v>532</v>
      </c>
      <c r="E7840" t="s">
        <v>533</v>
      </c>
      <c r="F7840" s="1">
        <v>357915</v>
      </c>
      <c r="G7840" t="s">
        <v>525</v>
      </c>
      <c r="H7840" t="s">
        <v>12250</v>
      </c>
      <c r="I7840" t="s">
        <v>530</v>
      </c>
      <c r="J7840" t="s">
        <v>12251</v>
      </c>
    </row>
    <row r="7841" spans="1:10" x14ac:dyDescent="0.35">
      <c r="A7841" t="s">
        <v>10505</v>
      </c>
      <c r="B7841">
        <v>109232663</v>
      </c>
      <c r="C7841" t="s">
        <v>525</v>
      </c>
      <c r="D7841" t="s">
        <v>527</v>
      </c>
      <c r="E7841" t="s">
        <v>526</v>
      </c>
      <c r="F7841" s="1">
        <v>121406</v>
      </c>
      <c r="G7841" t="s">
        <v>525</v>
      </c>
      <c r="H7841" t="s">
        <v>5897</v>
      </c>
      <c r="I7841" t="s">
        <v>530</v>
      </c>
      <c r="J7841" t="s">
        <v>12252</v>
      </c>
    </row>
    <row r="7842" spans="1:10" x14ac:dyDescent="0.35">
      <c r="A7842" t="s">
        <v>10505</v>
      </c>
      <c r="B7842">
        <v>109237224</v>
      </c>
      <c r="C7842" t="s">
        <v>525</v>
      </c>
      <c r="D7842" t="s">
        <v>527</v>
      </c>
      <c r="E7842" t="s">
        <v>526</v>
      </c>
      <c r="F7842" s="1">
        <v>109754</v>
      </c>
      <c r="G7842" t="s">
        <v>525</v>
      </c>
      <c r="H7842" t="s">
        <v>11944</v>
      </c>
      <c r="I7842" t="s">
        <v>530</v>
      </c>
      <c r="J7842" t="s">
        <v>12253</v>
      </c>
    </row>
    <row r="7843" spans="1:10" x14ac:dyDescent="0.35">
      <c r="A7843" t="s">
        <v>10505</v>
      </c>
      <c r="B7843">
        <v>109247740</v>
      </c>
      <c r="C7843" t="s">
        <v>525</v>
      </c>
      <c r="D7843" t="s">
        <v>533</v>
      </c>
      <c r="E7843" t="s">
        <v>532</v>
      </c>
      <c r="F7843" s="1">
        <v>153475</v>
      </c>
      <c r="G7843" t="s">
        <v>525</v>
      </c>
      <c r="H7843" t="s">
        <v>2284</v>
      </c>
      <c r="I7843" t="s">
        <v>530</v>
      </c>
      <c r="J7843" t="s">
        <v>9374</v>
      </c>
    </row>
    <row r="7844" spans="1:10" x14ac:dyDescent="0.35">
      <c r="A7844" t="s">
        <v>10505</v>
      </c>
      <c r="B7844">
        <v>109259033</v>
      </c>
      <c r="C7844" t="s">
        <v>525</v>
      </c>
      <c r="D7844" t="s">
        <v>532</v>
      </c>
      <c r="E7844" t="s">
        <v>533</v>
      </c>
      <c r="F7844" s="1">
        <v>111652</v>
      </c>
      <c r="G7844" t="s">
        <v>525</v>
      </c>
      <c r="H7844" t="s">
        <v>11833</v>
      </c>
      <c r="I7844" t="s">
        <v>530</v>
      </c>
      <c r="J7844" t="s">
        <v>5415</v>
      </c>
    </row>
    <row r="7845" spans="1:10" x14ac:dyDescent="0.35">
      <c r="A7845" t="s">
        <v>10505</v>
      </c>
      <c r="B7845">
        <v>109285246</v>
      </c>
      <c r="C7845" t="s">
        <v>525</v>
      </c>
      <c r="D7845" t="s">
        <v>527</v>
      </c>
      <c r="E7845" t="s">
        <v>526</v>
      </c>
      <c r="F7845" s="1">
        <v>218285</v>
      </c>
      <c r="G7845" t="s">
        <v>525</v>
      </c>
      <c r="H7845" t="s">
        <v>12254</v>
      </c>
      <c r="I7845" t="s">
        <v>530</v>
      </c>
      <c r="J7845" t="s">
        <v>2534</v>
      </c>
    </row>
    <row r="7846" spans="1:10" x14ac:dyDescent="0.35">
      <c r="A7846" t="s">
        <v>10505</v>
      </c>
      <c r="B7846">
        <v>109331390</v>
      </c>
      <c r="C7846" t="s">
        <v>525</v>
      </c>
      <c r="D7846" t="s">
        <v>532</v>
      </c>
      <c r="E7846" t="s">
        <v>533</v>
      </c>
      <c r="F7846" s="1">
        <v>638773</v>
      </c>
      <c r="G7846" t="s">
        <v>525</v>
      </c>
      <c r="H7846" t="s">
        <v>4600</v>
      </c>
      <c r="I7846" t="s">
        <v>530</v>
      </c>
      <c r="J7846" t="s">
        <v>1018</v>
      </c>
    </row>
    <row r="7847" spans="1:10" x14ac:dyDescent="0.35">
      <c r="A7847" t="s">
        <v>10505</v>
      </c>
      <c r="B7847">
        <v>109388829</v>
      </c>
      <c r="C7847" t="s">
        <v>525</v>
      </c>
      <c r="D7847" t="s">
        <v>526</v>
      </c>
      <c r="E7847" t="s">
        <v>533</v>
      </c>
      <c r="F7847" s="1">
        <v>448321</v>
      </c>
      <c r="G7847" t="s">
        <v>525</v>
      </c>
      <c r="H7847" t="s">
        <v>12255</v>
      </c>
      <c r="I7847" t="s">
        <v>530</v>
      </c>
      <c r="J7847" t="s">
        <v>12256</v>
      </c>
    </row>
    <row r="7848" spans="1:10" x14ac:dyDescent="0.35">
      <c r="A7848" t="s">
        <v>10505</v>
      </c>
      <c r="B7848">
        <v>109397785</v>
      </c>
      <c r="C7848" t="s">
        <v>525</v>
      </c>
      <c r="D7848" t="s">
        <v>533</v>
      </c>
      <c r="E7848" t="s">
        <v>532</v>
      </c>
      <c r="F7848" s="1">
        <v>909093</v>
      </c>
      <c r="G7848" t="s">
        <v>525</v>
      </c>
      <c r="H7848" t="s">
        <v>12257</v>
      </c>
      <c r="I7848" t="s">
        <v>530</v>
      </c>
      <c r="J7848" t="s">
        <v>12258</v>
      </c>
    </row>
    <row r="7849" spans="1:10" x14ac:dyDescent="0.35">
      <c r="A7849" t="s">
        <v>10505</v>
      </c>
      <c r="B7849">
        <v>109401241</v>
      </c>
      <c r="C7849" t="s">
        <v>525</v>
      </c>
      <c r="D7849" t="s">
        <v>532</v>
      </c>
      <c r="E7849" t="s">
        <v>527</v>
      </c>
      <c r="F7849" s="1">
        <v>309551</v>
      </c>
      <c r="G7849" t="s">
        <v>525</v>
      </c>
      <c r="H7849" t="s">
        <v>10105</v>
      </c>
      <c r="I7849" t="s">
        <v>530</v>
      </c>
      <c r="J7849" t="s">
        <v>10106</v>
      </c>
    </row>
    <row r="7850" spans="1:10" x14ac:dyDescent="0.35">
      <c r="A7850" t="s">
        <v>10505</v>
      </c>
      <c r="B7850">
        <v>109406897</v>
      </c>
      <c r="C7850" t="s">
        <v>525</v>
      </c>
      <c r="D7850" t="s">
        <v>526</v>
      </c>
      <c r="E7850" t="s">
        <v>527</v>
      </c>
      <c r="F7850" s="1">
        <v>591496</v>
      </c>
      <c r="G7850" t="s">
        <v>525</v>
      </c>
      <c r="H7850" t="s">
        <v>545</v>
      </c>
      <c r="I7850" t="s">
        <v>530</v>
      </c>
      <c r="J7850" t="s">
        <v>587</v>
      </c>
    </row>
    <row r="7851" spans="1:10" x14ac:dyDescent="0.35">
      <c r="A7851" t="s">
        <v>10505</v>
      </c>
      <c r="B7851">
        <v>109407973</v>
      </c>
      <c r="C7851" t="s">
        <v>525</v>
      </c>
      <c r="D7851" t="s">
        <v>2232</v>
      </c>
      <c r="E7851" t="s">
        <v>12259</v>
      </c>
      <c r="F7851" s="1">
        <v>831997</v>
      </c>
      <c r="G7851" t="s">
        <v>525</v>
      </c>
      <c r="H7851" t="s">
        <v>12260</v>
      </c>
      <c r="I7851" t="s">
        <v>530</v>
      </c>
      <c r="J7851" t="s">
        <v>3126</v>
      </c>
    </row>
    <row r="7852" spans="1:10" x14ac:dyDescent="0.35">
      <c r="A7852" t="s">
        <v>10505</v>
      </c>
      <c r="B7852">
        <v>109409604</v>
      </c>
      <c r="C7852" t="s">
        <v>525</v>
      </c>
      <c r="D7852" t="s">
        <v>527</v>
      </c>
      <c r="E7852" t="s">
        <v>526</v>
      </c>
      <c r="F7852" t="s">
        <v>12261</v>
      </c>
      <c r="G7852" t="s">
        <v>525</v>
      </c>
      <c r="H7852" t="s">
        <v>12262</v>
      </c>
      <c r="I7852" t="s">
        <v>530</v>
      </c>
      <c r="J7852" t="s">
        <v>12263</v>
      </c>
    </row>
    <row r="7853" spans="1:10" x14ac:dyDescent="0.35">
      <c r="A7853" t="s">
        <v>10505</v>
      </c>
      <c r="B7853">
        <v>109436425</v>
      </c>
      <c r="C7853" t="s">
        <v>525</v>
      </c>
      <c r="D7853" t="s">
        <v>533</v>
      </c>
      <c r="E7853" t="s">
        <v>532</v>
      </c>
      <c r="F7853" s="1">
        <v>654786</v>
      </c>
      <c r="G7853" t="s">
        <v>525</v>
      </c>
      <c r="H7853" t="s">
        <v>12264</v>
      </c>
      <c r="I7853" t="s">
        <v>530</v>
      </c>
      <c r="J7853" t="s">
        <v>12265</v>
      </c>
    </row>
    <row r="7854" spans="1:10" x14ac:dyDescent="0.35">
      <c r="A7854" t="s">
        <v>10505</v>
      </c>
      <c r="B7854">
        <v>109445569</v>
      </c>
      <c r="C7854" t="s">
        <v>525</v>
      </c>
      <c r="D7854" t="s">
        <v>527</v>
      </c>
      <c r="E7854" t="s">
        <v>526</v>
      </c>
      <c r="F7854" s="1">
        <v>100021</v>
      </c>
      <c r="G7854" t="s">
        <v>525</v>
      </c>
      <c r="H7854" t="s">
        <v>9911</v>
      </c>
      <c r="I7854" t="s">
        <v>530</v>
      </c>
      <c r="J7854" t="s">
        <v>901</v>
      </c>
    </row>
    <row r="7855" spans="1:10" x14ac:dyDescent="0.35">
      <c r="A7855" t="s">
        <v>10505</v>
      </c>
      <c r="B7855">
        <v>109456223</v>
      </c>
      <c r="C7855" t="s">
        <v>525</v>
      </c>
      <c r="D7855" t="s">
        <v>533</v>
      </c>
      <c r="E7855" t="s">
        <v>532</v>
      </c>
      <c r="F7855" s="1">
        <v>128621</v>
      </c>
      <c r="G7855" t="s">
        <v>525</v>
      </c>
      <c r="H7855" t="s">
        <v>1991</v>
      </c>
      <c r="I7855" t="s">
        <v>530</v>
      </c>
      <c r="J7855" t="s">
        <v>12266</v>
      </c>
    </row>
    <row r="7856" spans="1:10" x14ac:dyDescent="0.35">
      <c r="A7856" t="s">
        <v>10505</v>
      </c>
      <c r="B7856">
        <v>109460927</v>
      </c>
      <c r="C7856" t="s">
        <v>525</v>
      </c>
      <c r="D7856" t="s">
        <v>533</v>
      </c>
      <c r="E7856" t="s">
        <v>532</v>
      </c>
      <c r="F7856" s="1">
        <v>534882</v>
      </c>
      <c r="G7856" t="s">
        <v>525</v>
      </c>
      <c r="H7856" t="s">
        <v>5478</v>
      </c>
      <c r="I7856" t="s">
        <v>530</v>
      </c>
      <c r="J7856" t="s">
        <v>1140</v>
      </c>
    </row>
    <row r="7857" spans="1:10" x14ac:dyDescent="0.35">
      <c r="A7857" t="s">
        <v>10505</v>
      </c>
      <c r="B7857">
        <v>109469498</v>
      </c>
      <c r="C7857" t="s">
        <v>525</v>
      </c>
      <c r="D7857" t="s">
        <v>533</v>
      </c>
      <c r="E7857" t="s">
        <v>532</v>
      </c>
      <c r="F7857" s="1">
        <v>222028</v>
      </c>
      <c r="G7857" t="s">
        <v>525</v>
      </c>
      <c r="H7857" t="s">
        <v>12267</v>
      </c>
      <c r="I7857" t="s">
        <v>530</v>
      </c>
      <c r="J7857" t="s">
        <v>12268</v>
      </c>
    </row>
    <row r="7858" spans="1:10" x14ac:dyDescent="0.35">
      <c r="A7858" t="s">
        <v>10505</v>
      </c>
      <c r="B7858">
        <v>109499729</v>
      </c>
      <c r="C7858" t="s">
        <v>525</v>
      </c>
      <c r="D7858" t="s">
        <v>532</v>
      </c>
      <c r="E7858" t="s">
        <v>533</v>
      </c>
      <c r="F7858" s="1">
        <v>926045</v>
      </c>
      <c r="G7858" t="s">
        <v>525</v>
      </c>
      <c r="H7858" t="s">
        <v>9534</v>
      </c>
      <c r="I7858" t="s">
        <v>530</v>
      </c>
      <c r="J7858" t="s">
        <v>809</v>
      </c>
    </row>
    <row r="7859" spans="1:10" x14ac:dyDescent="0.35">
      <c r="A7859" t="s">
        <v>10505</v>
      </c>
      <c r="B7859">
        <v>109526297</v>
      </c>
      <c r="C7859" t="s">
        <v>525</v>
      </c>
      <c r="D7859" t="s">
        <v>526</v>
      </c>
      <c r="E7859" t="s">
        <v>527</v>
      </c>
      <c r="F7859" s="1">
        <v>553821</v>
      </c>
      <c r="G7859" t="s">
        <v>525</v>
      </c>
      <c r="H7859" t="s">
        <v>1457</v>
      </c>
      <c r="I7859" t="s">
        <v>530</v>
      </c>
      <c r="J7859" t="s">
        <v>1651</v>
      </c>
    </row>
    <row r="7860" spans="1:10" x14ac:dyDescent="0.35">
      <c r="A7860" t="s">
        <v>10505</v>
      </c>
      <c r="B7860">
        <v>109557065</v>
      </c>
      <c r="C7860" t="s">
        <v>525</v>
      </c>
      <c r="D7860" t="s">
        <v>533</v>
      </c>
      <c r="E7860" t="s">
        <v>527</v>
      </c>
      <c r="F7860" s="1">
        <v>125104</v>
      </c>
      <c r="G7860" t="s">
        <v>525</v>
      </c>
      <c r="H7860" t="s">
        <v>12269</v>
      </c>
      <c r="I7860" t="s">
        <v>530</v>
      </c>
      <c r="J7860" t="s">
        <v>12270</v>
      </c>
    </row>
    <row r="7861" spans="1:10" x14ac:dyDescent="0.35">
      <c r="A7861" t="s">
        <v>10505</v>
      </c>
      <c r="B7861">
        <v>109568707</v>
      </c>
      <c r="C7861" t="s">
        <v>525</v>
      </c>
      <c r="D7861" t="s">
        <v>533</v>
      </c>
      <c r="E7861" t="s">
        <v>532</v>
      </c>
      <c r="F7861" s="1">
        <v>130453</v>
      </c>
      <c r="G7861" t="s">
        <v>525</v>
      </c>
      <c r="H7861" t="s">
        <v>12271</v>
      </c>
      <c r="I7861" t="s">
        <v>530</v>
      </c>
      <c r="J7861" t="s">
        <v>12272</v>
      </c>
    </row>
    <row r="7862" spans="1:10" x14ac:dyDescent="0.35">
      <c r="A7862" t="s">
        <v>10505</v>
      </c>
      <c r="B7862">
        <v>109906534</v>
      </c>
      <c r="C7862" t="s">
        <v>525</v>
      </c>
      <c r="D7862" t="s">
        <v>527</v>
      </c>
      <c r="E7862" t="s">
        <v>526</v>
      </c>
      <c r="F7862" s="1">
        <v>600969</v>
      </c>
      <c r="G7862" t="s">
        <v>525</v>
      </c>
      <c r="H7862" t="s">
        <v>777</v>
      </c>
      <c r="I7862" t="s">
        <v>530</v>
      </c>
      <c r="J7862" t="s">
        <v>701</v>
      </c>
    </row>
    <row r="7863" spans="1:10" x14ac:dyDescent="0.35">
      <c r="A7863" t="s">
        <v>10505</v>
      </c>
      <c r="B7863">
        <v>109907500</v>
      </c>
      <c r="C7863" t="s">
        <v>525</v>
      </c>
      <c r="D7863" t="s">
        <v>12273</v>
      </c>
      <c r="E7863" t="s">
        <v>12274</v>
      </c>
      <c r="F7863" s="1">
        <v>569172</v>
      </c>
      <c r="G7863" t="s">
        <v>525</v>
      </c>
      <c r="H7863" t="s">
        <v>12275</v>
      </c>
      <c r="I7863" t="s">
        <v>530</v>
      </c>
      <c r="J7863" t="s">
        <v>2445</v>
      </c>
    </row>
    <row r="7864" spans="1:10" x14ac:dyDescent="0.35">
      <c r="A7864" t="s">
        <v>10505</v>
      </c>
      <c r="B7864">
        <v>109907675</v>
      </c>
      <c r="C7864" t="s">
        <v>525</v>
      </c>
      <c r="D7864" t="s">
        <v>532</v>
      </c>
      <c r="E7864" t="s">
        <v>533</v>
      </c>
      <c r="F7864" s="1">
        <v>122304</v>
      </c>
      <c r="G7864" t="s">
        <v>525</v>
      </c>
      <c r="H7864" t="s">
        <v>12276</v>
      </c>
      <c r="I7864" t="s">
        <v>530</v>
      </c>
      <c r="J7864" t="s">
        <v>12277</v>
      </c>
    </row>
    <row r="7865" spans="1:10" x14ac:dyDescent="0.35">
      <c r="A7865" t="s">
        <v>10505</v>
      </c>
      <c r="B7865">
        <v>109913070</v>
      </c>
      <c r="C7865" t="s">
        <v>525</v>
      </c>
      <c r="D7865" t="s">
        <v>532</v>
      </c>
      <c r="E7865" t="s">
        <v>527</v>
      </c>
      <c r="F7865" s="1">
        <v>534882</v>
      </c>
      <c r="G7865" t="s">
        <v>525</v>
      </c>
      <c r="H7865" t="s">
        <v>1980</v>
      </c>
      <c r="I7865" t="s">
        <v>530</v>
      </c>
      <c r="J7865" t="s">
        <v>1140</v>
      </c>
    </row>
    <row r="7866" spans="1:10" x14ac:dyDescent="0.35">
      <c r="A7866" t="s">
        <v>10505</v>
      </c>
      <c r="B7866">
        <v>109914704</v>
      </c>
      <c r="C7866" t="s">
        <v>525</v>
      </c>
      <c r="D7866" t="s">
        <v>532</v>
      </c>
      <c r="E7866" t="s">
        <v>526</v>
      </c>
      <c r="F7866" s="1">
        <v>600969</v>
      </c>
      <c r="G7866" t="s">
        <v>525</v>
      </c>
      <c r="H7866" t="s">
        <v>1667</v>
      </c>
      <c r="I7866" t="s">
        <v>530</v>
      </c>
      <c r="J7866" t="s">
        <v>701</v>
      </c>
    </row>
    <row r="7867" spans="1:10" x14ac:dyDescent="0.35">
      <c r="A7867" t="s">
        <v>10505</v>
      </c>
      <c r="B7867">
        <v>109953069</v>
      </c>
      <c r="C7867" t="s">
        <v>525</v>
      </c>
      <c r="D7867" t="s">
        <v>12278</v>
      </c>
      <c r="E7867" t="s">
        <v>835</v>
      </c>
      <c r="F7867" s="1">
        <v>491429</v>
      </c>
      <c r="G7867" t="s">
        <v>525</v>
      </c>
      <c r="H7867" t="s">
        <v>12279</v>
      </c>
      <c r="I7867" t="s">
        <v>530</v>
      </c>
      <c r="J7867" t="s">
        <v>12280</v>
      </c>
    </row>
    <row r="7868" spans="1:10" x14ac:dyDescent="0.35">
      <c r="A7868" t="s">
        <v>10505</v>
      </c>
      <c r="B7868">
        <v>109965477</v>
      </c>
      <c r="C7868" t="s">
        <v>525</v>
      </c>
      <c r="D7868" t="s">
        <v>532</v>
      </c>
      <c r="E7868" t="s">
        <v>527</v>
      </c>
      <c r="F7868" s="1">
        <v>135828</v>
      </c>
      <c r="G7868" t="s">
        <v>525</v>
      </c>
      <c r="H7868" t="s">
        <v>12281</v>
      </c>
      <c r="I7868" t="s">
        <v>530</v>
      </c>
      <c r="J7868" t="s">
        <v>12282</v>
      </c>
    </row>
    <row r="7869" spans="1:10" x14ac:dyDescent="0.35">
      <c r="A7869" t="s">
        <v>10505</v>
      </c>
      <c r="B7869">
        <v>109980953</v>
      </c>
      <c r="C7869" t="s">
        <v>525</v>
      </c>
      <c r="D7869" t="s">
        <v>527</v>
      </c>
      <c r="E7869" t="s">
        <v>526</v>
      </c>
      <c r="F7869" s="1">
        <v>610498</v>
      </c>
      <c r="G7869" t="s">
        <v>525</v>
      </c>
      <c r="H7869" t="s">
        <v>1975</v>
      </c>
      <c r="I7869" t="s">
        <v>530</v>
      </c>
      <c r="J7869" t="s">
        <v>1436</v>
      </c>
    </row>
    <row r="7870" spans="1:10" x14ac:dyDescent="0.35">
      <c r="A7870" t="s">
        <v>10505</v>
      </c>
      <c r="B7870">
        <v>110018370</v>
      </c>
      <c r="C7870" t="s">
        <v>525</v>
      </c>
      <c r="D7870" t="s">
        <v>533</v>
      </c>
      <c r="E7870" t="s">
        <v>532</v>
      </c>
      <c r="F7870" s="1">
        <v>616093</v>
      </c>
      <c r="G7870" t="s">
        <v>525</v>
      </c>
      <c r="H7870" t="s">
        <v>12283</v>
      </c>
      <c r="I7870" t="s">
        <v>530</v>
      </c>
      <c r="J7870" t="s">
        <v>12284</v>
      </c>
    </row>
    <row r="7871" spans="1:10" x14ac:dyDescent="0.35">
      <c r="A7871" t="s">
        <v>10505</v>
      </c>
      <c r="B7871">
        <v>110065814</v>
      </c>
      <c r="C7871" t="s">
        <v>525</v>
      </c>
      <c r="D7871" t="s">
        <v>526</v>
      </c>
      <c r="E7871" t="s">
        <v>527</v>
      </c>
      <c r="F7871" t="s">
        <v>12285</v>
      </c>
      <c r="G7871" t="s">
        <v>525</v>
      </c>
      <c r="H7871" t="s">
        <v>12286</v>
      </c>
      <c r="I7871" t="s">
        <v>530</v>
      </c>
      <c r="J7871" t="s">
        <v>12287</v>
      </c>
    </row>
    <row r="7872" spans="1:10" x14ac:dyDescent="0.35">
      <c r="A7872" t="s">
        <v>10505</v>
      </c>
      <c r="B7872">
        <v>110065965</v>
      </c>
      <c r="C7872" t="s">
        <v>525</v>
      </c>
      <c r="D7872" t="s">
        <v>527</v>
      </c>
      <c r="E7872" t="s">
        <v>526</v>
      </c>
      <c r="F7872" s="1">
        <v>342084</v>
      </c>
      <c r="G7872" t="s">
        <v>525</v>
      </c>
      <c r="H7872" t="s">
        <v>12288</v>
      </c>
      <c r="I7872" t="s">
        <v>530</v>
      </c>
      <c r="J7872" t="s">
        <v>12289</v>
      </c>
    </row>
    <row r="7873" spans="1:10" x14ac:dyDescent="0.35">
      <c r="A7873" t="s">
        <v>10505</v>
      </c>
      <c r="B7873">
        <v>110332662</v>
      </c>
      <c r="C7873" t="s">
        <v>525</v>
      </c>
      <c r="D7873" t="s">
        <v>533</v>
      </c>
      <c r="E7873" t="s">
        <v>532</v>
      </c>
      <c r="F7873" s="1">
        <v>182041</v>
      </c>
      <c r="G7873" t="s">
        <v>525</v>
      </c>
      <c r="H7873" t="s">
        <v>12290</v>
      </c>
      <c r="I7873" t="s">
        <v>530</v>
      </c>
      <c r="J7873" t="s">
        <v>10111</v>
      </c>
    </row>
    <row r="7874" spans="1:10" x14ac:dyDescent="0.35">
      <c r="A7874" t="s">
        <v>10505</v>
      </c>
      <c r="B7874">
        <v>110396225</v>
      </c>
      <c r="C7874" t="s">
        <v>525</v>
      </c>
      <c r="D7874" t="s">
        <v>12291</v>
      </c>
      <c r="E7874" t="s">
        <v>12292</v>
      </c>
      <c r="F7874" s="1">
        <v>582386</v>
      </c>
      <c r="G7874" t="s">
        <v>525</v>
      </c>
      <c r="H7874" t="s">
        <v>12293</v>
      </c>
      <c r="I7874" t="s">
        <v>530</v>
      </c>
      <c r="J7874" t="s">
        <v>12294</v>
      </c>
    </row>
    <row r="7875" spans="1:10" x14ac:dyDescent="0.35">
      <c r="A7875" t="s">
        <v>10505</v>
      </c>
      <c r="B7875">
        <v>110468064</v>
      </c>
      <c r="C7875" t="s">
        <v>525</v>
      </c>
      <c r="D7875" t="s">
        <v>532</v>
      </c>
      <c r="E7875" t="s">
        <v>533</v>
      </c>
      <c r="F7875" s="1">
        <v>665335</v>
      </c>
      <c r="G7875" t="s">
        <v>525</v>
      </c>
      <c r="H7875" t="s">
        <v>12295</v>
      </c>
      <c r="I7875" t="s">
        <v>530</v>
      </c>
      <c r="J7875" t="s">
        <v>12296</v>
      </c>
    </row>
    <row r="7876" spans="1:10" x14ac:dyDescent="0.35">
      <c r="A7876" t="s">
        <v>10505</v>
      </c>
      <c r="B7876">
        <v>110506494</v>
      </c>
      <c r="C7876" t="s">
        <v>525</v>
      </c>
      <c r="D7876" t="s">
        <v>532</v>
      </c>
      <c r="E7876" t="s">
        <v>526</v>
      </c>
      <c r="F7876" s="1">
        <v>619962</v>
      </c>
      <c r="G7876" t="s">
        <v>525</v>
      </c>
      <c r="H7876" t="s">
        <v>644</v>
      </c>
      <c r="I7876" t="s">
        <v>530</v>
      </c>
      <c r="J7876" t="s">
        <v>849</v>
      </c>
    </row>
    <row r="7877" spans="1:10" x14ac:dyDescent="0.35">
      <c r="A7877" t="s">
        <v>10505</v>
      </c>
      <c r="B7877">
        <v>110915742</v>
      </c>
      <c r="C7877" t="s">
        <v>525</v>
      </c>
      <c r="D7877" t="s">
        <v>526</v>
      </c>
      <c r="E7877" t="s">
        <v>527</v>
      </c>
      <c r="F7877" s="1">
        <v>168473</v>
      </c>
      <c r="G7877" t="s">
        <v>525</v>
      </c>
      <c r="H7877" t="s">
        <v>12297</v>
      </c>
      <c r="I7877" t="s">
        <v>530</v>
      </c>
      <c r="J7877" t="s">
        <v>12298</v>
      </c>
    </row>
    <row r="7878" spans="1:10" x14ac:dyDescent="0.35">
      <c r="A7878" t="s">
        <v>10505</v>
      </c>
      <c r="B7878">
        <v>111263901</v>
      </c>
      <c r="C7878" t="s">
        <v>525</v>
      </c>
      <c r="D7878" t="s">
        <v>527</v>
      </c>
      <c r="E7878" t="s">
        <v>526</v>
      </c>
      <c r="F7878" s="1">
        <v>240774</v>
      </c>
      <c r="G7878" t="s">
        <v>525</v>
      </c>
      <c r="H7878" t="s">
        <v>12299</v>
      </c>
      <c r="I7878" t="s">
        <v>530</v>
      </c>
      <c r="J7878" t="s">
        <v>12300</v>
      </c>
    </row>
    <row r="7879" spans="1:10" x14ac:dyDescent="0.35">
      <c r="A7879" t="s">
        <v>10505</v>
      </c>
      <c r="B7879">
        <v>111470648</v>
      </c>
      <c r="C7879" t="s">
        <v>525</v>
      </c>
      <c r="D7879" t="s">
        <v>527</v>
      </c>
      <c r="E7879" t="s">
        <v>532</v>
      </c>
      <c r="F7879" s="2">
        <v>2.2354599999999999E-2</v>
      </c>
      <c r="G7879" t="s">
        <v>525</v>
      </c>
      <c r="H7879" t="s">
        <v>12301</v>
      </c>
      <c r="I7879" t="s">
        <v>530</v>
      </c>
      <c r="J7879" t="s">
        <v>12302</v>
      </c>
    </row>
    <row r="7880" spans="1:10" x14ac:dyDescent="0.35">
      <c r="A7880" t="s">
        <v>10505</v>
      </c>
      <c r="B7880">
        <v>111655567</v>
      </c>
      <c r="C7880" t="s">
        <v>525</v>
      </c>
      <c r="D7880" t="s">
        <v>527</v>
      </c>
      <c r="E7880" t="s">
        <v>526</v>
      </c>
      <c r="F7880" t="s">
        <v>12303</v>
      </c>
      <c r="G7880" t="s">
        <v>525</v>
      </c>
      <c r="H7880" t="s">
        <v>12304</v>
      </c>
      <c r="I7880" t="s">
        <v>530</v>
      </c>
      <c r="J7880" t="s">
        <v>12305</v>
      </c>
    </row>
    <row r="7881" spans="1:10" x14ac:dyDescent="0.35">
      <c r="A7881" t="s">
        <v>10505</v>
      </c>
      <c r="B7881">
        <v>111705871</v>
      </c>
      <c r="C7881" t="s">
        <v>525</v>
      </c>
      <c r="D7881" t="s">
        <v>533</v>
      </c>
      <c r="E7881" t="s">
        <v>532</v>
      </c>
      <c r="F7881" s="1">
        <v>122304</v>
      </c>
      <c r="G7881" t="s">
        <v>525</v>
      </c>
      <c r="H7881" t="s">
        <v>12306</v>
      </c>
      <c r="I7881" t="s">
        <v>530</v>
      </c>
      <c r="J7881" t="s">
        <v>12307</v>
      </c>
    </row>
    <row r="7882" spans="1:10" x14ac:dyDescent="0.35">
      <c r="A7882" t="s">
        <v>10505</v>
      </c>
      <c r="B7882">
        <v>111736896</v>
      </c>
      <c r="C7882" t="s">
        <v>525</v>
      </c>
      <c r="D7882" t="s">
        <v>527</v>
      </c>
      <c r="E7882" t="s">
        <v>526</v>
      </c>
      <c r="F7882" s="1">
        <v>537328</v>
      </c>
      <c r="G7882" t="s">
        <v>525</v>
      </c>
      <c r="H7882" t="s">
        <v>12308</v>
      </c>
      <c r="I7882" t="s">
        <v>530</v>
      </c>
      <c r="J7882" t="s">
        <v>12309</v>
      </c>
    </row>
    <row r="7883" spans="1:10" x14ac:dyDescent="0.35">
      <c r="A7883" t="s">
        <v>10505</v>
      </c>
      <c r="B7883">
        <v>111771034</v>
      </c>
      <c r="C7883" t="s">
        <v>525</v>
      </c>
      <c r="D7883" t="s">
        <v>526</v>
      </c>
      <c r="E7883" t="s">
        <v>532</v>
      </c>
      <c r="F7883" s="1">
        <v>600969</v>
      </c>
      <c r="G7883" t="s">
        <v>525</v>
      </c>
      <c r="H7883" t="s">
        <v>777</v>
      </c>
      <c r="I7883" t="s">
        <v>530</v>
      </c>
      <c r="J7883" t="s">
        <v>701</v>
      </c>
    </row>
    <row r="7884" spans="1:10" x14ac:dyDescent="0.35">
      <c r="A7884" t="s">
        <v>10505</v>
      </c>
      <c r="B7884">
        <v>111938165</v>
      </c>
      <c r="C7884" t="s">
        <v>525</v>
      </c>
      <c r="D7884" t="s">
        <v>533</v>
      </c>
      <c r="E7884" t="s">
        <v>527</v>
      </c>
      <c r="F7884" s="1">
        <v>879076</v>
      </c>
      <c r="G7884" t="s">
        <v>525</v>
      </c>
      <c r="H7884" t="s">
        <v>12310</v>
      </c>
      <c r="I7884" t="s">
        <v>530</v>
      </c>
      <c r="J7884" t="s">
        <v>12311</v>
      </c>
    </row>
    <row r="7885" spans="1:10" x14ac:dyDescent="0.35">
      <c r="A7885" t="s">
        <v>10505</v>
      </c>
      <c r="B7885">
        <v>112162520</v>
      </c>
      <c r="C7885" t="s">
        <v>525</v>
      </c>
      <c r="D7885" t="s">
        <v>532</v>
      </c>
      <c r="E7885" t="s">
        <v>533</v>
      </c>
      <c r="F7885" s="1">
        <v>919899</v>
      </c>
      <c r="G7885" t="s">
        <v>525</v>
      </c>
      <c r="H7885" t="s">
        <v>12312</v>
      </c>
      <c r="I7885" t="s">
        <v>530</v>
      </c>
      <c r="J7885" t="s">
        <v>12313</v>
      </c>
    </row>
    <row r="7886" spans="1:10" x14ac:dyDescent="0.35">
      <c r="A7886" t="s">
        <v>10505</v>
      </c>
      <c r="B7886">
        <v>112176657</v>
      </c>
      <c r="C7886" t="s">
        <v>525</v>
      </c>
      <c r="D7886" t="s">
        <v>527</v>
      </c>
      <c r="E7886" t="s">
        <v>526</v>
      </c>
      <c r="F7886" s="2">
        <v>7.02174E-10</v>
      </c>
      <c r="G7886" t="s">
        <v>525</v>
      </c>
      <c r="H7886" t="s">
        <v>12314</v>
      </c>
      <c r="I7886" t="s">
        <v>530</v>
      </c>
      <c r="J7886" t="s">
        <v>12315</v>
      </c>
    </row>
    <row r="7887" spans="1:10" x14ac:dyDescent="0.35">
      <c r="A7887" t="s">
        <v>10505</v>
      </c>
      <c r="B7887">
        <v>112216423</v>
      </c>
      <c r="C7887" t="s">
        <v>525</v>
      </c>
      <c r="D7887" t="s">
        <v>527</v>
      </c>
      <c r="E7887" t="s">
        <v>533</v>
      </c>
      <c r="F7887" s="1">
        <v>244895</v>
      </c>
      <c r="G7887" t="s">
        <v>525</v>
      </c>
      <c r="H7887" t="s">
        <v>12316</v>
      </c>
      <c r="I7887" t="s">
        <v>530</v>
      </c>
      <c r="J7887" t="s">
        <v>12317</v>
      </c>
    </row>
    <row r="7888" spans="1:10" x14ac:dyDescent="0.35">
      <c r="A7888" t="s">
        <v>10505</v>
      </c>
      <c r="B7888">
        <v>112608193</v>
      </c>
      <c r="C7888" t="s">
        <v>525</v>
      </c>
      <c r="D7888" t="s">
        <v>532</v>
      </c>
      <c r="E7888" t="s">
        <v>533</v>
      </c>
      <c r="F7888">
        <v>44</v>
      </c>
      <c r="G7888" t="s">
        <v>525</v>
      </c>
      <c r="H7888" t="s">
        <v>5674</v>
      </c>
      <c r="I7888" t="s">
        <v>530</v>
      </c>
      <c r="J7888" t="s">
        <v>6212</v>
      </c>
    </row>
    <row r="7889" spans="1:10" x14ac:dyDescent="0.35">
      <c r="A7889" t="s">
        <v>10505</v>
      </c>
      <c r="B7889">
        <v>112876673</v>
      </c>
      <c r="C7889" t="s">
        <v>525</v>
      </c>
      <c r="D7889" t="s">
        <v>526</v>
      </c>
      <c r="E7889" t="s">
        <v>532</v>
      </c>
      <c r="F7889" s="1">
        <v>156483</v>
      </c>
      <c r="G7889" t="s">
        <v>525</v>
      </c>
      <c r="H7889" t="s">
        <v>12318</v>
      </c>
      <c r="I7889" t="s">
        <v>530</v>
      </c>
      <c r="J7889" t="s">
        <v>9022</v>
      </c>
    </row>
    <row r="7890" spans="1:10" x14ac:dyDescent="0.35">
      <c r="A7890" t="s">
        <v>10505</v>
      </c>
      <c r="B7890">
        <v>112948974</v>
      </c>
      <c r="C7890" t="s">
        <v>525</v>
      </c>
      <c r="D7890" t="s">
        <v>526</v>
      </c>
      <c r="E7890" t="s">
        <v>532</v>
      </c>
      <c r="F7890" t="s">
        <v>12319</v>
      </c>
      <c r="G7890" t="s">
        <v>525</v>
      </c>
      <c r="H7890" t="s">
        <v>12320</v>
      </c>
      <c r="I7890" t="s">
        <v>530</v>
      </c>
      <c r="J7890" t="s">
        <v>2821</v>
      </c>
    </row>
    <row r="7891" spans="1:10" x14ac:dyDescent="0.35">
      <c r="A7891" t="s">
        <v>10505</v>
      </c>
      <c r="B7891">
        <v>112997488</v>
      </c>
      <c r="C7891" t="s">
        <v>525</v>
      </c>
      <c r="D7891" t="s">
        <v>526</v>
      </c>
      <c r="E7891" t="s">
        <v>533</v>
      </c>
      <c r="F7891" s="1">
        <v>572745</v>
      </c>
      <c r="G7891" t="s">
        <v>525</v>
      </c>
      <c r="H7891" t="s">
        <v>888</v>
      </c>
      <c r="I7891" t="s">
        <v>530</v>
      </c>
      <c r="J7891" t="s">
        <v>1238</v>
      </c>
    </row>
    <row r="7892" spans="1:10" x14ac:dyDescent="0.35">
      <c r="A7892" t="s">
        <v>10505</v>
      </c>
      <c r="B7892">
        <v>113094812</v>
      </c>
      <c r="C7892" t="s">
        <v>525</v>
      </c>
      <c r="D7892" t="s">
        <v>533</v>
      </c>
      <c r="E7892" t="s">
        <v>532</v>
      </c>
      <c r="F7892" s="1">
        <v>102475</v>
      </c>
      <c r="G7892" t="s">
        <v>525</v>
      </c>
      <c r="H7892" t="s">
        <v>12321</v>
      </c>
      <c r="I7892" t="s">
        <v>530</v>
      </c>
      <c r="J7892" t="s">
        <v>12322</v>
      </c>
    </row>
    <row r="7893" spans="1:10" x14ac:dyDescent="0.35">
      <c r="A7893" t="s">
        <v>10505</v>
      </c>
      <c r="B7893">
        <v>113104099</v>
      </c>
      <c r="C7893" t="s">
        <v>525</v>
      </c>
      <c r="D7893" t="s">
        <v>526</v>
      </c>
      <c r="E7893" t="s">
        <v>533</v>
      </c>
      <c r="F7893" s="1">
        <v>157938</v>
      </c>
      <c r="G7893" t="s">
        <v>525</v>
      </c>
      <c r="H7893" t="s">
        <v>12323</v>
      </c>
      <c r="I7893" t="s">
        <v>530</v>
      </c>
      <c r="J7893" t="s">
        <v>12324</v>
      </c>
    </row>
    <row r="7894" spans="1:10" x14ac:dyDescent="0.35">
      <c r="A7894" t="s">
        <v>10505</v>
      </c>
      <c r="B7894">
        <v>113117141</v>
      </c>
      <c r="C7894" t="s">
        <v>525</v>
      </c>
      <c r="D7894" t="s">
        <v>532</v>
      </c>
      <c r="E7894" t="s">
        <v>533</v>
      </c>
      <c r="F7894" s="1">
        <v>119914</v>
      </c>
      <c r="G7894" t="s">
        <v>525</v>
      </c>
      <c r="H7894" t="s">
        <v>12325</v>
      </c>
      <c r="I7894" t="s">
        <v>530</v>
      </c>
      <c r="J7894" t="s">
        <v>1883</v>
      </c>
    </row>
    <row r="7895" spans="1:10" x14ac:dyDescent="0.35">
      <c r="A7895" t="s">
        <v>10505</v>
      </c>
      <c r="B7895">
        <v>113181108</v>
      </c>
      <c r="C7895" t="s">
        <v>525</v>
      </c>
      <c r="D7895" t="s">
        <v>533</v>
      </c>
      <c r="E7895" t="s">
        <v>532</v>
      </c>
      <c r="F7895" s="1">
        <v>939204</v>
      </c>
      <c r="G7895" t="s">
        <v>525</v>
      </c>
      <c r="H7895" t="s">
        <v>12326</v>
      </c>
      <c r="I7895" t="s">
        <v>530</v>
      </c>
      <c r="J7895" t="s">
        <v>12327</v>
      </c>
    </row>
    <row r="7896" spans="1:10" x14ac:dyDescent="0.35">
      <c r="A7896" t="s">
        <v>10505</v>
      </c>
      <c r="B7896">
        <v>113191660</v>
      </c>
      <c r="C7896" t="s">
        <v>525</v>
      </c>
      <c r="D7896" t="s">
        <v>526</v>
      </c>
      <c r="E7896" t="s">
        <v>527</v>
      </c>
      <c r="F7896" s="1">
        <v>544355</v>
      </c>
      <c r="G7896" t="s">
        <v>525</v>
      </c>
      <c r="H7896" t="s">
        <v>828</v>
      </c>
      <c r="I7896" t="s">
        <v>530</v>
      </c>
      <c r="J7896" t="s">
        <v>829</v>
      </c>
    </row>
    <row r="7897" spans="1:10" x14ac:dyDescent="0.35">
      <c r="A7897" t="s">
        <v>10505</v>
      </c>
      <c r="B7897">
        <v>113197352</v>
      </c>
      <c r="C7897" t="s">
        <v>525</v>
      </c>
      <c r="D7897" t="s">
        <v>526</v>
      </c>
      <c r="E7897" t="s">
        <v>533</v>
      </c>
      <c r="F7897" s="1">
        <v>506433</v>
      </c>
      <c r="G7897" t="s">
        <v>525</v>
      </c>
      <c r="H7897" t="s">
        <v>2480</v>
      </c>
      <c r="I7897" t="s">
        <v>530</v>
      </c>
      <c r="J7897" t="s">
        <v>1564</v>
      </c>
    </row>
    <row r="7898" spans="1:10" x14ac:dyDescent="0.35">
      <c r="A7898" t="s">
        <v>10505</v>
      </c>
      <c r="B7898">
        <v>113369234</v>
      </c>
      <c r="C7898" t="s">
        <v>525</v>
      </c>
      <c r="D7898" t="s">
        <v>532</v>
      </c>
      <c r="E7898" t="s">
        <v>533</v>
      </c>
      <c r="F7898" s="1">
        <v>582159</v>
      </c>
      <c r="G7898" t="s">
        <v>525</v>
      </c>
      <c r="H7898" t="s">
        <v>731</v>
      </c>
      <c r="I7898" t="s">
        <v>530</v>
      </c>
      <c r="J7898" t="s">
        <v>569</v>
      </c>
    </row>
    <row r="7899" spans="1:10" x14ac:dyDescent="0.35">
      <c r="A7899" t="s">
        <v>10505</v>
      </c>
      <c r="B7899">
        <v>113386981</v>
      </c>
      <c r="C7899" t="s">
        <v>525</v>
      </c>
      <c r="D7899" t="s">
        <v>527</v>
      </c>
      <c r="E7899" t="s">
        <v>526</v>
      </c>
      <c r="F7899" s="1">
        <v>172461</v>
      </c>
      <c r="G7899" t="s">
        <v>525</v>
      </c>
      <c r="H7899" t="s">
        <v>12328</v>
      </c>
      <c r="I7899" t="s">
        <v>530</v>
      </c>
      <c r="J7899" t="s">
        <v>12329</v>
      </c>
    </row>
    <row r="7900" spans="1:10" x14ac:dyDescent="0.35">
      <c r="A7900" t="s">
        <v>10505</v>
      </c>
      <c r="B7900">
        <v>113534984</v>
      </c>
      <c r="C7900" t="s">
        <v>525</v>
      </c>
      <c r="D7900" t="s">
        <v>526</v>
      </c>
      <c r="E7900" t="s">
        <v>533</v>
      </c>
      <c r="F7900" s="1">
        <v>534844</v>
      </c>
      <c r="G7900" t="s">
        <v>525</v>
      </c>
      <c r="H7900" t="s">
        <v>727</v>
      </c>
      <c r="I7900" t="s">
        <v>530</v>
      </c>
      <c r="J7900" t="s">
        <v>1879</v>
      </c>
    </row>
    <row r="7901" spans="1:10" x14ac:dyDescent="0.35">
      <c r="A7901" t="s">
        <v>10505</v>
      </c>
      <c r="B7901">
        <v>113730687</v>
      </c>
      <c r="C7901" t="s">
        <v>525</v>
      </c>
      <c r="D7901" t="s">
        <v>533</v>
      </c>
      <c r="E7901" t="s">
        <v>532</v>
      </c>
      <c r="F7901" s="1">
        <v>62934</v>
      </c>
      <c r="G7901" t="s">
        <v>525</v>
      </c>
      <c r="H7901" t="s">
        <v>2662</v>
      </c>
      <c r="I7901" t="s">
        <v>530</v>
      </c>
      <c r="J7901" t="s">
        <v>787</v>
      </c>
    </row>
    <row r="7902" spans="1:10" x14ac:dyDescent="0.35">
      <c r="A7902" t="s">
        <v>10505</v>
      </c>
      <c r="B7902">
        <v>113937082</v>
      </c>
      <c r="C7902" t="s">
        <v>525</v>
      </c>
      <c r="D7902" t="s">
        <v>527</v>
      </c>
      <c r="E7902" t="s">
        <v>526</v>
      </c>
      <c r="F7902" s="1">
        <v>926045</v>
      </c>
      <c r="G7902" t="s">
        <v>525</v>
      </c>
      <c r="H7902" t="s">
        <v>2890</v>
      </c>
      <c r="I7902" t="s">
        <v>530</v>
      </c>
      <c r="J7902" t="s">
        <v>809</v>
      </c>
    </row>
    <row r="7903" spans="1:10" x14ac:dyDescent="0.35">
      <c r="A7903" t="s">
        <v>10505</v>
      </c>
      <c r="B7903">
        <v>113948820</v>
      </c>
      <c r="C7903" t="s">
        <v>525</v>
      </c>
      <c r="D7903" t="s">
        <v>532</v>
      </c>
      <c r="E7903" t="s">
        <v>527</v>
      </c>
      <c r="F7903" s="1">
        <v>154034</v>
      </c>
      <c r="G7903" t="s">
        <v>525</v>
      </c>
      <c r="H7903" t="s">
        <v>12330</v>
      </c>
      <c r="I7903" t="s">
        <v>530</v>
      </c>
      <c r="J7903" t="s">
        <v>12331</v>
      </c>
    </row>
    <row r="7904" spans="1:10" x14ac:dyDescent="0.35">
      <c r="A7904" t="s">
        <v>10505</v>
      </c>
      <c r="B7904">
        <v>113948834</v>
      </c>
      <c r="C7904" t="s">
        <v>525</v>
      </c>
      <c r="D7904" t="s">
        <v>533</v>
      </c>
      <c r="E7904" t="s">
        <v>532</v>
      </c>
      <c r="F7904" s="1">
        <v>484229</v>
      </c>
      <c r="G7904" t="s">
        <v>525</v>
      </c>
      <c r="H7904" t="s">
        <v>12332</v>
      </c>
      <c r="I7904" t="s">
        <v>530</v>
      </c>
      <c r="J7904" t="s">
        <v>12333</v>
      </c>
    </row>
    <row r="7905" spans="1:10" x14ac:dyDescent="0.35">
      <c r="A7905" t="s">
        <v>10505</v>
      </c>
      <c r="B7905">
        <v>113955223</v>
      </c>
      <c r="C7905" t="s">
        <v>525</v>
      </c>
      <c r="D7905" t="s">
        <v>526</v>
      </c>
      <c r="E7905" t="s">
        <v>532</v>
      </c>
      <c r="F7905" s="1">
        <v>551404</v>
      </c>
      <c r="G7905" t="s">
        <v>525</v>
      </c>
      <c r="H7905" t="s">
        <v>12334</v>
      </c>
      <c r="I7905" t="s">
        <v>530</v>
      </c>
      <c r="J7905" t="s">
        <v>1461</v>
      </c>
    </row>
    <row r="7906" spans="1:10" x14ac:dyDescent="0.35">
      <c r="A7906" t="s">
        <v>10505</v>
      </c>
      <c r="B7906">
        <v>115592942</v>
      </c>
      <c r="C7906" t="s">
        <v>525</v>
      </c>
      <c r="D7906" t="s">
        <v>533</v>
      </c>
      <c r="E7906" t="s">
        <v>532</v>
      </c>
      <c r="F7906" s="1">
        <v>963074</v>
      </c>
      <c r="G7906" t="s">
        <v>525</v>
      </c>
      <c r="H7906" t="s">
        <v>8516</v>
      </c>
      <c r="I7906" t="s">
        <v>530</v>
      </c>
      <c r="J7906" t="s">
        <v>1004</v>
      </c>
    </row>
    <row r="7907" spans="1:10" x14ac:dyDescent="0.35">
      <c r="A7907" t="s">
        <v>10505</v>
      </c>
      <c r="B7907">
        <v>116534534</v>
      </c>
      <c r="C7907" t="s">
        <v>525</v>
      </c>
      <c r="D7907" t="s">
        <v>532</v>
      </c>
      <c r="E7907" t="s">
        <v>527</v>
      </c>
      <c r="F7907" s="1">
        <v>917844</v>
      </c>
      <c r="G7907" t="s">
        <v>525</v>
      </c>
      <c r="H7907" t="s">
        <v>12335</v>
      </c>
      <c r="I7907" t="s">
        <v>530</v>
      </c>
      <c r="J7907" t="s">
        <v>12336</v>
      </c>
    </row>
    <row r="7908" spans="1:10" x14ac:dyDescent="0.35">
      <c r="A7908" t="s">
        <v>10505</v>
      </c>
      <c r="B7908">
        <v>116779336</v>
      </c>
      <c r="C7908" t="s">
        <v>525</v>
      </c>
      <c r="D7908" t="s">
        <v>527</v>
      </c>
      <c r="E7908" t="s">
        <v>526</v>
      </c>
      <c r="F7908" s="1">
        <v>281303</v>
      </c>
      <c r="G7908" t="s">
        <v>525</v>
      </c>
      <c r="H7908" t="s">
        <v>12337</v>
      </c>
      <c r="I7908" t="s">
        <v>530</v>
      </c>
      <c r="J7908" t="s">
        <v>12338</v>
      </c>
    </row>
    <row r="7909" spans="1:10" x14ac:dyDescent="0.35">
      <c r="A7909" t="s">
        <v>10505</v>
      </c>
      <c r="B7909">
        <v>117024174</v>
      </c>
      <c r="C7909" t="s">
        <v>525</v>
      </c>
      <c r="D7909" t="s">
        <v>527</v>
      </c>
      <c r="E7909" t="s">
        <v>526</v>
      </c>
      <c r="F7909" s="1">
        <v>19357</v>
      </c>
      <c r="G7909" t="s">
        <v>525</v>
      </c>
      <c r="H7909" t="s">
        <v>1176</v>
      </c>
      <c r="I7909" t="s">
        <v>530</v>
      </c>
      <c r="J7909" t="s">
        <v>1177</v>
      </c>
    </row>
    <row r="7910" spans="1:10" x14ac:dyDescent="0.35">
      <c r="A7910" t="s">
        <v>10505</v>
      </c>
      <c r="B7910">
        <v>117028052</v>
      </c>
      <c r="C7910" t="s">
        <v>525</v>
      </c>
      <c r="D7910" t="s">
        <v>527</v>
      </c>
      <c r="E7910" t="s">
        <v>526</v>
      </c>
      <c r="F7910" s="1">
        <v>525408</v>
      </c>
      <c r="G7910" t="s">
        <v>525</v>
      </c>
      <c r="H7910" t="s">
        <v>3319</v>
      </c>
      <c r="I7910" t="s">
        <v>530</v>
      </c>
      <c r="J7910" t="s">
        <v>1990</v>
      </c>
    </row>
    <row r="7911" spans="1:10" x14ac:dyDescent="0.35">
      <c r="A7911" t="s">
        <v>10505</v>
      </c>
      <c r="B7911">
        <v>117039277</v>
      </c>
      <c r="C7911" t="s">
        <v>525</v>
      </c>
      <c r="D7911" t="s">
        <v>532</v>
      </c>
      <c r="E7911" t="s">
        <v>533</v>
      </c>
      <c r="F7911" s="1">
        <v>568766</v>
      </c>
      <c r="G7911" t="s">
        <v>525</v>
      </c>
      <c r="H7911" t="s">
        <v>12339</v>
      </c>
      <c r="I7911" t="s">
        <v>530</v>
      </c>
      <c r="J7911" t="s">
        <v>12340</v>
      </c>
    </row>
    <row r="7912" spans="1:10" x14ac:dyDescent="0.35">
      <c r="A7912" t="s">
        <v>10505</v>
      </c>
      <c r="B7912">
        <v>117039299</v>
      </c>
      <c r="C7912" t="s">
        <v>525</v>
      </c>
      <c r="D7912" t="s">
        <v>526</v>
      </c>
      <c r="E7912" t="s">
        <v>527</v>
      </c>
      <c r="F7912" s="1">
        <v>21437</v>
      </c>
      <c r="G7912" t="s">
        <v>525</v>
      </c>
      <c r="H7912" t="s">
        <v>12341</v>
      </c>
      <c r="I7912" t="s">
        <v>530</v>
      </c>
      <c r="J7912" t="s">
        <v>12342</v>
      </c>
    </row>
    <row r="7913" spans="1:10" x14ac:dyDescent="0.35">
      <c r="A7913" t="s">
        <v>10505</v>
      </c>
      <c r="B7913">
        <v>117191262</v>
      </c>
      <c r="C7913" t="s">
        <v>525</v>
      </c>
      <c r="D7913" t="s">
        <v>533</v>
      </c>
      <c r="E7913" t="s">
        <v>526</v>
      </c>
      <c r="F7913" s="1">
        <v>600969</v>
      </c>
      <c r="G7913" t="s">
        <v>525</v>
      </c>
      <c r="H7913" t="s">
        <v>993</v>
      </c>
      <c r="I7913" t="s">
        <v>530</v>
      </c>
      <c r="J7913" t="s">
        <v>701</v>
      </c>
    </row>
    <row r="7914" spans="1:10" x14ac:dyDescent="0.35">
      <c r="A7914" t="s">
        <v>10505</v>
      </c>
      <c r="B7914">
        <v>117224907</v>
      </c>
      <c r="C7914" t="s">
        <v>525</v>
      </c>
      <c r="D7914" t="s">
        <v>532</v>
      </c>
      <c r="E7914" t="s">
        <v>533</v>
      </c>
      <c r="F7914" s="1">
        <v>287657</v>
      </c>
      <c r="G7914" t="s">
        <v>525</v>
      </c>
      <c r="H7914" t="s">
        <v>9772</v>
      </c>
      <c r="I7914" t="s">
        <v>530</v>
      </c>
      <c r="J7914" t="s">
        <v>1751</v>
      </c>
    </row>
    <row r="7915" spans="1:10" x14ac:dyDescent="0.35">
      <c r="A7915" t="s">
        <v>10505</v>
      </c>
      <c r="B7915">
        <v>117232109</v>
      </c>
      <c r="C7915" t="s">
        <v>525</v>
      </c>
      <c r="D7915" t="s">
        <v>532</v>
      </c>
      <c r="E7915" t="s">
        <v>533</v>
      </c>
      <c r="F7915" s="1">
        <v>126433</v>
      </c>
      <c r="G7915" t="s">
        <v>525</v>
      </c>
      <c r="H7915" t="s">
        <v>12343</v>
      </c>
      <c r="I7915" t="s">
        <v>530</v>
      </c>
      <c r="J7915" t="s">
        <v>12344</v>
      </c>
    </row>
    <row r="7916" spans="1:10" x14ac:dyDescent="0.35">
      <c r="A7916" t="s">
        <v>10505</v>
      </c>
      <c r="B7916">
        <v>117263909</v>
      </c>
      <c r="C7916" t="s">
        <v>525</v>
      </c>
      <c r="D7916" t="s">
        <v>533</v>
      </c>
      <c r="E7916" t="s">
        <v>532</v>
      </c>
      <c r="F7916" s="1">
        <v>563279</v>
      </c>
      <c r="G7916" t="s">
        <v>525</v>
      </c>
      <c r="H7916" t="s">
        <v>594</v>
      </c>
      <c r="I7916" t="s">
        <v>530</v>
      </c>
      <c r="J7916" t="s">
        <v>711</v>
      </c>
    </row>
    <row r="7917" spans="1:10" x14ac:dyDescent="0.35">
      <c r="A7917" t="s">
        <v>10505</v>
      </c>
      <c r="B7917">
        <v>117280849</v>
      </c>
      <c r="C7917" t="s">
        <v>525</v>
      </c>
      <c r="D7917" t="s">
        <v>533</v>
      </c>
      <c r="E7917" t="s">
        <v>527</v>
      </c>
      <c r="F7917" s="1">
        <v>260122</v>
      </c>
      <c r="G7917" t="s">
        <v>525</v>
      </c>
      <c r="H7917" t="s">
        <v>12345</v>
      </c>
      <c r="I7917" t="s">
        <v>530</v>
      </c>
      <c r="J7917" t="s">
        <v>12346</v>
      </c>
    </row>
    <row r="7918" spans="1:10" x14ac:dyDescent="0.35">
      <c r="A7918" t="s">
        <v>10505</v>
      </c>
      <c r="B7918">
        <v>117280881</v>
      </c>
      <c r="C7918" t="s">
        <v>525</v>
      </c>
      <c r="D7918" t="s">
        <v>532</v>
      </c>
      <c r="E7918" t="s">
        <v>526</v>
      </c>
      <c r="F7918" s="1">
        <v>125104</v>
      </c>
      <c r="G7918" t="s">
        <v>525</v>
      </c>
      <c r="H7918" t="s">
        <v>12269</v>
      </c>
      <c r="I7918" t="s">
        <v>530</v>
      </c>
      <c r="J7918" t="s">
        <v>12270</v>
      </c>
    </row>
    <row r="7919" spans="1:10" x14ac:dyDescent="0.35">
      <c r="A7919" t="s">
        <v>10505</v>
      </c>
      <c r="B7919">
        <v>117469886</v>
      </c>
      <c r="C7919" t="s">
        <v>525</v>
      </c>
      <c r="D7919" t="s">
        <v>526</v>
      </c>
      <c r="E7919" t="s">
        <v>527</v>
      </c>
      <c r="F7919" s="1">
        <v>610435</v>
      </c>
      <c r="G7919" t="s">
        <v>525</v>
      </c>
      <c r="H7919" t="s">
        <v>1048</v>
      </c>
      <c r="I7919" t="s">
        <v>530</v>
      </c>
      <c r="J7919" t="s">
        <v>1049</v>
      </c>
    </row>
    <row r="7920" spans="1:10" x14ac:dyDescent="0.35">
      <c r="A7920" t="s">
        <v>10505</v>
      </c>
      <c r="B7920">
        <v>117623175</v>
      </c>
      <c r="C7920" t="s">
        <v>525</v>
      </c>
      <c r="D7920" t="s">
        <v>526</v>
      </c>
      <c r="E7920" t="s">
        <v>527</v>
      </c>
      <c r="F7920" s="1">
        <v>638773</v>
      </c>
      <c r="G7920" t="s">
        <v>525</v>
      </c>
      <c r="H7920" t="s">
        <v>3308</v>
      </c>
      <c r="I7920" t="s">
        <v>530</v>
      </c>
      <c r="J7920" t="s">
        <v>1018</v>
      </c>
    </row>
    <row r="7921" spans="1:10" x14ac:dyDescent="0.35">
      <c r="A7921" t="s">
        <v>10505</v>
      </c>
      <c r="B7921">
        <v>118068381</v>
      </c>
      <c r="C7921" t="s">
        <v>525</v>
      </c>
      <c r="D7921" t="s">
        <v>533</v>
      </c>
      <c r="E7921" t="s">
        <v>527</v>
      </c>
      <c r="F7921" t="s">
        <v>12347</v>
      </c>
      <c r="G7921" t="s">
        <v>525</v>
      </c>
      <c r="H7921" t="s">
        <v>12348</v>
      </c>
      <c r="I7921" t="s">
        <v>530</v>
      </c>
      <c r="J7921" t="s">
        <v>12349</v>
      </c>
    </row>
    <row r="7922" spans="1:10" x14ac:dyDescent="0.35">
      <c r="A7922" t="s">
        <v>10505</v>
      </c>
      <c r="B7922">
        <v>118139537</v>
      </c>
      <c r="C7922" t="s">
        <v>525</v>
      </c>
      <c r="D7922" t="s">
        <v>2013</v>
      </c>
      <c r="E7922" t="s">
        <v>835</v>
      </c>
      <c r="F7922" s="1">
        <v>582017</v>
      </c>
      <c r="G7922" t="s">
        <v>525</v>
      </c>
      <c r="H7922" t="s">
        <v>12350</v>
      </c>
      <c r="I7922" t="s">
        <v>530</v>
      </c>
      <c r="J7922" t="s">
        <v>580</v>
      </c>
    </row>
    <row r="7923" spans="1:10" x14ac:dyDescent="0.35">
      <c r="A7923" t="s">
        <v>10505</v>
      </c>
      <c r="B7923">
        <v>118391201</v>
      </c>
      <c r="C7923" t="s">
        <v>525</v>
      </c>
      <c r="D7923" t="s">
        <v>526</v>
      </c>
      <c r="E7923" t="s">
        <v>533</v>
      </c>
      <c r="F7923" s="1">
        <v>97745</v>
      </c>
      <c r="G7923" t="s">
        <v>525</v>
      </c>
      <c r="H7923" t="s">
        <v>12351</v>
      </c>
      <c r="I7923" t="s">
        <v>530</v>
      </c>
      <c r="J7923" t="s">
        <v>12352</v>
      </c>
    </row>
    <row r="7924" spans="1:10" x14ac:dyDescent="0.35">
      <c r="A7924" t="s">
        <v>10505</v>
      </c>
      <c r="B7924">
        <v>119428728</v>
      </c>
      <c r="C7924" t="s">
        <v>525</v>
      </c>
      <c r="D7924" t="s">
        <v>533</v>
      </c>
      <c r="E7924" t="s">
        <v>532</v>
      </c>
      <c r="F7924" s="1">
        <v>151899</v>
      </c>
      <c r="G7924" t="s">
        <v>525</v>
      </c>
      <c r="H7924" t="s">
        <v>3288</v>
      </c>
      <c r="I7924" t="s">
        <v>530</v>
      </c>
      <c r="J7924" t="s">
        <v>2973</v>
      </c>
    </row>
    <row r="7925" spans="1:10" x14ac:dyDescent="0.35">
      <c r="A7925" t="s">
        <v>10505</v>
      </c>
      <c r="B7925">
        <v>119520263</v>
      </c>
      <c r="C7925" t="s">
        <v>525</v>
      </c>
      <c r="D7925" t="s">
        <v>527</v>
      </c>
      <c r="E7925" t="s">
        <v>526</v>
      </c>
      <c r="F7925" s="1">
        <v>587983</v>
      </c>
      <c r="G7925" t="s">
        <v>525</v>
      </c>
      <c r="H7925" t="s">
        <v>623</v>
      </c>
      <c r="I7925" t="s">
        <v>530</v>
      </c>
      <c r="J7925" t="s">
        <v>624</v>
      </c>
    </row>
    <row r="7926" spans="1:10" x14ac:dyDescent="0.35">
      <c r="A7926" t="s">
        <v>10505</v>
      </c>
      <c r="B7926">
        <v>119540599</v>
      </c>
      <c r="C7926" t="s">
        <v>525</v>
      </c>
      <c r="D7926" t="s">
        <v>533</v>
      </c>
      <c r="E7926" t="s">
        <v>532</v>
      </c>
      <c r="F7926" s="1">
        <v>210234</v>
      </c>
      <c r="G7926" t="s">
        <v>525</v>
      </c>
      <c r="H7926" t="s">
        <v>12353</v>
      </c>
      <c r="I7926" t="s">
        <v>530</v>
      </c>
      <c r="J7926" t="s">
        <v>12354</v>
      </c>
    </row>
    <row r="7927" spans="1:10" x14ac:dyDescent="0.35">
      <c r="A7927" t="s">
        <v>10505</v>
      </c>
      <c r="B7927">
        <v>119734190</v>
      </c>
      <c r="C7927" t="s">
        <v>525</v>
      </c>
      <c r="D7927" t="s">
        <v>527</v>
      </c>
      <c r="E7927" t="s">
        <v>526</v>
      </c>
      <c r="F7927" s="1">
        <v>102991</v>
      </c>
      <c r="G7927" t="s">
        <v>525</v>
      </c>
      <c r="H7927" t="s">
        <v>12355</v>
      </c>
      <c r="I7927" t="s">
        <v>530</v>
      </c>
      <c r="J7927" t="s">
        <v>12356</v>
      </c>
    </row>
    <row r="7928" spans="1:10" x14ac:dyDescent="0.35">
      <c r="A7928" t="s">
        <v>10505</v>
      </c>
      <c r="B7928">
        <v>119782478</v>
      </c>
      <c r="C7928" t="s">
        <v>525</v>
      </c>
      <c r="D7928" t="s">
        <v>533</v>
      </c>
      <c r="E7928" t="s">
        <v>532</v>
      </c>
      <c r="F7928" s="1">
        <v>563279</v>
      </c>
      <c r="G7928" t="s">
        <v>525</v>
      </c>
      <c r="H7928" t="s">
        <v>710</v>
      </c>
      <c r="I7928" t="s">
        <v>530</v>
      </c>
      <c r="J7928" t="s">
        <v>711</v>
      </c>
    </row>
    <row r="7929" spans="1:10" x14ac:dyDescent="0.35">
      <c r="A7929" t="s">
        <v>10505</v>
      </c>
      <c r="B7929">
        <v>119870833</v>
      </c>
      <c r="C7929" t="s">
        <v>525</v>
      </c>
      <c r="D7929" t="s">
        <v>526</v>
      </c>
      <c r="E7929" t="s">
        <v>527</v>
      </c>
      <c r="F7929" s="1">
        <v>600969</v>
      </c>
      <c r="G7929" t="s">
        <v>525</v>
      </c>
      <c r="H7929" t="s">
        <v>993</v>
      </c>
      <c r="I7929" t="s">
        <v>530</v>
      </c>
      <c r="J7929" t="s">
        <v>701</v>
      </c>
    </row>
    <row r="7930" spans="1:10" x14ac:dyDescent="0.35">
      <c r="A7930" t="s">
        <v>10505</v>
      </c>
      <c r="B7930">
        <v>119870839</v>
      </c>
      <c r="C7930" t="s">
        <v>525</v>
      </c>
      <c r="D7930" t="s">
        <v>533</v>
      </c>
      <c r="E7930" t="s">
        <v>532</v>
      </c>
      <c r="F7930" s="1">
        <v>582159</v>
      </c>
      <c r="G7930" t="s">
        <v>525</v>
      </c>
      <c r="H7930" t="s">
        <v>622</v>
      </c>
      <c r="I7930" t="s">
        <v>530</v>
      </c>
      <c r="J7930" t="s">
        <v>569</v>
      </c>
    </row>
    <row r="7931" spans="1:10" x14ac:dyDescent="0.35">
      <c r="A7931" t="s">
        <v>10505</v>
      </c>
      <c r="B7931">
        <v>120064922</v>
      </c>
      <c r="C7931" t="s">
        <v>525</v>
      </c>
      <c r="D7931" t="s">
        <v>533</v>
      </c>
      <c r="E7931" t="s">
        <v>532</v>
      </c>
      <c r="F7931" s="1">
        <v>572685</v>
      </c>
      <c r="G7931" t="s">
        <v>525</v>
      </c>
      <c r="H7931" t="s">
        <v>888</v>
      </c>
      <c r="I7931" t="s">
        <v>530</v>
      </c>
      <c r="J7931" t="s">
        <v>979</v>
      </c>
    </row>
    <row r="7932" spans="1:10" x14ac:dyDescent="0.35">
      <c r="A7932" t="s">
        <v>10505</v>
      </c>
      <c r="B7932">
        <v>120097282</v>
      </c>
      <c r="C7932" t="s">
        <v>525</v>
      </c>
      <c r="D7932" t="s">
        <v>533</v>
      </c>
      <c r="E7932" t="s">
        <v>532</v>
      </c>
      <c r="F7932" s="1">
        <v>72966</v>
      </c>
      <c r="G7932" t="s">
        <v>525</v>
      </c>
      <c r="H7932" t="s">
        <v>12357</v>
      </c>
      <c r="I7932" t="s">
        <v>530</v>
      </c>
      <c r="J7932" t="s">
        <v>12358</v>
      </c>
    </row>
    <row r="7933" spans="1:10" x14ac:dyDescent="0.35">
      <c r="A7933" t="s">
        <v>10505</v>
      </c>
      <c r="B7933">
        <v>120144318</v>
      </c>
      <c r="C7933" t="s">
        <v>525</v>
      </c>
      <c r="D7933" t="s">
        <v>533</v>
      </c>
      <c r="E7933" t="s">
        <v>527</v>
      </c>
      <c r="F7933" s="1">
        <v>719675</v>
      </c>
      <c r="G7933" t="s">
        <v>525</v>
      </c>
      <c r="H7933" t="s">
        <v>12359</v>
      </c>
      <c r="I7933" t="s">
        <v>530</v>
      </c>
      <c r="J7933" t="s">
        <v>12360</v>
      </c>
    </row>
    <row r="7934" spans="1:10" x14ac:dyDescent="0.35">
      <c r="A7934" t="s">
        <v>10505</v>
      </c>
      <c r="B7934">
        <v>120144365</v>
      </c>
      <c r="C7934" t="s">
        <v>525</v>
      </c>
      <c r="D7934" t="s">
        <v>532</v>
      </c>
      <c r="E7934" t="s">
        <v>527</v>
      </c>
      <c r="F7934" s="1">
        <v>114917</v>
      </c>
      <c r="G7934" t="s">
        <v>525</v>
      </c>
      <c r="H7934" t="s">
        <v>12361</v>
      </c>
      <c r="I7934" t="s">
        <v>530</v>
      </c>
      <c r="J7934" t="s">
        <v>12362</v>
      </c>
    </row>
    <row r="7935" spans="1:10" x14ac:dyDescent="0.35">
      <c r="A7935" t="s">
        <v>10505</v>
      </c>
      <c r="B7935">
        <v>120312436</v>
      </c>
      <c r="C7935" t="s">
        <v>525</v>
      </c>
      <c r="D7935" t="s">
        <v>533</v>
      </c>
      <c r="E7935" t="s">
        <v>532</v>
      </c>
      <c r="F7935" s="1">
        <v>766881</v>
      </c>
      <c r="G7935" t="s">
        <v>525</v>
      </c>
      <c r="H7935" t="s">
        <v>6369</v>
      </c>
      <c r="I7935" t="s">
        <v>530</v>
      </c>
      <c r="J7935" t="s">
        <v>8127</v>
      </c>
    </row>
    <row r="7936" spans="1:10" x14ac:dyDescent="0.35">
      <c r="A7936" t="s">
        <v>10505</v>
      </c>
      <c r="B7936">
        <v>120322332</v>
      </c>
      <c r="C7936" t="s">
        <v>525</v>
      </c>
      <c r="D7936" t="s">
        <v>533</v>
      </c>
      <c r="E7936" t="s">
        <v>526</v>
      </c>
      <c r="F7936" s="1">
        <v>572534</v>
      </c>
      <c r="G7936" t="s">
        <v>525</v>
      </c>
      <c r="H7936" t="s">
        <v>821</v>
      </c>
      <c r="I7936" t="s">
        <v>530</v>
      </c>
      <c r="J7936" t="s">
        <v>2237</v>
      </c>
    </row>
    <row r="7937" spans="1:10" x14ac:dyDescent="0.35">
      <c r="A7937" t="s">
        <v>10505</v>
      </c>
      <c r="B7937">
        <v>120324956</v>
      </c>
      <c r="C7937" t="s">
        <v>525</v>
      </c>
      <c r="D7937" t="s">
        <v>533</v>
      </c>
      <c r="E7937" t="s">
        <v>526</v>
      </c>
      <c r="F7937" s="2">
        <v>0.89884699999999995</v>
      </c>
      <c r="G7937" t="s">
        <v>525</v>
      </c>
      <c r="H7937" t="s">
        <v>12363</v>
      </c>
      <c r="I7937" t="s">
        <v>530</v>
      </c>
      <c r="J7937" t="s">
        <v>12364</v>
      </c>
    </row>
    <row r="7938" spans="1:10" x14ac:dyDescent="0.35">
      <c r="A7938" t="s">
        <v>10505</v>
      </c>
      <c r="B7938">
        <v>120353239</v>
      </c>
      <c r="C7938" t="s">
        <v>525</v>
      </c>
      <c r="D7938" t="s">
        <v>532</v>
      </c>
      <c r="E7938" t="s">
        <v>533</v>
      </c>
      <c r="F7938" s="1">
        <v>147337</v>
      </c>
      <c r="G7938" t="s">
        <v>525</v>
      </c>
      <c r="H7938" t="s">
        <v>12365</v>
      </c>
      <c r="I7938" t="s">
        <v>530</v>
      </c>
      <c r="J7938" t="s">
        <v>12366</v>
      </c>
    </row>
    <row r="7939" spans="1:10" x14ac:dyDescent="0.35">
      <c r="A7939" t="s">
        <v>10505</v>
      </c>
      <c r="B7939">
        <v>120358900</v>
      </c>
      <c r="C7939" t="s">
        <v>525</v>
      </c>
      <c r="D7939" t="s">
        <v>527</v>
      </c>
      <c r="E7939" t="s">
        <v>533</v>
      </c>
      <c r="F7939" s="1">
        <v>521997</v>
      </c>
      <c r="G7939" t="s">
        <v>525</v>
      </c>
      <c r="H7939" t="s">
        <v>2832</v>
      </c>
      <c r="I7939" t="s">
        <v>530</v>
      </c>
      <c r="J7939" t="s">
        <v>3832</v>
      </c>
    </row>
    <row r="7940" spans="1:10" x14ac:dyDescent="0.35">
      <c r="A7940" t="s">
        <v>10505</v>
      </c>
      <c r="B7940">
        <v>120363020</v>
      </c>
      <c r="C7940" t="s">
        <v>525</v>
      </c>
      <c r="D7940" t="s">
        <v>533</v>
      </c>
      <c r="E7940" t="s">
        <v>532</v>
      </c>
      <c r="F7940" s="1">
        <v>109026</v>
      </c>
      <c r="G7940" t="s">
        <v>525</v>
      </c>
      <c r="H7940" t="s">
        <v>12367</v>
      </c>
      <c r="I7940" t="s">
        <v>530</v>
      </c>
      <c r="J7940" t="s">
        <v>11597</v>
      </c>
    </row>
    <row r="7941" spans="1:10" x14ac:dyDescent="0.35">
      <c r="A7941" t="s">
        <v>10505</v>
      </c>
      <c r="B7941">
        <v>120440727</v>
      </c>
      <c r="C7941" t="s">
        <v>525</v>
      </c>
      <c r="D7941" t="s">
        <v>527</v>
      </c>
      <c r="E7941" t="s">
        <v>526</v>
      </c>
      <c r="F7941" s="1">
        <v>571727</v>
      </c>
      <c r="G7941" t="s">
        <v>525</v>
      </c>
      <c r="H7941" t="s">
        <v>12368</v>
      </c>
      <c r="I7941" t="s">
        <v>530</v>
      </c>
      <c r="J7941" t="s">
        <v>12369</v>
      </c>
    </row>
    <row r="7942" spans="1:10" x14ac:dyDescent="0.35">
      <c r="A7942" t="s">
        <v>10505</v>
      </c>
      <c r="B7942">
        <v>120504863</v>
      </c>
      <c r="C7942" t="s">
        <v>525</v>
      </c>
      <c r="D7942" t="s">
        <v>533</v>
      </c>
      <c r="E7942" t="s">
        <v>532</v>
      </c>
      <c r="F7942" s="1">
        <v>585995</v>
      </c>
      <c r="G7942" t="s">
        <v>525</v>
      </c>
      <c r="H7942" t="s">
        <v>12370</v>
      </c>
      <c r="I7942" t="s">
        <v>530</v>
      </c>
      <c r="J7942" t="s">
        <v>12371</v>
      </c>
    </row>
    <row r="7943" spans="1:10" x14ac:dyDescent="0.35">
      <c r="A7943" t="s">
        <v>10505</v>
      </c>
      <c r="B7943">
        <v>120510145</v>
      </c>
      <c r="C7943" t="s">
        <v>525</v>
      </c>
      <c r="D7943" t="s">
        <v>532</v>
      </c>
      <c r="E7943" t="s">
        <v>533</v>
      </c>
      <c r="F7943" s="1">
        <v>118235</v>
      </c>
      <c r="G7943" t="s">
        <v>525</v>
      </c>
      <c r="H7943" t="s">
        <v>1797</v>
      </c>
      <c r="I7943" t="s">
        <v>530</v>
      </c>
      <c r="J7943" t="s">
        <v>1697</v>
      </c>
    </row>
    <row r="7944" spans="1:10" x14ac:dyDescent="0.35">
      <c r="A7944" t="s">
        <v>10505</v>
      </c>
      <c r="B7944">
        <v>120557236</v>
      </c>
      <c r="C7944" t="s">
        <v>525</v>
      </c>
      <c r="D7944" t="s">
        <v>533</v>
      </c>
      <c r="E7944" t="s">
        <v>527</v>
      </c>
      <c r="F7944" t="s">
        <v>12372</v>
      </c>
      <c r="G7944" t="s">
        <v>525</v>
      </c>
      <c r="H7944" t="s">
        <v>12373</v>
      </c>
      <c r="I7944" t="s">
        <v>530</v>
      </c>
      <c r="J7944" t="s">
        <v>12374</v>
      </c>
    </row>
    <row r="7945" spans="1:10" x14ac:dyDescent="0.35">
      <c r="A7945" t="s">
        <v>10505</v>
      </c>
      <c r="B7945">
        <v>120557529</v>
      </c>
      <c r="C7945" t="s">
        <v>525</v>
      </c>
      <c r="D7945" t="s">
        <v>532</v>
      </c>
      <c r="E7945" t="s">
        <v>533</v>
      </c>
      <c r="F7945" s="1">
        <v>113147</v>
      </c>
      <c r="G7945" t="s">
        <v>525</v>
      </c>
      <c r="H7945" t="s">
        <v>4905</v>
      </c>
      <c r="I7945" t="s">
        <v>530</v>
      </c>
      <c r="J7945" t="s">
        <v>12375</v>
      </c>
    </row>
    <row r="7946" spans="1:10" x14ac:dyDescent="0.35">
      <c r="A7946" t="s">
        <v>10505</v>
      </c>
      <c r="B7946">
        <v>120579440</v>
      </c>
      <c r="C7946" t="s">
        <v>525</v>
      </c>
      <c r="D7946" t="s">
        <v>533</v>
      </c>
      <c r="E7946" t="s">
        <v>526</v>
      </c>
      <c r="F7946" s="1">
        <v>577861</v>
      </c>
      <c r="G7946" t="s">
        <v>525</v>
      </c>
      <c r="H7946" t="s">
        <v>6131</v>
      </c>
      <c r="I7946" t="s">
        <v>530</v>
      </c>
      <c r="J7946" t="s">
        <v>8531</v>
      </c>
    </row>
    <row r="7947" spans="1:10" x14ac:dyDescent="0.35">
      <c r="A7947" t="s">
        <v>10505</v>
      </c>
      <c r="B7947">
        <v>120579636</v>
      </c>
      <c r="C7947" t="s">
        <v>525</v>
      </c>
      <c r="D7947" t="s">
        <v>533</v>
      </c>
      <c r="E7947" t="s">
        <v>532</v>
      </c>
      <c r="F7947" s="1">
        <v>878262</v>
      </c>
      <c r="G7947" t="s">
        <v>525</v>
      </c>
      <c r="H7947" t="s">
        <v>2956</v>
      </c>
      <c r="I7947" t="s">
        <v>530</v>
      </c>
      <c r="J7947" t="s">
        <v>2957</v>
      </c>
    </row>
    <row r="7948" spans="1:10" x14ac:dyDescent="0.35">
      <c r="A7948" t="s">
        <v>10505</v>
      </c>
      <c r="B7948">
        <v>120583811</v>
      </c>
      <c r="C7948" t="s">
        <v>525</v>
      </c>
      <c r="D7948" t="s">
        <v>532</v>
      </c>
      <c r="E7948" t="s">
        <v>533</v>
      </c>
      <c r="F7948" s="1">
        <v>544355</v>
      </c>
      <c r="G7948" t="s">
        <v>525</v>
      </c>
      <c r="H7948" t="s">
        <v>828</v>
      </c>
      <c r="I7948" t="s">
        <v>530</v>
      </c>
      <c r="J7948" t="s">
        <v>829</v>
      </c>
    </row>
    <row r="7949" spans="1:10" x14ac:dyDescent="0.35">
      <c r="A7949" t="s">
        <v>10505</v>
      </c>
      <c r="B7949">
        <v>120659819</v>
      </c>
      <c r="C7949" t="s">
        <v>525</v>
      </c>
      <c r="D7949" t="s">
        <v>532</v>
      </c>
      <c r="E7949" t="s">
        <v>533</v>
      </c>
      <c r="F7949" s="1">
        <v>817048</v>
      </c>
      <c r="G7949" t="s">
        <v>525</v>
      </c>
      <c r="H7949" t="s">
        <v>12376</v>
      </c>
      <c r="I7949" t="s">
        <v>530</v>
      </c>
      <c r="J7949" t="s">
        <v>12377</v>
      </c>
    </row>
    <row r="7950" spans="1:10" x14ac:dyDescent="0.35">
      <c r="A7950" t="s">
        <v>10505</v>
      </c>
      <c r="B7950">
        <v>120694088</v>
      </c>
      <c r="C7950" t="s">
        <v>525</v>
      </c>
      <c r="D7950" t="s">
        <v>526</v>
      </c>
      <c r="E7950" t="s">
        <v>527</v>
      </c>
      <c r="F7950" s="1">
        <v>153782</v>
      </c>
      <c r="G7950" t="s">
        <v>525</v>
      </c>
      <c r="H7950" t="s">
        <v>12378</v>
      </c>
      <c r="I7950" t="s">
        <v>530</v>
      </c>
      <c r="J7950" t="s">
        <v>12379</v>
      </c>
    </row>
    <row r="7951" spans="1:10" x14ac:dyDescent="0.35">
      <c r="A7951" t="s">
        <v>10505</v>
      </c>
      <c r="B7951">
        <v>120695234</v>
      </c>
      <c r="C7951" t="s">
        <v>525</v>
      </c>
      <c r="D7951" t="s">
        <v>532</v>
      </c>
      <c r="E7951" t="s">
        <v>526</v>
      </c>
      <c r="F7951" s="1">
        <v>276874</v>
      </c>
      <c r="G7951" t="s">
        <v>525</v>
      </c>
      <c r="H7951" t="s">
        <v>12380</v>
      </c>
      <c r="I7951" t="s">
        <v>530</v>
      </c>
      <c r="J7951" t="s">
        <v>4931</v>
      </c>
    </row>
    <row r="7952" spans="1:10" x14ac:dyDescent="0.35">
      <c r="A7952" t="s">
        <v>10505</v>
      </c>
      <c r="B7952">
        <v>120737096</v>
      </c>
      <c r="C7952" t="s">
        <v>525</v>
      </c>
      <c r="D7952" t="s">
        <v>527</v>
      </c>
      <c r="E7952" t="s">
        <v>526</v>
      </c>
      <c r="F7952" s="1">
        <v>238189</v>
      </c>
      <c r="G7952" t="s">
        <v>525</v>
      </c>
      <c r="H7952" t="s">
        <v>12381</v>
      </c>
      <c r="I7952" t="s">
        <v>530</v>
      </c>
      <c r="J7952" t="s">
        <v>12382</v>
      </c>
    </row>
    <row r="7953" spans="1:10" x14ac:dyDescent="0.35">
      <c r="A7953" t="s">
        <v>10505</v>
      </c>
      <c r="B7953">
        <v>120881505</v>
      </c>
      <c r="C7953" t="s">
        <v>525</v>
      </c>
      <c r="D7953" t="s">
        <v>533</v>
      </c>
      <c r="E7953" t="s">
        <v>527</v>
      </c>
      <c r="F7953" s="1">
        <v>525408</v>
      </c>
      <c r="G7953" t="s">
        <v>525</v>
      </c>
      <c r="H7953" t="s">
        <v>725</v>
      </c>
      <c r="I7953" t="s">
        <v>530</v>
      </c>
      <c r="J7953" t="s">
        <v>1990</v>
      </c>
    </row>
    <row r="7954" spans="1:10" x14ac:dyDescent="0.35">
      <c r="A7954" t="s">
        <v>10505</v>
      </c>
      <c r="B7954">
        <v>121166022</v>
      </c>
      <c r="C7954" t="s">
        <v>525</v>
      </c>
      <c r="D7954" t="s">
        <v>12383</v>
      </c>
      <c r="E7954" t="s">
        <v>12384</v>
      </c>
      <c r="F7954" s="1">
        <v>449497</v>
      </c>
      <c r="G7954" t="s">
        <v>525</v>
      </c>
      <c r="H7954" t="s">
        <v>12385</v>
      </c>
      <c r="I7954" t="s">
        <v>530</v>
      </c>
      <c r="J7954" t="s">
        <v>1552</v>
      </c>
    </row>
    <row r="7955" spans="1:10" x14ac:dyDescent="0.35">
      <c r="A7955" t="s">
        <v>10505</v>
      </c>
      <c r="B7955">
        <v>121166053</v>
      </c>
      <c r="C7955" t="s">
        <v>525</v>
      </c>
      <c r="D7955" t="s">
        <v>526</v>
      </c>
      <c r="E7955" t="s">
        <v>532</v>
      </c>
      <c r="F7955" s="1">
        <v>551177</v>
      </c>
      <c r="G7955" t="s">
        <v>525</v>
      </c>
      <c r="H7955" t="s">
        <v>12386</v>
      </c>
      <c r="I7955" t="s">
        <v>530</v>
      </c>
      <c r="J7955" t="s">
        <v>12387</v>
      </c>
    </row>
    <row r="7956" spans="1:10" x14ac:dyDescent="0.35">
      <c r="A7956" t="s">
        <v>10505</v>
      </c>
      <c r="B7956">
        <v>121167552</v>
      </c>
      <c r="C7956" t="s">
        <v>525</v>
      </c>
      <c r="D7956" t="s">
        <v>532</v>
      </c>
      <c r="E7956" t="s">
        <v>533</v>
      </c>
      <c r="F7956" s="1">
        <v>601083</v>
      </c>
      <c r="G7956" t="s">
        <v>525</v>
      </c>
      <c r="H7956" t="s">
        <v>993</v>
      </c>
      <c r="I7956" t="s">
        <v>530</v>
      </c>
      <c r="J7956" t="s">
        <v>867</v>
      </c>
    </row>
    <row r="7957" spans="1:10" x14ac:dyDescent="0.35">
      <c r="A7957" t="s">
        <v>10505</v>
      </c>
      <c r="B7957">
        <v>121177300</v>
      </c>
      <c r="C7957" t="s">
        <v>525</v>
      </c>
      <c r="D7957" t="s">
        <v>532</v>
      </c>
      <c r="E7957" t="s">
        <v>533</v>
      </c>
      <c r="F7957" s="1">
        <v>126762</v>
      </c>
      <c r="G7957" t="s">
        <v>525</v>
      </c>
      <c r="H7957" t="s">
        <v>12388</v>
      </c>
      <c r="I7957" t="s">
        <v>530</v>
      </c>
      <c r="J7957" t="s">
        <v>12389</v>
      </c>
    </row>
    <row r="7958" spans="1:10" x14ac:dyDescent="0.35">
      <c r="A7958" t="s">
        <v>10505</v>
      </c>
      <c r="B7958">
        <v>121222984</v>
      </c>
      <c r="C7958" t="s">
        <v>525</v>
      </c>
      <c r="D7958" t="s">
        <v>527</v>
      </c>
      <c r="E7958" t="s">
        <v>526</v>
      </c>
      <c r="F7958" s="1">
        <v>67454</v>
      </c>
      <c r="G7958" t="s">
        <v>525</v>
      </c>
      <c r="H7958" t="s">
        <v>12390</v>
      </c>
      <c r="I7958" t="s">
        <v>530</v>
      </c>
      <c r="J7958" t="s">
        <v>12391</v>
      </c>
    </row>
    <row r="7959" spans="1:10" x14ac:dyDescent="0.35">
      <c r="A7959" t="s">
        <v>10505</v>
      </c>
      <c r="B7959">
        <v>121352084</v>
      </c>
      <c r="C7959" t="s">
        <v>525</v>
      </c>
      <c r="D7959" t="s">
        <v>527</v>
      </c>
      <c r="E7959" t="s">
        <v>533</v>
      </c>
      <c r="F7959" s="1">
        <v>430288</v>
      </c>
      <c r="G7959" t="s">
        <v>525</v>
      </c>
      <c r="H7959" t="s">
        <v>4929</v>
      </c>
      <c r="I7959" t="s">
        <v>530</v>
      </c>
      <c r="J7959" t="s">
        <v>8862</v>
      </c>
    </row>
    <row r="7960" spans="1:10" x14ac:dyDescent="0.35">
      <c r="A7960" t="s">
        <v>10505</v>
      </c>
      <c r="B7960">
        <v>121352124</v>
      </c>
      <c r="C7960" t="s">
        <v>525</v>
      </c>
      <c r="D7960" t="s">
        <v>526</v>
      </c>
      <c r="E7960" t="s">
        <v>533</v>
      </c>
      <c r="F7960" s="1">
        <v>582017</v>
      </c>
      <c r="G7960" t="s">
        <v>525</v>
      </c>
      <c r="H7960" t="s">
        <v>731</v>
      </c>
      <c r="I7960" t="s">
        <v>530</v>
      </c>
      <c r="J7960" t="s">
        <v>580</v>
      </c>
    </row>
    <row r="7961" spans="1:10" x14ac:dyDescent="0.35">
      <c r="A7961" t="s">
        <v>10505</v>
      </c>
      <c r="B7961">
        <v>121375446</v>
      </c>
      <c r="C7961" t="s">
        <v>525</v>
      </c>
      <c r="D7961" t="s">
        <v>532</v>
      </c>
      <c r="E7961" t="s">
        <v>533</v>
      </c>
      <c r="F7961" s="1">
        <v>600969</v>
      </c>
      <c r="G7961" t="s">
        <v>525</v>
      </c>
      <c r="H7961" t="s">
        <v>777</v>
      </c>
      <c r="I7961" t="s">
        <v>530</v>
      </c>
      <c r="J7961" t="s">
        <v>701</v>
      </c>
    </row>
    <row r="7962" spans="1:10" x14ac:dyDescent="0.35">
      <c r="A7962" t="s">
        <v>10505</v>
      </c>
      <c r="B7962">
        <v>121375519</v>
      </c>
      <c r="C7962" t="s">
        <v>525</v>
      </c>
      <c r="D7962" t="s">
        <v>533</v>
      </c>
      <c r="E7962" t="s">
        <v>532</v>
      </c>
      <c r="F7962" s="1">
        <v>563279</v>
      </c>
      <c r="G7962" t="s">
        <v>525</v>
      </c>
      <c r="H7962" t="s">
        <v>1292</v>
      </c>
      <c r="I7962" t="s">
        <v>530</v>
      </c>
      <c r="J7962" t="s">
        <v>711</v>
      </c>
    </row>
    <row r="7963" spans="1:10" x14ac:dyDescent="0.35">
      <c r="A7963" t="s">
        <v>10505</v>
      </c>
      <c r="B7963">
        <v>121748411</v>
      </c>
      <c r="C7963" t="s">
        <v>525</v>
      </c>
      <c r="D7963" t="s">
        <v>532</v>
      </c>
      <c r="E7963" t="s">
        <v>533</v>
      </c>
      <c r="F7963" s="1">
        <v>197825</v>
      </c>
      <c r="G7963" t="s">
        <v>525</v>
      </c>
      <c r="H7963" t="s">
        <v>12392</v>
      </c>
      <c r="I7963" t="s">
        <v>530</v>
      </c>
      <c r="J7963" t="s">
        <v>12393</v>
      </c>
    </row>
    <row r="7964" spans="1:10" x14ac:dyDescent="0.35">
      <c r="A7964" t="s">
        <v>10505</v>
      </c>
      <c r="B7964">
        <v>121771427</v>
      </c>
      <c r="C7964" t="s">
        <v>525</v>
      </c>
      <c r="D7964" t="s">
        <v>532</v>
      </c>
      <c r="E7964" t="s">
        <v>533</v>
      </c>
      <c r="F7964" t="s">
        <v>12394</v>
      </c>
      <c r="G7964" t="s">
        <v>525</v>
      </c>
      <c r="H7964" t="s">
        <v>12395</v>
      </c>
      <c r="I7964" t="s">
        <v>530</v>
      </c>
      <c r="J7964" t="s">
        <v>12396</v>
      </c>
    </row>
    <row r="7965" spans="1:10" x14ac:dyDescent="0.35">
      <c r="A7965" t="s">
        <v>10505</v>
      </c>
      <c r="B7965">
        <v>121771433</v>
      </c>
      <c r="C7965" t="s">
        <v>525</v>
      </c>
      <c r="D7965" t="s">
        <v>532</v>
      </c>
      <c r="E7965" t="s">
        <v>527</v>
      </c>
      <c r="F7965" t="s">
        <v>12397</v>
      </c>
      <c r="G7965" t="s">
        <v>525</v>
      </c>
      <c r="H7965" t="s">
        <v>12398</v>
      </c>
      <c r="I7965" t="s">
        <v>530</v>
      </c>
      <c r="J7965" t="s">
        <v>12399</v>
      </c>
    </row>
    <row r="7966" spans="1:10" x14ac:dyDescent="0.35">
      <c r="A7966" t="s">
        <v>10505</v>
      </c>
      <c r="B7966">
        <v>121823550</v>
      </c>
      <c r="C7966" t="s">
        <v>525</v>
      </c>
      <c r="D7966" t="s">
        <v>532</v>
      </c>
      <c r="E7966" t="s">
        <v>533</v>
      </c>
      <c r="F7966" s="1">
        <v>217363</v>
      </c>
      <c r="G7966" t="s">
        <v>525</v>
      </c>
      <c r="H7966" t="s">
        <v>12400</v>
      </c>
      <c r="I7966" t="s">
        <v>530</v>
      </c>
      <c r="J7966" t="s">
        <v>5962</v>
      </c>
    </row>
    <row r="7967" spans="1:10" x14ac:dyDescent="0.35">
      <c r="A7967" t="s">
        <v>10505</v>
      </c>
      <c r="B7967">
        <v>121839849</v>
      </c>
      <c r="C7967" t="s">
        <v>525</v>
      </c>
      <c r="D7967" t="s">
        <v>533</v>
      </c>
      <c r="E7967" t="s">
        <v>532</v>
      </c>
      <c r="F7967" t="s">
        <v>12401</v>
      </c>
      <c r="G7967" t="s">
        <v>525</v>
      </c>
      <c r="H7967" t="s">
        <v>12402</v>
      </c>
      <c r="I7967" t="s">
        <v>530</v>
      </c>
      <c r="J7967" t="s">
        <v>12403</v>
      </c>
    </row>
    <row r="7968" spans="1:10" x14ac:dyDescent="0.35">
      <c r="A7968" t="s">
        <v>10505</v>
      </c>
      <c r="B7968">
        <v>121857429</v>
      </c>
      <c r="C7968" t="s">
        <v>525</v>
      </c>
      <c r="D7968" t="s">
        <v>527</v>
      </c>
      <c r="E7968" t="s">
        <v>526</v>
      </c>
      <c r="F7968" s="1">
        <v>926045</v>
      </c>
      <c r="G7968" t="s">
        <v>525</v>
      </c>
      <c r="H7968" t="s">
        <v>3530</v>
      </c>
      <c r="I7968" t="s">
        <v>530</v>
      </c>
      <c r="J7968" t="s">
        <v>809</v>
      </c>
    </row>
    <row r="7969" spans="1:10" x14ac:dyDescent="0.35">
      <c r="A7969" t="s">
        <v>10505</v>
      </c>
      <c r="B7969">
        <v>121858878</v>
      </c>
      <c r="C7969" t="s">
        <v>525</v>
      </c>
      <c r="D7969" t="s">
        <v>526</v>
      </c>
      <c r="E7969" t="s">
        <v>527</v>
      </c>
      <c r="F7969" s="1">
        <v>365592</v>
      </c>
      <c r="G7969" t="s">
        <v>525</v>
      </c>
      <c r="H7969" t="s">
        <v>12404</v>
      </c>
      <c r="I7969" t="s">
        <v>530</v>
      </c>
      <c r="J7969" t="s">
        <v>2314</v>
      </c>
    </row>
    <row r="7970" spans="1:10" x14ac:dyDescent="0.35">
      <c r="A7970" t="s">
        <v>10505</v>
      </c>
      <c r="B7970">
        <v>121915890</v>
      </c>
      <c r="C7970" t="s">
        <v>525</v>
      </c>
      <c r="D7970" t="s">
        <v>533</v>
      </c>
      <c r="E7970" t="s">
        <v>532</v>
      </c>
      <c r="F7970" s="1">
        <v>238572</v>
      </c>
      <c r="G7970" t="s">
        <v>525</v>
      </c>
      <c r="H7970" t="s">
        <v>12405</v>
      </c>
      <c r="I7970" t="s">
        <v>530</v>
      </c>
      <c r="J7970" t="s">
        <v>12406</v>
      </c>
    </row>
    <row r="7971" spans="1:10" x14ac:dyDescent="0.35">
      <c r="A7971" t="s">
        <v>10505</v>
      </c>
      <c r="B7971">
        <v>121921266</v>
      </c>
      <c r="C7971" t="s">
        <v>525</v>
      </c>
      <c r="D7971" t="s">
        <v>527</v>
      </c>
      <c r="E7971" t="s">
        <v>526</v>
      </c>
      <c r="F7971" s="1">
        <v>553558</v>
      </c>
      <c r="G7971" t="s">
        <v>525</v>
      </c>
      <c r="H7971" t="s">
        <v>1773</v>
      </c>
      <c r="I7971" t="s">
        <v>530</v>
      </c>
      <c r="J7971" t="s">
        <v>1673</v>
      </c>
    </row>
    <row r="7972" spans="1:10" x14ac:dyDescent="0.35">
      <c r="A7972" t="s">
        <v>10505</v>
      </c>
      <c r="B7972">
        <v>121931856</v>
      </c>
      <c r="C7972" t="s">
        <v>525</v>
      </c>
      <c r="D7972" t="s">
        <v>526</v>
      </c>
      <c r="E7972" t="s">
        <v>527</v>
      </c>
      <c r="F7972" s="1">
        <v>126836</v>
      </c>
      <c r="G7972" t="s">
        <v>525</v>
      </c>
      <c r="H7972" t="s">
        <v>12407</v>
      </c>
      <c r="I7972" t="s">
        <v>530</v>
      </c>
      <c r="J7972" t="s">
        <v>12408</v>
      </c>
    </row>
    <row r="7973" spans="1:10" x14ac:dyDescent="0.35">
      <c r="A7973" t="s">
        <v>10505</v>
      </c>
      <c r="B7973">
        <v>121954057</v>
      </c>
      <c r="C7973" t="s">
        <v>525</v>
      </c>
      <c r="D7973" t="s">
        <v>533</v>
      </c>
      <c r="E7973" t="s">
        <v>532</v>
      </c>
      <c r="F7973" s="1">
        <v>123589</v>
      </c>
      <c r="G7973" t="s">
        <v>525</v>
      </c>
      <c r="H7973" t="s">
        <v>2875</v>
      </c>
      <c r="I7973" t="s">
        <v>530</v>
      </c>
      <c r="J7973" t="s">
        <v>10576</v>
      </c>
    </row>
    <row r="7974" spans="1:10" x14ac:dyDescent="0.35">
      <c r="A7974" t="s">
        <v>10505</v>
      </c>
      <c r="B7974">
        <v>121958489</v>
      </c>
      <c r="C7974" t="s">
        <v>525</v>
      </c>
      <c r="D7974" t="s">
        <v>526</v>
      </c>
      <c r="E7974" t="s">
        <v>527</v>
      </c>
      <c r="F7974" t="s">
        <v>12409</v>
      </c>
      <c r="G7974" t="s">
        <v>525</v>
      </c>
      <c r="H7974" t="s">
        <v>12410</v>
      </c>
      <c r="I7974" t="s">
        <v>530</v>
      </c>
      <c r="J7974" t="s">
        <v>12411</v>
      </c>
    </row>
    <row r="7975" spans="1:10" x14ac:dyDescent="0.35">
      <c r="A7975" t="s">
        <v>10505</v>
      </c>
      <c r="B7975">
        <v>122173832</v>
      </c>
      <c r="C7975" t="s">
        <v>525</v>
      </c>
      <c r="D7975" t="s">
        <v>12412</v>
      </c>
      <c r="E7975" t="s">
        <v>12413</v>
      </c>
      <c r="F7975" s="1">
        <v>112509</v>
      </c>
      <c r="G7975" t="s">
        <v>525</v>
      </c>
      <c r="H7975" t="s">
        <v>12414</v>
      </c>
      <c r="I7975" t="s">
        <v>530</v>
      </c>
      <c r="J7975" t="s">
        <v>12415</v>
      </c>
    </row>
    <row r="7976" spans="1:10" x14ac:dyDescent="0.35">
      <c r="A7976" t="s">
        <v>10505</v>
      </c>
      <c r="B7976">
        <v>122190113</v>
      </c>
      <c r="C7976" t="s">
        <v>525</v>
      </c>
      <c r="D7976" t="s">
        <v>527</v>
      </c>
      <c r="E7976" t="s">
        <v>533</v>
      </c>
      <c r="F7976" s="1">
        <v>283081</v>
      </c>
      <c r="G7976" t="s">
        <v>525</v>
      </c>
      <c r="H7976" t="s">
        <v>12416</v>
      </c>
      <c r="I7976" t="s">
        <v>530</v>
      </c>
      <c r="J7976" t="s">
        <v>12417</v>
      </c>
    </row>
    <row r="7977" spans="1:10" x14ac:dyDescent="0.35">
      <c r="A7977" t="s">
        <v>10505</v>
      </c>
      <c r="B7977">
        <v>122190211</v>
      </c>
      <c r="C7977" t="s">
        <v>525</v>
      </c>
      <c r="D7977" t="s">
        <v>532</v>
      </c>
      <c r="E7977" t="s">
        <v>533</v>
      </c>
      <c r="F7977" s="1">
        <v>36204</v>
      </c>
      <c r="G7977" t="s">
        <v>525</v>
      </c>
      <c r="H7977" t="s">
        <v>12418</v>
      </c>
      <c r="I7977" t="s">
        <v>530</v>
      </c>
      <c r="J7977" t="s">
        <v>12419</v>
      </c>
    </row>
    <row r="7978" spans="1:10" x14ac:dyDescent="0.35">
      <c r="A7978" t="s">
        <v>10505</v>
      </c>
      <c r="B7978">
        <v>122268492</v>
      </c>
      <c r="C7978" t="s">
        <v>525</v>
      </c>
      <c r="D7978" t="s">
        <v>527</v>
      </c>
      <c r="E7978" t="s">
        <v>526</v>
      </c>
      <c r="F7978" s="1">
        <v>278556</v>
      </c>
      <c r="G7978" t="s">
        <v>525</v>
      </c>
      <c r="H7978" t="s">
        <v>12420</v>
      </c>
      <c r="I7978" t="s">
        <v>530</v>
      </c>
      <c r="J7978" t="s">
        <v>12421</v>
      </c>
    </row>
    <row r="7979" spans="1:10" x14ac:dyDescent="0.35">
      <c r="A7979" t="s">
        <v>10505</v>
      </c>
      <c r="B7979">
        <v>122319487</v>
      </c>
      <c r="C7979" t="s">
        <v>525</v>
      </c>
      <c r="D7979" t="s">
        <v>533</v>
      </c>
      <c r="E7979" t="s">
        <v>532</v>
      </c>
      <c r="F7979" s="1">
        <v>372341</v>
      </c>
      <c r="G7979" t="s">
        <v>525</v>
      </c>
      <c r="H7979" t="s">
        <v>12422</v>
      </c>
      <c r="I7979" t="s">
        <v>530</v>
      </c>
      <c r="J7979" t="s">
        <v>12423</v>
      </c>
    </row>
    <row r="7980" spans="1:10" x14ac:dyDescent="0.35">
      <c r="A7980" t="s">
        <v>10505</v>
      </c>
      <c r="B7980">
        <v>122327956</v>
      </c>
      <c r="C7980" t="s">
        <v>525</v>
      </c>
      <c r="D7980" t="s">
        <v>532</v>
      </c>
      <c r="E7980" t="s">
        <v>526</v>
      </c>
      <c r="F7980" s="1">
        <v>261673</v>
      </c>
      <c r="G7980" t="s">
        <v>525</v>
      </c>
      <c r="H7980" t="s">
        <v>12424</v>
      </c>
      <c r="I7980" t="s">
        <v>530</v>
      </c>
      <c r="J7980" t="s">
        <v>12425</v>
      </c>
    </row>
    <row r="7981" spans="1:10" x14ac:dyDescent="0.35">
      <c r="A7981" t="s">
        <v>10505</v>
      </c>
      <c r="B7981">
        <v>122332960</v>
      </c>
      <c r="C7981" t="s">
        <v>525</v>
      </c>
      <c r="D7981" t="s">
        <v>533</v>
      </c>
      <c r="E7981" t="s">
        <v>532</v>
      </c>
      <c r="F7981" s="1">
        <v>208538</v>
      </c>
      <c r="G7981" t="s">
        <v>525</v>
      </c>
      <c r="H7981" t="s">
        <v>12426</v>
      </c>
      <c r="I7981" t="s">
        <v>530</v>
      </c>
      <c r="J7981" t="s">
        <v>12427</v>
      </c>
    </row>
    <row r="7982" spans="1:10" x14ac:dyDescent="0.35">
      <c r="A7982" t="s">
        <v>10505</v>
      </c>
      <c r="B7982">
        <v>122354409</v>
      </c>
      <c r="C7982" t="s">
        <v>525</v>
      </c>
      <c r="D7982" t="s">
        <v>533</v>
      </c>
      <c r="E7982" t="s">
        <v>532</v>
      </c>
      <c r="F7982" s="1">
        <v>521997</v>
      </c>
      <c r="G7982" t="s">
        <v>525</v>
      </c>
      <c r="H7982" t="s">
        <v>2832</v>
      </c>
      <c r="I7982" t="s">
        <v>530</v>
      </c>
      <c r="J7982" t="s">
        <v>3832</v>
      </c>
    </row>
    <row r="7983" spans="1:10" x14ac:dyDescent="0.35">
      <c r="A7983" t="s">
        <v>10505</v>
      </c>
      <c r="B7983">
        <v>122498913</v>
      </c>
      <c r="C7983" t="s">
        <v>525</v>
      </c>
      <c r="D7983" t="s">
        <v>533</v>
      </c>
      <c r="E7983" t="s">
        <v>532</v>
      </c>
      <c r="F7983" s="1">
        <v>981666</v>
      </c>
      <c r="G7983" t="s">
        <v>525</v>
      </c>
      <c r="H7983" t="s">
        <v>4970</v>
      </c>
      <c r="I7983" t="s">
        <v>530</v>
      </c>
      <c r="J7983" t="s">
        <v>607</v>
      </c>
    </row>
    <row r="7984" spans="1:10" x14ac:dyDescent="0.35">
      <c r="A7984" t="s">
        <v>10505</v>
      </c>
      <c r="B7984">
        <v>122515090</v>
      </c>
      <c r="C7984" t="s">
        <v>525</v>
      </c>
      <c r="D7984" t="s">
        <v>533</v>
      </c>
      <c r="E7984" t="s">
        <v>532</v>
      </c>
      <c r="F7984" s="1">
        <v>242633</v>
      </c>
      <c r="G7984" t="s">
        <v>525</v>
      </c>
      <c r="H7984" t="s">
        <v>12428</v>
      </c>
      <c r="I7984" t="s">
        <v>530</v>
      </c>
      <c r="J7984" t="s">
        <v>12429</v>
      </c>
    </row>
    <row r="7985" spans="1:10" x14ac:dyDescent="0.35">
      <c r="A7985" t="s">
        <v>10505</v>
      </c>
      <c r="B7985">
        <v>122518770</v>
      </c>
      <c r="C7985" t="s">
        <v>525</v>
      </c>
      <c r="D7985" t="s">
        <v>527</v>
      </c>
      <c r="E7985" t="s">
        <v>526</v>
      </c>
      <c r="F7985" s="1">
        <v>803722</v>
      </c>
      <c r="G7985" t="s">
        <v>525</v>
      </c>
      <c r="H7985" t="s">
        <v>12430</v>
      </c>
      <c r="I7985" t="s">
        <v>530</v>
      </c>
      <c r="J7985" t="s">
        <v>12431</v>
      </c>
    </row>
    <row r="7986" spans="1:10" x14ac:dyDescent="0.35">
      <c r="A7986" t="s">
        <v>10505</v>
      </c>
      <c r="B7986">
        <v>122534714</v>
      </c>
      <c r="C7986" t="s">
        <v>525</v>
      </c>
      <c r="D7986" t="s">
        <v>527</v>
      </c>
      <c r="E7986" t="s">
        <v>526</v>
      </c>
      <c r="F7986" s="1">
        <v>643225</v>
      </c>
      <c r="G7986" t="s">
        <v>525</v>
      </c>
      <c r="H7986" t="s">
        <v>12432</v>
      </c>
      <c r="I7986" t="s">
        <v>530</v>
      </c>
      <c r="J7986" t="s">
        <v>12433</v>
      </c>
    </row>
    <row r="7987" spans="1:10" x14ac:dyDescent="0.35">
      <c r="A7987" t="s">
        <v>10505</v>
      </c>
      <c r="B7987">
        <v>122542095</v>
      </c>
      <c r="C7987" t="s">
        <v>525</v>
      </c>
      <c r="D7987" t="s">
        <v>527</v>
      </c>
      <c r="E7987" t="s">
        <v>532</v>
      </c>
      <c r="F7987" s="1">
        <v>534882</v>
      </c>
      <c r="G7987" t="s">
        <v>525</v>
      </c>
      <c r="H7987" t="s">
        <v>727</v>
      </c>
      <c r="I7987" t="s">
        <v>530</v>
      </c>
      <c r="J7987" t="s">
        <v>1140</v>
      </c>
    </row>
    <row r="7988" spans="1:10" x14ac:dyDescent="0.35">
      <c r="A7988" t="s">
        <v>10505</v>
      </c>
      <c r="B7988">
        <v>122546241</v>
      </c>
      <c r="C7988" t="s">
        <v>525</v>
      </c>
      <c r="D7988" t="s">
        <v>532</v>
      </c>
      <c r="E7988" t="s">
        <v>527</v>
      </c>
      <c r="F7988" s="1">
        <v>165634</v>
      </c>
      <c r="G7988" t="s">
        <v>525</v>
      </c>
      <c r="H7988" t="s">
        <v>12434</v>
      </c>
      <c r="I7988" t="s">
        <v>530</v>
      </c>
      <c r="J7988" t="s">
        <v>12435</v>
      </c>
    </row>
    <row r="7989" spans="1:10" x14ac:dyDescent="0.35">
      <c r="A7989" t="s">
        <v>10505</v>
      </c>
      <c r="B7989">
        <v>122585671</v>
      </c>
      <c r="C7989" t="s">
        <v>525</v>
      </c>
      <c r="D7989" t="s">
        <v>532</v>
      </c>
      <c r="E7989" t="s">
        <v>533</v>
      </c>
      <c r="F7989" t="s">
        <v>12436</v>
      </c>
      <c r="G7989" t="s">
        <v>525</v>
      </c>
      <c r="H7989" t="s">
        <v>12437</v>
      </c>
      <c r="I7989" t="s">
        <v>530</v>
      </c>
      <c r="J7989" t="s">
        <v>12438</v>
      </c>
    </row>
    <row r="7990" spans="1:10" x14ac:dyDescent="0.35">
      <c r="A7990" t="s">
        <v>10505</v>
      </c>
      <c r="B7990">
        <v>122626107</v>
      </c>
      <c r="C7990" t="s">
        <v>525</v>
      </c>
      <c r="D7990" t="s">
        <v>527</v>
      </c>
      <c r="E7990" t="s">
        <v>526</v>
      </c>
      <c r="F7990" s="1">
        <v>101136</v>
      </c>
      <c r="G7990" t="s">
        <v>525</v>
      </c>
      <c r="H7990" t="s">
        <v>12439</v>
      </c>
      <c r="I7990" t="s">
        <v>530</v>
      </c>
      <c r="J7990" t="s">
        <v>12440</v>
      </c>
    </row>
    <row r="7991" spans="1:10" x14ac:dyDescent="0.35">
      <c r="A7991" t="s">
        <v>10505</v>
      </c>
      <c r="B7991">
        <v>122715552</v>
      </c>
      <c r="C7991" t="s">
        <v>525</v>
      </c>
      <c r="D7991" t="s">
        <v>527</v>
      </c>
      <c r="E7991" t="s">
        <v>526</v>
      </c>
      <c r="F7991" s="1">
        <v>115516</v>
      </c>
      <c r="G7991" t="s">
        <v>525</v>
      </c>
      <c r="H7991" t="s">
        <v>12441</v>
      </c>
      <c r="I7991" t="s">
        <v>530</v>
      </c>
      <c r="J7991" t="s">
        <v>12442</v>
      </c>
    </row>
    <row r="7992" spans="1:10" x14ac:dyDescent="0.35">
      <c r="A7992" t="s">
        <v>10505</v>
      </c>
      <c r="B7992">
        <v>122715700</v>
      </c>
      <c r="C7992" t="s">
        <v>525</v>
      </c>
      <c r="D7992" t="s">
        <v>532</v>
      </c>
      <c r="E7992" t="s">
        <v>526</v>
      </c>
      <c r="F7992" s="1">
        <v>865273</v>
      </c>
      <c r="G7992" t="s">
        <v>525</v>
      </c>
      <c r="H7992" t="s">
        <v>12443</v>
      </c>
      <c r="I7992" t="s">
        <v>530</v>
      </c>
      <c r="J7992" t="s">
        <v>12444</v>
      </c>
    </row>
    <row r="7993" spans="1:10" x14ac:dyDescent="0.35">
      <c r="A7993" t="s">
        <v>10505</v>
      </c>
      <c r="B7993">
        <v>122715807</v>
      </c>
      <c r="C7993" t="s">
        <v>525</v>
      </c>
      <c r="D7993" t="s">
        <v>532</v>
      </c>
      <c r="E7993" t="s">
        <v>533</v>
      </c>
      <c r="F7993" s="1">
        <v>204491</v>
      </c>
      <c r="G7993" t="s">
        <v>525</v>
      </c>
      <c r="H7993" t="s">
        <v>12445</v>
      </c>
      <c r="I7993" t="s">
        <v>530</v>
      </c>
      <c r="J7993" t="s">
        <v>12446</v>
      </c>
    </row>
    <row r="7994" spans="1:10" x14ac:dyDescent="0.35">
      <c r="A7994" t="s">
        <v>10505</v>
      </c>
      <c r="B7994">
        <v>122716146</v>
      </c>
      <c r="C7994" t="s">
        <v>525</v>
      </c>
      <c r="D7994" t="s">
        <v>533</v>
      </c>
      <c r="E7994" t="s">
        <v>532</v>
      </c>
      <c r="F7994" s="1">
        <v>134089</v>
      </c>
      <c r="G7994" t="s">
        <v>525</v>
      </c>
      <c r="H7994" t="s">
        <v>12447</v>
      </c>
      <c r="I7994" t="s">
        <v>530</v>
      </c>
      <c r="J7994" t="s">
        <v>12448</v>
      </c>
    </row>
    <row r="7995" spans="1:10" x14ac:dyDescent="0.35">
      <c r="A7995" t="s">
        <v>10505</v>
      </c>
      <c r="B7995">
        <v>122716221</v>
      </c>
      <c r="C7995" t="s">
        <v>525</v>
      </c>
      <c r="D7995" t="s">
        <v>527</v>
      </c>
      <c r="E7995" t="s">
        <v>532</v>
      </c>
      <c r="F7995" s="1">
        <v>158589</v>
      </c>
      <c r="G7995" t="s">
        <v>525</v>
      </c>
      <c r="H7995" t="s">
        <v>12449</v>
      </c>
      <c r="I7995" t="s">
        <v>530</v>
      </c>
      <c r="J7995" t="s">
        <v>12450</v>
      </c>
    </row>
    <row r="7996" spans="1:10" x14ac:dyDescent="0.35">
      <c r="A7996" t="s">
        <v>10505</v>
      </c>
      <c r="B7996">
        <v>122762252</v>
      </c>
      <c r="C7996" t="s">
        <v>525</v>
      </c>
      <c r="D7996" t="s">
        <v>527</v>
      </c>
      <c r="E7996" t="s">
        <v>533</v>
      </c>
      <c r="F7996" s="1">
        <v>544348</v>
      </c>
      <c r="G7996" t="s">
        <v>525</v>
      </c>
      <c r="H7996" t="s">
        <v>1195</v>
      </c>
      <c r="I7996" t="s">
        <v>530</v>
      </c>
      <c r="J7996" t="s">
        <v>1472</v>
      </c>
    </row>
    <row r="7997" spans="1:10" x14ac:dyDescent="0.35">
      <c r="A7997" t="s">
        <v>10505</v>
      </c>
      <c r="B7997">
        <v>122797985</v>
      </c>
      <c r="C7997" t="s">
        <v>525</v>
      </c>
      <c r="D7997" t="s">
        <v>532</v>
      </c>
      <c r="E7997" t="s">
        <v>533</v>
      </c>
      <c r="F7997" s="1">
        <v>550293</v>
      </c>
      <c r="G7997" t="s">
        <v>525</v>
      </c>
      <c r="H7997" t="s">
        <v>1435</v>
      </c>
      <c r="I7997" t="s">
        <v>530</v>
      </c>
      <c r="J7997" t="s">
        <v>1436</v>
      </c>
    </row>
    <row r="7998" spans="1:10" x14ac:dyDescent="0.35">
      <c r="A7998" t="s">
        <v>10505</v>
      </c>
      <c r="B7998">
        <v>122850936</v>
      </c>
      <c r="C7998" t="s">
        <v>525</v>
      </c>
      <c r="D7998" t="s">
        <v>533</v>
      </c>
      <c r="E7998" t="s">
        <v>532</v>
      </c>
      <c r="F7998" s="1">
        <v>503047</v>
      </c>
      <c r="G7998" t="s">
        <v>525</v>
      </c>
      <c r="H7998" t="s">
        <v>1500</v>
      </c>
      <c r="I7998" t="s">
        <v>530</v>
      </c>
      <c r="J7998" t="s">
        <v>758</v>
      </c>
    </row>
    <row r="7999" spans="1:10" x14ac:dyDescent="0.35">
      <c r="A7999" t="s">
        <v>10505</v>
      </c>
      <c r="B7999">
        <v>122850980</v>
      </c>
      <c r="C7999" t="s">
        <v>525</v>
      </c>
      <c r="D7999" t="s">
        <v>526</v>
      </c>
      <c r="E7999" t="s">
        <v>527</v>
      </c>
      <c r="F7999" s="1">
        <v>553821</v>
      </c>
      <c r="G7999" t="s">
        <v>525</v>
      </c>
      <c r="H7999" t="s">
        <v>1457</v>
      </c>
      <c r="I7999" t="s">
        <v>530</v>
      </c>
      <c r="J7999" t="s">
        <v>1651</v>
      </c>
    </row>
    <row r="8000" spans="1:10" x14ac:dyDescent="0.35">
      <c r="A8000" t="s">
        <v>10505</v>
      </c>
      <c r="B8000">
        <v>122855165</v>
      </c>
      <c r="C8000" t="s">
        <v>525</v>
      </c>
      <c r="D8000" t="s">
        <v>533</v>
      </c>
      <c r="E8000" t="s">
        <v>532</v>
      </c>
      <c r="F8000" s="1">
        <v>591574</v>
      </c>
      <c r="G8000" t="s">
        <v>525</v>
      </c>
      <c r="H8000" t="s">
        <v>1545</v>
      </c>
      <c r="I8000" t="s">
        <v>530</v>
      </c>
      <c r="J8000" t="s">
        <v>546</v>
      </c>
    </row>
    <row r="8001" spans="1:10" x14ac:dyDescent="0.35">
      <c r="A8001" t="s">
        <v>10505</v>
      </c>
      <c r="B8001">
        <v>122856742</v>
      </c>
      <c r="C8001" t="s">
        <v>525</v>
      </c>
      <c r="D8001" t="s">
        <v>533</v>
      </c>
      <c r="E8001" t="s">
        <v>526</v>
      </c>
      <c r="F8001" s="1">
        <v>559687</v>
      </c>
      <c r="G8001" t="s">
        <v>525</v>
      </c>
      <c r="H8001" t="s">
        <v>848</v>
      </c>
      <c r="I8001" t="s">
        <v>530</v>
      </c>
      <c r="J8001" t="s">
        <v>645</v>
      </c>
    </row>
    <row r="8002" spans="1:10" x14ac:dyDescent="0.35">
      <c r="A8002" t="s">
        <v>10505</v>
      </c>
      <c r="B8002">
        <v>122857286</v>
      </c>
      <c r="C8002" t="s">
        <v>525</v>
      </c>
      <c r="D8002" t="s">
        <v>532</v>
      </c>
      <c r="E8002" t="s">
        <v>526</v>
      </c>
      <c r="F8002" s="1">
        <v>173602</v>
      </c>
      <c r="G8002" t="s">
        <v>525</v>
      </c>
      <c r="H8002" t="s">
        <v>12451</v>
      </c>
      <c r="I8002" t="s">
        <v>530</v>
      </c>
      <c r="J8002" t="s">
        <v>12452</v>
      </c>
    </row>
    <row r="8003" spans="1:10" x14ac:dyDescent="0.35">
      <c r="A8003" t="s">
        <v>10505</v>
      </c>
      <c r="B8003">
        <v>122857316</v>
      </c>
      <c r="C8003" t="s">
        <v>525</v>
      </c>
      <c r="D8003" t="s">
        <v>532</v>
      </c>
      <c r="E8003" t="s">
        <v>526</v>
      </c>
      <c r="F8003" s="1">
        <v>829701</v>
      </c>
      <c r="G8003" t="s">
        <v>525</v>
      </c>
      <c r="H8003" t="s">
        <v>12453</v>
      </c>
      <c r="I8003" t="s">
        <v>530</v>
      </c>
      <c r="J8003" t="s">
        <v>12454</v>
      </c>
    </row>
    <row r="8004" spans="1:10" x14ac:dyDescent="0.35">
      <c r="A8004" t="s">
        <v>10505</v>
      </c>
      <c r="B8004">
        <v>122981282</v>
      </c>
      <c r="C8004" t="s">
        <v>525</v>
      </c>
      <c r="D8004" t="s">
        <v>526</v>
      </c>
      <c r="E8004" t="s">
        <v>533</v>
      </c>
      <c r="F8004" s="1">
        <v>135645</v>
      </c>
      <c r="G8004" t="s">
        <v>525</v>
      </c>
      <c r="H8004" t="s">
        <v>12455</v>
      </c>
      <c r="I8004" t="s">
        <v>530</v>
      </c>
      <c r="J8004" t="s">
        <v>12456</v>
      </c>
    </row>
    <row r="8005" spans="1:10" x14ac:dyDescent="0.35">
      <c r="A8005" t="s">
        <v>10505</v>
      </c>
      <c r="B8005">
        <v>122996790</v>
      </c>
      <c r="C8005" t="s">
        <v>525</v>
      </c>
      <c r="D8005" t="s">
        <v>526</v>
      </c>
      <c r="E8005" t="s">
        <v>527</v>
      </c>
      <c r="F8005" s="1">
        <v>155688</v>
      </c>
      <c r="G8005" t="s">
        <v>525</v>
      </c>
      <c r="H8005" t="s">
        <v>12457</v>
      </c>
      <c r="I8005" t="s">
        <v>530</v>
      </c>
      <c r="J8005" t="s">
        <v>12458</v>
      </c>
    </row>
    <row r="8006" spans="1:10" x14ac:dyDescent="0.35">
      <c r="A8006" t="s">
        <v>10505</v>
      </c>
      <c r="B8006">
        <v>123001091</v>
      </c>
      <c r="C8006" t="s">
        <v>525</v>
      </c>
      <c r="D8006" t="s">
        <v>526</v>
      </c>
      <c r="E8006" t="s">
        <v>527</v>
      </c>
      <c r="F8006" s="1">
        <v>654833</v>
      </c>
      <c r="G8006" t="s">
        <v>525</v>
      </c>
      <c r="H8006" t="s">
        <v>12459</v>
      </c>
      <c r="I8006" t="s">
        <v>530</v>
      </c>
      <c r="J8006" t="s">
        <v>12460</v>
      </c>
    </row>
    <row r="8007" spans="1:10" x14ac:dyDescent="0.35">
      <c r="A8007" t="s">
        <v>10505</v>
      </c>
      <c r="B8007">
        <v>123161256</v>
      </c>
      <c r="C8007" t="s">
        <v>525</v>
      </c>
      <c r="D8007" t="s">
        <v>532</v>
      </c>
      <c r="E8007" t="s">
        <v>533</v>
      </c>
      <c r="F8007" s="1">
        <v>591625</v>
      </c>
      <c r="G8007" t="s">
        <v>525</v>
      </c>
      <c r="H8007" t="s">
        <v>707</v>
      </c>
      <c r="I8007" t="s">
        <v>530</v>
      </c>
      <c r="J8007" t="s">
        <v>1155</v>
      </c>
    </row>
    <row r="8008" spans="1:10" x14ac:dyDescent="0.35">
      <c r="A8008" t="s">
        <v>10505</v>
      </c>
      <c r="B8008">
        <v>123163178</v>
      </c>
      <c r="C8008" t="s">
        <v>525</v>
      </c>
      <c r="D8008" t="s">
        <v>532</v>
      </c>
      <c r="E8008" t="s">
        <v>526</v>
      </c>
      <c r="F8008" s="1">
        <v>544049</v>
      </c>
      <c r="G8008" t="s">
        <v>525</v>
      </c>
      <c r="H8008" t="s">
        <v>12461</v>
      </c>
      <c r="I8008" t="s">
        <v>530</v>
      </c>
      <c r="J8008" t="s">
        <v>12462</v>
      </c>
    </row>
    <row r="8009" spans="1:10" x14ac:dyDescent="0.35">
      <c r="A8009" t="s">
        <v>10505</v>
      </c>
      <c r="B8009">
        <v>123166615</v>
      </c>
      <c r="C8009" t="s">
        <v>525</v>
      </c>
      <c r="D8009" t="s">
        <v>533</v>
      </c>
      <c r="E8009" t="s">
        <v>532</v>
      </c>
      <c r="F8009" s="1">
        <v>477893</v>
      </c>
      <c r="G8009" t="s">
        <v>525</v>
      </c>
      <c r="H8009" t="s">
        <v>5593</v>
      </c>
      <c r="I8009" t="s">
        <v>530</v>
      </c>
      <c r="J8009" t="s">
        <v>6499</v>
      </c>
    </row>
    <row r="8010" spans="1:10" x14ac:dyDescent="0.35">
      <c r="A8010" t="s">
        <v>10505</v>
      </c>
      <c r="B8010">
        <v>123210177</v>
      </c>
      <c r="C8010" t="s">
        <v>525</v>
      </c>
      <c r="D8010" t="s">
        <v>526</v>
      </c>
      <c r="E8010" t="s">
        <v>527</v>
      </c>
      <c r="F8010" s="1">
        <v>239648</v>
      </c>
      <c r="G8010" t="s">
        <v>525</v>
      </c>
      <c r="H8010" t="s">
        <v>12463</v>
      </c>
      <c r="I8010" t="s">
        <v>530</v>
      </c>
      <c r="J8010" t="s">
        <v>793</v>
      </c>
    </row>
    <row r="8011" spans="1:10" x14ac:dyDescent="0.35">
      <c r="A8011" t="s">
        <v>10505</v>
      </c>
      <c r="B8011">
        <v>123218556</v>
      </c>
      <c r="C8011" t="s">
        <v>525</v>
      </c>
      <c r="D8011" t="s">
        <v>527</v>
      </c>
      <c r="E8011" t="s">
        <v>526</v>
      </c>
      <c r="F8011" s="1">
        <v>600969</v>
      </c>
      <c r="G8011" t="s">
        <v>525</v>
      </c>
      <c r="H8011" t="s">
        <v>1667</v>
      </c>
      <c r="I8011" t="s">
        <v>530</v>
      </c>
      <c r="J8011" t="s">
        <v>701</v>
      </c>
    </row>
    <row r="8012" spans="1:10" x14ac:dyDescent="0.35">
      <c r="A8012" t="s">
        <v>10505</v>
      </c>
      <c r="B8012">
        <v>123302951</v>
      </c>
      <c r="C8012" t="s">
        <v>525</v>
      </c>
      <c r="D8012" t="s">
        <v>527</v>
      </c>
      <c r="E8012" t="s">
        <v>533</v>
      </c>
      <c r="F8012" s="1">
        <v>329048</v>
      </c>
      <c r="G8012" t="s">
        <v>525</v>
      </c>
      <c r="H8012" t="s">
        <v>12464</v>
      </c>
      <c r="I8012" t="s">
        <v>530</v>
      </c>
      <c r="J8012" t="s">
        <v>12465</v>
      </c>
    </row>
    <row r="8013" spans="1:10" x14ac:dyDescent="0.35">
      <c r="A8013" t="s">
        <v>10505</v>
      </c>
      <c r="B8013">
        <v>123315427</v>
      </c>
      <c r="C8013" t="s">
        <v>525</v>
      </c>
      <c r="D8013" t="s">
        <v>533</v>
      </c>
      <c r="E8013" t="s">
        <v>532</v>
      </c>
      <c r="F8013" s="1">
        <v>648189</v>
      </c>
      <c r="G8013" t="s">
        <v>525</v>
      </c>
      <c r="H8013" t="s">
        <v>1588</v>
      </c>
      <c r="I8013" t="s">
        <v>530</v>
      </c>
      <c r="J8013" t="s">
        <v>624</v>
      </c>
    </row>
    <row r="8014" spans="1:10" x14ac:dyDescent="0.35">
      <c r="A8014" t="s">
        <v>10505</v>
      </c>
      <c r="B8014">
        <v>123320205</v>
      </c>
      <c r="C8014" t="s">
        <v>525</v>
      </c>
      <c r="D8014" t="s">
        <v>526</v>
      </c>
      <c r="E8014" t="s">
        <v>527</v>
      </c>
      <c r="F8014" s="1">
        <v>572534</v>
      </c>
      <c r="G8014" t="s">
        <v>525</v>
      </c>
      <c r="H8014" t="s">
        <v>4676</v>
      </c>
      <c r="I8014" t="s">
        <v>530</v>
      </c>
      <c r="J8014" t="s">
        <v>2237</v>
      </c>
    </row>
    <row r="8015" spans="1:10" x14ac:dyDescent="0.35">
      <c r="A8015" t="s">
        <v>10505</v>
      </c>
      <c r="B8015">
        <v>123321672</v>
      </c>
      <c r="C8015" t="s">
        <v>525</v>
      </c>
      <c r="D8015" t="s">
        <v>526</v>
      </c>
      <c r="E8015" t="s">
        <v>527</v>
      </c>
      <c r="F8015" t="s">
        <v>12466</v>
      </c>
      <c r="G8015" t="s">
        <v>525</v>
      </c>
      <c r="H8015" t="s">
        <v>12467</v>
      </c>
      <c r="I8015" t="s">
        <v>530</v>
      </c>
      <c r="J8015" t="s">
        <v>12468</v>
      </c>
    </row>
    <row r="8016" spans="1:10" x14ac:dyDescent="0.35">
      <c r="A8016" t="s">
        <v>10505</v>
      </c>
      <c r="B8016">
        <v>123326115</v>
      </c>
      <c r="C8016" t="s">
        <v>525</v>
      </c>
      <c r="D8016" t="s">
        <v>12469</v>
      </c>
      <c r="E8016" t="s">
        <v>12470</v>
      </c>
      <c r="F8016" s="1">
        <v>521997</v>
      </c>
      <c r="G8016" t="s">
        <v>525</v>
      </c>
      <c r="H8016" t="s">
        <v>12471</v>
      </c>
      <c r="I8016" t="s">
        <v>530</v>
      </c>
      <c r="J8016" t="s">
        <v>3832</v>
      </c>
    </row>
    <row r="8017" spans="1:10" x14ac:dyDescent="0.35">
      <c r="A8017" t="s">
        <v>10505</v>
      </c>
      <c r="B8017">
        <v>123331107</v>
      </c>
      <c r="C8017" t="s">
        <v>525</v>
      </c>
      <c r="D8017" t="s">
        <v>533</v>
      </c>
      <c r="E8017" t="s">
        <v>526</v>
      </c>
      <c r="F8017" s="1">
        <v>600969</v>
      </c>
      <c r="G8017" t="s">
        <v>525</v>
      </c>
      <c r="H8017" t="s">
        <v>1357</v>
      </c>
      <c r="I8017" t="s">
        <v>530</v>
      </c>
      <c r="J8017" t="s">
        <v>701</v>
      </c>
    </row>
    <row r="8018" spans="1:10" x14ac:dyDescent="0.35">
      <c r="A8018" t="s">
        <v>10505</v>
      </c>
      <c r="B8018">
        <v>123331121</v>
      </c>
      <c r="C8018" t="s">
        <v>525</v>
      </c>
      <c r="D8018" t="s">
        <v>533</v>
      </c>
      <c r="E8018" t="s">
        <v>526</v>
      </c>
      <c r="F8018" s="1">
        <v>600969</v>
      </c>
      <c r="G8018" t="s">
        <v>525</v>
      </c>
      <c r="H8018" t="s">
        <v>1357</v>
      </c>
      <c r="I8018" t="s">
        <v>530</v>
      </c>
      <c r="J8018" t="s">
        <v>701</v>
      </c>
    </row>
    <row r="8019" spans="1:10" x14ac:dyDescent="0.35">
      <c r="A8019" t="s">
        <v>10505</v>
      </c>
      <c r="B8019">
        <v>123390847</v>
      </c>
      <c r="C8019" t="s">
        <v>525</v>
      </c>
      <c r="D8019" t="s">
        <v>526</v>
      </c>
      <c r="E8019" t="s">
        <v>527</v>
      </c>
      <c r="F8019" s="1">
        <v>657583</v>
      </c>
      <c r="G8019" t="s">
        <v>525</v>
      </c>
      <c r="H8019" t="s">
        <v>702</v>
      </c>
      <c r="I8019" t="s">
        <v>530</v>
      </c>
      <c r="J8019" t="s">
        <v>573</v>
      </c>
    </row>
    <row r="8020" spans="1:10" x14ac:dyDescent="0.35">
      <c r="A8020" t="s">
        <v>10505</v>
      </c>
      <c r="B8020">
        <v>123415884</v>
      </c>
      <c r="C8020" t="s">
        <v>525</v>
      </c>
      <c r="D8020" t="s">
        <v>526</v>
      </c>
      <c r="E8020" t="s">
        <v>532</v>
      </c>
      <c r="F8020" s="1">
        <v>812873</v>
      </c>
      <c r="G8020" t="s">
        <v>525</v>
      </c>
      <c r="H8020" t="s">
        <v>12472</v>
      </c>
      <c r="I8020" t="s">
        <v>530</v>
      </c>
      <c r="J8020" t="s">
        <v>12473</v>
      </c>
    </row>
    <row r="8021" spans="1:10" x14ac:dyDescent="0.35">
      <c r="A8021" t="s">
        <v>10505</v>
      </c>
      <c r="B8021">
        <v>123423016</v>
      </c>
      <c r="C8021" t="s">
        <v>525</v>
      </c>
      <c r="D8021" t="s">
        <v>532</v>
      </c>
      <c r="E8021" t="s">
        <v>533</v>
      </c>
      <c r="F8021" s="1">
        <v>386715</v>
      </c>
      <c r="G8021" t="s">
        <v>525</v>
      </c>
      <c r="H8021" t="s">
        <v>12474</v>
      </c>
      <c r="I8021" t="s">
        <v>530</v>
      </c>
      <c r="J8021" t="s">
        <v>12475</v>
      </c>
    </row>
    <row r="8022" spans="1:10" x14ac:dyDescent="0.35">
      <c r="A8022" t="s">
        <v>10505</v>
      </c>
      <c r="B8022">
        <v>123465458</v>
      </c>
      <c r="C8022" t="s">
        <v>525</v>
      </c>
      <c r="D8022" t="s">
        <v>12476</v>
      </c>
      <c r="E8022" t="s">
        <v>12477</v>
      </c>
      <c r="F8022" s="1">
        <v>525386</v>
      </c>
      <c r="G8022" t="s">
        <v>525</v>
      </c>
      <c r="H8022" t="s">
        <v>12478</v>
      </c>
      <c r="I8022" t="s">
        <v>530</v>
      </c>
      <c r="J8022" t="s">
        <v>554</v>
      </c>
    </row>
    <row r="8023" spans="1:10" x14ac:dyDescent="0.35">
      <c r="A8023" t="s">
        <v>10505</v>
      </c>
      <c r="B8023">
        <v>123523526</v>
      </c>
      <c r="C8023" t="s">
        <v>525</v>
      </c>
      <c r="D8023" t="s">
        <v>533</v>
      </c>
      <c r="E8023" t="s">
        <v>532</v>
      </c>
      <c r="F8023" s="1">
        <v>114989</v>
      </c>
      <c r="G8023" t="s">
        <v>525</v>
      </c>
      <c r="H8023" t="s">
        <v>12479</v>
      </c>
      <c r="I8023" t="s">
        <v>530</v>
      </c>
      <c r="J8023" t="s">
        <v>7513</v>
      </c>
    </row>
    <row r="8024" spans="1:10" x14ac:dyDescent="0.35">
      <c r="A8024" t="s">
        <v>10505</v>
      </c>
      <c r="B8024">
        <v>123605906</v>
      </c>
      <c r="C8024" t="s">
        <v>525</v>
      </c>
      <c r="D8024" t="s">
        <v>533</v>
      </c>
      <c r="E8024" t="s">
        <v>532</v>
      </c>
      <c r="F8024" s="1">
        <v>142497</v>
      </c>
      <c r="G8024" t="s">
        <v>525</v>
      </c>
      <c r="H8024" t="s">
        <v>5005</v>
      </c>
      <c r="I8024" t="s">
        <v>530</v>
      </c>
      <c r="J8024" t="s">
        <v>12480</v>
      </c>
    </row>
    <row r="8025" spans="1:10" x14ac:dyDescent="0.35">
      <c r="A8025" t="s">
        <v>10505</v>
      </c>
      <c r="B8025">
        <v>123726235</v>
      </c>
      <c r="C8025" t="s">
        <v>525</v>
      </c>
      <c r="D8025" t="s">
        <v>527</v>
      </c>
      <c r="E8025" t="s">
        <v>526</v>
      </c>
      <c r="F8025" s="1">
        <v>59165</v>
      </c>
      <c r="G8025" t="s">
        <v>525</v>
      </c>
      <c r="H8025" t="s">
        <v>707</v>
      </c>
      <c r="I8025" t="s">
        <v>530</v>
      </c>
      <c r="J8025" t="s">
        <v>1016</v>
      </c>
    </row>
    <row r="8026" spans="1:10" x14ac:dyDescent="0.35">
      <c r="A8026" t="s">
        <v>10505</v>
      </c>
      <c r="B8026">
        <v>123744882</v>
      </c>
      <c r="C8026" t="s">
        <v>525</v>
      </c>
      <c r="D8026" t="s">
        <v>527</v>
      </c>
      <c r="E8026" t="s">
        <v>526</v>
      </c>
      <c r="F8026" s="1">
        <v>123251</v>
      </c>
      <c r="G8026" t="s">
        <v>525</v>
      </c>
      <c r="H8026" t="s">
        <v>931</v>
      </c>
      <c r="I8026" t="s">
        <v>530</v>
      </c>
      <c r="J8026" t="s">
        <v>4244</v>
      </c>
    </row>
    <row r="8027" spans="1:10" x14ac:dyDescent="0.35">
      <c r="A8027" t="s">
        <v>10505</v>
      </c>
      <c r="B8027">
        <v>123781140</v>
      </c>
      <c r="C8027" t="s">
        <v>525</v>
      </c>
      <c r="D8027" t="s">
        <v>527</v>
      </c>
      <c r="E8027" t="s">
        <v>526</v>
      </c>
      <c r="F8027" s="1">
        <v>506433</v>
      </c>
      <c r="G8027" t="s">
        <v>525</v>
      </c>
      <c r="H8027" t="s">
        <v>2480</v>
      </c>
      <c r="I8027" t="s">
        <v>530</v>
      </c>
      <c r="J8027" t="s">
        <v>1564</v>
      </c>
    </row>
    <row r="8028" spans="1:10" x14ac:dyDescent="0.35">
      <c r="A8028" t="s">
        <v>10505</v>
      </c>
      <c r="B8028">
        <v>123783156</v>
      </c>
      <c r="C8028" t="s">
        <v>525</v>
      </c>
      <c r="D8028" t="s">
        <v>527</v>
      </c>
      <c r="E8028" t="s">
        <v>526</v>
      </c>
      <c r="F8028" s="1">
        <v>550323</v>
      </c>
      <c r="G8028" t="s">
        <v>525</v>
      </c>
      <c r="H8028" t="s">
        <v>2200</v>
      </c>
      <c r="I8028" t="s">
        <v>530</v>
      </c>
      <c r="J8028" t="s">
        <v>2247</v>
      </c>
    </row>
    <row r="8029" spans="1:10" x14ac:dyDescent="0.35">
      <c r="A8029" t="s">
        <v>10505</v>
      </c>
      <c r="B8029">
        <v>123783911</v>
      </c>
      <c r="C8029" t="s">
        <v>525</v>
      </c>
      <c r="D8029" t="s">
        <v>533</v>
      </c>
      <c r="E8029" t="s">
        <v>532</v>
      </c>
      <c r="F8029" s="1">
        <v>303029</v>
      </c>
      <c r="G8029" t="s">
        <v>525</v>
      </c>
      <c r="H8029" t="s">
        <v>12481</v>
      </c>
      <c r="I8029" t="s">
        <v>530</v>
      </c>
      <c r="J8029" t="s">
        <v>12482</v>
      </c>
    </row>
    <row r="8030" spans="1:10" x14ac:dyDescent="0.35">
      <c r="A8030" t="s">
        <v>10505</v>
      </c>
      <c r="B8030">
        <v>123789927</v>
      </c>
      <c r="C8030" t="s">
        <v>525</v>
      </c>
      <c r="D8030" t="s">
        <v>533</v>
      </c>
      <c r="E8030" t="s">
        <v>532</v>
      </c>
      <c r="F8030" s="1">
        <v>553653</v>
      </c>
      <c r="G8030" t="s">
        <v>525</v>
      </c>
      <c r="H8030" t="s">
        <v>1773</v>
      </c>
      <c r="I8030" t="s">
        <v>530</v>
      </c>
      <c r="J8030" t="s">
        <v>579</v>
      </c>
    </row>
    <row r="8031" spans="1:10" x14ac:dyDescent="0.35">
      <c r="A8031" t="s">
        <v>10505</v>
      </c>
      <c r="B8031">
        <v>123813852</v>
      </c>
      <c r="C8031" t="s">
        <v>525</v>
      </c>
      <c r="D8031" t="s">
        <v>532</v>
      </c>
      <c r="E8031" t="s">
        <v>526</v>
      </c>
      <c r="F8031" s="1">
        <v>16366</v>
      </c>
      <c r="G8031" t="s">
        <v>525</v>
      </c>
      <c r="H8031" t="s">
        <v>12483</v>
      </c>
      <c r="I8031" t="s">
        <v>530</v>
      </c>
      <c r="J8031" t="s">
        <v>12484</v>
      </c>
    </row>
    <row r="8032" spans="1:10" x14ac:dyDescent="0.35">
      <c r="A8032" t="s">
        <v>10505</v>
      </c>
      <c r="B8032">
        <v>124012451</v>
      </c>
      <c r="C8032" t="s">
        <v>525</v>
      </c>
      <c r="D8032" t="s">
        <v>526</v>
      </c>
      <c r="E8032" t="s">
        <v>527</v>
      </c>
      <c r="F8032" s="1">
        <v>151946</v>
      </c>
      <c r="G8032" t="s">
        <v>525</v>
      </c>
      <c r="H8032" t="s">
        <v>12485</v>
      </c>
      <c r="I8032" t="s">
        <v>530</v>
      </c>
      <c r="J8032" t="s">
        <v>12486</v>
      </c>
    </row>
    <row r="8033" spans="1:10" x14ac:dyDescent="0.35">
      <c r="A8033" t="s">
        <v>10505</v>
      </c>
      <c r="B8033">
        <v>124012481</v>
      </c>
      <c r="C8033" t="s">
        <v>525</v>
      </c>
      <c r="D8033" t="s">
        <v>533</v>
      </c>
      <c r="E8033" t="s">
        <v>532</v>
      </c>
      <c r="F8033" t="s">
        <v>7981</v>
      </c>
      <c r="G8033" t="s">
        <v>525</v>
      </c>
      <c r="H8033" t="s">
        <v>7982</v>
      </c>
      <c r="I8033" t="s">
        <v>530</v>
      </c>
      <c r="J8033" t="s">
        <v>7983</v>
      </c>
    </row>
    <row r="8034" spans="1:10" x14ac:dyDescent="0.35">
      <c r="A8034" t="s">
        <v>10505</v>
      </c>
      <c r="B8034">
        <v>124012496</v>
      </c>
      <c r="C8034" t="s">
        <v>525</v>
      </c>
      <c r="D8034" t="s">
        <v>533</v>
      </c>
      <c r="E8034" t="s">
        <v>532</v>
      </c>
      <c r="F8034" s="1">
        <v>392578</v>
      </c>
      <c r="G8034" t="s">
        <v>525</v>
      </c>
      <c r="H8034" t="s">
        <v>1546</v>
      </c>
      <c r="I8034" t="s">
        <v>530</v>
      </c>
      <c r="J8034" t="s">
        <v>7074</v>
      </c>
    </row>
    <row r="8035" spans="1:10" x14ac:dyDescent="0.35">
      <c r="A8035" t="s">
        <v>10505</v>
      </c>
      <c r="B8035">
        <v>124013589</v>
      </c>
      <c r="C8035" t="s">
        <v>525</v>
      </c>
      <c r="D8035" t="s">
        <v>526</v>
      </c>
      <c r="E8035" t="s">
        <v>527</v>
      </c>
      <c r="F8035" s="1">
        <v>115541</v>
      </c>
      <c r="G8035" t="s">
        <v>525</v>
      </c>
      <c r="H8035" t="s">
        <v>12487</v>
      </c>
      <c r="I8035" t="s">
        <v>530</v>
      </c>
      <c r="J8035" t="s">
        <v>12488</v>
      </c>
    </row>
    <row r="8036" spans="1:10" x14ac:dyDescent="0.35">
      <c r="A8036" t="s">
        <v>10505</v>
      </c>
      <c r="B8036">
        <v>124013613</v>
      </c>
      <c r="C8036" t="s">
        <v>525</v>
      </c>
      <c r="D8036" t="s">
        <v>12489</v>
      </c>
      <c r="E8036" t="s">
        <v>12490</v>
      </c>
      <c r="F8036" t="s">
        <v>12491</v>
      </c>
      <c r="G8036" t="s">
        <v>525</v>
      </c>
      <c r="H8036" t="s">
        <v>12492</v>
      </c>
      <c r="I8036" t="s">
        <v>530</v>
      </c>
      <c r="J8036" t="s">
        <v>12493</v>
      </c>
    </row>
    <row r="8037" spans="1:10" x14ac:dyDescent="0.35">
      <c r="A8037" t="s">
        <v>10505</v>
      </c>
      <c r="B8037">
        <v>124347928</v>
      </c>
      <c r="C8037" t="s">
        <v>525</v>
      </c>
      <c r="D8037" t="s">
        <v>532</v>
      </c>
      <c r="E8037" t="s">
        <v>533</v>
      </c>
      <c r="F8037" s="1">
        <v>135147</v>
      </c>
      <c r="G8037" t="s">
        <v>525</v>
      </c>
      <c r="H8037" t="s">
        <v>12494</v>
      </c>
      <c r="I8037" t="s">
        <v>530</v>
      </c>
      <c r="J8037" t="s">
        <v>12495</v>
      </c>
    </row>
    <row r="8038" spans="1:10" x14ac:dyDescent="0.35">
      <c r="A8038" t="s">
        <v>10505</v>
      </c>
      <c r="B8038">
        <v>124347946</v>
      </c>
      <c r="C8038" t="s">
        <v>525</v>
      </c>
      <c r="D8038" t="s">
        <v>526</v>
      </c>
      <c r="E8038" t="s">
        <v>532</v>
      </c>
      <c r="F8038" s="1">
        <v>114984</v>
      </c>
      <c r="G8038" t="s">
        <v>525</v>
      </c>
      <c r="H8038" t="s">
        <v>8699</v>
      </c>
      <c r="I8038" t="s">
        <v>530</v>
      </c>
      <c r="J8038" t="s">
        <v>12496</v>
      </c>
    </row>
    <row r="8039" spans="1:10" x14ac:dyDescent="0.35">
      <c r="A8039" t="s">
        <v>10505</v>
      </c>
      <c r="B8039">
        <v>124374499</v>
      </c>
      <c r="C8039" t="s">
        <v>525</v>
      </c>
      <c r="D8039" t="s">
        <v>533</v>
      </c>
      <c r="E8039" t="s">
        <v>532</v>
      </c>
      <c r="F8039" s="1">
        <v>210034</v>
      </c>
      <c r="G8039" t="s">
        <v>525</v>
      </c>
      <c r="H8039" t="s">
        <v>12497</v>
      </c>
      <c r="I8039" t="s">
        <v>530</v>
      </c>
      <c r="J8039" t="s">
        <v>12498</v>
      </c>
    </row>
    <row r="8040" spans="1:10" x14ac:dyDescent="0.35">
      <c r="A8040" t="s">
        <v>10505</v>
      </c>
      <c r="B8040">
        <v>124400703</v>
      </c>
      <c r="C8040" t="s">
        <v>525</v>
      </c>
      <c r="D8040" t="s">
        <v>526</v>
      </c>
      <c r="E8040" t="s">
        <v>527</v>
      </c>
      <c r="F8040" s="1">
        <v>550323</v>
      </c>
      <c r="G8040" t="s">
        <v>525</v>
      </c>
      <c r="H8040" t="s">
        <v>2246</v>
      </c>
      <c r="I8040" t="s">
        <v>530</v>
      </c>
      <c r="J8040" t="s">
        <v>2247</v>
      </c>
    </row>
    <row r="8041" spans="1:10" x14ac:dyDescent="0.35">
      <c r="A8041" t="s">
        <v>10505</v>
      </c>
      <c r="B8041">
        <v>124449913</v>
      </c>
      <c r="C8041" t="s">
        <v>525</v>
      </c>
      <c r="D8041" t="s">
        <v>526</v>
      </c>
      <c r="E8041" t="s">
        <v>532</v>
      </c>
      <c r="F8041" s="1">
        <v>582101</v>
      </c>
      <c r="G8041" t="s">
        <v>525</v>
      </c>
      <c r="H8041" t="s">
        <v>731</v>
      </c>
      <c r="I8041" t="s">
        <v>530</v>
      </c>
      <c r="J8041" t="s">
        <v>1523</v>
      </c>
    </row>
    <row r="8042" spans="1:10" x14ac:dyDescent="0.35">
      <c r="A8042" t="s">
        <v>10505</v>
      </c>
      <c r="B8042">
        <v>124489659</v>
      </c>
      <c r="C8042" t="s">
        <v>525</v>
      </c>
      <c r="D8042" t="s">
        <v>9539</v>
      </c>
      <c r="E8042" t="s">
        <v>12499</v>
      </c>
      <c r="F8042" s="1">
        <v>610529</v>
      </c>
      <c r="G8042" t="s">
        <v>525</v>
      </c>
      <c r="H8042" t="s">
        <v>12500</v>
      </c>
      <c r="I8042" t="s">
        <v>530</v>
      </c>
      <c r="J8042" t="s">
        <v>2247</v>
      </c>
    </row>
    <row r="8043" spans="1:10" x14ac:dyDescent="0.35">
      <c r="A8043" t="s">
        <v>10505</v>
      </c>
      <c r="B8043">
        <v>124495287</v>
      </c>
      <c r="C8043" t="s">
        <v>525</v>
      </c>
      <c r="D8043" t="s">
        <v>526</v>
      </c>
      <c r="E8043" t="s">
        <v>532</v>
      </c>
      <c r="F8043" s="1">
        <v>51593</v>
      </c>
      <c r="G8043" t="s">
        <v>525</v>
      </c>
      <c r="H8043" t="s">
        <v>775</v>
      </c>
      <c r="I8043" t="s">
        <v>530</v>
      </c>
      <c r="J8043" t="s">
        <v>892</v>
      </c>
    </row>
    <row r="8044" spans="1:10" x14ac:dyDescent="0.35">
      <c r="A8044" t="s">
        <v>10505</v>
      </c>
      <c r="B8044">
        <v>124807872</v>
      </c>
      <c r="C8044" t="s">
        <v>525</v>
      </c>
      <c r="D8044" t="s">
        <v>532</v>
      </c>
      <c r="E8044" t="s">
        <v>526</v>
      </c>
      <c r="F8044" s="1">
        <v>12762</v>
      </c>
      <c r="G8044" t="s">
        <v>525</v>
      </c>
      <c r="H8044" t="s">
        <v>12501</v>
      </c>
      <c r="I8044" t="s">
        <v>530</v>
      </c>
      <c r="J8044" t="s">
        <v>12502</v>
      </c>
    </row>
    <row r="8045" spans="1:10" x14ac:dyDescent="0.35">
      <c r="A8045" t="s">
        <v>10505</v>
      </c>
      <c r="B8045">
        <v>124815067</v>
      </c>
      <c r="C8045" t="s">
        <v>525</v>
      </c>
      <c r="D8045" t="s">
        <v>7772</v>
      </c>
      <c r="E8045" t="s">
        <v>6609</v>
      </c>
      <c r="F8045" s="1">
        <v>354543</v>
      </c>
      <c r="G8045" t="s">
        <v>525</v>
      </c>
      <c r="H8045" t="s">
        <v>12503</v>
      </c>
      <c r="I8045" t="s">
        <v>530</v>
      </c>
      <c r="J8045" t="s">
        <v>12504</v>
      </c>
    </row>
    <row r="8046" spans="1:10" x14ac:dyDescent="0.35">
      <c r="A8046" t="s">
        <v>10505</v>
      </c>
      <c r="B8046">
        <v>124911942</v>
      </c>
      <c r="C8046" t="s">
        <v>525</v>
      </c>
      <c r="D8046" t="s">
        <v>527</v>
      </c>
      <c r="E8046" t="s">
        <v>526</v>
      </c>
      <c r="F8046" s="1">
        <v>676413</v>
      </c>
      <c r="G8046" t="s">
        <v>525</v>
      </c>
      <c r="H8046" t="s">
        <v>12505</v>
      </c>
      <c r="I8046" t="s">
        <v>530</v>
      </c>
      <c r="J8046" t="s">
        <v>12506</v>
      </c>
    </row>
    <row r="8047" spans="1:10" x14ac:dyDescent="0.35">
      <c r="A8047" t="s">
        <v>10505</v>
      </c>
      <c r="B8047">
        <v>124912515</v>
      </c>
      <c r="C8047" t="s">
        <v>525</v>
      </c>
      <c r="D8047" t="s">
        <v>532</v>
      </c>
      <c r="E8047" t="s">
        <v>533</v>
      </c>
      <c r="F8047" s="1">
        <v>130196</v>
      </c>
      <c r="G8047" t="s">
        <v>525</v>
      </c>
      <c r="H8047" t="s">
        <v>12507</v>
      </c>
      <c r="I8047" t="s">
        <v>530</v>
      </c>
      <c r="J8047" t="s">
        <v>12508</v>
      </c>
    </row>
    <row r="8048" spans="1:10" x14ac:dyDescent="0.35">
      <c r="A8048" t="s">
        <v>10505</v>
      </c>
      <c r="B8048">
        <v>124912818</v>
      </c>
      <c r="C8048" t="s">
        <v>525</v>
      </c>
      <c r="D8048" t="s">
        <v>533</v>
      </c>
      <c r="E8048" t="s">
        <v>532</v>
      </c>
      <c r="F8048" s="1">
        <v>746246</v>
      </c>
      <c r="G8048" t="s">
        <v>525</v>
      </c>
      <c r="H8048" t="s">
        <v>12509</v>
      </c>
      <c r="I8048" t="s">
        <v>530</v>
      </c>
      <c r="J8048" t="s">
        <v>12510</v>
      </c>
    </row>
    <row r="8049" spans="1:10" x14ac:dyDescent="0.35">
      <c r="A8049" t="s">
        <v>10505</v>
      </c>
      <c r="B8049">
        <v>124913349</v>
      </c>
      <c r="C8049" t="s">
        <v>525</v>
      </c>
      <c r="D8049" t="s">
        <v>533</v>
      </c>
      <c r="E8049" t="s">
        <v>532</v>
      </c>
      <c r="F8049" t="s">
        <v>12511</v>
      </c>
      <c r="G8049" t="s">
        <v>525</v>
      </c>
      <c r="H8049" t="s">
        <v>12512</v>
      </c>
      <c r="I8049" t="s">
        <v>530</v>
      </c>
      <c r="J8049" t="s">
        <v>12513</v>
      </c>
    </row>
    <row r="8050" spans="1:10" x14ac:dyDescent="0.35">
      <c r="A8050" t="s">
        <v>10505</v>
      </c>
      <c r="B8050">
        <v>124913493</v>
      </c>
      <c r="C8050" t="s">
        <v>525</v>
      </c>
      <c r="D8050" t="s">
        <v>532</v>
      </c>
      <c r="E8050" t="s">
        <v>526</v>
      </c>
      <c r="F8050" s="1">
        <v>278753</v>
      </c>
      <c r="G8050" t="s">
        <v>525</v>
      </c>
      <c r="H8050" t="s">
        <v>12514</v>
      </c>
      <c r="I8050" t="s">
        <v>530</v>
      </c>
      <c r="J8050" t="s">
        <v>12515</v>
      </c>
    </row>
    <row r="8051" spans="1:10" x14ac:dyDescent="0.35">
      <c r="A8051" t="s">
        <v>10505</v>
      </c>
      <c r="B8051">
        <v>124953970</v>
      </c>
      <c r="C8051" t="s">
        <v>525</v>
      </c>
      <c r="D8051" t="s">
        <v>527</v>
      </c>
      <c r="E8051" t="s">
        <v>526</v>
      </c>
      <c r="F8051" s="1">
        <v>392579</v>
      </c>
      <c r="G8051" t="s">
        <v>525</v>
      </c>
      <c r="H8051" t="s">
        <v>703</v>
      </c>
      <c r="I8051" t="s">
        <v>530</v>
      </c>
      <c r="J8051" t="s">
        <v>6719</v>
      </c>
    </row>
    <row r="8052" spans="1:10" x14ac:dyDescent="0.35">
      <c r="A8052" t="s">
        <v>10505</v>
      </c>
      <c r="B8052">
        <v>124953977</v>
      </c>
      <c r="C8052" t="s">
        <v>525</v>
      </c>
      <c r="D8052" t="s">
        <v>526</v>
      </c>
      <c r="E8052" t="s">
        <v>527</v>
      </c>
      <c r="F8052" s="1">
        <v>496968</v>
      </c>
      <c r="G8052" t="s">
        <v>525</v>
      </c>
      <c r="H8052" t="s">
        <v>1568</v>
      </c>
      <c r="I8052" t="s">
        <v>530</v>
      </c>
      <c r="J8052" t="s">
        <v>3318</v>
      </c>
    </row>
    <row r="8053" spans="1:10" x14ac:dyDescent="0.35">
      <c r="A8053" t="s">
        <v>10505</v>
      </c>
      <c r="B8053">
        <v>124966941</v>
      </c>
      <c r="C8053" t="s">
        <v>525</v>
      </c>
      <c r="D8053" t="s">
        <v>526</v>
      </c>
      <c r="E8053" t="s">
        <v>527</v>
      </c>
      <c r="F8053" s="1">
        <v>263017</v>
      </c>
      <c r="G8053" t="s">
        <v>525</v>
      </c>
      <c r="H8053" t="s">
        <v>12516</v>
      </c>
      <c r="I8053" t="s">
        <v>530</v>
      </c>
      <c r="J8053" t="s">
        <v>12517</v>
      </c>
    </row>
    <row r="8054" spans="1:10" x14ac:dyDescent="0.35">
      <c r="A8054" t="s">
        <v>10505</v>
      </c>
      <c r="B8054">
        <v>124966986</v>
      </c>
      <c r="C8054" t="s">
        <v>525</v>
      </c>
      <c r="D8054" t="s">
        <v>532</v>
      </c>
      <c r="E8054" t="s">
        <v>526</v>
      </c>
      <c r="F8054" s="1">
        <v>351213</v>
      </c>
      <c r="G8054" t="s">
        <v>525</v>
      </c>
      <c r="H8054" t="s">
        <v>4159</v>
      </c>
      <c r="I8054" t="s">
        <v>530</v>
      </c>
      <c r="J8054" t="s">
        <v>12518</v>
      </c>
    </row>
    <row r="8055" spans="1:10" x14ac:dyDescent="0.35">
      <c r="A8055" t="s">
        <v>10505</v>
      </c>
      <c r="B8055">
        <v>125349849</v>
      </c>
      <c r="C8055" t="s">
        <v>525</v>
      </c>
      <c r="D8055" t="s">
        <v>527</v>
      </c>
      <c r="E8055" t="s">
        <v>526</v>
      </c>
      <c r="F8055" s="1">
        <v>766737</v>
      </c>
      <c r="G8055" t="s">
        <v>525</v>
      </c>
      <c r="H8055" t="s">
        <v>12519</v>
      </c>
      <c r="I8055" t="s">
        <v>530</v>
      </c>
      <c r="J8055" t="s">
        <v>12520</v>
      </c>
    </row>
    <row r="8056" spans="1:10" x14ac:dyDescent="0.35">
      <c r="A8056" t="s">
        <v>10505</v>
      </c>
      <c r="B8056">
        <v>125362169</v>
      </c>
      <c r="C8056" t="s">
        <v>525</v>
      </c>
      <c r="D8056" t="s">
        <v>526</v>
      </c>
      <c r="E8056" t="s">
        <v>532</v>
      </c>
      <c r="F8056" s="1">
        <v>411101</v>
      </c>
      <c r="G8056" t="s">
        <v>525</v>
      </c>
      <c r="H8056" t="s">
        <v>780</v>
      </c>
      <c r="I8056" t="s">
        <v>530</v>
      </c>
      <c r="J8056" t="s">
        <v>5365</v>
      </c>
    </row>
    <row r="8057" spans="1:10" x14ac:dyDescent="0.35">
      <c r="A8057" t="s">
        <v>10505</v>
      </c>
      <c r="B8057">
        <v>125583871</v>
      </c>
      <c r="C8057" t="s">
        <v>525</v>
      </c>
      <c r="D8057" t="s">
        <v>527</v>
      </c>
      <c r="E8057" t="s">
        <v>526</v>
      </c>
      <c r="F8057" s="1">
        <v>112547</v>
      </c>
      <c r="G8057" t="s">
        <v>525</v>
      </c>
      <c r="H8057" t="s">
        <v>12521</v>
      </c>
      <c r="I8057" t="s">
        <v>530</v>
      </c>
      <c r="J8057" t="s">
        <v>11597</v>
      </c>
    </row>
    <row r="8058" spans="1:10" x14ac:dyDescent="0.35">
      <c r="A8058" t="s">
        <v>10505</v>
      </c>
      <c r="B8058">
        <v>125653996</v>
      </c>
      <c r="C8058" t="s">
        <v>525</v>
      </c>
      <c r="D8058" t="s">
        <v>532</v>
      </c>
      <c r="E8058" t="s">
        <v>533</v>
      </c>
      <c r="F8058" s="1">
        <v>239648</v>
      </c>
      <c r="G8058" t="s">
        <v>525</v>
      </c>
      <c r="H8058" t="s">
        <v>3082</v>
      </c>
      <c r="I8058" t="s">
        <v>530</v>
      </c>
      <c r="J8058" t="s">
        <v>793</v>
      </c>
    </row>
    <row r="8059" spans="1:10" x14ac:dyDescent="0.35">
      <c r="A8059" t="s">
        <v>10505</v>
      </c>
      <c r="B8059">
        <v>125670741</v>
      </c>
      <c r="C8059" t="s">
        <v>525</v>
      </c>
      <c r="D8059" t="s">
        <v>527</v>
      </c>
      <c r="E8059" t="s">
        <v>526</v>
      </c>
      <c r="F8059" s="1">
        <v>610498</v>
      </c>
      <c r="G8059" t="s">
        <v>525</v>
      </c>
      <c r="H8059" t="s">
        <v>1975</v>
      </c>
      <c r="I8059" t="s">
        <v>530</v>
      </c>
      <c r="J8059" t="s">
        <v>1436</v>
      </c>
    </row>
    <row r="8060" spans="1:10" x14ac:dyDescent="0.35">
      <c r="A8060" t="s">
        <v>10505</v>
      </c>
      <c r="B8060">
        <v>126158453</v>
      </c>
      <c r="C8060" t="s">
        <v>525</v>
      </c>
      <c r="D8060" t="s">
        <v>532</v>
      </c>
      <c r="E8060" t="s">
        <v>533</v>
      </c>
      <c r="F8060" s="1">
        <v>582159</v>
      </c>
      <c r="G8060" t="s">
        <v>525</v>
      </c>
      <c r="H8060" t="s">
        <v>568</v>
      </c>
      <c r="I8060" t="s">
        <v>530</v>
      </c>
      <c r="J8060" t="s">
        <v>569</v>
      </c>
    </row>
    <row r="8061" spans="1:10" x14ac:dyDescent="0.35">
      <c r="A8061" t="s">
        <v>10505</v>
      </c>
      <c r="B8061">
        <v>126510400</v>
      </c>
      <c r="C8061" t="s">
        <v>525</v>
      </c>
      <c r="D8061" t="s">
        <v>526</v>
      </c>
      <c r="E8061" t="s">
        <v>527</v>
      </c>
      <c r="F8061" s="1">
        <v>866514</v>
      </c>
      <c r="G8061" t="s">
        <v>525</v>
      </c>
      <c r="H8061" t="s">
        <v>12522</v>
      </c>
      <c r="I8061" t="s">
        <v>530</v>
      </c>
      <c r="J8061" t="s">
        <v>4751</v>
      </c>
    </row>
    <row r="8062" spans="1:10" x14ac:dyDescent="0.35">
      <c r="A8062" t="s">
        <v>10505</v>
      </c>
      <c r="B8062">
        <v>126842725</v>
      </c>
      <c r="C8062" t="s">
        <v>525</v>
      </c>
      <c r="D8062" t="s">
        <v>527</v>
      </c>
      <c r="E8062" t="s">
        <v>526</v>
      </c>
      <c r="F8062" t="s">
        <v>12319</v>
      </c>
      <c r="G8062" t="s">
        <v>525</v>
      </c>
      <c r="H8062" t="s">
        <v>4325</v>
      </c>
      <c r="I8062" t="s">
        <v>530</v>
      </c>
      <c r="J8062" t="s">
        <v>2821</v>
      </c>
    </row>
    <row r="8063" spans="1:10" x14ac:dyDescent="0.35">
      <c r="A8063" t="s">
        <v>10505</v>
      </c>
      <c r="B8063">
        <v>127624135</v>
      </c>
      <c r="C8063" t="s">
        <v>525</v>
      </c>
      <c r="D8063" t="s">
        <v>532</v>
      </c>
      <c r="E8063" t="s">
        <v>533</v>
      </c>
      <c r="F8063" s="1">
        <v>589258</v>
      </c>
      <c r="G8063" t="s">
        <v>525</v>
      </c>
      <c r="H8063" t="s">
        <v>12523</v>
      </c>
      <c r="I8063" t="s">
        <v>530</v>
      </c>
      <c r="J8063" t="s">
        <v>12524</v>
      </c>
    </row>
    <row r="8064" spans="1:10" x14ac:dyDescent="0.35">
      <c r="A8064" t="s">
        <v>10505</v>
      </c>
      <c r="B8064">
        <v>127624235</v>
      </c>
      <c r="C8064" t="s">
        <v>525</v>
      </c>
      <c r="D8064" t="s">
        <v>527</v>
      </c>
      <c r="E8064" t="s">
        <v>526</v>
      </c>
      <c r="F8064" s="1">
        <v>510032</v>
      </c>
      <c r="G8064" t="s">
        <v>525</v>
      </c>
      <c r="H8064" t="s">
        <v>661</v>
      </c>
      <c r="I8064" t="s">
        <v>530</v>
      </c>
      <c r="J8064" t="s">
        <v>662</v>
      </c>
    </row>
    <row r="8065" spans="1:10" x14ac:dyDescent="0.35">
      <c r="A8065" t="s">
        <v>10505</v>
      </c>
      <c r="B8065">
        <v>128378708</v>
      </c>
      <c r="C8065" t="s">
        <v>525</v>
      </c>
      <c r="D8065" t="s">
        <v>532</v>
      </c>
      <c r="E8065" t="s">
        <v>527</v>
      </c>
      <c r="F8065" s="1">
        <v>582017</v>
      </c>
      <c r="G8065" t="s">
        <v>525</v>
      </c>
      <c r="H8065" t="s">
        <v>622</v>
      </c>
      <c r="I8065" t="s">
        <v>530</v>
      </c>
      <c r="J8065" t="s">
        <v>580</v>
      </c>
    </row>
    <row r="8066" spans="1:10" x14ac:dyDescent="0.35">
      <c r="A8066" t="s">
        <v>10505</v>
      </c>
      <c r="B8066">
        <v>128415460</v>
      </c>
      <c r="C8066" t="s">
        <v>525</v>
      </c>
      <c r="D8066" t="s">
        <v>532</v>
      </c>
      <c r="E8066" t="s">
        <v>533</v>
      </c>
      <c r="F8066" s="1">
        <v>578567</v>
      </c>
      <c r="G8066" t="s">
        <v>525</v>
      </c>
      <c r="H8066" t="s">
        <v>2262</v>
      </c>
      <c r="I8066" t="s">
        <v>530</v>
      </c>
      <c r="J8066" t="s">
        <v>1018</v>
      </c>
    </row>
    <row r="8067" spans="1:10" x14ac:dyDescent="0.35">
      <c r="A8067" t="s">
        <v>10505</v>
      </c>
      <c r="B8067">
        <v>128464894</v>
      </c>
      <c r="C8067" t="s">
        <v>525</v>
      </c>
      <c r="D8067" t="s">
        <v>527</v>
      </c>
      <c r="E8067" t="s">
        <v>526</v>
      </c>
      <c r="F8067" s="1">
        <v>563139</v>
      </c>
      <c r="G8067" t="s">
        <v>525</v>
      </c>
      <c r="H8067" t="s">
        <v>594</v>
      </c>
      <c r="I8067" t="s">
        <v>530</v>
      </c>
      <c r="J8067" t="s">
        <v>4809</v>
      </c>
    </row>
    <row r="8068" spans="1:10" x14ac:dyDescent="0.35">
      <c r="A8068" t="s">
        <v>10505</v>
      </c>
      <c r="B8068">
        <v>128705476</v>
      </c>
      <c r="C8068" t="s">
        <v>525</v>
      </c>
      <c r="D8068" t="s">
        <v>533</v>
      </c>
      <c r="E8068" t="s">
        <v>532</v>
      </c>
      <c r="F8068" s="1">
        <v>430479</v>
      </c>
      <c r="G8068" t="s">
        <v>525</v>
      </c>
      <c r="H8068" t="s">
        <v>4323</v>
      </c>
      <c r="I8068" t="s">
        <v>530</v>
      </c>
      <c r="J8068" t="s">
        <v>6031</v>
      </c>
    </row>
    <row r="8069" spans="1:10" x14ac:dyDescent="0.35">
      <c r="A8069" t="s">
        <v>10505</v>
      </c>
      <c r="B8069">
        <v>129249502</v>
      </c>
      <c r="C8069" t="s">
        <v>525</v>
      </c>
      <c r="D8069" t="s">
        <v>527</v>
      </c>
      <c r="E8069" t="s">
        <v>526</v>
      </c>
      <c r="F8069" s="1">
        <v>591574</v>
      </c>
      <c r="G8069" t="s">
        <v>525</v>
      </c>
      <c r="H8069" t="s">
        <v>545</v>
      </c>
      <c r="I8069" t="s">
        <v>530</v>
      </c>
      <c r="J8069" t="s">
        <v>546</v>
      </c>
    </row>
    <row r="8070" spans="1:10" x14ac:dyDescent="0.35">
      <c r="A8070" t="s">
        <v>10505</v>
      </c>
      <c r="B8070">
        <v>129503998</v>
      </c>
      <c r="C8070" t="s">
        <v>525</v>
      </c>
      <c r="D8070" t="s">
        <v>12525</v>
      </c>
      <c r="E8070" t="s">
        <v>12526</v>
      </c>
      <c r="F8070" s="1">
        <v>430545</v>
      </c>
      <c r="G8070" t="s">
        <v>525</v>
      </c>
      <c r="H8070" t="s">
        <v>12527</v>
      </c>
      <c r="I8070" t="s">
        <v>530</v>
      </c>
      <c r="J8070" t="s">
        <v>919</v>
      </c>
    </row>
    <row r="8071" spans="1:10" x14ac:dyDescent="0.35">
      <c r="A8071" t="s">
        <v>10505</v>
      </c>
      <c r="B8071">
        <v>129700020</v>
      </c>
      <c r="C8071" t="s">
        <v>525</v>
      </c>
      <c r="D8071" t="s">
        <v>526</v>
      </c>
      <c r="E8071" t="s">
        <v>533</v>
      </c>
      <c r="F8071" s="1">
        <v>17309</v>
      </c>
      <c r="G8071" t="s">
        <v>525</v>
      </c>
      <c r="H8071" t="s">
        <v>12528</v>
      </c>
      <c r="I8071" t="s">
        <v>530</v>
      </c>
      <c r="J8071" t="s">
        <v>12529</v>
      </c>
    </row>
    <row r="8072" spans="1:10" x14ac:dyDescent="0.35">
      <c r="A8072" t="s">
        <v>10505</v>
      </c>
      <c r="B8072">
        <v>130165225</v>
      </c>
      <c r="C8072" t="s">
        <v>525</v>
      </c>
      <c r="D8072" t="s">
        <v>526</v>
      </c>
      <c r="E8072" t="s">
        <v>527</v>
      </c>
      <c r="F8072" s="1">
        <v>160146</v>
      </c>
      <c r="G8072" t="s">
        <v>525</v>
      </c>
      <c r="H8072" t="s">
        <v>12530</v>
      </c>
      <c r="I8072" t="s">
        <v>530</v>
      </c>
      <c r="J8072" t="s">
        <v>12531</v>
      </c>
    </row>
    <row r="8073" spans="1:10" x14ac:dyDescent="0.35">
      <c r="A8073" t="s">
        <v>10505</v>
      </c>
      <c r="B8073">
        <v>130165417</v>
      </c>
      <c r="C8073" t="s">
        <v>525</v>
      </c>
      <c r="D8073" t="s">
        <v>526</v>
      </c>
      <c r="E8073" t="s">
        <v>527</v>
      </c>
      <c r="F8073" s="1">
        <v>868876</v>
      </c>
      <c r="G8073" t="s">
        <v>525</v>
      </c>
      <c r="H8073" t="s">
        <v>4833</v>
      </c>
      <c r="I8073" t="s">
        <v>530</v>
      </c>
      <c r="J8073" t="s">
        <v>4717</v>
      </c>
    </row>
    <row r="8074" spans="1:10" x14ac:dyDescent="0.35">
      <c r="A8074" t="s">
        <v>10505</v>
      </c>
      <c r="B8074">
        <v>130165471</v>
      </c>
      <c r="C8074" t="s">
        <v>525</v>
      </c>
      <c r="D8074" t="s">
        <v>532</v>
      </c>
      <c r="E8074" t="s">
        <v>526</v>
      </c>
      <c r="F8074" s="1">
        <v>600969</v>
      </c>
      <c r="G8074" t="s">
        <v>525</v>
      </c>
      <c r="H8074" t="s">
        <v>1357</v>
      </c>
      <c r="I8074" t="s">
        <v>530</v>
      </c>
      <c r="J8074" t="s">
        <v>701</v>
      </c>
    </row>
    <row r="8075" spans="1:10" x14ac:dyDescent="0.35">
      <c r="A8075" t="s">
        <v>10505</v>
      </c>
      <c r="B8075">
        <v>130224769</v>
      </c>
      <c r="C8075" t="s">
        <v>525</v>
      </c>
      <c r="D8075" t="s">
        <v>532</v>
      </c>
      <c r="E8075" t="s">
        <v>533</v>
      </c>
      <c r="F8075" s="1">
        <v>181768</v>
      </c>
      <c r="G8075" t="s">
        <v>525</v>
      </c>
      <c r="H8075" t="s">
        <v>12532</v>
      </c>
      <c r="I8075" t="s">
        <v>530</v>
      </c>
      <c r="J8075" t="s">
        <v>12533</v>
      </c>
    </row>
    <row r="8076" spans="1:10" x14ac:dyDescent="0.35">
      <c r="A8076" t="s">
        <v>10505</v>
      </c>
      <c r="B8076">
        <v>130224832</v>
      </c>
      <c r="C8076" t="s">
        <v>525</v>
      </c>
      <c r="D8076" t="s">
        <v>526</v>
      </c>
      <c r="E8076" t="s">
        <v>527</v>
      </c>
      <c r="F8076" s="1">
        <v>123114</v>
      </c>
      <c r="G8076" t="s">
        <v>525</v>
      </c>
      <c r="H8076" t="s">
        <v>12534</v>
      </c>
      <c r="I8076" t="s">
        <v>530</v>
      </c>
      <c r="J8076" t="s">
        <v>12535</v>
      </c>
    </row>
    <row r="8077" spans="1:10" x14ac:dyDescent="0.35">
      <c r="A8077" t="s">
        <v>10505</v>
      </c>
      <c r="B8077">
        <v>130407618</v>
      </c>
      <c r="C8077" t="s">
        <v>525</v>
      </c>
      <c r="D8077" t="s">
        <v>532</v>
      </c>
      <c r="E8077" t="s">
        <v>533</v>
      </c>
      <c r="F8077" s="1">
        <v>831754</v>
      </c>
      <c r="G8077" t="s">
        <v>525</v>
      </c>
      <c r="H8077" t="s">
        <v>5413</v>
      </c>
      <c r="I8077" t="s">
        <v>530</v>
      </c>
      <c r="J8077" t="s">
        <v>12536</v>
      </c>
    </row>
    <row r="8078" spans="1:10" x14ac:dyDescent="0.35">
      <c r="A8078" t="s">
        <v>10505</v>
      </c>
      <c r="B8078">
        <v>130451165</v>
      </c>
      <c r="C8078" t="s">
        <v>525</v>
      </c>
      <c r="D8078" t="s">
        <v>526</v>
      </c>
      <c r="E8078" t="s">
        <v>532</v>
      </c>
      <c r="F8078" s="1">
        <v>506451</v>
      </c>
      <c r="G8078" t="s">
        <v>525</v>
      </c>
      <c r="H8078" t="s">
        <v>1813</v>
      </c>
      <c r="I8078" t="s">
        <v>530</v>
      </c>
      <c r="J8078" t="s">
        <v>2641</v>
      </c>
    </row>
    <row r="8079" spans="1:10" x14ac:dyDescent="0.35">
      <c r="A8079" t="s">
        <v>10505</v>
      </c>
      <c r="B8079">
        <v>130479110</v>
      </c>
      <c r="C8079" t="s">
        <v>525</v>
      </c>
      <c r="D8079" t="s">
        <v>526</v>
      </c>
      <c r="E8079" t="s">
        <v>527</v>
      </c>
      <c r="F8079" s="1">
        <v>600969</v>
      </c>
      <c r="G8079" t="s">
        <v>525</v>
      </c>
      <c r="H8079" t="s">
        <v>1667</v>
      </c>
      <c r="I8079" t="s">
        <v>530</v>
      </c>
      <c r="J8079" t="s">
        <v>701</v>
      </c>
    </row>
    <row r="8080" spans="1:10" x14ac:dyDescent="0.35">
      <c r="A8080" t="s">
        <v>10505</v>
      </c>
      <c r="B8080">
        <v>130520547</v>
      </c>
      <c r="C8080" t="s">
        <v>525</v>
      </c>
      <c r="D8080" t="s">
        <v>526</v>
      </c>
      <c r="E8080" t="s">
        <v>533</v>
      </c>
      <c r="F8080" s="1">
        <v>525408</v>
      </c>
      <c r="G8080" t="s">
        <v>525</v>
      </c>
      <c r="H8080" t="s">
        <v>3319</v>
      </c>
      <c r="I8080" t="s">
        <v>530</v>
      </c>
      <c r="J8080" t="s">
        <v>1990</v>
      </c>
    </row>
    <row r="8081" spans="1:10" x14ac:dyDescent="0.35">
      <c r="A8081" t="s">
        <v>10505</v>
      </c>
      <c r="B8081">
        <v>130628161</v>
      </c>
      <c r="C8081" t="s">
        <v>525</v>
      </c>
      <c r="D8081" t="s">
        <v>12537</v>
      </c>
      <c r="E8081" t="s">
        <v>12538</v>
      </c>
      <c r="F8081" s="1">
        <v>525408</v>
      </c>
      <c r="G8081" t="s">
        <v>525</v>
      </c>
      <c r="H8081" t="s">
        <v>12539</v>
      </c>
      <c r="I8081" t="s">
        <v>530</v>
      </c>
      <c r="J8081" t="s">
        <v>1990</v>
      </c>
    </row>
    <row r="8082" spans="1:10" x14ac:dyDescent="0.35">
      <c r="A8082" t="s">
        <v>10505</v>
      </c>
      <c r="B8082">
        <v>130791903</v>
      </c>
      <c r="C8082" t="s">
        <v>525</v>
      </c>
      <c r="D8082" t="s">
        <v>532</v>
      </c>
      <c r="E8082" t="s">
        <v>527</v>
      </c>
      <c r="F8082" s="1">
        <v>601041</v>
      </c>
      <c r="G8082" t="s">
        <v>525</v>
      </c>
      <c r="H8082" t="s">
        <v>993</v>
      </c>
      <c r="I8082" t="s">
        <v>530</v>
      </c>
      <c r="J8082" t="s">
        <v>1533</v>
      </c>
    </row>
    <row r="8083" spans="1:10" x14ac:dyDescent="0.35">
      <c r="A8083" t="s">
        <v>10505</v>
      </c>
      <c r="B8083">
        <v>130801118</v>
      </c>
      <c r="C8083" t="s">
        <v>525</v>
      </c>
      <c r="D8083" t="s">
        <v>527</v>
      </c>
      <c r="E8083" t="s">
        <v>526</v>
      </c>
      <c r="F8083" s="1">
        <v>638773</v>
      </c>
      <c r="G8083" t="s">
        <v>525</v>
      </c>
      <c r="H8083" t="s">
        <v>1513</v>
      </c>
      <c r="I8083" t="s">
        <v>530</v>
      </c>
      <c r="J8083" t="s">
        <v>1018</v>
      </c>
    </row>
    <row r="8084" spans="1:10" x14ac:dyDescent="0.35">
      <c r="A8084" t="s">
        <v>10505</v>
      </c>
      <c r="B8084">
        <v>130875788</v>
      </c>
      <c r="C8084" t="s">
        <v>525</v>
      </c>
      <c r="D8084" t="s">
        <v>532</v>
      </c>
      <c r="E8084" t="s">
        <v>527</v>
      </c>
      <c r="F8084" s="2">
        <v>1.49289E-5</v>
      </c>
      <c r="G8084" t="s">
        <v>525</v>
      </c>
      <c r="H8084" t="s">
        <v>12540</v>
      </c>
      <c r="I8084" t="s">
        <v>530</v>
      </c>
      <c r="J8084" t="s">
        <v>12541</v>
      </c>
    </row>
    <row r="8085" spans="1:10" x14ac:dyDescent="0.35">
      <c r="A8085" t="s">
        <v>10505</v>
      </c>
      <c r="B8085">
        <v>130875807</v>
      </c>
      <c r="C8085" t="s">
        <v>525</v>
      </c>
      <c r="D8085" t="s">
        <v>532</v>
      </c>
      <c r="E8085" t="s">
        <v>526</v>
      </c>
      <c r="F8085" s="1">
        <v>285574</v>
      </c>
      <c r="G8085" t="s">
        <v>525</v>
      </c>
      <c r="H8085" t="s">
        <v>12542</v>
      </c>
      <c r="I8085" t="s">
        <v>530</v>
      </c>
      <c r="J8085" t="s">
        <v>12543</v>
      </c>
    </row>
    <row r="8086" spans="1:10" x14ac:dyDescent="0.35">
      <c r="A8086" t="s">
        <v>10505</v>
      </c>
      <c r="B8086">
        <v>130875815</v>
      </c>
      <c r="C8086" t="s">
        <v>525</v>
      </c>
      <c r="D8086" t="s">
        <v>532</v>
      </c>
      <c r="E8086" t="s">
        <v>527</v>
      </c>
      <c r="F8086" t="s">
        <v>12544</v>
      </c>
      <c r="G8086" t="s">
        <v>525</v>
      </c>
      <c r="H8086" t="s">
        <v>12545</v>
      </c>
      <c r="I8086" t="s">
        <v>530</v>
      </c>
      <c r="J8086" t="s">
        <v>12546</v>
      </c>
    </row>
    <row r="8087" spans="1:10" x14ac:dyDescent="0.35">
      <c r="A8087" t="s">
        <v>10505</v>
      </c>
      <c r="B8087">
        <v>130954625</v>
      </c>
      <c r="C8087" t="s">
        <v>525</v>
      </c>
      <c r="D8087" t="s">
        <v>527</v>
      </c>
      <c r="E8087" t="s">
        <v>532</v>
      </c>
      <c r="F8087" s="2">
        <v>0.15897</v>
      </c>
      <c r="G8087" t="s">
        <v>525</v>
      </c>
      <c r="H8087" t="s">
        <v>12547</v>
      </c>
      <c r="I8087" t="s">
        <v>530</v>
      </c>
      <c r="J8087" t="s">
        <v>12548</v>
      </c>
    </row>
    <row r="8088" spans="1:10" x14ac:dyDescent="0.35">
      <c r="A8088" t="s">
        <v>10505</v>
      </c>
      <c r="B8088">
        <v>130954694</v>
      </c>
      <c r="C8088" t="s">
        <v>525</v>
      </c>
      <c r="D8088" t="s">
        <v>527</v>
      </c>
      <c r="E8088" t="s">
        <v>526</v>
      </c>
      <c r="F8088" s="1">
        <v>906132</v>
      </c>
      <c r="G8088" t="s">
        <v>525</v>
      </c>
      <c r="H8088" t="s">
        <v>2274</v>
      </c>
      <c r="I8088" t="s">
        <v>530</v>
      </c>
      <c r="J8088" t="s">
        <v>811</v>
      </c>
    </row>
    <row r="8089" spans="1:10" x14ac:dyDescent="0.35">
      <c r="A8089" t="s">
        <v>10505</v>
      </c>
      <c r="B8089">
        <v>130975292</v>
      </c>
      <c r="C8089" t="s">
        <v>525</v>
      </c>
      <c r="D8089" t="s">
        <v>532</v>
      </c>
      <c r="E8089" t="s">
        <v>526</v>
      </c>
      <c r="F8089" s="1">
        <v>582159</v>
      </c>
      <c r="G8089" t="s">
        <v>525</v>
      </c>
      <c r="H8089" t="s">
        <v>731</v>
      </c>
      <c r="I8089" t="s">
        <v>530</v>
      </c>
      <c r="J8089" t="s">
        <v>569</v>
      </c>
    </row>
    <row r="8090" spans="1:10" x14ac:dyDescent="0.35">
      <c r="A8090" t="s">
        <v>10505</v>
      </c>
      <c r="B8090">
        <v>130982017</v>
      </c>
      <c r="C8090" t="s">
        <v>525</v>
      </c>
      <c r="D8090" t="s">
        <v>527</v>
      </c>
      <c r="E8090" t="s">
        <v>526</v>
      </c>
      <c r="F8090" t="s">
        <v>12549</v>
      </c>
      <c r="G8090" t="s">
        <v>525</v>
      </c>
      <c r="H8090" t="s">
        <v>12550</v>
      </c>
      <c r="I8090" t="s">
        <v>530</v>
      </c>
      <c r="J8090" t="s">
        <v>9287</v>
      </c>
    </row>
    <row r="8091" spans="1:10" x14ac:dyDescent="0.35">
      <c r="A8091" t="s">
        <v>10505</v>
      </c>
      <c r="B8091">
        <v>130987063</v>
      </c>
      <c r="C8091" t="s">
        <v>525</v>
      </c>
      <c r="D8091" t="s">
        <v>527</v>
      </c>
      <c r="E8091" t="s">
        <v>526</v>
      </c>
      <c r="F8091" s="1">
        <v>105345</v>
      </c>
      <c r="G8091" t="s">
        <v>525</v>
      </c>
      <c r="H8091" t="s">
        <v>12551</v>
      </c>
      <c r="I8091" t="s">
        <v>530</v>
      </c>
      <c r="J8091" t="s">
        <v>12552</v>
      </c>
    </row>
    <row r="8092" spans="1:10" x14ac:dyDescent="0.35">
      <c r="A8092" t="s">
        <v>10505</v>
      </c>
      <c r="B8092">
        <v>131020085</v>
      </c>
      <c r="C8092" t="s">
        <v>525</v>
      </c>
      <c r="D8092" t="s">
        <v>532</v>
      </c>
      <c r="E8092" t="s">
        <v>533</v>
      </c>
      <c r="F8092" s="1">
        <v>326847</v>
      </c>
      <c r="G8092" t="s">
        <v>525</v>
      </c>
      <c r="H8092" t="s">
        <v>12553</v>
      </c>
      <c r="I8092" t="s">
        <v>530</v>
      </c>
      <c r="J8092" t="s">
        <v>12554</v>
      </c>
    </row>
    <row r="8093" spans="1:10" x14ac:dyDescent="0.35">
      <c r="A8093" t="s">
        <v>10505</v>
      </c>
      <c r="B8093">
        <v>131118588</v>
      </c>
      <c r="C8093" t="s">
        <v>525</v>
      </c>
      <c r="D8093" t="s">
        <v>532</v>
      </c>
      <c r="E8093" t="s">
        <v>533</v>
      </c>
      <c r="F8093" s="1">
        <v>606241</v>
      </c>
      <c r="G8093" t="s">
        <v>525</v>
      </c>
      <c r="H8093" t="s">
        <v>12555</v>
      </c>
      <c r="I8093" t="s">
        <v>530</v>
      </c>
      <c r="J8093" t="s">
        <v>12556</v>
      </c>
    </row>
    <row r="8094" spans="1:10" x14ac:dyDescent="0.35">
      <c r="A8094" t="s">
        <v>10505</v>
      </c>
      <c r="B8094">
        <v>131131666</v>
      </c>
      <c r="C8094" t="s">
        <v>525</v>
      </c>
      <c r="D8094" t="s">
        <v>533</v>
      </c>
      <c r="E8094" t="s">
        <v>532</v>
      </c>
      <c r="F8094" t="s">
        <v>12557</v>
      </c>
      <c r="G8094" t="s">
        <v>525</v>
      </c>
      <c r="H8094" t="s">
        <v>12558</v>
      </c>
      <c r="I8094" t="s">
        <v>530</v>
      </c>
      <c r="J8094" t="s">
        <v>12559</v>
      </c>
    </row>
    <row r="8095" spans="1:10" x14ac:dyDescent="0.35">
      <c r="A8095" t="s">
        <v>10505</v>
      </c>
      <c r="B8095">
        <v>131136033</v>
      </c>
      <c r="C8095" t="s">
        <v>525</v>
      </c>
      <c r="D8095" t="s">
        <v>526</v>
      </c>
      <c r="E8095" t="s">
        <v>527</v>
      </c>
      <c r="F8095" s="1">
        <v>820049</v>
      </c>
      <c r="G8095" t="s">
        <v>525</v>
      </c>
      <c r="H8095" t="s">
        <v>12560</v>
      </c>
      <c r="I8095" t="s">
        <v>530</v>
      </c>
      <c r="J8095" t="s">
        <v>552</v>
      </c>
    </row>
    <row r="8096" spans="1:10" x14ac:dyDescent="0.35">
      <c r="A8096" t="s">
        <v>10505</v>
      </c>
      <c r="B8096">
        <v>131136043</v>
      </c>
      <c r="C8096" t="s">
        <v>525</v>
      </c>
      <c r="D8096" t="s">
        <v>533</v>
      </c>
      <c r="E8096" t="s">
        <v>532</v>
      </c>
      <c r="F8096" s="1">
        <v>866329</v>
      </c>
      <c r="G8096" t="s">
        <v>525</v>
      </c>
      <c r="H8096" t="s">
        <v>10988</v>
      </c>
      <c r="I8096" t="s">
        <v>530</v>
      </c>
      <c r="J8096" t="s">
        <v>560</v>
      </c>
    </row>
    <row r="8097" spans="1:10" x14ac:dyDescent="0.35">
      <c r="A8097" t="s">
        <v>10505</v>
      </c>
      <c r="B8097">
        <v>131136193</v>
      </c>
      <c r="C8097" t="s">
        <v>525</v>
      </c>
      <c r="D8097" t="s">
        <v>533</v>
      </c>
      <c r="E8097" t="s">
        <v>532</v>
      </c>
      <c r="F8097" s="1">
        <v>488085</v>
      </c>
      <c r="G8097" t="s">
        <v>525</v>
      </c>
      <c r="H8097" t="s">
        <v>12561</v>
      </c>
      <c r="I8097" t="s">
        <v>530</v>
      </c>
      <c r="J8097" t="s">
        <v>12562</v>
      </c>
    </row>
    <row r="8098" spans="1:10" x14ac:dyDescent="0.35">
      <c r="A8098" t="s">
        <v>10505</v>
      </c>
      <c r="B8098">
        <v>131138190</v>
      </c>
      <c r="C8098" t="s">
        <v>525</v>
      </c>
      <c r="D8098" t="s">
        <v>527</v>
      </c>
      <c r="E8098" t="s">
        <v>526</v>
      </c>
      <c r="F8098" s="1">
        <v>147077</v>
      </c>
      <c r="G8098" t="s">
        <v>525</v>
      </c>
      <c r="H8098" t="s">
        <v>12563</v>
      </c>
      <c r="I8098" t="s">
        <v>530</v>
      </c>
      <c r="J8098" t="s">
        <v>12564</v>
      </c>
    </row>
    <row r="8099" spans="1:10" x14ac:dyDescent="0.35">
      <c r="A8099" t="s">
        <v>10505</v>
      </c>
      <c r="B8099">
        <v>131138288</v>
      </c>
      <c r="C8099" t="s">
        <v>525</v>
      </c>
      <c r="D8099" t="s">
        <v>527</v>
      </c>
      <c r="E8099" t="s">
        <v>526</v>
      </c>
      <c r="F8099" s="1">
        <v>870214</v>
      </c>
      <c r="G8099" t="s">
        <v>525</v>
      </c>
      <c r="H8099" t="s">
        <v>749</v>
      </c>
      <c r="I8099" t="s">
        <v>530</v>
      </c>
      <c r="J8099" t="s">
        <v>1860</v>
      </c>
    </row>
    <row r="8100" spans="1:10" x14ac:dyDescent="0.35">
      <c r="A8100" t="s">
        <v>10505</v>
      </c>
      <c r="B8100">
        <v>131283568</v>
      </c>
      <c r="C8100" t="s">
        <v>525</v>
      </c>
      <c r="D8100" t="s">
        <v>526</v>
      </c>
      <c r="E8100" t="s">
        <v>527</v>
      </c>
      <c r="F8100" s="1">
        <v>601083</v>
      </c>
      <c r="G8100" t="s">
        <v>525</v>
      </c>
      <c r="H8100" t="s">
        <v>993</v>
      </c>
      <c r="I8100" t="s">
        <v>530</v>
      </c>
      <c r="J8100" t="s">
        <v>867</v>
      </c>
    </row>
    <row r="8101" spans="1:10" x14ac:dyDescent="0.35">
      <c r="A8101" t="s">
        <v>10505</v>
      </c>
      <c r="B8101">
        <v>131437847</v>
      </c>
      <c r="C8101" t="s">
        <v>525</v>
      </c>
      <c r="D8101" t="s">
        <v>532</v>
      </c>
      <c r="E8101" t="s">
        <v>533</v>
      </c>
      <c r="F8101" s="1">
        <v>534882</v>
      </c>
      <c r="G8101" t="s">
        <v>525</v>
      </c>
      <c r="H8101" t="s">
        <v>727</v>
      </c>
      <c r="I8101" t="s">
        <v>530</v>
      </c>
      <c r="J8101" t="s">
        <v>1140</v>
      </c>
    </row>
    <row r="8102" spans="1:10" x14ac:dyDescent="0.35">
      <c r="A8102" t="s">
        <v>10505</v>
      </c>
      <c r="B8102">
        <v>131444555</v>
      </c>
      <c r="C8102" t="s">
        <v>525</v>
      </c>
      <c r="D8102" t="s">
        <v>527</v>
      </c>
      <c r="E8102" t="s">
        <v>526</v>
      </c>
      <c r="F8102" s="1">
        <v>182987</v>
      </c>
      <c r="G8102" t="s">
        <v>525</v>
      </c>
      <c r="H8102" t="s">
        <v>12565</v>
      </c>
      <c r="I8102" t="s">
        <v>530</v>
      </c>
      <c r="J8102" t="s">
        <v>12566</v>
      </c>
    </row>
    <row r="8103" spans="1:10" x14ac:dyDescent="0.35">
      <c r="A8103" t="s">
        <v>10505</v>
      </c>
      <c r="B8103">
        <v>131719498</v>
      </c>
      <c r="C8103" t="s">
        <v>525</v>
      </c>
      <c r="D8103" t="s">
        <v>532</v>
      </c>
      <c r="E8103" t="s">
        <v>533</v>
      </c>
      <c r="F8103" s="1">
        <v>367734</v>
      </c>
      <c r="G8103" t="s">
        <v>525</v>
      </c>
      <c r="H8103" t="s">
        <v>12567</v>
      </c>
      <c r="I8103" t="s">
        <v>530</v>
      </c>
      <c r="J8103" t="s">
        <v>12568</v>
      </c>
    </row>
    <row r="8104" spans="1:10" x14ac:dyDescent="0.35">
      <c r="A8104" t="s">
        <v>10505</v>
      </c>
      <c r="B8104">
        <v>131838544</v>
      </c>
      <c r="C8104" t="s">
        <v>525</v>
      </c>
      <c r="D8104" t="s">
        <v>526</v>
      </c>
      <c r="E8104" t="s">
        <v>532</v>
      </c>
      <c r="F8104" s="1">
        <v>544355</v>
      </c>
      <c r="G8104" t="s">
        <v>525</v>
      </c>
      <c r="H8104" t="s">
        <v>828</v>
      </c>
      <c r="I8104" t="s">
        <v>530</v>
      </c>
      <c r="J8104" t="s">
        <v>829</v>
      </c>
    </row>
    <row r="8105" spans="1:10" x14ac:dyDescent="0.35">
      <c r="A8105" t="s">
        <v>10505</v>
      </c>
      <c r="B8105">
        <v>131895545</v>
      </c>
      <c r="C8105" t="s">
        <v>525</v>
      </c>
      <c r="D8105" t="s">
        <v>527</v>
      </c>
      <c r="E8105" t="s">
        <v>533</v>
      </c>
      <c r="F8105" s="1">
        <v>538221</v>
      </c>
      <c r="G8105" t="s">
        <v>525</v>
      </c>
      <c r="H8105" t="s">
        <v>12569</v>
      </c>
      <c r="I8105" t="s">
        <v>530</v>
      </c>
      <c r="J8105" t="s">
        <v>12570</v>
      </c>
    </row>
    <row r="8106" spans="1:10" x14ac:dyDescent="0.35">
      <c r="A8106" t="s">
        <v>10505</v>
      </c>
      <c r="B8106">
        <v>131907424</v>
      </c>
      <c r="C8106" t="s">
        <v>525</v>
      </c>
      <c r="D8106" t="s">
        <v>532</v>
      </c>
      <c r="E8106" t="s">
        <v>533</v>
      </c>
      <c r="F8106" s="1">
        <v>202553</v>
      </c>
      <c r="G8106" t="s">
        <v>525</v>
      </c>
      <c r="H8106" t="s">
        <v>12571</v>
      </c>
      <c r="I8106" t="s">
        <v>530</v>
      </c>
      <c r="J8106" t="s">
        <v>12572</v>
      </c>
    </row>
    <row r="8107" spans="1:10" x14ac:dyDescent="0.35">
      <c r="A8107" t="s">
        <v>10505</v>
      </c>
      <c r="B8107">
        <v>131912058</v>
      </c>
      <c r="C8107" t="s">
        <v>525</v>
      </c>
      <c r="D8107" t="s">
        <v>526</v>
      </c>
      <c r="E8107" t="s">
        <v>527</v>
      </c>
      <c r="F8107" s="1">
        <v>863353</v>
      </c>
      <c r="G8107" t="s">
        <v>525</v>
      </c>
      <c r="H8107" t="s">
        <v>12573</v>
      </c>
      <c r="I8107" t="s">
        <v>530</v>
      </c>
      <c r="J8107" t="s">
        <v>12574</v>
      </c>
    </row>
    <row r="8108" spans="1:10" x14ac:dyDescent="0.35">
      <c r="A8108" t="s">
        <v>10505</v>
      </c>
      <c r="B8108">
        <v>132044811</v>
      </c>
      <c r="C8108" t="s">
        <v>525</v>
      </c>
      <c r="D8108" t="s">
        <v>533</v>
      </c>
      <c r="E8108" t="s">
        <v>526</v>
      </c>
      <c r="F8108" s="2">
        <v>2.6601599999999999</v>
      </c>
      <c r="G8108" t="s">
        <v>525</v>
      </c>
      <c r="H8108" t="s">
        <v>12575</v>
      </c>
      <c r="I8108" t="s">
        <v>530</v>
      </c>
      <c r="J8108" t="s">
        <v>12576</v>
      </c>
    </row>
    <row r="8109" spans="1:10" x14ac:dyDescent="0.35">
      <c r="A8109" t="s">
        <v>10505</v>
      </c>
      <c r="B8109">
        <v>132044812</v>
      </c>
      <c r="C8109" t="s">
        <v>525</v>
      </c>
      <c r="D8109" t="s">
        <v>12577</v>
      </c>
      <c r="E8109" t="s">
        <v>1451</v>
      </c>
      <c r="F8109" s="2">
        <v>1.6155900000000001</v>
      </c>
      <c r="G8109" t="s">
        <v>525</v>
      </c>
      <c r="H8109" t="s">
        <v>12578</v>
      </c>
      <c r="I8109" t="s">
        <v>530</v>
      </c>
      <c r="J8109" t="s">
        <v>12579</v>
      </c>
    </row>
    <row r="8110" spans="1:10" x14ac:dyDescent="0.35">
      <c r="A8110" t="s">
        <v>10505</v>
      </c>
      <c r="B8110">
        <v>132169717</v>
      </c>
      <c r="C8110" t="s">
        <v>525</v>
      </c>
      <c r="D8110" t="s">
        <v>533</v>
      </c>
      <c r="E8110" t="s">
        <v>532</v>
      </c>
      <c r="F8110" s="1">
        <v>600969</v>
      </c>
      <c r="G8110" t="s">
        <v>525</v>
      </c>
      <c r="H8110" t="s">
        <v>830</v>
      </c>
      <c r="I8110" t="s">
        <v>530</v>
      </c>
      <c r="J8110" t="s">
        <v>701</v>
      </c>
    </row>
    <row r="8111" spans="1:10" x14ac:dyDescent="0.35">
      <c r="A8111" t="s">
        <v>10505</v>
      </c>
      <c r="B8111">
        <v>132170655</v>
      </c>
      <c r="C8111" t="s">
        <v>525</v>
      </c>
      <c r="D8111" t="s">
        <v>526</v>
      </c>
      <c r="E8111" t="s">
        <v>527</v>
      </c>
      <c r="F8111" s="1">
        <v>591496</v>
      </c>
      <c r="G8111" t="s">
        <v>525</v>
      </c>
      <c r="H8111" t="s">
        <v>545</v>
      </c>
      <c r="I8111" t="s">
        <v>530</v>
      </c>
      <c r="J8111" t="s">
        <v>587</v>
      </c>
    </row>
    <row r="8112" spans="1:10" x14ac:dyDescent="0.35">
      <c r="A8112" t="s">
        <v>10505</v>
      </c>
      <c r="B8112">
        <v>132197936</v>
      </c>
      <c r="C8112" t="s">
        <v>525</v>
      </c>
      <c r="D8112" t="s">
        <v>12580</v>
      </c>
      <c r="E8112" t="s">
        <v>12581</v>
      </c>
      <c r="F8112" s="1">
        <v>138185</v>
      </c>
      <c r="G8112" t="s">
        <v>525</v>
      </c>
      <c r="H8112" t="s">
        <v>12582</v>
      </c>
      <c r="I8112" t="s">
        <v>530</v>
      </c>
      <c r="J8112" t="s">
        <v>12583</v>
      </c>
    </row>
    <row r="8113" spans="1:10" x14ac:dyDescent="0.35">
      <c r="A8113" t="s">
        <v>10505</v>
      </c>
      <c r="B8113">
        <v>132203570</v>
      </c>
      <c r="C8113" t="s">
        <v>525</v>
      </c>
      <c r="D8113" t="s">
        <v>526</v>
      </c>
      <c r="E8113" t="s">
        <v>527</v>
      </c>
      <c r="F8113" s="1">
        <v>721276</v>
      </c>
      <c r="G8113" t="s">
        <v>525</v>
      </c>
      <c r="H8113" t="s">
        <v>12584</v>
      </c>
      <c r="I8113" t="s">
        <v>530</v>
      </c>
      <c r="J8113" t="s">
        <v>12585</v>
      </c>
    </row>
    <row r="8114" spans="1:10" x14ac:dyDescent="0.35">
      <c r="A8114" t="s">
        <v>10505</v>
      </c>
      <c r="B8114">
        <v>132203592</v>
      </c>
      <c r="C8114" t="s">
        <v>525</v>
      </c>
      <c r="D8114" t="s">
        <v>533</v>
      </c>
      <c r="E8114" t="s">
        <v>532</v>
      </c>
      <c r="F8114" s="1">
        <v>55707</v>
      </c>
      <c r="G8114" t="s">
        <v>525</v>
      </c>
      <c r="H8114" t="s">
        <v>12586</v>
      </c>
      <c r="I8114" t="s">
        <v>530</v>
      </c>
      <c r="J8114" t="s">
        <v>12587</v>
      </c>
    </row>
    <row r="8115" spans="1:10" x14ac:dyDescent="0.35">
      <c r="A8115" t="s">
        <v>10505</v>
      </c>
      <c r="B8115">
        <v>132411423</v>
      </c>
      <c r="C8115" t="s">
        <v>525</v>
      </c>
      <c r="D8115" t="s">
        <v>532</v>
      </c>
      <c r="E8115" t="s">
        <v>533</v>
      </c>
      <c r="F8115" s="1">
        <v>231002</v>
      </c>
      <c r="G8115" t="s">
        <v>525</v>
      </c>
      <c r="H8115" t="s">
        <v>12588</v>
      </c>
      <c r="I8115" t="s">
        <v>530</v>
      </c>
      <c r="J8115" t="s">
        <v>12589</v>
      </c>
    </row>
    <row r="8116" spans="1:10" x14ac:dyDescent="0.35">
      <c r="A8116" t="s">
        <v>10505</v>
      </c>
      <c r="B8116">
        <v>132411439</v>
      </c>
      <c r="C8116" t="s">
        <v>525</v>
      </c>
      <c r="D8116" t="s">
        <v>12590</v>
      </c>
      <c r="E8116" t="s">
        <v>12591</v>
      </c>
      <c r="F8116" s="1">
        <v>156269</v>
      </c>
      <c r="G8116" t="s">
        <v>525</v>
      </c>
      <c r="H8116" t="s">
        <v>12592</v>
      </c>
      <c r="I8116" t="s">
        <v>530</v>
      </c>
      <c r="J8116" t="s">
        <v>12593</v>
      </c>
    </row>
    <row r="8117" spans="1:10" x14ac:dyDescent="0.35">
      <c r="A8117" t="s">
        <v>10505</v>
      </c>
      <c r="B8117">
        <v>132477017</v>
      </c>
      <c r="C8117" t="s">
        <v>525</v>
      </c>
      <c r="D8117" t="s">
        <v>527</v>
      </c>
      <c r="E8117" t="s">
        <v>526</v>
      </c>
      <c r="F8117" s="1">
        <v>525403</v>
      </c>
      <c r="G8117" t="s">
        <v>525</v>
      </c>
      <c r="H8117" t="s">
        <v>858</v>
      </c>
      <c r="I8117" t="s">
        <v>530</v>
      </c>
      <c r="J8117" t="s">
        <v>726</v>
      </c>
    </row>
    <row r="8118" spans="1:10" x14ac:dyDescent="0.35">
      <c r="A8118" t="s">
        <v>10505</v>
      </c>
      <c r="B8118">
        <v>132555743</v>
      </c>
      <c r="C8118" t="s">
        <v>525</v>
      </c>
      <c r="D8118" t="s">
        <v>532</v>
      </c>
      <c r="E8118" t="s">
        <v>526</v>
      </c>
      <c r="F8118" s="1">
        <v>753903</v>
      </c>
      <c r="G8118" t="s">
        <v>525</v>
      </c>
      <c r="H8118" t="s">
        <v>12594</v>
      </c>
      <c r="I8118" t="s">
        <v>530</v>
      </c>
      <c r="J8118" t="s">
        <v>12595</v>
      </c>
    </row>
    <row r="8119" spans="1:10" x14ac:dyDescent="0.35">
      <c r="A8119" t="s">
        <v>10505</v>
      </c>
      <c r="B8119">
        <v>132560894</v>
      </c>
      <c r="C8119" t="s">
        <v>525</v>
      </c>
      <c r="D8119" t="s">
        <v>532</v>
      </c>
      <c r="E8119" t="s">
        <v>526</v>
      </c>
      <c r="F8119" s="1">
        <v>544348</v>
      </c>
      <c r="G8119" t="s">
        <v>525</v>
      </c>
      <c r="H8119" t="s">
        <v>828</v>
      </c>
      <c r="I8119" t="s">
        <v>530</v>
      </c>
      <c r="J8119" t="s">
        <v>1472</v>
      </c>
    </row>
    <row r="8120" spans="1:10" x14ac:dyDescent="0.35">
      <c r="A8120" t="s">
        <v>10505</v>
      </c>
      <c r="B8120">
        <v>132581694</v>
      </c>
      <c r="C8120" t="s">
        <v>525</v>
      </c>
      <c r="D8120" t="s">
        <v>532</v>
      </c>
      <c r="E8120" t="s">
        <v>527</v>
      </c>
      <c r="F8120" s="1">
        <v>172942</v>
      </c>
      <c r="G8120" t="s">
        <v>525</v>
      </c>
      <c r="H8120" t="s">
        <v>12596</v>
      </c>
      <c r="I8120" t="s">
        <v>530</v>
      </c>
      <c r="J8120" t="s">
        <v>12597</v>
      </c>
    </row>
    <row r="8121" spans="1:10" x14ac:dyDescent="0.35">
      <c r="A8121" t="s">
        <v>10505</v>
      </c>
      <c r="B8121">
        <v>132632393</v>
      </c>
      <c r="C8121" t="s">
        <v>525</v>
      </c>
      <c r="D8121" t="s">
        <v>527</v>
      </c>
      <c r="E8121" t="s">
        <v>526</v>
      </c>
      <c r="F8121" s="1">
        <v>155104</v>
      </c>
      <c r="G8121" t="s">
        <v>525</v>
      </c>
      <c r="H8121" t="s">
        <v>12598</v>
      </c>
      <c r="I8121" t="s">
        <v>530</v>
      </c>
      <c r="J8121" t="s">
        <v>12599</v>
      </c>
    </row>
    <row r="8122" spans="1:10" x14ac:dyDescent="0.35">
      <c r="A8122" t="s">
        <v>10505</v>
      </c>
      <c r="B8122">
        <v>132634399</v>
      </c>
      <c r="C8122" t="s">
        <v>525</v>
      </c>
      <c r="D8122" t="s">
        <v>526</v>
      </c>
      <c r="E8122" t="s">
        <v>527</v>
      </c>
      <c r="F8122" s="1">
        <v>142361</v>
      </c>
      <c r="G8122" t="s">
        <v>525</v>
      </c>
      <c r="H8122" t="s">
        <v>12600</v>
      </c>
      <c r="I8122" t="s">
        <v>530</v>
      </c>
      <c r="J8122" t="s">
        <v>12601</v>
      </c>
    </row>
    <row r="8123" spans="1:10" x14ac:dyDescent="0.35">
      <c r="A8123" t="s">
        <v>10505</v>
      </c>
      <c r="B8123">
        <v>132637931</v>
      </c>
      <c r="C8123" t="s">
        <v>525</v>
      </c>
      <c r="D8123" t="s">
        <v>532</v>
      </c>
      <c r="E8123" t="s">
        <v>533</v>
      </c>
      <c r="F8123" s="1">
        <v>859796</v>
      </c>
      <c r="G8123" t="s">
        <v>525</v>
      </c>
      <c r="H8123" t="s">
        <v>1974</v>
      </c>
      <c r="I8123" t="s">
        <v>530</v>
      </c>
      <c r="J8123" t="s">
        <v>5193</v>
      </c>
    </row>
    <row r="8124" spans="1:10" x14ac:dyDescent="0.35">
      <c r="A8124" t="s">
        <v>10505</v>
      </c>
      <c r="B8124">
        <v>132637936</v>
      </c>
      <c r="C8124" t="s">
        <v>525</v>
      </c>
      <c r="D8124" t="s">
        <v>532</v>
      </c>
      <c r="E8124" t="s">
        <v>526</v>
      </c>
      <c r="F8124" s="1">
        <v>906244</v>
      </c>
      <c r="G8124" t="s">
        <v>525</v>
      </c>
      <c r="H8124" t="s">
        <v>8198</v>
      </c>
      <c r="I8124" t="s">
        <v>530</v>
      </c>
      <c r="J8124" t="s">
        <v>2903</v>
      </c>
    </row>
    <row r="8125" spans="1:10" x14ac:dyDescent="0.35">
      <c r="A8125" t="s">
        <v>10505</v>
      </c>
      <c r="B8125">
        <v>132642138</v>
      </c>
      <c r="C8125" t="s">
        <v>525</v>
      </c>
      <c r="D8125" t="s">
        <v>526</v>
      </c>
      <c r="E8125" t="s">
        <v>527</v>
      </c>
      <c r="F8125" s="1">
        <v>540763</v>
      </c>
      <c r="G8125" t="s">
        <v>525</v>
      </c>
      <c r="H8125" t="s">
        <v>866</v>
      </c>
      <c r="I8125" t="s">
        <v>530</v>
      </c>
      <c r="J8125" t="s">
        <v>701</v>
      </c>
    </row>
    <row r="8126" spans="1:10" x14ac:dyDescent="0.35">
      <c r="A8126" t="s">
        <v>10505</v>
      </c>
      <c r="B8126">
        <v>132643245</v>
      </c>
      <c r="C8126" t="s">
        <v>525</v>
      </c>
      <c r="D8126" t="s">
        <v>527</v>
      </c>
      <c r="E8126" t="s">
        <v>526</v>
      </c>
      <c r="F8126" s="1">
        <v>468465</v>
      </c>
      <c r="G8126" t="s">
        <v>525</v>
      </c>
      <c r="H8126" t="s">
        <v>8046</v>
      </c>
      <c r="I8126" t="s">
        <v>530</v>
      </c>
      <c r="J8126" t="s">
        <v>4161</v>
      </c>
    </row>
    <row r="8127" spans="1:10" x14ac:dyDescent="0.35">
      <c r="A8127" t="s">
        <v>10505</v>
      </c>
      <c r="B8127">
        <v>132643735</v>
      </c>
      <c r="C8127" t="s">
        <v>525</v>
      </c>
      <c r="D8127" t="s">
        <v>527</v>
      </c>
      <c r="E8127" t="s">
        <v>533</v>
      </c>
      <c r="F8127" s="1">
        <v>116364</v>
      </c>
      <c r="G8127" t="s">
        <v>525</v>
      </c>
      <c r="H8127" t="s">
        <v>4909</v>
      </c>
      <c r="I8127" t="s">
        <v>530</v>
      </c>
      <c r="J8127" t="s">
        <v>12602</v>
      </c>
    </row>
    <row r="8128" spans="1:10" x14ac:dyDescent="0.35">
      <c r="A8128" t="s">
        <v>10505</v>
      </c>
      <c r="B8128">
        <v>132643940</v>
      </c>
      <c r="C8128" t="s">
        <v>525</v>
      </c>
      <c r="D8128" t="s">
        <v>527</v>
      </c>
      <c r="E8128" t="s">
        <v>526</v>
      </c>
      <c r="F8128" s="1">
        <v>151086</v>
      </c>
      <c r="G8128" t="s">
        <v>525</v>
      </c>
      <c r="H8128" t="s">
        <v>12603</v>
      </c>
      <c r="I8128" t="s">
        <v>530</v>
      </c>
      <c r="J8128" t="s">
        <v>12604</v>
      </c>
    </row>
    <row r="8129" spans="1:10" x14ac:dyDescent="0.35">
      <c r="A8129" t="s">
        <v>10505</v>
      </c>
      <c r="B8129">
        <v>132644066</v>
      </c>
      <c r="C8129" t="s">
        <v>525</v>
      </c>
      <c r="D8129" t="s">
        <v>1702</v>
      </c>
      <c r="E8129" t="s">
        <v>8721</v>
      </c>
      <c r="F8129" s="1">
        <v>100669</v>
      </c>
      <c r="G8129" t="s">
        <v>525</v>
      </c>
      <c r="H8129" t="s">
        <v>12605</v>
      </c>
      <c r="I8129" t="s">
        <v>530</v>
      </c>
      <c r="J8129" t="s">
        <v>1442</v>
      </c>
    </row>
    <row r="8130" spans="1:10" x14ac:dyDescent="0.35">
      <c r="A8130" t="s">
        <v>10505</v>
      </c>
      <c r="B8130">
        <v>132644084</v>
      </c>
      <c r="C8130" t="s">
        <v>525</v>
      </c>
      <c r="D8130" t="s">
        <v>532</v>
      </c>
      <c r="E8130" t="s">
        <v>533</v>
      </c>
      <c r="F8130" s="1">
        <v>886935</v>
      </c>
      <c r="G8130" t="s">
        <v>525</v>
      </c>
      <c r="H8130" t="s">
        <v>12606</v>
      </c>
      <c r="I8130" t="s">
        <v>530</v>
      </c>
      <c r="J8130" t="s">
        <v>12607</v>
      </c>
    </row>
    <row r="8131" spans="1:10" x14ac:dyDescent="0.35">
      <c r="A8131" t="s">
        <v>10505</v>
      </c>
      <c r="B8131">
        <v>132649327</v>
      </c>
      <c r="C8131" t="s">
        <v>525</v>
      </c>
      <c r="D8131" t="s">
        <v>532</v>
      </c>
      <c r="E8131" t="s">
        <v>527</v>
      </c>
      <c r="F8131" s="1">
        <v>154951</v>
      </c>
      <c r="G8131" t="s">
        <v>525</v>
      </c>
      <c r="H8131" t="s">
        <v>12608</v>
      </c>
      <c r="I8131" t="s">
        <v>530</v>
      </c>
      <c r="J8131" t="s">
        <v>12609</v>
      </c>
    </row>
    <row r="8132" spans="1:10" x14ac:dyDescent="0.35">
      <c r="A8132" t="s">
        <v>10505</v>
      </c>
      <c r="B8132">
        <v>132657119</v>
      </c>
      <c r="C8132" t="s">
        <v>525</v>
      </c>
      <c r="D8132" t="s">
        <v>527</v>
      </c>
      <c r="E8132" t="s">
        <v>526</v>
      </c>
      <c r="F8132" s="1">
        <v>582159</v>
      </c>
      <c r="G8132" t="s">
        <v>525</v>
      </c>
      <c r="H8132" t="s">
        <v>2251</v>
      </c>
      <c r="I8132" t="s">
        <v>530</v>
      </c>
      <c r="J8132" t="s">
        <v>569</v>
      </c>
    </row>
    <row r="8133" spans="1:10" x14ac:dyDescent="0.35">
      <c r="A8133" t="s">
        <v>10505</v>
      </c>
      <c r="B8133">
        <v>132659414</v>
      </c>
      <c r="C8133" t="s">
        <v>525</v>
      </c>
      <c r="D8133" t="s">
        <v>526</v>
      </c>
      <c r="E8133" t="s">
        <v>527</v>
      </c>
      <c r="F8133" s="1">
        <v>822429</v>
      </c>
      <c r="G8133" t="s">
        <v>525</v>
      </c>
      <c r="H8133" t="s">
        <v>5178</v>
      </c>
      <c r="I8133" t="s">
        <v>530</v>
      </c>
      <c r="J8133" t="s">
        <v>6069</v>
      </c>
    </row>
    <row r="8134" spans="1:10" x14ac:dyDescent="0.35">
      <c r="A8134" t="s">
        <v>10505</v>
      </c>
      <c r="B8134">
        <v>132661490</v>
      </c>
      <c r="C8134" t="s">
        <v>525</v>
      </c>
      <c r="D8134" t="s">
        <v>527</v>
      </c>
      <c r="E8134" t="s">
        <v>526</v>
      </c>
      <c r="F8134" s="1">
        <v>125437</v>
      </c>
      <c r="G8134" t="s">
        <v>525</v>
      </c>
      <c r="H8134" t="s">
        <v>12610</v>
      </c>
      <c r="I8134" t="s">
        <v>530</v>
      </c>
      <c r="J8134" t="s">
        <v>9740</v>
      </c>
    </row>
    <row r="8135" spans="1:10" x14ac:dyDescent="0.35">
      <c r="A8135" t="s">
        <v>10505</v>
      </c>
      <c r="B8135">
        <v>132734301</v>
      </c>
      <c r="C8135" t="s">
        <v>525</v>
      </c>
      <c r="D8135" t="s">
        <v>526</v>
      </c>
      <c r="E8135" t="s">
        <v>527</v>
      </c>
      <c r="F8135" s="1">
        <v>550293</v>
      </c>
      <c r="G8135" t="s">
        <v>525</v>
      </c>
      <c r="H8135" t="s">
        <v>1435</v>
      </c>
      <c r="I8135" t="s">
        <v>530</v>
      </c>
      <c r="J8135" t="s">
        <v>1436</v>
      </c>
    </row>
    <row r="8136" spans="1:10" x14ac:dyDescent="0.35">
      <c r="A8136" t="s">
        <v>10505</v>
      </c>
      <c r="B8136">
        <v>132747757</v>
      </c>
      <c r="C8136" t="s">
        <v>525</v>
      </c>
      <c r="D8136" t="s">
        <v>526</v>
      </c>
      <c r="E8136" t="s">
        <v>532</v>
      </c>
      <c r="F8136" s="1">
        <v>461955</v>
      </c>
      <c r="G8136" t="s">
        <v>525</v>
      </c>
      <c r="H8136" t="s">
        <v>12611</v>
      </c>
      <c r="I8136" t="s">
        <v>530</v>
      </c>
      <c r="J8136" t="s">
        <v>12612</v>
      </c>
    </row>
    <row r="8137" spans="1:10" x14ac:dyDescent="0.35">
      <c r="A8137" t="s">
        <v>10505</v>
      </c>
      <c r="B8137">
        <v>132786678</v>
      </c>
      <c r="C8137" t="s">
        <v>525</v>
      </c>
      <c r="D8137" t="s">
        <v>526</v>
      </c>
      <c r="E8137" t="s">
        <v>527</v>
      </c>
      <c r="F8137" s="1">
        <v>506447</v>
      </c>
      <c r="G8137" t="s">
        <v>525</v>
      </c>
      <c r="H8137" t="s">
        <v>790</v>
      </c>
      <c r="I8137" t="s">
        <v>530</v>
      </c>
      <c r="J8137" t="s">
        <v>791</v>
      </c>
    </row>
    <row r="8138" spans="1:10" x14ac:dyDescent="0.35">
      <c r="A8138" t="s">
        <v>10505</v>
      </c>
      <c r="B8138">
        <v>132795809</v>
      </c>
      <c r="C8138" t="s">
        <v>525</v>
      </c>
      <c r="D8138" t="s">
        <v>533</v>
      </c>
      <c r="E8138" t="s">
        <v>526</v>
      </c>
      <c r="F8138" s="1">
        <v>112563</v>
      </c>
      <c r="G8138" t="s">
        <v>525</v>
      </c>
      <c r="H8138" t="s">
        <v>12613</v>
      </c>
      <c r="I8138" t="s">
        <v>530</v>
      </c>
      <c r="J8138" t="s">
        <v>2051</v>
      </c>
    </row>
    <row r="8139" spans="1:10" x14ac:dyDescent="0.35">
      <c r="A8139" t="s">
        <v>10505</v>
      </c>
      <c r="B8139">
        <v>132807337</v>
      </c>
      <c r="C8139" t="s">
        <v>525</v>
      </c>
      <c r="D8139" t="s">
        <v>527</v>
      </c>
      <c r="E8139" t="s">
        <v>526</v>
      </c>
      <c r="F8139" s="1">
        <v>857099</v>
      </c>
      <c r="G8139" t="s">
        <v>525</v>
      </c>
      <c r="H8139" t="s">
        <v>7062</v>
      </c>
      <c r="I8139" t="s">
        <v>530</v>
      </c>
      <c r="J8139" t="s">
        <v>2733</v>
      </c>
    </row>
    <row r="8140" spans="1:10" x14ac:dyDescent="0.35">
      <c r="A8140" t="s">
        <v>10505</v>
      </c>
      <c r="B8140">
        <v>132813288</v>
      </c>
      <c r="C8140" t="s">
        <v>525</v>
      </c>
      <c r="D8140" t="s">
        <v>527</v>
      </c>
      <c r="E8140" t="s">
        <v>533</v>
      </c>
      <c r="F8140" s="1">
        <v>51592</v>
      </c>
      <c r="G8140" t="s">
        <v>525</v>
      </c>
      <c r="H8140" t="s">
        <v>775</v>
      </c>
      <c r="I8140" t="s">
        <v>530</v>
      </c>
      <c r="J8140" t="s">
        <v>1804</v>
      </c>
    </row>
    <row r="8141" spans="1:10" x14ac:dyDescent="0.35">
      <c r="A8141" t="s">
        <v>10505</v>
      </c>
      <c r="B8141">
        <v>132852458</v>
      </c>
      <c r="C8141" t="s">
        <v>525</v>
      </c>
      <c r="D8141" t="s">
        <v>1702</v>
      </c>
      <c r="E8141" t="s">
        <v>8721</v>
      </c>
      <c r="F8141" s="1">
        <v>600969</v>
      </c>
      <c r="G8141" t="s">
        <v>525</v>
      </c>
      <c r="H8141" t="s">
        <v>4960</v>
      </c>
      <c r="I8141" t="s">
        <v>530</v>
      </c>
      <c r="J8141" t="s">
        <v>701</v>
      </c>
    </row>
    <row r="8142" spans="1:10" x14ac:dyDescent="0.35">
      <c r="A8142" t="s">
        <v>10505</v>
      </c>
      <c r="B8142">
        <v>132856587</v>
      </c>
      <c r="C8142" t="s">
        <v>525</v>
      </c>
      <c r="D8142" t="s">
        <v>527</v>
      </c>
      <c r="E8142" t="s">
        <v>526</v>
      </c>
      <c r="F8142" s="1">
        <v>990985</v>
      </c>
      <c r="G8142" t="s">
        <v>525</v>
      </c>
      <c r="H8142" t="s">
        <v>11529</v>
      </c>
      <c r="I8142" t="s">
        <v>530</v>
      </c>
      <c r="J8142" t="s">
        <v>2554</v>
      </c>
    </row>
    <row r="8143" spans="1:10" x14ac:dyDescent="0.35">
      <c r="A8143" t="s">
        <v>10505</v>
      </c>
      <c r="B8143">
        <v>132856651</v>
      </c>
      <c r="C8143" t="s">
        <v>525</v>
      </c>
      <c r="D8143" t="s">
        <v>526</v>
      </c>
      <c r="E8143" t="s">
        <v>527</v>
      </c>
      <c r="F8143" s="1">
        <v>963199</v>
      </c>
      <c r="G8143" t="s">
        <v>525</v>
      </c>
      <c r="H8143" t="s">
        <v>8516</v>
      </c>
      <c r="I8143" t="s">
        <v>530</v>
      </c>
      <c r="J8143" t="s">
        <v>2932</v>
      </c>
    </row>
    <row r="8144" spans="1:10" x14ac:dyDescent="0.35">
      <c r="A8144" t="s">
        <v>10505</v>
      </c>
      <c r="B8144">
        <v>132945402</v>
      </c>
      <c r="C8144" t="s">
        <v>525</v>
      </c>
      <c r="D8144" t="s">
        <v>533</v>
      </c>
      <c r="E8144" t="s">
        <v>532</v>
      </c>
      <c r="F8144" s="1">
        <v>569297</v>
      </c>
      <c r="G8144" t="s">
        <v>525</v>
      </c>
      <c r="H8144" t="s">
        <v>12614</v>
      </c>
      <c r="I8144" t="s">
        <v>530</v>
      </c>
      <c r="J8144" t="s">
        <v>12615</v>
      </c>
    </row>
    <row r="8145" spans="1:10" x14ac:dyDescent="0.35">
      <c r="A8145" t="s">
        <v>10505</v>
      </c>
      <c r="B8145">
        <v>132969959</v>
      </c>
      <c r="C8145" t="s">
        <v>525</v>
      </c>
      <c r="D8145" t="s">
        <v>533</v>
      </c>
      <c r="E8145" t="s">
        <v>532</v>
      </c>
      <c r="F8145" s="1">
        <v>572685</v>
      </c>
      <c r="G8145" t="s">
        <v>525</v>
      </c>
      <c r="H8145" t="s">
        <v>2236</v>
      </c>
      <c r="I8145" t="s">
        <v>530</v>
      </c>
      <c r="J8145" t="s">
        <v>979</v>
      </c>
    </row>
    <row r="8146" spans="1:10" x14ac:dyDescent="0.35">
      <c r="A8146" t="s">
        <v>10505</v>
      </c>
      <c r="B8146">
        <v>132972426</v>
      </c>
      <c r="C8146" t="s">
        <v>525</v>
      </c>
      <c r="D8146" t="s">
        <v>532</v>
      </c>
      <c r="E8146" t="s">
        <v>527</v>
      </c>
      <c r="F8146" s="1">
        <v>559756</v>
      </c>
      <c r="G8146" t="s">
        <v>525</v>
      </c>
      <c r="H8146" t="s">
        <v>12616</v>
      </c>
      <c r="I8146" t="s">
        <v>530</v>
      </c>
      <c r="J8146" t="s">
        <v>849</v>
      </c>
    </row>
    <row r="8147" spans="1:10" x14ac:dyDescent="0.35">
      <c r="A8147" t="s">
        <v>10505</v>
      </c>
      <c r="B8147">
        <v>133105488</v>
      </c>
      <c r="C8147" t="s">
        <v>525</v>
      </c>
      <c r="D8147" t="s">
        <v>12617</v>
      </c>
      <c r="E8147" t="s">
        <v>12618</v>
      </c>
      <c r="F8147" s="1">
        <v>29526</v>
      </c>
      <c r="G8147" t="s">
        <v>525</v>
      </c>
      <c r="H8147" t="s">
        <v>12619</v>
      </c>
      <c r="I8147" t="s">
        <v>530</v>
      </c>
      <c r="J8147" t="s">
        <v>5793</v>
      </c>
    </row>
    <row r="8148" spans="1:10" x14ac:dyDescent="0.35">
      <c r="A8148" t="s">
        <v>12620</v>
      </c>
      <c r="B8148">
        <v>229514</v>
      </c>
      <c r="C8148" t="s">
        <v>525</v>
      </c>
      <c r="D8148" t="s">
        <v>532</v>
      </c>
      <c r="E8148" t="s">
        <v>526</v>
      </c>
      <c r="F8148" s="1">
        <v>547164</v>
      </c>
      <c r="G8148" t="s">
        <v>525</v>
      </c>
      <c r="H8148" t="s">
        <v>12621</v>
      </c>
      <c r="I8148" t="s">
        <v>530</v>
      </c>
      <c r="J8148" t="s">
        <v>12622</v>
      </c>
    </row>
    <row r="8149" spans="1:10" x14ac:dyDescent="0.35">
      <c r="A8149" t="s">
        <v>12620</v>
      </c>
      <c r="B8149">
        <v>229692</v>
      </c>
      <c r="C8149" t="s">
        <v>525</v>
      </c>
      <c r="D8149" t="s">
        <v>532</v>
      </c>
      <c r="E8149" t="s">
        <v>526</v>
      </c>
      <c r="F8149" s="1">
        <v>220285</v>
      </c>
      <c r="G8149" t="s">
        <v>525</v>
      </c>
      <c r="H8149" t="s">
        <v>12623</v>
      </c>
      <c r="I8149" t="s">
        <v>530</v>
      </c>
      <c r="J8149" t="s">
        <v>12624</v>
      </c>
    </row>
    <row r="8150" spans="1:10" x14ac:dyDescent="0.35">
      <c r="A8150" t="s">
        <v>12625</v>
      </c>
      <c r="B8150">
        <v>18174232</v>
      </c>
      <c r="C8150" t="s">
        <v>525</v>
      </c>
      <c r="D8150" t="s">
        <v>2233</v>
      </c>
      <c r="E8150" t="s">
        <v>834</v>
      </c>
      <c r="F8150" s="1">
        <v>545356</v>
      </c>
      <c r="G8150" t="s">
        <v>525</v>
      </c>
      <c r="H8150" t="s">
        <v>12626</v>
      </c>
      <c r="I8150" t="s">
        <v>530</v>
      </c>
      <c r="J8150" t="s">
        <v>12627</v>
      </c>
    </row>
    <row r="8151" spans="1:10" x14ac:dyDescent="0.35">
      <c r="A8151" t="s">
        <v>12625</v>
      </c>
      <c r="B8151">
        <v>18174255</v>
      </c>
      <c r="C8151" t="s">
        <v>525</v>
      </c>
      <c r="D8151" t="s">
        <v>12628</v>
      </c>
      <c r="E8151" t="s">
        <v>12629</v>
      </c>
      <c r="F8151" s="1">
        <v>340088</v>
      </c>
      <c r="G8151" t="s">
        <v>525</v>
      </c>
      <c r="H8151" t="s">
        <v>12630</v>
      </c>
      <c r="I8151" t="s">
        <v>530</v>
      </c>
      <c r="J8151" t="s">
        <v>12631</v>
      </c>
    </row>
    <row r="8152" spans="1:10" x14ac:dyDescent="0.35">
      <c r="A8152" t="s">
        <v>12625</v>
      </c>
      <c r="B8152">
        <v>18174288</v>
      </c>
      <c r="C8152" t="s">
        <v>525</v>
      </c>
      <c r="D8152" t="s">
        <v>533</v>
      </c>
      <c r="E8152" t="s">
        <v>527</v>
      </c>
      <c r="F8152" s="1">
        <v>171614</v>
      </c>
      <c r="G8152" t="s">
        <v>525</v>
      </c>
      <c r="H8152" t="s">
        <v>12632</v>
      </c>
      <c r="I8152" t="s">
        <v>530</v>
      </c>
      <c r="J8152" t="s">
        <v>12633</v>
      </c>
    </row>
    <row r="8153" spans="1:10" x14ac:dyDescent="0.35">
      <c r="A8153" t="s">
        <v>12625</v>
      </c>
      <c r="B8153">
        <v>18174304</v>
      </c>
      <c r="C8153" t="s">
        <v>525</v>
      </c>
      <c r="D8153" t="s">
        <v>532</v>
      </c>
      <c r="E8153" t="s">
        <v>527</v>
      </c>
      <c r="F8153" s="1">
        <v>687995</v>
      </c>
      <c r="G8153" t="s">
        <v>525</v>
      </c>
      <c r="H8153" t="s">
        <v>12634</v>
      </c>
      <c r="I8153" t="s">
        <v>530</v>
      </c>
      <c r="J8153" t="s">
        <v>12635</v>
      </c>
    </row>
    <row r="8154" spans="1:10" x14ac:dyDescent="0.35">
      <c r="A8154" t="s">
        <v>12625</v>
      </c>
      <c r="B8154">
        <v>18174393</v>
      </c>
      <c r="C8154" t="s">
        <v>525</v>
      </c>
      <c r="D8154" t="s">
        <v>526</v>
      </c>
      <c r="E8154" t="s">
        <v>527</v>
      </c>
      <c r="F8154" s="1">
        <v>554746</v>
      </c>
      <c r="G8154" t="s">
        <v>525</v>
      </c>
      <c r="H8154" t="s">
        <v>12636</v>
      </c>
      <c r="I8154" t="s">
        <v>530</v>
      </c>
      <c r="J8154" t="s">
        <v>12637</v>
      </c>
    </row>
    <row r="8155" spans="1:10" x14ac:dyDescent="0.35">
      <c r="A8155" t="s">
        <v>12625</v>
      </c>
      <c r="B8155">
        <v>18174461</v>
      </c>
      <c r="C8155" t="s">
        <v>525</v>
      </c>
      <c r="D8155" t="s">
        <v>527</v>
      </c>
      <c r="E8155" t="s">
        <v>526</v>
      </c>
      <c r="F8155" s="1">
        <v>179357</v>
      </c>
      <c r="G8155" t="s">
        <v>525</v>
      </c>
      <c r="H8155" t="s">
        <v>12638</v>
      </c>
      <c r="I8155" t="s">
        <v>530</v>
      </c>
      <c r="J8155" t="s">
        <v>12639</v>
      </c>
    </row>
    <row r="8156" spans="1:10" x14ac:dyDescent="0.35">
      <c r="A8156" t="s">
        <v>12625</v>
      </c>
      <c r="B8156">
        <v>18174473</v>
      </c>
      <c r="C8156" t="s">
        <v>525</v>
      </c>
      <c r="D8156" t="s">
        <v>533</v>
      </c>
      <c r="E8156" t="s">
        <v>527</v>
      </c>
      <c r="F8156" s="1">
        <v>150626</v>
      </c>
      <c r="G8156" t="s">
        <v>525</v>
      </c>
      <c r="H8156" t="s">
        <v>12640</v>
      </c>
      <c r="I8156" t="s">
        <v>530</v>
      </c>
      <c r="J8156" t="s">
        <v>12641</v>
      </c>
    </row>
    <row r="8157" spans="1:10" x14ac:dyDescent="0.35">
      <c r="A8157" t="s">
        <v>12625</v>
      </c>
      <c r="B8157">
        <v>18176171</v>
      </c>
      <c r="C8157" t="s">
        <v>525</v>
      </c>
      <c r="D8157" t="s">
        <v>526</v>
      </c>
      <c r="E8157" t="s">
        <v>527</v>
      </c>
      <c r="F8157" s="1">
        <v>923627</v>
      </c>
      <c r="G8157" t="s">
        <v>525</v>
      </c>
      <c r="H8157" t="s">
        <v>12642</v>
      </c>
      <c r="I8157" t="s">
        <v>530</v>
      </c>
      <c r="J8157" t="s">
        <v>12643</v>
      </c>
    </row>
    <row r="8158" spans="1:10" x14ac:dyDescent="0.35">
      <c r="A8158" t="s">
        <v>12625</v>
      </c>
      <c r="B8158">
        <v>18177623</v>
      </c>
      <c r="C8158" t="s">
        <v>525</v>
      </c>
      <c r="D8158" t="s">
        <v>527</v>
      </c>
      <c r="E8158" t="s">
        <v>533</v>
      </c>
      <c r="F8158" s="1">
        <v>291361</v>
      </c>
      <c r="G8158" t="s">
        <v>525</v>
      </c>
      <c r="H8158" t="s">
        <v>12644</v>
      </c>
      <c r="I8158" t="s">
        <v>530</v>
      </c>
      <c r="J8158" t="s">
        <v>12645</v>
      </c>
    </row>
    <row r="8159" spans="1:10" x14ac:dyDescent="0.35">
      <c r="A8159" t="s">
        <v>12625</v>
      </c>
      <c r="B8159">
        <v>18177633</v>
      </c>
      <c r="C8159" t="s">
        <v>525</v>
      </c>
      <c r="D8159" t="s">
        <v>12646</v>
      </c>
      <c r="E8159" t="s">
        <v>12647</v>
      </c>
      <c r="F8159" s="1">
        <v>572147</v>
      </c>
      <c r="G8159" t="s">
        <v>525</v>
      </c>
      <c r="H8159" t="s">
        <v>12648</v>
      </c>
      <c r="I8159" t="s">
        <v>530</v>
      </c>
      <c r="J8159" t="s">
        <v>12649</v>
      </c>
    </row>
    <row r="8160" spans="1:10" x14ac:dyDescent="0.35">
      <c r="A8160" t="s">
        <v>12625</v>
      </c>
      <c r="B8160">
        <v>18178016</v>
      </c>
      <c r="C8160" t="s">
        <v>525</v>
      </c>
      <c r="D8160" t="s">
        <v>533</v>
      </c>
      <c r="E8160" t="s">
        <v>532</v>
      </c>
      <c r="F8160" s="1">
        <v>130848</v>
      </c>
      <c r="G8160" t="s">
        <v>525</v>
      </c>
      <c r="H8160" t="s">
        <v>12650</v>
      </c>
      <c r="I8160" t="s">
        <v>530</v>
      </c>
      <c r="J8160" t="s">
        <v>12651</v>
      </c>
    </row>
    <row r="8161" spans="1:10" x14ac:dyDescent="0.35">
      <c r="A8161" t="s">
        <v>12625</v>
      </c>
      <c r="B8161">
        <v>18206848</v>
      </c>
      <c r="C8161" t="s">
        <v>525</v>
      </c>
      <c r="D8161" t="s">
        <v>532</v>
      </c>
      <c r="E8161" t="s">
        <v>533</v>
      </c>
      <c r="F8161" s="1">
        <v>854877</v>
      </c>
      <c r="G8161" t="s">
        <v>525</v>
      </c>
      <c r="H8161" t="s">
        <v>12652</v>
      </c>
      <c r="I8161" t="s">
        <v>530</v>
      </c>
      <c r="J8161" t="s">
        <v>12653</v>
      </c>
    </row>
    <row r="8162" spans="1:10" x14ac:dyDescent="0.35">
      <c r="A8162" t="s">
        <v>12625</v>
      </c>
      <c r="B8162">
        <v>18253547</v>
      </c>
      <c r="C8162" t="s">
        <v>525</v>
      </c>
      <c r="D8162" t="s">
        <v>533</v>
      </c>
      <c r="E8162" t="s">
        <v>532</v>
      </c>
      <c r="F8162" s="1">
        <v>252129</v>
      </c>
      <c r="G8162" t="s">
        <v>525</v>
      </c>
      <c r="H8162" t="s">
        <v>12654</v>
      </c>
      <c r="I8162" t="s">
        <v>530</v>
      </c>
      <c r="J8162" t="s">
        <v>12655</v>
      </c>
    </row>
    <row r="8163" spans="1:10" x14ac:dyDescent="0.35">
      <c r="A8163" t="s">
        <v>12625</v>
      </c>
      <c r="B8163">
        <v>18254481</v>
      </c>
      <c r="C8163" t="s">
        <v>525</v>
      </c>
      <c r="D8163" t="s">
        <v>526</v>
      </c>
      <c r="E8163" t="s">
        <v>527</v>
      </c>
      <c r="F8163" s="1">
        <v>800881</v>
      </c>
      <c r="G8163" t="s">
        <v>525</v>
      </c>
      <c r="H8163" t="s">
        <v>12656</v>
      </c>
      <c r="I8163" t="s">
        <v>530</v>
      </c>
      <c r="J8163" t="s">
        <v>12657</v>
      </c>
    </row>
    <row r="8164" spans="1:10" x14ac:dyDescent="0.35">
      <c r="A8164" t="s">
        <v>12625</v>
      </c>
      <c r="B8164">
        <v>18261406</v>
      </c>
      <c r="C8164" t="s">
        <v>525</v>
      </c>
      <c r="D8164" t="s">
        <v>533</v>
      </c>
      <c r="E8164" t="s">
        <v>532</v>
      </c>
      <c r="F8164" s="1">
        <v>197765</v>
      </c>
      <c r="G8164" t="s">
        <v>525</v>
      </c>
      <c r="H8164" t="s">
        <v>12658</v>
      </c>
      <c r="I8164" t="s">
        <v>530</v>
      </c>
      <c r="J8164" t="s">
        <v>12659</v>
      </c>
    </row>
    <row r="8165" spans="1:10" x14ac:dyDescent="0.35">
      <c r="A8165" t="s">
        <v>12625</v>
      </c>
      <c r="B8165">
        <v>18267270</v>
      </c>
      <c r="C8165" t="s">
        <v>525</v>
      </c>
      <c r="D8165" t="s">
        <v>532</v>
      </c>
      <c r="E8165" t="s">
        <v>533</v>
      </c>
      <c r="F8165" s="1">
        <v>587855</v>
      </c>
      <c r="G8165" t="s">
        <v>525</v>
      </c>
      <c r="H8165" t="s">
        <v>12660</v>
      </c>
      <c r="I8165" t="s">
        <v>530</v>
      </c>
      <c r="J8165" t="s">
        <v>12661</v>
      </c>
    </row>
    <row r="8166" spans="1:10" x14ac:dyDescent="0.35">
      <c r="A8166" t="s">
        <v>12625</v>
      </c>
      <c r="B8166">
        <v>18267431</v>
      </c>
      <c r="C8166" t="s">
        <v>525</v>
      </c>
      <c r="D8166" t="s">
        <v>533</v>
      </c>
      <c r="E8166" t="s">
        <v>527</v>
      </c>
      <c r="F8166" s="1">
        <v>478034</v>
      </c>
      <c r="G8166" t="s">
        <v>525</v>
      </c>
      <c r="H8166" t="s">
        <v>12662</v>
      </c>
      <c r="I8166" t="s">
        <v>530</v>
      </c>
      <c r="J8166" t="s">
        <v>12663</v>
      </c>
    </row>
    <row r="8167" spans="1:10" x14ac:dyDescent="0.35">
      <c r="A8167" t="s">
        <v>12625</v>
      </c>
      <c r="B8167">
        <v>18267582</v>
      </c>
      <c r="C8167" t="s">
        <v>525</v>
      </c>
      <c r="D8167" t="s">
        <v>526</v>
      </c>
      <c r="E8167" t="s">
        <v>527</v>
      </c>
      <c r="F8167" s="1">
        <v>140346</v>
      </c>
      <c r="G8167" t="s">
        <v>525</v>
      </c>
      <c r="H8167" t="s">
        <v>12664</v>
      </c>
      <c r="I8167" t="s">
        <v>530</v>
      </c>
      <c r="J8167" t="s">
        <v>12665</v>
      </c>
    </row>
    <row r="8168" spans="1:10" x14ac:dyDescent="0.35">
      <c r="A8168" t="s">
        <v>12625</v>
      </c>
      <c r="B8168">
        <v>18270596</v>
      </c>
      <c r="C8168" t="s">
        <v>525</v>
      </c>
      <c r="D8168" t="s">
        <v>526</v>
      </c>
      <c r="E8168" t="s">
        <v>532</v>
      </c>
      <c r="F8168" s="1">
        <v>109191</v>
      </c>
      <c r="G8168" t="s">
        <v>525</v>
      </c>
      <c r="H8168" t="s">
        <v>12666</v>
      </c>
      <c r="I8168" t="s">
        <v>530</v>
      </c>
      <c r="J8168" t="s">
        <v>12667</v>
      </c>
    </row>
    <row r="8169" spans="1:10" x14ac:dyDescent="0.35">
      <c r="A8169" t="s">
        <v>12625</v>
      </c>
      <c r="B8169">
        <v>18271823</v>
      </c>
      <c r="C8169" t="s">
        <v>525</v>
      </c>
      <c r="D8169" t="s">
        <v>533</v>
      </c>
      <c r="E8169" t="s">
        <v>532</v>
      </c>
      <c r="F8169" s="1">
        <v>270252</v>
      </c>
      <c r="G8169" t="s">
        <v>525</v>
      </c>
      <c r="H8169" t="s">
        <v>12668</v>
      </c>
      <c r="I8169" t="s">
        <v>530</v>
      </c>
      <c r="J8169" t="s">
        <v>12669</v>
      </c>
    </row>
    <row r="8170" spans="1:10" x14ac:dyDescent="0.35">
      <c r="A8170" t="s">
        <v>12625</v>
      </c>
      <c r="B8170">
        <v>18271831</v>
      </c>
      <c r="C8170" t="s">
        <v>525</v>
      </c>
      <c r="D8170" t="s">
        <v>526</v>
      </c>
      <c r="E8170" t="s">
        <v>527</v>
      </c>
      <c r="F8170" s="1">
        <v>333159</v>
      </c>
      <c r="G8170" t="s">
        <v>525</v>
      </c>
      <c r="H8170" t="s">
        <v>12670</v>
      </c>
      <c r="I8170" t="s">
        <v>530</v>
      </c>
      <c r="J8170" t="s">
        <v>12671</v>
      </c>
    </row>
    <row r="8171" spans="1:10" x14ac:dyDescent="0.35">
      <c r="A8171" t="s">
        <v>12625</v>
      </c>
      <c r="B8171">
        <v>18279410</v>
      </c>
      <c r="C8171" t="s">
        <v>525</v>
      </c>
      <c r="D8171" t="s">
        <v>527</v>
      </c>
      <c r="E8171" t="s">
        <v>526</v>
      </c>
      <c r="F8171" s="1">
        <v>410336</v>
      </c>
      <c r="G8171" t="s">
        <v>525</v>
      </c>
      <c r="H8171" t="s">
        <v>12672</v>
      </c>
      <c r="I8171" t="s">
        <v>530</v>
      </c>
      <c r="J8171" t="s">
        <v>12673</v>
      </c>
    </row>
    <row r="8172" spans="1:10" x14ac:dyDescent="0.35">
      <c r="A8172" t="s">
        <v>12625</v>
      </c>
      <c r="B8172">
        <v>18290575</v>
      </c>
      <c r="C8172" t="s">
        <v>525</v>
      </c>
      <c r="D8172" t="s">
        <v>532</v>
      </c>
      <c r="E8172" t="s">
        <v>533</v>
      </c>
      <c r="F8172" s="1">
        <v>375329</v>
      </c>
      <c r="G8172" t="s">
        <v>525</v>
      </c>
      <c r="H8172" t="s">
        <v>12674</v>
      </c>
      <c r="I8172" t="s">
        <v>530</v>
      </c>
      <c r="J8172" t="s">
        <v>12675</v>
      </c>
    </row>
    <row r="8173" spans="1:10" x14ac:dyDescent="0.35">
      <c r="A8173" t="s">
        <v>12625</v>
      </c>
      <c r="B8173">
        <v>18309717</v>
      </c>
      <c r="C8173" t="s">
        <v>525</v>
      </c>
      <c r="D8173" t="s">
        <v>532</v>
      </c>
      <c r="E8173" t="s">
        <v>533</v>
      </c>
      <c r="F8173" s="1">
        <v>162648</v>
      </c>
      <c r="G8173" t="s">
        <v>525</v>
      </c>
      <c r="H8173" t="s">
        <v>12676</v>
      </c>
      <c r="I8173" t="s">
        <v>530</v>
      </c>
      <c r="J8173" t="s">
        <v>12677</v>
      </c>
    </row>
    <row r="8174" spans="1:10" x14ac:dyDescent="0.35">
      <c r="A8174" t="s">
        <v>12625</v>
      </c>
      <c r="B8174">
        <v>18346414</v>
      </c>
      <c r="C8174" t="s">
        <v>525</v>
      </c>
      <c r="D8174" t="s">
        <v>10205</v>
      </c>
      <c r="E8174" t="s">
        <v>1498</v>
      </c>
      <c r="F8174" t="s">
        <v>12678</v>
      </c>
      <c r="G8174" t="s">
        <v>525</v>
      </c>
      <c r="H8174" t="s">
        <v>12679</v>
      </c>
      <c r="I8174" t="s">
        <v>530</v>
      </c>
      <c r="J8174" t="s">
        <v>12680</v>
      </c>
    </row>
    <row r="8175" spans="1:10" x14ac:dyDescent="0.35">
      <c r="A8175" t="s">
        <v>12625</v>
      </c>
      <c r="B8175">
        <v>18485474</v>
      </c>
      <c r="C8175" t="s">
        <v>525</v>
      </c>
      <c r="D8175" t="s">
        <v>532</v>
      </c>
      <c r="E8175" t="s">
        <v>527</v>
      </c>
      <c r="F8175" s="1">
        <v>830265</v>
      </c>
      <c r="G8175" t="s">
        <v>525</v>
      </c>
      <c r="H8175" t="s">
        <v>12681</v>
      </c>
      <c r="I8175" t="s">
        <v>530</v>
      </c>
      <c r="J8175" t="s">
        <v>12682</v>
      </c>
    </row>
    <row r="8176" spans="1:10" x14ac:dyDescent="0.35">
      <c r="A8176" t="s">
        <v>12625</v>
      </c>
      <c r="B8176">
        <v>18667202</v>
      </c>
      <c r="C8176" t="s">
        <v>525</v>
      </c>
      <c r="D8176" t="s">
        <v>526</v>
      </c>
      <c r="E8176" t="s">
        <v>527</v>
      </c>
      <c r="F8176" s="1">
        <v>557241</v>
      </c>
      <c r="G8176" t="s">
        <v>525</v>
      </c>
      <c r="H8176" t="s">
        <v>12683</v>
      </c>
      <c r="I8176" t="s">
        <v>530</v>
      </c>
      <c r="J8176" t="s">
        <v>12684</v>
      </c>
    </row>
    <row r="8177" spans="1:10" x14ac:dyDescent="0.35">
      <c r="A8177" t="s">
        <v>12625</v>
      </c>
      <c r="B8177">
        <v>18668759</v>
      </c>
      <c r="C8177" t="s">
        <v>525</v>
      </c>
      <c r="D8177" t="s">
        <v>12685</v>
      </c>
      <c r="E8177" t="s">
        <v>12686</v>
      </c>
      <c r="F8177" s="1">
        <v>430363</v>
      </c>
      <c r="G8177" t="s">
        <v>525</v>
      </c>
      <c r="H8177" t="s">
        <v>12687</v>
      </c>
      <c r="I8177" t="s">
        <v>530</v>
      </c>
      <c r="J8177" t="s">
        <v>12688</v>
      </c>
    </row>
    <row r="8178" spans="1:10" x14ac:dyDescent="0.35">
      <c r="A8178" t="s">
        <v>12625</v>
      </c>
      <c r="B8178">
        <v>18680722</v>
      </c>
      <c r="C8178" t="s">
        <v>525</v>
      </c>
      <c r="D8178" t="s">
        <v>526</v>
      </c>
      <c r="E8178" t="s">
        <v>533</v>
      </c>
      <c r="F8178" s="1">
        <v>587958</v>
      </c>
      <c r="G8178" t="s">
        <v>525</v>
      </c>
      <c r="H8178" t="s">
        <v>12689</v>
      </c>
      <c r="I8178" t="s">
        <v>530</v>
      </c>
      <c r="J8178" t="s">
        <v>12690</v>
      </c>
    </row>
    <row r="8179" spans="1:10" x14ac:dyDescent="0.35">
      <c r="A8179" t="s">
        <v>12625</v>
      </c>
      <c r="B8179">
        <v>18680776</v>
      </c>
      <c r="C8179" t="s">
        <v>525</v>
      </c>
      <c r="D8179" t="s">
        <v>527</v>
      </c>
      <c r="E8179" t="s">
        <v>526</v>
      </c>
      <c r="F8179" s="1">
        <v>896902</v>
      </c>
      <c r="G8179" t="s">
        <v>525</v>
      </c>
      <c r="H8179" t="s">
        <v>12691</v>
      </c>
      <c r="I8179" t="s">
        <v>530</v>
      </c>
      <c r="J8179" t="s">
        <v>1456</v>
      </c>
    </row>
    <row r="8180" spans="1:10" x14ac:dyDescent="0.35">
      <c r="A8180" t="s">
        <v>12625</v>
      </c>
      <c r="B8180">
        <v>18893810</v>
      </c>
      <c r="C8180" t="s">
        <v>525</v>
      </c>
      <c r="D8180" t="s">
        <v>533</v>
      </c>
      <c r="E8180" t="s">
        <v>532</v>
      </c>
      <c r="F8180" s="1">
        <v>249979</v>
      </c>
      <c r="G8180" t="s">
        <v>525</v>
      </c>
      <c r="H8180" t="s">
        <v>12692</v>
      </c>
      <c r="I8180" t="s">
        <v>530</v>
      </c>
      <c r="J8180" t="s">
        <v>12693</v>
      </c>
    </row>
    <row r="8181" spans="1:10" x14ac:dyDescent="0.35">
      <c r="A8181" t="s">
        <v>12625</v>
      </c>
      <c r="B8181">
        <v>19025986</v>
      </c>
      <c r="C8181" t="s">
        <v>525</v>
      </c>
      <c r="D8181" t="s">
        <v>532</v>
      </c>
      <c r="E8181" t="s">
        <v>533</v>
      </c>
      <c r="F8181" s="1">
        <v>392899</v>
      </c>
      <c r="G8181" t="s">
        <v>525</v>
      </c>
      <c r="H8181" t="s">
        <v>12694</v>
      </c>
      <c r="I8181" t="s">
        <v>530</v>
      </c>
      <c r="J8181" t="s">
        <v>2302</v>
      </c>
    </row>
    <row r="8182" spans="1:10" x14ac:dyDescent="0.35">
      <c r="A8182" t="s">
        <v>12625</v>
      </c>
      <c r="B8182">
        <v>19026191</v>
      </c>
      <c r="C8182" t="s">
        <v>525</v>
      </c>
      <c r="D8182" t="s">
        <v>533</v>
      </c>
      <c r="E8182" t="s">
        <v>532</v>
      </c>
      <c r="F8182" s="1">
        <v>232026</v>
      </c>
      <c r="G8182" t="s">
        <v>525</v>
      </c>
      <c r="H8182" t="s">
        <v>12695</v>
      </c>
      <c r="I8182" t="s">
        <v>530</v>
      </c>
      <c r="J8182" t="s">
        <v>12696</v>
      </c>
    </row>
    <row r="8183" spans="1:10" x14ac:dyDescent="0.35">
      <c r="A8183" t="s">
        <v>12625</v>
      </c>
      <c r="B8183">
        <v>19126838</v>
      </c>
      <c r="C8183" t="s">
        <v>525</v>
      </c>
      <c r="D8183" t="s">
        <v>533</v>
      </c>
      <c r="E8183" t="s">
        <v>532</v>
      </c>
      <c r="F8183" s="1">
        <v>58224</v>
      </c>
      <c r="G8183" t="s">
        <v>525</v>
      </c>
      <c r="H8183" t="s">
        <v>12697</v>
      </c>
      <c r="I8183" t="s">
        <v>530</v>
      </c>
      <c r="J8183" t="s">
        <v>569</v>
      </c>
    </row>
    <row r="8184" spans="1:10" x14ac:dyDescent="0.35">
      <c r="A8184" t="s">
        <v>12625</v>
      </c>
      <c r="B8184">
        <v>19126885</v>
      </c>
      <c r="C8184" t="s">
        <v>525</v>
      </c>
      <c r="D8184" t="s">
        <v>532</v>
      </c>
      <c r="E8184" t="s">
        <v>526</v>
      </c>
      <c r="F8184" s="1">
        <v>926066</v>
      </c>
      <c r="G8184" t="s">
        <v>525</v>
      </c>
      <c r="H8184" t="s">
        <v>12698</v>
      </c>
      <c r="I8184" t="s">
        <v>530</v>
      </c>
      <c r="J8184" t="s">
        <v>809</v>
      </c>
    </row>
    <row r="8185" spans="1:10" x14ac:dyDescent="0.35">
      <c r="A8185" t="s">
        <v>12625</v>
      </c>
      <c r="B8185">
        <v>19139574</v>
      </c>
      <c r="C8185" t="s">
        <v>525</v>
      </c>
      <c r="D8185" t="s">
        <v>526</v>
      </c>
      <c r="E8185" t="s">
        <v>527</v>
      </c>
      <c r="F8185" s="1">
        <v>534951</v>
      </c>
      <c r="G8185" t="s">
        <v>525</v>
      </c>
      <c r="H8185" t="s">
        <v>12699</v>
      </c>
      <c r="I8185" t="s">
        <v>530</v>
      </c>
      <c r="J8185" t="s">
        <v>728</v>
      </c>
    </row>
    <row r="8186" spans="1:10" x14ac:dyDescent="0.35">
      <c r="A8186" t="s">
        <v>12625</v>
      </c>
      <c r="B8186">
        <v>19151916</v>
      </c>
      <c r="C8186" t="s">
        <v>525</v>
      </c>
      <c r="D8186" t="s">
        <v>532</v>
      </c>
      <c r="E8186" t="s">
        <v>527</v>
      </c>
      <c r="F8186" s="1">
        <v>108126</v>
      </c>
      <c r="G8186" t="s">
        <v>525</v>
      </c>
      <c r="H8186" t="s">
        <v>12700</v>
      </c>
      <c r="I8186" t="s">
        <v>530</v>
      </c>
      <c r="J8186" t="s">
        <v>2809</v>
      </c>
    </row>
    <row r="8187" spans="1:10" x14ac:dyDescent="0.35">
      <c r="A8187" t="s">
        <v>12625</v>
      </c>
      <c r="B8187">
        <v>19169977</v>
      </c>
      <c r="C8187" t="s">
        <v>525</v>
      </c>
      <c r="D8187" t="s">
        <v>526</v>
      </c>
      <c r="E8187" t="s">
        <v>527</v>
      </c>
      <c r="F8187" s="1">
        <v>841281</v>
      </c>
      <c r="G8187" t="s">
        <v>525</v>
      </c>
      <c r="H8187" t="s">
        <v>12701</v>
      </c>
      <c r="I8187" t="s">
        <v>530</v>
      </c>
      <c r="J8187" t="s">
        <v>7827</v>
      </c>
    </row>
    <row r="8188" spans="1:10" x14ac:dyDescent="0.35">
      <c r="A8188" t="s">
        <v>12625</v>
      </c>
      <c r="B8188">
        <v>19169993</v>
      </c>
      <c r="C8188" t="s">
        <v>525</v>
      </c>
      <c r="D8188" t="s">
        <v>527</v>
      </c>
      <c r="E8188" t="s">
        <v>526</v>
      </c>
      <c r="F8188" s="1">
        <v>540844</v>
      </c>
      <c r="G8188" t="s">
        <v>525</v>
      </c>
      <c r="H8188" t="s">
        <v>12702</v>
      </c>
      <c r="I8188" t="s">
        <v>530</v>
      </c>
      <c r="J8188" t="s">
        <v>701</v>
      </c>
    </row>
    <row r="8189" spans="1:10" x14ac:dyDescent="0.35">
      <c r="A8189" t="s">
        <v>12625</v>
      </c>
      <c r="B8189">
        <v>19170007</v>
      </c>
      <c r="C8189" t="s">
        <v>525</v>
      </c>
      <c r="D8189" t="s">
        <v>532</v>
      </c>
      <c r="E8189" t="s">
        <v>526</v>
      </c>
      <c r="F8189" s="1">
        <v>582183</v>
      </c>
      <c r="G8189" t="s">
        <v>525</v>
      </c>
      <c r="H8189" t="s">
        <v>12703</v>
      </c>
      <c r="I8189" t="s">
        <v>530</v>
      </c>
      <c r="J8189" t="s">
        <v>1523</v>
      </c>
    </row>
    <row r="8190" spans="1:10" x14ac:dyDescent="0.35">
      <c r="A8190" t="s">
        <v>12625</v>
      </c>
      <c r="B8190">
        <v>19170037</v>
      </c>
      <c r="C8190" t="s">
        <v>525</v>
      </c>
      <c r="D8190" t="s">
        <v>532</v>
      </c>
      <c r="E8190" t="s">
        <v>533</v>
      </c>
      <c r="F8190" s="1">
        <v>831974</v>
      </c>
      <c r="G8190" t="s">
        <v>525</v>
      </c>
      <c r="H8190" t="s">
        <v>12704</v>
      </c>
      <c r="I8190" t="s">
        <v>530</v>
      </c>
      <c r="J8190" t="s">
        <v>2287</v>
      </c>
    </row>
    <row r="8191" spans="1:10" x14ac:dyDescent="0.35">
      <c r="A8191" t="s">
        <v>12625</v>
      </c>
      <c r="B8191">
        <v>19170557</v>
      </c>
      <c r="C8191" t="s">
        <v>525</v>
      </c>
      <c r="D8191" t="s">
        <v>533</v>
      </c>
      <c r="E8191" t="s">
        <v>532</v>
      </c>
      <c r="F8191" s="1">
        <v>53145</v>
      </c>
      <c r="G8191" t="s">
        <v>525</v>
      </c>
      <c r="H8191" t="s">
        <v>12705</v>
      </c>
      <c r="I8191" t="s">
        <v>530</v>
      </c>
      <c r="J8191" t="s">
        <v>546</v>
      </c>
    </row>
    <row r="8192" spans="1:10" x14ac:dyDescent="0.35">
      <c r="A8192" t="s">
        <v>12625</v>
      </c>
      <c r="B8192">
        <v>19178485</v>
      </c>
      <c r="C8192" t="s">
        <v>525</v>
      </c>
      <c r="D8192" t="s">
        <v>533</v>
      </c>
      <c r="E8192" t="s">
        <v>532</v>
      </c>
      <c r="F8192" s="1">
        <v>124504</v>
      </c>
      <c r="G8192" t="s">
        <v>525</v>
      </c>
      <c r="H8192" t="s">
        <v>12706</v>
      </c>
      <c r="I8192" t="s">
        <v>530</v>
      </c>
      <c r="J8192" t="s">
        <v>8608</v>
      </c>
    </row>
    <row r="8193" spans="1:10" x14ac:dyDescent="0.35">
      <c r="A8193" t="s">
        <v>12625</v>
      </c>
      <c r="B8193">
        <v>19179298</v>
      </c>
      <c r="C8193" t="s">
        <v>525</v>
      </c>
      <c r="D8193" t="s">
        <v>526</v>
      </c>
      <c r="E8193" t="s">
        <v>527</v>
      </c>
      <c r="F8193" s="1">
        <v>147969</v>
      </c>
      <c r="G8193" t="s">
        <v>525</v>
      </c>
      <c r="H8193" t="s">
        <v>12707</v>
      </c>
      <c r="I8193" t="s">
        <v>530</v>
      </c>
      <c r="J8193" t="s">
        <v>4566</v>
      </c>
    </row>
    <row r="8194" spans="1:10" x14ac:dyDescent="0.35">
      <c r="A8194" t="s">
        <v>12625</v>
      </c>
      <c r="B8194">
        <v>19179344</v>
      </c>
      <c r="C8194" t="s">
        <v>525</v>
      </c>
      <c r="D8194" t="s">
        <v>526</v>
      </c>
      <c r="E8194" t="s">
        <v>532</v>
      </c>
      <c r="F8194" s="1">
        <v>155394</v>
      </c>
      <c r="G8194" t="s">
        <v>525</v>
      </c>
      <c r="H8194" t="s">
        <v>12708</v>
      </c>
      <c r="I8194" t="s">
        <v>530</v>
      </c>
      <c r="J8194" t="s">
        <v>12709</v>
      </c>
    </row>
    <row r="8195" spans="1:10" x14ac:dyDescent="0.35">
      <c r="A8195" t="s">
        <v>12625</v>
      </c>
      <c r="B8195">
        <v>19201615</v>
      </c>
      <c r="C8195" t="s">
        <v>525</v>
      </c>
      <c r="D8195" t="s">
        <v>533</v>
      </c>
      <c r="E8195" t="s">
        <v>532</v>
      </c>
      <c r="F8195" s="1">
        <v>645033</v>
      </c>
      <c r="G8195" t="s">
        <v>525</v>
      </c>
      <c r="H8195" t="s">
        <v>12710</v>
      </c>
      <c r="I8195" t="s">
        <v>530</v>
      </c>
      <c r="J8195" t="s">
        <v>12711</v>
      </c>
    </row>
    <row r="8196" spans="1:10" x14ac:dyDescent="0.35">
      <c r="A8196" t="s">
        <v>12625</v>
      </c>
      <c r="B8196">
        <v>19208461</v>
      </c>
      <c r="C8196" t="s">
        <v>525</v>
      </c>
      <c r="D8196" t="s">
        <v>532</v>
      </c>
      <c r="E8196" t="s">
        <v>533</v>
      </c>
      <c r="F8196" s="1">
        <v>583524</v>
      </c>
      <c r="G8196" t="s">
        <v>525</v>
      </c>
      <c r="H8196" t="s">
        <v>12712</v>
      </c>
      <c r="I8196" t="s">
        <v>530</v>
      </c>
      <c r="J8196" t="s">
        <v>12713</v>
      </c>
    </row>
    <row r="8197" spans="1:10" x14ac:dyDescent="0.35">
      <c r="A8197" t="s">
        <v>12625</v>
      </c>
      <c r="B8197">
        <v>19208506</v>
      </c>
      <c r="C8197" t="s">
        <v>525</v>
      </c>
      <c r="D8197" t="s">
        <v>532</v>
      </c>
      <c r="E8197" t="s">
        <v>533</v>
      </c>
      <c r="F8197" s="1">
        <v>303707</v>
      </c>
      <c r="G8197" t="s">
        <v>525</v>
      </c>
      <c r="H8197" t="s">
        <v>12714</v>
      </c>
      <c r="I8197" t="s">
        <v>530</v>
      </c>
      <c r="J8197" t="s">
        <v>12715</v>
      </c>
    </row>
    <row r="8198" spans="1:10" x14ac:dyDescent="0.35">
      <c r="A8198" t="s">
        <v>12625</v>
      </c>
      <c r="B8198">
        <v>19263298</v>
      </c>
      <c r="C8198" t="s">
        <v>525</v>
      </c>
      <c r="D8198" t="s">
        <v>532</v>
      </c>
      <c r="E8198" t="s">
        <v>533</v>
      </c>
      <c r="F8198" s="1">
        <v>478061</v>
      </c>
      <c r="G8198" t="s">
        <v>525</v>
      </c>
      <c r="H8198" t="s">
        <v>12716</v>
      </c>
      <c r="I8198" t="s">
        <v>530</v>
      </c>
      <c r="J8198" t="s">
        <v>1755</v>
      </c>
    </row>
    <row r="8199" spans="1:10" x14ac:dyDescent="0.35">
      <c r="A8199" t="s">
        <v>12625</v>
      </c>
      <c r="B8199">
        <v>19304819</v>
      </c>
      <c r="C8199" t="s">
        <v>525</v>
      </c>
      <c r="D8199" t="s">
        <v>526</v>
      </c>
      <c r="E8199" t="s">
        <v>527</v>
      </c>
      <c r="F8199" s="1">
        <v>451565</v>
      </c>
      <c r="G8199" t="s">
        <v>525</v>
      </c>
      <c r="H8199" t="s">
        <v>12717</v>
      </c>
      <c r="I8199" t="s">
        <v>530</v>
      </c>
      <c r="J8199" t="s">
        <v>12718</v>
      </c>
    </row>
    <row r="8200" spans="1:10" x14ac:dyDescent="0.35">
      <c r="A8200" t="s">
        <v>12625</v>
      </c>
      <c r="B8200">
        <v>19305597</v>
      </c>
      <c r="C8200" t="s">
        <v>525</v>
      </c>
      <c r="D8200" t="s">
        <v>532</v>
      </c>
      <c r="E8200" t="s">
        <v>533</v>
      </c>
      <c r="F8200" s="1">
        <v>465284</v>
      </c>
      <c r="G8200" t="s">
        <v>525</v>
      </c>
      <c r="H8200" t="s">
        <v>12719</v>
      </c>
      <c r="I8200" t="s">
        <v>530</v>
      </c>
      <c r="J8200" t="s">
        <v>1990</v>
      </c>
    </row>
    <row r="8201" spans="1:10" x14ac:dyDescent="0.35">
      <c r="A8201" t="s">
        <v>12625</v>
      </c>
      <c r="B8201">
        <v>19350247</v>
      </c>
      <c r="C8201" t="s">
        <v>525</v>
      </c>
      <c r="D8201" t="s">
        <v>12720</v>
      </c>
      <c r="E8201" t="s">
        <v>12721</v>
      </c>
      <c r="F8201" s="1">
        <v>780446</v>
      </c>
      <c r="G8201" t="s">
        <v>525</v>
      </c>
      <c r="H8201" t="s">
        <v>12722</v>
      </c>
      <c r="I8201" t="s">
        <v>530</v>
      </c>
      <c r="J8201" t="s">
        <v>12723</v>
      </c>
    </row>
    <row r="8202" spans="1:10" x14ac:dyDescent="0.35">
      <c r="A8202" t="s">
        <v>12625</v>
      </c>
      <c r="B8202">
        <v>19350326</v>
      </c>
      <c r="C8202" t="s">
        <v>525</v>
      </c>
      <c r="D8202" t="s">
        <v>527</v>
      </c>
      <c r="E8202" t="s">
        <v>526</v>
      </c>
      <c r="F8202" s="1">
        <v>597458</v>
      </c>
      <c r="G8202" t="s">
        <v>525</v>
      </c>
      <c r="H8202" t="s">
        <v>12724</v>
      </c>
      <c r="I8202" t="s">
        <v>530</v>
      </c>
      <c r="J8202" t="s">
        <v>573</v>
      </c>
    </row>
    <row r="8203" spans="1:10" x14ac:dyDescent="0.35">
      <c r="A8203" t="s">
        <v>12625</v>
      </c>
      <c r="B8203">
        <v>19381197</v>
      </c>
      <c r="C8203" t="s">
        <v>525</v>
      </c>
      <c r="D8203" t="s">
        <v>532</v>
      </c>
      <c r="E8203" t="s">
        <v>526</v>
      </c>
      <c r="F8203" s="1">
        <v>599378</v>
      </c>
      <c r="G8203" t="s">
        <v>525</v>
      </c>
      <c r="H8203" t="s">
        <v>12725</v>
      </c>
      <c r="I8203" t="s">
        <v>530</v>
      </c>
      <c r="J8203" t="s">
        <v>12726</v>
      </c>
    </row>
    <row r="8204" spans="1:10" x14ac:dyDescent="0.35">
      <c r="A8204" t="s">
        <v>12625</v>
      </c>
      <c r="B8204">
        <v>19381203</v>
      </c>
      <c r="C8204" t="s">
        <v>525</v>
      </c>
      <c r="D8204" t="s">
        <v>533</v>
      </c>
      <c r="E8204" t="s">
        <v>527</v>
      </c>
      <c r="F8204" s="1">
        <v>111047</v>
      </c>
      <c r="G8204" t="s">
        <v>525</v>
      </c>
      <c r="H8204" t="s">
        <v>12727</v>
      </c>
      <c r="I8204" t="s">
        <v>530</v>
      </c>
      <c r="J8204" t="s">
        <v>12728</v>
      </c>
    </row>
    <row r="8205" spans="1:10" x14ac:dyDescent="0.35">
      <c r="A8205" t="s">
        <v>12625</v>
      </c>
      <c r="B8205">
        <v>19381260</v>
      </c>
      <c r="C8205" t="s">
        <v>525</v>
      </c>
      <c r="D8205" t="s">
        <v>1081</v>
      </c>
      <c r="E8205" t="s">
        <v>1080</v>
      </c>
      <c r="F8205" s="1">
        <v>104152</v>
      </c>
      <c r="G8205" t="s">
        <v>525</v>
      </c>
      <c r="H8205" t="s">
        <v>12729</v>
      </c>
      <c r="I8205" t="s">
        <v>530</v>
      </c>
      <c r="J8205" t="s">
        <v>12730</v>
      </c>
    </row>
    <row r="8206" spans="1:10" x14ac:dyDescent="0.35">
      <c r="A8206" t="s">
        <v>12625</v>
      </c>
      <c r="B8206">
        <v>19383214</v>
      </c>
      <c r="C8206" t="s">
        <v>525</v>
      </c>
      <c r="D8206" t="s">
        <v>532</v>
      </c>
      <c r="E8206" t="s">
        <v>533</v>
      </c>
      <c r="F8206" s="1">
        <v>589695</v>
      </c>
      <c r="G8206" t="s">
        <v>525</v>
      </c>
      <c r="H8206" t="s">
        <v>12731</v>
      </c>
      <c r="I8206" t="s">
        <v>530</v>
      </c>
      <c r="J8206" t="s">
        <v>12732</v>
      </c>
    </row>
    <row r="8207" spans="1:10" x14ac:dyDescent="0.35">
      <c r="A8207" t="s">
        <v>12625</v>
      </c>
      <c r="B8207">
        <v>19383242</v>
      </c>
      <c r="C8207" t="s">
        <v>525</v>
      </c>
      <c r="D8207" t="s">
        <v>532</v>
      </c>
      <c r="E8207" t="s">
        <v>533</v>
      </c>
      <c r="F8207" s="1">
        <v>737721</v>
      </c>
      <c r="G8207" t="s">
        <v>525</v>
      </c>
      <c r="H8207" t="s">
        <v>12733</v>
      </c>
      <c r="I8207" t="s">
        <v>530</v>
      </c>
      <c r="J8207" t="s">
        <v>12734</v>
      </c>
    </row>
    <row r="8208" spans="1:10" x14ac:dyDescent="0.35">
      <c r="A8208" t="s">
        <v>12625</v>
      </c>
      <c r="B8208">
        <v>19394927</v>
      </c>
      <c r="C8208" t="s">
        <v>525</v>
      </c>
      <c r="D8208" t="s">
        <v>526</v>
      </c>
      <c r="E8208" t="s">
        <v>527</v>
      </c>
      <c r="F8208" t="s">
        <v>12735</v>
      </c>
      <c r="G8208" t="s">
        <v>525</v>
      </c>
      <c r="H8208" t="s">
        <v>12736</v>
      </c>
      <c r="I8208" t="s">
        <v>530</v>
      </c>
      <c r="J8208" t="s">
        <v>12737</v>
      </c>
    </row>
    <row r="8209" spans="1:10" x14ac:dyDescent="0.35">
      <c r="A8209" t="s">
        <v>12625</v>
      </c>
      <c r="B8209">
        <v>19426490</v>
      </c>
      <c r="C8209" t="s">
        <v>525</v>
      </c>
      <c r="D8209" t="s">
        <v>527</v>
      </c>
      <c r="E8209" t="s">
        <v>526</v>
      </c>
      <c r="F8209" s="1">
        <v>578648</v>
      </c>
      <c r="G8209" t="s">
        <v>525</v>
      </c>
      <c r="H8209" t="s">
        <v>12738</v>
      </c>
      <c r="I8209" t="s">
        <v>530</v>
      </c>
      <c r="J8209" t="s">
        <v>1018</v>
      </c>
    </row>
    <row r="8210" spans="1:10" x14ac:dyDescent="0.35">
      <c r="A8210" t="s">
        <v>12625</v>
      </c>
      <c r="B8210">
        <v>19430622</v>
      </c>
      <c r="C8210" t="s">
        <v>525</v>
      </c>
      <c r="D8210" t="s">
        <v>527</v>
      </c>
      <c r="E8210" t="s">
        <v>526</v>
      </c>
      <c r="F8210" s="1">
        <v>209789</v>
      </c>
      <c r="G8210" t="s">
        <v>525</v>
      </c>
      <c r="H8210" t="s">
        <v>12739</v>
      </c>
      <c r="I8210" t="s">
        <v>530</v>
      </c>
      <c r="J8210" t="s">
        <v>12740</v>
      </c>
    </row>
    <row r="8211" spans="1:10" x14ac:dyDescent="0.35">
      <c r="A8211" t="s">
        <v>12625</v>
      </c>
      <c r="B8211">
        <v>19430658</v>
      </c>
      <c r="C8211" t="s">
        <v>525</v>
      </c>
      <c r="D8211" t="s">
        <v>526</v>
      </c>
      <c r="E8211" t="s">
        <v>527</v>
      </c>
      <c r="F8211" s="1">
        <v>624561</v>
      </c>
      <c r="G8211" t="s">
        <v>525</v>
      </c>
      <c r="H8211" t="s">
        <v>12741</v>
      </c>
      <c r="I8211" t="s">
        <v>530</v>
      </c>
      <c r="J8211" t="s">
        <v>5576</v>
      </c>
    </row>
    <row r="8212" spans="1:10" x14ac:dyDescent="0.35">
      <c r="A8212" t="s">
        <v>12625</v>
      </c>
      <c r="B8212">
        <v>19450094</v>
      </c>
      <c r="C8212" t="s">
        <v>525</v>
      </c>
      <c r="D8212" t="s">
        <v>532</v>
      </c>
      <c r="E8212" t="s">
        <v>527</v>
      </c>
      <c r="F8212" s="1">
        <v>450401</v>
      </c>
      <c r="G8212" t="s">
        <v>525</v>
      </c>
      <c r="H8212" t="s">
        <v>12742</v>
      </c>
      <c r="I8212" t="s">
        <v>530</v>
      </c>
      <c r="J8212" t="s">
        <v>12743</v>
      </c>
    </row>
    <row r="8213" spans="1:10" x14ac:dyDescent="0.35">
      <c r="A8213" t="s">
        <v>12625</v>
      </c>
      <c r="B8213">
        <v>19451266</v>
      </c>
      <c r="C8213" t="s">
        <v>525</v>
      </c>
      <c r="D8213" t="s">
        <v>526</v>
      </c>
      <c r="E8213" t="s">
        <v>527</v>
      </c>
      <c r="F8213" s="1">
        <v>590377</v>
      </c>
      <c r="G8213" t="s">
        <v>525</v>
      </c>
      <c r="H8213" t="s">
        <v>12744</v>
      </c>
      <c r="I8213" t="s">
        <v>530</v>
      </c>
      <c r="J8213" t="s">
        <v>12745</v>
      </c>
    </row>
    <row r="8214" spans="1:10" x14ac:dyDescent="0.35">
      <c r="A8214" t="s">
        <v>12625</v>
      </c>
      <c r="B8214">
        <v>19467183</v>
      </c>
      <c r="C8214" t="s">
        <v>525</v>
      </c>
      <c r="D8214" t="s">
        <v>532</v>
      </c>
      <c r="E8214" t="s">
        <v>527</v>
      </c>
      <c r="F8214" s="1">
        <v>944498</v>
      </c>
      <c r="G8214" t="s">
        <v>525</v>
      </c>
      <c r="H8214" t="s">
        <v>12746</v>
      </c>
      <c r="I8214" t="s">
        <v>530</v>
      </c>
      <c r="J8214" t="s">
        <v>12747</v>
      </c>
    </row>
    <row r="8215" spans="1:10" x14ac:dyDescent="0.35">
      <c r="A8215" t="s">
        <v>12625</v>
      </c>
      <c r="B8215">
        <v>19493317</v>
      </c>
      <c r="C8215" t="s">
        <v>525</v>
      </c>
      <c r="D8215" t="s">
        <v>12748</v>
      </c>
      <c r="E8215" t="s">
        <v>12749</v>
      </c>
      <c r="F8215" s="1">
        <v>389249</v>
      </c>
      <c r="G8215" t="s">
        <v>525</v>
      </c>
      <c r="H8215" t="s">
        <v>12750</v>
      </c>
      <c r="I8215" t="s">
        <v>530</v>
      </c>
      <c r="J8215" t="s">
        <v>12751</v>
      </c>
    </row>
    <row r="8216" spans="1:10" x14ac:dyDescent="0.35">
      <c r="A8216" t="s">
        <v>12625</v>
      </c>
      <c r="B8216">
        <v>19563650</v>
      </c>
      <c r="C8216" t="s">
        <v>525</v>
      </c>
      <c r="D8216" t="s">
        <v>533</v>
      </c>
      <c r="E8216" t="s">
        <v>527</v>
      </c>
      <c r="F8216" s="1">
        <v>691123</v>
      </c>
      <c r="G8216" t="s">
        <v>525</v>
      </c>
      <c r="H8216" t="s">
        <v>12752</v>
      </c>
      <c r="I8216" t="s">
        <v>530</v>
      </c>
      <c r="J8216" t="s">
        <v>12753</v>
      </c>
    </row>
    <row r="8217" spans="1:10" x14ac:dyDescent="0.35">
      <c r="A8217" t="s">
        <v>12625</v>
      </c>
      <c r="B8217">
        <v>19563921</v>
      </c>
      <c r="C8217" t="s">
        <v>525</v>
      </c>
      <c r="D8217" t="s">
        <v>527</v>
      </c>
      <c r="E8217" t="s">
        <v>526</v>
      </c>
      <c r="F8217" s="1">
        <v>271534</v>
      </c>
      <c r="G8217" t="s">
        <v>525</v>
      </c>
      <c r="H8217" t="s">
        <v>12754</v>
      </c>
      <c r="I8217" t="s">
        <v>530</v>
      </c>
      <c r="J8217" t="s">
        <v>12755</v>
      </c>
    </row>
    <row r="8218" spans="1:10" x14ac:dyDescent="0.35">
      <c r="A8218" t="s">
        <v>12625</v>
      </c>
      <c r="B8218">
        <v>19564505</v>
      </c>
      <c r="C8218" t="s">
        <v>525</v>
      </c>
      <c r="D8218" t="s">
        <v>526</v>
      </c>
      <c r="E8218" t="s">
        <v>527</v>
      </c>
      <c r="F8218" s="1">
        <v>212442</v>
      </c>
      <c r="G8218" t="s">
        <v>525</v>
      </c>
      <c r="H8218" t="s">
        <v>6195</v>
      </c>
      <c r="I8218" t="s">
        <v>530</v>
      </c>
      <c r="J8218" t="s">
        <v>5605</v>
      </c>
    </row>
    <row r="8219" spans="1:10" x14ac:dyDescent="0.35">
      <c r="A8219" t="s">
        <v>12625</v>
      </c>
      <c r="B8219">
        <v>19703273</v>
      </c>
      <c r="C8219" t="s">
        <v>525</v>
      </c>
      <c r="D8219" t="s">
        <v>527</v>
      </c>
      <c r="E8219" t="s">
        <v>526</v>
      </c>
      <c r="F8219" s="1">
        <v>781286</v>
      </c>
      <c r="G8219" t="s">
        <v>525</v>
      </c>
      <c r="H8219" t="s">
        <v>12756</v>
      </c>
      <c r="I8219" t="s">
        <v>530</v>
      </c>
      <c r="J8219" t="s">
        <v>12757</v>
      </c>
    </row>
    <row r="8220" spans="1:10" x14ac:dyDescent="0.35">
      <c r="A8220" t="s">
        <v>12625</v>
      </c>
      <c r="B8220">
        <v>19824529</v>
      </c>
      <c r="C8220" t="s">
        <v>525</v>
      </c>
      <c r="D8220" t="s">
        <v>527</v>
      </c>
      <c r="E8220" t="s">
        <v>526</v>
      </c>
      <c r="F8220" s="1">
        <v>158802</v>
      </c>
      <c r="G8220" t="s">
        <v>525</v>
      </c>
      <c r="H8220" t="s">
        <v>12758</v>
      </c>
      <c r="I8220" t="s">
        <v>530</v>
      </c>
      <c r="J8220" t="s">
        <v>12759</v>
      </c>
    </row>
    <row r="8221" spans="1:10" x14ac:dyDescent="0.35">
      <c r="A8221" t="s">
        <v>12625</v>
      </c>
      <c r="B8221">
        <v>19824559</v>
      </c>
      <c r="C8221" t="s">
        <v>525</v>
      </c>
      <c r="D8221" t="s">
        <v>527</v>
      </c>
      <c r="E8221" t="s">
        <v>526</v>
      </c>
      <c r="F8221" s="1">
        <v>11773</v>
      </c>
      <c r="G8221" t="s">
        <v>525</v>
      </c>
      <c r="H8221" t="s">
        <v>12760</v>
      </c>
      <c r="I8221" t="s">
        <v>530</v>
      </c>
      <c r="J8221" t="s">
        <v>12761</v>
      </c>
    </row>
    <row r="8222" spans="1:10" x14ac:dyDescent="0.35">
      <c r="A8222" t="s">
        <v>12625</v>
      </c>
      <c r="B8222">
        <v>19824602</v>
      </c>
      <c r="C8222" t="s">
        <v>525</v>
      </c>
      <c r="D8222" t="s">
        <v>526</v>
      </c>
      <c r="E8222" t="s">
        <v>527</v>
      </c>
      <c r="F8222" s="1">
        <v>879324</v>
      </c>
      <c r="G8222" t="s">
        <v>525</v>
      </c>
      <c r="H8222" t="s">
        <v>12762</v>
      </c>
      <c r="I8222" t="s">
        <v>530</v>
      </c>
      <c r="J8222" t="s">
        <v>12763</v>
      </c>
    </row>
    <row r="8223" spans="1:10" x14ac:dyDescent="0.35">
      <c r="A8223" t="s">
        <v>12625</v>
      </c>
      <c r="B8223">
        <v>19874043</v>
      </c>
      <c r="C8223" t="s">
        <v>525</v>
      </c>
      <c r="D8223" t="s">
        <v>532</v>
      </c>
      <c r="E8223" t="s">
        <v>527</v>
      </c>
      <c r="F8223" s="1">
        <v>534753</v>
      </c>
      <c r="G8223" t="s">
        <v>525</v>
      </c>
      <c r="H8223" t="s">
        <v>12699</v>
      </c>
      <c r="I8223" t="s">
        <v>530</v>
      </c>
      <c r="J8223" t="s">
        <v>6436</v>
      </c>
    </row>
    <row r="8224" spans="1:10" x14ac:dyDescent="0.35">
      <c r="A8224" t="s">
        <v>12625</v>
      </c>
      <c r="B8224">
        <v>20019609</v>
      </c>
      <c r="C8224" t="s">
        <v>525</v>
      </c>
      <c r="D8224" t="s">
        <v>532</v>
      </c>
      <c r="E8224" t="s">
        <v>533</v>
      </c>
      <c r="F8224" s="1">
        <v>140827</v>
      </c>
      <c r="G8224" t="s">
        <v>525</v>
      </c>
      <c r="H8224" t="s">
        <v>12764</v>
      </c>
      <c r="I8224" t="s">
        <v>530</v>
      </c>
      <c r="J8224" t="s">
        <v>12765</v>
      </c>
    </row>
    <row r="8225" spans="1:10" x14ac:dyDescent="0.35">
      <c r="A8225" t="s">
        <v>12625</v>
      </c>
      <c r="B8225">
        <v>20415745</v>
      </c>
      <c r="C8225" t="s">
        <v>525</v>
      </c>
      <c r="D8225" t="s">
        <v>526</v>
      </c>
      <c r="E8225" t="s">
        <v>533</v>
      </c>
      <c r="F8225" s="1">
        <v>168493</v>
      </c>
      <c r="G8225" t="s">
        <v>525</v>
      </c>
      <c r="H8225" t="s">
        <v>12766</v>
      </c>
      <c r="I8225" t="s">
        <v>530</v>
      </c>
      <c r="J8225" t="s">
        <v>12767</v>
      </c>
    </row>
    <row r="8226" spans="1:10" x14ac:dyDescent="0.35">
      <c r="A8226" t="s">
        <v>12625</v>
      </c>
      <c r="B8226">
        <v>20605053</v>
      </c>
      <c r="C8226" t="s">
        <v>525</v>
      </c>
      <c r="D8226" t="s">
        <v>527</v>
      </c>
      <c r="E8226" t="s">
        <v>526</v>
      </c>
      <c r="F8226" s="1">
        <v>269672</v>
      </c>
      <c r="G8226" t="s">
        <v>525</v>
      </c>
      <c r="H8226" t="s">
        <v>12768</v>
      </c>
      <c r="I8226" t="s">
        <v>530</v>
      </c>
      <c r="J8226" t="s">
        <v>12769</v>
      </c>
    </row>
    <row r="8227" spans="1:10" x14ac:dyDescent="0.35">
      <c r="A8227" t="s">
        <v>12625</v>
      </c>
      <c r="B8227">
        <v>20630985</v>
      </c>
      <c r="C8227" t="s">
        <v>525</v>
      </c>
      <c r="D8227" t="s">
        <v>12770</v>
      </c>
      <c r="E8227" t="s">
        <v>12771</v>
      </c>
      <c r="F8227" s="1">
        <v>559838</v>
      </c>
      <c r="G8227" t="s">
        <v>525</v>
      </c>
      <c r="H8227" t="s">
        <v>12772</v>
      </c>
      <c r="I8227" t="s">
        <v>530</v>
      </c>
      <c r="J8227" t="s">
        <v>849</v>
      </c>
    </row>
    <row r="8228" spans="1:10" x14ac:dyDescent="0.35">
      <c r="A8228" t="s">
        <v>12625</v>
      </c>
      <c r="B8228">
        <v>20631001</v>
      </c>
      <c r="C8228" t="s">
        <v>525</v>
      </c>
      <c r="D8228" t="s">
        <v>533</v>
      </c>
      <c r="E8228" t="s">
        <v>527</v>
      </c>
      <c r="F8228" s="1">
        <v>550374</v>
      </c>
      <c r="G8228" t="s">
        <v>525</v>
      </c>
      <c r="H8228" t="s">
        <v>12773</v>
      </c>
      <c r="I8228" t="s">
        <v>530</v>
      </c>
      <c r="J8228" t="s">
        <v>1436</v>
      </c>
    </row>
    <row r="8229" spans="1:10" x14ac:dyDescent="0.35">
      <c r="A8229" t="s">
        <v>12625</v>
      </c>
      <c r="B8229">
        <v>20631053</v>
      </c>
      <c r="C8229" t="s">
        <v>525</v>
      </c>
      <c r="D8229" t="s">
        <v>532</v>
      </c>
      <c r="E8229" t="s">
        <v>533</v>
      </c>
      <c r="F8229" s="1">
        <v>814356</v>
      </c>
      <c r="G8229" t="s">
        <v>525</v>
      </c>
      <c r="H8229" t="s">
        <v>12774</v>
      </c>
      <c r="I8229" t="s">
        <v>530</v>
      </c>
      <c r="J8229" t="s">
        <v>12775</v>
      </c>
    </row>
    <row r="8230" spans="1:10" x14ac:dyDescent="0.35">
      <c r="A8230" t="s">
        <v>12625</v>
      </c>
      <c r="B8230">
        <v>20757640</v>
      </c>
      <c r="C8230" t="s">
        <v>525</v>
      </c>
      <c r="D8230" t="s">
        <v>527</v>
      </c>
      <c r="E8230" t="s">
        <v>533</v>
      </c>
      <c r="F8230" s="1">
        <v>601122</v>
      </c>
      <c r="G8230" t="s">
        <v>525</v>
      </c>
      <c r="H8230" t="s">
        <v>12776</v>
      </c>
      <c r="I8230" t="s">
        <v>530</v>
      </c>
      <c r="J8230" t="s">
        <v>1533</v>
      </c>
    </row>
    <row r="8231" spans="1:10" x14ac:dyDescent="0.35">
      <c r="A8231" t="s">
        <v>12625</v>
      </c>
      <c r="B8231">
        <v>20975125</v>
      </c>
      <c r="C8231" t="s">
        <v>525</v>
      </c>
      <c r="D8231" t="s">
        <v>532</v>
      </c>
      <c r="E8231" t="s">
        <v>533</v>
      </c>
      <c r="F8231" s="1">
        <v>90456</v>
      </c>
      <c r="G8231" t="s">
        <v>525</v>
      </c>
      <c r="H8231" t="s">
        <v>12777</v>
      </c>
      <c r="I8231" t="s">
        <v>530</v>
      </c>
      <c r="J8231" t="s">
        <v>12778</v>
      </c>
    </row>
    <row r="8232" spans="1:10" x14ac:dyDescent="0.35">
      <c r="A8232" t="s">
        <v>12625</v>
      </c>
      <c r="B8232">
        <v>21045946</v>
      </c>
      <c r="C8232" t="s">
        <v>525</v>
      </c>
      <c r="D8232" t="s">
        <v>527</v>
      </c>
      <c r="E8232" t="s">
        <v>526</v>
      </c>
      <c r="F8232" s="1">
        <v>582284</v>
      </c>
      <c r="G8232" t="s">
        <v>525</v>
      </c>
      <c r="H8232" t="s">
        <v>12779</v>
      </c>
      <c r="I8232" t="s">
        <v>530</v>
      </c>
      <c r="J8232" t="s">
        <v>3832</v>
      </c>
    </row>
    <row r="8233" spans="1:10" x14ac:dyDescent="0.35">
      <c r="A8233" t="s">
        <v>12625</v>
      </c>
      <c r="B8233">
        <v>21172314</v>
      </c>
      <c r="C8233" t="s">
        <v>525</v>
      </c>
      <c r="D8233" t="s">
        <v>527</v>
      </c>
      <c r="E8233" t="s">
        <v>526</v>
      </c>
      <c r="F8233" s="1">
        <v>850535</v>
      </c>
      <c r="G8233" t="s">
        <v>525</v>
      </c>
      <c r="H8233" t="s">
        <v>12780</v>
      </c>
      <c r="I8233" t="s">
        <v>530</v>
      </c>
      <c r="J8233" t="s">
        <v>2231</v>
      </c>
    </row>
    <row r="8234" spans="1:10" x14ac:dyDescent="0.35">
      <c r="A8234" t="s">
        <v>12625</v>
      </c>
      <c r="B8234">
        <v>21177389</v>
      </c>
      <c r="C8234" t="s">
        <v>525</v>
      </c>
      <c r="D8234" t="s">
        <v>12781</v>
      </c>
      <c r="E8234" t="s">
        <v>4112</v>
      </c>
      <c r="F8234" s="1">
        <v>109919</v>
      </c>
      <c r="G8234" t="s">
        <v>525</v>
      </c>
      <c r="H8234" t="s">
        <v>12782</v>
      </c>
      <c r="I8234" t="s">
        <v>530</v>
      </c>
      <c r="J8234" t="s">
        <v>12783</v>
      </c>
    </row>
    <row r="8235" spans="1:10" x14ac:dyDescent="0.35">
      <c r="A8235" t="s">
        <v>12625</v>
      </c>
      <c r="B8235">
        <v>21178015</v>
      </c>
      <c r="C8235" t="s">
        <v>525</v>
      </c>
      <c r="D8235" t="s">
        <v>532</v>
      </c>
      <c r="E8235" t="s">
        <v>533</v>
      </c>
      <c r="F8235" s="1">
        <v>516011</v>
      </c>
      <c r="G8235" t="s">
        <v>525</v>
      </c>
      <c r="H8235" t="s">
        <v>12784</v>
      </c>
      <c r="I8235" t="s">
        <v>530</v>
      </c>
      <c r="J8235" t="s">
        <v>892</v>
      </c>
    </row>
    <row r="8236" spans="1:10" x14ac:dyDescent="0.35">
      <c r="A8236" t="s">
        <v>12625</v>
      </c>
      <c r="B8236">
        <v>21293361</v>
      </c>
      <c r="C8236" t="s">
        <v>525</v>
      </c>
      <c r="D8236" t="s">
        <v>533</v>
      </c>
      <c r="E8236" t="s">
        <v>526</v>
      </c>
      <c r="F8236" s="1">
        <v>64827</v>
      </c>
      <c r="G8236" t="s">
        <v>525</v>
      </c>
      <c r="H8236" t="s">
        <v>12785</v>
      </c>
      <c r="I8236" t="s">
        <v>530</v>
      </c>
      <c r="J8236" t="s">
        <v>624</v>
      </c>
    </row>
    <row r="8237" spans="1:10" x14ac:dyDescent="0.35">
      <c r="A8237" t="s">
        <v>12625</v>
      </c>
      <c r="B8237">
        <v>21306441</v>
      </c>
      <c r="C8237" t="s">
        <v>525</v>
      </c>
      <c r="D8237" t="s">
        <v>532</v>
      </c>
      <c r="E8237" t="s">
        <v>533</v>
      </c>
      <c r="F8237" s="1">
        <v>533782</v>
      </c>
      <c r="G8237" t="s">
        <v>525</v>
      </c>
      <c r="H8237" t="s">
        <v>12786</v>
      </c>
      <c r="I8237" t="s">
        <v>530</v>
      </c>
      <c r="J8237" t="s">
        <v>12787</v>
      </c>
    </row>
    <row r="8238" spans="1:10" x14ac:dyDescent="0.35">
      <c r="A8238" t="s">
        <v>12625</v>
      </c>
      <c r="B8238">
        <v>21320487</v>
      </c>
      <c r="C8238" t="s">
        <v>525</v>
      </c>
      <c r="D8238" t="s">
        <v>532</v>
      </c>
      <c r="E8238" t="s">
        <v>526</v>
      </c>
      <c r="F8238" s="1">
        <v>544436</v>
      </c>
      <c r="G8238" t="s">
        <v>525</v>
      </c>
      <c r="H8238" t="s">
        <v>12788</v>
      </c>
      <c r="I8238" t="s">
        <v>530</v>
      </c>
      <c r="J8238" t="s">
        <v>829</v>
      </c>
    </row>
    <row r="8239" spans="1:10" x14ac:dyDescent="0.35">
      <c r="A8239" t="s">
        <v>12625</v>
      </c>
      <c r="B8239">
        <v>21320808</v>
      </c>
      <c r="C8239" t="s">
        <v>525</v>
      </c>
      <c r="D8239" t="s">
        <v>526</v>
      </c>
      <c r="E8239" t="s">
        <v>527</v>
      </c>
      <c r="F8239" s="1">
        <v>559768</v>
      </c>
      <c r="G8239" t="s">
        <v>525</v>
      </c>
      <c r="H8239" t="s">
        <v>12789</v>
      </c>
      <c r="I8239" t="s">
        <v>530</v>
      </c>
      <c r="J8239" t="s">
        <v>645</v>
      </c>
    </row>
    <row r="8240" spans="1:10" x14ac:dyDescent="0.35">
      <c r="A8240" t="s">
        <v>12625</v>
      </c>
      <c r="B8240">
        <v>21344705</v>
      </c>
      <c r="C8240" t="s">
        <v>525</v>
      </c>
      <c r="D8240" t="s">
        <v>532</v>
      </c>
      <c r="E8240" t="s">
        <v>533</v>
      </c>
      <c r="F8240" s="1">
        <v>578648</v>
      </c>
      <c r="G8240" t="s">
        <v>525</v>
      </c>
      <c r="H8240" t="s">
        <v>12790</v>
      </c>
      <c r="I8240" t="s">
        <v>530</v>
      </c>
      <c r="J8240" t="s">
        <v>1018</v>
      </c>
    </row>
    <row r="8241" spans="1:10" x14ac:dyDescent="0.35">
      <c r="A8241" t="s">
        <v>12625</v>
      </c>
      <c r="B8241">
        <v>21681028</v>
      </c>
      <c r="C8241" t="s">
        <v>525</v>
      </c>
      <c r="D8241" t="s">
        <v>526</v>
      </c>
      <c r="E8241" t="s">
        <v>527</v>
      </c>
      <c r="F8241" s="1">
        <v>601578</v>
      </c>
      <c r="G8241" t="s">
        <v>525</v>
      </c>
      <c r="H8241" t="s">
        <v>12791</v>
      </c>
      <c r="I8241" t="s">
        <v>530</v>
      </c>
      <c r="J8241" t="s">
        <v>12792</v>
      </c>
    </row>
    <row r="8242" spans="1:10" x14ac:dyDescent="0.35">
      <c r="A8242" t="s">
        <v>12625</v>
      </c>
      <c r="B8242">
        <v>21701255</v>
      </c>
      <c r="C8242" t="s">
        <v>525</v>
      </c>
      <c r="D8242" t="s">
        <v>533</v>
      </c>
      <c r="E8242" t="s">
        <v>532</v>
      </c>
      <c r="F8242" s="1">
        <v>216096</v>
      </c>
      <c r="G8242" t="s">
        <v>525</v>
      </c>
      <c r="H8242" t="s">
        <v>12793</v>
      </c>
      <c r="I8242" t="s">
        <v>530</v>
      </c>
      <c r="J8242" t="s">
        <v>12794</v>
      </c>
    </row>
    <row r="8243" spans="1:10" x14ac:dyDescent="0.35">
      <c r="A8243" t="s">
        <v>12625</v>
      </c>
      <c r="B8243">
        <v>22850246</v>
      </c>
      <c r="C8243" t="s">
        <v>525</v>
      </c>
      <c r="D8243" t="s">
        <v>533</v>
      </c>
      <c r="E8243" t="s">
        <v>527</v>
      </c>
      <c r="F8243" s="1">
        <v>553902</v>
      </c>
      <c r="G8243" t="s">
        <v>525</v>
      </c>
      <c r="H8243" t="s">
        <v>12795</v>
      </c>
      <c r="I8243" t="s">
        <v>530</v>
      </c>
      <c r="J8243" t="s">
        <v>1651</v>
      </c>
    </row>
    <row r="8244" spans="1:10" x14ac:dyDescent="0.35">
      <c r="A8244" t="s">
        <v>12625</v>
      </c>
      <c r="B8244">
        <v>23203719</v>
      </c>
      <c r="C8244" t="s">
        <v>525</v>
      </c>
      <c r="D8244" t="s">
        <v>532</v>
      </c>
      <c r="E8244" t="s">
        <v>527</v>
      </c>
      <c r="F8244" s="1">
        <v>163069</v>
      </c>
      <c r="G8244" t="s">
        <v>525</v>
      </c>
      <c r="H8244" t="s">
        <v>12796</v>
      </c>
      <c r="I8244" t="s">
        <v>530</v>
      </c>
      <c r="J8244" t="s">
        <v>12797</v>
      </c>
    </row>
    <row r="8245" spans="1:10" x14ac:dyDescent="0.35">
      <c r="A8245" t="s">
        <v>12625</v>
      </c>
      <c r="B8245">
        <v>23203773</v>
      </c>
      <c r="C8245" t="s">
        <v>525</v>
      </c>
      <c r="D8245" t="s">
        <v>532</v>
      </c>
      <c r="E8245" t="s">
        <v>527</v>
      </c>
      <c r="F8245" s="2">
        <v>2.8011500000000001E-3</v>
      </c>
      <c r="G8245" t="s">
        <v>525</v>
      </c>
      <c r="H8245" t="s">
        <v>12798</v>
      </c>
      <c r="I8245" t="s">
        <v>530</v>
      </c>
      <c r="J8245" t="s">
        <v>12799</v>
      </c>
    </row>
    <row r="8246" spans="1:10" x14ac:dyDescent="0.35">
      <c r="A8246" t="s">
        <v>12625</v>
      </c>
      <c r="B8246">
        <v>23203776</v>
      </c>
      <c r="C8246" t="s">
        <v>525</v>
      </c>
      <c r="D8246" t="s">
        <v>533</v>
      </c>
      <c r="E8246" t="s">
        <v>527</v>
      </c>
      <c r="F8246" s="2">
        <v>0.23310600000000001</v>
      </c>
      <c r="G8246" t="s">
        <v>525</v>
      </c>
      <c r="H8246" t="s">
        <v>12800</v>
      </c>
      <c r="I8246" t="s">
        <v>530</v>
      </c>
      <c r="J8246" t="s">
        <v>12801</v>
      </c>
    </row>
    <row r="8247" spans="1:10" x14ac:dyDescent="0.35">
      <c r="A8247" t="s">
        <v>12625</v>
      </c>
      <c r="B8247">
        <v>23279354</v>
      </c>
      <c r="C8247" t="s">
        <v>525</v>
      </c>
      <c r="D8247" t="s">
        <v>527</v>
      </c>
      <c r="E8247" t="s">
        <v>533</v>
      </c>
      <c r="F8247" s="1">
        <v>299929</v>
      </c>
      <c r="G8247" t="s">
        <v>525</v>
      </c>
      <c r="H8247" t="s">
        <v>12802</v>
      </c>
      <c r="I8247" t="s">
        <v>530</v>
      </c>
      <c r="J8247" t="s">
        <v>9979</v>
      </c>
    </row>
    <row r="8248" spans="1:10" x14ac:dyDescent="0.35">
      <c r="A8248" t="s">
        <v>12625</v>
      </c>
      <c r="B8248">
        <v>23340943</v>
      </c>
      <c r="C8248" t="s">
        <v>525</v>
      </c>
      <c r="D8248" t="s">
        <v>532</v>
      </c>
      <c r="E8248" t="s">
        <v>526</v>
      </c>
      <c r="F8248" t="s">
        <v>12803</v>
      </c>
      <c r="G8248" t="s">
        <v>525</v>
      </c>
      <c r="H8248" t="s">
        <v>12804</v>
      </c>
      <c r="I8248" t="s">
        <v>530</v>
      </c>
      <c r="J8248" t="s">
        <v>12805</v>
      </c>
    </row>
    <row r="8249" spans="1:10" x14ac:dyDescent="0.35">
      <c r="A8249" t="s">
        <v>12625</v>
      </c>
      <c r="B8249">
        <v>23355916</v>
      </c>
      <c r="C8249" t="s">
        <v>525</v>
      </c>
      <c r="D8249" t="s">
        <v>533</v>
      </c>
      <c r="E8249" t="s">
        <v>527</v>
      </c>
      <c r="F8249" s="1">
        <v>269672</v>
      </c>
      <c r="G8249" t="s">
        <v>525</v>
      </c>
      <c r="H8249" t="s">
        <v>12806</v>
      </c>
      <c r="I8249" t="s">
        <v>530</v>
      </c>
      <c r="J8249" t="s">
        <v>12002</v>
      </c>
    </row>
    <row r="8250" spans="1:10" x14ac:dyDescent="0.35">
      <c r="A8250" t="s">
        <v>12625</v>
      </c>
      <c r="B8250">
        <v>23660378</v>
      </c>
      <c r="C8250" t="s">
        <v>525</v>
      </c>
      <c r="D8250" t="s">
        <v>533</v>
      </c>
      <c r="E8250" t="s">
        <v>532</v>
      </c>
      <c r="F8250" s="1">
        <v>269232</v>
      </c>
      <c r="G8250" t="s">
        <v>525</v>
      </c>
      <c r="H8250" t="s">
        <v>12807</v>
      </c>
      <c r="I8250" t="s">
        <v>530</v>
      </c>
      <c r="J8250" t="s">
        <v>3155</v>
      </c>
    </row>
    <row r="8251" spans="1:10" x14ac:dyDescent="0.35">
      <c r="A8251" t="s">
        <v>12625</v>
      </c>
      <c r="B8251">
        <v>23668662</v>
      </c>
      <c r="C8251" t="s">
        <v>525</v>
      </c>
      <c r="D8251" t="s">
        <v>533</v>
      </c>
      <c r="E8251" t="s">
        <v>532</v>
      </c>
      <c r="F8251" s="1">
        <v>52549</v>
      </c>
      <c r="G8251" t="s">
        <v>525</v>
      </c>
      <c r="H8251" t="s">
        <v>12808</v>
      </c>
      <c r="I8251" t="s">
        <v>530</v>
      </c>
      <c r="J8251" t="s">
        <v>1990</v>
      </c>
    </row>
    <row r="8252" spans="1:10" x14ac:dyDescent="0.35">
      <c r="A8252" t="s">
        <v>12625</v>
      </c>
      <c r="B8252">
        <v>23669061</v>
      </c>
      <c r="C8252" t="s">
        <v>525</v>
      </c>
      <c r="D8252" t="s">
        <v>527</v>
      </c>
      <c r="E8252" t="s">
        <v>526</v>
      </c>
      <c r="F8252" s="1">
        <v>674742</v>
      </c>
      <c r="G8252" t="s">
        <v>525</v>
      </c>
      <c r="H8252" t="s">
        <v>12809</v>
      </c>
      <c r="I8252" t="s">
        <v>530</v>
      </c>
      <c r="J8252" t="s">
        <v>12810</v>
      </c>
    </row>
    <row r="8253" spans="1:10" x14ac:dyDescent="0.35">
      <c r="A8253" t="s">
        <v>12625</v>
      </c>
      <c r="B8253">
        <v>23824465</v>
      </c>
      <c r="C8253" t="s">
        <v>525</v>
      </c>
      <c r="D8253" t="s">
        <v>532</v>
      </c>
      <c r="E8253" t="s">
        <v>533</v>
      </c>
      <c r="F8253" s="1">
        <v>60105</v>
      </c>
      <c r="G8253" t="s">
        <v>525</v>
      </c>
      <c r="H8253" t="s">
        <v>12811</v>
      </c>
      <c r="I8253" t="s">
        <v>530</v>
      </c>
      <c r="J8253" t="s">
        <v>701</v>
      </c>
    </row>
    <row r="8254" spans="1:10" x14ac:dyDescent="0.35">
      <c r="A8254" t="s">
        <v>12625</v>
      </c>
      <c r="B8254">
        <v>23891578</v>
      </c>
      <c r="C8254" t="s">
        <v>525</v>
      </c>
      <c r="D8254" t="s">
        <v>533</v>
      </c>
      <c r="E8254" t="s">
        <v>532</v>
      </c>
      <c r="F8254" s="1">
        <v>511564</v>
      </c>
      <c r="G8254" t="s">
        <v>525</v>
      </c>
      <c r="H8254" t="s">
        <v>12812</v>
      </c>
      <c r="I8254" t="s">
        <v>530</v>
      </c>
      <c r="J8254" t="s">
        <v>12813</v>
      </c>
    </row>
    <row r="8255" spans="1:10" x14ac:dyDescent="0.35">
      <c r="A8255" t="s">
        <v>12625</v>
      </c>
      <c r="B8255">
        <v>23891604</v>
      </c>
      <c r="C8255" t="s">
        <v>525</v>
      </c>
      <c r="D8255" t="s">
        <v>533</v>
      </c>
      <c r="E8255" t="s">
        <v>532</v>
      </c>
      <c r="F8255" s="1">
        <v>428244</v>
      </c>
      <c r="G8255" t="s">
        <v>525</v>
      </c>
      <c r="H8255" t="s">
        <v>12814</v>
      </c>
      <c r="I8255" t="s">
        <v>530</v>
      </c>
      <c r="J8255" t="s">
        <v>12815</v>
      </c>
    </row>
    <row r="8256" spans="1:10" x14ac:dyDescent="0.35">
      <c r="A8256" t="s">
        <v>12625</v>
      </c>
      <c r="B8256">
        <v>23891672</v>
      </c>
      <c r="C8256" t="s">
        <v>525</v>
      </c>
      <c r="D8256" t="s">
        <v>526</v>
      </c>
      <c r="E8256" t="s">
        <v>533</v>
      </c>
      <c r="F8256" t="s">
        <v>12816</v>
      </c>
      <c r="G8256" t="s">
        <v>525</v>
      </c>
      <c r="H8256" t="s">
        <v>12817</v>
      </c>
      <c r="I8256" t="s">
        <v>530</v>
      </c>
      <c r="J8256" t="s">
        <v>12818</v>
      </c>
    </row>
    <row r="8257" spans="1:10" x14ac:dyDescent="0.35">
      <c r="A8257" t="s">
        <v>12625</v>
      </c>
      <c r="B8257">
        <v>23994055</v>
      </c>
      <c r="C8257" t="s">
        <v>525</v>
      </c>
      <c r="D8257" t="s">
        <v>526</v>
      </c>
      <c r="E8257" t="s">
        <v>527</v>
      </c>
      <c r="F8257" s="1">
        <v>657664</v>
      </c>
      <c r="G8257" t="s">
        <v>525</v>
      </c>
      <c r="H8257" t="s">
        <v>12819</v>
      </c>
      <c r="I8257" t="s">
        <v>530</v>
      </c>
      <c r="J8257" t="s">
        <v>573</v>
      </c>
    </row>
    <row r="8258" spans="1:10" x14ac:dyDescent="0.35">
      <c r="A8258" t="s">
        <v>12625</v>
      </c>
      <c r="B8258">
        <v>24008401</v>
      </c>
      <c r="C8258" t="s">
        <v>525</v>
      </c>
      <c r="D8258" t="s">
        <v>533</v>
      </c>
      <c r="E8258" t="s">
        <v>527</v>
      </c>
      <c r="F8258" s="1">
        <v>474745</v>
      </c>
      <c r="G8258" t="s">
        <v>525</v>
      </c>
      <c r="H8258" t="s">
        <v>12820</v>
      </c>
      <c r="I8258" t="s">
        <v>530</v>
      </c>
      <c r="J8258" t="s">
        <v>728</v>
      </c>
    </row>
    <row r="8259" spans="1:10" x14ac:dyDescent="0.35">
      <c r="A8259" t="s">
        <v>12625</v>
      </c>
      <c r="B8259">
        <v>24044136</v>
      </c>
      <c r="C8259" t="s">
        <v>525</v>
      </c>
      <c r="D8259" t="s">
        <v>527</v>
      </c>
      <c r="E8259" t="s">
        <v>526</v>
      </c>
      <c r="F8259" s="1">
        <v>544436</v>
      </c>
      <c r="G8259" t="s">
        <v>525</v>
      </c>
      <c r="H8259" t="s">
        <v>12788</v>
      </c>
      <c r="I8259" t="s">
        <v>530</v>
      </c>
      <c r="J8259" t="s">
        <v>829</v>
      </c>
    </row>
    <row r="8260" spans="1:10" x14ac:dyDescent="0.35">
      <c r="A8260" t="s">
        <v>12625</v>
      </c>
      <c r="B8260">
        <v>24044142</v>
      </c>
      <c r="C8260" t="s">
        <v>525</v>
      </c>
      <c r="D8260" t="s">
        <v>532</v>
      </c>
      <c r="E8260" t="s">
        <v>533</v>
      </c>
      <c r="F8260" s="1">
        <v>534963</v>
      </c>
      <c r="G8260" t="s">
        <v>525</v>
      </c>
      <c r="H8260" t="s">
        <v>12699</v>
      </c>
      <c r="I8260" t="s">
        <v>530</v>
      </c>
      <c r="J8260" t="s">
        <v>1140</v>
      </c>
    </row>
    <row r="8261" spans="1:10" x14ac:dyDescent="0.35">
      <c r="A8261" t="s">
        <v>12625</v>
      </c>
      <c r="B8261">
        <v>24044151</v>
      </c>
      <c r="C8261" t="s">
        <v>525</v>
      </c>
      <c r="D8261" t="s">
        <v>532</v>
      </c>
      <c r="E8261" t="s">
        <v>526</v>
      </c>
      <c r="F8261" s="1">
        <v>544436</v>
      </c>
      <c r="G8261" t="s">
        <v>525</v>
      </c>
      <c r="H8261" t="s">
        <v>12788</v>
      </c>
      <c r="I8261" t="s">
        <v>530</v>
      </c>
      <c r="J8261" t="s">
        <v>829</v>
      </c>
    </row>
    <row r="8262" spans="1:10" x14ac:dyDescent="0.35">
      <c r="A8262" t="s">
        <v>12625</v>
      </c>
      <c r="B8262">
        <v>24122331</v>
      </c>
      <c r="C8262" t="s">
        <v>525</v>
      </c>
      <c r="D8262" t="s">
        <v>532</v>
      </c>
      <c r="E8262" t="s">
        <v>527</v>
      </c>
      <c r="F8262" s="1">
        <v>114448</v>
      </c>
      <c r="G8262" t="s">
        <v>525</v>
      </c>
      <c r="H8262" t="s">
        <v>12821</v>
      </c>
      <c r="I8262" t="s">
        <v>530</v>
      </c>
      <c r="J8262" t="s">
        <v>12822</v>
      </c>
    </row>
    <row r="8263" spans="1:10" x14ac:dyDescent="0.35">
      <c r="A8263" t="s">
        <v>12625</v>
      </c>
      <c r="B8263">
        <v>24122353</v>
      </c>
      <c r="C8263" t="s">
        <v>525</v>
      </c>
      <c r="D8263" t="s">
        <v>533</v>
      </c>
      <c r="E8263" t="s">
        <v>532</v>
      </c>
      <c r="F8263" s="1">
        <v>124658</v>
      </c>
      <c r="G8263" t="s">
        <v>525</v>
      </c>
      <c r="H8263" t="s">
        <v>12823</v>
      </c>
      <c r="I8263" t="s">
        <v>530</v>
      </c>
      <c r="J8263" t="s">
        <v>12824</v>
      </c>
    </row>
    <row r="8264" spans="1:10" x14ac:dyDescent="0.35">
      <c r="A8264" t="s">
        <v>12625</v>
      </c>
      <c r="B8264">
        <v>24123202</v>
      </c>
      <c r="C8264" t="s">
        <v>525</v>
      </c>
      <c r="D8264" t="s">
        <v>526</v>
      </c>
      <c r="E8264" t="s">
        <v>533</v>
      </c>
      <c r="F8264" s="1">
        <v>375412</v>
      </c>
      <c r="G8264" t="s">
        <v>525</v>
      </c>
      <c r="H8264" t="s">
        <v>12825</v>
      </c>
      <c r="I8264" t="s">
        <v>530</v>
      </c>
      <c r="J8264" t="s">
        <v>2650</v>
      </c>
    </row>
    <row r="8265" spans="1:10" x14ac:dyDescent="0.35">
      <c r="A8265" t="s">
        <v>12625</v>
      </c>
      <c r="B8265">
        <v>24130041</v>
      </c>
      <c r="C8265" t="s">
        <v>525</v>
      </c>
      <c r="D8265" t="s">
        <v>533</v>
      </c>
      <c r="E8265" t="s">
        <v>527</v>
      </c>
      <c r="F8265" s="1">
        <v>60105</v>
      </c>
      <c r="G8265" t="s">
        <v>525</v>
      </c>
      <c r="H8265" t="s">
        <v>12811</v>
      </c>
      <c r="I8265" t="s">
        <v>530</v>
      </c>
      <c r="J8265" t="s">
        <v>701</v>
      </c>
    </row>
    <row r="8266" spans="1:10" x14ac:dyDescent="0.35">
      <c r="A8266" t="s">
        <v>12625</v>
      </c>
      <c r="B8266">
        <v>24318703</v>
      </c>
      <c r="C8266" t="s">
        <v>525</v>
      </c>
      <c r="D8266" t="s">
        <v>532</v>
      </c>
      <c r="E8266" t="s">
        <v>526</v>
      </c>
      <c r="F8266" s="1">
        <v>512601</v>
      </c>
      <c r="G8266" t="s">
        <v>525</v>
      </c>
      <c r="H8266" t="s">
        <v>12826</v>
      </c>
      <c r="I8266" t="s">
        <v>530</v>
      </c>
      <c r="J8266" t="s">
        <v>609</v>
      </c>
    </row>
    <row r="8267" spans="1:10" x14ac:dyDescent="0.35">
      <c r="A8267" t="s">
        <v>12625</v>
      </c>
      <c r="B8267">
        <v>24321421</v>
      </c>
      <c r="C8267" t="s">
        <v>525</v>
      </c>
      <c r="D8267" t="s">
        <v>533</v>
      </c>
      <c r="E8267" t="s">
        <v>532</v>
      </c>
      <c r="F8267" s="1">
        <v>683591</v>
      </c>
      <c r="G8267" t="s">
        <v>525</v>
      </c>
      <c r="H8267" t="s">
        <v>12827</v>
      </c>
      <c r="I8267" t="s">
        <v>530</v>
      </c>
      <c r="J8267" t="s">
        <v>12828</v>
      </c>
    </row>
    <row r="8268" spans="1:10" x14ac:dyDescent="0.35">
      <c r="A8268" t="s">
        <v>12625</v>
      </c>
      <c r="B8268">
        <v>24321452</v>
      </c>
      <c r="C8268" t="s">
        <v>525</v>
      </c>
      <c r="D8268" t="s">
        <v>533</v>
      </c>
      <c r="E8268" t="s">
        <v>532</v>
      </c>
      <c r="F8268" s="1">
        <v>292249</v>
      </c>
      <c r="G8268" t="s">
        <v>525</v>
      </c>
      <c r="H8268" t="s">
        <v>12829</v>
      </c>
      <c r="I8268" t="s">
        <v>530</v>
      </c>
      <c r="J8268" t="s">
        <v>12830</v>
      </c>
    </row>
    <row r="8269" spans="1:10" x14ac:dyDescent="0.35">
      <c r="A8269" t="s">
        <v>12625</v>
      </c>
      <c r="B8269">
        <v>24321546</v>
      </c>
      <c r="C8269" t="s">
        <v>525</v>
      </c>
      <c r="D8269" t="s">
        <v>533</v>
      </c>
      <c r="E8269" t="s">
        <v>532</v>
      </c>
      <c r="F8269" s="1">
        <v>656842</v>
      </c>
      <c r="G8269" t="s">
        <v>525</v>
      </c>
      <c r="H8269" t="s">
        <v>12831</v>
      </c>
      <c r="I8269" t="s">
        <v>530</v>
      </c>
      <c r="J8269" t="s">
        <v>12832</v>
      </c>
    </row>
    <row r="8270" spans="1:10" x14ac:dyDescent="0.35">
      <c r="A8270" t="s">
        <v>12625</v>
      </c>
      <c r="B8270">
        <v>24409003</v>
      </c>
      <c r="C8270" t="s">
        <v>525</v>
      </c>
      <c r="D8270" t="s">
        <v>532</v>
      </c>
      <c r="E8270" t="s">
        <v>533</v>
      </c>
      <c r="F8270" s="1">
        <v>515067</v>
      </c>
      <c r="G8270" t="s">
        <v>525</v>
      </c>
      <c r="H8270" t="s">
        <v>12833</v>
      </c>
      <c r="I8270" t="s">
        <v>530</v>
      </c>
      <c r="J8270" t="s">
        <v>12834</v>
      </c>
    </row>
    <row r="8271" spans="1:10" x14ac:dyDescent="0.35">
      <c r="A8271" t="s">
        <v>12625</v>
      </c>
      <c r="B8271">
        <v>24409098</v>
      </c>
      <c r="C8271" t="s">
        <v>525</v>
      </c>
      <c r="D8271" t="s">
        <v>526</v>
      </c>
      <c r="E8271" t="s">
        <v>527</v>
      </c>
      <c r="F8271" t="s">
        <v>12835</v>
      </c>
      <c r="G8271" t="s">
        <v>525</v>
      </c>
      <c r="H8271" t="s">
        <v>12836</v>
      </c>
      <c r="I8271" t="s">
        <v>530</v>
      </c>
      <c r="J8271" t="s">
        <v>12837</v>
      </c>
    </row>
    <row r="8272" spans="1:10" x14ac:dyDescent="0.35">
      <c r="A8272" t="s">
        <v>12625</v>
      </c>
      <c r="B8272">
        <v>24409247</v>
      </c>
      <c r="C8272" t="s">
        <v>525</v>
      </c>
      <c r="D8272" t="s">
        <v>532</v>
      </c>
      <c r="E8272" t="s">
        <v>527</v>
      </c>
      <c r="F8272" s="1">
        <v>944292</v>
      </c>
      <c r="G8272" t="s">
        <v>525</v>
      </c>
      <c r="H8272" t="s">
        <v>12838</v>
      </c>
      <c r="I8272" t="s">
        <v>530</v>
      </c>
      <c r="J8272" t="s">
        <v>12839</v>
      </c>
    </row>
    <row r="8273" spans="1:10" x14ac:dyDescent="0.35">
      <c r="A8273" t="s">
        <v>12625</v>
      </c>
      <c r="B8273">
        <v>24409361</v>
      </c>
      <c r="C8273" t="s">
        <v>525</v>
      </c>
      <c r="D8273" t="s">
        <v>526</v>
      </c>
      <c r="E8273" t="s">
        <v>533</v>
      </c>
      <c r="F8273" s="1">
        <v>618434</v>
      </c>
      <c r="G8273" t="s">
        <v>525</v>
      </c>
      <c r="H8273" t="s">
        <v>12840</v>
      </c>
      <c r="I8273" t="s">
        <v>530</v>
      </c>
      <c r="J8273" t="s">
        <v>12841</v>
      </c>
    </row>
    <row r="8274" spans="1:10" x14ac:dyDescent="0.35">
      <c r="A8274" t="s">
        <v>12625</v>
      </c>
      <c r="B8274">
        <v>24426479</v>
      </c>
      <c r="C8274" t="s">
        <v>525</v>
      </c>
      <c r="D8274" t="s">
        <v>526</v>
      </c>
      <c r="E8274" t="s">
        <v>532</v>
      </c>
      <c r="F8274" s="1">
        <v>126156</v>
      </c>
      <c r="G8274" t="s">
        <v>525</v>
      </c>
      <c r="H8274" t="s">
        <v>12842</v>
      </c>
      <c r="I8274" t="s">
        <v>530</v>
      </c>
      <c r="J8274" t="s">
        <v>12843</v>
      </c>
    </row>
    <row r="8275" spans="1:10" x14ac:dyDescent="0.35">
      <c r="A8275" t="s">
        <v>12625</v>
      </c>
      <c r="B8275">
        <v>24426585</v>
      </c>
      <c r="C8275" t="s">
        <v>525</v>
      </c>
      <c r="D8275" t="s">
        <v>527</v>
      </c>
      <c r="E8275" t="s">
        <v>533</v>
      </c>
      <c r="F8275" s="1">
        <v>10948</v>
      </c>
      <c r="G8275" t="s">
        <v>525</v>
      </c>
      <c r="H8275" t="s">
        <v>12844</v>
      </c>
      <c r="I8275" t="s">
        <v>530</v>
      </c>
      <c r="J8275" t="s">
        <v>12845</v>
      </c>
    </row>
    <row r="8276" spans="1:10" x14ac:dyDescent="0.35">
      <c r="A8276" t="s">
        <v>12625</v>
      </c>
      <c r="B8276">
        <v>24434492</v>
      </c>
      <c r="C8276" t="s">
        <v>525</v>
      </c>
      <c r="D8276" t="s">
        <v>533</v>
      </c>
      <c r="E8276" t="s">
        <v>532</v>
      </c>
      <c r="F8276" s="1">
        <v>924796</v>
      </c>
      <c r="G8276" t="s">
        <v>525</v>
      </c>
      <c r="H8276" t="s">
        <v>12846</v>
      </c>
      <c r="I8276" t="s">
        <v>530</v>
      </c>
      <c r="J8276" t="s">
        <v>5000</v>
      </c>
    </row>
    <row r="8277" spans="1:10" x14ac:dyDescent="0.35">
      <c r="A8277" t="s">
        <v>12625</v>
      </c>
      <c r="B8277">
        <v>24434961</v>
      </c>
      <c r="C8277" t="s">
        <v>525</v>
      </c>
      <c r="D8277" t="s">
        <v>533</v>
      </c>
      <c r="E8277" t="s">
        <v>526</v>
      </c>
      <c r="F8277" s="1">
        <v>814614</v>
      </c>
      <c r="G8277" t="s">
        <v>525</v>
      </c>
      <c r="H8277" t="s">
        <v>12774</v>
      </c>
      <c r="I8277" t="s">
        <v>530</v>
      </c>
      <c r="J8277" t="s">
        <v>8127</v>
      </c>
    </row>
    <row r="8278" spans="1:10" x14ac:dyDescent="0.35">
      <c r="A8278" t="s">
        <v>12625</v>
      </c>
      <c r="B8278">
        <v>24435303</v>
      </c>
      <c r="C8278" t="s">
        <v>525</v>
      </c>
      <c r="D8278" t="s">
        <v>526</v>
      </c>
      <c r="E8278" t="s">
        <v>532</v>
      </c>
      <c r="F8278" s="1">
        <v>943295</v>
      </c>
      <c r="G8278" t="s">
        <v>525</v>
      </c>
      <c r="H8278" t="s">
        <v>12847</v>
      </c>
      <c r="I8278" t="s">
        <v>530</v>
      </c>
      <c r="J8278" t="s">
        <v>12848</v>
      </c>
    </row>
    <row r="8279" spans="1:10" x14ac:dyDescent="0.35">
      <c r="A8279" t="s">
        <v>12625</v>
      </c>
      <c r="B8279">
        <v>24435347</v>
      </c>
      <c r="C8279" t="s">
        <v>525</v>
      </c>
      <c r="D8279" t="s">
        <v>526</v>
      </c>
      <c r="E8279" t="s">
        <v>532</v>
      </c>
      <c r="F8279" s="1">
        <v>391029</v>
      </c>
      <c r="G8279" t="s">
        <v>525</v>
      </c>
      <c r="H8279" t="s">
        <v>12849</v>
      </c>
      <c r="I8279" t="s">
        <v>530</v>
      </c>
      <c r="J8279" t="s">
        <v>2334</v>
      </c>
    </row>
    <row r="8280" spans="1:10" x14ac:dyDescent="0.35">
      <c r="A8280" t="s">
        <v>12625</v>
      </c>
      <c r="B8280">
        <v>24442482</v>
      </c>
      <c r="C8280" t="s">
        <v>525</v>
      </c>
      <c r="D8280" t="s">
        <v>526</v>
      </c>
      <c r="E8280" t="s">
        <v>533</v>
      </c>
      <c r="F8280" s="1">
        <v>782702</v>
      </c>
      <c r="G8280" t="s">
        <v>525</v>
      </c>
      <c r="H8280" t="s">
        <v>12850</v>
      </c>
      <c r="I8280" t="s">
        <v>530</v>
      </c>
      <c r="J8280" t="s">
        <v>6442</v>
      </c>
    </row>
    <row r="8281" spans="1:10" x14ac:dyDescent="0.35">
      <c r="A8281" t="s">
        <v>12625</v>
      </c>
      <c r="B8281">
        <v>24442494</v>
      </c>
      <c r="C8281" t="s">
        <v>525</v>
      </c>
      <c r="D8281" t="s">
        <v>527</v>
      </c>
      <c r="E8281" t="s">
        <v>526</v>
      </c>
      <c r="F8281" s="1">
        <v>869053</v>
      </c>
      <c r="G8281" t="s">
        <v>525</v>
      </c>
      <c r="H8281" t="s">
        <v>12851</v>
      </c>
      <c r="I8281" t="s">
        <v>530</v>
      </c>
      <c r="J8281" t="s">
        <v>5832</v>
      </c>
    </row>
    <row r="8282" spans="1:10" x14ac:dyDescent="0.35">
      <c r="A8282" t="s">
        <v>12625</v>
      </c>
      <c r="B8282">
        <v>24442539</v>
      </c>
      <c r="C8282" t="s">
        <v>525</v>
      </c>
      <c r="D8282" t="s">
        <v>527</v>
      </c>
      <c r="E8282" t="s">
        <v>526</v>
      </c>
      <c r="F8282" s="1">
        <v>140629</v>
      </c>
      <c r="G8282" t="s">
        <v>525</v>
      </c>
      <c r="H8282" t="s">
        <v>12852</v>
      </c>
      <c r="I8282" t="s">
        <v>530</v>
      </c>
      <c r="J8282" t="s">
        <v>12853</v>
      </c>
    </row>
    <row r="8283" spans="1:10" x14ac:dyDescent="0.35">
      <c r="A8283" t="s">
        <v>12625</v>
      </c>
      <c r="B8283">
        <v>24442549</v>
      </c>
      <c r="C8283" t="s">
        <v>525</v>
      </c>
      <c r="D8283" t="s">
        <v>526</v>
      </c>
      <c r="E8283" t="s">
        <v>527</v>
      </c>
      <c r="F8283" s="1">
        <v>150098</v>
      </c>
      <c r="G8283" t="s">
        <v>525</v>
      </c>
      <c r="H8283" t="s">
        <v>12854</v>
      </c>
      <c r="I8283" t="s">
        <v>530</v>
      </c>
      <c r="J8283" t="s">
        <v>12855</v>
      </c>
    </row>
    <row r="8284" spans="1:10" x14ac:dyDescent="0.35">
      <c r="A8284" t="s">
        <v>12625</v>
      </c>
      <c r="B8284">
        <v>24442670</v>
      </c>
      <c r="C8284" t="s">
        <v>525</v>
      </c>
      <c r="D8284" t="s">
        <v>533</v>
      </c>
      <c r="E8284" t="s">
        <v>532</v>
      </c>
      <c r="F8284" t="s">
        <v>12856</v>
      </c>
      <c r="G8284" t="s">
        <v>525</v>
      </c>
      <c r="H8284" t="s">
        <v>12857</v>
      </c>
      <c r="I8284" t="s">
        <v>530</v>
      </c>
      <c r="J8284" t="s">
        <v>12858</v>
      </c>
    </row>
    <row r="8285" spans="1:10" x14ac:dyDescent="0.35">
      <c r="A8285" t="s">
        <v>12625</v>
      </c>
      <c r="B8285">
        <v>24446725</v>
      </c>
      <c r="C8285" t="s">
        <v>525</v>
      </c>
      <c r="D8285" t="s">
        <v>532</v>
      </c>
      <c r="E8285" t="s">
        <v>533</v>
      </c>
      <c r="F8285" s="1">
        <v>861001</v>
      </c>
      <c r="G8285" t="s">
        <v>525</v>
      </c>
      <c r="H8285" t="s">
        <v>12859</v>
      </c>
      <c r="I8285" t="s">
        <v>530</v>
      </c>
      <c r="J8285" t="s">
        <v>8717</v>
      </c>
    </row>
    <row r="8286" spans="1:10" x14ac:dyDescent="0.35">
      <c r="A8286" t="s">
        <v>12625</v>
      </c>
      <c r="B8286">
        <v>24447006</v>
      </c>
      <c r="C8286" t="s">
        <v>525</v>
      </c>
      <c r="D8286" t="s">
        <v>12860</v>
      </c>
      <c r="E8286" t="s">
        <v>12861</v>
      </c>
      <c r="F8286" s="1">
        <v>206086</v>
      </c>
      <c r="G8286" t="s">
        <v>525</v>
      </c>
      <c r="H8286" t="s">
        <v>12862</v>
      </c>
      <c r="I8286" t="s">
        <v>530</v>
      </c>
      <c r="J8286" t="s">
        <v>12863</v>
      </c>
    </row>
    <row r="8287" spans="1:10" x14ac:dyDescent="0.35">
      <c r="A8287" t="s">
        <v>12625</v>
      </c>
      <c r="B8287">
        <v>24447016</v>
      </c>
      <c r="C8287" t="s">
        <v>525</v>
      </c>
      <c r="D8287" t="s">
        <v>526</v>
      </c>
      <c r="E8287" t="s">
        <v>527</v>
      </c>
      <c r="F8287" s="1">
        <v>124294</v>
      </c>
      <c r="G8287" t="s">
        <v>525</v>
      </c>
      <c r="H8287" t="s">
        <v>12864</v>
      </c>
      <c r="I8287" t="s">
        <v>530</v>
      </c>
      <c r="J8287" t="s">
        <v>12865</v>
      </c>
    </row>
    <row r="8288" spans="1:10" x14ac:dyDescent="0.35">
      <c r="A8288" t="s">
        <v>12625</v>
      </c>
      <c r="B8288">
        <v>24447062</v>
      </c>
      <c r="C8288" t="s">
        <v>525</v>
      </c>
      <c r="D8288" t="s">
        <v>533</v>
      </c>
      <c r="E8288" t="s">
        <v>526</v>
      </c>
      <c r="F8288" s="1">
        <v>196504</v>
      </c>
      <c r="G8288" t="s">
        <v>525</v>
      </c>
      <c r="H8288" t="s">
        <v>12866</v>
      </c>
      <c r="I8288" t="s">
        <v>530</v>
      </c>
      <c r="J8288" t="s">
        <v>12867</v>
      </c>
    </row>
    <row r="8289" spans="1:10" x14ac:dyDescent="0.35">
      <c r="A8289" t="s">
        <v>12625</v>
      </c>
      <c r="B8289">
        <v>24447073</v>
      </c>
      <c r="C8289" t="s">
        <v>525</v>
      </c>
      <c r="D8289" t="s">
        <v>526</v>
      </c>
      <c r="E8289" t="s">
        <v>527</v>
      </c>
      <c r="F8289" s="1">
        <v>190595</v>
      </c>
      <c r="G8289" t="s">
        <v>525</v>
      </c>
      <c r="H8289" t="s">
        <v>12868</v>
      </c>
      <c r="I8289" t="s">
        <v>530</v>
      </c>
      <c r="J8289" t="s">
        <v>12869</v>
      </c>
    </row>
    <row r="8290" spans="1:10" x14ac:dyDescent="0.35">
      <c r="A8290" t="s">
        <v>12625</v>
      </c>
      <c r="B8290">
        <v>24447107</v>
      </c>
      <c r="C8290" t="s">
        <v>525</v>
      </c>
      <c r="D8290" t="s">
        <v>533</v>
      </c>
      <c r="E8290" t="s">
        <v>532</v>
      </c>
      <c r="F8290" s="1">
        <v>170108</v>
      </c>
      <c r="G8290" t="s">
        <v>525</v>
      </c>
      <c r="H8290" t="s">
        <v>12870</v>
      </c>
      <c r="I8290" t="s">
        <v>530</v>
      </c>
      <c r="J8290" t="s">
        <v>12871</v>
      </c>
    </row>
    <row r="8291" spans="1:10" x14ac:dyDescent="0.35">
      <c r="A8291" t="s">
        <v>12625</v>
      </c>
      <c r="B8291">
        <v>24447217</v>
      </c>
      <c r="C8291" t="s">
        <v>525</v>
      </c>
      <c r="D8291" t="s">
        <v>6682</v>
      </c>
      <c r="E8291" t="s">
        <v>12872</v>
      </c>
      <c r="F8291" s="1">
        <v>350912</v>
      </c>
      <c r="G8291" t="s">
        <v>525</v>
      </c>
      <c r="H8291" t="s">
        <v>12873</v>
      </c>
      <c r="I8291" t="s">
        <v>530</v>
      </c>
      <c r="J8291" t="s">
        <v>5008</v>
      </c>
    </row>
    <row r="8292" spans="1:10" x14ac:dyDescent="0.35">
      <c r="A8292" t="s">
        <v>12625</v>
      </c>
      <c r="B8292">
        <v>24453606</v>
      </c>
      <c r="C8292" t="s">
        <v>525</v>
      </c>
      <c r="D8292" t="s">
        <v>533</v>
      </c>
      <c r="E8292" t="s">
        <v>532</v>
      </c>
      <c r="F8292" s="1">
        <v>869154</v>
      </c>
      <c r="G8292" t="s">
        <v>525</v>
      </c>
      <c r="H8292" t="s">
        <v>12874</v>
      </c>
      <c r="I8292" t="s">
        <v>530</v>
      </c>
      <c r="J8292" t="s">
        <v>2104</v>
      </c>
    </row>
    <row r="8293" spans="1:10" x14ac:dyDescent="0.35">
      <c r="A8293" t="s">
        <v>12625</v>
      </c>
      <c r="B8293">
        <v>24455080</v>
      </c>
      <c r="C8293" t="s">
        <v>525</v>
      </c>
      <c r="D8293" t="s">
        <v>526</v>
      </c>
      <c r="E8293" t="s">
        <v>527</v>
      </c>
      <c r="F8293" s="1">
        <v>47472</v>
      </c>
      <c r="G8293" t="s">
        <v>525</v>
      </c>
      <c r="H8293" t="s">
        <v>12875</v>
      </c>
      <c r="I8293" t="s">
        <v>530</v>
      </c>
      <c r="J8293" t="s">
        <v>1879</v>
      </c>
    </row>
    <row r="8294" spans="1:10" x14ac:dyDescent="0.35">
      <c r="A8294" t="s">
        <v>12625</v>
      </c>
      <c r="B8294">
        <v>24501721</v>
      </c>
      <c r="C8294" t="s">
        <v>525</v>
      </c>
      <c r="D8294" t="s">
        <v>526</v>
      </c>
      <c r="E8294" t="s">
        <v>527</v>
      </c>
      <c r="F8294" s="1">
        <v>269674</v>
      </c>
      <c r="G8294" t="s">
        <v>525</v>
      </c>
      <c r="H8294" t="s">
        <v>12876</v>
      </c>
      <c r="I8294" t="s">
        <v>530</v>
      </c>
      <c r="J8294" t="s">
        <v>12877</v>
      </c>
    </row>
    <row r="8295" spans="1:10" x14ac:dyDescent="0.35">
      <c r="A8295" t="s">
        <v>12625</v>
      </c>
      <c r="B8295">
        <v>24581643</v>
      </c>
      <c r="C8295" t="s">
        <v>525</v>
      </c>
      <c r="D8295" t="s">
        <v>533</v>
      </c>
      <c r="E8295" t="s">
        <v>532</v>
      </c>
      <c r="F8295" s="1">
        <v>243293</v>
      </c>
      <c r="G8295" t="s">
        <v>525</v>
      </c>
      <c r="H8295" t="s">
        <v>12878</v>
      </c>
      <c r="I8295" t="s">
        <v>530</v>
      </c>
      <c r="J8295" t="s">
        <v>12879</v>
      </c>
    </row>
    <row r="8296" spans="1:10" x14ac:dyDescent="0.35">
      <c r="A8296" t="s">
        <v>12625</v>
      </c>
      <c r="B8296">
        <v>24587300</v>
      </c>
      <c r="C8296" t="s">
        <v>525</v>
      </c>
      <c r="D8296" t="s">
        <v>527</v>
      </c>
      <c r="E8296" t="s">
        <v>533</v>
      </c>
      <c r="F8296" s="1">
        <v>363053</v>
      </c>
      <c r="G8296" t="s">
        <v>525</v>
      </c>
      <c r="H8296" t="s">
        <v>12880</v>
      </c>
      <c r="I8296" t="s">
        <v>530</v>
      </c>
      <c r="J8296" t="s">
        <v>12881</v>
      </c>
    </row>
    <row r="8297" spans="1:10" x14ac:dyDescent="0.35">
      <c r="A8297" t="s">
        <v>12625</v>
      </c>
      <c r="B8297">
        <v>24587472</v>
      </c>
      <c r="C8297" t="s">
        <v>525</v>
      </c>
      <c r="D8297" t="s">
        <v>527</v>
      </c>
      <c r="E8297" t="s">
        <v>533</v>
      </c>
      <c r="F8297" s="1">
        <v>68861</v>
      </c>
      <c r="G8297" t="s">
        <v>525</v>
      </c>
      <c r="H8297" t="s">
        <v>12882</v>
      </c>
      <c r="I8297" t="s">
        <v>530</v>
      </c>
      <c r="J8297" t="s">
        <v>12883</v>
      </c>
    </row>
    <row r="8298" spans="1:10" x14ac:dyDescent="0.35">
      <c r="A8298" t="s">
        <v>12625</v>
      </c>
      <c r="B8298">
        <v>24587513</v>
      </c>
      <c r="C8298" t="s">
        <v>525</v>
      </c>
      <c r="D8298" t="s">
        <v>532</v>
      </c>
      <c r="E8298" t="s">
        <v>527</v>
      </c>
      <c r="F8298" s="1">
        <v>419855</v>
      </c>
      <c r="G8298" t="s">
        <v>525</v>
      </c>
      <c r="H8298" t="s">
        <v>12884</v>
      </c>
      <c r="I8298" t="s">
        <v>530</v>
      </c>
      <c r="J8298" t="s">
        <v>12885</v>
      </c>
    </row>
    <row r="8299" spans="1:10" x14ac:dyDescent="0.35">
      <c r="A8299" t="s">
        <v>12625</v>
      </c>
      <c r="B8299">
        <v>24597383</v>
      </c>
      <c r="C8299" t="s">
        <v>525</v>
      </c>
      <c r="D8299" t="s">
        <v>527</v>
      </c>
      <c r="E8299" t="s">
        <v>532</v>
      </c>
      <c r="F8299" s="1">
        <v>639215</v>
      </c>
      <c r="G8299" t="s">
        <v>525</v>
      </c>
      <c r="H8299" t="s">
        <v>12886</v>
      </c>
      <c r="I8299" t="s">
        <v>530</v>
      </c>
      <c r="J8299" t="s">
        <v>12887</v>
      </c>
    </row>
    <row r="8300" spans="1:10" x14ac:dyDescent="0.35">
      <c r="A8300" t="s">
        <v>12625</v>
      </c>
      <c r="B8300">
        <v>24793163</v>
      </c>
      <c r="C8300" t="s">
        <v>525</v>
      </c>
      <c r="D8300" t="s">
        <v>526</v>
      </c>
      <c r="E8300" t="s">
        <v>527</v>
      </c>
      <c r="F8300" s="1">
        <v>365423</v>
      </c>
      <c r="G8300" t="s">
        <v>525</v>
      </c>
      <c r="H8300" t="s">
        <v>12888</v>
      </c>
      <c r="I8300" t="s">
        <v>530</v>
      </c>
      <c r="J8300" t="s">
        <v>5055</v>
      </c>
    </row>
    <row r="8301" spans="1:10" x14ac:dyDescent="0.35">
      <c r="A8301" t="s">
        <v>12625</v>
      </c>
      <c r="B8301">
        <v>24799377</v>
      </c>
      <c r="C8301" t="s">
        <v>525</v>
      </c>
      <c r="D8301" t="s">
        <v>532</v>
      </c>
      <c r="E8301" t="s">
        <v>526</v>
      </c>
      <c r="F8301" s="1">
        <v>341329</v>
      </c>
      <c r="G8301" t="s">
        <v>525</v>
      </c>
      <c r="H8301" t="s">
        <v>12889</v>
      </c>
      <c r="I8301" t="s">
        <v>530</v>
      </c>
      <c r="J8301" t="s">
        <v>12890</v>
      </c>
    </row>
    <row r="8302" spans="1:10" x14ac:dyDescent="0.35">
      <c r="A8302" t="s">
        <v>12625</v>
      </c>
      <c r="B8302">
        <v>24866180</v>
      </c>
      <c r="C8302" t="s">
        <v>525</v>
      </c>
      <c r="D8302" t="s">
        <v>532</v>
      </c>
      <c r="E8302" t="s">
        <v>533</v>
      </c>
      <c r="F8302" s="1">
        <v>863867</v>
      </c>
      <c r="G8302" t="s">
        <v>525</v>
      </c>
      <c r="H8302" t="s">
        <v>12891</v>
      </c>
      <c r="I8302" t="s">
        <v>530</v>
      </c>
      <c r="J8302" t="s">
        <v>12892</v>
      </c>
    </row>
    <row r="8303" spans="1:10" x14ac:dyDescent="0.35">
      <c r="A8303" t="s">
        <v>12625</v>
      </c>
      <c r="B8303">
        <v>24884094</v>
      </c>
      <c r="C8303" t="s">
        <v>525</v>
      </c>
      <c r="D8303" t="s">
        <v>12893</v>
      </c>
      <c r="E8303" t="s">
        <v>12894</v>
      </c>
      <c r="F8303" s="1">
        <v>520741</v>
      </c>
      <c r="G8303" t="s">
        <v>525</v>
      </c>
      <c r="H8303" t="s">
        <v>12895</v>
      </c>
      <c r="I8303" t="s">
        <v>530</v>
      </c>
      <c r="J8303" t="s">
        <v>12896</v>
      </c>
    </row>
    <row r="8304" spans="1:10" x14ac:dyDescent="0.35">
      <c r="A8304" t="s">
        <v>12625</v>
      </c>
      <c r="B8304">
        <v>24892817</v>
      </c>
      <c r="C8304" t="s">
        <v>525</v>
      </c>
      <c r="D8304" t="s">
        <v>527</v>
      </c>
      <c r="E8304" t="s">
        <v>526</v>
      </c>
      <c r="F8304" s="1">
        <v>917397</v>
      </c>
      <c r="G8304" t="s">
        <v>525</v>
      </c>
      <c r="H8304" t="s">
        <v>12897</v>
      </c>
      <c r="I8304" t="s">
        <v>530</v>
      </c>
      <c r="J8304" t="s">
        <v>12898</v>
      </c>
    </row>
    <row r="8305" spans="1:10" x14ac:dyDescent="0.35">
      <c r="A8305" t="s">
        <v>12625</v>
      </c>
      <c r="B8305">
        <v>24899559</v>
      </c>
      <c r="C8305" t="s">
        <v>525</v>
      </c>
      <c r="D8305" t="s">
        <v>532</v>
      </c>
      <c r="E8305" t="s">
        <v>527</v>
      </c>
      <c r="F8305" s="1">
        <v>260226</v>
      </c>
      <c r="G8305" t="s">
        <v>525</v>
      </c>
      <c r="H8305" t="s">
        <v>12899</v>
      </c>
      <c r="I8305" t="s">
        <v>530</v>
      </c>
      <c r="J8305" t="s">
        <v>12900</v>
      </c>
    </row>
    <row r="8306" spans="1:10" x14ac:dyDescent="0.35">
      <c r="A8306" t="s">
        <v>12625</v>
      </c>
      <c r="B8306">
        <v>24953226</v>
      </c>
      <c r="C8306" t="s">
        <v>525</v>
      </c>
      <c r="D8306" t="s">
        <v>532</v>
      </c>
      <c r="E8306" t="s">
        <v>533</v>
      </c>
      <c r="F8306" s="1">
        <v>15439</v>
      </c>
      <c r="G8306" t="s">
        <v>525</v>
      </c>
      <c r="H8306" t="s">
        <v>12901</v>
      </c>
      <c r="I8306" t="s">
        <v>530</v>
      </c>
      <c r="J8306" t="s">
        <v>12902</v>
      </c>
    </row>
    <row r="8307" spans="1:10" x14ac:dyDescent="0.35">
      <c r="A8307" t="s">
        <v>12625</v>
      </c>
      <c r="B8307">
        <v>24961730</v>
      </c>
      <c r="C8307" t="s">
        <v>525</v>
      </c>
      <c r="D8307" t="s">
        <v>527</v>
      </c>
      <c r="E8307" t="s">
        <v>526</v>
      </c>
      <c r="F8307" s="1">
        <v>800787</v>
      </c>
      <c r="G8307" t="s">
        <v>525</v>
      </c>
      <c r="H8307" t="s">
        <v>12903</v>
      </c>
      <c r="I8307" t="s">
        <v>530</v>
      </c>
      <c r="J8307" t="s">
        <v>12904</v>
      </c>
    </row>
    <row r="8308" spans="1:10" x14ac:dyDescent="0.35">
      <c r="A8308" t="s">
        <v>12625</v>
      </c>
      <c r="B8308">
        <v>25096538</v>
      </c>
      <c r="C8308" t="s">
        <v>525</v>
      </c>
      <c r="D8308" t="s">
        <v>532</v>
      </c>
      <c r="E8308" t="s">
        <v>533</v>
      </c>
      <c r="F8308" t="s">
        <v>12905</v>
      </c>
      <c r="G8308" t="s">
        <v>525</v>
      </c>
      <c r="H8308" t="s">
        <v>12906</v>
      </c>
      <c r="I8308" t="s">
        <v>530</v>
      </c>
      <c r="J8308" t="s">
        <v>12907</v>
      </c>
    </row>
    <row r="8309" spans="1:10" x14ac:dyDescent="0.35">
      <c r="A8309" t="s">
        <v>12625</v>
      </c>
      <c r="B8309">
        <v>25096553</v>
      </c>
      <c r="C8309" t="s">
        <v>525</v>
      </c>
      <c r="D8309" t="s">
        <v>532</v>
      </c>
      <c r="E8309" t="s">
        <v>527</v>
      </c>
      <c r="F8309" t="s">
        <v>12908</v>
      </c>
      <c r="G8309" t="s">
        <v>525</v>
      </c>
      <c r="H8309" t="s">
        <v>12909</v>
      </c>
      <c r="I8309" t="s">
        <v>530</v>
      </c>
      <c r="J8309" t="s">
        <v>12910</v>
      </c>
    </row>
    <row r="8310" spans="1:10" x14ac:dyDescent="0.35">
      <c r="A8310" t="s">
        <v>12625</v>
      </c>
      <c r="B8310">
        <v>25096565</v>
      </c>
      <c r="C8310" t="s">
        <v>525</v>
      </c>
      <c r="D8310" t="s">
        <v>532</v>
      </c>
      <c r="E8310" t="s">
        <v>527</v>
      </c>
      <c r="F8310" t="s">
        <v>12911</v>
      </c>
      <c r="G8310" t="s">
        <v>525</v>
      </c>
      <c r="H8310" t="s">
        <v>12912</v>
      </c>
      <c r="I8310" t="s">
        <v>530</v>
      </c>
      <c r="J8310" t="s">
        <v>12913</v>
      </c>
    </row>
    <row r="8311" spans="1:10" x14ac:dyDescent="0.35">
      <c r="A8311" t="s">
        <v>12625</v>
      </c>
      <c r="B8311">
        <v>25096574</v>
      </c>
      <c r="C8311" t="s">
        <v>525</v>
      </c>
      <c r="D8311" t="s">
        <v>526</v>
      </c>
      <c r="E8311" t="s">
        <v>532</v>
      </c>
      <c r="F8311" t="s">
        <v>12914</v>
      </c>
      <c r="G8311" t="s">
        <v>525</v>
      </c>
      <c r="H8311" t="s">
        <v>12915</v>
      </c>
      <c r="I8311" t="s">
        <v>530</v>
      </c>
      <c r="J8311" t="s">
        <v>12916</v>
      </c>
    </row>
    <row r="8312" spans="1:10" x14ac:dyDescent="0.35">
      <c r="A8312" t="s">
        <v>12625</v>
      </c>
      <c r="B8312">
        <v>25096579</v>
      </c>
      <c r="C8312" t="s">
        <v>525</v>
      </c>
      <c r="D8312" t="s">
        <v>532</v>
      </c>
      <c r="E8312" t="s">
        <v>533</v>
      </c>
      <c r="F8312" t="s">
        <v>12917</v>
      </c>
      <c r="G8312" t="s">
        <v>525</v>
      </c>
      <c r="H8312" t="s">
        <v>12918</v>
      </c>
      <c r="I8312" t="s">
        <v>530</v>
      </c>
      <c r="J8312" t="s">
        <v>12919</v>
      </c>
    </row>
    <row r="8313" spans="1:10" x14ac:dyDescent="0.35">
      <c r="A8313" t="s">
        <v>12625</v>
      </c>
      <c r="B8313">
        <v>25096585</v>
      </c>
      <c r="C8313" t="s">
        <v>525</v>
      </c>
      <c r="D8313" t="s">
        <v>526</v>
      </c>
      <c r="E8313" t="s">
        <v>533</v>
      </c>
      <c r="F8313" t="s">
        <v>12920</v>
      </c>
      <c r="G8313" t="s">
        <v>525</v>
      </c>
      <c r="H8313" t="s">
        <v>12921</v>
      </c>
      <c r="I8313" t="s">
        <v>530</v>
      </c>
      <c r="J8313" t="s">
        <v>12922</v>
      </c>
    </row>
    <row r="8314" spans="1:10" x14ac:dyDescent="0.35">
      <c r="A8314" t="s">
        <v>12625</v>
      </c>
      <c r="B8314">
        <v>25096592</v>
      </c>
      <c r="C8314" t="s">
        <v>525</v>
      </c>
      <c r="D8314" t="s">
        <v>527</v>
      </c>
      <c r="E8314" t="s">
        <v>532</v>
      </c>
      <c r="F8314" t="s">
        <v>12923</v>
      </c>
      <c r="G8314" t="s">
        <v>525</v>
      </c>
      <c r="H8314" t="s">
        <v>12924</v>
      </c>
      <c r="I8314" t="s">
        <v>530</v>
      </c>
      <c r="J8314" t="s">
        <v>12925</v>
      </c>
    </row>
    <row r="8315" spans="1:10" x14ac:dyDescent="0.35">
      <c r="A8315" t="s">
        <v>12625</v>
      </c>
      <c r="B8315">
        <v>25096598</v>
      </c>
      <c r="C8315" t="s">
        <v>525</v>
      </c>
      <c r="D8315" t="s">
        <v>12926</v>
      </c>
      <c r="E8315" t="s">
        <v>12927</v>
      </c>
      <c r="F8315" s="1">
        <v>262152</v>
      </c>
      <c r="G8315" t="s">
        <v>525</v>
      </c>
      <c r="H8315" t="s">
        <v>12928</v>
      </c>
      <c r="I8315" t="s">
        <v>530</v>
      </c>
      <c r="J8315" t="s">
        <v>12929</v>
      </c>
    </row>
    <row r="8316" spans="1:10" x14ac:dyDescent="0.35">
      <c r="A8316" t="s">
        <v>12625</v>
      </c>
      <c r="B8316">
        <v>25096615</v>
      </c>
      <c r="C8316" t="s">
        <v>525</v>
      </c>
      <c r="D8316" t="s">
        <v>527</v>
      </c>
      <c r="E8316" t="s">
        <v>526</v>
      </c>
      <c r="F8316" s="1">
        <v>202484</v>
      </c>
      <c r="G8316" t="s">
        <v>525</v>
      </c>
      <c r="H8316" t="s">
        <v>12930</v>
      </c>
      <c r="I8316" t="s">
        <v>530</v>
      </c>
      <c r="J8316" t="s">
        <v>12931</v>
      </c>
    </row>
    <row r="8317" spans="1:10" x14ac:dyDescent="0.35">
      <c r="A8317" t="s">
        <v>12625</v>
      </c>
      <c r="B8317">
        <v>25096629</v>
      </c>
      <c r="C8317" t="s">
        <v>525</v>
      </c>
      <c r="D8317" t="s">
        <v>533</v>
      </c>
      <c r="E8317" t="s">
        <v>532</v>
      </c>
      <c r="F8317" s="1">
        <v>384092</v>
      </c>
      <c r="G8317" t="s">
        <v>525</v>
      </c>
      <c r="H8317" t="s">
        <v>12932</v>
      </c>
      <c r="I8317" t="s">
        <v>530</v>
      </c>
      <c r="J8317" t="s">
        <v>12933</v>
      </c>
    </row>
    <row r="8318" spans="1:10" x14ac:dyDescent="0.35">
      <c r="A8318" t="s">
        <v>12625</v>
      </c>
      <c r="B8318">
        <v>25096638</v>
      </c>
      <c r="C8318" t="s">
        <v>525</v>
      </c>
      <c r="D8318" t="s">
        <v>12934</v>
      </c>
      <c r="E8318" t="s">
        <v>12935</v>
      </c>
      <c r="F8318" s="1">
        <v>192424</v>
      </c>
      <c r="G8318" t="s">
        <v>525</v>
      </c>
      <c r="H8318" t="s">
        <v>12936</v>
      </c>
      <c r="I8318" t="s">
        <v>530</v>
      </c>
      <c r="J8318" t="s">
        <v>12937</v>
      </c>
    </row>
    <row r="8319" spans="1:10" x14ac:dyDescent="0.35">
      <c r="A8319" t="s">
        <v>12625</v>
      </c>
      <c r="B8319">
        <v>25096659</v>
      </c>
      <c r="C8319" t="s">
        <v>525</v>
      </c>
      <c r="D8319" t="s">
        <v>526</v>
      </c>
      <c r="E8319" t="s">
        <v>532</v>
      </c>
      <c r="F8319" s="1">
        <v>586764</v>
      </c>
      <c r="G8319" t="s">
        <v>525</v>
      </c>
      <c r="H8319" t="s">
        <v>12938</v>
      </c>
      <c r="I8319" t="s">
        <v>530</v>
      </c>
      <c r="J8319" t="s">
        <v>12939</v>
      </c>
    </row>
    <row r="8320" spans="1:10" x14ac:dyDescent="0.35">
      <c r="A8320" t="s">
        <v>12625</v>
      </c>
      <c r="B8320">
        <v>25096663</v>
      </c>
      <c r="C8320" t="s">
        <v>525</v>
      </c>
      <c r="D8320" t="s">
        <v>12940</v>
      </c>
      <c r="E8320" t="s">
        <v>1924</v>
      </c>
      <c r="F8320" s="1">
        <v>712243</v>
      </c>
      <c r="G8320" t="s">
        <v>525</v>
      </c>
      <c r="H8320" t="s">
        <v>12941</v>
      </c>
      <c r="I8320" t="s">
        <v>530</v>
      </c>
      <c r="J8320" t="s">
        <v>12942</v>
      </c>
    </row>
    <row r="8321" spans="1:10" x14ac:dyDescent="0.35">
      <c r="A8321" t="s">
        <v>12625</v>
      </c>
      <c r="B8321">
        <v>25096675</v>
      </c>
      <c r="C8321" t="s">
        <v>525</v>
      </c>
      <c r="D8321" t="s">
        <v>526</v>
      </c>
      <c r="E8321" t="s">
        <v>527</v>
      </c>
      <c r="F8321" s="1">
        <v>101015</v>
      </c>
      <c r="G8321" t="s">
        <v>525</v>
      </c>
      <c r="H8321" t="s">
        <v>12943</v>
      </c>
      <c r="I8321" t="s">
        <v>530</v>
      </c>
      <c r="J8321" t="s">
        <v>12944</v>
      </c>
    </row>
    <row r="8322" spans="1:10" x14ac:dyDescent="0.35">
      <c r="A8322" t="s">
        <v>12625</v>
      </c>
      <c r="B8322">
        <v>25096713</v>
      </c>
      <c r="C8322" t="s">
        <v>525</v>
      </c>
      <c r="D8322" t="s">
        <v>533</v>
      </c>
      <c r="E8322" t="s">
        <v>532</v>
      </c>
      <c r="F8322" s="1">
        <v>788161</v>
      </c>
      <c r="G8322" t="s">
        <v>525</v>
      </c>
      <c r="H8322" t="s">
        <v>12945</v>
      </c>
      <c r="I8322" t="s">
        <v>530</v>
      </c>
      <c r="J8322" t="s">
        <v>12946</v>
      </c>
    </row>
    <row r="8323" spans="1:10" x14ac:dyDescent="0.35">
      <c r="A8323" t="s">
        <v>12625</v>
      </c>
      <c r="B8323">
        <v>25096730</v>
      </c>
      <c r="C8323" t="s">
        <v>525</v>
      </c>
      <c r="D8323" t="s">
        <v>532</v>
      </c>
      <c r="E8323" t="s">
        <v>533</v>
      </c>
      <c r="F8323" s="1">
        <v>178741</v>
      </c>
      <c r="G8323" t="s">
        <v>525</v>
      </c>
      <c r="H8323" t="s">
        <v>12947</v>
      </c>
      <c r="I8323" t="s">
        <v>530</v>
      </c>
      <c r="J8323" t="s">
        <v>12948</v>
      </c>
    </row>
    <row r="8324" spans="1:10" x14ac:dyDescent="0.35">
      <c r="A8324" t="s">
        <v>12625</v>
      </c>
      <c r="B8324">
        <v>25096735</v>
      </c>
      <c r="C8324" t="s">
        <v>525</v>
      </c>
      <c r="D8324" t="s">
        <v>12949</v>
      </c>
      <c r="E8324" t="s">
        <v>12950</v>
      </c>
      <c r="F8324" s="1">
        <v>791065</v>
      </c>
      <c r="G8324" t="s">
        <v>525</v>
      </c>
      <c r="H8324" t="s">
        <v>12951</v>
      </c>
      <c r="I8324" t="s">
        <v>530</v>
      </c>
      <c r="J8324" t="s">
        <v>12952</v>
      </c>
    </row>
    <row r="8325" spans="1:10" x14ac:dyDescent="0.35">
      <c r="A8325" t="s">
        <v>12625</v>
      </c>
      <c r="B8325">
        <v>25096822</v>
      </c>
      <c r="C8325" t="s">
        <v>525</v>
      </c>
      <c r="D8325" t="s">
        <v>532</v>
      </c>
      <c r="E8325" t="s">
        <v>527</v>
      </c>
      <c r="F8325" s="1">
        <v>10948</v>
      </c>
      <c r="G8325" t="s">
        <v>525</v>
      </c>
      <c r="H8325" t="s">
        <v>12953</v>
      </c>
      <c r="I8325" t="s">
        <v>530</v>
      </c>
      <c r="J8325" t="s">
        <v>12954</v>
      </c>
    </row>
    <row r="8326" spans="1:10" x14ac:dyDescent="0.35">
      <c r="A8326" t="s">
        <v>12625</v>
      </c>
      <c r="B8326">
        <v>25096924</v>
      </c>
      <c r="C8326" t="s">
        <v>525</v>
      </c>
      <c r="D8326" t="s">
        <v>533</v>
      </c>
      <c r="E8326" t="s">
        <v>532</v>
      </c>
      <c r="F8326" s="1">
        <v>504922</v>
      </c>
      <c r="G8326" t="s">
        <v>525</v>
      </c>
      <c r="H8326" t="s">
        <v>12955</v>
      </c>
      <c r="I8326" t="s">
        <v>530</v>
      </c>
      <c r="J8326" t="s">
        <v>12956</v>
      </c>
    </row>
    <row r="8327" spans="1:10" x14ac:dyDescent="0.35">
      <c r="A8327" t="s">
        <v>12625</v>
      </c>
      <c r="B8327">
        <v>25096942</v>
      </c>
      <c r="C8327" t="s">
        <v>525</v>
      </c>
      <c r="D8327" t="s">
        <v>533</v>
      </c>
      <c r="E8327" t="s">
        <v>532</v>
      </c>
      <c r="F8327" s="1">
        <v>52701</v>
      </c>
      <c r="G8327" t="s">
        <v>525</v>
      </c>
      <c r="H8327" t="s">
        <v>12957</v>
      </c>
      <c r="I8327" t="s">
        <v>530</v>
      </c>
      <c r="J8327" t="s">
        <v>12958</v>
      </c>
    </row>
    <row r="8328" spans="1:10" x14ac:dyDescent="0.35">
      <c r="A8328" t="s">
        <v>12625</v>
      </c>
      <c r="B8328">
        <v>25096951</v>
      </c>
      <c r="C8328" t="s">
        <v>525</v>
      </c>
      <c r="D8328" t="s">
        <v>532</v>
      </c>
      <c r="E8328" t="s">
        <v>527</v>
      </c>
      <c r="F8328" s="1">
        <v>536291</v>
      </c>
      <c r="G8328" t="s">
        <v>525</v>
      </c>
      <c r="H8328" t="s">
        <v>12959</v>
      </c>
      <c r="I8328" t="s">
        <v>530</v>
      </c>
      <c r="J8328" t="s">
        <v>12960</v>
      </c>
    </row>
    <row r="8329" spans="1:10" x14ac:dyDescent="0.35">
      <c r="A8329" t="s">
        <v>12625</v>
      </c>
      <c r="B8329">
        <v>25096959</v>
      </c>
      <c r="C8329" t="s">
        <v>525</v>
      </c>
      <c r="D8329" t="s">
        <v>12961</v>
      </c>
      <c r="E8329" t="s">
        <v>12962</v>
      </c>
      <c r="F8329" s="1">
        <v>61894</v>
      </c>
      <c r="G8329" t="s">
        <v>525</v>
      </c>
      <c r="H8329" t="s">
        <v>12963</v>
      </c>
      <c r="I8329" t="s">
        <v>530</v>
      </c>
      <c r="J8329" t="s">
        <v>12964</v>
      </c>
    </row>
    <row r="8330" spans="1:10" x14ac:dyDescent="0.35">
      <c r="A8330" t="s">
        <v>12625</v>
      </c>
      <c r="B8330">
        <v>25096984</v>
      </c>
      <c r="C8330" t="s">
        <v>525</v>
      </c>
      <c r="D8330" t="s">
        <v>526</v>
      </c>
      <c r="E8330" t="s">
        <v>527</v>
      </c>
      <c r="F8330" s="1">
        <v>537519</v>
      </c>
      <c r="G8330" t="s">
        <v>525</v>
      </c>
      <c r="H8330" t="s">
        <v>12965</v>
      </c>
      <c r="I8330" t="s">
        <v>530</v>
      </c>
      <c r="J8330" t="s">
        <v>12966</v>
      </c>
    </row>
    <row r="8331" spans="1:10" x14ac:dyDescent="0.35">
      <c r="A8331" t="s">
        <v>12625</v>
      </c>
      <c r="B8331">
        <v>25097025</v>
      </c>
      <c r="C8331" t="s">
        <v>525</v>
      </c>
      <c r="D8331" t="s">
        <v>527</v>
      </c>
      <c r="E8331" t="s">
        <v>533</v>
      </c>
      <c r="F8331" s="1">
        <v>778537</v>
      </c>
      <c r="G8331" t="s">
        <v>525</v>
      </c>
      <c r="H8331" t="s">
        <v>12967</v>
      </c>
      <c r="I8331" t="s">
        <v>530</v>
      </c>
      <c r="J8331" t="s">
        <v>12968</v>
      </c>
    </row>
    <row r="8332" spans="1:10" x14ac:dyDescent="0.35">
      <c r="A8332" t="s">
        <v>12625</v>
      </c>
      <c r="B8332">
        <v>25097030</v>
      </c>
      <c r="C8332" t="s">
        <v>525</v>
      </c>
      <c r="D8332" t="s">
        <v>12969</v>
      </c>
      <c r="E8332" t="s">
        <v>12970</v>
      </c>
      <c r="F8332" s="1">
        <v>104982</v>
      </c>
      <c r="G8332" t="s">
        <v>525</v>
      </c>
      <c r="H8332" t="s">
        <v>12971</v>
      </c>
      <c r="I8332" t="s">
        <v>530</v>
      </c>
      <c r="J8332" t="s">
        <v>12972</v>
      </c>
    </row>
    <row r="8333" spans="1:10" x14ac:dyDescent="0.35">
      <c r="A8333" t="s">
        <v>12625</v>
      </c>
      <c r="B8333">
        <v>25097057</v>
      </c>
      <c r="C8333" t="s">
        <v>525</v>
      </c>
      <c r="D8333" t="s">
        <v>533</v>
      </c>
      <c r="E8333" t="s">
        <v>532</v>
      </c>
      <c r="F8333" s="1">
        <v>289685</v>
      </c>
      <c r="G8333" t="s">
        <v>525</v>
      </c>
      <c r="H8333" t="s">
        <v>12973</v>
      </c>
      <c r="I8333" t="s">
        <v>530</v>
      </c>
      <c r="J8333" t="s">
        <v>12974</v>
      </c>
    </row>
    <row r="8334" spans="1:10" x14ac:dyDescent="0.35">
      <c r="A8334" t="s">
        <v>12625</v>
      </c>
      <c r="B8334">
        <v>25097062</v>
      </c>
      <c r="C8334" t="s">
        <v>525</v>
      </c>
      <c r="D8334" t="s">
        <v>526</v>
      </c>
      <c r="E8334" t="s">
        <v>527</v>
      </c>
      <c r="F8334" s="1">
        <v>283488</v>
      </c>
      <c r="G8334" t="s">
        <v>525</v>
      </c>
      <c r="H8334" t="s">
        <v>12975</v>
      </c>
      <c r="I8334" t="s">
        <v>530</v>
      </c>
      <c r="J8334" t="s">
        <v>12976</v>
      </c>
    </row>
    <row r="8335" spans="1:10" x14ac:dyDescent="0.35">
      <c r="A8335" t="s">
        <v>12625</v>
      </c>
      <c r="B8335">
        <v>25097068</v>
      </c>
      <c r="C8335" t="s">
        <v>525</v>
      </c>
      <c r="D8335" t="s">
        <v>12977</v>
      </c>
      <c r="E8335" t="s">
        <v>12978</v>
      </c>
      <c r="F8335" s="1">
        <v>961099</v>
      </c>
      <c r="G8335" t="s">
        <v>525</v>
      </c>
      <c r="H8335" t="s">
        <v>12979</v>
      </c>
      <c r="I8335" t="s">
        <v>530</v>
      </c>
      <c r="J8335" t="s">
        <v>12980</v>
      </c>
    </row>
    <row r="8336" spans="1:10" x14ac:dyDescent="0.35">
      <c r="A8336" t="s">
        <v>12625</v>
      </c>
      <c r="B8336">
        <v>25097133</v>
      </c>
      <c r="C8336" t="s">
        <v>525</v>
      </c>
      <c r="D8336" t="s">
        <v>12981</v>
      </c>
      <c r="E8336" t="s">
        <v>7863</v>
      </c>
      <c r="F8336" s="1">
        <v>398755</v>
      </c>
      <c r="G8336" t="s">
        <v>525</v>
      </c>
      <c r="H8336" t="s">
        <v>12982</v>
      </c>
      <c r="I8336" t="s">
        <v>530</v>
      </c>
      <c r="J8336" t="s">
        <v>12983</v>
      </c>
    </row>
    <row r="8337" spans="1:10" x14ac:dyDescent="0.35">
      <c r="A8337" t="s">
        <v>12625</v>
      </c>
      <c r="B8337">
        <v>25097154</v>
      </c>
      <c r="C8337" t="s">
        <v>525</v>
      </c>
      <c r="D8337" t="s">
        <v>526</v>
      </c>
      <c r="E8337" t="s">
        <v>527</v>
      </c>
      <c r="F8337" s="1">
        <v>624615</v>
      </c>
      <c r="G8337" t="s">
        <v>525</v>
      </c>
      <c r="H8337" t="s">
        <v>12984</v>
      </c>
      <c r="I8337" t="s">
        <v>530</v>
      </c>
      <c r="J8337" t="s">
        <v>12985</v>
      </c>
    </row>
    <row r="8338" spans="1:10" x14ac:dyDescent="0.35">
      <c r="A8338" t="s">
        <v>12625</v>
      </c>
      <c r="B8338">
        <v>25097172</v>
      </c>
      <c r="C8338" t="s">
        <v>525</v>
      </c>
      <c r="D8338" t="s">
        <v>12986</v>
      </c>
      <c r="E8338" t="s">
        <v>1497</v>
      </c>
      <c r="F8338" s="1">
        <v>600555</v>
      </c>
      <c r="G8338" t="s">
        <v>525</v>
      </c>
      <c r="H8338" t="s">
        <v>12987</v>
      </c>
      <c r="I8338" t="s">
        <v>530</v>
      </c>
      <c r="J8338" t="s">
        <v>12988</v>
      </c>
    </row>
    <row r="8339" spans="1:10" x14ac:dyDescent="0.35">
      <c r="A8339" t="s">
        <v>12625</v>
      </c>
      <c r="B8339">
        <v>25097182</v>
      </c>
      <c r="C8339" t="s">
        <v>525</v>
      </c>
      <c r="D8339" t="s">
        <v>533</v>
      </c>
      <c r="E8339" t="s">
        <v>532</v>
      </c>
      <c r="F8339" s="1">
        <v>706232</v>
      </c>
      <c r="G8339" t="s">
        <v>525</v>
      </c>
      <c r="H8339" t="s">
        <v>12989</v>
      </c>
      <c r="I8339" t="s">
        <v>530</v>
      </c>
      <c r="J8339" t="s">
        <v>12990</v>
      </c>
    </row>
    <row r="8340" spans="1:10" x14ac:dyDescent="0.35">
      <c r="A8340" t="s">
        <v>12625</v>
      </c>
      <c r="B8340">
        <v>25097194</v>
      </c>
      <c r="C8340" t="s">
        <v>525</v>
      </c>
      <c r="D8340" t="s">
        <v>12991</v>
      </c>
      <c r="E8340" t="s">
        <v>12992</v>
      </c>
      <c r="F8340" s="1">
        <v>943661</v>
      </c>
      <c r="G8340" t="s">
        <v>525</v>
      </c>
      <c r="H8340" t="s">
        <v>12993</v>
      </c>
      <c r="I8340" t="s">
        <v>530</v>
      </c>
      <c r="J8340" t="s">
        <v>12994</v>
      </c>
    </row>
    <row r="8341" spans="1:10" x14ac:dyDescent="0.35">
      <c r="A8341" t="s">
        <v>12625</v>
      </c>
      <c r="B8341">
        <v>25097231</v>
      </c>
      <c r="C8341" t="s">
        <v>525</v>
      </c>
      <c r="D8341" t="s">
        <v>532</v>
      </c>
      <c r="E8341" t="s">
        <v>527</v>
      </c>
      <c r="F8341" t="s">
        <v>12995</v>
      </c>
      <c r="G8341" t="s">
        <v>525</v>
      </c>
      <c r="H8341" t="s">
        <v>12996</v>
      </c>
      <c r="I8341" t="s">
        <v>530</v>
      </c>
      <c r="J8341" t="s">
        <v>12997</v>
      </c>
    </row>
    <row r="8342" spans="1:10" x14ac:dyDescent="0.35">
      <c r="A8342" t="s">
        <v>12625</v>
      </c>
      <c r="B8342">
        <v>25097960</v>
      </c>
      <c r="C8342" t="s">
        <v>525</v>
      </c>
      <c r="D8342" t="s">
        <v>526</v>
      </c>
      <c r="E8342" t="s">
        <v>532</v>
      </c>
      <c r="F8342" s="1">
        <v>733553</v>
      </c>
      <c r="G8342" t="s">
        <v>525</v>
      </c>
      <c r="H8342" t="s">
        <v>12998</v>
      </c>
      <c r="I8342" t="s">
        <v>530</v>
      </c>
      <c r="J8342" t="s">
        <v>12999</v>
      </c>
    </row>
    <row r="8343" spans="1:10" x14ac:dyDescent="0.35">
      <c r="A8343" t="s">
        <v>12625</v>
      </c>
      <c r="B8343">
        <v>25097966</v>
      </c>
      <c r="C8343" t="s">
        <v>525</v>
      </c>
      <c r="D8343" t="s">
        <v>527</v>
      </c>
      <c r="E8343" t="s">
        <v>526</v>
      </c>
      <c r="F8343" s="1">
        <v>393799</v>
      </c>
      <c r="G8343" t="s">
        <v>525</v>
      </c>
      <c r="H8343" t="s">
        <v>13000</v>
      </c>
      <c r="I8343" t="s">
        <v>530</v>
      </c>
      <c r="J8343" t="s">
        <v>13001</v>
      </c>
    </row>
    <row r="8344" spans="1:10" x14ac:dyDescent="0.35">
      <c r="A8344" t="s">
        <v>12625</v>
      </c>
      <c r="B8344">
        <v>25097973</v>
      </c>
      <c r="C8344" t="s">
        <v>525</v>
      </c>
      <c r="D8344" t="s">
        <v>527</v>
      </c>
      <c r="E8344" t="s">
        <v>526</v>
      </c>
      <c r="F8344" s="1">
        <v>439115</v>
      </c>
      <c r="G8344" t="s">
        <v>525</v>
      </c>
      <c r="H8344" t="s">
        <v>13002</v>
      </c>
      <c r="I8344" t="s">
        <v>530</v>
      </c>
      <c r="J8344" t="s">
        <v>13003</v>
      </c>
    </row>
    <row r="8345" spans="1:10" x14ac:dyDescent="0.35">
      <c r="A8345" t="s">
        <v>12625</v>
      </c>
      <c r="B8345">
        <v>25098606</v>
      </c>
      <c r="C8345" t="s">
        <v>525</v>
      </c>
      <c r="D8345" t="s">
        <v>533</v>
      </c>
      <c r="E8345" t="s">
        <v>527</v>
      </c>
      <c r="F8345" s="1">
        <v>307214</v>
      </c>
      <c r="G8345" t="s">
        <v>525</v>
      </c>
      <c r="H8345" t="s">
        <v>13004</v>
      </c>
      <c r="I8345" t="s">
        <v>530</v>
      </c>
      <c r="J8345" t="s">
        <v>13005</v>
      </c>
    </row>
    <row r="8346" spans="1:10" x14ac:dyDescent="0.35">
      <c r="A8346" t="s">
        <v>12625</v>
      </c>
      <c r="B8346">
        <v>25186370</v>
      </c>
      <c r="C8346" t="s">
        <v>525</v>
      </c>
      <c r="D8346" t="s">
        <v>526</v>
      </c>
      <c r="E8346" t="s">
        <v>532</v>
      </c>
      <c r="F8346" s="1">
        <v>553855</v>
      </c>
      <c r="G8346" t="s">
        <v>525</v>
      </c>
      <c r="H8346" t="s">
        <v>13006</v>
      </c>
      <c r="I8346" t="s">
        <v>530</v>
      </c>
      <c r="J8346" t="s">
        <v>1774</v>
      </c>
    </row>
    <row r="8347" spans="1:10" x14ac:dyDescent="0.35">
      <c r="A8347" t="s">
        <v>12625</v>
      </c>
      <c r="B8347">
        <v>25224586</v>
      </c>
      <c r="C8347" t="s">
        <v>525</v>
      </c>
      <c r="D8347" t="s">
        <v>527</v>
      </c>
      <c r="E8347" t="s">
        <v>526</v>
      </c>
      <c r="F8347" s="1">
        <v>610516</v>
      </c>
      <c r="G8347" t="s">
        <v>525</v>
      </c>
      <c r="H8347" t="s">
        <v>13007</v>
      </c>
      <c r="I8347" t="s">
        <v>530</v>
      </c>
      <c r="J8347" t="s">
        <v>1049</v>
      </c>
    </row>
    <row r="8348" spans="1:10" x14ac:dyDescent="0.35">
      <c r="A8348" t="s">
        <v>12625</v>
      </c>
      <c r="B8348">
        <v>25290384</v>
      </c>
      <c r="C8348" t="s">
        <v>525</v>
      </c>
      <c r="D8348" t="s">
        <v>533</v>
      </c>
      <c r="E8348" t="s">
        <v>532</v>
      </c>
      <c r="F8348" s="1">
        <v>544245</v>
      </c>
      <c r="G8348" t="s">
        <v>525</v>
      </c>
      <c r="H8348" t="s">
        <v>13008</v>
      </c>
      <c r="I8348" t="s">
        <v>530</v>
      </c>
      <c r="J8348" t="s">
        <v>1459</v>
      </c>
    </row>
    <row r="8349" spans="1:10" x14ac:dyDescent="0.35">
      <c r="A8349" t="s">
        <v>12625</v>
      </c>
      <c r="B8349">
        <v>25365934</v>
      </c>
      <c r="C8349" t="s">
        <v>525</v>
      </c>
      <c r="D8349" t="s">
        <v>527</v>
      </c>
      <c r="E8349" t="s">
        <v>526</v>
      </c>
      <c r="F8349" s="1">
        <v>60105</v>
      </c>
      <c r="G8349" t="s">
        <v>525</v>
      </c>
      <c r="H8349" t="s">
        <v>13009</v>
      </c>
      <c r="I8349" t="s">
        <v>530</v>
      </c>
      <c r="J8349" t="s">
        <v>701</v>
      </c>
    </row>
    <row r="8350" spans="1:10" x14ac:dyDescent="0.35">
      <c r="A8350" t="s">
        <v>12625</v>
      </c>
      <c r="B8350">
        <v>25534262</v>
      </c>
      <c r="C8350" t="s">
        <v>525</v>
      </c>
      <c r="D8350" t="s">
        <v>526</v>
      </c>
      <c r="E8350" t="s">
        <v>527</v>
      </c>
      <c r="F8350" s="1">
        <v>457147</v>
      </c>
      <c r="G8350" t="s">
        <v>525</v>
      </c>
      <c r="H8350" t="s">
        <v>13010</v>
      </c>
      <c r="I8350" t="s">
        <v>530</v>
      </c>
      <c r="J8350" t="s">
        <v>13011</v>
      </c>
    </row>
    <row r="8351" spans="1:10" x14ac:dyDescent="0.35">
      <c r="A8351" t="s">
        <v>12625</v>
      </c>
      <c r="B8351">
        <v>25553683</v>
      </c>
      <c r="C8351" t="s">
        <v>525</v>
      </c>
      <c r="D8351" t="s">
        <v>532</v>
      </c>
      <c r="E8351" t="s">
        <v>526</v>
      </c>
      <c r="F8351" s="1">
        <v>331682</v>
      </c>
      <c r="G8351" t="s">
        <v>525</v>
      </c>
      <c r="H8351" t="s">
        <v>13012</v>
      </c>
      <c r="I8351" t="s">
        <v>530</v>
      </c>
      <c r="J8351" t="s">
        <v>10039</v>
      </c>
    </row>
    <row r="8352" spans="1:10" x14ac:dyDescent="0.35">
      <c r="A8352" t="s">
        <v>12625</v>
      </c>
      <c r="B8352">
        <v>25558871</v>
      </c>
      <c r="C8352" t="s">
        <v>525</v>
      </c>
      <c r="D8352" t="s">
        <v>526</v>
      </c>
      <c r="E8352" t="s">
        <v>527</v>
      </c>
      <c r="F8352" s="1">
        <v>280917</v>
      </c>
      <c r="G8352" t="s">
        <v>525</v>
      </c>
      <c r="H8352" t="s">
        <v>13013</v>
      </c>
      <c r="I8352" t="s">
        <v>530</v>
      </c>
      <c r="J8352" t="s">
        <v>953</v>
      </c>
    </row>
    <row r="8353" spans="1:10" x14ac:dyDescent="0.35">
      <c r="A8353" t="s">
        <v>12625</v>
      </c>
      <c r="B8353">
        <v>26040070</v>
      </c>
      <c r="C8353" t="s">
        <v>525</v>
      </c>
      <c r="D8353" t="s">
        <v>527</v>
      </c>
      <c r="E8353" t="s">
        <v>526</v>
      </c>
      <c r="F8353" s="1">
        <v>60105</v>
      </c>
      <c r="G8353" t="s">
        <v>525</v>
      </c>
      <c r="H8353" t="s">
        <v>12776</v>
      </c>
      <c r="I8353" t="s">
        <v>530</v>
      </c>
      <c r="J8353" t="s">
        <v>701</v>
      </c>
    </row>
    <row r="8354" spans="1:10" x14ac:dyDescent="0.35">
      <c r="A8354" t="s">
        <v>12625</v>
      </c>
      <c r="B8354">
        <v>26213977</v>
      </c>
      <c r="C8354" t="s">
        <v>525</v>
      </c>
      <c r="D8354" t="s">
        <v>533</v>
      </c>
      <c r="E8354" t="s">
        <v>532</v>
      </c>
      <c r="F8354" s="1">
        <v>160794</v>
      </c>
      <c r="G8354" t="s">
        <v>525</v>
      </c>
      <c r="H8354" t="s">
        <v>13014</v>
      </c>
      <c r="I8354" t="s">
        <v>530</v>
      </c>
      <c r="J8354" t="s">
        <v>13015</v>
      </c>
    </row>
    <row r="8355" spans="1:10" x14ac:dyDescent="0.35">
      <c r="A8355" t="s">
        <v>12625</v>
      </c>
      <c r="B8355">
        <v>26337702</v>
      </c>
      <c r="C8355" t="s">
        <v>525</v>
      </c>
      <c r="D8355" t="s">
        <v>533</v>
      </c>
      <c r="E8355" t="s">
        <v>532</v>
      </c>
      <c r="F8355" s="1">
        <v>563334</v>
      </c>
      <c r="G8355" t="s">
        <v>525</v>
      </c>
      <c r="H8355" t="s">
        <v>13016</v>
      </c>
      <c r="I8355" t="s">
        <v>530</v>
      </c>
      <c r="J8355" t="s">
        <v>758</v>
      </c>
    </row>
    <row r="8356" spans="1:10" x14ac:dyDescent="0.35">
      <c r="A8356" t="s">
        <v>12625</v>
      </c>
      <c r="B8356">
        <v>26682591</v>
      </c>
      <c r="C8356" t="s">
        <v>525</v>
      </c>
      <c r="D8356" t="s">
        <v>526</v>
      </c>
      <c r="E8356" t="s">
        <v>532</v>
      </c>
      <c r="F8356" s="1">
        <v>638854</v>
      </c>
      <c r="G8356" t="s">
        <v>525</v>
      </c>
      <c r="H8356" t="s">
        <v>13017</v>
      </c>
      <c r="I8356" t="s">
        <v>530</v>
      </c>
      <c r="J8356" t="s">
        <v>1018</v>
      </c>
    </row>
    <row r="8357" spans="1:10" x14ac:dyDescent="0.35">
      <c r="A8357" t="s">
        <v>12625</v>
      </c>
      <c r="B8357">
        <v>26802371</v>
      </c>
      <c r="C8357" t="s">
        <v>525</v>
      </c>
      <c r="D8357" t="s">
        <v>533</v>
      </c>
      <c r="E8357" t="s">
        <v>532</v>
      </c>
      <c r="F8357" s="1">
        <v>60105</v>
      </c>
      <c r="G8357" t="s">
        <v>525</v>
      </c>
      <c r="H8357" t="s">
        <v>12811</v>
      </c>
      <c r="I8357" t="s">
        <v>530</v>
      </c>
      <c r="J8357" t="s">
        <v>701</v>
      </c>
    </row>
    <row r="8358" spans="1:10" x14ac:dyDescent="0.35">
      <c r="A8358" t="s">
        <v>12625</v>
      </c>
      <c r="B8358">
        <v>27253674</v>
      </c>
      <c r="C8358" t="s">
        <v>525</v>
      </c>
      <c r="D8358" t="s">
        <v>526</v>
      </c>
      <c r="E8358" t="s">
        <v>527</v>
      </c>
      <c r="F8358" s="1">
        <v>60105</v>
      </c>
      <c r="G8358" t="s">
        <v>525</v>
      </c>
      <c r="H8358" t="s">
        <v>13018</v>
      </c>
      <c r="I8358" t="s">
        <v>530</v>
      </c>
      <c r="J8358" t="s">
        <v>701</v>
      </c>
    </row>
    <row r="8359" spans="1:10" x14ac:dyDescent="0.35">
      <c r="A8359" t="s">
        <v>12625</v>
      </c>
      <c r="B8359">
        <v>27261259</v>
      </c>
      <c r="C8359" t="s">
        <v>525</v>
      </c>
      <c r="D8359" t="s">
        <v>533</v>
      </c>
      <c r="E8359" t="s">
        <v>526</v>
      </c>
      <c r="F8359" s="1">
        <v>629421</v>
      </c>
      <c r="G8359" t="s">
        <v>525</v>
      </c>
      <c r="H8359" t="s">
        <v>13019</v>
      </c>
      <c r="I8359" t="s">
        <v>530</v>
      </c>
      <c r="J8359" t="s">
        <v>787</v>
      </c>
    </row>
    <row r="8360" spans="1:10" x14ac:dyDescent="0.35">
      <c r="A8360" t="s">
        <v>12625</v>
      </c>
      <c r="B8360">
        <v>27271562</v>
      </c>
      <c r="C8360" t="s">
        <v>525</v>
      </c>
      <c r="D8360" t="s">
        <v>526</v>
      </c>
      <c r="E8360" t="s">
        <v>527</v>
      </c>
      <c r="F8360" t="s">
        <v>13020</v>
      </c>
      <c r="G8360" t="s">
        <v>525</v>
      </c>
      <c r="H8360" t="s">
        <v>13021</v>
      </c>
      <c r="I8360" t="s">
        <v>530</v>
      </c>
      <c r="J8360" t="s">
        <v>13022</v>
      </c>
    </row>
    <row r="8361" spans="1:10" x14ac:dyDescent="0.35">
      <c r="A8361" t="s">
        <v>12625</v>
      </c>
      <c r="B8361">
        <v>27374057</v>
      </c>
      <c r="C8361" t="s">
        <v>525</v>
      </c>
      <c r="D8361" t="s">
        <v>533</v>
      </c>
      <c r="E8361" t="s">
        <v>526</v>
      </c>
      <c r="F8361" s="1">
        <v>553902</v>
      </c>
      <c r="G8361" t="s">
        <v>525</v>
      </c>
      <c r="H8361" t="s">
        <v>13023</v>
      </c>
      <c r="I8361" t="s">
        <v>530</v>
      </c>
      <c r="J8361" t="s">
        <v>1651</v>
      </c>
    </row>
    <row r="8362" spans="1:10" x14ac:dyDescent="0.35">
      <c r="A8362" t="s">
        <v>12625</v>
      </c>
      <c r="B8362">
        <v>27374066</v>
      </c>
      <c r="C8362" t="s">
        <v>525</v>
      </c>
      <c r="D8362" t="s">
        <v>533</v>
      </c>
      <c r="E8362" t="s">
        <v>526</v>
      </c>
      <c r="F8362" s="1">
        <v>572807</v>
      </c>
      <c r="G8362" t="s">
        <v>525</v>
      </c>
      <c r="H8362" t="s">
        <v>13024</v>
      </c>
      <c r="I8362" t="s">
        <v>530</v>
      </c>
      <c r="J8362" t="s">
        <v>609</v>
      </c>
    </row>
    <row r="8363" spans="1:10" x14ac:dyDescent="0.35">
      <c r="A8363" t="s">
        <v>12625</v>
      </c>
      <c r="B8363">
        <v>27429860</v>
      </c>
      <c r="C8363" t="s">
        <v>525</v>
      </c>
      <c r="D8363" t="s">
        <v>526</v>
      </c>
      <c r="E8363" t="s">
        <v>527</v>
      </c>
      <c r="F8363" s="1">
        <v>317272</v>
      </c>
      <c r="G8363" t="s">
        <v>525</v>
      </c>
      <c r="H8363" t="s">
        <v>13025</v>
      </c>
      <c r="I8363" t="s">
        <v>530</v>
      </c>
      <c r="J8363" t="s">
        <v>13026</v>
      </c>
    </row>
    <row r="8364" spans="1:10" x14ac:dyDescent="0.35">
      <c r="A8364" t="s">
        <v>12625</v>
      </c>
      <c r="B8364">
        <v>27435120</v>
      </c>
      <c r="C8364" t="s">
        <v>525</v>
      </c>
      <c r="D8364" t="s">
        <v>527</v>
      </c>
      <c r="E8364" t="s">
        <v>526</v>
      </c>
      <c r="F8364" s="1">
        <v>297967</v>
      </c>
      <c r="G8364" t="s">
        <v>525</v>
      </c>
      <c r="H8364" t="s">
        <v>13027</v>
      </c>
      <c r="I8364" t="s">
        <v>530</v>
      </c>
      <c r="J8364" t="s">
        <v>13028</v>
      </c>
    </row>
    <row r="8365" spans="1:10" x14ac:dyDescent="0.35">
      <c r="A8365" t="s">
        <v>12625</v>
      </c>
      <c r="B8365">
        <v>27435714</v>
      </c>
      <c r="C8365" t="s">
        <v>525</v>
      </c>
      <c r="D8365" t="s">
        <v>532</v>
      </c>
      <c r="E8365" t="s">
        <v>533</v>
      </c>
      <c r="F8365" s="1">
        <v>644549</v>
      </c>
      <c r="G8365" t="s">
        <v>525</v>
      </c>
      <c r="H8365" t="s">
        <v>13029</v>
      </c>
      <c r="I8365" t="s">
        <v>530</v>
      </c>
      <c r="J8365" t="s">
        <v>13030</v>
      </c>
    </row>
    <row r="8366" spans="1:10" x14ac:dyDescent="0.35">
      <c r="A8366" t="s">
        <v>12625</v>
      </c>
      <c r="B8366">
        <v>27435783</v>
      </c>
      <c r="C8366" t="s">
        <v>525</v>
      </c>
      <c r="D8366" t="s">
        <v>532</v>
      </c>
      <c r="E8366" t="s">
        <v>526</v>
      </c>
      <c r="F8366" s="1">
        <v>115834</v>
      </c>
      <c r="G8366" t="s">
        <v>525</v>
      </c>
      <c r="H8366" t="s">
        <v>13031</v>
      </c>
      <c r="I8366" t="s">
        <v>530</v>
      </c>
      <c r="J8366" t="s">
        <v>13032</v>
      </c>
    </row>
    <row r="8367" spans="1:10" x14ac:dyDescent="0.35">
      <c r="A8367" t="s">
        <v>12625</v>
      </c>
      <c r="B8367">
        <v>27569092</v>
      </c>
      <c r="C8367" t="s">
        <v>525</v>
      </c>
      <c r="D8367" t="s">
        <v>533</v>
      </c>
      <c r="E8367" t="s">
        <v>532</v>
      </c>
      <c r="F8367" s="1">
        <v>878353</v>
      </c>
      <c r="G8367" t="s">
        <v>525</v>
      </c>
      <c r="H8367" t="s">
        <v>13033</v>
      </c>
      <c r="I8367" t="s">
        <v>530</v>
      </c>
      <c r="J8367" t="s">
        <v>809</v>
      </c>
    </row>
    <row r="8368" spans="1:10" x14ac:dyDescent="0.35">
      <c r="A8368" t="s">
        <v>12625</v>
      </c>
      <c r="B8368">
        <v>27924436</v>
      </c>
      <c r="C8368" t="s">
        <v>525</v>
      </c>
      <c r="D8368" t="s">
        <v>533</v>
      </c>
      <c r="E8368" t="s">
        <v>526</v>
      </c>
      <c r="F8368" s="2">
        <v>0.215445</v>
      </c>
      <c r="G8368" t="s">
        <v>525</v>
      </c>
      <c r="H8368" t="s">
        <v>13034</v>
      </c>
      <c r="I8368" t="s">
        <v>530</v>
      </c>
      <c r="J8368" t="s">
        <v>13035</v>
      </c>
    </row>
    <row r="8369" spans="1:10" x14ac:dyDescent="0.35">
      <c r="A8369" t="s">
        <v>12625</v>
      </c>
      <c r="B8369">
        <v>27945516</v>
      </c>
      <c r="C8369" t="s">
        <v>525</v>
      </c>
      <c r="D8369" t="s">
        <v>533</v>
      </c>
      <c r="E8369" t="s">
        <v>527</v>
      </c>
      <c r="F8369" s="1">
        <v>563288</v>
      </c>
      <c r="G8369" t="s">
        <v>525</v>
      </c>
      <c r="H8369" t="s">
        <v>13036</v>
      </c>
      <c r="I8369" t="s">
        <v>530</v>
      </c>
      <c r="J8369" t="s">
        <v>2525</v>
      </c>
    </row>
    <row r="8370" spans="1:10" x14ac:dyDescent="0.35">
      <c r="A8370" t="s">
        <v>12625</v>
      </c>
      <c r="B8370">
        <v>27965048</v>
      </c>
      <c r="C8370" t="s">
        <v>525</v>
      </c>
      <c r="D8370" t="s">
        <v>527</v>
      </c>
      <c r="E8370" t="s">
        <v>533</v>
      </c>
      <c r="F8370" s="1">
        <v>675846</v>
      </c>
      <c r="G8370" t="s">
        <v>525</v>
      </c>
      <c r="H8370" t="s">
        <v>13037</v>
      </c>
      <c r="I8370" t="s">
        <v>530</v>
      </c>
      <c r="J8370" t="s">
        <v>13038</v>
      </c>
    </row>
    <row r="8371" spans="1:10" x14ac:dyDescent="0.35">
      <c r="A8371" t="s">
        <v>12625</v>
      </c>
      <c r="B8371">
        <v>28033779</v>
      </c>
      <c r="C8371" t="s">
        <v>525</v>
      </c>
      <c r="D8371" t="s">
        <v>527</v>
      </c>
      <c r="E8371" t="s">
        <v>533</v>
      </c>
      <c r="F8371" s="1">
        <v>323319</v>
      </c>
      <c r="G8371" t="s">
        <v>525</v>
      </c>
      <c r="H8371" t="s">
        <v>13039</v>
      </c>
      <c r="I8371" t="s">
        <v>530</v>
      </c>
      <c r="J8371" t="s">
        <v>5168</v>
      </c>
    </row>
    <row r="8372" spans="1:10" x14ac:dyDescent="0.35">
      <c r="A8372" t="s">
        <v>12625</v>
      </c>
      <c r="B8372">
        <v>28033852</v>
      </c>
      <c r="C8372" t="s">
        <v>525</v>
      </c>
      <c r="D8372" t="s">
        <v>527</v>
      </c>
      <c r="E8372" t="s">
        <v>532</v>
      </c>
      <c r="F8372" s="1">
        <v>805658</v>
      </c>
      <c r="G8372" t="s">
        <v>525</v>
      </c>
      <c r="H8372" t="s">
        <v>13040</v>
      </c>
      <c r="I8372" t="s">
        <v>530</v>
      </c>
      <c r="J8372" t="s">
        <v>13041</v>
      </c>
    </row>
    <row r="8373" spans="1:10" x14ac:dyDescent="0.35">
      <c r="A8373" t="s">
        <v>12625</v>
      </c>
      <c r="B8373">
        <v>28035854</v>
      </c>
      <c r="C8373" t="s">
        <v>525</v>
      </c>
      <c r="D8373" t="s">
        <v>527</v>
      </c>
      <c r="E8373" t="s">
        <v>526</v>
      </c>
      <c r="F8373" s="1">
        <v>597458</v>
      </c>
      <c r="G8373" t="s">
        <v>525</v>
      </c>
      <c r="H8373" t="s">
        <v>13042</v>
      </c>
      <c r="I8373" t="s">
        <v>530</v>
      </c>
      <c r="J8373" t="s">
        <v>573</v>
      </c>
    </row>
    <row r="8374" spans="1:10" x14ac:dyDescent="0.35">
      <c r="A8374" t="s">
        <v>12625</v>
      </c>
      <c r="B8374">
        <v>28035860</v>
      </c>
      <c r="C8374" t="s">
        <v>525</v>
      </c>
      <c r="D8374" t="s">
        <v>527</v>
      </c>
      <c r="E8374" t="s">
        <v>526</v>
      </c>
      <c r="F8374" s="1">
        <v>597458</v>
      </c>
      <c r="G8374" t="s">
        <v>525</v>
      </c>
      <c r="H8374" t="s">
        <v>13042</v>
      </c>
      <c r="I8374" t="s">
        <v>530</v>
      </c>
      <c r="J8374" t="s">
        <v>573</v>
      </c>
    </row>
    <row r="8375" spans="1:10" x14ac:dyDescent="0.35">
      <c r="A8375" t="s">
        <v>12625</v>
      </c>
      <c r="B8375">
        <v>28036046</v>
      </c>
      <c r="C8375" t="s">
        <v>525</v>
      </c>
      <c r="D8375" t="s">
        <v>533</v>
      </c>
      <c r="E8375" t="s">
        <v>532</v>
      </c>
      <c r="F8375" s="1">
        <v>126022</v>
      </c>
      <c r="G8375" t="s">
        <v>525</v>
      </c>
      <c r="H8375" t="s">
        <v>13043</v>
      </c>
      <c r="I8375" t="s">
        <v>530</v>
      </c>
      <c r="J8375" t="s">
        <v>13044</v>
      </c>
    </row>
    <row r="8376" spans="1:10" x14ac:dyDescent="0.35">
      <c r="A8376" t="s">
        <v>12625</v>
      </c>
      <c r="B8376">
        <v>28061947</v>
      </c>
      <c r="C8376" t="s">
        <v>525</v>
      </c>
      <c r="D8376" t="s">
        <v>532</v>
      </c>
      <c r="E8376" t="s">
        <v>533</v>
      </c>
      <c r="F8376" s="1">
        <v>563288</v>
      </c>
      <c r="G8376" t="s">
        <v>525</v>
      </c>
      <c r="H8376" t="s">
        <v>13045</v>
      </c>
      <c r="I8376" t="s">
        <v>530</v>
      </c>
      <c r="J8376" t="s">
        <v>2525</v>
      </c>
    </row>
    <row r="8377" spans="1:10" x14ac:dyDescent="0.35">
      <c r="A8377" t="s">
        <v>12625</v>
      </c>
      <c r="B8377">
        <v>28261390</v>
      </c>
      <c r="C8377" t="s">
        <v>525</v>
      </c>
      <c r="D8377" t="s">
        <v>2686</v>
      </c>
      <c r="E8377" t="s">
        <v>3430</v>
      </c>
      <c r="F8377" s="1">
        <v>60105</v>
      </c>
      <c r="G8377" t="s">
        <v>525</v>
      </c>
      <c r="H8377" t="s">
        <v>13046</v>
      </c>
      <c r="I8377" t="s">
        <v>530</v>
      </c>
      <c r="J8377" t="s">
        <v>701</v>
      </c>
    </row>
    <row r="8378" spans="1:10" x14ac:dyDescent="0.35">
      <c r="A8378" t="s">
        <v>12625</v>
      </c>
      <c r="B8378">
        <v>28277195</v>
      </c>
      <c r="C8378" t="s">
        <v>525</v>
      </c>
      <c r="D8378" t="s">
        <v>532</v>
      </c>
      <c r="E8378" t="s">
        <v>533</v>
      </c>
      <c r="F8378" s="1">
        <v>952655</v>
      </c>
      <c r="G8378" t="s">
        <v>525</v>
      </c>
      <c r="H8378" t="s">
        <v>13047</v>
      </c>
      <c r="I8378" t="s">
        <v>530</v>
      </c>
      <c r="J8378" t="s">
        <v>13048</v>
      </c>
    </row>
    <row r="8379" spans="1:10" x14ac:dyDescent="0.35">
      <c r="A8379" t="s">
        <v>12625</v>
      </c>
      <c r="B8379">
        <v>28280453</v>
      </c>
      <c r="C8379" t="s">
        <v>525</v>
      </c>
      <c r="D8379" t="s">
        <v>533</v>
      </c>
      <c r="E8379" t="s">
        <v>527</v>
      </c>
      <c r="F8379" s="1">
        <v>109121</v>
      </c>
      <c r="G8379" t="s">
        <v>525</v>
      </c>
      <c r="H8379" t="s">
        <v>13049</v>
      </c>
      <c r="I8379" t="s">
        <v>530</v>
      </c>
      <c r="J8379" t="s">
        <v>13050</v>
      </c>
    </row>
    <row r="8380" spans="1:10" x14ac:dyDescent="0.35">
      <c r="A8380" t="s">
        <v>12625</v>
      </c>
      <c r="B8380">
        <v>28280493</v>
      </c>
      <c r="C8380" t="s">
        <v>525</v>
      </c>
      <c r="D8380" t="s">
        <v>532</v>
      </c>
      <c r="E8380" t="s">
        <v>527</v>
      </c>
      <c r="F8380" s="1">
        <v>219426</v>
      </c>
      <c r="G8380" t="s">
        <v>525</v>
      </c>
      <c r="H8380" t="s">
        <v>13051</v>
      </c>
      <c r="I8380" t="s">
        <v>530</v>
      </c>
      <c r="J8380" t="s">
        <v>13052</v>
      </c>
    </row>
    <row r="8381" spans="1:10" x14ac:dyDescent="0.35">
      <c r="A8381" t="s">
        <v>12625</v>
      </c>
      <c r="B8381">
        <v>28287929</v>
      </c>
      <c r="C8381" t="s">
        <v>525</v>
      </c>
      <c r="D8381" t="s">
        <v>533</v>
      </c>
      <c r="E8381" t="s">
        <v>532</v>
      </c>
      <c r="F8381" s="1">
        <v>25117</v>
      </c>
      <c r="G8381" t="s">
        <v>525</v>
      </c>
      <c r="H8381" t="s">
        <v>13053</v>
      </c>
      <c r="I8381" t="s">
        <v>530</v>
      </c>
      <c r="J8381" t="s">
        <v>13054</v>
      </c>
    </row>
    <row r="8382" spans="1:10" x14ac:dyDescent="0.35">
      <c r="A8382" t="s">
        <v>12625</v>
      </c>
      <c r="B8382">
        <v>28308811</v>
      </c>
      <c r="C8382" t="s">
        <v>525</v>
      </c>
      <c r="D8382" t="s">
        <v>532</v>
      </c>
      <c r="E8382" t="s">
        <v>533</v>
      </c>
      <c r="F8382" s="1">
        <v>775873</v>
      </c>
      <c r="G8382" t="s">
        <v>525</v>
      </c>
      <c r="H8382" t="s">
        <v>13055</v>
      </c>
      <c r="I8382" t="s">
        <v>530</v>
      </c>
      <c r="J8382" t="s">
        <v>13056</v>
      </c>
    </row>
    <row r="8383" spans="1:10" x14ac:dyDescent="0.35">
      <c r="A8383" t="s">
        <v>12625</v>
      </c>
      <c r="B8383">
        <v>28319347</v>
      </c>
      <c r="C8383" t="s">
        <v>525</v>
      </c>
      <c r="D8383" t="s">
        <v>527</v>
      </c>
      <c r="E8383" t="s">
        <v>526</v>
      </c>
      <c r="F8383" s="1">
        <v>60105</v>
      </c>
      <c r="G8383" t="s">
        <v>525</v>
      </c>
      <c r="H8383" t="s">
        <v>12811</v>
      </c>
      <c r="I8383" t="s">
        <v>530</v>
      </c>
      <c r="J8383" t="s">
        <v>701</v>
      </c>
    </row>
    <row r="8384" spans="1:10" x14ac:dyDescent="0.35">
      <c r="A8384" t="s">
        <v>12625</v>
      </c>
      <c r="B8384">
        <v>28322842</v>
      </c>
      <c r="C8384" t="s">
        <v>525</v>
      </c>
      <c r="D8384" t="s">
        <v>526</v>
      </c>
      <c r="E8384" t="s">
        <v>527</v>
      </c>
      <c r="F8384" s="1">
        <v>125202</v>
      </c>
      <c r="G8384" t="s">
        <v>525</v>
      </c>
      <c r="H8384" t="s">
        <v>13057</v>
      </c>
      <c r="I8384" t="s">
        <v>530</v>
      </c>
      <c r="J8384" t="s">
        <v>13058</v>
      </c>
    </row>
    <row r="8385" spans="1:10" x14ac:dyDescent="0.35">
      <c r="A8385" t="s">
        <v>12625</v>
      </c>
      <c r="B8385">
        <v>28389706</v>
      </c>
      <c r="C8385" t="s">
        <v>525</v>
      </c>
      <c r="D8385" t="s">
        <v>532</v>
      </c>
      <c r="E8385" t="s">
        <v>533</v>
      </c>
      <c r="F8385" s="1">
        <v>902044</v>
      </c>
      <c r="G8385" t="s">
        <v>525</v>
      </c>
      <c r="H8385" t="s">
        <v>13059</v>
      </c>
      <c r="I8385" t="s">
        <v>530</v>
      </c>
      <c r="J8385" t="s">
        <v>13060</v>
      </c>
    </row>
    <row r="8386" spans="1:10" x14ac:dyDescent="0.35">
      <c r="A8386" t="s">
        <v>12625</v>
      </c>
      <c r="B8386">
        <v>28427778</v>
      </c>
      <c r="C8386" t="s">
        <v>525</v>
      </c>
      <c r="D8386" t="s">
        <v>527</v>
      </c>
      <c r="E8386" t="s">
        <v>532</v>
      </c>
      <c r="F8386" s="2">
        <v>9.2567199999999996</v>
      </c>
      <c r="G8386" t="s">
        <v>525</v>
      </c>
      <c r="H8386" t="s">
        <v>13061</v>
      </c>
      <c r="I8386" t="s">
        <v>530</v>
      </c>
      <c r="J8386" t="s">
        <v>13062</v>
      </c>
    </row>
    <row r="8387" spans="1:10" x14ac:dyDescent="0.35">
      <c r="A8387" t="s">
        <v>12625</v>
      </c>
      <c r="B8387">
        <v>28618865</v>
      </c>
      <c r="C8387" t="s">
        <v>525</v>
      </c>
      <c r="D8387" t="s">
        <v>533</v>
      </c>
      <c r="E8387" t="s">
        <v>526</v>
      </c>
      <c r="F8387" s="1">
        <v>231278</v>
      </c>
      <c r="G8387" t="s">
        <v>525</v>
      </c>
      <c r="H8387" t="s">
        <v>13063</v>
      </c>
      <c r="I8387" t="s">
        <v>530</v>
      </c>
      <c r="J8387" t="s">
        <v>2801</v>
      </c>
    </row>
    <row r="8388" spans="1:10" x14ac:dyDescent="0.35">
      <c r="A8388" t="s">
        <v>12625</v>
      </c>
      <c r="B8388">
        <v>28700965</v>
      </c>
      <c r="C8388" t="s">
        <v>525</v>
      </c>
      <c r="D8388" t="s">
        <v>527</v>
      </c>
      <c r="E8388" t="s">
        <v>526</v>
      </c>
      <c r="F8388" s="1">
        <v>158859</v>
      </c>
      <c r="G8388" t="s">
        <v>525</v>
      </c>
      <c r="H8388" t="s">
        <v>13064</v>
      </c>
      <c r="I8388" t="s">
        <v>530</v>
      </c>
      <c r="J8388" t="s">
        <v>13065</v>
      </c>
    </row>
    <row r="8389" spans="1:10" x14ac:dyDescent="0.35">
      <c r="A8389" t="s">
        <v>12625</v>
      </c>
      <c r="B8389">
        <v>28700992</v>
      </c>
      <c r="C8389" t="s">
        <v>525</v>
      </c>
      <c r="D8389" t="s">
        <v>526</v>
      </c>
      <c r="E8389" t="s">
        <v>527</v>
      </c>
      <c r="F8389" s="1">
        <v>122359</v>
      </c>
      <c r="G8389" t="s">
        <v>525</v>
      </c>
      <c r="H8389" t="s">
        <v>13066</v>
      </c>
      <c r="I8389" t="s">
        <v>530</v>
      </c>
      <c r="J8389" t="s">
        <v>13067</v>
      </c>
    </row>
    <row r="8390" spans="1:10" x14ac:dyDescent="0.35">
      <c r="A8390" t="s">
        <v>12625</v>
      </c>
      <c r="B8390">
        <v>28722454</v>
      </c>
      <c r="C8390" t="s">
        <v>525</v>
      </c>
      <c r="D8390" t="s">
        <v>532</v>
      </c>
      <c r="E8390" t="s">
        <v>527</v>
      </c>
      <c r="F8390" s="1">
        <v>260227</v>
      </c>
      <c r="G8390" t="s">
        <v>525</v>
      </c>
      <c r="H8390" t="s">
        <v>13068</v>
      </c>
      <c r="I8390" t="s">
        <v>530</v>
      </c>
      <c r="J8390" t="s">
        <v>4855</v>
      </c>
    </row>
    <row r="8391" spans="1:10" x14ac:dyDescent="0.35">
      <c r="A8391" t="s">
        <v>12625</v>
      </c>
      <c r="B8391">
        <v>29026368</v>
      </c>
      <c r="C8391" t="s">
        <v>525</v>
      </c>
      <c r="D8391" t="s">
        <v>533</v>
      </c>
      <c r="E8391" t="s">
        <v>532</v>
      </c>
      <c r="F8391" s="1">
        <v>279377</v>
      </c>
      <c r="G8391" t="s">
        <v>525</v>
      </c>
      <c r="H8391" t="s">
        <v>13069</v>
      </c>
      <c r="I8391" t="s">
        <v>530</v>
      </c>
      <c r="J8391" t="s">
        <v>13070</v>
      </c>
    </row>
    <row r="8392" spans="1:10" x14ac:dyDescent="0.35">
      <c r="A8392" t="s">
        <v>12625</v>
      </c>
      <c r="B8392">
        <v>29434898</v>
      </c>
      <c r="C8392" t="s">
        <v>525</v>
      </c>
      <c r="D8392" t="s">
        <v>532</v>
      </c>
      <c r="E8392" t="s">
        <v>533</v>
      </c>
      <c r="F8392" s="1">
        <v>61058</v>
      </c>
      <c r="G8392" t="s">
        <v>525</v>
      </c>
      <c r="H8392" t="s">
        <v>13071</v>
      </c>
      <c r="I8392" t="s">
        <v>530</v>
      </c>
      <c r="J8392" t="s">
        <v>1436</v>
      </c>
    </row>
    <row r="8393" spans="1:10" x14ac:dyDescent="0.35">
      <c r="A8393" t="s">
        <v>12625</v>
      </c>
      <c r="B8393">
        <v>29516267</v>
      </c>
      <c r="C8393" t="s">
        <v>525</v>
      </c>
      <c r="D8393" t="s">
        <v>527</v>
      </c>
      <c r="E8393" t="s">
        <v>526</v>
      </c>
      <c r="F8393" s="1">
        <v>531525</v>
      </c>
      <c r="G8393" t="s">
        <v>525</v>
      </c>
      <c r="H8393" t="s">
        <v>12705</v>
      </c>
      <c r="I8393" t="s">
        <v>530</v>
      </c>
      <c r="J8393" t="s">
        <v>1016</v>
      </c>
    </row>
    <row r="8394" spans="1:10" x14ac:dyDescent="0.35">
      <c r="A8394" t="s">
        <v>12625</v>
      </c>
      <c r="B8394">
        <v>29517682</v>
      </c>
      <c r="C8394" t="s">
        <v>525</v>
      </c>
      <c r="D8394" t="s">
        <v>532</v>
      </c>
      <c r="E8394" t="s">
        <v>526</v>
      </c>
      <c r="F8394" s="1">
        <v>157138</v>
      </c>
      <c r="G8394" t="s">
        <v>525</v>
      </c>
      <c r="H8394" t="s">
        <v>13072</v>
      </c>
      <c r="I8394" t="s">
        <v>530</v>
      </c>
      <c r="J8394" t="s">
        <v>6327</v>
      </c>
    </row>
    <row r="8395" spans="1:10" x14ac:dyDescent="0.35">
      <c r="A8395" t="s">
        <v>12625</v>
      </c>
      <c r="B8395">
        <v>29524078</v>
      </c>
      <c r="C8395" t="s">
        <v>525</v>
      </c>
      <c r="D8395" t="s">
        <v>526</v>
      </c>
      <c r="E8395" t="s">
        <v>527</v>
      </c>
      <c r="F8395" s="1">
        <v>341873</v>
      </c>
      <c r="G8395" t="s">
        <v>525</v>
      </c>
      <c r="H8395" t="s">
        <v>13073</v>
      </c>
      <c r="I8395" t="s">
        <v>530</v>
      </c>
      <c r="J8395" t="s">
        <v>6842</v>
      </c>
    </row>
    <row r="8396" spans="1:10" x14ac:dyDescent="0.35">
      <c r="A8396" t="s">
        <v>12625</v>
      </c>
      <c r="B8396">
        <v>29524089</v>
      </c>
      <c r="C8396" t="s">
        <v>525</v>
      </c>
      <c r="D8396" t="s">
        <v>533</v>
      </c>
      <c r="E8396" t="s">
        <v>532</v>
      </c>
      <c r="F8396" t="s">
        <v>13074</v>
      </c>
      <c r="G8396" t="s">
        <v>525</v>
      </c>
      <c r="H8396" t="s">
        <v>13075</v>
      </c>
      <c r="I8396" t="s">
        <v>530</v>
      </c>
      <c r="J8396" t="s">
        <v>7061</v>
      </c>
    </row>
    <row r="8397" spans="1:10" x14ac:dyDescent="0.35">
      <c r="A8397" t="s">
        <v>12625</v>
      </c>
      <c r="B8397">
        <v>29524956</v>
      </c>
      <c r="C8397" t="s">
        <v>525</v>
      </c>
      <c r="D8397" t="s">
        <v>533</v>
      </c>
      <c r="E8397" t="s">
        <v>532</v>
      </c>
      <c r="F8397" s="1">
        <v>749125</v>
      </c>
      <c r="G8397" t="s">
        <v>525</v>
      </c>
      <c r="H8397" t="s">
        <v>13076</v>
      </c>
      <c r="I8397" t="s">
        <v>530</v>
      </c>
      <c r="J8397" t="s">
        <v>13077</v>
      </c>
    </row>
    <row r="8398" spans="1:10" x14ac:dyDescent="0.35">
      <c r="A8398" t="s">
        <v>12625</v>
      </c>
      <c r="B8398">
        <v>29777111</v>
      </c>
      <c r="C8398" t="s">
        <v>525</v>
      </c>
      <c r="D8398" t="s">
        <v>13078</v>
      </c>
      <c r="E8398" t="s">
        <v>13079</v>
      </c>
      <c r="F8398" s="1">
        <v>161619</v>
      </c>
      <c r="G8398" t="s">
        <v>525</v>
      </c>
      <c r="H8398" t="s">
        <v>13080</v>
      </c>
      <c r="I8398" t="s">
        <v>530</v>
      </c>
      <c r="J8398" t="s">
        <v>13081</v>
      </c>
    </row>
    <row r="8399" spans="1:10" x14ac:dyDescent="0.35">
      <c r="A8399" t="s">
        <v>12625</v>
      </c>
      <c r="B8399">
        <v>29991161</v>
      </c>
      <c r="C8399" t="s">
        <v>525</v>
      </c>
      <c r="D8399" t="s">
        <v>526</v>
      </c>
      <c r="E8399" t="s">
        <v>527</v>
      </c>
      <c r="F8399" s="1">
        <v>60105</v>
      </c>
      <c r="G8399" t="s">
        <v>525</v>
      </c>
      <c r="H8399" t="s">
        <v>12776</v>
      </c>
      <c r="I8399" t="s">
        <v>530</v>
      </c>
      <c r="J8399" t="s">
        <v>701</v>
      </c>
    </row>
    <row r="8400" spans="1:10" x14ac:dyDescent="0.35">
      <c r="A8400" t="s">
        <v>12625</v>
      </c>
      <c r="B8400">
        <v>30231381</v>
      </c>
      <c r="C8400" t="s">
        <v>525</v>
      </c>
      <c r="D8400" t="s">
        <v>532</v>
      </c>
      <c r="E8400" t="s">
        <v>533</v>
      </c>
      <c r="F8400" s="1">
        <v>582183</v>
      </c>
      <c r="G8400" t="s">
        <v>525</v>
      </c>
      <c r="H8400" t="s">
        <v>12779</v>
      </c>
      <c r="I8400" t="s">
        <v>530</v>
      </c>
      <c r="J8400" t="s">
        <v>1523</v>
      </c>
    </row>
    <row r="8401" spans="1:10" x14ac:dyDescent="0.35">
      <c r="A8401" t="s">
        <v>12625</v>
      </c>
      <c r="B8401">
        <v>30428236</v>
      </c>
      <c r="C8401" t="s">
        <v>525</v>
      </c>
      <c r="D8401" t="s">
        <v>532</v>
      </c>
      <c r="E8401" t="s">
        <v>533</v>
      </c>
      <c r="F8401" s="1">
        <v>985077</v>
      </c>
      <c r="G8401" t="s">
        <v>525</v>
      </c>
      <c r="H8401" t="s">
        <v>13082</v>
      </c>
      <c r="I8401" t="s">
        <v>530</v>
      </c>
      <c r="J8401" t="s">
        <v>13083</v>
      </c>
    </row>
    <row r="8402" spans="1:10" x14ac:dyDescent="0.35">
      <c r="A8402" t="s">
        <v>12625</v>
      </c>
      <c r="B8402">
        <v>30428311</v>
      </c>
      <c r="C8402" t="s">
        <v>525</v>
      </c>
      <c r="D8402" t="s">
        <v>526</v>
      </c>
      <c r="E8402" t="s">
        <v>527</v>
      </c>
      <c r="F8402" t="s">
        <v>13084</v>
      </c>
      <c r="G8402" t="s">
        <v>525</v>
      </c>
      <c r="H8402" t="s">
        <v>13085</v>
      </c>
      <c r="I8402" t="s">
        <v>530</v>
      </c>
      <c r="J8402" t="s">
        <v>13086</v>
      </c>
    </row>
    <row r="8403" spans="1:10" x14ac:dyDescent="0.35">
      <c r="A8403" t="s">
        <v>12625</v>
      </c>
      <c r="B8403">
        <v>30461388</v>
      </c>
      <c r="C8403" t="s">
        <v>525</v>
      </c>
      <c r="D8403" t="s">
        <v>527</v>
      </c>
      <c r="E8403" t="s">
        <v>526</v>
      </c>
      <c r="F8403" s="1">
        <v>554647</v>
      </c>
      <c r="G8403" t="s">
        <v>525</v>
      </c>
      <c r="H8403" t="s">
        <v>13087</v>
      </c>
      <c r="I8403" t="s">
        <v>530</v>
      </c>
      <c r="J8403" t="s">
        <v>13088</v>
      </c>
    </row>
    <row r="8404" spans="1:10" x14ac:dyDescent="0.35">
      <c r="A8404" t="s">
        <v>12625</v>
      </c>
      <c r="B8404">
        <v>30735693</v>
      </c>
      <c r="C8404" t="s">
        <v>525</v>
      </c>
      <c r="D8404" t="s">
        <v>526</v>
      </c>
      <c r="E8404" t="s">
        <v>533</v>
      </c>
      <c r="F8404" s="1">
        <v>896902</v>
      </c>
      <c r="G8404" t="s">
        <v>525</v>
      </c>
      <c r="H8404" t="s">
        <v>13089</v>
      </c>
      <c r="I8404" t="s">
        <v>530</v>
      </c>
      <c r="J8404" t="s">
        <v>1456</v>
      </c>
    </row>
    <row r="8405" spans="1:10" x14ac:dyDescent="0.35">
      <c r="A8405" t="s">
        <v>12625</v>
      </c>
      <c r="B8405">
        <v>30921042</v>
      </c>
      <c r="C8405" t="s">
        <v>525</v>
      </c>
      <c r="D8405" t="s">
        <v>532</v>
      </c>
      <c r="E8405" t="s">
        <v>533</v>
      </c>
      <c r="F8405" s="1">
        <v>103928</v>
      </c>
      <c r="G8405" t="s">
        <v>525</v>
      </c>
      <c r="H8405" t="s">
        <v>13090</v>
      </c>
      <c r="I8405" t="s">
        <v>530</v>
      </c>
      <c r="J8405" t="s">
        <v>2504</v>
      </c>
    </row>
    <row r="8406" spans="1:10" x14ac:dyDescent="0.35">
      <c r="A8406" t="s">
        <v>12625</v>
      </c>
      <c r="B8406">
        <v>31105632</v>
      </c>
      <c r="C8406" t="s">
        <v>525</v>
      </c>
      <c r="D8406" t="s">
        <v>526</v>
      </c>
      <c r="E8406" t="s">
        <v>532</v>
      </c>
      <c r="F8406" s="1">
        <v>610516</v>
      </c>
      <c r="G8406" t="s">
        <v>525</v>
      </c>
      <c r="H8406" t="s">
        <v>13071</v>
      </c>
      <c r="I8406" t="s">
        <v>530</v>
      </c>
      <c r="J8406" t="s">
        <v>1049</v>
      </c>
    </row>
    <row r="8407" spans="1:10" x14ac:dyDescent="0.35">
      <c r="A8407" t="s">
        <v>12625</v>
      </c>
      <c r="B8407">
        <v>31188198</v>
      </c>
      <c r="C8407" t="s">
        <v>525</v>
      </c>
      <c r="D8407" t="s">
        <v>527</v>
      </c>
      <c r="E8407" t="s">
        <v>526</v>
      </c>
      <c r="F8407" s="1">
        <v>534925</v>
      </c>
      <c r="G8407" t="s">
        <v>525</v>
      </c>
      <c r="H8407" t="s">
        <v>12699</v>
      </c>
      <c r="I8407" t="s">
        <v>530</v>
      </c>
      <c r="J8407" t="s">
        <v>1879</v>
      </c>
    </row>
    <row r="8408" spans="1:10" x14ac:dyDescent="0.35">
      <c r="A8408" t="s">
        <v>12625</v>
      </c>
      <c r="B8408">
        <v>31222832</v>
      </c>
      <c r="C8408" t="s">
        <v>525</v>
      </c>
      <c r="D8408" t="s">
        <v>532</v>
      </c>
      <c r="E8408" t="s">
        <v>526</v>
      </c>
      <c r="F8408" s="1">
        <v>89809</v>
      </c>
      <c r="G8408" t="s">
        <v>525</v>
      </c>
      <c r="H8408" t="s">
        <v>13091</v>
      </c>
      <c r="I8408" t="s">
        <v>530</v>
      </c>
      <c r="J8408" t="s">
        <v>13092</v>
      </c>
    </row>
    <row r="8409" spans="1:10" x14ac:dyDescent="0.35">
      <c r="A8409" t="s">
        <v>12625</v>
      </c>
      <c r="B8409">
        <v>31229239</v>
      </c>
      <c r="C8409" t="s">
        <v>525</v>
      </c>
      <c r="D8409" t="s">
        <v>533</v>
      </c>
      <c r="E8409" t="s">
        <v>527</v>
      </c>
      <c r="F8409" s="1">
        <v>820436</v>
      </c>
      <c r="G8409" t="s">
        <v>525</v>
      </c>
      <c r="H8409" t="s">
        <v>13093</v>
      </c>
      <c r="I8409" t="s">
        <v>530</v>
      </c>
      <c r="J8409" t="s">
        <v>13094</v>
      </c>
    </row>
    <row r="8410" spans="1:10" x14ac:dyDescent="0.35">
      <c r="A8410" t="s">
        <v>12625</v>
      </c>
      <c r="B8410">
        <v>31247103</v>
      </c>
      <c r="C8410" t="s">
        <v>525</v>
      </c>
      <c r="D8410" t="s">
        <v>526</v>
      </c>
      <c r="E8410" t="s">
        <v>527</v>
      </c>
      <c r="F8410" s="1">
        <v>692428</v>
      </c>
      <c r="G8410" t="s">
        <v>525</v>
      </c>
      <c r="H8410" t="s">
        <v>13095</v>
      </c>
      <c r="I8410" t="s">
        <v>530</v>
      </c>
      <c r="J8410" t="s">
        <v>13096</v>
      </c>
    </row>
    <row r="8411" spans="1:10" x14ac:dyDescent="0.35">
      <c r="A8411" t="s">
        <v>12625</v>
      </c>
      <c r="B8411">
        <v>31675674</v>
      </c>
      <c r="C8411" t="s">
        <v>525</v>
      </c>
      <c r="D8411" t="s">
        <v>527</v>
      </c>
      <c r="E8411" t="s">
        <v>526</v>
      </c>
      <c r="F8411" s="1">
        <v>506528</v>
      </c>
      <c r="G8411" t="s">
        <v>525</v>
      </c>
      <c r="H8411" t="s">
        <v>13097</v>
      </c>
      <c r="I8411" t="s">
        <v>530</v>
      </c>
      <c r="J8411" t="s">
        <v>791</v>
      </c>
    </row>
    <row r="8412" spans="1:10" x14ac:dyDescent="0.35">
      <c r="A8412" t="s">
        <v>12625</v>
      </c>
      <c r="B8412">
        <v>31755106</v>
      </c>
      <c r="C8412" t="s">
        <v>525</v>
      </c>
      <c r="D8412" t="s">
        <v>533</v>
      </c>
      <c r="E8412" t="s">
        <v>527</v>
      </c>
      <c r="F8412" s="1">
        <v>601122</v>
      </c>
      <c r="G8412" t="s">
        <v>525</v>
      </c>
      <c r="H8412" t="s">
        <v>12811</v>
      </c>
      <c r="I8412" t="s">
        <v>530</v>
      </c>
      <c r="J8412" t="s">
        <v>1533</v>
      </c>
    </row>
    <row r="8413" spans="1:10" x14ac:dyDescent="0.35">
      <c r="A8413" t="s">
        <v>12625</v>
      </c>
      <c r="B8413">
        <v>31792036</v>
      </c>
      <c r="C8413" t="s">
        <v>525</v>
      </c>
      <c r="D8413" t="s">
        <v>868</v>
      </c>
      <c r="E8413" t="s">
        <v>2478</v>
      </c>
      <c r="F8413" s="1">
        <v>171224</v>
      </c>
      <c r="G8413" t="s">
        <v>525</v>
      </c>
      <c r="H8413" t="s">
        <v>13098</v>
      </c>
      <c r="I8413" t="s">
        <v>530</v>
      </c>
      <c r="J8413" t="s">
        <v>13099</v>
      </c>
    </row>
    <row r="8414" spans="1:10" x14ac:dyDescent="0.35">
      <c r="A8414" t="s">
        <v>12625</v>
      </c>
      <c r="B8414">
        <v>32099700</v>
      </c>
      <c r="C8414" t="s">
        <v>525</v>
      </c>
      <c r="D8414" t="s">
        <v>527</v>
      </c>
      <c r="E8414" t="s">
        <v>526</v>
      </c>
      <c r="F8414" s="1">
        <v>64827</v>
      </c>
      <c r="G8414" t="s">
        <v>525</v>
      </c>
      <c r="H8414" t="s">
        <v>12785</v>
      </c>
      <c r="I8414" t="s">
        <v>530</v>
      </c>
      <c r="J8414" t="s">
        <v>624</v>
      </c>
    </row>
    <row r="8415" spans="1:10" x14ac:dyDescent="0.35">
      <c r="A8415" t="s">
        <v>12625</v>
      </c>
      <c r="B8415">
        <v>32101977</v>
      </c>
      <c r="C8415" t="s">
        <v>525</v>
      </c>
      <c r="D8415" t="s">
        <v>533</v>
      </c>
      <c r="E8415" t="s">
        <v>532</v>
      </c>
      <c r="F8415" s="1">
        <v>582183</v>
      </c>
      <c r="G8415" t="s">
        <v>525</v>
      </c>
      <c r="H8415" t="s">
        <v>13100</v>
      </c>
      <c r="I8415" t="s">
        <v>530</v>
      </c>
      <c r="J8415" t="s">
        <v>1523</v>
      </c>
    </row>
    <row r="8416" spans="1:10" x14ac:dyDescent="0.35">
      <c r="A8416" t="s">
        <v>12625</v>
      </c>
      <c r="B8416">
        <v>32184697</v>
      </c>
      <c r="C8416" t="s">
        <v>525</v>
      </c>
      <c r="D8416" t="s">
        <v>533</v>
      </c>
      <c r="E8416" t="s">
        <v>532</v>
      </c>
      <c r="F8416" s="1">
        <v>128783</v>
      </c>
      <c r="G8416" t="s">
        <v>525</v>
      </c>
      <c r="H8416" t="s">
        <v>13101</v>
      </c>
      <c r="I8416" t="s">
        <v>530</v>
      </c>
      <c r="J8416" t="s">
        <v>4999</v>
      </c>
    </row>
    <row r="8417" spans="1:10" x14ac:dyDescent="0.35">
      <c r="A8417" t="s">
        <v>12625</v>
      </c>
      <c r="B8417">
        <v>32252049</v>
      </c>
      <c r="C8417" t="s">
        <v>525</v>
      </c>
      <c r="D8417" t="s">
        <v>532</v>
      </c>
      <c r="E8417" t="s">
        <v>533</v>
      </c>
      <c r="F8417" s="1">
        <v>317349</v>
      </c>
      <c r="G8417" t="s">
        <v>525</v>
      </c>
      <c r="H8417" t="s">
        <v>13102</v>
      </c>
      <c r="I8417" t="s">
        <v>530</v>
      </c>
      <c r="J8417" t="s">
        <v>13103</v>
      </c>
    </row>
    <row r="8418" spans="1:10" x14ac:dyDescent="0.35">
      <c r="A8418" t="s">
        <v>12625</v>
      </c>
      <c r="B8418">
        <v>32254416</v>
      </c>
      <c r="C8418" t="s">
        <v>525</v>
      </c>
      <c r="D8418" t="s">
        <v>533</v>
      </c>
      <c r="E8418" t="s">
        <v>532</v>
      </c>
      <c r="F8418" s="1">
        <v>334429</v>
      </c>
      <c r="G8418" t="s">
        <v>525</v>
      </c>
      <c r="H8418" t="s">
        <v>13104</v>
      </c>
      <c r="I8418" t="s">
        <v>530</v>
      </c>
      <c r="J8418" t="s">
        <v>603</v>
      </c>
    </row>
    <row r="8419" spans="1:10" x14ac:dyDescent="0.35">
      <c r="A8419" t="s">
        <v>12625</v>
      </c>
      <c r="B8419">
        <v>32258012</v>
      </c>
      <c r="C8419" t="s">
        <v>525</v>
      </c>
      <c r="D8419" t="s">
        <v>527</v>
      </c>
      <c r="E8419" t="s">
        <v>526</v>
      </c>
      <c r="F8419" s="1">
        <v>525383</v>
      </c>
      <c r="G8419" t="s">
        <v>525</v>
      </c>
      <c r="H8419" t="s">
        <v>13105</v>
      </c>
      <c r="I8419" t="s">
        <v>530</v>
      </c>
      <c r="J8419" t="s">
        <v>13106</v>
      </c>
    </row>
    <row r="8420" spans="1:10" x14ac:dyDescent="0.35">
      <c r="A8420" t="s">
        <v>12625</v>
      </c>
      <c r="B8420">
        <v>32308775</v>
      </c>
      <c r="C8420" t="s">
        <v>525</v>
      </c>
      <c r="D8420" t="s">
        <v>13107</v>
      </c>
      <c r="E8420" t="s">
        <v>13108</v>
      </c>
      <c r="F8420" s="1">
        <v>572704</v>
      </c>
      <c r="G8420" t="s">
        <v>525</v>
      </c>
      <c r="H8420" t="s">
        <v>13109</v>
      </c>
      <c r="I8420" t="s">
        <v>530</v>
      </c>
      <c r="J8420" t="s">
        <v>863</v>
      </c>
    </row>
    <row r="8421" spans="1:10" x14ac:dyDescent="0.35">
      <c r="A8421" t="s">
        <v>12625</v>
      </c>
      <c r="B8421">
        <v>32316435</v>
      </c>
      <c r="C8421" t="s">
        <v>525</v>
      </c>
      <c r="D8421" t="s">
        <v>532</v>
      </c>
      <c r="E8421" t="s">
        <v>533</v>
      </c>
      <c r="F8421" s="1">
        <v>868966</v>
      </c>
      <c r="G8421" t="s">
        <v>525</v>
      </c>
      <c r="H8421" t="s">
        <v>13110</v>
      </c>
      <c r="I8421" t="s">
        <v>530</v>
      </c>
      <c r="J8421" t="s">
        <v>10597</v>
      </c>
    </row>
    <row r="8422" spans="1:10" x14ac:dyDescent="0.35">
      <c r="A8422" t="s">
        <v>12625</v>
      </c>
      <c r="B8422">
        <v>32332592</v>
      </c>
      <c r="C8422" t="s">
        <v>525</v>
      </c>
      <c r="D8422" t="s">
        <v>533</v>
      </c>
      <c r="E8422" t="s">
        <v>526</v>
      </c>
      <c r="F8422" s="1">
        <v>570174</v>
      </c>
      <c r="G8422" t="s">
        <v>525</v>
      </c>
      <c r="H8422" t="s">
        <v>13111</v>
      </c>
      <c r="I8422" t="s">
        <v>530</v>
      </c>
      <c r="J8422" t="s">
        <v>13112</v>
      </c>
    </row>
    <row r="8423" spans="1:10" x14ac:dyDescent="0.35">
      <c r="A8423" t="s">
        <v>12625</v>
      </c>
      <c r="B8423">
        <v>32340868</v>
      </c>
      <c r="C8423" t="s">
        <v>525</v>
      </c>
      <c r="D8423" t="s">
        <v>532</v>
      </c>
      <c r="E8423" t="s">
        <v>526</v>
      </c>
      <c r="F8423" s="1">
        <v>229613</v>
      </c>
      <c r="G8423" t="s">
        <v>525</v>
      </c>
      <c r="H8423" t="s">
        <v>13113</v>
      </c>
      <c r="I8423" t="s">
        <v>530</v>
      </c>
      <c r="J8423" t="s">
        <v>13114</v>
      </c>
    </row>
    <row r="8424" spans="1:10" x14ac:dyDescent="0.35">
      <c r="A8424" t="s">
        <v>12625</v>
      </c>
      <c r="B8424">
        <v>32344556</v>
      </c>
      <c r="C8424" t="s">
        <v>525</v>
      </c>
      <c r="D8424" t="s">
        <v>533</v>
      </c>
      <c r="E8424" t="s">
        <v>532</v>
      </c>
      <c r="F8424" s="1">
        <v>359976</v>
      </c>
      <c r="G8424" t="s">
        <v>525</v>
      </c>
      <c r="H8424" t="s">
        <v>13115</v>
      </c>
      <c r="I8424" t="s">
        <v>530</v>
      </c>
      <c r="J8424" t="s">
        <v>4815</v>
      </c>
    </row>
    <row r="8425" spans="1:10" x14ac:dyDescent="0.35">
      <c r="A8425" t="s">
        <v>12625</v>
      </c>
      <c r="B8425">
        <v>32355095</v>
      </c>
      <c r="C8425" t="s">
        <v>525</v>
      </c>
      <c r="D8425" t="s">
        <v>533</v>
      </c>
      <c r="E8425" t="s">
        <v>532</v>
      </c>
      <c r="F8425" s="1">
        <v>118455</v>
      </c>
      <c r="G8425" t="s">
        <v>525</v>
      </c>
      <c r="H8425" t="s">
        <v>13116</v>
      </c>
      <c r="I8425" t="s">
        <v>530</v>
      </c>
      <c r="J8425" t="s">
        <v>13117</v>
      </c>
    </row>
    <row r="8426" spans="1:10" x14ac:dyDescent="0.35">
      <c r="A8426" t="s">
        <v>12625</v>
      </c>
      <c r="B8426">
        <v>32355250</v>
      </c>
      <c r="C8426" t="s">
        <v>525</v>
      </c>
      <c r="D8426" t="s">
        <v>527</v>
      </c>
      <c r="E8426" t="s">
        <v>526</v>
      </c>
      <c r="F8426" s="1">
        <v>255225</v>
      </c>
      <c r="G8426" t="s">
        <v>525</v>
      </c>
      <c r="H8426" t="s">
        <v>13118</v>
      </c>
      <c r="I8426" t="s">
        <v>530</v>
      </c>
      <c r="J8426" t="s">
        <v>13119</v>
      </c>
    </row>
    <row r="8427" spans="1:10" x14ac:dyDescent="0.35">
      <c r="A8427" t="s">
        <v>12625</v>
      </c>
      <c r="B8427">
        <v>32362509</v>
      </c>
      <c r="C8427" t="s">
        <v>525</v>
      </c>
      <c r="D8427" t="s">
        <v>527</v>
      </c>
      <c r="E8427" t="s">
        <v>526</v>
      </c>
      <c r="F8427" s="1">
        <v>555086</v>
      </c>
      <c r="G8427" t="s">
        <v>525</v>
      </c>
      <c r="H8427" t="s">
        <v>13120</v>
      </c>
      <c r="I8427" t="s">
        <v>530</v>
      </c>
      <c r="J8427" t="s">
        <v>13121</v>
      </c>
    </row>
    <row r="8428" spans="1:10" x14ac:dyDescent="0.35">
      <c r="A8428" t="s">
        <v>12625</v>
      </c>
      <c r="B8428">
        <v>32658298</v>
      </c>
      <c r="C8428" t="s">
        <v>525</v>
      </c>
      <c r="D8428" t="s">
        <v>533</v>
      </c>
      <c r="E8428" t="s">
        <v>532</v>
      </c>
      <c r="F8428" s="1">
        <v>794138</v>
      </c>
      <c r="G8428" t="s">
        <v>525</v>
      </c>
      <c r="H8428" t="s">
        <v>13122</v>
      </c>
      <c r="I8428" t="s">
        <v>530</v>
      </c>
      <c r="J8428" t="s">
        <v>13123</v>
      </c>
    </row>
    <row r="8429" spans="1:10" x14ac:dyDescent="0.35">
      <c r="A8429" t="s">
        <v>12625</v>
      </c>
      <c r="B8429">
        <v>32741048</v>
      </c>
      <c r="C8429" t="s">
        <v>525</v>
      </c>
      <c r="D8429" t="s">
        <v>5711</v>
      </c>
      <c r="E8429" t="s">
        <v>9690</v>
      </c>
      <c r="F8429" s="1">
        <v>53145</v>
      </c>
      <c r="G8429" t="s">
        <v>525</v>
      </c>
      <c r="H8429" t="s">
        <v>13124</v>
      </c>
      <c r="I8429" t="s">
        <v>530</v>
      </c>
      <c r="J8429" t="s">
        <v>546</v>
      </c>
    </row>
    <row r="8430" spans="1:10" x14ac:dyDescent="0.35">
      <c r="A8430" t="s">
        <v>12625</v>
      </c>
      <c r="B8430">
        <v>34178600</v>
      </c>
      <c r="C8430" t="s">
        <v>525</v>
      </c>
      <c r="D8430" t="s">
        <v>9012</v>
      </c>
      <c r="E8430" t="s">
        <v>12241</v>
      </c>
      <c r="F8430" s="1">
        <v>610516</v>
      </c>
      <c r="G8430" t="s">
        <v>525</v>
      </c>
      <c r="H8430" t="s">
        <v>13125</v>
      </c>
      <c r="I8430" t="s">
        <v>530</v>
      </c>
      <c r="J8430" t="s">
        <v>1049</v>
      </c>
    </row>
    <row r="8431" spans="1:10" x14ac:dyDescent="0.35">
      <c r="A8431" t="s">
        <v>12625</v>
      </c>
      <c r="B8431">
        <v>34824037</v>
      </c>
      <c r="C8431" t="s">
        <v>525</v>
      </c>
      <c r="D8431" t="s">
        <v>532</v>
      </c>
      <c r="E8431" t="s">
        <v>533</v>
      </c>
      <c r="F8431" s="1">
        <v>496854</v>
      </c>
      <c r="G8431" t="s">
        <v>525</v>
      </c>
      <c r="H8431" t="s">
        <v>13126</v>
      </c>
      <c r="I8431" t="s">
        <v>530</v>
      </c>
      <c r="J8431" t="s">
        <v>1569</v>
      </c>
    </row>
    <row r="8432" spans="1:10" x14ac:dyDescent="0.35">
      <c r="A8432" t="s">
        <v>12625</v>
      </c>
      <c r="B8432">
        <v>35040991</v>
      </c>
      <c r="C8432" t="s">
        <v>525</v>
      </c>
      <c r="D8432" t="s">
        <v>527</v>
      </c>
      <c r="E8432" t="s">
        <v>526</v>
      </c>
      <c r="F8432" t="s">
        <v>13127</v>
      </c>
      <c r="G8432" t="s">
        <v>525</v>
      </c>
      <c r="H8432" t="s">
        <v>13128</v>
      </c>
      <c r="I8432" t="s">
        <v>530</v>
      </c>
      <c r="J8432" t="s">
        <v>13129</v>
      </c>
    </row>
    <row r="8433" spans="1:10" x14ac:dyDescent="0.35">
      <c r="A8433" t="s">
        <v>12625</v>
      </c>
      <c r="B8433">
        <v>35196068</v>
      </c>
      <c r="C8433" t="s">
        <v>525</v>
      </c>
      <c r="D8433" t="s">
        <v>527</v>
      </c>
      <c r="E8433" t="s">
        <v>526</v>
      </c>
      <c r="F8433" t="s">
        <v>13130</v>
      </c>
      <c r="G8433" t="s">
        <v>525</v>
      </c>
      <c r="H8433" t="s">
        <v>13131</v>
      </c>
      <c r="I8433" t="s">
        <v>530</v>
      </c>
      <c r="J8433" t="s">
        <v>13132</v>
      </c>
    </row>
    <row r="8434" spans="1:10" x14ac:dyDescent="0.35">
      <c r="A8434" t="s">
        <v>12625</v>
      </c>
      <c r="B8434">
        <v>35290463</v>
      </c>
      <c r="C8434" t="s">
        <v>525</v>
      </c>
      <c r="D8434" t="s">
        <v>533</v>
      </c>
      <c r="E8434" t="s">
        <v>532</v>
      </c>
      <c r="F8434" s="1">
        <v>985839</v>
      </c>
      <c r="G8434" t="s">
        <v>525</v>
      </c>
      <c r="H8434" t="s">
        <v>13133</v>
      </c>
      <c r="I8434" t="s">
        <v>530</v>
      </c>
      <c r="J8434" t="s">
        <v>13134</v>
      </c>
    </row>
    <row r="8435" spans="1:10" x14ac:dyDescent="0.35">
      <c r="A8435" t="s">
        <v>12625</v>
      </c>
      <c r="B8435">
        <v>35432279</v>
      </c>
      <c r="C8435" t="s">
        <v>525</v>
      </c>
      <c r="D8435" t="s">
        <v>532</v>
      </c>
      <c r="E8435" t="s">
        <v>527</v>
      </c>
      <c r="F8435" t="s">
        <v>13135</v>
      </c>
      <c r="G8435" t="s">
        <v>525</v>
      </c>
      <c r="H8435" t="s">
        <v>13136</v>
      </c>
      <c r="I8435" t="s">
        <v>530</v>
      </c>
      <c r="J8435" t="s">
        <v>13137</v>
      </c>
    </row>
    <row r="8436" spans="1:10" x14ac:dyDescent="0.35">
      <c r="A8436" t="s">
        <v>12625</v>
      </c>
      <c r="B8436">
        <v>35628034</v>
      </c>
      <c r="C8436" t="s">
        <v>525</v>
      </c>
      <c r="D8436" t="s">
        <v>527</v>
      </c>
      <c r="E8436" t="s">
        <v>526</v>
      </c>
      <c r="F8436" s="1">
        <v>260342</v>
      </c>
      <c r="G8436" t="s">
        <v>525</v>
      </c>
      <c r="H8436" t="s">
        <v>13138</v>
      </c>
      <c r="I8436" t="s">
        <v>530</v>
      </c>
      <c r="J8436" t="s">
        <v>13139</v>
      </c>
    </row>
    <row r="8437" spans="1:10" x14ac:dyDescent="0.35">
      <c r="A8437" t="s">
        <v>12625</v>
      </c>
      <c r="B8437">
        <v>35628132</v>
      </c>
      <c r="C8437" t="s">
        <v>525</v>
      </c>
      <c r="D8437" t="s">
        <v>533</v>
      </c>
      <c r="E8437" t="s">
        <v>532</v>
      </c>
      <c r="F8437" s="1">
        <v>490994</v>
      </c>
      <c r="G8437" t="s">
        <v>525</v>
      </c>
      <c r="H8437" t="s">
        <v>13140</v>
      </c>
      <c r="I8437" t="s">
        <v>530</v>
      </c>
      <c r="J8437" t="s">
        <v>13141</v>
      </c>
    </row>
    <row r="8438" spans="1:10" x14ac:dyDescent="0.35">
      <c r="A8438" t="s">
        <v>12625</v>
      </c>
      <c r="B8438">
        <v>35649643</v>
      </c>
      <c r="C8438" t="s">
        <v>525</v>
      </c>
      <c r="D8438" t="s">
        <v>527</v>
      </c>
      <c r="E8438" t="s">
        <v>526</v>
      </c>
      <c r="F8438" s="1">
        <v>290474</v>
      </c>
      <c r="G8438" t="s">
        <v>525</v>
      </c>
      <c r="H8438" t="s">
        <v>13142</v>
      </c>
      <c r="I8438" t="s">
        <v>530</v>
      </c>
      <c r="J8438" t="s">
        <v>2072</v>
      </c>
    </row>
    <row r="8439" spans="1:10" x14ac:dyDescent="0.35">
      <c r="A8439" t="s">
        <v>12625</v>
      </c>
      <c r="B8439">
        <v>35668478</v>
      </c>
      <c r="C8439" t="s">
        <v>525</v>
      </c>
      <c r="D8439" t="s">
        <v>4494</v>
      </c>
      <c r="E8439" t="s">
        <v>4223</v>
      </c>
      <c r="F8439" s="1">
        <v>279417</v>
      </c>
      <c r="G8439" t="s">
        <v>525</v>
      </c>
      <c r="H8439" t="s">
        <v>13143</v>
      </c>
      <c r="I8439" t="s">
        <v>530</v>
      </c>
      <c r="J8439" t="s">
        <v>13144</v>
      </c>
    </row>
    <row r="8440" spans="1:10" x14ac:dyDescent="0.35">
      <c r="A8440" t="s">
        <v>12625</v>
      </c>
      <c r="B8440">
        <v>35822894</v>
      </c>
      <c r="C8440" t="s">
        <v>525</v>
      </c>
      <c r="D8440" t="s">
        <v>526</v>
      </c>
      <c r="E8440" t="s">
        <v>532</v>
      </c>
      <c r="F8440" s="1">
        <v>591656</v>
      </c>
      <c r="G8440" t="s">
        <v>525</v>
      </c>
      <c r="H8440" t="s">
        <v>13145</v>
      </c>
      <c r="I8440" t="s">
        <v>530</v>
      </c>
      <c r="J8440" t="s">
        <v>546</v>
      </c>
    </row>
    <row r="8441" spans="1:10" x14ac:dyDescent="0.35">
      <c r="A8441" t="s">
        <v>12625</v>
      </c>
      <c r="B8441">
        <v>35854458</v>
      </c>
      <c r="C8441" t="s">
        <v>525</v>
      </c>
      <c r="D8441" t="s">
        <v>526</v>
      </c>
      <c r="E8441" t="s">
        <v>527</v>
      </c>
      <c r="F8441" s="1">
        <v>506528</v>
      </c>
      <c r="G8441" t="s">
        <v>525</v>
      </c>
      <c r="H8441" t="s">
        <v>13146</v>
      </c>
      <c r="I8441" t="s">
        <v>530</v>
      </c>
      <c r="J8441" t="s">
        <v>791</v>
      </c>
    </row>
    <row r="8442" spans="1:10" x14ac:dyDescent="0.35">
      <c r="A8442" t="s">
        <v>12625</v>
      </c>
      <c r="B8442">
        <v>36112001</v>
      </c>
      <c r="C8442" t="s">
        <v>525</v>
      </c>
      <c r="D8442" t="s">
        <v>527</v>
      </c>
      <c r="E8442" t="s">
        <v>526</v>
      </c>
      <c r="F8442" s="1">
        <v>166152</v>
      </c>
      <c r="G8442" t="s">
        <v>525</v>
      </c>
      <c r="H8442" t="s">
        <v>13147</v>
      </c>
      <c r="I8442" t="s">
        <v>530</v>
      </c>
      <c r="J8442" t="s">
        <v>13148</v>
      </c>
    </row>
    <row r="8443" spans="1:10" x14ac:dyDescent="0.35">
      <c r="A8443" t="s">
        <v>12625</v>
      </c>
      <c r="B8443">
        <v>36173661</v>
      </c>
      <c r="C8443" t="s">
        <v>525</v>
      </c>
      <c r="D8443" t="s">
        <v>526</v>
      </c>
      <c r="E8443" t="s">
        <v>532</v>
      </c>
      <c r="F8443" s="1">
        <v>563288</v>
      </c>
      <c r="G8443" t="s">
        <v>525</v>
      </c>
      <c r="H8443" t="s">
        <v>13149</v>
      </c>
      <c r="I8443" t="s">
        <v>530</v>
      </c>
      <c r="J8443" t="s">
        <v>2525</v>
      </c>
    </row>
    <row r="8444" spans="1:10" x14ac:dyDescent="0.35">
      <c r="A8444" t="s">
        <v>12625</v>
      </c>
      <c r="B8444">
        <v>36227278</v>
      </c>
      <c r="C8444" t="s">
        <v>525</v>
      </c>
      <c r="D8444" t="s">
        <v>526</v>
      </c>
      <c r="E8444" t="s">
        <v>527</v>
      </c>
      <c r="F8444" s="1">
        <v>42516</v>
      </c>
      <c r="G8444" t="s">
        <v>525</v>
      </c>
      <c r="H8444" t="s">
        <v>13150</v>
      </c>
      <c r="I8444" t="s">
        <v>530</v>
      </c>
      <c r="J8444" t="s">
        <v>13151</v>
      </c>
    </row>
    <row r="8445" spans="1:10" x14ac:dyDescent="0.35">
      <c r="A8445" t="s">
        <v>12625</v>
      </c>
      <c r="B8445">
        <v>36695062</v>
      </c>
      <c r="C8445" t="s">
        <v>525</v>
      </c>
      <c r="D8445" t="s">
        <v>526</v>
      </c>
      <c r="E8445" t="s">
        <v>527</v>
      </c>
      <c r="F8445" s="1">
        <v>629421</v>
      </c>
      <c r="G8445" t="s">
        <v>525</v>
      </c>
      <c r="H8445" t="s">
        <v>13152</v>
      </c>
      <c r="I8445" t="s">
        <v>530</v>
      </c>
      <c r="J8445" t="s">
        <v>787</v>
      </c>
    </row>
    <row r="8446" spans="1:10" x14ac:dyDescent="0.35">
      <c r="A8446" t="s">
        <v>12625</v>
      </c>
      <c r="B8446">
        <v>36714344</v>
      </c>
      <c r="C8446" t="s">
        <v>525</v>
      </c>
      <c r="D8446" t="s">
        <v>526</v>
      </c>
      <c r="E8446" t="s">
        <v>532</v>
      </c>
      <c r="F8446" s="1">
        <v>591656</v>
      </c>
      <c r="G8446" t="s">
        <v>525</v>
      </c>
      <c r="H8446" t="s">
        <v>13145</v>
      </c>
      <c r="I8446" t="s">
        <v>530</v>
      </c>
      <c r="J8446" t="s">
        <v>546</v>
      </c>
    </row>
    <row r="8447" spans="1:10" x14ac:dyDescent="0.35">
      <c r="A8447" t="s">
        <v>12625</v>
      </c>
      <c r="B8447">
        <v>36827780</v>
      </c>
      <c r="C8447" t="s">
        <v>525</v>
      </c>
      <c r="D8447" t="s">
        <v>13153</v>
      </c>
      <c r="E8447" t="s">
        <v>13154</v>
      </c>
      <c r="F8447" s="1">
        <v>534885</v>
      </c>
      <c r="G8447" t="s">
        <v>525</v>
      </c>
      <c r="H8447" t="s">
        <v>13155</v>
      </c>
      <c r="I8447" t="s">
        <v>530</v>
      </c>
      <c r="J8447" t="s">
        <v>1512</v>
      </c>
    </row>
    <row r="8448" spans="1:10" x14ac:dyDescent="0.35">
      <c r="A8448" t="s">
        <v>12625</v>
      </c>
      <c r="B8448">
        <v>37051464</v>
      </c>
      <c r="C8448" t="s">
        <v>525</v>
      </c>
      <c r="D8448" t="s">
        <v>527</v>
      </c>
      <c r="E8448" t="s">
        <v>526</v>
      </c>
      <c r="F8448" s="1">
        <v>572704</v>
      </c>
      <c r="G8448" t="s">
        <v>525</v>
      </c>
      <c r="H8448" t="s">
        <v>13024</v>
      </c>
      <c r="I8448" t="s">
        <v>530</v>
      </c>
      <c r="J8448" t="s">
        <v>863</v>
      </c>
    </row>
    <row r="8449" spans="1:10" x14ac:dyDescent="0.35">
      <c r="A8449" t="s">
        <v>12625</v>
      </c>
      <c r="B8449">
        <v>37169234</v>
      </c>
      <c r="C8449" t="s">
        <v>525</v>
      </c>
      <c r="D8449" t="s">
        <v>532</v>
      </c>
      <c r="E8449" t="s">
        <v>527</v>
      </c>
      <c r="F8449" s="1">
        <v>638854</v>
      </c>
      <c r="G8449" t="s">
        <v>525</v>
      </c>
      <c r="H8449" t="s">
        <v>13156</v>
      </c>
      <c r="I8449" t="s">
        <v>530</v>
      </c>
      <c r="J8449" t="s">
        <v>1018</v>
      </c>
    </row>
    <row r="8450" spans="1:10" x14ac:dyDescent="0.35">
      <c r="A8450" t="s">
        <v>12625</v>
      </c>
      <c r="B8450">
        <v>37579751</v>
      </c>
      <c r="C8450" t="s">
        <v>525</v>
      </c>
      <c r="D8450" t="s">
        <v>532</v>
      </c>
      <c r="E8450" t="s">
        <v>533</v>
      </c>
      <c r="F8450" s="1">
        <v>588064</v>
      </c>
      <c r="G8450" t="s">
        <v>525</v>
      </c>
      <c r="H8450" t="s">
        <v>13157</v>
      </c>
      <c r="I8450" t="s">
        <v>530</v>
      </c>
      <c r="J8450" t="s">
        <v>624</v>
      </c>
    </row>
    <row r="8451" spans="1:10" x14ac:dyDescent="0.35">
      <c r="A8451" t="s">
        <v>12625</v>
      </c>
      <c r="B8451">
        <v>37592220</v>
      </c>
      <c r="C8451" t="s">
        <v>525</v>
      </c>
      <c r="D8451" t="s">
        <v>527</v>
      </c>
      <c r="E8451" t="s">
        <v>532</v>
      </c>
      <c r="F8451" s="1">
        <v>512561</v>
      </c>
      <c r="G8451" t="s">
        <v>525</v>
      </c>
      <c r="H8451" t="s">
        <v>13158</v>
      </c>
      <c r="I8451" t="s">
        <v>530</v>
      </c>
      <c r="J8451" t="s">
        <v>979</v>
      </c>
    </row>
    <row r="8452" spans="1:10" x14ac:dyDescent="0.35">
      <c r="A8452" t="s">
        <v>12625</v>
      </c>
      <c r="B8452">
        <v>37636968</v>
      </c>
      <c r="C8452" t="s">
        <v>525</v>
      </c>
      <c r="D8452" t="s">
        <v>527</v>
      </c>
      <c r="E8452" t="s">
        <v>526</v>
      </c>
      <c r="F8452" s="1">
        <v>542241</v>
      </c>
      <c r="G8452" t="s">
        <v>525</v>
      </c>
      <c r="H8452" t="s">
        <v>13159</v>
      </c>
      <c r="I8452" t="s">
        <v>530</v>
      </c>
      <c r="J8452" t="s">
        <v>13160</v>
      </c>
    </row>
    <row r="8453" spans="1:10" x14ac:dyDescent="0.35">
      <c r="A8453" t="s">
        <v>12625</v>
      </c>
      <c r="B8453">
        <v>37783357</v>
      </c>
      <c r="C8453" t="s">
        <v>525</v>
      </c>
      <c r="D8453" t="s">
        <v>532</v>
      </c>
      <c r="E8453" t="s">
        <v>533</v>
      </c>
      <c r="F8453" s="1">
        <v>591731</v>
      </c>
      <c r="G8453" t="s">
        <v>525</v>
      </c>
      <c r="H8453" t="s">
        <v>13161</v>
      </c>
      <c r="I8453" t="s">
        <v>530</v>
      </c>
      <c r="J8453" t="s">
        <v>1016</v>
      </c>
    </row>
    <row r="8454" spans="1:10" x14ac:dyDescent="0.35">
      <c r="A8454" t="s">
        <v>12625</v>
      </c>
      <c r="B8454">
        <v>37874938</v>
      </c>
      <c r="C8454" t="s">
        <v>525</v>
      </c>
      <c r="D8454" t="s">
        <v>532</v>
      </c>
      <c r="E8454" t="s">
        <v>526</v>
      </c>
      <c r="F8454" s="1">
        <v>563221</v>
      </c>
      <c r="G8454" t="s">
        <v>525</v>
      </c>
      <c r="H8454" t="s">
        <v>13016</v>
      </c>
      <c r="I8454" t="s">
        <v>530</v>
      </c>
      <c r="J8454" t="s">
        <v>4809</v>
      </c>
    </row>
    <row r="8455" spans="1:10" x14ac:dyDescent="0.35">
      <c r="A8455" t="s">
        <v>12625</v>
      </c>
      <c r="B8455">
        <v>37994660</v>
      </c>
      <c r="C8455" t="s">
        <v>525</v>
      </c>
      <c r="D8455" t="s">
        <v>533</v>
      </c>
      <c r="E8455" t="s">
        <v>532</v>
      </c>
      <c r="F8455" s="1">
        <v>60105</v>
      </c>
      <c r="G8455" t="s">
        <v>525</v>
      </c>
      <c r="H8455" t="s">
        <v>13009</v>
      </c>
      <c r="I8455" t="s">
        <v>530</v>
      </c>
      <c r="J8455" t="s">
        <v>701</v>
      </c>
    </row>
    <row r="8456" spans="1:10" x14ac:dyDescent="0.35">
      <c r="A8456" t="s">
        <v>12625</v>
      </c>
      <c r="B8456">
        <v>38349946</v>
      </c>
      <c r="C8456" t="s">
        <v>525</v>
      </c>
      <c r="D8456" t="s">
        <v>533</v>
      </c>
      <c r="E8456" t="s">
        <v>527</v>
      </c>
      <c r="F8456" t="s">
        <v>13162</v>
      </c>
      <c r="G8456" t="s">
        <v>525</v>
      </c>
      <c r="H8456" t="s">
        <v>13163</v>
      </c>
      <c r="I8456" t="s">
        <v>530</v>
      </c>
      <c r="J8456" t="s">
        <v>1155</v>
      </c>
    </row>
    <row r="8457" spans="1:10" x14ac:dyDescent="0.35">
      <c r="A8457" t="s">
        <v>12625</v>
      </c>
      <c r="B8457">
        <v>38687920</v>
      </c>
      <c r="C8457" t="s">
        <v>525</v>
      </c>
      <c r="D8457" t="s">
        <v>532</v>
      </c>
      <c r="E8457" t="s">
        <v>533</v>
      </c>
      <c r="F8457" s="1">
        <v>124523</v>
      </c>
      <c r="G8457" t="s">
        <v>525</v>
      </c>
      <c r="H8457" t="s">
        <v>13164</v>
      </c>
      <c r="I8457" t="s">
        <v>530</v>
      </c>
      <c r="J8457" t="s">
        <v>4999</v>
      </c>
    </row>
    <row r="8458" spans="1:10" x14ac:dyDescent="0.35">
      <c r="A8458" t="s">
        <v>12625</v>
      </c>
      <c r="B8458">
        <v>38707898</v>
      </c>
      <c r="C8458" t="s">
        <v>525</v>
      </c>
      <c r="D8458" t="s">
        <v>533</v>
      </c>
      <c r="E8458" t="s">
        <v>526</v>
      </c>
      <c r="F8458" s="1">
        <v>38307</v>
      </c>
      <c r="G8458" t="s">
        <v>525</v>
      </c>
      <c r="H8458" t="s">
        <v>13165</v>
      </c>
      <c r="I8458" t="s">
        <v>530</v>
      </c>
      <c r="J8458" t="s">
        <v>823</v>
      </c>
    </row>
    <row r="8459" spans="1:10" x14ac:dyDescent="0.35">
      <c r="A8459" t="s">
        <v>12625</v>
      </c>
      <c r="B8459">
        <v>38764475</v>
      </c>
      <c r="C8459" t="s">
        <v>525</v>
      </c>
      <c r="D8459" t="s">
        <v>527</v>
      </c>
      <c r="E8459" t="s">
        <v>526</v>
      </c>
      <c r="F8459" s="1">
        <v>933974</v>
      </c>
      <c r="G8459" t="s">
        <v>525</v>
      </c>
      <c r="H8459" t="s">
        <v>13166</v>
      </c>
      <c r="I8459" t="s">
        <v>530</v>
      </c>
      <c r="J8459" t="s">
        <v>607</v>
      </c>
    </row>
    <row r="8460" spans="1:10" x14ac:dyDescent="0.35">
      <c r="A8460" t="s">
        <v>12625</v>
      </c>
      <c r="B8460">
        <v>38850116</v>
      </c>
      <c r="C8460" t="s">
        <v>525</v>
      </c>
      <c r="D8460" t="s">
        <v>834</v>
      </c>
      <c r="E8460" t="s">
        <v>1243</v>
      </c>
      <c r="F8460" s="1">
        <v>107569</v>
      </c>
      <c r="G8460" t="s">
        <v>525</v>
      </c>
      <c r="H8460" t="s">
        <v>13167</v>
      </c>
      <c r="I8460" t="s">
        <v>530</v>
      </c>
      <c r="J8460" t="s">
        <v>1806</v>
      </c>
    </row>
    <row r="8461" spans="1:10" x14ac:dyDescent="0.35">
      <c r="A8461" t="s">
        <v>12625</v>
      </c>
      <c r="B8461">
        <v>38856177</v>
      </c>
      <c r="C8461" t="s">
        <v>525</v>
      </c>
      <c r="D8461" t="s">
        <v>526</v>
      </c>
      <c r="E8461" t="s">
        <v>527</v>
      </c>
      <c r="F8461" s="1">
        <v>851543</v>
      </c>
      <c r="G8461" t="s">
        <v>525</v>
      </c>
      <c r="H8461" t="s">
        <v>13168</v>
      </c>
      <c r="I8461" t="s">
        <v>530</v>
      </c>
      <c r="J8461" t="s">
        <v>3277</v>
      </c>
    </row>
    <row r="8462" spans="1:10" x14ac:dyDescent="0.35">
      <c r="A8462" t="s">
        <v>12625</v>
      </c>
      <c r="B8462">
        <v>38872732</v>
      </c>
      <c r="C8462" t="s">
        <v>525</v>
      </c>
      <c r="D8462" t="s">
        <v>532</v>
      </c>
      <c r="E8462" t="s">
        <v>533</v>
      </c>
      <c r="F8462" s="1">
        <v>784794</v>
      </c>
      <c r="G8462" t="s">
        <v>525</v>
      </c>
      <c r="H8462" t="s">
        <v>13169</v>
      </c>
      <c r="I8462" t="s">
        <v>530</v>
      </c>
      <c r="J8462" t="s">
        <v>13170</v>
      </c>
    </row>
    <row r="8463" spans="1:10" x14ac:dyDescent="0.35">
      <c r="A8463" t="s">
        <v>12625</v>
      </c>
      <c r="B8463">
        <v>38877125</v>
      </c>
      <c r="C8463" t="s">
        <v>525</v>
      </c>
      <c r="D8463" t="s">
        <v>527</v>
      </c>
      <c r="E8463" t="s">
        <v>526</v>
      </c>
      <c r="F8463" t="s">
        <v>13171</v>
      </c>
      <c r="G8463" t="s">
        <v>525</v>
      </c>
      <c r="H8463" t="s">
        <v>13172</v>
      </c>
      <c r="I8463" t="s">
        <v>530</v>
      </c>
      <c r="J8463" t="s">
        <v>13173</v>
      </c>
    </row>
    <row r="8464" spans="1:10" x14ac:dyDescent="0.35">
      <c r="A8464" t="s">
        <v>12625</v>
      </c>
      <c r="B8464">
        <v>38878098</v>
      </c>
      <c r="C8464" t="s">
        <v>525</v>
      </c>
      <c r="D8464" t="s">
        <v>527</v>
      </c>
      <c r="E8464" t="s">
        <v>526</v>
      </c>
      <c r="F8464" s="1">
        <v>60105</v>
      </c>
      <c r="G8464" t="s">
        <v>525</v>
      </c>
      <c r="H8464" t="s">
        <v>12811</v>
      </c>
      <c r="I8464" t="s">
        <v>530</v>
      </c>
      <c r="J8464" t="s">
        <v>701</v>
      </c>
    </row>
    <row r="8465" spans="1:10" x14ac:dyDescent="0.35">
      <c r="A8465" t="s">
        <v>12625</v>
      </c>
      <c r="B8465">
        <v>38970305</v>
      </c>
      <c r="C8465" t="s">
        <v>525</v>
      </c>
      <c r="D8465" t="s">
        <v>533</v>
      </c>
      <c r="E8465" t="s">
        <v>532</v>
      </c>
      <c r="F8465" t="s">
        <v>13174</v>
      </c>
      <c r="G8465" t="s">
        <v>525</v>
      </c>
      <c r="H8465" t="s">
        <v>13175</v>
      </c>
      <c r="I8465" t="s">
        <v>530</v>
      </c>
      <c r="J8465" t="s">
        <v>13176</v>
      </c>
    </row>
    <row r="8466" spans="1:10" x14ac:dyDescent="0.35">
      <c r="A8466" t="s">
        <v>12625</v>
      </c>
      <c r="B8466">
        <v>39011996</v>
      </c>
      <c r="C8466" t="s">
        <v>525</v>
      </c>
      <c r="D8466" t="s">
        <v>532</v>
      </c>
      <c r="E8466" t="s">
        <v>533</v>
      </c>
      <c r="F8466" s="1">
        <v>578648</v>
      </c>
      <c r="G8466" t="s">
        <v>525</v>
      </c>
      <c r="H8466" t="s">
        <v>12790</v>
      </c>
      <c r="I8466" t="s">
        <v>530</v>
      </c>
      <c r="J8466" t="s">
        <v>1018</v>
      </c>
    </row>
    <row r="8467" spans="1:10" x14ac:dyDescent="0.35">
      <c r="A8467" t="s">
        <v>12625</v>
      </c>
      <c r="B8467">
        <v>39022266</v>
      </c>
      <c r="C8467" t="s">
        <v>525</v>
      </c>
      <c r="D8467" t="s">
        <v>532</v>
      </c>
      <c r="E8467" t="s">
        <v>533</v>
      </c>
      <c r="F8467" s="1">
        <v>383506</v>
      </c>
      <c r="G8467" t="s">
        <v>525</v>
      </c>
      <c r="H8467" t="s">
        <v>13177</v>
      </c>
      <c r="I8467" t="s">
        <v>530</v>
      </c>
      <c r="J8467" t="s">
        <v>5168</v>
      </c>
    </row>
    <row r="8468" spans="1:10" x14ac:dyDescent="0.35">
      <c r="A8468" t="s">
        <v>12625</v>
      </c>
      <c r="B8468">
        <v>39038756</v>
      </c>
      <c r="C8468" t="s">
        <v>525</v>
      </c>
      <c r="D8468" t="s">
        <v>527</v>
      </c>
      <c r="E8468" t="s">
        <v>532</v>
      </c>
      <c r="F8468" t="s">
        <v>13178</v>
      </c>
      <c r="G8468" t="s">
        <v>525</v>
      </c>
      <c r="H8468" t="s">
        <v>13179</v>
      </c>
      <c r="I8468" t="s">
        <v>530</v>
      </c>
      <c r="J8468" t="s">
        <v>13180</v>
      </c>
    </row>
    <row r="8469" spans="1:10" x14ac:dyDescent="0.35">
      <c r="A8469" t="s">
        <v>12625</v>
      </c>
      <c r="B8469">
        <v>39044037</v>
      </c>
      <c r="C8469" t="s">
        <v>525</v>
      </c>
      <c r="D8469" t="s">
        <v>533</v>
      </c>
      <c r="E8469" t="s">
        <v>532</v>
      </c>
      <c r="F8469" s="1">
        <v>228778</v>
      </c>
      <c r="G8469" t="s">
        <v>525</v>
      </c>
      <c r="H8469" t="s">
        <v>13181</v>
      </c>
      <c r="I8469" t="s">
        <v>530</v>
      </c>
      <c r="J8469" t="s">
        <v>13182</v>
      </c>
    </row>
    <row r="8470" spans="1:10" x14ac:dyDescent="0.35">
      <c r="A8470" t="s">
        <v>12625</v>
      </c>
      <c r="B8470">
        <v>39129297</v>
      </c>
      <c r="C8470" t="s">
        <v>525</v>
      </c>
      <c r="D8470" t="s">
        <v>532</v>
      </c>
      <c r="E8470" t="s">
        <v>533</v>
      </c>
      <c r="F8470" s="1">
        <v>591577</v>
      </c>
      <c r="G8470" t="s">
        <v>525</v>
      </c>
      <c r="H8470" t="s">
        <v>13145</v>
      </c>
      <c r="I8470" t="s">
        <v>530</v>
      </c>
      <c r="J8470" t="s">
        <v>587</v>
      </c>
    </row>
    <row r="8471" spans="1:10" x14ac:dyDescent="0.35">
      <c r="A8471" t="s">
        <v>12625</v>
      </c>
      <c r="B8471">
        <v>39129324</v>
      </c>
      <c r="C8471" t="s">
        <v>525</v>
      </c>
      <c r="D8471" t="s">
        <v>532</v>
      </c>
      <c r="E8471" t="s">
        <v>533</v>
      </c>
      <c r="F8471" s="1">
        <v>58224</v>
      </c>
      <c r="G8471" t="s">
        <v>525</v>
      </c>
      <c r="H8471" t="s">
        <v>12779</v>
      </c>
      <c r="I8471" t="s">
        <v>530</v>
      </c>
      <c r="J8471" t="s">
        <v>569</v>
      </c>
    </row>
    <row r="8472" spans="1:10" x14ac:dyDescent="0.35">
      <c r="A8472" t="s">
        <v>12625</v>
      </c>
      <c r="B8472">
        <v>39139579</v>
      </c>
      <c r="C8472" t="s">
        <v>525</v>
      </c>
      <c r="D8472" t="s">
        <v>533</v>
      </c>
      <c r="E8472" t="s">
        <v>532</v>
      </c>
      <c r="F8472" s="1">
        <v>60105</v>
      </c>
      <c r="G8472" t="s">
        <v>525</v>
      </c>
      <c r="H8472" t="s">
        <v>12776</v>
      </c>
      <c r="I8472" t="s">
        <v>530</v>
      </c>
      <c r="J8472" t="s">
        <v>701</v>
      </c>
    </row>
    <row r="8473" spans="1:10" x14ac:dyDescent="0.35">
      <c r="A8473" t="s">
        <v>12625</v>
      </c>
      <c r="B8473">
        <v>39261720</v>
      </c>
      <c r="C8473" t="s">
        <v>525</v>
      </c>
      <c r="D8473" t="s">
        <v>532</v>
      </c>
      <c r="E8473" t="s">
        <v>533</v>
      </c>
      <c r="F8473" s="1">
        <v>610611</v>
      </c>
      <c r="G8473" t="s">
        <v>525</v>
      </c>
      <c r="H8473" t="s">
        <v>13071</v>
      </c>
      <c r="I8473" t="s">
        <v>530</v>
      </c>
      <c r="J8473" t="s">
        <v>2247</v>
      </c>
    </row>
    <row r="8474" spans="1:10" x14ac:dyDescent="0.35">
      <c r="A8474" t="s">
        <v>12625</v>
      </c>
      <c r="B8474">
        <v>39261750</v>
      </c>
      <c r="C8474" t="s">
        <v>525</v>
      </c>
      <c r="D8474" t="s">
        <v>526</v>
      </c>
      <c r="E8474" t="s">
        <v>527</v>
      </c>
      <c r="F8474" s="1">
        <v>525338</v>
      </c>
      <c r="G8474" t="s">
        <v>525</v>
      </c>
      <c r="H8474" t="s">
        <v>13183</v>
      </c>
      <c r="I8474" t="s">
        <v>530</v>
      </c>
      <c r="J8474" t="s">
        <v>3945</v>
      </c>
    </row>
    <row r="8475" spans="1:10" x14ac:dyDescent="0.35">
      <c r="A8475" t="s">
        <v>12625</v>
      </c>
      <c r="B8475">
        <v>39500545</v>
      </c>
      <c r="C8475" t="s">
        <v>525</v>
      </c>
      <c r="D8475" t="s">
        <v>532</v>
      </c>
      <c r="E8475" t="s">
        <v>533</v>
      </c>
      <c r="F8475" s="1">
        <v>58224</v>
      </c>
      <c r="G8475" t="s">
        <v>525</v>
      </c>
      <c r="H8475" t="s">
        <v>13100</v>
      </c>
      <c r="I8475" t="s">
        <v>530</v>
      </c>
      <c r="J8475" t="s">
        <v>569</v>
      </c>
    </row>
    <row r="8476" spans="1:10" x14ac:dyDescent="0.35">
      <c r="A8476" t="s">
        <v>12625</v>
      </c>
      <c r="B8476">
        <v>39500606</v>
      </c>
      <c r="C8476" t="s">
        <v>525</v>
      </c>
      <c r="D8476" t="s">
        <v>527</v>
      </c>
      <c r="E8476" t="s">
        <v>526</v>
      </c>
      <c r="F8476" s="1">
        <v>591656</v>
      </c>
      <c r="G8476" t="s">
        <v>525</v>
      </c>
      <c r="H8476" t="s">
        <v>13184</v>
      </c>
      <c r="I8476" t="s">
        <v>530</v>
      </c>
      <c r="J8476" t="s">
        <v>546</v>
      </c>
    </row>
    <row r="8477" spans="1:10" x14ac:dyDescent="0.35">
      <c r="A8477" t="s">
        <v>12625</v>
      </c>
      <c r="B8477">
        <v>39694691</v>
      </c>
      <c r="C8477" t="s">
        <v>525</v>
      </c>
      <c r="D8477" t="s">
        <v>527</v>
      </c>
      <c r="E8477" t="s">
        <v>526</v>
      </c>
      <c r="F8477" s="1">
        <v>32685</v>
      </c>
      <c r="G8477" t="s">
        <v>525</v>
      </c>
      <c r="H8477" t="s">
        <v>13185</v>
      </c>
      <c r="I8477" t="s">
        <v>530</v>
      </c>
      <c r="J8477" t="s">
        <v>7393</v>
      </c>
    </row>
    <row r="8478" spans="1:10" x14ac:dyDescent="0.35">
      <c r="A8478" t="s">
        <v>12625</v>
      </c>
      <c r="B8478">
        <v>39694793</v>
      </c>
      <c r="C8478" t="s">
        <v>525</v>
      </c>
      <c r="D8478" t="s">
        <v>533</v>
      </c>
      <c r="E8478" t="s">
        <v>532</v>
      </c>
      <c r="F8478" s="1">
        <v>118246</v>
      </c>
      <c r="G8478" t="s">
        <v>525</v>
      </c>
      <c r="H8478" t="s">
        <v>13186</v>
      </c>
      <c r="I8478" t="s">
        <v>530</v>
      </c>
      <c r="J8478" t="s">
        <v>8355</v>
      </c>
    </row>
    <row r="8479" spans="1:10" x14ac:dyDescent="0.35">
      <c r="A8479" t="s">
        <v>12625</v>
      </c>
      <c r="B8479">
        <v>39854252</v>
      </c>
      <c r="C8479" t="s">
        <v>525</v>
      </c>
      <c r="D8479" t="s">
        <v>526</v>
      </c>
      <c r="E8479" t="s">
        <v>527</v>
      </c>
      <c r="F8479" s="1">
        <v>544436</v>
      </c>
      <c r="G8479" t="s">
        <v>525</v>
      </c>
      <c r="H8479" t="s">
        <v>12788</v>
      </c>
      <c r="I8479" t="s">
        <v>530</v>
      </c>
      <c r="J8479" t="s">
        <v>829</v>
      </c>
    </row>
    <row r="8480" spans="1:10" x14ac:dyDescent="0.35">
      <c r="A8480" t="s">
        <v>12625</v>
      </c>
      <c r="B8480">
        <v>40809621</v>
      </c>
      <c r="C8480" t="s">
        <v>525</v>
      </c>
      <c r="D8480" t="s">
        <v>533</v>
      </c>
      <c r="E8480" t="s">
        <v>527</v>
      </c>
      <c r="F8480" s="1">
        <v>260575</v>
      </c>
      <c r="G8480" t="s">
        <v>525</v>
      </c>
      <c r="H8480" t="s">
        <v>13187</v>
      </c>
      <c r="I8480" t="s">
        <v>530</v>
      </c>
      <c r="J8480" t="s">
        <v>13188</v>
      </c>
    </row>
    <row r="8481" spans="1:10" x14ac:dyDescent="0.35">
      <c r="A8481" t="s">
        <v>12625</v>
      </c>
      <c r="B8481">
        <v>40854842</v>
      </c>
      <c r="C8481" t="s">
        <v>525</v>
      </c>
      <c r="D8481" t="s">
        <v>533</v>
      </c>
      <c r="E8481" t="s">
        <v>532</v>
      </c>
      <c r="F8481" t="s">
        <v>13189</v>
      </c>
      <c r="G8481" t="s">
        <v>525</v>
      </c>
      <c r="H8481" t="s">
        <v>13190</v>
      </c>
      <c r="I8481" t="s">
        <v>530</v>
      </c>
      <c r="J8481" t="s">
        <v>13191</v>
      </c>
    </row>
    <row r="8482" spans="1:10" x14ac:dyDescent="0.35">
      <c r="A8482" t="s">
        <v>12625</v>
      </c>
      <c r="B8482">
        <v>40933579</v>
      </c>
      <c r="C8482" t="s">
        <v>525</v>
      </c>
      <c r="D8482" t="s">
        <v>533</v>
      </c>
      <c r="E8482" t="s">
        <v>532</v>
      </c>
      <c r="F8482" t="s">
        <v>13192</v>
      </c>
      <c r="G8482" t="s">
        <v>525</v>
      </c>
      <c r="H8482" t="s">
        <v>13193</v>
      </c>
      <c r="I8482" t="s">
        <v>530</v>
      </c>
      <c r="J8482" t="s">
        <v>13194</v>
      </c>
    </row>
    <row r="8483" spans="1:10" x14ac:dyDescent="0.35">
      <c r="A8483" t="s">
        <v>12625</v>
      </c>
      <c r="B8483">
        <v>40943849</v>
      </c>
      <c r="C8483" t="s">
        <v>525</v>
      </c>
      <c r="D8483" t="s">
        <v>533</v>
      </c>
      <c r="E8483" t="s">
        <v>532</v>
      </c>
      <c r="F8483" s="1">
        <v>100848</v>
      </c>
      <c r="G8483" t="s">
        <v>525</v>
      </c>
      <c r="H8483" t="s">
        <v>13195</v>
      </c>
      <c r="I8483" t="s">
        <v>530</v>
      </c>
      <c r="J8483" t="s">
        <v>13196</v>
      </c>
    </row>
    <row r="8484" spans="1:10" x14ac:dyDescent="0.35">
      <c r="A8484" t="s">
        <v>12625</v>
      </c>
      <c r="B8484">
        <v>40943857</v>
      </c>
      <c r="C8484" t="s">
        <v>525</v>
      </c>
      <c r="D8484" t="s">
        <v>527</v>
      </c>
      <c r="E8484" t="s">
        <v>533</v>
      </c>
      <c r="F8484" s="1">
        <v>841473</v>
      </c>
      <c r="G8484" t="s">
        <v>525</v>
      </c>
      <c r="H8484" t="s">
        <v>13197</v>
      </c>
      <c r="I8484" t="s">
        <v>530</v>
      </c>
      <c r="J8484" t="s">
        <v>13198</v>
      </c>
    </row>
    <row r="8485" spans="1:10" x14ac:dyDescent="0.35">
      <c r="A8485" t="s">
        <v>12625</v>
      </c>
      <c r="B8485">
        <v>40958916</v>
      </c>
      <c r="C8485" t="s">
        <v>525</v>
      </c>
      <c r="D8485" t="s">
        <v>527</v>
      </c>
      <c r="E8485" t="s">
        <v>526</v>
      </c>
      <c r="F8485" s="1">
        <v>771423</v>
      </c>
      <c r="G8485" t="s">
        <v>525</v>
      </c>
      <c r="H8485" t="s">
        <v>13199</v>
      </c>
      <c r="I8485" t="s">
        <v>530</v>
      </c>
      <c r="J8485" t="s">
        <v>13200</v>
      </c>
    </row>
    <row r="8486" spans="1:10" x14ac:dyDescent="0.35">
      <c r="A8486" t="s">
        <v>12625</v>
      </c>
      <c r="B8486">
        <v>41131359</v>
      </c>
      <c r="C8486" t="s">
        <v>525</v>
      </c>
      <c r="D8486" t="s">
        <v>533</v>
      </c>
      <c r="E8486" t="s">
        <v>532</v>
      </c>
      <c r="F8486" s="1">
        <v>135051</v>
      </c>
      <c r="G8486" t="s">
        <v>525</v>
      </c>
      <c r="H8486" t="s">
        <v>13201</v>
      </c>
      <c r="I8486" t="s">
        <v>530</v>
      </c>
      <c r="J8486" t="s">
        <v>1982</v>
      </c>
    </row>
    <row r="8487" spans="1:10" x14ac:dyDescent="0.35">
      <c r="A8487" t="s">
        <v>12625</v>
      </c>
      <c r="B8487">
        <v>41132664</v>
      </c>
      <c r="C8487" t="s">
        <v>525</v>
      </c>
      <c r="D8487" t="s">
        <v>533</v>
      </c>
      <c r="E8487" t="s">
        <v>532</v>
      </c>
      <c r="F8487" s="1">
        <v>887673</v>
      </c>
      <c r="G8487" t="s">
        <v>525</v>
      </c>
      <c r="H8487" t="s">
        <v>13202</v>
      </c>
      <c r="I8487" t="s">
        <v>530</v>
      </c>
      <c r="J8487" t="s">
        <v>762</v>
      </c>
    </row>
    <row r="8488" spans="1:10" x14ac:dyDescent="0.35">
      <c r="A8488" t="s">
        <v>12625</v>
      </c>
      <c r="B8488">
        <v>41193202</v>
      </c>
      <c r="C8488" t="s">
        <v>525</v>
      </c>
      <c r="D8488" t="s">
        <v>533</v>
      </c>
      <c r="E8488" t="s">
        <v>532</v>
      </c>
      <c r="F8488" s="1">
        <v>521977</v>
      </c>
      <c r="G8488" t="s">
        <v>525</v>
      </c>
      <c r="H8488" t="s">
        <v>13203</v>
      </c>
      <c r="I8488" t="s">
        <v>530</v>
      </c>
      <c r="J8488" t="s">
        <v>1523</v>
      </c>
    </row>
    <row r="8489" spans="1:10" x14ac:dyDescent="0.35">
      <c r="A8489" t="s">
        <v>12625</v>
      </c>
      <c r="B8489">
        <v>41318969</v>
      </c>
      <c r="C8489" t="s">
        <v>525</v>
      </c>
      <c r="D8489" t="s">
        <v>527</v>
      </c>
      <c r="E8489" t="s">
        <v>532</v>
      </c>
      <c r="F8489" s="1">
        <v>60105</v>
      </c>
      <c r="G8489" t="s">
        <v>525</v>
      </c>
      <c r="H8489" t="s">
        <v>12776</v>
      </c>
      <c r="I8489" t="s">
        <v>530</v>
      </c>
      <c r="J8489" t="s">
        <v>701</v>
      </c>
    </row>
    <row r="8490" spans="1:10" x14ac:dyDescent="0.35">
      <c r="A8490" t="s">
        <v>12625</v>
      </c>
      <c r="B8490">
        <v>41328803</v>
      </c>
      <c r="C8490" t="s">
        <v>525</v>
      </c>
      <c r="D8490" t="s">
        <v>527</v>
      </c>
      <c r="E8490" t="s">
        <v>526</v>
      </c>
      <c r="F8490" s="1">
        <v>58224</v>
      </c>
      <c r="G8490" t="s">
        <v>525</v>
      </c>
      <c r="H8490" t="s">
        <v>13100</v>
      </c>
      <c r="I8490" t="s">
        <v>530</v>
      </c>
      <c r="J8490" t="s">
        <v>569</v>
      </c>
    </row>
    <row r="8491" spans="1:10" x14ac:dyDescent="0.35">
      <c r="A8491" t="s">
        <v>12625</v>
      </c>
      <c r="B8491">
        <v>41375668</v>
      </c>
      <c r="C8491" t="s">
        <v>525</v>
      </c>
      <c r="D8491" t="s">
        <v>532</v>
      </c>
      <c r="E8491" t="s">
        <v>527</v>
      </c>
      <c r="F8491" s="1">
        <v>569254</v>
      </c>
      <c r="G8491" t="s">
        <v>525</v>
      </c>
      <c r="H8491" t="s">
        <v>13204</v>
      </c>
      <c r="I8491" t="s">
        <v>530</v>
      </c>
      <c r="J8491" t="s">
        <v>2445</v>
      </c>
    </row>
    <row r="8492" spans="1:10" x14ac:dyDescent="0.35">
      <c r="A8492" t="s">
        <v>12625</v>
      </c>
      <c r="B8492">
        <v>41458436</v>
      </c>
      <c r="C8492" t="s">
        <v>525</v>
      </c>
      <c r="D8492" t="s">
        <v>527</v>
      </c>
      <c r="E8492" t="s">
        <v>526</v>
      </c>
      <c r="F8492" s="1">
        <v>27098</v>
      </c>
      <c r="G8492" t="s">
        <v>525</v>
      </c>
      <c r="H8492" t="s">
        <v>13205</v>
      </c>
      <c r="I8492" t="s">
        <v>530</v>
      </c>
      <c r="J8492" t="s">
        <v>13206</v>
      </c>
    </row>
    <row r="8493" spans="1:10" x14ac:dyDescent="0.35">
      <c r="A8493" t="s">
        <v>12625</v>
      </c>
      <c r="B8493">
        <v>41470372</v>
      </c>
      <c r="C8493" t="s">
        <v>525</v>
      </c>
      <c r="D8493" t="s">
        <v>533</v>
      </c>
      <c r="E8493" t="s">
        <v>532</v>
      </c>
      <c r="F8493" s="1">
        <v>179738</v>
      </c>
      <c r="G8493" t="s">
        <v>525</v>
      </c>
      <c r="H8493" t="s">
        <v>13207</v>
      </c>
      <c r="I8493" t="s">
        <v>530</v>
      </c>
      <c r="J8493" t="s">
        <v>13208</v>
      </c>
    </row>
    <row r="8494" spans="1:10" x14ac:dyDescent="0.35">
      <c r="A8494" t="s">
        <v>12625</v>
      </c>
      <c r="B8494">
        <v>41568319</v>
      </c>
      <c r="C8494" t="s">
        <v>525</v>
      </c>
      <c r="D8494" t="s">
        <v>533</v>
      </c>
      <c r="E8494" t="s">
        <v>532</v>
      </c>
      <c r="F8494" s="1">
        <v>174966</v>
      </c>
      <c r="G8494" t="s">
        <v>525</v>
      </c>
      <c r="H8494" t="s">
        <v>9737</v>
      </c>
      <c r="I8494" t="s">
        <v>530</v>
      </c>
      <c r="J8494" t="s">
        <v>9738</v>
      </c>
    </row>
    <row r="8495" spans="1:10" x14ac:dyDescent="0.35">
      <c r="A8495" t="s">
        <v>12625</v>
      </c>
      <c r="B8495">
        <v>41611560</v>
      </c>
      <c r="C8495" t="s">
        <v>525</v>
      </c>
      <c r="D8495" t="s">
        <v>527</v>
      </c>
      <c r="E8495" t="s">
        <v>526</v>
      </c>
      <c r="F8495" s="1">
        <v>159217</v>
      </c>
      <c r="G8495" t="s">
        <v>525</v>
      </c>
      <c r="H8495" t="s">
        <v>13209</v>
      </c>
      <c r="I8495" t="s">
        <v>530</v>
      </c>
      <c r="J8495" t="s">
        <v>13210</v>
      </c>
    </row>
    <row r="8496" spans="1:10" x14ac:dyDescent="0.35">
      <c r="A8496" t="s">
        <v>12625</v>
      </c>
      <c r="B8496">
        <v>41891354</v>
      </c>
      <c r="C8496" t="s">
        <v>525</v>
      </c>
      <c r="D8496" t="s">
        <v>526</v>
      </c>
      <c r="E8496" t="s">
        <v>527</v>
      </c>
      <c r="F8496" s="1">
        <v>56336</v>
      </c>
      <c r="G8496" t="s">
        <v>525</v>
      </c>
      <c r="H8496" t="s">
        <v>13211</v>
      </c>
      <c r="I8496" t="s">
        <v>530</v>
      </c>
      <c r="J8496" t="s">
        <v>711</v>
      </c>
    </row>
    <row r="8497" spans="1:10" x14ac:dyDescent="0.35">
      <c r="A8497" t="s">
        <v>12625</v>
      </c>
      <c r="B8497">
        <v>42069058</v>
      </c>
      <c r="C8497" t="s">
        <v>525</v>
      </c>
      <c r="D8497" t="s">
        <v>532</v>
      </c>
      <c r="E8497" t="s">
        <v>533</v>
      </c>
      <c r="F8497" s="1">
        <v>553597</v>
      </c>
      <c r="G8497" t="s">
        <v>525</v>
      </c>
      <c r="H8497" t="s">
        <v>13212</v>
      </c>
      <c r="I8497" t="s">
        <v>530</v>
      </c>
      <c r="J8497" t="s">
        <v>13213</v>
      </c>
    </row>
    <row r="8498" spans="1:10" x14ac:dyDescent="0.35">
      <c r="A8498" t="s">
        <v>12625</v>
      </c>
      <c r="B8498">
        <v>42070543</v>
      </c>
      <c r="C8498" t="s">
        <v>525</v>
      </c>
      <c r="D8498" t="s">
        <v>526</v>
      </c>
      <c r="E8498" t="s">
        <v>527</v>
      </c>
      <c r="F8498" s="1">
        <v>119004</v>
      </c>
      <c r="G8498" t="s">
        <v>525</v>
      </c>
      <c r="H8498" t="s">
        <v>13214</v>
      </c>
      <c r="I8498" t="s">
        <v>530</v>
      </c>
      <c r="J8498" t="s">
        <v>13215</v>
      </c>
    </row>
    <row r="8499" spans="1:10" x14ac:dyDescent="0.35">
      <c r="A8499" t="s">
        <v>12625</v>
      </c>
      <c r="B8499">
        <v>42070569</v>
      </c>
      <c r="C8499" t="s">
        <v>525</v>
      </c>
      <c r="D8499" t="s">
        <v>527</v>
      </c>
      <c r="E8499" t="s">
        <v>526</v>
      </c>
      <c r="F8499" s="1">
        <v>127963</v>
      </c>
      <c r="G8499" t="s">
        <v>525</v>
      </c>
      <c r="H8499" t="s">
        <v>13216</v>
      </c>
      <c r="I8499" t="s">
        <v>530</v>
      </c>
      <c r="J8499" t="s">
        <v>13217</v>
      </c>
    </row>
    <row r="8500" spans="1:10" x14ac:dyDescent="0.35">
      <c r="A8500" t="s">
        <v>12625</v>
      </c>
      <c r="B8500">
        <v>42198581</v>
      </c>
      <c r="C8500" t="s">
        <v>525</v>
      </c>
      <c r="D8500" t="s">
        <v>532</v>
      </c>
      <c r="E8500" t="s">
        <v>527</v>
      </c>
      <c r="F8500" s="1">
        <v>486064</v>
      </c>
      <c r="G8500" t="s">
        <v>525</v>
      </c>
      <c r="H8500" t="s">
        <v>13218</v>
      </c>
      <c r="I8500" t="s">
        <v>530</v>
      </c>
      <c r="J8500" t="s">
        <v>13219</v>
      </c>
    </row>
    <row r="8501" spans="1:10" x14ac:dyDescent="0.35">
      <c r="A8501" t="s">
        <v>12625</v>
      </c>
      <c r="B8501">
        <v>42199593</v>
      </c>
      <c r="C8501" t="s">
        <v>525</v>
      </c>
      <c r="D8501" t="s">
        <v>532</v>
      </c>
      <c r="E8501" t="s">
        <v>533</v>
      </c>
      <c r="F8501" s="1">
        <v>838566</v>
      </c>
      <c r="G8501" t="s">
        <v>525</v>
      </c>
      <c r="H8501" t="s">
        <v>13220</v>
      </c>
      <c r="I8501" t="s">
        <v>530</v>
      </c>
      <c r="J8501" t="s">
        <v>13221</v>
      </c>
    </row>
    <row r="8502" spans="1:10" x14ac:dyDescent="0.35">
      <c r="A8502" t="s">
        <v>12625</v>
      </c>
      <c r="B8502">
        <v>42219343</v>
      </c>
      <c r="C8502" t="s">
        <v>525</v>
      </c>
      <c r="D8502" t="s">
        <v>532</v>
      </c>
      <c r="E8502" t="s">
        <v>533</v>
      </c>
      <c r="F8502" s="1">
        <v>657664</v>
      </c>
      <c r="G8502" t="s">
        <v>525</v>
      </c>
      <c r="H8502" t="s">
        <v>13222</v>
      </c>
      <c r="I8502" t="s">
        <v>530</v>
      </c>
      <c r="J8502" t="s">
        <v>573</v>
      </c>
    </row>
    <row r="8503" spans="1:10" x14ac:dyDescent="0.35">
      <c r="A8503" t="s">
        <v>12625</v>
      </c>
      <c r="B8503">
        <v>42219868</v>
      </c>
      <c r="C8503" t="s">
        <v>525</v>
      </c>
      <c r="D8503" t="s">
        <v>532</v>
      </c>
      <c r="E8503" t="s">
        <v>533</v>
      </c>
      <c r="F8503" s="1">
        <v>915453</v>
      </c>
      <c r="G8503" t="s">
        <v>525</v>
      </c>
      <c r="H8503" t="s">
        <v>13223</v>
      </c>
      <c r="I8503" t="s">
        <v>530</v>
      </c>
      <c r="J8503" t="s">
        <v>4023</v>
      </c>
    </row>
    <row r="8504" spans="1:10" x14ac:dyDescent="0.35">
      <c r="A8504" t="s">
        <v>12625</v>
      </c>
      <c r="B8504">
        <v>42314094</v>
      </c>
      <c r="C8504" t="s">
        <v>525</v>
      </c>
      <c r="D8504" t="s">
        <v>533</v>
      </c>
      <c r="E8504" t="s">
        <v>532</v>
      </c>
      <c r="F8504" s="1">
        <v>559768</v>
      </c>
      <c r="G8504" t="s">
        <v>525</v>
      </c>
      <c r="H8504" t="s">
        <v>13224</v>
      </c>
      <c r="I8504" t="s">
        <v>530</v>
      </c>
      <c r="J8504" t="s">
        <v>645</v>
      </c>
    </row>
    <row r="8505" spans="1:10" x14ac:dyDescent="0.35">
      <c r="A8505" t="s">
        <v>12625</v>
      </c>
      <c r="B8505">
        <v>42581307</v>
      </c>
      <c r="C8505" t="s">
        <v>525</v>
      </c>
      <c r="D8505" t="s">
        <v>532</v>
      </c>
      <c r="E8505" t="s">
        <v>533</v>
      </c>
      <c r="F8505" s="1">
        <v>130608</v>
      </c>
      <c r="G8505" t="s">
        <v>525</v>
      </c>
      <c r="H8505" t="s">
        <v>13225</v>
      </c>
      <c r="I8505" t="s">
        <v>530</v>
      </c>
      <c r="J8505" t="s">
        <v>5891</v>
      </c>
    </row>
    <row r="8506" spans="1:10" x14ac:dyDescent="0.35">
      <c r="A8506" t="s">
        <v>12625</v>
      </c>
      <c r="B8506">
        <v>42895075</v>
      </c>
      <c r="C8506" t="s">
        <v>525</v>
      </c>
      <c r="D8506" t="s">
        <v>532</v>
      </c>
      <c r="E8506" t="s">
        <v>533</v>
      </c>
      <c r="F8506" s="1">
        <v>363795</v>
      </c>
      <c r="G8506" t="s">
        <v>525</v>
      </c>
      <c r="H8506" t="s">
        <v>13226</v>
      </c>
      <c r="I8506" t="s">
        <v>530</v>
      </c>
      <c r="J8506" t="s">
        <v>13227</v>
      </c>
    </row>
    <row r="8507" spans="1:10" x14ac:dyDescent="0.35">
      <c r="A8507" t="s">
        <v>12625</v>
      </c>
      <c r="B8507">
        <v>42900235</v>
      </c>
      <c r="C8507" t="s">
        <v>525</v>
      </c>
      <c r="D8507" t="s">
        <v>526</v>
      </c>
      <c r="E8507" t="s">
        <v>527</v>
      </c>
      <c r="F8507" s="1">
        <v>701323</v>
      </c>
      <c r="G8507" t="s">
        <v>525</v>
      </c>
      <c r="H8507" t="s">
        <v>13228</v>
      </c>
      <c r="I8507" t="s">
        <v>530</v>
      </c>
      <c r="J8507" t="s">
        <v>13229</v>
      </c>
    </row>
    <row r="8508" spans="1:10" x14ac:dyDescent="0.35">
      <c r="A8508" t="s">
        <v>12625</v>
      </c>
      <c r="B8508">
        <v>42921797</v>
      </c>
      <c r="C8508" t="s">
        <v>525</v>
      </c>
      <c r="D8508" t="s">
        <v>532</v>
      </c>
      <c r="E8508" t="s">
        <v>526</v>
      </c>
      <c r="F8508" s="1">
        <v>572826</v>
      </c>
      <c r="G8508" t="s">
        <v>525</v>
      </c>
      <c r="H8508" t="s">
        <v>13230</v>
      </c>
      <c r="I8508" t="s">
        <v>530</v>
      </c>
      <c r="J8508" t="s">
        <v>1238</v>
      </c>
    </row>
    <row r="8509" spans="1:10" x14ac:dyDescent="0.35">
      <c r="A8509" t="s">
        <v>12625</v>
      </c>
      <c r="B8509">
        <v>42976134</v>
      </c>
      <c r="C8509" t="s">
        <v>525</v>
      </c>
      <c r="D8509" t="s">
        <v>527</v>
      </c>
      <c r="E8509" t="s">
        <v>533</v>
      </c>
      <c r="F8509" s="1">
        <v>591731</v>
      </c>
      <c r="G8509" t="s">
        <v>525</v>
      </c>
      <c r="H8509" t="s">
        <v>13184</v>
      </c>
      <c r="I8509" t="s">
        <v>530</v>
      </c>
      <c r="J8509" t="s">
        <v>1016</v>
      </c>
    </row>
    <row r="8510" spans="1:10" x14ac:dyDescent="0.35">
      <c r="A8510" t="s">
        <v>12625</v>
      </c>
      <c r="B8510">
        <v>43213900</v>
      </c>
      <c r="C8510" t="s">
        <v>525</v>
      </c>
      <c r="D8510" t="s">
        <v>527</v>
      </c>
      <c r="E8510" t="s">
        <v>532</v>
      </c>
      <c r="F8510" s="1">
        <v>578648</v>
      </c>
      <c r="G8510" t="s">
        <v>525</v>
      </c>
      <c r="H8510" t="s">
        <v>12790</v>
      </c>
      <c r="I8510" t="s">
        <v>530</v>
      </c>
      <c r="J8510" t="s">
        <v>1018</v>
      </c>
    </row>
    <row r="8511" spans="1:10" x14ac:dyDescent="0.35">
      <c r="A8511" t="s">
        <v>12625</v>
      </c>
      <c r="B8511">
        <v>43214022</v>
      </c>
      <c r="C8511" t="s">
        <v>525</v>
      </c>
      <c r="D8511" t="s">
        <v>532</v>
      </c>
      <c r="E8511" t="s">
        <v>533</v>
      </c>
      <c r="F8511" s="1">
        <v>179645</v>
      </c>
      <c r="G8511" t="s">
        <v>525</v>
      </c>
      <c r="H8511" t="s">
        <v>13231</v>
      </c>
      <c r="I8511" t="s">
        <v>530</v>
      </c>
      <c r="J8511" t="s">
        <v>13232</v>
      </c>
    </row>
    <row r="8512" spans="1:10" x14ac:dyDescent="0.35">
      <c r="A8512" t="s">
        <v>12625</v>
      </c>
      <c r="B8512">
        <v>43224270</v>
      </c>
      <c r="C8512" t="s">
        <v>525</v>
      </c>
      <c r="D8512" t="s">
        <v>526</v>
      </c>
      <c r="E8512" t="s">
        <v>527</v>
      </c>
      <c r="F8512" s="1">
        <v>559768</v>
      </c>
      <c r="G8512" t="s">
        <v>525</v>
      </c>
      <c r="H8512" t="s">
        <v>13224</v>
      </c>
      <c r="I8512" t="s">
        <v>530</v>
      </c>
      <c r="J8512" t="s">
        <v>645</v>
      </c>
    </row>
    <row r="8513" spans="1:10" x14ac:dyDescent="0.35">
      <c r="A8513" t="s">
        <v>12625</v>
      </c>
      <c r="B8513">
        <v>43269364</v>
      </c>
      <c r="C8513" t="s">
        <v>525</v>
      </c>
      <c r="D8513" t="s">
        <v>527</v>
      </c>
      <c r="E8513" t="s">
        <v>526</v>
      </c>
      <c r="F8513" s="1">
        <v>202142</v>
      </c>
      <c r="G8513" t="s">
        <v>525</v>
      </c>
      <c r="H8513" t="s">
        <v>13233</v>
      </c>
      <c r="I8513" t="s">
        <v>530</v>
      </c>
      <c r="J8513" t="s">
        <v>13234</v>
      </c>
    </row>
    <row r="8514" spans="1:10" x14ac:dyDescent="0.35">
      <c r="A8514" t="s">
        <v>12625</v>
      </c>
      <c r="B8514">
        <v>43326446</v>
      </c>
      <c r="C8514" t="s">
        <v>525</v>
      </c>
      <c r="D8514" t="s">
        <v>532</v>
      </c>
      <c r="E8514" t="s">
        <v>527</v>
      </c>
      <c r="F8514" s="1">
        <v>269672</v>
      </c>
      <c r="G8514" t="s">
        <v>525</v>
      </c>
      <c r="H8514" t="s">
        <v>13235</v>
      </c>
      <c r="I8514" t="s">
        <v>530</v>
      </c>
      <c r="J8514" t="s">
        <v>13236</v>
      </c>
    </row>
    <row r="8515" spans="1:10" x14ac:dyDescent="0.35">
      <c r="A8515" t="s">
        <v>12625</v>
      </c>
      <c r="B8515">
        <v>43968742</v>
      </c>
      <c r="C8515" t="s">
        <v>525</v>
      </c>
      <c r="D8515" t="s">
        <v>532</v>
      </c>
      <c r="E8515" t="s">
        <v>533</v>
      </c>
      <c r="F8515" s="1">
        <v>534963</v>
      </c>
      <c r="G8515" t="s">
        <v>525</v>
      </c>
      <c r="H8515" t="s">
        <v>12699</v>
      </c>
      <c r="I8515" t="s">
        <v>530</v>
      </c>
      <c r="J8515" t="s">
        <v>1140</v>
      </c>
    </row>
    <row r="8516" spans="1:10" x14ac:dyDescent="0.35">
      <c r="A8516" t="s">
        <v>12625</v>
      </c>
      <c r="B8516">
        <v>44436147</v>
      </c>
      <c r="C8516" t="s">
        <v>525</v>
      </c>
      <c r="D8516" t="s">
        <v>527</v>
      </c>
      <c r="E8516" t="s">
        <v>532</v>
      </c>
      <c r="F8516" s="1">
        <v>126926</v>
      </c>
      <c r="G8516" t="s">
        <v>525</v>
      </c>
      <c r="H8516" t="s">
        <v>13237</v>
      </c>
      <c r="I8516" t="s">
        <v>530</v>
      </c>
      <c r="J8516" t="s">
        <v>13238</v>
      </c>
    </row>
    <row r="8517" spans="1:10" x14ac:dyDescent="0.35">
      <c r="A8517" t="s">
        <v>12625</v>
      </c>
      <c r="B8517">
        <v>44573380</v>
      </c>
      <c r="C8517" t="s">
        <v>525</v>
      </c>
      <c r="D8517" t="s">
        <v>526</v>
      </c>
      <c r="E8517" t="s">
        <v>527</v>
      </c>
      <c r="F8517" s="1">
        <v>219168</v>
      </c>
      <c r="G8517" t="s">
        <v>525</v>
      </c>
      <c r="H8517" t="s">
        <v>13239</v>
      </c>
      <c r="I8517" t="s">
        <v>530</v>
      </c>
      <c r="J8517" t="s">
        <v>13240</v>
      </c>
    </row>
    <row r="8518" spans="1:10" x14ac:dyDescent="0.35">
      <c r="A8518" t="s">
        <v>12625</v>
      </c>
      <c r="B8518">
        <v>44574502</v>
      </c>
      <c r="C8518" t="s">
        <v>525</v>
      </c>
      <c r="D8518" t="s">
        <v>527</v>
      </c>
      <c r="E8518" t="s">
        <v>533</v>
      </c>
      <c r="F8518" s="1">
        <v>145244</v>
      </c>
      <c r="G8518" t="s">
        <v>525</v>
      </c>
      <c r="H8518" t="s">
        <v>13241</v>
      </c>
      <c r="I8518" t="s">
        <v>530</v>
      </c>
      <c r="J8518" t="s">
        <v>13242</v>
      </c>
    </row>
    <row r="8519" spans="1:10" x14ac:dyDescent="0.35">
      <c r="A8519" t="s">
        <v>12625</v>
      </c>
      <c r="B8519">
        <v>44575526</v>
      </c>
      <c r="C8519" t="s">
        <v>525</v>
      </c>
      <c r="D8519" t="s">
        <v>532</v>
      </c>
      <c r="E8519" t="s">
        <v>533</v>
      </c>
      <c r="F8519" s="1">
        <v>451227</v>
      </c>
      <c r="G8519" t="s">
        <v>525</v>
      </c>
      <c r="H8519" t="s">
        <v>13243</v>
      </c>
      <c r="I8519" t="s">
        <v>530</v>
      </c>
      <c r="J8519" t="s">
        <v>13244</v>
      </c>
    </row>
    <row r="8520" spans="1:10" x14ac:dyDescent="0.35">
      <c r="A8520" t="s">
        <v>12625</v>
      </c>
      <c r="B8520">
        <v>44989073</v>
      </c>
      <c r="C8520" t="s">
        <v>525</v>
      </c>
      <c r="D8520" t="s">
        <v>532</v>
      </c>
      <c r="E8520" t="s">
        <v>533</v>
      </c>
      <c r="F8520" s="1">
        <v>826077</v>
      </c>
      <c r="G8520" t="s">
        <v>525</v>
      </c>
      <c r="H8520" t="s">
        <v>13245</v>
      </c>
      <c r="I8520" t="s">
        <v>530</v>
      </c>
      <c r="J8520" t="s">
        <v>13246</v>
      </c>
    </row>
    <row r="8521" spans="1:10" x14ac:dyDescent="0.35">
      <c r="A8521" t="s">
        <v>12625</v>
      </c>
      <c r="B8521">
        <v>44989128</v>
      </c>
      <c r="C8521" t="s">
        <v>525</v>
      </c>
      <c r="D8521" t="s">
        <v>533</v>
      </c>
      <c r="E8521" t="s">
        <v>526</v>
      </c>
      <c r="F8521" t="s">
        <v>13247</v>
      </c>
      <c r="G8521" t="s">
        <v>525</v>
      </c>
      <c r="H8521" t="s">
        <v>13248</v>
      </c>
      <c r="I8521" t="s">
        <v>530</v>
      </c>
      <c r="J8521" t="s">
        <v>13249</v>
      </c>
    </row>
    <row r="8522" spans="1:10" x14ac:dyDescent="0.35">
      <c r="A8522" t="s">
        <v>12625</v>
      </c>
      <c r="B8522">
        <v>45014974</v>
      </c>
      <c r="C8522" t="s">
        <v>525</v>
      </c>
      <c r="D8522" t="s">
        <v>533</v>
      </c>
      <c r="E8522" t="s">
        <v>527</v>
      </c>
      <c r="F8522" s="1">
        <v>591656</v>
      </c>
      <c r="G8522" t="s">
        <v>525</v>
      </c>
      <c r="H8522" t="s">
        <v>13184</v>
      </c>
      <c r="I8522" t="s">
        <v>530</v>
      </c>
      <c r="J8522" t="s">
        <v>546</v>
      </c>
    </row>
    <row r="8523" spans="1:10" x14ac:dyDescent="0.35">
      <c r="A8523" t="s">
        <v>12625</v>
      </c>
      <c r="B8523">
        <v>45390793</v>
      </c>
      <c r="C8523" t="s">
        <v>525</v>
      </c>
      <c r="D8523" t="s">
        <v>532</v>
      </c>
      <c r="E8523" t="s">
        <v>533</v>
      </c>
      <c r="F8523" s="1">
        <v>157286</v>
      </c>
      <c r="G8523" t="s">
        <v>525</v>
      </c>
      <c r="H8523" t="s">
        <v>13250</v>
      </c>
      <c r="I8523" t="s">
        <v>530</v>
      </c>
      <c r="J8523" t="s">
        <v>13251</v>
      </c>
    </row>
    <row r="8524" spans="1:10" x14ac:dyDescent="0.35">
      <c r="A8524" t="s">
        <v>12625</v>
      </c>
      <c r="B8524">
        <v>45492028</v>
      </c>
      <c r="C8524" t="s">
        <v>525</v>
      </c>
      <c r="D8524" t="s">
        <v>527</v>
      </c>
      <c r="E8524" t="s">
        <v>526</v>
      </c>
      <c r="F8524" s="1">
        <v>474745</v>
      </c>
      <c r="G8524" t="s">
        <v>525</v>
      </c>
      <c r="H8524" t="s">
        <v>12875</v>
      </c>
      <c r="I8524" t="s">
        <v>530</v>
      </c>
      <c r="J8524" t="s">
        <v>728</v>
      </c>
    </row>
    <row r="8525" spans="1:10" x14ac:dyDescent="0.35">
      <c r="A8525" t="s">
        <v>12625</v>
      </c>
      <c r="B8525">
        <v>45493458</v>
      </c>
      <c r="C8525" t="s">
        <v>525</v>
      </c>
      <c r="D8525" t="s">
        <v>532</v>
      </c>
      <c r="E8525" t="s">
        <v>533</v>
      </c>
      <c r="F8525" s="1">
        <v>364256</v>
      </c>
      <c r="G8525" t="s">
        <v>525</v>
      </c>
      <c r="H8525" t="s">
        <v>13252</v>
      </c>
      <c r="I8525" t="s">
        <v>530</v>
      </c>
      <c r="J8525" t="s">
        <v>13253</v>
      </c>
    </row>
    <row r="8526" spans="1:10" x14ac:dyDescent="0.35">
      <c r="A8526" t="s">
        <v>12625</v>
      </c>
      <c r="B8526">
        <v>45493477</v>
      </c>
      <c r="C8526" t="s">
        <v>525</v>
      </c>
      <c r="D8526" t="s">
        <v>526</v>
      </c>
      <c r="E8526" t="s">
        <v>532</v>
      </c>
      <c r="F8526" s="1">
        <v>124677</v>
      </c>
      <c r="G8526" t="s">
        <v>525</v>
      </c>
      <c r="H8526" t="s">
        <v>13254</v>
      </c>
      <c r="I8526" t="s">
        <v>530</v>
      </c>
      <c r="J8526" t="s">
        <v>13255</v>
      </c>
    </row>
    <row r="8527" spans="1:10" x14ac:dyDescent="0.35">
      <c r="A8527" t="s">
        <v>12625</v>
      </c>
      <c r="B8527">
        <v>45503246</v>
      </c>
      <c r="C8527" t="s">
        <v>525</v>
      </c>
      <c r="D8527" t="s">
        <v>532</v>
      </c>
      <c r="E8527" t="s">
        <v>533</v>
      </c>
      <c r="F8527" s="1">
        <v>657664</v>
      </c>
      <c r="G8527" t="s">
        <v>525</v>
      </c>
      <c r="H8527" t="s">
        <v>13256</v>
      </c>
      <c r="I8527" t="s">
        <v>530</v>
      </c>
      <c r="J8527" t="s">
        <v>573</v>
      </c>
    </row>
    <row r="8528" spans="1:10" x14ac:dyDescent="0.35">
      <c r="A8528" t="s">
        <v>12625</v>
      </c>
      <c r="B8528">
        <v>45529995</v>
      </c>
      <c r="C8528" t="s">
        <v>525</v>
      </c>
      <c r="D8528" t="s">
        <v>532</v>
      </c>
      <c r="E8528" t="s">
        <v>526</v>
      </c>
      <c r="F8528" s="1">
        <v>260226</v>
      </c>
      <c r="G8528" t="s">
        <v>525</v>
      </c>
      <c r="H8528" t="s">
        <v>13257</v>
      </c>
      <c r="I8528" t="s">
        <v>530</v>
      </c>
      <c r="J8528" t="s">
        <v>13258</v>
      </c>
    </row>
    <row r="8529" spans="1:10" x14ac:dyDescent="0.35">
      <c r="A8529" t="s">
        <v>12625</v>
      </c>
      <c r="B8529">
        <v>45534718</v>
      </c>
      <c r="C8529" t="s">
        <v>525</v>
      </c>
      <c r="D8529" t="s">
        <v>1080</v>
      </c>
      <c r="E8529" t="s">
        <v>1081</v>
      </c>
      <c r="F8529" s="1">
        <v>595044</v>
      </c>
      <c r="G8529" t="s">
        <v>525</v>
      </c>
      <c r="H8529" t="s">
        <v>13259</v>
      </c>
      <c r="I8529" t="s">
        <v>530</v>
      </c>
      <c r="J8529" t="s">
        <v>13260</v>
      </c>
    </row>
    <row r="8530" spans="1:10" x14ac:dyDescent="0.35">
      <c r="A8530" t="s">
        <v>12625</v>
      </c>
      <c r="B8530">
        <v>45596474</v>
      </c>
      <c r="C8530" t="s">
        <v>525</v>
      </c>
      <c r="D8530" t="s">
        <v>526</v>
      </c>
      <c r="E8530" t="s">
        <v>527</v>
      </c>
      <c r="F8530" s="1">
        <v>186288</v>
      </c>
      <c r="G8530" t="s">
        <v>525</v>
      </c>
      <c r="H8530" t="s">
        <v>13261</v>
      </c>
      <c r="I8530" t="s">
        <v>530</v>
      </c>
      <c r="J8530" t="s">
        <v>13262</v>
      </c>
    </row>
    <row r="8531" spans="1:10" x14ac:dyDescent="0.35">
      <c r="A8531" t="s">
        <v>12625</v>
      </c>
      <c r="B8531">
        <v>45967538</v>
      </c>
      <c r="C8531" t="s">
        <v>525</v>
      </c>
      <c r="D8531" t="s">
        <v>527</v>
      </c>
      <c r="E8531" t="s">
        <v>533</v>
      </c>
      <c r="F8531" s="1">
        <v>264397</v>
      </c>
      <c r="G8531" t="s">
        <v>525</v>
      </c>
      <c r="H8531" t="s">
        <v>13263</v>
      </c>
      <c r="I8531" t="s">
        <v>530</v>
      </c>
      <c r="J8531" t="s">
        <v>13264</v>
      </c>
    </row>
    <row r="8532" spans="1:10" x14ac:dyDescent="0.35">
      <c r="A8532" t="s">
        <v>12625</v>
      </c>
      <c r="B8532">
        <v>45975309</v>
      </c>
      <c r="C8532" t="s">
        <v>525</v>
      </c>
      <c r="D8532" t="s">
        <v>527</v>
      </c>
      <c r="E8532" t="s">
        <v>533</v>
      </c>
      <c r="F8532" s="1">
        <v>163473</v>
      </c>
      <c r="G8532" t="s">
        <v>525</v>
      </c>
      <c r="H8532" t="s">
        <v>13265</v>
      </c>
      <c r="I8532" t="s">
        <v>530</v>
      </c>
      <c r="J8532" t="s">
        <v>13266</v>
      </c>
    </row>
    <row r="8533" spans="1:10" x14ac:dyDescent="0.35">
      <c r="A8533" t="s">
        <v>12625</v>
      </c>
      <c r="B8533">
        <v>46067346</v>
      </c>
      <c r="C8533" t="s">
        <v>525</v>
      </c>
      <c r="D8533" t="s">
        <v>527</v>
      </c>
      <c r="E8533" t="s">
        <v>526</v>
      </c>
      <c r="F8533" t="s">
        <v>13267</v>
      </c>
      <c r="G8533" t="s">
        <v>525</v>
      </c>
      <c r="H8533" t="s">
        <v>13268</v>
      </c>
      <c r="I8533" t="s">
        <v>530</v>
      </c>
      <c r="J8533" t="s">
        <v>13269</v>
      </c>
    </row>
    <row r="8534" spans="1:10" x14ac:dyDescent="0.35">
      <c r="A8534" t="s">
        <v>12625</v>
      </c>
      <c r="B8534">
        <v>46082534</v>
      </c>
      <c r="C8534" t="s">
        <v>525</v>
      </c>
      <c r="D8534" t="s">
        <v>533</v>
      </c>
      <c r="E8534" t="s">
        <v>532</v>
      </c>
      <c r="F8534" s="1">
        <v>60105</v>
      </c>
      <c r="G8534" t="s">
        <v>525</v>
      </c>
      <c r="H8534" t="s">
        <v>13009</v>
      </c>
      <c r="I8534" t="s">
        <v>530</v>
      </c>
      <c r="J8534" t="s">
        <v>701</v>
      </c>
    </row>
    <row r="8535" spans="1:10" x14ac:dyDescent="0.35">
      <c r="A8535" t="s">
        <v>12625</v>
      </c>
      <c r="B8535">
        <v>46134156</v>
      </c>
      <c r="C8535" t="s">
        <v>525</v>
      </c>
      <c r="D8535" t="s">
        <v>527</v>
      </c>
      <c r="E8535" t="s">
        <v>526</v>
      </c>
      <c r="F8535" s="1">
        <v>153102</v>
      </c>
      <c r="G8535" t="s">
        <v>525</v>
      </c>
      <c r="H8535" t="s">
        <v>13270</v>
      </c>
      <c r="I8535" t="s">
        <v>530</v>
      </c>
      <c r="J8535" t="s">
        <v>13271</v>
      </c>
    </row>
    <row r="8536" spans="1:10" x14ac:dyDescent="0.35">
      <c r="A8536" t="s">
        <v>12625</v>
      </c>
      <c r="B8536">
        <v>46154789</v>
      </c>
      <c r="C8536" t="s">
        <v>525</v>
      </c>
      <c r="D8536" t="s">
        <v>526</v>
      </c>
      <c r="E8536" t="s">
        <v>527</v>
      </c>
      <c r="F8536" s="1">
        <v>145346</v>
      </c>
      <c r="G8536" t="s">
        <v>525</v>
      </c>
      <c r="H8536" t="s">
        <v>13272</v>
      </c>
      <c r="I8536" t="s">
        <v>530</v>
      </c>
      <c r="J8536" t="s">
        <v>13273</v>
      </c>
    </row>
    <row r="8537" spans="1:10" x14ac:dyDescent="0.35">
      <c r="A8537" t="s">
        <v>12625</v>
      </c>
      <c r="B8537">
        <v>46356401</v>
      </c>
      <c r="C8537" t="s">
        <v>525</v>
      </c>
      <c r="D8537" t="s">
        <v>526</v>
      </c>
      <c r="E8537" t="s">
        <v>533</v>
      </c>
      <c r="F8537" s="1">
        <v>181724</v>
      </c>
      <c r="G8537" t="s">
        <v>525</v>
      </c>
      <c r="H8537" t="s">
        <v>13274</v>
      </c>
      <c r="I8537" t="s">
        <v>530</v>
      </c>
      <c r="J8537" t="s">
        <v>1821</v>
      </c>
    </row>
    <row r="8538" spans="1:10" x14ac:dyDescent="0.35">
      <c r="A8538" t="s">
        <v>12625</v>
      </c>
      <c r="B8538">
        <v>46363058</v>
      </c>
      <c r="C8538" t="s">
        <v>525</v>
      </c>
      <c r="D8538" t="s">
        <v>527</v>
      </c>
      <c r="E8538" t="s">
        <v>526</v>
      </c>
      <c r="F8538" s="1">
        <v>58224</v>
      </c>
      <c r="G8538" t="s">
        <v>525</v>
      </c>
      <c r="H8538" t="s">
        <v>12697</v>
      </c>
      <c r="I8538" t="s">
        <v>530</v>
      </c>
      <c r="J8538" t="s">
        <v>569</v>
      </c>
    </row>
    <row r="8539" spans="1:10" x14ac:dyDescent="0.35">
      <c r="A8539" t="s">
        <v>12625</v>
      </c>
      <c r="B8539">
        <v>46367946</v>
      </c>
      <c r="C8539" t="s">
        <v>525</v>
      </c>
      <c r="D8539" t="s">
        <v>533</v>
      </c>
      <c r="E8539" t="s">
        <v>532</v>
      </c>
      <c r="F8539" s="1">
        <v>619974</v>
      </c>
      <c r="G8539" t="s">
        <v>525</v>
      </c>
      <c r="H8539" t="s">
        <v>13275</v>
      </c>
      <c r="I8539" t="s">
        <v>530</v>
      </c>
      <c r="J8539" t="s">
        <v>645</v>
      </c>
    </row>
    <row r="8540" spans="1:10" x14ac:dyDescent="0.35">
      <c r="A8540" t="s">
        <v>12625</v>
      </c>
      <c r="B8540">
        <v>46372022</v>
      </c>
      <c r="C8540" t="s">
        <v>525</v>
      </c>
      <c r="D8540" t="s">
        <v>526</v>
      </c>
      <c r="E8540" t="s">
        <v>527</v>
      </c>
      <c r="F8540" s="1">
        <v>150353</v>
      </c>
      <c r="G8540" t="s">
        <v>525</v>
      </c>
      <c r="H8540" t="s">
        <v>13276</v>
      </c>
      <c r="I8540" t="s">
        <v>530</v>
      </c>
      <c r="J8540" t="s">
        <v>11708</v>
      </c>
    </row>
    <row r="8541" spans="1:10" x14ac:dyDescent="0.35">
      <c r="A8541" t="s">
        <v>12625</v>
      </c>
      <c r="B8541">
        <v>46507695</v>
      </c>
      <c r="C8541" t="s">
        <v>525</v>
      </c>
      <c r="D8541" t="s">
        <v>533</v>
      </c>
      <c r="E8541" t="s">
        <v>532</v>
      </c>
      <c r="F8541" s="1">
        <v>259758</v>
      </c>
      <c r="G8541" t="s">
        <v>525</v>
      </c>
      <c r="H8541" t="s">
        <v>13277</v>
      </c>
      <c r="I8541" t="s">
        <v>530</v>
      </c>
      <c r="J8541" t="s">
        <v>13278</v>
      </c>
    </row>
    <row r="8542" spans="1:10" x14ac:dyDescent="0.35">
      <c r="A8542" t="s">
        <v>12625</v>
      </c>
      <c r="B8542">
        <v>46507706</v>
      </c>
      <c r="C8542" t="s">
        <v>525</v>
      </c>
      <c r="D8542" t="s">
        <v>10666</v>
      </c>
      <c r="E8542" t="s">
        <v>4254</v>
      </c>
      <c r="F8542" s="1">
        <v>501765</v>
      </c>
      <c r="G8542" t="s">
        <v>525</v>
      </c>
      <c r="H8542" t="s">
        <v>13279</v>
      </c>
      <c r="I8542" t="s">
        <v>530</v>
      </c>
      <c r="J8542" t="s">
        <v>13280</v>
      </c>
    </row>
    <row r="8543" spans="1:10" x14ac:dyDescent="0.35">
      <c r="A8543" t="s">
        <v>12625</v>
      </c>
      <c r="B8543">
        <v>46508321</v>
      </c>
      <c r="C8543" t="s">
        <v>525</v>
      </c>
      <c r="D8543" t="s">
        <v>527</v>
      </c>
      <c r="E8543" t="s">
        <v>526</v>
      </c>
      <c r="F8543" s="1">
        <v>497042</v>
      </c>
      <c r="G8543" t="s">
        <v>525</v>
      </c>
      <c r="H8543" t="s">
        <v>13126</v>
      </c>
      <c r="I8543" t="s">
        <v>530</v>
      </c>
      <c r="J8543" t="s">
        <v>1041</v>
      </c>
    </row>
    <row r="8544" spans="1:10" x14ac:dyDescent="0.35">
      <c r="A8544" t="s">
        <v>12625</v>
      </c>
      <c r="B8544">
        <v>46564309</v>
      </c>
      <c r="C8544" t="s">
        <v>525</v>
      </c>
      <c r="D8544" t="s">
        <v>533</v>
      </c>
      <c r="E8544" t="s">
        <v>532</v>
      </c>
      <c r="F8544" s="1">
        <v>553805</v>
      </c>
      <c r="G8544" t="s">
        <v>525</v>
      </c>
      <c r="H8544" t="s">
        <v>13023</v>
      </c>
      <c r="I8544" t="s">
        <v>530</v>
      </c>
      <c r="J8544" t="s">
        <v>3967</v>
      </c>
    </row>
    <row r="8545" spans="1:10" x14ac:dyDescent="0.35">
      <c r="A8545" t="s">
        <v>12625</v>
      </c>
      <c r="B8545">
        <v>46669100</v>
      </c>
      <c r="C8545" t="s">
        <v>525</v>
      </c>
      <c r="D8545" t="s">
        <v>533</v>
      </c>
      <c r="E8545" t="s">
        <v>527</v>
      </c>
      <c r="F8545" s="1">
        <v>143577</v>
      </c>
      <c r="G8545" t="s">
        <v>525</v>
      </c>
      <c r="H8545" t="s">
        <v>13281</v>
      </c>
      <c r="I8545" t="s">
        <v>530</v>
      </c>
      <c r="J8545" t="s">
        <v>13282</v>
      </c>
    </row>
    <row r="8546" spans="1:10" x14ac:dyDescent="0.35">
      <c r="A8546" t="s">
        <v>12625</v>
      </c>
      <c r="B8546">
        <v>46681930</v>
      </c>
      <c r="C8546" t="s">
        <v>525</v>
      </c>
      <c r="D8546" t="s">
        <v>526</v>
      </c>
      <c r="E8546" t="s">
        <v>532</v>
      </c>
      <c r="F8546" s="1">
        <v>465191</v>
      </c>
      <c r="G8546" t="s">
        <v>525</v>
      </c>
      <c r="H8546" t="s">
        <v>12719</v>
      </c>
      <c r="I8546" t="s">
        <v>530</v>
      </c>
      <c r="J8546" t="s">
        <v>4390</v>
      </c>
    </row>
    <row r="8547" spans="1:10" x14ac:dyDescent="0.35">
      <c r="A8547" t="s">
        <v>12625</v>
      </c>
      <c r="B8547">
        <v>46686004</v>
      </c>
      <c r="C8547" t="s">
        <v>525</v>
      </c>
      <c r="D8547" t="s">
        <v>527</v>
      </c>
      <c r="E8547" t="s">
        <v>526</v>
      </c>
      <c r="F8547" s="1">
        <v>27019</v>
      </c>
      <c r="G8547" t="s">
        <v>525</v>
      </c>
      <c r="H8547" t="s">
        <v>13283</v>
      </c>
      <c r="I8547" t="s">
        <v>530</v>
      </c>
      <c r="J8547" t="s">
        <v>13284</v>
      </c>
    </row>
    <row r="8548" spans="1:10" x14ac:dyDescent="0.35">
      <c r="A8548" t="s">
        <v>12625</v>
      </c>
      <c r="B8548">
        <v>46687835</v>
      </c>
      <c r="C8548" t="s">
        <v>525</v>
      </c>
      <c r="D8548" t="s">
        <v>527</v>
      </c>
      <c r="E8548" t="s">
        <v>526</v>
      </c>
      <c r="F8548" s="1">
        <v>129697</v>
      </c>
      <c r="G8548" t="s">
        <v>525</v>
      </c>
      <c r="H8548" t="s">
        <v>13285</v>
      </c>
      <c r="I8548" t="s">
        <v>530</v>
      </c>
      <c r="J8548" t="s">
        <v>9740</v>
      </c>
    </row>
    <row r="8549" spans="1:10" x14ac:dyDescent="0.35">
      <c r="A8549" t="s">
        <v>12625</v>
      </c>
      <c r="B8549">
        <v>46699323</v>
      </c>
      <c r="C8549" t="s">
        <v>525</v>
      </c>
      <c r="D8549" t="s">
        <v>532</v>
      </c>
      <c r="E8549" t="s">
        <v>526</v>
      </c>
      <c r="F8549" s="1">
        <v>116817</v>
      </c>
      <c r="G8549" t="s">
        <v>525</v>
      </c>
      <c r="H8549" t="s">
        <v>13286</v>
      </c>
      <c r="I8549" t="s">
        <v>530</v>
      </c>
      <c r="J8549" t="s">
        <v>13287</v>
      </c>
    </row>
    <row r="8550" spans="1:10" x14ac:dyDescent="0.35">
      <c r="A8550" t="s">
        <v>12625</v>
      </c>
      <c r="B8550">
        <v>46705319</v>
      </c>
      <c r="C8550" t="s">
        <v>525</v>
      </c>
      <c r="D8550" t="s">
        <v>533</v>
      </c>
      <c r="E8550" t="s">
        <v>532</v>
      </c>
      <c r="F8550" s="1">
        <v>559317</v>
      </c>
      <c r="G8550" t="s">
        <v>525</v>
      </c>
      <c r="H8550" t="s">
        <v>13288</v>
      </c>
      <c r="I8550" t="s">
        <v>530</v>
      </c>
      <c r="J8550" t="s">
        <v>13289</v>
      </c>
    </row>
    <row r="8551" spans="1:10" x14ac:dyDescent="0.35">
      <c r="A8551" t="s">
        <v>12625</v>
      </c>
      <c r="B8551">
        <v>46733974</v>
      </c>
      <c r="C8551" t="s">
        <v>525</v>
      </c>
      <c r="D8551" t="s">
        <v>533</v>
      </c>
      <c r="E8551" t="s">
        <v>532</v>
      </c>
      <c r="F8551" s="1">
        <v>185378</v>
      </c>
      <c r="G8551" t="s">
        <v>525</v>
      </c>
      <c r="H8551" t="s">
        <v>13290</v>
      </c>
      <c r="I8551" t="s">
        <v>530</v>
      </c>
      <c r="J8551" t="s">
        <v>13291</v>
      </c>
    </row>
    <row r="8552" spans="1:10" x14ac:dyDescent="0.35">
      <c r="A8552" t="s">
        <v>12625</v>
      </c>
      <c r="B8552">
        <v>46741849</v>
      </c>
      <c r="C8552" t="s">
        <v>525</v>
      </c>
      <c r="D8552" t="s">
        <v>527</v>
      </c>
      <c r="E8552" t="s">
        <v>526</v>
      </c>
      <c r="F8552" s="1">
        <v>137559</v>
      </c>
      <c r="G8552" t="s">
        <v>525</v>
      </c>
      <c r="H8552" t="s">
        <v>13292</v>
      </c>
      <c r="I8552" t="s">
        <v>530</v>
      </c>
      <c r="J8552" t="s">
        <v>13293</v>
      </c>
    </row>
    <row r="8553" spans="1:10" x14ac:dyDescent="0.35">
      <c r="A8553" t="s">
        <v>12625</v>
      </c>
      <c r="B8553">
        <v>47126828</v>
      </c>
      <c r="C8553" t="s">
        <v>525</v>
      </c>
      <c r="D8553" t="s">
        <v>526</v>
      </c>
      <c r="E8553" t="s">
        <v>527</v>
      </c>
      <c r="F8553" s="1">
        <v>19365</v>
      </c>
      <c r="G8553" t="s">
        <v>525</v>
      </c>
      <c r="H8553" t="s">
        <v>2393</v>
      </c>
      <c r="I8553" t="s">
        <v>530</v>
      </c>
      <c r="J8553" t="s">
        <v>1177</v>
      </c>
    </row>
    <row r="8554" spans="1:10" x14ac:dyDescent="0.35">
      <c r="A8554" t="s">
        <v>12625</v>
      </c>
      <c r="B8554">
        <v>48001156</v>
      </c>
      <c r="C8554" t="s">
        <v>525</v>
      </c>
      <c r="D8554" t="s">
        <v>526</v>
      </c>
      <c r="E8554" t="s">
        <v>527</v>
      </c>
      <c r="F8554" s="1">
        <v>511566</v>
      </c>
      <c r="G8554" t="s">
        <v>525</v>
      </c>
      <c r="H8554" t="s">
        <v>13294</v>
      </c>
      <c r="I8554" t="s">
        <v>530</v>
      </c>
      <c r="J8554" t="s">
        <v>13295</v>
      </c>
    </row>
    <row r="8555" spans="1:10" x14ac:dyDescent="0.35">
      <c r="A8555" t="s">
        <v>12625</v>
      </c>
      <c r="B8555">
        <v>48041077</v>
      </c>
      <c r="C8555" t="s">
        <v>525</v>
      </c>
      <c r="D8555" t="s">
        <v>532</v>
      </c>
      <c r="E8555" t="s">
        <v>533</v>
      </c>
      <c r="F8555" s="1">
        <v>544429</v>
      </c>
      <c r="G8555" t="s">
        <v>525</v>
      </c>
      <c r="H8555" t="s">
        <v>13296</v>
      </c>
      <c r="I8555" t="s">
        <v>530</v>
      </c>
      <c r="J8555" t="s">
        <v>1472</v>
      </c>
    </row>
    <row r="8556" spans="1:10" x14ac:dyDescent="0.35">
      <c r="A8556" t="s">
        <v>12625</v>
      </c>
      <c r="B8556">
        <v>48347748</v>
      </c>
      <c r="C8556" t="s">
        <v>525</v>
      </c>
      <c r="D8556" t="s">
        <v>533</v>
      </c>
      <c r="E8556" t="s">
        <v>532</v>
      </c>
      <c r="F8556" s="1">
        <v>629421</v>
      </c>
      <c r="G8556" t="s">
        <v>525</v>
      </c>
      <c r="H8556" t="s">
        <v>13152</v>
      </c>
      <c r="I8556" t="s">
        <v>530</v>
      </c>
      <c r="J8556" t="s">
        <v>787</v>
      </c>
    </row>
    <row r="8557" spans="1:10" x14ac:dyDescent="0.35">
      <c r="A8557" t="s">
        <v>12625</v>
      </c>
      <c r="B8557">
        <v>48373333</v>
      </c>
      <c r="C8557" t="s">
        <v>525</v>
      </c>
      <c r="D8557" t="s">
        <v>532</v>
      </c>
      <c r="E8557" t="s">
        <v>527</v>
      </c>
      <c r="F8557" s="1">
        <v>591577</v>
      </c>
      <c r="G8557" t="s">
        <v>525</v>
      </c>
      <c r="H8557" t="s">
        <v>13145</v>
      </c>
      <c r="I8557" t="s">
        <v>530</v>
      </c>
      <c r="J8557" t="s">
        <v>587</v>
      </c>
    </row>
    <row r="8558" spans="1:10" x14ac:dyDescent="0.35">
      <c r="A8558" t="s">
        <v>12625</v>
      </c>
      <c r="B8558">
        <v>48707178</v>
      </c>
      <c r="C8558" t="s">
        <v>525</v>
      </c>
      <c r="D8558" t="s">
        <v>533</v>
      </c>
      <c r="E8558" t="s">
        <v>532</v>
      </c>
      <c r="F8558" s="1">
        <v>823218</v>
      </c>
      <c r="G8558" t="s">
        <v>525</v>
      </c>
      <c r="H8558" t="s">
        <v>13297</v>
      </c>
      <c r="I8558" t="s">
        <v>530</v>
      </c>
      <c r="J8558" t="s">
        <v>13298</v>
      </c>
    </row>
    <row r="8559" spans="1:10" x14ac:dyDescent="0.35">
      <c r="A8559" t="s">
        <v>12625</v>
      </c>
      <c r="B8559">
        <v>49136430</v>
      </c>
      <c r="C8559" t="s">
        <v>525</v>
      </c>
      <c r="D8559" t="s">
        <v>526</v>
      </c>
      <c r="E8559" t="s">
        <v>527</v>
      </c>
      <c r="F8559" s="1">
        <v>866774</v>
      </c>
      <c r="G8559" t="s">
        <v>525</v>
      </c>
      <c r="H8559" t="s">
        <v>13299</v>
      </c>
      <c r="I8559" t="s">
        <v>530</v>
      </c>
      <c r="J8559" t="s">
        <v>13300</v>
      </c>
    </row>
    <row r="8560" spans="1:10" x14ac:dyDescent="0.35">
      <c r="A8560" t="s">
        <v>12625</v>
      </c>
      <c r="B8560">
        <v>49265888</v>
      </c>
      <c r="C8560" t="s">
        <v>525</v>
      </c>
      <c r="D8560" t="s">
        <v>533</v>
      </c>
      <c r="E8560" t="s">
        <v>532</v>
      </c>
      <c r="F8560" s="1">
        <v>559821</v>
      </c>
      <c r="G8560" t="s">
        <v>525</v>
      </c>
      <c r="H8560" t="s">
        <v>13301</v>
      </c>
      <c r="I8560" t="s">
        <v>530</v>
      </c>
      <c r="J8560" t="s">
        <v>2569</v>
      </c>
    </row>
    <row r="8561" spans="1:10" x14ac:dyDescent="0.35">
      <c r="A8561" t="s">
        <v>12625</v>
      </c>
      <c r="B8561">
        <v>49265939</v>
      </c>
      <c r="C8561" t="s">
        <v>525</v>
      </c>
      <c r="D8561" t="s">
        <v>533</v>
      </c>
      <c r="E8561" t="s">
        <v>532</v>
      </c>
      <c r="F8561" s="1">
        <v>250908</v>
      </c>
      <c r="G8561" t="s">
        <v>525</v>
      </c>
      <c r="H8561" t="s">
        <v>13302</v>
      </c>
      <c r="I8561" t="s">
        <v>530</v>
      </c>
      <c r="J8561" t="s">
        <v>13303</v>
      </c>
    </row>
    <row r="8562" spans="1:10" x14ac:dyDescent="0.35">
      <c r="A8562" t="s">
        <v>12625</v>
      </c>
      <c r="B8562">
        <v>49278294</v>
      </c>
      <c r="C8562" t="s">
        <v>525</v>
      </c>
      <c r="D8562" t="s">
        <v>527</v>
      </c>
      <c r="E8562" t="s">
        <v>532</v>
      </c>
      <c r="F8562" s="1">
        <v>681304</v>
      </c>
      <c r="G8562" t="s">
        <v>525</v>
      </c>
      <c r="H8562" t="s">
        <v>13304</v>
      </c>
      <c r="I8562" t="s">
        <v>530</v>
      </c>
      <c r="J8562" t="s">
        <v>11404</v>
      </c>
    </row>
    <row r="8563" spans="1:10" x14ac:dyDescent="0.35">
      <c r="A8563" t="s">
        <v>12625</v>
      </c>
      <c r="B8563">
        <v>49308393</v>
      </c>
      <c r="C8563" t="s">
        <v>525</v>
      </c>
      <c r="D8563" t="s">
        <v>533</v>
      </c>
      <c r="E8563" t="s">
        <v>532</v>
      </c>
      <c r="F8563" s="1">
        <v>534885</v>
      </c>
      <c r="G8563" t="s">
        <v>525</v>
      </c>
      <c r="H8563" t="s">
        <v>12699</v>
      </c>
      <c r="I8563" t="s">
        <v>530</v>
      </c>
      <c r="J8563" t="s">
        <v>1512</v>
      </c>
    </row>
    <row r="8564" spans="1:10" x14ac:dyDescent="0.35">
      <c r="A8564" t="s">
        <v>12625</v>
      </c>
      <c r="B8564">
        <v>49382768</v>
      </c>
      <c r="C8564" t="s">
        <v>525</v>
      </c>
      <c r="D8564" t="s">
        <v>527</v>
      </c>
      <c r="E8564" t="s">
        <v>533</v>
      </c>
      <c r="F8564" s="1">
        <v>129874</v>
      </c>
      <c r="G8564" t="s">
        <v>525</v>
      </c>
      <c r="H8564" t="s">
        <v>13305</v>
      </c>
      <c r="I8564" t="s">
        <v>530</v>
      </c>
      <c r="J8564" t="s">
        <v>13306</v>
      </c>
    </row>
    <row r="8565" spans="1:10" x14ac:dyDescent="0.35">
      <c r="A8565" t="s">
        <v>12625</v>
      </c>
      <c r="B8565">
        <v>49518085</v>
      </c>
      <c r="C8565" t="s">
        <v>525</v>
      </c>
      <c r="D8565" t="s">
        <v>533</v>
      </c>
      <c r="E8565" t="s">
        <v>527</v>
      </c>
      <c r="F8565" s="1">
        <v>298391</v>
      </c>
      <c r="G8565" t="s">
        <v>525</v>
      </c>
      <c r="H8565" t="s">
        <v>13307</v>
      </c>
      <c r="I8565" t="s">
        <v>530</v>
      </c>
      <c r="J8565" t="s">
        <v>13308</v>
      </c>
    </row>
    <row r="8566" spans="1:10" x14ac:dyDescent="0.35">
      <c r="A8566" t="s">
        <v>12625</v>
      </c>
      <c r="B8566">
        <v>49549486</v>
      </c>
      <c r="C8566" t="s">
        <v>525</v>
      </c>
      <c r="D8566" t="s">
        <v>532</v>
      </c>
      <c r="E8566" t="s">
        <v>526</v>
      </c>
      <c r="F8566" s="1">
        <v>269735</v>
      </c>
      <c r="G8566" t="s">
        <v>525</v>
      </c>
      <c r="H8566" t="s">
        <v>13309</v>
      </c>
      <c r="I8566" t="s">
        <v>530</v>
      </c>
      <c r="J8566" t="s">
        <v>13310</v>
      </c>
    </row>
    <row r="8567" spans="1:10" x14ac:dyDescent="0.35">
      <c r="A8567" t="s">
        <v>12625</v>
      </c>
      <c r="B8567">
        <v>49555479</v>
      </c>
      <c r="C8567" t="s">
        <v>525</v>
      </c>
      <c r="D8567" t="s">
        <v>533</v>
      </c>
      <c r="E8567" t="s">
        <v>532</v>
      </c>
      <c r="F8567" s="1">
        <v>333598</v>
      </c>
      <c r="G8567" t="s">
        <v>525</v>
      </c>
      <c r="H8567" t="s">
        <v>13311</v>
      </c>
      <c r="I8567" t="s">
        <v>530</v>
      </c>
      <c r="J8567" t="s">
        <v>13312</v>
      </c>
    </row>
    <row r="8568" spans="1:10" x14ac:dyDescent="0.35">
      <c r="A8568" t="s">
        <v>12625</v>
      </c>
      <c r="B8568">
        <v>49631843</v>
      </c>
      <c r="C8568" t="s">
        <v>525</v>
      </c>
      <c r="D8568" t="s">
        <v>13313</v>
      </c>
      <c r="E8568" t="s">
        <v>13314</v>
      </c>
      <c r="F8568" s="1">
        <v>148028</v>
      </c>
      <c r="G8568" t="s">
        <v>525</v>
      </c>
      <c r="H8568" t="s">
        <v>13315</v>
      </c>
      <c r="I8568" t="s">
        <v>530</v>
      </c>
      <c r="J8568" t="s">
        <v>13316</v>
      </c>
    </row>
    <row r="8569" spans="1:10" x14ac:dyDescent="0.35">
      <c r="A8569" t="s">
        <v>12625</v>
      </c>
      <c r="B8569">
        <v>49668881</v>
      </c>
      <c r="C8569" t="s">
        <v>525</v>
      </c>
      <c r="D8569" t="s">
        <v>13317</v>
      </c>
      <c r="E8569" t="s">
        <v>13318</v>
      </c>
      <c r="F8569" s="1">
        <v>544245</v>
      </c>
      <c r="G8569" t="s">
        <v>525</v>
      </c>
      <c r="H8569" t="s">
        <v>13319</v>
      </c>
      <c r="I8569" t="s">
        <v>530</v>
      </c>
      <c r="J8569" t="s">
        <v>1459</v>
      </c>
    </row>
    <row r="8570" spans="1:10" x14ac:dyDescent="0.35">
      <c r="A8570" t="s">
        <v>12625</v>
      </c>
      <c r="B8570">
        <v>49669771</v>
      </c>
      <c r="C8570" t="s">
        <v>525</v>
      </c>
      <c r="D8570" t="s">
        <v>533</v>
      </c>
      <c r="E8570" t="s">
        <v>532</v>
      </c>
      <c r="F8570" t="s">
        <v>13320</v>
      </c>
      <c r="G8570" t="s">
        <v>525</v>
      </c>
      <c r="H8570" t="s">
        <v>13321</v>
      </c>
      <c r="I8570" t="s">
        <v>530</v>
      </c>
      <c r="J8570" t="s">
        <v>13322</v>
      </c>
    </row>
    <row r="8571" spans="1:10" x14ac:dyDescent="0.35">
      <c r="A8571" t="s">
        <v>12625</v>
      </c>
      <c r="B8571">
        <v>49669905</v>
      </c>
      <c r="C8571" t="s">
        <v>525</v>
      </c>
      <c r="D8571" t="s">
        <v>527</v>
      </c>
      <c r="E8571" t="s">
        <v>526</v>
      </c>
      <c r="F8571" s="1">
        <v>131529</v>
      </c>
      <c r="G8571" t="s">
        <v>525</v>
      </c>
      <c r="H8571" t="s">
        <v>13323</v>
      </c>
      <c r="I8571" t="s">
        <v>530</v>
      </c>
      <c r="J8571" t="s">
        <v>1982</v>
      </c>
    </row>
    <row r="8572" spans="1:10" x14ac:dyDescent="0.35">
      <c r="A8572" t="s">
        <v>12625</v>
      </c>
      <c r="B8572">
        <v>50238384</v>
      </c>
      <c r="C8572" t="s">
        <v>525</v>
      </c>
      <c r="D8572" t="s">
        <v>533</v>
      </c>
      <c r="E8572" t="s">
        <v>527</v>
      </c>
      <c r="F8572" s="1">
        <v>184283</v>
      </c>
      <c r="G8572" t="s">
        <v>525</v>
      </c>
      <c r="H8572" t="s">
        <v>13324</v>
      </c>
      <c r="I8572" t="s">
        <v>530</v>
      </c>
      <c r="J8572" t="s">
        <v>13325</v>
      </c>
    </row>
    <row r="8573" spans="1:10" x14ac:dyDescent="0.35">
      <c r="A8573" t="s">
        <v>12625</v>
      </c>
      <c r="B8573">
        <v>50510037</v>
      </c>
      <c r="C8573" t="s">
        <v>525</v>
      </c>
      <c r="D8573" t="s">
        <v>527</v>
      </c>
      <c r="E8573" t="s">
        <v>532</v>
      </c>
      <c r="F8573" s="1">
        <v>582284</v>
      </c>
      <c r="G8573" t="s">
        <v>525</v>
      </c>
      <c r="H8573" t="s">
        <v>12697</v>
      </c>
      <c r="I8573" t="s">
        <v>530</v>
      </c>
      <c r="J8573" t="s">
        <v>3832</v>
      </c>
    </row>
    <row r="8574" spans="1:10" x14ac:dyDescent="0.35">
      <c r="A8574" t="s">
        <v>12625</v>
      </c>
      <c r="B8574">
        <v>50956278</v>
      </c>
      <c r="C8574" t="s">
        <v>525</v>
      </c>
      <c r="D8574" t="s">
        <v>533</v>
      </c>
      <c r="E8574" t="s">
        <v>527</v>
      </c>
      <c r="F8574" s="1">
        <v>563129</v>
      </c>
      <c r="G8574" t="s">
        <v>525</v>
      </c>
      <c r="H8574" t="s">
        <v>13149</v>
      </c>
      <c r="I8574" t="s">
        <v>530</v>
      </c>
      <c r="J8574" t="s">
        <v>595</v>
      </c>
    </row>
    <row r="8575" spans="1:10" x14ac:dyDescent="0.35">
      <c r="A8575" t="s">
        <v>12625</v>
      </c>
      <c r="B8575">
        <v>51020605</v>
      </c>
      <c r="C8575" t="s">
        <v>525</v>
      </c>
      <c r="D8575" t="s">
        <v>527</v>
      </c>
      <c r="E8575" t="s">
        <v>532</v>
      </c>
      <c r="F8575" s="1">
        <v>597458</v>
      </c>
      <c r="G8575" t="s">
        <v>525</v>
      </c>
      <c r="H8575" t="s">
        <v>12724</v>
      </c>
      <c r="I8575" t="s">
        <v>530</v>
      </c>
      <c r="J8575" t="s">
        <v>573</v>
      </c>
    </row>
    <row r="8576" spans="1:10" x14ac:dyDescent="0.35">
      <c r="A8576" t="s">
        <v>12625</v>
      </c>
      <c r="B8576">
        <v>51029632</v>
      </c>
      <c r="C8576" t="s">
        <v>525</v>
      </c>
      <c r="D8576" t="s">
        <v>527</v>
      </c>
      <c r="E8576" t="s">
        <v>526</v>
      </c>
      <c r="F8576" s="1">
        <v>822707</v>
      </c>
      <c r="G8576" t="s">
        <v>525</v>
      </c>
      <c r="H8576" t="s">
        <v>13326</v>
      </c>
      <c r="I8576" t="s">
        <v>530</v>
      </c>
      <c r="J8576" t="s">
        <v>2457</v>
      </c>
    </row>
    <row r="8577" spans="1:10" x14ac:dyDescent="0.35">
      <c r="A8577" t="s">
        <v>12625</v>
      </c>
      <c r="B8577">
        <v>51379405</v>
      </c>
      <c r="C8577" t="s">
        <v>525</v>
      </c>
      <c r="D8577" t="s">
        <v>526</v>
      </c>
      <c r="E8577" t="s">
        <v>527</v>
      </c>
      <c r="F8577" s="1">
        <v>123756</v>
      </c>
      <c r="G8577" t="s">
        <v>525</v>
      </c>
      <c r="H8577" t="s">
        <v>13327</v>
      </c>
      <c r="I8577" t="s">
        <v>530</v>
      </c>
      <c r="J8577" t="s">
        <v>13328</v>
      </c>
    </row>
    <row r="8578" spans="1:10" x14ac:dyDescent="0.35">
      <c r="A8578" t="s">
        <v>12625</v>
      </c>
      <c r="B8578">
        <v>51703557</v>
      </c>
      <c r="C8578" t="s">
        <v>525</v>
      </c>
      <c r="D8578" t="s">
        <v>532</v>
      </c>
      <c r="E8578" t="s">
        <v>527</v>
      </c>
      <c r="F8578" s="1">
        <v>887634</v>
      </c>
      <c r="G8578" t="s">
        <v>525</v>
      </c>
      <c r="H8578" t="s">
        <v>13202</v>
      </c>
      <c r="I8578" t="s">
        <v>530</v>
      </c>
      <c r="J8578" t="s">
        <v>1857</v>
      </c>
    </row>
    <row r="8579" spans="1:10" x14ac:dyDescent="0.35">
      <c r="A8579" t="s">
        <v>12625</v>
      </c>
      <c r="B8579">
        <v>51739059</v>
      </c>
      <c r="C8579" t="s">
        <v>525</v>
      </c>
      <c r="D8579" t="s">
        <v>526</v>
      </c>
      <c r="E8579" t="s">
        <v>527</v>
      </c>
      <c r="F8579" s="1">
        <v>657664</v>
      </c>
      <c r="G8579" t="s">
        <v>525</v>
      </c>
      <c r="H8579" t="s">
        <v>13256</v>
      </c>
      <c r="I8579" t="s">
        <v>530</v>
      </c>
      <c r="J8579" t="s">
        <v>573</v>
      </c>
    </row>
    <row r="8580" spans="1:10" x14ac:dyDescent="0.35">
      <c r="A8580" t="s">
        <v>12625</v>
      </c>
      <c r="B8580">
        <v>51759819</v>
      </c>
      <c r="C8580" t="s">
        <v>525</v>
      </c>
      <c r="D8580" t="s">
        <v>13329</v>
      </c>
      <c r="E8580" t="s">
        <v>1497</v>
      </c>
      <c r="F8580" s="1">
        <v>540958</v>
      </c>
      <c r="G8580" t="s">
        <v>525</v>
      </c>
      <c r="H8580" t="s">
        <v>13330</v>
      </c>
      <c r="I8580" t="s">
        <v>530</v>
      </c>
      <c r="J8580" t="s">
        <v>867</v>
      </c>
    </row>
    <row r="8581" spans="1:10" x14ac:dyDescent="0.35">
      <c r="A8581" t="s">
        <v>12625</v>
      </c>
      <c r="B8581">
        <v>51771501</v>
      </c>
      <c r="C8581" t="s">
        <v>525</v>
      </c>
      <c r="D8581" t="s">
        <v>532</v>
      </c>
      <c r="E8581" t="s">
        <v>526</v>
      </c>
      <c r="F8581" s="1">
        <v>578648</v>
      </c>
      <c r="G8581" t="s">
        <v>525</v>
      </c>
      <c r="H8581" t="s">
        <v>12738</v>
      </c>
      <c r="I8581" t="s">
        <v>530</v>
      </c>
      <c r="J8581" t="s">
        <v>1018</v>
      </c>
    </row>
    <row r="8582" spans="1:10" x14ac:dyDescent="0.35">
      <c r="A8582" t="s">
        <v>12625</v>
      </c>
      <c r="B8582">
        <v>51937470</v>
      </c>
      <c r="C8582" t="s">
        <v>525</v>
      </c>
      <c r="D8582" t="s">
        <v>532</v>
      </c>
      <c r="E8582" t="s">
        <v>533</v>
      </c>
      <c r="F8582" s="1">
        <v>57867</v>
      </c>
      <c r="G8582" t="s">
        <v>525</v>
      </c>
      <c r="H8582" t="s">
        <v>12790</v>
      </c>
      <c r="I8582" t="s">
        <v>530</v>
      </c>
      <c r="J8582" t="s">
        <v>2879</v>
      </c>
    </row>
    <row r="8583" spans="1:10" x14ac:dyDescent="0.35">
      <c r="A8583" t="s">
        <v>12625</v>
      </c>
      <c r="B8583">
        <v>51949672</v>
      </c>
      <c r="C8583" t="s">
        <v>525</v>
      </c>
      <c r="D8583" t="s">
        <v>526</v>
      </c>
      <c r="E8583" t="s">
        <v>527</v>
      </c>
      <c r="F8583" s="1">
        <v>597458</v>
      </c>
      <c r="G8583" t="s">
        <v>525</v>
      </c>
      <c r="H8583" t="s">
        <v>13042</v>
      </c>
      <c r="I8583" t="s">
        <v>530</v>
      </c>
      <c r="J8583" t="s">
        <v>573</v>
      </c>
    </row>
    <row r="8584" spans="1:10" x14ac:dyDescent="0.35">
      <c r="A8584" t="s">
        <v>12625</v>
      </c>
      <c r="B8584">
        <v>51968660</v>
      </c>
      <c r="C8584" t="s">
        <v>525</v>
      </c>
      <c r="D8584" t="s">
        <v>527</v>
      </c>
      <c r="E8584" t="s">
        <v>532</v>
      </c>
      <c r="F8584" s="1">
        <v>610516</v>
      </c>
      <c r="G8584" t="s">
        <v>525</v>
      </c>
      <c r="H8584" t="s">
        <v>13331</v>
      </c>
      <c r="I8584" t="s">
        <v>530</v>
      </c>
      <c r="J8584" t="s">
        <v>1049</v>
      </c>
    </row>
    <row r="8585" spans="1:10" x14ac:dyDescent="0.35">
      <c r="A8585" t="s">
        <v>12625</v>
      </c>
      <c r="B8585">
        <v>51970669</v>
      </c>
      <c r="C8585" t="s">
        <v>525</v>
      </c>
      <c r="D8585" t="s">
        <v>526</v>
      </c>
      <c r="E8585" t="s">
        <v>532</v>
      </c>
      <c r="F8585" s="1">
        <v>961774</v>
      </c>
      <c r="G8585" t="s">
        <v>525</v>
      </c>
      <c r="H8585" t="s">
        <v>13332</v>
      </c>
      <c r="I8585" t="s">
        <v>530</v>
      </c>
      <c r="J8585" t="s">
        <v>560</v>
      </c>
    </row>
    <row r="8586" spans="1:10" x14ac:dyDescent="0.35">
      <c r="A8586" t="s">
        <v>12625</v>
      </c>
      <c r="B8586">
        <v>51974004</v>
      </c>
      <c r="C8586" t="s">
        <v>525</v>
      </c>
      <c r="D8586" t="s">
        <v>533</v>
      </c>
      <c r="E8586" t="s">
        <v>526</v>
      </c>
      <c r="F8586" s="1">
        <v>104816</v>
      </c>
      <c r="G8586" t="s">
        <v>525</v>
      </c>
      <c r="H8586" t="s">
        <v>13333</v>
      </c>
      <c r="I8586" t="s">
        <v>530</v>
      </c>
      <c r="J8586" t="s">
        <v>13334</v>
      </c>
    </row>
    <row r="8587" spans="1:10" x14ac:dyDescent="0.35">
      <c r="A8587" t="s">
        <v>12625</v>
      </c>
      <c r="B8587">
        <v>52011412</v>
      </c>
      <c r="C8587" t="s">
        <v>525</v>
      </c>
      <c r="D8587" t="s">
        <v>532</v>
      </c>
      <c r="E8587" t="s">
        <v>527</v>
      </c>
      <c r="F8587" s="1">
        <v>493681</v>
      </c>
      <c r="G8587" t="s">
        <v>525</v>
      </c>
      <c r="H8587" t="s">
        <v>13335</v>
      </c>
      <c r="I8587" t="s">
        <v>530</v>
      </c>
      <c r="J8587" t="s">
        <v>1458</v>
      </c>
    </row>
    <row r="8588" spans="1:10" x14ac:dyDescent="0.35">
      <c r="A8588" t="s">
        <v>12625</v>
      </c>
      <c r="B8588">
        <v>52028379</v>
      </c>
      <c r="C8588" t="s">
        <v>525</v>
      </c>
      <c r="D8588" t="s">
        <v>533</v>
      </c>
      <c r="E8588" t="s">
        <v>532</v>
      </c>
      <c r="F8588" s="1">
        <v>312741</v>
      </c>
      <c r="G8588" t="s">
        <v>525</v>
      </c>
      <c r="H8588" t="s">
        <v>13336</v>
      </c>
      <c r="I8588" t="s">
        <v>530</v>
      </c>
      <c r="J8588" t="s">
        <v>9163</v>
      </c>
    </row>
    <row r="8589" spans="1:10" x14ac:dyDescent="0.35">
      <c r="A8589" t="s">
        <v>12625</v>
      </c>
      <c r="B8589">
        <v>52029639</v>
      </c>
      <c r="C8589" t="s">
        <v>525</v>
      </c>
      <c r="D8589" t="s">
        <v>526</v>
      </c>
      <c r="E8589" t="s">
        <v>527</v>
      </c>
      <c r="F8589" s="1">
        <v>117746</v>
      </c>
      <c r="G8589" t="s">
        <v>525</v>
      </c>
      <c r="H8589" t="s">
        <v>13337</v>
      </c>
      <c r="I8589" t="s">
        <v>530</v>
      </c>
      <c r="J8589" t="s">
        <v>1440</v>
      </c>
    </row>
    <row r="8590" spans="1:10" x14ac:dyDescent="0.35">
      <c r="A8590" t="s">
        <v>12625</v>
      </c>
      <c r="B8590">
        <v>52033033</v>
      </c>
      <c r="C8590" t="s">
        <v>525</v>
      </c>
      <c r="D8590" t="s">
        <v>527</v>
      </c>
      <c r="E8590" t="s">
        <v>526</v>
      </c>
      <c r="F8590" s="1">
        <v>151918</v>
      </c>
      <c r="G8590" t="s">
        <v>525</v>
      </c>
      <c r="H8590" t="s">
        <v>13338</v>
      </c>
      <c r="I8590" t="s">
        <v>530</v>
      </c>
      <c r="J8590" t="s">
        <v>13339</v>
      </c>
    </row>
    <row r="8591" spans="1:10" x14ac:dyDescent="0.35">
      <c r="A8591" t="s">
        <v>12625</v>
      </c>
      <c r="B8591">
        <v>52089355</v>
      </c>
      <c r="C8591" t="s">
        <v>525</v>
      </c>
      <c r="D8591" t="s">
        <v>533</v>
      </c>
      <c r="E8591" t="s">
        <v>532</v>
      </c>
      <c r="F8591" s="1">
        <v>943293</v>
      </c>
      <c r="G8591" t="s">
        <v>525</v>
      </c>
      <c r="H8591" t="s">
        <v>13340</v>
      </c>
      <c r="I8591" t="s">
        <v>530</v>
      </c>
      <c r="J8591" t="s">
        <v>2554</v>
      </c>
    </row>
    <row r="8592" spans="1:10" x14ac:dyDescent="0.35">
      <c r="A8592" t="s">
        <v>12625</v>
      </c>
      <c r="B8592">
        <v>52127501</v>
      </c>
      <c r="C8592" t="s">
        <v>525</v>
      </c>
      <c r="D8592" t="s">
        <v>527</v>
      </c>
      <c r="E8592" t="s">
        <v>532</v>
      </c>
      <c r="F8592" s="1">
        <v>896902</v>
      </c>
      <c r="G8592" t="s">
        <v>525</v>
      </c>
      <c r="H8592" t="s">
        <v>13341</v>
      </c>
      <c r="I8592" t="s">
        <v>530</v>
      </c>
      <c r="J8592" t="s">
        <v>1456</v>
      </c>
    </row>
    <row r="8593" spans="1:10" x14ac:dyDescent="0.35">
      <c r="A8593" t="s">
        <v>12625</v>
      </c>
      <c r="B8593">
        <v>52397758</v>
      </c>
      <c r="C8593" t="s">
        <v>525</v>
      </c>
      <c r="D8593" t="s">
        <v>532</v>
      </c>
      <c r="E8593" t="s">
        <v>533</v>
      </c>
      <c r="F8593" s="1">
        <v>60105</v>
      </c>
      <c r="G8593" t="s">
        <v>525</v>
      </c>
      <c r="H8593" t="s">
        <v>13342</v>
      </c>
      <c r="I8593" t="s">
        <v>530</v>
      </c>
      <c r="J8593" t="s">
        <v>701</v>
      </c>
    </row>
    <row r="8594" spans="1:10" x14ac:dyDescent="0.35">
      <c r="A8594" t="s">
        <v>12625</v>
      </c>
      <c r="B8594">
        <v>52461648</v>
      </c>
      <c r="C8594" t="s">
        <v>525</v>
      </c>
      <c r="D8594" t="s">
        <v>527</v>
      </c>
      <c r="E8594" t="s">
        <v>526</v>
      </c>
      <c r="F8594" s="1">
        <v>878283</v>
      </c>
      <c r="G8594" t="s">
        <v>525</v>
      </c>
      <c r="H8594" t="s">
        <v>13343</v>
      </c>
      <c r="I8594" t="s">
        <v>530</v>
      </c>
      <c r="J8594" t="s">
        <v>2957</v>
      </c>
    </row>
    <row r="8595" spans="1:10" x14ac:dyDescent="0.35">
      <c r="A8595" t="s">
        <v>12625</v>
      </c>
      <c r="B8595">
        <v>52642531</v>
      </c>
      <c r="C8595" t="s">
        <v>525</v>
      </c>
      <c r="D8595" t="s">
        <v>532</v>
      </c>
      <c r="E8595" t="s">
        <v>533</v>
      </c>
      <c r="F8595" s="1">
        <v>589353</v>
      </c>
      <c r="G8595" t="s">
        <v>525</v>
      </c>
      <c r="H8595" t="s">
        <v>13344</v>
      </c>
      <c r="I8595" t="s">
        <v>530</v>
      </c>
      <c r="J8595" t="s">
        <v>13345</v>
      </c>
    </row>
    <row r="8596" spans="1:10" x14ac:dyDescent="0.35">
      <c r="A8596" t="s">
        <v>12625</v>
      </c>
      <c r="B8596">
        <v>52679947</v>
      </c>
      <c r="C8596" t="s">
        <v>525</v>
      </c>
      <c r="D8596" t="s">
        <v>527</v>
      </c>
      <c r="E8596" t="s">
        <v>526</v>
      </c>
      <c r="F8596" s="1">
        <v>233475</v>
      </c>
      <c r="G8596" t="s">
        <v>525</v>
      </c>
      <c r="H8596" t="s">
        <v>13346</v>
      </c>
      <c r="I8596" t="s">
        <v>530</v>
      </c>
      <c r="J8596" t="s">
        <v>13347</v>
      </c>
    </row>
    <row r="8597" spans="1:10" x14ac:dyDescent="0.35">
      <c r="A8597" t="s">
        <v>12625</v>
      </c>
      <c r="B8597">
        <v>52703719</v>
      </c>
      <c r="C8597" t="s">
        <v>525</v>
      </c>
      <c r="D8597" t="s">
        <v>527</v>
      </c>
      <c r="E8597" t="s">
        <v>532</v>
      </c>
      <c r="F8597" s="1">
        <v>174172</v>
      </c>
      <c r="G8597" t="s">
        <v>525</v>
      </c>
      <c r="H8597" t="s">
        <v>13348</v>
      </c>
      <c r="I8597" t="s">
        <v>530</v>
      </c>
      <c r="J8597" t="s">
        <v>13349</v>
      </c>
    </row>
    <row r="8598" spans="1:10" x14ac:dyDescent="0.35">
      <c r="A8598" t="s">
        <v>12625</v>
      </c>
      <c r="B8598">
        <v>52739655</v>
      </c>
      <c r="C8598" t="s">
        <v>525</v>
      </c>
      <c r="D8598" t="s">
        <v>527</v>
      </c>
      <c r="E8598" t="s">
        <v>526</v>
      </c>
      <c r="F8598" s="1">
        <v>143577</v>
      </c>
      <c r="G8598" t="s">
        <v>525</v>
      </c>
      <c r="H8598" t="s">
        <v>13350</v>
      </c>
      <c r="I8598" t="s">
        <v>530</v>
      </c>
      <c r="J8598" t="s">
        <v>13351</v>
      </c>
    </row>
    <row r="8599" spans="1:10" x14ac:dyDescent="0.35">
      <c r="A8599" t="s">
        <v>12625</v>
      </c>
      <c r="B8599">
        <v>53028835</v>
      </c>
      <c r="C8599" t="s">
        <v>525</v>
      </c>
      <c r="D8599" t="s">
        <v>533</v>
      </c>
      <c r="E8599" t="s">
        <v>532</v>
      </c>
      <c r="F8599" s="1">
        <v>572826</v>
      </c>
      <c r="G8599" t="s">
        <v>525</v>
      </c>
      <c r="H8599" t="s">
        <v>13024</v>
      </c>
      <c r="I8599" t="s">
        <v>530</v>
      </c>
      <c r="J8599" t="s">
        <v>1238</v>
      </c>
    </row>
    <row r="8600" spans="1:10" x14ac:dyDescent="0.35">
      <c r="A8600" t="s">
        <v>12625</v>
      </c>
      <c r="B8600">
        <v>57315825</v>
      </c>
      <c r="C8600" t="s">
        <v>525</v>
      </c>
      <c r="D8600" t="s">
        <v>527</v>
      </c>
      <c r="E8600" t="s">
        <v>526</v>
      </c>
      <c r="F8600" s="1">
        <v>298521</v>
      </c>
      <c r="G8600" t="s">
        <v>525</v>
      </c>
      <c r="H8600" t="s">
        <v>13352</v>
      </c>
      <c r="I8600" t="s">
        <v>530</v>
      </c>
      <c r="J8600" t="s">
        <v>3612</v>
      </c>
    </row>
    <row r="8601" spans="1:10" x14ac:dyDescent="0.35">
      <c r="A8601" t="s">
        <v>12625</v>
      </c>
      <c r="B8601">
        <v>57950344</v>
      </c>
      <c r="C8601" t="s">
        <v>525</v>
      </c>
      <c r="D8601" t="s">
        <v>526</v>
      </c>
      <c r="E8601" t="s">
        <v>532</v>
      </c>
      <c r="F8601" s="1">
        <v>619974</v>
      </c>
      <c r="G8601" t="s">
        <v>525</v>
      </c>
      <c r="H8601" t="s">
        <v>13353</v>
      </c>
      <c r="I8601" t="s">
        <v>530</v>
      </c>
      <c r="J8601" t="s">
        <v>645</v>
      </c>
    </row>
    <row r="8602" spans="1:10" x14ac:dyDescent="0.35">
      <c r="A8602" t="s">
        <v>12625</v>
      </c>
      <c r="B8602">
        <v>58437514</v>
      </c>
      <c r="C8602" t="s">
        <v>525</v>
      </c>
      <c r="D8602" t="s">
        <v>526</v>
      </c>
      <c r="E8602" t="s">
        <v>527</v>
      </c>
      <c r="F8602" s="1">
        <v>468568</v>
      </c>
      <c r="G8602" t="s">
        <v>525</v>
      </c>
      <c r="H8602" t="s">
        <v>13354</v>
      </c>
      <c r="I8602" t="s">
        <v>530</v>
      </c>
      <c r="J8602" t="s">
        <v>2614</v>
      </c>
    </row>
    <row r="8603" spans="1:10" x14ac:dyDescent="0.35">
      <c r="A8603" t="s">
        <v>12625</v>
      </c>
      <c r="B8603">
        <v>58530473</v>
      </c>
      <c r="C8603" t="s">
        <v>525</v>
      </c>
      <c r="D8603" t="s">
        <v>527</v>
      </c>
      <c r="E8603" t="s">
        <v>533</v>
      </c>
      <c r="F8603" s="1">
        <v>838566</v>
      </c>
      <c r="G8603" t="s">
        <v>525</v>
      </c>
      <c r="H8603" t="s">
        <v>13355</v>
      </c>
      <c r="I8603" t="s">
        <v>530</v>
      </c>
      <c r="J8603" t="s">
        <v>13356</v>
      </c>
    </row>
    <row r="8604" spans="1:10" x14ac:dyDescent="0.35">
      <c r="A8604" t="s">
        <v>12625</v>
      </c>
      <c r="B8604">
        <v>58649852</v>
      </c>
      <c r="C8604" t="s">
        <v>525</v>
      </c>
      <c r="D8604" t="s">
        <v>526</v>
      </c>
      <c r="E8604" t="s">
        <v>527</v>
      </c>
      <c r="F8604" s="1">
        <v>563221</v>
      </c>
      <c r="G8604" t="s">
        <v>525</v>
      </c>
      <c r="H8604" t="s">
        <v>13016</v>
      </c>
      <c r="I8604" t="s">
        <v>530</v>
      </c>
      <c r="J8604" t="s">
        <v>4809</v>
      </c>
    </row>
    <row r="8605" spans="1:10" x14ac:dyDescent="0.35">
      <c r="A8605" t="s">
        <v>12625</v>
      </c>
      <c r="B8605">
        <v>59144723</v>
      </c>
      <c r="C8605" t="s">
        <v>525</v>
      </c>
      <c r="D8605" t="s">
        <v>532</v>
      </c>
      <c r="E8605" t="s">
        <v>533</v>
      </c>
      <c r="F8605" s="1">
        <v>62946</v>
      </c>
      <c r="G8605" t="s">
        <v>525</v>
      </c>
      <c r="H8605" t="s">
        <v>13357</v>
      </c>
      <c r="I8605" t="s">
        <v>530</v>
      </c>
      <c r="J8605" t="s">
        <v>2445</v>
      </c>
    </row>
    <row r="8606" spans="1:10" x14ac:dyDescent="0.35">
      <c r="A8606" t="s">
        <v>12625</v>
      </c>
      <c r="B8606">
        <v>60008517</v>
      </c>
      <c r="C8606" t="s">
        <v>525</v>
      </c>
      <c r="D8606" t="s">
        <v>526</v>
      </c>
      <c r="E8606" t="s">
        <v>532</v>
      </c>
      <c r="F8606" s="1">
        <v>619974</v>
      </c>
      <c r="G8606" t="s">
        <v>525</v>
      </c>
      <c r="H8606" t="s">
        <v>13353</v>
      </c>
      <c r="I8606" t="s">
        <v>530</v>
      </c>
      <c r="J8606" t="s">
        <v>645</v>
      </c>
    </row>
    <row r="8607" spans="1:10" x14ac:dyDescent="0.35">
      <c r="A8607" t="s">
        <v>12625</v>
      </c>
      <c r="B8607">
        <v>60275148</v>
      </c>
      <c r="C8607" t="s">
        <v>525</v>
      </c>
      <c r="D8607" t="s">
        <v>533</v>
      </c>
      <c r="E8607" t="s">
        <v>527</v>
      </c>
      <c r="F8607" s="1">
        <v>619974</v>
      </c>
      <c r="G8607" t="s">
        <v>525</v>
      </c>
      <c r="H8607" t="s">
        <v>13358</v>
      </c>
      <c r="I8607" t="s">
        <v>530</v>
      </c>
      <c r="J8607" t="s">
        <v>645</v>
      </c>
    </row>
    <row r="8608" spans="1:10" x14ac:dyDescent="0.35">
      <c r="A8608" t="s">
        <v>12625</v>
      </c>
      <c r="B8608">
        <v>60528441</v>
      </c>
      <c r="C8608" t="s">
        <v>525</v>
      </c>
      <c r="D8608" t="s">
        <v>13359</v>
      </c>
      <c r="E8608" t="s">
        <v>13360</v>
      </c>
      <c r="F8608" s="1">
        <v>166583</v>
      </c>
      <c r="G8608" t="s">
        <v>525</v>
      </c>
      <c r="H8608" t="s">
        <v>13361</v>
      </c>
      <c r="I8608" t="s">
        <v>530</v>
      </c>
      <c r="J8608" t="s">
        <v>13362</v>
      </c>
    </row>
    <row r="8609" spans="1:10" x14ac:dyDescent="0.35">
      <c r="A8609" t="s">
        <v>12625</v>
      </c>
      <c r="B8609">
        <v>60529042</v>
      </c>
      <c r="C8609" t="s">
        <v>525</v>
      </c>
      <c r="D8609" t="s">
        <v>526</v>
      </c>
      <c r="E8609" t="s">
        <v>527</v>
      </c>
      <c r="F8609" s="1">
        <v>402158</v>
      </c>
      <c r="G8609" t="s">
        <v>525</v>
      </c>
      <c r="H8609" t="s">
        <v>13363</v>
      </c>
      <c r="I8609" t="s">
        <v>530</v>
      </c>
      <c r="J8609" t="s">
        <v>13364</v>
      </c>
    </row>
    <row r="8610" spans="1:10" x14ac:dyDescent="0.35">
      <c r="A8610" t="s">
        <v>12625</v>
      </c>
      <c r="B8610">
        <v>60567658</v>
      </c>
      <c r="C8610" t="s">
        <v>525</v>
      </c>
      <c r="D8610" t="s">
        <v>527</v>
      </c>
      <c r="E8610" t="s">
        <v>533</v>
      </c>
      <c r="F8610" s="1">
        <v>316762</v>
      </c>
      <c r="G8610" t="s">
        <v>525</v>
      </c>
      <c r="H8610" t="s">
        <v>13365</v>
      </c>
      <c r="I8610" t="s">
        <v>530</v>
      </c>
      <c r="J8610" t="s">
        <v>13366</v>
      </c>
    </row>
    <row r="8611" spans="1:10" x14ac:dyDescent="0.35">
      <c r="A8611" t="s">
        <v>12625</v>
      </c>
      <c r="B8611">
        <v>61412499</v>
      </c>
      <c r="C8611" t="s">
        <v>525</v>
      </c>
      <c r="D8611" t="s">
        <v>527</v>
      </c>
      <c r="E8611" t="s">
        <v>526</v>
      </c>
      <c r="F8611" s="1">
        <v>440002</v>
      </c>
      <c r="G8611" t="s">
        <v>525</v>
      </c>
      <c r="H8611" t="s">
        <v>13367</v>
      </c>
      <c r="I8611" t="s">
        <v>530</v>
      </c>
      <c r="J8611" t="s">
        <v>13368</v>
      </c>
    </row>
    <row r="8612" spans="1:10" x14ac:dyDescent="0.35">
      <c r="A8612" t="s">
        <v>12625</v>
      </c>
      <c r="B8612">
        <v>62148245</v>
      </c>
      <c r="C8612" t="s">
        <v>525</v>
      </c>
      <c r="D8612" t="s">
        <v>527</v>
      </c>
      <c r="E8612" t="s">
        <v>526</v>
      </c>
      <c r="F8612" s="1">
        <v>610516</v>
      </c>
      <c r="G8612" t="s">
        <v>525</v>
      </c>
      <c r="H8612" t="s">
        <v>13007</v>
      </c>
      <c r="I8612" t="s">
        <v>530</v>
      </c>
      <c r="J8612" t="s">
        <v>1049</v>
      </c>
    </row>
    <row r="8613" spans="1:10" x14ac:dyDescent="0.35">
      <c r="A8613" t="s">
        <v>12625</v>
      </c>
      <c r="B8613">
        <v>62400235</v>
      </c>
      <c r="C8613" t="s">
        <v>525</v>
      </c>
      <c r="D8613" t="s">
        <v>533</v>
      </c>
      <c r="E8613" t="s">
        <v>532</v>
      </c>
      <c r="F8613" s="1">
        <v>64827</v>
      </c>
      <c r="G8613" t="s">
        <v>525</v>
      </c>
      <c r="H8613" t="s">
        <v>12785</v>
      </c>
      <c r="I8613" t="s">
        <v>530</v>
      </c>
      <c r="J8613" t="s">
        <v>624</v>
      </c>
    </row>
    <row r="8614" spans="1:10" x14ac:dyDescent="0.35">
      <c r="A8614" t="s">
        <v>12625</v>
      </c>
      <c r="B8614">
        <v>63039337</v>
      </c>
      <c r="C8614" t="s">
        <v>525</v>
      </c>
      <c r="D8614" t="s">
        <v>13369</v>
      </c>
      <c r="E8614" t="s">
        <v>13370</v>
      </c>
      <c r="F8614" s="1">
        <v>582284</v>
      </c>
      <c r="G8614" t="s">
        <v>525</v>
      </c>
      <c r="H8614" t="s">
        <v>13371</v>
      </c>
      <c r="I8614" t="s">
        <v>530</v>
      </c>
      <c r="J8614" t="s">
        <v>3832</v>
      </c>
    </row>
    <row r="8615" spans="1:10" x14ac:dyDescent="0.35">
      <c r="A8615" t="s">
        <v>12625</v>
      </c>
      <c r="B8615">
        <v>63039368</v>
      </c>
      <c r="C8615" t="s">
        <v>525</v>
      </c>
      <c r="D8615" t="s">
        <v>526</v>
      </c>
      <c r="E8615" t="s">
        <v>527</v>
      </c>
      <c r="F8615" s="1">
        <v>657664</v>
      </c>
      <c r="G8615" t="s">
        <v>525</v>
      </c>
      <c r="H8615" t="s">
        <v>13372</v>
      </c>
      <c r="I8615" t="s">
        <v>530</v>
      </c>
      <c r="J8615" t="s">
        <v>573</v>
      </c>
    </row>
    <row r="8616" spans="1:10" x14ac:dyDescent="0.35">
      <c r="A8616" t="s">
        <v>12625</v>
      </c>
      <c r="B8616">
        <v>64222767</v>
      </c>
      <c r="C8616" t="s">
        <v>525</v>
      </c>
      <c r="D8616" t="s">
        <v>532</v>
      </c>
      <c r="E8616" t="s">
        <v>527</v>
      </c>
      <c r="F8616" s="1">
        <v>534963</v>
      </c>
      <c r="G8616" t="s">
        <v>525</v>
      </c>
      <c r="H8616" t="s">
        <v>12699</v>
      </c>
      <c r="I8616" t="s">
        <v>530</v>
      </c>
      <c r="J8616" t="s">
        <v>1140</v>
      </c>
    </row>
    <row r="8617" spans="1:10" x14ac:dyDescent="0.35">
      <c r="A8617" t="s">
        <v>12625</v>
      </c>
      <c r="B8617">
        <v>66609544</v>
      </c>
      <c r="C8617" t="s">
        <v>525</v>
      </c>
      <c r="D8617" t="s">
        <v>526</v>
      </c>
      <c r="E8617" t="s">
        <v>527</v>
      </c>
      <c r="F8617" s="1">
        <v>563334</v>
      </c>
      <c r="G8617" t="s">
        <v>525</v>
      </c>
      <c r="H8617" t="s">
        <v>13016</v>
      </c>
      <c r="I8617" t="s">
        <v>530</v>
      </c>
      <c r="J8617" t="s">
        <v>758</v>
      </c>
    </row>
    <row r="8618" spans="1:10" x14ac:dyDescent="0.35">
      <c r="A8618" t="s">
        <v>12625</v>
      </c>
      <c r="B8618">
        <v>67089810</v>
      </c>
      <c r="C8618" t="s">
        <v>525</v>
      </c>
      <c r="D8618" t="s">
        <v>532</v>
      </c>
      <c r="E8618" t="s">
        <v>527</v>
      </c>
      <c r="F8618" s="1">
        <v>275045</v>
      </c>
      <c r="G8618" t="s">
        <v>525</v>
      </c>
      <c r="H8618" t="s">
        <v>13373</v>
      </c>
      <c r="I8618" t="s">
        <v>530</v>
      </c>
      <c r="J8618" t="s">
        <v>793</v>
      </c>
    </row>
    <row r="8619" spans="1:10" x14ac:dyDescent="0.35">
      <c r="A8619" t="s">
        <v>12625</v>
      </c>
      <c r="B8619">
        <v>67543813</v>
      </c>
      <c r="C8619" t="s">
        <v>525</v>
      </c>
      <c r="D8619" t="s">
        <v>527</v>
      </c>
      <c r="E8619" t="s">
        <v>526</v>
      </c>
      <c r="F8619" s="1">
        <v>572807</v>
      </c>
      <c r="G8619" t="s">
        <v>525</v>
      </c>
      <c r="H8619" t="s">
        <v>13230</v>
      </c>
      <c r="I8619" t="s">
        <v>530</v>
      </c>
      <c r="J8619" t="s">
        <v>609</v>
      </c>
    </row>
    <row r="8620" spans="1:10" x14ac:dyDescent="0.35">
      <c r="A8620" t="s">
        <v>12625</v>
      </c>
      <c r="B8620">
        <v>68182034</v>
      </c>
      <c r="C8620" t="s">
        <v>525</v>
      </c>
      <c r="D8620" t="s">
        <v>533</v>
      </c>
      <c r="E8620" t="s">
        <v>532</v>
      </c>
      <c r="F8620" s="1">
        <v>60105</v>
      </c>
      <c r="G8620" t="s">
        <v>525</v>
      </c>
      <c r="H8620" t="s">
        <v>12811</v>
      </c>
      <c r="I8620" t="s">
        <v>530</v>
      </c>
      <c r="J8620" t="s">
        <v>701</v>
      </c>
    </row>
    <row r="8621" spans="1:10" x14ac:dyDescent="0.35">
      <c r="A8621" t="s">
        <v>12625</v>
      </c>
      <c r="B8621">
        <v>68864818</v>
      </c>
      <c r="C8621" t="s">
        <v>525</v>
      </c>
      <c r="D8621" t="s">
        <v>533</v>
      </c>
      <c r="E8621" t="s">
        <v>532</v>
      </c>
      <c r="F8621" s="1">
        <v>601164</v>
      </c>
      <c r="G8621" t="s">
        <v>525</v>
      </c>
      <c r="H8621" t="s">
        <v>13342</v>
      </c>
      <c r="I8621" t="s">
        <v>530</v>
      </c>
      <c r="J8621" t="s">
        <v>867</v>
      </c>
    </row>
    <row r="8622" spans="1:10" x14ac:dyDescent="0.35">
      <c r="A8622" t="s">
        <v>12625</v>
      </c>
      <c r="B8622">
        <v>69440555</v>
      </c>
      <c r="C8622" t="s">
        <v>525</v>
      </c>
      <c r="D8622" t="s">
        <v>13374</v>
      </c>
      <c r="E8622" t="s">
        <v>13375</v>
      </c>
      <c r="F8622" s="1">
        <v>544318</v>
      </c>
      <c r="G8622" t="s">
        <v>525</v>
      </c>
      <c r="H8622" t="s">
        <v>13376</v>
      </c>
      <c r="I8622" t="s">
        <v>530</v>
      </c>
      <c r="J8622" t="s">
        <v>890</v>
      </c>
    </row>
    <row r="8623" spans="1:10" x14ac:dyDescent="0.35">
      <c r="A8623" t="s">
        <v>12625</v>
      </c>
      <c r="B8623">
        <v>69707591</v>
      </c>
      <c r="C8623" t="s">
        <v>525</v>
      </c>
      <c r="D8623" t="s">
        <v>527</v>
      </c>
      <c r="E8623" t="s">
        <v>533</v>
      </c>
      <c r="F8623" s="1">
        <v>120506</v>
      </c>
      <c r="G8623" t="s">
        <v>525</v>
      </c>
      <c r="H8623" t="s">
        <v>13377</v>
      </c>
      <c r="I8623" t="s">
        <v>530</v>
      </c>
      <c r="J8623" t="s">
        <v>13378</v>
      </c>
    </row>
    <row r="8624" spans="1:10" x14ac:dyDescent="0.35">
      <c r="A8624" t="s">
        <v>12625</v>
      </c>
      <c r="B8624">
        <v>69854338</v>
      </c>
      <c r="C8624" t="s">
        <v>525</v>
      </c>
      <c r="D8624" t="s">
        <v>527</v>
      </c>
      <c r="E8624" t="s">
        <v>526</v>
      </c>
      <c r="F8624" s="1">
        <v>582183</v>
      </c>
      <c r="G8624" t="s">
        <v>525</v>
      </c>
      <c r="H8624" t="s">
        <v>12779</v>
      </c>
      <c r="I8624" t="s">
        <v>530</v>
      </c>
      <c r="J8624" t="s">
        <v>1523</v>
      </c>
    </row>
    <row r="8625" spans="1:10" x14ac:dyDescent="0.35">
      <c r="A8625" t="s">
        <v>12625</v>
      </c>
      <c r="B8625">
        <v>70450279</v>
      </c>
      <c r="C8625" t="s">
        <v>525</v>
      </c>
      <c r="D8625" t="s">
        <v>527</v>
      </c>
      <c r="E8625" t="s">
        <v>526</v>
      </c>
      <c r="F8625" s="1">
        <v>629421</v>
      </c>
      <c r="G8625" t="s">
        <v>525</v>
      </c>
      <c r="H8625" t="s">
        <v>13357</v>
      </c>
      <c r="I8625" t="s">
        <v>530</v>
      </c>
      <c r="J8625" t="s">
        <v>787</v>
      </c>
    </row>
    <row r="8626" spans="1:10" x14ac:dyDescent="0.35">
      <c r="A8626" t="s">
        <v>12625</v>
      </c>
      <c r="B8626">
        <v>70924206</v>
      </c>
      <c r="C8626" t="s">
        <v>525</v>
      </c>
      <c r="D8626" t="s">
        <v>526</v>
      </c>
      <c r="E8626" t="s">
        <v>527</v>
      </c>
      <c r="F8626" s="1">
        <v>563334</v>
      </c>
      <c r="G8626" t="s">
        <v>525</v>
      </c>
      <c r="H8626" t="s">
        <v>13149</v>
      </c>
      <c r="I8626" t="s">
        <v>530</v>
      </c>
      <c r="J8626" t="s">
        <v>758</v>
      </c>
    </row>
    <row r="8627" spans="1:10" x14ac:dyDescent="0.35">
      <c r="A8627" t="s">
        <v>12625</v>
      </c>
      <c r="B8627">
        <v>70924211</v>
      </c>
      <c r="C8627" t="s">
        <v>525</v>
      </c>
      <c r="D8627" t="s">
        <v>532</v>
      </c>
      <c r="E8627" t="s">
        <v>527</v>
      </c>
      <c r="F8627" s="1">
        <v>553902</v>
      </c>
      <c r="G8627" t="s">
        <v>525</v>
      </c>
      <c r="H8627" t="s">
        <v>13379</v>
      </c>
      <c r="I8627" t="s">
        <v>530</v>
      </c>
      <c r="J8627" t="s">
        <v>1651</v>
      </c>
    </row>
    <row r="8628" spans="1:10" x14ac:dyDescent="0.35">
      <c r="A8628" t="s">
        <v>12625</v>
      </c>
      <c r="B8628">
        <v>70924228</v>
      </c>
      <c r="C8628" t="s">
        <v>525</v>
      </c>
      <c r="D8628" t="s">
        <v>532</v>
      </c>
      <c r="E8628" t="s">
        <v>526</v>
      </c>
      <c r="F8628" s="1">
        <v>572807</v>
      </c>
      <c r="G8628" t="s">
        <v>525</v>
      </c>
      <c r="H8628" t="s">
        <v>13230</v>
      </c>
      <c r="I8628" t="s">
        <v>530</v>
      </c>
      <c r="J8628" t="s">
        <v>609</v>
      </c>
    </row>
    <row r="8629" spans="1:10" x14ac:dyDescent="0.35">
      <c r="A8629" t="s">
        <v>12625</v>
      </c>
      <c r="B8629">
        <v>70924253</v>
      </c>
      <c r="C8629" t="s">
        <v>525</v>
      </c>
      <c r="D8629" t="s">
        <v>526</v>
      </c>
      <c r="E8629" t="s">
        <v>527</v>
      </c>
      <c r="F8629" s="1">
        <v>748236</v>
      </c>
      <c r="G8629" t="s">
        <v>525</v>
      </c>
      <c r="H8629" t="s">
        <v>13380</v>
      </c>
      <c r="I8629" t="s">
        <v>530</v>
      </c>
      <c r="J8629" t="s">
        <v>13381</v>
      </c>
    </row>
    <row r="8630" spans="1:10" x14ac:dyDescent="0.35">
      <c r="A8630" t="s">
        <v>12625</v>
      </c>
      <c r="B8630">
        <v>72728019</v>
      </c>
      <c r="C8630" t="s">
        <v>525</v>
      </c>
      <c r="D8630" t="s">
        <v>13382</v>
      </c>
      <c r="E8630" t="s">
        <v>13383</v>
      </c>
      <c r="F8630" s="1">
        <v>132623</v>
      </c>
      <c r="G8630" t="s">
        <v>525</v>
      </c>
      <c r="H8630" t="s">
        <v>13384</v>
      </c>
      <c r="I8630" t="s">
        <v>530</v>
      </c>
      <c r="J8630" t="s">
        <v>13385</v>
      </c>
    </row>
    <row r="8631" spans="1:10" x14ac:dyDescent="0.35">
      <c r="A8631" t="s">
        <v>12625</v>
      </c>
      <c r="B8631">
        <v>72734763</v>
      </c>
      <c r="C8631" t="s">
        <v>525</v>
      </c>
      <c r="D8631" t="s">
        <v>526</v>
      </c>
      <c r="E8631" t="s">
        <v>527</v>
      </c>
      <c r="F8631" s="1">
        <v>578648</v>
      </c>
      <c r="G8631" t="s">
        <v>525</v>
      </c>
      <c r="H8631" t="s">
        <v>13386</v>
      </c>
      <c r="I8631" t="s">
        <v>530</v>
      </c>
      <c r="J8631" t="s">
        <v>1018</v>
      </c>
    </row>
    <row r="8632" spans="1:10" x14ac:dyDescent="0.35">
      <c r="A8632" t="s">
        <v>12625</v>
      </c>
      <c r="B8632">
        <v>72735209</v>
      </c>
      <c r="C8632" t="s">
        <v>525</v>
      </c>
      <c r="D8632" t="s">
        <v>526</v>
      </c>
      <c r="E8632" t="s">
        <v>527</v>
      </c>
      <c r="F8632" s="1">
        <v>638854</v>
      </c>
      <c r="G8632" t="s">
        <v>525</v>
      </c>
      <c r="H8632" t="s">
        <v>13387</v>
      </c>
      <c r="I8632" t="s">
        <v>530</v>
      </c>
      <c r="J8632" t="s">
        <v>1018</v>
      </c>
    </row>
    <row r="8633" spans="1:10" x14ac:dyDescent="0.35">
      <c r="A8633" t="s">
        <v>12625</v>
      </c>
      <c r="B8633">
        <v>72745143</v>
      </c>
      <c r="C8633" t="s">
        <v>525</v>
      </c>
      <c r="D8633" t="s">
        <v>533</v>
      </c>
      <c r="E8633" t="s">
        <v>527</v>
      </c>
      <c r="F8633" s="1">
        <v>157286</v>
      </c>
      <c r="G8633" t="s">
        <v>525</v>
      </c>
      <c r="H8633" t="s">
        <v>13388</v>
      </c>
      <c r="I8633" t="s">
        <v>530</v>
      </c>
      <c r="J8633" t="s">
        <v>13389</v>
      </c>
    </row>
    <row r="8634" spans="1:10" x14ac:dyDescent="0.35">
      <c r="A8634" t="s">
        <v>12625</v>
      </c>
      <c r="B8634">
        <v>72768901</v>
      </c>
      <c r="C8634" t="s">
        <v>525</v>
      </c>
      <c r="D8634" t="s">
        <v>526</v>
      </c>
      <c r="E8634" t="s">
        <v>527</v>
      </c>
      <c r="F8634" s="1">
        <v>118236</v>
      </c>
      <c r="G8634" t="s">
        <v>525</v>
      </c>
      <c r="H8634" t="s">
        <v>13186</v>
      </c>
      <c r="I8634" t="s">
        <v>530</v>
      </c>
      <c r="J8634" t="s">
        <v>2271</v>
      </c>
    </row>
    <row r="8635" spans="1:10" x14ac:dyDescent="0.35">
      <c r="A8635" t="s">
        <v>12625</v>
      </c>
      <c r="B8635">
        <v>72775221</v>
      </c>
      <c r="C8635" t="s">
        <v>525</v>
      </c>
      <c r="D8635" t="s">
        <v>532</v>
      </c>
      <c r="E8635" t="s">
        <v>526</v>
      </c>
      <c r="F8635" s="1">
        <v>117739</v>
      </c>
      <c r="G8635" t="s">
        <v>525</v>
      </c>
      <c r="H8635" t="s">
        <v>13337</v>
      </c>
      <c r="I8635" t="s">
        <v>530</v>
      </c>
      <c r="J8635" t="s">
        <v>8631</v>
      </c>
    </row>
    <row r="8636" spans="1:10" x14ac:dyDescent="0.35">
      <c r="A8636" t="s">
        <v>12625</v>
      </c>
      <c r="B8636">
        <v>72795504</v>
      </c>
      <c r="C8636" t="s">
        <v>525</v>
      </c>
      <c r="D8636" t="s">
        <v>533</v>
      </c>
      <c r="E8636" t="s">
        <v>532</v>
      </c>
      <c r="F8636" s="1">
        <v>795406</v>
      </c>
      <c r="G8636" t="s">
        <v>525</v>
      </c>
      <c r="H8636" t="s">
        <v>13390</v>
      </c>
      <c r="I8636" t="s">
        <v>530</v>
      </c>
      <c r="J8636" t="s">
        <v>13391</v>
      </c>
    </row>
    <row r="8637" spans="1:10" x14ac:dyDescent="0.35">
      <c r="A8637" t="s">
        <v>12625</v>
      </c>
      <c r="B8637">
        <v>72798064</v>
      </c>
      <c r="C8637" t="s">
        <v>525</v>
      </c>
      <c r="D8637" t="s">
        <v>532</v>
      </c>
      <c r="E8637" t="s">
        <v>533</v>
      </c>
      <c r="F8637" s="1">
        <v>312864</v>
      </c>
      <c r="G8637" t="s">
        <v>525</v>
      </c>
      <c r="H8637" t="s">
        <v>13392</v>
      </c>
      <c r="I8637" t="s">
        <v>530</v>
      </c>
      <c r="J8637" t="s">
        <v>13393</v>
      </c>
    </row>
    <row r="8638" spans="1:10" x14ac:dyDescent="0.35">
      <c r="A8638" t="s">
        <v>12625</v>
      </c>
      <c r="B8638">
        <v>72827151</v>
      </c>
      <c r="C8638" t="s">
        <v>525</v>
      </c>
      <c r="D8638" t="s">
        <v>527</v>
      </c>
      <c r="E8638" t="s">
        <v>533</v>
      </c>
      <c r="F8638" s="1">
        <v>314834</v>
      </c>
      <c r="G8638" t="s">
        <v>525</v>
      </c>
      <c r="H8638" t="s">
        <v>13394</v>
      </c>
      <c r="I8638" t="s">
        <v>530</v>
      </c>
      <c r="J8638" t="s">
        <v>13395</v>
      </c>
    </row>
    <row r="8639" spans="1:10" x14ac:dyDescent="0.35">
      <c r="A8639" t="s">
        <v>12625</v>
      </c>
      <c r="B8639">
        <v>73804145</v>
      </c>
      <c r="C8639" t="s">
        <v>525</v>
      </c>
      <c r="D8639" t="s">
        <v>527</v>
      </c>
      <c r="E8639" t="s">
        <v>526</v>
      </c>
      <c r="F8639" s="1">
        <v>426036</v>
      </c>
      <c r="G8639" t="s">
        <v>525</v>
      </c>
      <c r="H8639" t="s">
        <v>13396</v>
      </c>
      <c r="I8639" t="s">
        <v>530</v>
      </c>
      <c r="J8639" t="s">
        <v>13397</v>
      </c>
    </row>
    <row r="8640" spans="1:10" x14ac:dyDescent="0.35">
      <c r="A8640" t="s">
        <v>12625</v>
      </c>
      <c r="B8640">
        <v>74443234</v>
      </c>
      <c r="C8640" t="s">
        <v>525</v>
      </c>
      <c r="D8640" t="s">
        <v>526</v>
      </c>
      <c r="E8640" t="s">
        <v>532</v>
      </c>
      <c r="F8640" s="1">
        <v>657664</v>
      </c>
      <c r="G8640" t="s">
        <v>525</v>
      </c>
      <c r="H8640" t="s">
        <v>13398</v>
      </c>
      <c r="I8640" t="s">
        <v>530</v>
      </c>
      <c r="J8640" t="s">
        <v>573</v>
      </c>
    </row>
    <row r="8641" spans="1:10" x14ac:dyDescent="0.35">
      <c r="A8641" t="s">
        <v>12625</v>
      </c>
      <c r="B8641">
        <v>74834829</v>
      </c>
      <c r="C8641" t="s">
        <v>525</v>
      </c>
      <c r="D8641" t="s">
        <v>526</v>
      </c>
      <c r="E8641" t="s">
        <v>532</v>
      </c>
      <c r="F8641" s="1">
        <v>497042</v>
      </c>
      <c r="G8641" t="s">
        <v>525</v>
      </c>
      <c r="H8641" t="s">
        <v>13126</v>
      </c>
      <c r="I8641" t="s">
        <v>530</v>
      </c>
      <c r="J8641" t="s">
        <v>1041</v>
      </c>
    </row>
    <row r="8642" spans="1:10" x14ac:dyDescent="0.35">
      <c r="A8642" t="s">
        <v>12625</v>
      </c>
      <c r="B8642">
        <v>75238036</v>
      </c>
      <c r="C8642" t="s">
        <v>525</v>
      </c>
      <c r="D8642" t="s">
        <v>532</v>
      </c>
      <c r="E8642" t="s">
        <v>533</v>
      </c>
      <c r="F8642" s="1">
        <v>102548</v>
      </c>
      <c r="G8642" t="s">
        <v>525</v>
      </c>
      <c r="H8642" t="s">
        <v>13399</v>
      </c>
      <c r="I8642" t="s">
        <v>530</v>
      </c>
      <c r="J8642" t="s">
        <v>13400</v>
      </c>
    </row>
    <row r="8643" spans="1:10" x14ac:dyDescent="0.35">
      <c r="A8643" t="s">
        <v>12625</v>
      </c>
      <c r="B8643">
        <v>75238115</v>
      </c>
      <c r="C8643" t="s">
        <v>525</v>
      </c>
      <c r="D8643" t="s">
        <v>533</v>
      </c>
      <c r="E8643" t="s">
        <v>532</v>
      </c>
      <c r="F8643" s="1">
        <v>151014</v>
      </c>
      <c r="G8643" t="s">
        <v>525</v>
      </c>
      <c r="H8643" t="s">
        <v>13401</v>
      </c>
      <c r="I8643" t="s">
        <v>530</v>
      </c>
      <c r="J8643" t="s">
        <v>13402</v>
      </c>
    </row>
    <row r="8644" spans="1:10" x14ac:dyDescent="0.35">
      <c r="A8644" t="s">
        <v>12625</v>
      </c>
      <c r="B8644">
        <v>75238271</v>
      </c>
      <c r="C8644" t="s">
        <v>525</v>
      </c>
      <c r="D8644" t="s">
        <v>532</v>
      </c>
      <c r="E8644" t="s">
        <v>533</v>
      </c>
      <c r="F8644" s="1">
        <v>285472</v>
      </c>
      <c r="G8644" t="s">
        <v>525</v>
      </c>
      <c r="H8644" t="s">
        <v>13403</v>
      </c>
      <c r="I8644" t="s">
        <v>530</v>
      </c>
      <c r="J8644" t="s">
        <v>13404</v>
      </c>
    </row>
    <row r="8645" spans="1:10" x14ac:dyDescent="0.35">
      <c r="A8645" t="s">
        <v>12625</v>
      </c>
      <c r="B8645">
        <v>75238544</v>
      </c>
      <c r="C8645" t="s">
        <v>525</v>
      </c>
      <c r="D8645" t="s">
        <v>527</v>
      </c>
      <c r="E8645" t="s">
        <v>526</v>
      </c>
      <c r="F8645" s="2">
        <v>1.69783</v>
      </c>
      <c r="G8645" t="s">
        <v>525</v>
      </c>
      <c r="H8645" t="s">
        <v>13405</v>
      </c>
      <c r="I8645" t="s">
        <v>530</v>
      </c>
      <c r="J8645" t="s">
        <v>13406</v>
      </c>
    </row>
    <row r="8646" spans="1:10" x14ac:dyDescent="0.35">
      <c r="A8646" t="s">
        <v>12625</v>
      </c>
      <c r="B8646">
        <v>75239131</v>
      </c>
      <c r="C8646" t="s">
        <v>525</v>
      </c>
      <c r="D8646" t="s">
        <v>533</v>
      </c>
      <c r="E8646" t="s">
        <v>532</v>
      </c>
      <c r="F8646" s="1">
        <v>116375</v>
      </c>
      <c r="G8646" t="s">
        <v>525</v>
      </c>
      <c r="H8646" t="s">
        <v>13407</v>
      </c>
      <c r="I8646" t="s">
        <v>530</v>
      </c>
      <c r="J8646" t="s">
        <v>13408</v>
      </c>
    </row>
    <row r="8647" spans="1:10" x14ac:dyDescent="0.35">
      <c r="A8647" t="s">
        <v>12625</v>
      </c>
      <c r="B8647">
        <v>75240208</v>
      </c>
      <c r="C8647" t="s">
        <v>525</v>
      </c>
      <c r="D8647" t="s">
        <v>526</v>
      </c>
      <c r="E8647" t="s">
        <v>533</v>
      </c>
      <c r="F8647" s="1">
        <v>177927</v>
      </c>
      <c r="G8647" t="s">
        <v>525</v>
      </c>
      <c r="H8647" t="s">
        <v>13409</v>
      </c>
      <c r="I8647" t="s">
        <v>530</v>
      </c>
      <c r="J8647" t="s">
        <v>13410</v>
      </c>
    </row>
    <row r="8648" spans="1:10" x14ac:dyDescent="0.35">
      <c r="A8648" t="s">
        <v>12625</v>
      </c>
      <c r="B8648">
        <v>75240248</v>
      </c>
      <c r="C8648" t="s">
        <v>525</v>
      </c>
      <c r="D8648" t="s">
        <v>526</v>
      </c>
      <c r="E8648" t="s">
        <v>527</v>
      </c>
      <c r="F8648" s="1">
        <v>244007</v>
      </c>
      <c r="G8648" t="s">
        <v>525</v>
      </c>
      <c r="H8648" t="s">
        <v>13411</v>
      </c>
      <c r="I8648" t="s">
        <v>530</v>
      </c>
      <c r="J8648" t="s">
        <v>13412</v>
      </c>
    </row>
    <row r="8649" spans="1:10" x14ac:dyDescent="0.35">
      <c r="A8649" t="s">
        <v>12625</v>
      </c>
      <c r="B8649">
        <v>75240368</v>
      </c>
      <c r="C8649" t="s">
        <v>525</v>
      </c>
      <c r="D8649" t="s">
        <v>533</v>
      </c>
      <c r="E8649" t="s">
        <v>532</v>
      </c>
      <c r="F8649" s="1">
        <v>276077</v>
      </c>
      <c r="G8649" t="s">
        <v>525</v>
      </c>
      <c r="H8649" t="s">
        <v>13413</v>
      </c>
      <c r="I8649" t="s">
        <v>530</v>
      </c>
      <c r="J8649" t="s">
        <v>13414</v>
      </c>
    </row>
    <row r="8650" spans="1:10" x14ac:dyDescent="0.35">
      <c r="A8650" t="s">
        <v>12625</v>
      </c>
      <c r="B8650">
        <v>75240390</v>
      </c>
      <c r="C8650" t="s">
        <v>525</v>
      </c>
      <c r="D8650" t="s">
        <v>533</v>
      </c>
      <c r="E8650" t="s">
        <v>532</v>
      </c>
      <c r="F8650" s="1">
        <v>191741</v>
      </c>
      <c r="G8650" t="s">
        <v>525</v>
      </c>
      <c r="H8650" t="s">
        <v>13415</v>
      </c>
      <c r="I8650" t="s">
        <v>530</v>
      </c>
      <c r="J8650" t="s">
        <v>13416</v>
      </c>
    </row>
    <row r="8651" spans="1:10" x14ac:dyDescent="0.35">
      <c r="A8651" t="s">
        <v>12625</v>
      </c>
      <c r="B8651">
        <v>75292190</v>
      </c>
      <c r="C8651" t="s">
        <v>525</v>
      </c>
      <c r="D8651" t="s">
        <v>527</v>
      </c>
      <c r="E8651" t="s">
        <v>533</v>
      </c>
      <c r="F8651" s="1">
        <v>251125</v>
      </c>
      <c r="G8651" t="s">
        <v>525</v>
      </c>
      <c r="H8651" t="s">
        <v>13417</v>
      </c>
      <c r="I8651" t="s">
        <v>530</v>
      </c>
      <c r="J8651" t="s">
        <v>13418</v>
      </c>
    </row>
    <row r="8652" spans="1:10" x14ac:dyDescent="0.35">
      <c r="A8652" t="s">
        <v>12625</v>
      </c>
      <c r="B8652">
        <v>75341114</v>
      </c>
      <c r="C8652" t="s">
        <v>525</v>
      </c>
      <c r="D8652" t="s">
        <v>689</v>
      </c>
      <c r="E8652" t="s">
        <v>9647</v>
      </c>
      <c r="F8652" s="1">
        <v>597458</v>
      </c>
      <c r="G8652" t="s">
        <v>525</v>
      </c>
      <c r="H8652" t="s">
        <v>13419</v>
      </c>
      <c r="I8652" t="s">
        <v>530</v>
      </c>
      <c r="J8652" t="s">
        <v>573</v>
      </c>
    </row>
    <row r="8653" spans="1:10" x14ac:dyDescent="0.35">
      <c r="A8653" t="s">
        <v>12625</v>
      </c>
      <c r="B8653">
        <v>75362383</v>
      </c>
      <c r="C8653" t="s">
        <v>525</v>
      </c>
      <c r="D8653" t="s">
        <v>526</v>
      </c>
      <c r="E8653" t="s">
        <v>532</v>
      </c>
      <c r="F8653" s="1">
        <v>572704</v>
      </c>
      <c r="G8653" t="s">
        <v>525</v>
      </c>
      <c r="H8653" t="s">
        <v>13230</v>
      </c>
      <c r="I8653" t="s">
        <v>530</v>
      </c>
      <c r="J8653" t="s">
        <v>863</v>
      </c>
    </row>
    <row r="8654" spans="1:10" x14ac:dyDescent="0.35">
      <c r="A8654" t="s">
        <v>12625</v>
      </c>
      <c r="B8654">
        <v>75549310</v>
      </c>
      <c r="C8654" t="s">
        <v>525</v>
      </c>
      <c r="D8654" t="s">
        <v>526</v>
      </c>
      <c r="E8654" t="s">
        <v>532</v>
      </c>
      <c r="F8654" s="1">
        <v>553902</v>
      </c>
      <c r="G8654" t="s">
        <v>525</v>
      </c>
      <c r="H8654" t="s">
        <v>13023</v>
      </c>
      <c r="I8654" t="s">
        <v>530</v>
      </c>
      <c r="J8654" t="s">
        <v>1651</v>
      </c>
    </row>
    <row r="8655" spans="1:10" x14ac:dyDescent="0.35">
      <c r="A8655" t="s">
        <v>12625</v>
      </c>
      <c r="B8655">
        <v>75549320</v>
      </c>
      <c r="C8655" t="s">
        <v>525</v>
      </c>
      <c r="D8655" t="s">
        <v>526</v>
      </c>
      <c r="E8655" t="s">
        <v>527</v>
      </c>
      <c r="F8655" s="1">
        <v>534925</v>
      </c>
      <c r="G8655" t="s">
        <v>525</v>
      </c>
      <c r="H8655" t="s">
        <v>13420</v>
      </c>
      <c r="I8655" t="s">
        <v>530</v>
      </c>
      <c r="J8655" t="s">
        <v>1879</v>
      </c>
    </row>
    <row r="8656" spans="1:10" x14ac:dyDescent="0.35">
      <c r="A8656" t="s">
        <v>12625</v>
      </c>
      <c r="B8656">
        <v>75804323</v>
      </c>
      <c r="C8656" t="s">
        <v>525</v>
      </c>
      <c r="D8656" t="s">
        <v>527</v>
      </c>
      <c r="E8656" t="s">
        <v>526</v>
      </c>
      <c r="F8656" s="1">
        <v>534963</v>
      </c>
      <c r="G8656" t="s">
        <v>525</v>
      </c>
      <c r="H8656" t="s">
        <v>12699</v>
      </c>
      <c r="I8656" t="s">
        <v>530</v>
      </c>
      <c r="J8656" t="s">
        <v>1140</v>
      </c>
    </row>
    <row r="8657" spans="1:10" x14ac:dyDescent="0.35">
      <c r="A8657" t="s">
        <v>12625</v>
      </c>
      <c r="B8657">
        <v>75821484</v>
      </c>
      <c r="C8657" t="s">
        <v>525</v>
      </c>
      <c r="D8657" t="s">
        <v>526</v>
      </c>
      <c r="E8657" t="s">
        <v>527</v>
      </c>
      <c r="F8657" s="1">
        <v>107975</v>
      </c>
      <c r="G8657" t="s">
        <v>525</v>
      </c>
      <c r="H8657" t="s">
        <v>13421</v>
      </c>
      <c r="I8657" t="s">
        <v>530</v>
      </c>
      <c r="J8657" t="s">
        <v>13422</v>
      </c>
    </row>
    <row r="8658" spans="1:10" x14ac:dyDescent="0.35">
      <c r="A8658" t="s">
        <v>12625</v>
      </c>
      <c r="B8658">
        <v>75823595</v>
      </c>
      <c r="C8658" t="s">
        <v>525</v>
      </c>
      <c r="D8658" t="s">
        <v>532</v>
      </c>
      <c r="E8658" t="s">
        <v>533</v>
      </c>
      <c r="F8658" s="1">
        <v>563334</v>
      </c>
      <c r="G8658" t="s">
        <v>525</v>
      </c>
      <c r="H8658" t="s">
        <v>13149</v>
      </c>
      <c r="I8658" t="s">
        <v>530</v>
      </c>
      <c r="J8658" t="s">
        <v>758</v>
      </c>
    </row>
    <row r="8659" spans="1:10" x14ac:dyDescent="0.35">
      <c r="A8659" t="s">
        <v>12625</v>
      </c>
      <c r="B8659">
        <v>75834209</v>
      </c>
      <c r="C8659" t="s">
        <v>525</v>
      </c>
      <c r="D8659" t="s">
        <v>527</v>
      </c>
      <c r="E8659" t="s">
        <v>526</v>
      </c>
      <c r="F8659" s="1">
        <v>293942</v>
      </c>
      <c r="G8659" t="s">
        <v>525</v>
      </c>
      <c r="H8659" t="s">
        <v>13423</v>
      </c>
      <c r="I8659" t="s">
        <v>530</v>
      </c>
      <c r="J8659" t="s">
        <v>5225</v>
      </c>
    </row>
    <row r="8660" spans="1:10" x14ac:dyDescent="0.35">
      <c r="A8660" t="s">
        <v>12625</v>
      </c>
      <c r="B8660">
        <v>75855483</v>
      </c>
      <c r="C8660" t="s">
        <v>525</v>
      </c>
      <c r="D8660" t="s">
        <v>526</v>
      </c>
      <c r="E8660" t="s">
        <v>533</v>
      </c>
      <c r="F8660" s="1">
        <v>591577</v>
      </c>
      <c r="G8660" t="s">
        <v>525</v>
      </c>
      <c r="H8660" t="s">
        <v>13424</v>
      </c>
      <c r="I8660" t="s">
        <v>530</v>
      </c>
      <c r="J8660" t="s">
        <v>587</v>
      </c>
    </row>
    <row r="8661" spans="1:10" x14ac:dyDescent="0.35">
      <c r="A8661" t="s">
        <v>12625</v>
      </c>
      <c r="B8661">
        <v>76655350</v>
      </c>
      <c r="C8661" t="s">
        <v>525</v>
      </c>
      <c r="D8661" t="s">
        <v>527</v>
      </c>
      <c r="E8661" t="s">
        <v>526</v>
      </c>
      <c r="F8661" s="1">
        <v>60105</v>
      </c>
      <c r="G8661" t="s">
        <v>525</v>
      </c>
      <c r="H8661" t="s">
        <v>12776</v>
      </c>
      <c r="I8661" t="s">
        <v>530</v>
      </c>
      <c r="J8661" t="s">
        <v>701</v>
      </c>
    </row>
    <row r="8662" spans="1:10" x14ac:dyDescent="0.35">
      <c r="A8662" t="s">
        <v>12625</v>
      </c>
      <c r="B8662">
        <v>76948590</v>
      </c>
      <c r="C8662" t="s">
        <v>525</v>
      </c>
      <c r="D8662" t="s">
        <v>13425</v>
      </c>
      <c r="E8662" t="s">
        <v>13426</v>
      </c>
      <c r="F8662" s="1">
        <v>326738</v>
      </c>
      <c r="G8662" t="s">
        <v>525</v>
      </c>
      <c r="H8662" t="s">
        <v>13427</v>
      </c>
      <c r="I8662" t="s">
        <v>530</v>
      </c>
      <c r="J8662" t="s">
        <v>13428</v>
      </c>
    </row>
    <row r="8663" spans="1:10" x14ac:dyDescent="0.35">
      <c r="A8663" t="s">
        <v>12625</v>
      </c>
      <c r="B8663">
        <v>76953572</v>
      </c>
      <c r="C8663" t="s">
        <v>525</v>
      </c>
      <c r="D8663" t="s">
        <v>533</v>
      </c>
      <c r="E8663" t="s">
        <v>532</v>
      </c>
      <c r="F8663" s="1">
        <v>142068</v>
      </c>
      <c r="G8663" t="s">
        <v>525</v>
      </c>
      <c r="H8663" t="s">
        <v>13429</v>
      </c>
      <c r="I8663" t="s">
        <v>530</v>
      </c>
      <c r="J8663" t="s">
        <v>13430</v>
      </c>
    </row>
    <row r="8664" spans="1:10" x14ac:dyDescent="0.35">
      <c r="A8664" t="s">
        <v>12625</v>
      </c>
      <c r="B8664">
        <v>76953629</v>
      </c>
      <c r="C8664" t="s">
        <v>525</v>
      </c>
      <c r="D8664" t="s">
        <v>527</v>
      </c>
      <c r="E8664" t="s">
        <v>533</v>
      </c>
      <c r="F8664" s="1">
        <v>145244</v>
      </c>
      <c r="G8664" t="s">
        <v>525</v>
      </c>
      <c r="H8664" t="s">
        <v>13431</v>
      </c>
      <c r="I8664" t="s">
        <v>530</v>
      </c>
      <c r="J8664" t="s">
        <v>13432</v>
      </c>
    </row>
    <row r="8665" spans="1:10" x14ac:dyDescent="0.35">
      <c r="A8665" t="s">
        <v>12625</v>
      </c>
      <c r="B8665">
        <v>77015590</v>
      </c>
      <c r="C8665" t="s">
        <v>525</v>
      </c>
      <c r="D8665" t="s">
        <v>533</v>
      </c>
      <c r="E8665" t="s">
        <v>526</v>
      </c>
      <c r="F8665" s="1">
        <v>389353</v>
      </c>
      <c r="G8665" t="s">
        <v>525</v>
      </c>
      <c r="H8665" t="s">
        <v>13433</v>
      </c>
      <c r="I8665" t="s">
        <v>530</v>
      </c>
      <c r="J8665" t="s">
        <v>6844</v>
      </c>
    </row>
    <row r="8666" spans="1:10" x14ac:dyDescent="0.35">
      <c r="A8666" t="s">
        <v>12625</v>
      </c>
      <c r="B8666">
        <v>77058335</v>
      </c>
      <c r="C8666" t="s">
        <v>525</v>
      </c>
      <c r="D8666" t="s">
        <v>526</v>
      </c>
      <c r="E8666" t="s">
        <v>527</v>
      </c>
      <c r="F8666" s="1">
        <v>123588</v>
      </c>
      <c r="G8666" t="s">
        <v>525</v>
      </c>
      <c r="H8666" t="s">
        <v>13434</v>
      </c>
      <c r="I8666" t="s">
        <v>530</v>
      </c>
      <c r="J8666" t="s">
        <v>13435</v>
      </c>
    </row>
    <row r="8667" spans="1:10" x14ac:dyDescent="0.35">
      <c r="A8667" t="s">
        <v>12625</v>
      </c>
      <c r="B8667">
        <v>77062665</v>
      </c>
      <c r="C8667" t="s">
        <v>525</v>
      </c>
      <c r="D8667" t="s">
        <v>533</v>
      </c>
      <c r="E8667" t="s">
        <v>527</v>
      </c>
      <c r="F8667" s="1">
        <v>180516</v>
      </c>
      <c r="G8667" t="s">
        <v>525</v>
      </c>
      <c r="H8667" t="s">
        <v>13436</v>
      </c>
      <c r="I8667" t="s">
        <v>530</v>
      </c>
      <c r="J8667" t="s">
        <v>13437</v>
      </c>
    </row>
    <row r="8668" spans="1:10" x14ac:dyDescent="0.35">
      <c r="A8668" t="s">
        <v>12625</v>
      </c>
      <c r="B8668">
        <v>77177757</v>
      </c>
      <c r="C8668" t="s">
        <v>525</v>
      </c>
      <c r="D8668" t="s">
        <v>526</v>
      </c>
      <c r="E8668" t="s">
        <v>527</v>
      </c>
      <c r="F8668" s="1">
        <v>859755</v>
      </c>
      <c r="G8668" t="s">
        <v>525</v>
      </c>
      <c r="H8668" t="s">
        <v>13438</v>
      </c>
      <c r="I8668" t="s">
        <v>530</v>
      </c>
      <c r="J8668" t="s">
        <v>9488</v>
      </c>
    </row>
    <row r="8669" spans="1:10" x14ac:dyDescent="0.35">
      <c r="A8669" t="s">
        <v>12625</v>
      </c>
      <c r="B8669">
        <v>77243202</v>
      </c>
      <c r="C8669" t="s">
        <v>525</v>
      </c>
      <c r="D8669" t="s">
        <v>532</v>
      </c>
      <c r="E8669" t="s">
        <v>533</v>
      </c>
      <c r="F8669" t="s">
        <v>13439</v>
      </c>
      <c r="G8669" t="s">
        <v>525</v>
      </c>
      <c r="H8669" t="s">
        <v>13440</v>
      </c>
      <c r="I8669" t="s">
        <v>530</v>
      </c>
      <c r="J8669" t="s">
        <v>13441</v>
      </c>
    </row>
    <row r="8670" spans="1:10" x14ac:dyDescent="0.35">
      <c r="A8670" t="s">
        <v>12625</v>
      </c>
      <c r="B8670">
        <v>77572166</v>
      </c>
      <c r="C8670" t="s">
        <v>525</v>
      </c>
      <c r="D8670" t="s">
        <v>526</v>
      </c>
      <c r="E8670" t="s">
        <v>527</v>
      </c>
      <c r="F8670" s="1">
        <v>588064</v>
      </c>
      <c r="G8670" t="s">
        <v>525</v>
      </c>
      <c r="H8670" t="s">
        <v>13442</v>
      </c>
      <c r="I8670" t="s">
        <v>530</v>
      </c>
      <c r="J8670" t="s">
        <v>624</v>
      </c>
    </row>
    <row r="8671" spans="1:10" x14ac:dyDescent="0.35">
      <c r="A8671" t="s">
        <v>12625</v>
      </c>
      <c r="B8671">
        <v>77599601</v>
      </c>
      <c r="C8671" t="s">
        <v>525</v>
      </c>
      <c r="D8671" t="s">
        <v>533</v>
      </c>
      <c r="E8671" t="s">
        <v>527</v>
      </c>
      <c r="F8671" s="1">
        <v>544429</v>
      </c>
      <c r="G8671" t="s">
        <v>525</v>
      </c>
      <c r="H8671" t="s">
        <v>13008</v>
      </c>
      <c r="I8671" t="s">
        <v>530</v>
      </c>
      <c r="J8671" t="s">
        <v>1472</v>
      </c>
    </row>
    <row r="8672" spans="1:10" x14ac:dyDescent="0.35">
      <c r="A8672" t="s">
        <v>12625</v>
      </c>
      <c r="B8672">
        <v>77618072</v>
      </c>
      <c r="C8672" t="s">
        <v>525</v>
      </c>
      <c r="D8672" t="s">
        <v>527</v>
      </c>
      <c r="E8672" t="s">
        <v>526</v>
      </c>
      <c r="F8672" s="1">
        <v>60105</v>
      </c>
      <c r="G8672" t="s">
        <v>525</v>
      </c>
      <c r="H8672" t="s">
        <v>13342</v>
      </c>
      <c r="I8672" t="s">
        <v>530</v>
      </c>
      <c r="J8672" t="s">
        <v>701</v>
      </c>
    </row>
    <row r="8673" spans="1:10" x14ac:dyDescent="0.35">
      <c r="A8673" t="s">
        <v>12625</v>
      </c>
      <c r="B8673">
        <v>77642738</v>
      </c>
      <c r="C8673" t="s">
        <v>525</v>
      </c>
      <c r="D8673" t="s">
        <v>533</v>
      </c>
      <c r="E8673" t="s">
        <v>532</v>
      </c>
      <c r="F8673" s="1">
        <v>432241</v>
      </c>
      <c r="G8673" t="s">
        <v>525</v>
      </c>
      <c r="H8673" t="s">
        <v>13443</v>
      </c>
      <c r="I8673" t="s">
        <v>530</v>
      </c>
      <c r="J8673" t="s">
        <v>13444</v>
      </c>
    </row>
    <row r="8674" spans="1:10" x14ac:dyDescent="0.35">
      <c r="A8674" t="s">
        <v>12625</v>
      </c>
      <c r="B8674">
        <v>77718205</v>
      </c>
      <c r="C8674" t="s">
        <v>525</v>
      </c>
      <c r="D8674" t="s">
        <v>526</v>
      </c>
      <c r="E8674" t="s">
        <v>527</v>
      </c>
      <c r="F8674" s="1">
        <v>591706</v>
      </c>
      <c r="G8674" t="s">
        <v>525</v>
      </c>
      <c r="H8674" t="s">
        <v>13184</v>
      </c>
      <c r="I8674" t="s">
        <v>530</v>
      </c>
      <c r="J8674" t="s">
        <v>1155</v>
      </c>
    </row>
    <row r="8675" spans="1:10" x14ac:dyDescent="0.35">
      <c r="A8675" t="s">
        <v>12625</v>
      </c>
      <c r="B8675">
        <v>77744254</v>
      </c>
      <c r="C8675" t="s">
        <v>525</v>
      </c>
      <c r="D8675" t="s">
        <v>532</v>
      </c>
      <c r="E8675" t="s">
        <v>533</v>
      </c>
      <c r="F8675" s="1">
        <v>318126</v>
      </c>
      <c r="G8675" t="s">
        <v>525</v>
      </c>
      <c r="H8675" t="s">
        <v>13445</v>
      </c>
      <c r="I8675" t="s">
        <v>530</v>
      </c>
      <c r="J8675" t="s">
        <v>13446</v>
      </c>
    </row>
    <row r="8676" spans="1:10" x14ac:dyDescent="0.35">
      <c r="A8676" t="s">
        <v>12625</v>
      </c>
      <c r="B8676">
        <v>77903539</v>
      </c>
      <c r="C8676" t="s">
        <v>525</v>
      </c>
      <c r="D8676" t="s">
        <v>533</v>
      </c>
      <c r="E8676" t="s">
        <v>532</v>
      </c>
      <c r="F8676" s="1">
        <v>553734</v>
      </c>
      <c r="G8676" t="s">
        <v>525</v>
      </c>
      <c r="H8676" t="s">
        <v>13023</v>
      </c>
      <c r="I8676" t="s">
        <v>530</v>
      </c>
      <c r="J8676" t="s">
        <v>579</v>
      </c>
    </row>
    <row r="8677" spans="1:10" x14ac:dyDescent="0.35">
      <c r="A8677" t="s">
        <v>12625</v>
      </c>
      <c r="B8677">
        <v>78126457</v>
      </c>
      <c r="C8677" t="s">
        <v>525</v>
      </c>
      <c r="D8677" t="s">
        <v>527</v>
      </c>
      <c r="E8677" t="s">
        <v>526</v>
      </c>
      <c r="F8677" s="1">
        <v>64827</v>
      </c>
      <c r="G8677" t="s">
        <v>525</v>
      </c>
      <c r="H8677" t="s">
        <v>13447</v>
      </c>
      <c r="I8677" t="s">
        <v>530</v>
      </c>
      <c r="J8677" t="s">
        <v>624</v>
      </c>
    </row>
    <row r="8678" spans="1:10" x14ac:dyDescent="0.35">
      <c r="A8678" t="s">
        <v>12625</v>
      </c>
      <c r="B8678">
        <v>78616786</v>
      </c>
      <c r="C8678" t="s">
        <v>525</v>
      </c>
      <c r="D8678" t="s">
        <v>533</v>
      </c>
      <c r="E8678" t="s">
        <v>532</v>
      </c>
      <c r="F8678" t="s">
        <v>13448</v>
      </c>
      <c r="G8678" t="s">
        <v>525</v>
      </c>
      <c r="H8678" t="s">
        <v>13449</v>
      </c>
      <c r="I8678" t="s">
        <v>530</v>
      </c>
      <c r="J8678" t="s">
        <v>13450</v>
      </c>
    </row>
    <row r="8679" spans="1:10" x14ac:dyDescent="0.35">
      <c r="A8679" t="s">
        <v>12625</v>
      </c>
      <c r="B8679">
        <v>78909591</v>
      </c>
      <c r="C8679" t="s">
        <v>525</v>
      </c>
      <c r="D8679" t="s">
        <v>532</v>
      </c>
      <c r="E8679" t="s">
        <v>527</v>
      </c>
      <c r="F8679" s="1">
        <v>544436</v>
      </c>
      <c r="G8679" t="s">
        <v>525</v>
      </c>
      <c r="H8679" t="s">
        <v>13451</v>
      </c>
      <c r="I8679" t="s">
        <v>530</v>
      </c>
      <c r="J8679" t="s">
        <v>829</v>
      </c>
    </row>
    <row r="8680" spans="1:10" x14ac:dyDescent="0.35">
      <c r="A8680" t="s">
        <v>12625</v>
      </c>
      <c r="B8680">
        <v>79342657</v>
      </c>
      <c r="C8680" t="s">
        <v>525</v>
      </c>
      <c r="D8680" t="s">
        <v>13452</v>
      </c>
      <c r="E8680" t="s">
        <v>13453</v>
      </c>
      <c r="F8680" s="1">
        <v>421131</v>
      </c>
      <c r="G8680" t="s">
        <v>525</v>
      </c>
      <c r="H8680" t="s">
        <v>13454</v>
      </c>
      <c r="I8680" t="s">
        <v>530</v>
      </c>
      <c r="J8680" t="s">
        <v>3257</v>
      </c>
    </row>
    <row r="8681" spans="1:10" x14ac:dyDescent="0.35">
      <c r="A8681" t="s">
        <v>12625</v>
      </c>
      <c r="B8681">
        <v>79342838</v>
      </c>
      <c r="C8681" t="s">
        <v>525</v>
      </c>
      <c r="D8681" t="s">
        <v>533</v>
      </c>
      <c r="E8681" t="s">
        <v>527</v>
      </c>
      <c r="F8681" s="1">
        <v>223664</v>
      </c>
      <c r="G8681" t="s">
        <v>525</v>
      </c>
      <c r="H8681" t="s">
        <v>13455</v>
      </c>
      <c r="I8681" t="s">
        <v>530</v>
      </c>
      <c r="J8681" t="s">
        <v>13456</v>
      </c>
    </row>
    <row r="8682" spans="1:10" x14ac:dyDescent="0.35">
      <c r="A8682" t="s">
        <v>12625</v>
      </c>
      <c r="B8682">
        <v>79342859</v>
      </c>
      <c r="C8682" t="s">
        <v>525</v>
      </c>
      <c r="D8682" t="s">
        <v>533</v>
      </c>
      <c r="E8682" t="s">
        <v>532</v>
      </c>
      <c r="F8682" s="1">
        <v>597458</v>
      </c>
      <c r="G8682" t="s">
        <v>525</v>
      </c>
      <c r="H8682" t="s">
        <v>12724</v>
      </c>
      <c r="I8682" t="s">
        <v>530</v>
      </c>
      <c r="J8682" t="s">
        <v>573</v>
      </c>
    </row>
    <row r="8683" spans="1:10" x14ac:dyDescent="0.35">
      <c r="A8683" t="s">
        <v>12625</v>
      </c>
      <c r="B8683">
        <v>79355191</v>
      </c>
      <c r="C8683" t="s">
        <v>525</v>
      </c>
      <c r="D8683" t="s">
        <v>532</v>
      </c>
      <c r="E8683" t="s">
        <v>533</v>
      </c>
      <c r="F8683" s="1">
        <v>421137</v>
      </c>
      <c r="G8683" t="s">
        <v>525</v>
      </c>
      <c r="H8683" t="s">
        <v>13457</v>
      </c>
      <c r="I8683" t="s">
        <v>530</v>
      </c>
      <c r="J8683" t="s">
        <v>6717</v>
      </c>
    </row>
    <row r="8684" spans="1:10" x14ac:dyDescent="0.35">
      <c r="A8684" t="s">
        <v>12625</v>
      </c>
      <c r="B8684">
        <v>79366676</v>
      </c>
      <c r="C8684" t="s">
        <v>525</v>
      </c>
      <c r="D8684" t="s">
        <v>527</v>
      </c>
      <c r="E8684" t="s">
        <v>526</v>
      </c>
      <c r="F8684" s="1">
        <v>126586</v>
      </c>
      <c r="G8684" t="s">
        <v>525</v>
      </c>
      <c r="H8684" t="s">
        <v>13458</v>
      </c>
      <c r="I8684" t="s">
        <v>530</v>
      </c>
      <c r="J8684" t="s">
        <v>13459</v>
      </c>
    </row>
    <row r="8685" spans="1:10" x14ac:dyDescent="0.35">
      <c r="A8685" t="s">
        <v>12625</v>
      </c>
      <c r="B8685">
        <v>79372028</v>
      </c>
      <c r="C8685" t="s">
        <v>525</v>
      </c>
      <c r="D8685" t="s">
        <v>532</v>
      </c>
      <c r="E8685" t="s">
        <v>526</v>
      </c>
      <c r="F8685" s="1">
        <v>553639</v>
      </c>
      <c r="G8685" t="s">
        <v>525</v>
      </c>
      <c r="H8685" t="s">
        <v>13023</v>
      </c>
      <c r="I8685" t="s">
        <v>530</v>
      </c>
      <c r="J8685" t="s">
        <v>1673</v>
      </c>
    </row>
    <row r="8686" spans="1:10" x14ac:dyDescent="0.35">
      <c r="A8686" t="s">
        <v>12625</v>
      </c>
      <c r="B8686">
        <v>79944845</v>
      </c>
      <c r="C8686" t="s">
        <v>525</v>
      </c>
      <c r="D8686" t="s">
        <v>13460</v>
      </c>
      <c r="E8686" t="s">
        <v>13461</v>
      </c>
      <c r="F8686" s="1">
        <v>449615</v>
      </c>
      <c r="G8686" t="s">
        <v>525</v>
      </c>
      <c r="H8686" t="s">
        <v>13462</v>
      </c>
      <c r="I8686" t="s">
        <v>530</v>
      </c>
      <c r="J8686" t="s">
        <v>4103</v>
      </c>
    </row>
    <row r="8687" spans="1:10" x14ac:dyDescent="0.35">
      <c r="A8687" t="s">
        <v>12625</v>
      </c>
      <c r="B8687">
        <v>80336935</v>
      </c>
      <c r="C8687" t="s">
        <v>525</v>
      </c>
      <c r="D8687" t="s">
        <v>533</v>
      </c>
      <c r="E8687" t="s">
        <v>532</v>
      </c>
      <c r="F8687" s="1">
        <v>140873</v>
      </c>
      <c r="G8687" t="s">
        <v>525</v>
      </c>
      <c r="H8687" t="s">
        <v>13463</v>
      </c>
      <c r="I8687" t="s">
        <v>530</v>
      </c>
      <c r="J8687" t="s">
        <v>13464</v>
      </c>
    </row>
    <row r="8688" spans="1:10" x14ac:dyDescent="0.35">
      <c r="A8688" t="s">
        <v>12625</v>
      </c>
      <c r="B8688">
        <v>81376580</v>
      </c>
      <c r="C8688" t="s">
        <v>525</v>
      </c>
      <c r="D8688" t="s">
        <v>13465</v>
      </c>
      <c r="E8688" t="s">
        <v>13466</v>
      </c>
      <c r="F8688" s="1">
        <v>601122</v>
      </c>
      <c r="G8688" t="s">
        <v>525</v>
      </c>
      <c r="H8688" t="s">
        <v>13467</v>
      </c>
      <c r="I8688" t="s">
        <v>530</v>
      </c>
      <c r="J8688" t="s">
        <v>1533</v>
      </c>
    </row>
    <row r="8689" spans="1:10" x14ac:dyDescent="0.35">
      <c r="A8689" t="s">
        <v>12625</v>
      </c>
      <c r="B8689">
        <v>86120608</v>
      </c>
      <c r="C8689" t="s">
        <v>525</v>
      </c>
      <c r="D8689" t="s">
        <v>527</v>
      </c>
      <c r="E8689" t="s">
        <v>526</v>
      </c>
      <c r="F8689" s="1">
        <v>591577</v>
      </c>
      <c r="G8689" t="s">
        <v>525</v>
      </c>
      <c r="H8689" t="s">
        <v>13184</v>
      </c>
      <c r="I8689" t="s">
        <v>530</v>
      </c>
      <c r="J8689" t="s">
        <v>587</v>
      </c>
    </row>
    <row r="8690" spans="1:10" x14ac:dyDescent="0.35">
      <c r="A8690" t="s">
        <v>12625</v>
      </c>
      <c r="B8690">
        <v>87509493</v>
      </c>
      <c r="C8690" t="s">
        <v>525</v>
      </c>
      <c r="D8690" t="s">
        <v>527</v>
      </c>
      <c r="E8690" t="s">
        <v>532</v>
      </c>
      <c r="F8690" s="1">
        <v>657664</v>
      </c>
      <c r="G8690" t="s">
        <v>525</v>
      </c>
      <c r="H8690" t="s">
        <v>13372</v>
      </c>
      <c r="I8690" t="s">
        <v>530</v>
      </c>
      <c r="J8690" t="s">
        <v>573</v>
      </c>
    </row>
    <row r="8691" spans="1:10" x14ac:dyDescent="0.35">
      <c r="A8691" t="s">
        <v>12625</v>
      </c>
      <c r="B8691">
        <v>87677140</v>
      </c>
      <c r="C8691" t="s">
        <v>525</v>
      </c>
      <c r="D8691" t="s">
        <v>526</v>
      </c>
      <c r="E8691" t="s">
        <v>527</v>
      </c>
      <c r="F8691" s="1">
        <v>742068</v>
      </c>
      <c r="G8691" t="s">
        <v>525</v>
      </c>
      <c r="H8691" t="s">
        <v>13468</v>
      </c>
      <c r="I8691" t="s">
        <v>530</v>
      </c>
      <c r="J8691" t="s">
        <v>13469</v>
      </c>
    </row>
    <row r="8692" spans="1:10" x14ac:dyDescent="0.35">
      <c r="A8692" t="s">
        <v>12625</v>
      </c>
      <c r="B8692">
        <v>88005475</v>
      </c>
      <c r="C8692" t="s">
        <v>525</v>
      </c>
      <c r="D8692" t="s">
        <v>13470</v>
      </c>
      <c r="E8692" t="s">
        <v>8585</v>
      </c>
      <c r="F8692" s="1">
        <v>553734</v>
      </c>
      <c r="G8692" t="s">
        <v>525</v>
      </c>
      <c r="H8692" t="s">
        <v>13471</v>
      </c>
      <c r="I8692" t="s">
        <v>530</v>
      </c>
      <c r="J8692" t="s">
        <v>579</v>
      </c>
    </row>
    <row r="8693" spans="1:10" x14ac:dyDescent="0.35">
      <c r="A8693" t="s">
        <v>12625</v>
      </c>
      <c r="B8693">
        <v>88743700</v>
      </c>
      <c r="C8693" t="s">
        <v>525</v>
      </c>
      <c r="D8693" t="s">
        <v>532</v>
      </c>
      <c r="E8693" t="s">
        <v>527</v>
      </c>
      <c r="F8693" s="1">
        <v>383096</v>
      </c>
      <c r="G8693" t="s">
        <v>525</v>
      </c>
      <c r="H8693" t="s">
        <v>13472</v>
      </c>
      <c r="I8693" t="s">
        <v>530</v>
      </c>
      <c r="J8693" t="s">
        <v>1206</v>
      </c>
    </row>
    <row r="8694" spans="1:10" x14ac:dyDescent="0.35">
      <c r="A8694" t="s">
        <v>12625</v>
      </c>
      <c r="B8694">
        <v>89023037</v>
      </c>
      <c r="C8694" t="s">
        <v>525</v>
      </c>
      <c r="D8694" t="s">
        <v>527</v>
      </c>
      <c r="E8694" t="s">
        <v>533</v>
      </c>
      <c r="F8694" s="1">
        <v>614112</v>
      </c>
      <c r="G8694" t="s">
        <v>525</v>
      </c>
      <c r="H8694" t="s">
        <v>13473</v>
      </c>
      <c r="I8694" t="s">
        <v>530</v>
      </c>
      <c r="J8694" t="s">
        <v>13474</v>
      </c>
    </row>
    <row r="8695" spans="1:10" x14ac:dyDescent="0.35">
      <c r="A8695" t="s">
        <v>12625</v>
      </c>
      <c r="B8695">
        <v>89361193</v>
      </c>
      <c r="C8695" t="s">
        <v>525</v>
      </c>
      <c r="D8695" t="s">
        <v>533</v>
      </c>
      <c r="E8695" t="s">
        <v>532</v>
      </c>
      <c r="F8695" s="1">
        <v>569215</v>
      </c>
      <c r="G8695" t="s">
        <v>525</v>
      </c>
      <c r="H8695" t="s">
        <v>13204</v>
      </c>
      <c r="I8695" t="s">
        <v>530</v>
      </c>
      <c r="J8695" t="s">
        <v>787</v>
      </c>
    </row>
    <row r="8696" spans="1:10" x14ac:dyDescent="0.35">
      <c r="A8696" t="s">
        <v>12625</v>
      </c>
      <c r="B8696">
        <v>89361538</v>
      </c>
      <c r="C8696" t="s">
        <v>525</v>
      </c>
      <c r="D8696" t="s">
        <v>533</v>
      </c>
      <c r="E8696" t="s">
        <v>527</v>
      </c>
      <c r="F8696" s="1">
        <v>556238</v>
      </c>
      <c r="G8696" t="s">
        <v>525</v>
      </c>
      <c r="H8696" t="s">
        <v>13475</v>
      </c>
      <c r="I8696" t="s">
        <v>530</v>
      </c>
      <c r="J8696" t="s">
        <v>13476</v>
      </c>
    </row>
    <row r="8697" spans="1:10" x14ac:dyDescent="0.35">
      <c r="A8697" t="s">
        <v>12625</v>
      </c>
      <c r="B8697">
        <v>89362688</v>
      </c>
      <c r="C8697" t="s">
        <v>525</v>
      </c>
      <c r="D8697" t="s">
        <v>527</v>
      </c>
      <c r="E8697" t="s">
        <v>526</v>
      </c>
      <c r="F8697" s="1">
        <v>113346</v>
      </c>
      <c r="G8697" t="s">
        <v>525</v>
      </c>
      <c r="H8697" t="s">
        <v>13477</v>
      </c>
      <c r="I8697" t="s">
        <v>530</v>
      </c>
      <c r="J8697" t="s">
        <v>13478</v>
      </c>
    </row>
    <row r="8698" spans="1:10" x14ac:dyDescent="0.35">
      <c r="A8698" t="s">
        <v>12625</v>
      </c>
      <c r="B8698">
        <v>89363038</v>
      </c>
      <c r="C8698" t="s">
        <v>525</v>
      </c>
      <c r="D8698" t="s">
        <v>527</v>
      </c>
      <c r="E8698" t="s">
        <v>526</v>
      </c>
      <c r="F8698" s="1">
        <v>60105</v>
      </c>
      <c r="G8698" t="s">
        <v>525</v>
      </c>
      <c r="H8698" t="s">
        <v>13342</v>
      </c>
      <c r="I8698" t="s">
        <v>530</v>
      </c>
      <c r="J8698" t="s">
        <v>701</v>
      </c>
    </row>
    <row r="8699" spans="1:10" x14ac:dyDescent="0.35">
      <c r="A8699" t="s">
        <v>12625</v>
      </c>
      <c r="B8699">
        <v>89363324</v>
      </c>
      <c r="C8699" t="s">
        <v>525</v>
      </c>
      <c r="D8699" t="s">
        <v>533</v>
      </c>
      <c r="E8699" t="s">
        <v>532</v>
      </c>
      <c r="F8699" s="1">
        <v>497025</v>
      </c>
      <c r="G8699" t="s">
        <v>525</v>
      </c>
      <c r="H8699" t="s">
        <v>13126</v>
      </c>
      <c r="I8699" t="s">
        <v>530</v>
      </c>
      <c r="J8699" t="s">
        <v>928</v>
      </c>
    </row>
    <row r="8700" spans="1:10" x14ac:dyDescent="0.35">
      <c r="A8700" t="s">
        <v>12625</v>
      </c>
      <c r="B8700">
        <v>89566235</v>
      </c>
      <c r="C8700" t="s">
        <v>525</v>
      </c>
      <c r="D8700" t="s">
        <v>526</v>
      </c>
      <c r="E8700" t="s">
        <v>527</v>
      </c>
      <c r="F8700" s="1">
        <v>591731</v>
      </c>
      <c r="G8700" t="s">
        <v>525</v>
      </c>
      <c r="H8700" t="s">
        <v>13161</v>
      </c>
      <c r="I8700" t="s">
        <v>530</v>
      </c>
      <c r="J8700" t="s">
        <v>1016</v>
      </c>
    </row>
    <row r="8701" spans="1:10" x14ac:dyDescent="0.35">
      <c r="A8701" t="s">
        <v>12625</v>
      </c>
      <c r="B8701">
        <v>89992074</v>
      </c>
      <c r="C8701" t="s">
        <v>525</v>
      </c>
      <c r="D8701" t="s">
        <v>532</v>
      </c>
      <c r="E8701" t="s">
        <v>533</v>
      </c>
      <c r="F8701" s="1">
        <v>657664</v>
      </c>
      <c r="G8701" t="s">
        <v>525</v>
      </c>
      <c r="H8701" t="s">
        <v>13372</v>
      </c>
      <c r="I8701" t="s">
        <v>530</v>
      </c>
      <c r="J8701" t="s">
        <v>573</v>
      </c>
    </row>
    <row r="8702" spans="1:10" x14ac:dyDescent="0.35">
      <c r="A8702" t="s">
        <v>12625</v>
      </c>
      <c r="B8702">
        <v>89992097</v>
      </c>
      <c r="C8702" t="s">
        <v>525</v>
      </c>
      <c r="D8702" t="s">
        <v>526</v>
      </c>
      <c r="E8702" t="s">
        <v>533</v>
      </c>
      <c r="F8702" s="1">
        <v>534655</v>
      </c>
      <c r="G8702" t="s">
        <v>525</v>
      </c>
      <c r="H8702" t="s">
        <v>13420</v>
      </c>
      <c r="I8702" t="s">
        <v>530</v>
      </c>
      <c r="J8702" t="s">
        <v>5848</v>
      </c>
    </row>
    <row r="8703" spans="1:10" x14ac:dyDescent="0.35">
      <c r="A8703" t="s">
        <v>12625</v>
      </c>
      <c r="B8703">
        <v>90171571</v>
      </c>
      <c r="C8703" t="s">
        <v>525</v>
      </c>
      <c r="D8703" t="s">
        <v>532</v>
      </c>
      <c r="E8703" t="s">
        <v>527</v>
      </c>
      <c r="F8703" s="1">
        <v>62946</v>
      </c>
      <c r="G8703" t="s">
        <v>525</v>
      </c>
      <c r="H8703" t="s">
        <v>13357</v>
      </c>
      <c r="I8703" t="s">
        <v>530</v>
      </c>
      <c r="J8703" t="s">
        <v>2445</v>
      </c>
    </row>
    <row r="8704" spans="1:10" x14ac:dyDescent="0.35">
      <c r="A8704" t="s">
        <v>12625</v>
      </c>
      <c r="B8704">
        <v>90468158</v>
      </c>
      <c r="C8704" t="s">
        <v>525</v>
      </c>
      <c r="D8704" t="s">
        <v>527</v>
      </c>
      <c r="E8704" t="s">
        <v>533</v>
      </c>
      <c r="F8704" s="1">
        <v>775259</v>
      </c>
      <c r="G8704" t="s">
        <v>525</v>
      </c>
      <c r="H8704" t="s">
        <v>13479</v>
      </c>
      <c r="I8704" t="s">
        <v>530</v>
      </c>
      <c r="J8704" t="s">
        <v>13480</v>
      </c>
    </row>
    <row r="8705" spans="1:10" x14ac:dyDescent="0.35">
      <c r="A8705" t="s">
        <v>12625</v>
      </c>
      <c r="B8705">
        <v>90468173</v>
      </c>
      <c r="C8705" t="s">
        <v>525</v>
      </c>
      <c r="D8705" t="s">
        <v>13481</v>
      </c>
      <c r="E8705" t="s">
        <v>13482</v>
      </c>
      <c r="F8705" s="1">
        <v>774943</v>
      </c>
      <c r="G8705" t="s">
        <v>525</v>
      </c>
      <c r="H8705" t="s">
        <v>13483</v>
      </c>
      <c r="I8705" t="s">
        <v>530</v>
      </c>
      <c r="J8705" t="s">
        <v>13484</v>
      </c>
    </row>
    <row r="8706" spans="1:10" x14ac:dyDescent="0.35">
      <c r="A8706" t="s">
        <v>12625</v>
      </c>
      <c r="B8706">
        <v>90468184</v>
      </c>
      <c r="C8706" t="s">
        <v>525</v>
      </c>
      <c r="D8706" t="s">
        <v>526</v>
      </c>
      <c r="E8706" t="s">
        <v>527</v>
      </c>
      <c r="F8706" s="1">
        <v>775475</v>
      </c>
      <c r="G8706" t="s">
        <v>525</v>
      </c>
      <c r="H8706" t="s">
        <v>13485</v>
      </c>
      <c r="I8706" t="s">
        <v>530</v>
      </c>
      <c r="J8706" t="s">
        <v>13486</v>
      </c>
    </row>
    <row r="8707" spans="1:10" x14ac:dyDescent="0.35">
      <c r="A8707" t="s">
        <v>12625</v>
      </c>
      <c r="B8707">
        <v>91693133</v>
      </c>
      <c r="C8707" t="s">
        <v>525</v>
      </c>
      <c r="D8707" t="s">
        <v>532</v>
      </c>
      <c r="E8707" t="s">
        <v>533</v>
      </c>
      <c r="F8707" s="1">
        <v>591656</v>
      </c>
      <c r="G8707" t="s">
        <v>525</v>
      </c>
      <c r="H8707" t="s">
        <v>13145</v>
      </c>
      <c r="I8707" t="s">
        <v>530</v>
      </c>
      <c r="J8707" t="s">
        <v>546</v>
      </c>
    </row>
    <row r="8708" spans="1:10" x14ac:dyDescent="0.35">
      <c r="A8708" t="s">
        <v>12625</v>
      </c>
      <c r="B8708">
        <v>91693325</v>
      </c>
      <c r="C8708" t="s">
        <v>525</v>
      </c>
      <c r="D8708" t="s">
        <v>526</v>
      </c>
      <c r="E8708" t="s">
        <v>527</v>
      </c>
      <c r="F8708" s="1">
        <v>935428</v>
      </c>
      <c r="G8708" t="s">
        <v>525</v>
      </c>
      <c r="H8708" t="s">
        <v>13487</v>
      </c>
      <c r="I8708" t="s">
        <v>530</v>
      </c>
      <c r="J8708" t="s">
        <v>4389</v>
      </c>
    </row>
    <row r="8709" spans="1:10" x14ac:dyDescent="0.35">
      <c r="A8709" t="s">
        <v>12625</v>
      </c>
      <c r="B8709">
        <v>91698793</v>
      </c>
      <c r="C8709" t="s">
        <v>525</v>
      </c>
      <c r="D8709" t="s">
        <v>532</v>
      </c>
      <c r="E8709" t="s">
        <v>533</v>
      </c>
      <c r="F8709" s="1">
        <v>60105</v>
      </c>
      <c r="G8709" t="s">
        <v>525</v>
      </c>
      <c r="H8709" t="s">
        <v>13342</v>
      </c>
      <c r="I8709" t="s">
        <v>530</v>
      </c>
      <c r="J8709" t="s">
        <v>701</v>
      </c>
    </row>
    <row r="8710" spans="1:10" x14ac:dyDescent="0.35">
      <c r="A8710" t="s">
        <v>12625</v>
      </c>
      <c r="B8710">
        <v>92263383</v>
      </c>
      <c r="C8710" t="s">
        <v>525</v>
      </c>
      <c r="D8710" t="s">
        <v>13488</v>
      </c>
      <c r="E8710" t="s">
        <v>13489</v>
      </c>
      <c r="F8710" s="1">
        <v>544436</v>
      </c>
      <c r="G8710" t="s">
        <v>525</v>
      </c>
      <c r="H8710" t="s">
        <v>13490</v>
      </c>
      <c r="I8710" t="s">
        <v>530</v>
      </c>
      <c r="J8710" t="s">
        <v>829</v>
      </c>
    </row>
    <row r="8711" spans="1:10" x14ac:dyDescent="0.35">
      <c r="A8711" t="s">
        <v>12625</v>
      </c>
      <c r="B8711">
        <v>92882695</v>
      </c>
      <c r="C8711" t="s">
        <v>525</v>
      </c>
      <c r="D8711" t="s">
        <v>533</v>
      </c>
      <c r="E8711" t="s">
        <v>532</v>
      </c>
      <c r="F8711" s="1">
        <v>591577</v>
      </c>
      <c r="G8711" t="s">
        <v>525</v>
      </c>
      <c r="H8711" t="s">
        <v>13145</v>
      </c>
      <c r="I8711" t="s">
        <v>530</v>
      </c>
      <c r="J8711" t="s">
        <v>587</v>
      </c>
    </row>
    <row r="8712" spans="1:10" x14ac:dyDescent="0.35">
      <c r="A8712" t="s">
        <v>12625</v>
      </c>
      <c r="B8712">
        <v>93758659</v>
      </c>
      <c r="C8712" t="s">
        <v>525</v>
      </c>
      <c r="D8712" t="s">
        <v>533</v>
      </c>
      <c r="E8712" t="s">
        <v>532</v>
      </c>
      <c r="F8712" s="1">
        <v>56336</v>
      </c>
      <c r="G8712" t="s">
        <v>525</v>
      </c>
      <c r="H8712" t="s">
        <v>13016</v>
      </c>
      <c r="I8712" t="s">
        <v>530</v>
      </c>
      <c r="J8712" t="s">
        <v>711</v>
      </c>
    </row>
    <row r="8713" spans="1:10" x14ac:dyDescent="0.35">
      <c r="A8713" t="s">
        <v>12625</v>
      </c>
      <c r="B8713">
        <v>93792924</v>
      </c>
      <c r="C8713" t="s">
        <v>525</v>
      </c>
      <c r="D8713" t="s">
        <v>526</v>
      </c>
      <c r="E8713" t="s">
        <v>527</v>
      </c>
      <c r="F8713" t="s">
        <v>13074</v>
      </c>
      <c r="G8713" t="s">
        <v>525</v>
      </c>
      <c r="H8713" t="s">
        <v>13491</v>
      </c>
      <c r="I8713" t="s">
        <v>530</v>
      </c>
      <c r="J8713" t="s">
        <v>7061</v>
      </c>
    </row>
    <row r="8714" spans="1:10" x14ac:dyDescent="0.35">
      <c r="A8714" t="s">
        <v>12625</v>
      </c>
      <c r="B8714">
        <v>94286531</v>
      </c>
      <c r="C8714" t="s">
        <v>525</v>
      </c>
      <c r="D8714" t="s">
        <v>533</v>
      </c>
      <c r="E8714" t="s">
        <v>532</v>
      </c>
      <c r="F8714" s="1">
        <v>591731</v>
      </c>
      <c r="G8714" t="s">
        <v>525</v>
      </c>
      <c r="H8714" t="s">
        <v>13424</v>
      </c>
      <c r="I8714" t="s">
        <v>530</v>
      </c>
      <c r="J8714" t="s">
        <v>1016</v>
      </c>
    </row>
    <row r="8715" spans="1:10" x14ac:dyDescent="0.35">
      <c r="A8715" t="s">
        <v>12625</v>
      </c>
      <c r="B8715">
        <v>94702477</v>
      </c>
      <c r="C8715" t="s">
        <v>525</v>
      </c>
      <c r="D8715" t="s">
        <v>526</v>
      </c>
      <c r="E8715" t="s">
        <v>527</v>
      </c>
      <c r="F8715" s="1">
        <v>544436</v>
      </c>
      <c r="G8715" t="s">
        <v>525</v>
      </c>
      <c r="H8715" t="s">
        <v>12788</v>
      </c>
      <c r="I8715" t="s">
        <v>530</v>
      </c>
      <c r="J8715" t="s">
        <v>829</v>
      </c>
    </row>
    <row r="8716" spans="1:10" x14ac:dyDescent="0.35">
      <c r="A8716" t="s">
        <v>12625</v>
      </c>
      <c r="B8716">
        <v>94711792</v>
      </c>
      <c r="C8716" t="s">
        <v>525</v>
      </c>
      <c r="D8716" t="s">
        <v>526</v>
      </c>
      <c r="E8716" t="s">
        <v>532</v>
      </c>
      <c r="F8716" s="1">
        <v>24174</v>
      </c>
      <c r="G8716" t="s">
        <v>525</v>
      </c>
      <c r="H8716" t="s">
        <v>13492</v>
      </c>
      <c r="I8716" t="s">
        <v>530</v>
      </c>
      <c r="J8716" t="s">
        <v>13493</v>
      </c>
    </row>
    <row r="8717" spans="1:10" x14ac:dyDescent="0.35">
      <c r="A8717" t="s">
        <v>12625</v>
      </c>
      <c r="B8717">
        <v>94754180</v>
      </c>
      <c r="C8717" t="s">
        <v>525</v>
      </c>
      <c r="D8717" t="s">
        <v>533</v>
      </c>
      <c r="E8717" t="s">
        <v>527</v>
      </c>
      <c r="F8717" s="1">
        <v>591706</v>
      </c>
      <c r="G8717" t="s">
        <v>525</v>
      </c>
      <c r="H8717" t="s">
        <v>13161</v>
      </c>
      <c r="I8717" t="s">
        <v>530</v>
      </c>
      <c r="J8717" t="s">
        <v>1155</v>
      </c>
    </row>
    <row r="8718" spans="1:10" x14ac:dyDescent="0.35">
      <c r="A8718" t="s">
        <v>12625</v>
      </c>
      <c r="B8718">
        <v>94758390</v>
      </c>
      <c r="C8718" t="s">
        <v>525</v>
      </c>
      <c r="D8718" t="s">
        <v>527</v>
      </c>
      <c r="E8718" t="s">
        <v>533</v>
      </c>
      <c r="F8718" t="s">
        <v>13494</v>
      </c>
      <c r="G8718" t="s">
        <v>525</v>
      </c>
      <c r="H8718" t="s">
        <v>13495</v>
      </c>
      <c r="I8718" t="s">
        <v>530</v>
      </c>
      <c r="J8718" t="s">
        <v>13496</v>
      </c>
    </row>
    <row r="8719" spans="1:10" x14ac:dyDescent="0.35">
      <c r="A8719" t="s">
        <v>12625</v>
      </c>
      <c r="B8719">
        <v>95021537</v>
      </c>
      <c r="C8719" t="s">
        <v>525</v>
      </c>
      <c r="D8719" t="s">
        <v>533</v>
      </c>
      <c r="E8719" t="s">
        <v>526</v>
      </c>
      <c r="F8719" s="1">
        <v>266473</v>
      </c>
      <c r="G8719" t="s">
        <v>525</v>
      </c>
      <c r="H8719" t="s">
        <v>13497</v>
      </c>
      <c r="I8719" t="s">
        <v>530</v>
      </c>
      <c r="J8719" t="s">
        <v>13498</v>
      </c>
    </row>
    <row r="8720" spans="1:10" x14ac:dyDescent="0.35">
      <c r="A8720" t="s">
        <v>12625</v>
      </c>
      <c r="B8720">
        <v>95071534</v>
      </c>
      <c r="C8720" t="s">
        <v>525</v>
      </c>
      <c r="D8720" t="s">
        <v>527</v>
      </c>
      <c r="E8720" t="s">
        <v>526</v>
      </c>
      <c r="F8720" s="1">
        <v>64827</v>
      </c>
      <c r="G8720" t="s">
        <v>525</v>
      </c>
      <c r="H8720" t="s">
        <v>13499</v>
      </c>
      <c r="I8720" t="s">
        <v>530</v>
      </c>
      <c r="J8720" t="s">
        <v>624</v>
      </c>
    </row>
    <row r="8721" spans="1:10" x14ac:dyDescent="0.35">
      <c r="A8721" t="s">
        <v>12625</v>
      </c>
      <c r="B8721">
        <v>95074287</v>
      </c>
      <c r="C8721" t="s">
        <v>525</v>
      </c>
      <c r="D8721" t="s">
        <v>533</v>
      </c>
      <c r="E8721" t="s">
        <v>532</v>
      </c>
      <c r="F8721" s="1">
        <v>906153</v>
      </c>
      <c r="G8721" t="s">
        <v>525</v>
      </c>
      <c r="H8721" t="s">
        <v>13500</v>
      </c>
      <c r="I8721" t="s">
        <v>530</v>
      </c>
      <c r="J8721" t="s">
        <v>811</v>
      </c>
    </row>
    <row r="8722" spans="1:10" x14ac:dyDescent="0.35">
      <c r="A8722" t="s">
        <v>12625</v>
      </c>
      <c r="B8722">
        <v>95209550</v>
      </c>
      <c r="C8722" t="s">
        <v>525</v>
      </c>
      <c r="D8722" t="s">
        <v>533</v>
      </c>
      <c r="E8722" t="s">
        <v>532</v>
      </c>
      <c r="F8722" s="1">
        <v>173486</v>
      </c>
      <c r="G8722" t="s">
        <v>525</v>
      </c>
      <c r="H8722" t="s">
        <v>13501</v>
      </c>
      <c r="I8722" t="s">
        <v>530</v>
      </c>
      <c r="J8722" t="s">
        <v>13502</v>
      </c>
    </row>
    <row r="8723" spans="1:10" x14ac:dyDescent="0.35">
      <c r="A8723" t="s">
        <v>12625</v>
      </c>
      <c r="B8723">
        <v>95210642</v>
      </c>
      <c r="C8723" t="s">
        <v>525</v>
      </c>
      <c r="D8723" t="s">
        <v>533</v>
      </c>
      <c r="E8723" t="s">
        <v>532</v>
      </c>
      <c r="F8723" s="1">
        <v>879726</v>
      </c>
      <c r="G8723" t="s">
        <v>525</v>
      </c>
      <c r="H8723" t="s">
        <v>13503</v>
      </c>
      <c r="I8723" t="s">
        <v>530</v>
      </c>
      <c r="J8723" t="s">
        <v>3126</v>
      </c>
    </row>
    <row r="8724" spans="1:10" x14ac:dyDescent="0.35">
      <c r="A8724" t="s">
        <v>12625</v>
      </c>
      <c r="B8724">
        <v>95210889</v>
      </c>
      <c r="C8724" t="s">
        <v>525</v>
      </c>
      <c r="D8724" t="s">
        <v>533</v>
      </c>
      <c r="E8724" t="s">
        <v>532</v>
      </c>
      <c r="F8724" s="1">
        <v>540844</v>
      </c>
      <c r="G8724" t="s">
        <v>525</v>
      </c>
      <c r="H8724" t="s">
        <v>13504</v>
      </c>
      <c r="I8724" t="s">
        <v>530</v>
      </c>
      <c r="J8724" t="s">
        <v>701</v>
      </c>
    </row>
    <row r="8725" spans="1:10" x14ac:dyDescent="0.35">
      <c r="A8725" t="s">
        <v>12625</v>
      </c>
      <c r="B8725">
        <v>95247100</v>
      </c>
      <c r="C8725" t="s">
        <v>525</v>
      </c>
      <c r="D8725" t="s">
        <v>533</v>
      </c>
      <c r="E8725" t="s">
        <v>532</v>
      </c>
      <c r="F8725" s="1">
        <v>736268</v>
      </c>
      <c r="G8725" t="s">
        <v>525</v>
      </c>
      <c r="H8725" t="s">
        <v>13505</v>
      </c>
      <c r="I8725" t="s">
        <v>530</v>
      </c>
      <c r="J8725" t="s">
        <v>13506</v>
      </c>
    </row>
    <row r="8726" spans="1:10" x14ac:dyDescent="0.35">
      <c r="A8726" t="s">
        <v>12625</v>
      </c>
      <c r="B8726">
        <v>95445028</v>
      </c>
      <c r="C8726" t="s">
        <v>525</v>
      </c>
      <c r="D8726" t="s">
        <v>533</v>
      </c>
      <c r="E8726" t="s">
        <v>532</v>
      </c>
      <c r="F8726" s="1">
        <v>566578</v>
      </c>
      <c r="G8726" t="s">
        <v>525</v>
      </c>
      <c r="H8726" t="s">
        <v>13507</v>
      </c>
      <c r="I8726" t="s">
        <v>530</v>
      </c>
      <c r="J8726" t="s">
        <v>13508</v>
      </c>
    </row>
    <row r="8727" spans="1:10" x14ac:dyDescent="0.35">
      <c r="A8727" t="s">
        <v>12625</v>
      </c>
      <c r="B8727">
        <v>95599270</v>
      </c>
      <c r="C8727" t="s">
        <v>525</v>
      </c>
      <c r="D8727" t="s">
        <v>533</v>
      </c>
      <c r="E8727" t="s">
        <v>526</v>
      </c>
      <c r="F8727" s="1">
        <v>512601</v>
      </c>
      <c r="G8727" t="s">
        <v>525</v>
      </c>
      <c r="H8727" t="s">
        <v>12826</v>
      </c>
      <c r="I8727" t="s">
        <v>530</v>
      </c>
      <c r="J8727" t="s">
        <v>609</v>
      </c>
    </row>
    <row r="8728" spans="1:10" x14ac:dyDescent="0.35">
      <c r="A8728" t="s">
        <v>12625</v>
      </c>
      <c r="B8728">
        <v>95611446</v>
      </c>
      <c r="C8728" t="s">
        <v>525</v>
      </c>
      <c r="D8728" t="s">
        <v>527</v>
      </c>
      <c r="E8728" t="s">
        <v>526</v>
      </c>
      <c r="F8728" s="1">
        <v>354682</v>
      </c>
      <c r="G8728" t="s">
        <v>525</v>
      </c>
      <c r="H8728" t="s">
        <v>13509</v>
      </c>
      <c r="I8728" t="s">
        <v>530</v>
      </c>
      <c r="J8728" t="s">
        <v>11670</v>
      </c>
    </row>
    <row r="8729" spans="1:10" x14ac:dyDescent="0.35">
      <c r="A8729" t="s">
        <v>12625</v>
      </c>
      <c r="B8729">
        <v>95641572</v>
      </c>
      <c r="C8729" t="s">
        <v>525</v>
      </c>
      <c r="D8729" t="s">
        <v>13510</v>
      </c>
      <c r="E8729" t="s">
        <v>13511</v>
      </c>
      <c r="F8729" s="1">
        <v>21333</v>
      </c>
      <c r="G8729" t="s">
        <v>525</v>
      </c>
      <c r="H8729" t="s">
        <v>13512</v>
      </c>
      <c r="I8729" t="s">
        <v>530</v>
      </c>
      <c r="J8729" t="s">
        <v>13513</v>
      </c>
    </row>
    <row r="8730" spans="1:10" x14ac:dyDescent="0.35">
      <c r="A8730" t="s">
        <v>12625</v>
      </c>
      <c r="B8730">
        <v>95763947</v>
      </c>
      <c r="C8730" t="s">
        <v>525</v>
      </c>
      <c r="D8730" t="s">
        <v>532</v>
      </c>
      <c r="E8730" t="s">
        <v>533</v>
      </c>
      <c r="F8730" s="1">
        <v>879076</v>
      </c>
      <c r="G8730" t="s">
        <v>525</v>
      </c>
      <c r="H8730" t="s">
        <v>13514</v>
      </c>
      <c r="I8730" t="s">
        <v>530</v>
      </c>
      <c r="J8730" t="s">
        <v>13515</v>
      </c>
    </row>
    <row r="8731" spans="1:10" x14ac:dyDescent="0.35">
      <c r="A8731" t="s">
        <v>12625</v>
      </c>
      <c r="B8731">
        <v>95853538</v>
      </c>
      <c r="C8731" t="s">
        <v>525</v>
      </c>
      <c r="D8731" t="s">
        <v>526</v>
      </c>
      <c r="E8731" t="s">
        <v>533</v>
      </c>
      <c r="F8731" s="1">
        <v>360042</v>
      </c>
      <c r="G8731" t="s">
        <v>525</v>
      </c>
      <c r="H8731" t="s">
        <v>13516</v>
      </c>
      <c r="I8731" t="s">
        <v>530</v>
      </c>
      <c r="J8731" t="s">
        <v>3357</v>
      </c>
    </row>
    <row r="8732" spans="1:10" x14ac:dyDescent="0.35">
      <c r="A8732" t="s">
        <v>12625</v>
      </c>
      <c r="B8732">
        <v>95854342</v>
      </c>
      <c r="C8732" t="s">
        <v>525</v>
      </c>
      <c r="D8732" t="s">
        <v>527</v>
      </c>
      <c r="E8732" t="s">
        <v>526</v>
      </c>
      <c r="F8732" s="1">
        <v>607195</v>
      </c>
      <c r="G8732" t="s">
        <v>525</v>
      </c>
      <c r="H8732" t="s">
        <v>13517</v>
      </c>
      <c r="I8732" t="s">
        <v>530</v>
      </c>
      <c r="J8732" t="s">
        <v>13518</v>
      </c>
    </row>
    <row r="8733" spans="1:10" x14ac:dyDescent="0.35">
      <c r="A8733" t="s">
        <v>12625</v>
      </c>
      <c r="B8733">
        <v>95887887</v>
      </c>
      <c r="C8733" t="s">
        <v>525</v>
      </c>
      <c r="D8733" t="s">
        <v>10463</v>
      </c>
      <c r="E8733" t="s">
        <v>2013</v>
      </c>
      <c r="F8733" s="1">
        <v>121424</v>
      </c>
      <c r="G8733" t="s">
        <v>525</v>
      </c>
      <c r="H8733" t="s">
        <v>13519</v>
      </c>
      <c r="I8733" t="s">
        <v>530</v>
      </c>
      <c r="J8733" t="s">
        <v>13520</v>
      </c>
    </row>
    <row r="8734" spans="1:10" x14ac:dyDescent="0.35">
      <c r="A8734" t="s">
        <v>12625</v>
      </c>
      <c r="B8734">
        <v>95986382</v>
      </c>
      <c r="C8734" t="s">
        <v>525</v>
      </c>
      <c r="D8734" t="s">
        <v>533</v>
      </c>
      <c r="E8734" t="s">
        <v>526</v>
      </c>
      <c r="F8734" s="1">
        <v>131538</v>
      </c>
      <c r="G8734" t="s">
        <v>525</v>
      </c>
      <c r="H8734" t="s">
        <v>13521</v>
      </c>
      <c r="I8734" t="s">
        <v>530</v>
      </c>
      <c r="J8734" t="s">
        <v>13328</v>
      </c>
    </row>
    <row r="8735" spans="1:10" x14ac:dyDescent="0.35">
      <c r="A8735" t="s">
        <v>12625</v>
      </c>
      <c r="B8735">
        <v>96023136</v>
      </c>
      <c r="C8735" t="s">
        <v>525</v>
      </c>
      <c r="D8735" t="s">
        <v>532</v>
      </c>
      <c r="E8735" t="s">
        <v>533</v>
      </c>
      <c r="F8735" s="1">
        <v>112065</v>
      </c>
      <c r="G8735" t="s">
        <v>525</v>
      </c>
      <c r="H8735" t="s">
        <v>13522</v>
      </c>
      <c r="I8735" t="s">
        <v>530</v>
      </c>
      <c r="J8735" t="s">
        <v>13523</v>
      </c>
    </row>
    <row r="8736" spans="1:10" x14ac:dyDescent="0.35">
      <c r="A8736" t="s">
        <v>12625</v>
      </c>
      <c r="B8736">
        <v>96038934</v>
      </c>
      <c r="C8736" t="s">
        <v>525</v>
      </c>
      <c r="D8736" t="s">
        <v>527</v>
      </c>
      <c r="E8736" t="s">
        <v>533</v>
      </c>
      <c r="F8736" s="1">
        <v>64827</v>
      </c>
      <c r="G8736" t="s">
        <v>525</v>
      </c>
      <c r="H8736" t="s">
        <v>13447</v>
      </c>
      <c r="I8736" t="s">
        <v>530</v>
      </c>
      <c r="J8736" t="s">
        <v>624</v>
      </c>
    </row>
    <row r="8737" spans="1:10" x14ac:dyDescent="0.35">
      <c r="A8737" t="s">
        <v>12625</v>
      </c>
      <c r="B8737">
        <v>96289458</v>
      </c>
      <c r="C8737" t="s">
        <v>525</v>
      </c>
      <c r="D8737" t="s">
        <v>532</v>
      </c>
      <c r="E8737" t="s">
        <v>527</v>
      </c>
      <c r="F8737" s="1">
        <v>60105</v>
      </c>
      <c r="G8737" t="s">
        <v>525</v>
      </c>
      <c r="H8737" t="s">
        <v>12776</v>
      </c>
      <c r="I8737" t="s">
        <v>530</v>
      </c>
      <c r="J8737" t="s">
        <v>701</v>
      </c>
    </row>
    <row r="8738" spans="1:10" x14ac:dyDescent="0.35">
      <c r="A8738" t="s">
        <v>12625</v>
      </c>
      <c r="B8738">
        <v>97985468</v>
      </c>
      <c r="C8738" t="s">
        <v>525</v>
      </c>
      <c r="D8738" t="s">
        <v>533</v>
      </c>
      <c r="E8738" t="s">
        <v>532</v>
      </c>
      <c r="F8738" t="s">
        <v>13524</v>
      </c>
      <c r="G8738" t="s">
        <v>525</v>
      </c>
      <c r="H8738" t="s">
        <v>13525</v>
      </c>
      <c r="I8738" t="s">
        <v>530</v>
      </c>
      <c r="J8738" t="s">
        <v>13526</v>
      </c>
    </row>
    <row r="8739" spans="1:10" x14ac:dyDescent="0.35">
      <c r="A8739" t="s">
        <v>12625</v>
      </c>
      <c r="B8739">
        <v>98003060</v>
      </c>
      <c r="C8739" t="s">
        <v>525</v>
      </c>
      <c r="D8739" t="s">
        <v>527</v>
      </c>
      <c r="E8739" t="s">
        <v>526</v>
      </c>
      <c r="F8739" s="1">
        <v>297989</v>
      </c>
      <c r="G8739" t="s">
        <v>525</v>
      </c>
      <c r="H8739" t="s">
        <v>13527</v>
      </c>
      <c r="I8739" t="s">
        <v>530</v>
      </c>
      <c r="J8739" t="s">
        <v>9292</v>
      </c>
    </row>
    <row r="8740" spans="1:10" x14ac:dyDescent="0.35">
      <c r="A8740" t="s">
        <v>12625</v>
      </c>
      <c r="B8740">
        <v>98006224</v>
      </c>
      <c r="C8740" t="s">
        <v>525</v>
      </c>
      <c r="D8740" t="s">
        <v>533</v>
      </c>
      <c r="E8740" t="s">
        <v>532</v>
      </c>
      <c r="F8740" t="s">
        <v>13528</v>
      </c>
      <c r="G8740" t="s">
        <v>525</v>
      </c>
      <c r="H8740" t="s">
        <v>13529</v>
      </c>
      <c r="I8740" t="s">
        <v>530</v>
      </c>
      <c r="J8740" t="s">
        <v>13530</v>
      </c>
    </row>
    <row r="8741" spans="1:10" x14ac:dyDescent="0.35">
      <c r="A8741" t="s">
        <v>12625</v>
      </c>
      <c r="B8741">
        <v>98176006</v>
      </c>
      <c r="C8741" t="s">
        <v>525</v>
      </c>
      <c r="D8741" t="s">
        <v>527</v>
      </c>
      <c r="E8741" t="s">
        <v>533</v>
      </c>
      <c r="F8741" s="1">
        <v>859478</v>
      </c>
      <c r="G8741" t="s">
        <v>525</v>
      </c>
      <c r="H8741" t="s">
        <v>13531</v>
      </c>
      <c r="I8741" t="s">
        <v>530</v>
      </c>
      <c r="J8741" t="s">
        <v>13532</v>
      </c>
    </row>
    <row r="8742" spans="1:10" x14ac:dyDescent="0.35">
      <c r="A8742" t="s">
        <v>12625</v>
      </c>
      <c r="B8742">
        <v>98314927</v>
      </c>
      <c r="C8742" t="s">
        <v>525</v>
      </c>
      <c r="D8742" t="s">
        <v>533</v>
      </c>
      <c r="E8742" t="s">
        <v>532</v>
      </c>
      <c r="F8742" s="1">
        <v>60105</v>
      </c>
      <c r="G8742" t="s">
        <v>525</v>
      </c>
      <c r="H8742" t="s">
        <v>12811</v>
      </c>
      <c r="I8742" t="s">
        <v>530</v>
      </c>
      <c r="J8742" t="s">
        <v>701</v>
      </c>
    </row>
    <row r="8743" spans="1:10" x14ac:dyDescent="0.35">
      <c r="A8743" t="s">
        <v>12625</v>
      </c>
      <c r="B8743">
        <v>98365279</v>
      </c>
      <c r="C8743" t="s">
        <v>525</v>
      </c>
      <c r="D8743" t="s">
        <v>532</v>
      </c>
      <c r="E8743" t="s">
        <v>533</v>
      </c>
      <c r="F8743" s="1">
        <v>572704</v>
      </c>
      <c r="G8743" t="s">
        <v>525</v>
      </c>
      <c r="H8743" t="s">
        <v>13024</v>
      </c>
      <c r="I8743" t="s">
        <v>530</v>
      </c>
      <c r="J8743" t="s">
        <v>863</v>
      </c>
    </row>
    <row r="8744" spans="1:10" x14ac:dyDescent="0.35">
      <c r="A8744" t="s">
        <v>12625</v>
      </c>
      <c r="B8744">
        <v>98435752</v>
      </c>
      <c r="C8744" t="s">
        <v>525</v>
      </c>
      <c r="D8744" t="s">
        <v>532</v>
      </c>
      <c r="E8744" t="s">
        <v>533</v>
      </c>
      <c r="F8744" s="1">
        <v>961759</v>
      </c>
      <c r="G8744" t="s">
        <v>525</v>
      </c>
      <c r="H8744" t="s">
        <v>13533</v>
      </c>
      <c r="I8744" t="s">
        <v>530</v>
      </c>
      <c r="J8744" t="s">
        <v>13534</v>
      </c>
    </row>
    <row r="8745" spans="1:10" x14ac:dyDescent="0.35">
      <c r="A8745" t="s">
        <v>12625</v>
      </c>
      <c r="B8745">
        <v>98435859</v>
      </c>
      <c r="C8745" t="s">
        <v>525</v>
      </c>
      <c r="D8745" t="s">
        <v>526</v>
      </c>
      <c r="E8745" t="s">
        <v>527</v>
      </c>
      <c r="F8745" s="1">
        <v>157286</v>
      </c>
      <c r="G8745" t="s">
        <v>525</v>
      </c>
      <c r="H8745" t="s">
        <v>13535</v>
      </c>
      <c r="I8745" t="s">
        <v>530</v>
      </c>
      <c r="J8745" t="s">
        <v>13536</v>
      </c>
    </row>
    <row r="8746" spans="1:10" x14ac:dyDescent="0.35">
      <c r="A8746" t="s">
        <v>12625</v>
      </c>
      <c r="B8746">
        <v>98446216</v>
      </c>
      <c r="C8746" t="s">
        <v>525</v>
      </c>
      <c r="D8746" t="s">
        <v>526</v>
      </c>
      <c r="E8746" t="s">
        <v>527</v>
      </c>
      <c r="F8746" s="1">
        <v>114516</v>
      </c>
      <c r="G8746" t="s">
        <v>525</v>
      </c>
      <c r="H8746" t="s">
        <v>13537</v>
      </c>
      <c r="I8746" t="s">
        <v>530</v>
      </c>
      <c r="J8746" t="s">
        <v>13538</v>
      </c>
    </row>
    <row r="8747" spans="1:10" x14ac:dyDescent="0.35">
      <c r="A8747" t="s">
        <v>12625</v>
      </c>
      <c r="B8747">
        <v>98448293</v>
      </c>
      <c r="C8747" t="s">
        <v>525</v>
      </c>
      <c r="D8747" t="s">
        <v>527</v>
      </c>
      <c r="E8747" t="s">
        <v>526</v>
      </c>
      <c r="F8747" t="s">
        <v>13539</v>
      </c>
      <c r="G8747" t="s">
        <v>525</v>
      </c>
      <c r="H8747" t="s">
        <v>13540</v>
      </c>
      <c r="I8747" t="s">
        <v>530</v>
      </c>
      <c r="J8747" t="s">
        <v>11736</v>
      </c>
    </row>
    <row r="8748" spans="1:10" x14ac:dyDescent="0.35">
      <c r="A8748" t="s">
        <v>12625</v>
      </c>
      <c r="B8748">
        <v>98460426</v>
      </c>
      <c r="C8748" t="s">
        <v>525</v>
      </c>
      <c r="D8748" t="s">
        <v>526</v>
      </c>
      <c r="E8748" t="s">
        <v>527</v>
      </c>
      <c r="F8748" s="1">
        <v>201754</v>
      </c>
      <c r="G8748" t="s">
        <v>525</v>
      </c>
      <c r="H8748" t="s">
        <v>13541</v>
      </c>
      <c r="I8748" t="s">
        <v>530</v>
      </c>
      <c r="J8748" t="s">
        <v>13542</v>
      </c>
    </row>
    <row r="8749" spans="1:10" x14ac:dyDescent="0.35">
      <c r="A8749" t="s">
        <v>12625</v>
      </c>
      <c r="B8749">
        <v>98460500</v>
      </c>
      <c r="C8749" t="s">
        <v>525</v>
      </c>
      <c r="D8749" t="s">
        <v>1497</v>
      </c>
      <c r="E8749" t="s">
        <v>1243</v>
      </c>
      <c r="F8749" s="1">
        <v>850532</v>
      </c>
      <c r="G8749" t="s">
        <v>525</v>
      </c>
      <c r="H8749" t="s">
        <v>13543</v>
      </c>
      <c r="I8749" t="s">
        <v>530</v>
      </c>
      <c r="J8749" t="s">
        <v>2231</v>
      </c>
    </row>
    <row r="8750" spans="1:10" x14ac:dyDescent="0.35">
      <c r="A8750" t="s">
        <v>12625</v>
      </c>
      <c r="B8750">
        <v>98463673</v>
      </c>
      <c r="C8750" t="s">
        <v>525</v>
      </c>
      <c r="D8750" t="s">
        <v>533</v>
      </c>
      <c r="E8750" t="s">
        <v>532</v>
      </c>
      <c r="F8750" s="1">
        <v>119588</v>
      </c>
      <c r="G8750" t="s">
        <v>525</v>
      </c>
      <c r="H8750" t="s">
        <v>13544</v>
      </c>
      <c r="I8750" t="s">
        <v>530</v>
      </c>
      <c r="J8750" t="s">
        <v>5135</v>
      </c>
    </row>
    <row r="8751" spans="1:10" x14ac:dyDescent="0.35">
      <c r="A8751" t="s">
        <v>12625</v>
      </c>
      <c r="B8751">
        <v>98688165</v>
      </c>
      <c r="C8751" t="s">
        <v>525</v>
      </c>
      <c r="D8751" t="s">
        <v>526</v>
      </c>
      <c r="E8751" t="s">
        <v>527</v>
      </c>
      <c r="F8751" s="1">
        <v>211668</v>
      </c>
      <c r="G8751" t="s">
        <v>525</v>
      </c>
      <c r="H8751" t="s">
        <v>13545</v>
      </c>
      <c r="I8751" t="s">
        <v>530</v>
      </c>
      <c r="J8751" t="s">
        <v>13546</v>
      </c>
    </row>
    <row r="8752" spans="1:10" x14ac:dyDescent="0.35">
      <c r="A8752" t="s">
        <v>12625</v>
      </c>
      <c r="B8752">
        <v>98704358</v>
      </c>
      <c r="C8752" t="s">
        <v>525</v>
      </c>
      <c r="D8752" t="s">
        <v>533</v>
      </c>
      <c r="E8752" t="s">
        <v>532</v>
      </c>
      <c r="F8752" s="1">
        <v>529437</v>
      </c>
      <c r="G8752" t="s">
        <v>525</v>
      </c>
      <c r="H8752" t="s">
        <v>13547</v>
      </c>
      <c r="I8752" t="s">
        <v>530</v>
      </c>
      <c r="J8752" t="s">
        <v>13548</v>
      </c>
    </row>
    <row r="8753" spans="1:10" x14ac:dyDescent="0.35">
      <c r="A8753" t="s">
        <v>12625</v>
      </c>
      <c r="B8753">
        <v>98709705</v>
      </c>
      <c r="C8753" t="s">
        <v>525</v>
      </c>
      <c r="D8753" t="s">
        <v>532</v>
      </c>
      <c r="E8753" t="s">
        <v>533</v>
      </c>
      <c r="F8753" s="1">
        <v>180516</v>
      </c>
      <c r="G8753" t="s">
        <v>525</v>
      </c>
      <c r="H8753" t="s">
        <v>13549</v>
      </c>
      <c r="I8753" t="s">
        <v>530</v>
      </c>
      <c r="J8753" t="s">
        <v>13550</v>
      </c>
    </row>
    <row r="8754" spans="1:10" x14ac:dyDescent="0.35">
      <c r="A8754" t="s">
        <v>12625</v>
      </c>
      <c r="B8754">
        <v>98745113</v>
      </c>
      <c r="C8754" t="s">
        <v>525</v>
      </c>
      <c r="D8754" t="s">
        <v>533</v>
      </c>
      <c r="E8754" t="s">
        <v>532</v>
      </c>
      <c r="F8754" s="1">
        <v>56336</v>
      </c>
      <c r="G8754" t="s">
        <v>525</v>
      </c>
      <c r="H8754" t="s">
        <v>13016</v>
      </c>
      <c r="I8754" t="s">
        <v>530</v>
      </c>
      <c r="J8754" t="s">
        <v>711</v>
      </c>
    </row>
    <row r="8755" spans="1:10" x14ac:dyDescent="0.35">
      <c r="A8755" t="s">
        <v>12625</v>
      </c>
      <c r="B8755">
        <v>98794751</v>
      </c>
      <c r="C8755" t="s">
        <v>525</v>
      </c>
      <c r="D8755" t="s">
        <v>527</v>
      </c>
      <c r="E8755" t="s">
        <v>526</v>
      </c>
      <c r="F8755" s="1">
        <v>379914</v>
      </c>
      <c r="G8755" t="s">
        <v>525</v>
      </c>
      <c r="H8755" t="s">
        <v>13551</v>
      </c>
      <c r="I8755" t="s">
        <v>530</v>
      </c>
      <c r="J8755" t="s">
        <v>13552</v>
      </c>
    </row>
    <row r="8756" spans="1:10" x14ac:dyDescent="0.35">
      <c r="A8756" t="s">
        <v>12625</v>
      </c>
      <c r="B8756">
        <v>98797325</v>
      </c>
      <c r="C8756" t="s">
        <v>525</v>
      </c>
      <c r="D8756" t="s">
        <v>527</v>
      </c>
      <c r="E8756" t="s">
        <v>526</v>
      </c>
      <c r="F8756" s="1">
        <v>237897</v>
      </c>
      <c r="G8756" t="s">
        <v>525</v>
      </c>
      <c r="H8756" t="s">
        <v>13553</v>
      </c>
      <c r="I8756" t="s">
        <v>530</v>
      </c>
      <c r="J8756" t="s">
        <v>13554</v>
      </c>
    </row>
    <row r="8757" spans="1:10" x14ac:dyDescent="0.35">
      <c r="A8757" t="s">
        <v>12625</v>
      </c>
      <c r="B8757">
        <v>98805177</v>
      </c>
      <c r="C8757" t="s">
        <v>525</v>
      </c>
      <c r="D8757" t="s">
        <v>527</v>
      </c>
      <c r="E8757" t="s">
        <v>532</v>
      </c>
      <c r="F8757" s="1">
        <v>22722</v>
      </c>
      <c r="G8757" t="s">
        <v>525</v>
      </c>
      <c r="H8757" t="s">
        <v>13555</v>
      </c>
      <c r="I8757" t="s">
        <v>530</v>
      </c>
      <c r="J8757" t="s">
        <v>13556</v>
      </c>
    </row>
    <row r="8758" spans="1:10" x14ac:dyDescent="0.35">
      <c r="A8758" t="s">
        <v>12625</v>
      </c>
      <c r="B8758">
        <v>98807790</v>
      </c>
      <c r="C8758" t="s">
        <v>525</v>
      </c>
      <c r="D8758" t="s">
        <v>527</v>
      </c>
      <c r="E8758" t="s">
        <v>526</v>
      </c>
      <c r="F8758" s="1">
        <v>15727</v>
      </c>
      <c r="G8758" t="s">
        <v>525</v>
      </c>
      <c r="H8758" t="s">
        <v>13557</v>
      </c>
      <c r="I8758" t="s">
        <v>530</v>
      </c>
      <c r="J8758" t="s">
        <v>13558</v>
      </c>
    </row>
    <row r="8759" spans="1:10" x14ac:dyDescent="0.35">
      <c r="A8759" t="s">
        <v>12625</v>
      </c>
      <c r="B8759">
        <v>98810109</v>
      </c>
      <c r="C8759" t="s">
        <v>525</v>
      </c>
      <c r="D8759" t="s">
        <v>532</v>
      </c>
      <c r="E8759" t="s">
        <v>527</v>
      </c>
      <c r="F8759" s="1">
        <v>544436</v>
      </c>
      <c r="G8759" t="s">
        <v>525</v>
      </c>
      <c r="H8759" t="s">
        <v>12788</v>
      </c>
      <c r="I8759" t="s">
        <v>530</v>
      </c>
      <c r="J8759" t="s">
        <v>829</v>
      </c>
    </row>
    <row r="8760" spans="1:10" x14ac:dyDescent="0.35">
      <c r="A8760" t="s">
        <v>12625</v>
      </c>
      <c r="B8760">
        <v>98883777</v>
      </c>
      <c r="C8760" t="s">
        <v>525</v>
      </c>
      <c r="D8760" t="s">
        <v>532</v>
      </c>
      <c r="E8760" t="s">
        <v>533</v>
      </c>
      <c r="F8760" s="1">
        <v>101872</v>
      </c>
      <c r="G8760" t="s">
        <v>525</v>
      </c>
      <c r="H8760" t="s">
        <v>13559</v>
      </c>
      <c r="I8760" t="s">
        <v>530</v>
      </c>
      <c r="J8760" t="s">
        <v>611</v>
      </c>
    </row>
    <row r="8761" spans="1:10" x14ac:dyDescent="0.35">
      <c r="A8761" t="s">
        <v>12625</v>
      </c>
      <c r="B8761">
        <v>98886457</v>
      </c>
      <c r="C8761" t="s">
        <v>525</v>
      </c>
      <c r="D8761" t="s">
        <v>526</v>
      </c>
      <c r="E8761" t="s">
        <v>532</v>
      </c>
      <c r="F8761" s="1">
        <v>619974</v>
      </c>
      <c r="G8761" t="s">
        <v>525</v>
      </c>
      <c r="H8761" t="s">
        <v>13353</v>
      </c>
      <c r="I8761" t="s">
        <v>530</v>
      </c>
      <c r="J8761" t="s">
        <v>645</v>
      </c>
    </row>
    <row r="8762" spans="1:10" x14ac:dyDescent="0.35">
      <c r="A8762" t="s">
        <v>12625</v>
      </c>
      <c r="B8762">
        <v>98898097</v>
      </c>
      <c r="C8762" t="s">
        <v>525</v>
      </c>
      <c r="D8762" t="s">
        <v>527</v>
      </c>
      <c r="E8762" t="s">
        <v>533</v>
      </c>
      <c r="F8762" s="1">
        <v>597458</v>
      </c>
      <c r="G8762" t="s">
        <v>525</v>
      </c>
      <c r="H8762" t="s">
        <v>13560</v>
      </c>
      <c r="I8762" t="s">
        <v>530</v>
      </c>
      <c r="J8762" t="s">
        <v>573</v>
      </c>
    </row>
    <row r="8763" spans="1:10" x14ac:dyDescent="0.35">
      <c r="A8763" t="s">
        <v>12625</v>
      </c>
      <c r="B8763">
        <v>98923314</v>
      </c>
      <c r="C8763" t="s">
        <v>525</v>
      </c>
      <c r="D8763" t="s">
        <v>532</v>
      </c>
      <c r="E8763" t="s">
        <v>533</v>
      </c>
      <c r="F8763" s="1">
        <v>852768</v>
      </c>
      <c r="G8763" t="s">
        <v>525</v>
      </c>
      <c r="H8763" t="s">
        <v>13561</v>
      </c>
      <c r="I8763" t="s">
        <v>530</v>
      </c>
      <c r="J8763" t="s">
        <v>13562</v>
      </c>
    </row>
    <row r="8764" spans="1:10" x14ac:dyDescent="0.35">
      <c r="A8764" t="s">
        <v>12625</v>
      </c>
      <c r="B8764">
        <v>98955492</v>
      </c>
      <c r="C8764" t="s">
        <v>525</v>
      </c>
      <c r="D8764" t="s">
        <v>533</v>
      </c>
      <c r="E8764" t="s">
        <v>532</v>
      </c>
      <c r="F8764" s="1">
        <v>185172</v>
      </c>
      <c r="G8764" t="s">
        <v>525</v>
      </c>
      <c r="H8764" t="s">
        <v>13563</v>
      </c>
      <c r="I8764" t="s">
        <v>530</v>
      </c>
      <c r="J8764" t="s">
        <v>13564</v>
      </c>
    </row>
    <row r="8765" spans="1:10" x14ac:dyDescent="0.35">
      <c r="A8765" t="s">
        <v>12625</v>
      </c>
      <c r="B8765">
        <v>98964230</v>
      </c>
      <c r="C8765" t="s">
        <v>525</v>
      </c>
      <c r="D8765" t="s">
        <v>533</v>
      </c>
      <c r="E8765" t="s">
        <v>532</v>
      </c>
      <c r="F8765" s="1">
        <v>56336</v>
      </c>
      <c r="G8765" t="s">
        <v>525</v>
      </c>
      <c r="H8765" t="s">
        <v>13016</v>
      </c>
      <c r="I8765" t="s">
        <v>530</v>
      </c>
      <c r="J8765" t="s">
        <v>711</v>
      </c>
    </row>
    <row r="8766" spans="1:10" x14ac:dyDescent="0.35">
      <c r="A8766" t="s">
        <v>12625</v>
      </c>
      <c r="B8766">
        <v>99233252</v>
      </c>
      <c r="C8766" t="s">
        <v>525</v>
      </c>
      <c r="D8766" t="s">
        <v>532</v>
      </c>
      <c r="E8766" t="s">
        <v>533</v>
      </c>
      <c r="F8766" s="1">
        <v>393236</v>
      </c>
      <c r="G8766" t="s">
        <v>525</v>
      </c>
      <c r="H8766" t="s">
        <v>13565</v>
      </c>
      <c r="I8766" t="s">
        <v>530</v>
      </c>
      <c r="J8766" t="s">
        <v>13566</v>
      </c>
    </row>
    <row r="8767" spans="1:10" x14ac:dyDescent="0.35">
      <c r="A8767" t="s">
        <v>12625</v>
      </c>
      <c r="B8767">
        <v>99233260</v>
      </c>
      <c r="C8767" t="s">
        <v>525</v>
      </c>
      <c r="D8767" t="s">
        <v>532</v>
      </c>
      <c r="E8767" t="s">
        <v>533</v>
      </c>
      <c r="F8767" s="1">
        <v>397232</v>
      </c>
      <c r="G8767" t="s">
        <v>525</v>
      </c>
      <c r="H8767" t="s">
        <v>13567</v>
      </c>
      <c r="I8767" t="s">
        <v>530</v>
      </c>
      <c r="J8767" t="s">
        <v>13568</v>
      </c>
    </row>
    <row r="8768" spans="1:10" x14ac:dyDescent="0.35">
      <c r="A8768" t="s">
        <v>12625</v>
      </c>
      <c r="B8768">
        <v>99255911</v>
      </c>
      <c r="C8768" t="s">
        <v>525</v>
      </c>
      <c r="D8768" t="s">
        <v>533</v>
      </c>
      <c r="E8768" t="s">
        <v>532</v>
      </c>
      <c r="F8768" s="1">
        <v>208407</v>
      </c>
      <c r="G8768" t="s">
        <v>525</v>
      </c>
      <c r="H8768" t="s">
        <v>13569</v>
      </c>
      <c r="I8768" t="s">
        <v>530</v>
      </c>
      <c r="J8768" t="s">
        <v>13570</v>
      </c>
    </row>
    <row r="8769" spans="1:10" x14ac:dyDescent="0.35">
      <c r="A8769" t="s">
        <v>12625</v>
      </c>
      <c r="B8769">
        <v>99295924</v>
      </c>
      <c r="C8769" t="s">
        <v>525</v>
      </c>
      <c r="D8769" t="s">
        <v>526</v>
      </c>
      <c r="E8769" t="s">
        <v>533</v>
      </c>
      <c r="F8769" s="1">
        <v>124936</v>
      </c>
      <c r="G8769" t="s">
        <v>525</v>
      </c>
      <c r="H8769" t="s">
        <v>13571</v>
      </c>
      <c r="I8769" t="s">
        <v>530</v>
      </c>
      <c r="J8769" t="s">
        <v>13572</v>
      </c>
    </row>
    <row r="8770" spans="1:10" x14ac:dyDescent="0.35">
      <c r="A8770" t="s">
        <v>12625</v>
      </c>
      <c r="B8770">
        <v>99396712</v>
      </c>
      <c r="C8770" t="s">
        <v>525</v>
      </c>
      <c r="D8770" t="s">
        <v>533</v>
      </c>
      <c r="E8770" t="s">
        <v>532</v>
      </c>
      <c r="F8770" s="1">
        <v>972508</v>
      </c>
      <c r="G8770" t="s">
        <v>525</v>
      </c>
      <c r="H8770" t="s">
        <v>13573</v>
      </c>
      <c r="I8770" t="s">
        <v>530</v>
      </c>
      <c r="J8770" t="s">
        <v>5000</v>
      </c>
    </row>
    <row r="8771" spans="1:10" x14ac:dyDescent="0.35">
      <c r="A8771" t="s">
        <v>12625</v>
      </c>
      <c r="B8771">
        <v>99396776</v>
      </c>
      <c r="C8771" t="s">
        <v>525</v>
      </c>
      <c r="D8771" t="s">
        <v>527</v>
      </c>
      <c r="E8771" t="s">
        <v>526</v>
      </c>
      <c r="F8771" s="1">
        <v>534963</v>
      </c>
      <c r="G8771" t="s">
        <v>525</v>
      </c>
      <c r="H8771" t="s">
        <v>12699</v>
      </c>
      <c r="I8771" t="s">
        <v>530</v>
      </c>
      <c r="J8771" t="s">
        <v>1140</v>
      </c>
    </row>
    <row r="8772" spans="1:10" x14ac:dyDescent="0.35">
      <c r="A8772" t="s">
        <v>12625</v>
      </c>
      <c r="B8772">
        <v>99546970</v>
      </c>
      <c r="C8772" t="s">
        <v>525</v>
      </c>
      <c r="D8772" t="s">
        <v>526</v>
      </c>
      <c r="E8772" t="s">
        <v>527</v>
      </c>
      <c r="F8772" s="1">
        <v>771485</v>
      </c>
      <c r="G8772" t="s">
        <v>525</v>
      </c>
      <c r="H8772" t="s">
        <v>13574</v>
      </c>
      <c r="I8772" t="s">
        <v>530</v>
      </c>
      <c r="J8772" t="s">
        <v>13575</v>
      </c>
    </row>
    <row r="8773" spans="1:10" x14ac:dyDescent="0.35">
      <c r="A8773" t="s">
        <v>12625</v>
      </c>
      <c r="B8773">
        <v>99620920</v>
      </c>
      <c r="C8773" t="s">
        <v>525</v>
      </c>
      <c r="D8773" t="s">
        <v>526</v>
      </c>
      <c r="E8773" t="s">
        <v>527</v>
      </c>
      <c r="F8773" s="1">
        <v>657664</v>
      </c>
      <c r="G8773" t="s">
        <v>525</v>
      </c>
      <c r="H8773" t="s">
        <v>13398</v>
      </c>
      <c r="I8773" t="s">
        <v>530</v>
      </c>
      <c r="J8773" t="s">
        <v>573</v>
      </c>
    </row>
    <row r="8774" spans="1:10" x14ac:dyDescent="0.35">
      <c r="A8774" t="s">
        <v>12625</v>
      </c>
      <c r="B8774">
        <v>99871132</v>
      </c>
      <c r="C8774" t="s">
        <v>525</v>
      </c>
      <c r="D8774" t="s">
        <v>527</v>
      </c>
      <c r="E8774" t="s">
        <v>526</v>
      </c>
      <c r="F8774" s="1">
        <v>597458</v>
      </c>
      <c r="G8774" t="s">
        <v>525</v>
      </c>
      <c r="H8774" t="s">
        <v>12724</v>
      </c>
      <c r="I8774" t="s">
        <v>530</v>
      </c>
      <c r="J8774" t="s">
        <v>573</v>
      </c>
    </row>
    <row r="8775" spans="1:10" x14ac:dyDescent="0.35">
      <c r="A8775" t="s">
        <v>12625</v>
      </c>
      <c r="B8775">
        <v>100268802</v>
      </c>
      <c r="C8775" t="s">
        <v>525</v>
      </c>
      <c r="D8775" t="s">
        <v>533</v>
      </c>
      <c r="E8775" t="s">
        <v>532</v>
      </c>
      <c r="F8775" s="1">
        <v>60105</v>
      </c>
      <c r="G8775" t="s">
        <v>525</v>
      </c>
      <c r="H8775" t="s">
        <v>12776</v>
      </c>
      <c r="I8775" t="s">
        <v>530</v>
      </c>
      <c r="J8775" t="s">
        <v>701</v>
      </c>
    </row>
    <row r="8776" spans="1:10" x14ac:dyDescent="0.35">
      <c r="A8776" t="s">
        <v>12625</v>
      </c>
      <c r="B8776">
        <v>100307287</v>
      </c>
      <c r="C8776" t="s">
        <v>525</v>
      </c>
      <c r="D8776" t="s">
        <v>527</v>
      </c>
      <c r="E8776" t="s">
        <v>526</v>
      </c>
      <c r="F8776" s="1">
        <v>60105</v>
      </c>
      <c r="G8776" t="s">
        <v>525</v>
      </c>
      <c r="H8776" t="s">
        <v>12776</v>
      </c>
      <c r="I8776" t="s">
        <v>530</v>
      </c>
      <c r="J8776" t="s">
        <v>701</v>
      </c>
    </row>
    <row r="8777" spans="1:10" x14ac:dyDescent="0.35">
      <c r="A8777" t="s">
        <v>12625</v>
      </c>
      <c r="B8777">
        <v>100368441</v>
      </c>
      <c r="C8777" t="s">
        <v>525</v>
      </c>
      <c r="D8777" t="s">
        <v>533</v>
      </c>
      <c r="E8777" t="s">
        <v>532</v>
      </c>
      <c r="F8777" s="1">
        <v>157398</v>
      </c>
      <c r="G8777" t="s">
        <v>525</v>
      </c>
      <c r="H8777" t="s">
        <v>13576</v>
      </c>
      <c r="I8777" t="s">
        <v>530</v>
      </c>
      <c r="J8777" t="s">
        <v>1757</v>
      </c>
    </row>
    <row r="8778" spans="1:10" x14ac:dyDescent="0.35">
      <c r="A8778" t="s">
        <v>12625</v>
      </c>
      <c r="B8778">
        <v>100642174</v>
      </c>
      <c r="C8778" t="s">
        <v>525</v>
      </c>
      <c r="D8778" t="s">
        <v>526</v>
      </c>
      <c r="E8778" t="s">
        <v>532</v>
      </c>
      <c r="F8778" s="1">
        <v>859817</v>
      </c>
      <c r="G8778" t="s">
        <v>525</v>
      </c>
      <c r="H8778" t="s">
        <v>13577</v>
      </c>
      <c r="I8778" t="s">
        <v>530</v>
      </c>
      <c r="J8778" t="s">
        <v>5193</v>
      </c>
    </row>
    <row r="8779" spans="1:10" x14ac:dyDescent="0.35">
      <c r="A8779" t="s">
        <v>12625</v>
      </c>
      <c r="B8779">
        <v>100890020</v>
      </c>
      <c r="C8779" t="s">
        <v>525</v>
      </c>
      <c r="D8779" t="s">
        <v>532</v>
      </c>
      <c r="E8779" t="s">
        <v>527</v>
      </c>
      <c r="F8779" s="1">
        <v>572615</v>
      </c>
      <c r="G8779" t="s">
        <v>525</v>
      </c>
      <c r="H8779" t="s">
        <v>13230</v>
      </c>
      <c r="I8779" t="s">
        <v>530</v>
      </c>
      <c r="J8779" t="s">
        <v>2237</v>
      </c>
    </row>
    <row r="8780" spans="1:10" x14ac:dyDescent="0.35">
      <c r="A8780" t="s">
        <v>12625</v>
      </c>
      <c r="B8780">
        <v>100955058</v>
      </c>
      <c r="C8780" t="s">
        <v>525</v>
      </c>
      <c r="D8780" t="s">
        <v>527</v>
      </c>
      <c r="E8780" t="s">
        <v>526</v>
      </c>
      <c r="F8780" s="1">
        <v>591577</v>
      </c>
      <c r="G8780" t="s">
        <v>525</v>
      </c>
      <c r="H8780" t="s">
        <v>13161</v>
      </c>
      <c r="I8780" t="s">
        <v>530</v>
      </c>
      <c r="J8780" t="s">
        <v>587</v>
      </c>
    </row>
    <row r="8781" spans="1:10" x14ac:dyDescent="0.35">
      <c r="A8781" t="s">
        <v>12625</v>
      </c>
      <c r="B8781">
        <v>101067948</v>
      </c>
      <c r="C8781" t="s">
        <v>525</v>
      </c>
      <c r="D8781" t="s">
        <v>527</v>
      </c>
      <c r="E8781" t="s">
        <v>532</v>
      </c>
      <c r="F8781" s="1">
        <v>572826</v>
      </c>
      <c r="G8781" t="s">
        <v>525</v>
      </c>
      <c r="H8781" t="s">
        <v>13024</v>
      </c>
      <c r="I8781" t="s">
        <v>530</v>
      </c>
      <c r="J8781" t="s">
        <v>1238</v>
      </c>
    </row>
    <row r="8782" spans="1:10" x14ac:dyDescent="0.35">
      <c r="A8782" t="s">
        <v>12625</v>
      </c>
      <c r="B8782">
        <v>101068784</v>
      </c>
      <c r="C8782" t="s">
        <v>525</v>
      </c>
      <c r="D8782" t="s">
        <v>2576</v>
      </c>
      <c r="E8782" t="s">
        <v>2575</v>
      </c>
      <c r="F8782" s="1">
        <v>411642</v>
      </c>
      <c r="G8782" t="s">
        <v>525</v>
      </c>
      <c r="H8782" t="s">
        <v>13578</v>
      </c>
      <c r="I8782" t="s">
        <v>530</v>
      </c>
      <c r="J8782" t="s">
        <v>8551</v>
      </c>
    </row>
    <row r="8783" spans="1:10" x14ac:dyDescent="0.35">
      <c r="A8783" t="s">
        <v>12625</v>
      </c>
      <c r="B8783">
        <v>101437950</v>
      </c>
      <c r="C8783" t="s">
        <v>525</v>
      </c>
      <c r="D8783" t="s">
        <v>527</v>
      </c>
      <c r="E8783" t="s">
        <v>526</v>
      </c>
      <c r="F8783" s="1">
        <v>638854</v>
      </c>
      <c r="G8783" t="s">
        <v>525</v>
      </c>
      <c r="H8783" t="s">
        <v>13017</v>
      </c>
      <c r="I8783" t="s">
        <v>530</v>
      </c>
      <c r="J8783" t="s">
        <v>1018</v>
      </c>
    </row>
    <row r="8784" spans="1:10" x14ac:dyDescent="0.35">
      <c r="A8784" t="s">
        <v>12625</v>
      </c>
      <c r="B8784">
        <v>101681812</v>
      </c>
      <c r="C8784" t="s">
        <v>525</v>
      </c>
      <c r="D8784" t="s">
        <v>532</v>
      </c>
      <c r="E8784" t="s">
        <v>526</v>
      </c>
      <c r="F8784" s="1">
        <v>619974</v>
      </c>
      <c r="G8784" t="s">
        <v>525</v>
      </c>
      <c r="H8784" t="s">
        <v>13579</v>
      </c>
      <c r="I8784" t="s">
        <v>530</v>
      </c>
      <c r="J8784" t="s">
        <v>645</v>
      </c>
    </row>
    <row r="8785" spans="1:10" x14ac:dyDescent="0.35">
      <c r="A8785" t="s">
        <v>12625</v>
      </c>
      <c r="B8785">
        <v>101681839</v>
      </c>
      <c r="C8785" t="s">
        <v>525</v>
      </c>
      <c r="D8785" t="s">
        <v>527</v>
      </c>
      <c r="E8785" t="s">
        <v>533</v>
      </c>
      <c r="F8785" s="1">
        <v>572615</v>
      </c>
      <c r="G8785" t="s">
        <v>525</v>
      </c>
      <c r="H8785" t="s">
        <v>13580</v>
      </c>
      <c r="I8785" t="s">
        <v>530</v>
      </c>
      <c r="J8785" t="s">
        <v>2237</v>
      </c>
    </row>
    <row r="8786" spans="1:10" x14ac:dyDescent="0.35">
      <c r="A8786" t="s">
        <v>12625</v>
      </c>
      <c r="B8786">
        <v>101715706</v>
      </c>
      <c r="C8786" t="s">
        <v>525</v>
      </c>
      <c r="D8786" t="s">
        <v>532</v>
      </c>
      <c r="E8786" t="s">
        <v>527</v>
      </c>
      <c r="F8786" s="1">
        <v>559768</v>
      </c>
      <c r="G8786" t="s">
        <v>525</v>
      </c>
      <c r="H8786" t="s">
        <v>13224</v>
      </c>
      <c r="I8786" t="s">
        <v>530</v>
      </c>
      <c r="J8786" t="s">
        <v>645</v>
      </c>
    </row>
    <row r="8787" spans="1:10" x14ac:dyDescent="0.35">
      <c r="A8787" t="s">
        <v>12625</v>
      </c>
      <c r="B8787">
        <v>102629574</v>
      </c>
      <c r="C8787" t="s">
        <v>525</v>
      </c>
      <c r="D8787" t="s">
        <v>527</v>
      </c>
      <c r="E8787" t="s">
        <v>526</v>
      </c>
      <c r="F8787" s="1">
        <v>449524</v>
      </c>
      <c r="G8787" t="s">
        <v>525</v>
      </c>
      <c r="H8787" t="s">
        <v>13581</v>
      </c>
      <c r="I8787" t="s">
        <v>530</v>
      </c>
      <c r="J8787" t="s">
        <v>9047</v>
      </c>
    </row>
    <row r="8788" spans="1:10" x14ac:dyDescent="0.35">
      <c r="A8788" t="s">
        <v>12625</v>
      </c>
      <c r="B8788">
        <v>102649187</v>
      </c>
      <c r="C8788" t="s">
        <v>525</v>
      </c>
      <c r="D8788" t="s">
        <v>532</v>
      </c>
      <c r="E8788" t="s">
        <v>527</v>
      </c>
      <c r="F8788" s="1">
        <v>408275</v>
      </c>
      <c r="G8788" t="s">
        <v>525</v>
      </c>
      <c r="H8788" t="s">
        <v>13582</v>
      </c>
      <c r="I8788" t="s">
        <v>530</v>
      </c>
      <c r="J8788" t="s">
        <v>10807</v>
      </c>
    </row>
    <row r="8789" spans="1:10" x14ac:dyDescent="0.35">
      <c r="A8789" t="s">
        <v>12625</v>
      </c>
      <c r="B8789">
        <v>102687015</v>
      </c>
      <c r="C8789" t="s">
        <v>525</v>
      </c>
      <c r="D8789" t="s">
        <v>533</v>
      </c>
      <c r="E8789" t="s">
        <v>532</v>
      </c>
      <c r="F8789" s="1">
        <v>534951</v>
      </c>
      <c r="G8789" t="s">
        <v>525</v>
      </c>
      <c r="H8789" t="s">
        <v>12699</v>
      </c>
      <c r="I8789" t="s">
        <v>530</v>
      </c>
      <c r="J8789" t="s">
        <v>728</v>
      </c>
    </row>
    <row r="8790" spans="1:10" x14ac:dyDescent="0.35">
      <c r="A8790" t="s">
        <v>12625</v>
      </c>
      <c r="B8790">
        <v>102690885</v>
      </c>
      <c r="C8790" t="s">
        <v>525</v>
      </c>
      <c r="D8790" t="s">
        <v>533</v>
      </c>
      <c r="E8790" t="s">
        <v>532</v>
      </c>
      <c r="F8790" t="s">
        <v>13583</v>
      </c>
      <c r="G8790" t="s">
        <v>525</v>
      </c>
      <c r="H8790" t="s">
        <v>13584</v>
      </c>
      <c r="I8790" t="s">
        <v>530</v>
      </c>
      <c r="J8790" t="s">
        <v>13585</v>
      </c>
    </row>
    <row r="8791" spans="1:10" x14ac:dyDescent="0.35">
      <c r="A8791" t="s">
        <v>12625</v>
      </c>
      <c r="B8791">
        <v>102731067</v>
      </c>
      <c r="C8791" t="s">
        <v>525</v>
      </c>
      <c r="D8791" t="s">
        <v>527</v>
      </c>
      <c r="E8791" t="s">
        <v>526</v>
      </c>
      <c r="F8791" s="1">
        <v>949805</v>
      </c>
      <c r="G8791" t="s">
        <v>525</v>
      </c>
      <c r="H8791" t="s">
        <v>13586</v>
      </c>
      <c r="I8791" t="s">
        <v>530</v>
      </c>
      <c r="J8791" t="s">
        <v>13587</v>
      </c>
    </row>
    <row r="8792" spans="1:10" x14ac:dyDescent="0.35">
      <c r="A8792" t="s">
        <v>12625</v>
      </c>
      <c r="B8792">
        <v>102732665</v>
      </c>
      <c r="C8792" t="s">
        <v>525</v>
      </c>
      <c r="D8792" t="s">
        <v>533</v>
      </c>
      <c r="E8792" t="s">
        <v>532</v>
      </c>
      <c r="F8792" s="1">
        <v>801603</v>
      </c>
      <c r="G8792" t="s">
        <v>525</v>
      </c>
      <c r="H8792" t="s">
        <v>13588</v>
      </c>
      <c r="I8792" t="s">
        <v>530</v>
      </c>
      <c r="J8792" t="s">
        <v>13589</v>
      </c>
    </row>
    <row r="8793" spans="1:10" x14ac:dyDescent="0.35">
      <c r="A8793" t="s">
        <v>12625</v>
      </c>
      <c r="B8793">
        <v>102732949</v>
      </c>
      <c r="C8793" t="s">
        <v>525</v>
      </c>
      <c r="D8793" t="s">
        <v>533</v>
      </c>
      <c r="E8793" t="s">
        <v>526</v>
      </c>
      <c r="F8793" s="1">
        <v>156221</v>
      </c>
      <c r="G8793" t="s">
        <v>525</v>
      </c>
      <c r="H8793" t="s">
        <v>13590</v>
      </c>
      <c r="I8793" t="s">
        <v>530</v>
      </c>
      <c r="J8793" t="s">
        <v>12122</v>
      </c>
    </row>
    <row r="8794" spans="1:10" x14ac:dyDescent="0.35">
      <c r="A8794" t="s">
        <v>12625</v>
      </c>
      <c r="B8794">
        <v>102733448</v>
      </c>
      <c r="C8794" t="s">
        <v>525</v>
      </c>
      <c r="D8794" t="s">
        <v>527</v>
      </c>
      <c r="E8794" t="s">
        <v>526</v>
      </c>
      <c r="F8794" s="1">
        <v>157676</v>
      </c>
      <c r="G8794" t="s">
        <v>525</v>
      </c>
      <c r="H8794" t="s">
        <v>13591</v>
      </c>
      <c r="I8794" t="s">
        <v>530</v>
      </c>
      <c r="J8794" t="s">
        <v>13592</v>
      </c>
    </row>
    <row r="8795" spans="1:10" x14ac:dyDescent="0.35">
      <c r="A8795" t="s">
        <v>12625</v>
      </c>
      <c r="B8795">
        <v>102733766</v>
      </c>
      <c r="C8795" t="s">
        <v>525</v>
      </c>
      <c r="D8795" t="s">
        <v>526</v>
      </c>
      <c r="E8795" t="s">
        <v>532</v>
      </c>
      <c r="F8795" s="1">
        <v>153525</v>
      </c>
      <c r="G8795" t="s">
        <v>525</v>
      </c>
      <c r="H8795" t="s">
        <v>13593</v>
      </c>
      <c r="I8795" t="s">
        <v>530</v>
      </c>
      <c r="J8795" t="s">
        <v>13594</v>
      </c>
    </row>
    <row r="8796" spans="1:10" x14ac:dyDescent="0.35">
      <c r="A8796" t="s">
        <v>12625</v>
      </c>
      <c r="B8796">
        <v>102733933</v>
      </c>
      <c r="C8796" t="s">
        <v>525</v>
      </c>
      <c r="D8796" t="s">
        <v>533</v>
      </c>
      <c r="E8796" t="s">
        <v>532</v>
      </c>
      <c r="F8796" s="1">
        <v>285927</v>
      </c>
      <c r="G8796" t="s">
        <v>525</v>
      </c>
      <c r="H8796" t="s">
        <v>13595</v>
      </c>
      <c r="I8796" t="s">
        <v>530</v>
      </c>
      <c r="J8796" t="s">
        <v>13596</v>
      </c>
    </row>
    <row r="8797" spans="1:10" x14ac:dyDescent="0.35">
      <c r="A8797" t="s">
        <v>12625</v>
      </c>
      <c r="B8797">
        <v>102736414</v>
      </c>
      <c r="C8797" t="s">
        <v>525</v>
      </c>
      <c r="D8797" t="s">
        <v>527</v>
      </c>
      <c r="E8797" t="s">
        <v>526</v>
      </c>
      <c r="F8797" s="1">
        <v>179656</v>
      </c>
      <c r="G8797" t="s">
        <v>525</v>
      </c>
      <c r="H8797" t="s">
        <v>13597</v>
      </c>
      <c r="I8797" t="s">
        <v>530</v>
      </c>
      <c r="J8797" t="s">
        <v>13598</v>
      </c>
    </row>
    <row r="8798" spans="1:10" x14ac:dyDescent="0.35">
      <c r="A8798" t="s">
        <v>12625</v>
      </c>
      <c r="B8798">
        <v>102737206</v>
      </c>
      <c r="C8798" t="s">
        <v>525</v>
      </c>
      <c r="D8798" t="s">
        <v>532</v>
      </c>
      <c r="E8798" t="s">
        <v>527</v>
      </c>
      <c r="F8798" s="1">
        <v>561147</v>
      </c>
      <c r="G8798" t="s">
        <v>525</v>
      </c>
      <c r="H8798" t="s">
        <v>13599</v>
      </c>
      <c r="I8798" t="s">
        <v>530</v>
      </c>
      <c r="J8798" t="s">
        <v>13600</v>
      </c>
    </row>
    <row r="8799" spans="1:10" x14ac:dyDescent="0.35">
      <c r="A8799" t="s">
        <v>12625</v>
      </c>
      <c r="B8799">
        <v>102737535</v>
      </c>
      <c r="C8799" t="s">
        <v>525</v>
      </c>
      <c r="D8799" t="s">
        <v>527</v>
      </c>
      <c r="E8799" t="s">
        <v>532</v>
      </c>
      <c r="F8799" s="1">
        <v>149594</v>
      </c>
      <c r="G8799" t="s">
        <v>525</v>
      </c>
      <c r="H8799" t="s">
        <v>13601</v>
      </c>
      <c r="I8799" t="s">
        <v>530</v>
      </c>
      <c r="J8799" t="s">
        <v>13602</v>
      </c>
    </row>
    <row r="8800" spans="1:10" x14ac:dyDescent="0.35">
      <c r="A8800" t="s">
        <v>12625</v>
      </c>
      <c r="B8800">
        <v>102739284</v>
      </c>
      <c r="C8800" t="s">
        <v>525</v>
      </c>
      <c r="D8800" t="s">
        <v>526</v>
      </c>
      <c r="E8800" t="s">
        <v>527</v>
      </c>
      <c r="F8800" s="1">
        <v>851846</v>
      </c>
      <c r="G8800" t="s">
        <v>525</v>
      </c>
      <c r="H8800" t="s">
        <v>13603</v>
      </c>
      <c r="I8800" t="s">
        <v>530</v>
      </c>
      <c r="J8800" t="s">
        <v>3290</v>
      </c>
    </row>
    <row r="8801" spans="1:10" x14ac:dyDescent="0.35">
      <c r="A8801" t="s">
        <v>12625</v>
      </c>
      <c r="B8801">
        <v>102739937</v>
      </c>
      <c r="C8801" t="s">
        <v>525</v>
      </c>
      <c r="D8801" t="s">
        <v>533</v>
      </c>
      <c r="E8801" t="s">
        <v>527</v>
      </c>
      <c r="F8801" t="s">
        <v>13604</v>
      </c>
      <c r="G8801" t="s">
        <v>525</v>
      </c>
      <c r="H8801" t="s">
        <v>13605</v>
      </c>
      <c r="I8801" t="s">
        <v>530</v>
      </c>
      <c r="J8801" t="s">
        <v>13606</v>
      </c>
    </row>
    <row r="8802" spans="1:10" x14ac:dyDescent="0.35">
      <c r="A8802" t="s">
        <v>12625</v>
      </c>
      <c r="B8802">
        <v>102740036</v>
      </c>
      <c r="C8802" t="s">
        <v>525</v>
      </c>
      <c r="D8802" t="s">
        <v>527</v>
      </c>
      <c r="E8802" t="s">
        <v>526</v>
      </c>
      <c r="F8802" t="s">
        <v>13607</v>
      </c>
      <c r="G8802" t="s">
        <v>525</v>
      </c>
      <c r="H8802" t="s">
        <v>13608</v>
      </c>
      <c r="I8802" t="s">
        <v>530</v>
      </c>
      <c r="J8802" t="s">
        <v>13609</v>
      </c>
    </row>
    <row r="8803" spans="1:10" x14ac:dyDescent="0.35">
      <c r="A8803" t="s">
        <v>12625</v>
      </c>
      <c r="B8803">
        <v>102741019</v>
      </c>
      <c r="C8803" t="s">
        <v>525</v>
      </c>
      <c r="D8803" t="s">
        <v>526</v>
      </c>
      <c r="E8803" t="s">
        <v>533</v>
      </c>
      <c r="F8803" s="1">
        <v>194647</v>
      </c>
      <c r="G8803" t="s">
        <v>525</v>
      </c>
      <c r="H8803" t="s">
        <v>13610</v>
      </c>
      <c r="I8803" t="s">
        <v>530</v>
      </c>
      <c r="J8803" t="s">
        <v>13611</v>
      </c>
    </row>
    <row r="8804" spans="1:10" x14ac:dyDescent="0.35">
      <c r="A8804" t="s">
        <v>12625</v>
      </c>
      <c r="B8804">
        <v>102741653</v>
      </c>
      <c r="C8804" t="s">
        <v>525</v>
      </c>
      <c r="D8804" t="s">
        <v>532</v>
      </c>
      <c r="E8804" t="s">
        <v>533</v>
      </c>
      <c r="F8804" s="1">
        <v>127417</v>
      </c>
      <c r="G8804" t="s">
        <v>525</v>
      </c>
      <c r="H8804" t="s">
        <v>13612</v>
      </c>
      <c r="I8804" t="s">
        <v>530</v>
      </c>
      <c r="J8804" t="s">
        <v>8333</v>
      </c>
    </row>
    <row r="8805" spans="1:10" x14ac:dyDescent="0.35">
      <c r="A8805" t="s">
        <v>12625</v>
      </c>
      <c r="B8805">
        <v>102742263</v>
      </c>
      <c r="C8805" t="s">
        <v>525</v>
      </c>
      <c r="D8805" t="s">
        <v>527</v>
      </c>
      <c r="E8805" t="s">
        <v>532</v>
      </c>
      <c r="F8805" s="1">
        <v>588064</v>
      </c>
      <c r="G8805" t="s">
        <v>525</v>
      </c>
      <c r="H8805" t="s">
        <v>13613</v>
      </c>
      <c r="I8805" t="s">
        <v>530</v>
      </c>
      <c r="J8805" t="s">
        <v>624</v>
      </c>
    </row>
    <row r="8806" spans="1:10" x14ac:dyDescent="0.35">
      <c r="A8806" t="s">
        <v>12625</v>
      </c>
      <c r="B8806">
        <v>102743469</v>
      </c>
      <c r="C8806" t="s">
        <v>525</v>
      </c>
      <c r="D8806" t="s">
        <v>526</v>
      </c>
      <c r="E8806" t="s">
        <v>527</v>
      </c>
      <c r="F8806" s="1">
        <v>334997</v>
      </c>
      <c r="G8806" t="s">
        <v>525</v>
      </c>
      <c r="H8806" t="s">
        <v>13614</v>
      </c>
      <c r="I8806" t="s">
        <v>530</v>
      </c>
      <c r="J8806" t="s">
        <v>13615</v>
      </c>
    </row>
    <row r="8807" spans="1:10" x14ac:dyDescent="0.35">
      <c r="A8807" t="s">
        <v>12625</v>
      </c>
      <c r="B8807">
        <v>102745233</v>
      </c>
      <c r="C8807" t="s">
        <v>525</v>
      </c>
      <c r="D8807" t="s">
        <v>526</v>
      </c>
      <c r="E8807" t="s">
        <v>532</v>
      </c>
      <c r="F8807" s="1">
        <v>356062</v>
      </c>
      <c r="G8807" t="s">
        <v>525</v>
      </c>
      <c r="H8807" t="s">
        <v>13616</v>
      </c>
      <c r="I8807" t="s">
        <v>530</v>
      </c>
      <c r="J8807" t="s">
        <v>13617</v>
      </c>
    </row>
    <row r="8808" spans="1:10" x14ac:dyDescent="0.35">
      <c r="A8808" t="s">
        <v>12625</v>
      </c>
      <c r="B8808">
        <v>102747733</v>
      </c>
      <c r="C8808" t="s">
        <v>525</v>
      </c>
      <c r="D8808" t="s">
        <v>532</v>
      </c>
      <c r="E8808" t="s">
        <v>533</v>
      </c>
      <c r="F8808" s="1">
        <v>268311</v>
      </c>
      <c r="G8808" t="s">
        <v>525</v>
      </c>
      <c r="H8808" t="s">
        <v>13618</v>
      </c>
      <c r="I8808" t="s">
        <v>530</v>
      </c>
      <c r="J8808" t="s">
        <v>13619</v>
      </c>
    </row>
    <row r="8809" spans="1:10" x14ac:dyDescent="0.35">
      <c r="A8809" t="s">
        <v>12625</v>
      </c>
      <c r="B8809">
        <v>102748026</v>
      </c>
      <c r="C8809" t="s">
        <v>525</v>
      </c>
      <c r="D8809" t="s">
        <v>527</v>
      </c>
      <c r="E8809" t="s">
        <v>532</v>
      </c>
      <c r="F8809" s="2">
        <v>1.00998E-8</v>
      </c>
      <c r="G8809" t="s">
        <v>525</v>
      </c>
      <c r="H8809" t="s">
        <v>13620</v>
      </c>
      <c r="I8809" t="s">
        <v>530</v>
      </c>
      <c r="J8809" t="s">
        <v>13621</v>
      </c>
    </row>
    <row r="8810" spans="1:10" x14ac:dyDescent="0.35">
      <c r="A8810" t="s">
        <v>12625</v>
      </c>
      <c r="B8810">
        <v>102748379</v>
      </c>
      <c r="C8810" t="s">
        <v>525</v>
      </c>
      <c r="D8810" t="s">
        <v>532</v>
      </c>
      <c r="E8810" t="s">
        <v>533</v>
      </c>
      <c r="F8810" s="1">
        <v>553887</v>
      </c>
      <c r="G8810" t="s">
        <v>525</v>
      </c>
      <c r="H8810" t="s">
        <v>13023</v>
      </c>
      <c r="I8810" t="s">
        <v>530</v>
      </c>
      <c r="J8810" t="s">
        <v>1458</v>
      </c>
    </row>
    <row r="8811" spans="1:10" x14ac:dyDescent="0.35">
      <c r="A8811" t="s">
        <v>12625</v>
      </c>
      <c r="B8811">
        <v>102750172</v>
      </c>
      <c r="C8811" t="s">
        <v>525</v>
      </c>
      <c r="D8811" t="s">
        <v>526</v>
      </c>
      <c r="E8811" t="s">
        <v>527</v>
      </c>
      <c r="F8811" s="1">
        <v>100949</v>
      </c>
      <c r="G8811" t="s">
        <v>525</v>
      </c>
      <c r="H8811" t="s">
        <v>13622</v>
      </c>
      <c r="I8811" t="s">
        <v>530</v>
      </c>
      <c r="J8811" t="s">
        <v>560</v>
      </c>
    </row>
    <row r="8812" spans="1:10" x14ac:dyDescent="0.35">
      <c r="A8812" t="s">
        <v>12625</v>
      </c>
      <c r="B8812">
        <v>102786303</v>
      </c>
      <c r="C8812" t="s">
        <v>525</v>
      </c>
      <c r="D8812" t="s">
        <v>532</v>
      </c>
      <c r="E8812" t="s">
        <v>533</v>
      </c>
      <c r="F8812" s="1">
        <v>820436</v>
      </c>
      <c r="G8812" t="s">
        <v>525</v>
      </c>
      <c r="H8812" t="s">
        <v>13623</v>
      </c>
      <c r="I8812" t="s">
        <v>530</v>
      </c>
      <c r="J8812" t="s">
        <v>13624</v>
      </c>
    </row>
    <row r="8813" spans="1:10" x14ac:dyDescent="0.35">
      <c r="A8813" t="s">
        <v>12625</v>
      </c>
      <c r="B8813">
        <v>102821681</v>
      </c>
      <c r="C8813" t="s">
        <v>525</v>
      </c>
      <c r="D8813" t="s">
        <v>526</v>
      </c>
      <c r="E8813" t="s">
        <v>527</v>
      </c>
      <c r="F8813" s="1">
        <v>597458</v>
      </c>
      <c r="G8813" t="s">
        <v>525</v>
      </c>
      <c r="H8813" t="s">
        <v>13042</v>
      </c>
      <c r="I8813" t="s">
        <v>530</v>
      </c>
      <c r="J8813" t="s">
        <v>573</v>
      </c>
    </row>
    <row r="8814" spans="1:10" x14ac:dyDescent="0.35">
      <c r="A8814" t="s">
        <v>12625</v>
      </c>
      <c r="B8814">
        <v>102838544</v>
      </c>
      <c r="C8814" t="s">
        <v>525</v>
      </c>
      <c r="D8814" t="s">
        <v>526</v>
      </c>
      <c r="E8814" t="s">
        <v>527</v>
      </c>
      <c r="F8814" s="1">
        <v>392656</v>
      </c>
      <c r="G8814" t="s">
        <v>525</v>
      </c>
      <c r="H8814" t="s">
        <v>13625</v>
      </c>
      <c r="I8814" t="s">
        <v>530</v>
      </c>
      <c r="J8814" t="s">
        <v>1680</v>
      </c>
    </row>
    <row r="8815" spans="1:10" x14ac:dyDescent="0.35">
      <c r="A8815" t="s">
        <v>12625</v>
      </c>
      <c r="B8815">
        <v>102852167</v>
      </c>
      <c r="C8815" t="s">
        <v>525</v>
      </c>
      <c r="D8815" t="s">
        <v>527</v>
      </c>
      <c r="E8815" t="s">
        <v>526</v>
      </c>
      <c r="F8815" s="1">
        <v>58224</v>
      </c>
      <c r="G8815" t="s">
        <v>525</v>
      </c>
      <c r="H8815" t="s">
        <v>12697</v>
      </c>
      <c r="I8815" t="s">
        <v>530</v>
      </c>
      <c r="J8815" t="s">
        <v>569</v>
      </c>
    </row>
    <row r="8816" spans="1:10" x14ac:dyDescent="0.35">
      <c r="A8816" t="s">
        <v>12625</v>
      </c>
      <c r="B8816">
        <v>102854012</v>
      </c>
      <c r="C8816" t="s">
        <v>525</v>
      </c>
      <c r="D8816" t="s">
        <v>13626</v>
      </c>
      <c r="E8816" t="s">
        <v>13627</v>
      </c>
      <c r="F8816" s="1">
        <v>878365</v>
      </c>
      <c r="G8816" t="s">
        <v>525</v>
      </c>
      <c r="H8816" t="s">
        <v>13628</v>
      </c>
      <c r="I8816" t="s">
        <v>530</v>
      </c>
      <c r="J8816" t="s">
        <v>2891</v>
      </c>
    </row>
    <row r="8817" spans="1:10" x14ac:dyDescent="0.35">
      <c r="A8817" t="s">
        <v>12625</v>
      </c>
      <c r="B8817">
        <v>102875499</v>
      </c>
      <c r="C8817" t="s">
        <v>525</v>
      </c>
      <c r="D8817" t="s">
        <v>532</v>
      </c>
      <c r="E8817" t="s">
        <v>526</v>
      </c>
      <c r="F8817" s="1">
        <v>111809</v>
      </c>
      <c r="G8817" t="s">
        <v>525</v>
      </c>
      <c r="H8817" t="s">
        <v>13629</v>
      </c>
      <c r="I8817" t="s">
        <v>530</v>
      </c>
      <c r="J8817" t="s">
        <v>8327</v>
      </c>
    </row>
    <row r="8818" spans="1:10" x14ac:dyDescent="0.35">
      <c r="A8818" t="s">
        <v>12625</v>
      </c>
      <c r="B8818">
        <v>102875580</v>
      </c>
      <c r="C8818" t="s">
        <v>525</v>
      </c>
      <c r="D8818" t="s">
        <v>532</v>
      </c>
      <c r="E8818" t="s">
        <v>526</v>
      </c>
      <c r="F8818" s="1">
        <v>129686</v>
      </c>
      <c r="G8818" t="s">
        <v>525</v>
      </c>
      <c r="H8818" t="s">
        <v>13630</v>
      </c>
      <c r="I8818" t="s">
        <v>530</v>
      </c>
      <c r="J8818" t="s">
        <v>2817</v>
      </c>
    </row>
    <row r="8819" spans="1:10" x14ac:dyDescent="0.35">
      <c r="A8819" t="s">
        <v>12625</v>
      </c>
      <c r="B8819">
        <v>103196639</v>
      </c>
      <c r="C8819" t="s">
        <v>525</v>
      </c>
      <c r="D8819" t="s">
        <v>5860</v>
      </c>
      <c r="E8819" t="s">
        <v>5861</v>
      </c>
      <c r="F8819" s="1">
        <v>50627</v>
      </c>
      <c r="G8819" t="s">
        <v>525</v>
      </c>
      <c r="H8819" t="s">
        <v>13631</v>
      </c>
      <c r="I8819" t="s">
        <v>530</v>
      </c>
      <c r="J8819" t="s">
        <v>9672</v>
      </c>
    </row>
    <row r="8820" spans="1:10" x14ac:dyDescent="0.35">
      <c r="A8820" t="s">
        <v>12625</v>
      </c>
      <c r="B8820">
        <v>103350672</v>
      </c>
      <c r="C8820" t="s">
        <v>525</v>
      </c>
      <c r="D8820" t="s">
        <v>527</v>
      </c>
      <c r="E8820" t="s">
        <v>526</v>
      </c>
      <c r="F8820" s="1">
        <v>52526</v>
      </c>
      <c r="G8820" t="s">
        <v>525</v>
      </c>
      <c r="H8820" t="s">
        <v>12808</v>
      </c>
      <c r="I8820" t="s">
        <v>530</v>
      </c>
      <c r="J8820" t="s">
        <v>820</v>
      </c>
    </row>
    <row r="8821" spans="1:10" x14ac:dyDescent="0.35">
      <c r="A8821" t="s">
        <v>12625</v>
      </c>
      <c r="B8821">
        <v>104842912</v>
      </c>
      <c r="C8821" t="s">
        <v>525</v>
      </c>
      <c r="D8821" t="s">
        <v>526</v>
      </c>
      <c r="E8821" t="s">
        <v>533</v>
      </c>
      <c r="F8821" s="1">
        <v>506411</v>
      </c>
      <c r="G8821" t="s">
        <v>525</v>
      </c>
      <c r="H8821" t="s">
        <v>13097</v>
      </c>
      <c r="I8821" t="s">
        <v>530</v>
      </c>
      <c r="J8821" t="s">
        <v>13632</v>
      </c>
    </row>
    <row r="8822" spans="1:10" x14ac:dyDescent="0.35">
      <c r="A8822" t="s">
        <v>12625</v>
      </c>
      <c r="B8822">
        <v>105467097</v>
      </c>
      <c r="C8822" t="s">
        <v>525</v>
      </c>
      <c r="D8822" t="s">
        <v>532</v>
      </c>
      <c r="E8822" t="s">
        <v>533</v>
      </c>
      <c r="F8822" s="1">
        <v>101872</v>
      </c>
      <c r="G8822" t="s">
        <v>525</v>
      </c>
      <c r="H8822" t="s">
        <v>13633</v>
      </c>
      <c r="I8822" t="s">
        <v>530</v>
      </c>
      <c r="J8822" t="s">
        <v>611</v>
      </c>
    </row>
    <row r="8823" spans="1:10" x14ac:dyDescent="0.35">
      <c r="A8823" t="s">
        <v>12625</v>
      </c>
      <c r="B8823">
        <v>105489886</v>
      </c>
      <c r="C8823" t="s">
        <v>525</v>
      </c>
      <c r="D8823" t="s">
        <v>526</v>
      </c>
      <c r="E8823" t="s">
        <v>527</v>
      </c>
      <c r="F8823" s="1">
        <v>142993</v>
      </c>
      <c r="G8823" t="s">
        <v>525</v>
      </c>
      <c r="H8823" t="s">
        <v>13634</v>
      </c>
      <c r="I8823" t="s">
        <v>530</v>
      </c>
      <c r="J8823" t="s">
        <v>13635</v>
      </c>
    </row>
    <row r="8824" spans="1:10" x14ac:dyDescent="0.35">
      <c r="A8824" t="s">
        <v>12625</v>
      </c>
      <c r="B8824">
        <v>105998395</v>
      </c>
      <c r="C8824" t="s">
        <v>525</v>
      </c>
      <c r="D8824" t="s">
        <v>527</v>
      </c>
      <c r="E8824" t="s">
        <v>532</v>
      </c>
      <c r="F8824" s="1">
        <v>58224</v>
      </c>
      <c r="G8824" t="s">
        <v>525</v>
      </c>
      <c r="H8824" t="s">
        <v>12697</v>
      </c>
      <c r="I8824" t="s">
        <v>530</v>
      </c>
      <c r="J8824" t="s">
        <v>569</v>
      </c>
    </row>
    <row r="8825" spans="1:10" x14ac:dyDescent="0.35">
      <c r="A8825" t="s">
        <v>12625</v>
      </c>
      <c r="B8825">
        <v>106002583</v>
      </c>
      <c r="C8825" t="s">
        <v>525</v>
      </c>
      <c r="D8825" t="s">
        <v>527</v>
      </c>
      <c r="E8825" t="s">
        <v>526</v>
      </c>
      <c r="F8825" s="1">
        <v>544436</v>
      </c>
      <c r="G8825" t="s">
        <v>525</v>
      </c>
      <c r="H8825" t="s">
        <v>13008</v>
      </c>
      <c r="I8825" t="s">
        <v>530</v>
      </c>
      <c r="J8825" t="s">
        <v>829</v>
      </c>
    </row>
    <row r="8826" spans="1:10" x14ac:dyDescent="0.35">
      <c r="A8826" t="s">
        <v>12625</v>
      </c>
      <c r="B8826">
        <v>106557030</v>
      </c>
      <c r="C8826" t="s">
        <v>525</v>
      </c>
      <c r="D8826" t="s">
        <v>527</v>
      </c>
      <c r="E8826" t="s">
        <v>526</v>
      </c>
      <c r="F8826" s="1">
        <v>108941</v>
      </c>
      <c r="G8826" t="s">
        <v>525</v>
      </c>
      <c r="H8826" t="s">
        <v>13636</v>
      </c>
      <c r="I8826" t="s">
        <v>530</v>
      </c>
      <c r="J8826" t="s">
        <v>8608</v>
      </c>
    </row>
    <row r="8827" spans="1:10" x14ac:dyDescent="0.35">
      <c r="A8827" t="s">
        <v>12625</v>
      </c>
      <c r="B8827">
        <v>107485140</v>
      </c>
      <c r="C8827" t="s">
        <v>525</v>
      </c>
      <c r="D8827" t="s">
        <v>527</v>
      </c>
      <c r="E8827" t="s">
        <v>526</v>
      </c>
      <c r="F8827" s="1">
        <v>449607</v>
      </c>
      <c r="G8827" t="s">
        <v>525</v>
      </c>
      <c r="H8827" t="s">
        <v>13581</v>
      </c>
      <c r="I8827" t="s">
        <v>530</v>
      </c>
      <c r="J8827" t="s">
        <v>3147</v>
      </c>
    </row>
    <row r="8828" spans="1:10" x14ac:dyDescent="0.35">
      <c r="A8828" t="s">
        <v>12625</v>
      </c>
      <c r="B8828">
        <v>107576560</v>
      </c>
      <c r="C8828" t="s">
        <v>525</v>
      </c>
      <c r="D8828" t="s">
        <v>13637</v>
      </c>
      <c r="E8828" t="s">
        <v>13638</v>
      </c>
      <c r="F8828" s="1">
        <v>620027</v>
      </c>
      <c r="G8828" t="s">
        <v>525</v>
      </c>
      <c r="H8828" t="s">
        <v>13639</v>
      </c>
      <c r="I8828" t="s">
        <v>530</v>
      </c>
      <c r="J8828" t="s">
        <v>2569</v>
      </c>
    </row>
    <row r="8829" spans="1:10" x14ac:dyDescent="0.35">
      <c r="A8829" t="s">
        <v>12625</v>
      </c>
      <c r="B8829">
        <v>107630188</v>
      </c>
      <c r="C8829" t="s">
        <v>525</v>
      </c>
      <c r="D8829" t="s">
        <v>13640</v>
      </c>
      <c r="E8829" t="s">
        <v>6609</v>
      </c>
      <c r="F8829" s="1">
        <v>591577</v>
      </c>
      <c r="G8829" t="s">
        <v>525</v>
      </c>
      <c r="H8829" t="s">
        <v>13641</v>
      </c>
      <c r="I8829" t="s">
        <v>530</v>
      </c>
      <c r="J8829" t="s">
        <v>587</v>
      </c>
    </row>
    <row r="8830" spans="1:10" x14ac:dyDescent="0.35">
      <c r="A8830" t="s">
        <v>12625</v>
      </c>
      <c r="B8830">
        <v>107943326</v>
      </c>
      <c r="C8830" t="s">
        <v>525</v>
      </c>
      <c r="D8830" t="s">
        <v>527</v>
      </c>
      <c r="E8830" t="s">
        <v>526</v>
      </c>
      <c r="F8830" s="1">
        <v>591656</v>
      </c>
      <c r="G8830" t="s">
        <v>525</v>
      </c>
      <c r="H8830" t="s">
        <v>13145</v>
      </c>
      <c r="I8830" t="s">
        <v>530</v>
      </c>
      <c r="J8830" t="s">
        <v>546</v>
      </c>
    </row>
    <row r="8831" spans="1:10" x14ac:dyDescent="0.35">
      <c r="A8831" t="s">
        <v>12625</v>
      </c>
      <c r="B8831">
        <v>108715190</v>
      </c>
      <c r="C8831" t="s">
        <v>525</v>
      </c>
      <c r="D8831" t="s">
        <v>526</v>
      </c>
      <c r="E8831" t="s">
        <v>527</v>
      </c>
      <c r="F8831" s="1">
        <v>430631</v>
      </c>
      <c r="G8831" t="s">
        <v>525</v>
      </c>
      <c r="H8831" t="s">
        <v>13642</v>
      </c>
      <c r="I8831" t="s">
        <v>530</v>
      </c>
      <c r="J8831" t="s">
        <v>4324</v>
      </c>
    </row>
    <row r="8832" spans="1:10" x14ac:dyDescent="0.35">
      <c r="A8832" t="s">
        <v>12625</v>
      </c>
      <c r="B8832">
        <v>108806672</v>
      </c>
      <c r="C8832" t="s">
        <v>525</v>
      </c>
      <c r="D8832" t="s">
        <v>532</v>
      </c>
      <c r="E8832" t="s">
        <v>533</v>
      </c>
      <c r="F8832" s="1">
        <v>128772</v>
      </c>
      <c r="G8832" t="s">
        <v>525</v>
      </c>
      <c r="H8832" t="s">
        <v>13643</v>
      </c>
      <c r="I8832" t="s">
        <v>530</v>
      </c>
      <c r="J8832" t="s">
        <v>1063</v>
      </c>
    </row>
    <row r="8833" spans="1:10" x14ac:dyDescent="0.35">
      <c r="A8833" t="s">
        <v>12625</v>
      </c>
      <c r="B8833">
        <v>108820501</v>
      </c>
      <c r="C8833" t="s">
        <v>525</v>
      </c>
      <c r="D8833" t="s">
        <v>533</v>
      </c>
      <c r="E8833" t="s">
        <v>532</v>
      </c>
      <c r="F8833" s="1">
        <v>850535</v>
      </c>
      <c r="G8833" t="s">
        <v>525</v>
      </c>
      <c r="H8833" t="s">
        <v>13644</v>
      </c>
      <c r="I8833" t="s">
        <v>530</v>
      </c>
      <c r="J8833" t="s">
        <v>2231</v>
      </c>
    </row>
    <row r="8834" spans="1:10" x14ac:dyDescent="0.35">
      <c r="A8834" t="s">
        <v>12625</v>
      </c>
      <c r="B8834">
        <v>108820538</v>
      </c>
      <c r="C8834" t="s">
        <v>525</v>
      </c>
      <c r="D8834" t="s">
        <v>533</v>
      </c>
      <c r="E8834" t="s">
        <v>532</v>
      </c>
      <c r="F8834" s="1">
        <v>597458</v>
      </c>
      <c r="G8834" t="s">
        <v>525</v>
      </c>
      <c r="H8834" t="s">
        <v>12724</v>
      </c>
      <c r="I8834" t="s">
        <v>530</v>
      </c>
      <c r="J8834" t="s">
        <v>573</v>
      </c>
    </row>
    <row r="8835" spans="1:10" x14ac:dyDescent="0.35">
      <c r="A8835" t="s">
        <v>12625</v>
      </c>
      <c r="B8835">
        <v>108882969</v>
      </c>
      <c r="C8835" t="s">
        <v>525</v>
      </c>
      <c r="D8835" t="s">
        <v>533</v>
      </c>
      <c r="E8835" t="s">
        <v>532</v>
      </c>
      <c r="F8835" s="1">
        <v>110373</v>
      </c>
      <c r="G8835" t="s">
        <v>525</v>
      </c>
      <c r="H8835" t="s">
        <v>13645</v>
      </c>
      <c r="I8835" t="s">
        <v>530</v>
      </c>
      <c r="J8835" t="s">
        <v>13646</v>
      </c>
    </row>
    <row r="8836" spans="1:10" x14ac:dyDescent="0.35">
      <c r="A8836" t="s">
        <v>12625</v>
      </c>
      <c r="B8836">
        <v>109141126</v>
      </c>
      <c r="C8836" t="s">
        <v>525</v>
      </c>
      <c r="D8836" t="s">
        <v>527</v>
      </c>
      <c r="E8836" t="s">
        <v>526</v>
      </c>
      <c r="F8836" s="1">
        <v>757521</v>
      </c>
      <c r="G8836" t="s">
        <v>525</v>
      </c>
      <c r="H8836" t="s">
        <v>13647</v>
      </c>
      <c r="I8836" t="s">
        <v>530</v>
      </c>
      <c r="J8836" t="s">
        <v>13648</v>
      </c>
    </row>
    <row r="8837" spans="1:10" x14ac:dyDescent="0.35">
      <c r="A8837" t="s">
        <v>12625</v>
      </c>
      <c r="B8837">
        <v>109629642</v>
      </c>
      <c r="C8837" t="s">
        <v>525</v>
      </c>
      <c r="D8837" t="s">
        <v>527</v>
      </c>
      <c r="E8837" t="s">
        <v>526</v>
      </c>
      <c r="F8837" s="1">
        <v>61058</v>
      </c>
      <c r="G8837" t="s">
        <v>525</v>
      </c>
      <c r="H8837" t="s">
        <v>13071</v>
      </c>
      <c r="I8837" t="s">
        <v>530</v>
      </c>
      <c r="J8837" t="s">
        <v>1436</v>
      </c>
    </row>
    <row r="8838" spans="1:10" x14ac:dyDescent="0.35">
      <c r="A8838" t="s">
        <v>12625</v>
      </c>
      <c r="B8838">
        <v>110186299</v>
      </c>
      <c r="C8838" t="s">
        <v>525</v>
      </c>
      <c r="D8838" t="s">
        <v>533</v>
      </c>
      <c r="E8838" t="s">
        <v>532</v>
      </c>
      <c r="F8838" s="1">
        <v>522034</v>
      </c>
      <c r="G8838" t="s">
        <v>525</v>
      </c>
      <c r="H8838" t="s">
        <v>13649</v>
      </c>
      <c r="I8838" t="s">
        <v>530</v>
      </c>
      <c r="J8838" t="s">
        <v>569</v>
      </c>
    </row>
    <row r="8839" spans="1:10" x14ac:dyDescent="0.35">
      <c r="A8839" t="s">
        <v>12625</v>
      </c>
      <c r="B8839">
        <v>110205476</v>
      </c>
      <c r="C8839" t="s">
        <v>525</v>
      </c>
      <c r="D8839" t="s">
        <v>526</v>
      </c>
      <c r="E8839" t="s">
        <v>527</v>
      </c>
      <c r="F8839" s="1">
        <v>126024</v>
      </c>
      <c r="G8839" t="s">
        <v>525</v>
      </c>
      <c r="H8839" t="s">
        <v>13650</v>
      </c>
      <c r="I8839" t="s">
        <v>530</v>
      </c>
      <c r="J8839" t="s">
        <v>3453</v>
      </c>
    </row>
    <row r="8840" spans="1:10" x14ac:dyDescent="0.35">
      <c r="A8840" t="s">
        <v>12625</v>
      </c>
      <c r="B8840">
        <v>110205548</v>
      </c>
      <c r="C8840" t="s">
        <v>525</v>
      </c>
      <c r="D8840" t="s">
        <v>533</v>
      </c>
      <c r="E8840" t="s">
        <v>532</v>
      </c>
      <c r="F8840" s="1">
        <v>154653</v>
      </c>
      <c r="G8840" t="s">
        <v>525</v>
      </c>
      <c r="H8840" t="s">
        <v>13651</v>
      </c>
      <c r="I8840" t="s">
        <v>530</v>
      </c>
      <c r="J8840" t="s">
        <v>13652</v>
      </c>
    </row>
    <row r="8841" spans="1:10" x14ac:dyDescent="0.35">
      <c r="A8841" t="s">
        <v>12625</v>
      </c>
      <c r="B8841">
        <v>110207343</v>
      </c>
      <c r="C8841" t="s">
        <v>525</v>
      </c>
      <c r="D8841" t="s">
        <v>533</v>
      </c>
      <c r="E8841" t="s">
        <v>532</v>
      </c>
      <c r="F8841" s="1">
        <v>619974</v>
      </c>
      <c r="G8841" t="s">
        <v>525</v>
      </c>
      <c r="H8841" t="s">
        <v>13275</v>
      </c>
      <c r="I8841" t="s">
        <v>530</v>
      </c>
      <c r="J8841" t="s">
        <v>645</v>
      </c>
    </row>
    <row r="8842" spans="1:10" x14ac:dyDescent="0.35">
      <c r="A8842" t="s">
        <v>12625</v>
      </c>
      <c r="B8842">
        <v>110207396</v>
      </c>
      <c r="C8842" t="s">
        <v>525</v>
      </c>
      <c r="D8842" t="s">
        <v>526</v>
      </c>
      <c r="E8842" t="s">
        <v>527</v>
      </c>
      <c r="F8842" s="1">
        <v>56336</v>
      </c>
      <c r="G8842" t="s">
        <v>525</v>
      </c>
      <c r="H8842" t="s">
        <v>13016</v>
      </c>
      <c r="I8842" t="s">
        <v>530</v>
      </c>
      <c r="J8842" t="s">
        <v>711</v>
      </c>
    </row>
    <row r="8843" spans="1:10" x14ac:dyDescent="0.35">
      <c r="A8843" t="s">
        <v>12625</v>
      </c>
      <c r="B8843">
        <v>110209438</v>
      </c>
      <c r="C8843" t="s">
        <v>525</v>
      </c>
      <c r="D8843" t="s">
        <v>526</v>
      </c>
      <c r="E8843" t="s">
        <v>532</v>
      </c>
      <c r="F8843" s="1">
        <v>859761</v>
      </c>
      <c r="G8843" t="s">
        <v>525</v>
      </c>
      <c r="H8843" t="s">
        <v>13438</v>
      </c>
      <c r="I8843" t="s">
        <v>530</v>
      </c>
      <c r="J8843" t="s">
        <v>1771</v>
      </c>
    </row>
    <row r="8844" spans="1:10" x14ac:dyDescent="0.35">
      <c r="A8844" t="s">
        <v>12625</v>
      </c>
      <c r="B8844">
        <v>110357296</v>
      </c>
      <c r="C8844" t="s">
        <v>525</v>
      </c>
      <c r="D8844" t="s">
        <v>532</v>
      </c>
      <c r="E8844" t="s">
        <v>533</v>
      </c>
      <c r="F8844" s="1">
        <v>582273</v>
      </c>
      <c r="G8844" t="s">
        <v>525</v>
      </c>
      <c r="H8844" t="s">
        <v>12703</v>
      </c>
      <c r="I8844" t="s">
        <v>530</v>
      </c>
      <c r="J8844" t="s">
        <v>3411</v>
      </c>
    </row>
    <row r="8845" spans="1:10" x14ac:dyDescent="0.35">
      <c r="A8845" t="s">
        <v>12625</v>
      </c>
      <c r="B8845">
        <v>110424850</v>
      </c>
      <c r="C8845" t="s">
        <v>525</v>
      </c>
      <c r="D8845" t="s">
        <v>532</v>
      </c>
      <c r="E8845" t="s">
        <v>533</v>
      </c>
      <c r="F8845" s="1">
        <v>257427</v>
      </c>
      <c r="G8845" t="s">
        <v>525</v>
      </c>
      <c r="H8845" t="s">
        <v>13653</v>
      </c>
      <c r="I8845" t="s">
        <v>530</v>
      </c>
      <c r="J8845" t="s">
        <v>8437</v>
      </c>
    </row>
    <row r="8846" spans="1:10" x14ac:dyDescent="0.35">
      <c r="A8846" t="s">
        <v>12625</v>
      </c>
      <c r="B8846">
        <v>110439648</v>
      </c>
      <c r="C8846" t="s">
        <v>525</v>
      </c>
      <c r="D8846" t="s">
        <v>527</v>
      </c>
      <c r="E8846" t="s">
        <v>532</v>
      </c>
      <c r="F8846" s="1">
        <v>324656</v>
      </c>
      <c r="G8846" t="s">
        <v>525</v>
      </c>
      <c r="H8846" t="s">
        <v>13654</v>
      </c>
      <c r="I8846" t="s">
        <v>530</v>
      </c>
      <c r="J8846" t="s">
        <v>5954</v>
      </c>
    </row>
    <row r="8847" spans="1:10" x14ac:dyDescent="0.35">
      <c r="A8847" t="s">
        <v>12625</v>
      </c>
      <c r="B8847">
        <v>110456810</v>
      </c>
      <c r="C8847" t="s">
        <v>525</v>
      </c>
      <c r="D8847" t="s">
        <v>532</v>
      </c>
      <c r="E8847" t="s">
        <v>533</v>
      </c>
      <c r="F8847" s="1">
        <v>544436</v>
      </c>
      <c r="G8847" t="s">
        <v>525</v>
      </c>
      <c r="H8847" t="s">
        <v>12788</v>
      </c>
      <c r="I8847" t="s">
        <v>530</v>
      </c>
      <c r="J8847" t="s">
        <v>829</v>
      </c>
    </row>
    <row r="8848" spans="1:10" x14ac:dyDescent="0.35">
      <c r="A8848" t="s">
        <v>12625</v>
      </c>
      <c r="B8848">
        <v>110457512</v>
      </c>
      <c r="C8848" t="s">
        <v>525</v>
      </c>
      <c r="D8848" t="s">
        <v>533</v>
      </c>
      <c r="E8848" t="s">
        <v>532</v>
      </c>
      <c r="F8848" t="s">
        <v>13655</v>
      </c>
      <c r="G8848" t="s">
        <v>525</v>
      </c>
      <c r="H8848" t="s">
        <v>13656</v>
      </c>
      <c r="I8848" t="s">
        <v>530</v>
      </c>
      <c r="J8848" t="s">
        <v>13657</v>
      </c>
    </row>
    <row r="8849" spans="1:10" x14ac:dyDescent="0.35">
      <c r="A8849" t="s">
        <v>12625</v>
      </c>
      <c r="B8849">
        <v>110457535</v>
      </c>
      <c r="C8849" t="s">
        <v>525</v>
      </c>
      <c r="D8849" t="s">
        <v>533</v>
      </c>
      <c r="E8849" t="s">
        <v>532</v>
      </c>
      <c r="F8849" s="1">
        <v>184219</v>
      </c>
      <c r="G8849" t="s">
        <v>525</v>
      </c>
      <c r="H8849" t="s">
        <v>13658</v>
      </c>
      <c r="I8849" t="s">
        <v>530</v>
      </c>
      <c r="J8849" t="s">
        <v>13659</v>
      </c>
    </row>
    <row r="8850" spans="1:10" x14ac:dyDescent="0.35">
      <c r="A8850" t="s">
        <v>12625</v>
      </c>
      <c r="B8850">
        <v>110457613</v>
      </c>
      <c r="C8850" t="s">
        <v>525</v>
      </c>
      <c r="D8850" t="s">
        <v>527</v>
      </c>
      <c r="E8850" t="s">
        <v>526</v>
      </c>
      <c r="F8850" s="1">
        <v>186878</v>
      </c>
      <c r="G8850" t="s">
        <v>525</v>
      </c>
      <c r="H8850" t="s">
        <v>13660</v>
      </c>
      <c r="I8850" t="s">
        <v>530</v>
      </c>
      <c r="J8850" t="s">
        <v>13661</v>
      </c>
    </row>
    <row r="8851" spans="1:10" x14ac:dyDescent="0.35">
      <c r="A8851" t="s">
        <v>12625</v>
      </c>
      <c r="B8851">
        <v>110458071</v>
      </c>
      <c r="C8851" t="s">
        <v>525</v>
      </c>
      <c r="D8851" t="s">
        <v>532</v>
      </c>
      <c r="E8851" t="s">
        <v>526</v>
      </c>
      <c r="F8851" s="1">
        <v>205697</v>
      </c>
      <c r="G8851" t="s">
        <v>525</v>
      </c>
      <c r="H8851" t="s">
        <v>13662</v>
      </c>
      <c r="I8851" t="s">
        <v>530</v>
      </c>
      <c r="J8851" t="s">
        <v>13663</v>
      </c>
    </row>
    <row r="8852" spans="1:10" x14ac:dyDescent="0.35">
      <c r="A8852" t="s">
        <v>12625</v>
      </c>
      <c r="B8852">
        <v>110465874</v>
      </c>
      <c r="C8852" t="s">
        <v>525</v>
      </c>
      <c r="D8852" t="s">
        <v>527</v>
      </c>
      <c r="E8852" t="s">
        <v>526</v>
      </c>
      <c r="F8852" s="1">
        <v>764408</v>
      </c>
      <c r="G8852" t="s">
        <v>525</v>
      </c>
      <c r="H8852" t="s">
        <v>13664</v>
      </c>
      <c r="I8852" t="s">
        <v>530</v>
      </c>
      <c r="J8852" t="s">
        <v>5209</v>
      </c>
    </row>
    <row r="8853" spans="1:10" x14ac:dyDescent="0.35">
      <c r="A8853" t="s">
        <v>12625</v>
      </c>
      <c r="B8853">
        <v>110469136</v>
      </c>
      <c r="C8853" t="s">
        <v>525</v>
      </c>
      <c r="D8853" t="s">
        <v>533</v>
      </c>
      <c r="E8853" t="s">
        <v>532</v>
      </c>
      <c r="F8853" s="1">
        <v>711779</v>
      </c>
      <c r="G8853" t="s">
        <v>525</v>
      </c>
      <c r="H8853" t="s">
        <v>13665</v>
      </c>
      <c r="I8853" t="s">
        <v>530</v>
      </c>
      <c r="J8853" t="s">
        <v>13666</v>
      </c>
    </row>
    <row r="8854" spans="1:10" x14ac:dyDescent="0.35">
      <c r="A8854" t="s">
        <v>12625</v>
      </c>
      <c r="B8854">
        <v>110484983</v>
      </c>
      <c r="C8854" t="s">
        <v>525</v>
      </c>
      <c r="D8854" t="s">
        <v>532</v>
      </c>
      <c r="E8854" t="s">
        <v>527</v>
      </c>
      <c r="F8854" s="1">
        <v>572767</v>
      </c>
      <c r="G8854" t="s">
        <v>525</v>
      </c>
      <c r="H8854" t="s">
        <v>13024</v>
      </c>
      <c r="I8854" t="s">
        <v>530</v>
      </c>
      <c r="J8854" t="s">
        <v>979</v>
      </c>
    </row>
    <row r="8855" spans="1:10" x14ac:dyDescent="0.35">
      <c r="A8855" t="s">
        <v>12625</v>
      </c>
      <c r="B8855">
        <v>110493329</v>
      </c>
      <c r="C8855" t="s">
        <v>525</v>
      </c>
      <c r="D8855" t="s">
        <v>532</v>
      </c>
      <c r="E8855" t="s">
        <v>526</v>
      </c>
      <c r="F8855" s="1">
        <v>778308</v>
      </c>
      <c r="G8855" t="s">
        <v>525</v>
      </c>
      <c r="H8855" t="s">
        <v>13667</v>
      </c>
      <c r="I8855" t="s">
        <v>530</v>
      </c>
      <c r="J8855" t="s">
        <v>13668</v>
      </c>
    </row>
    <row r="8856" spans="1:10" x14ac:dyDescent="0.35">
      <c r="A8856" t="s">
        <v>12625</v>
      </c>
      <c r="B8856">
        <v>110501813</v>
      </c>
      <c r="C8856" t="s">
        <v>525</v>
      </c>
      <c r="D8856" t="s">
        <v>532</v>
      </c>
      <c r="E8856" t="s">
        <v>533</v>
      </c>
      <c r="F8856" s="1">
        <v>896935</v>
      </c>
      <c r="G8856" t="s">
        <v>525</v>
      </c>
      <c r="H8856" t="s">
        <v>13669</v>
      </c>
      <c r="I8856" t="s">
        <v>530</v>
      </c>
      <c r="J8856" t="s">
        <v>13670</v>
      </c>
    </row>
    <row r="8857" spans="1:10" x14ac:dyDescent="0.35">
      <c r="A8857" t="s">
        <v>12625</v>
      </c>
      <c r="B8857">
        <v>110503364</v>
      </c>
      <c r="C8857" t="s">
        <v>525</v>
      </c>
      <c r="D8857" t="s">
        <v>526</v>
      </c>
      <c r="E8857" t="s">
        <v>527</v>
      </c>
      <c r="F8857" s="1">
        <v>544372</v>
      </c>
      <c r="G8857" t="s">
        <v>525</v>
      </c>
      <c r="H8857" t="s">
        <v>13671</v>
      </c>
      <c r="I8857" t="s">
        <v>530</v>
      </c>
      <c r="J8857" t="s">
        <v>1196</v>
      </c>
    </row>
    <row r="8858" spans="1:10" x14ac:dyDescent="0.35">
      <c r="A8858" t="s">
        <v>12625</v>
      </c>
      <c r="B8858">
        <v>110503806</v>
      </c>
      <c r="C8858" t="s">
        <v>525</v>
      </c>
      <c r="D8858" t="s">
        <v>532</v>
      </c>
      <c r="E8858" t="s">
        <v>533</v>
      </c>
      <c r="F8858" s="1">
        <v>222892</v>
      </c>
      <c r="G8858" t="s">
        <v>525</v>
      </c>
      <c r="H8858" t="s">
        <v>13672</v>
      </c>
      <c r="I8858" t="s">
        <v>530</v>
      </c>
      <c r="J8858" t="s">
        <v>13673</v>
      </c>
    </row>
    <row r="8859" spans="1:10" x14ac:dyDescent="0.35">
      <c r="A8859" t="s">
        <v>12625</v>
      </c>
      <c r="B8859">
        <v>110506527</v>
      </c>
      <c r="C8859" t="s">
        <v>525</v>
      </c>
      <c r="D8859" t="s">
        <v>533</v>
      </c>
      <c r="E8859" t="s">
        <v>532</v>
      </c>
      <c r="F8859" s="1">
        <v>203392</v>
      </c>
      <c r="G8859" t="s">
        <v>525</v>
      </c>
      <c r="H8859" t="s">
        <v>13674</v>
      </c>
      <c r="I8859" t="s">
        <v>530</v>
      </c>
      <c r="J8859" t="s">
        <v>13675</v>
      </c>
    </row>
    <row r="8860" spans="1:10" x14ac:dyDescent="0.35">
      <c r="A8860" t="s">
        <v>12625</v>
      </c>
      <c r="B8860">
        <v>110508031</v>
      </c>
      <c r="C8860" t="s">
        <v>525</v>
      </c>
      <c r="D8860" t="s">
        <v>526</v>
      </c>
      <c r="E8860" t="s">
        <v>533</v>
      </c>
      <c r="F8860" s="1">
        <v>761387</v>
      </c>
      <c r="G8860" t="s">
        <v>525</v>
      </c>
      <c r="H8860" t="s">
        <v>13676</v>
      </c>
      <c r="I8860" t="s">
        <v>530</v>
      </c>
      <c r="J8860" t="s">
        <v>13677</v>
      </c>
    </row>
    <row r="8861" spans="1:10" x14ac:dyDescent="0.35">
      <c r="A8861" t="s">
        <v>12625</v>
      </c>
      <c r="B8861">
        <v>110524046</v>
      </c>
      <c r="C8861" t="s">
        <v>525</v>
      </c>
      <c r="D8861" t="s">
        <v>533</v>
      </c>
      <c r="E8861" t="s">
        <v>532</v>
      </c>
      <c r="F8861" s="1">
        <v>124174</v>
      </c>
      <c r="G8861" t="s">
        <v>525</v>
      </c>
      <c r="H8861" t="s">
        <v>13678</v>
      </c>
      <c r="I8861" t="s">
        <v>530</v>
      </c>
      <c r="J8861" t="s">
        <v>1883</v>
      </c>
    </row>
    <row r="8862" spans="1:10" x14ac:dyDescent="0.35">
      <c r="A8862" t="s">
        <v>12625</v>
      </c>
      <c r="B8862">
        <v>110667407</v>
      </c>
      <c r="C8862" t="s">
        <v>525</v>
      </c>
      <c r="D8862" t="s">
        <v>527</v>
      </c>
      <c r="E8862" t="s">
        <v>526</v>
      </c>
      <c r="F8862" s="1">
        <v>105885</v>
      </c>
      <c r="G8862" t="s">
        <v>525</v>
      </c>
      <c r="H8862" t="s">
        <v>13679</v>
      </c>
      <c r="I8862" t="s">
        <v>530</v>
      </c>
      <c r="J8862" t="s">
        <v>13680</v>
      </c>
    </row>
    <row r="8863" spans="1:10" x14ac:dyDescent="0.35">
      <c r="A8863" t="s">
        <v>12625</v>
      </c>
      <c r="B8863">
        <v>110667537</v>
      </c>
      <c r="C8863" t="s">
        <v>525</v>
      </c>
      <c r="D8863" t="s">
        <v>532</v>
      </c>
      <c r="E8863" t="s">
        <v>533</v>
      </c>
      <c r="F8863" s="1">
        <v>318978</v>
      </c>
      <c r="G8863" t="s">
        <v>525</v>
      </c>
      <c r="H8863" t="s">
        <v>13681</v>
      </c>
      <c r="I8863" t="s">
        <v>530</v>
      </c>
      <c r="J8863" t="s">
        <v>12208</v>
      </c>
    </row>
    <row r="8864" spans="1:10" x14ac:dyDescent="0.35">
      <c r="A8864" t="s">
        <v>12625</v>
      </c>
      <c r="B8864">
        <v>110720045</v>
      </c>
      <c r="C8864" t="s">
        <v>525</v>
      </c>
      <c r="D8864" t="s">
        <v>527</v>
      </c>
      <c r="E8864" t="s">
        <v>533</v>
      </c>
      <c r="F8864" s="1">
        <v>881602</v>
      </c>
      <c r="G8864" t="s">
        <v>525</v>
      </c>
      <c r="H8864" t="s">
        <v>13682</v>
      </c>
      <c r="I8864" t="s">
        <v>530</v>
      </c>
      <c r="J8864" t="s">
        <v>13683</v>
      </c>
    </row>
    <row r="8865" spans="1:10" x14ac:dyDescent="0.35">
      <c r="A8865" t="s">
        <v>12625</v>
      </c>
      <c r="B8865">
        <v>110859095</v>
      </c>
      <c r="C8865" t="s">
        <v>525</v>
      </c>
      <c r="D8865" t="s">
        <v>532</v>
      </c>
      <c r="E8865" t="s">
        <v>533</v>
      </c>
      <c r="F8865" s="1">
        <v>56336</v>
      </c>
      <c r="G8865" t="s">
        <v>525</v>
      </c>
      <c r="H8865" t="s">
        <v>13016</v>
      </c>
      <c r="I8865" t="s">
        <v>530</v>
      </c>
      <c r="J8865" t="s">
        <v>711</v>
      </c>
    </row>
    <row r="8866" spans="1:10" x14ac:dyDescent="0.35">
      <c r="A8866" t="s">
        <v>12625</v>
      </c>
      <c r="B8866">
        <v>110914692</v>
      </c>
      <c r="C8866" t="s">
        <v>525</v>
      </c>
      <c r="D8866" t="s">
        <v>532</v>
      </c>
      <c r="E8866" t="s">
        <v>526</v>
      </c>
      <c r="F8866" s="1">
        <v>525484</v>
      </c>
      <c r="G8866" t="s">
        <v>525</v>
      </c>
      <c r="H8866" t="s">
        <v>12808</v>
      </c>
      <c r="I8866" t="s">
        <v>530</v>
      </c>
      <c r="J8866" t="s">
        <v>726</v>
      </c>
    </row>
    <row r="8867" spans="1:10" x14ac:dyDescent="0.35">
      <c r="A8867" t="s">
        <v>12625</v>
      </c>
      <c r="B8867">
        <v>110936931</v>
      </c>
      <c r="C8867" t="s">
        <v>525</v>
      </c>
      <c r="D8867" t="s">
        <v>532</v>
      </c>
      <c r="E8867" t="s">
        <v>533</v>
      </c>
      <c r="F8867" s="1">
        <v>60105</v>
      </c>
      <c r="G8867" t="s">
        <v>525</v>
      </c>
      <c r="H8867" t="s">
        <v>13342</v>
      </c>
      <c r="I8867" t="s">
        <v>530</v>
      </c>
      <c r="J8867" t="s">
        <v>701</v>
      </c>
    </row>
    <row r="8868" spans="1:10" x14ac:dyDescent="0.35">
      <c r="A8868" t="s">
        <v>12625</v>
      </c>
      <c r="B8868">
        <v>110938823</v>
      </c>
      <c r="C8868" t="s">
        <v>525</v>
      </c>
      <c r="D8868" t="s">
        <v>532</v>
      </c>
      <c r="E8868" t="s">
        <v>533</v>
      </c>
      <c r="F8868" s="1">
        <v>572767</v>
      </c>
      <c r="G8868" t="s">
        <v>525</v>
      </c>
      <c r="H8868" t="s">
        <v>13024</v>
      </c>
      <c r="I8868" t="s">
        <v>530</v>
      </c>
      <c r="J8868" t="s">
        <v>979</v>
      </c>
    </row>
    <row r="8869" spans="1:10" x14ac:dyDescent="0.35">
      <c r="A8869" t="s">
        <v>12625</v>
      </c>
      <c r="B8869">
        <v>111040647</v>
      </c>
      <c r="C8869" t="s">
        <v>525</v>
      </c>
      <c r="D8869" t="s">
        <v>532</v>
      </c>
      <c r="E8869" t="s">
        <v>533</v>
      </c>
      <c r="F8869" s="1">
        <v>60105</v>
      </c>
      <c r="G8869" t="s">
        <v>525</v>
      </c>
      <c r="H8869" t="s">
        <v>12776</v>
      </c>
      <c r="I8869" t="s">
        <v>530</v>
      </c>
      <c r="J8869" t="s">
        <v>701</v>
      </c>
    </row>
    <row r="8870" spans="1:10" x14ac:dyDescent="0.35">
      <c r="A8870" t="s">
        <v>12625</v>
      </c>
      <c r="B8870">
        <v>111217690</v>
      </c>
      <c r="C8870" t="s">
        <v>525</v>
      </c>
      <c r="D8870" t="s">
        <v>527</v>
      </c>
      <c r="E8870" t="s">
        <v>526</v>
      </c>
      <c r="F8870" s="1">
        <v>603794</v>
      </c>
      <c r="G8870" t="s">
        <v>525</v>
      </c>
      <c r="H8870" t="s">
        <v>13684</v>
      </c>
      <c r="I8870" t="s">
        <v>530</v>
      </c>
      <c r="J8870" t="s">
        <v>13685</v>
      </c>
    </row>
    <row r="8871" spans="1:10" x14ac:dyDescent="0.35">
      <c r="A8871" t="s">
        <v>12625</v>
      </c>
      <c r="B8871">
        <v>111328131</v>
      </c>
      <c r="C8871" t="s">
        <v>525</v>
      </c>
      <c r="D8871" t="s">
        <v>533</v>
      </c>
      <c r="E8871" t="s">
        <v>532</v>
      </c>
      <c r="F8871" s="1">
        <v>875648</v>
      </c>
      <c r="G8871" t="s">
        <v>525</v>
      </c>
      <c r="H8871" t="s">
        <v>13686</v>
      </c>
      <c r="I8871" t="s">
        <v>530</v>
      </c>
      <c r="J8871" t="s">
        <v>13687</v>
      </c>
    </row>
    <row r="8872" spans="1:10" x14ac:dyDescent="0.35">
      <c r="A8872" t="s">
        <v>12625</v>
      </c>
      <c r="B8872">
        <v>111328190</v>
      </c>
      <c r="C8872" t="s">
        <v>525</v>
      </c>
      <c r="D8872" t="s">
        <v>526</v>
      </c>
      <c r="E8872" t="s">
        <v>527</v>
      </c>
      <c r="F8872" s="1">
        <v>39892</v>
      </c>
      <c r="G8872" t="s">
        <v>525</v>
      </c>
      <c r="H8872" t="s">
        <v>13688</v>
      </c>
      <c r="I8872" t="s">
        <v>530</v>
      </c>
      <c r="J8872" t="s">
        <v>13689</v>
      </c>
    </row>
    <row r="8873" spans="1:10" x14ac:dyDescent="0.35">
      <c r="A8873" t="s">
        <v>12625</v>
      </c>
      <c r="B8873">
        <v>111546758</v>
      </c>
      <c r="C8873" t="s">
        <v>525</v>
      </c>
      <c r="D8873" t="s">
        <v>527</v>
      </c>
      <c r="E8873" t="s">
        <v>532</v>
      </c>
      <c r="F8873" s="1">
        <v>60105</v>
      </c>
      <c r="G8873" t="s">
        <v>525</v>
      </c>
      <c r="H8873" t="s">
        <v>12776</v>
      </c>
      <c r="I8873" t="s">
        <v>530</v>
      </c>
      <c r="J8873" t="s">
        <v>701</v>
      </c>
    </row>
    <row r="8874" spans="1:10" x14ac:dyDescent="0.35">
      <c r="A8874" t="s">
        <v>12625</v>
      </c>
      <c r="B8874">
        <v>111899031</v>
      </c>
      <c r="C8874" t="s">
        <v>525</v>
      </c>
      <c r="D8874" t="s">
        <v>532</v>
      </c>
      <c r="E8874" t="s">
        <v>533</v>
      </c>
      <c r="F8874" s="1">
        <v>553902</v>
      </c>
      <c r="G8874" t="s">
        <v>525</v>
      </c>
      <c r="H8874" t="s">
        <v>13023</v>
      </c>
      <c r="I8874" t="s">
        <v>530</v>
      </c>
      <c r="J8874" t="s">
        <v>1651</v>
      </c>
    </row>
    <row r="8875" spans="1:10" x14ac:dyDescent="0.35">
      <c r="A8875" t="s">
        <v>12625</v>
      </c>
      <c r="B8875">
        <v>111912808</v>
      </c>
      <c r="C8875" t="s">
        <v>525</v>
      </c>
      <c r="D8875" t="s">
        <v>527</v>
      </c>
      <c r="E8875" t="s">
        <v>526</v>
      </c>
      <c r="F8875" s="1">
        <v>544436</v>
      </c>
      <c r="G8875" t="s">
        <v>525</v>
      </c>
      <c r="H8875" t="s">
        <v>12788</v>
      </c>
      <c r="I8875" t="s">
        <v>530</v>
      </c>
      <c r="J8875" t="s">
        <v>829</v>
      </c>
    </row>
    <row r="8876" spans="1:10" x14ac:dyDescent="0.35">
      <c r="A8876" t="s">
        <v>12625</v>
      </c>
      <c r="B8876">
        <v>112554922</v>
      </c>
      <c r="C8876" t="s">
        <v>525</v>
      </c>
      <c r="D8876" t="s">
        <v>527</v>
      </c>
      <c r="E8876" t="s">
        <v>533</v>
      </c>
      <c r="F8876" s="1">
        <v>253258</v>
      </c>
      <c r="G8876" t="s">
        <v>525</v>
      </c>
      <c r="H8876" t="s">
        <v>13690</v>
      </c>
      <c r="I8876" t="s">
        <v>530</v>
      </c>
      <c r="J8876" t="s">
        <v>13691</v>
      </c>
    </row>
    <row r="8877" spans="1:10" x14ac:dyDescent="0.35">
      <c r="A8877" t="s">
        <v>12625</v>
      </c>
      <c r="B8877">
        <v>112619881</v>
      </c>
      <c r="C8877" t="s">
        <v>525</v>
      </c>
      <c r="D8877" t="s">
        <v>532</v>
      </c>
      <c r="E8877" t="s">
        <v>533</v>
      </c>
      <c r="F8877" s="1">
        <v>115318</v>
      </c>
      <c r="G8877" t="s">
        <v>525</v>
      </c>
      <c r="H8877" t="s">
        <v>13692</v>
      </c>
      <c r="I8877" t="s">
        <v>530</v>
      </c>
      <c r="J8877" t="s">
        <v>13693</v>
      </c>
    </row>
    <row r="8878" spans="1:10" x14ac:dyDescent="0.35">
      <c r="A8878" t="s">
        <v>12625</v>
      </c>
      <c r="B8878">
        <v>112679370</v>
      </c>
      <c r="C8878" t="s">
        <v>525</v>
      </c>
      <c r="D8878" t="s">
        <v>526</v>
      </c>
      <c r="E8878" t="s">
        <v>527</v>
      </c>
      <c r="F8878" s="1">
        <v>620027</v>
      </c>
      <c r="G8878" t="s">
        <v>525</v>
      </c>
      <c r="H8878" t="s">
        <v>13579</v>
      </c>
      <c r="I8878" t="s">
        <v>530</v>
      </c>
      <c r="J8878" t="s">
        <v>2569</v>
      </c>
    </row>
    <row r="8879" spans="1:10" x14ac:dyDescent="0.35">
      <c r="A8879" t="s">
        <v>12625</v>
      </c>
      <c r="B8879">
        <v>112785272</v>
      </c>
      <c r="C8879" t="s">
        <v>525</v>
      </c>
      <c r="D8879" t="s">
        <v>532</v>
      </c>
      <c r="E8879" t="s">
        <v>527</v>
      </c>
      <c r="F8879" s="1">
        <v>487563</v>
      </c>
      <c r="G8879" t="s">
        <v>525</v>
      </c>
      <c r="H8879" t="s">
        <v>13694</v>
      </c>
      <c r="I8879" t="s">
        <v>530</v>
      </c>
      <c r="J8879" t="s">
        <v>924</v>
      </c>
    </row>
    <row r="8880" spans="1:10" x14ac:dyDescent="0.35">
      <c r="A8880" t="s">
        <v>12625</v>
      </c>
      <c r="B8880">
        <v>112824340</v>
      </c>
      <c r="C8880" t="s">
        <v>525</v>
      </c>
      <c r="D8880" t="s">
        <v>532</v>
      </c>
      <c r="E8880" t="s">
        <v>526</v>
      </c>
      <c r="F8880" s="1">
        <v>60105</v>
      </c>
      <c r="G8880" t="s">
        <v>525</v>
      </c>
      <c r="H8880" t="s">
        <v>13009</v>
      </c>
      <c r="I8880" t="s">
        <v>530</v>
      </c>
      <c r="J8880" t="s">
        <v>701</v>
      </c>
    </row>
    <row r="8881" spans="1:10" x14ac:dyDescent="0.35">
      <c r="A8881" t="s">
        <v>12625</v>
      </c>
      <c r="B8881">
        <v>112825499</v>
      </c>
      <c r="C8881" t="s">
        <v>525</v>
      </c>
      <c r="D8881" t="s">
        <v>532</v>
      </c>
      <c r="E8881" t="s">
        <v>533</v>
      </c>
      <c r="F8881" s="1">
        <v>222072</v>
      </c>
      <c r="G8881" t="s">
        <v>525</v>
      </c>
      <c r="H8881" t="s">
        <v>13695</v>
      </c>
      <c r="I8881" t="s">
        <v>530</v>
      </c>
      <c r="J8881" t="s">
        <v>9876</v>
      </c>
    </row>
    <row r="8882" spans="1:10" x14ac:dyDescent="0.35">
      <c r="A8882" t="s">
        <v>12625</v>
      </c>
      <c r="B8882">
        <v>112825506</v>
      </c>
      <c r="C8882" t="s">
        <v>525</v>
      </c>
      <c r="D8882" t="s">
        <v>533</v>
      </c>
      <c r="E8882" t="s">
        <v>532</v>
      </c>
      <c r="F8882" s="1">
        <v>229802</v>
      </c>
      <c r="G8882" t="s">
        <v>525</v>
      </c>
      <c r="H8882" t="s">
        <v>13696</v>
      </c>
      <c r="I8882" t="s">
        <v>530</v>
      </c>
      <c r="J8882" t="s">
        <v>13697</v>
      </c>
    </row>
    <row r="8883" spans="1:10" x14ac:dyDescent="0.35">
      <c r="A8883" t="s">
        <v>12625</v>
      </c>
      <c r="B8883">
        <v>112873653</v>
      </c>
      <c r="C8883" t="s">
        <v>525</v>
      </c>
      <c r="D8883" t="s">
        <v>532</v>
      </c>
      <c r="E8883" t="s">
        <v>533</v>
      </c>
      <c r="F8883" s="1">
        <v>207503</v>
      </c>
      <c r="G8883" t="s">
        <v>525</v>
      </c>
      <c r="H8883" t="s">
        <v>13698</v>
      </c>
      <c r="I8883" t="s">
        <v>530</v>
      </c>
      <c r="J8883" t="s">
        <v>13699</v>
      </c>
    </row>
    <row r="8884" spans="1:10" x14ac:dyDescent="0.35">
      <c r="A8884" t="s">
        <v>12625</v>
      </c>
      <c r="B8884">
        <v>112880956</v>
      </c>
      <c r="C8884" t="s">
        <v>525</v>
      </c>
      <c r="D8884" t="s">
        <v>526</v>
      </c>
      <c r="E8884" t="s">
        <v>533</v>
      </c>
      <c r="F8884" s="1">
        <v>591656</v>
      </c>
      <c r="G8884" t="s">
        <v>525</v>
      </c>
      <c r="H8884" t="s">
        <v>13145</v>
      </c>
      <c r="I8884" t="s">
        <v>530</v>
      </c>
      <c r="J8884" t="s">
        <v>546</v>
      </c>
    </row>
    <row r="8885" spans="1:10" x14ac:dyDescent="0.35">
      <c r="A8885" t="s">
        <v>12625</v>
      </c>
      <c r="B8885">
        <v>113033819</v>
      </c>
      <c r="C8885" t="s">
        <v>525</v>
      </c>
      <c r="D8885" t="s">
        <v>532</v>
      </c>
      <c r="E8885" t="s">
        <v>533</v>
      </c>
      <c r="F8885" s="1">
        <v>152819</v>
      </c>
      <c r="G8885" t="s">
        <v>525</v>
      </c>
      <c r="H8885" t="s">
        <v>13700</v>
      </c>
      <c r="I8885" t="s">
        <v>530</v>
      </c>
      <c r="J8885" t="s">
        <v>13701</v>
      </c>
    </row>
    <row r="8886" spans="1:10" x14ac:dyDescent="0.35">
      <c r="A8886" t="s">
        <v>12625</v>
      </c>
      <c r="B8886">
        <v>113033914</v>
      </c>
      <c r="C8886" t="s">
        <v>525</v>
      </c>
      <c r="D8886" t="s">
        <v>533</v>
      </c>
      <c r="E8886" t="s">
        <v>526</v>
      </c>
      <c r="F8886" s="1">
        <v>174181</v>
      </c>
      <c r="G8886" t="s">
        <v>525</v>
      </c>
      <c r="H8886" t="s">
        <v>13702</v>
      </c>
      <c r="I8886" t="s">
        <v>530</v>
      </c>
      <c r="J8886" t="s">
        <v>13703</v>
      </c>
    </row>
    <row r="8887" spans="1:10" x14ac:dyDescent="0.35">
      <c r="A8887" t="s">
        <v>12625</v>
      </c>
      <c r="B8887">
        <v>113078695</v>
      </c>
      <c r="C8887" t="s">
        <v>525</v>
      </c>
      <c r="D8887" t="s">
        <v>526</v>
      </c>
      <c r="E8887" t="s">
        <v>527</v>
      </c>
      <c r="F8887" s="1">
        <v>740595</v>
      </c>
      <c r="G8887" t="s">
        <v>525</v>
      </c>
      <c r="H8887" t="s">
        <v>13704</v>
      </c>
      <c r="I8887" t="s">
        <v>530</v>
      </c>
      <c r="J8887" t="s">
        <v>13705</v>
      </c>
    </row>
    <row r="8888" spans="1:10" x14ac:dyDescent="0.35">
      <c r="A8888" t="s">
        <v>12625</v>
      </c>
      <c r="B8888">
        <v>113084887</v>
      </c>
      <c r="C8888" t="s">
        <v>525</v>
      </c>
      <c r="D8888" t="s">
        <v>527</v>
      </c>
      <c r="E8888" t="s">
        <v>532</v>
      </c>
      <c r="F8888" t="s">
        <v>13706</v>
      </c>
      <c r="G8888" t="s">
        <v>525</v>
      </c>
      <c r="H8888" t="s">
        <v>13707</v>
      </c>
      <c r="I8888" t="s">
        <v>530</v>
      </c>
      <c r="J8888" t="s">
        <v>13708</v>
      </c>
    </row>
    <row r="8889" spans="1:10" x14ac:dyDescent="0.35">
      <c r="A8889" t="s">
        <v>12625</v>
      </c>
      <c r="B8889">
        <v>113088491</v>
      </c>
      <c r="C8889" t="s">
        <v>525</v>
      </c>
      <c r="D8889" t="s">
        <v>526</v>
      </c>
      <c r="E8889" t="s">
        <v>532</v>
      </c>
      <c r="F8889" s="1">
        <v>813276</v>
      </c>
      <c r="G8889" t="s">
        <v>525</v>
      </c>
      <c r="H8889" t="s">
        <v>13709</v>
      </c>
      <c r="I8889" t="s">
        <v>530</v>
      </c>
      <c r="J8889" t="s">
        <v>4832</v>
      </c>
    </row>
    <row r="8890" spans="1:10" x14ac:dyDescent="0.35">
      <c r="A8890" t="s">
        <v>12625</v>
      </c>
      <c r="B8890">
        <v>113138440</v>
      </c>
      <c r="C8890" t="s">
        <v>525</v>
      </c>
      <c r="D8890" t="s">
        <v>527</v>
      </c>
      <c r="E8890" t="s">
        <v>526</v>
      </c>
      <c r="F8890" s="1">
        <v>888859</v>
      </c>
      <c r="G8890" t="s">
        <v>525</v>
      </c>
      <c r="H8890" t="s">
        <v>13710</v>
      </c>
      <c r="I8890" t="s">
        <v>530</v>
      </c>
      <c r="J8890" t="s">
        <v>2118</v>
      </c>
    </row>
    <row r="8891" spans="1:10" x14ac:dyDescent="0.35">
      <c r="A8891" t="s">
        <v>12625</v>
      </c>
      <c r="B8891">
        <v>113147529</v>
      </c>
      <c r="C8891" t="s">
        <v>525</v>
      </c>
      <c r="D8891" t="s">
        <v>533</v>
      </c>
      <c r="E8891" t="s">
        <v>532</v>
      </c>
      <c r="F8891" s="1">
        <v>898154</v>
      </c>
      <c r="G8891" t="s">
        <v>525</v>
      </c>
      <c r="H8891" t="s">
        <v>13711</v>
      </c>
      <c r="I8891" t="s">
        <v>530</v>
      </c>
      <c r="J8891" t="s">
        <v>13712</v>
      </c>
    </row>
    <row r="8892" spans="1:10" x14ac:dyDescent="0.35">
      <c r="A8892" t="s">
        <v>12625</v>
      </c>
      <c r="B8892">
        <v>113161069</v>
      </c>
      <c r="C8892" t="s">
        <v>525</v>
      </c>
      <c r="D8892" t="s">
        <v>526</v>
      </c>
      <c r="E8892" t="s">
        <v>533</v>
      </c>
      <c r="F8892" s="1">
        <v>328428</v>
      </c>
      <c r="G8892" t="s">
        <v>525</v>
      </c>
      <c r="H8892" t="s">
        <v>13713</v>
      </c>
      <c r="I8892" t="s">
        <v>530</v>
      </c>
      <c r="J8892" t="s">
        <v>1932</v>
      </c>
    </row>
    <row r="8893" spans="1:10" x14ac:dyDescent="0.35">
      <c r="A8893" t="s">
        <v>12625</v>
      </c>
      <c r="B8893">
        <v>113164586</v>
      </c>
      <c r="C8893" t="s">
        <v>525</v>
      </c>
      <c r="D8893" t="s">
        <v>533</v>
      </c>
      <c r="E8893" t="s">
        <v>532</v>
      </c>
      <c r="F8893" s="1">
        <v>123275</v>
      </c>
      <c r="G8893" t="s">
        <v>525</v>
      </c>
      <c r="H8893" t="s">
        <v>13714</v>
      </c>
      <c r="I8893" t="s">
        <v>530</v>
      </c>
      <c r="J8893" t="s">
        <v>13715</v>
      </c>
    </row>
    <row r="8894" spans="1:10" x14ac:dyDescent="0.35">
      <c r="A8894" t="s">
        <v>12625</v>
      </c>
      <c r="B8894">
        <v>113196249</v>
      </c>
      <c r="C8894" t="s">
        <v>525</v>
      </c>
      <c r="D8894" t="s">
        <v>533</v>
      </c>
      <c r="E8894" t="s">
        <v>527</v>
      </c>
      <c r="F8894" s="1">
        <v>638854</v>
      </c>
      <c r="G8894" t="s">
        <v>525</v>
      </c>
      <c r="H8894" t="s">
        <v>13156</v>
      </c>
      <c r="I8894" t="s">
        <v>530</v>
      </c>
      <c r="J8894" t="s">
        <v>1018</v>
      </c>
    </row>
    <row r="8895" spans="1:10" x14ac:dyDescent="0.35">
      <c r="A8895" t="s">
        <v>12625</v>
      </c>
      <c r="B8895">
        <v>113198111</v>
      </c>
      <c r="C8895" t="s">
        <v>525</v>
      </c>
      <c r="D8895" t="s">
        <v>526</v>
      </c>
      <c r="E8895" t="s">
        <v>527</v>
      </c>
      <c r="F8895" s="1">
        <v>280756</v>
      </c>
      <c r="G8895" t="s">
        <v>525</v>
      </c>
      <c r="H8895" t="s">
        <v>13716</v>
      </c>
      <c r="I8895" t="s">
        <v>530</v>
      </c>
      <c r="J8895" t="s">
        <v>13717</v>
      </c>
    </row>
    <row r="8896" spans="1:10" x14ac:dyDescent="0.35">
      <c r="A8896" t="s">
        <v>12625</v>
      </c>
      <c r="B8896">
        <v>113200401</v>
      </c>
      <c r="C8896" t="s">
        <v>525</v>
      </c>
      <c r="D8896" t="s">
        <v>526</v>
      </c>
      <c r="E8896" t="s">
        <v>527</v>
      </c>
      <c r="F8896" s="1">
        <v>534963</v>
      </c>
      <c r="G8896" t="s">
        <v>525</v>
      </c>
      <c r="H8896" t="s">
        <v>13718</v>
      </c>
      <c r="I8896" t="s">
        <v>530</v>
      </c>
      <c r="J8896" t="s">
        <v>1140</v>
      </c>
    </row>
    <row r="8897" spans="1:10" x14ac:dyDescent="0.35">
      <c r="A8897" t="s">
        <v>12625</v>
      </c>
      <c r="B8897">
        <v>113220447</v>
      </c>
      <c r="C8897" t="s">
        <v>525</v>
      </c>
      <c r="D8897" t="s">
        <v>526</v>
      </c>
      <c r="E8897" t="s">
        <v>533</v>
      </c>
      <c r="F8897" s="1">
        <v>544436</v>
      </c>
      <c r="G8897" t="s">
        <v>525</v>
      </c>
      <c r="H8897" t="s">
        <v>12788</v>
      </c>
      <c r="I8897" t="s">
        <v>530</v>
      </c>
      <c r="J8897" t="s">
        <v>829</v>
      </c>
    </row>
    <row r="8898" spans="1:10" x14ac:dyDescent="0.35">
      <c r="A8898" t="s">
        <v>12625</v>
      </c>
      <c r="B8898">
        <v>113233887</v>
      </c>
      <c r="C8898" t="s">
        <v>525</v>
      </c>
      <c r="D8898" t="s">
        <v>527</v>
      </c>
      <c r="E8898" t="s">
        <v>526</v>
      </c>
      <c r="F8898" s="1">
        <v>148953</v>
      </c>
      <c r="G8898" t="s">
        <v>525</v>
      </c>
      <c r="H8898" t="s">
        <v>13719</v>
      </c>
      <c r="I8898" t="s">
        <v>530</v>
      </c>
      <c r="J8898" t="s">
        <v>13720</v>
      </c>
    </row>
    <row r="8899" spans="1:10" x14ac:dyDescent="0.35">
      <c r="A8899" t="s">
        <v>12625</v>
      </c>
      <c r="B8899">
        <v>113235041</v>
      </c>
      <c r="C8899" t="s">
        <v>525</v>
      </c>
      <c r="D8899" t="s">
        <v>533</v>
      </c>
      <c r="E8899" t="s">
        <v>532</v>
      </c>
      <c r="F8899" s="1">
        <v>116399</v>
      </c>
      <c r="G8899" t="s">
        <v>525</v>
      </c>
      <c r="H8899" t="s">
        <v>13721</v>
      </c>
      <c r="I8899" t="s">
        <v>530</v>
      </c>
      <c r="J8899" t="s">
        <v>13722</v>
      </c>
    </row>
    <row r="8900" spans="1:10" x14ac:dyDescent="0.35">
      <c r="A8900" t="s">
        <v>12625</v>
      </c>
      <c r="B8900">
        <v>113235160</v>
      </c>
      <c r="C8900" t="s">
        <v>525</v>
      </c>
      <c r="D8900" t="s">
        <v>526</v>
      </c>
      <c r="E8900" t="s">
        <v>527</v>
      </c>
      <c r="F8900" s="1">
        <v>70973</v>
      </c>
      <c r="G8900" t="s">
        <v>525</v>
      </c>
      <c r="H8900" t="s">
        <v>13723</v>
      </c>
      <c r="I8900" t="s">
        <v>530</v>
      </c>
      <c r="J8900" t="s">
        <v>13724</v>
      </c>
    </row>
    <row r="8901" spans="1:10" x14ac:dyDescent="0.35">
      <c r="A8901" t="s">
        <v>12625</v>
      </c>
      <c r="B8901">
        <v>113239311</v>
      </c>
      <c r="C8901" t="s">
        <v>525</v>
      </c>
      <c r="D8901" t="s">
        <v>532</v>
      </c>
      <c r="E8901" t="s">
        <v>533</v>
      </c>
      <c r="F8901" s="1">
        <v>534737</v>
      </c>
      <c r="G8901" t="s">
        <v>525</v>
      </c>
      <c r="H8901" t="s">
        <v>13725</v>
      </c>
      <c r="I8901" t="s">
        <v>530</v>
      </c>
      <c r="J8901" t="s">
        <v>13726</v>
      </c>
    </row>
    <row r="8902" spans="1:10" x14ac:dyDescent="0.35">
      <c r="A8902" t="s">
        <v>12625</v>
      </c>
      <c r="B8902">
        <v>113244493</v>
      </c>
      <c r="C8902" t="s">
        <v>525</v>
      </c>
      <c r="D8902" t="s">
        <v>533</v>
      </c>
      <c r="E8902" t="s">
        <v>526</v>
      </c>
      <c r="F8902" s="1">
        <v>116544</v>
      </c>
      <c r="G8902" t="s">
        <v>525</v>
      </c>
      <c r="H8902" t="s">
        <v>13727</v>
      </c>
      <c r="I8902" t="s">
        <v>530</v>
      </c>
      <c r="J8902" t="s">
        <v>13728</v>
      </c>
    </row>
    <row r="8903" spans="1:10" x14ac:dyDescent="0.35">
      <c r="A8903" t="s">
        <v>12625</v>
      </c>
      <c r="B8903">
        <v>113263453</v>
      </c>
      <c r="C8903" t="s">
        <v>525</v>
      </c>
      <c r="D8903" t="s">
        <v>527</v>
      </c>
      <c r="E8903" t="s">
        <v>526</v>
      </c>
      <c r="F8903" s="1">
        <v>610516</v>
      </c>
      <c r="G8903" t="s">
        <v>525</v>
      </c>
      <c r="H8903" t="s">
        <v>13071</v>
      </c>
      <c r="I8903" t="s">
        <v>530</v>
      </c>
      <c r="J8903" t="s">
        <v>1049</v>
      </c>
    </row>
    <row r="8904" spans="1:10" x14ac:dyDescent="0.35">
      <c r="A8904" t="s">
        <v>12625</v>
      </c>
      <c r="B8904">
        <v>113310861</v>
      </c>
      <c r="C8904" t="s">
        <v>525</v>
      </c>
      <c r="D8904" t="s">
        <v>526</v>
      </c>
      <c r="E8904" t="s">
        <v>533</v>
      </c>
      <c r="F8904" s="1">
        <v>117558</v>
      </c>
      <c r="G8904" t="s">
        <v>525</v>
      </c>
      <c r="H8904" t="s">
        <v>13729</v>
      </c>
      <c r="I8904" t="s">
        <v>530</v>
      </c>
      <c r="J8904" t="s">
        <v>13730</v>
      </c>
    </row>
    <row r="8905" spans="1:10" x14ac:dyDescent="0.35">
      <c r="A8905" t="s">
        <v>12625</v>
      </c>
      <c r="B8905">
        <v>113321499</v>
      </c>
      <c r="C8905" t="s">
        <v>525</v>
      </c>
      <c r="D8905" t="s">
        <v>532</v>
      </c>
      <c r="E8905" t="s">
        <v>527</v>
      </c>
      <c r="F8905" s="1">
        <v>197573</v>
      </c>
      <c r="G8905" t="s">
        <v>525</v>
      </c>
      <c r="H8905" t="s">
        <v>13731</v>
      </c>
      <c r="I8905" t="s">
        <v>530</v>
      </c>
      <c r="J8905" t="s">
        <v>13732</v>
      </c>
    </row>
    <row r="8906" spans="1:10" x14ac:dyDescent="0.35">
      <c r="A8906" t="s">
        <v>12625</v>
      </c>
      <c r="B8906">
        <v>113425001</v>
      </c>
      <c r="C8906" t="s">
        <v>525</v>
      </c>
      <c r="D8906" t="s">
        <v>527</v>
      </c>
      <c r="E8906" t="s">
        <v>526</v>
      </c>
      <c r="F8906" s="1">
        <v>139059</v>
      </c>
      <c r="G8906" t="s">
        <v>525</v>
      </c>
      <c r="H8906" t="s">
        <v>13733</v>
      </c>
      <c r="I8906" t="s">
        <v>530</v>
      </c>
      <c r="J8906" t="s">
        <v>13734</v>
      </c>
    </row>
    <row r="8907" spans="1:10" x14ac:dyDescent="0.35">
      <c r="A8907" t="s">
        <v>12625</v>
      </c>
      <c r="B8907">
        <v>113459372</v>
      </c>
      <c r="C8907" t="s">
        <v>525</v>
      </c>
      <c r="D8907" t="s">
        <v>527</v>
      </c>
      <c r="E8907" t="s">
        <v>526</v>
      </c>
      <c r="F8907" s="1">
        <v>125862</v>
      </c>
      <c r="G8907" t="s">
        <v>525</v>
      </c>
      <c r="H8907" t="s">
        <v>13735</v>
      </c>
      <c r="I8907" t="s">
        <v>530</v>
      </c>
      <c r="J8907" t="s">
        <v>13736</v>
      </c>
    </row>
    <row r="8908" spans="1:10" x14ac:dyDescent="0.35">
      <c r="A8908" t="s">
        <v>12625</v>
      </c>
      <c r="B8908">
        <v>113500104</v>
      </c>
      <c r="C8908" t="s">
        <v>525</v>
      </c>
      <c r="D8908" t="s">
        <v>532</v>
      </c>
      <c r="E8908" t="s">
        <v>533</v>
      </c>
      <c r="F8908" s="1">
        <v>944614</v>
      </c>
      <c r="G8908" t="s">
        <v>525</v>
      </c>
      <c r="H8908" t="s">
        <v>13737</v>
      </c>
      <c r="I8908" t="s">
        <v>530</v>
      </c>
      <c r="J8908" t="s">
        <v>1456</v>
      </c>
    </row>
    <row r="8909" spans="1:10" x14ac:dyDescent="0.35">
      <c r="A8909" t="s">
        <v>12625</v>
      </c>
      <c r="B8909">
        <v>113501778</v>
      </c>
      <c r="C8909" t="s">
        <v>525</v>
      </c>
      <c r="D8909" t="s">
        <v>526</v>
      </c>
      <c r="E8909" t="s">
        <v>527</v>
      </c>
      <c r="F8909" s="1">
        <v>426016</v>
      </c>
      <c r="G8909" t="s">
        <v>525</v>
      </c>
      <c r="H8909" t="s">
        <v>13738</v>
      </c>
      <c r="I8909" t="s">
        <v>530</v>
      </c>
      <c r="J8909" t="s">
        <v>13739</v>
      </c>
    </row>
    <row r="8910" spans="1:10" x14ac:dyDescent="0.35">
      <c r="A8910" t="s">
        <v>12625</v>
      </c>
      <c r="B8910">
        <v>113503637</v>
      </c>
      <c r="C8910" t="s">
        <v>525</v>
      </c>
      <c r="D8910" t="s">
        <v>532</v>
      </c>
      <c r="E8910" t="s">
        <v>527</v>
      </c>
      <c r="F8910" s="1">
        <v>657664</v>
      </c>
      <c r="G8910" t="s">
        <v>525</v>
      </c>
      <c r="H8910" t="s">
        <v>13372</v>
      </c>
      <c r="I8910" t="s">
        <v>530</v>
      </c>
      <c r="J8910" t="s">
        <v>573</v>
      </c>
    </row>
    <row r="8911" spans="1:10" x14ac:dyDescent="0.35">
      <c r="A8911" t="s">
        <v>12625</v>
      </c>
      <c r="B8911">
        <v>113508407</v>
      </c>
      <c r="C8911" t="s">
        <v>525</v>
      </c>
      <c r="D8911" t="s">
        <v>533</v>
      </c>
      <c r="E8911" t="s">
        <v>532</v>
      </c>
      <c r="F8911" s="1">
        <v>58224</v>
      </c>
      <c r="G8911" t="s">
        <v>525</v>
      </c>
      <c r="H8911" t="s">
        <v>12779</v>
      </c>
      <c r="I8911" t="s">
        <v>530</v>
      </c>
      <c r="J8911" t="s">
        <v>569</v>
      </c>
    </row>
    <row r="8912" spans="1:10" x14ac:dyDescent="0.35">
      <c r="A8912" t="s">
        <v>12625</v>
      </c>
      <c r="B8912">
        <v>113509962</v>
      </c>
      <c r="C8912" t="s">
        <v>525</v>
      </c>
      <c r="D8912" t="s">
        <v>533</v>
      </c>
      <c r="E8912" t="s">
        <v>532</v>
      </c>
      <c r="F8912" s="1">
        <v>47808</v>
      </c>
      <c r="G8912" t="s">
        <v>525</v>
      </c>
      <c r="H8912" t="s">
        <v>13740</v>
      </c>
      <c r="I8912" t="s">
        <v>530</v>
      </c>
      <c r="J8912" t="s">
        <v>1602</v>
      </c>
    </row>
    <row r="8913" spans="1:10" x14ac:dyDescent="0.35">
      <c r="A8913" t="s">
        <v>12625</v>
      </c>
      <c r="B8913">
        <v>113510086</v>
      </c>
      <c r="C8913" t="s">
        <v>525</v>
      </c>
      <c r="D8913" t="s">
        <v>532</v>
      </c>
      <c r="E8913" t="s">
        <v>526</v>
      </c>
      <c r="F8913" s="1">
        <v>54267</v>
      </c>
      <c r="G8913" t="s">
        <v>525</v>
      </c>
      <c r="H8913" t="s">
        <v>13741</v>
      </c>
      <c r="I8913" t="s">
        <v>530</v>
      </c>
      <c r="J8913" t="s">
        <v>13742</v>
      </c>
    </row>
    <row r="8914" spans="1:10" x14ac:dyDescent="0.35">
      <c r="A8914" t="s">
        <v>12625</v>
      </c>
      <c r="B8914">
        <v>113510095</v>
      </c>
      <c r="C8914" t="s">
        <v>525</v>
      </c>
      <c r="D8914" t="s">
        <v>533</v>
      </c>
      <c r="E8914" t="s">
        <v>532</v>
      </c>
      <c r="F8914" s="1">
        <v>847869</v>
      </c>
      <c r="G8914" t="s">
        <v>525</v>
      </c>
      <c r="H8914" t="s">
        <v>13743</v>
      </c>
      <c r="I8914" t="s">
        <v>530</v>
      </c>
      <c r="J8914" t="s">
        <v>2554</v>
      </c>
    </row>
    <row r="8915" spans="1:10" x14ac:dyDescent="0.35">
      <c r="A8915" t="s">
        <v>12625</v>
      </c>
      <c r="B8915">
        <v>113510116</v>
      </c>
      <c r="C8915" t="s">
        <v>525</v>
      </c>
      <c r="D8915" t="s">
        <v>526</v>
      </c>
      <c r="E8915" t="s">
        <v>527</v>
      </c>
      <c r="F8915" s="1">
        <v>118652</v>
      </c>
      <c r="G8915" t="s">
        <v>525</v>
      </c>
      <c r="H8915" t="s">
        <v>13744</v>
      </c>
      <c r="I8915" t="s">
        <v>530</v>
      </c>
      <c r="J8915" t="s">
        <v>13745</v>
      </c>
    </row>
    <row r="8916" spans="1:10" x14ac:dyDescent="0.35">
      <c r="A8916" t="s">
        <v>12625</v>
      </c>
      <c r="B8916">
        <v>113510211</v>
      </c>
      <c r="C8916" t="s">
        <v>525</v>
      </c>
      <c r="D8916" t="s">
        <v>527</v>
      </c>
      <c r="E8916" t="s">
        <v>526</v>
      </c>
      <c r="F8916" s="1">
        <v>249926</v>
      </c>
      <c r="G8916" t="s">
        <v>525</v>
      </c>
      <c r="H8916" t="s">
        <v>13746</v>
      </c>
      <c r="I8916" t="s">
        <v>530</v>
      </c>
      <c r="J8916" t="s">
        <v>3170</v>
      </c>
    </row>
    <row r="8917" spans="1:10" x14ac:dyDescent="0.35">
      <c r="A8917" t="s">
        <v>12625</v>
      </c>
      <c r="B8917">
        <v>113510528</v>
      </c>
      <c r="C8917" t="s">
        <v>525</v>
      </c>
      <c r="D8917" t="s">
        <v>527</v>
      </c>
      <c r="E8917" t="s">
        <v>526</v>
      </c>
      <c r="F8917" s="1">
        <v>847831</v>
      </c>
      <c r="G8917" t="s">
        <v>525</v>
      </c>
      <c r="H8917" t="s">
        <v>13747</v>
      </c>
      <c r="I8917" t="s">
        <v>530</v>
      </c>
      <c r="J8917" t="s">
        <v>4026</v>
      </c>
    </row>
    <row r="8918" spans="1:10" x14ac:dyDescent="0.35">
      <c r="A8918" t="s">
        <v>12625</v>
      </c>
      <c r="B8918">
        <v>113520689</v>
      </c>
      <c r="C8918" t="s">
        <v>525</v>
      </c>
      <c r="D8918" t="s">
        <v>526</v>
      </c>
      <c r="E8918" t="s">
        <v>527</v>
      </c>
      <c r="F8918" s="1">
        <v>117164</v>
      </c>
      <c r="G8918" t="s">
        <v>525</v>
      </c>
      <c r="H8918" t="s">
        <v>13748</v>
      </c>
      <c r="I8918" t="s">
        <v>530</v>
      </c>
      <c r="J8918" t="s">
        <v>13520</v>
      </c>
    </row>
    <row r="8919" spans="1:10" x14ac:dyDescent="0.35">
      <c r="A8919" t="s">
        <v>12625</v>
      </c>
      <c r="B8919">
        <v>113520717</v>
      </c>
      <c r="C8919" t="s">
        <v>525</v>
      </c>
      <c r="D8919" t="s">
        <v>532</v>
      </c>
      <c r="E8919" t="s">
        <v>533</v>
      </c>
      <c r="F8919" s="1">
        <v>75523</v>
      </c>
      <c r="G8919" t="s">
        <v>525</v>
      </c>
      <c r="H8919" t="s">
        <v>13749</v>
      </c>
      <c r="I8919" t="s">
        <v>530</v>
      </c>
      <c r="J8919" t="s">
        <v>13750</v>
      </c>
    </row>
    <row r="8920" spans="1:10" x14ac:dyDescent="0.35">
      <c r="A8920" t="s">
        <v>12625</v>
      </c>
      <c r="B8920">
        <v>113520735</v>
      </c>
      <c r="C8920" t="s">
        <v>525</v>
      </c>
      <c r="D8920" t="s">
        <v>527</v>
      </c>
      <c r="E8920" t="s">
        <v>532</v>
      </c>
      <c r="F8920" t="s">
        <v>13751</v>
      </c>
      <c r="G8920" t="s">
        <v>525</v>
      </c>
      <c r="H8920" t="s">
        <v>13752</v>
      </c>
      <c r="I8920" t="s">
        <v>530</v>
      </c>
      <c r="J8920" t="s">
        <v>13753</v>
      </c>
    </row>
    <row r="8921" spans="1:10" x14ac:dyDescent="0.35">
      <c r="A8921" t="s">
        <v>12625</v>
      </c>
      <c r="B8921">
        <v>113549288</v>
      </c>
      <c r="C8921" t="s">
        <v>525</v>
      </c>
      <c r="D8921" t="s">
        <v>533</v>
      </c>
      <c r="E8921" t="s">
        <v>532</v>
      </c>
      <c r="F8921" s="1">
        <v>572704</v>
      </c>
      <c r="G8921" t="s">
        <v>525</v>
      </c>
      <c r="H8921" t="s">
        <v>13754</v>
      </c>
      <c r="I8921" t="s">
        <v>530</v>
      </c>
      <c r="J8921" t="s">
        <v>863</v>
      </c>
    </row>
    <row r="8922" spans="1:10" x14ac:dyDescent="0.35">
      <c r="A8922" t="s">
        <v>12625</v>
      </c>
      <c r="B8922">
        <v>113587212</v>
      </c>
      <c r="C8922" t="s">
        <v>525</v>
      </c>
      <c r="D8922" t="s">
        <v>532</v>
      </c>
      <c r="E8922" t="s">
        <v>533</v>
      </c>
      <c r="F8922" s="1">
        <v>534963</v>
      </c>
      <c r="G8922" t="s">
        <v>525</v>
      </c>
      <c r="H8922" t="s">
        <v>12699</v>
      </c>
      <c r="I8922" t="s">
        <v>530</v>
      </c>
      <c r="J8922" t="s">
        <v>1140</v>
      </c>
    </row>
    <row r="8923" spans="1:10" x14ac:dyDescent="0.35">
      <c r="A8923" t="s">
        <v>12625</v>
      </c>
      <c r="B8923">
        <v>113649449</v>
      </c>
      <c r="C8923" t="s">
        <v>525</v>
      </c>
      <c r="D8923" t="s">
        <v>526</v>
      </c>
      <c r="E8923" t="s">
        <v>527</v>
      </c>
      <c r="F8923" s="1">
        <v>151002</v>
      </c>
      <c r="G8923" t="s">
        <v>525</v>
      </c>
      <c r="H8923" t="s">
        <v>13755</v>
      </c>
      <c r="I8923" t="s">
        <v>530</v>
      </c>
      <c r="J8923" t="s">
        <v>4835</v>
      </c>
    </row>
    <row r="8924" spans="1:10" x14ac:dyDescent="0.35">
      <c r="A8924" t="s">
        <v>12625</v>
      </c>
      <c r="B8924">
        <v>113669682</v>
      </c>
      <c r="C8924" t="s">
        <v>525</v>
      </c>
      <c r="D8924" t="s">
        <v>527</v>
      </c>
      <c r="E8924" t="s">
        <v>526</v>
      </c>
      <c r="F8924" s="1">
        <v>309352</v>
      </c>
      <c r="G8924" t="s">
        <v>525</v>
      </c>
      <c r="H8924" t="s">
        <v>13756</v>
      </c>
      <c r="I8924" t="s">
        <v>530</v>
      </c>
      <c r="J8924" t="s">
        <v>13757</v>
      </c>
    </row>
    <row r="8925" spans="1:10" x14ac:dyDescent="0.35">
      <c r="A8925" t="s">
        <v>12625</v>
      </c>
      <c r="B8925">
        <v>113800922</v>
      </c>
      <c r="C8925" t="s">
        <v>525</v>
      </c>
      <c r="D8925" t="s">
        <v>13758</v>
      </c>
      <c r="E8925" t="s">
        <v>2169</v>
      </c>
      <c r="F8925" s="1">
        <v>988841</v>
      </c>
      <c r="G8925" t="s">
        <v>525</v>
      </c>
      <c r="H8925" t="s">
        <v>13759</v>
      </c>
      <c r="I8925" t="s">
        <v>530</v>
      </c>
      <c r="J8925" t="s">
        <v>13760</v>
      </c>
    </row>
    <row r="8926" spans="1:10" x14ac:dyDescent="0.35">
      <c r="A8926" t="s">
        <v>12625</v>
      </c>
      <c r="B8926">
        <v>113800934</v>
      </c>
      <c r="C8926" t="s">
        <v>525</v>
      </c>
      <c r="D8926" t="s">
        <v>526</v>
      </c>
      <c r="E8926" t="s">
        <v>527</v>
      </c>
      <c r="F8926" s="1">
        <v>738623</v>
      </c>
      <c r="G8926" t="s">
        <v>525</v>
      </c>
      <c r="H8926" t="s">
        <v>13761</v>
      </c>
      <c r="I8926" t="s">
        <v>530</v>
      </c>
      <c r="J8926" t="s">
        <v>13762</v>
      </c>
    </row>
    <row r="8927" spans="1:10" x14ac:dyDescent="0.35">
      <c r="A8927" t="s">
        <v>12625</v>
      </c>
      <c r="B8927">
        <v>113800948</v>
      </c>
      <c r="C8927" t="s">
        <v>525</v>
      </c>
      <c r="D8927" t="s">
        <v>526</v>
      </c>
      <c r="E8927" t="s">
        <v>533</v>
      </c>
      <c r="F8927" s="1">
        <v>766846</v>
      </c>
      <c r="G8927" t="s">
        <v>525</v>
      </c>
      <c r="H8927" t="s">
        <v>13763</v>
      </c>
      <c r="I8927" t="s">
        <v>530</v>
      </c>
      <c r="J8927" t="s">
        <v>13764</v>
      </c>
    </row>
    <row r="8928" spans="1:10" x14ac:dyDescent="0.35">
      <c r="A8928" t="s">
        <v>12625</v>
      </c>
      <c r="B8928">
        <v>113801063</v>
      </c>
      <c r="C8928" t="s">
        <v>525</v>
      </c>
      <c r="D8928" t="s">
        <v>527</v>
      </c>
      <c r="E8928" t="s">
        <v>526</v>
      </c>
      <c r="F8928" s="1">
        <v>129639</v>
      </c>
      <c r="G8928" t="s">
        <v>525</v>
      </c>
      <c r="H8928" t="s">
        <v>13765</v>
      </c>
      <c r="I8928" t="s">
        <v>530</v>
      </c>
      <c r="J8928" t="s">
        <v>13766</v>
      </c>
    </row>
    <row r="8929" spans="1:10" x14ac:dyDescent="0.35">
      <c r="A8929" t="s">
        <v>12625</v>
      </c>
      <c r="B8929">
        <v>113849500</v>
      </c>
      <c r="C8929" t="s">
        <v>525</v>
      </c>
      <c r="D8929" t="s">
        <v>5582</v>
      </c>
      <c r="E8929" t="s">
        <v>4083</v>
      </c>
      <c r="F8929" s="1">
        <v>553902</v>
      </c>
      <c r="G8929" t="s">
        <v>525</v>
      </c>
      <c r="H8929" t="s">
        <v>13767</v>
      </c>
      <c r="I8929" t="s">
        <v>530</v>
      </c>
      <c r="J8929" t="s">
        <v>1651</v>
      </c>
    </row>
    <row r="8930" spans="1:10" x14ac:dyDescent="0.35">
      <c r="A8930" t="s">
        <v>12625</v>
      </c>
      <c r="B8930">
        <v>114016103</v>
      </c>
      <c r="C8930" t="s">
        <v>525</v>
      </c>
      <c r="D8930" t="s">
        <v>532</v>
      </c>
      <c r="E8930" t="s">
        <v>533</v>
      </c>
      <c r="F8930" s="1">
        <v>512561</v>
      </c>
      <c r="G8930" t="s">
        <v>525</v>
      </c>
      <c r="H8930" t="s">
        <v>12826</v>
      </c>
      <c r="I8930" t="s">
        <v>530</v>
      </c>
      <c r="J8930" t="s">
        <v>979</v>
      </c>
    </row>
    <row r="8931" spans="1:10" x14ac:dyDescent="0.35">
      <c r="A8931" t="s">
        <v>12625</v>
      </c>
      <c r="B8931">
        <v>114027366</v>
      </c>
      <c r="C8931" t="s">
        <v>525</v>
      </c>
      <c r="D8931" t="s">
        <v>526</v>
      </c>
      <c r="E8931" t="s">
        <v>527</v>
      </c>
      <c r="F8931" s="1">
        <v>785098</v>
      </c>
      <c r="G8931" t="s">
        <v>525</v>
      </c>
      <c r="H8931" t="s">
        <v>13768</v>
      </c>
      <c r="I8931" t="s">
        <v>530</v>
      </c>
      <c r="J8931" t="s">
        <v>13769</v>
      </c>
    </row>
    <row r="8932" spans="1:10" x14ac:dyDescent="0.35">
      <c r="A8932" t="s">
        <v>12625</v>
      </c>
      <c r="B8932">
        <v>114298888</v>
      </c>
      <c r="C8932" t="s">
        <v>525</v>
      </c>
      <c r="D8932" t="s">
        <v>533</v>
      </c>
      <c r="E8932" t="s">
        <v>532</v>
      </c>
      <c r="F8932" s="1">
        <v>18078</v>
      </c>
      <c r="G8932" t="s">
        <v>525</v>
      </c>
      <c r="H8932" t="s">
        <v>13770</v>
      </c>
      <c r="I8932" t="s">
        <v>530</v>
      </c>
      <c r="J8932" t="s">
        <v>13771</v>
      </c>
    </row>
    <row r="8933" spans="1:10" x14ac:dyDescent="0.35">
      <c r="A8933" t="s">
        <v>12625</v>
      </c>
      <c r="B8933">
        <v>114304849</v>
      </c>
      <c r="C8933" t="s">
        <v>525</v>
      </c>
      <c r="D8933" t="s">
        <v>532</v>
      </c>
      <c r="E8933" t="s">
        <v>533</v>
      </c>
      <c r="F8933" t="s">
        <v>13772</v>
      </c>
      <c r="G8933" t="s">
        <v>525</v>
      </c>
      <c r="H8933" t="s">
        <v>13773</v>
      </c>
      <c r="I8933" t="s">
        <v>530</v>
      </c>
      <c r="J8933" t="s">
        <v>13774</v>
      </c>
    </row>
    <row r="8934" spans="1:10" x14ac:dyDescent="0.35">
      <c r="A8934" t="s">
        <v>12625</v>
      </c>
      <c r="B8934">
        <v>114326045</v>
      </c>
      <c r="C8934" t="s">
        <v>525</v>
      </c>
      <c r="D8934" t="s">
        <v>526</v>
      </c>
      <c r="E8934" t="s">
        <v>527</v>
      </c>
      <c r="F8934" s="1">
        <v>232042</v>
      </c>
      <c r="G8934" t="s">
        <v>525</v>
      </c>
      <c r="H8934" t="s">
        <v>13775</v>
      </c>
      <c r="I8934" t="s">
        <v>530</v>
      </c>
      <c r="J8934" t="s">
        <v>13776</v>
      </c>
    </row>
    <row r="8935" spans="1:10" x14ac:dyDescent="0.35">
      <c r="A8935" t="s">
        <v>12625</v>
      </c>
      <c r="B8935">
        <v>114326353</v>
      </c>
      <c r="C8935" t="s">
        <v>525</v>
      </c>
      <c r="D8935" t="s">
        <v>527</v>
      </c>
      <c r="E8935" t="s">
        <v>526</v>
      </c>
      <c r="F8935" s="1">
        <v>18983</v>
      </c>
      <c r="G8935" t="s">
        <v>525</v>
      </c>
      <c r="H8935" t="s">
        <v>13777</v>
      </c>
      <c r="I8935" t="s">
        <v>530</v>
      </c>
      <c r="J8935" t="s">
        <v>13778</v>
      </c>
    </row>
    <row r="8936" spans="1:10" x14ac:dyDescent="0.35">
      <c r="A8936" t="s">
        <v>13779</v>
      </c>
      <c r="B8936">
        <v>18601553</v>
      </c>
      <c r="C8936" t="s">
        <v>525</v>
      </c>
      <c r="D8936" t="s">
        <v>527</v>
      </c>
      <c r="E8936" t="s">
        <v>533</v>
      </c>
      <c r="F8936" s="1">
        <v>195998</v>
      </c>
      <c r="G8936" t="s">
        <v>525</v>
      </c>
      <c r="H8936" t="s">
        <v>13780</v>
      </c>
      <c r="I8936" t="s">
        <v>530</v>
      </c>
      <c r="J8936" t="s">
        <v>13781</v>
      </c>
    </row>
    <row r="8937" spans="1:10" x14ac:dyDescent="0.35">
      <c r="A8937" t="s">
        <v>13779</v>
      </c>
      <c r="B8937">
        <v>18636670</v>
      </c>
      <c r="C8937" t="s">
        <v>525</v>
      </c>
      <c r="D8937" t="s">
        <v>527</v>
      </c>
      <c r="E8937" t="s">
        <v>526</v>
      </c>
      <c r="F8937" t="s">
        <v>13782</v>
      </c>
      <c r="G8937" t="s">
        <v>525</v>
      </c>
      <c r="H8937" t="s">
        <v>13783</v>
      </c>
      <c r="I8937" t="s">
        <v>530</v>
      </c>
      <c r="J8937" t="s">
        <v>13784</v>
      </c>
    </row>
    <row r="8938" spans="1:10" x14ac:dyDescent="0.35">
      <c r="A8938" t="s">
        <v>13779</v>
      </c>
      <c r="B8938">
        <v>18636731</v>
      </c>
      <c r="C8938" t="s">
        <v>525</v>
      </c>
      <c r="D8938" t="s">
        <v>533</v>
      </c>
      <c r="E8938" t="s">
        <v>532</v>
      </c>
      <c r="F8938" t="s">
        <v>13785</v>
      </c>
      <c r="G8938" t="s">
        <v>525</v>
      </c>
      <c r="H8938" t="s">
        <v>13786</v>
      </c>
      <c r="I8938" t="s">
        <v>530</v>
      </c>
      <c r="J8938" t="s">
        <v>13787</v>
      </c>
    </row>
    <row r="8939" spans="1:10" x14ac:dyDescent="0.35">
      <c r="A8939" t="s">
        <v>13779</v>
      </c>
      <c r="B8939">
        <v>18656315</v>
      </c>
      <c r="C8939" t="s">
        <v>525</v>
      </c>
      <c r="D8939" t="s">
        <v>526</v>
      </c>
      <c r="E8939" t="s">
        <v>533</v>
      </c>
      <c r="F8939" s="1">
        <v>236044</v>
      </c>
      <c r="G8939" t="s">
        <v>525</v>
      </c>
      <c r="H8939" t="s">
        <v>13788</v>
      </c>
      <c r="I8939" t="s">
        <v>530</v>
      </c>
      <c r="J8939" t="s">
        <v>13789</v>
      </c>
    </row>
    <row r="8940" spans="1:10" x14ac:dyDescent="0.35">
      <c r="A8940" t="s">
        <v>13779</v>
      </c>
      <c r="B8940">
        <v>18656508</v>
      </c>
      <c r="C8940" t="s">
        <v>525</v>
      </c>
      <c r="D8940" t="s">
        <v>532</v>
      </c>
      <c r="E8940" t="s">
        <v>533</v>
      </c>
      <c r="F8940" s="1">
        <v>100305</v>
      </c>
      <c r="G8940" t="s">
        <v>525</v>
      </c>
      <c r="H8940" t="s">
        <v>13790</v>
      </c>
      <c r="I8940" t="s">
        <v>530</v>
      </c>
      <c r="J8940" t="s">
        <v>13791</v>
      </c>
    </row>
    <row r="8941" spans="1:10" x14ac:dyDescent="0.35">
      <c r="A8941" t="s">
        <v>13779</v>
      </c>
      <c r="B8941">
        <v>18657888</v>
      </c>
      <c r="C8941" t="s">
        <v>525</v>
      </c>
      <c r="D8941" t="s">
        <v>526</v>
      </c>
      <c r="E8941" t="s">
        <v>527</v>
      </c>
      <c r="F8941" s="1">
        <v>283798</v>
      </c>
      <c r="G8941" t="s">
        <v>525</v>
      </c>
      <c r="H8941" t="s">
        <v>13792</v>
      </c>
      <c r="I8941" t="s">
        <v>530</v>
      </c>
      <c r="J8941" t="s">
        <v>13793</v>
      </c>
    </row>
    <row r="8942" spans="1:10" x14ac:dyDescent="0.35">
      <c r="A8942" t="s">
        <v>13779</v>
      </c>
      <c r="B8942">
        <v>18698663</v>
      </c>
      <c r="C8942" t="s">
        <v>525</v>
      </c>
      <c r="D8942" t="s">
        <v>532</v>
      </c>
      <c r="E8942" t="s">
        <v>533</v>
      </c>
      <c r="F8942" t="s">
        <v>13794</v>
      </c>
      <c r="G8942" t="s">
        <v>525</v>
      </c>
      <c r="H8942" t="s">
        <v>13795</v>
      </c>
      <c r="I8942" t="s">
        <v>530</v>
      </c>
      <c r="J8942" t="s">
        <v>13796</v>
      </c>
    </row>
    <row r="8943" spans="1:10" x14ac:dyDescent="0.35">
      <c r="A8943" t="s">
        <v>13779</v>
      </c>
      <c r="B8943">
        <v>18977717</v>
      </c>
      <c r="C8943" t="s">
        <v>525</v>
      </c>
      <c r="D8943" t="s">
        <v>526</v>
      </c>
      <c r="E8943" t="s">
        <v>527</v>
      </c>
      <c r="F8943" s="2">
        <v>4.2316500000000001</v>
      </c>
      <c r="G8943" t="s">
        <v>525</v>
      </c>
      <c r="H8943" t="s">
        <v>13797</v>
      </c>
      <c r="I8943" t="s">
        <v>530</v>
      </c>
      <c r="J8943" t="s">
        <v>13798</v>
      </c>
    </row>
    <row r="8944" spans="1:10" x14ac:dyDescent="0.35">
      <c r="A8944" t="s">
        <v>13779</v>
      </c>
      <c r="B8944">
        <v>18977719</v>
      </c>
      <c r="C8944" t="s">
        <v>525</v>
      </c>
      <c r="D8944" t="s">
        <v>527</v>
      </c>
      <c r="E8944" t="s">
        <v>532</v>
      </c>
      <c r="F8944" t="s">
        <v>13799</v>
      </c>
      <c r="G8944" t="s">
        <v>525</v>
      </c>
      <c r="H8944" t="s">
        <v>13800</v>
      </c>
      <c r="I8944" t="s">
        <v>530</v>
      </c>
      <c r="J8944" t="s">
        <v>13801</v>
      </c>
    </row>
    <row r="8945" spans="1:10" x14ac:dyDescent="0.35">
      <c r="A8945" t="s">
        <v>13779</v>
      </c>
      <c r="B8945">
        <v>18983278</v>
      </c>
      <c r="C8945" t="s">
        <v>525</v>
      </c>
      <c r="D8945" t="s">
        <v>532</v>
      </c>
      <c r="E8945" t="s">
        <v>533</v>
      </c>
      <c r="F8945" s="1">
        <v>518898</v>
      </c>
      <c r="G8945" t="s">
        <v>525</v>
      </c>
      <c r="H8945" t="s">
        <v>13802</v>
      </c>
      <c r="I8945" t="s">
        <v>530</v>
      </c>
      <c r="J8945" t="s">
        <v>13803</v>
      </c>
    </row>
    <row r="8946" spans="1:10" x14ac:dyDescent="0.35">
      <c r="A8946" t="s">
        <v>13779</v>
      </c>
      <c r="B8946">
        <v>19180381</v>
      </c>
      <c r="C8946" t="s">
        <v>525</v>
      </c>
      <c r="D8946" t="s">
        <v>532</v>
      </c>
      <c r="E8946" t="s">
        <v>527</v>
      </c>
      <c r="F8946" t="s">
        <v>13804</v>
      </c>
      <c r="G8946" t="s">
        <v>525</v>
      </c>
      <c r="H8946" t="s">
        <v>13805</v>
      </c>
      <c r="I8946" t="s">
        <v>530</v>
      </c>
      <c r="J8946" t="s">
        <v>13806</v>
      </c>
    </row>
    <row r="8947" spans="1:10" x14ac:dyDescent="0.35">
      <c r="A8947" t="s">
        <v>13779</v>
      </c>
      <c r="B8947">
        <v>19180436</v>
      </c>
      <c r="C8947" t="s">
        <v>525</v>
      </c>
      <c r="D8947" t="s">
        <v>527</v>
      </c>
      <c r="E8947" t="s">
        <v>532</v>
      </c>
      <c r="F8947" s="2">
        <v>0.56417399999999995</v>
      </c>
      <c r="G8947" t="s">
        <v>525</v>
      </c>
      <c r="H8947" t="s">
        <v>13807</v>
      </c>
      <c r="I8947" t="s">
        <v>530</v>
      </c>
      <c r="J8947" t="s">
        <v>13808</v>
      </c>
    </row>
    <row r="8948" spans="1:10" x14ac:dyDescent="0.35">
      <c r="A8948" t="s">
        <v>13779</v>
      </c>
      <c r="B8948">
        <v>19180528</v>
      </c>
      <c r="C8948" t="s">
        <v>525</v>
      </c>
      <c r="D8948" t="s">
        <v>532</v>
      </c>
      <c r="E8948" t="s">
        <v>533</v>
      </c>
      <c r="F8948" s="1">
        <v>282242</v>
      </c>
      <c r="G8948" t="s">
        <v>525</v>
      </c>
      <c r="H8948" t="s">
        <v>13809</v>
      </c>
      <c r="I8948" t="s">
        <v>530</v>
      </c>
      <c r="J8948" t="s">
        <v>13810</v>
      </c>
    </row>
    <row r="8949" spans="1:10" x14ac:dyDescent="0.35">
      <c r="A8949" t="s">
        <v>13779</v>
      </c>
      <c r="B8949">
        <v>19180623</v>
      </c>
      <c r="C8949" t="s">
        <v>525</v>
      </c>
      <c r="D8949" t="s">
        <v>13811</v>
      </c>
      <c r="E8949" t="s">
        <v>13812</v>
      </c>
      <c r="F8949" s="2">
        <v>7.3447100000000001</v>
      </c>
      <c r="G8949" t="s">
        <v>525</v>
      </c>
      <c r="H8949" t="s">
        <v>13813</v>
      </c>
      <c r="I8949" t="s">
        <v>530</v>
      </c>
      <c r="J8949" t="s">
        <v>13814</v>
      </c>
    </row>
    <row r="8950" spans="1:10" x14ac:dyDescent="0.35">
      <c r="A8950" t="s">
        <v>13779</v>
      </c>
      <c r="B8950">
        <v>19180792</v>
      </c>
      <c r="C8950" t="s">
        <v>525</v>
      </c>
      <c r="D8950" t="s">
        <v>526</v>
      </c>
      <c r="E8950" t="s">
        <v>533</v>
      </c>
      <c r="F8950" t="s">
        <v>13815</v>
      </c>
      <c r="G8950" t="s">
        <v>525</v>
      </c>
      <c r="H8950" t="s">
        <v>13816</v>
      </c>
      <c r="I8950" t="s">
        <v>530</v>
      </c>
      <c r="J8950" t="s">
        <v>13817</v>
      </c>
    </row>
    <row r="8951" spans="1:10" x14ac:dyDescent="0.35">
      <c r="A8951" t="s">
        <v>13779</v>
      </c>
      <c r="B8951">
        <v>19180816</v>
      </c>
      <c r="C8951" t="s">
        <v>525</v>
      </c>
      <c r="D8951" t="s">
        <v>13818</v>
      </c>
      <c r="E8951" t="s">
        <v>13819</v>
      </c>
      <c r="F8951" t="s">
        <v>13820</v>
      </c>
      <c r="G8951" t="s">
        <v>525</v>
      </c>
      <c r="H8951" t="s">
        <v>13821</v>
      </c>
      <c r="I8951" t="s">
        <v>530</v>
      </c>
      <c r="J8951" t="s">
        <v>13822</v>
      </c>
    </row>
    <row r="8952" spans="1:10" x14ac:dyDescent="0.35">
      <c r="A8952" t="s">
        <v>13779</v>
      </c>
      <c r="B8952">
        <v>19180921</v>
      </c>
      <c r="C8952" t="s">
        <v>525</v>
      </c>
      <c r="D8952" t="s">
        <v>526</v>
      </c>
      <c r="E8952" t="s">
        <v>527</v>
      </c>
      <c r="F8952" s="1">
        <v>113566</v>
      </c>
      <c r="G8952" t="s">
        <v>525</v>
      </c>
      <c r="H8952" t="s">
        <v>13823</v>
      </c>
      <c r="I8952" t="s">
        <v>530</v>
      </c>
      <c r="J8952" t="s">
        <v>13824</v>
      </c>
    </row>
    <row r="8953" spans="1:10" x14ac:dyDescent="0.35">
      <c r="A8953" t="s">
        <v>13779</v>
      </c>
      <c r="B8953">
        <v>19180943</v>
      </c>
      <c r="C8953" t="s">
        <v>525</v>
      </c>
      <c r="D8953" t="s">
        <v>532</v>
      </c>
      <c r="E8953" t="s">
        <v>533</v>
      </c>
      <c r="F8953" s="2">
        <v>0.28490199999999999</v>
      </c>
      <c r="G8953" t="s">
        <v>525</v>
      </c>
      <c r="H8953" t="s">
        <v>13825</v>
      </c>
      <c r="I8953" t="s">
        <v>530</v>
      </c>
      <c r="J8953" t="s">
        <v>13826</v>
      </c>
    </row>
    <row r="8954" spans="1:10" x14ac:dyDescent="0.35">
      <c r="A8954" t="s">
        <v>13779</v>
      </c>
      <c r="B8954">
        <v>19180989</v>
      </c>
      <c r="C8954" t="s">
        <v>525</v>
      </c>
      <c r="D8954" t="s">
        <v>527</v>
      </c>
      <c r="E8954" t="s">
        <v>532</v>
      </c>
      <c r="F8954" s="2">
        <v>8.9666699999999995E-3</v>
      </c>
      <c r="G8954" t="s">
        <v>525</v>
      </c>
      <c r="H8954" t="s">
        <v>13827</v>
      </c>
      <c r="I8954" t="s">
        <v>530</v>
      </c>
      <c r="J8954" t="s">
        <v>13828</v>
      </c>
    </row>
    <row r="8955" spans="1:10" x14ac:dyDescent="0.35">
      <c r="A8955" t="s">
        <v>13779</v>
      </c>
      <c r="B8955">
        <v>19181006</v>
      </c>
      <c r="C8955" t="s">
        <v>525</v>
      </c>
      <c r="D8955" t="s">
        <v>527</v>
      </c>
      <c r="E8955" t="s">
        <v>526</v>
      </c>
      <c r="F8955" s="1">
        <v>131022</v>
      </c>
      <c r="G8955" t="s">
        <v>525</v>
      </c>
      <c r="H8955" t="s">
        <v>13829</v>
      </c>
      <c r="I8955" t="s">
        <v>530</v>
      </c>
      <c r="J8955" t="s">
        <v>13830</v>
      </c>
    </row>
    <row r="8956" spans="1:10" x14ac:dyDescent="0.35">
      <c r="A8956" t="s">
        <v>13779</v>
      </c>
      <c r="B8956">
        <v>19181019</v>
      </c>
      <c r="C8956" t="s">
        <v>525</v>
      </c>
      <c r="D8956" t="s">
        <v>532</v>
      </c>
      <c r="E8956" t="s">
        <v>533</v>
      </c>
      <c r="F8956" t="s">
        <v>13831</v>
      </c>
      <c r="G8956" t="s">
        <v>525</v>
      </c>
      <c r="H8956" t="s">
        <v>13832</v>
      </c>
      <c r="I8956" t="s">
        <v>530</v>
      </c>
      <c r="J8956" t="s">
        <v>13833</v>
      </c>
    </row>
    <row r="8957" spans="1:10" x14ac:dyDescent="0.35">
      <c r="A8957" t="s">
        <v>13779</v>
      </c>
      <c r="B8957">
        <v>19267697</v>
      </c>
      <c r="C8957" t="s">
        <v>525</v>
      </c>
      <c r="D8957" t="s">
        <v>527</v>
      </c>
      <c r="E8957" t="s">
        <v>533</v>
      </c>
      <c r="F8957" s="1">
        <v>362798</v>
      </c>
      <c r="G8957" t="s">
        <v>525</v>
      </c>
      <c r="H8957" t="s">
        <v>13834</v>
      </c>
      <c r="I8957" t="s">
        <v>530</v>
      </c>
      <c r="J8957" t="s">
        <v>13835</v>
      </c>
    </row>
    <row r="8958" spans="1:10" x14ac:dyDescent="0.35">
      <c r="A8958" t="s">
        <v>13779</v>
      </c>
      <c r="B8958">
        <v>19267740</v>
      </c>
      <c r="C8958" t="s">
        <v>525</v>
      </c>
      <c r="D8958" t="s">
        <v>526</v>
      </c>
      <c r="E8958" t="s">
        <v>533</v>
      </c>
      <c r="F8958" s="1">
        <v>722488</v>
      </c>
      <c r="G8958" t="s">
        <v>525</v>
      </c>
      <c r="H8958" t="s">
        <v>13836</v>
      </c>
      <c r="I8958" t="s">
        <v>530</v>
      </c>
      <c r="J8958" t="s">
        <v>13837</v>
      </c>
    </row>
    <row r="8959" spans="1:10" x14ac:dyDescent="0.35">
      <c r="A8959" t="s">
        <v>13779</v>
      </c>
      <c r="B8959">
        <v>19402323</v>
      </c>
      <c r="C8959" t="s">
        <v>525</v>
      </c>
      <c r="D8959" t="s">
        <v>532</v>
      </c>
      <c r="E8959" t="s">
        <v>533</v>
      </c>
      <c r="F8959" s="1">
        <v>667241</v>
      </c>
      <c r="G8959" t="s">
        <v>525</v>
      </c>
      <c r="H8959" t="s">
        <v>13838</v>
      </c>
      <c r="I8959" t="s">
        <v>530</v>
      </c>
      <c r="J8959" t="s">
        <v>13839</v>
      </c>
    </row>
    <row r="8960" spans="1:10" x14ac:dyDescent="0.35">
      <c r="A8960" t="s">
        <v>13779</v>
      </c>
      <c r="B8960">
        <v>19414362</v>
      </c>
      <c r="C8960" t="s">
        <v>525</v>
      </c>
      <c r="D8960" t="s">
        <v>533</v>
      </c>
      <c r="E8960" t="s">
        <v>527</v>
      </c>
      <c r="F8960" s="1">
        <v>594279</v>
      </c>
      <c r="G8960" t="s">
        <v>525</v>
      </c>
      <c r="H8960" t="s">
        <v>13840</v>
      </c>
      <c r="I8960" t="s">
        <v>530</v>
      </c>
      <c r="J8960" t="s">
        <v>13841</v>
      </c>
    </row>
    <row r="8961" spans="1:10" x14ac:dyDescent="0.35">
      <c r="A8961" t="s">
        <v>13779</v>
      </c>
      <c r="B8961">
        <v>19433911</v>
      </c>
      <c r="C8961" t="s">
        <v>525</v>
      </c>
      <c r="D8961" t="s">
        <v>526</v>
      </c>
      <c r="E8961" t="s">
        <v>527</v>
      </c>
      <c r="F8961" s="2">
        <v>1.70297E-4</v>
      </c>
      <c r="G8961" t="s">
        <v>525</v>
      </c>
      <c r="H8961" t="s">
        <v>13842</v>
      </c>
      <c r="I8961" t="s">
        <v>530</v>
      </c>
      <c r="J8961" t="s">
        <v>13843</v>
      </c>
    </row>
    <row r="8962" spans="1:10" x14ac:dyDescent="0.35">
      <c r="A8962" t="s">
        <v>13779</v>
      </c>
      <c r="B8962">
        <v>19433942</v>
      </c>
      <c r="C8962" t="s">
        <v>525</v>
      </c>
      <c r="D8962" t="s">
        <v>527</v>
      </c>
      <c r="E8962" t="s">
        <v>526</v>
      </c>
      <c r="F8962" s="1">
        <v>60398</v>
      </c>
      <c r="G8962" t="s">
        <v>525</v>
      </c>
      <c r="H8962" t="s">
        <v>13844</v>
      </c>
      <c r="I8962" t="s">
        <v>530</v>
      </c>
      <c r="J8962" t="s">
        <v>13845</v>
      </c>
    </row>
    <row r="8963" spans="1:10" x14ac:dyDescent="0.35">
      <c r="A8963" t="s">
        <v>13779</v>
      </c>
      <c r="B8963">
        <v>19434147</v>
      </c>
      <c r="C8963" t="s">
        <v>525</v>
      </c>
      <c r="D8963" t="s">
        <v>527</v>
      </c>
      <c r="E8963" t="s">
        <v>532</v>
      </c>
      <c r="F8963" s="2">
        <v>3.7609900000000001E-5</v>
      </c>
      <c r="G8963" t="s">
        <v>525</v>
      </c>
      <c r="H8963" t="s">
        <v>13846</v>
      </c>
      <c r="I8963" t="s">
        <v>530</v>
      </c>
      <c r="J8963" t="s">
        <v>13847</v>
      </c>
    </row>
    <row r="8964" spans="1:10" x14ac:dyDescent="0.35">
      <c r="A8964" t="s">
        <v>13779</v>
      </c>
      <c r="B8964">
        <v>19434263</v>
      </c>
      <c r="C8964" t="s">
        <v>525</v>
      </c>
      <c r="D8964" t="s">
        <v>526</v>
      </c>
      <c r="E8964" t="s">
        <v>527</v>
      </c>
      <c r="F8964" t="s">
        <v>13848</v>
      </c>
      <c r="G8964" t="s">
        <v>525</v>
      </c>
      <c r="H8964" t="s">
        <v>13849</v>
      </c>
      <c r="I8964" t="s">
        <v>530</v>
      </c>
      <c r="J8964" t="s">
        <v>13850</v>
      </c>
    </row>
    <row r="8965" spans="1:10" x14ac:dyDescent="0.35">
      <c r="A8965" t="s">
        <v>13779</v>
      </c>
      <c r="B8965">
        <v>19434270</v>
      </c>
      <c r="C8965" t="s">
        <v>525</v>
      </c>
      <c r="D8965" t="s">
        <v>532</v>
      </c>
      <c r="E8965" t="s">
        <v>533</v>
      </c>
      <c r="F8965" t="s">
        <v>13851</v>
      </c>
      <c r="G8965" t="s">
        <v>525</v>
      </c>
      <c r="H8965" t="s">
        <v>13852</v>
      </c>
      <c r="I8965" t="s">
        <v>530</v>
      </c>
      <c r="J8965" t="s">
        <v>13853</v>
      </c>
    </row>
    <row r="8966" spans="1:10" x14ac:dyDescent="0.35">
      <c r="A8966" t="s">
        <v>13779</v>
      </c>
      <c r="B8966">
        <v>19668925</v>
      </c>
      <c r="C8966" t="s">
        <v>525</v>
      </c>
      <c r="D8966" t="s">
        <v>533</v>
      </c>
      <c r="E8966" t="s">
        <v>532</v>
      </c>
      <c r="F8966" s="1">
        <v>299786</v>
      </c>
      <c r="G8966" t="s">
        <v>525</v>
      </c>
      <c r="H8966" t="s">
        <v>13854</v>
      </c>
      <c r="I8966" t="s">
        <v>530</v>
      </c>
      <c r="J8966" t="s">
        <v>13855</v>
      </c>
    </row>
    <row r="8967" spans="1:10" x14ac:dyDescent="0.35">
      <c r="A8967" t="s">
        <v>13779</v>
      </c>
      <c r="B8967">
        <v>19669640</v>
      </c>
      <c r="C8967" t="s">
        <v>525</v>
      </c>
      <c r="D8967" t="s">
        <v>13856</v>
      </c>
      <c r="E8967" t="s">
        <v>835</v>
      </c>
      <c r="F8967" s="1">
        <v>563356</v>
      </c>
      <c r="G8967" t="s">
        <v>525</v>
      </c>
      <c r="H8967" t="s">
        <v>13857</v>
      </c>
      <c r="I8967" t="s">
        <v>530</v>
      </c>
      <c r="J8967" t="s">
        <v>13858</v>
      </c>
    </row>
    <row r="8968" spans="1:10" x14ac:dyDescent="0.35">
      <c r="A8968" t="s">
        <v>13779</v>
      </c>
      <c r="B8968">
        <v>19678869</v>
      </c>
      <c r="C8968" t="s">
        <v>525</v>
      </c>
      <c r="D8968" t="s">
        <v>532</v>
      </c>
      <c r="E8968" t="s">
        <v>527</v>
      </c>
      <c r="F8968" s="1">
        <v>284232</v>
      </c>
      <c r="G8968" t="s">
        <v>525</v>
      </c>
      <c r="H8968" t="s">
        <v>13859</v>
      </c>
      <c r="I8968" t="s">
        <v>530</v>
      </c>
      <c r="J8968" t="s">
        <v>13860</v>
      </c>
    </row>
    <row r="8969" spans="1:10" x14ac:dyDescent="0.35">
      <c r="A8969" t="s">
        <v>13779</v>
      </c>
      <c r="B8969">
        <v>19679223</v>
      </c>
      <c r="C8969" t="s">
        <v>525</v>
      </c>
      <c r="D8969" t="s">
        <v>533</v>
      </c>
      <c r="E8969" t="s">
        <v>532</v>
      </c>
      <c r="F8969" s="1">
        <v>191907</v>
      </c>
      <c r="G8969" t="s">
        <v>525</v>
      </c>
      <c r="H8969" t="s">
        <v>13861</v>
      </c>
      <c r="I8969" t="s">
        <v>530</v>
      </c>
      <c r="J8969" t="s">
        <v>13862</v>
      </c>
    </row>
    <row r="8970" spans="1:10" x14ac:dyDescent="0.35">
      <c r="A8970" t="s">
        <v>13779</v>
      </c>
      <c r="B8970">
        <v>19713434</v>
      </c>
      <c r="C8970" t="s">
        <v>525</v>
      </c>
      <c r="D8970" t="s">
        <v>13863</v>
      </c>
      <c r="E8970" t="s">
        <v>4223</v>
      </c>
      <c r="F8970" s="2">
        <v>1.1785500000000001E-2</v>
      </c>
      <c r="G8970" t="s">
        <v>525</v>
      </c>
      <c r="H8970" t="s">
        <v>13864</v>
      </c>
      <c r="I8970" t="s">
        <v>530</v>
      </c>
      <c r="J8970" t="s">
        <v>13865</v>
      </c>
    </row>
    <row r="8971" spans="1:10" x14ac:dyDescent="0.35">
      <c r="A8971" t="s">
        <v>13779</v>
      </c>
      <c r="B8971">
        <v>19748139</v>
      </c>
      <c r="C8971" t="s">
        <v>525</v>
      </c>
      <c r="D8971" t="s">
        <v>527</v>
      </c>
      <c r="E8971" t="s">
        <v>526</v>
      </c>
      <c r="F8971" s="1">
        <v>248977</v>
      </c>
      <c r="G8971" t="s">
        <v>525</v>
      </c>
      <c r="H8971" t="s">
        <v>13866</v>
      </c>
      <c r="I8971" t="s">
        <v>530</v>
      </c>
      <c r="J8971" t="s">
        <v>8437</v>
      </c>
    </row>
    <row r="8972" spans="1:10" x14ac:dyDescent="0.35">
      <c r="A8972" t="s">
        <v>13779</v>
      </c>
      <c r="B8972">
        <v>19780329</v>
      </c>
      <c r="C8972" t="s">
        <v>525</v>
      </c>
      <c r="D8972" t="s">
        <v>533</v>
      </c>
      <c r="E8972" t="s">
        <v>527</v>
      </c>
      <c r="F8972" s="1">
        <v>144865</v>
      </c>
      <c r="G8972" t="s">
        <v>525</v>
      </c>
      <c r="H8972" t="s">
        <v>13867</v>
      </c>
      <c r="I8972" t="s">
        <v>530</v>
      </c>
      <c r="J8972" t="s">
        <v>13868</v>
      </c>
    </row>
    <row r="8973" spans="1:10" x14ac:dyDescent="0.35">
      <c r="A8973" t="s">
        <v>13779</v>
      </c>
      <c r="B8973">
        <v>19780669</v>
      </c>
      <c r="C8973" t="s">
        <v>525</v>
      </c>
      <c r="D8973" t="s">
        <v>526</v>
      </c>
      <c r="E8973" t="s">
        <v>527</v>
      </c>
      <c r="F8973" s="1">
        <v>768203</v>
      </c>
      <c r="G8973" t="s">
        <v>525</v>
      </c>
      <c r="H8973" t="s">
        <v>13869</v>
      </c>
      <c r="I8973" t="s">
        <v>530</v>
      </c>
      <c r="J8973" t="s">
        <v>13870</v>
      </c>
    </row>
    <row r="8974" spans="1:10" x14ac:dyDescent="0.35">
      <c r="A8974" t="s">
        <v>13779</v>
      </c>
      <c r="B8974">
        <v>19781017</v>
      </c>
      <c r="C8974" t="s">
        <v>525</v>
      </c>
      <c r="D8974" t="s">
        <v>532</v>
      </c>
      <c r="E8974" t="s">
        <v>533</v>
      </c>
      <c r="F8974" s="1">
        <v>493069</v>
      </c>
      <c r="G8974" t="s">
        <v>525</v>
      </c>
      <c r="H8974" t="s">
        <v>13871</v>
      </c>
      <c r="I8974" t="s">
        <v>530</v>
      </c>
      <c r="J8974" t="s">
        <v>13872</v>
      </c>
    </row>
    <row r="8975" spans="1:10" x14ac:dyDescent="0.35">
      <c r="A8975" t="s">
        <v>13779</v>
      </c>
      <c r="B8975">
        <v>19781297</v>
      </c>
      <c r="C8975" t="s">
        <v>525</v>
      </c>
      <c r="D8975" t="s">
        <v>532</v>
      </c>
      <c r="E8975" t="s">
        <v>533</v>
      </c>
      <c r="F8975" s="1">
        <v>517372</v>
      </c>
      <c r="G8975" t="s">
        <v>525</v>
      </c>
      <c r="H8975" t="s">
        <v>13873</v>
      </c>
      <c r="I8975" t="s">
        <v>530</v>
      </c>
      <c r="J8975" t="s">
        <v>13874</v>
      </c>
    </row>
    <row r="8976" spans="1:10" x14ac:dyDescent="0.35">
      <c r="A8976" t="s">
        <v>13779</v>
      </c>
      <c r="B8976">
        <v>19796822</v>
      </c>
      <c r="C8976" t="s">
        <v>525</v>
      </c>
      <c r="D8976" t="s">
        <v>527</v>
      </c>
      <c r="E8976" t="s">
        <v>532</v>
      </c>
      <c r="F8976" s="2">
        <v>1.5361299999999999E-3</v>
      </c>
      <c r="G8976" t="s">
        <v>525</v>
      </c>
      <c r="H8976" t="s">
        <v>13875</v>
      </c>
      <c r="I8976" t="s">
        <v>530</v>
      </c>
      <c r="J8976" t="s">
        <v>13876</v>
      </c>
    </row>
    <row r="8977" spans="1:10" x14ac:dyDescent="0.35">
      <c r="A8977" t="s">
        <v>13779</v>
      </c>
      <c r="B8977">
        <v>19797042</v>
      </c>
      <c r="C8977" t="s">
        <v>525</v>
      </c>
      <c r="D8977" t="s">
        <v>533</v>
      </c>
      <c r="E8977" t="s">
        <v>532</v>
      </c>
      <c r="F8977" s="1">
        <v>224808</v>
      </c>
      <c r="G8977" t="s">
        <v>525</v>
      </c>
      <c r="H8977" t="s">
        <v>13877</v>
      </c>
      <c r="I8977" t="s">
        <v>530</v>
      </c>
      <c r="J8977" t="s">
        <v>13878</v>
      </c>
    </row>
    <row r="8978" spans="1:10" x14ac:dyDescent="0.35">
      <c r="A8978" t="s">
        <v>13779</v>
      </c>
      <c r="B8978">
        <v>19797106</v>
      </c>
      <c r="C8978" t="s">
        <v>525</v>
      </c>
      <c r="D8978" t="s">
        <v>527</v>
      </c>
      <c r="E8978" t="s">
        <v>533</v>
      </c>
      <c r="F8978" s="1">
        <v>224808</v>
      </c>
      <c r="G8978" t="s">
        <v>525</v>
      </c>
      <c r="H8978" t="s">
        <v>13879</v>
      </c>
      <c r="I8978" t="s">
        <v>530</v>
      </c>
      <c r="J8978" t="s">
        <v>13880</v>
      </c>
    </row>
    <row r="8979" spans="1:10" x14ac:dyDescent="0.35">
      <c r="A8979" t="s">
        <v>13779</v>
      </c>
      <c r="B8979">
        <v>19827468</v>
      </c>
      <c r="C8979" t="s">
        <v>525</v>
      </c>
      <c r="D8979" t="s">
        <v>526</v>
      </c>
      <c r="E8979" t="s">
        <v>532</v>
      </c>
      <c r="F8979" s="1">
        <v>525039</v>
      </c>
      <c r="G8979" t="s">
        <v>525</v>
      </c>
      <c r="H8979" t="s">
        <v>13881</v>
      </c>
      <c r="I8979" t="s">
        <v>530</v>
      </c>
      <c r="J8979" t="s">
        <v>13882</v>
      </c>
    </row>
    <row r="8980" spans="1:10" x14ac:dyDescent="0.35">
      <c r="A8980" t="s">
        <v>13779</v>
      </c>
      <c r="B8980">
        <v>19827904</v>
      </c>
      <c r="C8980" t="s">
        <v>525</v>
      </c>
      <c r="D8980" t="s">
        <v>527</v>
      </c>
      <c r="E8980" t="s">
        <v>532</v>
      </c>
      <c r="F8980" s="2">
        <v>1.34366E-7</v>
      </c>
      <c r="G8980" t="s">
        <v>525</v>
      </c>
      <c r="H8980" t="s">
        <v>13883</v>
      </c>
      <c r="I8980" t="s">
        <v>530</v>
      </c>
      <c r="J8980" t="s">
        <v>13884</v>
      </c>
    </row>
    <row r="8981" spans="1:10" x14ac:dyDescent="0.35">
      <c r="A8981" t="s">
        <v>13779</v>
      </c>
      <c r="B8981">
        <v>19827912</v>
      </c>
      <c r="C8981" t="s">
        <v>525</v>
      </c>
      <c r="D8981" t="s">
        <v>533</v>
      </c>
      <c r="E8981" t="s">
        <v>526</v>
      </c>
      <c r="F8981" s="2">
        <v>2.81399E-8</v>
      </c>
      <c r="G8981" t="s">
        <v>525</v>
      </c>
      <c r="H8981" t="s">
        <v>13885</v>
      </c>
      <c r="I8981" t="s">
        <v>530</v>
      </c>
      <c r="J8981" t="s">
        <v>13886</v>
      </c>
    </row>
    <row r="8982" spans="1:10" x14ac:dyDescent="0.35">
      <c r="A8982" t="s">
        <v>13779</v>
      </c>
      <c r="B8982">
        <v>19828017</v>
      </c>
      <c r="C8982" t="s">
        <v>525</v>
      </c>
      <c r="D8982" t="s">
        <v>526</v>
      </c>
      <c r="E8982" t="s">
        <v>527</v>
      </c>
      <c r="F8982" t="s">
        <v>13887</v>
      </c>
      <c r="G8982" t="s">
        <v>525</v>
      </c>
      <c r="H8982" t="s">
        <v>13888</v>
      </c>
      <c r="I8982" t="s">
        <v>530</v>
      </c>
      <c r="J8982" t="s">
        <v>13889</v>
      </c>
    </row>
    <row r="8983" spans="1:10" x14ac:dyDescent="0.35">
      <c r="A8983" t="s">
        <v>13779</v>
      </c>
      <c r="B8983">
        <v>19975853</v>
      </c>
      <c r="C8983" t="s">
        <v>525</v>
      </c>
      <c r="D8983" t="s">
        <v>533</v>
      </c>
      <c r="E8983" t="s">
        <v>527</v>
      </c>
      <c r="F8983" s="1">
        <v>504148</v>
      </c>
      <c r="G8983" t="s">
        <v>525</v>
      </c>
      <c r="H8983" t="s">
        <v>13890</v>
      </c>
      <c r="I8983" t="s">
        <v>530</v>
      </c>
      <c r="J8983" t="s">
        <v>13891</v>
      </c>
    </row>
    <row r="8984" spans="1:10" x14ac:dyDescent="0.35">
      <c r="A8984" t="s">
        <v>13779</v>
      </c>
      <c r="B8984">
        <v>19975867</v>
      </c>
      <c r="C8984" t="s">
        <v>525</v>
      </c>
      <c r="D8984" t="s">
        <v>527</v>
      </c>
      <c r="E8984" t="s">
        <v>532</v>
      </c>
      <c r="F8984" s="1">
        <v>531935</v>
      </c>
      <c r="G8984" t="s">
        <v>525</v>
      </c>
      <c r="H8984" t="s">
        <v>13892</v>
      </c>
      <c r="I8984" t="s">
        <v>530</v>
      </c>
      <c r="J8984" t="s">
        <v>13893</v>
      </c>
    </row>
    <row r="8985" spans="1:10" x14ac:dyDescent="0.35">
      <c r="A8985" t="s">
        <v>13779</v>
      </c>
      <c r="B8985">
        <v>19976034</v>
      </c>
      <c r="C8985" t="s">
        <v>525</v>
      </c>
      <c r="D8985" t="s">
        <v>533</v>
      </c>
      <c r="E8985" t="s">
        <v>526</v>
      </c>
      <c r="F8985" s="1">
        <v>716387</v>
      </c>
      <c r="G8985" t="s">
        <v>525</v>
      </c>
      <c r="H8985" t="s">
        <v>13894</v>
      </c>
      <c r="I8985" t="s">
        <v>530</v>
      </c>
      <c r="J8985" t="s">
        <v>13895</v>
      </c>
    </row>
    <row r="8986" spans="1:10" x14ac:dyDescent="0.35">
      <c r="A8986" t="s">
        <v>13779</v>
      </c>
      <c r="B8986">
        <v>19976282</v>
      </c>
      <c r="C8986" t="s">
        <v>525</v>
      </c>
      <c r="D8986" t="s">
        <v>526</v>
      </c>
      <c r="E8986" t="s">
        <v>533</v>
      </c>
      <c r="F8986" s="1">
        <v>514693</v>
      </c>
      <c r="G8986" t="s">
        <v>525</v>
      </c>
      <c r="H8986" t="s">
        <v>13896</v>
      </c>
      <c r="I8986" t="s">
        <v>530</v>
      </c>
      <c r="J8986" t="s">
        <v>13897</v>
      </c>
    </row>
    <row r="8987" spans="1:10" x14ac:dyDescent="0.35">
      <c r="A8987" t="s">
        <v>13779</v>
      </c>
      <c r="B8987">
        <v>19976331</v>
      </c>
      <c r="C8987" t="s">
        <v>525</v>
      </c>
      <c r="D8987" t="s">
        <v>526</v>
      </c>
      <c r="E8987" t="s">
        <v>527</v>
      </c>
      <c r="F8987" s="1">
        <v>978863</v>
      </c>
      <c r="G8987" t="s">
        <v>525</v>
      </c>
      <c r="H8987" t="s">
        <v>13898</v>
      </c>
      <c r="I8987" t="s">
        <v>530</v>
      </c>
      <c r="J8987" t="s">
        <v>13899</v>
      </c>
    </row>
    <row r="8988" spans="1:10" x14ac:dyDescent="0.35">
      <c r="A8988" t="s">
        <v>13779</v>
      </c>
      <c r="B8988">
        <v>20015017</v>
      </c>
      <c r="C8988" t="s">
        <v>525</v>
      </c>
      <c r="D8988" t="s">
        <v>533</v>
      </c>
      <c r="E8988" t="s">
        <v>527</v>
      </c>
      <c r="F8988" s="1">
        <v>201968</v>
      </c>
      <c r="G8988" t="s">
        <v>525</v>
      </c>
      <c r="H8988" t="s">
        <v>13900</v>
      </c>
      <c r="I8988" t="s">
        <v>530</v>
      </c>
      <c r="J8988" t="s">
        <v>13901</v>
      </c>
    </row>
    <row r="8989" spans="1:10" x14ac:dyDescent="0.35">
      <c r="A8989" t="s">
        <v>13779</v>
      </c>
      <c r="B8989">
        <v>20060162</v>
      </c>
      <c r="C8989" t="s">
        <v>525</v>
      </c>
      <c r="D8989" t="s">
        <v>533</v>
      </c>
      <c r="E8989" t="s">
        <v>532</v>
      </c>
      <c r="F8989" s="1">
        <v>205059</v>
      </c>
      <c r="G8989" t="s">
        <v>525</v>
      </c>
      <c r="H8989" t="s">
        <v>13902</v>
      </c>
      <c r="I8989" t="s">
        <v>530</v>
      </c>
      <c r="J8989" t="s">
        <v>13903</v>
      </c>
    </row>
    <row r="8990" spans="1:10" x14ac:dyDescent="0.35">
      <c r="A8990" t="s">
        <v>13779</v>
      </c>
      <c r="B8990">
        <v>20060200</v>
      </c>
      <c r="C8990" t="s">
        <v>525</v>
      </c>
      <c r="D8990" t="s">
        <v>13904</v>
      </c>
      <c r="E8990" t="s">
        <v>13905</v>
      </c>
      <c r="F8990" s="1">
        <v>239477</v>
      </c>
      <c r="G8990" t="s">
        <v>525</v>
      </c>
      <c r="H8990" t="s">
        <v>13906</v>
      </c>
      <c r="I8990" t="s">
        <v>530</v>
      </c>
      <c r="J8990" t="s">
        <v>13907</v>
      </c>
    </row>
    <row r="8991" spans="1:10" x14ac:dyDescent="0.35">
      <c r="A8991" t="s">
        <v>13779</v>
      </c>
      <c r="B8991">
        <v>20060289</v>
      </c>
      <c r="C8991" t="s">
        <v>525</v>
      </c>
      <c r="D8991" t="s">
        <v>13908</v>
      </c>
      <c r="E8991" t="s">
        <v>3119</v>
      </c>
      <c r="F8991" s="1">
        <v>823708</v>
      </c>
      <c r="G8991" t="s">
        <v>525</v>
      </c>
      <c r="H8991" t="s">
        <v>13909</v>
      </c>
      <c r="I8991" t="s">
        <v>530</v>
      </c>
      <c r="J8991" t="s">
        <v>13910</v>
      </c>
    </row>
    <row r="8992" spans="1:10" x14ac:dyDescent="0.35">
      <c r="A8992" t="s">
        <v>13779</v>
      </c>
      <c r="B8992">
        <v>20060523</v>
      </c>
      <c r="C8992" t="s">
        <v>525</v>
      </c>
      <c r="D8992" t="s">
        <v>527</v>
      </c>
      <c r="E8992" t="s">
        <v>526</v>
      </c>
      <c r="F8992" s="1">
        <v>111626</v>
      </c>
      <c r="G8992" t="s">
        <v>525</v>
      </c>
      <c r="H8992" t="s">
        <v>11833</v>
      </c>
      <c r="I8992" t="s">
        <v>530</v>
      </c>
      <c r="J8992" t="s">
        <v>13911</v>
      </c>
    </row>
    <row r="8993" spans="1:10" x14ac:dyDescent="0.35">
      <c r="A8993" t="s">
        <v>13779</v>
      </c>
      <c r="B8993">
        <v>20197445</v>
      </c>
      <c r="C8993" t="s">
        <v>525</v>
      </c>
      <c r="D8993" t="s">
        <v>527</v>
      </c>
      <c r="E8993" t="s">
        <v>533</v>
      </c>
      <c r="F8993" t="s">
        <v>13912</v>
      </c>
      <c r="G8993" t="s">
        <v>525</v>
      </c>
      <c r="H8993" t="s">
        <v>13913</v>
      </c>
      <c r="I8993" t="s">
        <v>530</v>
      </c>
      <c r="J8993" t="s">
        <v>13914</v>
      </c>
    </row>
    <row r="8994" spans="1:10" x14ac:dyDescent="0.35">
      <c r="A8994" t="s">
        <v>13779</v>
      </c>
      <c r="B8994">
        <v>20197728</v>
      </c>
      <c r="C8994" t="s">
        <v>525</v>
      </c>
      <c r="D8994" t="s">
        <v>532</v>
      </c>
      <c r="E8994" t="s">
        <v>526</v>
      </c>
      <c r="F8994" s="1">
        <v>887614</v>
      </c>
      <c r="G8994" t="s">
        <v>525</v>
      </c>
      <c r="H8994" t="s">
        <v>13915</v>
      </c>
      <c r="I8994" t="s">
        <v>530</v>
      </c>
      <c r="J8994" t="s">
        <v>1857</v>
      </c>
    </row>
    <row r="8995" spans="1:10" x14ac:dyDescent="0.35">
      <c r="A8995" t="s">
        <v>13779</v>
      </c>
      <c r="B8995">
        <v>20198016</v>
      </c>
      <c r="C8995" t="s">
        <v>525</v>
      </c>
      <c r="D8995" t="s">
        <v>13916</v>
      </c>
      <c r="E8995" t="s">
        <v>13917</v>
      </c>
      <c r="F8995" s="1">
        <v>188081</v>
      </c>
      <c r="G8995" t="s">
        <v>525</v>
      </c>
      <c r="H8995" t="s">
        <v>13918</v>
      </c>
      <c r="I8995" t="s">
        <v>530</v>
      </c>
      <c r="J8995" t="s">
        <v>3176</v>
      </c>
    </row>
    <row r="8996" spans="1:10" x14ac:dyDescent="0.35">
      <c r="A8996" t="s">
        <v>13779</v>
      </c>
      <c r="B8996">
        <v>20224029</v>
      </c>
      <c r="C8996" t="s">
        <v>525</v>
      </c>
      <c r="D8996" t="s">
        <v>527</v>
      </c>
      <c r="E8996" t="s">
        <v>526</v>
      </c>
      <c r="F8996" s="1">
        <v>801537</v>
      </c>
      <c r="G8996" t="s">
        <v>525</v>
      </c>
      <c r="H8996" t="s">
        <v>13919</v>
      </c>
      <c r="I8996" t="s">
        <v>530</v>
      </c>
      <c r="J8996" t="s">
        <v>13920</v>
      </c>
    </row>
    <row r="8997" spans="1:10" x14ac:dyDescent="0.35">
      <c r="A8997" t="s">
        <v>13779</v>
      </c>
      <c r="B8997">
        <v>20224415</v>
      </c>
      <c r="C8997" t="s">
        <v>525</v>
      </c>
      <c r="D8997" t="s">
        <v>527</v>
      </c>
      <c r="E8997" t="s">
        <v>526</v>
      </c>
      <c r="F8997" s="1">
        <v>65817</v>
      </c>
      <c r="G8997" t="s">
        <v>525</v>
      </c>
      <c r="H8997" t="s">
        <v>13921</v>
      </c>
      <c r="I8997" t="s">
        <v>530</v>
      </c>
      <c r="J8997" t="s">
        <v>13922</v>
      </c>
    </row>
    <row r="8998" spans="1:10" x14ac:dyDescent="0.35">
      <c r="A8998" t="s">
        <v>13779</v>
      </c>
      <c r="B8998">
        <v>20224436</v>
      </c>
      <c r="C8998" t="s">
        <v>525</v>
      </c>
      <c r="D8998" t="s">
        <v>532</v>
      </c>
      <c r="E8998" t="s">
        <v>526</v>
      </c>
      <c r="F8998" s="1">
        <v>116688</v>
      </c>
      <c r="G8998" t="s">
        <v>525</v>
      </c>
      <c r="H8998" t="s">
        <v>13923</v>
      </c>
      <c r="I8998" t="s">
        <v>530</v>
      </c>
      <c r="J8998" t="s">
        <v>13924</v>
      </c>
    </row>
    <row r="8999" spans="1:10" x14ac:dyDescent="0.35">
      <c r="A8999" t="s">
        <v>13779</v>
      </c>
      <c r="B8999">
        <v>20224484</v>
      </c>
      <c r="C8999" t="s">
        <v>525</v>
      </c>
      <c r="D8999" t="s">
        <v>527</v>
      </c>
      <c r="E8999" t="s">
        <v>526</v>
      </c>
      <c r="F8999" s="1">
        <v>301643</v>
      </c>
      <c r="G8999" t="s">
        <v>525</v>
      </c>
      <c r="H8999" t="s">
        <v>13925</v>
      </c>
      <c r="I8999" t="s">
        <v>530</v>
      </c>
      <c r="J8999" t="s">
        <v>6008</v>
      </c>
    </row>
    <row r="9000" spans="1:10" x14ac:dyDescent="0.35">
      <c r="A9000" t="s">
        <v>13779</v>
      </c>
      <c r="B9000">
        <v>20242954</v>
      </c>
      <c r="C9000" t="s">
        <v>525</v>
      </c>
      <c r="D9000" t="s">
        <v>533</v>
      </c>
      <c r="E9000" t="s">
        <v>532</v>
      </c>
      <c r="F9000" s="1">
        <v>191434</v>
      </c>
      <c r="G9000" t="s">
        <v>525</v>
      </c>
      <c r="H9000" t="s">
        <v>13926</v>
      </c>
      <c r="I9000" t="s">
        <v>530</v>
      </c>
      <c r="J9000" t="s">
        <v>13927</v>
      </c>
    </row>
    <row r="9001" spans="1:10" x14ac:dyDescent="0.35">
      <c r="A9001" t="s">
        <v>13779</v>
      </c>
      <c r="B9001">
        <v>20243693</v>
      </c>
      <c r="C9001" t="s">
        <v>525</v>
      </c>
      <c r="D9001" t="s">
        <v>526</v>
      </c>
      <c r="E9001" t="s">
        <v>532</v>
      </c>
      <c r="F9001" s="1">
        <v>783916</v>
      </c>
      <c r="G9001" t="s">
        <v>525</v>
      </c>
      <c r="H9001" t="s">
        <v>13928</v>
      </c>
      <c r="I9001" t="s">
        <v>530</v>
      </c>
      <c r="J9001" t="s">
        <v>13929</v>
      </c>
    </row>
    <row r="9002" spans="1:10" x14ac:dyDescent="0.35">
      <c r="A9002" t="s">
        <v>13779</v>
      </c>
      <c r="B9002">
        <v>20301877</v>
      </c>
      <c r="C9002" t="s">
        <v>525</v>
      </c>
      <c r="D9002" t="s">
        <v>527</v>
      </c>
      <c r="E9002" t="s">
        <v>526</v>
      </c>
      <c r="F9002" s="1">
        <v>822686</v>
      </c>
      <c r="G9002" t="s">
        <v>525</v>
      </c>
      <c r="H9002" t="s">
        <v>2456</v>
      </c>
      <c r="I9002" t="s">
        <v>530</v>
      </c>
      <c r="J9002" t="s">
        <v>2457</v>
      </c>
    </row>
    <row r="9003" spans="1:10" x14ac:dyDescent="0.35">
      <c r="A9003" t="s">
        <v>13779</v>
      </c>
      <c r="B9003">
        <v>20356022</v>
      </c>
      <c r="C9003" t="s">
        <v>525</v>
      </c>
      <c r="D9003" t="s">
        <v>527</v>
      </c>
      <c r="E9003" t="s">
        <v>526</v>
      </c>
      <c r="F9003" s="1">
        <v>881372</v>
      </c>
      <c r="G9003" t="s">
        <v>525</v>
      </c>
      <c r="H9003" t="s">
        <v>13930</v>
      </c>
      <c r="I9003" t="s">
        <v>530</v>
      </c>
      <c r="J9003" t="s">
        <v>13931</v>
      </c>
    </row>
    <row r="9004" spans="1:10" x14ac:dyDescent="0.35">
      <c r="A9004" t="s">
        <v>13779</v>
      </c>
      <c r="B9004">
        <v>20356637</v>
      </c>
      <c r="C9004" t="s">
        <v>525</v>
      </c>
      <c r="D9004" t="s">
        <v>527</v>
      </c>
      <c r="E9004" t="s">
        <v>526</v>
      </c>
      <c r="F9004" t="s">
        <v>13932</v>
      </c>
      <c r="G9004" t="s">
        <v>525</v>
      </c>
      <c r="H9004" t="s">
        <v>13933</v>
      </c>
      <c r="I9004" t="s">
        <v>530</v>
      </c>
      <c r="J9004" t="s">
        <v>13934</v>
      </c>
    </row>
    <row r="9005" spans="1:10" x14ac:dyDescent="0.35">
      <c r="A9005" t="s">
        <v>13779</v>
      </c>
      <c r="B9005">
        <v>20376113</v>
      </c>
      <c r="C9005" t="s">
        <v>525</v>
      </c>
      <c r="D9005" t="s">
        <v>13935</v>
      </c>
      <c r="E9005" t="s">
        <v>13936</v>
      </c>
      <c r="F9005" s="1">
        <v>304397</v>
      </c>
      <c r="G9005" t="s">
        <v>525</v>
      </c>
      <c r="H9005" t="s">
        <v>13937</v>
      </c>
      <c r="I9005" t="s">
        <v>530</v>
      </c>
      <c r="J9005" t="s">
        <v>13938</v>
      </c>
    </row>
    <row r="9006" spans="1:10" x14ac:dyDescent="0.35">
      <c r="A9006" t="s">
        <v>13779</v>
      </c>
      <c r="B9006">
        <v>20376228</v>
      </c>
      <c r="C9006" t="s">
        <v>525</v>
      </c>
      <c r="D9006" t="s">
        <v>533</v>
      </c>
      <c r="E9006" t="s">
        <v>532</v>
      </c>
      <c r="F9006" s="1">
        <v>837584</v>
      </c>
      <c r="G9006" t="s">
        <v>525</v>
      </c>
      <c r="H9006" t="s">
        <v>13939</v>
      </c>
      <c r="I9006" t="s">
        <v>530</v>
      </c>
      <c r="J9006" t="s">
        <v>13940</v>
      </c>
    </row>
    <row r="9007" spans="1:10" x14ac:dyDescent="0.35">
      <c r="A9007" t="s">
        <v>13779</v>
      </c>
      <c r="B9007">
        <v>20389201</v>
      </c>
      <c r="C9007" t="s">
        <v>525</v>
      </c>
      <c r="D9007" t="s">
        <v>533</v>
      </c>
      <c r="E9007" t="s">
        <v>532</v>
      </c>
      <c r="F9007" t="s">
        <v>13941</v>
      </c>
      <c r="G9007" t="s">
        <v>525</v>
      </c>
      <c r="H9007" t="s">
        <v>13942</v>
      </c>
      <c r="I9007" t="s">
        <v>530</v>
      </c>
      <c r="J9007" t="s">
        <v>13943</v>
      </c>
    </row>
    <row r="9008" spans="1:10" x14ac:dyDescent="0.35">
      <c r="A9008" t="s">
        <v>13779</v>
      </c>
      <c r="B9008">
        <v>20390854</v>
      </c>
      <c r="C9008" t="s">
        <v>525</v>
      </c>
      <c r="D9008" t="s">
        <v>532</v>
      </c>
      <c r="E9008" t="s">
        <v>533</v>
      </c>
      <c r="F9008" s="1">
        <v>638773</v>
      </c>
      <c r="G9008" t="s">
        <v>525</v>
      </c>
      <c r="H9008" t="s">
        <v>1513</v>
      </c>
      <c r="I9008" t="s">
        <v>530</v>
      </c>
      <c r="J9008" t="s">
        <v>1018</v>
      </c>
    </row>
    <row r="9009" spans="1:10" x14ac:dyDescent="0.35">
      <c r="A9009" t="s">
        <v>13779</v>
      </c>
      <c r="B9009">
        <v>20395518</v>
      </c>
      <c r="C9009" t="s">
        <v>525</v>
      </c>
      <c r="D9009" t="s">
        <v>526</v>
      </c>
      <c r="E9009" t="s">
        <v>533</v>
      </c>
      <c r="F9009" s="1">
        <v>362269</v>
      </c>
      <c r="G9009" t="s">
        <v>525</v>
      </c>
      <c r="H9009" t="s">
        <v>13944</v>
      </c>
      <c r="I9009" t="s">
        <v>530</v>
      </c>
      <c r="J9009" t="s">
        <v>13945</v>
      </c>
    </row>
    <row r="9010" spans="1:10" x14ac:dyDescent="0.35">
      <c r="A9010" t="s">
        <v>13779</v>
      </c>
      <c r="B9010">
        <v>20428905</v>
      </c>
      <c r="C9010" t="s">
        <v>525</v>
      </c>
      <c r="D9010" t="s">
        <v>526</v>
      </c>
      <c r="E9010" t="s">
        <v>527</v>
      </c>
      <c r="F9010" s="1">
        <v>229042</v>
      </c>
      <c r="G9010" t="s">
        <v>525</v>
      </c>
      <c r="H9010" t="s">
        <v>13946</v>
      </c>
      <c r="I9010" t="s">
        <v>530</v>
      </c>
      <c r="J9010" t="s">
        <v>13947</v>
      </c>
    </row>
    <row r="9011" spans="1:10" x14ac:dyDescent="0.35">
      <c r="A9011" t="s">
        <v>13779</v>
      </c>
      <c r="B9011">
        <v>20448090</v>
      </c>
      <c r="C9011" t="s">
        <v>525</v>
      </c>
      <c r="D9011" t="s">
        <v>527</v>
      </c>
      <c r="E9011" t="s">
        <v>526</v>
      </c>
      <c r="F9011" s="1">
        <v>907453</v>
      </c>
      <c r="G9011" t="s">
        <v>525</v>
      </c>
      <c r="H9011" t="s">
        <v>778</v>
      </c>
      <c r="I9011" t="s">
        <v>530</v>
      </c>
      <c r="J9011" t="s">
        <v>1771</v>
      </c>
    </row>
    <row r="9012" spans="1:10" x14ac:dyDescent="0.35">
      <c r="A9012" t="s">
        <v>13779</v>
      </c>
      <c r="B9012">
        <v>20474585</v>
      </c>
      <c r="C9012" t="s">
        <v>525</v>
      </c>
      <c r="D9012" t="s">
        <v>533</v>
      </c>
      <c r="E9012" t="s">
        <v>532</v>
      </c>
      <c r="F9012" s="1">
        <v>943235</v>
      </c>
      <c r="G9012" t="s">
        <v>525</v>
      </c>
      <c r="H9012" t="s">
        <v>13948</v>
      </c>
      <c r="I9012" t="s">
        <v>530</v>
      </c>
      <c r="J9012" t="s">
        <v>4026</v>
      </c>
    </row>
    <row r="9013" spans="1:10" x14ac:dyDescent="0.35">
      <c r="A9013" t="s">
        <v>13779</v>
      </c>
      <c r="B9013">
        <v>20556627</v>
      </c>
      <c r="C9013" t="s">
        <v>525</v>
      </c>
      <c r="D9013" t="s">
        <v>533</v>
      </c>
      <c r="E9013" t="s">
        <v>532</v>
      </c>
      <c r="F9013" s="1">
        <v>766673</v>
      </c>
      <c r="G9013" t="s">
        <v>525</v>
      </c>
      <c r="H9013" t="s">
        <v>4031</v>
      </c>
      <c r="I9013" t="s">
        <v>530</v>
      </c>
      <c r="J9013" t="s">
        <v>13949</v>
      </c>
    </row>
    <row r="9014" spans="1:10" x14ac:dyDescent="0.35">
      <c r="A9014" t="s">
        <v>13779</v>
      </c>
      <c r="B9014">
        <v>20641011</v>
      </c>
      <c r="C9014" t="s">
        <v>525</v>
      </c>
      <c r="D9014" t="s">
        <v>527</v>
      </c>
      <c r="E9014" t="s">
        <v>533</v>
      </c>
      <c r="F9014" s="1">
        <v>43674</v>
      </c>
      <c r="G9014" t="s">
        <v>525</v>
      </c>
      <c r="H9014" t="s">
        <v>13950</v>
      </c>
      <c r="I9014" t="s">
        <v>530</v>
      </c>
      <c r="J9014" t="s">
        <v>928</v>
      </c>
    </row>
    <row r="9015" spans="1:10" x14ac:dyDescent="0.35">
      <c r="A9015" t="s">
        <v>13779</v>
      </c>
      <c r="B9015">
        <v>20699093</v>
      </c>
      <c r="C9015" t="s">
        <v>525</v>
      </c>
      <c r="D9015" t="s">
        <v>527</v>
      </c>
      <c r="E9015" t="s">
        <v>526</v>
      </c>
      <c r="F9015" s="1">
        <v>600969</v>
      </c>
      <c r="G9015" t="s">
        <v>525</v>
      </c>
      <c r="H9015" t="s">
        <v>777</v>
      </c>
      <c r="I9015" t="s">
        <v>530</v>
      </c>
      <c r="J9015" t="s">
        <v>701</v>
      </c>
    </row>
    <row r="9016" spans="1:10" x14ac:dyDescent="0.35">
      <c r="A9016" t="s">
        <v>13779</v>
      </c>
      <c r="B9016">
        <v>20699896</v>
      </c>
      <c r="C9016" t="s">
        <v>525</v>
      </c>
      <c r="D9016" t="s">
        <v>527</v>
      </c>
      <c r="E9016" t="s">
        <v>526</v>
      </c>
      <c r="F9016" s="1">
        <v>544237</v>
      </c>
      <c r="G9016" t="s">
        <v>525</v>
      </c>
      <c r="H9016" t="s">
        <v>1471</v>
      </c>
      <c r="I9016" t="s">
        <v>530</v>
      </c>
      <c r="J9016" t="s">
        <v>890</v>
      </c>
    </row>
    <row r="9017" spans="1:10" x14ac:dyDescent="0.35">
      <c r="A9017" t="s">
        <v>13779</v>
      </c>
      <c r="B9017">
        <v>20722094</v>
      </c>
      <c r="C9017" t="s">
        <v>525</v>
      </c>
      <c r="D9017" t="s">
        <v>526</v>
      </c>
      <c r="E9017" t="s">
        <v>527</v>
      </c>
      <c r="F9017" s="1">
        <v>189914</v>
      </c>
      <c r="G9017" t="s">
        <v>525</v>
      </c>
      <c r="H9017" t="s">
        <v>13951</v>
      </c>
      <c r="I9017" t="s">
        <v>530</v>
      </c>
      <c r="J9017" t="s">
        <v>13952</v>
      </c>
    </row>
    <row r="9018" spans="1:10" x14ac:dyDescent="0.35">
      <c r="A9018" t="s">
        <v>13779</v>
      </c>
      <c r="B9018">
        <v>20722147</v>
      </c>
      <c r="C9018" t="s">
        <v>525</v>
      </c>
      <c r="D9018" t="s">
        <v>533</v>
      </c>
      <c r="E9018" t="s">
        <v>527</v>
      </c>
      <c r="F9018" s="1">
        <v>645258</v>
      </c>
      <c r="G9018" t="s">
        <v>525</v>
      </c>
      <c r="H9018" t="s">
        <v>13953</v>
      </c>
      <c r="I9018" t="s">
        <v>530</v>
      </c>
      <c r="J9018" t="s">
        <v>13954</v>
      </c>
    </row>
    <row r="9019" spans="1:10" x14ac:dyDescent="0.35">
      <c r="A9019" t="s">
        <v>13779</v>
      </c>
      <c r="B9019">
        <v>20747764</v>
      </c>
      <c r="C9019" t="s">
        <v>525</v>
      </c>
      <c r="D9019" t="s">
        <v>532</v>
      </c>
      <c r="E9019" t="s">
        <v>527</v>
      </c>
      <c r="F9019" s="1">
        <v>111241</v>
      </c>
      <c r="G9019" t="s">
        <v>525</v>
      </c>
      <c r="H9019" t="s">
        <v>13955</v>
      </c>
      <c r="I9019" t="s">
        <v>530</v>
      </c>
      <c r="J9019" t="s">
        <v>13956</v>
      </c>
    </row>
    <row r="9020" spans="1:10" x14ac:dyDescent="0.35">
      <c r="A9020" t="s">
        <v>13779</v>
      </c>
      <c r="B9020">
        <v>20748340</v>
      </c>
      <c r="C9020" t="s">
        <v>525</v>
      </c>
      <c r="D9020" t="s">
        <v>526</v>
      </c>
      <c r="E9020" t="s">
        <v>527</v>
      </c>
      <c r="F9020" s="1">
        <v>266811</v>
      </c>
      <c r="G9020" t="s">
        <v>525</v>
      </c>
      <c r="H9020" t="s">
        <v>13957</v>
      </c>
      <c r="I9020" t="s">
        <v>530</v>
      </c>
      <c r="J9020" t="s">
        <v>13958</v>
      </c>
    </row>
    <row r="9021" spans="1:10" x14ac:dyDescent="0.35">
      <c r="A9021" t="s">
        <v>13779</v>
      </c>
      <c r="B9021">
        <v>20782207</v>
      </c>
      <c r="C9021" t="s">
        <v>525</v>
      </c>
      <c r="D9021" t="s">
        <v>527</v>
      </c>
      <c r="E9021" t="s">
        <v>526</v>
      </c>
      <c r="F9021" s="1">
        <v>898134</v>
      </c>
      <c r="G9021" t="s">
        <v>525</v>
      </c>
      <c r="H9021" t="s">
        <v>2315</v>
      </c>
      <c r="I9021" t="s">
        <v>530</v>
      </c>
      <c r="J9021" t="s">
        <v>13712</v>
      </c>
    </row>
    <row r="9022" spans="1:10" x14ac:dyDescent="0.35">
      <c r="A9022" t="s">
        <v>13779</v>
      </c>
      <c r="B9022">
        <v>20891649</v>
      </c>
      <c r="C9022" t="s">
        <v>525</v>
      </c>
      <c r="D9022" t="s">
        <v>526</v>
      </c>
      <c r="E9022" t="s">
        <v>533</v>
      </c>
      <c r="F9022" s="1">
        <v>888358</v>
      </c>
      <c r="G9022" t="s">
        <v>525</v>
      </c>
      <c r="H9022" t="s">
        <v>13959</v>
      </c>
      <c r="I9022" t="s">
        <v>530</v>
      </c>
      <c r="J9022" t="s">
        <v>13960</v>
      </c>
    </row>
    <row r="9023" spans="1:10" x14ac:dyDescent="0.35">
      <c r="A9023" t="s">
        <v>13779</v>
      </c>
      <c r="B9023">
        <v>20892057</v>
      </c>
      <c r="C9023" t="s">
        <v>525</v>
      </c>
      <c r="D9023" t="s">
        <v>526</v>
      </c>
      <c r="E9023" t="s">
        <v>532</v>
      </c>
      <c r="F9023" s="1">
        <v>484223</v>
      </c>
      <c r="G9023" t="s">
        <v>525</v>
      </c>
      <c r="H9023" t="s">
        <v>13961</v>
      </c>
      <c r="I9023" t="s">
        <v>530</v>
      </c>
      <c r="J9023" t="s">
        <v>13962</v>
      </c>
    </row>
    <row r="9024" spans="1:10" x14ac:dyDescent="0.35">
      <c r="A9024" t="s">
        <v>13779</v>
      </c>
      <c r="B9024">
        <v>20892185</v>
      </c>
      <c r="C9024" t="s">
        <v>525</v>
      </c>
      <c r="D9024" t="s">
        <v>532</v>
      </c>
      <c r="E9024" t="s">
        <v>526</v>
      </c>
      <c r="F9024" s="1">
        <v>633666</v>
      </c>
      <c r="G9024" t="s">
        <v>525</v>
      </c>
      <c r="H9024" t="s">
        <v>13963</v>
      </c>
      <c r="I9024" t="s">
        <v>530</v>
      </c>
      <c r="J9024" t="s">
        <v>13964</v>
      </c>
    </row>
    <row r="9025" spans="1:10" x14ac:dyDescent="0.35">
      <c r="A9025" t="s">
        <v>13779</v>
      </c>
      <c r="B9025">
        <v>20919761</v>
      </c>
      <c r="C9025" t="s">
        <v>525</v>
      </c>
      <c r="D9025" t="s">
        <v>526</v>
      </c>
      <c r="E9025" t="s">
        <v>533</v>
      </c>
      <c r="F9025" s="1">
        <v>267898</v>
      </c>
      <c r="G9025" t="s">
        <v>525</v>
      </c>
      <c r="H9025" t="s">
        <v>13965</v>
      </c>
      <c r="I9025" t="s">
        <v>530</v>
      </c>
      <c r="J9025" t="s">
        <v>13966</v>
      </c>
    </row>
    <row r="9026" spans="1:10" x14ac:dyDescent="0.35">
      <c r="A9026" t="s">
        <v>13779</v>
      </c>
      <c r="B9026">
        <v>20920107</v>
      </c>
      <c r="C9026" t="s">
        <v>525</v>
      </c>
      <c r="D9026" t="s">
        <v>532</v>
      </c>
      <c r="E9026" t="s">
        <v>526</v>
      </c>
      <c r="F9026" s="1">
        <v>224147</v>
      </c>
      <c r="G9026" t="s">
        <v>525</v>
      </c>
      <c r="H9026" t="s">
        <v>13967</v>
      </c>
      <c r="I9026" t="s">
        <v>530</v>
      </c>
      <c r="J9026" t="s">
        <v>13968</v>
      </c>
    </row>
    <row r="9027" spans="1:10" x14ac:dyDescent="0.35">
      <c r="A9027" t="s">
        <v>13779</v>
      </c>
      <c r="B9027">
        <v>20920143</v>
      </c>
      <c r="C9027" t="s">
        <v>525</v>
      </c>
      <c r="D9027" t="s">
        <v>532</v>
      </c>
      <c r="E9027" t="s">
        <v>533</v>
      </c>
      <c r="F9027" s="1">
        <v>647511</v>
      </c>
      <c r="G9027" t="s">
        <v>525</v>
      </c>
      <c r="H9027" t="s">
        <v>13969</v>
      </c>
      <c r="I9027" t="s">
        <v>530</v>
      </c>
      <c r="J9027" t="s">
        <v>13970</v>
      </c>
    </row>
    <row r="9028" spans="1:10" x14ac:dyDescent="0.35">
      <c r="A9028" t="s">
        <v>13779</v>
      </c>
      <c r="B9028">
        <v>20999754</v>
      </c>
      <c r="C9028" t="s">
        <v>525</v>
      </c>
      <c r="D9028" t="s">
        <v>527</v>
      </c>
      <c r="E9028" t="s">
        <v>532</v>
      </c>
      <c r="F9028" s="1">
        <v>152567</v>
      </c>
      <c r="G9028" t="s">
        <v>525</v>
      </c>
      <c r="H9028" t="s">
        <v>13971</v>
      </c>
      <c r="I9028" t="s">
        <v>530</v>
      </c>
      <c r="J9028" t="s">
        <v>13972</v>
      </c>
    </row>
    <row r="9029" spans="1:10" x14ac:dyDescent="0.35">
      <c r="A9029" t="s">
        <v>13779</v>
      </c>
      <c r="B9029">
        <v>21000992</v>
      </c>
      <c r="C9029" t="s">
        <v>525</v>
      </c>
      <c r="D9029" t="s">
        <v>527</v>
      </c>
      <c r="E9029" t="s">
        <v>526</v>
      </c>
      <c r="F9029" s="1">
        <v>285492</v>
      </c>
      <c r="G9029" t="s">
        <v>525</v>
      </c>
      <c r="H9029" t="s">
        <v>13973</v>
      </c>
      <c r="I9029" t="s">
        <v>530</v>
      </c>
      <c r="J9029" t="s">
        <v>13974</v>
      </c>
    </row>
    <row r="9030" spans="1:10" x14ac:dyDescent="0.35">
      <c r="A9030" t="s">
        <v>13779</v>
      </c>
      <c r="B9030">
        <v>21019887</v>
      </c>
      <c r="C9030" t="s">
        <v>525</v>
      </c>
      <c r="D9030" t="s">
        <v>532</v>
      </c>
      <c r="E9030" t="s">
        <v>526</v>
      </c>
      <c r="F9030" s="1">
        <v>738945</v>
      </c>
      <c r="G9030" t="s">
        <v>525</v>
      </c>
      <c r="H9030" t="s">
        <v>7153</v>
      </c>
      <c r="I9030" t="s">
        <v>530</v>
      </c>
      <c r="J9030" t="s">
        <v>13975</v>
      </c>
    </row>
    <row r="9031" spans="1:10" x14ac:dyDescent="0.35">
      <c r="A9031" t="s">
        <v>13779</v>
      </c>
      <c r="B9031">
        <v>21030895</v>
      </c>
      <c r="C9031" t="s">
        <v>525</v>
      </c>
      <c r="D9031" t="s">
        <v>532</v>
      </c>
      <c r="E9031" t="s">
        <v>533</v>
      </c>
      <c r="F9031" s="1">
        <v>503082</v>
      </c>
      <c r="G9031" t="s">
        <v>525</v>
      </c>
      <c r="H9031" t="s">
        <v>1500</v>
      </c>
      <c r="I9031" t="s">
        <v>530</v>
      </c>
      <c r="J9031" t="s">
        <v>1162</v>
      </c>
    </row>
    <row r="9032" spans="1:10" x14ac:dyDescent="0.35">
      <c r="A9032" t="s">
        <v>13779</v>
      </c>
      <c r="B9032">
        <v>21030913</v>
      </c>
      <c r="C9032" t="s">
        <v>525</v>
      </c>
      <c r="D9032" t="s">
        <v>527</v>
      </c>
      <c r="E9032" t="s">
        <v>526</v>
      </c>
      <c r="F9032" s="1">
        <v>484149</v>
      </c>
      <c r="G9032" t="s">
        <v>525</v>
      </c>
      <c r="H9032" t="s">
        <v>984</v>
      </c>
      <c r="I9032" t="s">
        <v>530</v>
      </c>
      <c r="J9032" t="s">
        <v>829</v>
      </c>
    </row>
    <row r="9033" spans="1:10" x14ac:dyDescent="0.35">
      <c r="A9033" t="s">
        <v>13779</v>
      </c>
      <c r="B9033">
        <v>21043299</v>
      </c>
      <c r="C9033" t="s">
        <v>525</v>
      </c>
      <c r="D9033" t="s">
        <v>532</v>
      </c>
      <c r="E9033" t="s">
        <v>526</v>
      </c>
      <c r="F9033" s="1">
        <v>144459</v>
      </c>
      <c r="G9033" t="s">
        <v>525</v>
      </c>
      <c r="H9033" t="s">
        <v>13976</v>
      </c>
      <c r="I9033" t="s">
        <v>530</v>
      </c>
      <c r="J9033" t="s">
        <v>13977</v>
      </c>
    </row>
    <row r="9034" spans="1:10" x14ac:dyDescent="0.35">
      <c r="A9034" t="s">
        <v>13779</v>
      </c>
      <c r="B9034">
        <v>21102455</v>
      </c>
      <c r="C9034" t="s">
        <v>525</v>
      </c>
      <c r="D9034" t="s">
        <v>533</v>
      </c>
      <c r="E9034" t="s">
        <v>526</v>
      </c>
      <c r="F9034" s="1">
        <v>550293</v>
      </c>
      <c r="G9034" t="s">
        <v>525</v>
      </c>
      <c r="H9034" t="s">
        <v>1435</v>
      </c>
      <c r="I9034" t="s">
        <v>530</v>
      </c>
      <c r="J9034" t="s">
        <v>1436</v>
      </c>
    </row>
    <row r="9035" spans="1:10" x14ac:dyDescent="0.35">
      <c r="A9035" t="s">
        <v>13779</v>
      </c>
      <c r="B9035">
        <v>21154851</v>
      </c>
      <c r="C9035" t="s">
        <v>525</v>
      </c>
      <c r="D9035" t="s">
        <v>527</v>
      </c>
      <c r="E9035" t="s">
        <v>526</v>
      </c>
      <c r="F9035" s="1">
        <v>569172</v>
      </c>
      <c r="G9035" t="s">
        <v>525</v>
      </c>
      <c r="H9035" t="s">
        <v>2001</v>
      </c>
      <c r="I9035" t="s">
        <v>530</v>
      </c>
      <c r="J9035" t="s">
        <v>2445</v>
      </c>
    </row>
    <row r="9036" spans="1:10" x14ac:dyDescent="0.35">
      <c r="A9036" t="s">
        <v>13779</v>
      </c>
      <c r="B9036">
        <v>21154894</v>
      </c>
      <c r="C9036" t="s">
        <v>525</v>
      </c>
      <c r="D9036" t="s">
        <v>532</v>
      </c>
      <c r="E9036" t="s">
        <v>527</v>
      </c>
      <c r="F9036" s="1">
        <v>301643</v>
      </c>
      <c r="G9036" t="s">
        <v>525</v>
      </c>
      <c r="H9036" t="s">
        <v>13978</v>
      </c>
      <c r="I9036" t="s">
        <v>530</v>
      </c>
      <c r="J9036" t="s">
        <v>6008</v>
      </c>
    </row>
    <row r="9037" spans="1:10" x14ac:dyDescent="0.35">
      <c r="A9037" t="s">
        <v>13779</v>
      </c>
      <c r="B9037">
        <v>21155131</v>
      </c>
      <c r="C9037" t="s">
        <v>525</v>
      </c>
      <c r="D9037" t="s">
        <v>527</v>
      </c>
      <c r="E9037" t="s">
        <v>526</v>
      </c>
      <c r="F9037" s="1">
        <v>151692</v>
      </c>
      <c r="G9037" t="s">
        <v>525</v>
      </c>
      <c r="H9037" t="s">
        <v>13979</v>
      </c>
      <c r="I9037" t="s">
        <v>530</v>
      </c>
      <c r="J9037" t="s">
        <v>2760</v>
      </c>
    </row>
    <row r="9038" spans="1:10" x14ac:dyDescent="0.35">
      <c r="A9038" t="s">
        <v>13779</v>
      </c>
      <c r="B9038">
        <v>21155144</v>
      </c>
      <c r="C9038" t="s">
        <v>525</v>
      </c>
      <c r="D9038" t="s">
        <v>532</v>
      </c>
      <c r="E9038" t="s">
        <v>527</v>
      </c>
      <c r="F9038" s="1">
        <v>169339</v>
      </c>
      <c r="G9038" t="s">
        <v>525</v>
      </c>
      <c r="H9038" t="s">
        <v>13980</v>
      </c>
      <c r="I9038" t="s">
        <v>530</v>
      </c>
      <c r="J9038" t="s">
        <v>13981</v>
      </c>
    </row>
    <row r="9039" spans="1:10" x14ac:dyDescent="0.35">
      <c r="A9039" t="s">
        <v>13779</v>
      </c>
      <c r="B9039">
        <v>21155489</v>
      </c>
      <c r="C9039" t="s">
        <v>525</v>
      </c>
      <c r="D9039" t="s">
        <v>532</v>
      </c>
      <c r="E9039" t="s">
        <v>533</v>
      </c>
      <c r="F9039" s="1">
        <v>451699</v>
      </c>
      <c r="G9039" t="s">
        <v>525</v>
      </c>
      <c r="H9039" t="s">
        <v>13982</v>
      </c>
      <c r="I9039" t="s">
        <v>530</v>
      </c>
      <c r="J9039" t="s">
        <v>13983</v>
      </c>
    </row>
    <row r="9040" spans="1:10" x14ac:dyDescent="0.35">
      <c r="A9040" t="s">
        <v>13779</v>
      </c>
      <c r="B9040">
        <v>21155677</v>
      </c>
      <c r="C9040" t="s">
        <v>525</v>
      </c>
      <c r="D9040" t="s">
        <v>532</v>
      </c>
      <c r="E9040" t="s">
        <v>533</v>
      </c>
      <c r="F9040" s="1">
        <v>156736</v>
      </c>
      <c r="G9040" t="s">
        <v>525</v>
      </c>
      <c r="H9040" t="s">
        <v>9753</v>
      </c>
      <c r="I9040" t="s">
        <v>530</v>
      </c>
      <c r="J9040" t="s">
        <v>13984</v>
      </c>
    </row>
    <row r="9041" spans="1:10" x14ac:dyDescent="0.35">
      <c r="A9041" t="s">
        <v>13779</v>
      </c>
      <c r="B9041">
        <v>21162622</v>
      </c>
      <c r="C9041" t="s">
        <v>525</v>
      </c>
      <c r="D9041" t="s">
        <v>526</v>
      </c>
      <c r="E9041" t="s">
        <v>527</v>
      </c>
      <c r="F9041" s="1">
        <v>591625</v>
      </c>
      <c r="G9041" t="s">
        <v>525</v>
      </c>
      <c r="H9041" t="s">
        <v>707</v>
      </c>
      <c r="I9041" t="s">
        <v>530</v>
      </c>
      <c r="J9041" t="s">
        <v>1155</v>
      </c>
    </row>
    <row r="9042" spans="1:10" x14ac:dyDescent="0.35">
      <c r="A9042" t="s">
        <v>13779</v>
      </c>
      <c r="B9042">
        <v>21163398</v>
      </c>
      <c r="C9042" t="s">
        <v>525</v>
      </c>
      <c r="D9042" t="s">
        <v>533</v>
      </c>
      <c r="E9042" t="s">
        <v>532</v>
      </c>
      <c r="F9042" s="1">
        <v>859553</v>
      </c>
      <c r="G9042" t="s">
        <v>525</v>
      </c>
      <c r="H9042" t="s">
        <v>6618</v>
      </c>
      <c r="I9042" t="s">
        <v>530</v>
      </c>
      <c r="J9042" t="s">
        <v>1296</v>
      </c>
    </row>
    <row r="9043" spans="1:10" x14ac:dyDescent="0.35">
      <c r="A9043" t="s">
        <v>13779</v>
      </c>
      <c r="B9043">
        <v>21230292</v>
      </c>
      <c r="C9043" t="s">
        <v>525</v>
      </c>
      <c r="D9043" t="s">
        <v>532</v>
      </c>
      <c r="E9043" t="s">
        <v>527</v>
      </c>
      <c r="F9043" s="1">
        <v>879076</v>
      </c>
      <c r="G9043" t="s">
        <v>525</v>
      </c>
      <c r="H9043" t="s">
        <v>13985</v>
      </c>
      <c r="I9043" t="s">
        <v>530</v>
      </c>
      <c r="J9043" t="s">
        <v>13986</v>
      </c>
    </row>
    <row r="9044" spans="1:10" x14ac:dyDescent="0.35">
      <c r="A9044" t="s">
        <v>13779</v>
      </c>
      <c r="B9044">
        <v>21233969</v>
      </c>
      <c r="C9044" t="s">
        <v>525</v>
      </c>
      <c r="D9044" t="s">
        <v>533</v>
      </c>
      <c r="E9044" t="s">
        <v>532</v>
      </c>
      <c r="F9044" s="1">
        <v>589158</v>
      </c>
      <c r="G9044" t="s">
        <v>525</v>
      </c>
      <c r="H9044" t="s">
        <v>13987</v>
      </c>
      <c r="I9044" t="s">
        <v>530</v>
      </c>
      <c r="J9044" t="s">
        <v>13988</v>
      </c>
    </row>
    <row r="9045" spans="1:10" x14ac:dyDescent="0.35">
      <c r="A9045" t="s">
        <v>13779</v>
      </c>
      <c r="B9045">
        <v>21233982</v>
      </c>
      <c r="C9045" t="s">
        <v>525</v>
      </c>
      <c r="D9045" t="s">
        <v>527</v>
      </c>
      <c r="E9045" t="s">
        <v>533</v>
      </c>
      <c r="F9045" s="1">
        <v>395268</v>
      </c>
      <c r="G9045" t="s">
        <v>525</v>
      </c>
      <c r="H9045" t="s">
        <v>13989</v>
      </c>
      <c r="I9045" t="s">
        <v>530</v>
      </c>
      <c r="J9045" t="s">
        <v>13990</v>
      </c>
    </row>
    <row r="9046" spans="1:10" x14ac:dyDescent="0.35">
      <c r="A9046" t="s">
        <v>13779</v>
      </c>
      <c r="B9046">
        <v>21360361</v>
      </c>
      <c r="C9046" t="s">
        <v>525</v>
      </c>
      <c r="D9046" t="s">
        <v>527</v>
      </c>
      <c r="E9046" t="s">
        <v>533</v>
      </c>
      <c r="F9046" s="1">
        <v>25966</v>
      </c>
      <c r="G9046" t="s">
        <v>525</v>
      </c>
      <c r="H9046" t="s">
        <v>13991</v>
      </c>
      <c r="I9046" t="s">
        <v>530</v>
      </c>
      <c r="J9046" t="s">
        <v>13992</v>
      </c>
    </row>
    <row r="9047" spans="1:10" x14ac:dyDescent="0.35">
      <c r="A9047" t="s">
        <v>13779</v>
      </c>
      <c r="B9047">
        <v>21360970</v>
      </c>
      <c r="C9047" t="s">
        <v>525</v>
      </c>
      <c r="D9047" t="s">
        <v>526</v>
      </c>
      <c r="E9047" t="s">
        <v>532</v>
      </c>
      <c r="F9047" s="1">
        <v>206654</v>
      </c>
      <c r="G9047" t="s">
        <v>525</v>
      </c>
      <c r="H9047" t="s">
        <v>13993</v>
      </c>
      <c r="I9047" t="s">
        <v>530</v>
      </c>
      <c r="J9047" t="s">
        <v>13994</v>
      </c>
    </row>
    <row r="9048" spans="1:10" x14ac:dyDescent="0.35">
      <c r="A9048" t="s">
        <v>13779</v>
      </c>
      <c r="B9048">
        <v>21362893</v>
      </c>
      <c r="C9048" t="s">
        <v>525</v>
      </c>
      <c r="D9048" t="s">
        <v>527</v>
      </c>
      <c r="E9048" t="s">
        <v>526</v>
      </c>
      <c r="F9048" t="s">
        <v>3779</v>
      </c>
      <c r="G9048" t="s">
        <v>525</v>
      </c>
      <c r="H9048" t="s">
        <v>9974</v>
      </c>
      <c r="I9048" t="s">
        <v>530</v>
      </c>
      <c r="J9048" t="s">
        <v>3781</v>
      </c>
    </row>
    <row r="9049" spans="1:10" x14ac:dyDescent="0.35">
      <c r="A9049" t="s">
        <v>13779</v>
      </c>
      <c r="B9049">
        <v>21363533</v>
      </c>
      <c r="C9049" t="s">
        <v>525</v>
      </c>
      <c r="D9049" t="s">
        <v>527</v>
      </c>
      <c r="E9049" t="s">
        <v>533</v>
      </c>
      <c r="F9049" s="1">
        <v>129693</v>
      </c>
      <c r="G9049" t="s">
        <v>525</v>
      </c>
      <c r="H9049" t="s">
        <v>13995</v>
      </c>
      <c r="I9049" t="s">
        <v>530</v>
      </c>
      <c r="J9049" t="s">
        <v>4179</v>
      </c>
    </row>
    <row r="9050" spans="1:10" x14ac:dyDescent="0.35">
      <c r="A9050" t="s">
        <v>13779</v>
      </c>
      <c r="B9050">
        <v>21364988</v>
      </c>
      <c r="C9050" t="s">
        <v>525</v>
      </c>
      <c r="D9050" t="s">
        <v>532</v>
      </c>
      <c r="E9050" t="s">
        <v>533</v>
      </c>
      <c r="F9050" s="1">
        <v>963145</v>
      </c>
      <c r="G9050" t="s">
        <v>525</v>
      </c>
      <c r="H9050" t="s">
        <v>8516</v>
      </c>
      <c r="I9050" t="s">
        <v>530</v>
      </c>
      <c r="J9050" t="s">
        <v>4023</v>
      </c>
    </row>
    <row r="9051" spans="1:10" x14ac:dyDescent="0.35">
      <c r="A9051" t="s">
        <v>13779</v>
      </c>
      <c r="B9051">
        <v>21368241</v>
      </c>
      <c r="C9051" t="s">
        <v>525</v>
      </c>
      <c r="D9051" t="s">
        <v>527</v>
      </c>
      <c r="E9051" t="s">
        <v>526</v>
      </c>
      <c r="F9051" s="1">
        <v>540763</v>
      </c>
      <c r="G9051" t="s">
        <v>525</v>
      </c>
      <c r="H9051" t="s">
        <v>4168</v>
      </c>
      <c r="I9051" t="s">
        <v>530</v>
      </c>
      <c r="J9051" t="s">
        <v>701</v>
      </c>
    </row>
    <row r="9052" spans="1:10" x14ac:dyDescent="0.35">
      <c r="A9052" t="s">
        <v>13779</v>
      </c>
      <c r="B9052">
        <v>21390920</v>
      </c>
      <c r="C9052" t="s">
        <v>525</v>
      </c>
      <c r="D9052" t="s">
        <v>1031</v>
      </c>
      <c r="E9052" t="s">
        <v>8585</v>
      </c>
      <c r="F9052" s="1">
        <v>292187</v>
      </c>
      <c r="G9052" t="s">
        <v>525</v>
      </c>
      <c r="H9052" t="s">
        <v>13996</v>
      </c>
      <c r="I9052" t="s">
        <v>530</v>
      </c>
      <c r="J9052" t="s">
        <v>7199</v>
      </c>
    </row>
    <row r="9053" spans="1:10" x14ac:dyDescent="0.35">
      <c r="A9053" t="s">
        <v>13779</v>
      </c>
      <c r="B9053">
        <v>21391377</v>
      </c>
      <c r="C9053" t="s">
        <v>525</v>
      </c>
      <c r="D9053" t="s">
        <v>527</v>
      </c>
      <c r="E9053" t="s">
        <v>526</v>
      </c>
      <c r="F9053" s="1">
        <v>455479</v>
      </c>
      <c r="G9053" t="s">
        <v>525</v>
      </c>
      <c r="H9053" t="s">
        <v>891</v>
      </c>
      <c r="I9053" t="s">
        <v>530</v>
      </c>
      <c r="J9053" t="s">
        <v>2022</v>
      </c>
    </row>
    <row r="9054" spans="1:10" x14ac:dyDescent="0.35">
      <c r="A9054" t="s">
        <v>13779</v>
      </c>
      <c r="B9054">
        <v>21393052</v>
      </c>
      <c r="C9054" t="s">
        <v>525</v>
      </c>
      <c r="D9054" t="s">
        <v>526</v>
      </c>
      <c r="E9054" t="s">
        <v>533</v>
      </c>
      <c r="F9054" s="1">
        <v>559739</v>
      </c>
      <c r="G9054" t="s">
        <v>525</v>
      </c>
      <c r="H9054" t="s">
        <v>2719</v>
      </c>
      <c r="I9054" t="s">
        <v>530</v>
      </c>
      <c r="J9054" t="s">
        <v>2569</v>
      </c>
    </row>
    <row r="9055" spans="1:10" x14ac:dyDescent="0.35">
      <c r="A9055" t="s">
        <v>13779</v>
      </c>
      <c r="B9055">
        <v>21426154</v>
      </c>
      <c r="C9055" t="s">
        <v>525</v>
      </c>
      <c r="D9055" t="s">
        <v>532</v>
      </c>
      <c r="E9055" t="s">
        <v>527</v>
      </c>
      <c r="F9055" s="1">
        <v>122304</v>
      </c>
      <c r="G9055" t="s">
        <v>525</v>
      </c>
      <c r="H9055" t="s">
        <v>13997</v>
      </c>
      <c r="I9055" t="s">
        <v>530</v>
      </c>
      <c r="J9055" t="s">
        <v>13998</v>
      </c>
    </row>
    <row r="9056" spans="1:10" x14ac:dyDescent="0.35">
      <c r="A9056" t="s">
        <v>13779</v>
      </c>
      <c r="B9056">
        <v>21476796</v>
      </c>
      <c r="C9056" t="s">
        <v>525</v>
      </c>
      <c r="D9056" t="s">
        <v>532</v>
      </c>
      <c r="E9056" t="s">
        <v>526</v>
      </c>
      <c r="F9056" s="1">
        <v>237902</v>
      </c>
      <c r="G9056" t="s">
        <v>525</v>
      </c>
      <c r="H9056" t="s">
        <v>13999</v>
      </c>
      <c r="I9056" t="s">
        <v>530</v>
      </c>
      <c r="J9056" t="s">
        <v>14000</v>
      </c>
    </row>
    <row r="9057" spans="1:10" x14ac:dyDescent="0.35">
      <c r="A9057" t="s">
        <v>13779</v>
      </c>
      <c r="B9057">
        <v>21477312</v>
      </c>
      <c r="C9057" t="s">
        <v>525</v>
      </c>
      <c r="D9057" t="s">
        <v>532</v>
      </c>
      <c r="E9057" t="s">
        <v>526</v>
      </c>
      <c r="F9057" s="1">
        <v>582017</v>
      </c>
      <c r="G9057" t="s">
        <v>525</v>
      </c>
      <c r="H9057" t="s">
        <v>731</v>
      </c>
      <c r="I9057" t="s">
        <v>530</v>
      </c>
      <c r="J9057" t="s">
        <v>580</v>
      </c>
    </row>
    <row r="9058" spans="1:10" x14ac:dyDescent="0.35">
      <c r="A9058" t="s">
        <v>13779</v>
      </c>
      <c r="B9058">
        <v>21492810</v>
      </c>
      <c r="C9058" t="s">
        <v>525</v>
      </c>
      <c r="D9058" t="s">
        <v>532</v>
      </c>
      <c r="E9058" t="s">
        <v>533</v>
      </c>
      <c r="F9058" s="1">
        <v>402004</v>
      </c>
      <c r="G9058" t="s">
        <v>525</v>
      </c>
      <c r="H9058" t="s">
        <v>14001</v>
      </c>
      <c r="I9058" t="s">
        <v>530</v>
      </c>
      <c r="J9058" t="s">
        <v>14002</v>
      </c>
    </row>
    <row r="9059" spans="1:10" x14ac:dyDescent="0.35">
      <c r="A9059" t="s">
        <v>13779</v>
      </c>
      <c r="B9059">
        <v>21498989</v>
      </c>
      <c r="C9059" t="s">
        <v>525</v>
      </c>
      <c r="D9059" t="s">
        <v>526</v>
      </c>
      <c r="E9059" t="s">
        <v>533</v>
      </c>
      <c r="F9059" s="1">
        <v>257005</v>
      </c>
      <c r="G9059" t="s">
        <v>525</v>
      </c>
      <c r="H9059" t="s">
        <v>14003</v>
      </c>
      <c r="I9059" t="s">
        <v>530</v>
      </c>
      <c r="J9059" t="s">
        <v>14004</v>
      </c>
    </row>
    <row r="9060" spans="1:10" x14ac:dyDescent="0.35">
      <c r="A9060" t="s">
        <v>13779</v>
      </c>
      <c r="B9060">
        <v>21500477</v>
      </c>
      <c r="C9060" t="s">
        <v>525</v>
      </c>
      <c r="D9060" t="s">
        <v>532</v>
      </c>
      <c r="E9060" t="s">
        <v>533</v>
      </c>
      <c r="F9060" s="1">
        <v>648189</v>
      </c>
      <c r="G9060" t="s">
        <v>525</v>
      </c>
      <c r="H9060" t="s">
        <v>1588</v>
      </c>
      <c r="I9060" t="s">
        <v>530</v>
      </c>
      <c r="J9060" t="s">
        <v>624</v>
      </c>
    </row>
    <row r="9061" spans="1:10" x14ac:dyDescent="0.35">
      <c r="A9061" t="s">
        <v>13779</v>
      </c>
      <c r="B9061">
        <v>21501949</v>
      </c>
      <c r="C9061" t="s">
        <v>525</v>
      </c>
      <c r="D9061" t="s">
        <v>527</v>
      </c>
      <c r="E9061" t="s">
        <v>526</v>
      </c>
      <c r="F9061" s="1">
        <v>842257</v>
      </c>
      <c r="G9061" t="s">
        <v>525</v>
      </c>
      <c r="H9061" t="s">
        <v>14005</v>
      </c>
      <c r="I9061" t="s">
        <v>530</v>
      </c>
      <c r="J9061" t="s">
        <v>14006</v>
      </c>
    </row>
    <row r="9062" spans="1:10" x14ac:dyDescent="0.35">
      <c r="A9062" t="s">
        <v>13779</v>
      </c>
      <c r="B9062">
        <v>21563945</v>
      </c>
      <c r="C9062" t="s">
        <v>525</v>
      </c>
      <c r="D9062" t="s">
        <v>526</v>
      </c>
      <c r="E9062" t="s">
        <v>527</v>
      </c>
      <c r="F9062" s="1">
        <v>134284</v>
      </c>
      <c r="G9062" t="s">
        <v>525</v>
      </c>
      <c r="H9062" t="s">
        <v>14007</v>
      </c>
      <c r="I9062" t="s">
        <v>530</v>
      </c>
      <c r="J9062" t="s">
        <v>8387</v>
      </c>
    </row>
    <row r="9063" spans="1:10" x14ac:dyDescent="0.35">
      <c r="A9063" t="s">
        <v>13779</v>
      </c>
      <c r="B9063">
        <v>21570394</v>
      </c>
      <c r="C9063" t="s">
        <v>525</v>
      </c>
      <c r="D9063" t="s">
        <v>532</v>
      </c>
      <c r="E9063" t="s">
        <v>527</v>
      </c>
      <c r="F9063" s="1">
        <v>122643</v>
      </c>
      <c r="G9063" t="s">
        <v>525</v>
      </c>
      <c r="H9063" t="s">
        <v>14008</v>
      </c>
      <c r="I9063" t="s">
        <v>530</v>
      </c>
      <c r="J9063" t="s">
        <v>14009</v>
      </c>
    </row>
    <row r="9064" spans="1:10" x14ac:dyDescent="0.35">
      <c r="A9064" t="s">
        <v>13779</v>
      </c>
      <c r="B9064">
        <v>21585551</v>
      </c>
      <c r="C9064" t="s">
        <v>525</v>
      </c>
      <c r="D9064" t="s">
        <v>533</v>
      </c>
      <c r="E9064" t="s">
        <v>526</v>
      </c>
      <c r="F9064" s="1">
        <v>944594</v>
      </c>
      <c r="G9064" t="s">
        <v>525</v>
      </c>
      <c r="H9064" t="s">
        <v>1914</v>
      </c>
      <c r="I9064" t="s">
        <v>530</v>
      </c>
      <c r="J9064" t="s">
        <v>1456</v>
      </c>
    </row>
    <row r="9065" spans="1:10" x14ac:dyDescent="0.35">
      <c r="A9065" t="s">
        <v>13779</v>
      </c>
      <c r="B9065">
        <v>21601996</v>
      </c>
      <c r="C9065" t="s">
        <v>525</v>
      </c>
      <c r="D9065" t="s">
        <v>527</v>
      </c>
      <c r="E9065" t="s">
        <v>526</v>
      </c>
      <c r="F9065" t="s">
        <v>14010</v>
      </c>
      <c r="G9065" t="s">
        <v>525</v>
      </c>
      <c r="H9065" t="s">
        <v>14011</v>
      </c>
      <c r="I9065" t="s">
        <v>530</v>
      </c>
      <c r="J9065" t="s">
        <v>14012</v>
      </c>
    </row>
    <row r="9066" spans="1:10" x14ac:dyDescent="0.35">
      <c r="A9066" t="s">
        <v>13779</v>
      </c>
      <c r="B9066">
        <v>21611989</v>
      </c>
      <c r="C9066" t="s">
        <v>525</v>
      </c>
      <c r="D9066" t="s">
        <v>532</v>
      </c>
      <c r="E9066" t="s">
        <v>526</v>
      </c>
      <c r="F9066" s="1">
        <v>701076</v>
      </c>
      <c r="G9066" t="s">
        <v>525</v>
      </c>
      <c r="H9066" t="s">
        <v>14013</v>
      </c>
      <c r="I9066" t="s">
        <v>530</v>
      </c>
      <c r="J9066" t="s">
        <v>14014</v>
      </c>
    </row>
    <row r="9067" spans="1:10" x14ac:dyDescent="0.35">
      <c r="A9067" t="s">
        <v>13779</v>
      </c>
      <c r="B9067">
        <v>21612001</v>
      </c>
      <c r="C9067" t="s">
        <v>525</v>
      </c>
      <c r="D9067" t="s">
        <v>527</v>
      </c>
      <c r="E9067" t="s">
        <v>532</v>
      </c>
      <c r="F9067" s="1">
        <v>747191</v>
      </c>
      <c r="G9067" t="s">
        <v>525</v>
      </c>
      <c r="H9067" t="s">
        <v>14015</v>
      </c>
      <c r="I9067" t="s">
        <v>530</v>
      </c>
      <c r="J9067" t="s">
        <v>14016</v>
      </c>
    </row>
    <row r="9068" spans="1:10" x14ac:dyDescent="0.35">
      <c r="A9068" t="s">
        <v>13779</v>
      </c>
      <c r="B9068">
        <v>21612184</v>
      </c>
      <c r="C9068" t="s">
        <v>525</v>
      </c>
      <c r="D9068" t="s">
        <v>532</v>
      </c>
      <c r="E9068" t="s">
        <v>533</v>
      </c>
      <c r="F9068" s="1">
        <v>783458</v>
      </c>
      <c r="G9068" t="s">
        <v>525</v>
      </c>
      <c r="H9068" t="s">
        <v>14017</v>
      </c>
      <c r="I9068" t="s">
        <v>530</v>
      </c>
      <c r="J9068" t="s">
        <v>14018</v>
      </c>
    </row>
    <row r="9069" spans="1:10" x14ac:dyDescent="0.35">
      <c r="A9069" t="s">
        <v>13779</v>
      </c>
      <c r="B9069">
        <v>21612196</v>
      </c>
      <c r="C9069" t="s">
        <v>525</v>
      </c>
      <c r="D9069" t="s">
        <v>527</v>
      </c>
      <c r="E9069" t="s">
        <v>532</v>
      </c>
      <c r="F9069" s="1">
        <v>431409</v>
      </c>
      <c r="G9069" t="s">
        <v>525</v>
      </c>
      <c r="H9069" t="s">
        <v>14019</v>
      </c>
      <c r="I9069" t="s">
        <v>530</v>
      </c>
      <c r="J9069" t="s">
        <v>14020</v>
      </c>
    </row>
    <row r="9070" spans="1:10" x14ac:dyDescent="0.35">
      <c r="A9070" t="s">
        <v>13779</v>
      </c>
      <c r="B9070">
        <v>21633789</v>
      </c>
      <c r="C9070" t="s">
        <v>525</v>
      </c>
      <c r="D9070" t="s">
        <v>533</v>
      </c>
      <c r="E9070" t="s">
        <v>532</v>
      </c>
      <c r="F9070" s="1">
        <v>474638</v>
      </c>
      <c r="G9070" t="s">
        <v>525</v>
      </c>
      <c r="H9070" t="s">
        <v>2707</v>
      </c>
      <c r="I9070" t="s">
        <v>530</v>
      </c>
      <c r="J9070" t="s">
        <v>1879</v>
      </c>
    </row>
    <row r="9071" spans="1:10" x14ac:dyDescent="0.35">
      <c r="A9071" t="s">
        <v>13779</v>
      </c>
      <c r="B9071">
        <v>21634137</v>
      </c>
      <c r="C9071" t="s">
        <v>525</v>
      </c>
      <c r="D9071" t="s">
        <v>527</v>
      </c>
      <c r="E9071" t="s">
        <v>526</v>
      </c>
      <c r="F9071" s="1">
        <v>775375</v>
      </c>
      <c r="G9071" t="s">
        <v>525</v>
      </c>
      <c r="H9071" t="s">
        <v>14021</v>
      </c>
      <c r="I9071" t="s">
        <v>530</v>
      </c>
      <c r="J9071" t="s">
        <v>14022</v>
      </c>
    </row>
    <row r="9072" spans="1:10" x14ac:dyDescent="0.35">
      <c r="A9072" t="s">
        <v>13779</v>
      </c>
      <c r="B9072">
        <v>21634161</v>
      </c>
      <c r="C9072" t="s">
        <v>525</v>
      </c>
      <c r="D9072" t="s">
        <v>1497</v>
      </c>
      <c r="E9072" t="s">
        <v>8585</v>
      </c>
      <c r="F9072" s="1">
        <v>144189</v>
      </c>
      <c r="G9072" t="s">
        <v>525</v>
      </c>
      <c r="H9072" t="s">
        <v>14023</v>
      </c>
      <c r="I9072" t="s">
        <v>530</v>
      </c>
      <c r="J9072" t="s">
        <v>14024</v>
      </c>
    </row>
    <row r="9073" spans="1:10" x14ac:dyDescent="0.35">
      <c r="A9073" t="s">
        <v>13779</v>
      </c>
      <c r="B9073">
        <v>21634177</v>
      </c>
      <c r="C9073" t="s">
        <v>525</v>
      </c>
      <c r="D9073" t="s">
        <v>526</v>
      </c>
      <c r="E9073" t="s">
        <v>532</v>
      </c>
      <c r="F9073" s="1">
        <v>101571</v>
      </c>
      <c r="G9073" t="s">
        <v>525</v>
      </c>
      <c r="H9073" t="s">
        <v>14025</v>
      </c>
      <c r="I9073" t="s">
        <v>530</v>
      </c>
      <c r="J9073" t="s">
        <v>14026</v>
      </c>
    </row>
    <row r="9074" spans="1:10" x14ac:dyDescent="0.35">
      <c r="A9074" t="s">
        <v>13779</v>
      </c>
      <c r="B9074">
        <v>21634218</v>
      </c>
      <c r="C9074" t="s">
        <v>525</v>
      </c>
      <c r="D9074" t="s">
        <v>526</v>
      </c>
      <c r="E9074" t="s">
        <v>527</v>
      </c>
      <c r="F9074" s="1">
        <v>269962</v>
      </c>
      <c r="G9074" t="s">
        <v>525</v>
      </c>
      <c r="H9074" t="s">
        <v>14027</v>
      </c>
      <c r="I9074" t="s">
        <v>530</v>
      </c>
      <c r="J9074" t="s">
        <v>14028</v>
      </c>
    </row>
    <row r="9075" spans="1:10" x14ac:dyDescent="0.35">
      <c r="A9075" t="s">
        <v>13779</v>
      </c>
      <c r="B9075">
        <v>21634283</v>
      </c>
      <c r="C9075" t="s">
        <v>525</v>
      </c>
      <c r="D9075" t="s">
        <v>532</v>
      </c>
      <c r="E9075" t="s">
        <v>526</v>
      </c>
      <c r="F9075" s="1">
        <v>224794</v>
      </c>
      <c r="G9075" t="s">
        <v>525</v>
      </c>
      <c r="H9075" t="s">
        <v>14029</v>
      </c>
      <c r="I9075" t="s">
        <v>530</v>
      </c>
      <c r="J9075" t="s">
        <v>14030</v>
      </c>
    </row>
    <row r="9076" spans="1:10" x14ac:dyDescent="0.35">
      <c r="A9076" t="s">
        <v>13779</v>
      </c>
      <c r="B9076">
        <v>21634344</v>
      </c>
      <c r="C9076" t="s">
        <v>525</v>
      </c>
      <c r="D9076" t="s">
        <v>533</v>
      </c>
      <c r="E9076" t="s">
        <v>532</v>
      </c>
      <c r="F9076" t="s">
        <v>14031</v>
      </c>
      <c r="G9076" t="s">
        <v>525</v>
      </c>
      <c r="H9076" t="s">
        <v>14032</v>
      </c>
      <c r="I9076" t="s">
        <v>530</v>
      </c>
      <c r="J9076" t="s">
        <v>14033</v>
      </c>
    </row>
    <row r="9077" spans="1:10" x14ac:dyDescent="0.35">
      <c r="A9077" t="s">
        <v>13779</v>
      </c>
      <c r="B9077">
        <v>21634436</v>
      </c>
      <c r="C9077" t="s">
        <v>525</v>
      </c>
      <c r="D9077" t="s">
        <v>526</v>
      </c>
      <c r="E9077" t="s">
        <v>527</v>
      </c>
      <c r="F9077" t="s">
        <v>14034</v>
      </c>
      <c r="G9077" t="s">
        <v>525</v>
      </c>
      <c r="H9077" t="s">
        <v>14035</v>
      </c>
      <c r="I9077" t="s">
        <v>530</v>
      </c>
      <c r="J9077" t="s">
        <v>14036</v>
      </c>
    </row>
    <row r="9078" spans="1:10" x14ac:dyDescent="0.35">
      <c r="A9078" t="s">
        <v>13779</v>
      </c>
      <c r="B9078">
        <v>21634456</v>
      </c>
      <c r="C9078" t="s">
        <v>525</v>
      </c>
      <c r="D9078" t="s">
        <v>526</v>
      </c>
      <c r="E9078" t="s">
        <v>527</v>
      </c>
      <c r="F9078" s="1">
        <v>123619</v>
      </c>
      <c r="G9078" t="s">
        <v>525</v>
      </c>
      <c r="H9078" t="s">
        <v>14037</v>
      </c>
      <c r="I9078" t="s">
        <v>530</v>
      </c>
      <c r="J9078" t="s">
        <v>14038</v>
      </c>
    </row>
    <row r="9079" spans="1:10" x14ac:dyDescent="0.35">
      <c r="A9079" t="s">
        <v>13779</v>
      </c>
      <c r="B9079">
        <v>21634589</v>
      </c>
      <c r="C9079" t="s">
        <v>525</v>
      </c>
      <c r="D9079" t="s">
        <v>533</v>
      </c>
      <c r="E9079" t="s">
        <v>526</v>
      </c>
      <c r="F9079" s="1">
        <v>235178</v>
      </c>
      <c r="G9079" t="s">
        <v>525</v>
      </c>
      <c r="H9079" t="s">
        <v>14039</v>
      </c>
      <c r="I9079" t="s">
        <v>530</v>
      </c>
      <c r="J9079" t="s">
        <v>14040</v>
      </c>
    </row>
    <row r="9080" spans="1:10" x14ac:dyDescent="0.35">
      <c r="A9080" t="s">
        <v>13779</v>
      </c>
      <c r="B9080">
        <v>21665202</v>
      </c>
      <c r="C9080" t="s">
        <v>525</v>
      </c>
      <c r="D9080" t="s">
        <v>532</v>
      </c>
      <c r="E9080" t="s">
        <v>533</v>
      </c>
      <c r="F9080" t="s">
        <v>7893</v>
      </c>
      <c r="G9080" t="s">
        <v>525</v>
      </c>
      <c r="H9080" t="s">
        <v>14041</v>
      </c>
      <c r="I9080" t="s">
        <v>530</v>
      </c>
      <c r="J9080" t="s">
        <v>2876</v>
      </c>
    </row>
    <row r="9081" spans="1:10" x14ac:dyDescent="0.35">
      <c r="A9081" t="s">
        <v>13779</v>
      </c>
      <c r="B9081">
        <v>21665434</v>
      </c>
      <c r="C9081" t="s">
        <v>525</v>
      </c>
      <c r="D9081" t="s">
        <v>533</v>
      </c>
      <c r="E9081" t="s">
        <v>532</v>
      </c>
      <c r="F9081" s="1">
        <v>685256</v>
      </c>
      <c r="G9081" t="s">
        <v>525</v>
      </c>
      <c r="H9081" t="s">
        <v>14042</v>
      </c>
      <c r="I9081" t="s">
        <v>530</v>
      </c>
      <c r="J9081" t="s">
        <v>14043</v>
      </c>
    </row>
    <row r="9082" spans="1:10" x14ac:dyDescent="0.35">
      <c r="A9082" t="s">
        <v>13779</v>
      </c>
      <c r="B9082">
        <v>21665720</v>
      </c>
      <c r="C9082" t="s">
        <v>525</v>
      </c>
      <c r="D9082" t="s">
        <v>526</v>
      </c>
      <c r="E9082" t="s">
        <v>532</v>
      </c>
      <c r="F9082" t="s">
        <v>14044</v>
      </c>
      <c r="G9082" t="s">
        <v>525</v>
      </c>
      <c r="H9082" t="s">
        <v>14045</v>
      </c>
      <c r="I9082" t="s">
        <v>530</v>
      </c>
      <c r="J9082" t="s">
        <v>14046</v>
      </c>
    </row>
    <row r="9083" spans="1:10" x14ac:dyDescent="0.35">
      <c r="A9083" t="s">
        <v>13779</v>
      </c>
      <c r="B9083">
        <v>22528564</v>
      </c>
      <c r="C9083" t="s">
        <v>525</v>
      </c>
      <c r="D9083" t="s">
        <v>532</v>
      </c>
      <c r="E9083" t="s">
        <v>533</v>
      </c>
      <c r="F9083" s="1">
        <v>15846</v>
      </c>
      <c r="G9083" t="s">
        <v>525</v>
      </c>
      <c r="H9083" t="s">
        <v>14047</v>
      </c>
      <c r="I9083" t="s">
        <v>530</v>
      </c>
      <c r="J9083" t="s">
        <v>14048</v>
      </c>
    </row>
    <row r="9084" spans="1:10" x14ac:dyDescent="0.35">
      <c r="A9084" t="s">
        <v>13779</v>
      </c>
      <c r="B9084">
        <v>22766488</v>
      </c>
      <c r="C9084" t="s">
        <v>525</v>
      </c>
      <c r="D9084" t="s">
        <v>526</v>
      </c>
      <c r="E9084" t="s">
        <v>527</v>
      </c>
      <c r="F9084" s="1">
        <v>51502</v>
      </c>
      <c r="G9084" t="s">
        <v>525</v>
      </c>
      <c r="H9084" t="s">
        <v>14049</v>
      </c>
      <c r="I9084" t="s">
        <v>530</v>
      </c>
      <c r="J9084" t="s">
        <v>2943</v>
      </c>
    </row>
    <row r="9085" spans="1:10" x14ac:dyDescent="0.35">
      <c r="A9085" t="s">
        <v>13779</v>
      </c>
      <c r="B9085">
        <v>22766599</v>
      </c>
      <c r="C9085" t="s">
        <v>525</v>
      </c>
      <c r="D9085" t="s">
        <v>532</v>
      </c>
      <c r="E9085" t="s">
        <v>533</v>
      </c>
      <c r="F9085" s="1">
        <v>132702</v>
      </c>
      <c r="G9085" t="s">
        <v>525</v>
      </c>
      <c r="H9085" t="s">
        <v>14050</v>
      </c>
      <c r="I9085" t="s">
        <v>530</v>
      </c>
      <c r="J9085" t="s">
        <v>14051</v>
      </c>
    </row>
    <row r="9086" spans="1:10" x14ac:dyDescent="0.35">
      <c r="A9086" t="s">
        <v>13779</v>
      </c>
      <c r="B9086">
        <v>22771119</v>
      </c>
      <c r="C9086" t="s">
        <v>525</v>
      </c>
      <c r="D9086" t="s">
        <v>527</v>
      </c>
      <c r="E9086" t="s">
        <v>533</v>
      </c>
      <c r="F9086" s="1">
        <v>328436</v>
      </c>
      <c r="G9086" t="s">
        <v>525</v>
      </c>
      <c r="H9086" t="s">
        <v>14052</v>
      </c>
      <c r="I9086" t="s">
        <v>530</v>
      </c>
      <c r="J9086" t="s">
        <v>14053</v>
      </c>
    </row>
    <row r="9087" spans="1:10" x14ac:dyDescent="0.35">
      <c r="A9087" t="s">
        <v>13779</v>
      </c>
      <c r="B9087">
        <v>22829926</v>
      </c>
      <c r="C9087" t="s">
        <v>525</v>
      </c>
      <c r="D9087" t="s">
        <v>532</v>
      </c>
      <c r="E9087" t="s">
        <v>527</v>
      </c>
      <c r="F9087" s="1">
        <v>534573</v>
      </c>
      <c r="G9087" t="s">
        <v>525</v>
      </c>
      <c r="H9087" t="s">
        <v>727</v>
      </c>
      <c r="I9087" t="s">
        <v>530</v>
      </c>
      <c r="J9087" t="s">
        <v>5848</v>
      </c>
    </row>
    <row r="9088" spans="1:10" x14ac:dyDescent="0.35">
      <c r="A9088" t="s">
        <v>13779</v>
      </c>
      <c r="B9088">
        <v>22833376</v>
      </c>
      <c r="C9088" t="s">
        <v>525</v>
      </c>
      <c r="D9088" t="s">
        <v>527</v>
      </c>
      <c r="E9088" t="s">
        <v>533</v>
      </c>
      <c r="F9088" s="1">
        <v>148249</v>
      </c>
      <c r="G9088" t="s">
        <v>525</v>
      </c>
      <c r="H9088" t="s">
        <v>14054</v>
      </c>
      <c r="I9088" t="s">
        <v>530</v>
      </c>
      <c r="J9088" t="s">
        <v>14055</v>
      </c>
    </row>
    <row r="9089" spans="1:10" x14ac:dyDescent="0.35">
      <c r="A9089" t="s">
        <v>13779</v>
      </c>
      <c r="B9089">
        <v>22834432</v>
      </c>
      <c r="C9089" t="s">
        <v>525</v>
      </c>
      <c r="D9089" t="s">
        <v>533</v>
      </c>
      <c r="E9089" t="s">
        <v>526</v>
      </c>
      <c r="F9089" s="1">
        <v>887513</v>
      </c>
      <c r="G9089" t="s">
        <v>525</v>
      </c>
      <c r="H9089" t="s">
        <v>9000</v>
      </c>
      <c r="I9089" t="s">
        <v>530</v>
      </c>
      <c r="J9089" t="s">
        <v>1885</v>
      </c>
    </row>
    <row r="9090" spans="1:10" x14ac:dyDescent="0.35">
      <c r="A9090" t="s">
        <v>13779</v>
      </c>
      <c r="B9090">
        <v>22841833</v>
      </c>
      <c r="C9090" t="s">
        <v>525</v>
      </c>
      <c r="D9090" t="s">
        <v>14056</v>
      </c>
      <c r="E9090" t="s">
        <v>835</v>
      </c>
      <c r="F9090" s="1">
        <v>572623</v>
      </c>
      <c r="G9090" t="s">
        <v>525</v>
      </c>
      <c r="H9090" t="s">
        <v>14057</v>
      </c>
      <c r="I9090" t="s">
        <v>530</v>
      </c>
      <c r="J9090" t="s">
        <v>863</v>
      </c>
    </row>
    <row r="9091" spans="1:10" x14ac:dyDescent="0.35">
      <c r="A9091" t="s">
        <v>13779</v>
      </c>
      <c r="B9091">
        <v>22845466</v>
      </c>
      <c r="C9091" t="s">
        <v>525</v>
      </c>
      <c r="D9091" t="s">
        <v>526</v>
      </c>
      <c r="E9091" t="s">
        <v>527</v>
      </c>
      <c r="F9091" s="1">
        <v>465109</v>
      </c>
      <c r="G9091" t="s">
        <v>525</v>
      </c>
      <c r="H9091" t="s">
        <v>3282</v>
      </c>
      <c r="I9091" t="s">
        <v>530</v>
      </c>
      <c r="J9091" t="s">
        <v>4390</v>
      </c>
    </row>
    <row r="9092" spans="1:10" x14ac:dyDescent="0.35">
      <c r="A9092" t="s">
        <v>13779</v>
      </c>
      <c r="B9092">
        <v>22885312</v>
      </c>
      <c r="C9092" t="s">
        <v>525</v>
      </c>
      <c r="D9092" t="s">
        <v>527</v>
      </c>
      <c r="E9092" t="s">
        <v>533</v>
      </c>
      <c r="F9092" s="1">
        <v>451366</v>
      </c>
      <c r="G9092" t="s">
        <v>525</v>
      </c>
      <c r="H9092" t="s">
        <v>14058</v>
      </c>
      <c r="I9092" t="s">
        <v>530</v>
      </c>
      <c r="J9092" t="s">
        <v>14059</v>
      </c>
    </row>
    <row r="9093" spans="1:10" x14ac:dyDescent="0.35">
      <c r="A9093" t="s">
        <v>13779</v>
      </c>
      <c r="B9093">
        <v>22901816</v>
      </c>
      <c r="C9093" t="s">
        <v>525</v>
      </c>
      <c r="D9093" t="s">
        <v>532</v>
      </c>
      <c r="E9093" t="s">
        <v>527</v>
      </c>
      <c r="F9093" s="1">
        <v>572534</v>
      </c>
      <c r="G9093" t="s">
        <v>525</v>
      </c>
      <c r="H9093" t="s">
        <v>4676</v>
      </c>
      <c r="I9093" t="s">
        <v>530</v>
      </c>
      <c r="J9093" t="s">
        <v>2237</v>
      </c>
    </row>
    <row r="9094" spans="1:10" x14ac:dyDescent="0.35">
      <c r="A9094" t="s">
        <v>13779</v>
      </c>
      <c r="B9094">
        <v>22905226</v>
      </c>
      <c r="C9094" t="s">
        <v>525</v>
      </c>
      <c r="D9094" t="s">
        <v>532</v>
      </c>
      <c r="E9094" t="s">
        <v>533</v>
      </c>
      <c r="F9094" s="1">
        <v>403584</v>
      </c>
      <c r="G9094" t="s">
        <v>525</v>
      </c>
      <c r="H9094" t="s">
        <v>14060</v>
      </c>
      <c r="I9094" t="s">
        <v>530</v>
      </c>
      <c r="J9094" t="s">
        <v>14061</v>
      </c>
    </row>
    <row r="9095" spans="1:10" x14ac:dyDescent="0.35">
      <c r="A9095" t="s">
        <v>13779</v>
      </c>
      <c r="B9095">
        <v>22905653</v>
      </c>
      <c r="C9095" t="s">
        <v>525</v>
      </c>
      <c r="D9095" t="s">
        <v>526</v>
      </c>
      <c r="E9095" t="s">
        <v>527</v>
      </c>
      <c r="F9095" s="1">
        <v>591625</v>
      </c>
      <c r="G9095" t="s">
        <v>525</v>
      </c>
      <c r="H9095" t="s">
        <v>707</v>
      </c>
      <c r="I9095" t="s">
        <v>530</v>
      </c>
      <c r="J9095" t="s">
        <v>1155</v>
      </c>
    </row>
    <row r="9096" spans="1:10" x14ac:dyDescent="0.35">
      <c r="A9096" t="s">
        <v>13779</v>
      </c>
      <c r="B9096">
        <v>22998455</v>
      </c>
      <c r="C9096" t="s">
        <v>525</v>
      </c>
      <c r="D9096" t="s">
        <v>532</v>
      </c>
      <c r="E9096" t="s">
        <v>533</v>
      </c>
      <c r="F9096" s="1">
        <v>907453</v>
      </c>
      <c r="G9096" t="s">
        <v>525</v>
      </c>
      <c r="H9096" t="s">
        <v>778</v>
      </c>
      <c r="I9096" t="s">
        <v>530</v>
      </c>
      <c r="J9096" t="s">
        <v>1771</v>
      </c>
    </row>
    <row r="9097" spans="1:10" x14ac:dyDescent="0.35">
      <c r="A9097" t="s">
        <v>13779</v>
      </c>
      <c r="B9097">
        <v>23043472</v>
      </c>
      <c r="C9097" t="s">
        <v>525</v>
      </c>
      <c r="D9097" t="s">
        <v>526</v>
      </c>
      <c r="E9097" t="s">
        <v>533</v>
      </c>
      <c r="F9097" t="s">
        <v>14062</v>
      </c>
      <c r="G9097" t="s">
        <v>525</v>
      </c>
      <c r="H9097" t="s">
        <v>14063</v>
      </c>
      <c r="I9097" t="s">
        <v>530</v>
      </c>
      <c r="J9097" t="s">
        <v>14064</v>
      </c>
    </row>
    <row r="9098" spans="1:10" x14ac:dyDescent="0.35">
      <c r="A9098" t="s">
        <v>13779</v>
      </c>
      <c r="B9098">
        <v>23059400</v>
      </c>
      <c r="C9098" t="s">
        <v>525</v>
      </c>
      <c r="D9098" t="s">
        <v>527</v>
      </c>
      <c r="E9098" t="s">
        <v>533</v>
      </c>
      <c r="F9098" t="s">
        <v>14065</v>
      </c>
      <c r="G9098" t="s">
        <v>525</v>
      </c>
      <c r="H9098" t="s">
        <v>14066</v>
      </c>
      <c r="I9098" t="s">
        <v>530</v>
      </c>
      <c r="J9098" t="s">
        <v>14067</v>
      </c>
    </row>
    <row r="9099" spans="1:10" x14ac:dyDescent="0.35">
      <c r="A9099" t="s">
        <v>13779</v>
      </c>
      <c r="B9099">
        <v>23080170</v>
      </c>
      <c r="C9099" t="s">
        <v>525</v>
      </c>
      <c r="D9099" t="s">
        <v>526</v>
      </c>
      <c r="E9099" t="s">
        <v>532</v>
      </c>
      <c r="F9099" s="1">
        <v>180113</v>
      </c>
      <c r="G9099" t="s">
        <v>525</v>
      </c>
      <c r="H9099" t="s">
        <v>14068</v>
      </c>
      <c r="I9099" t="s">
        <v>530</v>
      </c>
      <c r="J9099" t="s">
        <v>14069</v>
      </c>
    </row>
    <row r="9100" spans="1:10" x14ac:dyDescent="0.35">
      <c r="A9100" t="s">
        <v>13779</v>
      </c>
      <c r="B9100">
        <v>23098659</v>
      </c>
      <c r="C9100" t="s">
        <v>525</v>
      </c>
      <c r="D9100" t="s">
        <v>14070</v>
      </c>
      <c r="E9100" t="s">
        <v>14071</v>
      </c>
      <c r="F9100" s="1">
        <v>104813</v>
      </c>
      <c r="G9100" t="s">
        <v>525</v>
      </c>
      <c r="H9100" t="s">
        <v>14072</v>
      </c>
      <c r="I9100" t="s">
        <v>530</v>
      </c>
      <c r="J9100" t="s">
        <v>14073</v>
      </c>
    </row>
    <row r="9101" spans="1:10" x14ac:dyDescent="0.35">
      <c r="A9101" t="s">
        <v>13779</v>
      </c>
      <c r="B9101">
        <v>23099897</v>
      </c>
      <c r="C9101" t="s">
        <v>525</v>
      </c>
      <c r="D9101" t="s">
        <v>533</v>
      </c>
      <c r="E9101" t="s">
        <v>532</v>
      </c>
      <c r="F9101" s="1">
        <v>896925</v>
      </c>
      <c r="G9101" t="s">
        <v>525</v>
      </c>
      <c r="H9101" t="s">
        <v>3134</v>
      </c>
      <c r="I9101" t="s">
        <v>530</v>
      </c>
      <c r="J9101" t="s">
        <v>1142</v>
      </c>
    </row>
    <row r="9102" spans="1:10" x14ac:dyDescent="0.35">
      <c r="A9102" t="s">
        <v>13779</v>
      </c>
      <c r="B9102">
        <v>23262646</v>
      </c>
      <c r="C9102" t="s">
        <v>525</v>
      </c>
      <c r="D9102" t="s">
        <v>14074</v>
      </c>
      <c r="E9102" t="s">
        <v>14075</v>
      </c>
      <c r="F9102" s="1">
        <v>569134</v>
      </c>
      <c r="G9102" t="s">
        <v>525</v>
      </c>
      <c r="H9102" t="s">
        <v>11222</v>
      </c>
      <c r="I9102" t="s">
        <v>530</v>
      </c>
      <c r="J9102" t="s">
        <v>787</v>
      </c>
    </row>
    <row r="9103" spans="1:10" x14ac:dyDescent="0.35">
      <c r="A9103" t="s">
        <v>13779</v>
      </c>
      <c r="B9103">
        <v>23275617</v>
      </c>
      <c r="C9103" t="s">
        <v>525</v>
      </c>
      <c r="D9103" t="s">
        <v>14076</v>
      </c>
      <c r="E9103" t="s">
        <v>14077</v>
      </c>
      <c r="F9103" s="1">
        <v>544355</v>
      </c>
      <c r="G9103" t="s">
        <v>525</v>
      </c>
      <c r="H9103" t="s">
        <v>14078</v>
      </c>
      <c r="I9103" t="s">
        <v>530</v>
      </c>
      <c r="J9103" t="s">
        <v>829</v>
      </c>
    </row>
    <row r="9104" spans="1:10" x14ac:dyDescent="0.35">
      <c r="A9104" t="s">
        <v>13779</v>
      </c>
      <c r="B9104">
        <v>23307890</v>
      </c>
      <c r="C9104" t="s">
        <v>525</v>
      </c>
      <c r="D9104" t="s">
        <v>532</v>
      </c>
      <c r="E9104" t="s">
        <v>533</v>
      </c>
      <c r="F9104" s="1">
        <v>153995</v>
      </c>
      <c r="G9104" t="s">
        <v>525</v>
      </c>
      <c r="H9104" t="s">
        <v>14079</v>
      </c>
      <c r="I9104" t="s">
        <v>530</v>
      </c>
      <c r="J9104" t="s">
        <v>14080</v>
      </c>
    </row>
    <row r="9105" spans="1:10" x14ac:dyDescent="0.35">
      <c r="A9105" t="s">
        <v>13779</v>
      </c>
      <c r="B9105">
        <v>23324096</v>
      </c>
      <c r="C9105" t="s">
        <v>525</v>
      </c>
      <c r="D9105" t="s">
        <v>526</v>
      </c>
      <c r="E9105" t="s">
        <v>527</v>
      </c>
      <c r="F9105" s="1">
        <v>121944</v>
      </c>
      <c r="G9105" t="s">
        <v>525</v>
      </c>
      <c r="H9105" t="s">
        <v>14081</v>
      </c>
      <c r="I9105" t="s">
        <v>530</v>
      </c>
      <c r="J9105" t="s">
        <v>14082</v>
      </c>
    </row>
    <row r="9106" spans="1:10" x14ac:dyDescent="0.35">
      <c r="A9106" t="s">
        <v>13779</v>
      </c>
      <c r="B9106">
        <v>23347789</v>
      </c>
      <c r="C9106" t="s">
        <v>525</v>
      </c>
      <c r="D9106" t="s">
        <v>527</v>
      </c>
      <c r="E9106" t="s">
        <v>526</v>
      </c>
      <c r="F9106" s="1">
        <v>544355</v>
      </c>
      <c r="G9106" t="s">
        <v>525</v>
      </c>
      <c r="H9106" t="s">
        <v>1195</v>
      </c>
      <c r="I9106" t="s">
        <v>530</v>
      </c>
      <c r="J9106" t="s">
        <v>829</v>
      </c>
    </row>
    <row r="9107" spans="1:10" x14ac:dyDescent="0.35">
      <c r="A9107" t="s">
        <v>13779</v>
      </c>
      <c r="B9107">
        <v>23375770</v>
      </c>
      <c r="C9107" t="s">
        <v>525</v>
      </c>
      <c r="D9107" t="s">
        <v>526</v>
      </c>
      <c r="E9107" t="s">
        <v>533</v>
      </c>
      <c r="F9107" s="1">
        <v>578567</v>
      </c>
      <c r="G9107" t="s">
        <v>525</v>
      </c>
      <c r="H9107" t="s">
        <v>2262</v>
      </c>
      <c r="I9107" t="s">
        <v>530</v>
      </c>
      <c r="J9107" t="s">
        <v>1018</v>
      </c>
    </row>
    <row r="9108" spans="1:10" x14ac:dyDescent="0.35">
      <c r="A9108" t="s">
        <v>13779</v>
      </c>
      <c r="B9108">
        <v>23385063</v>
      </c>
      <c r="C9108" t="s">
        <v>525</v>
      </c>
      <c r="D9108" t="s">
        <v>527</v>
      </c>
      <c r="E9108" t="s">
        <v>526</v>
      </c>
      <c r="F9108" s="1">
        <v>553558</v>
      </c>
      <c r="G9108" t="s">
        <v>525</v>
      </c>
      <c r="H9108" t="s">
        <v>4154</v>
      </c>
      <c r="I9108" t="s">
        <v>530</v>
      </c>
      <c r="J9108" t="s">
        <v>1673</v>
      </c>
    </row>
    <row r="9109" spans="1:10" x14ac:dyDescent="0.35">
      <c r="A9109" t="s">
        <v>13779</v>
      </c>
      <c r="B9109">
        <v>23400597</v>
      </c>
      <c r="C9109" t="s">
        <v>525</v>
      </c>
      <c r="D9109" t="s">
        <v>533</v>
      </c>
      <c r="E9109" t="s">
        <v>532</v>
      </c>
      <c r="F9109" s="1">
        <v>544164</v>
      </c>
      <c r="G9109" t="s">
        <v>525</v>
      </c>
      <c r="H9109" t="s">
        <v>828</v>
      </c>
      <c r="I9109" t="s">
        <v>530</v>
      </c>
      <c r="J9109" t="s">
        <v>1459</v>
      </c>
    </row>
    <row r="9110" spans="1:10" x14ac:dyDescent="0.35">
      <c r="A9110" t="s">
        <v>13779</v>
      </c>
      <c r="B9110">
        <v>23423679</v>
      </c>
      <c r="C9110" t="s">
        <v>525</v>
      </c>
      <c r="D9110" t="s">
        <v>533</v>
      </c>
      <c r="E9110" t="s">
        <v>532</v>
      </c>
      <c r="F9110" s="1">
        <v>763575</v>
      </c>
      <c r="G9110" t="s">
        <v>525</v>
      </c>
      <c r="H9110" t="s">
        <v>14083</v>
      </c>
      <c r="I9110" t="s">
        <v>530</v>
      </c>
      <c r="J9110" t="s">
        <v>14084</v>
      </c>
    </row>
    <row r="9111" spans="1:10" x14ac:dyDescent="0.35">
      <c r="A9111" t="s">
        <v>13779</v>
      </c>
      <c r="B9111">
        <v>23470872</v>
      </c>
      <c r="C9111" t="s">
        <v>525</v>
      </c>
      <c r="D9111" t="s">
        <v>533</v>
      </c>
      <c r="E9111" t="s">
        <v>532</v>
      </c>
      <c r="F9111" s="1">
        <v>122962</v>
      </c>
      <c r="G9111" t="s">
        <v>525</v>
      </c>
      <c r="H9111" t="s">
        <v>14085</v>
      </c>
      <c r="I9111" t="s">
        <v>530</v>
      </c>
      <c r="J9111" t="s">
        <v>14086</v>
      </c>
    </row>
    <row r="9112" spans="1:10" x14ac:dyDescent="0.35">
      <c r="A9112" t="s">
        <v>13779</v>
      </c>
      <c r="B9112">
        <v>23470877</v>
      </c>
      <c r="C9112" t="s">
        <v>525</v>
      </c>
      <c r="D9112" t="s">
        <v>14087</v>
      </c>
      <c r="E9112" t="s">
        <v>14088</v>
      </c>
      <c r="F9112" s="1">
        <v>124003</v>
      </c>
      <c r="G9112" t="s">
        <v>525</v>
      </c>
      <c r="H9112" t="s">
        <v>14089</v>
      </c>
      <c r="I9112" t="s">
        <v>530</v>
      </c>
      <c r="J9112" t="s">
        <v>14090</v>
      </c>
    </row>
    <row r="9113" spans="1:10" x14ac:dyDescent="0.35">
      <c r="A9113" t="s">
        <v>13779</v>
      </c>
      <c r="B9113">
        <v>23475296</v>
      </c>
      <c r="C9113" t="s">
        <v>525</v>
      </c>
      <c r="D9113" t="s">
        <v>532</v>
      </c>
      <c r="E9113" t="s">
        <v>533</v>
      </c>
      <c r="F9113" s="1">
        <v>686982</v>
      </c>
      <c r="G9113" t="s">
        <v>525</v>
      </c>
      <c r="H9113" t="s">
        <v>14091</v>
      </c>
      <c r="I9113" t="s">
        <v>530</v>
      </c>
      <c r="J9113" t="s">
        <v>14092</v>
      </c>
    </row>
    <row r="9114" spans="1:10" x14ac:dyDescent="0.35">
      <c r="A9114" t="s">
        <v>13779</v>
      </c>
      <c r="B9114">
        <v>23475305</v>
      </c>
      <c r="C9114" t="s">
        <v>525</v>
      </c>
      <c r="D9114" t="s">
        <v>526</v>
      </c>
      <c r="E9114" t="s">
        <v>533</v>
      </c>
      <c r="F9114" s="1">
        <v>672411</v>
      </c>
      <c r="G9114" t="s">
        <v>525</v>
      </c>
      <c r="H9114" t="s">
        <v>14093</v>
      </c>
      <c r="I9114" t="s">
        <v>530</v>
      </c>
      <c r="J9114" t="s">
        <v>14094</v>
      </c>
    </row>
    <row r="9115" spans="1:10" x14ac:dyDescent="0.35">
      <c r="A9115" t="s">
        <v>13779</v>
      </c>
      <c r="B9115">
        <v>23476157</v>
      </c>
      <c r="C9115" t="s">
        <v>525</v>
      </c>
      <c r="D9115" t="s">
        <v>533</v>
      </c>
      <c r="E9115" t="s">
        <v>532</v>
      </c>
      <c r="F9115" s="1">
        <v>963145</v>
      </c>
      <c r="G9115" t="s">
        <v>525</v>
      </c>
      <c r="H9115" t="s">
        <v>4022</v>
      </c>
      <c r="I9115" t="s">
        <v>530</v>
      </c>
      <c r="J9115" t="s">
        <v>4023</v>
      </c>
    </row>
    <row r="9116" spans="1:10" x14ac:dyDescent="0.35">
      <c r="A9116" t="s">
        <v>13779</v>
      </c>
      <c r="B9116">
        <v>23657403</v>
      </c>
      <c r="C9116" t="s">
        <v>525</v>
      </c>
      <c r="D9116" t="s">
        <v>527</v>
      </c>
      <c r="E9116" t="s">
        <v>526</v>
      </c>
      <c r="F9116" s="1">
        <v>591574</v>
      </c>
      <c r="G9116" t="s">
        <v>525</v>
      </c>
      <c r="H9116" t="s">
        <v>565</v>
      </c>
      <c r="I9116" t="s">
        <v>530</v>
      </c>
      <c r="J9116" t="s">
        <v>546</v>
      </c>
    </row>
    <row r="9117" spans="1:10" x14ac:dyDescent="0.35">
      <c r="A9117" t="s">
        <v>13779</v>
      </c>
      <c r="B9117">
        <v>23967172</v>
      </c>
      <c r="C9117" t="s">
        <v>525</v>
      </c>
      <c r="D9117" t="s">
        <v>14095</v>
      </c>
      <c r="E9117" t="s">
        <v>14096</v>
      </c>
      <c r="F9117" s="1">
        <v>4874</v>
      </c>
      <c r="G9117" t="s">
        <v>525</v>
      </c>
      <c r="H9117" t="s">
        <v>14097</v>
      </c>
      <c r="I9117" t="s">
        <v>530</v>
      </c>
      <c r="J9117" t="s">
        <v>14098</v>
      </c>
    </row>
    <row r="9118" spans="1:10" x14ac:dyDescent="0.35">
      <c r="A9118" t="s">
        <v>13779</v>
      </c>
      <c r="B9118">
        <v>24048683</v>
      </c>
      <c r="C9118" t="s">
        <v>525</v>
      </c>
      <c r="D9118" t="s">
        <v>533</v>
      </c>
      <c r="E9118" t="s">
        <v>532</v>
      </c>
      <c r="F9118" s="2">
        <v>5.1340399999999997</v>
      </c>
      <c r="G9118" t="s">
        <v>525</v>
      </c>
      <c r="H9118" t="s">
        <v>14099</v>
      </c>
      <c r="I9118" t="s">
        <v>530</v>
      </c>
      <c r="J9118" t="s">
        <v>14100</v>
      </c>
    </row>
    <row r="9119" spans="1:10" x14ac:dyDescent="0.35">
      <c r="A9119" t="s">
        <v>13779</v>
      </c>
      <c r="B9119">
        <v>24056425</v>
      </c>
      <c r="C9119" t="s">
        <v>525</v>
      </c>
      <c r="D9119" t="s">
        <v>526</v>
      </c>
      <c r="E9119" t="s">
        <v>533</v>
      </c>
      <c r="F9119" s="1">
        <v>51592</v>
      </c>
      <c r="G9119" t="s">
        <v>525</v>
      </c>
      <c r="H9119" t="s">
        <v>4853</v>
      </c>
      <c r="I9119" t="s">
        <v>530</v>
      </c>
      <c r="J9119" t="s">
        <v>1804</v>
      </c>
    </row>
    <row r="9120" spans="1:10" x14ac:dyDescent="0.35">
      <c r="A9120" t="s">
        <v>13779</v>
      </c>
      <c r="B9120">
        <v>24098457</v>
      </c>
      <c r="C9120" t="s">
        <v>525</v>
      </c>
      <c r="D9120" t="s">
        <v>532</v>
      </c>
      <c r="E9120" t="s">
        <v>527</v>
      </c>
      <c r="F9120" s="1">
        <v>607428</v>
      </c>
      <c r="G9120" t="s">
        <v>525</v>
      </c>
      <c r="H9120" t="s">
        <v>14101</v>
      </c>
      <c r="I9120" t="s">
        <v>530</v>
      </c>
      <c r="J9120" t="s">
        <v>14102</v>
      </c>
    </row>
    <row r="9121" spans="1:10" x14ac:dyDescent="0.35">
      <c r="A9121" t="s">
        <v>13779</v>
      </c>
      <c r="B9121">
        <v>24118133</v>
      </c>
      <c r="C9121" t="s">
        <v>525</v>
      </c>
      <c r="D9121" t="s">
        <v>533</v>
      </c>
      <c r="E9121" t="s">
        <v>532</v>
      </c>
      <c r="F9121" s="1">
        <v>339542</v>
      </c>
      <c r="G9121" t="s">
        <v>525</v>
      </c>
      <c r="H9121" t="s">
        <v>14103</v>
      </c>
      <c r="I9121" t="s">
        <v>530</v>
      </c>
      <c r="J9121" t="s">
        <v>14104</v>
      </c>
    </row>
    <row r="9122" spans="1:10" x14ac:dyDescent="0.35">
      <c r="A9122" t="s">
        <v>13779</v>
      </c>
      <c r="B9122">
        <v>24118214</v>
      </c>
      <c r="C9122" t="s">
        <v>525</v>
      </c>
      <c r="D9122" t="s">
        <v>526</v>
      </c>
      <c r="E9122" t="s">
        <v>527</v>
      </c>
      <c r="F9122" s="1">
        <v>15846</v>
      </c>
      <c r="G9122" t="s">
        <v>525</v>
      </c>
      <c r="H9122" t="s">
        <v>14105</v>
      </c>
      <c r="I9122" t="s">
        <v>530</v>
      </c>
      <c r="J9122" t="s">
        <v>14106</v>
      </c>
    </row>
    <row r="9123" spans="1:10" x14ac:dyDescent="0.35">
      <c r="A9123" t="s">
        <v>13779</v>
      </c>
      <c r="B9123">
        <v>24136990</v>
      </c>
      <c r="C9123" t="s">
        <v>525</v>
      </c>
      <c r="D9123" t="s">
        <v>527</v>
      </c>
      <c r="E9123" t="s">
        <v>526</v>
      </c>
      <c r="F9123" t="s">
        <v>14107</v>
      </c>
      <c r="G9123" t="s">
        <v>525</v>
      </c>
      <c r="H9123" t="s">
        <v>14108</v>
      </c>
      <c r="I9123" t="s">
        <v>530</v>
      </c>
      <c r="J9123" t="s">
        <v>14109</v>
      </c>
    </row>
    <row r="9124" spans="1:10" x14ac:dyDescent="0.35">
      <c r="A9124" t="s">
        <v>13779</v>
      </c>
      <c r="B9124">
        <v>24145152</v>
      </c>
      <c r="C9124" t="s">
        <v>525</v>
      </c>
      <c r="D9124" t="s">
        <v>527</v>
      </c>
      <c r="E9124" t="s">
        <v>532</v>
      </c>
      <c r="F9124" s="1">
        <v>553806</v>
      </c>
      <c r="G9124" t="s">
        <v>525</v>
      </c>
      <c r="H9124" t="s">
        <v>1457</v>
      </c>
      <c r="I9124" t="s">
        <v>530</v>
      </c>
      <c r="J9124" t="s">
        <v>1458</v>
      </c>
    </row>
    <row r="9125" spans="1:10" x14ac:dyDescent="0.35">
      <c r="A9125" t="s">
        <v>13779</v>
      </c>
      <c r="B9125">
        <v>24155532</v>
      </c>
      <c r="C9125" t="s">
        <v>525</v>
      </c>
      <c r="D9125" t="s">
        <v>526</v>
      </c>
      <c r="E9125" t="s">
        <v>532</v>
      </c>
      <c r="F9125" s="1">
        <v>125864</v>
      </c>
      <c r="G9125" t="s">
        <v>525</v>
      </c>
      <c r="H9125" t="s">
        <v>6027</v>
      </c>
      <c r="I9125" t="s">
        <v>530</v>
      </c>
      <c r="J9125" t="s">
        <v>1482</v>
      </c>
    </row>
    <row r="9126" spans="1:10" x14ac:dyDescent="0.35">
      <c r="A9126" t="s">
        <v>13779</v>
      </c>
      <c r="B9126">
        <v>24182811</v>
      </c>
      <c r="C9126" t="s">
        <v>525</v>
      </c>
      <c r="D9126" t="s">
        <v>527</v>
      </c>
      <c r="E9126" t="s">
        <v>526</v>
      </c>
      <c r="F9126" s="1">
        <v>114917</v>
      </c>
      <c r="G9126" t="s">
        <v>525</v>
      </c>
      <c r="H9126" t="s">
        <v>14110</v>
      </c>
      <c r="I9126" t="s">
        <v>530</v>
      </c>
      <c r="J9126" t="s">
        <v>14111</v>
      </c>
    </row>
    <row r="9127" spans="1:10" x14ac:dyDescent="0.35">
      <c r="A9127" t="s">
        <v>13779</v>
      </c>
      <c r="B9127">
        <v>24184759</v>
      </c>
      <c r="C9127" t="s">
        <v>525</v>
      </c>
      <c r="D9127" t="s">
        <v>526</v>
      </c>
      <c r="E9127" t="s">
        <v>527</v>
      </c>
      <c r="F9127" s="1">
        <v>671417</v>
      </c>
      <c r="G9127" t="s">
        <v>525</v>
      </c>
      <c r="H9127" t="s">
        <v>14112</v>
      </c>
      <c r="I9127" t="s">
        <v>530</v>
      </c>
      <c r="J9127" t="s">
        <v>10361</v>
      </c>
    </row>
    <row r="9128" spans="1:10" x14ac:dyDescent="0.35">
      <c r="A9128" t="s">
        <v>13779</v>
      </c>
      <c r="B9128">
        <v>24185283</v>
      </c>
      <c r="C9128" t="s">
        <v>525</v>
      </c>
      <c r="D9128" t="s">
        <v>527</v>
      </c>
      <c r="E9128" t="s">
        <v>526</v>
      </c>
      <c r="F9128" s="1">
        <v>194057</v>
      </c>
      <c r="G9128" t="s">
        <v>525</v>
      </c>
      <c r="H9128" t="s">
        <v>14113</v>
      </c>
      <c r="I9128" t="s">
        <v>530</v>
      </c>
      <c r="J9128" t="s">
        <v>14114</v>
      </c>
    </row>
    <row r="9129" spans="1:10" x14ac:dyDescent="0.35">
      <c r="A9129" t="s">
        <v>13779</v>
      </c>
      <c r="B9129">
        <v>24188201</v>
      </c>
      <c r="C9129" t="s">
        <v>525</v>
      </c>
      <c r="D9129" t="s">
        <v>527</v>
      </c>
      <c r="E9129" t="s">
        <v>532</v>
      </c>
      <c r="F9129" s="1">
        <v>169713</v>
      </c>
      <c r="G9129" t="s">
        <v>525</v>
      </c>
      <c r="H9129" t="s">
        <v>14115</v>
      </c>
      <c r="I9129" t="s">
        <v>530</v>
      </c>
      <c r="J9129" t="s">
        <v>14116</v>
      </c>
    </row>
    <row r="9130" spans="1:10" x14ac:dyDescent="0.35">
      <c r="A9130" t="s">
        <v>13779</v>
      </c>
      <c r="B9130">
        <v>24214545</v>
      </c>
      <c r="C9130" t="s">
        <v>525</v>
      </c>
      <c r="D9130" t="s">
        <v>526</v>
      </c>
      <c r="E9130" t="s">
        <v>527</v>
      </c>
      <c r="F9130" s="1">
        <v>238415</v>
      </c>
      <c r="G9130" t="s">
        <v>525</v>
      </c>
      <c r="H9130" t="s">
        <v>14117</v>
      </c>
      <c r="I9130" t="s">
        <v>530</v>
      </c>
      <c r="J9130" t="s">
        <v>14118</v>
      </c>
    </row>
    <row r="9131" spans="1:10" x14ac:dyDescent="0.35">
      <c r="A9131" t="s">
        <v>13779</v>
      </c>
      <c r="B9131">
        <v>24215679</v>
      </c>
      <c r="C9131" t="s">
        <v>525</v>
      </c>
      <c r="D9131" t="s">
        <v>527</v>
      </c>
      <c r="E9131" t="s">
        <v>532</v>
      </c>
      <c r="F9131" t="s">
        <v>14119</v>
      </c>
      <c r="G9131" t="s">
        <v>525</v>
      </c>
      <c r="H9131" t="s">
        <v>14120</v>
      </c>
      <c r="I9131" t="s">
        <v>530</v>
      </c>
      <c r="J9131" t="s">
        <v>14121</v>
      </c>
    </row>
    <row r="9132" spans="1:10" x14ac:dyDescent="0.35">
      <c r="A9132" t="s">
        <v>13779</v>
      </c>
      <c r="B9132">
        <v>24249309</v>
      </c>
      <c r="C9132" t="s">
        <v>525</v>
      </c>
      <c r="D9132" t="s">
        <v>532</v>
      </c>
      <c r="E9132" t="s">
        <v>533</v>
      </c>
      <c r="F9132" s="1">
        <v>332621</v>
      </c>
      <c r="G9132" t="s">
        <v>525</v>
      </c>
      <c r="H9132" t="s">
        <v>10275</v>
      </c>
      <c r="I9132" t="s">
        <v>530</v>
      </c>
      <c r="J9132" t="s">
        <v>7204</v>
      </c>
    </row>
    <row r="9133" spans="1:10" x14ac:dyDescent="0.35">
      <c r="A9133" t="s">
        <v>13779</v>
      </c>
      <c r="B9133">
        <v>24269551</v>
      </c>
      <c r="C9133" t="s">
        <v>525</v>
      </c>
      <c r="D9133" t="s">
        <v>532</v>
      </c>
      <c r="E9133" t="s">
        <v>527</v>
      </c>
      <c r="F9133" s="1">
        <v>553821</v>
      </c>
      <c r="G9133" t="s">
        <v>525</v>
      </c>
      <c r="H9133" t="s">
        <v>1457</v>
      </c>
      <c r="I9133" t="s">
        <v>530</v>
      </c>
      <c r="J9133" t="s">
        <v>1651</v>
      </c>
    </row>
    <row r="9134" spans="1:10" x14ac:dyDescent="0.35">
      <c r="A9134" t="s">
        <v>13779</v>
      </c>
      <c r="B9134">
        <v>24296478</v>
      </c>
      <c r="C9134" t="s">
        <v>525</v>
      </c>
      <c r="D9134" t="s">
        <v>532</v>
      </c>
      <c r="E9134" t="s">
        <v>533</v>
      </c>
      <c r="F9134" s="1">
        <v>112729</v>
      </c>
      <c r="G9134" t="s">
        <v>525</v>
      </c>
      <c r="H9134" t="s">
        <v>14122</v>
      </c>
      <c r="I9134" t="s">
        <v>530</v>
      </c>
      <c r="J9134" t="s">
        <v>6317</v>
      </c>
    </row>
    <row r="9135" spans="1:10" x14ac:dyDescent="0.35">
      <c r="A9135" t="s">
        <v>13779</v>
      </c>
      <c r="B9135">
        <v>24303616</v>
      </c>
      <c r="C9135" t="s">
        <v>525</v>
      </c>
      <c r="D9135" t="s">
        <v>532</v>
      </c>
      <c r="E9135" t="s">
        <v>533</v>
      </c>
      <c r="F9135" s="1">
        <v>550229</v>
      </c>
      <c r="G9135" t="s">
        <v>525</v>
      </c>
      <c r="H9135" t="s">
        <v>1435</v>
      </c>
      <c r="I9135" t="s">
        <v>530</v>
      </c>
      <c r="J9135" t="s">
        <v>1049</v>
      </c>
    </row>
    <row r="9136" spans="1:10" x14ac:dyDescent="0.35">
      <c r="A9136" t="s">
        <v>13779</v>
      </c>
      <c r="B9136">
        <v>24303716</v>
      </c>
      <c r="C9136" t="s">
        <v>525</v>
      </c>
      <c r="D9136" t="s">
        <v>526</v>
      </c>
      <c r="E9136" t="s">
        <v>527</v>
      </c>
      <c r="F9136" s="1">
        <v>792209</v>
      </c>
      <c r="G9136" t="s">
        <v>525</v>
      </c>
      <c r="H9136" t="s">
        <v>14123</v>
      </c>
      <c r="I9136" t="s">
        <v>530</v>
      </c>
      <c r="J9136" t="s">
        <v>4434</v>
      </c>
    </row>
    <row r="9137" spans="1:10" x14ac:dyDescent="0.35">
      <c r="A9137" t="s">
        <v>13779</v>
      </c>
      <c r="B9137">
        <v>24316854</v>
      </c>
      <c r="C9137" t="s">
        <v>525</v>
      </c>
      <c r="D9137" t="s">
        <v>532</v>
      </c>
      <c r="E9137" t="s">
        <v>533</v>
      </c>
      <c r="F9137" s="1">
        <v>805257</v>
      </c>
      <c r="G9137" t="s">
        <v>525</v>
      </c>
      <c r="H9137" t="s">
        <v>14124</v>
      </c>
      <c r="I9137" t="s">
        <v>530</v>
      </c>
      <c r="J9137" t="s">
        <v>14125</v>
      </c>
    </row>
    <row r="9138" spans="1:10" x14ac:dyDescent="0.35">
      <c r="A9138" t="s">
        <v>13779</v>
      </c>
      <c r="B9138">
        <v>24317770</v>
      </c>
      <c r="C9138" t="s">
        <v>525</v>
      </c>
      <c r="D9138" t="s">
        <v>527</v>
      </c>
      <c r="E9138" t="s">
        <v>526</v>
      </c>
      <c r="F9138" s="1">
        <v>924755</v>
      </c>
      <c r="G9138" t="s">
        <v>525</v>
      </c>
      <c r="H9138" t="s">
        <v>9827</v>
      </c>
      <c r="I9138" t="s">
        <v>530</v>
      </c>
      <c r="J9138" t="s">
        <v>3245</v>
      </c>
    </row>
    <row r="9139" spans="1:10" x14ac:dyDescent="0.35">
      <c r="A9139" t="s">
        <v>13779</v>
      </c>
      <c r="B9139">
        <v>24319303</v>
      </c>
      <c r="C9139" t="s">
        <v>525</v>
      </c>
      <c r="D9139" t="s">
        <v>527</v>
      </c>
      <c r="E9139" t="s">
        <v>532</v>
      </c>
      <c r="F9139" t="s">
        <v>14126</v>
      </c>
      <c r="G9139" t="s">
        <v>525</v>
      </c>
      <c r="H9139" t="s">
        <v>14127</v>
      </c>
      <c r="I9139" t="s">
        <v>530</v>
      </c>
      <c r="J9139" t="s">
        <v>14128</v>
      </c>
    </row>
    <row r="9140" spans="1:10" x14ac:dyDescent="0.35">
      <c r="A9140" t="s">
        <v>13779</v>
      </c>
      <c r="B9140">
        <v>24324394</v>
      </c>
      <c r="C9140" t="s">
        <v>525</v>
      </c>
      <c r="D9140" t="s">
        <v>532</v>
      </c>
      <c r="E9140" t="s">
        <v>533</v>
      </c>
      <c r="F9140" s="1">
        <v>841304</v>
      </c>
      <c r="G9140" t="s">
        <v>525</v>
      </c>
      <c r="H9140" t="s">
        <v>14129</v>
      </c>
      <c r="I9140" t="s">
        <v>530</v>
      </c>
      <c r="J9140" t="s">
        <v>709</v>
      </c>
    </row>
    <row r="9141" spans="1:10" x14ac:dyDescent="0.35">
      <c r="A9141" t="s">
        <v>13779</v>
      </c>
      <c r="B9141">
        <v>24367064</v>
      </c>
      <c r="C9141" t="s">
        <v>525</v>
      </c>
      <c r="D9141" t="s">
        <v>533</v>
      </c>
      <c r="E9141" t="s">
        <v>526</v>
      </c>
      <c r="F9141" t="s">
        <v>14130</v>
      </c>
      <c r="G9141" t="s">
        <v>525</v>
      </c>
      <c r="H9141" t="s">
        <v>14131</v>
      </c>
      <c r="I9141" t="s">
        <v>530</v>
      </c>
      <c r="J9141" t="s">
        <v>14132</v>
      </c>
    </row>
    <row r="9142" spans="1:10" x14ac:dyDescent="0.35">
      <c r="A9142" t="s">
        <v>13779</v>
      </c>
      <c r="B9142">
        <v>24374414</v>
      </c>
      <c r="C9142" t="s">
        <v>525</v>
      </c>
      <c r="D9142" t="s">
        <v>527</v>
      </c>
      <c r="E9142" t="s">
        <v>526</v>
      </c>
      <c r="F9142" s="1">
        <v>600969</v>
      </c>
      <c r="G9142" t="s">
        <v>525</v>
      </c>
      <c r="H9142" t="s">
        <v>830</v>
      </c>
      <c r="I9142" t="s">
        <v>530</v>
      </c>
      <c r="J9142" t="s">
        <v>701</v>
      </c>
    </row>
    <row r="9143" spans="1:10" x14ac:dyDescent="0.35">
      <c r="A9143" t="s">
        <v>13779</v>
      </c>
      <c r="B9143">
        <v>24375948</v>
      </c>
      <c r="C9143" t="s">
        <v>525</v>
      </c>
      <c r="D9143" t="s">
        <v>526</v>
      </c>
      <c r="E9143" t="s">
        <v>533</v>
      </c>
      <c r="F9143" s="1">
        <v>850303</v>
      </c>
      <c r="G9143" t="s">
        <v>525</v>
      </c>
      <c r="H9143" t="s">
        <v>9306</v>
      </c>
      <c r="I9143" t="s">
        <v>530</v>
      </c>
      <c r="J9143" t="s">
        <v>2527</v>
      </c>
    </row>
    <row r="9144" spans="1:10" x14ac:dyDescent="0.35">
      <c r="A9144" t="s">
        <v>13779</v>
      </c>
      <c r="B9144">
        <v>24427903</v>
      </c>
      <c r="C9144" t="s">
        <v>525</v>
      </c>
      <c r="D9144" t="s">
        <v>533</v>
      </c>
      <c r="E9144" t="s">
        <v>532</v>
      </c>
      <c r="F9144" s="1">
        <v>316592</v>
      </c>
      <c r="G9144" t="s">
        <v>525</v>
      </c>
      <c r="H9144" t="s">
        <v>14133</v>
      </c>
      <c r="I9144" t="s">
        <v>530</v>
      </c>
      <c r="J9144" t="s">
        <v>14134</v>
      </c>
    </row>
    <row r="9145" spans="1:10" x14ac:dyDescent="0.35">
      <c r="A9145" t="s">
        <v>13779</v>
      </c>
      <c r="B9145">
        <v>24432043</v>
      </c>
      <c r="C9145" t="s">
        <v>525</v>
      </c>
      <c r="D9145" t="s">
        <v>533</v>
      </c>
      <c r="E9145" t="s">
        <v>526</v>
      </c>
      <c r="F9145" s="1">
        <v>563279</v>
      </c>
      <c r="G9145" t="s">
        <v>525</v>
      </c>
      <c r="H9145" t="s">
        <v>2263</v>
      </c>
      <c r="I9145" t="s">
        <v>530</v>
      </c>
      <c r="J9145" t="s">
        <v>711</v>
      </c>
    </row>
    <row r="9146" spans="1:10" x14ac:dyDescent="0.35">
      <c r="A9146" t="s">
        <v>13779</v>
      </c>
      <c r="B9146">
        <v>24432070</v>
      </c>
      <c r="C9146" t="s">
        <v>525</v>
      </c>
      <c r="D9146" t="s">
        <v>532</v>
      </c>
      <c r="E9146" t="s">
        <v>527</v>
      </c>
      <c r="F9146" s="1">
        <v>600969</v>
      </c>
      <c r="G9146" t="s">
        <v>525</v>
      </c>
      <c r="H9146" t="s">
        <v>1357</v>
      </c>
      <c r="I9146" t="s">
        <v>530</v>
      </c>
      <c r="J9146" t="s">
        <v>701</v>
      </c>
    </row>
    <row r="9147" spans="1:10" x14ac:dyDescent="0.35">
      <c r="A9147" t="s">
        <v>13779</v>
      </c>
      <c r="B9147">
        <v>24436327</v>
      </c>
      <c r="C9147" t="s">
        <v>525</v>
      </c>
      <c r="D9147" t="s">
        <v>532</v>
      </c>
      <c r="E9147" t="s">
        <v>533</v>
      </c>
      <c r="F9147" t="s">
        <v>1061</v>
      </c>
      <c r="G9147" t="s">
        <v>525</v>
      </c>
      <c r="H9147" t="s">
        <v>1062</v>
      </c>
      <c r="I9147" t="s">
        <v>530</v>
      </c>
      <c r="J9147" t="s">
        <v>1063</v>
      </c>
    </row>
    <row r="9148" spans="1:10" x14ac:dyDescent="0.35">
      <c r="A9148" t="s">
        <v>13779</v>
      </c>
      <c r="B9148">
        <v>24436342</v>
      </c>
      <c r="C9148" t="s">
        <v>525</v>
      </c>
      <c r="D9148" t="s">
        <v>532</v>
      </c>
      <c r="E9148" t="s">
        <v>533</v>
      </c>
      <c r="F9148" s="1">
        <v>116833</v>
      </c>
      <c r="G9148" t="s">
        <v>525</v>
      </c>
      <c r="H9148" t="s">
        <v>9775</v>
      </c>
      <c r="I9148" t="s">
        <v>530</v>
      </c>
      <c r="J9148" t="s">
        <v>14135</v>
      </c>
    </row>
    <row r="9149" spans="1:10" x14ac:dyDescent="0.35">
      <c r="A9149" t="s">
        <v>13779</v>
      </c>
      <c r="B9149">
        <v>24440075</v>
      </c>
      <c r="C9149" t="s">
        <v>525</v>
      </c>
      <c r="D9149" t="s">
        <v>526</v>
      </c>
      <c r="E9149" t="s">
        <v>527</v>
      </c>
      <c r="F9149" s="1">
        <v>587983</v>
      </c>
      <c r="G9149" t="s">
        <v>525</v>
      </c>
      <c r="H9149" t="s">
        <v>922</v>
      </c>
      <c r="I9149" t="s">
        <v>530</v>
      </c>
      <c r="J9149" t="s">
        <v>624</v>
      </c>
    </row>
    <row r="9150" spans="1:10" x14ac:dyDescent="0.35">
      <c r="A9150" t="s">
        <v>13779</v>
      </c>
      <c r="B9150">
        <v>24440156</v>
      </c>
      <c r="C9150" t="s">
        <v>525</v>
      </c>
      <c r="D9150" t="s">
        <v>527</v>
      </c>
      <c r="E9150" t="s">
        <v>526</v>
      </c>
      <c r="F9150" s="1">
        <v>169858</v>
      </c>
      <c r="G9150" t="s">
        <v>525</v>
      </c>
      <c r="H9150" t="s">
        <v>14136</v>
      </c>
      <c r="I9150" t="s">
        <v>530</v>
      </c>
      <c r="J9150" t="s">
        <v>14137</v>
      </c>
    </row>
    <row r="9151" spans="1:10" x14ac:dyDescent="0.35">
      <c r="A9151" t="s">
        <v>13779</v>
      </c>
      <c r="B9151">
        <v>24440269</v>
      </c>
      <c r="C9151" t="s">
        <v>525</v>
      </c>
      <c r="D9151" t="s">
        <v>526</v>
      </c>
      <c r="E9151" t="s">
        <v>532</v>
      </c>
      <c r="F9151" s="1">
        <v>124173</v>
      </c>
      <c r="G9151" t="s">
        <v>525</v>
      </c>
      <c r="H9151" t="s">
        <v>14138</v>
      </c>
      <c r="I9151" t="s">
        <v>530</v>
      </c>
      <c r="J9151" t="s">
        <v>1883</v>
      </c>
    </row>
    <row r="9152" spans="1:10" x14ac:dyDescent="0.35">
      <c r="A9152" t="s">
        <v>13779</v>
      </c>
      <c r="B9152">
        <v>24490688</v>
      </c>
      <c r="C9152" t="s">
        <v>525</v>
      </c>
      <c r="D9152" t="s">
        <v>526</v>
      </c>
      <c r="E9152" t="s">
        <v>533</v>
      </c>
      <c r="F9152" s="1">
        <v>582159</v>
      </c>
      <c r="G9152" t="s">
        <v>525</v>
      </c>
      <c r="H9152" t="s">
        <v>622</v>
      </c>
      <c r="I9152" t="s">
        <v>530</v>
      </c>
      <c r="J9152" t="s">
        <v>569</v>
      </c>
    </row>
    <row r="9153" spans="1:10" x14ac:dyDescent="0.35">
      <c r="A9153" t="s">
        <v>13779</v>
      </c>
      <c r="B9153">
        <v>24498372</v>
      </c>
      <c r="C9153" t="s">
        <v>525</v>
      </c>
      <c r="D9153" t="s">
        <v>527</v>
      </c>
      <c r="E9153" t="s">
        <v>533</v>
      </c>
      <c r="F9153" s="1">
        <v>487471</v>
      </c>
      <c r="G9153" t="s">
        <v>525</v>
      </c>
      <c r="H9153" t="s">
        <v>923</v>
      </c>
      <c r="I9153" t="s">
        <v>530</v>
      </c>
      <c r="J9153" t="s">
        <v>774</v>
      </c>
    </row>
    <row r="9154" spans="1:10" x14ac:dyDescent="0.35">
      <c r="A9154" t="s">
        <v>13779</v>
      </c>
      <c r="B9154">
        <v>24575924</v>
      </c>
      <c r="C9154" t="s">
        <v>525</v>
      </c>
      <c r="D9154" t="s">
        <v>526</v>
      </c>
      <c r="E9154" t="s">
        <v>527</v>
      </c>
      <c r="F9154" s="1">
        <v>544237</v>
      </c>
      <c r="G9154" t="s">
        <v>525</v>
      </c>
      <c r="H9154" t="s">
        <v>889</v>
      </c>
      <c r="I9154" t="s">
        <v>530</v>
      </c>
      <c r="J9154" t="s">
        <v>890</v>
      </c>
    </row>
    <row r="9155" spans="1:10" x14ac:dyDescent="0.35">
      <c r="A9155" t="s">
        <v>13779</v>
      </c>
      <c r="B9155">
        <v>24857010</v>
      </c>
      <c r="C9155" t="s">
        <v>525</v>
      </c>
      <c r="D9155" t="s">
        <v>527</v>
      </c>
      <c r="E9155" t="s">
        <v>533</v>
      </c>
      <c r="F9155" s="1">
        <v>248009</v>
      </c>
      <c r="G9155" t="s">
        <v>525</v>
      </c>
      <c r="H9155" t="s">
        <v>14139</v>
      </c>
      <c r="I9155" t="s">
        <v>530</v>
      </c>
      <c r="J9155" t="s">
        <v>14140</v>
      </c>
    </row>
    <row r="9156" spans="1:10" x14ac:dyDescent="0.35">
      <c r="A9156" t="s">
        <v>13779</v>
      </c>
      <c r="B9156">
        <v>26761918</v>
      </c>
      <c r="C9156" t="s">
        <v>525</v>
      </c>
      <c r="D9156" t="s">
        <v>11826</v>
      </c>
      <c r="E9156" t="s">
        <v>14141</v>
      </c>
      <c r="F9156" s="1">
        <v>601041</v>
      </c>
      <c r="G9156" t="s">
        <v>525</v>
      </c>
      <c r="H9156" t="s">
        <v>14142</v>
      </c>
      <c r="I9156" t="s">
        <v>530</v>
      </c>
      <c r="J9156" t="s">
        <v>1533</v>
      </c>
    </row>
    <row r="9157" spans="1:10" x14ac:dyDescent="0.35">
      <c r="A9157" t="s">
        <v>13779</v>
      </c>
      <c r="B9157">
        <v>26935575</v>
      </c>
      <c r="C9157" t="s">
        <v>525</v>
      </c>
      <c r="D9157" t="s">
        <v>526</v>
      </c>
      <c r="E9157" t="s">
        <v>527</v>
      </c>
      <c r="F9157" s="1">
        <v>600969</v>
      </c>
      <c r="G9157" t="s">
        <v>525</v>
      </c>
      <c r="H9157" t="s">
        <v>830</v>
      </c>
      <c r="I9157" t="s">
        <v>530</v>
      </c>
      <c r="J9157" t="s">
        <v>701</v>
      </c>
    </row>
    <row r="9158" spans="1:10" x14ac:dyDescent="0.35">
      <c r="A9158" t="s">
        <v>13779</v>
      </c>
      <c r="B9158">
        <v>28265097</v>
      </c>
      <c r="C9158" t="s">
        <v>525</v>
      </c>
      <c r="D9158" t="s">
        <v>533</v>
      </c>
      <c r="E9158" t="s">
        <v>526</v>
      </c>
      <c r="F9158" s="1">
        <v>117739</v>
      </c>
      <c r="G9158" t="s">
        <v>525</v>
      </c>
      <c r="H9158" t="s">
        <v>14143</v>
      </c>
      <c r="I9158" t="s">
        <v>530</v>
      </c>
      <c r="J9158" t="s">
        <v>8631</v>
      </c>
    </row>
    <row r="9159" spans="1:10" x14ac:dyDescent="0.35">
      <c r="A9159" t="s">
        <v>13779</v>
      </c>
      <c r="B9159">
        <v>28616289</v>
      </c>
      <c r="C9159" t="s">
        <v>525</v>
      </c>
      <c r="D9159" t="s">
        <v>532</v>
      </c>
      <c r="E9159" t="s">
        <v>527</v>
      </c>
      <c r="F9159" s="1">
        <v>629378</v>
      </c>
      <c r="G9159" t="s">
        <v>525</v>
      </c>
      <c r="H9159" t="s">
        <v>978</v>
      </c>
      <c r="I9159" t="s">
        <v>530</v>
      </c>
      <c r="J9159" t="s">
        <v>2445</v>
      </c>
    </row>
    <row r="9160" spans="1:10" x14ac:dyDescent="0.35">
      <c r="A9160" t="s">
        <v>13779</v>
      </c>
      <c r="B9160">
        <v>29487283</v>
      </c>
      <c r="C9160" t="s">
        <v>525</v>
      </c>
      <c r="D9160" t="s">
        <v>532</v>
      </c>
      <c r="E9160" t="s">
        <v>533</v>
      </c>
      <c r="F9160" s="1">
        <v>553558</v>
      </c>
      <c r="G9160" t="s">
        <v>525</v>
      </c>
      <c r="H9160" t="s">
        <v>1773</v>
      </c>
      <c r="I9160" t="s">
        <v>530</v>
      </c>
      <c r="J9160" t="s">
        <v>1673</v>
      </c>
    </row>
    <row r="9161" spans="1:10" x14ac:dyDescent="0.35">
      <c r="A9161" t="s">
        <v>13779</v>
      </c>
      <c r="B9161">
        <v>29598988</v>
      </c>
      <c r="C9161" t="s">
        <v>525</v>
      </c>
      <c r="D9161" t="s">
        <v>527</v>
      </c>
      <c r="E9161" t="s">
        <v>532</v>
      </c>
      <c r="F9161" s="1">
        <v>114917</v>
      </c>
      <c r="G9161" t="s">
        <v>525</v>
      </c>
      <c r="H9161" t="s">
        <v>14144</v>
      </c>
      <c r="I9161" t="s">
        <v>530</v>
      </c>
      <c r="J9161" t="s">
        <v>14145</v>
      </c>
    </row>
    <row r="9162" spans="1:10" x14ac:dyDescent="0.35">
      <c r="A9162" t="s">
        <v>13779</v>
      </c>
      <c r="B9162">
        <v>29624241</v>
      </c>
      <c r="C9162" t="s">
        <v>525</v>
      </c>
      <c r="D9162" t="s">
        <v>526</v>
      </c>
      <c r="E9162" t="s">
        <v>533</v>
      </c>
      <c r="F9162" s="1">
        <v>175406</v>
      </c>
      <c r="G9162" t="s">
        <v>525</v>
      </c>
      <c r="H9162" t="s">
        <v>14146</v>
      </c>
      <c r="I9162" t="s">
        <v>530</v>
      </c>
      <c r="J9162" t="s">
        <v>14147</v>
      </c>
    </row>
    <row r="9163" spans="1:10" x14ac:dyDescent="0.35">
      <c r="A9163" t="s">
        <v>13779</v>
      </c>
      <c r="B9163">
        <v>29629143</v>
      </c>
      <c r="C9163" t="s">
        <v>525</v>
      </c>
      <c r="D9163" t="s">
        <v>527</v>
      </c>
      <c r="E9163" t="s">
        <v>526</v>
      </c>
      <c r="F9163" s="1">
        <v>829538</v>
      </c>
      <c r="G9163" t="s">
        <v>525</v>
      </c>
      <c r="H9163" t="s">
        <v>14148</v>
      </c>
      <c r="I9163" t="s">
        <v>530</v>
      </c>
      <c r="J9163" t="s">
        <v>14149</v>
      </c>
    </row>
    <row r="9164" spans="1:10" x14ac:dyDescent="0.35">
      <c r="A9164" t="s">
        <v>13779</v>
      </c>
      <c r="B9164">
        <v>29755701</v>
      </c>
      <c r="C9164" t="s">
        <v>525</v>
      </c>
      <c r="D9164" t="s">
        <v>526</v>
      </c>
      <c r="E9164" t="s">
        <v>527</v>
      </c>
      <c r="F9164" s="1">
        <v>648189</v>
      </c>
      <c r="G9164" t="s">
        <v>525</v>
      </c>
      <c r="H9164" t="s">
        <v>2025</v>
      </c>
      <c r="I9164" t="s">
        <v>530</v>
      </c>
      <c r="J9164" t="s">
        <v>624</v>
      </c>
    </row>
    <row r="9165" spans="1:10" x14ac:dyDescent="0.35">
      <c r="A9165" t="s">
        <v>13779</v>
      </c>
      <c r="B9165">
        <v>30273924</v>
      </c>
      <c r="C9165" t="s">
        <v>525</v>
      </c>
      <c r="D9165" t="s">
        <v>533</v>
      </c>
      <c r="E9165" t="s">
        <v>532</v>
      </c>
      <c r="F9165" s="1">
        <v>638773</v>
      </c>
      <c r="G9165" t="s">
        <v>525</v>
      </c>
      <c r="H9165" t="s">
        <v>4600</v>
      </c>
      <c r="I9165" t="s">
        <v>530</v>
      </c>
      <c r="J9165" t="s">
        <v>1018</v>
      </c>
    </row>
    <row r="9166" spans="1:10" x14ac:dyDescent="0.35">
      <c r="A9166" t="s">
        <v>13779</v>
      </c>
      <c r="B9166">
        <v>30341461</v>
      </c>
      <c r="C9166" t="s">
        <v>525</v>
      </c>
      <c r="D9166" t="s">
        <v>527</v>
      </c>
      <c r="E9166" t="s">
        <v>526</v>
      </c>
      <c r="F9166" s="1">
        <v>582192</v>
      </c>
      <c r="G9166" t="s">
        <v>525</v>
      </c>
      <c r="H9166" t="s">
        <v>568</v>
      </c>
      <c r="I9166" t="s">
        <v>530</v>
      </c>
      <c r="J9166" t="s">
        <v>3411</v>
      </c>
    </row>
    <row r="9167" spans="1:10" x14ac:dyDescent="0.35">
      <c r="A9167" t="s">
        <v>13779</v>
      </c>
      <c r="B9167">
        <v>30581009</v>
      </c>
      <c r="C9167" t="s">
        <v>525</v>
      </c>
      <c r="D9167" t="s">
        <v>533</v>
      </c>
      <c r="E9167" t="s">
        <v>527</v>
      </c>
      <c r="F9167" s="1">
        <v>149166</v>
      </c>
      <c r="G9167" t="s">
        <v>525</v>
      </c>
      <c r="H9167" t="s">
        <v>14150</v>
      </c>
      <c r="I9167" t="s">
        <v>530</v>
      </c>
      <c r="J9167" t="s">
        <v>14151</v>
      </c>
    </row>
    <row r="9168" spans="1:10" x14ac:dyDescent="0.35">
      <c r="A9168" t="s">
        <v>13779</v>
      </c>
      <c r="B9168">
        <v>30621932</v>
      </c>
      <c r="C9168" t="s">
        <v>525</v>
      </c>
      <c r="D9168" t="s">
        <v>526</v>
      </c>
      <c r="E9168" t="s">
        <v>532</v>
      </c>
      <c r="F9168" s="1">
        <v>591574</v>
      </c>
      <c r="G9168" t="s">
        <v>525</v>
      </c>
      <c r="H9168" t="s">
        <v>707</v>
      </c>
      <c r="I9168" t="s">
        <v>530</v>
      </c>
      <c r="J9168" t="s">
        <v>546</v>
      </c>
    </row>
    <row r="9169" spans="1:10" x14ac:dyDescent="0.35">
      <c r="A9169" t="s">
        <v>13779</v>
      </c>
      <c r="B9169">
        <v>30670143</v>
      </c>
      <c r="C9169" t="s">
        <v>525</v>
      </c>
      <c r="D9169" t="s">
        <v>532</v>
      </c>
      <c r="E9169" t="s">
        <v>526</v>
      </c>
      <c r="F9169" s="1">
        <v>559687</v>
      </c>
      <c r="G9169" t="s">
        <v>525</v>
      </c>
      <c r="H9169" t="s">
        <v>2719</v>
      </c>
      <c r="I9169" t="s">
        <v>530</v>
      </c>
      <c r="J9169" t="s">
        <v>645</v>
      </c>
    </row>
    <row r="9170" spans="1:10" x14ac:dyDescent="0.35">
      <c r="A9170" t="s">
        <v>13779</v>
      </c>
      <c r="B9170">
        <v>30694914</v>
      </c>
      <c r="C9170" t="s">
        <v>525</v>
      </c>
      <c r="D9170" t="s">
        <v>532</v>
      </c>
      <c r="E9170" t="s">
        <v>533</v>
      </c>
      <c r="F9170" s="1">
        <v>210277</v>
      </c>
      <c r="G9170" t="s">
        <v>525</v>
      </c>
      <c r="H9170" t="s">
        <v>14152</v>
      </c>
      <c r="I9170" t="s">
        <v>530</v>
      </c>
      <c r="J9170" t="s">
        <v>14153</v>
      </c>
    </row>
    <row r="9171" spans="1:10" x14ac:dyDescent="0.35">
      <c r="A9171" t="s">
        <v>13779</v>
      </c>
      <c r="B9171">
        <v>30722566</v>
      </c>
      <c r="C9171" t="s">
        <v>525</v>
      </c>
      <c r="D9171" t="s">
        <v>527</v>
      </c>
      <c r="E9171" t="s">
        <v>526</v>
      </c>
      <c r="F9171" s="1">
        <v>192266</v>
      </c>
      <c r="G9171" t="s">
        <v>525</v>
      </c>
      <c r="H9171" t="s">
        <v>14154</v>
      </c>
      <c r="I9171" t="s">
        <v>530</v>
      </c>
      <c r="J9171" t="s">
        <v>14155</v>
      </c>
    </row>
    <row r="9172" spans="1:10" x14ac:dyDescent="0.35">
      <c r="A9172" t="s">
        <v>13779</v>
      </c>
      <c r="B9172">
        <v>30912145</v>
      </c>
      <c r="C9172" t="s">
        <v>525</v>
      </c>
      <c r="D9172" t="s">
        <v>527</v>
      </c>
      <c r="E9172" t="s">
        <v>526</v>
      </c>
      <c r="F9172" s="1">
        <v>145866</v>
      </c>
      <c r="G9172" t="s">
        <v>525</v>
      </c>
      <c r="H9172" t="s">
        <v>14156</v>
      </c>
      <c r="I9172" t="s">
        <v>530</v>
      </c>
      <c r="J9172" t="s">
        <v>14157</v>
      </c>
    </row>
    <row r="9173" spans="1:10" x14ac:dyDescent="0.35">
      <c r="A9173" t="s">
        <v>13779</v>
      </c>
      <c r="B9173">
        <v>31014749</v>
      </c>
      <c r="C9173" t="s">
        <v>525</v>
      </c>
      <c r="D9173" t="s">
        <v>527</v>
      </c>
      <c r="E9173" t="s">
        <v>533</v>
      </c>
      <c r="F9173" s="1">
        <v>924755</v>
      </c>
      <c r="G9173" t="s">
        <v>525</v>
      </c>
      <c r="H9173" t="s">
        <v>3785</v>
      </c>
      <c r="I9173" t="s">
        <v>530</v>
      </c>
      <c r="J9173" t="s">
        <v>3245</v>
      </c>
    </row>
    <row r="9174" spans="1:10" x14ac:dyDescent="0.35">
      <c r="A9174" t="s">
        <v>13779</v>
      </c>
      <c r="B9174">
        <v>31080539</v>
      </c>
      <c r="C9174" t="s">
        <v>525</v>
      </c>
      <c r="D9174" t="s">
        <v>527</v>
      </c>
      <c r="E9174" t="s">
        <v>532</v>
      </c>
      <c r="F9174" s="1">
        <v>822144</v>
      </c>
      <c r="G9174" t="s">
        <v>525</v>
      </c>
      <c r="H9174" t="s">
        <v>6068</v>
      </c>
      <c r="I9174" t="s">
        <v>530</v>
      </c>
      <c r="J9174" t="s">
        <v>8739</v>
      </c>
    </row>
    <row r="9175" spans="1:10" x14ac:dyDescent="0.35">
      <c r="A9175" t="s">
        <v>13779</v>
      </c>
      <c r="B9175">
        <v>31168004</v>
      </c>
      <c r="C9175" t="s">
        <v>525</v>
      </c>
      <c r="D9175" t="s">
        <v>527</v>
      </c>
      <c r="E9175" t="s">
        <v>526</v>
      </c>
      <c r="F9175" s="1">
        <v>102428</v>
      </c>
      <c r="G9175" t="s">
        <v>525</v>
      </c>
      <c r="H9175" t="s">
        <v>14158</v>
      </c>
      <c r="I9175" t="s">
        <v>530</v>
      </c>
      <c r="J9175" t="s">
        <v>14159</v>
      </c>
    </row>
    <row r="9176" spans="1:10" x14ac:dyDescent="0.35">
      <c r="A9176" t="s">
        <v>13779</v>
      </c>
      <c r="B9176">
        <v>31251481</v>
      </c>
      <c r="C9176" t="s">
        <v>525</v>
      </c>
      <c r="D9176" t="s">
        <v>533</v>
      </c>
      <c r="E9176" t="s">
        <v>532</v>
      </c>
      <c r="F9176" s="1">
        <v>572745</v>
      </c>
      <c r="G9176" t="s">
        <v>525</v>
      </c>
      <c r="H9176" t="s">
        <v>2236</v>
      </c>
      <c r="I9176" t="s">
        <v>530</v>
      </c>
      <c r="J9176" t="s">
        <v>1238</v>
      </c>
    </row>
    <row r="9177" spans="1:10" x14ac:dyDescent="0.35">
      <c r="A9177" t="s">
        <v>13779</v>
      </c>
      <c r="B9177">
        <v>31304903</v>
      </c>
      <c r="C9177" t="s">
        <v>525</v>
      </c>
      <c r="D9177" t="s">
        <v>533</v>
      </c>
      <c r="E9177" t="s">
        <v>532</v>
      </c>
      <c r="F9177" s="1">
        <v>638773</v>
      </c>
      <c r="G9177" t="s">
        <v>525</v>
      </c>
      <c r="H9177" t="s">
        <v>1513</v>
      </c>
      <c r="I9177" t="s">
        <v>530</v>
      </c>
      <c r="J9177" t="s">
        <v>1018</v>
      </c>
    </row>
    <row r="9178" spans="1:10" x14ac:dyDescent="0.35">
      <c r="A9178" t="s">
        <v>13779</v>
      </c>
      <c r="B9178">
        <v>31321443</v>
      </c>
      <c r="C9178" t="s">
        <v>525</v>
      </c>
      <c r="D9178" t="s">
        <v>526</v>
      </c>
      <c r="E9178" t="s">
        <v>527</v>
      </c>
      <c r="F9178" s="1">
        <v>100608</v>
      </c>
      <c r="G9178" t="s">
        <v>525</v>
      </c>
      <c r="H9178" t="s">
        <v>14160</v>
      </c>
      <c r="I9178" t="s">
        <v>530</v>
      </c>
      <c r="J9178" t="s">
        <v>14161</v>
      </c>
    </row>
    <row r="9179" spans="1:10" x14ac:dyDescent="0.35">
      <c r="A9179" t="s">
        <v>13779</v>
      </c>
      <c r="B9179">
        <v>31349841</v>
      </c>
      <c r="C9179" t="s">
        <v>525</v>
      </c>
      <c r="D9179" t="s">
        <v>526</v>
      </c>
      <c r="E9179" t="s">
        <v>527</v>
      </c>
      <c r="F9179" s="1">
        <v>172657</v>
      </c>
      <c r="G9179" t="s">
        <v>525</v>
      </c>
      <c r="H9179" t="s">
        <v>14162</v>
      </c>
      <c r="I9179" t="s">
        <v>530</v>
      </c>
      <c r="J9179" t="s">
        <v>14163</v>
      </c>
    </row>
    <row r="9180" spans="1:10" x14ac:dyDescent="0.35">
      <c r="A9180" t="s">
        <v>13779</v>
      </c>
      <c r="B9180">
        <v>31358870</v>
      </c>
      <c r="C9180" t="s">
        <v>525</v>
      </c>
      <c r="D9180" t="s">
        <v>533</v>
      </c>
      <c r="E9180" t="s">
        <v>526</v>
      </c>
      <c r="F9180" s="1">
        <v>62934</v>
      </c>
      <c r="G9180" t="s">
        <v>525</v>
      </c>
      <c r="H9180" t="s">
        <v>3133</v>
      </c>
      <c r="I9180" t="s">
        <v>530</v>
      </c>
      <c r="J9180" t="s">
        <v>787</v>
      </c>
    </row>
    <row r="9181" spans="1:10" x14ac:dyDescent="0.35">
      <c r="A9181" t="s">
        <v>13779</v>
      </c>
      <c r="B9181">
        <v>31388819</v>
      </c>
      <c r="C9181" t="s">
        <v>525</v>
      </c>
      <c r="D9181" t="s">
        <v>526</v>
      </c>
      <c r="E9181" t="s">
        <v>527</v>
      </c>
      <c r="F9181" s="1">
        <v>163804</v>
      </c>
      <c r="G9181" t="s">
        <v>525</v>
      </c>
      <c r="H9181" t="s">
        <v>14164</v>
      </c>
      <c r="I9181" t="s">
        <v>530</v>
      </c>
      <c r="J9181" t="s">
        <v>11688</v>
      </c>
    </row>
    <row r="9182" spans="1:10" x14ac:dyDescent="0.35">
      <c r="A9182" t="s">
        <v>13779</v>
      </c>
      <c r="B9182">
        <v>31673338</v>
      </c>
      <c r="C9182" t="s">
        <v>525</v>
      </c>
      <c r="D9182" t="s">
        <v>14165</v>
      </c>
      <c r="E9182" t="s">
        <v>14166</v>
      </c>
      <c r="F9182" s="1">
        <v>72951</v>
      </c>
      <c r="G9182" t="s">
        <v>525</v>
      </c>
      <c r="H9182" t="s">
        <v>14167</v>
      </c>
      <c r="I9182" t="s">
        <v>530</v>
      </c>
      <c r="J9182" t="s">
        <v>14168</v>
      </c>
    </row>
    <row r="9183" spans="1:10" x14ac:dyDescent="0.35">
      <c r="A9183" t="s">
        <v>13779</v>
      </c>
      <c r="B9183">
        <v>32397948</v>
      </c>
      <c r="C9183" t="s">
        <v>525</v>
      </c>
      <c r="D9183" t="s">
        <v>527</v>
      </c>
      <c r="E9183" t="s">
        <v>533</v>
      </c>
      <c r="F9183" s="1">
        <v>572534</v>
      </c>
      <c r="G9183" t="s">
        <v>525</v>
      </c>
      <c r="H9183" t="s">
        <v>888</v>
      </c>
      <c r="I9183" t="s">
        <v>530</v>
      </c>
      <c r="J9183" t="s">
        <v>2237</v>
      </c>
    </row>
    <row r="9184" spans="1:10" x14ac:dyDescent="0.35">
      <c r="A9184" t="s">
        <v>13779</v>
      </c>
      <c r="B9184">
        <v>32695976</v>
      </c>
      <c r="C9184" t="s">
        <v>525</v>
      </c>
      <c r="D9184" t="s">
        <v>526</v>
      </c>
      <c r="E9184" t="s">
        <v>527</v>
      </c>
      <c r="F9184" s="1">
        <v>638773</v>
      </c>
      <c r="G9184" t="s">
        <v>525</v>
      </c>
      <c r="H9184" t="s">
        <v>3308</v>
      </c>
      <c r="I9184" t="s">
        <v>530</v>
      </c>
      <c r="J9184" t="s">
        <v>1018</v>
      </c>
    </row>
    <row r="9185" spans="1:10" x14ac:dyDescent="0.35">
      <c r="A9185" t="s">
        <v>13779</v>
      </c>
      <c r="B9185">
        <v>32823537</v>
      </c>
      <c r="C9185" t="s">
        <v>525</v>
      </c>
      <c r="D9185" t="s">
        <v>533</v>
      </c>
      <c r="E9185" t="s">
        <v>526</v>
      </c>
      <c r="F9185" s="1">
        <v>155584</v>
      </c>
      <c r="G9185" t="s">
        <v>525</v>
      </c>
      <c r="H9185" t="s">
        <v>14169</v>
      </c>
      <c r="I9185" t="s">
        <v>530</v>
      </c>
      <c r="J9185" t="s">
        <v>7078</v>
      </c>
    </row>
    <row r="9186" spans="1:10" x14ac:dyDescent="0.35">
      <c r="A9186" t="s">
        <v>13779</v>
      </c>
      <c r="B9186">
        <v>33807278</v>
      </c>
      <c r="C9186" t="s">
        <v>525</v>
      </c>
      <c r="D9186" t="s">
        <v>533</v>
      </c>
      <c r="E9186" t="s">
        <v>526</v>
      </c>
      <c r="F9186" s="1">
        <v>600969</v>
      </c>
      <c r="G9186" t="s">
        <v>525</v>
      </c>
      <c r="H9186" t="s">
        <v>777</v>
      </c>
      <c r="I9186" t="s">
        <v>530</v>
      </c>
      <c r="J9186" t="s">
        <v>701</v>
      </c>
    </row>
    <row r="9187" spans="1:10" x14ac:dyDescent="0.35">
      <c r="A9187" t="s">
        <v>13779</v>
      </c>
      <c r="B9187">
        <v>33842511</v>
      </c>
      <c r="C9187" t="s">
        <v>525</v>
      </c>
      <c r="D9187" t="s">
        <v>533</v>
      </c>
      <c r="E9187" t="s">
        <v>532</v>
      </c>
      <c r="F9187" s="1">
        <v>515868</v>
      </c>
      <c r="G9187" t="s">
        <v>525</v>
      </c>
      <c r="H9187" t="s">
        <v>4853</v>
      </c>
      <c r="I9187" t="s">
        <v>530</v>
      </c>
      <c r="J9187" t="s">
        <v>776</v>
      </c>
    </row>
    <row r="9188" spans="1:10" x14ac:dyDescent="0.35">
      <c r="A9188" t="s">
        <v>13779</v>
      </c>
      <c r="B9188">
        <v>33931093</v>
      </c>
      <c r="C9188" t="s">
        <v>525</v>
      </c>
      <c r="D9188" t="s">
        <v>527</v>
      </c>
      <c r="E9188" t="s">
        <v>532</v>
      </c>
      <c r="F9188" t="s">
        <v>14170</v>
      </c>
      <c r="G9188" t="s">
        <v>525</v>
      </c>
      <c r="H9188" t="s">
        <v>14171</v>
      </c>
      <c r="I9188" t="s">
        <v>530</v>
      </c>
      <c r="J9188" t="s">
        <v>14172</v>
      </c>
    </row>
    <row r="9189" spans="1:10" x14ac:dyDescent="0.35">
      <c r="A9189" t="s">
        <v>13779</v>
      </c>
      <c r="B9189">
        <v>34516439</v>
      </c>
      <c r="C9189" t="s">
        <v>525</v>
      </c>
      <c r="D9189" t="s">
        <v>532</v>
      </c>
      <c r="E9189" t="s">
        <v>533</v>
      </c>
      <c r="F9189" s="1">
        <v>553806</v>
      </c>
      <c r="G9189" t="s">
        <v>525</v>
      </c>
      <c r="H9189" t="s">
        <v>1457</v>
      </c>
      <c r="I9189" t="s">
        <v>530</v>
      </c>
      <c r="J9189" t="s">
        <v>1458</v>
      </c>
    </row>
    <row r="9190" spans="1:10" x14ac:dyDescent="0.35">
      <c r="A9190" t="s">
        <v>13779</v>
      </c>
      <c r="B9190">
        <v>34529499</v>
      </c>
      <c r="C9190" t="s">
        <v>525</v>
      </c>
      <c r="D9190" t="s">
        <v>527</v>
      </c>
      <c r="E9190" t="s">
        <v>526</v>
      </c>
      <c r="F9190" s="1">
        <v>638773</v>
      </c>
      <c r="G9190" t="s">
        <v>525</v>
      </c>
      <c r="H9190" t="s">
        <v>1171</v>
      </c>
      <c r="I9190" t="s">
        <v>530</v>
      </c>
      <c r="J9190" t="s">
        <v>1018</v>
      </c>
    </row>
    <row r="9191" spans="1:10" x14ac:dyDescent="0.35">
      <c r="A9191" t="s">
        <v>13779</v>
      </c>
      <c r="B9191">
        <v>34567802</v>
      </c>
      <c r="C9191" t="s">
        <v>525</v>
      </c>
      <c r="D9191" t="s">
        <v>527</v>
      </c>
      <c r="E9191" t="s">
        <v>526</v>
      </c>
      <c r="F9191" s="1">
        <v>930561</v>
      </c>
      <c r="G9191" t="s">
        <v>525</v>
      </c>
      <c r="H9191" t="s">
        <v>14173</v>
      </c>
      <c r="I9191" t="s">
        <v>530</v>
      </c>
      <c r="J9191" t="s">
        <v>14174</v>
      </c>
    </row>
    <row r="9192" spans="1:10" x14ac:dyDescent="0.35">
      <c r="A9192" t="s">
        <v>13779</v>
      </c>
      <c r="B9192">
        <v>34593106</v>
      </c>
      <c r="C9192" t="s">
        <v>525</v>
      </c>
      <c r="D9192" t="s">
        <v>526</v>
      </c>
      <c r="E9192" t="s">
        <v>527</v>
      </c>
      <c r="F9192" s="1">
        <v>898224</v>
      </c>
      <c r="G9192" t="s">
        <v>525</v>
      </c>
      <c r="H9192" t="s">
        <v>1514</v>
      </c>
      <c r="I9192" t="s">
        <v>530</v>
      </c>
      <c r="J9192" t="s">
        <v>2231</v>
      </c>
    </row>
    <row r="9193" spans="1:10" x14ac:dyDescent="0.35">
      <c r="A9193" t="s">
        <v>13779</v>
      </c>
      <c r="B9193">
        <v>34764800</v>
      </c>
      <c r="C9193" t="s">
        <v>525</v>
      </c>
      <c r="D9193" t="s">
        <v>527</v>
      </c>
      <c r="E9193" t="s">
        <v>533</v>
      </c>
      <c r="F9193" t="s">
        <v>14175</v>
      </c>
      <c r="G9193" t="s">
        <v>525</v>
      </c>
      <c r="H9193" t="s">
        <v>14176</v>
      </c>
      <c r="I9193" t="s">
        <v>530</v>
      </c>
      <c r="J9193" t="s">
        <v>14177</v>
      </c>
    </row>
    <row r="9194" spans="1:10" x14ac:dyDescent="0.35">
      <c r="A9194" t="s">
        <v>13779</v>
      </c>
      <c r="B9194">
        <v>34764845</v>
      </c>
      <c r="C9194" t="s">
        <v>525</v>
      </c>
      <c r="D9194" t="s">
        <v>527</v>
      </c>
      <c r="E9194" t="s">
        <v>526</v>
      </c>
      <c r="F9194" s="1">
        <v>730245</v>
      </c>
      <c r="G9194" t="s">
        <v>525</v>
      </c>
      <c r="H9194" t="s">
        <v>14178</v>
      </c>
      <c r="I9194" t="s">
        <v>530</v>
      </c>
      <c r="J9194" t="s">
        <v>14179</v>
      </c>
    </row>
    <row r="9195" spans="1:10" x14ac:dyDescent="0.35">
      <c r="A9195" t="s">
        <v>13779</v>
      </c>
      <c r="B9195">
        <v>34764859</v>
      </c>
      <c r="C9195" t="s">
        <v>525</v>
      </c>
      <c r="D9195" t="s">
        <v>526</v>
      </c>
      <c r="E9195" t="s">
        <v>527</v>
      </c>
      <c r="F9195" s="1">
        <v>201086</v>
      </c>
      <c r="G9195" t="s">
        <v>525</v>
      </c>
      <c r="H9195" t="s">
        <v>14180</v>
      </c>
      <c r="I9195" t="s">
        <v>530</v>
      </c>
      <c r="J9195" t="s">
        <v>14181</v>
      </c>
    </row>
    <row r="9196" spans="1:10" x14ac:dyDescent="0.35">
      <c r="A9196" t="s">
        <v>13779</v>
      </c>
      <c r="B9196">
        <v>34792793</v>
      </c>
      <c r="C9196" t="s">
        <v>525</v>
      </c>
      <c r="D9196" t="s">
        <v>527</v>
      </c>
      <c r="E9196" t="s">
        <v>526</v>
      </c>
      <c r="F9196" s="1">
        <v>140225</v>
      </c>
      <c r="G9196" t="s">
        <v>525</v>
      </c>
      <c r="H9196" t="s">
        <v>14182</v>
      </c>
      <c r="I9196" t="s">
        <v>530</v>
      </c>
      <c r="J9196" t="s">
        <v>14183</v>
      </c>
    </row>
    <row r="9197" spans="1:10" x14ac:dyDescent="0.35">
      <c r="A9197" t="s">
        <v>13779</v>
      </c>
      <c r="B9197">
        <v>34940008</v>
      </c>
      <c r="C9197" t="s">
        <v>525</v>
      </c>
      <c r="D9197" t="s">
        <v>527</v>
      </c>
      <c r="E9197" t="s">
        <v>526</v>
      </c>
      <c r="F9197" s="1">
        <v>106638</v>
      </c>
      <c r="G9197" t="s">
        <v>525</v>
      </c>
      <c r="H9197" t="s">
        <v>14184</v>
      </c>
      <c r="I9197" t="s">
        <v>530</v>
      </c>
      <c r="J9197" t="s">
        <v>14185</v>
      </c>
    </row>
    <row r="9198" spans="1:10" x14ac:dyDescent="0.35">
      <c r="A9198" t="s">
        <v>13779</v>
      </c>
      <c r="B9198">
        <v>34980633</v>
      </c>
      <c r="C9198" t="s">
        <v>525</v>
      </c>
      <c r="D9198" t="s">
        <v>532</v>
      </c>
      <c r="E9198" t="s">
        <v>533</v>
      </c>
      <c r="F9198" s="1">
        <v>250046</v>
      </c>
      <c r="G9198" t="s">
        <v>525</v>
      </c>
      <c r="H9198" t="s">
        <v>14186</v>
      </c>
      <c r="I9198" t="s">
        <v>530</v>
      </c>
      <c r="J9198" t="s">
        <v>760</v>
      </c>
    </row>
    <row r="9199" spans="1:10" x14ac:dyDescent="0.35">
      <c r="A9199" t="s">
        <v>13779</v>
      </c>
      <c r="B9199">
        <v>35077167</v>
      </c>
      <c r="C9199" t="s">
        <v>525</v>
      </c>
      <c r="D9199" t="s">
        <v>527</v>
      </c>
      <c r="E9199" t="s">
        <v>526</v>
      </c>
      <c r="F9199" s="1">
        <v>658487</v>
      </c>
      <c r="G9199" t="s">
        <v>525</v>
      </c>
      <c r="H9199" t="s">
        <v>14187</v>
      </c>
      <c r="I9199" t="s">
        <v>530</v>
      </c>
      <c r="J9199" t="s">
        <v>14188</v>
      </c>
    </row>
    <row r="9200" spans="1:10" x14ac:dyDescent="0.35">
      <c r="A9200" t="s">
        <v>13779</v>
      </c>
      <c r="B9200">
        <v>35077246</v>
      </c>
      <c r="C9200" t="s">
        <v>525</v>
      </c>
      <c r="D9200" t="s">
        <v>533</v>
      </c>
      <c r="E9200" t="s">
        <v>532</v>
      </c>
      <c r="F9200" s="1">
        <v>989179</v>
      </c>
      <c r="G9200" t="s">
        <v>525</v>
      </c>
      <c r="H9200" t="s">
        <v>14189</v>
      </c>
      <c r="I9200" t="s">
        <v>530</v>
      </c>
      <c r="J9200" t="s">
        <v>14190</v>
      </c>
    </row>
    <row r="9201" spans="1:10" x14ac:dyDescent="0.35">
      <c r="A9201" t="s">
        <v>13779</v>
      </c>
      <c r="B9201">
        <v>35404564</v>
      </c>
      <c r="C9201" t="s">
        <v>525</v>
      </c>
      <c r="D9201" t="s">
        <v>532</v>
      </c>
      <c r="E9201" t="s">
        <v>533</v>
      </c>
      <c r="F9201" t="s">
        <v>14191</v>
      </c>
      <c r="G9201" t="s">
        <v>525</v>
      </c>
      <c r="H9201" t="s">
        <v>14192</v>
      </c>
      <c r="I9201" t="s">
        <v>530</v>
      </c>
      <c r="J9201" t="s">
        <v>14193</v>
      </c>
    </row>
    <row r="9202" spans="1:10" x14ac:dyDescent="0.35">
      <c r="A9202" t="s">
        <v>13779</v>
      </c>
      <c r="B9202">
        <v>35627758</v>
      </c>
      <c r="C9202" t="s">
        <v>525</v>
      </c>
      <c r="D9202" t="s">
        <v>532</v>
      </c>
      <c r="E9202" t="s">
        <v>526</v>
      </c>
      <c r="F9202" t="s">
        <v>14194</v>
      </c>
      <c r="G9202" t="s">
        <v>525</v>
      </c>
      <c r="H9202" t="s">
        <v>14195</v>
      </c>
      <c r="I9202" t="s">
        <v>530</v>
      </c>
      <c r="J9202" t="s">
        <v>14196</v>
      </c>
    </row>
    <row r="9203" spans="1:10" x14ac:dyDescent="0.35">
      <c r="A9203" t="s">
        <v>13779</v>
      </c>
      <c r="B9203">
        <v>35677955</v>
      </c>
      <c r="C9203" t="s">
        <v>525</v>
      </c>
      <c r="D9203" t="s">
        <v>527</v>
      </c>
      <c r="E9203" t="s">
        <v>533</v>
      </c>
      <c r="F9203" s="1">
        <v>345086</v>
      </c>
      <c r="G9203" t="s">
        <v>525</v>
      </c>
      <c r="H9203" t="s">
        <v>2977</v>
      </c>
      <c r="I9203" t="s">
        <v>530</v>
      </c>
      <c r="J9203" t="s">
        <v>14197</v>
      </c>
    </row>
    <row r="9204" spans="1:10" x14ac:dyDescent="0.35">
      <c r="A9204" t="s">
        <v>13779</v>
      </c>
      <c r="B9204">
        <v>35864847</v>
      </c>
      <c r="C9204" t="s">
        <v>525</v>
      </c>
      <c r="D9204" t="s">
        <v>526</v>
      </c>
      <c r="E9204" t="s">
        <v>527</v>
      </c>
      <c r="F9204" s="1">
        <v>305599</v>
      </c>
      <c r="G9204" t="s">
        <v>525</v>
      </c>
      <c r="H9204" t="s">
        <v>6503</v>
      </c>
      <c r="I9204" t="s">
        <v>530</v>
      </c>
      <c r="J9204" t="s">
        <v>953</v>
      </c>
    </row>
    <row r="9205" spans="1:10" x14ac:dyDescent="0.35">
      <c r="A9205" t="s">
        <v>13779</v>
      </c>
      <c r="B9205">
        <v>36257855</v>
      </c>
      <c r="C9205" t="s">
        <v>525</v>
      </c>
      <c r="D9205" t="s">
        <v>533</v>
      </c>
      <c r="E9205" t="s">
        <v>532</v>
      </c>
      <c r="F9205" s="1">
        <v>411528</v>
      </c>
      <c r="G9205" t="s">
        <v>525</v>
      </c>
      <c r="H9205" t="s">
        <v>5908</v>
      </c>
      <c r="I9205" t="s">
        <v>530</v>
      </c>
      <c r="J9205" t="s">
        <v>971</v>
      </c>
    </row>
    <row r="9206" spans="1:10" x14ac:dyDescent="0.35">
      <c r="A9206" t="s">
        <v>13779</v>
      </c>
      <c r="B9206">
        <v>36299070</v>
      </c>
      <c r="C9206" t="s">
        <v>525</v>
      </c>
      <c r="D9206" t="s">
        <v>527</v>
      </c>
      <c r="E9206" t="s">
        <v>526</v>
      </c>
      <c r="F9206" s="1">
        <v>813325</v>
      </c>
      <c r="G9206" t="s">
        <v>525</v>
      </c>
      <c r="H9206" t="s">
        <v>4831</v>
      </c>
      <c r="I9206" t="s">
        <v>530</v>
      </c>
      <c r="J9206" t="s">
        <v>1517</v>
      </c>
    </row>
    <row r="9207" spans="1:10" x14ac:dyDescent="0.35">
      <c r="A9207" t="s">
        <v>13779</v>
      </c>
      <c r="B9207">
        <v>36371969</v>
      </c>
      <c r="C9207" t="s">
        <v>525</v>
      </c>
      <c r="D9207" t="s">
        <v>532</v>
      </c>
      <c r="E9207" t="s">
        <v>533</v>
      </c>
      <c r="F9207" s="1">
        <v>184338</v>
      </c>
      <c r="G9207" t="s">
        <v>525</v>
      </c>
      <c r="H9207" t="s">
        <v>14198</v>
      </c>
      <c r="I9207" t="s">
        <v>530</v>
      </c>
      <c r="J9207" t="s">
        <v>14199</v>
      </c>
    </row>
    <row r="9208" spans="1:10" x14ac:dyDescent="0.35">
      <c r="A9208" t="s">
        <v>13779</v>
      </c>
      <c r="B9208">
        <v>36473979</v>
      </c>
      <c r="C9208" t="s">
        <v>525</v>
      </c>
      <c r="D9208" t="s">
        <v>527</v>
      </c>
      <c r="E9208" t="s">
        <v>526</v>
      </c>
      <c r="F9208" t="s">
        <v>14200</v>
      </c>
      <c r="G9208" t="s">
        <v>525</v>
      </c>
      <c r="H9208" t="s">
        <v>14201</v>
      </c>
      <c r="I9208" t="s">
        <v>530</v>
      </c>
      <c r="J9208" t="s">
        <v>14202</v>
      </c>
    </row>
    <row r="9209" spans="1:10" x14ac:dyDescent="0.35">
      <c r="A9209" t="s">
        <v>13779</v>
      </c>
      <c r="B9209">
        <v>36680738</v>
      </c>
      <c r="C9209" t="s">
        <v>525</v>
      </c>
      <c r="D9209" t="s">
        <v>14203</v>
      </c>
      <c r="E9209" t="s">
        <v>14204</v>
      </c>
      <c r="F9209" s="1">
        <v>62934</v>
      </c>
      <c r="G9209" t="s">
        <v>525</v>
      </c>
      <c r="H9209" t="s">
        <v>14205</v>
      </c>
      <c r="I9209" t="s">
        <v>530</v>
      </c>
      <c r="J9209" t="s">
        <v>787</v>
      </c>
    </row>
    <row r="9210" spans="1:10" x14ac:dyDescent="0.35">
      <c r="A9210" t="s">
        <v>13779</v>
      </c>
      <c r="B9210">
        <v>36680782</v>
      </c>
      <c r="C9210" t="s">
        <v>525</v>
      </c>
      <c r="D9210" t="s">
        <v>532</v>
      </c>
      <c r="E9210" t="s">
        <v>533</v>
      </c>
      <c r="F9210" s="1">
        <v>534882</v>
      </c>
      <c r="G9210" t="s">
        <v>525</v>
      </c>
      <c r="H9210" t="s">
        <v>1980</v>
      </c>
      <c r="I9210" t="s">
        <v>530</v>
      </c>
      <c r="J9210" t="s">
        <v>1140</v>
      </c>
    </row>
    <row r="9211" spans="1:10" x14ac:dyDescent="0.35">
      <c r="A9211" t="s">
        <v>13779</v>
      </c>
      <c r="B9211">
        <v>36729536</v>
      </c>
      <c r="C9211" t="s">
        <v>525</v>
      </c>
      <c r="D9211" t="s">
        <v>532</v>
      </c>
      <c r="E9211" t="s">
        <v>527</v>
      </c>
      <c r="F9211" s="1">
        <v>231286</v>
      </c>
      <c r="G9211" t="s">
        <v>525</v>
      </c>
      <c r="H9211" t="s">
        <v>14206</v>
      </c>
      <c r="I9211" t="s">
        <v>530</v>
      </c>
      <c r="J9211" t="s">
        <v>14207</v>
      </c>
    </row>
    <row r="9212" spans="1:10" x14ac:dyDescent="0.35">
      <c r="A9212" t="s">
        <v>13779</v>
      </c>
      <c r="B9212">
        <v>36734492</v>
      </c>
      <c r="C9212" t="s">
        <v>525</v>
      </c>
      <c r="D9212" t="s">
        <v>532</v>
      </c>
      <c r="E9212" t="s">
        <v>533</v>
      </c>
      <c r="F9212" s="1">
        <v>221792</v>
      </c>
      <c r="G9212" t="s">
        <v>525</v>
      </c>
      <c r="H9212" t="s">
        <v>14208</v>
      </c>
      <c r="I9212" t="s">
        <v>530</v>
      </c>
      <c r="J9212" t="s">
        <v>14209</v>
      </c>
    </row>
    <row r="9213" spans="1:10" x14ac:dyDescent="0.35">
      <c r="A9213" t="s">
        <v>13779</v>
      </c>
      <c r="B9213">
        <v>37090308</v>
      </c>
      <c r="C9213" t="s">
        <v>525</v>
      </c>
      <c r="D9213" t="s">
        <v>526</v>
      </c>
      <c r="E9213" t="s">
        <v>527</v>
      </c>
      <c r="F9213" s="1">
        <v>468436</v>
      </c>
      <c r="G9213" t="s">
        <v>525</v>
      </c>
      <c r="H9213" t="s">
        <v>2613</v>
      </c>
      <c r="I9213" t="s">
        <v>530</v>
      </c>
      <c r="J9213" t="s">
        <v>1920</v>
      </c>
    </row>
    <row r="9214" spans="1:10" x14ac:dyDescent="0.35">
      <c r="A9214" t="s">
        <v>13779</v>
      </c>
      <c r="B9214">
        <v>37132266</v>
      </c>
      <c r="C9214" t="s">
        <v>525</v>
      </c>
      <c r="D9214" t="s">
        <v>533</v>
      </c>
      <c r="E9214" t="s">
        <v>532</v>
      </c>
      <c r="F9214" s="1">
        <v>657583</v>
      </c>
      <c r="G9214" t="s">
        <v>525</v>
      </c>
      <c r="H9214" t="s">
        <v>2350</v>
      </c>
      <c r="I9214" t="s">
        <v>530</v>
      </c>
      <c r="J9214" t="s">
        <v>573</v>
      </c>
    </row>
    <row r="9215" spans="1:10" x14ac:dyDescent="0.35">
      <c r="A9215" t="s">
        <v>13779</v>
      </c>
      <c r="B9215">
        <v>37591441</v>
      </c>
      <c r="C9215" t="s">
        <v>525</v>
      </c>
      <c r="D9215" t="s">
        <v>526</v>
      </c>
      <c r="E9215" t="s">
        <v>527</v>
      </c>
      <c r="F9215" s="1">
        <v>173543</v>
      </c>
      <c r="G9215" t="s">
        <v>525</v>
      </c>
      <c r="H9215" t="s">
        <v>14210</v>
      </c>
      <c r="I9215" t="s">
        <v>530</v>
      </c>
      <c r="J9215" t="s">
        <v>7187</v>
      </c>
    </row>
    <row r="9216" spans="1:10" x14ac:dyDescent="0.35">
      <c r="A9216" t="s">
        <v>13779</v>
      </c>
      <c r="B9216">
        <v>37595010</v>
      </c>
      <c r="C9216" t="s">
        <v>525</v>
      </c>
      <c r="D9216" t="s">
        <v>532</v>
      </c>
      <c r="E9216" t="s">
        <v>526</v>
      </c>
      <c r="F9216" s="1">
        <v>534882</v>
      </c>
      <c r="G9216" t="s">
        <v>525</v>
      </c>
      <c r="H9216" t="s">
        <v>727</v>
      </c>
      <c r="I9216" t="s">
        <v>530</v>
      </c>
      <c r="J9216" t="s">
        <v>1140</v>
      </c>
    </row>
    <row r="9217" spans="1:10" x14ac:dyDescent="0.35">
      <c r="A9217" t="s">
        <v>13779</v>
      </c>
      <c r="B9217">
        <v>37708572</v>
      </c>
      <c r="C9217" t="s">
        <v>525</v>
      </c>
      <c r="D9217" t="s">
        <v>533</v>
      </c>
      <c r="E9217" t="s">
        <v>526</v>
      </c>
      <c r="F9217" s="1">
        <v>534882</v>
      </c>
      <c r="G9217" t="s">
        <v>525</v>
      </c>
      <c r="H9217" t="s">
        <v>727</v>
      </c>
      <c r="I9217" t="s">
        <v>530</v>
      </c>
      <c r="J9217" t="s">
        <v>1140</v>
      </c>
    </row>
    <row r="9218" spans="1:10" x14ac:dyDescent="0.35">
      <c r="A9218" t="s">
        <v>13779</v>
      </c>
      <c r="B9218">
        <v>37808794</v>
      </c>
      <c r="C9218" t="s">
        <v>525</v>
      </c>
      <c r="D9218" t="s">
        <v>526</v>
      </c>
      <c r="E9218" t="s">
        <v>527</v>
      </c>
      <c r="F9218" s="1">
        <v>791181</v>
      </c>
      <c r="G9218" t="s">
        <v>525</v>
      </c>
      <c r="H9218" t="s">
        <v>14211</v>
      </c>
      <c r="I9218" t="s">
        <v>530</v>
      </c>
      <c r="J9218" t="s">
        <v>14212</v>
      </c>
    </row>
    <row r="9219" spans="1:10" x14ac:dyDescent="0.35">
      <c r="A9219" t="s">
        <v>13779</v>
      </c>
      <c r="B9219">
        <v>38210721</v>
      </c>
      <c r="C9219" t="s">
        <v>525</v>
      </c>
      <c r="D9219" t="s">
        <v>527</v>
      </c>
      <c r="E9219" t="s">
        <v>526</v>
      </c>
      <c r="F9219" t="s">
        <v>14213</v>
      </c>
      <c r="G9219" t="s">
        <v>525</v>
      </c>
      <c r="H9219" t="s">
        <v>14214</v>
      </c>
      <c r="I9219" t="s">
        <v>530</v>
      </c>
      <c r="J9219" t="s">
        <v>14215</v>
      </c>
    </row>
    <row r="9220" spans="1:10" x14ac:dyDescent="0.35">
      <c r="A9220" t="s">
        <v>13779</v>
      </c>
      <c r="B9220">
        <v>39033290</v>
      </c>
      <c r="C9220" t="s">
        <v>525</v>
      </c>
      <c r="D9220" t="s">
        <v>527</v>
      </c>
      <c r="E9220" t="s">
        <v>533</v>
      </c>
      <c r="F9220" s="1">
        <v>109053</v>
      </c>
      <c r="G9220" t="s">
        <v>525</v>
      </c>
      <c r="H9220" t="s">
        <v>14216</v>
      </c>
      <c r="I9220" t="s">
        <v>530</v>
      </c>
      <c r="J9220" t="s">
        <v>14217</v>
      </c>
    </row>
    <row r="9221" spans="1:10" x14ac:dyDescent="0.35">
      <c r="A9221" t="s">
        <v>13779</v>
      </c>
      <c r="B9221">
        <v>39042748</v>
      </c>
      <c r="C9221" t="s">
        <v>525</v>
      </c>
      <c r="D9221" t="s">
        <v>8596</v>
      </c>
      <c r="E9221" t="s">
        <v>8597</v>
      </c>
      <c r="F9221" s="1">
        <v>100947</v>
      </c>
      <c r="G9221" t="s">
        <v>525</v>
      </c>
      <c r="H9221" t="s">
        <v>14218</v>
      </c>
      <c r="I9221" t="s">
        <v>530</v>
      </c>
      <c r="J9221" t="s">
        <v>560</v>
      </c>
    </row>
    <row r="9222" spans="1:10" x14ac:dyDescent="0.35">
      <c r="A9222" t="s">
        <v>13779</v>
      </c>
      <c r="B9222">
        <v>39114277</v>
      </c>
      <c r="C9222" t="s">
        <v>525</v>
      </c>
      <c r="D9222" t="s">
        <v>533</v>
      </c>
      <c r="E9222" t="s">
        <v>532</v>
      </c>
      <c r="F9222" s="1">
        <v>202957</v>
      </c>
      <c r="G9222" t="s">
        <v>525</v>
      </c>
      <c r="H9222" t="s">
        <v>14219</v>
      </c>
      <c r="I9222" t="s">
        <v>530</v>
      </c>
      <c r="J9222" t="s">
        <v>5787</v>
      </c>
    </row>
    <row r="9223" spans="1:10" x14ac:dyDescent="0.35">
      <c r="A9223" t="s">
        <v>13779</v>
      </c>
      <c r="B9223">
        <v>39247604</v>
      </c>
      <c r="C9223" t="s">
        <v>525</v>
      </c>
      <c r="D9223" t="s">
        <v>527</v>
      </c>
      <c r="E9223" t="s">
        <v>526</v>
      </c>
      <c r="F9223" s="1">
        <v>619893</v>
      </c>
      <c r="G9223" t="s">
        <v>525</v>
      </c>
      <c r="H9223" t="s">
        <v>644</v>
      </c>
      <c r="I9223" t="s">
        <v>530</v>
      </c>
      <c r="J9223" t="s">
        <v>645</v>
      </c>
    </row>
    <row r="9224" spans="1:10" x14ac:dyDescent="0.35">
      <c r="A9224" t="s">
        <v>13779</v>
      </c>
      <c r="B9224">
        <v>39253190</v>
      </c>
      <c r="C9224" t="s">
        <v>525</v>
      </c>
      <c r="D9224" t="s">
        <v>526</v>
      </c>
      <c r="E9224" t="s">
        <v>527</v>
      </c>
      <c r="F9224" s="1">
        <v>204926</v>
      </c>
      <c r="G9224" t="s">
        <v>525</v>
      </c>
      <c r="H9224" t="s">
        <v>14220</v>
      </c>
      <c r="I9224" t="s">
        <v>530</v>
      </c>
      <c r="J9224" t="s">
        <v>14221</v>
      </c>
    </row>
    <row r="9225" spans="1:10" x14ac:dyDescent="0.35">
      <c r="A9225" t="s">
        <v>13779</v>
      </c>
      <c r="B9225">
        <v>39385324</v>
      </c>
      <c r="C9225" t="s">
        <v>525</v>
      </c>
      <c r="D9225" t="s">
        <v>14222</v>
      </c>
      <c r="E9225" t="s">
        <v>14223</v>
      </c>
      <c r="F9225" s="1">
        <v>346961</v>
      </c>
      <c r="G9225" t="s">
        <v>525</v>
      </c>
      <c r="H9225" t="s">
        <v>14224</v>
      </c>
      <c r="I9225" t="s">
        <v>530</v>
      </c>
      <c r="J9225" t="s">
        <v>14225</v>
      </c>
    </row>
    <row r="9226" spans="1:10" x14ac:dyDescent="0.35">
      <c r="A9226" t="s">
        <v>13779</v>
      </c>
      <c r="B9226">
        <v>39385429</v>
      </c>
      <c r="C9226" t="s">
        <v>525</v>
      </c>
      <c r="D9226" t="s">
        <v>532</v>
      </c>
      <c r="E9226" t="s">
        <v>533</v>
      </c>
      <c r="F9226" t="s">
        <v>14226</v>
      </c>
      <c r="G9226" t="s">
        <v>525</v>
      </c>
      <c r="H9226" t="s">
        <v>14227</v>
      </c>
      <c r="I9226" t="s">
        <v>530</v>
      </c>
      <c r="J9226" t="s">
        <v>14228</v>
      </c>
    </row>
    <row r="9227" spans="1:10" x14ac:dyDescent="0.35">
      <c r="A9227" t="s">
        <v>13779</v>
      </c>
      <c r="B9227">
        <v>40285297</v>
      </c>
      <c r="C9227" t="s">
        <v>525</v>
      </c>
      <c r="D9227" t="s">
        <v>526</v>
      </c>
      <c r="E9227" t="s">
        <v>527</v>
      </c>
      <c r="F9227" s="1">
        <v>525357</v>
      </c>
      <c r="G9227" t="s">
        <v>525</v>
      </c>
      <c r="H9227" t="s">
        <v>858</v>
      </c>
      <c r="I9227" t="s">
        <v>530</v>
      </c>
      <c r="J9227" t="s">
        <v>4582</v>
      </c>
    </row>
    <row r="9228" spans="1:10" x14ac:dyDescent="0.35">
      <c r="A9228" t="s">
        <v>13779</v>
      </c>
      <c r="B9228">
        <v>41891430</v>
      </c>
      <c r="C9228" t="s">
        <v>525</v>
      </c>
      <c r="D9228" t="s">
        <v>527</v>
      </c>
      <c r="E9228" t="s">
        <v>526</v>
      </c>
      <c r="F9228" s="1">
        <v>111634</v>
      </c>
      <c r="G9228" t="s">
        <v>525</v>
      </c>
      <c r="H9228" t="s">
        <v>14229</v>
      </c>
      <c r="I9228" t="s">
        <v>530</v>
      </c>
      <c r="J9228" t="s">
        <v>14230</v>
      </c>
    </row>
    <row r="9229" spans="1:10" x14ac:dyDescent="0.35">
      <c r="A9229" t="s">
        <v>13779</v>
      </c>
      <c r="B9229">
        <v>42782252</v>
      </c>
      <c r="C9229" t="s">
        <v>525</v>
      </c>
      <c r="D9229" t="s">
        <v>533</v>
      </c>
      <c r="E9229" t="s">
        <v>532</v>
      </c>
      <c r="F9229" s="1">
        <v>638773</v>
      </c>
      <c r="G9229" t="s">
        <v>525</v>
      </c>
      <c r="H9229" t="s">
        <v>1513</v>
      </c>
      <c r="I9229" t="s">
        <v>530</v>
      </c>
      <c r="J9229" t="s">
        <v>1018</v>
      </c>
    </row>
    <row r="9230" spans="1:10" x14ac:dyDescent="0.35">
      <c r="A9230" t="s">
        <v>13779</v>
      </c>
      <c r="B9230">
        <v>43241781</v>
      </c>
      <c r="C9230" t="s">
        <v>525</v>
      </c>
      <c r="D9230" t="s">
        <v>532</v>
      </c>
      <c r="E9230" t="s">
        <v>533</v>
      </c>
      <c r="F9230" s="1">
        <v>525357</v>
      </c>
      <c r="G9230" t="s">
        <v>525</v>
      </c>
      <c r="H9230" t="s">
        <v>725</v>
      </c>
      <c r="I9230" t="s">
        <v>530</v>
      </c>
      <c r="J9230" t="s">
        <v>4582</v>
      </c>
    </row>
    <row r="9231" spans="1:10" x14ac:dyDescent="0.35">
      <c r="A9231" t="s">
        <v>13779</v>
      </c>
      <c r="B9231">
        <v>44184247</v>
      </c>
      <c r="C9231" t="s">
        <v>525</v>
      </c>
      <c r="D9231" t="s">
        <v>533</v>
      </c>
      <c r="E9231" t="s">
        <v>526</v>
      </c>
      <c r="F9231" s="1">
        <v>534672</v>
      </c>
      <c r="G9231" t="s">
        <v>525</v>
      </c>
      <c r="H9231" t="s">
        <v>2810</v>
      </c>
      <c r="I9231" t="s">
        <v>530</v>
      </c>
      <c r="J9231" t="s">
        <v>6436</v>
      </c>
    </row>
    <row r="9232" spans="1:10" x14ac:dyDescent="0.35">
      <c r="A9232" t="s">
        <v>13779</v>
      </c>
      <c r="B9232">
        <v>44860727</v>
      </c>
      <c r="C9232" t="s">
        <v>525</v>
      </c>
      <c r="D9232" t="s">
        <v>533</v>
      </c>
      <c r="E9232" t="s">
        <v>532</v>
      </c>
      <c r="F9232" s="1">
        <v>419298</v>
      </c>
      <c r="G9232" t="s">
        <v>525</v>
      </c>
      <c r="H9232" t="s">
        <v>14231</v>
      </c>
      <c r="I9232" t="s">
        <v>530</v>
      </c>
      <c r="J9232" t="s">
        <v>14232</v>
      </c>
    </row>
    <row r="9233" spans="1:10" x14ac:dyDescent="0.35">
      <c r="A9233" t="s">
        <v>13779</v>
      </c>
      <c r="B9233">
        <v>44862087</v>
      </c>
      <c r="C9233" t="s">
        <v>525</v>
      </c>
      <c r="D9233" t="s">
        <v>526</v>
      </c>
      <c r="E9233" t="s">
        <v>527</v>
      </c>
      <c r="F9233" s="1">
        <v>364678</v>
      </c>
      <c r="G9233" t="s">
        <v>525</v>
      </c>
      <c r="H9233" t="s">
        <v>14233</v>
      </c>
      <c r="I9233" t="s">
        <v>530</v>
      </c>
      <c r="J9233" t="s">
        <v>14234</v>
      </c>
    </row>
    <row r="9234" spans="1:10" x14ac:dyDescent="0.35">
      <c r="A9234" t="s">
        <v>13779</v>
      </c>
      <c r="B9234">
        <v>44862194</v>
      </c>
      <c r="C9234" t="s">
        <v>525</v>
      </c>
      <c r="D9234" t="s">
        <v>527</v>
      </c>
      <c r="E9234" t="s">
        <v>526</v>
      </c>
      <c r="F9234" s="1">
        <v>879822</v>
      </c>
      <c r="G9234" t="s">
        <v>525</v>
      </c>
      <c r="H9234" t="s">
        <v>14235</v>
      </c>
      <c r="I9234" t="s">
        <v>530</v>
      </c>
      <c r="J9234" t="s">
        <v>14236</v>
      </c>
    </row>
    <row r="9235" spans="1:10" x14ac:dyDescent="0.35">
      <c r="A9235" t="s">
        <v>13779</v>
      </c>
      <c r="B9235">
        <v>44862430</v>
      </c>
      <c r="C9235" t="s">
        <v>525</v>
      </c>
      <c r="D9235" t="s">
        <v>527</v>
      </c>
      <c r="E9235" t="s">
        <v>532</v>
      </c>
      <c r="F9235" s="1">
        <v>215061</v>
      </c>
      <c r="G9235" t="s">
        <v>525</v>
      </c>
      <c r="H9235" t="s">
        <v>14237</v>
      </c>
      <c r="I9235" t="s">
        <v>530</v>
      </c>
      <c r="J9235" t="s">
        <v>14238</v>
      </c>
    </row>
    <row r="9236" spans="1:10" x14ac:dyDescent="0.35">
      <c r="A9236" t="s">
        <v>13779</v>
      </c>
      <c r="B9236">
        <v>44863184</v>
      </c>
      <c r="C9236" t="s">
        <v>525</v>
      </c>
      <c r="D9236" t="s">
        <v>526</v>
      </c>
      <c r="E9236" t="s">
        <v>532</v>
      </c>
      <c r="F9236" s="1">
        <v>103083</v>
      </c>
      <c r="G9236" t="s">
        <v>525</v>
      </c>
      <c r="H9236" t="s">
        <v>14239</v>
      </c>
      <c r="I9236" t="s">
        <v>530</v>
      </c>
      <c r="J9236" t="s">
        <v>14240</v>
      </c>
    </row>
    <row r="9237" spans="1:10" x14ac:dyDescent="0.35">
      <c r="A9237" t="s">
        <v>13779</v>
      </c>
      <c r="B9237">
        <v>44863549</v>
      </c>
      <c r="C9237" t="s">
        <v>525</v>
      </c>
      <c r="D9237" t="s">
        <v>532</v>
      </c>
      <c r="E9237" t="s">
        <v>533</v>
      </c>
      <c r="F9237" s="1">
        <v>486744</v>
      </c>
      <c r="G9237" t="s">
        <v>525</v>
      </c>
      <c r="H9237" t="s">
        <v>14241</v>
      </c>
      <c r="I9237" t="s">
        <v>530</v>
      </c>
      <c r="J9237" t="s">
        <v>14242</v>
      </c>
    </row>
    <row r="9238" spans="1:10" x14ac:dyDescent="0.35">
      <c r="A9238" t="s">
        <v>13779</v>
      </c>
      <c r="B9238">
        <v>44864728</v>
      </c>
      <c r="C9238" t="s">
        <v>525</v>
      </c>
      <c r="D9238" t="s">
        <v>533</v>
      </c>
      <c r="E9238" t="s">
        <v>532</v>
      </c>
      <c r="F9238" s="1">
        <v>106188</v>
      </c>
      <c r="G9238" t="s">
        <v>525</v>
      </c>
      <c r="H9238" t="s">
        <v>14243</v>
      </c>
      <c r="I9238" t="s">
        <v>530</v>
      </c>
      <c r="J9238" t="s">
        <v>14244</v>
      </c>
    </row>
    <row r="9239" spans="1:10" x14ac:dyDescent="0.35">
      <c r="A9239" t="s">
        <v>13779</v>
      </c>
      <c r="B9239">
        <v>44865784</v>
      </c>
      <c r="C9239" t="s">
        <v>525</v>
      </c>
      <c r="D9239" t="s">
        <v>532</v>
      </c>
      <c r="E9239" t="s">
        <v>533</v>
      </c>
      <c r="F9239" s="1">
        <v>734903</v>
      </c>
      <c r="G9239" t="s">
        <v>525</v>
      </c>
      <c r="H9239" t="s">
        <v>14245</v>
      </c>
      <c r="I9239" t="s">
        <v>530</v>
      </c>
      <c r="J9239" t="s">
        <v>14246</v>
      </c>
    </row>
    <row r="9240" spans="1:10" x14ac:dyDescent="0.35">
      <c r="A9240" t="s">
        <v>13779</v>
      </c>
      <c r="B9240">
        <v>44934163</v>
      </c>
      <c r="C9240" t="s">
        <v>525</v>
      </c>
      <c r="D9240" t="s">
        <v>527</v>
      </c>
      <c r="E9240" t="s">
        <v>533</v>
      </c>
      <c r="F9240" s="1">
        <v>238691</v>
      </c>
      <c r="G9240" t="s">
        <v>525</v>
      </c>
      <c r="H9240" t="s">
        <v>14247</v>
      </c>
      <c r="I9240" t="s">
        <v>530</v>
      </c>
      <c r="J9240" t="s">
        <v>14248</v>
      </c>
    </row>
    <row r="9241" spans="1:10" x14ac:dyDescent="0.35">
      <c r="A9241" t="s">
        <v>13779</v>
      </c>
      <c r="B9241">
        <v>44963189</v>
      </c>
      <c r="C9241" t="s">
        <v>525</v>
      </c>
      <c r="D9241" t="s">
        <v>532</v>
      </c>
      <c r="E9241" t="s">
        <v>533</v>
      </c>
      <c r="F9241" t="s">
        <v>11966</v>
      </c>
      <c r="G9241" t="s">
        <v>525</v>
      </c>
      <c r="H9241" t="s">
        <v>14249</v>
      </c>
      <c r="I9241" t="s">
        <v>530</v>
      </c>
      <c r="J9241" t="s">
        <v>14250</v>
      </c>
    </row>
    <row r="9242" spans="1:10" x14ac:dyDescent="0.35">
      <c r="A9242" t="s">
        <v>13779</v>
      </c>
      <c r="B9242">
        <v>45004090</v>
      </c>
      <c r="C9242" t="s">
        <v>525</v>
      </c>
      <c r="D9242" t="s">
        <v>533</v>
      </c>
      <c r="E9242" t="s">
        <v>532</v>
      </c>
      <c r="F9242" s="1">
        <v>131202</v>
      </c>
      <c r="G9242" t="s">
        <v>525</v>
      </c>
      <c r="H9242" t="s">
        <v>14251</v>
      </c>
      <c r="I9242" t="s">
        <v>530</v>
      </c>
      <c r="J9242" t="s">
        <v>14252</v>
      </c>
    </row>
    <row r="9243" spans="1:10" x14ac:dyDescent="0.35">
      <c r="A9243" t="s">
        <v>13779</v>
      </c>
      <c r="B9243">
        <v>45011947</v>
      </c>
      <c r="C9243" t="s">
        <v>525</v>
      </c>
      <c r="D9243" t="s">
        <v>527</v>
      </c>
      <c r="E9243" t="s">
        <v>533</v>
      </c>
      <c r="F9243" t="s">
        <v>14253</v>
      </c>
      <c r="G9243" t="s">
        <v>525</v>
      </c>
      <c r="H9243" t="s">
        <v>14254</v>
      </c>
      <c r="I9243" t="s">
        <v>530</v>
      </c>
      <c r="J9243" t="s">
        <v>14255</v>
      </c>
    </row>
    <row r="9244" spans="1:10" x14ac:dyDescent="0.35">
      <c r="A9244" t="s">
        <v>13779</v>
      </c>
      <c r="B9244">
        <v>45025858</v>
      </c>
      <c r="C9244" t="s">
        <v>525</v>
      </c>
      <c r="D9244" t="s">
        <v>527</v>
      </c>
      <c r="E9244" t="s">
        <v>526</v>
      </c>
      <c r="F9244" t="s">
        <v>14256</v>
      </c>
      <c r="G9244" t="s">
        <v>525</v>
      </c>
      <c r="H9244" t="s">
        <v>14257</v>
      </c>
      <c r="I9244" t="s">
        <v>530</v>
      </c>
      <c r="J9244" t="s">
        <v>14258</v>
      </c>
    </row>
    <row r="9245" spans="1:10" x14ac:dyDescent="0.35">
      <c r="A9245" t="s">
        <v>13779</v>
      </c>
      <c r="B9245">
        <v>45109652</v>
      </c>
      <c r="C9245" t="s">
        <v>525</v>
      </c>
      <c r="D9245" t="s">
        <v>533</v>
      </c>
      <c r="E9245" t="s">
        <v>527</v>
      </c>
      <c r="F9245" s="1">
        <v>220791</v>
      </c>
      <c r="G9245" t="s">
        <v>525</v>
      </c>
      <c r="H9245" t="s">
        <v>14259</v>
      </c>
      <c r="I9245" t="s">
        <v>530</v>
      </c>
      <c r="J9245" t="s">
        <v>14260</v>
      </c>
    </row>
    <row r="9246" spans="1:10" x14ac:dyDescent="0.35">
      <c r="A9246" t="s">
        <v>13779</v>
      </c>
      <c r="B9246">
        <v>45154653</v>
      </c>
      <c r="C9246" t="s">
        <v>525</v>
      </c>
      <c r="D9246" t="s">
        <v>532</v>
      </c>
      <c r="E9246" t="s">
        <v>527</v>
      </c>
      <c r="F9246" s="1">
        <v>172716</v>
      </c>
      <c r="G9246" t="s">
        <v>525</v>
      </c>
      <c r="H9246" t="s">
        <v>14261</v>
      </c>
      <c r="I9246" t="s">
        <v>530</v>
      </c>
      <c r="J9246" t="s">
        <v>2971</v>
      </c>
    </row>
    <row r="9247" spans="1:10" x14ac:dyDescent="0.35">
      <c r="A9247" t="s">
        <v>13779</v>
      </c>
      <c r="B9247">
        <v>45176684</v>
      </c>
      <c r="C9247" t="s">
        <v>525</v>
      </c>
      <c r="D9247" t="s">
        <v>532</v>
      </c>
      <c r="E9247" t="s">
        <v>527</v>
      </c>
      <c r="F9247" s="1">
        <v>582101</v>
      </c>
      <c r="G9247" t="s">
        <v>525</v>
      </c>
      <c r="H9247" t="s">
        <v>568</v>
      </c>
      <c r="I9247" t="s">
        <v>530</v>
      </c>
      <c r="J9247" t="s">
        <v>1523</v>
      </c>
    </row>
    <row r="9248" spans="1:10" x14ac:dyDescent="0.35">
      <c r="A9248" t="s">
        <v>13779</v>
      </c>
      <c r="B9248">
        <v>45237702</v>
      </c>
      <c r="C9248" t="s">
        <v>525</v>
      </c>
      <c r="D9248" t="s">
        <v>526</v>
      </c>
      <c r="E9248" t="s">
        <v>527</v>
      </c>
      <c r="F9248" t="s">
        <v>14262</v>
      </c>
      <c r="G9248" t="s">
        <v>525</v>
      </c>
      <c r="H9248" t="s">
        <v>14263</v>
      </c>
      <c r="I9248" t="s">
        <v>530</v>
      </c>
      <c r="J9248" t="s">
        <v>14264</v>
      </c>
    </row>
    <row r="9249" spans="1:10" x14ac:dyDescent="0.35">
      <c r="A9249" t="s">
        <v>13779</v>
      </c>
      <c r="B9249">
        <v>45242001</v>
      </c>
      <c r="C9249" t="s">
        <v>525</v>
      </c>
      <c r="D9249" t="s">
        <v>533</v>
      </c>
      <c r="E9249" t="s">
        <v>527</v>
      </c>
      <c r="F9249" s="1">
        <v>526019</v>
      </c>
      <c r="G9249" t="s">
        <v>525</v>
      </c>
      <c r="H9249" t="s">
        <v>14265</v>
      </c>
      <c r="I9249" t="s">
        <v>530</v>
      </c>
      <c r="J9249" t="s">
        <v>14266</v>
      </c>
    </row>
    <row r="9250" spans="1:10" x14ac:dyDescent="0.35">
      <c r="A9250" t="s">
        <v>13779</v>
      </c>
      <c r="B9250">
        <v>45242113</v>
      </c>
      <c r="C9250" t="s">
        <v>525</v>
      </c>
      <c r="D9250" t="s">
        <v>526</v>
      </c>
      <c r="E9250" t="s">
        <v>527</v>
      </c>
      <c r="F9250" s="1">
        <v>601096</v>
      </c>
      <c r="G9250" t="s">
        <v>525</v>
      </c>
      <c r="H9250" t="s">
        <v>777</v>
      </c>
      <c r="I9250" t="s">
        <v>530</v>
      </c>
      <c r="J9250" t="s">
        <v>1668</v>
      </c>
    </row>
    <row r="9251" spans="1:10" x14ac:dyDescent="0.35">
      <c r="A9251" t="s">
        <v>13779</v>
      </c>
      <c r="B9251">
        <v>46711788</v>
      </c>
      <c r="C9251" t="s">
        <v>525</v>
      </c>
      <c r="D9251" t="s">
        <v>526</v>
      </c>
      <c r="E9251" t="s">
        <v>527</v>
      </c>
      <c r="F9251" s="1">
        <v>259643</v>
      </c>
      <c r="G9251" t="s">
        <v>525</v>
      </c>
      <c r="H9251" t="s">
        <v>14267</v>
      </c>
      <c r="I9251" t="s">
        <v>530</v>
      </c>
      <c r="J9251" t="s">
        <v>14268</v>
      </c>
    </row>
    <row r="9252" spans="1:10" x14ac:dyDescent="0.35">
      <c r="A9252" t="s">
        <v>13779</v>
      </c>
      <c r="B9252">
        <v>46711819</v>
      </c>
      <c r="C9252" t="s">
        <v>525</v>
      </c>
      <c r="D9252" t="s">
        <v>527</v>
      </c>
      <c r="E9252" t="s">
        <v>526</v>
      </c>
      <c r="F9252" s="1">
        <v>572534</v>
      </c>
      <c r="G9252" t="s">
        <v>525</v>
      </c>
      <c r="H9252" t="s">
        <v>888</v>
      </c>
      <c r="I9252" t="s">
        <v>530</v>
      </c>
      <c r="J9252" t="s">
        <v>2237</v>
      </c>
    </row>
    <row r="9253" spans="1:10" x14ac:dyDescent="0.35">
      <c r="A9253" t="s">
        <v>13779</v>
      </c>
      <c r="B9253">
        <v>46855102</v>
      </c>
      <c r="C9253" t="s">
        <v>525</v>
      </c>
      <c r="D9253" t="s">
        <v>527</v>
      </c>
      <c r="E9253" t="s">
        <v>533</v>
      </c>
      <c r="F9253" t="s">
        <v>14269</v>
      </c>
      <c r="G9253" t="s">
        <v>525</v>
      </c>
      <c r="H9253" t="s">
        <v>14270</v>
      </c>
      <c r="I9253" t="s">
        <v>530</v>
      </c>
      <c r="J9253" t="s">
        <v>14271</v>
      </c>
    </row>
    <row r="9254" spans="1:10" x14ac:dyDescent="0.35">
      <c r="A9254" t="s">
        <v>13779</v>
      </c>
      <c r="B9254">
        <v>47035115</v>
      </c>
      <c r="C9254" t="s">
        <v>525</v>
      </c>
      <c r="D9254" t="s">
        <v>533</v>
      </c>
      <c r="E9254" t="s">
        <v>526</v>
      </c>
      <c r="F9254" s="2">
        <v>4.54831E-6</v>
      </c>
      <c r="G9254" t="s">
        <v>525</v>
      </c>
      <c r="H9254" t="s">
        <v>14272</v>
      </c>
      <c r="I9254" t="s">
        <v>530</v>
      </c>
      <c r="J9254" t="s">
        <v>14273</v>
      </c>
    </row>
    <row r="9255" spans="1:10" x14ac:dyDescent="0.35">
      <c r="A9255" t="s">
        <v>13779</v>
      </c>
      <c r="B9255">
        <v>47035145</v>
      </c>
      <c r="C9255" t="s">
        <v>525</v>
      </c>
      <c r="D9255" t="s">
        <v>533</v>
      </c>
      <c r="E9255" t="s">
        <v>532</v>
      </c>
      <c r="F9255" s="2">
        <v>2.5544299999999999E-3</v>
      </c>
      <c r="G9255" t="s">
        <v>525</v>
      </c>
      <c r="H9255" t="s">
        <v>14274</v>
      </c>
      <c r="I9255" t="s">
        <v>530</v>
      </c>
      <c r="J9255" t="s">
        <v>14275</v>
      </c>
    </row>
    <row r="9256" spans="1:10" x14ac:dyDescent="0.35">
      <c r="A9256" t="s">
        <v>13779</v>
      </c>
      <c r="B9256">
        <v>47061608</v>
      </c>
      <c r="C9256" t="s">
        <v>525</v>
      </c>
      <c r="D9256" t="s">
        <v>532</v>
      </c>
      <c r="E9256" t="s">
        <v>527</v>
      </c>
      <c r="F9256" s="1">
        <v>181801</v>
      </c>
      <c r="G9256" t="s">
        <v>525</v>
      </c>
      <c r="H9256" t="s">
        <v>14276</v>
      </c>
      <c r="I9256" t="s">
        <v>530</v>
      </c>
      <c r="J9256" t="s">
        <v>14277</v>
      </c>
    </row>
    <row r="9257" spans="1:10" x14ac:dyDescent="0.35">
      <c r="A9257" t="s">
        <v>13779</v>
      </c>
      <c r="B9257">
        <v>47061638</v>
      </c>
      <c r="C9257" t="s">
        <v>525</v>
      </c>
      <c r="D9257" t="s">
        <v>14278</v>
      </c>
      <c r="E9257" t="s">
        <v>14279</v>
      </c>
      <c r="F9257" s="1">
        <v>878385</v>
      </c>
      <c r="G9257" t="s">
        <v>525</v>
      </c>
      <c r="H9257" t="s">
        <v>14280</v>
      </c>
      <c r="I9257" t="s">
        <v>530</v>
      </c>
      <c r="J9257" t="s">
        <v>995</v>
      </c>
    </row>
    <row r="9258" spans="1:10" x14ac:dyDescent="0.35">
      <c r="A9258" t="s">
        <v>13779</v>
      </c>
      <c r="B9258">
        <v>47200665</v>
      </c>
      <c r="C9258" t="s">
        <v>525</v>
      </c>
      <c r="D9258" t="s">
        <v>532</v>
      </c>
      <c r="E9258" t="s">
        <v>526</v>
      </c>
      <c r="F9258" s="1">
        <v>610435</v>
      </c>
      <c r="G9258" t="s">
        <v>525</v>
      </c>
      <c r="H9258" t="s">
        <v>1048</v>
      </c>
      <c r="I9258" t="s">
        <v>530</v>
      </c>
      <c r="J9258" t="s">
        <v>1049</v>
      </c>
    </row>
    <row r="9259" spans="1:10" x14ac:dyDescent="0.35">
      <c r="A9259" t="s">
        <v>13779</v>
      </c>
      <c r="B9259">
        <v>47217984</v>
      </c>
      <c r="C9259" t="s">
        <v>525</v>
      </c>
      <c r="D9259" t="s">
        <v>533</v>
      </c>
      <c r="E9259" t="s">
        <v>526</v>
      </c>
      <c r="F9259" s="1">
        <v>119158</v>
      </c>
      <c r="G9259" t="s">
        <v>525</v>
      </c>
      <c r="H9259" t="s">
        <v>14281</v>
      </c>
      <c r="I9259" t="s">
        <v>530</v>
      </c>
      <c r="J9259" t="s">
        <v>6024</v>
      </c>
    </row>
    <row r="9260" spans="1:10" x14ac:dyDescent="0.35">
      <c r="A9260" t="s">
        <v>13779</v>
      </c>
      <c r="B9260">
        <v>48868229</v>
      </c>
      <c r="C9260" t="s">
        <v>525</v>
      </c>
      <c r="D9260" t="s">
        <v>527</v>
      </c>
      <c r="E9260" t="s">
        <v>526</v>
      </c>
      <c r="F9260" s="1">
        <v>610498</v>
      </c>
      <c r="G9260" t="s">
        <v>525</v>
      </c>
      <c r="H9260" t="s">
        <v>1048</v>
      </c>
      <c r="I9260" t="s">
        <v>530</v>
      </c>
      <c r="J9260" t="s">
        <v>1436</v>
      </c>
    </row>
    <row r="9261" spans="1:10" x14ac:dyDescent="0.35">
      <c r="A9261" t="s">
        <v>13779</v>
      </c>
      <c r="B9261">
        <v>49374152</v>
      </c>
      <c r="C9261" t="s">
        <v>525</v>
      </c>
      <c r="D9261" t="s">
        <v>526</v>
      </c>
      <c r="E9261" t="s">
        <v>527</v>
      </c>
      <c r="F9261" s="1">
        <v>305599</v>
      </c>
      <c r="G9261" t="s">
        <v>525</v>
      </c>
      <c r="H9261" t="s">
        <v>3401</v>
      </c>
      <c r="I9261" t="s">
        <v>530</v>
      </c>
      <c r="J9261" t="s">
        <v>953</v>
      </c>
    </row>
    <row r="9262" spans="1:10" x14ac:dyDescent="0.35">
      <c r="A9262" t="s">
        <v>13779</v>
      </c>
      <c r="B9262">
        <v>49600887</v>
      </c>
      <c r="C9262" t="s">
        <v>525</v>
      </c>
      <c r="D9262" t="s">
        <v>526</v>
      </c>
      <c r="E9262" t="s">
        <v>527</v>
      </c>
      <c r="F9262" s="1">
        <v>638773</v>
      </c>
      <c r="G9262" t="s">
        <v>525</v>
      </c>
      <c r="H9262" t="s">
        <v>4600</v>
      </c>
      <c r="I9262" t="s">
        <v>530</v>
      </c>
      <c r="J9262" t="s">
        <v>1018</v>
      </c>
    </row>
    <row r="9263" spans="1:10" x14ac:dyDescent="0.35">
      <c r="A9263" t="s">
        <v>13779</v>
      </c>
      <c r="B9263">
        <v>49607580</v>
      </c>
      <c r="C9263" t="s">
        <v>525</v>
      </c>
      <c r="D9263" t="s">
        <v>527</v>
      </c>
      <c r="E9263" t="s">
        <v>533</v>
      </c>
      <c r="F9263" s="1">
        <v>245617</v>
      </c>
      <c r="G9263" t="s">
        <v>525</v>
      </c>
      <c r="H9263" t="s">
        <v>11338</v>
      </c>
      <c r="I9263" t="s">
        <v>530</v>
      </c>
      <c r="J9263" t="s">
        <v>11339</v>
      </c>
    </row>
    <row r="9264" spans="1:10" x14ac:dyDescent="0.35">
      <c r="A9264" t="s">
        <v>13779</v>
      </c>
      <c r="B9264">
        <v>49618853</v>
      </c>
      <c r="C9264" t="s">
        <v>525</v>
      </c>
      <c r="D9264" t="s">
        <v>532</v>
      </c>
      <c r="E9264" t="s">
        <v>533</v>
      </c>
      <c r="F9264" s="1">
        <v>900599</v>
      </c>
      <c r="G9264" t="s">
        <v>525</v>
      </c>
      <c r="H9264" t="s">
        <v>14282</v>
      </c>
      <c r="I9264" t="s">
        <v>530</v>
      </c>
      <c r="J9264" t="s">
        <v>14283</v>
      </c>
    </row>
    <row r="9265" spans="1:10" x14ac:dyDescent="0.35">
      <c r="A9265" t="s">
        <v>13779</v>
      </c>
      <c r="B9265">
        <v>49622768</v>
      </c>
      <c r="C9265" t="s">
        <v>525</v>
      </c>
      <c r="D9265" t="s">
        <v>527</v>
      </c>
      <c r="E9265" t="s">
        <v>533</v>
      </c>
      <c r="F9265" s="1">
        <v>24908</v>
      </c>
      <c r="G9265" t="s">
        <v>525</v>
      </c>
      <c r="H9265" t="s">
        <v>11375</v>
      </c>
      <c r="I9265" t="s">
        <v>530</v>
      </c>
      <c r="J9265" t="s">
        <v>14284</v>
      </c>
    </row>
    <row r="9266" spans="1:10" x14ac:dyDescent="0.35">
      <c r="A9266" t="s">
        <v>13779</v>
      </c>
      <c r="B9266">
        <v>49625753</v>
      </c>
      <c r="C9266" t="s">
        <v>525</v>
      </c>
      <c r="D9266" t="s">
        <v>527</v>
      </c>
      <c r="E9266" t="s">
        <v>526</v>
      </c>
      <c r="F9266" s="1">
        <v>835219</v>
      </c>
      <c r="G9266" t="s">
        <v>525</v>
      </c>
      <c r="H9266" t="s">
        <v>14285</v>
      </c>
      <c r="I9266" t="s">
        <v>530</v>
      </c>
      <c r="J9266" t="s">
        <v>14286</v>
      </c>
    </row>
    <row r="9267" spans="1:10" x14ac:dyDescent="0.35">
      <c r="A9267" t="s">
        <v>13779</v>
      </c>
      <c r="B9267">
        <v>49634652</v>
      </c>
      <c r="C9267" t="s">
        <v>525</v>
      </c>
      <c r="D9267" t="s">
        <v>532</v>
      </c>
      <c r="E9267" t="s">
        <v>533</v>
      </c>
      <c r="F9267" s="1">
        <v>544355</v>
      </c>
      <c r="G9267" t="s">
        <v>525</v>
      </c>
      <c r="H9267" t="s">
        <v>828</v>
      </c>
      <c r="I9267" t="s">
        <v>530</v>
      </c>
      <c r="J9267" t="s">
        <v>829</v>
      </c>
    </row>
    <row r="9268" spans="1:10" x14ac:dyDescent="0.35">
      <c r="A9268" t="s">
        <v>13779</v>
      </c>
      <c r="B9268">
        <v>49643601</v>
      </c>
      <c r="C9268" t="s">
        <v>525</v>
      </c>
      <c r="D9268" t="s">
        <v>527</v>
      </c>
      <c r="E9268" t="s">
        <v>526</v>
      </c>
      <c r="F9268" s="1">
        <v>21036</v>
      </c>
      <c r="G9268" t="s">
        <v>525</v>
      </c>
      <c r="H9268" t="s">
        <v>14287</v>
      </c>
      <c r="I9268" t="s">
        <v>530</v>
      </c>
      <c r="J9268" t="s">
        <v>14288</v>
      </c>
    </row>
    <row r="9269" spans="1:10" x14ac:dyDescent="0.35">
      <c r="A9269" t="s">
        <v>13779</v>
      </c>
      <c r="B9269">
        <v>49643647</v>
      </c>
      <c r="C9269" t="s">
        <v>525</v>
      </c>
      <c r="D9269" t="s">
        <v>532</v>
      </c>
      <c r="E9269" t="s">
        <v>533</v>
      </c>
      <c r="F9269" s="1">
        <v>525386</v>
      </c>
      <c r="G9269" t="s">
        <v>525</v>
      </c>
      <c r="H9269" t="s">
        <v>3319</v>
      </c>
      <c r="I9269" t="s">
        <v>530</v>
      </c>
      <c r="J9269" t="s">
        <v>554</v>
      </c>
    </row>
    <row r="9270" spans="1:10" x14ac:dyDescent="0.35">
      <c r="A9270" t="s">
        <v>13779</v>
      </c>
      <c r="B9270">
        <v>49725628</v>
      </c>
      <c r="C9270" t="s">
        <v>525</v>
      </c>
      <c r="D9270" t="s">
        <v>14289</v>
      </c>
      <c r="E9270" t="s">
        <v>14290</v>
      </c>
      <c r="F9270" s="1">
        <v>126619</v>
      </c>
      <c r="G9270" t="s">
        <v>525</v>
      </c>
      <c r="H9270" t="s">
        <v>14291</v>
      </c>
      <c r="I9270" t="s">
        <v>530</v>
      </c>
      <c r="J9270" t="s">
        <v>14292</v>
      </c>
    </row>
    <row r="9271" spans="1:10" x14ac:dyDescent="0.35">
      <c r="A9271" t="s">
        <v>13779</v>
      </c>
      <c r="B9271">
        <v>49728961</v>
      </c>
      <c r="C9271" t="s">
        <v>525</v>
      </c>
      <c r="D9271" t="s">
        <v>533</v>
      </c>
      <c r="E9271" t="s">
        <v>532</v>
      </c>
      <c r="F9271" s="1">
        <v>907453</v>
      </c>
      <c r="G9271" t="s">
        <v>525</v>
      </c>
      <c r="H9271" t="s">
        <v>778</v>
      </c>
      <c r="I9271" t="s">
        <v>530</v>
      </c>
      <c r="J9271" t="s">
        <v>1771</v>
      </c>
    </row>
    <row r="9272" spans="1:10" x14ac:dyDescent="0.35">
      <c r="A9272" t="s">
        <v>13779</v>
      </c>
      <c r="B9272">
        <v>49774540</v>
      </c>
      <c r="C9272" t="s">
        <v>525</v>
      </c>
      <c r="D9272" t="s">
        <v>533</v>
      </c>
      <c r="E9272" t="s">
        <v>526</v>
      </c>
      <c r="F9272" s="1">
        <v>587983</v>
      </c>
      <c r="G9272" t="s">
        <v>525</v>
      </c>
      <c r="H9272" t="s">
        <v>922</v>
      </c>
      <c r="I9272" t="s">
        <v>530</v>
      </c>
      <c r="J9272" t="s">
        <v>624</v>
      </c>
    </row>
    <row r="9273" spans="1:10" x14ac:dyDescent="0.35">
      <c r="A9273" t="s">
        <v>13779</v>
      </c>
      <c r="B9273">
        <v>49778117</v>
      </c>
      <c r="C9273" t="s">
        <v>525</v>
      </c>
      <c r="D9273" t="s">
        <v>526</v>
      </c>
      <c r="E9273" t="s">
        <v>527</v>
      </c>
      <c r="F9273" s="1">
        <v>540835</v>
      </c>
      <c r="G9273" t="s">
        <v>525</v>
      </c>
      <c r="H9273" t="s">
        <v>14293</v>
      </c>
      <c r="I9273" t="s">
        <v>530</v>
      </c>
      <c r="J9273" t="s">
        <v>1533</v>
      </c>
    </row>
    <row r="9274" spans="1:10" x14ac:dyDescent="0.35">
      <c r="A9274" t="s">
        <v>13779</v>
      </c>
      <c r="B9274">
        <v>49780932</v>
      </c>
      <c r="C9274" t="s">
        <v>525</v>
      </c>
      <c r="D9274" t="s">
        <v>532</v>
      </c>
      <c r="E9274" t="s">
        <v>533</v>
      </c>
      <c r="F9274" s="1">
        <v>619893</v>
      </c>
      <c r="G9274" t="s">
        <v>525</v>
      </c>
      <c r="H9274" t="s">
        <v>1469</v>
      </c>
      <c r="I9274" t="s">
        <v>530</v>
      </c>
      <c r="J9274" t="s">
        <v>645</v>
      </c>
    </row>
    <row r="9275" spans="1:10" x14ac:dyDescent="0.35">
      <c r="A9275" t="s">
        <v>13779</v>
      </c>
      <c r="B9275">
        <v>49782587</v>
      </c>
      <c r="C9275" t="s">
        <v>525</v>
      </c>
      <c r="D9275" t="s">
        <v>526</v>
      </c>
      <c r="E9275" t="s">
        <v>527</v>
      </c>
      <c r="F9275" s="1">
        <v>591574</v>
      </c>
      <c r="G9275" t="s">
        <v>525</v>
      </c>
      <c r="H9275" t="s">
        <v>565</v>
      </c>
      <c r="I9275" t="s">
        <v>530</v>
      </c>
      <c r="J9275" t="s">
        <v>546</v>
      </c>
    </row>
    <row r="9276" spans="1:10" x14ac:dyDescent="0.35">
      <c r="A9276" t="s">
        <v>13779</v>
      </c>
      <c r="B9276">
        <v>49785170</v>
      </c>
      <c r="C9276" t="s">
        <v>525</v>
      </c>
      <c r="D9276" t="s">
        <v>526</v>
      </c>
      <c r="E9276" t="s">
        <v>527</v>
      </c>
      <c r="F9276" s="1">
        <v>587983</v>
      </c>
      <c r="G9276" t="s">
        <v>525</v>
      </c>
      <c r="H9276" t="s">
        <v>922</v>
      </c>
      <c r="I9276" t="s">
        <v>530</v>
      </c>
      <c r="J9276" t="s">
        <v>624</v>
      </c>
    </row>
    <row r="9277" spans="1:10" x14ac:dyDescent="0.35">
      <c r="A9277" t="s">
        <v>13779</v>
      </c>
      <c r="B9277">
        <v>49800497</v>
      </c>
      <c r="C9277" t="s">
        <v>525</v>
      </c>
      <c r="D9277" t="s">
        <v>533</v>
      </c>
      <c r="E9277" t="s">
        <v>532</v>
      </c>
      <c r="F9277" s="1">
        <v>115898</v>
      </c>
      <c r="G9277" t="s">
        <v>525</v>
      </c>
      <c r="H9277" t="s">
        <v>14294</v>
      </c>
      <c r="I9277" t="s">
        <v>530</v>
      </c>
      <c r="J9277" t="s">
        <v>14295</v>
      </c>
    </row>
    <row r="9278" spans="1:10" x14ac:dyDescent="0.35">
      <c r="A9278" t="s">
        <v>13779</v>
      </c>
      <c r="B9278">
        <v>49813859</v>
      </c>
      <c r="C9278" t="s">
        <v>525</v>
      </c>
      <c r="D9278" t="s">
        <v>527</v>
      </c>
      <c r="E9278" t="s">
        <v>526</v>
      </c>
      <c r="F9278" s="1">
        <v>563047</v>
      </c>
      <c r="G9278" t="s">
        <v>525</v>
      </c>
      <c r="H9278" t="s">
        <v>2263</v>
      </c>
      <c r="I9278" t="s">
        <v>530</v>
      </c>
      <c r="J9278" t="s">
        <v>595</v>
      </c>
    </row>
    <row r="9279" spans="1:10" x14ac:dyDescent="0.35">
      <c r="A9279" t="s">
        <v>13779</v>
      </c>
      <c r="B9279">
        <v>49813970</v>
      </c>
      <c r="C9279" t="s">
        <v>525</v>
      </c>
      <c r="D9279" t="s">
        <v>527</v>
      </c>
      <c r="E9279" t="s">
        <v>533</v>
      </c>
      <c r="F9279" s="1">
        <v>180792</v>
      </c>
      <c r="G9279" t="s">
        <v>525</v>
      </c>
      <c r="H9279" t="s">
        <v>10050</v>
      </c>
      <c r="I9279" t="s">
        <v>530</v>
      </c>
      <c r="J9279" t="s">
        <v>14296</v>
      </c>
    </row>
    <row r="9280" spans="1:10" x14ac:dyDescent="0.35">
      <c r="A9280" t="s">
        <v>13779</v>
      </c>
      <c r="B9280">
        <v>49814105</v>
      </c>
      <c r="C9280" t="s">
        <v>525</v>
      </c>
      <c r="D9280" t="s">
        <v>14297</v>
      </c>
      <c r="E9280" t="s">
        <v>14298</v>
      </c>
      <c r="F9280" s="1">
        <v>123926</v>
      </c>
      <c r="G9280" t="s">
        <v>525</v>
      </c>
      <c r="H9280" t="s">
        <v>14299</v>
      </c>
      <c r="I9280" t="s">
        <v>530</v>
      </c>
      <c r="J9280" t="s">
        <v>14300</v>
      </c>
    </row>
    <row r="9281" spans="1:10" x14ac:dyDescent="0.35">
      <c r="A9281" t="s">
        <v>13779</v>
      </c>
      <c r="B9281">
        <v>49832244</v>
      </c>
      <c r="C9281" t="s">
        <v>525</v>
      </c>
      <c r="D9281" t="s">
        <v>527</v>
      </c>
      <c r="E9281" t="s">
        <v>533</v>
      </c>
      <c r="F9281" s="1">
        <v>223478</v>
      </c>
      <c r="G9281" t="s">
        <v>525</v>
      </c>
      <c r="H9281" t="s">
        <v>14301</v>
      </c>
      <c r="I9281" t="s">
        <v>530</v>
      </c>
      <c r="J9281" t="s">
        <v>14302</v>
      </c>
    </row>
    <row r="9282" spans="1:10" x14ac:dyDescent="0.35">
      <c r="A9282" t="s">
        <v>13779</v>
      </c>
      <c r="B9282">
        <v>49894356</v>
      </c>
      <c r="C9282" t="s">
        <v>525</v>
      </c>
      <c r="D9282" t="s">
        <v>526</v>
      </c>
      <c r="E9282" t="s">
        <v>527</v>
      </c>
      <c r="F9282" s="1">
        <v>410522</v>
      </c>
      <c r="G9282" t="s">
        <v>525</v>
      </c>
      <c r="H9282" t="s">
        <v>14303</v>
      </c>
      <c r="I9282" t="s">
        <v>530</v>
      </c>
      <c r="J9282" t="s">
        <v>14304</v>
      </c>
    </row>
    <row r="9283" spans="1:10" x14ac:dyDescent="0.35">
      <c r="A9283" t="s">
        <v>13779</v>
      </c>
      <c r="B9283">
        <v>49992891</v>
      </c>
      <c r="C9283" t="s">
        <v>525</v>
      </c>
      <c r="D9283" t="s">
        <v>527</v>
      </c>
      <c r="E9283" t="s">
        <v>526</v>
      </c>
      <c r="F9283" s="1">
        <v>869134</v>
      </c>
      <c r="G9283" t="s">
        <v>525</v>
      </c>
      <c r="H9283" t="s">
        <v>2103</v>
      </c>
      <c r="I9283" t="s">
        <v>530</v>
      </c>
      <c r="J9283" t="s">
        <v>2104</v>
      </c>
    </row>
    <row r="9284" spans="1:10" x14ac:dyDescent="0.35">
      <c r="A9284" t="s">
        <v>13779</v>
      </c>
      <c r="B9284">
        <v>50030226</v>
      </c>
      <c r="C9284" t="s">
        <v>525</v>
      </c>
      <c r="D9284" t="s">
        <v>532</v>
      </c>
      <c r="E9284" t="s">
        <v>526</v>
      </c>
      <c r="F9284" s="1">
        <v>610435</v>
      </c>
      <c r="G9284" t="s">
        <v>525</v>
      </c>
      <c r="H9284" t="s">
        <v>1048</v>
      </c>
      <c r="I9284" t="s">
        <v>530</v>
      </c>
      <c r="J9284" t="s">
        <v>1049</v>
      </c>
    </row>
    <row r="9285" spans="1:10" x14ac:dyDescent="0.35">
      <c r="A9285" t="s">
        <v>13779</v>
      </c>
      <c r="B9285">
        <v>50160118</v>
      </c>
      <c r="C9285" t="s">
        <v>525</v>
      </c>
      <c r="D9285" t="s">
        <v>526</v>
      </c>
      <c r="E9285" t="s">
        <v>527</v>
      </c>
      <c r="F9285" s="1">
        <v>287657</v>
      </c>
      <c r="G9285" t="s">
        <v>525</v>
      </c>
      <c r="H9285" t="s">
        <v>14305</v>
      </c>
      <c r="I9285" t="s">
        <v>530</v>
      </c>
      <c r="J9285" t="s">
        <v>1751</v>
      </c>
    </row>
    <row r="9286" spans="1:10" x14ac:dyDescent="0.35">
      <c r="A9286" t="s">
        <v>13779</v>
      </c>
      <c r="B9286">
        <v>50204247</v>
      </c>
      <c r="C9286" t="s">
        <v>525</v>
      </c>
      <c r="D9286" t="s">
        <v>532</v>
      </c>
      <c r="E9286" t="s">
        <v>526</v>
      </c>
      <c r="F9286" s="1">
        <v>100947</v>
      </c>
      <c r="G9286" t="s">
        <v>525</v>
      </c>
      <c r="H9286" t="s">
        <v>4249</v>
      </c>
      <c r="I9286" t="s">
        <v>530</v>
      </c>
      <c r="J9286" t="s">
        <v>560</v>
      </c>
    </row>
    <row r="9287" spans="1:10" x14ac:dyDescent="0.35">
      <c r="A9287" t="s">
        <v>13779</v>
      </c>
      <c r="B9287">
        <v>50204254</v>
      </c>
      <c r="C9287" t="s">
        <v>525</v>
      </c>
      <c r="D9287" t="s">
        <v>532</v>
      </c>
      <c r="E9287" t="s">
        <v>527</v>
      </c>
      <c r="F9287" s="1">
        <v>33055</v>
      </c>
      <c r="G9287" t="s">
        <v>525</v>
      </c>
      <c r="H9287" t="s">
        <v>14306</v>
      </c>
      <c r="I9287" t="s">
        <v>530</v>
      </c>
      <c r="J9287" t="s">
        <v>14307</v>
      </c>
    </row>
    <row r="9288" spans="1:10" x14ac:dyDescent="0.35">
      <c r="A9288" t="s">
        <v>13779</v>
      </c>
      <c r="B9288">
        <v>50237613</v>
      </c>
      <c r="C9288" t="s">
        <v>525</v>
      </c>
      <c r="D9288" t="s">
        <v>526</v>
      </c>
      <c r="E9288" t="s">
        <v>527</v>
      </c>
      <c r="F9288" s="1">
        <v>352793</v>
      </c>
      <c r="G9288" t="s">
        <v>525</v>
      </c>
      <c r="H9288" t="s">
        <v>7699</v>
      </c>
      <c r="I9288" t="s">
        <v>530</v>
      </c>
      <c r="J9288" t="s">
        <v>2175</v>
      </c>
    </row>
    <row r="9289" spans="1:10" x14ac:dyDescent="0.35">
      <c r="A9289" t="s">
        <v>13779</v>
      </c>
      <c r="B9289">
        <v>50342119</v>
      </c>
      <c r="C9289" t="s">
        <v>525</v>
      </c>
      <c r="D9289" t="s">
        <v>527</v>
      </c>
      <c r="E9289" t="s">
        <v>526</v>
      </c>
      <c r="F9289" s="1">
        <v>610435</v>
      </c>
      <c r="G9289" t="s">
        <v>525</v>
      </c>
      <c r="H9289" t="s">
        <v>1975</v>
      </c>
      <c r="I9289" t="s">
        <v>530</v>
      </c>
      <c r="J9289" t="s">
        <v>1049</v>
      </c>
    </row>
    <row r="9290" spans="1:10" x14ac:dyDescent="0.35">
      <c r="A9290" t="s">
        <v>13779</v>
      </c>
      <c r="B9290">
        <v>50443957</v>
      </c>
      <c r="C9290" t="s">
        <v>525</v>
      </c>
      <c r="D9290" t="s">
        <v>526</v>
      </c>
      <c r="E9290" t="s">
        <v>532</v>
      </c>
      <c r="F9290" s="1">
        <v>148544</v>
      </c>
      <c r="G9290" t="s">
        <v>525</v>
      </c>
      <c r="H9290" t="s">
        <v>14308</v>
      </c>
      <c r="I9290" t="s">
        <v>530</v>
      </c>
      <c r="J9290" t="s">
        <v>14309</v>
      </c>
    </row>
    <row r="9291" spans="1:10" x14ac:dyDescent="0.35">
      <c r="A9291" t="s">
        <v>13779</v>
      </c>
      <c r="B9291">
        <v>50462790</v>
      </c>
      <c r="C9291" t="s">
        <v>525</v>
      </c>
      <c r="D9291" t="s">
        <v>526</v>
      </c>
      <c r="E9291" t="s">
        <v>533</v>
      </c>
      <c r="F9291" s="1">
        <v>563047</v>
      </c>
      <c r="G9291" t="s">
        <v>525</v>
      </c>
      <c r="H9291" t="s">
        <v>1550</v>
      </c>
      <c r="I9291" t="s">
        <v>530</v>
      </c>
      <c r="J9291" t="s">
        <v>595</v>
      </c>
    </row>
    <row r="9292" spans="1:10" x14ac:dyDescent="0.35">
      <c r="A9292" t="s">
        <v>13779</v>
      </c>
      <c r="B9292">
        <v>50591516</v>
      </c>
      <c r="C9292" t="s">
        <v>525</v>
      </c>
      <c r="D9292" t="s">
        <v>532</v>
      </c>
      <c r="E9292" t="s">
        <v>527</v>
      </c>
      <c r="F9292" s="1">
        <v>34338</v>
      </c>
      <c r="G9292" t="s">
        <v>525</v>
      </c>
      <c r="H9292" t="s">
        <v>14310</v>
      </c>
      <c r="I9292" t="s">
        <v>530</v>
      </c>
      <c r="J9292" t="s">
        <v>7235</v>
      </c>
    </row>
    <row r="9293" spans="1:10" x14ac:dyDescent="0.35">
      <c r="A9293" t="s">
        <v>13779</v>
      </c>
      <c r="B9293">
        <v>50616876</v>
      </c>
      <c r="C9293" t="s">
        <v>525</v>
      </c>
      <c r="D9293" t="s">
        <v>527</v>
      </c>
      <c r="E9293" t="s">
        <v>526</v>
      </c>
      <c r="F9293" s="1">
        <v>582101</v>
      </c>
      <c r="G9293" t="s">
        <v>525</v>
      </c>
      <c r="H9293" t="s">
        <v>622</v>
      </c>
      <c r="I9293" t="s">
        <v>530</v>
      </c>
      <c r="J9293" t="s">
        <v>1523</v>
      </c>
    </row>
    <row r="9294" spans="1:10" x14ac:dyDescent="0.35">
      <c r="A9294" t="s">
        <v>13779</v>
      </c>
      <c r="B9294">
        <v>50725941</v>
      </c>
      <c r="C9294" t="s">
        <v>525</v>
      </c>
      <c r="D9294" t="s">
        <v>532</v>
      </c>
      <c r="E9294" t="s">
        <v>533</v>
      </c>
      <c r="F9294" s="1">
        <v>100703</v>
      </c>
      <c r="G9294" t="s">
        <v>525</v>
      </c>
      <c r="H9294" t="s">
        <v>14311</v>
      </c>
      <c r="I9294" t="s">
        <v>530</v>
      </c>
      <c r="J9294" t="s">
        <v>14312</v>
      </c>
    </row>
    <row r="9295" spans="1:10" x14ac:dyDescent="0.35">
      <c r="A9295" t="s">
        <v>13779</v>
      </c>
      <c r="B9295">
        <v>50729688</v>
      </c>
      <c r="C9295" t="s">
        <v>525</v>
      </c>
      <c r="D9295" t="s">
        <v>526</v>
      </c>
      <c r="E9295" t="s">
        <v>532</v>
      </c>
      <c r="F9295" s="1">
        <v>600969</v>
      </c>
      <c r="G9295" t="s">
        <v>525</v>
      </c>
      <c r="H9295" t="s">
        <v>830</v>
      </c>
      <c r="I9295" t="s">
        <v>530</v>
      </c>
      <c r="J9295" t="s">
        <v>701</v>
      </c>
    </row>
    <row r="9296" spans="1:10" x14ac:dyDescent="0.35">
      <c r="A9296" t="s">
        <v>13779</v>
      </c>
      <c r="B9296">
        <v>50738278</v>
      </c>
      <c r="C9296" t="s">
        <v>525</v>
      </c>
      <c r="D9296" t="s">
        <v>526</v>
      </c>
      <c r="E9296" t="s">
        <v>527</v>
      </c>
      <c r="F9296" s="1">
        <v>267961</v>
      </c>
      <c r="G9296" t="s">
        <v>525</v>
      </c>
      <c r="H9296" t="s">
        <v>14313</v>
      </c>
      <c r="I9296" t="s">
        <v>530</v>
      </c>
      <c r="J9296" t="s">
        <v>843</v>
      </c>
    </row>
    <row r="9297" spans="1:10" x14ac:dyDescent="0.35">
      <c r="A9297" t="s">
        <v>13779</v>
      </c>
      <c r="B9297">
        <v>50739303</v>
      </c>
      <c r="C9297" t="s">
        <v>525</v>
      </c>
      <c r="D9297" t="s">
        <v>533</v>
      </c>
      <c r="E9297" t="s">
        <v>532</v>
      </c>
      <c r="F9297" s="1">
        <v>207854</v>
      </c>
      <c r="G9297" t="s">
        <v>525</v>
      </c>
      <c r="H9297" t="s">
        <v>14314</v>
      </c>
      <c r="I9297" t="s">
        <v>530</v>
      </c>
      <c r="J9297" t="s">
        <v>14315</v>
      </c>
    </row>
    <row r="9298" spans="1:10" x14ac:dyDescent="0.35">
      <c r="A9298" t="s">
        <v>13779</v>
      </c>
      <c r="B9298">
        <v>50757040</v>
      </c>
      <c r="C9298" t="s">
        <v>525</v>
      </c>
      <c r="D9298" t="s">
        <v>532</v>
      </c>
      <c r="E9298" t="s">
        <v>527</v>
      </c>
      <c r="F9298" s="1">
        <v>252486</v>
      </c>
      <c r="G9298" t="s">
        <v>525</v>
      </c>
      <c r="H9298" t="s">
        <v>14316</v>
      </c>
      <c r="I9298" t="s">
        <v>530</v>
      </c>
      <c r="J9298" t="s">
        <v>14317</v>
      </c>
    </row>
    <row r="9299" spans="1:10" x14ac:dyDescent="0.35">
      <c r="A9299" t="s">
        <v>13779</v>
      </c>
      <c r="B9299">
        <v>50757071</v>
      </c>
      <c r="C9299" t="s">
        <v>525</v>
      </c>
      <c r="D9299" t="s">
        <v>526</v>
      </c>
      <c r="E9299" t="s">
        <v>527</v>
      </c>
      <c r="F9299" s="1">
        <v>935364</v>
      </c>
      <c r="G9299" t="s">
        <v>525</v>
      </c>
      <c r="H9299" t="s">
        <v>761</v>
      </c>
      <c r="I9299" t="s">
        <v>530</v>
      </c>
      <c r="J9299" t="s">
        <v>762</v>
      </c>
    </row>
    <row r="9300" spans="1:10" x14ac:dyDescent="0.35">
      <c r="A9300" t="s">
        <v>13779</v>
      </c>
      <c r="B9300">
        <v>50757656</v>
      </c>
      <c r="C9300" t="s">
        <v>525</v>
      </c>
      <c r="D9300" t="s">
        <v>527</v>
      </c>
      <c r="E9300" t="s">
        <v>532</v>
      </c>
      <c r="F9300" s="1">
        <v>117746</v>
      </c>
      <c r="G9300" t="s">
        <v>525</v>
      </c>
      <c r="H9300" t="s">
        <v>846</v>
      </c>
      <c r="I9300" t="s">
        <v>530</v>
      </c>
      <c r="J9300" t="s">
        <v>847</v>
      </c>
    </row>
    <row r="9301" spans="1:10" x14ac:dyDescent="0.35">
      <c r="A9301" t="s">
        <v>13779</v>
      </c>
      <c r="B9301">
        <v>50760282</v>
      </c>
      <c r="C9301" t="s">
        <v>525</v>
      </c>
      <c r="D9301" t="s">
        <v>533</v>
      </c>
      <c r="E9301" t="s">
        <v>532</v>
      </c>
      <c r="F9301" s="1">
        <v>109157</v>
      </c>
      <c r="G9301" t="s">
        <v>525</v>
      </c>
      <c r="H9301" t="s">
        <v>14318</v>
      </c>
      <c r="I9301" t="s">
        <v>530</v>
      </c>
      <c r="J9301" t="s">
        <v>14319</v>
      </c>
    </row>
    <row r="9302" spans="1:10" x14ac:dyDescent="0.35">
      <c r="A9302" t="s">
        <v>13779</v>
      </c>
      <c r="B9302">
        <v>50761964</v>
      </c>
      <c r="C9302" t="s">
        <v>525</v>
      </c>
      <c r="D9302" t="s">
        <v>532</v>
      </c>
      <c r="E9302" t="s">
        <v>533</v>
      </c>
      <c r="F9302" s="1">
        <v>587983</v>
      </c>
      <c r="G9302" t="s">
        <v>525</v>
      </c>
      <c r="H9302" t="s">
        <v>623</v>
      </c>
      <c r="I9302" t="s">
        <v>530</v>
      </c>
      <c r="J9302" t="s">
        <v>624</v>
      </c>
    </row>
    <row r="9303" spans="1:10" x14ac:dyDescent="0.35">
      <c r="A9303" t="s">
        <v>13779</v>
      </c>
      <c r="B9303">
        <v>50770983</v>
      </c>
      <c r="C9303" t="s">
        <v>525</v>
      </c>
      <c r="D9303" t="s">
        <v>533</v>
      </c>
      <c r="E9303" t="s">
        <v>532</v>
      </c>
      <c r="F9303" s="1">
        <v>841122</v>
      </c>
      <c r="G9303" t="s">
        <v>525</v>
      </c>
      <c r="H9303" t="s">
        <v>8211</v>
      </c>
      <c r="I9303" t="s">
        <v>530</v>
      </c>
      <c r="J9303" t="s">
        <v>2118</v>
      </c>
    </row>
    <row r="9304" spans="1:10" x14ac:dyDescent="0.35">
      <c r="A9304" t="s">
        <v>13779</v>
      </c>
      <c r="B9304">
        <v>50772349</v>
      </c>
      <c r="C9304" t="s">
        <v>525</v>
      </c>
      <c r="D9304" t="s">
        <v>526</v>
      </c>
      <c r="E9304" t="s">
        <v>532</v>
      </c>
      <c r="F9304" s="1">
        <v>109515</v>
      </c>
      <c r="G9304" t="s">
        <v>525</v>
      </c>
      <c r="H9304" t="s">
        <v>14320</v>
      </c>
      <c r="I9304" t="s">
        <v>530</v>
      </c>
      <c r="J9304" t="s">
        <v>14321</v>
      </c>
    </row>
    <row r="9305" spans="1:10" x14ac:dyDescent="0.35">
      <c r="A9305" t="s">
        <v>13779</v>
      </c>
      <c r="B9305">
        <v>50880389</v>
      </c>
      <c r="C9305" t="s">
        <v>525</v>
      </c>
      <c r="D9305" t="s">
        <v>532</v>
      </c>
      <c r="E9305" t="s">
        <v>533</v>
      </c>
      <c r="F9305" s="1">
        <v>587983</v>
      </c>
      <c r="G9305" t="s">
        <v>525</v>
      </c>
      <c r="H9305" t="s">
        <v>922</v>
      </c>
      <c r="I9305" t="s">
        <v>530</v>
      </c>
      <c r="J9305" t="s">
        <v>624</v>
      </c>
    </row>
    <row r="9306" spans="1:10" x14ac:dyDescent="0.35">
      <c r="A9306" t="s">
        <v>13779</v>
      </c>
      <c r="B9306">
        <v>50886775</v>
      </c>
      <c r="C9306" t="s">
        <v>525</v>
      </c>
      <c r="D9306" t="s">
        <v>527</v>
      </c>
      <c r="E9306" t="s">
        <v>526</v>
      </c>
      <c r="F9306" s="1">
        <v>587983</v>
      </c>
      <c r="G9306" t="s">
        <v>525</v>
      </c>
      <c r="H9306" t="s">
        <v>623</v>
      </c>
      <c r="I9306" t="s">
        <v>530</v>
      </c>
      <c r="J9306" t="s">
        <v>624</v>
      </c>
    </row>
    <row r="9307" spans="1:10" x14ac:dyDescent="0.35">
      <c r="A9307" t="s">
        <v>13779</v>
      </c>
      <c r="B9307">
        <v>50888799</v>
      </c>
      <c r="C9307" t="s">
        <v>525</v>
      </c>
      <c r="D9307" t="s">
        <v>526</v>
      </c>
      <c r="E9307" t="s">
        <v>533</v>
      </c>
      <c r="F9307" s="1">
        <v>540835</v>
      </c>
      <c r="G9307" t="s">
        <v>525</v>
      </c>
      <c r="H9307" t="s">
        <v>866</v>
      </c>
      <c r="I9307" t="s">
        <v>530</v>
      </c>
      <c r="J9307" t="s">
        <v>1533</v>
      </c>
    </row>
    <row r="9308" spans="1:10" x14ac:dyDescent="0.35">
      <c r="A9308" t="s">
        <v>13779</v>
      </c>
      <c r="B9308">
        <v>50902038</v>
      </c>
      <c r="C9308" t="s">
        <v>525</v>
      </c>
      <c r="D9308" t="s">
        <v>527</v>
      </c>
      <c r="E9308" t="s">
        <v>533</v>
      </c>
      <c r="F9308" s="1">
        <v>619945</v>
      </c>
      <c r="G9308" t="s">
        <v>525</v>
      </c>
      <c r="H9308" t="s">
        <v>644</v>
      </c>
      <c r="I9308" t="s">
        <v>530</v>
      </c>
      <c r="J9308" t="s">
        <v>2569</v>
      </c>
    </row>
    <row r="9309" spans="1:10" x14ac:dyDescent="0.35">
      <c r="A9309" t="s">
        <v>13779</v>
      </c>
      <c r="B9309">
        <v>50904403</v>
      </c>
      <c r="C9309" t="s">
        <v>525</v>
      </c>
      <c r="D9309" t="s">
        <v>526</v>
      </c>
      <c r="E9309" t="s">
        <v>527</v>
      </c>
      <c r="F9309" s="1">
        <v>405367</v>
      </c>
      <c r="G9309" t="s">
        <v>525</v>
      </c>
      <c r="H9309" t="s">
        <v>14322</v>
      </c>
      <c r="I9309" t="s">
        <v>530</v>
      </c>
      <c r="J9309" t="s">
        <v>7926</v>
      </c>
    </row>
    <row r="9310" spans="1:10" x14ac:dyDescent="0.35">
      <c r="A9310" t="s">
        <v>13779</v>
      </c>
      <c r="B9310">
        <v>50904412</v>
      </c>
      <c r="C9310" t="s">
        <v>525</v>
      </c>
      <c r="D9310" t="s">
        <v>526</v>
      </c>
      <c r="E9310" t="s">
        <v>527</v>
      </c>
      <c r="F9310" s="1">
        <v>540877</v>
      </c>
      <c r="G9310" t="s">
        <v>525</v>
      </c>
      <c r="H9310" t="s">
        <v>700</v>
      </c>
      <c r="I9310" t="s">
        <v>530</v>
      </c>
      <c r="J9310" t="s">
        <v>867</v>
      </c>
    </row>
    <row r="9311" spans="1:10" x14ac:dyDescent="0.35">
      <c r="A9311" t="s">
        <v>13779</v>
      </c>
      <c r="B9311">
        <v>50904432</v>
      </c>
      <c r="C9311" t="s">
        <v>525</v>
      </c>
      <c r="D9311" t="s">
        <v>526</v>
      </c>
      <c r="E9311" t="s">
        <v>527</v>
      </c>
      <c r="F9311" s="1">
        <v>559687</v>
      </c>
      <c r="G9311" t="s">
        <v>525</v>
      </c>
      <c r="H9311" t="s">
        <v>848</v>
      </c>
      <c r="I9311" t="s">
        <v>530</v>
      </c>
      <c r="J9311" t="s">
        <v>645</v>
      </c>
    </row>
    <row r="9312" spans="1:10" x14ac:dyDescent="0.35">
      <c r="A9312" t="s">
        <v>13779</v>
      </c>
      <c r="B9312">
        <v>50905615</v>
      </c>
      <c r="C9312" t="s">
        <v>525</v>
      </c>
      <c r="D9312" t="s">
        <v>533</v>
      </c>
      <c r="E9312" t="s">
        <v>532</v>
      </c>
      <c r="F9312" s="1">
        <v>31811</v>
      </c>
      <c r="G9312" t="s">
        <v>525</v>
      </c>
      <c r="H9312" t="s">
        <v>905</v>
      </c>
      <c r="I9312" t="s">
        <v>530</v>
      </c>
      <c r="J9312" t="s">
        <v>906</v>
      </c>
    </row>
    <row r="9313" spans="1:10" x14ac:dyDescent="0.35">
      <c r="A9313" t="s">
        <v>13779</v>
      </c>
      <c r="B9313">
        <v>51009076</v>
      </c>
      <c r="C9313" t="s">
        <v>525</v>
      </c>
      <c r="D9313" t="s">
        <v>533</v>
      </c>
      <c r="E9313" t="s">
        <v>527</v>
      </c>
      <c r="F9313" s="1">
        <v>521953</v>
      </c>
      <c r="G9313" t="s">
        <v>525</v>
      </c>
      <c r="H9313" t="s">
        <v>2615</v>
      </c>
      <c r="I9313" t="s">
        <v>530</v>
      </c>
      <c r="J9313" t="s">
        <v>569</v>
      </c>
    </row>
    <row r="9314" spans="1:10" x14ac:dyDescent="0.35">
      <c r="A9314" t="s">
        <v>13779</v>
      </c>
      <c r="B9314">
        <v>51028980</v>
      </c>
      <c r="C9314" t="s">
        <v>525</v>
      </c>
      <c r="D9314" t="s">
        <v>526</v>
      </c>
      <c r="E9314" t="s">
        <v>532</v>
      </c>
      <c r="F9314" s="1">
        <v>468281</v>
      </c>
      <c r="G9314" t="s">
        <v>525</v>
      </c>
      <c r="H9314" t="s">
        <v>3043</v>
      </c>
      <c r="I9314" t="s">
        <v>530</v>
      </c>
      <c r="J9314" t="s">
        <v>11465</v>
      </c>
    </row>
    <row r="9315" spans="1:10" x14ac:dyDescent="0.35">
      <c r="A9315" t="s">
        <v>13779</v>
      </c>
      <c r="B9315">
        <v>51245374</v>
      </c>
      <c r="C9315" t="s">
        <v>525</v>
      </c>
      <c r="D9315" t="s">
        <v>527</v>
      </c>
      <c r="E9315" t="s">
        <v>526</v>
      </c>
      <c r="F9315" s="1">
        <v>118041</v>
      </c>
      <c r="G9315" t="s">
        <v>525</v>
      </c>
      <c r="H9315" t="s">
        <v>14323</v>
      </c>
      <c r="I9315" t="s">
        <v>530</v>
      </c>
      <c r="J9315" t="s">
        <v>14324</v>
      </c>
    </row>
    <row r="9316" spans="1:10" x14ac:dyDescent="0.35">
      <c r="A9316" t="s">
        <v>13779</v>
      </c>
      <c r="B9316">
        <v>51249470</v>
      </c>
      <c r="C9316" t="s">
        <v>525</v>
      </c>
      <c r="D9316" t="s">
        <v>527</v>
      </c>
      <c r="E9316" t="s">
        <v>532</v>
      </c>
      <c r="F9316" s="1">
        <v>137075</v>
      </c>
      <c r="G9316" t="s">
        <v>525</v>
      </c>
      <c r="H9316" t="s">
        <v>14325</v>
      </c>
      <c r="I9316" t="s">
        <v>530</v>
      </c>
      <c r="J9316" t="s">
        <v>14326</v>
      </c>
    </row>
    <row r="9317" spans="1:10" x14ac:dyDescent="0.35">
      <c r="A9317" t="s">
        <v>13779</v>
      </c>
      <c r="B9317">
        <v>51249749</v>
      </c>
      <c r="C9317" t="s">
        <v>525</v>
      </c>
      <c r="D9317" t="s">
        <v>532</v>
      </c>
      <c r="E9317" t="s">
        <v>533</v>
      </c>
      <c r="F9317" s="1">
        <v>357669</v>
      </c>
      <c r="G9317" t="s">
        <v>525</v>
      </c>
      <c r="H9317" t="s">
        <v>14327</v>
      </c>
      <c r="I9317" t="s">
        <v>530</v>
      </c>
      <c r="J9317" t="s">
        <v>14328</v>
      </c>
    </row>
    <row r="9318" spans="1:10" x14ac:dyDescent="0.35">
      <c r="A9318" t="s">
        <v>13779</v>
      </c>
      <c r="B9318">
        <v>51436124</v>
      </c>
      <c r="C9318" t="s">
        <v>525</v>
      </c>
      <c r="D9318" t="s">
        <v>527</v>
      </c>
      <c r="E9318" t="s">
        <v>526</v>
      </c>
      <c r="F9318" s="1">
        <v>553724</v>
      </c>
      <c r="G9318" t="s">
        <v>525</v>
      </c>
      <c r="H9318" t="s">
        <v>2135</v>
      </c>
      <c r="I9318" t="s">
        <v>530</v>
      </c>
      <c r="J9318" t="s">
        <v>3967</v>
      </c>
    </row>
    <row r="9319" spans="1:10" x14ac:dyDescent="0.35">
      <c r="A9319" t="s">
        <v>13779</v>
      </c>
      <c r="B9319">
        <v>51678387</v>
      </c>
      <c r="C9319" t="s">
        <v>525</v>
      </c>
      <c r="D9319" t="s">
        <v>527</v>
      </c>
      <c r="E9319" t="s">
        <v>526</v>
      </c>
      <c r="F9319" s="1">
        <v>766801</v>
      </c>
      <c r="G9319" t="s">
        <v>525</v>
      </c>
      <c r="H9319" t="s">
        <v>14329</v>
      </c>
      <c r="I9319" t="s">
        <v>530</v>
      </c>
      <c r="J9319" t="s">
        <v>14330</v>
      </c>
    </row>
    <row r="9320" spans="1:10" x14ac:dyDescent="0.35">
      <c r="A9320" t="s">
        <v>13779</v>
      </c>
      <c r="B9320">
        <v>51689868</v>
      </c>
      <c r="C9320" t="s">
        <v>525</v>
      </c>
      <c r="D9320" t="s">
        <v>527</v>
      </c>
      <c r="E9320" t="s">
        <v>532</v>
      </c>
      <c r="F9320" s="1">
        <v>641309</v>
      </c>
      <c r="G9320" t="s">
        <v>525</v>
      </c>
      <c r="H9320" t="s">
        <v>14331</v>
      </c>
      <c r="I9320" t="s">
        <v>530</v>
      </c>
      <c r="J9320" t="s">
        <v>14332</v>
      </c>
    </row>
    <row r="9321" spans="1:10" x14ac:dyDescent="0.35">
      <c r="A9321" t="s">
        <v>13779</v>
      </c>
      <c r="B9321">
        <v>51720248</v>
      </c>
      <c r="C9321" t="s">
        <v>525</v>
      </c>
      <c r="D9321" t="s">
        <v>532</v>
      </c>
      <c r="E9321" t="s">
        <v>533</v>
      </c>
      <c r="F9321" s="1">
        <v>916753</v>
      </c>
      <c r="G9321" t="s">
        <v>525</v>
      </c>
      <c r="H9321" t="s">
        <v>2221</v>
      </c>
      <c r="I9321" t="s">
        <v>530</v>
      </c>
      <c r="J9321" t="s">
        <v>589</v>
      </c>
    </row>
    <row r="9322" spans="1:10" x14ac:dyDescent="0.35">
      <c r="A9322" t="s">
        <v>13779</v>
      </c>
      <c r="B9322">
        <v>51757562</v>
      </c>
      <c r="C9322" t="s">
        <v>525</v>
      </c>
      <c r="D9322" t="s">
        <v>526</v>
      </c>
      <c r="E9322" t="s">
        <v>527</v>
      </c>
      <c r="F9322" s="1">
        <v>534455</v>
      </c>
      <c r="G9322" t="s">
        <v>525</v>
      </c>
      <c r="H9322" t="s">
        <v>14333</v>
      </c>
      <c r="I9322" t="s">
        <v>530</v>
      </c>
      <c r="J9322" t="s">
        <v>14334</v>
      </c>
    </row>
    <row r="9323" spans="1:10" x14ac:dyDescent="0.35">
      <c r="A9323" t="s">
        <v>13779</v>
      </c>
      <c r="B9323">
        <v>51836452</v>
      </c>
      <c r="C9323" t="s">
        <v>525</v>
      </c>
      <c r="D9323" t="s">
        <v>533</v>
      </c>
      <c r="E9323" t="s">
        <v>527</v>
      </c>
      <c r="F9323" s="1">
        <v>657583</v>
      </c>
      <c r="G9323" t="s">
        <v>525</v>
      </c>
      <c r="H9323" t="s">
        <v>572</v>
      </c>
      <c r="I9323" t="s">
        <v>530</v>
      </c>
      <c r="J9323" t="s">
        <v>573</v>
      </c>
    </row>
    <row r="9324" spans="1:10" x14ac:dyDescent="0.35">
      <c r="A9324" t="s">
        <v>13779</v>
      </c>
      <c r="B9324">
        <v>52004299</v>
      </c>
      <c r="C9324" t="s">
        <v>525</v>
      </c>
      <c r="D9324" t="s">
        <v>14335</v>
      </c>
      <c r="E9324" t="s">
        <v>14336</v>
      </c>
      <c r="F9324" s="1">
        <v>587983</v>
      </c>
      <c r="G9324" t="s">
        <v>525</v>
      </c>
      <c r="H9324" t="s">
        <v>14337</v>
      </c>
      <c r="I9324" t="s">
        <v>530</v>
      </c>
      <c r="J9324" t="s">
        <v>624</v>
      </c>
    </row>
    <row r="9325" spans="1:10" x14ac:dyDescent="0.35">
      <c r="A9325" t="s">
        <v>13779</v>
      </c>
      <c r="B9325">
        <v>52008003</v>
      </c>
      <c r="C9325" t="s">
        <v>525</v>
      </c>
      <c r="D9325" t="s">
        <v>526</v>
      </c>
      <c r="E9325" t="s">
        <v>527</v>
      </c>
      <c r="F9325" s="1">
        <v>896925</v>
      </c>
      <c r="G9325" t="s">
        <v>525</v>
      </c>
      <c r="H9325" t="s">
        <v>6332</v>
      </c>
      <c r="I9325" t="s">
        <v>530</v>
      </c>
      <c r="J9325" t="s">
        <v>1142</v>
      </c>
    </row>
    <row r="9326" spans="1:10" x14ac:dyDescent="0.35">
      <c r="A9326" t="s">
        <v>13779</v>
      </c>
      <c r="B9326">
        <v>52029669</v>
      </c>
      <c r="C9326" t="s">
        <v>525</v>
      </c>
      <c r="D9326" t="s">
        <v>526</v>
      </c>
      <c r="E9326" t="s">
        <v>533</v>
      </c>
      <c r="F9326" s="1">
        <v>581178</v>
      </c>
      <c r="G9326" t="s">
        <v>525</v>
      </c>
      <c r="H9326" t="s">
        <v>11361</v>
      </c>
      <c r="I9326" t="s">
        <v>530</v>
      </c>
      <c r="J9326" t="s">
        <v>14338</v>
      </c>
    </row>
    <row r="9327" spans="1:10" x14ac:dyDescent="0.35">
      <c r="A9327" t="s">
        <v>13779</v>
      </c>
      <c r="B9327">
        <v>52029689</v>
      </c>
      <c r="C9327" t="s">
        <v>525</v>
      </c>
      <c r="D9327" t="s">
        <v>526</v>
      </c>
      <c r="E9327" t="s">
        <v>527</v>
      </c>
      <c r="F9327" s="1">
        <v>804018</v>
      </c>
      <c r="G9327" t="s">
        <v>525</v>
      </c>
      <c r="H9327" t="s">
        <v>12009</v>
      </c>
      <c r="I9327" t="s">
        <v>530</v>
      </c>
      <c r="J9327" t="s">
        <v>12010</v>
      </c>
    </row>
    <row r="9328" spans="1:10" x14ac:dyDescent="0.35">
      <c r="A9328" t="s">
        <v>13779</v>
      </c>
      <c r="B9328">
        <v>52038642</v>
      </c>
      <c r="C9328" t="s">
        <v>525</v>
      </c>
      <c r="D9328" t="s">
        <v>533</v>
      </c>
      <c r="E9328" t="s">
        <v>532</v>
      </c>
      <c r="F9328" s="1">
        <v>312159</v>
      </c>
      <c r="G9328" t="s">
        <v>525</v>
      </c>
      <c r="H9328" t="s">
        <v>14339</v>
      </c>
      <c r="I9328" t="s">
        <v>530</v>
      </c>
      <c r="J9328" t="s">
        <v>12423</v>
      </c>
    </row>
    <row r="9329" spans="1:10" x14ac:dyDescent="0.35">
      <c r="A9329" t="s">
        <v>13779</v>
      </c>
      <c r="B9329">
        <v>52038657</v>
      </c>
      <c r="C9329" t="s">
        <v>525</v>
      </c>
      <c r="D9329" t="s">
        <v>533</v>
      </c>
      <c r="E9329" t="s">
        <v>532</v>
      </c>
      <c r="F9329" s="1">
        <v>273805</v>
      </c>
      <c r="G9329" t="s">
        <v>525</v>
      </c>
      <c r="H9329" t="s">
        <v>14340</v>
      </c>
      <c r="I9329" t="s">
        <v>530</v>
      </c>
      <c r="J9329" t="s">
        <v>10990</v>
      </c>
    </row>
    <row r="9330" spans="1:10" x14ac:dyDescent="0.35">
      <c r="A9330" t="s">
        <v>13779</v>
      </c>
      <c r="B9330">
        <v>52042765</v>
      </c>
      <c r="C9330" t="s">
        <v>525</v>
      </c>
      <c r="D9330" t="s">
        <v>1080</v>
      </c>
      <c r="E9330" t="s">
        <v>1081</v>
      </c>
      <c r="F9330" s="1">
        <v>619893</v>
      </c>
      <c r="G9330" t="s">
        <v>525</v>
      </c>
      <c r="H9330" t="s">
        <v>14341</v>
      </c>
      <c r="I9330" t="s">
        <v>530</v>
      </c>
      <c r="J9330" t="s">
        <v>645</v>
      </c>
    </row>
    <row r="9331" spans="1:10" x14ac:dyDescent="0.35">
      <c r="A9331" t="s">
        <v>13779</v>
      </c>
      <c r="B9331">
        <v>52042783</v>
      </c>
      <c r="C9331" t="s">
        <v>525</v>
      </c>
      <c r="D9331" t="s">
        <v>527</v>
      </c>
      <c r="E9331" t="s">
        <v>526</v>
      </c>
      <c r="F9331" s="1">
        <v>121423</v>
      </c>
      <c r="G9331" t="s">
        <v>525</v>
      </c>
      <c r="H9331" t="s">
        <v>7731</v>
      </c>
      <c r="I9331" t="s">
        <v>530</v>
      </c>
      <c r="J9331" t="s">
        <v>13520</v>
      </c>
    </row>
    <row r="9332" spans="1:10" x14ac:dyDescent="0.35">
      <c r="A9332" t="s">
        <v>13779</v>
      </c>
      <c r="B9332">
        <v>52068930</v>
      </c>
      <c r="C9332" t="s">
        <v>525</v>
      </c>
      <c r="D9332" t="s">
        <v>532</v>
      </c>
      <c r="E9332" t="s">
        <v>527</v>
      </c>
      <c r="F9332" s="1">
        <v>534882</v>
      </c>
      <c r="G9332" t="s">
        <v>525</v>
      </c>
      <c r="H9332" t="s">
        <v>727</v>
      </c>
      <c r="I9332" t="s">
        <v>530</v>
      </c>
      <c r="J9332" t="s">
        <v>1140</v>
      </c>
    </row>
    <row r="9333" spans="1:10" x14ac:dyDescent="0.35">
      <c r="A9333" t="s">
        <v>13779</v>
      </c>
      <c r="B9333">
        <v>52439363</v>
      </c>
      <c r="C9333" t="s">
        <v>525</v>
      </c>
      <c r="D9333" t="s">
        <v>527</v>
      </c>
      <c r="E9333" t="s">
        <v>532</v>
      </c>
      <c r="F9333" s="1">
        <v>926116</v>
      </c>
      <c r="G9333" t="s">
        <v>525</v>
      </c>
      <c r="H9333" t="s">
        <v>808</v>
      </c>
      <c r="I9333" t="s">
        <v>530</v>
      </c>
      <c r="J9333" t="s">
        <v>10040</v>
      </c>
    </row>
    <row r="9334" spans="1:10" x14ac:dyDescent="0.35">
      <c r="A9334" t="s">
        <v>13779</v>
      </c>
      <c r="B9334">
        <v>52632183</v>
      </c>
      <c r="C9334" t="s">
        <v>525</v>
      </c>
      <c r="D9334" t="s">
        <v>526</v>
      </c>
      <c r="E9334" t="s">
        <v>527</v>
      </c>
      <c r="F9334" t="s">
        <v>14342</v>
      </c>
      <c r="G9334" t="s">
        <v>525</v>
      </c>
      <c r="H9334" t="s">
        <v>14343</v>
      </c>
      <c r="I9334" t="s">
        <v>530</v>
      </c>
      <c r="J9334" t="s">
        <v>14344</v>
      </c>
    </row>
    <row r="9335" spans="1:10" x14ac:dyDescent="0.35">
      <c r="A9335" t="s">
        <v>13779</v>
      </c>
      <c r="B9335">
        <v>52632184</v>
      </c>
      <c r="C9335" t="s">
        <v>525</v>
      </c>
      <c r="D9335" t="s">
        <v>532</v>
      </c>
      <c r="E9335" t="s">
        <v>533</v>
      </c>
      <c r="F9335" s="1">
        <v>257696</v>
      </c>
      <c r="G9335" t="s">
        <v>525</v>
      </c>
      <c r="H9335" t="s">
        <v>14345</v>
      </c>
      <c r="I9335" t="s">
        <v>530</v>
      </c>
      <c r="J9335" t="s">
        <v>14346</v>
      </c>
    </row>
    <row r="9336" spans="1:10" x14ac:dyDescent="0.35">
      <c r="A9336" t="s">
        <v>13779</v>
      </c>
      <c r="B9336">
        <v>52653180</v>
      </c>
      <c r="C9336" t="s">
        <v>525</v>
      </c>
      <c r="D9336" t="s">
        <v>533</v>
      </c>
      <c r="E9336" t="s">
        <v>527</v>
      </c>
      <c r="F9336" s="1">
        <v>154575</v>
      </c>
      <c r="G9336" t="s">
        <v>525</v>
      </c>
      <c r="H9336" t="s">
        <v>14347</v>
      </c>
      <c r="I9336" t="s">
        <v>530</v>
      </c>
      <c r="J9336" t="s">
        <v>14348</v>
      </c>
    </row>
    <row r="9337" spans="1:10" x14ac:dyDescent="0.35">
      <c r="A9337" t="s">
        <v>13779</v>
      </c>
      <c r="B9337">
        <v>52663789</v>
      </c>
      <c r="C9337" t="s">
        <v>525</v>
      </c>
      <c r="D9337" t="s">
        <v>527</v>
      </c>
      <c r="E9337" t="s">
        <v>526</v>
      </c>
      <c r="F9337" s="1">
        <v>797619</v>
      </c>
      <c r="G9337" t="s">
        <v>525</v>
      </c>
      <c r="H9337" t="s">
        <v>14349</v>
      </c>
      <c r="I9337" t="s">
        <v>530</v>
      </c>
      <c r="J9337" t="s">
        <v>14350</v>
      </c>
    </row>
    <row r="9338" spans="1:10" x14ac:dyDescent="0.35">
      <c r="A9338" t="s">
        <v>13779</v>
      </c>
      <c r="B9338">
        <v>52756342</v>
      </c>
      <c r="C9338" t="s">
        <v>525</v>
      </c>
      <c r="D9338" t="s">
        <v>533</v>
      </c>
      <c r="E9338" t="s">
        <v>532</v>
      </c>
      <c r="F9338" s="1">
        <v>944455</v>
      </c>
      <c r="G9338" t="s">
        <v>525</v>
      </c>
      <c r="H9338" t="s">
        <v>5993</v>
      </c>
      <c r="I9338" t="s">
        <v>530</v>
      </c>
      <c r="J9338" t="s">
        <v>3135</v>
      </c>
    </row>
    <row r="9339" spans="1:10" x14ac:dyDescent="0.35">
      <c r="A9339" t="s">
        <v>13779</v>
      </c>
      <c r="B9339">
        <v>52858372</v>
      </c>
      <c r="C9339" t="s">
        <v>525</v>
      </c>
      <c r="D9339" t="s">
        <v>526</v>
      </c>
      <c r="E9339" t="s">
        <v>527</v>
      </c>
      <c r="F9339" s="1">
        <v>54089</v>
      </c>
      <c r="G9339" t="s">
        <v>525</v>
      </c>
      <c r="H9339" t="s">
        <v>866</v>
      </c>
      <c r="I9339" t="s">
        <v>530</v>
      </c>
      <c r="J9339" t="s">
        <v>1668</v>
      </c>
    </row>
    <row r="9340" spans="1:10" x14ac:dyDescent="0.35">
      <c r="A9340" t="s">
        <v>13779</v>
      </c>
      <c r="B9340">
        <v>52859736</v>
      </c>
      <c r="C9340" t="s">
        <v>525</v>
      </c>
      <c r="D9340" t="s">
        <v>526</v>
      </c>
      <c r="E9340" t="s">
        <v>533</v>
      </c>
      <c r="F9340" s="1">
        <v>165778</v>
      </c>
      <c r="G9340" t="s">
        <v>525</v>
      </c>
      <c r="H9340" t="s">
        <v>14351</v>
      </c>
      <c r="I9340" t="s">
        <v>530</v>
      </c>
      <c r="J9340" t="s">
        <v>14352</v>
      </c>
    </row>
    <row r="9341" spans="1:10" x14ac:dyDescent="0.35">
      <c r="A9341" t="s">
        <v>13779</v>
      </c>
      <c r="B9341">
        <v>53046760</v>
      </c>
      <c r="C9341" t="s">
        <v>525</v>
      </c>
      <c r="D9341" t="s">
        <v>14353</v>
      </c>
      <c r="E9341" t="s">
        <v>14354</v>
      </c>
      <c r="F9341" s="1">
        <v>139818</v>
      </c>
      <c r="G9341" t="s">
        <v>525</v>
      </c>
      <c r="H9341" t="s">
        <v>14355</v>
      </c>
      <c r="I9341" t="s">
        <v>530</v>
      </c>
      <c r="J9341" t="s">
        <v>14356</v>
      </c>
    </row>
    <row r="9342" spans="1:10" x14ac:dyDescent="0.35">
      <c r="A9342" t="s">
        <v>13779</v>
      </c>
      <c r="B9342">
        <v>53054408</v>
      </c>
      <c r="C9342" t="s">
        <v>525</v>
      </c>
      <c r="D9342" t="s">
        <v>527</v>
      </c>
      <c r="E9342" t="s">
        <v>533</v>
      </c>
      <c r="F9342" t="s">
        <v>14357</v>
      </c>
      <c r="G9342" t="s">
        <v>525</v>
      </c>
      <c r="H9342" t="s">
        <v>14358</v>
      </c>
      <c r="I9342" t="s">
        <v>530</v>
      </c>
      <c r="J9342" t="s">
        <v>14359</v>
      </c>
    </row>
    <row r="9343" spans="1:10" x14ac:dyDescent="0.35">
      <c r="A9343" t="s">
        <v>13779</v>
      </c>
      <c r="B9343">
        <v>53058459</v>
      </c>
      <c r="C9343" t="s">
        <v>525</v>
      </c>
      <c r="D9343" t="s">
        <v>532</v>
      </c>
      <c r="E9343" t="s">
        <v>527</v>
      </c>
      <c r="F9343" t="s">
        <v>14360</v>
      </c>
      <c r="G9343" t="s">
        <v>525</v>
      </c>
      <c r="H9343" t="s">
        <v>14361</v>
      </c>
      <c r="I9343" t="s">
        <v>530</v>
      </c>
      <c r="J9343" t="s">
        <v>14362</v>
      </c>
    </row>
    <row r="9344" spans="1:10" x14ac:dyDescent="0.35">
      <c r="A9344" t="s">
        <v>13779</v>
      </c>
      <c r="B9344">
        <v>53058674</v>
      </c>
      <c r="C9344" t="s">
        <v>525</v>
      </c>
      <c r="D9344" t="s">
        <v>526</v>
      </c>
      <c r="E9344" t="s">
        <v>527</v>
      </c>
      <c r="F9344" s="1">
        <v>708674</v>
      </c>
      <c r="G9344" t="s">
        <v>525</v>
      </c>
      <c r="H9344" t="s">
        <v>5454</v>
      </c>
      <c r="I9344" t="s">
        <v>530</v>
      </c>
      <c r="J9344" t="s">
        <v>2532</v>
      </c>
    </row>
    <row r="9345" spans="1:10" x14ac:dyDescent="0.35">
      <c r="A9345" t="s">
        <v>13779</v>
      </c>
      <c r="B9345">
        <v>53072753</v>
      </c>
      <c r="C9345" t="s">
        <v>525</v>
      </c>
      <c r="D9345" t="s">
        <v>533</v>
      </c>
      <c r="E9345" t="s">
        <v>532</v>
      </c>
      <c r="F9345" t="s">
        <v>2778</v>
      </c>
      <c r="G9345" t="s">
        <v>525</v>
      </c>
      <c r="H9345" t="s">
        <v>2779</v>
      </c>
      <c r="I9345" t="s">
        <v>530</v>
      </c>
      <c r="J9345" t="s">
        <v>2780</v>
      </c>
    </row>
    <row r="9346" spans="1:10" x14ac:dyDescent="0.35">
      <c r="A9346" t="s">
        <v>13779</v>
      </c>
      <c r="B9346">
        <v>53152826</v>
      </c>
      <c r="C9346" t="s">
        <v>525</v>
      </c>
      <c r="D9346" t="s">
        <v>532</v>
      </c>
      <c r="E9346" t="s">
        <v>533</v>
      </c>
      <c r="F9346" s="1">
        <v>850434</v>
      </c>
      <c r="G9346" t="s">
        <v>525</v>
      </c>
      <c r="H9346" t="s">
        <v>14363</v>
      </c>
      <c r="I9346" t="s">
        <v>530</v>
      </c>
      <c r="J9346" t="s">
        <v>2582</v>
      </c>
    </row>
    <row r="9347" spans="1:10" x14ac:dyDescent="0.35">
      <c r="A9347" t="s">
        <v>13779</v>
      </c>
      <c r="B9347">
        <v>54415857</v>
      </c>
      <c r="C9347" t="s">
        <v>525</v>
      </c>
      <c r="D9347" t="s">
        <v>532</v>
      </c>
      <c r="E9347" t="s">
        <v>533</v>
      </c>
      <c r="F9347" s="1">
        <v>175507</v>
      </c>
      <c r="G9347" t="s">
        <v>525</v>
      </c>
      <c r="H9347" t="s">
        <v>14364</v>
      </c>
      <c r="I9347" t="s">
        <v>530</v>
      </c>
      <c r="J9347" t="s">
        <v>14365</v>
      </c>
    </row>
    <row r="9348" spans="1:10" x14ac:dyDescent="0.35">
      <c r="A9348" t="s">
        <v>13779</v>
      </c>
      <c r="B9348">
        <v>54751443</v>
      </c>
      <c r="C9348" t="s">
        <v>525</v>
      </c>
      <c r="D9348" t="s">
        <v>533</v>
      </c>
      <c r="E9348" t="s">
        <v>526</v>
      </c>
      <c r="F9348" s="1">
        <v>934005</v>
      </c>
      <c r="G9348" t="s">
        <v>525</v>
      </c>
      <c r="H9348" t="s">
        <v>794</v>
      </c>
      <c r="I9348" t="s">
        <v>530</v>
      </c>
      <c r="J9348" t="s">
        <v>795</v>
      </c>
    </row>
    <row r="9349" spans="1:10" x14ac:dyDescent="0.35">
      <c r="A9349" t="s">
        <v>13779</v>
      </c>
      <c r="B9349">
        <v>54788955</v>
      </c>
      <c r="C9349" t="s">
        <v>525</v>
      </c>
      <c r="D9349" t="s">
        <v>526</v>
      </c>
      <c r="E9349" t="s">
        <v>527</v>
      </c>
      <c r="F9349" s="1">
        <v>524367</v>
      </c>
      <c r="G9349" t="s">
        <v>525</v>
      </c>
      <c r="H9349" t="s">
        <v>14366</v>
      </c>
      <c r="I9349" t="s">
        <v>530</v>
      </c>
      <c r="J9349" t="s">
        <v>14367</v>
      </c>
    </row>
    <row r="9350" spans="1:10" x14ac:dyDescent="0.35">
      <c r="A9350" t="s">
        <v>13779</v>
      </c>
      <c r="B9350">
        <v>54882805</v>
      </c>
      <c r="C9350" t="s">
        <v>525</v>
      </c>
      <c r="D9350" t="s">
        <v>526</v>
      </c>
      <c r="E9350" t="s">
        <v>533</v>
      </c>
      <c r="F9350" s="1">
        <v>591496</v>
      </c>
      <c r="G9350" t="s">
        <v>525</v>
      </c>
      <c r="H9350" t="s">
        <v>565</v>
      </c>
      <c r="I9350" t="s">
        <v>530</v>
      </c>
      <c r="J9350" t="s">
        <v>587</v>
      </c>
    </row>
    <row r="9351" spans="1:10" x14ac:dyDescent="0.35">
      <c r="A9351" t="s">
        <v>13779</v>
      </c>
      <c r="B9351">
        <v>55044647</v>
      </c>
      <c r="C9351" t="s">
        <v>525</v>
      </c>
      <c r="D9351" t="s">
        <v>14368</v>
      </c>
      <c r="E9351" t="s">
        <v>14369</v>
      </c>
      <c r="F9351" s="1">
        <v>704936</v>
      </c>
      <c r="G9351" t="s">
        <v>525</v>
      </c>
      <c r="H9351" t="s">
        <v>14370</v>
      </c>
      <c r="I9351" t="s">
        <v>530</v>
      </c>
      <c r="J9351" t="s">
        <v>14371</v>
      </c>
    </row>
    <row r="9352" spans="1:10" x14ac:dyDescent="0.35">
      <c r="A9352" t="s">
        <v>13779</v>
      </c>
      <c r="B9352">
        <v>55064632</v>
      </c>
      <c r="C9352" t="s">
        <v>525</v>
      </c>
      <c r="D9352" t="s">
        <v>533</v>
      </c>
      <c r="E9352" t="s">
        <v>532</v>
      </c>
      <c r="F9352" t="s">
        <v>14372</v>
      </c>
      <c r="G9352" t="s">
        <v>525</v>
      </c>
      <c r="H9352" t="s">
        <v>14373</v>
      </c>
      <c r="I9352" t="s">
        <v>530</v>
      </c>
      <c r="J9352" t="s">
        <v>14374</v>
      </c>
    </row>
    <row r="9353" spans="1:10" x14ac:dyDescent="0.35">
      <c r="A9353" t="s">
        <v>13779</v>
      </c>
      <c r="B9353">
        <v>55151869</v>
      </c>
      <c r="C9353" t="s">
        <v>525</v>
      </c>
      <c r="D9353" t="s">
        <v>526</v>
      </c>
      <c r="E9353" t="s">
        <v>533</v>
      </c>
      <c r="F9353" s="1">
        <v>879029</v>
      </c>
      <c r="G9353" t="s">
        <v>525</v>
      </c>
      <c r="H9353" t="s">
        <v>14375</v>
      </c>
      <c r="I9353" t="s">
        <v>530</v>
      </c>
      <c r="J9353" t="s">
        <v>14376</v>
      </c>
    </row>
    <row r="9354" spans="1:10" x14ac:dyDescent="0.35">
      <c r="A9354" t="s">
        <v>13779</v>
      </c>
      <c r="B9354">
        <v>55151874</v>
      </c>
      <c r="C9354" t="s">
        <v>525</v>
      </c>
      <c r="D9354" t="s">
        <v>3144</v>
      </c>
      <c r="E9354" t="s">
        <v>2478</v>
      </c>
      <c r="F9354" s="1">
        <v>201529</v>
      </c>
      <c r="G9354" t="s">
        <v>525</v>
      </c>
      <c r="H9354" t="s">
        <v>14377</v>
      </c>
      <c r="I9354" t="s">
        <v>530</v>
      </c>
      <c r="J9354" t="s">
        <v>14378</v>
      </c>
    </row>
    <row r="9355" spans="1:10" x14ac:dyDescent="0.35">
      <c r="A9355" t="s">
        <v>13779</v>
      </c>
      <c r="B9355">
        <v>55350990</v>
      </c>
      <c r="C9355" t="s">
        <v>525</v>
      </c>
      <c r="D9355" t="s">
        <v>527</v>
      </c>
      <c r="E9355" t="s">
        <v>526</v>
      </c>
      <c r="F9355" s="1">
        <v>219358</v>
      </c>
      <c r="G9355" t="s">
        <v>525</v>
      </c>
      <c r="H9355" t="s">
        <v>14379</v>
      </c>
      <c r="I9355" t="s">
        <v>530</v>
      </c>
      <c r="J9355" t="s">
        <v>14380</v>
      </c>
    </row>
    <row r="9356" spans="1:10" x14ac:dyDescent="0.35">
      <c r="A9356" t="s">
        <v>13779</v>
      </c>
      <c r="B9356">
        <v>55351799</v>
      </c>
      <c r="C9356" t="s">
        <v>525</v>
      </c>
      <c r="D9356" t="s">
        <v>527</v>
      </c>
      <c r="E9356" t="s">
        <v>533</v>
      </c>
      <c r="F9356" s="1">
        <v>609078</v>
      </c>
      <c r="G9356" t="s">
        <v>525</v>
      </c>
      <c r="H9356" t="s">
        <v>14381</v>
      </c>
      <c r="I9356" t="s">
        <v>530</v>
      </c>
      <c r="J9356" t="s">
        <v>14382</v>
      </c>
    </row>
    <row r="9357" spans="1:10" x14ac:dyDescent="0.35">
      <c r="A9357" t="s">
        <v>13779</v>
      </c>
      <c r="B9357">
        <v>55351825</v>
      </c>
      <c r="C9357" t="s">
        <v>525</v>
      </c>
      <c r="D9357" t="s">
        <v>526</v>
      </c>
      <c r="E9357" t="s">
        <v>527</v>
      </c>
      <c r="F9357" t="s">
        <v>14383</v>
      </c>
      <c r="G9357" t="s">
        <v>525</v>
      </c>
      <c r="H9357" t="s">
        <v>14384</v>
      </c>
      <c r="I9357" t="s">
        <v>530</v>
      </c>
      <c r="J9357" t="s">
        <v>14385</v>
      </c>
    </row>
    <row r="9358" spans="1:10" x14ac:dyDescent="0.35">
      <c r="A9358" t="s">
        <v>13779</v>
      </c>
      <c r="B9358">
        <v>55353073</v>
      </c>
      <c r="C9358" t="s">
        <v>525</v>
      </c>
      <c r="D9358" t="s">
        <v>532</v>
      </c>
      <c r="E9358" t="s">
        <v>533</v>
      </c>
      <c r="F9358" s="1">
        <v>442563</v>
      </c>
      <c r="G9358" t="s">
        <v>525</v>
      </c>
      <c r="H9358" t="s">
        <v>14386</v>
      </c>
      <c r="I9358" t="s">
        <v>530</v>
      </c>
      <c r="J9358" t="s">
        <v>14387</v>
      </c>
    </row>
    <row r="9359" spans="1:10" x14ac:dyDescent="0.35">
      <c r="A9359" t="s">
        <v>13779</v>
      </c>
      <c r="B9359">
        <v>55353205</v>
      </c>
      <c r="C9359" t="s">
        <v>525</v>
      </c>
      <c r="D9359" t="s">
        <v>533</v>
      </c>
      <c r="E9359" t="s">
        <v>532</v>
      </c>
      <c r="F9359" s="1">
        <v>10626</v>
      </c>
      <c r="G9359" t="s">
        <v>525</v>
      </c>
      <c r="H9359" t="s">
        <v>14388</v>
      </c>
      <c r="I9359" t="s">
        <v>530</v>
      </c>
      <c r="J9359" t="s">
        <v>14389</v>
      </c>
    </row>
    <row r="9360" spans="1:10" x14ac:dyDescent="0.35">
      <c r="A9360" t="s">
        <v>13779</v>
      </c>
      <c r="B9360">
        <v>55397412</v>
      </c>
      <c r="C9360" t="s">
        <v>525</v>
      </c>
      <c r="D9360" t="s">
        <v>533</v>
      </c>
      <c r="E9360" t="s">
        <v>532</v>
      </c>
      <c r="F9360" s="1">
        <v>585196</v>
      </c>
      <c r="G9360" t="s">
        <v>525</v>
      </c>
      <c r="H9360" t="s">
        <v>14390</v>
      </c>
      <c r="I9360" t="s">
        <v>530</v>
      </c>
      <c r="J9360" t="s">
        <v>14391</v>
      </c>
    </row>
    <row r="9361" spans="1:10" x14ac:dyDescent="0.35">
      <c r="A9361" t="s">
        <v>13779</v>
      </c>
      <c r="B9361">
        <v>55435824</v>
      </c>
      <c r="C9361" t="s">
        <v>525</v>
      </c>
      <c r="D9361" t="s">
        <v>532</v>
      </c>
      <c r="E9361" t="s">
        <v>533</v>
      </c>
      <c r="F9361" s="1">
        <v>158317</v>
      </c>
      <c r="G9361" t="s">
        <v>525</v>
      </c>
      <c r="H9361" t="s">
        <v>14392</v>
      </c>
      <c r="I9361" t="s">
        <v>530</v>
      </c>
      <c r="J9361" t="s">
        <v>14393</v>
      </c>
    </row>
    <row r="9362" spans="1:10" x14ac:dyDescent="0.35">
      <c r="A9362" t="s">
        <v>13779</v>
      </c>
      <c r="B9362">
        <v>55641815</v>
      </c>
      <c r="C9362" t="s">
        <v>525</v>
      </c>
      <c r="D9362" t="s">
        <v>532</v>
      </c>
      <c r="E9362" t="s">
        <v>527</v>
      </c>
      <c r="F9362" s="1">
        <v>238309</v>
      </c>
      <c r="G9362" t="s">
        <v>525</v>
      </c>
      <c r="H9362" t="s">
        <v>14394</v>
      </c>
      <c r="I9362" t="s">
        <v>530</v>
      </c>
      <c r="J9362" t="s">
        <v>14395</v>
      </c>
    </row>
    <row r="9363" spans="1:10" x14ac:dyDescent="0.35">
      <c r="A9363" t="s">
        <v>13779</v>
      </c>
      <c r="B9363">
        <v>56325017</v>
      </c>
      <c r="C9363" t="s">
        <v>525</v>
      </c>
      <c r="D9363" t="s">
        <v>527</v>
      </c>
      <c r="E9363" t="s">
        <v>533</v>
      </c>
      <c r="F9363" s="1">
        <v>49696</v>
      </c>
      <c r="G9363" t="s">
        <v>525</v>
      </c>
      <c r="H9363" t="s">
        <v>1568</v>
      </c>
      <c r="I9363" t="s">
        <v>530</v>
      </c>
      <c r="J9363" t="s">
        <v>1041</v>
      </c>
    </row>
    <row r="9364" spans="1:10" x14ac:dyDescent="0.35">
      <c r="A9364" t="s">
        <v>13779</v>
      </c>
      <c r="B9364">
        <v>56609202</v>
      </c>
      <c r="C9364" t="s">
        <v>525</v>
      </c>
      <c r="D9364" t="s">
        <v>532</v>
      </c>
      <c r="E9364" t="s">
        <v>527</v>
      </c>
      <c r="F9364" s="1">
        <v>638773</v>
      </c>
      <c r="G9364" t="s">
        <v>525</v>
      </c>
      <c r="H9364" t="s">
        <v>1513</v>
      </c>
      <c r="I9364" t="s">
        <v>530</v>
      </c>
      <c r="J9364" t="s">
        <v>1018</v>
      </c>
    </row>
    <row r="9365" spans="1:10" x14ac:dyDescent="0.35">
      <c r="A9365" t="s">
        <v>13779</v>
      </c>
      <c r="B9365">
        <v>56615930</v>
      </c>
      <c r="C9365" t="s">
        <v>525</v>
      </c>
      <c r="D9365" t="s">
        <v>533</v>
      </c>
      <c r="E9365" t="s">
        <v>532</v>
      </c>
      <c r="F9365" s="1">
        <v>157398</v>
      </c>
      <c r="G9365" t="s">
        <v>525</v>
      </c>
      <c r="H9365" t="s">
        <v>14396</v>
      </c>
      <c r="I9365" t="s">
        <v>530</v>
      </c>
      <c r="J9365" t="s">
        <v>1757</v>
      </c>
    </row>
    <row r="9366" spans="1:10" x14ac:dyDescent="0.35">
      <c r="A9366" t="s">
        <v>13779</v>
      </c>
      <c r="B9366">
        <v>56616015</v>
      </c>
      <c r="C9366" t="s">
        <v>525</v>
      </c>
      <c r="D9366" t="s">
        <v>14397</v>
      </c>
      <c r="E9366" t="s">
        <v>14398</v>
      </c>
      <c r="F9366" s="1">
        <v>302199</v>
      </c>
      <c r="G9366" t="s">
        <v>525</v>
      </c>
      <c r="H9366" t="s">
        <v>14399</v>
      </c>
      <c r="I9366" t="s">
        <v>530</v>
      </c>
      <c r="J9366" t="s">
        <v>603</v>
      </c>
    </row>
    <row r="9367" spans="1:10" x14ac:dyDescent="0.35">
      <c r="A9367" t="s">
        <v>13779</v>
      </c>
      <c r="B9367">
        <v>56634964</v>
      </c>
      <c r="C9367" t="s">
        <v>525</v>
      </c>
      <c r="D9367" t="s">
        <v>533</v>
      </c>
      <c r="E9367" t="s">
        <v>532</v>
      </c>
      <c r="F9367" s="1">
        <v>107894</v>
      </c>
      <c r="G9367" t="s">
        <v>525</v>
      </c>
      <c r="H9367" t="s">
        <v>14400</v>
      </c>
      <c r="I9367" t="s">
        <v>530</v>
      </c>
      <c r="J9367" t="s">
        <v>14401</v>
      </c>
    </row>
    <row r="9368" spans="1:10" x14ac:dyDescent="0.35">
      <c r="A9368" t="s">
        <v>13779</v>
      </c>
      <c r="B9368">
        <v>56683456</v>
      </c>
      <c r="C9368" t="s">
        <v>525</v>
      </c>
      <c r="D9368" t="s">
        <v>526</v>
      </c>
      <c r="E9368" t="s">
        <v>527</v>
      </c>
      <c r="F9368" s="1">
        <v>335224</v>
      </c>
      <c r="G9368" t="s">
        <v>525</v>
      </c>
      <c r="H9368" t="s">
        <v>1566</v>
      </c>
      <c r="I9368" t="s">
        <v>530</v>
      </c>
      <c r="J9368" t="s">
        <v>14402</v>
      </c>
    </row>
    <row r="9369" spans="1:10" x14ac:dyDescent="0.35">
      <c r="A9369" t="s">
        <v>13779</v>
      </c>
      <c r="B9369">
        <v>56803107</v>
      </c>
      <c r="C9369" t="s">
        <v>525</v>
      </c>
      <c r="D9369" t="s">
        <v>526</v>
      </c>
      <c r="E9369" t="s">
        <v>527</v>
      </c>
      <c r="F9369" s="1">
        <v>591625</v>
      </c>
      <c r="G9369" t="s">
        <v>525</v>
      </c>
      <c r="H9369" t="s">
        <v>707</v>
      </c>
      <c r="I9369" t="s">
        <v>530</v>
      </c>
      <c r="J9369" t="s">
        <v>1155</v>
      </c>
    </row>
    <row r="9370" spans="1:10" x14ac:dyDescent="0.35">
      <c r="A9370" t="s">
        <v>13779</v>
      </c>
      <c r="B9370">
        <v>57044773</v>
      </c>
      <c r="C9370" t="s">
        <v>525</v>
      </c>
      <c r="D9370" t="s">
        <v>527</v>
      </c>
      <c r="E9370" t="s">
        <v>526</v>
      </c>
      <c r="F9370" s="1">
        <v>332531</v>
      </c>
      <c r="G9370" t="s">
        <v>525</v>
      </c>
      <c r="H9370" t="s">
        <v>14403</v>
      </c>
      <c r="I9370" t="s">
        <v>530</v>
      </c>
      <c r="J9370" t="s">
        <v>14404</v>
      </c>
    </row>
    <row r="9371" spans="1:10" x14ac:dyDescent="0.35">
      <c r="A9371" t="s">
        <v>13779</v>
      </c>
      <c r="B9371">
        <v>57246730</v>
      </c>
      <c r="C9371" t="s">
        <v>525</v>
      </c>
      <c r="D9371" t="s">
        <v>527</v>
      </c>
      <c r="E9371" t="s">
        <v>526</v>
      </c>
      <c r="F9371" s="1">
        <v>105635</v>
      </c>
      <c r="G9371" t="s">
        <v>525</v>
      </c>
      <c r="H9371" t="s">
        <v>14405</v>
      </c>
      <c r="I9371" t="s">
        <v>530</v>
      </c>
      <c r="J9371" t="s">
        <v>14406</v>
      </c>
    </row>
    <row r="9372" spans="1:10" x14ac:dyDescent="0.35">
      <c r="A9372" t="s">
        <v>13779</v>
      </c>
      <c r="B9372">
        <v>57471406</v>
      </c>
      <c r="C9372" t="s">
        <v>525</v>
      </c>
      <c r="D9372" t="s">
        <v>526</v>
      </c>
      <c r="E9372" t="s">
        <v>527</v>
      </c>
      <c r="F9372" s="1">
        <v>143653</v>
      </c>
      <c r="G9372" t="s">
        <v>525</v>
      </c>
      <c r="H9372" t="s">
        <v>5100</v>
      </c>
      <c r="I9372" t="s">
        <v>530</v>
      </c>
      <c r="J9372" t="s">
        <v>14407</v>
      </c>
    </row>
    <row r="9373" spans="1:10" x14ac:dyDescent="0.35">
      <c r="A9373" t="s">
        <v>13779</v>
      </c>
      <c r="B9373">
        <v>57471542</v>
      </c>
      <c r="C9373" t="s">
        <v>525</v>
      </c>
      <c r="D9373" t="s">
        <v>527</v>
      </c>
      <c r="E9373" t="s">
        <v>526</v>
      </c>
      <c r="F9373" s="1">
        <v>745553</v>
      </c>
      <c r="G9373" t="s">
        <v>525</v>
      </c>
      <c r="H9373" t="s">
        <v>9865</v>
      </c>
      <c r="I9373" t="s">
        <v>530</v>
      </c>
      <c r="J9373" t="s">
        <v>2714</v>
      </c>
    </row>
    <row r="9374" spans="1:10" x14ac:dyDescent="0.35">
      <c r="A9374" t="s">
        <v>13779</v>
      </c>
      <c r="B9374">
        <v>57481662</v>
      </c>
      <c r="C9374" t="s">
        <v>525</v>
      </c>
      <c r="D9374" t="s">
        <v>527</v>
      </c>
      <c r="E9374" t="s">
        <v>526</v>
      </c>
      <c r="F9374" s="1">
        <v>133367</v>
      </c>
      <c r="G9374" t="s">
        <v>525</v>
      </c>
      <c r="H9374" t="s">
        <v>14408</v>
      </c>
      <c r="I9374" t="s">
        <v>530</v>
      </c>
      <c r="J9374" t="s">
        <v>1745</v>
      </c>
    </row>
    <row r="9375" spans="1:10" x14ac:dyDescent="0.35">
      <c r="A9375" t="s">
        <v>13779</v>
      </c>
      <c r="B9375">
        <v>57490936</v>
      </c>
      <c r="C9375" t="s">
        <v>525</v>
      </c>
      <c r="D9375" t="s">
        <v>527</v>
      </c>
      <c r="E9375" t="s">
        <v>526</v>
      </c>
      <c r="F9375" s="1">
        <v>112961</v>
      </c>
      <c r="G9375" t="s">
        <v>525</v>
      </c>
      <c r="H9375" t="s">
        <v>14409</v>
      </c>
      <c r="I9375" t="s">
        <v>530</v>
      </c>
      <c r="J9375" t="s">
        <v>14410</v>
      </c>
    </row>
    <row r="9376" spans="1:10" x14ac:dyDescent="0.35">
      <c r="A9376" t="s">
        <v>13779</v>
      </c>
      <c r="B9376">
        <v>57490946</v>
      </c>
      <c r="C9376" t="s">
        <v>525</v>
      </c>
      <c r="D9376" t="s">
        <v>527</v>
      </c>
      <c r="E9376" t="s">
        <v>533</v>
      </c>
      <c r="F9376" t="s">
        <v>14411</v>
      </c>
      <c r="G9376" t="s">
        <v>525</v>
      </c>
      <c r="H9376" t="s">
        <v>9512</v>
      </c>
      <c r="I9376" t="s">
        <v>530</v>
      </c>
      <c r="J9376" t="s">
        <v>14412</v>
      </c>
    </row>
    <row r="9377" spans="1:10" x14ac:dyDescent="0.35">
      <c r="A9377" t="s">
        <v>13779</v>
      </c>
      <c r="B9377">
        <v>57635339</v>
      </c>
      <c r="C9377" t="s">
        <v>525</v>
      </c>
      <c r="D9377" t="s">
        <v>532</v>
      </c>
      <c r="E9377" t="s">
        <v>533</v>
      </c>
      <c r="F9377" s="1">
        <v>525256</v>
      </c>
      <c r="G9377" t="s">
        <v>525</v>
      </c>
      <c r="H9377" t="s">
        <v>3319</v>
      </c>
      <c r="I9377" t="s">
        <v>530</v>
      </c>
      <c r="J9377" t="s">
        <v>3945</v>
      </c>
    </row>
    <row r="9378" spans="1:10" x14ac:dyDescent="0.35">
      <c r="A9378" t="s">
        <v>13779</v>
      </c>
      <c r="B9378">
        <v>58004981</v>
      </c>
      <c r="C9378" t="s">
        <v>525</v>
      </c>
      <c r="D9378" t="s">
        <v>527</v>
      </c>
      <c r="E9378" t="s">
        <v>526</v>
      </c>
      <c r="F9378" s="1">
        <v>976937</v>
      </c>
      <c r="G9378" t="s">
        <v>525</v>
      </c>
      <c r="H9378" t="s">
        <v>14413</v>
      </c>
      <c r="I9378" t="s">
        <v>530</v>
      </c>
      <c r="J9378" t="s">
        <v>14414</v>
      </c>
    </row>
    <row r="9379" spans="1:10" x14ac:dyDescent="0.35">
      <c r="A9379" t="s">
        <v>13779</v>
      </c>
      <c r="B9379">
        <v>58138325</v>
      </c>
      <c r="C9379" t="s">
        <v>525</v>
      </c>
      <c r="D9379" t="s">
        <v>532</v>
      </c>
      <c r="E9379" t="s">
        <v>533</v>
      </c>
      <c r="F9379" s="1">
        <v>563279</v>
      </c>
      <c r="G9379" t="s">
        <v>525</v>
      </c>
      <c r="H9379" t="s">
        <v>710</v>
      </c>
      <c r="I9379" t="s">
        <v>530</v>
      </c>
      <c r="J9379" t="s">
        <v>711</v>
      </c>
    </row>
    <row r="9380" spans="1:10" x14ac:dyDescent="0.35">
      <c r="A9380" t="s">
        <v>13779</v>
      </c>
      <c r="B9380">
        <v>58208999</v>
      </c>
      <c r="C9380" t="s">
        <v>525</v>
      </c>
      <c r="D9380" t="s">
        <v>532</v>
      </c>
      <c r="E9380" t="s">
        <v>527</v>
      </c>
      <c r="F9380" s="1">
        <v>356372</v>
      </c>
      <c r="G9380" t="s">
        <v>525</v>
      </c>
      <c r="H9380" t="s">
        <v>14415</v>
      </c>
      <c r="I9380" t="s">
        <v>530</v>
      </c>
      <c r="J9380" t="s">
        <v>14416</v>
      </c>
    </row>
    <row r="9381" spans="1:10" x14ac:dyDescent="0.35">
      <c r="A9381" t="s">
        <v>13779</v>
      </c>
      <c r="B9381">
        <v>58270812</v>
      </c>
      <c r="C9381" t="s">
        <v>525</v>
      </c>
      <c r="D9381" t="s">
        <v>527</v>
      </c>
      <c r="E9381" t="s">
        <v>533</v>
      </c>
      <c r="F9381" s="1">
        <v>559756</v>
      </c>
      <c r="G9381" t="s">
        <v>525</v>
      </c>
      <c r="H9381" t="s">
        <v>2719</v>
      </c>
      <c r="I9381" t="s">
        <v>530</v>
      </c>
      <c r="J9381" t="s">
        <v>849</v>
      </c>
    </row>
    <row r="9382" spans="1:10" x14ac:dyDescent="0.35">
      <c r="A9382" t="s">
        <v>13779</v>
      </c>
      <c r="B9382">
        <v>58271048</v>
      </c>
      <c r="C9382" t="s">
        <v>525</v>
      </c>
      <c r="D9382" t="s">
        <v>533</v>
      </c>
      <c r="E9382" t="s">
        <v>527</v>
      </c>
      <c r="F9382" s="1">
        <v>804113</v>
      </c>
      <c r="G9382" t="s">
        <v>525</v>
      </c>
      <c r="H9382" t="s">
        <v>2005</v>
      </c>
      <c r="I9382" t="s">
        <v>530</v>
      </c>
      <c r="J9382" t="s">
        <v>3290</v>
      </c>
    </row>
    <row r="9383" spans="1:10" x14ac:dyDescent="0.35">
      <c r="A9383" t="s">
        <v>13779</v>
      </c>
      <c r="B9383">
        <v>58304914</v>
      </c>
      <c r="C9383" t="s">
        <v>525</v>
      </c>
      <c r="D9383" t="s">
        <v>533</v>
      </c>
      <c r="E9383" t="s">
        <v>532</v>
      </c>
      <c r="F9383" s="1">
        <v>220758</v>
      </c>
      <c r="G9383" t="s">
        <v>525</v>
      </c>
      <c r="H9383" t="s">
        <v>14417</v>
      </c>
      <c r="I9383" t="s">
        <v>530</v>
      </c>
      <c r="J9383" t="s">
        <v>14418</v>
      </c>
    </row>
    <row r="9384" spans="1:10" x14ac:dyDescent="0.35">
      <c r="A9384" t="s">
        <v>13779</v>
      </c>
      <c r="B9384">
        <v>58402792</v>
      </c>
      <c r="C9384" t="s">
        <v>525</v>
      </c>
      <c r="D9384" t="s">
        <v>527</v>
      </c>
      <c r="E9384" t="s">
        <v>526</v>
      </c>
      <c r="F9384" s="1">
        <v>127278</v>
      </c>
      <c r="G9384" t="s">
        <v>525</v>
      </c>
      <c r="H9384" t="s">
        <v>10047</v>
      </c>
      <c r="I9384" t="s">
        <v>530</v>
      </c>
      <c r="J9384" t="s">
        <v>13328</v>
      </c>
    </row>
    <row r="9385" spans="1:10" x14ac:dyDescent="0.35">
      <c r="A9385" t="s">
        <v>13779</v>
      </c>
      <c r="B9385">
        <v>58408592</v>
      </c>
      <c r="C9385" t="s">
        <v>525</v>
      </c>
      <c r="D9385" t="s">
        <v>526</v>
      </c>
      <c r="E9385" t="s">
        <v>527</v>
      </c>
      <c r="F9385" s="1">
        <v>123776</v>
      </c>
      <c r="G9385" t="s">
        <v>525</v>
      </c>
      <c r="H9385" t="s">
        <v>14419</v>
      </c>
      <c r="I9385" t="s">
        <v>530</v>
      </c>
      <c r="J9385" t="s">
        <v>14420</v>
      </c>
    </row>
    <row r="9386" spans="1:10" x14ac:dyDescent="0.35">
      <c r="A9386" t="s">
        <v>13779</v>
      </c>
      <c r="B9386">
        <v>58453522</v>
      </c>
      <c r="C9386" t="s">
        <v>525</v>
      </c>
      <c r="D9386" t="s">
        <v>533</v>
      </c>
      <c r="E9386" t="s">
        <v>526</v>
      </c>
      <c r="F9386" s="1">
        <v>597377</v>
      </c>
      <c r="G9386" t="s">
        <v>525</v>
      </c>
      <c r="H9386" t="s">
        <v>1767</v>
      </c>
      <c r="I9386" t="s">
        <v>530</v>
      </c>
      <c r="J9386" t="s">
        <v>573</v>
      </c>
    </row>
    <row r="9387" spans="1:10" x14ac:dyDescent="0.35">
      <c r="A9387" t="s">
        <v>13779</v>
      </c>
      <c r="B9387">
        <v>58456677</v>
      </c>
      <c r="C9387" t="s">
        <v>525</v>
      </c>
      <c r="D9387" t="s">
        <v>532</v>
      </c>
      <c r="E9387" t="s">
        <v>533</v>
      </c>
      <c r="F9387" s="1">
        <v>591574</v>
      </c>
      <c r="G9387" t="s">
        <v>525</v>
      </c>
      <c r="H9387" t="s">
        <v>565</v>
      </c>
      <c r="I9387" t="s">
        <v>530</v>
      </c>
      <c r="J9387" t="s">
        <v>546</v>
      </c>
    </row>
    <row r="9388" spans="1:10" x14ac:dyDescent="0.35">
      <c r="A9388" t="s">
        <v>13779</v>
      </c>
      <c r="B9388">
        <v>58461057</v>
      </c>
      <c r="C9388" t="s">
        <v>525</v>
      </c>
      <c r="D9388" t="s">
        <v>527</v>
      </c>
      <c r="E9388" t="s">
        <v>533</v>
      </c>
      <c r="F9388" s="1">
        <v>58657</v>
      </c>
      <c r="G9388" t="s">
        <v>525</v>
      </c>
      <c r="H9388" t="s">
        <v>14421</v>
      </c>
      <c r="I9388" t="s">
        <v>530</v>
      </c>
      <c r="J9388" t="s">
        <v>14422</v>
      </c>
    </row>
    <row r="9389" spans="1:10" x14ac:dyDescent="0.35">
      <c r="A9389" t="s">
        <v>13779</v>
      </c>
      <c r="B9389">
        <v>58466054</v>
      </c>
      <c r="C9389" t="s">
        <v>525</v>
      </c>
      <c r="D9389" t="s">
        <v>533</v>
      </c>
      <c r="E9389" t="s">
        <v>532</v>
      </c>
      <c r="F9389" s="1">
        <v>53129</v>
      </c>
      <c r="G9389" t="s">
        <v>525</v>
      </c>
      <c r="H9389" t="s">
        <v>586</v>
      </c>
      <c r="I9389" t="s">
        <v>530</v>
      </c>
      <c r="J9389" t="s">
        <v>587</v>
      </c>
    </row>
    <row r="9390" spans="1:10" x14ac:dyDescent="0.35">
      <c r="A9390" t="s">
        <v>13779</v>
      </c>
      <c r="B9390">
        <v>58478638</v>
      </c>
      <c r="C9390" t="s">
        <v>525</v>
      </c>
      <c r="D9390" t="s">
        <v>526</v>
      </c>
      <c r="E9390" t="s">
        <v>532</v>
      </c>
      <c r="F9390" s="1">
        <v>629378</v>
      </c>
      <c r="G9390" t="s">
        <v>525</v>
      </c>
      <c r="H9390" t="s">
        <v>978</v>
      </c>
      <c r="I9390" t="s">
        <v>530</v>
      </c>
      <c r="J9390" t="s">
        <v>2445</v>
      </c>
    </row>
    <row r="9391" spans="1:10" x14ac:dyDescent="0.35">
      <c r="A9391" t="s">
        <v>13779</v>
      </c>
      <c r="B9391">
        <v>58648052</v>
      </c>
      <c r="C9391" t="s">
        <v>525</v>
      </c>
      <c r="D9391" t="s">
        <v>526</v>
      </c>
      <c r="E9391" t="s">
        <v>532</v>
      </c>
      <c r="F9391" s="1">
        <v>102593</v>
      </c>
      <c r="G9391" t="s">
        <v>525</v>
      </c>
      <c r="H9391" t="s">
        <v>14423</v>
      </c>
      <c r="I9391" t="s">
        <v>530</v>
      </c>
      <c r="J9391" t="s">
        <v>14424</v>
      </c>
    </row>
    <row r="9392" spans="1:10" x14ac:dyDescent="0.35">
      <c r="A9392" t="s">
        <v>13779</v>
      </c>
      <c r="B9392">
        <v>59322868</v>
      </c>
      <c r="C9392" t="s">
        <v>525</v>
      </c>
      <c r="D9392" t="s">
        <v>533</v>
      </c>
      <c r="E9392" t="s">
        <v>532</v>
      </c>
      <c r="F9392" s="1">
        <v>186274</v>
      </c>
      <c r="G9392" t="s">
        <v>525</v>
      </c>
      <c r="H9392" t="s">
        <v>14425</v>
      </c>
      <c r="I9392" t="s">
        <v>530</v>
      </c>
      <c r="J9392" t="s">
        <v>14426</v>
      </c>
    </row>
    <row r="9393" spans="1:10" x14ac:dyDescent="0.35">
      <c r="A9393" t="s">
        <v>13779</v>
      </c>
      <c r="B9393">
        <v>59331877</v>
      </c>
      <c r="C9393" t="s">
        <v>525</v>
      </c>
      <c r="D9393" t="s">
        <v>527</v>
      </c>
      <c r="E9393" t="s">
        <v>533</v>
      </c>
      <c r="F9393" s="1">
        <v>248077</v>
      </c>
      <c r="G9393" t="s">
        <v>525</v>
      </c>
      <c r="H9393" t="s">
        <v>14427</v>
      </c>
      <c r="I9393" t="s">
        <v>530</v>
      </c>
      <c r="J9393" t="s">
        <v>7202</v>
      </c>
    </row>
    <row r="9394" spans="1:10" x14ac:dyDescent="0.35">
      <c r="A9394" t="s">
        <v>13779</v>
      </c>
      <c r="B9394">
        <v>59347613</v>
      </c>
      <c r="C9394" t="s">
        <v>525</v>
      </c>
      <c r="D9394" t="s">
        <v>527</v>
      </c>
      <c r="E9394" t="s">
        <v>526</v>
      </c>
      <c r="F9394" s="1">
        <v>267961</v>
      </c>
      <c r="G9394" t="s">
        <v>525</v>
      </c>
      <c r="H9394" t="s">
        <v>842</v>
      </c>
      <c r="I9394" t="s">
        <v>530</v>
      </c>
      <c r="J9394" t="s">
        <v>843</v>
      </c>
    </row>
    <row r="9395" spans="1:10" x14ac:dyDescent="0.35">
      <c r="A9395" t="s">
        <v>13779</v>
      </c>
      <c r="B9395">
        <v>59400258</v>
      </c>
      <c r="C9395" t="s">
        <v>525</v>
      </c>
      <c r="D9395" t="s">
        <v>532</v>
      </c>
      <c r="E9395" t="s">
        <v>533</v>
      </c>
      <c r="F9395" s="1">
        <v>62934</v>
      </c>
      <c r="G9395" t="s">
        <v>525</v>
      </c>
      <c r="H9395" t="s">
        <v>2358</v>
      </c>
      <c r="I9395" t="s">
        <v>530</v>
      </c>
      <c r="J9395" t="s">
        <v>787</v>
      </c>
    </row>
    <row r="9396" spans="1:10" x14ac:dyDescent="0.35">
      <c r="A9396" t="s">
        <v>13779</v>
      </c>
      <c r="B9396">
        <v>59473009</v>
      </c>
      <c r="C9396" t="s">
        <v>525</v>
      </c>
      <c r="D9396" t="s">
        <v>527</v>
      </c>
      <c r="E9396" t="s">
        <v>526</v>
      </c>
      <c r="F9396" s="1">
        <v>168189</v>
      </c>
      <c r="G9396" t="s">
        <v>525</v>
      </c>
      <c r="H9396" t="s">
        <v>14428</v>
      </c>
      <c r="I9396" t="s">
        <v>530</v>
      </c>
      <c r="J9396" t="s">
        <v>14429</v>
      </c>
    </row>
    <row r="9397" spans="1:10" x14ac:dyDescent="0.35">
      <c r="A9397" t="s">
        <v>13779</v>
      </c>
      <c r="B9397">
        <v>59596754</v>
      </c>
      <c r="C9397" t="s">
        <v>525</v>
      </c>
      <c r="D9397" t="s">
        <v>533</v>
      </c>
      <c r="E9397" t="s">
        <v>532</v>
      </c>
      <c r="F9397" s="1">
        <v>711679</v>
      </c>
      <c r="G9397" t="s">
        <v>525</v>
      </c>
      <c r="H9397" t="s">
        <v>14430</v>
      </c>
      <c r="I9397" t="s">
        <v>530</v>
      </c>
      <c r="J9397" t="s">
        <v>14431</v>
      </c>
    </row>
    <row r="9398" spans="1:10" x14ac:dyDescent="0.35">
      <c r="A9398" t="s">
        <v>13779</v>
      </c>
      <c r="B9398">
        <v>59762130</v>
      </c>
      <c r="C9398" t="s">
        <v>525</v>
      </c>
      <c r="D9398" t="s">
        <v>533</v>
      </c>
      <c r="E9398" t="s">
        <v>532</v>
      </c>
      <c r="F9398" s="1">
        <v>600969</v>
      </c>
      <c r="G9398" t="s">
        <v>525</v>
      </c>
      <c r="H9398" t="s">
        <v>993</v>
      </c>
      <c r="I9398" t="s">
        <v>530</v>
      </c>
      <c r="J9398" t="s">
        <v>701</v>
      </c>
    </row>
    <row r="9399" spans="1:10" x14ac:dyDescent="0.35">
      <c r="A9399" t="s">
        <v>13779</v>
      </c>
      <c r="B9399">
        <v>60107821</v>
      </c>
      <c r="C9399" t="s">
        <v>525</v>
      </c>
      <c r="D9399" t="s">
        <v>533</v>
      </c>
      <c r="E9399" t="s">
        <v>532</v>
      </c>
      <c r="F9399" s="1">
        <v>601096</v>
      </c>
      <c r="G9399" t="s">
        <v>525</v>
      </c>
      <c r="H9399" t="s">
        <v>1667</v>
      </c>
      <c r="I9399" t="s">
        <v>530</v>
      </c>
      <c r="J9399" t="s">
        <v>1668</v>
      </c>
    </row>
    <row r="9400" spans="1:10" x14ac:dyDescent="0.35">
      <c r="A9400" t="s">
        <v>13779</v>
      </c>
      <c r="B9400">
        <v>60108974</v>
      </c>
      <c r="C9400" t="s">
        <v>525</v>
      </c>
      <c r="D9400" t="s">
        <v>527</v>
      </c>
      <c r="E9400" t="s">
        <v>526</v>
      </c>
      <c r="F9400" s="1">
        <v>149261</v>
      </c>
      <c r="G9400" t="s">
        <v>525</v>
      </c>
      <c r="H9400" t="s">
        <v>14432</v>
      </c>
      <c r="I9400" t="s">
        <v>530</v>
      </c>
      <c r="J9400" t="s">
        <v>14433</v>
      </c>
    </row>
    <row r="9401" spans="1:10" x14ac:dyDescent="0.35">
      <c r="A9401" t="s">
        <v>13779</v>
      </c>
      <c r="B9401">
        <v>60110068</v>
      </c>
      <c r="C9401" t="s">
        <v>525</v>
      </c>
      <c r="D9401" t="s">
        <v>533</v>
      </c>
      <c r="E9401" t="s">
        <v>532</v>
      </c>
      <c r="F9401" s="1">
        <v>123262</v>
      </c>
      <c r="G9401" t="s">
        <v>525</v>
      </c>
      <c r="H9401" t="s">
        <v>931</v>
      </c>
      <c r="I9401" t="s">
        <v>530</v>
      </c>
      <c r="J9401" t="s">
        <v>5834</v>
      </c>
    </row>
    <row r="9402" spans="1:10" x14ac:dyDescent="0.35">
      <c r="A9402" t="s">
        <v>13779</v>
      </c>
      <c r="B9402">
        <v>60110233</v>
      </c>
      <c r="C9402" t="s">
        <v>525</v>
      </c>
      <c r="D9402" t="s">
        <v>533</v>
      </c>
      <c r="E9402" t="s">
        <v>532</v>
      </c>
      <c r="F9402" s="1">
        <v>850512</v>
      </c>
      <c r="G9402" t="s">
        <v>525</v>
      </c>
      <c r="H9402" t="s">
        <v>2736</v>
      </c>
      <c r="I9402" t="s">
        <v>530</v>
      </c>
      <c r="J9402" t="s">
        <v>2231</v>
      </c>
    </row>
    <row r="9403" spans="1:10" x14ac:dyDescent="0.35">
      <c r="A9403" t="s">
        <v>13779</v>
      </c>
      <c r="B9403">
        <v>60110819</v>
      </c>
      <c r="C9403" t="s">
        <v>525</v>
      </c>
      <c r="D9403" t="s">
        <v>533</v>
      </c>
      <c r="E9403" t="s">
        <v>532</v>
      </c>
      <c r="F9403" s="1">
        <v>185004</v>
      </c>
      <c r="G9403" t="s">
        <v>525</v>
      </c>
      <c r="H9403" t="s">
        <v>14434</v>
      </c>
      <c r="I9403" t="s">
        <v>530</v>
      </c>
      <c r="J9403" t="s">
        <v>14435</v>
      </c>
    </row>
    <row r="9404" spans="1:10" x14ac:dyDescent="0.35">
      <c r="A9404" t="s">
        <v>13779</v>
      </c>
      <c r="B9404">
        <v>60114955</v>
      </c>
      <c r="C9404" t="s">
        <v>525</v>
      </c>
      <c r="D9404" t="s">
        <v>14436</v>
      </c>
      <c r="E9404" t="s">
        <v>14437</v>
      </c>
      <c r="F9404" s="1">
        <v>531444</v>
      </c>
      <c r="G9404" t="s">
        <v>525</v>
      </c>
      <c r="H9404" t="s">
        <v>14438</v>
      </c>
      <c r="I9404" t="s">
        <v>530</v>
      </c>
      <c r="J9404" t="s">
        <v>1016</v>
      </c>
    </row>
    <row r="9405" spans="1:10" x14ac:dyDescent="0.35">
      <c r="A9405" t="s">
        <v>13779</v>
      </c>
      <c r="B9405">
        <v>60115145</v>
      </c>
      <c r="C9405" t="s">
        <v>525</v>
      </c>
      <c r="D9405" t="s">
        <v>532</v>
      </c>
      <c r="E9405" t="s">
        <v>533</v>
      </c>
      <c r="F9405" s="1">
        <v>550323</v>
      </c>
      <c r="G9405" t="s">
        <v>525</v>
      </c>
      <c r="H9405" t="s">
        <v>1435</v>
      </c>
      <c r="I9405" t="s">
        <v>530</v>
      </c>
      <c r="J9405" t="s">
        <v>2247</v>
      </c>
    </row>
    <row r="9406" spans="1:10" x14ac:dyDescent="0.35">
      <c r="A9406" t="s">
        <v>13779</v>
      </c>
      <c r="B9406">
        <v>60115217</v>
      </c>
      <c r="C9406" t="s">
        <v>525</v>
      </c>
      <c r="D9406" t="s">
        <v>526</v>
      </c>
      <c r="E9406" t="s">
        <v>527</v>
      </c>
      <c r="F9406" t="s">
        <v>14439</v>
      </c>
      <c r="G9406" t="s">
        <v>525</v>
      </c>
      <c r="H9406" t="s">
        <v>7972</v>
      </c>
      <c r="I9406" t="s">
        <v>530</v>
      </c>
      <c r="J9406" t="s">
        <v>14440</v>
      </c>
    </row>
    <row r="9407" spans="1:10" x14ac:dyDescent="0.35">
      <c r="A9407" t="s">
        <v>13779</v>
      </c>
      <c r="B9407">
        <v>60468424</v>
      </c>
      <c r="C9407" t="s">
        <v>525</v>
      </c>
      <c r="D9407" t="s">
        <v>533</v>
      </c>
      <c r="E9407" t="s">
        <v>532</v>
      </c>
      <c r="F9407" s="1">
        <v>169227</v>
      </c>
      <c r="G9407" t="s">
        <v>525</v>
      </c>
      <c r="H9407" t="s">
        <v>14441</v>
      </c>
      <c r="I9407" t="s">
        <v>530</v>
      </c>
      <c r="J9407" t="s">
        <v>14442</v>
      </c>
    </row>
    <row r="9408" spans="1:10" x14ac:dyDescent="0.35">
      <c r="A9408" t="s">
        <v>13779</v>
      </c>
      <c r="B9408">
        <v>60468563</v>
      </c>
      <c r="C9408" t="s">
        <v>525</v>
      </c>
      <c r="D9408" t="s">
        <v>526</v>
      </c>
      <c r="E9408" t="s">
        <v>527</v>
      </c>
      <c r="F9408" s="1">
        <v>147639</v>
      </c>
      <c r="G9408" t="s">
        <v>525</v>
      </c>
      <c r="H9408" t="s">
        <v>14443</v>
      </c>
      <c r="I9408" t="s">
        <v>530</v>
      </c>
      <c r="J9408" t="s">
        <v>11791</v>
      </c>
    </row>
    <row r="9409" spans="1:10" x14ac:dyDescent="0.35">
      <c r="A9409" t="s">
        <v>13779</v>
      </c>
      <c r="B9409">
        <v>60478241</v>
      </c>
      <c r="C9409" t="s">
        <v>525</v>
      </c>
      <c r="D9409" t="s">
        <v>533</v>
      </c>
      <c r="E9409" t="s">
        <v>532</v>
      </c>
      <c r="F9409" s="1">
        <v>158055</v>
      </c>
      <c r="G9409" t="s">
        <v>525</v>
      </c>
      <c r="H9409" t="s">
        <v>14444</v>
      </c>
      <c r="I9409" t="s">
        <v>530</v>
      </c>
      <c r="J9409" t="s">
        <v>14445</v>
      </c>
    </row>
    <row r="9410" spans="1:10" x14ac:dyDescent="0.35">
      <c r="A9410" t="s">
        <v>13779</v>
      </c>
      <c r="B9410">
        <v>60660166</v>
      </c>
      <c r="C9410" t="s">
        <v>525</v>
      </c>
      <c r="D9410" t="s">
        <v>533</v>
      </c>
      <c r="E9410" t="s">
        <v>532</v>
      </c>
      <c r="F9410" s="1">
        <v>600969</v>
      </c>
      <c r="G9410" t="s">
        <v>525</v>
      </c>
      <c r="H9410" t="s">
        <v>993</v>
      </c>
      <c r="I9410" t="s">
        <v>530</v>
      </c>
      <c r="J9410" t="s">
        <v>701</v>
      </c>
    </row>
    <row r="9411" spans="1:10" x14ac:dyDescent="0.35">
      <c r="A9411" t="s">
        <v>13779</v>
      </c>
      <c r="B9411">
        <v>60713579</v>
      </c>
      <c r="C9411" t="s">
        <v>525</v>
      </c>
      <c r="D9411" t="s">
        <v>533</v>
      </c>
      <c r="E9411" t="s">
        <v>532</v>
      </c>
      <c r="F9411" t="s">
        <v>4303</v>
      </c>
      <c r="G9411" t="s">
        <v>525</v>
      </c>
      <c r="H9411" t="s">
        <v>14446</v>
      </c>
      <c r="I9411" t="s">
        <v>530</v>
      </c>
      <c r="J9411" t="s">
        <v>14447</v>
      </c>
    </row>
    <row r="9412" spans="1:10" x14ac:dyDescent="0.35">
      <c r="A9412" t="s">
        <v>13779</v>
      </c>
      <c r="B9412">
        <v>60780471</v>
      </c>
      <c r="C9412" t="s">
        <v>525</v>
      </c>
      <c r="D9412" t="s">
        <v>533</v>
      </c>
      <c r="E9412" t="s">
        <v>532</v>
      </c>
      <c r="F9412" s="1">
        <v>610435</v>
      </c>
      <c r="G9412" t="s">
        <v>525</v>
      </c>
      <c r="H9412" t="s">
        <v>2007</v>
      </c>
      <c r="I9412" t="s">
        <v>530</v>
      </c>
      <c r="J9412" t="s">
        <v>1049</v>
      </c>
    </row>
    <row r="9413" spans="1:10" x14ac:dyDescent="0.35">
      <c r="A9413" t="s">
        <v>13779</v>
      </c>
      <c r="B9413">
        <v>60975125</v>
      </c>
      <c r="C9413" t="s">
        <v>525</v>
      </c>
      <c r="D9413" t="s">
        <v>14448</v>
      </c>
      <c r="E9413" t="s">
        <v>14449</v>
      </c>
      <c r="F9413" s="1">
        <v>586478</v>
      </c>
      <c r="G9413" t="s">
        <v>525</v>
      </c>
      <c r="H9413" t="s">
        <v>14450</v>
      </c>
      <c r="I9413" t="s">
        <v>530</v>
      </c>
      <c r="J9413" t="s">
        <v>14451</v>
      </c>
    </row>
    <row r="9414" spans="1:10" x14ac:dyDescent="0.35">
      <c r="A9414" t="s">
        <v>13779</v>
      </c>
      <c r="B9414">
        <v>60982449</v>
      </c>
      <c r="C9414" t="s">
        <v>525</v>
      </c>
      <c r="D9414" t="s">
        <v>527</v>
      </c>
      <c r="E9414" t="s">
        <v>526</v>
      </c>
      <c r="F9414" s="1">
        <v>898146</v>
      </c>
      <c r="G9414" t="s">
        <v>525</v>
      </c>
      <c r="H9414" t="s">
        <v>2581</v>
      </c>
      <c r="I9414" t="s">
        <v>530</v>
      </c>
      <c r="J9414" t="s">
        <v>2582</v>
      </c>
    </row>
    <row r="9415" spans="1:10" x14ac:dyDescent="0.35">
      <c r="A9415" t="s">
        <v>13779</v>
      </c>
      <c r="B9415">
        <v>60982610</v>
      </c>
      <c r="C9415" t="s">
        <v>525</v>
      </c>
      <c r="D9415" t="s">
        <v>527</v>
      </c>
      <c r="E9415" t="s">
        <v>533</v>
      </c>
      <c r="F9415" s="1">
        <v>428214</v>
      </c>
      <c r="G9415" t="s">
        <v>525</v>
      </c>
      <c r="H9415" t="s">
        <v>14452</v>
      </c>
      <c r="I9415" t="s">
        <v>530</v>
      </c>
      <c r="J9415" t="s">
        <v>14453</v>
      </c>
    </row>
    <row r="9416" spans="1:10" x14ac:dyDescent="0.35">
      <c r="A9416" t="s">
        <v>13779</v>
      </c>
      <c r="B9416">
        <v>60990606</v>
      </c>
      <c r="C9416" t="s">
        <v>525</v>
      </c>
      <c r="D9416" t="s">
        <v>532</v>
      </c>
      <c r="E9416" t="s">
        <v>533</v>
      </c>
      <c r="F9416" s="1">
        <v>601041</v>
      </c>
      <c r="G9416" t="s">
        <v>525</v>
      </c>
      <c r="H9416" t="s">
        <v>830</v>
      </c>
      <c r="I9416" t="s">
        <v>530</v>
      </c>
      <c r="J9416" t="s">
        <v>1533</v>
      </c>
    </row>
    <row r="9417" spans="1:10" x14ac:dyDescent="0.35">
      <c r="A9417" t="s">
        <v>13779</v>
      </c>
      <c r="B9417">
        <v>61019638</v>
      </c>
      <c r="C9417" t="s">
        <v>525</v>
      </c>
      <c r="D9417" t="s">
        <v>533</v>
      </c>
      <c r="E9417" t="s">
        <v>532</v>
      </c>
      <c r="F9417" s="1">
        <v>10581</v>
      </c>
      <c r="G9417" t="s">
        <v>525</v>
      </c>
      <c r="H9417" t="s">
        <v>14454</v>
      </c>
      <c r="I9417" t="s">
        <v>530</v>
      </c>
      <c r="J9417" t="s">
        <v>14455</v>
      </c>
    </row>
    <row r="9418" spans="1:10" x14ac:dyDescent="0.35">
      <c r="A9418" t="s">
        <v>13779</v>
      </c>
      <c r="B9418">
        <v>61141467</v>
      </c>
      <c r="C9418" t="s">
        <v>525</v>
      </c>
      <c r="D9418" t="s">
        <v>526</v>
      </c>
      <c r="E9418" t="s">
        <v>532</v>
      </c>
      <c r="F9418" s="1">
        <v>591574</v>
      </c>
      <c r="G9418" t="s">
        <v>525</v>
      </c>
      <c r="H9418" t="s">
        <v>545</v>
      </c>
      <c r="I9418" t="s">
        <v>530</v>
      </c>
      <c r="J9418" t="s">
        <v>546</v>
      </c>
    </row>
    <row r="9419" spans="1:10" x14ac:dyDescent="0.35">
      <c r="A9419" t="s">
        <v>13779</v>
      </c>
      <c r="B9419">
        <v>61485406</v>
      </c>
      <c r="C9419" t="s">
        <v>525</v>
      </c>
      <c r="D9419" t="s">
        <v>532</v>
      </c>
      <c r="E9419" t="s">
        <v>526</v>
      </c>
      <c r="F9419" s="1">
        <v>124171</v>
      </c>
      <c r="G9419" t="s">
        <v>525</v>
      </c>
      <c r="H9419" t="s">
        <v>4151</v>
      </c>
      <c r="I9419" t="s">
        <v>530</v>
      </c>
      <c r="J9419" t="s">
        <v>14456</v>
      </c>
    </row>
    <row r="9420" spans="1:10" x14ac:dyDescent="0.35">
      <c r="A9420" t="s">
        <v>13779</v>
      </c>
      <c r="B9420">
        <v>61485415</v>
      </c>
      <c r="C9420" t="s">
        <v>525</v>
      </c>
      <c r="D9420" t="s">
        <v>533</v>
      </c>
      <c r="E9420" t="s">
        <v>532</v>
      </c>
      <c r="F9420" s="1">
        <v>122336</v>
      </c>
      <c r="G9420" t="s">
        <v>525</v>
      </c>
      <c r="H9420" t="s">
        <v>1483</v>
      </c>
      <c r="I9420" t="s">
        <v>530</v>
      </c>
      <c r="J9420" t="s">
        <v>1484</v>
      </c>
    </row>
    <row r="9421" spans="1:10" x14ac:dyDescent="0.35">
      <c r="A9421" t="s">
        <v>13779</v>
      </c>
      <c r="B9421">
        <v>61485711</v>
      </c>
      <c r="C9421" t="s">
        <v>525</v>
      </c>
      <c r="D9421" t="s">
        <v>527</v>
      </c>
      <c r="E9421" t="s">
        <v>526</v>
      </c>
      <c r="F9421" s="1">
        <v>477999</v>
      </c>
      <c r="G9421" t="s">
        <v>525</v>
      </c>
      <c r="H9421" t="s">
        <v>1754</v>
      </c>
      <c r="I9421" t="s">
        <v>530</v>
      </c>
      <c r="J9421" t="s">
        <v>1602</v>
      </c>
    </row>
    <row r="9422" spans="1:10" x14ac:dyDescent="0.35">
      <c r="A9422" t="s">
        <v>13779</v>
      </c>
      <c r="B9422">
        <v>61530508</v>
      </c>
      <c r="C9422" t="s">
        <v>525</v>
      </c>
      <c r="D9422" t="s">
        <v>526</v>
      </c>
      <c r="E9422" t="s">
        <v>527</v>
      </c>
      <c r="F9422" t="s">
        <v>3077</v>
      </c>
      <c r="G9422" t="s">
        <v>525</v>
      </c>
      <c r="H9422" t="s">
        <v>14169</v>
      </c>
      <c r="I9422" t="s">
        <v>530</v>
      </c>
      <c r="J9422" t="s">
        <v>3079</v>
      </c>
    </row>
    <row r="9423" spans="1:10" x14ac:dyDescent="0.35">
      <c r="A9423" t="s">
        <v>13779</v>
      </c>
      <c r="B9423">
        <v>61530675</v>
      </c>
      <c r="C9423" t="s">
        <v>525</v>
      </c>
      <c r="D9423" t="s">
        <v>527</v>
      </c>
      <c r="E9423" t="s">
        <v>526</v>
      </c>
      <c r="F9423" s="1">
        <v>122351</v>
      </c>
      <c r="G9423" t="s">
        <v>525</v>
      </c>
      <c r="H9423" t="s">
        <v>4796</v>
      </c>
      <c r="I9423" t="s">
        <v>530</v>
      </c>
      <c r="J9423" t="s">
        <v>14457</v>
      </c>
    </row>
    <row r="9424" spans="1:10" x14ac:dyDescent="0.35">
      <c r="A9424" t="s">
        <v>13779</v>
      </c>
      <c r="B9424">
        <v>61747130</v>
      </c>
      <c r="C9424" t="s">
        <v>525</v>
      </c>
      <c r="D9424" t="s">
        <v>527</v>
      </c>
      <c r="E9424" t="s">
        <v>526</v>
      </c>
      <c r="F9424" s="1">
        <v>197462</v>
      </c>
      <c r="G9424" t="s">
        <v>525</v>
      </c>
      <c r="H9424" t="s">
        <v>14458</v>
      </c>
      <c r="I9424" t="s">
        <v>530</v>
      </c>
      <c r="J9424" t="s">
        <v>14459</v>
      </c>
    </row>
    <row r="9425" spans="1:10" x14ac:dyDescent="0.35">
      <c r="A9425" t="s">
        <v>13779</v>
      </c>
      <c r="B9425">
        <v>61865855</v>
      </c>
      <c r="C9425" t="s">
        <v>525</v>
      </c>
      <c r="D9425" t="s">
        <v>14460</v>
      </c>
      <c r="E9425" t="s">
        <v>756</v>
      </c>
      <c r="F9425" s="1">
        <v>684714</v>
      </c>
      <c r="G9425" t="s">
        <v>525</v>
      </c>
      <c r="H9425" t="s">
        <v>14461</v>
      </c>
      <c r="I9425" t="s">
        <v>530</v>
      </c>
      <c r="J9425" t="s">
        <v>14462</v>
      </c>
    </row>
    <row r="9426" spans="1:10" x14ac:dyDescent="0.35">
      <c r="A9426" t="s">
        <v>13779</v>
      </c>
      <c r="B9426">
        <v>61996048</v>
      </c>
      <c r="C9426" t="s">
        <v>525</v>
      </c>
      <c r="D9426" t="s">
        <v>527</v>
      </c>
      <c r="E9426" t="s">
        <v>526</v>
      </c>
      <c r="F9426" s="1">
        <v>916495</v>
      </c>
      <c r="G9426" t="s">
        <v>525</v>
      </c>
      <c r="H9426" t="s">
        <v>4152</v>
      </c>
      <c r="I9426" t="s">
        <v>530</v>
      </c>
      <c r="J9426" t="s">
        <v>5863</v>
      </c>
    </row>
    <row r="9427" spans="1:10" x14ac:dyDescent="0.35">
      <c r="A9427" t="s">
        <v>13779</v>
      </c>
      <c r="B9427">
        <v>62707898</v>
      </c>
      <c r="C9427" t="s">
        <v>525</v>
      </c>
      <c r="D9427" t="s">
        <v>527</v>
      </c>
      <c r="E9427" t="s">
        <v>526</v>
      </c>
      <c r="F9427" s="1">
        <v>115155</v>
      </c>
      <c r="G9427" t="s">
        <v>525</v>
      </c>
      <c r="H9427" t="s">
        <v>14463</v>
      </c>
      <c r="I9427" t="s">
        <v>530</v>
      </c>
      <c r="J9427" t="s">
        <v>14464</v>
      </c>
    </row>
    <row r="9428" spans="1:10" x14ac:dyDescent="0.35">
      <c r="A9428" t="s">
        <v>13779</v>
      </c>
      <c r="B9428">
        <v>62708242</v>
      </c>
      <c r="C9428" t="s">
        <v>525</v>
      </c>
      <c r="D9428" t="s">
        <v>526</v>
      </c>
      <c r="E9428" t="s">
        <v>527</v>
      </c>
      <c r="F9428" s="1">
        <v>343538</v>
      </c>
      <c r="G9428" t="s">
        <v>525</v>
      </c>
      <c r="H9428" t="s">
        <v>14465</v>
      </c>
      <c r="I9428" t="s">
        <v>530</v>
      </c>
      <c r="J9428" t="s">
        <v>14466</v>
      </c>
    </row>
    <row r="9429" spans="1:10" x14ac:dyDescent="0.35">
      <c r="A9429" t="s">
        <v>13779</v>
      </c>
      <c r="B9429">
        <v>63317614</v>
      </c>
      <c r="C9429" t="s">
        <v>525</v>
      </c>
      <c r="D9429" t="s">
        <v>532</v>
      </c>
      <c r="E9429" t="s">
        <v>533</v>
      </c>
      <c r="F9429" s="1">
        <v>610498</v>
      </c>
      <c r="G9429" t="s">
        <v>525</v>
      </c>
      <c r="H9429" t="s">
        <v>1975</v>
      </c>
      <c r="I9429" t="s">
        <v>530</v>
      </c>
      <c r="J9429" t="s">
        <v>1436</v>
      </c>
    </row>
    <row r="9430" spans="1:10" x14ac:dyDescent="0.35">
      <c r="A9430" t="s">
        <v>13779</v>
      </c>
      <c r="B9430">
        <v>63686311</v>
      </c>
      <c r="C9430" t="s">
        <v>525</v>
      </c>
      <c r="D9430" t="s">
        <v>526</v>
      </c>
      <c r="E9430" t="s">
        <v>533</v>
      </c>
      <c r="F9430" s="1">
        <v>217309</v>
      </c>
      <c r="G9430" t="s">
        <v>525</v>
      </c>
      <c r="H9430" t="s">
        <v>14467</v>
      </c>
      <c r="I9430" t="s">
        <v>530</v>
      </c>
      <c r="J9430" t="s">
        <v>740</v>
      </c>
    </row>
    <row r="9431" spans="1:10" x14ac:dyDescent="0.35">
      <c r="A9431" t="s">
        <v>13779</v>
      </c>
      <c r="B9431">
        <v>63954674</v>
      </c>
      <c r="C9431" t="s">
        <v>525</v>
      </c>
      <c r="D9431" t="s">
        <v>532</v>
      </c>
      <c r="E9431" t="s">
        <v>533</v>
      </c>
      <c r="F9431" s="1">
        <v>837462</v>
      </c>
      <c r="G9431" t="s">
        <v>525</v>
      </c>
      <c r="H9431" t="s">
        <v>14468</v>
      </c>
      <c r="I9431" t="s">
        <v>530</v>
      </c>
      <c r="J9431" t="s">
        <v>14469</v>
      </c>
    </row>
    <row r="9432" spans="1:10" x14ac:dyDescent="0.35">
      <c r="A9432" t="s">
        <v>13779</v>
      </c>
      <c r="B9432">
        <v>64003441</v>
      </c>
      <c r="C9432" t="s">
        <v>525</v>
      </c>
      <c r="D9432" t="s">
        <v>1027</v>
      </c>
      <c r="E9432" t="s">
        <v>1028</v>
      </c>
      <c r="F9432" s="1">
        <v>572685</v>
      </c>
      <c r="G9432" t="s">
        <v>525</v>
      </c>
      <c r="H9432" t="s">
        <v>14470</v>
      </c>
      <c r="I9432" t="s">
        <v>530</v>
      </c>
      <c r="J9432" t="s">
        <v>979</v>
      </c>
    </row>
    <row r="9433" spans="1:10" x14ac:dyDescent="0.35">
      <c r="A9433" t="s">
        <v>13779</v>
      </c>
      <c r="B9433">
        <v>64027560</v>
      </c>
      <c r="C9433" t="s">
        <v>525</v>
      </c>
      <c r="D9433" t="s">
        <v>526</v>
      </c>
      <c r="E9433" t="s">
        <v>527</v>
      </c>
      <c r="F9433" s="1">
        <v>638773</v>
      </c>
      <c r="G9433" t="s">
        <v>525</v>
      </c>
      <c r="H9433" t="s">
        <v>1017</v>
      </c>
      <c r="I9433" t="s">
        <v>530</v>
      </c>
      <c r="J9433" t="s">
        <v>1018</v>
      </c>
    </row>
    <row r="9434" spans="1:10" x14ac:dyDescent="0.35">
      <c r="A9434" t="s">
        <v>13779</v>
      </c>
      <c r="B9434">
        <v>64030031</v>
      </c>
      <c r="C9434" t="s">
        <v>525</v>
      </c>
      <c r="D9434" t="s">
        <v>526</v>
      </c>
      <c r="E9434" t="s">
        <v>527</v>
      </c>
      <c r="F9434" s="1">
        <v>515868</v>
      </c>
      <c r="G9434" t="s">
        <v>525</v>
      </c>
      <c r="H9434" t="s">
        <v>775</v>
      </c>
      <c r="I9434" t="s">
        <v>530</v>
      </c>
      <c r="J9434" t="s">
        <v>776</v>
      </c>
    </row>
    <row r="9435" spans="1:10" x14ac:dyDescent="0.35">
      <c r="A9435" t="s">
        <v>13779</v>
      </c>
      <c r="B9435">
        <v>64030992</v>
      </c>
      <c r="C9435" t="s">
        <v>525</v>
      </c>
      <c r="D9435" t="s">
        <v>527</v>
      </c>
      <c r="E9435" t="s">
        <v>526</v>
      </c>
      <c r="F9435" s="1">
        <v>644398</v>
      </c>
      <c r="G9435" t="s">
        <v>525</v>
      </c>
      <c r="H9435" t="s">
        <v>14471</v>
      </c>
      <c r="I9435" t="s">
        <v>530</v>
      </c>
      <c r="J9435" t="s">
        <v>14472</v>
      </c>
    </row>
    <row r="9436" spans="1:10" x14ac:dyDescent="0.35">
      <c r="A9436" t="s">
        <v>13779</v>
      </c>
      <c r="B9436">
        <v>64031212</v>
      </c>
      <c r="C9436" t="s">
        <v>525</v>
      </c>
      <c r="D9436" t="s">
        <v>532</v>
      </c>
      <c r="E9436" t="s">
        <v>533</v>
      </c>
      <c r="F9436" s="1">
        <v>114044</v>
      </c>
      <c r="G9436" t="s">
        <v>525</v>
      </c>
      <c r="H9436" t="s">
        <v>7072</v>
      </c>
      <c r="I9436" t="s">
        <v>530</v>
      </c>
      <c r="J9436" t="s">
        <v>14473</v>
      </c>
    </row>
    <row r="9437" spans="1:10" x14ac:dyDescent="0.35">
      <c r="A9437" t="s">
        <v>13779</v>
      </c>
      <c r="B9437">
        <v>64031319</v>
      </c>
      <c r="C9437" t="s">
        <v>525</v>
      </c>
      <c r="D9437" t="s">
        <v>532</v>
      </c>
      <c r="E9437" t="s">
        <v>533</v>
      </c>
      <c r="F9437" s="1">
        <v>107572</v>
      </c>
      <c r="G9437" t="s">
        <v>525</v>
      </c>
      <c r="H9437" t="s">
        <v>14474</v>
      </c>
      <c r="I9437" t="s">
        <v>530</v>
      </c>
      <c r="J9437" t="s">
        <v>14475</v>
      </c>
    </row>
    <row r="9438" spans="1:10" x14ac:dyDescent="0.35">
      <c r="A9438" t="s">
        <v>13779</v>
      </c>
      <c r="B9438">
        <v>64052317</v>
      </c>
      <c r="C9438" t="s">
        <v>525</v>
      </c>
      <c r="D9438" t="s">
        <v>533</v>
      </c>
      <c r="E9438" t="s">
        <v>532</v>
      </c>
      <c r="F9438" s="1">
        <v>118642</v>
      </c>
      <c r="G9438" t="s">
        <v>525</v>
      </c>
      <c r="H9438" t="s">
        <v>10645</v>
      </c>
      <c r="I9438" t="s">
        <v>530</v>
      </c>
      <c r="J9438" t="s">
        <v>14476</v>
      </c>
    </row>
    <row r="9439" spans="1:10" x14ac:dyDescent="0.35">
      <c r="A9439" t="s">
        <v>13779</v>
      </c>
      <c r="B9439">
        <v>64055956</v>
      </c>
      <c r="C9439" t="s">
        <v>525</v>
      </c>
      <c r="D9439" t="s">
        <v>532</v>
      </c>
      <c r="E9439" t="s">
        <v>526</v>
      </c>
      <c r="F9439" s="1">
        <v>80381</v>
      </c>
      <c r="G9439" t="s">
        <v>525</v>
      </c>
      <c r="H9439" t="s">
        <v>14477</v>
      </c>
      <c r="I9439" t="s">
        <v>530</v>
      </c>
      <c r="J9439" t="s">
        <v>3277</v>
      </c>
    </row>
    <row r="9440" spans="1:10" x14ac:dyDescent="0.35">
      <c r="A9440" t="s">
        <v>13779</v>
      </c>
      <c r="B9440">
        <v>64056125</v>
      </c>
      <c r="C9440" t="s">
        <v>525</v>
      </c>
      <c r="D9440" t="s">
        <v>533</v>
      </c>
      <c r="E9440" t="s">
        <v>532</v>
      </c>
      <c r="F9440" s="1">
        <v>121904</v>
      </c>
      <c r="G9440" t="s">
        <v>525</v>
      </c>
      <c r="H9440" t="s">
        <v>9739</v>
      </c>
      <c r="I9440" t="s">
        <v>530</v>
      </c>
      <c r="J9440" t="s">
        <v>2817</v>
      </c>
    </row>
    <row r="9441" spans="1:10" x14ac:dyDescent="0.35">
      <c r="A9441" t="s">
        <v>13779</v>
      </c>
      <c r="B9441">
        <v>64089554</v>
      </c>
      <c r="C9441" t="s">
        <v>525</v>
      </c>
      <c r="D9441" t="s">
        <v>532</v>
      </c>
      <c r="E9441" t="s">
        <v>533</v>
      </c>
      <c r="F9441" t="s">
        <v>14478</v>
      </c>
      <c r="G9441" t="s">
        <v>525</v>
      </c>
      <c r="H9441" t="s">
        <v>14479</v>
      </c>
      <c r="I9441" t="s">
        <v>530</v>
      </c>
      <c r="J9441" t="s">
        <v>14480</v>
      </c>
    </row>
    <row r="9442" spans="1:10" x14ac:dyDescent="0.35">
      <c r="A9442" t="s">
        <v>13779</v>
      </c>
      <c r="B9442">
        <v>64146140</v>
      </c>
      <c r="C9442" t="s">
        <v>525</v>
      </c>
      <c r="D9442" t="s">
        <v>526</v>
      </c>
      <c r="E9442" t="s">
        <v>533</v>
      </c>
      <c r="F9442" s="1">
        <v>438572</v>
      </c>
      <c r="G9442" t="s">
        <v>525</v>
      </c>
      <c r="H9442" t="s">
        <v>14481</v>
      </c>
      <c r="I9442" t="s">
        <v>530</v>
      </c>
      <c r="J9442" t="s">
        <v>14482</v>
      </c>
    </row>
    <row r="9443" spans="1:10" x14ac:dyDescent="0.35">
      <c r="A9443" t="s">
        <v>13779</v>
      </c>
      <c r="B9443">
        <v>64170429</v>
      </c>
      <c r="C9443" t="s">
        <v>525</v>
      </c>
      <c r="D9443" t="s">
        <v>526</v>
      </c>
      <c r="E9443" t="s">
        <v>533</v>
      </c>
      <c r="F9443" s="1">
        <v>131552</v>
      </c>
      <c r="G9443" t="s">
        <v>525</v>
      </c>
      <c r="H9443" t="s">
        <v>14483</v>
      </c>
      <c r="I9443" t="s">
        <v>530</v>
      </c>
      <c r="J9443" t="s">
        <v>14484</v>
      </c>
    </row>
    <row r="9444" spans="1:10" x14ac:dyDescent="0.35">
      <c r="A9444" t="s">
        <v>13779</v>
      </c>
      <c r="B9444">
        <v>64366615</v>
      </c>
      <c r="C9444" t="s">
        <v>525</v>
      </c>
      <c r="D9444" t="s">
        <v>527</v>
      </c>
      <c r="E9444" t="s">
        <v>526</v>
      </c>
      <c r="F9444" s="1">
        <v>525386</v>
      </c>
      <c r="G9444" t="s">
        <v>525</v>
      </c>
      <c r="H9444" t="s">
        <v>3319</v>
      </c>
      <c r="I9444" t="s">
        <v>530</v>
      </c>
      <c r="J9444" t="s">
        <v>554</v>
      </c>
    </row>
    <row r="9445" spans="1:10" x14ac:dyDescent="0.35">
      <c r="A9445" t="s">
        <v>13779</v>
      </c>
      <c r="B9445">
        <v>64388323</v>
      </c>
      <c r="C9445" t="s">
        <v>525</v>
      </c>
      <c r="D9445" t="s">
        <v>527</v>
      </c>
      <c r="E9445" t="s">
        <v>526</v>
      </c>
      <c r="F9445" s="1">
        <v>888834</v>
      </c>
      <c r="G9445" t="s">
        <v>525</v>
      </c>
      <c r="H9445" t="s">
        <v>708</v>
      </c>
      <c r="I9445" t="s">
        <v>530</v>
      </c>
      <c r="J9445" t="s">
        <v>2118</v>
      </c>
    </row>
    <row r="9446" spans="1:10" x14ac:dyDescent="0.35">
      <c r="A9446" t="s">
        <v>13779</v>
      </c>
      <c r="B9446">
        <v>64414176</v>
      </c>
      <c r="C9446" t="s">
        <v>525</v>
      </c>
      <c r="D9446" t="s">
        <v>533</v>
      </c>
      <c r="E9446" t="s">
        <v>532</v>
      </c>
      <c r="F9446" s="1">
        <v>487482</v>
      </c>
      <c r="G9446" t="s">
        <v>525</v>
      </c>
      <c r="H9446" t="s">
        <v>2189</v>
      </c>
      <c r="I9446" t="s">
        <v>530</v>
      </c>
      <c r="J9446" t="s">
        <v>924</v>
      </c>
    </row>
    <row r="9447" spans="1:10" x14ac:dyDescent="0.35">
      <c r="A9447" t="s">
        <v>13779</v>
      </c>
      <c r="B9447">
        <v>64419708</v>
      </c>
      <c r="C9447" t="s">
        <v>525</v>
      </c>
      <c r="D9447" t="s">
        <v>526</v>
      </c>
      <c r="E9447" t="s">
        <v>532</v>
      </c>
      <c r="F9447" s="1">
        <v>496692</v>
      </c>
      <c r="G9447" t="s">
        <v>525</v>
      </c>
      <c r="H9447" t="s">
        <v>927</v>
      </c>
      <c r="I9447" t="s">
        <v>530</v>
      </c>
      <c r="J9447" t="s">
        <v>1449</v>
      </c>
    </row>
    <row r="9448" spans="1:10" x14ac:dyDescent="0.35">
      <c r="A9448" t="s">
        <v>13779</v>
      </c>
      <c r="B9448">
        <v>64441483</v>
      </c>
      <c r="C9448" t="s">
        <v>525</v>
      </c>
      <c r="D9448" t="s">
        <v>527</v>
      </c>
      <c r="E9448" t="s">
        <v>526</v>
      </c>
      <c r="F9448" s="1">
        <v>239488</v>
      </c>
      <c r="G9448" t="s">
        <v>525</v>
      </c>
      <c r="H9448" t="s">
        <v>14485</v>
      </c>
      <c r="I9448" t="s">
        <v>530</v>
      </c>
      <c r="J9448" t="s">
        <v>14486</v>
      </c>
    </row>
    <row r="9449" spans="1:10" x14ac:dyDescent="0.35">
      <c r="A9449" t="s">
        <v>13779</v>
      </c>
      <c r="B9449">
        <v>64469002</v>
      </c>
      <c r="C9449" t="s">
        <v>525</v>
      </c>
      <c r="D9449" t="s">
        <v>526</v>
      </c>
      <c r="E9449" t="s">
        <v>527</v>
      </c>
      <c r="F9449" s="1">
        <v>130614</v>
      </c>
      <c r="G9449" t="s">
        <v>525</v>
      </c>
      <c r="H9449" t="s">
        <v>14487</v>
      </c>
      <c r="I9449" t="s">
        <v>530</v>
      </c>
      <c r="J9449" t="s">
        <v>2094</v>
      </c>
    </row>
    <row r="9450" spans="1:10" x14ac:dyDescent="0.35">
      <c r="A9450" t="s">
        <v>13779</v>
      </c>
      <c r="B9450">
        <v>64470196</v>
      </c>
      <c r="C9450" t="s">
        <v>525</v>
      </c>
      <c r="D9450" t="s">
        <v>533</v>
      </c>
      <c r="E9450" t="s">
        <v>527</v>
      </c>
      <c r="F9450" s="1">
        <v>976183</v>
      </c>
      <c r="G9450" t="s">
        <v>525</v>
      </c>
      <c r="H9450" t="s">
        <v>14488</v>
      </c>
      <c r="I9450" t="s">
        <v>530</v>
      </c>
      <c r="J9450" t="s">
        <v>14489</v>
      </c>
    </row>
    <row r="9451" spans="1:10" x14ac:dyDescent="0.35">
      <c r="A9451" t="s">
        <v>13779</v>
      </c>
      <c r="B9451">
        <v>64470610</v>
      </c>
      <c r="C9451" t="s">
        <v>525</v>
      </c>
      <c r="D9451" t="s">
        <v>533</v>
      </c>
      <c r="E9451" t="s">
        <v>532</v>
      </c>
      <c r="F9451" s="1">
        <v>831997</v>
      </c>
      <c r="G9451" t="s">
        <v>525</v>
      </c>
      <c r="H9451" t="s">
        <v>5413</v>
      </c>
      <c r="I9451" t="s">
        <v>530</v>
      </c>
      <c r="J9451" t="s">
        <v>3126</v>
      </c>
    </row>
    <row r="9452" spans="1:10" x14ac:dyDescent="0.35">
      <c r="A9452" t="s">
        <v>13779</v>
      </c>
      <c r="B9452">
        <v>64470634</v>
      </c>
      <c r="C9452" t="s">
        <v>525</v>
      </c>
      <c r="D9452" t="s">
        <v>533</v>
      </c>
      <c r="E9452" t="s">
        <v>532</v>
      </c>
      <c r="F9452" s="1">
        <v>527415</v>
      </c>
      <c r="G9452" t="s">
        <v>525</v>
      </c>
      <c r="H9452" t="s">
        <v>14490</v>
      </c>
      <c r="I9452" t="s">
        <v>530</v>
      </c>
      <c r="J9452" t="s">
        <v>14491</v>
      </c>
    </row>
    <row r="9453" spans="1:10" x14ac:dyDescent="0.35">
      <c r="A9453" t="s">
        <v>13779</v>
      </c>
      <c r="B9453">
        <v>64479679</v>
      </c>
      <c r="C9453" t="s">
        <v>525</v>
      </c>
      <c r="D9453" t="s">
        <v>527</v>
      </c>
      <c r="E9453" t="s">
        <v>526</v>
      </c>
      <c r="F9453" s="1">
        <v>563279</v>
      </c>
      <c r="G9453" t="s">
        <v>525</v>
      </c>
      <c r="H9453" t="s">
        <v>1292</v>
      </c>
      <c r="I9453" t="s">
        <v>530</v>
      </c>
      <c r="J9453" t="s">
        <v>711</v>
      </c>
    </row>
    <row r="9454" spans="1:10" x14ac:dyDescent="0.35">
      <c r="A9454" t="s">
        <v>13779</v>
      </c>
      <c r="B9454">
        <v>64522095</v>
      </c>
      <c r="C9454" t="s">
        <v>525</v>
      </c>
      <c r="D9454" t="s">
        <v>526</v>
      </c>
      <c r="E9454" t="s">
        <v>527</v>
      </c>
      <c r="F9454" t="s">
        <v>14492</v>
      </c>
      <c r="G9454" t="s">
        <v>525</v>
      </c>
      <c r="H9454" t="s">
        <v>14493</v>
      </c>
      <c r="I9454" t="s">
        <v>530</v>
      </c>
      <c r="J9454" t="s">
        <v>14494</v>
      </c>
    </row>
    <row r="9455" spans="1:10" x14ac:dyDescent="0.35">
      <c r="A9455" t="s">
        <v>13779</v>
      </c>
      <c r="B9455">
        <v>64542709</v>
      </c>
      <c r="C9455" t="s">
        <v>525</v>
      </c>
      <c r="D9455" t="s">
        <v>526</v>
      </c>
      <c r="E9455" t="s">
        <v>527</v>
      </c>
      <c r="F9455" s="1">
        <v>804904</v>
      </c>
      <c r="G9455" t="s">
        <v>525</v>
      </c>
      <c r="H9455" t="s">
        <v>8165</v>
      </c>
      <c r="I9455" t="s">
        <v>530</v>
      </c>
      <c r="J9455" t="s">
        <v>14495</v>
      </c>
    </row>
    <row r="9456" spans="1:10" x14ac:dyDescent="0.35">
      <c r="A9456" t="s">
        <v>13779</v>
      </c>
      <c r="B9456">
        <v>64549984</v>
      </c>
      <c r="C9456" t="s">
        <v>525</v>
      </c>
      <c r="D9456" t="s">
        <v>527</v>
      </c>
      <c r="E9456" t="s">
        <v>532</v>
      </c>
      <c r="F9456" s="1">
        <v>805226</v>
      </c>
      <c r="G9456" t="s">
        <v>525</v>
      </c>
      <c r="H9456" t="s">
        <v>1143</v>
      </c>
      <c r="I9456" t="s">
        <v>530</v>
      </c>
      <c r="J9456" t="s">
        <v>14496</v>
      </c>
    </row>
    <row r="9457" spans="1:10" x14ac:dyDescent="0.35">
      <c r="A9457" t="s">
        <v>13779</v>
      </c>
      <c r="B9457">
        <v>64565508</v>
      </c>
      <c r="C9457" t="s">
        <v>525</v>
      </c>
      <c r="D9457" t="s">
        <v>526</v>
      </c>
      <c r="E9457" t="s">
        <v>527</v>
      </c>
      <c r="F9457" s="1">
        <v>553724</v>
      </c>
      <c r="G9457" t="s">
        <v>525</v>
      </c>
      <c r="H9457" t="s">
        <v>4154</v>
      </c>
      <c r="I9457" t="s">
        <v>530</v>
      </c>
      <c r="J9457" t="s">
        <v>3967</v>
      </c>
    </row>
    <row r="9458" spans="1:10" x14ac:dyDescent="0.35">
      <c r="A9458" t="s">
        <v>13779</v>
      </c>
      <c r="B9458">
        <v>64587221</v>
      </c>
      <c r="C9458" t="s">
        <v>525</v>
      </c>
      <c r="D9458" t="s">
        <v>532</v>
      </c>
      <c r="E9458" t="s">
        <v>533</v>
      </c>
      <c r="F9458" t="s">
        <v>14497</v>
      </c>
      <c r="G9458" t="s">
        <v>525</v>
      </c>
      <c r="H9458" t="s">
        <v>14498</v>
      </c>
      <c r="I9458" t="s">
        <v>530</v>
      </c>
      <c r="J9458" t="s">
        <v>14499</v>
      </c>
    </row>
    <row r="9459" spans="1:10" x14ac:dyDescent="0.35">
      <c r="A9459" t="s">
        <v>13779</v>
      </c>
      <c r="B9459">
        <v>64600388</v>
      </c>
      <c r="C9459" t="s">
        <v>525</v>
      </c>
      <c r="D9459" t="s">
        <v>14500</v>
      </c>
      <c r="E9459" t="s">
        <v>3643</v>
      </c>
      <c r="F9459" s="1">
        <v>867574</v>
      </c>
      <c r="G9459" t="s">
        <v>525</v>
      </c>
      <c r="H9459" t="s">
        <v>14501</v>
      </c>
      <c r="I9459" t="s">
        <v>530</v>
      </c>
      <c r="J9459" t="s">
        <v>14502</v>
      </c>
    </row>
    <row r="9460" spans="1:10" x14ac:dyDescent="0.35">
      <c r="A9460" t="s">
        <v>13779</v>
      </c>
      <c r="B9460">
        <v>64730552</v>
      </c>
      <c r="C9460" t="s">
        <v>525</v>
      </c>
      <c r="D9460" t="s">
        <v>527</v>
      </c>
      <c r="E9460" t="s">
        <v>532</v>
      </c>
      <c r="F9460" s="1">
        <v>749268</v>
      </c>
      <c r="G9460" t="s">
        <v>525</v>
      </c>
      <c r="H9460" t="s">
        <v>4164</v>
      </c>
      <c r="I9460" t="s">
        <v>530</v>
      </c>
      <c r="J9460" t="s">
        <v>3413</v>
      </c>
    </row>
    <row r="9461" spans="1:10" x14ac:dyDescent="0.35">
      <c r="A9461" t="s">
        <v>13779</v>
      </c>
      <c r="B9461">
        <v>64730694</v>
      </c>
      <c r="C9461" t="s">
        <v>525</v>
      </c>
      <c r="D9461" t="s">
        <v>14503</v>
      </c>
      <c r="E9461" t="s">
        <v>14504</v>
      </c>
      <c r="F9461" s="1">
        <v>393471</v>
      </c>
      <c r="G9461" t="s">
        <v>525</v>
      </c>
      <c r="H9461" t="s">
        <v>14505</v>
      </c>
      <c r="I9461" t="s">
        <v>530</v>
      </c>
      <c r="J9461" t="s">
        <v>14506</v>
      </c>
    </row>
    <row r="9462" spans="1:10" x14ac:dyDescent="0.35">
      <c r="A9462" t="s">
        <v>13779</v>
      </c>
      <c r="B9462">
        <v>64742003</v>
      </c>
      <c r="C9462" t="s">
        <v>525</v>
      </c>
      <c r="D9462" t="s">
        <v>532</v>
      </c>
      <c r="E9462" t="s">
        <v>533</v>
      </c>
      <c r="F9462" s="1">
        <v>638773</v>
      </c>
      <c r="G9462" t="s">
        <v>525</v>
      </c>
      <c r="H9462" t="s">
        <v>3308</v>
      </c>
      <c r="I9462" t="s">
        <v>530</v>
      </c>
      <c r="J9462" t="s">
        <v>1018</v>
      </c>
    </row>
    <row r="9463" spans="1:10" x14ac:dyDescent="0.35">
      <c r="A9463" t="s">
        <v>13779</v>
      </c>
      <c r="B9463">
        <v>64793729</v>
      </c>
      <c r="C9463" t="s">
        <v>525</v>
      </c>
      <c r="D9463" t="s">
        <v>527</v>
      </c>
      <c r="E9463" t="s">
        <v>526</v>
      </c>
      <c r="F9463" s="1">
        <v>174685</v>
      </c>
      <c r="G9463" t="s">
        <v>525</v>
      </c>
      <c r="H9463" t="s">
        <v>14507</v>
      </c>
      <c r="I9463" t="s">
        <v>530</v>
      </c>
      <c r="J9463" t="s">
        <v>14508</v>
      </c>
    </row>
    <row r="9464" spans="1:10" x14ac:dyDescent="0.35">
      <c r="A9464" t="s">
        <v>13779</v>
      </c>
      <c r="B9464">
        <v>65040936</v>
      </c>
      <c r="C9464" t="s">
        <v>525</v>
      </c>
      <c r="D9464" t="s">
        <v>526</v>
      </c>
      <c r="E9464" t="s">
        <v>527</v>
      </c>
      <c r="F9464" s="1">
        <v>100394</v>
      </c>
      <c r="G9464" t="s">
        <v>525</v>
      </c>
      <c r="H9464" t="s">
        <v>14509</v>
      </c>
      <c r="I9464" t="s">
        <v>530</v>
      </c>
      <c r="J9464" t="s">
        <v>14510</v>
      </c>
    </row>
    <row r="9465" spans="1:10" x14ac:dyDescent="0.35">
      <c r="A9465" t="s">
        <v>13779</v>
      </c>
      <c r="B9465">
        <v>65044363</v>
      </c>
      <c r="C9465" t="s">
        <v>525</v>
      </c>
      <c r="D9465" t="s">
        <v>532</v>
      </c>
      <c r="E9465" t="s">
        <v>533</v>
      </c>
      <c r="F9465" s="1">
        <v>798061</v>
      </c>
      <c r="G9465" t="s">
        <v>525</v>
      </c>
      <c r="H9465" t="s">
        <v>14511</v>
      </c>
      <c r="I9465" t="s">
        <v>530</v>
      </c>
      <c r="J9465" t="s">
        <v>14512</v>
      </c>
    </row>
    <row r="9466" spans="1:10" x14ac:dyDescent="0.35">
      <c r="A9466" t="s">
        <v>13779</v>
      </c>
      <c r="B9466">
        <v>65724274</v>
      </c>
      <c r="C9466" t="s">
        <v>525</v>
      </c>
      <c r="D9466" t="s">
        <v>532</v>
      </c>
      <c r="E9466" t="s">
        <v>533</v>
      </c>
      <c r="F9466" s="1">
        <v>145187</v>
      </c>
      <c r="G9466" t="s">
        <v>525</v>
      </c>
      <c r="H9466" t="s">
        <v>14513</v>
      </c>
      <c r="I9466" t="s">
        <v>530</v>
      </c>
      <c r="J9466" t="s">
        <v>14514</v>
      </c>
    </row>
    <row r="9467" spans="1:10" x14ac:dyDescent="0.35">
      <c r="A9467" t="s">
        <v>13779</v>
      </c>
      <c r="B9467">
        <v>66012934</v>
      </c>
      <c r="C9467" t="s">
        <v>525</v>
      </c>
      <c r="D9467" t="s">
        <v>532</v>
      </c>
      <c r="E9467" t="s">
        <v>527</v>
      </c>
      <c r="F9467" s="1">
        <v>68075</v>
      </c>
      <c r="G9467" t="s">
        <v>525</v>
      </c>
      <c r="H9467" t="s">
        <v>14515</v>
      </c>
      <c r="I9467" t="s">
        <v>530</v>
      </c>
      <c r="J9467" t="s">
        <v>14516</v>
      </c>
    </row>
    <row r="9468" spans="1:10" x14ac:dyDescent="0.35">
      <c r="A9468" t="s">
        <v>13779</v>
      </c>
      <c r="B9468">
        <v>67179568</v>
      </c>
      <c r="C9468" t="s">
        <v>525</v>
      </c>
      <c r="D9468" t="s">
        <v>527</v>
      </c>
      <c r="E9468" t="s">
        <v>526</v>
      </c>
      <c r="F9468" s="1">
        <v>123835</v>
      </c>
      <c r="G9468" t="s">
        <v>525</v>
      </c>
      <c r="H9468" t="s">
        <v>14517</v>
      </c>
      <c r="I9468" t="s">
        <v>530</v>
      </c>
      <c r="J9468" t="s">
        <v>14518</v>
      </c>
    </row>
    <row r="9469" spans="1:10" x14ac:dyDescent="0.35">
      <c r="A9469" t="s">
        <v>13779</v>
      </c>
      <c r="B9469">
        <v>67323750</v>
      </c>
      <c r="C9469" t="s">
        <v>525</v>
      </c>
      <c r="D9469" t="s">
        <v>7718</v>
      </c>
      <c r="E9469" t="s">
        <v>14519</v>
      </c>
      <c r="F9469" s="1">
        <v>13124</v>
      </c>
      <c r="G9469" t="s">
        <v>525</v>
      </c>
      <c r="H9469" t="s">
        <v>14520</v>
      </c>
      <c r="I9469" t="s">
        <v>530</v>
      </c>
      <c r="J9469" t="s">
        <v>14521</v>
      </c>
    </row>
    <row r="9470" spans="1:10" x14ac:dyDescent="0.35">
      <c r="A9470" t="s">
        <v>13779</v>
      </c>
      <c r="B9470">
        <v>67562098</v>
      </c>
      <c r="C9470" t="s">
        <v>525</v>
      </c>
      <c r="D9470" t="s">
        <v>14522</v>
      </c>
      <c r="E9470" t="s">
        <v>881</v>
      </c>
      <c r="F9470" s="1">
        <v>660739</v>
      </c>
      <c r="G9470" t="s">
        <v>525</v>
      </c>
      <c r="H9470" t="s">
        <v>14523</v>
      </c>
      <c r="I9470" t="s">
        <v>530</v>
      </c>
      <c r="J9470" t="s">
        <v>14524</v>
      </c>
    </row>
    <row r="9471" spans="1:10" x14ac:dyDescent="0.35">
      <c r="A9471" t="s">
        <v>13779</v>
      </c>
      <c r="B9471">
        <v>67569162</v>
      </c>
      <c r="C9471" t="s">
        <v>525</v>
      </c>
      <c r="D9471" t="s">
        <v>533</v>
      </c>
      <c r="E9471" t="s">
        <v>532</v>
      </c>
      <c r="F9471" s="1">
        <v>430479</v>
      </c>
      <c r="G9471" t="s">
        <v>525</v>
      </c>
      <c r="H9471" t="s">
        <v>4323</v>
      </c>
      <c r="I9471" t="s">
        <v>530</v>
      </c>
      <c r="J9471" t="s">
        <v>6031</v>
      </c>
    </row>
    <row r="9472" spans="1:10" x14ac:dyDescent="0.35">
      <c r="A9472" t="s">
        <v>13779</v>
      </c>
      <c r="B9472">
        <v>67575538</v>
      </c>
      <c r="C9472" t="s">
        <v>525</v>
      </c>
      <c r="D9472" t="s">
        <v>533</v>
      </c>
      <c r="E9472" t="s">
        <v>532</v>
      </c>
      <c r="F9472" s="1">
        <v>53129</v>
      </c>
      <c r="G9472" t="s">
        <v>525</v>
      </c>
      <c r="H9472" t="s">
        <v>586</v>
      </c>
      <c r="I9472" t="s">
        <v>530</v>
      </c>
      <c r="J9472" t="s">
        <v>587</v>
      </c>
    </row>
    <row r="9473" spans="1:10" x14ac:dyDescent="0.35">
      <c r="A9473" t="s">
        <v>13779</v>
      </c>
      <c r="B9473">
        <v>67579218</v>
      </c>
      <c r="C9473" t="s">
        <v>525</v>
      </c>
      <c r="D9473" t="s">
        <v>532</v>
      </c>
      <c r="E9473" t="s">
        <v>533</v>
      </c>
      <c r="F9473" s="1">
        <v>729381</v>
      </c>
      <c r="G9473" t="s">
        <v>525</v>
      </c>
      <c r="H9473" t="s">
        <v>14525</v>
      </c>
      <c r="I9473" t="s">
        <v>530</v>
      </c>
      <c r="J9473" t="s">
        <v>14526</v>
      </c>
    </row>
    <row r="9474" spans="1:10" x14ac:dyDescent="0.35">
      <c r="A9474" t="s">
        <v>13779</v>
      </c>
      <c r="B9474">
        <v>67587204</v>
      </c>
      <c r="C9474" t="s">
        <v>525</v>
      </c>
      <c r="D9474" t="s">
        <v>526</v>
      </c>
      <c r="E9474" t="s">
        <v>533</v>
      </c>
      <c r="F9474" s="1">
        <v>339579</v>
      </c>
      <c r="G9474" t="s">
        <v>525</v>
      </c>
      <c r="H9474" t="s">
        <v>14527</v>
      </c>
      <c r="I9474" t="s">
        <v>530</v>
      </c>
      <c r="J9474" t="s">
        <v>14528</v>
      </c>
    </row>
    <row r="9475" spans="1:10" x14ac:dyDescent="0.35">
      <c r="A9475" t="s">
        <v>13779</v>
      </c>
      <c r="B9475">
        <v>67587260</v>
      </c>
      <c r="C9475" t="s">
        <v>525</v>
      </c>
      <c r="D9475" t="s">
        <v>533</v>
      </c>
      <c r="E9475" t="s">
        <v>526</v>
      </c>
      <c r="F9475" s="1">
        <v>214171</v>
      </c>
      <c r="G9475" t="s">
        <v>525</v>
      </c>
      <c r="H9475" t="s">
        <v>14529</v>
      </c>
      <c r="I9475" t="s">
        <v>530</v>
      </c>
      <c r="J9475" t="s">
        <v>14530</v>
      </c>
    </row>
    <row r="9476" spans="1:10" x14ac:dyDescent="0.35">
      <c r="A9476" t="s">
        <v>13779</v>
      </c>
      <c r="B9476">
        <v>67646576</v>
      </c>
      <c r="C9476" t="s">
        <v>525</v>
      </c>
      <c r="D9476" t="s">
        <v>532</v>
      </c>
      <c r="E9476" t="s">
        <v>533</v>
      </c>
      <c r="F9476" s="1">
        <v>115477</v>
      </c>
      <c r="G9476" t="s">
        <v>525</v>
      </c>
      <c r="H9476" t="s">
        <v>14531</v>
      </c>
      <c r="I9476" t="s">
        <v>530</v>
      </c>
      <c r="J9476" t="s">
        <v>932</v>
      </c>
    </row>
    <row r="9477" spans="1:10" x14ac:dyDescent="0.35">
      <c r="A9477" t="s">
        <v>13779</v>
      </c>
      <c r="B9477">
        <v>67646638</v>
      </c>
      <c r="C9477" t="s">
        <v>525</v>
      </c>
      <c r="D9477" t="s">
        <v>527</v>
      </c>
      <c r="E9477" t="s">
        <v>533</v>
      </c>
      <c r="F9477" s="1">
        <v>976937</v>
      </c>
      <c r="G9477" t="s">
        <v>525</v>
      </c>
      <c r="H9477" t="s">
        <v>14532</v>
      </c>
      <c r="I9477" t="s">
        <v>530</v>
      </c>
      <c r="J9477" t="s">
        <v>14533</v>
      </c>
    </row>
    <row r="9478" spans="1:10" x14ac:dyDescent="0.35">
      <c r="A9478" t="s">
        <v>13779</v>
      </c>
      <c r="B9478">
        <v>67690125</v>
      </c>
      <c r="C9478" t="s">
        <v>525</v>
      </c>
      <c r="D9478" t="s">
        <v>533</v>
      </c>
      <c r="E9478" t="s">
        <v>532</v>
      </c>
      <c r="F9478" s="1">
        <v>124203</v>
      </c>
      <c r="G9478" t="s">
        <v>525</v>
      </c>
      <c r="H9478" t="s">
        <v>14534</v>
      </c>
      <c r="I9478" t="s">
        <v>530</v>
      </c>
      <c r="J9478" t="s">
        <v>14535</v>
      </c>
    </row>
    <row r="9479" spans="1:10" x14ac:dyDescent="0.35">
      <c r="A9479" t="s">
        <v>13779</v>
      </c>
      <c r="B9479">
        <v>67692946</v>
      </c>
      <c r="C9479" t="s">
        <v>525</v>
      </c>
      <c r="D9479" t="s">
        <v>532</v>
      </c>
      <c r="E9479" t="s">
        <v>527</v>
      </c>
      <c r="F9479" s="1">
        <v>259354</v>
      </c>
      <c r="G9479" t="s">
        <v>525</v>
      </c>
      <c r="H9479" t="s">
        <v>14536</v>
      </c>
      <c r="I9479" t="s">
        <v>530</v>
      </c>
      <c r="J9479" t="s">
        <v>14537</v>
      </c>
    </row>
    <row r="9480" spans="1:10" x14ac:dyDescent="0.35">
      <c r="A9480" t="s">
        <v>13779</v>
      </c>
      <c r="B9480">
        <v>67725936</v>
      </c>
      <c r="C9480" t="s">
        <v>525</v>
      </c>
      <c r="D9480" t="s">
        <v>532</v>
      </c>
      <c r="E9480" t="s">
        <v>526</v>
      </c>
      <c r="F9480" s="1">
        <v>62934</v>
      </c>
      <c r="G9480" t="s">
        <v>525</v>
      </c>
      <c r="H9480" t="s">
        <v>3133</v>
      </c>
      <c r="I9480" t="s">
        <v>530</v>
      </c>
      <c r="J9480" t="s">
        <v>787</v>
      </c>
    </row>
    <row r="9481" spans="1:10" x14ac:dyDescent="0.35">
      <c r="A9481" t="s">
        <v>13779</v>
      </c>
      <c r="B9481">
        <v>67733666</v>
      </c>
      <c r="C9481" t="s">
        <v>525</v>
      </c>
      <c r="D9481" t="s">
        <v>526</v>
      </c>
      <c r="E9481" t="s">
        <v>533</v>
      </c>
      <c r="F9481" s="1">
        <v>563279</v>
      </c>
      <c r="G9481" t="s">
        <v>525</v>
      </c>
      <c r="H9481" t="s">
        <v>710</v>
      </c>
      <c r="I9481" t="s">
        <v>530</v>
      </c>
      <c r="J9481" t="s">
        <v>711</v>
      </c>
    </row>
    <row r="9482" spans="1:10" x14ac:dyDescent="0.35">
      <c r="A9482" t="s">
        <v>13779</v>
      </c>
      <c r="B9482">
        <v>67753678</v>
      </c>
      <c r="C9482" t="s">
        <v>525</v>
      </c>
      <c r="D9482" t="s">
        <v>526</v>
      </c>
      <c r="E9482" t="s">
        <v>527</v>
      </c>
      <c r="F9482" s="1">
        <v>796032</v>
      </c>
      <c r="G9482" t="s">
        <v>525</v>
      </c>
      <c r="H9482" t="s">
        <v>14538</v>
      </c>
      <c r="I9482" t="s">
        <v>530</v>
      </c>
      <c r="J9482" t="s">
        <v>14539</v>
      </c>
    </row>
    <row r="9483" spans="1:10" x14ac:dyDescent="0.35">
      <c r="A9483" t="s">
        <v>13779</v>
      </c>
      <c r="B9483">
        <v>67754037</v>
      </c>
      <c r="C9483" t="s">
        <v>525</v>
      </c>
      <c r="D9483" t="s">
        <v>533</v>
      </c>
      <c r="E9483" t="s">
        <v>532</v>
      </c>
      <c r="F9483" s="1">
        <v>569134</v>
      </c>
      <c r="G9483" t="s">
        <v>525</v>
      </c>
      <c r="H9483" t="s">
        <v>2001</v>
      </c>
      <c r="I9483" t="s">
        <v>530</v>
      </c>
      <c r="J9483" t="s">
        <v>787</v>
      </c>
    </row>
    <row r="9484" spans="1:10" x14ac:dyDescent="0.35">
      <c r="A9484" t="s">
        <v>13779</v>
      </c>
      <c r="B9484">
        <v>67755117</v>
      </c>
      <c r="C9484" t="s">
        <v>525</v>
      </c>
      <c r="D9484" t="s">
        <v>532</v>
      </c>
      <c r="E9484" t="s">
        <v>527</v>
      </c>
      <c r="F9484" s="1">
        <v>315749</v>
      </c>
      <c r="G9484" t="s">
        <v>525</v>
      </c>
      <c r="H9484" t="s">
        <v>14540</v>
      </c>
      <c r="I9484" t="s">
        <v>530</v>
      </c>
      <c r="J9484" t="s">
        <v>14541</v>
      </c>
    </row>
    <row r="9485" spans="1:10" x14ac:dyDescent="0.35">
      <c r="A9485" t="s">
        <v>13779</v>
      </c>
      <c r="B9485">
        <v>67767822</v>
      </c>
      <c r="C9485" t="s">
        <v>525</v>
      </c>
      <c r="D9485" t="s">
        <v>527</v>
      </c>
      <c r="E9485" t="s">
        <v>526</v>
      </c>
      <c r="F9485" s="1">
        <v>225474</v>
      </c>
      <c r="G9485" t="s">
        <v>525</v>
      </c>
      <c r="H9485" t="s">
        <v>14542</v>
      </c>
      <c r="I9485" t="s">
        <v>530</v>
      </c>
      <c r="J9485" t="s">
        <v>14543</v>
      </c>
    </row>
    <row r="9486" spans="1:10" x14ac:dyDescent="0.35">
      <c r="A9486" t="s">
        <v>13779</v>
      </c>
      <c r="B9486">
        <v>67777485</v>
      </c>
      <c r="C9486" t="s">
        <v>525</v>
      </c>
      <c r="D9486" t="s">
        <v>526</v>
      </c>
      <c r="E9486" t="s">
        <v>527</v>
      </c>
      <c r="F9486" s="1">
        <v>268878</v>
      </c>
      <c r="G9486" t="s">
        <v>525</v>
      </c>
      <c r="H9486" t="s">
        <v>879</v>
      </c>
      <c r="I9486" t="s">
        <v>530</v>
      </c>
      <c r="J9486" t="s">
        <v>880</v>
      </c>
    </row>
    <row r="9487" spans="1:10" x14ac:dyDescent="0.35">
      <c r="A9487" t="s">
        <v>13779</v>
      </c>
      <c r="B9487">
        <v>67790635</v>
      </c>
      <c r="C9487" t="s">
        <v>525</v>
      </c>
      <c r="D9487" t="s">
        <v>527</v>
      </c>
      <c r="E9487" t="s">
        <v>533</v>
      </c>
      <c r="F9487" s="1">
        <v>973096</v>
      </c>
      <c r="G9487" t="s">
        <v>525</v>
      </c>
      <c r="H9487" t="s">
        <v>14544</v>
      </c>
      <c r="I9487" t="s">
        <v>530</v>
      </c>
      <c r="J9487" t="s">
        <v>14545</v>
      </c>
    </row>
    <row r="9488" spans="1:10" x14ac:dyDescent="0.35">
      <c r="A9488" t="s">
        <v>13779</v>
      </c>
      <c r="B9488">
        <v>67790768</v>
      </c>
      <c r="C9488" t="s">
        <v>525</v>
      </c>
      <c r="D9488" t="s">
        <v>526</v>
      </c>
      <c r="E9488" t="s">
        <v>527</v>
      </c>
      <c r="F9488" t="s">
        <v>14546</v>
      </c>
      <c r="G9488" t="s">
        <v>525</v>
      </c>
      <c r="H9488" t="s">
        <v>14547</v>
      </c>
      <c r="I9488" t="s">
        <v>530</v>
      </c>
      <c r="J9488" t="s">
        <v>14548</v>
      </c>
    </row>
    <row r="9489" spans="1:10" x14ac:dyDescent="0.35">
      <c r="A9489" t="s">
        <v>13779</v>
      </c>
      <c r="B9489">
        <v>68411652</v>
      </c>
      <c r="C9489" t="s">
        <v>525</v>
      </c>
      <c r="D9489" t="s">
        <v>526</v>
      </c>
      <c r="E9489" t="s">
        <v>533</v>
      </c>
      <c r="F9489" s="1">
        <v>563047</v>
      </c>
      <c r="G9489" t="s">
        <v>525</v>
      </c>
      <c r="H9489" t="s">
        <v>1292</v>
      </c>
      <c r="I9489" t="s">
        <v>530</v>
      </c>
      <c r="J9489" t="s">
        <v>595</v>
      </c>
    </row>
    <row r="9490" spans="1:10" x14ac:dyDescent="0.35">
      <c r="A9490" t="s">
        <v>13779</v>
      </c>
      <c r="B9490">
        <v>68497029</v>
      </c>
      <c r="C9490" t="s">
        <v>525</v>
      </c>
      <c r="D9490" t="s">
        <v>526</v>
      </c>
      <c r="E9490" t="s">
        <v>527</v>
      </c>
      <c r="F9490" s="1">
        <v>578567</v>
      </c>
      <c r="G9490" t="s">
        <v>525</v>
      </c>
      <c r="H9490" t="s">
        <v>2262</v>
      </c>
      <c r="I9490" t="s">
        <v>530</v>
      </c>
      <c r="J9490" t="s">
        <v>1018</v>
      </c>
    </row>
    <row r="9491" spans="1:10" x14ac:dyDescent="0.35">
      <c r="A9491" t="s">
        <v>13779</v>
      </c>
      <c r="B9491">
        <v>68861877</v>
      </c>
      <c r="C9491" t="s">
        <v>525</v>
      </c>
      <c r="D9491" t="s">
        <v>532</v>
      </c>
      <c r="E9491" t="s">
        <v>533</v>
      </c>
      <c r="F9491" s="1">
        <v>406845</v>
      </c>
      <c r="G9491" t="s">
        <v>525</v>
      </c>
      <c r="H9491" t="s">
        <v>14549</v>
      </c>
      <c r="I9491" t="s">
        <v>530</v>
      </c>
      <c r="J9491" t="s">
        <v>14550</v>
      </c>
    </row>
    <row r="9492" spans="1:10" x14ac:dyDescent="0.35">
      <c r="A9492" t="s">
        <v>13779</v>
      </c>
      <c r="B9492">
        <v>68861896</v>
      </c>
      <c r="C9492" t="s">
        <v>525</v>
      </c>
      <c r="D9492" t="s">
        <v>526</v>
      </c>
      <c r="E9492" t="s">
        <v>527</v>
      </c>
      <c r="F9492" s="1">
        <v>375888</v>
      </c>
      <c r="G9492" t="s">
        <v>525</v>
      </c>
      <c r="H9492" t="s">
        <v>14551</v>
      </c>
      <c r="I9492" t="s">
        <v>530</v>
      </c>
      <c r="J9492" t="s">
        <v>14552</v>
      </c>
    </row>
    <row r="9493" spans="1:10" x14ac:dyDescent="0.35">
      <c r="A9493" t="s">
        <v>13779</v>
      </c>
      <c r="B9493">
        <v>68880975</v>
      </c>
      <c r="C9493" t="s">
        <v>525</v>
      </c>
      <c r="D9493" t="s">
        <v>532</v>
      </c>
      <c r="E9493" t="s">
        <v>527</v>
      </c>
      <c r="F9493" s="1">
        <v>338516</v>
      </c>
      <c r="G9493" t="s">
        <v>525</v>
      </c>
      <c r="H9493" t="s">
        <v>14553</v>
      </c>
      <c r="I9493" t="s">
        <v>530</v>
      </c>
      <c r="J9493" t="s">
        <v>14554</v>
      </c>
    </row>
    <row r="9494" spans="1:10" x14ac:dyDescent="0.35">
      <c r="A9494" t="s">
        <v>13779</v>
      </c>
      <c r="B9494">
        <v>68909482</v>
      </c>
      <c r="C9494" t="s">
        <v>525</v>
      </c>
      <c r="D9494" t="s">
        <v>533</v>
      </c>
      <c r="E9494" t="s">
        <v>527</v>
      </c>
      <c r="F9494" s="1">
        <v>212361</v>
      </c>
      <c r="G9494" t="s">
        <v>525</v>
      </c>
      <c r="H9494" t="s">
        <v>6195</v>
      </c>
      <c r="I9494" t="s">
        <v>530</v>
      </c>
      <c r="J9494" t="s">
        <v>5605</v>
      </c>
    </row>
    <row r="9495" spans="1:10" x14ac:dyDescent="0.35">
      <c r="A9495" t="s">
        <v>13779</v>
      </c>
      <c r="B9495">
        <v>68909941</v>
      </c>
      <c r="C9495" t="s">
        <v>525</v>
      </c>
      <c r="D9495" t="s">
        <v>533</v>
      </c>
      <c r="E9495" t="s">
        <v>526</v>
      </c>
      <c r="F9495" s="1">
        <v>49696</v>
      </c>
      <c r="G9495" t="s">
        <v>525</v>
      </c>
      <c r="H9495" t="s">
        <v>1638</v>
      </c>
      <c r="I9495" t="s">
        <v>530</v>
      </c>
      <c r="J9495" t="s">
        <v>1041</v>
      </c>
    </row>
    <row r="9496" spans="1:10" x14ac:dyDescent="0.35">
      <c r="A9496" t="s">
        <v>13779</v>
      </c>
      <c r="B9496">
        <v>68925547</v>
      </c>
      <c r="C9496" t="s">
        <v>525</v>
      </c>
      <c r="D9496" t="s">
        <v>527</v>
      </c>
      <c r="E9496" t="s">
        <v>532</v>
      </c>
      <c r="F9496" s="1">
        <v>515823</v>
      </c>
      <c r="G9496" t="s">
        <v>525</v>
      </c>
      <c r="H9496" t="s">
        <v>775</v>
      </c>
      <c r="I9496" t="s">
        <v>530</v>
      </c>
      <c r="J9496" t="s">
        <v>3884</v>
      </c>
    </row>
    <row r="9497" spans="1:10" x14ac:dyDescent="0.35">
      <c r="A9497" t="s">
        <v>13779</v>
      </c>
      <c r="B9497">
        <v>69083610</v>
      </c>
      <c r="C9497" t="s">
        <v>525</v>
      </c>
      <c r="D9497" t="s">
        <v>527</v>
      </c>
      <c r="E9497" t="s">
        <v>526</v>
      </c>
      <c r="F9497" s="1">
        <v>600969</v>
      </c>
      <c r="G9497" t="s">
        <v>525</v>
      </c>
      <c r="H9497" t="s">
        <v>777</v>
      </c>
      <c r="I9497" t="s">
        <v>530</v>
      </c>
      <c r="J9497" t="s">
        <v>701</v>
      </c>
    </row>
    <row r="9498" spans="1:10" x14ac:dyDescent="0.35">
      <c r="A9498" t="s">
        <v>13779</v>
      </c>
      <c r="B9498">
        <v>69229075</v>
      </c>
      <c r="C9498" t="s">
        <v>525</v>
      </c>
      <c r="D9498" t="s">
        <v>532</v>
      </c>
      <c r="E9498" t="s">
        <v>533</v>
      </c>
      <c r="F9498" s="1">
        <v>118245</v>
      </c>
      <c r="G9498" t="s">
        <v>525</v>
      </c>
      <c r="H9498" t="s">
        <v>2270</v>
      </c>
      <c r="I9498" t="s">
        <v>530</v>
      </c>
      <c r="J9498" t="s">
        <v>2083</v>
      </c>
    </row>
    <row r="9499" spans="1:10" x14ac:dyDescent="0.35">
      <c r="A9499" t="s">
        <v>13779</v>
      </c>
      <c r="B9499">
        <v>69236441</v>
      </c>
      <c r="C9499" t="s">
        <v>525</v>
      </c>
      <c r="D9499" t="s">
        <v>533</v>
      </c>
      <c r="E9499" t="s">
        <v>532</v>
      </c>
      <c r="F9499" s="1">
        <v>411101</v>
      </c>
      <c r="G9499" t="s">
        <v>525</v>
      </c>
      <c r="H9499" t="s">
        <v>14555</v>
      </c>
      <c r="I9499" t="s">
        <v>530</v>
      </c>
      <c r="J9499" t="s">
        <v>5365</v>
      </c>
    </row>
    <row r="9500" spans="1:10" x14ac:dyDescent="0.35">
      <c r="A9500" t="s">
        <v>13779</v>
      </c>
      <c r="B9500">
        <v>69237836</v>
      </c>
      <c r="C9500" t="s">
        <v>525</v>
      </c>
      <c r="D9500" t="s">
        <v>532</v>
      </c>
      <c r="E9500" t="s">
        <v>527</v>
      </c>
      <c r="F9500" s="1">
        <v>521997</v>
      </c>
      <c r="G9500" t="s">
        <v>525</v>
      </c>
      <c r="H9500" t="s">
        <v>6572</v>
      </c>
      <c r="I9500" t="s">
        <v>530</v>
      </c>
      <c r="J9500" t="s">
        <v>3832</v>
      </c>
    </row>
    <row r="9501" spans="1:10" x14ac:dyDescent="0.35">
      <c r="A9501" t="s">
        <v>13779</v>
      </c>
      <c r="B9501">
        <v>69500024</v>
      </c>
      <c r="C9501" t="s">
        <v>525</v>
      </c>
      <c r="D9501" t="s">
        <v>532</v>
      </c>
      <c r="E9501" t="s">
        <v>527</v>
      </c>
      <c r="F9501" s="1">
        <v>553821</v>
      </c>
      <c r="G9501" t="s">
        <v>525</v>
      </c>
      <c r="H9501" t="s">
        <v>1457</v>
      </c>
      <c r="I9501" t="s">
        <v>530</v>
      </c>
      <c r="J9501" t="s">
        <v>1651</v>
      </c>
    </row>
    <row r="9502" spans="1:10" x14ac:dyDescent="0.35">
      <c r="A9502" t="s">
        <v>13779</v>
      </c>
      <c r="B9502">
        <v>69526156</v>
      </c>
      <c r="C9502" t="s">
        <v>525</v>
      </c>
      <c r="D9502" t="s">
        <v>533</v>
      </c>
      <c r="E9502" t="s">
        <v>532</v>
      </c>
      <c r="F9502" s="1">
        <v>563279</v>
      </c>
      <c r="G9502" t="s">
        <v>525</v>
      </c>
      <c r="H9502" t="s">
        <v>594</v>
      </c>
      <c r="I9502" t="s">
        <v>530</v>
      </c>
      <c r="J9502" t="s">
        <v>711</v>
      </c>
    </row>
    <row r="9503" spans="1:10" x14ac:dyDescent="0.35">
      <c r="A9503" t="s">
        <v>13779</v>
      </c>
      <c r="B9503">
        <v>69527756</v>
      </c>
      <c r="C9503" t="s">
        <v>525</v>
      </c>
      <c r="D9503" t="s">
        <v>526</v>
      </c>
      <c r="E9503" t="s">
        <v>532</v>
      </c>
      <c r="F9503" s="1">
        <v>756448</v>
      </c>
      <c r="G9503" t="s">
        <v>525</v>
      </c>
      <c r="H9503" t="s">
        <v>14556</v>
      </c>
      <c r="I9503" t="s">
        <v>530</v>
      </c>
      <c r="J9503" t="s">
        <v>14557</v>
      </c>
    </row>
    <row r="9504" spans="1:10" x14ac:dyDescent="0.35">
      <c r="A9504" t="s">
        <v>13779</v>
      </c>
      <c r="B9504">
        <v>69769024</v>
      </c>
      <c r="C9504" t="s">
        <v>525</v>
      </c>
      <c r="D9504" t="s">
        <v>532</v>
      </c>
      <c r="E9504" t="s">
        <v>533</v>
      </c>
      <c r="F9504" s="1">
        <v>648189</v>
      </c>
      <c r="G9504" t="s">
        <v>525</v>
      </c>
      <c r="H9504" t="s">
        <v>2256</v>
      </c>
      <c r="I9504" t="s">
        <v>530</v>
      </c>
      <c r="J9504" t="s">
        <v>624</v>
      </c>
    </row>
    <row r="9505" spans="1:10" x14ac:dyDescent="0.35">
      <c r="A9505" t="s">
        <v>13779</v>
      </c>
      <c r="B9505">
        <v>69853846</v>
      </c>
      <c r="C9505" t="s">
        <v>525</v>
      </c>
      <c r="D9505" t="s">
        <v>14558</v>
      </c>
      <c r="E9505" t="s">
        <v>14559</v>
      </c>
      <c r="F9505" s="1">
        <v>515823</v>
      </c>
      <c r="G9505" t="s">
        <v>525</v>
      </c>
      <c r="H9505" t="s">
        <v>14560</v>
      </c>
      <c r="I9505" t="s">
        <v>530</v>
      </c>
      <c r="J9505" t="s">
        <v>3884</v>
      </c>
    </row>
    <row r="9506" spans="1:10" x14ac:dyDescent="0.35">
      <c r="A9506" t="s">
        <v>13779</v>
      </c>
      <c r="B9506">
        <v>69952164</v>
      </c>
      <c r="C9506" t="s">
        <v>525</v>
      </c>
      <c r="D9506" t="s">
        <v>532</v>
      </c>
      <c r="E9506" t="s">
        <v>533</v>
      </c>
      <c r="F9506" s="1">
        <v>972467</v>
      </c>
      <c r="G9506" t="s">
        <v>525</v>
      </c>
      <c r="H9506" t="s">
        <v>3069</v>
      </c>
      <c r="I9506" t="s">
        <v>530</v>
      </c>
      <c r="J9506" t="s">
        <v>3245</v>
      </c>
    </row>
    <row r="9507" spans="1:10" x14ac:dyDescent="0.35">
      <c r="A9507" t="s">
        <v>13779</v>
      </c>
      <c r="B9507">
        <v>70011555</v>
      </c>
      <c r="C9507" t="s">
        <v>525</v>
      </c>
      <c r="D9507" t="s">
        <v>533</v>
      </c>
      <c r="E9507" t="s">
        <v>527</v>
      </c>
      <c r="F9507" s="1">
        <v>534882</v>
      </c>
      <c r="G9507" t="s">
        <v>525</v>
      </c>
      <c r="H9507" t="s">
        <v>727</v>
      </c>
      <c r="I9507" t="s">
        <v>530</v>
      </c>
      <c r="J9507" t="s">
        <v>1140</v>
      </c>
    </row>
    <row r="9508" spans="1:10" x14ac:dyDescent="0.35">
      <c r="A9508" t="s">
        <v>13779</v>
      </c>
      <c r="B9508">
        <v>70023412</v>
      </c>
      <c r="C9508" t="s">
        <v>525</v>
      </c>
      <c r="D9508" t="s">
        <v>526</v>
      </c>
      <c r="E9508" t="s">
        <v>527</v>
      </c>
      <c r="F9508" s="1">
        <v>301643</v>
      </c>
      <c r="G9508" t="s">
        <v>525</v>
      </c>
      <c r="H9508" t="s">
        <v>14561</v>
      </c>
      <c r="I9508" t="s">
        <v>530</v>
      </c>
      <c r="J9508" t="s">
        <v>6008</v>
      </c>
    </row>
    <row r="9509" spans="1:10" x14ac:dyDescent="0.35">
      <c r="A9509" t="s">
        <v>13779</v>
      </c>
      <c r="B9509">
        <v>70063989</v>
      </c>
      <c r="C9509" t="s">
        <v>525</v>
      </c>
      <c r="D9509" t="s">
        <v>526</v>
      </c>
      <c r="E9509" t="s">
        <v>532</v>
      </c>
      <c r="F9509" s="1">
        <v>243232</v>
      </c>
      <c r="G9509" t="s">
        <v>525</v>
      </c>
      <c r="H9509" t="s">
        <v>14562</v>
      </c>
      <c r="I9509" t="s">
        <v>530</v>
      </c>
      <c r="J9509" t="s">
        <v>14563</v>
      </c>
    </row>
    <row r="9510" spans="1:10" x14ac:dyDescent="0.35">
      <c r="A9510" t="s">
        <v>13779</v>
      </c>
      <c r="B9510">
        <v>70167370</v>
      </c>
      <c r="C9510" t="s">
        <v>525</v>
      </c>
      <c r="D9510" t="s">
        <v>533</v>
      </c>
      <c r="E9510" t="s">
        <v>532</v>
      </c>
      <c r="F9510" s="1">
        <v>244733</v>
      </c>
      <c r="G9510" t="s">
        <v>525</v>
      </c>
      <c r="H9510" t="s">
        <v>14564</v>
      </c>
      <c r="I9510" t="s">
        <v>530</v>
      </c>
      <c r="J9510" t="s">
        <v>14565</v>
      </c>
    </row>
    <row r="9511" spans="1:10" x14ac:dyDescent="0.35">
      <c r="A9511" t="s">
        <v>13779</v>
      </c>
      <c r="B9511">
        <v>70206291</v>
      </c>
      <c r="C9511" t="s">
        <v>525</v>
      </c>
      <c r="D9511" t="s">
        <v>532</v>
      </c>
      <c r="E9511" t="s">
        <v>527</v>
      </c>
      <c r="F9511" s="1">
        <v>600969</v>
      </c>
      <c r="G9511" t="s">
        <v>525</v>
      </c>
      <c r="H9511" t="s">
        <v>777</v>
      </c>
      <c r="I9511" t="s">
        <v>530</v>
      </c>
      <c r="J9511" t="s">
        <v>701</v>
      </c>
    </row>
    <row r="9512" spans="1:10" x14ac:dyDescent="0.35">
      <c r="A9512" t="s">
        <v>13779</v>
      </c>
      <c r="B9512">
        <v>70245557</v>
      </c>
      <c r="C9512" t="s">
        <v>525</v>
      </c>
      <c r="D9512" t="s">
        <v>533</v>
      </c>
      <c r="E9512" t="s">
        <v>532</v>
      </c>
      <c r="F9512" s="1">
        <v>47798</v>
      </c>
      <c r="G9512" t="s">
        <v>525</v>
      </c>
      <c r="H9512" t="s">
        <v>5593</v>
      </c>
      <c r="I9512" t="s">
        <v>530</v>
      </c>
      <c r="J9512" t="s">
        <v>1755</v>
      </c>
    </row>
    <row r="9513" spans="1:10" x14ac:dyDescent="0.35">
      <c r="A9513" t="s">
        <v>13779</v>
      </c>
      <c r="B9513">
        <v>70245607</v>
      </c>
      <c r="C9513" t="s">
        <v>525</v>
      </c>
      <c r="D9513" t="s">
        <v>14566</v>
      </c>
      <c r="E9513" t="s">
        <v>14567</v>
      </c>
      <c r="F9513" s="1">
        <v>786609</v>
      </c>
      <c r="G9513" t="s">
        <v>525</v>
      </c>
      <c r="H9513" t="s">
        <v>14568</v>
      </c>
      <c r="I9513" t="s">
        <v>530</v>
      </c>
      <c r="J9513" t="s">
        <v>14569</v>
      </c>
    </row>
    <row r="9514" spans="1:10" x14ac:dyDescent="0.35">
      <c r="A9514" t="s">
        <v>13779</v>
      </c>
      <c r="B9514">
        <v>70246163</v>
      </c>
      <c r="C9514" t="s">
        <v>525</v>
      </c>
      <c r="D9514" t="s">
        <v>533</v>
      </c>
      <c r="E9514" t="s">
        <v>526</v>
      </c>
      <c r="F9514" s="1">
        <v>560825</v>
      </c>
      <c r="G9514" t="s">
        <v>525</v>
      </c>
      <c r="H9514" t="s">
        <v>14570</v>
      </c>
      <c r="I9514" t="s">
        <v>530</v>
      </c>
      <c r="J9514" t="s">
        <v>14571</v>
      </c>
    </row>
    <row r="9515" spans="1:10" x14ac:dyDescent="0.35">
      <c r="A9515" t="s">
        <v>13779</v>
      </c>
      <c r="B9515">
        <v>70246439</v>
      </c>
      <c r="C9515" t="s">
        <v>525</v>
      </c>
      <c r="D9515" t="s">
        <v>532</v>
      </c>
      <c r="E9515" t="s">
        <v>533</v>
      </c>
      <c r="F9515" s="1">
        <v>534561</v>
      </c>
      <c r="G9515" t="s">
        <v>525</v>
      </c>
      <c r="H9515" t="s">
        <v>14572</v>
      </c>
      <c r="I9515" t="s">
        <v>530</v>
      </c>
      <c r="J9515" t="s">
        <v>14573</v>
      </c>
    </row>
    <row r="9516" spans="1:10" x14ac:dyDescent="0.35">
      <c r="A9516" t="s">
        <v>13779</v>
      </c>
      <c r="B9516">
        <v>70457733</v>
      </c>
      <c r="C9516" t="s">
        <v>525</v>
      </c>
      <c r="D9516" t="s">
        <v>526</v>
      </c>
      <c r="E9516" t="s">
        <v>527</v>
      </c>
      <c r="F9516" t="s">
        <v>14574</v>
      </c>
      <c r="G9516" t="s">
        <v>525</v>
      </c>
      <c r="H9516" t="s">
        <v>14575</v>
      </c>
      <c r="I9516" t="s">
        <v>530</v>
      </c>
      <c r="J9516" t="s">
        <v>14576</v>
      </c>
    </row>
    <row r="9517" spans="1:10" x14ac:dyDescent="0.35">
      <c r="A9517" t="s">
        <v>13779</v>
      </c>
      <c r="B9517">
        <v>70457745</v>
      </c>
      <c r="C9517" t="s">
        <v>525</v>
      </c>
      <c r="D9517" t="s">
        <v>533</v>
      </c>
      <c r="E9517" t="s">
        <v>532</v>
      </c>
      <c r="F9517" s="1">
        <v>61154</v>
      </c>
      <c r="G9517" t="s">
        <v>525</v>
      </c>
      <c r="H9517" t="s">
        <v>14577</v>
      </c>
      <c r="I9517" t="s">
        <v>530</v>
      </c>
      <c r="J9517" t="s">
        <v>14578</v>
      </c>
    </row>
    <row r="9518" spans="1:10" x14ac:dyDescent="0.35">
      <c r="A9518" t="s">
        <v>13779</v>
      </c>
      <c r="B9518">
        <v>70457784</v>
      </c>
      <c r="C9518" t="s">
        <v>525</v>
      </c>
      <c r="D9518" t="s">
        <v>526</v>
      </c>
      <c r="E9518" t="s">
        <v>532</v>
      </c>
      <c r="F9518" s="1">
        <v>533085</v>
      </c>
      <c r="G9518" t="s">
        <v>525</v>
      </c>
      <c r="H9518" t="s">
        <v>14579</v>
      </c>
      <c r="I9518" t="s">
        <v>530</v>
      </c>
      <c r="J9518" t="s">
        <v>14580</v>
      </c>
    </row>
    <row r="9519" spans="1:10" x14ac:dyDescent="0.35">
      <c r="A9519" t="s">
        <v>13779</v>
      </c>
      <c r="B9519">
        <v>70457790</v>
      </c>
      <c r="C9519" t="s">
        <v>525</v>
      </c>
      <c r="D9519" t="s">
        <v>533</v>
      </c>
      <c r="E9519" t="s">
        <v>526</v>
      </c>
      <c r="F9519" s="1">
        <v>109306</v>
      </c>
      <c r="G9519" t="s">
        <v>525</v>
      </c>
      <c r="H9519" t="s">
        <v>14581</v>
      </c>
      <c r="I9519" t="s">
        <v>530</v>
      </c>
      <c r="J9519" t="s">
        <v>14582</v>
      </c>
    </row>
    <row r="9520" spans="1:10" x14ac:dyDescent="0.35">
      <c r="A9520" t="s">
        <v>13779</v>
      </c>
      <c r="B9520">
        <v>70735933</v>
      </c>
      <c r="C9520" t="s">
        <v>525</v>
      </c>
      <c r="D9520" t="s">
        <v>526</v>
      </c>
      <c r="E9520" t="s">
        <v>527</v>
      </c>
      <c r="F9520" s="1">
        <v>638773</v>
      </c>
      <c r="G9520" t="s">
        <v>525</v>
      </c>
      <c r="H9520" t="s">
        <v>1513</v>
      </c>
      <c r="I9520" t="s">
        <v>530</v>
      </c>
      <c r="J9520" t="s">
        <v>1018</v>
      </c>
    </row>
    <row r="9521" spans="1:10" x14ac:dyDescent="0.35">
      <c r="A9521" t="s">
        <v>13779</v>
      </c>
      <c r="B9521">
        <v>70749012</v>
      </c>
      <c r="C9521" t="s">
        <v>525</v>
      </c>
      <c r="D9521" t="s">
        <v>532</v>
      </c>
      <c r="E9521" t="s">
        <v>527</v>
      </c>
      <c r="F9521" s="1">
        <v>543228</v>
      </c>
      <c r="G9521" t="s">
        <v>525</v>
      </c>
      <c r="H9521" t="s">
        <v>14583</v>
      </c>
      <c r="I9521" t="s">
        <v>530</v>
      </c>
      <c r="J9521" t="s">
        <v>14584</v>
      </c>
    </row>
    <row r="9522" spans="1:10" x14ac:dyDescent="0.35">
      <c r="A9522" t="s">
        <v>13779</v>
      </c>
      <c r="B9522">
        <v>70907985</v>
      </c>
      <c r="C9522" t="s">
        <v>525</v>
      </c>
      <c r="D9522" t="s">
        <v>532</v>
      </c>
      <c r="E9522" t="s">
        <v>533</v>
      </c>
      <c r="F9522" t="s">
        <v>14585</v>
      </c>
      <c r="G9522" t="s">
        <v>525</v>
      </c>
      <c r="H9522" t="s">
        <v>14586</v>
      </c>
      <c r="I9522" t="s">
        <v>530</v>
      </c>
      <c r="J9522" t="s">
        <v>6741</v>
      </c>
    </row>
    <row r="9523" spans="1:10" x14ac:dyDescent="0.35">
      <c r="A9523" t="s">
        <v>13779</v>
      </c>
      <c r="B9523">
        <v>71018975</v>
      </c>
      <c r="C9523" t="s">
        <v>525</v>
      </c>
      <c r="D9523" t="s">
        <v>533</v>
      </c>
      <c r="E9523" t="s">
        <v>527</v>
      </c>
      <c r="F9523" s="1">
        <v>943294</v>
      </c>
      <c r="G9523" t="s">
        <v>525</v>
      </c>
      <c r="H9523" t="s">
        <v>6617</v>
      </c>
      <c r="I9523" t="s">
        <v>530</v>
      </c>
      <c r="J9523" t="s">
        <v>2098</v>
      </c>
    </row>
    <row r="9524" spans="1:10" x14ac:dyDescent="0.35">
      <c r="A9524" t="s">
        <v>13779</v>
      </c>
      <c r="B9524">
        <v>71588751</v>
      </c>
      <c r="C9524" t="s">
        <v>525</v>
      </c>
      <c r="D9524" t="s">
        <v>533</v>
      </c>
      <c r="E9524" t="s">
        <v>526</v>
      </c>
      <c r="F9524" s="1">
        <v>553653</v>
      </c>
      <c r="G9524" t="s">
        <v>525</v>
      </c>
      <c r="H9524" t="s">
        <v>1762</v>
      </c>
      <c r="I9524" t="s">
        <v>530</v>
      </c>
      <c r="J9524" t="s">
        <v>579</v>
      </c>
    </row>
    <row r="9525" spans="1:10" x14ac:dyDescent="0.35">
      <c r="A9525" t="s">
        <v>13779</v>
      </c>
      <c r="B9525">
        <v>71650439</v>
      </c>
      <c r="C9525" t="s">
        <v>525</v>
      </c>
      <c r="D9525" t="s">
        <v>527</v>
      </c>
      <c r="E9525" t="s">
        <v>526</v>
      </c>
      <c r="F9525" s="1">
        <v>101869</v>
      </c>
      <c r="G9525" t="s">
        <v>525</v>
      </c>
      <c r="H9525" t="s">
        <v>6014</v>
      </c>
      <c r="I9525" t="s">
        <v>530</v>
      </c>
      <c r="J9525" t="s">
        <v>611</v>
      </c>
    </row>
    <row r="9526" spans="1:10" x14ac:dyDescent="0.35">
      <c r="A9526" t="s">
        <v>13779</v>
      </c>
      <c r="B9526">
        <v>71724726</v>
      </c>
      <c r="C9526" t="s">
        <v>525</v>
      </c>
      <c r="D9526" t="s">
        <v>532</v>
      </c>
      <c r="E9526" t="s">
        <v>533</v>
      </c>
      <c r="F9526" s="1">
        <v>534882</v>
      </c>
      <c r="G9526" t="s">
        <v>525</v>
      </c>
      <c r="H9526" t="s">
        <v>727</v>
      </c>
      <c r="I9526" t="s">
        <v>530</v>
      </c>
      <c r="J9526" t="s">
        <v>1140</v>
      </c>
    </row>
    <row r="9527" spans="1:10" x14ac:dyDescent="0.35">
      <c r="A9527" t="s">
        <v>13779</v>
      </c>
      <c r="B9527">
        <v>71735268</v>
      </c>
      <c r="C9527" t="s">
        <v>525</v>
      </c>
      <c r="D9527" t="s">
        <v>526</v>
      </c>
      <c r="E9527" t="s">
        <v>533</v>
      </c>
      <c r="F9527" s="1">
        <v>483958</v>
      </c>
      <c r="G9527" t="s">
        <v>525</v>
      </c>
      <c r="H9527" t="s">
        <v>1998</v>
      </c>
      <c r="I9527" t="s">
        <v>530</v>
      </c>
      <c r="J9527" t="s">
        <v>1459</v>
      </c>
    </row>
    <row r="9528" spans="1:10" x14ac:dyDescent="0.35">
      <c r="A9528" t="s">
        <v>13779</v>
      </c>
      <c r="B9528">
        <v>71764812</v>
      </c>
      <c r="C9528" t="s">
        <v>525</v>
      </c>
      <c r="D9528" t="s">
        <v>527</v>
      </c>
      <c r="E9528" t="s">
        <v>526</v>
      </c>
      <c r="F9528" s="1">
        <v>600969</v>
      </c>
      <c r="G9528" t="s">
        <v>525</v>
      </c>
      <c r="H9528" t="s">
        <v>777</v>
      </c>
      <c r="I9528" t="s">
        <v>530</v>
      </c>
      <c r="J9528" t="s">
        <v>701</v>
      </c>
    </row>
    <row r="9529" spans="1:10" x14ac:dyDescent="0.35">
      <c r="A9529" t="s">
        <v>13779</v>
      </c>
      <c r="B9529">
        <v>71852700</v>
      </c>
      <c r="C9529" t="s">
        <v>525</v>
      </c>
      <c r="D9529" t="s">
        <v>4494</v>
      </c>
      <c r="E9529" t="s">
        <v>4223</v>
      </c>
      <c r="F9529" s="1">
        <v>544348</v>
      </c>
      <c r="G9529" t="s">
        <v>525</v>
      </c>
      <c r="H9529" t="s">
        <v>10329</v>
      </c>
      <c r="I9529" t="s">
        <v>530</v>
      </c>
      <c r="J9529" t="s">
        <v>1472</v>
      </c>
    </row>
    <row r="9530" spans="1:10" x14ac:dyDescent="0.35">
      <c r="A9530" t="s">
        <v>13779</v>
      </c>
      <c r="B9530">
        <v>71852719</v>
      </c>
      <c r="C9530" t="s">
        <v>525</v>
      </c>
      <c r="D9530" t="s">
        <v>533</v>
      </c>
      <c r="E9530" t="s">
        <v>527</v>
      </c>
      <c r="F9530" s="1">
        <v>582159</v>
      </c>
      <c r="G9530" t="s">
        <v>525</v>
      </c>
      <c r="H9530" t="s">
        <v>622</v>
      </c>
      <c r="I9530" t="s">
        <v>530</v>
      </c>
      <c r="J9530" t="s">
        <v>569</v>
      </c>
    </row>
    <row r="9531" spans="1:10" x14ac:dyDescent="0.35">
      <c r="A9531" t="s">
        <v>13779</v>
      </c>
      <c r="B9531">
        <v>72190961</v>
      </c>
      <c r="C9531" t="s">
        <v>525</v>
      </c>
      <c r="D9531" t="s">
        <v>527</v>
      </c>
      <c r="E9531" t="s">
        <v>526</v>
      </c>
      <c r="F9531" s="1">
        <v>591574</v>
      </c>
      <c r="G9531" t="s">
        <v>525</v>
      </c>
      <c r="H9531" t="s">
        <v>565</v>
      </c>
      <c r="I9531" t="s">
        <v>530</v>
      </c>
      <c r="J9531" t="s">
        <v>546</v>
      </c>
    </row>
    <row r="9532" spans="1:10" x14ac:dyDescent="0.35">
      <c r="A9532" t="s">
        <v>13779</v>
      </c>
      <c r="B9532">
        <v>72191017</v>
      </c>
      <c r="C9532" t="s">
        <v>525</v>
      </c>
      <c r="D9532" t="s">
        <v>532</v>
      </c>
      <c r="E9532" t="s">
        <v>526</v>
      </c>
      <c r="F9532" s="1">
        <v>648189</v>
      </c>
      <c r="G9532" t="s">
        <v>525</v>
      </c>
      <c r="H9532" t="s">
        <v>2025</v>
      </c>
      <c r="I9532" t="s">
        <v>530</v>
      </c>
      <c r="J9532" t="s">
        <v>624</v>
      </c>
    </row>
    <row r="9533" spans="1:10" x14ac:dyDescent="0.35">
      <c r="A9533" t="s">
        <v>13779</v>
      </c>
      <c r="B9533">
        <v>72474498</v>
      </c>
      <c r="C9533" t="s">
        <v>525</v>
      </c>
      <c r="D9533" t="s">
        <v>8585</v>
      </c>
      <c r="E9533" t="s">
        <v>6662</v>
      </c>
      <c r="F9533" s="1">
        <v>587983</v>
      </c>
      <c r="G9533" t="s">
        <v>525</v>
      </c>
      <c r="H9533" t="s">
        <v>14587</v>
      </c>
      <c r="I9533" t="s">
        <v>530</v>
      </c>
      <c r="J9533" t="s">
        <v>624</v>
      </c>
    </row>
    <row r="9534" spans="1:10" x14ac:dyDescent="0.35">
      <c r="A9534" t="s">
        <v>13779</v>
      </c>
      <c r="B9534">
        <v>72478304</v>
      </c>
      <c r="C9534" t="s">
        <v>525</v>
      </c>
      <c r="D9534" t="s">
        <v>527</v>
      </c>
      <c r="E9534" t="s">
        <v>526</v>
      </c>
      <c r="F9534" s="1">
        <v>103515</v>
      </c>
      <c r="G9534" t="s">
        <v>525</v>
      </c>
      <c r="H9534" t="s">
        <v>14588</v>
      </c>
      <c r="I9534" t="s">
        <v>530</v>
      </c>
      <c r="J9534" t="s">
        <v>14589</v>
      </c>
    </row>
    <row r="9535" spans="1:10" x14ac:dyDescent="0.35">
      <c r="A9535" t="s">
        <v>13779</v>
      </c>
      <c r="B9535">
        <v>72723736</v>
      </c>
      <c r="C9535" t="s">
        <v>525</v>
      </c>
      <c r="D9535" t="s">
        <v>14590</v>
      </c>
      <c r="E9535" t="s">
        <v>14591</v>
      </c>
      <c r="F9535" s="1">
        <v>91679</v>
      </c>
      <c r="G9535" t="s">
        <v>525</v>
      </c>
      <c r="H9535" t="s">
        <v>14592</v>
      </c>
      <c r="I9535" t="s">
        <v>530</v>
      </c>
      <c r="J9535" t="s">
        <v>4127</v>
      </c>
    </row>
    <row r="9536" spans="1:10" x14ac:dyDescent="0.35">
      <c r="A9536" t="s">
        <v>13779</v>
      </c>
      <c r="B9536">
        <v>72731798</v>
      </c>
      <c r="C9536" t="s">
        <v>525</v>
      </c>
      <c r="D9536" t="s">
        <v>527</v>
      </c>
      <c r="E9536" t="s">
        <v>526</v>
      </c>
      <c r="F9536" s="1">
        <v>137985</v>
      </c>
      <c r="G9536" t="s">
        <v>525</v>
      </c>
      <c r="H9536" t="s">
        <v>14593</v>
      </c>
      <c r="I9536" t="s">
        <v>530</v>
      </c>
      <c r="J9536" t="s">
        <v>14594</v>
      </c>
    </row>
    <row r="9537" spans="1:10" x14ac:dyDescent="0.35">
      <c r="A9537" t="s">
        <v>13779</v>
      </c>
      <c r="B9537">
        <v>72794933</v>
      </c>
      <c r="C9537" t="s">
        <v>525</v>
      </c>
      <c r="D9537" t="s">
        <v>527</v>
      </c>
      <c r="E9537" t="s">
        <v>526</v>
      </c>
      <c r="F9537" s="1">
        <v>600969</v>
      </c>
      <c r="G9537" t="s">
        <v>525</v>
      </c>
      <c r="H9537" t="s">
        <v>830</v>
      </c>
      <c r="I9537" t="s">
        <v>530</v>
      </c>
      <c r="J9537" t="s">
        <v>701</v>
      </c>
    </row>
    <row r="9538" spans="1:10" x14ac:dyDescent="0.35">
      <c r="A9538" t="s">
        <v>13779</v>
      </c>
      <c r="B9538">
        <v>72941647</v>
      </c>
      <c r="C9538" t="s">
        <v>525</v>
      </c>
      <c r="D9538" t="s">
        <v>532</v>
      </c>
      <c r="E9538" t="s">
        <v>533</v>
      </c>
      <c r="F9538" s="1">
        <v>572726</v>
      </c>
      <c r="G9538" t="s">
        <v>525</v>
      </c>
      <c r="H9538" t="s">
        <v>608</v>
      </c>
      <c r="I9538" t="s">
        <v>530</v>
      </c>
      <c r="J9538" t="s">
        <v>609</v>
      </c>
    </row>
    <row r="9539" spans="1:10" x14ac:dyDescent="0.35">
      <c r="A9539" t="s">
        <v>13779</v>
      </c>
      <c r="B9539">
        <v>72952024</v>
      </c>
      <c r="C9539" t="s">
        <v>525</v>
      </c>
      <c r="D9539" t="s">
        <v>14595</v>
      </c>
      <c r="E9539" t="s">
        <v>14596</v>
      </c>
      <c r="F9539" s="1">
        <v>578567</v>
      </c>
      <c r="G9539" t="s">
        <v>525</v>
      </c>
      <c r="H9539" t="s">
        <v>14597</v>
      </c>
      <c r="I9539" t="s">
        <v>530</v>
      </c>
      <c r="J9539" t="s">
        <v>1018</v>
      </c>
    </row>
    <row r="9540" spans="1:10" x14ac:dyDescent="0.35">
      <c r="A9540" t="s">
        <v>13779</v>
      </c>
      <c r="B9540">
        <v>72955642</v>
      </c>
      <c r="C9540" t="s">
        <v>525</v>
      </c>
      <c r="D9540" t="s">
        <v>527</v>
      </c>
      <c r="E9540" t="s">
        <v>532</v>
      </c>
      <c r="F9540" s="1">
        <v>51535</v>
      </c>
      <c r="G9540" t="s">
        <v>525</v>
      </c>
      <c r="H9540" t="s">
        <v>14598</v>
      </c>
      <c r="I9540" t="s">
        <v>530</v>
      </c>
      <c r="J9540" t="s">
        <v>14599</v>
      </c>
    </row>
    <row r="9541" spans="1:10" x14ac:dyDescent="0.35">
      <c r="A9541" t="s">
        <v>13779</v>
      </c>
      <c r="B9541">
        <v>72974156</v>
      </c>
      <c r="C9541" t="s">
        <v>525</v>
      </c>
      <c r="D9541" t="s">
        <v>526</v>
      </c>
      <c r="E9541" t="s">
        <v>527</v>
      </c>
      <c r="F9541" s="1">
        <v>559756</v>
      </c>
      <c r="G9541" t="s">
        <v>525</v>
      </c>
      <c r="H9541" t="s">
        <v>2719</v>
      </c>
      <c r="I9541" t="s">
        <v>530</v>
      </c>
      <c r="J9541" t="s">
        <v>849</v>
      </c>
    </row>
    <row r="9542" spans="1:10" x14ac:dyDescent="0.35">
      <c r="A9542" t="s">
        <v>13779</v>
      </c>
      <c r="B9542">
        <v>73076348</v>
      </c>
      <c r="C9542" t="s">
        <v>525</v>
      </c>
      <c r="D9542" t="s">
        <v>14600</v>
      </c>
      <c r="E9542" t="s">
        <v>14601</v>
      </c>
      <c r="F9542" s="1">
        <v>123835</v>
      </c>
      <c r="G9542" t="s">
        <v>525</v>
      </c>
      <c r="H9542" t="s">
        <v>14602</v>
      </c>
      <c r="I9542" t="s">
        <v>530</v>
      </c>
      <c r="J9542" t="s">
        <v>14603</v>
      </c>
    </row>
    <row r="9543" spans="1:10" x14ac:dyDescent="0.35">
      <c r="A9543" t="s">
        <v>13779</v>
      </c>
      <c r="B9543">
        <v>73106117</v>
      </c>
      <c r="C9543" t="s">
        <v>525</v>
      </c>
      <c r="D9543" t="s">
        <v>532</v>
      </c>
      <c r="E9543" t="s">
        <v>533</v>
      </c>
      <c r="F9543" s="1">
        <v>925818</v>
      </c>
      <c r="G9543" t="s">
        <v>525</v>
      </c>
      <c r="H9543" t="s">
        <v>2890</v>
      </c>
      <c r="I9543" t="s">
        <v>530</v>
      </c>
      <c r="J9543" t="s">
        <v>6442</v>
      </c>
    </row>
    <row r="9544" spans="1:10" x14ac:dyDescent="0.35">
      <c r="A9544" t="s">
        <v>13779</v>
      </c>
      <c r="B9544">
        <v>73170924</v>
      </c>
      <c r="C9544" t="s">
        <v>525</v>
      </c>
      <c r="D9544" t="s">
        <v>533</v>
      </c>
      <c r="E9544" t="s">
        <v>532</v>
      </c>
      <c r="F9544" t="s">
        <v>14604</v>
      </c>
      <c r="G9544" t="s">
        <v>525</v>
      </c>
      <c r="H9544" t="s">
        <v>14605</v>
      </c>
      <c r="I9544" t="s">
        <v>530</v>
      </c>
      <c r="J9544" t="s">
        <v>14606</v>
      </c>
    </row>
    <row r="9545" spans="1:10" x14ac:dyDescent="0.35">
      <c r="A9545" t="s">
        <v>13779</v>
      </c>
      <c r="B9545">
        <v>73198145</v>
      </c>
      <c r="C9545" t="s">
        <v>525</v>
      </c>
      <c r="D9545" t="s">
        <v>532</v>
      </c>
      <c r="E9545" t="s">
        <v>527</v>
      </c>
      <c r="F9545" s="1">
        <v>591496</v>
      </c>
      <c r="G9545" t="s">
        <v>525</v>
      </c>
      <c r="H9545" t="s">
        <v>545</v>
      </c>
      <c r="I9545" t="s">
        <v>530</v>
      </c>
      <c r="J9545" t="s">
        <v>587</v>
      </c>
    </row>
    <row r="9546" spans="1:10" x14ac:dyDescent="0.35">
      <c r="A9546" t="s">
        <v>13779</v>
      </c>
      <c r="B9546">
        <v>73250066</v>
      </c>
      <c r="C9546" t="s">
        <v>525</v>
      </c>
      <c r="D9546" t="s">
        <v>532</v>
      </c>
      <c r="E9546" t="s">
        <v>533</v>
      </c>
      <c r="F9546" s="1">
        <v>53129</v>
      </c>
      <c r="G9546" t="s">
        <v>525</v>
      </c>
      <c r="H9546" t="s">
        <v>4581</v>
      </c>
      <c r="I9546" t="s">
        <v>530</v>
      </c>
      <c r="J9546" t="s">
        <v>587</v>
      </c>
    </row>
    <row r="9547" spans="1:10" x14ac:dyDescent="0.35">
      <c r="A9547" t="s">
        <v>13779</v>
      </c>
      <c r="B9547">
        <v>73491671</v>
      </c>
      <c r="C9547" t="s">
        <v>525</v>
      </c>
      <c r="D9547" t="s">
        <v>527</v>
      </c>
      <c r="E9547" t="s">
        <v>526</v>
      </c>
      <c r="F9547" s="1">
        <v>270356</v>
      </c>
      <c r="G9547" t="s">
        <v>525</v>
      </c>
      <c r="H9547" t="s">
        <v>14607</v>
      </c>
      <c r="I9547" t="s">
        <v>530</v>
      </c>
      <c r="J9547" t="s">
        <v>2648</v>
      </c>
    </row>
    <row r="9548" spans="1:10" x14ac:dyDescent="0.35">
      <c r="A9548" t="s">
        <v>13779</v>
      </c>
      <c r="B9548">
        <v>73574837</v>
      </c>
      <c r="C9548" t="s">
        <v>525</v>
      </c>
      <c r="D9548" t="s">
        <v>532</v>
      </c>
      <c r="E9548" t="s">
        <v>527</v>
      </c>
      <c r="F9548" t="s">
        <v>14608</v>
      </c>
      <c r="G9548" t="s">
        <v>525</v>
      </c>
      <c r="H9548" t="s">
        <v>14609</v>
      </c>
      <c r="I9548" t="s">
        <v>530</v>
      </c>
      <c r="J9548" t="s">
        <v>14610</v>
      </c>
    </row>
    <row r="9549" spans="1:10" x14ac:dyDescent="0.35">
      <c r="A9549" t="s">
        <v>13779</v>
      </c>
      <c r="B9549">
        <v>73575044</v>
      </c>
      <c r="C9549" t="s">
        <v>525</v>
      </c>
      <c r="D9549" t="s">
        <v>533</v>
      </c>
      <c r="E9549" t="s">
        <v>532</v>
      </c>
      <c r="F9549" s="1">
        <v>418369</v>
      </c>
      <c r="G9549" t="s">
        <v>525</v>
      </c>
      <c r="H9549" t="s">
        <v>14611</v>
      </c>
      <c r="I9549" t="s">
        <v>530</v>
      </c>
      <c r="J9549" t="s">
        <v>14612</v>
      </c>
    </row>
    <row r="9550" spans="1:10" x14ac:dyDescent="0.35">
      <c r="A9550" t="s">
        <v>13779</v>
      </c>
      <c r="B9550">
        <v>73726724</v>
      </c>
      <c r="C9550" t="s">
        <v>525</v>
      </c>
      <c r="D9550" t="s">
        <v>533</v>
      </c>
      <c r="E9550" t="s">
        <v>532</v>
      </c>
      <c r="F9550" s="1">
        <v>115601</v>
      </c>
      <c r="G9550" t="s">
        <v>525</v>
      </c>
      <c r="H9550" t="s">
        <v>14613</v>
      </c>
      <c r="I9550" t="s">
        <v>530</v>
      </c>
      <c r="J9550" t="s">
        <v>14614</v>
      </c>
    </row>
    <row r="9551" spans="1:10" x14ac:dyDescent="0.35">
      <c r="A9551" t="s">
        <v>13779</v>
      </c>
      <c r="B9551">
        <v>73738598</v>
      </c>
      <c r="C9551" t="s">
        <v>525</v>
      </c>
      <c r="D9551" t="s">
        <v>532</v>
      </c>
      <c r="E9551" t="s">
        <v>527</v>
      </c>
      <c r="F9551" s="1">
        <v>812649</v>
      </c>
      <c r="G9551" t="s">
        <v>525</v>
      </c>
      <c r="H9551" t="s">
        <v>14615</v>
      </c>
      <c r="I9551" t="s">
        <v>530</v>
      </c>
      <c r="J9551" t="s">
        <v>14616</v>
      </c>
    </row>
    <row r="9552" spans="1:10" x14ac:dyDescent="0.35">
      <c r="A9552" t="s">
        <v>13779</v>
      </c>
      <c r="B9552">
        <v>73879634</v>
      </c>
      <c r="C9552" t="s">
        <v>525</v>
      </c>
      <c r="D9552" t="s">
        <v>532</v>
      </c>
      <c r="E9552" t="s">
        <v>527</v>
      </c>
      <c r="F9552" s="1">
        <v>638773</v>
      </c>
      <c r="G9552" t="s">
        <v>525</v>
      </c>
      <c r="H9552" t="s">
        <v>1513</v>
      </c>
      <c r="I9552" t="s">
        <v>530</v>
      </c>
      <c r="J9552" t="s">
        <v>1018</v>
      </c>
    </row>
    <row r="9553" spans="1:10" x14ac:dyDescent="0.35">
      <c r="A9553" t="s">
        <v>13779</v>
      </c>
      <c r="B9553">
        <v>73935774</v>
      </c>
      <c r="C9553" t="s">
        <v>525</v>
      </c>
      <c r="D9553" t="s">
        <v>527</v>
      </c>
      <c r="E9553" t="s">
        <v>526</v>
      </c>
      <c r="F9553" s="1">
        <v>578588</v>
      </c>
      <c r="G9553" t="s">
        <v>525</v>
      </c>
      <c r="H9553" t="s">
        <v>14617</v>
      </c>
      <c r="I9553" t="s">
        <v>530</v>
      </c>
      <c r="J9553" t="s">
        <v>2879</v>
      </c>
    </row>
    <row r="9554" spans="1:10" x14ac:dyDescent="0.35">
      <c r="A9554" t="s">
        <v>13779</v>
      </c>
      <c r="B9554">
        <v>73938053</v>
      </c>
      <c r="C9554" t="s">
        <v>525</v>
      </c>
      <c r="D9554" t="s">
        <v>527</v>
      </c>
      <c r="E9554" t="s">
        <v>526</v>
      </c>
      <c r="F9554" s="1">
        <v>154965</v>
      </c>
      <c r="G9554" t="s">
        <v>525</v>
      </c>
      <c r="H9554" t="s">
        <v>14618</v>
      </c>
      <c r="I9554" t="s">
        <v>530</v>
      </c>
      <c r="J9554" t="s">
        <v>14619</v>
      </c>
    </row>
    <row r="9555" spans="1:10" x14ac:dyDescent="0.35">
      <c r="A9555" t="s">
        <v>13779</v>
      </c>
      <c r="B9555">
        <v>73942329</v>
      </c>
      <c r="C9555" t="s">
        <v>525</v>
      </c>
      <c r="D9555" t="s">
        <v>532</v>
      </c>
      <c r="E9555" t="s">
        <v>533</v>
      </c>
      <c r="F9555" s="1">
        <v>210434</v>
      </c>
      <c r="G9555" t="s">
        <v>525</v>
      </c>
      <c r="H9555" t="s">
        <v>14620</v>
      </c>
      <c r="I9555" t="s">
        <v>530</v>
      </c>
      <c r="J9555" t="s">
        <v>14621</v>
      </c>
    </row>
    <row r="9556" spans="1:10" x14ac:dyDescent="0.35">
      <c r="A9556" t="s">
        <v>13779</v>
      </c>
      <c r="B9556">
        <v>73958235</v>
      </c>
      <c r="C9556" t="s">
        <v>525</v>
      </c>
      <c r="D9556" t="s">
        <v>527</v>
      </c>
      <c r="E9556" t="s">
        <v>526</v>
      </c>
      <c r="F9556" s="1">
        <v>321109</v>
      </c>
      <c r="G9556" t="s">
        <v>525</v>
      </c>
      <c r="H9556" t="s">
        <v>14622</v>
      </c>
      <c r="I9556" t="s">
        <v>530</v>
      </c>
      <c r="J9556" t="s">
        <v>7547</v>
      </c>
    </row>
    <row r="9557" spans="1:10" x14ac:dyDescent="0.35">
      <c r="A9557" t="s">
        <v>13779</v>
      </c>
      <c r="B9557">
        <v>73974981</v>
      </c>
      <c r="C9557" t="s">
        <v>525</v>
      </c>
      <c r="D9557" t="s">
        <v>532</v>
      </c>
      <c r="E9557" t="s">
        <v>533</v>
      </c>
      <c r="F9557" s="1">
        <v>657583</v>
      </c>
      <c r="G9557" t="s">
        <v>525</v>
      </c>
      <c r="H9557" t="s">
        <v>911</v>
      </c>
      <c r="I9557" t="s">
        <v>530</v>
      </c>
      <c r="J9557" t="s">
        <v>573</v>
      </c>
    </row>
    <row r="9558" spans="1:10" x14ac:dyDescent="0.35">
      <c r="A9558" t="s">
        <v>13779</v>
      </c>
      <c r="B9558">
        <v>73988116</v>
      </c>
      <c r="C9558" t="s">
        <v>525</v>
      </c>
      <c r="D9558" t="s">
        <v>527</v>
      </c>
      <c r="E9558" t="s">
        <v>533</v>
      </c>
      <c r="F9558" s="1">
        <v>591574</v>
      </c>
      <c r="G9558" t="s">
        <v>525</v>
      </c>
      <c r="H9558" t="s">
        <v>545</v>
      </c>
      <c r="I9558" t="s">
        <v>530</v>
      </c>
      <c r="J9558" t="s">
        <v>546</v>
      </c>
    </row>
    <row r="9559" spans="1:10" x14ac:dyDescent="0.35">
      <c r="A9559" t="s">
        <v>13779</v>
      </c>
      <c r="B9559">
        <v>74047971</v>
      </c>
      <c r="C9559" t="s">
        <v>525</v>
      </c>
      <c r="D9559" t="s">
        <v>533</v>
      </c>
      <c r="E9559" t="s">
        <v>527</v>
      </c>
      <c r="F9559" s="1">
        <v>228862</v>
      </c>
      <c r="G9559" t="s">
        <v>525</v>
      </c>
      <c r="H9559" t="s">
        <v>14623</v>
      </c>
      <c r="I9559" t="s">
        <v>530</v>
      </c>
      <c r="J9559" t="s">
        <v>14624</v>
      </c>
    </row>
    <row r="9560" spans="1:10" x14ac:dyDescent="0.35">
      <c r="A9560" t="s">
        <v>13779</v>
      </c>
      <c r="B9560">
        <v>74068892</v>
      </c>
      <c r="C9560" t="s">
        <v>525</v>
      </c>
      <c r="D9560" t="s">
        <v>533</v>
      </c>
      <c r="E9560" t="s">
        <v>527</v>
      </c>
      <c r="F9560" s="1">
        <v>537603</v>
      </c>
      <c r="G9560" t="s">
        <v>525</v>
      </c>
      <c r="H9560" t="s">
        <v>14625</v>
      </c>
      <c r="I9560" t="s">
        <v>530</v>
      </c>
      <c r="J9560" t="s">
        <v>14626</v>
      </c>
    </row>
    <row r="9561" spans="1:10" x14ac:dyDescent="0.35">
      <c r="A9561" t="s">
        <v>13779</v>
      </c>
      <c r="B9561">
        <v>74198840</v>
      </c>
      <c r="C9561" t="s">
        <v>525</v>
      </c>
      <c r="D9561" t="s">
        <v>532</v>
      </c>
      <c r="E9561" t="s">
        <v>533</v>
      </c>
      <c r="F9561" s="1">
        <v>870197</v>
      </c>
      <c r="G9561" t="s">
        <v>525</v>
      </c>
      <c r="H9561" t="s">
        <v>1859</v>
      </c>
      <c r="I9561" t="s">
        <v>530</v>
      </c>
      <c r="J9561" t="s">
        <v>8793</v>
      </c>
    </row>
    <row r="9562" spans="1:10" x14ac:dyDescent="0.35">
      <c r="A9562" t="s">
        <v>13779</v>
      </c>
      <c r="B9562">
        <v>74256523</v>
      </c>
      <c r="C9562" t="s">
        <v>525</v>
      </c>
      <c r="D9562" t="s">
        <v>533</v>
      </c>
      <c r="E9562" t="s">
        <v>527</v>
      </c>
      <c r="F9562" s="1">
        <v>657583</v>
      </c>
      <c r="G9562" t="s">
        <v>525</v>
      </c>
      <c r="H9562" t="s">
        <v>2350</v>
      </c>
      <c r="I9562" t="s">
        <v>530</v>
      </c>
      <c r="J9562" t="s">
        <v>573</v>
      </c>
    </row>
    <row r="9563" spans="1:10" x14ac:dyDescent="0.35">
      <c r="A9563" t="s">
        <v>13779</v>
      </c>
      <c r="B9563">
        <v>74286575</v>
      </c>
      <c r="C9563" t="s">
        <v>525</v>
      </c>
      <c r="D9563" t="s">
        <v>527</v>
      </c>
      <c r="E9563" t="s">
        <v>526</v>
      </c>
      <c r="F9563" s="1">
        <v>841204</v>
      </c>
      <c r="G9563" t="s">
        <v>525</v>
      </c>
      <c r="H9563" t="s">
        <v>720</v>
      </c>
      <c r="I9563" t="s">
        <v>530</v>
      </c>
      <c r="J9563" t="s">
        <v>7522</v>
      </c>
    </row>
    <row r="9564" spans="1:10" x14ac:dyDescent="0.35">
      <c r="A9564" t="s">
        <v>13779</v>
      </c>
      <c r="B9564">
        <v>74292774</v>
      </c>
      <c r="C9564" t="s">
        <v>525</v>
      </c>
      <c r="D9564" t="s">
        <v>526</v>
      </c>
      <c r="E9564" t="s">
        <v>527</v>
      </c>
      <c r="F9564" s="1">
        <v>865274</v>
      </c>
      <c r="G9564" t="s">
        <v>525</v>
      </c>
      <c r="H9564" t="s">
        <v>14627</v>
      </c>
      <c r="I9564" t="s">
        <v>530</v>
      </c>
      <c r="J9564" t="s">
        <v>14628</v>
      </c>
    </row>
    <row r="9565" spans="1:10" x14ac:dyDescent="0.35">
      <c r="A9565" t="s">
        <v>13779</v>
      </c>
      <c r="B9565">
        <v>74359403</v>
      </c>
      <c r="C9565" t="s">
        <v>525</v>
      </c>
      <c r="D9565" t="s">
        <v>526</v>
      </c>
      <c r="E9565" t="s">
        <v>527</v>
      </c>
      <c r="F9565" s="1">
        <v>622644</v>
      </c>
      <c r="G9565" t="s">
        <v>525</v>
      </c>
      <c r="H9565" t="s">
        <v>14629</v>
      </c>
      <c r="I9565" t="s">
        <v>530</v>
      </c>
      <c r="J9565" t="s">
        <v>14630</v>
      </c>
    </row>
    <row r="9566" spans="1:10" x14ac:dyDescent="0.35">
      <c r="A9566" t="s">
        <v>13779</v>
      </c>
      <c r="B9566">
        <v>74507210</v>
      </c>
      <c r="C9566" t="s">
        <v>525</v>
      </c>
      <c r="D9566" t="s">
        <v>532</v>
      </c>
      <c r="E9566" t="s">
        <v>527</v>
      </c>
      <c r="F9566" s="1">
        <v>451897</v>
      </c>
      <c r="G9566" t="s">
        <v>525</v>
      </c>
      <c r="H9566" t="s">
        <v>14631</v>
      </c>
      <c r="I9566" t="s">
        <v>530</v>
      </c>
      <c r="J9566" t="s">
        <v>14632</v>
      </c>
    </row>
    <row r="9567" spans="1:10" x14ac:dyDescent="0.35">
      <c r="A9567" t="s">
        <v>13779</v>
      </c>
      <c r="B9567">
        <v>74525152</v>
      </c>
      <c r="C9567" t="s">
        <v>525</v>
      </c>
      <c r="D9567" t="s">
        <v>533</v>
      </c>
      <c r="E9567" t="s">
        <v>532</v>
      </c>
      <c r="F9567" s="1">
        <v>989077</v>
      </c>
      <c r="G9567" t="s">
        <v>525</v>
      </c>
      <c r="H9567" t="s">
        <v>14633</v>
      </c>
      <c r="I9567" t="s">
        <v>530</v>
      </c>
      <c r="J9567" t="s">
        <v>14634</v>
      </c>
    </row>
    <row r="9568" spans="1:10" x14ac:dyDescent="0.35">
      <c r="A9568" t="s">
        <v>13779</v>
      </c>
      <c r="B9568">
        <v>74525256</v>
      </c>
      <c r="C9568" t="s">
        <v>525</v>
      </c>
      <c r="D9568" t="s">
        <v>527</v>
      </c>
      <c r="E9568" t="s">
        <v>526</v>
      </c>
      <c r="F9568" s="1">
        <v>540771</v>
      </c>
      <c r="G9568" t="s">
        <v>525</v>
      </c>
      <c r="H9568" t="s">
        <v>14635</v>
      </c>
      <c r="I9568" t="s">
        <v>530</v>
      </c>
      <c r="J9568" t="s">
        <v>14636</v>
      </c>
    </row>
    <row r="9569" spans="1:10" x14ac:dyDescent="0.35">
      <c r="A9569" t="s">
        <v>13779</v>
      </c>
      <c r="B9569">
        <v>74527321</v>
      </c>
      <c r="C9569" t="s">
        <v>525</v>
      </c>
      <c r="D9569" t="s">
        <v>532</v>
      </c>
      <c r="E9569" t="s">
        <v>533</v>
      </c>
      <c r="F9569" s="1">
        <v>109218</v>
      </c>
      <c r="G9569" t="s">
        <v>525</v>
      </c>
      <c r="H9569" t="s">
        <v>14637</v>
      </c>
      <c r="I9569" t="s">
        <v>530</v>
      </c>
      <c r="J9569" t="s">
        <v>14638</v>
      </c>
    </row>
    <row r="9570" spans="1:10" x14ac:dyDescent="0.35">
      <c r="A9570" t="s">
        <v>13779</v>
      </c>
      <c r="B9570">
        <v>74532611</v>
      </c>
      <c r="C9570" t="s">
        <v>525</v>
      </c>
      <c r="D9570" t="s">
        <v>2863</v>
      </c>
      <c r="E9570" t="s">
        <v>2864</v>
      </c>
      <c r="F9570" s="1">
        <v>582159</v>
      </c>
      <c r="G9570" t="s">
        <v>525</v>
      </c>
      <c r="H9570" t="s">
        <v>14639</v>
      </c>
      <c r="I9570" t="s">
        <v>530</v>
      </c>
      <c r="J9570" t="s">
        <v>569</v>
      </c>
    </row>
    <row r="9571" spans="1:10" x14ac:dyDescent="0.35">
      <c r="A9571" t="s">
        <v>13779</v>
      </c>
      <c r="B9571">
        <v>74733994</v>
      </c>
      <c r="C9571" t="s">
        <v>525</v>
      </c>
      <c r="D9571" t="s">
        <v>532</v>
      </c>
      <c r="E9571" t="s">
        <v>533</v>
      </c>
      <c r="F9571" s="1">
        <v>878307</v>
      </c>
      <c r="G9571" t="s">
        <v>525</v>
      </c>
      <c r="H9571" t="s">
        <v>7300</v>
      </c>
      <c r="I9571" t="s">
        <v>530</v>
      </c>
      <c r="J9571" t="s">
        <v>5922</v>
      </c>
    </row>
    <row r="9572" spans="1:10" x14ac:dyDescent="0.35">
      <c r="A9572" t="s">
        <v>13779</v>
      </c>
      <c r="B9572">
        <v>74811599</v>
      </c>
      <c r="C9572" t="s">
        <v>525</v>
      </c>
      <c r="D9572" t="s">
        <v>532</v>
      </c>
      <c r="E9572" t="s">
        <v>533</v>
      </c>
      <c r="F9572" s="1">
        <v>600969</v>
      </c>
      <c r="G9572" t="s">
        <v>525</v>
      </c>
      <c r="H9572" t="s">
        <v>1357</v>
      </c>
      <c r="I9572" t="s">
        <v>530</v>
      </c>
      <c r="J9572" t="s">
        <v>701</v>
      </c>
    </row>
    <row r="9573" spans="1:10" x14ac:dyDescent="0.35">
      <c r="A9573" t="s">
        <v>13779</v>
      </c>
      <c r="B9573">
        <v>74889064</v>
      </c>
      <c r="C9573" t="s">
        <v>525</v>
      </c>
      <c r="D9573" t="s">
        <v>14640</v>
      </c>
      <c r="E9573" t="s">
        <v>14641</v>
      </c>
      <c r="F9573" s="1">
        <v>826293</v>
      </c>
      <c r="G9573" t="s">
        <v>525</v>
      </c>
      <c r="H9573" t="s">
        <v>14642</v>
      </c>
      <c r="I9573" t="s">
        <v>530</v>
      </c>
      <c r="J9573" t="s">
        <v>14643</v>
      </c>
    </row>
    <row r="9574" spans="1:10" x14ac:dyDescent="0.35">
      <c r="A9574" t="s">
        <v>13779</v>
      </c>
      <c r="B9574">
        <v>74898359</v>
      </c>
      <c r="C9574" t="s">
        <v>525</v>
      </c>
      <c r="D9574" t="s">
        <v>533</v>
      </c>
      <c r="E9574" t="s">
        <v>532</v>
      </c>
      <c r="F9574" s="1">
        <v>147815</v>
      </c>
      <c r="G9574" t="s">
        <v>525</v>
      </c>
      <c r="H9574" t="s">
        <v>14644</v>
      </c>
      <c r="I9574" t="s">
        <v>530</v>
      </c>
      <c r="J9574" t="s">
        <v>14645</v>
      </c>
    </row>
    <row r="9575" spans="1:10" x14ac:dyDescent="0.35">
      <c r="A9575" t="s">
        <v>13779</v>
      </c>
      <c r="B9575">
        <v>74921480</v>
      </c>
      <c r="C9575" t="s">
        <v>525</v>
      </c>
      <c r="D9575" t="s">
        <v>526</v>
      </c>
      <c r="E9575" t="s">
        <v>527</v>
      </c>
      <c r="F9575" s="1">
        <v>572534</v>
      </c>
      <c r="G9575" t="s">
        <v>525</v>
      </c>
      <c r="H9575" t="s">
        <v>4676</v>
      </c>
      <c r="I9575" t="s">
        <v>530</v>
      </c>
      <c r="J9575" t="s">
        <v>2237</v>
      </c>
    </row>
    <row r="9576" spans="1:10" x14ac:dyDescent="0.35">
      <c r="A9576" t="s">
        <v>13779</v>
      </c>
      <c r="B9576">
        <v>74955220</v>
      </c>
      <c r="C9576" t="s">
        <v>525</v>
      </c>
      <c r="D9576" t="s">
        <v>532</v>
      </c>
      <c r="E9576" t="s">
        <v>533</v>
      </c>
      <c r="F9576" t="s">
        <v>14646</v>
      </c>
      <c r="G9576" t="s">
        <v>525</v>
      </c>
      <c r="H9576" t="s">
        <v>14647</v>
      </c>
      <c r="I9576" t="s">
        <v>530</v>
      </c>
      <c r="J9576" t="s">
        <v>14648</v>
      </c>
    </row>
    <row r="9577" spans="1:10" x14ac:dyDescent="0.35">
      <c r="A9577" t="s">
        <v>13779</v>
      </c>
      <c r="B9577">
        <v>75003743</v>
      </c>
      <c r="C9577" t="s">
        <v>525</v>
      </c>
      <c r="D9577" t="s">
        <v>526</v>
      </c>
      <c r="E9577" t="s">
        <v>533</v>
      </c>
      <c r="F9577" s="1">
        <v>559687</v>
      </c>
      <c r="G9577" t="s">
        <v>525</v>
      </c>
      <c r="H9577" t="s">
        <v>848</v>
      </c>
      <c r="I9577" t="s">
        <v>530</v>
      </c>
      <c r="J9577" t="s">
        <v>645</v>
      </c>
    </row>
    <row r="9578" spans="1:10" x14ac:dyDescent="0.35">
      <c r="A9578" t="s">
        <v>13779</v>
      </c>
      <c r="B9578">
        <v>75017109</v>
      </c>
      <c r="C9578" t="s">
        <v>525</v>
      </c>
      <c r="D9578" t="s">
        <v>527</v>
      </c>
      <c r="E9578" t="s">
        <v>526</v>
      </c>
      <c r="F9578" s="1">
        <v>172587</v>
      </c>
      <c r="G9578" t="s">
        <v>525</v>
      </c>
      <c r="H9578" t="s">
        <v>14649</v>
      </c>
      <c r="I9578" t="s">
        <v>530</v>
      </c>
      <c r="J9578" t="s">
        <v>14650</v>
      </c>
    </row>
    <row r="9579" spans="1:10" x14ac:dyDescent="0.35">
      <c r="A9579" t="s">
        <v>13779</v>
      </c>
      <c r="B9579">
        <v>75022743</v>
      </c>
      <c r="C9579" t="s">
        <v>525</v>
      </c>
      <c r="D9579" t="s">
        <v>527</v>
      </c>
      <c r="E9579" t="s">
        <v>526</v>
      </c>
      <c r="F9579" s="1">
        <v>610498</v>
      </c>
      <c r="G9579" t="s">
        <v>525</v>
      </c>
      <c r="H9579" t="s">
        <v>3233</v>
      </c>
      <c r="I9579" t="s">
        <v>530</v>
      </c>
      <c r="J9579" t="s">
        <v>1436</v>
      </c>
    </row>
    <row r="9580" spans="1:10" x14ac:dyDescent="0.35">
      <c r="A9580" t="s">
        <v>13779</v>
      </c>
      <c r="B9580">
        <v>75077486</v>
      </c>
      <c r="C9580" t="s">
        <v>525</v>
      </c>
      <c r="D9580" t="s">
        <v>532</v>
      </c>
      <c r="E9580" t="s">
        <v>533</v>
      </c>
      <c r="F9580" s="1">
        <v>638794</v>
      </c>
      <c r="G9580" t="s">
        <v>525</v>
      </c>
      <c r="H9580" t="s">
        <v>1513</v>
      </c>
      <c r="I9580" t="s">
        <v>530</v>
      </c>
      <c r="J9580" t="s">
        <v>2879</v>
      </c>
    </row>
    <row r="9581" spans="1:10" x14ac:dyDescent="0.35">
      <c r="A9581" t="s">
        <v>13779</v>
      </c>
      <c r="B9581">
        <v>75084551</v>
      </c>
      <c r="C9581" t="s">
        <v>525</v>
      </c>
      <c r="D9581" t="s">
        <v>526</v>
      </c>
      <c r="E9581" t="s">
        <v>527</v>
      </c>
      <c r="F9581" s="1">
        <v>109799</v>
      </c>
      <c r="G9581" t="s">
        <v>525</v>
      </c>
      <c r="H9581" t="s">
        <v>976</v>
      </c>
      <c r="I9581" t="s">
        <v>530</v>
      </c>
      <c r="J9581" t="s">
        <v>5166</v>
      </c>
    </row>
    <row r="9582" spans="1:10" x14ac:dyDescent="0.35">
      <c r="A9582" t="s">
        <v>13779</v>
      </c>
      <c r="B9582">
        <v>75084739</v>
      </c>
      <c r="C9582" t="s">
        <v>525</v>
      </c>
      <c r="D9582" t="s">
        <v>533</v>
      </c>
      <c r="E9582" t="s">
        <v>526</v>
      </c>
      <c r="F9582" s="1">
        <v>534882</v>
      </c>
      <c r="G9582" t="s">
        <v>525</v>
      </c>
      <c r="H9582" t="s">
        <v>1980</v>
      </c>
      <c r="I9582" t="s">
        <v>530</v>
      </c>
      <c r="J9582" t="s">
        <v>1140</v>
      </c>
    </row>
    <row r="9583" spans="1:10" x14ac:dyDescent="0.35">
      <c r="A9583" t="s">
        <v>13779</v>
      </c>
      <c r="B9583">
        <v>75105856</v>
      </c>
      <c r="C9583" t="s">
        <v>525</v>
      </c>
      <c r="D9583" t="s">
        <v>527</v>
      </c>
      <c r="E9583" t="s">
        <v>526</v>
      </c>
      <c r="F9583" s="1">
        <v>907337</v>
      </c>
      <c r="G9583" t="s">
        <v>525</v>
      </c>
      <c r="H9583" t="s">
        <v>778</v>
      </c>
      <c r="I9583" t="s">
        <v>530</v>
      </c>
      <c r="J9583" t="s">
        <v>2385</v>
      </c>
    </row>
    <row r="9584" spans="1:10" x14ac:dyDescent="0.35">
      <c r="A9584" t="s">
        <v>13779</v>
      </c>
      <c r="B9584">
        <v>75107384</v>
      </c>
      <c r="C9584" t="s">
        <v>525</v>
      </c>
      <c r="D9584" t="s">
        <v>526</v>
      </c>
      <c r="E9584" t="s">
        <v>527</v>
      </c>
      <c r="F9584" s="1">
        <v>146773</v>
      </c>
      <c r="G9584" t="s">
        <v>525</v>
      </c>
      <c r="H9584" t="s">
        <v>14651</v>
      </c>
      <c r="I9584" t="s">
        <v>530</v>
      </c>
      <c r="J9584" t="s">
        <v>14652</v>
      </c>
    </row>
    <row r="9585" spans="1:10" x14ac:dyDescent="0.35">
      <c r="A9585" t="s">
        <v>13779</v>
      </c>
      <c r="B9585">
        <v>75113449</v>
      </c>
      <c r="C9585" t="s">
        <v>525</v>
      </c>
      <c r="D9585" t="s">
        <v>532</v>
      </c>
      <c r="E9585" t="s">
        <v>533</v>
      </c>
      <c r="F9585" s="1">
        <v>132452</v>
      </c>
      <c r="G9585" t="s">
        <v>525</v>
      </c>
      <c r="H9585" t="s">
        <v>14653</v>
      </c>
      <c r="I9585" t="s">
        <v>530</v>
      </c>
      <c r="J9585" t="s">
        <v>5172</v>
      </c>
    </row>
    <row r="9586" spans="1:10" x14ac:dyDescent="0.35">
      <c r="A9586" t="s">
        <v>13779</v>
      </c>
      <c r="B9586">
        <v>75124119</v>
      </c>
      <c r="C9586" t="s">
        <v>525</v>
      </c>
      <c r="D9586" t="s">
        <v>532</v>
      </c>
      <c r="E9586" t="s">
        <v>533</v>
      </c>
      <c r="F9586" s="1">
        <v>648189</v>
      </c>
      <c r="G9586" t="s">
        <v>525</v>
      </c>
      <c r="H9586" t="s">
        <v>2025</v>
      </c>
      <c r="I9586" t="s">
        <v>530</v>
      </c>
      <c r="J9586" t="s">
        <v>624</v>
      </c>
    </row>
    <row r="9587" spans="1:10" x14ac:dyDescent="0.35">
      <c r="A9587" t="s">
        <v>13779</v>
      </c>
      <c r="B9587">
        <v>75134960</v>
      </c>
      <c r="C9587" t="s">
        <v>525</v>
      </c>
      <c r="D9587" t="s">
        <v>532</v>
      </c>
      <c r="E9587" t="s">
        <v>533</v>
      </c>
      <c r="F9587" s="1">
        <v>569134</v>
      </c>
      <c r="G9587" t="s">
        <v>525</v>
      </c>
      <c r="H9587" t="s">
        <v>2001</v>
      </c>
      <c r="I9587" t="s">
        <v>530</v>
      </c>
      <c r="J9587" t="s">
        <v>787</v>
      </c>
    </row>
    <row r="9588" spans="1:10" x14ac:dyDescent="0.35">
      <c r="A9588" t="s">
        <v>13779</v>
      </c>
      <c r="B9588">
        <v>75135034</v>
      </c>
      <c r="C9588" t="s">
        <v>525</v>
      </c>
      <c r="D9588" t="s">
        <v>533</v>
      </c>
      <c r="E9588" t="s">
        <v>532</v>
      </c>
      <c r="F9588" s="1">
        <v>563252</v>
      </c>
      <c r="G9588" t="s">
        <v>525</v>
      </c>
      <c r="H9588" t="s">
        <v>1550</v>
      </c>
      <c r="I9588" t="s">
        <v>530</v>
      </c>
      <c r="J9588" t="s">
        <v>758</v>
      </c>
    </row>
    <row r="9589" spans="1:10" x14ac:dyDescent="0.35">
      <c r="A9589" t="s">
        <v>13779</v>
      </c>
      <c r="B9589">
        <v>75292182</v>
      </c>
      <c r="C9589" t="s">
        <v>525</v>
      </c>
      <c r="D9589" t="s">
        <v>533</v>
      </c>
      <c r="E9589" t="s">
        <v>532</v>
      </c>
      <c r="F9589" s="1">
        <v>544327</v>
      </c>
      <c r="G9589" t="s">
        <v>525</v>
      </c>
      <c r="H9589" t="s">
        <v>828</v>
      </c>
      <c r="I9589" t="s">
        <v>530</v>
      </c>
      <c r="J9589" t="s">
        <v>887</v>
      </c>
    </row>
    <row r="9590" spans="1:10" x14ac:dyDescent="0.35">
      <c r="A9590" t="s">
        <v>13779</v>
      </c>
      <c r="B9590">
        <v>75439088</v>
      </c>
      <c r="C9590" t="s">
        <v>525</v>
      </c>
      <c r="D9590" t="s">
        <v>14654</v>
      </c>
      <c r="E9590" t="s">
        <v>14655</v>
      </c>
      <c r="F9590" s="1">
        <v>572726</v>
      </c>
      <c r="G9590" t="s">
        <v>525</v>
      </c>
      <c r="H9590" t="s">
        <v>14656</v>
      </c>
      <c r="I9590" t="s">
        <v>530</v>
      </c>
      <c r="J9590" t="s">
        <v>609</v>
      </c>
    </row>
    <row r="9591" spans="1:10" x14ac:dyDescent="0.35">
      <c r="A9591" t="s">
        <v>13779</v>
      </c>
      <c r="B9591">
        <v>75553174</v>
      </c>
      <c r="C9591" t="s">
        <v>525</v>
      </c>
      <c r="D9591" t="s">
        <v>527</v>
      </c>
      <c r="E9591" t="s">
        <v>526</v>
      </c>
      <c r="F9591" s="1">
        <v>600969</v>
      </c>
      <c r="G9591" t="s">
        <v>525</v>
      </c>
      <c r="H9591" t="s">
        <v>830</v>
      </c>
      <c r="I9591" t="s">
        <v>530</v>
      </c>
      <c r="J9591" t="s">
        <v>701</v>
      </c>
    </row>
    <row r="9592" spans="1:10" x14ac:dyDescent="0.35">
      <c r="A9592" t="s">
        <v>13779</v>
      </c>
      <c r="B9592">
        <v>76059375</v>
      </c>
      <c r="C9592" t="s">
        <v>525</v>
      </c>
      <c r="D9592" t="s">
        <v>527</v>
      </c>
      <c r="E9592" t="s">
        <v>533</v>
      </c>
      <c r="F9592" t="s">
        <v>14657</v>
      </c>
      <c r="G9592" t="s">
        <v>525</v>
      </c>
      <c r="H9592" t="s">
        <v>14658</v>
      </c>
      <c r="I9592" t="s">
        <v>530</v>
      </c>
      <c r="J9592" t="s">
        <v>14659</v>
      </c>
    </row>
    <row r="9593" spans="1:10" x14ac:dyDescent="0.35">
      <c r="A9593" t="s">
        <v>13779</v>
      </c>
      <c r="B9593">
        <v>76172123</v>
      </c>
      <c r="C9593" t="s">
        <v>525</v>
      </c>
      <c r="D9593" t="s">
        <v>533</v>
      </c>
      <c r="E9593" t="s">
        <v>532</v>
      </c>
      <c r="F9593" s="1">
        <v>217403</v>
      </c>
      <c r="G9593" t="s">
        <v>525</v>
      </c>
      <c r="H9593" t="s">
        <v>14660</v>
      </c>
      <c r="I9593" t="s">
        <v>530</v>
      </c>
      <c r="J9593" t="s">
        <v>11671</v>
      </c>
    </row>
    <row r="9594" spans="1:10" x14ac:dyDescent="0.35">
      <c r="A9594" t="s">
        <v>13779</v>
      </c>
      <c r="B9594">
        <v>76325838</v>
      </c>
      <c r="C9594" t="s">
        <v>525</v>
      </c>
      <c r="D9594" t="s">
        <v>526</v>
      </c>
      <c r="E9594" t="s">
        <v>527</v>
      </c>
      <c r="F9594" s="1">
        <v>468346</v>
      </c>
      <c r="G9594" t="s">
        <v>525</v>
      </c>
      <c r="H9594" t="s">
        <v>2613</v>
      </c>
      <c r="I9594" t="s">
        <v>530</v>
      </c>
      <c r="J9594" t="s">
        <v>2195</v>
      </c>
    </row>
    <row r="9595" spans="1:10" x14ac:dyDescent="0.35">
      <c r="A9595" t="s">
        <v>13779</v>
      </c>
      <c r="B9595">
        <v>76371122</v>
      </c>
      <c r="C9595" t="s">
        <v>525</v>
      </c>
      <c r="D9595" t="s">
        <v>14661</v>
      </c>
      <c r="E9595" t="s">
        <v>9125</v>
      </c>
      <c r="F9595" s="1">
        <v>487389</v>
      </c>
      <c r="G9595" t="s">
        <v>525</v>
      </c>
      <c r="H9595" t="s">
        <v>14662</v>
      </c>
      <c r="I9595" t="s">
        <v>530</v>
      </c>
      <c r="J9595" t="s">
        <v>2430</v>
      </c>
    </row>
    <row r="9596" spans="1:10" x14ac:dyDescent="0.35">
      <c r="A9596" t="s">
        <v>13779</v>
      </c>
      <c r="B9596">
        <v>76482519</v>
      </c>
      <c r="C9596" t="s">
        <v>525</v>
      </c>
      <c r="D9596" t="s">
        <v>527</v>
      </c>
      <c r="E9596" t="s">
        <v>526</v>
      </c>
      <c r="F9596" s="1">
        <v>559687</v>
      </c>
      <c r="G9596" t="s">
        <v>525</v>
      </c>
      <c r="H9596" t="s">
        <v>2719</v>
      </c>
      <c r="I9596" t="s">
        <v>530</v>
      </c>
      <c r="J9596" t="s">
        <v>645</v>
      </c>
    </row>
    <row r="9597" spans="1:10" x14ac:dyDescent="0.35">
      <c r="A9597" t="s">
        <v>13779</v>
      </c>
      <c r="B9597">
        <v>76604690</v>
      </c>
      <c r="C9597" t="s">
        <v>525</v>
      </c>
      <c r="D9597" t="s">
        <v>526</v>
      </c>
      <c r="E9597" t="s">
        <v>527</v>
      </c>
      <c r="F9597" s="1">
        <v>591574</v>
      </c>
      <c r="G9597" t="s">
        <v>525</v>
      </c>
      <c r="H9597" t="s">
        <v>545</v>
      </c>
      <c r="I9597" t="s">
        <v>530</v>
      </c>
      <c r="J9597" t="s">
        <v>546</v>
      </c>
    </row>
    <row r="9598" spans="1:10" x14ac:dyDescent="0.35">
      <c r="A9598" t="s">
        <v>13779</v>
      </c>
      <c r="B9598">
        <v>76703503</v>
      </c>
      <c r="C9598" t="s">
        <v>525</v>
      </c>
      <c r="D9598" t="s">
        <v>527</v>
      </c>
      <c r="E9598" t="s">
        <v>526</v>
      </c>
      <c r="F9598" s="1">
        <v>591574</v>
      </c>
      <c r="G9598" t="s">
        <v>525</v>
      </c>
      <c r="H9598" t="s">
        <v>707</v>
      </c>
      <c r="I9598" t="s">
        <v>530</v>
      </c>
      <c r="J9598" t="s">
        <v>546</v>
      </c>
    </row>
    <row r="9599" spans="1:10" x14ac:dyDescent="0.35">
      <c r="A9599" t="s">
        <v>13779</v>
      </c>
      <c r="B9599">
        <v>76866024</v>
      </c>
      <c r="C9599" t="s">
        <v>525</v>
      </c>
      <c r="D9599" t="s">
        <v>526</v>
      </c>
      <c r="E9599" t="s">
        <v>527</v>
      </c>
      <c r="F9599" s="1">
        <v>889006</v>
      </c>
      <c r="G9599" t="s">
        <v>525</v>
      </c>
      <c r="H9599" t="s">
        <v>708</v>
      </c>
      <c r="I9599" t="s">
        <v>530</v>
      </c>
      <c r="J9599" t="s">
        <v>9377</v>
      </c>
    </row>
    <row r="9600" spans="1:10" x14ac:dyDescent="0.35">
      <c r="A9600" t="s">
        <v>13779</v>
      </c>
      <c r="B9600">
        <v>76870085</v>
      </c>
      <c r="C9600" t="s">
        <v>525</v>
      </c>
      <c r="D9600" t="s">
        <v>532</v>
      </c>
      <c r="E9600" t="s">
        <v>533</v>
      </c>
      <c r="F9600" s="1">
        <v>638773</v>
      </c>
      <c r="G9600" t="s">
        <v>525</v>
      </c>
      <c r="H9600" t="s">
        <v>1513</v>
      </c>
      <c r="I9600" t="s">
        <v>530</v>
      </c>
      <c r="J9600" t="s">
        <v>1018</v>
      </c>
    </row>
    <row r="9601" spans="1:10" x14ac:dyDescent="0.35">
      <c r="A9601" t="s">
        <v>13779</v>
      </c>
      <c r="B9601">
        <v>77139430</v>
      </c>
      <c r="C9601" t="s">
        <v>525</v>
      </c>
      <c r="D9601" t="s">
        <v>532</v>
      </c>
      <c r="E9601" t="s">
        <v>527</v>
      </c>
      <c r="F9601" s="1">
        <v>135779</v>
      </c>
      <c r="G9601" t="s">
        <v>525</v>
      </c>
      <c r="H9601" t="s">
        <v>14663</v>
      </c>
      <c r="I9601" t="s">
        <v>530</v>
      </c>
      <c r="J9601" t="s">
        <v>14664</v>
      </c>
    </row>
    <row r="9602" spans="1:10" x14ac:dyDescent="0.35">
      <c r="A9602" t="s">
        <v>13779</v>
      </c>
      <c r="B9602">
        <v>77224008</v>
      </c>
      <c r="C9602" t="s">
        <v>525</v>
      </c>
      <c r="D9602" t="s">
        <v>526</v>
      </c>
      <c r="E9602" t="s">
        <v>527</v>
      </c>
      <c r="F9602" s="1">
        <v>591574</v>
      </c>
      <c r="G9602" t="s">
        <v>525</v>
      </c>
      <c r="H9602" t="s">
        <v>545</v>
      </c>
      <c r="I9602" t="s">
        <v>530</v>
      </c>
      <c r="J9602" t="s">
        <v>546</v>
      </c>
    </row>
    <row r="9603" spans="1:10" x14ac:dyDescent="0.35">
      <c r="A9603" t="s">
        <v>13779</v>
      </c>
      <c r="B9603">
        <v>77231505</v>
      </c>
      <c r="C9603" t="s">
        <v>525</v>
      </c>
      <c r="D9603" t="s">
        <v>527</v>
      </c>
      <c r="E9603" t="s">
        <v>526</v>
      </c>
      <c r="F9603" s="1">
        <v>600969</v>
      </c>
      <c r="G9603" t="s">
        <v>525</v>
      </c>
      <c r="H9603" t="s">
        <v>777</v>
      </c>
      <c r="I9603" t="s">
        <v>530</v>
      </c>
      <c r="J9603" t="s">
        <v>701</v>
      </c>
    </row>
    <row r="9604" spans="1:10" x14ac:dyDescent="0.35">
      <c r="A9604" t="s">
        <v>13779</v>
      </c>
      <c r="B9604">
        <v>77238631</v>
      </c>
      <c r="C9604" t="s">
        <v>525</v>
      </c>
      <c r="D9604" t="s">
        <v>532</v>
      </c>
      <c r="E9604" t="s">
        <v>526</v>
      </c>
      <c r="F9604" s="1">
        <v>294657</v>
      </c>
      <c r="G9604" t="s">
        <v>525</v>
      </c>
      <c r="H9604" t="s">
        <v>14665</v>
      </c>
      <c r="I9604" t="s">
        <v>530</v>
      </c>
      <c r="J9604" t="s">
        <v>14666</v>
      </c>
    </row>
    <row r="9605" spans="1:10" x14ac:dyDescent="0.35">
      <c r="A9605" t="s">
        <v>13779</v>
      </c>
      <c r="B9605">
        <v>77251783</v>
      </c>
      <c r="C9605" t="s">
        <v>525</v>
      </c>
      <c r="D9605" t="s">
        <v>526</v>
      </c>
      <c r="E9605" t="s">
        <v>527</v>
      </c>
      <c r="F9605" s="1">
        <v>181713</v>
      </c>
      <c r="G9605" t="s">
        <v>525</v>
      </c>
      <c r="H9605" t="s">
        <v>14667</v>
      </c>
      <c r="I9605" t="s">
        <v>530</v>
      </c>
      <c r="J9605" t="s">
        <v>14668</v>
      </c>
    </row>
    <row r="9606" spans="1:10" x14ac:dyDescent="0.35">
      <c r="A9606" t="s">
        <v>13779</v>
      </c>
      <c r="B9606">
        <v>77279967</v>
      </c>
      <c r="C9606" t="s">
        <v>525</v>
      </c>
      <c r="D9606" t="s">
        <v>532</v>
      </c>
      <c r="E9606" t="s">
        <v>533</v>
      </c>
      <c r="F9606" s="1">
        <v>578567</v>
      </c>
      <c r="G9606" t="s">
        <v>525</v>
      </c>
      <c r="H9606" t="s">
        <v>2262</v>
      </c>
      <c r="I9606" t="s">
        <v>530</v>
      </c>
      <c r="J9606" t="s">
        <v>1018</v>
      </c>
    </row>
    <row r="9607" spans="1:10" x14ac:dyDescent="0.35">
      <c r="A9607" t="s">
        <v>13779</v>
      </c>
      <c r="B9607">
        <v>77301039</v>
      </c>
      <c r="C9607" t="s">
        <v>525</v>
      </c>
      <c r="D9607" t="s">
        <v>533</v>
      </c>
      <c r="E9607" t="s">
        <v>532</v>
      </c>
      <c r="F9607" s="1">
        <v>597377</v>
      </c>
      <c r="G9607" t="s">
        <v>525</v>
      </c>
      <c r="H9607" t="s">
        <v>1454</v>
      </c>
      <c r="I9607" t="s">
        <v>530</v>
      </c>
      <c r="J9607" t="s">
        <v>573</v>
      </c>
    </row>
    <row r="9608" spans="1:10" x14ac:dyDescent="0.35">
      <c r="A9608" t="s">
        <v>13779</v>
      </c>
      <c r="B9608">
        <v>77330298</v>
      </c>
      <c r="C9608" t="s">
        <v>525</v>
      </c>
      <c r="D9608" t="s">
        <v>532</v>
      </c>
      <c r="E9608" t="s">
        <v>533</v>
      </c>
      <c r="F9608" s="1">
        <v>351287</v>
      </c>
      <c r="G9608" t="s">
        <v>525</v>
      </c>
      <c r="H9608" t="s">
        <v>14669</v>
      </c>
      <c r="I9608" t="s">
        <v>530</v>
      </c>
      <c r="J9608" t="s">
        <v>14670</v>
      </c>
    </row>
    <row r="9609" spans="1:10" x14ac:dyDescent="0.35">
      <c r="A9609" t="s">
        <v>13779</v>
      </c>
      <c r="B9609">
        <v>77406622</v>
      </c>
      <c r="C9609" t="s">
        <v>525</v>
      </c>
      <c r="D9609" t="s">
        <v>14671</v>
      </c>
      <c r="E9609" t="s">
        <v>1081</v>
      </c>
      <c r="F9609" s="1">
        <v>783275</v>
      </c>
      <c r="G9609" t="s">
        <v>525</v>
      </c>
      <c r="H9609" t="s">
        <v>14672</v>
      </c>
      <c r="I9609" t="s">
        <v>530</v>
      </c>
      <c r="J9609" t="s">
        <v>14673</v>
      </c>
    </row>
    <row r="9610" spans="1:10" x14ac:dyDescent="0.35">
      <c r="A9610" t="s">
        <v>13779</v>
      </c>
      <c r="B9610">
        <v>77413962</v>
      </c>
      <c r="C9610" t="s">
        <v>525</v>
      </c>
      <c r="D9610" t="s">
        <v>526</v>
      </c>
      <c r="E9610" t="s">
        <v>527</v>
      </c>
      <c r="F9610" s="1">
        <v>150087</v>
      </c>
      <c r="G9610" t="s">
        <v>525</v>
      </c>
      <c r="H9610" t="s">
        <v>8217</v>
      </c>
      <c r="I9610" t="s">
        <v>530</v>
      </c>
      <c r="J9610" t="s">
        <v>12564</v>
      </c>
    </row>
    <row r="9611" spans="1:10" x14ac:dyDescent="0.35">
      <c r="A9611" t="s">
        <v>13779</v>
      </c>
      <c r="B9611">
        <v>77414181</v>
      </c>
      <c r="C9611" t="s">
        <v>525</v>
      </c>
      <c r="D9611" t="s">
        <v>972</v>
      </c>
      <c r="E9611" t="s">
        <v>973</v>
      </c>
      <c r="F9611" s="1">
        <v>23755</v>
      </c>
      <c r="G9611" t="s">
        <v>525</v>
      </c>
      <c r="H9611" t="s">
        <v>14674</v>
      </c>
      <c r="I9611" t="s">
        <v>530</v>
      </c>
      <c r="J9611" t="s">
        <v>14675</v>
      </c>
    </row>
    <row r="9612" spans="1:10" x14ac:dyDescent="0.35">
      <c r="A9612" t="s">
        <v>13779</v>
      </c>
      <c r="B9612">
        <v>77433822</v>
      </c>
      <c r="C9612" t="s">
        <v>525</v>
      </c>
      <c r="D9612" t="s">
        <v>526</v>
      </c>
      <c r="E9612" t="s">
        <v>527</v>
      </c>
      <c r="F9612" s="1">
        <v>152829</v>
      </c>
      <c r="G9612" t="s">
        <v>525</v>
      </c>
      <c r="H9612" t="s">
        <v>14676</v>
      </c>
      <c r="I9612" t="s">
        <v>530</v>
      </c>
      <c r="J9612" t="s">
        <v>7071</v>
      </c>
    </row>
    <row r="9613" spans="1:10" x14ac:dyDescent="0.35">
      <c r="A9613" t="s">
        <v>13779</v>
      </c>
      <c r="B9613">
        <v>77433883</v>
      </c>
      <c r="C9613" t="s">
        <v>525</v>
      </c>
      <c r="D9613" t="s">
        <v>532</v>
      </c>
      <c r="E9613" t="s">
        <v>527</v>
      </c>
      <c r="F9613" t="s">
        <v>11176</v>
      </c>
      <c r="G9613" t="s">
        <v>525</v>
      </c>
      <c r="H9613" t="s">
        <v>14677</v>
      </c>
      <c r="I9613" t="s">
        <v>530</v>
      </c>
      <c r="J9613" t="s">
        <v>14678</v>
      </c>
    </row>
    <row r="9614" spans="1:10" x14ac:dyDescent="0.35">
      <c r="A9614" t="s">
        <v>13779</v>
      </c>
      <c r="B9614">
        <v>77434236</v>
      </c>
      <c r="C9614" t="s">
        <v>525</v>
      </c>
      <c r="D9614" t="s">
        <v>526</v>
      </c>
      <c r="E9614" t="s">
        <v>527</v>
      </c>
      <c r="F9614" s="1">
        <v>96055</v>
      </c>
      <c r="G9614" t="s">
        <v>525</v>
      </c>
      <c r="H9614" t="s">
        <v>14679</v>
      </c>
      <c r="I9614" t="s">
        <v>530</v>
      </c>
      <c r="J9614" t="s">
        <v>14680</v>
      </c>
    </row>
    <row r="9615" spans="1:10" x14ac:dyDescent="0.35">
      <c r="A9615" t="s">
        <v>13779</v>
      </c>
      <c r="B9615">
        <v>77449862</v>
      </c>
      <c r="C9615" t="s">
        <v>525</v>
      </c>
      <c r="D9615" t="s">
        <v>527</v>
      </c>
      <c r="E9615" t="s">
        <v>526</v>
      </c>
      <c r="F9615" s="1">
        <v>572685</v>
      </c>
      <c r="G9615" t="s">
        <v>525</v>
      </c>
      <c r="H9615" t="s">
        <v>4676</v>
      </c>
      <c r="I9615" t="s">
        <v>530</v>
      </c>
      <c r="J9615" t="s">
        <v>979</v>
      </c>
    </row>
    <row r="9616" spans="1:10" x14ac:dyDescent="0.35">
      <c r="A9616" t="s">
        <v>13779</v>
      </c>
      <c r="B9616">
        <v>77453244</v>
      </c>
      <c r="C9616" t="s">
        <v>525</v>
      </c>
      <c r="D9616" t="s">
        <v>527</v>
      </c>
      <c r="E9616" t="s">
        <v>526</v>
      </c>
      <c r="F9616" s="1">
        <v>116806</v>
      </c>
      <c r="G9616" t="s">
        <v>525</v>
      </c>
      <c r="H9616" t="s">
        <v>9775</v>
      </c>
      <c r="I9616" t="s">
        <v>530</v>
      </c>
      <c r="J9616" t="s">
        <v>14681</v>
      </c>
    </row>
    <row r="9617" spans="1:10" x14ac:dyDescent="0.35">
      <c r="A9617" t="s">
        <v>13779</v>
      </c>
      <c r="B9617">
        <v>77562439</v>
      </c>
      <c r="C9617" t="s">
        <v>525</v>
      </c>
      <c r="D9617" t="s">
        <v>755</v>
      </c>
      <c r="E9617" t="s">
        <v>14682</v>
      </c>
      <c r="F9617" s="1">
        <v>454618</v>
      </c>
      <c r="G9617" t="s">
        <v>525</v>
      </c>
      <c r="H9617" t="s">
        <v>14683</v>
      </c>
      <c r="I9617" t="s">
        <v>530</v>
      </c>
      <c r="J9617" t="s">
        <v>14684</v>
      </c>
    </row>
    <row r="9618" spans="1:10" x14ac:dyDescent="0.35">
      <c r="A9618" t="s">
        <v>13779</v>
      </c>
      <c r="B9618">
        <v>77562460</v>
      </c>
      <c r="C9618" t="s">
        <v>525</v>
      </c>
      <c r="D9618" t="s">
        <v>533</v>
      </c>
      <c r="E9618" t="s">
        <v>532</v>
      </c>
      <c r="F9618" s="1">
        <v>619893</v>
      </c>
      <c r="G9618" t="s">
        <v>525</v>
      </c>
      <c r="H9618" t="s">
        <v>644</v>
      </c>
      <c r="I9618" t="s">
        <v>530</v>
      </c>
      <c r="J9618" t="s">
        <v>645</v>
      </c>
    </row>
    <row r="9619" spans="1:10" x14ac:dyDescent="0.35">
      <c r="A9619" t="s">
        <v>13779</v>
      </c>
      <c r="B9619">
        <v>77565398</v>
      </c>
      <c r="C9619" t="s">
        <v>525</v>
      </c>
      <c r="D9619" t="s">
        <v>533</v>
      </c>
      <c r="E9619" t="s">
        <v>532</v>
      </c>
      <c r="F9619" s="1">
        <v>610435</v>
      </c>
      <c r="G9619" t="s">
        <v>525</v>
      </c>
      <c r="H9619" t="s">
        <v>1048</v>
      </c>
      <c r="I9619" t="s">
        <v>530</v>
      </c>
      <c r="J9619" t="s">
        <v>1049</v>
      </c>
    </row>
    <row r="9620" spans="1:10" x14ac:dyDescent="0.35">
      <c r="A9620" t="s">
        <v>13779</v>
      </c>
      <c r="B9620">
        <v>77570390</v>
      </c>
      <c r="C9620" t="s">
        <v>525</v>
      </c>
      <c r="D9620" t="s">
        <v>533</v>
      </c>
      <c r="E9620" t="s">
        <v>527</v>
      </c>
      <c r="F9620" s="1">
        <v>135773</v>
      </c>
      <c r="G9620" t="s">
        <v>525</v>
      </c>
      <c r="H9620" t="s">
        <v>14685</v>
      </c>
      <c r="I9620" t="s">
        <v>530</v>
      </c>
      <c r="J9620" t="s">
        <v>4599</v>
      </c>
    </row>
    <row r="9621" spans="1:10" x14ac:dyDescent="0.35">
      <c r="A9621" t="s">
        <v>13779</v>
      </c>
      <c r="B9621">
        <v>77708130</v>
      </c>
      <c r="C9621" t="s">
        <v>525</v>
      </c>
      <c r="D9621" t="s">
        <v>533</v>
      </c>
      <c r="E9621" t="s">
        <v>526</v>
      </c>
      <c r="F9621" s="1">
        <v>785501</v>
      </c>
      <c r="G9621" t="s">
        <v>525</v>
      </c>
      <c r="H9621" t="s">
        <v>14686</v>
      </c>
      <c r="I9621" t="s">
        <v>530</v>
      </c>
      <c r="J9621" t="s">
        <v>5632</v>
      </c>
    </row>
    <row r="9622" spans="1:10" x14ac:dyDescent="0.35">
      <c r="A9622" t="s">
        <v>13779</v>
      </c>
      <c r="B9622">
        <v>77718223</v>
      </c>
      <c r="C9622" t="s">
        <v>525</v>
      </c>
      <c r="D9622" t="s">
        <v>526</v>
      </c>
      <c r="E9622" t="s">
        <v>533</v>
      </c>
      <c r="F9622" t="s">
        <v>8779</v>
      </c>
      <c r="G9622" t="s">
        <v>525</v>
      </c>
      <c r="H9622" t="s">
        <v>14687</v>
      </c>
      <c r="I9622" t="s">
        <v>530</v>
      </c>
      <c r="J9622" t="s">
        <v>6585</v>
      </c>
    </row>
    <row r="9623" spans="1:10" x14ac:dyDescent="0.35">
      <c r="A9623" t="s">
        <v>13779</v>
      </c>
      <c r="B9623">
        <v>77822366</v>
      </c>
      <c r="C9623" t="s">
        <v>525</v>
      </c>
      <c r="D9623" t="s">
        <v>533</v>
      </c>
      <c r="E9623" t="s">
        <v>532</v>
      </c>
      <c r="F9623" s="1">
        <v>578567</v>
      </c>
      <c r="G9623" t="s">
        <v>525</v>
      </c>
      <c r="H9623" t="s">
        <v>2262</v>
      </c>
      <c r="I9623" t="s">
        <v>530</v>
      </c>
      <c r="J9623" t="s">
        <v>1018</v>
      </c>
    </row>
    <row r="9624" spans="1:10" x14ac:dyDescent="0.35">
      <c r="A9624" t="s">
        <v>13779</v>
      </c>
      <c r="B9624">
        <v>78002233</v>
      </c>
      <c r="C9624" t="s">
        <v>525</v>
      </c>
      <c r="D9624" t="s">
        <v>533</v>
      </c>
      <c r="E9624" t="s">
        <v>532</v>
      </c>
      <c r="F9624" s="1">
        <v>531672</v>
      </c>
      <c r="G9624" t="s">
        <v>525</v>
      </c>
      <c r="H9624" t="s">
        <v>14688</v>
      </c>
      <c r="I9624" t="s">
        <v>530</v>
      </c>
      <c r="J9624" t="s">
        <v>14689</v>
      </c>
    </row>
    <row r="9625" spans="1:10" x14ac:dyDescent="0.35">
      <c r="A9625" t="s">
        <v>13779</v>
      </c>
      <c r="B9625">
        <v>78714703</v>
      </c>
      <c r="C9625" t="s">
        <v>525</v>
      </c>
      <c r="D9625" t="s">
        <v>533</v>
      </c>
      <c r="E9625" t="s">
        <v>527</v>
      </c>
      <c r="F9625" t="s">
        <v>14690</v>
      </c>
      <c r="G9625" t="s">
        <v>525</v>
      </c>
      <c r="H9625" t="s">
        <v>14691</v>
      </c>
      <c r="I9625" t="s">
        <v>530</v>
      </c>
      <c r="J9625" t="s">
        <v>13044</v>
      </c>
    </row>
    <row r="9626" spans="1:10" x14ac:dyDescent="0.35">
      <c r="A9626" t="s">
        <v>13779</v>
      </c>
      <c r="B9626">
        <v>79098426</v>
      </c>
      <c r="C9626" t="s">
        <v>525</v>
      </c>
      <c r="D9626" t="s">
        <v>532</v>
      </c>
      <c r="E9626" t="s">
        <v>533</v>
      </c>
      <c r="F9626" s="1">
        <v>648189</v>
      </c>
      <c r="G9626" t="s">
        <v>525</v>
      </c>
      <c r="H9626" t="s">
        <v>2025</v>
      </c>
      <c r="I9626" t="s">
        <v>530</v>
      </c>
      <c r="J9626" t="s">
        <v>624</v>
      </c>
    </row>
    <row r="9627" spans="1:10" x14ac:dyDescent="0.35">
      <c r="A9627" t="s">
        <v>13779</v>
      </c>
      <c r="B9627">
        <v>79836815</v>
      </c>
      <c r="C9627" t="s">
        <v>525</v>
      </c>
      <c r="D9627" t="s">
        <v>526</v>
      </c>
      <c r="E9627" t="s">
        <v>533</v>
      </c>
      <c r="F9627" s="1">
        <v>477893</v>
      </c>
      <c r="G9627" t="s">
        <v>525</v>
      </c>
      <c r="H9627" t="s">
        <v>1601</v>
      </c>
      <c r="I9627" t="s">
        <v>530</v>
      </c>
      <c r="J9627" t="s">
        <v>6499</v>
      </c>
    </row>
    <row r="9628" spans="1:10" x14ac:dyDescent="0.35">
      <c r="A9628" t="s">
        <v>13779</v>
      </c>
      <c r="B9628">
        <v>80014927</v>
      </c>
      <c r="C9628" t="s">
        <v>525</v>
      </c>
      <c r="D9628" t="s">
        <v>532</v>
      </c>
      <c r="E9628" t="s">
        <v>533</v>
      </c>
      <c r="F9628" s="1">
        <v>638773</v>
      </c>
      <c r="G9628" t="s">
        <v>525</v>
      </c>
      <c r="H9628" t="s">
        <v>4600</v>
      </c>
      <c r="I9628" t="s">
        <v>530</v>
      </c>
      <c r="J9628" t="s">
        <v>1018</v>
      </c>
    </row>
    <row r="9629" spans="1:10" x14ac:dyDescent="0.35">
      <c r="A9629" t="s">
        <v>13779</v>
      </c>
      <c r="B9629">
        <v>80785487</v>
      </c>
      <c r="C9629" t="s">
        <v>525</v>
      </c>
      <c r="D9629" t="s">
        <v>527</v>
      </c>
      <c r="E9629" t="s">
        <v>533</v>
      </c>
      <c r="F9629" t="s">
        <v>2974</v>
      </c>
      <c r="G9629" t="s">
        <v>525</v>
      </c>
      <c r="H9629" t="s">
        <v>14692</v>
      </c>
      <c r="I9629" t="s">
        <v>530</v>
      </c>
      <c r="J9629" t="s">
        <v>14693</v>
      </c>
    </row>
    <row r="9630" spans="1:10" x14ac:dyDescent="0.35">
      <c r="A9630" t="s">
        <v>13779</v>
      </c>
      <c r="B9630">
        <v>80792910</v>
      </c>
      <c r="C9630" t="s">
        <v>525</v>
      </c>
      <c r="D9630" t="s">
        <v>533</v>
      </c>
      <c r="E9630" t="s">
        <v>527</v>
      </c>
      <c r="F9630" s="1">
        <v>243577</v>
      </c>
      <c r="G9630" t="s">
        <v>525</v>
      </c>
      <c r="H9630" t="s">
        <v>14694</v>
      </c>
      <c r="I9630" t="s">
        <v>530</v>
      </c>
      <c r="J9630" t="s">
        <v>14695</v>
      </c>
    </row>
    <row r="9631" spans="1:10" x14ac:dyDescent="0.35">
      <c r="A9631" t="s">
        <v>13779</v>
      </c>
      <c r="B9631">
        <v>80792969</v>
      </c>
      <c r="C9631" t="s">
        <v>525</v>
      </c>
      <c r="D9631" t="s">
        <v>526</v>
      </c>
      <c r="E9631" t="s">
        <v>527</v>
      </c>
      <c r="F9631" s="1">
        <v>472752</v>
      </c>
      <c r="G9631" t="s">
        <v>525</v>
      </c>
      <c r="H9631" t="s">
        <v>14696</v>
      </c>
      <c r="I9631" t="s">
        <v>530</v>
      </c>
      <c r="J9631" t="s">
        <v>14697</v>
      </c>
    </row>
    <row r="9632" spans="1:10" x14ac:dyDescent="0.35">
      <c r="A9632" t="s">
        <v>13779</v>
      </c>
      <c r="B9632">
        <v>80840874</v>
      </c>
      <c r="C9632" t="s">
        <v>525</v>
      </c>
      <c r="D9632" t="s">
        <v>527</v>
      </c>
      <c r="E9632" t="s">
        <v>532</v>
      </c>
      <c r="F9632" s="1">
        <v>550293</v>
      </c>
      <c r="G9632" t="s">
        <v>525</v>
      </c>
      <c r="H9632" t="s">
        <v>2246</v>
      </c>
      <c r="I9632" t="s">
        <v>530</v>
      </c>
      <c r="J9632" t="s">
        <v>1436</v>
      </c>
    </row>
    <row r="9633" spans="1:10" x14ac:dyDescent="0.35">
      <c r="A9633" t="s">
        <v>13779</v>
      </c>
      <c r="B9633">
        <v>80916501</v>
      </c>
      <c r="C9633" t="s">
        <v>525</v>
      </c>
      <c r="D9633" t="s">
        <v>526</v>
      </c>
      <c r="E9633" t="s">
        <v>533</v>
      </c>
      <c r="F9633" s="1">
        <v>493587</v>
      </c>
      <c r="G9633" t="s">
        <v>525</v>
      </c>
      <c r="H9633" t="s">
        <v>14698</v>
      </c>
      <c r="I9633" t="s">
        <v>530</v>
      </c>
      <c r="J9633" t="s">
        <v>14699</v>
      </c>
    </row>
    <row r="9634" spans="1:10" x14ac:dyDescent="0.35">
      <c r="A9634" t="s">
        <v>13779</v>
      </c>
      <c r="B9634">
        <v>80938628</v>
      </c>
      <c r="C9634" t="s">
        <v>525</v>
      </c>
      <c r="D9634" t="s">
        <v>527</v>
      </c>
      <c r="E9634" t="s">
        <v>526</v>
      </c>
      <c r="F9634" s="1">
        <v>610498</v>
      </c>
      <c r="G9634" t="s">
        <v>525</v>
      </c>
      <c r="H9634" t="s">
        <v>1048</v>
      </c>
      <c r="I9634" t="s">
        <v>530</v>
      </c>
      <c r="J9634" t="s">
        <v>1436</v>
      </c>
    </row>
    <row r="9635" spans="1:10" x14ac:dyDescent="0.35">
      <c r="A9635" t="s">
        <v>13779</v>
      </c>
      <c r="B9635">
        <v>80981938</v>
      </c>
      <c r="C9635" t="s">
        <v>525</v>
      </c>
      <c r="D9635" t="s">
        <v>526</v>
      </c>
      <c r="E9635" t="s">
        <v>532</v>
      </c>
      <c r="F9635" s="1">
        <v>597377</v>
      </c>
      <c r="G9635" t="s">
        <v>525</v>
      </c>
      <c r="H9635" t="s">
        <v>1454</v>
      </c>
      <c r="I9635" t="s">
        <v>530</v>
      </c>
      <c r="J9635" t="s">
        <v>573</v>
      </c>
    </row>
    <row r="9636" spans="1:10" x14ac:dyDescent="0.35">
      <c r="A9636" t="s">
        <v>13779</v>
      </c>
      <c r="B9636">
        <v>80982038</v>
      </c>
      <c r="C9636" t="s">
        <v>525</v>
      </c>
      <c r="D9636" t="s">
        <v>527</v>
      </c>
      <c r="E9636" t="s">
        <v>532</v>
      </c>
      <c r="F9636" s="1">
        <v>925908</v>
      </c>
      <c r="G9636" t="s">
        <v>525</v>
      </c>
      <c r="H9636" t="s">
        <v>9534</v>
      </c>
      <c r="I9636" t="s">
        <v>530</v>
      </c>
      <c r="J9636" t="s">
        <v>807</v>
      </c>
    </row>
    <row r="9637" spans="1:10" x14ac:dyDescent="0.35">
      <c r="A9637" t="s">
        <v>13779</v>
      </c>
      <c r="B9637">
        <v>80982607</v>
      </c>
      <c r="C9637" t="s">
        <v>525</v>
      </c>
      <c r="D9637" t="s">
        <v>14700</v>
      </c>
      <c r="E9637" t="s">
        <v>14701</v>
      </c>
      <c r="F9637" s="1">
        <v>335614</v>
      </c>
      <c r="G9637" t="s">
        <v>525</v>
      </c>
      <c r="H9637" t="s">
        <v>14702</v>
      </c>
      <c r="I9637" t="s">
        <v>530</v>
      </c>
      <c r="J9637" t="s">
        <v>14703</v>
      </c>
    </row>
    <row r="9638" spans="1:10" x14ac:dyDescent="0.35">
      <c r="A9638" t="s">
        <v>13779</v>
      </c>
      <c r="B9638">
        <v>81108343</v>
      </c>
      <c r="C9638" t="s">
        <v>525</v>
      </c>
      <c r="D9638" t="s">
        <v>14704</v>
      </c>
      <c r="E9638" t="s">
        <v>14705</v>
      </c>
      <c r="F9638" s="1">
        <v>769386</v>
      </c>
      <c r="G9638" t="s">
        <v>525</v>
      </c>
      <c r="H9638" t="s">
        <v>14706</v>
      </c>
      <c r="I9638" t="s">
        <v>530</v>
      </c>
      <c r="J9638" t="s">
        <v>14707</v>
      </c>
    </row>
    <row r="9639" spans="1:10" x14ac:dyDescent="0.35">
      <c r="A9639" t="s">
        <v>13779</v>
      </c>
      <c r="B9639">
        <v>81144239</v>
      </c>
      <c r="C9639" t="s">
        <v>525</v>
      </c>
      <c r="D9639" t="s">
        <v>532</v>
      </c>
      <c r="E9639" t="s">
        <v>526</v>
      </c>
      <c r="F9639" s="1">
        <v>619945</v>
      </c>
      <c r="G9639" t="s">
        <v>525</v>
      </c>
      <c r="H9639" t="s">
        <v>4037</v>
      </c>
      <c r="I9639" t="s">
        <v>530</v>
      </c>
      <c r="J9639" t="s">
        <v>2569</v>
      </c>
    </row>
    <row r="9640" spans="1:10" x14ac:dyDescent="0.35">
      <c r="A9640" t="s">
        <v>13779</v>
      </c>
      <c r="B9640">
        <v>81201508</v>
      </c>
      <c r="C9640" t="s">
        <v>525</v>
      </c>
      <c r="D9640" t="s">
        <v>533</v>
      </c>
      <c r="E9640" t="s">
        <v>527</v>
      </c>
      <c r="F9640" s="1">
        <v>794737</v>
      </c>
      <c r="G9640" t="s">
        <v>525</v>
      </c>
      <c r="H9640" t="s">
        <v>14708</v>
      </c>
      <c r="I9640" t="s">
        <v>530</v>
      </c>
      <c r="J9640" t="s">
        <v>14709</v>
      </c>
    </row>
    <row r="9641" spans="1:10" x14ac:dyDescent="0.35">
      <c r="A9641" t="s">
        <v>13779</v>
      </c>
      <c r="B9641">
        <v>81270732</v>
      </c>
      <c r="C9641" t="s">
        <v>525</v>
      </c>
      <c r="D9641" t="s">
        <v>533</v>
      </c>
      <c r="E9641" t="s">
        <v>526</v>
      </c>
      <c r="F9641" s="1">
        <v>906182</v>
      </c>
      <c r="G9641" t="s">
        <v>525</v>
      </c>
      <c r="H9641" t="s">
        <v>8198</v>
      </c>
      <c r="I9641" t="s">
        <v>530</v>
      </c>
      <c r="J9641" t="s">
        <v>10781</v>
      </c>
    </row>
    <row r="9642" spans="1:10" x14ac:dyDescent="0.35">
      <c r="A9642" t="s">
        <v>13779</v>
      </c>
      <c r="B9642">
        <v>81278392</v>
      </c>
      <c r="C9642" t="s">
        <v>525</v>
      </c>
      <c r="D9642" t="s">
        <v>533</v>
      </c>
      <c r="E9642" t="s">
        <v>532</v>
      </c>
      <c r="F9642" s="1">
        <v>569172</v>
      </c>
      <c r="G9642" t="s">
        <v>525</v>
      </c>
      <c r="H9642" t="s">
        <v>2001</v>
      </c>
      <c r="I9642" t="s">
        <v>530</v>
      </c>
      <c r="J9642" t="s">
        <v>2445</v>
      </c>
    </row>
    <row r="9643" spans="1:10" x14ac:dyDescent="0.35">
      <c r="A9643" t="s">
        <v>13779</v>
      </c>
      <c r="B9643">
        <v>81413019</v>
      </c>
      <c r="C9643" t="s">
        <v>525</v>
      </c>
      <c r="D9643" t="s">
        <v>526</v>
      </c>
      <c r="E9643" t="s">
        <v>527</v>
      </c>
      <c r="F9643" s="1">
        <v>591496</v>
      </c>
      <c r="G9643" t="s">
        <v>525</v>
      </c>
      <c r="H9643" t="s">
        <v>707</v>
      </c>
      <c r="I9643" t="s">
        <v>530</v>
      </c>
      <c r="J9643" t="s">
        <v>587</v>
      </c>
    </row>
    <row r="9644" spans="1:10" x14ac:dyDescent="0.35">
      <c r="A9644" t="s">
        <v>13779</v>
      </c>
      <c r="B9644">
        <v>81413124</v>
      </c>
      <c r="C9644" t="s">
        <v>525</v>
      </c>
      <c r="D9644" t="s">
        <v>526</v>
      </c>
      <c r="E9644" t="s">
        <v>527</v>
      </c>
      <c r="F9644" s="1">
        <v>572685</v>
      </c>
      <c r="G9644" t="s">
        <v>525</v>
      </c>
      <c r="H9644" t="s">
        <v>821</v>
      </c>
      <c r="I9644" t="s">
        <v>530</v>
      </c>
      <c r="J9644" t="s">
        <v>979</v>
      </c>
    </row>
    <row r="9645" spans="1:10" x14ac:dyDescent="0.35">
      <c r="A9645" t="s">
        <v>13779</v>
      </c>
      <c r="B9645">
        <v>81662689</v>
      </c>
      <c r="C9645" t="s">
        <v>525</v>
      </c>
      <c r="D9645" t="s">
        <v>527</v>
      </c>
      <c r="E9645" t="s">
        <v>526</v>
      </c>
      <c r="F9645" s="1">
        <v>638773</v>
      </c>
      <c r="G9645" t="s">
        <v>525</v>
      </c>
      <c r="H9645" t="s">
        <v>1513</v>
      </c>
      <c r="I9645" t="s">
        <v>530</v>
      </c>
      <c r="J9645" t="s">
        <v>1018</v>
      </c>
    </row>
    <row r="9646" spans="1:10" x14ac:dyDescent="0.35">
      <c r="A9646" t="s">
        <v>13779</v>
      </c>
      <c r="B9646">
        <v>82085647</v>
      </c>
      <c r="C9646" t="s">
        <v>525</v>
      </c>
      <c r="D9646" t="s">
        <v>689</v>
      </c>
      <c r="E9646" t="s">
        <v>1497</v>
      </c>
      <c r="F9646" s="1">
        <v>629378</v>
      </c>
      <c r="G9646" t="s">
        <v>525</v>
      </c>
      <c r="H9646" t="s">
        <v>14710</v>
      </c>
      <c r="I9646" t="s">
        <v>530</v>
      </c>
      <c r="J9646" t="s">
        <v>2445</v>
      </c>
    </row>
    <row r="9647" spans="1:10" x14ac:dyDescent="0.35">
      <c r="A9647" t="s">
        <v>13779</v>
      </c>
      <c r="B9647">
        <v>83786463</v>
      </c>
      <c r="C9647" t="s">
        <v>525</v>
      </c>
      <c r="D9647" t="s">
        <v>533</v>
      </c>
      <c r="E9647" t="s">
        <v>527</v>
      </c>
      <c r="F9647" s="1">
        <v>585613</v>
      </c>
      <c r="G9647" t="s">
        <v>525</v>
      </c>
      <c r="H9647" t="s">
        <v>14711</v>
      </c>
      <c r="I9647" t="s">
        <v>530</v>
      </c>
      <c r="J9647" t="s">
        <v>14712</v>
      </c>
    </row>
    <row r="9648" spans="1:10" x14ac:dyDescent="0.35">
      <c r="A9648" t="s">
        <v>13779</v>
      </c>
      <c r="B9648">
        <v>85627000</v>
      </c>
      <c r="C9648" t="s">
        <v>525</v>
      </c>
      <c r="D9648" t="s">
        <v>526</v>
      </c>
      <c r="E9648" t="s">
        <v>527</v>
      </c>
      <c r="F9648" s="1">
        <v>153374</v>
      </c>
      <c r="G9648" t="s">
        <v>525</v>
      </c>
      <c r="H9648" t="s">
        <v>14713</v>
      </c>
      <c r="I9648" t="s">
        <v>530</v>
      </c>
      <c r="J9648" t="s">
        <v>14714</v>
      </c>
    </row>
    <row r="9649" spans="1:10" x14ac:dyDescent="0.35">
      <c r="A9649" t="s">
        <v>13779</v>
      </c>
      <c r="B9649">
        <v>85627034</v>
      </c>
      <c r="C9649" t="s">
        <v>525</v>
      </c>
      <c r="D9649" t="s">
        <v>526</v>
      </c>
      <c r="E9649" t="s">
        <v>527</v>
      </c>
      <c r="F9649" s="1">
        <v>106064</v>
      </c>
      <c r="G9649" t="s">
        <v>525</v>
      </c>
      <c r="H9649" t="s">
        <v>14715</v>
      </c>
      <c r="I9649" t="s">
        <v>530</v>
      </c>
      <c r="J9649" t="s">
        <v>14716</v>
      </c>
    </row>
    <row r="9650" spans="1:10" x14ac:dyDescent="0.35">
      <c r="A9650" t="s">
        <v>13779</v>
      </c>
      <c r="B9650">
        <v>85627691</v>
      </c>
      <c r="C9650" t="s">
        <v>525</v>
      </c>
      <c r="D9650" t="s">
        <v>532</v>
      </c>
      <c r="E9650" t="s">
        <v>533</v>
      </c>
      <c r="F9650" s="1">
        <v>916816</v>
      </c>
      <c r="G9650" t="s">
        <v>525</v>
      </c>
      <c r="H9650" t="s">
        <v>3448</v>
      </c>
      <c r="I9650" t="s">
        <v>530</v>
      </c>
      <c r="J9650" t="s">
        <v>3042</v>
      </c>
    </row>
    <row r="9651" spans="1:10" x14ac:dyDescent="0.35">
      <c r="A9651" t="s">
        <v>13779</v>
      </c>
      <c r="B9651">
        <v>86356523</v>
      </c>
      <c r="C9651" t="s">
        <v>525</v>
      </c>
      <c r="D9651" t="s">
        <v>532</v>
      </c>
      <c r="E9651" t="s">
        <v>533</v>
      </c>
      <c r="F9651" s="1">
        <v>468512</v>
      </c>
      <c r="G9651" t="s">
        <v>525</v>
      </c>
      <c r="H9651" t="s">
        <v>2613</v>
      </c>
      <c r="I9651" t="s">
        <v>530</v>
      </c>
      <c r="J9651" t="s">
        <v>1000</v>
      </c>
    </row>
    <row r="9652" spans="1:10" x14ac:dyDescent="0.35">
      <c r="A9652" t="s">
        <v>13779</v>
      </c>
      <c r="B9652">
        <v>86799185</v>
      </c>
      <c r="C9652" t="s">
        <v>525</v>
      </c>
      <c r="D9652" t="s">
        <v>532</v>
      </c>
      <c r="E9652" t="s">
        <v>533</v>
      </c>
      <c r="F9652" s="1">
        <v>601041</v>
      </c>
      <c r="G9652" t="s">
        <v>525</v>
      </c>
      <c r="H9652" t="s">
        <v>993</v>
      </c>
      <c r="I9652" t="s">
        <v>530</v>
      </c>
      <c r="J9652" t="s">
        <v>1533</v>
      </c>
    </row>
    <row r="9653" spans="1:10" x14ac:dyDescent="0.35">
      <c r="A9653" t="s">
        <v>13779</v>
      </c>
      <c r="B9653">
        <v>87941390</v>
      </c>
      <c r="C9653" t="s">
        <v>525</v>
      </c>
      <c r="D9653" t="s">
        <v>532</v>
      </c>
      <c r="E9653" t="s">
        <v>526</v>
      </c>
      <c r="F9653" s="1">
        <v>411561</v>
      </c>
      <c r="G9653" t="s">
        <v>525</v>
      </c>
      <c r="H9653" t="s">
        <v>5908</v>
      </c>
      <c r="I9653" t="s">
        <v>530</v>
      </c>
      <c r="J9653" t="s">
        <v>8551</v>
      </c>
    </row>
    <row r="9654" spans="1:10" x14ac:dyDescent="0.35">
      <c r="A9654" t="s">
        <v>13779</v>
      </c>
      <c r="B9654">
        <v>87941531</v>
      </c>
      <c r="C9654" t="s">
        <v>525</v>
      </c>
      <c r="D9654" t="s">
        <v>527</v>
      </c>
      <c r="E9654" t="s">
        <v>533</v>
      </c>
      <c r="F9654" s="1">
        <v>569134</v>
      </c>
      <c r="G9654" t="s">
        <v>525</v>
      </c>
      <c r="H9654" t="s">
        <v>2001</v>
      </c>
      <c r="I9654" t="s">
        <v>530</v>
      </c>
      <c r="J9654" t="s">
        <v>787</v>
      </c>
    </row>
    <row r="9655" spans="1:10" x14ac:dyDescent="0.35">
      <c r="A9655" t="s">
        <v>13779</v>
      </c>
      <c r="B9655">
        <v>87941544</v>
      </c>
      <c r="C9655" t="s">
        <v>525</v>
      </c>
      <c r="D9655" t="s">
        <v>533</v>
      </c>
      <c r="E9655" t="s">
        <v>532</v>
      </c>
      <c r="F9655" s="1">
        <v>851438</v>
      </c>
      <c r="G9655" t="s">
        <v>525</v>
      </c>
      <c r="H9655" t="s">
        <v>3276</v>
      </c>
      <c r="I9655" t="s">
        <v>530</v>
      </c>
      <c r="J9655" t="s">
        <v>5535</v>
      </c>
    </row>
    <row r="9656" spans="1:10" x14ac:dyDescent="0.35">
      <c r="A9656" t="s">
        <v>13779</v>
      </c>
      <c r="B9656">
        <v>87945493</v>
      </c>
      <c r="C9656" t="s">
        <v>525</v>
      </c>
      <c r="D9656" t="s">
        <v>532</v>
      </c>
      <c r="E9656" t="s">
        <v>533</v>
      </c>
      <c r="F9656" s="1">
        <v>59165</v>
      </c>
      <c r="G9656" t="s">
        <v>525</v>
      </c>
      <c r="H9656" t="s">
        <v>1545</v>
      </c>
      <c r="I9656" t="s">
        <v>530</v>
      </c>
      <c r="J9656" t="s">
        <v>1016</v>
      </c>
    </row>
    <row r="9657" spans="1:10" x14ac:dyDescent="0.35">
      <c r="A9657" t="s">
        <v>13779</v>
      </c>
      <c r="B9657">
        <v>87945603</v>
      </c>
      <c r="C9657" t="s">
        <v>525</v>
      </c>
      <c r="D9657" t="s">
        <v>527</v>
      </c>
      <c r="E9657" t="s">
        <v>526</v>
      </c>
      <c r="F9657" s="1">
        <v>553558</v>
      </c>
      <c r="G9657" t="s">
        <v>525</v>
      </c>
      <c r="H9657" t="s">
        <v>4154</v>
      </c>
      <c r="I9657" t="s">
        <v>530</v>
      </c>
      <c r="J9657" t="s">
        <v>1673</v>
      </c>
    </row>
    <row r="9658" spans="1:10" x14ac:dyDescent="0.35">
      <c r="A9658" t="s">
        <v>13779</v>
      </c>
      <c r="B9658">
        <v>87947867</v>
      </c>
      <c r="C9658" t="s">
        <v>525</v>
      </c>
      <c r="D9658" t="s">
        <v>532</v>
      </c>
      <c r="E9658" t="s">
        <v>533</v>
      </c>
      <c r="F9658" s="1">
        <v>600969</v>
      </c>
      <c r="G9658" t="s">
        <v>525</v>
      </c>
      <c r="H9658" t="s">
        <v>777</v>
      </c>
      <c r="I9658" t="s">
        <v>530</v>
      </c>
      <c r="J9658" t="s">
        <v>701</v>
      </c>
    </row>
    <row r="9659" spans="1:10" x14ac:dyDescent="0.35">
      <c r="A9659" t="s">
        <v>13779</v>
      </c>
      <c r="B9659">
        <v>87954823</v>
      </c>
      <c r="C9659" t="s">
        <v>525</v>
      </c>
      <c r="D9659" t="s">
        <v>533</v>
      </c>
      <c r="E9659" t="s">
        <v>532</v>
      </c>
      <c r="F9659" s="1">
        <v>166254</v>
      </c>
      <c r="G9659" t="s">
        <v>525</v>
      </c>
      <c r="H9659" t="s">
        <v>14717</v>
      </c>
      <c r="I9659" t="s">
        <v>530</v>
      </c>
      <c r="J9659" t="s">
        <v>14718</v>
      </c>
    </row>
    <row r="9660" spans="1:10" x14ac:dyDescent="0.35">
      <c r="A9660" t="s">
        <v>13779</v>
      </c>
      <c r="B9660">
        <v>87955028</v>
      </c>
      <c r="C9660" t="s">
        <v>525</v>
      </c>
      <c r="D9660" t="s">
        <v>532</v>
      </c>
      <c r="E9660" t="s">
        <v>527</v>
      </c>
      <c r="F9660" s="1">
        <v>487389</v>
      </c>
      <c r="G9660" t="s">
        <v>525</v>
      </c>
      <c r="H9660" t="s">
        <v>2240</v>
      </c>
      <c r="I9660" t="s">
        <v>530</v>
      </c>
      <c r="J9660" t="s">
        <v>2430</v>
      </c>
    </row>
    <row r="9661" spans="1:10" x14ac:dyDescent="0.35">
      <c r="A9661" t="s">
        <v>13779</v>
      </c>
      <c r="B9661">
        <v>87976400</v>
      </c>
      <c r="C9661" t="s">
        <v>525</v>
      </c>
      <c r="D9661" t="s">
        <v>533</v>
      </c>
      <c r="E9661" t="s">
        <v>532</v>
      </c>
      <c r="F9661" s="1">
        <v>238415</v>
      </c>
      <c r="G9661" t="s">
        <v>525</v>
      </c>
      <c r="H9661" t="s">
        <v>14719</v>
      </c>
      <c r="I9661" t="s">
        <v>530</v>
      </c>
      <c r="J9661" t="s">
        <v>12382</v>
      </c>
    </row>
    <row r="9662" spans="1:10" x14ac:dyDescent="0.35">
      <c r="A9662" t="s">
        <v>13779</v>
      </c>
      <c r="B9662">
        <v>88185618</v>
      </c>
      <c r="C9662" t="s">
        <v>525</v>
      </c>
      <c r="D9662" t="s">
        <v>526</v>
      </c>
      <c r="E9662" t="s">
        <v>527</v>
      </c>
      <c r="F9662" s="1">
        <v>515763</v>
      </c>
      <c r="G9662" t="s">
        <v>525</v>
      </c>
      <c r="H9662" t="s">
        <v>3447</v>
      </c>
      <c r="I9662" t="s">
        <v>530</v>
      </c>
      <c r="J9662" t="s">
        <v>5156</v>
      </c>
    </row>
    <row r="9663" spans="1:10" x14ac:dyDescent="0.35">
      <c r="A9663" t="s">
        <v>13779</v>
      </c>
      <c r="B9663">
        <v>88227332</v>
      </c>
      <c r="C9663" t="s">
        <v>525</v>
      </c>
      <c r="D9663" t="s">
        <v>526</v>
      </c>
      <c r="E9663" t="s">
        <v>527</v>
      </c>
      <c r="F9663" s="1">
        <v>367682</v>
      </c>
      <c r="G9663" t="s">
        <v>525</v>
      </c>
      <c r="H9663" t="s">
        <v>14720</v>
      </c>
      <c r="I9663" t="s">
        <v>530</v>
      </c>
      <c r="J9663" t="s">
        <v>14721</v>
      </c>
    </row>
    <row r="9664" spans="1:10" x14ac:dyDescent="0.35">
      <c r="A9664" t="s">
        <v>13779</v>
      </c>
      <c r="B9664">
        <v>88227339</v>
      </c>
      <c r="C9664" t="s">
        <v>525</v>
      </c>
      <c r="D9664" t="s">
        <v>533</v>
      </c>
      <c r="E9664" t="s">
        <v>532</v>
      </c>
      <c r="F9664" s="1">
        <v>610435</v>
      </c>
      <c r="G9664" t="s">
        <v>525</v>
      </c>
      <c r="H9664" t="s">
        <v>3233</v>
      </c>
      <c r="I9664" t="s">
        <v>530</v>
      </c>
      <c r="J9664" t="s">
        <v>1049</v>
      </c>
    </row>
    <row r="9665" spans="1:10" x14ac:dyDescent="0.35">
      <c r="A9665" t="s">
        <v>13779</v>
      </c>
      <c r="B9665">
        <v>88227381</v>
      </c>
      <c r="C9665" t="s">
        <v>525</v>
      </c>
      <c r="D9665" t="s">
        <v>532</v>
      </c>
      <c r="E9665" t="s">
        <v>526</v>
      </c>
      <c r="F9665" s="1">
        <v>99403</v>
      </c>
      <c r="G9665" t="s">
        <v>525</v>
      </c>
      <c r="H9665" t="s">
        <v>14722</v>
      </c>
      <c r="I9665" t="s">
        <v>530</v>
      </c>
      <c r="J9665" t="s">
        <v>14723</v>
      </c>
    </row>
    <row r="9666" spans="1:10" x14ac:dyDescent="0.35">
      <c r="A9666" t="s">
        <v>13779</v>
      </c>
      <c r="B9666">
        <v>88305876</v>
      </c>
      <c r="C9666" t="s">
        <v>525</v>
      </c>
      <c r="D9666" t="s">
        <v>526</v>
      </c>
      <c r="E9666" t="s">
        <v>527</v>
      </c>
      <c r="F9666" s="1">
        <v>525408</v>
      </c>
      <c r="G9666" t="s">
        <v>525</v>
      </c>
      <c r="H9666" t="s">
        <v>725</v>
      </c>
      <c r="I9666" t="s">
        <v>530</v>
      </c>
      <c r="J9666" t="s">
        <v>1990</v>
      </c>
    </row>
    <row r="9667" spans="1:10" x14ac:dyDescent="0.35">
      <c r="A9667" t="s">
        <v>13779</v>
      </c>
      <c r="B9667">
        <v>88429325</v>
      </c>
      <c r="C9667" t="s">
        <v>525</v>
      </c>
      <c r="D9667" t="s">
        <v>527</v>
      </c>
      <c r="E9667" t="s">
        <v>532</v>
      </c>
      <c r="F9667" s="1">
        <v>600969</v>
      </c>
      <c r="G9667" t="s">
        <v>525</v>
      </c>
      <c r="H9667" t="s">
        <v>993</v>
      </c>
      <c r="I9667" t="s">
        <v>530</v>
      </c>
      <c r="J9667" t="s">
        <v>701</v>
      </c>
    </row>
    <row r="9668" spans="1:10" x14ac:dyDescent="0.35">
      <c r="A9668" t="s">
        <v>13779</v>
      </c>
      <c r="B9668">
        <v>88437967</v>
      </c>
      <c r="C9668" t="s">
        <v>525</v>
      </c>
      <c r="D9668" t="s">
        <v>526</v>
      </c>
      <c r="E9668" t="s">
        <v>533</v>
      </c>
      <c r="F9668" s="1">
        <v>976937</v>
      </c>
      <c r="G9668" t="s">
        <v>525</v>
      </c>
      <c r="H9668" t="s">
        <v>14724</v>
      </c>
      <c r="I9668" t="s">
        <v>530</v>
      </c>
      <c r="J9668" t="s">
        <v>14725</v>
      </c>
    </row>
    <row r="9669" spans="1:10" x14ac:dyDescent="0.35">
      <c r="A9669" t="s">
        <v>13779</v>
      </c>
      <c r="B9669">
        <v>88469910</v>
      </c>
      <c r="C9669" t="s">
        <v>525</v>
      </c>
      <c r="D9669" t="s">
        <v>533</v>
      </c>
      <c r="E9669" t="s">
        <v>532</v>
      </c>
      <c r="F9669" s="1">
        <v>129496</v>
      </c>
      <c r="G9669" t="s">
        <v>525</v>
      </c>
      <c r="H9669" t="s">
        <v>14726</v>
      </c>
      <c r="I9669" t="s">
        <v>530</v>
      </c>
      <c r="J9669" t="s">
        <v>14727</v>
      </c>
    </row>
    <row r="9670" spans="1:10" x14ac:dyDescent="0.35">
      <c r="A9670" t="s">
        <v>13779</v>
      </c>
      <c r="B9670">
        <v>88472308</v>
      </c>
      <c r="C9670" t="s">
        <v>525</v>
      </c>
      <c r="D9670" t="s">
        <v>533</v>
      </c>
      <c r="E9670" t="s">
        <v>532</v>
      </c>
      <c r="F9670" s="1">
        <v>533942</v>
      </c>
      <c r="G9670" t="s">
        <v>525</v>
      </c>
      <c r="H9670" t="s">
        <v>14728</v>
      </c>
      <c r="I9670" t="s">
        <v>530</v>
      </c>
      <c r="J9670" t="s">
        <v>14729</v>
      </c>
    </row>
    <row r="9671" spans="1:10" x14ac:dyDescent="0.35">
      <c r="A9671" t="s">
        <v>13779</v>
      </c>
      <c r="B9671">
        <v>88473627</v>
      </c>
      <c r="C9671" t="s">
        <v>525</v>
      </c>
      <c r="D9671" t="s">
        <v>526</v>
      </c>
      <c r="E9671" t="s">
        <v>527</v>
      </c>
      <c r="F9671" t="s">
        <v>14730</v>
      </c>
      <c r="G9671" t="s">
        <v>525</v>
      </c>
      <c r="H9671" t="s">
        <v>14731</v>
      </c>
      <c r="I9671" t="s">
        <v>530</v>
      </c>
      <c r="J9671" t="s">
        <v>14732</v>
      </c>
    </row>
    <row r="9672" spans="1:10" x14ac:dyDescent="0.35">
      <c r="A9672" t="s">
        <v>13779</v>
      </c>
      <c r="B9672">
        <v>88480278</v>
      </c>
      <c r="C9672" t="s">
        <v>525</v>
      </c>
      <c r="D9672" t="s">
        <v>532</v>
      </c>
      <c r="E9672" t="s">
        <v>533</v>
      </c>
      <c r="F9672" s="1">
        <v>540763</v>
      </c>
      <c r="G9672" t="s">
        <v>525</v>
      </c>
      <c r="H9672" t="s">
        <v>700</v>
      </c>
      <c r="I9672" t="s">
        <v>530</v>
      </c>
      <c r="J9672" t="s">
        <v>701</v>
      </c>
    </row>
    <row r="9673" spans="1:10" x14ac:dyDescent="0.35">
      <c r="A9673" t="s">
        <v>13779</v>
      </c>
      <c r="B9673">
        <v>88567979</v>
      </c>
      <c r="C9673" t="s">
        <v>525</v>
      </c>
      <c r="D9673" t="s">
        <v>526</v>
      </c>
      <c r="E9673" t="s">
        <v>532</v>
      </c>
      <c r="F9673" s="1">
        <v>287454</v>
      </c>
      <c r="G9673" t="s">
        <v>525</v>
      </c>
      <c r="H9673" t="s">
        <v>751</v>
      </c>
      <c r="I9673" t="s">
        <v>530</v>
      </c>
      <c r="J9673" t="s">
        <v>14733</v>
      </c>
    </row>
    <row r="9674" spans="1:10" x14ac:dyDescent="0.35">
      <c r="A9674" t="s">
        <v>13779</v>
      </c>
      <c r="B9674">
        <v>88572075</v>
      </c>
      <c r="C9674" t="s">
        <v>525</v>
      </c>
      <c r="D9674" t="s">
        <v>533</v>
      </c>
      <c r="E9674" t="s">
        <v>532</v>
      </c>
      <c r="F9674" s="1">
        <v>167706</v>
      </c>
      <c r="G9674" t="s">
        <v>525</v>
      </c>
      <c r="H9674" t="s">
        <v>14734</v>
      </c>
      <c r="I9674" t="s">
        <v>530</v>
      </c>
      <c r="J9674" t="s">
        <v>14735</v>
      </c>
    </row>
    <row r="9675" spans="1:10" x14ac:dyDescent="0.35">
      <c r="A9675" t="s">
        <v>13779</v>
      </c>
      <c r="B9675">
        <v>88575836</v>
      </c>
      <c r="C9675" t="s">
        <v>525</v>
      </c>
      <c r="D9675" t="s">
        <v>527</v>
      </c>
      <c r="E9675" t="s">
        <v>532</v>
      </c>
      <c r="F9675" s="1">
        <v>62934</v>
      </c>
      <c r="G9675" t="s">
        <v>525</v>
      </c>
      <c r="H9675" t="s">
        <v>3133</v>
      </c>
      <c r="I9675" t="s">
        <v>530</v>
      </c>
      <c r="J9675" t="s">
        <v>787</v>
      </c>
    </row>
    <row r="9676" spans="1:10" x14ac:dyDescent="0.35">
      <c r="A9676" t="s">
        <v>13779</v>
      </c>
      <c r="B9676">
        <v>88603036</v>
      </c>
      <c r="C9676" t="s">
        <v>525</v>
      </c>
      <c r="D9676" t="s">
        <v>532</v>
      </c>
      <c r="E9676" t="s">
        <v>527</v>
      </c>
      <c r="F9676" s="1">
        <v>293384</v>
      </c>
      <c r="G9676" t="s">
        <v>525</v>
      </c>
      <c r="H9676" t="s">
        <v>14736</v>
      </c>
      <c r="I9676" t="s">
        <v>530</v>
      </c>
      <c r="J9676" t="s">
        <v>14737</v>
      </c>
    </row>
    <row r="9677" spans="1:10" x14ac:dyDescent="0.35">
      <c r="A9677" t="s">
        <v>13779</v>
      </c>
      <c r="B9677">
        <v>88738921</v>
      </c>
      <c r="C9677" t="s">
        <v>525</v>
      </c>
      <c r="D9677" t="s">
        <v>527</v>
      </c>
      <c r="E9677" t="s">
        <v>526</v>
      </c>
      <c r="F9677" s="1">
        <v>465983</v>
      </c>
      <c r="G9677" t="s">
        <v>525</v>
      </c>
      <c r="H9677" t="s">
        <v>14738</v>
      </c>
      <c r="I9677" t="s">
        <v>530</v>
      </c>
      <c r="J9677" t="s">
        <v>14739</v>
      </c>
    </row>
    <row r="9678" spans="1:10" x14ac:dyDescent="0.35">
      <c r="A9678" t="s">
        <v>13779</v>
      </c>
      <c r="B9678">
        <v>88792075</v>
      </c>
      <c r="C9678" t="s">
        <v>525</v>
      </c>
      <c r="D9678" t="s">
        <v>533</v>
      </c>
      <c r="E9678" t="s">
        <v>532</v>
      </c>
      <c r="F9678" s="1">
        <v>600969</v>
      </c>
      <c r="G9678" t="s">
        <v>525</v>
      </c>
      <c r="H9678" t="s">
        <v>830</v>
      </c>
      <c r="I9678" t="s">
        <v>530</v>
      </c>
      <c r="J9678" t="s">
        <v>701</v>
      </c>
    </row>
    <row r="9679" spans="1:10" x14ac:dyDescent="0.35">
      <c r="A9679" t="s">
        <v>13779</v>
      </c>
      <c r="B9679">
        <v>88871698</v>
      </c>
      <c r="C9679" t="s">
        <v>525</v>
      </c>
      <c r="D9679" t="s">
        <v>532</v>
      </c>
      <c r="E9679" t="s">
        <v>527</v>
      </c>
      <c r="F9679" t="s">
        <v>14740</v>
      </c>
      <c r="G9679" t="s">
        <v>525</v>
      </c>
      <c r="H9679" t="s">
        <v>14741</v>
      </c>
      <c r="I9679" t="s">
        <v>530</v>
      </c>
      <c r="J9679" t="s">
        <v>14742</v>
      </c>
    </row>
    <row r="9680" spans="1:10" x14ac:dyDescent="0.35">
      <c r="A9680" t="s">
        <v>13779</v>
      </c>
      <c r="B9680">
        <v>89290559</v>
      </c>
      <c r="C9680" t="s">
        <v>525</v>
      </c>
      <c r="D9680" t="s">
        <v>533</v>
      </c>
      <c r="E9680" t="s">
        <v>532</v>
      </c>
      <c r="F9680" s="1">
        <v>162228</v>
      </c>
      <c r="G9680" t="s">
        <v>525</v>
      </c>
      <c r="H9680" t="s">
        <v>14743</v>
      </c>
      <c r="I9680" t="s">
        <v>530</v>
      </c>
      <c r="J9680" t="s">
        <v>13210</v>
      </c>
    </row>
    <row r="9681" spans="1:10" x14ac:dyDescent="0.35">
      <c r="A9681" t="s">
        <v>13779</v>
      </c>
      <c r="B9681">
        <v>89738001</v>
      </c>
      <c r="C9681" t="s">
        <v>525</v>
      </c>
      <c r="D9681" t="s">
        <v>527</v>
      </c>
      <c r="E9681" t="s">
        <v>533</v>
      </c>
      <c r="F9681" s="1">
        <v>538882</v>
      </c>
      <c r="G9681" t="s">
        <v>525</v>
      </c>
      <c r="H9681" t="s">
        <v>14744</v>
      </c>
      <c r="I9681" t="s">
        <v>530</v>
      </c>
      <c r="J9681" t="s">
        <v>14745</v>
      </c>
    </row>
    <row r="9682" spans="1:10" x14ac:dyDescent="0.35">
      <c r="A9682" t="s">
        <v>13779</v>
      </c>
      <c r="B9682">
        <v>89747280</v>
      </c>
      <c r="C9682" t="s">
        <v>525</v>
      </c>
      <c r="D9682" t="s">
        <v>526</v>
      </c>
      <c r="E9682" t="s">
        <v>527</v>
      </c>
      <c r="F9682" s="1">
        <v>600969</v>
      </c>
      <c r="G9682" t="s">
        <v>525</v>
      </c>
      <c r="H9682" t="s">
        <v>777</v>
      </c>
      <c r="I9682" t="s">
        <v>530</v>
      </c>
      <c r="J9682" t="s">
        <v>701</v>
      </c>
    </row>
    <row r="9683" spans="1:10" x14ac:dyDescent="0.35">
      <c r="A9683" t="s">
        <v>13779</v>
      </c>
      <c r="B9683">
        <v>90253356</v>
      </c>
      <c r="C9683" t="s">
        <v>525</v>
      </c>
      <c r="D9683" t="s">
        <v>532</v>
      </c>
      <c r="E9683" t="s">
        <v>533</v>
      </c>
      <c r="F9683" s="1">
        <v>601083</v>
      </c>
      <c r="G9683" t="s">
        <v>525</v>
      </c>
      <c r="H9683" t="s">
        <v>993</v>
      </c>
      <c r="I9683" t="s">
        <v>530</v>
      </c>
      <c r="J9683" t="s">
        <v>867</v>
      </c>
    </row>
    <row r="9684" spans="1:10" x14ac:dyDescent="0.35">
      <c r="A9684" t="s">
        <v>13779</v>
      </c>
      <c r="B9684">
        <v>90263587</v>
      </c>
      <c r="C9684" t="s">
        <v>525</v>
      </c>
      <c r="D9684" t="s">
        <v>527</v>
      </c>
      <c r="E9684" t="s">
        <v>526</v>
      </c>
      <c r="F9684" s="1">
        <v>132473</v>
      </c>
      <c r="G9684" t="s">
        <v>525</v>
      </c>
      <c r="H9684" t="s">
        <v>14746</v>
      </c>
      <c r="I9684" t="s">
        <v>530</v>
      </c>
      <c r="J9684" t="s">
        <v>14747</v>
      </c>
    </row>
    <row r="9685" spans="1:10" x14ac:dyDescent="0.35">
      <c r="A9685" t="s">
        <v>13779</v>
      </c>
      <c r="B9685">
        <v>90263640</v>
      </c>
      <c r="C9685" t="s">
        <v>525</v>
      </c>
      <c r="D9685" t="s">
        <v>526</v>
      </c>
      <c r="E9685" t="s">
        <v>527</v>
      </c>
      <c r="F9685" s="1">
        <v>101454</v>
      </c>
      <c r="G9685" t="s">
        <v>525</v>
      </c>
      <c r="H9685" t="s">
        <v>14748</v>
      </c>
      <c r="I9685" t="s">
        <v>530</v>
      </c>
      <c r="J9685" t="s">
        <v>14749</v>
      </c>
    </row>
    <row r="9686" spans="1:10" x14ac:dyDescent="0.35">
      <c r="A9686" t="s">
        <v>13779</v>
      </c>
      <c r="B9686">
        <v>90263727</v>
      </c>
      <c r="C9686" t="s">
        <v>525</v>
      </c>
      <c r="D9686" t="s">
        <v>526</v>
      </c>
      <c r="E9686" t="s">
        <v>527</v>
      </c>
      <c r="F9686" s="1">
        <v>641972</v>
      </c>
      <c r="G9686" t="s">
        <v>525</v>
      </c>
      <c r="H9686" t="s">
        <v>14750</v>
      </c>
      <c r="I9686" t="s">
        <v>530</v>
      </c>
      <c r="J9686" t="s">
        <v>14751</v>
      </c>
    </row>
    <row r="9687" spans="1:10" x14ac:dyDescent="0.35">
      <c r="A9687" t="s">
        <v>13779</v>
      </c>
      <c r="B9687">
        <v>90264216</v>
      </c>
      <c r="C9687" t="s">
        <v>525</v>
      </c>
      <c r="D9687" t="s">
        <v>527</v>
      </c>
      <c r="E9687" t="s">
        <v>526</v>
      </c>
      <c r="F9687" s="1">
        <v>621379</v>
      </c>
      <c r="G9687" t="s">
        <v>525</v>
      </c>
      <c r="H9687" t="s">
        <v>14752</v>
      </c>
      <c r="I9687" t="s">
        <v>530</v>
      </c>
      <c r="J9687" t="s">
        <v>14753</v>
      </c>
    </row>
    <row r="9688" spans="1:10" x14ac:dyDescent="0.35">
      <c r="A9688" t="s">
        <v>13779</v>
      </c>
      <c r="B9688">
        <v>90286410</v>
      </c>
      <c r="C9688" t="s">
        <v>525</v>
      </c>
      <c r="D9688" t="s">
        <v>532</v>
      </c>
      <c r="E9688" t="s">
        <v>533</v>
      </c>
      <c r="F9688" s="1">
        <v>148158</v>
      </c>
      <c r="G9688" t="s">
        <v>525</v>
      </c>
      <c r="H9688" t="s">
        <v>14754</v>
      </c>
      <c r="I9688" t="s">
        <v>530</v>
      </c>
      <c r="J9688" t="s">
        <v>14755</v>
      </c>
    </row>
    <row r="9689" spans="1:10" x14ac:dyDescent="0.35">
      <c r="A9689" t="s">
        <v>13779</v>
      </c>
      <c r="B9689">
        <v>90301263</v>
      </c>
      <c r="C9689" t="s">
        <v>525</v>
      </c>
      <c r="D9689" t="s">
        <v>526</v>
      </c>
      <c r="E9689" t="s">
        <v>527</v>
      </c>
      <c r="F9689" s="1">
        <v>154009</v>
      </c>
      <c r="G9689" t="s">
        <v>525</v>
      </c>
      <c r="H9689" t="s">
        <v>2151</v>
      </c>
      <c r="I9689" t="s">
        <v>530</v>
      </c>
      <c r="J9689" t="s">
        <v>14756</v>
      </c>
    </row>
    <row r="9690" spans="1:10" x14ac:dyDescent="0.35">
      <c r="A9690" t="s">
        <v>13779</v>
      </c>
      <c r="B9690">
        <v>90693158</v>
      </c>
      <c r="C9690" t="s">
        <v>525</v>
      </c>
      <c r="D9690" t="s">
        <v>527</v>
      </c>
      <c r="E9690" t="s">
        <v>526</v>
      </c>
      <c r="F9690" s="1">
        <v>553806</v>
      </c>
      <c r="G9690" t="s">
        <v>525</v>
      </c>
      <c r="H9690" t="s">
        <v>1773</v>
      </c>
      <c r="I9690" t="s">
        <v>530</v>
      </c>
      <c r="J9690" t="s">
        <v>1458</v>
      </c>
    </row>
    <row r="9691" spans="1:10" x14ac:dyDescent="0.35">
      <c r="A9691" t="s">
        <v>13779</v>
      </c>
      <c r="B9691">
        <v>91294178</v>
      </c>
      <c r="C9691" t="s">
        <v>525</v>
      </c>
      <c r="D9691" t="s">
        <v>526</v>
      </c>
      <c r="E9691" t="s">
        <v>527</v>
      </c>
      <c r="F9691" s="1">
        <v>32996</v>
      </c>
      <c r="G9691" t="s">
        <v>525</v>
      </c>
      <c r="H9691" t="s">
        <v>14757</v>
      </c>
      <c r="I9691" t="s">
        <v>530</v>
      </c>
      <c r="J9691" t="s">
        <v>7617</v>
      </c>
    </row>
    <row r="9692" spans="1:10" x14ac:dyDescent="0.35">
      <c r="A9692" t="s">
        <v>13779</v>
      </c>
      <c r="B9692">
        <v>91297293</v>
      </c>
      <c r="C9692" t="s">
        <v>525</v>
      </c>
      <c r="D9692" t="s">
        <v>526</v>
      </c>
      <c r="E9692" t="s">
        <v>527</v>
      </c>
      <c r="F9692" s="1">
        <v>506222</v>
      </c>
      <c r="G9692" t="s">
        <v>525</v>
      </c>
      <c r="H9692" t="s">
        <v>14758</v>
      </c>
      <c r="I9692" t="s">
        <v>530</v>
      </c>
      <c r="J9692" t="s">
        <v>14759</v>
      </c>
    </row>
    <row r="9693" spans="1:10" x14ac:dyDescent="0.35">
      <c r="A9693" t="s">
        <v>13779</v>
      </c>
      <c r="B9693">
        <v>91340055</v>
      </c>
      <c r="C9693" t="s">
        <v>525</v>
      </c>
      <c r="D9693" t="s">
        <v>532</v>
      </c>
      <c r="E9693" t="s">
        <v>526</v>
      </c>
      <c r="F9693" s="1">
        <v>213428</v>
      </c>
      <c r="G9693" t="s">
        <v>525</v>
      </c>
      <c r="H9693" t="s">
        <v>14760</v>
      </c>
      <c r="I9693" t="s">
        <v>530</v>
      </c>
      <c r="J9693" t="s">
        <v>14761</v>
      </c>
    </row>
    <row r="9694" spans="1:10" x14ac:dyDescent="0.35">
      <c r="A9694" t="s">
        <v>13779</v>
      </c>
      <c r="B9694">
        <v>91419362</v>
      </c>
      <c r="C9694" t="s">
        <v>525</v>
      </c>
      <c r="D9694" t="s">
        <v>533</v>
      </c>
      <c r="E9694" t="s">
        <v>532</v>
      </c>
      <c r="F9694" s="1">
        <v>587983</v>
      </c>
      <c r="G9694" t="s">
        <v>525</v>
      </c>
      <c r="H9694" t="s">
        <v>922</v>
      </c>
      <c r="I9694" t="s">
        <v>530</v>
      </c>
      <c r="J9694" t="s">
        <v>624</v>
      </c>
    </row>
    <row r="9695" spans="1:10" x14ac:dyDescent="0.35">
      <c r="A9695" t="s">
        <v>13779</v>
      </c>
      <c r="B9695">
        <v>91461373</v>
      </c>
      <c r="C9695" t="s">
        <v>525</v>
      </c>
      <c r="D9695" t="s">
        <v>532</v>
      </c>
      <c r="E9695" t="s">
        <v>533</v>
      </c>
      <c r="F9695" s="1">
        <v>189249</v>
      </c>
      <c r="G9695" t="s">
        <v>525</v>
      </c>
      <c r="H9695" t="s">
        <v>14762</v>
      </c>
      <c r="I9695" t="s">
        <v>530</v>
      </c>
      <c r="J9695" t="s">
        <v>14763</v>
      </c>
    </row>
    <row r="9696" spans="1:10" x14ac:dyDescent="0.35">
      <c r="A9696" t="s">
        <v>13779</v>
      </c>
      <c r="B9696">
        <v>91461592</v>
      </c>
      <c r="C9696" t="s">
        <v>525</v>
      </c>
      <c r="D9696" t="s">
        <v>527</v>
      </c>
      <c r="E9696" t="s">
        <v>533</v>
      </c>
      <c r="F9696" s="1">
        <v>296135</v>
      </c>
      <c r="G9696" t="s">
        <v>525</v>
      </c>
      <c r="H9696" t="s">
        <v>14764</v>
      </c>
      <c r="I9696" t="s">
        <v>530</v>
      </c>
      <c r="J9696" t="s">
        <v>2758</v>
      </c>
    </row>
    <row r="9697" spans="1:10" x14ac:dyDescent="0.35">
      <c r="A9697" t="s">
        <v>13779</v>
      </c>
      <c r="B9697">
        <v>91461957</v>
      </c>
      <c r="C9697" t="s">
        <v>525</v>
      </c>
      <c r="D9697" t="s">
        <v>526</v>
      </c>
      <c r="E9697" t="s">
        <v>533</v>
      </c>
      <c r="F9697" s="1">
        <v>887614</v>
      </c>
      <c r="G9697" t="s">
        <v>525</v>
      </c>
      <c r="H9697" t="s">
        <v>1948</v>
      </c>
      <c r="I9697" t="s">
        <v>530</v>
      </c>
      <c r="J9697" t="s">
        <v>1857</v>
      </c>
    </row>
    <row r="9698" spans="1:10" x14ac:dyDescent="0.35">
      <c r="A9698" t="s">
        <v>13779</v>
      </c>
      <c r="B9698">
        <v>91462356</v>
      </c>
      <c r="C9698" t="s">
        <v>525</v>
      </c>
      <c r="D9698" t="s">
        <v>532</v>
      </c>
      <c r="E9698" t="s">
        <v>533</v>
      </c>
      <c r="F9698" s="1">
        <v>540763</v>
      </c>
      <c r="G9698" t="s">
        <v>525</v>
      </c>
      <c r="H9698" t="s">
        <v>700</v>
      </c>
      <c r="I9698" t="s">
        <v>530</v>
      </c>
      <c r="J9698" t="s">
        <v>701</v>
      </c>
    </row>
    <row r="9699" spans="1:10" x14ac:dyDescent="0.35">
      <c r="A9699" t="s">
        <v>13779</v>
      </c>
      <c r="B9699">
        <v>91462648</v>
      </c>
      <c r="C9699" t="s">
        <v>525</v>
      </c>
      <c r="D9699" t="s">
        <v>527</v>
      </c>
      <c r="E9699" t="s">
        <v>532</v>
      </c>
      <c r="F9699" s="1">
        <v>953915</v>
      </c>
      <c r="G9699" t="s">
        <v>525</v>
      </c>
      <c r="H9699" t="s">
        <v>3610</v>
      </c>
      <c r="I9699" t="s">
        <v>530</v>
      </c>
      <c r="J9699" t="s">
        <v>6167</v>
      </c>
    </row>
    <row r="9700" spans="1:10" x14ac:dyDescent="0.35">
      <c r="A9700" t="s">
        <v>13779</v>
      </c>
      <c r="B9700">
        <v>91937130</v>
      </c>
      <c r="C9700" t="s">
        <v>525</v>
      </c>
      <c r="D9700" t="s">
        <v>533</v>
      </c>
      <c r="E9700" t="s">
        <v>526</v>
      </c>
      <c r="F9700" t="s">
        <v>14765</v>
      </c>
      <c r="G9700" t="s">
        <v>525</v>
      </c>
      <c r="H9700" t="s">
        <v>14766</v>
      </c>
      <c r="I9700" t="s">
        <v>530</v>
      </c>
      <c r="J9700" t="s">
        <v>14767</v>
      </c>
    </row>
    <row r="9701" spans="1:10" x14ac:dyDescent="0.35">
      <c r="A9701" t="s">
        <v>13779</v>
      </c>
      <c r="B9701">
        <v>91974722</v>
      </c>
      <c r="C9701" t="s">
        <v>525</v>
      </c>
      <c r="D9701" t="s">
        <v>526</v>
      </c>
      <c r="E9701" t="s">
        <v>527</v>
      </c>
      <c r="F9701" s="1">
        <v>180135</v>
      </c>
      <c r="G9701" t="s">
        <v>525</v>
      </c>
      <c r="H9701" t="s">
        <v>14768</v>
      </c>
      <c r="I9701" t="s">
        <v>530</v>
      </c>
      <c r="J9701" t="s">
        <v>14769</v>
      </c>
    </row>
    <row r="9702" spans="1:10" x14ac:dyDescent="0.35">
      <c r="A9702" t="s">
        <v>13779</v>
      </c>
      <c r="B9702">
        <v>92007599</v>
      </c>
      <c r="C9702" t="s">
        <v>525</v>
      </c>
      <c r="D9702" t="s">
        <v>527</v>
      </c>
      <c r="E9702" t="s">
        <v>526</v>
      </c>
      <c r="F9702" s="1">
        <v>933954</v>
      </c>
      <c r="G9702" t="s">
        <v>525</v>
      </c>
      <c r="H9702" t="s">
        <v>10204</v>
      </c>
      <c r="I9702" t="s">
        <v>530</v>
      </c>
      <c r="J9702" t="s">
        <v>607</v>
      </c>
    </row>
    <row r="9703" spans="1:10" x14ac:dyDescent="0.35">
      <c r="A9703" t="s">
        <v>13779</v>
      </c>
      <c r="B9703">
        <v>92083242</v>
      </c>
      <c r="C9703" t="s">
        <v>525</v>
      </c>
      <c r="D9703" t="s">
        <v>532</v>
      </c>
      <c r="E9703" t="s">
        <v>533</v>
      </c>
      <c r="F9703" s="1">
        <v>572685</v>
      </c>
      <c r="G9703" t="s">
        <v>525</v>
      </c>
      <c r="H9703" t="s">
        <v>4676</v>
      </c>
      <c r="I9703" t="s">
        <v>530</v>
      </c>
      <c r="J9703" t="s">
        <v>979</v>
      </c>
    </row>
    <row r="9704" spans="1:10" x14ac:dyDescent="0.35">
      <c r="A9704" t="s">
        <v>13779</v>
      </c>
      <c r="B9704">
        <v>92093334</v>
      </c>
      <c r="C9704" t="s">
        <v>525</v>
      </c>
      <c r="D9704" t="s">
        <v>532</v>
      </c>
      <c r="E9704" t="s">
        <v>526</v>
      </c>
      <c r="F9704" s="1">
        <v>420705</v>
      </c>
      <c r="G9704" t="s">
        <v>525</v>
      </c>
      <c r="H9704" t="s">
        <v>9974</v>
      </c>
      <c r="I9704" t="s">
        <v>530</v>
      </c>
      <c r="J9704" t="s">
        <v>1941</v>
      </c>
    </row>
    <row r="9705" spans="1:10" x14ac:dyDescent="0.35">
      <c r="A9705" t="s">
        <v>13779</v>
      </c>
      <c r="B9705">
        <v>92142345</v>
      </c>
      <c r="C9705" t="s">
        <v>525</v>
      </c>
      <c r="D9705" t="s">
        <v>532</v>
      </c>
      <c r="E9705" t="s">
        <v>533</v>
      </c>
      <c r="F9705" s="1">
        <v>120093</v>
      </c>
      <c r="G9705" t="s">
        <v>525</v>
      </c>
      <c r="H9705" t="s">
        <v>14770</v>
      </c>
      <c r="I9705" t="s">
        <v>530</v>
      </c>
      <c r="J9705" t="s">
        <v>14771</v>
      </c>
    </row>
    <row r="9706" spans="1:10" x14ac:dyDescent="0.35">
      <c r="A9706" t="s">
        <v>13779</v>
      </c>
      <c r="B9706">
        <v>92253390</v>
      </c>
      <c r="C9706" t="s">
        <v>525</v>
      </c>
      <c r="D9706" t="s">
        <v>527</v>
      </c>
      <c r="E9706" t="s">
        <v>532</v>
      </c>
      <c r="F9706" s="1">
        <v>582159</v>
      </c>
      <c r="G9706" t="s">
        <v>525</v>
      </c>
      <c r="H9706" t="s">
        <v>622</v>
      </c>
      <c r="I9706" t="s">
        <v>530</v>
      </c>
      <c r="J9706" t="s">
        <v>569</v>
      </c>
    </row>
    <row r="9707" spans="1:10" x14ac:dyDescent="0.35">
      <c r="A9707" t="s">
        <v>13779</v>
      </c>
      <c r="B9707">
        <v>92325911</v>
      </c>
      <c r="C9707" t="s">
        <v>525</v>
      </c>
      <c r="D9707" t="s">
        <v>532</v>
      </c>
      <c r="E9707" t="s">
        <v>533</v>
      </c>
      <c r="F9707" s="1">
        <v>559687</v>
      </c>
      <c r="G9707" t="s">
        <v>525</v>
      </c>
      <c r="H9707" t="s">
        <v>2719</v>
      </c>
      <c r="I9707" t="s">
        <v>530</v>
      </c>
      <c r="J9707" t="s">
        <v>645</v>
      </c>
    </row>
    <row r="9708" spans="1:10" x14ac:dyDescent="0.35">
      <c r="A9708" t="s">
        <v>13779</v>
      </c>
      <c r="B9708">
        <v>92439473</v>
      </c>
      <c r="C9708" t="s">
        <v>525</v>
      </c>
      <c r="D9708" t="s">
        <v>533</v>
      </c>
      <c r="E9708" t="s">
        <v>532</v>
      </c>
      <c r="F9708" s="1">
        <v>213249</v>
      </c>
      <c r="G9708" t="s">
        <v>525</v>
      </c>
      <c r="H9708" t="s">
        <v>14772</v>
      </c>
      <c r="I9708" t="s">
        <v>530</v>
      </c>
      <c r="J9708" t="s">
        <v>14773</v>
      </c>
    </row>
    <row r="9709" spans="1:10" x14ac:dyDescent="0.35">
      <c r="A9709" t="s">
        <v>13779</v>
      </c>
      <c r="B9709">
        <v>92442729</v>
      </c>
      <c r="C9709" t="s">
        <v>525</v>
      </c>
      <c r="D9709" t="s">
        <v>527</v>
      </c>
      <c r="E9709" t="s">
        <v>526</v>
      </c>
      <c r="F9709" s="1">
        <v>119215</v>
      </c>
      <c r="G9709" t="s">
        <v>525</v>
      </c>
      <c r="H9709" t="s">
        <v>14774</v>
      </c>
      <c r="I9709" t="s">
        <v>530</v>
      </c>
      <c r="J9709" t="s">
        <v>14775</v>
      </c>
    </row>
    <row r="9710" spans="1:10" x14ac:dyDescent="0.35">
      <c r="A9710" t="s">
        <v>13779</v>
      </c>
      <c r="B9710">
        <v>92452017</v>
      </c>
      <c r="C9710" t="s">
        <v>525</v>
      </c>
      <c r="D9710" t="s">
        <v>526</v>
      </c>
      <c r="E9710" t="s">
        <v>532</v>
      </c>
      <c r="F9710" s="1">
        <v>411528</v>
      </c>
      <c r="G9710" t="s">
        <v>525</v>
      </c>
      <c r="H9710" t="s">
        <v>5908</v>
      </c>
      <c r="I9710" t="s">
        <v>530</v>
      </c>
      <c r="J9710" t="s">
        <v>971</v>
      </c>
    </row>
    <row r="9711" spans="1:10" x14ac:dyDescent="0.35">
      <c r="A9711" t="s">
        <v>13779</v>
      </c>
      <c r="B9711">
        <v>92454027</v>
      </c>
      <c r="C9711" t="s">
        <v>525</v>
      </c>
      <c r="D9711" t="s">
        <v>526</v>
      </c>
      <c r="E9711" t="s">
        <v>527</v>
      </c>
      <c r="F9711" s="1">
        <v>117981</v>
      </c>
      <c r="G9711" t="s">
        <v>525</v>
      </c>
      <c r="H9711" t="s">
        <v>14776</v>
      </c>
      <c r="I9711" t="s">
        <v>530</v>
      </c>
      <c r="J9711" t="s">
        <v>14777</v>
      </c>
    </row>
    <row r="9712" spans="1:10" x14ac:dyDescent="0.35">
      <c r="A9712" t="s">
        <v>13779</v>
      </c>
      <c r="B9712">
        <v>92483014</v>
      </c>
      <c r="C9712" t="s">
        <v>525</v>
      </c>
      <c r="D9712" t="s">
        <v>2233</v>
      </c>
      <c r="E9712" t="s">
        <v>834</v>
      </c>
      <c r="F9712" s="1">
        <v>389271</v>
      </c>
      <c r="G9712" t="s">
        <v>525</v>
      </c>
      <c r="H9712" t="s">
        <v>14778</v>
      </c>
      <c r="I9712" t="s">
        <v>530</v>
      </c>
      <c r="J9712" t="s">
        <v>6844</v>
      </c>
    </row>
    <row r="9713" spans="1:10" x14ac:dyDescent="0.35">
      <c r="A9713" t="s">
        <v>13779</v>
      </c>
      <c r="B9713">
        <v>92493681</v>
      </c>
      <c r="C9713" t="s">
        <v>525</v>
      </c>
      <c r="D9713" t="s">
        <v>527</v>
      </c>
      <c r="E9713" t="s">
        <v>526</v>
      </c>
      <c r="F9713" s="1">
        <v>169727</v>
      </c>
      <c r="G9713" t="s">
        <v>525</v>
      </c>
      <c r="H9713" t="s">
        <v>14779</v>
      </c>
      <c r="I9713" t="s">
        <v>530</v>
      </c>
      <c r="J9713" t="s">
        <v>14780</v>
      </c>
    </row>
    <row r="9714" spans="1:10" x14ac:dyDescent="0.35">
      <c r="A9714" t="s">
        <v>13779</v>
      </c>
      <c r="B9714">
        <v>92706506</v>
      </c>
      <c r="C9714" t="s">
        <v>525</v>
      </c>
      <c r="D9714" t="s">
        <v>533</v>
      </c>
      <c r="E9714" t="s">
        <v>532</v>
      </c>
      <c r="F9714" s="1">
        <v>216578</v>
      </c>
      <c r="G9714" t="s">
        <v>525</v>
      </c>
      <c r="H9714" t="s">
        <v>14781</v>
      </c>
      <c r="I9714" t="s">
        <v>530</v>
      </c>
      <c r="J9714" t="s">
        <v>14782</v>
      </c>
    </row>
    <row r="9715" spans="1:10" x14ac:dyDescent="0.35">
      <c r="A9715" t="s">
        <v>13779</v>
      </c>
      <c r="B9715">
        <v>92819862</v>
      </c>
      <c r="C9715" t="s">
        <v>525</v>
      </c>
      <c r="D9715" t="s">
        <v>1924</v>
      </c>
      <c r="E9715" t="s">
        <v>1080</v>
      </c>
      <c r="F9715" s="1">
        <v>213482</v>
      </c>
      <c r="G9715" t="s">
        <v>525</v>
      </c>
      <c r="H9715" t="s">
        <v>14783</v>
      </c>
      <c r="I9715" t="s">
        <v>530</v>
      </c>
      <c r="J9715" t="s">
        <v>14784</v>
      </c>
    </row>
    <row r="9716" spans="1:10" x14ac:dyDescent="0.35">
      <c r="A9716" t="s">
        <v>13779</v>
      </c>
      <c r="B9716">
        <v>92819885</v>
      </c>
      <c r="C9716" t="s">
        <v>525</v>
      </c>
      <c r="D9716" t="s">
        <v>533</v>
      </c>
      <c r="E9716" t="s">
        <v>532</v>
      </c>
      <c r="F9716" s="1">
        <v>216376</v>
      </c>
      <c r="G9716" t="s">
        <v>525</v>
      </c>
      <c r="H9716" t="s">
        <v>14785</v>
      </c>
      <c r="I9716" t="s">
        <v>530</v>
      </c>
      <c r="J9716" t="s">
        <v>14786</v>
      </c>
    </row>
    <row r="9717" spans="1:10" x14ac:dyDescent="0.35">
      <c r="A9717" t="s">
        <v>13779</v>
      </c>
      <c r="B9717">
        <v>92824378</v>
      </c>
      <c r="C9717" t="s">
        <v>525</v>
      </c>
      <c r="D9717" t="s">
        <v>533</v>
      </c>
      <c r="E9717" t="s">
        <v>532</v>
      </c>
      <c r="F9717" s="1">
        <v>943235</v>
      </c>
      <c r="G9717" t="s">
        <v>525</v>
      </c>
      <c r="H9717" t="s">
        <v>4375</v>
      </c>
      <c r="I9717" t="s">
        <v>530</v>
      </c>
      <c r="J9717" t="s">
        <v>4026</v>
      </c>
    </row>
    <row r="9718" spans="1:10" x14ac:dyDescent="0.35">
      <c r="A9718" t="s">
        <v>13779</v>
      </c>
      <c r="B9718">
        <v>94446180</v>
      </c>
      <c r="C9718" t="s">
        <v>525</v>
      </c>
      <c r="D9718" t="s">
        <v>532</v>
      </c>
      <c r="E9718" t="s">
        <v>527</v>
      </c>
      <c r="F9718" s="1">
        <v>822685</v>
      </c>
      <c r="G9718" t="s">
        <v>525</v>
      </c>
      <c r="H9718" t="s">
        <v>959</v>
      </c>
      <c r="I9718" t="s">
        <v>530</v>
      </c>
      <c r="J9718" t="s">
        <v>7833</v>
      </c>
    </row>
    <row r="9719" spans="1:10" x14ac:dyDescent="0.35">
      <c r="A9719" t="s">
        <v>13779</v>
      </c>
      <c r="B9719">
        <v>94446462</v>
      </c>
      <c r="C9719" t="s">
        <v>525</v>
      </c>
      <c r="D9719" t="s">
        <v>532</v>
      </c>
      <c r="E9719" t="s">
        <v>533</v>
      </c>
      <c r="F9719" s="1">
        <v>156474</v>
      </c>
      <c r="G9719" t="s">
        <v>525</v>
      </c>
      <c r="H9719" t="s">
        <v>14787</v>
      </c>
      <c r="I9719" t="s">
        <v>530</v>
      </c>
      <c r="J9719" t="s">
        <v>14788</v>
      </c>
    </row>
    <row r="9720" spans="1:10" x14ac:dyDescent="0.35">
      <c r="A9720" t="s">
        <v>13779</v>
      </c>
      <c r="B9720">
        <v>94446559</v>
      </c>
      <c r="C9720" t="s">
        <v>525</v>
      </c>
      <c r="D9720" t="s">
        <v>527</v>
      </c>
      <c r="E9720" t="s">
        <v>532</v>
      </c>
      <c r="F9720" s="1">
        <v>252602</v>
      </c>
      <c r="G9720" t="s">
        <v>525</v>
      </c>
      <c r="H9720" t="s">
        <v>14789</v>
      </c>
      <c r="I9720" t="s">
        <v>530</v>
      </c>
      <c r="J9720" t="s">
        <v>14790</v>
      </c>
    </row>
    <row r="9721" spans="1:10" x14ac:dyDescent="0.35">
      <c r="A9721" t="s">
        <v>13779</v>
      </c>
      <c r="B9721">
        <v>94463204</v>
      </c>
      <c r="C9721" t="s">
        <v>525</v>
      </c>
      <c r="D9721" t="s">
        <v>532</v>
      </c>
      <c r="E9721" t="s">
        <v>533</v>
      </c>
      <c r="F9721" s="1">
        <v>215818</v>
      </c>
      <c r="G9721" t="s">
        <v>525</v>
      </c>
      <c r="H9721" t="s">
        <v>14791</v>
      </c>
      <c r="I9721" t="s">
        <v>530</v>
      </c>
      <c r="J9721" t="s">
        <v>14792</v>
      </c>
    </row>
    <row r="9722" spans="1:10" x14ac:dyDescent="0.35">
      <c r="A9722" t="s">
        <v>13779</v>
      </c>
      <c r="B9722">
        <v>94467372</v>
      </c>
      <c r="C9722" t="s">
        <v>525</v>
      </c>
      <c r="D9722" t="s">
        <v>526</v>
      </c>
      <c r="E9722" t="s">
        <v>527</v>
      </c>
      <c r="F9722" s="1">
        <v>600969</v>
      </c>
      <c r="G9722" t="s">
        <v>525</v>
      </c>
      <c r="H9722" t="s">
        <v>830</v>
      </c>
      <c r="I9722" t="s">
        <v>530</v>
      </c>
      <c r="J9722" t="s">
        <v>701</v>
      </c>
    </row>
    <row r="9723" spans="1:10" x14ac:dyDescent="0.35">
      <c r="A9723" t="s">
        <v>13779</v>
      </c>
      <c r="B9723">
        <v>94469564</v>
      </c>
      <c r="C9723" t="s">
        <v>525</v>
      </c>
      <c r="D9723" t="s">
        <v>532</v>
      </c>
      <c r="E9723" t="s">
        <v>526</v>
      </c>
      <c r="F9723" s="1">
        <v>113118</v>
      </c>
      <c r="G9723" t="s">
        <v>525</v>
      </c>
      <c r="H9723" t="s">
        <v>14793</v>
      </c>
      <c r="I9723" t="s">
        <v>530</v>
      </c>
      <c r="J9723" t="s">
        <v>8314</v>
      </c>
    </row>
    <row r="9724" spans="1:10" x14ac:dyDescent="0.35">
      <c r="A9724" t="s">
        <v>13779</v>
      </c>
      <c r="B9724">
        <v>94476054</v>
      </c>
      <c r="C9724" t="s">
        <v>525</v>
      </c>
      <c r="D9724" t="s">
        <v>532</v>
      </c>
      <c r="E9724" t="s">
        <v>533</v>
      </c>
      <c r="F9724" s="1">
        <v>778192</v>
      </c>
      <c r="G9724" t="s">
        <v>525</v>
      </c>
      <c r="H9724" t="s">
        <v>14794</v>
      </c>
      <c r="I9724" t="s">
        <v>530</v>
      </c>
      <c r="J9724" t="s">
        <v>14795</v>
      </c>
    </row>
    <row r="9725" spans="1:10" x14ac:dyDescent="0.35">
      <c r="A9725" t="s">
        <v>13779</v>
      </c>
      <c r="B9725">
        <v>94587553</v>
      </c>
      <c r="C9725" t="s">
        <v>525</v>
      </c>
      <c r="D9725" t="s">
        <v>532</v>
      </c>
      <c r="E9725" t="s">
        <v>533</v>
      </c>
      <c r="F9725" s="1">
        <v>156118</v>
      </c>
      <c r="G9725" t="s">
        <v>525</v>
      </c>
      <c r="H9725" t="s">
        <v>14796</v>
      </c>
      <c r="I9725" t="s">
        <v>530</v>
      </c>
      <c r="J9725" t="s">
        <v>14797</v>
      </c>
    </row>
    <row r="9726" spans="1:10" x14ac:dyDescent="0.35">
      <c r="A9726" t="s">
        <v>13779</v>
      </c>
      <c r="B9726">
        <v>94587839</v>
      </c>
      <c r="C9726" t="s">
        <v>525</v>
      </c>
      <c r="D9726" t="s">
        <v>527</v>
      </c>
      <c r="E9726" t="s">
        <v>526</v>
      </c>
      <c r="F9726" s="1">
        <v>188869</v>
      </c>
      <c r="G9726" t="s">
        <v>525</v>
      </c>
      <c r="H9726" t="s">
        <v>14798</v>
      </c>
      <c r="I9726" t="s">
        <v>530</v>
      </c>
      <c r="J9726" t="s">
        <v>14799</v>
      </c>
    </row>
    <row r="9727" spans="1:10" x14ac:dyDescent="0.35">
      <c r="A9727" t="s">
        <v>13779</v>
      </c>
      <c r="B9727">
        <v>94590933</v>
      </c>
      <c r="C9727" t="s">
        <v>525</v>
      </c>
      <c r="D9727" t="s">
        <v>532</v>
      </c>
      <c r="E9727" t="s">
        <v>533</v>
      </c>
      <c r="F9727" s="1">
        <v>172566</v>
      </c>
      <c r="G9727" t="s">
        <v>525</v>
      </c>
      <c r="H9727" t="s">
        <v>14800</v>
      </c>
      <c r="I9727" t="s">
        <v>530</v>
      </c>
      <c r="J9727" t="s">
        <v>14801</v>
      </c>
    </row>
    <row r="9728" spans="1:10" x14ac:dyDescent="0.35">
      <c r="A9728" t="s">
        <v>13779</v>
      </c>
      <c r="B9728">
        <v>94592023</v>
      </c>
      <c r="C9728" t="s">
        <v>525</v>
      </c>
      <c r="D9728" t="s">
        <v>533</v>
      </c>
      <c r="E9728" t="s">
        <v>532</v>
      </c>
      <c r="F9728" s="1">
        <v>553806</v>
      </c>
      <c r="G9728" t="s">
        <v>525</v>
      </c>
      <c r="H9728" t="s">
        <v>1773</v>
      </c>
      <c r="I9728" t="s">
        <v>530</v>
      </c>
      <c r="J9728" t="s">
        <v>1458</v>
      </c>
    </row>
    <row r="9729" spans="1:10" x14ac:dyDescent="0.35">
      <c r="A9729" t="s">
        <v>13779</v>
      </c>
      <c r="B9729">
        <v>94592125</v>
      </c>
      <c r="C9729" t="s">
        <v>525</v>
      </c>
      <c r="D9729" t="s">
        <v>533</v>
      </c>
      <c r="E9729" t="s">
        <v>526</v>
      </c>
      <c r="F9729" s="1">
        <v>845086</v>
      </c>
      <c r="G9729" t="s">
        <v>525</v>
      </c>
      <c r="H9729" t="s">
        <v>14802</v>
      </c>
      <c r="I9729" t="s">
        <v>530</v>
      </c>
      <c r="J9729" t="s">
        <v>14803</v>
      </c>
    </row>
    <row r="9730" spans="1:10" x14ac:dyDescent="0.35">
      <c r="A9730" t="s">
        <v>13779</v>
      </c>
      <c r="B9730">
        <v>94614744</v>
      </c>
      <c r="C9730" t="s">
        <v>525</v>
      </c>
      <c r="D9730" t="s">
        <v>533</v>
      </c>
      <c r="E9730" t="s">
        <v>532</v>
      </c>
      <c r="F9730" s="1">
        <v>832941</v>
      </c>
      <c r="G9730" t="s">
        <v>525</v>
      </c>
      <c r="H9730" t="s">
        <v>14804</v>
      </c>
      <c r="I9730" t="s">
        <v>530</v>
      </c>
      <c r="J9730" t="s">
        <v>14805</v>
      </c>
    </row>
    <row r="9731" spans="1:10" x14ac:dyDescent="0.35">
      <c r="A9731" t="s">
        <v>13779</v>
      </c>
      <c r="B9731">
        <v>94625247</v>
      </c>
      <c r="C9731" t="s">
        <v>525</v>
      </c>
      <c r="D9731" t="s">
        <v>527</v>
      </c>
      <c r="E9731" t="s">
        <v>526</v>
      </c>
      <c r="F9731" s="1">
        <v>591574</v>
      </c>
      <c r="G9731" t="s">
        <v>525</v>
      </c>
      <c r="H9731" t="s">
        <v>565</v>
      </c>
      <c r="I9731" t="s">
        <v>530</v>
      </c>
      <c r="J9731" t="s">
        <v>546</v>
      </c>
    </row>
    <row r="9732" spans="1:10" x14ac:dyDescent="0.35">
      <c r="A9732" t="s">
        <v>13779</v>
      </c>
      <c r="B9732">
        <v>94825284</v>
      </c>
      <c r="C9732" t="s">
        <v>525</v>
      </c>
      <c r="D9732" t="s">
        <v>526</v>
      </c>
      <c r="E9732" t="s">
        <v>527</v>
      </c>
      <c r="F9732" s="1">
        <v>582159</v>
      </c>
      <c r="G9732" t="s">
        <v>525</v>
      </c>
      <c r="H9732" t="s">
        <v>622</v>
      </c>
      <c r="I9732" t="s">
        <v>530</v>
      </c>
      <c r="J9732" t="s">
        <v>569</v>
      </c>
    </row>
    <row r="9733" spans="1:10" x14ac:dyDescent="0.35">
      <c r="A9733" t="s">
        <v>13779</v>
      </c>
      <c r="B9733">
        <v>95091192</v>
      </c>
      <c r="C9733" t="s">
        <v>525</v>
      </c>
      <c r="D9733" t="s">
        <v>532</v>
      </c>
      <c r="E9733" t="s">
        <v>533</v>
      </c>
      <c r="F9733" s="1">
        <v>364069</v>
      </c>
      <c r="G9733" t="s">
        <v>525</v>
      </c>
      <c r="H9733" t="s">
        <v>1692</v>
      </c>
      <c r="I9733" t="s">
        <v>530</v>
      </c>
      <c r="J9733" t="s">
        <v>14806</v>
      </c>
    </row>
    <row r="9734" spans="1:10" x14ac:dyDescent="0.35">
      <c r="A9734" t="s">
        <v>13779</v>
      </c>
      <c r="B9734">
        <v>95096063</v>
      </c>
      <c r="C9734" t="s">
        <v>525</v>
      </c>
      <c r="D9734" t="s">
        <v>526</v>
      </c>
      <c r="E9734" t="s">
        <v>527</v>
      </c>
      <c r="F9734" s="1">
        <v>182273</v>
      </c>
      <c r="G9734" t="s">
        <v>525</v>
      </c>
      <c r="H9734" t="s">
        <v>14807</v>
      </c>
      <c r="I9734" t="s">
        <v>530</v>
      </c>
      <c r="J9734" t="s">
        <v>14808</v>
      </c>
    </row>
    <row r="9735" spans="1:10" x14ac:dyDescent="0.35">
      <c r="A9735" t="s">
        <v>13779</v>
      </c>
      <c r="B9735">
        <v>95204192</v>
      </c>
      <c r="C9735" t="s">
        <v>525</v>
      </c>
      <c r="D9735" t="s">
        <v>527</v>
      </c>
      <c r="E9735" t="s">
        <v>532</v>
      </c>
      <c r="F9735" t="s">
        <v>14809</v>
      </c>
      <c r="G9735" t="s">
        <v>525</v>
      </c>
      <c r="H9735" t="s">
        <v>14810</v>
      </c>
      <c r="I9735" t="s">
        <v>530</v>
      </c>
      <c r="J9735" t="s">
        <v>14811</v>
      </c>
    </row>
    <row r="9736" spans="1:10" x14ac:dyDescent="0.35">
      <c r="A9736" t="s">
        <v>13779</v>
      </c>
      <c r="B9736">
        <v>95213076</v>
      </c>
      <c r="C9736" t="s">
        <v>525</v>
      </c>
      <c r="D9736" t="s">
        <v>526</v>
      </c>
      <c r="E9736" t="s">
        <v>527</v>
      </c>
      <c r="F9736" s="1">
        <v>484121</v>
      </c>
      <c r="G9736" t="s">
        <v>525</v>
      </c>
      <c r="H9736" t="s">
        <v>1998</v>
      </c>
      <c r="I9736" t="s">
        <v>530</v>
      </c>
      <c r="J9736" t="s">
        <v>887</v>
      </c>
    </row>
    <row r="9737" spans="1:10" x14ac:dyDescent="0.35">
      <c r="A9737" t="s">
        <v>13779</v>
      </c>
      <c r="B9737">
        <v>95356741</v>
      </c>
      <c r="C9737" t="s">
        <v>525</v>
      </c>
      <c r="D9737" t="s">
        <v>533</v>
      </c>
      <c r="E9737" t="s">
        <v>532</v>
      </c>
      <c r="F9737" s="1">
        <v>544355</v>
      </c>
      <c r="G9737" t="s">
        <v>525</v>
      </c>
      <c r="H9737" t="s">
        <v>828</v>
      </c>
      <c r="I9737" t="s">
        <v>530</v>
      </c>
      <c r="J9737" t="s">
        <v>829</v>
      </c>
    </row>
    <row r="9738" spans="1:10" x14ac:dyDescent="0.35">
      <c r="A9738" t="s">
        <v>13779</v>
      </c>
      <c r="B9738">
        <v>95535231</v>
      </c>
      <c r="C9738" t="s">
        <v>525</v>
      </c>
      <c r="D9738" t="s">
        <v>526</v>
      </c>
      <c r="E9738" t="s">
        <v>532</v>
      </c>
      <c r="F9738" s="1">
        <v>477999</v>
      </c>
      <c r="G9738" t="s">
        <v>525</v>
      </c>
      <c r="H9738" t="s">
        <v>5593</v>
      </c>
      <c r="I9738" t="s">
        <v>530</v>
      </c>
      <c r="J9738" t="s">
        <v>1602</v>
      </c>
    </row>
    <row r="9739" spans="1:10" x14ac:dyDescent="0.35">
      <c r="A9739" t="s">
        <v>13779</v>
      </c>
      <c r="B9739">
        <v>95690994</v>
      </c>
      <c r="C9739" t="s">
        <v>525</v>
      </c>
      <c r="D9739" t="s">
        <v>532</v>
      </c>
      <c r="E9739" t="s">
        <v>527</v>
      </c>
      <c r="F9739" s="1">
        <v>559687</v>
      </c>
      <c r="G9739" t="s">
        <v>525</v>
      </c>
      <c r="H9739" t="s">
        <v>848</v>
      </c>
      <c r="I9739" t="s">
        <v>530</v>
      </c>
      <c r="J9739" t="s">
        <v>645</v>
      </c>
    </row>
    <row r="9740" spans="1:10" x14ac:dyDescent="0.35">
      <c r="A9740" t="s">
        <v>13779</v>
      </c>
      <c r="B9740">
        <v>96263805</v>
      </c>
      <c r="C9740" t="s">
        <v>525</v>
      </c>
      <c r="D9740" t="s">
        <v>533</v>
      </c>
      <c r="E9740" t="s">
        <v>532</v>
      </c>
      <c r="F9740" s="1">
        <v>601083</v>
      </c>
      <c r="G9740" t="s">
        <v>525</v>
      </c>
      <c r="H9740" t="s">
        <v>993</v>
      </c>
      <c r="I9740" t="s">
        <v>530</v>
      </c>
      <c r="J9740" t="s">
        <v>867</v>
      </c>
    </row>
    <row r="9741" spans="1:10" x14ac:dyDescent="0.35">
      <c r="A9741" t="s">
        <v>13779</v>
      </c>
      <c r="B9741">
        <v>96295057</v>
      </c>
      <c r="C9741" t="s">
        <v>525</v>
      </c>
      <c r="D9741" t="s">
        <v>527</v>
      </c>
      <c r="E9741" t="s">
        <v>533</v>
      </c>
      <c r="F9741" s="1">
        <v>268581</v>
      </c>
      <c r="G9741" t="s">
        <v>525</v>
      </c>
      <c r="H9741" t="s">
        <v>14812</v>
      </c>
      <c r="I9741" t="s">
        <v>530</v>
      </c>
      <c r="J9741" t="s">
        <v>14813</v>
      </c>
    </row>
    <row r="9742" spans="1:10" x14ac:dyDescent="0.35">
      <c r="A9742" t="s">
        <v>13779</v>
      </c>
      <c r="B9742">
        <v>96311131</v>
      </c>
      <c r="C9742" t="s">
        <v>525</v>
      </c>
      <c r="D9742" t="s">
        <v>532</v>
      </c>
      <c r="E9742" t="s">
        <v>526</v>
      </c>
      <c r="F9742" s="1">
        <v>112213</v>
      </c>
      <c r="G9742" t="s">
        <v>525</v>
      </c>
      <c r="H9742" t="s">
        <v>14814</v>
      </c>
      <c r="I9742" t="s">
        <v>530</v>
      </c>
      <c r="J9742" t="s">
        <v>14815</v>
      </c>
    </row>
    <row r="9743" spans="1:10" x14ac:dyDescent="0.35">
      <c r="A9743" t="s">
        <v>13779</v>
      </c>
      <c r="B9743">
        <v>96315563</v>
      </c>
      <c r="C9743" t="s">
        <v>525</v>
      </c>
      <c r="D9743" t="s">
        <v>532</v>
      </c>
      <c r="E9743" t="s">
        <v>533</v>
      </c>
      <c r="F9743" s="1">
        <v>341346</v>
      </c>
      <c r="G9743" t="s">
        <v>525</v>
      </c>
      <c r="H9743" t="s">
        <v>14816</v>
      </c>
      <c r="I9743" t="s">
        <v>530</v>
      </c>
      <c r="J9743" t="s">
        <v>14817</v>
      </c>
    </row>
    <row r="9744" spans="1:10" x14ac:dyDescent="0.35">
      <c r="A9744" t="s">
        <v>13779</v>
      </c>
      <c r="B9744">
        <v>96315575</v>
      </c>
      <c r="C9744" t="s">
        <v>525</v>
      </c>
      <c r="D9744" t="s">
        <v>527</v>
      </c>
      <c r="E9744" t="s">
        <v>526</v>
      </c>
      <c r="F9744" t="s">
        <v>14818</v>
      </c>
      <c r="G9744" t="s">
        <v>525</v>
      </c>
      <c r="H9744" t="s">
        <v>14819</v>
      </c>
      <c r="I9744" t="s">
        <v>530</v>
      </c>
      <c r="J9744" t="s">
        <v>14820</v>
      </c>
    </row>
    <row r="9745" spans="1:10" x14ac:dyDescent="0.35">
      <c r="A9745" t="s">
        <v>13779</v>
      </c>
      <c r="B9745">
        <v>96331387</v>
      </c>
      <c r="C9745" t="s">
        <v>525</v>
      </c>
      <c r="D9745" t="s">
        <v>532</v>
      </c>
      <c r="E9745" t="s">
        <v>533</v>
      </c>
      <c r="F9745" s="1">
        <v>906182</v>
      </c>
      <c r="G9745" t="s">
        <v>525</v>
      </c>
      <c r="H9745" t="s">
        <v>14821</v>
      </c>
      <c r="I9745" t="s">
        <v>530</v>
      </c>
      <c r="J9745" t="s">
        <v>10781</v>
      </c>
    </row>
    <row r="9746" spans="1:10" x14ac:dyDescent="0.35">
      <c r="A9746" t="s">
        <v>13779</v>
      </c>
      <c r="B9746">
        <v>96472771</v>
      </c>
      <c r="C9746" t="s">
        <v>525</v>
      </c>
      <c r="D9746" t="s">
        <v>527</v>
      </c>
      <c r="E9746" t="s">
        <v>526</v>
      </c>
      <c r="F9746" s="1">
        <v>935287</v>
      </c>
      <c r="G9746" t="s">
        <v>525</v>
      </c>
      <c r="H9746" t="s">
        <v>4388</v>
      </c>
      <c r="I9746" t="s">
        <v>530</v>
      </c>
      <c r="J9746" t="s">
        <v>2628</v>
      </c>
    </row>
    <row r="9747" spans="1:10" x14ac:dyDescent="0.35">
      <c r="A9747" t="s">
        <v>13779</v>
      </c>
      <c r="B9747">
        <v>96521100</v>
      </c>
      <c r="C9747" t="s">
        <v>525</v>
      </c>
      <c r="D9747" t="s">
        <v>533</v>
      </c>
      <c r="E9747" t="s">
        <v>532</v>
      </c>
      <c r="F9747" s="1">
        <v>512134</v>
      </c>
      <c r="G9747" t="s">
        <v>525</v>
      </c>
      <c r="H9747" t="s">
        <v>14822</v>
      </c>
      <c r="I9747" t="s">
        <v>530</v>
      </c>
      <c r="J9747" t="s">
        <v>14823</v>
      </c>
    </row>
    <row r="9748" spans="1:10" x14ac:dyDescent="0.35">
      <c r="A9748" t="s">
        <v>13779</v>
      </c>
      <c r="B9748">
        <v>96536901</v>
      </c>
      <c r="C9748" t="s">
        <v>525</v>
      </c>
      <c r="D9748" t="s">
        <v>533</v>
      </c>
      <c r="E9748" t="s">
        <v>527</v>
      </c>
      <c r="F9748" s="1">
        <v>934043</v>
      </c>
      <c r="G9748" t="s">
        <v>525</v>
      </c>
      <c r="H9748" t="s">
        <v>2948</v>
      </c>
      <c r="I9748" t="s">
        <v>530</v>
      </c>
      <c r="J9748" t="s">
        <v>2725</v>
      </c>
    </row>
    <row r="9749" spans="1:10" x14ac:dyDescent="0.35">
      <c r="A9749" t="s">
        <v>13779</v>
      </c>
      <c r="B9749">
        <v>96542187</v>
      </c>
      <c r="C9749" t="s">
        <v>525</v>
      </c>
      <c r="D9749" t="s">
        <v>527</v>
      </c>
      <c r="E9749" t="s">
        <v>533</v>
      </c>
      <c r="F9749" t="s">
        <v>14824</v>
      </c>
      <c r="G9749" t="s">
        <v>525</v>
      </c>
      <c r="H9749" t="s">
        <v>14825</v>
      </c>
      <c r="I9749" t="s">
        <v>530</v>
      </c>
      <c r="J9749" t="s">
        <v>14826</v>
      </c>
    </row>
    <row r="9750" spans="1:10" x14ac:dyDescent="0.35">
      <c r="A9750" t="s">
        <v>13779</v>
      </c>
      <c r="B9750">
        <v>96547850</v>
      </c>
      <c r="C9750" t="s">
        <v>525</v>
      </c>
      <c r="D9750" t="s">
        <v>532</v>
      </c>
      <c r="E9750" t="s">
        <v>533</v>
      </c>
      <c r="F9750" s="1">
        <v>123776</v>
      </c>
      <c r="G9750" t="s">
        <v>525</v>
      </c>
      <c r="H9750" t="s">
        <v>14827</v>
      </c>
      <c r="I9750" t="s">
        <v>530</v>
      </c>
      <c r="J9750" t="s">
        <v>14828</v>
      </c>
    </row>
    <row r="9751" spans="1:10" x14ac:dyDescent="0.35">
      <c r="A9751" t="s">
        <v>13779</v>
      </c>
      <c r="B9751">
        <v>96943752</v>
      </c>
      <c r="C9751" t="s">
        <v>525</v>
      </c>
      <c r="D9751" t="s">
        <v>527</v>
      </c>
      <c r="E9751" t="s">
        <v>526</v>
      </c>
      <c r="F9751" t="s">
        <v>14829</v>
      </c>
      <c r="G9751" t="s">
        <v>525</v>
      </c>
      <c r="H9751" t="s">
        <v>14830</v>
      </c>
      <c r="I9751" t="s">
        <v>530</v>
      </c>
      <c r="J9751" t="s">
        <v>14831</v>
      </c>
    </row>
    <row r="9752" spans="1:10" x14ac:dyDescent="0.35">
      <c r="A9752" t="s">
        <v>13779</v>
      </c>
      <c r="B9752">
        <v>97915365</v>
      </c>
      <c r="C9752" t="s">
        <v>525</v>
      </c>
      <c r="D9752" t="s">
        <v>532</v>
      </c>
      <c r="E9752" t="s">
        <v>533</v>
      </c>
      <c r="F9752" s="1">
        <v>582159</v>
      </c>
      <c r="G9752" t="s">
        <v>525</v>
      </c>
      <c r="H9752" t="s">
        <v>622</v>
      </c>
      <c r="I9752" t="s">
        <v>530</v>
      </c>
      <c r="J9752" t="s">
        <v>569</v>
      </c>
    </row>
    <row r="9753" spans="1:10" x14ac:dyDescent="0.35">
      <c r="A9753" t="s">
        <v>13779</v>
      </c>
      <c r="B9753">
        <v>98716256</v>
      </c>
      <c r="C9753" t="s">
        <v>525</v>
      </c>
      <c r="D9753" t="s">
        <v>533</v>
      </c>
      <c r="E9753" t="s">
        <v>532</v>
      </c>
      <c r="F9753" t="s">
        <v>14832</v>
      </c>
      <c r="G9753" t="s">
        <v>525</v>
      </c>
      <c r="H9753" t="s">
        <v>14833</v>
      </c>
      <c r="I9753" t="s">
        <v>530</v>
      </c>
      <c r="J9753" t="s">
        <v>14834</v>
      </c>
    </row>
    <row r="9754" spans="1:10" x14ac:dyDescent="0.35">
      <c r="A9754" t="s">
        <v>13779</v>
      </c>
      <c r="B9754">
        <v>99247788</v>
      </c>
      <c r="C9754" t="s">
        <v>525</v>
      </c>
      <c r="D9754" t="s">
        <v>526</v>
      </c>
      <c r="E9754" t="s">
        <v>527</v>
      </c>
      <c r="F9754" s="1">
        <v>173318</v>
      </c>
      <c r="G9754" t="s">
        <v>525</v>
      </c>
      <c r="H9754" t="s">
        <v>14835</v>
      </c>
      <c r="I9754" t="s">
        <v>530</v>
      </c>
      <c r="J9754" t="s">
        <v>2397</v>
      </c>
    </row>
    <row r="9755" spans="1:10" x14ac:dyDescent="0.35">
      <c r="A9755" t="s">
        <v>13779</v>
      </c>
      <c r="B9755">
        <v>99465764</v>
      </c>
      <c r="C9755" t="s">
        <v>525</v>
      </c>
      <c r="D9755" t="s">
        <v>533</v>
      </c>
      <c r="E9755" t="s">
        <v>527</v>
      </c>
      <c r="F9755" s="1">
        <v>135775</v>
      </c>
      <c r="G9755" t="s">
        <v>525</v>
      </c>
      <c r="H9755" t="s">
        <v>14836</v>
      </c>
      <c r="I9755" t="s">
        <v>530</v>
      </c>
      <c r="J9755" t="s">
        <v>14837</v>
      </c>
    </row>
    <row r="9756" spans="1:10" x14ac:dyDescent="0.35">
      <c r="A9756" t="s">
        <v>13779</v>
      </c>
      <c r="B9756">
        <v>99507057</v>
      </c>
      <c r="C9756" t="s">
        <v>525</v>
      </c>
      <c r="D9756" t="s">
        <v>533</v>
      </c>
      <c r="E9756" t="s">
        <v>532</v>
      </c>
      <c r="F9756" t="s">
        <v>14838</v>
      </c>
      <c r="G9756" t="s">
        <v>525</v>
      </c>
      <c r="H9756" t="s">
        <v>14839</v>
      </c>
      <c r="I9756" t="s">
        <v>530</v>
      </c>
      <c r="J9756" t="s">
        <v>14840</v>
      </c>
    </row>
    <row r="9757" spans="1:10" x14ac:dyDescent="0.35">
      <c r="A9757" t="s">
        <v>13779</v>
      </c>
      <c r="B9757">
        <v>99536136</v>
      </c>
      <c r="C9757" t="s">
        <v>525</v>
      </c>
      <c r="D9757" t="s">
        <v>533</v>
      </c>
      <c r="E9757" t="s">
        <v>532</v>
      </c>
      <c r="F9757" s="1">
        <v>389149</v>
      </c>
      <c r="G9757" t="s">
        <v>525</v>
      </c>
      <c r="H9757" t="s">
        <v>4102</v>
      </c>
      <c r="I9757" t="s">
        <v>530</v>
      </c>
      <c r="J9757" t="s">
        <v>1453</v>
      </c>
    </row>
    <row r="9758" spans="1:10" x14ac:dyDescent="0.35">
      <c r="A9758" t="s">
        <v>13779</v>
      </c>
      <c r="B9758">
        <v>99670114</v>
      </c>
      <c r="C9758" t="s">
        <v>525</v>
      </c>
      <c r="D9758" t="s">
        <v>14841</v>
      </c>
      <c r="E9758" t="s">
        <v>973</v>
      </c>
      <c r="F9758" s="1">
        <v>287657</v>
      </c>
      <c r="G9758" t="s">
        <v>525</v>
      </c>
      <c r="H9758" t="s">
        <v>14842</v>
      </c>
      <c r="I9758" t="s">
        <v>530</v>
      </c>
      <c r="J9758" t="s">
        <v>1751</v>
      </c>
    </row>
    <row r="9759" spans="1:10" x14ac:dyDescent="0.35">
      <c r="A9759" t="s">
        <v>13779</v>
      </c>
      <c r="B9759">
        <v>99691129</v>
      </c>
      <c r="C9759" t="s">
        <v>525</v>
      </c>
      <c r="D9759" t="s">
        <v>527</v>
      </c>
      <c r="E9759" t="s">
        <v>533</v>
      </c>
      <c r="F9759" t="s">
        <v>14843</v>
      </c>
      <c r="G9759" t="s">
        <v>525</v>
      </c>
      <c r="H9759" t="s">
        <v>14844</v>
      </c>
      <c r="I9759" t="s">
        <v>530</v>
      </c>
      <c r="J9759" t="s">
        <v>14845</v>
      </c>
    </row>
    <row r="9760" spans="1:10" x14ac:dyDescent="0.35">
      <c r="A9760" t="s">
        <v>13779</v>
      </c>
      <c r="B9760">
        <v>99850910</v>
      </c>
      <c r="C9760" t="s">
        <v>525</v>
      </c>
      <c r="D9760" t="s">
        <v>533</v>
      </c>
      <c r="E9760" t="s">
        <v>527</v>
      </c>
      <c r="F9760" s="1">
        <v>879076</v>
      </c>
      <c r="G9760" t="s">
        <v>525</v>
      </c>
      <c r="H9760" t="s">
        <v>14846</v>
      </c>
      <c r="I9760" t="s">
        <v>530</v>
      </c>
      <c r="J9760" t="s">
        <v>14847</v>
      </c>
    </row>
    <row r="9761" spans="1:10" x14ac:dyDescent="0.35">
      <c r="A9761" t="s">
        <v>13779</v>
      </c>
      <c r="B9761">
        <v>99900890</v>
      </c>
      <c r="C9761" t="s">
        <v>525</v>
      </c>
      <c r="D9761" t="s">
        <v>526</v>
      </c>
      <c r="E9761" t="s">
        <v>533</v>
      </c>
      <c r="F9761" s="1">
        <v>354572</v>
      </c>
      <c r="G9761" t="s">
        <v>525</v>
      </c>
      <c r="H9761" t="s">
        <v>14848</v>
      </c>
      <c r="I9761" t="s">
        <v>530</v>
      </c>
      <c r="J9761" t="s">
        <v>14849</v>
      </c>
    </row>
    <row r="9762" spans="1:10" x14ac:dyDescent="0.35">
      <c r="A9762" t="s">
        <v>13779</v>
      </c>
      <c r="B9762">
        <v>99909370</v>
      </c>
      <c r="C9762" t="s">
        <v>525</v>
      </c>
      <c r="D9762" t="s">
        <v>526</v>
      </c>
      <c r="E9762" t="s">
        <v>527</v>
      </c>
      <c r="F9762" s="1">
        <v>100417</v>
      </c>
      <c r="G9762" t="s">
        <v>525</v>
      </c>
      <c r="H9762" t="s">
        <v>14850</v>
      </c>
      <c r="I9762" t="s">
        <v>530</v>
      </c>
      <c r="J9762" t="s">
        <v>14851</v>
      </c>
    </row>
    <row r="9763" spans="1:10" x14ac:dyDescent="0.35">
      <c r="A9763" t="s">
        <v>13779</v>
      </c>
      <c r="B9763">
        <v>99917895</v>
      </c>
      <c r="C9763" t="s">
        <v>525</v>
      </c>
      <c r="D9763" t="s">
        <v>533</v>
      </c>
      <c r="E9763" t="s">
        <v>526</v>
      </c>
      <c r="F9763" s="1">
        <v>345172</v>
      </c>
      <c r="G9763" t="s">
        <v>525</v>
      </c>
      <c r="H9763" t="s">
        <v>14852</v>
      </c>
      <c r="I9763" t="s">
        <v>530</v>
      </c>
      <c r="J9763" t="s">
        <v>7926</v>
      </c>
    </row>
    <row r="9764" spans="1:10" x14ac:dyDescent="0.35">
      <c r="A9764" t="s">
        <v>13779</v>
      </c>
      <c r="B9764">
        <v>99964712</v>
      </c>
      <c r="C9764" t="s">
        <v>525</v>
      </c>
      <c r="D9764" t="s">
        <v>527</v>
      </c>
      <c r="E9764" t="s">
        <v>526</v>
      </c>
      <c r="F9764" s="1">
        <v>200721</v>
      </c>
      <c r="G9764" t="s">
        <v>525</v>
      </c>
      <c r="H9764" t="s">
        <v>14853</v>
      </c>
      <c r="I9764" t="s">
        <v>530</v>
      </c>
      <c r="J9764" t="s">
        <v>14854</v>
      </c>
    </row>
    <row r="9765" spans="1:10" x14ac:dyDescent="0.35">
      <c r="A9765" t="s">
        <v>13779</v>
      </c>
      <c r="B9765">
        <v>100325756</v>
      </c>
      <c r="C9765" t="s">
        <v>525</v>
      </c>
      <c r="D9765" t="s">
        <v>526</v>
      </c>
      <c r="E9765" t="s">
        <v>532</v>
      </c>
      <c r="F9765" s="1">
        <v>544355</v>
      </c>
      <c r="G9765" t="s">
        <v>525</v>
      </c>
      <c r="H9765" t="s">
        <v>828</v>
      </c>
      <c r="I9765" t="s">
        <v>530</v>
      </c>
      <c r="J9765" t="s">
        <v>829</v>
      </c>
    </row>
    <row r="9766" spans="1:10" x14ac:dyDescent="0.35">
      <c r="A9766" t="s">
        <v>13779</v>
      </c>
      <c r="B9766">
        <v>100325789</v>
      </c>
      <c r="C9766" t="s">
        <v>525</v>
      </c>
      <c r="D9766" t="s">
        <v>526</v>
      </c>
      <c r="E9766" t="s">
        <v>527</v>
      </c>
      <c r="F9766" s="1">
        <v>163995</v>
      </c>
      <c r="G9766" t="s">
        <v>525</v>
      </c>
      <c r="H9766" t="s">
        <v>14855</v>
      </c>
      <c r="I9766" t="s">
        <v>530</v>
      </c>
      <c r="J9766" t="s">
        <v>14856</v>
      </c>
    </row>
    <row r="9767" spans="1:10" x14ac:dyDescent="0.35">
      <c r="A9767" t="s">
        <v>13779</v>
      </c>
      <c r="B9767">
        <v>100326145</v>
      </c>
      <c r="C9767" t="s">
        <v>525</v>
      </c>
      <c r="D9767" t="s">
        <v>526</v>
      </c>
      <c r="E9767" t="s">
        <v>533</v>
      </c>
      <c r="F9767" s="1">
        <v>980778</v>
      </c>
      <c r="G9767" t="s">
        <v>525</v>
      </c>
      <c r="H9767" t="s">
        <v>14857</v>
      </c>
      <c r="I9767" t="s">
        <v>530</v>
      </c>
      <c r="J9767" t="s">
        <v>14858</v>
      </c>
    </row>
    <row r="9768" spans="1:10" x14ac:dyDescent="0.35">
      <c r="A9768" t="s">
        <v>13779</v>
      </c>
      <c r="B9768">
        <v>100329326</v>
      </c>
      <c r="C9768" t="s">
        <v>525</v>
      </c>
      <c r="D9768" t="s">
        <v>532</v>
      </c>
      <c r="E9768" t="s">
        <v>533</v>
      </c>
      <c r="F9768" s="1">
        <v>544355</v>
      </c>
      <c r="G9768" t="s">
        <v>525</v>
      </c>
      <c r="H9768" t="s">
        <v>828</v>
      </c>
      <c r="I9768" t="s">
        <v>530</v>
      </c>
      <c r="J9768" t="s">
        <v>829</v>
      </c>
    </row>
    <row r="9769" spans="1:10" x14ac:dyDescent="0.35">
      <c r="A9769" t="s">
        <v>13779</v>
      </c>
      <c r="B9769">
        <v>100381186</v>
      </c>
      <c r="C9769" t="s">
        <v>525</v>
      </c>
      <c r="D9769" t="s">
        <v>527</v>
      </c>
      <c r="E9769" t="s">
        <v>526</v>
      </c>
      <c r="F9769" s="1">
        <v>767577</v>
      </c>
      <c r="G9769" t="s">
        <v>525</v>
      </c>
      <c r="H9769" t="s">
        <v>4264</v>
      </c>
      <c r="I9769" t="s">
        <v>530</v>
      </c>
      <c r="J9769" t="s">
        <v>14859</v>
      </c>
    </row>
    <row r="9770" spans="1:10" x14ac:dyDescent="0.35">
      <c r="A9770" t="s">
        <v>13779</v>
      </c>
      <c r="B9770">
        <v>100883427</v>
      </c>
      <c r="C9770" t="s">
        <v>525</v>
      </c>
      <c r="D9770" t="s">
        <v>526</v>
      </c>
      <c r="E9770" t="s">
        <v>527</v>
      </c>
      <c r="F9770" s="1">
        <v>167512</v>
      </c>
      <c r="G9770" t="s">
        <v>525</v>
      </c>
      <c r="H9770" t="s">
        <v>8737</v>
      </c>
      <c r="I9770" t="s">
        <v>530</v>
      </c>
      <c r="J9770" t="s">
        <v>14860</v>
      </c>
    </row>
    <row r="9771" spans="1:10" x14ac:dyDescent="0.35">
      <c r="A9771" t="s">
        <v>13779</v>
      </c>
      <c r="B9771">
        <v>100910405</v>
      </c>
      <c r="C9771" t="s">
        <v>525</v>
      </c>
      <c r="D9771" t="s">
        <v>526</v>
      </c>
      <c r="E9771" t="s">
        <v>527</v>
      </c>
      <c r="F9771" s="1">
        <v>610529</v>
      </c>
      <c r="G9771" t="s">
        <v>525</v>
      </c>
      <c r="H9771" t="s">
        <v>1048</v>
      </c>
      <c r="I9771" t="s">
        <v>530</v>
      </c>
      <c r="J9771" t="s">
        <v>2247</v>
      </c>
    </row>
    <row r="9772" spans="1:10" x14ac:dyDescent="0.35">
      <c r="A9772" t="s">
        <v>13779</v>
      </c>
      <c r="B9772">
        <v>101040218</v>
      </c>
      <c r="C9772" t="s">
        <v>525</v>
      </c>
      <c r="D9772" t="s">
        <v>533</v>
      </c>
      <c r="E9772" t="s">
        <v>532</v>
      </c>
      <c r="F9772" s="1">
        <v>19679</v>
      </c>
      <c r="G9772" t="s">
        <v>525</v>
      </c>
      <c r="H9772" t="s">
        <v>14861</v>
      </c>
      <c r="I9772" t="s">
        <v>530</v>
      </c>
      <c r="J9772" t="s">
        <v>14862</v>
      </c>
    </row>
    <row r="9773" spans="1:10" x14ac:dyDescent="0.35">
      <c r="A9773" t="s">
        <v>13779</v>
      </c>
      <c r="B9773">
        <v>101041390</v>
      </c>
      <c r="C9773" t="s">
        <v>525</v>
      </c>
      <c r="D9773" t="s">
        <v>526</v>
      </c>
      <c r="E9773" t="s">
        <v>527</v>
      </c>
      <c r="F9773" s="1">
        <v>225251</v>
      </c>
      <c r="G9773" t="s">
        <v>525</v>
      </c>
      <c r="H9773" t="s">
        <v>14863</v>
      </c>
      <c r="I9773" t="s">
        <v>530</v>
      </c>
      <c r="J9773" t="s">
        <v>10156</v>
      </c>
    </row>
    <row r="9774" spans="1:10" x14ac:dyDescent="0.35">
      <c r="A9774" t="s">
        <v>13779</v>
      </c>
      <c r="B9774">
        <v>101065517</v>
      </c>
      <c r="C9774" t="s">
        <v>525</v>
      </c>
      <c r="D9774" t="s">
        <v>533</v>
      </c>
      <c r="E9774" t="s">
        <v>532</v>
      </c>
      <c r="F9774" s="1">
        <v>113664</v>
      </c>
      <c r="G9774" t="s">
        <v>525</v>
      </c>
      <c r="H9774" t="s">
        <v>14864</v>
      </c>
      <c r="I9774" t="s">
        <v>530</v>
      </c>
      <c r="J9774" t="s">
        <v>14865</v>
      </c>
    </row>
    <row r="9775" spans="1:10" x14ac:dyDescent="0.35">
      <c r="A9775" t="s">
        <v>13779</v>
      </c>
      <c r="B9775">
        <v>101527536</v>
      </c>
      <c r="C9775" t="s">
        <v>525</v>
      </c>
      <c r="D9775" t="s">
        <v>533</v>
      </c>
      <c r="E9775" t="s">
        <v>526</v>
      </c>
      <c r="F9775" s="1">
        <v>600969</v>
      </c>
      <c r="G9775" t="s">
        <v>525</v>
      </c>
      <c r="H9775" t="s">
        <v>777</v>
      </c>
      <c r="I9775" t="s">
        <v>530</v>
      </c>
      <c r="J9775" t="s">
        <v>701</v>
      </c>
    </row>
    <row r="9776" spans="1:10" x14ac:dyDescent="0.35">
      <c r="A9776" t="s">
        <v>13779</v>
      </c>
      <c r="B9776">
        <v>101562940</v>
      </c>
      <c r="C9776" t="s">
        <v>525</v>
      </c>
      <c r="D9776" t="s">
        <v>527</v>
      </c>
      <c r="E9776" t="s">
        <v>532</v>
      </c>
      <c r="F9776" s="1">
        <v>797978</v>
      </c>
      <c r="G9776" t="s">
        <v>525</v>
      </c>
      <c r="H9776" t="s">
        <v>14866</v>
      </c>
      <c r="I9776" t="s">
        <v>530</v>
      </c>
      <c r="J9776" t="s">
        <v>14867</v>
      </c>
    </row>
    <row r="9777" spans="1:10" x14ac:dyDescent="0.35">
      <c r="A9777" t="s">
        <v>13779</v>
      </c>
      <c r="B9777">
        <v>101785993</v>
      </c>
      <c r="C9777" t="s">
        <v>525</v>
      </c>
      <c r="D9777" t="s">
        <v>527</v>
      </c>
      <c r="E9777" t="s">
        <v>526</v>
      </c>
      <c r="F9777" s="1">
        <v>547985</v>
      </c>
      <c r="G9777" t="s">
        <v>525</v>
      </c>
      <c r="H9777" t="s">
        <v>14868</v>
      </c>
      <c r="I9777" t="s">
        <v>530</v>
      </c>
      <c r="J9777" t="s">
        <v>1646</v>
      </c>
    </row>
    <row r="9778" spans="1:10" x14ac:dyDescent="0.35">
      <c r="A9778" t="s">
        <v>13779</v>
      </c>
      <c r="B9778">
        <v>101856756</v>
      </c>
      <c r="C9778" t="s">
        <v>525</v>
      </c>
      <c r="D9778" t="s">
        <v>527</v>
      </c>
      <c r="E9778" t="s">
        <v>526</v>
      </c>
      <c r="F9778" s="1">
        <v>774319</v>
      </c>
      <c r="G9778" t="s">
        <v>525</v>
      </c>
      <c r="H9778" t="s">
        <v>14869</v>
      </c>
      <c r="I9778" t="s">
        <v>530</v>
      </c>
      <c r="J9778" t="s">
        <v>14870</v>
      </c>
    </row>
    <row r="9779" spans="1:10" x14ac:dyDescent="0.35">
      <c r="A9779" t="s">
        <v>13779</v>
      </c>
      <c r="B9779">
        <v>101906436</v>
      </c>
      <c r="C9779" t="s">
        <v>525</v>
      </c>
      <c r="D9779" t="s">
        <v>533</v>
      </c>
      <c r="E9779" t="s">
        <v>527</v>
      </c>
      <c r="F9779" s="1">
        <v>658618</v>
      </c>
      <c r="G9779" t="s">
        <v>525</v>
      </c>
      <c r="H9779" t="s">
        <v>14871</v>
      </c>
      <c r="I9779" t="s">
        <v>530</v>
      </c>
      <c r="J9779" t="s">
        <v>14872</v>
      </c>
    </row>
    <row r="9780" spans="1:10" x14ac:dyDescent="0.35">
      <c r="A9780" t="s">
        <v>13779</v>
      </c>
      <c r="B9780">
        <v>101997070</v>
      </c>
      <c r="C9780" t="s">
        <v>525</v>
      </c>
      <c r="D9780" t="s">
        <v>533</v>
      </c>
      <c r="E9780" t="s">
        <v>532</v>
      </c>
      <c r="F9780" t="s">
        <v>14873</v>
      </c>
      <c r="G9780" t="s">
        <v>525</v>
      </c>
      <c r="H9780" t="s">
        <v>14874</v>
      </c>
      <c r="I9780" t="s">
        <v>530</v>
      </c>
      <c r="J9780" t="s">
        <v>14875</v>
      </c>
    </row>
    <row r="9781" spans="1:10" x14ac:dyDescent="0.35">
      <c r="A9781" t="s">
        <v>13779</v>
      </c>
      <c r="B9781">
        <v>102001510</v>
      </c>
      <c r="C9781" t="s">
        <v>525</v>
      </c>
      <c r="D9781" t="s">
        <v>533</v>
      </c>
      <c r="E9781" t="s">
        <v>532</v>
      </c>
      <c r="F9781" s="1">
        <v>824635</v>
      </c>
      <c r="G9781" t="s">
        <v>525</v>
      </c>
      <c r="H9781" t="s">
        <v>14876</v>
      </c>
      <c r="I9781" t="s">
        <v>530</v>
      </c>
      <c r="J9781" t="s">
        <v>14877</v>
      </c>
    </row>
    <row r="9782" spans="1:10" x14ac:dyDescent="0.35">
      <c r="A9782" t="s">
        <v>13779</v>
      </c>
      <c r="B9782">
        <v>102011970</v>
      </c>
      <c r="C9782" t="s">
        <v>525</v>
      </c>
      <c r="D9782" t="s">
        <v>532</v>
      </c>
      <c r="E9782" t="s">
        <v>527</v>
      </c>
      <c r="F9782" s="1">
        <v>734257</v>
      </c>
      <c r="G9782" t="s">
        <v>525</v>
      </c>
      <c r="H9782" t="s">
        <v>14878</v>
      </c>
      <c r="I9782" t="s">
        <v>530</v>
      </c>
      <c r="J9782" t="s">
        <v>14879</v>
      </c>
    </row>
    <row r="9783" spans="1:10" x14ac:dyDescent="0.35">
      <c r="A9783" t="s">
        <v>13779</v>
      </c>
      <c r="B9783">
        <v>102027424</v>
      </c>
      <c r="C9783" t="s">
        <v>525</v>
      </c>
      <c r="D9783" t="s">
        <v>533</v>
      </c>
      <c r="E9783" t="s">
        <v>532</v>
      </c>
      <c r="F9783" s="1">
        <v>879559</v>
      </c>
      <c r="G9783" t="s">
        <v>525</v>
      </c>
      <c r="H9783" t="s">
        <v>9582</v>
      </c>
      <c r="I9783" t="s">
        <v>530</v>
      </c>
      <c r="J9783" t="s">
        <v>3457</v>
      </c>
    </row>
    <row r="9784" spans="1:10" x14ac:dyDescent="0.35">
      <c r="A9784" t="s">
        <v>13779</v>
      </c>
      <c r="B9784">
        <v>102030326</v>
      </c>
      <c r="C9784" t="s">
        <v>525</v>
      </c>
      <c r="D9784" t="s">
        <v>526</v>
      </c>
      <c r="E9784" t="s">
        <v>533</v>
      </c>
      <c r="F9784" s="1">
        <v>442864</v>
      </c>
      <c r="G9784" t="s">
        <v>525</v>
      </c>
      <c r="H9784" t="s">
        <v>14880</v>
      </c>
      <c r="I9784" t="s">
        <v>530</v>
      </c>
      <c r="J9784" t="s">
        <v>14881</v>
      </c>
    </row>
    <row r="9785" spans="1:10" x14ac:dyDescent="0.35">
      <c r="A9785" t="s">
        <v>13779</v>
      </c>
      <c r="B9785">
        <v>102040389</v>
      </c>
      <c r="C9785" t="s">
        <v>525</v>
      </c>
      <c r="D9785" t="s">
        <v>527</v>
      </c>
      <c r="E9785" t="s">
        <v>526</v>
      </c>
      <c r="F9785" s="1">
        <v>431786</v>
      </c>
      <c r="G9785" t="s">
        <v>525</v>
      </c>
      <c r="H9785" t="s">
        <v>14882</v>
      </c>
      <c r="I9785" t="s">
        <v>530</v>
      </c>
      <c r="J9785" t="s">
        <v>14883</v>
      </c>
    </row>
    <row r="9786" spans="1:10" x14ac:dyDescent="0.35">
      <c r="A9786" t="s">
        <v>13779</v>
      </c>
      <c r="B9786">
        <v>102044526</v>
      </c>
      <c r="C9786" t="s">
        <v>525</v>
      </c>
      <c r="D9786" t="s">
        <v>532</v>
      </c>
      <c r="E9786" t="s">
        <v>533</v>
      </c>
      <c r="F9786" s="1">
        <v>693236</v>
      </c>
      <c r="G9786" t="s">
        <v>525</v>
      </c>
      <c r="H9786" t="s">
        <v>14884</v>
      </c>
      <c r="I9786" t="s">
        <v>530</v>
      </c>
      <c r="J9786" t="s">
        <v>14885</v>
      </c>
    </row>
    <row r="9787" spans="1:10" x14ac:dyDescent="0.35">
      <c r="A9787" t="s">
        <v>13779</v>
      </c>
      <c r="B9787">
        <v>102044537</v>
      </c>
      <c r="C9787" t="s">
        <v>525</v>
      </c>
      <c r="D9787" t="s">
        <v>532</v>
      </c>
      <c r="E9787" t="s">
        <v>533</v>
      </c>
      <c r="F9787" s="1">
        <v>749754</v>
      </c>
      <c r="G9787" t="s">
        <v>525</v>
      </c>
      <c r="H9787" t="s">
        <v>14886</v>
      </c>
      <c r="I9787" t="s">
        <v>530</v>
      </c>
      <c r="J9787" t="s">
        <v>14887</v>
      </c>
    </row>
    <row r="9788" spans="1:10" x14ac:dyDescent="0.35">
      <c r="A9788" t="s">
        <v>13779</v>
      </c>
      <c r="B9788">
        <v>102082894</v>
      </c>
      <c r="C9788" t="s">
        <v>525</v>
      </c>
      <c r="D9788" t="s">
        <v>526</v>
      </c>
      <c r="E9788" t="s">
        <v>527</v>
      </c>
      <c r="F9788" s="1">
        <v>841073</v>
      </c>
      <c r="G9788" t="s">
        <v>525</v>
      </c>
      <c r="H9788" t="s">
        <v>3954</v>
      </c>
      <c r="I9788" t="s">
        <v>530</v>
      </c>
      <c r="J9788" t="s">
        <v>1851</v>
      </c>
    </row>
    <row r="9789" spans="1:10" x14ac:dyDescent="0.35">
      <c r="A9789" t="s">
        <v>13779</v>
      </c>
      <c r="B9789">
        <v>102082925</v>
      </c>
      <c r="C9789" t="s">
        <v>525</v>
      </c>
      <c r="D9789" t="s">
        <v>533</v>
      </c>
      <c r="E9789" t="s">
        <v>532</v>
      </c>
      <c r="F9789" s="1">
        <v>606147</v>
      </c>
      <c r="G9789" t="s">
        <v>525</v>
      </c>
      <c r="H9789" t="s">
        <v>14888</v>
      </c>
      <c r="I9789" t="s">
        <v>530</v>
      </c>
      <c r="J9789" t="s">
        <v>14889</v>
      </c>
    </row>
    <row r="9790" spans="1:10" x14ac:dyDescent="0.35">
      <c r="A9790" t="s">
        <v>13779</v>
      </c>
      <c r="B9790">
        <v>102084466</v>
      </c>
      <c r="C9790" t="s">
        <v>525</v>
      </c>
      <c r="D9790" t="s">
        <v>532</v>
      </c>
      <c r="E9790" t="s">
        <v>533</v>
      </c>
      <c r="F9790" s="1">
        <v>458518</v>
      </c>
      <c r="G9790" t="s">
        <v>525</v>
      </c>
      <c r="H9790" t="s">
        <v>14890</v>
      </c>
      <c r="I9790" t="s">
        <v>530</v>
      </c>
      <c r="J9790" t="s">
        <v>14891</v>
      </c>
    </row>
    <row r="9791" spans="1:10" x14ac:dyDescent="0.35">
      <c r="A9791" t="s">
        <v>13779</v>
      </c>
      <c r="B9791">
        <v>102209698</v>
      </c>
      <c r="C9791" t="s">
        <v>525</v>
      </c>
      <c r="D9791" t="s">
        <v>532</v>
      </c>
      <c r="E9791" t="s">
        <v>527</v>
      </c>
      <c r="F9791" s="1">
        <v>252125</v>
      </c>
      <c r="G9791" t="s">
        <v>525</v>
      </c>
      <c r="H9791" t="s">
        <v>14892</v>
      </c>
      <c r="I9791" t="s">
        <v>530</v>
      </c>
      <c r="J9791" t="s">
        <v>3829</v>
      </c>
    </row>
    <row r="9792" spans="1:10" x14ac:dyDescent="0.35">
      <c r="A9792" t="s">
        <v>13779</v>
      </c>
      <c r="B9792">
        <v>102376720</v>
      </c>
      <c r="C9792" t="s">
        <v>525</v>
      </c>
      <c r="D9792" t="s">
        <v>526</v>
      </c>
      <c r="E9792" t="s">
        <v>527</v>
      </c>
      <c r="F9792" s="1">
        <v>118958</v>
      </c>
      <c r="G9792" t="s">
        <v>525</v>
      </c>
      <c r="H9792" t="s">
        <v>14893</v>
      </c>
      <c r="I9792" t="s">
        <v>530</v>
      </c>
      <c r="J9792" t="s">
        <v>14894</v>
      </c>
    </row>
    <row r="9793" spans="1:10" x14ac:dyDescent="0.35">
      <c r="A9793" t="s">
        <v>13779</v>
      </c>
      <c r="B9793">
        <v>102425194</v>
      </c>
      <c r="C9793" t="s">
        <v>525</v>
      </c>
      <c r="D9793" t="s">
        <v>526</v>
      </c>
      <c r="E9793" t="s">
        <v>533</v>
      </c>
      <c r="F9793" s="1">
        <v>583597</v>
      </c>
      <c r="G9793" t="s">
        <v>525</v>
      </c>
      <c r="H9793" t="s">
        <v>14895</v>
      </c>
      <c r="I9793" t="s">
        <v>530</v>
      </c>
      <c r="J9793" t="s">
        <v>14896</v>
      </c>
    </row>
    <row r="9794" spans="1:10" x14ac:dyDescent="0.35">
      <c r="A9794" t="s">
        <v>13779</v>
      </c>
      <c r="B9794">
        <v>102450533</v>
      </c>
      <c r="C9794" t="s">
        <v>525</v>
      </c>
      <c r="D9794" t="s">
        <v>526</v>
      </c>
      <c r="E9794" t="s">
        <v>533</v>
      </c>
      <c r="F9794" s="1">
        <v>919635</v>
      </c>
      <c r="G9794" t="s">
        <v>525</v>
      </c>
      <c r="H9794" t="s">
        <v>14897</v>
      </c>
      <c r="I9794" t="s">
        <v>530</v>
      </c>
      <c r="J9794" t="s">
        <v>14898</v>
      </c>
    </row>
    <row r="9795" spans="1:10" x14ac:dyDescent="0.35">
      <c r="A9795" t="s">
        <v>13779</v>
      </c>
      <c r="B9795">
        <v>102540282</v>
      </c>
      <c r="C9795" t="s">
        <v>525</v>
      </c>
      <c r="D9795" t="s">
        <v>526</v>
      </c>
      <c r="E9795" t="s">
        <v>527</v>
      </c>
      <c r="F9795" s="1">
        <v>572726</v>
      </c>
      <c r="G9795" t="s">
        <v>525</v>
      </c>
      <c r="H9795" t="s">
        <v>821</v>
      </c>
      <c r="I9795" t="s">
        <v>530</v>
      </c>
      <c r="J9795" t="s">
        <v>609</v>
      </c>
    </row>
    <row r="9796" spans="1:10" x14ac:dyDescent="0.35">
      <c r="A9796" t="s">
        <v>13779</v>
      </c>
      <c r="B9796">
        <v>102871987</v>
      </c>
      <c r="C9796" t="s">
        <v>525</v>
      </c>
      <c r="D9796" t="s">
        <v>527</v>
      </c>
      <c r="E9796" t="s">
        <v>533</v>
      </c>
      <c r="F9796" s="1">
        <v>176261</v>
      </c>
      <c r="G9796" t="s">
        <v>525</v>
      </c>
      <c r="H9796" t="s">
        <v>14899</v>
      </c>
      <c r="I9796" t="s">
        <v>530</v>
      </c>
      <c r="J9796" t="s">
        <v>14900</v>
      </c>
    </row>
    <row r="9797" spans="1:10" x14ac:dyDescent="0.35">
      <c r="A9797" t="s">
        <v>13779</v>
      </c>
      <c r="B9797">
        <v>102875712</v>
      </c>
      <c r="C9797" t="s">
        <v>525</v>
      </c>
      <c r="D9797" t="s">
        <v>527</v>
      </c>
      <c r="E9797" t="s">
        <v>526</v>
      </c>
      <c r="F9797" s="1">
        <v>612991</v>
      </c>
      <c r="G9797" t="s">
        <v>525</v>
      </c>
      <c r="H9797" t="s">
        <v>14901</v>
      </c>
      <c r="I9797" t="s">
        <v>530</v>
      </c>
      <c r="J9797" t="s">
        <v>14902</v>
      </c>
    </row>
    <row r="9798" spans="1:10" x14ac:dyDescent="0.35">
      <c r="A9798" t="s">
        <v>13779</v>
      </c>
      <c r="B9798">
        <v>102980822</v>
      </c>
      <c r="C9798" t="s">
        <v>525</v>
      </c>
      <c r="D9798" t="s">
        <v>532</v>
      </c>
      <c r="E9798" t="s">
        <v>527</v>
      </c>
      <c r="F9798" s="1">
        <v>290765</v>
      </c>
      <c r="G9798" t="s">
        <v>525</v>
      </c>
      <c r="H9798" t="s">
        <v>14903</v>
      </c>
      <c r="I9798" t="s">
        <v>530</v>
      </c>
      <c r="J9798" t="s">
        <v>14904</v>
      </c>
    </row>
    <row r="9799" spans="1:10" x14ac:dyDescent="0.35">
      <c r="A9799" t="s">
        <v>13779</v>
      </c>
      <c r="B9799">
        <v>103100498</v>
      </c>
      <c r="C9799" t="s">
        <v>525</v>
      </c>
      <c r="D9799" t="s">
        <v>526</v>
      </c>
      <c r="E9799" t="s">
        <v>532</v>
      </c>
      <c r="F9799" s="1">
        <v>57912</v>
      </c>
      <c r="G9799" t="s">
        <v>525</v>
      </c>
      <c r="H9799" t="s">
        <v>14905</v>
      </c>
      <c r="I9799" t="s">
        <v>530</v>
      </c>
      <c r="J9799" t="s">
        <v>14906</v>
      </c>
    </row>
    <row r="9800" spans="1:10" x14ac:dyDescent="0.35">
      <c r="A9800" t="s">
        <v>13779</v>
      </c>
      <c r="B9800">
        <v>103100683</v>
      </c>
      <c r="C9800" t="s">
        <v>525</v>
      </c>
      <c r="D9800" t="s">
        <v>527</v>
      </c>
      <c r="E9800" t="s">
        <v>526</v>
      </c>
      <c r="F9800" s="1">
        <v>154326</v>
      </c>
      <c r="G9800" t="s">
        <v>525</v>
      </c>
      <c r="H9800" t="s">
        <v>14907</v>
      </c>
      <c r="I9800" t="s">
        <v>530</v>
      </c>
      <c r="J9800" t="s">
        <v>14908</v>
      </c>
    </row>
    <row r="9801" spans="1:10" x14ac:dyDescent="0.35">
      <c r="A9801" t="s">
        <v>13779</v>
      </c>
      <c r="B9801">
        <v>103108377</v>
      </c>
      <c r="C9801" t="s">
        <v>525</v>
      </c>
      <c r="D9801" t="s">
        <v>526</v>
      </c>
      <c r="E9801" t="s">
        <v>527</v>
      </c>
      <c r="F9801" s="1">
        <v>447654</v>
      </c>
      <c r="G9801" t="s">
        <v>525</v>
      </c>
      <c r="H9801" t="s">
        <v>14909</v>
      </c>
      <c r="I9801" t="s">
        <v>530</v>
      </c>
      <c r="J9801" t="s">
        <v>14910</v>
      </c>
    </row>
    <row r="9802" spans="1:10" x14ac:dyDescent="0.35">
      <c r="A9802" t="s">
        <v>13779</v>
      </c>
      <c r="B9802">
        <v>103130151</v>
      </c>
      <c r="C9802" t="s">
        <v>525</v>
      </c>
      <c r="D9802" t="s">
        <v>532</v>
      </c>
      <c r="E9802" t="s">
        <v>533</v>
      </c>
      <c r="F9802" s="1">
        <v>45897</v>
      </c>
      <c r="G9802" t="s">
        <v>525</v>
      </c>
      <c r="H9802" t="s">
        <v>765</v>
      </c>
      <c r="I9802" t="s">
        <v>530</v>
      </c>
      <c r="J9802" t="s">
        <v>5509</v>
      </c>
    </row>
    <row r="9803" spans="1:10" x14ac:dyDescent="0.35">
      <c r="A9803" t="s">
        <v>13779</v>
      </c>
      <c r="B9803">
        <v>103130272</v>
      </c>
      <c r="C9803" t="s">
        <v>525</v>
      </c>
      <c r="D9803" t="s">
        <v>527</v>
      </c>
      <c r="E9803" t="s">
        <v>533</v>
      </c>
      <c r="F9803" s="1">
        <v>146202</v>
      </c>
      <c r="G9803" t="s">
        <v>525</v>
      </c>
      <c r="H9803" t="s">
        <v>14911</v>
      </c>
      <c r="I9803" t="s">
        <v>530</v>
      </c>
      <c r="J9803" t="s">
        <v>14912</v>
      </c>
    </row>
    <row r="9804" spans="1:10" x14ac:dyDescent="0.35">
      <c r="A9804" t="s">
        <v>13779</v>
      </c>
      <c r="B9804">
        <v>103315839</v>
      </c>
      <c r="C9804" t="s">
        <v>525</v>
      </c>
      <c r="D9804" t="s">
        <v>526</v>
      </c>
      <c r="E9804" t="s">
        <v>533</v>
      </c>
      <c r="F9804" s="1">
        <v>430504</v>
      </c>
      <c r="G9804" t="s">
        <v>525</v>
      </c>
      <c r="H9804" t="s">
        <v>4929</v>
      </c>
      <c r="I9804" t="s">
        <v>530</v>
      </c>
      <c r="J9804" t="s">
        <v>5202</v>
      </c>
    </row>
    <row r="9805" spans="1:10" x14ac:dyDescent="0.35">
      <c r="A9805" t="s">
        <v>13779</v>
      </c>
      <c r="B9805">
        <v>103317510</v>
      </c>
      <c r="C9805" t="s">
        <v>525</v>
      </c>
      <c r="D9805" t="s">
        <v>526</v>
      </c>
      <c r="E9805" t="s">
        <v>527</v>
      </c>
      <c r="F9805" s="1">
        <v>587983</v>
      </c>
      <c r="G9805" t="s">
        <v>525</v>
      </c>
      <c r="H9805" t="s">
        <v>922</v>
      </c>
      <c r="I9805" t="s">
        <v>530</v>
      </c>
      <c r="J9805" t="s">
        <v>624</v>
      </c>
    </row>
    <row r="9806" spans="1:10" x14ac:dyDescent="0.35">
      <c r="A9806" t="s">
        <v>13779</v>
      </c>
      <c r="B9806">
        <v>103448889</v>
      </c>
      <c r="C9806" t="s">
        <v>525</v>
      </c>
      <c r="D9806" t="s">
        <v>533</v>
      </c>
      <c r="E9806" t="s">
        <v>532</v>
      </c>
      <c r="F9806" s="1">
        <v>78664</v>
      </c>
      <c r="G9806" t="s">
        <v>525</v>
      </c>
      <c r="H9806" t="s">
        <v>11532</v>
      </c>
      <c r="I9806" t="s">
        <v>530</v>
      </c>
      <c r="J9806" t="s">
        <v>14913</v>
      </c>
    </row>
    <row r="9807" spans="1:10" x14ac:dyDescent="0.35">
      <c r="A9807" t="s">
        <v>13779</v>
      </c>
      <c r="B9807">
        <v>103498599</v>
      </c>
      <c r="C9807" t="s">
        <v>525</v>
      </c>
      <c r="D9807" t="s">
        <v>527</v>
      </c>
      <c r="E9807" t="s">
        <v>533</v>
      </c>
      <c r="F9807" s="1">
        <v>962416</v>
      </c>
      <c r="G9807" t="s">
        <v>525</v>
      </c>
      <c r="H9807" t="s">
        <v>14914</v>
      </c>
      <c r="I9807" t="s">
        <v>530</v>
      </c>
      <c r="J9807" t="s">
        <v>14915</v>
      </c>
    </row>
    <row r="9808" spans="1:10" x14ac:dyDescent="0.35">
      <c r="A9808" t="s">
        <v>13779</v>
      </c>
      <c r="B9808">
        <v>103525968</v>
      </c>
      <c r="C9808" t="s">
        <v>525</v>
      </c>
      <c r="D9808" t="s">
        <v>532</v>
      </c>
      <c r="E9808" t="s">
        <v>533</v>
      </c>
      <c r="F9808" s="1">
        <v>591574</v>
      </c>
      <c r="G9808" t="s">
        <v>525</v>
      </c>
      <c r="H9808" t="s">
        <v>565</v>
      </c>
      <c r="I9808" t="s">
        <v>530</v>
      </c>
      <c r="J9808" t="s">
        <v>546</v>
      </c>
    </row>
    <row r="9809" spans="1:10" x14ac:dyDescent="0.35">
      <c r="A9809" t="s">
        <v>13779</v>
      </c>
      <c r="B9809">
        <v>103561933</v>
      </c>
      <c r="C9809" t="s">
        <v>525</v>
      </c>
      <c r="D9809" t="s">
        <v>527</v>
      </c>
      <c r="E9809" t="s">
        <v>526</v>
      </c>
      <c r="F9809" s="1">
        <v>285875</v>
      </c>
      <c r="G9809" t="s">
        <v>525</v>
      </c>
      <c r="H9809" t="s">
        <v>14916</v>
      </c>
      <c r="I9809" t="s">
        <v>530</v>
      </c>
      <c r="J9809" t="s">
        <v>14917</v>
      </c>
    </row>
    <row r="9810" spans="1:10" x14ac:dyDescent="0.35">
      <c r="A9810" t="s">
        <v>13779</v>
      </c>
      <c r="B9810">
        <v>103574191</v>
      </c>
      <c r="C9810" t="s">
        <v>525</v>
      </c>
      <c r="D9810" t="s">
        <v>14918</v>
      </c>
      <c r="E9810" t="s">
        <v>14919</v>
      </c>
      <c r="F9810" s="1">
        <v>163639</v>
      </c>
      <c r="G9810" t="s">
        <v>525</v>
      </c>
      <c r="H9810" t="s">
        <v>14920</v>
      </c>
      <c r="I9810" t="s">
        <v>530</v>
      </c>
      <c r="J9810" t="s">
        <v>14921</v>
      </c>
    </row>
    <row r="9811" spans="1:10" x14ac:dyDescent="0.35">
      <c r="A9811" t="s">
        <v>13779</v>
      </c>
      <c r="B9811">
        <v>103657458</v>
      </c>
      <c r="C9811" t="s">
        <v>525</v>
      </c>
      <c r="D9811" t="s">
        <v>526</v>
      </c>
      <c r="E9811" t="s">
        <v>533</v>
      </c>
      <c r="F9811" t="s">
        <v>14922</v>
      </c>
      <c r="G9811" t="s">
        <v>525</v>
      </c>
      <c r="H9811" t="s">
        <v>14923</v>
      </c>
      <c r="I9811" t="s">
        <v>530</v>
      </c>
      <c r="J9811" t="s">
        <v>14924</v>
      </c>
    </row>
    <row r="9812" spans="1:10" x14ac:dyDescent="0.35">
      <c r="A9812" t="s">
        <v>13779</v>
      </c>
      <c r="B9812">
        <v>103699590</v>
      </c>
      <c r="C9812" t="s">
        <v>525</v>
      </c>
      <c r="D9812" t="s">
        <v>527</v>
      </c>
      <c r="E9812" t="s">
        <v>526</v>
      </c>
      <c r="F9812" s="1">
        <v>544355</v>
      </c>
      <c r="G9812" t="s">
        <v>525</v>
      </c>
      <c r="H9812" t="s">
        <v>828</v>
      </c>
      <c r="I9812" t="s">
        <v>530</v>
      </c>
      <c r="J9812" t="s">
        <v>829</v>
      </c>
    </row>
    <row r="9813" spans="1:10" x14ac:dyDescent="0.35">
      <c r="A9813" t="s">
        <v>13779</v>
      </c>
      <c r="B9813">
        <v>103701208</v>
      </c>
      <c r="C9813" t="s">
        <v>525</v>
      </c>
      <c r="D9813" t="s">
        <v>532</v>
      </c>
      <c r="E9813" t="s">
        <v>533</v>
      </c>
      <c r="F9813" s="1">
        <v>553821</v>
      </c>
      <c r="G9813" t="s">
        <v>525</v>
      </c>
      <c r="H9813" t="s">
        <v>2135</v>
      </c>
      <c r="I9813" t="s">
        <v>530</v>
      </c>
      <c r="J9813" t="s">
        <v>1651</v>
      </c>
    </row>
    <row r="9814" spans="1:10" x14ac:dyDescent="0.35">
      <c r="A9814" t="s">
        <v>13779</v>
      </c>
      <c r="B9814">
        <v>103726762</v>
      </c>
      <c r="C9814" t="s">
        <v>525</v>
      </c>
      <c r="D9814" t="s">
        <v>526</v>
      </c>
      <c r="E9814" t="s">
        <v>532</v>
      </c>
      <c r="F9814" s="1">
        <v>496027</v>
      </c>
      <c r="G9814" t="s">
        <v>525</v>
      </c>
      <c r="H9814" t="s">
        <v>14925</v>
      </c>
      <c r="I9814" t="s">
        <v>530</v>
      </c>
      <c r="J9814" t="s">
        <v>14926</v>
      </c>
    </row>
    <row r="9815" spans="1:10" x14ac:dyDescent="0.35">
      <c r="A9815" t="s">
        <v>13779</v>
      </c>
      <c r="B9815">
        <v>103727859</v>
      </c>
      <c r="C9815" t="s">
        <v>525</v>
      </c>
      <c r="D9815" t="s">
        <v>526</v>
      </c>
      <c r="E9815" t="s">
        <v>532</v>
      </c>
      <c r="F9815" s="1">
        <v>544355</v>
      </c>
      <c r="G9815" t="s">
        <v>525</v>
      </c>
      <c r="H9815" t="s">
        <v>828</v>
      </c>
      <c r="I9815" t="s">
        <v>530</v>
      </c>
      <c r="J9815" t="s">
        <v>829</v>
      </c>
    </row>
    <row r="9816" spans="1:10" x14ac:dyDescent="0.35">
      <c r="A9816" t="s">
        <v>13779</v>
      </c>
      <c r="B9816">
        <v>103733019</v>
      </c>
      <c r="C9816" t="s">
        <v>525</v>
      </c>
      <c r="D9816" t="s">
        <v>526</v>
      </c>
      <c r="E9816" t="s">
        <v>527</v>
      </c>
      <c r="F9816" s="1">
        <v>693217</v>
      </c>
      <c r="G9816" t="s">
        <v>525</v>
      </c>
      <c r="H9816" t="s">
        <v>14927</v>
      </c>
      <c r="I9816" t="s">
        <v>530</v>
      </c>
      <c r="J9816" t="s">
        <v>14928</v>
      </c>
    </row>
    <row r="9817" spans="1:10" x14ac:dyDescent="0.35">
      <c r="A9817" t="s">
        <v>13779</v>
      </c>
      <c r="B9817">
        <v>103735967</v>
      </c>
      <c r="C9817" t="s">
        <v>525</v>
      </c>
      <c r="D9817" t="s">
        <v>532</v>
      </c>
      <c r="E9817" t="s">
        <v>533</v>
      </c>
      <c r="F9817" s="1">
        <v>493616</v>
      </c>
      <c r="G9817" t="s">
        <v>525</v>
      </c>
      <c r="H9817" t="s">
        <v>3414</v>
      </c>
      <c r="I9817" t="s">
        <v>530</v>
      </c>
      <c r="J9817" t="s">
        <v>1651</v>
      </c>
    </row>
    <row r="9818" spans="1:10" x14ac:dyDescent="0.35">
      <c r="A9818" t="s">
        <v>13779</v>
      </c>
      <c r="B9818">
        <v>103749956</v>
      </c>
      <c r="C9818" t="s">
        <v>525</v>
      </c>
      <c r="D9818" t="s">
        <v>526</v>
      </c>
      <c r="E9818" t="s">
        <v>527</v>
      </c>
      <c r="F9818" s="1">
        <v>186175</v>
      </c>
      <c r="G9818" t="s">
        <v>525</v>
      </c>
      <c r="H9818" t="s">
        <v>14929</v>
      </c>
      <c r="I9818" t="s">
        <v>530</v>
      </c>
      <c r="J9818" t="s">
        <v>14930</v>
      </c>
    </row>
    <row r="9819" spans="1:10" x14ac:dyDescent="0.35">
      <c r="A9819" t="s">
        <v>13779</v>
      </c>
      <c r="B9819">
        <v>103753958</v>
      </c>
      <c r="C9819" t="s">
        <v>525</v>
      </c>
      <c r="D9819" t="s">
        <v>532</v>
      </c>
      <c r="E9819" t="s">
        <v>533</v>
      </c>
      <c r="F9819" s="1">
        <v>298611</v>
      </c>
      <c r="G9819" t="s">
        <v>525</v>
      </c>
      <c r="H9819" t="s">
        <v>14931</v>
      </c>
      <c r="I9819" t="s">
        <v>530</v>
      </c>
      <c r="J9819" t="s">
        <v>2334</v>
      </c>
    </row>
    <row r="9820" spans="1:10" x14ac:dyDescent="0.35">
      <c r="A9820" t="s">
        <v>13779</v>
      </c>
      <c r="B9820">
        <v>103762893</v>
      </c>
      <c r="C9820" t="s">
        <v>525</v>
      </c>
      <c r="D9820" t="s">
        <v>532</v>
      </c>
      <c r="E9820" t="s">
        <v>526</v>
      </c>
      <c r="F9820" s="1">
        <v>24562</v>
      </c>
      <c r="G9820" t="s">
        <v>525</v>
      </c>
      <c r="H9820" t="s">
        <v>14932</v>
      </c>
      <c r="I9820" t="s">
        <v>530</v>
      </c>
      <c r="J9820" t="s">
        <v>8331</v>
      </c>
    </row>
    <row r="9821" spans="1:10" x14ac:dyDescent="0.35">
      <c r="A9821" t="s">
        <v>13779</v>
      </c>
      <c r="B9821">
        <v>103834492</v>
      </c>
      <c r="C9821" t="s">
        <v>525</v>
      </c>
      <c r="D9821" t="s">
        <v>526</v>
      </c>
      <c r="E9821" t="s">
        <v>527</v>
      </c>
      <c r="F9821" s="1">
        <v>600969</v>
      </c>
      <c r="G9821" t="s">
        <v>525</v>
      </c>
      <c r="H9821" t="s">
        <v>830</v>
      </c>
      <c r="I9821" t="s">
        <v>530</v>
      </c>
      <c r="J9821" t="s">
        <v>701</v>
      </c>
    </row>
    <row r="9822" spans="1:10" x14ac:dyDescent="0.35">
      <c r="A9822" t="s">
        <v>13779</v>
      </c>
      <c r="B9822">
        <v>103928498</v>
      </c>
      <c r="C9822" t="s">
        <v>525</v>
      </c>
      <c r="D9822" t="s">
        <v>527</v>
      </c>
      <c r="E9822" t="s">
        <v>526</v>
      </c>
      <c r="F9822" s="1">
        <v>544355</v>
      </c>
      <c r="G9822" t="s">
        <v>525</v>
      </c>
      <c r="H9822" t="s">
        <v>889</v>
      </c>
      <c r="I9822" t="s">
        <v>530</v>
      </c>
      <c r="J9822" t="s">
        <v>829</v>
      </c>
    </row>
    <row r="9823" spans="1:10" x14ac:dyDescent="0.35">
      <c r="A9823" t="s">
        <v>13779</v>
      </c>
      <c r="B9823">
        <v>103953683</v>
      </c>
      <c r="C9823" t="s">
        <v>525</v>
      </c>
      <c r="D9823" t="s">
        <v>526</v>
      </c>
      <c r="E9823" t="s">
        <v>532</v>
      </c>
      <c r="F9823" s="1">
        <v>563047</v>
      </c>
      <c r="G9823" t="s">
        <v>525</v>
      </c>
      <c r="H9823" t="s">
        <v>1292</v>
      </c>
      <c r="I9823" t="s">
        <v>530</v>
      </c>
      <c r="J9823" t="s">
        <v>595</v>
      </c>
    </row>
    <row r="9824" spans="1:10" x14ac:dyDescent="0.35">
      <c r="A9824" t="s">
        <v>13779</v>
      </c>
      <c r="B9824">
        <v>103963116</v>
      </c>
      <c r="C9824" t="s">
        <v>525</v>
      </c>
      <c r="D9824" t="s">
        <v>533</v>
      </c>
      <c r="E9824" t="s">
        <v>532</v>
      </c>
      <c r="F9824" s="1">
        <v>262619</v>
      </c>
      <c r="G9824" t="s">
        <v>525</v>
      </c>
      <c r="H9824" t="s">
        <v>14933</v>
      </c>
      <c r="I9824" t="s">
        <v>530</v>
      </c>
      <c r="J9824" t="s">
        <v>14934</v>
      </c>
    </row>
    <row r="9825" spans="1:10" x14ac:dyDescent="0.35">
      <c r="A9825" t="s">
        <v>13779</v>
      </c>
      <c r="B9825">
        <v>103998700</v>
      </c>
      <c r="C9825" t="s">
        <v>525</v>
      </c>
      <c r="D9825" t="s">
        <v>527</v>
      </c>
      <c r="E9825" t="s">
        <v>526</v>
      </c>
      <c r="F9825" s="1">
        <v>182602</v>
      </c>
      <c r="G9825" t="s">
        <v>525</v>
      </c>
      <c r="H9825" t="s">
        <v>14935</v>
      </c>
      <c r="I9825" t="s">
        <v>530</v>
      </c>
      <c r="J9825" t="s">
        <v>14936</v>
      </c>
    </row>
    <row r="9826" spans="1:10" x14ac:dyDescent="0.35">
      <c r="A9826" t="s">
        <v>13779</v>
      </c>
      <c r="B9826">
        <v>103998791</v>
      </c>
      <c r="C9826" t="s">
        <v>525</v>
      </c>
      <c r="D9826" t="s">
        <v>14937</v>
      </c>
      <c r="E9826" t="s">
        <v>14938</v>
      </c>
      <c r="F9826" s="1">
        <v>250046</v>
      </c>
      <c r="G9826" t="s">
        <v>525</v>
      </c>
      <c r="H9826" t="s">
        <v>14939</v>
      </c>
      <c r="I9826" t="s">
        <v>530</v>
      </c>
      <c r="J9826" t="s">
        <v>760</v>
      </c>
    </row>
    <row r="9827" spans="1:10" x14ac:dyDescent="0.35">
      <c r="A9827" t="s">
        <v>13779</v>
      </c>
      <c r="B9827">
        <v>104005520</v>
      </c>
      <c r="C9827" t="s">
        <v>525</v>
      </c>
      <c r="D9827" t="s">
        <v>526</v>
      </c>
      <c r="E9827" t="s">
        <v>527</v>
      </c>
      <c r="F9827" s="1">
        <v>130478</v>
      </c>
      <c r="G9827" t="s">
        <v>525</v>
      </c>
      <c r="H9827" t="s">
        <v>14940</v>
      </c>
      <c r="I9827" t="s">
        <v>530</v>
      </c>
      <c r="J9827" t="s">
        <v>14941</v>
      </c>
    </row>
    <row r="9828" spans="1:10" x14ac:dyDescent="0.35">
      <c r="A9828" t="s">
        <v>13779</v>
      </c>
      <c r="B9828">
        <v>104014746</v>
      </c>
      <c r="C9828" t="s">
        <v>525</v>
      </c>
      <c r="D9828" t="s">
        <v>527</v>
      </c>
      <c r="E9828" t="s">
        <v>526</v>
      </c>
      <c r="F9828" s="1">
        <v>657583</v>
      </c>
      <c r="G9828" t="s">
        <v>525</v>
      </c>
      <c r="H9828" t="s">
        <v>2350</v>
      </c>
      <c r="I9828" t="s">
        <v>530</v>
      </c>
      <c r="J9828" t="s">
        <v>573</v>
      </c>
    </row>
    <row r="9829" spans="1:10" x14ac:dyDescent="0.35">
      <c r="A9829" t="s">
        <v>13779</v>
      </c>
      <c r="B9829">
        <v>104031206</v>
      </c>
      <c r="C9829" t="s">
        <v>525</v>
      </c>
      <c r="D9829" t="s">
        <v>526</v>
      </c>
      <c r="E9829" t="s">
        <v>527</v>
      </c>
      <c r="F9829" s="1">
        <v>238542</v>
      </c>
      <c r="G9829" t="s">
        <v>525</v>
      </c>
      <c r="H9829" t="s">
        <v>14942</v>
      </c>
      <c r="I9829" t="s">
        <v>530</v>
      </c>
      <c r="J9829" t="s">
        <v>6363</v>
      </c>
    </row>
    <row r="9830" spans="1:10" x14ac:dyDescent="0.35">
      <c r="A9830" t="s">
        <v>13779</v>
      </c>
      <c r="B9830">
        <v>104095661</v>
      </c>
      <c r="C9830" t="s">
        <v>525</v>
      </c>
      <c r="D9830" t="s">
        <v>527</v>
      </c>
      <c r="E9830" t="s">
        <v>526</v>
      </c>
      <c r="F9830" s="1">
        <v>810631</v>
      </c>
      <c r="G9830" t="s">
        <v>525</v>
      </c>
      <c r="H9830" t="s">
        <v>6166</v>
      </c>
      <c r="I9830" t="s">
        <v>530</v>
      </c>
      <c r="J9830" t="s">
        <v>941</v>
      </c>
    </row>
    <row r="9831" spans="1:10" x14ac:dyDescent="0.35">
      <c r="A9831" t="s">
        <v>13779</v>
      </c>
      <c r="B9831">
        <v>104097537</v>
      </c>
      <c r="C9831" t="s">
        <v>525</v>
      </c>
      <c r="D9831" t="s">
        <v>526</v>
      </c>
      <c r="E9831" t="s">
        <v>527</v>
      </c>
      <c r="F9831" s="1">
        <v>850512</v>
      </c>
      <c r="G9831" t="s">
        <v>525</v>
      </c>
      <c r="H9831" t="s">
        <v>2736</v>
      </c>
      <c r="I9831" t="s">
        <v>530</v>
      </c>
      <c r="J9831" t="s">
        <v>2231</v>
      </c>
    </row>
    <row r="9832" spans="1:10" x14ac:dyDescent="0.35">
      <c r="A9832" t="s">
        <v>13779</v>
      </c>
      <c r="B9832">
        <v>104101239</v>
      </c>
      <c r="C9832" t="s">
        <v>525</v>
      </c>
      <c r="D9832" t="s">
        <v>526</v>
      </c>
      <c r="E9832" t="s">
        <v>527</v>
      </c>
      <c r="F9832" s="1">
        <v>496944</v>
      </c>
      <c r="G9832" t="s">
        <v>525</v>
      </c>
      <c r="H9832" t="s">
        <v>1638</v>
      </c>
      <c r="I9832" t="s">
        <v>530</v>
      </c>
      <c r="J9832" t="s">
        <v>928</v>
      </c>
    </row>
    <row r="9833" spans="1:10" x14ac:dyDescent="0.35">
      <c r="A9833" t="s">
        <v>13779</v>
      </c>
      <c r="B9833">
        <v>104107239</v>
      </c>
      <c r="C9833" t="s">
        <v>525</v>
      </c>
      <c r="D9833" t="s">
        <v>14943</v>
      </c>
      <c r="E9833" t="s">
        <v>14944</v>
      </c>
      <c r="F9833" s="1">
        <v>894077</v>
      </c>
      <c r="G9833" t="s">
        <v>525</v>
      </c>
      <c r="H9833" t="s">
        <v>14945</v>
      </c>
      <c r="I9833" t="s">
        <v>530</v>
      </c>
      <c r="J9833" t="s">
        <v>14946</v>
      </c>
    </row>
    <row r="9834" spans="1:10" x14ac:dyDescent="0.35">
      <c r="A9834" t="s">
        <v>13779</v>
      </c>
      <c r="B9834">
        <v>104639325</v>
      </c>
      <c r="C9834" t="s">
        <v>525</v>
      </c>
      <c r="D9834" t="s">
        <v>527</v>
      </c>
      <c r="E9834" t="s">
        <v>526</v>
      </c>
      <c r="F9834" s="1">
        <v>459023</v>
      </c>
      <c r="G9834" t="s">
        <v>525</v>
      </c>
      <c r="H9834" t="s">
        <v>765</v>
      </c>
      <c r="I9834" t="s">
        <v>530</v>
      </c>
      <c r="J9834" t="s">
        <v>2347</v>
      </c>
    </row>
    <row r="9835" spans="1:10" x14ac:dyDescent="0.35">
      <c r="A9835" t="s">
        <v>13779</v>
      </c>
      <c r="B9835">
        <v>104711014</v>
      </c>
      <c r="C9835" t="s">
        <v>525</v>
      </c>
      <c r="D9835" t="s">
        <v>10546</v>
      </c>
      <c r="E9835" t="s">
        <v>3643</v>
      </c>
      <c r="F9835" s="1">
        <v>114348</v>
      </c>
      <c r="G9835" t="s">
        <v>525</v>
      </c>
      <c r="H9835" t="s">
        <v>14947</v>
      </c>
      <c r="I9835" t="s">
        <v>530</v>
      </c>
      <c r="J9835" t="s">
        <v>14948</v>
      </c>
    </row>
    <row r="9836" spans="1:10" x14ac:dyDescent="0.35">
      <c r="A9836" t="s">
        <v>13779</v>
      </c>
      <c r="B9836">
        <v>104712857</v>
      </c>
      <c r="C9836" t="s">
        <v>525</v>
      </c>
      <c r="D9836" t="s">
        <v>527</v>
      </c>
      <c r="E9836" t="s">
        <v>526</v>
      </c>
      <c r="F9836" s="1">
        <v>179897</v>
      </c>
      <c r="G9836" t="s">
        <v>525</v>
      </c>
      <c r="H9836" t="s">
        <v>14949</v>
      </c>
      <c r="I9836" t="s">
        <v>530</v>
      </c>
      <c r="J9836" t="s">
        <v>14950</v>
      </c>
    </row>
    <row r="9837" spans="1:10" x14ac:dyDescent="0.35">
      <c r="A9837" t="s">
        <v>13779</v>
      </c>
      <c r="B9837">
        <v>104741184</v>
      </c>
      <c r="C9837" t="s">
        <v>525</v>
      </c>
      <c r="D9837" t="s">
        <v>14951</v>
      </c>
      <c r="E9837" t="s">
        <v>14952</v>
      </c>
      <c r="F9837" s="1">
        <v>130332</v>
      </c>
      <c r="G9837" t="s">
        <v>525</v>
      </c>
      <c r="H9837" t="s">
        <v>14953</v>
      </c>
      <c r="I9837" t="s">
        <v>530</v>
      </c>
      <c r="J9837" t="s">
        <v>14954</v>
      </c>
    </row>
    <row r="9838" spans="1:10" x14ac:dyDescent="0.35">
      <c r="A9838" t="s">
        <v>13779</v>
      </c>
      <c r="B9838">
        <v>104868524</v>
      </c>
      <c r="C9838" t="s">
        <v>525</v>
      </c>
      <c r="D9838" t="s">
        <v>527</v>
      </c>
      <c r="E9838" t="s">
        <v>533</v>
      </c>
      <c r="F9838" s="1">
        <v>572534</v>
      </c>
      <c r="G9838" t="s">
        <v>525</v>
      </c>
      <c r="H9838" t="s">
        <v>821</v>
      </c>
      <c r="I9838" t="s">
        <v>530</v>
      </c>
      <c r="J9838" t="s">
        <v>2237</v>
      </c>
    </row>
    <row r="9839" spans="1:10" x14ac:dyDescent="0.35">
      <c r="A9839" t="s">
        <v>13779</v>
      </c>
      <c r="B9839">
        <v>104884018</v>
      </c>
      <c r="C9839" t="s">
        <v>525</v>
      </c>
      <c r="D9839" t="s">
        <v>533</v>
      </c>
      <c r="E9839" t="s">
        <v>532</v>
      </c>
      <c r="F9839" s="1">
        <v>544355</v>
      </c>
      <c r="G9839" t="s">
        <v>525</v>
      </c>
      <c r="H9839" t="s">
        <v>828</v>
      </c>
      <c r="I9839" t="s">
        <v>530</v>
      </c>
      <c r="J9839" t="s">
        <v>829</v>
      </c>
    </row>
    <row r="9840" spans="1:10" x14ac:dyDescent="0.35">
      <c r="A9840" t="s">
        <v>13779</v>
      </c>
      <c r="B9840">
        <v>104889800</v>
      </c>
      <c r="C9840" t="s">
        <v>525</v>
      </c>
      <c r="D9840" t="s">
        <v>532</v>
      </c>
      <c r="E9840" t="s">
        <v>526</v>
      </c>
      <c r="F9840" s="1">
        <v>152833</v>
      </c>
      <c r="G9840" t="s">
        <v>525</v>
      </c>
      <c r="H9840" t="s">
        <v>14955</v>
      </c>
      <c r="I9840" t="s">
        <v>530</v>
      </c>
      <c r="J9840" t="s">
        <v>14956</v>
      </c>
    </row>
    <row r="9841" spans="1:10" x14ac:dyDescent="0.35">
      <c r="A9841" t="s">
        <v>13779</v>
      </c>
      <c r="B9841">
        <v>104892969</v>
      </c>
      <c r="C9841" t="s">
        <v>525</v>
      </c>
      <c r="D9841" t="s">
        <v>532</v>
      </c>
      <c r="E9841" t="s">
        <v>526</v>
      </c>
      <c r="F9841" s="1">
        <v>146392</v>
      </c>
      <c r="G9841" t="s">
        <v>525</v>
      </c>
      <c r="H9841" t="s">
        <v>14957</v>
      </c>
      <c r="I9841" t="s">
        <v>530</v>
      </c>
      <c r="J9841" t="s">
        <v>14958</v>
      </c>
    </row>
    <row r="9842" spans="1:10" x14ac:dyDescent="0.35">
      <c r="A9842" t="s">
        <v>13779</v>
      </c>
      <c r="B9842">
        <v>104939262</v>
      </c>
      <c r="C9842" t="s">
        <v>525</v>
      </c>
      <c r="D9842" t="s">
        <v>532</v>
      </c>
      <c r="E9842" t="s">
        <v>526</v>
      </c>
      <c r="F9842" s="1">
        <v>625613</v>
      </c>
      <c r="G9842" t="s">
        <v>525</v>
      </c>
      <c r="H9842" t="s">
        <v>14959</v>
      </c>
      <c r="I9842" t="s">
        <v>530</v>
      </c>
      <c r="J9842" t="s">
        <v>14960</v>
      </c>
    </row>
    <row r="9843" spans="1:10" x14ac:dyDescent="0.35">
      <c r="A9843" t="s">
        <v>13779</v>
      </c>
      <c r="B9843">
        <v>104941978</v>
      </c>
      <c r="C9843" t="s">
        <v>525</v>
      </c>
      <c r="D9843" t="s">
        <v>527</v>
      </c>
      <c r="E9843" t="s">
        <v>526</v>
      </c>
      <c r="F9843" s="1">
        <v>525167</v>
      </c>
      <c r="G9843" t="s">
        <v>525</v>
      </c>
      <c r="H9843" t="s">
        <v>14961</v>
      </c>
      <c r="I9843" t="s">
        <v>530</v>
      </c>
      <c r="J9843" t="s">
        <v>14962</v>
      </c>
    </row>
    <row r="9844" spans="1:10" x14ac:dyDescent="0.35">
      <c r="A9844" t="s">
        <v>13779</v>
      </c>
      <c r="B9844">
        <v>104942020</v>
      </c>
      <c r="C9844" t="s">
        <v>525</v>
      </c>
      <c r="D9844" t="s">
        <v>532</v>
      </c>
      <c r="E9844" t="s">
        <v>527</v>
      </c>
      <c r="F9844" s="1">
        <v>11346</v>
      </c>
      <c r="G9844" t="s">
        <v>525</v>
      </c>
      <c r="H9844" t="s">
        <v>14963</v>
      </c>
      <c r="I9844" t="s">
        <v>530</v>
      </c>
      <c r="J9844" t="s">
        <v>14964</v>
      </c>
    </row>
    <row r="9845" spans="1:10" x14ac:dyDescent="0.35">
      <c r="A9845" t="s">
        <v>13779</v>
      </c>
      <c r="B9845">
        <v>104942024</v>
      </c>
      <c r="C9845" t="s">
        <v>525</v>
      </c>
      <c r="D9845" t="s">
        <v>533</v>
      </c>
      <c r="E9845" t="s">
        <v>532</v>
      </c>
      <c r="F9845" t="s">
        <v>14965</v>
      </c>
      <c r="G9845" t="s">
        <v>525</v>
      </c>
      <c r="H9845" t="s">
        <v>14966</v>
      </c>
      <c r="I9845" t="s">
        <v>530</v>
      </c>
      <c r="J9845" t="s">
        <v>14967</v>
      </c>
    </row>
    <row r="9846" spans="1:10" x14ac:dyDescent="0.35">
      <c r="A9846" t="s">
        <v>13779</v>
      </c>
      <c r="B9846">
        <v>104944490</v>
      </c>
      <c r="C9846" t="s">
        <v>525</v>
      </c>
      <c r="D9846" t="s">
        <v>526</v>
      </c>
      <c r="E9846" t="s">
        <v>527</v>
      </c>
      <c r="F9846" s="1">
        <v>320533</v>
      </c>
      <c r="G9846" t="s">
        <v>525</v>
      </c>
      <c r="H9846" t="s">
        <v>14968</v>
      </c>
      <c r="I9846" t="s">
        <v>530</v>
      </c>
      <c r="J9846" t="s">
        <v>14969</v>
      </c>
    </row>
    <row r="9847" spans="1:10" x14ac:dyDescent="0.35">
      <c r="A9847" t="s">
        <v>13779</v>
      </c>
      <c r="B9847">
        <v>104945634</v>
      </c>
      <c r="C9847" t="s">
        <v>525</v>
      </c>
      <c r="D9847" t="s">
        <v>527</v>
      </c>
      <c r="E9847" t="s">
        <v>526</v>
      </c>
      <c r="F9847" s="1">
        <v>113903</v>
      </c>
      <c r="G9847" t="s">
        <v>525</v>
      </c>
      <c r="H9847" t="s">
        <v>14970</v>
      </c>
      <c r="I9847" t="s">
        <v>530</v>
      </c>
      <c r="J9847" t="s">
        <v>14971</v>
      </c>
    </row>
    <row r="9848" spans="1:10" x14ac:dyDescent="0.35">
      <c r="A9848" t="s">
        <v>13779</v>
      </c>
      <c r="B9848">
        <v>104947901</v>
      </c>
      <c r="C9848" t="s">
        <v>525</v>
      </c>
      <c r="D9848" t="s">
        <v>526</v>
      </c>
      <c r="E9848" t="s">
        <v>533</v>
      </c>
      <c r="F9848" s="1">
        <v>286567</v>
      </c>
      <c r="G9848" t="s">
        <v>525</v>
      </c>
      <c r="H9848" t="s">
        <v>14972</v>
      </c>
      <c r="I9848" t="s">
        <v>530</v>
      </c>
      <c r="J9848" t="s">
        <v>14973</v>
      </c>
    </row>
    <row r="9849" spans="1:10" x14ac:dyDescent="0.35">
      <c r="A9849" t="s">
        <v>13779</v>
      </c>
      <c r="B9849">
        <v>104947915</v>
      </c>
      <c r="C9849" t="s">
        <v>525</v>
      </c>
      <c r="D9849" t="s">
        <v>526</v>
      </c>
      <c r="E9849" t="s">
        <v>527</v>
      </c>
      <c r="F9849" s="1">
        <v>103583</v>
      </c>
      <c r="G9849" t="s">
        <v>525</v>
      </c>
      <c r="H9849" t="s">
        <v>14974</v>
      </c>
      <c r="I9849" t="s">
        <v>530</v>
      </c>
      <c r="J9849" t="s">
        <v>14975</v>
      </c>
    </row>
    <row r="9850" spans="1:10" x14ac:dyDescent="0.35">
      <c r="A9850" t="s">
        <v>13779</v>
      </c>
      <c r="B9850">
        <v>104947943</v>
      </c>
      <c r="C9850" t="s">
        <v>525</v>
      </c>
      <c r="D9850" t="s">
        <v>527</v>
      </c>
      <c r="E9850" t="s">
        <v>532</v>
      </c>
      <c r="F9850" s="1">
        <v>182145</v>
      </c>
      <c r="G9850" t="s">
        <v>525</v>
      </c>
      <c r="H9850" t="s">
        <v>14976</v>
      </c>
      <c r="I9850" t="s">
        <v>530</v>
      </c>
      <c r="J9850" t="s">
        <v>14977</v>
      </c>
    </row>
    <row r="9851" spans="1:10" x14ac:dyDescent="0.35">
      <c r="A9851" t="s">
        <v>13779</v>
      </c>
      <c r="B9851">
        <v>104948292</v>
      </c>
      <c r="C9851" t="s">
        <v>525</v>
      </c>
      <c r="D9851" t="s">
        <v>532</v>
      </c>
      <c r="E9851" t="s">
        <v>533</v>
      </c>
      <c r="F9851" s="1">
        <v>870424</v>
      </c>
      <c r="G9851" t="s">
        <v>525</v>
      </c>
      <c r="H9851" t="s">
        <v>1859</v>
      </c>
      <c r="I9851" t="s">
        <v>530</v>
      </c>
      <c r="J9851" t="s">
        <v>750</v>
      </c>
    </row>
    <row r="9852" spans="1:10" x14ac:dyDescent="0.35">
      <c r="A9852" t="s">
        <v>13779</v>
      </c>
      <c r="B9852">
        <v>104948453</v>
      </c>
      <c r="C9852" t="s">
        <v>525</v>
      </c>
      <c r="D9852" t="s">
        <v>533</v>
      </c>
      <c r="E9852" t="s">
        <v>532</v>
      </c>
      <c r="F9852" s="1">
        <v>550028</v>
      </c>
      <c r="G9852" t="s">
        <v>525</v>
      </c>
      <c r="H9852" t="s">
        <v>14978</v>
      </c>
      <c r="I9852" t="s">
        <v>530</v>
      </c>
      <c r="J9852" t="s">
        <v>11570</v>
      </c>
    </row>
    <row r="9853" spans="1:10" x14ac:dyDescent="0.35">
      <c r="A9853" t="s">
        <v>13779</v>
      </c>
      <c r="B9853">
        <v>104948473</v>
      </c>
      <c r="C9853" t="s">
        <v>525</v>
      </c>
      <c r="D9853" t="s">
        <v>526</v>
      </c>
      <c r="E9853" t="s">
        <v>532</v>
      </c>
      <c r="F9853" s="1">
        <v>621438</v>
      </c>
      <c r="G9853" t="s">
        <v>525</v>
      </c>
      <c r="H9853" t="s">
        <v>14979</v>
      </c>
      <c r="I9853" t="s">
        <v>530</v>
      </c>
      <c r="J9853" t="s">
        <v>2216</v>
      </c>
    </row>
    <row r="9854" spans="1:10" x14ac:dyDescent="0.35">
      <c r="A9854" t="s">
        <v>13779</v>
      </c>
      <c r="B9854">
        <v>104949673</v>
      </c>
      <c r="C9854" t="s">
        <v>525</v>
      </c>
      <c r="D9854" t="s">
        <v>527</v>
      </c>
      <c r="E9854" t="s">
        <v>526</v>
      </c>
      <c r="F9854" s="1">
        <v>582159</v>
      </c>
      <c r="G9854" t="s">
        <v>525</v>
      </c>
      <c r="H9854" t="s">
        <v>622</v>
      </c>
      <c r="I9854" t="s">
        <v>530</v>
      </c>
      <c r="J9854" t="s">
        <v>569</v>
      </c>
    </row>
    <row r="9855" spans="1:10" x14ac:dyDescent="0.35">
      <c r="A9855" t="s">
        <v>13779</v>
      </c>
      <c r="B9855">
        <v>104950348</v>
      </c>
      <c r="C9855" t="s">
        <v>525</v>
      </c>
      <c r="D9855" t="s">
        <v>526</v>
      </c>
      <c r="E9855" t="s">
        <v>532</v>
      </c>
      <c r="F9855" s="1">
        <v>567833</v>
      </c>
      <c r="G9855" t="s">
        <v>525</v>
      </c>
      <c r="H9855" t="s">
        <v>14980</v>
      </c>
      <c r="I9855" t="s">
        <v>530</v>
      </c>
      <c r="J9855" t="s">
        <v>14981</v>
      </c>
    </row>
    <row r="9856" spans="1:10" x14ac:dyDescent="0.35">
      <c r="A9856" t="s">
        <v>13779</v>
      </c>
      <c r="B9856">
        <v>104951557</v>
      </c>
      <c r="C9856" t="s">
        <v>525</v>
      </c>
      <c r="D9856" t="s">
        <v>526</v>
      </c>
      <c r="E9856" t="s">
        <v>532</v>
      </c>
      <c r="F9856" s="1">
        <v>898273</v>
      </c>
      <c r="G9856" t="s">
        <v>525</v>
      </c>
      <c r="H9856" t="s">
        <v>2581</v>
      </c>
      <c r="I9856" t="s">
        <v>530</v>
      </c>
      <c r="J9856" t="s">
        <v>1216</v>
      </c>
    </row>
    <row r="9857" spans="1:10" x14ac:dyDescent="0.35">
      <c r="A9857" t="s">
        <v>13779</v>
      </c>
      <c r="B9857">
        <v>104991434</v>
      </c>
      <c r="C9857" t="s">
        <v>525</v>
      </c>
      <c r="D9857" t="s">
        <v>533</v>
      </c>
      <c r="E9857" t="s">
        <v>532</v>
      </c>
      <c r="F9857" s="1">
        <v>944455</v>
      </c>
      <c r="G9857" t="s">
        <v>525</v>
      </c>
      <c r="H9857" t="s">
        <v>1914</v>
      </c>
      <c r="I9857" t="s">
        <v>530</v>
      </c>
      <c r="J9857" t="s">
        <v>3135</v>
      </c>
    </row>
    <row r="9858" spans="1:10" x14ac:dyDescent="0.35">
      <c r="A9858" t="s">
        <v>13779</v>
      </c>
      <c r="B9858">
        <v>104994730</v>
      </c>
      <c r="C9858" t="s">
        <v>525</v>
      </c>
      <c r="D9858" t="s">
        <v>526</v>
      </c>
      <c r="E9858" t="s">
        <v>527</v>
      </c>
      <c r="F9858" s="1">
        <v>638773</v>
      </c>
      <c r="G9858" t="s">
        <v>525</v>
      </c>
      <c r="H9858" t="s">
        <v>3308</v>
      </c>
      <c r="I9858" t="s">
        <v>530</v>
      </c>
      <c r="J9858" t="s">
        <v>1018</v>
      </c>
    </row>
    <row r="9859" spans="1:10" x14ac:dyDescent="0.35">
      <c r="A9859" t="s">
        <v>13779</v>
      </c>
      <c r="B9859">
        <v>105241385</v>
      </c>
      <c r="C9859" t="s">
        <v>525</v>
      </c>
      <c r="D9859" t="s">
        <v>532</v>
      </c>
      <c r="E9859" t="s">
        <v>527</v>
      </c>
      <c r="F9859" s="1">
        <v>172499</v>
      </c>
      <c r="G9859" t="s">
        <v>525</v>
      </c>
      <c r="H9859" t="s">
        <v>14982</v>
      </c>
      <c r="I9859" t="s">
        <v>530</v>
      </c>
      <c r="J9859" t="s">
        <v>14983</v>
      </c>
    </row>
    <row r="9860" spans="1:10" x14ac:dyDescent="0.35">
      <c r="A9860" t="s">
        <v>13779</v>
      </c>
      <c r="B9860">
        <v>105450083</v>
      </c>
      <c r="C9860" t="s">
        <v>525</v>
      </c>
      <c r="D9860" t="s">
        <v>526</v>
      </c>
      <c r="E9860" t="s">
        <v>527</v>
      </c>
      <c r="F9860" s="1">
        <v>534804</v>
      </c>
      <c r="G9860" t="s">
        <v>525</v>
      </c>
      <c r="H9860" t="s">
        <v>1980</v>
      </c>
      <c r="I9860" t="s">
        <v>530</v>
      </c>
      <c r="J9860" t="s">
        <v>1512</v>
      </c>
    </row>
    <row r="9861" spans="1:10" x14ac:dyDescent="0.35">
      <c r="A9861" t="s">
        <v>13779</v>
      </c>
      <c r="B9861">
        <v>105464060</v>
      </c>
      <c r="C9861" t="s">
        <v>525</v>
      </c>
      <c r="D9861" t="s">
        <v>532</v>
      </c>
      <c r="E9861" t="s">
        <v>527</v>
      </c>
      <c r="F9861" s="1">
        <v>145197</v>
      </c>
      <c r="G9861" t="s">
        <v>525</v>
      </c>
      <c r="H9861" t="s">
        <v>14984</v>
      </c>
      <c r="I9861" t="s">
        <v>530</v>
      </c>
      <c r="J9861" t="s">
        <v>14985</v>
      </c>
    </row>
    <row r="9862" spans="1:10" x14ac:dyDescent="0.35">
      <c r="A9862" t="s">
        <v>13779</v>
      </c>
      <c r="B9862">
        <v>105469384</v>
      </c>
      <c r="C9862" t="s">
        <v>525</v>
      </c>
      <c r="D9862" t="s">
        <v>533</v>
      </c>
      <c r="E9862" t="s">
        <v>532</v>
      </c>
      <c r="F9862" s="1">
        <v>814576</v>
      </c>
      <c r="G9862" t="s">
        <v>525</v>
      </c>
      <c r="H9862" t="s">
        <v>3958</v>
      </c>
      <c r="I9862" t="s">
        <v>530</v>
      </c>
      <c r="J9862" t="s">
        <v>4032</v>
      </c>
    </row>
    <row r="9863" spans="1:10" x14ac:dyDescent="0.35">
      <c r="A9863" t="s">
        <v>13779</v>
      </c>
      <c r="B9863">
        <v>105469487</v>
      </c>
      <c r="C9863" t="s">
        <v>525</v>
      </c>
      <c r="D9863" t="s">
        <v>532</v>
      </c>
      <c r="E9863" t="s">
        <v>533</v>
      </c>
      <c r="F9863" s="1">
        <v>458939</v>
      </c>
      <c r="G9863" t="s">
        <v>525</v>
      </c>
      <c r="H9863" t="s">
        <v>765</v>
      </c>
      <c r="I9863" t="s">
        <v>530</v>
      </c>
      <c r="J9863" t="s">
        <v>5617</v>
      </c>
    </row>
    <row r="9864" spans="1:10" x14ac:dyDescent="0.35">
      <c r="A9864" t="s">
        <v>13779</v>
      </c>
      <c r="B9864">
        <v>105479554</v>
      </c>
      <c r="C9864" t="s">
        <v>525</v>
      </c>
      <c r="D9864" t="s">
        <v>526</v>
      </c>
      <c r="E9864" t="s">
        <v>527</v>
      </c>
      <c r="F9864" s="1">
        <v>898224</v>
      </c>
      <c r="G9864" t="s">
        <v>525</v>
      </c>
      <c r="H9864" t="s">
        <v>2315</v>
      </c>
      <c r="I9864" t="s">
        <v>530</v>
      </c>
      <c r="J9864" t="s">
        <v>2231</v>
      </c>
    </row>
    <row r="9865" spans="1:10" x14ac:dyDescent="0.35">
      <c r="A9865" t="s">
        <v>13779</v>
      </c>
      <c r="B9865">
        <v>105495897</v>
      </c>
      <c r="C9865" t="s">
        <v>525</v>
      </c>
      <c r="D9865" t="s">
        <v>527</v>
      </c>
      <c r="E9865" t="s">
        <v>526</v>
      </c>
      <c r="F9865" s="1">
        <v>591574</v>
      </c>
      <c r="G9865" t="s">
        <v>525</v>
      </c>
      <c r="H9865" t="s">
        <v>565</v>
      </c>
      <c r="I9865" t="s">
        <v>530</v>
      </c>
      <c r="J9865" t="s">
        <v>546</v>
      </c>
    </row>
    <row r="9866" spans="1:10" x14ac:dyDescent="0.35">
      <c r="A9866" t="s">
        <v>13779</v>
      </c>
      <c r="B9866">
        <v>105498802</v>
      </c>
      <c r="C9866" t="s">
        <v>525</v>
      </c>
      <c r="D9866" t="s">
        <v>533</v>
      </c>
      <c r="E9866" t="s">
        <v>532</v>
      </c>
      <c r="F9866" t="s">
        <v>14986</v>
      </c>
      <c r="G9866" t="s">
        <v>525</v>
      </c>
      <c r="H9866" t="s">
        <v>14987</v>
      </c>
      <c r="I9866" t="s">
        <v>530</v>
      </c>
      <c r="J9866" t="s">
        <v>14988</v>
      </c>
    </row>
    <row r="9867" spans="1:10" x14ac:dyDescent="0.35">
      <c r="A9867" t="s">
        <v>13779</v>
      </c>
      <c r="B9867">
        <v>106770723</v>
      </c>
      <c r="C9867" t="s">
        <v>525</v>
      </c>
      <c r="D9867" t="s">
        <v>533</v>
      </c>
      <c r="E9867" t="s">
        <v>526</v>
      </c>
      <c r="F9867" s="1">
        <v>629243</v>
      </c>
      <c r="G9867" t="s">
        <v>525</v>
      </c>
      <c r="H9867" t="s">
        <v>14989</v>
      </c>
      <c r="I9867" t="s">
        <v>530</v>
      </c>
      <c r="J9867" t="s">
        <v>14990</v>
      </c>
    </row>
    <row r="9868" spans="1:10" x14ac:dyDescent="0.35">
      <c r="A9868" t="s">
        <v>13779</v>
      </c>
      <c r="B9868">
        <v>106874941</v>
      </c>
      <c r="C9868" t="s">
        <v>525</v>
      </c>
      <c r="D9868" t="s">
        <v>527</v>
      </c>
      <c r="E9868" t="s">
        <v>532</v>
      </c>
      <c r="F9868" s="1">
        <v>139102</v>
      </c>
      <c r="G9868" t="s">
        <v>525</v>
      </c>
      <c r="H9868" t="s">
        <v>14991</v>
      </c>
      <c r="I9868" t="s">
        <v>530</v>
      </c>
      <c r="J9868" t="s">
        <v>14992</v>
      </c>
    </row>
    <row r="9869" spans="1:10" x14ac:dyDescent="0.35">
      <c r="A9869" t="s">
        <v>13779</v>
      </c>
      <c r="B9869">
        <v>106874947</v>
      </c>
      <c r="C9869" t="s">
        <v>525</v>
      </c>
      <c r="D9869" t="s">
        <v>14993</v>
      </c>
      <c r="E9869" t="s">
        <v>14994</v>
      </c>
      <c r="F9869" t="s">
        <v>14995</v>
      </c>
      <c r="G9869" t="s">
        <v>525</v>
      </c>
      <c r="H9869" t="s">
        <v>14996</v>
      </c>
      <c r="I9869" t="s">
        <v>530</v>
      </c>
      <c r="J9869" t="s">
        <v>14997</v>
      </c>
    </row>
    <row r="9870" spans="1:10" x14ac:dyDescent="0.35">
      <c r="A9870" t="s">
        <v>14998</v>
      </c>
      <c r="B9870">
        <v>65618</v>
      </c>
      <c r="C9870" t="s">
        <v>525</v>
      </c>
      <c r="D9870" t="s">
        <v>532</v>
      </c>
      <c r="E9870" t="s">
        <v>527</v>
      </c>
      <c r="F9870" s="1">
        <v>313489</v>
      </c>
      <c r="G9870" t="s">
        <v>525</v>
      </c>
      <c r="H9870" t="s">
        <v>14999</v>
      </c>
      <c r="I9870" t="s">
        <v>530</v>
      </c>
      <c r="J9870" t="s">
        <v>15000</v>
      </c>
    </row>
    <row r="9871" spans="1:10" x14ac:dyDescent="0.35">
      <c r="A9871" t="s">
        <v>15001</v>
      </c>
      <c r="B9871">
        <v>10847</v>
      </c>
      <c r="C9871" t="s">
        <v>525</v>
      </c>
      <c r="D9871" t="s">
        <v>532</v>
      </c>
      <c r="E9871" t="s">
        <v>526</v>
      </c>
      <c r="F9871" s="1">
        <v>536432</v>
      </c>
      <c r="G9871" t="s">
        <v>525</v>
      </c>
      <c r="H9871" t="s">
        <v>15002</v>
      </c>
      <c r="I9871" t="s">
        <v>530</v>
      </c>
      <c r="J9871" t="s">
        <v>15003</v>
      </c>
    </row>
    <row r="9872" spans="1:10" x14ac:dyDescent="0.35">
      <c r="A9872" t="s">
        <v>15001</v>
      </c>
      <c r="B9872">
        <v>58592</v>
      </c>
      <c r="C9872" t="s">
        <v>525</v>
      </c>
      <c r="D9872" t="s">
        <v>527</v>
      </c>
      <c r="E9872" t="s">
        <v>526</v>
      </c>
      <c r="F9872" s="1">
        <v>458347</v>
      </c>
      <c r="G9872" t="s">
        <v>525</v>
      </c>
      <c r="H9872" t="s">
        <v>15004</v>
      </c>
      <c r="I9872" t="s">
        <v>530</v>
      </c>
      <c r="J9872" t="s">
        <v>15005</v>
      </c>
    </row>
    <row r="9873" spans="1:10" x14ac:dyDescent="0.35">
      <c r="A9873" t="s">
        <v>15001</v>
      </c>
      <c r="B9873">
        <v>73426</v>
      </c>
      <c r="C9873" t="s">
        <v>525</v>
      </c>
      <c r="D9873" t="s">
        <v>526</v>
      </c>
      <c r="E9873" t="s">
        <v>532</v>
      </c>
      <c r="F9873" s="1">
        <v>266373</v>
      </c>
      <c r="G9873" t="s">
        <v>525</v>
      </c>
      <c r="H9873" t="s">
        <v>15006</v>
      </c>
      <c r="I9873" t="s">
        <v>530</v>
      </c>
      <c r="J9873" t="s">
        <v>15007</v>
      </c>
    </row>
    <row r="9874" spans="1:10" x14ac:dyDescent="0.35">
      <c r="A9874" t="s">
        <v>15008</v>
      </c>
      <c r="B9874">
        <v>5564</v>
      </c>
      <c r="C9874" t="s">
        <v>525</v>
      </c>
      <c r="D9874" t="s">
        <v>526</v>
      </c>
      <c r="E9874" t="s">
        <v>532</v>
      </c>
      <c r="F9874" s="1">
        <v>585816</v>
      </c>
      <c r="G9874" t="s">
        <v>525</v>
      </c>
      <c r="H9874" t="s">
        <v>15009</v>
      </c>
      <c r="I9874" t="s">
        <v>530</v>
      </c>
      <c r="J9874" t="s">
        <v>15010</v>
      </c>
    </row>
    <row r="9875" spans="1:10" x14ac:dyDescent="0.35">
      <c r="A9875" t="s">
        <v>15008</v>
      </c>
      <c r="B9875">
        <v>5586</v>
      </c>
      <c r="C9875" t="s">
        <v>525</v>
      </c>
      <c r="D9875" t="s">
        <v>3583</v>
      </c>
      <c r="E9875" t="s">
        <v>13638</v>
      </c>
      <c r="F9875" s="1">
        <v>585816</v>
      </c>
      <c r="G9875" t="s">
        <v>525</v>
      </c>
      <c r="H9875" t="s">
        <v>15011</v>
      </c>
      <c r="I9875" t="s">
        <v>530</v>
      </c>
      <c r="J9875" t="s">
        <v>15010</v>
      </c>
    </row>
    <row r="9876" spans="1:10" x14ac:dyDescent="0.35">
      <c r="A9876" t="s">
        <v>15008</v>
      </c>
      <c r="B9876">
        <v>5600</v>
      </c>
      <c r="C9876" t="s">
        <v>525</v>
      </c>
      <c r="D9876" t="s">
        <v>526</v>
      </c>
      <c r="E9876" t="s">
        <v>533</v>
      </c>
      <c r="F9876" s="1">
        <v>601423</v>
      </c>
      <c r="G9876" t="s">
        <v>525</v>
      </c>
      <c r="H9876" t="s">
        <v>15012</v>
      </c>
      <c r="I9876" t="s">
        <v>530</v>
      </c>
      <c r="J9876" t="s">
        <v>15013</v>
      </c>
    </row>
    <row r="9877" spans="1:10" x14ac:dyDescent="0.35">
      <c r="A9877" t="s">
        <v>15008</v>
      </c>
      <c r="B9877">
        <v>5612</v>
      </c>
      <c r="C9877" t="s">
        <v>525</v>
      </c>
      <c r="D9877" t="s">
        <v>532</v>
      </c>
      <c r="E9877" t="s">
        <v>533</v>
      </c>
      <c r="F9877" s="1">
        <v>590839</v>
      </c>
      <c r="G9877" t="s">
        <v>525</v>
      </c>
      <c r="H9877" t="s">
        <v>15014</v>
      </c>
      <c r="I9877" t="s">
        <v>530</v>
      </c>
      <c r="J9877" t="s">
        <v>15015</v>
      </c>
    </row>
    <row r="9878" spans="1:10" x14ac:dyDescent="0.35">
      <c r="A9878" t="s">
        <v>15008</v>
      </c>
      <c r="B9878">
        <v>5629</v>
      </c>
      <c r="C9878" t="s">
        <v>525</v>
      </c>
      <c r="D9878" t="s">
        <v>533</v>
      </c>
      <c r="E9878" t="s">
        <v>532</v>
      </c>
      <c r="F9878" s="1">
        <v>525778</v>
      </c>
      <c r="G9878" t="s">
        <v>525</v>
      </c>
      <c r="H9878" t="s">
        <v>15016</v>
      </c>
      <c r="I9878" t="s">
        <v>530</v>
      </c>
      <c r="J9878" t="s">
        <v>15017</v>
      </c>
    </row>
    <row r="9879" spans="1:10" x14ac:dyDescent="0.35">
      <c r="A9879" t="s">
        <v>15008</v>
      </c>
      <c r="B9879">
        <v>8987</v>
      </c>
      <c r="C9879" t="s">
        <v>525</v>
      </c>
      <c r="D9879" t="s">
        <v>526</v>
      </c>
      <c r="E9879" t="s">
        <v>533</v>
      </c>
      <c r="F9879" s="1">
        <v>275674</v>
      </c>
      <c r="G9879" t="s">
        <v>525</v>
      </c>
      <c r="H9879" t="s">
        <v>15018</v>
      </c>
      <c r="I9879" t="s">
        <v>530</v>
      </c>
      <c r="J9879" t="s">
        <v>15019</v>
      </c>
    </row>
    <row r="9880" spans="1:10" x14ac:dyDescent="0.35">
      <c r="A9880" t="s">
        <v>15008</v>
      </c>
      <c r="B9880">
        <v>9002</v>
      </c>
      <c r="C9880" t="s">
        <v>525</v>
      </c>
      <c r="D9880" t="s">
        <v>2477</v>
      </c>
      <c r="E9880" t="s">
        <v>1081</v>
      </c>
      <c r="F9880" s="1">
        <v>275092</v>
      </c>
      <c r="G9880" t="s">
        <v>525</v>
      </c>
      <c r="H9880" t="s">
        <v>15020</v>
      </c>
      <c r="I9880" t="s">
        <v>530</v>
      </c>
      <c r="J9880" t="s">
        <v>15021</v>
      </c>
    </row>
    <row r="9881" spans="1:10" x14ac:dyDescent="0.35">
      <c r="A9881" t="s">
        <v>15008</v>
      </c>
      <c r="B9881">
        <v>9028</v>
      </c>
      <c r="C9881" t="s">
        <v>525</v>
      </c>
      <c r="D9881" t="s">
        <v>533</v>
      </c>
      <c r="E9881" t="s">
        <v>532</v>
      </c>
      <c r="F9881" s="1">
        <v>276579</v>
      </c>
      <c r="G9881" t="s">
        <v>525</v>
      </c>
      <c r="H9881" t="s">
        <v>15022</v>
      </c>
      <c r="I9881" t="s">
        <v>530</v>
      </c>
      <c r="J9881" t="s">
        <v>15023</v>
      </c>
    </row>
    <row r="9882" spans="1:10" x14ac:dyDescent="0.35">
      <c r="A9882" t="s">
        <v>15008</v>
      </c>
      <c r="B9882">
        <v>68189</v>
      </c>
      <c r="C9882" t="s">
        <v>525</v>
      </c>
      <c r="D9882" t="s">
        <v>532</v>
      </c>
      <c r="E9882" t="s">
        <v>526</v>
      </c>
      <c r="F9882" s="1">
        <v>510609</v>
      </c>
      <c r="G9882" t="s">
        <v>525</v>
      </c>
      <c r="H9882" t="s">
        <v>15024</v>
      </c>
      <c r="I9882" t="s">
        <v>530</v>
      </c>
      <c r="J9882" t="s">
        <v>15025</v>
      </c>
    </row>
    <row r="9883" spans="1:10" x14ac:dyDescent="0.35">
      <c r="A9883" t="s">
        <v>15008</v>
      </c>
      <c r="B9883">
        <v>71219</v>
      </c>
      <c r="C9883" t="s">
        <v>525</v>
      </c>
      <c r="D9883" t="s">
        <v>527</v>
      </c>
      <c r="E9883" t="s">
        <v>533</v>
      </c>
      <c r="F9883" s="1">
        <v>371328</v>
      </c>
      <c r="G9883" t="s">
        <v>525</v>
      </c>
      <c r="H9883" t="s">
        <v>15026</v>
      </c>
      <c r="I9883" t="s">
        <v>530</v>
      </c>
      <c r="J9883" t="s">
        <v>15027</v>
      </c>
    </row>
    <row r="9884" spans="1:10" x14ac:dyDescent="0.35">
      <c r="A9884" t="s">
        <v>15008</v>
      </c>
      <c r="B9884">
        <v>71248</v>
      </c>
      <c r="C9884" t="s">
        <v>525</v>
      </c>
      <c r="D9884" t="s">
        <v>526</v>
      </c>
      <c r="E9884" t="s">
        <v>527</v>
      </c>
      <c r="F9884" s="1">
        <v>375672</v>
      </c>
      <c r="G9884" t="s">
        <v>525</v>
      </c>
      <c r="H9884" t="s">
        <v>15028</v>
      </c>
      <c r="I9884" t="s">
        <v>530</v>
      </c>
      <c r="J9884" t="s">
        <v>15029</v>
      </c>
    </row>
    <row r="9885" spans="1:10" x14ac:dyDescent="0.35">
      <c r="A9885" t="s">
        <v>15008</v>
      </c>
      <c r="B9885">
        <v>117816</v>
      </c>
      <c r="C9885" t="s">
        <v>525</v>
      </c>
      <c r="D9885" t="s">
        <v>527</v>
      </c>
      <c r="E9885" t="s">
        <v>532</v>
      </c>
      <c r="F9885" s="1">
        <v>601671</v>
      </c>
      <c r="G9885" t="s">
        <v>525</v>
      </c>
      <c r="H9885" t="s">
        <v>15030</v>
      </c>
      <c r="I9885" t="s">
        <v>530</v>
      </c>
      <c r="J9885" t="s">
        <v>15031</v>
      </c>
    </row>
    <row r="9886" spans="1:10" x14ac:dyDescent="0.35">
      <c r="A9886" t="s">
        <v>15032</v>
      </c>
      <c r="B9886">
        <v>44824</v>
      </c>
      <c r="C9886" t="s">
        <v>525</v>
      </c>
      <c r="D9886" t="s">
        <v>533</v>
      </c>
      <c r="E9886" t="s">
        <v>527</v>
      </c>
      <c r="F9886" t="s">
        <v>15033</v>
      </c>
      <c r="G9886" t="s">
        <v>525</v>
      </c>
      <c r="H9886" t="s">
        <v>15034</v>
      </c>
      <c r="I9886" t="s">
        <v>530</v>
      </c>
      <c r="J9886" t="s">
        <v>15035</v>
      </c>
    </row>
    <row r="9887" spans="1:10" x14ac:dyDescent="0.35">
      <c r="A9887" t="s">
        <v>15032</v>
      </c>
      <c r="B9887">
        <v>175470</v>
      </c>
      <c r="C9887" t="s">
        <v>525</v>
      </c>
      <c r="D9887" t="s">
        <v>526</v>
      </c>
      <c r="E9887" t="s">
        <v>527</v>
      </c>
      <c r="F9887" s="1">
        <v>600969</v>
      </c>
      <c r="G9887" t="s">
        <v>525</v>
      </c>
      <c r="H9887" t="s">
        <v>777</v>
      </c>
      <c r="I9887" t="s">
        <v>530</v>
      </c>
      <c r="J9887" t="s">
        <v>701</v>
      </c>
    </row>
    <row r="9888" spans="1:10" x14ac:dyDescent="0.35">
      <c r="A9888" t="s">
        <v>15036</v>
      </c>
      <c r="B9888">
        <v>34111</v>
      </c>
      <c r="C9888" t="s">
        <v>525</v>
      </c>
      <c r="D9888" t="s">
        <v>527</v>
      </c>
      <c r="E9888" t="s">
        <v>532</v>
      </c>
      <c r="F9888" s="1">
        <v>349428</v>
      </c>
      <c r="G9888" t="s">
        <v>525</v>
      </c>
      <c r="H9888" t="s">
        <v>15037</v>
      </c>
      <c r="I9888" t="s">
        <v>530</v>
      </c>
      <c r="J9888" t="s">
        <v>15038</v>
      </c>
    </row>
    <row r="9889" spans="1:10" x14ac:dyDescent="0.35">
      <c r="A9889" t="s">
        <v>15036</v>
      </c>
      <c r="B9889">
        <v>34120</v>
      </c>
      <c r="C9889" t="s">
        <v>525</v>
      </c>
      <c r="D9889" t="s">
        <v>532</v>
      </c>
      <c r="E9889" t="s">
        <v>527</v>
      </c>
      <c r="F9889" s="1">
        <v>346062</v>
      </c>
      <c r="G9889" t="s">
        <v>525</v>
      </c>
      <c r="H9889" t="s">
        <v>15039</v>
      </c>
      <c r="I9889" t="s">
        <v>530</v>
      </c>
      <c r="J9889" t="s">
        <v>6361</v>
      </c>
    </row>
    <row r="9890" spans="1:10" x14ac:dyDescent="0.35">
      <c r="A9890" t="s">
        <v>15036</v>
      </c>
      <c r="B9890">
        <v>34138</v>
      </c>
      <c r="C9890" t="s">
        <v>525</v>
      </c>
      <c r="D9890" t="s">
        <v>532</v>
      </c>
      <c r="E9890" t="s">
        <v>526</v>
      </c>
      <c r="F9890" s="1">
        <v>349428</v>
      </c>
      <c r="G9890" t="s">
        <v>525</v>
      </c>
      <c r="H9890" t="s">
        <v>15037</v>
      </c>
      <c r="I9890" t="s">
        <v>530</v>
      </c>
      <c r="J9890" t="s">
        <v>15038</v>
      </c>
    </row>
    <row r="9891" spans="1:10" x14ac:dyDescent="0.35">
      <c r="A9891" t="s">
        <v>15040</v>
      </c>
      <c r="B9891">
        <v>58622</v>
      </c>
      <c r="C9891" t="s">
        <v>525</v>
      </c>
      <c r="D9891" t="s">
        <v>532</v>
      </c>
      <c r="E9891" t="s">
        <v>526</v>
      </c>
      <c r="F9891" s="1">
        <v>25908</v>
      </c>
      <c r="G9891" t="s">
        <v>525</v>
      </c>
      <c r="H9891" t="s">
        <v>15041</v>
      </c>
      <c r="I9891" t="s">
        <v>530</v>
      </c>
      <c r="J9891" t="s">
        <v>15042</v>
      </c>
    </row>
    <row r="9892" spans="1:10" x14ac:dyDescent="0.35">
      <c r="A9892" t="s">
        <v>15040</v>
      </c>
      <c r="B9892">
        <v>79264</v>
      </c>
      <c r="C9892" t="s">
        <v>525</v>
      </c>
      <c r="D9892" t="s">
        <v>526</v>
      </c>
      <c r="E9892" t="s">
        <v>527</v>
      </c>
      <c r="F9892" s="1">
        <v>284096</v>
      </c>
      <c r="G9892" t="s">
        <v>525</v>
      </c>
      <c r="H9892" t="s">
        <v>15043</v>
      </c>
      <c r="I9892" t="s">
        <v>530</v>
      </c>
      <c r="J9892" t="s">
        <v>15044</v>
      </c>
    </row>
    <row r="9893" spans="1:10" x14ac:dyDescent="0.35">
      <c r="A9893" t="s">
        <v>15040</v>
      </c>
      <c r="B9893">
        <v>86482</v>
      </c>
      <c r="C9893" t="s">
        <v>525</v>
      </c>
      <c r="D9893" t="s">
        <v>533</v>
      </c>
      <c r="E9893" t="s">
        <v>532</v>
      </c>
      <c r="F9893" s="1">
        <v>539366</v>
      </c>
      <c r="G9893" t="s">
        <v>525</v>
      </c>
      <c r="H9893" t="s">
        <v>15045</v>
      </c>
      <c r="I9893" t="s">
        <v>530</v>
      </c>
      <c r="J9893" t="s">
        <v>15046</v>
      </c>
    </row>
    <row r="9894" spans="1:10" x14ac:dyDescent="0.35">
      <c r="A9894" t="s">
        <v>15047</v>
      </c>
      <c r="B9894">
        <v>841155</v>
      </c>
      <c r="C9894" t="s">
        <v>525</v>
      </c>
      <c r="D9894" t="s">
        <v>532</v>
      </c>
      <c r="E9894" t="s">
        <v>527</v>
      </c>
      <c r="F9894" s="1">
        <v>421056</v>
      </c>
      <c r="G9894" t="s">
        <v>525</v>
      </c>
      <c r="H9894" t="s">
        <v>9974</v>
      </c>
      <c r="I9894" t="s">
        <v>530</v>
      </c>
      <c r="J9894" t="s">
        <v>6717</v>
      </c>
    </row>
    <row r="9895" spans="1:10" x14ac:dyDescent="0.35">
      <c r="A9895" t="s">
        <v>15047</v>
      </c>
      <c r="B9895">
        <v>841276</v>
      </c>
      <c r="C9895" t="s">
        <v>525</v>
      </c>
      <c r="D9895" t="s">
        <v>532</v>
      </c>
      <c r="E9895" t="s">
        <v>526</v>
      </c>
      <c r="F9895" s="1">
        <v>563279</v>
      </c>
      <c r="G9895" t="s">
        <v>525</v>
      </c>
      <c r="H9895" t="s">
        <v>710</v>
      </c>
      <c r="I9895" t="s">
        <v>530</v>
      </c>
      <c r="J9895" t="s">
        <v>711</v>
      </c>
    </row>
    <row r="9896" spans="1:10" x14ac:dyDescent="0.35">
      <c r="A9896" t="s">
        <v>15048</v>
      </c>
      <c r="B9896">
        <v>19878643</v>
      </c>
      <c r="C9896" t="s">
        <v>525</v>
      </c>
      <c r="D9896" t="s">
        <v>532</v>
      </c>
      <c r="E9896" t="s">
        <v>527</v>
      </c>
      <c r="F9896" s="1">
        <v>301532</v>
      </c>
      <c r="G9896" t="s">
        <v>525</v>
      </c>
      <c r="H9896" t="s">
        <v>15049</v>
      </c>
      <c r="I9896" t="s">
        <v>530</v>
      </c>
      <c r="J9896" t="s">
        <v>15050</v>
      </c>
    </row>
    <row r="9897" spans="1:10" x14ac:dyDescent="0.35">
      <c r="A9897" t="s">
        <v>15048</v>
      </c>
      <c r="B9897">
        <v>19973035</v>
      </c>
      <c r="C9897" t="s">
        <v>525</v>
      </c>
      <c r="D9897" t="s">
        <v>527</v>
      </c>
      <c r="E9897" t="s">
        <v>526</v>
      </c>
      <c r="F9897" s="1">
        <v>991639</v>
      </c>
      <c r="G9897" t="s">
        <v>525</v>
      </c>
      <c r="H9897" t="s">
        <v>15051</v>
      </c>
      <c r="I9897" t="s">
        <v>530</v>
      </c>
      <c r="J9897" t="s">
        <v>15052</v>
      </c>
    </row>
    <row r="9898" spans="1:10" x14ac:dyDescent="0.35">
      <c r="A9898" t="s">
        <v>15048</v>
      </c>
      <c r="B9898">
        <v>19987698</v>
      </c>
      <c r="C9898" t="s">
        <v>525</v>
      </c>
      <c r="D9898" t="s">
        <v>527</v>
      </c>
      <c r="E9898" t="s">
        <v>526</v>
      </c>
      <c r="F9898" s="1">
        <v>859734</v>
      </c>
      <c r="G9898" t="s">
        <v>525</v>
      </c>
      <c r="H9898" t="s">
        <v>1295</v>
      </c>
      <c r="I9898" t="s">
        <v>530</v>
      </c>
      <c r="J9898" t="s">
        <v>9488</v>
      </c>
    </row>
    <row r="9899" spans="1:10" x14ac:dyDescent="0.35">
      <c r="A9899" t="s">
        <v>15048</v>
      </c>
      <c r="B9899">
        <v>19988007</v>
      </c>
      <c r="C9899" t="s">
        <v>525</v>
      </c>
      <c r="D9899" t="s">
        <v>526</v>
      </c>
      <c r="E9899" t="s">
        <v>532</v>
      </c>
      <c r="F9899" s="1">
        <v>610435</v>
      </c>
      <c r="G9899" t="s">
        <v>525</v>
      </c>
      <c r="H9899" t="s">
        <v>2002</v>
      </c>
      <c r="I9899" t="s">
        <v>530</v>
      </c>
      <c r="J9899" t="s">
        <v>1049</v>
      </c>
    </row>
    <row r="9900" spans="1:10" x14ac:dyDescent="0.35">
      <c r="A9900" t="s">
        <v>15048</v>
      </c>
      <c r="B9900">
        <v>19988047</v>
      </c>
      <c r="C9900" t="s">
        <v>525</v>
      </c>
      <c r="D9900" t="s">
        <v>533</v>
      </c>
      <c r="E9900" t="s">
        <v>532</v>
      </c>
      <c r="F9900" s="1">
        <v>440043</v>
      </c>
      <c r="G9900" t="s">
        <v>525</v>
      </c>
      <c r="H9900" t="s">
        <v>8883</v>
      </c>
      <c r="I9900" t="s">
        <v>530</v>
      </c>
      <c r="J9900" t="s">
        <v>9535</v>
      </c>
    </row>
    <row r="9901" spans="1:10" x14ac:dyDescent="0.35">
      <c r="A9901" t="s">
        <v>15048</v>
      </c>
      <c r="B9901">
        <v>20003745</v>
      </c>
      <c r="C9901" t="s">
        <v>525</v>
      </c>
      <c r="D9901" t="s">
        <v>532</v>
      </c>
      <c r="E9901" t="s">
        <v>533</v>
      </c>
      <c r="F9901" s="1">
        <v>304622</v>
      </c>
      <c r="G9901" t="s">
        <v>525</v>
      </c>
      <c r="H9901" t="s">
        <v>15053</v>
      </c>
      <c r="I9901" t="s">
        <v>530</v>
      </c>
      <c r="J9901" t="s">
        <v>15054</v>
      </c>
    </row>
    <row r="9902" spans="1:10" x14ac:dyDescent="0.35">
      <c r="A9902" t="s">
        <v>15048</v>
      </c>
      <c r="B9902">
        <v>20003753</v>
      </c>
      <c r="C9902" t="s">
        <v>525</v>
      </c>
      <c r="D9902" t="s">
        <v>532</v>
      </c>
      <c r="E9902" t="s">
        <v>533</v>
      </c>
      <c r="F9902" s="1">
        <v>295399</v>
      </c>
      <c r="G9902" t="s">
        <v>525</v>
      </c>
      <c r="H9902" t="s">
        <v>15055</v>
      </c>
      <c r="I9902" t="s">
        <v>530</v>
      </c>
      <c r="J9902" t="s">
        <v>15056</v>
      </c>
    </row>
    <row r="9903" spans="1:10" x14ac:dyDescent="0.35">
      <c r="A9903" t="s">
        <v>15048</v>
      </c>
      <c r="B9903">
        <v>20011061</v>
      </c>
      <c r="C9903" t="s">
        <v>525</v>
      </c>
      <c r="D9903" t="s">
        <v>526</v>
      </c>
      <c r="E9903" t="s">
        <v>527</v>
      </c>
      <c r="F9903" s="1">
        <v>210595</v>
      </c>
      <c r="G9903" t="s">
        <v>525</v>
      </c>
      <c r="H9903" t="s">
        <v>15057</v>
      </c>
      <c r="I9903" t="s">
        <v>530</v>
      </c>
      <c r="J9903" t="s">
        <v>15058</v>
      </c>
    </row>
    <row r="9904" spans="1:10" x14ac:dyDescent="0.35">
      <c r="A9904" t="s">
        <v>15048</v>
      </c>
      <c r="B9904">
        <v>20012820</v>
      </c>
      <c r="C9904" t="s">
        <v>525</v>
      </c>
      <c r="D9904" t="s">
        <v>532</v>
      </c>
      <c r="E9904" t="s">
        <v>533</v>
      </c>
      <c r="F9904" s="1">
        <v>215441</v>
      </c>
      <c r="G9904" t="s">
        <v>525</v>
      </c>
      <c r="H9904" t="s">
        <v>15059</v>
      </c>
      <c r="I9904" t="s">
        <v>530</v>
      </c>
      <c r="J9904" t="s">
        <v>15060</v>
      </c>
    </row>
    <row r="9905" spans="1:10" x14ac:dyDescent="0.35">
      <c r="A9905" t="s">
        <v>15048</v>
      </c>
      <c r="B9905">
        <v>20012880</v>
      </c>
      <c r="C9905" t="s">
        <v>525</v>
      </c>
      <c r="D9905" t="s">
        <v>533</v>
      </c>
      <c r="E9905" t="s">
        <v>532</v>
      </c>
      <c r="F9905" s="1">
        <v>275774</v>
      </c>
      <c r="G9905" t="s">
        <v>525</v>
      </c>
      <c r="H9905" t="s">
        <v>15061</v>
      </c>
      <c r="I9905" t="s">
        <v>530</v>
      </c>
      <c r="J9905" t="s">
        <v>15062</v>
      </c>
    </row>
    <row r="9906" spans="1:10" x14ac:dyDescent="0.35">
      <c r="A9906" t="s">
        <v>15048</v>
      </c>
      <c r="B9906">
        <v>20240734</v>
      </c>
      <c r="C9906" t="s">
        <v>525</v>
      </c>
      <c r="D9906" t="s">
        <v>526</v>
      </c>
      <c r="E9906" t="s">
        <v>527</v>
      </c>
      <c r="F9906" s="1">
        <v>154965</v>
      </c>
      <c r="G9906" t="s">
        <v>525</v>
      </c>
      <c r="H9906" t="s">
        <v>15063</v>
      </c>
      <c r="I9906" t="s">
        <v>530</v>
      </c>
      <c r="J9906" t="s">
        <v>15064</v>
      </c>
    </row>
    <row r="9907" spans="1:10" x14ac:dyDescent="0.35">
      <c r="A9907" t="s">
        <v>15048</v>
      </c>
      <c r="B9907">
        <v>20240790</v>
      </c>
      <c r="C9907" t="s">
        <v>525</v>
      </c>
      <c r="D9907" t="s">
        <v>15065</v>
      </c>
      <c r="E9907" t="s">
        <v>15066</v>
      </c>
      <c r="F9907" s="1">
        <v>638858</v>
      </c>
      <c r="G9907" t="s">
        <v>525</v>
      </c>
      <c r="H9907" t="s">
        <v>15067</v>
      </c>
      <c r="I9907" t="s">
        <v>530</v>
      </c>
      <c r="J9907" t="s">
        <v>15068</v>
      </c>
    </row>
    <row r="9908" spans="1:10" x14ac:dyDescent="0.35">
      <c r="A9908" t="s">
        <v>15048</v>
      </c>
      <c r="B9908">
        <v>20242824</v>
      </c>
      <c r="C9908" t="s">
        <v>525</v>
      </c>
      <c r="D9908" t="s">
        <v>527</v>
      </c>
      <c r="E9908" t="s">
        <v>526</v>
      </c>
      <c r="F9908" s="1">
        <v>942393</v>
      </c>
      <c r="G9908" t="s">
        <v>525</v>
      </c>
      <c r="H9908" t="s">
        <v>15069</v>
      </c>
      <c r="I9908" t="s">
        <v>530</v>
      </c>
      <c r="J9908" t="s">
        <v>15070</v>
      </c>
    </row>
    <row r="9909" spans="1:10" x14ac:dyDescent="0.35">
      <c r="A9909" t="s">
        <v>15048</v>
      </c>
      <c r="B9909">
        <v>20244966</v>
      </c>
      <c r="C9909" t="s">
        <v>525</v>
      </c>
      <c r="D9909" t="s">
        <v>532</v>
      </c>
      <c r="E9909" t="s">
        <v>526</v>
      </c>
      <c r="F9909" s="1">
        <v>784123</v>
      </c>
      <c r="G9909" t="s">
        <v>525</v>
      </c>
      <c r="H9909" t="s">
        <v>15071</v>
      </c>
      <c r="I9909" t="s">
        <v>530</v>
      </c>
      <c r="J9909" t="s">
        <v>15072</v>
      </c>
    </row>
    <row r="9910" spans="1:10" x14ac:dyDescent="0.35">
      <c r="A9910" t="s">
        <v>15048</v>
      </c>
      <c r="B9910">
        <v>20244989</v>
      </c>
      <c r="C9910" t="s">
        <v>525</v>
      </c>
      <c r="D9910" t="s">
        <v>532</v>
      </c>
      <c r="E9910" t="s">
        <v>526</v>
      </c>
      <c r="F9910" s="1">
        <v>674217</v>
      </c>
      <c r="G9910" t="s">
        <v>525</v>
      </c>
      <c r="H9910" t="s">
        <v>15073</v>
      </c>
      <c r="I9910" t="s">
        <v>530</v>
      </c>
      <c r="J9910" t="s">
        <v>15074</v>
      </c>
    </row>
    <row r="9911" spans="1:10" x14ac:dyDescent="0.35">
      <c r="A9911" t="s">
        <v>15048</v>
      </c>
      <c r="B9911">
        <v>20248643</v>
      </c>
      <c r="C9911" t="s">
        <v>525</v>
      </c>
      <c r="D9911" t="s">
        <v>532</v>
      </c>
      <c r="E9911" t="s">
        <v>526</v>
      </c>
      <c r="F9911" s="1">
        <v>445233</v>
      </c>
      <c r="G9911" t="s">
        <v>525</v>
      </c>
      <c r="H9911" t="s">
        <v>15075</v>
      </c>
      <c r="I9911" t="s">
        <v>530</v>
      </c>
      <c r="J9911" t="s">
        <v>15076</v>
      </c>
    </row>
    <row r="9912" spans="1:10" x14ac:dyDescent="0.35">
      <c r="A9912" t="s">
        <v>15048</v>
      </c>
      <c r="B9912">
        <v>20248660</v>
      </c>
      <c r="C9912" t="s">
        <v>525</v>
      </c>
      <c r="D9912" t="s">
        <v>526</v>
      </c>
      <c r="E9912" t="s">
        <v>527</v>
      </c>
      <c r="F9912" s="1">
        <v>436767</v>
      </c>
      <c r="G9912" t="s">
        <v>525</v>
      </c>
      <c r="H9912" t="s">
        <v>15077</v>
      </c>
      <c r="I9912" t="s">
        <v>530</v>
      </c>
      <c r="J9912" t="s">
        <v>15078</v>
      </c>
    </row>
    <row r="9913" spans="1:10" x14ac:dyDescent="0.35">
      <c r="A9913" t="s">
        <v>15048</v>
      </c>
      <c r="B9913">
        <v>20251412</v>
      </c>
      <c r="C9913" t="s">
        <v>525</v>
      </c>
      <c r="D9913" t="s">
        <v>527</v>
      </c>
      <c r="E9913" t="s">
        <v>533</v>
      </c>
      <c r="F9913" s="1">
        <v>422866</v>
      </c>
      <c r="G9913" t="s">
        <v>525</v>
      </c>
      <c r="H9913" t="s">
        <v>15079</v>
      </c>
      <c r="I9913" t="s">
        <v>530</v>
      </c>
      <c r="J9913" t="s">
        <v>15080</v>
      </c>
    </row>
    <row r="9914" spans="1:10" x14ac:dyDescent="0.35">
      <c r="A9914" t="s">
        <v>15048</v>
      </c>
      <c r="B9914">
        <v>20251420</v>
      </c>
      <c r="C9914" t="s">
        <v>525</v>
      </c>
      <c r="D9914" t="s">
        <v>15081</v>
      </c>
      <c r="E9914" t="s">
        <v>8162</v>
      </c>
      <c r="F9914" s="1">
        <v>415764</v>
      </c>
      <c r="G9914" t="s">
        <v>525</v>
      </c>
      <c r="H9914" t="s">
        <v>15082</v>
      </c>
      <c r="I9914" t="s">
        <v>530</v>
      </c>
      <c r="J9914" t="s">
        <v>15083</v>
      </c>
    </row>
    <row r="9915" spans="1:10" x14ac:dyDescent="0.35">
      <c r="A9915" t="s">
        <v>15048</v>
      </c>
      <c r="B9915">
        <v>20251487</v>
      </c>
      <c r="C9915" t="s">
        <v>525</v>
      </c>
      <c r="D9915" t="s">
        <v>533</v>
      </c>
      <c r="E9915" t="s">
        <v>532</v>
      </c>
      <c r="F9915" t="s">
        <v>15084</v>
      </c>
      <c r="G9915" t="s">
        <v>525</v>
      </c>
      <c r="H9915" t="s">
        <v>15085</v>
      </c>
      <c r="I9915" t="s">
        <v>530</v>
      </c>
      <c r="J9915" t="s">
        <v>15086</v>
      </c>
    </row>
    <row r="9916" spans="1:10" x14ac:dyDescent="0.35">
      <c r="A9916" t="s">
        <v>15048</v>
      </c>
      <c r="B9916">
        <v>20251490</v>
      </c>
      <c r="C9916" t="s">
        <v>525</v>
      </c>
      <c r="D9916" t="s">
        <v>532</v>
      </c>
      <c r="E9916" t="s">
        <v>533</v>
      </c>
      <c r="F9916" s="1">
        <v>46812</v>
      </c>
      <c r="G9916" t="s">
        <v>525</v>
      </c>
      <c r="H9916" t="s">
        <v>15087</v>
      </c>
      <c r="I9916" t="s">
        <v>530</v>
      </c>
      <c r="J9916" t="s">
        <v>15088</v>
      </c>
    </row>
    <row r="9917" spans="1:10" x14ac:dyDescent="0.35">
      <c r="A9917" t="s">
        <v>15048</v>
      </c>
      <c r="B9917">
        <v>20283902</v>
      </c>
      <c r="C9917" t="s">
        <v>525</v>
      </c>
      <c r="D9917" t="s">
        <v>527</v>
      </c>
      <c r="E9917" t="s">
        <v>526</v>
      </c>
      <c r="F9917" s="1">
        <v>627869</v>
      </c>
      <c r="G9917" t="s">
        <v>525</v>
      </c>
      <c r="H9917" t="s">
        <v>15089</v>
      </c>
      <c r="I9917" t="s">
        <v>530</v>
      </c>
      <c r="J9917" t="s">
        <v>15090</v>
      </c>
    </row>
    <row r="9918" spans="1:10" x14ac:dyDescent="0.35">
      <c r="A9918" t="s">
        <v>15048</v>
      </c>
      <c r="B9918">
        <v>20295471</v>
      </c>
      <c r="C9918" t="s">
        <v>525</v>
      </c>
      <c r="D9918" t="s">
        <v>527</v>
      </c>
      <c r="E9918" t="s">
        <v>532</v>
      </c>
      <c r="F9918" s="1">
        <v>439976</v>
      </c>
      <c r="G9918" t="s">
        <v>525</v>
      </c>
      <c r="H9918" t="s">
        <v>5674</v>
      </c>
      <c r="I9918" t="s">
        <v>530</v>
      </c>
      <c r="J9918" t="s">
        <v>5675</v>
      </c>
    </row>
    <row r="9919" spans="1:10" x14ac:dyDescent="0.35">
      <c r="A9919" t="s">
        <v>15048</v>
      </c>
      <c r="B9919">
        <v>20383310</v>
      </c>
      <c r="C9919" t="s">
        <v>525</v>
      </c>
      <c r="D9919" t="s">
        <v>533</v>
      </c>
      <c r="E9919" t="s">
        <v>532</v>
      </c>
      <c r="F9919" s="1">
        <v>176546</v>
      </c>
      <c r="G9919" t="s">
        <v>525</v>
      </c>
      <c r="H9919" t="s">
        <v>15091</v>
      </c>
      <c r="I9919" t="s">
        <v>530</v>
      </c>
      <c r="J9919" t="s">
        <v>15092</v>
      </c>
    </row>
    <row r="9920" spans="1:10" x14ac:dyDescent="0.35">
      <c r="A9920" t="s">
        <v>15048</v>
      </c>
      <c r="B9920">
        <v>20389488</v>
      </c>
      <c r="C9920" t="s">
        <v>525</v>
      </c>
      <c r="D9920" t="s">
        <v>533</v>
      </c>
      <c r="E9920" t="s">
        <v>532</v>
      </c>
      <c r="F9920" s="1">
        <v>642635</v>
      </c>
      <c r="G9920" t="s">
        <v>525</v>
      </c>
      <c r="H9920" t="s">
        <v>15093</v>
      </c>
      <c r="I9920" t="s">
        <v>530</v>
      </c>
      <c r="J9920" t="s">
        <v>15094</v>
      </c>
    </row>
    <row r="9921" spans="1:10" x14ac:dyDescent="0.35">
      <c r="A9921" t="s">
        <v>15048</v>
      </c>
      <c r="B9921">
        <v>20398522</v>
      </c>
      <c r="C9921" t="s">
        <v>525</v>
      </c>
      <c r="D9921" t="s">
        <v>526</v>
      </c>
      <c r="E9921" t="s">
        <v>527</v>
      </c>
      <c r="F9921" s="1">
        <v>600969</v>
      </c>
      <c r="G9921" t="s">
        <v>525</v>
      </c>
      <c r="H9921" t="s">
        <v>777</v>
      </c>
      <c r="I9921" t="s">
        <v>530</v>
      </c>
      <c r="J9921" t="s">
        <v>701</v>
      </c>
    </row>
    <row r="9922" spans="1:10" x14ac:dyDescent="0.35">
      <c r="A9922" t="s">
        <v>15048</v>
      </c>
      <c r="B9922">
        <v>20437276</v>
      </c>
      <c r="C9922" t="s">
        <v>525</v>
      </c>
      <c r="D9922" t="s">
        <v>532</v>
      </c>
      <c r="E9922" t="s">
        <v>533</v>
      </c>
      <c r="F9922" s="2">
        <v>2.9931200000000002E-2</v>
      </c>
      <c r="G9922" t="s">
        <v>525</v>
      </c>
      <c r="H9922" t="s">
        <v>15095</v>
      </c>
      <c r="I9922" t="s">
        <v>530</v>
      </c>
      <c r="J9922" t="s">
        <v>15096</v>
      </c>
    </row>
    <row r="9923" spans="1:10" x14ac:dyDescent="0.35">
      <c r="A9923" t="s">
        <v>15048</v>
      </c>
      <c r="B9923">
        <v>20438882</v>
      </c>
      <c r="C9923" t="s">
        <v>525</v>
      </c>
      <c r="D9923" t="s">
        <v>526</v>
      </c>
      <c r="E9923" t="s">
        <v>527</v>
      </c>
      <c r="F9923" s="1">
        <v>282884</v>
      </c>
      <c r="G9923" t="s">
        <v>525</v>
      </c>
      <c r="H9923" t="s">
        <v>15097</v>
      </c>
      <c r="I9923" t="s">
        <v>530</v>
      </c>
      <c r="J9923" t="s">
        <v>15098</v>
      </c>
    </row>
    <row r="9924" spans="1:10" x14ac:dyDescent="0.35">
      <c r="A9924" t="s">
        <v>15048</v>
      </c>
      <c r="B9924">
        <v>20438968</v>
      </c>
      <c r="C9924" t="s">
        <v>525</v>
      </c>
      <c r="D9924" t="s">
        <v>532</v>
      </c>
      <c r="E9924" t="s">
        <v>533</v>
      </c>
      <c r="F9924" s="1">
        <v>216203</v>
      </c>
      <c r="G9924" t="s">
        <v>525</v>
      </c>
      <c r="H9924" t="s">
        <v>15099</v>
      </c>
      <c r="I9924" t="s">
        <v>530</v>
      </c>
      <c r="J9924" t="s">
        <v>15100</v>
      </c>
    </row>
    <row r="9925" spans="1:10" x14ac:dyDescent="0.35">
      <c r="A9925" t="s">
        <v>15048</v>
      </c>
      <c r="B9925">
        <v>20440574</v>
      </c>
      <c r="C9925" t="s">
        <v>525</v>
      </c>
      <c r="D9925" t="s">
        <v>533</v>
      </c>
      <c r="E9925" t="s">
        <v>532</v>
      </c>
      <c r="F9925" s="2">
        <v>2.9885799999999998</v>
      </c>
      <c r="G9925" t="s">
        <v>525</v>
      </c>
      <c r="H9925" t="s">
        <v>15101</v>
      </c>
      <c r="I9925" t="s">
        <v>530</v>
      </c>
      <c r="J9925" t="s">
        <v>15102</v>
      </c>
    </row>
    <row r="9926" spans="1:10" x14ac:dyDescent="0.35">
      <c r="A9926" t="s">
        <v>15048</v>
      </c>
      <c r="B9926">
        <v>20534802</v>
      </c>
      <c r="C9926" t="s">
        <v>525</v>
      </c>
      <c r="D9926" t="s">
        <v>533</v>
      </c>
      <c r="E9926" t="s">
        <v>526</v>
      </c>
      <c r="F9926" t="s">
        <v>15103</v>
      </c>
      <c r="G9926" t="s">
        <v>525</v>
      </c>
      <c r="H9926" t="s">
        <v>15104</v>
      </c>
      <c r="I9926" t="s">
        <v>530</v>
      </c>
      <c r="J9926" t="s">
        <v>15105</v>
      </c>
    </row>
    <row r="9927" spans="1:10" x14ac:dyDescent="0.35">
      <c r="A9927" t="s">
        <v>15048</v>
      </c>
      <c r="B9927">
        <v>20535014</v>
      </c>
      <c r="C9927" t="s">
        <v>525</v>
      </c>
      <c r="D9927" t="s">
        <v>526</v>
      </c>
      <c r="E9927" t="s">
        <v>533</v>
      </c>
      <c r="F9927" s="1">
        <v>856777</v>
      </c>
      <c r="G9927" t="s">
        <v>525</v>
      </c>
      <c r="H9927" t="s">
        <v>15106</v>
      </c>
      <c r="I9927" t="s">
        <v>530</v>
      </c>
      <c r="J9927" t="s">
        <v>15107</v>
      </c>
    </row>
    <row r="9928" spans="1:10" x14ac:dyDescent="0.35">
      <c r="A9928" t="s">
        <v>15048</v>
      </c>
      <c r="B9928">
        <v>20662935</v>
      </c>
      <c r="C9928" t="s">
        <v>525</v>
      </c>
      <c r="D9928" t="s">
        <v>527</v>
      </c>
      <c r="E9928" t="s">
        <v>526</v>
      </c>
      <c r="F9928" s="1">
        <v>219116</v>
      </c>
      <c r="G9928" t="s">
        <v>525</v>
      </c>
      <c r="H9928" t="s">
        <v>15108</v>
      </c>
      <c r="I9928" t="s">
        <v>530</v>
      </c>
      <c r="J9928" t="s">
        <v>15109</v>
      </c>
    </row>
    <row r="9929" spans="1:10" x14ac:dyDescent="0.35">
      <c r="A9929" t="s">
        <v>15048</v>
      </c>
      <c r="B9929">
        <v>20669470</v>
      </c>
      <c r="C9929" t="s">
        <v>525</v>
      </c>
      <c r="D9929" t="s">
        <v>533</v>
      </c>
      <c r="E9929" t="s">
        <v>526</v>
      </c>
      <c r="F9929" s="1">
        <v>944238</v>
      </c>
      <c r="G9929" t="s">
        <v>525</v>
      </c>
      <c r="H9929" t="s">
        <v>15110</v>
      </c>
      <c r="I9929" t="s">
        <v>530</v>
      </c>
      <c r="J9929" t="s">
        <v>15111</v>
      </c>
    </row>
    <row r="9930" spans="1:10" x14ac:dyDescent="0.35">
      <c r="A9930" t="s">
        <v>15048</v>
      </c>
      <c r="B9930">
        <v>20669534</v>
      </c>
      <c r="C9930" t="s">
        <v>525</v>
      </c>
      <c r="D9930" t="s">
        <v>527</v>
      </c>
      <c r="E9930" t="s">
        <v>526</v>
      </c>
      <c r="F9930" s="1">
        <v>201184</v>
      </c>
      <c r="G9930" t="s">
        <v>525</v>
      </c>
      <c r="H9930" t="s">
        <v>15112</v>
      </c>
      <c r="I9930" t="s">
        <v>530</v>
      </c>
      <c r="J9930" t="s">
        <v>15113</v>
      </c>
    </row>
    <row r="9931" spans="1:10" x14ac:dyDescent="0.35">
      <c r="A9931" t="s">
        <v>15048</v>
      </c>
      <c r="B9931">
        <v>20669568</v>
      </c>
      <c r="C9931" t="s">
        <v>525</v>
      </c>
      <c r="D9931" t="s">
        <v>533</v>
      </c>
      <c r="E9931" t="s">
        <v>532</v>
      </c>
      <c r="F9931" s="1">
        <v>234787</v>
      </c>
      <c r="G9931" t="s">
        <v>525</v>
      </c>
      <c r="H9931" t="s">
        <v>15114</v>
      </c>
      <c r="I9931" t="s">
        <v>530</v>
      </c>
      <c r="J9931" t="s">
        <v>15115</v>
      </c>
    </row>
    <row r="9932" spans="1:10" x14ac:dyDescent="0.35">
      <c r="A9932" t="s">
        <v>15048</v>
      </c>
      <c r="B9932">
        <v>20671186</v>
      </c>
      <c r="C9932" t="s">
        <v>525</v>
      </c>
      <c r="D9932" t="s">
        <v>533</v>
      </c>
      <c r="E9932" t="s">
        <v>532</v>
      </c>
      <c r="F9932" s="1">
        <v>337547</v>
      </c>
      <c r="G9932" t="s">
        <v>525</v>
      </c>
      <c r="H9932" t="s">
        <v>15116</v>
      </c>
      <c r="I9932" t="s">
        <v>530</v>
      </c>
      <c r="J9932" t="s">
        <v>15117</v>
      </c>
    </row>
    <row r="9933" spans="1:10" x14ac:dyDescent="0.35">
      <c r="A9933" t="s">
        <v>15048</v>
      </c>
      <c r="B9933">
        <v>21010485</v>
      </c>
      <c r="C9933" t="s">
        <v>525</v>
      </c>
      <c r="D9933" t="s">
        <v>526</v>
      </c>
      <c r="E9933" t="s">
        <v>533</v>
      </c>
      <c r="F9933" s="1">
        <v>196161</v>
      </c>
      <c r="G9933" t="s">
        <v>525</v>
      </c>
      <c r="H9933" t="s">
        <v>15118</v>
      </c>
      <c r="I9933" t="s">
        <v>530</v>
      </c>
      <c r="J9933" t="s">
        <v>15119</v>
      </c>
    </row>
    <row r="9934" spans="1:10" x14ac:dyDescent="0.35">
      <c r="A9934" t="s">
        <v>15048</v>
      </c>
      <c r="B9934">
        <v>21164029</v>
      </c>
      <c r="C9934" t="s">
        <v>525</v>
      </c>
      <c r="D9934" t="s">
        <v>532</v>
      </c>
      <c r="E9934" t="s">
        <v>533</v>
      </c>
      <c r="F9934" s="1">
        <v>345435</v>
      </c>
      <c r="G9934" t="s">
        <v>525</v>
      </c>
      <c r="H9934" t="s">
        <v>15120</v>
      </c>
      <c r="I9934" t="s">
        <v>530</v>
      </c>
      <c r="J9934" t="s">
        <v>15121</v>
      </c>
    </row>
    <row r="9935" spans="1:10" x14ac:dyDescent="0.35">
      <c r="A9935" t="s">
        <v>15048</v>
      </c>
      <c r="B9935">
        <v>21373091</v>
      </c>
      <c r="C9935" t="s">
        <v>525</v>
      </c>
      <c r="D9935" t="s">
        <v>526</v>
      </c>
      <c r="E9935" t="s">
        <v>527</v>
      </c>
      <c r="F9935" t="s">
        <v>15122</v>
      </c>
      <c r="G9935" t="s">
        <v>525</v>
      </c>
      <c r="H9935" t="s">
        <v>15123</v>
      </c>
      <c r="I9935" t="s">
        <v>530</v>
      </c>
      <c r="J9935" t="s">
        <v>15124</v>
      </c>
    </row>
    <row r="9936" spans="1:10" x14ac:dyDescent="0.35">
      <c r="A9936" t="s">
        <v>15048</v>
      </c>
      <c r="B9936">
        <v>21373284</v>
      </c>
      <c r="C9936" t="s">
        <v>525</v>
      </c>
      <c r="D9936" t="s">
        <v>532</v>
      </c>
      <c r="E9936" t="s">
        <v>533</v>
      </c>
      <c r="F9936" s="1">
        <v>490779</v>
      </c>
      <c r="G9936" t="s">
        <v>525</v>
      </c>
      <c r="H9936" t="s">
        <v>15125</v>
      </c>
      <c r="I9936" t="s">
        <v>530</v>
      </c>
      <c r="J9936" t="s">
        <v>15126</v>
      </c>
    </row>
    <row r="9937" spans="1:10" x14ac:dyDescent="0.35">
      <c r="A9937" t="s">
        <v>15048</v>
      </c>
      <c r="B9937">
        <v>21742407</v>
      </c>
      <c r="C9937" t="s">
        <v>525</v>
      </c>
      <c r="D9937" t="s">
        <v>533</v>
      </c>
      <c r="E9937" t="s">
        <v>532</v>
      </c>
      <c r="F9937" s="1">
        <v>33166</v>
      </c>
      <c r="G9937" t="s">
        <v>525</v>
      </c>
      <c r="H9937" t="s">
        <v>15127</v>
      </c>
      <c r="I9937" t="s">
        <v>530</v>
      </c>
      <c r="J9937" t="s">
        <v>15128</v>
      </c>
    </row>
    <row r="9938" spans="1:10" x14ac:dyDescent="0.35">
      <c r="A9938" t="s">
        <v>15048</v>
      </c>
      <c r="B9938">
        <v>22258707</v>
      </c>
      <c r="C9938" t="s">
        <v>525</v>
      </c>
      <c r="D9938" t="s">
        <v>532</v>
      </c>
      <c r="E9938" t="s">
        <v>533</v>
      </c>
      <c r="F9938" s="1">
        <v>859796</v>
      </c>
      <c r="G9938" t="s">
        <v>525</v>
      </c>
      <c r="H9938" t="s">
        <v>1974</v>
      </c>
      <c r="I9938" t="s">
        <v>530</v>
      </c>
      <c r="J9938" t="s">
        <v>5193</v>
      </c>
    </row>
    <row r="9939" spans="1:10" x14ac:dyDescent="0.35">
      <c r="A9939" t="s">
        <v>15048</v>
      </c>
      <c r="B9939">
        <v>22690899</v>
      </c>
      <c r="C9939" t="s">
        <v>525</v>
      </c>
      <c r="D9939" t="s">
        <v>532</v>
      </c>
      <c r="E9939" t="s">
        <v>533</v>
      </c>
      <c r="F9939" t="s">
        <v>15129</v>
      </c>
      <c r="G9939" t="s">
        <v>525</v>
      </c>
      <c r="H9939" t="s">
        <v>15130</v>
      </c>
      <c r="I9939" t="s">
        <v>530</v>
      </c>
      <c r="J9939" t="s">
        <v>15131</v>
      </c>
    </row>
    <row r="9940" spans="1:10" x14ac:dyDescent="0.35">
      <c r="A9940" t="s">
        <v>15048</v>
      </c>
      <c r="B9940">
        <v>22732764</v>
      </c>
      <c r="C9940" t="s">
        <v>525</v>
      </c>
      <c r="D9940" t="s">
        <v>526</v>
      </c>
      <c r="E9940" t="s">
        <v>527</v>
      </c>
      <c r="F9940" s="1">
        <v>478066</v>
      </c>
      <c r="G9940" t="s">
        <v>525</v>
      </c>
      <c r="H9940" t="s">
        <v>15132</v>
      </c>
      <c r="I9940" t="s">
        <v>530</v>
      </c>
      <c r="J9940" t="s">
        <v>15133</v>
      </c>
    </row>
    <row r="9941" spans="1:10" x14ac:dyDescent="0.35">
      <c r="A9941" t="s">
        <v>15048</v>
      </c>
      <c r="B9941">
        <v>22774550</v>
      </c>
      <c r="C9941" t="s">
        <v>525</v>
      </c>
      <c r="D9941" t="s">
        <v>526</v>
      </c>
      <c r="E9941" t="s">
        <v>527</v>
      </c>
      <c r="F9941" s="1">
        <v>173981</v>
      </c>
      <c r="G9941" t="s">
        <v>525</v>
      </c>
      <c r="H9941" t="s">
        <v>15134</v>
      </c>
      <c r="I9941" t="s">
        <v>530</v>
      </c>
      <c r="J9941" t="s">
        <v>15135</v>
      </c>
    </row>
    <row r="9942" spans="1:10" x14ac:dyDescent="0.35">
      <c r="A9942" t="s">
        <v>15048</v>
      </c>
      <c r="B9942">
        <v>22774565</v>
      </c>
      <c r="C9942" t="s">
        <v>525</v>
      </c>
      <c r="D9942" t="s">
        <v>526</v>
      </c>
      <c r="E9942" t="s">
        <v>533</v>
      </c>
      <c r="F9942" s="1">
        <v>234729</v>
      </c>
      <c r="G9942" t="s">
        <v>525</v>
      </c>
      <c r="H9942" t="s">
        <v>15136</v>
      </c>
      <c r="I9942" t="s">
        <v>530</v>
      </c>
      <c r="J9942" t="s">
        <v>15137</v>
      </c>
    </row>
    <row r="9943" spans="1:10" x14ac:dyDescent="0.35">
      <c r="A9943" t="s">
        <v>15048</v>
      </c>
      <c r="B9943">
        <v>22872796</v>
      </c>
      <c r="C9943" t="s">
        <v>525</v>
      </c>
      <c r="D9943" t="s">
        <v>527</v>
      </c>
      <c r="E9943" t="s">
        <v>526</v>
      </c>
      <c r="F9943" s="1">
        <v>139067</v>
      </c>
      <c r="G9943" t="s">
        <v>525</v>
      </c>
      <c r="H9943" t="s">
        <v>15138</v>
      </c>
      <c r="I9943" t="s">
        <v>530</v>
      </c>
      <c r="J9943" t="s">
        <v>15139</v>
      </c>
    </row>
    <row r="9944" spans="1:10" x14ac:dyDescent="0.35">
      <c r="A9944" t="s">
        <v>15048</v>
      </c>
      <c r="B9944">
        <v>23363743</v>
      </c>
      <c r="C9944" t="s">
        <v>525</v>
      </c>
      <c r="D9944" t="s">
        <v>526</v>
      </c>
      <c r="E9944" t="s">
        <v>532</v>
      </c>
      <c r="F9944" s="1">
        <v>725328</v>
      </c>
      <c r="G9944" t="s">
        <v>525</v>
      </c>
      <c r="H9944" t="s">
        <v>15140</v>
      </c>
      <c r="I9944" t="s">
        <v>530</v>
      </c>
      <c r="J9944" t="s">
        <v>15141</v>
      </c>
    </row>
    <row r="9945" spans="1:10" x14ac:dyDescent="0.35">
      <c r="A9945" t="s">
        <v>15048</v>
      </c>
      <c r="B9945">
        <v>23363807</v>
      </c>
      <c r="C9945" t="s">
        <v>525</v>
      </c>
      <c r="D9945" t="s">
        <v>527</v>
      </c>
      <c r="E9945" t="s">
        <v>526</v>
      </c>
      <c r="F9945" s="1">
        <v>853765</v>
      </c>
      <c r="G9945" t="s">
        <v>525</v>
      </c>
      <c r="H9945" t="s">
        <v>15142</v>
      </c>
      <c r="I9945" t="s">
        <v>530</v>
      </c>
      <c r="J9945" t="s">
        <v>15143</v>
      </c>
    </row>
    <row r="9946" spans="1:10" x14ac:dyDescent="0.35">
      <c r="A9946" t="s">
        <v>15048</v>
      </c>
      <c r="B9946">
        <v>23515332</v>
      </c>
      <c r="C9946" t="s">
        <v>525</v>
      </c>
      <c r="D9946" t="s">
        <v>533</v>
      </c>
      <c r="E9946" t="s">
        <v>532</v>
      </c>
      <c r="F9946" s="1">
        <v>648189</v>
      </c>
      <c r="G9946" t="s">
        <v>525</v>
      </c>
      <c r="H9946" t="s">
        <v>3522</v>
      </c>
      <c r="I9946" t="s">
        <v>530</v>
      </c>
      <c r="J9946" t="s">
        <v>624</v>
      </c>
    </row>
    <row r="9947" spans="1:10" x14ac:dyDescent="0.35">
      <c r="A9947" t="s">
        <v>15048</v>
      </c>
      <c r="B9947">
        <v>23566445</v>
      </c>
      <c r="C9947" t="s">
        <v>525</v>
      </c>
      <c r="D9947" t="s">
        <v>526</v>
      </c>
      <c r="E9947" t="s">
        <v>527</v>
      </c>
      <c r="F9947" s="1">
        <v>135637</v>
      </c>
      <c r="G9947" t="s">
        <v>525</v>
      </c>
      <c r="H9947" t="s">
        <v>15144</v>
      </c>
      <c r="I9947" t="s">
        <v>530</v>
      </c>
      <c r="J9947" t="s">
        <v>15145</v>
      </c>
    </row>
    <row r="9948" spans="1:10" x14ac:dyDescent="0.35">
      <c r="A9948" t="s">
        <v>15048</v>
      </c>
      <c r="B9948">
        <v>23567394</v>
      </c>
      <c r="C9948" t="s">
        <v>525</v>
      </c>
      <c r="D9948" t="s">
        <v>526</v>
      </c>
      <c r="E9948" t="s">
        <v>532</v>
      </c>
      <c r="F9948" s="2">
        <v>1.18256E-3</v>
      </c>
      <c r="G9948" t="s">
        <v>525</v>
      </c>
      <c r="H9948" t="s">
        <v>15146</v>
      </c>
      <c r="I9948" t="s">
        <v>530</v>
      </c>
      <c r="J9948" t="s">
        <v>15147</v>
      </c>
    </row>
    <row r="9949" spans="1:10" x14ac:dyDescent="0.35">
      <c r="A9949" t="s">
        <v>15048</v>
      </c>
      <c r="B9949">
        <v>23686360</v>
      </c>
      <c r="C9949" t="s">
        <v>525</v>
      </c>
      <c r="D9949" t="s">
        <v>532</v>
      </c>
      <c r="E9949" t="s">
        <v>533</v>
      </c>
      <c r="F9949" s="1">
        <v>544164</v>
      </c>
      <c r="G9949" t="s">
        <v>525</v>
      </c>
      <c r="H9949" t="s">
        <v>1163</v>
      </c>
      <c r="I9949" t="s">
        <v>530</v>
      </c>
      <c r="J9949" t="s">
        <v>1459</v>
      </c>
    </row>
    <row r="9950" spans="1:10" x14ac:dyDescent="0.35">
      <c r="A9950" t="s">
        <v>15048</v>
      </c>
      <c r="B9950">
        <v>23894390</v>
      </c>
      <c r="C9950" t="s">
        <v>525</v>
      </c>
      <c r="D9950" t="s">
        <v>532</v>
      </c>
      <c r="E9950" t="s">
        <v>533</v>
      </c>
      <c r="F9950" s="1">
        <v>534882</v>
      </c>
      <c r="G9950" t="s">
        <v>525</v>
      </c>
      <c r="H9950" t="s">
        <v>727</v>
      </c>
      <c r="I9950" t="s">
        <v>530</v>
      </c>
      <c r="J9950" t="s">
        <v>1140</v>
      </c>
    </row>
    <row r="9951" spans="1:10" x14ac:dyDescent="0.35">
      <c r="A9951" t="s">
        <v>15048</v>
      </c>
      <c r="B9951">
        <v>24232114</v>
      </c>
      <c r="C9951" t="s">
        <v>525</v>
      </c>
      <c r="D9951" t="s">
        <v>527</v>
      </c>
      <c r="E9951" t="s">
        <v>526</v>
      </c>
      <c r="F9951" s="1">
        <v>588019</v>
      </c>
      <c r="G9951" t="s">
        <v>525</v>
      </c>
      <c r="H9951" t="s">
        <v>8987</v>
      </c>
      <c r="I9951" t="s">
        <v>530</v>
      </c>
      <c r="J9951" t="s">
        <v>15148</v>
      </c>
    </row>
    <row r="9952" spans="1:10" x14ac:dyDescent="0.35">
      <c r="A9952" t="s">
        <v>15048</v>
      </c>
      <c r="B9952">
        <v>24883197</v>
      </c>
      <c r="C9952" t="s">
        <v>525</v>
      </c>
      <c r="D9952" t="s">
        <v>526</v>
      </c>
      <c r="E9952" t="s">
        <v>527</v>
      </c>
      <c r="F9952" s="1">
        <v>544348</v>
      </c>
      <c r="G9952" t="s">
        <v>525</v>
      </c>
      <c r="H9952" t="s">
        <v>889</v>
      </c>
      <c r="I9952" t="s">
        <v>530</v>
      </c>
      <c r="J9952" t="s">
        <v>1472</v>
      </c>
    </row>
    <row r="9953" spans="1:10" x14ac:dyDescent="0.35">
      <c r="A9953" t="s">
        <v>15048</v>
      </c>
      <c r="B9953">
        <v>24909287</v>
      </c>
      <c r="C9953" t="s">
        <v>525</v>
      </c>
      <c r="D9953" t="s">
        <v>527</v>
      </c>
      <c r="E9953" t="s">
        <v>526</v>
      </c>
      <c r="F9953" s="1">
        <v>458992</v>
      </c>
      <c r="G9953" t="s">
        <v>525</v>
      </c>
      <c r="H9953" t="s">
        <v>765</v>
      </c>
      <c r="I9953" t="s">
        <v>530</v>
      </c>
      <c r="J9953" t="s">
        <v>766</v>
      </c>
    </row>
    <row r="9954" spans="1:10" x14ac:dyDescent="0.35">
      <c r="A9954" t="s">
        <v>15048</v>
      </c>
      <c r="B9954">
        <v>24967808</v>
      </c>
      <c r="C9954" t="s">
        <v>525</v>
      </c>
      <c r="D9954" t="s">
        <v>15149</v>
      </c>
      <c r="E9954" t="s">
        <v>15150</v>
      </c>
      <c r="F9954" s="1">
        <v>591574</v>
      </c>
      <c r="G9954" t="s">
        <v>525</v>
      </c>
      <c r="H9954" t="s">
        <v>15151</v>
      </c>
      <c r="I9954" t="s">
        <v>530</v>
      </c>
      <c r="J9954" t="s">
        <v>546</v>
      </c>
    </row>
    <row r="9955" spans="1:10" x14ac:dyDescent="0.35">
      <c r="A9955" t="s">
        <v>15048</v>
      </c>
      <c r="B9955">
        <v>25375550</v>
      </c>
      <c r="C9955" t="s">
        <v>525</v>
      </c>
      <c r="D9955" t="s">
        <v>533</v>
      </c>
      <c r="E9955" t="s">
        <v>532</v>
      </c>
      <c r="F9955" t="s">
        <v>15152</v>
      </c>
      <c r="G9955" t="s">
        <v>525</v>
      </c>
      <c r="H9955" t="s">
        <v>15153</v>
      </c>
      <c r="I9955" t="s">
        <v>530</v>
      </c>
      <c r="J9955" t="s">
        <v>15154</v>
      </c>
    </row>
    <row r="9956" spans="1:10" x14ac:dyDescent="0.35">
      <c r="A9956" t="s">
        <v>15048</v>
      </c>
      <c r="B9956">
        <v>25707921</v>
      </c>
      <c r="C9956" t="s">
        <v>525</v>
      </c>
      <c r="D9956" t="s">
        <v>532</v>
      </c>
      <c r="E9956" t="s">
        <v>533</v>
      </c>
      <c r="F9956" s="1">
        <v>587983</v>
      </c>
      <c r="G9956" t="s">
        <v>525</v>
      </c>
      <c r="H9956" t="s">
        <v>922</v>
      </c>
      <c r="I9956" t="s">
        <v>530</v>
      </c>
      <c r="J9956" t="s">
        <v>624</v>
      </c>
    </row>
    <row r="9957" spans="1:10" x14ac:dyDescent="0.35">
      <c r="A9957" t="s">
        <v>15048</v>
      </c>
      <c r="B9957">
        <v>25716817</v>
      </c>
      <c r="C9957" t="s">
        <v>525</v>
      </c>
      <c r="D9957" t="s">
        <v>533</v>
      </c>
      <c r="E9957" t="s">
        <v>532</v>
      </c>
      <c r="F9957" t="s">
        <v>15155</v>
      </c>
      <c r="G9957" t="s">
        <v>525</v>
      </c>
      <c r="H9957" t="s">
        <v>15156</v>
      </c>
      <c r="I9957" t="s">
        <v>530</v>
      </c>
      <c r="J9957" t="s">
        <v>15157</v>
      </c>
    </row>
    <row r="9958" spans="1:10" x14ac:dyDescent="0.35">
      <c r="A9958" t="s">
        <v>15048</v>
      </c>
      <c r="B9958">
        <v>25736043</v>
      </c>
      <c r="C9958" t="s">
        <v>525</v>
      </c>
      <c r="D9958" t="s">
        <v>533</v>
      </c>
      <c r="E9958" t="s">
        <v>532</v>
      </c>
      <c r="F9958" s="1">
        <v>110342</v>
      </c>
      <c r="G9958" t="s">
        <v>525</v>
      </c>
      <c r="H9958" t="s">
        <v>9900</v>
      </c>
      <c r="I9958" t="s">
        <v>530</v>
      </c>
      <c r="J9958" t="s">
        <v>15158</v>
      </c>
    </row>
    <row r="9959" spans="1:10" x14ac:dyDescent="0.35">
      <c r="A9959" t="s">
        <v>15048</v>
      </c>
      <c r="B9959">
        <v>25866039</v>
      </c>
      <c r="C9959" t="s">
        <v>525</v>
      </c>
      <c r="D9959" t="s">
        <v>526</v>
      </c>
      <c r="E9959" t="s">
        <v>527</v>
      </c>
      <c r="F9959" s="1">
        <v>544355</v>
      </c>
      <c r="G9959" t="s">
        <v>525</v>
      </c>
      <c r="H9959" t="s">
        <v>889</v>
      </c>
      <c r="I9959" t="s">
        <v>530</v>
      </c>
      <c r="J9959" t="s">
        <v>829</v>
      </c>
    </row>
    <row r="9960" spans="1:10" x14ac:dyDescent="0.35">
      <c r="A9960" t="s">
        <v>15048</v>
      </c>
      <c r="B9960">
        <v>26109725</v>
      </c>
      <c r="C9960" t="s">
        <v>525</v>
      </c>
      <c r="D9960" t="s">
        <v>15159</v>
      </c>
      <c r="E9960" t="s">
        <v>12935</v>
      </c>
      <c r="F9960" s="1">
        <v>582159</v>
      </c>
      <c r="G9960" t="s">
        <v>525</v>
      </c>
      <c r="H9960" t="s">
        <v>15160</v>
      </c>
      <c r="I9960" t="s">
        <v>530</v>
      </c>
      <c r="J9960" t="s">
        <v>569</v>
      </c>
    </row>
    <row r="9961" spans="1:10" x14ac:dyDescent="0.35">
      <c r="A9961" t="s">
        <v>15048</v>
      </c>
      <c r="B9961">
        <v>26560917</v>
      </c>
      <c r="C9961" t="s">
        <v>525</v>
      </c>
      <c r="D9961" t="s">
        <v>527</v>
      </c>
      <c r="E9961" t="s">
        <v>526</v>
      </c>
      <c r="F9961" s="1">
        <v>312183</v>
      </c>
      <c r="G9961" t="s">
        <v>525</v>
      </c>
      <c r="H9961" t="s">
        <v>15161</v>
      </c>
      <c r="I9961" t="s">
        <v>530</v>
      </c>
      <c r="J9961" t="s">
        <v>15162</v>
      </c>
    </row>
    <row r="9962" spans="1:10" x14ac:dyDescent="0.35">
      <c r="A9962" t="s">
        <v>15048</v>
      </c>
      <c r="B9962">
        <v>26745504</v>
      </c>
      <c r="C9962" t="s">
        <v>525</v>
      </c>
      <c r="D9962" t="s">
        <v>532</v>
      </c>
      <c r="E9962" t="s">
        <v>533</v>
      </c>
      <c r="F9962" s="1">
        <v>544164</v>
      </c>
      <c r="G9962" t="s">
        <v>525</v>
      </c>
      <c r="H9962" t="s">
        <v>1195</v>
      </c>
      <c r="I9962" t="s">
        <v>530</v>
      </c>
      <c r="J9962" t="s">
        <v>1459</v>
      </c>
    </row>
    <row r="9963" spans="1:10" x14ac:dyDescent="0.35">
      <c r="A9963" t="s">
        <v>15048</v>
      </c>
      <c r="B9963">
        <v>26772389</v>
      </c>
      <c r="C9963" t="s">
        <v>525</v>
      </c>
      <c r="D9963" t="s">
        <v>532</v>
      </c>
      <c r="E9963" t="s">
        <v>533</v>
      </c>
      <c r="F9963" s="1">
        <v>544355</v>
      </c>
      <c r="G9963" t="s">
        <v>525</v>
      </c>
      <c r="H9963" t="s">
        <v>828</v>
      </c>
      <c r="I9963" t="s">
        <v>530</v>
      </c>
      <c r="J9963" t="s">
        <v>829</v>
      </c>
    </row>
    <row r="9964" spans="1:10" x14ac:dyDescent="0.35">
      <c r="A9964" t="s">
        <v>15048</v>
      </c>
      <c r="B9964">
        <v>26937210</v>
      </c>
      <c r="C9964" t="s">
        <v>525</v>
      </c>
      <c r="D9964" t="s">
        <v>527</v>
      </c>
      <c r="E9964" t="s">
        <v>526</v>
      </c>
      <c r="F9964" t="s">
        <v>1061</v>
      </c>
      <c r="G9964" t="s">
        <v>525</v>
      </c>
      <c r="H9964" t="s">
        <v>15163</v>
      </c>
      <c r="I9964" t="s">
        <v>530</v>
      </c>
      <c r="J9964" t="s">
        <v>1063</v>
      </c>
    </row>
    <row r="9965" spans="1:10" x14ac:dyDescent="0.35">
      <c r="A9965" t="s">
        <v>15048</v>
      </c>
      <c r="B9965">
        <v>26970951</v>
      </c>
      <c r="C9965" t="s">
        <v>525</v>
      </c>
      <c r="D9965" t="s">
        <v>526</v>
      </c>
      <c r="E9965" t="s">
        <v>527</v>
      </c>
      <c r="F9965" s="1">
        <v>468465</v>
      </c>
      <c r="G9965" t="s">
        <v>525</v>
      </c>
      <c r="H9965" t="s">
        <v>2613</v>
      </c>
      <c r="I9965" t="s">
        <v>530</v>
      </c>
      <c r="J9965" t="s">
        <v>4161</v>
      </c>
    </row>
    <row r="9966" spans="1:10" x14ac:dyDescent="0.35">
      <c r="A9966" t="s">
        <v>15048</v>
      </c>
      <c r="B9966">
        <v>26977085</v>
      </c>
      <c r="C9966" t="s">
        <v>525</v>
      </c>
      <c r="D9966" t="s">
        <v>533</v>
      </c>
      <c r="E9966" t="s">
        <v>532</v>
      </c>
      <c r="F9966" s="1">
        <v>472864</v>
      </c>
      <c r="G9966" t="s">
        <v>525</v>
      </c>
      <c r="H9966" t="s">
        <v>15164</v>
      </c>
      <c r="I9966" t="s">
        <v>530</v>
      </c>
      <c r="J9966" t="s">
        <v>15165</v>
      </c>
    </row>
    <row r="9967" spans="1:10" x14ac:dyDescent="0.35">
      <c r="A9967" t="s">
        <v>15048</v>
      </c>
      <c r="B9967">
        <v>27527530</v>
      </c>
      <c r="C9967" t="s">
        <v>525</v>
      </c>
      <c r="D9967" t="s">
        <v>526</v>
      </c>
      <c r="E9967" t="s">
        <v>527</v>
      </c>
      <c r="F9967" s="1">
        <v>26773</v>
      </c>
      <c r="G9967" t="s">
        <v>525</v>
      </c>
      <c r="H9967" t="s">
        <v>15166</v>
      </c>
      <c r="I9967" t="s">
        <v>530</v>
      </c>
      <c r="J9967" t="s">
        <v>2461</v>
      </c>
    </row>
    <row r="9968" spans="1:10" x14ac:dyDescent="0.35">
      <c r="A9968" t="s">
        <v>15048</v>
      </c>
      <c r="B9968">
        <v>27532710</v>
      </c>
      <c r="C9968" t="s">
        <v>525</v>
      </c>
      <c r="D9968" t="s">
        <v>526</v>
      </c>
      <c r="E9968" t="s">
        <v>532</v>
      </c>
      <c r="F9968" t="s">
        <v>15167</v>
      </c>
      <c r="G9968" t="s">
        <v>525</v>
      </c>
      <c r="H9968" t="s">
        <v>15168</v>
      </c>
      <c r="I9968" t="s">
        <v>530</v>
      </c>
      <c r="J9968" t="s">
        <v>15169</v>
      </c>
    </row>
    <row r="9969" spans="1:10" x14ac:dyDescent="0.35">
      <c r="A9969" t="s">
        <v>15048</v>
      </c>
      <c r="B9969">
        <v>27825812</v>
      </c>
      <c r="C9969" t="s">
        <v>525</v>
      </c>
      <c r="D9969" t="s">
        <v>527</v>
      </c>
      <c r="E9969" t="s">
        <v>526</v>
      </c>
      <c r="F9969" t="s">
        <v>1580</v>
      </c>
      <c r="G9969" t="s">
        <v>525</v>
      </c>
      <c r="H9969" t="s">
        <v>4853</v>
      </c>
      <c r="I9969" t="s">
        <v>530</v>
      </c>
      <c r="J9969" t="s">
        <v>1581</v>
      </c>
    </row>
    <row r="9970" spans="1:10" x14ac:dyDescent="0.35">
      <c r="A9970" t="s">
        <v>15048</v>
      </c>
      <c r="B9970">
        <v>28211089</v>
      </c>
      <c r="C9970" t="s">
        <v>525</v>
      </c>
      <c r="D9970" t="s">
        <v>526</v>
      </c>
      <c r="E9970" t="s">
        <v>527</v>
      </c>
      <c r="F9970" s="2">
        <v>8.2406900000000007</v>
      </c>
      <c r="G9970" t="s">
        <v>525</v>
      </c>
      <c r="H9970" t="s">
        <v>15170</v>
      </c>
      <c r="I9970" t="s">
        <v>530</v>
      </c>
      <c r="J9970" t="s">
        <v>15171</v>
      </c>
    </row>
    <row r="9971" spans="1:10" x14ac:dyDescent="0.35">
      <c r="A9971" t="s">
        <v>15048</v>
      </c>
      <c r="B9971">
        <v>28212226</v>
      </c>
      <c r="C9971" t="s">
        <v>525</v>
      </c>
      <c r="D9971" t="s">
        <v>527</v>
      </c>
      <c r="E9971" t="s">
        <v>533</v>
      </c>
      <c r="F9971" t="s">
        <v>15172</v>
      </c>
      <c r="G9971" t="s">
        <v>525</v>
      </c>
      <c r="H9971" t="s">
        <v>15173</v>
      </c>
      <c r="I9971" t="s">
        <v>530</v>
      </c>
      <c r="J9971" t="s">
        <v>15174</v>
      </c>
    </row>
    <row r="9972" spans="1:10" x14ac:dyDescent="0.35">
      <c r="A9972" t="s">
        <v>15048</v>
      </c>
      <c r="B9972">
        <v>28237022</v>
      </c>
      <c r="C9972" t="s">
        <v>525</v>
      </c>
      <c r="D9972" t="s">
        <v>533</v>
      </c>
      <c r="E9972" t="s">
        <v>532</v>
      </c>
      <c r="F9972" t="s">
        <v>15175</v>
      </c>
      <c r="G9972" t="s">
        <v>525</v>
      </c>
      <c r="H9972" t="s">
        <v>15176</v>
      </c>
      <c r="I9972" t="s">
        <v>530</v>
      </c>
      <c r="J9972" t="s">
        <v>15177</v>
      </c>
    </row>
    <row r="9973" spans="1:10" x14ac:dyDescent="0.35">
      <c r="A9973" t="s">
        <v>15048</v>
      </c>
      <c r="B9973">
        <v>28815523</v>
      </c>
      <c r="C9973" t="s">
        <v>525</v>
      </c>
      <c r="D9973" t="s">
        <v>533</v>
      </c>
      <c r="E9973" t="s">
        <v>532</v>
      </c>
      <c r="F9973" s="1">
        <v>473094</v>
      </c>
      <c r="G9973" t="s">
        <v>525</v>
      </c>
      <c r="H9973" t="s">
        <v>15178</v>
      </c>
      <c r="I9973" t="s">
        <v>530</v>
      </c>
      <c r="J9973" t="s">
        <v>15179</v>
      </c>
    </row>
    <row r="9974" spans="1:10" x14ac:dyDescent="0.35">
      <c r="A9974" t="s">
        <v>15048</v>
      </c>
      <c r="B9974">
        <v>28847088</v>
      </c>
      <c r="C9974" t="s">
        <v>525</v>
      </c>
      <c r="D9974" t="s">
        <v>526</v>
      </c>
      <c r="E9974" t="s">
        <v>533</v>
      </c>
      <c r="F9974" s="1">
        <v>377335</v>
      </c>
      <c r="G9974" t="s">
        <v>525</v>
      </c>
      <c r="H9974" t="s">
        <v>15180</v>
      </c>
      <c r="I9974" t="s">
        <v>530</v>
      </c>
      <c r="J9974" t="s">
        <v>15181</v>
      </c>
    </row>
    <row r="9975" spans="1:10" x14ac:dyDescent="0.35">
      <c r="A9975" t="s">
        <v>15048</v>
      </c>
      <c r="B9975">
        <v>30372250</v>
      </c>
      <c r="C9975" t="s">
        <v>525</v>
      </c>
      <c r="D9975" t="s">
        <v>526</v>
      </c>
      <c r="E9975" t="s">
        <v>527</v>
      </c>
      <c r="F9975" s="1">
        <v>262953</v>
      </c>
      <c r="G9975" t="s">
        <v>525</v>
      </c>
      <c r="H9975" t="s">
        <v>15182</v>
      </c>
      <c r="I9975" t="s">
        <v>530</v>
      </c>
      <c r="J9975" t="s">
        <v>15183</v>
      </c>
    </row>
    <row r="9976" spans="1:10" x14ac:dyDescent="0.35">
      <c r="A9976" t="s">
        <v>15048</v>
      </c>
      <c r="B9976">
        <v>31353658</v>
      </c>
      <c r="C9976" t="s">
        <v>525</v>
      </c>
      <c r="D9976" t="s">
        <v>527</v>
      </c>
      <c r="E9976" t="s">
        <v>533</v>
      </c>
      <c r="F9976" s="1">
        <v>353002</v>
      </c>
      <c r="G9976" t="s">
        <v>525</v>
      </c>
      <c r="H9976" t="s">
        <v>15184</v>
      </c>
      <c r="I9976" t="s">
        <v>530</v>
      </c>
      <c r="J9976" t="s">
        <v>15185</v>
      </c>
    </row>
    <row r="9977" spans="1:10" x14ac:dyDescent="0.35">
      <c r="A9977" t="s">
        <v>15048</v>
      </c>
      <c r="B9977">
        <v>32528679</v>
      </c>
      <c r="C9977" t="s">
        <v>525</v>
      </c>
      <c r="D9977" t="s">
        <v>526</v>
      </c>
      <c r="E9977" t="s">
        <v>532</v>
      </c>
      <c r="F9977" s="1">
        <v>463415</v>
      </c>
      <c r="G9977" t="s">
        <v>525</v>
      </c>
      <c r="H9977" t="s">
        <v>15186</v>
      </c>
      <c r="I9977" t="s">
        <v>530</v>
      </c>
      <c r="J9977" t="s">
        <v>15187</v>
      </c>
    </row>
    <row r="9978" spans="1:10" x14ac:dyDescent="0.35">
      <c r="A9978" t="s">
        <v>15048</v>
      </c>
      <c r="B9978">
        <v>32969031</v>
      </c>
      <c r="C9978" t="s">
        <v>525</v>
      </c>
      <c r="D9978" t="s">
        <v>532</v>
      </c>
      <c r="E9978" t="s">
        <v>533</v>
      </c>
      <c r="F9978" s="1">
        <v>559739</v>
      </c>
      <c r="G9978" t="s">
        <v>525</v>
      </c>
      <c r="H9978" t="s">
        <v>2719</v>
      </c>
      <c r="I9978" t="s">
        <v>530</v>
      </c>
      <c r="J9978" t="s">
        <v>2569</v>
      </c>
    </row>
    <row r="9979" spans="1:10" x14ac:dyDescent="0.35">
      <c r="A9979" t="s">
        <v>15048</v>
      </c>
      <c r="B9979">
        <v>32969134</v>
      </c>
      <c r="C9979" t="s">
        <v>525</v>
      </c>
      <c r="D9979" t="s">
        <v>532</v>
      </c>
      <c r="E9979" t="s">
        <v>533</v>
      </c>
      <c r="F9979" s="1">
        <v>58629</v>
      </c>
      <c r="G9979" t="s">
        <v>525</v>
      </c>
      <c r="H9979" t="s">
        <v>15188</v>
      </c>
      <c r="I9979" t="s">
        <v>530</v>
      </c>
      <c r="J9979" t="s">
        <v>15189</v>
      </c>
    </row>
    <row r="9980" spans="1:10" x14ac:dyDescent="0.35">
      <c r="A9980" t="s">
        <v>15048</v>
      </c>
      <c r="B9980">
        <v>33067169</v>
      </c>
      <c r="C9980" t="s">
        <v>525</v>
      </c>
      <c r="D9980" t="s">
        <v>526</v>
      </c>
      <c r="E9980" t="s">
        <v>527</v>
      </c>
      <c r="F9980" s="1">
        <v>487471</v>
      </c>
      <c r="G9980" t="s">
        <v>525</v>
      </c>
      <c r="H9980" t="s">
        <v>2189</v>
      </c>
      <c r="I9980" t="s">
        <v>530</v>
      </c>
      <c r="J9980" t="s">
        <v>774</v>
      </c>
    </row>
    <row r="9981" spans="1:10" x14ac:dyDescent="0.35">
      <c r="A9981" t="s">
        <v>15048</v>
      </c>
      <c r="B9981">
        <v>33067373</v>
      </c>
      <c r="C9981" t="s">
        <v>525</v>
      </c>
      <c r="D9981" t="s">
        <v>526</v>
      </c>
      <c r="E9981" t="s">
        <v>533</v>
      </c>
      <c r="F9981" s="1">
        <v>868945</v>
      </c>
      <c r="G9981" t="s">
        <v>525</v>
      </c>
      <c r="H9981" t="s">
        <v>2103</v>
      </c>
      <c r="I9981" t="s">
        <v>530</v>
      </c>
      <c r="J9981" t="s">
        <v>10597</v>
      </c>
    </row>
    <row r="9982" spans="1:10" x14ac:dyDescent="0.35">
      <c r="A9982" t="s">
        <v>15048</v>
      </c>
      <c r="B9982">
        <v>33300186</v>
      </c>
      <c r="C9982" t="s">
        <v>525</v>
      </c>
      <c r="D9982" t="s">
        <v>526</v>
      </c>
      <c r="E9982" t="s">
        <v>527</v>
      </c>
      <c r="F9982" s="1">
        <v>221827</v>
      </c>
      <c r="G9982" t="s">
        <v>525</v>
      </c>
      <c r="H9982" t="s">
        <v>15190</v>
      </c>
      <c r="I9982" t="s">
        <v>530</v>
      </c>
      <c r="J9982" t="s">
        <v>15191</v>
      </c>
    </row>
    <row r="9983" spans="1:10" x14ac:dyDescent="0.35">
      <c r="A9983" t="s">
        <v>15048</v>
      </c>
      <c r="B9983">
        <v>33457293</v>
      </c>
      <c r="C9983" t="s">
        <v>525</v>
      </c>
      <c r="D9983" t="s">
        <v>527</v>
      </c>
      <c r="E9983" t="s">
        <v>532</v>
      </c>
      <c r="F9983" s="1">
        <v>906206</v>
      </c>
      <c r="G9983" t="s">
        <v>525</v>
      </c>
      <c r="H9983" t="s">
        <v>15192</v>
      </c>
      <c r="I9983" t="s">
        <v>530</v>
      </c>
      <c r="J9983" t="s">
        <v>6167</v>
      </c>
    </row>
    <row r="9984" spans="1:10" x14ac:dyDescent="0.35">
      <c r="A9984" t="s">
        <v>15048</v>
      </c>
      <c r="B9984">
        <v>33473560</v>
      </c>
      <c r="C9984" t="s">
        <v>525</v>
      </c>
      <c r="D9984" t="s">
        <v>533</v>
      </c>
      <c r="E9984" t="s">
        <v>532</v>
      </c>
      <c r="F9984" s="1">
        <v>145158</v>
      </c>
      <c r="G9984" t="s">
        <v>525</v>
      </c>
      <c r="H9984" t="s">
        <v>15193</v>
      </c>
      <c r="I9984" t="s">
        <v>530</v>
      </c>
      <c r="J9984" t="s">
        <v>15194</v>
      </c>
    </row>
    <row r="9985" spans="1:10" x14ac:dyDescent="0.35">
      <c r="A9985" t="s">
        <v>15048</v>
      </c>
      <c r="B9985">
        <v>33539331</v>
      </c>
      <c r="C9985" t="s">
        <v>525</v>
      </c>
      <c r="D9985" t="s">
        <v>527</v>
      </c>
      <c r="E9985" t="s">
        <v>526</v>
      </c>
      <c r="F9985" s="1">
        <v>229504</v>
      </c>
      <c r="G9985" t="s">
        <v>525</v>
      </c>
      <c r="H9985" t="s">
        <v>15195</v>
      </c>
      <c r="I9985" t="s">
        <v>530</v>
      </c>
      <c r="J9985" t="s">
        <v>15196</v>
      </c>
    </row>
    <row r="9986" spans="1:10" x14ac:dyDescent="0.35">
      <c r="A9986" t="s">
        <v>15048</v>
      </c>
      <c r="B9986">
        <v>33601283</v>
      </c>
      <c r="C9986" t="s">
        <v>525</v>
      </c>
      <c r="D9986" t="s">
        <v>526</v>
      </c>
      <c r="E9986" t="s">
        <v>527</v>
      </c>
      <c r="F9986" s="1">
        <v>15853</v>
      </c>
      <c r="G9986" t="s">
        <v>525</v>
      </c>
      <c r="H9986" t="s">
        <v>15197</v>
      </c>
      <c r="I9986" t="s">
        <v>530</v>
      </c>
      <c r="J9986" t="s">
        <v>15198</v>
      </c>
    </row>
    <row r="9987" spans="1:10" x14ac:dyDescent="0.35">
      <c r="A9987" t="s">
        <v>15048</v>
      </c>
      <c r="B9987">
        <v>33601568</v>
      </c>
      <c r="C9987" t="s">
        <v>525</v>
      </c>
      <c r="D9987" t="s">
        <v>526</v>
      </c>
      <c r="E9987" t="s">
        <v>527</v>
      </c>
      <c r="F9987" s="1">
        <v>591574</v>
      </c>
      <c r="G9987" t="s">
        <v>525</v>
      </c>
      <c r="H9987" t="s">
        <v>1534</v>
      </c>
      <c r="I9987" t="s">
        <v>530</v>
      </c>
      <c r="J9987" t="s">
        <v>546</v>
      </c>
    </row>
    <row r="9988" spans="1:10" x14ac:dyDescent="0.35">
      <c r="A9988" t="s">
        <v>15048</v>
      </c>
      <c r="B9988">
        <v>33601627</v>
      </c>
      <c r="C9988" t="s">
        <v>525</v>
      </c>
      <c r="D9988" t="s">
        <v>526</v>
      </c>
      <c r="E9988" t="s">
        <v>532</v>
      </c>
      <c r="F9988" s="1">
        <v>569134</v>
      </c>
      <c r="G9988" t="s">
        <v>525</v>
      </c>
      <c r="H9988" t="s">
        <v>1671</v>
      </c>
      <c r="I9988" t="s">
        <v>530</v>
      </c>
      <c r="J9988" t="s">
        <v>787</v>
      </c>
    </row>
    <row r="9989" spans="1:10" x14ac:dyDescent="0.35">
      <c r="A9989" t="s">
        <v>15048</v>
      </c>
      <c r="B9989">
        <v>33623852</v>
      </c>
      <c r="C9989" t="s">
        <v>525</v>
      </c>
      <c r="D9989" t="s">
        <v>532</v>
      </c>
      <c r="E9989" t="s">
        <v>526</v>
      </c>
      <c r="F9989" s="1">
        <v>664227</v>
      </c>
      <c r="G9989" t="s">
        <v>525</v>
      </c>
      <c r="H9989" t="s">
        <v>15199</v>
      </c>
      <c r="I9989" t="s">
        <v>530</v>
      </c>
      <c r="J9989" t="s">
        <v>15200</v>
      </c>
    </row>
    <row r="9990" spans="1:10" x14ac:dyDescent="0.35">
      <c r="A9990" t="s">
        <v>15048</v>
      </c>
      <c r="B9990">
        <v>33629947</v>
      </c>
      <c r="C9990" t="s">
        <v>525</v>
      </c>
      <c r="D9990" t="s">
        <v>533</v>
      </c>
      <c r="E9990" t="s">
        <v>532</v>
      </c>
      <c r="F9990" s="2">
        <v>2.7819E-2</v>
      </c>
      <c r="G9990" t="s">
        <v>525</v>
      </c>
      <c r="H9990" t="s">
        <v>15201</v>
      </c>
      <c r="I9990" t="s">
        <v>530</v>
      </c>
      <c r="J9990" t="s">
        <v>15202</v>
      </c>
    </row>
    <row r="9991" spans="1:10" x14ac:dyDescent="0.35">
      <c r="A9991" t="s">
        <v>15048</v>
      </c>
      <c r="B9991">
        <v>33646195</v>
      </c>
      <c r="C9991" t="s">
        <v>525</v>
      </c>
      <c r="D9991" t="s">
        <v>533</v>
      </c>
      <c r="E9991" t="s">
        <v>527</v>
      </c>
      <c r="F9991" s="1">
        <v>597377</v>
      </c>
      <c r="G9991" t="s">
        <v>525</v>
      </c>
      <c r="H9991" t="s">
        <v>1454</v>
      </c>
      <c r="I9991" t="s">
        <v>530</v>
      </c>
      <c r="J9991" t="s">
        <v>573</v>
      </c>
    </row>
    <row r="9992" spans="1:10" x14ac:dyDescent="0.35">
      <c r="A9992" t="s">
        <v>15048</v>
      </c>
      <c r="B9992">
        <v>33662451</v>
      </c>
      <c r="C9992" t="s">
        <v>525</v>
      </c>
      <c r="D9992" t="s">
        <v>526</v>
      </c>
      <c r="E9992" t="s">
        <v>527</v>
      </c>
      <c r="F9992" s="1">
        <v>185374</v>
      </c>
      <c r="G9992" t="s">
        <v>525</v>
      </c>
      <c r="H9992" t="s">
        <v>15203</v>
      </c>
      <c r="I9992" t="s">
        <v>530</v>
      </c>
      <c r="J9992" t="s">
        <v>15204</v>
      </c>
    </row>
    <row r="9993" spans="1:10" x14ac:dyDescent="0.35">
      <c r="A9993" t="s">
        <v>15048</v>
      </c>
      <c r="B9993">
        <v>33698049</v>
      </c>
      <c r="C9993" t="s">
        <v>525</v>
      </c>
      <c r="D9993" t="s">
        <v>532</v>
      </c>
      <c r="E9993" t="s">
        <v>533</v>
      </c>
      <c r="F9993" s="1">
        <v>150998</v>
      </c>
      <c r="G9993" t="s">
        <v>525</v>
      </c>
      <c r="H9993" t="s">
        <v>735</v>
      </c>
      <c r="I9993" t="s">
        <v>530</v>
      </c>
      <c r="J9993" t="s">
        <v>9662</v>
      </c>
    </row>
    <row r="9994" spans="1:10" x14ac:dyDescent="0.35">
      <c r="A9994" t="s">
        <v>15048</v>
      </c>
      <c r="B9994">
        <v>33724073</v>
      </c>
      <c r="C9994" t="s">
        <v>525</v>
      </c>
      <c r="D9994" t="s">
        <v>532</v>
      </c>
      <c r="E9994" t="s">
        <v>533</v>
      </c>
      <c r="F9994" s="1">
        <v>926114</v>
      </c>
      <c r="G9994" t="s">
        <v>525</v>
      </c>
      <c r="H9994" t="s">
        <v>2890</v>
      </c>
      <c r="I9994" t="s">
        <v>530</v>
      </c>
      <c r="J9994" t="s">
        <v>10040</v>
      </c>
    </row>
    <row r="9995" spans="1:10" x14ac:dyDescent="0.35">
      <c r="A9995" t="s">
        <v>15048</v>
      </c>
      <c r="B9995">
        <v>33749938</v>
      </c>
      <c r="C9995" t="s">
        <v>525</v>
      </c>
      <c r="D9995" t="s">
        <v>526</v>
      </c>
      <c r="E9995" t="s">
        <v>527</v>
      </c>
      <c r="F9995" s="1">
        <v>719675</v>
      </c>
      <c r="G9995" t="s">
        <v>525</v>
      </c>
      <c r="H9995" t="s">
        <v>15205</v>
      </c>
      <c r="I9995" t="s">
        <v>530</v>
      </c>
      <c r="J9995" t="s">
        <v>15206</v>
      </c>
    </row>
    <row r="9996" spans="1:10" x14ac:dyDescent="0.35">
      <c r="A9996" t="s">
        <v>15048</v>
      </c>
      <c r="B9996">
        <v>33801847</v>
      </c>
      <c r="C9996" t="s">
        <v>525</v>
      </c>
      <c r="D9996" t="s">
        <v>532</v>
      </c>
      <c r="E9996" t="s">
        <v>527</v>
      </c>
      <c r="F9996" s="1">
        <v>183611</v>
      </c>
      <c r="G9996" t="s">
        <v>525</v>
      </c>
      <c r="H9996" t="s">
        <v>15207</v>
      </c>
      <c r="I9996" t="s">
        <v>530</v>
      </c>
      <c r="J9996" t="s">
        <v>15208</v>
      </c>
    </row>
    <row r="9997" spans="1:10" x14ac:dyDescent="0.35">
      <c r="A9997" t="s">
        <v>15048</v>
      </c>
      <c r="B9997">
        <v>33802000</v>
      </c>
      <c r="C9997" t="s">
        <v>525</v>
      </c>
      <c r="D9997" t="s">
        <v>526</v>
      </c>
      <c r="E9997" t="s">
        <v>527</v>
      </c>
      <c r="F9997" s="1">
        <v>465152</v>
      </c>
      <c r="G9997" t="s">
        <v>525</v>
      </c>
      <c r="H9997" t="s">
        <v>3282</v>
      </c>
      <c r="I9997" t="s">
        <v>530</v>
      </c>
      <c r="J9997" t="s">
        <v>4582</v>
      </c>
    </row>
    <row r="9998" spans="1:10" x14ac:dyDescent="0.35">
      <c r="A9998" t="s">
        <v>15048</v>
      </c>
      <c r="B9998">
        <v>33807621</v>
      </c>
      <c r="C9998" t="s">
        <v>525</v>
      </c>
      <c r="D9998" t="s">
        <v>532</v>
      </c>
      <c r="E9998" t="s">
        <v>533</v>
      </c>
      <c r="F9998" s="1">
        <v>161667</v>
      </c>
      <c r="G9998" t="s">
        <v>525</v>
      </c>
      <c r="H9998" t="s">
        <v>15209</v>
      </c>
      <c r="I9998" t="s">
        <v>530</v>
      </c>
      <c r="J9998" t="s">
        <v>15210</v>
      </c>
    </row>
    <row r="9999" spans="1:10" x14ac:dyDescent="0.35">
      <c r="A9999" t="s">
        <v>15048</v>
      </c>
      <c r="B9999">
        <v>33820705</v>
      </c>
      <c r="C9999" t="s">
        <v>525</v>
      </c>
      <c r="D9999" t="s">
        <v>526</v>
      </c>
      <c r="E9999" t="s">
        <v>533</v>
      </c>
      <c r="F9999" s="1">
        <v>515868</v>
      </c>
      <c r="G9999" t="s">
        <v>525</v>
      </c>
      <c r="H9999" t="s">
        <v>6725</v>
      </c>
      <c r="I9999" t="s">
        <v>530</v>
      </c>
      <c r="J9999" t="s">
        <v>776</v>
      </c>
    </row>
    <row r="10000" spans="1:10" x14ac:dyDescent="0.35">
      <c r="A10000" t="s">
        <v>15048</v>
      </c>
      <c r="B10000">
        <v>33821253</v>
      </c>
      <c r="C10000" t="s">
        <v>525</v>
      </c>
      <c r="D10000" t="s">
        <v>15211</v>
      </c>
      <c r="E10000" t="s">
        <v>15212</v>
      </c>
      <c r="F10000" s="1">
        <v>874463</v>
      </c>
      <c r="G10000" t="s">
        <v>525</v>
      </c>
      <c r="H10000" t="s">
        <v>15213</v>
      </c>
      <c r="I10000" t="s">
        <v>530</v>
      </c>
      <c r="J10000" t="s">
        <v>15214</v>
      </c>
    </row>
    <row r="10001" spans="1:10" x14ac:dyDescent="0.35">
      <c r="A10001" t="s">
        <v>15048</v>
      </c>
      <c r="B10001">
        <v>33821335</v>
      </c>
      <c r="C10001" t="s">
        <v>525</v>
      </c>
      <c r="D10001" t="s">
        <v>533</v>
      </c>
      <c r="E10001" t="s">
        <v>532</v>
      </c>
      <c r="F10001" s="1">
        <v>312011</v>
      </c>
      <c r="G10001" t="s">
        <v>525</v>
      </c>
      <c r="H10001" t="s">
        <v>15215</v>
      </c>
      <c r="I10001" t="s">
        <v>530</v>
      </c>
      <c r="J10001" t="s">
        <v>15216</v>
      </c>
    </row>
    <row r="10002" spans="1:10" x14ac:dyDescent="0.35">
      <c r="A10002" t="s">
        <v>15048</v>
      </c>
      <c r="B10002">
        <v>33853108</v>
      </c>
      <c r="C10002" t="s">
        <v>525</v>
      </c>
      <c r="D10002" t="s">
        <v>527</v>
      </c>
      <c r="E10002" t="s">
        <v>532</v>
      </c>
      <c r="F10002" s="2">
        <v>2.1203900000000001E-2</v>
      </c>
      <c r="G10002" t="s">
        <v>525</v>
      </c>
      <c r="H10002" t="s">
        <v>15217</v>
      </c>
      <c r="I10002" t="s">
        <v>530</v>
      </c>
      <c r="J10002" t="s">
        <v>15218</v>
      </c>
    </row>
    <row r="10003" spans="1:10" x14ac:dyDescent="0.35">
      <c r="A10003" t="s">
        <v>15048</v>
      </c>
      <c r="B10003">
        <v>33853243</v>
      </c>
      <c r="C10003" t="s">
        <v>525</v>
      </c>
      <c r="D10003" t="s">
        <v>527</v>
      </c>
      <c r="E10003" t="s">
        <v>533</v>
      </c>
      <c r="F10003" s="1">
        <v>468487</v>
      </c>
      <c r="G10003" t="s">
        <v>525</v>
      </c>
      <c r="H10003" t="s">
        <v>3043</v>
      </c>
      <c r="I10003" t="s">
        <v>530</v>
      </c>
      <c r="J10003" t="s">
        <v>2614</v>
      </c>
    </row>
    <row r="10004" spans="1:10" x14ac:dyDescent="0.35">
      <c r="A10004" t="s">
        <v>15048</v>
      </c>
      <c r="B10004">
        <v>33854685</v>
      </c>
      <c r="C10004" t="s">
        <v>525</v>
      </c>
      <c r="D10004" t="s">
        <v>527</v>
      </c>
      <c r="E10004" t="s">
        <v>526</v>
      </c>
      <c r="F10004" s="1">
        <v>104418</v>
      </c>
      <c r="G10004" t="s">
        <v>525</v>
      </c>
      <c r="H10004" t="s">
        <v>15219</v>
      </c>
      <c r="I10004" t="s">
        <v>530</v>
      </c>
      <c r="J10004" t="s">
        <v>15220</v>
      </c>
    </row>
    <row r="10005" spans="1:10" x14ac:dyDescent="0.35">
      <c r="A10005" t="s">
        <v>15048</v>
      </c>
      <c r="B10005">
        <v>33854721</v>
      </c>
      <c r="C10005" t="s">
        <v>525</v>
      </c>
      <c r="D10005" t="s">
        <v>526</v>
      </c>
      <c r="E10005" t="s">
        <v>527</v>
      </c>
      <c r="F10005" s="1">
        <v>204117</v>
      </c>
      <c r="G10005" t="s">
        <v>525</v>
      </c>
      <c r="H10005" t="s">
        <v>15221</v>
      </c>
      <c r="I10005" t="s">
        <v>530</v>
      </c>
      <c r="J10005" t="s">
        <v>15222</v>
      </c>
    </row>
    <row r="10006" spans="1:10" x14ac:dyDescent="0.35">
      <c r="A10006" t="s">
        <v>15048</v>
      </c>
      <c r="B10006">
        <v>33860576</v>
      </c>
      <c r="C10006" t="s">
        <v>525</v>
      </c>
      <c r="D10006" t="s">
        <v>527</v>
      </c>
      <c r="E10006" t="s">
        <v>533</v>
      </c>
      <c r="F10006" s="1">
        <v>497521</v>
      </c>
      <c r="G10006" t="s">
        <v>525</v>
      </c>
      <c r="H10006" t="s">
        <v>15223</v>
      </c>
      <c r="I10006" t="s">
        <v>530</v>
      </c>
      <c r="J10006" t="s">
        <v>15224</v>
      </c>
    </row>
    <row r="10007" spans="1:10" x14ac:dyDescent="0.35">
      <c r="A10007" t="s">
        <v>15048</v>
      </c>
      <c r="B10007">
        <v>33923959</v>
      </c>
      <c r="C10007" t="s">
        <v>525</v>
      </c>
      <c r="D10007" t="s">
        <v>526</v>
      </c>
      <c r="E10007" t="s">
        <v>532</v>
      </c>
      <c r="F10007" s="1">
        <v>562879</v>
      </c>
      <c r="G10007" t="s">
        <v>525</v>
      </c>
      <c r="H10007" t="s">
        <v>15225</v>
      </c>
      <c r="I10007" t="s">
        <v>530</v>
      </c>
      <c r="J10007" t="s">
        <v>15226</v>
      </c>
    </row>
    <row r="10008" spans="1:10" x14ac:dyDescent="0.35">
      <c r="A10008" t="s">
        <v>15048</v>
      </c>
      <c r="B10008">
        <v>33923974</v>
      </c>
      <c r="C10008" t="s">
        <v>525</v>
      </c>
      <c r="D10008" t="s">
        <v>13863</v>
      </c>
      <c r="E10008" t="s">
        <v>15227</v>
      </c>
      <c r="F10008" s="1">
        <v>572207</v>
      </c>
      <c r="G10008" t="s">
        <v>525</v>
      </c>
      <c r="H10008" t="s">
        <v>15228</v>
      </c>
      <c r="I10008" t="s">
        <v>530</v>
      </c>
      <c r="J10008" t="s">
        <v>15229</v>
      </c>
    </row>
    <row r="10009" spans="1:10" x14ac:dyDescent="0.35">
      <c r="A10009" t="s">
        <v>15048</v>
      </c>
      <c r="B10009">
        <v>34003070</v>
      </c>
      <c r="C10009" t="s">
        <v>525</v>
      </c>
      <c r="D10009" t="s">
        <v>527</v>
      </c>
      <c r="E10009" t="s">
        <v>533</v>
      </c>
      <c r="F10009" s="1">
        <v>219186</v>
      </c>
      <c r="G10009" t="s">
        <v>525</v>
      </c>
      <c r="H10009" t="s">
        <v>15230</v>
      </c>
      <c r="I10009" t="s">
        <v>530</v>
      </c>
      <c r="J10009" t="s">
        <v>15231</v>
      </c>
    </row>
    <row r="10010" spans="1:10" x14ac:dyDescent="0.35">
      <c r="A10010" t="s">
        <v>15048</v>
      </c>
      <c r="B10010">
        <v>34024856</v>
      </c>
      <c r="C10010" t="s">
        <v>525</v>
      </c>
      <c r="D10010" t="s">
        <v>527</v>
      </c>
      <c r="E10010" t="s">
        <v>532</v>
      </c>
      <c r="F10010" s="1">
        <v>430545</v>
      </c>
      <c r="G10010" t="s">
        <v>525</v>
      </c>
      <c r="H10010" t="s">
        <v>918</v>
      </c>
      <c r="I10010" t="s">
        <v>530</v>
      </c>
      <c r="J10010" t="s">
        <v>919</v>
      </c>
    </row>
    <row r="10011" spans="1:10" x14ac:dyDescent="0.35">
      <c r="A10011" t="s">
        <v>15048</v>
      </c>
      <c r="B10011">
        <v>34064787</v>
      </c>
      <c r="C10011" t="s">
        <v>525</v>
      </c>
      <c r="D10011" t="s">
        <v>532</v>
      </c>
      <c r="E10011" t="s">
        <v>533</v>
      </c>
      <c r="F10011" s="1">
        <v>160794</v>
      </c>
      <c r="G10011" t="s">
        <v>525</v>
      </c>
      <c r="H10011" t="s">
        <v>15232</v>
      </c>
      <c r="I10011" t="s">
        <v>530</v>
      </c>
      <c r="J10011" t="s">
        <v>11688</v>
      </c>
    </row>
    <row r="10012" spans="1:10" x14ac:dyDescent="0.35">
      <c r="A10012" t="s">
        <v>15048</v>
      </c>
      <c r="B10012">
        <v>34068499</v>
      </c>
      <c r="C10012" t="s">
        <v>525</v>
      </c>
      <c r="D10012" t="s">
        <v>532</v>
      </c>
      <c r="E10012" t="s">
        <v>533</v>
      </c>
      <c r="F10012" s="1">
        <v>47796</v>
      </c>
      <c r="G10012" t="s">
        <v>525</v>
      </c>
      <c r="H10012" t="s">
        <v>1754</v>
      </c>
      <c r="I10012" t="s">
        <v>530</v>
      </c>
      <c r="J10012" t="s">
        <v>3898</v>
      </c>
    </row>
    <row r="10013" spans="1:10" x14ac:dyDescent="0.35">
      <c r="A10013" t="s">
        <v>15048</v>
      </c>
      <c r="B10013">
        <v>34105665</v>
      </c>
      <c r="C10013" t="s">
        <v>525</v>
      </c>
      <c r="D10013" t="s">
        <v>15233</v>
      </c>
      <c r="E10013" t="s">
        <v>15234</v>
      </c>
      <c r="F10013" s="1">
        <v>870035</v>
      </c>
      <c r="G10013" t="s">
        <v>525</v>
      </c>
      <c r="H10013" t="s">
        <v>15235</v>
      </c>
      <c r="I10013" t="s">
        <v>530</v>
      </c>
      <c r="J10013" t="s">
        <v>15236</v>
      </c>
    </row>
    <row r="10014" spans="1:10" x14ac:dyDescent="0.35">
      <c r="A10014" t="s">
        <v>15048</v>
      </c>
      <c r="B10014">
        <v>34225728</v>
      </c>
      <c r="C10014" t="s">
        <v>525</v>
      </c>
      <c r="D10014" t="s">
        <v>527</v>
      </c>
      <c r="E10014" t="s">
        <v>526</v>
      </c>
      <c r="F10014" s="1">
        <v>245507</v>
      </c>
      <c r="G10014" t="s">
        <v>525</v>
      </c>
      <c r="H10014" t="s">
        <v>15237</v>
      </c>
      <c r="I10014" t="s">
        <v>530</v>
      </c>
      <c r="J10014" t="s">
        <v>953</v>
      </c>
    </row>
    <row r="10015" spans="1:10" x14ac:dyDescent="0.35">
      <c r="A10015" t="s">
        <v>15048</v>
      </c>
      <c r="B10015">
        <v>34237575</v>
      </c>
      <c r="C10015" t="s">
        <v>525</v>
      </c>
      <c r="D10015" t="s">
        <v>533</v>
      </c>
      <c r="E10015" t="s">
        <v>532</v>
      </c>
      <c r="F10015" s="1">
        <v>127701</v>
      </c>
      <c r="G10015" t="s">
        <v>525</v>
      </c>
      <c r="H10015" t="s">
        <v>15238</v>
      </c>
      <c r="I10015" t="s">
        <v>530</v>
      </c>
      <c r="J10015" t="s">
        <v>15239</v>
      </c>
    </row>
    <row r="10016" spans="1:10" x14ac:dyDescent="0.35">
      <c r="A10016" t="s">
        <v>15048</v>
      </c>
      <c r="B10016">
        <v>34250671</v>
      </c>
      <c r="C10016" t="s">
        <v>525</v>
      </c>
      <c r="D10016" t="s">
        <v>526</v>
      </c>
      <c r="E10016" t="s">
        <v>532</v>
      </c>
      <c r="F10016" s="1">
        <v>45077</v>
      </c>
      <c r="G10016" t="s">
        <v>525</v>
      </c>
      <c r="H10016" t="s">
        <v>15240</v>
      </c>
      <c r="I10016" t="s">
        <v>530</v>
      </c>
      <c r="J10016" t="s">
        <v>15241</v>
      </c>
    </row>
    <row r="10017" spans="1:10" x14ac:dyDescent="0.35">
      <c r="A10017" t="s">
        <v>15048</v>
      </c>
      <c r="B10017">
        <v>34250979</v>
      </c>
      <c r="C10017" t="s">
        <v>525</v>
      </c>
      <c r="D10017" t="s">
        <v>526</v>
      </c>
      <c r="E10017" t="s">
        <v>532</v>
      </c>
      <c r="F10017" s="1">
        <v>550527</v>
      </c>
      <c r="G10017" t="s">
        <v>525</v>
      </c>
      <c r="H10017" t="s">
        <v>15242</v>
      </c>
      <c r="I10017" t="s">
        <v>530</v>
      </c>
      <c r="J10017" t="s">
        <v>15243</v>
      </c>
    </row>
    <row r="10018" spans="1:10" x14ac:dyDescent="0.35">
      <c r="A10018" t="s">
        <v>15048</v>
      </c>
      <c r="B10018">
        <v>34251097</v>
      </c>
      <c r="C10018" t="s">
        <v>525</v>
      </c>
      <c r="D10018" t="s">
        <v>15244</v>
      </c>
      <c r="E10018" t="s">
        <v>15245</v>
      </c>
      <c r="F10018" s="1">
        <v>525403</v>
      </c>
      <c r="G10018" t="s">
        <v>525</v>
      </c>
      <c r="H10018" t="s">
        <v>15246</v>
      </c>
      <c r="I10018" t="s">
        <v>530</v>
      </c>
      <c r="J10018" t="s">
        <v>726</v>
      </c>
    </row>
    <row r="10019" spans="1:10" x14ac:dyDescent="0.35">
      <c r="A10019" t="s">
        <v>15048</v>
      </c>
      <c r="B10019">
        <v>34252267</v>
      </c>
      <c r="C10019" t="s">
        <v>525</v>
      </c>
      <c r="D10019" t="s">
        <v>526</v>
      </c>
      <c r="E10019" t="s">
        <v>527</v>
      </c>
      <c r="F10019" s="1">
        <v>454919</v>
      </c>
      <c r="G10019" t="s">
        <v>525</v>
      </c>
      <c r="H10019" t="s">
        <v>15247</v>
      </c>
      <c r="I10019" t="s">
        <v>530</v>
      </c>
      <c r="J10019" t="s">
        <v>15248</v>
      </c>
    </row>
    <row r="10020" spans="1:10" x14ac:dyDescent="0.35">
      <c r="A10020" t="s">
        <v>15048</v>
      </c>
      <c r="B10020">
        <v>34256243</v>
      </c>
      <c r="C10020" t="s">
        <v>525</v>
      </c>
      <c r="D10020" t="s">
        <v>527</v>
      </c>
      <c r="E10020" t="s">
        <v>526</v>
      </c>
      <c r="F10020" s="1">
        <v>505807</v>
      </c>
      <c r="G10020" t="s">
        <v>525</v>
      </c>
      <c r="H10020" t="s">
        <v>15249</v>
      </c>
      <c r="I10020" t="s">
        <v>530</v>
      </c>
      <c r="J10020" t="s">
        <v>15250</v>
      </c>
    </row>
    <row r="10021" spans="1:10" x14ac:dyDescent="0.35">
      <c r="A10021" t="s">
        <v>15048</v>
      </c>
      <c r="B10021">
        <v>34258881</v>
      </c>
      <c r="C10021" t="s">
        <v>525</v>
      </c>
      <c r="D10021" t="s">
        <v>532</v>
      </c>
      <c r="E10021" t="s">
        <v>533</v>
      </c>
      <c r="F10021" s="1">
        <v>220933</v>
      </c>
      <c r="G10021" t="s">
        <v>525</v>
      </c>
      <c r="H10021" t="s">
        <v>15251</v>
      </c>
      <c r="I10021" t="s">
        <v>530</v>
      </c>
      <c r="J10021" t="s">
        <v>15252</v>
      </c>
    </row>
    <row r="10022" spans="1:10" x14ac:dyDescent="0.35">
      <c r="A10022" t="s">
        <v>15048</v>
      </c>
      <c r="B10022">
        <v>34381521</v>
      </c>
      <c r="C10022" t="s">
        <v>525</v>
      </c>
      <c r="D10022" t="s">
        <v>526</v>
      </c>
      <c r="E10022" t="s">
        <v>527</v>
      </c>
      <c r="F10022" s="1">
        <v>133389</v>
      </c>
      <c r="G10022" t="s">
        <v>525</v>
      </c>
      <c r="H10022" t="s">
        <v>15253</v>
      </c>
      <c r="I10022" t="s">
        <v>530</v>
      </c>
      <c r="J10022" t="s">
        <v>15254</v>
      </c>
    </row>
    <row r="10023" spans="1:10" x14ac:dyDescent="0.35">
      <c r="A10023" t="s">
        <v>15048</v>
      </c>
      <c r="B10023">
        <v>34514287</v>
      </c>
      <c r="C10023" t="s">
        <v>525</v>
      </c>
      <c r="D10023" t="s">
        <v>526</v>
      </c>
      <c r="E10023" t="s">
        <v>527</v>
      </c>
      <c r="F10023" s="1">
        <v>449442</v>
      </c>
      <c r="G10023" t="s">
        <v>525</v>
      </c>
      <c r="H10023" t="s">
        <v>1239</v>
      </c>
      <c r="I10023" t="s">
        <v>530</v>
      </c>
      <c r="J10023" t="s">
        <v>9047</v>
      </c>
    </row>
    <row r="10024" spans="1:10" x14ac:dyDescent="0.35">
      <c r="A10024" t="s">
        <v>15048</v>
      </c>
      <c r="B10024">
        <v>34604813</v>
      </c>
      <c r="C10024" t="s">
        <v>525</v>
      </c>
      <c r="D10024" t="s">
        <v>533</v>
      </c>
      <c r="E10024" t="s">
        <v>532</v>
      </c>
      <c r="F10024" s="1">
        <v>619962</v>
      </c>
      <c r="G10024" t="s">
        <v>525</v>
      </c>
      <c r="H10024" t="s">
        <v>644</v>
      </c>
      <c r="I10024" t="s">
        <v>530</v>
      </c>
      <c r="J10024" t="s">
        <v>849</v>
      </c>
    </row>
    <row r="10025" spans="1:10" x14ac:dyDescent="0.35">
      <c r="A10025" t="s">
        <v>15048</v>
      </c>
      <c r="B10025">
        <v>34752856</v>
      </c>
      <c r="C10025" t="s">
        <v>525</v>
      </c>
      <c r="D10025" t="s">
        <v>532</v>
      </c>
      <c r="E10025" t="s">
        <v>533</v>
      </c>
      <c r="F10025" s="1">
        <v>923366</v>
      </c>
      <c r="G10025" t="s">
        <v>525</v>
      </c>
      <c r="H10025" t="s">
        <v>15255</v>
      </c>
      <c r="I10025" t="s">
        <v>530</v>
      </c>
      <c r="J10025" t="s">
        <v>15256</v>
      </c>
    </row>
    <row r="10026" spans="1:10" x14ac:dyDescent="0.35">
      <c r="A10026" t="s">
        <v>15048</v>
      </c>
      <c r="B10026">
        <v>34753111</v>
      </c>
      <c r="C10026" t="s">
        <v>525</v>
      </c>
      <c r="D10026" t="s">
        <v>527</v>
      </c>
      <c r="E10026" t="s">
        <v>533</v>
      </c>
      <c r="F10026" s="1">
        <v>924724</v>
      </c>
      <c r="G10026" t="s">
        <v>525</v>
      </c>
      <c r="H10026" t="s">
        <v>2798</v>
      </c>
      <c r="I10026" t="s">
        <v>530</v>
      </c>
      <c r="J10026" t="s">
        <v>2780</v>
      </c>
    </row>
    <row r="10027" spans="1:10" x14ac:dyDescent="0.35">
      <c r="A10027" t="s">
        <v>15048</v>
      </c>
      <c r="B10027">
        <v>34856807</v>
      </c>
      <c r="C10027" t="s">
        <v>525</v>
      </c>
      <c r="D10027" t="s">
        <v>526</v>
      </c>
      <c r="E10027" t="s">
        <v>527</v>
      </c>
      <c r="F10027" s="1">
        <v>439945</v>
      </c>
      <c r="G10027" t="s">
        <v>525</v>
      </c>
      <c r="H10027" t="s">
        <v>5674</v>
      </c>
      <c r="I10027" t="s">
        <v>530</v>
      </c>
      <c r="J10027" t="s">
        <v>15257</v>
      </c>
    </row>
    <row r="10028" spans="1:10" x14ac:dyDescent="0.35">
      <c r="A10028" t="s">
        <v>15048</v>
      </c>
      <c r="B10028">
        <v>34981621</v>
      </c>
      <c r="C10028" t="s">
        <v>525</v>
      </c>
      <c r="D10028" t="s">
        <v>527</v>
      </c>
      <c r="E10028" t="s">
        <v>533</v>
      </c>
      <c r="F10028" s="1">
        <v>534882</v>
      </c>
      <c r="G10028" t="s">
        <v>525</v>
      </c>
      <c r="H10028" t="s">
        <v>1980</v>
      </c>
      <c r="I10028" t="s">
        <v>530</v>
      </c>
      <c r="J10028" t="s">
        <v>1140</v>
      </c>
    </row>
    <row r="10029" spans="1:10" x14ac:dyDescent="0.35">
      <c r="A10029" t="s">
        <v>15048</v>
      </c>
      <c r="B10029">
        <v>34982586</v>
      </c>
      <c r="C10029" t="s">
        <v>525</v>
      </c>
      <c r="D10029" t="s">
        <v>527</v>
      </c>
      <c r="E10029" t="s">
        <v>532</v>
      </c>
      <c r="F10029" s="2">
        <v>0.208643</v>
      </c>
      <c r="G10029" t="s">
        <v>525</v>
      </c>
      <c r="H10029" t="s">
        <v>15258</v>
      </c>
      <c r="I10029" t="s">
        <v>530</v>
      </c>
      <c r="J10029" t="s">
        <v>15259</v>
      </c>
    </row>
    <row r="10030" spans="1:10" x14ac:dyDescent="0.35">
      <c r="A10030" t="s">
        <v>15048</v>
      </c>
      <c r="B10030">
        <v>35121707</v>
      </c>
      <c r="C10030" t="s">
        <v>525</v>
      </c>
      <c r="D10030" t="s">
        <v>527</v>
      </c>
      <c r="E10030" t="s">
        <v>526</v>
      </c>
      <c r="F10030" s="1">
        <v>174893</v>
      </c>
      <c r="G10030" t="s">
        <v>525</v>
      </c>
      <c r="H10030" t="s">
        <v>11865</v>
      </c>
      <c r="I10030" t="s">
        <v>530</v>
      </c>
      <c r="J10030" t="s">
        <v>11866</v>
      </c>
    </row>
    <row r="10031" spans="1:10" x14ac:dyDescent="0.35">
      <c r="A10031" t="s">
        <v>15048</v>
      </c>
      <c r="B10031">
        <v>35237777</v>
      </c>
      <c r="C10031" t="s">
        <v>525</v>
      </c>
      <c r="D10031" t="s">
        <v>533</v>
      </c>
      <c r="E10031" t="s">
        <v>526</v>
      </c>
      <c r="F10031" t="s">
        <v>15260</v>
      </c>
      <c r="G10031" t="s">
        <v>525</v>
      </c>
      <c r="H10031" t="s">
        <v>15261</v>
      </c>
      <c r="I10031" t="s">
        <v>530</v>
      </c>
      <c r="J10031" t="s">
        <v>15262</v>
      </c>
    </row>
    <row r="10032" spans="1:10" x14ac:dyDescent="0.35">
      <c r="A10032" t="s">
        <v>15048</v>
      </c>
      <c r="B10032">
        <v>35372097</v>
      </c>
      <c r="C10032" t="s">
        <v>525</v>
      </c>
      <c r="D10032" t="s">
        <v>526</v>
      </c>
      <c r="E10032" t="s">
        <v>532</v>
      </c>
      <c r="F10032" s="1">
        <v>106069</v>
      </c>
      <c r="G10032" t="s">
        <v>525</v>
      </c>
      <c r="H10032" t="s">
        <v>15263</v>
      </c>
      <c r="I10032" t="s">
        <v>530</v>
      </c>
      <c r="J10032" t="s">
        <v>15264</v>
      </c>
    </row>
    <row r="10033" spans="1:10" x14ac:dyDescent="0.35">
      <c r="A10033" t="s">
        <v>15048</v>
      </c>
      <c r="B10033">
        <v>35542346</v>
      </c>
      <c r="C10033" t="s">
        <v>525</v>
      </c>
      <c r="D10033" t="s">
        <v>527</v>
      </c>
      <c r="E10033" t="s">
        <v>526</v>
      </c>
      <c r="F10033" t="s">
        <v>15265</v>
      </c>
      <c r="G10033" t="s">
        <v>525</v>
      </c>
      <c r="H10033" t="s">
        <v>15266</v>
      </c>
      <c r="I10033" t="s">
        <v>530</v>
      </c>
      <c r="J10033" t="s">
        <v>15267</v>
      </c>
    </row>
    <row r="10034" spans="1:10" x14ac:dyDescent="0.35">
      <c r="A10034" t="s">
        <v>15048</v>
      </c>
      <c r="B10034">
        <v>36049935</v>
      </c>
      <c r="C10034" t="s">
        <v>525</v>
      </c>
      <c r="D10034" t="s">
        <v>527</v>
      </c>
      <c r="E10034" t="s">
        <v>533</v>
      </c>
      <c r="F10034" s="1">
        <v>468512</v>
      </c>
      <c r="G10034" t="s">
        <v>525</v>
      </c>
      <c r="H10034" t="s">
        <v>3043</v>
      </c>
      <c r="I10034" t="s">
        <v>530</v>
      </c>
      <c r="J10034" t="s">
        <v>1000</v>
      </c>
    </row>
    <row r="10035" spans="1:10" x14ac:dyDescent="0.35">
      <c r="A10035" t="s">
        <v>15048</v>
      </c>
      <c r="B10035">
        <v>36654102</v>
      </c>
      <c r="C10035" t="s">
        <v>525</v>
      </c>
      <c r="D10035" t="s">
        <v>526</v>
      </c>
      <c r="E10035" t="s">
        <v>532</v>
      </c>
      <c r="F10035" s="1">
        <v>131729</v>
      </c>
      <c r="G10035" t="s">
        <v>525</v>
      </c>
      <c r="H10035" t="s">
        <v>15268</v>
      </c>
      <c r="I10035" t="s">
        <v>530</v>
      </c>
      <c r="J10035" t="s">
        <v>15269</v>
      </c>
    </row>
    <row r="10036" spans="1:10" x14ac:dyDescent="0.35">
      <c r="A10036" t="s">
        <v>15048</v>
      </c>
      <c r="B10036">
        <v>36691761</v>
      </c>
      <c r="C10036" t="s">
        <v>525</v>
      </c>
      <c r="D10036" t="s">
        <v>527</v>
      </c>
      <c r="E10036" t="s">
        <v>526</v>
      </c>
      <c r="F10036" s="1">
        <v>943273</v>
      </c>
      <c r="G10036" t="s">
        <v>525</v>
      </c>
      <c r="H10036" t="s">
        <v>2097</v>
      </c>
      <c r="I10036" t="s">
        <v>530</v>
      </c>
      <c r="J10036" t="s">
        <v>2554</v>
      </c>
    </row>
    <row r="10037" spans="1:10" x14ac:dyDescent="0.35">
      <c r="A10037" t="s">
        <v>15048</v>
      </c>
      <c r="B10037">
        <v>36692208</v>
      </c>
      <c r="C10037" t="s">
        <v>525</v>
      </c>
      <c r="D10037" t="s">
        <v>527</v>
      </c>
      <c r="E10037" t="s">
        <v>526</v>
      </c>
      <c r="F10037" s="1">
        <v>198657</v>
      </c>
      <c r="G10037" t="s">
        <v>525</v>
      </c>
      <c r="H10037" t="s">
        <v>15270</v>
      </c>
      <c r="I10037" t="s">
        <v>530</v>
      </c>
      <c r="J10037" t="s">
        <v>11632</v>
      </c>
    </row>
    <row r="10038" spans="1:10" x14ac:dyDescent="0.35">
      <c r="A10038" t="s">
        <v>15048</v>
      </c>
      <c r="B10038">
        <v>36950289</v>
      </c>
      <c r="C10038" t="s">
        <v>525</v>
      </c>
      <c r="D10038" t="s">
        <v>526</v>
      </c>
      <c r="E10038" t="s">
        <v>532</v>
      </c>
      <c r="F10038" s="1">
        <v>305599</v>
      </c>
      <c r="G10038" t="s">
        <v>525</v>
      </c>
      <c r="H10038" t="s">
        <v>3401</v>
      </c>
      <c r="I10038" t="s">
        <v>530</v>
      </c>
      <c r="J10038" t="s">
        <v>953</v>
      </c>
    </row>
    <row r="10039" spans="1:10" x14ac:dyDescent="0.35">
      <c r="A10039" t="s">
        <v>15048</v>
      </c>
      <c r="B10039">
        <v>37864386</v>
      </c>
      <c r="C10039" t="s">
        <v>525</v>
      </c>
      <c r="D10039" t="s">
        <v>532</v>
      </c>
      <c r="E10039" t="s">
        <v>533</v>
      </c>
      <c r="F10039" s="1">
        <v>610435</v>
      </c>
      <c r="G10039" t="s">
        <v>525</v>
      </c>
      <c r="H10039" t="s">
        <v>1975</v>
      </c>
      <c r="I10039" t="s">
        <v>530</v>
      </c>
      <c r="J10039" t="s">
        <v>1049</v>
      </c>
    </row>
    <row r="10040" spans="1:10" x14ac:dyDescent="0.35">
      <c r="A10040" t="s">
        <v>15048</v>
      </c>
      <c r="B10040">
        <v>37938091</v>
      </c>
      <c r="C10040" t="s">
        <v>525</v>
      </c>
      <c r="D10040" t="s">
        <v>533</v>
      </c>
      <c r="E10040" t="s">
        <v>532</v>
      </c>
      <c r="F10040" s="1">
        <v>515684</v>
      </c>
      <c r="G10040" t="s">
        <v>525</v>
      </c>
      <c r="H10040" t="s">
        <v>6725</v>
      </c>
      <c r="I10040" t="s">
        <v>530</v>
      </c>
      <c r="J10040" t="s">
        <v>2022</v>
      </c>
    </row>
    <row r="10041" spans="1:10" x14ac:dyDescent="0.35">
      <c r="A10041" t="s">
        <v>15048</v>
      </c>
      <c r="B10041">
        <v>37941022</v>
      </c>
      <c r="C10041" t="s">
        <v>525</v>
      </c>
      <c r="D10041" t="s">
        <v>527</v>
      </c>
      <c r="E10041" t="s">
        <v>526</v>
      </c>
      <c r="F10041" s="1">
        <v>496944</v>
      </c>
      <c r="G10041" t="s">
        <v>525</v>
      </c>
      <c r="H10041" t="s">
        <v>15271</v>
      </c>
      <c r="I10041" t="s">
        <v>530</v>
      </c>
      <c r="J10041" t="s">
        <v>928</v>
      </c>
    </row>
    <row r="10042" spans="1:10" x14ac:dyDescent="0.35">
      <c r="A10042" t="s">
        <v>15048</v>
      </c>
      <c r="B10042">
        <v>38322324</v>
      </c>
      <c r="C10042" t="s">
        <v>525</v>
      </c>
      <c r="D10042" t="s">
        <v>532</v>
      </c>
      <c r="E10042" t="s">
        <v>533</v>
      </c>
      <c r="F10042" s="1">
        <v>619893</v>
      </c>
      <c r="G10042" t="s">
        <v>525</v>
      </c>
      <c r="H10042" t="s">
        <v>644</v>
      </c>
      <c r="I10042" t="s">
        <v>530</v>
      </c>
      <c r="J10042" t="s">
        <v>645</v>
      </c>
    </row>
    <row r="10043" spans="1:10" x14ac:dyDescent="0.35">
      <c r="A10043" t="s">
        <v>15048</v>
      </c>
      <c r="B10043">
        <v>38324912</v>
      </c>
      <c r="C10043" t="s">
        <v>525</v>
      </c>
      <c r="D10043" t="s">
        <v>526</v>
      </c>
      <c r="E10043" t="s">
        <v>527</v>
      </c>
      <c r="F10043" s="1">
        <v>563139</v>
      </c>
      <c r="G10043" t="s">
        <v>525</v>
      </c>
      <c r="H10043" t="s">
        <v>1292</v>
      </c>
      <c r="I10043" t="s">
        <v>530</v>
      </c>
      <c r="J10043" t="s">
        <v>4809</v>
      </c>
    </row>
    <row r="10044" spans="1:10" x14ac:dyDescent="0.35">
      <c r="A10044" t="s">
        <v>15048</v>
      </c>
      <c r="B10044">
        <v>38339729</v>
      </c>
      <c r="C10044" t="s">
        <v>525</v>
      </c>
      <c r="D10044" t="s">
        <v>526</v>
      </c>
      <c r="E10044" t="s">
        <v>533</v>
      </c>
      <c r="F10044" s="1">
        <v>572685</v>
      </c>
      <c r="G10044" t="s">
        <v>525</v>
      </c>
      <c r="H10044" t="s">
        <v>15272</v>
      </c>
      <c r="I10044" t="s">
        <v>530</v>
      </c>
      <c r="J10044" t="s">
        <v>979</v>
      </c>
    </row>
    <row r="10045" spans="1:10" x14ac:dyDescent="0.35">
      <c r="A10045" t="s">
        <v>15048</v>
      </c>
      <c r="B10045">
        <v>38339947</v>
      </c>
      <c r="C10045" t="s">
        <v>525</v>
      </c>
      <c r="D10045" t="s">
        <v>533</v>
      </c>
      <c r="E10045" t="s">
        <v>532</v>
      </c>
      <c r="F10045" s="1">
        <v>600969</v>
      </c>
      <c r="G10045" t="s">
        <v>525</v>
      </c>
      <c r="H10045" t="s">
        <v>830</v>
      </c>
      <c r="I10045" t="s">
        <v>530</v>
      </c>
      <c r="J10045" t="s">
        <v>701</v>
      </c>
    </row>
    <row r="10046" spans="1:10" x14ac:dyDescent="0.35">
      <c r="A10046" t="s">
        <v>15048</v>
      </c>
      <c r="B10046">
        <v>38351373</v>
      </c>
      <c r="C10046" t="s">
        <v>525</v>
      </c>
      <c r="D10046" t="s">
        <v>527</v>
      </c>
      <c r="E10046" t="s">
        <v>526</v>
      </c>
      <c r="F10046" s="1">
        <v>156734</v>
      </c>
      <c r="G10046" t="s">
        <v>525</v>
      </c>
      <c r="H10046" t="s">
        <v>15273</v>
      </c>
      <c r="I10046" t="s">
        <v>530</v>
      </c>
      <c r="J10046" t="s">
        <v>15274</v>
      </c>
    </row>
    <row r="10047" spans="1:10" x14ac:dyDescent="0.35">
      <c r="A10047" t="s">
        <v>15048</v>
      </c>
      <c r="B10047">
        <v>38464122</v>
      </c>
      <c r="C10047" t="s">
        <v>525</v>
      </c>
      <c r="D10047" t="s">
        <v>532</v>
      </c>
      <c r="E10047" t="s">
        <v>533</v>
      </c>
      <c r="F10047" s="1">
        <v>248333</v>
      </c>
      <c r="G10047" t="s">
        <v>525</v>
      </c>
      <c r="H10047" t="s">
        <v>15275</v>
      </c>
      <c r="I10047" t="s">
        <v>530</v>
      </c>
      <c r="J10047" t="s">
        <v>15276</v>
      </c>
    </row>
    <row r="10048" spans="1:10" x14ac:dyDescent="0.35">
      <c r="A10048" t="s">
        <v>15048</v>
      </c>
      <c r="B10048">
        <v>38490646</v>
      </c>
      <c r="C10048" t="s">
        <v>525</v>
      </c>
      <c r="D10048" t="s">
        <v>532</v>
      </c>
      <c r="E10048" t="s">
        <v>527</v>
      </c>
      <c r="F10048" t="s">
        <v>15277</v>
      </c>
      <c r="G10048" t="s">
        <v>525</v>
      </c>
      <c r="H10048" t="s">
        <v>15278</v>
      </c>
      <c r="I10048" t="s">
        <v>530</v>
      </c>
      <c r="J10048" t="s">
        <v>15279</v>
      </c>
    </row>
    <row r="10049" spans="1:10" x14ac:dyDescent="0.35">
      <c r="A10049" t="s">
        <v>15048</v>
      </c>
      <c r="B10049">
        <v>38502365</v>
      </c>
      <c r="C10049" t="s">
        <v>525</v>
      </c>
      <c r="D10049" t="s">
        <v>533</v>
      </c>
      <c r="E10049" t="s">
        <v>532</v>
      </c>
      <c r="F10049" s="1">
        <v>219408</v>
      </c>
      <c r="G10049" t="s">
        <v>525</v>
      </c>
      <c r="H10049" t="s">
        <v>15280</v>
      </c>
      <c r="I10049" t="s">
        <v>530</v>
      </c>
      <c r="J10049" t="s">
        <v>15281</v>
      </c>
    </row>
    <row r="10050" spans="1:10" x14ac:dyDescent="0.35">
      <c r="A10050" t="s">
        <v>15048</v>
      </c>
      <c r="B10050">
        <v>38698568</v>
      </c>
      <c r="C10050" t="s">
        <v>525</v>
      </c>
      <c r="D10050" t="s">
        <v>527</v>
      </c>
      <c r="E10050" t="s">
        <v>526</v>
      </c>
      <c r="F10050" s="1">
        <v>648189</v>
      </c>
      <c r="G10050" t="s">
        <v>525</v>
      </c>
      <c r="H10050" t="s">
        <v>2512</v>
      </c>
      <c r="I10050" t="s">
        <v>530</v>
      </c>
      <c r="J10050" t="s">
        <v>624</v>
      </c>
    </row>
    <row r="10051" spans="1:10" x14ac:dyDescent="0.35">
      <c r="A10051" t="s">
        <v>15048</v>
      </c>
      <c r="B10051">
        <v>38698602</v>
      </c>
      <c r="C10051" t="s">
        <v>525</v>
      </c>
      <c r="D10051" t="s">
        <v>527</v>
      </c>
      <c r="E10051" t="s">
        <v>532</v>
      </c>
      <c r="F10051" s="1">
        <v>597377</v>
      </c>
      <c r="G10051" t="s">
        <v>525</v>
      </c>
      <c r="H10051" t="s">
        <v>1767</v>
      </c>
      <c r="I10051" t="s">
        <v>530</v>
      </c>
      <c r="J10051" t="s">
        <v>573</v>
      </c>
    </row>
    <row r="10052" spans="1:10" x14ac:dyDescent="0.35">
      <c r="A10052" t="s">
        <v>15048</v>
      </c>
      <c r="B10052">
        <v>38705582</v>
      </c>
      <c r="C10052" t="s">
        <v>525</v>
      </c>
      <c r="D10052" t="s">
        <v>533</v>
      </c>
      <c r="E10052" t="s">
        <v>532</v>
      </c>
      <c r="F10052" s="1">
        <v>600969</v>
      </c>
      <c r="G10052" t="s">
        <v>525</v>
      </c>
      <c r="H10052" t="s">
        <v>830</v>
      </c>
      <c r="I10052" t="s">
        <v>530</v>
      </c>
      <c r="J10052" t="s">
        <v>701</v>
      </c>
    </row>
    <row r="10053" spans="1:10" x14ac:dyDescent="0.35">
      <c r="A10053" t="s">
        <v>15048</v>
      </c>
      <c r="B10053">
        <v>39252831</v>
      </c>
      <c r="C10053" t="s">
        <v>525</v>
      </c>
      <c r="D10053" t="s">
        <v>527</v>
      </c>
      <c r="E10053" t="s">
        <v>532</v>
      </c>
      <c r="F10053" s="1">
        <v>112536</v>
      </c>
      <c r="G10053" t="s">
        <v>525</v>
      </c>
      <c r="H10053" t="s">
        <v>12613</v>
      </c>
      <c r="I10053" t="s">
        <v>530</v>
      </c>
      <c r="J10053" t="s">
        <v>15282</v>
      </c>
    </row>
    <row r="10054" spans="1:10" x14ac:dyDescent="0.35">
      <c r="A10054" t="s">
        <v>15048</v>
      </c>
      <c r="B10054">
        <v>39252947</v>
      </c>
      <c r="C10054" t="s">
        <v>525</v>
      </c>
      <c r="D10054" t="s">
        <v>526</v>
      </c>
      <c r="E10054" t="s">
        <v>527</v>
      </c>
      <c r="F10054" s="1">
        <v>619893</v>
      </c>
      <c r="G10054" t="s">
        <v>525</v>
      </c>
      <c r="H10054" t="s">
        <v>864</v>
      </c>
      <c r="I10054" t="s">
        <v>530</v>
      </c>
      <c r="J10054" t="s">
        <v>645</v>
      </c>
    </row>
    <row r="10055" spans="1:10" x14ac:dyDescent="0.35">
      <c r="A10055" t="s">
        <v>15048</v>
      </c>
      <c r="B10055">
        <v>39450367</v>
      </c>
      <c r="C10055" t="s">
        <v>525</v>
      </c>
      <c r="D10055" t="s">
        <v>14056</v>
      </c>
      <c r="E10055" t="s">
        <v>5440</v>
      </c>
      <c r="F10055" s="1">
        <v>553821</v>
      </c>
      <c r="G10055" t="s">
        <v>525</v>
      </c>
      <c r="H10055" t="s">
        <v>15283</v>
      </c>
      <c r="I10055" t="s">
        <v>530</v>
      </c>
      <c r="J10055" t="s">
        <v>1651</v>
      </c>
    </row>
    <row r="10056" spans="1:10" x14ac:dyDescent="0.35">
      <c r="A10056" t="s">
        <v>15048</v>
      </c>
      <c r="B10056">
        <v>39582512</v>
      </c>
      <c r="C10056" t="s">
        <v>525</v>
      </c>
      <c r="D10056" t="s">
        <v>526</v>
      </c>
      <c r="E10056" t="s">
        <v>527</v>
      </c>
      <c r="F10056" s="1">
        <v>178527</v>
      </c>
      <c r="G10056" t="s">
        <v>525</v>
      </c>
      <c r="H10056" t="s">
        <v>15284</v>
      </c>
      <c r="I10056" t="s">
        <v>530</v>
      </c>
      <c r="J10056" t="s">
        <v>15285</v>
      </c>
    </row>
    <row r="10057" spans="1:10" x14ac:dyDescent="0.35">
      <c r="A10057" t="s">
        <v>15048</v>
      </c>
      <c r="B10057">
        <v>39588076</v>
      </c>
      <c r="C10057" t="s">
        <v>525</v>
      </c>
      <c r="D10057" t="s">
        <v>532</v>
      </c>
      <c r="E10057" t="s">
        <v>533</v>
      </c>
      <c r="F10057" s="1">
        <v>249087</v>
      </c>
      <c r="G10057" t="s">
        <v>525</v>
      </c>
      <c r="H10057" t="s">
        <v>15286</v>
      </c>
      <c r="I10057" t="s">
        <v>530</v>
      </c>
      <c r="J10057" t="s">
        <v>12438</v>
      </c>
    </row>
    <row r="10058" spans="1:10" x14ac:dyDescent="0.35">
      <c r="A10058" t="s">
        <v>15048</v>
      </c>
      <c r="B10058">
        <v>39593332</v>
      </c>
      <c r="C10058" t="s">
        <v>525</v>
      </c>
      <c r="D10058" t="s">
        <v>533</v>
      </c>
      <c r="E10058" t="s">
        <v>532</v>
      </c>
      <c r="F10058" s="1">
        <v>313765</v>
      </c>
      <c r="G10058" t="s">
        <v>525</v>
      </c>
      <c r="H10058" t="s">
        <v>5522</v>
      </c>
      <c r="I10058" t="s">
        <v>530</v>
      </c>
      <c r="J10058" t="s">
        <v>11984</v>
      </c>
    </row>
    <row r="10059" spans="1:10" x14ac:dyDescent="0.35">
      <c r="A10059" t="s">
        <v>15048</v>
      </c>
      <c r="B10059">
        <v>39617880</v>
      </c>
      <c r="C10059" t="s">
        <v>525</v>
      </c>
      <c r="D10059" t="s">
        <v>527</v>
      </c>
      <c r="E10059" t="s">
        <v>526</v>
      </c>
      <c r="F10059" s="1">
        <v>140225</v>
      </c>
      <c r="G10059" t="s">
        <v>525</v>
      </c>
      <c r="H10059" t="s">
        <v>15287</v>
      </c>
      <c r="I10059" t="s">
        <v>530</v>
      </c>
      <c r="J10059" t="s">
        <v>15288</v>
      </c>
    </row>
    <row r="10060" spans="1:10" x14ac:dyDescent="0.35">
      <c r="A10060" t="s">
        <v>15048</v>
      </c>
      <c r="B10060">
        <v>39726643</v>
      </c>
      <c r="C10060" t="s">
        <v>525</v>
      </c>
      <c r="D10060" t="s">
        <v>527</v>
      </c>
      <c r="E10060" t="s">
        <v>526</v>
      </c>
      <c r="F10060" s="1">
        <v>219518</v>
      </c>
      <c r="G10060" t="s">
        <v>525</v>
      </c>
      <c r="H10060" t="s">
        <v>15289</v>
      </c>
      <c r="I10060" t="s">
        <v>530</v>
      </c>
      <c r="J10060" t="s">
        <v>15290</v>
      </c>
    </row>
    <row r="10061" spans="1:10" x14ac:dyDescent="0.35">
      <c r="A10061" t="s">
        <v>15048</v>
      </c>
      <c r="B10061">
        <v>39763766</v>
      </c>
      <c r="C10061" t="s">
        <v>525</v>
      </c>
      <c r="D10061" t="s">
        <v>533</v>
      </c>
      <c r="E10061" t="s">
        <v>532</v>
      </c>
      <c r="F10061" s="1">
        <v>638773</v>
      </c>
      <c r="G10061" t="s">
        <v>525</v>
      </c>
      <c r="H10061" t="s">
        <v>4600</v>
      </c>
      <c r="I10061" t="s">
        <v>530</v>
      </c>
      <c r="J10061" t="s">
        <v>1018</v>
      </c>
    </row>
    <row r="10062" spans="1:10" x14ac:dyDescent="0.35">
      <c r="A10062" t="s">
        <v>15048</v>
      </c>
      <c r="B10062">
        <v>39961800</v>
      </c>
      <c r="C10062" t="s">
        <v>525</v>
      </c>
      <c r="D10062" t="s">
        <v>527</v>
      </c>
      <c r="E10062" t="s">
        <v>532</v>
      </c>
      <c r="F10062" t="s">
        <v>13941</v>
      </c>
      <c r="G10062" t="s">
        <v>525</v>
      </c>
      <c r="H10062" t="s">
        <v>15291</v>
      </c>
      <c r="I10062" t="s">
        <v>530</v>
      </c>
      <c r="J10062" t="s">
        <v>15292</v>
      </c>
    </row>
    <row r="10063" spans="1:10" x14ac:dyDescent="0.35">
      <c r="A10063" t="s">
        <v>15048</v>
      </c>
      <c r="B10063">
        <v>39961954</v>
      </c>
      <c r="C10063" t="s">
        <v>525</v>
      </c>
      <c r="D10063" t="s">
        <v>533</v>
      </c>
      <c r="E10063" t="s">
        <v>532</v>
      </c>
      <c r="F10063" s="1">
        <v>597377</v>
      </c>
      <c r="G10063" t="s">
        <v>525</v>
      </c>
      <c r="H10063" t="s">
        <v>1767</v>
      </c>
      <c r="I10063" t="s">
        <v>530</v>
      </c>
      <c r="J10063" t="s">
        <v>573</v>
      </c>
    </row>
    <row r="10064" spans="1:10" x14ac:dyDescent="0.35">
      <c r="A10064" t="s">
        <v>15048</v>
      </c>
      <c r="B10064">
        <v>39978013</v>
      </c>
      <c r="C10064" t="s">
        <v>525</v>
      </c>
      <c r="D10064" t="s">
        <v>533</v>
      </c>
      <c r="E10064" t="s">
        <v>532</v>
      </c>
      <c r="F10064" s="1">
        <v>544327</v>
      </c>
      <c r="G10064" t="s">
        <v>525</v>
      </c>
      <c r="H10064" t="s">
        <v>889</v>
      </c>
      <c r="I10064" t="s">
        <v>530</v>
      </c>
      <c r="J10064" t="s">
        <v>887</v>
      </c>
    </row>
    <row r="10065" spans="1:10" x14ac:dyDescent="0.35">
      <c r="A10065" t="s">
        <v>15048</v>
      </c>
      <c r="B10065">
        <v>40020882</v>
      </c>
      <c r="C10065" t="s">
        <v>525</v>
      </c>
      <c r="D10065" t="s">
        <v>532</v>
      </c>
      <c r="E10065" t="s">
        <v>527</v>
      </c>
      <c r="F10065" s="1">
        <v>153751</v>
      </c>
      <c r="G10065" t="s">
        <v>525</v>
      </c>
      <c r="H10065" t="s">
        <v>15293</v>
      </c>
      <c r="I10065" t="s">
        <v>530</v>
      </c>
      <c r="J10065" t="s">
        <v>15294</v>
      </c>
    </row>
    <row r="10066" spans="1:10" x14ac:dyDescent="0.35">
      <c r="A10066" t="s">
        <v>15048</v>
      </c>
      <c r="B10066">
        <v>40020940</v>
      </c>
      <c r="C10066" t="s">
        <v>525</v>
      </c>
      <c r="D10066" t="s">
        <v>526</v>
      </c>
      <c r="E10066" t="s">
        <v>527</v>
      </c>
      <c r="F10066" s="1">
        <v>157764</v>
      </c>
      <c r="G10066" t="s">
        <v>525</v>
      </c>
      <c r="H10066" t="s">
        <v>15295</v>
      </c>
      <c r="I10066" t="s">
        <v>530</v>
      </c>
      <c r="J10066" t="s">
        <v>15296</v>
      </c>
    </row>
    <row r="10067" spans="1:10" x14ac:dyDescent="0.35">
      <c r="A10067" t="s">
        <v>15048</v>
      </c>
      <c r="B10067">
        <v>40036374</v>
      </c>
      <c r="C10067" t="s">
        <v>525</v>
      </c>
      <c r="D10067" t="s">
        <v>532</v>
      </c>
      <c r="E10067" t="s">
        <v>526</v>
      </c>
      <c r="F10067" s="1">
        <v>214565</v>
      </c>
      <c r="G10067" t="s">
        <v>525</v>
      </c>
      <c r="H10067" t="s">
        <v>15297</v>
      </c>
      <c r="I10067" t="s">
        <v>530</v>
      </c>
      <c r="J10067" t="s">
        <v>15298</v>
      </c>
    </row>
    <row r="10068" spans="1:10" x14ac:dyDescent="0.35">
      <c r="A10068" t="s">
        <v>15048</v>
      </c>
      <c r="B10068">
        <v>40036464</v>
      </c>
      <c r="C10068" t="s">
        <v>525</v>
      </c>
      <c r="D10068" t="s">
        <v>532</v>
      </c>
      <c r="E10068" t="s">
        <v>533</v>
      </c>
      <c r="F10068" s="1">
        <v>46851</v>
      </c>
      <c r="G10068" t="s">
        <v>525</v>
      </c>
      <c r="H10068" t="s">
        <v>5876</v>
      </c>
      <c r="I10068" t="s">
        <v>530</v>
      </c>
      <c r="J10068" t="s">
        <v>10624</v>
      </c>
    </row>
    <row r="10069" spans="1:10" x14ac:dyDescent="0.35">
      <c r="A10069" t="s">
        <v>15048</v>
      </c>
      <c r="B10069">
        <v>40038363</v>
      </c>
      <c r="C10069" t="s">
        <v>525</v>
      </c>
      <c r="D10069" t="s">
        <v>526</v>
      </c>
      <c r="E10069" t="s">
        <v>527</v>
      </c>
      <c r="F10069" s="1">
        <v>572726</v>
      </c>
      <c r="G10069" t="s">
        <v>525</v>
      </c>
      <c r="H10069" t="s">
        <v>2236</v>
      </c>
      <c r="I10069" t="s">
        <v>530</v>
      </c>
      <c r="J10069" t="s">
        <v>609</v>
      </c>
    </row>
    <row r="10070" spans="1:10" x14ac:dyDescent="0.35">
      <c r="A10070" t="s">
        <v>15048</v>
      </c>
      <c r="B10070">
        <v>40038428</v>
      </c>
      <c r="C10070" t="s">
        <v>525</v>
      </c>
      <c r="D10070" t="s">
        <v>526</v>
      </c>
      <c r="E10070" t="s">
        <v>527</v>
      </c>
      <c r="F10070" s="1">
        <v>916707</v>
      </c>
      <c r="G10070" t="s">
        <v>525</v>
      </c>
      <c r="H10070" t="s">
        <v>4152</v>
      </c>
      <c r="I10070" t="s">
        <v>530</v>
      </c>
      <c r="J10070" t="s">
        <v>1988</v>
      </c>
    </row>
    <row r="10071" spans="1:10" x14ac:dyDescent="0.35">
      <c r="A10071" t="s">
        <v>15048</v>
      </c>
      <c r="B10071">
        <v>40038492</v>
      </c>
      <c r="C10071" t="s">
        <v>525</v>
      </c>
      <c r="D10071" t="s">
        <v>526</v>
      </c>
      <c r="E10071" t="s">
        <v>527</v>
      </c>
      <c r="F10071" s="1">
        <v>591574</v>
      </c>
      <c r="G10071" t="s">
        <v>525</v>
      </c>
      <c r="H10071" t="s">
        <v>1534</v>
      </c>
      <c r="I10071" t="s">
        <v>530</v>
      </c>
      <c r="J10071" t="s">
        <v>546</v>
      </c>
    </row>
    <row r="10072" spans="1:10" x14ac:dyDescent="0.35">
      <c r="A10072" t="s">
        <v>15048</v>
      </c>
      <c r="B10072">
        <v>40185630</v>
      </c>
      <c r="C10072" t="s">
        <v>525</v>
      </c>
      <c r="D10072" t="s">
        <v>532</v>
      </c>
      <c r="E10072" t="s">
        <v>533</v>
      </c>
      <c r="F10072" s="1">
        <v>108879</v>
      </c>
      <c r="G10072" t="s">
        <v>525</v>
      </c>
      <c r="H10072" t="s">
        <v>15299</v>
      </c>
      <c r="I10072" t="s">
        <v>530</v>
      </c>
      <c r="J10072" t="s">
        <v>4733</v>
      </c>
    </row>
    <row r="10073" spans="1:10" x14ac:dyDescent="0.35">
      <c r="A10073" t="s">
        <v>15048</v>
      </c>
      <c r="B10073">
        <v>40196650</v>
      </c>
      <c r="C10073" t="s">
        <v>525</v>
      </c>
      <c r="D10073" t="s">
        <v>532</v>
      </c>
      <c r="E10073" t="s">
        <v>533</v>
      </c>
      <c r="F10073" s="1">
        <v>120501</v>
      </c>
      <c r="G10073" t="s">
        <v>525</v>
      </c>
      <c r="H10073" t="s">
        <v>15300</v>
      </c>
      <c r="I10073" t="s">
        <v>530</v>
      </c>
      <c r="J10073" t="s">
        <v>15301</v>
      </c>
    </row>
    <row r="10074" spans="1:10" x14ac:dyDescent="0.35">
      <c r="A10074" t="s">
        <v>15048</v>
      </c>
      <c r="B10074">
        <v>40213228</v>
      </c>
      <c r="C10074" t="s">
        <v>525</v>
      </c>
      <c r="D10074" t="s">
        <v>527</v>
      </c>
      <c r="E10074" t="s">
        <v>526</v>
      </c>
      <c r="F10074" s="1">
        <v>559687</v>
      </c>
      <c r="G10074" t="s">
        <v>525</v>
      </c>
      <c r="H10074" t="s">
        <v>2719</v>
      </c>
      <c r="I10074" t="s">
        <v>530</v>
      </c>
      <c r="J10074" t="s">
        <v>645</v>
      </c>
    </row>
    <row r="10075" spans="1:10" x14ac:dyDescent="0.35">
      <c r="A10075" t="s">
        <v>15048</v>
      </c>
      <c r="B10075">
        <v>40268686</v>
      </c>
      <c r="C10075" t="s">
        <v>525</v>
      </c>
      <c r="D10075" t="s">
        <v>532</v>
      </c>
      <c r="E10075" t="s">
        <v>533</v>
      </c>
      <c r="F10075" s="1">
        <v>638773</v>
      </c>
      <c r="G10075" t="s">
        <v>525</v>
      </c>
      <c r="H10075" t="s">
        <v>1513</v>
      </c>
      <c r="I10075" t="s">
        <v>530</v>
      </c>
      <c r="J10075" t="s">
        <v>1018</v>
      </c>
    </row>
    <row r="10076" spans="1:10" x14ac:dyDescent="0.35">
      <c r="A10076" t="s">
        <v>15048</v>
      </c>
      <c r="B10076">
        <v>40289966</v>
      </c>
      <c r="C10076" t="s">
        <v>525</v>
      </c>
      <c r="D10076" t="s">
        <v>533</v>
      </c>
      <c r="E10076" t="s">
        <v>527</v>
      </c>
      <c r="F10076" s="1">
        <v>471026</v>
      </c>
      <c r="G10076" t="s">
        <v>525</v>
      </c>
      <c r="H10076" t="s">
        <v>15302</v>
      </c>
      <c r="I10076" t="s">
        <v>530</v>
      </c>
      <c r="J10076" t="s">
        <v>15303</v>
      </c>
    </row>
    <row r="10077" spans="1:10" x14ac:dyDescent="0.35">
      <c r="A10077" t="s">
        <v>15048</v>
      </c>
      <c r="B10077">
        <v>40289967</v>
      </c>
      <c r="C10077" t="s">
        <v>525</v>
      </c>
      <c r="D10077" t="s">
        <v>2478</v>
      </c>
      <c r="E10077" t="s">
        <v>1570</v>
      </c>
      <c r="F10077" s="1">
        <v>471026</v>
      </c>
      <c r="G10077" t="s">
        <v>525</v>
      </c>
      <c r="H10077" t="s">
        <v>15304</v>
      </c>
      <c r="I10077" t="s">
        <v>530</v>
      </c>
      <c r="J10077" t="s">
        <v>15303</v>
      </c>
    </row>
    <row r="10078" spans="1:10" x14ac:dyDescent="0.35">
      <c r="A10078" t="s">
        <v>15048</v>
      </c>
      <c r="B10078">
        <v>40296801</v>
      </c>
      <c r="C10078" t="s">
        <v>525</v>
      </c>
      <c r="D10078" t="s">
        <v>533</v>
      </c>
      <c r="E10078" t="s">
        <v>532</v>
      </c>
      <c r="F10078" s="1">
        <v>804004</v>
      </c>
      <c r="G10078" t="s">
        <v>525</v>
      </c>
      <c r="H10078" t="s">
        <v>15305</v>
      </c>
      <c r="I10078" t="s">
        <v>530</v>
      </c>
      <c r="J10078" t="s">
        <v>2591</v>
      </c>
    </row>
    <row r="10079" spans="1:10" x14ac:dyDescent="0.35">
      <c r="A10079" t="s">
        <v>15048</v>
      </c>
      <c r="B10079">
        <v>40353110</v>
      </c>
      <c r="C10079" t="s">
        <v>525</v>
      </c>
      <c r="D10079" t="s">
        <v>15306</v>
      </c>
      <c r="E10079" t="s">
        <v>1910</v>
      </c>
      <c r="F10079" s="1">
        <v>192034</v>
      </c>
      <c r="G10079" t="s">
        <v>525</v>
      </c>
      <c r="H10079" t="s">
        <v>15307</v>
      </c>
      <c r="I10079" t="s">
        <v>530</v>
      </c>
      <c r="J10079" t="s">
        <v>15308</v>
      </c>
    </row>
    <row r="10080" spans="1:10" x14ac:dyDescent="0.35">
      <c r="A10080" t="s">
        <v>15048</v>
      </c>
      <c r="B10080">
        <v>40407739</v>
      </c>
      <c r="C10080" t="s">
        <v>525</v>
      </c>
      <c r="D10080" t="s">
        <v>527</v>
      </c>
      <c r="E10080" t="s">
        <v>526</v>
      </c>
      <c r="F10080" s="1">
        <v>766864</v>
      </c>
      <c r="G10080" t="s">
        <v>525</v>
      </c>
      <c r="H10080" t="s">
        <v>804</v>
      </c>
      <c r="I10080" t="s">
        <v>530</v>
      </c>
      <c r="J10080" t="s">
        <v>4032</v>
      </c>
    </row>
    <row r="10081" spans="1:10" x14ac:dyDescent="0.35">
      <c r="A10081" t="s">
        <v>15048</v>
      </c>
      <c r="B10081">
        <v>40407823</v>
      </c>
      <c r="C10081" t="s">
        <v>525</v>
      </c>
      <c r="D10081" t="s">
        <v>526</v>
      </c>
      <c r="E10081" t="s">
        <v>527</v>
      </c>
      <c r="F10081" s="1">
        <v>587983</v>
      </c>
      <c r="G10081" t="s">
        <v>525</v>
      </c>
      <c r="H10081" t="s">
        <v>623</v>
      </c>
      <c r="I10081" t="s">
        <v>530</v>
      </c>
      <c r="J10081" t="s">
        <v>624</v>
      </c>
    </row>
    <row r="10082" spans="1:10" x14ac:dyDescent="0.35">
      <c r="A10082" t="s">
        <v>15048</v>
      </c>
      <c r="B10082">
        <v>40411140</v>
      </c>
      <c r="C10082" t="s">
        <v>525</v>
      </c>
      <c r="D10082" t="s">
        <v>526</v>
      </c>
      <c r="E10082" t="s">
        <v>527</v>
      </c>
      <c r="F10082" s="1">
        <v>915474</v>
      </c>
      <c r="G10082" t="s">
        <v>525</v>
      </c>
      <c r="H10082" t="s">
        <v>15309</v>
      </c>
      <c r="I10082" t="s">
        <v>530</v>
      </c>
      <c r="J10082" t="s">
        <v>552</v>
      </c>
    </row>
    <row r="10083" spans="1:10" x14ac:dyDescent="0.35">
      <c r="A10083" t="s">
        <v>15048</v>
      </c>
      <c r="B10083">
        <v>40412960</v>
      </c>
      <c r="C10083" t="s">
        <v>525</v>
      </c>
      <c r="D10083" t="s">
        <v>527</v>
      </c>
      <c r="E10083" t="s">
        <v>526</v>
      </c>
      <c r="F10083" s="1">
        <v>587983</v>
      </c>
      <c r="G10083" t="s">
        <v>525</v>
      </c>
      <c r="H10083" t="s">
        <v>922</v>
      </c>
      <c r="I10083" t="s">
        <v>530</v>
      </c>
      <c r="J10083" t="s">
        <v>624</v>
      </c>
    </row>
    <row r="10084" spans="1:10" x14ac:dyDescent="0.35">
      <c r="A10084" t="s">
        <v>15048</v>
      </c>
      <c r="B10084">
        <v>40466138</v>
      </c>
      <c r="C10084" t="s">
        <v>525</v>
      </c>
      <c r="D10084" t="s">
        <v>533</v>
      </c>
      <c r="E10084" t="s">
        <v>526</v>
      </c>
      <c r="F10084" s="1">
        <v>534869</v>
      </c>
      <c r="G10084" t="s">
        <v>525</v>
      </c>
      <c r="H10084" t="s">
        <v>727</v>
      </c>
      <c r="I10084" t="s">
        <v>530</v>
      </c>
      <c r="J10084" t="s">
        <v>728</v>
      </c>
    </row>
    <row r="10085" spans="1:10" x14ac:dyDescent="0.35">
      <c r="A10085" t="s">
        <v>15048</v>
      </c>
      <c r="B10085">
        <v>40472744</v>
      </c>
      <c r="C10085" t="s">
        <v>525</v>
      </c>
      <c r="D10085" t="s">
        <v>527</v>
      </c>
      <c r="E10085" t="s">
        <v>526</v>
      </c>
      <c r="F10085" s="1">
        <v>383083</v>
      </c>
      <c r="G10085" t="s">
        <v>525</v>
      </c>
      <c r="H10085" t="s">
        <v>822</v>
      </c>
      <c r="I10085" t="s">
        <v>530</v>
      </c>
      <c r="J10085" t="s">
        <v>15310</v>
      </c>
    </row>
    <row r="10086" spans="1:10" x14ac:dyDescent="0.35">
      <c r="A10086" t="s">
        <v>15048</v>
      </c>
      <c r="B10086">
        <v>40564790</v>
      </c>
      <c r="C10086" t="s">
        <v>525</v>
      </c>
      <c r="D10086" t="s">
        <v>526</v>
      </c>
      <c r="E10086" t="s">
        <v>527</v>
      </c>
      <c r="F10086" s="1">
        <v>127154</v>
      </c>
      <c r="G10086" t="s">
        <v>525</v>
      </c>
      <c r="H10086" t="s">
        <v>15311</v>
      </c>
      <c r="I10086" t="s">
        <v>530</v>
      </c>
      <c r="J10086" t="s">
        <v>15312</v>
      </c>
    </row>
    <row r="10087" spans="1:10" x14ac:dyDescent="0.35">
      <c r="A10087" t="s">
        <v>15048</v>
      </c>
      <c r="B10087">
        <v>40606445</v>
      </c>
      <c r="C10087" t="s">
        <v>525</v>
      </c>
      <c r="D10087" t="s">
        <v>532</v>
      </c>
      <c r="E10087" t="s">
        <v>526</v>
      </c>
      <c r="F10087" s="1">
        <v>147685</v>
      </c>
      <c r="G10087" t="s">
        <v>525</v>
      </c>
      <c r="H10087" t="s">
        <v>14443</v>
      </c>
      <c r="I10087" t="s">
        <v>530</v>
      </c>
      <c r="J10087" t="s">
        <v>15313</v>
      </c>
    </row>
    <row r="10088" spans="1:10" x14ac:dyDescent="0.35">
      <c r="A10088" t="s">
        <v>15048</v>
      </c>
      <c r="B10088">
        <v>40611486</v>
      </c>
      <c r="C10088" t="s">
        <v>525</v>
      </c>
      <c r="D10088" t="s">
        <v>533</v>
      </c>
      <c r="E10088" t="s">
        <v>532</v>
      </c>
      <c r="F10088" s="1">
        <v>933954</v>
      </c>
      <c r="G10088" t="s">
        <v>525</v>
      </c>
      <c r="H10088" t="s">
        <v>9158</v>
      </c>
      <c r="I10088" t="s">
        <v>530</v>
      </c>
      <c r="J10088" t="s">
        <v>607</v>
      </c>
    </row>
    <row r="10089" spans="1:10" x14ac:dyDescent="0.35">
      <c r="A10089" t="s">
        <v>15048</v>
      </c>
      <c r="B10089">
        <v>40621642</v>
      </c>
      <c r="C10089" t="s">
        <v>525</v>
      </c>
      <c r="D10089" t="s">
        <v>532</v>
      </c>
      <c r="E10089" t="s">
        <v>527</v>
      </c>
      <c r="F10089" s="1">
        <v>159234</v>
      </c>
      <c r="G10089" t="s">
        <v>525</v>
      </c>
      <c r="H10089" t="s">
        <v>15314</v>
      </c>
      <c r="I10089" t="s">
        <v>530</v>
      </c>
      <c r="J10089" t="s">
        <v>15315</v>
      </c>
    </row>
    <row r="10090" spans="1:10" x14ac:dyDescent="0.35">
      <c r="A10090" t="s">
        <v>15048</v>
      </c>
      <c r="B10090">
        <v>40622992</v>
      </c>
      <c r="C10090" t="s">
        <v>525</v>
      </c>
      <c r="D10090" t="s">
        <v>533</v>
      </c>
      <c r="E10090" t="s">
        <v>532</v>
      </c>
      <c r="F10090" s="1">
        <v>601083</v>
      </c>
      <c r="G10090" t="s">
        <v>525</v>
      </c>
      <c r="H10090" t="s">
        <v>993</v>
      </c>
      <c r="I10090" t="s">
        <v>530</v>
      </c>
      <c r="J10090" t="s">
        <v>867</v>
      </c>
    </row>
    <row r="10091" spans="1:10" x14ac:dyDescent="0.35">
      <c r="A10091" t="s">
        <v>15048</v>
      </c>
      <c r="B10091">
        <v>40779261</v>
      </c>
      <c r="C10091" t="s">
        <v>525</v>
      </c>
      <c r="D10091" t="s">
        <v>532</v>
      </c>
      <c r="E10091" t="s">
        <v>533</v>
      </c>
      <c r="F10091" t="s">
        <v>15316</v>
      </c>
      <c r="G10091" t="s">
        <v>525</v>
      </c>
      <c r="H10091" t="s">
        <v>15317</v>
      </c>
      <c r="I10091" t="s">
        <v>530</v>
      </c>
      <c r="J10091" t="s">
        <v>15318</v>
      </c>
    </row>
    <row r="10092" spans="1:10" x14ac:dyDescent="0.35">
      <c r="A10092" t="s">
        <v>15048</v>
      </c>
      <c r="B10092">
        <v>40899014</v>
      </c>
      <c r="C10092" t="s">
        <v>525</v>
      </c>
      <c r="D10092" t="s">
        <v>532</v>
      </c>
      <c r="E10092" t="s">
        <v>533</v>
      </c>
      <c r="F10092" s="1">
        <v>759348</v>
      </c>
      <c r="G10092" t="s">
        <v>525</v>
      </c>
      <c r="H10092" t="s">
        <v>15319</v>
      </c>
      <c r="I10092" t="s">
        <v>530</v>
      </c>
      <c r="J10092" t="s">
        <v>15320</v>
      </c>
    </row>
    <row r="10093" spans="1:10" x14ac:dyDescent="0.35">
      <c r="A10093" t="s">
        <v>15048</v>
      </c>
      <c r="B10093">
        <v>40902675</v>
      </c>
      <c r="C10093" t="s">
        <v>525</v>
      </c>
      <c r="D10093" t="s">
        <v>526</v>
      </c>
      <c r="E10093" t="s">
        <v>527</v>
      </c>
      <c r="F10093" s="1">
        <v>146119</v>
      </c>
      <c r="G10093" t="s">
        <v>525</v>
      </c>
      <c r="H10093" t="s">
        <v>15321</v>
      </c>
      <c r="I10093" t="s">
        <v>530</v>
      </c>
      <c r="J10093" t="s">
        <v>15322</v>
      </c>
    </row>
    <row r="10094" spans="1:10" x14ac:dyDescent="0.35">
      <c r="A10094" t="s">
        <v>15048</v>
      </c>
      <c r="B10094">
        <v>40957250</v>
      </c>
      <c r="C10094" t="s">
        <v>525</v>
      </c>
      <c r="D10094" t="s">
        <v>533</v>
      </c>
      <c r="E10094" t="s">
        <v>532</v>
      </c>
      <c r="F10094" s="1">
        <v>600969</v>
      </c>
      <c r="G10094" t="s">
        <v>525</v>
      </c>
      <c r="H10094" t="s">
        <v>830</v>
      </c>
      <c r="I10094" t="s">
        <v>530</v>
      </c>
      <c r="J10094" t="s">
        <v>701</v>
      </c>
    </row>
    <row r="10095" spans="1:10" x14ac:dyDescent="0.35">
      <c r="A10095" t="s">
        <v>15048</v>
      </c>
      <c r="B10095">
        <v>41041941</v>
      </c>
      <c r="C10095" t="s">
        <v>525</v>
      </c>
      <c r="D10095" t="s">
        <v>527</v>
      </c>
      <c r="E10095" t="s">
        <v>526</v>
      </c>
      <c r="F10095" s="1">
        <v>515684</v>
      </c>
      <c r="G10095" t="s">
        <v>525</v>
      </c>
      <c r="H10095" t="s">
        <v>775</v>
      </c>
      <c r="I10095" t="s">
        <v>530</v>
      </c>
      <c r="J10095" t="s">
        <v>2022</v>
      </c>
    </row>
    <row r="10096" spans="1:10" x14ac:dyDescent="0.35">
      <c r="A10096" t="s">
        <v>15048</v>
      </c>
      <c r="B10096">
        <v>41053894</v>
      </c>
      <c r="C10096" t="s">
        <v>525</v>
      </c>
      <c r="D10096" t="s">
        <v>527</v>
      </c>
      <c r="E10096" t="s">
        <v>526</v>
      </c>
      <c r="F10096" s="1">
        <v>916816</v>
      </c>
      <c r="G10096" t="s">
        <v>525</v>
      </c>
      <c r="H10096" t="s">
        <v>2221</v>
      </c>
      <c r="I10096" t="s">
        <v>530</v>
      </c>
      <c r="J10096" t="s">
        <v>3042</v>
      </c>
    </row>
    <row r="10097" spans="1:10" x14ac:dyDescent="0.35">
      <c r="A10097" t="s">
        <v>15048</v>
      </c>
      <c r="B10097">
        <v>41163868</v>
      </c>
      <c r="C10097" t="s">
        <v>525</v>
      </c>
      <c r="D10097" t="s">
        <v>15323</v>
      </c>
      <c r="E10097" t="s">
        <v>1081</v>
      </c>
      <c r="F10097" s="1">
        <v>907509</v>
      </c>
      <c r="G10097" t="s">
        <v>525</v>
      </c>
      <c r="H10097" t="s">
        <v>15324</v>
      </c>
      <c r="I10097" t="s">
        <v>530</v>
      </c>
      <c r="J10097" t="s">
        <v>5193</v>
      </c>
    </row>
    <row r="10098" spans="1:10" x14ac:dyDescent="0.35">
      <c r="A10098" t="s">
        <v>15048</v>
      </c>
      <c r="B10098">
        <v>41183903</v>
      </c>
      <c r="C10098" t="s">
        <v>525</v>
      </c>
      <c r="D10098" t="s">
        <v>527</v>
      </c>
      <c r="E10098" t="s">
        <v>526</v>
      </c>
      <c r="F10098" s="1">
        <v>597377</v>
      </c>
      <c r="G10098" t="s">
        <v>525</v>
      </c>
      <c r="H10098" t="s">
        <v>1454</v>
      </c>
      <c r="I10098" t="s">
        <v>530</v>
      </c>
      <c r="J10098" t="s">
        <v>573</v>
      </c>
    </row>
    <row r="10099" spans="1:10" x14ac:dyDescent="0.35">
      <c r="A10099" t="s">
        <v>15048</v>
      </c>
      <c r="B10099">
        <v>41184011</v>
      </c>
      <c r="C10099" t="s">
        <v>525</v>
      </c>
      <c r="D10099" t="s">
        <v>527</v>
      </c>
      <c r="E10099" t="s">
        <v>526</v>
      </c>
      <c r="F10099" s="1">
        <v>206558</v>
      </c>
      <c r="G10099" t="s">
        <v>525</v>
      </c>
      <c r="H10099" t="s">
        <v>15325</v>
      </c>
      <c r="I10099" t="s">
        <v>530</v>
      </c>
      <c r="J10099" t="s">
        <v>15326</v>
      </c>
    </row>
    <row r="10100" spans="1:10" x14ac:dyDescent="0.35">
      <c r="A10100" t="s">
        <v>15048</v>
      </c>
      <c r="B10100">
        <v>41375677</v>
      </c>
      <c r="C10100" t="s">
        <v>525</v>
      </c>
      <c r="D10100" t="s">
        <v>533</v>
      </c>
      <c r="E10100" t="s">
        <v>527</v>
      </c>
      <c r="F10100" s="1">
        <v>260765</v>
      </c>
      <c r="G10100" t="s">
        <v>525</v>
      </c>
      <c r="H10100" t="s">
        <v>15327</v>
      </c>
      <c r="I10100" t="s">
        <v>530</v>
      </c>
      <c r="J10100" t="s">
        <v>15328</v>
      </c>
    </row>
    <row r="10101" spans="1:10" x14ac:dyDescent="0.35">
      <c r="A10101" t="s">
        <v>15048</v>
      </c>
      <c r="B10101">
        <v>41466185</v>
      </c>
      <c r="C10101" t="s">
        <v>525</v>
      </c>
      <c r="D10101" t="s">
        <v>533</v>
      </c>
      <c r="E10101" t="s">
        <v>532</v>
      </c>
      <c r="F10101" s="1">
        <v>35456</v>
      </c>
      <c r="G10101" t="s">
        <v>525</v>
      </c>
      <c r="H10101" t="s">
        <v>14848</v>
      </c>
      <c r="I10101" t="s">
        <v>530</v>
      </c>
      <c r="J10101" t="s">
        <v>15329</v>
      </c>
    </row>
    <row r="10102" spans="1:10" x14ac:dyDescent="0.35">
      <c r="A10102" t="s">
        <v>15048</v>
      </c>
      <c r="B10102">
        <v>41523318</v>
      </c>
      <c r="C10102" t="s">
        <v>525</v>
      </c>
      <c r="D10102" t="s">
        <v>532</v>
      </c>
      <c r="E10102" t="s">
        <v>526</v>
      </c>
      <c r="F10102" s="1">
        <v>121427</v>
      </c>
      <c r="G10102" t="s">
        <v>525</v>
      </c>
      <c r="H10102" t="s">
        <v>7581</v>
      </c>
      <c r="I10102" t="s">
        <v>530</v>
      </c>
      <c r="J10102" t="s">
        <v>11545</v>
      </c>
    </row>
    <row r="10103" spans="1:10" x14ac:dyDescent="0.35">
      <c r="A10103" t="s">
        <v>15048</v>
      </c>
      <c r="B10103">
        <v>41527085</v>
      </c>
      <c r="C10103" t="s">
        <v>525</v>
      </c>
      <c r="D10103" t="s">
        <v>532</v>
      </c>
      <c r="E10103" t="s">
        <v>533</v>
      </c>
      <c r="F10103" s="1">
        <v>841304</v>
      </c>
      <c r="G10103" t="s">
        <v>525</v>
      </c>
      <c r="H10103" t="s">
        <v>3954</v>
      </c>
      <c r="I10103" t="s">
        <v>530</v>
      </c>
      <c r="J10103" t="s">
        <v>709</v>
      </c>
    </row>
    <row r="10104" spans="1:10" x14ac:dyDescent="0.35">
      <c r="A10104" t="s">
        <v>15048</v>
      </c>
      <c r="B10104">
        <v>41527518</v>
      </c>
      <c r="C10104" t="s">
        <v>525</v>
      </c>
      <c r="D10104" t="s">
        <v>526</v>
      </c>
      <c r="E10104" t="s">
        <v>527</v>
      </c>
      <c r="F10104" t="s">
        <v>2964</v>
      </c>
      <c r="G10104" t="s">
        <v>525</v>
      </c>
      <c r="H10104" t="s">
        <v>15330</v>
      </c>
      <c r="I10104" t="s">
        <v>530</v>
      </c>
      <c r="J10104" t="s">
        <v>2965</v>
      </c>
    </row>
    <row r="10105" spans="1:10" x14ac:dyDescent="0.35">
      <c r="A10105" t="s">
        <v>15048</v>
      </c>
      <c r="B10105">
        <v>41529554</v>
      </c>
      <c r="C10105" t="s">
        <v>525</v>
      </c>
      <c r="D10105" t="s">
        <v>527</v>
      </c>
      <c r="E10105" t="s">
        <v>526</v>
      </c>
      <c r="F10105" s="1">
        <v>591574</v>
      </c>
      <c r="G10105" t="s">
        <v>525</v>
      </c>
      <c r="H10105" t="s">
        <v>545</v>
      </c>
      <c r="I10105" t="s">
        <v>530</v>
      </c>
      <c r="J10105" t="s">
        <v>546</v>
      </c>
    </row>
    <row r="10106" spans="1:10" x14ac:dyDescent="0.35">
      <c r="A10106" t="s">
        <v>15048</v>
      </c>
      <c r="B10106">
        <v>41565105</v>
      </c>
      <c r="C10106" t="s">
        <v>525</v>
      </c>
      <c r="D10106" t="s">
        <v>527</v>
      </c>
      <c r="E10106" t="s">
        <v>526</v>
      </c>
      <c r="F10106" s="1">
        <v>591574</v>
      </c>
      <c r="G10106" t="s">
        <v>525</v>
      </c>
      <c r="H10106" t="s">
        <v>1534</v>
      </c>
      <c r="I10106" t="s">
        <v>530</v>
      </c>
      <c r="J10106" t="s">
        <v>546</v>
      </c>
    </row>
    <row r="10107" spans="1:10" x14ac:dyDescent="0.35">
      <c r="A10107" t="s">
        <v>15048</v>
      </c>
      <c r="B10107">
        <v>41588835</v>
      </c>
      <c r="C10107" t="s">
        <v>525</v>
      </c>
      <c r="D10107" t="s">
        <v>533</v>
      </c>
      <c r="E10107" t="s">
        <v>527</v>
      </c>
      <c r="F10107" s="1">
        <v>534882</v>
      </c>
      <c r="G10107" t="s">
        <v>525</v>
      </c>
      <c r="H10107" t="s">
        <v>2810</v>
      </c>
      <c r="I10107" t="s">
        <v>530</v>
      </c>
      <c r="J10107" t="s">
        <v>1140</v>
      </c>
    </row>
    <row r="10108" spans="1:10" x14ac:dyDescent="0.35">
      <c r="A10108" t="s">
        <v>15048</v>
      </c>
      <c r="B10108">
        <v>41669321</v>
      </c>
      <c r="C10108" t="s">
        <v>525</v>
      </c>
      <c r="D10108" t="s">
        <v>532</v>
      </c>
      <c r="E10108" t="s">
        <v>533</v>
      </c>
      <c r="F10108" s="1">
        <v>97745</v>
      </c>
      <c r="G10108" t="s">
        <v>525</v>
      </c>
      <c r="H10108" t="s">
        <v>15331</v>
      </c>
      <c r="I10108" t="s">
        <v>530</v>
      </c>
      <c r="J10108" t="s">
        <v>15332</v>
      </c>
    </row>
    <row r="10109" spans="1:10" x14ac:dyDescent="0.35">
      <c r="A10109" t="s">
        <v>15048</v>
      </c>
      <c r="B10109">
        <v>41699117</v>
      </c>
      <c r="C10109" t="s">
        <v>525</v>
      </c>
      <c r="D10109" t="s">
        <v>533</v>
      </c>
      <c r="E10109" t="s">
        <v>527</v>
      </c>
      <c r="F10109" s="1">
        <v>129511</v>
      </c>
      <c r="G10109" t="s">
        <v>525</v>
      </c>
      <c r="H10109" t="s">
        <v>15333</v>
      </c>
      <c r="I10109" t="s">
        <v>530</v>
      </c>
      <c r="J10109" t="s">
        <v>15334</v>
      </c>
    </row>
    <row r="10110" spans="1:10" x14ac:dyDescent="0.35">
      <c r="A10110" t="s">
        <v>15048</v>
      </c>
      <c r="B10110">
        <v>41740185</v>
      </c>
      <c r="C10110" t="s">
        <v>525</v>
      </c>
      <c r="D10110" t="s">
        <v>526</v>
      </c>
      <c r="E10110" t="s">
        <v>532</v>
      </c>
      <c r="F10110" s="1">
        <v>357806</v>
      </c>
      <c r="G10110" t="s">
        <v>525</v>
      </c>
      <c r="H10110" t="s">
        <v>15335</v>
      </c>
      <c r="I10110" t="s">
        <v>530</v>
      </c>
      <c r="J10110" t="s">
        <v>15336</v>
      </c>
    </row>
    <row r="10111" spans="1:10" x14ac:dyDescent="0.35">
      <c r="A10111" t="s">
        <v>15048</v>
      </c>
      <c r="B10111">
        <v>41823549</v>
      </c>
      <c r="C10111" t="s">
        <v>525</v>
      </c>
      <c r="D10111" t="s">
        <v>532</v>
      </c>
      <c r="E10111" t="s">
        <v>526</v>
      </c>
      <c r="F10111" s="1">
        <v>315152</v>
      </c>
      <c r="G10111" t="s">
        <v>525</v>
      </c>
      <c r="H10111" t="s">
        <v>11997</v>
      </c>
      <c r="I10111" t="s">
        <v>530</v>
      </c>
      <c r="J10111" t="s">
        <v>6878</v>
      </c>
    </row>
    <row r="10112" spans="1:10" x14ac:dyDescent="0.35">
      <c r="A10112" t="s">
        <v>15048</v>
      </c>
      <c r="B10112">
        <v>41828239</v>
      </c>
      <c r="C10112" t="s">
        <v>525</v>
      </c>
      <c r="D10112" t="s">
        <v>526</v>
      </c>
      <c r="E10112" t="s">
        <v>532</v>
      </c>
      <c r="F10112" s="1">
        <v>544355</v>
      </c>
      <c r="G10112" t="s">
        <v>525</v>
      </c>
      <c r="H10112" t="s">
        <v>828</v>
      </c>
      <c r="I10112" t="s">
        <v>530</v>
      </c>
      <c r="J10112" t="s">
        <v>829</v>
      </c>
    </row>
    <row r="10113" spans="1:10" x14ac:dyDescent="0.35">
      <c r="A10113" t="s">
        <v>15048</v>
      </c>
      <c r="B10113">
        <v>41836370</v>
      </c>
      <c r="C10113" t="s">
        <v>525</v>
      </c>
      <c r="D10113" t="s">
        <v>526</v>
      </c>
      <c r="E10113" t="s">
        <v>532</v>
      </c>
      <c r="F10113" s="1">
        <v>563279</v>
      </c>
      <c r="G10113" t="s">
        <v>525</v>
      </c>
      <c r="H10113" t="s">
        <v>2263</v>
      </c>
      <c r="I10113" t="s">
        <v>530</v>
      </c>
      <c r="J10113" t="s">
        <v>711</v>
      </c>
    </row>
    <row r="10114" spans="1:10" x14ac:dyDescent="0.35">
      <c r="A10114" t="s">
        <v>15048</v>
      </c>
      <c r="B10114">
        <v>41837175</v>
      </c>
      <c r="C10114" t="s">
        <v>525</v>
      </c>
      <c r="D10114" t="s">
        <v>526</v>
      </c>
      <c r="E10114" t="s">
        <v>532</v>
      </c>
      <c r="F10114" s="1">
        <v>468199</v>
      </c>
      <c r="G10114" t="s">
        <v>525</v>
      </c>
      <c r="H10114" t="s">
        <v>999</v>
      </c>
      <c r="I10114" t="s">
        <v>530</v>
      </c>
      <c r="J10114" t="s">
        <v>15337</v>
      </c>
    </row>
    <row r="10115" spans="1:10" x14ac:dyDescent="0.35">
      <c r="A10115" t="s">
        <v>15048</v>
      </c>
      <c r="B10115">
        <v>41841687</v>
      </c>
      <c r="C10115" t="s">
        <v>525</v>
      </c>
      <c r="D10115" t="s">
        <v>1080</v>
      </c>
      <c r="E10115" t="s">
        <v>1081</v>
      </c>
      <c r="F10115" s="1">
        <v>497622</v>
      </c>
      <c r="G10115" t="s">
        <v>525</v>
      </c>
      <c r="H10115" t="s">
        <v>15338</v>
      </c>
      <c r="I10115" t="s">
        <v>530</v>
      </c>
      <c r="J10115" t="s">
        <v>15339</v>
      </c>
    </row>
    <row r="10116" spans="1:10" x14ac:dyDescent="0.35">
      <c r="A10116" t="s">
        <v>15048</v>
      </c>
      <c r="B10116">
        <v>41843790</v>
      </c>
      <c r="C10116" t="s">
        <v>525</v>
      </c>
      <c r="D10116" t="s">
        <v>526</v>
      </c>
      <c r="E10116" t="s">
        <v>527</v>
      </c>
      <c r="F10116" s="1">
        <v>323153</v>
      </c>
      <c r="G10116" t="s">
        <v>525</v>
      </c>
      <c r="H10116" t="s">
        <v>5784</v>
      </c>
      <c r="I10116" t="s">
        <v>530</v>
      </c>
      <c r="J10116" t="s">
        <v>5785</v>
      </c>
    </row>
    <row r="10117" spans="1:10" x14ac:dyDescent="0.35">
      <c r="A10117" t="s">
        <v>15048</v>
      </c>
      <c r="B10117">
        <v>41848625</v>
      </c>
      <c r="C10117" t="s">
        <v>525</v>
      </c>
      <c r="D10117" t="s">
        <v>533</v>
      </c>
      <c r="E10117" t="s">
        <v>532</v>
      </c>
      <c r="F10117" t="s">
        <v>15340</v>
      </c>
      <c r="G10117" t="s">
        <v>525</v>
      </c>
      <c r="H10117" t="s">
        <v>15341</v>
      </c>
      <c r="I10117" t="s">
        <v>530</v>
      </c>
      <c r="J10117" t="s">
        <v>15342</v>
      </c>
    </row>
    <row r="10118" spans="1:10" x14ac:dyDescent="0.35">
      <c r="A10118" t="s">
        <v>15048</v>
      </c>
      <c r="B10118">
        <v>41851244</v>
      </c>
      <c r="C10118" t="s">
        <v>525</v>
      </c>
      <c r="D10118" t="s">
        <v>532</v>
      </c>
      <c r="E10118" t="s">
        <v>527</v>
      </c>
      <c r="F10118" s="1">
        <v>15846</v>
      </c>
      <c r="G10118" t="s">
        <v>525</v>
      </c>
      <c r="H10118" t="s">
        <v>15343</v>
      </c>
      <c r="I10118" t="s">
        <v>530</v>
      </c>
      <c r="J10118" t="s">
        <v>15344</v>
      </c>
    </row>
    <row r="10119" spans="1:10" x14ac:dyDescent="0.35">
      <c r="A10119" t="s">
        <v>15048</v>
      </c>
      <c r="B10119">
        <v>41851335</v>
      </c>
      <c r="C10119" t="s">
        <v>525</v>
      </c>
      <c r="D10119" t="s">
        <v>527</v>
      </c>
      <c r="E10119" t="s">
        <v>532</v>
      </c>
      <c r="F10119" s="1">
        <v>230754</v>
      </c>
      <c r="G10119" t="s">
        <v>525</v>
      </c>
      <c r="H10119" t="s">
        <v>15345</v>
      </c>
      <c r="I10119" t="s">
        <v>530</v>
      </c>
      <c r="J10119" t="s">
        <v>15346</v>
      </c>
    </row>
    <row r="10120" spans="1:10" x14ac:dyDescent="0.35">
      <c r="A10120" t="s">
        <v>15048</v>
      </c>
      <c r="B10120">
        <v>41856352</v>
      </c>
      <c r="C10120" t="s">
        <v>525</v>
      </c>
      <c r="D10120" t="s">
        <v>527</v>
      </c>
      <c r="E10120" t="s">
        <v>526</v>
      </c>
      <c r="F10120" s="1">
        <v>149338</v>
      </c>
      <c r="G10120" t="s">
        <v>525</v>
      </c>
      <c r="H10120" t="s">
        <v>15347</v>
      </c>
      <c r="I10120" t="s">
        <v>530</v>
      </c>
      <c r="J10120" t="s">
        <v>15348</v>
      </c>
    </row>
    <row r="10121" spans="1:10" x14ac:dyDescent="0.35">
      <c r="A10121" t="s">
        <v>15048</v>
      </c>
      <c r="B10121">
        <v>41857274</v>
      </c>
      <c r="C10121" t="s">
        <v>525</v>
      </c>
      <c r="D10121" t="s">
        <v>527</v>
      </c>
      <c r="E10121" t="s">
        <v>526</v>
      </c>
      <c r="F10121" s="1">
        <v>619893</v>
      </c>
      <c r="G10121" t="s">
        <v>525</v>
      </c>
      <c r="H10121" t="s">
        <v>644</v>
      </c>
      <c r="I10121" t="s">
        <v>530</v>
      </c>
      <c r="J10121" t="s">
        <v>645</v>
      </c>
    </row>
    <row r="10122" spans="1:10" x14ac:dyDescent="0.35">
      <c r="A10122" t="s">
        <v>15048</v>
      </c>
      <c r="B10122">
        <v>41874967</v>
      </c>
      <c r="C10122" t="s">
        <v>525</v>
      </c>
      <c r="D10122" t="s">
        <v>527</v>
      </c>
      <c r="E10122" t="s">
        <v>526</v>
      </c>
      <c r="F10122" s="1">
        <v>215368</v>
      </c>
      <c r="G10122" t="s">
        <v>525</v>
      </c>
      <c r="H10122" t="s">
        <v>15349</v>
      </c>
      <c r="I10122" t="s">
        <v>530</v>
      </c>
      <c r="J10122" t="s">
        <v>15350</v>
      </c>
    </row>
    <row r="10123" spans="1:10" x14ac:dyDescent="0.35">
      <c r="A10123" t="s">
        <v>15048</v>
      </c>
      <c r="B10123">
        <v>41879679</v>
      </c>
      <c r="C10123" t="s">
        <v>525</v>
      </c>
      <c r="D10123" t="s">
        <v>533</v>
      </c>
      <c r="E10123" t="s">
        <v>532</v>
      </c>
      <c r="F10123" s="1">
        <v>655283</v>
      </c>
      <c r="G10123" t="s">
        <v>525</v>
      </c>
      <c r="H10123" t="s">
        <v>15351</v>
      </c>
      <c r="I10123" t="s">
        <v>530</v>
      </c>
      <c r="J10123" t="s">
        <v>15352</v>
      </c>
    </row>
    <row r="10124" spans="1:10" x14ac:dyDescent="0.35">
      <c r="A10124" t="s">
        <v>15048</v>
      </c>
      <c r="B10124">
        <v>41885957</v>
      </c>
      <c r="C10124" t="s">
        <v>525</v>
      </c>
      <c r="D10124" t="s">
        <v>527</v>
      </c>
      <c r="E10124" t="s">
        <v>526</v>
      </c>
      <c r="F10124" s="1">
        <v>108534</v>
      </c>
      <c r="G10124" t="s">
        <v>525</v>
      </c>
      <c r="H10124" t="s">
        <v>7139</v>
      </c>
      <c r="I10124" t="s">
        <v>530</v>
      </c>
      <c r="J10124" t="s">
        <v>15353</v>
      </c>
    </row>
    <row r="10125" spans="1:10" x14ac:dyDescent="0.35">
      <c r="A10125" t="s">
        <v>15048</v>
      </c>
      <c r="B10125">
        <v>41933927</v>
      </c>
      <c r="C10125" t="s">
        <v>525</v>
      </c>
      <c r="D10125" t="s">
        <v>532</v>
      </c>
      <c r="E10125" t="s">
        <v>533</v>
      </c>
      <c r="F10125" s="1">
        <v>449097</v>
      </c>
      <c r="G10125" t="s">
        <v>525</v>
      </c>
      <c r="H10125" t="s">
        <v>7852</v>
      </c>
      <c r="I10125" t="s">
        <v>530</v>
      </c>
      <c r="J10125" t="s">
        <v>7853</v>
      </c>
    </row>
    <row r="10126" spans="1:10" x14ac:dyDescent="0.35">
      <c r="A10126" t="s">
        <v>15048</v>
      </c>
      <c r="B10126">
        <v>41933970</v>
      </c>
      <c r="C10126" t="s">
        <v>525</v>
      </c>
      <c r="D10126" t="s">
        <v>527</v>
      </c>
      <c r="E10126" t="s">
        <v>526</v>
      </c>
      <c r="F10126" s="1">
        <v>51592</v>
      </c>
      <c r="G10126" t="s">
        <v>525</v>
      </c>
      <c r="H10126" t="s">
        <v>775</v>
      </c>
      <c r="I10126" t="s">
        <v>530</v>
      </c>
      <c r="J10126" t="s">
        <v>1804</v>
      </c>
    </row>
    <row r="10127" spans="1:10" x14ac:dyDescent="0.35">
      <c r="A10127" t="s">
        <v>15048</v>
      </c>
      <c r="B10127">
        <v>41990217</v>
      </c>
      <c r="C10127" t="s">
        <v>525</v>
      </c>
      <c r="D10127" t="s">
        <v>533</v>
      </c>
      <c r="E10127" t="s">
        <v>532</v>
      </c>
      <c r="F10127" s="1">
        <v>329048</v>
      </c>
      <c r="G10127" t="s">
        <v>525</v>
      </c>
      <c r="H10127" t="s">
        <v>12464</v>
      </c>
      <c r="I10127" t="s">
        <v>530</v>
      </c>
      <c r="J10127" t="s">
        <v>12465</v>
      </c>
    </row>
    <row r="10128" spans="1:10" x14ac:dyDescent="0.35">
      <c r="A10128" t="s">
        <v>15048</v>
      </c>
      <c r="B10128">
        <v>42011917</v>
      </c>
      <c r="C10128" t="s">
        <v>525</v>
      </c>
      <c r="D10128" t="s">
        <v>527</v>
      </c>
      <c r="E10128" t="s">
        <v>526</v>
      </c>
      <c r="F10128" s="1">
        <v>582017</v>
      </c>
      <c r="G10128" t="s">
        <v>525</v>
      </c>
      <c r="H10128" t="s">
        <v>731</v>
      </c>
      <c r="I10128" t="s">
        <v>530</v>
      </c>
      <c r="J10128" t="s">
        <v>580</v>
      </c>
    </row>
    <row r="10129" spans="1:10" x14ac:dyDescent="0.35">
      <c r="A10129" t="s">
        <v>15048</v>
      </c>
      <c r="B10129">
        <v>42142639</v>
      </c>
      <c r="C10129" t="s">
        <v>525</v>
      </c>
      <c r="D10129" t="s">
        <v>527</v>
      </c>
      <c r="E10129" t="s">
        <v>526</v>
      </c>
      <c r="F10129" s="1">
        <v>600969</v>
      </c>
      <c r="G10129" t="s">
        <v>525</v>
      </c>
      <c r="H10129" t="s">
        <v>777</v>
      </c>
      <c r="I10129" t="s">
        <v>530</v>
      </c>
      <c r="J10129" t="s">
        <v>701</v>
      </c>
    </row>
    <row r="10130" spans="1:10" x14ac:dyDescent="0.35">
      <c r="A10130" t="s">
        <v>15048</v>
      </c>
      <c r="B10130">
        <v>42144401</v>
      </c>
      <c r="C10130" t="s">
        <v>525</v>
      </c>
      <c r="D10130" t="s">
        <v>527</v>
      </c>
      <c r="E10130" t="s">
        <v>526</v>
      </c>
      <c r="F10130" s="1">
        <v>727288</v>
      </c>
      <c r="G10130" t="s">
        <v>525</v>
      </c>
      <c r="H10130" t="s">
        <v>15354</v>
      </c>
      <c r="I10130" t="s">
        <v>530</v>
      </c>
      <c r="J10130" t="s">
        <v>750</v>
      </c>
    </row>
    <row r="10131" spans="1:10" x14ac:dyDescent="0.35">
      <c r="A10131" t="s">
        <v>15048</v>
      </c>
      <c r="B10131">
        <v>42189080</v>
      </c>
      <c r="C10131" t="s">
        <v>525</v>
      </c>
      <c r="D10131" t="s">
        <v>532</v>
      </c>
      <c r="E10131" t="s">
        <v>533</v>
      </c>
      <c r="F10131" s="1">
        <v>266595</v>
      </c>
      <c r="G10131" t="s">
        <v>525</v>
      </c>
      <c r="H10131" t="s">
        <v>15355</v>
      </c>
      <c r="I10131" t="s">
        <v>530</v>
      </c>
      <c r="J10131" t="s">
        <v>15356</v>
      </c>
    </row>
    <row r="10132" spans="1:10" x14ac:dyDescent="0.35">
      <c r="A10132" t="s">
        <v>15048</v>
      </c>
      <c r="B10132">
        <v>42226938</v>
      </c>
      <c r="C10132" t="s">
        <v>525</v>
      </c>
      <c r="D10132" t="s">
        <v>527</v>
      </c>
      <c r="E10132" t="s">
        <v>526</v>
      </c>
      <c r="F10132" s="1">
        <v>525408</v>
      </c>
      <c r="G10132" t="s">
        <v>525</v>
      </c>
      <c r="H10132" t="s">
        <v>858</v>
      </c>
      <c r="I10132" t="s">
        <v>530</v>
      </c>
      <c r="J10132" t="s">
        <v>1990</v>
      </c>
    </row>
    <row r="10133" spans="1:10" x14ac:dyDescent="0.35">
      <c r="A10133" t="s">
        <v>15048</v>
      </c>
      <c r="B10133">
        <v>42231143</v>
      </c>
      <c r="C10133" t="s">
        <v>525</v>
      </c>
      <c r="D10133" t="s">
        <v>4222</v>
      </c>
      <c r="E10133" t="s">
        <v>12580</v>
      </c>
      <c r="F10133" s="1">
        <v>879666</v>
      </c>
      <c r="G10133" t="s">
        <v>525</v>
      </c>
      <c r="H10133" t="s">
        <v>15357</v>
      </c>
      <c r="I10133" t="s">
        <v>530</v>
      </c>
      <c r="J10133" t="s">
        <v>2287</v>
      </c>
    </row>
    <row r="10134" spans="1:10" x14ac:dyDescent="0.35">
      <c r="A10134" t="s">
        <v>15048</v>
      </c>
      <c r="B10134">
        <v>42237601</v>
      </c>
      <c r="C10134" t="s">
        <v>525</v>
      </c>
      <c r="D10134" t="s">
        <v>526</v>
      </c>
      <c r="E10134" t="s">
        <v>527</v>
      </c>
      <c r="F10134" s="1">
        <v>487257</v>
      </c>
      <c r="G10134" t="s">
        <v>525</v>
      </c>
      <c r="H10134" t="s">
        <v>15358</v>
      </c>
      <c r="I10134" t="s">
        <v>530</v>
      </c>
      <c r="J10134" t="s">
        <v>9859</v>
      </c>
    </row>
    <row r="10135" spans="1:10" x14ac:dyDescent="0.35">
      <c r="A10135" t="s">
        <v>15048</v>
      </c>
      <c r="B10135">
        <v>42272171</v>
      </c>
      <c r="C10135" t="s">
        <v>525</v>
      </c>
      <c r="D10135" t="s">
        <v>1081</v>
      </c>
      <c r="E10135" t="s">
        <v>1080</v>
      </c>
      <c r="F10135" s="1">
        <v>621275</v>
      </c>
      <c r="G10135" t="s">
        <v>525</v>
      </c>
      <c r="H10135" t="s">
        <v>15359</v>
      </c>
      <c r="I10135" t="s">
        <v>530</v>
      </c>
      <c r="J10135" t="s">
        <v>15360</v>
      </c>
    </row>
    <row r="10136" spans="1:10" x14ac:dyDescent="0.35">
      <c r="A10136" t="s">
        <v>15048</v>
      </c>
      <c r="B10136">
        <v>42276349</v>
      </c>
      <c r="C10136" t="s">
        <v>525</v>
      </c>
      <c r="D10136" t="s">
        <v>526</v>
      </c>
      <c r="E10136" t="s">
        <v>532</v>
      </c>
      <c r="F10136" s="1">
        <v>193572</v>
      </c>
      <c r="G10136" t="s">
        <v>525</v>
      </c>
      <c r="H10136" t="s">
        <v>15361</v>
      </c>
      <c r="I10136" t="s">
        <v>530</v>
      </c>
      <c r="J10136" t="s">
        <v>15362</v>
      </c>
    </row>
    <row r="10137" spans="1:10" x14ac:dyDescent="0.35">
      <c r="A10137" t="s">
        <v>15048</v>
      </c>
      <c r="B10137">
        <v>42278520</v>
      </c>
      <c r="C10137" t="s">
        <v>525</v>
      </c>
      <c r="D10137" t="s">
        <v>533</v>
      </c>
      <c r="E10137" t="s">
        <v>532</v>
      </c>
      <c r="F10137" s="1">
        <v>859714</v>
      </c>
      <c r="G10137" t="s">
        <v>525</v>
      </c>
      <c r="H10137" t="s">
        <v>15363</v>
      </c>
      <c r="I10137" t="s">
        <v>530</v>
      </c>
      <c r="J10137" t="s">
        <v>779</v>
      </c>
    </row>
    <row r="10138" spans="1:10" x14ac:dyDescent="0.35">
      <c r="A10138" t="s">
        <v>15048</v>
      </c>
      <c r="B10138">
        <v>42292711</v>
      </c>
      <c r="C10138" t="s">
        <v>525</v>
      </c>
      <c r="D10138" t="s">
        <v>526</v>
      </c>
      <c r="E10138" t="s">
        <v>527</v>
      </c>
      <c r="F10138" s="1">
        <v>906182</v>
      </c>
      <c r="G10138" t="s">
        <v>525</v>
      </c>
      <c r="H10138" t="s">
        <v>2049</v>
      </c>
      <c r="I10138" t="s">
        <v>530</v>
      </c>
      <c r="J10138" t="s">
        <v>10781</v>
      </c>
    </row>
    <row r="10139" spans="1:10" x14ac:dyDescent="0.35">
      <c r="A10139" t="s">
        <v>15048</v>
      </c>
      <c r="B10139">
        <v>42310885</v>
      </c>
      <c r="C10139" t="s">
        <v>525</v>
      </c>
      <c r="D10139" t="s">
        <v>526</v>
      </c>
      <c r="E10139" t="s">
        <v>527</v>
      </c>
      <c r="F10139" s="1">
        <v>619893</v>
      </c>
      <c r="G10139" t="s">
        <v>525</v>
      </c>
      <c r="H10139" t="s">
        <v>4037</v>
      </c>
      <c r="I10139" t="s">
        <v>530</v>
      </c>
      <c r="J10139" t="s">
        <v>645</v>
      </c>
    </row>
    <row r="10140" spans="1:10" x14ac:dyDescent="0.35">
      <c r="A10140" t="s">
        <v>15048</v>
      </c>
      <c r="B10140">
        <v>42321830</v>
      </c>
      <c r="C10140" t="s">
        <v>525</v>
      </c>
      <c r="D10140" t="s">
        <v>532</v>
      </c>
      <c r="E10140" t="s">
        <v>527</v>
      </c>
      <c r="F10140" t="s">
        <v>15364</v>
      </c>
      <c r="G10140" t="s">
        <v>525</v>
      </c>
      <c r="H10140" t="s">
        <v>15365</v>
      </c>
      <c r="I10140" t="s">
        <v>530</v>
      </c>
      <c r="J10140" t="s">
        <v>15366</v>
      </c>
    </row>
    <row r="10141" spans="1:10" x14ac:dyDescent="0.35">
      <c r="A10141" t="s">
        <v>15048</v>
      </c>
      <c r="B10141">
        <v>42327310</v>
      </c>
      <c r="C10141" t="s">
        <v>525</v>
      </c>
      <c r="D10141" t="s">
        <v>526</v>
      </c>
      <c r="E10141" t="s">
        <v>527</v>
      </c>
      <c r="F10141" t="s">
        <v>15367</v>
      </c>
      <c r="G10141" t="s">
        <v>525</v>
      </c>
      <c r="H10141" t="s">
        <v>15368</v>
      </c>
      <c r="I10141" t="s">
        <v>530</v>
      </c>
      <c r="J10141" t="s">
        <v>8445</v>
      </c>
    </row>
    <row r="10142" spans="1:10" x14ac:dyDescent="0.35">
      <c r="A10142" t="s">
        <v>15048</v>
      </c>
      <c r="B10142">
        <v>42402746</v>
      </c>
      <c r="C10142" t="s">
        <v>525</v>
      </c>
      <c r="D10142" t="s">
        <v>527</v>
      </c>
      <c r="E10142" t="s">
        <v>526</v>
      </c>
      <c r="F10142" s="1">
        <v>109047</v>
      </c>
      <c r="G10142" t="s">
        <v>525</v>
      </c>
      <c r="H10142" t="s">
        <v>12367</v>
      </c>
      <c r="I10142" t="s">
        <v>530</v>
      </c>
      <c r="J10142" t="s">
        <v>15369</v>
      </c>
    </row>
    <row r="10143" spans="1:10" x14ac:dyDescent="0.35">
      <c r="A10143" t="s">
        <v>15048</v>
      </c>
      <c r="B10143">
        <v>42402801</v>
      </c>
      <c r="C10143" t="s">
        <v>525</v>
      </c>
      <c r="D10143" t="s">
        <v>532</v>
      </c>
      <c r="E10143" t="s">
        <v>527</v>
      </c>
      <c r="F10143" s="1">
        <v>376013</v>
      </c>
      <c r="G10143" t="s">
        <v>525</v>
      </c>
      <c r="H10143" t="s">
        <v>15370</v>
      </c>
      <c r="I10143" t="s">
        <v>530</v>
      </c>
      <c r="J10143" t="s">
        <v>15371</v>
      </c>
    </row>
    <row r="10144" spans="1:10" x14ac:dyDescent="0.35">
      <c r="A10144" t="s">
        <v>15048</v>
      </c>
      <c r="B10144">
        <v>42411208</v>
      </c>
      <c r="C10144" t="s">
        <v>525</v>
      </c>
      <c r="D10144" t="s">
        <v>527</v>
      </c>
      <c r="E10144" t="s">
        <v>526</v>
      </c>
      <c r="F10144" s="1">
        <v>572726</v>
      </c>
      <c r="G10144" t="s">
        <v>525</v>
      </c>
      <c r="H10144" t="s">
        <v>608</v>
      </c>
      <c r="I10144" t="s">
        <v>530</v>
      </c>
      <c r="J10144" t="s">
        <v>609</v>
      </c>
    </row>
    <row r="10145" spans="1:10" x14ac:dyDescent="0.35">
      <c r="A10145" t="s">
        <v>15048</v>
      </c>
      <c r="B10145">
        <v>42411907</v>
      </c>
      <c r="C10145" t="s">
        <v>525</v>
      </c>
      <c r="D10145" t="s">
        <v>526</v>
      </c>
      <c r="E10145" t="s">
        <v>527</v>
      </c>
      <c r="F10145" s="1">
        <v>108959</v>
      </c>
      <c r="G10145" t="s">
        <v>525</v>
      </c>
      <c r="H10145" t="s">
        <v>15372</v>
      </c>
      <c r="I10145" t="s">
        <v>530</v>
      </c>
      <c r="J10145" t="s">
        <v>4999</v>
      </c>
    </row>
    <row r="10146" spans="1:10" x14ac:dyDescent="0.35">
      <c r="A10146" t="s">
        <v>15048</v>
      </c>
      <c r="B10146">
        <v>42428090</v>
      </c>
      <c r="C10146" t="s">
        <v>525</v>
      </c>
      <c r="D10146" t="s">
        <v>532</v>
      </c>
      <c r="E10146" t="s">
        <v>526</v>
      </c>
      <c r="F10146" s="1">
        <v>119583</v>
      </c>
      <c r="G10146" t="s">
        <v>525</v>
      </c>
      <c r="H10146" t="s">
        <v>5134</v>
      </c>
      <c r="I10146" t="s">
        <v>530</v>
      </c>
      <c r="J10146" t="s">
        <v>8335</v>
      </c>
    </row>
    <row r="10147" spans="1:10" x14ac:dyDescent="0.35">
      <c r="A10147" t="s">
        <v>15048</v>
      </c>
      <c r="B10147">
        <v>42451896</v>
      </c>
      <c r="C10147" t="s">
        <v>525</v>
      </c>
      <c r="D10147" t="s">
        <v>533</v>
      </c>
      <c r="E10147" t="s">
        <v>532</v>
      </c>
      <c r="F10147" s="1">
        <v>488217</v>
      </c>
      <c r="G10147" t="s">
        <v>525</v>
      </c>
      <c r="H10147" t="s">
        <v>15373</v>
      </c>
      <c r="I10147" t="s">
        <v>530</v>
      </c>
      <c r="J10147" t="s">
        <v>15374</v>
      </c>
    </row>
    <row r="10148" spans="1:10" x14ac:dyDescent="0.35">
      <c r="A10148" t="s">
        <v>15048</v>
      </c>
      <c r="B10148">
        <v>42558182</v>
      </c>
      <c r="C10148" t="s">
        <v>525</v>
      </c>
      <c r="D10148" t="s">
        <v>533</v>
      </c>
      <c r="E10148" t="s">
        <v>532</v>
      </c>
      <c r="F10148" s="1">
        <v>925985</v>
      </c>
      <c r="G10148" t="s">
        <v>525</v>
      </c>
      <c r="H10148" t="s">
        <v>15375</v>
      </c>
      <c r="I10148" t="s">
        <v>530</v>
      </c>
      <c r="J10148" t="s">
        <v>15376</v>
      </c>
    </row>
    <row r="10149" spans="1:10" x14ac:dyDescent="0.35">
      <c r="A10149" t="s">
        <v>15048</v>
      </c>
      <c r="B10149">
        <v>42731129</v>
      </c>
      <c r="C10149" t="s">
        <v>525</v>
      </c>
      <c r="D10149" t="s">
        <v>532</v>
      </c>
      <c r="E10149" t="s">
        <v>533</v>
      </c>
      <c r="F10149" s="1">
        <v>648189</v>
      </c>
      <c r="G10149" t="s">
        <v>525</v>
      </c>
      <c r="H10149" t="s">
        <v>2025</v>
      </c>
      <c r="I10149" t="s">
        <v>530</v>
      </c>
      <c r="J10149" t="s">
        <v>624</v>
      </c>
    </row>
    <row r="10150" spans="1:10" x14ac:dyDescent="0.35">
      <c r="A10150" t="s">
        <v>15048</v>
      </c>
      <c r="B10150">
        <v>42794656</v>
      </c>
      <c r="C10150" t="s">
        <v>525</v>
      </c>
      <c r="D10150" t="s">
        <v>532</v>
      </c>
      <c r="E10150" t="s">
        <v>527</v>
      </c>
      <c r="F10150" s="1">
        <v>181769</v>
      </c>
      <c r="G10150" t="s">
        <v>525</v>
      </c>
      <c r="H10150" t="s">
        <v>15377</v>
      </c>
      <c r="I10150" t="s">
        <v>530</v>
      </c>
      <c r="J10150" t="s">
        <v>15378</v>
      </c>
    </row>
    <row r="10151" spans="1:10" x14ac:dyDescent="0.35">
      <c r="A10151" t="s">
        <v>15048</v>
      </c>
      <c r="B10151">
        <v>42902216</v>
      </c>
      <c r="C10151" t="s">
        <v>525</v>
      </c>
      <c r="D10151" t="s">
        <v>15379</v>
      </c>
      <c r="E10151" t="s">
        <v>15380</v>
      </c>
      <c r="F10151" s="1">
        <v>240622</v>
      </c>
      <c r="G10151" t="s">
        <v>525</v>
      </c>
      <c r="H10151" t="s">
        <v>15381</v>
      </c>
      <c r="I10151" t="s">
        <v>530</v>
      </c>
      <c r="J10151" t="s">
        <v>15382</v>
      </c>
    </row>
    <row r="10152" spans="1:10" x14ac:dyDescent="0.35">
      <c r="A10152" t="s">
        <v>15048</v>
      </c>
      <c r="B10152">
        <v>42976589</v>
      </c>
      <c r="C10152" t="s">
        <v>525</v>
      </c>
      <c r="D10152" t="s">
        <v>15383</v>
      </c>
      <c r="E10152" t="s">
        <v>15384</v>
      </c>
      <c r="F10152" s="1">
        <v>563279</v>
      </c>
      <c r="G10152" t="s">
        <v>525</v>
      </c>
      <c r="H10152" t="s">
        <v>15385</v>
      </c>
      <c r="I10152" t="s">
        <v>530</v>
      </c>
      <c r="J10152" t="s">
        <v>711</v>
      </c>
    </row>
    <row r="10153" spans="1:10" x14ac:dyDescent="0.35">
      <c r="A10153" t="s">
        <v>15048</v>
      </c>
      <c r="B10153">
        <v>43036465</v>
      </c>
      <c r="C10153" t="s">
        <v>525</v>
      </c>
      <c r="D10153" t="s">
        <v>526</v>
      </c>
      <c r="E10153" t="s">
        <v>527</v>
      </c>
      <c r="F10153" s="1">
        <v>597377</v>
      </c>
      <c r="G10153" t="s">
        <v>525</v>
      </c>
      <c r="H10153" t="s">
        <v>1454</v>
      </c>
      <c r="I10153" t="s">
        <v>530</v>
      </c>
      <c r="J10153" t="s">
        <v>573</v>
      </c>
    </row>
    <row r="10154" spans="1:10" x14ac:dyDescent="0.35">
      <c r="A10154" t="s">
        <v>15048</v>
      </c>
      <c r="B10154">
        <v>43037977</v>
      </c>
      <c r="C10154" t="s">
        <v>525</v>
      </c>
      <c r="D10154" t="s">
        <v>533</v>
      </c>
      <c r="E10154" t="s">
        <v>527</v>
      </c>
      <c r="F10154" s="1">
        <v>915433</v>
      </c>
      <c r="G10154" t="s">
        <v>525</v>
      </c>
      <c r="H10154" t="s">
        <v>2767</v>
      </c>
      <c r="I10154" t="s">
        <v>530</v>
      </c>
      <c r="J10154" t="s">
        <v>4023</v>
      </c>
    </row>
    <row r="10155" spans="1:10" x14ac:dyDescent="0.35">
      <c r="A10155" t="s">
        <v>15048</v>
      </c>
      <c r="B10155">
        <v>43043330</v>
      </c>
      <c r="C10155" t="s">
        <v>525</v>
      </c>
      <c r="D10155" t="s">
        <v>532</v>
      </c>
      <c r="E10155" t="s">
        <v>527</v>
      </c>
      <c r="F10155" s="1">
        <v>195602</v>
      </c>
      <c r="G10155" t="s">
        <v>525</v>
      </c>
      <c r="H10155" t="s">
        <v>15386</v>
      </c>
      <c r="I10155" t="s">
        <v>530</v>
      </c>
      <c r="J10155" t="s">
        <v>15387</v>
      </c>
    </row>
    <row r="10156" spans="1:10" x14ac:dyDescent="0.35">
      <c r="A10156" t="s">
        <v>15048</v>
      </c>
      <c r="B10156">
        <v>43151824</v>
      </c>
      <c r="C10156" t="s">
        <v>525</v>
      </c>
      <c r="D10156" t="s">
        <v>533</v>
      </c>
      <c r="E10156" t="s">
        <v>527</v>
      </c>
      <c r="F10156" s="1">
        <v>808176</v>
      </c>
      <c r="G10156" t="s">
        <v>525</v>
      </c>
      <c r="H10156" t="s">
        <v>15388</v>
      </c>
      <c r="I10156" t="s">
        <v>530</v>
      </c>
      <c r="J10156" t="s">
        <v>15389</v>
      </c>
    </row>
    <row r="10157" spans="1:10" x14ac:dyDescent="0.35">
      <c r="A10157" t="s">
        <v>15048</v>
      </c>
      <c r="B10157">
        <v>43192829</v>
      </c>
      <c r="C10157" t="s">
        <v>525</v>
      </c>
      <c r="D10157" t="s">
        <v>526</v>
      </c>
      <c r="E10157" t="s">
        <v>527</v>
      </c>
      <c r="F10157" t="s">
        <v>15390</v>
      </c>
      <c r="G10157" t="s">
        <v>525</v>
      </c>
      <c r="H10157" t="s">
        <v>15391</v>
      </c>
      <c r="I10157" t="s">
        <v>530</v>
      </c>
      <c r="J10157" t="s">
        <v>15392</v>
      </c>
    </row>
    <row r="10158" spans="1:10" x14ac:dyDescent="0.35">
      <c r="A10158" t="s">
        <v>15048</v>
      </c>
      <c r="B10158">
        <v>43238835</v>
      </c>
      <c r="C10158" t="s">
        <v>525</v>
      </c>
      <c r="D10158" t="s">
        <v>527</v>
      </c>
      <c r="E10158" t="s">
        <v>526</v>
      </c>
      <c r="F10158" t="s">
        <v>15393</v>
      </c>
      <c r="G10158" t="s">
        <v>525</v>
      </c>
      <c r="H10158" t="s">
        <v>15394</v>
      </c>
      <c r="I10158" t="s">
        <v>530</v>
      </c>
      <c r="J10158" t="s">
        <v>15395</v>
      </c>
    </row>
    <row r="10159" spans="1:10" x14ac:dyDescent="0.35">
      <c r="A10159" t="s">
        <v>15048</v>
      </c>
      <c r="B10159">
        <v>43268238</v>
      </c>
      <c r="C10159" t="s">
        <v>525</v>
      </c>
      <c r="D10159" t="s">
        <v>526</v>
      </c>
      <c r="E10159" t="s">
        <v>527</v>
      </c>
      <c r="F10159" s="1">
        <v>465051</v>
      </c>
      <c r="G10159" t="s">
        <v>525</v>
      </c>
      <c r="H10159" t="s">
        <v>7974</v>
      </c>
      <c r="I10159" t="s">
        <v>530</v>
      </c>
      <c r="J10159" t="s">
        <v>3945</v>
      </c>
    </row>
    <row r="10160" spans="1:10" x14ac:dyDescent="0.35">
      <c r="A10160" t="s">
        <v>15048</v>
      </c>
      <c r="B10160">
        <v>43361124</v>
      </c>
      <c r="C10160" t="s">
        <v>525</v>
      </c>
      <c r="D10160" t="s">
        <v>532</v>
      </c>
      <c r="E10160" t="s">
        <v>533</v>
      </c>
      <c r="F10160" s="1">
        <v>486993</v>
      </c>
      <c r="G10160" t="s">
        <v>525</v>
      </c>
      <c r="H10160" t="s">
        <v>15396</v>
      </c>
      <c r="I10160" t="s">
        <v>530</v>
      </c>
      <c r="J10160" t="s">
        <v>15397</v>
      </c>
    </row>
    <row r="10161" spans="1:10" x14ac:dyDescent="0.35">
      <c r="A10161" t="s">
        <v>15048</v>
      </c>
      <c r="B10161">
        <v>43361451</v>
      </c>
      <c r="C10161" t="s">
        <v>525</v>
      </c>
      <c r="D10161" t="s">
        <v>532</v>
      </c>
      <c r="E10161" t="s">
        <v>533</v>
      </c>
      <c r="F10161" s="1">
        <v>238261</v>
      </c>
      <c r="G10161" t="s">
        <v>525</v>
      </c>
      <c r="H10161" t="s">
        <v>15398</v>
      </c>
      <c r="I10161" t="s">
        <v>530</v>
      </c>
      <c r="J10161" t="s">
        <v>15399</v>
      </c>
    </row>
    <row r="10162" spans="1:10" x14ac:dyDescent="0.35">
      <c r="A10162" t="s">
        <v>15048</v>
      </c>
      <c r="B10162">
        <v>43361849</v>
      </c>
      <c r="C10162" t="s">
        <v>525</v>
      </c>
      <c r="D10162" t="s">
        <v>527</v>
      </c>
      <c r="E10162" t="s">
        <v>532</v>
      </c>
      <c r="F10162" t="s">
        <v>9595</v>
      </c>
      <c r="G10162" t="s">
        <v>525</v>
      </c>
      <c r="H10162" t="s">
        <v>15400</v>
      </c>
      <c r="I10162" t="s">
        <v>530</v>
      </c>
      <c r="J10162" t="s">
        <v>15401</v>
      </c>
    </row>
    <row r="10163" spans="1:10" x14ac:dyDescent="0.35">
      <c r="A10163" t="s">
        <v>15048</v>
      </c>
      <c r="B10163">
        <v>43369604</v>
      </c>
      <c r="C10163" t="s">
        <v>525</v>
      </c>
      <c r="D10163" t="s">
        <v>527</v>
      </c>
      <c r="E10163" t="s">
        <v>526</v>
      </c>
      <c r="F10163" s="1">
        <v>228864</v>
      </c>
      <c r="G10163" t="s">
        <v>525</v>
      </c>
      <c r="H10163" t="s">
        <v>15402</v>
      </c>
      <c r="I10163" t="s">
        <v>530</v>
      </c>
      <c r="J10163" t="s">
        <v>15403</v>
      </c>
    </row>
    <row r="10164" spans="1:10" x14ac:dyDescent="0.35">
      <c r="A10164" t="s">
        <v>15048</v>
      </c>
      <c r="B10164">
        <v>43395132</v>
      </c>
      <c r="C10164" t="s">
        <v>525</v>
      </c>
      <c r="D10164" t="s">
        <v>533</v>
      </c>
      <c r="E10164" t="s">
        <v>527</v>
      </c>
      <c r="F10164" t="s">
        <v>15404</v>
      </c>
      <c r="G10164" t="s">
        <v>525</v>
      </c>
      <c r="H10164" t="s">
        <v>15405</v>
      </c>
      <c r="I10164" t="s">
        <v>530</v>
      </c>
      <c r="J10164" t="s">
        <v>15406</v>
      </c>
    </row>
    <row r="10165" spans="1:10" x14ac:dyDescent="0.35">
      <c r="A10165" t="s">
        <v>15048</v>
      </c>
      <c r="B10165">
        <v>43415610</v>
      </c>
      <c r="C10165" t="s">
        <v>525</v>
      </c>
      <c r="D10165" t="s">
        <v>533</v>
      </c>
      <c r="E10165" t="s">
        <v>527</v>
      </c>
      <c r="F10165" s="1">
        <v>116684</v>
      </c>
      <c r="G10165" t="s">
        <v>525</v>
      </c>
      <c r="H10165" t="s">
        <v>15407</v>
      </c>
      <c r="I10165" t="s">
        <v>530</v>
      </c>
      <c r="J10165" t="s">
        <v>15408</v>
      </c>
    </row>
    <row r="10166" spans="1:10" x14ac:dyDescent="0.35">
      <c r="A10166" t="s">
        <v>15048</v>
      </c>
      <c r="B10166">
        <v>43446892</v>
      </c>
      <c r="C10166" t="s">
        <v>525</v>
      </c>
      <c r="D10166" t="s">
        <v>527</v>
      </c>
      <c r="E10166" t="s">
        <v>532</v>
      </c>
      <c r="F10166" s="1">
        <v>553821</v>
      </c>
      <c r="G10166" t="s">
        <v>525</v>
      </c>
      <c r="H10166" t="s">
        <v>1457</v>
      </c>
      <c r="I10166" t="s">
        <v>530</v>
      </c>
      <c r="J10166" t="s">
        <v>1651</v>
      </c>
    </row>
    <row r="10167" spans="1:10" x14ac:dyDescent="0.35">
      <c r="A10167" t="s">
        <v>15048</v>
      </c>
      <c r="B10167">
        <v>43456106</v>
      </c>
      <c r="C10167" t="s">
        <v>525</v>
      </c>
      <c r="D10167" t="s">
        <v>533</v>
      </c>
      <c r="E10167" t="s">
        <v>532</v>
      </c>
      <c r="F10167" s="1">
        <v>289702</v>
      </c>
      <c r="G10167" t="s">
        <v>525</v>
      </c>
      <c r="H10167" t="s">
        <v>15409</v>
      </c>
      <c r="I10167" t="s">
        <v>530</v>
      </c>
      <c r="J10167" t="s">
        <v>15410</v>
      </c>
    </row>
    <row r="10168" spans="1:10" x14ac:dyDescent="0.35">
      <c r="A10168" t="s">
        <v>15048</v>
      </c>
      <c r="B10168">
        <v>43480838</v>
      </c>
      <c r="C10168" t="s">
        <v>525</v>
      </c>
      <c r="D10168" t="s">
        <v>533</v>
      </c>
      <c r="E10168" t="s">
        <v>526</v>
      </c>
      <c r="F10168" s="1">
        <v>916537</v>
      </c>
      <c r="G10168" t="s">
        <v>525</v>
      </c>
      <c r="H10168" t="s">
        <v>15411</v>
      </c>
      <c r="I10168" t="s">
        <v>530</v>
      </c>
      <c r="J10168" t="s">
        <v>15412</v>
      </c>
    </row>
    <row r="10169" spans="1:10" x14ac:dyDescent="0.35">
      <c r="A10169" t="s">
        <v>15048</v>
      </c>
      <c r="B10169">
        <v>43491802</v>
      </c>
      <c r="C10169" t="s">
        <v>525</v>
      </c>
      <c r="D10169" t="s">
        <v>526</v>
      </c>
      <c r="E10169" t="s">
        <v>527</v>
      </c>
      <c r="F10169" s="1">
        <v>657583</v>
      </c>
      <c r="G10169" t="s">
        <v>525</v>
      </c>
      <c r="H10169" t="s">
        <v>702</v>
      </c>
      <c r="I10169" t="s">
        <v>530</v>
      </c>
      <c r="J10169" t="s">
        <v>573</v>
      </c>
    </row>
    <row r="10170" spans="1:10" x14ac:dyDescent="0.35">
      <c r="A10170" t="s">
        <v>15048</v>
      </c>
      <c r="B10170">
        <v>43511140</v>
      </c>
      <c r="C10170" t="s">
        <v>525</v>
      </c>
      <c r="D10170" t="s">
        <v>533</v>
      </c>
      <c r="E10170" t="s">
        <v>532</v>
      </c>
      <c r="F10170" t="s">
        <v>15413</v>
      </c>
      <c r="G10170" t="s">
        <v>525</v>
      </c>
      <c r="H10170" t="s">
        <v>15414</v>
      </c>
      <c r="I10170" t="s">
        <v>530</v>
      </c>
      <c r="J10170" t="s">
        <v>15415</v>
      </c>
    </row>
    <row r="10171" spans="1:10" x14ac:dyDescent="0.35">
      <c r="A10171" t="s">
        <v>15048</v>
      </c>
      <c r="B10171">
        <v>43527341</v>
      </c>
      <c r="C10171" t="s">
        <v>525</v>
      </c>
      <c r="D10171" t="s">
        <v>526</v>
      </c>
      <c r="E10171" t="s">
        <v>527</v>
      </c>
      <c r="F10171" t="s">
        <v>15416</v>
      </c>
      <c r="G10171" t="s">
        <v>525</v>
      </c>
      <c r="H10171" t="s">
        <v>15417</v>
      </c>
      <c r="I10171" t="s">
        <v>530</v>
      </c>
      <c r="J10171" t="s">
        <v>15418</v>
      </c>
    </row>
    <row r="10172" spans="1:10" x14ac:dyDescent="0.35">
      <c r="A10172" t="s">
        <v>15048</v>
      </c>
      <c r="B10172">
        <v>43607955</v>
      </c>
      <c r="C10172" t="s">
        <v>525</v>
      </c>
      <c r="D10172" t="s">
        <v>526</v>
      </c>
      <c r="E10172" t="s">
        <v>527</v>
      </c>
      <c r="F10172" s="1">
        <v>363148</v>
      </c>
      <c r="G10172" t="s">
        <v>525</v>
      </c>
      <c r="H10172" t="s">
        <v>15419</v>
      </c>
      <c r="I10172" t="s">
        <v>530</v>
      </c>
      <c r="J10172" t="s">
        <v>15420</v>
      </c>
    </row>
    <row r="10173" spans="1:10" x14ac:dyDescent="0.35">
      <c r="A10173" t="s">
        <v>15048</v>
      </c>
      <c r="B10173">
        <v>43610983</v>
      </c>
      <c r="C10173" t="s">
        <v>525</v>
      </c>
      <c r="D10173" t="s">
        <v>533</v>
      </c>
      <c r="E10173" t="s">
        <v>527</v>
      </c>
      <c r="F10173" s="2">
        <v>5.4560299999999998E-9</v>
      </c>
      <c r="G10173" t="s">
        <v>525</v>
      </c>
      <c r="H10173" t="s">
        <v>15421</v>
      </c>
      <c r="I10173" t="s">
        <v>530</v>
      </c>
      <c r="J10173" t="s">
        <v>15422</v>
      </c>
    </row>
    <row r="10174" spans="1:10" x14ac:dyDescent="0.35">
      <c r="A10174" t="s">
        <v>15048</v>
      </c>
      <c r="B10174">
        <v>43611001</v>
      </c>
      <c r="C10174" t="s">
        <v>525</v>
      </c>
      <c r="D10174" t="s">
        <v>2787</v>
      </c>
      <c r="E10174" t="s">
        <v>1497</v>
      </c>
      <c r="F10174" t="s">
        <v>15423</v>
      </c>
      <c r="G10174" t="s">
        <v>525</v>
      </c>
      <c r="H10174" t="s">
        <v>15424</v>
      </c>
      <c r="I10174" t="s">
        <v>530</v>
      </c>
      <c r="J10174" t="s">
        <v>15425</v>
      </c>
    </row>
    <row r="10175" spans="1:10" x14ac:dyDescent="0.35">
      <c r="A10175" t="s">
        <v>15048</v>
      </c>
      <c r="B10175">
        <v>43635172</v>
      </c>
      <c r="C10175" t="s">
        <v>525</v>
      </c>
      <c r="D10175" t="s">
        <v>527</v>
      </c>
      <c r="E10175" t="s">
        <v>526</v>
      </c>
      <c r="F10175" s="1">
        <v>804537</v>
      </c>
      <c r="G10175" t="s">
        <v>525</v>
      </c>
      <c r="H10175" t="s">
        <v>15426</v>
      </c>
      <c r="I10175" t="s">
        <v>530</v>
      </c>
      <c r="J10175" t="s">
        <v>15427</v>
      </c>
    </row>
    <row r="10176" spans="1:10" x14ac:dyDescent="0.35">
      <c r="A10176" t="s">
        <v>15048</v>
      </c>
      <c r="B10176">
        <v>43697332</v>
      </c>
      <c r="C10176" t="s">
        <v>525</v>
      </c>
      <c r="D10176" t="s">
        <v>527</v>
      </c>
      <c r="E10176" t="s">
        <v>526</v>
      </c>
      <c r="F10176" s="1">
        <v>557097</v>
      </c>
      <c r="G10176" t="s">
        <v>525</v>
      </c>
      <c r="H10176" t="s">
        <v>15428</v>
      </c>
      <c r="I10176" t="s">
        <v>530</v>
      </c>
      <c r="J10176" t="s">
        <v>15429</v>
      </c>
    </row>
    <row r="10177" spans="1:10" x14ac:dyDescent="0.35">
      <c r="A10177" t="s">
        <v>15048</v>
      </c>
      <c r="B10177">
        <v>43703817</v>
      </c>
      <c r="C10177" t="s">
        <v>525</v>
      </c>
      <c r="D10177" t="s">
        <v>526</v>
      </c>
      <c r="E10177" t="s">
        <v>533</v>
      </c>
      <c r="F10177" s="1">
        <v>222799</v>
      </c>
      <c r="G10177" t="s">
        <v>525</v>
      </c>
      <c r="H10177" t="s">
        <v>15430</v>
      </c>
      <c r="I10177" t="s">
        <v>530</v>
      </c>
      <c r="J10177" t="s">
        <v>15431</v>
      </c>
    </row>
    <row r="10178" spans="1:10" x14ac:dyDescent="0.35">
      <c r="A10178" t="s">
        <v>15048</v>
      </c>
      <c r="B10178">
        <v>43736371</v>
      </c>
      <c r="C10178" t="s">
        <v>525</v>
      </c>
      <c r="D10178" t="s">
        <v>532</v>
      </c>
      <c r="E10178" t="s">
        <v>526</v>
      </c>
      <c r="F10178" s="1">
        <v>328404</v>
      </c>
      <c r="G10178" t="s">
        <v>525</v>
      </c>
      <c r="H10178" t="s">
        <v>15432</v>
      </c>
      <c r="I10178" t="s">
        <v>530</v>
      </c>
      <c r="J10178" t="s">
        <v>15433</v>
      </c>
    </row>
    <row r="10179" spans="1:10" x14ac:dyDescent="0.35">
      <c r="A10179" t="s">
        <v>15048</v>
      </c>
      <c r="B10179">
        <v>43827115</v>
      </c>
      <c r="C10179" t="s">
        <v>525</v>
      </c>
      <c r="D10179" t="s">
        <v>15434</v>
      </c>
      <c r="E10179" t="s">
        <v>15435</v>
      </c>
      <c r="F10179" s="1">
        <v>572623</v>
      </c>
      <c r="G10179" t="s">
        <v>525</v>
      </c>
      <c r="H10179" t="s">
        <v>15436</v>
      </c>
      <c r="I10179" t="s">
        <v>530</v>
      </c>
      <c r="J10179" t="s">
        <v>863</v>
      </c>
    </row>
    <row r="10180" spans="1:10" x14ac:dyDescent="0.35">
      <c r="A10180" t="s">
        <v>15048</v>
      </c>
      <c r="B10180">
        <v>44486593</v>
      </c>
      <c r="C10180" t="s">
        <v>525</v>
      </c>
      <c r="D10180" t="s">
        <v>533</v>
      </c>
      <c r="E10180" t="s">
        <v>532</v>
      </c>
      <c r="F10180" s="1">
        <v>108773</v>
      </c>
      <c r="G10180" t="s">
        <v>525</v>
      </c>
      <c r="H10180" t="s">
        <v>15437</v>
      </c>
      <c r="I10180" t="s">
        <v>530</v>
      </c>
      <c r="J10180" t="s">
        <v>15438</v>
      </c>
    </row>
    <row r="10181" spans="1:10" x14ac:dyDescent="0.35">
      <c r="A10181" t="s">
        <v>15048</v>
      </c>
      <c r="B10181">
        <v>44613464</v>
      </c>
      <c r="C10181" t="s">
        <v>525</v>
      </c>
      <c r="D10181" t="s">
        <v>15439</v>
      </c>
      <c r="E10181" t="s">
        <v>15440</v>
      </c>
      <c r="F10181" t="s">
        <v>15441</v>
      </c>
      <c r="G10181" t="s">
        <v>525</v>
      </c>
      <c r="H10181" t="s">
        <v>15442</v>
      </c>
      <c r="I10181" t="s">
        <v>530</v>
      </c>
      <c r="J10181" t="s">
        <v>15443</v>
      </c>
    </row>
    <row r="10182" spans="1:10" x14ac:dyDescent="0.35">
      <c r="A10182" t="s">
        <v>15048</v>
      </c>
      <c r="B10182">
        <v>44651559</v>
      </c>
      <c r="C10182" t="s">
        <v>525</v>
      </c>
      <c r="D10182" t="s">
        <v>533</v>
      </c>
      <c r="E10182" t="s">
        <v>532</v>
      </c>
      <c r="F10182" s="1">
        <v>286809</v>
      </c>
      <c r="G10182" t="s">
        <v>525</v>
      </c>
      <c r="H10182" t="s">
        <v>15444</v>
      </c>
      <c r="I10182" t="s">
        <v>530</v>
      </c>
      <c r="J10182" t="s">
        <v>2556</v>
      </c>
    </row>
    <row r="10183" spans="1:10" x14ac:dyDescent="0.35">
      <c r="A10183" t="s">
        <v>15048</v>
      </c>
      <c r="B10183">
        <v>44754936</v>
      </c>
      <c r="C10183" t="s">
        <v>525</v>
      </c>
      <c r="D10183" t="s">
        <v>532</v>
      </c>
      <c r="E10183" t="s">
        <v>533</v>
      </c>
      <c r="F10183" s="1">
        <v>750543</v>
      </c>
      <c r="G10183" t="s">
        <v>525</v>
      </c>
      <c r="H10183" t="s">
        <v>15445</v>
      </c>
      <c r="I10183" t="s">
        <v>530</v>
      </c>
      <c r="J10183" t="s">
        <v>15446</v>
      </c>
    </row>
    <row r="10184" spans="1:10" x14ac:dyDescent="0.35">
      <c r="A10184" t="s">
        <v>15048</v>
      </c>
      <c r="B10184">
        <v>44828483</v>
      </c>
      <c r="C10184" t="s">
        <v>525</v>
      </c>
      <c r="D10184" t="s">
        <v>533</v>
      </c>
      <c r="E10184" t="s">
        <v>526</v>
      </c>
      <c r="F10184" s="2">
        <v>4.4677800000000002E-10</v>
      </c>
      <c r="G10184" t="s">
        <v>525</v>
      </c>
      <c r="H10184" t="s">
        <v>15447</v>
      </c>
      <c r="I10184" t="s">
        <v>530</v>
      </c>
      <c r="J10184" t="s">
        <v>15448</v>
      </c>
    </row>
    <row r="10185" spans="1:10" x14ac:dyDescent="0.35">
      <c r="A10185" t="s">
        <v>15048</v>
      </c>
      <c r="B10185">
        <v>44828593</v>
      </c>
      <c r="C10185" t="s">
        <v>525</v>
      </c>
      <c r="D10185" t="s">
        <v>532</v>
      </c>
      <c r="E10185" t="s">
        <v>526</v>
      </c>
      <c r="F10185">
        <v>0</v>
      </c>
      <c r="G10185" t="s">
        <v>525</v>
      </c>
      <c r="H10185" t="s">
        <v>15449</v>
      </c>
      <c r="I10185" t="s">
        <v>530</v>
      </c>
      <c r="J10185" t="s">
        <v>15450</v>
      </c>
    </row>
    <row r="10186" spans="1:10" x14ac:dyDescent="0.35">
      <c r="A10186" t="s">
        <v>15048</v>
      </c>
      <c r="B10186">
        <v>45065212</v>
      </c>
      <c r="C10186" t="s">
        <v>525</v>
      </c>
      <c r="D10186" t="s">
        <v>527</v>
      </c>
      <c r="E10186" t="s">
        <v>532</v>
      </c>
      <c r="F10186" s="1">
        <v>163582</v>
      </c>
      <c r="G10186" t="s">
        <v>525</v>
      </c>
      <c r="H10186" t="s">
        <v>15451</v>
      </c>
      <c r="I10186" t="s">
        <v>530</v>
      </c>
      <c r="J10186" t="s">
        <v>15452</v>
      </c>
    </row>
    <row r="10187" spans="1:10" x14ac:dyDescent="0.35">
      <c r="A10187" t="s">
        <v>15048</v>
      </c>
      <c r="B10187">
        <v>45065264</v>
      </c>
      <c r="C10187" t="s">
        <v>525</v>
      </c>
      <c r="D10187" t="s">
        <v>527</v>
      </c>
      <c r="E10187" t="s">
        <v>526</v>
      </c>
      <c r="F10187" s="2">
        <v>0.208643</v>
      </c>
      <c r="G10187" t="s">
        <v>525</v>
      </c>
      <c r="H10187" t="s">
        <v>15453</v>
      </c>
      <c r="I10187" t="s">
        <v>530</v>
      </c>
      <c r="J10187" t="s">
        <v>15454</v>
      </c>
    </row>
    <row r="10188" spans="1:10" x14ac:dyDescent="0.35">
      <c r="A10188" t="s">
        <v>15048</v>
      </c>
      <c r="B10188">
        <v>45068176</v>
      </c>
      <c r="C10188" t="s">
        <v>525</v>
      </c>
      <c r="D10188" t="s">
        <v>527</v>
      </c>
      <c r="E10188" t="s">
        <v>526</v>
      </c>
      <c r="F10188" s="1">
        <v>248435</v>
      </c>
      <c r="G10188" t="s">
        <v>525</v>
      </c>
      <c r="H10188" t="s">
        <v>15455</v>
      </c>
      <c r="I10188" t="s">
        <v>530</v>
      </c>
      <c r="J10188" t="s">
        <v>7366</v>
      </c>
    </row>
    <row r="10189" spans="1:10" x14ac:dyDescent="0.35">
      <c r="A10189" t="s">
        <v>15048</v>
      </c>
      <c r="B10189">
        <v>45072449</v>
      </c>
      <c r="C10189" t="s">
        <v>525</v>
      </c>
      <c r="D10189" t="s">
        <v>526</v>
      </c>
      <c r="E10189" t="s">
        <v>527</v>
      </c>
      <c r="F10189" s="1">
        <v>436879</v>
      </c>
      <c r="G10189" t="s">
        <v>525</v>
      </c>
      <c r="H10189" t="s">
        <v>15456</v>
      </c>
      <c r="I10189" t="s">
        <v>530</v>
      </c>
      <c r="J10189" t="s">
        <v>15457</v>
      </c>
    </row>
    <row r="10190" spans="1:10" x14ac:dyDescent="0.35">
      <c r="A10190" t="s">
        <v>15048</v>
      </c>
      <c r="B10190">
        <v>45096184</v>
      </c>
      <c r="C10190" t="s">
        <v>525</v>
      </c>
      <c r="D10190" t="s">
        <v>526</v>
      </c>
      <c r="E10190" t="s">
        <v>527</v>
      </c>
      <c r="F10190" s="1">
        <v>559687</v>
      </c>
      <c r="G10190" t="s">
        <v>525</v>
      </c>
      <c r="H10190" t="s">
        <v>848</v>
      </c>
      <c r="I10190" t="s">
        <v>530</v>
      </c>
      <c r="J10190" t="s">
        <v>645</v>
      </c>
    </row>
    <row r="10191" spans="1:10" x14ac:dyDescent="0.35">
      <c r="A10191" t="s">
        <v>15048</v>
      </c>
      <c r="B10191">
        <v>45099877</v>
      </c>
      <c r="C10191" t="s">
        <v>525</v>
      </c>
      <c r="D10191" t="s">
        <v>532</v>
      </c>
      <c r="E10191" t="s">
        <v>533</v>
      </c>
      <c r="F10191" s="1">
        <v>158042</v>
      </c>
      <c r="G10191" t="s">
        <v>525</v>
      </c>
      <c r="H10191" t="s">
        <v>4356</v>
      </c>
      <c r="I10191" t="s">
        <v>530</v>
      </c>
      <c r="J10191" t="s">
        <v>15458</v>
      </c>
    </row>
    <row r="10192" spans="1:10" x14ac:dyDescent="0.35">
      <c r="A10192" t="s">
        <v>15048</v>
      </c>
      <c r="B10192">
        <v>45106767</v>
      </c>
      <c r="C10192" t="s">
        <v>525</v>
      </c>
      <c r="D10192" t="s">
        <v>532</v>
      </c>
      <c r="E10192" t="s">
        <v>527</v>
      </c>
      <c r="F10192" s="1">
        <v>591574</v>
      </c>
      <c r="G10192" t="s">
        <v>525</v>
      </c>
      <c r="H10192" t="s">
        <v>1545</v>
      </c>
      <c r="I10192" t="s">
        <v>530</v>
      </c>
      <c r="J10192" t="s">
        <v>546</v>
      </c>
    </row>
    <row r="10193" spans="1:10" x14ac:dyDescent="0.35">
      <c r="A10193" t="s">
        <v>15048</v>
      </c>
      <c r="B10193">
        <v>45116735</v>
      </c>
      <c r="C10193" t="s">
        <v>525</v>
      </c>
      <c r="D10193" t="s">
        <v>527</v>
      </c>
      <c r="E10193" t="s">
        <v>526</v>
      </c>
      <c r="F10193" s="1">
        <v>154191</v>
      </c>
      <c r="G10193" t="s">
        <v>525</v>
      </c>
      <c r="H10193" t="s">
        <v>15459</v>
      </c>
      <c r="I10193" t="s">
        <v>530</v>
      </c>
      <c r="J10193" t="s">
        <v>15460</v>
      </c>
    </row>
    <row r="10194" spans="1:10" x14ac:dyDescent="0.35">
      <c r="A10194" t="s">
        <v>15048</v>
      </c>
      <c r="B10194">
        <v>45116815</v>
      </c>
      <c r="C10194" t="s">
        <v>525</v>
      </c>
      <c r="D10194" t="s">
        <v>532</v>
      </c>
      <c r="E10194" t="s">
        <v>533</v>
      </c>
      <c r="F10194" s="1">
        <v>540877</v>
      </c>
      <c r="G10194" t="s">
        <v>525</v>
      </c>
      <c r="H10194" t="s">
        <v>700</v>
      </c>
      <c r="I10194" t="s">
        <v>530</v>
      </c>
      <c r="J10194" t="s">
        <v>867</v>
      </c>
    </row>
    <row r="10195" spans="1:10" x14ac:dyDescent="0.35">
      <c r="A10195" t="s">
        <v>15048</v>
      </c>
      <c r="B10195">
        <v>45135117</v>
      </c>
      <c r="C10195" t="s">
        <v>525</v>
      </c>
      <c r="D10195" t="s">
        <v>527</v>
      </c>
      <c r="E10195" t="s">
        <v>526</v>
      </c>
      <c r="F10195" s="1">
        <v>204257</v>
      </c>
      <c r="G10195" t="s">
        <v>525</v>
      </c>
      <c r="H10195" t="s">
        <v>15461</v>
      </c>
      <c r="I10195" t="s">
        <v>530</v>
      </c>
      <c r="J10195" t="s">
        <v>15462</v>
      </c>
    </row>
    <row r="10196" spans="1:10" x14ac:dyDescent="0.35">
      <c r="A10196" t="s">
        <v>15048</v>
      </c>
      <c r="B10196">
        <v>45141448</v>
      </c>
      <c r="C10196" t="s">
        <v>525</v>
      </c>
      <c r="D10196" t="s">
        <v>527</v>
      </c>
      <c r="E10196" t="s">
        <v>532</v>
      </c>
      <c r="F10196" s="1">
        <v>832012</v>
      </c>
      <c r="G10196" t="s">
        <v>525</v>
      </c>
      <c r="H10196" t="s">
        <v>5888</v>
      </c>
      <c r="I10196" t="s">
        <v>530</v>
      </c>
      <c r="J10196" t="s">
        <v>6322</v>
      </c>
    </row>
    <row r="10197" spans="1:10" x14ac:dyDescent="0.35">
      <c r="A10197" t="s">
        <v>15048</v>
      </c>
      <c r="B10197">
        <v>45152320</v>
      </c>
      <c r="C10197" t="s">
        <v>525</v>
      </c>
      <c r="D10197" t="s">
        <v>533</v>
      </c>
      <c r="E10197" t="s">
        <v>532</v>
      </c>
      <c r="F10197" s="1">
        <v>232578</v>
      </c>
      <c r="G10197" t="s">
        <v>525</v>
      </c>
      <c r="H10197" t="s">
        <v>15463</v>
      </c>
      <c r="I10197" t="s">
        <v>530</v>
      </c>
      <c r="J10197" t="s">
        <v>15464</v>
      </c>
    </row>
    <row r="10198" spans="1:10" x14ac:dyDescent="0.35">
      <c r="A10198" t="s">
        <v>15048</v>
      </c>
      <c r="B10198">
        <v>45153494</v>
      </c>
      <c r="C10198" t="s">
        <v>525</v>
      </c>
      <c r="D10198" t="s">
        <v>533</v>
      </c>
      <c r="E10198" t="s">
        <v>532</v>
      </c>
      <c r="F10198" s="1">
        <v>137295</v>
      </c>
      <c r="G10198" t="s">
        <v>525</v>
      </c>
      <c r="H10198" t="s">
        <v>15465</v>
      </c>
      <c r="I10198" t="s">
        <v>530</v>
      </c>
      <c r="J10198" t="s">
        <v>15466</v>
      </c>
    </row>
    <row r="10199" spans="1:10" x14ac:dyDescent="0.35">
      <c r="A10199" t="s">
        <v>15048</v>
      </c>
      <c r="B10199">
        <v>45171830</v>
      </c>
      <c r="C10199" t="s">
        <v>525</v>
      </c>
      <c r="D10199" t="s">
        <v>533</v>
      </c>
      <c r="E10199" t="s">
        <v>532</v>
      </c>
      <c r="F10199" s="1">
        <v>144874</v>
      </c>
      <c r="G10199" t="s">
        <v>525</v>
      </c>
      <c r="H10199" t="s">
        <v>15467</v>
      </c>
      <c r="I10199" t="s">
        <v>530</v>
      </c>
      <c r="J10199" t="s">
        <v>15468</v>
      </c>
    </row>
    <row r="10200" spans="1:10" x14ac:dyDescent="0.35">
      <c r="A10200" t="s">
        <v>15048</v>
      </c>
      <c r="B10200">
        <v>45253280</v>
      </c>
      <c r="C10200" t="s">
        <v>525</v>
      </c>
      <c r="D10200" t="s">
        <v>526</v>
      </c>
      <c r="E10200" t="s">
        <v>527</v>
      </c>
      <c r="F10200" s="1">
        <v>166758</v>
      </c>
      <c r="G10200" t="s">
        <v>525</v>
      </c>
      <c r="H10200" t="s">
        <v>15469</v>
      </c>
      <c r="I10200" t="s">
        <v>530</v>
      </c>
      <c r="J10200" t="s">
        <v>15470</v>
      </c>
    </row>
    <row r="10201" spans="1:10" x14ac:dyDescent="0.35">
      <c r="A10201" t="s">
        <v>15048</v>
      </c>
      <c r="B10201">
        <v>45264631</v>
      </c>
      <c r="C10201" t="s">
        <v>525</v>
      </c>
      <c r="D10201" t="s">
        <v>533</v>
      </c>
      <c r="E10201" t="s">
        <v>532</v>
      </c>
      <c r="F10201" s="1">
        <v>188105</v>
      </c>
      <c r="G10201" t="s">
        <v>525</v>
      </c>
      <c r="H10201" t="s">
        <v>15471</v>
      </c>
      <c r="I10201" t="s">
        <v>530</v>
      </c>
      <c r="J10201" t="s">
        <v>10520</v>
      </c>
    </row>
    <row r="10202" spans="1:10" x14ac:dyDescent="0.35">
      <c r="A10202" t="s">
        <v>15048</v>
      </c>
      <c r="B10202">
        <v>45265258</v>
      </c>
      <c r="C10202" t="s">
        <v>525</v>
      </c>
      <c r="D10202" t="s">
        <v>526</v>
      </c>
      <c r="E10202" t="s">
        <v>533</v>
      </c>
      <c r="F10202" s="1">
        <v>239215</v>
      </c>
      <c r="G10202" t="s">
        <v>525</v>
      </c>
      <c r="H10202" t="s">
        <v>15472</v>
      </c>
      <c r="I10202" t="s">
        <v>530</v>
      </c>
      <c r="J10202" t="s">
        <v>15473</v>
      </c>
    </row>
    <row r="10203" spans="1:10" x14ac:dyDescent="0.35">
      <c r="A10203" t="s">
        <v>15048</v>
      </c>
      <c r="B10203">
        <v>45265270</v>
      </c>
      <c r="C10203" t="s">
        <v>525</v>
      </c>
      <c r="D10203" t="s">
        <v>533</v>
      </c>
      <c r="E10203" t="s">
        <v>532</v>
      </c>
      <c r="F10203" s="1">
        <v>245893</v>
      </c>
      <c r="G10203" t="s">
        <v>525</v>
      </c>
      <c r="H10203" t="s">
        <v>15474</v>
      </c>
      <c r="I10203" t="s">
        <v>530</v>
      </c>
      <c r="J10203" t="s">
        <v>15475</v>
      </c>
    </row>
    <row r="10204" spans="1:10" x14ac:dyDescent="0.35">
      <c r="A10204" t="s">
        <v>15048</v>
      </c>
      <c r="B10204">
        <v>45556032</v>
      </c>
      <c r="C10204" t="s">
        <v>525</v>
      </c>
      <c r="D10204" t="s">
        <v>15476</v>
      </c>
      <c r="E10204" t="s">
        <v>15477</v>
      </c>
      <c r="F10204" s="1">
        <v>487195</v>
      </c>
      <c r="G10204" t="s">
        <v>525</v>
      </c>
      <c r="H10204" t="s">
        <v>15478</v>
      </c>
      <c r="I10204" t="s">
        <v>530</v>
      </c>
      <c r="J10204" t="s">
        <v>7086</v>
      </c>
    </row>
    <row r="10205" spans="1:10" x14ac:dyDescent="0.35">
      <c r="A10205" t="s">
        <v>15048</v>
      </c>
      <c r="B10205">
        <v>45689037</v>
      </c>
      <c r="C10205" t="s">
        <v>525</v>
      </c>
      <c r="D10205" t="s">
        <v>533</v>
      </c>
      <c r="E10205" t="s">
        <v>532</v>
      </c>
      <c r="F10205" s="1">
        <v>601041</v>
      </c>
      <c r="G10205" t="s">
        <v>525</v>
      </c>
      <c r="H10205" t="s">
        <v>777</v>
      </c>
      <c r="I10205" t="s">
        <v>530</v>
      </c>
      <c r="J10205" t="s">
        <v>1533</v>
      </c>
    </row>
    <row r="10206" spans="1:10" x14ac:dyDescent="0.35">
      <c r="A10206" t="s">
        <v>15048</v>
      </c>
      <c r="B10206">
        <v>47761137</v>
      </c>
      <c r="C10206" t="s">
        <v>525</v>
      </c>
      <c r="D10206" t="s">
        <v>532</v>
      </c>
      <c r="E10206" t="s">
        <v>527</v>
      </c>
      <c r="F10206" s="1">
        <v>257154</v>
      </c>
      <c r="G10206" t="s">
        <v>525</v>
      </c>
      <c r="H10206" t="s">
        <v>15479</v>
      </c>
      <c r="I10206" t="s">
        <v>530</v>
      </c>
      <c r="J10206" t="s">
        <v>13026</v>
      </c>
    </row>
    <row r="10207" spans="1:10" x14ac:dyDescent="0.35">
      <c r="A10207" t="s">
        <v>15048</v>
      </c>
      <c r="B10207">
        <v>47766017</v>
      </c>
      <c r="C10207" t="s">
        <v>525</v>
      </c>
      <c r="D10207" t="s">
        <v>526</v>
      </c>
      <c r="E10207" t="s">
        <v>527</v>
      </c>
      <c r="F10207" s="1">
        <v>848028</v>
      </c>
      <c r="G10207" t="s">
        <v>525</v>
      </c>
      <c r="H10207" t="s">
        <v>15480</v>
      </c>
      <c r="I10207" t="s">
        <v>530</v>
      </c>
      <c r="J10207" t="s">
        <v>15481</v>
      </c>
    </row>
    <row r="10208" spans="1:10" x14ac:dyDescent="0.35">
      <c r="A10208" t="s">
        <v>15048</v>
      </c>
      <c r="B10208">
        <v>47766062</v>
      </c>
      <c r="C10208" t="s">
        <v>525</v>
      </c>
      <c r="D10208" t="s">
        <v>527</v>
      </c>
      <c r="E10208" t="s">
        <v>533</v>
      </c>
      <c r="F10208" s="1">
        <v>467085</v>
      </c>
      <c r="G10208" t="s">
        <v>525</v>
      </c>
      <c r="H10208" t="s">
        <v>15482</v>
      </c>
      <c r="I10208" t="s">
        <v>530</v>
      </c>
      <c r="J10208" t="s">
        <v>15483</v>
      </c>
    </row>
    <row r="10209" spans="1:10" x14ac:dyDescent="0.35">
      <c r="A10209" t="s">
        <v>15048</v>
      </c>
      <c r="B10209">
        <v>48134343</v>
      </c>
      <c r="C10209" t="s">
        <v>525</v>
      </c>
      <c r="D10209" t="s">
        <v>527</v>
      </c>
      <c r="E10209" t="s">
        <v>526</v>
      </c>
      <c r="F10209" s="1">
        <v>131173</v>
      </c>
      <c r="G10209" t="s">
        <v>525</v>
      </c>
      <c r="H10209" t="s">
        <v>15484</v>
      </c>
      <c r="I10209" t="s">
        <v>530</v>
      </c>
      <c r="J10209" t="s">
        <v>15485</v>
      </c>
    </row>
    <row r="10210" spans="1:10" x14ac:dyDescent="0.35">
      <c r="A10210" t="s">
        <v>15048</v>
      </c>
      <c r="B10210">
        <v>48168589</v>
      </c>
      <c r="C10210" t="s">
        <v>525</v>
      </c>
      <c r="D10210" t="s">
        <v>527</v>
      </c>
      <c r="E10210" t="s">
        <v>526</v>
      </c>
      <c r="F10210" s="1">
        <v>166476</v>
      </c>
      <c r="G10210" t="s">
        <v>525</v>
      </c>
      <c r="H10210" t="s">
        <v>15486</v>
      </c>
      <c r="I10210" t="s">
        <v>530</v>
      </c>
      <c r="J10210" t="s">
        <v>15487</v>
      </c>
    </row>
    <row r="10211" spans="1:10" x14ac:dyDescent="0.35">
      <c r="A10211" t="s">
        <v>15048</v>
      </c>
      <c r="B10211">
        <v>48168730</v>
      </c>
      <c r="C10211" t="s">
        <v>525</v>
      </c>
      <c r="D10211" t="s">
        <v>526</v>
      </c>
      <c r="E10211" t="s">
        <v>527</v>
      </c>
      <c r="F10211" s="1">
        <v>261038</v>
      </c>
      <c r="G10211" t="s">
        <v>525</v>
      </c>
      <c r="H10211" t="s">
        <v>15488</v>
      </c>
      <c r="I10211" t="s">
        <v>530</v>
      </c>
      <c r="J10211" t="s">
        <v>15489</v>
      </c>
    </row>
    <row r="10212" spans="1:10" x14ac:dyDescent="0.35">
      <c r="A10212" t="s">
        <v>15048</v>
      </c>
      <c r="B10212">
        <v>48203311</v>
      </c>
      <c r="C10212" t="s">
        <v>525</v>
      </c>
      <c r="D10212" t="s">
        <v>526</v>
      </c>
      <c r="E10212" t="s">
        <v>527</v>
      </c>
      <c r="F10212" s="1">
        <v>907524</v>
      </c>
      <c r="G10212" t="s">
        <v>525</v>
      </c>
      <c r="H10212" t="s">
        <v>778</v>
      </c>
      <c r="I10212" t="s">
        <v>530</v>
      </c>
      <c r="J10212" t="s">
        <v>5209</v>
      </c>
    </row>
    <row r="10213" spans="1:10" x14ac:dyDescent="0.35">
      <c r="A10213" t="s">
        <v>15048</v>
      </c>
      <c r="B10213">
        <v>48249503</v>
      </c>
      <c r="C10213" t="s">
        <v>525</v>
      </c>
      <c r="D10213" t="s">
        <v>532</v>
      </c>
      <c r="E10213" t="s">
        <v>533</v>
      </c>
      <c r="F10213" s="1">
        <v>197829</v>
      </c>
      <c r="G10213" t="s">
        <v>525</v>
      </c>
      <c r="H10213" t="s">
        <v>15490</v>
      </c>
      <c r="I10213" t="s">
        <v>530</v>
      </c>
      <c r="J10213" t="s">
        <v>12215</v>
      </c>
    </row>
    <row r="10214" spans="1:10" x14ac:dyDescent="0.35">
      <c r="A10214" t="s">
        <v>15048</v>
      </c>
      <c r="B10214">
        <v>48269637</v>
      </c>
      <c r="C10214" t="s">
        <v>525</v>
      </c>
      <c r="D10214" t="s">
        <v>533</v>
      </c>
      <c r="E10214" t="s">
        <v>532</v>
      </c>
      <c r="F10214" s="1">
        <v>951774</v>
      </c>
      <c r="G10214" t="s">
        <v>525</v>
      </c>
      <c r="H10214" t="s">
        <v>9505</v>
      </c>
      <c r="I10214" t="s">
        <v>530</v>
      </c>
      <c r="J10214" t="s">
        <v>15491</v>
      </c>
    </row>
    <row r="10215" spans="1:10" x14ac:dyDescent="0.35">
      <c r="A10215" t="s">
        <v>15048</v>
      </c>
      <c r="B10215">
        <v>48288516</v>
      </c>
      <c r="C10215" t="s">
        <v>525</v>
      </c>
      <c r="D10215" t="s">
        <v>527</v>
      </c>
      <c r="E10215" t="s">
        <v>526</v>
      </c>
      <c r="F10215" s="1">
        <v>122324</v>
      </c>
      <c r="G10215" t="s">
        <v>525</v>
      </c>
      <c r="H10215" t="s">
        <v>9419</v>
      </c>
      <c r="I10215" t="s">
        <v>530</v>
      </c>
      <c r="J10215" t="s">
        <v>15492</v>
      </c>
    </row>
    <row r="10216" spans="1:10" x14ac:dyDescent="0.35">
      <c r="A10216" t="s">
        <v>15048</v>
      </c>
      <c r="B10216">
        <v>48430659</v>
      </c>
      <c r="C10216" t="s">
        <v>525</v>
      </c>
      <c r="D10216" t="s">
        <v>532</v>
      </c>
      <c r="E10216" t="s">
        <v>533</v>
      </c>
      <c r="F10216" s="1">
        <v>341303</v>
      </c>
      <c r="G10216" t="s">
        <v>525</v>
      </c>
      <c r="H10216" t="s">
        <v>15493</v>
      </c>
      <c r="I10216" t="s">
        <v>530</v>
      </c>
      <c r="J10216" t="s">
        <v>15494</v>
      </c>
    </row>
    <row r="10217" spans="1:10" x14ac:dyDescent="0.35">
      <c r="A10217" t="s">
        <v>15048</v>
      </c>
      <c r="B10217">
        <v>48725638</v>
      </c>
      <c r="C10217" t="s">
        <v>525</v>
      </c>
      <c r="D10217" t="s">
        <v>532</v>
      </c>
      <c r="E10217" t="s">
        <v>533</v>
      </c>
      <c r="F10217" s="1">
        <v>518432</v>
      </c>
      <c r="G10217" t="s">
        <v>525</v>
      </c>
      <c r="H10217" t="s">
        <v>15495</v>
      </c>
      <c r="I10217" t="s">
        <v>530</v>
      </c>
      <c r="J10217" t="s">
        <v>15496</v>
      </c>
    </row>
    <row r="10218" spans="1:10" x14ac:dyDescent="0.35">
      <c r="A10218" t="s">
        <v>15048</v>
      </c>
      <c r="B10218">
        <v>48768220</v>
      </c>
      <c r="C10218" t="s">
        <v>525</v>
      </c>
      <c r="D10218" t="s">
        <v>527</v>
      </c>
      <c r="E10218" t="s">
        <v>533</v>
      </c>
      <c r="F10218" s="1">
        <v>946984</v>
      </c>
      <c r="G10218" t="s">
        <v>525</v>
      </c>
      <c r="H10218" t="s">
        <v>15497</v>
      </c>
      <c r="I10218" t="s">
        <v>530</v>
      </c>
      <c r="J10218" t="s">
        <v>15498</v>
      </c>
    </row>
    <row r="10219" spans="1:10" x14ac:dyDescent="0.35">
      <c r="A10219" t="s">
        <v>15048</v>
      </c>
      <c r="B10219">
        <v>48843695</v>
      </c>
      <c r="C10219" t="s">
        <v>525</v>
      </c>
      <c r="D10219" t="s">
        <v>526</v>
      </c>
      <c r="E10219" t="s">
        <v>527</v>
      </c>
      <c r="F10219" s="1">
        <v>619962</v>
      </c>
      <c r="G10219" t="s">
        <v>525</v>
      </c>
      <c r="H10219" t="s">
        <v>4037</v>
      </c>
      <c r="I10219" t="s">
        <v>530</v>
      </c>
      <c r="J10219" t="s">
        <v>849</v>
      </c>
    </row>
    <row r="10220" spans="1:10" x14ac:dyDescent="0.35">
      <c r="A10220" t="s">
        <v>15048</v>
      </c>
      <c r="B10220">
        <v>48851035</v>
      </c>
      <c r="C10220" t="s">
        <v>525</v>
      </c>
      <c r="D10220" t="s">
        <v>532</v>
      </c>
      <c r="E10220" t="s">
        <v>527</v>
      </c>
      <c r="F10220" s="1">
        <v>597377</v>
      </c>
      <c r="G10220" t="s">
        <v>525</v>
      </c>
      <c r="H10220" t="s">
        <v>15499</v>
      </c>
      <c r="I10220" t="s">
        <v>530</v>
      </c>
      <c r="J10220" t="s">
        <v>573</v>
      </c>
    </row>
    <row r="10221" spans="1:10" x14ac:dyDescent="0.35">
      <c r="A10221" t="s">
        <v>15048</v>
      </c>
      <c r="B10221">
        <v>49033092</v>
      </c>
      <c r="C10221" t="s">
        <v>525</v>
      </c>
      <c r="D10221" t="s">
        <v>533</v>
      </c>
      <c r="E10221" t="s">
        <v>526</v>
      </c>
      <c r="F10221" s="1">
        <v>600969</v>
      </c>
      <c r="G10221" t="s">
        <v>525</v>
      </c>
      <c r="H10221" t="s">
        <v>830</v>
      </c>
      <c r="I10221" t="s">
        <v>530</v>
      </c>
      <c r="J10221" t="s">
        <v>701</v>
      </c>
    </row>
    <row r="10222" spans="1:10" x14ac:dyDescent="0.35">
      <c r="A10222" t="s">
        <v>15048</v>
      </c>
      <c r="B10222">
        <v>49508197</v>
      </c>
      <c r="C10222" t="s">
        <v>525</v>
      </c>
      <c r="D10222" t="s">
        <v>532</v>
      </c>
      <c r="E10222" t="s">
        <v>533</v>
      </c>
      <c r="F10222" s="1">
        <v>638773</v>
      </c>
      <c r="G10222" t="s">
        <v>525</v>
      </c>
      <c r="H10222" t="s">
        <v>1017</v>
      </c>
      <c r="I10222" t="s">
        <v>530</v>
      </c>
      <c r="J10222" t="s">
        <v>1018</v>
      </c>
    </row>
    <row r="10223" spans="1:10" x14ac:dyDescent="0.35">
      <c r="A10223" t="s">
        <v>15048</v>
      </c>
      <c r="B10223">
        <v>49541594</v>
      </c>
      <c r="C10223" t="s">
        <v>525</v>
      </c>
      <c r="D10223" t="s">
        <v>15500</v>
      </c>
      <c r="E10223" t="s">
        <v>15501</v>
      </c>
      <c r="F10223" s="1">
        <v>563207</v>
      </c>
      <c r="G10223" t="s">
        <v>525</v>
      </c>
      <c r="H10223" t="s">
        <v>15502</v>
      </c>
      <c r="I10223" t="s">
        <v>530</v>
      </c>
      <c r="J10223" t="s">
        <v>2525</v>
      </c>
    </row>
    <row r="10224" spans="1:10" x14ac:dyDescent="0.35">
      <c r="A10224" t="s">
        <v>15048</v>
      </c>
      <c r="B10224">
        <v>49589869</v>
      </c>
      <c r="C10224" t="s">
        <v>525</v>
      </c>
      <c r="D10224" t="s">
        <v>533</v>
      </c>
      <c r="E10224" t="s">
        <v>532</v>
      </c>
      <c r="F10224" s="1">
        <v>657583</v>
      </c>
      <c r="G10224" t="s">
        <v>525</v>
      </c>
      <c r="H10224" t="s">
        <v>911</v>
      </c>
      <c r="I10224" t="s">
        <v>530</v>
      </c>
      <c r="J10224" t="s">
        <v>573</v>
      </c>
    </row>
    <row r="10225" spans="1:10" x14ac:dyDescent="0.35">
      <c r="A10225" t="s">
        <v>15048</v>
      </c>
      <c r="B10225">
        <v>49643408</v>
      </c>
      <c r="C10225" t="s">
        <v>525</v>
      </c>
      <c r="D10225" t="s">
        <v>527</v>
      </c>
      <c r="E10225" t="s">
        <v>526</v>
      </c>
      <c r="F10225" t="s">
        <v>15503</v>
      </c>
      <c r="G10225" t="s">
        <v>525</v>
      </c>
      <c r="H10225" t="s">
        <v>15504</v>
      </c>
      <c r="I10225" t="s">
        <v>530</v>
      </c>
      <c r="J10225" t="s">
        <v>15505</v>
      </c>
    </row>
    <row r="10226" spans="1:10" x14ac:dyDescent="0.35">
      <c r="A10226" t="s">
        <v>15048</v>
      </c>
      <c r="B10226">
        <v>49794283</v>
      </c>
      <c r="C10226" t="s">
        <v>525</v>
      </c>
      <c r="D10226" t="s">
        <v>526</v>
      </c>
      <c r="E10226" t="s">
        <v>527</v>
      </c>
      <c r="F10226" s="1">
        <v>945641</v>
      </c>
      <c r="G10226" t="s">
        <v>525</v>
      </c>
      <c r="H10226" t="s">
        <v>15506</v>
      </c>
      <c r="I10226" t="s">
        <v>530</v>
      </c>
      <c r="J10226" t="s">
        <v>15507</v>
      </c>
    </row>
    <row r="10227" spans="1:10" x14ac:dyDescent="0.35">
      <c r="A10227" t="s">
        <v>15048</v>
      </c>
      <c r="B10227">
        <v>49796233</v>
      </c>
      <c r="C10227" t="s">
        <v>525</v>
      </c>
      <c r="D10227" t="s">
        <v>527</v>
      </c>
      <c r="E10227" t="s">
        <v>533</v>
      </c>
      <c r="F10227" s="1">
        <v>569172</v>
      </c>
      <c r="G10227" t="s">
        <v>525</v>
      </c>
      <c r="H10227" t="s">
        <v>1671</v>
      </c>
      <c r="I10227" t="s">
        <v>530</v>
      </c>
      <c r="J10227" t="s">
        <v>2445</v>
      </c>
    </row>
    <row r="10228" spans="1:10" x14ac:dyDescent="0.35">
      <c r="A10228" t="s">
        <v>15048</v>
      </c>
      <c r="B10228">
        <v>49901214</v>
      </c>
      <c r="C10228" t="s">
        <v>525</v>
      </c>
      <c r="D10228" t="s">
        <v>532</v>
      </c>
      <c r="E10228" t="s">
        <v>527</v>
      </c>
      <c r="F10228" s="1">
        <v>100431</v>
      </c>
      <c r="G10228" t="s">
        <v>525</v>
      </c>
      <c r="H10228" t="s">
        <v>15508</v>
      </c>
      <c r="I10228" t="s">
        <v>530</v>
      </c>
      <c r="J10228" t="s">
        <v>15509</v>
      </c>
    </row>
    <row r="10229" spans="1:10" x14ac:dyDescent="0.35">
      <c r="A10229" t="s">
        <v>15048</v>
      </c>
      <c r="B10229">
        <v>50252410</v>
      </c>
      <c r="C10229" t="s">
        <v>525</v>
      </c>
      <c r="D10229" t="s">
        <v>15510</v>
      </c>
      <c r="E10229" t="s">
        <v>15511</v>
      </c>
      <c r="F10229" s="1">
        <v>221352</v>
      </c>
      <c r="G10229" t="s">
        <v>525</v>
      </c>
      <c r="H10229" t="s">
        <v>15512</v>
      </c>
      <c r="I10229" t="s">
        <v>530</v>
      </c>
      <c r="J10229" t="s">
        <v>15513</v>
      </c>
    </row>
    <row r="10230" spans="1:10" x14ac:dyDescent="0.35">
      <c r="A10230" t="s">
        <v>15048</v>
      </c>
      <c r="B10230">
        <v>50530080</v>
      </c>
      <c r="C10230" t="s">
        <v>525</v>
      </c>
      <c r="D10230" t="s">
        <v>533</v>
      </c>
      <c r="E10230" t="s">
        <v>532</v>
      </c>
      <c r="F10230" s="1">
        <v>587983</v>
      </c>
      <c r="G10230" t="s">
        <v>525</v>
      </c>
      <c r="H10230" t="s">
        <v>15514</v>
      </c>
      <c r="I10230" t="s">
        <v>530</v>
      </c>
      <c r="J10230" t="s">
        <v>624</v>
      </c>
    </row>
    <row r="10231" spans="1:10" x14ac:dyDescent="0.35">
      <c r="A10231" t="s">
        <v>15048</v>
      </c>
      <c r="B10231">
        <v>50736551</v>
      </c>
      <c r="C10231" t="s">
        <v>525</v>
      </c>
      <c r="D10231" t="s">
        <v>527</v>
      </c>
      <c r="E10231" t="s">
        <v>526</v>
      </c>
      <c r="F10231" s="1">
        <v>540763</v>
      </c>
      <c r="G10231" t="s">
        <v>525</v>
      </c>
      <c r="H10231" t="s">
        <v>866</v>
      </c>
      <c r="I10231" t="s">
        <v>530</v>
      </c>
      <c r="J10231" t="s">
        <v>701</v>
      </c>
    </row>
    <row r="10232" spans="1:10" x14ac:dyDescent="0.35">
      <c r="A10232" t="s">
        <v>15048</v>
      </c>
      <c r="B10232">
        <v>50912167</v>
      </c>
      <c r="C10232" t="s">
        <v>525</v>
      </c>
      <c r="D10232" t="s">
        <v>532</v>
      </c>
      <c r="E10232" t="s">
        <v>533</v>
      </c>
      <c r="F10232" s="1">
        <v>23846</v>
      </c>
      <c r="G10232" t="s">
        <v>525</v>
      </c>
      <c r="H10232" t="s">
        <v>15515</v>
      </c>
      <c r="I10232" t="s">
        <v>530</v>
      </c>
      <c r="J10232" t="s">
        <v>10685</v>
      </c>
    </row>
    <row r="10233" spans="1:10" x14ac:dyDescent="0.35">
      <c r="A10233" t="s">
        <v>15048</v>
      </c>
      <c r="B10233">
        <v>50945152</v>
      </c>
      <c r="C10233" t="s">
        <v>525</v>
      </c>
      <c r="D10233" t="s">
        <v>527</v>
      </c>
      <c r="E10233" t="s">
        <v>526</v>
      </c>
      <c r="F10233" s="1">
        <v>879635</v>
      </c>
      <c r="G10233" t="s">
        <v>525</v>
      </c>
      <c r="H10233" t="s">
        <v>10059</v>
      </c>
      <c r="I10233" t="s">
        <v>530</v>
      </c>
      <c r="J10233" t="s">
        <v>15516</v>
      </c>
    </row>
    <row r="10234" spans="1:10" x14ac:dyDescent="0.35">
      <c r="A10234" t="s">
        <v>15048</v>
      </c>
      <c r="B10234">
        <v>51215677</v>
      </c>
      <c r="C10234" t="s">
        <v>525</v>
      </c>
      <c r="D10234" t="s">
        <v>532</v>
      </c>
      <c r="E10234" t="s">
        <v>533</v>
      </c>
      <c r="F10234" s="1">
        <v>465539</v>
      </c>
      <c r="G10234" t="s">
        <v>525</v>
      </c>
      <c r="H10234" t="s">
        <v>15517</v>
      </c>
      <c r="I10234" t="s">
        <v>530</v>
      </c>
      <c r="J10234" t="s">
        <v>15518</v>
      </c>
    </row>
    <row r="10235" spans="1:10" x14ac:dyDescent="0.35">
      <c r="A10235" t="s">
        <v>15048</v>
      </c>
      <c r="B10235">
        <v>51236915</v>
      </c>
      <c r="C10235" t="s">
        <v>525</v>
      </c>
      <c r="D10235" t="s">
        <v>527</v>
      </c>
      <c r="E10235" t="s">
        <v>526</v>
      </c>
      <c r="F10235" s="1">
        <v>268301</v>
      </c>
      <c r="G10235" t="s">
        <v>525</v>
      </c>
      <c r="H10235" t="s">
        <v>15519</v>
      </c>
      <c r="I10235" t="s">
        <v>530</v>
      </c>
      <c r="J10235" t="s">
        <v>1150</v>
      </c>
    </row>
    <row r="10236" spans="1:10" x14ac:dyDescent="0.35">
      <c r="A10236" t="s">
        <v>15048</v>
      </c>
      <c r="B10236">
        <v>51383428</v>
      </c>
      <c r="C10236" t="s">
        <v>525</v>
      </c>
      <c r="D10236" t="s">
        <v>526</v>
      </c>
      <c r="E10236" t="s">
        <v>527</v>
      </c>
      <c r="F10236" s="1">
        <v>870353</v>
      </c>
      <c r="G10236" t="s">
        <v>525</v>
      </c>
      <c r="H10236" t="s">
        <v>749</v>
      </c>
      <c r="I10236" t="s">
        <v>530</v>
      </c>
      <c r="J10236" t="s">
        <v>5044</v>
      </c>
    </row>
    <row r="10237" spans="1:10" x14ac:dyDescent="0.35">
      <c r="A10237" t="s">
        <v>15048</v>
      </c>
      <c r="B10237">
        <v>51404737</v>
      </c>
      <c r="C10237" t="s">
        <v>525</v>
      </c>
      <c r="D10237" t="s">
        <v>533</v>
      </c>
      <c r="E10237" t="s">
        <v>532</v>
      </c>
      <c r="F10237" s="1">
        <v>228549</v>
      </c>
      <c r="G10237" t="s">
        <v>525</v>
      </c>
      <c r="H10237" t="s">
        <v>15520</v>
      </c>
      <c r="I10237" t="s">
        <v>530</v>
      </c>
      <c r="J10237" t="s">
        <v>15521</v>
      </c>
    </row>
    <row r="10238" spans="1:10" x14ac:dyDescent="0.35">
      <c r="A10238" t="s">
        <v>15048</v>
      </c>
      <c r="B10238">
        <v>51457529</v>
      </c>
      <c r="C10238" t="s">
        <v>525</v>
      </c>
      <c r="D10238" t="s">
        <v>533</v>
      </c>
      <c r="E10238" t="s">
        <v>526</v>
      </c>
      <c r="F10238" s="1">
        <v>540763</v>
      </c>
      <c r="G10238" t="s">
        <v>525</v>
      </c>
      <c r="H10238" t="s">
        <v>700</v>
      </c>
      <c r="I10238" t="s">
        <v>530</v>
      </c>
      <c r="J10238" t="s">
        <v>701</v>
      </c>
    </row>
    <row r="10239" spans="1:10" x14ac:dyDescent="0.35">
      <c r="A10239" t="s">
        <v>15048</v>
      </c>
      <c r="B10239">
        <v>51502975</v>
      </c>
      <c r="C10239" t="s">
        <v>525</v>
      </c>
      <c r="D10239" t="s">
        <v>532</v>
      </c>
      <c r="E10239" t="s">
        <v>533</v>
      </c>
      <c r="F10239" s="1">
        <v>630793</v>
      </c>
      <c r="G10239" t="s">
        <v>525</v>
      </c>
      <c r="H10239" t="s">
        <v>15522</v>
      </c>
      <c r="I10239" t="s">
        <v>530</v>
      </c>
      <c r="J10239" t="s">
        <v>15523</v>
      </c>
    </row>
    <row r="10240" spans="1:10" x14ac:dyDescent="0.35">
      <c r="A10240" t="s">
        <v>15048</v>
      </c>
      <c r="B10240">
        <v>51725148</v>
      </c>
      <c r="C10240" t="s">
        <v>525</v>
      </c>
      <c r="D10240" t="s">
        <v>533</v>
      </c>
      <c r="E10240" t="s">
        <v>532</v>
      </c>
      <c r="F10240" s="1">
        <v>619893</v>
      </c>
      <c r="G10240" t="s">
        <v>525</v>
      </c>
      <c r="H10240" t="s">
        <v>864</v>
      </c>
      <c r="I10240" t="s">
        <v>530</v>
      </c>
      <c r="J10240" t="s">
        <v>645</v>
      </c>
    </row>
    <row r="10241" spans="1:10" x14ac:dyDescent="0.35">
      <c r="A10241" t="s">
        <v>15048</v>
      </c>
      <c r="B10241">
        <v>52061301</v>
      </c>
      <c r="C10241" t="s">
        <v>525</v>
      </c>
      <c r="D10241" t="s">
        <v>526</v>
      </c>
      <c r="E10241" t="s">
        <v>532</v>
      </c>
      <c r="F10241" s="1">
        <v>496033</v>
      </c>
      <c r="G10241" t="s">
        <v>525</v>
      </c>
      <c r="H10241" t="s">
        <v>15524</v>
      </c>
      <c r="I10241" t="s">
        <v>530</v>
      </c>
      <c r="J10241" t="s">
        <v>15525</v>
      </c>
    </row>
    <row r="10242" spans="1:10" x14ac:dyDescent="0.35">
      <c r="A10242" t="s">
        <v>15048</v>
      </c>
      <c r="B10242">
        <v>52095523</v>
      </c>
      <c r="C10242" t="s">
        <v>525</v>
      </c>
      <c r="D10242" t="s">
        <v>527</v>
      </c>
      <c r="E10242" t="s">
        <v>526</v>
      </c>
      <c r="F10242" s="1">
        <v>563279</v>
      </c>
      <c r="G10242" t="s">
        <v>525</v>
      </c>
      <c r="H10242" t="s">
        <v>710</v>
      </c>
      <c r="I10242" t="s">
        <v>530</v>
      </c>
      <c r="J10242" t="s">
        <v>711</v>
      </c>
    </row>
    <row r="10243" spans="1:10" x14ac:dyDescent="0.35">
      <c r="A10243" t="s">
        <v>15048</v>
      </c>
      <c r="B10243">
        <v>52225517</v>
      </c>
      <c r="C10243" t="s">
        <v>525</v>
      </c>
      <c r="D10243" t="s">
        <v>526</v>
      </c>
      <c r="E10243" t="s">
        <v>527</v>
      </c>
      <c r="F10243" s="1">
        <v>198128</v>
      </c>
      <c r="G10243" t="s">
        <v>525</v>
      </c>
      <c r="H10243" t="s">
        <v>15526</v>
      </c>
      <c r="I10243" t="s">
        <v>530</v>
      </c>
      <c r="J10243" t="s">
        <v>15527</v>
      </c>
    </row>
    <row r="10244" spans="1:10" x14ac:dyDescent="0.35">
      <c r="A10244" t="s">
        <v>15048</v>
      </c>
      <c r="B10244">
        <v>52239744</v>
      </c>
      <c r="C10244" t="s">
        <v>525</v>
      </c>
      <c r="D10244" t="s">
        <v>533</v>
      </c>
      <c r="E10244" t="s">
        <v>532</v>
      </c>
      <c r="F10244" s="1">
        <v>933954</v>
      </c>
      <c r="G10244" t="s">
        <v>525</v>
      </c>
      <c r="H10244" t="s">
        <v>794</v>
      </c>
      <c r="I10244" t="s">
        <v>530</v>
      </c>
      <c r="J10244" t="s">
        <v>607</v>
      </c>
    </row>
    <row r="10245" spans="1:10" x14ac:dyDescent="0.35">
      <c r="A10245" t="s">
        <v>15048</v>
      </c>
      <c r="B10245">
        <v>52242147</v>
      </c>
      <c r="C10245" t="s">
        <v>525</v>
      </c>
      <c r="D10245" t="s">
        <v>532</v>
      </c>
      <c r="E10245" t="s">
        <v>533</v>
      </c>
      <c r="F10245" s="1">
        <v>140689</v>
      </c>
      <c r="G10245" t="s">
        <v>525</v>
      </c>
      <c r="H10245" t="s">
        <v>15528</v>
      </c>
      <c r="I10245" t="s">
        <v>530</v>
      </c>
      <c r="J10245" t="s">
        <v>15529</v>
      </c>
    </row>
    <row r="10246" spans="1:10" x14ac:dyDescent="0.35">
      <c r="A10246" t="s">
        <v>15048</v>
      </c>
      <c r="B10246">
        <v>52247476</v>
      </c>
      <c r="C10246" t="s">
        <v>525</v>
      </c>
      <c r="D10246" t="s">
        <v>526</v>
      </c>
      <c r="E10246" t="s">
        <v>527</v>
      </c>
      <c r="F10246" t="s">
        <v>15530</v>
      </c>
      <c r="G10246" t="s">
        <v>525</v>
      </c>
      <c r="H10246" t="s">
        <v>15531</v>
      </c>
      <c r="I10246" t="s">
        <v>530</v>
      </c>
      <c r="J10246" t="s">
        <v>601</v>
      </c>
    </row>
    <row r="10247" spans="1:10" x14ac:dyDescent="0.35">
      <c r="A10247" t="s">
        <v>15048</v>
      </c>
      <c r="B10247">
        <v>52319183</v>
      </c>
      <c r="C10247" t="s">
        <v>525</v>
      </c>
      <c r="D10247" t="s">
        <v>526</v>
      </c>
      <c r="E10247" t="s">
        <v>533</v>
      </c>
      <c r="F10247" t="s">
        <v>15532</v>
      </c>
      <c r="G10247" t="s">
        <v>525</v>
      </c>
      <c r="H10247" t="s">
        <v>15533</v>
      </c>
      <c r="I10247" t="s">
        <v>530</v>
      </c>
      <c r="J10247" t="s">
        <v>15534</v>
      </c>
    </row>
    <row r="10248" spans="1:10" x14ac:dyDescent="0.35">
      <c r="A10248" t="s">
        <v>15048</v>
      </c>
      <c r="B10248">
        <v>52372130</v>
      </c>
      <c r="C10248" t="s">
        <v>525</v>
      </c>
      <c r="D10248" t="s">
        <v>533</v>
      </c>
      <c r="E10248" t="s">
        <v>527</v>
      </c>
      <c r="F10248" s="1">
        <v>544355</v>
      </c>
      <c r="G10248" t="s">
        <v>525</v>
      </c>
      <c r="H10248" t="s">
        <v>828</v>
      </c>
      <c r="I10248" t="s">
        <v>530</v>
      </c>
      <c r="J10248" t="s">
        <v>829</v>
      </c>
    </row>
    <row r="10249" spans="1:10" x14ac:dyDescent="0.35">
      <c r="A10249" t="s">
        <v>15048</v>
      </c>
      <c r="B10249">
        <v>52379587</v>
      </c>
      <c r="C10249" t="s">
        <v>525</v>
      </c>
      <c r="D10249" t="s">
        <v>526</v>
      </c>
      <c r="E10249" t="s">
        <v>527</v>
      </c>
      <c r="F10249" s="1">
        <v>869153</v>
      </c>
      <c r="G10249" t="s">
        <v>525</v>
      </c>
      <c r="H10249" t="s">
        <v>4833</v>
      </c>
      <c r="I10249" t="s">
        <v>530</v>
      </c>
      <c r="J10249" t="s">
        <v>6030</v>
      </c>
    </row>
    <row r="10250" spans="1:10" x14ac:dyDescent="0.35">
      <c r="A10250" t="s">
        <v>15048</v>
      </c>
      <c r="B10250">
        <v>52397424</v>
      </c>
      <c r="C10250" t="s">
        <v>525</v>
      </c>
      <c r="D10250" t="s">
        <v>526</v>
      </c>
      <c r="E10250" t="s">
        <v>527</v>
      </c>
      <c r="F10250" s="1">
        <v>15846</v>
      </c>
      <c r="G10250" t="s">
        <v>525</v>
      </c>
      <c r="H10250" t="s">
        <v>15535</v>
      </c>
      <c r="I10250" t="s">
        <v>530</v>
      </c>
      <c r="J10250" t="s">
        <v>15536</v>
      </c>
    </row>
    <row r="10251" spans="1:10" x14ac:dyDescent="0.35">
      <c r="A10251" t="s">
        <v>15048</v>
      </c>
      <c r="B10251">
        <v>52397434</v>
      </c>
      <c r="C10251" t="s">
        <v>525</v>
      </c>
      <c r="D10251" t="s">
        <v>527</v>
      </c>
      <c r="E10251" t="s">
        <v>532</v>
      </c>
      <c r="F10251" s="1">
        <v>198031</v>
      </c>
      <c r="G10251" t="s">
        <v>525</v>
      </c>
      <c r="H10251" t="s">
        <v>15537</v>
      </c>
      <c r="I10251" t="s">
        <v>530</v>
      </c>
      <c r="J10251" t="s">
        <v>15538</v>
      </c>
    </row>
    <row r="10252" spans="1:10" x14ac:dyDescent="0.35">
      <c r="A10252" t="s">
        <v>15048</v>
      </c>
      <c r="B10252">
        <v>52609780</v>
      </c>
      <c r="C10252" t="s">
        <v>525</v>
      </c>
      <c r="D10252" t="s">
        <v>532</v>
      </c>
      <c r="E10252" t="s">
        <v>533</v>
      </c>
      <c r="F10252" s="1">
        <v>62934</v>
      </c>
      <c r="G10252" t="s">
        <v>525</v>
      </c>
      <c r="H10252" t="s">
        <v>2854</v>
      </c>
      <c r="I10252" t="s">
        <v>530</v>
      </c>
      <c r="J10252" t="s">
        <v>787</v>
      </c>
    </row>
    <row r="10253" spans="1:10" x14ac:dyDescent="0.35">
      <c r="A10253" t="s">
        <v>15048</v>
      </c>
      <c r="B10253">
        <v>52757806</v>
      </c>
      <c r="C10253" t="s">
        <v>525</v>
      </c>
      <c r="D10253" t="s">
        <v>4801</v>
      </c>
      <c r="E10253" t="s">
        <v>3119</v>
      </c>
      <c r="F10253" t="s">
        <v>15539</v>
      </c>
      <c r="G10253" t="s">
        <v>525</v>
      </c>
      <c r="H10253" t="s">
        <v>15540</v>
      </c>
      <c r="I10253" t="s">
        <v>530</v>
      </c>
      <c r="J10253" t="s">
        <v>15541</v>
      </c>
    </row>
    <row r="10254" spans="1:10" x14ac:dyDescent="0.35">
      <c r="A10254" t="s">
        <v>15048</v>
      </c>
      <c r="B10254">
        <v>52937403</v>
      </c>
      <c r="C10254" t="s">
        <v>525</v>
      </c>
      <c r="D10254" t="s">
        <v>533</v>
      </c>
      <c r="E10254" t="s">
        <v>532</v>
      </c>
      <c r="F10254" s="1">
        <v>119946</v>
      </c>
      <c r="G10254" t="s">
        <v>525</v>
      </c>
      <c r="H10254" t="s">
        <v>15542</v>
      </c>
      <c r="I10254" t="s">
        <v>530</v>
      </c>
      <c r="J10254" t="s">
        <v>15543</v>
      </c>
    </row>
    <row r="10255" spans="1:10" x14ac:dyDescent="0.35">
      <c r="A10255" t="s">
        <v>15048</v>
      </c>
      <c r="B10255">
        <v>53012009</v>
      </c>
      <c r="C10255" t="s">
        <v>525</v>
      </c>
      <c r="D10255" t="s">
        <v>533</v>
      </c>
      <c r="E10255" t="s">
        <v>532</v>
      </c>
      <c r="F10255" s="1">
        <v>582159</v>
      </c>
      <c r="G10255" t="s">
        <v>525</v>
      </c>
      <c r="H10255" t="s">
        <v>622</v>
      </c>
      <c r="I10255" t="s">
        <v>530</v>
      </c>
      <c r="J10255" t="s">
        <v>569</v>
      </c>
    </row>
    <row r="10256" spans="1:10" x14ac:dyDescent="0.35">
      <c r="A10256" t="s">
        <v>15048</v>
      </c>
      <c r="B10256">
        <v>53597181</v>
      </c>
      <c r="C10256" t="s">
        <v>525</v>
      </c>
      <c r="D10256" t="s">
        <v>527</v>
      </c>
      <c r="E10256" t="s">
        <v>526</v>
      </c>
      <c r="F10256" t="s">
        <v>15544</v>
      </c>
      <c r="G10256" t="s">
        <v>525</v>
      </c>
      <c r="H10256" t="s">
        <v>15545</v>
      </c>
      <c r="I10256" t="s">
        <v>530</v>
      </c>
      <c r="J10256" t="s">
        <v>15546</v>
      </c>
    </row>
    <row r="10257" spans="1:10" x14ac:dyDescent="0.35">
      <c r="A10257" t="s">
        <v>15048</v>
      </c>
      <c r="B10257">
        <v>53615865</v>
      </c>
      <c r="C10257" t="s">
        <v>525</v>
      </c>
      <c r="D10257" t="s">
        <v>527</v>
      </c>
      <c r="E10257" t="s">
        <v>526</v>
      </c>
      <c r="F10257" s="1">
        <v>228547</v>
      </c>
      <c r="G10257" t="s">
        <v>525</v>
      </c>
      <c r="H10257" t="s">
        <v>15547</v>
      </c>
      <c r="I10257" t="s">
        <v>530</v>
      </c>
      <c r="J10257" t="s">
        <v>15548</v>
      </c>
    </row>
    <row r="10258" spans="1:10" x14ac:dyDescent="0.35">
      <c r="A10258" t="s">
        <v>15048</v>
      </c>
      <c r="B10258">
        <v>53702296</v>
      </c>
      <c r="C10258" t="s">
        <v>525</v>
      </c>
      <c r="D10258" t="s">
        <v>533</v>
      </c>
      <c r="E10258" t="s">
        <v>532</v>
      </c>
      <c r="F10258" s="1">
        <v>164474</v>
      </c>
      <c r="G10258" t="s">
        <v>525</v>
      </c>
      <c r="H10258" t="s">
        <v>15549</v>
      </c>
      <c r="I10258" t="s">
        <v>530</v>
      </c>
      <c r="J10258" t="s">
        <v>15550</v>
      </c>
    </row>
    <row r="10259" spans="1:10" x14ac:dyDescent="0.35">
      <c r="A10259" t="s">
        <v>15048</v>
      </c>
      <c r="B10259">
        <v>53710894</v>
      </c>
      <c r="C10259" t="s">
        <v>525</v>
      </c>
      <c r="D10259" t="s">
        <v>532</v>
      </c>
      <c r="E10259" t="s">
        <v>533</v>
      </c>
      <c r="F10259" s="1">
        <v>299316</v>
      </c>
      <c r="G10259" t="s">
        <v>525</v>
      </c>
      <c r="H10259" t="s">
        <v>15551</v>
      </c>
      <c r="I10259" t="s">
        <v>530</v>
      </c>
      <c r="J10259" t="s">
        <v>15552</v>
      </c>
    </row>
    <row r="10260" spans="1:10" x14ac:dyDescent="0.35">
      <c r="A10260" t="s">
        <v>15048</v>
      </c>
      <c r="B10260">
        <v>53716598</v>
      </c>
      <c r="C10260" t="s">
        <v>525</v>
      </c>
      <c r="D10260" t="s">
        <v>527</v>
      </c>
      <c r="E10260" t="s">
        <v>526</v>
      </c>
      <c r="F10260" s="1">
        <v>944455</v>
      </c>
      <c r="G10260" t="s">
        <v>525</v>
      </c>
      <c r="H10260" t="s">
        <v>1914</v>
      </c>
      <c r="I10260" t="s">
        <v>530</v>
      </c>
      <c r="J10260" t="s">
        <v>3135</v>
      </c>
    </row>
    <row r="10261" spans="1:10" x14ac:dyDescent="0.35">
      <c r="A10261" t="s">
        <v>15048</v>
      </c>
      <c r="B10261">
        <v>53716648</v>
      </c>
      <c r="C10261" t="s">
        <v>525</v>
      </c>
      <c r="D10261" t="s">
        <v>527</v>
      </c>
      <c r="E10261" t="s">
        <v>526</v>
      </c>
      <c r="F10261" s="1">
        <v>131376</v>
      </c>
      <c r="G10261" t="s">
        <v>525</v>
      </c>
      <c r="H10261" t="s">
        <v>15553</v>
      </c>
      <c r="I10261" t="s">
        <v>530</v>
      </c>
      <c r="J10261" t="s">
        <v>4219</v>
      </c>
    </row>
    <row r="10262" spans="1:10" x14ac:dyDescent="0.35">
      <c r="A10262" t="s">
        <v>15048</v>
      </c>
      <c r="B10262">
        <v>54003452</v>
      </c>
      <c r="C10262" t="s">
        <v>525</v>
      </c>
      <c r="D10262" t="s">
        <v>527</v>
      </c>
      <c r="E10262" t="s">
        <v>526</v>
      </c>
      <c r="F10262" s="1">
        <v>582159</v>
      </c>
      <c r="G10262" t="s">
        <v>525</v>
      </c>
      <c r="H10262" t="s">
        <v>622</v>
      </c>
      <c r="I10262" t="s">
        <v>530</v>
      </c>
      <c r="J10262" t="s">
        <v>569</v>
      </c>
    </row>
    <row r="10263" spans="1:10" x14ac:dyDescent="0.35">
      <c r="A10263" t="s">
        <v>15048</v>
      </c>
      <c r="B10263">
        <v>54048310</v>
      </c>
      <c r="C10263" t="s">
        <v>525</v>
      </c>
      <c r="D10263" t="s">
        <v>527</v>
      </c>
      <c r="E10263" t="s">
        <v>526</v>
      </c>
      <c r="F10263" s="1">
        <v>648189</v>
      </c>
      <c r="G10263" t="s">
        <v>525</v>
      </c>
      <c r="H10263" t="s">
        <v>1588</v>
      </c>
      <c r="I10263" t="s">
        <v>530</v>
      </c>
      <c r="J10263" t="s">
        <v>624</v>
      </c>
    </row>
    <row r="10264" spans="1:10" x14ac:dyDescent="0.35">
      <c r="A10264" t="s">
        <v>15048</v>
      </c>
      <c r="B10264">
        <v>54049268</v>
      </c>
      <c r="C10264" t="s">
        <v>525</v>
      </c>
      <c r="D10264" t="s">
        <v>532</v>
      </c>
      <c r="E10264" t="s">
        <v>533</v>
      </c>
      <c r="F10264" s="1">
        <v>163026</v>
      </c>
      <c r="G10264" t="s">
        <v>525</v>
      </c>
      <c r="H10264" t="s">
        <v>15554</v>
      </c>
      <c r="I10264" t="s">
        <v>530</v>
      </c>
      <c r="J10264" t="s">
        <v>15555</v>
      </c>
    </row>
    <row r="10265" spans="1:10" x14ac:dyDescent="0.35">
      <c r="A10265" t="s">
        <v>15048</v>
      </c>
      <c r="B10265">
        <v>54235016</v>
      </c>
      <c r="C10265" t="s">
        <v>525</v>
      </c>
      <c r="D10265" t="s">
        <v>533</v>
      </c>
      <c r="E10265" t="s">
        <v>527</v>
      </c>
      <c r="F10265" s="1">
        <v>181768</v>
      </c>
      <c r="G10265" t="s">
        <v>525</v>
      </c>
      <c r="H10265" t="s">
        <v>15556</v>
      </c>
      <c r="I10265" t="s">
        <v>530</v>
      </c>
      <c r="J10265" t="s">
        <v>15557</v>
      </c>
    </row>
    <row r="10266" spans="1:10" x14ac:dyDescent="0.35">
      <c r="A10266" t="s">
        <v>15048</v>
      </c>
      <c r="B10266">
        <v>54235093</v>
      </c>
      <c r="C10266" t="s">
        <v>525</v>
      </c>
      <c r="D10266" t="s">
        <v>527</v>
      </c>
      <c r="E10266" t="s">
        <v>533</v>
      </c>
      <c r="F10266" s="1">
        <v>518432</v>
      </c>
      <c r="G10266" t="s">
        <v>525</v>
      </c>
      <c r="H10266" t="s">
        <v>15558</v>
      </c>
      <c r="I10266" t="s">
        <v>530</v>
      </c>
      <c r="J10266" t="s">
        <v>15559</v>
      </c>
    </row>
    <row r="10267" spans="1:10" x14ac:dyDescent="0.35">
      <c r="A10267" t="s">
        <v>15048</v>
      </c>
      <c r="B10267">
        <v>55120423</v>
      </c>
      <c r="C10267" t="s">
        <v>525</v>
      </c>
      <c r="D10267" t="s">
        <v>526</v>
      </c>
      <c r="E10267" t="s">
        <v>527</v>
      </c>
      <c r="F10267" s="1">
        <v>572534</v>
      </c>
      <c r="G10267" t="s">
        <v>525</v>
      </c>
      <c r="H10267" t="s">
        <v>2236</v>
      </c>
      <c r="I10267" t="s">
        <v>530</v>
      </c>
      <c r="J10267" t="s">
        <v>2237</v>
      </c>
    </row>
    <row r="10268" spans="1:10" x14ac:dyDescent="0.35">
      <c r="A10268" t="s">
        <v>15048</v>
      </c>
      <c r="B10268">
        <v>55228534</v>
      </c>
      <c r="C10268" t="s">
        <v>525</v>
      </c>
      <c r="D10268" t="s">
        <v>533</v>
      </c>
      <c r="E10268" t="s">
        <v>527</v>
      </c>
      <c r="F10268" s="1">
        <v>144865</v>
      </c>
      <c r="G10268" t="s">
        <v>525</v>
      </c>
      <c r="H10268" t="s">
        <v>15560</v>
      </c>
      <c r="I10268" t="s">
        <v>530</v>
      </c>
      <c r="J10268" t="s">
        <v>15561</v>
      </c>
    </row>
    <row r="10269" spans="1:10" x14ac:dyDescent="0.35">
      <c r="A10269" t="s">
        <v>15048</v>
      </c>
      <c r="B10269">
        <v>55372891</v>
      </c>
      <c r="C10269" t="s">
        <v>525</v>
      </c>
      <c r="D10269" t="s">
        <v>527</v>
      </c>
      <c r="E10269" t="s">
        <v>526</v>
      </c>
      <c r="F10269" s="1">
        <v>307996</v>
      </c>
      <c r="G10269" t="s">
        <v>525</v>
      </c>
      <c r="H10269" t="s">
        <v>15562</v>
      </c>
      <c r="I10269" t="s">
        <v>530</v>
      </c>
      <c r="J10269" t="s">
        <v>2369</v>
      </c>
    </row>
    <row r="10270" spans="1:10" x14ac:dyDescent="0.35">
      <c r="A10270" t="s">
        <v>15048</v>
      </c>
      <c r="B10270">
        <v>55389490</v>
      </c>
      <c r="C10270" t="s">
        <v>525</v>
      </c>
      <c r="D10270" t="s">
        <v>533</v>
      </c>
      <c r="E10270" t="s">
        <v>532</v>
      </c>
      <c r="F10270" s="1">
        <v>414078</v>
      </c>
      <c r="G10270" t="s">
        <v>525</v>
      </c>
      <c r="H10270" t="s">
        <v>15563</v>
      </c>
      <c r="I10270" t="s">
        <v>530</v>
      </c>
      <c r="J10270" t="s">
        <v>15564</v>
      </c>
    </row>
    <row r="10271" spans="1:10" x14ac:dyDescent="0.35">
      <c r="A10271" t="s">
        <v>15048</v>
      </c>
      <c r="B10271">
        <v>55418171</v>
      </c>
      <c r="C10271" t="s">
        <v>525</v>
      </c>
      <c r="D10271" t="s">
        <v>527</v>
      </c>
      <c r="E10271" t="s">
        <v>533</v>
      </c>
      <c r="F10271" s="1">
        <v>801457</v>
      </c>
      <c r="G10271" t="s">
        <v>525</v>
      </c>
      <c r="H10271" t="s">
        <v>15565</v>
      </c>
      <c r="I10271" t="s">
        <v>530</v>
      </c>
      <c r="J10271" t="s">
        <v>1456</v>
      </c>
    </row>
    <row r="10272" spans="1:10" x14ac:dyDescent="0.35">
      <c r="A10272" t="s">
        <v>15048</v>
      </c>
      <c r="B10272">
        <v>55430684</v>
      </c>
      <c r="C10272" t="s">
        <v>525</v>
      </c>
      <c r="D10272" t="s">
        <v>526</v>
      </c>
      <c r="E10272" t="s">
        <v>533</v>
      </c>
      <c r="F10272" s="1">
        <v>600969</v>
      </c>
      <c r="G10272" t="s">
        <v>525</v>
      </c>
      <c r="H10272" t="s">
        <v>993</v>
      </c>
      <c r="I10272" t="s">
        <v>530</v>
      </c>
      <c r="J10272" t="s">
        <v>701</v>
      </c>
    </row>
    <row r="10273" spans="1:10" x14ac:dyDescent="0.35">
      <c r="A10273" t="s">
        <v>15048</v>
      </c>
      <c r="B10273">
        <v>55546308</v>
      </c>
      <c r="C10273" t="s">
        <v>525</v>
      </c>
      <c r="D10273" t="s">
        <v>532</v>
      </c>
      <c r="E10273" t="s">
        <v>533</v>
      </c>
      <c r="F10273" s="1">
        <v>968903</v>
      </c>
      <c r="G10273" t="s">
        <v>525</v>
      </c>
      <c r="H10273" t="s">
        <v>15566</v>
      </c>
      <c r="I10273" t="s">
        <v>530</v>
      </c>
      <c r="J10273" t="s">
        <v>15567</v>
      </c>
    </row>
    <row r="10274" spans="1:10" x14ac:dyDescent="0.35">
      <c r="A10274" t="s">
        <v>15048</v>
      </c>
      <c r="B10274">
        <v>55546387</v>
      </c>
      <c r="C10274" t="s">
        <v>525</v>
      </c>
      <c r="D10274" t="s">
        <v>532</v>
      </c>
      <c r="E10274" t="s">
        <v>527</v>
      </c>
      <c r="F10274" s="1">
        <v>216778</v>
      </c>
      <c r="G10274" t="s">
        <v>525</v>
      </c>
      <c r="H10274" t="s">
        <v>15568</v>
      </c>
      <c r="I10274" t="s">
        <v>530</v>
      </c>
      <c r="J10274" t="s">
        <v>15569</v>
      </c>
    </row>
    <row r="10275" spans="1:10" x14ac:dyDescent="0.35">
      <c r="A10275" t="s">
        <v>15048</v>
      </c>
      <c r="B10275">
        <v>55588909</v>
      </c>
      <c r="C10275" t="s">
        <v>525</v>
      </c>
      <c r="D10275" t="s">
        <v>15570</v>
      </c>
      <c r="E10275" t="s">
        <v>15571</v>
      </c>
      <c r="F10275" s="1">
        <v>550293</v>
      </c>
      <c r="G10275" t="s">
        <v>525</v>
      </c>
      <c r="H10275" t="s">
        <v>15572</v>
      </c>
      <c r="I10275" t="s">
        <v>530</v>
      </c>
      <c r="J10275" t="s">
        <v>1436</v>
      </c>
    </row>
    <row r="10276" spans="1:10" x14ac:dyDescent="0.35">
      <c r="A10276" t="s">
        <v>15048</v>
      </c>
      <c r="B10276">
        <v>55671204</v>
      </c>
      <c r="C10276" t="s">
        <v>525</v>
      </c>
      <c r="D10276" t="s">
        <v>533</v>
      </c>
      <c r="E10276" t="s">
        <v>532</v>
      </c>
      <c r="F10276" s="1">
        <v>591496</v>
      </c>
      <c r="G10276" t="s">
        <v>525</v>
      </c>
      <c r="H10276" t="s">
        <v>565</v>
      </c>
      <c r="I10276" t="s">
        <v>530</v>
      </c>
      <c r="J10276" t="s">
        <v>587</v>
      </c>
    </row>
    <row r="10277" spans="1:10" x14ac:dyDescent="0.35">
      <c r="A10277" t="s">
        <v>15048</v>
      </c>
      <c r="B10277">
        <v>55742812</v>
      </c>
      <c r="C10277" t="s">
        <v>525</v>
      </c>
      <c r="D10277" t="s">
        <v>532</v>
      </c>
      <c r="E10277" t="s">
        <v>533</v>
      </c>
      <c r="F10277" s="1">
        <v>172971</v>
      </c>
      <c r="G10277" t="s">
        <v>525</v>
      </c>
      <c r="H10277" t="s">
        <v>15573</v>
      </c>
      <c r="I10277" t="s">
        <v>530</v>
      </c>
      <c r="J10277" t="s">
        <v>15574</v>
      </c>
    </row>
    <row r="10278" spans="1:10" x14ac:dyDescent="0.35">
      <c r="A10278" t="s">
        <v>15048</v>
      </c>
      <c r="B10278">
        <v>55838088</v>
      </c>
      <c r="C10278" t="s">
        <v>525</v>
      </c>
      <c r="D10278" t="s">
        <v>533</v>
      </c>
      <c r="E10278" t="s">
        <v>527</v>
      </c>
      <c r="F10278" t="s">
        <v>15575</v>
      </c>
      <c r="G10278" t="s">
        <v>525</v>
      </c>
      <c r="H10278" t="s">
        <v>15576</v>
      </c>
      <c r="I10278" t="s">
        <v>530</v>
      </c>
      <c r="J10278" t="s">
        <v>15577</v>
      </c>
    </row>
    <row r="10279" spans="1:10" x14ac:dyDescent="0.35">
      <c r="A10279" t="s">
        <v>15048</v>
      </c>
      <c r="B10279">
        <v>55860400</v>
      </c>
      <c r="C10279" t="s">
        <v>525</v>
      </c>
      <c r="D10279" t="s">
        <v>533</v>
      </c>
      <c r="E10279" t="s">
        <v>532</v>
      </c>
      <c r="F10279" s="1">
        <v>591574</v>
      </c>
      <c r="G10279" t="s">
        <v>525</v>
      </c>
      <c r="H10279" t="s">
        <v>707</v>
      </c>
      <c r="I10279" t="s">
        <v>530</v>
      </c>
      <c r="J10279" t="s">
        <v>546</v>
      </c>
    </row>
    <row r="10280" spans="1:10" x14ac:dyDescent="0.35">
      <c r="A10280" t="s">
        <v>15048</v>
      </c>
      <c r="B10280">
        <v>55860674</v>
      </c>
      <c r="C10280" t="s">
        <v>525</v>
      </c>
      <c r="D10280" t="s">
        <v>526</v>
      </c>
      <c r="E10280" t="s">
        <v>527</v>
      </c>
      <c r="F10280" s="1">
        <v>181812</v>
      </c>
      <c r="G10280" t="s">
        <v>525</v>
      </c>
      <c r="H10280" t="s">
        <v>15578</v>
      </c>
      <c r="I10280" t="s">
        <v>530</v>
      </c>
      <c r="J10280" t="s">
        <v>15579</v>
      </c>
    </row>
    <row r="10281" spans="1:10" x14ac:dyDescent="0.35">
      <c r="A10281" t="s">
        <v>15048</v>
      </c>
      <c r="B10281">
        <v>55915785</v>
      </c>
      <c r="C10281" t="s">
        <v>525</v>
      </c>
      <c r="D10281" t="s">
        <v>526</v>
      </c>
      <c r="E10281" t="s">
        <v>527</v>
      </c>
      <c r="F10281" s="1">
        <v>553821</v>
      </c>
      <c r="G10281" t="s">
        <v>525</v>
      </c>
      <c r="H10281" t="s">
        <v>1457</v>
      </c>
      <c r="I10281" t="s">
        <v>530</v>
      </c>
      <c r="J10281" t="s">
        <v>1651</v>
      </c>
    </row>
    <row r="10282" spans="1:10" x14ac:dyDescent="0.35">
      <c r="A10282" t="s">
        <v>15048</v>
      </c>
      <c r="B10282">
        <v>56007035</v>
      </c>
      <c r="C10282" t="s">
        <v>525</v>
      </c>
      <c r="D10282" t="s">
        <v>532</v>
      </c>
      <c r="E10282" t="s">
        <v>533</v>
      </c>
      <c r="F10282" s="1">
        <v>249635</v>
      </c>
      <c r="G10282" t="s">
        <v>525</v>
      </c>
      <c r="H10282" t="s">
        <v>15580</v>
      </c>
      <c r="I10282" t="s">
        <v>530</v>
      </c>
      <c r="J10282" t="s">
        <v>15581</v>
      </c>
    </row>
    <row r="10283" spans="1:10" x14ac:dyDescent="0.35">
      <c r="A10283" t="s">
        <v>15048</v>
      </c>
      <c r="B10283">
        <v>56071500</v>
      </c>
      <c r="C10283" t="s">
        <v>525</v>
      </c>
      <c r="D10283" t="s">
        <v>533</v>
      </c>
      <c r="E10283" t="s">
        <v>532</v>
      </c>
      <c r="F10283" s="1">
        <v>638773</v>
      </c>
      <c r="G10283" t="s">
        <v>525</v>
      </c>
      <c r="H10283" t="s">
        <v>1513</v>
      </c>
      <c r="I10283" t="s">
        <v>530</v>
      </c>
      <c r="J10283" t="s">
        <v>1018</v>
      </c>
    </row>
    <row r="10284" spans="1:10" x14ac:dyDescent="0.35">
      <c r="A10284" t="s">
        <v>15048</v>
      </c>
      <c r="B10284">
        <v>56095661</v>
      </c>
      <c r="C10284" t="s">
        <v>525</v>
      </c>
      <c r="D10284" t="s">
        <v>527</v>
      </c>
      <c r="E10284" t="s">
        <v>526</v>
      </c>
      <c r="F10284" s="1">
        <v>160295</v>
      </c>
      <c r="G10284" t="s">
        <v>525</v>
      </c>
      <c r="H10284" t="s">
        <v>15582</v>
      </c>
      <c r="I10284" t="s">
        <v>530</v>
      </c>
      <c r="J10284" t="s">
        <v>15583</v>
      </c>
    </row>
    <row r="10285" spans="1:10" x14ac:dyDescent="0.35">
      <c r="A10285" t="s">
        <v>15048</v>
      </c>
      <c r="B10285">
        <v>56095733</v>
      </c>
      <c r="C10285" t="s">
        <v>525</v>
      </c>
      <c r="D10285" t="s">
        <v>526</v>
      </c>
      <c r="E10285" t="s">
        <v>527</v>
      </c>
      <c r="F10285" s="1">
        <v>857078</v>
      </c>
      <c r="G10285" t="s">
        <v>525</v>
      </c>
      <c r="H10285" t="s">
        <v>7062</v>
      </c>
      <c r="I10285" t="s">
        <v>530</v>
      </c>
      <c r="J10285" t="s">
        <v>901</v>
      </c>
    </row>
    <row r="10286" spans="1:10" x14ac:dyDescent="0.35">
      <c r="A10286" t="s">
        <v>15048</v>
      </c>
      <c r="B10286">
        <v>56095835</v>
      </c>
      <c r="C10286" t="s">
        <v>525</v>
      </c>
      <c r="D10286" t="s">
        <v>527</v>
      </c>
      <c r="E10286" t="s">
        <v>526</v>
      </c>
      <c r="F10286" s="1">
        <v>344999</v>
      </c>
      <c r="G10286" t="s">
        <v>525</v>
      </c>
      <c r="H10286" t="s">
        <v>1428</v>
      </c>
      <c r="I10286" t="s">
        <v>530</v>
      </c>
      <c r="J10286" t="s">
        <v>15584</v>
      </c>
    </row>
    <row r="10287" spans="1:10" x14ac:dyDescent="0.35">
      <c r="A10287" t="s">
        <v>15048</v>
      </c>
      <c r="B10287">
        <v>56142758</v>
      </c>
      <c r="C10287" t="s">
        <v>525</v>
      </c>
      <c r="D10287" t="s">
        <v>533</v>
      </c>
      <c r="E10287" t="s">
        <v>532</v>
      </c>
      <c r="F10287" s="1">
        <v>523933</v>
      </c>
      <c r="G10287" t="s">
        <v>525</v>
      </c>
      <c r="H10287" t="s">
        <v>15585</v>
      </c>
      <c r="I10287" t="s">
        <v>530</v>
      </c>
      <c r="J10287" t="s">
        <v>7962</v>
      </c>
    </row>
    <row r="10288" spans="1:10" x14ac:dyDescent="0.35">
      <c r="A10288" t="s">
        <v>15048</v>
      </c>
      <c r="B10288">
        <v>56179251</v>
      </c>
      <c r="C10288" t="s">
        <v>525</v>
      </c>
      <c r="D10288" t="s">
        <v>527</v>
      </c>
      <c r="E10288" t="s">
        <v>532</v>
      </c>
      <c r="F10288" s="1">
        <v>569078</v>
      </c>
      <c r="G10288" t="s">
        <v>525</v>
      </c>
      <c r="H10288" t="s">
        <v>15586</v>
      </c>
      <c r="I10288" t="s">
        <v>530</v>
      </c>
      <c r="J10288" t="s">
        <v>15587</v>
      </c>
    </row>
    <row r="10289" spans="1:10" x14ac:dyDescent="0.35">
      <c r="A10289" t="s">
        <v>15048</v>
      </c>
      <c r="B10289">
        <v>56428517</v>
      </c>
      <c r="C10289" t="s">
        <v>525</v>
      </c>
      <c r="D10289" t="s">
        <v>527</v>
      </c>
      <c r="E10289" t="s">
        <v>532</v>
      </c>
      <c r="F10289" s="1">
        <v>814549</v>
      </c>
      <c r="G10289" t="s">
        <v>525</v>
      </c>
      <c r="H10289" t="s">
        <v>1685</v>
      </c>
      <c r="I10289" t="s">
        <v>530</v>
      </c>
      <c r="J10289" t="s">
        <v>15588</v>
      </c>
    </row>
    <row r="10290" spans="1:10" x14ac:dyDescent="0.35">
      <c r="A10290" t="s">
        <v>15048</v>
      </c>
      <c r="B10290">
        <v>56429066</v>
      </c>
      <c r="C10290" t="s">
        <v>525</v>
      </c>
      <c r="D10290" t="s">
        <v>532</v>
      </c>
      <c r="E10290" t="s">
        <v>533</v>
      </c>
      <c r="F10290" s="1">
        <v>109403</v>
      </c>
      <c r="G10290" t="s">
        <v>525</v>
      </c>
      <c r="H10290" t="s">
        <v>15589</v>
      </c>
      <c r="I10290" t="s">
        <v>530</v>
      </c>
      <c r="J10290" t="s">
        <v>15590</v>
      </c>
    </row>
    <row r="10291" spans="1:10" x14ac:dyDescent="0.35">
      <c r="A10291" t="s">
        <v>15048</v>
      </c>
      <c r="B10291">
        <v>56429208</v>
      </c>
      <c r="C10291" t="s">
        <v>525</v>
      </c>
      <c r="D10291" t="s">
        <v>526</v>
      </c>
      <c r="E10291" t="s">
        <v>527</v>
      </c>
      <c r="F10291" s="1">
        <v>648189</v>
      </c>
      <c r="G10291" t="s">
        <v>525</v>
      </c>
      <c r="H10291" t="s">
        <v>3522</v>
      </c>
      <c r="I10291" t="s">
        <v>530</v>
      </c>
      <c r="J10291" t="s">
        <v>624</v>
      </c>
    </row>
    <row r="10292" spans="1:10" x14ac:dyDescent="0.35">
      <c r="A10292" t="s">
        <v>15048</v>
      </c>
      <c r="B10292">
        <v>56434313</v>
      </c>
      <c r="C10292" t="s">
        <v>525</v>
      </c>
      <c r="D10292" t="s">
        <v>533</v>
      </c>
      <c r="E10292" t="s">
        <v>532</v>
      </c>
      <c r="F10292" s="1">
        <v>318182</v>
      </c>
      <c r="G10292" t="s">
        <v>525</v>
      </c>
      <c r="H10292" t="s">
        <v>905</v>
      </c>
      <c r="I10292" t="s">
        <v>530</v>
      </c>
      <c r="J10292" t="s">
        <v>8659</v>
      </c>
    </row>
    <row r="10293" spans="1:10" x14ac:dyDescent="0.35">
      <c r="A10293" t="s">
        <v>15048</v>
      </c>
      <c r="B10293">
        <v>56464087</v>
      </c>
      <c r="C10293" t="s">
        <v>525</v>
      </c>
      <c r="D10293" t="s">
        <v>527</v>
      </c>
      <c r="E10293" t="s">
        <v>532</v>
      </c>
      <c r="F10293" s="1">
        <v>238294</v>
      </c>
      <c r="G10293" t="s">
        <v>525</v>
      </c>
      <c r="H10293" t="s">
        <v>15591</v>
      </c>
      <c r="I10293" t="s">
        <v>530</v>
      </c>
      <c r="J10293" t="s">
        <v>7334</v>
      </c>
    </row>
    <row r="10294" spans="1:10" x14ac:dyDescent="0.35">
      <c r="A10294" t="s">
        <v>15048</v>
      </c>
      <c r="B10294">
        <v>56520465</v>
      </c>
      <c r="C10294" t="s">
        <v>525</v>
      </c>
      <c r="D10294" t="s">
        <v>526</v>
      </c>
      <c r="E10294" t="s">
        <v>532</v>
      </c>
      <c r="F10294" s="1">
        <v>572726</v>
      </c>
      <c r="G10294" t="s">
        <v>525</v>
      </c>
      <c r="H10294" t="s">
        <v>821</v>
      </c>
      <c r="I10294" t="s">
        <v>530</v>
      </c>
      <c r="J10294" t="s">
        <v>609</v>
      </c>
    </row>
    <row r="10295" spans="1:10" x14ac:dyDescent="0.35">
      <c r="A10295" t="s">
        <v>15048</v>
      </c>
      <c r="B10295">
        <v>56549769</v>
      </c>
      <c r="C10295" t="s">
        <v>525</v>
      </c>
      <c r="D10295" t="s">
        <v>526</v>
      </c>
      <c r="E10295" t="s">
        <v>527</v>
      </c>
      <c r="F10295" s="1">
        <v>619893</v>
      </c>
      <c r="G10295" t="s">
        <v>525</v>
      </c>
      <c r="H10295" t="s">
        <v>1469</v>
      </c>
      <c r="I10295" t="s">
        <v>530</v>
      </c>
      <c r="J10295" t="s">
        <v>645</v>
      </c>
    </row>
    <row r="10296" spans="1:10" x14ac:dyDescent="0.35">
      <c r="A10296" t="s">
        <v>15048</v>
      </c>
      <c r="B10296">
        <v>56631516</v>
      </c>
      <c r="C10296" t="s">
        <v>525</v>
      </c>
      <c r="D10296" t="s">
        <v>532</v>
      </c>
      <c r="E10296" t="s">
        <v>533</v>
      </c>
      <c r="F10296" t="s">
        <v>15592</v>
      </c>
      <c r="G10296" t="s">
        <v>525</v>
      </c>
      <c r="H10296" t="s">
        <v>15593</v>
      </c>
      <c r="I10296" t="s">
        <v>530</v>
      </c>
      <c r="J10296" t="s">
        <v>15594</v>
      </c>
    </row>
    <row r="10297" spans="1:10" x14ac:dyDescent="0.35">
      <c r="A10297" t="s">
        <v>15048</v>
      </c>
      <c r="B10297">
        <v>56654098</v>
      </c>
      <c r="C10297" t="s">
        <v>525</v>
      </c>
      <c r="D10297" t="s">
        <v>526</v>
      </c>
      <c r="E10297" t="s">
        <v>533</v>
      </c>
      <c r="F10297" s="1">
        <v>137075</v>
      </c>
      <c r="G10297" t="s">
        <v>525</v>
      </c>
      <c r="H10297" t="s">
        <v>15595</v>
      </c>
      <c r="I10297" t="s">
        <v>530</v>
      </c>
      <c r="J10297" t="s">
        <v>14326</v>
      </c>
    </row>
    <row r="10298" spans="1:10" x14ac:dyDescent="0.35">
      <c r="A10298" t="s">
        <v>15048</v>
      </c>
      <c r="B10298">
        <v>56666479</v>
      </c>
      <c r="C10298" t="s">
        <v>525</v>
      </c>
      <c r="D10298" t="s">
        <v>532</v>
      </c>
      <c r="E10298" t="s">
        <v>526</v>
      </c>
      <c r="F10298" s="1">
        <v>225084</v>
      </c>
      <c r="G10298" t="s">
        <v>525</v>
      </c>
      <c r="H10298" t="s">
        <v>15596</v>
      </c>
      <c r="I10298" t="s">
        <v>530</v>
      </c>
      <c r="J10298" t="s">
        <v>15597</v>
      </c>
    </row>
    <row r="10299" spans="1:10" x14ac:dyDescent="0.35">
      <c r="A10299" t="s">
        <v>15048</v>
      </c>
      <c r="B10299">
        <v>57439530</v>
      </c>
      <c r="C10299" t="s">
        <v>525</v>
      </c>
      <c r="D10299" t="s">
        <v>533</v>
      </c>
      <c r="E10299" t="s">
        <v>532</v>
      </c>
      <c r="F10299" t="s">
        <v>15598</v>
      </c>
      <c r="G10299" t="s">
        <v>525</v>
      </c>
      <c r="H10299" t="s">
        <v>6027</v>
      </c>
      <c r="I10299" t="s">
        <v>530</v>
      </c>
      <c r="J10299" t="s">
        <v>3006</v>
      </c>
    </row>
    <row r="10300" spans="1:10" x14ac:dyDescent="0.35">
      <c r="A10300" t="s">
        <v>15048</v>
      </c>
      <c r="B10300">
        <v>57546060</v>
      </c>
      <c r="C10300" t="s">
        <v>525</v>
      </c>
      <c r="D10300" t="s">
        <v>527</v>
      </c>
      <c r="E10300" t="s">
        <v>526</v>
      </c>
      <c r="F10300" s="1">
        <v>793254</v>
      </c>
      <c r="G10300" t="s">
        <v>525</v>
      </c>
      <c r="H10300" t="s">
        <v>15599</v>
      </c>
      <c r="I10300" t="s">
        <v>530</v>
      </c>
      <c r="J10300" t="s">
        <v>15600</v>
      </c>
    </row>
    <row r="10301" spans="1:10" x14ac:dyDescent="0.35">
      <c r="A10301" t="s">
        <v>15048</v>
      </c>
      <c r="B10301">
        <v>57632388</v>
      </c>
      <c r="C10301" t="s">
        <v>525</v>
      </c>
      <c r="D10301" t="s">
        <v>527</v>
      </c>
      <c r="E10301" t="s">
        <v>533</v>
      </c>
      <c r="F10301" s="1">
        <v>691932</v>
      </c>
      <c r="G10301" t="s">
        <v>525</v>
      </c>
      <c r="H10301" t="s">
        <v>15601</v>
      </c>
      <c r="I10301" t="s">
        <v>530</v>
      </c>
      <c r="J10301" t="s">
        <v>15602</v>
      </c>
    </row>
    <row r="10302" spans="1:10" x14ac:dyDescent="0.35">
      <c r="A10302" t="s">
        <v>15048</v>
      </c>
      <c r="B10302">
        <v>57637704</v>
      </c>
      <c r="C10302" t="s">
        <v>525</v>
      </c>
      <c r="D10302" t="s">
        <v>526</v>
      </c>
      <c r="E10302" t="s">
        <v>532</v>
      </c>
      <c r="F10302" s="1">
        <v>237898</v>
      </c>
      <c r="G10302" t="s">
        <v>525</v>
      </c>
      <c r="H10302" t="s">
        <v>15603</v>
      </c>
      <c r="I10302" t="s">
        <v>530</v>
      </c>
      <c r="J10302" t="s">
        <v>15604</v>
      </c>
    </row>
    <row r="10303" spans="1:10" x14ac:dyDescent="0.35">
      <c r="A10303" t="s">
        <v>15048</v>
      </c>
      <c r="B10303">
        <v>58065656</v>
      </c>
      <c r="C10303" t="s">
        <v>525</v>
      </c>
      <c r="D10303" t="s">
        <v>526</v>
      </c>
      <c r="E10303" t="s">
        <v>527</v>
      </c>
      <c r="F10303" s="1">
        <v>242679</v>
      </c>
      <c r="G10303" t="s">
        <v>525</v>
      </c>
      <c r="H10303" t="s">
        <v>15605</v>
      </c>
      <c r="I10303" t="s">
        <v>530</v>
      </c>
      <c r="J10303" t="s">
        <v>15606</v>
      </c>
    </row>
    <row r="10304" spans="1:10" x14ac:dyDescent="0.35">
      <c r="A10304" t="s">
        <v>15048</v>
      </c>
      <c r="B10304">
        <v>58184082</v>
      </c>
      <c r="C10304" t="s">
        <v>525</v>
      </c>
      <c r="D10304" t="s">
        <v>533</v>
      </c>
      <c r="E10304" t="s">
        <v>532</v>
      </c>
      <c r="F10304" s="1">
        <v>130608</v>
      </c>
      <c r="G10304" t="s">
        <v>525</v>
      </c>
      <c r="H10304" t="s">
        <v>15607</v>
      </c>
      <c r="I10304" t="s">
        <v>530</v>
      </c>
      <c r="J10304" t="s">
        <v>5891</v>
      </c>
    </row>
    <row r="10305" spans="1:10" x14ac:dyDescent="0.35">
      <c r="A10305" t="s">
        <v>15048</v>
      </c>
      <c r="B10305">
        <v>58184132</v>
      </c>
      <c r="C10305" t="s">
        <v>525</v>
      </c>
      <c r="D10305" t="s">
        <v>532</v>
      </c>
      <c r="E10305" t="s">
        <v>533</v>
      </c>
      <c r="F10305" s="1">
        <v>10477</v>
      </c>
      <c r="G10305" t="s">
        <v>525</v>
      </c>
      <c r="H10305" t="s">
        <v>15608</v>
      </c>
      <c r="I10305" t="s">
        <v>530</v>
      </c>
      <c r="J10305" t="s">
        <v>15609</v>
      </c>
    </row>
    <row r="10306" spans="1:10" x14ac:dyDescent="0.35">
      <c r="A10306" t="s">
        <v>15048</v>
      </c>
      <c r="B10306">
        <v>58264863</v>
      </c>
      <c r="C10306" t="s">
        <v>525</v>
      </c>
      <c r="D10306" t="s">
        <v>533</v>
      </c>
      <c r="E10306" t="s">
        <v>532</v>
      </c>
      <c r="F10306" s="1">
        <v>487485</v>
      </c>
      <c r="G10306" t="s">
        <v>525</v>
      </c>
      <c r="H10306" t="s">
        <v>923</v>
      </c>
      <c r="I10306" t="s">
        <v>530</v>
      </c>
      <c r="J10306" t="s">
        <v>3455</v>
      </c>
    </row>
    <row r="10307" spans="1:10" x14ac:dyDescent="0.35">
      <c r="A10307" t="s">
        <v>15048</v>
      </c>
      <c r="B10307">
        <v>58542542</v>
      </c>
      <c r="C10307" t="s">
        <v>525</v>
      </c>
      <c r="D10307" t="s">
        <v>532</v>
      </c>
      <c r="E10307" t="s">
        <v>527</v>
      </c>
      <c r="F10307" s="1">
        <v>898335</v>
      </c>
      <c r="G10307" t="s">
        <v>525</v>
      </c>
      <c r="H10307" t="s">
        <v>15610</v>
      </c>
      <c r="I10307" t="s">
        <v>530</v>
      </c>
      <c r="J10307" t="s">
        <v>15611</v>
      </c>
    </row>
    <row r="10308" spans="1:10" x14ac:dyDescent="0.35">
      <c r="A10308" t="s">
        <v>15048</v>
      </c>
      <c r="B10308">
        <v>58560880</v>
      </c>
      <c r="C10308" t="s">
        <v>525</v>
      </c>
      <c r="D10308" t="s">
        <v>526</v>
      </c>
      <c r="E10308" t="s">
        <v>533</v>
      </c>
      <c r="F10308" s="1">
        <v>337498</v>
      </c>
      <c r="G10308" t="s">
        <v>525</v>
      </c>
      <c r="H10308" t="s">
        <v>15612</v>
      </c>
      <c r="I10308" t="s">
        <v>530</v>
      </c>
      <c r="J10308" t="s">
        <v>15613</v>
      </c>
    </row>
    <row r="10309" spans="1:10" x14ac:dyDescent="0.35">
      <c r="A10309" t="s">
        <v>15048</v>
      </c>
      <c r="B10309">
        <v>58560910</v>
      </c>
      <c r="C10309" t="s">
        <v>525</v>
      </c>
      <c r="D10309" t="s">
        <v>533</v>
      </c>
      <c r="E10309" t="s">
        <v>532</v>
      </c>
      <c r="F10309" s="1">
        <v>486522</v>
      </c>
      <c r="G10309" t="s">
        <v>525</v>
      </c>
      <c r="H10309" t="s">
        <v>15614</v>
      </c>
      <c r="I10309" t="s">
        <v>530</v>
      </c>
      <c r="J10309" t="s">
        <v>15615</v>
      </c>
    </row>
    <row r="10310" spans="1:10" x14ac:dyDescent="0.35">
      <c r="A10310" t="s">
        <v>15048</v>
      </c>
      <c r="B10310">
        <v>58561013</v>
      </c>
      <c r="C10310" t="s">
        <v>525</v>
      </c>
      <c r="D10310" t="s">
        <v>15616</v>
      </c>
      <c r="E10310" t="s">
        <v>15617</v>
      </c>
      <c r="F10310" s="1">
        <v>569172</v>
      </c>
      <c r="G10310" t="s">
        <v>525</v>
      </c>
      <c r="H10310" t="s">
        <v>15618</v>
      </c>
      <c r="I10310" t="s">
        <v>530</v>
      </c>
      <c r="J10310" t="s">
        <v>2445</v>
      </c>
    </row>
    <row r="10311" spans="1:10" x14ac:dyDescent="0.35">
      <c r="A10311" t="s">
        <v>15048</v>
      </c>
      <c r="B10311">
        <v>58802295</v>
      </c>
      <c r="C10311" t="s">
        <v>525</v>
      </c>
      <c r="D10311" t="s">
        <v>15619</v>
      </c>
      <c r="E10311" t="s">
        <v>15620</v>
      </c>
      <c r="F10311" s="1">
        <v>270868</v>
      </c>
      <c r="G10311" t="s">
        <v>525</v>
      </c>
      <c r="H10311" t="s">
        <v>15621</v>
      </c>
      <c r="I10311" t="s">
        <v>530</v>
      </c>
      <c r="J10311" t="s">
        <v>15622</v>
      </c>
    </row>
    <row r="10312" spans="1:10" x14ac:dyDescent="0.35">
      <c r="A10312" t="s">
        <v>15048</v>
      </c>
      <c r="B10312">
        <v>58887065</v>
      </c>
      <c r="C10312" t="s">
        <v>525</v>
      </c>
      <c r="D10312" t="s">
        <v>532</v>
      </c>
      <c r="E10312" t="s">
        <v>533</v>
      </c>
      <c r="F10312" s="1">
        <v>709023</v>
      </c>
      <c r="G10312" t="s">
        <v>525</v>
      </c>
      <c r="H10312" t="s">
        <v>15623</v>
      </c>
      <c r="I10312" t="s">
        <v>530</v>
      </c>
      <c r="J10312" t="s">
        <v>15624</v>
      </c>
    </row>
    <row r="10313" spans="1:10" x14ac:dyDescent="0.35">
      <c r="A10313" t="s">
        <v>15048</v>
      </c>
      <c r="B10313">
        <v>58898797</v>
      </c>
      <c r="C10313" t="s">
        <v>525</v>
      </c>
      <c r="D10313" t="s">
        <v>526</v>
      </c>
      <c r="E10313" t="s">
        <v>533</v>
      </c>
      <c r="F10313" s="1">
        <v>932001</v>
      </c>
      <c r="G10313" t="s">
        <v>525</v>
      </c>
      <c r="H10313" t="s">
        <v>15625</v>
      </c>
      <c r="I10313" t="s">
        <v>530</v>
      </c>
      <c r="J10313" t="s">
        <v>15626</v>
      </c>
    </row>
    <row r="10314" spans="1:10" x14ac:dyDescent="0.35">
      <c r="A10314" t="s">
        <v>15048</v>
      </c>
      <c r="B10314">
        <v>59055730</v>
      </c>
      <c r="C10314" t="s">
        <v>525</v>
      </c>
      <c r="D10314" t="s">
        <v>526</v>
      </c>
      <c r="E10314" t="s">
        <v>533</v>
      </c>
      <c r="F10314" s="1">
        <v>158051</v>
      </c>
      <c r="G10314" t="s">
        <v>525</v>
      </c>
      <c r="H10314" t="s">
        <v>15627</v>
      </c>
      <c r="I10314" t="s">
        <v>530</v>
      </c>
      <c r="J10314" t="s">
        <v>15628</v>
      </c>
    </row>
    <row r="10315" spans="1:10" x14ac:dyDescent="0.35">
      <c r="A10315" t="s">
        <v>15048</v>
      </c>
      <c r="B10315">
        <v>59075968</v>
      </c>
      <c r="C10315" t="s">
        <v>525</v>
      </c>
      <c r="D10315" t="s">
        <v>532</v>
      </c>
      <c r="E10315" t="s">
        <v>533</v>
      </c>
      <c r="F10315" s="1">
        <v>563279</v>
      </c>
      <c r="G10315" t="s">
        <v>525</v>
      </c>
      <c r="H10315" t="s">
        <v>710</v>
      </c>
      <c r="I10315" t="s">
        <v>530</v>
      </c>
      <c r="J10315" t="s">
        <v>711</v>
      </c>
    </row>
    <row r="10316" spans="1:10" x14ac:dyDescent="0.35">
      <c r="A10316" t="s">
        <v>15048</v>
      </c>
      <c r="B10316">
        <v>59171840</v>
      </c>
      <c r="C10316" t="s">
        <v>525</v>
      </c>
      <c r="D10316" t="s">
        <v>532</v>
      </c>
      <c r="E10316" t="s">
        <v>533</v>
      </c>
      <c r="F10316" s="1">
        <v>307996</v>
      </c>
      <c r="G10316" t="s">
        <v>525</v>
      </c>
      <c r="H10316" t="s">
        <v>15562</v>
      </c>
      <c r="I10316" t="s">
        <v>530</v>
      </c>
      <c r="J10316" t="s">
        <v>2369</v>
      </c>
    </row>
    <row r="10317" spans="1:10" x14ac:dyDescent="0.35">
      <c r="A10317" t="s">
        <v>15048</v>
      </c>
      <c r="B10317">
        <v>59207273</v>
      </c>
      <c r="C10317" t="s">
        <v>525</v>
      </c>
      <c r="D10317" t="s">
        <v>532</v>
      </c>
      <c r="E10317" t="s">
        <v>533</v>
      </c>
      <c r="F10317" s="1">
        <v>465789</v>
      </c>
      <c r="G10317" t="s">
        <v>525</v>
      </c>
      <c r="H10317" t="s">
        <v>15629</v>
      </c>
      <c r="I10317" t="s">
        <v>530</v>
      </c>
      <c r="J10317" t="s">
        <v>15630</v>
      </c>
    </row>
    <row r="10318" spans="1:10" x14ac:dyDescent="0.35">
      <c r="A10318" t="s">
        <v>15048</v>
      </c>
      <c r="B10318">
        <v>59207918</v>
      </c>
      <c r="C10318" t="s">
        <v>525</v>
      </c>
      <c r="D10318" t="s">
        <v>527</v>
      </c>
      <c r="E10318" t="s">
        <v>526</v>
      </c>
      <c r="F10318" s="1">
        <v>753034</v>
      </c>
      <c r="G10318" t="s">
        <v>525</v>
      </c>
      <c r="H10318" t="s">
        <v>15631</v>
      </c>
      <c r="I10318" t="s">
        <v>530</v>
      </c>
      <c r="J10318" t="s">
        <v>15632</v>
      </c>
    </row>
    <row r="10319" spans="1:10" x14ac:dyDescent="0.35">
      <c r="A10319" t="s">
        <v>15048</v>
      </c>
      <c r="B10319">
        <v>59208378</v>
      </c>
      <c r="C10319" t="s">
        <v>525</v>
      </c>
      <c r="D10319" t="s">
        <v>527</v>
      </c>
      <c r="E10319" t="s">
        <v>526</v>
      </c>
      <c r="F10319" s="1">
        <v>191448</v>
      </c>
      <c r="G10319" t="s">
        <v>525</v>
      </c>
      <c r="H10319" t="s">
        <v>15633</v>
      </c>
      <c r="I10319" t="s">
        <v>530</v>
      </c>
      <c r="J10319" t="s">
        <v>15634</v>
      </c>
    </row>
    <row r="10320" spans="1:10" x14ac:dyDescent="0.35">
      <c r="A10320" t="s">
        <v>15048</v>
      </c>
      <c r="B10320">
        <v>59256276</v>
      </c>
      <c r="C10320" t="s">
        <v>525</v>
      </c>
      <c r="D10320" t="s">
        <v>526</v>
      </c>
      <c r="E10320" t="s">
        <v>527</v>
      </c>
      <c r="F10320" s="1">
        <v>192642</v>
      </c>
      <c r="G10320" t="s">
        <v>525</v>
      </c>
      <c r="H10320" t="s">
        <v>15635</v>
      </c>
      <c r="I10320" t="s">
        <v>530</v>
      </c>
      <c r="J10320" t="s">
        <v>15636</v>
      </c>
    </row>
    <row r="10321" spans="1:10" x14ac:dyDescent="0.35">
      <c r="A10321" t="s">
        <v>15048</v>
      </c>
      <c r="B10321">
        <v>59492449</v>
      </c>
      <c r="C10321" t="s">
        <v>525</v>
      </c>
      <c r="D10321" t="s">
        <v>533</v>
      </c>
      <c r="E10321" t="s">
        <v>532</v>
      </c>
      <c r="F10321" s="1">
        <v>534882</v>
      </c>
      <c r="G10321" t="s">
        <v>525</v>
      </c>
      <c r="H10321" t="s">
        <v>727</v>
      </c>
      <c r="I10321" t="s">
        <v>530</v>
      </c>
      <c r="J10321" t="s">
        <v>1140</v>
      </c>
    </row>
    <row r="10322" spans="1:10" x14ac:dyDescent="0.35">
      <c r="A10322" t="s">
        <v>15048</v>
      </c>
      <c r="B10322">
        <v>59668062</v>
      </c>
      <c r="C10322" t="s">
        <v>525</v>
      </c>
      <c r="D10322" t="s">
        <v>527</v>
      </c>
      <c r="E10322" t="s">
        <v>526</v>
      </c>
      <c r="F10322" s="1">
        <v>33399</v>
      </c>
      <c r="G10322" t="s">
        <v>525</v>
      </c>
      <c r="H10322" t="s">
        <v>10989</v>
      </c>
      <c r="I10322" t="s">
        <v>530</v>
      </c>
      <c r="J10322" t="s">
        <v>15637</v>
      </c>
    </row>
    <row r="10323" spans="1:10" x14ac:dyDescent="0.35">
      <c r="A10323" t="s">
        <v>15048</v>
      </c>
      <c r="B10323">
        <v>59680173</v>
      </c>
      <c r="C10323" t="s">
        <v>525</v>
      </c>
      <c r="D10323" t="s">
        <v>533</v>
      </c>
      <c r="E10323" t="s">
        <v>526</v>
      </c>
      <c r="F10323" s="1">
        <v>525408</v>
      </c>
      <c r="G10323" t="s">
        <v>525</v>
      </c>
      <c r="H10323" t="s">
        <v>725</v>
      </c>
      <c r="I10323" t="s">
        <v>530</v>
      </c>
      <c r="J10323" t="s">
        <v>1990</v>
      </c>
    </row>
    <row r="10324" spans="1:10" x14ac:dyDescent="0.35">
      <c r="A10324" t="s">
        <v>15048</v>
      </c>
      <c r="B10324">
        <v>59746833</v>
      </c>
      <c r="C10324" t="s">
        <v>525</v>
      </c>
      <c r="D10324" t="s">
        <v>527</v>
      </c>
      <c r="E10324" t="s">
        <v>526</v>
      </c>
      <c r="F10324" s="1">
        <v>657583</v>
      </c>
      <c r="G10324" t="s">
        <v>525</v>
      </c>
      <c r="H10324" t="s">
        <v>911</v>
      </c>
      <c r="I10324" t="s">
        <v>530</v>
      </c>
      <c r="J10324" t="s">
        <v>573</v>
      </c>
    </row>
    <row r="10325" spans="1:10" x14ac:dyDescent="0.35">
      <c r="A10325" t="s">
        <v>15048</v>
      </c>
      <c r="B10325">
        <v>59871926</v>
      </c>
      <c r="C10325" t="s">
        <v>525</v>
      </c>
      <c r="D10325" t="s">
        <v>533</v>
      </c>
      <c r="E10325" t="s">
        <v>532</v>
      </c>
      <c r="F10325" s="1">
        <v>578567</v>
      </c>
      <c r="G10325" t="s">
        <v>525</v>
      </c>
      <c r="H10325" t="s">
        <v>2262</v>
      </c>
      <c r="I10325" t="s">
        <v>530</v>
      </c>
      <c r="J10325" t="s">
        <v>1018</v>
      </c>
    </row>
    <row r="10326" spans="1:10" x14ac:dyDescent="0.35">
      <c r="A10326" t="s">
        <v>15048</v>
      </c>
      <c r="B10326">
        <v>60385888</v>
      </c>
      <c r="C10326" t="s">
        <v>525</v>
      </c>
      <c r="D10326" t="s">
        <v>7044</v>
      </c>
      <c r="E10326" t="s">
        <v>15638</v>
      </c>
      <c r="F10326" s="1">
        <v>165662</v>
      </c>
      <c r="G10326" t="s">
        <v>525</v>
      </c>
      <c r="H10326" t="s">
        <v>15639</v>
      </c>
      <c r="I10326" t="s">
        <v>530</v>
      </c>
      <c r="J10326" t="s">
        <v>15640</v>
      </c>
    </row>
    <row r="10327" spans="1:10" x14ac:dyDescent="0.35">
      <c r="A10327" t="s">
        <v>15048</v>
      </c>
      <c r="B10327">
        <v>60385961</v>
      </c>
      <c r="C10327" t="s">
        <v>525</v>
      </c>
      <c r="D10327" t="s">
        <v>532</v>
      </c>
      <c r="E10327" t="s">
        <v>533</v>
      </c>
      <c r="F10327" s="1">
        <v>286552</v>
      </c>
      <c r="G10327" t="s">
        <v>525</v>
      </c>
      <c r="H10327" t="s">
        <v>15641</v>
      </c>
      <c r="I10327" t="s">
        <v>530</v>
      </c>
      <c r="J10327" t="s">
        <v>15642</v>
      </c>
    </row>
    <row r="10328" spans="1:10" x14ac:dyDescent="0.35">
      <c r="A10328" t="s">
        <v>15048</v>
      </c>
      <c r="B10328">
        <v>60386099</v>
      </c>
      <c r="C10328" t="s">
        <v>525</v>
      </c>
      <c r="D10328" t="s">
        <v>527</v>
      </c>
      <c r="E10328" t="s">
        <v>533</v>
      </c>
      <c r="F10328" s="1">
        <v>221132</v>
      </c>
      <c r="G10328" t="s">
        <v>525</v>
      </c>
      <c r="H10328" t="s">
        <v>15643</v>
      </c>
      <c r="I10328" t="s">
        <v>530</v>
      </c>
      <c r="J10328" t="s">
        <v>15644</v>
      </c>
    </row>
    <row r="10329" spans="1:10" x14ac:dyDescent="0.35">
      <c r="A10329" t="s">
        <v>15048</v>
      </c>
      <c r="B10329">
        <v>60386129</v>
      </c>
      <c r="C10329" t="s">
        <v>525</v>
      </c>
      <c r="D10329" t="s">
        <v>526</v>
      </c>
      <c r="E10329" t="s">
        <v>527</v>
      </c>
      <c r="F10329" t="s">
        <v>15645</v>
      </c>
      <c r="G10329" t="s">
        <v>525</v>
      </c>
      <c r="H10329" t="s">
        <v>15646</v>
      </c>
      <c r="I10329" t="s">
        <v>530</v>
      </c>
      <c r="J10329" t="s">
        <v>15647</v>
      </c>
    </row>
    <row r="10330" spans="1:10" x14ac:dyDescent="0.35">
      <c r="A10330" t="s">
        <v>15048</v>
      </c>
      <c r="B10330">
        <v>60386151</v>
      </c>
      <c r="C10330" t="s">
        <v>525</v>
      </c>
      <c r="D10330" t="s">
        <v>527</v>
      </c>
      <c r="E10330" t="s">
        <v>526</v>
      </c>
      <c r="F10330" s="1">
        <v>119158</v>
      </c>
      <c r="G10330" t="s">
        <v>525</v>
      </c>
      <c r="H10330" t="s">
        <v>15648</v>
      </c>
      <c r="I10330" t="s">
        <v>530</v>
      </c>
      <c r="J10330" t="s">
        <v>6024</v>
      </c>
    </row>
    <row r="10331" spans="1:10" x14ac:dyDescent="0.35">
      <c r="A10331" t="s">
        <v>15048</v>
      </c>
      <c r="B10331">
        <v>60431919</v>
      </c>
      <c r="C10331" t="s">
        <v>525</v>
      </c>
      <c r="D10331" t="s">
        <v>526</v>
      </c>
      <c r="E10331" t="s">
        <v>532</v>
      </c>
      <c r="F10331" s="1">
        <v>97798</v>
      </c>
      <c r="G10331" t="s">
        <v>525</v>
      </c>
      <c r="H10331" t="s">
        <v>3278</v>
      </c>
      <c r="I10331" t="s">
        <v>530</v>
      </c>
      <c r="J10331" t="s">
        <v>15649</v>
      </c>
    </row>
    <row r="10332" spans="1:10" x14ac:dyDescent="0.35">
      <c r="A10332" t="s">
        <v>15048</v>
      </c>
      <c r="B10332">
        <v>60442498</v>
      </c>
      <c r="C10332" t="s">
        <v>525</v>
      </c>
      <c r="D10332" t="s">
        <v>533</v>
      </c>
      <c r="E10332" t="s">
        <v>532</v>
      </c>
      <c r="F10332" s="1">
        <v>272087</v>
      </c>
      <c r="G10332" t="s">
        <v>525</v>
      </c>
      <c r="H10332" t="s">
        <v>15650</v>
      </c>
      <c r="I10332" t="s">
        <v>530</v>
      </c>
      <c r="J10332" t="s">
        <v>15651</v>
      </c>
    </row>
    <row r="10333" spans="1:10" x14ac:dyDescent="0.35">
      <c r="A10333" t="s">
        <v>15048</v>
      </c>
      <c r="B10333">
        <v>60476071</v>
      </c>
      <c r="C10333" t="s">
        <v>525</v>
      </c>
      <c r="D10333" t="s">
        <v>15652</v>
      </c>
      <c r="E10333" t="s">
        <v>15653</v>
      </c>
      <c r="F10333" s="1">
        <v>812873</v>
      </c>
      <c r="G10333" t="s">
        <v>525</v>
      </c>
      <c r="H10333" t="s">
        <v>15654</v>
      </c>
      <c r="I10333" t="s">
        <v>530</v>
      </c>
      <c r="J10333" t="s">
        <v>15655</v>
      </c>
    </row>
    <row r="10334" spans="1:10" x14ac:dyDescent="0.35">
      <c r="A10334" t="s">
        <v>15048</v>
      </c>
      <c r="B10334">
        <v>60768170</v>
      </c>
      <c r="C10334" t="s">
        <v>525</v>
      </c>
      <c r="D10334" t="s">
        <v>532</v>
      </c>
      <c r="E10334" t="s">
        <v>527</v>
      </c>
      <c r="F10334" s="1">
        <v>477999</v>
      </c>
      <c r="G10334" t="s">
        <v>525</v>
      </c>
      <c r="H10334" t="s">
        <v>5593</v>
      </c>
      <c r="I10334" t="s">
        <v>530</v>
      </c>
      <c r="J10334" t="s">
        <v>1602</v>
      </c>
    </row>
    <row r="10335" spans="1:10" x14ac:dyDescent="0.35">
      <c r="A10335" t="s">
        <v>15048</v>
      </c>
      <c r="B10335">
        <v>61310336</v>
      </c>
      <c r="C10335" t="s">
        <v>525</v>
      </c>
      <c r="D10335" t="s">
        <v>533</v>
      </c>
      <c r="E10335" t="s">
        <v>532</v>
      </c>
      <c r="F10335" s="1">
        <v>657583</v>
      </c>
      <c r="G10335" t="s">
        <v>525</v>
      </c>
      <c r="H10335" t="s">
        <v>911</v>
      </c>
      <c r="I10335" t="s">
        <v>530</v>
      </c>
      <c r="J10335" t="s">
        <v>573</v>
      </c>
    </row>
    <row r="10336" spans="1:10" x14ac:dyDescent="0.35">
      <c r="A10336" t="s">
        <v>15048</v>
      </c>
      <c r="B10336">
        <v>61854770</v>
      </c>
      <c r="C10336" t="s">
        <v>525</v>
      </c>
      <c r="D10336" t="s">
        <v>527</v>
      </c>
      <c r="E10336" t="s">
        <v>533</v>
      </c>
      <c r="F10336" s="1">
        <v>786285</v>
      </c>
      <c r="G10336" t="s">
        <v>525</v>
      </c>
      <c r="H10336" t="s">
        <v>15656</v>
      </c>
      <c r="I10336" t="s">
        <v>530</v>
      </c>
      <c r="J10336" t="s">
        <v>15657</v>
      </c>
    </row>
    <row r="10337" spans="1:10" x14ac:dyDescent="0.35">
      <c r="A10337" t="s">
        <v>15048</v>
      </c>
      <c r="B10337">
        <v>61875698</v>
      </c>
      <c r="C10337" t="s">
        <v>525</v>
      </c>
      <c r="D10337" t="s">
        <v>532</v>
      </c>
      <c r="E10337" t="s">
        <v>533</v>
      </c>
      <c r="F10337" s="1">
        <v>275888</v>
      </c>
      <c r="G10337" t="s">
        <v>525</v>
      </c>
      <c r="H10337" t="s">
        <v>15658</v>
      </c>
      <c r="I10337" t="s">
        <v>530</v>
      </c>
      <c r="J10337" t="s">
        <v>7128</v>
      </c>
    </row>
    <row r="10338" spans="1:10" x14ac:dyDescent="0.35">
      <c r="A10338" t="s">
        <v>15048</v>
      </c>
      <c r="B10338">
        <v>61931074</v>
      </c>
      <c r="C10338" t="s">
        <v>525</v>
      </c>
      <c r="D10338" t="s">
        <v>526</v>
      </c>
      <c r="E10338" t="s">
        <v>527</v>
      </c>
      <c r="F10338" s="1">
        <v>516185</v>
      </c>
      <c r="G10338" t="s">
        <v>525</v>
      </c>
      <c r="H10338" t="s">
        <v>15659</v>
      </c>
      <c r="I10338" t="s">
        <v>530</v>
      </c>
      <c r="J10338" t="s">
        <v>15660</v>
      </c>
    </row>
    <row r="10339" spans="1:10" x14ac:dyDescent="0.35">
      <c r="A10339" t="s">
        <v>15048</v>
      </c>
      <c r="B10339">
        <v>61969303</v>
      </c>
      <c r="C10339" t="s">
        <v>525</v>
      </c>
      <c r="D10339" t="s">
        <v>533</v>
      </c>
      <c r="E10339" t="s">
        <v>532</v>
      </c>
      <c r="F10339" s="1">
        <v>128904</v>
      </c>
      <c r="G10339" t="s">
        <v>525</v>
      </c>
      <c r="H10339" t="s">
        <v>12114</v>
      </c>
      <c r="I10339" t="s">
        <v>530</v>
      </c>
      <c r="J10339" t="s">
        <v>12115</v>
      </c>
    </row>
    <row r="10340" spans="1:10" x14ac:dyDescent="0.35">
      <c r="A10340" t="s">
        <v>15048</v>
      </c>
      <c r="B10340">
        <v>62069851</v>
      </c>
      <c r="C10340" t="s">
        <v>525</v>
      </c>
      <c r="D10340" t="s">
        <v>527</v>
      </c>
      <c r="E10340" t="s">
        <v>526</v>
      </c>
      <c r="F10340" s="1">
        <v>102042</v>
      </c>
      <c r="G10340" t="s">
        <v>525</v>
      </c>
      <c r="H10340" t="s">
        <v>15661</v>
      </c>
      <c r="I10340" t="s">
        <v>530</v>
      </c>
      <c r="J10340" t="s">
        <v>15662</v>
      </c>
    </row>
    <row r="10341" spans="1:10" x14ac:dyDescent="0.35">
      <c r="A10341" t="s">
        <v>15048</v>
      </c>
      <c r="B10341">
        <v>62070640</v>
      </c>
      <c r="C10341" t="s">
        <v>525</v>
      </c>
      <c r="D10341" t="s">
        <v>533</v>
      </c>
      <c r="E10341" t="s">
        <v>532</v>
      </c>
      <c r="F10341" s="1">
        <v>103867</v>
      </c>
      <c r="G10341" t="s">
        <v>525</v>
      </c>
      <c r="H10341" t="s">
        <v>15663</v>
      </c>
      <c r="I10341" t="s">
        <v>530</v>
      </c>
      <c r="J10341" t="s">
        <v>15664</v>
      </c>
    </row>
    <row r="10342" spans="1:10" x14ac:dyDescent="0.35">
      <c r="A10342" t="s">
        <v>15048</v>
      </c>
      <c r="B10342">
        <v>62244735</v>
      </c>
      <c r="C10342" t="s">
        <v>525</v>
      </c>
      <c r="D10342" t="s">
        <v>532</v>
      </c>
      <c r="E10342" t="s">
        <v>527</v>
      </c>
      <c r="F10342" s="1">
        <v>459023</v>
      </c>
      <c r="G10342" t="s">
        <v>525</v>
      </c>
      <c r="H10342" t="s">
        <v>4325</v>
      </c>
      <c r="I10342" t="s">
        <v>530</v>
      </c>
      <c r="J10342" t="s">
        <v>2347</v>
      </c>
    </row>
    <row r="10343" spans="1:10" x14ac:dyDescent="0.35">
      <c r="A10343" t="s">
        <v>15048</v>
      </c>
      <c r="B10343">
        <v>62246952</v>
      </c>
      <c r="C10343" t="s">
        <v>525</v>
      </c>
      <c r="D10343" t="s">
        <v>15665</v>
      </c>
      <c r="E10343" t="s">
        <v>15666</v>
      </c>
      <c r="F10343" s="1">
        <v>667299</v>
      </c>
      <c r="G10343" t="s">
        <v>525</v>
      </c>
      <c r="H10343" t="s">
        <v>15667</v>
      </c>
      <c r="I10343" t="s">
        <v>530</v>
      </c>
      <c r="J10343" t="s">
        <v>15668</v>
      </c>
    </row>
    <row r="10344" spans="1:10" x14ac:dyDescent="0.35">
      <c r="A10344" t="s">
        <v>15048</v>
      </c>
      <c r="B10344">
        <v>62246963</v>
      </c>
      <c r="C10344" t="s">
        <v>525</v>
      </c>
      <c r="D10344" t="s">
        <v>533</v>
      </c>
      <c r="E10344" t="s">
        <v>526</v>
      </c>
      <c r="F10344" s="1">
        <v>379468</v>
      </c>
      <c r="G10344" t="s">
        <v>525</v>
      </c>
      <c r="H10344" t="s">
        <v>3636</v>
      </c>
      <c r="I10344" t="s">
        <v>530</v>
      </c>
      <c r="J10344" t="s">
        <v>3637</v>
      </c>
    </row>
    <row r="10345" spans="1:10" x14ac:dyDescent="0.35">
      <c r="A10345" t="s">
        <v>15048</v>
      </c>
      <c r="B10345">
        <v>62246986</v>
      </c>
      <c r="C10345" t="s">
        <v>525</v>
      </c>
      <c r="D10345" t="s">
        <v>527</v>
      </c>
      <c r="E10345" t="s">
        <v>526</v>
      </c>
      <c r="F10345" s="1">
        <v>18817</v>
      </c>
      <c r="G10345" t="s">
        <v>525</v>
      </c>
      <c r="H10345" t="s">
        <v>15669</v>
      </c>
      <c r="I10345" t="s">
        <v>530</v>
      </c>
      <c r="J10345" t="s">
        <v>15670</v>
      </c>
    </row>
    <row r="10346" spans="1:10" x14ac:dyDescent="0.35">
      <c r="A10346" t="s">
        <v>15048</v>
      </c>
      <c r="B10346">
        <v>62675196</v>
      </c>
      <c r="C10346" t="s">
        <v>525</v>
      </c>
      <c r="D10346" t="s">
        <v>526</v>
      </c>
      <c r="E10346" t="s">
        <v>527</v>
      </c>
      <c r="F10346" s="1">
        <v>591496</v>
      </c>
      <c r="G10346" t="s">
        <v>525</v>
      </c>
      <c r="H10346" t="s">
        <v>565</v>
      </c>
      <c r="I10346" t="s">
        <v>530</v>
      </c>
      <c r="J10346" t="s">
        <v>587</v>
      </c>
    </row>
    <row r="10347" spans="1:10" x14ac:dyDescent="0.35">
      <c r="A10347" t="s">
        <v>15048</v>
      </c>
      <c r="B10347">
        <v>62675355</v>
      </c>
      <c r="C10347" t="s">
        <v>525</v>
      </c>
      <c r="D10347" t="s">
        <v>527</v>
      </c>
      <c r="E10347" t="s">
        <v>526</v>
      </c>
      <c r="F10347" s="1">
        <v>638773</v>
      </c>
      <c r="G10347" t="s">
        <v>525</v>
      </c>
      <c r="H10347" t="s">
        <v>3308</v>
      </c>
      <c r="I10347" t="s">
        <v>530</v>
      </c>
      <c r="J10347" t="s">
        <v>1018</v>
      </c>
    </row>
    <row r="10348" spans="1:10" x14ac:dyDescent="0.35">
      <c r="A10348" t="s">
        <v>15048</v>
      </c>
      <c r="B10348">
        <v>62702229</v>
      </c>
      <c r="C10348" t="s">
        <v>525</v>
      </c>
      <c r="D10348" t="s">
        <v>532</v>
      </c>
      <c r="E10348" t="s">
        <v>526</v>
      </c>
      <c r="F10348" s="1">
        <v>887614</v>
      </c>
      <c r="G10348" t="s">
        <v>525</v>
      </c>
      <c r="H10348" t="s">
        <v>5703</v>
      </c>
      <c r="I10348" t="s">
        <v>530</v>
      </c>
      <c r="J10348" t="s">
        <v>1857</v>
      </c>
    </row>
    <row r="10349" spans="1:10" x14ac:dyDescent="0.35">
      <c r="A10349" t="s">
        <v>15048</v>
      </c>
      <c r="B10349">
        <v>62702739</v>
      </c>
      <c r="C10349" t="s">
        <v>525</v>
      </c>
      <c r="D10349" t="s">
        <v>526</v>
      </c>
      <c r="E10349" t="s">
        <v>533</v>
      </c>
      <c r="F10349" s="1">
        <v>155815</v>
      </c>
      <c r="G10349" t="s">
        <v>525</v>
      </c>
      <c r="H10349" t="s">
        <v>15671</v>
      </c>
      <c r="I10349" t="s">
        <v>530</v>
      </c>
      <c r="J10349" t="s">
        <v>15672</v>
      </c>
    </row>
    <row r="10350" spans="1:10" x14ac:dyDescent="0.35">
      <c r="A10350" t="s">
        <v>15048</v>
      </c>
      <c r="B10350">
        <v>62717534</v>
      </c>
      <c r="C10350" t="s">
        <v>525</v>
      </c>
      <c r="D10350" t="s">
        <v>533</v>
      </c>
      <c r="E10350" t="s">
        <v>532</v>
      </c>
      <c r="F10350" s="1">
        <v>572726</v>
      </c>
      <c r="G10350" t="s">
        <v>525</v>
      </c>
      <c r="H10350" t="s">
        <v>2236</v>
      </c>
      <c r="I10350" t="s">
        <v>530</v>
      </c>
      <c r="J10350" t="s">
        <v>609</v>
      </c>
    </row>
    <row r="10351" spans="1:10" x14ac:dyDescent="0.35">
      <c r="A10351" t="s">
        <v>15048</v>
      </c>
      <c r="B10351">
        <v>62717605</v>
      </c>
      <c r="C10351" t="s">
        <v>525</v>
      </c>
      <c r="D10351" t="s">
        <v>526</v>
      </c>
      <c r="E10351" t="s">
        <v>527</v>
      </c>
      <c r="F10351" s="1">
        <v>229779</v>
      </c>
      <c r="G10351" t="s">
        <v>525</v>
      </c>
      <c r="H10351" t="s">
        <v>15673</v>
      </c>
      <c r="I10351" t="s">
        <v>530</v>
      </c>
      <c r="J10351" t="s">
        <v>15674</v>
      </c>
    </row>
    <row r="10352" spans="1:10" x14ac:dyDescent="0.35">
      <c r="A10352" t="s">
        <v>15048</v>
      </c>
      <c r="B10352">
        <v>62738199</v>
      </c>
      <c r="C10352" t="s">
        <v>525</v>
      </c>
      <c r="D10352" t="s">
        <v>527</v>
      </c>
      <c r="E10352" t="s">
        <v>526</v>
      </c>
      <c r="F10352" s="1">
        <v>439945</v>
      </c>
      <c r="G10352" t="s">
        <v>525</v>
      </c>
      <c r="H10352" t="s">
        <v>1507</v>
      </c>
      <c r="I10352" t="s">
        <v>530</v>
      </c>
      <c r="J10352" t="s">
        <v>15257</v>
      </c>
    </row>
    <row r="10353" spans="1:10" x14ac:dyDescent="0.35">
      <c r="A10353" t="s">
        <v>15048</v>
      </c>
      <c r="B10353">
        <v>62752438</v>
      </c>
      <c r="C10353" t="s">
        <v>525</v>
      </c>
      <c r="D10353" t="s">
        <v>533</v>
      </c>
      <c r="E10353" t="s">
        <v>532</v>
      </c>
      <c r="F10353" s="1">
        <v>150892</v>
      </c>
      <c r="G10353" t="s">
        <v>525</v>
      </c>
      <c r="H10353" t="s">
        <v>15675</v>
      </c>
      <c r="I10353" t="s">
        <v>530</v>
      </c>
      <c r="J10353" t="s">
        <v>15676</v>
      </c>
    </row>
    <row r="10354" spans="1:10" x14ac:dyDescent="0.35">
      <c r="A10354" t="s">
        <v>15048</v>
      </c>
      <c r="B10354">
        <v>62755594</v>
      </c>
      <c r="C10354" t="s">
        <v>525</v>
      </c>
      <c r="D10354" t="s">
        <v>526</v>
      </c>
      <c r="E10354" t="s">
        <v>527</v>
      </c>
      <c r="F10354" s="1">
        <v>559687</v>
      </c>
      <c r="G10354" t="s">
        <v>525</v>
      </c>
      <c r="H10354" t="s">
        <v>848</v>
      </c>
      <c r="I10354" t="s">
        <v>530</v>
      </c>
      <c r="J10354" t="s">
        <v>645</v>
      </c>
    </row>
    <row r="10355" spans="1:10" x14ac:dyDescent="0.35">
      <c r="A10355" t="s">
        <v>15048</v>
      </c>
      <c r="B10355">
        <v>62838918</v>
      </c>
      <c r="C10355" t="s">
        <v>525</v>
      </c>
      <c r="D10355" t="s">
        <v>527</v>
      </c>
      <c r="E10355" t="s">
        <v>533</v>
      </c>
      <c r="F10355" s="1">
        <v>372887</v>
      </c>
      <c r="G10355" t="s">
        <v>525</v>
      </c>
      <c r="H10355" t="s">
        <v>15677</v>
      </c>
      <c r="I10355" t="s">
        <v>530</v>
      </c>
      <c r="J10355" t="s">
        <v>15678</v>
      </c>
    </row>
    <row r="10356" spans="1:10" x14ac:dyDescent="0.35">
      <c r="A10356" t="s">
        <v>15048</v>
      </c>
      <c r="B10356">
        <v>63014519</v>
      </c>
      <c r="C10356" t="s">
        <v>525</v>
      </c>
      <c r="D10356" t="s">
        <v>526</v>
      </c>
      <c r="E10356" t="s">
        <v>527</v>
      </c>
      <c r="F10356" s="1">
        <v>582017</v>
      </c>
      <c r="G10356" t="s">
        <v>525</v>
      </c>
      <c r="H10356" t="s">
        <v>568</v>
      </c>
      <c r="I10356" t="s">
        <v>530</v>
      </c>
      <c r="J10356" t="s">
        <v>580</v>
      </c>
    </row>
    <row r="10357" spans="1:10" x14ac:dyDescent="0.35">
      <c r="A10357" t="s">
        <v>15048</v>
      </c>
      <c r="B10357">
        <v>63059488</v>
      </c>
      <c r="C10357" t="s">
        <v>525</v>
      </c>
      <c r="D10357" t="s">
        <v>533</v>
      </c>
      <c r="E10357" t="s">
        <v>532</v>
      </c>
      <c r="F10357" s="1">
        <v>540763</v>
      </c>
      <c r="G10357" t="s">
        <v>525</v>
      </c>
      <c r="H10357" t="s">
        <v>866</v>
      </c>
      <c r="I10357" t="s">
        <v>530</v>
      </c>
      <c r="J10357" t="s">
        <v>701</v>
      </c>
    </row>
    <row r="10358" spans="1:10" x14ac:dyDescent="0.35">
      <c r="A10358" t="s">
        <v>15048</v>
      </c>
      <c r="B10358">
        <v>63059641</v>
      </c>
      <c r="C10358" t="s">
        <v>525</v>
      </c>
      <c r="D10358" t="s">
        <v>526</v>
      </c>
      <c r="E10358" t="s">
        <v>533</v>
      </c>
      <c r="F10358" s="1">
        <v>550323</v>
      </c>
      <c r="G10358" t="s">
        <v>525</v>
      </c>
      <c r="H10358" t="s">
        <v>2246</v>
      </c>
      <c r="I10358" t="s">
        <v>530</v>
      </c>
      <c r="J10358" t="s">
        <v>2247</v>
      </c>
    </row>
    <row r="10359" spans="1:10" x14ac:dyDescent="0.35">
      <c r="A10359" t="s">
        <v>15048</v>
      </c>
      <c r="B10359">
        <v>63071202</v>
      </c>
      <c r="C10359" t="s">
        <v>525</v>
      </c>
      <c r="D10359" t="s">
        <v>2232</v>
      </c>
      <c r="E10359" t="s">
        <v>15679</v>
      </c>
      <c r="F10359" s="1">
        <v>103651</v>
      </c>
      <c r="G10359" t="s">
        <v>525</v>
      </c>
      <c r="H10359" t="s">
        <v>15680</v>
      </c>
      <c r="I10359" t="s">
        <v>530</v>
      </c>
      <c r="J10359" t="s">
        <v>15681</v>
      </c>
    </row>
    <row r="10360" spans="1:10" x14ac:dyDescent="0.35">
      <c r="A10360" t="s">
        <v>15048</v>
      </c>
      <c r="B10360">
        <v>63141567</v>
      </c>
      <c r="C10360" t="s">
        <v>525</v>
      </c>
      <c r="D10360" t="s">
        <v>532</v>
      </c>
      <c r="E10360" t="s">
        <v>533</v>
      </c>
      <c r="F10360" s="1">
        <v>553821</v>
      </c>
      <c r="G10360" t="s">
        <v>525</v>
      </c>
      <c r="H10360" t="s">
        <v>1457</v>
      </c>
      <c r="I10360" t="s">
        <v>530</v>
      </c>
      <c r="J10360" t="s">
        <v>1651</v>
      </c>
    </row>
    <row r="10361" spans="1:10" x14ac:dyDescent="0.35">
      <c r="A10361" t="s">
        <v>15048</v>
      </c>
      <c r="B10361">
        <v>63141586</v>
      </c>
      <c r="C10361" t="s">
        <v>525</v>
      </c>
      <c r="D10361" t="s">
        <v>532</v>
      </c>
      <c r="E10361" t="s">
        <v>533</v>
      </c>
      <c r="F10361" s="1">
        <v>503644</v>
      </c>
      <c r="G10361" t="s">
        <v>525</v>
      </c>
      <c r="H10361" t="s">
        <v>15682</v>
      </c>
      <c r="I10361" t="s">
        <v>530</v>
      </c>
      <c r="J10361" t="s">
        <v>15683</v>
      </c>
    </row>
    <row r="10362" spans="1:10" x14ac:dyDescent="0.35">
      <c r="A10362" t="s">
        <v>15048</v>
      </c>
      <c r="B10362">
        <v>63277703</v>
      </c>
      <c r="C10362" t="s">
        <v>525</v>
      </c>
      <c r="D10362" t="s">
        <v>526</v>
      </c>
      <c r="E10362" t="s">
        <v>527</v>
      </c>
      <c r="F10362" s="1">
        <v>487091</v>
      </c>
      <c r="G10362" t="s">
        <v>525</v>
      </c>
      <c r="H10362" t="s">
        <v>2240</v>
      </c>
      <c r="I10362" t="s">
        <v>530</v>
      </c>
      <c r="J10362" t="s">
        <v>1769</v>
      </c>
    </row>
    <row r="10363" spans="1:10" x14ac:dyDescent="0.35">
      <c r="A10363" t="s">
        <v>15048</v>
      </c>
      <c r="B10363">
        <v>63346507</v>
      </c>
      <c r="C10363" t="s">
        <v>525</v>
      </c>
      <c r="D10363" t="s">
        <v>532</v>
      </c>
      <c r="E10363" t="s">
        <v>527</v>
      </c>
      <c r="F10363" s="1">
        <v>263847</v>
      </c>
      <c r="G10363" t="s">
        <v>525</v>
      </c>
      <c r="H10363" t="s">
        <v>15684</v>
      </c>
      <c r="I10363" t="s">
        <v>530</v>
      </c>
      <c r="J10363" t="s">
        <v>15685</v>
      </c>
    </row>
    <row r="10364" spans="1:10" x14ac:dyDescent="0.35">
      <c r="A10364" t="s">
        <v>15048</v>
      </c>
      <c r="B10364">
        <v>63556606</v>
      </c>
      <c r="C10364" t="s">
        <v>525</v>
      </c>
      <c r="D10364" t="s">
        <v>526</v>
      </c>
      <c r="E10364" t="s">
        <v>532</v>
      </c>
      <c r="F10364" s="1">
        <v>171098</v>
      </c>
      <c r="G10364" t="s">
        <v>525</v>
      </c>
      <c r="H10364" t="s">
        <v>15686</v>
      </c>
      <c r="I10364" t="s">
        <v>530</v>
      </c>
      <c r="J10364" t="s">
        <v>15687</v>
      </c>
    </row>
    <row r="10365" spans="1:10" x14ac:dyDescent="0.35">
      <c r="A10365" t="s">
        <v>15048</v>
      </c>
      <c r="B10365">
        <v>63612322</v>
      </c>
      <c r="C10365" t="s">
        <v>525</v>
      </c>
      <c r="D10365" t="s">
        <v>533</v>
      </c>
      <c r="E10365" t="s">
        <v>527</v>
      </c>
      <c r="F10365" t="s">
        <v>15688</v>
      </c>
      <c r="G10365" t="s">
        <v>525</v>
      </c>
      <c r="H10365" t="s">
        <v>15689</v>
      </c>
      <c r="I10365" t="s">
        <v>530</v>
      </c>
      <c r="J10365" t="s">
        <v>15690</v>
      </c>
    </row>
    <row r="10366" spans="1:10" x14ac:dyDescent="0.35">
      <c r="A10366" t="s">
        <v>15048</v>
      </c>
      <c r="B10366">
        <v>63642950</v>
      </c>
      <c r="C10366" t="s">
        <v>525</v>
      </c>
      <c r="D10366" t="s">
        <v>533</v>
      </c>
      <c r="E10366" t="s">
        <v>532</v>
      </c>
      <c r="F10366" s="1">
        <v>134267</v>
      </c>
      <c r="G10366" t="s">
        <v>525</v>
      </c>
      <c r="H10366" t="s">
        <v>15691</v>
      </c>
      <c r="I10366" t="s">
        <v>530</v>
      </c>
      <c r="J10366" t="s">
        <v>15692</v>
      </c>
    </row>
    <row r="10367" spans="1:10" x14ac:dyDescent="0.35">
      <c r="A10367" t="s">
        <v>15048</v>
      </c>
      <c r="B10367">
        <v>63645010</v>
      </c>
      <c r="C10367" t="s">
        <v>525</v>
      </c>
      <c r="D10367" t="s">
        <v>526</v>
      </c>
      <c r="E10367" t="s">
        <v>532</v>
      </c>
      <c r="F10367" s="1">
        <v>126023</v>
      </c>
      <c r="G10367" t="s">
        <v>525</v>
      </c>
      <c r="H10367" t="s">
        <v>1696</v>
      </c>
      <c r="I10367" t="s">
        <v>530</v>
      </c>
      <c r="J10367" t="s">
        <v>3453</v>
      </c>
    </row>
    <row r="10368" spans="1:10" x14ac:dyDescent="0.35">
      <c r="A10368" t="s">
        <v>15048</v>
      </c>
      <c r="B10368">
        <v>63661830</v>
      </c>
      <c r="C10368" t="s">
        <v>525</v>
      </c>
      <c r="D10368" t="s">
        <v>526</v>
      </c>
      <c r="E10368" t="s">
        <v>527</v>
      </c>
      <c r="F10368" s="1">
        <v>907509</v>
      </c>
      <c r="G10368" t="s">
        <v>525</v>
      </c>
      <c r="H10368" t="s">
        <v>778</v>
      </c>
      <c r="I10368" t="s">
        <v>530</v>
      </c>
      <c r="J10368" t="s">
        <v>5193</v>
      </c>
    </row>
    <row r="10369" spans="1:10" x14ac:dyDescent="0.35">
      <c r="A10369" t="s">
        <v>15048</v>
      </c>
      <c r="B10369">
        <v>63666563</v>
      </c>
      <c r="C10369" t="s">
        <v>525</v>
      </c>
      <c r="D10369" t="s">
        <v>527</v>
      </c>
      <c r="E10369" t="s">
        <v>526</v>
      </c>
      <c r="F10369" s="1">
        <v>550323</v>
      </c>
      <c r="G10369" t="s">
        <v>525</v>
      </c>
      <c r="H10369" t="s">
        <v>2200</v>
      </c>
      <c r="I10369" t="s">
        <v>530</v>
      </c>
      <c r="J10369" t="s">
        <v>2247</v>
      </c>
    </row>
    <row r="10370" spans="1:10" x14ac:dyDescent="0.35">
      <c r="A10370" t="s">
        <v>15048</v>
      </c>
      <c r="B10370">
        <v>63672369</v>
      </c>
      <c r="C10370" t="s">
        <v>525</v>
      </c>
      <c r="D10370" t="s">
        <v>533</v>
      </c>
      <c r="E10370" t="s">
        <v>532</v>
      </c>
      <c r="F10370" s="1">
        <v>559687</v>
      </c>
      <c r="G10370" t="s">
        <v>525</v>
      </c>
      <c r="H10370" t="s">
        <v>2719</v>
      </c>
      <c r="I10370" t="s">
        <v>530</v>
      </c>
      <c r="J10370" t="s">
        <v>645</v>
      </c>
    </row>
    <row r="10371" spans="1:10" x14ac:dyDescent="0.35">
      <c r="A10371" t="s">
        <v>15048</v>
      </c>
      <c r="B10371">
        <v>63678257</v>
      </c>
      <c r="C10371" t="s">
        <v>525</v>
      </c>
      <c r="D10371" t="s">
        <v>527</v>
      </c>
      <c r="E10371" t="s">
        <v>526</v>
      </c>
      <c r="F10371" s="1">
        <v>186323</v>
      </c>
      <c r="G10371" t="s">
        <v>525</v>
      </c>
      <c r="H10371" t="s">
        <v>15693</v>
      </c>
      <c r="I10371" t="s">
        <v>530</v>
      </c>
      <c r="J10371" t="s">
        <v>15694</v>
      </c>
    </row>
    <row r="10372" spans="1:10" x14ac:dyDescent="0.35">
      <c r="A10372" t="s">
        <v>15048</v>
      </c>
      <c r="B10372">
        <v>63692573</v>
      </c>
      <c r="C10372" t="s">
        <v>525</v>
      </c>
      <c r="D10372" t="s">
        <v>527</v>
      </c>
      <c r="E10372" t="s">
        <v>526</v>
      </c>
      <c r="F10372" s="1">
        <v>158593</v>
      </c>
      <c r="G10372" t="s">
        <v>525</v>
      </c>
      <c r="H10372" t="s">
        <v>12449</v>
      </c>
      <c r="I10372" t="s">
        <v>530</v>
      </c>
      <c r="J10372" t="s">
        <v>15695</v>
      </c>
    </row>
    <row r="10373" spans="1:10" x14ac:dyDescent="0.35">
      <c r="A10373" t="s">
        <v>15048</v>
      </c>
      <c r="B10373">
        <v>64077799</v>
      </c>
      <c r="C10373" t="s">
        <v>525</v>
      </c>
      <c r="D10373" t="s">
        <v>532</v>
      </c>
      <c r="E10373" t="s">
        <v>533</v>
      </c>
      <c r="F10373" s="1">
        <v>591625</v>
      </c>
      <c r="G10373" t="s">
        <v>525</v>
      </c>
      <c r="H10373" t="s">
        <v>707</v>
      </c>
      <c r="I10373" t="s">
        <v>530</v>
      </c>
      <c r="J10373" t="s">
        <v>1155</v>
      </c>
    </row>
    <row r="10374" spans="1:10" x14ac:dyDescent="0.35">
      <c r="A10374" t="s">
        <v>15048</v>
      </c>
      <c r="B10374">
        <v>64093652</v>
      </c>
      <c r="C10374" t="s">
        <v>525</v>
      </c>
      <c r="D10374" t="s">
        <v>527</v>
      </c>
      <c r="E10374" t="s">
        <v>526</v>
      </c>
      <c r="F10374" s="1">
        <v>113644</v>
      </c>
      <c r="G10374" t="s">
        <v>525</v>
      </c>
      <c r="H10374" t="s">
        <v>15696</v>
      </c>
      <c r="I10374" t="s">
        <v>530</v>
      </c>
      <c r="J10374" t="s">
        <v>7732</v>
      </c>
    </row>
    <row r="10375" spans="1:10" x14ac:dyDescent="0.35">
      <c r="A10375" t="s">
        <v>15048</v>
      </c>
      <c r="B10375">
        <v>64126022</v>
      </c>
      <c r="C10375" t="s">
        <v>525</v>
      </c>
      <c r="D10375" t="s">
        <v>526</v>
      </c>
      <c r="E10375" t="s">
        <v>532</v>
      </c>
      <c r="F10375" s="1">
        <v>139749</v>
      </c>
      <c r="G10375" t="s">
        <v>525</v>
      </c>
      <c r="H10375" t="s">
        <v>15697</v>
      </c>
      <c r="I10375" t="s">
        <v>530</v>
      </c>
      <c r="J10375" t="s">
        <v>15698</v>
      </c>
    </row>
    <row r="10376" spans="1:10" x14ac:dyDescent="0.35">
      <c r="A10376" t="s">
        <v>15048</v>
      </c>
      <c r="B10376">
        <v>64126198</v>
      </c>
      <c r="C10376" t="s">
        <v>525</v>
      </c>
      <c r="D10376" t="s">
        <v>532</v>
      </c>
      <c r="E10376" t="s">
        <v>533</v>
      </c>
      <c r="F10376" s="1">
        <v>767937</v>
      </c>
      <c r="G10376" t="s">
        <v>525</v>
      </c>
      <c r="H10376" t="s">
        <v>4454</v>
      </c>
      <c r="I10376" t="s">
        <v>530</v>
      </c>
      <c r="J10376" t="s">
        <v>15699</v>
      </c>
    </row>
    <row r="10377" spans="1:10" x14ac:dyDescent="0.35">
      <c r="A10377" t="s">
        <v>15048</v>
      </c>
      <c r="B10377">
        <v>64126284</v>
      </c>
      <c r="C10377" t="s">
        <v>525</v>
      </c>
      <c r="D10377" t="s">
        <v>526</v>
      </c>
      <c r="E10377" t="s">
        <v>527</v>
      </c>
      <c r="F10377" s="1">
        <v>531419</v>
      </c>
      <c r="G10377" t="s">
        <v>525</v>
      </c>
      <c r="H10377" t="s">
        <v>586</v>
      </c>
      <c r="I10377" t="s">
        <v>530</v>
      </c>
      <c r="J10377" t="s">
        <v>1155</v>
      </c>
    </row>
    <row r="10378" spans="1:10" x14ac:dyDescent="0.35">
      <c r="A10378" t="s">
        <v>15048</v>
      </c>
      <c r="B10378">
        <v>64136458</v>
      </c>
      <c r="C10378" t="s">
        <v>525</v>
      </c>
      <c r="D10378" t="s">
        <v>532</v>
      </c>
      <c r="E10378" t="s">
        <v>533</v>
      </c>
      <c r="F10378" s="1">
        <v>170773</v>
      </c>
      <c r="G10378" t="s">
        <v>525</v>
      </c>
      <c r="H10378" t="s">
        <v>15700</v>
      </c>
      <c r="I10378" t="s">
        <v>530</v>
      </c>
      <c r="J10378" t="s">
        <v>15701</v>
      </c>
    </row>
    <row r="10379" spans="1:10" x14ac:dyDescent="0.35">
      <c r="A10379" t="s">
        <v>15048</v>
      </c>
      <c r="B10379">
        <v>64156166</v>
      </c>
      <c r="C10379" t="s">
        <v>525</v>
      </c>
      <c r="D10379" t="s">
        <v>526</v>
      </c>
      <c r="E10379" t="s">
        <v>527</v>
      </c>
      <c r="F10379" s="1">
        <v>133944</v>
      </c>
      <c r="G10379" t="s">
        <v>525</v>
      </c>
      <c r="H10379" t="s">
        <v>15702</v>
      </c>
      <c r="I10379" t="s">
        <v>530</v>
      </c>
      <c r="J10379" t="s">
        <v>15703</v>
      </c>
    </row>
    <row r="10380" spans="1:10" x14ac:dyDescent="0.35">
      <c r="A10380" t="s">
        <v>15048</v>
      </c>
      <c r="B10380">
        <v>64622907</v>
      </c>
      <c r="C10380" t="s">
        <v>525</v>
      </c>
      <c r="D10380" t="s">
        <v>526</v>
      </c>
      <c r="E10380" t="s">
        <v>527</v>
      </c>
      <c r="F10380" s="1">
        <v>572726</v>
      </c>
      <c r="G10380" t="s">
        <v>525</v>
      </c>
      <c r="H10380" t="s">
        <v>4676</v>
      </c>
      <c r="I10380" t="s">
        <v>530</v>
      </c>
      <c r="J10380" t="s">
        <v>609</v>
      </c>
    </row>
    <row r="10381" spans="1:10" x14ac:dyDescent="0.35">
      <c r="A10381" t="s">
        <v>15048</v>
      </c>
      <c r="B10381">
        <v>64741112</v>
      </c>
      <c r="C10381" t="s">
        <v>525</v>
      </c>
      <c r="D10381" t="s">
        <v>526</v>
      </c>
      <c r="E10381" t="s">
        <v>527</v>
      </c>
      <c r="F10381" s="1">
        <v>544355</v>
      </c>
      <c r="G10381" t="s">
        <v>525</v>
      </c>
      <c r="H10381" t="s">
        <v>828</v>
      </c>
      <c r="I10381" t="s">
        <v>530</v>
      </c>
      <c r="J10381" t="s">
        <v>829</v>
      </c>
    </row>
    <row r="10382" spans="1:10" x14ac:dyDescent="0.35">
      <c r="A10382" t="s">
        <v>15048</v>
      </c>
      <c r="B10382">
        <v>64762363</v>
      </c>
      <c r="C10382" t="s">
        <v>525</v>
      </c>
      <c r="D10382" t="s">
        <v>4801</v>
      </c>
      <c r="E10382" t="s">
        <v>4802</v>
      </c>
      <c r="F10382" s="1">
        <v>110945</v>
      </c>
      <c r="G10382" t="s">
        <v>525</v>
      </c>
      <c r="H10382" t="s">
        <v>15704</v>
      </c>
      <c r="I10382" t="s">
        <v>530</v>
      </c>
      <c r="J10382" t="s">
        <v>15705</v>
      </c>
    </row>
    <row r="10383" spans="1:10" x14ac:dyDescent="0.35">
      <c r="A10383" t="s">
        <v>15048</v>
      </c>
      <c r="B10383">
        <v>64762372</v>
      </c>
      <c r="C10383" t="s">
        <v>525</v>
      </c>
      <c r="D10383" t="s">
        <v>15706</v>
      </c>
      <c r="E10383" t="s">
        <v>15707</v>
      </c>
      <c r="F10383" s="1">
        <v>199071</v>
      </c>
      <c r="G10383" t="s">
        <v>525</v>
      </c>
      <c r="H10383" t="s">
        <v>15708</v>
      </c>
      <c r="I10383" t="s">
        <v>530</v>
      </c>
      <c r="J10383" t="s">
        <v>15709</v>
      </c>
    </row>
    <row r="10384" spans="1:10" x14ac:dyDescent="0.35">
      <c r="A10384" t="s">
        <v>15048</v>
      </c>
      <c r="B10384">
        <v>64821294</v>
      </c>
      <c r="C10384" t="s">
        <v>525</v>
      </c>
      <c r="D10384" t="s">
        <v>532</v>
      </c>
      <c r="E10384" t="s">
        <v>533</v>
      </c>
      <c r="F10384" s="1">
        <v>619893</v>
      </c>
      <c r="G10384" t="s">
        <v>525</v>
      </c>
      <c r="H10384" t="s">
        <v>644</v>
      </c>
      <c r="I10384" t="s">
        <v>530</v>
      </c>
      <c r="J10384" t="s">
        <v>645</v>
      </c>
    </row>
    <row r="10385" spans="1:10" x14ac:dyDescent="0.35">
      <c r="A10385" t="s">
        <v>15048</v>
      </c>
      <c r="B10385">
        <v>64864886</v>
      </c>
      <c r="C10385" t="s">
        <v>525</v>
      </c>
      <c r="D10385" t="s">
        <v>15710</v>
      </c>
      <c r="E10385" t="s">
        <v>15711</v>
      </c>
      <c r="F10385" s="1">
        <v>225322</v>
      </c>
      <c r="G10385" t="s">
        <v>525</v>
      </c>
      <c r="H10385" t="s">
        <v>15712</v>
      </c>
      <c r="I10385" t="s">
        <v>530</v>
      </c>
      <c r="J10385" t="s">
        <v>7596</v>
      </c>
    </row>
    <row r="10386" spans="1:10" x14ac:dyDescent="0.35">
      <c r="A10386" t="s">
        <v>15048</v>
      </c>
      <c r="B10386">
        <v>64934110</v>
      </c>
      <c r="C10386" t="s">
        <v>525</v>
      </c>
      <c r="D10386" t="s">
        <v>533</v>
      </c>
      <c r="E10386" t="s">
        <v>527</v>
      </c>
      <c r="F10386" s="1">
        <v>924662</v>
      </c>
      <c r="G10386" t="s">
        <v>525</v>
      </c>
      <c r="H10386" t="s">
        <v>9939</v>
      </c>
      <c r="I10386" t="s">
        <v>530</v>
      </c>
      <c r="J10386" t="s">
        <v>1734</v>
      </c>
    </row>
    <row r="10387" spans="1:10" x14ac:dyDescent="0.35">
      <c r="A10387" t="s">
        <v>15048</v>
      </c>
      <c r="B10387">
        <v>64943413</v>
      </c>
      <c r="C10387" t="s">
        <v>525</v>
      </c>
      <c r="D10387" t="s">
        <v>526</v>
      </c>
      <c r="E10387" t="s">
        <v>532</v>
      </c>
      <c r="F10387" s="1">
        <v>455378</v>
      </c>
      <c r="G10387" t="s">
        <v>525</v>
      </c>
      <c r="H10387" t="s">
        <v>891</v>
      </c>
      <c r="I10387" t="s">
        <v>530</v>
      </c>
      <c r="J10387" t="s">
        <v>7551</v>
      </c>
    </row>
    <row r="10388" spans="1:10" x14ac:dyDescent="0.35">
      <c r="A10388" t="s">
        <v>15048</v>
      </c>
      <c r="B10388">
        <v>64944678</v>
      </c>
      <c r="C10388" t="s">
        <v>525</v>
      </c>
      <c r="D10388" t="s">
        <v>526</v>
      </c>
      <c r="E10388" t="s">
        <v>527</v>
      </c>
      <c r="F10388" s="1">
        <v>206884</v>
      </c>
      <c r="G10388" t="s">
        <v>525</v>
      </c>
      <c r="H10388" t="s">
        <v>15713</v>
      </c>
      <c r="I10388" t="s">
        <v>530</v>
      </c>
      <c r="J10388" t="s">
        <v>15714</v>
      </c>
    </row>
    <row r="10389" spans="1:10" x14ac:dyDescent="0.35">
      <c r="A10389" t="s">
        <v>15048</v>
      </c>
      <c r="B10389">
        <v>64947628</v>
      </c>
      <c r="C10389" t="s">
        <v>525</v>
      </c>
      <c r="D10389" t="s">
        <v>527</v>
      </c>
      <c r="E10389" t="s">
        <v>526</v>
      </c>
      <c r="F10389" s="1">
        <v>496944</v>
      </c>
      <c r="G10389" t="s">
        <v>525</v>
      </c>
      <c r="H10389" t="s">
        <v>1448</v>
      </c>
      <c r="I10389" t="s">
        <v>530</v>
      </c>
      <c r="J10389" t="s">
        <v>928</v>
      </c>
    </row>
    <row r="10390" spans="1:10" x14ac:dyDescent="0.35">
      <c r="A10390" t="s">
        <v>15048</v>
      </c>
      <c r="B10390">
        <v>65156831</v>
      </c>
      <c r="C10390" t="s">
        <v>525</v>
      </c>
      <c r="D10390" t="s">
        <v>526</v>
      </c>
      <c r="E10390" t="s">
        <v>527</v>
      </c>
      <c r="F10390" s="1">
        <v>638794</v>
      </c>
      <c r="G10390" t="s">
        <v>525</v>
      </c>
      <c r="H10390" t="s">
        <v>1017</v>
      </c>
      <c r="I10390" t="s">
        <v>530</v>
      </c>
      <c r="J10390" t="s">
        <v>2879</v>
      </c>
    </row>
    <row r="10391" spans="1:10" x14ac:dyDescent="0.35">
      <c r="A10391" t="s">
        <v>15048</v>
      </c>
      <c r="B10391">
        <v>65201874</v>
      </c>
      <c r="C10391" t="s">
        <v>525</v>
      </c>
      <c r="D10391" t="s">
        <v>533</v>
      </c>
      <c r="E10391" t="s">
        <v>532</v>
      </c>
      <c r="F10391" s="1">
        <v>619893</v>
      </c>
      <c r="G10391" t="s">
        <v>525</v>
      </c>
      <c r="H10391" t="s">
        <v>1469</v>
      </c>
      <c r="I10391" t="s">
        <v>530</v>
      </c>
      <c r="J10391" t="s">
        <v>645</v>
      </c>
    </row>
    <row r="10392" spans="1:10" x14ac:dyDescent="0.35">
      <c r="A10392" t="s">
        <v>15048</v>
      </c>
      <c r="B10392">
        <v>65204249</v>
      </c>
      <c r="C10392" t="s">
        <v>525</v>
      </c>
      <c r="D10392" t="s">
        <v>526</v>
      </c>
      <c r="E10392" t="s">
        <v>527</v>
      </c>
      <c r="F10392" s="1">
        <v>907539</v>
      </c>
      <c r="G10392" t="s">
        <v>525</v>
      </c>
      <c r="H10392" t="s">
        <v>15715</v>
      </c>
      <c r="I10392" t="s">
        <v>530</v>
      </c>
      <c r="J10392" t="s">
        <v>8604</v>
      </c>
    </row>
    <row r="10393" spans="1:10" x14ac:dyDescent="0.35">
      <c r="A10393" t="s">
        <v>15048</v>
      </c>
      <c r="B10393">
        <v>65205511</v>
      </c>
      <c r="C10393" t="s">
        <v>525</v>
      </c>
      <c r="D10393" t="s">
        <v>533</v>
      </c>
      <c r="E10393" t="s">
        <v>532</v>
      </c>
      <c r="F10393" s="1">
        <v>926045</v>
      </c>
      <c r="G10393" t="s">
        <v>525</v>
      </c>
      <c r="H10393" t="s">
        <v>2890</v>
      </c>
      <c r="I10393" t="s">
        <v>530</v>
      </c>
      <c r="J10393" t="s">
        <v>809</v>
      </c>
    </row>
    <row r="10394" spans="1:10" x14ac:dyDescent="0.35">
      <c r="A10394" t="s">
        <v>15048</v>
      </c>
      <c r="B10394">
        <v>65375386</v>
      </c>
      <c r="C10394" t="s">
        <v>525</v>
      </c>
      <c r="D10394" t="s">
        <v>533</v>
      </c>
      <c r="E10394" t="s">
        <v>532</v>
      </c>
      <c r="F10394" s="1">
        <v>638773</v>
      </c>
      <c r="G10394" t="s">
        <v>525</v>
      </c>
      <c r="H10394" t="s">
        <v>1171</v>
      </c>
      <c r="I10394" t="s">
        <v>530</v>
      </c>
      <c r="J10394" t="s">
        <v>1018</v>
      </c>
    </row>
    <row r="10395" spans="1:10" x14ac:dyDescent="0.35">
      <c r="A10395" t="s">
        <v>15048</v>
      </c>
      <c r="B10395">
        <v>65410254</v>
      </c>
      <c r="C10395" t="s">
        <v>525</v>
      </c>
      <c r="D10395" t="s">
        <v>526</v>
      </c>
      <c r="E10395" t="s">
        <v>527</v>
      </c>
      <c r="F10395" s="1">
        <v>19357</v>
      </c>
      <c r="G10395" t="s">
        <v>525</v>
      </c>
      <c r="H10395" t="s">
        <v>2393</v>
      </c>
      <c r="I10395" t="s">
        <v>530</v>
      </c>
      <c r="J10395" t="s">
        <v>1177</v>
      </c>
    </row>
    <row r="10396" spans="1:10" x14ac:dyDescent="0.35">
      <c r="A10396" t="s">
        <v>15048</v>
      </c>
      <c r="B10396">
        <v>65497929</v>
      </c>
      <c r="C10396" t="s">
        <v>525</v>
      </c>
      <c r="D10396" t="s">
        <v>526</v>
      </c>
      <c r="E10396" t="s">
        <v>533</v>
      </c>
      <c r="F10396" s="1">
        <v>962416</v>
      </c>
      <c r="G10396" t="s">
        <v>525</v>
      </c>
      <c r="H10396" t="s">
        <v>15716</v>
      </c>
      <c r="I10396" t="s">
        <v>530</v>
      </c>
      <c r="J10396" t="s">
        <v>15717</v>
      </c>
    </row>
    <row r="10397" spans="1:10" x14ac:dyDescent="0.35">
      <c r="A10397" t="s">
        <v>15048</v>
      </c>
      <c r="B10397">
        <v>65564315</v>
      </c>
      <c r="C10397" t="s">
        <v>525</v>
      </c>
      <c r="D10397" t="s">
        <v>532</v>
      </c>
      <c r="E10397" t="s">
        <v>533</v>
      </c>
      <c r="F10397" s="1">
        <v>116661</v>
      </c>
      <c r="G10397" t="s">
        <v>525</v>
      </c>
      <c r="H10397" t="s">
        <v>15718</v>
      </c>
      <c r="I10397" t="s">
        <v>530</v>
      </c>
      <c r="J10397" t="s">
        <v>15719</v>
      </c>
    </row>
    <row r="10398" spans="1:10" x14ac:dyDescent="0.35">
      <c r="A10398" t="s">
        <v>15048</v>
      </c>
      <c r="B10398">
        <v>65571546</v>
      </c>
      <c r="C10398" t="s">
        <v>525</v>
      </c>
      <c r="D10398" t="s">
        <v>533</v>
      </c>
      <c r="E10398" t="s">
        <v>527</v>
      </c>
      <c r="F10398" s="1">
        <v>146182</v>
      </c>
      <c r="G10398" t="s">
        <v>525</v>
      </c>
      <c r="H10398" t="s">
        <v>15720</v>
      </c>
      <c r="I10398" t="s">
        <v>530</v>
      </c>
      <c r="J10398" t="s">
        <v>15721</v>
      </c>
    </row>
    <row r="10399" spans="1:10" x14ac:dyDescent="0.35">
      <c r="A10399" t="s">
        <v>15048</v>
      </c>
      <c r="B10399">
        <v>65576241</v>
      </c>
      <c r="C10399" t="s">
        <v>525</v>
      </c>
      <c r="D10399" t="s">
        <v>533</v>
      </c>
      <c r="E10399" t="s">
        <v>527</v>
      </c>
      <c r="F10399" t="s">
        <v>2513</v>
      </c>
      <c r="G10399" t="s">
        <v>525</v>
      </c>
      <c r="H10399" t="s">
        <v>15722</v>
      </c>
      <c r="I10399" t="s">
        <v>530</v>
      </c>
      <c r="J10399" t="s">
        <v>15723</v>
      </c>
    </row>
    <row r="10400" spans="1:10" x14ac:dyDescent="0.35">
      <c r="A10400" t="s">
        <v>15048</v>
      </c>
      <c r="B10400">
        <v>65576283</v>
      </c>
      <c r="C10400" t="s">
        <v>525</v>
      </c>
      <c r="D10400" t="s">
        <v>527</v>
      </c>
      <c r="E10400" t="s">
        <v>533</v>
      </c>
      <c r="F10400" t="s">
        <v>15724</v>
      </c>
      <c r="G10400" t="s">
        <v>525</v>
      </c>
      <c r="H10400" t="s">
        <v>15725</v>
      </c>
      <c r="I10400" t="s">
        <v>530</v>
      </c>
      <c r="J10400" t="s">
        <v>15726</v>
      </c>
    </row>
    <row r="10401" spans="1:10" x14ac:dyDescent="0.35">
      <c r="A10401" t="s">
        <v>15048</v>
      </c>
      <c r="B10401">
        <v>65653964</v>
      </c>
      <c r="C10401" t="s">
        <v>525</v>
      </c>
      <c r="D10401" t="s">
        <v>532</v>
      </c>
      <c r="E10401" t="s">
        <v>527</v>
      </c>
      <c r="F10401" t="s">
        <v>15727</v>
      </c>
      <c r="G10401" t="s">
        <v>525</v>
      </c>
      <c r="H10401" t="s">
        <v>15728</v>
      </c>
      <c r="I10401" t="s">
        <v>530</v>
      </c>
      <c r="J10401" t="s">
        <v>15729</v>
      </c>
    </row>
    <row r="10402" spans="1:10" x14ac:dyDescent="0.35">
      <c r="A10402" t="s">
        <v>15048</v>
      </c>
      <c r="B10402">
        <v>65702395</v>
      </c>
      <c r="C10402" t="s">
        <v>525</v>
      </c>
      <c r="D10402" t="s">
        <v>526</v>
      </c>
      <c r="E10402" t="s">
        <v>527</v>
      </c>
      <c r="F10402" s="1">
        <v>190601</v>
      </c>
      <c r="G10402" t="s">
        <v>525</v>
      </c>
      <c r="H10402" t="s">
        <v>15730</v>
      </c>
      <c r="I10402" t="s">
        <v>530</v>
      </c>
      <c r="J10402" t="s">
        <v>15731</v>
      </c>
    </row>
    <row r="10403" spans="1:10" x14ac:dyDescent="0.35">
      <c r="A10403" t="s">
        <v>15048</v>
      </c>
      <c r="B10403">
        <v>65772083</v>
      </c>
      <c r="C10403" t="s">
        <v>525</v>
      </c>
      <c r="D10403" t="s">
        <v>527</v>
      </c>
      <c r="E10403" t="s">
        <v>526</v>
      </c>
      <c r="F10403" s="1">
        <v>126758</v>
      </c>
      <c r="G10403" t="s">
        <v>525</v>
      </c>
      <c r="H10403" t="s">
        <v>15732</v>
      </c>
      <c r="I10403" t="s">
        <v>530</v>
      </c>
      <c r="J10403" t="s">
        <v>15733</v>
      </c>
    </row>
    <row r="10404" spans="1:10" x14ac:dyDescent="0.35">
      <c r="A10404" t="s">
        <v>15048</v>
      </c>
      <c r="B10404">
        <v>66306822</v>
      </c>
      <c r="C10404" t="s">
        <v>525</v>
      </c>
      <c r="D10404" t="s">
        <v>533</v>
      </c>
      <c r="E10404" t="s">
        <v>527</v>
      </c>
      <c r="F10404" s="1">
        <v>92784</v>
      </c>
      <c r="G10404" t="s">
        <v>525</v>
      </c>
      <c r="H10404" t="s">
        <v>15734</v>
      </c>
      <c r="I10404" t="s">
        <v>530</v>
      </c>
      <c r="J10404" t="s">
        <v>15735</v>
      </c>
    </row>
    <row r="10405" spans="1:10" x14ac:dyDescent="0.35">
      <c r="A10405" t="s">
        <v>15048</v>
      </c>
      <c r="B10405">
        <v>66352183</v>
      </c>
      <c r="C10405" t="s">
        <v>525</v>
      </c>
      <c r="D10405" t="s">
        <v>526</v>
      </c>
      <c r="E10405" t="s">
        <v>532</v>
      </c>
      <c r="F10405" s="1">
        <v>198117</v>
      </c>
      <c r="G10405" t="s">
        <v>525</v>
      </c>
      <c r="H10405" t="s">
        <v>15526</v>
      </c>
      <c r="I10405" t="s">
        <v>530</v>
      </c>
      <c r="J10405" t="s">
        <v>15736</v>
      </c>
    </row>
    <row r="10406" spans="1:10" x14ac:dyDescent="0.35">
      <c r="A10406" t="s">
        <v>15048</v>
      </c>
      <c r="B10406">
        <v>66352962</v>
      </c>
      <c r="C10406" t="s">
        <v>525</v>
      </c>
      <c r="D10406" t="s">
        <v>15737</v>
      </c>
      <c r="E10406" t="s">
        <v>15738</v>
      </c>
      <c r="F10406" s="1">
        <v>578567</v>
      </c>
      <c r="G10406" t="s">
        <v>525</v>
      </c>
      <c r="H10406" t="s">
        <v>15739</v>
      </c>
      <c r="I10406" t="s">
        <v>530</v>
      </c>
      <c r="J10406" t="s">
        <v>1018</v>
      </c>
    </row>
    <row r="10407" spans="1:10" x14ac:dyDescent="0.35">
      <c r="A10407" t="s">
        <v>15048</v>
      </c>
      <c r="B10407">
        <v>66459205</v>
      </c>
      <c r="C10407" t="s">
        <v>525</v>
      </c>
      <c r="D10407" t="s">
        <v>527</v>
      </c>
      <c r="E10407" t="s">
        <v>526</v>
      </c>
      <c r="F10407" s="1">
        <v>582017</v>
      </c>
      <c r="G10407" t="s">
        <v>525</v>
      </c>
      <c r="H10407" t="s">
        <v>568</v>
      </c>
      <c r="I10407" t="s">
        <v>530</v>
      </c>
      <c r="J10407" t="s">
        <v>580</v>
      </c>
    </row>
    <row r="10408" spans="1:10" x14ac:dyDescent="0.35">
      <c r="A10408" t="s">
        <v>15048</v>
      </c>
      <c r="B10408">
        <v>66515598</v>
      </c>
      <c r="C10408" t="s">
        <v>525</v>
      </c>
      <c r="D10408" t="s">
        <v>533</v>
      </c>
      <c r="E10408" t="s">
        <v>527</v>
      </c>
      <c r="F10408" s="1">
        <v>181628</v>
      </c>
      <c r="G10408" t="s">
        <v>525</v>
      </c>
      <c r="H10408" t="s">
        <v>15740</v>
      </c>
      <c r="I10408" t="s">
        <v>530</v>
      </c>
      <c r="J10408" t="s">
        <v>15741</v>
      </c>
    </row>
    <row r="10409" spans="1:10" x14ac:dyDescent="0.35">
      <c r="A10409" t="s">
        <v>15048</v>
      </c>
      <c r="B10409">
        <v>66716399</v>
      </c>
      <c r="C10409" t="s">
        <v>525</v>
      </c>
      <c r="D10409" t="s">
        <v>526</v>
      </c>
      <c r="E10409" t="s">
        <v>533</v>
      </c>
      <c r="F10409" s="1">
        <v>470529</v>
      </c>
      <c r="G10409" t="s">
        <v>525</v>
      </c>
      <c r="H10409" t="s">
        <v>15742</v>
      </c>
      <c r="I10409" t="s">
        <v>530</v>
      </c>
      <c r="J10409" t="s">
        <v>15743</v>
      </c>
    </row>
    <row r="10410" spans="1:10" x14ac:dyDescent="0.35">
      <c r="A10410" t="s">
        <v>15048</v>
      </c>
      <c r="B10410">
        <v>67064143</v>
      </c>
      <c r="C10410" t="s">
        <v>525</v>
      </c>
      <c r="D10410" t="s">
        <v>526</v>
      </c>
      <c r="E10410" t="s">
        <v>533</v>
      </c>
      <c r="F10410" s="1">
        <v>582203</v>
      </c>
      <c r="G10410" t="s">
        <v>525</v>
      </c>
      <c r="H10410" t="s">
        <v>622</v>
      </c>
      <c r="I10410" t="s">
        <v>530</v>
      </c>
      <c r="J10410" t="s">
        <v>3832</v>
      </c>
    </row>
    <row r="10411" spans="1:10" x14ac:dyDescent="0.35">
      <c r="A10411" t="s">
        <v>15048</v>
      </c>
      <c r="B10411">
        <v>67130322</v>
      </c>
      <c r="C10411" t="s">
        <v>525</v>
      </c>
      <c r="D10411" t="s">
        <v>527</v>
      </c>
      <c r="E10411" t="s">
        <v>526</v>
      </c>
      <c r="F10411" s="1">
        <v>601041</v>
      </c>
      <c r="G10411" t="s">
        <v>525</v>
      </c>
      <c r="H10411" t="s">
        <v>830</v>
      </c>
      <c r="I10411" t="s">
        <v>530</v>
      </c>
      <c r="J10411" t="s">
        <v>1533</v>
      </c>
    </row>
    <row r="10412" spans="1:10" x14ac:dyDescent="0.35">
      <c r="A10412" t="s">
        <v>15048</v>
      </c>
      <c r="B10412">
        <v>67165360</v>
      </c>
      <c r="C10412" t="s">
        <v>525</v>
      </c>
      <c r="D10412" t="s">
        <v>533</v>
      </c>
      <c r="E10412" t="s">
        <v>532</v>
      </c>
      <c r="F10412" s="1">
        <v>169684</v>
      </c>
      <c r="G10412" t="s">
        <v>525</v>
      </c>
      <c r="H10412" t="s">
        <v>10532</v>
      </c>
      <c r="I10412" t="s">
        <v>530</v>
      </c>
      <c r="J10412" t="s">
        <v>15744</v>
      </c>
    </row>
    <row r="10413" spans="1:10" x14ac:dyDescent="0.35">
      <c r="A10413" t="s">
        <v>15048</v>
      </c>
      <c r="B10413">
        <v>67359759</v>
      </c>
      <c r="C10413" t="s">
        <v>525</v>
      </c>
      <c r="D10413" t="s">
        <v>532</v>
      </c>
      <c r="E10413" t="s">
        <v>526</v>
      </c>
      <c r="F10413" s="1">
        <v>19522</v>
      </c>
      <c r="G10413" t="s">
        <v>525</v>
      </c>
      <c r="H10413" t="s">
        <v>15745</v>
      </c>
      <c r="I10413" t="s">
        <v>530</v>
      </c>
      <c r="J10413" t="s">
        <v>15746</v>
      </c>
    </row>
    <row r="10414" spans="1:10" x14ac:dyDescent="0.35">
      <c r="A10414" t="s">
        <v>15048</v>
      </c>
      <c r="B10414">
        <v>67400052</v>
      </c>
      <c r="C10414" t="s">
        <v>525</v>
      </c>
      <c r="D10414" t="s">
        <v>526</v>
      </c>
      <c r="E10414" t="s">
        <v>533</v>
      </c>
      <c r="F10414" s="1">
        <v>91864</v>
      </c>
      <c r="G10414" t="s">
        <v>525</v>
      </c>
      <c r="H10414" t="s">
        <v>15747</v>
      </c>
      <c r="I10414" t="s">
        <v>530</v>
      </c>
      <c r="J10414" t="s">
        <v>15748</v>
      </c>
    </row>
    <row r="10415" spans="1:10" x14ac:dyDescent="0.35">
      <c r="A10415" t="s">
        <v>15048</v>
      </c>
      <c r="B10415">
        <v>67400164</v>
      </c>
      <c r="C10415" t="s">
        <v>525</v>
      </c>
      <c r="D10415" t="s">
        <v>527</v>
      </c>
      <c r="E10415" t="s">
        <v>526</v>
      </c>
      <c r="F10415" s="1">
        <v>212403</v>
      </c>
      <c r="G10415" t="s">
        <v>525</v>
      </c>
      <c r="H10415" t="s">
        <v>15749</v>
      </c>
      <c r="I10415" t="s">
        <v>530</v>
      </c>
      <c r="J10415" t="s">
        <v>15750</v>
      </c>
    </row>
    <row r="10416" spans="1:10" x14ac:dyDescent="0.35">
      <c r="A10416" t="s">
        <v>15048</v>
      </c>
      <c r="B10416">
        <v>67475813</v>
      </c>
      <c r="C10416" t="s">
        <v>525</v>
      </c>
      <c r="D10416" t="s">
        <v>532</v>
      </c>
      <c r="E10416" t="s">
        <v>526</v>
      </c>
      <c r="F10416" s="1">
        <v>907509</v>
      </c>
      <c r="G10416" t="s">
        <v>525</v>
      </c>
      <c r="H10416" t="s">
        <v>1770</v>
      </c>
      <c r="I10416" t="s">
        <v>530</v>
      </c>
      <c r="J10416" t="s">
        <v>5193</v>
      </c>
    </row>
    <row r="10417" spans="1:10" x14ac:dyDescent="0.35">
      <c r="A10417" t="s">
        <v>15048</v>
      </c>
      <c r="B10417">
        <v>67693593</v>
      </c>
      <c r="C10417" t="s">
        <v>525</v>
      </c>
      <c r="D10417" t="s">
        <v>527</v>
      </c>
      <c r="E10417" t="s">
        <v>526</v>
      </c>
      <c r="F10417" s="1">
        <v>179854</v>
      </c>
      <c r="G10417" t="s">
        <v>525</v>
      </c>
      <c r="H10417" t="s">
        <v>11684</v>
      </c>
      <c r="I10417" t="s">
        <v>530</v>
      </c>
      <c r="J10417" t="s">
        <v>15751</v>
      </c>
    </row>
    <row r="10418" spans="1:10" x14ac:dyDescent="0.35">
      <c r="A10418" t="s">
        <v>15048</v>
      </c>
      <c r="B10418">
        <v>68044722</v>
      </c>
      <c r="C10418" t="s">
        <v>525</v>
      </c>
      <c r="D10418" t="s">
        <v>533</v>
      </c>
      <c r="E10418" t="s">
        <v>527</v>
      </c>
      <c r="F10418" s="1">
        <v>128904</v>
      </c>
      <c r="G10418" t="s">
        <v>525</v>
      </c>
      <c r="H10418" t="s">
        <v>15752</v>
      </c>
      <c r="I10418" t="s">
        <v>530</v>
      </c>
      <c r="J10418" t="s">
        <v>12115</v>
      </c>
    </row>
    <row r="10419" spans="1:10" x14ac:dyDescent="0.35">
      <c r="A10419" t="s">
        <v>15048</v>
      </c>
      <c r="B10419">
        <v>68205930</v>
      </c>
      <c r="C10419" t="s">
        <v>525</v>
      </c>
      <c r="D10419" t="s">
        <v>527</v>
      </c>
      <c r="E10419" t="s">
        <v>532</v>
      </c>
      <c r="F10419" s="1">
        <v>544355</v>
      </c>
      <c r="G10419" t="s">
        <v>525</v>
      </c>
      <c r="H10419" t="s">
        <v>828</v>
      </c>
      <c r="I10419" t="s">
        <v>530</v>
      </c>
      <c r="J10419" t="s">
        <v>829</v>
      </c>
    </row>
    <row r="10420" spans="1:10" x14ac:dyDescent="0.35">
      <c r="A10420" t="s">
        <v>15048</v>
      </c>
      <c r="B10420">
        <v>68290837</v>
      </c>
      <c r="C10420" t="s">
        <v>525</v>
      </c>
      <c r="D10420" t="s">
        <v>527</v>
      </c>
      <c r="E10420" t="s">
        <v>526</v>
      </c>
      <c r="F10420" t="s">
        <v>15753</v>
      </c>
      <c r="G10420" t="s">
        <v>525</v>
      </c>
      <c r="H10420" t="s">
        <v>12479</v>
      </c>
      <c r="I10420" t="s">
        <v>530</v>
      </c>
      <c r="J10420" t="s">
        <v>15754</v>
      </c>
    </row>
    <row r="10421" spans="1:10" x14ac:dyDescent="0.35">
      <c r="A10421" t="s">
        <v>15048</v>
      </c>
      <c r="B10421">
        <v>68317495</v>
      </c>
      <c r="C10421" t="s">
        <v>525</v>
      </c>
      <c r="D10421" t="s">
        <v>527</v>
      </c>
      <c r="E10421" t="s">
        <v>526</v>
      </c>
      <c r="F10421" s="1">
        <v>597377</v>
      </c>
      <c r="G10421" t="s">
        <v>525</v>
      </c>
      <c r="H10421" t="s">
        <v>1767</v>
      </c>
      <c r="I10421" t="s">
        <v>530</v>
      </c>
      <c r="J10421" t="s">
        <v>573</v>
      </c>
    </row>
    <row r="10422" spans="1:10" x14ac:dyDescent="0.35">
      <c r="A10422" t="s">
        <v>15048</v>
      </c>
      <c r="B10422">
        <v>68321440</v>
      </c>
      <c r="C10422" t="s">
        <v>525</v>
      </c>
      <c r="D10422" t="s">
        <v>532</v>
      </c>
      <c r="E10422" t="s">
        <v>527</v>
      </c>
      <c r="F10422" s="1">
        <v>477553</v>
      </c>
      <c r="G10422" t="s">
        <v>525</v>
      </c>
      <c r="H10422" t="s">
        <v>15755</v>
      </c>
      <c r="I10422" t="s">
        <v>530</v>
      </c>
      <c r="J10422" t="s">
        <v>15756</v>
      </c>
    </row>
    <row r="10423" spans="1:10" x14ac:dyDescent="0.35">
      <c r="A10423" t="s">
        <v>15048</v>
      </c>
      <c r="B10423">
        <v>68321449</v>
      </c>
      <c r="C10423" t="s">
        <v>525</v>
      </c>
      <c r="D10423" t="s">
        <v>533</v>
      </c>
      <c r="E10423" t="s">
        <v>532</v>
      </c>
      <c r="F10423" s="1">
        <v>496033</v>
      </c>
      <c r="G10423" t="s">
        <v>525</v>
      </c>
      <c r="H10423" t="s">
        <v>15757</v>
      </c>
      <c r="I10423" t="s">
        <v>530</v>
      </c>
      <c r="J10423" t="s">
        <v>15758</v>
      </c>
    </row>
    <row r="10424" spans="1:10" x14ac:dyDescent="0.35">
      <c r="A10424" t="s">
        <v>15048</v>
      </c>
      <c r="B10424">
        <v>68332058</v>
      </c>
      <c r="C10424" t="s">
        <v>525</v>
      </c>
      <c r="D10424" t="s">
        <v>533</v>
      </c>
      <c r="E10424" t="s">
        <v>526</v>
      </c>
      <c r="F10424" s="1">
        <v>515129</v>
      </c>
      <c r="G10424" t="s">
        <v>525</v>
      </c>
      <c r="H10424" t="s">
        <v>15759</v>
      </c>
      <c r="I10424" t="s">
        <v>530</v>
      </c>
      <c r="J10424" t="s">
        <v>15760</v>
      </c>
    </row>
    <row r="10425" spans="1:10" x14ac:dyDescent="0.35">
      <c r="A10425" t="s">
        <v>15048</v>
      </c>
      <c r="B10425">
        <v>68358592</v>
      </c>
      <c r="C10425" t="s">
        <v>525</v>
      </c>
      <c r="D10425" t="s">
        <v>533</v>
      </c>
      <c r="E10425" t="s">
        <v>532</v>
      </c>
      <c r="F10425" s="1">
        <v>265033</v>
      </c>
      <c r="G10425" t="s">
        <v>525</v>
      </c>
      <c r="H10425" t="s">
        <v>15761</v>
      </c>
      <c r="I10425" t="s">
        <v>530</v>
      </c>
      <c r="J10425" t="s">
        <v>10134</v>
      </c>
    </row>
    <row r="10426" spans="1:10" x14ac:dyDescent="0.35">
      <c r="A10426" t="s">
        <v>15048</v>
      </c>
      <c r="B10426">
        <v>68719050</v>
      </c>
      <c r="C10426" t="s">
        <v>525</v>
      </c>
      <c r="D10426" t="s">
        <v>533</v>
      </c>
      <c r="E10426" t="s">
        <v>532</v>
      </c>
      <c r="F10426" s="1">
        <v>629378</v>
      </c>
      <c r="G10426" t="s">
        <v>525</v>
      </c>
      <c r="H10426" t="s">
        <v>2358</v>
      </c>
      <c r="I10426" t="s">
        <v>530</v>
      </c>
      <c r="J10426" t="s">
        <v>2445</v>
      </c>
    </row>
    <row r="10427" spans="1:10" x14ac:dyDescent="0.35">
      <c r="A10427" t="s">
        <v>15048</v>
      </c>
      <c r="B10427">
        <v>68719055</v>
      </c>
      <c r="C10427" t="s">
        <v>525</v>
      </c>
      <c r="D10427" t="s">
        <v>526</v>
      </c>
      <c r="E10427" t="s">
        <v>527</v>
      </c>
      <c r="F10427" s="1">
        <v>610498</v>
      </c>
      <c r="G10427" t="s">
        <v>525</v>
      </c>
      <c r="H10427" t="s">
        <v>1975</v>
      </c>
      <c r="I10427" t="s">
        <v>530</v>
      </c>
      <c r="J10427" t="s">
        <v>1436</v>
      </c>
    </row>
    <row r="10428" spans="1:10" x14ac:dyDescent="0.35">
      <c r="A10428" t="s">
        <v>15048</v>
      </c>
      <c r="B10428">
        <v>68946106</v>
      </c>
      <c r="C10428" t="s">
        <v>525</v>
      </c>
      <c r="D10428" t="s">
        <v>532</v>
      </c>
      <c r="E10428" t="s">
        <v>533</v>
      </c>
      <c r="F10428" s="1">
        <v>370413</v>
      </c>
      <c r="G10428" t="s">
        <v>525</v>
      </c>
      <c r="H10428" t="s">
        <v>15762</v>
      </c>
      <c r="I10428" t="s">
        <v>530</v>
      </c>
      <c r="J10428" t="s">
        <v>2302</v>
      </c>
    </row>
    <row r="10429" spans="1:10" x14ac:dyDescent="0.35">
      <c r="A10429" t="s">
        <v>15048</v>
      </c>
      <c r="B10429">
        <v>69035485</v>
      </c>
      <c r="C10429" t="s">
        <v>525</v>
      </c>
      <c r="D10429" t="s">
        <v>526</v>
      </c>
      <c r="E10429" t="s">
        <v>527</v>
      </c>
      <c r="F10429" s="1">
        <v>591496</v>
      </c>
      <c r="G10429" t="s">
        <v>525</v>
      </c>
      <c r="H10429" t="s">
        <v>1534</v>
      </c>
      <c r="I10429" t="s">
        <v>530</v>
      </c>
      <c r="J10429" t="s">
        <v>587</v>
      </c>
    </row>
    <row r="10430" spans="1:10" x14ac:dyDescent="0.35">
      <c r="A10430" t="s">
        <v>15048</v>
      </c>
      <c r="B10430">
        <v>69384553</v>
      </c>
      <c r="C10430" t="s">
        <v>525</v>
      </c>
      <c r="D10430" t="s">
        <v>533</v>
      </c>
      <c r="E10430" t="s">
        <v>532</v>
      </c>
      <c r="F10430" s="1">
        <v>604111</v>
      </c>
      <c r="G10430" t="s">
        <v>525</v>
      </c>
      <c r="H10430" t="s">
        <v>15763</v>
      </c>
      <c r="I10430" t="s">
        <v>530</v>
      </c>
      <c r="J10430" t="s">
        <v>15764</v>
      </c>
    </row>
    <row r="10431" spans="1:10" x14ac:dyDescent="0.35">
      <c r="A10431" t="s">
        <v>15048</v>
      </c>
      <c r="B10431">
        <v>69384565</v>
      </c>
      <c r="C10431" t="s">
        <v>525</v>
      </c>
      <c r="D10431" t="s">
        <v>526</v>
      </c>
      <c r="E10431" t="s">
        <v>527</v>
      </c>
      <c r="F10431" s="1">
        <v>491169</v>
      </c>
      <c r="G10431" t="s">
        <v>525</v>
      </c>
      <c r="H10431" t="s">
        <v>15765</v>
      </c>
      <c r="I10431" t="s">
        <v>530</v>
      </c>
      <c r="J10431" t="s">
        <v>15766</v>
      </c>
    </row>
    <row r="10432" spans="1:10" x14ac:dyDescent="0.35">
      <c r="A10432" t="s">
        <v>15048</v>
      </c>
      <c r="B10432">
        <v>69384605</v>
      </c>
      <c r="C10432" t="s">
        <v>525</v>
      </c>
      <c r="D10432" t="s">
        <v>527</v>
      </c>
      <c r="E10432" t="s">
        <v>526</v>
      </c>
      <c r="F10432" s="1">
        <v>158568</v>
      </c>
      <c r="G10432" t="s">
        <v>525</v>
      </c>
      <c r="H10432" t="s">
        <v>15767</v>
      </c>
      <c r="I10432" t="s">
        <v>530</v>
      </c>
      <c r="J10432" t="s">
        <v>15768</v>
      </c>
    </row>
    <row r="10433" spans="1:10" x14ac:dyDescent="0.35">
      <c r="A10433" t="s">
        <v>15048</v>
      </c>
      <c r="B10433">
        <v>69417347</v>
      </c>
      <c r="C10433" t="s">
        <v>525</v>
      </c>
      <c r="D10433" t="s">
        <v>532</v>
      </c>
      <c r="E10433" t="s">
        <v>533</v>
      </c>
      <c r="F10433" s="1">
        <v>794681</v>
      </c>
      <c r="G10433" t="s">
        <v>525</v>
      </c>
      <c r="H10433" t="s">
        <v>14708</v>
      </c>
      <c r="I10433" t="s">
        <v>530</v>
      </c>
      <c r="J10433" t="s">
        <v>15769</v>
      </c>
    </row>
    <row r="10434" spans="1:10" x14ac:dyDescent="0.35">
      <c r="A10434" t="s">
        <v>15048</v>
      </c>
      <c r="B10434">
        <v>69423149</v>
      </c>
      <c r="C10434" t="s">
        <v>525</v>
      </c>
      <c r="D10434" t="s">
        <v>526</v>
      </c>
      <c r="E10434" t="s">
        <v>527</v>
      </c>
      <c r="F10434" s="1">
        <v>591574</v>
      </c>
      <c r="G10434" t="s">
        <v>525</v>
      </c>
      <c r="H10434" t="s">
        <v>545</v>
      </c>
      <c r="I10434" t="s">
        <v>530</v>
      </c>
      <c r="J10434" t="s">
        <v>546</v>
      </c>
    </row>
    <row r="10435" spans="1:10" x14ac:dyDescent="0.35">
      <c r="A10435" t="s">
        <v>15048</v>
      </c>
      <c r="B10435">
        <v>69436610</v>
      </c>
      <c r="C10435" t="s">
        <v>525</v>
      </c>
      <c r="D10435" t="s">
        <v>533</v>
      </c>
      <c r="E10435" t="s">
        <v>532</v>
      </c>
      <c r="F10435" s="1">
        <v>915362</v>
      </c>
      <c r="G10435" t="s">
        <v>525</v>
      </c>
      <c r="H10435" t="s">
        <v>15770</v>
      </c>
      <c r="I10435" t="s">
        <v>530</v>
      </c>
      <c r="J10435" t="s">
        <v>1004</v>
      </c>
    </row>
    <row r="10436" spans="1:10" x14ac:dyDescent="0.35">
      <c r="A10436" t="s">
        <v>15048</v>
      </c>
      <c r="B10436">
        <v>69890192</v>
      </c>
      <c r="C10436" t="s">
        <v>525</v>
      </c>
      <c r="D10436" t="s">
        <v>533</v>
      </c>
      <c r="E10436" t="s">
        <v>532</v>
      </c>
      <c r="F10436" t="s">
        <v>15771</v>
      </c>
      <c r="G10436" t="s">
        <v>525</v>
      </c>
      <c r="H10436" t="s">
        <v>14957</v>
      </c>
      <c r="I10436" t="s">
        <v>530</v>
      </c>
      <c r="J10436" t="s">
        <v>10154</v>
      </c>
    </row>
    <row r="10437" spans="1:10" x14ac:dyDescent="0.35">
      <c r="A10437" t="s">
        <v>15048</v>
      </c>
      <c r="B10437">
        <v>70059449</v>
      </c>
      <c r="C10437" t="s">
        <v>525</v>
      </c>
      <c r="D10437" t="s">
        <v>527</v>
      </c>
      <c r="E10437" t="s">
        <v>526</v>
      </c>
      <c r="F10437" s="1">
        <v>785501</v>
      </c>
      <c r="G10437" t="s">
        <v>525</v>
      </c>
      <c r="H10437" t="s">
        <v>11604</v>
      </c>
      <c r="I10437" t="s">
        <v>530</v>
      </c>
      <c r="J10437" t="s">
        <v>5632</v>
      </c>
    </row>
    <row r="10438" spans="1:10" x14ac:dyDescent="0.35">
      <c r="A10438" t="s">
        <v>15048</v>
      </c>
      <c r="B10438">
        <v>70484795</v>
      </c>
      <c r="C10438" t="s">
        <v>525</v>
      </c>
      <c r="D10438" t="s">
        <v>527</v>
      </c>
      <c r="E10438" t="s">
        <v>526</v>
      </c>
      <c r="F10438" s="1">
        <v>525403</v>
      </c>
      <c r="G10438" t="s">
        <v>525</v>
      </c>
      <c r="H10438" t="s">
        <v>725</v>
      </c>
      <c r="I10438" t="s">
        <v>530</v>
      </c>
      <c r="J10438" t="s">
        <v>726</v>
      </c>
    </row>
    <row r="10439" spans="1:10" x14ac:dyDescent="0.35">
      <c r="A10439" t="s">
        <v>15048</v>
      </c>
      <c r="B10439">
        <v>70671123</v>
      </c>
      <c r="C10439" t="s">
        <v>525</v>
      </c>
      <c r="D10439" t="s">
        <v>527</v>
      </c>
      <c r="E10439" t="s">
        <v>526</v>
      </c>
      <c r="F10439" t="s">
        <v>15772</v>
      </c>
      <c r="G10439" t="s">
        <v>525</v>
      </c>
      <c r="H10439" t="s">
        <v>15773</v>
      </c>
      <c r="I10439" t="s">
        <v>530</v>
      </c>
      <c r="J10439" t="s">
        <v>15774</v>
      </c>
    </row>
    <row r="10440" spans="1:10" x14ac:dyDescent="0.35">
      <c r="A10440" t="s">
        <v>15048</v>
      </c>
      <c r="B10440">
        <v>70699586</v>
      </c>
      <c r="C10440" t="s">
        <v>525</v>
      </c>
      <c r="D10440" t="s">
        <v>532</v>
      </c>
      <c r="E10440" t="s">
        <v>526</v>
      </c>
      <c r="F10440" s="1">
        <v>197042</v>
      </c>
      <c r="G10440" t="s">
        <v>525</v>
      </c>
      <c r="H10440" t="s">
        <v>15775</v>
      </c>
      <c r="I10440" t="s">
        <v>530</v>
      </c>
      <c r="J10440" t="s">
        <v>15776</v>
      </c>
    </row>
    <row r="10441" spans="1:10" x14ac:dyDescent="0.35">
      <c r="A10441" t="s">
        <v>15048</v>
      </c>
      <c r="B10441">
        <v>70891939</v>
      </c>
      <c r="C10441" t="s">
        <v>525</v>
      </c>
      <c r="D10441" t="s">
        <v>532</v>
      </c>
      <c r="E10441" t="s">
        <v>527</v>
      </c>
      <c r="F10441" s="1">
        <v>600969</v>
      </c>
      <c r="G10441" t="s">
        <v>525</v>
      </c>
      <c r="H10441" t="s">
        <v>830</v>
      </c>
      <c r="I10441" t="s">
        <v>530</v>
      </c>
      <c r="J10441" t="s">
        <v>701</v>
      </c>
    </row>
    <row r="10442" spans="1:10" x14ac:dyDescent="0.35">
      <c r="A10442" t="s">
        <v>15048</v>
      </c>
      <c r="B10442">
        <v>70892936</v>
      </c>
      <c r="C10442" t="s">
        <v>525</v>
      </c>
      <c r="D10442" t="s">
        <v>532</v>
      </c>
      <c r="E10442" t="s">
        <v>533</v>
      </c>
      <c r="F10442" s="1">
        <v>154036</v>
      </c>
      <c r="G10442" t="s">
        <v>525</v>
      </c>
      <c r="H10442" t="s">
        <v>15777</v>
      </c>
      <c r="I10442" t="s">
        <v>530</v>
      </c>
      <c r="J10442" t="s">
        <v>15778</v>
      </c>
    </row>
    <row r="10443" spans="1:10" x14ac:dyDescent="0.35">
      <c r="A10443" t="s">
        <v>15048</v>
      </c>
      <c r="B10443">
        <v>70900849</v>
      </c>
      <c r="C10443" t="s">
        <v>525</v>
      </c>
      <c r="D10443" t="s">
        <v>15779</v>
      </c>
      <c r="E10443" t="s">
        <v>15780</v>
      </c>
      <c r="F10443" s="1">
        <v>915433</v>
      </c>
      <c r="G10443" t="s">
        <v>525</v>
      </c>
      <c r="H10443" t="s">
        <v>9966</v>
      </c>
      <c r="I10443" t="s">
        <v>530</v>
      </c>
      <c r="J10443" t="s">
        <v>4023</v>
      </c>
    </row>
    <row r="10444" spans="1:10" x14ac:dyDescent="0.35">
      <c r="A10444" t="s">
        <v>15048</v>
      </c>
      <c r="B10444">
        <v>70911545</v>
      </c>
      <c r="C10444" t="s">
        <v>525</v>
      </c>
      <c r="D10444" t="s">
        <v>527</v>
      </c>
      <c r="E10444" t="s">
        <v>533</v>
      </c>
      <c r="F10444" t="s">
        <v>15781</v>
      </c>
      <c r="G10444" t="s">
        <v>525</v>
      </c>
      <c r="H10444" t="s">
        <v>15782</v>
      </c>
      <c r="I10444" t="s">
        <v>530</v>
      </c>
      <c r="J10444" t="s">
        <v>15783</v>
      </c>
    </row>
    <row r="10445" spans="1:10" x14ac:dyDescent="0.35">
      <c r="A10445" t="s">
        <v>15048</v>
      </c>
      <c r="B10445">
        <v>71450346</v>
      </c>
      <c r="C10445" t="s">
        <v>525</v>
      </c>
      <c r="D10445" t="s">
        <v>527</v>
      </c>
      <c r="E10445" t="s">
        <v>533</v>
      </c>
      <c r="F10445" s="1">
        <v>591574</v>
      </c>
      <c r="G10445" t="s">
        <v>525</v>
      </c>
      <c r="H10445" t="s">
        <v>707</v>
      </c>
      <c r="I10445" t="s">
        <v>530</v>
      </c>
      <c r="J10445" t="s">
        <v>546</v>
      </c>
    </row>
    <row r="10446" spans="1:10" x14ac:dyDescent="0.35">
      <c r="A10446" t="s">
        <v>15048</v>
      </c>
      <c r="B10446">
        <v>71731083</v>
      </c>
      <c r="C10446" t="s">
        <v>525</v>
      </c>
      <c r="D10446" t="s">
        <v>526</v>
      </c>
      <c r="E10446" t="s">
        <v>527</v>
      </c>
      <c r="F10446" s="1">
        <v>924662</v>
      </c>
      <c r="G10446" t="s">
        <v>525</v>
      </c>
      <c r="H10446" t="s">
        <v>9827</v>
      </c>
      <c r="I10446" t="s">
        <v>530</v>
      </c>
      <c r="J10446" t="s">
        <v>1734</v>
      </c>
    </row>
    <row r="10447" spans="1:10" x14ac:dyDescent="0.35">
      <c r="A10447" t="s">
        <v>15048</v>
      </c>
      <c r="B10447">
        <v>71748435</v>
      </c>
      <c r="C10447" t="s">
        <v>525</v>
      </c>
      <c r="D10447" t="s">
        <v>526</v>
      </c>
      <c r="E10447" t="s">
        <v>527</v>
      </c>
      <c r="F10447" s="1">
        <v>186145</v>
      </c>
      <c r="G10447" t="s">
        <v>525</v>
      </c>
      <c r="H10447" t="s">
        <v>15784</v>
      </c>
      <c r="I10447" t="s">
        <v>530</v>
      </c>
      <c r="J10447" t="s">
        <v>15785</v>
      </c>
    </row>
    <row r="10448" spans="1:10" x14ac:dyDescent="0.35">
      <c r="A10448" t="s">
        <v>15048</v>
      </c>
      <c r="B10448">
        <v>71811565</v>
      </c>
      <c r="C10448" t="s">
        <v>525</v>
      </c>
      <c r="D10448" t="s">
        <v>526</v>
      </c>
      <c r="E10448" t="s">
        <v>527</v>
      </c>
      <c r="F10448" t="s">
        <v>15786</v>
      </c>
      <c r="G10448" t="s">
        <v>525</v>
      </c>
      <c r="H10448" t="s">
        <v>15787</v>
      </c>
      <c r="I10448" t="s">
        <v>530</v>
      </c>
      <c r="J10448" t="s">
        <v>15788</v>
      </c>
    </row>
    <row r="10449" spans="1:10" x14ac:dyDescent="0.35">
      <c r="A10449" t="s">
        <v>15048</v>
      </c>
      <c r="B10449">
        <v>71826646</v>
      </c>
      <c r="C10449" t="s">
        <v>525</v>
      </c>
      <c r="D10449" t="s">
        <v>533</v>
      </c>
      <c r="E10449" t="s">
        <v>532</v>
      </c>
      <c r="F10449" s="1">
        <v>182074</v>
      </c>
      <c r="G10449" t="s">
        <v>525</v>
      </c>
      <c r="H10449" t="s">
        <v>15789</v>
      </c>
      <c r="I10449" t="s">
        <v>530</v>
      </c>
      <c r="J10449" t="s">
        <v>15790</v>
      </c>
    </row>
    <row r="10450" spans="1:10" x14ac:dyDescent="0.35">
      <c r="A10450" t="s">
        <v>15048</v>
      </c>
      <c r="B10450">
        <v>72010326</v>
      </c>
      <c r="C10450" t="s">
        <v>525</v>
      </c>
      <c r="D10450" t="s">
        <v>527</v>
      </c>
      <c r="E10450" t="s">
        <v>526</v>
      </c>
      <c r="F10450" s="1">
        <v>587983</v>
      </c>
      <c r="G10450" t="s">
        <v>525</v>
      </c>
      <c r="H10450" t="s">
        <v>922</v>
      </c>
      <c r="I10450" t="s">
        <v>530</v>
      </c>
      <c r="J10450" t="s">
        <v>624</v>
      </c>
    </row>
    <row r="10451" spans="1:10" x14ac:dyDescent="0.35">
      <c r="A10451" t="s">
        <v>15048</v>
      </c>
      <c r="B10451">
        <v>72140242</v>
      </c>
      <c r="C10451" t="s">
        <v>525</v>
      </c>
      <c r="D10451" t="s">
        <v>533</v>
      </c>
      <c r="E10451" t="s">
        <v>532</v>
      </c>
      <c r="F10451" s="1">
        <v>648189</v>
      </c>
      <c r="G10451" t="s">
        <v>525</v>
      </c>
      <c r="H10451" t="s">
        <v>1588</v>
      </c>
      <c r="I10451" t="s">
        <v>530</v>
      </c>
      <c r="J10451" t="s">
        <v>624</v>
      </c>
    </row>
    <row r="10452" spans="1:10" x14ac:dyDescent="0.35">
      <c r="A10452" t="s">
        <v>15048</v>
      </c>
      <c r="B10452">
        <v>72169038</v>
      </c>
      <c r="C10452" t="s">
        <v>525</v>
      </c>
      <c r="D10452" t="s">
        <v>527</v>
      </c>
      <c r="E10452" t="s">
        <v>526</v>
      </c>
      <c r="F10452" s="1">
        <v>131058</v>
      </c>
      <c r="G10452" t="s">
        <v>525</v>
      </c>
      <c r="H10452" t="s">
        <v>15791</v>
      </c>
      <c r="I10452" t="s">
        <v>530</v>
      </c>
      <c r="J10452" t="s">
        <v>15792</v>
      </c>
    </row>
    <row r="10453" spans="1:10" x14ac:dyDescent="0.35">
      <c r="A10453" t="s">
        <v>15048</v>
      </c>
      <c r="B10453">
        <v>72209800</v>
      </c>
      <c r="C10453" t="s">
        <v>525</v>
      </c>
      <c r="D10453" t="s">
        <v>532</v>
      </c>
      <c r="E10453" t="s">
        <v>533</v>
      </c>
      <c r="F10453" s="1">
        <v>348877</v>
      </c>
      <c r="G10453" t="s">
        <v>525</v>
      </c>
      <c r="H10453" t="s">
        <v>15793</v>
      </c>
      <c r="I10453" t="s">
        <v>530</v>
      </c>
      <c r="J10453" t="s">
        <v>15794</v>
      </c>
    </row>
    <row r="10454" spans="1:10" x14ac:dyDescent="0.35">
      <c r="A10454" t="s">
        <v>15048</v>
      </c>
      <c r="B10454">
        <v>72251315</v>
      </c>
      <c r="C10454" t="s">
        <v>525</v>
      </c>
      <c r="D10454" t="s">
        <v>527</v>
      </c>
      <c r="E10454" t="s">
        <v>526</v>
      </c>
      <c r="F10454" s="1">
        <v>51252</v>
      </c>
      <c r="G10454" t="s">
        <v>525</v>
      </c>
      <c r="H10454" t="s">
        <v>1470</v>
      </c>
      <c r="I10454" t="s">
        <v>530</v>
      </c>
      <c r="J10454" t="s">
        <v>609</v>
      </c>
    </row>
    <row r="10455" spans="1:10" x14ac:dyDescent="0.35">
      <c r="A10455" t="s">
        <v>15048</v>
      </c>
      <c r="B10455">
        <v>72253512</v>
      </c>
      <c r="C10455" t="s">
        <v>525</v>
      </c>
      <c r="D10455" t="s">
        <v>533</v>
      </c>
      <c r="E10455" t="s">
        <v>527</v>
      </c>
      <c r="F10455" s="1">
        <v>131202</v>
      </c>
      <c r="G10455" t="s">
        <v>525</v>
      </c>
      <c r="H10455" t="s">
        <v>15795</v>
      </c>
      <c r="I10455" t="s">
        <v>530</v>
      </c>
      <c r="J10455" t="s">
        <v>15796</v>
      </c>
    </row>
    <row r="10456" spans="1:10" x14ac:dyDescent="0.35">
      <c r="A10456" t="s">
        <v>15048</v>
      </c>
      <c r="B10456">
        <v>72253535</v>
      </c>
      <c r="C10456" t="s">
        <v>525</v>
      </c>
      <c r="D10456" t="s">
        <v>527</v>
      </c>
      <c r="E10456" t="s">
        <v>526</v>
      </c>
      <c r="F10456" s="1">
        <v>145299</v>
      </c>
      <c r="G10456" t="s">
        <v>525</v>
      </c>
      <c r="H10456" t="s">
        <v>15797</v>
      </c>
      <c r="I10456" t="s">
        <v>530</v>
      </c>
      <c r="J10456" t="s">
        <v>10609</v>
      </c>
    </row>
    <row r="10457" spans="1:10" x14ac:dyDescent="0.35">
      <c r="A10457" t="s">
        <v>15048</v>
      </c>
      <c r="B10457">
        <v>72264506</v>
      </c>
      <c r="C10457" t="s">
        <v>525</v>
      </c>
      <c r="D10457" t="s">
        <v>527</v>
      </c>
      <c r="E10457" t="s">
        <v>533</v>
      </c>
      <c r="F10457" s="1">
        <v>449351</v>
      </c>
      <c r="G10457" t="s">
        <v>525</v>
      </c>
      <c r="H10457" t="s">
        <v>1239</v>
      </c>
      <c r="I10457" t="s">
        <v>530</v>
      </c>
      <c r="J10457" t="s">
        <v>1453</v>
      </c>
    </row>
    <row r="10458" spans="1:10" x14ac:dyDescent="0.35">
      <c r="A10458" t="s">
        <v>15048</v>
      </c>
      <c r="B10458">
        <v>72266719</v>
      </c>
      <c r="C10458" t="s">
        <v>525</v>
      </c>
      <c r="D10458" t="s">
        <v>532</v>
      </c>
      <c r="E10458" t="s">
        <v>533</v>
      </c>
      <c r="F10458" s="1">
        <v>337094</v>
      </c>
      <c r="G10458" t="s">
        <v>525</v>
      </c>
      <c r="H10458" t="s">
        <v>4930</v>
      </c>
      <c r="I10458" t="s">
        <v>530</v>
      </c>
      <c r="J10458" t="s">
        <v>3265</v>
      </c>
    </row>
    <row r="10459" spans="1:10" x14ac:dyDescent="0.35">
      <c r="A10459" t="s">
        <v>15048</v>
      </c>
      <c r="B10459">
        <v>72345454</v>
      </c>
      <c r="C10459" t="s">
        <v>525</v>
      </c>
      <c r="D10459" t="s">
        <v>527</v>
      </c>
      <c r="E10459" t="s">
        <v>526</v>
      </c>
      <c r="F10459" s="1">
        <v>123251</v>
      </c>
      <c r="G10459" t="s">
        <v>525</v>
      </c>
      <c r="H10459" t="s">
        <v>931</v>
      </c>
      <c r="I10459" t="s">
        <v>530</v>
      </c>
      <c r="J10459" t="s">
        <v>4244</v>
      </c>
    </row>
    <row r="10460" spans="1:10" x14ac:dyDescent="0.35">
      <c r="A10460" t="s">
        <v>15048</v>
      </c>
      <c r="B10460">
        <v>72379696</v>
      </c>
      <c r="C10460" t="s">
        <v>525</v>
      </c>
      <c r="D10460" t="s">
        <v>533</v>
      </c>
      <c r="E10460" t="s">
        <v>532</v>
      </c>
      <c r="F10460" s="1">
        <v>582159</v>
      </c>
      <c r="G10460" t="s">
        <v>525</v>
      </c>
      <c r="H10460" t="s">
        <v>622</v>
      </c>
      <c r="I10460" t="s">
        <v>530</v>
      </c>
      <c r="J10460" t="s">
        <v>569</v>
      </c>
    </row>
    <row r="10461" spans="1:10" x14ac:dyDescent="0.35">
      <c r="A10461" t="s">
        <v>15048</v>
      </c>
      <c r="B10461">
        <v>72572174</v>
      </c>
      <c r="C10461" t="s">
        <v>525</v>
      </c>
      <c r="D10461" t="s">
        <v>533</v>
      </c>
      <c r="E10461" t="s">
        <v>527</v>
      </c>
      <c r="F10461" s="1">
        <v>200416</v>
      </c>
      <c r="G10461" t="s">
        <v>525</v>
      </c>
      <c r="H10461" t="s">
        <v>15798</v>
      </c>
      <c r="I10461" t="s">
        <v>530</v>
      </c>
      <c r="J10461" t="s">
        <v>15799</v>
      </c>
    </row>
    <row r="10462" spans="1:10" x14ac:dyDescent="0.35">
      <c r="A10462" t="s">
        <v>15048</v>
      </c>
      <c r="B10462">
        <v>72608902</v>
      </c>
      <c r="C10462" t="s">
        <v>525</v>
      </c>
      <c r="D10462" t="s">
        <v>526</v>
      </c>
      <c r="E10462" t="s">
        <v>527</v>
      </c>
      <c r="F10462" s="1">
        <v>339372</v>
      </c>
      <c r="G10462" t="s">
        <v>525</v>
      </c>
      <c r="H10462" t="s">
        <v>15800</v>
      </c>
      <c r="I10462" t="s">
        <v>530</v>
      </c>
      <c r="J10462" t="s">
        <v>5673</v>
      </c>
    </row>
    <row r="10463" spans="1:10" x14ac:dyDescent="0.35">
      <c r="A10463" t="s">
        <v>15048</v>
      </c>
      <c r="B10463">
        <v>72665159</v>
      </c>
      <c r="C10463" t="s">
        <v>525</v>
      </c>
      <c r="D10463" t="s">
        <v>532</v>
      </c>
      <c r="E10463" t="s">
        <v>533</v>
      </c>
      <c r="F10463" s="1">
        <v>269449</v>
      </c>
      <c r="G10463" t="s">
        <v>525</v>
      </c>
      <c r="H10463" t="s">
        <v>15801</v>
      </c>
      <c r="I10463" t="s">
        <v>530</v>
      </c>
      <c r="J10463" t="s">
        <v>15802</v>
      </c>
    </row>
    <row r="10464" spans="1:10" x14ac:dyDescent="0.35">
      <c r="A10464" t="s">
        <v>15048</v>
      </c>
      <c r="B10464">
        <v>72665926</v>
      </c>
      <c r="C10464" t="s">
        <v>525</v>
      </c>
      <c r="D10464" t="s">
        <v>532</v>
      </c>
      <c r="E10464" t="s">
        <v>533</v>
      </c>
      <c r="F10464" t="s">
        <v>15803</v>
      </c>
      <c r="G10464" t="s">
        <v>525</v>
      </c>
      <c r="H10464" t="s">
        <v>15804</v>
      </c>
      <c r="I10464" t="s">
        <v>530</v>
      </c>
      <c r="J10464" t="s">
        <v>15805</v>
      </c>
    </row>
    <row r="10465" spans="1:10" x14ac:dyDescent="0.35">
      <c r="A10465" t="s">
        <v>15048</v>
      </c>
      <c r="B10465">
        <v>72695247</v>
      </c>
      <c r="C10465" t="s">
        <v>525</v>
      </c>
      <c r="D10465" t="s">
        <v>532</v>
      </c>
      <c r="E10465" t="s">
        <v>527</v>
      </c>
      <c r="F10465" s="1">
        <v>540763</v>
      </c>
      <c r="G10465" t="s">
        <v>525</v>
      </c>
      <c r="H10465" t="s">
        <v>700</v>
      </c>
      <c r="I10465" t="s">
        <v>530</v>
      </c>
      <c r="J10465" t="s">
        <v>701</v>
      </c>
    </row>
    <row r="10466" spans="1:10" x14ac:dyDescent="0.35">
      <c r="A10466" t="s">
        <v>15048</v>
      </c>
      <c r="B10466">
        <v>72724487</v>
      </c>
      <c r="C10466" t="s">
        <v>525</v>
      </c>
      <c r="D10466" t="s">
        <v>527</v>
      </c>
      <c r="E10466" t="s">
        <v>533</v>
      </c>
      <c r="F10466" s="1">
        <v>62222</v>
      </c>
      <c r="G10466" t="s">
        <v>525</v>
      </c>
      <c r="H10466" t="s">
        <v>15806</v>
      </c>
      <c r="I10466" t="s">
        <v>530</v>
      </c>
      <c r="J10466" t="s">
        <v>15807</v>
      </c>
    </row>
    <row r="10467" spans="1:10" x14ac:dyDescent="0.35">
      <c r="A10467" t="s">
        <v>15048</v>
      </c>
      <c r="B10467">
        <v>72731596</v>
      </c>
      <c r="C10467" t="s">
        <v>525</v>
      </c>
      <c r="D10467" t="s">
        <v>527</v>
      </c>
      <c r="E10467" t="s">
        <v>526</v>
      </c>
      <c r="F10467" s="1">
        <v>600969</v>
      </c>
      <c r="G10467" t="s">
        <v>525</v>
      </c>
      <c r="H10467" t="s">
        <v>777</v>
      </c>
      <c r="I10467" t="s">
        <v>530</v>
      </c>
      <c r="J10467" t="s">
        <v>701</v>
      </c>
    </row>
    <row r="10468" spans="1:10" x14ac:dyDescent="0.35">
      <c r="A10468" t="s">
        <v>15048</v>
      </c>
      <c r="B10468">
        <v>73322493</v>
      </c>
      <c r="C10468" t="s">
        <v>525</v>
      </c>
      <c r="D10468" t="s">
        <v>527</v>
      </c>
      <c r="E10468" t="s">
        <v>526</v>
      </c>
      <c r="F10468" s="1">
        <v>841204</v>
      </c>
      <c r="G10468" t="s">
        <v>525</v>
      </c>
      <c r="H10468" t="s">
        <v>8211</v>
      </c>
      <c r="I10468" t="s">
        <v>530</v>
      </c>
      <c r="J10468" t="s">
        <v>7522</v>
      </c>
    </row>
    <row r="10469" spans="1:10" x14ac:dyDescent="0.35">
      <c r="A10469" t="s">
        <v>15048</v>
      </c>
      <c r="B10469">
        <v>73322515</v>
      </c>
      <c r="C10469" t="s">
        <v>525</v>
      </c>
      <c r="D10469" t="s">
        <v>527</v>
      </c>
      <c r="E10469" t="s">
        <v>533</v>
      </c>
      <c r="F10469" s="1">
        <v>572685</v>
      </c>
      <c r="G10469" t="s">
        <v>525</v>
      </c>
      <c r="H10469" t="s">
        <v>821</v>
      </c>
      <c r="I10469" t="s">
        <v>530</v>
      </c>
      <c r="J10469" t="s">
        <v>979</v>
      </c>
    </row>
    <row r="10470" spans="1:10" x14ac:dyDescent="0.35">
      <c r="A10470" t="s">
        <v>15048</v>
      </c>
      <c r="B10470">
        <v>73328858</v>
      </c>
      <c r="C10470" t="s">
        <v>525</v>
      </c>
      <c r="D10470" t="s">
        <v>526</v>
      </c>
      <c r="E10470" t="s">
        <v>527</v>
      </c>
      <c r="F10470" s="1">
        <v>525403</v>
      </c>
      <c r="G10470" t="s">
        <v>525</v>
      </c>
      <c r="H10470" t="s">
        <v>725</v>
      </c>
      <c r="I10470" t="s">
        <v>530</v>
      </c>
      <c r="J10470" t="s">
        <v>726</v>
      </c>
    </row>
    <row r="10471" spans="1:10" x14ac:dyDescent="0.35">
      <c r="A10471" t="s">
        <v>15048</v>
      </c>
      <c r="B10471">
        <v>74100204</v>
      </c>
      <c r="C10471" t="s">
        <v>525</v>
      </c>
      <c r="D10471" t="s">
        <v>12164</v>
      </c>
      <c r="E10471" t="s">
        <v>3119</v>
      </c>
      <c r="F10471" s="1">
        <v>553095</v>
      </c>
      <c r="G10471" t="s">
        <v>525</v>
      </c>
      <c r="H10471" t="s">
        <v>15808</v>
      </c>
      <c r="I10471" t="s">
        <v>530</v>
      </c>
      <c r="J10471" t="s">
        <v>15809</v>
      </c>
    </row>
    <row r="10472" spans="1:10" x14ac:dyDescent="0.35">
      <c r="A10472" t="s">
        <v>15048</v>
      </c>
      <c r="B10472">
        <v>74176425</v>
      </c>
      <c r="C10472" t="s">
        <v>525</v>
      </c>
      <c r="D10472" t="s">
        <v>532</v>
      </c>
      <c r="E10472" t="s">
        <v>533</v>
      </c>
      <c r="F10472" s="1">
        <v>673191</v>
      </c>
      <c r="G10472" t="s">
        <v>525</v>
      </c>
      <c r="H10472" t="s">
        <v>15810</v>
      </c>
      <c r="I10472" t="s">
        <v>530</v>
      </c>
      <c r="J10472" t="s">
        <v>15811</v>
      </c>
    </row>
    <row r="10473" spans="1:10" x14ac:dyDescent="0.35">
      <c r="A10473" t="s">
        <v>15048</v>
      </c>
      <c r="B10473">
        <v>74180732</v>
      </c>
      <c r="C10473" t="s">
        <v>525</v>
      </c>
      <c r="D10473" t="s">
        <v>533</v>
      </c>
      <c r="E10473" t="s">
        <v>532</v>
      </c>
      <c r="F10473" s="1">
        <v>597377</v>
      </c>
      <c r="G10473" t="s">
        <v>525</v>
      </c>
      <c r="H10473" t="s">
        <v>1454</v>
      </c>
      <c r="I10473" t="s">
        <v>530</v>
      </c>
      <c r="J10473" t="s">
        <v>573</v>
      </c>
    </row>
    <row r="10474" spans="1:10" x14ac:dyDescent="0.35">
      <c r="A10474" t="s">
        <v>15048</v>
      </c>
      <c r="B10474">
        <v>74191074</v>
      </c>
      <c r="C10474" t="s">
        <v>525</v>
      </c>
      <c r="D10474" t="s">
        <v>527</v>
      </c>
      <c r="E10474" t="s">
        <v>526</v>
      </c>
      <c r="F10474" s="1">
        <v>591496</v>
      </c>
      <c r="G10474" t="s">
        <v>525</v>
      </c>
      <c r="H10474" t="s">
        <v>1545</v>
      </c>
      <c r="I10474" t="s">
        <v>530</v>
      </c>
      <c r="J10474" t="s">
        <v>587</v>
      </c>
    </row>
    <row r="10475" spans="1:10" x14ac:dyDescent="0.35">
      <c r="A10475" t="s">
        <v>15048</v>
      </c>
      <c r="B10475">
        <v>74195505</v>
      </c>
      <c r="C10475" t="s">
        <v>525</v>
      </c>
      <c r="D10475" t="s">
        <v>532</v>
      </c>
      <c r="E10475" t="s">
        <v>533</v>
      </c>
      <c r="F10475" s="1">
        <v>200346</v>
      </c>
      <c r="G10475" t="s">
        <v>525</v>
      </c>
      <c r="H10475" t="s">
        <v>15812</v>
      </c>
      <c r="I10475" t="s">
        <v>530</v>
      </c>
      <c r="J10475" t="s">
        <v>15813</v>
      </c>
    </row>
    <row r="10476" spans="1:10" x14ac:dyDescent="0.35">
      <c r="A10476" t="s">
        <v>15048</v>
      </c>
      <c r="B10476">
        <v>74280576</v>
      </c>
      <c r="C10476" t="s">
        <v>525</v>
      </c>
      <c r="D10476" t="s">
        <v>533</v>
      </c>
      <c r="E10476" t="s">
        <v>532</v>
      </c>
      <c r="F10476" s="1">
        <v>600969</v>
      </c>
      <c r="G10476" t="s">
        <v>525</v>
      </c>
      <c r="H10476" t="s">
        <v>1357</v>
      </c>
      <c r="I10476" t="s">
        <v>530</v>
      </c>
      <c r="J10476" t="s">
        <v>701</v>
      </c>
    </row>
    <row r="10477" spans="1:10" x14ac:dyDescent="0.35">
      <c r="A10477" t="s">
        <v>15048</v>
      </c>
      <c r="B10477">
        <v>74330337</v>
      </c>
      <c r="C10477" t="s">
        <v>525</v>
      </c>
      <c r="D10477" t="s">
        <v>532</v>
      </c>
      <c r="E10477" t="s">
        <v>533</v>
      </c>
      <c r="F10477" s="1">
        <v>600969</v>
      </c>
      <c r="G10477" t="s">
        <v>525</v>
      </c>
      <c r="H10477" t="s">
        <v>1667</v>
      </c>
      <c r="I10477" t="s">
        <v>530</v>
      </c>
      <c r="J10477" t="s">
        <v>701</v>
      </c>
    </row>
    <row r="10478" spans="1:10" x14ac:dyDescent="0.35">
      <c r="A10478" t="s">
        <v>15048</v>
      </c>
      <c r="B10478">
        <v>74330931</v>
      </c>
      <c r="C10478" t="s">
        <v>525</v>
      </c>
      <c r="D10478" t="s">
        <v>532</v>
      </c>
      <c r="E10478" t="s">
        <v>533</v>
      </c>
      <c r="F10478" s="1">
        <v>263144</v>
      </c>
      <c r="G10478" t="s">
        <v>525</v>
      </c>
      <c r="H10478" t="s">
        <v>15814</v>
      </c>
      <c r="I10478" t="s">
        <v>530</v>
      </c>
      <c r="J10478" t="s">
        <v>15815</v>
      </c>
    </row>
    <row r="10479" spans="1:10" x14ac:dyDescent="0.35">
      <c r="A10479" t="s">
        <v>15048</v>
      </c>
      <c r="B10479">
        <v>74330961</v>
      </c>
      <c r="C10479" t="s">
        <v>525</v>
      </c>
      <c r="D10479" t="s">
        <v>527</v>
      </c>
      <c r="E10479" t="s">
        <v>526</v>
      </c>
      <c r="F10479" t="s">
        <v>15816</v>
      </c>
      <c r="G10479" t="s">
        <v>525</v>
      </c>
      <c r="H10479" t="s">
        <v>15817</v>
      </c>
      <c r="I10479" t="s">
        <v>530</v>
      </c>
      <c r="J10479" t="s">
        <v>15818</v>
      </c>
    </row>
    <row r="10480" spans="1:10" x14ac:dyDescent="0.35">
      <c r="A10480" t="s">
        <v>15048</v>
      </c>
      <c r="B10480">
        <v>74334881</v>
      </c>
      <c r="C10480" t="s">
        <v>525</v>
      </c>
      <c r="D10480" t="s">
        <v>532</v>
      </c>
      <c r="E10480" t="s">
        <v>527</v>
      </c>
      <c r="F10480" s="1">
        <v>465198</v>
      </c>
      <c r="G10480" t="s">
        <v>525</v>
      </c>
      <c r="H10480" t="s">
        <v>7974</v>
      </c>
      <c r="I10480" t="s">
        <v>530</v>
      </c>
      <c r="J10480" t="s">
        <v>726</v>
      </c>
    </row>
    <row r="10481" spans="1:10" x14ac:dyDescent="0.35">
      <c r="A10481" t="s">
        <v>15048</v>
      </c>
      <c r="B10481">
        <v>74335051</v>
      </c>
      <c r="C10481" t="s">
        <v>525</v>
      </c>
      <c r="D10481" t="s">
        <v>527</v>
      </c>
      <c r="E10481" t="s">
        <v>526</v>
      </c>
      <c r="F10481" s="1">
        <v>127311</v>
      </c>
      <c r="G10481" t="s">
        <v>525</v>
      </c>
      <c r="H10481" t="s">
        <v>15819</v>
      </c>
      <c r="I10481" t="s">
        <v>530</v>
      </c>
      <c r="J10481" t="s">
        <v>15820</v>
      </c>
    </row>
    <row r="10482" spans="1:10" x14ac:dyDescent="0.35">
      <c r="A10482" t="s">
        <v>15048</v>
      </c>
      <c r="B10482">
        <v>74410687</v>
      </c>
      <c r="C10482" t="s">
        <v>525</v>
      </c>
      <c r="D10482" t="s">
        <v>532</v>
      </c>
      <c r="E10482" t="s">
        <v>527</v>
      </c>
      <c r="F10482" s="1">
        <v>145155</v>
      </c>
      <c r="G10482" t="s">
        <v>525</v>
      </c>
      <c r="H10482" t="s">
        <v>15821</v>
      </c>
      <c r="I10482" t="s">
        <v>530</v>
      </c>
      <c r="J10482" t="s">
        <v>15822</v>
      </c>
    </row>
    <row r="10483" spans="1:10" x14ac:dyDescent="0.35">
      <c r="A10483" t="s">
        <v>15048</v>
      </c>
      <c r="B10483">
        <v>74418252</v>
      </c>
      <c r="C10483" t="s">
        <v>525</v>
      </c>
      <c r="D10483" t="s">
        <v>526</v>
      </c>
      <c r="E10483" t="s">
        <v>527</v>
      </c>
      <c r="F10483" s="1">
        <v>525079</v>
      </c>
      <c r="G10483" t="s">
        <v>525</v>
      </c>
      <c r="H10483" t="s">
        <v>725</v>
      </c>
      <c r="I10483" t="s">
        <v>530</v>
      </c>
      <c r="J10483" t="s">
        <v>1658</v>
      </c>
    </row>
    <row r="10484" spans="1:10" x14ac:dyDescent="0.35">
      <c r="A10484" t="s">
        <v>15048</v>
      </c>
      <c r="B10484">
        <v>74458774</v>
      </c>
      <c r="C10484" t="s">
        <v>525</v>
      </c>
      <c r="D10484" t="s">
        <v>526</v>
      </c>
      <c r="E10484" t="s">
        <v>527</v>
      </c>
      <c r="F10484" s="1">
        <v>591496</v>
      </c>
      <c r="G10484" t="s">
        <v>525</v>
      </c>
      <c r="H10484" t="s">
        <v>565</v>
      </c>
      <c r="I10484" t="s">
        <v>530</v>
      </c>
      <c r="J10484" t="s">
        <v>587</v>
      </c>
    </row>
    <row r="10485" spans="1:10" x14ac:dyDescent="0.35">
      <c r="A10485" t="s">
        <v>15048</v>
      </c>
      <c r="B10485">
        <v>74721919</v>
      </c>
      <c r="C10485" t="s">
        <v>525</v>
      </c>
      <c r="D10485" t="s">
        <v>533</v>
      </c>
      <c r="E10485" t="s">
        <v>532</v>
      </c>
      <c r="F10485" s="1">
        <v>591625</v>
      </c>
      <c r="G10485" t="s">
        <v>525</v>
      </c>
      <c r="H10485" t="s">
        <v>545</v>
      </c>
      <c r="I10485" t="s">
        <v>530</v>
      </c>
      <c r="J10485" t="s">
        <v>1155</v>
      </c>
    </row>
    <row r="10486" spans="1:10" x14ac:dyDescent="0.35">
      <c r="A10486" t="s">
        <v>15048</v>
      </c>
      <c r="B10486">
        <v>74755085</v>
      </c>
      <c r="C10486" t="s">
        <v>525</v>
      </c>
      <c r="D10486" t="s">
        <v>527</v>
      </c>
      <c r="E10486" t="s">
        <v>526</v>
      </c>
      <c r="F10486" s="1">
        <v>550293</v>
      </c>
      <c r="G10486" t="s">
        <v>525</v>
      </c>
      <c r="H10486" t="s">
        <v>2246</v>
      </c>
      <c r="I10486" t="s">
        <v>530</v>
      </c>
      <c r="J10486" t="s">
        <v>1436</v>
      </c>
    </row>
    <row r="10487" spans="1:10" x14ac:dyDescent="0.35">
      <c r="A10487" t="s">
        <v>15048</v>
      </c>
      <c r="B10487">
        <v>74823554</v>
      </c>
      <c r="C10487" t="s">
        <v>525</v>
      </c>
      <c r="D10487" t="s">
        <v>532</v>
      </c>
      <c r="E10487" t="s">
        <v>533</v>
      </c>
      <c r="F10487" s="1">
        <v>769331</v>
      </c>
      <c r="G10487" t="s">
        <v>525</v>
      </c>
      <c r="H10487" t="s">
        <v>15823</v>
      </c>
      <c r="I10487" t="s">
        <v>530</v>
      </c>
      <c r="J10487" t="s">
        <v>15824</v>
      </c>
    </row>
    <row r="10488" spans="1:10" x14ac:dyDescent="0.35">
      <c r="A10488" t="s">
        <v>15048</v>
      </c>
      <c r="B10488">
        <v>74841456</v>
      </c>
      <c r="C10488" t="s">
        <v>525</v>
      </c>
      <c r="D10488" t="s">
        <v>532</v>
      </c>
      <c r="E10488" t="s">
        <v>527</v>
      </c>
      <c r="F10488" s="1">
        <v>395066</v>
      </c>
      <c r="G10488" t="s">
        <v>525</v>
      </c>
      <c r="H10488" t="s">
        <v>15825</v>
      </c>
      <c r="I10488" t="s">
        <v>530</v>
      </c>
      <c r="J10488" t="s">
        <v>15826</v>
      </c>
    </row>
    <row r="10489" spans="1:10" x14ac:dyDescent="0.35">
      <c r="A10489" t="s">
        <v>15048</v>
      </c>
      <c r="B10489">
        <v>74842359</v>
      </c>
      <c r="C10489" t="s">
        <v>525</v>
      </c>
      <c r="D10489" t="s">
        <v>532</v>
      </c>
      <c r="E10489" t="s">
        <v>527</v>
      </c>
      <c r="F10489" t="s">
        <v>1866</v>
      </c>
      <c r="G10489" t="s">
        <v>525</v>
      </c>
      <c r="H10489" t="s">
        <v>15827</v>
      </c>
      <c r="I10489" t="s">
        <v>530</v>
      </c>
      <c r="J10489" t="s">
        <v>15828</v>
      </c>
    </row>
    <row r="10490" spans="1:10" x14ac:dyDescent="0.35">
      <c r="A10490" t="s">
        <v>15048</v>
      </c>
      <c r="B10490">
        <v>75012699</v>
      </c>
      <c r="C10490" t="s">
        <v>525</v>
      </c>
      <c r="D10490" t="s">
        <v>533</v>
      </c>
      <c r="E10490" t="s">
        <v>532</v>
      </c>
      <c r="F10490" s="1">
        <v>200345</v>
      </c>
      <c r="G10490" t="s">
        <v>525</v>
      </c>
      <c r="H10490" t="s">
        <v>15829</v>
      </c>
      <c r="I10490" t="s">
        <v>530</v>
      </c>
      <c r="J10490" t="s">
        <v>15830</v>
      </c>
    </row>
    <row r="10491" spans="1:10" x14ac:dyDescent="0.35">
      <c r="A10491" t="s">
        <v>15048</v>
      </c>
      <c r="B10491">
        <v>75016797</v>
      </c>
      <c r="C10491" t="s">
        <v>525</v>
      </c>
      <c r="D10491" t="s">
        <v>526</v>
      </c>
      <c r="E10491" t="s">
        <v>527</v>
      </c>
      <c r="F10491" s="1">
        <v>313822</v>
      </c>
      <c r="G10491" t="s">
        <v>525</v>
      </c>
      <c r="H10491" t="s">
        <v>15831</v>
      </c>
      <c r="I10491" t="s">
        <v>530</v>
      </c>
      <c r="J10491" t="s">
        <v>5229</v>
      </c>
    </row>
    <row r="10492" spans="1:10" x14ac:dyDescent="0.35">
      <c r="A10492" t="s">
        <v>15048</v>
      </c>
      <c r="B10492">
        <v>75017945</v>
      </c>
      <c r="C10492" t="s">
        <v>525</v>
      </c>
      <c r="D10492" t="s">
        <v>526</v>
      </c>
      <c r="E10492" t="s">
        <v>527</v>
      </c>
      <c r="F10492" s="1">
        <v>709916</v>
      </c>
      <c r="G10492" t="s">
        <v>525</v>
      </c>
      <c r="H10492" t="s">
        <v>15832</v>
      </c>
      <c r="I10492" t="s">
        <v>530</v>
      </c>
      <c r="J10492" t="s">
        <v>15833</v>
      </c>
    </row>
    <row r="10493" spans="1:10" x14ac:dyDescent="0.35">
      <c r="A10493" t="s">
        <v>15048</v>
      </c>
      <c r="B10493">
        <v>75018369</v>
      </c>
      <c r="C10493" t="s">
        <v>525</v>
      </c>
      <c r="D10493" t="s">
        <v>527</v>
      </c>
      <c r="E10493" t="s">
        <v>526</v>
      </c>
      <c r="F10493" s="1">
        <v>113149</v>
      </c>
      <c r="G10493" t="s">
        <v>525</v>
      </c>
      <c r="H10493" t="s">
        <v>7465</v>
      </c>
      <c r="I10493" t="s">
        <v>530</v>
      </c>
      <c r="J10493" t="s">
        <v>9287</v>
      </c>
    </row>
    <row r="10494" spans="1:10" x14ac:dyDescent="0.35">
      <c r="A10494" t="s">
        <v>15048</v>
      </c>
      <c r="B10494">
        <v>75044388</v>
      </c>
      <c r="C10494" t="s">
        <v>525</v>
      </c>
      <c r="D10494" t="s">
        <v>533</v>
      </c>
      <c r="E10494" t="s">
        <v>532</v>
      </c>
      <c r="F10494" s="1">
        <v>582192</v>
      </c>
      <c r="G10494" t="s">
        <v>525</v>
      </c>
      <c r="H10494" t="s">
        <v>2251</v>
      </c>
      <c r="I10494" t="s">
        <v>530</v>
      </c>
      <c r="J10494" t="s">
        <v>3411</v>
      </c>
    </row>
    <row r="10495" spans="1:10" x14ac:dyDescent="0.35">
      <c r="A10495" t="s">
        <v>15048</v>
      </c>
      <c r="B10495">
        <v>75059853</v>
      </c>
      <c r="C10495" t="s">
        <v>525</v>
      </c>
      <c r="D10495" t="s">
        <v>533</v>
      </c>
      <c r="E10495" t="s">
        <v>527</v>
      </c>
      <c r="F10495" s="1">
        <v>458992</v>
      </c>
      <c r="G10495" t="s">
        <v>525</v>
      </c>
      <c r="H10495" t="s">
        <v>4325</v>
      </c>
      <c r="I10495" t="s">
        <v>530</v>
      </c>
      <c r="J10495" t="s">
        <v>766</v>
      </c>
    </row>
    <row r="10496" spans="1:10" x14ac:dyDescent="0.35">
      <c r="A10496" t="s">
        <v>15048</v>
      </c>
      <c r="B10496">
        <v>75059860</v>
      </c>
      <c r="C10496" t="s">
        <v>525</v>
      </c>
      <c r="D10496" t="s">
        <v>532</v>
      </c>
      <c r="E10496" t="s">
        <v>533</v>
      </c>
      <c r="F10496" s="1">
        <v>506377</v>
      </c>
      <c r="G10496" t="s">
        <v>525</v>
      </c>
      <c r="H10496" t="s">
        <v>790</v>
      </c>
      <c r="I10496" t="s">
        <v>530</v>
      </c>
      <c r="J10496" t="s">
        <v>1202</v>
      </c>
    </row>
    <row r="10497" spans="1:10" x14ac:dyDescent="0.35">
      <c r="A10497" t="s">
        <v>15048</v>
      </c>
      <c r="B10497">
        <v>75356159</v>
      </c>
      <c r="C10497" t="s">
        <v>525</v>
      </c>
      <c r="D10497" t="s">
        <v>532</v>
      </c>
      <c r="E10497" t="s">
        <v>533</v>
      </c>
      <c r="F10497" s="1">
        <v>430504</v>
      </c>
      <c r="G10497" t="s">
        <v>525</v>
      </c>
      <c r="H10497" t="s">
        <v>4323</v>
      </c>
      <c r="I10497" t="s">
        <v>530</v>
      </c>
      <c r="J10497" t="s">
        <v>5202</v>
      </c>
    </row>
    <row r="10498" spans="1:10" x14ac:dyDescent="0.35">
      <c r="A10498" t="s">
        <v>15048</v>
      </c>
      <c r="B10498">
        <v>75358495</v>
      </c>
      <c r="C10498" t="s">
        <v>525</v>
      </c>
      <c r="D10498" t="s">
        <v>532</v>
      </c>
      <c r="E10498" t="s">
        <v>533</v>
      </c>
      <c r="F10498" s="1">
        <v>591574</v>
      </c>
      <c r="G10498" t="s">
        <v>525</v>
      </c>
      <c r="H10498" t="s">
        <v>545</v>
      </c>
      <c r="I10498" t="s">
        <v>530</v>
      </c>
      <c r="J10498" t="s">
        <v>546</v>
      </c>
    </row>
    <row r="10499" spans="1:10" x14ac:dyDescent="0.35">
      <c r="A10499" t="s">
        <v>15048</v>
      </c>
      <c r="B10499">
        <v>75399962</v>
      </c>
      <c r="C10499" t="s">
        <v>525</v>
      </c>
      <c r="D10499" t="s">
        <v>533</v>
      </c>
      <c r="E10499" t="s">
        <v>526</v>
      </c>
      <c r="F10499" s="1">
        <v>507821</v>
      </c>
      <c r="G10499" t="s">
        <v>525</v>
      </c>
      <c r="H10499" t="s">
        <v>15834</v>
      </c>
      <c r="I10499" t="s">
        <v>530</v>
      </c>
      <c r="J10499" t="s">
        <v>15835</v>
      </c>
    </row>
    <row r="10500" spans="1:10" x14ac:dyDescent="0.35">
      <c r="A10500" t="s">
        <v>15048</v>
      </c>
      <c r="B10500">
        <v>75671820</v>
      </c>
      <c r="C10500" t="s">
        <v>525</v>
      </c>
      <c r="D10500" t="s">
        <v>526</v>
      </c>
      <c r="E10500" t="s">
        <v>527</v>
      </c>
      <c r="F10500" s="1">
        <v>582101</v>
      </c>
      <c r="G10500" t="s">
        <v>525</v>
      </c>
      <c r="H10500" t="s">
        <v>568</v>
      </c>
      <c r="I10500" t="s">
        <v>530</v>
      </c>
      <c r="J10500" t="s">
        <v>1523</v>
      </c>
    </row>
    <row r="10501" spans="1:10" x14ac:dyDescent="0.35">
      <c r="A10501" t="s">
        <v>15048</v>
      </c>
      <c r="B10501">
        <v>75676994</v>
      </c>
      <c r="C10501" t="s">
        <v>525</v>
      </c>
      <c r="D10501" t="s">
        <v>526</v>
      </c>
      <c r="E10501" t="s">
        <v>527</v>
      </c>
      <c r="F10501" s="1">
        <v>115892</v>
      </c>
      <c r="G10501" t="s">
        <v>525</v>
      </c>
      <c r="H10501" t="s">
        <v>9512</v>
      </c>
      <c r="I10501" t="s">
        <v>530</v>
      </c>
      <c r="J10501" t="s">
        <v>585</v>
      </c>
    </row>
    <row r="10502" spans="1:10" x14ac:dyDescent="0.35">
      <c r="A10502" t="s">
        <v>15048</v>
      </c>
      <c r="B10502">
        <v>75783096</v>
      </c>
      <c r="C10502" t="s">
        <v>525</v>
      </c>
      <c r="D10502" t="s">
        <v>532</v>
      </c>
      <c r="E10502" t="s">
        <v>533</v>
      </c>
      <c r="F10502" s="1">
        <v>87789</v>
      </c>
      <c r="G10502" t="s">
        <v>525</v>
      </c>
      <c r="H10502" t="s">
        <v>15836</v>
      </c>
      <c r="I10502" t="s">
        <v>530</v>
      </c>
      <c r="J10502" t="s">
        <v>15837</v>
      </c>
    </row>
    <row r="10503" spans="1:10" x14ac:dyDescent="0.35">
      <c r="A10503" t="s">
        <v>15048</v>
      </c>
      <c r="B10503">
        <v>75929799</v>
      </c>
      <c r="C10503" t="s">
        <v>525</v>
      </c>
      <c r="D10503" t="s">
        <v>532</v>
      </c>
      <c r="E10503" t="s">
        <v>527</v>
      </c>
      <c r="F10503" s="1">
        <v>597377</v>
      </c>
      <c r="G10503" t="s">
        <v>525</v>
      </c>
      <c r="H10503" t="s">
        <v>1454</v>
      </c>
      <c r="I10503" t="s">
        <v>530</v>
      </c>
      <c r="J10503" t="s">
        <v>573</v>
      </c>
    </row>
    <row r="10504" spans="1:10" x14ac:dyDescent="0.35">
      <c r="A10504" t="s">
        <v>15048</v>
      </c>
      <c r="B10504">
        <v>76260877</v>
      </c>
      <c r="C10504" t="s">
        <v>525</v>
      </c>
      <c r="D10504" t="s">
        <v>533</v>
      </c>
      <c r="E10504" t="s">
        <v>532</v>
      </c>
      <c r="F10504" s="1">
        <v>251989</v>
      </c>
      <c r="G10504" t="s">
        <v>525</v>
      </c>
      <c r="H10504" t="s">
        <v>15838</v>
      </c>
      <c r="I10504" t="s">
        <v>530</v>
      </c>
      <c r="J10504" t="s">
        <v>15839</v>
      </c>
    </row>
    <row r="10505" spans="1:10" x14ac:dyDescent="0.35">
      <c r="A10505" t="s">
        <v>15048</v>
      </c>
      <c r="B10505">
        <v>76260942</v>
      </c>
      <c r="C10505" t="s">
        <v>525</v>
      </c>
      <c r="D10505" t="s">
        <v>526</v>
      </c>
      <c r="E10505" t="s">
        <v>527</v>
      </c>
      <c r="F10505" s="1">
        <v>553496</v>
      </c>
      <c r="G10505" t="s">
        <v>525</v>
      </c>
      <c r="H10505" t="s">
        <v>15840</v>
      </c>
      <c r="I10505" t="s">
        <v>530</v>
      </c>
      <c r="J10505" t="s">
        <v>15841</v>
      </c>
    </row>
    <row r="10506" spans="1:10" x14ac:dyDescent="0.35">
      <c r="A10506" t="s">
        <v>15048</v>
      </c>
      <c r="B10506">
        <v>76260948</v>
      </c>
      <c r="C10506" t="s">
        <v>525</v>
      </c>
      <c r="D10506" t="s">
        <v>532</v>
      </c>
      <c r="E10506" t="s">
        <v>533</v>
      </c>
      <c r="F10506" s="1">
        <v>581803</v>
      </c>
      <c r="G10506" t="s">
        <v>525</v>
      </c>
      <c r="H10506" t="s">
        <v>15842</v>
      </c>
      <c r="I10506" t="s">
        <v>530</v>
      </c>
      <c r="J10506" t="s">
        <v>15843</v>
      </c>
    </row>
    <row r="10507" spans="1:10" x14ac:dyDescent="0.35">
      <c r="A10507" t="s">
        <v>15048</v>
      </c>
      <c r="B10507">
        <v>76261027</v>
      </c>
      <c r="C10507" t="s">
        <v>525</v>
      </c>
      <c r="D10507" t="s">
        <v>533</v>
      </c>
      <c r="E10507" t="s">
        <v>532</v>
      </c>
      <c r="F10507" s="1">
        <v>517346</v>
      </c>
      <c r="G10507" t="s">
        <v>525</v>
      </c>
      <c r="H10507" t="s">
        <v>15844</v>
      </c>
      <c r="I10507" t="s">
        <v>530</v>
      </c>
      <c r="J10507" t="s">
        <v>15845</v>
      </c>
    </row>
    <row r="10508" spans="1:10" x14ac:dyDescent="0.35">
      <c r="A10508" t="s">
        <v>15048</v>
      </c>
      <c r="B10508">
        <v>76261048</v>
      </c>
      <c r="C10508" t="s">
        <v>525</v>
      </c>
      <c r="D10508" t="s">
        <v>533</v>
      </c>
      <c r="E10508" t="s">
        <v>527</v>
      </c>
      <c r="F10508" s="1">
        <v>493293</v>
      </c>
      <c r="G10508" t="s">
        <v>525</v>
      </c>
      <c r="H10508" t="s">
        <v>15846</v>
      </c>
      <c r="I10508" t="s">
        <v>530</v>
      </c>
      <c r="J10508" t="s">
        <v>15847</v>
      </c>
    </row>
    <row r="10509" spans="1:10" x14ac:dyDescent="0.35">
      <c r="A10509" t="s">
        <v>15048</v>
      </c>
      <c r="B10509">
        <v>76286421</v>
      </c>
      <c r="C10509" t="s">
        <v>525</v>
      </c>
      <c r="D10509" t="s">
        <v>532</v>
      </c>
      <c r="E10509" t="s">
        <v>533</v>
      </c>
      <c r="F10509" s="1">
        <v>264923</v>
      </c>
      <c r="G10509" t="s">
        <v>525</v>
      </c>
      <c r="H10509" t="s">
        <v>15848</v>
      </c>
      <c r="I10509" t="s">
        <v>530</v>
      </c>
      <c r="J10509" t="s">
        <v>15849</v>
      </c>
    </row>
    <row r="10510" spans="1:10" x14ac:dyDescent="0.35">
      <c r="A10510" t="s">
        <v>15048</v>
      </c>
      <c r="B10510">
        <v>76381375</v>
      </c>
      <c r="C10510" t="s">
        <v>525</v>
      </c>
      <c r="D10510" t="s">
        <v>527</v>
      </c>
      <c r="E10510" t="s">
        <v>526</v>
      </c>
      <c r="F10510" t="s">
        <v>15850</v>
      </c>
      <c r="G10510" t="s">
        <v>525</v>
      </c>
      <c r="H10510" t="s">
        <v>15851</v>
      </c>
      <c r="I10510" t="s">
        <v>530</v>
      </c>
      <c r="J10510" t="s">
        <v>15852</v>
      </c>
    </row>
    <row r="10511" spans="1:10" x14ac:dyDescent="0.35">
      <c r="A10511" t="s">
        <v>15048</v>
      </c>
      <c r="B10511">
        <v>76404676</v>
      </c>
      <c r="C10511" t="s">
        <v>525</v>
      </c>
      <c r="D10511" t="s">
        <v>532</v>
      </c>
      <c r="E10511" t="s">
        <v>533</v>
      </c>
      <c r="F10511" s="1">
        <v>662637</v>
      </c>
      <c r="G10511" t="s">
        <v>525</v>
      </c>
      <c r="H10511" t="s">
        <v>15853</v>
      </c>
      <c r="I10511" t="s">
        <v>530</v>
      </c>
      <c r="J10511" t="s">
        <v>15854</v>
      </c>
    </row>
    <row r="10512" spans="1:10" x14ac:dyDescent="0.35">
      <c r="A10512" t="s">
        <v>15048</v>
      </c>
      <c r="B10512">
        <v>76434124</v>
      </c>
      <c r="C10512" t="s">
        <v>525</v>
      </c>
      <c r="D10512" t="s">
        <v>532</v>
      </c>
      <c r="E10512" t="s">
        <v>527</v>
      </c>
      <c r="F10512" s="1">
        <v>258478</v>
      </c>
      <c r="G10512" t="s">
        <v>525</v>
      </c>
      <c r="H10512" t="s">
        <v>5224</v>
      </c>
      <c r="I10512" t="s">
        <v>530</v>
      </c>
      <c r="J10512" t="s">
        <v>15855</v>
      </c>
    </row>
    <row r="10513" spans="1:10" x14ac:dyDescent="0.35">
      <c r="A10513" t="s">
        <v>15048</v>
      </c>
      <c r="B10513">
        <v>76471173</v>
      </c>
      <c r="C10513" t="s">
        <v>525</v>
      </c>
      <c r="D10513" t="s">
        <v>526</v>
      </c>
      <c r="E10513" t="s">
        <v>533</v>
      </c>
      <c r="F10513" s="1">
        <v>24562</v>
      </c>
      <c r="G10513" t="s">
        <v>525</v>
      </c>
      <c r="H10513" t="s">
        <v>15856</v>
      </c>
      <c r="I10513" t="s">
        <v>530</v>
      </c>
      <c r="J10513" t="s">
        <v>8331</v>
      </c>
    </row>
    <row r="10514" spans="1:10" x14ac:dyDescent="0.35">
      <c r="A10514" t="s">
        <v>15048</v>
      </c>
      <c r="B10514">
        <v>76561827</v>
      </c>
      <c r="C10514" t="s">
        <v>525</v>
      </c>
      <c r="D10514" t="s">
        <v>15857</v>
      </c>
      <c r="E10514" t="s">
        <v>15858</v>
      </c>
      <c r="F10514" s="1">
        <v>468199</v>
      </c>
      <c r="G10514" t="s">
        <v>525</v>
      </c>
      <c r="H10514" t="s">
        <v>15859</v>
      </c>
      <c r="I10514" t="s">
        <v>530</v>
      </c>
      <c r="J10514" t="s">
        <v>15337</v>
      </c>
    </row>
    <row r="10515" spans="1:10" x14ac:dyDescent="0.35">
      <c r="A10515" t="s">
        <v>15048</v>
      </c>
      <c r="B10515">
        <v>77018295</v>
      </c>
      <c r="C10515" t="s">
        <v>525</v>
      </c>
      <c r="D10515" t="s">
        <v>532</v>
      </c>
      <c r="E10515" t="s">
        <v>526</v>
      </c>
      <c r="F10515" s="1">
        <v>563207</v>
      </c>
      <c r="G10515" t="s">
        <v>525</v>
      </c>
      <c r="H10515" t="s">
        <v>1550</v>
      </c>
      <c r="I10515" t="s">
        <v>530</v>
      </c>
      <c r="J10515" t="s">
        <v>2525</v>
      </c>
    </row>
    <row r="10516" spans="1:10" x14ac:dyDescent="0.35">
      <c r="A10516" t="s">
        <v>15048</v>
      </c>
      <c r="B10516">
        <v>77027921</v>
      </c>
      <c r="C10516" t="s">
        <v>525</v>
      </c>
      <c r="D10516" t="s">
        <v>532</v>
      </c>
      <c r="E10516" t="s">
        <v>533</v>
      </c>
      <c r="F10516" t="s">
        <v>7981</v>
      </c>
      <c r="G10516" t="s">
        <v>525</v>
      </c>
      <c r="H10516" t="s">
        <v>15860</v>
      </c>
      <c r="I10516" t="s">
        <v>530</v>
      </c>
      <c r="J10516" t="s">
        <v>7983</v>
      </c>
    </row>
    <row r="10517" spans="1:10" x14ac:dyDescent="0.35">
      <c r="A10517" t="s">
        <v>15048</v>
      </c>
      <c r="B10517">
        <v>77114510</v>
      </c>
      <c r="C10517" t="s">
        <v>525</v>
      </c>
      <c r="D10517" t="s">
        <v>527</v>
      </c>
      <c r="E10517" t="s">
        <v>526</v>
      </c>
      <c r="F10517" t="s">
        <v>15861</v>
      </c>
      <c r="G10517" t="s">
        <v>525</v>
      </c>
      <c r="H10517" t="s">
        <v>15862</v>
      </c>
      <c r="I10517" t="s">
        <v>530</v>
      </c>
      <c r="J10517" t="s">
        <v>15863</v>
      </c>
    </row>
    <row r="10518" spans="1:10" x14ac:dyDescent="0.35">
      <c r="A10518" t="s">
        <v>15048</v>
      </c>
      <c r="B10518">
        <v>77158622</v>
      </c>
      <c r="C10518" t="s">
        <v>525</v>
      </c>
      <c r="D10518" t="s">
        <v>526</v>
      </c>
      <c r="E10518" t="s">
        <v>527</v>
      </c>
      <c r="F10518" s="1">
        <v>247769</v>
      </c>
      <c r="G10518" t="s">
        <v>525</v>
      </c>
      <c r="H10518" t="s">
        <v>15864</v>
      </c>
      <c r="I10518" t="s">
        <v>530</v>
      </c>
      <c r="J10518" t="s">
        <v>7366</v>
      </c>
    </row>
    <row r="10519" spans="1:10" x14ac:dyDescent="0.35">
      <c r="A10519" t="s">
        <v>15048</v>
      </c>
      <c r="B10519">
        <v>77615066</v>
      </c>
      <c r="C10519" t="s">
        <v>525</v>
      </c>
      <c r="D10519" t="s">
        <v>532</v>
      </c>
      <c r="E10519" t="s">
        <v>533</v>
      </c>
      <c r="F10519" t="s">
        <v>15865</v>
      </c>
      <c r="G10519" t="s">
        <v>525</v>
      </c>
      <c r="H10519" t="s">
        <v>15866</v>
      </c>
      <c r="I10519" t="s">
        <v>530</v>
      </c>
      <c r="J10519" t="s">
        <v>15867</v>
      </c>
    </row>
    <row r="10520" spans="1:10" x14ac:dyDescent="0.35">
      <c r="A10520" t="s">
        <v>15048</v>
      </c>
      <c r="B10520">
        <v>77615193</v>
      </c>
      <c r="C10520" t="s">
        <v>525</v>
      </c>
      <c r="D10520" t="s">
        <v>526</v>
      </c>
      <c r="E10520" t="s">
        <v>532</v>
      </c>
      <c r="F10520" s="1">
        <v>181632</v>
      </c>
      <c r="G10520" t="s">
        <v>525</v>
      </c>
      <c r="H10520" t="s">
        <v>15868</v>
      </c>
      <c r="I10520" t="s">
        <v>530</v>
      </c>
      <c r="J10520" t="s">
        <v>15869</v>
      </c>
    </row>
    <row r="10521" spans="1:10" x14ac:dyDescent="0.35">
      <c r="A10521" t="s">
        <v>15048</v>
      </c>
      <c r="B10521">
        <v>77615433</v>
      </c>
      <c r="C10521" t="s">
        <v>525</v>
      </c>
      <c r="D10521" t="s">
        <v>527</v>
      </c>
      <c r="E10521" t="s">
        <v>526</v>
      </c>
      <c r="F10521" s="1">
        <v>405036</v>
      </c>
      <c r="G10521" t="s">
        <v>525</v>
      </c>
      <c r="H10521" t="s">
        <v>15870</v>
      </c>
      <c r="I10521" t="s">
        <v>530</v>
      </c>
      <c r="J10521" t="s">
        <v>15871</v>
      </c>
    </row>
    <row r="10522" spans="1:10" x14ac:dyDescent="0.35">
      <c r="A10522" t="s">
        <v>15048</v>
      </c>
      <c r="B10522">
        <v>77615442</v>
      </c>
      <c r="C10522" t="s">
        <v>525</v>
      </c>
      <c r="D10522" t="s">
        <v>532</v>
      </c>
      <c r="E10522" t="s">
        <v>533</v>
      </c>
      <c r="F10522" s="1">
        <v>413242</v>
      </c>
      <c r="G10522" t="s">
        <v>525</v>
      </c>
      <c r="H10522" t="s">
        <v>15872</v>
      </c>
      <c r="I10522" t="s">
        <v>530</v>
      </c>
      <c r="J10522" t="s">
        <v>15873</v>
      </c>
    </row>
    <row r="10523" spans="1:10" x14ac:dyDescent="0.35">
      <c r="A10523" t="s">
        <v>15048</v>
      </c>
      <c r="B10523">
        <v>77896733</v>
      </c>
      <c r="C10523" t="s">
        <v>525</v>
      </c>
      <c r="D10523" t="s">
        <v>532</v>
      </c>
      <c r="E10523" t="s">
        <v>533</v>
      </c>
      <c r="F10523" s="1">
        <v>721865</v>
      </c>
      <c r="G10523" t="s">
        <v>525</v>
      </c>
      <c r="H10523" t="s">
        <v>15874</v>
      </c>
      <c r="I10523" t="s">
        <v>530</v>
      </c>
      <c r="J10523" t="s">
        <v>15875</v>
      </c>
    </row>
    <row r="10524" spans="1:10" x14ac:dyDescent="0.35">
      <c r="A10524" t="s">
        <v>15048</v>
      </c>
      <c r="B10524">
        <v>77896742</v>
      </c>
      <c r="C10524" t="s">
        <v>525</v>
      </c>
      <c r="D10524" t="s">
        <v>527</v>
      </c>
      <c r="E10524" t="s">
        <v>526</v>
      </c>
      <c r="F10524" s="1">
        <v>106341</v>
      </c>
      <c r="G10524" t="s">
        <v>525</v>
      </c>
      <c r="H10524" t="s">
        <v>15876</v>
      </c>
      <c r="I10524" t="s">
        <v>530</v>
      </c>
      <c r="J10524" t="s">
        <v>15877</v>
      </c>
    </row>
    <row r="10525" spans="1:10" x14ac:dyDescent="0.35">
      <c r="A10525" t="s">
        <v>15048</v>
      </c>
      <c r="B10525">
        <v>77897028</v>
      </c>
      <c r="C10525" t="s">
        <v>525</v>
      </c>
      <c r="D10525" t="s">
        <v>533</v>
      </c>
      <c r="E10525" t="s">
        <v>526</v>
      </c>
      <c r="F10525" s="1">
        <v>851101</v>
      </c>
      <c r="G10525" t="s">
        <v>525</v>
      </c>
      <c r="H10525" t="s">
        <v>15878</v>
      </c>
      <c r="I10525" t="s">
        <v>530</v>
      </c>
      <c r="J10525" t="s">
        <v>15879</v>
      </c>
    </row>
    <row r="10526" spans="1:10" x14ac:dyDescent="0.35">
      <c r="A10526" t="s">
        <v>15048</v>
      </c>
      <c r="B10526">
        <v>77897310</v>
      </c>
      <c r="C10526" t="s">
        <v>525</v>
      </c>
      <c r="D10526" t="s">
        <v>6609</v>
      </c>
      <c r="E10526" t="s">
        <v>1081</v>
      </c>
      <c r="F10526" s="1">
        <v>81342</v>
      </c>
      <c r="G10526" t="s">
        <v>525</v>
      </c>
      <c r="H10526" t="s">
        <v>15880</v>
      </c>
      <c r="I10526" t="s">
        <v>530</v>
      </c>
      <c r="J10526" t="s">
        <v>8799</v>
      </c>
    </row>
    <row r="10527" spans="1:10" x14ac:dyDescent="0.35">
      <c r="A10527" t="s">
        <v>15048</v>
      </c>
      <c r="B10527">
        <v>77899414</v>
      </c>
      <c r="C10527" t="s">
        <v>525</v>
      </c>
      <c r="D10527" t="s">
        <v>834</v>
      </c>
      <c r="E10527" t="s">
        <v>1028</v>
      </c>
      <c r="F10527" s="1">
        <v>584298</v>
      </c>
      <c r="G10527" t="s">
        <v>525</v>
      </c>
      <c r="H10527" t="s">
        <v>15881</v>
      </c>
      <c r="I10527" t="s">
        <v>530</v>
      </c>
      <c r="J10527" t="s">
        <v>15882</v>
      </c>
    </row>
    <row r="10528" spans="1:10" x14ac:dyDescent="0.35">
      <c r="A10528" t="s">
        <v>15048</v>
      </c>
      <c r="B10528">
        <v>77899445</v>
      </c>
      <c r="C10528" t="s">
        <v>525</v>
      </c>
      <c r="D10528" t="s">
        <v>532</v>
      </c>
      <c r="E10528" t="s">
        <v>533</v>
      </c>
      <c r="F10528" t="s">
        <v>15883</v>
      </c>
      <c r="G10528" t="s">
        <v>525</v>
      </c>
      <c r="H10528" t="s">
        <v>12011</v>
      </c>
      <c r="I10528" t="s">
        <v>530</v>
      </c>
      <c r="J10528" t="s">
        <v>2834</v>
      </c>
    </row>
    <row r="10529" spans="1:10" x14ac:dyDescent="0.35">
      <c r="A10529" t="s">
        <v>15048</v>
      </c>
      <c r="B10529">
        <v>77899510</v>
      </c>
      <c r="C10529" t="s">
        <v>525</v>
      </c>
      <c r="D10529" t="s">
        <v>533</v>
      </c>
      <c r="E10529" t="s">
        <v>532</v>
      </c>
      <c r="F10529" s="1">
        <v>888973</v>
      </c>
      <c r="G10529" t="s">
        <v>525</v>
      </c>
      <c r="H10529" t="s">
        <v>1199</v>
      </c>
      <c r="I10529" t="s">
        <v>530</v>
      </c>
      <c r="J10529" t="s">
        <v>7827</v>
      </c>
    </row>
    <row r="10530" spans="1:10" x14ac:dyDescent="0.35">
      <c r="A10530" t="s">
        <v>15048</v>
      </c>
      <c r="B10530">
        <v>77915283</v>
      </c>
      <c r="C10530" t="s">
        <v>525</v>
      </c>
      <c r="D10530" t="s">
        <v>533</v>
      </c>
      <c r="E10530" t="s">
        <v>532</v>
      </c>
      <c r="F10530" s="1">
        <v>531172</v>
      </c>
      <c r="G10530" t="s">
        <v>525</v>
      </c>
      <c r="H10530" t="s">
        <v>15884</v>
      </c>
      <c r="I10530" t="s">
        <v>530</v>
      </c>
      <c r="J10530" t="s">
        <v>6932</v>
      </c>
    </row>
    <row r="10531" spans="1:10" x14ac:dyDescent="0.35">
      <c r="A10531" t="s">
        <v>15048</v>
      </c>
      <c r="B10531">
        <v>77915679</v>
      </c>
      <c r="C10531" t="s">
        <v>525</v>
      </c>
      <c r="D10531" t="s">
        <v>527</v>
      </c>
      <c r="E10531" t="s">
        <v>526</v>
      </c>
      <c r="F10531" s="1">
        <v>324125</v>
      </c>
      <c r="G10531" t="s">
        <v>525</v>
      </c>
      <c r="H10531" t="s">
        <v>15885</v>
      </c>
      <c r="I10531" t="s">
        <v>530</v>
      </c>
      <c r="J10531" t="s">
        <v>15886</v>
      </c>
    </row>
    <row r="10532" spans="1:10" x14ac:dyDescent="0.35">
      <c r="A10532" t="s">
        <v>15048</v>
      </c>
      <c r="B10532">
        <v>77915799</v>
      </c>
      <c r="C10532" t="s">
        <v>525</v>
      </c>
      <c r="D10532" t="s">
        <v>526</v>
      </c>
      <c r="E10532" t="s">
        <v>527</v>
      </c>
      <c r="F10532" s="1">
        <v>382142</v>
      </c>
      <c r="G10532" t="s">
        <v>525</v>
      </c>
      <c r="H10532" t="s">
        <v>15887</v>
      </c>
      <c r="I10532" t="s">
        <v>530</v>
      </c>
      <c r="J10532" t="s">
        <v>15888</v>
      </c>
    </row>
    <row r="10533" spans="1:10" x14ac:dyDescent="0.35">
      <c r="A10533" t="s">
        <v>15048</v>
      </c>
      <c r="B10533">
        <v>77915958</v>
      </c>
      <c r="C10533" t="s">
        <v>525</v>
      </c>
      <c r="D10533" t="s">
        <v>526</v>
      </c>
      <c r="E10533" t="s">
        <v>527</v>
      </c>
      <c r="F10533" s="1">
        <v>117096</v>
      </c>
      <c r="G10533" t="s">
        <v>525</v>
      </c>
      <c r="H10533" t="s">
        <v>15889</v>
      </c>
      <c r="I10533" t="s">
        <v>530</v>
      </c>
      <c r="J10533" t="s">
        <v>15890</v>
      </c>
    </row>
    <row r="10534" spans="1:10" x14ac:dyDescent="0.35">
      <c r="A10534" t="s">
        <v>15048</v>
      </c>
      <c r="B10534">
        <v>77915979</v>
      </c>
      <c r="C10534" t="s">
        <v>525</v>
      </c>
      <c r="D10534" t="s">
        <v>526</v>
      </c>
      <c r="E10534" t="s">
        <v>527</v>
      </c>
      <c r="F10534" s="1">
        <v>160017</v>
      </c>
      <c r="G10534" t="s">
        <v>525</v>
      </c>
      <c r="H10534" t="s">
        <v>15891</v>
      </c>
      <c r="I10534" t="s">
        <v>530</v>
      </c>
      <c r="J10534" t="s">
        <v>15892</v>
      </c>
    </row>
    <row r="10535" spans="1:10" x14ac:dyDescent="0.35">
      <c r="A10535" t="s">
        <v>15048</v>
      </c>
      <c r="B10535">
        <v>77917094</v>
      </c>
      <c r="C10535" t="s">
        <v>525</v>
      </c>
      <c r="D10535" t="s">
        <v>526</v>
      </c>
      <c r="E10535" t="s">
        <v>527</v>
      </c>
      <c r="F10535" s="1">
        <v>58448</v>
      </c>
      <c r="G10535" t="s">
        <v>525</v>
      </c>
      <c r="H10535" t="s">
        <v>15893</v>
      </c>
      <c r="I10535" t="s">
        <v>530</v>
      </c>
      <c r="J10535" t="s">
        <v>15894</v>
      </c>
    </row>
    <row r="10536" spans="1:10" x14ac:dyDescent="0.35">
      <c r="A10536" t="s">
        <v>15048</v>
      </c>
      <c r="B10536">
        <v>77918961</v>
      </c>
      <c r="C10536" t="s">
        <v>525</v>
      </c>
      <c r="D10536" t="s">
        <v>526</v>
      </c>
      <c r="E10536" t="s">
        <v>527</v>
      </c>
      <c r="F10536" s="1">
        <v>113846</v>
      </c>
      <c r="G10536" t="s">
        <v>525</v>
      </c>
      <c r="H10536" t="s">
        <v>15895</v>
      </c>
      <c r="I10536" t="s">
        <v>530</v>
      </c>
      <c r="J10536" t="s">
        <v>15896</v>
      </c>
    </row>
    <row r="10537" spans="1:10" x14ac:dyDescent="0.35">
      <c r="A10537" t="s">
        <v>15048</v>
      </c>
      <c r="B10537">
        <v>77918997</v>
      </c>
      <c r="C10537" t="s">
        <v>525</v>
      </c>
      <c r="D10537" t="s">
        <v>527</v>
      </c>
      <c r="E10537" t="s">
        <v>526</v>
      </c>
      <c r="F10537" s="1">
        <v>41031</v>
      </c>
      <c r="G10537" t="s">
        <v>525</v>
      </c>
      <c r="H10537" t="s">
        <v>15897</v>
      </c>
      <c r="I10537" t="s">
        <v>530</v>
      </c>
      <c r="J10537" t="s">
        <v>15898</v>
      </c>
    </row>
    <row r="10538" spans="1:10" x14ac:dyDescent="0.35">
      <c r="A10538" t="s">
        <v>15048</v>
      </c>
      <c r="B10538">
        <v>77919002</v>
      </c>
      <c r="C10538" t="s">
        <v>525</v>
      </c>
      <c r="D10538" t="s">
        <v>1081</v>
      </c>
      <c r="E10538" t="s">
        <v>1347</v>
      </c>
      <c r="F10538" s="1">
        <v>186379</v>
      </c>
      <c r="G10538" t="s">
        <v>525</v>
      </c>
      <c r="H10538" t="s">
        <v>15899</v>
      </c>
      <c r="I10538" t="s">
        <v>530</v>
      </c>
      <c r="J10538" t="s">
        <v>15900</v>
      </c>
    </row>
    <row r="10539" spans="1:10" x14ac:dyDescent="0.35">
      <c r="A10539" t="s">
        <v>15048</v>
      </c>
      <c r="B10539">
        <v>77919085</v>
      </c>
      <c r="C10539" t="s">
        <v>525</v>
      </c>
      <c r="D10539" t="s">
        <v>532</v>
      </c>
      <c r="E10539" t="s">
        <v>527</v>
      </c>
      <c r="F10539" s="1">
        <v>337501</v>
      </c>
      <c r="G10539" t="s">
        <v>525</v>
      </c>
      <c r="H10539" t="s">
        <v>15901</v>
      </c>
      <c r="I10539" t="s">
        <v>530</v>
      </c>
      <c r="J10539" t="s">
        <v>15902</v>
      </c>
    </row>
    <row r="10540" spans="1:10" x14ac:dyDescent="0.35">
      <c r="A10540" t="s">
        <v>15048</v>
      </c>
      <c r="B10540">
        <v>77919129</v>
      </c>
      <c r="C10540" t="s">
        <v>525</v>
      </c>
      <c r="D10540" t="s">
        <v>526</v>
      </c>
      <c r="E10540" t="s">
        <v>527</v>
      </c>
      <c r="F10540" s="1">
        <v>117267</v>
      </c>
      <c r="G10540" t="s">
        <v>525</v>
      </c>
      <c r="H10540" t="s">
        <v>15903</v>
      </c>
      <c r="I10540" t="s">
        <v>530</v>
      </c>
      <c r="J10540" t="s">
        <v>15904</v>
      </c>
    </row>
    <row r="10541" spans="1:10" x14ac:dyDescent="0.35">
      <c r="A10541" t="s">
        <v>15048</v>
      </c>
      <c r="B10541">
        <v>77919256</v>
      </c>
      <c r="C10541" t="s">
        <v>525</v>
      </c>
      <c r="D10541" t="s">
        <v>526</v>
      </c>
      <c r="E10541" t="s">
        <v>527</v>
      </c>
      <c r="F10541" s="1">
        <v>813784</v>
      </c>
      <c r="G10541" t="s">
        <v>525</v>
      </c>
      <c r="H10541" t="s">
        <v>15905</v>
      </c>
      <c r="I10541" t="s">
        <v>530</v>
      </c>
      <c r="J10541" t="s">
        <v>15906</v>
      </c>
    </row>
    <row r="10542" spans="1:10" x14ac:dyDescent="0.35">
      <c r="A10542" t="s">
        <v>15048</v>
      </c>
      <c r="B10542">
        <v>77919835</v>
      </c>
      <c r="C10542" t="s">
        <v>525</v>
      </c>
      <c r="D10542" t="s">
        <v>532</v>
      </c>
      <c r="E10542" t="s">
        <v>527</v>
      </c>
      <c r="F10542" s="1">
        <v>231628</v>
      </c>
      <c r="G10542" t="s">
        <v>525</v>
      </c>
      <c r="H10542" t="s">
        <v>15907</v>
      </c>
      <c r="I10542" t="s">
        <v>530</v>
      </c>
      <c r="J10542" t="s">
        <v>15908</v>
      </c>
    </row>
    <row r="10543" spans="1:10" x14ac:dyDescent="0.35">
      <c r="A10543" t="s">
        <v>15048</v>
      </c>
      <c r="B10543">
        <v>77921733</v>
      </c>
      <c r="C10543" t="s">
        <v>525</v>
      </c>
      <c r="D10543" t="s">
        <v>527</v>
      </c>
      <c r="E10543" t="s">
        <v>526</v>
      </c>
      <c r="F10543" s="1">
        <v>285664</v>
      </c>
      <c r="G10543" t="s">
        <v>525</v>
      </c>
      <c r="H10543" t="s">
        <v>15909</v>
      </c>
      <c r="I10543" t="s">
        <v>530</v>
      </c>
      <c r="J10543" t="s">
        <v>15910</v>
      </c>
    </row>
    <row r="10544" spans="1:10" x14ac:dyDescent="0.35">
      <c r="A10544" t="s">
        <v>15048</v>
      </c>
      <c r="B10544">
        <v>77921879</v>
      </c>
      <c r="C10544" t="s">
        <v>525</v>
      </c>
      <c r="D10544" t="s">
        <v>533</v>
      </c>
      <c r="E10544" t="s">
        <v>532</v>
      </c>
      <c r="F10544" s="1">
        <v>578358</v>
      </c>
      <c r="G10544" t="s">
        <v>525</v>
      </c>
      <c r="H10544" t="s">
        <v>15911</v>
      </c>
      <c r="I10544" t="s">
        <v>530</v>
      </c>
      <c r="J10544" t="s">
        <v>15912</v>
      </c>
    </row>
    <row r="10545" spans="1:10" x14ac:dyDescent="0.35">
      <c r="A10545" t="s">
        <v>15048</v>
      </c>
      <c r="B10545">
        <v>77924973</v>
      </c>
      <c r="C10545" t="s">
        <v>525</v>
      </c>
      <c r="D10545" t="s">
        <v>527</v>
      </c>
      <c r="E10545" t="s">
        <v>526</v>
      </c>
      <c r="F10545" s="1">
        <v>654834</v>
      </c>
      <c r="G10545" t="s">
        <v>525</v>
      </c>
      <c r="H10545" t="s">
        <v>15913</v>
      </c>
      <c r="I10545" t="s">
        <v>530</v>
      </c>
      <c r="J10545" t="s">
        <v>15914</v>
      </c>
    </row>
    <row r="10546" spans="1:10" x14ac:dyDescent="0.35">
      <c r="A10546" t="s">
        <v>15048</v>
      </c>
      <c r="B10546">
        <v>77925100</v>
      </c>
      <c r="C10546" t="s">
        <v>525</v>
      </c>
      <c r="D10546" t="s">
        <v>527</v>
      </c>
      <c r="E10546" t="s">
        <v>526</v>
      </c>
      <c r="F10546" s="1">
        <v>120929</v>
      </c>
      <c r="G10546" t="s">
        <v>525</v>
      </c>
      <c r="H10546" t="s">
        <v>15915</v>
      </c>
      <c r="I10546" t="s">
        <v>530</v>
      </c>
      <c r="J10546" t="s">
        <v>15916</v>
      </c>
    </row>
    <row r="10547" spans="1:10" x14ac:dyDescent="0.35">
      <c r="A10547" t="s">
        <v>15048</v>
      </c>
      <c r="B10547">
        <v>77941501</v>
      </c>
      <c r="C10547" t="s">
        <v>525</v>
      </c>
      <c r="D10547" t="s">
        <v>526</v>
      </c>
      <c r="E10547" t="s">
        <v>527</v>
      </c>
      <c r="F10547" s="1">
        <v>494015</v>
      </c>
      <c r="G10547" t="s">
        <v>525</v>
      </c>
      <c r="H10547" t="s">
        <v>15917</v>
      </c>
      <c r="I10547" t="s">
        <v>530</v>
      </c>
      <c r="J10547" t="s">
        <v>15918</v>
      </c>
    </row>
    <row r="10548" spans="1:10" x14ac:dyDescent="0.35">
      <c r="A10548" t="s">
        <v>15048</v>
      </c>
      <c r="B10548">
        <v>77942494</v>
      </c>
      <c r="C10548" t="s">
        <v>525</v>
      </c>
      <c r="D10548" t="s">
        <v>526</v>
      </c>
      <c r="E10548" t="s">
        <v>527</v>
      </c>
      <c r="F10548" s="1">
        <v>353715</v>
      </c>
      <c r="G10548" t="s">
        <v>525</v>
      </c>
      <c r="H10548" t="s">
        <v>15919</v>
      </c>
      <c r="I10548" t="s">
        <v>530</v>
      </c>
      <c r="J10548" t="s">
        <v>15920</v>
      </c>
    </row>
    <row r="10549" spans="1:10" x14ac:dyDescent="0.35">
      <c r="A10549" t="s">
        <v>15048</v>
      </c>
      <c r="B10549">
        <v>77951945</v>
      </c>
      <c r="C10549" t="s">
        <v>525</v>
      </c>
      <c r="D10549" t="s">
        <v>526</v>
      </c>
      <c r="E10549" t="s">
        <v>533</v>
      </c>
      <c r="F10549" s="1">
        <v>195281</v>
      </c>
      <c r="G10549" t="s">
        <v>525</v>
      </c>
      <c r="H10549" t="s">
        <v>15921</v>
      </c>
      <c r="I10549" t="s">
        <v>530</v>
      </c>
      <c r="J10549" t="s">
        <v>15922</v>
      </c>
    </row>
    <row r="10550" spans="1:10" x14ac:dyDescent="0.35">
      <c r="A10550" t="s">
        <v>15048</v>
      </c>
      <c r="B10550">
        <v>77978875</v>
      </c>
      <c r="C10550" t="s">
        <v>525</v>
      </c>
      <c r="D10550" t="s">
        <v>532</v>
      </c>
      <c r="E10550" t="s">
        <v>526</v>
      </c>
      <c r="F10550" s="1">
        <v>593936</v>
      </c>
      <c r="G10550" t="s">
        <v>525</v>
      </c>
      <c r="H10550" t="s">
        <v>15923</v>
      </c>
      <c r="I10550" t="s">
        <v>530</v>
      </c>
      <c r="J10550" t="s">
        <v>15924</v>
      </c>
    </row>
    <row r="10551" spans="1:10" x14ac:dyDescent="0.35">
      <c r="A10551" t="s">
        <v>15048</v>
      </c>
      <c r="B10551">
        <v>77979976</v>
      </c>
      <c r="C10551" t="s">
        <v>525</v>
      </c>
      <c r="D10551" t="s">
        <v>526</v>
      </c>
      <c r="E10551" t="s">
        <v>532</v>
      </c>
      <c r="F10551" s="1">
        <v>527809</v>
      </c>
      <c r="G10551" t="s">
        <v>525</v>
      </c>
      <c r="H10551" t="s">
        <v>15925</v>
      </c>
      <c r="I10551" t="s">
        <v>530</v>
      </c>
      <c r="J10551" t="s">
        <v>15926</v>
      </c>
    </row>
    <row r="10552" spans="1:10" x14ac:dyDescent="0.35">
      <c r="A10552" t="s">
        <v>15048</v>
      </c>
      <c r="B10552">
        <v>77979988</v>
      </c>
      <c r="C10552" t="s">
        <v>525</v>
      </c>
      <c r="D10552" t="s">
        <v>526</v>
      </c>
      <c r="E10552" t="s">
        <v>527</v>
      </c>
      <c r="F10552" s="1">
        <v>76591</v>
      </c>
      <c r="G10552" t="s">
        <v>525</v>
      </c>
      <c r="H10552" t="s">
        <v>15927</v>
      </c>
      <c r="I10552" t="s">
        <v>530</v>
      </c>
      <c r="J10552" t="s">
        <v>15928</v>
      </c>
    </row>
    <row r="10553" spans="1:10" x14ac:dyDescent="0.35">
      <c r="A10553" t="s">
        <v>15048</v>
      </c>
      <c r="B10553">
        <v>77980015</v>
      </c>
      <c r="C10553" t="s">
        <v>525</v>
      </c>
      <c r="D10553" t="s">
        <v>527</v>
      </c>
      <c r="E10553" t="s">
        <v>526</v>
      </c>
      <c r="F10553" t="s">
        <v>15929</v>
      </c>
      <c r="G10553" t="s">
        <v>525</v>
      </c>
      <c r="H10553" t="s">
        <v>15930</v>
      </c>
      <c r="I10553" t="s">
        <v>530</v>
      </c>
      <c r="J10553" t="s">
        <v>15931</v>
      </c>
    </row>
    <row r="10554" spans="1:10" x14ac:dyDescent="0.35">
      <c r="A10554" t="s">
        <v>15048</v>
      </c>
      <c r="B10554">
        <v>77980136</v>
      </c>
      <c r="C10554" t="s">
        <v>525</v>
      </c>
      <c r="D10554" t="s">
        <v>532</v>
      </c>
      <c r="E10554" t="s">
        <v>533</v>
      </c>
      <c r="F10554" s="1">
        <v>712639</v>
      </c>
      <c r="G10554" t="s">
        <v>525</v>
      </c>
      <c r="H10554" t="s">
        <v>15932</v>
      </c>
      <c r="I10554" t="s">
        <v>530</v>
      </c>
      <c r="J10554" t="s">
        <v>15933</v>
      </c>
    </row>
    <row r="10555" spans="1:10" x14ac:dyDescent="0.35">
      <c r="A10555" t="s">
        <v>15048</v>
      </c>
      <c r="B10555">
        <v>77981995</v>
      </c>
      <c r="C10555" t="s">
        <v>525</v>
      </c>
      <c r="D10555" t="s">
        <v>533</v>
      </c>
      <c r="E10555" t="s">
        <v>532</v>
      </c>
      <c r="F10555" s="1">
        <v>60472</v>
      </c>
      <c r="G10555" t="s">
        <v>525</v>
      </c>
      <c r="H10555" t="s">
        <v>15934</v>
      </c>
      <c r="I10555" t="s">
        <v>530</v>
      </c>
      <c r="J10555" t="s">
        <v>15935</v>
      </c>
    </row>
    <row r="10556" spans="1:10" x14ac:dyDescent="0.35">
      <c r="A10556" t="s">
        <v>15048</v>
      </c>
      <c r="B10556">
        <v>77982042</v>
      </c>
      <c r="C10556" t="s">
        <v>525</v>
      </c>
      <c r="D10556" t="s">
        <v>526</v>
      </c>
      <c r="E10556" t="s">
        <v>527</v>
      </c>
      <c r="F10556" s="1">
        <v>171794</v>
      </c>
      <c r="G10556" t="s">
        <v>525</v>
      </c>
      <c r="H10556" t="s">
        <v>15936</v>
      </c>
      <c r="I10556" t="s">
        <v>530</v>
      </c>
      <c r="J10556" t="s">
        <v>15937</v>
      </c>
    </row>
    <row r="10557" spans="1:10" x14ac:dyDescent="0.35">
      <c r="A10557" t="s">
        <v>15048</v>
      </c>
      <c r="B10557">
        <v>77986972</v>
      </c>
      <c r="C10557" t="s">
        <v>525</v>
      </c>
      <c r="D10557" t="s">
        <v>532</v>
      </c>
      <c r="E10557" t="s">
        <v>533</v>
      </c>
      <c r="F10557" s="1">
        <v>465966</v>
      </c>
      <c r="G10557" t="s">
        <v>525</v>
      </c>
      <c r="H10557" t="s">
        <v>15938</v>
      </c>
      <c r="I10557" t="s">
        <v>530</v>
      </c>
      <c r="J10557" t="s">
        <v>15939</v>
      </c>
    </row>
    <row r="10558" spans="1:10" x14ac:dyDescent="0.35">
      <c r="A10558" t="s">
        <v>15048</v>
      </c>
      <c r="B10558">
        <v>78055311</v>
      </c>
      <c r="C10558" t="s">
        <v>525</v>
      </c>
      <c r="D10558" t="s">
        <v>15940</v>
      </c>
      <c r="E10558" t="s">
        <v>15941</v>
      </c>
      <c r="F10558" s="1">
        <v>601083</v>
      </c>
      <c r="G10558" t="s">
        <v>525</v>
      </c>
      <c r="H10558" t="s">
        <v>15942</v>
      </c>
      <c r="I10558" t="s">
        <v>530</v>
      </c>
      <c r="J10558" t="s">
        <v>867</v>
      </c>
    </row>
    <row r="10559" spans="1:10" x14ac:dyDescent="0.35">
      <c r="A10559" t="s">
        <v>15048</v>
      </c>
      <c r="B10559">
        <v>78055336</v>
      </c>
      <c r="C10559" t="s">
        <v>525</v>
      </c>
      <c r="D10559" t="s">
        <v>532</v>
      </c>
      <c r="E10559" t="s">
        <v>526</v>
      </c>
      <c r="F10559" s="1">
        <v>600969</v>
      </c>
      <c r="G10559" t="s">
        <v>525</v>
      </c>
      <c r="H10559" t="s">
        <v>830</v>
      </c>
      <c r="I10559" t="s">
        <v>530</v>
      </c>
      <c r="J10559" t="s">
        <v>701</v>
      </c>
    </row>
    <row r="10560" spans="1:10" x14ac:dyDescent="0.35">
      <c r="A10560" t="s">
        <v>15048</v>
      </c>
      <c r="B10560">
        <v>78280017</v>
      </c>
      <c r="C10560" t="s">
        <v>525</v>
      </c>
      <c r="D10560" t="s">
        <v>526</v>
      </c>
      <c r="E10560" t="s">
        <v>532</v>
      </c>
      <c r="F10560" s="1">
        <v>521811</v>
      </c>
      <c r="G10560" t="s">
        <v>525</v>
      </c>
      <c r="H10560" t="s">
        <v>2832</v>
      </c>
      <c r="I10560" t="s">
        <v>530</v>
      </c>
      <c r="J10560" t="s">
        <v>580</v>
      </c>
    </row>
    <row r="10561" spans="1:10" x14ac:dyDescent="0.35">
      <c r="A10561" t="s">
        <v>15048</v>
      </c>
      <c r="B10561">
        <v>78289550</v>
      </c>
      <c r="C10561" t="s">
        <v>525</v>
      </c>
      <c r="D10561" t="s">
        <v>526</v>
      </c>
      <c r="E10561" t="s">
        <v>527</v>
      </c>
      <c r="F10561" s="1">
        <v>124516</v>
      </c>
      <c r="G10561" t="s">
        <v>525</v>
      </c>
      <c r="H10561" t="s">
        <v>15943</v>
      </c>
      <c r="I10561" t="s">
        <v>530</v>
      </c>
      <c r="J10561" t="s">
        <v>10780</v>
      </c>
    </row>
    <row r="10562" spans="1:10" x14ac:dyDescent="0.35">
      <c r="A10562" t="s">
        <v>15048</v>
      </c>
      <c r="B10562">
        <v>78340488</v>
      </c>
      <c r="C10562" t="s">
        <v>525</v>
      </c>
      <c r="D10562" t="s">
        <v>526</v>
      </c>
      <c r="E10562" t="s">
        <v>532</v>
      </c>
      <c r="F10562" s="1">
        <v>42104</v>
      </c>
      <c r="G10562" t="s">
        <v>525</v>
      </c>
      <c r="H10562" t="s">
        <v>4452</v>
      </c>
      <c r="I10562" t="s">
        <v>530</v>
      </c>
      <c r="J10562" t="s">
        <v>6006</v>
      </c>
    </row>
    <row r="10563" spans="1:10" x14ac:dyDescent="0.35">
      <c r="A10563" t="s">
        <v>15048</v>
      </c>
      <c r="B10563">
        <v>78341253</v>
      </c>
      <c r="C10563" t="s">
        <v>525</v>
      </c>
      <c r="D10563" t="s">
        <v>527</v>
      </c>
      <c r="E10563" t="s">
        <v>532</v>
      </c>
      <c r="F10563" s="1">
        <v>572623</v>
      </c>
      <c r="G10563" t="s">
        <v>525</v>
      </c>
      <c r="H10563" t="s">
        <v>821</v>
      </c>
      <c r="I10563" t="s">
        <v>530</v>
      </c>
      <c r="J10563" t="s">
        <v>863</v>
      </c>
    </row>
    <row r="10564" spans="1:10" x14ac:dyDescent="0.35">
      <c r="A10564" t="s">
        <v>15048</v>
      </c>
      <c r="B10564">
        <v>78466511</v>
      </c>
      <c r="C10564" t="s">
        <v>525</v>
      </c>
      <c r="D10564" t="s">
        <v>533</v>
      </c>
      <c r="E10564" t="s">
        <v>526</v>
      </c>
      <c r="F10564" s="1">
        <v>144323</v>
      </c>
      <c r="G10564" t="s">
        <v>525</v>
      </c>
      <c r="H10564" t="s">
        <v>592</v>
      </c>
      <c r="I10564" t="s">
        <v>530</v>
      </c>
      <c r="J10564" t="s">
        <v>15944</v>
      </c>
    </row>
    <row r="10565" spans="1:10" x14ac:dyDescent="0.35">
      <c r="A10565" t="s">
        <v>15048</v>
      </c>
      <c r="B10565">
        <v>78466560</v>
      </c>
      <c r="C10565" t="s">
        <v>525</v>
      </c>
      <c r="D10565" t="s">
        <v>3606</v>
      </c>
      <c r="E10565" t="s">
        <v>3607</v>
      </c>
      <c r="F10565" s="1">
        <v>124667</v>
      </c>
      <c r="G10565" t="s">
        <v>525</v>
      </c>
      <c r="H10565" t="s">
        <v>15945</v>
      </c>
      <c r="I10565" t="s">
        <v>530</v>
      </c>
      <c r="J10565" t="s">
        <v>15946</v>
      </c>
    </row>
    <row r="10566" spans="1:10" x14ac:dyDescent="0.35">
      <c r="A10566" t="s">
        <v>15048</v>
      </c>
      <c r="B10566">
        <v>78484970</v>
      </c>
      <c r="C10566" t="s">
        <v>525</v>
      </c>
      <c r="D10566" t="s">
        <v>532</v>
      </c>
      <c r="E10566" t="s">
        <v>533</v>
      </c>
      <c r="F10566" s="1">
        <v>117733</v>
      </c>
      <c r="G10566" t="s">
        <v>525</v>
      </c>
      <c r="H10566" t="s">
        <v>15947</v>
      </c>
      <c r="I10566" t="s">
        <v>530</v>
      </c>
      <c r="J10566" t="s">
        <v>15948</v>
      </c>
    </row>
    <row r="10567" spans="1:10" x14ac:dyDescent="0.35">
      <c r="A10567" t="s">
        <v>15048</v>
      </c>
      <c r="B10567">
        <v>78487762</v>
      </c>
      <c r="C10567" t="s">
        <v>525</v>
      </c>
      <c r="D10567" t="s">
        <v>527</v>
      </c>
      <c r="E10567" t="s">
        <v>526</v>
      </c>
      <c r="F10567" s="1">
        <v>281596</v>
      </c>
      <c r="G10567" t="s">
        <v>525</v>
      </c>
      <c r="H10567" t="s">
        <v>15949</v>
      </c>
      <c r="I10567" t="s">
        <v>530</v>
      </c>
      <c r="J10567" t="s">
        <v>15950</v>
      </c>
    </row>
    <row r="10568" spans="1:10" x14ac:dyDescent="0.35">
      <c r="A10568" t="s">
        <v>15048</v>
      </c>
      <c r="B10568">
        <v>78533156</v>
      </c>
      <c r="C10568" t="s">
        <v>525</v>
      </c>
      <c r="D10568" t="s">
        <v>532</v>
      </c>
      <c r="E10568" t="s">
        <v>526</v>
      </c>
      <c r="F10568" s="1">
        <v>379827</v>
      </c>
      <c r="G10568" t="s">
        <v>525</v>
      </c>
      <c r="H10568" t="s">
        <v>15951</v>
      </c>
      <c r="I10568" t="s">
        <v>530</v>
      </c>
      <c r="J10568" t="s">
        <v>3836</v>
      </c>
    </row>
    <row r="10569" spans="1:10" x14ac:dyDescent="0.35">
      <c r="A10569" t="s">
        <v>15048</v>
      </c>
      <c r="B10569">
        <v>78533220</v>
      </c>
      <c r="C10569" t="s">
        <v>525</v>
      </c>
      <c r="D10569" t="s">
        <v>526</v>
      </c>
      <c r="E10569" t="s">
        <v>527</v>
      </c>
      <c r="F10569" s="1">
        <v>209727</v>
      </c>
      <c r="G10569" t="s">
        <v>525</v>
      </c>
      <c r="H10569" t="s">
        <v>15952</v>
      </c>
      <c r="I10569" t="s">
        <v>530</v>
      </c>
      <c r="J10569" t="s">
        <v>15953</v>
      </c>
    </row>
    <row r="10570" spans="1:10" x14ac:dyDescent="0.35">
      <c r="A10570" t="s">
        <v>15048</v>
      </c>
      <c r="B10570">
        <v>78544289</v>
      </c>
      <c r="C10570" t="s">
        <v>525</v>
      </c>
      <c r="D10570" t="s">
        <v>15954</v>
      </c>
      <c r="E10570" t="s">
        <v>15955</v>
      </c>
      <c r="F10570" s="1">
        <v>240621</v>
      </c>
      <c r="G10570" t="s">
        <v>525</v>
      </c>
      <c r="H10570" t="s">
        <v>15956</v>
      </c>
      <c r="I10570" t="s">
        <v>530</v>
      </c>
      <c r="J10570" t="s">
        <v>15957</v>
      </c>
    </row>
    <row r="10571" spans="1:10" x14ac:dyDescent="0.35">
      <c r="A10571" t="s">
        <v>15048</v>
      </c>
      <c r="B10571">
        <v>78544783</v>
      </c>
      <c r="C10571" t="s">
        <v>525</v>
      </c>
      <c r="D10571" t="s">
        <v>526</v>
      </c>
      <c r="E10571" t="s">
        <v>527</v>
      </c>
      <c r="F10571" s="1">
        <v>506433</v>
      </c>
      <c r="G10571" t="s">
        <v>525</v>
      </c>
      <c r="H10571" t="s">
        <v>790</v>
      </c>
      <c r="I10571" t="s">
        <v>530</v>
      </c>
      <c r="J10571" t="s">
        <v>1564</v>
      </c>
    </row>
    <row r="10572" spans="1:10" x14ac:dyDescent="0.35">
      <c r="A10572" t="s">
        <v>15048</v>
      </c>
      <c r="B10572">
        <v>78558005</v>
      </c>
      <c r="C10572" t="s">
        <v>525</v>
      </c>
      <c r="D10572" t="s">
        <v>532</v>
      </c>
      <c r="E10572" t="s">
        <v>526</v>
      </c>
      <c r="F10572" s="1">
        <v>619945</v>
      </c>
      <c r="G10572" t="s">
        <v>525</v>
      </c>
      <c r="H10572" t="s">
        <v>644</v>
      </c>
      <c r="I10572" t="s">
        <v>530</v>
      </c>
      <c r="J10572" t="s">
        <v>2569</v>
      </c>
    </row>
    <row r="10573" spans="1:10" x14ac:dyDescent="0.35">
      <c r="A10573" t="s">
        <v>15048</v>
      </c>
      <c r="B10573">
        <v>78618919</v>
      </c>
      <c r="C10573" t="s">
        <v>525</v>
      </c>
      <c r="D10573" t="s">
        <v>527</v>
      </c>
      <c r="E10573" t="s">
        <v>526</v>
      </c>
      <c r="F10573" s="1">
        <v>569134</v>
      </c>
      <c r="G10573" t="s">
        <v>525</v>
      </c>
      <c r="H10573" t="s">
        <v>1671</v>
      </c>
      <c r="I10573" t="s">
        <v>530</v>
      </c>
      <c r="J10573" t="s">
        <v>787</v>
      </c>
    </row>
    <row r="10574" spans="1:10" x14ac:dyDescent="0.35">
      <c r="A10574" t="s">
        <v>15048</v>
      </c>
      <c r="B10574">
        <v>78728862</v>
      </c>
      <c r="C10574" t="s">
        <v>525</v>
      </c>
      <c r="D10574" t="s">
        <v>532</v>
      </c>
      <c r="E10574" t="s">
        <v>527</v>
      </c>
      <c r="F10574" s="1">
        <v>906203</v>
      </c>
      <c r="G10574" t="s">
        <v>525</v>
      </c>
      <c r="H10574" t="s">
        <v>2049</v>
      </c>
      <c r="I10574" t="s">
        <v>530</v>
      </c>
      <c r="J10574" t="s">
        <v>6167</v>
      </c>
    </row>
    <row r="10575" spans="1:10" x14ac:dyDescent="0.35">
      <c r="A10575" t="s">
        <v>15048</v>
      </c>
      <c r="B10575">
        <v>78762558</v>
      </c>
      <c r="C10575" t="s">
        <v>525</v>
      </c>
      <c r="D10575" t="s">
        <v>526</v>
      </c>
      <c r="E10575" t="s">
        <v>532</v>
      </c>
      <c r="F10575" s="1">
        <v>529135</v>
      </c>
      <c r="G10575" t="s">
        <v>525</v>
      </c>
      <c r="H10575" t="s">
        <v>15958</v>
      </c>
      <c r="I10575" t="s">
        <v>530</v>
      </c>
      <c r="J10575" t="s">
        <v>15959</v>
      </c>
    </row>
    <row r="10576" spans="1:10" x14ac:dyDescent="0.35">
      <c r="A10576" t="s">
        <v>15048</v>
      </c>
      <c r="B10576">
        <v>78766581</v>
      </c>
      <c r="C10576" t="s">
        <v>525</v>
      </c>
      <c r="D10576" t="s">
        <v>532</v>
      </c>
      <c r="E10576" t="s">
        <v>533</v>
      </c>
      <c r="F10576" s="1">
        <v>387863</v>
      </c>
      <c r="G10576" t="s">
        <v>525</v>
      </c>
      <c r="H10576" t="s">
        <v>15960</v>
      </c>
      <c r="I10576" t="s">
        <v>530</v>
      </c>
      <c r="J10576" t="s">
        <v>15961</v>
      </c>
    </row>
    <row r="10577" spans="1:10" x14ac:dyDescent="0.35">
      <c r="A10577" t="s">
        <v>15048</v>
      </c>
      <c r="B10577">
        <v>78767107</v>
      </c>
      <c r="C10577" t="s">
        <v>525</v>
      </c>
      <c r="D10577" t="s">
        <v>532</v>
      </c>
      <c r="E10577" t="s">
        <v>533</v>
      </c>
      <c r="F10577" s="1">
        <v>523315</v>
      </c>
      <c r="G10577" t="s">
        <v>525</v>
      </c>
      <c r="H10577" t="s">
        <v>15962</v>
      </c>
      <c r="I10577" t="s">
        <v>530</v>
      </c>
      <c r="J10577" t="s">
        <v>15963</v>
      </c>
    </row>
    <row r="10578" spans="1:10" x14ac:dyDescent="0.35">
      <c r="A10578" t="s">
        <v>15048</v>
      </c>
      <c r="B10578">
        <v>78773220</v>
      </c>
      <c r="C10578" t="s">
        <v>525</v>
      </c>
      <c r="D10578" t="s">
        <v>533</v>
      </c>
      <c r="E10578" t="s">
        <v>532</v>
      </c>
      <c r="F10578" s="1">
        <v>730395</v>
      </c>
      <c r="G10578" t="s">
        <v>525</v>
      </c>
      <c r="H10578" t="s">
        <v>15964</v>
      </c>
      <c r="I10578" t="s">
        <v>530</v>
      </c>
      <c r="J10578" t="s">
        <v>15965</v>
      </c>
    </row>
    <row r="10579" spans="1:10" x14ac:dyDescent="0.35">
      <c r="A10579" t="s">
        <v>15048</v>
      </c>
      <c r="B10579">
        <v>78812451</v>
      </c>
      <c r="C10579" t="s">
        <v>525</v>
      </c>
      <c r="D10579" t="s">
        <v>527</v>
      </c>
      <c r="E10579" t="s">
        <v>526</v>
      </c>
      <c r="F10579" s="1">
        <v>591574</v>
      </c>
      <c r="G10579" t="s">
        <v>525</v>
      </c>
      <c r="H10579" t="s">
        <v>545</v>
      </c>
      <c r="I10579" t="s">
        <v>530</v>
      </c>
      <c r="J10579" t="s">
        <v>546</v>
      </c>
    </row>
    <row r="10580" spans="1:10" x14ac:dyDescent="0.35">
      <c r="A10580" t="s">
        <v>15048</v>
      </c>
      <c r="B10580">
        <v>78812709</v>
      </c>
      <c r="C10580" t="s">
        <v>525</v>
      </c>
      <c r="D10580" t="s">
        <v>533</v>
      </c>
      <c r="E10580" t="s">
        <v>532</v>
      </c>
      <c r="F10580" s="1">
        <v>502842</v>
      </c>
      <c r="G10580" t="s">
        <v>525</v>
      </c>
      <c r="H10580" t="s">
        <v>1500</v>
      </c>
      <c r="I10580" t="s">
        <v>530</v>
      </c>
      <c r="J10580" t="s">
        <v>595</v>
      </c>
    </row>
    <row r="10581" spans="1:10" x14ac:dyDescent="0.35">
      <c r="A10581" t="s">
        <v>15048</v>
      </c>
      <c r="B10581">
        <v>78873099</v>
      </c>
      <c r="C10581" t="s">
        <v>525</v>
      </c>
      <c r="D10581" t="s">
        <v>532</v>
      </c>
      <c r="E10581" t="s">
        <v>527</v>
      </c>
      <c r="F10581" s="1">
        <v>110375</v>
      </c>
      <c r="G10581" t="s">
        <v>525</v>
      </c>
      <c r="H10581" t="s">
        <v>4238</v>
      </c>
      <c r="I10581" t="s">
        <v>530</v>
      </c>
      <c r="J10581" t="s">
        <v>14424</v>
      </c>
    </row>
    <row r="10582" spans="1:10" x14ac:dyDescent="0.35">
      <c r="A10582" t="s">
        <v>15048</v>
      </c>
      <c r="B10582">
        <v>78880663</v>
      </c>
      <c r="C10582" t="s">
        <v>525</v>
      </c>
      <c r="D10582" t="s">
        <v>533</v>
      </c>
      <c r="E10582" t="s">
        <v>532</v>
      </c>
      <c r="F10582" s="1">
        <v>101923</v>
      </c>
      <c r="G10582" t="s">
        <v>525</v>
      </c>
      <c r="H10582" t="s">
        <v>15966</v>
      </c>
      <c r="I10582" t="s">
        <v>530</v>
      </c>
      <c r="J10582" t="s">
        <v>15967</v>
      </c>
    </row>
    <row r="10583" spans="1:10" x14ac:dyDescent="0.35">
      <c r="A10583" t="s">
        <v>15048</v>
      </c>
      <c r="B10583">
        <v>78939136</v>
      </c>
      <c r="C10583" t="s">
        <v>525</v>
      </c>
      <c r="D10583" t="s">
        <v>527</v>
      </c>
      <c r="E10583" t="s">
        <v>526</v>
      </c>
      <c r="F10583" s="1">
        <v>229061</v>
      </c>
      <c r="G10583" t="s">
        <v>525</v>
      </c>
      <c r="H10583" t="s">
        <v>15968</v>
      </c>
      <c r="I10583" t="s">
        <v>530</v>
      </c>
      <c r="J10583" t="s">
        <v>15969</v>
      </c>
    </row>
    <row r="10584" spans="1:10" x14ac:dyDescent="0.35">
      <c r="A10584" t="s">
        <v>15048</v>
      </c>
      <c r="B10584">
        <v>78939176</v>
      </c>
      <c r="C10584" t="s">
        <v>525</v>
      </c>
      <c r="D10584" t="s">
        <v>533</v>
      </c>
      <c r="E10584" t="s">
        <v>532</v>
      </c>
      <c r="F10584" s="1">
        <v>31962</v>
      </c>
      <c r="G10584" t="s">
        <v>525</v>
      </c>
      <c r="H10584" t="s">
        <v>15970</v>
      </c>
      <c r="I10584" t="s">
        <v>530</v>
      </c>
      <c r="J10584" t="s">
        <v>15971</v>
      </c>
    </row>
    <row r="10585" spans="1:10" x14ac:dyDescent="0.35">
      <c r="A10585" t="s">
        <v>15048</v>
      </c>
      <c r="B10585">
        <v>78971740</v>
      </c>
      <c r="C10585" t="s">
        <v>525</v>
      </c>
      <c r="D10585" t="s">
        <v>533</v>
      </c>
      <c r="E10585" t="s">
        <v>532</v>
      </c>
      <c r="F10585" s="1">
        <v>859716</v>
      </c>
      <c r="G10585" t="s">
        <v>525</v>
      </c>
      <c r="H10585" t="s">
        <v>1974</v>
      </c>
      <c r="I10585" t="s">
        <v>530</v>
      </c>
      <c r="J10585" t="s">
        <v>779</v>
      </c>
    </row>
    <row r="10586" spans="1:10" x14ac:dyDescent="0.35">
      <c r="A10586" t="s">
        <v>15048</v>
      </c>
      <c r="B10586">
        <v>78971755</v>
      </c>
      <c r="C10586" t="s">
        <v>525</v>
      </c>
      <c r="D10586" t="s">
        <v>532</v>
      </c>
      <c r="E10586" t="s">
        <v>533</v>
      </c>
      <c r="F10586" s="1">
        <v>822485</v>
      </c>
      <c r="G10586" t="s">
        <v>525</v>
      </c>
      <c r="H10586" t="s">
        <v>959</v>
      </c>
      <c r="I10586" t="s">
        <v>530</v>
      </c>
      <c r="J10586" t="s">
        <v>8793</v>
      </c>
    </row>
    <row r="10587" spans="1:10" x14ac:dyDescent="0.35">
      <c r="A10587" t="s">
        <v>15048</v>
      </c>
      <c r="B10587">
        <v>78984956</v>
      </c>
      <c r="C10587" t="s">
        <v>525</v>
      </c>
      <c r="D10587" t="s">
        <v>527</v>
      </c>
      <c r="E10587" t="s">
        <v>526</v>
      </c>
      <c r="F10587" s="1">
        <v>534869</v>
      </c>
      <c r="G10587" t="s">
        <v>525</v>
      </c>
      <c r="H10587" t="s">
        <v>727</v>
      </c>
      <c r="I10587" t="s">
        <v>530</v>
      </c>
      <c r="J10587" t="s">
        <v>728</v>
      </c>
    </row>
    <row r="10588" spans="1:10" x14ac:dyDescent="0.35">
      <c r="A10588" t="s">
        <v>15048</v>
      </c>
      <c r="B10588">
        <v>78985109</v>
      </c>
      <c r="C10588" t="s">
        <v>525</v>
      </c>
      <c r="D10588" t="s">
        <v>532</v>
      </c>
      <c r="E10588" t="s">
        <v>533</v>
      </c>
      <c r="F10588" s="1">
        <v>113474</v>
      </c>
      <c r="G10588" t="s">
        <v>525</v>
      </c>
      <c r="H10588" t="s">
        <v>15972</v>
      </c>
      <c r="I10588" t="s">
        <v>530</v>
      </c>
      <c r="J10588" t="s">
        <v>15973</v>
      </c>
    </row>
    <row r="10589" spans="1:10" x14ac:dyDescent="0.35">
      <c r="A10589" t="s">
        <v>15048</v>
      </c>
      <c r="B10589">
        <v>78985169</v>
      </c>
      <c r="C10589" t="s">
        <v>525</v>
      </c>
      <c r="D10589" t="s">
        <v>533</v>
      </c>
      <c r="E10589" t="s">
        <v>532</v>
      </c>
      <c r="F10589" s="1">
        <v>160586</v>
      </c>
      <c r="G10589" t="s">
        <v>525</v>
      </c>
      <c r="H10589" t="s">
        <v>15974</v>
      </c>
      <c r="I10589" t="s">
        <v>530</v>
      </c>
      <c r="J10589" t="s">
        <v>15975</v>
      </c>
    </row>
    <row r="10590" spans="1:10" x14ac:dyDescent="0.35">
      <c r="A10590" t="s">
        <v>15048</v>
      </c>
      <c r="B10590">
        <v>78998258</v>
      </c>
      <c r="C10590" t="s">
        <v>525</v>
      </c>
      <c r="D10590" t="s">
        <v>526</v>
      </c>
      <c r="E10590" t="s">
        <v>527</v>
      </c>
      <c r="F10590" s="1">
        <v>531432</v>
      </c>
      <c r="G10590" t="s">
        <v>525</v>
      </c>
      <c r="H10590" t="s">
        <v>15976</v>
      </c>
      <c r="I10590" t="s">
        <v>530</v>
      </c>
      <c r="J10590" t="s">
        <v>15977</v>
      </c>
    </row>
    <row r="10591" spans="1:10" x14ac:dyDescent="0.35">
      <c r="A10591" t="s">
        <v>15048</v>
      </c>
      <c r="B10591">
        <v>79012501</v>
      </c>
      <c r="C10591" t="s">
        <v>525</v>
      </c>
      <c r="D10591" t="s">
        <v>532</v>
      </c>
      <c r="E10591" t="s">
        <v>527</v>
      </c>
      <c r="F10591" s="1">
        <v>200347</v>
      </c>
      <c r="G10591" t="s">
        <v>525</v>
      </c>
      <c r="H10591" t="s">
        <v>15978</v>
      </c>
      <c r="I10591" t="s">
        <v>530</v>
      </c>
      <c r="J10591" t="s">
        <v>15979</v>
      </c>
    </row>
    <row r="10592" spans="1:10" x14ac:dyDescent="0.35">
      <c r="A10592" t="s">
        <v>15048</v>
      </c>
      <c r="B10592">
        <v>79019988</v>
      </c>
      <c r="C10592" t="s">
        <v>525</v>
      </c>
      <c r="D10592" t="s">
        <v>532</v>
      </c>
      <c r="E10592" t="s">
        <v>533</v>
      </c>
      <c r="F10592" s="1">
        <v>591574</v>
      </c>
      <c r="G10592" t="s">
        <v>525</v>
      </c>
      <c r="H10592" t="s">
        <v>565</v>
      </c>
      <c r="I10592" t="s">
        <v>530</v>
      </c>
      <c r="J10592" t="s">
        <v>546</v>
      </c>
    </row>
    <row r="10593" spans="1:10" x14ac:dyDescent="0.35">
      <c r="A10593" t="s">
        <v>15048</v>
      </c>
      <c r="B10593">
        <v>79049546</v>
      </c>
      <c r="C10593" t="s">
        <v>525</v>
      </c>
      <c r="D10593" t="s">
        <v>532</v>
      </c>
      <c r="E10593" t="s">
        <v>527</v>
      </c>
      <c r="F10593" s="1">
        <v>172516</v>
      </c>
      <c r="G10593" t="s">
        <v>525</v>
      </c>
      <c r="H10593" t="s">
        <v>15980</v>
      </c>
      <c r="I10593" t="s">
        <v>530</v>
      </c>
      <c r="J10593" t="s">
        <v>15981</v>
      </c>
    </row>
    <row r="10594" spans="1:10" x14ac:dyDescent="0.35">
      <c r="A10594" t="s">
        <v>15048</v>
      </c>
      <c r="B10594">
        <v>79294019</v>
      </c>
      <c r="C10594" t="s">
        <v>525</v>
      </c>
      <c r="D10594" t="s">
        <v>527</v>
      </c>
      <c r="E10594" t="s">
        <v>526</v>
      </c>
      <c r="F10594" s="1">
        <v>600969</v>
      </c>
      <c r="G10594" t="s">
        <v>525</v>
      </c>
      <c r="H10594" t="s">
        <v>830</v>
      </c>
      <c r="I10594" t="s">
        <v>530</v>
      </c>
      <c r="J10594" t="s">
        <v>701</v>
      </c>
    </row>
    <row r="10595" spans="1:10" x14ac:dyDescent="0.35">
      <c r="A10595" t="s">
        <v>15048</v>
      </c>
      <c r="B10595">
        <v>79296832</v>
      </c>
      <c r="C10595" t="s">
        <v>525</v>
      </c>
      <c r="D10595" t="s">
        <v>526</v>
      </c>
      <c r="E10595" t="s">
        <v>532</v>
      </c>
      <c r="F10595" s="1">
        <v>345172</v>
      </c>
      <c r="G10595" t="s">
        <v>525</v>
      </c>
      <c r="H10595" t="s">
        <v>15982</v>
      </c>
      <c r="I10595" t="s">
        <v>530</v>
      </c>
      <c r="J10595" t="s">
        <v>7926</v>
      </c>
    </row>
    <row r="10596" spans="1:10" x14ac:dyDescent="0.35">
      <c r="A10596" t="s">
        <v>15048</v>
      </c>
      <c r="B10596">
        <v>79319002</v>
      </c>
      <c r="C10596" t="s">
        <v>525</v>
      </c>
      <c r="D10596" t="s">
        <v>527</v>
      </c>
      <c r="E10596" t="s">
        <v>526</v>
      </c>
      <c r="F10596" s="1">
        <v>648189</v>
      </c>
      <c r="G10596" t="s">
        <v>525</v>
      </c>
      <c r="H10596" t="s">
        <v>3522</v>
      </c>
      <c r="I10596" t="s">
        <v>530</v>
      </c>
      <c r="J10596" t="s">
        <v>624</v>
      </c>
    </row>
    <row r="10597" spans="1:10" x14ac:dyDescent="0.35">
      <c r="A10597" t="s">
        <v>15048</v>
      </c>
      <c r="B10597">
        <v>79322076</v>
      </c>
      <c r="C10597" t="s">
        <v>525</v>
      </c>
      <c r="D10597" t="s">
        <v>533</v>
      </c>
      <c r="E10597" t="s">
        <v>532</v>
      </c>
      <c r="F10597" s="1">
        <v>122342</v>
      </c>
      <c r="G10597" t="s">
        <v>525</v>
      </c>
      <c r="H10597" t="s">
        <v>1483</v>
      </c>
      <c r="I10597" t="s">
        <v>530</v>
      </c>
      <c r="J10597" t="s">
        <v>1482</v>
      </c>
    </row>
    <row r="10598" spans="1:10" x14ac:dyDescent="0.35">
      <c r="A10598" t="s">
        <v>15048</v>
      </c>
      <c r="B10598">
        <v>79407501</v>
      </c>
      <c r="C10598" t="s">
        <v>525</v>
      </c>
      <c r="D10598" t="s">
        <v>532</v>
      </c>
      <c r="E10598" t="s">
        <v>533</v>
      </c>
      <c r="F10598" s="1">
        <v>392575</v>
      </c>
      <c r="G10598" t="s">
        <v>525</v>
      </c>
      <c r="H10598" t="s">
        <v>703</v>
      </c>
      <c r="I10598" t="s">
        <v>530</v>
      </c>
      <c r="J10598" t="s">
        <v>1680</v>
      </c>
    </row>
    <row r="10599" spans="1:10" x14ac:dyDescent="0.35">
      <c r="A10599" t="s">
        <v>15048</v>
      </c>
      <c r="B10599">
        <v>79457785</v>
      </c>
      <c r="C10599" t="s">
        <v>525</v>
      </c>
      <c r="D10599" t="s">
        <v>533</v>
      </c>
      <c r="E10599" t="s">
        <v>532</v>
      </c>
      <c r="F10599" s="1">
        <v>96505</v>
      </c>
      <c r="G10599" t="s">
        <v>525</v>
      </c>
      <c r="H10599" t="s">
        <v>15983</v>
      </c>
      <c r="I10599" t="s">
        <v>530</v>
      </c>
      <c r="J10599" t="s">
        <v>15984</v>
      </c>
    </row>
    <row r="10600" spans="1:10" x14ac:dyDescent="0.35">
      <c r="A10600" t="s">
        <v>15048</v>
      </c>
      <c r="B10600">
        <v>79457965</v>
      </c>
      <c r="C10600" t="s">
        <v>525</v>
      </c>
      <c r="D10600" t="s">
        <v>527</v>
      </c>
      <c r="E10600" t="s">
        <v>526</v>
      </c>
      <c r="F10600" s="1">
        <v>124173</v>
      </c>
      <c r="G10600" t="s">
        <v>525</v>
      </c>
      <c r="H10600" t="s">
        <v>2639</v>
      </c>
      <c r="I10600" t="s">
        <v>530</v>
      </c>
      <c r="J10600" t="s">
        <v>1883</v>
      </c>
    </row>
    <row r="10601" spans="1:10" x14ac:dyDescent="0.35">
      <c r="A10601" t="s">
        <v>15048</v>
      </c>
      <c r="B10601">
        <v>79463231</v>
      </c>
      <c r="C10601" t="s">
        <v>525</v>
      </c>
      <c r="D10601" t="s">
        <v>526</v>
      </c>
      <c r="E10601" t="s">
        <v>527</v>
      </c>
      <c r="F10601" s="1">
        <v>799099</v>
      </c>
      <c r="G10601" t="s">
        <v>525</v>
      </c>
      <c r="H10601" t="s">
        <v>15985</v>
      </c>
      <c r="I10601" t="s">
        <v>530</v>
      </c>
      <c r="J10601" t="s">
        <v>15986</v>
      </c>
    </row>
    <row r="10602" spans="1:10" x14ac:dyDescent="0.35">
      <c r="A10602" t="s">
        <v>15048</v>
      </c>
      <c r="B10602">
        <v>79463262</v>
      </c>
      <c r="C10602" t="s">
        <v>525</v>
      </c>
      <c r="D10602" t="s">
        <v>533</v>
      </c>
      <c r="E10602" t="s">
        <v>532</v>
      </c>
      <c r="F10602" s="1">
        <v>118564</v>
      </c>
      <c r="G10602" t="s">
        <v>525</v>
      </c>
      <c r="H10602" t="s">
        <v>15987</v>
      </c>
      <c r="I10602" t="s">
        <v>530</v>
      </c>
      <c r="J10602" t="s">
        <v>15988</v>
      </c>
    </row>
    <row r="10603" spans="1:10" x14ac:dyDescent="0.35">
      <c r="A10603" t="s">
        <v>15048</v>
      </c>
      <c r="B10603">
        <v>79463343</v>
      </c>
      <c r="C10603" t="s">
        <v>525</v>
      </c>
      <c r="D10603" t="s">
        <v>13470</v>
      </c>
      <c r="E10603" t="s">
        <v>8585</v>
      </c>
      <c r="F10603" s="1">
        <v>286809</v>
      </c>
      <c r="G10603" t="s">
        <v>525</v>
      </c>
      <c r="H10603" t="s">
        <v>15989</v>
      </c>
      <c r="I10603" t="s">
        <v>530</v>
      </c>
      <c r="J10603" t="s">
        <v>2556</v>
      </c>
    </row>
    <row r="10604" spans="1:10" x14ac:dyDescent="0.35">
      <c r="A10604" t="s">
        <v>15048</v>
      </c>
      <c r="B10604">
        <v>79559755</v>
      </c>
      <c r="C10604" t="s">
        <v>525</v>
      </c>
      <c r="D10604" t="s">
        <v>527</v>
      </c>
      <c r="E10604" t="s">
        <v>533</v>
      </c>
      <c r="F10604" s="1">
        <v>259711</v>
      </c>
      <c r="G10604" t="s">
        <v>525</v>
      </c>
      <c r="H10604" t="s">
        <v>15990</v>
      </c>
      <c r="I10604" t="s">
        <v>530</v>
      </c>
      <c r="J10604" t="s">
        <v>15991</v>
      </c>
    </row>
    <row r="10605" spans="1:10" x14ac:dyDescent="0.35">
      <c r="A10605" t="s">
        <v>15048</v>
      </c>
      <c r="B10605">
        <v>79559947</v>
      </c>
      <c r="C10605" t="s">
        <v>525</v>
      </c>
      <c r="D10605" t="s">
        <v>533</v>
      </c>
      <c r="E10605" t="s">
        <v>532</v>
      </c>
      <c r="F10605" s="1">
        <v>601083</v>
      </c>
      <c r="G10605" t="s">
        <v>525</v>
      </c>
      <c r="H10605" t="s">
        <v>777</v>
      </c>
      <c r="I10605" t="s">
        <v>530</v>
      </c>
      <c r="J10605" t="s">
        <v>867</v>
      </c>
    </row>
    <row r="10606" spans="1:10" x14ac:dyDescent="0.35">
      <c r="A10606" t="s">
        <v>15048</v>
      </c>
      <c r="B10606">
        <v>79560415</v>
      </c>
      <c r="C10606" t="s">
        <v>525</v>
      </c>
      <c r="D10606" t="s">
        <v>533</v>
      </c>
      <c r="E10606" t="s">
        <v>532</v>
      </c>
      <c r="F10606" s="1">
        <v>907446</v>
      </c>
      <c r="G10606" t="s">
        <v>525</v>
      </c>
      <c r="H10606" t="s">
        <v>778</v>
      </c>
      <c r="I10606" t="s">
        <v>530</v>
      </c>
      <c r="J10606" t="s">
        <v>9488</v>
      </c>
    </row>
    <row r="10607" spans="1:10" x14ac:dyDescent="0.35">
      <c r="A10607" t="s">
        <v>15048</v>
      </c>
      <c r="B10607">
        <v>79774597</v>
      </c>
      <c r="C10607" t="s">
        <v>525</v>
      </c>
      <c r="D10607" t="s">
        <v>532</v>
      </c>
      <c r="E10607" t="s">
        <v>533</v>
      </c>
      <c r="F10607" s="1">
        <v>49696</v>
      </c>
      <c r="G10607" t="s">
        <v>525</v>
      </c>
      <c r="H10607" t="s">
        <v>1638</v>
      </c>
      <c r="I10607" t="s">
        <v>530</v>
      </c>
      <c r="J10607" t="s">
        <v>1041</v>
      </c>
    </row>
    <row r="10608" spans="1:10" x14ac:dyDescent="0.35">
      <c r="A10608" t="s">
        <v>15048</v>
      </c>
      <c r="B10608">
        <v>79899001</v>
      </c>
      <c r="C10608" t="s">
        <v>525</v>
      </c>
      <c r="D10608" t="s">
        <v>532</v>
      </c>
      <c r="E10608" t="s">
        <v>533</v>
      </c>
      <c r="F10608" s="1">
        <v>448433</v>
      </c>
      <c r="G10608" t="s">
        <v>525</v>
      </c>
      <c r="H10608" t="s">
        <v>15992</v>
      </c>
      <c r="I10608" t="s">
        <v>530</v>
      </c>
      <c r="J10608" t="s">
        <v>15993</v>
      </c>
    </row>
    <row r="10609" spans="1:10" x14ac:dyDescent="0.35">
      <c r="A10609" t="s">
        <v>15048</v>
      </c>
      <c r="B10609">
        <v>79924190</v>
      </c>
      <c r="C10609" t="s">
        <v>525</v>
      </c>
      <c r="D10609" t="s">
        <v>533</v>
      </c>
      <c r="E10609" t="s">
        <v>527</v>
      </c>
      <c r="F10609" s="1">
        <v>120181</v>
      </c>
      <c r="G10609" t="s">
        <v>525</v>
      </c>
      <c r="H10609" t="s">
        <v>15994</v>
      </c>
      <c r="I10609" t="s">
        <v>530</v>
      </c>
      <c r="J10609" t="s">
        <v>15995</v>
      </c>
    </row>
    <row r="10610" spans="1:10" x14ac:dyDescent="0.35">
      <c r="A10610" t="s">
        <v>15048</v>
      </c>
      <c r="B10610">
        <v>79944471</v>
      </c>
      <c r="C10610" t="s">
        <v>525</v>
      </c>
      <c r="D10610" t="s">
        <v>533</v>
      </c>
      <c r="E10610" t="s">
        <v>532</v>
      </c>
      <c r="F10610" s="1">
        <v>638773</v>
      </c>
      <c r="G10610" t="s">
        <v>525</v>
      </c>
      <c r="H10610" t="s">
        <v>1017</v>
      </c>
      <c r="I10610" t="s">
        <v>530</v>
      </c>
      <c r="J10610" t="s">
        <v>1018</v>
      </c>
    </row>
    <row r="10611" spans="1:10" x14ac:dyDescent="0.35">
      <c r="A10611" t="s">
        <v>15048</v>
      </c>
      <c r="B10611">
        <v>79967672</v>
      </c>
      <c r="C10611" t="s">
        <v>525</v>
      </c>
      <c r="D10611" t="s">
        <v>527</v>
      </c>
      <c r="E10611" t="s">
        <v>526</v>
      </c>
      <c r="F10611" s="1">
        <v>961753</v>
      </c>
      <c r="G10611" t="s">
        <v>525</v>
      </c>
      <c r="H10611" t="s">
        <v>15996</v>
      </c>
      <c r="I10611" t="s">
        <v>530</v>
      </c>
      <c r="J10611" t="s">
        <v>560</v>
      </c>
    </row>
    <row r="10612" spans="1:10" x14ac:dyDescent="0.35">
      <c r="A10612" t="s">
        <v>15048</v>
      </c>
      <c r="B10612">
        <v>79967693</v>
      </c>
      <c r="C10612" t="s">
        <v>525</v>
      </c>
      <c r="D10612" t="s">
        <v>526</v>
      </c>
      <c r="E10612" t="s">
        <v>527</v>
      </c>
      <c r="F10612" s="1">
        <v>285394</v>
      </c>
      <c r="G10612" t="s">
        <v>525</v>
      </c>
      <c r="H10612" t="s">
        <v>15997</v>
      </c>
      <c r="I10612" t="s">
        <v>530</v>
      </c>
      <c r="J10612" t="s">
        <v>15998</v>
      </c>
    </row>
    <row r="10613" spans="1:10" x14ac:dyDescent="0.35">
      <c r="A10613" t="s">
        <v>15048</v>
      </c>
      <c r="B10613">
        <v>79970875</v>
      </c>
      <c r="C10613" t="s">
        <v>525</v>
      </c>
      <c r="D10613" t="s">
        <v>526</v>
      </c>
      <c r="E10613" t="s">
        <v>527</v>
      </c>
      <c r="F10613" s="1">
        <v>456476</v>
      </c>
      <c r="G10613" t="s">
        <v>525</v>
      </c>
      <c r="H10613" t="s">
        <v>15999</v>
      </c>
      <c r="I10613" t="s">
        <v>530</v>
      </c>
      <c r="J10613" t="s">
        <v>16000</v>
      </c>
    </row>
    <row r="10614" spans="1:10" x14ac:dyDescent="0.35">
      <c r="A10614" t="s">
        <v>15048</v>
      </c>
      <c r="B10614">
        <v>80168182</v>
      </c>
      <c r="C10614" t="s">
        <v>525</v>
      </c>
      <c r="D10614" t="s">
        <v>533</v>
      </c>
      <c r="E10614" t="s">
        <v>532</v>
      </c>
      <c r="F10614" s="1">
        <v>600969</v>
      </c>
      <c r="G10614" t="s">
        <v>525</v>
      </c>
      <c r="H10614" t="s">
        <v>830</v>
      </c>
      <c r="I10614" t="s">
        <v>530</v>
      </c>
      <c r="J10614" t="s">
        <v>701</v>
      </c>
    </row>
    <row r="10615" spans="1:10" x14ac:dyDescent="0.35">
      <c r="A10615" t="s">
        <v>15048</v>
      </c>
      <c r="B10615">
        <v>80172958</v>
      </c>
      <c r="C10615" t="s">
        <v>525</v>
      </c>
      <c r="D10615" t="s">
        <v>532</v>
      </c>
      <c r="E10615" t="s">
        <v>533</v>
      </c>
      <c r="F10615" s="1">
        <v>525403</v>
      </c>
      <c r="G10615" t="s">
        <v>525</v>
      </c>
      <c r="H10615" t="s">
        <v>858</v>
      </c>
      <c r="I10615" t="s">
        <v>530</v>
      </c>
      <c r="J10615" t="s">
        <v>726</v>
      </c>
    </row>
    <row r="10616" spans="1:10" x14ac:dyDescent="0.35">
      <c r="A10616" t="s">
        <v>15048</v>
      </c>
      <c r="B10616">
        <v>80554752</v>
      </c>
      <c r="C10616" t="s">
        <v>525</v>
      </c>
      <c r="D10616" t="s">
        <v>533</v>
      </c>
      <c r="E10616" t="s">
        <v>527</v>
      </c>
      <c r="F10616" s="1">
        <v>544348</v>
      </c>
      <c r="G10616" t="s">
        <v>525</v>
      </c>
      <c r="H10616" t="s">
        <v>889</v>
      </c>
      <c r="I10616" t="s">
        <v>530</v>
      </c>
      <c r="J10616" t="s">
        <v>1472</v>
      </c>
    </row>
    <row r="10617" spans="1:10" x14ac:dyDescent="0.35">
      <c r="A10617" t="s">
        <v>15048</v>
      </c>
      <c r="B10617">
        <v>80575139</v>
      </c>
      <c r="C10617" t="s">
        <v>525</v>
      </c>
      <c r="D10617" t="s">
        <v>532</v>
      </c>
      <c r="E10617" t="s">
        <v>526</v>
      </c>
      <c r="F10617" s="1">
        <v>122832</v>
      </c>
      <c r="G10617" t="s">
        <v>525</v>
      </c>
      <c r="H10617" t="s">
        <v>16001</v>
      </c>
      <c r="I10617" t="s">
        <v>530</v>
      </c>
      <c r="J10617" t="s">
        <v>2094</v>
      </c>
    </row>
    <row r="10618" spans="1:10" x14ac:dyDescent="0.35">
      <c r="A10618" t="s">
        <v>15048</v>
      </c>
      <c r="B10618">
        <v>80591684</v>
      </c>
      <c r="C10618" t="s">
        <v>525</v>
      </c>
      <c r="D10618" t="s">
        <v>532</v>
      </c>
      <c r="E10618" t="s">
        <v>533</v>
      </c>
      <c r="F10618" s="1">
        <v>578567</v>
      </c>
      <c r="G10618" t="s">
        <v>525</v>
      </c>
      <c r="H10618" t="s">
        <v>2196</v>
      </c>
      <c r="I10618" t="s">
        <v>530</v>
      </c>
      <c r="J10618" t="s">
        <v>1018</v>
      </c>
    </row>
    <row r="10619" spans="1:10" x14ac:dyDescent="0.35">
      <c r="A10619" t="s">
        <v>15048</v>
      </c>
      <c r="B10619">
        <v>80698725</v>
      </c>
      <c r="C10619" t="s">
        <v>525</v>
      </c>
      <c r="D10619" t="s">
        <v>527</v>
      </c>
      <c r="E10619" t="s">
        <v>526</v>
      </c>
      <c r="F10619" s="1">
        <v>600969</v>
      </c>
      <c r="G10619" t="s">
        <v>525</v>
      </c>
      <c r="H10619" t="s">
        <v>830</v>
      </c>
      <c r="I10619" t="s">
        <v>530</v>
      </c>
      <c r="J10619" t="s">
        <v>701</v>
      </c>
    </row>
    <row r="10620" spans="1:10" x14ac:dyDescent="0.35">
      <c r="A10620" t="s">
        <v>15048</v>
      </c>
      <c r="B10620">
        <v>80878903</v>
      </c>
      <c r="C10620" t="s">
        <v>525</v>
      </c>
      <c r="D10620" t="s">
        <v>526</v>
      </c>
      <c r="E10620" t="s">
        <v>533</v>
      </c>
      <c r="F10620" s="1">
        <v>310027</v>
      </c>
      <c r="G10620" t="s">
        <v>525</v>
      </c>
      <c r="H10620" t="s">
        <v>16002</v>
      </c>
      <c r="I10620" t="s">
        <v>530</v>
      </c>
      <c r="J10620" t="s">
        <v>16003</v>
      </c>
    </row>
    <row r="10621" spans="1:10" x14ac:dyDescent="0.35">
      <c r="A10621" t="s">
        <v>15048</v>
      </c>
      <c r="B10621">
        <v>80905766</v>
      </c>
      <c r="C10621" t="s">
        <v>525</v>
      </c>
      <c r="D10621" t="s">
        <v>526</v>
      </c>
      <c r="E10621" t="s">
        <v>527</v>
      </c>
      <c r="F10621" s="1">
        <v>591574</v>
      </c>
      <c r="G10621" t="s">
        <v>525</v>
      </c>
      <c r="H10621" t="s">
        <v>545</v>
      </c>
      <c r="I10621" t="s">
        <v>530</v>
      </c>
      <c r="J10621" t="s">
        <v>546</v>
      </c>
    </row>
    <row r="10622" spans="1:10" x14ac:dyDescent="0.35">
      <c r="A10622" t="s">
        <v>15048</v>
      </c>
      <c r="B10622">
        <v>80906895</v>
      </c>
      <c r="C10622" t="s">
        <v>525</v>
      </c>
      <c r="D10622" t="s">
        <v>533</v>
      </c>
      <c r="E10622" t="s">
        <v>532</v>
      </c>
      <c r="F10622" s="1">
        <v>506268</v>
      </c>
      <c r="G10622" t="s">
        <v>525</v>
      </c>
      <c r="H10622" t="s">
        <v>1201</v>
      </c>
      <c r="I10622" t="s">
        <v>530</v>
      </c>
      <c r="J10622" t="s">
        <v>5744</v>
      </c>
    </row>
    <row r="10623" spans="1:10" x14ac:dyDescent="0.35">
      <c r="A10623" t="s">
        <v>15048</v>
      </c>
      <c r="B10623">
        <v>80920267</v>
      </c>
      <c r="C10623" t="s">
        <v>525</v>
      </c>
      <c r="D10623" t="s">
        <v>532</v>
      </c>
      <c r="E10623" t="s">
        <v>533</v>
      </c>
      <c r="F10623" s="1">
        <v>417776</v>
      </c>
      <c r="G10623" t="s">
        <v>525</v>
      </c>
      <c r="H10623" t="s">
        <v>16004</v>
      </c>
      <c r="I10623" t="s">
        <v>530</v>
      </c>
      <c r="J10623" t="s">
        <v>1755</v>
      </c>
    </row>
    <row r="10624" spans="1:10" x14ac:dyDescent="0.35">
      <c r="A10624" t="s">
        <v>15048</v>
      </c>
      <c r="B10624">
        <v>81290527</v>
      </c>
      <c r="C10624" t="s">
        <v>525</v>
      </c>
      <c r="D10624" t="s">
        <v>532</v>
      </c>
      <c r="E10624" t="s">
        <v>533</v>
      </c>
      <c r="F10624" s="1">
        <v>193563</v>
      </c>
      <c r="G10624" t="s">
        <v>525</v>
      </c>
      <c r="H10624" t="s">
        <v>16005</v>
      </c>
      <c r="I10624" t="s">
        <v>530</v>
      </c>
      <c r="J10624" t="s">
        <v>16006</v>
      </c>
    </row>
    <row r="10625" spans="1:10" x14ac:dyDescent="0.35">
      <c r="A10625" t="s">
        <v>15048</v>
      </c>
      <c r="B10625">
        <v>81308654</v>
      </c>
      <c r="C10625" t="s">
        <v>525</v>
      </c>
      <c r="D10625" t="s">
        <v>533</v>
      </c>
      <c r="E10625" t="s">
        <v>532</v>
      </c>
      <c r="F10625" s="1">
        <v>151248</v>
      </c>
      <c r="G10625" t="s">
        <v>525</v>
      </c>
      <c r="H10625" t="s">
        <v>16007</v>
      </c>
      <c r="I10625" t="s">
        <v>530</v>
      </c>
      <c r="J10625" t="s">
        <v>5932</v>
      </c>
    </row>
    <row r="10626" spans="1:10" x14ac:dyDescent="0.35">
      <c r="A10626" t="s">
        <v>15048</v>
      </c>
      <c r="B10626">
        <v>81332427</v>
      </c>
      <c r="C10626" t="s">
        <v>525</v>
      </c>
      <c r="D10626" t="s">
        <v>526</v>
      </c>
      <c r="E10626" t="s">
        <v>527</v>
      </c>
      <c r="F10626" s="1">
        <v>600969</v>
      </c>
      <c r="G10626" t="s">
        <v>525</v>
      </c>
      <c r="H10626" t="s">
        <v>1357</v>
      </c>
      <c r="I10626" t="s">
        <v>530</v>
      </c>
      <c r="J10626" t="s">
        <v>701</v>
      </c>
    </row>
    <row r="10627" spans="1:10" x14ac:dyDescent="0.35">
      <c r="A10627" t="s">
        <v>15048</v>
      </c>
      <c r="B10627">
        <v>81333044</v>
      </c>
      <c r="C10627" t="s">
        <v>525</v>
      </c>
      <c r="D10627" t="s">
        <v>526</v>
      </c>
      <c r="E10627" t="s">
        <v>527</v>
      </c>
      <c r="F10627" s="1">
        <v>591625</v>
      </c>
      <c r="G10627" t="s">
        <v>525</v>
      </c>
      <c r="H10627" t="s">
        <v>565</v>
      </c>
      <c r="I10627" t="s">
        <v>530</v>
      </c>
      <c r="J10627" t="s">
        <v>1155</v>
      </c>
    </row>
    <row r="10628" spans="1:10" x14ac:dyDescent="0.35">
      <c r="A10628" t="s">
        <v>15048</v>
      </c>
      <c r="B10628">
        <v>81343926</v>
      </c>
      <c r="C10628" t="s">
        <v>525</v>
      </c>
      <c r="D10628" t="s">
        <v>526</v>
      </c>
      <c r="E10628" t="s">
        <v>527</v>
      </c>
      <c r="F10628" s="1">
        <v>601083</v>
      </c>
      <c r="G10628" t="s">
        <v>525</v>
      </c>
      <c r="H10628" t="s">
        <v>1357</v>
      </c>
      <c r="I10628" t="s">
        <v>530</v>
      </c>
      <c r="J10628" t="s">
        <v>867</v>
      </c>
    </row>
    <row r="10629" spans="1:10" x14ac:dyDescent="0.35">
      <c r="A10629" t="s">
        <v>15048</v>
      </c>
      <c r="B10629">
        <v>81344943</v>
      </c>
      <c r="C10629" t="s">
        <v>525</v>
      </c>
      <c r="D10629" t="s">
        <v>532</v>
      </c>
      <c r="E10629" t="s">
        <v>533</v>
      </c>
      <c r="F10629" s="1">
        <v>266486</v>
      </c>
      <c r="G10629" t="s">
        <v>525</v>
      </c>
      <c r="H10629" t="s">
        <v>16008</v>
      </c>
      <c r="I10629" t="s">
        <v>530</v>
      </c>
      <c r="J10629" t="s">
        <v>16009</v>
      </c>
    </row>
    <row r="10630" spans="1:10" x14ac:dyDescent="0.35">
      <c r="A10630" t="s">
        <v>15048</v>
      </c>
      <c r="B10630">
        <v>81359310</v>
      </c>
      <c r="C10630" t="s">
        <v>525</v>
      </c>
      <c r="D10630" t="s">
        <v>532</v>
      </c>
      <c r="E10630" t="s">
        <v>533</v>
      </c>
      <c r="F10630" s="1">
        <v>822705</v>
      </c>
      <c r="G10630" t="s">
        <v>525</v>
      </c>
      <c r="H10630" t="s">
        <v>9264</v>
      </c>
      <c r="I10630" t="s">
        <v>530</v>
      </c>
      <c r="J10630" t="s">
        <v>960</v>
      </c>
    </row>
    <row r="10631" spans="1:10" x14ac:dyDescent="0.35">
      <c r="A10631" t="s">
        <v>15048</v>
      </c>
      <c r="B10631">
        <v>82010280</v>
      </c>
      <c r="C10631" t="s">
        <v>525</v>
      </c>
      <c r="D10631" t="s">
        <v>527</v>
      </c>
      <c r="E10631" t="s">
        <v>526</v>
      </c>
      <c r="F10631" s="1">
        <v>785281</v>
      </c>
      <c r="G10631" t="s">
        <v>525</v>
      </c>
      <c r="H10631" t="s">
        <v>16010</v>
      </c>
      <c r="I10631" t="s">
        <v>530</v>
      </c>
      <c r="J10631" t="s">
        <v>16011</v>
      </c>
    </row>
    <row r="10632" spans="1:10" x14ac:dyDescent="0.35">
      <c r="A10632" t="s">
        <v>15048</v>
      </c>
      <c r="B10632">
        <v>82010486</v>
      </c>
      <c r="C10632" t="s">
        <v>525</v>
      </c>
      <c r="D10632" t="s">
        <v>532</v>
      </c>
      <c r="E10632" t="s">
        <v>526</v>
      </c>
      <c r="F10632" s="1">
        <v>161031</v>
      </c>
      <c r="G10632" t="s">
        <v>525</v>
      </c>
      <c r="H10632" t="s">
        <v>16012</v>
      </c>
      <c r="I10632" t="s">
        <v>530</v>
      </c>
      <c r="J10632" t="s">
        <v>16013</v>
      </c>
    </row>
    <row r="10633" spans="1:10" x14ac:dyDescent="0.35">
      <c r="A10633" t="s">
        <v>15048</v>
      </c>
      <c r="B10633">
        <v>82151598</v>
      </c>
      <c r="C10633" t="s">
        <v>525</v>
      </c>
      <c r="D10633" t="s">
        <v>532</v>
      </c>
      <c r="E10633" t="s">
        <v>533</v>
      </c>
      <c r="F10633" s="1">
        <v>33399</v>
      </c>
      <c r="G10633" t="s">
        <v>525</v>
      </c>
      <c r="H10633" t="s">
        <v>16014</v>
      </c>
      <c r="I10633" t="s">
        <v>530</v>
      </c>
      <c r="J10633" t="s">
        <v>15637</v>
      </c>
    </row>
    <row r="10634" spans="1:10" x14ac:dyDescent="0.35">
      <c r="A10634" t="s">
        <v>15048</v>
      </c>
      <c r="B10634">
        <v>82220088</v>
      </c>
      <c r="C10634" t="s">
        <v>525</v>
      </c>
      <c r="D10634" t="s">
        <v>526</v>
      </c>
      <c r="E10634" t="s">
        <v>532</v>
      </c>
      <c r="F10634" s="1">
        <v>249439</v>
      </c>
      <c r="G10634" t="s">
        <v>525</v>
      </c>
      <c r="H10634" t="s">
        <v>16015</v>
      </c>
      <c r="I10634" t="s">
        <v>530</v>
      </c>
      <c r="J10634" t="s">
        <v>16016</v>
      </c>
    </row>
    <row r="10635" spans="1:10" x14ac:dyDescent="0.35">
      <c r="A10635" t="s">
        <v>15048</v>
      </c>
      <c r="B10635">
        <v>82659790</v>
      </c>
      <c r="C10635" t="s">
        <v>525</v>
      </c>
      <c r="D10635" t="s">
        <v>526</v>
      </c>
      <c r="E10635" t="s">
        <v>532</v>
      </c>
      <c r="F10635" s="1">
        <v>468397</v>
      </c>
      <c r="G10635" t="s">
        <v>525</v>
      </c>
      <c r="H10635" t="s">
        <v>5876</v>
      </c>
      <c r="I10635" t="s">
        <v>530</v>
      </c>
      <c r="J10635" t="s">
        <v>10807</v>
      </c>
    </row>
    <row r="10636" spans="1:10" x14ac:dyDescent="0.35">
      <c r="A10636" t="s">
        <v>15048</v>
      </c>
      <c r="B10636">
        <v>82665667</v>
      </c>
      <c r="C10636" t="s">
        <v>525</v>
      </c>
      <c r="D10636" t="s">
        <v>527</v>
      </c>
      <c r="E10636" t="s">
        <v>526</v>
      </c>
      <c r="F10636" s="1">
        <v>591574</v>
      </c>
      <c r="G10636" t="s">
        <v>525</v>
      </c>
      <c r="H10636" t="s">
        <v>545</v>
      </c>
      <c r="I10636" t="s">
        <v>530</v>
      </c>
      <c r="J10636" t="s">
        <v>546</v>
      </c>
    </row>
    <row r="10637" spans="1:10" x14ac:dyDescent="0.35">
      <c r="A10637" t="s">
        <v>15048</v>
      </c>
      <c r="B10637">
        <v>82715317</v>
      </c>
      <c r="C10637" t="s">
        <v>525</v>
      </c>
      <c r="D10637" t="s">
        <v>533</v>
      </c>
      <c r="E10637" t="s">
        <v>532</v>
      </c>
      <c r="F10637" s="1">
        <v>600969</v>
      </c>
      <c r="G10637" t="s">
        <v>525</v>
      </c>
      <c r="H10637" t="s">
        <v>993</v>
      </c>
      <c r="I10637" t="s">
        <v>530</v>
      </c>
      <c r="J10637" t="s">
        <v>701</v>
      </c>
    </row>
    <row r="10638" spans="1:10" x14ac:dyDescent="0.35">
      <c r="A10638" t="s">
        <v>15048</v>
      </c>
      <c r="B10638">
        <v>82778879</v>
      </c>
      <c r="C10638" t="s">
        <v>525</v>
      </c>
      <c r="D10638" t="s">
        <v>527</v>
      </c>
      <c r="E10638" t="s">
        <v>532</v>
      </c>
      <c r="F10638" s="1">
        <v>554382</v>
      </c>
      <c r="G10638" t="s">
        <v>525</v>
      </c>
      <c r="H10638" t="s">
        <v>16017</v>
      </c>
      <c r="I10638" t="s">
        <v>530</v>
      </c>
      <c r="J10638" t="s">
        <v>16018</v>
      </c>
    </row>
    <row r="10639" spans="1:10" x14ac:dyDescent="0.35">
      <c r="A10639" t="s">
        <v>15048</v>
      </c>
      <c r="B10639">
        <v>82813128</v>
      </c>
      <c r="C10639" t="s">
        <v>525</v>
      </c>
      <c r="D10639" t="s">
        <v>533</v>
      </c>
      <c r="E10639" t="s">
        <v>532</v>
      </c>
      <c r="F10639" s="1">
        <v>153027</v>
      </c>
      <c r="G10639" t="s">
        <v>525</v>
      </c>
      <c r="H10639" t="s">
        <v>16019</v>
      </c>
      <c r="I10639" t="s">
        <v>530</v>
      </c>
      <c r="J10639" t="s">
        <v>16020</v>
      </c>
    </row>
    <row r="10640" spans="1:10" x14ac:dyDescent="0.35">
      <c r="A10640" t="s">
        <v>15048</v>
      </c>
      <c r="B10640">
        <v>82932877</v>
      </c>
      <c r="C10640" t="s">
        <v>525</v>
      </c>
      <c r="D10640" t="s">
        <v>532</v>
      </c>
      <c r="E10640" t="s">
        <v>533</v>
      </c>
      <c r="F10640" s="1">
        <v>534882</v>
      </c>
      <c r="G10640" t="s">
        <v>525</v>
      </c>
      <c r="H10640" t="s">
        <v>1980</v>
      </c>
      <c r="I10640" t="s">
        <v>530</v>
      </c>
      <c r="J10640" t="s">
        <v>1140</v>
      </c>
    </row>
    <row r="10641" spans="1:10" x14ac:dyDescent="0.35">
      <c r="A10641" t="s">
        <v>15048</v>
      </c>
      <c r="B10641">
        <v>83011535</v>
      </c>
      <c r="C10641" t="s">
        <v>525</v>
      </c>
      <c r="D10641" t="s">
        <v>533</v>
      </c>
      <c r="E10641" t="s">
        <v>532</v>
      </c>
      <c r="F10641" s="1">
        <v>582159</v>
      </c>
      <c r="G10641" t="s">
        <v>525</v>
      </c>
      <c r="H10641" t="s">
        <v>731</v>
      </c>
      <c r="I10641" t="s">
        <v>530</v>
      </c>
      <c r="J10641" t="s">
        <v>569</v>
      </c>
    </row>
    <row r="10642" spans="1:10" x14ac:dyDescent="0.35">
      <c r="A10642" t="s">
        <v>15048</v>
      </c>
      <c r="B10642">
        <v>83264022</v>
      </c>
      <c r="C10642" t="s">
        <v>525</v>
      </c>
      <c r="D10642" t="s">
        <v>527</v>
      </c>
      <c r="E10642" t="s">
        <v>533</v>
      </c>
      <c r="F10642" s="2">
        <v>4.5385599999999999E-4</v>
      </c>
      <c r="G10642" t="s">
        <v>525</v>
      </c>
      <c r="H10642" t="s">
        <v>16021</v>
      </c>
      <c r="I10642" t="s">
        <v>530</v>
      </c>
      <c r="J10642" t="s">
        <v>16022</v>
      </c>
    </row>
    <row r="10643" spans="1:10" x14ac:dyDescent="0.35">
      <c r="A10643" t="s">
        <v>15048</v>
      </c>
      <c r="B10643">
        <v>83885266</v>
      </c>
      <c r="C10643" t="s">
        <v>525</v>
      </c>
      <c r="D10643" t="s">
        <v>532</v>
      </c>
      <c r="E10643" t="s">
        <v>526</v>
      </c>
      <c r="F10643" s="1">
        <v>540835</v>
      </c>
      <c r="G10643" t="s">
        <v>525</v>
      </c>
      <c r="H10643" t="s">
        <v>700</v>
      </c>
      <c r="I10643" t="s">
        <v>530</v>
      </c>
      <c r="J10643" t="s">
        <v>1533</v>
      </c>
    </row>
    <row r="10644" spans="1:10" x14ac:dyDescent="0.35">
      <c r="A10644" t="s">
        <v>15048</v>
      </c>
      <c r="B10644">
        <v>83899752</v>
      </c>
      <c r="C10644" t="s">
        <v>525</v>
      </c>
      <c r="D10644" t="s">
        <v>533</v>
      </c>
      <c r="E10644" t="s">
        <v>532</v>
      </c>
      <c r="F10644" s="1">
        <v>147657</v>
      </c>
      <c r="G10644" t="s">
        <v>525</v>
      </c>
      <c r="H10644" t="s">
        <v>16023</v>
      </c>
      <c r="I10644" t="s">
        <v>530</v>
      </c>
      <c r="J10644" t="s">
        <v>16024</v>
      </c>
    </row>
    <row r="10645" spans="1:10" x14ac:dyDescent="0.35">
      <c r="A10645" t="s">
        <v>15048</v>
      </c>
      <c r="B10645">
        <v>83913152</v>
      </c>
      <c r="C10645" t="s">
        <v>525</v>
      </c>
      <c r="D10645" t="s">
        <v>527</v>
      </c>
      <c r="E10645" t="s">
        <v>526</v>
      </c>
      <c r="F10645" s="1">
        <v>619893</v>
      </c>
      <c r="G10645" t="s">
        <v>525</v>
      </c>
      <c r="H10645" t="s">
        <v>1861</v>
      </c>
      <c r="I10645" t="s">
        <v>530</v>
      </c>
      <c r="J10645" t="s">
        <v>645</v>
      </c>
    </row>
    <row r="10646" spans="1:10" x14ac:dyDescent="0.35">
      <c r="A10646" t="s">
        <v>15048</v>
      </c>
      <c r="B10646">
        <v>83970598</v>
      </c>
      <c r="C10646" t="s">
        <v>525</v>
      </c>
      <c r="D10646" t="s">
        <v>526</v>
      </c>
      <c r="E10646" t="s">
        <v>527</v>
      </c>
      <c r="F10646" s="1">
        <v>521953</v>
      </c>
      <c r="G10646" t="s">
        <v>525</v>
      </c>
      <c r="H10646" t="s">
        <v>1965</v>
      </c>
      <c r="I10646" t="s">
        <v>530</v>
      </c>
      <c r="J10646" t="s">
        <v>569</v>
      </c>
    </row>
    <row r="10647" spans="1:10" x14ac:dyDescent="0.35">
      <c r="A10647" t="s">
        <v>15048</v>
      </c>
      <c r="B10647">
        <v>83982538</v>
      </c>
      <c r="C10647" t="s">
        <v>525</v>
      </c>
      <c r="D10647" t="s">
        <v>527</v>
      </c>
      <c r="E10647" t="s">
        <v>526</v>
      </c>
      <c r="F10647" s="1">
        <v>81342</v>
      </c>
      <c r="G10647" t="s">
        <v>525</v>
      </c>
      <c r="H10647" t="s">
        <v>16025</v>
      </c>
      <c r="I10647" t="s">
        <v>530</v>
      </c>
      <c r="J10647" t="s">
        <v>8799</v>
      </c>
    </row>
    <row r="10648" spans="1:10" x14ac:dyDescent="0.35">
      <c r="A10648" t="s">
        <v>15048</v>
      </c>
      <c r="B10648">
        <v>84016366</v>
      </c>
      <c r="C10648" t="s">
        <v>525</v>
      </c>
      <c r="D10648" t="s">
        <v>16026</v>
      </c>
      <c r="E10648" t="s">
        <v>16027</v>
      </c>
      <c r="F10648" s="1">
        <v>565599</v>
      </c>
      <c r="G10648" t="s">
        <v>525</v>
      </c>
      <c r="H10648" t="s">
        <v>16028</v>
      </c>
      <c r="I10648" t="s">
        <v>530</v>
      </c>
      <c r="J10648" t="s">
        <v>16029</v>
      </c>
    </row>
    <row r="10649" spans="1:10" x14ac:dyDescent="0.35">
      <c r="A10649" t="s">
        <v>15048</v>
      </c>
      <c r="B10649">
        <v>84116212</v>
      </c>
      <c r="C10649" t="s">
        <v>525</v>
      </c>
      <c r="D10649" t="s">
        <v>526</v>
      </c>
      <c r="E10649" t="s">
        <v>527</v>
      </c>
      <c r="F10649" s="1">
        <v>115931</v>
      </c>
      <c r="G10649" t="s">
        <v>525</v>
      </c>
      <c r="H10649" t="s">
        <v>16030</v>
      </c>
      <c r="I10649" t="s">
        <v>530</v>
      </c>
      <c r="J10649" t="s">
        <v>16031</v>
      </c>
    </row>
    <row r="10650" spans="1:10" x14ac:dyDescent="0.35">
      <c r="A10650" t="s">
        <v>15048</v>
      </c>
      <c r="B10650">
        <v>84186835</v>
      </c>
      <c r="C10650" t="s">
        <v>525</v>
      </c>
      <c r="D10650" t="s">
        <v>527</v>
      </c>
      <c r="E10650" t="s">
        <v>526</v>
      </c>
      <c r="F10650" s="1">
        <v>638157</v>
      </c>
      <c r="G10650" t="s">
        <v>525</v>
      </c>
      <c r="H10650" t="s">
        <v>16032</v>
      </c>
      <c r="I10650" t="s">
        <v>530</v>
      </c>
      <c r="J10650" t="s">
        <v>16033</v>
      </c>
    </row>
    <row r="10651" spans="1:10" x14ac:dyDescent="0.35">
      <c r="A10651" t="s">
        <v>15048</v>
      </c>
      <c r="B10651">
        <v>84186916</v>
      </c>
      <c r="C10651" t="s">
        <v>525</v>
      </c>
      <c r="D10651" t="s">
        <v>526</v>
      </c>
      <c r="E10651" t="s">
        <v>527</v>
      </c>
      <c r="F10651" t="s">
        <v>16034</v>
      </c>
      <c r="G10651" t="s">
        <v>525</v>
      </c>
      <c r="H10651" t="s">
        <v>16035</v>
      </c>
      <c r="I10651" t="s">
        <v>530</v>
      </c>
      <c r="J10651" t="s">
        <v>16036</v>
      </c>
    </row>
    <row r="10652" spans="1:10" x14ac:dyDescent="0.35">
      <c r="A10652" t="s">
        <v>15048</v>
      </c>
      <c r="B10652">
        <v>84403580</v>
      </c>
      <c r="C10652" t="s">
        <v>525</v>
      </c>
      <c r="D10652" t="s">
        <v>533</v>
      </c>
      <c r="E10652" t="s">
        <v>532</v>
      </c>
      <c r="F10652" s="1">
        <v>755087</v>
      </c>
      <c r="G10652" t="s">
        <v>525</v>
      </c>
      <c r="H10652" t="s">
        <v>16037</v>
      </c>
      <c r="I10652" t="s">
        <v>530</v>
      </c>
      <c r="J10652" t="s">
        <v>2231</v>
      </c>
    </row>
    <row r="10653" spans="1:10" x14ac:dyDescent="0.35">
      <c r="A10653" t="s">
        <v>15048</v>
      </c>
      <c r="B10653">
        <v>84403620</v>
      </c>
      <c r="C10653" t="s">
        <v>525</v>
      </c>
      <c r="D10653" t="s">
        <v>532</v>
      </c>
      <c r="E10653" t="s">
        <v>533</v>
      </c>
      <c r="F10653" s="1">
        <v>283222</v>
      </c>
      <c r="G10653" t="s">
        <v>525</v>
      </c>
      <c r="H10653" t="s">
        <v>16038</v>
      </c>
      <c r="I10653" t="s">
        <v>530</v>
      </c>
      <c r="J10653" t="s">
        <v>7235</v>
      </c>
    </row>
    <row r="10654" spans="1:10" x14ac:dyDescent="0.35">
      <c r="A10654" t="s">
        <v>15048</v>
      </c>
      <c r="B10654">
        <v>84606540</v>
      </c>
      <c r="C10654" t="s">
        <v>525</v>
      </c>
      <c r="D10654" t="s">
        <v>532</v>
      </c>
      <c r="E10654" t="s">
        <v>527</v>
      </c>
      <c r="F10654" s="1">
        <v>186939</v>
      </c>
      <c r="G10654" t="s">
        <v>525</v>
      </c>
      <c r="H10654" t="s">
        <v>16039</v>
      </c>
      <c r="I10654" t="s">
        <v>530</v>
      </c>
      <c r="J10654" t="s">
        <v>16040</v>
      </c>
    </row>
    <row r="10655" spans="1:10" x14ac:dyDescent="0.35">
      <c r="A10655" t="s">
        <v>15048</v>
      </c>
      <c r="B10655">
        <v>84619198</v>
      </c>
      <c r="C10655" t="s">
        <v>525</v>
      </c>
      <c r="D10655" t="s">
        <v>532</v>
      </c>
      <c r="E10655" t="s">
        <v>533</v>
      </c>
      <c r="F10655" s="1">
        <v>563389</v>
      </c>
      <c r="G10655" t="s">
        <v>525</v>
      </c>
      <c r="H10655" t="s">
        <v>16041</v>
      </c>
      <c r="I10655" t="s">
        <v>530</v>
      </c>
      <c r="J10655" t="s">
        <v>11175</v>
      </c>
    </row>
    <row r="10656" spans="1:10" x14ac:dyDescent="0.35">
      <c r="A10656" t="s">
        <v>15048</v>
      </c>
      <c r="B10656">
        <v>84619213</v>
      </c>
      <c r="C10656" t="s">
        <v>525</v>
      </c>
      <c r="D10656" t="s">
        <v>526</v>
      </c>
      <c r="E10656" t="s">
        <v>533</v>
      </c>
      <c r="F10656" s="1">
        <v>534954</v>
      </c>
      <c r="G10656" t="s">
        <v>525</v>
      </c>
      <c r="H10656" t="s">
        <v>16042</v>
      </c>
      <c r="I10656" t="s">
        <v>530</v>
      </c>
      <c r="J10656" t="s">
        <v>16043</v>
      </c>
    </row>
    <row r="10657" spans="1:10" x14ac:dyDescent="0.35">
      <c r="A10657" t="s">
        <v>15048</v>
      </c>
      <c r="B10657">
        <v>84619230</v>
      </c>
      <c r="C10657" t="s">
        <v>525</v>
      </c>
      <c r="D10657" t="s">
        <v>532</v>
      </c>
      <c r="E10657" t="s">
        <v>533</v>
      </c>
      <c r="F10657" s="1">
        <v>548893</v>
      </c>
      <c r="G10657" t="s">
        <v>525</v>
      </c>
      <c r="H10657" t="s">
        <v>16044</v>
      </c>
      <c r="I10657" t="s">
        <v>530</v>
      </c>
      <c r="J10657" t="s">
        <v>16045</v>
      </c>
    </row>
    <row r="10658" spans="1:10" x14ac:dyDescent="0.35">
      <c r="A10658" t="s">
        <v>15048</v>
      </c>
      <c r="B10658">
        <v>84620767</v>
      </c>
      <c r="C10658" t="s">
        <v>525</v>
      </c>
      <c r="D10658" t="s">
        <v>532</v>
      </c>
      <c r="E10658" t="s">
        <v>526</v>
      </c>
      <c r="F10658" s="1">
        <v>563207</v>
      </c>
      <c r="G10658" t="s">
        <v>525</v>
      </c>
      <c r="H10658" t="s">
        <v>710</v>
      </c>
      <c r="I10658" t="s">
        <v>530</v>
      </c>
      <c r="J10658" t="s">
        <v>2525</v>
      </c>
    </row>
    <row r="10659" spans="1:10" x14ac:dyDescent="0.35">
      <c r="A10659" t="s">
        <v>15048</v>
      </c>
      <c r="B10659">
        <v>84622468</v>
      </c>
      <c r="C10659" t="s">
        <v>525</v>
      </c>
      <c r="D10659" t="s">
        <v>526</v>
      </c>
      <c r="E10659" t="s">
        <v>527</v>
      </c>
      <c r="F10659" s="1">
        <v>439092</v>
      </c>
      <c r="G10659" t="s">
        <v>525</v>
      </c>
      <c r="H10659" t="s">
        <v>16046</v>
      </c>
      <c r="I10659" t="s">
        <v>530</v>
      </c>
      <c r="J10659" t="s">
        <v>16047</v>
      </c>
    </row>
    <row r="10660" spans="1:10" x14ac:dyDescent="0.35">
      <c r="A10660" t="s">
        <v>15048</v>
      </c>
      <c r="B10660">
        <v>84633234</v>
      </c>
      <c r="C10660" t="s">
        <v>525</v>
      </c>
      <c r="D10660" t="s">
        <v>532</v>
      </c>
      <c r="E10660" t="s">
        <v>526</v>
      </c>
      <c r="F10660" s="1">
        <v>553821</v>
      </c>
      <c r="G10660" t="s">
        <v>525</v>
      </c>
      <c r="H10660" t="s">
        <v>1457</v>
      </c>
      <c r="I10660" t="s">
        <v>530</v>
      </c>
      <c r="J10660" t="s">
        <v>1651</v>
      </c>
    </row>
    <row r="10661" spans="1:10" x14ac:dyDescent="0.35">
      <c r="A10661" t="s">
        <v>15048</v>
      </c>
      <c r="B10661">
        <v>84643606</v>
      </c>
      <c r="C10661" t="s">
        <v>525</v>
      </c>
      <c r="D10661" t="s">
        <v>527</v>
      </c>
      <c r="E10661" t="s">
        <v>526</v>
      </c>
      <c r="F10661" s="1">
        <v>40339</v>
      </c>
      <c r="G10661" t="s">
        <v>525</v>
      </c>
      <c r="H10661" t="s">
        <v>16048</v>
      </c>
      <c r="I10661" t="s">
        <v>530</v>
      </c>
      <c r="J10661" t="s">
        <v>16049</v>
      </c>
    </row>
    <row r="10662" spans="1:10" x14ac:dyDescent="0.35">
      <c r="A10662" t="s">
        <v>15048</v>
      </c>
      <c r="B10662">
        <v>84655375</v>
      </c>
      <c r="C10662" t="s">
        <v>525</v>
      </c>
      <c r="D10662" t="s">
        <v>526</v>
      </c>
      <c r="E10662" t="s">
        <v>527</v>
      </c>
      <c r="F10662" s="1">
        <v>511833</v>
      </c>
      <c r="G10662" t="s">
        <v>525</v>
      </c>
      <c r="H10662" t="s">
        <v>16050</v>
      </c>
      <c r="I10662" t="s">
        <v>530</v>
      </c>
      <c r="J10662" t="s">
        <v>16051</v>
      </c>
    </row>
    <row r="10663" spans="1:10" x14ac:dyDescent="0.35">
      <c r="A10663" t="s">
        <v>15048</v>
      </c>
      <c r="B10663">
        <v>84657289</v>
      </c>
      <c r="C10663" t="s">
        <v>525</v>
      </c>
      <c r="D10663" t="s">
        <v>532</v>
      </c>
      <c r="E10663" t="s">
        <v>527</v>
      </c>
      <c r="F10663" s="1">
        <v>544066</v>
      </c>
      <c r="G10663" t="s">
        <v>525</v>
      </c>
      <c r="H10663" t="s">
        <v>1195</v>
      </c>
      <c r="I10663" t="s">
        <v>530</v>
      </c>
      <c r="J10663" t="s">
        <v>3124</v>
      </c>
    </row>
    <row r="10664" spans="1:10" x14ac:dyDescent="0.35">
      <c r="A10664" t="s">
        <v>15048</v>
      </c>
      <c r="B10664">
        <v>84670660</v>
      </c>
      <c r="C10664" t="s">
        <v>525</v>
      </c>
      <c r="D10664" t="s">
        <v>527</v>
      </c>
      <c r="E10664" t="s">
        <v>532</v>
      </c>
      <c r="F10664" s="1">
        <v>544355</v>
      </c>
      <c r="G10664" t="s">
        <v>525</v>
      </c>
      <c r="H10664" t="s">
        <v>828</v>
      </c>
      <c r="I10664" t="s">
        <v>530</v>
      </c>
      <c r="J10664" t="s">
        <v>829</v>
      </c>
    </row>
    <row r="10665" spans="1:10" x14ac:dyDescent="0.35">
      <c r="A10665" t="s">
        <v>15048</v>
      </c>
      <c r="B10665">
        <v>84790722</v>
      </c>
      <c r="C10665" t="s">
        <v>525</v>
      </c>
      <c r="D10665" t="s">
        <v>533</v>
      </c>
      <c r="E10665" t="s">
        <v>532</v>
      </c>
      <c r="F10665" s="1">
        <v>485686</v>
      </c>
      <c r="G10665" t="s">
        <v>525</v>
      </c>
      <c r="H10665" t="s">
        <v>16052</v>
      </c>
      <c r="I10665" t="s">
        <v>530</v>
      </c>
      <c r="J10665" t="s">
        <v>16053</v>
      </c>
    </row>
    <row r="10666" spans="1:10" x14ac:dyDescent="0.35">
      <c r="A10666" t="s">
        <v>15048</v>
      </c>
      <c r="B10666">
        <v>84797841</v>
      </c>
      <c r="C10666" t="s">
        <v>525</v>
      </c>
      <c r="D10666" t="s">
        <v>533</v>
      </c>
      <c r="E10666" t="s">
        <v>532</v>
      </c>
      <c r="F10666" s="1">
        <v>15846</v>
      </c>
      <c r="G10666" t="s">
        <v>525</v>
      </c>
      <c r="H10666" t="s">
        <v>16054</v>
      </c>
      <c r="I10666" t="s">
        <v>530</v>
      </c>
      <c r="J10666" t="s">
        <v>16055</v>
      </c>
    </row>
    <row r="10667" spans="1:10" x14ac:dyDescent="0.35">
      <c r="A10667" t="s">
        <v>15048</v>
      </c>
      <c r="B10667">
        <v>84816870</v>
      </c>
      <c r="C10667" t="s">
        <v>525</v>
      </c>
      <c r="D10667" t="s">
        <v>527</v>
      </c>
      <c r="E10667" t="s">
        <v>526</v>
      </c>
      <c r="F10667" s="1">
        <v>496249</v>
      </c>
      <c r="G10667" t="s">
        <v>525</v>
      </c>
      <c r="H10667" t="s">
        <v>16056</v>
      </c>
      <c r="I10667" t="s">
        <v>530</v>
      </c>
      <c r="J10667" t="s">
        <v>16057</v>
      </c>
    </row>
    <row r="10668" spans="1:10" x14ac:dyDescent="0.35">
      <c r="A10668" t="s">
        <v>15048</v>
      </c>
      <c r="B10668">
        <v>84823343</v>
      </c>
      <c r="C10668" t="s">
        <v>525</v>
      </c>
      <c r="D10668" t="s">
        <v>526</v>
      </c>
      <c r="E10668" t="s">
        <v>533</v>
      </c>
      <c r="F10668" t="s">
        <v>16058</v>
      </c>
      <c r="G10668" t="s">
        <v>525</v>
      </c>
      <c r="H10668" t="s">
        <v>16059</v>
      </c>
      <c r="I10668" t="s">
        <v>530</v>
      </c>
      <c r="J10668" t="s">
        <v>16060</v>
      </c>
    </row>
    <row r="10669" spans="1:10" x14ac:dyDescent="0.35">
      <c r="A10669" t="s">
        <v>15048</v>
      </c>
      <c r="B10669">
        <v>84826346</v>
      </c>
      <c r="C10669" t="s">
        <v>525</v>
      </c>
      <c r="D10669" t="s">
        <v>533</v>
      </c>
      <c r="E10669" t="s">
        <v>532</v>
      </c>
      <c r="F10669" s="1">
        <v>601096</v>
      </c>
      <c r="G10669" t="s">
        <v>525</v>
      </c>
      <c r="H10669" t="s">
        <v>777</v>
      </c>
      <c r="I10669" t="s">
        <v>530</v>
      </c>
      <c r="J10669" t="s">
        <v>1668</v>
      </c>
    </row>
    <row r="10670" spans="1:10" x14ac:dyDescent="0.35">
      <c r="A10670" t="s">
        <v>15048</v>
      </c>
      <c r="B10670">
        <v>84840409</v>
      </c>
      <c r="C10670" t="s">
        <v>525</v>
      </c>
      <c r="D10670" t="s">
        <v>532</v>
      </c>
      <c r="E10670" t="s">
        <v>533</v>
      </c>
      <c r="F10670" s="1">
        <v>563047</v>
      </c>
      <c r="G10670" t="s">
        <v>525</v>
      </c>
      <c r="H10670" t="s">
        <v>1292</v>
      </c>
      <c r="I10670" t="s">
        <v>530</v>
      </c>
      <c r="J10670" t="s">
        <v>595</v>
      </c>
    </row>
    <row r="10671" spans="1:10" x14ac:dyDescent="0.35">
      <c r="A10671" t="s">
        <v>15048</v>
      </c>
      <c r="B10671">
        <v>84858188</v>
      </c>
      <c r="C10671" t="s">
        <v>525</v>
      </c>
      <c r="D10671" t="s">
        <v>527</v>
      </c>
      <c r="E10671" t="s">
        <v>526</v>
      </c>
      <c r="F10671" s="1">
        <v>600969</v>
      </c>
      <c r="G10671" t="s">
        <v>525</v>
      </c>
      <c r="H10671" t="s">
        <v>16061</v>
      </c>
      <c r="I10671" t="s">
        <v>530</v>
      </c>
      <c r="J10671" t="s">
        <v>701</v>
      </c>
    </row>
    <row r="10672" spans="1:10" x14ac:dyDescent="0.35">
      <c r="A10672" t="s">
        <v>15048</v>
      </c>
      <c r="B10672">
        <v>84864333</v>
      </c>
      <c r="C10672" t="s">
        <v>525</v>
      </c>
      <c r="D10672" t="s">
        <v>533</v>
      </c>
      <c r="E10672" t="s">
        <v>526</v>
      </c>
      <c r="F10672" s="1">
        <v>847811</v>
      </c>
      <c r="G10672" t="s">
        <v>525</v>
      </c>
      <c r="H10672" t="s">
        <v>7317</v>
      </c>
      <c r="I10672" t="s">
        <v>530</v>
      </c>
      <c r="J10672" t="s">
        <v>4026</v>
      </c>
    </row>
    <row r="10673" spans="1:10" x14ac:dyDescent="0.35">
      <c r="A10673" t="s">
        <v>15048</v>
      </c>
      <c r="B10673">
        <v>84895166</v>
      </c>
      <c r="C10673" t="s">
        <v>525</v>
      </c>
      <c r="D10673" t="s">
        <v>533</v>
      </c>
      <c r="E10673" t="s">
        <v>526</v>
      </c>
      <c r="F10673" s="1">
        <v>35257</v>
      </c>
      <c r="G10673" t="s">
        <v>525</v>
      </c>
      <c r="H10673" t="s">
        <v>16062</v>
      </c>
      <c r="I10673" t="s">
        <v>530</v>
      </c>
      <c r="J10673" t="s">
        <v>16063</v>
      </c>
    </row>
    <row r="10674" spans="1:10" x14ac:dyDescent="0.35">
      <c r="A10674" t="s">
        <v>15048</v>
      </c>
      <c r="B10674">
        <v>84904200</v>
      </c>
      <c r="C10674" t="s">
        <v>525</v>
      </c>
      <c r="D10674" t="s">
        <v>532</v>
      </c>
      <c r="E10674" t="s">
        <v>533</v>
      </c>
      <c r="F10674" s="1">
        <v>432901</v>
      </c>
      <c r="G10674" t="s">
        <v>525</v>
      </c>
      <c r="H10674" t="s">
        <v>16064</v>
      </c>
      <c r="I10674" t="s">
        <v>530</v>
      </c>
      <c r="J10674" t="s">
        <v>16065</v>
      </c>
    </row>
    <row r="10675" spans="1:10" x14ac:dyDescent="0.35">
      <c r="A10675" t="s">
        <v>15048</v>
      </c>
      <c r="B10675">
        <v>84935179</v>
      </c>
      <c r="C10675" t="s">
        <v>525</v>
      </c>
      <c r="D10675" t="s">
        <v>533</v>
      </c>
      <c r="E10675" t="s">
        <v>532</v>
      </c>
      <c r="F10675" s="1">
        <v>126016</v>
      </c>
      <c r="G10675" t="s">
        <v>525</v>
      </c>
      <c r="H10675" t="s">
        <v>8403</v>
      </c>
      <c r="I10675" t="s">
        <v>530</v>
      </c>
      <c r="J10675" t="s">
        <v>1697</v>
      </c>
    </row>
    <row r="10676" spans="1:10" x14ac:dyDescent="0.35">
      <c r="A10676" t="s">
        <v>15048</v>
      </c>
      <c r="B10676">
        <v>84935498</v>
      </c>
      <c r="C10676" t="s">
        <v>525</v>
      </c>
      <c r="D10676" t="s">
        <v>532</v>
      </c>
      <c r="E10676" t="s">
        <v>533</v>
      </c>
      <c r="F10676" s="1">
        <v>521895</v>
      </c>
      <c r="G10676" t="s">
        <v>525</v>
      </c>
      <c r="H10676" t="s">
        <v>1965</v>
      </c>
      <c r="I10676" t="s">
        <v>530</v>
      </c>
      <c r="J10676" t="s">
        <v>1523</v>
      </c>
    </row>
    <row r="10677" spans="1:10" x14ac:dyDescent="0.35">
      <c r="A10677" t="s">
        <v>15048</v>
      </c>
      <c r="B10677">
        <v>84945233</v>
      </c>
      <c r="C10677" t="s">
        <v>525</v>
      </c>
      <c r="D10677" t="s">
        <v>16066</v>
      </c>
      <c r="E10677" t="s">
        <v>4837</v>
      </c>
      <c r="F10677" s="1">
        <v>658672</v>
      </c>
      <c r="G10677" t="s">
        <v>525</v>
      </c>
      <c r="H10677" t="s">
        <v>16067</v>
      </c>
      <c r="I10677" t="s">
        <v>530</v>
      </c>
      <c r="J10677" t="s">
        <v>16068</v>
      </c>
    </row>
    <row r="10678" spans="1:10" x14ac:dyDescent="0.35">
      <c r="A10678" t="s">
        <v>15048</v>
      </c>
      <c r="B10678">
        <v>85064439</v>
      </c>
      <c r="C10678" t="s">
        <v>525</v>
      </c>
      <c r="D10678" t="s">
        <v>532</v>
      </c>
      <c r="E10678" t="s">
        <v>527</v>
      </c>
      <c r="F10678" s="1">
        <v>219461</v>
      </c>
      <c r="G10678" t="s">
        <v>525</v>
      </c>
      <c r="H10678" t="s">
        <v>16069</v>
      </c>
      <c r="I10678" t="s">
        <v>530</v>
      </c>
      <c r="J10678" t="s">
        <v>16070</v>
      </c>
    </row>
    <row r="10679" spans="1:10" x14ac:dyDescent="0.35">
      <c r="A10679" t="s">
        <v>15048</v>
      </c>
      <c r="B10679">
        <v>85067118</v>
      </c>
      <c r="C10679" t="s">
        <v>525</v>
      </c>
      <c r="D10679" t="s">
        <v>526</v>
      </c>
      <c r="E10679" t="s">
        <v>527</v>
      </c>
      <c r="F10679" s="1">
        <v>688572</v>
      </c>
      <c r="G10679" t="s">
        <v>525</v>
      </c>
      <c r="H10679" t="s">
        <v>16071</v>
      </c>
      <c r="I10679" t="s">
        <v>530</v>
      </c>
      <c r="J10679" t="s">
        <v>16072</v>
      </c>
    </row>
    <row r="10680" spans="1:10" x14ac:dyDescent="0.35">
      <c r="A10680" t="s">
        <v>15048</v>
      </c>
      <c r="B10680">
        <v>85136542</v>
      </c>
      <c r="C10680" t="s">
        <v>525</v>
      </c>
      <c r="D10680" t="s">
        <v>533</v>
      </c>
      <c r="E10680" t="s">
        <v>532</v>
      </c>
      <c r="F10680" s="1">
        <v>125868</v>
      </c>
      <c r="G10680" t="s">
        <v>525</v>
      </c>
      <c r="H10680" t="s">
        <v>16073</v>
      </c>
      <c r="I10680" t="s">
        <v>530</v>
      </c>
      <c r="J10680" t="s">
        <v>16074</v>
      </c>
    </row>
    <row r="10681" spans="1:10" x14ac:dyDescent="0.35">
      <c r="A10681" t="s">
        <v>15048</v>
      </c>
      <c r="B10681">
        <v>85178681</v>
      </c>
      <c r="C10681" t="s">
        <v>525</v>
      </c>
      <c r="D10681" t="s">
        <v>533</v>
      </c>
      <c r="E10681" t="s">
        <v>532</v>
      </c>
      <c r="F10681" s="1">
        <v>913864</v>
      </c>
      <c r="G10681" t="s">
        <v>525</v>
      </c>
      <c r="H10681" t="s">
        <v>16075</v>
      </c>
      <c r="I10681" t="s">
        <v>530</v>
      </c>
      <c r="J10681" t="s">
        <v>16076</v>
      </c>
    </row>
    <row r="10682" spans="1:10" x14ac:dyDescent="0.35">
      <c r="A10682" t="s">
        <v>15048</v>
      </c>
      <c r="B10682">
        <v>85362345</v>
      </c>
      <c r="C10682" t="s">
        <v>525</v>
      </c>
      <c r="D10682" t="s">
        <v>532</v>
      </c>
      <c r="E10682" t="s">
        <v>533</v>
      </c>
      <c r="F10682" s="1">
        <v>544355</v>
      </c>
      <c r="G10682" t="s">
        <v>525</v>
      </c>
      <c r="H10682" t="s">
        <v>828</v>
      </c>
      <c r="I10682" t="s">
        <v>530</v>
      </c>
      <c r="J10682" t="s">
        <v>829</v>
      </c>
    </row>
    <row r="10683" spans="1:10" x14ac:dyDescent="0.35">
      <c r="A10683" t="s">
        <v>15048</v>
      </c>
      <c r="B10683">
        <v>85579423</v>
      </c>
      <c r="C10683" t="s">
        <v>525</v>
      </c>
      <c r="D10683" t="s">
        <v>527</v>
      </c>
      <c r="E10683" t="s">
        <v>526</v>
      </c>
      <c r="F10683" s="1">
        <v>644054</v>
      </c>
      <c r="G10683" t="s">
        <v>525</v>
      </c>
      <c r="H10683" t="s">
        <v>16077</v>
      </c>
      <c r="I10683" t="s">
        <v>530</v>
      </c>
      <c r="J10683" t="s">
        <v>2930</v>
      </c>
    </row>
    <row r="10684" spans="1:10" x14ac:dyDescent="0.35">
      <c r="A10684" t="s">
        <v>15048</v>
      </c>
      <c r="B10684">
        <v>85580133</v>
      </c>
      <c r="C10684" t="s">
        <v>525</v>
      </c>
      <c r="D10684" t="s">
        <v>532</v>
      </c>
      <c r="E10684" t="s">
        <v>533</v>
      </c>
      <c r="F10684" s="1">
        <v>208069</v>
      </c>
      <c r="G10684" t="s">
        <v>525</v>
      </c>
      <c r="H10684" t="s">
        <v>16078</v>
      </c>
      <c r="I10684" t="s">
        <v>530</v>
      </c>
      <c r="J10684" t="s">
        <v>16079</v>
      </c>
    </row>
    <row r="10685" spans="1:10" x14ac:dyDescent="0.35">
      <c r="A10685" t="s">
        <v>15048</v>
      </c>
      <c r="B10685">
        <v>85581188</v>
      </c>
      <c r="C10685" t="s">
        <v>525</v>
      </c>
      <c r="D10685" t="s">
        <v>526</v>
      </c>
      <c r="E10685" t="s">
        <v>527</v>
      </c>
      <c r="F10685" s="1">
        <v>794813</v>
      </c>
      <c r="G10685" t="s">
        <v>525</v>
      </c>
      <c r="H10685" t="s">
        <v>14708</v>
      </c>
      <c r="I10685" t="s">
        <v>530</v>
      </c>
      <c r="J10685" t="s">
        <v>4030</v>
      </c>
    </row>
    <row r="10686" spans="1:10" x14ac:dyDescent="0.35">
      <c r="A10686" t="s">
        <v>15048</v>
      </c>
      <c r="B10686">
        <v>85581252</v>
      </c>
      <c r="C10686" t="s">
        <v>525</v>
      </c>
      <c r="D10686" t="s">
        <v>526</v>
      </c>
      <c r="E10686" t="s">
        <v>532</v>
      </c>
      <c r="F10686" s="1">
        <v>257388</v>
      </c>
      <c r="G10686" t="s">
        <v>525</v>
      </c>
      <c r="H10686" t="s">
        <v>16080</v>
      </c>
      <c r="I10686" t="s">
        <v>530</v>
      </c>
      <c r="J10686" t="s">
        <v>16081</v>
      </c>
    </row>
    <row r="10687" spans="1:10" x14ac:dyDescent="0.35">
      <c r="A10687" t="s">
        <v>15048</v>
      </c>
      <c r="B10687">
        <v>85710537</v>
      </c>
      <c r="C10687" t="s">
        <v>525</v>
      </c>
      <c r="D10687" t="s">
        <v>527</v>
      </c>
      <c r="E10687" t="s">
        <v>533</v>
      </c>
      <c r="F10687" t="s">
        <v>16082</v>
      </c>
      <c r="G10687" t="s">
        <v>525</v>
      </c>
      <c r="H10687" t="s">
        <v>16083</v>
      </c>
      <c r="I10687" t="s">
        <v>530</v>
      </c>
      <c r="J10687" t="s">
        <v>16084</v>
      </c>
    </row>
    <row r="10688" spans="1:10" x14ac:dyDescent="0.35">
      <c r="A10688" t="s">
        <v>15048</v>
      </c>
      <c r="B10688">
        <v>85722413</v>
      </c>
      <c r="C10688" t="s">
        <v>525</v>
      </c>
      <c r="D10688" t="s">
        <v>532</v>
      </c>
      <c r="E10688" t="s">
        <v>533</v>
      </c>
      <c r="F10688" s="1">
        <v>53129</v>
      </c>
      <c r="G10688" t="s">
        <v>525</v>
      </c>
      <c r="H10688" t="s">
        <v>1430</v>
      </c>
      <c r="I10688" t="s">
        <v>530</v>
      </c>
      <c r="J10688" t="s">
        <v>587</v>
      </c>
    </row>
    <row r="10689" spans="1:10" x14ac:dyDescent="0.35">
      <c r="A10689" t="s">
        <v>15048</v>
      </c>
      <c r="B10689">
        <v>85722432</v>
      </c>
      <c r="C10689" t="s">
        <v>525</v>
      </c>
      <c r="D10689" t="s">
        <v>527</v>
      </c>
      <c r="E10689" t="s">
        <v>533</v>
      </c>
      <c r="F10689" s="1">
        <v>648189</v>
      </c>
      <c r="G10689" t="s">
        <v>525</v>
      </c>
      <c r="H10689" t="s">
        <v>2512</v>
      </c>
      <c r="I10689" t="s">
        <v>530</v>
      </c>
      <c r="J10689" t="s">
        <v>624</v>
      </c>
    </row>
    <row r="10690" spans="1:10" x14ac:dyDescent="0.35">
      <c r="A10690" t="s">
        <v>15048</v>
      </c>
      <c r="B10690">
        <v>85963622</v>
      </c>
      <c r="C10690" t="s">
        <v>525</v>
      </c>
      <c r="D10690" t="s">
        <v>16085</v>
      </c>
      <c r="E10690" t="s">
        <v>16086</v>
      </c>
      <c r="F10690" s="1">
        <v>525315</v>
      </c>
      <c r="G10690" t="s">
        <v>525</v>
      </c>
      <c r="H10690" t="s">
        <v>12478</v>
      </c>
      <c r="I10690" t="s">
        <v>530</v>
      </c>
      <c r="J10690" t="s">
        <v>4390</v>
      </c>
    </row>
    <row r="10691" spans="1:10" x14ac:dyDescent="0.35">
      <c r="A10691" t="s">
        <v>15048</v>
      </c>
      <c r="B10691">
        <v>86256923</v>
      </c>
      <c r="C10691" t="s">
        <v>525</v>
      </c>
      <c r="D10691" t="s">
        <v>526</v>
      </c>
      <c r="E10691" t="s">
        <v>527</v>
      </c>
      <c r="F10691" s="1">
        <v>410071</v>
      </c>
      <c r="G10691" t="s">
        <v>525</v>
      </c>
      <c r="H10691" t="s">
        <v>16087</v>
      </c>
      <c r="I10691" t="s">
        <v>530</v>
      </c>
      <c r="J10691" t="s">
        <v>16088</v>
      </c>
    </row>
    <row r="10692" spans="1:10" x14ac:dyDescent="0.35">
      <c r="A10692" t="s">
        <v>15048</v>
      </c>
      <c r="B10692">
        <v>86256978</v>
      </c>
      <c r="C10692" t="s">
        <v>525</v>
      </c>
      <c r="D10692" t="s">
        <v>526</v>
      </c>
      <c r="E10692" t="s">
        <v>527</v>
      </c>
      <c r="F10692" s="1">
        <v>140709</v>
      </c>
      <c r="G10692" t="s">
        <v>525</v>
      </c>
      <c r="H10692" t="s">
        <v>16089</v>
      </c>
      <c r="I10692" t="s">
        <v>530</v>
      </c>
      <c r="J10692" t="s">
        <v>9754</v>
      </c>
    </row>
    <row r="10693" spans="1:10" x14ac:dyDescent="0.35">
      <c r="A10693" t="s">
        <v>15048</v>
      </c>
      <c r="B10693">
        <v>86262798</v>
      </c>
      <c r="C10693" t="s">
        <v>525</v>
      </c>
      <c r="D10693" t="s">
        <v>526</v>
      </c>
      <c r="E10693" t="s">
        <v>527</v>
      </c>
      <c r="F10693" s="1">
        <v>162622</v>
      </c>
      <c r="G10693" t="s">
        <v>525</v>
      </c>
      <c r="H10693" t="s">
        <v>16090</v>
      </c>
      <c r="I10693" t="s">
        <v>530</v>
      </c>
      <c r="J10693" t="s">
        <v>16091</v>
      </c>
    </row>
    <row r="10694" spans="1:10" x14ac:dyDescent="0.35">
      <c r="A10694" t="s">
        <v>15048</v>
      </c>
      <c r="B10694">
        <v>86264530</v>
      </c>
      <c r="C10694" t="s">
        <v>525</v>
      </c>
      <c r="D10694" t="s">
        <v>533</v>
      </c>
      <c r="E10694" t="s">
        <v>532</v>
      </c>
      <c r="F10694" s="1">
        <v>117746</v>
      </c>
      <c r="G10694" t="s">
        <v>525</v>
      </c>
      <c r="H10694" t="s">
        <v>14143</v>
      </c>
      <c r="I10694" t="s">
        <v>530</v>
      </c>
      <c r="J10694" t="s">
        <v>847</v>
      </c>
    </row>
    <row r="10695" spans="1:10" x14ac:dyDescent="0.35">
      <c r="A10695" t="s">
        <v>15048</v>
      </c>
      <c r="B10695">
        <v>86266576</v>
      </c>
      <c r="C10695" t="s">
        <v>525</v>
      </c>
      <c r="D10695" t="s">
        <v>526</v>
      </c>
      <c r="E10695" t="s">
        <v>527</v>
      </c>
      <c r="F10695" s="1">
        <v>619893</v>
      </c>
      <c r="G10695" t="s">
        <v>525</v>
      </c>
      <c r="H10695" t="s">
        <v>864</v>
      </c>
      <c r="I10695" t="s">
        <v>530</v>
      </c>
      <c r="J10695" t="s">
        <v>645</v>
      </c>
    </row>
    <row r="10696" spans="1:10" x14ac:dyDescent="0.35">
      <c r="A10696" t="s">
        <v>15048</v>
      </c>
      <c r="B10696">
        <v>86271635</v>
      </c>
      <c r="C10696" t="s">
        <v>525</v>
      </c>
      <c r="D10696" t="s">
        <v>533</v>
      </c>
      <c r="E10696" t="s">
        <v>532</v>
      </c>
      <c r="F10696" s="1">
        <v>80412</v>
      </c>
      <c r="G10696" t="s">
        <v>525</v>
      </c>
      <c r="H10696" t="s">
        <v>16092</v>
      </c>
      <c r="I10696" t="s">
        <v>530</v>
      </c>
      <c r="J10696" t="s">
        <v>2006</v>
      </c>
    </row>
    <row r="10697" spans="1:10" x14ac:dyDescent="0.35">
      <c r="A10697" t="s">
        <v>15048</v>
      </c>
      <c r="B10697">
        <v>86312289</v>
      </c>
      <c r="C10697" t="s">
        <v>525</v>
      </c>
      <c r="D10697" t="s">
        <v>532</v>
      </c>
      <c r="E10697" t="s">
        <v>533</v>
      </c>
      <c r="F10697" s="1">
        <v>591574</v>
      </c>
      <c r="G10697" t="s">
        <v>525</v>
      </c>
      <c r="H10697" t="s">
        <v>565</v>
      </c>
      <c r="I10697" t="s">
        <v>530</v>
      </c>
      <c r="J10697" t="s">
        <v>546</v>
      </c>
    </row>
    <row r="10698" spans="1:10" x14ac:dyDescent="0.35">
      <c r="A10698" t="s">
        <v>15048</v>
      </c>
      <c r="B10698">
        <v>86556306</v>
      </c>
      <c r="C10698" t="s">
        <v>525</v>
      </c>
      <c r="D10698" t="s">
        <v>527</v>
      </c>
      <c r="E10698" t="s">
        <v>526</v>
      </c>
      <c r="F10698" s="1">
        <v>620009</v>
      </c>
      <c r="G10698" t="s">
        <v>525</v>
      </c>
      <c r="H10698" t="s">
        <v>16093</v>
      </c>
      <c r="I10698" t="s">
        <v>530</v>
      </c>
      <c r="J10698" t="s">
        <v>16094</v>
      </c>
    </row>
    <row r="10699" spans="1:10" x14ac:dyDescent="0.35">
      <c r="A10699" t="s">
        <v>15048</v>
      </c>
      <c r="B10699">
        <v>86881591</v>
      </c>
      <c r="C10699" t="s">
        <v>525</v>
      </c>
      <c r="D10699" t="s">
        <v>526</v>
      </c>
      <c r="E10699" t="s">
        <v>533</v>
      </c>
      <c r="F10699" s="1">
        <v>525403</v>
      </c>
      <c r="G10699" t="s">
        <v>525</v>
      </c>
      <c r="H10699" t="s">
        <v>858</v>
      </c>
      <c r="I10699" t="s">
        <v>530</v>
      </c>
      <c r="J10699" t="s">
        <v>726</v>
      </c>
    </row>
    <row r="10700" spans="1:10" x14ac:dyDescent="0.35">
      <c r="A10700" t="s">
        <v>15048</v>
      </c>
      <c r="B10700">
        <v>86988050</v>
      </c>
      <c r="C10700" t="s">
        <v>525</v>
      </c>
      <c r="D10700" t="s">
        <v>533</v>
      </c>
      <c r="E10700" t="s">
        <v>526</v>
      </c>
      <c r="F10700" s="1">
        <v>186567</v>
      </c>
      <c r="G10700" t="s">
        <v>525</v>
      </c>
      <c r="H10700" t="s">
        <v>16095</v>
      </c>
      <c r="I10700" t="s">
        <v>530</v>
      </c>
      <c r="J10700" t="s">
        <v>16096</v>
      </c>
    </row>
    <row r="10701" spans="1:10" x14ac:dyDescent="0.35">
      <c r="A10701" t="s">
        <v>15048</v>
      </c>
      <c r="B10701">
        <v>88136554</v>
      </c>
      <c r="C10701" t="s">
        <v>525</v>
      </c>
      <c r="D10701" t="s">
        <v>532</v>
      </c>
      <c r="E10701" t="s">
        <v>533</v>
      </c>
      <c r="F10701" s="1">
        <v>138532</v>
      </c>
      <c r="G10701" t="s">
        <v>525</v>
      </c>
      <c r="H10701" t="s">
        <v>16097</v>
      </c>
      <c r="I10701" t="s">
        <v>530</v>
      </c>
      <c r="J10701" t="s">
        <v>5006</v>
      </c>
    </row>
    <row r="10702" spans="1:10" x14ac:dyDescent="0.35">
      <c r="A10702" t="s">
        <v>15048</v>
      </c>
      <c r="B10702">
        <v>88630817</v>
      </c>
      <c r="C10702" t="s">
        <v>525</v>
      </c>
      <c r="D10702" t="s">
        <v>527</v>
      </c>
      <c r="E10702" t="s">
        <v>526</v>
      </c>
      <c r="F10702" s="1">
        <v>600969</v>
      </c>
      <c r="G10702" t="s">
        <v>525</v>
      </c>
      <c r="H10702" t="s">
        <v>777</v>
      </c>
      <c r="I10702" t="s">
        <v>530</v>
      </c>
      <c r="J10702" t="s">
        <v>701</v>
      </c>
    </row>
    <row r="10703" spans="1:10" x14ac:dyDescent="0.35">
      <c r="A10703" t="s">
        <v>15048</v>
      </c>
      <c r="B10703">
        <v>88652295</v>
      </c>
      <c r="C10703" t="s">
        <v>525</v>
      </c>
      <c r="D10703" t="s">
        <v>533</v>
      </c>
      <c r="E10703" t="s">
        <v>532</v>
      </c>
      <c r="F10703" s="1">
        <v>891176</v>
      </c>
      <c r="G10703" t="s">
        <v>525</v>
      </c>
      <c r="H10703" t="s">
        <v>16098</v>
      </c>
      <c r="I10703" t="s">
        <v>530</v>
      </c>
      <c r="J10703" t="s">
        <v>16099</v>
      </c>
    </row>
    <row r="10704" spans="1:10" x14ac:dyDescent="0.35">
      <c r="A10704" t="s">
        <v>15048</v>
      </c>
      <c r="B10704">
        <v>88682352</v>
      </c>
      <c r="C10704" t="s">
        <v>525</v>
      </c>
      <c r="D10704" t="s">
        <v>532</v>
      </c>
      <c r="E10704" t="s">
        <v>533</v>
      </c>
      <c r="F10704" s="1">
        <v>610435</v>
      </c>
      <c r="G10704" t="s">
        <v>525</v>
      </c>
      <c r="H10704" t="s">
        <v>1048</v>
      </c>
      <c r="I10704" t="s">
        <v>530</v>
      </c>
      <c r="J10704" t="s">
        <v>1049</v>
      </c>
    </row>
    <row r="10705" spans="1:10" x14ac:dyDescent="0.35">
      <c r="A10705" t="s">
        <v>15048</v>
      </c>
      <c r="B10705">
        <v>88843312</v>
      </c>
      <c r="C10705" t="s">
        <v>525</v>
      </c>
      <c r="D10705" t="s">
        <v>16100</v>
      </c>
      <c r="E10705" t="s">
        <v>16101</v>
      </c>
      <c r="F10705" t="s">
        <v>16102</v>
      </c>
      <c r="G10705" t="s">
        <v>525</v>
      </c>
      <c r="H10705" t="s">
        <v>16103</v>
      </c>
      <c r="I10705" t="s">
        <v>530</v>
      </c>
      <c r="J10705" t="s">
        <v>16104</v>
      </c>
    </row>
    <row r="10706" spans="1:10" x14ac:dyDescent="0.35">
      <c r="A10706" t="s">
        <v>15048</v>
      </c>
      <c r="B10706">
        <v>88847203</v>
      </c>
      <c r="C10706" t="s">
        <v>525</v>
      </c>
      <c r="D10706" t="s">
        <v>532</v>
      </c>
      <c r="E10706" t="s">
        <v>533</v>
      </c>
      <c r="F10706" s="1">
        <v>534653</v>
      </c>
      <c r="G10706" t="s">
        <v>525</v>
      </c>
      <c r="H10706" t="s">
        <v>16105</v>
      </c>
      <c r="I10706" t="s">
        <v>530</v>
      </c>
      <c r="J10706" t="s">
        <v>16106</v>
      </c>
    </row>
    <row r="10707" spans="1:10" x14ac:dyDescent="0.35">
      <c r="A10707" t="s">
        <v>15048</v>
      </c>
      <c r="B10707">
        <v>88854874</v>
      </c>
      <c r="C10707" t="s">
        <v>525</v>
      </c>
      <c r="D10707" t="s">
        <v>526</v>
      </c>
      <c r="E10707" t="s">
        <v>527</v>
      </c>
      <c r="F10707" s="1">
        <v>187192</v>
      </c>
      <c r="G10707" t="s">
        <v>525</v>
      </c>
      <c r="H10707" t="s">
        <v>6324</v>
      </c>
      <c r="I10707" t="s">
        <v>530</v>
      </c>
      <c r="J10707" t="s">
        <v>16107</v>
      </c>
    </row>
    <row r="10708" spans="1:10" x14ac:dyDescent="0.35">
      <c r="A10708" t="s">
        <v>15048</v>
      </c>
      <c r="B10708">
        <v>88856792</v>
      </c>
      <c r="C10708" t="s">
        <v>525</v>
      </c>
      <c r="D10708" t="s">
        <v>533</v>
      </c>
      <c r="E10708" t="s">
        <v>532</v>
      </c>
      <c r="F10708" s="1">
        <v>514615</v>
      </c>
      <c r="G10708" t="s">
        <v>525</v>
      </c>
      <c r="H10708" t="s">
        <v>16108</v>
      </c>
      <c r="I10708" t="s">
        <v>530</v>
      </c>
      <c r="J10708" t="s">
        <v>16109</v>
      </c>
    </row>
    <row r="10709" spans="1:10" x14ac:dyDescent="0.35">
      <c r="A10709" t="s">
        <v>15048</v>
      </c>
      <c r="B10709">
        <v>88857108</v>
      </c>
      <c r="C10709" t="s">
        <v>525</v>
      </c>
      <c r="D10709" t="s">
        <v>533</v>
      </c>
      <c r="E10709" t="s">
        <v>526</v>
      </c>
      <c r="F10709" s="1">
        <v>896825</v>
      </c>
      <c r="G10709" t="s">
        <v>525</v>
      </c>
      <c r="H10709" t="s">
        <v>1141</v>
      </c>
      <c r="I10709" t="s">
        <v>530</v>
      </c>
      <c r="J10709" t="s">
        <v>5994</v>
      </c>
    </row>
    <row r="10710" spans="1:10" x14ac:dyDescent="0.35">
      <c r="A10710" t="s">
        <v>15048</v>
      </c>
      <c r="B10710">
        <v>88857705</v>
      </c>
      <c r="C10710" t="s">
        <v>525</v>
      </c>
      <c r="D10710" t="s">
        <v>532</v>
      </c>
      <c r="E10710" t="s">
        <v>526</v>
      </c>
      <c r="F10710" s="1">
        <v>311585</v>
      </c>
      <c r="G10710" t="s">
        <v>525</v>
      </c>
      <c r="H10710" t="s">
        <v>7613</v>
      </c>
      <c r="I10710" t="s">
        <v>530</v>
      </c>
      <c r="J10710" t="s">
        <v>7614</v>
      </c>
    </row>
    <row r="10711" spans="1:10" x14ac:dyDescent="0.35">
      <c r="A10711" t="s">
        <v>15048</v>
      </c>
      <c r="B10711">
        <v>88857878</v>
      </c>
      <c r="C10711" t="s">
        <v>525</v>
      </c>
      <c r="D10711" t="s">
        <v>533</v>
      </c>
      <c r="E10711" t="s">
        <v>532</v>
      </c>
      <c r="F10711" s="1">
        <v>468512</v>
      </c>
      <c r="G10711" t="s">
        <v>525</v>
      </c>
      <c r="H10711" t="s">
        <v>8046</v>
      </c>
      <c r="I10711" t="s">
        <v>530</v>
      </c>
      <c r="J10711" t="s">
        <v>1000</v>
      </c>
    </row>
    <row r="10712" spans="1:10" x14ac:dyDescent="0.35">
      <c r="A10712" t="s">
        <v>15048</v>
      </c>
      <c r="B10712">
        <v>88858384</v>
      </c>
      <c r="C10712" t="s">
        <v>525</v>
      </c>
      <c r="D10712" t="s">
        <v>527</v>
      </c>
      <c r="E10712" t="s">
        <v>532</v>
      </c>
      <c r="F10712" s="1">
        <v>850484</v>
      </c>
      <c r="G10712" t="s">
        <v>525</v>
      </c>
      <c r="H10712" t="s">
        <v>1215</v>
      </c>
      <c r="I10712" t="s">
        <v>530</v>
      </c>
      <c r="J10712" t="s">
        <v>16110</v>
      </c>
    </row>
    <row r="10713" spans="1:10" x14ac:dyDescent="0.35">
      <c r="A10713" t="s">
        <v>15048</v>
      </c>
      <c r="B10713">
        <v>88858636</v>
      </c>
      <c r="C10713" t="s">
        <v>525</v>
      </c>
      <c r="D10713" t="s">
        <v>533</v>
      </c>
      <c r="E10713" t="s">
        <v>532</v>
      </c>
      <c r="F10713" s="1">
        <v>145201</v>
      </c>
      <c r="G10713" t="s">
        <v>525</v>
      </c>
      <c r="H10713" t="s">
        <v>16111</v>
      </c>
      <c r="I10713" t="s">
        <v>530</v>
      </c>
      <c r="J10713" t="s">
        <v>16112</v>
      </c>
    </row>
    <row r="10714" spans="1:10" x14ac:dyDescent="0.35">
      <c r="A10714" t="s">
        <v>15048</v>
      </c>
      <c r="B10714">
        <v>88859008</v>
      </c>
      <c r="C10714" t="s">
        <v>525</v>
      </c>
      <c r="D10714" t="s">
        <v>527</v>
      </c>
      <c r="E10714" t="s">
        <v>526</v>
      </c>
      <c r="F10714" t="s">
        <v>12319</v>
      </c>
      <c r="G10714" t="s">
        <v>525</v>
      </c>
      <c r="H10714" t="s">
        <v>765</v>
      </c>
      <c r="I10714" t="s">
        <v>530</v>
      </c>
      <c r="J10714" t="s">
        <v>2821</v>
      </c>
    </row>
    <row r="10715" spans="1:10" x14ac:dyDescent="0.35">
      <c r="A10715" t="s">
        <v>15048</v>
      </c>
      <c r="B10715">
        <v>88859365</v>
      </c>
      <c r="C10715" t="s">
        <v>525</v>
      </c>
      <c r="D10715" t="s">
        <v>527</v>
      </c>
      <c r="E10715" t="s">
        <v>532</v>
      </c>
      <c r="F10715" s="1">
        <v>171497</v>
      </c>
      <c r="G10715" t="s">
        <v>525</v>
      </c>
      <c r="H10715" t="s">
        <v>16113</v>
      </c>
      <c r="I10715" t="s">
        <v>530</v>
      </c>
      <c r="J10715" t="s">
        <v>16114</v>
      </c>
    </row>
    <row r="10716" spans="1:10" x14ac:dyDescent="0.35">
      <c r="A10716" t="s">
        <v>15048</v>
      </c>
      <c r="B10716">
        <v>88907315</v>
      </c>
      <c r="C10716" t="s">
        <v>525</v>
      </c>
      <c r="D10716" t="s">
        <v>526</v>
      </c>
      <c r="E10716" t="s">
        <v>527</v>
      </c>
      <c r="F10716" t="s">
        <v>16115</v>
      </c>
      <c r="G10716" t="s">
        <v>525</v>
      </c>
      <c r="H10716" t="s">
        <v>16116</v>
      </c>
      <c r="I10716" t="s">
        <v>530</v>
      </c>
      <c r="J10716" t="s">
        <v>16117</v>
      </c>
    </row>
    <row r="10717" spans="1:10" x14ac:dyDescent="0.35">
      <c r="A10717" t="s">
        <v>15048</v>
      </c>
      <c r="B10717">
        <v>88907356</v>
      </c>
      <c r="C10717" t="s">
        <v>525</v>
      </c>
      <c r="D10717" t="s">
        <v>532</v>
      </c>
      <c r="E10717" t="s">
        <v>527</v>
      </c>
      <c r="F10717" s="1">
        <v>409906</v>
      </c>
      <c r="G10717" t="s">
        <v>525</v>
      </c>
      <c r="H10717" t="s">
        <v>16118</v>
      </c>
      <c r="I10717" t="s">
        <v>530</v>
      </c>
      <c r="J10717" t="s">
        <v>16119</v>
      </c>
    </row>
    <row r="10718" spans="1:10" x14ac:dyDescent="0.35">
      <c r="A10718" t="s">
        <v>15048</v>
      </c>
      <c r="B10718">
        <v>88989663</v>
      </c>
      <c r="C10718" t="s">
        <v>525</v>
      </c>
      <c r="D10718" t="s">
        <v>532</v>
      </c>
      <c r="E10718" t="s">
        <v>533</v>
      </c>
      <c r="F10718" s="1">
        <v>195602</v>
      </c>
      <c r="G10718" t="s">
        <v>525</v>
      </c>
      <c r="H10718" t="s">
        <v>16120</v>
      </c>
      <c r="I10718" t="s">
        <v>530</v>
      </c>
      <c r="J10718" t="s">
        <v>16121</v>
      </c>
    </row>
    <row r="10719" spans="1:10" x14ac:dyDescent="0.35">
      <c r="A10719" t="s">
        <v>15048</v>
      </c>
      <c r="B10719">
        <v>88990000</v>
      </c>
      <c r="C10719" t="s">
        <v>525</v>
      </c>
      <c r="D10719" t="s">
        <v>533</v>
      </c>
      <c r="E10719" t="s">
        <v>532</v>
      </c>
      <c r="F10719" s="1">
        <v>860767</v>
      </c>
      <c r="G10719" t="s">
        <v>525</v>
      </c>
      <c r="H10719" t="s">
        <v>8149</v>
      </c>
      <c r="I10719" t="s">
        <v>530</v>
      </c>
      <c r="J10719" t="s">
        <v>16122</v>
      </c>
    </row>
    <row r="10720" spans="1:10" x14ac:dyDescent="0.35">
      <c r="A10720" t="s">
        <v>15048</v>
      </c>
      <c r="B10720">
        <v>89116220</v>
      </c>
      <c r="C10720" t="s">
        <v>525</v>
      </c>
      <c r="D10720" t="s">
        <v>532</v>
      </c>
      <c r="E10720" t="s">
        <v>533</v>
      </c>
      <c r="F10720" s="1">
        <v>503073</v>
      </c>
      <c r="G10720" t="s">
        <v>525</v>
      </c>
      <c r="H10720" t="s">
        <v>1933</v>
      </c>
      <c r="I10720" t="s">
        <v>530</v>
      </c>
      <c r="J10720" t="s">
        <v>711</v>
      </c>
    </row>
    <row r="10721" spans="1:10" x14ac:dyDescent="0.35">
      <c r="A10721" t="s">
        <v>15048</v>
      </c>
      <c r="B10721">
        <v>89116236</v>
      </c>
      <c r="C10721" t="s">
        <v>525</v>
      </c>
      <c r="D10721" t="s">
        <v>526</v>
      </c>
      <c r="E10721" t="s">
        <v>532</v>
      </c>
      <c r="F10721" s="1">
        <v>591574</v>
      </c>
      <c r="G10721" t="s">
        <v>525</v>
      </c>
      <c r="H10721" t="s">
        <v>1545</v>
      </c>
      <c r="I10721" t="s">
        <v>530</v>
      </c>
      <c r="J10721" t="s">
        <v>546</v>
      </c>
    </row>
    <row r="10722" spans="1:10" x14ac:dyDescent="0.35">
      <c r="A10722" t="s">
        <v>15048</v>
      </c>
      <c r="B10722">
        <v>89264564</v>
      </c>
      <c r="C10722" t="s">
        <v>525</v>
      </c>
      <c r="D10722" t="s">
        <v>533</v>
      </c>
      <c r="E10722" t="s">
        <v>532</v>
      </c>
      <c r="F10722" s="1">
        <v>182294</v>
      </c>
      <c r="G10722" t="s">
        <v>525</v>
      </c>
      <c r="H10722" t="s">
        <v>16123</v>
      </c>
      <c r="I10722" t="s">
        <v>530</v>
      </c>
      <c r="J10722" t="s">
        <v>16124</v>
      </c>
    </row>
    <row r="10723" spans="1:10" x14ac:dyDescent="0.35">
      <c r="A10723" t="s">
        <v>15048</v>
      </c>
      <c r="B10723">
        <v>89276778</v>
      </c>
      <c r="C10723" t="s">
        <v>525</v>
      </c>
      <c r="D10723" t="s">
        <v>532</v>
      </c>
      <c r="E10723" t="s">
        <v>533</v>
      </c>
      <c r="F10723" s="1">
        <v>10477</v>
      </c>
      <c r="G10723" t="s">
        <v>525</v>
      </c>
      <c r="H10723" t="s">
        <v>16125</v>
      </c>
      <c r="I10723" t="s">
        <v>530</v>
      </c>
      <c r="J10723" t="s">
        <v>16126</v>
      </c>
    </row>
    <row r="10724" spans="1:10" x14ac:dyDescent="0.35">
      <c r="A10724" t="s">
        <v>15048</v>
      </c>
      <c r="B10724">
        <v>89383207</v>
      </c>
      <c r="C10724" t="s">
        <v>525</v>
      </c>
      <c r="D10724" t="s">
        <v>532</v>
      </c>
      <c r="E10724" t="s">
        <v>527</v>
      </c>
      <c r="F10724" s="1">
        <v>345106</v>
      </c>
      <c r="G10724" t="s">
        <v>525</v>
      </c>
      <c r="H10724" t="s">
        <v>2977</v>
      </c>
      <c r="I10724" t="s">
        <v>530</v>
      </c>
      <c r="J10724" t="s">
        <v>1429</v>
      </c>
    </row>
    <row r="10725" spans="1:10" x14ac:dyDescent="0.35">
      <c r="A10725" t="s">
        <v>15048</v>
      </c>
      <c r="B10725">
        <v>89480327</v>
      </c>
      <c r="C10725" t="s">
        <v>525</v>
      </c>
      <c r="D10725" t="s">
        <v>532</v>
      </c>
      <c r="E10725" t="s">
        <v>533</v>
      </c>
      <c r="F10725" s="1">
        <v>401988</v>
      </c>
      <c r="G10725" t="s">
        <v>525</v>
      </c>
      <c r="H10725" t="s">
        <v>16127</v>
      </c>
      <c r="I10725" t="s">
        <v>530</v>
      </c>
      <c r="J10725" t="s">
        <v>16128</v>
      </c>
    </row>
    <row r="10726" spans="1:10" x14ac:dyDescent="0.35">
      <c r="A10726" t="s">
        <v>15048</v>
      </c>
      <c r="B10726">
        <v>89592201</v>
      </c>
      <c r="C10726" t="s">
        <v>525</v>
      </c>
      <c r="D10726" t="s">
        <v>533</v>
      </c>
      <c r="E10726" t="s">
        <v>532</v>
      </c>
      <c r="F10726" s="1">
        <v>838598</v>
      </c>
      <c r="G10726" t="s">
        <v>525</v>
      </c>
      <c r="H10726" t="s">
        <v>8524</v>
      </c>
      <c r="I10726" t="s">
        <v>530</v>
      </c>
      <c r="J10726" t="s">
        <v>4971</v>
      </c>
    </row>
    <row r="10727" spans="1:10" x14ac:dyDescent="0.35">
      <c r="A10727" t="s">
        <v>15048</v>
      </c>
      <c r="B10727">
        <v>89595439</v>
      </c>
      <c r="C10727" t="s">
        <v>525</v>
      </c>
      <c r="D10727" t="s">
        <v>526</v>
      </c>
      <c r="E10727" t="s">
        <v>527</v>
      </c>
      <c r="F10727" s="1">
        <v>133315</v>
      </c>
      <c r="G10727" t="s">
        <v>525</v>
      </c>
      <c r="H10727" t="s">
        <v>16129</v>
      </c>
      <c r="I10727" t="s">
        <v>530</v>
      </c>
      <c r="J10727" t="s">
        <v>16130</v>
      </c>
    </row>
    <row r="10728" spans="1:10" x14ac:dyDescent="0.35">
      <c r="A10728" t="s">
        <v>15048</v>
      </c>
      <c r="B10728">
        <v>89601620</v>
      </c>
      <c r="C10728" t="s">
        <v>525</v>
      </c>
      <c r="D10728" t="s">
        <v>527</v>
      </c>
      <c r="E10728" t="s">
        <v>526</v>
      </c>
      <c r="F10728" s="1">
        <v>736573</v>
      </c>
      <c r="G10728" t="s">
        <v>525</v>
      </c>
      <c r="H10728" t="s">
        <v>16131</v>
      </c>
      <c r="I10728" t="s">
        <v>530</v>
      </c>
      <c r="J10728" t="s">
        <v>3126</v>
      </c>
    </row>
    <row r="10729" spans="1:10" x14ac:dyDescent="0.35">
      <c r="A10729" t="s">
        <v>15048</v>
      </c>
      <c r="B10729">
        <v>89601663</v>
      </c>
      <c r="C10729" t="s">
        <v>525</v>
      </c>
      <c r="D10729" t="s">
        <v>527</v>
      </c>
      <c r="E10729" t="s">
        <v>526</v>
      </c>
      <c r="F10729" s="1">
        <v>126502</v>
      </c>
      <c r="G10729" t="s">
        <v>525</v>
      </c>
      <c r="H10729" t="s">
        <v>9032</v>
      </c>
      <c r="I10729" t="s">
        <v>530</v>
      </c>
      <c r="J10729" t="s">
        <v>8387</v>
      </c>
    </row>
    <row r="10730" spans="1:10" x14ac:dyDescent="0.35">
      <c r="A10730" t="s">
        <v>15048</v>
      </c>
      <c r="B10730">
        <v>89601713</v>
      </c>
      <c r="C10730" t="s">
        <v>525</v>
      </c>
      <c r="D10730" t="s">
        <v>532</v>
      </c>
      <c r="E10730" t="s">
        <v>533</v>
      </c>
      <c r="F10730" s="1">
        <v>110879</v>
      </c>
      <c r="G10730" t="s">
        <v>525</v>
      </c>
      <c r="H10730" t="s">
        <v>16132</v>
      </c>
      <c r="I10730" t="s">
        <v>530</v>
      </c>
      <c r="J10730" t="s">
        <v>2074</v>
      </c>
    </row>
    <row r="10731" spans="1:10" x14ac:dyDescent="0.35">
      <c r="A10731" t="s">
        <v>15048</v>
      </c>
      <c r="B10731">
        <v>89616344</v>
      </c>
      <c r="C10731" t="s">
        <v>525</v>
      </c>
      <c r="D10731" t="s">
        <v>527</v>
      </c>
      <c r="E10731" t="s">
        <v>526</v>
      </c>
      <c r="F10731" s="1">
        <v>190832</v>
      </c>
      <c r="G10731" t="s">
        <v>525</v>
      </c>
      <c r="H10731" t="s">
        <v>16133</v>
      </c>
      <c r="I10731" t="s">
        <v>530</v>
      </c>
      <c r="J10731" t="s">
        <v>16134</v>
      </c>
    </row>
    <row r="10732" spans="1:10" x14ac:dyDescent="0.35">
      <c r="A10732" t="s">
        <v>15048</v>
      </c>
      <c r="B10732">
        <v>89618124</v>
      </c>
      <c r="C10732" t="s">
        <v>525</v>
      </c>
      <c r="D10732" t="s">
        <v>532</v>
      </c>
      <c r="E10732" t="s">
        <v>533</v>
      </c>
      <c r="F10732" s="1">
        <v>259911</v>
      </c>
      <c r="G10732" t="s">
        <v>525</v>
      </c>
      <c r="H10732" t="s">
        <v>16135</v>
      </c>
      <c r="I10732" t="s">
        <v>530</v>
      </c>
      <c r="J10732" t="s">
        <v>16136</v>
      </c>
    </row>
    <row r="10733" spans="1:10" x14ac:dyDescent="0.35">
      <c r="A10733" t="s">
        <v>15048</v>
      </c>
      <c r="B10733">
        <v>89624877</v>
      </c>
      <c r="C10733" t="s">
        <v>525</v>
      </c>
      <c r="D10733" t="s">
        <v>526</v>
      </c>
      <c r="E10733" t="s">
        <v>527</v>
      </c>
      <c r="F10733" t="s">
        <v>8779</v>
      </c>
      <c r="G10733" t="s">
        <v>525</v>
      </c>
      <c r="H10733" t="s">
        <v>16137</v>
      </c>
      <c r="I10733" t="s">
        <v>530</v>
      </c>
      <c r="J10733" t="s">
        <v>6585</v>
      </c>
    </row>
    <row r="10734" spans="1:10" x14ac:dyDescent="0.35">
      <c r="A10734" t="s">
        <v>15048</v>
      </c>
      <c r="B10734">
        <v>89633926</v>
      </c>
      <c r="C10734" t="s">
        <v>525</v>
      </c>
      <c r="D10734" t="s">
        <v>526</v>
      </c>
      <c r="E10734" t="s">
        <v>527</v>
      </c>
      <c r="F10734" s="1">
        <v>907453</v>
      </c>
      <c r="G10734" t="s">
        <v>525</v>
      </c>
      <c r="H10734" t="s">
        <v>1770</v>
      </c>
      <c r="I10734" t="s">
        <v>530</v>
      </c>
      <c r="J10734" t="s">
        <v>1771</v>
      </c>
    </row>
    <row r="10735" spans="1:10" x14ac:dyDescent="0.35">
      <c r="A10735" t="s">
        <v>15048</v>
      </c>
      <c r="B10735">
        <v>89667032</v>
      </c>
      <c r="C10735" t="s">
        <v>525</v>
      </c>
      <c r="D10735" t="s">
        <v>533</v>
      </c>
      <c r="E10735" t="s">
        <v>532</v>
      </c>
      <c r="F10735" s="1">
        <v>831815</v>
      </c>
      <c r="G10735" t="s">
        <v>525</v>
      </c>
      <c r="H10735" t="s">
        <v>9268</v>
      </c>
      <c r="I10735" t="s">
        <v>530</v>
      </c>
      <c r="J10735" t="s">
        <v>4908</v>
      </c>
    </row>
    <row r="10736" spans="1:10" x14ac:dyDescent="0.35">
      <c r="A10736" t="s">
        <v>15048</v>
      </c>
      <c r="B10736">
        <v>89701943</v>
      </c>
      <c r="C10736" t="s">
        <v>525</v>
      </c>
      <c r="D10736" t="s">
        <v>527</v>
      </c>
      <c r="E10736" t="s">
        <v>533</v>
      </c>
      <c r="F10736" s="1">
        <v>832962</v>
      </c>
      <c r="G10736" t="s">
        <v>525</v>
      </c>
      <c r="H10736" t="s">
        <v>16138</v>
      </c>
      <c r="I10736" t="s">
        <v>530</v>
      </c>
      <c r="J10736" t="s">
        <v>16139</v>
      </c>
    </row>
    <row r="10737" spans="1:10" x14ac:dyDescent="0.35">
      <c r="A10737" t="s">
        <v>15048</v>
      </c>
      <c r="B10737">
        <v>89702022</v>
      </c>
      <c r="C10737" t="s">
        <v>525</v>
      </c>
      <c r="D10737" t="s">
        <v>526</v>
      </c>
      <c r="E10737" t="s">
        <v>527</v>
      </c>
      <c r="F10737" s="1">
        <v>31811</v>
      </c>
      <c r="G10737" t="s">
        <v>525</v>
      </c>
      <c r="H10737" t="s">
        <v>16140</v>
      </c>
      <c r="I10737" t="s">
        <v>530</v>
      </c>
      <c r="J10737" t="s">
        <v>906</v>
      </c>
    </row>
    <row r="10738" spans="1:10" x14ac:dyDescent="0.35">
      <c r="A10738" t="s">
        <v>15048</v>
      </c>
      <c r="B10738">
        <v>89703105</v>
      </c>
      <c r="C10738" t="s">
        <v>525</v>
      </c>
      <c r="D10738" t="s">
        <v>533</v>
      </c>
      <c r="E10738" t="s">
        <v>532</v>
      </c>
      <c r="F10738" s="1">
        <v>491627</v>
      </c>
      <c r="G10738" t="s">
        <v>525</v>
      </c>
      <c r="H10738" t="s">
        <v>16141</v>
      </c>
      <c r="I10738" t="s">
        <v>530</v>
      </c>
      <c r="J10738" t="s">
        <v>16142</v>
      </c>
    </row>
    <row r="10739" spans="1:10" x14ac:dyDescent="0.35">
      <c r="A10739" t="s">
        <v>15048</v>
      </c>
      <c r="B10739">
        <v>89705588</v>
      </c>
      <c r="C10739" t="s">
        <v>525</v>
      </c>
      <c r="D10739" t="s">
        <v>533</v>
      </c>
      <c r="E10739" t="s">
        <v>527</v>
      </c>
      <c r="F10739" t="s">
        <v>16143</v>
      </c>
      <c r="G10739" t="s">
        <v>525</v>
      </c>
      <c r="H10739" t="s">
        <v>16144</v>
      </c>
      <c r="I10739" t="s">
        <v>530</v>
      </c>
      <c r="J10739" t="s">
        <v>16145</v>
      </c>
    </row>
    <row r="10740" spans="1:10" x14ac:dyDescent="0.35">
      <c r="A10740" t="s">
        <v>15048</v>
      </c>
      <c r="B10740">
        <v>89731408</v>
      </c>
      <c r="C10740" t="s">
        <v>525</v>
      </c>
      <c r="D10740" t="s">
        <v>16146</v>
      </c>
      <c r="E10740" t="s">
        <v>16147</v>
      </c>
      <c r="F10740" s="1">
        <v>870297</v>
      </c>
      <c r="G10740" t="s">
        <v>525</v>
      </c>
      <c r="H10740" t="s">
        <v>16148</v>
      </c>
      <c r="I10740" t="s">
        <v>530</v>
      </c>
      <c r="J10740" t="s">
        <v>16149</v>
      </c>
    </row>
    <row r="10741" spans="1:10" x14ac:dyDescent="0.35">
      <c r="A10741" t="s">
        <v>15048</v>
      </c>
      <c r="B10741">
        <v>89754355</v>
      </c>
      <c r="C10741" t="s">
        <v>525</v>
      </c>
      <c r="D10741" t="s">
        <v>532</v>
      </c>
      <c r="E10741" t="s">
        <v>527</v>
      </c>
      <c r="F10741" s="1">
        <v>582101</v>
      </c>
      <c r="G10741" t="s">
        <v>525</v>
      </c>
      <c r="H10741" t="s">
        <v>731</v>
      </c>
      <c r="I10741" t="s">
        <v>530</v>
      </c>
      <c r="J10741" t="s">
        <v>1523</v>
      </c>
    </row>
    <row r="10742" spans="1:10" x14ac:dyDescent="0.35">
      <c r="A10742" t="s">
        <v>15048</v>
      </c>
      <c r="B10742">
        <v>89785320</v>
      </c>
      <c r="C10742" t="s">
        <v>525</v>
      </c>
      <c r="D10742" t="s">
        <v>532</v>
      </c>
      <c r="E10742" t="s">
        <v>526</v>
      </c>
      <c r="F10742" s="1">
        <v>243782</v>
      </c>
      <c r="G10742" t="s">
        <v>525</v>
      </c>
      <c r="H10742" t="s">
        <v>16150</v>
      </c>
      <c r="I10742" t="s">
        <v>530</v>
      </c>
      <c r="J10742" t="s">
        <v>16151</v>
      </c>
    </row>
    <row r="10743" spans="1:10" x14ac:dyDescent="0.35">
      <c r="A10743" t="s">
        <v>15048</v>
      </c>
      <c r="B10743">
        <v>89785543</v>
      </c>
      <c r="C10743" t="s">
        <v>525</v>
      </c>
      <c r="D10743" t="s">
        <v>16152</v>
      </c>
      <c r="E10743" t="s">
        <v>16153</v>
      </c>
      <c r="F10743" s="1">
        <v>114977</v>
      </c>
      <c r="G10743" t="s">
        <v>525</v>
      </c>
      <c r="H10743" t="s">
        <v>16154</v>
      </c>
      <c r="I10743" t="s">
        <v>530</v>
      </c>
      <c r="J10743" t="s">
        <v>16155</v>
      </c>
    </row>
    <row r="10744" spans="1:10" x14ac:dyDescent="0.35">
      <c r="A10744" t="s">
        <v>15048</v>
      </c>
      <c r="B10744">
        <v>89791114</v>
      </c>
      <c r="C10744" t="s">
        <v>525</v>
      </c>
      <c r="D10744" t="s">
        <v>526</v>
      </c>
      <c r="E10744" t="s">
        <v>532</v>
      </c>
      <c r="F10744" s="1">
        <v>197748</v>
      </c>
      <c r="G10744" t="s">
        <v>525</v>
      </c>
      <c r="H10744" t="s">
        <v>16156</v>
      </c>
      <c r="I10744" t="s">
        <v>530</v>
      </c>
      <c r="J10744" t="s">
        <v>16157</v>
      </c>
    </row>
    <row r="10745" spans="1:10" x14ac:dyDescent="0.35">
      <c r="A10745" t="s">
        <v>15048</v>
      </c>
      <c r="B10745">
        <v>89791184</v>
      </c>
      <c r="C10745" t="s">
        <v>525</v>
      </c>
      <c r="D10745" t="s">
        <v>533</v>
      </c>
      <c r="E10745" t="s">
        <v>532</v>
      </c>
      <c r="F10745" s="1">
        <v>197312</v>
      </c>
      <c r="G10745" t="s">
        <v>525</v>
      </c>
      <c r="H10745" t="s">
        <v>16158</v>
      </c>
      <c r="I10745" t="s">
        <v>530</v>
      </c>
      <c r="J10745" t="s">
        <v>16159</v>
      </c>
    </row>
    <row r="10746" spans="1:10" x14ac:dyDescent="0.35">
      <c r="A10746" t="s">
        <v>15048</v>
      </c>
      <c r="B10746">
        <v>89792303</v>
      </c>
      <c r="C10746" t="s">
        <v>525</v>
      </c>
      <c r="D10746" t="s">
        <v>532</v>
      </c>
      <c r="E10746" t="s">
        <v>533</v>
      </c>
      <c r="F10746" s="1">
        <v>135777</v>
      </c>
      <c r="G10746" t="s">
        <v>525</v>
      </c>
      <c r="H10746" t="s">
        <v>16160</v>
      </c>
      <c r="I10746" t="s">
        <v>530</v>
      </c>
      <c r="J10746" t="s">
        <v>16161</v>
      </c>
    </row>
    <row r="10747" spans="1:10" x14ac:dyDescent="0.35">
      <c r="A10747" t="s">
        <v>15048</v>
      </c>
      <c r="B10747">
        <v>89793142</v>
      </c>
      <c r="C10747" t="s">
        <v>525</v>
      </c>
      <c r="D10747" t="s">
        <v>527</v>
      </c>
      <c r="E10747" t="s">
        <v>526</v>
      </c>
      <c r="F10747" s="1">
        <v>425963</v>
      </c>
      <c r="G10747" t="s">
        <v>525</v>
      </c>
      <c r="H10747" t="s">
        <v>16162</v>
      </c>
      <c r="I10747" t="s">
        <v>530</v>
      </c>
      <c r="J10747" t="s">
        <v>16163</v>
      </c>
    </row>
    <row r="10748" spans="1:10" x14ac:dyDescent="0.35">
      <c r="A10748" t="s">
        <v>15048</v>
      </c>
      <c r="B10748">
        <v>89804512</v>
      </c>
      <c r="C10748" t="s">
        <v>525</v>
      </c>
      <c r="D10748" t="s">
        <v>532</v>
      </c>
      <c r="E10748" t="s">
        <v>527</v>
      </c>
      <c r="F10748" s="1">
        <v>318842</v>
      </c>
      <c r="G10748" t="s">
        <v>525</v>
      </c>
      <c r="H10748" t="s">
        <v>16164</v>
      </c>
      <c r="I10748" t="s">
        <v>530</v>
      </c>
      <c r="J10748" t="s">
        <v>16165</v>
      </c>
    </row>
    <row r="10749" spans="1:10" x14ac:dyDescent="0.35">
      <c r="A10749" t="s">
        <v>15048</v>
      </c>
      <c r="B10749">
        <v>89806411</v>
      </c>
      <c r="C10749" t="s">
        <v>525</v>
      </c>
      <c r="D10749" t="s">
        <v>527</v>
      </c>
      <c r="E10749" t="s">
        <v>532</v>
      </c>
      <c r="F10749" t="s">
        <v>16166</v>
      </c>
      <c r="G10749" t="s">
        <v>525</v>
      </c>
      <c r="H10749" t="s">
        <v>16167</v>
      </c>
      <c r="I10749" t="s">
        <v>530</v>
      </c>
      <c r="J10749" t="s">
        <v>16168</v>
      </c>
    </row>
    <row r="10750" spans="1:10" x14ac:dyDescent="0.35">
      <c r="A10750" t="s">
        <v>15048</v>
      </c>
      <c r="B10750">
        <v>90053615</v>
      </c>
      <c r="C10750" t="s">
        <v>525</v>
      </c>
      <c r="D10750" t="s">
        <v>527</v>
      </c>
      <c r="E10750" t="s">
        <v>526</v>
      </c>
      <c r="F10750" s="1">
        <v>600969</v>
      </c>
      <c r="G10750" t="s">
        <v>525</v>
      </c>
      <c r="H10750" t="s">
        <v>830</v>
      </c>
      <c r="I10750" t="s">
        <v>530</v>
      </c>
      <c r="J10750" t="s">
        <v>701</v>
      </c>
    </row>
    <row r="10751" spans="1:10" x14ac:dyDescent="0.35">
      <c r="A10751" t="s">
        <v>15048</v>
      </c>
      <c r="B10751">
        <v>90079820</v>
      </c>
      <c r="C10751" t="s">
        <v>525</v>
      </c>
      <c r="D10751" t="s">
        <v>527</v>
      </c>
      <c r="E10751" t="s">
        <v>526</v>
      </c>
      <c r="F10751" s="1">
        <v>887614</v>
      </c>
      <c r="G10751" t="s">
        <v>525</v>
      </c>
      <c r="H10751" t="s">
        <v>9000</v>
      </c>
      <c r="I10751" t="s">
        <v>530</v>
      </c>
      <c r="J10751" t="s">
        <v>1857</v>
      </c>
    </row>
    <row r="10752" spans="1:10" x14ac:dyDescent="0.35">
      <c r="A10752" t="s">
        <v>15048</v>
      </c>
      <c r="B10752">
        <v>90217759</v>
      </c>
      <c r="C10752" t="s">
        <v>525</v>
      </c>
      <c r="D10752" t="s">
        <v>527</v>
      </c>
      <c r="E10752" t="s">
        <v>526</v>
      </c>
      <c r="F10752" s="1">
        <v>972437</v>
      </c>
      <c r="G10752" t="s">
        <v>525</v>
      </c>
      <c r="H10752" t="s">
        <v>5186</v>
      </c>
      <c r="I10752" t="s">
        <v>530</v>
      </c>
      <c r="J10752" t="s">
        <v>2780</v>
      </c>
    </row>
    <row r="10753" spans="1:10" x14ac:dyDescent="0.35">
      <c r="A10753" t="s">
        <v>15048</v>
      </c>
      <c r="B10753">
        <v>90217904</v>
      </c>
      <c r="C10753" t="s">
        <v>525</v>
      </c>
      <c r="D10753" t="s">
        <v>532</v>
      </c>
      <c r="E10753" t="s">
        <v>533</v>
      </c>
      <c r="F10753" s="1">
        <v>506433</v>
      </c>
      <c r="G10753" t="s">
        <v>525</v>
      </c>
      <c r="H10753" t="s">
        <v>8045</v>
      </c>
      <c r="I10753" t="s">
        <v>530</v>
      </c>
      <c r="J10753" t="s">
        <v>1564</v>
      </c>
    </row>
    <row r="10754" spans="1:10" x14ac:dyDescent="0.35">
      <c r="A10754" t="s">
        <v>15048</v>
      </c>
      <c r="B10754">
        <v>90220970</v>
      </c>
      <c r="C10754" t="s">
        <v>525</v>
      </c>
      <c r="D10754" t="s">
        <v>533</v>
      </c>
      <c r="E10754" t="s">
        <v>532</v>
      </c>
      <c r="F10754" s="1">
        <v>207764</v>
      </c>
      <c r="G10754" t="s">
        <v>525</v>
      </c>
      <c r="H10754" t="s">
        <v>16169</v>
      </c>
      <c r="I10754" t="s">
        <v>530</v>
      </c>
      <c r="J10754" t="s">
        <v>16170</v>
      </c>
    </row>
    <row r="10755" spans="1:10" x14ac:dyDescent="0.35">
      <c r="A10755" t="s">
        <v>15048</v>
      </c>
      <c r="B10755">
        <v>90221116</v>
      </c>
      <c r="C10755" t="s">
        <v>525</v>
      </c>
      <c r="D10755" t="s">
        <v>526</v>
      </c>
      <c r="E10755" t="s">
        <v>532</v>
      </c>
      <c r="F10755" s="1">
        <v>122342</v>
      </c>
      <c r="G10755" t="s">
        <v>525</v>
      </c>
      <c r="H10755" t="s">
        <v>2818</v>
      </c>
      <c r="I10755" t="s">
        <v>530</v>
      </c>
      <c r="J10755" t="s">
        <v>1482</v>
      </c>
    </row>
    <row r="10756" spans="1:10" x14ac:dyDescent="0.35">
      <c r="A10756" t="s">
        <v>15048</v>
      </c>
      <c r="B10756">
        <v>90221125</v>
      </c>
      <c r="C10756" t="s">
        <v>525</v>
      </c>
      <c r="D10756" t="s">
        <v>2952</v>
      </c>
      <c r="E10756" t="s">
        <v>16171</v>
      </c>
      <c r="F10756" s="1">
        <v>861441</v>
      </c>
      <c r="G10756" t="s">
        <v>525</v>
      </c>
      <c r="H10756" t="s">
        <v>16172</v>
      </c>
      <c r="I10756" t="s">
        <v>530</v>
      </c>
      <c r="J10756" t="s">
        <v>16173</v>
      </c>
    </row>
    <row r="10757" spans="1:10" x14ac:dyDescent="0.35">
      <c r="A10757" t="s">
        <v>15048</v>
      </c>
      <c r="B10757">
        <v>90225727</v>
      </c>
      <c r="C10757" t="s">
        <v>525</v>
      </c>
      <c r="D10757" t="s">
        <v>533</v>
      </c>
      <c r="E10757" t="s">
        <v>526</v>
      </c>
      <c r="F10757" s="1">
        <v>239648</v>
      </c>
      <c r="G10757" t="s">
        <v>525</v>
      </c>
      <c r="H10757" t="s">
        <v>16174</v>
      </c>
      <c r="I10757" t="s">
        <v>530</v>
      </c>
      <c r="J10757" t="s">
        <v>793</v>
      </c>
    </row>
    <row r="10758" spans="1:10" x14ac:dyDescent="0.35">
      <c r="A10758" t="s">
        <v>15048</v>
      </c>
      <c r="B10758">
        <v>90227657</v>
      </c>
      <c r="C10758" t="s">
        <v>525</v>
      </c>
      <c r="D10758" t="s">
        <v>526</v>
      </c>
      <c r="E10758" t="s">
        <v>533</v>
      </c>
      <c r="F10758" s="1">
        <v>238245</v>
      </c>
      <c r="G10758" t="s">
        <v>525</v>
      </c>
      <c r="H10758" t="s">
        <v>16175</v>
      </c>
      <c r="I10758" t="s">
        <v>530</v>
      </c>
      <c r="J10758" t="s">
        <v>16176</v>
      </c>
    </row>
    <row r="10759" spans="1:10" x14ac:dyDescent="0.35">
      <c r="A10759" t="s">
        <v>15048</v>
      </c>
      <c r="B10759">
        <v>90240975</v>
      </c>
      <c r="C10759" t="s">
        <v>525</v>
      </c>
      <c r="D10759" t="s">
        <v>533</v>
      </c>
      <c r="E10759" t="s">
        <v>532</v>
      </c>
      <c r="F10759" s="1">
        <v>506377</v>
      </c>
      <c r="G10759" t="s">
        <v>525</v>
      </c>
      <c r="H10759" t="s">
        <v>1201</v>
      </c>
      <c r="I10759" t="s">
        <v>530</v>
      </c>
      <c r="J10759" t="s">
        <v>1202</v>
      </c>
    </row>
    <row r="10760" spans="1:10" x14ac:dyDescent="0.35">
      <c r="A10760" t="s">
        <v>15048</v>
      </c>
      <c r="B10760">
        <v>90241152</v>
      </c>
      <c r="C10760" t="s">
        <v>525</v>
      </c>
      <c r="D10760" t="s">
        <v>532</v>
      </c>
      <c r="E10760" t="s">
        <v>533</v>
      </c>
      <c r="F10760" s="1">
        <v>582159</v>
      </c>
      <c r="G10760" t="s">
        <v>525</v>
      </c>
      <c r="H10760" t="s">
        <v>622</v>
      </c>
      <c r="I10760" t="s">
        <v>530</v>
      </c>
      <c r="J10760" t="s">
        <v>569</v>
      </c>
    </row>
    <row r="10761" spans="1:10" x14ac:dyDescent="0.35">
      <c r="A10761" t="s">
        <v>15048</v>
      </c>
      <c r="B10761">
        <v>90258173</v>
      </c>
      <c r="C10761" t="s">
        <v>525</v>
      </c>
      <c r="D10761" t="s">
        <v>527</v>
      </c>
      <c r="E10761" t="s">
        <v>526</v>
      </c>
      <c r="F10761" s="1">
        <v>797808</v>
      </c>
      <c r="G10761" t="s">
        <v>525</v>
      </c>
      <c r="H10761" t="s">
        <v>16177</v>
      </c>
      <c r="I10761" t="s">
        <v>530</v>
      </c>
      <c r="J10761" t="s">
        <v>16178</v>
      </c>
    </row>
    <row r="10762" spans="1:10" x14ac:dyDescent="0.35">
      <c r="A10762" t="s">
        <v>15048</v>
      </c>
      <c r="B10762">
        <v>90285248</v>
      </c>
      <c r="C10762" t="s">
        <v>525</v>
      </c>
      <c r="D10762" t="s">
        <v>532</v>
      </c>
      <c r="E10762" t="s">
        <v>533</v>
      </c>
      <c r="F10762" s="1">
        <v>525179</v>
      </c>
      <c r="G10762" t="s">
        <v>525</v>
      </c>
      <c r="H10762" t="s">
        <v>1989</v>
      </c>
      <c r="I10762" t="s">
        <v>530</v>
      </c>
      <c r="J10762" t="s">
        <v>820</v>
      </c>
    </row>
    <row r="10763" spans="1:10" x14ac:dyDescent="0.35">
      <c r="A10763" t="s">
        <v>15048</v>
      </c>
      <c r="B10763">
        <v>90349061</v>
      </c>
      <c r="C10763" t="s">
        <v>525</v>
      </c>
      <c r="D10763" t="s">
        <v>526</v>
      </c>
      <c r="E10763" t="s">
        <v>527</v>
      </c>
      <c r="F10763" s="1">
        <v>550293</v>
      </c>
      <c r="G10763" t="s">
        <v>525</v>
      </c>
      <c r="H10763" t="s">
        <v>1435</v>
      </c>
      <c r="I10763" t="s">
        <v>530</v>
      </c>
      <c r="J10763" t="s">
        <v>1436</v>
      </c>
    </row>
    <row r="10764" spans="1:10" x14ac:dyDescent="0.35">
      <c r="A10764" t="s">
        <v>15048</v>
      </c>
      <c r="B10764">
        <v>90360079</v>
      </c>
      <c r="C10764" t="s">
        <v>525</v>
      </c>
      <c r="D10764" t="s">
        <v>533</v>
      </c>
      <c r="E10764" t="s">
        <v>532</v>
      </c>
      <c r="F10764" s="1">
        <v>652257</v>
      </c>
      <c r="G10764" t="s">
        <v>525</v>
      </c>
      <c r="H10764" t="s">
        <v>16179</v>
      </c>
      <c r="I10764" t="s">
        <v>530</v>
      </c>
      <c r="J10764" t="s">
        <v>1154</v>
      </c>
    </row>
    <row r="10765" spans="1:10" x14ac:dyDescent="0.35">
      <c r="A10765" t="s">
        <v>15048</v>
      </c>
      <c r="B10765">
        <v>90414768</v>
      </c>
      <c r="C10765" t="s">
        <v>525</v>
      </c>
      <c r="D10765" t="s">
        <v>526</v>
      </c>
      <c r="E10765" t="s">
        <v>527</v>
      </c>
      <c r="F10765" s="1">
        <v>515823</v>
      </c>
      <c r="G10765" t="s">
        <v>525</v>
      </c>
      <c r="H10765" t="s">
        <v>4853</v>
      </c>
      <c r="I10765" t="s">
        <v>530</v>
      </c>
      <c r="J10765" t="s">
        <v>3884</v>
      </c>
    </row>
    <row r="10766" spans="1:10" x14ac:dyDescent="0.35">
      <c r="A10766" t="s">
        <v>15048</v>
      </c>
      <c r="B10766">
        <v>90465945</v>
      </c>
      <c r="C10766" t="s">
        <v>525</v>
      </c>
      <c r="D10766" t="s">
        <v>533</v>
      </c>
      <c r="E10766" t="s">
        <v>532</v>
      </c>
      <c r="F10766" s="1">
        <v>210215</v>
      </c>
      <c r="G10766" t="s">
        <v>525</v>
      </c>
      <c r="H10766" t="s">
        <v>16180</v>
      </c>
      <c r="I10766" t="s">
        <v>530</v>
      </c>
      <c r="J10766" t="s">
        <v>16181</v>
      </c>
    </row>
    <row r="10767" spans="1:10" x14ac:dyDescent="0.35">
      <c r="A10767" t="s">
        <v>15048</v>
      </c>
      <c r="B10767">
        <v>90465960</v>
      </c>
      <c r="C10767" t="s">
        <v>525</v>
      </c>
      <c r="D10767" t="s">
        <v>527</v>
      </c>
      <c r="E10767" t="s">
        <v>526</v>
      </c>
      <c r="F10767" s="1">
        <v>191129</v>
      </c>
      <c r="G10767" t="s">
        <v>525</v>
      </c>
      <c r="H10767" t="s">
        <v>16182</v>
      </c>
      <c r="I10767" t="s">
        <v>530</v>
      </c>
      <c r="J10767" t="s">
        <v>16183</v>
      </c>
    </row>
    <row r="10768" spans="1:10" x14ac:dyDescent="0.35">
      <c r="A10768" t="s">
        <v>15048</v>
      </c>
      <c r="B10768">
        <v>90474000</v>
      </c>
      <c r="C10768" t="s">
        <v>525</v>
      </c>
      <c r="D10768" t="s">
        <v>532</v>
      </c>
      <c r="E10768" t="s">
        <v>533</v>
      </c>
      <c r="F10768" s="1">
        <v>88869</v>
      </c>
      <c r="G10768" t="s">
        <v>525</v>
      </c>
      <c r="H10768" t="s">
        <v>2713</v>
      </c>
      <c r="I10768" t="s">
        <v>530</v>
      </c>
      <c r="J10768" t="s">
        <v>2714</v>
      </c>
    </row>
    <row r="10769" spans="1:10" x14ac:dyDescent="0.35">
      <c r="A10769" t="s">
        <v>15048</v>
      </c>
      <c r="B10769">
        <v>90486076</v>
      </c>
      <c r="C10769" t="s">
        <v>525</v>
      </c>
      <c r="D10769" t="s">
        <v>526</v>
      </c>
      <c r="E10769" t="s">
        <v>527</v>
      </c>
      <c r="F10769" s="1">
        <v>104777</v>
      </c>
      <c r="G10769" t="s">
        <v>525</v>
      </c>
      <c r="H10769" t="s">
        <v>16184</v>
      </c>
      <c r="I10769" t="s">
        <v>530</v>
      </c>
      <c r="J10769" t="s">
        <v>16185</v>
      </c>
    </row>
    <row r="10770" spans="1:10" x14ac:dyDescent="0.35">
      <c r="A10770" t="s">
        <v>15048</v>
      </c>
      <c r="B10770">
        <v>90597943</v>
      </c>
      <c r="C10770" t="s">
        <v>525</v>
      </c>
      <c r="D10770" t="s">
        <v>533</v>
      </c>
      <c r="E10770" t="s">
        <v>532</v>
      </c>
      <c r="F10770" s="1">
        <v>648189</v>
      </c>
      <c r="G10770" t="s">
        <v>525</v>
      </c>
      <c r="H10770" t="s">
        <v>1588</v>
      </c>
      <c r="I10770" t="s">
        <v>530</v>
      </c>
      <c r="J10770" t="s">
        <v>624</v>
      </c>
    </row>
    <row r="10771" spans="1:10" x14ac:dyDescent="0.35">
      <c r="A10771" t="s">
        <v>15048</v>
      </c>
      <c r="B10771">
        <v>90604280</v>
      </c>
      <c r="C10771" t="s">
        <v>525</v>
      </c>
      <c r="D10771" t="s">
        <v>533</v>
      </c>
      <c r="E10771" t="s">
        <v>532</v>
      </c>
      <c r="F10771" s="1">
        <v>550293</v>
      </c>
      <c r="G10771" t="s">
        <v>525</v>
      </c>
      <c r="H10771" t="s">
        <v>1435</v>
      </c>
      <c r="I10771" t="s">
        <v>530</v>
      </c>
      <c r="J10771" t="s">
        <v>1436</v>
      </c>
    </row>
    <row r="10772" spans="1:10" x14ac:dyDescent="0.35">
      <c r="A10772" t="s">
        <v>15048</v>
      </c>
      <c r="B10772">
        <v>90887206</v>
      </c>
      <c r="C10772" t="s">
        <v>525</v>
      </c>
      <c r="D10772" t="s">
        <v>527</v>
      </c>
      <c r="E10772" t="s">
        <v>526</v>
      </c>
      <c r="F10772" s="1">
        <v>124025</v>
      </c>
      <c r="G10772" t="s">
        <v>525</v>
      </c>
      <c r="H10772" t="s">
        <v>4885</v>
      </c>
      <c r="I10772" t="s">
        <v>530</v>
      </c>
      <c r="J10772" t="s">
        <v>4857</v>
      </c>
    </row>
    <row r="10773" spans="1:10" x14ac:dyDescent="0.35">
      <c r="A10773" t="s">
        <v>15048</v>
      </c>
      <c r="B10773">
        <v>90887236</v>
      </c>
      <c r="C10773" t="s">
        <v>525</v>
      </c>
      <c r="D10773" t="s">
        <v>532</v>
      </c>
      <c r="E10773" t="s">
        <v>526</v>
      </c>
      <c r="F10773" s="1">
        <v>136136</v>
      </c>
      <c r="G10773" t="s">
        <v>525</v>
      </c>
      <c r="H10773" t="s">
        <v>16186</v>
      </c>
      <c r="I10773" t="s">
        <v>530</v>
      </c>
      <c r="J10773" t="s">
        <v>16187</v>
      </c>
    </row>
    <row r="10774" spans="1:10" x14ac:dyDescent="0.35">
      <c r="A10774" t="s">
        <v>15048</v>
      </c>
      <c r="B10774">
        <v>90939705</v>
      </c>
      <c r="C10774" t="s">
        <v>525</v>
      </c>
      <c r="D10774" t="s">
        <v>532</v>
      </c>
      <c r="E10774" t="s">
        <v>526</v>
      </c>
      <c r="F10774" s="1">
        <v>196791</v>
      </c>
      <c r="G10774" t="s">
        <v>525</v>
      </c>
      <c r="H10774" t="s">
        <v>16188</v>
      </c>
      <c r="I10774" t="s">
        <v>530</v>
      </c>
      <c r="J10774" t="s">
        <v>16189</v>
      </c>
    </row>
    <row r="10775" spans="1:10" x14ac:dyDescent="0.35">
      <c r="A10775" t="s">
        <v>15048</v>
      </c>
      <c r="B10775">
        <v>90974550</v>
      </c>
      <c r="C10775" t="s">
        <v>525</v>
      </c>
      <c r="D10775" t="s">
        <v>532</v>
      </c>
      <c r="E10775" t="s">
        <v>526</v>
      </c>
      <c r="F10775" s="1">
        <v>22926</v>
      </c>
      <c r="G10775" t="s">
        <v>525</v>
      </c>
      <c r="H10775" t="s">
        <v>16190</v>
      </c>
      <c r="I10775" t="s">
        <v>530</v>
      </c>
      <c r="J10775" t="s">
        <v>16191</v>
      </c>
    </row>
    <row r="10776" spans="1:10" x14ac:dyDescent="0.35">
      <c r="A10776" t="s">
        <v>15048</v>
      </c>
      <c r="B10776">
        <v>90974566</v>
      </c>
      <c r="C10776" t="s">
        <v>525</v>
      </c>
      <c r="D10776" t="s">
        <v>526</v>
      </c>
      <c r="E10776" t="s">
        <v>527</v>
      </c>
      <c r="F10776" s="1">
        <v>16311</v>
      </c>
      <c r="G10776" t="s">
        <v>525</v>
      </c>
      <c r="H10776" t="s">
        <v>16192</v>
      </c>
      <c r="I10776" t="s">
        <v>530</v>
      </c>
      <c r="J10776" t="s">
        <v>16193</v>
      </c>
    </row>
    <row r="10777" spans="1:10" x14ac:dyDescent="0.35">
      <c r="A10777" t="s">
        <v>15048</v>
      </c>
      <c r="B10777">
        <v>90981967</v>
      </c>
      <c r="C10777" t="s">
        <v>525</v>
      </c>
      <c r="D10777" t="s">
        <v>526</v>
      </c>
      <c r="E10777" t="s">
        <v>527</v>
      </c>
      <c r="F10777" s="1">
        <v>583677</v>
      </c>
      <c r="G10777" t="s">
        <v>525</v>
      </c>
      <c r="H10777" t="s">
        <v>16194</v>
      </c>
      <c r="I10777" t="s">
        <v>530</v>
      </c>
      <c r="J10777" t="s">
        <v>16195</v>
      </c>
    </row>
    <row r="10778" spans="1:10" x14ac:dyDescent="0.35">
      <c r="A10778" t="s">
        <v>15048</v>
      </c>
      <c r="B10778">
        <v>91016903</v>
      </c>
      <c r="C10778" t="s">
        <v>525</v>
      </c>
      <c r="D10778" t="s">
        <v>532</v>
      </c>
      <c r="E10778" t="s">
        <v>533</v>
      </c>
      <c r="F10778" s="1">
        <v>25851</v>
      </c>
      <c r="G10778" t="s">
        <v>525</v>
      </c>
      <c r="H10778" t="s">
        <v>16196</v>
      </c>
      <c r="I10778" t="s">
        <v>530</v>
      </c>
      <c r="J10778" t="s">
        <v>5225</v>
      </c>
    </row>
    <row r="10779" spans="1:10" x14ac:dyDescent="0.35">
      <c r="A10779" t="s">
        <v>15048</v>
      </c>
      <c r="B10779">
        <v>91226235</v>
      </c>
      <c r="C10779" t="s">
        <v>525</v>
      </c>
      <c r="D10779" t="s">
        <v>532</v>
      </c>
      <c r="E10779" t="s">
        <v>533</v>
      </c>
      <c r="F10779" s="1">
        <v>544066</v>
      </c>
      <c r="G10779" t="s">
        <v>525</v>
      </c>
      <c r="H10779" t="s">
        <v>1471</v>
      </c>
      <c r="I10779" t="s">
        <v>530</v>
      </c>
      <c r="J10779" t="s">
        <v>3124</v>
      </c>
    </row>
    <row r="10780" spans="1:10" x14ac:dyDescent="0.35">
      <c r="A10780" t="s">
        <v>15048</v>
      </c>
      <c r="B10780">
        <v>91620365</v>
      </c>
      <c r="C10780" t="s">
        <v>525</v>
      </c>
      <c r="D10780" t="s">
        <v>533</v>
      </c>
      <c r="E10780" t="s">
        <v>532</v>
      </c>
      <c r="F10780" s="1">
        <v>648189</v>
      </c>
      <c r="G10780" t="s">
        <v>525</v>
      </c>
      <c r="H10780" t="s">
        <v>2025</v>
      </c>
      <c r="I10780" t="s">
        <v>530</v>
      </c>
      <c r="J10780" t="s">
        <v>624</v>
      </c>
    </row>
    <row r="10781" spans="1:10" x14ac:dyDescent="0.35">
      <c r="A10781" t="s">
        <v>15048</v>
      </c>
      <c r="B10781">
        <v>91779288</v>
      </c>
      <c r="C10781" t="s">
        <v>525</v>
      </c>
      <c r="D10781" t="s">
        <v>533</v>
      </c>
      <c r="E10781" t="s">
        <v>532</v>
      </c>
      <c r="F10781" s="1">
        <v>18424</v>
      </c>
      <c r="G10781" t="s">
        <v>525</v>
      </c>
      <c r="H10781" t="s">
        <v>16197</v>
      </c>
      <c r="I10781" t="s">
        <v>530</v>
      </c>
      <c r="J10781" t="s">
        <v>16198</v>
      </c>
    </row>
    <row r="10782" spans="1:10" x14ac:dyDescent="0.35">
      <c r="A10782" t="s">
        <v>15048</v>
      </c>
      <c r="B10782">
        <v>91915957</v>
      </c>
      <c r="C10782" t="s">
        <v>525</v>
      </c>
      <c r="D10782" t="s">
        <v>527</v>
      </c>
      <c r="E10782" t="s">
        <v>526</v>
      </c>
      <c r="F10782" t="s">
        <v>16199</v>
      </c>
      <c r="G10782" t="s">
        <v>525</v>
      </c>
      <c r="H10782" t="s">
        <v>16200</v>
      </c>
      <c r="I10782" t="s">
        <v>530</v>
      </c>
      <c r="J10782" t="s">
        <v>16201</v>
      </c>
    </row>
    <row r="10783" spans="1:10" x14ac:dyDescent="0.35">
      <c r="A10783" t="s">
        <v>15048</v>
      </c>
      <c r="B10783">
        <v>92094963</v>
      </c>
      <c r="C10783" t="s">
        <v>525</v>
      </c>
      <c r="D10783" t="s">
        <v>532</v>
      </c>
      <c r="E10783" t="s">
        <v>533</v>
      </c>
      <c r="F10783" t="s">
        <v>16058</v>
      </c>
      <c r="G10783" t="s">
        <v>525</v>
      </c>
      <c r="H10783" t="s">
        <v>16202</v>
      </c>
      <c r="I10783" t="s">
        <v>530</v>
      </c>
      <c r="J10783" t="s">
        <v>16203</v>
      </c>
    </row>
    <row r="10784" spans="1:10" x14ac:dyDescent="0.35">
      <c r="A10784" t="s">
        <v>15048</v>
      </c>
      <c r="B10784">
        <v>92104415</v>
      </c>
      <c r="C10784" t="s">
        <v>525</v>
      </c>
      <c r="D10784" t="s">
        <v>532</v>
      </c>
      <c r="E10784" t="s">
        <v>526</v>
      </c>
      <c r="F10784" s="1">
        <v>290605</v>
      </c>
      <c r="G10784" t="s">
        <v>525</v>
      </c>
      <c r="H10784" t="s">
        <v>16204</v>
      </c>
      <c r="I10784" t="s">
        <v>530</v>
      </c>
      <c r="J10784" t="s">
        <v>16205</v>
      </c>
    </row>
    <row r="10785" spans="1:10" x14ac:dyDescent="0.35">
      <c r="A10785" t="s">
        <v>15048</v>
      </c>
      <c r="B10785">
        <v>92281531</v>
      </c>
      <c r="C10785" t="s">
        <v>525</v>
      </c>
      <c r="D10785" t="s">
        <v>526</v>
      </c>
      <c r="E10785" t="s">
        <v>527</v>
      </c>
      <c r="F10785" s="1">
        <v>65612</v>
      </c>
      <c r="G10785" t="s">
        <v>525</v>
      </c>
      <c r="H10785" t="s">
        <v>16206</v>
      </c>
      <c r="I10785" t="s">
        <v>530</v>
      </c>
      <c r="J10785" t="s">
        <v>16207</v>
      </c>
    </row>
    <row r="10786" spans="1:10" x14ac:dyDescent="0.35">
      <c r="A10786" t="s">
        <v>15048</v>
      </c>
      <c r="B10786">
        <v>92733821</v>
      </c>
      <c r="C10786" t="s">
        <v>525</v>
      </c>
      <c r="D10786" t="s">
        <v>526</v>
      </c>
      <c r="E10786" t="s">
        <v>527</v>
      </c>
      <c r="F10786" s="1">
        <v>211248</v>
      </c>
      <c r="G10786" t="s">
        <v>525</v>
      </c>
      <c r="H10786" t="s">
        <v>16208</v>
      </c>
      <c r="I10786" t="s">
        <v>530</v>
      </c>
      <c r="J10786" t="s">
        <v>16209</v>
      </c>
    </row>
    <row r="10787" spans="1:10" x14ac:dyDescent="0.35">
      <c r="A10787" t="s">
        <v>15048</v>
      </c>
      <c r="B10787">
        <v>92733859</v>
      </c>
      <c r="C10787" t="s">
        <v>525</v>
      </c>
      <c r="D10787" t="s">
        <v>16210</v>
      </c>
      <c r="E10787" t="s">
        <v>4754</v>
      </c>
      <c r="F10787" s="1">
        <v>213102</v>
      </c>
      <c r="G10787" t="s">
        <v>525</v>
      </c>
      <c r="H10787" t="s">
        <v>16211</v>
      </c>
      <c r="I10787" t="s">
        <v>530</v>
      </c>
      <c r="J10787" t="s">
        <v>16212</v>
      </c>
    </row>
    <row r="10788" spans="1:10" x14ac:dyDescent="0.35">
      <c r="A10788" t="s">
        <v>15048</v>
      </c>
      <c r="B10788">
        <v>92946146</v>
      </c>
      <c r="C10788" t="s">
        <v>525</v>
      </c>
      <c r="D10788" t="s">
        <v>533</v>
      </c>
      <c r="E10788" t="s">
        <v>532</v>
      </c>
      <c r="F10788" t="s">
        <v>16213</v>
      </c>
      <c r="G10788" t="s">
        <v>525</v>
      </c>
      <c r="H10788" t="s">
        <v>16214</v>
      </c>
      <c r="I10788" t="s">
        <v>530</v>
      </c>
      <c r="J10788" t="s">
        <v>16215</v>
      </c>
    </row>
    <row r="10789" spans="1:10" x14ac:dyDescent="0.35">
      <c r="A10789" t="s">
        <v>15048</v>
      </c>
      <c r="B10789">
        <v>92967373</v>
      </c>
      <c r="C10789" t="s">
        <v>525</v>
      </c>
      <c r="D10789" t="s">
        <v>533</v>
      </c>
      <c r="E10789" t="s">
        <v>532</v>
      </c>
      <c r="F10789" s="1">
        <v>915433</v>
      </c>
      <c r="G10789" t="s">
        <v>525</v>
      </c>
      <c r="H10789" t="s">
        <v>3066</v>
      </c>
      <c r="I10789" t="s">
        <v>530</v>
      </c>
      <c r="J10789" t="s">
        <v>4023</v>
      </c>
    </row>
    <row r="10790" spans="1:10" x14ac:dyDescent="0.35">
      <c r="A10790" t="s">
        <v>15048</v>
      </c>
      <c r="B10790">
        <v>92986496</v>
      </c>
      <c r="C10790" t="s">
        <v>525</v>
      </c>
      <c r="D10790" t="s">
        <v>527</v>
      </c>
      <c r="E10790" t="s">
        <v>533</v>
      </c>
      <c r="F10790" s="1">
        <v>619945</v>
      </c>
      <c r="G10790" t="s">
        <v>525</v>
      </c>
      <c r="H10790" t="s">
        <v>644</v>
      </c>
      <c r="I10790" t="s">
        <v>530</v>
      </c>
      <c r="J10790" t="s">
        <v>2569</v>
      </c>
    </row>
    <row r="10791" spans="1:10" x14ac:dyDescent="0.35">
      <c r="A10791" t="s">
        <v>15048</v>
      </c>
      <c r="B10791">
        <v>93000597</v>
      </c>
      <c r="C10791" t="s">
        <v>525</v>
      </c>
      <c r="D10791" t="s">
        <v>526</v>
      </c>
      <c r="E10791" t="s">
        <v>533</v>
      </c>
      <c r="F10791" s="1">
        <v>534882</v>
      </c>
      <c r="G10791" t="s">
        <v>525</v>
      </c>
      <c r="H10791" t="s">
        <v>1980</v>
      </c>
      <c r="I10791" t="s">
        <v>530</v>
      </c>
      <c r="J10791" t="s">
        <v>1140</v>
      </c>
    </row>
    <row r="10792" spans="1:10" x14ac:dyDescent="0.35">
      <c r="A10792" t="s">
        <v>15048</v>
      </c>
      <c r="B10792">
        <v>93024398</v>
      </c>
      <c r="C10792" t="s">
        <v>525</v>
      </c>
      <c r="D10792" t="s">
        <v>532</v>
      </c>
      <c r="E10792" t="s">
        <v>533</v>
      </c>
      <c r="F10792" t="s">
        <v>8874</v>
      </c>
      <c r="G10792" t="s">
        <v>525</v>
      </c>
      <c r="H10792" t="s">
        <v>16216</v>
      </c>
      <c r="I10792" t="s">
        <v>530</v>
      </c>
      <c r="J10792" t="s">
        <v>16217</v>
      </c>
    </row>
    <row r="10793" spans="1:10" x14ac:dyDescent="0.35">
      <c r="A10793" t="s">
        <v>15048</v>
      </c>
      <c r="B10793">
        <v>93024634</v>
      </c>
      <c r="C10793" t="s">
        <v>525</v>
      </c>
      <c r="D10793" t="s">
        <v>533</v>
      </c>
      <c r="E10793" t="s">
        <v>526</v>
      </c>
      <c r="F10793" s="1">
        <v>267961</v>
      </c>
      <c r="G10793" t="s">
        <v>525</v>
      </c>
      <c r="H10793" t="s">
        <v>961</v>
      </c>
      <c r="I10793" t="s">
        <v>530</v>
      </c>
      <c r="J10793" t="s">
        <v>843</v>
      </c>
    </row>
    <row r="10794" spans="1:10" x14ac:dyDescent="0.35">
      <c r="A10794" t="s">
        <v>15048</v>
      </c>
      <c r="B10794">
        <v>93056233</v>
      </c>
      <c r="C10794" t="s">
        <v>525</v>
      </c>
      <c r="D10794" t="s">
        <v>526</v>
      </c>
      <c r="E10794" t="s">
        <v>527</v>
      </c>
      <c r="F10794" s="1">
        <v>591574</v>
      </c>
      <c r="G10794" t="s">
        <v>525</v>
      </c>
      <c r="H10794" t="s">
        <v>565</v>
      </c>
      <c r="I10794" t="s">
        <v>530</v>
      </c>
      <c r="J10794" t="s">
        <v>546</v>
      </c>
    </row>
    <row r="10795" spans="1:10" x14ac:dyDescent="0.35">
      <c r="A10795" t="s">
        <v>15048</v>
      </c>
      <c r="B10795">
        <v>93056287</v>
      </c>
      <c r="C10795" t="s">
        <v>525</v>
      </c>
      <c r="D10795" t="s">
        <v>527</v>
      </c>
      <c r="E10795" t="s">
        <v>532</v>
      </c>
      <c r="F10795" s="1">
        <v>600969</v>
      </c>
      <c r="G10795" t="s">
        <v>525</v>
      </c>
      <c r="H10795" t="s">
        <v>830</v>
      </c>
      <c r="I10795" t="s">
        <v>530</v>
      </c>
      <c r="J10795" t="s">
        <v>701</v>
      </c>
    </row>
    <row r="10796" spans="1:10" x14ac:dyDescent="0.35">
      <c r="A10796" t="s">
        <v>15048</v>
      </c>
      <c r="B10796">
        <v>93056295</v>
      </c>
      <c r="C10796" t="s">
        <v>525</v>
      </c>
      <c r="D10796" t="s">
        <v>533</v>
      </c>
      <c r="E10796" t="s">
        <v>532</v>
      </c>
      <c r="F10796" s="1">
        <v>591574</v>
      </c>
      <c r="G10796" t="s">
        <v>525</v>
      </c>
      <c r="H10796" t="s">
        <v>545</v>
      </c>
      <c r="I10796" t="s">
        <v>530</v>
      </c>
      <c r="J10796" t="s">
        <v>546</v>
      </c>
    </row>
    <row r="10797" spans="1:10" x14ac:dyDescent="0.35">
      <c r="A10797" t="s">
        <v>15048</v>
      </c>
      <c r="B10797">
        <v>93074166</v>
      </c>
      <c r="C10797" t="s">
        <v>525</v>
      </c>
      <c r="D10797" t="s">
        <v>526</v>
      </c>
      <c r="E10797" t="s">
        <v>527</v>
      </c>
      <c r="F10797" s="1">
        <v>582017</v>
      </c>
      <c r="G10797" t="s">
        <v>525</v>
      </c>
      <c r="H10797" t="s">
        <v>622</v>
      </c>
      <c r="I10797" t="s">
        <v>530</v>
      </c>
      <c r="J10797" t="s">
        <v>580</v>
      </c>
    </row>
    <row r="10798" spans="1:10" x14ac:dyDescent="0.35">
      <c r="A10798" t="s">
        <v>15048</v>
      </c>
      <c r="B10798">
        <v>93412231</v>
      </c>
      <c r="C10798" t="s">
        <v>525</v>
      </c>
      <c r="D10798" t="s">
        <v>527</v>
      </c>
      <c r="E10798" t="s">
        <v>526</v>
      </c>
      <c r="F10798" s="1">
        <v>468095</v>
      </c>
      <c r="G10798" t="s">
        <v>525</v>
      </c>
      <c r="H10798" t="s">
        <v>8046</v>
      </c>
      <c r="I10798" t="s">
        <v>530</v>
      </c>
      <c r="J10798" t="s">
        <v>16218</v>
      </c>
    </row>
    <row r="10799" spans="1:10" x14ac:dyDescent="0.35">
      <c r="A10799" t="s">
        <v>15048</v>
      </c>
      <c r="B10799">
        <v>93412291</v>
      </c>
      <c r="C10799" t="s">
        <v>525</v>
      </c>
      <c r="D10799" t="s">
        <v>533</v>
      </c>
      <c r="E10799" t="s">
        <v>532</v>
      </c>
      <c r="F10799" s="1">
        <v>600969</v>
      </c>
      <c r="G10799" t="s">
        <v>525</v>
      </c>
      <c r="H10799" t="s">
        <v>830</v>
      </c>
      <c r="I10799" t="s">
        <v>530</v>
      </c>
      <c r="J10799" t="s">
        <v>701</v>
      </c>
    </row>
    <row r="10800" spans="1:10" x14ac:dyDescent="0.35">
      <c r="A10800" t="s">
        <v>15048</v>
      </c>
      <c r="B10800">
        <v>93431230</v>
      </c>
      <c r="C10800" t="s">
        <v>525</v>
      </c>
      <c r="D10800" t="s">
        <v>526</v>
      </c>
      <c r="E10800" t="s">
        <v>527</v>
      </c>
      <c r="F10800" s="1">
        <v>468465</v>
      </c>
      <c r="G10800" t="s">
        <v>525</v>
      </c>
      <c r="H10800" t="s">
        <v>2613</v>
      </c>
      <c r="I10800" t="s">
        <v>530</v>
      </c>
      <c r="J10800" t="s">
        <v>4161</v>
      </c>
    </row>
    <row r="10801" spans="1:10" x14ac:dyDescent="0.35">
      <c r="A10801" t="s">
        <v>15048</v>
      </c>
      <c r="B10801">
        <v>93461646</v>
      </c>
      <c r="C10801" t="s">
        <v>525</v>
      </c>
      <c r="D10801" t="s">
        <v>532</v>
      </c>
      <c r="E10801" t="s">
        <v>533</v>
      </c>
      <c r="F10801" s="1">
        <v>591574</v>
      </c>
      <c r="G10801" t="s">
        <v>525</v>
      </c>
      <c r="H10801" t="s">
        <v>565</v>
      </c>
      <c r="I10801" t="s">
        <v>530</v>
      </c>
      <c r="J10801" t="s">
        <v>546</v>
      </c>
    </row>
    <row r="10802" spans="1:10" x14ac:dyDescent="0.35">
      <c r="A10802" t="s">
        <v>15048</v>
      </c>
      <c r="B10802">
        <v>93550828</v>
      </c>
      <c r="C10802" t="s">
        <v>525</v>
      </c>
      <c r="D10802" t="s">
        <v>526</v>
      </c>
      <c r="E10802" t="s">
        <v>527</v>
      </c>
      <c r="F10802" s="1">
        <v>610435</v>
      </c>
      <c r="G10802" t="s">
        <v>525</v>
      </c>
      <c r="H10802" t="s">
        <v>1975</v>
      </c>
      <c r="I10802" t="s">
        <v>530</v>
      </c>
      <c r="J10802" t="s">
        <v>1049</v>
      </c>
    </row>
    <row r="10803" spans="1:10" x14ac:dyDescent="0.35">
      <c r="A10803" t="s">
        <v>15048</v>
      </c>
      <c r="B10803">
        <v>93825268</v>
      </c>
      <c r="C10803" t="s">
        <v>525</v>
      </c>
      <c r="D10803" t="s">
        <v>532</v>
      </c>
      <c r="E10803" t="s">
        <v>526</v>
      </c>
      <c r="F10803" s="1">
        <v>610529</v>
      </c>
      <c r="G10803" t="s">
        <v>525</v>
      </c>
      <c r="H10803" t="s">
        <v>2002</v>
      </c>
      <c r="I10803" t="s">
        <v>530</v>
      </c>
      <c r="J10803" t="s">
        <v>2247</v>
      </c>
    </row>
    <row r="10804" spans="1:10" x14ac:dyDescent="0.35">
      <c r="A10804" t="s">
        <v>15048</v>
      </c>
      <c r="B10804">
        <v>94298462</v>
      </c>
      <c r="C10804" t="s">
        <v>525</v>
      </c>
      <c r="D10804" t="s">
        <v>532</v>
      </c>
      <c r="E10804" t="s">
        <v>533</v>
      </c>
      <c r="F10804" s="1">
        <v>49696</v>
      </c>
      <c r="G10804" t="s">
        <v>525</v>
      </c>
      <c r="H10804" t="s">
        <v>1568</v>
      </c>
      <c r="I10804" t="s">
        <v>530</v>
      </c>
      <c r="J10804" t="s">
        <v>1041</v>
      </c>
    </row>
    <row r="10805" spans="1:10" x14ac:dyDescent="0.35">
      <c r="A10805" t="s">
        <v>15048</v>
      </c>
      <c r="B10805">
        <v>94315457</v>
      </c>
      <c r="C10805" t="s">
        <v>525</v>
      </c>
      <c r="D10805" t="s">
        <v>532</v>
      </c>
      <c r="E10805" t="s">
        <v>533</v>
      </c>
      <c r="F10805" s="1">
        <v>889006</v>
      </c>
      <c r="G10805" t="s">
        <v>525</v>
      </c>
      <c r="H10805" t="s">
        <v>708</v>
      </c>
      <c r="I10805" t="s">
        <v>530</v>
      </c>
      <c r="J10805" t="s">
        <v>9377</v>
      </c>
    </row>
    <row r="10806" spans="1:10" x14ac:dyDescent="0.35">
      <c r="A10806" t="s">
        <v>15048</v>
      </c>
      <c r="B10806">
        <v>94340879</v>
      </c>
      <c r="C10806" t="s">
        <v>525</v>
      </c>
      <c r="D10806" t="s">
        <v>532</v>
      </c>
      <c r="E10806" t="s">
        <v>526</v>
      </c>
      <c r="F10806" s="1">
        <v>600969</v>
      </c>
      <c r="G10806" t="s">
        <v>525</v>
      </c>
      <c r="H10806" t="s">
        <v>830</v>
      </c>
      <c r="I10806" t="s">
        <v>530</v>
      </c>
      <c r="J10806" t="s">
        <v>701</v>
      </c>
    </row>
    <row r="10807" spans="1:10" x14ac:dyDescent="0.35">
      <c r="A10807" t="s">
        <v>15048</v>
      </c>
      <c r="B10807">
        <v>94402095</v>
      </c>
      <c r="C10807" t="s">
        <v>525</v>
      </c>
      <c r="D10807" t="s">
        <v>532</v>
      </c>
      <c r="E10807" t="s">
        <v>533</v>
      </c>
      <c r="F10807" s="1">
        <v>906206</v>
      </c>
      <c r="G10807" t="s">
        <v>525</v>
      </c>
      <c r="H10807" t="s">
        <v>2274</v>
      </c>
      <c r="I10807" t="s">
        <v>530</v>
      </c>
      <c r="J10807" t="s">
        <v>6167</v>
      </c>
    </row>
    <row r="10808" spans="1:10" x14ac:dyDescent="0.35">
      <c r="A10808" t="s">
        <v>15048</v>
      </c>
      <c r="B10808">
        <v>94402490</v>
      </c>
      <c r="C10808" t="s">
        <v>525</v>
      </c>
      <c r="D10808" t="s">
        <v>532</v>
      </c>
      <c r="E10808" t="s">
        <v>527</v>
      </c>
      <c r="F10808" s="1">
        <v>847811</v>
      </c>
      <c r="G10808" t="s">
        <v>525</v>
      </c>
      <c r="H10808" t="s">
        <v>16219</v>
      </c>
      <c r="I10808" t="s">
        <v>530</v>
      </c>
      <c r="J10808" t="s">
        <v>4026</v>
      </c>
    </row>
    <row r="10809" spans="1:10" x14ac:dyDescent="0.35">
      <c r="A10809" t="s">
        <v>15048</v>
      </c>
      <c r="B10809">
        <v>94999542</v>
      </c>
      <c r="C10809" t="s">
        <v>525</v>
      </c>
      <c r="D10809" t="s">
        <v>16220</v>
      </c>
      <c r="E10809" t="s">
        <v>16221</v>
      </c>
      <c r="F10809" s="1">
        <v>430545</v>
      </c>
      <c r="G10809" t="s">
        <v>525</v>
      </c>
      <c r="H10809" t="s">
        <v>16222</v>
      </c>
      <c r="I10809" t="s">
        <v>530</v>
      </c>
      <c r="J10809" t="s">
        <v>919</v>
      </c>
    </row>
    <row r="10810" spans="1:10" x14ac:dyDescent="0.35">
      <c r="A10810" t="s">
        <v>15048</v>
      </c>
      <c r="B10810">
        <v>95202939</v>
      </c>
      <c r="C10810" t="s">
        <v>525</v>
      </c>
      <c r="D10810" t="s">
        <v>527</v>
      </c>
      <c r="E10810" t="s">
        <v>526</v>
      </c>
      <c r="F10810" s="1">
        <v>600969</v>
      </c>
      <c r="G10810" t="s">
        <v>525</v>
      </c>
      <c r="H10810" t="s">
        <v>777</v>
      </c>
      <c r="I10810" t="s">
        <v>530</v>
      </c>
      <c r="J10810" t="s">
        <v>701</v>
      </c>
    </row>
    <row r="10811" spans="1:10" x14ac:dyDescent="0.35">
      <c r="A10811" t="s">
        <v>15048</v>
      </c>
      <c r="B10811">
        <v>96441613</v>
      </c>
      <c r="C10811" t="s">
        <v>525</v>
      </c>
      <c r="D10811" t="s">
        <v>533</v>
      </c>
      <c r="E10811" t="s">
        <v>532</v>
      </c>
      <c r="F10811" s="1">
        <v>989164</v>
      </c>
      <c r="G10811" t="s">
        <v>525</v>
      </c>
      <c r="H10811" t="s">
        <v>16223</v>
      </c>
      <c r="I10811" t="s">
        <v>530</v>
      </c>
      <c r="J10811" t="s">
        <v>16224</v>
      </c>
    </row>
    <row r="10812" spans="1:10" x14ac:dyDescent="0.35">
      <c r="A10812" t="s">
        <v>15048</v>
      </c>
      <c r="B10812">
        <v>96442322</v>
      </c>
      <c r="C10812" t="s">
        <v>525</v>
      </c>
      <c r="D10812" t="s">
        <v>532</v>
      </c>
      <c r="E10812" t="s">
        <v>533</v>
      </c>
      <c r="F10812" s="1">
        <v>515684</v>
      </c>
      <c r="G10812" t="s">
        <v>525</v>
      </c>
      <c r="H10812" t="s">
        <v>775</v>
      </c>
      <c r="I10812" t="s">
        <v>530</v>
      </c>
      <c r="J10812" t="s">
        <v>2022</v>
      </c>
    </row>
    <row r="10813" spans="1:10" x14ac:dyDescent="0.35">
      <c r="A10813" t="s">
        <v>15048</v>
      </c>
      <c r="B10813">
        <v>96757965</v>
      </c>
      <c r="C10813" t="s">
        <v>525</v>
      </c>
      <c r="D10813" t="s">
        <v>526</v>
      </c>
      <c r="E10813" t="s">
        <v>527</v>
      </c>
      <c r="F10813" s="1">
        <v>943235</v>
      </c>
      <c r="G10813" t="s">
        <v>525</v>
      </c>
      <c r="H10813" t="s">
        <v>2609</v>
      </c>
      <c r="I10813" t="s">
        <v>530</v>
      </c>
      <c r="J10813" t="s">
        <v>4026</v>
      </c>
    </row>
    <row r="10814" spans="1:10" x14ac:dyDescent="0.35">
      <c r="A10814" t="s">
        <v>15048</v>
      </c>
      <c r="B10814">
        <v>97082137</v>
      </c>
      <c r="C10814" t="s">
        <v>525</v>
      </c>
      <c r="D10814" t="s">
        <v>527</v>
      </c>
      <c r="E10814" t="s">
        <v>526</v>
      </c>
      <c r="F10814" s="1">
        <v>553774</v>
      </c>
      <c r="G10814" t="s">
        <v>525</v>
      </c>
      <c r="H10814" t="s">
        <v>1773</v>
      </c>
      <c r="I10814" t="s">
        <v>530</v>
      </c>
      <c r="J10814" t="s">
        <v>1774</v>
      </c>
    </row>
    <row r="10815" spans="1:10" x14ac:dyDescent="0.35">
      <c r="A10815" t="s">
        <v>15048</v>
      </c>
      <c r="B10815">
        <v>97171721</v>
      </c>
      <c r="C10815" t="s">
        <v>525</v>
      </c>
      <c r="D10815" t="s">
        <v>533</v>
      </c>
      <c r="E10815" t="s">
        <v>532</v>
      </c>
      <c r="F10815" s="1">
        <v>563279</v>
      </c>
      <c r="G10815" t="s">
        <v>525</v>
      </c>
      <c r="H10815" t="s">
        <v>594</v>
      </c>
      <c r="I10815" t="s">
        <v>530</v>
      </c>
      <c r="J10815" t="s">
        <v>711</v>
      </c>
    </row>
    <row r="10816" spans="1:10" x14ac:dyDescent="0.35">
      <c r="A10816" t="s">
        <v>15048</v>
      </c>
      <c r="B10816">
        <v>97971160</v>
      </c>
      <c r="C10816" t="s">
        <v>525</v>
      </c>
      <c r="D10816" t="s">
        <v>532</v>
      </c>
      <c r="E10816" t="s">
        <v>533</v>
      </c>
      <c r="F10816" s="1">
        <v>124272</v>
      </c>
      <c r="G10816" t="s">
        <v>525</v>
      </c>
      <c r="H10816" t="s">
        <v>16225</v>
      </c>
      <c r="I10816" t="s">
        <v>530</v>
      </c>
      <c r="J10816" t="s">
        <v>16226</v>
      </c>
    </row>
    <row r="10817" spans="1:10" x14ac:dyDescent="0.35">
      <c r="A10817" t="s">
        <v>15048</v>
      </c>
      <c r="B10817">
        <v>98321792</v>
      </c>
      <c r="C10817" t="s">
        <v>525</v>
      </c>
      <c r="D10817" t="s">
        <v>532</v>
      </c>
      <c r="E10817" t="s">
        <v>527</v>
      </c>
      <c r="F10817" s="1">
        <v>572685</v>
      </c>
      <c r="G10817" t="s">
        <v>525</v>
      </c>
      <c r="H10817" t="s">
        <v>888</v>
      </c>
      <c r="I10817" t="s">
        <v>530</v>
      </c>
      <c r="J10817" t="s">
        <v>979</v>
      </c>
    </row>
    <row r="10818" spans="1:10" x14ac:dyDescent="0.35">
      <c r="A10818" t="s">
        <v>15048</v>
      </c>
      <c r="B10818">
        <v>98476115</v>
      </c>
      <c r="C10818" t="s">
        <v>525</v>
      </c>
      <c r="D10818" t="s">
        <v>4033</v>
      </c>
      <c r="E10818" t="s">
        <v>4034</v>
      </c>
      <c r="F10818" s="1">
        <v>525403</v>
      </c>
      <c r="G10818" t="s">
        <v>525</v>
      </c>
      <c r="H10818" t="s">
        <v>5133</v>
      </c>
      <c r="I10818" t="s">
        <v>530</v>
      </c>
      <c r="J10818" t="s">
        <v>726</v>
      </c>
    </row>
    <row r="10819" spans="1:10" x14ac:dyDescent="0.35">
      <c r="A10819" t="s">
        <v>15048</v>
      </c>
      <c r="B10819">
        <v>98480739</v>
      </c>
      <c r="C10819" t="s">
        <v>525</v>
      </c>
      <c r="D10819" t="s">
        <v>527</v>
      </c>
      <c r="E10819" t="s">
        <v>532</v>
      </c>
      <c r="F10819" s="1">
        <v>597377</v>
      </c>
      <c r="G10819" t="s">
        <v>525</v>
      </c>
      <c r="H10819" t="s">
        <v>1767</v>
      </c>
      <c r="I10819" t="s">
        <v>530</v>
      </c>
      <c r="J10819" t="s">
        <v>573</v>
      </c>
    </row>
    <row r="10820" spans="1:10" x14ac:dyDescent="0.35">
      <c r="A10820" t="s">
        <v>15048</v>
      </c>
      <c r="B10820">
        <v>98924705</v>
      </c>
      <c r="C10820" t="s">
        <v>525</v>
      </c>
      <c r="D10820" t="s">
        <v>533</v>
      </c>
      <c r="E10820" t="s">
        <v>526</v>
      </c>
      <c r="F10820" s="1">
        <v>729424</v>
      </c>
      <c r="G10820" t="s">
        <v>525</v>
      </c>
      <c r="H10820" t="s">
        <v>16227</v>
      </c>
      <c r="I10820" t="s">
        <v>530</v>
      </c>
      <c r="J10820" t="s">
        <v>16228</v>
      </c>
    </row>
    <row r="10821" spans="1:10" x14ac:dyDescent="0.35">
      <c r="A10821" t="s">
        <v>15048</v>
      </c>
      <c r="B10821">
        <v>98935276</v>
      </c>
      <c r="C10821" t="s">
        <v>525</v>
      </c>
      <c r="D10821" t="s">
        <v>12273</v>
      </c>
      <c r="E10821" t="s">
        <v>16229</v>
      </c>
      <c r="F10821" s="1">
        <v>582203</v>
      </c>
      <c r="G10821" t="s">
        <v>525</v>
      </c>
      <c r="H10821" t="s">
        <v>16230</v>
      </c>
      <c r="I10821" t="s">
        <v>530</v>
      </c>
      <c r="J10821" t="s">
        <v>3832</v>
      </c>
    </row>
    <row r="10822" spans="1:10" x14ac:dyDescent="0.35">
      <c r="A10822" t="s">
        <v>15048</v>
      </c>
      <c r="B10822">
        <v>98968564</v>
      </c>
      <c r="C10822" t="s">
        <v>525</v>
      </c>
      <c r="D10822" t="s">
        <v>526</v>
      </c>
      <c r="E10822" t="s">
        <v>532</v>
      </c>
      <c r="F10822" s="1">
        <v>174563</v>
      </c>
      <c r="G10822" t="s">
        <v>525</v>
      </c>
      <c r="H10822" t="s">
        <v>16231</v>
      </c>
      <c r="I10822" t="s">
        <v>530</v>
      </c>
      <c r="J10822" t="s">
        <v>16232</v>
      </c>
    </row>
    <row r="10823" spans="1:10" x14ac:dyDescent="0.35">
      <c r="A10823" t="s">
        <v>15048</v>
      </c>
      <c r="B10823">
        <v>98968575</v>
      </c>
      <c r="C10823" t="s">
        <v>525</v>
      </c>
      <c r="D10823" t="s">
        <v>16233</v>
      </c>
      <c r="E10823" t="s">
        <v>16234</v>
      </c>
      <c r="F10823" s="1">
        <v>119359</v>
      </c>
      <c r="G10823" t="s">
        <v>525</v>
      </c>
      <c r="H10823" t="s">
        <v>16235</v>
      </c>
      <c r="I10823" t="s">
        <v>530</v>
      </c>
      <c r="J10823" t="s">
        <v>16236</v>
      </c>
    </row>
    <row r="10824" spans="1:10" x14ac:dyDescent="0.35">
      <c r="A10824" t="s">
        <v>15048</v>
      </c>
      <c r="B10824">
        <v>98968644</v>
      </c>
      <c r="C10824" t="s">
        <v>525</v>
      </c>
      <c r="D10824" t="s">
        <v>532</v>
      </c>
      <c r="E10824" t="s">
        <v>533</v>
      </c>
      <c r="F10824" s="1">
        <v>126562</v>
      </c>
      <c r="G10824" t="s">
        <v>525</v>
      </c>
      <c r="H10824" t="s">
        <v>16237</v>
      </c>
      <c r="I10824" t="s">
        <v>530</v>
      </c>
      <c r="J10824" t="s">
        <v>16238</v>
      </c>
    </row>
    <row r="10825" spans="1:10" x14ac:dyDescent="0.35">
      <c r="A10825" t="s">
        <v>15048</v>
      </c>
      <c r="B10825">
        <v>99113595</v>
      </c>
      <c r="C10825" t="s">
        <v>525</v>
      </c>
      <c r="D10825" t="s">
        <v>527</v>
      </c>
      <c r="E10825" t="s">
        <v>526</v>
      </c>
      <c r="F10825" s="1">
        <v>525403</v>
      </c>
      <c r="G10825" t="s">
        <v>525</v>
      </c>
      <c r="H10825" t="s">
        <v>858</v>
      </c>
      <c r="I10825" t="s">
        <v>530</v>
      </c>
      <c r="J10825" t="s">
        <v>726</v>
      </c>
    </row>
    <row r="10826" spans="1:10" x14ac:dyDescent="0.35">
      <c r="A10826" t="s">
        <v>15048</v>
      </c>
      <c r="B10826">
        <v>99175147</v>
      </c>
      <c r="C10826" t="s">
        <v>525</v>
      </c>
      <c r="D10826" t="s">
        <v>533</v>
      </c>
      <c r="E10826" t="s">
        <v>532</v>
      </c>
      <c r="F10826" s="1">
        <v>582159</v>
      </c>
      <c r="G10826" t="s">
        <v>525</v>
      </c>
      <c r="H10826" t="s">
        <v>622</v>
      </c>
      <c r="I10826" t="s">
        <v>530</v>
      </c>
      <c r="J10826" t="s">
        <v>569</v>
      </c>
    </row>
    <row r="10827" spans="1:10" x14ac:dyDescent="0.35">
      <c r="A10827" t="s">
        <v>15048</v>
      </c>
      <c r="B10827">
        <v>99259545</v>
      </c>
      <c r="C10827" t="s">
        <v>525</v>
      </c>
      <c r="D10827" t="s">
        <v>527</v>
      </c>
      <c r="E10827" t="s">
        <v>526</v>
      </c>
      <c r="F10827" s="1">
        <v>858287</v>
      </c>
      <c r="G10827" t="s">
        <v>525</v>
      </c>
      <c r="H10827" t="s">
        <v>16239</v>
      </c>
      <c r="I10827" t="s">
        <v>530</v>
      </c>
      <c r="J10827" t="s">
        <v>16240</v>
      </c>
    </row>
    <row r="10828" spans="1:10" x14ac:dyDescent="0.35">
      <c r="A10828" t="s">
        <v>15048</v>
      </c>
      <c r="B10828">
        <v>99276655</v>
      </c>
      <c r="C10828" t="s">
        <v>525</v>
      </c>
      <c r="D10828" t="s">
        <v>533</v>
      </c>
      <c r="E10828" t="s">
        <v>532</v>
      </c>
      <c r="F10828" s="1">
        <v>228986</v>
      </c>
      <c r="G10828" t="s">
        <v>525</v>
      </c>
      <c r="H10828" t="s">
        <v>16241</v>
      </c>
      <c r="I10828" t="s">
        <v>530</v>
      </c>
      <c r="J10828" t="s">
        <v>16242</v>
      </c>
    </row>
    <row r="10829" spans="1:10" x14ac:dyDescent="0.35">
      <c r="A10829" t="s">
        <v>15048</v>
      </c>
      <c r="B10829">
        <v>99361544</v>
      </c>
      <c r="C10829" t="s">
        <v>525</v>
      </c>
      <c r="D10829" t="s">
        <v>526</v>
      </c>
      <c r="E10829" t="s">
        <v>532</v>
      </c>
      <c r="F10829" s="1">
        <v>255262</v>
      </c>
      <c r="G10829" t="s">
        <v>525</v>
      </c>
      <c r="H10829" t="s">
        <v>16243</v>
      </c>
      <c r="I10829" t="s">
        <v>530</v>
      </c>
      <c r="J10829" t="s">
        <v>16244</v>
      </c>
    </row>
    <row r="10830" spans="1:10" x14ac:dyDescent="0.35">
      <c r="A10830" t="s">
        <v>15048</v>
      </c>
      <c r="B10830">
        <v>99476848</v>
      </c>
      <c r="C10830" t="s">
        <v>525</v>
      </c>
      <c r="D10830" t="s">
        <v>526</v>
      </c>
      <c r="E10830" t="s">
        <v>527</v>
      </c>
      <c r="F10830" s="1">
        <v>534882</v>
      </c>
      <c r="G10830" t="s">
        <v>525</v>
      </c>
      <c r="H10830" t="s">
        <v>727</v>
      </c>
      <c r="I10830" t="s">
        <v>530</v>
      </c>
      <c r="J10830" t="s">
        <v>1140</v>
      </c>
    </row>
    <row r="10831" spans="1:10" x14ac:dyDescent="0.35">
      <c r="A10831" t="s">
        <v>15048</v>
      </c>
      <c r="B10831">
        <v>99706731</v>
      </c>
      <c r="C10831" t="s">
        <v>525</v>
      </c>
      <c r="D10831" t="s">
        <v>527</v>
      </c>
      <c r="E10831" t="s">
        <v>526</v>
      </c>
      <c r="F10831" s="1">
        <v>582192</v>
      </c>
      <c r="G10831" t="s">
        <v>525</v>
      </c>
      <c r="H10831" t="s">
        <v>731</v>
      </c>
      <c r="I10831" t="s">
        <v>530</v>
      </c>
      <c r="J10831" t="s">
        <v>3411</v>
      </c>
    </row>
    <row r="10832" spans="1:10" x14ac:dyDescent="0.35">
      <c r="A10832" t="s">
        <v>15048</v>
      </c>
      <c r="B10832">
        <v>99706737</v>
      </c>
      <c r="C10832" t="s">
        <v>525</v>
      </c>
      <c r="D10832" t="s">
        <v>532</v>
      </c>
      <c r="E10832" t="s">
        <v>533</v>
      </c>
      <c r="F10832" s="1">
        <v>601083</v>
      </c>
      <c r="G10832" t="s">
        <v>525</v>
      </c>
      <c r="H10832" t="s">
        <v>830</v>
      </c>
      <c r="I10832" t="s">
        <v>530</v>
      </c>
      <c r="J10832" t="s">
        <v>867</v>
      </c>
    </row>
    <row r="10833" spans="1:10" x14ac:dyDescent="0.35">
      <c r="A10833" t="s">
        <v>15048</v>
      </c>
      <c r="B10833">
        <v>99791614</v>
      </c>
      <c r="C10833" t="s">
        <v>525</v>
      </c>
      <c r="D10833" t="s">
        <v>533</v>
      </c>
      <c r="E10833" t="s">
        <v>532</v>
      </c>
      <c r="F10833" s="1">
        <v>682902</v>
      </c>
      <c r="G10833" t="s">
        <v>525</v>
      </c>
      <c r="H10833" t="s">
        <v>16245</v>
      </c>
      <c r="I10833" t="s">
        <v>530</v>
      </c>
      <c r="J10833" t="s">
        <v>16246</v>
      </c>
    </row>
    <row r="10834" spans="1:10" x14ac:dyDescent="0.35">
      <c r="A10834" t="s">
        <v>15048</v>
      </c>
      <c r="B10834">
        <v>99919229</v>
      </c>
      <c r="C10834" t="s">
        <v>525</v>
      </c>
      <c r="D10834" t="s">
        <v>532</v>
      </c>
      <c r="E10834" t="s">
        <v>527</v>
      </c>
      <c r="F10834" s="1">
        <v>563279</v>
      </c>
      <c r="G10834" t="s">
        <v>525</v>
      </c>
      <c r="H10834" t="s">
        <v>594</v>
      </c>
      <c r="I10834" t="s">
        <v>530</v>
      </c>
      <c r="J10834" t="s">
        <v>711</v>
      </c>
    </row>
    <row r="10835" spans="1:10" x14ac:dyDescent="0.35">
      <c r="A10835" t="s">
        <v>15048</v>
      </c>
      <c r="B10835">
        <v>100084933</v>
      </c>
      <c r="C10835" t="s">
        <v>525</v>
      </c>
      <c r="D10835" t="s">
        <v>526</v>
      </c>
      <c r="E10835" t="s">
        <v>527</v>
      </c>
      <c r="F10835" s="1">
        <v>525315</v>
      </c>
      <c r="G10835" t="s">
        <v>525</v>
      </c>
      <c r="H10835" t="s">
        <v>858</v>
      </c>
      <c r="I10835" t="s">
        <v>530</v>
      </c>
      <c r="J10835" t="s">
        <v>4390</v>
      </c>
    </row>
    <row r="10836" spans="1:10" x14ac:dyDescent="0.35">
      <c r="A10836" t="s">
        <v>15048</v>
      </c>
      <c r="B10836">
        <v>100132032</v>
      </c>
      <c r="C10836" t="s">
        <v>525</v>
      </c>
      <c r="D10836" t="s">
        <v>527</v>
      </c>
      <c r="E10836" t="s">
        <v>532</v>
      </c>
      <c r="F10836" s="1">
        <v>758672</v>
      </c>
      <c r="G10836" t="s">
        <v>525</v>
      </c>
      <c r="H10836" t="s">
        <v>16247</v>
      </c>
      <c r="I10836" t="s">
        <v>530</v>
      </c>
      <c r="J10836" t="s">
        <v>16248</v>
      </c>
    </row>
    <row r="10837" spans="1:10" x14ac:dyDescent="0.35">
      <c r="A10837" t="s">
        <v>15048</v>
      </c>
      <c r="B10837">
        <v>100199377</v>
      </c>
      <c r="C10837" t="s">
        <v>525</v>
      </c>
      <c r="D10837" t="s">
        <v>526</v>
      </c>
      <c r="E10837" t="s">
        <v>527</v>
      </c>
      <c r="F10837" s="1">
        <v>356747</v>
      </c>
      <c r="G10837" t="s">
        <v>525</v>
      </c>
      <c r="H10837" t="s">
        <v>16249</v>
      </c>
      <c r="I10837" t="s">
        <v>530</v>
      </c>
      <c r="J10837" t="s">
        <v>16250</v>
      </c>
    </row>
    <row r="10838" spans="1:10" x14ac:dyDescent="0.35">
      <c r="A10838" t="s">
        <v>15048</v>
      </c>
      <c r="B10838">
        <v>100261398</v>
      </c>
      <c r="C10838" t="s">
        <v>525</v>
      </c>
      <c r="D10838" t="s">
        <v>527</v>
      </c>
      <c r="E10838" t="s">
        <v>526</v>
      </c>
      <c r="F10838" s="1">
        <v>53129</v>
      </c>
      <c r="G10838" t="s">
        <v>525</v>
      </c>
      <c r="H10838" t="s">
        <v>4581</v>
      </c>
      <c r="I10838" t="s">
        <v>530</v>
      </c>
      <c r="J10838" t="s">
        <v>587</v>
      </c>
    </row>
    <row r="10839" spans="1:10" x14ac:dyDescent="0.35">
      <c r="A10839" t="s">
        <v>15048</v>
      </c>
      <c r="B10839">
        <v>100261493</v>
      </c>
      <c r="C10839" t="s">
        <v>525</v>
      </c>
      <c r="D10839" t="s">
        <v>532</v>
      </c>
      <c r="E10839" t="s">
        <v>533</v>
      </c>
      <c r="F10839" s="1">
        <v>534882</v>
      </c>
      <c r="G10839" t="s">
        <v>525</v>
      </c>
      <c r="H10839" t="s">
        <v>727</v>
      </c>
      <c r="I10839" t="s">
        <v>530</v>
      </c>
      <c r="J10839" t="s">
        <v>1140</v>
      </c>
    </row>
    <row r="10840" spans="1:10" x14ac:dyDescent="0.35">
      <c r="A10840" t="s">
        <v>15048</v>
      </c>
      <c r="B10840">
        <v>100455871</v>
      </c>
      <c r="C10840" t="s">
        <v>525</v>
      </c>
      <c r="D10840" t="s">
        <v>5020</v>
      </c>
      <c r="E10840" t="s">
        <v>1498</v>
      </c>
      <c r="F10840" s="1">
        <v>117723</v>
      </c>
      <c r="G10840" t="s">
        <v>525</v>
      </c>
      <c r="H10840" t="s">
        <v>16251</v>
      </c>
      <c r="I10840" t="s">
        <v>530</v>
      </c>
      <c r="J10840" t="s">
        <v>8577</v>
      </c>
    </row>
    <row r="10841" spans="1:10" x14ac:dyDescent="0.35">
      <c r="A10841" t="s">
        <v>15048</v>
      </c>
      <c r="B10841">
        <v>100501691</v>
      </c>
      <c r="C10841" t="s">
        <v>525</v>
      </c>
      <c r="D10841" t="s">
        <v>527</v>
      </c>
      <c r="E10841" t="s">
        <v>526</v>
      </c>
      <c r="F10841" s="1">
        <v>108126</v>
      </c>
      <c r="G10841" t="s">
        <v>525</v>
      </c>
      <c r="H10841" t="s">
        <v>16252</v>
      </c>
      <c r="I10841" t="s">
        <v>530</v>
      </c>
      <c r="J10841" t="s">
        <v>2809</v>
      </c>
    </row>
    <row r="10842" spans="1:10" x14ac:dyDescent="0.35">
      <c r="A10842" t="s">
        <v>15048</v>
      </c>
      <c r="B10842">
        <v>100553925</v>
      </c>
      <c r="C10842" t="s">
        <v>525</v>
      </c>
      <c r="D10842" t="s">
        <v>526</v>
      </c>
      <c r="E10842" t="s">
        <v>527</v>
      </c>
      <c r="F10842" s="1">
        <v>582203</v>
      </c>
      <c r="G10842" t="s">
        <v>525</v>
      </c>
      <c r="H10842" t="s">
        <v>1522</v>
      </c>
      <c r="I10842" t="s">
        <v>530</v>
      </c>
      <c r="J10842" t="s">
        <v>3832</v>
      </c>
    </row>
    <row r="10843" spans="1:10" x14ac:dyDescent="0.35">
      <c r="A10843" t="s">
        <v>15048</v>
      </c>
      <c r="B10843">
        <v>100553969</v>
      </c>
      <c r="C10843" t="s">
        <v>525</v>
      </c>
      <c r="D10843" t="s">
        <v>526</v>
      </c>
      <c r="E10843" t="s">
        <v>527</v>
      </c>
      <c r="F10843" s="1">
        <v>241895</v>
      </c>
      <c r="G10843" t="s">
        <v>525</v>
      </c>
      <c r="H10843" t="s">
        <v>16253</v>
      </c>
      <c r="I10843" t="s">
        <v>530</v>
      </c>
      <c r="J10843" t="s">
        <v>16254</v>
      </c>
    </row>
    <row r="10844" spans="1:10" x14ac:dyDescent="0.35">
      <c r="A10844" t="s">
        <v>15048</v>
      </c>
      <c r="B10844">
        <v>100554130</v>
      </c>
      <c r="C10844" t="s">
        <v>525</v>
      </c>
      <c r="D10844" t="s">
        <v>526</v>
      </c>
      <c r="E10844" t="s">
        <v>532</v>
      </c>
      <c r="F10844" s="1">
        <v>256644</v>
      </c>
      <c r="G10844" t="s">
        <v>525</v>
      </c>
      <c r="H10844" t="s">
        <v>16255</v>
      </c>
      <c r="I10844" t="s">
        <v>530</v>
      </c>
      <c r="J10844" t="s">
        <v>3008</v>
      </c>
    </row>
    <row r="10845" spans="1:10" x14ac:dyDescent="0.35">
      <c r="A10845" t="s">
        <v>15048</v>
      </c>
      <c r="B10845">
        <v>100554147</v>
      </c>
      <c r="C10845" t="s">
        <v>525</v>
      </c>
      <c r="D10845" t="s">
        <v>533</v>
      </c>
      <c r="E10845" t="s">
        <v>532</v>
      </c>
      <c r="F10845" s="1">
        <v>124671</v>
      </c>
      <c r="G10845" t="s">
        <v>525</v>
      </c>
      <c r="H10845" t="s">
        <v>16256</v>
      </c>
      <c r="I10845" t="s">
        <v>530</v>
      </c>
      <c r="J10845" t="s">
        <v>5172</v>
      </c>
    </row>
    <row r="10846" spans="1:10" x14ac:dyDescent="0.35">
      <c r="A10846" t="s">
        <v>15048</v>
      </c>
      <c r="B10846">
        <v>100569472</v>
      </c>
      <c r="C10846" t="s">
        <v>525</v>
      </c>
      <c r="D10846" t="s">
        <v>526</v>
      </c>
      <c r="E10846" t="s">
        <v>533</v>
      </c>
      <c r="F10846" s="1">
        <v>34338</v>
      </c>
      <c r="G10846" t="s">
        <v>525</v>
      </c>
      <c r="H10846" t="s">
        <v>16257</v>
      </c>
      <c r="I10846" t="s">
        <v>530</v>
      </c>
      <c r="J10846" t="s">
        <v>7235</v>
      </c>
    </row>
    <row r="10847" spans="1:10" x14ac:dyDescent="0.35">
      <c r="A10847" t="s">
        <v>15048</v>
      </c>
      <c r="B10847">
        <v>100573657</v>
      </c>
      <c r="C10847" t="s">
        <v>525</v>
      </c>
      <c r="D10847" t="s">
        <v>526</v>
      </c>
      <c r="E10847" t="s">
        <v>527</v>
      </c>
      <c r="F10847" s="1">
        <v>619893</v>
      </c>
      <c r="G10847" t="s">
        <v>525</v>
      </c>
      <c r="H10847" t="s">
        <v>1469</v>
      </c>
      <c r="I10847" t="s">
        <v>530</v>
      </c>
      <c r="J10847" t="s">
        <v>645</v>
      </c>
    </row>
    <row r="10848" spans="1:10" x14ac:dyDescent="0.35">
      <c r="A10848" t="s">
        <v>15048</v>
      </c>
      <c r="B10848">
        <v>100574213</v>
      </c>
      <c r="C10848" t="s">
        <v>525</v>
      </c>
      <c r="D10848" t="s">
        <v>532</v>
      </c>
      <c r="E10848" t="s">
        <v>533</v>
      </c>
      <c r="F10848" s="1">
        <v>111706</v>
      </c>
      <c r="G10848" t="s">
        <v>525</v>
      </c>
      <c r="H10848" t="s">
        <v>16258</v>
      </c>
      <c r="I10848" t="s">
        <v>530</v>
      </c>
      <c r="J10848" t="s">
        <v>1982</v>
      </c>
    </row>
    <row r="10849" spans="1:10" x14ac:dyDescent="0.35">
      <c r="A10849" t="s">
        <v>15048</v>
      </c>
      <c r="B10849">
        <v>100580732</v>
      </c>
      <c r="C10849" t="s">
        <v>525</v>
      </c>
      <c r="D10849" t="s">
        <v>527</v>
      </c>
      <c r="E10849" t="s">
        <v>526</v>
      </c>
      <c r="F10849" t="s">
        <v>16259</v>
      </c>
      <c r="G10849" t="s">
        <v>525</v>
      </c>
      <c r="H10849" t="s">
        <v>16260</v>
      </c>
      <c r="I10849" t="s">
        <v>530</v>
      </c>
      <c r="J10849" t="s">
        <v>16261</v>
      </c>
    </row>
    <row r="10850" spans="1:10" x14ac:dyDescent="0.35">
      <c r="A10850" t="s">
        <v>15048</v>
      </c>
      <c r="B10850">
        <v>100580758</v>
      </c>
      <c r="C10850" t="s">
        <v>525</v>
      </c>
      <c r="D10850" t="s">
        <v>527</v>
      </c>
      <c r="E10850" t="s">
        <v>526</v>
      </c>
      <c r="F10850" s="1">
        <v>122754</v>
      </c>
      <c r="G10850" t="s">
        <v>525</v>
      </c>
      <c r="H10850" t="s">
        <v>16262</v>
      </c>
      <c r="I10850" t="s">
        <v>530</v>
      </c>
      <c r="J10850" t="s">
        <v>16263</v>
      </c>
    </row>
    <row r="10851" spans="1:10" x14ac:dyDescent="0.35">
      <c r="A10851" t="s">
        <v>15048</v>
      </c>
      <c r="B10851">
        <v>100761370</v>
      </c>
      <c r="C10851" t="s">
        <v>525</v>
      </c>
      <c r="D10851" t="s">
        <v>526</v>
      </c>
      <c r="E10851" t="s">
        <v>532</v>
      </c>
      <c r="F10851" s="1">
        <v>544355</v>
      </c>
      <c r="G10851" t="s">
        <v>525</v>
      </c>
      <c r="H10851" t="s">
        <v>828</v>
      </c>
      <c r="I10851" t="s">
        <v>530</v>
      </c>
      <c r="J10851" t="s">
        <v>829</v>
      </c>
    </row>
    <row r="10852" spans="1:10" x14ac:dyDescent="0.35">
      <c r="A10852" t="s">
        <v>15048</v>
      </c>
      <c r="B10852">
        <v>100959668</v>
      </c>
      <c r="C10852" t="s">
        <v>525</v>
      </c>
      <c r="D10852" t="s">
        <v>533</v>
      </c>
      <c r="E10852" t="s">
        <v>532</v>
      </c>
      <c r="F10852" s="1">
        <v>544164</v>
      </c>
      <c r="G10852" t="s">
        <v>525</v>
      </c>
      <c r="H10852" t="s">
        <v>1195</v>
      </c>
      <c r="I10852" t="s">
        <v>530</v>
      </c>
      <c r="J10852" t="s">
        <v>1459</v>
      </c>
    </row>
    <row r="10853" spans="1:10" x14ac:dyDescent="0.35">
      <c r="A10853" t="s">
        <v>15048</v>
      </c>
      <c r="B10853">
        <v>100989208</v>
      </c>
      <c r="C10853" t="s">
        <v>525</v>
      </c>
      <c r="D10853" t="s">
        <v>4223</v>
      </c>
      <c r="E10853" t="s">
        <v>16264</v>
      </c>
      <c r="F10853" s="1">
        <v>981566</v>
      </c>
      <c r="G10853" t="s">
        <v>525</v>
      </c>
      <c r="H10853" t="s">
        <v>16265</v>
      </c>
      <c r="I10853" t="s">
        <v>530</v>
      </c>
      <c r="J10853" t="s">
        <v>16266</v>
      </c>
    </row>
    <row r="10854" spans="1:10" x14ac:dyDescent="0.35">
      <c r="A10854" t="s">
        <v>15048</v>
      </c>
      <c r="B10854">
        <v>101052487</v>
      </c>
      <c r="C10854" t="s">
        <v>525</v>
      </c>
      <c r="D10854" t="s">
        <v>527</v>
      </c>
      <c r="E10854" t="s">
        <v>526</v>
      </c>
      <c r="F10854" s="1">
        <v>73413</v>
      </c>
      <c r="G10854" t="s">
        <v>525</v>
      </c>
      <c r="H10854" t="s">
        <v>16267</v>
      </c>
      <c r="I10854" t="s">
        <v>530</v>
      </c>
      <c r="J10854" t="s">
        <v>16268</v>
      </c>
    </row>
    <row r="10855" spans="1:10" x14ac:dyDescent="0.35">
      <c r="A10855" t="s">
        <v>15048</v>
      </c>
      <c r="B10855">
        <v>101052489</v>
      </c>
      <c r="C10855" t="s">
        <v>525</v>
      </c>
      <c r="D10855" t="s">
        <v>16269</v>
      </c>
      <c r="E10855" t="s">
        <v>16270</v>
      </c>
      <c r="F10855" s="1">
        <v>16302</v>
      </c>
      <c r="G10855" t="s">
        <v>525</v>
      </c>
      <c r="H10855" t="s">
        <v>16271</v>
      </c>
      <c r="I10855" t="s">
        <v>530</v>
      </c>
      <c r="J10855" t="s">
        <v>16272</v>
      </c>
    </row>
    <row r="10856" spans="1:10" x14ac:dyDescent="0.35">
      <c r="A10856" t="s">
        <v>15048</v>
      </c>
      <c r="B10856">
        <v>101058109</v>
      </c>
      <c r="C10856" t="s">
        <v>525</v>
      </c>
      <c r="D10856" t="s">
        <v>526</v>
      </c>
      <c r="E10856" t="s">
        <v>527</v>
      </c>
      <c r="F10856" s="1">
        <v>603359</v>
      </c>
      <c r="G10856" t="s">
        <v>525</v>
      </c>
      <c r="H10856" t="s">
        <v>16273</v>
      </c>
      <c r="I10856" t="s">
        <v>530</v>
      </c>
      <c r="J10856" t="s">
        <v>16274</v>
      </c>
    </row>
    <row r="10857" spans="1:10" x14ac:dyDescent="0.35">
      <c r="A10857" t="s">
        <v>15048</v>
      </c>
      <c r="B10857">
        <v>101110997</v>
      </c>
      <c r="C10857" t="s">
        <v>525</v>
      </c>
      <c r="D10857" t="s">
        <v>526</v>
      </c>
      <c r="E10857" t="s">
        <v>532</v>
      </c>
      <c r="F10857" s="1">
        <v>259466</v>
      </c>
      <c r="G10857" t="s">
        <v>525</v>
      </c>
      <c r="H10857" t="s">
        <v>9141</v>
      </c>
      <c r="I10857" t="s">
        <v>530</v>
      </c>
      <c r="J10857" t="s">
        <v>764</v>
      </c>
    </row>
    <row r="10858" spans="1:10" x14ac:dyDescent="0.35">
      <c r="A10858" t="s">
        <v>15048</v>
      </c>
      <c r="B10858">
        <v>101177475</v>
      </c>
      <c r="C10858" t="s">
        <v>525</v>
      </c>
      <c r="D10858" t="s">
        <v>532</v>
      </c>
      <c r="E10858" t="s">
        <v>527</v>
      </c>
      <c r="F10858" s="1">
        <v>217523</v>
      </c>
      <c r="G10858" t="s">
        <v>525</v>
      </c>
      <c r="H10858" t="s">
        <v>16275</v>
      </c>
      <c r="I10858" t="s">
        <v>530</v>
      </c>
      <c r="J10858" t="s">
        <v>16276</v>
      </c>
    </row>
    <row r="10859" spans="1:10" x14ac:dyDescent="0.35">
      <c r="A10859" t="s">
        <v>15048</v>
      </c>
      <c r="B10859">
        <v>101178722</v>
      </c>
      <c r="C10859" t="s">
        <v>525</v>
      </c>
      <c r="D10859" t="s">
        <v>532</v>
      </c>
      <c r="E10859" t="s">
        <v>533</v>
      </c>
      <c r="F10859" s="1">
        <v>128704</v>
      </c>
      <c r="G10859" t="s">
        <v>525</v>
      </c>
      <c r="H10859" t="s">
        <v>16277</v>
      </c>
      <c r="I10859" t="s">
        <v>530</v>
      </c>
      <c r="J10859" t="s">
        <v>16278</v>
      </c>
    </row>
    <row r="10860" spans="1:10" x14ac:dyDescent="0.35">
      <c r="A10860" t="s">
        <v>15048</v>
      </c>
      <c r="B10860">
        <v>101286181</v>
      </c>
      <c r="C10860" t="s">
        <v>525</v>
      </c>
      <c r="D10860" t="s">
        <v>532</v>
      </c>
      <c r="E10860" t="s">
        <v>533</v>
      </c>
      <c r="F10860" s="1">
        <v>735295</v>
      </c>
      <c r="G10860" t="s">
        <v>525</v>
      </c>
      <c r="H10860" t="s">
        <v>16279</v>
      </c>
      <c r="I10860" t="s">
        <v>530</v>
      </c>
      <c r="J10860" t="s">
        <v>16280</v>
      </c>
    </row>
    <row r="10861" spans="1:10" x14ac:dyDescent="0.35">
      <c r="A10861" t="s">
        <v>15048</v>
      </c>
      <c r="B10861">
        <v>101370306</v>
      </c>
      <c r="C10861" t="s">
        <v>525</v>
      </c>
      <c r="D10861" t="s">
        <v>533</v>
      </c>
      <c r="E10861" t="s">
        <v>526</v>
      </c>
      <c r="F10861" s="1">
        <v>916588</v>
      </c>
      <c r="G10861" t="s">
        <v>525</v>
      </c>
      <c r="H10861" t="s">
        <v>2221</v>
      </c>
      <c r="I10861" t="s">
        <v>530</v>
      </c>
      <c r="J10861" t="s">
        <v>4717</v>
      </c>
    </row>
    <row r="10862" spans="1:10" x14ac:dyDescent="0.35">
      <c r="A10862" t="s">
        <v>15048</v>
      </c>
      <c r="B10862">
        <v>101370345</v>
      </c>
      <c r="C10862" t="s">
        <v>525</v>
      </c>
      <c r="D10862" t="s">
        <v>532</v>
      </c>
      <c r="E10862" t="s">
        <v>533</v>
      </c>
      <c r="F10862" s="1">
        <v>850512</v>
      </c>
      <c r="G10862" t="s">
        <v>525</v>
      </c>
      <c r="H10862" t="s">
        <v>1215</v>
      </c>
      <c r="I10862" t="s">
        <v>530</v>
      </c>
      <c r="J10862" t="s">
        <v>2231</v>
      </c>
    </row>
    <row r="10863" spans="1:10" x14ac:dyDescent="0.35">
      <c r="A10863" t="s">
        <v>15048</v>
      </c>
      <c r="B10863">
        <v>101430103</v>
      </c>
      <c r="C10863" t="s">
        <v>525</v>
      </c>
      <c r="D10863" t="s">
        <v>532</v>
      </c>
      <c r="E10863" t="s">
        <v>533</v>
      </c>
      <c r="F10863" s="1">
        <v>171103</v>
      </c>
      <c r="G10863" t="s">
        <v>525</v>
      </c>
      <c r="H10863" t="s">
        <v>16281</v>
      </c>
      <c r="I10863" t="s">
        <v>530</v>
      </c>
      <c r="J10863" t="s">
        <v>16282</v>
      </c>
    </row>
    <row r="10864" spans="1:10" x14ac:dyDescent="0.35">
      <c r="A10864" t="s">
        <v>15048</v>
      </c>
      <c r="B10864">
        <v>101430131</v>
      </c>
      <c r="C10864" t="s">
        <v>525</v>
      </c>
      <c r="D10864" t="s">
        <v>527</v>
      </c>
      <c r="E10864" t="s">
        <v>526</v>
      </c>
      <c r="F10864" s="1">
        <v>563279</v>
      </c>
      <c r="G10864" t="s">
        <v>525</v>
      </c>
      <c r="H10864" t="s">
        <v>1550</v>
      </c>
      <c r="I10864" t="s">
        <v>530</v>
      </c>
      <c r="J10864" t="s">
        <v>711</v>
      </c>
    </row>
    <row r="10865" spans="1:10" x14ac:dyDescent="0.35">
      <c r="A10865" t="s">
        <v>15048</v>
      </c>
      <c r="B10865">
        <v>101651666</v>
      </c>
      <c r="C10865" t="s">
        <v>525</v>
      </c>
      <c r="D10865" t="s">
        <v>532</v>
      </c>
      <c r="E10865" t="s">
        <v>533</v>
      </c>
      <c r="F10865" s="1">
        <v>619893</v>
      </c>
      <c r="G10865" t="s">
        <v>525</v>
      </c>
      <c r="H10865" t="s">
        <v>1861</v>
      </c>
      <c r="I10865" t="s">
        <v>530</v>
      </c>
      <c r="J10865" t="s">
        <v>645</v>
      </c>
    </row>
    <row r="10866" spans="1:10" x14ac:dyDescent="0.35">
      <c r="A10866" t="s">
        <v>15048</v>
      </c>
      <c r="B10866">
        <v>101651831</v>
      </c>
      <c r="C10866" t="s">
        <v>525</v>
      </c>
      <c r="D10866" t="s">
        <v>533</v>
      </c>
      <c r="E10866" t="s">
        <v>532</v>
      </c>
      <c r="F10866" s="1">
        <v>115488</v>
      </c>
      <c r="G10866" t="s">
        <v>525</v>
      </c>
      <c r="H10866" t="s">
        <v>16283</v>
      </c>
      <c r="I10866" t="s">
        <v>530</v>
      </c>
      <c r="J10866" t="s">
        <v>2965</v>
      </c>
    </row>
    <row r="10867" spans="1:10" x14ac:dyDescent="0.35">
      <c r="A10867" t="s">
        <v>15048</v>
      </c>
      <c r="B10867">
        <v>101671451</v>
      </c>
      <c r="C10867" t="s">
        <v>525</v>
      </c>
      <c r="D10867" t="s">
        <v>527</v>
      </c>
      <c r="E10867" t="s">
        <v>526</v>
      </c>
      <c r="F10867" s="1">
        <v>166265</v>
      </c>
      <c r="G10867" t="s">
        <v>525</v>
      </c>
      <c r="H10867" t="s">
        <v>16284</v>
      </c>
      <c r="I10867" t="s">
        <v>530</v>
      </c>
      <c r="J10867" t="s">
        <v>16285</v>
      </c>
    </row>
    <row r="10868" spans="1:10" x14ac:dyDescent="0.35">
      <c r="A10868" t="s">
        <v>15048</v>
      </c>
      <c r="B10868">
        <v>101764295</v>
      </c>
      <c r="C10868" t="s">
        <v>525</v>
      </c>
      <c r="D10868" t="s">
        <v>532</v>
      </c>
      <c r="E10868" t="s">
        <v>533</v>
      </c>
      <c r="F10868" s="1">
        <v>349428</v>
      </c>
      <c r="G10868" t="s">
        <v>525</v>
      </c>
      <c r="H10868" t="s">
        <v>16286</v>
      </c>
      <c r="I10868" t="s">
        <v>530</v>
      </c>
      <c r="J10868" t="s">
        <v>15038</v>
      </c>
    </row>
    <row r="10869" spans="1:10" x14ac:dyDescent="0.35">
      <c r="A10869" t="s">
        <v>16287</v>
      </c>
      <c r="B10869">
        <v>2657261</v>
      </c>
      <c r="C10869" t="s">
        <v>525</v>
      </c>
      <c r="D10869" t="s">
        <v>532</v>
      </c>
      <c r="E10869" t="s">
        <v>533</v>
      </c>
      <c r="F10869" t="s">
        <v>16288</v>
      </c>
      <c r="G10869" t="s">
        <v>525</v>
      </c>
      <c r="H10869" t="s">
        <v>16289</v>
      </c>
      <c r="I10869" t="s">
        <v>530</v>
      </c>
      <c r="J10869" t="s">
        <v>16290</v>
      </c>
    </row>
    <row r="10870" spans="1:10" x14ac:dyDescent="0.35">
      <c r="A10870" t="s">
        <v>16291</v>
      </c>
      <c r="B10870">
        <v>14458</v>
      </c>
      <c r="C10870" t="s">
        <v>525</v>
      </c>
      <c r="D10870" t="s">
        <v>532</v>
      </c>
      <c r="E10870" t="s">
        <v>533</v>
      </c>
      <c r="F10870" s="1">
        <v>827102</v>
      </c>
      <c r="G10870" t="s">
        <v>525</v>
      </c>
      <c r="H10870" t="s">
        <v>16292</v>
      </c>
      <c r="I10870" t="s">
        <v>530</v>
      </c>
      <c r="J10870" t="s">
        <v>16293</v>
      </c>
    </row>
    <row r="10871" spans="1:10" x14ac:dyDescent="0.35">
      <c r="A10871" t="s">
        <v>16291</v>
      </c>
      <c r="B10871">
        <v>29609</v>
      </c>
      <c r="C10871" t="s">
        <v>525</v>
      </c>
      <c r="D10871" t="s">
        <v>526</v>
      </c>
      <c r="E10871" t="s">
        <v>532</v>
      </c>
      <c r="F10871" s="1">
        <v>472035</v>
      </c>
      <c r="G10871" t="s">
        <v>525</v>
      </c>
      <c r="H10871" t="s">
        <v>16294</v>
      </c>
      <c r="I10871" t="s">
        <v>530</v>
      </c>
      <c r="J10871" t="s">
        <v>16295</v>
      </c>
    </row>
    <row r="10872" spans="1:10" x14ac:dyDescent="0.35">
      <c r="A10872" t="s">
        <v>16291</v>
      </c>
      <c r="B10872">
        <v>34068</v>
      </c>
      <c r="C10872" t="s">
        <v>525</v>
      </c>
      <c r="D10872" t="s">
        <v>526</v>
      </c>
      <c r="E10872" t="s">
        <v>527</v>
      </c>
      <c r="F10872" s="1">
        <v>144873</v>
      </c>
      <c r="G10872" t="s">
        <v>525</v>
      </c>
      <c r="H10872" t="s">
        <v>16296</v>
      </c>
      <c r="I10872" t="s">
        <v>530</v>
      </c>
      <c r="J10872" t="s">
        <v>16297</v>
      </c>
    </row>
    <row r="10873" spans="1:10" x14ac:dyDescent="0.35">
      <c r="A10873" t="s">
        <v>16291</v>
      </c>
      <c r="B10873">
        <v>34182</v>
      </c>
      <c r="C10873" t="s">
        <v>525</v>
      </c>
      <c r="D10873" t="s">
        <v>532</v>
      </c>
      <c r="E10873" t="s">
        <v>526</v>
      </c>
      <c r="F10873" s="1">
        <v>395485</v>
      </c>
      <c r="G10873" t="s">
        <v>525</v>
      </c>
      <c r="H10873" t="s">
        <v>16298</v>
      </c>
      <c r="I10873" t="s">
        <v>530</v>
      </c>
      <c r="J10873" t="s">
        <v>16299</v>
      </c>
    </row>
    <row r="10874" spans="1:10" x14ac:dyDescent="0.35">
      <c r="A10874" t="s">
        <v>16291</v>
      </c>
      <c r="B10874">
        <v>55444</v>
      </c>
      <c r="C10874" t="s">
        <v>525</v>
      </c>
      <c r="D10874" t="s">
        <v>526</v>
      </c>
      <c r="E10874" t="s">
        <v>527</v>
      </c>
      <c r="F10874" s="1">
        <v>122336</v>
      </c>
      <c r="G10874" t="s">
        <v>525</v>
      </c>
      <c r="H10874" t="s">
        <v>8682</v>
      </c>
      <c r="I10874" t="s">
        <v>530</v>
      </c>
      <c r="J10874" t="s">
        <v>1484</v>
      </c>
    </row>
    <row r="10875" spans="1:10" x14ac:dyDescent="0.35">
      <c r="A10875" t="s">
        <v>16291</v>
      </c>
      <c r="B10875">
        <v>59467</v>
      </c>
      <c r="C10875" t="s">
        <v>525</v>
      </c>
      <c r="D10875" t="s">
        <v>533</v>
      </c>
      <c r="E10875" t="s">
        <v>532</v>
      </c>
      <c r="F10875" s="1">
        <v>307129</v>
      </c>
      <c r="G10875" t="s">
        <v>525</v>
      </c>
      <c r="H10875" t="s">
        <v>16300</v>
      </c>
      <c r="I10875" t="s">
        <v>530</v>
      </c>
      <c r="J10875" t="s">
        <v>16301</v>
      </c>
    </row>
    <row r="10876" spans="1:10" x14ac:dyDescent="0.35">
      <c r="A10876" t="s">
        <v>16291</v>
      </c>
      <c r="B10876">
        <v>64783</v>
      </c>
      <c r="C10876" t="s">
        <v>525</v>
      </c>
      <c r="D10876" t="s">
        <v>527</v>
      </c>
      <c r="E10876" t="s">
        <v>533</v>
      </c>
      <c r="F10876" s="1">
        <v>179792</v>
      </c>
      <c r="G10876" t="s">
        <v>525</v>
      </c>
      <c r="H10876" t="s">
        <v>16302</v>
      </c>
      <c r="I10876" t="s">
        <v>530</v>
      </c>
      <c r="J10876" t="s">
        <v>16303</v>
      </c>
    </row>
    <row r="10877" spans="1:10" x14ac:dyDescent="0.35">
      <c r="A10877" t="s">
        <v>16291</v>
      </c>
      <c r="B10877">
        <v>86889</v>
      </c>
      <c r="C10877" t="s">
        <v>525</v>
      </c>
      <c r="D10877" t="s">
        <v>527</v>
      </c>
      <c r="E10877" t="s">
        <v>526</v>
      </c>
      <c r="F10877" s="1">
        <v>563279</v>
      </c>
      <c r="G10877" t="s">
        <v>525</v>
      </c>
      <c r="H10877" t="s">
        <v>594</v>
      </c>
      <c r="I10877" t="s">
        <v>530</v>
      </c>
      <c r="J10877" t="s">
        <v>711</v>
      </c>
    </row>
    <row r="10878" spans="1:10" x14ac:dyDescent="0.35">
      <c r="A10878" t="s">
        <v>16291</v>
      </c>
      <c r="B10878">
        <v>208120</v>
      </c>
      <c r="C10878" t="s">
        <v>525</v>
      </c>
      <c r="D10878" t="s">
        <v>526</v>
      </c>
      <c r="E10878" t="s">
        <v>532</v>
      </c>
      <c r="F10878" s="1">
        <v>238189</v>
      </c>
      <c r="G10878" t="s">
        <v>525</v>
      </c>
      <c r="H10878" t="s">
        <v>12381</v>
      </c>
      <c r="I10878" t="s">
        <v>530</v>
      </c>
      <c r="J10878" t="s">
        <v>14118</v>
      </c>
    </row>
    <row r="10879" spans="1:10" x14ac:dyDescent="0.35">
      <c r="A10879" t="s">
        <v>16291</v>
      </c>
      <c r="B10879">
        <v>231300</v>
      </c>
      <c r="C10879" t="s">
        <v>525</v>
      </c>
      <c r="D10879" t="s">
        <v>532</v>
      </c>
      <c r="E10879" t="s">
        <v>533</v>
      </c>
      <c r="F10879" s="1">
        <v>521997</v>
      </c>
      <c r="G10879" t="s">
        <v>525</v>
      </c>
      <c r="H10879" t="s">
        <v>2832</v>
      </c>
      <c r="I10879" t="s">
        <v>530</v>
      </c>
      <c r="J10879" t="s">
        <v>3832</v>
      </c>
    </row>
    <row r="10880" spans="1:10" x14ac:dyDescent="0.35">
      <c r="A10880" t="s">
        <v>16291</v>
      </c>
      <c r="B10880">
        <v>270784</v>
      </c>
      <c r="C10880" t="s">
        <v>525</v>
      </c>
      <c r="D10880" t="s">
        <v>526</v>
      </c>
      <c r="E10880" t="s">
        <v>527</v>
      </c>
      <c r="F10880" s="1">
        <v>172394</v>
      </c>
      <c r="G10880" t="s">
        <v>525</v>
      </c>
      <c r="H10880" t="s">
        <v>16304</v>
      </c>
      <c r="I10880" t="s">
        <v>530</v>
      </c>
      <c r="J10880" t="s">
        <v>16305</v>
      </c>
    </row>
    <row r="10881" spans="1:10" x14ac:dyDescent="0.35">
      <c r="A10881" t="s">
        <v>16291</v>
      </c>
      <c r="B10881">
        <v>399261</v>
      </c>
      <c r="C10881" t="s">
        <v>525</v>
      </c>
      <c r="D10881" t="s">
        <v>16306</v>
      </c>
      <c r="E10881" t="s">
        <v>16307</v>
      </c>
      <c r="F10881" t="s">
        <v>16308</v>
      </c>
      <c r="G10881" t="s">
        <v>525</v>
      </c>
      <c r="H10881" t="s">
        <v>16309</v>
      </c>
      <c r="I10881" t="s">
        <v>530</v>
      </c>
      <c r="J10881" t="s">
        <v>16310</v>
      </c>
    </row>
    <row r="10882" spans="1:10" x14ac:dyDescent="0.35">
      <c r="A10882" t="s">
        <v>16291</v>
      </c>
      <c r="B10882">
        <v>563399</v>
      </c>
      <c r="C10882" t="s">
        <v>525</v>
      </c>
      <c r="D10882" t="s">
        <v>526</v>
      </c>
      <c r="E10882" t="s">
        <v>527</v>
      </c>
      <c r="F10882" s="1">
        <v>305599</v>
      </c>
      <c r="G10882" t="s">
        <v>525</v>
      </c>
      <c r="H10882" t="s">
        <v>6503</v>
      </c>
      <c r="I10882" t="s">
        <v>530</v>
      </c>
      <c r="J10882" t="s">
        <v>953</v>
      </c>
    </row>
    <row r="10883" spans="1:10" x14ac:dyDescent="0.35">
      <c r="A10883" t="s">
        <v>16291</v>
      </c>
      <c r="B10883">
        <v>582180</v>
      </c>
      <c r="C10883" t="s">
        <v>525</v>
      </c>
      <c r="D10883" t="s">
        <v>532</v>
      </c>
      <c r="E10883" t="s">
        <v>526</v>
      </c>
      <c r="F10883" s="1">
        <v>543018</v>
      </c>
      <c r="G10883" t="s">
        <v>525</v>
      </c>
      <c r="H10883" t="s">
        <v>16311</v>
      </c>
      <c r="I10883" t="s">
        <v>530</v>
      </c>
      <c r="J10883" t="s">
        <v>16312</v>
      </c>
    </row>
    <row r="10884" spans="1:10" x14ac:dyDescent="0.35">
      <c r="A10884" t="s">
        <v>16291</v>
      </c>
      <c r="B10884">
        <v>582198</v>
      </c>
      <c r="C10884" t="s">
        <v>525</v>
      </c>
      <c r="D10884" t="s">
        <v>527</v>
      </c>
      <c r="E10884" t="s">
        <v>533</v>
      </c>
      <c r="F10884" s="1">
        <v>777037</v>
      </c>
      <c r="G10884" t="s">
        <v>525</v>
      </c>
      <c r="H10884" t="s">
        <v>5106</v>
      </c>
      <c r="I10884" t="s">
        <v>530</v>
      </c>
      <c r="J10884" t="s">
        <v>4842</v>
      </c>
    </row>
    <row r="10885" spans="1:10" x14ac:dyDescent="0.35">
      <c r="A10885" t="s">
        <v>16291</v>
      </c>
      <c r="B10885">
        <v>582225</v>
      </c>
      <c r="C10885" t="s">
        <v>525</v>
      </c>
      <c r="D10885" t="s">
        <v>527</v>
      </c>
      <c r="E10885" t="s">
        <v>526</v>
      </c>
      <c r="F10885" s="1">
        <v>805277</v>
      </c>
      <c r="G10885" t="s">
        <v>525</v>
      </c>
      <c r="H10885" t="s">
        <v>14124</v>
      </c>
      <c r="I10885" t="s">
        <v>530</v>
      </c>
      <c r="J10885" t="s">
        <v>16313</v>
      </c>
    </row>
    <row r="10886" spans="1:10" x14ac:dyDescent="0.35">
      <c r="A10886" t="s">
        <v>16291</v>
      </c>
      <c r="B10886">
        <v>582230</v>
      </c>
      <c r="C10886" t="s">
        <v>525</v>
      </c>
      <c r="D10886" t="s">
        <v>16314</v>
      </c>
      <c r="E10886" t="s">
        <v>9413</v>
      </c>
      <c r="F10886" s="1">
        <v>558628</v>
      </c>
      <c r="G10886" t="s">
        <v>525</v>
      </c>
      <c r="H10886" t="s">
        <v>16315</v>
      </c>
      <c r="I10886" t="s">
        <v>530</v>
      </c>
      <c r="J10886" t="s">
        <v>16316</v>
      </c>
    </row>
    <row r="10887" spans="1:10" x14ac:dyDescent="0.35">
      <c r="A10887" t="s">
        <v>16291</v>
      </c>
      <c r="B10887">
        <v>590339</v>
      </c>
      <c r="C10887" t="s">
        <v>525</v>
      </c>
      <c r="D10887" t="s">
        <v>532</v>
      </c>
      <c r="E10887" t="s">
        <v>533</v>
      </c>
      <c r="F10887" s="1">
        <v>201184</v>
      </c>
      <c r="G10887" t="s">
        <v>525</v>
      </c>
      <c r="H10887" t="s">
        <v>16317</v>
      </c>
      <c r="I10887" t="s">
        <v>530</v>
      </c>
      <c r="J10887" t="s">
        <v>16318</v>
      </c>
    </row>
    <row r="10888" spans="1:10" x14ac:dyDescent="0.35">
      <c r="A10888" t="s">
        <v>16291</v>
      </c>
      <c r="B10888">
        <v>590366</v>
      </c>
      <c r="C10888" t="s">
        <v>525</v>
      </c>
      <c r="D10888" t="s">
        <v>532</v>
      </c>
      <c r="E10888" t="s">
        <v>527</v>
      </c>
      <c r="F10888" s="1">
        <v>140148</v>
      </c>
      <c r="G10888" t="s">
        <v>525</v>
      </c>
      <c r="H10888" t="s">
        <v>16319</v>
      </c>
      <c r="I10888" t="s">
        <v>530</v>
      </c>
      <c r="J10888" t="s">
        <v>16320</v>
      </c>
    </row>
    <row r="10889" spans="1:10" x14ac:dyDescent="0.35">
      <c r="A10889" t="s">
        <v>16291</v>
      </c>
      <c r="B10889">
        <v>668514</v>
      </c>
      <c r="C10889" t="s">
        <v>525</v>
      </c>
      <c r="D10889" t="s">
        <v>526</v>
      </c>
      <c r="E10889" t="s">
        <v>532</v>
      </c>
      <c r="F10889" s="1">
        <v>544355</v>
      </c>
      <c r="G10889" t="s">
        <v>525</v>
      </c>
      <c r="H10889" t="s">
        <v>889</v>
      </c>
      <c r="I10889" t="s">
        <v>530</v>
      </c>
      <c r="J10889" t="s">
        <v>829</v>
      </c>
    </row>
    <row r="10890" spans="1:10" x14ac:dyDescent="0.35">
      <c r="A10890" t="s">
        <v>16291</v>
      </c>
      <c r="B10890">
        <v>672238</v>
      </c>
      <c r="C10890" t="s">
        <v>525</v>
      </c>
      <c r="D10890" t="s">
        <v>532</v>
      </c>
      <c r="E10890" t="s">
        <v>533</v>
      </c>
      <c r="F10890" s="1">
        <v>673049</v>
      </c>
      <c r="G10890" t="s">
        <v>525</v>
      </c>
      <c r="H10890" t="s">
        <v>16321</v>
      </c>
      <c r="I10890" t="s">
        <v>530</v>
      </c>
      <c r="J10890" t="s">
        <v>16322</v>
      </c>
    </row>
    <row r="10891" spans="1:10" x14ac:dyDescent="0.35">
      <c r="A10891" t="s">
        <v>16291</v>
      </c>
      <c r="B10891">
        <v>681606</v>
      </c>
      <c r="C10891" t="s">
        <v>525</v>
      </c>
      <c r="D10891" t="s">
        <v>532</v>
      </c>
      <c r="E10891" t="s">
        <v>533</v>
      </c>
      <c r="F10891" t="s">
        <v>16323</v>
      </c>
      <c r="G10891" t="s">
        <v>525</v>
      </c>
      <c r="H10891" t="s">
        <v>16324</v>
      </c>
      <c r="I10891" t="s">
        <v>530</v>
      </c>
      <c r="J10891" t="s">
        <v>16325</v>
      </c>
    </row>
    <row r="10892" spans="1:10" x14ac:dyDescent="0.35">
      <c r="A10892" t="s">
        <v>16291</v>
      </c>
      <c r="B10892">
        <v>689477</v>
      </c>
      <c r="C10892" t="s">
        <v>525</v>
      </c>
      <c r="D10892" t="s">
        <v>527</v>
      </c>
      <c r="E10892" t="s">
        <v>533</v>
      </c>
      <c r="F10892" s="1">
        <v>58657</v>
      </c>
      <c r="G10892" t="s">
        <v>525</v>
      </c>
      <c r="H10892" t="s">
        <v>16326</v>
      </c>
      <c r="I10892" t="s">
        <v>530</v>
      </c>
      <c r="J10892" t="s">
        <v>16327</v>
      </c>
    </row>
    <row r="10893" spans="1:10" x14ac:dyDescent="0.35">
      <c r="A10893" t="s">
        <v>16291</v>
      </c>
      <c r="B10893">
        <v>722842</v>
      </c>
      <c r="C10893" t="s">
        <v>525</v>
      </c>
      <c r="D10893" t="s">
        <v>527</v>
      </c>
      <c r="E10893" t="s">
        <v>526</v>
      </c>
      <c r="F10893" s="1">
        <v>657583</v>
      </c>
      <c r="G10893" t="s">
        <v>525</v>
      </c>
      <c r="H10893" t="s">
        <v>911</v>
      </c>
      <c r="I10893" t="s">
        <v>530</v>
      </c>
      <c r="J10893" t="s">
        <v>573</v>
      </c>
    </row>
    <row r="10894" spans="1:10" x14ac:dyDescent="0.35">
      <c r="A10894" t="s">
        <v>16291</v>
      </c>
      <c r="B10894">
        <v>762273</v>
      </c>
      <c r="C10894" t="s">
        <v>525</v>
      </c>
      <c r="D10894" t="s">
        <v>533</v>
      </c>
      <c r="E10894" t="s">
        <v>532</v>
      </c>
      <c r="F10894" s="1">
        <v>544355</v>
      </c>
      <c r="G10894" t="s">
        <v>525</v>
      </c>
      <c r="H10894" t="s">
        <v>828</v>
      </c>
      <c r="I10894" t="s">
        <v>530</v>
      </c>
      <c r="J10894" t="s">
        <v>829</v>
      </c>
    </row>
    <row r="10895" spans="1:10" x14ac:dyDescent="0.35">
      <c r="A10895" t="s">
        <v>16291</v>
      </c>
      <c r="B10895">
        <v>770328</v>
      </c>
      <c r="C10895" t="s">
        <v>525</v>
      </c>
      <c r="D10895" t="s">
        <v>533</v>
      </c>
      <c r="E10895" t="s">
        <v>526</v>
      </c>
      <c r="F10895" s="1">
        <v>525403</v>
      </c>
      <c r="G10895" t="s">
        <v>525</v>
      </c>
      <c r="H10895" t="s">
        <v>858</v>
      </c>
      <c r="I10895" t="s">
        <v>530</v>
      </c>
      <c r="J10895" t="s">
        <v>726</v>
      </c>
    </row>
    <row r="10896" spans="1:10" x14ac:dyDescent="0.35">
      <c r="A10896" t="s">
        <v>16291</v>
      </c>
      <c r="B10896">
        <v>770944</v>
      </c>
      <c r="C10896" t="s">
        <v>525</v>
      </c>
      <c r="D10896" t="s">
        <v>527</v>
      </c>
      <c r="E10896" t="s">
        <v>533</v>
      </c>
      <c r="F10896" s="1">
        <v>534882</v>
      </c>
      <c r="G10896" t="s">
        <v>525</v>
      </c>
      <c r="H10896" t="s">
        <v>727</v>
      </c>
      <c r="I10896" t="s">
        <v>530</v>
      </c>
      <c r="J10896" t="s">
        <v>1140</v>
      </c>
    </row>
    <row r="10897" spans="1:10" x14ac:dyDescent="0.35">
      <c r="A10897" t="s">
        <v>16291</v>
      </c>
      <c r="B10897">
        <v>778668</v>
      </c>
      <c r="C10897" t="s">
        <v>525</v>
      </c>
      <c r="D10897" t="s">
        <v>532</v>
      </c>
      <c r="E10897" t="s">
        <v>526</v>
      </c>
      <c r="F10897" s="1">
        <v>11346</v>
      </c>
      <c r="G10897" t="s">
        <v>525</v>
      </c>
      <c r="H10897" t="s">
        <v>16328</v>
      </c>
      <c r="I10897" t="s">
        <v>530</v>
      </c>
      <c r="J10897" t="s">
        <v>16329</v>
      </c>
    </row>
    <row r="10898" spans="1:10" x14ac:dyDescent="0.35">
      <c r="A10898" t="s">
        <v>16291</v>
      </c>
      <c r="B10898">
        <v>791985</v>
      </c>
      <c r="C10898" t="s">
        <v>525</v>
      </c>
      <c r="D10898" t="s">
        <v>532</v>
      </c>
      <c r="E10898" t="s">
        <v>526</v>
      </c>
      <c r="F10898" s="1">
        <v>926116</v>
      </c>
      <c r="G10898" t="s">
        <v>525</v>
      </c>
      <c r="H10898" t="s">
        <v>2890</v>
      </c>
      <c r="I10898" t="s">
        <v>530</v>
      </c>
      <c r="J10898" t="s">
        <v>10040</v>
      </c>
    </row>
    <row r="10899" spans="1:10" x14ac:dyDescent="0.35">
      <c r="A10899" t="s">
        <v>16291</v>
      </c>
      <c r="B10899">
        <v>792369</v>
      </c>
      <c r="C10899" t="s">
        <v>525</v>
      </c>
      <c r="D10899" t="s">
        <v>527</v>
      </c>
      <c r="E10899" t="s">
        <v>533</v>
      </c>
      <c r="F10899" s="1">
        <v>971107</v>
      </c>
      <c r="G10899" t="s">
        <v>525</v>
      </c>
      <c r="H10899" t="s">
        <v>16330</v>
      </c>
      <c r="I10899" t="s">
        <v>530</v>
      </c>
      <c r="J10899" t="s">
        <v>16331</v>
      </c>
    </row>
    <row r="10900" spans="1:10" x14ac:dyDescent="0.35">
      <c r="A10900" t="s">
        <v>16291</v>
      </c>
      <c r="B10900">
        <v>795901</v>
      </c>
      <c r="C10900" t="s">
        <v>525</v>
      </c>
      <c r="D10900" t="s">
        <v>527</v>
      </c>
      <c r="E10900" t="s">
        <v>526</v>
      </c>
      <c r="F10900" s="1">
        <v>831847</v>
      </c>
      <c r="G10900" t="s">
        <v>525</v>
      </c>
      <c r="H10900" t="s">
        <v>5413</v>
      </c>
      <c r="I10900" t="s">
        <v>530</v>
      </c>
      <c r="J10900" t="s">
        <v>3457</v>
      </c>
    </row>
    <row r="10901" spans="1:10" x14ac:dyDescent="0.35">
      <c r="A10901" t="s">
        <v>16291</v>
      </c>
      <c r="B10901">
        <v>887786</v>
      </c>
      <c r="C10901" t="s">
        <v>525</v>
      </c>
      <c r="D10901" t="s">
        <v>532</v>
      </c>
      <c r="E10901" t="s">
        <v>527</v>
      </c>
      <c r="F10901" s="1">
        <v>338516</v>
      </c>
      <c r="G10901" t="s">
        <v>525</v>
      </c>
      <c r="H10901" t="s">
        <v>16332</v>
      </c>
      <c r="I10901" t="s">
        <v>530</v>
      </c>
      <c r="J10901" t="s">
        <v>14554</v>
      </c>
    </row>
    <row r="10902" spans="1:10" x14ac:dyDescent="0.35">
      <c r="A10902" t="s">
        <v>16291</v>
      </c>
      <c r="B10902">
        <v>954694</v>
      </c>
      <c r="C10902" t="s">
        <v>525</v>
      </c>
      <c r="D10902" t="s">
        <v>533</v>
      </c>
      <c r="E10902" t="s">
        <v>532</v>
      </c>
      <c r="F10902" s="1">
        <v>582159</v>
      </c>
      <c r="G10902" t="s">
        <v>525</v>
      </c>
      <c r="H10902" t="s">
        <v>731</v>
      </c>
      <c r="I10902" t="s">
        <v>530</v>
      </c>
      <c r="J10902" t="s">
        <v>569</v>
      </c>
    </row>
    <row r="10903" spans="1:10" x14ac:dyDescent="0.35">
      <c r="A10903" t="s">
        <v>16291</v>
      </c>
      <c r="B10903">
        <v>1079872</v>
      </c>
      <c r="C10903" t="s">
        <v>525</v>
      </c>
      <c r="D10903" t="s">
        <v>526</v>
      </c>
      <c r="E10903" t="s">
        <v>527</v>
      </c>
      <c r="F10903" s="1">
        <v>531369</v>
      </c>
      <c r="G10903" t="s">
        <v>525</v>
      </c>
      <c r="H10903" t="s">
        <v>586</v>
      </c>
      <c r="I10903" t="s">
        <v>530</v>
      </c>
      <c r="J10903" t="s">
        <v>546</v>
      </c>
    </row>
    <row r="10904" spans="1:10" x14ac:dyDescent="0.35">
      <c r="A10904" t="s">
        <v>16291</v>
      </c>
      <c r="B10904">
        <v>1205163</v>
      </c>
      <c r="C10904" t="s">
        <v>525</v>
      </c>
      <c r="D10904" t="s">
        <v>532</v>
      </c>
      <c r="E10904" t="s">
        <v>526</v>
      </c>
      <c r="F10904" s="1">
        <v>563279</v>
      </c>
      <c r="G10904" t="s">
        <v>525</v>
      </c>
      <c r="H10904" t="s">
        <v>594</v>
      </c>
      <c r="I10904" t="s">
        <v>530</v>
      </c>
      <c r="J10904" t="s">
        <v>711</v>
      </c>
    </row>
    <row r="10905" spans="1:10" x14ac:dyDescent="0.35">
      <c r="A10905" t="s">
        <v>16291</v>
      </c>
      <c r="B10905">
        <v>1207731</v>
      </c>
      <c r="C10905" t="s">
        <v>525</v>
      </c>
      <c r="D10905" t="s">
        <v>532</v>
      </c>
      <c r="E10905" t="s">
        <v>533</v>
      </c>
      <c r="F10905" s="1">
        <v>562552</v>
      </c>
      <c r="G10905" t="s">
        <v>525</v>
      </c>
      <c r="H10905" t="s">
        <v>16333</v>
      </c>
      <c r="I10905" t="s">
        <v>530</v>
      </c>
      <c r="J10905" t="s">
        <v>16334</v>
      </c>
    </row>
    <row r="10906" spans="1:10" x14ac:dyDescent="0.35">
      <c r="A10906" t="s">
        <v>16291</v>
      </c>
      <c r="B10906">
        <v>1211282</v>
      </c>
      <c r="C10906" t="s">
        <v>525</v>
      </c>
      <c r="D10906" t="s">
        <v>527</v>
      </c>
      <c r="E10906" t="s">
        <v>526</v>
      </c>
      <c r="F10906" s="1">
        <v>120995</v>
      </c>
      <c r="G10906" t="s">
        <v>525</v>
      </c>
      <c r="H10906" t="s">
        <v>15163</v>
      </c>
      <c r="I10906" t="s">
        <v>530</v>
      </c>
      <c r="J10906" t="s">
        <v>10780</v>
      </c>
    </row>
    <row r="10907" spans="1:10" x14ac:dyDescent="0.35">
      <c r="A10907" t="s">
        <v>16291</v>
      </c>
      <c r="B10907">
        <v>1222865</v>
      </c>
      <c r="C10907" t="s">
        <v>525</v>
      </c>
      <c r="D10907" t="s">
        <v>532</v>
      </c>
      <c r="E10907" t="s">
        <v>533</v>
      </c>
      <c r="F10907" s="1">
        <v>62934</v>
      </c>
      <c r="G10907" t="s">
        <v>525</v>
      </c>
      <c r="H10907" t="s">
        <v>3133</v>
      </c>
      <c r="I10907" t="s">
        <v>530</v>
      </c>
      <c r="J10907" t="s">
        <v>787</v>
      </c>
    </row>
    <row r="10908" spans="1:10" x14ac:dyDescent="0.35">
      <c r="A10908" t="s">
        <v>16291</v>
      </c>
      <c r="B10908">
        <v>1225135</v>
      </c>
      <c r="C10908" t="s">
        <v>525</v>
      </c>
      <c r="D10908" t="s">
        <v>527</v>
      </c>
      <c r="E10908" t="s">
        <v>526</v>
      </c>
      <c r="F10908" s="1">
        <v>550293</v>
      </c>
      <c r="G10908" t="s">
        <v>525</v>
      </c>
      <c r="H10908" t="s">
        <v>1435</v>
      </c>
      <c r="I10908" t="s">
        <v>530</v>
      </c>
      <c r="J10908" t="s">
        <v>1436</v>
      </c>
    </row>
    <row r="10909" spans="1:10" x14ac:dyDescent="0.35">
      <c r="A10909" t="s">
        <v>16291</v>
      </c>
      <c r="B10909">
        <v>1228599</v>
      </c>
      <c r="C10909" t="s">
        <v>525</v>
      </c>
      <c r="D10909" t="s">
        <v>533</v>
      </c>
      <c r="E10909" t="s">
        <v>532</v>
      </c>
      <c r="F10909" s="1">
        <v>888973</v>
      </c>
      <c r="G10909" t="s">
        <v>525</v>
      </c>
      <c r="H10909" t="s">
        <v>708</v>
      </c>
      <c r="I10909" t="s">
        <v>530</v>
      </c>
      <c r="J10909" t="s">
        <v>7827</v>
      </c>
    </row>
    <row r="10910" spans="1:10" x14ac:dyDescent="0.35">
      <c r="A10910" t="s">
        <v>16291</v>
      </c>
      <c r="B10910">
        <v>1242155</v>
      </c>
      <c r="C10910" t="s">
        <v>525</v>
      </c>
      <c r="D10910" t="s">
        <v>532</v>
      </c>
      <c r="E10910" t="s">
        <v>533</v>
      </c>
      <c r="F10910" s="2">
        <v>4.7288100000000002</v>
      </c>
      <c r="G10910" t="s">
        <v>525</v>
      </c>
      <c r="H10910" t="s">
        <v>16335</v>
      </c>
      <c r="I10910" t="s">
        <v>530</v>
      </c>
      <c r="J10910" t="s">
        <v>16336</v>
      </c>
    </row>
    <row r="10911" spans="1:10" x14ac:dyDescent="0.35">
      <c r="A10911" t="s">
        <v>16291</v>
      </c>
      <c r="B10911">
        <v>1256558</v>
      </c>
      <c r="C10911" t="s">
        <v>525</v>
      </c>
      <c r="D10911" t="s">
        <v>16337</v>
      </c>
      <c r="E10911" t="s">
        <v>16338</v>
      </c>
      <c r="F10911" s="1">
        <v>309551</v>
      </c>
      <c r="G10911" t="s">
        <v>525</v>
      </c>
      <c r="H10911" t="s">
        <v>16339</v>
      </c>
      <c r="I10911" t="s">
        <v>530</v>
      </c>
      <c r="J10911" t="s">
        <v>10106</v>
      </c>
    </row>
    <row r="10912" spans="1:10" x14ac:dyDescent="0.35">
      <c r="A10912" t="s">
        <v>16291</v>
      </c>
      <c r="B10912">
        <v>1256980</v>
      </c>
      <c r="C10912" t="s">
        <v>525</v>
      </c>
      <c r="D10912" t="s">
        <v>532</v>
      </c>
      <c r="E10912" t="s">
        <v>533</v>
      </c>
      <c r="F10912" s="1">
        <v>235002</v>
      </c>
      <c r="G10912" t="s">
        <v>525</v>
      </c>
      <c r="H10912" t="s">
        <v>16340</v>
      </c>
      <c r="I10912" t="s">
        <v>530</v>
      </c>
      <c r="J10912" t="s">
        <v>2434</v>
      </c>
    </row>
    <row r="10913" spans="1:10" x14ac:dyDescent="0.35">
      <c r="A10913" t="s">
        <v>16291</v>
      </c>
      <c r="B10913">
        <v>1342620</v>
      </c>
      <c r="C10913" t="s">
        <v>525</v>
      </c>
      <c r="D10913" t="s">
        <v>526</v>
      </c>
      <c r="E10913" t="s">
        <v>527</v>
      </c>
      <c r="F10913" t="s">
        <v>16341</v>
      </c>
      <c r="G10913" t="s">
        <v>525</v>
      </c>
      <c r="H10913" t="s">
        <v>16342</v>
      </c>
      <c r="I10913" t="s">
        <v>530</v>
      </c>
      <c r="J10913" t="s">
        <v>16343</v>
      </c>
    </row>
    <row r="10914" spans="1:10" x14ac:dyDescent="0.35">
      <c r="A10914" t="s">
        <v>16291</v>
      </c>
      <c r="B10914">
        <v>1343359</v>
      </c>
      <c r="C10914" t="s">
        <v>525</v>
      </c>
      <c r="D10914" t="s">
        <v>527</v>
      </c>
      <c r="E10914" t="s">
        <v>532</v>
      </c>
      <c r="F10914" t="s">
        <v>16344</v>
      </c>
      <c r="G10914" t="s">
        <v>525</v>
      </c>
      <c r="H10914" t="s">
        <v>16345</v>
      </c>
      <c r="I10914" t="s">
        <v>530</v>
      </c>
      <c r="J10914" t="s">
        <v>16346</v>
      </c>
    </row>
    <row r="10915" spans="1:10" x14ac:dyDescent="0.35">
      <c r="A10915" t="s">
        <v>16291</v>
      </c>
      <c r="B10915">
        <v>1345419</v>
      </c>
      <c r="C10915" t="s">
        <v>525</v>
      </c>
      <c r="D10915" t="s">
        <v>526</v>
      </c>
      <c r="E10915" t="s">
        <v>527</v>
      </c>
      <c r="F10915" s="1">
        <v>51248</v>
      </c>
      <c r="G10915" t="s">
        <v>525</v>
      </c>
      <c r="H10915" t="s">
        <v>1470</v>
      </c>
      <c r="I10915" t="s">
        <v>530</v>
      </c>
      <c r="J10915" t="s">
        <v>979</v>
      </c>
    </row>
    <row r="10916" spans="1:10" x14ac:dyDescent="0.35">
      <c r="A10916" t="s">
        <v>16291</v>
      </c>
      <c r="B10916">
        <v>1429249</v>
      </c>
      <c r="C10916" t="s">
        <v>525</v>
      </c>
      <c r="D10916" t="s">
        <v>526</v>
      </c>
      <c r="E10916" t="s">
        <v>527</v>
      </c>
      <c r="F10916" s="1">
        <v>619893</v>
      </c>
      <c r="G10916" t="s">
        <v>525</v>
      </c>
      <c r="H10916" t="s">
        <v>644</v>
      </c>
      <c r="I10916" t="s">
        <v>530</v>
      </c>
      <c r="J10916" t="s">
        <v>645</v>
      </c>
    </row>
    <row r="10917" spans="1:10" x14ac:dyDescent="0.35">
      <c r="A10917" t="s">
        <v>16291</v>
      </c>
      <c r="B10917">
        <v>1434472</v>
      </c>
      <c r="C10917" t="s">
        <v>525</v>
      </c>
      <c r="D10917" t="s">
        <v>533</v>
      </c>
      <c r="E10917" t="s">
        <v>532</v>
      </c>
      <c r="F10917" s="1">
        <v>544355</v>
      </c>
      <c r="G10917" t="s">
        <v>525</v>
      </c>
      <c r="H10917" t="s">
        <v>1163</v>
      </c>
      <c r="I10917" t="s">
        <v>530</v>
      </c>
      <c r="J10917" t="s">
        <v>829</v>
      </c>
    </row>
    <row r="10918" spans="1:10" x14ac:dyDescent="0.35">
      <c r="A10918" t="s">
        <v>16291</v>
      </c>
      <c r="B10918">
        <v>1449376</v>
      </c>
      <c r="C10918" t="s">
        <v>525</v>
      </c>
      <c r="D10918" t="s">
        <v>526</v>
      </c>
      <c r="E10918" t="s">
        <v>527</v>
      </c>
      <c r="F10918" s="1">
        <v>907598</v>
      </c>
      <c r="G10918" t="s">
        <v>525</v>
      </c>
      <c r="H10918" t="s">
        <v>1770</v>
      </c>
      <c r="I10918" t="s">
        <v>530</v>
      </c>
      <c r="J10918" t="s">
        <v>16347</v>
      </c>
    </row>
    <row r="10919" spans="1:10" x14ac:dyDescent="0.35">
      <c r="A10919" t="s">
        <v>16291</v>
      </c>
      <c r="B10919">
        <v>1455598</v>
      </c>
      <c r="C10919" t="s">
        <v>525</v>
      </c>
      <c r="D10919" t="s">
        <v>526</v>
      </c>
      <c r="E10919" t="s">
        <v>527</v>
      </c>
      <c r="F10919" s="1">
        <v>51592</v>
      </c>
      <c r="G10919" t="s">
        <v>525</v>
      </c>
      <c r="H10919" t="s">
        <v>3447</v>
      </c>
      <c r="I10919" t="s">
        <v>530</v>
      </c>
      <c r="J10919" t="s">
        <v>1804</v>
      </c>
    </row>
    <row r="10920" spans="1:10" x14ac:dyDescent="0.35">
      <c r="A10920" t="s">
        <v>16291</v>
      </c>
      <c r="B10920">
        <v>1487838</v>
      </c>
      <c r="C10920" t="s">
        <v>525</v>
      </c>
      <c r="D10920" t="s">
        <v>532</v>
      </c>
      <c r="E10920" t="s">
        <v>533</v>
      </c>
      <c r="F10920" s="1">
        <v>879705</v>
      </c>
      <c r="G10920" t="s">
        <v>525</v>
      </c>
      <c r="H10920" t="s">
        <v>9582</v>
      </c>
      <c r="I10920" t="s">
        <v>530</v>
      </c>
      <c r="J10920" t="s">
        <v>3126</v>
      </c>
    </row>
    <row r="10921" spans="1:10" x14ac:dyDescent="0.35">
      <c r="A10921" t="s">
        <v>16291</v>
      </c>
      <c r="B10921">
        <v>1502966</v>
      </c>
      <c r="C10921" t="s">
        <v>525</v>
      </c>
      <c r="D10921" t="s">
        <v>526</v>
      </c>
      <c r="E10921" t="s">
        <v>533</v>
      </c>
      <c r="F10921" s="1">
        <v>219517</v>
      </c>
      <c r="G10921" t="s">
        <v>525</v>
      </c>
      <c r="H10921" t="s">
        <v>16348</v>
      </c>
      <c r="I10921" t="s">
        <v>530</v>
      </c>
      <c r="J10921" t="s">
        <v>16349</v>
      </c>
    </row>
    <row r="10922" spans="1:10" x14ac:dyDescent="0.35">
      <c r="A10922" t="s">
        <v>16291</v>
      </c>
      <c r="B10922">
        <v>1523889</v>
      </c>
      <c r="C10922" t="s">
        <v>525</v>
      </c>
      <c r="D10922" t="s">
        <v>532</v>
      </c>
      <c r="E10922" t="s">
        <v>533</v>
      </c>
      <c r="F10922" s="1">
        <v>546335</v>
      </c>
      <c r="G10922" t="s">
        <v>525</v>
      </c>
      <c r="H10922" t="s">
        <v>16350</v>
      </c>
      <c r="I10922" t="s">
        <v>530</v>
      </c>
      <c r="J10922" t="s">
        <v>16351</v>
      </c>
    </row>
    <row r="10923" spans="1:10" x14ac:dyDescent="0.35">
      <c r="A10923" t="s">
        <v>16291</v>
      </c>
      <c r="B10923">
        <v>1524649</v>
      </c>
      <c r="C10923" t="s">
        <v>525</v>
      </c>
      <c r="D10923" t="s">
        <v>527</v>
      </c>
      <c r="E10923" t="s">
        <v>532</v>
      </c>
      <c r="F10923" t="s">
        <v>16352</v>
      </c>
      <c r="G10923" t="s">
        <v>525</v>
      </c>
      <c r="H10923" t="s">
        <v>16353</v>
      </c>
      <c r="I10923" t="s">
        <v>530</v>
      </c>
      <c r="J10923" t="s">
        <v>16354</v>
      </c>
    </row>
    <row r="10924" spans="1:10" x14ac:dyDescent="0.35">
      <c r="A10924" t="s">
        <v>16291</v>
      </c>
      <c r="B10924">
        <v>1566200</v>
      </c>
      <c r="C10924" t="s">
        <v>525</v>
      </c>
      <c r="D10924" t="s">
        <v>526</v>
      </c>
      <c r="E10924" t="s">
        <v>527</v>
      </c>
      <c r="F10924" s="1">
        <v>240696</v>
      </c>
      <c r="G10924" t="s">
        <v>525</v>
      </c>
      <c r="H10924" t="s">
        <v>16355</v>
      </c>
      <c r="I10924" t="s">
        <v>530</v>
      </c>
      <c r="J10924" t="s">
        <v>16356</v>
      </c>
    </row>
    <row r="10925" spans="1:10" x14ac:dyDescent="0.35">
      <c r="A10925" t="s">
        <v>16291</v>
      </c>
      <c r="B10925">
        <v>1589792</v>
      </c>
      <c r="C10925" t="s">
        <v>525</v>
      </c>
      <c r="D10925" t="s">
        <v>526</v>
      </c>
      <c r="E10925" t="s">
        <v>532</v>
      </c>
      <c r="F10925" s="1">
        <v>102192</v>
      </c>
      <c r="G10925" t="s">
        <v>525</v>
      </c>
      <c r="H10925" t="s">
        <v>16357</v>
      </c>
      <c r="I10925" t="s">
        <v>530</v>
      </c>
      <c r="J10925" t="s">
        <v>16358</v>
      </c>
    </row>
    <row r="10926" spans="1:10" x14ac:dyDescent="0.35">
      <c r="A10926" t="s">
        <v>16291</v>
      </c>
      <c r="B10926">
        <v>1592422</v>
      </c>
      <c r="C10926" t="s">
        <v>525</v>
      </c>
      <c r="D10926" t="s">
        <v>526</v>
      </c>
      <c r="E10926" t="s">
        <v>527</v>
      </c>
      <c r="F10926" s="1">
        <v>308723</v>
      </c>
      <c r="G10926" t="s">
        <v>525</v>
      </c>
      <c r="H10926" t="s">
        <v>16359</v>
      </c>
      <c r="I10926" t="s">
        <v>530</v>
      </c>
      <c r="J10926" t="s">
        <v>7245</v>
      </c>
    </row>
    <row r="10927" spans="1:10" x14ac:dyDescent="0.35">
      <c r="A10927" t="s">
        <v>16291</v>
      </c>
      <c r="B10927">
        <v>1668007</v>
      </c>
      <c r="C10927" t="s">
        <v>525</v>
      </c>
      <c r="D10927" t="s">
        <v>526</v>
      </c>
      <c r="E10927" t="s">
        <v>532</v>
      </c>
      <c r="F10927" s="1">
        <v>34338</v>
      </c>
      <c r="G10927" t="s">
        <v>525</v>
      </c>
      <c r="H10927" t="s">
        <v>16360</v>
      </c>
      <c r="I10927" t="s">
        <v>530</v>
      </c>
      <c r="J10927" t="s">
        <v>7235</v>
      </c>
    </row>
    <row r="10928" spans="1:10" x14ac:dyDescent="0.35">
      <c r="A10928" t="s">
        <v>16291</v>
      </c>
      <c r="B10928">
        <v>1768151</v>
      </c>
      <c r="C10928" t="s">
        <v>525</v>
      </c>
      <c r="D10928" t="s">
        <v>834</v>
      </c>
      <c r="E10928" t="s">
        <v>3119</v>
      </c>
      <c r="F10928" s="1">
        <v>484149</v>
      </c>
      <c r="G10928" t="s">
        <v>525</v>
      </c>
      <c r="H10928" t="s">
        <v>16361</v>
      </c>
      <c r="I10928" t="s">
        <v>530</v>
      </c>
      <c r="J10928" t="s">
        <v>829</v>
      </c>
    </row>
    <row r="10929" spans="1:10" x14ac:dyDescent="0.35">
      <c r="A10929" t="s">
        <v>16291</v>
      </c>
      <c r="B10929">
        <v>1776301</v>
      </c>
      <c r="C10929" t="s">
        <v>525</v>
      </c>
      <c r="D10929" t="s">
        <v>532</v>
      </c>
      <c r="E10929" t="s">
        <v>527</v>
      </c>
      <c r="F10929" s="1">
        <v>421056</v>
      </c>
      <c r="G10929" t="s">
        <v>525</v>
      </c>
      <c r="H10929" t="s">
        <v>4452</v>
      </c>
      <c r="I10929" t="s">
        <v>530</v>
      </c>
      <c r="J10929" t="s">
        <v>6717</v>
      </c>
    </row>
    <row r="10930" spans="1:10" x14ac:dyDescent="0.35">
      <c r="A10930" t="s">
        <v>16291</v>
      </c>
      <c r="B10930">
        <v>1777835</v>
      </c>
      <c r="C10930" t="s">
        <v>525</v>
      </c>
      <c r="D10930" t="s">
        <v>527</v>
      </c>
      <c r="E10930" t="s">
        <v>526</v>
      </c>
      <c r="F10930" s="1">
        <v>544355</v>
      </c>
      <c r="G10930" t="s">
        <v>525</v>
      </c>
      <c r="H10930" t="s">
        <v>828</v>
      </c>
      <c r="I10930" t="s">
        <v>530</v>
      </c>
      <c r="J10930" t="s">
        <v>829</v>
      </c>
    </row>
    <row r="10931" spans="1:10" x14ac:dyDescent="0.35">
      <c r="A10931" t="s">
        <v>16291</v>
      </c>
      <c r="B10931">
        <v>1809729</v>
      </c>
      <c r="C10931" t="s">
        <v>525</v>
      </c>
      <c r="D10931" t="s">
        <v>532</v>
      </c>
      <c r="E10931" t="s">
        <v>533</v>
      </c>
      <c r="F10931" s="1">
        <v>737811</v>
      </c>
      <c r="G10931" t="s">
        <v>525</v>
      </c>
      <c r="H10931" t="s">
        <v>16362</v>
      </c>
      <c r="I10931" t="s">
        <v>530</v>
      </c>
      <c r="J10931" t="s">
        <v>16363</v>
      </c>
    </row>
    <row r="10932" spans="1:10" x14ac:dyDescent="0.35">
      <c r="A10932" t="s">
        <v>16291</v>
      </c>
      <c r="B10932">
        <v>1809849</v>
      </c>
      <c r="C10932" t="s">
        <v>525</v>
      </c>
      <c r="D10932" t="s">
        <v>533</v>
      </c>
      <c r="E10932" t="s">
        <v>532</v>
      </c>
      <c r="F10932" s="1">
        <v>859853</v>
      </c>
      <c r="G10932" t="s">
        <v>525</v>
      </c>
      <c r="H10932" t="s">
        <v>6318</v>
      </c>
      <c r="I10932" t="s">
        <v>530</v>
      </c>
      <c r="J10932" t="s">
        <v>3391</v>
      </c>
    </row>
    <row r="10933" spans="1:10" x14ac:dyDescent="0.35">
      <c r="A10933" t="s">
        <v>16291</v>
      </c>
      <c r="B10933">
        <v>1854238</v>
      </c>
      <c r="C10933" t="s">
        <v>525</v>
      </c>
      <c r="D10933" t="s">
        <v>527</v>
      </c>
      <c r="E10933" t="s">
        <v>533</v>
      </c>
      <c r="F10933" s="1">
        <v>850422</v>
      </c>
      <c r="G10933" t="s">
        <v>525</v>
      </c>
      <c r="H10933" t="s">
        <v>2123</v>
      </c>
      <c r="I10933" t="s">
        <v>530</v>
      </c>
      <c r="J10933" t="s">
        <v>13712</v>
      </c>
    </row>
    <row r="10934" spans="1:10" x14ac:dyDescent="0.35">
      <c r="A10934" t="s">
        <v>16291</v>
      </c>
      <c r="B10934">
        <v>1857945</v>
      </c>
      <c r="C10934" t="s">
        <v>525</v>
      </c>
      <c r="D10934" t="s">
        <v>526</v>
      </c>
      <c r="E10934" t="s">
        <v>527</v>
      </c>
      <c r="F10934" s="1">
        <v>563279</v>
      </c>
      <c r="G10934" t="s">
        <v>525</v>
      </c>
      <c r="H10934" t="s">
        <v>1292</v>
      </c>
      <c r="I10934" t="s">
        <v>530</v>
      </c>
      <c r="J10934" t="s">
        <v>711</v>
      </c>
    </row>
    <row r="10935" spans="1:10" x14ac:dyDescent="0.35">
      <c r="A10935" t="s">
        <v>16291</v>
      </c>
      <c r="B10935">
        <v>1868124</v>
      </c>
      <c r="C10935" t="s">
        <v>525</v>
      </c>
      <c r="D10935" t="s">
        <v>527</v>
      </c>
      <c r="E10935" t="s">
        <v>532</v>
      </c>
      <c r="F10935" t="s">
        <v>16364</v>
      </c>
      <c r="G10935" t="s">
        <v>525</v>
      </c>
      <c r="H10935" t="s">
        <v>16365</v>
      </c>
      <c r="I10935" t="s">
        <v>530</v>
      </c>
      <c r="J10935" t="s">
        <v>10359</v>
      </c>
    </row>
    <row r="10936" spans="1:10" x14ac:dyDescent="0.35">
      <c r="A10936" t="s">
        <v>16291</v>
      </c>
      <c r="B10936">
        <v>1940993</v>
      </c>
      <c r="C10936" t="s">
        <v>525</v>
      </c>
      <c r="D10936" t="s">
        <v>527</v>
      </c>
      <c r="E10936" t="s">
        <v>526</v>
      </c>
      <c r="F10936" s="1">
        <v>797866</v>
      </c>
      <c r="G10936" t="s">
        <v>525</v>
      </c>
      <c r="H10936" t="s">
        <v>16366</v>
      </c>
      <c r="I10936" t="s">
        <v>530</v>
      </c>
      <c r="J10936" t="s">
        <v>16367</v>
      </c>
    </row>
    <row r="10937" spans="1:10" x14ac:dyDescent="0.35">
      <c r="A10937" t="s">
        <v>16291</v>
      </c>
      <c r="B10937">
        <v>1954057</v>
      </c>
      <c r="C10937" t="s">
        <v>525</v>
      </c>
      <c r="D10937" t="s">
        <v>526</v>
      </c>
      <c r="E10937" t="s">
        <v>527</v>
      </c>
      <c r="F10937" s="1">
        <v>337802</v>
      </c>
      <c r="G10937" t="s">
        <v>525</v>
      </c>
      <c r="H10937" t="s">
        <v>16368</v>
      </c>
      <c r="I10937" t="s">
        <v>530</v>
      </c>
      <c r="J10937" t="s">
        <v>16369</v>
      </c>
    </row>
    <row r="10938" spans="1:10" x14ac:dyDescent="0.35">
      <c r="A10938" t="s">
        <v>16291</v>
      </c>
      <c r="B10938">
        <v>1959696</v>
      </c>
      <c r="C10938" t="s">
        <v>525</v>
      </c>
      <c r="D10938" t="s">
        <v>526</v>
      </c>
      <c r="E10938" t="s">
        <v>527</v>
      </c>
      <c r="F10938" s="1">
        <v>576231</v>
      </c>
      <c r="G10938" t="s">
        <v>525</v>
      </c>
      <c r="H10938" t="s">
        <v>16370</v>
      </c>
      <c r="I10938" t="s">
        <v>530</v>
      </c>
      <c r="J10938" t="s">
        <v>16371</v>
      </c>
    </row>
    <row r="10939" spans="1:10" x14ac:dyDescent="0.35">
      <c r="A10939" t="s">
        <v>16291</v>
      </c>
      <c r="B10939">
        <v>1975205</v>
      </c>
      <c r="C10939" t="s">
        <v>525</v>
      </c>
      <c r="D10939" t="s">
        <v>533</v>
      </c>
      <c r="E10939" t="s">
        <v>526</v>
      </c>
      <c r="F10939" s="1">
        <v>243648</v>
      </c>
      <c r="G10939" t="s">
        <v>525</v>
      </c>
      <c r="H10939" t="s">
        <v>16372</v>
      </c>
      <c r="I10939" t="s">
        <v>530</v>
      </c>
      <c r="J10939" t="s">
        <v>16373</v>
      </c>
    </row>
    <row r="10940" spans="1:10" x14ac:dyDescent="0.35">
      <c r="A10940" t="s">
        <v>16291</v>
      </c>
      <c r="B10940">
        <v>1977905</v>
      </c>
      <c r="C10940" t="s">
        <v>525</v>
      </c>
      <c r="D10940" t="s">
        <v>527</v>
      </c>
      <c r="E10940" t="s">
        <v>526</v>
      </c>
      <c r="F10940" s="1">
        <v>249087</v>
      </c>
      <c r="G10940" t="s">
        <v>525</v>
      </c>
      <c r="H10940" t="s">
        <v>16374</v>
      </c>
      <c r="I10940" t="s">
        <v>530</v>
      </c>
      <c r="J10940" t="s">
        <v>12438</v>
      </c>
    </row>
    <row r="10941" spans="1:10" x14ac:dyDescent="0.35">
      <c r="A10941" t="s">
        <v>16291</v>
      </c>
      <c r="B10941">
        <v>1998825</v>
      </c>
      <c r="C10941" t="s">
        <v>525</v>
      </c>
      <c r="D10941" t="s">
        <v>526</v>
      </c>
      <c r="E10941" t="s">
        <v>532</v>
      </c>
      <c r="F10941" s="1">
        <v>600969</v>
      </c>
      <c r="G10941" t="s">
        <v>525</v>
      </c>
      <c r="H10941" t="s">
        <v>1667</v>
      </c>
      <c r="I10941" t="s">
        <v>530</v>
      </c>
      <c r="J10941" t="s">
        <v>701</v>
      </c>
    </row>
    <row r="10942" spans="1:10" x14ac:dyDescent="0.35">
      <c r="A10942" t="s">
        <v>16291</v>
      </c>
      <c r="B10942">
        <v>2037459</v>
      </c>
      <c r="C10942" t="s">
        <v>525</v>
      </c>
      <c r="D10942" t="s">
        <v>532</v>
      </c>
      <c r="E10942" t="s">
        <v>527</v>
      </c>
      <c r="F10942" s="1">
        <v>265874</v>
      </c>
      <c r="G10942" t="s">
        <v>525</v>
      </c>
      <c r="H10942" t="s">
        <v>16375</v>
      </c>
      <c r="I10942" t="s">
        <v>530</v>
      </c>
      <c r="J10942" t="s">
        <v>16376</v>
      </c>
    </row>
    <row r="10943" spans="1:10" x14ac:dyDescent="0.35">
      <c r="A10943" t="s">
        <v>16291</v>
      </c>
      <c r="B10943">
        <v>2055399</v>
      </c>
      <c r="C10943" t="s">
        <v>525</v>
      </c>
      <c r="D10943" t="s">
        <v>526</v>
      </c>
      <c r="E10943" t="s">
        <v>527</v>
      </c>
      <c r="F10943" s="1">
        <v>530769</v>
      </c>
      <c r="G10943" t="s">
        <v>525</v>
      </c>
      <c r="H10943" t="s">
        <v>16377</v>
      </c>
      <c r="I10943" t="s">
        <v>530</v>
      </c>
      <c r="J10943" t="s">
        <v>16378</v>
      </c>
    </row>
    <row r="10944" spans="1:10" x14ac:dyDescent="0.35">
      <c r="A10944" t="s">
        <v>16291</v>
      </c>
      <c r="B10944">
        <v>2070401</v>
      </c>
      <c r="C10944" t="s">
        <v>525</v>
      </c>
      <c r="D10944" t="s">
        <v>527</v>
      </c>
      <c r="E10944" t="s">
        <v>526</v>
      </c>
      <c r="F10944" s="1">
        <v>114461</v>
      </c>
      <c r="G10944" t="s">
        <v>525</v>
      </c>
      <c r="H10944" t="s">
        <v>8386</v>
      </c>
      <c r="I10944" t="s">
        <v>530</v>
      </c>
      <c r="J10944" t="s">
        <v>8387</v>
      </c>
    </row>
    <row r="10945" spans="1:10" x14ac:dyDescent="0.35">
      <c r="A10945" t="s">
        <v>16291</v>
      </c>
      <c r="B10945">
        <v>2076423</v>
      </c>
      <c r="C10945" t="s">
        <v>525</v>
      </c>
      <c r="D10945" t="s">
        <v>532</v>
      </c>
      <c r="E10945" t="s">
        <v>533</v>
      </c>
      <c r="F10945" s="1">
        <v>582159</v>
      </c>
      <c r="G10945" t="s">
        <v>525</v>
      </c>
      <c r="H10945" t="s">
        <v>568</v>
      </c>
      <c r="I10945" t="s">
        <v>530</v>
      </c>
      <c r="J10945" t="s">
        <v>569</v>
      </c>
    </row>
    <row r="10946" spans="1:10" x14ac:dyDescent="0.35">
      <c r="A10946" t="s">
        <v>16291</v>
      </c>
      <c r="B10946">
        <v>2088217</v>
      </c>
      <c r="C10946" t="s">
        <v>525</v>
      </c>
      <c r="D10946" t="s">
        <v>533</v>
      </c>
      <c r="E10946" t="s">
        <v>526</v>
      </c>
      <c r="F10946" s="1">
        <v>200631</v>
      </c>
      <c r="G10946" t="s">
        <v>525</v>
      </c>
      <c r="H10946" t="s">
        <v>16379</v>
      </c>
      <c r="I10946" t="s">
        <v>530</v>
      </c>
      <c r="J10946" t="s">
        <v>16380</v>
      </c>
    </row>
    <row r="10947" spans="1:10" x14ac:dyDescent="0.35">
      <c r="A10947" t="s">
        <v>16291</v>
      </c>
      <c r="B10947">
        <v>2088421</v>
      </c>
      <c r="C10947" t="s">
        <v>525</v>
      </c>
      <c r="D10947" t="s">
        <v>526</v>
      </c>
      <c r="E10947" t="s">
        <v>532</v>
      </c>
      <c r="F10947" s="1">
        <v>572623</v>
      </c>
      <c r="G10947" t="s">
        <v>525</v>
      </c>
      <c r="H10947" t="s">
        <v>2236</v>
      </c>
      <c r="I10947" t="s">
        <v>530</v>
      </c>
      <c r="J10947" t="s">
        <v>863</v>
      </c>
    </row>
    <row r="10948" spans="1:10" x14ac:dyDescent="0.35">
      <c r="A10948" t="s">
        <v>16291</v>
      </c>
      <c r="B10948">
        <v>2111096</v>
      </c>
      <c r="C10948" t="s">
        <v>525</v>
      </c>
      <c r="D10948" t="s">
        <v>526</v>
      </c>
      <c r="E10948" t="s">
        <v>533</v>
      </c>
      <c r="F10948" s="1">
        <v>330643</v>
      </c>
      <c r="G10948" t="s">
        <v>525</v>
      </c>
      <c r="H10948" t="s">
        <v>16381</v>
      </c>
      <c r="I10948" t="s">
        <v>530</v>
      </c>
      <c r="J10948" t="s">
        <v>16382</v>
      </c>
    </row>
    <row r="10949" spans="1:10" x14ac:dyDescent="0.35">
      <c r="A10949" t="s">
        <v>16291</v>
      </c>
      <c r="B10949">
        <v>2186413</v>
      </c>
      <c r="C10949" t="s">
        <v>525</v>
      </c>
      <c r="D10949" t="s">
        <v>526</v>
      </c>
      <c r="E10949" t="s">
        <v>527</v>
      </c>
      <c r="F10949" s="1">
        <v>582159</v>
      </c>
      <c r="G10949" t="s">
        <v>525</v>
      </c>
      <c r="H10949" t="s">
        <v>731</v>
      </c>
      <c r="I10949" t="s">
        <v>530</v>
      </c>
      <c r="J10949" t="s">
        <v>569</v>
      </c>
    </row>
    <row r="10950" spans="1:10" x14ac:dyDescent="0.35">
      <c r="A10950" t="s">
        <v>16291</v>
      </c>
      <c r="B10950">
        <v>2186420</v>
      </c>
      <c r="C10950" t="s">
        <v>525</v>
      </c>
      <c r="D10950" t="s">
        <v>527</v>
      </c>
      <c r="E10950" t="s">
        <v>526</v>
      </c>
      <c r="F10950" s="1">
        <v>600969</v>
      </c>
      <c r="G10950" t="s">
        <v>525</v>
      </c>
      <c r="H10950" t="s">
        <v>830</v>
      </c>
      <c r="I10950" t="s">
        <v>530</v>
      </c>
      <c r="J10950" t="s">
        <v>701</v>
      </c>
    </row>
    <row r="10951" spans="1:10" x14ac:dyDescent="0.35">
      <c r="A10951" t="s">
        <v>16291</v>
      </c>
      <c r="B10951">
        <v>2206046</v>
      </c>
      <c r="C10951" t="s">
        <v>525</v>
      </c>
      <c r="D10951" t="s">
        <v>16383</v>
      </c>
      <c r="E10951" t="s">
        <v>16229</v>
      </c>
      <c r="F10951" s="1">
        <v>289206</v>
      </c>
      <c r="G10951" t="s">
        <v>525</v>
      </c>
      <c r="H10951" t="s">
        <v>16384</v>
      </c>
      <c r="I10951" t="s">
        <v>530</v>
      </c>
      <c r="J10951" t="s">
        <v>4133</v>
      </c>
    </row>
    <row r="10952" spans="1:10" x14ac:dyDescent="0.35">
      <c r="A10952" t="s">
        <v>16291</v>
      </c>
      <c r="B10952">
        <v>2206460</v>
      </c>
      <c r="C10952" t="s">
        <v>525</v>
      </c>
      <c r="D10952" t="s">
        <v>526</v>
      </c>
      <c r="E10952" t="s">
        <v>532</v>
      </c>
      <c r="F10952" s="1">
        <v>178233</v>
      </c>
      <c r="G10952" t="s">
        <v>525</v>
      </c>
      <c r="H10952" t="s">
        <v>16385</v>
      </c>
      <c r="I10952" t="s">
        <v>530</v>
      </c>
      <c r="J10952" t="s">
        <v>16386</v>
      </c>
    </row>
    <row r="10953" spans="1:10" x14ac:dyDescent="0.35">
      <c r="A10953" t="s">
        <v>16291</v>
      </c>
      <c r="B10953">
        <v>2281429</v>
      </c>
      <c r="C10953" t="s">
        <v>525</v>
      </c>
      <c r="D10953" t="s">
        <v>533</v>
      </c>
      <c r="E10953" t="s">
        <v>532</v>
      </c>
      <c r="F10953" s="1">
        <v>465198</v>
      </c>
      <c r="G10953" t="s">
        <v>525</v>
      </c>
      <c r="H10953" t="s">
        <v>553</v>
      </c>
      <c r="I10953" t="s">
        <v>530</v>
      </c>
      <c r="J10953" t="s">
        <v>726</v>
      </c>
    </row>
    <row r="10954" spans="1:10" x14ac:dyDescent="0.35">
      <c r="A10954" t="s">
        <v>16291</v>
      </c>
      <c r="B10954">
        <v>2284553</v>
      </c>
      <c r="C10954" t="s">
        <v>525</v>
      </c>
      <c r="D10954" t="s">
        <v>533</v>
      </c>
      <c r="E10954" t="s">
        <v>527</v>
      </c>
      <c r="F10954" s="1">
        <v>51252</v>
      </c>
      <c r="G10954" t="s">
        <v>525</v>
      </c>
      <c r="H10954" t="s">
        <v>1470</v>
      </c>
      <c r="I10954" t="s">
        <v>530</v>
      </c>
      <c r="J10954" t="s">
        <v>609</v>
      </c>
    </row>
    <row r="10955" spans="1:10" x14ac:dyDescent="0.35">
      <c r="A10955" t="s">
        <v>16291</v>
      </c>
      <c r="B10955">
        <v>2295798</v>
      </c>
      <c r="C10955" t="s">
        <v>525</v>
      </c>
      <c r="D10955" t="s">
        <v>526</v>
      </c>
      <c r="E10955" t="s">
        <v>533</v>
      </c>
      <c r="F10955" s="1">
        <v>265951</v>
      </c>
      <c r="G10955" t="s">
        <v>525</v>
      </c>
      <c r="H10955" t="s">
        <v>16387</v>
      </c>
      <c r="I10955" t="s">
        <v>530</v>
      </c>
      <c r="J10955" t="s">
        <v>16388</v>
      </c>
    </row>
    <row r="10956" spans="1:10" x14ac:dyDescent="0.35">
      <c r="A10956" t="s">
        <v>16291</v>
      </c>
      <c r="B10956">
        <v>2299370</v>
      </c>
      <c r="C10956" t="s">
        <v>525</v>
      </c>
      <c r="D10956" t="s">
        <v>527</v>
      </c>
      <c r="E10956" t="s">
        <v>526</v>
      </c>
      <c r="F10956" s="1">
        <v>484149</v>
      </c>
      <c r="G10956" t="s">
        <v>525</v>
      </c>
      <c r="H10956" t="s">
        <v>1998</v>
      </c>
      <c r="I10956" t="s">
        <v>530</v>
      </c>
      <c r="J10956" t="s">
        <v>829</v>
      </c>
    </row>
    <row r="10957" spans="1:10" x14ac:dyDescent="0.35">
      <c r="A10957" t="s">
        <v>16291</v>
      </c>
      <c r="B10957">
        <v>2319773</v>
      </c>
      <c r="C10957" t="s">
        <v>525</v>
      </c>
      <c r="D10957" t="s">
        <v>532</v>
      </c>
      <c r="E10957" t="s">
        <v>533</v>
      </c>
      <c r="F10957" s="1">
        <v>384251</v>
      </c>
      <c r="G10957" t="s">
        <v>525</v>
      </c>
      <c r="H10957" t="s">
        <v>16389</v>
      </c>
      <c r="I10957" t="s">
        <v>530</v>
      </c>
      <c r="J10957" t="s">
        <v>16390</v>
      </c>
    </row>
    <row r="10958" spans="1:10" x14ac:dyDescent="0.35">
      <c r="A10958" t="s">
        <v>16291</v>
      </c>
      <c r="B10958">
        <v>2460602</v>
      </c>
      <c r="C10958" t="s">
        <v>525</v>
      </c>
      <c r="D10958" t="s">
        <v>526</v>
      </c>
      <c r="E10958" t="s">
        <v>527</v>
      </c>
      <c r="F10958" s="1">
        <v>659939</v>
      </c>
      <c r="G10958" t="s">
        <v>525</v>
      </c>
      <c r="H10958" t="s">
        <v>16391</v>
      </c>
      <c r="I10958" t="s">
        <v>530</v>
      </c>
      <c r="J10958" t="s">
        <v>16392</v>
      </c>
    </row>
    <row r="10959" spans="1:10" x14ac:dyDescent="0.35">
      <c r="A10959" t="s">
        <v>16291</v>
      </c>
      <c r="B10959">
        <v>2499994</v>
      </c>
      <c r="C10959" t="s">
        <v>525</v>
      </c>
      <c r="D10959" t="s">
        <v>533</v>
      </c>
      <c r="E10959" t="s">
        <v>526</v>
      </c>
      <c r="F10959" s="2">
        <v>5.9107799999999999</v>
      </c>
      <c r="G10959" t="s">
        <v>525</v>
      </c>
      <c r="H10959" t="s">
        <v>16393</v>
      </c>
      <c r="I10959" t="s">
        <v>530</v>
      </c>
      <c r="J10959" t="s">
        <v>16394</v>
      </c>
    </row>
    <row r="10960" spans="1:10" x14ac:dyDescent="0.35">
      <c r="A10960" t="s">
        <v>16291</v>
      </c>
      <c r="B10960">
        <v>2577522</v>
      </c>
      <c r="C10960" t="s">
        <v>525</v>
      </c>
      <c r="D10960" t="s">
        <v>532</v>
      </c>
      <c r="E10960" t="s">
        <v>533</v>
      </c>
      <c r="F10960" s="1">
        <v>688307</v>
      </c>
      <c r="G10960" t="s">
        <v>525</v>
      </c>
      <c r="H10960" t="s">
        <v>16395</v>
      </c>
      <c r="I10960" t="s">
        <v>530</v>
      </c>
      <c r="J10960" t="s">
        <v>16396</v>
      </c>
    </row>
    <row r="10961" spans="1:10" x14ac:dyDescent="0.35">
      <c r="A10961" t="s">
        <v>16291</v>
      </c>
      <c r="B10961">
        <v>2713569</v>
      </c>
      <c r="C10961" t="s">
        <v>525</v>
      </c>
      <c r="D10961" t="s">
        <v>533</v>
      </c>
      <c r="E10961" t="s">
        <v>527</v>
      </c>
      <c r="F10961" s="2">
        <v>0.58224299999999996</v>
      </c>
      <c r="G10961" t="s">
        <v>525</v>
      </c>
      <c r="H10961" t="s">
        <v>16397</v>
      </c>
      <c r="I10961" t="s">
        <v>530</v>
      </c>
      <c r="J10961" t="s">
        <v>16398</v>
      </c>
    </row>
    <row r="10962" spans="1:10" x14ac:dyDescent="0.35">
      <c r="A10962" t="s">
        <v>16291</v>
      </c>
      <c r="B10962">
        <v>2713592</v>
      </c>
      <c r="C10962" t="s">
        <v>525</v>
      </c>
      <c r="D10962" t="s">
        <v>532</v>
      </c>
      <c r="E10962" t="s">
        <v>533</v>
      </c>
      <c r="F10962" s="2">
        <v>2.07596E-4</v>
      </c>
      <c r="G10962" t="s">
        <v>525</v>
      </c>
      <c r="H10962" t="s">
        <v>16399</v>
      </c>
      <c r="I10962" t="s">
        <v>530</v>
      </c>
      <c r="J10962" t="s">
        <v>16400</v>
      </c>
    </row>
    <row r="10963" spans="1:10" x14ac:dyDescent="0.35">
      <c r="A10963" t="s">
        <v>16291</v>
      </c>
      <c r="B10963">
        <v>2764161</v>
      </c>
      <c r="C10963" t="s">
        <v>525</v>
      </c>
      <c r="D10963" t="s">
        <v>532</v>
      </c>
      <c r="E10963" t="s">
        <v>533</v>
      </c>
      <c r="F10963" s="1">
        <v>115877</v>
      </c>
      <c r="G10963" t="s">
        <v>525</v>
      </c>
      <c r="H10963" t="s">
        <v>8442</v>
      </c>
      <c r="I10963" t="s">
        <v>530</v>
      </c>
      <c r="J10963" t="s">
        <v>8443</v>
      </c>
    </row>
    <row r="10964" spans="1:10" x14ac:dyDescent="0.35">
      <c r="A10964" t="s">
        <v>16291</v>
      </c>
      <c r="B10964">
        <v>2768160</v>
      </c>
      <c r="C10964" t="s">
        <v>525</v>
      </c>
      <c r="D10964" t="s">
        <v>527</v>
      </c>
      <c r="E10964" t="s">
        <v>526</v>
      </c>
      <c r="F10964" s="1">
        <v>531369</v>
      </c>
      <c r="G10964" t="s">
        <v>525</v>
      </c>
      <c r="H10964" t="s">
        <v>586</v>
      </c>
      <c r="I10964" t="s">
        <v>530</v>
      </c>
      <c r="J10964" t="s">
        <v>546</v>
      </c>
    </row>
    <row r="10965" spans="1:10" x14ac:dyDescent="0.35">
      <c r="A10965" t="s">
        <v>16291</v>
      </c>
      <c r="B10965">
        <v>2832196</v>
      </c>
      <c r="C10965" t="s">
        <v>525</v>
      </c>
      <c r="D10965" t="s">
        <v>532</v>
      </c>
      <c r="E10965" t="s">
        <v>527</v>
      </c>
      <c r="F10965" s="1">
        <v>540763</v>
      </c>
      <c r="G10965" t="s">
        <v>525</v>
      </c>
      <c r="H10965" t="s">
        <v>700</v>
      </c>
      <c r="I10965" t="s">
        <v>530</v>
      </c>
      <c r="J10965" t="s">
        <v>701</v>
      </c>
    </row>
    <row r="10966" spans="1:10" x14ac:dyDescent="0.35">
      <c r="A10966" t="s">
        <v>16291</v>
      </c>
      <c r="B10966">
        <v>2938112</v>
      </c>
      <c r="C10966" t="s">
        <v>525</v>
      </c>
      <c r="D10966" t="s">
        <v>533</v>
      </c>
      <c r="E10966" t="s">
        <v>532</v>
      </c>
      <c r="F10966" s="1">
        <v>484149</v>
      </c>
      <c r="G10966" t="s">
        <v>525</v>
      </c>
      <c r="H10966" t="s">
        <v>1998</v>
      </c>
      <c r="I10966" t="s">
        <v>530</v>
      </c>
      <c r="J10966" t="s">
        <v>829</v>
      </c>
    </row>
    <row r="10967" spans="1:10" x14ac:dyDescent="0.35">
      <c r="A10967" t="s">
        <v>16291</v>
      </c>
      <c r="B10967">
        <v>2938468</v>
      </c>
      <c r="C10967" t="s">
        <v>525</v>
      </c>
      <c r="D10967" t="s">
        <v>526</v>
      </c>
      <c r="E10967" t="s">
        <v>532</v>
      </c>
      <c r="F10967" s="1">
        <v>600969</v>
      </c>
      <c r="G10967" t="s">
        <v>525</v>
      </c>
      <c r="H10967" t="s">
        <v>830</v>
      </c>
      <c r="I10967" t="s">
        <v>530</v>
      </c>
      <c r="J10967" t="s">
        <v>701</v>
      </c>
    </row>
    <row r="10968" spans="1:10" x14ac:dyDescent="0.35">
      <c r="A10968" t="s">
        <v>16291</v>
      </c>
      <c r="B10968">
        <v>2966804</v>
      </c>
      <c r="C10968" t="s">
        <v>525</v>
      </c>
      <c r="D10968" t="s">
        <v>527</v>
      </c>
      <c r="E10968" t="s">
        <v>533</v>
      </c>
      <c r="F10968" s="1">
        <v>515868</v>
      </c>
      <c r="G10968" t="s">
        <v>525</v>
      </c>
      <c r="H10968" t="s">
        <v>4853</v>
      </c>
      <c r="I10968" t="s">
        <v>530</v>
      </c>
      <c r="J10968" t="s">
        <v>776</v>
      </c>
    </row>
    <row r="10969" spans="1:10" x14ac:dyDescent="0.35">
      <c r="A10969" t="s">
        <v>16291</v>
      </c>
      <c r="B10969">
        <v>3015923</v>
      </c>
      <c r="C10969" t="s">
        <v>525</v>
      </c>
      <c r="D10969" t="s">
        <v>532</v>
      </c>
      <c r="E10969" t="s">
        <v>533</v>
      </c>
      <c r="F10969" s="1">
        <v>890921</v>
      </c>
      <c r="G10969" t="s">
        <v>525</v>
      </c>
      <c r="H10969" t="s">
        <v>16401</v>
      </c>
      <c r="I10969" t="s">
        <v>530</v>
      </c>
      <c r="J10969" t="s">
        <v>16402</v>
      </c>
    </row>
    <row r="10970" spans="1:10" x14ac:dyDescent="0.35">
      <c r="A10970" t="s">
        <v>16291</v>
      </c>
      <c r="B10970">
        <v>3024335</v>
      </c>
      <c r="C10970" t="s">
        <v>525</v>
      </c>
      <c r="D10970" t="s">
        <v>533</v>
      </c>
      <c r="E10970" t="s">
        <v>526</v>
      </c>
      <c r="F10970" s="1">
        <v>62201</v>
      </c>
      <c r="G10970" t="s">
        <v>525</v>
      </c>
      <c r="H10970" t="s">
        <v>16403</v>
      </c>
      <c r="I10970" t="s">
        <v>530</v>
      </c>
      <c r="J10970" t="s">
        <v>16404</v>
      </c>
    </row>
    <row r="10971" spans="1:10" x14ac:dyDescent="0.35">
      <c r="A10971" t="s">
        <v>16291</v>
      </c>
      <c r="B10971">
        <v>3024425</v>
      </c>
      <c r="C10971" t="s">
        <v>525</v>
      </c>
      <c r="D10971" t="s">
        <v>532</v>
      </c>
      <c r="E10971" t="s">
        <v>526</v>
      </c>
      <c r="F10971" s="1">
        <v>503073</v>
      </c>
      <c r="G10971" t="s">
        <v>525</v>
      </c>
      <c r="H10971" t="s">
        <v>3250</v>
      </c>
      <c r="I10971" t="s">
        <v>530</v>
      </c>
      <c r="J10971" t="s">
        <v>711</v>
      </c>
    </row>
    <row r="10972" spans="1:10" x14ac:dyDescent="0.35">
      <c r="A10972" t="s">
        <v>16291</v>
      </c>
      <c r="B10972">
        <v>3025998</v>
      </c>
      <c r="C10972" t="s">
        <v>525</v>
      </c>
      <c r="D10972" t="s">
        <v>526</v>
      </c>
      <c r="E10972" t="s">
        <v>532</v>
      </c>
      <c r="F10972" s="1">
        <v>869041</v>
      </c>
      <c r="G10972" t="s">
        <v>525</v>
      </c>
      <c r="H10972" t="s">
        <v>2103</v>
      </c>
      <c r="I10972" t="s">
        <v>530</v>
      </c>
      <c r="J10972" t="s">
        <v>589</v>
      </c>
    </row>
    <row r="10973" spans="1:10" x14ac:dyDescent="0.35">
      <c r="A10973" t="s">
        <v>16291</v>
      </c>
      <c r="B10973">
        <v>3026245</v>
      </c>
      <c r="C10973" t="s">
        <v>525</v>
      </c>
      <c r="D10973" t="s">
        <v>527</v>
      </c>
      <c r="E10973" t="s">
        <v>526</v>
      </c>
      <c r="F10973" t="s">
        <v>16405</v>
      </c>
      <c r="G10973" t="s">
        <v>525</v>
      </c>
      <c r="H10973" t="s">
        <v>16406</v>
      </c>
      <c r="I10973" t="s">
        <v>530</v>
      </c>
      <c r="J10973" t="s">
        <v>16407</v>
      </c>
    </row>
    <row r="10974" spans="1:10" x14ac:dyDescent="0.35">
      <c r="A10974" t="s">
        <v>16291</v>
      </c>
      <c r="B10974">
        <v>3067936</v>
      </c>
      <c r="C10974" t="s">
        <v>525</v>
      </c>
      <c r="D10974" t="s">
        <v>532</v>
      </c>
      <c r="E10974" t="s">
        <v>533</v>
      </c>
      <c r="F10974" t="s">
        <v>16408</v>
      </c>
      <c r="G10974" t="s">
        <v>525</v>
      </c>
      <c r="H10974" t="s">
        <v>16409</v>
      </c>
      <c r="I10974" t="s">
        <v>530</v>
      </c>
      <c r="J10974" t="s">
        <v>16410</v>
      </c>
    </row>
    <row r="10975" spans="1:10" x14ac:dyDescent="0.35">
      <c r="A10975" t="s">
        <v>16291</v>
      </c>
      <c r="B10975">
        <v>3069019</v>
      </c>
      <c r="C10975" t="s">
        <v>525</v>
      </c>
      <c r="D10975" t="s">
        <v>533</v>
      </c>
      <c r="E10975" t="s">
        <v>532</v>
      </c>
      <c r="F10975" s="1">
        <v>196034</v>
      </c>
      <c r="G10975" t="s">
        <v>525</v>
      </c>
      <c r="H10975" t="s">
        <v>16411</v>
      </c>
      <c r="I10975" t="s">
        <v>530</v>
      </c>
      <c r="J10975" t="s">
        <v>16412</v>
      </c>
    </row>
    <row r="10976" spans="1:10" x14ac:dyDescent="0.35">
      <c r="A10976" t="s">
        <v>16291</v>
      </c>
      <c r="B10976">
        <v>3069166</v>
      </c>
      <c r="C10976" t="s">
        <v>525</v>
      </c>
      <c r="D10976" t="s">
        <v>527</v>
      </c>
      <c r="E10976" t="s">
        <v>526</v>
      </c>
      <c r="F10976" t="s">
        <v>16413</v>
      </c>
      <c r="G10976" t="s">
        <v>525</v>
      </c>
      <c r="H10976" t="s">
        <v>16414</v>
      </c>
      <c r="I10976" t="s">
        <v>530</v>
      </c>
      <c r="J10976" t="s">
        <v>16415</v>
      </c>
    </row>
    <row r="10977" spans="1:10" x14ac:dyDescent="0.35">
      <c r="A10977" t="s">
        <v>16291</v>
      </c>
      <c r="B10977">
        <v>3243888</v>
      </c>
      <c r="C10977" t="s">
        <v>525</v>
      </c>
      <c r="D10977" t="s">
        <v>526</v>
      </c>
      <c r="E10977" t="s">
        <v>527</v>
      </c>
      <c r="F10977" t="s">
        <v>16416</v>
      </c>
      <c r="G10977" t="s">
        <v>525</v>
      </c>
      <c r="H10977" t="s">
        <v>16417</v>
      </c>
      <c r="I10977" t="s">
        <v>530</v>
      </c>
      <c r="J10977" t="s">
        <v>16418</v>
      </c>
    </row>
    <row r="10978" spans="1:10" x14ac:dyDescent="0.35">
      <c r="A10978" t="s">
        <v>16291</v>
      </c>
      <c r="B10978">
        <v>3243922</v>
      </c>
      <c r="C10978" t="s">
        <v>525</v>
      </c>
      <c r="D10978" t="s">
        <v>533</v>
      </c>
      <c r="E10978" t="s">
        <v>527</v>
      </c>
      <c r="F10978" s="1">
        <v>898134</v>
      </c>
      <c r="G10978" t="s">
        <v>525</v>
      </c>
      <c r="H10978" t="s">
        <v>2315</v>
      </c>
      <c r="I10978" t="s">
        <v>530</v>
      </c>
      <c r="J10978" t="s">
        <v>13712</v>
      </c>
    </row>
    <row r="10979" spans="1:10" x14ac:dyDescent="0.35">
      <c r="A10979" t="s">
        <v>16291</v>
      </c>
      <c r="B10979">
        <v>3355994</v>
      </c>
      <c r="C10979" t="s">
        <v>525</v>
      </c>
      <c r="D10979" t="s">
        <v>533</v>
      </c>
      <c r="E10979" t="s">
        <v>532</v>
      </c>
      <c r="F10979" s="1">
        <v>731738</v>
      </c>
      <c r="G10979" t="s">
        <v>525</v>
      </c>
      <c r="H10979" t="s">
        <v>16419</v>
      </c>
      <c r="I10979" t="s">
        <v>530</v>
      </c>
      <c r="J10979" t="s">
        <v>16420</v>
      </c>
    </row>
    <row r="10980" spans="1:10" x14ac:dyDescent="0.35">
      <c r="A10980" t="s">
        <v>16291</v>
      </c>
      <c r="B10980">
        <v>3356387</v>
      </c>
      <c r="C10980" t="s">
        <v>525</v>
      </c>
      <c r="D10980" t="s">
        <v>526</v>
      </c>
      <c r="E10980" t="s">
        <v>532</v>
      </c>
      <c r="F10980" s="1">
        <v>62934</v>
      </c>
      <c r="G10980" t="s">
        <v>525</v>
      </c>
      <c r="H10980" t="s">
        <v>2662</v>
      </c>
      <c r="I10980" t="s">
        <v>530</v>
      </c>
      <c r="J10980" t="s">
        <v>787</v>
      </c>
    </row>
    <row r="10981" spans="1:10" x14ac:dyDescent="0.35">
      <c r="A10981" t="s">
        <v>16291</v>
      </c>
      <c r="B10981">
        <v>3440922</v>
      </c>
      <c r="C10981" t="s">
        <v>525</v>
      </c>
      <c r="D10981" t="s">
        <v>532</v>
      </c>
      <c r="E10981" t="s">
        <v>526</v>
      </c>
      <c r="F10981" s="1">
        <v>657583</v>
      </c>
      <c r="G10981" t="s">
        <v>525</v>
      </c>
      <c r="H10981" t="s">
        <v>911</v>
      </c>
      <c r="I10981" t="s">
        <v>530</v>
      </c>
      <c r="J10981" t="s">
        <v>573</v>
      </c>
    </row>
    <row r="10982" spans="1:10" x14ac:dyDescent="0.35">
      <c r="A10982" t="s">
        <v>16291</v>
      </c>
      <c r="B10982">
        <v>3483577</v>
      </c>
      <c r="C10982" t="s">
        <v>525</v>
      </c>
      <c r="D10982" t="s">
        <v>526</v>
      </c>
      <c r="E10982" t="s">
        <v>532</v>
      </c>
      <c r="F10982" s="1">
        <v>142054</v>
      </c>
      <c r="G10982" t="s">
        <v>525</v>
      </c>
      <c r="H10982" t="s">
        <v>16421</v>
      </c>
      <c r="I10982" t="s">
        <v>530</v>
      </c>
      <c r="J10982" t="s">
        <v>16422</v>
      </c>
    </row>
    <row r="10983" spans="1:10" x14ac:dyDescent="0.35">
      <c r="A10983" t="s">
        <v>16291</v>
      </c>
      <c r="B10983">
        <v>3504803</v>
      </c>
      <c r="C10983" t="s">
        <v>525</v>
      </c>
      <c r="D10983" t="s">
        <v>527</v>
      </c>
      <c r="E10983" t="s">
        <v>532</v>
      </c>
      <c r="F10983" s="1">
        <v>10581</v>
      </c>
      <c r="G10983" t="s">
        <v>525</v>
      </c>
      <c r="H10983" t="s">
        <v>16423</v>
      </c>
      <c r="I10983" t="s">
        <v>530</v>
      </c>
      <c r="J10983" t="s">
        <v>16424</v>
      </c>
    </row>
    <row r="10984" spans="1:10" x14ac:dyDescent="0.35">
      <c r="A10984" t="s">
        <v>16291</v>
      </c>
      <c r="B10984">
        <v>3557724</v>
      </c>
      <c r="C10984" t="s">
        <v>525</v>
      </c>
      <c r="D10984" t="s">
        <v>526</v>
      </c>
      <c r="E10984" t="s">
        <v>533</v>
      </c>
      <c r="F10984" s="1">
        <v>305599</v>
      </c>
      <c r="G10984" t="s">
        <v>525</v>
      </c>
      <c r="H10984" t="s">
        <v>5019</v>
      </c>
      <c r="I10984" t="s">
        <v>530</v>
      </c>
      <c r="J10984" t="s">
        <v>953</v>
      </c>
    </row>
    <row r="10985" spans="1:10" x14ac:dyDescent="0.35">
      <c r="A10985" t="s">
        <v>16291</v>
      </c>
      <c r="B10985">
        <v>3657759</v>
      </c>
      <c r="C10985" t="s">
        <v>525</v>
      </c>
      <c r="D10985" t="s">
        <v>527</v>
      </c>
      <c r="E10985" t="s">
        <v>526</v>
      </c>
      <c r="F10985" s="2">
        <v>7.4016900000000003</v>
      </c>
      <c r="G10985" t="s">
        <v>525</v>
      </c>
      <c r="H10985" t="s">
        <v>16425</v>
      </c>
      <c r="I10985" t="s">
        <v>530</v>
      </c>
      <c r="J10985" t="s">
        <v>16426</v>
      </c>
    </row>
    <row r="10986" spans="1:10" x14ac:dyDescent="0.35">
      <c r="A10986" t="s">
        <v>16291</v>
      </c>
      <c r="B10986">
        <v>3676159</v>
      </c>
      <c r="C10986" t="s">
        <v>525</v>
      </c>
      <c r="D10986" t="s">
        <v>533</v>
      </c>
      <c r="E10986" t="s">
        <v>532</v>
      </c>
      <c r="F10986" s="1">
        <v>506433</v>
      </c>
      <c r="G10986" t="s">
        <v>525</v>
      </c>
      <c r="H10986" t="s">
        <v>2480</v>
      </c>
      <c r="I10986" t="s">
        <v>530</v>
      </c>
      <c r="J10986" t="s">
        <v>1564</v>
      </c>
    </row>
    <row r="10987" spans="1:10" x14ac:dyDescent="0.35">
      <c r="A10987" t="s">
        <v>16291</v>
      </c>
      <c r="B10987">
        <v>3686125</v>
      </c>
      <c r="C10987" t="s">
        <v>525</v>
      </c>
      <c r="D10987" t="s">
        <v>526</v>
      </c>
      <c r="E10987" t="s">
        <v>533</v>
      </c>
      <c r="F10987" s="1">
        <v>200733</v>
      </c>
      <c r="G10987" t="s">
        <v>525</v>
      </c>
      <c r="H10987" t="s">
        <v>16427</v>
      </c>
      <c r="I10987" t="s">
        <v>530</v>
      </c>
      <c r="J10987" t="s">
        <v>16428</v>
      </c>
    </row>
    <row r="10988" spans="1:10" x14ac:dyDescent="0.35">
      <c r="A10988" t="s">
        <v>16291</v>
      </c>
      <c r="B10988">
        <v>3741173</v>
      </c>
      <c r="C10988" t="s">
        <v>525</v>
      </c>
      <c r="D10988" t="s">
        <v>532</v>
      </c>
      <c r="E10988" t="s">
        <v>533</v>
      </c>
      <c r="F10988" s="1">
        <v>468465</v>
      </c>
      <c r="G10988" t="s">
        <v>525</v>
      </c>
      <c r="H10988" t="s">
        <v>2613</v>
      </c>
      <c r="I10988" t="s">
        <v>530</v>
      </c>
      <c r="J10988" t="s">
        <v>4161</v>
      </c>
    </row>
    <row r="10989" spans="1:10" x14ac:dyDescent="0.35">
      <c r="A10989" t="s">
        <v>16291</v>
      </c>
      <c r="B10989">
        <v>3966675</v>
      </c>
      <c r="C10989" t="s">
        <v>525</v>
      </c>
      <c r="D10989" t="s">
        <v>533</v>
      </c>
      <c r="E10989" t="s">
        <v>532</v>
      </c>
      <c r="F10989" s="1">
        <v>673147</v>
      </c>
      <c r="G10989" t="s">
        <v>525</v>
      </c>
      <c r="H10989" t="s">
        <v>16429</v>
      </c>
      <c r="I10989" t="s">
        <v>530</v>
      </c>
      <c r="J10989" t="s">
        <v>16430</v>
      </c>
    </row>
    <row r="10990" spans="1:10" x14ac:dyDescent="0.35">
      <c r="A10990" t="s">
        <v>16291</v>
      </c>
      <c r="B10990">
        <v>3966843</v>
      </c>
      <c r="C10990" t="s">
        <v>525</v>
      </c>
      <c r="D10990" t="s">
        <v>532</v>
      </c>
      <c r="E10990" t="s">
        <v>533</v>
      </c>
      <c r="F10990" s="1">
        <v>503777</v>
      </c>
      <c r="G10990" t="s">
        <v>525</v>
      </c>
      <c r="H10990" t="s">
        <v>16431</v>
      </c>
      <c r="I10990" t="s">
        <v>530</v>
      </c>
      <c r="J10990" t="s">
        <v>16432</v>
      </c>
    </row>
    <row r="10991" spans="1:10" x14ac:dyDescent="0.35">
      <c r="A10991" t="s">
        <v>16291</v>
      </c>
      <c r="B10991">
        <v>3977604</v>
      </c>
      <c r="C10991" t="s">
        <v>525</v>
      </c>
      <c r="D10991" t="s">
        <v>526</v>
      </c>
      <c r="E10991" t="s">
        <v>527</v>
      </c>
      <c r="F10991" s="1">
        <v>417535</v>
      </c>
      <c r="G10991" t="s">
        <v>525</v>
      </c>
      <c r="H10991" t="s">
        <v>16433</v>
      </c>
      <c r="I10991" t="s">
        <v>530</v>
      </c>
      <c r="J10991" t="s">
        <v>16434</v>
      </c>
    </row>
    <row r="10992" spans="1:10" x14ac:dyDescent="0.35">
      <c r="A10992" t="s">
        <v>16291</v>
      </c>
      <c r="B10992">
        <v>3977644</v>
      </c>
      <c r="C10992" t="s">
        <v>525</v>
      </c>
      <c r="D10992" t="s">
        <v>16435</v>
      </c>
      <c r="E10992" t="s">
        <v>16436</v>
      </c>
      <c r="F10992" t="s">
        <v>16437</v>
      </c>
      <c r="G10992" t="s">
        <v>525</v>
      </c>
      <c r="H10992" t="s">
        <v>16438</v>
      </c>
      <c r="I10992" t="s">
        <v>530</v>
      </c>
      <c r="J10992" t="s">
        <v>16439</v>
      </c>
    </row>
    <row r="10993" spans="1:10" x14ac:dyDescent="0.35">
      <c r="A10993" t="s">
        <v>16291</v>
      </c>
      <c r="B10993">
        <v>3992048</v>
      </c>
      <c r="C10993" t="s">
        <v>525</v>
      </c>
      <c r="D10993" t="s">
        <v>533</v>
      </c>
      <c r="E10993" t="s">
        <v>532</v>
      </c>
      <c r="F10993" s="1">
        <v>117327</v>
      </c>
      <c r="G10993" t="s">
        <v>525</v>
      </c>
      <c r="H10993" t="s">
        <v>4424</v>
      </c>
      <c r="I10993" t="s">
        <v>530</v>
      </c>
      <c r="J10993" t="s">
        <v>5050</v>
      </c>
    </row>
    <row r="10994" spans="1:10" x14ac:dyDescent="0.35">
      <c r="A10994" t="s">
        <v>16291</v>
      </c>
      <c r="B10994">
        <v>3993291</v>
      </c>
      <c r="C10994" t="s">
        <v>525</v>
      </c>
      <c r="D10994" t="s">
        <v>526</v>
      </c>
      <c r="E10994" t="s">
        <v>532</v>
      </c>
      <c r="F10994" s="1">
        <v>933584</v>
      </c>
      <c r="G10994" t="s">
        <v>525</v>
      </c>
      <c r="H10994" t="s">
        <v>16440</v>
      </c>
      <c r="I10994" t="s">
        <v>530</v>
      </c>
      <c r="J10994" t="s">
        <v>16441</v>
      </c>
    </row>
    <row r="10995" spans="1:10" x14ac:dyDescent="0.35">
      <c r="A10995" t="s">
        <v>16291</v>
      </c>
      <c r="B10995">
        <v>4115431</v>
      </c>
      <c r="C10995" t="s">
        <v>525</v>
      </c>
      <c r="D10995" t="s">
        <v>527</v>
      </c>
      <c r="E10995" t="s">
        <v>526</v>
      </c>
      <c r="F10995" s="1">
        <v>503073</v>
      </c>
      <c r="G10995" t="s">
        <v>525</v>
      </c>
      <c r="H10995" t="s">
        <v>3250</v>
      </c>
      <c r="I10995" t="s">
        <v>530</v>
      </c>
      <c r="J10995" t="s">
        <v>711</v>
      </c>
    </row>
    <row r="10996" spans="1:10" x14ac:dyDescent="0.35">
      <c r="A10996" t="s">
        <v>16291</v>
      </c>
      <c r="B10996">
        <v>4591813</v>
      </c>
      <c r="C10996" t="s">
        <v>525</v>
      </c>
      <c r="D10996" t="s">
        <v>16442</v>
      </c>
      <c r="E10996" t="s">
        <v>16443</v>
      </c>
      <c r="F10996" s="1">
        <v>122832</v>
      </c>
      <c r="G10996" t="s">
        <v>525</v>
      </c>
      <c r="H10996" t="s">
        <v>16444</v>
      </c>
      <c r="I10996" t="s">
        <v>530</v>
      </c>
      <c r="J10996" t="s">
        <v>2094</v>
      </c>
    </row>
    <row r="10997" spans="1:10" x14ac:dyDescent="0.35">
      <c r="A10997" t="s">
        <v>16291</v>
      </c>
      <c r="B10997">
        <v>4664638</v>
      </c>
      <c r="C10997" t="s">
        <v>525</v>
      </c>
      <c r="D10997" t="s">
        <v>527</v>
      </c>
      <c r="E10997" t="s">
        <v>526</v>
      </c>
      <c r="F10997" s="1">
        <v>905246</v>
      </c>
      <c r="G10997" t="s">
        <v>525</v>
      </c>
      <c r="H10997" t="s">
        <v>16445</v>
      </c>
      <c r="I10997" t="s">
        <v>530</v>
      </c>
      <c r="J10997" t="s">
        <v>16446</v>
      </c>
    </row>
    <row r="10998" spans="1:10" x14ac:dyDescent="0.35">
      <c r="A10998" t="s">
        <v>16291</v>
      </c>
      <c r="B10998">
        <v>4740203</v>
      </c>
      <c r="C10998" t="s">
        <v>525</v>
      </c>
      <c r="D10998" t="s">
        <v>526</v>
      </c>
      <c r="E10998" t="s">
        <v>527</v>
      </c>
      <c r="F10998" s="1">
        <v>840977</v>
      </c>
      <c r="G10998" t="s">
        <v>525</v>
      </c>
      <c r="H10998" t="s">
        <v>16447</v>
      </c>
      <c r="I10998" t="s">
        <v>530</v>
      </c>
      <c r="J10998" t="s">
        <v>2714</v>
      </c>
    </row>
    <row r="10999" spans="1:10" x14ac:dyDescent="0.35">
      <c r="A10999" t="s">
        <v>16291</v>
      </c>
      <c r="B10999">
        <v>4740272</v>
      </c>
      <c r="C10999" t="s">
        <v>525</v>
      </c>
      <c r="D10999" t="s">
        <v>532</v>
      </c>
      <c r="E10999" t="s">
        <v>533</v>
      </c>
      <c r="F10999" s="1">
        <v>102991</v>
      </c>
      <c r="G10999" t="s">
        <v>525</v>
      </c>
      <c r="H10999" t="s">
        <v>16448</v>
      </c>
      <c r="I10999" t="s">
        <v>530</v>
      </c>
      <c r="J10999" t="s">
        <v>16449</v>
      </c>
    </row>
    <row r="11000" spans="1:10" x14ac:dyDescent="0.35">
      <c r="A11000" t="s">
        <v>16291</v>
      </c>
      <c r="B11000">
        <v>4746392</v>
      </c>
      <c r="C11000" t="s">
        <v>525</v>
      </c>
      <c r="D11000" t="s">
        <v>533</v>
      </c>
      <c r="E11000" t="s">
        <v>532</v>
      </c>
      <c r="F11000" s="1">
        <v>566605</v>
      </c>
      <c r="G11000" t="s">
        <v>525</v>
      </c>
      <c r="H11000" t="s">
        <v>16450</v>
      </c>
      <c r="I11000" t="s">
        <v>530</v>
      </c>
      <c r="J11000" t="s">
        <v>7472</v>
      </c>
    </row>
    <row r="11001" spans="1:10" x14ac:dyDescent="0.35">
      <c r="A11001" t="s">
        <v>16291</v>
      </c>
      <c r="B11001">
        <v>4765424</v>
      </c>
      <c r="C11001" t="s">
        <v>525</v>
      </c>
      <c r="D11001" t="s">
        <v>527</v>
      </c>
      <c r="E11001" t="s">
        <v>526</v>
      </c>
      <c r="F11001" s="1">
        <v>512539</v>
      </c>
      <c r="G11001" t="s">
        <v>525</v>
      </c>
      <c r="H11001" t="s">
        <v>5089</v>
      </c>
      <c r="I11001" t="s">
        <v>530</v>
      </c>
      <c r="J11001" t="s">
        <v>1238</v>
      </c>
    </row>
    <row r="11002" spans="1:10" x14ac:dyDescent="0.35">
      <c r="A11002" t="s">
        <v>16291</v>
      </c>
      <c r="B11002">
        <v>4784003</v>
      </c>
      <c r="C11002" t="s">
        <v>525</v>
      </c>
      <c r="D11002" t="s">
        <v>533</v>
      </c>
      <c r="E11002" t="s">
        <v>532</v>
      </c>
      <c r="F11002" s="1">
        <v>506451</v>
      </c>
      <c r="G11002" t="s">
        <v>525</v>
      </c>
      <c r="H11002" t="s">
        <v>1201</v>
      </c>
      <c r="I11002" t="s">
        <v>530</v>
      </c>
      <c r="J11002" t="s">
        <v>2641</v>
      </c>
    </row>
    <row r="11003" spans="1:10" x14ac:dyDescent="0.35">
      <c r="A11003" t="s">
        <v>16291</v>
      </c>
      <c r="B11003">
        <v>4870660</v>
      </c>
      <c r="C11003" t="s">
        <v>525</v>
      </c>
      <c r="D11003" t="s">
        <v>527</v>
      </c>
      <c r="E11003" t="s">
        <v>526</v>
      </c>
      <c r="F11003" s="1">
        <v>521953</v>
      </c>
      <c r="G11003" t="s">
        <v>525</v>
      </c>
      <c r="H11003" t="s">
        <v>1965</v>
      </c>
      <c r="I11003" t="s">
        <v>530</v>
      </c>
      <c r="J11003" t="s">
        <v>569</v>
      </c>
    </row>
    <row r="11004" spans="1:10" x14ac:dyDescent="0.35">
      <c r="A11004" t="s">
        <v>16291</v>
      </c>
      <c r="B11004">
        <v>4880099</v>
      </c>
      <c r="C11004" t="s">
        <v>525</v>
      </c>
      <c r="D11004" t="s">
        <v>526</v>
      </c>
      <c r="E11004" t="s">
        <v>527</v>
      </c>
      <c r="F11004" s="1">
        <v>800039</v>
      </c>
      <c r="G11004" t="s">
        <v>525</v>
      </c>
      <c r="H11004" t="s">
        <v>16451</v>
      </c>
      <c r="I11004" t="s">
        <v>530</v>
      </c>
      <c r="J11004" t="s">
        <v>16452</v>
      </c>
    </row>
    <row r="11005" spans="1:10" x14ac:dyDescent="0.35">
      <c r="A11005" t="s">
        <v>16291</v>
      </c>
      <c r="B11005">
        <v>4885145</v>
      </c>
      <c r="C11005" t="s">
        <v>525</v>
      </c>
      <c r="D11005" t="s">
        <v>526</v>
      </c>
      <c r="E11005" t="s">
        <v>527</v>
      </c>
      <c r="F11005" s="1">
        <v>316094</v>
      </c>
      <c r="G11005" t="s">
        <v>525</v>
      </c>
      <c r="H11005" t="s">
        <v>16453</v>
      </c>
      <c r="I11005" t="s">
        <v>530</v>
      </c>
      <c r="J11005" t="s">
        <v>16454</v>
      </c>
    </row>
    <row r="11006" spans="1:10" x14ac:dyDescent="0.35">
      <c r="A11006" t="s">
        <v>16291</v>
      </c>
      <c r="B11006">
        <v>4885557</v>
      </c>
      <c r="C11006" t="s">
        <v>525</v>
      </c>
      <c r="D11006" t="s">
        <v>533</v>
      </c>
      <c r="E11006" t="s">
        <v>526</v>
      </c>
      <c r="F11006" t="s">
        <v>16455</v>
      </c>
      <c r="G11006" t="s">
        <v>525</v>
      </c>
      <c r="H11006" t="s">
        <v>16456</v>
      </c>
      <c r="I11006" t="s">
        <v>530</v>
      </c>
      <c r="J11006" t="s">
        <v>16457</v>
      </c>
    </row>
    <row r="11007" spans="1:10" x14ac:dyDescent="0.35">
      <c r="A11007" t="s">
        <v>16291</v>
      </c>
      <c r="B11007">
        <v>4888159</v>
      </c>
      <c r="C11007" t="s">
        <v>525</v>
      </c>
      <c r="D11007" t="s">
        <v>527</v>
      </c>
      <c r="E11007" t="s">
        <v>532</v>
      </c>
      <c r="F11007" s="1">
        <v>149815</v>
      </c>
      <c r="G11007" t="s">
        <v>525</v>
      </c>
      <c r="H11007" t="s">
        <v>16458</v>
      </c>
      <c r="I11007" t="s">
        <v>530</v>
      </c>
      <c r="J11007" t="s">
        <v>16459</v>
      </c>
    </row>
    <row r="11008" spans="1:10" x14ac:dyDescent="0.35">
      <c r="A11008" t="s">
        <v>16291</v>
      </c>
      <c r="B11008">
        <v>4888279</v>
      </c>
      <c r="C11008" t="s">
        <v>525</v>
      </c>
      <c r="D11008" t="s">
        <v>527</v>
      </c>
      <c r="E11008" t="s">
        <v>526</v>
      </c>
      <c r="F11008" s="1">
        <v>307503</v>
      </c>
      <c r="G11008" t="s">
        <v>525</v>
      </c>
      <c r="H11008" t="s">
        <v>16460</v>
      </c>
      <c r="I11008" t="s">
        <v>530</v>
      </c>
      <c r="J11008" t="s">
        <v>14721</v>
      </c>
    </row>
    <row r="11009" spans="1:10" x14ac:dyDescent="0.35">
      <c r="A11009" t="s">
        <v>16291</v>
      </c>
      <c r="B11009">
        <v>4890988</v>
      </c>
      <c r="C11009" t="s">
        <v>525</v>
      </c>
      <c r="D11009" t="s">
        <v>533</v>
      </c>
      <c r="E11009" t="s">
        <v>526</v>
      </c>
      <c r="F11009" s="1">
        <v>43674</v>
      </c>
      <c r="G11009" t="s">
        <v>525</v>
      </c>
      <c r="H11009" t="s">
        <v>16461</v>
      </c>
      <c r="I11009" t="s">
        <v>530</v>
      </c>
      <c r="J11009" t="s">
        <v>928</v>
      </c>
    </row>
    <row r="11010" spans="1:10" x14ac:dyDescent="0.35">
      <c r="A11010" t="s">
        <v>16291</v>
      </c>
      <c r="B11010">
        <v>4890993</v>
      </c>
      <c r="C11010" t="s">
        <v>525</v>
      </c>
      <c r="D11010" t="s">
        <v>533</v>
      </c>
      <c r="E11010" t="s">
        <v>532</v>
      </c>
      <c r="F11010" s="1">
        <v>484149</v>
      </c>
      <c r="G11010" t="s">
        <v>525</v>
      </c>
      <c r="H11010" t="s">
        <v>886</v>
      </c>
      <c r="I11010" t="s">
        <v>530</v>
      </c>
      <c r="J11010" t="s">
        <v>829</v>
      </c>
    </row>
    <row r="11011" spans="1:10" x14ac:dyDescent="0.35">
      <c r="A11011" t="s">
        <v>16291</v>
      </c>
      <c r="B11011">
        <v>5071169</v>
      </c>
      <c r="C11011" t="s">
        <v>525</v>
      </c>
      <c r="D11011" t="s">
        <v>532</v>
      </c>
      <c r="E11011" t="s">
        <v>533</v>
      </c>
      <c r="F11011" s="1">
        <v>591625</v>
      </c>
      <c r="G11011" t="s">
        <v>525</v>
      </c>
      <c r="H11011" t="s">
        <v>545</v>
      </c>
      <c r="I11011" t="s">
        <v>530</v>
      </c>
      <c r="J11011" t="s">
        <v>1155</v>
      </c>
    </row>
    <row r="11012" spans="1:10" x14ac:dyDescent="0.35">
      <c r="A11012" t="s">
        <v>16291</v>
      </c>
      <c r="B11012">
        <v>5073269</v>
      </c>
      <c r="C11012" t="s">
        <v>525</v>
      </c>
      <c r="D11012" t="s">
        <v>526</v>
      </c>
      <c r="E11012" t="s">
        <v>527</v>
      </c>
      <c r="F11012" s="1">
        <v>600969</v>
      </c>
      <c r="G11012" t="s">
        <v>525</v>
      </c>
      <c r="H11012" t="s">
        <v>830</v>
      </c>
      <c r="I11012" t="s">
        <v>530</v>
      </c>
      <c r="J11012" t="s">
        <v>701</v>
      </c>
    </row>
    <row r="11013" spans="1:10" x14ac:dyDescent="0.35">
      <c r="A11013" t="s">
        <v>16291</v>
      </c>
      <c r="B11013">
        <v>5075364</v>
      </c>
      <c r="C11013" t="s">
        <v>525</v>
      </c>
      <c r="D11013" t="s">
        <v>526</v>
      </c>
      <c r="E11013" t="s">
        <v>527</v>
      </c>
      <c r="F11013" s="1">
        <v>944615</v>
      </c>
      <c r="G11013" t="s">
        <v>525</v>
      </c>
      <c r="H11013" t="s">
        <v>1914</v>
      </c>
      <c r="I11013" t="s">
        <v>530</v>
      </c>
      <c r="J11013" t="s">
        <v>9384</v>
      </c>
    </row>
    <row r="11014" spans="1:10" x14ac:dyDescent="0.35">
      <c r="A11014" t="s">
        <v>16291</v>
      </c>
      <c r="B11014">
        <v>5078646</v>
      </c>
      <c r="C11014" t="s">
        <v>525</v>
      </c>
      <c r="D11014" t="s">
        <v>527</v>
      </c>
      <c r="E11014" t="s">
        <v>526</v>
      </c>
      <c r="F11014" t="s">
        <v>16462</v>
      </c>
      <c r="G11014" t="s">
        <v>525</v>
      </c>
      <c r="H11014" t="s">
        <v>16463</v>
      </c>
      <c r="I11014" t="s">
        <v>530</v>
      </c>
      <c r="J11014" t="s">
        <v>3784</v>
      </c>
    </row>
    <row r="11015" spans="1:10" x14ac:dyDescent="0.35">
      <c r="A11015" t="s">
        <v>16291</v>
      </c>
      <c r="B11015">
        <v>5079891</v>
      </c>
      <c r="C11015" t="s">
        <v>525</v>
      </c>
      <c r="D11015" t="s">
        <v>527</v>
      </c>
      <c r="E11015" t="s">
        <v>526</v>
      </c>
      <c r="F11015" s="1">
        <v>115115</v>
      </c>
      <c r="G11015" t="s">
        <v>525</v>
      </c>
      <c r="H11015" t="s">
        <v>16464</v>
      </c>
      <c r="I11015" t="s">
        <v>530</v>
      </c>
      <c r="J11015" t="s">
        <v>16465</v>
      </c>
    </row>
    <row r="11016" spans="1:10" x14ac:dyDescent="0.35">
      <c r="A11016" t="s">
        <v>16291</v>
      </c>
      <c r="B11016">
        <v>5085955</v>
      </c>
      <c r="C11016" t="s">
        <v>525</v>
      </c>
      <c r="D11016" t="s">
        <v>532</v>
      </c>
      <c r="E11016" t="s">
        <v>527</v>
      </c>
      <c r="F11016" s="1">
        <v>410797</v>
      </c>
      <c r="G11016" t="s">
        <v>525</v>
      </c>
      <c r="H11016" t="s">
        <v>16466</v>
      </c>
      <c r="I11016" t="s">
        <v>530</v>
      </c>
      <c r="J11016" t="s">
        <v>16467</v>
      </c>
    </row>
    <row r="11017" spans="1:10" x14ac:dyDescent="0.35">
      <c r="A11017" t="s">
        <v>16291</v>
      </c>
      <c r="B11017">
        <v>5085978</v>
      </c>
      <c r="C11017" t="s">
        <v>525</v>
      </c>
      <c r="D11017" t="s">
        <v>527</v>
      </c>
      <c r="E11017" t="s">
        <v>526</v>
      </c>
      <c r="F11017" s="1">
        <v>519153</v>
      </c>
      <c r="G11017" t="s">
        <v>525</v>
      </c>
      <c r="H11017" t="s">
        <v>16468</v>
      </c>
      <c r="I11017" t="s">
        <v>530</v>
      </c>
      <c r="J11017" t="s">
        <v>16469</v>
      </c>
    </row>
    <row r="11018" spans="1:10" x14ac:dyDescent="0.35">
      <c r="A11018" t="s">
        <v>16291</v>
      </c>
      <c r="B11018">
        <v>5091848</v>
      </c>
      <c r="C11018" t="s">
        <v>525</v>
      </c>
      <c r="D11018" t="s">
        <v>526</v>
      </c>
      <c r="E11018" t="s">
        <v>527</v>
      </c>
      <c r="F11018" s="2">
        <v>0.74021700000000001</v>
      </c>
      <c r="G11018" t="s">
        <v>525</v>
      </c>
      <c r="H11018" t="s">
        <v>16470</v>
      </c>
      <c r="I11018" t="s">
        <v>530</v>
      </c>
      <c r="J11018" t="s">
        <v>16471</v>
      </c>
    </row>
    <row r="11019" spans="1:10" x14ac:dyDescent="0.35">
      <c r="A11019" t="s">
        <v>16291</v>
      </c>
      <c r="B11019">
        <v>6256930</v>
      </c>
      <c r="C11019" t="s">
        <v>525</v>
      </c>
      <c r="D11019" t="s">
        <v>533</v>
      </c>
      <c r="E11019" t="s">
        <v>526</v>
      </c>
      <c r="F11019" s="1">
        <v>600969</v>
      </c>
      <c r="G11019" t="s">
        <v>525</v>
      </c>
      <c r="H11019" t="s">
        <v>830</v>
      </c>
      <c r="I11019" t="s">
        <v>530</v>
      </c>
      <c r="J11019" t="s">
        <v>701</v>
      </c>
    </row>
    <row r="11020" spans="1:10" x14ac:dyDescent="0.35">
      <c r="A11020" t="s">
        <v>16291</v>
      </c>
      <c r="B11020">
        <v>6708379</v>
      </c>
      <c r="C11020" t="s">
        <v>525</v>
      </c>
      <c r="D11020" t="s">
        <v>527</v>
      </c>
      <c r="E11020" t="s">
        <v>532</v>
      </c>
      <c r="F11020" s="1">
        <v>600969</v>
      </c>
      <c r="G11020" t="s">
        <v>525</v>
      </c>
      <c r="H11020" t="s">
        <v>993</v>
      </c>
      <c r="I11020" t="s">
        <v>530</v>
      </c>
      <c r="J11020" t="s">
        <v>701</v>
      </c>
    </row>
    <row r="11021" spans="1:10" x14ac:dyDescent="0.35">
      <c r="A11021" t="s">
        <v>16291</v>
      </c>
      <c r="B11021">
        <v>6816830</v>
      </c>
      <c r="C11021" t="s">
        <v>525</v>
      </c>
      <c r="D11021" t="s">
        <v>533</v>
      </c>
      <c r="E11021" t="s">
        <v>526</v>
      </c>
      <c r="F11021" s="1">
        <v>600969</v>
      </c>
      <c r="G11021" t="s">
        <v>525</v>
      </c>
      <c r="H11021" t="s">
        <v>777</v>
      </c>
      <c r="I11021" t="s">
        <v>530</v>
      </c>
      <c r="J11021" t="s">
        <v>701</v>
      </c>
    </row>
    <row r="11022" spans="1:10" x14ac:dyDescent="0.35">
      <c r="A11022" t="s">
        <v>16291</v>
      </c>
      <c r="B11022">
        <v>7052035</v>
      </c>
      <c r="C11022" t="s">
        <v>525</v>
      </c>
      <c r="D11022" t="s">
        <v>16472</v>
      </c>
      <c r="E11022" t="s">
        <v>16473</v>
      </c>
      <c r="F11022" s="1">
        <v>920881</v>
      </c>
      <c r="G11022" t="s">
        <v>525</v>
      </c>
      <c r="H11022" t="s">
        <v>16474</v>
      </c>
      <c r="I11022" t="s">
        <v>530</v>
      </c>
      <c r="J11022" t="s">
        <v>16475</v>
      </c>
    </row>
    <row r="11023" spans="1:10" x14ac:dyDescent="0.35">
      <c r="A11023" t="s">
        <v>16291</v>
      </c>
      <c r="B11023">
        <v>7052075</v>
      </c>
      <c r="C11023" t="s">
        <v>525</v>
      </c>
      <c r="D11023" t="s">
        <v>533</v>
      </c>
      <c r="E11023" t="s">
        <v>527</v>
      </c>
      <c r="F11023" s="1">
        <v>471751</v>
      </c>
      <c r="G11023" t="s">
        <v>525</v>
      </c>
      <c r="H11023" t="s">
        <v>16476</v>
      </c>
      <c r="I11023" t="s">
        <v>530</v>
      </c>
      <c r="J11023" t="s">
        <v>16477</v>
      </c>
    </row>
    <row r="11024" spans="1:10" x14ac:dyDescent="0.35">
      <c r="A11024" t="s">
        <v>16291</v>
      </c>
      <c r="B11024">
        <v>7607371</v>
      </c>
      <c r="C11024" t="s">
        <v>525</v>
      </c>
      <c r="D11024" t="s">
        <v>533</v>
      </c>
      <c r="E11024" t="s">
        <v>532</v>
      </c>
      <c r="F11024" s="1">
        <v>850397</v>
      </c>
      <c r="G11024" t="s">
        <v>525</v>
      </c>
      <c r="H11024" t="s">
        <v>16478</v>
      </c>
      <c r="I11024" t="s">
        <v>530</v>
      </c>
      <c r="J11024" t="s">
        <v>1515</v>
      </c>
    </row>
    <row r="11025" spans="1:10" x14ac:dyDescent="0.35">
      <c r="A11025" t="s">
        <v>16291</v>
      </c>
      <c r="B11025">
        <v>7676689</v>
      </c>
      <c r="C11025" t="s">
        <v>525</v>
      </c>
      <c r="D11025" t="s">
        <v>533</v>
      </c>
      <c r="E11025" t="s">
        <v>532</v>
      </c>
      <c r="F11025" s="1">
        <v>174388</v>
      </c>
      <c r="G11025" t="s">
        <v>525</v>
      </c>
      <c r="H11025" t="s">
        <v>16479</v>
      </c>
      <c r="I11025" t="s">
        <v>530</v>
      </c>
      <c r="J11025" t="s">
        <v>16480</v>
      </c>
    </row>
    <row r="11026" spans="1:10" x14ac:dyDescent="0.35">
      <c r="A11026" t="s">
        <v>16291</v>
      </c>
      <c r="B11026">
        <v>8358077</v>
      </c>
      <c r="C11026" t="s">
        <v>525</v>
      </c>
      <c r="D11026" t="s">
        <v>526</v>
      </c>
      <c r="E11026" t="s">
        <v>527</v>
      </c>
      <c r="F11026" s="1">
        <v>638773</v>
      </c>
      <c r="G11026" t="s">
        <v>525</v>
      </c>
      <c r="H11026" t="s">
        <v>4600</v>
      </c>
      <c r="I11026" t="s">
        <v>530</v>
      </c>
      <c r="J11026" t="s">
        <v>1018</v>
      </c>
    </row>
    <row r="11027" spans="1:10" x14ac:dyDescent="0.35">
      <c r="A11027" t="s">
        <v>16291</v>
      </c>
      <c r="B11027">
        <v>8634907</v>
      </c>
      <c r="C11027" t="s">
        <v>525</v>
      </c>
      <c r="D11027" t="s">
        <v>526</v>
      </c>
      <c r="E11027" t="s">
        <v>532</v>
      </c>
      <c r="F11027" s="1">
        <v>859741</v>
      </c>
      <c r="G11027" t="s">
        <v>525</v>
      </c>
      <c r="H11027" t="s">
        <v>16481</v>
      </c>
      <c r="I11027" t="s">
        <v>530</v>
      </c>
      <c r="J11027" t="s">
        <v>1771</v>
      </c>
    </row>
    <row r="11028" spans="1:10" x14ac:dyDescent="0.35">
      <c r="A11028" t="s">
        <v>16291</v>
      </c>
      <c r="B11028">
        <v>8634915</v>
      </c>
      <c r="C11028" t="s">
        <v>525</v>
      </c>
      <c r="D11028" t="s">
        <v>526</v>
      </c>
      <c r="E11028" t="s">
        <v>527</v>
      </c>
      <c r="F11028" s="1">
        <v>114401</v>
      </c>
      <c r="G11028" t="s">
        <v>525</v>
      </c>
      <c r="H11028" t="s">
        <v>16482</v>
      </c>
      <c r="I11028" t="s">
        <v>530</v>
      </c>
      <c r="J11028" t="s">
        <v>2074</v>
      </c>
    </row>
    <row r="11029" spans="1:10" x14ac:dyDescent="0.35">
      <c r="A11029" t="s">
        <v>16291</v>
      </c>
      <c r="B11029">
        <v>8635096</v>
      </c>
      <c r="C11029" t="s">
        <v>525</v>
      </c>
      <c r="D11029" t="s">
        <v>526</v>
      </c>
      <c r="E11029" t="s">
        <v>527</v>
      </c>
      <c r="F11029" s="1">
        <v>259025</v>
      </c>
      <c r="G11029" t="s">
        <v>525</v>
      </c>
      <c r="H11029" t="s">
        <v>16483</v>
      </c>
      <c r="I11029" t="s">
        <v>530</v>
      </c>
      <c r="J11029" t="s">
        <v>16484</v>
      </c>
    </row>
    <row r="11030" spans="1:10" x14ac:dyDescent="0.35">
      <c r="A11030" t="s">
        <v>16291</v>
      </c>
      <c r="B11030">
        <v>8641263</v>
      </c>
      <c r="C11030" t="s">
        <v>525</v>
      </c>
      <c r="D11030" t="s">
        <v>527</v>
      </c>
      <c r="E11030" t="s">
        <v>526</v>
      </c>
      <c r="F11030" s="1">
        <v>600969</v>
      </c>
      <c r="G11030" t="s">
        <v>525</v>
      </c>
      <c r="H11030" t="s">
        <v>1667</v>
      </c>
      <c r="I11030" t="s">
        <v>530</v>
      </c>
      <c r="J11030" t="s">
        <v>701</v>
      </c>
    </row>
    <row r="11031" spans="1:10" x14ac:dyDescent="0.35">
      <c r="A11031" t="s">
        <v>16291</v>
      </c>
      <c r="B11031">
        <v>8641956</v>
      </c>
      <c r="C11031" t="s">
        <v>525</v>
      </c>
      <c r="D11031" t="s">
        <v>532</v>
      </c>
      <c r="E11031" t="s">
        <v>533</v>
      </c>
      <c r="F11031" s="1">
        <v>869026</v>
      </c>
      <c r="G11031" t="s">
        <v>525</v>
      </c>
      <c r="H11031" t="s">
        <v>588</v>
      </c>
      <c r="I11031" t="s">
        <v>530</v>
      </c>
      <c r="J11031" t="s">
        <v>2793</v>
      </c>
    </row>
    <row r="11032" spans="1:10" x14ac:dyDescent="0.35">
      <c r="A11032" t="s">
        <v>16291</v>
      </c>
      <c r="B11032">
        <v>8642171</v>
      </c>
      <c r="C11032" t="s">
        <v>525</v>
      </c>
      <c r="D11032" t="s">
        <v>527</v>
      </c>
      <c r="E11032" t="s">
        <v>526</v>
      </c>
      <c r="F11032" s="1">
        <v>619893</v>
      </c>
      <c r="G11032" t="s">
        <v>525</v>
      </c>
      <c r="H11032" t="s">
        <v>4037</v>
      </c>
      <c r="I11032" t="s">
        <v>530</v>
      </c>
      <c r="J11032" t="s">
        <v>645</v>
      </c>
    </row>
    <row r="11033" spans="1:10" x14ac:dyDescent="0.35">
      <c r="A11033" t="s">
        <v>16291</v>
      </c>
      <c r="B11033">
        <v>8642293</v>
      </c>
      <c r="C11033" t="s">
        <v>525</v>
      </c>
      <c r="D11033" t="s">
        <v>533</v>
      </c>
      <c r="E11033" t="s">
        <v>526</v>
      </c>
      <c r="F11033" s="1">
        <v>648189</v>
      </c>
      <c r="G11033" t="s">
        <v>525</v>
      </c>
      <c r="H11033" t="s">
        <v>1588</v>
      </c>
      <c r="I11033" t="s">
        <v>530</v>
      </c>
      <c r="J11033" t="s">
        <v>624</v>
      </c>
    </row>
    <row r="11034" spans="1:10" x14ac:dyDescent="0.35">
      <c r="A11034" t="s">
        <v>16291</v>
      </c>
      <c r="B11034">
        <v>8642389</v>
      </c>
      <c r="C11034" t="s">
        <v>525</v>
      </c>
      <c r="D11034" t="s">
        <v>532</v>
      </c>
      <c r="E11034" t="s">
        <v>533</v>
      </c>
      <c r="F11034" s="1">
        <v>887575</v>
      </c>
      <c r="G11034" t="s">
        <v>525</v>
      </c>
      <c r="H11034" t="s">
        <v>13915</v>
      </c>
      <c r="I11034" t="s">
        <v>530</v>
      </c>
      <c r="J11034" t="s">
        <v>2628</v>
      </c>
    </row>
    <row r="11035" spans="1:10" x14ac:dyDescent="0.35">
      <c r="A11035" t="s">
        <v>16291</v>
      </c>
      <c r="B11035">
        <v>8642642</v>
      </c>
      <c r="C11035" t="s">
        <v>525</v>
      </c>
      <c r="D11035" t="s">
        <v>526</v>
      </c>
      <c r="E11035" t="s">
        <v>527</v>
      </c>
      <c r="F11035" t="s">
        <v>3422</v>
      </c>
      <c r="G11035" t="s">
        <v>525</v>
      </c>
      <c r="H11035" t="s">
        <v>1672</v>
      </c>
      <c r="I11035" t="s">
        <v>530</v>
      </c>
      <c r="J11035" t="s">
        <v>1458</v>
      </c>
    </row>
    <row r="11036" spans="1:10" x14ac:dyDescent="0.35">
      <c r="A11036" t="s">
        <v>16291</v>
      </c>
      <c r="B11036">
        <v>8644493</v>
      </c>
      <c r="C11036" t="s">
        <v>525</v>
      </c>
      <c r="D11036" t="s">
        <v>526</v>
      </c>
      <c r="E11036" t="s">
        <v>527</v>
      </c>
      <c r="F11036" s="1">
        <v>142769</v>
      </c>
      <c r="G11036" t="s">
        <v>525</v>
      </c>
      <c r="H11036" t="s">
        <v>16485</v>
      </c>
      <c r="I11036" t="s">
        <v>530</v>
      </c>
      <c r="J11036" t="s">
        <v>16486</v>
      </c>
    </row>
    <row r="11037" spans="1:10" x14ac:dyDescent="0.35">
      <c r="A11037" t="s">
        <v>16291</v>
      </c>
      <c r="B11037">
        <v>8644541</v>
      </c>
      <c r="C11037" t="s">
        <v>525</v>
      </c>
      <c r="D11037" t="s">
        <v>533</v>
      </c>
      <c r="E11037" t="s">
        <v>532</v>
      </c>
      <c r="F11037" s="1">
        <v>974361</v>
      </c>
      <c r="G11037" t="s">
        <v>525</v>
      </c>
      <c r="H11037" t="s">
        <v>16487</v>
      </c>
      <c r="I11037" t="s">
        <v>530</v>
      </c>
      <c r="J11037" t="s">
        <v>16488</v>
      </c>
    </row>
    <row r="11038" spans="1:10" x14ac:dyDescent="0.35">
      <c r="A11038" t="s">
        <v>16291</v>
      </c>
      <c r="B11038">
        <v>8644570</v>
      </c>
      <c r="C11038" t="s">
        <v>525</v>
      </c>
      <c r="D11038" t="s">
        <v>527</v>
      </c>
      <c r="E11038" t="s">
        <v>526</v>
      </c>
      <c r="F11038" s="1">
        <v>178734</v>
      </c>
      <c r="G11038" t="s">
        <v>525</v>
      </c>
      <c r="H11038" t="s">
        <v>16489</v>
      </c>
      <c r="I11038" t="s">
        <v>530</v>
      </c>
      <c r="J11038" t="s">
        <v>16490</v>
      </c>
    </row>
    <row r="11039" spans="1:10" x14ac:dyDescent="0.35">
      <c r="A11039" t="s">
        <v>16291</v>
      </c>
      <c r="B11039">
        <v>8644642</v>
      </c>
      <c r="C11039" t="s">
        <v>525</v>
      </c>
      <c r="D11039" t="s">
        <v>532</v>
      </c>
      <c r="E11039" t="s">
        <v>533</v>
      </c>
      <c r="F11039" s="1">
        <v>117735</v>
      </c>
      <c r="G11039" t="s">
        <v>525</v>
      </c>
      <c r="H11039" t="s">
        <v>846</v>
      </c>
      <c r="I11039" t="s">
        <v>530</v>
      </c>
      <c r="J11039" t="s">
        <v>4302</v>
      </c>
    </row>
    <row r="11040" spans="1:10" x14ac:dyDescent="0.35">
      <c r="A11040" t="s">
        <v>16291</v>
      </c>
      <c r="B11040">
        <v>8646097</v>
      </c>
      <c r="C11040" t="s">
        <v>525</v>
      </c>
      <c r="D11040" t="s">
        <v>532</v>
      </c>
      <c r="E11040" t="s">
        <v>533</v>
      </c>
      <c r="F11040" s="1">
        <v>248911</v>
      </c>
      <c r="G11040" t="s">
        <v>525</v>
      </c>
      <c r="H11040" t="s">
        <v>16491</v>
      </c>
      <c r="I11040" t="s">
        <v>530</v>
      </c>
      <c r="J11040" t="s">
        <v>16492</v>
      </c>
    </row>
    <row r="11041" spans="1:10" x14ac:dyDescent="0.35">
      <c r="A11041" t="s">
        <v>16291</v>
      </c>
      <c r="B11041">
        <v>8646158</v>
      </c>
      <c r="C11041" t="s">
        <v>525</v>
      </c>
      <c r="D11041" t="s">
        <v>533</v>
      </c>
      <c r="E11041" t="s">
        <v>526</v>
      </c>
      <c r="F11041" s="1">
        <v>465152</v>
      </c>
      <c r="G11041" t="s">
        <v>525</v>
      </c>
      <c r="H11041" t="s">
        <v>3282</v>
      </c>
      <c r="I11041" t="s">
        <v>530</v>
      </c>
      <c r="J11041" t="s">
        <v>4582</v>
      </c>
    </row>
    <row r="11042" spans="1:10" x14ac:dyDescent="0.35">
      <c r="A11042" t="s">
        <v>16291</v>
      </c>
      <c r="B11042">
        <v>8654164</v>
      </c>
      <c r="C11042" t="s">
        <v>525</v>
      </c>
      <c r="D11042" t="s">
        <v>527</v>
      </c>
      <c r="E11042" t="s">
        <v>533</v>
      </c>
      <c r="F11042" s="1">
        <v>326117</v>
      </c>
      <c r="G11042" t="s">
        <v>525</v>
      </c>
      <c r="H11042" t="s">
        <v>16493</v>
      </c>
      <c r="I11042" t="s">
        <v>530</v>
      </c>
      <c r="J11042" t="s">
        <v>16494</v>
      </c>
    </row>
    <row r="11043" spans="1:10" x14ac:dyDescent="0.35">
      <c r="A11043" t="s">
        <v>16291</v>
      </c>
      <c r="B11043">
        <v>8750532</v>
      </c>
      <c r="C11043" t="s">
        <v>525</v>
      </c>
      <c r="D11043" t="s">
        <v>526</v>
      </c>
      <c r="E11043" t="s">
        <v>527</v>
      </c>
      <c r="F11043" s="1">
        <v>103225</v>
      </c>
      <c r="G11043" t="s">
        <v>525</v>
      </c>
      <c r="H11043" t="s">
        <v>16495</v>
      </c>
      <c r="I11043" t="s">
        <v>530</v>
      </c>
      <c r="J11043" t="s">
        <v>16496</v>
      </c>
    </row>
    <row r="11044" spans="1:10" x14ac:dyDescent="0.35">
      <c r="A11044" t="s">
        <v>16291</v>
      </c>
      <c r="B11044">
        <v>8764723</v>
      </c>
      <c r="C11044" t="s">
        <v>525</v>
      </c>
      <c r="D11044" t="s">
        <v>527</v>
      </c>
      <c r="E11044" t="s">
        <v>533</v>
      </c>
      <c r="F11044" s="1">
        <v>474676</v>
      </c>
      <c r="G11044" t="s">
        <v>525</v>
      </c>
      <c r="H11044" t="s">
        <v>16497</v>
      </c>
      <c r="I11044" t="s">
        <v>530</v>
      </c>
      <c r="J11044" t="s">
        <v>1140</v>
      </c>
    </row>
    <row r="11045" spans="1:10" x14ac:dyDescent="0.35">
      <c r="A11045" t="s">
        <v>16291</v>
      </c>
      <c r="B11045">
        <v>8855117</v>
      </c>
      <c r="C11045" t="s">
        <v>525</v>
      </c>
      <c r="D11045" t="s">
        <v>527</v>
      </c>
      <c r="E11045" t="s">
        <v>526</v>
      </c>
      <c r="F11045" s="1">
        <v>119158</v>
      </c>
      <c r="G11045" t="s">
        <v>525</v>
      </c>
      <c r="H11045" t="s">
        <v>8535</v>
      </c>
      <c r="I11045" t="s">
        <v>530</v>
      </c>
      <c r="J11045" t="s">
        <v>6024</v>
      </c>
    </row>
    <row r="11046" spans="1:10" x14ac:dyDescent="0.35">
      <c r="A11046" t="s">
        <v>16291</v>
      </c>
      <c r="B11046">
        <v>8859224</v>
      </c>
      <c r="C11046" t="s">
        <v>525</v>
      </c>
      <c r="D11046" t="s">
        <v>526</v>
      </c>
      <c r="E11046" t="s">
        <v>532</v>
      </c>
      <c r="F11046" s="1">
        <v>833213</v>
      </c>
      <c r="G11046" t="s">
        <v>525</v>
      </c>
      <c r="H11046" t="s">
        <v>14804</v>
      </c>
      <c r="I11046" t="s">
        <v>530</v>
      </c>
      <c r="J11046" t="s">
        <v>5632</v>
      </c>
    </row>
    <row r="11047" spans="1:10" x14ac:dyDescent="0.35">
      <c r="A11047" t="s">
        <v>16291</v>
      </c>
      <c r="B11047">
        <v>8894529</v>
      </c>
      <c r="C11047" t="s">
        <v>525</v>
      </c>
      <c r="D11047" t="s">
        <v>16498</v>
      </c>
      <c r="E11047" t="s">
        <v>16499</v>
      </c>
      <c r="F11047" s="1">
        <v>591574</v>
      </c>
      <c r="G11047" t="s">
        <v>525</v>
      </c>
      <c r="H11047" t="s">
        <v>16500</v>
      </c>
      <c r="I11047" t="s">
        <v>530</v>
      </c>
      <c r="J11047" t="s">
        <v>546</v>
      </c>
    </row>
    <row r="11048" spans="1:10" x14ac:dyDescent="0.35">
      <c r="A11048" t="s">
        <v>16291</v>
      </c>
      <c r="B11048">
        <v>8898485</v>
      </c>
      <c r="C11048" t="s">
        <v>525</v>
      </c>
      <c r="D11048" t="s">
        <v>532</v>
      </c>
      <c r="E11048" t="s">
        <v>533</v>
      </c>
      <c r="F11048" s="1">
        <v>532006</v>
      </c>
      <c r="G11048" t="s">
        <v>525</v>
      </c>
      <c r="H11048" t="s">
        <v>16501</v>
      </c>
      <c r="I11048" t="s">
        <v>530</v>
      </c>
      <c r="J11048" t="s">
        <v>16502</v>
      </c>
    </row>
    <row r="11049" spans="1:10" x14ac:dyDescent="0.35">
      <c r="A11049" t="s">
        <v>16291</v>
      </c>
      <c r="B11049">
        <v>8902520</v>
      </c>
      <c r="C11049" t="s">
        <v>525</v>
      </c>
      <c r="D11049" t="s">
        <v>526</v>
      </c>
      <c r="E11049" t="s">
        <v>527</v>
      </c>
      <c r="F11049" s="1">
        <v>305599</v>
      </c>
      <c r="G11049" t="s">
        <v>525</v>
      </c>
      <c r="H11049" t="s">
        <v>5019</v>
      </c>
      <c r="I11049" t="s">
        <v>530</v>
      </c>
      <c r="J11049" t="s">
        <v>953</v>
      </c>
    </row>
    <row r="11050" spans="1:10" x14ac:dyDescent="0.35">
      <c r="A11050" t="s">
        <v>16291</v>
      </c>
      <c r="B11050">
        <v>9233054</v>
      </c>
      <c r="C11050" t="s">
        <v>525</v>
      </c>
      <c r="D11050" t="s">
        <v>532</v>
      </c>
      <c r="E11050" t="s">
        <v>533</v>
      </c>
      <c r="F11050" s="1">
        <v>553806</v>
      </c>
      <c r="G11050" t="s">
        <v>525</v>
      </c>
      <c r="H11050" t="s">
        <v>1773</v>
      </c>
      <c r="I11050" t="s">
        <v>530</v>
      </c>
      <c r="J11050" t="s">
        <v>1458</v>
      </c>
    </row>
    <row r="11051" spans="1:10" x14ac:dyDescent="0.35">
      <c r="A11051" t="s">
        <v>16291</v>
      </c>
      <c r="B11051">
        <v>9540360</v>
      </c>
      <c r="C11051" t="s">
        <v>525</v>
      </c>
      <c r="D11051" t="s">
        <v>16503</v>
      </c>
      <c r="E11051" t="s">
        <v>16504</v>
      </c>
      <c r="F11051" s="1">
        <v>572534</v>
      </c>
      <c r="G11051" t="s">
        <v>525</v>
      </c>
      <c r="H11051" t="s">
        <v>16505</v>
      </c>
      <c r="I11051" t="s">
        <v>530</v>
      </c>
      <c r="J11051" t="s">
        <v>2237</v>
      </c>
    </row>
    <row r="11052" spans="1:10" x14ac:dyDescent="0.35">
      <c r="A11052" t="s">
        <v>16291</v>
      </c>
      <c r="B11052">
        <v>9793387</v>
      </c>
      <c r="C11052" t="s">
        <v>525</v>
      </c>
      <c r="D11052" t="s">
        <v>533</v>
      </c>
      <c r="E11052" t="s">
        <v>532</v>
      </c>
      <c r="F11052" s="1">
        <v>601083</v>
      </c>
      <c r="G11052" t="s">
        <v>525</v>
      </c>
      <c r="H11052" t="s">
        <v>830</v>
      </c>
      <c r="I11052" t="s">
        <v>530</v>
      </c>
      <c r="J11052" t="s">
        <v>867</v>
      </c>
    </row>
    <row r="11053" spans="1:10" x14ac:dyDescent="0.35">
      <c r="A11053" t="s">
        <v>16291</v>
      </c>
      <c r="B11053">
        <v>9822347</v>
      </c>
      <c r="C11053" t="s">
        <v>525</v>
      </c>
      <c r="D11053" t="s">
        <v>526</v>
      </c>
      <c r="E11053" t="s">
        <v>532</v>
      </c>
      <c r="F11053" s="1">
        <v>123244</v>
      </c>
      <c r="G11053" t="s">
        <v>525</v>
      </c>
      <c r="H11053" t="s">
        <v>16506</v>
      </c>
      <c r="I11053" t="s">
        <v>530</v>
      </c>
      <c r="J11053" t="s">
        <v>16507</v>
      </c>
    </row>
    <row r="11054" spans="1:10" x14ac:dyDescent="0.35">
      <c r="A11054" t="s">
        <v>16291</v>
      </c>
      <c r="B11054">
        <v>9849809</v>
      </c>
      <c r="C11054" t="s">
        <v>525</v>
      </c>
      <c r="D11054" t="s">
        <v>526</v>
      </c>
      <c r="E11054" t="s">
        <v>527</v>
      </c>
      <c r="F11054" s="1">
        <v>395973</v>
      </c>
      <c r="G11054" t="s">
        <v>525</v>
      </c>
      <c r="H11054" t="s">
        <v>16508</v>
      </c>
      <c r="I11054" t="s">
        <v>530</v>
      </c>
      <c r="J11054" t="s">
        <v>16509</v>
      </c>
    </row>
    <row r="11055" spans="1:10" x14ac:dyDescent="0.35">
      <c r="A11055" t="s">
        <v>16291</v>
      </c>
      <c r="B11055">
        <v>9867022</v>
      </c>
      <c r="C11055" t="s">
        <v>525</v>
      </c>
      <c r="D11055" t="s">
        <v>527</v>
      </c>
      <c r="E11055" t="s">
        <v>526</v>
      </c>
      <c r="F11055" s="1">
        <v>572745</v>
      </c>
      <c r="G11055" t="s">
        <v>525</v>
      </c>
      <c r="H11055" t="s">
        <v>888</v>
      </c>
      <c r="I11055" t="s">
        <v>530</v>
      </c>
      <c r="J11055" t="s">
        <v>1238</v>
      </c>
    </row>
    <row r="11056" spans="1:10" x14ac:dyDescent="0.35">
      <c r="A11056" t="s">
        <v>16291</v>
      </c>
      <c r="B11056">
        <v>9944197</v>
      </c>
      <c r="C11056" t="s">
        <v>525</v>
      </c>
      <c r="D11056" t="s">
        <v>526</v>
      </c>
      <c r="E11056" t="s">
        <v>527</v>
      </c>
      <c r="F11056" s="1">
        <v>506451</v>
      </c>
      <c r="G11056" t="s">
        <v>525</v>
      </c>
      <c r="H11056" t="s">
        <v>790</v>
      </c>
      <c r="I11056" t="s">
        <v>530</v>
      </c>
      <c r="J11056" t="s">
        <v>2641</v>
      </c>
    </row>
    <row r="11057" spans="1:10" x14ac:dyDescent="0.35">
      <c r="A11057" t="s">
        <v>16291</v>
      </c>
      <c r="B11057">
        <v>10121557</v>
      </c>
      <c r="C11057" t="s">
        <v>525</v>
      </c>
      <c r="D11057" t="s">
        <v>533</v>
      </c>
      <c r="E11057" t="s">
        <v>532</v>
      </c>
      <c r="F11057" s="1">
        <v>47798</v>
      </c>
      <c r="G11057" t="s">
        <v>525</v>
      </c>
      <c r="H11057" t="s">
        <v>1754</v>
      </c>
      <c r="I11057" t="s">
        <v>530</v>
      </c>
      <c r="J11057" t="s">
        <v>1755</v>
      </c>
    </row>
    <row r="11058" spans="1:10" x14ac:dyDescent="0.35">
      <c r="A11058" t="s">
        <v>16291</v>
      </c>
      <c r="B11058">
        <v>10121563</v>
      </c>
      <c r="C11058" t="s">
        <v>525</v>
      </c>
      <c r="D11058" t="s">
        <v>527</v>
      </c>
      <c r="E11058" t="s">
        <v>526</v>
      </c>
      <c r="F11058" s="1">
        <v>440043</v>
      </c>
      <c r="G11058" t="s">
        <v>525</v>
      </c>
      <c r="H11058" t="s">
        <v>5674</v>
      </c>
      <c r="I11058" t="s">
        <v>530</v>
      </c>
      <c r="J11058" t="s">
        <v>9535</v>
      </c>
    </row>
    <row r="11059" spans="1:10" x14ac:dyDescent="0.35">
      <c r="A11059" t="s">
        <v>16291</v>
      </c>
      <c r="B11059">
        <v>10200344</v>
      </c>
      <c r="C11059" t="s">
        <v>525</v>
      </c>
      <c r="D11059" t="s">
        <v>527</v>
      </c>
      <c r="E11059" t="s">
        <v>533</v>
      </c>
      <c r="F11059" s="1">
        <v>544291</v>
      </c>
      <c r="G11059" t="s">
        <v>525</v>
      </c>
      <c r="H11059" t="s">
        <v>889</v>
      </c>
      <c r="I11059" t="s">
        <v>530</v>
      </c>
      <c r="J11059" t="s">
        <v>1196</v>
      </c>
    </row>
    <row r="11060" spans="1:10" x14ac:dyDescent="0.35">
      <c r="A11060" t="s">
        <v>16291</v>
      </c>
      <c r="B11060">
        <v>10200351</v>
      </c>
      <c r="C11060" t="s">
        <v>525</v>
      </c>
      <c r="D11060" t="s">
        <v>527</v>
      </c>
      <c r="E11060" t="s">
        <v>533</v>
      </c>
      <c r="F11060" s="1">
        <v>600969</v>
      </c>
      <c r="G11060" t="s">
        <v>525</v>
      </c>
      <c r="H11060" t="s">
        <v>777</v>
      </c>
      <c r="I11060" t="s">
        <v>530</v>
      </c>
      <c r="J11060" t="s">
        <v>701</v>
      </c>
    </row>
    <row r="11061" spans="1:10" x14ac:dyDescent="0.35">
      <c r="A11061" t="s">
        <v>16291</v>
      </c>
      <c r="B11061">
        <v>10431373</v>
      </c>
      <c r="C11061" t="s">
        <v>525</v>
      </c>
      <c r="D11061" t="s">
        <v>527</v>
      </c>
      <c r="E11061" t="s">
        <v>526</v>
      </c>
      <c r="F11061" s="1">
        <v>669143</v>
      </c>
      <c r="G11061" t="s">
        <v>525</v>
      </c>
      <c r="H11061" t="s">
        <v>16510</v>
      </c>
      <c r="I11061" t="s">
        <v>530</v>
      </c>
      <c r="J11061" t="s">
        <v>16511</v>
      </c>
    </row>
    <row r="11062" spans="1:10" x14ac:dyDescent="0.35">
      <c r="A11062" t="s">
        <v>16291</v>
      </c>
      <c r="B11062">
        <v>10473486</v>
      </c>
      <c r="C11062" t="s">
        <v>525</v>
      </c>
      <c r="D11062" t="s">
        <v>533</v>
      </c>
      <c r="E11062" t="s">
        <v>526</v>
      </c>
      <c r="F11062" t="s">
        <v>16512</v>
      </c>
      <c r="G11062" t="s">
        <v>525</v>
      </c>
      <c r="H11062" t="s">
        <v>16513</v>
      </c>
      <c r="I11062" t="s">
        <v>530</v>
      </c>
      <c r="J11062" t="s">
        <v>16514</v>
      </c>
    </row>
    <row r="11063" spans="1:10" x14ac:dyDescent="0.35">
      <c r="A11063" t="s">
        <v>16291</v>
      </c>
      <c r="B11063">
        <v>10481967</v>
      </c>
      <c r="C11063" t="s">
        <v>525</v>
      </c>
      <c r="D11063" t="s">
        <v>526</v>
      </c>
      <c r="E11063" t="s">
        <v>533</v>
      </c>
      <c r="F11063" s="1">
        <v>553821</v>
      </c>
      <c r="G11063" t="s">
        <v>525</v>
      </c>
      <c r="H11063" t="s">
        <v>1457</v>
      </c>
      <c r="I11063" t="s">
        <v>530</v>
      </c>
      <c r="J11063" t="s">
        <v>1651</v>
      </c>
    </row>
    <row r="11064" spans="1:10" x14ac:dyDescent="0.35">
      <c r="A11064" t="s">
        <v>16291</v>
      </c>
      <c r="B11064">
        <v>10908057</v>
      </c>
      <c r="C11064" t="s">
        <v>525</v>
      </c>
      <c r="D11064" t="s">
        <v>532</v>
      </c>
      <c r="E11064" t="s">
        <v>533</v>
      </c>
      <c r="F11064" s="1">
        <v>311092</v>
      </c>
      <c r="G11064" t="s">
        <v>525</v>
      </c>
      <c r="H11064" t="s">
        <v>16515</v>
      </c>
      <c r="I11064" t="s">
        <v>530</v>
      </c>
      <c r="J11064" t="s">
        <v>6513</v>
      </c>
    </row>
    <row r="11065" spans="1:10" x14ac:dyDescent="0.35">
      <c r="A11065" t="s">
        <v>16291</v>
      </c>
      <c r="B11065">
        <v>11268038</v>
      </c>
      <c r="C11065" t="s">
        <v>525</v>
      </c>
      <c r="D11065" t="s">
        <v>526</v>
      </c>
      <c r="E11065" t="s">
        <v>532</v>
      </c>
      <c r="F11065" t="s">
        <v>16516</v>
      </c>
      <c r="G11065" t="s">
        <v>525</v>
      </c>
      <c r="H11065" t="s">
        <v>16517</v>
      </c>
      <c r="I11065" t="s">
        <v>530</v>
      </c>
      <c r="J11065" t="s">
        <v>16518</v>
      </c>
    </row>
    <row r="11066" spans="1:10" x14ac:dyDescent="0.35">
      <c r="A11066" t="s">
        <v>16291</v>
      </c>
      <c r="B11066">
        <v>11268872</v>
      </c>
      <c r="C11066" t="s">
        <v>525</v>
      </c>
      <c r="D11066" t="s">
        <v>532</v>
      </c>
      <c r="E11066" t="s">
        <v>533</v>
      </c>
      <c r="F11066" s="1">
        <v>408143</v>
      </c>
      <c r="G11066" t="s">
        <v>525</v>
      </c>
      <c r="H11066" t="s">
        <v>4860</v>
      </c>
      <c r="I11066" t="s">
        <v>530</v>
      </c>
      <c r="J11066" t="s">
        <v>2195</v>
      </c>
    </row>
    <row r="11067" spans="1:10" x14ac:dyDescent="0.35">
      <c r="A11067" t="s">
        <v>16291</v>
      </c>
      <c r="B11067">
        <v>11281009</v>
      </c>
      <c r="C11067" t="s">
        <v>525</v>
      </c>
      <c r="D11067" t="s">
        <v>532</v>
      </c>
      <c r="E11067" t="s">
        <v>527</v>
      </c>
      <c r="F11067" s="1">
        <v>133908</v>
      </c>
      <c r="G11067" t="s">
        <v>525</v>
      </c>
      <c r="H11067" t="s">
        <v>16519</v>
      </c>
      <c r="I11067" t="s">
        <v>530</v>
      </c>
      <c r="J11067" t="s">
        <v>16520</v>
      </c>
    </row>
    <row r="11068" spans="1:10" x14ac:dyDescent="0.35">
      <c r="A11068" t="s">
        <v>16291</v>
      </c>
      <c r="B11068">
        <v>11350715</v>
      </c>
      <c r="C11068" t="s">
        <v>525</v>
      </c>
      <c r="D11068" t="s">
        <v>533</v>
      </c>
      <c r="E11068" t="s">
        <v>526</v>
      </c>
      <c r="F11068" s="1">
        <v>307996</v>
      </c>
      <c r="G11068" t="s">
        <v>525</v>
      </c>
      <c r="H11068" t="s">
        <v>16521</v>
      </c>
      <c r="I11068" t="s">
        <v>530</v>
      </c>
      <c r="J11068" t="s">
        <v>2369</v>
      </c>
    </row>
    <row r="11069" spans="1:10" x14ac:dyDescent="0.35">
      <c r="A11069" t="s">
        <v>16291</v>
      </c>
      <c r="B11069">
        <v>11401998</v>
      </c>
      <c r="C11069" t="s">
        <v>525</v>
      </c>
      <c r="D11069" t="s">
        <v>533</v>
      </c>
      <c r="E11069" t="s">
        <v>532</v>
      </c>
      <c r="F11069" s="1">
        <v>525079</v>
      </c>
      <c r="G11069" t="s">
        <v>525</v>
      </c>
      <c r="H11069" t="s">
        <v>725</v>
      </c>
      <c r="I11069" t="s">
        <v>530</v>
      </c>
      <c r="J11069" t="s">
        <v>1658</v>
      </c>
    </row>
    <row r="11070" spans="1:10" x14ac:dyDescent="0.35">
      <c r="A11070" t="s">
        <v>16291</v>
      </c>
      <c r="B11070">
        <v>11676092</v>
      </c>
      <c r="C11070" t="s">
        <v>525</v>
      </c>
      <c r="D11070" t="s">
        <v>526</v>
      </c>
      <c r="E11070" t="s">
        <v>527</v>
      </c>
      <c r="F11070" s="1">
        <v>484149</v>
      </c>
      <c r="G11070" t="s">
        <v>525</v>
      </c>
      <c r="H11070" t="s">
        <v>1998</v>
      </c>
      <c r="I11070" t="s">
        <v>530</v>
      </c>
      <c r="J11070" t="s">
        <v>829</v>
      </c>
    </row>
    <row r="11071" spans="1:10" x14ac:dyDescent="0.35">
      <c r="A11071" t="s">
        <v>16291</v>
      </c>
      <c r="B11071">
        <v>11676107</v>
      </c>
      <c r="C11071" t="s">
        <v>525</v>
      </c>
      <c r="D11071" t="s">
        <v>526</v>
      </c>
      <c r="E11071" t="s">
        <v>527</v>
      </c>
      <c r="F11071" s="1">
        <v>572685</v>
      </c>
      <c r="G11071" t="s">
        <v>525</v>
      </c>
      <c r="H11071" t="s">
        <v>608</v>
      </c>
      <c r="I11071" t="s">
        <v>530</v>
      </c>
      <c r="J11071" t="s">
        <v>979</v>
      </c>
    </row>
    <row r="11072" spans="1:10" x14ac:dyDescent="0.35">
      <c r="A11072" t="s">
        <v>16291</v>
      </c>
      <c r="B11072">
        <v>11676921</v>
      </c>
      <c r="C11072" t="s">
        <v>525</v>
      </c>
      <c r="D11072" t="s">
        <v>533</v>
      </c>
      <c r="E11072" t="s">
        <v>532</v>
      </c>
      <c r="F11072" s="1">
        <v>123096</v>
      </c>
      <c r="G11072" t="s">
        <v>525</v>
      </c>
      <c r="H11072" t="s">
        <v>5584</v>
      </c>
      <c r="I11072" t="s">
        <v>530</v>
      </c>
      <c r="J11072" t="s">
        <v>16522</v>
      </c>
    </row>
    <row r="11073" spans="1:10" x14ac:dyDescent="0.35">
      <c r="A11073" t="s">
        <v>16291</v>
      </c>
      <c r="B11073">
        <v>11677238</v>
      </c>
      <c r="C11073" t="s">
        <v>525</v>
      </c>
      <c r="D11073" t="s">
        <v>526</v>
      </c>
      <c r="E11073" t="s">
        <v>532</v>
      </c>
      <c r="F11073" s="1">
        <v>906206</v>
      </c>
      <c r="G11073" t="s">
        <v>525</v>
      </c>
      <c r="H11073" t="s">
        <v>2049</v>
      </c>
      <c r="I11073" t="s">
        <v>530</v>
      </c>
      <c r="J11073" t="s">
        <v>6167</v>
      </c>
    </row>
    <row r="11074" spans="1:10" x14ac:dyDescent="0.35">
      <c r="A11074" t="s">
        <v>16291</v>
      </c>
      <c r="B11074">
        <v>11781389</v>
      </c>
      <c r="C11074" t="s">
        <v>525</v>
      </c>
      <c r="D11074" t="s">
        <v>532</v>
      </c>
      <c r="E11074" t="s">
        <v>533</v>
      </c>
      <c r="F11074" s="1">
        <v>334465</v>
      </c>
      <c r="G11074" t="s">
        <v>525</v>
      </c>
      <c r="H11074" t="s">
        <v>16523</v>
      </c>
      <c r="I11074" t="s">
        <v>530</v>
      </c>
      <c r="J11074" t="s">
        <v>16524</v>
      </c>
    </row>
    <row r="11075" spans="1:10" x14ac:dyDescent="0.35">
      <c r="A11075" t="s">
        <v>16291</v>
      </c>
      <c r="B11075">
        <v>11875867</v>
      </c>
      <c r="C11075" t="s">
        <v>525</v>
      </c>
      <c r="D11075" t="s">
        <v>532</v>
      </c>
      <c r="E11075" t="s">
        <v>526</v>
      </c>
      <c r="F11075" t="s">
        <v>16525</v>
      </c>
      <c r="G11075" t="s">
        <v>525</v>
      </c>
      <c r="H11075" t="s">
        <v>16526</v>
      </c>
      <c r="I11075" t="s">
        <v>530</v>
      </c>
      <c r="J11075" t="s">
        <v>16527</v>
      </c>
    </row>
    <row r="11076" spans="1:10" x14ac:dyDescent="0.35">
      <c r="A11076" t="s">
        <v>16291</v>
      </c>
      <c r="B11076">
        <v>11876366</v>
      </c>
      <c r="C11076" t="s">
        <v>525</v>
      </c>
      <c r="D11076" t="s">
        <v>533</v>
      </c>
      <c r="E11076" t="s">
        <v>526</v>
      </c>
      <c r="F11076" s="1">
        <v>619893</v>
      </c>
      <c r="G11076" t="s">
        <v>525</v>
      </c>
      <c r="H11076" t="s">
        <v>864</v>
      </c>
      <c r="I11076" t="s">
        <v>530</v>
      </c>
      <c r="J11076" t="s">
        <v>645</v>
      </c>
    </row>
    <row r="11077" spans="1:10" x14ac:dyDescent="0.35">
      <c r="A11077" t="s">
        <v>16291</v>
      </c>
      <c r="B11077">
        <v>11887630</v>
      </c>
      <c r="C11077" t="s">
        <v>525</v>
      </c>
      <c r="D11077" t="s">
        <v>532</v>
      </c>
      <c r="E11077" t="s">
        <v>533</v>
      </c>
      <c r="F11077" s="1">
        <v>953894</v>
      </c>
      <c r="G11077" t="s">
        <v>525</v>
      </c>
      <c r="H11077" t="s">
        <v>2711</v>
      </c>
      <c r="I11077" t="s">
        <v>530</v>
      </c>
      <c r="J11077" t="s">
        <v>10781</v>
      </c>
    </row>
    <row r="11078" spans="1:10" x14ac:dyDescent="0.35">
      <c r="A11078" t="s">
        <v>16291</v>
      </c>
      <c r="B11078">
        <v>11900798</v>
      </c>
      <c r="C11078" t="s">
        <v>525</v>
      </c>
      <c r="D11078" t="s">
        <v>532</v>
      </c>
      <c r="E11078" t="s">
        <v>526</v>
      </c>
      <c r="F11078" s="1">
        <v>534882</v>
      </c>
      <c r="G11078" t="s">
        <v>525</v>
      </c>
      <c r="H11078" t="s">
        <v>2810</v>
      </c>
      <c r="I11078" t="s">
        <v>530</v>
      </c>
      <c r="J11078" t="s">
        <v>1140</v>
      </c>
    </row>
    <row r="11079" spans="1:10" x14ac:dyDescent="0.35">
      <c r="A11079" t="s">
        <v>16291</v>
      </c>
      <c r="B11079">
        <v>11965404</v>
      </c>
      <c r="C11079" t="s">
        <v>525</v>
      </c>
      <c r="D11079" t="s">
        <v>532</v>
      </c>
      <c r="E11079" t="s">
        <v>533</v>
      </c>
      <c r="F11079" s="1">
        <v>116604</v>
      </c>
      <c r="G11079" t="s">
        <v>525</v>
      </c>
      <c r="H11079" t="s">
        <v>16528</v>
      </c>
      <c r="I11079" t="s">
        <v>530</v>
      </c>
      <c r="J11079" t="s">
        <v>16529</v>
      </c>
    </row>
    <row r="11080" spans="1:10" x14ac:dyDescent="0.35">
      <c r="A11080" t="s">
        <v>16291</v>
      </c>
      <c r="B11080">
        <v>11966306</v>
      </c>
      <c r="C11080" t="s">
        <v>525</v>
      </c>
      <c r="D11080" t="s">
        <v>533</v>
      </c>
      <c r="E11080" t="s">
        <v>532</v>
      </c>
      <c r="F11080" s="1">
        <v>126944</v>
      </c>
      <c r="G11080" t="s">
        <v>525</v>
      </c>
      <c r="H11080" t="s">
        <v>9347</v>
      </c>
      <c r="I11080" t="s">
        <v>530</v>
      </c>
      <c r="J11080" t="s">
        <v>8536</v>
      </c>
    </row>
    <row r="11081" spans="1:10" x14ac:dyDescent="0.35">
      <c r="A11081" t="s">
        <v>16291</v>
      </c>
      <c r="B11081">
        <v>12332975</v>
      </c>
      <c r="C11081" t="s">
        <v>525</v>
      </c>
      <c r="D11081" t="s">
        <v>526</v>
      </c>
      <c r="E11081" t="s">
        <v>527</v>
      </c>
      <c r="F11081" s="1">
        <v>572623</v>
      </c>
      <c r="G11081" t="s">
        <v>525</v>
      </c>
      <c r="H11081" t="s">
        <v>888</v>
      </c>
      <c r="I11081" t="s">
        <v>530</v>
      </c>
      <c r="J11081" t="s">
        <v>863</v>
      </c>
    </row>
    <row r="11082" spans="1:10" x14ac:dyDescent="0.35">
      <c r="A11082" t="s">
        <v>16291</v>
      </c>
      <c r="B11082">
        <v>12411868</v>
      </c>
      <c r="C11082" t="s">
        <v>525</v>
      </c>
      <c r="D11082" t="s">
        <v>532</v>
      </c>
      <c r="E11082" t="s">
        <v>526</v>
      </c>
      <c r="F11082" s="1">
        <v>525408</v>
      </c>
      <c r="G11082" t="s">
        <v>525</v>
      </c>
      <c r="H11082" t="s">
        <v>725</v>
      </c>
      <c r="I11082" t="s">
        <v>530</v>
      </c>
      <c r="J11082" t="s">
        <v>1990</v>
      </c>
    </row>
    <row r="11083" spans="1:10" x14ac:dyDescent="0.35">
      <c r="A11083" t="s">
        <v>16291</v>
      </c>
      <c r="B11083">
        <v>12557017</v>
      </c>
      <c r="C11083" t="s">
        <v>525</v>
      </c>
      <c r="D11083" t="s">
        <v>526</v>
      </c>
      <c r="E11083" t="s">
        <v>533</v>
      </c>
      <c r="F11083" s="1">
        <v>411101</v>
      </c>
      <c r="G11083" t="s">
        <v>525</v>
      </c>
      <c r="H11083" t="s">
        <v>780</v>
      </c>
      <c r="I11083" t="s">
        <v>530</v>
      </c>
      <c r="J11083" t="s">
        <v>5365</v>
      </c>
    </row>
    <row r="11084" spans="1:10" x14ac:dyDescent="0.35">
      <c r="A11084" t="s">
        <v>16291</v>
      </c>
      <c r="B11084">
        <v>12557023</v>
      </c>
      <c r="C11084" t="s">
        <v>525</v>
      </c>
      <c r="D11084" t="s">
        <v>16530</v>
      </c>
      <c r="E11084" t="s">
        <v>16531</v>
      </c>
      <c r="F11084" s="1">
        <v>544355</v>
      </c>
      <c r="G11084" t="s">
        <v>525</v>
      </c>
      <c r="H11084" t="s">
        <v>16532</v>
      </c>
      <c r="I11084" t="s">
        <v>530</v>
      </c>
      <c r="J11084" t="s">
        <v>829</v>
      </c>
    </row>
    <row r="11085" spans="1:10" x14ac:dyDescent="0.35">
      <c r="A11085" t="s">
        <v>16291</v>
      </c>
      <c r="B11085">
        <v>13412450</v>
      </c>
      <c r="C11085" t="s">
        <v>525</v>
      </c>
      <c r="D11085" t="s">
        <v>532</v>
      </c>
      <c r="E11085" t="s">
        <v>533</v>
      </c>
      <c r="F11085" s="1">
        <v>484149</v>
      </c>
      <c r="G11085" t="s">
        <v>525</v>
      </c>
      <c r="H11085" t="s">
        <v>16533</v>
      </c>
      <c r="I11085" t="s">
        <v>530</v>
      </c>
      <c r="J11085" t="s">
        <v>829</v>
      </c>
    </row>
    <row r="11086" spans="1:10" x14ac:dyDescent="0.35">
      <c r="A11086" t="s">
        <v>16291</v>
      </c>
      <c r="B11086">
        <v>13996965</v>
      </c>
      <c r="C11086" t="s">
        <v>525</v>
      </c>
      <c r="D11086" t="s">
        <v>526</v>
      </c>
      <c r="E11086" t="s">
        <v>532</v>
      </c>
      <c r="F11086" s="1">
        <v>354595</v>
      </c>
      <c r="G11086" t="s">
        <v>525</v>
      </c>
      <c r="H11086" t="s">
        <v>2121</v>
      </c>
      <c r="I11086" t="s">
        <v>530</v>
      </c>
      <c r="J11086" t="s">
        <v>16534</v>
      </c>
    </row>
    <row r="11087" spans="1:10" x14ac:dyDescent="0.35">
      <c r="A11087" t="s">
        <v>16291</v>
      </c>
      <c r="B11087">
        <v>14200598</v>
      </c>
      <c r="C11087" t="s">
        <v>525</v>
      </c>
      <c r="D11087" t="s">
        <v>527</v>
      </c>
      <c r="E11087" t="s">
        <v>533</v>
      </c>
      <c r="F11087" s="2">
        <v>1.27484E-3</v>
      </c>
      <c r="G11087" t="s">
        <v>525</v>
      </c>
      <c r="H11087" t="s">
        <v>16535</v>
      </c>
      <c r="I11087" t="s">
        <v>530</v>
      </c>
      <c r="J11087" t="s">
        <v>16536</v>
      </c>
    </row>
    <row r="11088" spans="1:10" x14ac:dyDescent="0.35">
      <c r="A11088" t="s">
        <v>16291</v>
      </c>
      <c r="B11088">
        <v>14261009</v>
      </c>
      <c r="C11088" t="s">
        <v>525</v>
      </c>
      <c r="D11088" t="s">
        <v>532</v>
      </c>
      <c r="E11088" t="s">
        <v>527</v>
      </c>
      <c r="F11088" s="1">
        <v>759477</v>
      </c>
      <c r="G11088" t="s">
        <v>525</v>
      </c>
      <c r="H11088" t="s">
        <v>16537</v>
      </c>
      <c r="I11088" t="s">
        <v>530</v>
      </c>
      <c r="J11088" t="s">
        <v>16538</v>
      </c>
    </row>
    <row r="11089" spans="1:10" x14ac:dyDescent="0.35">
      <c r="A11089" t="s">
        <v>16291</v>
      </c>
      <c r="B11089">
        <v>16369359</v>
      </c>
      <c r="C11089" t="s">
        <v>525</v>
      </c>
      <c r="D11089" t="s">
        <v>526</v>
      </c>
      <c r="E11089" t="s">
        <v>527</v>
      </c>
      <c r="F11089" s="2">
        <v>8.1083300000000005</v>
      </c>
      <c r="G11089" t="s">
        <v>525</v>
      </c>
      <c r="H11089" t="s">
        <v>16539</v>
      </c>
      <c r="I11089" t="s">
        <v>530</v>
      </c>
      <c r="J11089" t="s">
        <v>16540</v>
      </c>
    </row>
    <row r="11090" spans="1:10" x14ac:dyDescent="0.35">
      <c r="A11090" t="s">
        <v>16291</v>
      </c>
      <c r="B11090">
        <v>16369393</v>
      </c>
      <c r="C11090" t="s">
        <v>525</v>
      </c>
      <c r="D11090" t="s">
        <v>533</v>
      </c>
      <c r="E11090" t="s">
        <v>532</v>
      </c>
      <c r="F11090" t="s">
        <v>16541</v>
      </c>
      <c r="G11090" t="s">
        <v>525</v>
      </c>
      <c r="H11090" t="s">
        <v>16542</v>
      </c>
      <c r="I11090" t="s">
        <v>530</v>
      </c>
      <c r="J11090" t="s">
        <v>16543</v>
      </c>
    </row>
    <row r="11091" spans="1:10" x14ac:dyDescent="0.35">
      <c r="A11091" t="s">
        <v>16291</v>
      </c>
      <c r="B11091">
        <v>17127566</v>
      </c>
      <c r="C11091" t="s">
        <v>525</v>
      </c>
      <c r="D11091" t="s">
        <v>526</v>
      </c>
      <c r="E11091" t="s">
        <v>527</v>
      </c>
      <c r="F11091" s="1">
        <v>559687</v>
      </c>
      <c r="G11091" t="s">
        <v>525</v>
      </c>
      <c r="H11091" t="s">
        <v>2719</v>
      </c>
      <c r="I11091" t="s">
        <v>530</v>
      </c>
      <c r="J11091" t="s">
        <v>645</v>
      </c>
    </row>
    <row r="11092" spans="1:10" x14ac:dyDescent="0.35">
      <c r="A11092" t="s">
        <v>16291</v>
      </c>
      <c r="B11092">
        <v>17134511</v>
      </c>
      <c r="C11092" t="s">
        <v>525</v>
      </c>
      <c r="D11092" t="s">
        <v>532</v>
      </c>
      <c r="E11092" t="s">
        <v>533</v>
      </c>
      <c r="F11092" s="1">
        <v>638773</v>
      </c>
      <c r="G11092" t="s">
        <v>525</v>
      </c>
      <c r="H11092" t="s">
        <v>1017</v>
      </c>
      <c r="I11092" t="s">
        <v>530</v>
      </c>
      <c r="J11092" t="s">
        <v>1018</v>
      </c>
    </row>
    <row r="11093" spans="1:10" x14ac:dyDescent="0.35">
      <c r="A11093" t="s">
        <v>16291</v>
      </c>
      <c r="B11093">
        <v>17355212</v>
      </c>
      <c r="C11093" t="s">
        <v>525</v>
      </c>
      <c r="D11093" t="s">
        <v>533</v>
      </c>
      <c r="E11093" t="s">
        <v>532</v>
      </c>
      <c r="F11093" s="1">
        <v>373566</v>
      </c>
      <c r="G11093" t="s">
        <v>525</v>
      </c>
      <c r="H11093" t="s">
        <v>16544</v>
      </c>
      <c r="I11093" t="s">
        <v>530</v>
      </c>
      <c r="J11093" t="s">
        <v>9837</v>
      </c>
    </row>
    <row r="11094" spans="1:10" x14ac:dyDescent="0.35">
      <c r="A11094" t="s">
        <v>16291</v>
      </c>
      <c r="B11094">
        <v>17436468</v>
      </c>
      <c r="C11094" t="s">
        <v>525</v>
      </c>
      <c r="D11094" t="s">
        <v>526</v>
      </c>
      <c r="E11094" t="s">
        <v>533</v>
      </c>
      <c r="F11094" s="1">
        <v>563279</v>
      </c>
      <c r="G11094" t="s">
        <v>525</v>
      </c>
      <c r="H11094" t="s">
        <v>594</v>
      </c>
      <c r="I11094" t="s">
        <v>530</v>
      </c>
      <c r="J11094" t="s">
        <v>711</v>
      </c>
    </row>
    <row r="11095" spans="1:10" x14ac:dyDescent="0.35">
      <c r="A11095" t="s">
        <v>16291</v>
      </c>
      <c r="B11095">
        <v>18533103</v>
      </c>
      <c r="C11095" t="s">
        <v>525</v>
      </c>
      <c r="D11095" t="s">
        <v>532</v>
      </c>
      <c r="E11095" t="s">
        <v>526</v>
      </c>
      <c r="F11095" s="2">
        <v>2.29254E-9</v>
      </c>
      <c r="G11095" t="s">
        <v>525</v>
      </c>
      <c r="H11095" t="s">
        <v>16545</v>
      </c>
      <c r="I11095" t="s">
        <v>530</v>
      </c>
      <c r="J11095" t="s">
        <v>16546</v>
      </c>
    </row>
    <row r="11096" spans="1:10" x14ac:dyDescent="0.35">
      <c r="A11096" t="s">
        <v>16291</v>
      </c>
      <c r="B11096">
        <v>18582326</v>
      </c>
      <c r="C11096" t="s">
        <v>525</v>
      </c>
      <c r="D11096" t="s">
        <v>16547</v>
      </c>
      <c r="E11096" t="s">
        <v>16548</v>
      </c>
      <c r="F11096" t="s">
        <v>16549</v>
      </c>
      <c r="G11096" t="s">
        <v>525</v>
      </c>
      <c r="H11096" t="s">
        <v>16550</v>
      </c>
      <c r="I11096" t="s">
        <v>530</v>
      </c>
      <c r="J11096" t="s">
        <v>16551</v>
      </c>
    </row>
    <row r="11097" spans="1:10" x14ac:dyDescent="0.35">
      <c r="A11097" t="s">
        <v>16291</v>
      </c>
      <c r="B11097">
        <v>18812057</v>
      </c>
      <c r="C11097" t="s">
        <v>525</v>
      </c>
      <c r="D11097" t="s">
        <v>527</v>
      </c>
      <c r="E11097" t="s">
        <v>526</v>
      </c>
      <c r="F11097" s="1">
        <v>118082</v>
      </c>
      <c r="G11097" t="s">
        <v>525</v>
      </c>
      <c r="H11097" t="s">
        <v>1481</v>
      </c>
      <c r="I11097" t="s">
        <v>530</v>
      </c>
      <c r="J11097" t="s">
        <v>5159</v>
      </c>
    </row>
    <row r="11098" spans="1:10" x14ac:dyDescent="0.35">
      <c r="A11098" t="s">
        <v>16291</v>
      </c>
      <c r="B11098">
        <v>18812285</v>
      </c>
      <c r="C11098" t="s">
        <v>525</v>
      </c>
      <c r="D11098" t="s">
        <v>532</v>
      </c>
      <c r="E11098" t="s">
        <v>533</v>
      </c>
      <c r="F11098" s="1">
        <v>591496</v>
      </c>
      <c r="G11098" t="s">
        <v>525</v>
      </c>
      <c r="H11098" t="s">
        <v>1534</v>
      </c>
      <c r="I11098" t="s">
        <v>530</v>
      </c>
      <c r="J11098" t="s">
        <v>587</v>
      </c>
    </row>
    <row r="11099" spans="1:10" x14ac:dyDescent="0.35">
      <c r="A11099" t="s">
        <v>16291</v>
      </c>
      <c r="B11099">
        <v>18828040</v>
      </c>
      <c r="C11099" t="s">
        <v>525</v>
      </c>
      <c r="D11099" t="s">
        <v>527</v>
      </c>
      <c r="E11099" t="s">
        <v>526</v>
      </c>
      <c r="F11099" s="1">
        <v>111311</v>
      </c>
      <c r="G11099" t="s">
        <v>525</v>
      </c>
      <c r="H11099" t="s">
        <v>16552</v>
      </c>
      <c r="I11099" t="s">
        <v>530</v>
      </c>
      <c r="J11099" t="s">
        <v>16553</v>
      </c>
    </row>
    <row r="11100" spans="1:10" x14ac:dyDescent="0.35">
      <c r="A11100" t="s">
        <v>16291</v>
      </c>
      <c r="B11100">
        <v>18828151</v>
      </c>
      <c r="C11100" t="s">
        <v>525</v>
      </c>
      <c r="D11100" t="s">
        <v>527</v>
      </c>
      <c r="E11100" t="s">
        <v>533</v>
      </c>
      <c r="F11100" t="s">
        <v>16554</v>
      </c>
      <c r="G11100" t="s">
        <v>525</v>
      </c>
      <c r="H11100" t="s">
        <v>16555</v>
      </c>
      <c r="I11100" t="s">
        <v>530</v>
      </c>
      <c r="J11100" t="s">
        <v>16556</v>
      </c>
    </row>
    <row r="11101" spans="1:10" x14ac:dyDescent="0.35">
      <c r="A11101" t="s">
        <v>16291</v>
      </c>
      <c r="B11101">
        <v>18828174</v>
      </c>
      <c r="C11101" t="s">
        <v>525</v>
      </c>
      <c r="D11101" t="s">
        <v>532</v>
      </c>
      <c r="E11101" t="s">
        <v>526</v>
      </c>
      <c r="F11101" s="1">
        <v>276209</v>
      </c>
      <c r="G11101" t="s">
        <v>525</v>
      </c>
      <c r="H11101" t="s">
        <v>16557</v>
      </c>
      <c r="I11101" t="s">
        <v>530</v>
      </c>
      <c r="J11101" t="s">
        <v>16558</v>
      </c>
    </row>
    <row r="11102" spans="1:10" x14ac:dyDescent="0.35">
      <c r="A11102" t="s">
        <v>16291</v>
      </c>
      <c r="B11102">
        <v>18838536</v>
      </c>
      <c r="C11102" t="s">
        <v>525</v>
      </c>
      <c r="D11102" t="s">
        <v>526</v>
      </c>
      <c r="E11102" t="s">
        <v>527</v>
      </c>
      <c r="F11102" s="1">
        <v>169563</v>
      </c>
      <c r="G11102" t="s">
        <v>525</v>
      </c>
      <c r="H11102" t="s">
        <v>16559</v>
      </c>
      <c r="I11102" t="s">
        <v>530</v>
      </c>
      <c r="J11102" t="s">
        <v>7657</v>
      </c>
    </row>
    <row r="11103" spans="1:10" x14ac:dyDescent="0.35">
      <c r="A11103" t="s">
        <v>16291</v>
      </c>
      <c r="B11103">
        <v>18841694</v>
      </c>
      <c r="C11103" t="s">
        <v>525</v>
      </c>
      <c r="D11103" t="s">
        <v>533</v>
      </c>
      <c r="E11103" t="s">
        <v>527</v>
      </c>
      <c r="F11103" s="1">
        <v>140258</v>
      </c>
      <c r="G11103" t="s">
        <v>525</v>
      </c>
      <c r="H11103" t="s">
        <v>16560</v>
      </c>
      <c r="I11103" t="s">
        <v>530</v>
      </c>
      <c r="J11103" t="s">
        <v>16561</v>
      </c>
    </row>
    <row r="11104" spans="1:10" x14ac:dyDescent="0.35">
      <c r="A11104" t="s">
        <v>16291</v>
      </c>
      <c r="B11104">
        <v>18847405</v>
      </c>
      <c r="C11104" t="s">
        <v>525</v>
      </c>
      <c r="D11104" t="s">
        <v>533</v>
      </c>
      <c r="E11104" t="s">
        <v>526</v>
      </c>
      <c r="F11104" s="1">
        <v>847849</v>
      </c>
      <c r="G11104" t="s">
        <v>525</v>
      </c>
      <c r="H11104" t="s">
        <v>7317</v>
      </c>
      <c r="I11104" t="s">
        <v>530</v>
      </c>
      <c r="J11104" t="s">
        <v>2554</v>
      </c>
    </row>
    <row r="11105" spans="1:10" x14ac:dyDescent="0.35">
      <c r="A11105" t="s">
        <v>16291</v>
      </c>
      <c r="B11105">
        <v>18896782</v>
      </c>
      <c r="C11105" t="s">
        <v>525</v>
      </c>
      <c r="D11105" t="s">
        <v>16562</v>
      </c>
      <c r="E11105" t="s">
        <v>16563</v>
      </c>
      <c r="F11105" s="1">
        <v>465225</v>
      </c>
      <c r="G11105" t="s">
        <v>525</v>
      </c>
      <c r="H11105" t="s">
        <v>16564</v>
      </c>
      <c r="I11105" t="s">
        <v>530</v>
      </c>
      <c r="J11105" t="s">
        <v>16565</v>
      </c>
    </row>
    <row r="11106" spans="1:10" x14ac:dyDescent="0.35">
      <c r="A11106" t="s">
        <v>16291</v>
      </c>
      <c r="B11106">
        <v>19030169</v>
      </c>
      <c r="C11106" t="s">
        <v>525</v>
      </c>
      <c r="D11106" t="s">
        <v>527</v>
      </c>
      <c r="E11106" t="s">
        <v>526</v>
      </c>
      <c r="F11106" s="1">
        <v>148243</v>
      </c>
      <c r="G11106" t="s">
        <v>525</v>
      </c>
      <c r="H11106" t="s">
        <v>14054</v>
      </c>
      <c r="I11106" t="s">
        <v>530</v>
      </c>
      <c r="J11106" t="s">
        <v>16566</v>
      </c>
    </row>
    <row r="11107" spans="1:10" x14ac:dyDescent="0.35">
      <c r="A11107" t="s">
        <v>16291</v>
      </c>
      <c r="B11107">
        <v>19035638</v>
      </c>
      <c r="C11107" t="s">
        <v>525</v>
      </c>
      <c r="D11107" t="s">
        <v>527</v>
      </c>
      <c r="E11107" t="s">
        <v>526</v>
      </c>
      <c r="F11107" s="1">
        <v>578588</v>
      </c>
      <c r="G11107" t="s">
        <v>525</v>
      </c>
      <c r="H11107" t="s">
        <v>2262</v>
      </c>
      <c r="I11107" t="s">
        <v>530</v>
      </c>
      <c r="J11107" t="s">
        <v>2879</v>
      </c>
    </row>
    <row r="11108" spans="1:10" x14ac:dyDescent="0.35">
      <c r="A11108" t="s">
        <v>16291</v>
      </c>
      <c r="B11108">
        <v>19038056</v>
      </c>
      <c r="C11108" t="s">
        <v>525</v>
      </c>
      <c r="D11108" t="s">
        <v>533</v>
      </c>
      <c r="E11108" t="s">
        <v>532</v>
      </c>
      <c r="F11108" s="1">
        <v>219746</v>
      </c>
      <c r="G11108" t="s">
        <v>525</v>
      </c>
      <c r="H11108" t="s">
        <v>16567</v>
      </c>
      <c r="I11108" t="s">
        <v>530</v>
      </c>
      <c r="J11108" t="s">
        <v>16568</v>
      </c>
    </row>
    <row r="11109" spans="1:10" x14ac:dyDescent="0.35">
      <c r="A11109" t="s">
        <v>16291</v>
      </c>
      <c r="B11109">
        <v>19120034</v>
      </c>
      <c r="C11109" t="s">
        <v>525</v>
      </c>
      <c r="D11109" t="s">
        <v>532</v>
      </c>
      <c r="E11109" t="s">
        <v>527</v>
      </c>
      <c r="F11109" s="1">
        <v>155391</v>
      </c>
      <c r="G11109" t="s">
        <v>525</v>
      </c>
      <c r="H11109" t="s">
        <v>16569</v>
      </c>
      <c r="I11109" t="s">
        <v>530</v>
      </c>
      <c r="J11109" t="s">
        <v>16570</v>
      </c>
    </row>
    <row r="11110" spans="1:10" x14ac:dyDescent="0.35">
      <c r="A11110" t="s">
        <v>16291</v>
      </c>
      <c r="B11110">
        <v>19224859</v>
      </c>
      <c r="C11110" t="s">
        <v>525</v>
      </c>
      <c r="D11110" t="s">
        <v>526</v>
      </c>
      <c r="E11110" t="s">
        <v>527</v>
      </c>
      <c r="F11110" s="1">
        <v>926097</v>
      </c>
      <c r="G11110" t="s">
        <v>525</v>
      </c>
      <c r="H11110" t="s">
        <v>3530</v>
      </c>
      <c r="I11110" t="s">
        <v>530</v>
      </c>
      <c r="J11110" t="s">
        <v>995</v>
      </c>
    </row>
    <row r="11111" spans="1:10" x14ac:dyDescent="0.35">
      <c r="A11111" t="s">
        <v>16291</v>
      </c>
      <c r="B11111">
        <v>19449507</v>
      </c>
      <c r="C11111" t="s">
        <v>525</v>
      </c>
      <c r="D11111" t="s">
        <v>533</v>
      </c>
      <c r="E11111" t="s">
        <v>532</v>
      </c>
      <c r="F11111" t="s">
        <v>16571</v>
      </c>
      <c r="G11111" t="s">
        <v>525</v>
      </c>
      <c r="H11111" t="s">
        <v>16572</v>
      </c>
      <c r="I11111" t="s">
        <v>530</v>
      </c>
      <c r="J11111" t="s">
        <v>16573</v>
      </c>
    </row>
    <row r="11112" spans="1:10" x14ac:dyDescent="0.35">
      <c r="A11112" t="s">
        <v>16291</v>
      </c>
      <c r="B11112">
        <v>19449520</v>
      </c>
      <c r="C11112" t="s">
        <v>525</v>
      </c>
      <c r="D11112" t="s">
        <v>533</v>
      </c>
      <c r="E11112" t="s">
        <v>532</v>
      </c>
      <c r="F11112" s="1">
        <v>151696</v>
      </c>
      <c r="G11112" t="s">
        <v>525</v>
      </c>
      <c r="H11112" t="s">
        <v>16574</v>
      </c>
      <c r="I11112" t="s">
        <v>530</v>
      </c>
      <c r="J11112" t="s">
        <v>16575</v>
      </c>
    </row>
    <row r="11113" spans="1:10" x14ac:dyDescent="0.35">
      <c r="A11113" t="s">
        <v>16291</v>
      </c>
      <c r="B11113">
        <v>19460343</v>
      </c>
      <c r="C11113" t="s">
        <v>525</v>
      </c>
      <c r="D11113" t="s">
        <v>527</v>
      </c>
      <c r="E11113" t="s">
        <v>526</v>
      </c>
      <c r="F11113" t="s">
        <v>15575</v>
      </c>
      <c r="G11113" t="s">
        <v>525</v>
      </c>
      <c r="H11113" t="s">
        <v>4312</v>
      </c>
      <c r="I11113" t="s">
        <v>530</v>
      </c>
      <c r="J11113" t="s">
        <v>15577</v>
      </c>
    </row>
    <row r="11114" spans="1:10" x14ac:dyDescent="0.35">
      <c r="A11114" t="s">
        <v>16291</v>
      </c>
      <c r="B11114">
        <v>19507623</v>
      </c>
      <c r="C11114" t="s">
        <v>525</v>
      </c>
      <c r="D11114" t="s">
        <v>532</v>
      </c>
      <c r="E11114" t="s">
        <v>533</v>
      </c>
      <c r="F11114" s="1">
        <v>685275</v>
      </c>
      <c r="G11114" t="s">
        <v>525</v>
      </c>
      <c r="H11114" t="s">
        <v>16576</v>
      </c>
      <c r="I11114" t="s">
        <v>530</v>
      </c>
      <c r="J11114" t="s">
        <v>16577</v>
      </c>
    </row>
    <row r="11115" spans="1:10" x14ac:dyDescent="0.35">
      <c r="A11115" t="s">
        <v>16291</v>
      </c>
      <c r="B11115">
        <v>19537158</v>
      </c>
      <c r="C11115" t="s">
        <v>525</v>
      </c>
      <c r="D11115" t="s">
        <v>533</v>
      </c>
      <c r="E11115" t="s">
        <v>532</v>
      </c>
      <c r="F11115" s="1">
        <v>525403</v>
      </c>
      <c r="G11115" t="s">
        <v>525</v>
      </c>
      <c r="H11115" t="s">
        <v>858</v>
      </c>
      <c r="I11115" t="s">
        <v>530</v>
      </c>
      <c r="J11115" t="s">
        <v>726</v>
      </c>
    </row>
    <row r="11116" spans="1:10" x14ac:dyDescent="0.35">
      <c r="A11116" t="s">
        <v>16291</v>
      </c>
      <c r="B11116">
        <v>19564902</v>
      </c>
      <c r="C11116" t="s">
        <v>525</v>
      </c>
      <c r="D11116" t="s">
        <v>532</v>
      </c>
      <c r="E11116" t="s">
        <v>527</v>
      </c>
      <c r="F11116" s="1">
        <v>393378</v>
      </c>
      <c r="G11116" t="s">
        <v>525</v>
      </c>
      <c r="H11116" t="s">
        <v>16578</v>
      </c>
      <c r="I11116" t="s">
        <v>530</v>
      </c>
      <c r="J11116" t="s">
        <v>16579</v>
      </c>
    </row>
    <row r="11117" spans="1:10" x14ac:dyDescent="0.35">
      <c r="A11117" t="s">
        <v>16291</v>
      </c>
      <c r="B11117">
        <v>19763947</v>
      </c>
      <c r="C11117" t="s">
        <v>525</v>
      </c>
      <c r="D11117" t="s">
        <v>532</v>
      </c>
      <c r="E11117" t="s">
        <v>526</v>
      </c>
      <c r="F11117" s="1">
        <v>490511</v>
      </c>
      <c r="G11117" t="s">
        <v>525</v>
      </c>
      <c r="H11117" t="s">
        <v>16580</v>
      </c>
      <c r="I11117" t="s">
        <v>530</v>
      </c>
      <c r="J11117" t="s">
        <v>16581</v>
      </c>
    </row>
    <row r="11118" spans="1:10" x14ac:dyDescent="0.35">
      <c r="A11118" t="s">
        <v>16291</v>
      </c>
      <c r="B11118">
        <v>20156588</v>
      </c>
      <c r="C11118" t="s">
        <v>525</v>
      </c>
      <c r="D11118" t="s">
        <v>532</v>
      </c>
      <c r="E11118" t="s">
        <v>533</v>
      </c>
      <c r="F11118" s="1">
        <v>648189</v>
      </c>
      <c r="G11118" t="s">
        <v>525</v>
      </c>
      <c r="H11118" t="s">
        <v>1588</v>
      </c>
      <c r="I11118" t="s">
        <v>530</v>
      </c>
      <c r="J11118" t="s">
        <v>624</v>
      </c>
    </row>
    <row r="11119" spans="1:10" x14ac:dyDescent="0.35">
      <c r="A11119" t="s">
        <v>16291</v>
      </c>
      <c r="B11119">
        <v>20156679</v>
      </c>
      <c r="C11119" t="s">
        <v>525</v>
      </c>
      <c r="D11119" t="s">
        <v>527</v>
      </c>
      <c r="E11119" t="s">
        <v>526</v>
      </c>
      <c r="F11119" s="1">
        <v>597377</v>
      </c>
      <c r="G11119" t="s">
        <v>525</v>
      </c>
      <c r="H11119" t="s">
        <v>1767</v>
      </c>
      <c r="I11119" t="s">
        <v>530</v>
      </c>
      <c r="J11119" t="s">
        <v>573</v>
      </c>
    </row>
    <row r="11120" spans="1:10" x14ac:dyDescent="0.35">
      <c r="A11120" t="s">
        <v>16291</v>
      </c>
      <c r="B11120">
        <v>20156684</v>
      </c>
      <c r="C11120" t="s">
        <v>525</v>
      </c>
      <c r="D11120" t="s">
        <v>527</v>
      </c>
      <c r="E11120" t="s">
        <v>532</v>
      </c>
      <c r="F11120" s="1">
        <v>597377</v>
      </c>
      <c r="G11120" t="s">
        <v>525</v>
      </c>
      <c r="H11120" t="s">
        <v>1767</v>
      </c>
      <c r="I11120" t="s">
        <v>530</v>
      </c>
      <c r="J11120" t="s">
        <v>573</v>
      </c>
    </row>
    <row r="11121" spans="1:10" x14ac:dyDescent="0.35">
      <c r="A11121" t="s">
        <v>16291</v>
      </c>
      <c r="B11121">
        <v>20320176</v>
      </c>
      <c r="C11121" t="s">
        <v>525</v>
      </c>
      <c r="D11121" t="s">
        <v>532</v>
      </c>
      <c r="E11121" t="s">
        <v>526</v>
      </c>
      <c r="F11121" s="1">
        <v>601083</v>
      </c>
      <c r="G11121" t="s">
        <v>525</v>
      </c>
      <c r="H11121" t="s">
        <v>1357</v>
      </c>
      <c r="I11121" t="s">
        <v>530</v>
      </c>
      <c r="J11121" t="s">
        <v>867</v>
      </c>
    </row>
    <row r="11122" spans="1:10" x14ac:dyDescent="0.35">
      <c r="A11122" t="s">
        <v>16291</v>
      </c>
      <c r="B11122">
        <v>20324003</v>
      </c>
      <c r="C11122" t="s">
        <v>525</v>
      </c>
      <c r="D11122" t="s">
        <v>532</v>
      </c>
      <c r="E11122" t="s">
        <v>533</v>
      </c>
      <c r="F11122" s="1">
        <v>137892</v>
      </c>
      <c r="G11122" t="s">
        <v>525</v>
      </c>
      <c r="H11122" t="s">
        <v>8605</v>
      </c>
      <c r="I11122" t="s">
        <v>530</v>
      </c>
      <c r="J11122" t="s">
        <v>16582</v>
      </c>
    </row>
    <row r="11123" spans="1:10" x14ac:dyDescent="0.35">
      <c r="A11123" t="s">
        <v>16291</v>
      </c>
      <c r="B11123">
        <v>20350119</v>
      </c>
      <c r="C11123" t="s">
        <v>525</v>
      </c>
      <c r="D11123" t="s">
        <v>533</v>
      </c>
      <c r="E11123" t="s">
        <v>532</v>
      </c>
      <c r="F11123" s="1">
        <v>600969</v>
      </c>
      <c r="G11123" t="s">
        <v>525</v>
      </c>
      <c r="H11123" t="s">
        <v>830</v>
      </c>
      <c r="I11123" t="s">
        <v>530</v>
      </c>
      <c r="J11123" t="s">
        <v>701</v>
      </c>
    </row>
    <row r="11124" spans="1:10" x14ac:dyDescent="0.35">
      <c r="A11124" t="s">
        <v>16291</v>
      </c>
      <c r="B11124">
        <v>20350169</v>
      </c>
      <c r="C11124" t="s">
        <v>525</v>
      </c>
      <c r="D11124" t="s">
        <v>526</v>
      </c>
      <c r="E11124" t="s">
        <v>527</v>
      </c>
      <c r="F11124" s="1">
        <v>77718</v>
      </c>
      <c r="G11124" t="s">
        <v>525</v>
      </c>
      <c r="H11124" t="s">
        <v>16583</v>
      </c>
      <c r="I11124" t="s">
        <v>530</v>
      </c>
      <c r="J11124" t="s">
        <v>16584</v>
      </c>
    </row>
    <row r="11125" spans="1:10" x14ac:dyDescent="0.35">
      <c r="A11125" t="s">
        <v>16291</v>
      </c>
      <c r="B11125">
        <v>20350628</v>
      </c>
      <c r="C11125" t="s">
        <v>525</v>
      </c>
      <c r="D11125" t="s">
        <v>526</v>
      </c>
      <c r="E11125" t="s">
        <v>527</v>
      </c>
      <c r="F11125" s="1">
        <v>638794</v>
      </c>
      <c r="G11125" t="s">
        <v>525</v>
      </c>
      <c r="H11125" t="s">
        <v>1017</v>
      </c>
      <c r="I11125" t="s">
        <v>530</v>
      </c>
      <c r="J11125" t="s">
        <v>2879</v>
      </c>
    </row>
    <row r="11126" spans="1:10" x14ac:dyDescent="0.35">
      <c r="A11126" t="s">
        <v>16291</v>
      </c>
      <c r="B11126">
        <v>20359372</v>
      </c>
      <c r="C11126" t="s">
        <v>525</v>
      </c>
      <c r="D11126" t="s">
        <v>532</v>
      </c>
      <c r="E11126" t="s">
        <v>527</v>
      </c>
      <c r="F11126" s="1">
        <v>442864</v>
      </c>
      <c r="G11126" t="s">
        <v>525</v>
      </c>
      <c r="H11126" t="s">
        <v>16585</v>
      </c>
      <c r="I11126" t="s">
        <v>530</v>
      </c>
      <c r="J11126" t="s">
        <v>16586</v>
      </c>
    </row>
    <row r="11127" spans="1:10" x14ac:dyDescent="0.35">
      <c r="A11127" t="s">
        <v>16291</v>
      </c>
      <c r="B11127">
        <v>20399166</v>
      </c>
      <c r="C11127" t="s">
        <v>525</v>
      </c>
      <c r="D11127" t="s">
        <v>532</v>
      </c>
      <c r="E11127" t="s">
        <v>533</v>
      </c>
      <c r="F11127" s="1">
        <v>544355</v>
      </c>
      <c r="G11127" t="s">
        <v>525</v>
      </c>
      <c r="H11127" t="s">
        <v>828</v>
      </c>
      <c r="I11127" t="s">
        <v>530</v>
      </c>
      <c r="J11127" t="s">
        <v>829</v>
      </c>
    </row>
    <row r="11128" spans="1:10" x14ac:dyDescent="0.35">
      <c r="A11128" t="s">
        <v>16291</v>
      </c>
      <c r="B11128">
        <v>20427748</v>
      </c>
      <c r="C11128" t="s">
        <v>525</v>
      </c>
      <c r="D11128" t="s">
        <v>533</v>
      </c>
      <c r="E11128" t="s">
        <v>532</v>
      </c>
      <c r="F11128" s="1">
        <v>316212</v>
      </c>
      <c r="G11128" t="s">
        <v>525</v>
      </c>
      <c r="H11128" t="s">
        <v>16587</v>
      </c>
      <c r="I11128" t="s">
        <v>530</v>
      </c>
      <c r="J11128" t="s">
        <v>16588</v>
      </c>
    </row>
    <row r="11129" spans="1:10" x14ac:dyDescent="0.35">
      <c r="A11129" t="s">
        <v>16291</v>
      </c>
      <c r="B11129">
        <v>20427877</v>
      </c>
      <c r="C11129" t="s">
        <v>525</v>
      </c>
      <c r="D11129" t="s">
        <v>532</v>
      </c>
      <c r="E11129" t="s">
        <v>533</v>
      </c>
      <c r="F11129" s="1">
        <v>124379</v>
      </c>
      <c r="G11129" t="s">
        <v>525</v>
      </c>
      <c r="H11129" t="s">
        <v>16589</v>
      </c>
      <c r="I11129" t="s">
        <v>530</v>
      </c>
      <c r="J11129" t="s">
        <v>16590</v>
      </c>
    </row>
    <row r="11130" spans="1:10" x14ac:dyDescent="0.35">
      <c r="A11130" t="s">
        <v>16291</v>
      </c>
      <c r="B11130">
        <v>20429631</v>
      </c>
      <c r="C11130" t="s">
        <v>525</v>
      </c>
      <c r="D11130" t="s">
        <v>533</v>
      </c>
      <c r="E11130" t="s">
        <v>532</v>
      </c>
      <c r="F11130" s="1">
        <v>420308</v>
      </c>
      <c r="G11130" t="s">
        <v>525</v>
      </c>
      <c r="H11130" t="s">
        <v>16591</v>
      </c>
      <c r="I11130" t="s">
        <v>530</v>
      </c>
      <c r="J11130" t="s">
        <v>16592</v>
      </c>
    </row>
    <row r="11131" spans="1:10" x14ac:dyDescent="0.35">
      <c r="A11131" t="s">
        <v>16291</v>
      </c>
      <c r="B11131">
        <v>20430831</v>
      </c>
      <c r="C11131" t="s">
        <v>525</v>
      </c>
      <c r="D11131" t="s">
        <v>1080</v>
      </c>
      <c r="E11131" t="s">
        <v>1081</v>
      </c>
      <c r="F11131" s="1">
        <v>649442</v>
      </c>
      <c r="G11131" t="s">
        <v>525</v>
      </c>
      <c r="H11131" t="s">
        <v>16593</v>
      </c>
      <c r="I11131" t="s">
        <v>530</v>
      </c>
      <c r="J11131" t="s">
        <v>16594</v>
      </c>
    </row>
    <row r="11132" spans="1:10" x14ac:dyDescent="0.35">
      <c r="A11132" t="s">
        <v>16291</v>
      </c>
      <c r="B11132">
        <v>20430846</v>
      </c>
      <c r="C11132" t="s">
        <v>525</v>
      </c>
      <c r="D11132" t="s">
        <v>11619</v>
      </c>
      <c r="E11132" t="s">
        <v>11620</v>
      </c>
      <c r="F11132" s="1">
        <v>612697</v>
      </c>
      <c r="G11132" t="s">
        <v>525</v>
      </c>
      <c r="H11132" t="s">
        <v>16595</v>
      </c>
      <c r="I11132" t="s">
        <v>530</v>
      </c>
      <c r="J11132" t="s">
        <v>16596</v>
      </c>
    </row>
    <row r="11133" spans="1:10" x14ac:dyDescent="0.35">
      <c r="A11133" t="s">
        <v>16291</v>
      </c>
      <c r="B11133">
        <v>20431188</v>
      </c>
      <c r="C11133" t="s">
        <v>525</v>
      </c>
      <c r="D11133" t="s">
        <v>526</v>
      </c>
      <c r="E11133" t="s">
        <v>527</v>
      </c>
      <c r="F11133" s="1">
        <v>152802</v>
      </c>
      <c r="G11133" t="s">
        <v>525</v>
      </c>
      <c r="H11133" t="s">
        <v>16597</v>
      </c>
      <c r="I11133" t="s">
        <v>530</v>
      </c>
      <c r="J11133" t="s">
        <v>16598</v>
      </c>
    </row>
    <row r="11134" spans="1:10" x14ac:dyDescent="0.35">
      <c r="A11134" t="s">
        <v>16291</v>
      </c>
      <c r="B11134">
        <v>20431331</v>
      </c>
      <c r="C11134" t="s">
        <v>525</v>
      </c>
      <c r="D11134" t="s">
        <v>532</v>
      </c>
      <c r="E11134" t="s">
        <v>533</v>
      </c>
      <c r="F11134" s="1">
        <v>128771</v>
      </c>
      <c r="G11134" t="s">
        <v>525</v>
      </c>
      <c r="H11134" t="s">
        <v>8607</v>
      </c>
      <c r="I11134" t="s">
        <v>530</v>
      </c>
      <c r="J11134" t="s">
        <v>1063</v>
      </c>
    </row>
    <row r="11135" spans="1:10" x14ac:dyDescent="0.35">
      <c r="A11135" t="s">
        <v>16291</v>
      </c>
      <c r="B11135">
        <v>20437029</v>
      </c>
      <c r="C11135" t="s">
        <v>525</v>
      </c>
      <c r="D11135" t="s">
        <v>526</v>
      </c>
      <c r="E11135" t="s">
        <v>527</v>
      </c>
      <c r="F11135" s="1">
        <v>261366</v>
      </c>
      <c r="G11135" t="s">
        <v>525</v>
      </c>
      <c r="H11135" t="s">
        <v>16599</v>
      </c>
      <c r="I11135" t="s">
        <v>530</v>
      </c>
      <c r="J11135" t="s">
        <v>16600</v>
      </c>
    </row>
    <row r="11136" spans="1:10" x14ac:dyDescent="0.35">
      <c r="A11136" t="s">
        <v>16291</v>
      </c>
      <c r="B11136">
        <v>20437198</v>
      </c>
      <c r="C11136" t="s">
        <v>525</v>
      </c>
      <c r="D11136" t="s">
        <v>527</v>
      </c>
      <c r="E11136" t="s">
        <v>526</v>
      </c>
      <c r="F11136" s="1">
        <v>103296</v>
      </c>
      <c r="G11136" t="s">
        <v>525</v>
      </c>
      <c r="H11136" t="s">
        <v>16601</v>
      </c>
      <c r="I11136" t="s">
        <v>530</v>
      </c>
      <c r="J11136" t="s">
        <v>16602</v>
      </c>
    </row>
    <row r="11137" spans="1:10" x14ac:dyDescent="0.35">
      <c r="A11137" t="s">
        <v>16291</v>
      </c>
      <c r="B11137">
        <v>20437205</v>
      </c>
      <c r="C11137" t="s">
        <v>525</v>
      </c>
      <c r="D11137" t="s">
        <v>527</v>
      </c>
      <c r="E11137" t="s">
        <v>526</v>
      </c>
      <c r="F11137" s="1">
        <v>132599</v>
      </c>
      <c r="G11137" t="s">
        <v>525</v>
      </c>
      <c r="H11137" t="s">
        <v>16603</v>
      </c>
      <c r="I11137" t="s">
        <v>530</v>
      </c>
      <c r="J11137" t="s">
        <v>16604</v>
      </c>
    </row>
    <row r="11138" spans="1:10" x14ac:dyDescent="0.35">
      <c r="A11138" t="s">
        <v>16291</v>
      </c>
      <c r="B11138">
        <v>20439764</v>
      </c>
      <c r="C11138" t="s">
        <v>525</v>
      </c>
      <c r="D11138" t="s">
        <v>532</v>
      </c>
      <c r="E11138" t="s">
        <v>527</v>
      </c>
      <c r="F11138" s="1">
        <v>379698</v>
      </c>
      <c r="G11138" t="s">
        <v>525</v>
      </c>
      <c r="H11138" t="s">
        <v>16605</v>
      </c>
      <c r="I11138" t="s">
        <v>530</v>
      </c>
      <c r="J11138" t="s">
        <v>16606</v>
      </c>
    </row>
    <row r="11139" spans="1:10" x14ac:dyDescent="0.35">
      <c r="A11139" t="s">
        <v>16291</v>
      </c>
      <c r="B11139">
        <v>20460278</v>
      </c>
      <c r="C11139" t="s">
        <v>525</v>
      </c>
      <c r="D11139" t="s">
        <v>526</v>
      </c>
      <c r="E11139" t="s">
        <v>533</v>
      </c>
      <c r="F11139" s="1">
        <v>102248</v>
      </c>
      <c r="G11139" t="s">
        <v>525</v>
      </c>
      <c r="H11139" t="s">
        <v>16607</v>
      </c>
      <c r="I11139" t="s">
        <v>530</v>
      </c>
      <c r="J11139" t="s">
        <v>16608</v>
      </c>
    </row>
    <row r="11140" spans="1:10" x14ac:dyDescent="0.35">
      <c r="A11140" t="s">
        <v>16291</v>
      </c>
      <c r="B11140">
        <v>20465526</v>
      </c>
      <c r="C11140" t="s">
        <v>525</v>
      </c>
      <c r="D11140" t="s">
        <v>16609</v>
      </c>
      <c r="E11140" t="s">
        <v>16610</v>
      </c>
      <c r="F11140" s="1">
        <v>356545</v>
      </c>
      <c r="G11140" t="s">
        <v>525</v>
      </c>
      <c r="H11140" t="s">
        <v>16611</v>
      </c>
      <c r="I11140" t="s">
        <v>530</v>
      </c>
      <c r="J11140" t="s">
        <v>16612</v>
      </c>
    </row>
    <row r="11141" spans="1:10" x14ac:dyDescent="0.35">
      <c r="A11141" t="s">
        <v>16291</v>
      </c>
      <c r="B11141">
        <v>20465841</v>
      </c>
      <c r="C11141" t="s">
        <v>525</v>
      </c>
      <c r="D11141" t="s">
        <v>868</v>
      </c>
      <c r="E11141" t="s">
        <v>2013</v>
      </c>
      <c r="F11141" s="1">
        <v>620355</v>
      </c>
      <c r="G11141" t="s">
        <v>525</v>
      </c>
      <c r="H11141" t="s">
        <v>16613</v>
      </c>
      <c r="I11141" t="s">
        <v>530</v>
      </c>
      <c r="J11141" t="s">
        <v>16614</v>
      </c>
    </row>
    <row r="11142" spans="1:10" x14ac:dyDescent="0.35">
      <c r="A11142" t="s">
        <v>16291</v>
      </c>
      <c r="B11142">
        <v>20469729</v>
      </c>
      <c r="C11142" t="s">
        <v>525</v>
      </c>
      <c r="D11142" t="s">
        <v>527</v>
      </c>
      <c r="E11142" t="s">
        <v>533</v>
      </c>
      <c r="F11142" s="1">
        <v>354226</v>
      </c>
      <c r="G11142" t="s">
        <v>525</v>
      </c>
      <c r="H11142" t="s">
        <v>16615</v>
      </c>
      <c r="I11142" t="s">
        <v>530</v>
      </c>
      <c r="J11142" t="s">
        <v>16616</v>
      </c>
    </row>
    <row r="11143" spans="1:10" x14ac:dyDescent="0.35">
      <c r="A11143" t="s">
        <v>16291</v>
      </c>
      <c r="B11143">
        <v>20477374</v>
      </c>
      <c r="C11143" t="s">
        <v>525</v>
      </c>
      <c r="D11143" t="s">
        <v>533</v>
      </c>
      <c r="E11143" t="s">
        <v>532</v>
      </c>
      <c r="F11143" s="1">
        <v>121845</v>
      </c>
      <c r="G11143" t="s">
        <v>525</v>
      </c>
      <c r="H11143" t="s">
        <v>16617</v>
      </c>
      <c r="I11143" t="s">
        <v>530</v>
      </c>
      <c r="J11143" t="s">
        <v>16618</v>
      </c>
    </row>
    <row r="11144" spans="1:10" x14ac:dyDescent="0.35">
      <c r="A11144" t="s">
        <v>16291</v>
      </c>
      <c r="B11144">
        <v>20483086</v>
      </c>
      <c r="C11144" t="s">
        <v>525</v>
      </c>
      <c r="D11144" t="s">
        <v>526</v>
      </c>
      <c r="E11144" t="s">
        <v>527</v>
      </c>
      <c r="F11144" s="1">
        <v>311657</v>
      </c>
      <c r="G11144" t="s">
        <v>525</v>
      </c>
      <c r="H11144" t="s">
        <v>16619</v>
      </c>
      <c r="I11144" t="s">
        <v>530</v>
      </c>
      <c r="J11144" t="s">
        <v>9418</v>
      </c>
    </row>
    <row r="11145" spans="1:10" x14ac:dyDescent="0.35">
      <c r="A11145" t="s">
        <v>16291</v>
      </c>
      <c r="B11145">
        <v>20540753</v>
      </c>
      <c r="C11145" t="s">
        <v>525</v>
      </c>
      <c r="D11145" t="s">
        <v>532</v>
      </c>
      <c r="E11145" t="s">
        <v>527</v>
      </c>
      <c r="F11145" s="1">
        <v>732148</v>
      </c>
      <c r="G11145" t="s">
        <v>525</v>
      </c>
      <c r="H11145" t="s">
        <v>16620</v>
      </c>
      <c r="I11145" t="s">
        <v>530</v>
      </c>
      <c r="J11145" t="s">
        <v>16621</v>
      </c>
    </row>
    <row r="11146" spans="1:10" x14ac:dyDescent="0.35">
      <c r="A11146" t="s">
        <v>16291</v>
      </c>
      <c r="B11146">
        <v>20540862</v>
      </c>
      <c r="C11146" t="s">
        <v>525</v>
      </c>
      <c r="D11146" t="s">
        <v>526</v>
      </c>
      <c r="E11146" t="s">
        <v>527</v>
      </c>
      <c r="F11146" s="1">
        <v>112462</v>
      </c>
      <c r="G11146" t="s">
        <v>525</v>
      </c>
      <c r="H11146" t="s">
        <v>16622</v>
      </c>
      <c r="I11146" t="s">
        <v>530</v>
      </c>
      <c r="J11146" t="s">
        <v>16623</v>
      </c>
    </row>
    <row r="11147" spans="1:10" x14ac:dyDescent="0.35">
      <c r="A11147" t="s">
        <v>16291</v>
      </c>
      <c r="B11147">
        <v>20543291</v>
      </c>
      <c r="C11147" t="s">
        <v>525</v>
      </c>
      <c r="D11147" t="s">
        <v>532</v>
      </c>
      <c r="E11147" t="s">
        <v>533</v>
      </c>
      <c r="F11147" s="1">
        <v>161426</v>
      </c>
      <c r="G11147" t="s">
        <v>525</v>
      </c>
      <c r="H11147" t="s">
        <v>16624</v>
      </c>
      <c r="I11147" t="s">
        <v>530</v>
      </c>
      <c r="J11147" t="s">
        <v>16625</v>
      </c>
    </row>
    <row r="11148" spans="1:10" x14ac:dyDescent="0.35">
      <c r="A11148" t="s">
        <v>16291</v>
      </c>
      <c r="B11148">
        <v>20546366</v>
      </c>
      <c r="C11148" t="s">
        <v>525</v>
      </c>
      <c r="D11148" t="s">
        <v>527</v>
      </c>
      <c r="E11148" t="s">
        <v>526</v>
      </c>
      <c r="F11148" s="1">
        <v>962957</v>
      </c>
      <c r="G11148" t="s">
        <v>525</v>
      </c>
      <c r="H11148" t="s">
        <v>16626</v>
      </c>
      <c r="I11148" t="s">
        <v>530</v>
      </c>
      <c r="J11148" t="s">
        <v>16627</v>
      </c>
    </row>
    <row r="11149" spans="1:10" x14ac:dyDescent="0.35">
      <c r="A11149" t="s">
        <v>16291</v>
      </c>
      <c r="B11149">
        <v>20557434</v>
      </c>
      <c r="C11149" t="s">
        <v>525</v>
      </c>
      <c r="D11149" t="s">
        <v>16628</v>
      </c>
      <c r="E11149" t="s">
        <v>6609</v>
      </c>
      <c r="F11149" s="1">
        <v>601041</v>
      </c>
      <c r="G11149" t="s">
        <v>525</v>
      </c>
      <c r="H11149" t="s">
        <v>16629</v>
      </c>
      <c r="I11149" t="s">
        <v>530</v>
      </c>
      <c r="J11149" t="s">
        <v>1533</v>
      </c>
    </row>
    <row r="11150" spans="1:10" x14ac:dyDescent="0.35">
      <c r="A11150" t="s">
        <v>16291</v>
      </c>
      <c r="B11150">
        <v>20559339</v>
      </c>
      <c r="C11150" t="s">
        <v>525</v>
      </c>
      <c r="D11150" t="s">
        <v>527</v>
      </c>
      <c r="E11150" t="s">
        <v>526</v>
      </c>
      <c r="F11150" s="1">
        <v>715753</v>
      </c>
      <c r="G11150" t="s">
        <v>525</v>
      </c>
      <c r="H11150" t="s">
        <v>16630</v>
      </c>
      <c r="I11150" t="s">
        <v>530</v>
      </c>
      <c r="J11150" t="s">
        <v>16631</v>
      </c>
    </row>
    <row r="11151" spans="1:10" x14ac:dyDescent="0.35">
      <c r="A11151" t="s">
        <v>16291</v>
      </c>
      <c r="B11151">
        <v>20564726</v>
      </c>
      <c r="C11151" t="s">
        <v>525</v>
      </c>
      <c r="D11151" t="s">
        <v>526</v>
      </c>
      <c r="E11151" t="s">
        <v>533</v>
      </c>
      <c r="F11151" s="1">
        <v>209829</v>
      </c>
      <c r="G11151" t="s">
        <v>525</v>
      </c>
      <c r="H11151" t="s">
        <v>16632</v>
      </c>
      <c r="I11151" t="s">
        <v>530</v>
      </c>
      <c r="J11151" t="s">
        <v>16633</v>
      </c>
    </row>
    <row r="11152" spans="1:10" x14ac:dyDescent="0.35">
      <c r="A11152" t="s">
        <v>16291</v>
      </c>
      <c r="B11152">
        <v>20588164</v>
      </c>
      <c r="C11152" t="s">
        <v>525</v>
      </c>
      <c r="D11152" t="s">
        <v>532</v>
      </c>
      <c r="E11152" t="s">
        <v>533</v>
      </c>
      <c r="F11152" s="1">
        <v>386131</v>
      </c>
      <c r="G11152" t="s">
        <v>525</v>
      </c>
      <c r="H11152" t="s">
        <v>16634</v>
      </c>
      <c r="I11152" t="s">
        <v>530</v>
      </c>
      <c r="J11152" t="s">
        <v>16635</v>
      </c>
    </row>
    <row r="11153" spans="1:10" x14ac:dyDescent="0.35">
      <c r="A11153" t="s">
        <v>16291</v>
      </c>
      <c r="B11153">
        <v>20590760</v>
      </c>
      <c r="C11153" t="s">
        <v>525</v>
      </c>
      <c r="D11153" t="s">
        <v>527</v>
      </c>
      <c r="E11153" t="s">
        <v>533</v>
      </c>
      <c r="F11153" s="1">
        <v>107439</v>
      </c>
      <c r="G11153" t="s">
        <v>525</v>
      </c>
      <c r="H11153" t="s">
        <v>16636</v>
      </c>
      <c r="I11153" t="s">
        <v>530</v>
      </c>
      <c r="J11153" t="s">
        <v>16637</v>
      </c>
    </row>
    <row r="11154" spans="1:10" x14ac:dyDescent="0.35">
      <c r="A11154" t="s">
        <v>16291</v>
      </c>
      <c r="B11154">
        <v>20592270</v>
      </c>
      <c r="C11154" t="s">
        <v>525</v>
      </c>
      <c r="D11154" t="s">
        <v>526</v>
      </c>
      <c r="E11154" t="s">
        <v>527</v>
      </c>
      <c r="F11154" s="1">
        <v>120478</v>
      </c>
      <c r="G11154" t="s">
        <v>525</v>
      </c>
      <c r="H11154" t="s">
        <v>16638</v>
      </c>
      <c r="I11154" t="s">
        <v>530</v>
      </c>
      <c r="J11154" t="s">
        <v>16639</v>
      </c>
    </row>
    <row r="11155" spans="1:10" x14ac:dyDescent="0.35">
      <c r="A11155" t="s">
        <v>16291</v>
      </c>
      <c r="B11155">
        <v>20592345</v>
      </c>
      <c r="C11155" t="s">
        <v>525</v>
      </c>
      <c r="D11155" t="s">
        <v>8145</v>
      </c>
      <c r="E11155" t="s">
        <v>16640</v>
      </c>
      <c r="F11155" s="1">
        <v>449452</v>
      </c>
      <c r="G11155" t="s">
        <v>525</v>
      </c>
      <c r="H11155" t="s">
        <v>16641</v>
      </c>
      <c r="I11155" t="s">
        <v>530</v>
      </c>
      <c r="J11155" t="s">
        <v>16642</v>
      </c>
    </row>
    <row r="11156" spans="1:10" x14ac:dyDescent="0.35">
      <c r="A11156" t="s">
        <v>16291</v>
      </c>
      <c r="B11156">
        <v>20606897</v>
      </c>
      <c r="C11156" t="s">
        <v>525</v>
      </c>
      <c r="D11156" t="s">
        <v>532</v>
      </c>
      <c r="E11156" t="s">
        <v>527</v>
      </c>
      <c r="F11156" s="1">
        <v>541397</v>
      </c>
      <c r="G11156" t="s">
        <v>525</v>
      </c>
      <c r="H11156" t="s">
        <v>16643</v>
      </c>
      <c r="I11156" t="s">
        <v>530</v>
      </c>
      <c r="J11156" t="s">
        <v>16644</v>
      </c>
    </row>
    <row r="11157" spans="1:10" x14ac:dyDescent="0.35">
      <c r="A11157" t="s">
        <v>16291</v>
      </c>
      <c r="B11157">
        <v>20623453</v>
      </c>
      <c r="C11157" t="s">
        <v>525</v>
      </c>
      <c r="D11157" t="s">
        <v>527</v>
      </c>
      <c r="E11157" t="s">
        <v>526</v>
      </c>
      <c r="F11157" s="1">
        <v>591496</v>
      </c>
      <c r="G11157" t="s">
        <v>525</v>
      </c>
      <c r="H11157" t="s">
        <v>565</v>
      </c>
      <c r="I11157" t="s">
        <v>530</v>
      </c>
      <c r="J11157" t="s">
        <v>587</v>
      </c>
    </row>
    <row r="11158" spans="1:10" x14ac:dyDescent="0.35">
      <c r="A11158" t="s">
        <v>16291</v>
      </c>
      <c r="B11158">
        <v>20623795</v>
      </c>
      <c r="C11158" t="s">
        <v>525</v>
      </c>
      <c r="D11158" t="s">
        <v>526</v>
      </c>
      <c r="E11158" t="s">
        <v>532</v>
      </c>
      <c r="F11158" s="1">
        <v>601041</v>
      </c>
      <c r="G11158" t="s">
        <v>525</v>
      </c>
      <c r="H11158" t="s">
        <v>830</v>
      </c>
      <c r="I11158" t="s">
        <v>530</v>
      </c>
      <c r="J11158" t="s">
        <v>1533</v>
      </c>
    </row>
    <row r="11159" spans="1:10" x14ac:dyDescent="0.35">
      <c r="A11159" t="s">
        <v>16291</v>
      </c>
      <c r="B11159">
        <v>20627254</v>
      </c>
      <c r="C11159" t="s">
        <v>525</v>
      </c>
      <c r="D11159" t="s">
        <v>533</v>
      </c>
      <c r="E11159" t="s">
        <v>527</v>
      </c>
      <c r="F11159" s="1">
        <v>944665</v>
      </c>
      <c r="G11159" t="s">
        <v>525</v>
      </c>
      <c r="H11159" t="s">
        <v>1455</v>
      </c>
      <c r="I11159" t="s">
        <v>530</v>
      </c>
      <c r="J11159" t="s">
        <v>4700</v>
      </c>
    </row>
    <row r="11160" spans="1:10" x14ac:dyDescent="0.35">
      <c r="A11160" t="s">
        <v>16291</v>
      </c>
      <c r="B11160">
        <v>20638562</v>
      </c>
      <c r="C11160" t="s">
        <v>525</v>
      </c>
      <c r="D11160" t="s">
        <v>526</v>
      </c>
      <c r="E11160" t="s">
        <v>527</v>
      </c>
      <c r="F11160" s="1">
        <v>572745</v>
      </c>
      <c r="G11160" t="s">
        <v>525</v>
      </c>
      <c r="H11160" t="s">
        <v>888</v>
      </c>
      <c r="I11160" t="s">
        <v>530</v>
      </c>
      <c r="J11160" t="s">
        <v>1238</v>
      </c>
    </row>
    <row r="11161" spans="1:10" x14ac:dyDescent="0.35">
      <c r="A11161" t="s">
        <v>16291</v>
      </c>
      <c r="B11161">
        <v>20729400</v>
      </c>
      <c r="C11161" t="s">
        <v>525</v>
      </c>
      <c r="D11161" t="s">
        <v>532</v>
      </c>
      <c r="E11161" t="s">
        <v>533</v>
      </c>
      <c r="F11161" s="1">
        <v>888834</v>
      </c>
      <c r="G11161" t="s">
        <v>525</v>
      </c>
      <c r="H11161" t="s">
        <v>1199</v>
      </c>
      <c r="I11161" t="s">
        <v>530</v>
      </c>
      <c r="J11161" t="s">
        <v>2118</v>
      </c>
    </row>
    <row r="11162" spans="1:10" x14ac:dyDescent="0.35">
      <c r="A11162" t="s">
        <v>16291</v>
      </c>
      <c r="B11162">
        <v>20737009</v>
      </c>
      <c r="C11162" t="s">
        <v>525</v>
      </c>
      <c r="D11162" t="s">
        <v>526</v>
      </c>
      <c r="E11162" t="s">
        <v>533</v>
      </c>
      <c r="F11162" s="1">
        <v>723251</v>
      </c>
      <c r="G11162" t="s">
        <v>525</v>
      </c>
      <c r="H11162" t="s">
        <v>16645</v>
      </c>
      <c r="I11162" t="s">
        <v>530</v>
      </c>
      <c r="J11162" t="s">
        <v>16646</v>
      </c>
    </row>
    <row r="11163" spans="1:10" x14ac:dyDescent="0.35">
      <c r="A11163" t="s">
        <v>16291</v>
      </c>
      <c r="B11163">
        <v>20780866</v>
      </c>
      <c r="C11163" t="s">
        <v>525</v>
      </c>
      <c r="D11163" t="s">
        <v>527</v>
      </c>
      <c r="E11163" t="s">
        <v>526</v>
      </c>
      <c r="F11163" s="1">
        <v>657583</v>
      </c>
      <c r="G11163" t="s">
        <v>525</v>
      </c>
      <c r="H11163" t="s">
        <v>702</v>
      </c>
      <c r="I11163" t="s">
        <v>530</v>
      </c>
      <c r="J11163" t="s">
        <v>573</v>
      </c>
    </row>
    <row r="11164" spans="1:10" x14ac:dyDescent="0.35">
      <c r="A11164" t="s">
        <v>16291</v>
      </c>
      <c r="B11164">
        <v>20781807</v>
      </c>
      <c r="C11164" t="s">
        <v>525</v>
      </c>
      <c r="D11164" t="s">
        <v>533</v>
      </c>
      <c r="E11164" t="s">
        <v>527</v>
      </c>
      <c r="F11164" s="1">
        <v>600969</v>
      </c>
      <c r="G11164" t="s">
        <v>525</v>
      </c>
      <c r="H11164" t="s">
        <v>993</v>
      </c>
      <c r="I11164" t="s">
        <v>530</v>
      </c>
      <c r="J11164" t="s">
        <v>701</v>
      </c>
    </row>
    <row r="11165" spans="1:10" x14ac:dyDescent="0.35">
      <c r="A11165" t="s">
        <v>16291</v>
      </c>
      <c r="B11165">
        <v>20789594</v>
      </c>
      <c r="C11165" t="s">
        <v>525</v>
      </c>
      <c r="D11165" t="s">
        <v>533</v>
      </c>
      <c r="E11165" t="s">
        <v>532</v>
      </c>
      <c r="F11165" s="1">
        <v>597377</v>
      </c>
      <c r="G11165" t="s">
        <v>525</v>
      </c>
      <c r="H11165" t="s">
        <v>1767</v>
      </c>
      <c r="I11165" t="s">
        <v>530</v>
      </c>
      <c r="J11165" t="s">
        <v>573</v>
      </c>
    </row>
    <row r="11166" spans="1:10" x14ac:dyDescent="0.35">
      <c r="A11166" t="s">
        <v>16291</v>
      </c>
      <c r="B11166">
        <v>20792192</v>
      </c>
      <c r="C11166" t="s">
        <v>525</v>
      </c>
      <c r="D11166" t="s">
        <v>533</v>
      </c>
      <c r="E11166" t="s">
        <v>526</v>
      </c>
      <c r="F11166" s="2">
        <v>0.500498</v>
      </c>
      <c r="G11166" t="s">
        <v>525</v>
      </c>
      <c r="H11166" t="s">
        <v>16647</v>
      </c>
      <c r="I11166" t="s">
        <v>530</v>
      </c>
      <c r="J11166" t="s">
        <v>16648</v>
      </c>
    </row>
    <row r="11167" spans="1:10" x14ac:dyDescent="0.35">
      <c r="A11167" t="s">
        <v>16291</v>
      </c>
      <c r="B11167">
        <v>20797961</v>
      </c>
      <c r="C11167" t="s">
        <v>525</v>
      </c>
      <c r="D11167" t="s">
        <v>526</v>
      </c>
      <c r="E11167" t="s">
        <v>533</v>
      </c>
      <c r="F11167" s="1">
        <v>25799</v>
      </c>
      <c r="G11167" t="s">
        <v>525</v>
      </c>
      <c r="H11167" t="s">
        <v>16649</v>
      </c>
      <c r="I11167" t="s">
        <v>530</v>
      </c>
      <c r="J11167" t="s">
        <v>906</v>
      </c>
    </row>
    <row r="11168" spans="1:10" x14ac:dyDescent="0.35">
      <c r="A11168" t="s">
        <v>16291</v>
      </c>
      <c r="B11168">
        <v>20800359</v>
      </c>
      <c r="C11168" t="s">
        <v>525</v>
      </c>
      <c r="D11168" t="s">
        <v>526</v>
      </c>
      <c r="E11168" t="s">
        <v>527</v>
      </c>
      <c r="F11168" s="1">
        <v>150035</v>
      </c>
      <c r="G11168" t="s">
        <v>525</v>
      </c>
      <c r="H11168" t="s">
        <v>16650</v>
      </c>
      <c r="I11168" t="s">
        <v>530</v>
      </c>
      <c r="J11168" t="s">
        <v>16651</v>
      </c>
    </row>
    <row r="11169" spans="1:10" x14ac:dyDescent="0.35">
      <c r="A11169" t="s">
        <v>16291</v>
      </c>
      <c r="B11169">
        <v>20843987</v>
      </c>
      <c r="C11169" t="s">
        <v>525</v>
      </c>
      <c r="D11169" t="s">
        <v>533</v>
      </c>
      <c r="E11169" t="s">
        <v>532</v>
      </c>
      <c r="F11169" s="1">
        <v>803855</v>
      </c>
      <c r="G11169" t="s">
        <v>525</v>
      </c>
      <c r="H11169" t="s">
        <v>2590</v>
      </c>
      <c r="I11169" t="s">
        <v>530</v>
      </c>
      <c r="J11169" t="s">
        <v>11767</v>
      </c>
    </row>
    <row r="11170" spans="1:10" x14ac:dyDescent="0.35">
      <c r="A11170" t="s">
        <v>16291</v>
      </c>
      <c r="B11170">
        <v>20860092</v>
      </c>
      <c r="C11170" t="s">
        <v>525</v>
      </c>
      <c r="D11170" t="s">
        <v>526</v>
      </c>
      <c r="E11170" t="s">
        <v>533</v>
      </c>
      <c r="F11170" s="1">
        <v>154028</v>
      </c>
      <c r="G11170" t="s">
        <v>525</v>
      </c>
      <c r="H11170" t="s">
        <v>16652</v>
      </c>
      <c r="I11170" t="s">
        <v>530</v>
      </c>
      <c r="J11170" t="s">
        <v>16653</v>
      </c>
    </row>
    <row r="11171" spans="1:10" x14ac:dyDescent="0.35">
      <c r="A11171" t="s">
        <v>16291</v>
      </c>
      <c r="B11171">
        <v>20948596</v>
      </c>
      <c r="C11171" t="s">
        <v>525</v>
      </c>
      <c r="D11171" t="s">
        <v>532</v>
      </c>
      <c r="E11171" t="s">
        <v>533</v>
      </c>
      <c r="F11171" s="1">
        <v>123962</v>
      </c>
      <c r="G11171" t="s">
        <v>525</v>
      </c>
      <c r="H11171" t="s">
        <v>16654</v>
      </c>
      <c r="I11171" t="s">
        <v>530</v>
      </c>
      <c r="J11171" t="s">
        <v>16655</v>
      </c>
    </row>
    <row r="11172" spans="1:10" x14ac:dyDescent="0.35">
      <c r="A11172" t="s">
        <v>16291</v>
      </c>
      <c r="B11172">
        <v>20954951</v>
      </c>
      <c r="C11172" t="s">
        <v>525</v>
      </c>
      <c r="D11172" t="s">
        <v>532</v>
      </c>
      <c r="E11172" t="s">
        <v>533</v>
      </c>
      <c r="F11172" s="1">
        <v>553477</v>
      </c>
      <c r="G11172" t="s">
        <v>525</v>
      </c>
      <c r="H11172" t="s">
        <v>16656</v>
      </c>
      <c r="I11172" t="s">
        <v>530</v>
      </c>
      <c r="J11172" t="s">
        <v>16657</v>
      </c>
    </row>
    <row r="11173" spans="1:10" x14ac:dyDescent="0.35">
      <c r="A11173" t="s">
        <v>16291</v>
      </c>
      <c r="B11173">
        <v>20955040</v>
      </c>
      <c r="C11173" t="s">
        <v>525</v>
      </c>
      <c r="D11173" t="s">
        <v>527</v>
      </c>
      <c r="E11173" t="s">
        <v>526</v>
      </c>
      <c r="F11173" s="1">
        <v>715285</v>
      </c>
      <c r="G11173" t="s">
        <v>525</v>
      </c>
      <c r="H11173" t="s">
        <v>16658</v>
      </c>
      <c r="I11173" t="s">
        <v>530</v>
      </c>
      <c r="J11173" t="s">
        <v>16659</v>
      </c>
    </row>
    <row r="11174" spans="1:10" x14ac:dyDescent="0.35">
      <c r="A11174" t="s">
        <v>16291</v>
      </c>
      <c r="B11174">
        <v>20963747</v>
      </c>
      <c r="C11174" t="s">
        <v>525</v>
      </c>
      <c r="D11174" t="s">
        <v>532</v>
      </c>
      <c r="E11174" t="s">
        <v>533</v>
      </c>
      <c r="F11174" s="1">
        <v>114917</v>
      </c>
      <c r="G11174" t="s">
        <v>525</v>
      </c>
      <c r="H11174" t="s">
        <v>16660</v>
      </c>
      <c r="I11174" t="s">
        <v>530</v>
      </c>
      <c r="J11174" t="s">
        <v>16661</v>
      </c>
    </row>
    <row r="11175" spans="1:10" x14ac:dyDescent="0.35">
      <c r="A11175" t="s">
        <v>16291</v>
      </c>
      <c r="B11175">
        <v>20963981</v>
      </c>
      <c r="C11175" t="s">
        <v>525</v>
      </c>
      <c r="D11175" t="s">
        <v>533</v>
      </c>
      <c r="E11175" t="s">
        <v>532</v>
      </c>
      <c r="F11175" s="1">
        <v>103314</v>
      </c>
      <c r="G11175" t="s">
        <v>525</v>
      </c>
      <c r="H11175" t="s">
        <v>16662</v>
      </c>
      <c r="I11175" t="s">
        <v>530</v>
      </c>
      <c r="J11175" t="s">
        <v>16663</v>
      </c>
    </row>
    <row r="11176" spans="1:10" x14ac:dyDescent="0.35">
      <c r="A11176" t="s">
        <v>16291</v>
      </c>
      <c r="B11176">
        <v>20963984</v>
      </c>
      <c r="C11176" t="s">
        <v>525</v>
      </c>
      <c r="D11176" t="s">
        <v>533</v>
      </c>
      <c r="E11176" t="s">
        <v>532</v>
      </c>
      <c r="F11176" t="s">
        <v>16664</v>
      </c>
      <c r="G11176" t="s">
        <v>525</v>
      </c>
      <c r="H11176" t="s">
        <v>16665</v>
      </c>
      <c r="I11176" t="s">
        <v>530</v>
      </c>
      <c r="J11176" t="s">
        <v>16666</v>
      </c>
    </row>
    <row r="11177" spans="1:10" x14ac:dyDescent="0.35">
      <c r="A11177" t="s">
        <v>16291</v>
      </c>
      <c r="B11177">
        <v>20965038</v>
      </c>
      <c r="C11177" t="s">
        <v>525</v>
      </c>
      <c r="D11177" t="s">
        <v>527</v>
      </c>
      <c r="E11177" t="s">
        <v>532</v>
      </c>
      <c r="F11177" s="1">
        <v>648272</v>
      </c>
      <c r="G11177" t="s">
        <v>525</v>
      </c>
      <c r="H11177" t="s">
        <v>16667</v>
      </c>
      <c r="I11177" t="s">
        <v>530</v>
      </c>
      <c r="J11177" t="s">
        <v>16668</v>
      </c>
    </row>
    <row r="11178" spans="1:10" x14ac:dyDescent="0.35">
      <c r="A11178" t="s">
        <v>16291</v>
      </c>
      <c r="B11178">
        <v>20975184</v>
      </c>
      <c r="C11178" t="s">
        <v>525</v>
      </c>
      <c r="D11178" t="s">
        <v>526</v>
      </c>
      <c r="E11178" t="s">
        <v>527</v>
      </c>
      <c r="F11178" s="1">
        <v>600969</v>
      </c>
      <c r="G11178" t="s">
        <v>525</v>
      </c>
      <c r="H11178" t="s">
        <v>1357</v>
      </c>
      <c r="I11178" t="s">
        <v>530</v>
      </c>
      <c r="J11178" t="s">
        <v>701</v>
      </c>
    </row>
    <row r="11179" spans="1:10" x14ac:dyDescent="0.35">
      <c r="A11179" t="s">
        <v>16291</v>
      </c>
      <c r="B11179">
        <v>20997368</v>
      </c>
      <c r="C11179" t="s">
        <v>525</v>
      </c>
      <c r="D11179" t="s">
        <v>527</v>
      </c>
      <c r="E11179" t="s">
        <v>526</v>
      </c>
      <c r="F11179" s="1">
        <v>879517</v>
      </c>
      <c r="G11179" t="s">
        <v>525</v>
      </c>
      <c r="H11179" t="s">
        <v>9582</v>
      </c>
      <c r="I11179" t="s">
        <v>530</v>
      </c>
      <c r="J11179" t="s">
        <v>5376</v>
      </c>
    </row>
    <row r="11180" spans="1:10" x14ac:dyDescent="0.35">
      <c r="A11180" t="s">
        <v>16291</v>
      </c>
      <c r="B11180">
        <v>21086964</v>
      </c>
      <c r="C11180" t="s">
        <v>525</v>
      </c>
      <c r="D11180" t="s">
        <v>532</v>
      </c>
      <c r="E11180" t="s">
        <v>533</v>
      </c>
      <c r="F11180" s="1">
        <v>518432</v>
      </c>
      <c r="G11180" t="s">
        <v>525</v>
      </c>
      <c r="H11180" t="s">
        <v>16669</v>
      </c>
      <c r="I11180" t="s">
        <v>530</v>
      </c>
      <c r="J11180" t="s">
        <v>16670</v>
      </c>
    </row>
    <row r="11181" spans="1:10" x14ac:dyDescent="0.35">
      <c r="A11181" t="s">
        <v>16291</v>
      </c>
      <c r="B11181">
        <v>21125156</v>
      </c>
      <c r="C11181" t="s">
        <v>525</v>
      </c>
      <c r="D11181" t="s">
        <v>533</v>
      </c>
      <c r="E11181" t="s">
        <v>532</v>
      </c>
      <c r="F11181" s="1">
        <v>869041</v>
      </c>
      <c r="G11181" t="s">
        <v>525</v>
      </c>
      <c r="H11181" t="s">
        <v>6349</v>
      </c>
      <c r="I11181" t="s">
        <v>530</v>
      </c>
      <c r="J11181" t="s">
        <v>589</v>
      </c>
    </row>
    <row r="11182" spans="1:10" x14ac:dyDescent="0.35">
      <c r="A11182" t="s">
        <v>16291</v>
      </c>
      <c r="B11182">
        <v>21140592</v>
      </c>
      <c r="C11182" t="s">
        <v>525</v>
      </c>
      <c r="D11182" t="s">
        <v>532</v>
      </c>
      <c r="E11182" t="s">
        <v>527</v>
      </c>
      <c r="F11182" s="1">
        <v>15055</v>
      </c>
      <c r="G11182" t="s">
        <v>525</v>
      </c>
      <c r="H11182" t="s">
        <v>16671</v>
      </c>
      <c r="I11182" t="s">
        <v>530</v>
      </c>
      <c r="J11182" t="s">
        <v>16672</v>
      </c>
    </row>
    <row r="11183" spans="1:10" x14ac:dyDescent="0.35">
      <c r="A11183" t="s">
        <v>16291</v>
      </c>
      <c r="B11183">
        <v>21179532</v>
      </c>
      <c r="C11183" t="s">
        <v>525</v>
      </c>
      <c r="D11183" t="s">
        <v>533</v>
      </c>
      <c r="E11183" t="s">
        <v>526</v>
      </c>
      <c r="F11183" s="1">
        <v>810631</v>
      </c>
      <c r="G11183" t="s">
        <v>525</v>
      </c>
      <c r="H11183" t="s">
        <v>6166</v>
      </c>
      <c r="I11183" t="s">
        <v>530</v>
      </c>
      <c r="J11183" t="s">
        <v>941</v>
      </c>
    </row>
    <row r="11184" spans="1:10" x14ac:dyDescent="0.35">
      <c r="A11184" t="s">
        <v>16291</v>
      </c>
      <c r="B11184">
        <v>21205740</v>
      </c>
      <c r="C11184" t="s">
        <v>525</v>
      </c>
      <c r="D11184" t="s">
        <v>532</v>
      </c>
      <c r="E11184" t="s">
        <v>533</v>
      </c>
      <c r="F11184" s="1">
        <v>217363</v>
      </c>
      <c r="G11184" t="s">
        <v>525</v>
      </c>
      <c r="H11184" t="s">
        <v>12400</v>
      </c>
      <c r="I11184" t="s">
        <v>530</v>
      </c>
      <c r="J11184" t="s">
        <v>5962</v>
      </c>
    </row>
    <row r="11185" spans="1:10" x14ac:dyDescent="0.35">
      <c r="A11185" t="s">
        <v>16291</v>
      </c>
      <c r="B11185">
        <v>21317078</v>
      </c>
      <c r="C11185" t="s">
        <v>525</v>
      </c>
      <c r="D11185" t="s">
        <v>526</v>
      </c>
      <c r="E11185" t="s">
        <v>527</v>
      </c>
      <c r="F11185" s="1">
        <v>219116</v>
      </c>
      <c r="G11185" t="s">
        <v>525</v>
      </c>
      <c r="H11185" t="s">
        <v>16673</v>
      </c>
      <c r="I11185" t="s">
        <v>530</v>
      </c>
      <c r="J11185" t="s">
        <v>16674</v>
      </c>
    </row>
    <row r="11186" spans="1:10" x14ac:dyDescent="0.35">
      <c r="A11186" t="s">
        <v>16291</v>
      </c>
      <c r="B11186">
        <v>21385929</v>
      </c>
      <c r="C11186" t="s">
        <v>525</v>
      </c>
      <c r="D11186" t="s">
        <v>533</v>
      </c>
      <c r="E11186" t="s">
        <v>532</v>
      </c>
      <c r="F11186" s="1">
        <v>606535</v>
      </c>
      <c r="G11186" t="s">
        <v>525</v>
      </c>
      <c r="H11186" t="s">
        <v>16675</v>
      </c>
      <c r="I11186" t="s">
        <v>530</v>
      </c>
      <c r="J11186" t="s">
        <v>16676</v>
      </c>
    </row>
    <row r="11187" spans="1:10" x14ac:dyDescent="0.35">
      <c r="A11187" t="s">
        <v>16291</v>
      </c>
      <c r="B11187">
        <v>21532866</v>
      </c>
      <c r="C11187" t="s">
        <v>525</v>
      </c>
      <c r="D11187" t="s">
        <v>526</v>
      </c>
      <c r="E11187" t="s">
        <v>527</v>
      </c>
      <c r="F11187" t="s">
        <v>16677</v>
      </c>
      <c r="G11187" t="s">
        <v>525</v>
      </c>
      <c r="H11187" t="s">
        <v>16678</v>
      </c>
      <c r="I11187" t="s">
        <v>530</v>
      </c>
      <c r="J11187" t="s">
        <v>6001</v>
      </c>
    </row>
    <row r="11188" spans="1:10" x14ac:dyDescent="0.35">
      <c r="A11188" t="s">
        <v>16291</v>
      </c>
      <c r="B11188">
        <v>21533018</v>
      </c>
      <c r="C11188" t="s">
        <v>525</v>
      </c>
      <c r="D11188" t="s">
        <v>526</v>
      </c>
      <c r="E11188" t="s">
        <v>527</v>
      </c>
      <c r="F11188" t="s">
        <v>16679</v>
      </c>
      <c r="G11188" t="s">
        <v>525</v>
      </c>
      <c r="H11188" t="s">
        <v>16680</v>
      </c>
      <c r="I11188" t="s">
        <v>530</v>
      </c>
      <c r="J11188" t="s">
        <v>16681</v>
      </c>
    </row>
    <row r="11189" spans="1:10" x14ac:dyDescent="0.35">
      <c r="A11189" t="s">
        <v>16291</v>
      </c>
      <c r="B11189">
        <v>21550359</v>
      </c>
      <c r="C11189" t="s">
        <v>525</v>
      </c>
      <c r="D11189" t="s">
        <v>532</v>
      </c>
      <c r="E11189" t="s">
        <v>526</v>
      </c>
      <c r="F11189" t="s">
        <v>16682</v>
      </c>
      <c r="G11189" t="s">
        <v>525</v>
      </c>
      <c r="H11189" t="s">
        <v>16683</v>
      </c>
      <c r="I11189" t="s">
        <v>530</v>
      </c>
      <c r="J11189" t="s">
        <v>16684</v>
      </c>
    </row>
    <row r="11190" spans="1:10" x14ac:dyDescent="0.35">
      <c r="A11190" t="s">
        <v>16291</v>
      </c>
      <c r="B11190">
        <v>21717747</v>
      </c>
      <c r="C11190" t="s">
        <v>525</v>
      </c>
      <c r="D11190" t="s">
        <v>527</v>
      </c>
      <c r="E11190" t="s">
        <v>526</v>
      </c>
      <c r="F11190" s="1">
        <v>600969</v>
      </c>
      <c r="G11190" t="s">
        <v>525</v>
      </c>
      <c r="H11190" t="s">
        <v>777</v>
      </c>
      <c r="I11190" t="s">
        <v>530</v>
      </c>
      <c r="J11190" t="s">
        <v>701</v>
      </c>
    </row>
    <row r="11191" spans="1:10" x14ac:dyDescent="0.35">
      <c r="A11191" t="s">
        <v>16291</v>
      </c>
      <c r="B11191">
        <v>21722846</v>
      </c>
      <c r="C11191" t="s">
        <v>525</v>
      </c>
      <c r="D11191" t="s">
        <v>532</v>
      </c>
      <c r="E11191" t="s">
        <v>533</v>
      </c>
      <c r="F11191" s="1">
        <v>523905</v>
      </c>
      <c r="G11191" t="s">
        <v>525</v>
      </c>
      <c r="H11191" t="s">
        <v>16685</v>
      </c>
      <c r="I11191" t="s">
        <v>530</v>
      </c>
      <c r="J11191" t="s">
        <v>16686</v>
      </c>
    </row>
    <row r="11192" spans="1:10" x14ac:dyDescent="0.35">
      <c r="A11192" t="s">
        <v>16291</v>
      </c>
      <c r="B11192">
        <v>21722924</v>
      </c>
      <c r="C11192" t="s">
        <v>525</v>
      </c>
      <c r="D11192" t="s">
        <v>533</v>
      </c>
      <c r="E11192" t="s">
        <v>532</v>
      </c>
      <c r="F11192" t="s">
        <v>1121</v>
      </c>
      <c r="G11192" t="s">
        <v>525</v>
      </c>
      <c r="H11192" t="s">
        <v>16687</v>
      </c>
      <c r="I11192" t="s">
        <v>530</v>
      </c>
      <c r="J11192" t="s">
        <v>16688</v>
      </c>
    </row>
    <row r="11193" spans="1:10" x14ac:dyDescent="0.35">
      <c r="A11193" t="s">
        <v>16291</v>
      </c>
      <c r="B11193">
        <v>21736235</v>
      </c>
      <c r="C11193" t="s">
        <v>525</v>
      </c>
      <c r="D11193" t="s">
        <v>526</v>
      </c>
      <c r="E11193" t="s">
        <v>527</v>
      </c>
      <c r="F11193" s="1">
        <v>220934</v>
      </c>
      <c r="G11193" t="s">
        <v>525</v>
      </c>
      <c r="H11193" t="s">
        <v>16689</v>
      </c>
      <c r="I11193" t="s">
        <v>530</v>
      </c>
      <c r="J11193" t="s">
        <v>16690</v>
      </c>
    </row>
    <row r="11194" spans="1:10" x14ac:dyDescent="0.35">
      <c r="A11194" t="s">
        <v>16291</v>
      </c>
      <c r="B11194">
        <v>21753004</v>
      </c>
      <c r="C11194" t="s">
        <v>525</v>
      </c>
      <c r="D11194" t="s">
        <v>526</v>
      </c>
      <c r="E11194" t="s">
        <v>527</v>
      </c>
      <c r="F11194" s="1">
        <v>345364</v>
      </c>
      <c r="G11194" t="s">
        <v>525</v>
      </c>
      <c r="H11194" t="s">
        <v>16691</v>
      </c>
      <c r="I11194" t="s">
        <v>530</v>
      </c>
      <c r="J11194" t="s">
        <v>16692</v>
      </c>
    </row>
    <row r="11195" spans="1:10" x14ac:dyDescent="0.35">
      <c r="A11195" t="s">
        <v>16291</v>
      </c>
      <c r="B11195">
        <v>21760587</v>
      </c>
      <c r="C11195" t="s">
        <v>525</v>
      </c>
      <c r="D11195" t="s">
        <v>533</v>
      </c>
      <c r="E11195" t="s">
        <v>532</v>
      </c>
      <c r="F11195" s="1">
        <v>506026</v>
      </c>
      <c r="G11195" t="s">
        <v>525</v>
      </c>
      <c r="H11195" t="s">
        <v>16693</v>
      </c>
      <c r="I11195" t="s">
        <v>530</v>
      </c>
      <c r="J11195" t="s">
        <v>16694</v>
      </c>
    </row>
    <row r="11196" spans="1:10" x14ac:dyDescent="0.35">
      <c r="A11196" t="s">
        <v>16291</v>
      </c>
      <c r="B11196">
        <v>21800846</v>
      </c>
      <c r="C11196" t="s">
        <v>525</v>
      </c>
      <c r="D11196" t="s">
        <v>533</v>
      </c>
      <c r="E11196" t="s">
        <v>527</v>
      </c>
      <c r="F11196" s="1">
        <v>645446</v>
      </c>
      <c r="G11196" t="s">
        <v>525</v>
      </c>
      <c r="H11196" t="s">
        <v>16695</v>
      </c>
      <c r="I11196" t="s">
        <v>530</v>
      </c>
      <c r="J11196" t="s">
        <v>16696</v>
      </c>
    </row>
    <row r="11197" spans="1:10" x14ac:dyDescent="0.35">
      <c r="A11197" t="s">
        <v>16291</v>
      </c>
      <c r="B11197">
        <v>21811835</v>
      </c>
      <c r="C11197" t="s">
        <v>525</v>
      </c>
      <c r="D11197" t="s">
        <v>533</v>
      </c>
      <c r="E11197" t="s">
        <v>532</v>
      </c>
      <c r="F11197" s="1">
        <v>799038</v>
      </c>
      <c r="G11197" t="s">
        <v>525</v>
      </c>
      <c r="H11197" t="s">
        <v>16697</v>
      </c>
      <c r="I11197" t="s">
        <v>530</v>
      </c>
      <c r="J11197" t="s">
        <v>16698</v>
      </c>
    </row>
    <row r="11198" spans="1:10" x14ac:dyDescent="0.35">
      <c r="A11198" t="s">
        <v>16291</v>
      </c>
      <c r="B11198">
        <v>22149815</v>
      </c>
      <c r="C11198" t="s">
        <v>525</v>
      </c>
      <c r="D11198" t="s">
        <v>527</v>
      </c>
      <c r="E11198" t="s">
        <v>526</v>
      </c>
      <c r="F11198" s="1">
        <v>591574</v>
      </c>
      <c r="G11198" t="s">
        <v>525</v>
      </c>
      <c r="H11198" t="s">
        <v>707</v>
      </c>
      <c r="I11198" t="s">
        <v>530</v>
      </c>
      <c r="J11198" t="s">
        <v>546</v>
      </c>
    </row>
    <row r="11199" spans="1:10" x14ac:dyDescent="0.35">
      <c r="A11199" t="s">
        <v>16291</v>
      </c>
      <c r="B11199">
        <v>22251193</v>
      </c>
      <c r="C11199" t="s">
        <v>525</v>
      </c>
      <c r="D11199" t="s">
        <v>526</v>
      </c>
      <c r="E11199" t="s">
        <v>533</v>
      </c>
      <c r="F11199" s="1">
        <v>845936</v>
      </c>
      <c r="G11199" t="s">
        <v>525</v>
      </c>
      <c r="H11199" t="s">
        <v>16699</v>
      </c>
      <c r="I11199" t="s">
        <v>530</v>
      </c>
      <c r="J11199" t="s">
        <v>16700</v>
      </c>
    </row>
    <row r="11200" spans="1:10" x14ac:dyDescent="0.35">
      <c r="A11200" t="s">
        <v>16291</v>
      </c>
      <c r="B11200">
        <v>22257205</v>
      </c>
      <c r="C11200" t="s">
        <v>525</v>
      </c>
      <c r="D11200" t="s">
        <v>533</v>
      </c>
      <c r="E11200" t="s">
        <v>526</v>
      </c>
      <c r="F11200" s="1">
        <v>767774</v>
      </c>
      <c r="G11200" t="s">
        <v>525</v>
      </c>
      <c r="H11200" t="s">
        <v>16701</v>
      </c>
      <c r="I11200" t="s">
        <v>530</v>
      </c>
      <c r="J11200" t="s">
        <v>16702</v>
      </c>
    </row>
    <row r="11201" spans="1:10" x14ac:dyDescent="0.35">
      <c r="A11201" t="s">
        <v>16291</v>
      </c>
      <c r="B11201">
        <v>22534576</v>
      </c>
      <c r="C11201" t="s">
        <v>525</v>
      </c>
      <c r="D11201" t="s">
        <v>532</v>
      </c>
      <c r="E11201" t="s">
        <v>527</v>
      </c>
      <c r="F11201" s="1">
        <v>723371</v>
      </c>
      <c r="G11201" t="s">
        <v>525</v>
      </c>
      <c r="H11201" t="s">
        <v>16703</v>
      </c>
      <c r="I11201" t="s">
        <v>530</v>
      </c>
      <c r="J11201" t="s">
        <v>16704</v>
      </c>
    </row>
    <row r="11202" spans="1:10" x14ac:dyDescent="0.35">
      <c r="A11202" t="s">
        <v>16291</v>
      </c>
      <c r="B11202">
        <v>22569290</v>
      </c>
      <c r="C11202" t="s">
        <v>525</v>
      </c>
      <c r="D11202" t="s">
        <v>527</v>
      </c>
      <c r="E11202" t="s">
        <v>532</v>
      </c>
      <c r="F11202" s="1">
        <v>164006</v>
      </c>
      <c r="G11202" t="s">
        <v>525</v>
      </c>
      <c r="H11202" t="s">
        <v>16705</v>
      </c>
      <c r="I11202" t="s">
        <v>530</v>
      </c>
      <c r="J11202" t="s">
        <v>16706</v>
      </c>
    </row>
    <row r="11203" spans="1:10" x14ac:dyDescent="0.35">
      <c r="A11203" t="s">
        <v>16291</v>
      </c>
      <c r="B11203">
        <v>22576797</v>
      </c>
      <c r="C11203" t="s">
        <v>525</v>
      </c>
      <c r="D11203" t="s">
        <v>532</v>
      </c>
      <c r="E11203" t="s">
        <v>533</v>
      </c>
      <c r="F11203" s="1">
        <v>105224</v>
      </c>
      <c r="G11203" t="s">
        <v>525</v>
      </c>
      <c r="H11203" t="s">
        <v>16707</v>
      </c>
      <c r="I11203" t="s">
        <v>530</v>
      </c>
      <c r="J11203" t="s">
        <v>16708</v>
      </c>
    </row>
    <row r="11204" spans="1:10" x14ac:dyDescent="0.35">
      <c r="A11204" t="s">
        <v>16291</v>
      </c>
      <c r="B11204">
        <v>22915190</v>
      </c>
      <c r="C11204" t="s">
        <v>525</v>
      </c>
      <c r="D11204" t="s">
        <v>533</v>
      </c>
      <c r="E11204" t="s">
        <v>532</v>
      </c>
      <c r="F11204" s="1">
        <v>25851</v>
      </c>
      <c r="G11204" t="s">
        <v>525</v>
      </c>
      <c r="H11204" t="s">
        <v>16709</v>
      </c>
      <c r="I11204" t="s">
        <v>530</v>
      </c>
      <c r="J11204" t="s">
        <v>5225</v>
      </c>
    </row>
    <row r="11205" spans="1:10" x14ac:dyDescent="0.35">
      <c r="A11205" t="s">
        <v>16291</v>
      </c>
      <c r="B11205">
        <v>23090668</v>
      </c>
      <c r="C11205" t="s">
        <v>525</v>
      </c>
      <c r="D11205" t="s">
        <v>532</v>
      </c>
      <c r="E11205" t="s">
        <v>526</v>
      </c>
      <c r="F11205" s="1">
        <v>583597</v>
      </c>
      <c r="G11205" t="s">
        <v>525</v>
      </c>
      <c r="H11205" t="s">
        <v>16710</v>
      </c>
      <c r="I11205" t="s">
        <v>530</v>
      </c>
      <c r="J11205" t="s">
        <v>16711</v>
      </c>
    </row>
    <row r="11206" spans="1:10" x14ac:dyDescent="0.35">
      <c r="A11206" t="s">
        <v>16291</v>
      </c>
      <c r="B11206">
        <v>23348878</v>
      </c>
      <c r="C11206" t="s">
        <v>525</v>
      </c>
      <c r="D11206" t="s">
        <v>527</v>
      </c>
      <c r="E11206" t="s">
        <v>526</v>
      </c>
      <c r="F11206" s="1">
        <v>711202</v>
      </c>
      <c r="G11206" t="s">
        <v>525</v>
      </c>
      <c r="H11206" t="s">
        <v>14430</v>
      </c>
      <c r="I11206" t="s">
        <v>530</v>
      </c>
      <c r="J11206" t="s">
        <v>16712</v>
      </c>
    </row>
    <row r="11207" spans="1:10" x14ac:dyDescent="0.35">
      <c r="A11207" t="s">
        <v>16291</v>
      </c>
      <c r="B11207">
        <v>23367958</v>
      </c>
      <c r="C11207" t="s">
        <v>525</v>
      </c>
      <c r="D11207" t="s">
        <v>526</v>
      </c>
      <c r="E11207" t="s">
        <v>527</v>
      </c>
      <c r="F11207" s="1">
        <v>994097</v>
      </c>
      <c r="G11207" t="s">
        <v>525</v>
      </c>
      <c r="H11207" t="s">
        <v>16713</v>
      </c>
      <c r="I11207" t="s">
        <v>530</v>
      </c>
      <c r="J11207" t="s">
        <v>16714</v>
      </c>
    </row>
    <row r="11208" spans="1:10" x14ac:dyDescent="0.35">
      <c r="A11208" t="s">
        <v>16291</v>
      </c>
      <c r="B11208">
        <v>23413500</v>
      </c>
      <c r="C11208" t="s">
        <v>525</v>
      </c>
      <c r="D11208" t="s">
        <v>532</v>
      </c>
      <c r="E11208" t="s">
        <v>527</v>
      </c>
      <c r="F11208" s="1">
        <v>449402</v>
      </c>
      <c r="G11208" t="s">
        <v>525</v>
      </c>
      <c r="H11208" t="s">
        <v>1239</v>
      </c>
      <c r="I11208" t="s">
        <v>530</v>
      </c>
      <c r="J11208" t="s">
        <v>7118</v>
      </c>
    </row>
    <row r="11209" spans="1:10" x14ac:dyDescent="0.35">
      <c r="A11209" t="s">
        <v>16291</v>
      </c>
      <c r="B11209">
        <v>23478390</v>
      </c>
      <c r="C11209" t="s">
        <v>525</v>
      </c>
      <c r="D11209" t="s">
        <v>526</v>
      </c>
      <c r="E11209" t="s">
        <v>532</v>
      </c>
      <c r="F11209">
        <v>189</v>
      </c>
      <c r="G11209" t="s">
        <v>525</v>
      </c>
      <c r="H11209" t="s">
        <v>16715</v>
      </c>
      <c r="I11209" t="s">
        <v>530</v>
      </c>
      <c r="J11209" t="s">
        <v>16716</v>
      </c>
    </row>
    <row r="11210" spans="1:10" x14ac:dyDescent="0.35">
      <c r="A11210" t="s">
        <v>16291</v>
      </c>
      <c r="B11210">
        <v>23524359</v>
      </c>
      <c r="C11210" t="s">
        <v>525</v>
      </c>
      <c r="D11210" t="s">
        <v>533</v>
      </c>
      <c r="E11210" t="s">
        <v>526</v>
      </c>
      <c r="F11210" s="1">
        <v>878345</v>
      </c>
      <c r="G11210" t="s">
        <v>525</v>
      </c>
      <c r="H11210" t="s">
        <v>3060</v>
      </c>
      <c r="I11210" t="s">
        <v>530</v>
      </c>
      <c r="J11210" t="s">
        <v>2891</v>
      </c>
    </row>
    <row r="11211" spans="1:10" x14ac:dyDescent="0.35">
      <c r="A11211" t="s">
        <v>16291</v>
      </c>
      <c r="B11211">
        <v>23525363</v>
      </c>
      <c r="C11211" t="s">
        <v>525</v>
      </c>
      <c r="D11211" t="s">
        <v>527</v>
      </c>
      <c r="E11211" t="s">
        <v>526</v>
      </c>
      <c r="F11211" s="1">
        <v>145846</v>
      </c>
      <c r="G11211" t="s">
        <v>525</v>
      </c>
      <c r="H11211" t="s">
        <v>15646</v>
      </c>
      <c r="I11211" t="s">
        <v>530</v>
      </c>
      <c r="J11211" t="s">
        <v>16717</v>
      </c>
    </row>
    <row r="11212" spans="1:10" x14ac:dyDescent="0.35">
      <c r="A11212" t="s">
        <v>16291</v>
      </c>
      <c r="B11212">
        <v>23529477</v>
      </c>
      <c r="C11212" t="s">
        <v>525</v>
      </c>
      <c r="D11212" t="s">
        <v>526</v>
      </c>
      <c r="E11212" t="s">
        <v>527</v>
      </c>
      <c r="F11212" s="1">
        <v>544355</v>
      </c>
      <c r="G11212" t="s">
        <v>525</v>
      </c>
      <c r="H11212" t="s">
        <v>828</v>
      </c>
      <c r="I11212" t="s">
        <v>530</v>
      </c>
      <c r="J11212" t="s">
        <v>829</v>
      </c>
    </row>
    <row r="11213" spans="1:10" x14ac:dyDescent="0.35">
      <c r="A11213" t="s">
        <v>16291</v>
      </c>
      <c r="B11213">
        <v>23552180</v>
      </c>
      <c r="C11213" t="s">
        <v>525</v>
      </c>
      <c r="D11213" t="s">
        <v>526</v>
      </c>
      <c r="E11213" t="s">
        <v>527</v>
      </c>
      <c r="F11213" s="1">
        <v>120497</v>
      </c>
      <c r="G11213" t="s">
        <v>525</v>
      </c>
      <c r="H11213" t="s">
        <v>16718</v>
      </c>
      <c r="I11213" t="s">
        <v>530</v>
      </c>
      <c r="J11213" t="s">
        <v>4378</v>
      </c>
    </row>
    <row r="11214" spans="1:10" x14ac:dyDescent="0.35">
      <c r="A11214" t="s">
        <v>16291</v>
      </c>
      <c r="B11214">
        <v>23629602</v>
      </c>
      <c r="C11214" t="s">
        <v>525</v>
      </c>
      <c r="D11214" t="s">
        <v>527</v>
      </c>
      <c r="E11214" t="s">
        <v>526</v>
      </c>
      <c r="F11214" s="1">
        <v>40207</v>
      </c>
      <c r="G11214" t="s">
        <v>525</v>
      </c>
      <c r="H11214" t="s">
        <v>16719</v>
      </c>
      <c r="I11214" t="s">
        <v>530</v>
      </c>
      <c r="J11214" t="s">
        <v>7803</v>
      </c>
    </row>
    <row r="11215" spans="1:10" x14ac:dyDescent="0.35">
      <c r="A11215" t="s">
        <v>16291</v>
      </c>
      <c r="B11215">
        <v>23630377</v>
      </c>
      <c r="C11215" t="s">
        <v>525</v>
      </c>
      <c r="D11215" t="s">
        <v>532</v>
      </c>
      <c r="E11215" t="s">
        <v>527</v>
      </c>
      <c r="F11215" s="1">
        <v>114917</v>
      </c>
      <c r="G11215" t="s">
        <v>525</v>
      </c>
      <c r="H11215" t="s">
        <v>16720</v>
      </c>
      <c r="I11215" t="s">
        <v>530</v>
      </c>
      <c r="J11215" t="s">
        <v>16721</v>
      </c>
    </row>
    <row r="11216" spans="1:10" x14ac:dyDescent="0.35">
      <c r="A11216" t="s">
        <v>16291</v>
      </c>
      <c r="B11216">
        <v>23682065</v>
      </c>
      <c r="C11216" t="s">
        <v>525</v>
      </c>
      <c r="D11216" t="s">
        <v>527</v>
      </c>
      <c r="E11216" t="s">
        <v>532</v>
      </c>
      <c r="F11216" s="2">
        <v>5.7072299999999998E-3</v>
      </c>
      <c r="G11216" t="s">
        <v>525</v>
      </c>
      <c r="H11216" t="s">
        <v>16722</v>
      </c>
      <c r="I11216" t="s">
        <v>530</v>
      </c>
      <c r="J11216" t="s">
        <v>16723</v>
      </c>
    </row>
    <row r="11217" spans="1:10" x14ac:dyDescent="0.35">
      <c r="A11217" t="s">
        <v>16291</v>
      </c>
      <c r="B11217">
        <v>23705136</v>
      </c>
      <c r="C11217" t="s">
        <v>525</v>
      </c>
      <c r="D11217" t="s">
        <v>532</v>
      </c>
      <c r="E11217" t="s">
        <v>533</v>
      </c>
      <c r="F11217" s="1">
        <v>515684</v>
      </c>
      <c r="G11217" t="s">
        <v>525</v>
      </c>
      <c r="H11217" t="s">
        <v>16724</v>
      </c>
      <c r="I11217" t="s">
        <v>530</v>
      </c>
      <c r="J11217" t="s">
        <v>16725</v>
      </c>
    </row>
    <row r="11218" spans="1:10" x14ac:dyDescent="0.35">
      <c r="A11218" t="s">
        <v>16291</v>
      </c>
      <c r="B11218">
        <v>23710280</v>
      </c>
      <c r="C11218" t="s">
        <v>525</v>
      </c>
      <c r="D11218" t="s">
        <v>527</v>
      </c>
      <c r="E11218" t="s">
        <v>532</v>
      </c>
      <c r="F11218" s="1">
        <v>578567</v>
      </c>
      <c r="G11218" t="s">
        <v>525</v>
      </c>
      <c r="H11218" t="s">
        <v>2196</v>
      </c>
      <c r="I11218" t="s">
        <v>530</v>
      </c>
      <c r="J11218" t="s">
        <v>1018</v>
      </c>
    </row>
    <row r="11219" spans="1:10" x14ac:dyDescent="0.35">
      <c r="A11219" t="s">
        <v>16291</v>
      </c>
      <c r="B11219">
        <v>23757481</v>
      </c>
      <c r="C11219" t="s">
        <v>525</v>
      </c>
      <c r="D11219" t="s">
        <v>527</v>
      </c>
      <c r="E11219" t="s">
        <v>532</v>
      </c>
      <c r="F11219" s="1">
        <v>916738</v>
      </c>
      <c r="G11219" t="s">
        <v>525</v>
      </c>
      <c r="H11219" t="s">
        <v>2221</v>
      </c>
      <c r="I11219" t="s">
        <v>530</v>
      </c>
      <c r="J11219" t="s">
        <v>2793</v>
      </c>
    </row>
    <row r="11220" spans="1:10" x14ac:dyDescent="0.35">
      <c r="A11220" t="s">
        <v>16291</v>
      </c>
      <c r="B11220">
        <v>24094279</v>
      </c>
      <c r="C11220" t="s">
        <v>525</v>
      </c>
      <c r="D11220" t="s">
        <v>533</v>
      </c>
      <c r="E11220" t="s">
        <v>532</v>
      </c>
      <c r="F11220" s="1">
        <v>14029</v>
      </c>
      <c r="G11220" t="s">
        <v>525</v>
      </c>
      <c r="H11220" t="s">
        <v>16726</v>
      </c>
      <c r="I11220" t="s">
        <v>530</v>
      </c>
      <c r="J11220" t="s">
        <v>16727</v>
      </c>
    </row>
    <row r="11221" spans="1:10" x14ac:dyDescent="0.35">
      <c r="A11221" t="s">
        <v>16291</v>
      </c>
      <c r="B11221">
        <v>24220128</v>
      </c>
      <c r="C11221" t="s">
        <v>525</v>
      </c>
      <c r="D11221" t="s">
        <v>526</v>
      </c>
      <c r="E11221" t="s">
        <v>527</v>
      </c>
      <c r="F11221" s="1">
        <v>191571</v>
      </c>
      <c r="G11221" t="s">
        <v>525</v>
      </c>
      <c r="H11221" t="s">
        <v>16728</v>
      </c>
      <c r="I11221" t="s">
        <v>530</v>
      </c>
      <c r="J11221" t="s">
        <v>7085</v>
      </c>
    </row>
    <row r="11222" spans="1:10" x14ac:dyDescent="0.35">
      <c r="A11222" t="s">
        <v>16291</v>
      </c>
      <c r="B11222">
        <v>24573044</v>
      </c>
      <c r="C11222" t="s">
        <v>525</v>
      </c>
      <c r="D11222" t="s">
        <v>532</v>
      </c>
      <c r="E11222" t="s">
        <v>533</v>
      </c>
      <c r="F11222" s="1">
        <v>525403</v>
      </c>
      <c r="G11222" t="s">
        <v>525</v>
      </c>
      <c r="H11222" t="s">
        <v>858</v>
      </c>
      <c r="I11222" t="s">
        <v>530</v>
      </c>
      <c r="J11222" t="s">
        <v>726</v>
      </c>
    </row>
    <row r="11223" spans="1:10" x14ac:dyDescent="0.35">
      <c r="A11223" t="s">
        <v>16291</v>
      </c>
      <c r="B11223">
        <v>24791707</v>
      </c>
      <c r="C11223" t="s">
        <v>525</v>
      </c>
      <c r="D11223" t="s">
        <v>532</v>
      </c>
      <c r="E11223" t="s">
        <v>527</v>
      </c>
      <c r="F11223" s="1">
        <v>534869</v>
      </c>
      <c r="G11223" t="s">
        <v>525</v>
      </c>
      <c r="H11223" t="s">
        <v>1980</v>
      </c>
      <c r="I11223" t="s">
        <v>530</v>
      </c>
      <c r="J11223" t="s">
        <v>728</v>
      </c>
    </row>
    <row r="11224" spans="1:10" x14ac:dyDescent="0.35">
      <c r="A11224" t="s">
        <v>16291</v>
      </c>
      <c r="B11224">
        <v>24795844</v>
      </c>
      <c r="C11224" t="s">
        <v>525</v>
      </c>
      <c r="D11224" t="s">
        <v>532</v>
      </c>
      <c r="E11224" t="s">
        <v>533</v>
      </c>
      <c r="F11224" s="1">
        <v>540763</v>
      </c>
      <c r="G11224" t="s">
        <v>525</v>
      </c>
      <c r="H11224" t="s">
        <v>866</v>
      </c>
      <c r="I11224" t="s">
        <v>530</v>
      </c>
      <c r="J11224" t="s">
        <v>701</v>
      </c>
    </row>
    <row r="11225" spans="1:10" x14ac:dyDescent="0.35">
      <c r="A11225" t="s">
        <v>16291</v>
      </c>
      <c r="B11225">
        <v>24872017</v>
      </c>
      <c r="C11225" t="s">
        <v>525</v>
      </c>
      <c r="D11225" t="s">
        <v>526</v>
      </c>
      <c r="E11225" t="s">
        <v>527</v>
      </c>
      <c r="F11225" s="1">
        <v>43674</v>
      </c>
      <c r="G11225" t="s">
        <v>525</v>
      </c>
      <c r="H11225" t="s">
        <v>13950</v>
      </c>
      <c r="I11225" t="s">
        <v>530</v>
      </c>
      <c r="J11225" t="s">
        <v>928</v>
      </c>
    </row>
    <row r="11226" spans="1:10" x14ac:dyDescent="0.35">
      <c r="A11226" t="s">
        <v>16291</v>
      </c>
      <c r="B11226">
        <v>24891113</v>
      </c>
      <c r="C11226" t="s">
        <v>525</v>
      </c>
      <c r="D11226" t="s">
        <v>527</v>
      </c>
      <c r="E11226" t="s">
        <v>526</v>
      </c>
      <c r="F11226" s="1">
        <v>758498</v>
      </c>
      <c r="G11226" t="s">
        <v>525</v>
      </c>
      <c r="H11226" t="s">
        <v>16247</v>
      </c>
      <c r="I11226" t="s">
        <v>530</v>
      </c>
      <c r="J11226" t="s">
        <v>16729</v>
      </c>
    </row>
    <row r="11227" spans="1:10" x14ac:dyDescent="0.35">
      <c r="A11227" t="s">
        <v>16291</v>
      </c>
      <c r="B11227">
        <v>25156278</v>
      </c>
      <c r="C11227" t="s">
        <v>525</v>
      </c>
      <c r="D11227" t="s">
        <v>527</v>
      </c>
      <c r="E11227" t="s">
        <v>526</v>
      </c>
      <c r="F11227" s="1">
        <v>37359</v>
      </c>
      <c r="G11227" t="s">
        <v>525</v>
      </c>
      <c r="H11227" t="s">
        <v>3339</v>
      </c>
      <c r="I11227" t="s">
        <v>530</v>
      </c>
      <c r="J11227" t="s">
        <v>16730</v>
      </c>
    </row>
    <row r="11228" spans="1:10" x14ac:dyDescent="0.35">
      <c r="A11228" t="s">
        <v>16291</v>
      </c>
      <c r="B11228">
        <v>27220419</v>
      </c>
      <c r="C11228" t="s">
        <v>525</v>
      </c>
      <c r="D11228" t="s">
        <v>532</v>
      </c>
      <c r="E11228" t="s">
        <v>526</v>
      </c>
      <c r="F11228" t="s">
        <v>16731</v>
      </c>
      <c r="G11228" t="s">
        <v>525</v>
      </c>
      <c r="H11228" t="s">
        <v>16732</v>
      </c>
      <c r="I11228" t="s">
        <v>530</v>
      </c>
      <c r="J11228" t="s">
        <v>16733</v>
      </c>
    </row>
    <row r="11229" spans="1:10" x14ac:dyDescent="0.35">
      <c r="A11229" t="s">
        <v>16291</v>
      </c>
      <c r="B11229">
        <v>27234391</v>
      </c>
      <c r="C11229" t="s">
        <v>525</v>
      </c>
      <c r="D11229" t="s">
        <v>526</v>
      </c>
      <c r="E11229" t="s">
        <v>527</v>
      </c>
      <c r="F11229" s="1">
        <v>582159</v>
      </c>
      <c r="G11229" t="s">
        <v>525</v>
      </c>
      <c r="H11229" t="s">
        <v>1522</v>
      </c>
      <c r="I11229" t="s">
        <v>530</v>
      </c>
      <c r="J11229" t="s">
        <v>569</v>
      </c>
    </row>
    <row r="11230" spans="1:10" x14ac:dyDescent="0.35">
      <c r="A11230" t="s">
        <v>16291</v>
      </c>
      <c r="B11230">
        <v>27362237</v>
      </c>
      <c r="C11230" t="s">
        <v>525</v>
      </c>
      <c r="D11230" t="s">
        <v>526</v>
      </c>
      <c r="E11230" t="s">
        <v>533</v>
      </c>
      <c r="F11230" s="1">
        <v>159233</v>
      </c>
      <c r="G11230" t="s">
        <v>525</v>
      </c>
      <c r="H11230" t="s">
        <v>16734</v>
      </c>
      <c r="I11230" t="s">
        <v>530</v>
      </c>
      <c r="J11230" t="s">
        <v>2836</v>
      </c>
    </row>
    <row r="11231" spans="1:10" x14ac:dyDescent="0.35">
      <c r="A11231" t="s">
        <v>16291</v>
      </c>
      <c r="B11231">
        <v>27362594</v>
      </c>
      <c r="C11231" t="s">
        <v>525</v>
      </c>
      <c r="D11231" t="s">
        <v>532</v>
      </c>
      <c r="E11231" t="s">
        <v>527</v>
      </c>
      <c r="F11231" s="1">
        <v>544355</v>
      </c>
      <c r="G11231" t="s">
        <v>525</v>
      </c>
      <c r="H11231" t="s">
        <v>828</v>
      </c>
      <c r="I11231" t="s">
        <v>530</v>
      </c>
      <c r="J11231" t="s">
        <v>829</v>
      </c>
    </row>
    <row r="11232" spans="1:10" x14ac:dyDescent="0.35">
      <c r="A11232" t="s">
        <v>16291</v>
      </c>
      <c r="B11232">
        <v>27362643</v>
      </c>
      <c r="C11232" t="s">
        <v>525</v>
      </c>
      <c r="D11232" t="s">
        <v>527</v>
      </c>
      <c r="E11232" t="s">
        <v>526</v>
      </c>
      <c r="F11232" s="1">
        <v>944594</v>
      </c>
      <c r="G11232" t="s">
        <v>525</v>
      </c>
      <c r="H11232" t="s">
        <v>6552</v>
      </c>
      <c r="I11232" t="s">
        <v>530</v>
      </c>
      <c r="J11232" t="s">
        <v>1456</v>
      </c>
    </row>
    <row r="11233" spans="1:10" x14ac:dyDescent="0.35">
      <c r="A11233" t="s">
        <v>16291</v>
      </c>
      <c r="B11233">
        <v>27362651</v>
      </c>
      <c r="C11233" t="s">
        <v>525</v>
      </c>
      <c r="D11233" t="s">
        <v>527</v>
      </c>
      <c r="E11233" t="s">
        <v>526</v>
      </c>
      <c r="F11233" s="1">
        <v>944455</v>
      </c>
      <c r="G11233" t="s">
        <v>525</v>
      </c>
      <c r="H11233" t="s">
        <v>6552</v>
      </c>
      <c r="I11233" t="s">
        <v>530</v>
      </c>
      <c r="J11233" t="s">
        <v>3135</v>
      </c>
    </row>
    <row r="11234" spans="1:10" x14ac:dyDescent="0.35">
      <c r="A11234" t="s">
        <v>16291</v>
      </c>
      <c r="B11234">
        <v>27545589</v>
      </c>
      <c r="C11234" t="s">
        <v>525</v>
      </c>
      <c r="D11234" t="s">
        <v>527</v>
      </c>
      <c r="E11234" t="s">
        <v>533</v>
      </c>
      <c r="F11234" s="1">
        <v>228827</v>
      </c>
      <c r="G11234" t="s">
        <v>525</v>
      </c>
      <c r="H11234" t="s">
        <v>16735</v>
      </c>
      <c r="I11234" t="s">
        <v>530</v>
      </c>
      <c r="J11234" t="s">
        <v>16736</v>
      </c>
    </row>
    <row r="11235" spans="1:10" x14ac:dyDescent="0.35">
      <c r="A11235" t="s">
        <v>16291</v>
      </c>
      <c r="B11235">
        <v>27618340</v>
      </c>
      <c r="C11235" t="s">
        <v>525</v>
      </c>
      <c r="D11235" t="s">
        <v>532</v>
      </c>
      <c r="E11235" t="s">
        <v>526</v>
      </c>
      <c r="F11235" s="1">
        <v>600969</v>
      </c>
      <c r="G11235" t="s">
        <v>525</v>
      </c>
      <c r="H11235" t="s">
        <v>777</v>
      </c>
      <c r="I11235" t="s">
        <v>530</v>
      </c>
      <c r="J11235" t="s">
        <v>701</v>
      </c>
    </row>
    <row r="11236" spans="1:10" x14ac:dyDescent="0.35">
      <c r="A11236" t="s">
        <v>16291</v>
      </c>
      <c r="B11236">
        <v>27952028</v>
      </c>
      <c r="C11236" t="s">
        <v>525</v>
      </c>
      <c r="D11236" t="s">
        <v>533</v>
      </c>
      <c r="E11236" t="s">
        <v>532</v>
      </c>
      <c r="F11236" s="1">
        <v>610498</v>
      </c>
      <c r="G11236" t="s">
        <v>525</v>
      </c>
      <c r="H11236" t="s">
        <v>2002</v>
      </c>
      <c r="I11236" t="s">
        <v>530</v>
      </c>
      <c r="J11236" t="s">
        <v>1436</v>
      </c>
    </row>
    <row r="11237" spans="1:10" x14ac:dyDescent="0.35">
      <c r="A11237" t="s">
        <v>16291</v>
      </c>
      <c r="B11237">
        <v>27963166</v>
      </c>
      <c r="C11237" t="s">
        <v>525</v>
      </c>
      <c r="D11237" t="s">
        <v>527</v>
      </c>
      <c r="E11237" t="s">
        <v>526</v>
      </c>
      <c r="F11237" s="1">
        <v>348763</v>
      </c>
      <c r="G11237" t="s">
        <v>525</v>
      </c>
      <c r="H11237" t="s">
        <v>8623</v>
      </c>
      <c r="I11237" t="s">
        <v>530</v>
      </c>
      <c r="J11237" t="s">
        <v>5055</v>
      </c>
    </row>
    <row r="11238" spans="1:10" x14ac:dyDescent="0.35">
      <c r="A11238" t="s">
        <v>16291</v>
      </c>
      <c r="B11238">
        <v>28111905</v>
      </c>
      <c r="C11238" t="s">
        <v>525</v>
      </c>
      <c r="D11238" t="s">
        <v>532</v>
      </c>
      <c r="E11238" t="s">
        <v>533</v>
      </c>
      <c r="F11238" s="1">
        <v>984588</v>
      </c>
      <c r="G11238" t="s">
        <v>525</v>
      </c>
      <c r="H11238" t="s">
        <v>16737</v>
      </c>
      <c r="I11238" t="s">
        <v>530</v>
      </c>
      <c r="J11238" t="s">
        <v>16738</v>
      </c>
    </row>
    <row r="11239" spans="1:10" x14ac:dyDescent="0.35">
      <c r="A11239" t="s">
        <v>16291</v>
      </c>
      <c r="B11239">
        <v>28146030</v>
      </c>
      <c r="C11239" t="s">
        <v>525</v>
      </c>
      <c r="D11239" t="s">
        <v>527</v>
      </c>
      <c r="E11239" t="s">
        <v>526</v>
      </c>
      <c r="F11239" s="1">
        <v>121243</v>
      </c>
      <c r="G11239" t="s">
        <v>525</v>
      </c>
      <c r="H11239" t="s">
        <v>16739</v>
      </c>
      <c r="I11239" t="s">
        <v>530</v>
      </c>
      <c r="J11239" t="s">
        <v>16740</v>
      </c>
    </row>
    <row r="11240" spans="1:10" x14ac:dyDescent="0.35">
      <c r="A11240" t="s">
        <v>16291</v>
      </c>
      <c r="B11240">
        <v>28497395</v>
      </c>
      <c r="C11240" t="s">
        <v>525</v>
      </c>
      <c r="D11240" t="s">
        <v>527</v>
      </c>
      <c r="E11240" t="s">
        <v>526</v>
      </c>
      <c r="F11240" s="1">
        <v>487453</v>
      </c>
      <c r="G11240" t="s">
        <v>525</v>
      </c>
      <c r="H11240" t="s">
        <v>923</v>
      </c>
      <c r="I11240" t="s">
        <v>530</v>
      </c>
      <c r="J11240" t="s">
        <v>1892</v>
      </c>
    </row>
    <row r="11241" spans="1:10" x14ac:dyDescent="0.35">
      <c r="A11241" t="s">
        <v>16291</v>
      </c>
      <c r="B11241">
        <v>28606164</v>
      </c>
      <c r="C11241" t="s">
        <v>525</v>
      </c>
      <c r="D11241" t="s">
        <v>526</v>
      </c>
      <c r="E11241" t="s">
        <v>527</v>
      </c>
      <c r="F11241" s="1">
        <v>102455</v>
      </c>
      <c r="G11241" t="s">
        <v>525</v>
      </c>
      <c r="H11241" t="s">
        <v>16741</v>
      </c>
      <c r="I11241" t="s">
        <v>530</v>
      </c>
      <c r="J11241" t="s">
        <v>16742</v>
      </c>
    </row>
    <row r="11242" spans="1:10" x14ac:dyDescent="0.35">
      <c r="A11242" t="s">
        <v>16291</v>
      </c>
      <c r="B11242">
        <v>28606917</v>
      </c>
      <c r="C11242" t="s">
        <v>525</v>
      </c>
      <c r="D11242" t="s">
        <v>533</v>
      </c>
      <c r="E11242" t="s">
        <v>532</v>
      </c>
      <c r="F11242" s="1">
        <v>128771</v>
      </c>
      <c r="G11242" t="s">
        <v>525</v>
      </c>
      <c r="H11242" t="s">
        <v>2833</v>
      </c>
      <c r="I11242" t="s">
        <v>530</v>
      </c>
      <c r="J11242" t="s">
        <v>1063</v>
      </c>
    </row>
    <row r="11243" spans="1:10" x14ac:dyDescent="0.35">
      <c r="A11243" t="s">
        <v>16291</v>
      </c>
      <c r="B11243">
        <v>28608837</v>
      </c>
      <c r="C11243" t="s">
        <v>525</v>
      </c>
      <c r="D11243" t="s">
        <v>527</v>
      </c>
      <c r="E11243" t="s">
        <v>532</v>
      </c>
      <c r="F11243" t="s">
        <v>16743</v>
      </c>
      <c r="G11243" t="s">
        <v>525</v>
      </c>
      <c r="H11243" t="s">
        <v>16744</v>
      </c>
      <c r="I11243" t="s">
        <v>530</v>
      </c>
      <c r="J11243" t="s">
        <v>16745</v>
      </c>
    </row>
    <row r="11244" spans="1:10" x14ac:dyDescent="0.35">
      <c r="A11244" t="s">
        <v>16291</v>
      </c>
      <c r="B11244">
        <v>28608845</v>
      </c>
      <c r="C11244" t="s">
        <v>525</v>
      </c>
      <c r="D11244" t="s">
        <v>533</v>
      </c>
      <c r="E11244" t="s">
        <v>532</v>
      </c>
      <c r="F11244" t="s">
        <v>16746</v>
      </c>
      <c r="G11244" t="s">
        <v>525</v>
      </c>
      <c r="H11244" t="s">
        <v>16747</v>
      </c>
      <c r="I11244" t="s">
        <v>530</v>
      </c>
      <c r="J11244" t="s">
        <v>16748</v>
      </c>
    </row>
    <row r="11245" spans="1:10" x14ac:dyDescent="0.35">
      <c r="A11245" t="s">
        <v>16291</v>
      </c>
      <c r="B11245">
        <v>28620034</v>
      </c>
      <c r="C11245" t="s">
        <v>525</v>
      </c>
      <c r="D11245" t="s">
        <v>526</v>
      </c>
      <c r="E11245" t="s">
        <v>527</v>
      </c>
      <c r="F11245" s="1">
        <v>442864</v>
      </c>
      <c r="G11245" t="s">
        <v>525</v>
      </c>
      <c r="H11245" t="s">
        <v>16749</v>
      </c>
      <c r="I11245" t="s">
        <v>530</v>
      </c>
      <c r="J11245" t="s">
        <v>16750</v>
      </c>
    </row>
    <row r="11246" spans="1:10" x14ac:dyDescent="0.35">
      <c r="A11246" t="s">
        <v>16291</v>
      </c>
      <c r="B11246">
        <v>28620039</v>
      </c>
      <c r="C11246" t="s">
        <v>525</v>
      </c>
      <c r="D11246" t="s">
        <v>533</v>
      </c>
      <c r="E11246" t="s">
        <v>527</v>
      </c>
      <c r="F11246" s="1">
        <v>185359</v>
      </c>
      <c r="G11246" t="s">
        <v>525</v>
      </c>
      <c r="H11246" t="s">
        <v>15203</v>
      </c>
      <c r="I11246" t="s">
        <v>530</v>
      </c>
      <c r="J11246" t="s">
        <v>16751</v>
      </c>
    </row>
    <row r="11247" spans="1:10" x14ac:dyDescent="0.35">
      <c r="A11247" t="s">
        <v>16291</v>
      </c>
      <c r="B11247">
        <v>28904112</v>
      </c>
      <c r="C11247" t="s">
        <v>525</v>
      </c>
      <c r="D11247" t="s">
        <v>533</v>
      </c>
      <c r="E11247" t="s">
        <v>526</v>
      </c>
      <c r="F11247" s="1">
        <v>465198</v>
      </c>
      <c r="G11247" t="s">
        <v>525</v>
      </c>
      <c r="H11247" t="s">
        <v>7974</v>
      </c>
      <c r="I11247" t="s">
        <v>530</v>
      </c>
      <c r="J11247" t="s">
        <v>726</v>
      </c>
    </row>
    <row r="11248" spans="1:10" x14ac:dyDescent="0.35">
      <c r="A11248" t="s">
        <v>16291</v>
      </c>
      <c r="B11248">
        <v>28904206</v>
      </c>
      <c r="C11248" t="s">
        <v>525</v>
      </c>
      <c r="D11248" t="s">
        <v>532</v>
      </c>
      <c r="E11248" t="s">
        <v>533</v>
      </c>
      <c r="F11248" s="1">
        <v>117738</v>
      </c>
      <c r="G11248" t="s">
        <v>525</v>
      </c>
      <c r="H11248" t="s">
        <v>15947</v>
      </c>
      <c r="I11248" t="s">
        <v>530</v>
      </c>
      <c r="J11248" t="s">
        <v>8631</v>
      </c>
    </row>
    <row r="11249" spans="1:10" x14ac:dyDescent="0.35">
      <c r="A11249" t="s">
        <v>16291</v>
      </c>
      <c r="B11249">
        <v>28935488</v>
      </c>
      <c r="C11249" t="s">
        <v>525</v>
      </c>
      <c r="D11249" t="s">
        <v>532</v>
      </c>
      <c r="E11249" t="s">
        <v>527</v>
      </c>
      <c r="F11249" t="s">
        <v>16752</v>
      </c>
      <c r="G11249" t="s">
        <v>525</v>
      </c>
      <c r="H11249" t="s">
        <v>16753</v>
      </c>
      <c r="I11249" t="s">
        <v>530</v>
      </c>
      <c r="J11249" t="s">
        <v>16754</v>
      </c>
    </row>
    <row r="11250" spans="1:10" x14ac:dyDescent="0.35">
      <c r="A11250" t="s">
        <v>16291</v>
      </c>
      <c r="B11250">
        <v>28963850</v>
      </c>
      <c r="C11250" t="s">
        <v>525</v>
      </c>
      <c r="D11250" t="s">
        <v>533</v>
      </c>
      <c r="E11250" t="s">
        <v>532</v>
      </c>
      <c r="F11250" s="1">
        <v>282726</v>
      </c>
      <c r="G11250" t="s">
        <v>525</v>
      </c>
      <c r="H11250" t="s">
        <v>16755</v>
      </c>
      <c r="I11250" t="s">
        <v>530</v>
      </c>
      <c r="J11250" t="s">
        <v>2395</v>
      </c>
    </row>
    <row r="11251" spans="1:10" x14ac:dyDescent="0.35">
      <c r="A11251" t="s">
        <v>16291</v>
      </c>
      <c r="B11251">
        <v>28982329</v>
      </c>
      <c r="C11251" t="s">
        <v>525</v>
      </c>
      <c r="D11251" t="s">
        <v>526</v>
      </c>
      <c r="E11251" t="s">
        <v>533</v>
      </c>
      <c r="F11251" s="1">
        <v>392513</v>
      </c>
      <c r="G11251" t="s">
        <v>525</v>
      </c>
      <c r="H11251" t="s">
        <v>7073</v>
      </c>
      <c r="I11251" t="s">
        <v>530</v>
      </c>
      <c r="J11251" t="s">
        <v>704</v>
      </c>
    </row>
    <row r="11252" spans="1:10" x14ac:dyDescent="0.35">
      <c r="A11252" t="s">
        <v>16291</v>
      </c>
      <c r="B11252">
        <v>28982427</v>
      </c>
      <c r="C11252" t="s">
        <v>525</v>
      </c>
      <c r="D11252" t="s">
        <v>532</v>
      </c>
      <c r="E11252" t="s">
        <v>533</v>
      </c>
      <c r="F11252" s="1">
        <v>534882</v>
      </c>
      <c r="G11252" t="s">
        <v>525</v>
      </c>
      <c r="H11252" t="s">
        <v>1980</v>
      </c>
      <c r="I11252" t="s">
        <v>530</v>
      </c>
      <c r="J11252" t="s">
        <v>1140</v>
      </c>
    </row>
    <row r="11253" spans="1:10" x14ac:dyDescent="0.35">
      <c r="A11253" t="s">
        <v>16291</v>
      </c>
      <c r="B11253">
        <v>28990139</v>
      </c>
      <c r="C11253" t="s">
        <v>525</v>
      </c>
      <c r="D11253" t="s">
        <v>533</v>
      </c>
      <c r="E11253" t="s">
        <v>526</v>
      </c>
      <c r="F11253" s="1">
        <v>379776</v>
      </c>
      <c r="G11253" t="s">
        <v>525</v>
      </c>
      <c r="H11253" t="s">
        <v>16756</v>
      </c>
      <c r="I11253" t="s">
        <v>530</v>
      </c>
      <c r="J11253" t="s">
        <v>5675</v>
      </c>
    </row>
    <row r="11254" spans="1:10" x14ac:dyDescent="0.35">
      <c r="A11254" t="s">
        <v>16291</v>
      </c>
      <c r="B11254">
        <v>29086235</v>
      </c>
      <c r="C11254" t="s">
        <v>525</v>
      </c>
      <c r="D11254" t="s">
        <v>2232</v>
      </c>
      <c r="E11254" t="s">
        <v>2920</v>
      </c>
      <c r="F11254" s="1">
        <v>236555</v>
      </c>
      <c r="G11254" t="s">
        <v>525</v>
      </c>
      <c r="H11254" t="s">
        <v>16757</v>
      </c>
      <c r="I11254" t="s">
        <v>530</v>
      </c>
      <c r="J11254" t="s">
        <v>16758</v>
      </c>
    </row>
    <row r="11255" spans="1:10" x14ac:dyDescent="0.35">
      <c r="A11255" t="s">
        <v>16291</v>
      </c>
      <c r="B11255">
        <v>29101942</v>
      </c>
      <c r="C11255" t="s">
        <v>525</v>
      </c>
      <c r="D11255" t="s">
        <v>526</v>
      </c>
      <c r="E11255" t="s">
        <v>527</v>
      </c>
      <c r="F11255" s="1">
        <v>353541</v>
      </c>
      <c r="G11255" t="s">
        <v>525</v>
      </c>
      <c r="H11255" t="s">
        <v>16759</v>
      </c>
      <c r="I11255" t="s">
        <v>530</v>
      </c>
      <c r="J11255" t="s">
        <v>16760</v>
      </c>
    </row>
    <row r="11256" spans="1:10" x14ac:dyDescent="0.35">
      <c r="A11256" t="s">
        <v>16291</v>
      </c>
      <c r="B11256">
        <v>29102176</v>
      </c>
      <c r="C11256" t="s">
        <v>525</v>
      </c>
      <c r="D11256" t="s">
        <v>16761</v>
      </c>
      <c r="E11256" t="s">
        <v>16762</v>
      </c>
      <c r="F11256" s="1">
        <v>926818</v>
      </c>
      <c r="G11256" t="s">
        <v>525</v>
      </c>
      <c r="H11256" t="s">
        <v>16763</v>
      </c>
      <c r="I11256" t="s">
        <v>530</v>
      </c>
      <c r="J11256" t="s">
        <v>16764</v>
      </c>
    </row>
    <row r="11257" spans="1:10" x14ac:dyDescent="0.35">
      <c r="A11257" t="s">
        <v>16291</v>
      </c>
      <c r="B11257">
        <v>29104256</v>
      </c>
      <c r="C11257" t="s">
        <v>525</v>
      </c>
      <c r="D11257" t="s">
        <v>532</v>
      </c>
      <c r="E11257" t="s">
        <v>526</v>
      </c>
      <c r="F11257" s="1">
        <v>419424</v>
      </c>
      <c r="G11257" t="s">
        <v>525</v>
      </c>
      <c r="H11257" t="s">
        <v>16765</v>
      </c>
      <c r="I11257" t="s">
        <v>530</v>
      </c>
      <c r="J11257" t="s">
        <v>16766</v>
      </c>
    </row>
    <row r="11258" spans="1:10" x14ac:dyDescent="0.35">
      <c r="A11258" t="s">
        <v>16291</v>
      </c>
      <c r="B11258">
        <v>29107443</v>
      </c>
      <c r="C11258" t="s">
        <v>525</v>
      </c>
      <c r="D11258" t="s">
        <v>526</v>
      </c>
      <c r="E11258" t="s">
        <v>527</v>
      </c>
      <c r="F11258" s="1">
        <v>597377</v>
      </c>
      <c r="G11258" t="s">
        <v>525</v>
      </c>
      <c r="H11258" t="s">
        <v>1767</v>
      </c>
      <c r="I11258" t="s">
        <v>530</v>
      </c>
      <c r="J11258" t="s">
        <v>573</v>
      </c>
    </row>
    <row r="11259" spans="1:10" x14ac:dyDescent="0.35">
      <c r="A11259" t="s">
        <v>16291</v>
      </c>
      <c r="B11259">
        <v>29113100</v>
      </c>
      <c r="C11259" t="s">
        <v>525</v>
      </c>
      <c r="D11259" t="s">
        <v>527</v>
      </c>
      <c r="E11259" t="s">
        <v>526</v>
      </c>
      <c r="F11259" s="1">
        <v>63532</v>
      </c>
      <c r="G11259" t="s">
        <v>525</v>
      </c>
      <c r="H11259" t="s">
        <v>16767</v>
      </c>
      <c r="I11259" t="s">
        <v>530</v>
      </c>
      <c r="J11259" t="s">
        <v>16768</v>
      </c>
    </row>
    <row r="11260" spans="1:10" x14ac:dyDescent="0.35">
      <c r="A11260" t="s">
        <v>16291</v>
      </c>
      <c r="B11260">
        <v>29311042</v>
      </c>
      <c r="C11260" t="s">
        <v>525</v>
      </c>
      <c r="D11260" t="s">
        <v>526</v>
      </c>
      <c r="E11260" t="s">
        <v>532</v>
      </c>
      <c r="F11260" s="1">
        <v>440018</v>
      </c>
      <c r="G11260" t="s">
        <v>525</v>
      </c>
      <c r="H11260" t="s">
        <v>1507</v>
      </c>
      <c r="I11260" t="s">
        <v>530</v>
      </c>
      <c r="J11260" t="s">
        <v>7061</v>
      </c>
    </row>
    <row r="11261" spans="1:10" x14ac:dyDescent="0.35">
      <c r="A11261" t="s">
        <v>16291</v>
      </c>
      <c r="B11261">
        <v>29321059</v>
      </c>
      <c r="C11261" t="s">
        <v>525</v>
      </c>
      <c r="D11261" t="s">
        <v>527</v>
      </c>
      <c r="E11261" t="s">
        <v>526</v>
      </c>
      <c r="F11261" s="1">
        <v>114038</v>
      </c>
      <c r="G11261" t="s">
        <v>525</v>
      </c>
      <c r="H11261" t="s">
        <v>16769</v>
      </c>
      <c r="I11261" t="s">
        <v>530</v>
      </c>
      <c r="J11261" t="s">
        <v>16770</v>
      </c>
    </row>
    <row r="11262" spans="1:10" x14ac:dyDescent="0.35">
      <c r="A11262" t="s">
        <v>16291</v>
      </c>
      <c r="B11262">
        <v>29326337</v>
      </c>
      <c r="C11262" t="s">
        <v>525</v>
      </c>
      <c r="D11262" t="s">
        <v>527</v>
      </c>
      <c r="E11262" t="s">
        <v>532</v>
      </c>
      <c r="F11262" s="1">
        <v>186508</v>
      </c>
      <c r="G11262" t="s">
        <v>525</v>
      </c>
      <c r="H11262" t="s">
        <v>16771</v>
      </c>
      <c r="I11262" t="s">
        <v>530</v>
      </c>
      <c r="J11262" t="s">
        <v>16772</v>
      </c>
    </row>
    <row r="11263" spans="1:10" x14ac:dyDescent="0.35">
      <c r="A11263" t="s">
        <v>16291</v>
      </c>
      <c r="B11263">
        <v>29565269</v>
      </c>
      <c r="C11263" t="s">
        <v>525</v>
      </c>
      <c r="D11263" t="s">
        <v>532</v>
      </c>
      <c r="E11263" t="s">
        <v>526</v>
      </c>
      <c r="F11263" s="1">
        <v>492426</v>
      </c>
      <c r="G11263" t="s">
        <v>525</v>
      </c>
      <c r="H11263" t="s">
        <v>16773</v>
      </c>
      <c r="I11263" t="s">
        <v>530</v>
      </c>
      <c r="J11263" t="s">
        <v>16774</v>
      </c>
    </row>
    <row r="11264" spans="1:10" x14ac:dyDescent="0.35">
      <c r="A11264" t="s">
        <v>16291</v>
      </c>
      <c r="B11264">
        <v>29802913</v>
      </c>
      <c r="C11264" t="s">
        <v>525</v>
      </c>
      <c r="D11264" t="s">
        <v>532</v>
      </c>
      <c r="E11264" t="s">
        <v>533</v>
      </c>
      <c r="F11264" s="1">
        <v>143634</v>
      </c>
      <c r="G11264" t="s">
        <v>525</v>
      </c>
      <c r="H11264" t="s">
        <v>8612</v>
      </c>
      <c r="I11264" t="s">
        <v>530</v>
      </c>
      <c r="J11264" t="s">
        <v>16775</v>
      </c>
    </row>
    <row r="11265" spans="1:10" x14ac:dyDescent="0.35">
      <c r="A11265" t="s">
        <v>16291</v>
      </c>
      <c r="B11265">
        <v>29845995</v>
      </c>
      <c r="C11265" t="s">
        <v>525</v>
      </c>
      <c r="D11265" t="s">
        <v>532</v>
      </c>
      <c r="E11265" t="s">
        <v>533</v>
      </c>
      <c r="F11265" s="1">
        <v>859458</v>
      </c>
      <c r="G11265" t="s">
        <v>525</v>
      </c>
      <c r="H11265" t="s">
        <v>11135</v>
      </c>
      <c r="I11265" t="s">
        <v>530</v>
      </c>
      <c r="J11265" t="s">
        <v>13532</v>
      </c>
    </row>
    <row r="11266" spans="1:10" x14ac:dyDescent="0.35">
      <c r="A11266" t="s">
        <v>16291</v>
      </c>
      <c r="B11266">
        <v>29895706</v>
      </c>
      <c r="C11266" t="s">
        <v>525</v>
      </c>
      <c r="D11266" t="s">
        <v>526</v>
      </c>
      <c r="E11266" t="s">
        <v>527</v>
      </c>
      <c r="F11266" s="1">
        <v>102424</v>
      </c>
      <c r="G11266" t="s">
        <v>525</v>
      </c>
      <c r="H11266" t="s">
        <v>16776</v>
      </c>
      <c r="I11266" t="s">
        <v>530</v>
      </c>
      <c r="J11266" t="s">
        <v>16777</v>
      </c>
    </row>
    <row r="11267" spans="1:10" x14ac:dyDescent="0.35">
      <c r="A11267" t="s">
        <v>16291</v>
      </c>
      <c r="B11267">
        <v>29981787</v>
      </c>
      <c r="C11267" t="s">
        <v>525</v>
      </c>
      <c r="D11267" t="s">
        <v>526</v>
      </c>
      <c r="E11267" t="s">
        <v>532</v>
      </c>
      <c r="F11267" s="1">
        <v>559739</v>
      </c>
      <c r="G11267" t="s">
        <v>525</v>
      </c>
      <c r="H11267" t="s">
        <v>848</v>
      </c>
      <c r="I11267" t="s">
        <v>530</v>
      </c>
      <c r="J11267" t="s">
        <v>2569</v>
      </c>
    </row>
    <row r="11268" spans="1:10" x14ac:dyDescent="0.35">
      <c r="A11268" t="s">
        <v>16291</v>
      </c>
      <c r="B11268">
        <v>29986879</v>
      </c>
      <c r="C11268" t="s">
        <v>525</v>
      </c>
      <c r="D11268" t="s">
        <v>533</v>
      </c>
      <c r="E11268" t="s">
        <v>532</v>
      </c>
      <c r="F11268" s="1">
        <v>720262</v>
      </c>
      <c r="G11268" t="s">
        <v>525</v>
      </c>
      <c r="H11268" t="s">
        <v>16778</v>
      </c>
      <c r="I11268" t="s">
        <v>530</v>
      </c>
      <c r="J11268" t="s">
        <v>16779</v>
      </c>
    </row>
    <row r="11269" spans="1:10" x14ac:dyDescent="0.35">
      <c r="A11269" t="s">
        <v>16291</v>
      </c>
      <c r="B11269">
        <v>29989580</v>
      </c>
      <c r="C11269" t="s">
        <v>525</v>
      </c>
      <c r="D11269" t="s">
        <v>532</v>
      </c>
      <c r="E11269" t="s">
        <v>533</v>
      </c>
      <c r="F11269" s="1">
        <v>847849</v>
      </c>
      <c r="G11269" t="s">
        <v>525</v>
      </c>
      <c r="H11269" t="s">
        <v>7317</v>
      </c>
      <c r="I11269" t="s">
        <v>530</v>
      </c>
      <c r="J11269" t="s">
        <v>2554</v>
      </c>
    </row>
    <row r="11270" spans="1:10" x14ac:dyDescent="0.35">
      <c r="A11270" t="s">
        <v>16291</v>
      </c>
      <c r="B11270">
        <v>30007179</v>
      </c>
      <c r="C11270" t="s">
        <v>525</v>
      </c>
      <c r="D11270" t="s">
        <v>526</v>
      </c>
      <c r="E11270" t="s">
        <v>527</v>
      </c>
      <c r="F11270" s="1">
        <v>563279</v>
      </c>
      <c r="G11270" t="s">
        <v>525</v>
      </c>
      <c r="H11270" t="s">
        <v>710</v>
      </c>
      <c r="I11270" t="s">
        <v>530</v>
      </c>
      <c r="J11270" t="s">
        <v>711</v>
      </c>
    </row>
    <row r="11271" spans="1:10" x14ac:dyDescent="0.35">
      <c r="A11271" t="s">
        <v>16291</v>
      </c>
      <c r="B11271">
        <v>30036756</v>
      </c>
      <c r="C11271" t="s">
        <v>525</v>
      </c>
      <c r="D11271" t="s">
        <v>526</v>
      </c>
      <c r="E11271" t="s">
        <v>532</v>
      </c>
      <c r="F11271" s="1">
        <v>411561</v>
      </c>
      <c r="G11271" t="s">
        <v>525</v>
      </c>
      <c r="H11271" t="s">
        <v>5908</v>
      </c>
      <c r="I11271" t="s">
        <v>530</v>
      </c>
      <c r="J11271" t="s">
        <v>8551</v>
      </c>
    </row>
    <row r="11272" spans="1:10" x14ac:dyDescent="0.35">
      <c r="A11272" t="s">
        <v>16291</v>
      </c>
      <c r="B11272">
        <v>30067171</v>
      </c>
      <c r="C11272" t="s">
        <v>525</v>
      </c>
      <c r="D11272" t="s">
        <v>532</v>
      </c>
      <c r="E11272" t="s">
        <v>526</v>
      </c>
      <c r="F11272" s="1">
        <v>587983</v>
      </c>
      <c r="G11272" t="s">
        <v>525</v>
      </c>
      <c r="H11272" t="s">
        <v>623</v>
      </c>
      <c r="I11272" t="s">
        <v>530</v>
      </c>
      <c r="J11272" t="s">
        <v>624</v>
      </c>
    </row>
    <row r="11273" spans="1:10" x14ac:dyDescent="0.35">
      <c r="A11273" t="s">
        <v>16291</v>
      </c>
      <c r="B11273">
        <v>30108204</v>
      </c>
      <c r="C11273" t="s">
        <v>525</v>
      </c>
      <c r="D11273" t="s">
        <v>526</v>
      </c>
      <c r="E11273" t="s">
        <v>533</v>
      </c>
      <c r="F11273" s="1">
        <v>610435</v>
      </c>
      <c r="G11273" t="s">
        <v>525</v>
      </c>
      <c r="H11273" t="s">
        <v>2002</v>
      </c>
      <c r="I11273" t="s">
        <v>530</v>
      </c>
      <c r="J11273" t="s">
        <v>1049</v>
      </c>
    </row>
    <row r="11274" spans="1:10" x14ac:dyDescent="0.35">
      <c r="A11274" t="s">
        <v>16291</v>
      </c>
      <c r="B11274">
        <v>30359244</v>
      </c>
      <c r="C11274" t="s">
        <v>525</v>
      </c>
      <c r="D11274" t="s">
        <v>533</v>
      </c>
      <c r="E11274" t="s">
        <v>532</v>
      </c>
      <c r="F11274" s="1">
        <v>140206</v>
      </c>
      <c r="G11274" t="s">
        <v>525</v>
      </c>
      <c r="H11274" t="s">
        <v>16780</v>
      </c>
      <c r="I11274" t="s">
        <v>530</v>
      </c>
      <c r="J11274" t="s">
        <v>16781</v>
      </c>
    </row>
    <row r="11275" spans="1:10" x14ac:dyDescent="0.35">
      <c r="A11275" t="s">
        <v>16291</v>
      </c>
      <c r="B11275">
        <v>30365165</v>
      </c>
      <c r="C11275" t="s">
        <v>525</v>
      </c>
      <c r="D11275" t="s">
        <v>527</v>
      </c>
      <c r="E11275" t="s">
        <v>526</v>
      </c>
      <c r="F11275" s="1">
        <v>939183</v>
      </c>
      <c r="G11275" t="s">
        <v>525</v>
      </c>
      <c r="H11275" t="s">
        <v>16782</v>
      </c>
      <c r="I11275" t="s">
        <v>530</v>
      </c>
      <c r="J11275" t="s">
        <v>16783</v>
      </c>
    </row>
    <row r="11276" spans="1:10" x14ac:dyDescent="0.35">
      <c r="A11276" t="s">
        <v>16291</v>
      </c>
      <c r="B11276">
        <v>30380003</v>
      </c>
      <c r="C11276" t="s">
        <v>525</v>
      </c>
      <c r="D11276" t="s">
        <v>532</v>
      </c>
      <c r="E11276" t="s">
        <v>526</v>
      </c>
      <c r="F11276" t="s">
        <v>16784</v>
      </c>
      <c r="G11276" t="s">
        <v>525</v>
      </c>
      <c r="H11276" t="s">
        <v>16785</v>
      </c>
      <c r="I11276" t="s">
        <v>530</v>
      </c>
      <c r="J11276" t="s">
        <v>16786</v>
      </c>
    </row>
    <row r="11277" spans="1:10" x14ac:dyDescent="0.35">
      <c r="A11277" t="s">
        <v>16291</v>
      </c>
      <c r="B11277">
        <v>30445167</v>
      </c>
      <c r="C11277" t="s">
        <v>525</v>
      </c>
      <c r="D11277" t="s">
        <v>527</v>
      </c>
      <c r="E11277" t="s">
        <v>526</v>
      </c>
      <c r="F11277" s="1">
        <v>10626</v>
      </c>
      <c r="G11277" t="s">
        <v>525</v>
      </c>
      <c r="H11277" t="s">
        <v>16787</v>
      </c>
      <c r="I11277" t="s">
        <v>530</v>
      </c>
      <c r="J11277" t="s">
        <v>16788</v>
      </c>
    </row>
    <row r="11278" spans="1:10" x14ac:dyDescent="0.35">
      <c r="A11278" t="s">
        <v>16291</v>
      </c>
      <c r="B11278">
        <v>30494694</v>
      </c>
      <c r="C11278" t="s">
        <v>525</v>
      </c>
      <c r="D11278" t="s">
        <v>526</v>
      </c>
      <c r="E11278" t="s">
        <v>532</v>
      </c>
      <c r="F11278" s="1">
        <v>308759</v>
      </c>
      <c r="G11278" t="s">
        <v>525</v>
      </c>
      <c r="H11278" t="s">
        <v>16789</v>
      </c>
      <c r="I11278" t="s">
        <v>530</v>
      </c>
      <c r="J11278" t="s">
        <v>16790</v>
      </c>
    </row>
    <row r="11279" spans="1:10" x14ac:dyDescent="0.35">
      <c r="A11279" t="s">
        <v>16291</v>
      </c>
      <c r="B11279">
        <v>30525597</v>
      </c>
      <c r="C11279" t="s">
        <v>525</v>
      </c>
      <c r="D11279" t="s">
        <v>526</v>
      </c>
      <c r="E11279" t="s">
        <v>532</v>
      </c>
      <c r="F11279" t="s">
        <v>16791</v>
      </c>
      <c r="G11279" t="s">
        <v>525</v>
      </c>
      <c r="H11279" t="s">
        <v>15293</v>
      </c>
      <c r="I11279" t="s">
        <v>530</v>
      </c>
      <c r="J11279" t="s">
        <v>10009</v>
      </c>
    </row>
    <row r="11280" spans="1:10" x14ac:dyDescent="0.35">
      <c r="A11280" t="s">
        <v>16291</v>
      </c>
      <c r="B11280">
        <v>30660211</v>
      </c>
      <c r="C11280" t="s">
        <v>525</v>
      </c>
      <c r="D11280" t="s">
        <v>532</v>
      </c>
      <c r="E11280" t="s">
        <v>533</v>
      </c>
      <c r="F11280" s="1">
        <v>346977</v>
      </c>
      <c r="G11280" t="s">
        <v>525</v>
      </c>
      <c r="H11280" t="s">
        <v>16792</v>
      </c>
      <c r="I11280" t="s">
        <v>530</v>
      </c>
      <c r="J11280" t="s">
        <v>16793</v>
      </c>
    </row>
    <row r="11281" spans="1:10" x14ac:dyDescent="0.35">
      <c r="A11281" t="s">
        <v>16291</v>
      </c>
      <c r="B11281">
        <v>30712749</v>
      </c>
      <c r="C11281" t="s">
        <v>525</v>
      </c>
      <c r="D11281" t="s">
        <v>532</v>
      </c>
      <c r="E11281" t="s">
        <v>527</v>
      </c>
      <c r="F11281" s="1">
        <v>127854</v>
      </c>
      <c r="G11281" t="s">
        <v>525</v>
      </c>
      <c r="H11281" t="s">
        <v>16794</v>
      </c>
      <c r="I11281" t="s">
        <v>530</v>
      </c>
      <c r="J11281" t="s">
        <v>4219</v>
      </c>
    </row>
    <row r="11282" spans="1:10" x14ac:dyDescent="0.35">
      <c r="A11282" t="s">
        <v>16291</v>
      </c>
      <c r="B11282">
        <v>30712900</v>
      </c>
      <c r="C11282" t="s">
        <v>525</v>
      </c>
      <c r="D11282" t="s">
        <v>526</v>
      </c>
      <c r="E11282" t="s">
        <v>527</v>
      </c>
      <c r="F11282" s="1">
        <v>559687</v>
      </c>
      <c r="G11282" t="s">
        <v>525</v>
      </c>
      <c r="H11282" t="s">
        <v>848</v>
      </c>
      <c r="I11282" t="s">
        <v>530</v>
      </c>
      <c r="J11282" t="s">
        <v>645</v>
      </c>
    </row>
    <row r="11283" spans="1:10" x14ac:dyDescent="0.35">
      <c r="A11283" t="s">
        <v>16291</v>
      </c>
      <c r="B11283">
        <v>30716163</v>
      </c>
      <c r="C11283" t="s">
        <v>525</v>
      </c>
      <c r="D11283" t="s">
        <v>532</v>
      </c>
      <c r="E11283" t="s">
        <v>533</v>
      </c>
      <c r="F11283" s="1">
        <v>239591</v>
      </c>
      <c r="G11283" t="s">
        <v>525</v>
      </c>
      <c r="H11283" t="s">
        <v>16795</v>
      </c>
      <c r="I11283" t="s">
        <v>530</v>
      </c>
      <c r="J11283" t="s">
        <v>16796</v>
      </c>
    </row>
    <row r="11284" spans="1:10" x14ac:dyDescent="0.35">
      <c r="A11284" t="s">
        <v>16291</v>
      </c>
      <c r="B11284">
        <v>30723642</v>
      </c>
      <c r="C11284" t="s">
        <v>525</v>
      </c>
      <c r="D11284" t="s">
        <v>526</v>
      </c>
      <c r="E11284" t="s">
        <v>533</v>
      </c>
      <c r="F11284" s="1">
        <v>102978</v>
      </c>
      <c r="G11284" t="s">
        <v>525</v>
      </c>
      <c r="H11284" t="s">
        <v>16797</v>
      </c>
      <c r="I11284" t="s">
        <v>530</v>
      </c>
      <c r="J11284" t="s">
        <v>16798</v>
      </c>
    </row>
    <row r="11285" spans="1:10" x14ac:dyDescent="0.35">
      <c r="A11285" t="s">
        <v>16291</v>
      </c>
      <c r="B11285">
        <v>30751319</v>
      </c>
      <c r="C11285" t="s">
        <v>525</v>
      </c>
      <c r="D11285" t="s">
        <v>526</v>
      </c>
      <c r="E11285" t="s">
        <v>527</v>
      </c>
      <c r="F11285" s="1">
        <v>550293</v>
      </c>
      <c r="G11285" t="s">
        <v>525</v>
      </c>
      <c r="H11285" t="s">
        <v>2246</v>
      </c>
      <c r="I11285" t="s">
        <v>530</v>
      </c>
      <c r="J11285" t="s">
        <v>1436</v>
      </c>
    </row>
    <row r="11286" spans="1:10" x14ac:dyDescent="0.35">
      <c r="A11286" t="s">
        <v>16291</v>
      </c>
      <c r="B11286">
        <v>30758946</v>
      </c>
      <c r="C11286" t="s">
        <v>525</v>
      </c>
      <c r="D11286" t="s">
        <v>526</v>
      </c>
      <c r="E11286" t="s">
        <v>532</v>
      </c>
      <c r="F11286" s="1">
        <v>601041</v>
      </c>
      <c r="G11286" t="s">
        <v>525</v>
      </c>
      <c r="H11286" t="s">
        <v>1357</v>
      </c>
      <c r="I11286" t="s">
        <v>530</v>
      </c>
      <c r="J11286" t="s">
        <v>1533</v>
      </c>
    </row>
    <row r="11287" spans="1:10" x14ac:dyDescent="0.35">
      <c r="A11287" t="s">
        <v>16291</v>
      </c>
      <c r="B11287">
        <v>30769507</v>
      </c>
      <c r="C11287" t="s">
        <v>525</v>
      </c>
      <c r="D11287" t="s">
        <v>533</v>
      </c>
      <c r="E11287" t="s">
        <v>532</v>
      </c>
      <c r="F11287" s="1">
        <v>550229</v>
      </c>
      <c r="G11287" t="s">
        <v>525</v>
      </c>
      <c r="H11287" t="s">
        <v>2246</v>
      </c>
      <c r="I11287" t="s">
        <v>530</v>
      </c>
      <c r="J11287" t="s">
        <v>1049</v>
      </c>
    </row>
    <row r="11288" spans="1:10" x14ac:dyDescent="0.35">
      <c r="A11288" t="s">
        <v>16291</v>
      </c>
      <c r="B11288">
        <v>30953619</v>
      </c>
      <c r="C11288" t="s">
        <v>525</v>
      </c>
      <c r="D11288" t="s">
        <v>533</v>
      </c>
      <c r="E11288" t="s">
        <v>532</v>
      </c>
      <c r="F11288" s="1">
        <v>916816</v>
      </c>
      <c r="G11288" t="s">
        <v>525</v>
      </c>
      <c r="H11288" t="s">
        <v>9538</v>
      </c>
      <c r="I11288" t="s">
        <v>530</v>
      </c>
      <c r="J11288" t="s">
        <v>3042</v>
      </c>
    </row>
    <row r="11289" spans="1:10" x14ac:dyDescent="0.35">
      <c r="A11289" t="s">
        <v>16291</v>
      </c>
      <c r="B11289">
        <v>30964658</v>
      </c>
      <c r="C11289" t="s">
        <v>525</v>
      </c>
      <c r="D11289" t="s">
        <v>526</v>
      </c>
      <c r="E11289" t="s">
        <v>533</v>
      </c>
      <c r="F11289" s="2">
        <v>4.1069899999999997</v>
      </c>
      <c r="G11289" t="s">
        <v>525</v>
      </c>
      <c r="H11289" t="s">
        <v>16799</v>
      </c>
      <c r="I11289" t="s">
        <v>530</v>
      </c>
      <c r="J11289" t="s">
        <v>16800</v>
      </c>
    </row>
    <row r="11290" spans="1:10" x14ac:dyDescent="0.35">
      <c r="A11290" t="s">
        <v>16291</v>
      </c>
      <c r="B11290">
        <v>30969581</v>
      </c>
      <c r="C11290" t="s">
        <v>525</v>
      </c>
      <c r="D11290" t="s">
        <v>527</v>
      </c>
      <c r="E11290" t="s">
        <v>526</v>
      </c>
      <c r="F11290" s="1">
        <v>237898</v>
      </c>
      <c r="G11290" t="s">
        <v>525</v>
      </c>
      <c r="H11290" t="s">
        <v>16801</v>
      </c>
      <c r="I11290" t="s">
        <v>530</v>
      </c>
      <c r="J11290" t="s">
        <v>16802</v>
      </c>
    </row>
    <row r="11291" spans="1:10" x14ac:dyDescent="0.35">
      <c r="A11291" t="s">
        <v>16291</v>
      </c>
      <c r="B11291">
        <v>31034285</v>
      </c>
      <c r="C11291" t="s">
        <v>525</v>
      </c>
      <c r="D11291" t="s">
        <v>533</v>
      </c>
      <c r="E11291" t="s">
        <v>532</v>
      </c>
      <c r="F11291" t="s">
        <v>16803</v>
      </c>
      <c r="G11291" t="s">
        <v>525</v>
      </c>
      <c r="H11291" t="s">
        <v>16804</v>
      </c>
      <c r="I11291" t="s">
        <v>530</v>
      </c>
      <c r="J11291" t="s">
        <v>16805</v>
      </c>
    </row>
    <row r="11292" spans="1:10" x14ac:dyDescent="0.35">
      <c r="A11292" t="s">
        <v>16291</v>
      </c>
      <c r="B11292">
        <v>31037834</v>
      </c>
      <c r="C11292" t="s">
        <v>525</v>
      </c>
      <c r="D11292" t="s">
        <v>533</v>
      </c>
      <c r="E11292" t="s">
        <v>532</v>
      </c>
      <c r="F11292" s="1">
        <v>578567</v>
      </c>
      <c r="G11292" t="s">
        <v>525</v>
      </c>
      <c r="H11292" t="s">
        <v>2262</v>
      </c>
      <c r="I11292" t="s">
        <v>530</v>
      </c>
      <c r="J11292" t="s">
        <v>1018</v>
      </c>
    </row>
    <row r="11293" spans="1:10" x14ac:dyDescent="0.35">
      <c r="A11293" t="s">
        <v>16291</v>
      </c>
      <c r="B11293">
        <v>31063854</v>
      </c>
      <c r="C11293" t="s">
        <v>525</v>
      </c>
      <c r="D11293" t="s">
        <v>532</v>
      </c>
      <c r="E11293" t="s">
        <v>533</v>
      </c>
      <c r="F11293" s="1">
        <v>449202</v>
      </c>
      <c r="G11293" t="s">
        <v>525</v>
      </c>
      <c r="H11293" t="s">
        <v>7852</v>
      </c>
      <c r="I11293" t="s">
        <v>530</v>
      </c>
      <c r="J11293" t="s">
        <v>6736</v>
      </c>
    </row>
    <row r="11294" spans="1:10" x14ac:dyDescent="0.35">
      <c r="A11294" t="s">
        <v>16291</v>
      </c>
      <c r="B11294">
        <v>31074244</v>
      </c>
      <c r="C11294" t="s">
        <v>525</v>
      </c>
      <c r="D11294" t="s">
        <v>527</v>
      </c>
      <c r="E11294" t="s">
        <v>533</v>
      </c>
      <c r="F11294" s="1">
        <v>533677</v>
      </c>
      <c r="G11294" t="s">
        <v>525</v>
      </c>
      <c r="H11294" t="s">
        <v>16806</v>
      </c>
      <c r="I11294" t="s">
        <v>530</v>
      </c>
      <c r="J11294" t="s">
        <v>16807</v>
      </c>
    </row>
    <row r="11295" spans="1:10" x14ac:dyDescent="0.35">
      <c r="A11295" t="s">
        <v>16291</v>
      </c>
      <c r="B11295">
        <v>31079888</v>
      </c>
      <c r="C11295" t="s">
        <v>525</v>
      </c>
      <c r="D11295" t="s">
        <v>527</v>
      </c>
      <c r="E11295" t="s">
        <v>526</v>
      </c>
      <c r="F11295" s="1">
        <v>82933</v>
      </c>
      <c r="G11295" t="s">
        <v>525</v>
      </c>
      <c r="H11295" t="s">
        <v>3244</v>
      </c>
      <c r="I11295" t="s">
        <v>530</v>
      </c>
      <c r="J11295" t="s">
        <v>3245</v>
      </c>
    </row>
    <row r="11296" spans="1:10" x14ac:dyDescent="0.35">
      <c r="A11296" t="s">
        <v>16291</v>
      </c>
      <c r="B11296">
        <v>31084843</v>
      </c>
      <c r="C11296" t="s">
        <v>525</v>
      </c>
      <c r="D11296" t="s">
        <v>532</v>
      </c>
      <c r="E11296" t="s">
        <v>526</v>
      </c>
      <c r="F11296" s="1">
        <v>257198</v>
      </c>
      <c r="G11296" t="s">
        <v>525</v>
      </c>
      <c r="H11296" t="s">
        <v>16808</v>
      </c>
      <c r="I11296" t="s">
        <v>530</v>
      </c>
      <c r="J11296" t="s">
        <v>2856</v>
      </c>
    </row>
    <row r="11297" spans="1:10" x14ac:dyDescent="0.35">
      <c r="A11297" t="s">
        <v>16291</v>
      </c>
      <c r="B11297">
        <v>31094233</v>
      </c>
      <c r="C11297" t="s">
        <v>525</v>
      </c>
      <c r="D11297" t="s">
        <v>533</v>
      </c>
      <c r="E11297" t="s">
        <v>526</v>
      </c>
      <c r="F11297" s="1">
        <v>475788</v>
      </c>
      <c r="G11297" t="s">
        <v>525</v>
      </c>
      <c r="H11297" t="s">
        <v>16809</v>
      </c>
      <c r="I11297" t="s">
        <v>530</v>
      </c>
      <c r="J11297" t="s">
        <v>16810</v>
      </c>
    </row>
    <row r="11298" spans="1:10" x14ac:dyDescent="0.35">
      <c r="A11298" t="s">
        <v>16291</v>
      </c>
      <c r="B11298">
        <v>31120152</v>
      </c>
      <c r="C11298" t="s">
        <v>525</v>
      </c>
      <c r="D11298" t="s">
        <v>3929</v>
      </c>
      <c r="E11298" t="s">
        <v>16811</v>
      </c>
      <c r="F11298" s="1">
        <v>66101</v>
      </c>
      <c r="G11298" t="s">
        <v>525</v>
      </c>
      <c r="H11298" t="s">
        <v>16812</v>
      </c>
      <c r="I11298" t="s">
        <v>530</v>
      </c>
      <c r="J11298" t="s">
        <v>16813</v>
      </c>
    </row>
    <row r="11299" spans="1:10" x14ac:dyDescent="0.35">
      <c r="A11299" t="s">
        <v>16291</v>
      </c>
      <c r="B11299">
        <v>31120293</v>
      </c>
      <c r="C11299" t="s">
        <v>525</v>
      </c>
      <c r="D11299" t="s">
        <v>533</v>
      </c>
      <c r="E11299" t="s">
        <v>532</v>
      </c>
      <c r="F11299" s="1">
        <v>198516</v>
      </c>
      <c r="G11299" t="s">
        <v>525</v>
      </c>
      <c r="H11299" t="s">
        <v>16814</v>
      </c>
      <c r="I11299" t="s">
        <v>530</v>
      </c>
      <c r="J11299" t="s">
        <v>10274</v>
      </c>
    </row>
    <row r="11300" spans="1:10" x14ac:dyDescent="0.35">
      <c r="A11300" t="s">
        <v>16291</v>
      </c>
      <c r="B11300">
        <v>31130505</v>
      </c>
      <c r="C11300" t="s">
        <v>525</v>
      </c>
      <c r="D11300" t="s">
        <v>533</v>
      </c>
      <c r="E11300" t="s">
        <v>532</v>
      </c>
      <c r="F11300" s="1">
        <v>131376</v>
      </c>
      <c r="G11300" t="s">
        <v>525</v>
      </c>
      <c r="H11300" t="s">
        <v>15553</v>
      </c>
      <c r="I11300" t="s">
        <v>530</v>
      </c>
      <c r="J11300" t="s">
        <v>4219</v>
      </c>
    </row>
    <row r="11301" spans="1:10" x14ac:dyDescent="0.35">
      <c r="A11301" t="s">
        <v>16291</v>
      </c>
      <c r="B11301">
        <v>31130559</v>
      </c>
      <c r="C11301" t="s">
        <v>525</v>
      </c>
      <c r="D11301" t="s">
        <v>533</v>
      </c>
      <c r="E11301" t="s">
        <v>532</v>
      </c>
      <c r="F11301" s="1">
        <v>582159</v>
      </c>
      <c r="G11301" t="s">
        <v>525</v>
      </c>
      <c r="H11301" t="s">
        <v>1522</v>
      </c>
      <c r="I11301" t="s">
        <v>530</v>
      </c>
      <c r="J11301" t="s">
        <v>569</v>
      </c>
    </row>
    <row r="11302" spans="1:10" x14ac:dyDescent="0.35">
      <c r="A11302" t="s">
        <v>16291</v>
      </c>
      <c r="B11302">
        <v>31141784</v>
      </c>
      <c r="C11302" t="s">
        <v>525</v>
      </c>
      <c r="D11302" t="s">
        <v>533</v>
      </c>
      <c r="E11302" t="s">
        <v>532</v>
      </c>
      <c r="F11302" s="1">
        <v>544355</v>
      </c>
      <c r="G11302" t="s">
        <v>525</v>
      </c>
      <c r="H11302" t="s">
        <v>828</v>
      </c>
      <c r="I11302" t="s">
        <v>530</v>
      </c>
      <c r="J11302" t="s">
        <v>829</v>
      </c>
    </row>
    <row r="11303" spans="1:10" x14ac:dyDescent="0.35">
      <c r="A11303" t="s">
        <v>16291</v>
      </c>
      <c r="B11303">
        <v>31180161</v>
      </c>
      <c r="C11303" t="s">
        <v>525</v>
      </c>
      <c r="D11303" t="s">
        <v>533</v>
      </c>
      <c r="E11303" t="s">
        <v>532</v>
      </c>
      <c r="F11303" s="1">
        <v>785501</v>
      </c>
      <c r="G11303" t="s">
        <v>525</v>
      </c>
      <c r="H11303" t="s">
        <v>11604</v>
      </c>
      <c r="I11303" t="s">
        <v>530</v>
      </c>
      <c r="J11303" t="s">
        <v>5632</v>
      </c>
    </row>
    <row r="11304" spans="1:10" x14ac:dyDescent="0.35">
      <c r="A11304" t="s">
        <v>16291</v>
      </c>
      <c r="B11304">
        <v>31219142</v>
      </c>
      <c r="C11304" t="s">
        <v>525</v>
      </c>
      <c r="D11304" t="s">
        <v>526</v>
      </c>
      <c r="E11304" t="s">
        <v>527</v>
      </c>
      <c r="F11304" s="1">
        <v>142741</v>
      </c>
      <c r="G11304" t="s">
        <v>525</v>
      </c>
      <c r="H11304" t="s">
        <v>16485</v>
      </c>
      <c r="I11304" t="s">
        <v>530</v>
      </c>
      <c r="J11304" t="s">
        <v>16815</v>
      </c>
    </row>
    <row r="11305" spans="1:10" x14ac:dyDescent="0.35">
      <c r="A11305" t="s">
        <v>16291</v>
      </c>
      <c r="B11305">
        <v>31265490</v>
      </c>
      <c r="C11305" t="s">
        <v>525</v>
      </c>
      <c r="D11305" t="s">
        <v>532</v>
      </c>
      <c r="E11305" t="s">
        <v>533</v>
      </c>
      <c r="F11305" s="1">
        <v>807708</v>
      </c>
      <c r="G11305" t="s">
        <v>525</v>
      </c>
      <c r="H11305" t="s">
        <v>16816</v>
      </c>
      <c r="I11305" t="s">
        <v>530</v>
      </c>
      <c r="J11305" t="s">
        <v>16817</v>
      </c>
    </row>
    <row r="11306" spans="1:10" x14ac:dyDescent="0.35">
      <c r="A11306" t="s">
        <v>16291</v>
      </c>
      <c r="B11306">
        <v>31272002</v>
      </c>
      <c r="C11306" t="s">
        <v>525</v>
      </c>
      <c r="D11306" t="s">
        <v>526</v>
      </c>
      <c r="E11306" t="s">
        <v>532</v>
      </c>
      <c r="F11306" s="1">
        <v>45685</v>
      </c>
      <c r="G11306" t="s">
        <v>525</v>
      </c>
      <c r="H11306" t="s">
        <v>16818</v>
      </c>
      <c r="I11306" t="s">
        <v>530</v>
      </c>
      <c r="J11306" t="s">
        <v>16819</v>
      </c>
    </row>
    <row r="11307" spans="1:10" x14ac:dyDescent="0.35">
      <c r="A11307" t="s">
        <v>16291</v>
      </c>
      <c r="B11307">
        <v>31324585</v>
      </c>
      <c r="C11307" t="s">
        <v>525</v>
      </c>
      <c r="D11307" t="s">
        <v>527</v>
      </c>
      <c r="E11307" t="s">
        <v>526</v>
      </c>
      <c r="F11307" s="1">
        <v>563279</v>
      </c>
      <c r="G11307" t="s">
        <v>525</v>
      </c>
      <c r="H11307" t="s">
        <v>594</v>
      </c>
      <c r="I11307" t="s">
        <v>530</v>
      </c>
      <c r="J11307" t="s">
        <v>711</v>
      </c>
    </row>
    <row r="11308" spans="1:10" x14ac:dyDescent="0.35">
      <c r="A11308" t="s">
        <v>16291</v>
      </c>
      <c r="B11308">
        <v>31325198</v>
      </c>
      <c r="C11308" t="s">
        <v>525</v>
      </c>
      <c r="D11308" t="s">
        <v>527</v>
      </c>
      <c r="E11308" t="s">
        <v>526</v>
      </c>
      <c r="F11308" s="1">
        <v>906182</v>
      </c>
      <c r="G11308" t="s">
        <v>525</v>
      </c>
      <c r="H11308" t="s">
        <v>7456</v>
      </c>
      <c r="I11308" t="s">
        <v>530</v>
      </c>
      <c r="J11308" t="s">
        <v>10781</v>
      </c>
    </row>
    <row r="11309" spans="1:10" x14ac:dyDescent="0.35">
      <c r="A11309" t="s">
        <v>16291</v>
      </c>
      <c r="B11309">
        <v>31325398</v>
      </c>
      <c r="C11309" t="s">
        <v>525</v>
      </c>
      <c r="D11309" t="s">
        <v>532</v>
      </c>
      <c r="E11309" t="s">
        <v>533</v>
      </c>
      <c r="F11309" s="1">
        <v>744701</v>
      </c>
      <c r="G11309" t="s">
        <v>525</v>
      </c>
      <c r="H11309" t="s">
        <v>16820</v>
      </c>
      <c r="I11309" t="s">
        <v>530</v>
      </c>
      <c r="J11309" t="s">
        <v>16821</v>
      </c>
    </row>
    <row r="11310" spans="1:10" x14ac:dyDescent="0.35">
      <c r="A11310" t="s">
        <v>16291</v>
      </c>
      <c r="B11310">
        <v>31325473</v>
      </c>
      <c r="C11310" t="s">
        <v>525</v>
      </c>
      <c r="D11310" t="s">
        <v>533</v>
      </c>
      <c r="E11310" t="s">
        <v>526</v>
      </c>
      <c r="F11310" t="s">
        <v>16822</v>
      </c>
      <c r="G11310" t="s">
        <v>525</v>
      </c>
      <c r="H11310" t="s">
        <v>16823</v>
      </c>
      <c r="I11310" t="s">
        <v>530</v>
      </c>
      <c r="J11310" t="s">
        <v>16824</v>
      </c>
    </row>
    <row r="11311" spans="1:10" x14ac:dyDescent="0.35">
      <c r="A11311" t="s">
        <v>16291</v>
      </c>
      <c r="B11311">
        <v>31331684</v>
      </c>
      <c r="C11311" t="s">
        <v>525</v>
      </c>
      <c r="D11311" t="s">
        <v>526</v>
      </c>
      <c r="E11311" t="s">
        <v>527</v>
      </c>
      <c r="F11311" s="1">
        <v>211721</v>
      </c>
      <c r="G11311" t="s">
        <v>525</v>
      </c>
      <c r="H11311" t="s">
        <v>16825</v>
      </c>
      <c r="I11311" t="s">
        <v>530</v>
      </c>
      <c r="J11311" t="s">
        <v>16826</v>
      </c>
    </row>
    <row r="11312" spans="1:10" x14ac:dyDescent="0.35">
      <c r="A11312" t="s">
        <v>16291</v>
      </c>
      <c r="B11312">
        <v>31337843</v>
      </c>
      <c r="C11312" t="s">
        <v>525</v>
      </c>
      <c r="D11312" t="s">
        <v>527</v>
      </c>
      <c r="E11312" t="s">
        <v>526</v>
      </c>
      <c r="F11312" s="1">
        <v>591496</v>
      </c>
      <c r="G11312" t="s">
        <v>525</v>
      </c>
      <c r="H11312" t="s">
        <v>707</v>
      </c>
      <c r="I11312" t="s">
        <v>530</v>
      </c>
      <c r="J11312" t="s">
        <v>587</v>
      </c>
    </row>
    <row r="11313" spans="1:10" x14ac:dyDescent="0.35">
      <c r="A11313" t="s">
        <v>16291</v>
      </c>
      <c r="B11313">
        <v>31359872</v>
      </c>
      <c r="C11313" t="s">
        <v>525</v>
      </c>
      <c r="D11313" t="s">
        <v>526</v>
      </c>
      <c r="E11313" t="s">
        <v>532</v>
      </c>
      <c r="F11313" s="1">
        <v>104441</v>
      </c>
      <c r="G11313" t="s">
        <v>525</v>
      </c>
      <c r="H11313" t="s">
        <v>16827</v>
      </c>
      <c r="I11313" t="s">
        <v>530</v>
      </c>
      <c r="J11313" t="s">
        <v>16828</v>
      </c>
    </row>
    <row r="11314" spans="1:10" x14ac:dyDescent="0.35">
      <c r="A11314" t="s">
        <v>16291</v>
      </c>
      <c r="B11314">
        <v>31393332</v>
      </c>
      <c r="C11314" t="s">
        <v>525</v>
      </c>
      <c r="D11314" t="s">
        <v>527</v>
      </c>
      <c r="E11314" t="s">
        <v>526</v>
      </c>
      <c r="F11314" s="1">
        <v>100959</v>
      </c>
      <c r="G11314" t="s">
        <v>525</v>
      </c>
      <c r="H11314" t="s">
        <v>16829</v>
      </c>
      <c r="I11314" t="s">
        <v>530</v>
      </c>
      <c r="J11314" t="s">
        <v>16830</v>
      </c>
    </row>
    <row r="11315" spans="1:10" x14ac:dyDescent="0.35">
      <c r="A11315" t="s">
        <v>16291</v>
      </c>
      <c r="B11315">
        <v>31411108</v>
      </c>
      <c r="C11315" t="s">
        <v>525</v>
      </c>
      <c r="D11315" t="s">
        <v>527</v>
      </c>
      <c r="E11315" t="s">
        <v>526</v>
      </c>
      <c r="F11315" s="1">
        <v>187864</v>
      </c>
      <c r="G11315" t="s">
        <v>525</v>
      </c>
      <c r="H11315" t="s">
        <v>16831</v>
      </c>
      <c r="I11315" t="s">
        <v>530</v>
      </c>
      <c r="J11315" t="s">
        <v>2872</v>
      </c>
    </row>
    <row r="11316" spans="1:10" x14ac:dyDescent="0.35">
      <c r="A11316" t="s">
        <v>16291</v>
      </c>
      <c r="B11316">
        <v>31418246</v>
      </c>
      <c r="C11316" t="s">
        <v>525</v>
      </c>
      <c r="D11316" t="s">
        <v>526</v>
      </c>
      <c r="E11316" t="s">
        <v>527</v>
      </c>
      <c r="F11316" t="s">
        <v>16832</v>
      </c>
      <c r="G11316" t="s">
        <v>525</v>
      </c>
      <c r="H11316" t="s">
        <v>16833</v>
      </c>
      <c r="I11316" t="s">
        <v>530</v>
      </c>
      <c r="J11316" t="s">
        <v>16834</v>
      </c>
    </row>
    <row r="11317" spans="1:10" x14ac:dyDescent="0.35">
      <c r="A11317" t="s">
        <v>16291</v>
      </c>
      <c r="B11317">
        <v>31465137</v>
      </c>
      <c r="C11317" t="s">
        <v>525</v>
      </c>
      <c r="D11317" t="s">
        <v>526</v>
      </c>
      <c r="E11317" t="s">
        <v>527</v>
      </c>
      <c r="F11317" s="1">
        <v>313765</v>
      </c>
      <c r="G11317" t="s">
        <v>525</v>
      </c>
      <c r="H11317" t="s">
        <v>16835</v>
      </c>
      <c r="I11317" t="s">
        <v>530</v>
      </c>
      <c r="J11317" t="s">
        <v>11984</v>
      </c>
    </row>
    <row r="11318" spans="1:10" x14ac:dyDescent="0.35">
      <c r="A11318" t="s">
        <v>16291</v>
      </c>
      <c r="B11318">
        <v>31507727</v>
      </c>
      <c r="C11318" t="s">
        <v>525</v>
      </c>
      <c r="D11318" t="s">
        <v>533</v>
      </c>
      <c r="E11318" t="s">
        <v>532</v>
      </c>
      <c r="F11318" s="1">
        <v>600969</v>
      </c>
      <c r="G11318" t="s">
        <v>525</v>
      </c>
      <c r="H11318" t="s">
        <v>1357</v>
      </c>
      <c r="I11318" t="s">
        <v>530</v>
      </c>
      <c r="J11318" t="s">
        <v>701</v>
      </c>
    </row>
    <row r="11319" spans="1:10" x14ac:dyDescent="0.35">
      <c r="A11319" t="s">
        <v>16291</v>
      </c>
      <c r="B11319">
        <v>31759375</v>
      </c>
      <c r="C11319" t="s">
        <v>525</v>
      </c>
      <c r="D11319" t="s">
        <v>16836</v>
      </c>
      <c r="E11319" t="s">
        <v>16837</v>
      </c>
      <c r="F11319" s="1">
        <v>608049</v>
      </c>
      <c r="G11319" t="s">
        <v>525</v>
      </c>
      <c r="H11319" t="s">
        <v>16838</v>
      </c>
      <c r="I11319" t="s">
        <v>530</v>
      </c>
      <c r="J11319" t="s">
        <v>16839</v>
      </c>
    </row>
    <row r="11320" spans="1:10" x14ac:dyDescent="0.35">
      <c r="A11320" t="s">
        <v>16291</v>
      </c>
      <c r="B11320">
        <v>31759402</v>
      </c>
      <c r="C11320" t="s">
        <v>525</v>
      </c>
      <c r="D11320" t="s">
        <v>527</v>
      </c>
      <c r="E11320" t="s">
        <v>533</v>
      </c>
      <c r="F11320" s="1">
        <v>600969</v>
      </c>
      <c r="G11320" t="s">
        <v>525</v>
      </c>
      <c r="H11320" t="s">
        <v>830</v>
      </c>
      <c r="I11320" t="s">
        <v>530</v>
      </c>
      <c r="J11320" t="s">
        <v>701</v>
      </c>
    </row>
    <row r="11321" spans="1:10" x14ac:dyDescent="0.35">
      <c r="A11321" t="s">
        <v>16291</v>
      </c>
      <c r="B11321">
        <v>32605816</v>
      </c>
      <c r="C11321" t="s">
        <v>525</v>
      </c>
      <c r="D11321" t="s">
        <v>532</v>
      </c>
      <c r="E11321" t="s">
        <v>533</v>
      </c>
      <c r="F11321" s="1">
        <v>395896</v>
      </c>
      <c r="G11321" t="s">
        <v>525</v>
      </c>
      <c r="H11321" t="s">
        <v>16840</v>
      </c>
      <c r="I11321" t="s">
        <v>530</v>
      </c>
      <c r="J11321" t="s">
        <v>16841</v>
      </c>
    </row>
    <row r="11322" spans="1:10" x14ac:dyDescent="0.35">
      <c r="A11322" t="s">
        <v>16291</v>
      </c>
      <c r="B11322">
        <v>32917169</v>
      </c>
      <c r="C11322" t="s">
        <v>525</v>
      </c>
      <c r="D11322" t="s">
        <v>533</v>
      </c>
      <c r="E11322" t="s">
        <v>526</v>
      </c>
      <c r="F11322" s="1">
        <v>404284</v>
      </c>
      <c r="G11322" t="s">
        <v>525</v>
      </c>
      <c r="H11322" t="s">
        <v>16294</v>
      </c>
      <c r="I11322" t="s">
        <v>530</v>
      </c>
      <c r="J11322" t="s">
        <v>16842</v>
      </c>
    </row>
    <row r="11323" spans="1:10" x14ac:dyDescent="0.35">
      <c r="A11323" t="s">
        <v>16291</v>
      </c>
      <c r="B11323">
        <v>32917177</v>
      </c>
      <c r="C11323" t="s">
        <v>525</v>
      </c>
      <c r="D11323" t="s">
        <v>526</v>
      </c>
      <c r="E11323" t="s">
        <v>532</v>
      </c>
      <c r="F11323" s="1">
        <v>430414</v>
      </c>
      <c r="G11323" t="s">
        <v>525</v>
      </c>
      <c r="H11323" t="s">
        <v>16843</v>
      </c>
      <c r="I11323" t="s">
        <v>530</v>
      </c>
      <c r="J11323" t="s">
        <v>16844</v>
      </c>
    </row>
    <row r="11324" spans="1:10" x14ac:dyDescent="0.35">
      <c r="A11324" t="s">
        <v>16291</v>
      </c>
      <c r="B11324">
        <v>32948516</v>
      </c>
      <c r="C11324" t="s">
        <v>525</v>
      </c>
      <c r="D11324" t="s">
        <v>527</v>
      </c>
      <c r="E11324" t="s">
        <v>526</v>
      </c>
      <c r="F11324" s="1">
        <v>460268</v>
      </c>
      <c r="G11324" t="s">
        <v>525</v>
      </c>
      <c r="H11324" t="s">
        <v>16845</v>
      </c>
      <c r="I11324" t="s">
        <v>530</v>
      </c>
      <c r="J11324" t="s">
        <v>16846</v>
      </c>
    </row>
    <row r="11325" spans="1:10" x14ac:dyDescent="0.35">
      <c r="A11325" t="s">
        <v>16291</v>
      </c>
      <c r="B11325">
        <v>33593516</v>
      </c>
      <c r="C11325" t="s">
        <v>525</v>
      </c>
      <c r="D11325" t="s">
        <v>527</v>
      </c>
      <c r="E11325" t="s">
        <v>526</v>
      </c>
      <c r="F11325" s="1">
        <v>494834</v>
      </c>
      <c r="G11325" t="s">
        <v>525</v>
      </c>
      <c r="H11325" t="s">
        <v>16847</v>
      </c>
      <c r="I11325" t="s">
        <v>530</v>
      </c>
      <c r="J11325" t="s">
        <v>16848</v>
      </c>
    </row>
    <row r="11326" spans="1:10" x14ac:dyDescent="0.35">
      <c r="A11326" t="s">
        <v>16291</v>
      </c>
      <c r="B11326">
        <v>33698040</v>
      </c>
      <c r="C11326" t="s">
        <v>525</v>
      </c>
      <c r="D11326" t="s">
        <v>16849</v>
      </c>
      <c r="E11326" t="s">
        <v>16850</v>
      </c>
      <c r="F11326" s="1">
        <v>925077</v>
      </c>
      <c r="G11326" t="s">
        <v>525</v>
      </c>
      <c r="H11326" t="s">
        <v>16851</v>
      </c>
      <c r="I11326" t="s">
        <v>530</v>
      </c>
      <c r="J11326" t="s">
        <v>16852</v>
      </c>
    </row>
    <row r="11327" spans="1:10" x14ac:dyDescent="0.35">
      <c r="A11327" t="s">
        <v>16291</v>
      </c>
      <c r="B11327">
        <v>33741747</v>
      </c>
      <c r="C11327" t="s">
        <v>525</v>
      </c>
      <c r="D11327" t="s">
        <v>2787</v>
      </c>
      <c r="E11327" t="s">
        <v>1702</v>
      </c>
      <c r="F11327" s="1">
        <v>552806</v>
      </c>
      <c r="G11327" t="s">
        <v>525</v>
      </c>
      <c r="H11327" t="s">
        <v>16853</v>
      </c>
      <c r="I11327" t="s">
        <v>530</v>
      </c>
      <c r="J11327" t="s">
        <v>16854</v>
      </c>
    </row>
    <row r="11328" spans="1:10" x14ac:dyDescent="0.35">
      <c r="A11328" t="s">
        <v>16291</v>
      </c>
      <c r="B11328">
        <v>33844665</v>
      </c>
      <c r="C11328" t="s">
        <v>525</v>
      </c>
      <c r="D11328" t="s">
        <v>526</v>
      </c>
      <c r="E11328" t="s">
        <v>533</v>
      </c>
      <c r="F11328" s="1">
        <v>381335</v>
      </c>
      <c r="G11328" t="s">
        <v>525</v>
      </c>
      <c r="H11328" t="s">
        <v>16855</v>
      </c>
      <c r="I11328" t="s">
        <v>530</v>
      </c>
      <c r="J11328" t="s">
        <v>16856</v>
      </c>
    </row>
    <row r="11329" spans="1:10" x14ac:dyDescent="0.35">
      <c r="A11329" t="s">
        <v>16291</v>
      </c>
      <c r="B11329">
        <v>33844900</v>
      </c>
      <c r="C11329" t="s">
        <v>525</v>
      </c>
      <c r="D11329" t="s">
        <v>527</v>
      </c>
      <c r="E11329" t="s">
        <v>526</v>
      </c>
      <c r="F11329" s="1">
        <v>143434</v>
      </c>
      <c r="G11329" t="s">
        <v>525</v>
      </c>
      <c r="H11329" t="s">
        <v>16857</v>
      </c>
      <c r="I11329" t="s">
        <v>530</v>
      </c>
      <c r="J11329" t="s">
        <v>16858</v>
      </c>
    </row>
    <row r="11330" spans="1:10" x14ac:dyDescent="0.35">
      <c r="A11330" t="s">
        <v>16291</v>
      </c>
      <c r="B11330">
        <v>34266408</v>
      </c>
      <c r="C11330" t="s">
        <v>525</v>
      </c>
      <c r="D11330" t="s">
        <v>533</v>
      </c>
      <c r="E11330" t="s">
        <v>526</v>
      </c>
      <c r="F11330" s="1">
        <v>371534</v>
      </c>
      <c r="G11330" t="s">
        <v>525</v>
      </c>
      <c r="H11330" t="s">
        <v>16859</v>
      </c>
      <c r="I11330" t="s">
        <v>530</v>
      </c>
      <c r="J11330" t="s">
        <v>16860</v>
      </c>
    </row>
    <row r="11331" spans="1:10" x14ac:dyDescent="0.35">
      <c r="A11331" t="s">
        <v>16291</v>
      </c>
      <c r="B11331">
        <v>34573041</v>
      </c>
      <c r="C11331" t="s">
        <v>525</v>
      </c>
      <c r="D11331" t="s">
        <v>532</v>
      </c>
      <c r="E11331" t="s">
        <v>526</v>
      </c>
      <c r="F11331" s="1">
        <v>650751</v>
      </c>
      <c r="G11331" t="s">
        <v>525</v>
      </c>
      <c r="H11331" t="s">
        <v>16861</v>
      </c>
      <c r="I11331" t="s">
        <v>530</v>
      </c>
      <c r="J11331" t="s">
        <v>16862</v>
      </c>
    </row>
    <row r="11332" spans="1:10" x14ac:dyDescent="0.35">
      <c r="A11332" t="s">
        <v>16291</v>
      </c>
      <c r="B11332">
        <v>34573054</v>
      </c>
      <c r="C11332" t="s">
        <v>525</v>
      </c>
      <c r="D11332" t="s">
        <v>532</v>
      </c>
      <c r="E11332" t="s">
        <v>533</v>
      </c>
      <c r="F11332" s="1">
        <v>650751</v>
      </c>
      <c r="G11332" t="s">
        <v>525</v>
      </c>
      <c r="H11332" t="s">
        <v>16861</v>
      </c>
      <c r="I11332" t="s">
        <v>530</v>
      </c>
      <c r="J11332" t="s">
        <v>16862</v>
      </c>
    </row>
    <row r="11333" spans="1:10" x14ac:dyDescent="0.35">
      <c r="A11333" t="s">
        <v>16291</v>
      </c>
      <c r="B11333">
        <v>34574002</v>
      </c>
      <c r="C11333" t="s">
        <v>525</v>
      </c>
      <c r="D11333" t="s">
        <v>527</v>
      </c>
      <c r="E11333" t="s">
        <v>526</v>
      </c>
      <c r="F11333" t="s">
        <v>16863</v>
      </c>
      <c r="G11333" t="s">
        <v>525</v>
      </c>
      <c r="H11333" t="s">
        <v>16864</v>
      </c>
      <c r="I11333" t="s">
        <v>530</v>
      </c>
      <c r="J11333" t="s">
        <v>16865</v>
      </c>
    </row>
    <row r="11334" spans="1:10" x14ac:dyDescent="0.35">
      <c r="A11334" t="s">
        <v>16291</v>
      </c>
      <c r="B11334">
        <v>34574345</v>
      </c>
      <c r="C11334" t="s">
        <v>525</v>
      </c>
      <c r="D11334" t="s">
        <v>526</v>
      </c>
      <c r="E11334" t="s">
        <v>527</v>
      </c>
      <c r="F11334" s="1">
        <v>358701</v>
      </c>
      <c r="G11334" t="s">
        <v>525</v>
      </c>
      <c r="H11334" t="s">
        <v>16866</v>
      </c>
      <c r="I11334" t="s">
        <v>530</v>
      </c>
      <c r="J11334" t="s">
        <v>16867</v>
      </c>
    </row>
    <row r="11335" spans="1:10" x14ac:dyDescent="0.35">
      <c r="A11335" t="s">
        <v>16291</v>
      </c>
      <c r="B11335">
        <v>34582298</v>
      </c>
      <c r="C11335" t="s">
        <v>525</v>
      </c>
      <c r="D11335" t="s">
        <v>527</v>
      </c>
      <c r="E11335" t="s">
        <v>526</v>
      </c>
      <c r="F11335" s="1">
        <v>32213</v>
      </c>
      <c r="G11335" t="s">
        <v>525</v>
      </c>
      <c r="H11335" t="s">
        <v>16868</v>
      </c>
      <c r="I11335" t="s">
        <v>530</v>
      </c>
      <c r="J11335" t="s">
        <v>16869</v>
      </c>
    </row>
    <row r="11336" spans="1:10" x14ac:dyDescent="0.35">
      <c r="A11336" t="s">
        <v>16291</v>
      </c>
      <c r="B11336">
        <v>34582332</v>
      </c>
      <c r="C11336" t="s">
        <v>525</v>
      </c>
      <c r="D11336" t="s">
        <v>533</v>
      </c>
      <c r="E11336" t="s">
        <v>527</v>
      </c>
      <c r="F11336" s="1">
        <v>168229</v>
      </c>
      <c r="G11336" t="s">
        <v>525</v>
      </c>
      <c r="H11336" t="s">
        <v>16870</v>
      </c>
      <c r="I11336" t="s">
        <v>530</v>
      </c>
      <c r="J11336" t="s">
        <v>16871</v>
      </c>
    </row>
    <row r="11337" spans="1:10" x14ac:dyDescent="0.35">
      <c r="A11337" t="s">
        <v>16291</v>
      </c>
      <c r="B11337">
        <v>34582346</v>
      </c>
      <c r="C11337" t="s">
        <v>525</v>
      </c>
      <c r="D11337" t="s">
        <v>527</v>
      </c>
      <c r="E11337" t="s">
        <v>526</v>
      </c>
      <c r="F11337" s="1">
        <v>424923</v>
      </c>
      <c r="G11337" t="s">
        <v>525</v>
      </c>
      <c r="H11337" t="s">
        <v>16872</v>
      </c>
      <c r="I11337" t="s">
        <v>530</v>
      </c>
      <c r="J11337" t="s">
        <v>16873</v>
      </c>
    </row>
    <row r="11338" spans="1:10" x14ac:dyDescent="0.35">
      <c r="A11338" t="s">
        <v>16291</v>
      </c>
      <c r="B11338">
        <v>34582390</v>
      </c>
      <c r="C11338" t="s">
        <v>525</v>
      </c>
      <c r="D11338" t="s">
        <v>533</v>
      </c>
      <c r="E11338" t="s">
        <v>532</v>
      </c>
      <c r="F11338" s="1">
        <v>283024</v>
      </c>
      <c r="G11338" t="s">
        <v>525</v>
      </c>
      <c r="H11338" t="s">
        <v>16874</v>
      </c>
      <c r="I11338" t="s">
        <v>530</v>
      </c>
      <c r="J11338" t="s">
        <v>16875</v>
      </c>
    </row>
    <row r="11339" spans="1:10" x14ac:dyDescent="0.35">
      <c r="A11339" t="s">
        <v>16291</v>
      </c>
      <c r="B11339">
        <v>34582759</v>
      </c>
      <c r="C11339" t="s">
        <v>525</v>
      </c>
      <c r="D11339" t="s">
        <v>533</v>
      </c>
      <c r="E11339" t="s">
        <v>532</v>
      </c>
      <c r="F11339" s="1">
        <v>489217</v>
      </c>
      <c r="G11339" t="s">
        <v>525</v>
      </c>
      <c r="H11339" t="s">
        <v>16876</v>
      </c>
      <c r="I11339" t="s">
        <v>530</v>
      </c>
      <c r="J11339" t="s">
        <v>16877</v>
      </c>
    </row>
    <row r="11340" spans="1:10" x14ac:dyDescent="0.35">
      <c r="A11340" t="s">
        <v>16291</v>
      </c>
      <c r="B11340">
        <v>34582784</v>
      </c>
      <c r="C11340" t="s">
        <v>525</v>
      </c>
      <c r="D11340" t="s">
        <v>533</v>
      </c>
      <c r="E11340" t="s">
        <v>527</v>
      </c>
      <c r="F11340" s="1">
        <v>471962</v>
      </c>
      <c r="G11340" t="s">
        <v>525</v>
      </c>
      <c r="H11340" t="s">
        <v>16878</v>
      </c>
      <c r="I11340" t="s">
        <v>530</v>
      </c>
      <c r="J11340" t="s">
        <v>16879</v>
      </c>
    </row>
    <row r="11341" spans="1:10" x14ac:dyDescent="0.35">
      <c r="A11341" t="s">
        <v>16291</v>
      </c>
      <c r="B11341">
        <v>34582795</v>
      </c>
      <c r="C11341" t="s">
        <v>525</v>
      </c>
      <c r="D11341" t="s">
        <v>533</v>
      </c>
      <c r="E11341" t="s">
        <v>527</v>
      </c>
      <c r="F11341" s="1">
        <v>493046</v>
      </c>
      <c r="G11341" t="s">
        <v>525</v>
      </c>
      <c r="H11341" t="s">
        <v>16880</v>
      </c>
      <c r="I11341" t="s">
        <v>530</v>
      </c>
      <c r="J11341" t="s">
        <v>16881</v>
      </c>
    </row>
    <row r="11342" spans="1:10" x14ac:dyDescent="0.35">
      <c r="A11342" t="s">
        <v>16291</v>
      </c>
      <c r="B11342">
        <v>34583261</v>
      </c>
      <c r="C11342" t="s">
        <v>525</v>
      </c>
      <c r="D11342" t="s">
        <v>533</v>
      </c>
      <c r="E11342" t="s">
        <v>532</v>
      </c>
      <c r="F11342" s="1">
        <v>240688</v>
      </c>
      <c r="G11342" t="s">
        <v>525</v>
      </c>
      <c r="H11342" t="s">
        <v>16882</v>
      </c>
      <c r="I11342" t="s">
        <v>530</v>
      </c>
      <c r="J11342" t="s">
        <v>16883</v>
      </c>
    </row>
    <row r="11343" spans="1:10" x14ac:dyDescent="0.35">
      <c r="A11343" t="s">
        <v>16291</v>
      </c>
      <c r="B11343">
        <v>34583494</v>
      </c>
      <c r="C11343" t="s">
        <v>525</v>
      </c>
      <c r="D11343" t="s">
        <v>532</v>
      </c>
      <c r="E11343" t="s">
        <v>533</v>
      </c>
      <c r="F11343" s="1">
        <v>264883</v>
      </c>
      <c r="G11343" t="s">
        <v>525</v>
      </c>
      <c r="H11343" t="s">
        <v>16884</v>
      </c>
      <c r="I11343" t="s">
        <v>530</v>
      </c>
      <c r="J11343" t="s">
        <v>16885</v>
      </c>
    </row>
    <row r="11344" spans="1:10" x14ac:dyDescent="0.35">
      <c r="A11344" t="s">
        <v>16291</v>
      </c>
      <c r="B11344">
        <v>34583782</v>
      </c>
      <c r="C11344" t="s">
        <v>525</v>
      </c>
      <c r="D11344" t="s">
        <v>533</v>
      </c>
      <c r="E11344" t="s">
        <v>532</v>
      </c>
      <c r="F11344" s="1">
        <v>145164</v>
      </c>
      <c r="G11344" t="s">
        <v>525</v>
      </c>
      <c r="H11344" t="s">
        <v>16886</v>
      </c>
      <c r="I11344" t="s">
        <v>530</v>
      </c>
      <c r="J11344" t="s">
        <v>16887</v>
      </c>
    </row>
    <row r="11345" spans="1:10" x14ac:dyDescent="0.35">
      <c r="A11345" t="s">
        <v>16291</v>
      </c>
      <c r="B11345">
        <v>34585651</v>
      </c>
      <c r="C11345" t="s">
        <v>525</v>
      </c>
      <c r="D11345" t="s">
        <v>526</v>
      </c>
      <c r="E11345" t="s">
        <v>533</v>
      </c>
      <c r="F11345" s="1">
        <v>330444</v>
      </c>
      <c r="G11345" t="s">
        <v>525</v>
      </c>
      <c r="H11345" t="s">
        <v>16888</v>
      </c>
      <c r="I11345" t="s">
        <v>530</v>
      </c>
      <c r="J11345" t="s">
        <v>16889</v>
      </c>
    </row>
    <row r="11346" spans="1:10" x14ac:dyDescent="0.35">
      <c r="A11346" t="s">
        <v>16291</v>
      </c>
      <c r="B11346">
        <v>34585660</v>
      </c>
      <c r="C11346" t="s">
        <v>525</v>
      </c>
      <c r="D11346" t="s">
        <v>526</v>
      </c>
      <c r="E11346" t="s">
        <v>532</v>
      </c>
      <c r="F11346" s="1">
        <v>330481</v>
      </c>
      <c r="G11346" t="s">
        <v>525</v>
      </c>
      <c r="H11346" t="s">
        <v>16890</v>
      </c>
      <c r="I11346" t="s">
        <v>530</v>
      </c>
      <c r="J11346" t="s">
        <v>16891</v>
      </c>
    </row>
    <row r="11347" spans="1:10" x14ac:dyDescent="0.35">
      <c r="A11347" t="s">
        <v>16291</v>
      </c>
      <c r="B11347">
        <v>34586770</v>
      </c>
      <c r="C11347" t="s">
        <v>525</v>
      </c>
      <c r="D11347" t="s">
        <v>533</v>
      </c>
      <c r="E11347" t="s">
        <v>527</v>
      </c>
      <c r="F11347" s="1">
        <v>812416</v>
      </c>
      <c r="G11347" t="s">
        <v>525</v>
      </c>
      <c r="H11347" t="s">
        <v>16892</v>
      </c>
      <c r="I11347" t="s">
        <v>530</v>
      </c>
      <c r="J11347" t="s">
        <v>16893</v>
      </c>
    </row>
    <row r="11348" spans="1:10" x14ac:dyDescent="0.35">
      <c r="A11348" t="s">
        <v>16291</v>
      </c>
      <c r="B11348">
        <v>34586790</v>
      </c>
      <c r="C11348" t="s">
        <v>525</v>
      </c>
      <c r="D11348" t="s">
        <v>527</v>
      </c>
      <c r="E11348" t="s">
        <v>532</v>
      </c>
      <c r="F11348" s="1">
        <v>868898</v>
      </c>
      <c r="G11348" t="s">
        <v>525</v>
      </c>
      <c r="H11348" t="s">
        <v>16894</v>
      </c>
      <c r="I11348" t="s">
        <v>530</v>
      </c>
      <c r="J11348" t="s">
        <v>16895</v>
      </c>
    </row>
    <row r="11349" spans="1:10" x14ac:dyDescent="0.35">
      <c r="A11349" t="s">
        <v>16291</v>
      </c>
      <c r="B11349">
        <v>34586968</v>
      </c>
      <c r="C11349" t="s">
        <v>525</v>
      </c>
      <c r="D11349" t="s">
        <v>4494</v>
      </c>
      <c r="E11349" t="s">
        <v>8493</v>
      </c>
      <c r="F11349" s="1">
        <v>525757</v>
      </c>
      <c r="G11349" t="s">
        <v>525</v>
      </c>
      <c r="H11349" t="s">
        <v>16896</v>
      </c>
      <c r="I11349" t="s">
        <v>530</v>
      </c>
      <c r="J11349" t="s">
        <v>16897</v>
      </c>
    </row>
    <row r="11350" spans="1:10" x14ac:dyDescent="0.35">
      <c r="A11350" t="s">
        <v>16291</v>
      </c>
      <c r="B11350">
        <v>34586988</v>
      </c>
      <c r="C11350" t="s">
        <v>525</v>
      </c>
      <c r="D11350" t="s">
        <v>533</v>
      </c>
      <c r="E11350" t="s">
        <v>532</v>
      </c>
      <c r="F11350" s="1">
        <v>323782</v>
      </c>
      <c r="G11350" t="s">
        <v>525</v>
      </c>
      <c r="H11350" t="s">
        <v>16898</v>
      </c>
      <c r="I11350" t="s">
        <v>530</v>
      </c>
      <c r="J11350" t="s">
        <v>16899</v>
      </c>
    </row>
    <row r="11351" spans="1:10" x14ac:dyDescent="0.35">
      <c r="A11351" t="s">
        <v>16291</v>
      </c>
      <c r="B11351">
        <v>34588191</v>
      </c>
      <c r="C11351" t="s">
        <v>525</v>
      </c>
      <c r="D11351" t="s">
        <v>527</v>
      </c>
      <c r="E11351" t="s">
        <v>532</v>
      </c>
      <c r="F11351" t="s">
        <v>16900</v>
      </c>
      <c r="G11351" t="s">
        <v>525</v>
      </c>
      <c r="H11351" t="s">
        <v>16901</v>
      </c>
      <c r="I11351" t="s">
        <v>530</v>
      </c>
      <c r="J11351" t="s">
        <v>16902</v>
      </c>
    </row>
    <row r="11352" spans="1:10" x14ac:dyDescent="0.35">
      <c r="A11352" t="s">
        <v>16291</v>
      </c>
      <c r="B11352">
        <v>34592709</v>
      </c>
      <c r="C11352" t="s">
        <v>525</v>
      </c>
      <c r="D11352" t="s">
        <v>527</v>
      </c>
      <c r="E11352" t="s">
        <v>526</v>
      </c>
      <c r="F11352" s="1">
        <v>104245</v>
      </c>
      <c r="G11352" t="s">
        <v>525</v>
      </c>
      <c r="H11352" t="s">
        <v>16903</v>
      </c>
      <c r="I11352" t="s">
        <v>530</v>
      </c>
      <c r="J11352" t="s">
        <v>16904</v>
      </c>
    </row>
    <row r="11353" spans="1:10" x14ac:dyDescent="0.35">
      <c r="A11353" t="s">
        <v>16291</v>
      </c>
      <c r="B11353">
        <v>34592736</v>
      </c>
      <c r="C11353" t="s">
        <v>525</v>
      </c>
      <c r="D11353" t="s">
        <v>532</v>
      </c>
      <c r="E11353" t="s">
        <v>526</v>
      </c>
      <c r="F11353" s="1">
        <v>317851</v>
      </c>
      <c r="G11353" t="s">
        <v>525</v>
      </c>
      <c r="H11353" t="s">
        <v>16905</v>
      </c>
      <c r="I11353" t="s">
        <v>530</v>
      </c>
      <c r="J11353" t="s">
        <v>16906</v>
      </c>
    </row>
    <row r="11354" spans="1:10" x14ac:dyDescent="0.35">
      <c r="A11354" t="s">
        <v>16291</v>
      </c>
      <c r="B11354">
        <v>34592801</v>
      </c>
      <c r="C11354" t="s">
        <v>525</v>
      </c>
      <c r="D11354" t="s">
        <v>533</v>
      </c>
      <c r="E11354" t="s">
        <v>532</v>
      </c>
      <c r="F11354" s="1">
        <v>313214</v>
      </c>
      <c r="G11354" t="s">
        <v>525</v>
      </c>
      <c r="H11354" t="s">
        <v>16907</v>
      </c>
      <c r="I11354" t="s">
        <v>530</v>
      </c>
      <c r="J11354" t="s">
        <v>16908</v>
      </c>
    </row>
    <row r="11355" spans="1:10" x14ac:dyDescent="0.35">
      <c r="A11355" t="s">
        <v>16291</v>
      </c>
      <c r="B11355">
        <v>46386363</v>
      </c>
      <c r="C11355" t="s">
        <v>525</v>
      </c>
      <c r="D11355" t="s">
        <v>533</v>
      </c>
      <c r="E11355" t="s">
        <v>526</v>
      </c>
      <c r="F11355" s="1">
        <v>35677</v>
      </c>
      <c r="G11355" t="s">
        <v>525</v>
      </c>
      <c r="H11355" t="s">
        <v>16909</v>
      </c>
      <c r="I11355" t="s">
        <v>530</v>
      </c>
      <c r="J11355" t="s">
        <v>16910</v>
      </c>
    </row>
    <row r="11356" spans="1:10" x14ac:dyDescent="0.35">
      <c r="A11356" t="s">
        <v>16291</v>
      </c>
      <c r="B11356">
        <v>46386441</v>
      </c>
      <c r="C11356" t="s">
        <v>525</v>
      </c>
      <c r="D11356" t="s">
        <v>527</v>
      </c>
      <c r="E11356" t="s">
        <v>532</v>
      </c>
      <c r="F11356" s="1">
        <v>256683</v>
      </c>
      <c r="G11356" t="s">
        <v>525</v>
      </c>
      <c r="H11356" t="s">
        <v>16911</v>
      </c>
      <c r="I11356" t="s">
        <v>530</v>
      </c>
      <c r="J11356" t="s">
        <v>16912</v>
      </c>
    </row>
    <row r="11357" spans="1:10" x14ac:dyDescent="0.35">
      <c r="A11357" t="s">
        <v>16291</v>
      </c>
      <c r="B11357">
        <v>46386967</v>
      </c>
      <c r="C11357" t="s">
        <v>525</v>
      </c>
      <c r="D11357" t="s">
        <v>527</v>
      </c>
      <c r="E11357" t="s">
        <v>533</v>
      </c>
      <c r="F11357" s="1">
        <v>624301</v>
      </c>
      <c r="G11357" t="s">
        <v>525</v>
      </c>
      <c r="H11357" t="s">
        <v>16913</v>
      </c>
      <c r="I11357" t="s">
        <v>530</v>
      </c>
      <c r="J11357" t="s">
        <v>16914</v>
      </c>
    </row>
    <row r="11358" spans="1:10" x14ac:dyDescent="0.35">
      <c r="A11358" t="s">
        <v>16291</v>
      </c>
      <c r="B11358">
        <v>46387921</v>
      </c>
      <c r="C11358" t="s">
        <v>525</v>
      </c>
      <c r="D11358" t="s">
        <v>533</v>
      </c>
      <c r="E11358" t="s">
        <v>532</v>
      </c>
      <c r="F11358" t="s">
        <v>16915</v>
      </c>
      <c r="G11358" t="s">
        <v>525</v>
      </c>
      <c r="H11358" t="s">
        <v>16916</v>
      </c>
      <c r="I11358" t="s">
        <v>530</v>
      </c>
      <c r="J11358" t="s">
        <v>16917</v>
      </c>
    </row>
    <row r="11359" spans="1:10" x14ac:dyDescent="0.35">
      <c r="A11359" t="s">
        <v>16291</v>
      </c>
      <c r="B11359">
        <v>46388834</v>
      </c>
      <c r="C11359" t="s">
        <v>525</v>
      </c>
      <c r="D11359" t="s">
        <v>533</v>
      </c>
      <c r="E11359" t="s">
        <v>532</v>
      </c>
      <c r="F11359" s="1">
        <v>48089</v>
      </c>
      <c r="G11359" t="s">
        <v>525</v>
      </c>
      <c r="H11359" t="s">
        <v>16918</v>
      </c>
      <c r="I11359" t="s">
        <v>530</v>
      </c>
      <c r="J11359" t="s">
        <v>16919</v>
      </c>
    </row>
    <row r="11360" spans="1:10" x14ac:dyDescent="0.35">
      <c r="A11360" t="s">
        <v>16291</v>
      </c>
      <c r="B11360">
        <v>46388852</v>
      </c>
      <c r="C11360" t="s">
        <v>525</v>
      </c>
      <c r="D11360" t="s">
        <v>533</v>
      </c>
      <c r="E11360" t="s">
        <v>526</v>
      </c>
      <c r="F11360" s="1">
        <v>475329</v>
      </c>
      <c r="G11360" t="s">
        <v>525</v>
      </c>
      <c r="H11360" t="s">
        <v>16920</v>
      </c>
      <c r="I11360" t="s">
        <v>530</v>
      </c>
      <c r="J11360" t="s">
        <v>16921</v>
      </c>
    </row>
    <row r="11361" spans="1:10" x14ac:dyDescent="0.35">
      <c r="A11361" t="s">
        <v>16291</v>
      </c>
      <c r="B11361">
        <v>46389873</v>
      </c>
      <c r="C11361" t="s">
        <v>525</v>
      </c>
      <c r="D11361" t="s">
        <v>526</v>
      </c>
      <c r="E11361" t="s">
        <v>527</v>
      </c>
      <c r="F11361" t="s">
        <v>16922</v>
      </c>
      <c r="G11361" t="s">
        <v>525</v>
      </c>
      <c r="H11361" t="s">
        <v>16923</v>
      </c>
      <c r="I11361" t="s">
        <v>530</v>
      </c>
      <c r="J11361" t="s">
        <v>16924</v>
      </c>
    </row>
    <row r="11362" spans="1:10" x14ac:dyDescent="0.35">
      <c r="A11362" t="s">
        <v>16291</v>
      </c>
      <c r="B11362">
        <v>46389911</v>
      </c>
      <c r="C11362" t="s">
        <v>525</v>
      </c>
      <c r="D11362" t="s">
        <v>533</v>
      </c>
      <c r="E11362" t="s">
        <v>532</v>
      </c>
      <c r="F11362" s="1">
        <v>270085</v>
      </c>
      <c r="G11362" t="s">
        <v>525</v>
      </c>
      <c r="H11362" t="s">
        <v>16925</v>
      </c>
      <c r="I11362" t="s">
        <v>530</v>
      </c>
      <c r="J11362" t="s">
        <v>16926</v>
      </c>
    </row>
    <row r="11363" spans="1:10" x14ac:dyDescent="0.35">
      <c r="A11363" t="s">
        <v>16291</v>
      </c>
      <c r="B11363">
        <v>46390045</v>
      </c>
      <c r="C11363" t="s">
        <v>525</v>
      </c>
      <c r="D11363" t="s">
        <v>527</v>
      </c>
      <c r="E11363" t="s">
        <v>526</v>
      </c>
      <c r="F11363" s="1">
        <v>269105</v>
      </c>
      <c r="G11363" t="s">
        <v>525</v>
      </c>
      <c r="H11363" t="s">
        <v>16927</v>
      </c>
      <c r="I11363" t="s">
        <v>530</v>
      </c>
      <c r="J11363" t="s">
        <v>16928</v>
      </c>
    </row>
    <row r="11364" spans="1:10" x14ac:dyDescent="0.35">
      <c r="A11364" t="s">
        <v>16291</v>
      </c>
      <c r="B11364">
        <v>46390374</v>
      </c>
      <c r="C11364" t="s">
        <v>525</v>
      </c>
      <c r="D11364" t="s">
        <v>533</v>
      </c>
      <c r="E11364" t="s">
        <v>527</v>
      </c>
      <c r="F11364" s="1">
        <v>173855</v>
      </c>
      <c r="G11364" t="s">
        <v>525</v>
      </c>
      <c r="H11364" t="s">
        <v>16929</v>
      </c>
      <c r="I11364" t="s">
        <v>530</v>
      </c>
      <c r="J11364" t="s">
        <v>16930</v>
      </c>
    </row>
    <row r="11365" spans="1:10" x14ac:dyDescent="0.35">
      <c r="A11365" t="s">
        <v>16291</v>
      </c>
      <c r="B11365">
        <v>46390418</v>
      </c>
      <c r="C11365" t="s">
        <v>525</v>
      </c>
      <c r="D11365" t="s">
        <v>16931</v>
      </c>
      <c r="E11365" t="s">
        <v>16932</v>
      </c>
      <c r="F11365" s="1">
        <v>389914</v>
      </c>
      <c r="G11365" t="s">
        <v>525</v>
      </c>
      <c r="H11365" t="s">
        <v>16933</v>
      </c>
      <c r="I11365" t="s">
        <v>530</v>
      </c>
      <c r="J11365" t="s">
        <v>16934</v>
      </c>
    </row>
    <row r="11366" spans="1:10" x14ac:dyDescent="0.35">
      <c r="A11366" t="s">
        <v>16291</v>
      </c>
      <c r="B11366">
        <v>46390590</v>
      </c>
      <c r="C11366" t="s">
        <v>525</v>
      </c>
      <c r="D11366" t="s">
        <v>1498</v>
      </c>
      <c r="E11366" t="s">
        <v>1570</v>
      </c>
      <c r="F11366" s="1">
        <v>487038</v>
      </c>
      <c r="G11366" t="s">
        <v>525</v>
      </c>
      <c r="H11366" t="s">
        <v>16935</v>
      </c>
      <c r="I11366" t="s">
        <v>530</v>
      </c>
      <c r="J11366" t="s">
        <v>16936</v>
      </c>
    </row>
    <row r="11367" spans="1:10" x14ac:dyDescent="0.35">
      <c r="A11367" t="s">
        <v>16291</v>
      </c>
      <c r="B11367">
        <v>46390616</v>
      </c>
      <c r="C11367" t="s">
        <v>525</v>
      </c>
      <c r="D11367" t="s">
        <v>532</v>
      </c>
      <c r="E11367" t="s">
        <v>533</v>
      </c>
      <c r="F11367" s="1">
        <v>720326</v>
      </c>
      <c r="G11367" t="s">
        <v>525</v>
      </c>
      <c r="H11367" t="s">
        <v>16937</v>
      </c>
      <c r="I11367" t="s">
        <v>530</v>
      </c>
      <c r="J11367" t="s">
        <v>16938</v>
      </c>
    </row>
    <row r="11368" spans="1:10" x14ac:dyDescent="0.35">
      <c r="A11368" t="s">
        <v>16291</v>
      </c>
      <c r="B11368">
        <v>46390625</v>
      </c>
      <c r="C11368" t="s">
        <v>525</v>
      </c>
      <c r="D11368" t="s">
        <v>527</v>
      </c>
      <c r="E11368" t="s">
        <v>532</v>
      </c>
      <c r="F11368" s="1">
        <v>986289</v>
      </c>
      <c r="G11368" t="s">
        <v>525</v>
      </c>
      <c r="H11368" t="s">
        <v>16939</v>
      </c>
      <c r="I11368" t="s">
        <v>530</v>
      </c>
      <c r="J11368" t="s">
        <v>16940</v>
      </c>
    </row>
    <row r="11369" spans="1:10" x14ac:dyDescent="0.35">
      <c r="A11369" t="s">
        <v>16291</v>
      </c>
      <c r="B11369">
        <v>46390691</v>
      </c>
      <c r="C11369" t="s">
        <v>525</v>
      </c>
      <c r="D11369" t="s">
        <v>533</v>
      </c>
      <c r="E11369" t="s">
        <v>532</v>
      </c>
      <c r="F11369" s="1">
        <v>700663</v>
      </c>
      <c r="G11369" t="s">
        <v>525</v>
      </c>
      <c r="H11369" t="s">
        <v>16941</v>
      </c>
      <c r="I11369" t="s">
        <v>530</v>
      </c>
      <c r="J11369" t="s">
        <v>16942</v>
      </c>
    </row>
    <row r="11370" spans="1:10" x14ac:dyDescent="0.35">
      <c r="A11370" t="s">
        <v>16291</v>
      </c>
      <c r="B11370">
        <v>46390708</v>
      </c>
      <c r="C11370" t="s">
        <v>525</v>
      </c>
      <c r="D11370" t="s">
        <v>527</v>
      </c>
      <c r="E11370" t="s">
        <v>533</v>
      </c>
      <c r="F11370" s="1">
        <v>253119</v>
      </c>
      <c r="G11370" t="s">
        <v>525</v>
      </c>
      <c r="H11370" t="s">
        <v>16943</v>
      </c>
      <c r="I11370" t="s">
        <v>530</v>
      </c>
      <c r="J11370" t="s">
        <v>16944</v>
      </c>
    </row>
    <row r="11371" spans="1:10" x14ac:dyDescent="0.35">
      <c r="A11371" t="s">
        <v>16291</v>
      </c>
      <c r="B11371">
        <v>46390733</v>
      </c>
      <c r="C11371" t="s">
        <v>525</v>
      </c>
      <c r="D11371" t="s">
        <v>533</v>
      </c>
      <c r="E11371" t="s">
        <v>526</v>
      </c>
      <c r="F11371" s="1">
        <v>114459</v>
      </c>
      <c r="G11371" t="s">
        <v>525</v>
      </c>
      <c r="H11371" t="s">
        <v>16945</v>
      </c>
      <c r="I11371" t="s">
        <v>530</v>
      </c>
      <c r="J11371" t="s">
        <v>16946</v>
      </c>
    </row>
    <row r="11372" spans="1:10" x14ac:dyDescent="0.35">
      <c r="A11372" t="s">
        <v>16291</v>
      </c>
      <c r="B11372">
        <v>46390790</v>
      </c>
      <c r="C11372" t="s">
        <v>525</v>
      </c>
      <c r="D11372" t="s">
        <v>526</v>
      </c>
      <c r="E11372" t="s">
        <v>532</v>
      </c>
      <c r="F11372" s="1">
        <v>156874</v>
      </c>
      <c r="G11372" t="s">
        <v>525</v>
      </c>
      <c r="H11372" t="s">
        <v>16947</v>
      </c>
      <c r="I11372" t="s">
        <v>530</v>
      </c>
      <c r="J11372" t="s">
        <v>16948</v>
      </c>
    </row>
    <row r="11373" spans="1:10" x14ac:dyDescent="0.35">
      <c r="A11373" t="s">
        <v>16291</v>
      </c>
      <c r="B11373">
        <v>46394582</v>
      </c>
      <c r="C11373" t="s">
        <v>525</v>
      </c>
      <c r="D11373" t="s">
        <v>3145</v>
      </c>
      <c r="E11373" t="s">
        <v>16949</v>
      </c>
      <c r="F11373" s="1">
        <v>159281</v>
      </c>
      <c r="G11373" t="s">
        <v>525</v>
      </c>
      <c r="H11373" t="s">
        <v>16950</v>
      </c>
      <c r="I11373" t="s">
        <v>530</v>
      </c>
      <c r="J11373" t="s">
        <v>16951</v>
      </c>
    </row>
    <row r="11374" spans="1:10" x14ac:dyDescent="0.35">
      <c r="A11374" t="s">
        <v>16291</v>
      </c>
      <c r="B11374">
        <v>46394731</v>
      </c>
      <c r="C11374" t="s">
        <v>525</v>
      </c>
      <c r="D11374" t="s">
        <v>533</v>
      </c>
      <c r="E11374" t="s">
        <v>526</v>
      </c>
      <c r="F11374" s="1">
        <v>545038</v>
      </c>
      <c r="G11374" t="s">
        <v>525</v>
      </c>
      <c r="H11374" t="s">
        <v>16952</v>
      </c>
      <c r="I11374" t="s">
        <v>530</v>
      </c>
      <c r="J11374" t="s">
        <v>16953</v>
      </c>
    </row>
    <row r="11375" spans="1:10" x14ac:dyDescent="0.35">
      <c r="A11375" t="s">
        <v>16291</v>
      </c>
      <c r="B11375">
        <v>46394853</v>
      </c>
      <c r="C11375" t="s">
        <v>525</v>
      </c>
      <c r="D11375" t="s">
        <v>533</v>
      </c>
      <c r="E11375" t="s">
        <v>532</v>
      </c>
      <c r="F11375" s="1">
        <v>854369</v>
      </c>
      <c r="G11375" t="s">
        <v>525</v>
      </c>
      <c r="H11375" t="s">
        <v>16954</v>
      </c>
      <c r="I11375" t="s">
        <v>530</v>
      </c>
      <c r="J11375" t="s">
        <v>16955</v>
      </c>
    </row>
    <row r="11376" spans="1:10" x14ac:dyDescent="0.35">
      <c r="A11376" t="s">
        <v>16291</v>
      </c>
      <c r="B11376">
        <v>46395211</v>
      </c>
      <c r="C11376" t="s">
        <v>525</v>
      </c>
      <c r="D11376" t="s">
        <v>526</v>
      </c>
      <c r="E11376" t="s">
        <v>532</v>
      </c>
      <c r="F11376" s="1">
        <v>193264</v>
      </c>
      <c r="G11376" t="s">
        <v>525</v>
      </c>
      <c r="H11376" t="s">
        <v>16956</v>
      </c>
      <c r="I11376" t="s">
        <v>530</v>
      </c>
      <c r="J11376" t="s">
        <v>16957</v>
      </c>
    </row>
    <row r="11377" spans="1:10" x14ac:dyDescent="0.35">
      <c r="A11377" t="s">
        <v>16291</v>
      </c>
      <c r="B11377">
        <v>46395223</v>
      </c>
      <c r="C11377" t="s">
        <v>525</v>
      </c>
      <c r="D11377" t="s">
        <v>1028</v>
      </c>
      <c r="E11377" t="s">
        <v>1080</v>
      </c>
      <c r="F11377" t="s">
        <v>16958</v>
      </c>
      <c r="G11377" t="s">
        <v>525</v>
      </c>
      <c r="H11377" t="s">
        <v>16959</v>
      </c>
      <c r="I11377" t="s">
        <v>530</v>
      </c>
      <c r="J11377" t="s">
        <v>16960</v>
      </c>
    </row>
    <row r="11378" spans="1:10" x14ac:dyDescent="0.35">
      <c r="A11378" t="s">
        <v>16291</v>
      </c>
      <c r="B11378">
        <v>46395239</v>
      </c>
      <c r="C11378" t="s">
        <v>525</v>
      </c>
      <c r="D11378" t="s">
        <v>527</v>
      </c>
      <c r="E11378" t="s">
        <v>533</v>
      </c>
      <c r="F11378" t="s">
        <v>16961</v>
      </c>
      <c r="G11378" t="s">
        <v>525</v>
      </c>
      <c r="H11378" t="s">
        <v>16962</v>
      </c>
      <c r="I11378" t="s">
        <v>530</v>
      </c>
      <c r="J11378" t="s">
        <v>16963</v>
      </c>
    </row>
    <row r="11379" spans="1:10" x14ac:dyDescent="0.35">
      <c r="A11379" t="s">
        <v>16291</v>
      </c>
      <c r="B11379">
        <v>46395249</v>
      </c>
      <c r="C11379" t="s">
        <v>525</v>
      </c>
      <c r="D11379" t="s">
        <v>526</v>
      </c>
      <c r="E11379" t="s">
        <v>527</v>
      </c>
      <c r="F11379" t="s">
        <v>16964</v>
      </c>
      <c r="G11379" t="s">
        <v>525</v>
      </c>
      <c r="H11379" t="s">
        <v>16965</v>
      </c>
      <c r="I11379" t="s">
        <v>530</v>
      </c>
      <c r="J11379" t="s">
        <v>16966</v>
      </c>
    </row>
    <row r="11380" spans="1:10" x14ac:dyDescent="0.35">
      <c r="A11380" t="s">
        <v>16291</v>
      </c>
      <c r="B11380">
        <v>46399426</v>
      </c>
      <c r="C11380" t="s">
        <v>525</v>
      </c>
      <c r="D11380" t="s">
        <v>526</v>
      </c>
      <c r="E11380" t="s">
        <v>527</v>
      </c>
      <c r="F11380" s="1">
        <v>723228</v>
      </c>
      <c r="G11380" t="s">
        <v>525</v>
      </c>
      <c r="H11380" t="s">
        <v>16967</v>
      </c>
      <c r="I11380" t="s">
        <v>530</v>
      </c>
      <c r="J11380" t="s">
        <v>16968</v>
      </c>
    </row>
    <row r="11381" spans="1:10" x14ac:dyDescent="0.35">
      <c r="A11381" t="s">
        <v>16291</v>
      </c>
      <c r="B11381">
        <v>46399508</v>
      </c>
      <c r="C11381" t="s">
        <v>525</v>
      </c>
      <c r="D11381" t="s">
        <v>532</v>
      </c>
      <c r="E11381" t="s">
        <v>527</v>
      </c>
      <c r="F11381" s="1">
        <v>432688</v>
      </c>
      <c r="G11381" t="s">
        <v>525</v>
      </c>
      <c r="H11381" t="s">
        <v>16969</v>
      </c>
      <c r="I11381" t="s">
        <v>530</v>
      </c>
      <c r="J11381" t="s">
        <v>16970</v>
      </c>
    </row>
    <row r="11382" spans="1:10" x14ac:dyDescent="0.35">
      <c r="A11382" t="s">
        <v>16291</v>
      </c>
      <c r="B11382">
        <v>46400720</v>
      </c>
      <c r="C11382" t="s">
        <v>525</v>
      </c>
      <c r="D11382" t="s">
        <v>532</v>
      </c>
      <c r="E11382" t="s">
        <v>533</v>
      </c>
      <c r="F11382" s="1">
        <v>564406</v>
      </c>
      <c r="G11382" t="s">
        <v>525</v>
      </c>
      <c r="H11382" t="s">
        <v>16971</v>
      </c>
      <c r="I11382" t="s">
        <v>530</v>
      </c>
      <c r="J11382" t="s">
        <v>16972</v>
      </c>
    </row>
    <row r="11383" spans="1:10" x14ac:dyDescent="0.35">
      <c r="A11383" t="s">
        <v>16291</v>
      </c>
      <c r="B11383">
        <v>46400809</v>
      </c>
      <c r="C11383" t="s">
        <v>525</v>
      </c>
      <c r="D11383" t="s">
        <v>527</v>
      </c>
      <c r="E11383" t="s">
        <v>526</v>
      </c>
      <c r="F11383" s="1">
        <v>321321</v>
      </c>
      <c r="G11383" t="s">
        <v>525</v>
      </c>
      <c r="H11383" t="s">
        <v>16973</v>
      </c>
      <c r="I11383" t="s">
        <v>530</v>
      </c>
      <c r="J11383" t="s">
        <v>16974</v>
      </c>
    </row>
    <row r="11384" spans="1:10" x14ac:dyDescent="0.35">
      <c r="A11384" t="s">
        <v>16291</v>
      </c>
      <c r="B11384">
        <v>46400842</v>
      </c>
      <c r="C11384" t="s">
        <v>525</v>
      </c>
      <c r="D11384" t="s">
        <v>527</v>
      </c>
      <c r="E11384" t="s">
        <v>526</v>
      </c>
      <c r="F11384" s="1">
        <v>290739</v>
      </c>
      <c r="G11384" t="s">
        <v>525</v>
      </c>
      <c r="H11384" t="s">
        <v>16975</v>
      </c>
      <c r="I11384" t="s">
        <v>530</v>
      </c>
      <c r="J11384" t="s">
        <v>16976</v>
      </c>
    </row>
    <row r="11385" spans="1:10" x14ac:dyDescent="0.35">
      <c r="A11385" t="s">
        <v>16291</v>
      </c>
      <c r="B11385">
        <v>46400897</v>
      </c>
      <c r="C11385" t="s">
        <v>525</v>
      </c>
      <c r="D11385" t="s">
        <v>533</v>
      </c>
      <c r="E11385" t="s">
        <v>526</v>
      </c>
      <c r="F11385" s="1">
        <v>292043</v>
      </c>
      <c r="G11385" t="s">
        <v>525</v>
      </c>
      <c r="H11385" t="s">
        <v>16977</v>
      </c>
      <c r="I11385" t="s">
        <v>530</v>
      </c>
      <c r="J11385" t="s">
        <v>16978</v>
      </c>
    </row>
    <row r="11386" spans="1:10" x14ac:dyDescent="0.35">
      <c r="A11386" t="s">
        <v>16291</v>
      </c>
      <c r="B11386">
        <v>46401079</v>
      </c>
      <c r="C11386" t="s">
        <v>525</v>
      </c>
      <c r="D11386" t="s">
        <v>533</v>
      </c>
      <c r="E11386" t="s">
        <v>532</v>
      </c>
      <c r="F11386" s="1">
        <v>340806</v>
      </c>
      <c r="G11386" t="s">
        <v>525</v>
      </c>
      <c r="H11386" t="s">
        <v>16979</v>
      </c>
      <c r="I11386" t="s">
        <v>530</v>
      </c>
      <c r="J11386" t="s">
        <v>16980</v>
      </c>
    </row>
    <row r="11387" spans="1:10" x14ac:dyDescent="0.35">
      <c r="A11387" t="s">
        <v>16291</v>
      </c>
      <c r="B11387">
        <v>46401095</v>
      </c>
      <c r="C11387" t="s">
        <v>525</v>
      </c>
      <c r="D11387" t="s">
        <v>533</v>
      </c>
      <c r="E11387" t="s">
        <v>527</v>
      </c>
      <c r="F11387" s="1">
        <v>289376</v>
      </c>
      <c r="G11387" t="s">
        <v>525</v>
      </c>
      <c r="H11387" t="s">
        <v>16981</v>
      </c>
      <c r="I11387" t="s">
        <v>530</v>
      </c>
      <c r="J11387" t="s">
        <v>16982</v>
      </c>
    </row>
    <row r="11388" spans="1:10" x14ac:dyDescent="0.35">
      <c r="A11388" t="s">
        <v>16291</v>
      </c>
      <c r="B11388">
        <v>46662372</v>
      </c>
      <c r="C11388" t="s">
        <v>525</v>
      </c>
      <c r="D11388" t="s">
        <v>532</v>
      </c>
      <c r="E11388" t="s">
        <v>533</v>
      </c>
      <c r="F11388" s="1">
        <v>972437</v>
      </c>
      <c r="G11388" t="s">
        <v>525</v>
      </c>
      <c r="H11388" t="s">
        <v>3069</v>
      </c>
      <c r="I11388" t="s">
        <v>530</v>
      </c>
      <c r="J11388" t="s">
        <v>2780</v>
      </c>
    </row>
    <row r="11389" spans="1:10" x14ac:dyDescent="0.35">
      <c r="A11389" t="s">
        <v>16291</v>
      </c>
      <c r="B11389">
        <v>46680617</v>
      </c>
      <c r="C11389" t="s">
        <v>525</v>
      </c>
      <c r="D11389" t="s">
        <v>533</v>
      </c>
      <c r="E11389" t="s">
        <v>532</v>
      </c>
      <c r="F11389" s="1">
        <v>559687</v>
      </c>
      <c r="G11389" t="s">
        <v>525</v>
      </c>
      <c r="H11389" t="s">
        <v>2719</v>
      </c>
      <c r="I11389" t="s">
        <v>530</v>
      </c>
      <c r="J11389" t="s">
        <v>645</v>
      </c>
    </row>
    <row r="11390" spans="1:10" x14ac:dyDescent="0.35">
      <c r="A11390" t="s">
        <v>16291</v>
      </c>
      <c r="B11390">
        <v>46730570</v>
      </c>
      <c r="C11390" t="s">
        <v>525</v>
      </c>
      <c r="D11390" t="s">
        <v>533</v>
      </c>
      <c r="E11390" t="s">
        <v>526</v>
      </c>
      <c r="F11390" s="1">
        <v>297648</v>
      </c>
      <c r="G11390" t="s">
        <v>525</v>
      </c>
      <c r="H11390" t="s">
        <v>16983</v>
      </c>
      <c r="I11390" t="s">
        <v>530</v>
      </c>
      <c r="J11390" t="s">
        <v>16984</v>
      </c>
    </row>
    <row r="11391" spans="1:10" x14ac:dyDescent="0.35">
      <c r="A11391" t="s">
        <v>16291</v>
      </c>
      <c r="B11391">
        <v>46740087</v>
      </c>
      <c r="C11391" t="s">
        <v>525</v>
      </c>
      <c r="D11391" t="s">
        <v>526</v>
      </c>
      <c r="E11391" t="s">
        <v>533</v>
      </c>
      <c r="F11391" s="1">
        <v>257106</v>
      </c>
      <c r="G11391" t="s">
        <v>525</v>
      </c>
      <c r="H11391" t="s">
        <v>7576</v>
      </c>
      <c r="I11391" t="s">
        <v>530</v>
      </c>
      <c r="J11391" t="s">
        <v>16985</v>
      </c>
    </row>
    <row r="11392" spans="1:10" x14ac:dyDescent="0.35">
      <c r="A11392" t="s">
        <v>16291</v>
      </c>
      <c r="B11392">
        <v>46812160</v>
      </c>
      <c r="C11392" t="s">
        <v>525</v>
      </c>
      <c r="D11392" t="s">
        <v>527</v>
      </c>
      <c r="E11392" t="s">
        <v>526</v>
      </c>
      <c r="F11392" s="1">
        <v>36404</v>
      </c>
      <c r="G11392" t="s">
        <v>525</v>
      </c>
      <c r="H11392" t="s">
        <v>1692</v>
      </c>
      <c r="I11392" t="s">
        <v>530</v>
      </c>
      <c r="J11392" t="s">
        <v>6300</v>
      </c>
    </row>
    <row r="11393" spans="1:10" x14ac:dyDescent="0.35">
      <c r="A11393" t="s">
        <v>16291</v>
      </c>
      <c r="B11393">
        <v>48139146</v>
      </c>
      <c r="C11393" t="s">
        <v>525</v>
      </c>
      <c r="D11393" t="s">
        <v>526</v>
      </c>
      <c r="E11393" t="s">
        <v>527</v>
      </c>
      <c r="F11393" s="1">
        <v>240365</v>
      </c>
      <c r="G11393" t="s">
        <v>525</v>
      </c>
      <c r="H11393" t="s">
        <v>16986</v>
      </c>
      <c r="I11393" t="s">
        <v>530</v>
      </c>
      <c r="J11393" t="s">
        <v>16987</v>
      </c>
    </row>
    <row r="11394" spans="1:10" x14ac:dyDescent="0.35">
      <c r="A11394" t="s">
        <v>16291</v>
      </c>
      <c r="B11394">
        <v>48143933</v>
      </c>
      <c r="C11394" t="s">
        <v>525</v>
      </c>
      <c r="D11394" t="s">
        <v>532</v>
      </c>
      <c r="E11394" t="s">
        <v>533</v>
      </c>
      <c r="F11394" t="s">
        <v>16988</v>
      </c>
      <c r="G11394" t="s">
        <v>525</v>
      </c>
      <c r="H11394" t="s">
        <v>16989</v>
      </c>
      <c r="I11394" t="s">
        <v>530</v>
      </c>
      <c r="J11394" t="s">
        <v>16990</v>
      </c>
    </row>
    <row r="11395" spans="1:10" x14ac:dyDescent="0.35">
      <c r="A11395" t="s">
        <v>16291</v>
      </c>
      <c r="B11395">
        <v>48167220</v>
      </c>
      <c r="C11395" t="s">
        <v>525</v>
      </c>
      <c r="D11395" t="s">
        <v>526</v>
      </c>
      <c r="E11395" t="s">
        <v>532</v>
      </c>
      <c r="F11395" s="1">
        <v>56862</v>
      </c>
      <c r="G11395" t="s">
        <v>525</v>
      </c>
      <c r="H11395" t="s">
        <v>16991</v>
      </c>
      <c r="I11395" t="s">
        <v>530</v>
      </c>
      <c r="J11395" t="s">
        <v>16992</v>
      </c>
    </row>
    <row r="11396" spans="1:10" x14ac:dyDescent="0.35">
      <c r="A11396" t="s">
        <v>16291</v>
      </c>
      <c r="B11396">
        <v>48167521</v>
      </c>
      <c r="C11396" t="s">
        <v>525</v>
      </c>
      <c r="D11396" t="s">
        <v>527</v>
      </c>
      <c r="E11396" t="s">
        <v>526</v>
      </c>
      <c r="F11396" s="1">
        <v>226812</v>
      </c>
      <c r="G11396" t="s">
        <v>525</v>
      </c>
      <c r="H11396" t="s">
        <v>16993</v>
      </c>
      <c r="I11396" t="s">
        <v>530</v>
      </c>
      <c r="J11396" t="s">
        <v>16994</v>
      </c>
    </row>
    <row r="11397" spans="1:10" x14ac:dyDescent="0.35">
      <c r="A11397" t="s">
        <v>16291</v>
      </c>
      <c r="B11397">
        <v>48193951</v>
      </c>
      <c r="C11397" t="s">
        <v>525</v>
      </c>
      <c r="D11397" t="s">
        <v>532</v>
      </c>
      <c r="E11397" t="s">
        <v>533</v>
      </c>
      <c r="F11397" s="1">
        <v>238391</v>
      </c>
      <c r="G11397" t="s">
        <v>525</v>
      </c>
      <c r="H11397" t="s">
        <v>16995</v>
      </c>
      <c r="I11397" t="s">
        <v>530</v>
      </c>
      <c r="J11397" t="s">
        <v>16996</v>
      </c>
    </row>
    <row r="11398" spans="1:10" x14ac:dyDescent="0.35">
      <c r="A11398" t="s">
        <v>16291</v>
      </c>
      <c r="B11398">
        <v>48252325</v>
      </c>
      <c r="C11398" t="s">
        <v>525</v>
      </c>
      <c r="D11398" t="s">
        <v>527</v>
      </c>
      <c r="E11398" t="s">
        <v>526</v>
      </c>
      <c r="F11398" s="1">
        <v>163344</v>
      </c>
      <c r="G11398" t="s">
        <v>525</v>
      </c>
      <c r="H11398" t="s">
        <v>16997</v>
      </c>
      <c r="I11398" t="s">
        <v>530</v>
      </c>
      <c r="J11398" t="s">
        <v>16998</v>
      </c>
    </row>
    <row r="11399" spans="1:10" x14ac:dyDescent="0.35">
      <c r="A11399" t="s">
        <v>16291</v>
      </c>
      <c r="B11399">
        <v>48296078</v>
      </c>
      <c r="C11399" t="s">
        <v>525</v>
      </c>
      <c r="D11399" t="s">
        <v>527</v>
      </c>
      <c r="E11399" t="s">
        <v>533</v>
      </c>
      <c r="F11399" s="1">
        <v>719783</v>
      </c>
      <c r="G11399" t="s">
        <v>525</v>
      </c>
      <c r="H11399" t="s">
        <v>16999</v>
      </c>
      <c r="I11399" t="s">
        <v>530</v>
      </c>
      <c r="J11399" t="s">
        <v>17000</v>
      </c>
    </row>
    <row r="11400" spans="1:10" x14ac:dyDescent="0.35">
      <c r="A11400" t="s">
        <v>16291</v>
      </c>
      <c r="B11400">
        <v>48497260</v>
      </c>
      <c r="C11400" t="s">
        <v>525</v>
      </c>
      <c r="D11400" t="s">
        <v>532</v>
      </c>
      <c r="E11400" t="s">
        <v>527</v>
      </c>
      <c r="F11400" s="1">
        <v>115496</v>
      </c>
      <c r="G11400" t="s">
        <v>525</v>
      </c>
      <c r="H11400" t="s">
        <v>17001</v>
      </c>
      <c r="I11400" t="s">
        <v>530</v>
      </c>
      <c r="J11400" t="s">
        <v>17002</v>
      </c>
    </row>
    <row r="11401" spans="1:10" x14ac:dyDescent="0.35">
      <c r="A11401" t="s">
        <v>16291</v>
      </c>
      <c r="B11401">
        <v>48497653</v>
      </c>
      <c r="C11401" t="s">
        <v>525</v>
      </c>
      <c r="D11401" t="s">
        <v>526</v>
      </c>
      <c r="E11401" t="s">
        <v>527</v>
      </c>
      <c r="F11401" s="1">
        <v>62934</v>
      </c>
      <c r="G11401" t="s">
        <v>525</v>
      </c>
      <c r="H11401" t="s">
        <v>2662</v>
      </c>
      <c r="I11401" t="s">
        <v>530</v>
      </c>
      <c r="J11401" t="s">
        <v>787</v>
      </c>
    </row>
    <row r="11402" spans="1:10" x14ac:dyDescent="0.35">
      <c r="A11402" t="s">
        <v>16291</v>
      </c>
      <c r="B11402">
        <v>48534197</v>
      </c>
      <c r="C11402" t="s">
        <v>525</v>
      </c>
      <c r="D11402" t="s">
        <v>533</v>
      </c>
      <c r="E11402" t="s">
        <v>532</v>
      </c>
      <c r="F11402" s="1">
        <v>600969</v>
      </c>
      <c r="G11402" t="s">
        <v>525</v>
      </c>
      <c r="H11402" t="s">
        <v>830</v>
      </c>
      <c r="I11402" t="s">
        <v>530</v>
      </c>
      <c r="J11402" t="s">
        <v>701</v>
      </c>
    </row>
    <row r="11403" spans="1:10" x14ac:dyDescent="0.35">
      <c r="A11403" t="s">
        <v>16291</v>
      </c>
      <c r="B11403">
        <v>48714604</v>
      </c>
      <c r="C11403" t="s">
        <v>525</v>
      </c>
      <c r="D11403" t="s">
        <v>527</v>
      </c>
      <c r="E11403" t="s">
        <v>526</v>
      </c>
      <c r="F11403" s="1">
        <v>591574</v>
      </c>
      <c r="G11403" t="s">
        <v>525</v>
      </c>
      <c r="H11403" t="s">
        <v>565</v>
      </c>
      <c r="I11403" t="s">
        <v>530</v>
      </c>
      <c r="J11403" t="s">
        <v>546</v>
      </c>
    </row>
    <row r="11404" spans="1:10" x14ac:dyDescent="0.35">
      <c r="A11404" t="s">
        <v>16291</v>
      </c>
      <c r="B11404">
        <v>48718876</v>
      </c>
      <c r="C11404" t="s">
        <v>525</v>
      </c>
      <c r="D11404" t="s">
        <v>533</v>
      </c>
      <c r="E11404" t="s">
        <v>532</v>
      </c>
      <c r="F11404" s="1">
        <v>848697</v>
      </c>
      <c r="G11404" t="s">
        <v>525</v>
      </c>
      <c r="H11404" t="s">
        <v>17003</v>
      </c>
      <c r="I11404" t="s">
        <v>530</v>
      </c>
      <c r="J11404" t="s">
        <v>17004</v>
      </c>
    </row>
    <row r="11405" spans="1:10" x14ac:dyDescent="0.35">
      <c r="A11405" t="s">
        <v>16291</v>
      </c>
      <c r="B11405">
        <v>49280926</v>
      </c>
      <c r="C11405" t="s">
        <v>525</v>
      </c>
      <c r="D11405" t="s">
        <v>527</v>
      </c>
      <c r="E11405" t="s">
        <v>532</v>
      </c>
      <c r="F11405" s="1">
        <v>192948</v>
      </c>
      <c r="G11405" t="s">
        <v>525</v>
      </c>
      <c r="H11405" t="s">
        <v>17005</v>
      </c>
      <c r="I11405" t="s">
        <v>530</v>
      </c>
      <c r="J11405" t="s">
        <v>17006</v>
      </c>
    </row>
    <row r="11406" spans="1:10" x14ac:dyDescent="0.35">
      <c r="A11406" t="s">
        <v>16291</v>
      </c>
      <c r="B11406">
        <v>49280968</v>
      </c>
      <c r="C11406" t="s">
        <v>525</v>
      </c>
      <c r="D11406" t="s">
        <v>533</v>
      </c>
      <c r="E11406" t="s">
        <v>527</v>
      </c>
      <c r="F11406" s="2">
        <v>1.9117299999999999E-3</v>
      </c>
      <c r="G11406" t="s">
        <v>525</v>
      </c>
      <c r="H11406" t="s">
        <v>17007</v>
      </c>
      <c r="I11406" t="s">
        <v>530</v>
      </c>
      <c r="J11406" t="s">
        <v>17008</v>
      </c>
    </row>
    <row r="11407" spans="1:10" x14ac:dyDescent="0.35">
      <c r="A11407" t="s">
        <v>16291</v>
      </c>
      <c r="B11407">
        <v>49525338</v>
      </c>
      <c r="C11407" t="s">
        <v>525</v>
      </c>
      <c r="D11407" t="s">
        <v>532</v>
      </c>
      <c r="E11407" t="s">
        <v>527</v>
      </c>
      <c r="F11407" s="1">
        <v>213221</v>
      </c>
      <c r="G11407" t="s">
        <v>525</v>
      </c>
      <c r="H11407" t="s">
        <v>17009</v>
      </c>
      <c r="I11407" t="s">
        <v>530</v>
      </c>
      <c r="J11407" t="s">
        <v>13284</v>
      </c>
    </row>
    <row r="11408" spans="1:10" x14ac:dyDescent="0.35">
      <c r="A11408" t="s">
        <v>16291</v>
      </c>
      <c r="B11408">
        <v>49636479</v>
      </c>
      <c r="C11408" t="s">
        <v>525</v>
      </c>
      <c r="D11408" t="s">
        <v>533</v>
      </c>
      <c r="E11408" t="s">
        <v>532</v>
      </c>
      <c r="F11408" s="1">
        <v>348763</v>
      </c>
      <c r="G11408" t="s">
        <v>525</v>
      </c>
      <c r="H11408" t="s">
        <v>5054</v>
      </c>
      <c r="I11408" t="s">
        <v>530</v>
      </c>
      <c r="J11408" t="s">
        <v>5055</v>
      </c>
    </row>
    <row r="11409" spans="1:10" x14ac:dyDescent="0.35">
      <c r="A11409" t="s">
        <v>16291</v>
      </c>
      <c r="B11409">
        <v>49637044</v>
      </c>
      <c r="C11409" t="s">
        <v>525</v>
      </c>
      <c r="D11409" t="s">
        <v>532</v>
      </c>
      <c r="E11409" t="s">
        <v>533</v>
      </c>
      <c r="F11409" s="1">
        <v>591496</v>
      </c>
      <c r="G11409" t="s">
        <v>525</v>
      </c>
      <c r="H11409" t="s">
        <v>707</v>
      </c>
      <c r="I11409" t="s">
        <v>530</v>
      </c>
      <c r="J11409" t="s">
        <v>587</v>
      </c>
    </row>
    <row r="11410" spans="1:10" x14ac:dyDescent="0.35">
      <c r="A11410" t="s">
        <v>16291</v>
      </c>
      <c r="B11410">
        <v>50072683</v>
      </c>
      <c r="C11410" t="s">
        <v>525</v>
      </c>
      <c r="D11410" t="s">
        <v>527</v>
      </c>
      <c r="E11410" t="s">
        <v>526</v>
      </c>
      <c r="F11410" s="1">
        <v>600969</v>
      </c>
      <c r="G11410" t="s">
        <v>525</v>
      </c>
      <c r="H11410" t="s">
        <v>830</v>
      </c>
      <c r="I11410" t="s">
        <v>530</v>
      </c>
      <c r="J11410" t="s">
        <v>701</v>
      </c>
    </row>
    <row r="11411" spans="1:10" x14ac:dyDescent="0.35">
      <c r="A11411" t="s">
        <v>16291</v>
      </c>
      <c r="B11411">
        <v>50075567</v>
      </c>
      <c r="C11411" t="s">
        <v>525</v>
      </c>
      <c r="D11411" t="s">
        <v>532</v>
      </c>
      <c r="E11411" t="s">
        <v>533</v>
      </c>
      <c r="F11411" s="1">
        <v>619893</v>
      </c>
      <c r="G11411" t="s">
        <v>525</v>
      </c>
      <c r="H11411" t="s">
        <v>1469</v>
      </c>
      <c r="I11411" t="s">
        <v>530</v>
      </c>
      <c r="J11411" t="s">
        <v>645</v>
      </c>
    </row>
    <row r="11412" spans="1:10" x14ac:dyDescent="0.35">
      <c r="A11412" t="s">
        <v>16291</v>
      </c>
      <c r="B11412">
        <v>50084334</v>
      </c>
      <c r="C11412" t="s">
        <v>525</v>
      </c>
      <c r="D11412" t="s">
        <v>532</v>
      </c>
      <c r="E11412" t="s">
        <v>533</v>
      </c>
      <c r="F11412" s="1">
        <v>648189</v>
      </c>
      <c r="G11412" t="s">
        <v>525</v>
      </c>
      <c r="H11412" t="s">
        <v>1588</v>
      </c>
      <c r="I11412" t="s">
        <v>530</v>
      </c>
      <c r="J11412" t="s">
        <v>624</v>
      </c>
    </row>
    <row r="11413" spans="1:10" x14ac:dyDescent="0.35">
      <c r="A11413" t="s">
        <v>16291</v>
      </c>
      <c r="B11413">
        <v>50086211</v>
      </c>
      <c r="C11413" t="s">
        <v>525</v>
      </c>
      <c r="D11413" t="s">
        <v>526</v>
      </c>
      <c r="E11413" t="s">
        <v>527</v>
      </c>
      <c r="F11413" s="1">
        <v>961753</v>
      </c>
      <c r="G11413" t="s">
        <v>525</v>
      </c>
      <c r="H11413" t="s">
        <v>17010</v>
      </c>
      <c r="I11413" t="s">
        <v>530</v>
      </c>
      <c r="J11413" t="s">
        <v>560</v>
      </c>
    </row>
    <row r="11414" spans="1:10" x14ac:dyDescent="0.35">
      <c r="A11414" t="s">
        <v>16291</v>
      </c>
      <c r="B11414">
        <v>50217679</v>
      </c>
      <c r="C11414" t="s">
        <v>525</v>
      </c>
      <c r="D11414" t="s">
        <v>532</v>
      </c>
      <c r="E11414" t="s">
        <v>533</v>
      </c>
      <c r="F11414" s="1">
        <v>146436</v>
      </c>
      <c r="G11414" t="s">
        <v>525</v>
      </c>
      <c r="H11414" t="s">
        <v>17011</v>
      </c>
      <c r="I11414" t="s">
        <v>530</v>
      </c>
      <c r="J11414" t="s">
        <v>17012</v>
      </c>
    </row>
    <row r="11415" spans="1:10" x14ac:dyDescent="0.35">
      <c r="A11415" t="s">
        <v>16291</v>
      </c>
      <c r="B11415">
        <v>50304812</v>
      </c>
      <c r="C11415" t="s">
        <v>525</v>
      </c>
      <c r="D11415" t="s">
        <v>526</v>
      </c>
      <c r="E11415" t="s">
        <v>527</v>
      </c>
      <c r="F11415" s="1">
        <v>145923</v>
      </c>
      <c r="G11415" t="s">
        <v>525</v>
      </c>
      <c r="H11415" t="s">
        <v>17013</v>
      </c>
      <c r="I11415" t="s">
        <v>530</v>
      </c>
      <c r="J11415" t="s">
        <v>17014</v>
      </c>
    </row>
    <row r="11416" spans="1:10" x14ac:dyDescent="0.35">
      <c r="A11416" t="s">
        <v>16291</v>
      </c>
      <c r="B11416">
        <v>50312837</v>
      </c>
      <c r="C11416" t="s">
        <v>525</v>
      </c>
      <c r="D11416" t="s">
        <v>17015</v>
      </c>
      <c r="E11416" t="s">
        <v>4442</v>
      </c>
      <c r="F11416" s="1">
        <v>546553</v>
      </c>
      <c r="G11416" t="s">
        <v>525</v>
      </c>
      <c r="H11416" t="s">
        <v>17016</v>
      </c>
      <c r="I11416" t="s">
        <v>530</v>
      </c>
      <c r="J11416" t="s">
        <v>17017</v>
      </c>
    </row>
    <row r="11417" spans="1:10" x14ac:dyDescent="0.35">
      <c r="A11417" t="s">
        <v>16291</v>
      </c>
      <c r="B11417">
        <v>50334752</v>
      </c>
      <c r="C11417" t="s">
        <v>525</v>
      </c>
      <c r="D11417" t="s">
        <v>532</v>
      </c>
      <c r="E11417" t="s">
        <v>533</v>
      </c>
      <c r="F11417" s="1">
        <v>601041</v>
      </c>
      <c r="G11417" t="s">
        <v>525</v>
      </c>
      <c r="H11417" t="s">
        <v>1357</v>
      </c>
      <c r="I11417" t="s">
        <v>530</v>
      </c>
      <c r="J11417" t="s">
        <v>1533</v>
      </c>
    </row>
    <row r="11418" spans="1:10" x14ac:dyDescent="0.35">
      <c r="A11418" t="s">
        <v>16291</v>
      </c>
      <c r="B11418">
        <v>50710713</v>
      </c>
      <c r="C11418" t="s">
        <v>525</v>
      </c>
      <c r="D11418" t="s">
        <v>526</v>
      </c>
      <c r="E11418" t="s">
        <v>527</v>
      </c>
      <c r="F11418" s="1">
        <v>23957</v>
      </c>
      <c r="G11418" t="s">
        <v>525</v>
      </c>
      <c r="H11418" t="s">
        <v>7927</v>
      </c>
      <c r="I11418" t="s">
        <v>530</v>
      </c>
      <c r="J11418" t="s">
        <v>17018</v>
      </c>
    </row>
    <row r="11419" spans="1:10" x14ac:dyDescent="0.35">
      <c r="A11419" t="s">
        <v>16291</v>
      </c>
      <c r="B11419">
        <v>50711288</v>
      </c>
      <c r="C11419" t="s">
        <v>525</v>
      </c>
      <c r="D11419" t="s">
        <v>526</v>
      </c>
      <c r="E11419" t="s">
        <v>527</v>
      </c>
      <c r="F11419" s="1">
        <v>174446</v>
      </c>
      <c r="G11419" t="s">
        <v>525</v>
      </c>
      <c r="H11419" t="s">
        <v>17019</v>
      </c>
      <c r="I11419" t="s">
        <v>530</v>
      </c>
      <c r="J11419" t="s">
        <v>17020</v>
      </c>
    </row>
    <row r="11420" spans="1:10" x14ac:dyDescent="0.35">
      <c r="A11420" t="s">
        <v>16291</v>
      </c>
      <c r="B11420">
        <v>50725636</v>
      </c>
      <c r="C11420" t="s">
        <v>525</v>
      </c>
      <c r="D11420" t="s">
        <v>533</v>
      </c>
      <c r="E11420" t="s">
        <v>527</v>
      </c>
      <c r="F11420" s="1">
        <v>544348</v>
      </c>
      <c r="G11420" t="s">
        <v>525</v>
      </c>
      <c r="H11420" t="s">
        <v>828</v>
      </c>
      <c r="I11420" t="s">
        <v>530</v>
      </c>
      <c r="J11420" t="s">
        <v>1472</v>
      </c>
    </row>
    <row r="11421" spans="1:10" x14ac:dyDescent="0.35">
      <c r="A11421" t="s">
        <v>16291</v>
      </c>
      <c r="B11421">
        <v>50749923</v>
      </c>
      <c r="C11421" t="s">
        <v>525</v>
      </c>
      <c r="D11421" t="s">
        <v>533</v>
      </c>
      <c r="E11421" t="s">
        <v>532</v>
      </c>
      <c r="F11421" s="1">
        <v>238276</v>
      </c>
      <c r="G11421" t="s">
        <v>525</v>
      </c>
      <c r="H11421" t="s">
        <v>17021</v>
      </c>
      <c r="I11421" t="s">
        <v>530</v>
      </c>
      <c r="J11421" t="s">
        <v>17022</v>
      </c>
    </row>
    <row r="11422" spans="1:10" x14ac:dyDescent="0.35">
      <c r="A11422" t="s">
        <v>16291</v>
      </c>
      <c r="B11422">
        <v>50793690</v>
      </c>
      <c r="C11422" t="s">
        <v>525</v>
      </c>
      <c r="D11422" t="s">
        <v>533</v>
      </c>
      <c r="E11422" t="s">
        <v>532</v>
      </c>
      <c r="F11422" s="1">
        <v>786386</v>
      </c>
      <c r="G11422" t="s">
        <v>525</v>
      </c>
      <c r="H11422" t="s">
        <v>10036</v>
      </c>
      <c r="I11422" t="s">
        <v>530</v>
      </c>
      <c r="J11422" t="s">
        <v>17023</v>
      </c>
    </row>
    <row r="11423" spans="1:10" x14ac:dyDescent="0.35">
      <c r="A11423" t="s">
        <v>16291</v>
      </c>
      <c r="B11423">
        <v>50971948</v>
      </c>
      <c r="C11423" t="s">
        <v>525</v>
      </c>
      <c r="D11423" t="s">
        <v>533</v>
      </c>
      <c r="E11423" t="s">
        <v>532</v>
      </c>
      <c r="F11423" s="1">
        <v>582159</v>
      </c>
      <c r="G11423" t="s">
        <v>525</v>
      </c>
      <c r="H11423" t="s">
        <v>622</v>
      </c>
      <c r="I11423" t="s">
        <v>530</v>
      </c>
      <c r="J11423" t="s">
        <v>569</v>
      </c>
    </row>
    <row r="11424" spans="1:10" x14ac:dyDescent="0.35">
      <c r="A11424" t="s">
        <v>16291</v>
      </c>
      <c r="B11424">
        <v>50973881</v>
      </c>
      <c r="C11424" t="s">
        <v>525</v>
      </c>
      <c r="D11424" t="s">
        <v>526</v>
      </c>
      <c r="E11424" t="s">
        <v>532</v>
      </c>
      <c r="F11424" s="1">
        <v>600969</v>
      </c>
      <c r="G11424" t="s">
        <v>525</v>
      </c>
      <c r="H11424" t="s">
        <v>830</v>
      </c>
      <c r="I11424" t="s">
        <v>530</v>
      </c>
      <c r="J11424" t="s">
        <v>701</v>
      </c>
    </row>
    <row r="11425" spans="1:10" x14ac:dyDescent="0.35">
      <c r="A11425" t="s">
        <v>16291</v>
      </c>
      <c r="B11425">
        <v>53307836</v>
      </c>
      <c r="C11425" t="s">
        <v>525</v>
      </c>
      <c r="D11425" t="s">
        <v>527</v>
      </c>
      <c r="E11425" t="s">
        <v>532</v>
      </c>
      <c r="F11425" s="1">
        <v>154573</v>
      </c>
      <c r="G11425" t="s">
        <v>525</v>
      </c>
      <c r="H11425" t="s">
        <v>17024</v>
      </c>
      <c r="I11425" t="s">
        <v>530</v>
      </c>
      <c r="J11425" t="s">
        <v>17025</v>
      </c>
    </row>
    <row r="11426" spans="1:10" x14ac:dyDescent="0.35">
      <c r="A11426" t="s">
        <v>16291</v>
      </c>
      <c r="B11426">
        <v>53479121</v>
      </c>
      <c r="C11426" t="s">
        <v>525</v>
      </c>
      <c r="D11426" t="s">
        <v>526</v>
      </c>
      <c r="E11426" t="s">
        <v>527</v>
      </c>
      <c r="F11426" s="1">
        <v>648189</v>
      </c>
      <c r="G11426" t="s">
        <v>525</v>
      </c>
      <c r="H11426" t="s">
        <v>2025</v>
      </c>
      <c r="I11426" t="s">
        <v>530</v>
      </c>
      <c r="J11426" t="s">
        <v>624</v>
      </c>
    </row>
    <row r="11427" spans="1:10" x14ac:dyDescent="0.35">
      <c r="A11427" t="s">
        <v>16291</v>
      </c>
      <c r="B11427">
        <v>53479143</v>
      </c>
      <c r="C11427" t="s">
        <v>525</v>
      </c>
      <c r="D11427" t="s">
        <v>527</v>
      </c>
      <c r="E11427" t="s">
        <v>526</v>
      </c>
      <c r="F11427" s="1">
        <v>944594</v>
      </c>
      <c r="G11427" t="s">
        <v>525</v>
      </c>
      <c r="H11427" t="s">
        <v>1455</v>
      </c>
      <c r="I11427" t="s">
        <v>530</v>
      </c>
      <c r="J11427" t="s">
        <v>1456</v>
      </c>
    </row>
    <row r="11428" spans="1:10" x14ac:dyDescent="0.35">
      <c r="A11428" t="s">
        <v>16291</v>
      </c>
      <c r="B11428">
        <v>53492639</v>
      </c>
      <c r="C11428" t="s">
        <v>525</v>
      </c>
      <c r="D11428" t="s">
        <v>526</v>
      </c>
      <c r="E11428" t="s">
        <v>527</v>
      </c>
      <c r="F11428" s="1">
        <v>127859</v>
      </c>
      <c r="G11428" t="s">
        <v>525</v>
      </c>
      <c r="H11428" t="s">
        <v>6446</v>
      </c>
      <c r="I11428" t="s">
        <v>530</v>
      </c>
      <c r="J11428" t="s">
        <v>6447</v>
      </c>
    </row>
    <row r="11429" spans="1:10" x14ac:dyDescent="0.35">
      <c r="A11429" t="s">
        <v>16291</v>
      </c>
      <c r="B11429">
        <v>53602088</v>
      </c>
      <c r="C11429" t="s">
        <v>525</v>
      </c>
      <c r="D11429" t="s">
        <v>532</v>
      </c>
      <c r="E11429" t="s">
        <v>533</v>
      </c>
      <c r="F11429" s="1">
        <v>305671</v>
      </c>
      <c r="G11429" t="s">
        <v>525</v>
      </c>
      <c r="H11429" t="s">
        <v>6503</v>
      </c>
      <c r="I11429" t="s">
        <v>530</v>
      </c>
      <c r="J11429" t="s">
        <v>4781</v>
      </c>
    </row>
    <row r="11430" spans="1:10" x14ac:dyDescent="0.35">
      <c r="A11430" t="s">
        <v>16291</v>
      </c>
      <c r="B11430">
        <v>53605526</v>
      </c>
      <c r="C11430" t="s">
        <v>525</v>
      </c>
      <c r="D11430" t="s">
        <v>526</v>
      </c>
      <c r="E11430" t="s">
        <v>527</v>
      </c>
      <c r="F11430" s="1">
        <v>729532</v>
      </c>
      <c r="G11430" t="s">
        <v>525</v>
      </c>
      <c r="H11430" t="s">
        <v>17026</v>
      </c>
      <c r="I11430" t="s">
        <v>530</v>
      </c>
      <c r="J11430" t="s">
        <v>17027</v>
      </c>
    </row>
    <row r="11431" spans="1:10" x14ac:dyDescent="0.35">
      <c r="A11431" t="s">
        <v>16291</v>
      </c>
      <c r="B11431">
        <v>53637842</v>
      </c>
      <c r="C11431" t="s">
        <v>525</v>
      </c>
      <c r="D11431" t="s">
        <v>526</v>
      </c>
      <c r="E11431" t="s">
        <v>527</v>
      </c>
      <c r="F11431" s="1">
        <v>657583</v>
      </c>
      <c r="G11431" t="s">
        <v>525</v>
      </c>
      <c r="H11431" t="s">
        <v>911</v>
      </c>
      <c r="I11431" t="s">
        <v>530</v>
      </c>
      <c r="J11431" t="s">
        <v>573</v>
      </c>
    </row>
    <row r="11432" spans="1:10" x14ac:dyDescent="0.35">
      <c r="A11432" t="s">
        <v>16291</v>
      </c>
      <c r="B11432">
        <v>53638443</v>
      </c>
      <c r="C11432" t="s">
        <v>525</v>
      </c>
      <c r="D11432" t="s">
        <v>526</v>
      </c>
      <c r="E11432" t="s">
        <v>527</v>
      </c>
      <c r="F11432" s="1">
        <v>944637</v>
      </c>
      <c r="G11432" t="s">
        <v>525</v>
      </c>
      <c r="H11432" t="s">
        <v>1455</v>
      </c>
      <c r="I11432" t="s">
        <v>530</v>
      </c>
      <c r="J11432" t="s">
        <v>1142</v>
      </c>
    </row>
    <row r="11433" spans="1:10" x14ac:dyDescent="0.35">
      <c r="A11433" t="s">
        <v>16291</v>
      </c>
      <c r="B11433">
        <v>53658326</v>
      </c>
      <c r="C11433" t="s">
        <v>525</v>
      </c>
      <c r="D11433" t="s">
        <v>526</v>
      </c>
      <c r="E11433" t="s">
        <v>527</v>
      </c>
      <c r="F11433" s="1">
        <v>307996</v>
      </c>
      <c r="G11433" t="s">
        <v>525</v>
      </c>
      <c r="H11433" t="s">
        <v>15562</v>
      </c>
      <c r="I11433" t="s">
        <v>530</v>
      </c>
      <c r="J11433" t="s">
        <v>2369</v>
      </c>
    </row>
    <row r="11434" spans="1:10" x14ac:dyDescent="0.35">
      <c r="A11434" t="s">
        <v>16291</v>
      </c>
      <c r="B11434">
        <v>53692002</v>
      </c>
      <c r="C11434" t="s">
        <v>525</v>
      </c>
      <c r="D11434" t="s">
        <v>532</v>
      </c>
      <c r="E11434" t="s">
        <v>527</v>
      </c>
      <c r="F11434" s="1">
        <v>343744</v>
      </c>
      <c r="G11434" t="s">
        <v>525</v>
      </c>
      <c r="H11434" t="s">
        <v>17028</v>
      </c>
      <c r="I11434" t="s">
        <v>530</v>
      </c>
      <c r="J11434" t="s">
        <v>17029</v>
      </c>
    </row>
    <row r="11435" spans="1:10" x14ac:dyDescent="0.35">
      <c r="A11435" t="s">
        <v>16291</v>
      </c>
      <c r="B11435">
        <v>53696314</v>
      </c>
      <c r="C11435" t="s">
        <v>525</v>
      </c>
      <c r="D11435" t="s">
        <v>533</v>
      </c>
      <c r="E11435" t="s">
        <v>532</v>
      </c>
      <c r="F11435" s="1">
        <v>219624</v>
      </c>
      <c r="G11435" t="s">
        <v>525</v>
      </c>
      <c r="H11435" t="s">
        <v>17030</v>
      </c>
      <c r="I11435" t="s">
        <v>530</v>
      </c>
      <c r="J11435" t="s">
        <v>7862</v>
      </c>
    </row>
    <row r="11436" spans="1:10" x14ac:dyDescent="0.35">
      <c r="A11436" t="s">
        <v>16291</v>
      </c>
      <c r="B11436">
        <v>53888797</v>
      </c>
      <c r="C11436" t="s">
        <v>525</v>
      </c>
      <c r="D11436" t="s">
        <v>527</v>
      </c>
      <c r="E11436" t="s">
        <v>532</v>
      </c>
      <c r="F11436" t="s">
        <v>17031</v>
      </c>
      <c r="G11436" t="s">
        <v>525</v>
      </c>
      <c r="H11436" t="s">
        <v>17032</v>
      </c>
      <c r="I11436" t="s">
        <v>530</v>
      </c>
      <c r="J11436" t="s">
        <v>17033</v>
      </c>
    </row>
    <row r="11437" spans="1:10" x14ac:dyDescent="0.35">
      <c r="A11437" t="s">
        <v>16291</v>
      </c>
      <c r="B11437">
        <v>54040215</v>
      </c>
      <c r="C11437" t="s">
        <v>525</v>
      </c>
      <c r="D11437" t="s">
        <v>533</v>
      </c>
      <c r="E11437" t="s">
        <v>532</v>
      </c>
      <c r="F11437" s="1">
        <v>591574</v>
      </c>
      <c r="G11437" t="s">
        <v>525</v>
      </c>
      <c r="H11437" t="s">
        <v>707</v>
      </c>
      <c r="I11437" t="s">
        <v>530</v>
      </c>
      <c r="J11437" t="s">
        <v>546</v>
      </c>
    </row>
    <row r="11438" spans="1:10" x14ac:dyDescent="0.35">
      <c r="A11438" t="s">
        <v>16291</v>
      </c>
      <c r="B11438">
        <v>54582995</v>
      </c>
      <c r="C11438" t="s">
        <v>525</v>
      </c>
      <c r="D11438" t="s">
        <v>526</v>
      </c>
      <c r="E11438" t="s">
        <v>527</v>
      </c>
      <c r="F11438" s="1">
        <v>525256</v>
      </c>
      <c r="G11438" t="s">
        <v>525</v>
      </c>
      <c r="H11438" t="s">
        <v>3319</v>
      </c>
      <c r="I11438" t="s">
        <v>530</v>
      </c>
      <c r="J11438" t="s">
        <v>3945</v>
      </c>
    </row>
    <row r="11439" spans="1:10" x14ac:dyDescent="0.35">
      <c r="A11439" t="s">
        <v>16291</v>
      </c>
      <c r="B11439">
        <v>54738666</v>
      </c>
      <c r="C11439" t="s">
        <v>525</v>
      </c>
      <c r="D11439" t="s">
        <v>527</v>
      </c>
      <c r="E11439" t="s">
        <v>526</v>
      </c>
      <c r="F11439" s="1">
        <v>487471</v>
      </c>
      <c r="G11439" t="s">
        <v>525</v>
      </c>
      <c r="H11439" t="s">
        <v>2240</v>
      </c>
      <c r="I11439" t="s">
        <v>530</v>
      </c>
      <c r="J11439" t="s">
        <v>774</v>
      </c>
    </row>
    <row r="11440" spans="1:10" x14ac:dyDescent="0.35">
      <c r="A11440" t="s">
        <v>16291</v>
      </c>
      <c r="B11440">
        <v>54738745</v>
      </c>
      <c r="C11440" t="s">
        <v>525</v>
      </c>
      <c r="D11440" t="s">
        <v>532</v>
      </c>
      <c r="E11440" t="s">
        <v>533</v>
      </c>
      <c r="F11440" s="1">
        <v>544237</v>
      </c>
      <c r="G11440" t="s">
        <v>525</v>
      </c>
      <c r="H11440" t="s">
        <v>1195</v>
      </c>
      <c r="I11440" t="s">
        <v>530</v>
      </c>
      <c r="J11440" t="s">
        <v>890</v>
      </c>
    </row>
    <row r="11441" spans="1:10" x14ac:dyDescent="0.35">
      <c r="A11441" t="s">
        <v>16291</v>
      </c>
      <c r="B11441">
        <v>55488504</v>
      </c>
      <c r="C11441" t="s">
        <v>525</v>
      </c>
      <c r="D11441" t="s">
        <v>527</v>
      </c>
      <c r="E11441" t="s">
        <v>526</v>
      </c>
      <c r="F11441" s="1">
        <v>14512</v>
      </c>
      <c r="G11441" t="s">
        <v>525</v>
      </c>
      <c r="H11441" t="s">
        <v>17034</v>
      </c>
      <c r="I11441" t="s">
        <v>530</v>
      </c>
      <c r="J11441" t="s">
        <v>17035</v>
      </c>
    </row>
    <row r="11442" spans="1:10" x14ac:dyDescent="0.35">
      <c r="A11442" t="s">
        <v>16291</v>
      </c>
      <c r="B11442">
        <v>55496850</v>
      </c>
      <c r="C11442" t="s">
        <v>525</v>
      </c>
      <c r="D11442" t="s">
        <v>532</v>
      </c>
      <c r="E11442" t="s">
        <v>527</v>
      </c>
      <c r="F11442" s="1">
        <v>35459</v>
      </c>
      <c r="G11442" t="s">
        <v>525</v>
      </c>
      <c r="H11442" t="s">
        <v>2121</v>
      </c>
      <c r="I11442" t="s">
        <v>530</v>
      </c>
      <c r="J11442" t="s">
        <v>17036</v>
      </c>
    </row>
    <row r="11443" spans="1:10" x14ac:dyDescent="0.35">
      <c r="A11443" t="s">
        <v>16291</v>
      </c>
      <c r="B11443">
        <v>55496860</v>
      </c>
      <c r="C11443" t="s">
        <v>525</v>
      </c>
      <c r="D11443" t="s">
        <v>527</v>
      </c>
      <c r="E11443" t="s">
        <v>532</v>
      </c>
      <c r="F11443" s="1">
        <v>326085</v>
      </c>
      <c r="G11443" t="s">
        <v>525</v>
      </c>
      <c r="H11443" t="s">
        <v>3843</v>
      </c>
      <c r="I11443" t="s">
        <v>530</v>
      </c>
      <c r="J11443" t="s">
        <v>16388</v>
      </c>
    </row>
    <row r="11444" spans="1:10" x14ac:dyDescent="0.35">
      <c r="A11444" t="s">
        <v>16291</v>
      </c>
      <c r="B11444">
        <v>55505338</v>
      </c>
      <c r="C11444" t="s">
        <v>525</v>
      </c>
      <c r="D11444" t="s">
        <v>532</v>
      </c>
      <c r="E11444" t="s">
        <v>527</v>
      </c>
      <c r="F11444" t="s">
        <v>17037</v>
      </c>
      <c r="G11444" t="s">
        <v>525</v>
      </c>
      <c r="H11444" t="s">
        <v>17038</v>
      </c>
      <c r="I11444" t="s">
        <v>530</v>
      </c>
      <c r="J11444" t="s">
        <v>17039</v>
      </c>
    </row>
    <row r="11445" spans="1:10" x14ac:dyDescent="0.35">
      <c r="A11445" t="s">
        <v>16291</v>
      </c>
      <c r="B11445">
        <v>55583024</v>
      </c>
      <c r="C11445" t="s">
        <v>525</v>
      </c>
      <c r="D11445" t="s">
        <v>533</v>
      </c>
      <c r="E11445" t="s">
        <v>526</v>
      </c>
      <c r="F11445" s="1">
        <v>55354</v>
      </c>
      <c r="G11445" t="s">
        <v>525</v>
      </c>
      <c r="H11445" t="s">
        <v>17040</v>
      </c>
      <c r="I11445" t="s">
        <v>530</v>
      </c>
      <c r="J11445" t="s">
        <v>17041</v>
      </c>
    </row>
    <row r="11446" spans="1:10" x14ac:dyDescent="0.35">
      <c r="A11446" t="s">
        <v>16291</v>
      </c>
      <c r="B11446">
        <v>55699677</v>
      </c>
      <c r="C11446" t="s">
        <v>525</v>
      </c>
      <c r="D11446" t="s">
        <v>527</v>
      </c>
      <c r="E11446" t="s">
        <v>526</v>
      </c>
      <c r="F11446" s="1">
        <v>229661</v>
      </c>
      <c r="G11446" t="s">
        <v>525</v>
      </c>
      <c r="H11446" t="s">
        <v>17042</v>
      </c>
      <c r="I11446" t="s">
        <v>530</v>
      </c>
      <c r="J11446" t="s">
        <v>15410</v>
      </c>
    </row>
    <row r="11447" spans="1:10" x14ac:dyDescent="0.35">
      <c r="A11447" t="s">
        <v>16291</v>
      </c>
      <c r="B11447">
        <v>55746695</v>
      </c>
      <c r="C11447" t="s">
        <v>525</v>
      </c>
      <c r="D11447" t="s">
        <v>526</v>
      </c>
      <c r="E11447" t="s">
        <v>527</v>
      </c>
      <c r="F11447" s="1">
        <v>202504</v>
      </c>
      <c r="G11447" t="s">
        <v>525</v>
      </c>
      <c r="H11447" t="s">
        <v>17043</v>
      </c>
      <c r="I11447" t="s">
        <v>530</v>
      </c>
      <c r="J11447" t="s">
        <v>17044</v>
      </c>
    </row>
    <row r="11448" spans="1:10" x14ac:dyDescent="0.35">
      <c r="A11448" t="s">
        <v>16291</v>
      </c>
      <c r="B11448">
        <v>55746914</v>
      </c>
      <c r="C11448" t="s">
        <v>525</v>
      </c>
      <c r="D11448" t="s">
        <v>532</v>
      </c>
      <c r="E11448" t="s">
        <v>533</v>
      </c>
      <c r="F11448" s="1">
        <v>104793</v>
      </c>
      <c r="G11448" t="s">
        <v>525</v>
      </c>
      <c r="H11448" t="s">
        <v>17045</v>
      </c>
      <c r="I11448" t="s">
        <v>530</v>
      </c>
      <c r="J11448" t="s">
        <v>17046</v>
      </c>
    </row>
    <row r="11449" spans="1:10" x14ac:dyDescent="0.35">
      <c r="A11449" t="s">
        <v>16291</v>
      </c>
      <c r="B11449">
        <v>55749599</v>
      </c>
      <c r="C11449" t="s">
        <v>525</v>
      </c>
      <c r="D11449" t="s">
        <v>532</v>
      </c>
      <c r="E11449" t="s">
        <v>533</v>
      </c>
      <c r="F11449" s="1">
        <v>219226</v>
      </c>
      <c r="G11449" t="s">
        <v>525</v>
      </c>
      <c r="H11449" t="s">
        <v>17047</v>
      </c>
      <c r="I11449" t="s">
        <v>530</v>
      </c>
      <c r="J11449" t="s">
        <v>17048</v>
      </c>
    </row>
    <row r="11450" spans="1:10" x14ac:dyDescent="0.35">
      <c r="A11450" t="s">
        <v>16291</v>
      </c>
      <c r="B11450">
        <v>55750135</v>
      </c>
      <c r="C11450" t="s">
        <v>525</v>
      </c>
      <c r="D11450" t="s">
        <v>533</v>
      </c>
      <c r="E11450" t="s">
        <v>532</v>
      </c>
      <c r="F11450" s="1">
        <v>582159</v>
      </c>
      <c r="G11450" t="s">
        <v>525</v>
      </c>
      <c r="H11450" t="s">
        <v>1522</v>
      </c>
      <c r="I11450" t="s">
        <v>530</v>
      </c>
      <c r="J11450" t="s">
        <v>569</v>
      </c>
    </row>
    <row r="11451" spans="1:10" x14ac:dyDescent="0.35">
      <c r="A11451" t="s">
        <v>16291</v>
      </c>
      <c r="B11451">
        <v>55846741</v>
      </c>
      <c r="C11451" t="s">
        <v>525</v>
      </c>
      <c r="D11451" t="s">
        <v>533</v>
      </c>
      <c r="E11451" t="s">
        <v>532</v>
      </c>
      <c r="F11451" s="1">
        <v>212031</v>
      </c>
      <c r="G11451" t="s">
        <v>525</v>
      </c>
      <c r="H11451" t="s">
        <v>17049</v>
      </c>
      <c r="I11451" t="s">
        <v>530</v>
      </c>
      <c r="J11451" t="s">
        <v>17050</v>
      </c>
    </row>
    <row r="11452" spans="1:10" x14ac:dyDescent="0.35">
      <c r="A11452" t="s">
        <v>16291</v>
      </c>
      <c r="B11452">
        <v>56343832</v>
      </c>
      <c r="C11452" t="s">
        <v>525</v>
      </c>
      <c r="D11452" t="s">
        <v>533</v>
      </c>
      <c r="E11452" t="s">
        <v>526</v>
      </c>
      <c r="F11452" s="2">
        <v>6.9547600000000001E-2</v>
      </c>
      <c r="G11452" t="s">
        <v>525</v>
      </c>
      <c r="H11452" t="s">
        <v>17051</v>
      </c>
      <c r="I11452" t="s">
        <v>530</v>
      </c>
      <c r="J11452" t="s">
        <v>17052</v>
      </c>
    </row>
    <row r="11453" spans="1:10" x14ac:dyDescent="0.35">
      <c r="A11453" t="s">
        <v>16291</v>
      </c>
      <c r="B11453">
        <v>56408154</v>
      </c>
      <c r="C11453" t="s">
        <v>525</v>
      </c>
      <c r="D11453" t="s">
        <v>526</v>
      </c>
      <c r="E11453" t="s">
        <v>527</v>
      </c>
      <c r="F11453" s="1">
        <v>383398</v>
      </c>
      <c r="G11453" t="s">
        <v>525</v>
      </c>
      <c r="H11453" t="s">
        <v>17053</v>
      </c>
      <c r="I11453" t="s">
        <v>530</v>
      </c>
      <c r="J11453" t="s">
        <v>17054</v>
      </c>
    </row>
    <row r="11454" spans="1:10" x14ac:dyDescent="0.35">
      <c r="A11454" t="s">
        <v>16291</v>
      </c>
      <c r="B11454">
        <v>56514589</v>
      </c>
      <c r="C11454" t="s">
        <v>525</v>
      </c>
      <c r="D11454" t="s">
        <v>526</v>
      </c>
      <c r="E11454" t="s">
        <v>527</v>
      </c>
      <c r="F11454" t="s">
        <v>17055</v>
      </c>
      <c r="G11454" t="s">
        <v>525</v>
      </c>
      <c r="H11454" t="s">
        <v>17056</v>
      </c>
      <c r="I11454" t="s">
        <v>530</v>
      </c>
      <c r="J11454" t="s">
        <v>17057</v>
      </c>
    </row>
    <row r="11455" spans="1:10" x14ac:dyDescent="0.35">
      <c r="A11455" t="s">
        <v>16291</v>
      </c>
      <c r="B11455">
        <v>56567808</v>
      </c>
      <c r="C11455" t="s">
        <v>525</v>
      </c>
      <c r="D11455" t="s">
        <v>17058</v>
      </c>
      <c r="E11455" t="s">
        <v>1643</v>
      </c>
      <c r="F11455" s="1">
        <v>210225</v>
      </c>
      <c r="G11455" t="s">
        <v>525</v>
      </c>
      <c r="H11455" t="s">
        <v>17059</v>
      </c>
      <c r="I11455" t="s">
        <v>530</v>
      </c>
      <c r="J11455" t="s">
        <v>17060</v>
      </c>
    </row>
    <row r="11456" spans="1:10" x14ac:dyDescent="0.35">
      <c r="A11456" t="s">
        <v>16291</v>
      </c>
      <c r="B11456">
        <v>56626994</v>
      </c>
      <c r="C11456" t="s">
        <v>525</v>
      </c>
      <c r="D11456" t="s">
        <v>532</v>
      </c>
      <c r="E11456" t="s">
        <v>527</v>
      </c>
      <c r="F11456" s="1">
        <v>610435</v>
      </c>
      <c r="G11456" t="s">
        <v>525</v>
      </c>
      <c r="H11456" t="s">
        <v>2002</v>
      </c>
      <c r="I11456" t="s">
        <v>530</v>
      </c>
      <c r="J11456" t="s">
        <v>1049</v>
      </c>
    </row>
    <row r="11457" spans="1:10" x14ac:dyDescent="0.35">
      <c r="A11457" t="s">
        <v>16291</v>
      </c>
      <c r="B11457">
        <v>56633253</v>
      </c>
      <c r="C11457" t="s">
        <v>525</v>
      </c>
      <c r="D11457" t="s">
        <v>533</v>
      </c>
      <c r="E11457" t="s">
        <v>532</v>
      </c>
      <c r="F11457" s="1">
        <v>860874</v>
      </c>
      <c r="G11457" t="s">
        <v>525</v>
      </c>
      <c r="H11457" t="s">
        <v>1516</v>
      </c>
      <c r="I11457" t="s">
        <v>530</v>
      </c>
      <c r="J11457" t="s">
        <v>2754</v>
      </c>
    </row>
    <row r="11458" spans="1:10" x14ac:dyDescent="0.35">
      <c r="A11458" t="s">
        <v>16291</v>
      </c>
      <c r="B11458">
        <v>56639231</v>
      </c>
      <c r="C11458" t="s">
        <v>525</v>
      </c>
      <c r="D11458" t="s">
        <v>533</v>
      </c>
      <c r="E11458" t="s">
        <v>532</v>
      </c>
      <c r="F11458" s="1">
        <v>521953</v>
      </c>
      <c r="G11458" t="s">
        <v>525</v>
      </c>
      <c r="H11458" t="s">
        <v>6572</v>
      </c>
      <c r="I11458" t="s">
        <v>530</v>
      </c>
      <c r="J11458" t="s">
        <v>569</v>
      </c>
    </row>
    <row r="11459" spans="1:10" x14ac:dyDescent="0.35">
      <c r="A11459" t="s">
        <v>16291</v>
      </c>
      <c r="B11459">
        <v>56639236</v>
      </c>
      <c r="C11459" t="s">
        <v>525</v>
      </c>
      <c r="D11459" t="s">
        <v>533</v>
      </c>
      <c r="E11459" t="s">
        <v>532</v>
      </c>
      <c r="F11459" s="1">
        <v>51252</v>
      </c>
      <c r="G11459" t="s">
        <v>525</v>
      </c>
      <c r="H11459" t="s">
        <v>10691</v>
      </c>
      <c r="I11459" t="s">
        <v>530</v>
      </c>
      <c r="J11459" t="s">
        <v>609</v>
      </c>
    </row>
    <row r="11460" spans="1:10" x14ac:dyDescent="0.35">
      <c r="A11460" t="s">
        <v>16291</v>
      </c>
      <c r="B11460">
        <v>56667436</v>
      </c>
      <c r="C11460" t="s">
        <v>525</v>
      </c>
      <c r="D11460" t="s">
        <v>532</v>
      </c>
      <c r="E11460" t="s">
        <v>533</v>
      </c>
      <c r="F11460" s="1">
        <v>356181</v>
      </c>
      <c r="G11460" t="s">
        <v>525</v>
      </c>
      <c r="H11460" t="s">
        <v>17061</v>
      </c>
      <c r="I11460" t="s">
        <v>530</v>
      </c>
      <c r="J11460" t="s">
        <v>3519</v>
      </c>
    </row>
    <row r="11461" spans="1:10" x14ac:dyDescent="0.35">
      <c r="A11461" t="s">
        <v>16291</v>
      </c>
      <c r="B11461">
        <v>56677497</v>
      </c>
      <c r="C11461" t="s">
        <v>525</v>
      </c>
      <c r="D11461" t="s">
        <v>526</v>
      </c>
      <c r="E11461" t="s">
        <v>532</v>
      </c>
      <c r="F11461" s="1">
        <v>553821</v>
      </c>
      <c r="G11461" t="s">
        <v>525</v>
      </c>
      <c r="H11461" t="s">
        <v>1457</v>
      </c>
      <c r="I11461" t="s">
        <v>530</v>
      </c>
      <c r="J11461" t="s">
        <v>1651</v>
      </c>
    </row>
    <row r="11462" spans="1:10" x14ac:dyDescent="0.35">
      <c r="A11462" t="s">
        <v>16291</v>
      </c>
      <c r="B11462">
        <v>56677646</v>
      </c>
      <c r="C11462" t="s">
        <v>525</v>
      </c>
      <c r="D11462" t="s">
        <v>526</v>
      </c>
      <c r="E11462" t="s">
        <v>527</v>
      </c>
      <c r="F11462" s="1">
        <v>515763</v>
      </c>
      <c r="G11462" t="s">
        <v>525</v>
      </c>
      <c r="H11462" t="s">
        <v>3388</v>
      </c>
      <c r="I11462" t="s">
        <v>530</v>
      </c>
      <c r="J11462" t="s">
        <v>5156</v>
      </c>
    </row>
    <row r="11463" spans="1:10" x14ac:dyDescent="0.35">
      <c r="A11463" t="s">
        <v>16291</v>
      </c>
      <c r="B11463">
        <v>56839137</v>
      </c>
      <c r="C11463" t="s">
        <v>525</v>
      </c>
      <c r="D11463" t="s">
        <v>532</v>
      </c>
      <c r="E11463" t="s">
        <v>533</v>
      </c>
      <c r="F11463" s="1">
        <v>195594</v>
      </c>
      <c r="G11463" t="s">
        <v>525</v>
      </c>
      <c r="H11463" t="s">
        <v>17062</v>
      </c>
      <c r="I11463" t="s">
        <v>530</v>
      </c>
      <c r="J11463" t="s">
        <v>11925</v>
      </c>
    </row>
    <row r="11464" spans="1:10" x14ac:dyDescent="0.35">
      <c r="A11464" t="s">
        <v>16291</v>
      </c>
      <c r="B11464">
        <v>56879601</v>
      </c>
      <c r="C11464" t="s">
        <v>525</v>
      </c>
      <c r="D11464" t="s">
        <v>526</v>
      </c>
      <c r="E11464" t="s">
        <v>527</v>
      </c>
      <c r="F11464" s="1">
        <v>691914</v>
      </c>
      <c r="G11464" t="s">
        <v>525</v>
      </c>
      <c r="H11464" t="s">
        <v>17063</v>
      </c>
      <c r="I11464" t="s">
        <v>530</v>
      </c>
      <c r="J11464" t="s">
        <v>17064</v>
      </c>
    </row>
    <row r="11465" spans="1:10" x14ac:dyDescent="0.35">
      <c r="A11465" t="s">
        <v>16291</v>
      </c>
      <c r="B11465">
        <v>56884041</v>
      </c>
      <c r="C11465" t="s">
        <v>525</v>
      </c>
      <c r="D11465" t="s">
        <v>527</v>
      </c>
      <c r="E11465" t="s">
        <v>526</v>
      </c>
      <c r="F11465" s="1">
        <v>116249</v>
      </c>
      <c r="G11465" t="s">
        <v>525</v>
      </c>
      <c r="H11465" t="s">
        <v>17065</v>
      </c>
      <c r="I11465" t="s">
        <v>530</v>
      </c>
      <c r="J11465" t="s">
        <v>17066</v>
      </c>
    </row>
    <row r="11466" spans="1:10" x14ac:dyDescent="0.35">
      <c r="A11466" t="s">
        <v>16291</v>
      </c>
      <c r="B11466">
        <v>56885161</v>
      </c>
      <c r="C11466" t="s">
        <v>525</v>
      </c>
      <c r="D11466" t="s">
        <v>532</v>
      </c>
      <c r="E11466" t="s">
        <v>533</v>
      </c>
      <c r="F11466" s="1">
        <v>364096</v>
      </c>
      <c r="G11466" t="s">
        <v>525</v>
      </c>
      <c r="H11466" t="s">
        <v>1692</v>
      </c>
      <c r="I11466" t="s">
        <v>530</v>
      </c>
      <c r="J11466" t="s">
        <v>17067</v>
      </c>
    </row>
    <row r="11467" spans="1:10" x14ac:dyDescent="0.35">
      <c r="A11467" t="s">
        <v>16291</v>
      </c>
      <c r="B11467">
        <v>56894607</v>
      </c>
      <c r="C11467" t="s">
        <v>525</v>
      </c>
      <c r="D11467" t="s">
        <v>526</v>
      </c>
      <c r="E11467" t="s">
        <v>527</v>
      </c>
      <c r="F11467" s="1">
        <v>57912</v>
      </c>
      <c r="G11467" t="s">
        <v>525</v>
      </c>
      <c r="H11467" t="s">
        <v>17068</v>
      </c>
      <c r="I11467" t="s">
        <v>530</v>
      </c>
      <c r="J11467" t="s">
        <v>14906</v>
      </c>
    </row>
    <row r="11468" spans="1:10" x14ac:dyDescent="0.35">
      <c r="A11468" t="s">
        <v>16291</v>
      </c>
      <c r="B11468">
        <v>56904475</v>
      </c>
      <c r="C11468" t="s">
        <v>525</v>
      </c>
      <c r="D11468" t="s">
        <v>526</v>
      </c>
      <c r="E11468" t="s">
        <v>527</v>
      </c>
      <c r="F11468" s="1">
        <v>172496</v>
      </c>
      <c r="G11468" t="s">
        <v>525</v>
      </c>
      <c r="H11468" t="s">
        <v>17069</v>
      </c>
      <c r="I11468" t="s">
        <v>530</v>
      </c>
      <c r="J11468" t="s">
        <v>17070</v>
      </c>
    </row>
    <row r="11469" spans="1:10" x14ac:dyDescent="0.35">
      <c r="A11469" t="s">
        <v>16291</v>
      </c>
      <c r="B11469">
        <v>56971389</v>
      </c>
      <c r="C11469" t="s">
        <v>525</v>
      </c>
      <c r="D11469" t="s">
        <v>526</v>
      </c>
      <c r="E11469" t="s">
        <v>527</v>
      </c>
      <c r="F11469" s="1">
        <v>117754</v>
      </c>
      <c r="G11469" t="s">
        <v>525</v>
      </c>
      <c r="H11469" t="s">
        <v>3454</v>
      </c>
      <c r="I11469" t="s">
        <v>530</v>
      </c>
      <c r="J11469" t="s">
        <v>4839</v>
      </c>
    </row>
    <row r="11470" spans="1:10" x14ac:dyDescent="0.35">
      <c r="A11470" t="s">
        <v>16291</v>
      </c>
      <c r="B11470">
        <v>56982180</v>
      </c>
      <c r="C11470" t="s">
        <v>525</v>
      </c>
      <c r="D11470" t="s">
        <v>532</v>
      </c>
      <c r="E11470" t="s">
        <v>533</v>
      </c>
      <c r="F11470" s="1">
        <v>569172</v>
      </c>
      <c r="G11470" t="s">
        <v>525</v>
      </c>
      <c r="H11470" t="s">
        <v>2001</v>
      </c>
      <c r="I11470" t="s">
        <v>530</v>
      </c>
      <c r="J11470" t="s">
        <v>2445</v>
      </c>
    </row>
    <row r="11471" spans="1:10" x14ac:dyDescent="0.35">
      <c r="A11471" t="s">
        <v>16291</v>
      </c>
      <c r="B11471">
        <v>57013252</v>
      </c>
      <c r="C11471" t="s">
        <v>525</v>
      </c>
      <c r="D11471" t="s">
        <v>526</v>
      </c>
      <c r="E11471" t="s">
        <v>527</v>
      </c>
      <c r="F11471" t="s">
        <v>17071</v>
      </c>
      <c r="G11471" t="s">
        <v>525</v>
      </c>
      <c r="H11471" t="s">
        <v>17072</v>
      </c>
      <c r="I11471" t="s">
        <v>530</v>
      </c>
      <c r="J11471" t="s">
        <v>17073</v>
      </c>
    </row>
    <row r="11472" spans="1:10" x14ac:dyDescent="0.35">
      <c r="A11472" t="s">
        <v>16291</v>
      </c>
      <c r="B11472">
        <v>57041268</v>
      </c>
      <c r="C11472" t="s">
        <v>525</v>
      </c>
      <c r="D11472" t="s">
        <v>533</v>
      </c>
      <c r="E11472" t="s">
        <v>532</v>
      </c>
      <c r="F11472" s="1">
        <v>550293</v>
      </c>
      <c r="G11472" t="s">
        <v>525</v>
      </c>
      <c r="H11472" t="s">
        <v>1435</v>
      </c>
      <c r="I11472" t="s">
        <v>530</v>
      </c>
      <c r="J11472" t="s">
        <v>1436</v>
      </c>
    </row>
    <row r="11473" spans="1:10" x14ac:dyDescent="0.35">
      <c r="A11473" t="s">
        <v>16291</v>
      </c>
      <c r="B11473">
        <v>57043621</v>
      </c>
      <c r="C11473" t="s">
        <v>525</v>
      </c>
      <c r="D11473" t="s">
        <v>532</v>
      </c>
      <c r="E11473" t="s">
        <v>533</v>
      </c>
      <c r="F11473" s="1">
        <v>453995</v>
      </c>
      <c r="G11473" t="s">
        <v>525</v>
      </c>
      <c r="H11473" t="s">
        <v>17074</v>
      </c>
      <c r="I11473" t="s">
        <v>530</v>
      </c>
      <c r="J11473" t="s">
        <v>17075</v>
      </c>
    </row>
    <row r="11474" spans="1:10" x14ac:dyDescent="0.35">
      <c r="A11474" t="s">
        <v>16291</v>
      </c>
      <c r="B11474">
        <v>57077913</v>
      </c>
      <c r="C11474" t="s">
        <v>525</v>
      </c>
      <c r="D11474" t="s">
        <v>527</v>
      </c>
      <c r="E11474" t="s">
        <v>526</v>
      </c>
      <c r="F11474" s="1">
        <v>937499</v>
      </c>
      <c r="G11474" t="s">
        <v>525</v>
      </c>
      <c r="H11474" t="s">
        <v>17076</v>
      </c>
      <c r="I11474" t="s">
        <v>530</v>
      </c>
      <c r="J11474" t="s">
        <v>17077</v>
      </c>
    </row>
    <row r="11475" spans="1:10" x14ac:dyDescent="0.35">
      <c r="A11475" t="s">
        <v>16291</v>
      </c>
      <c r="B11475">
        <v>57079317</v>
      </c>
      <c r="C11475" t="s">
        <v>525</v>
      </c>
      <c r="D11475" t="s">
        <v>533</v>
      </c>
      <c r="E11475" t="s">
        <v>532</v>
      </c>
      <c r="F11475" s="1">
        <v>126502</v>
      </c>
      <c r="G11475" t="s">
        <v>525</v>
      </c>
      <c r="H11475" t="s">
        <v>17078</v>
      </c>
      <c r="I11475" t="s">
        <v>530</v>
      </c>
      <c r="J11475" t="s">
        <v>8387</v>
      </c>
    </row>
    <row r="11476" spans="1:10" x14ac:dyDescent="0.35">
      <c r="A11476" t="s">
        <v>16291</v>
      </c>
      <c r="B11476">
        <v>57081070</v>
      </c>
      <c r="C11476" t="s">
        <v>525</v>
      </c>
      <c r="D11476" t="s">
        <v>526</v>
      </c>
      <c r="E11476" t="s">
        <v>527</v>
      </c>
      <c r="F11476" s="1">
        <v>525408</v>
      </c>
      <c r="G11476" t="s">
        <v>525</v>
      </c>
      <c r="H11476" t="s">
        <v>858</v>
      </c>
      <c r="I11476" t="s">
        <v>530</v>
      </c>
      <c r="J11476" t="s">
        <v>1990</v>
      </c>
    </row>
    <row r="11477" spans="1:10" x14ac:dyDescent="0.35">
      <c r="A11477" t="s">
        <v>16291</v>
      </c>
      <c r="B11477">
        <v>57127916</v>
      </c>
      <c r="C11477" t="s">
        <v>525</v>
      </c>
      <c r="D11477" t="s">
        <v>532</v>
      </c>
      <c r="E11477" t="s">
        <v>533</v>
      </c>
      <c r="F11477" s="1">
        <v>207952</v>
      </c>
      <c r="G11477" t="s">
        <v>525</v>
      </c>
      <c r="H11477" t="s">
        <v>17079</v>
      </c>
      <c r="I11477" t="s">
        <v>530</v>
      </c>
      <c r="J11477" t="s">
        <v>17080</v>
      </c>
    </row>
    <row r="11478" spans="1:10" x14ac:dyDescent="0.35">
      <c r="A11478" t="s">
        <v>16291</v>
      </c>
      <c r="B11478">
        <v>57221306</v>
      </c>
      <c r="C11478" t="s">
        <v>525</v>
      </c>
      <c r="D11478" t="s">
        <v>532</v>
      </c>
      <c r="E11478" t="s">
        <v>533</v>
      </c>
      <c r="F11478" s="1">
        <v>28105</v>
      </c>
      <c r="G11478" t="s">
        <v>525</v>
      </c>
      <c r="H11478" t="s">
        <v>17081</v>
      </c>
      <c r="I11478" t="s">
        <v>530</v>
      </c>
      <c r="J11478" t="s">
        <v>17082</v>
      </c>
    </row>
    <row r="11479" spans="1:10" x14ac:dyDescent="0.35">
      <c r="A11479" t="s">
        <v>16291</v>
      </c>
      <c r="B11479">
        <v>57221451</v>
      </c>
      <c r="C11479" t="s">
        <v>525</v>
      </c>
      <c r="D11479" t="s">
        <v>527</v>
      </c>
      <c r="E11479" t="s">
        <v>526</v>
      </c>
      <c r="F11479" s="1">
        <v>553821</v>
      </c>
      <c r="G11479" t="s">
        <v>525</v>
      </c>
      <c r="H11479" t="s">
        <v>1457</v>
      </c>
      <c r="I11479" t="s">
        <v>530</v>
      </c>
      <c r="J11479" t="s">
        <v>1651</v>
      </c>
    </row>
    <row r="11480" spans="1:10" x14ac:dyDescent="0.35">
      <c r="A11480" t="s">
        <v>16291</v>
      </c>
      <c r="B11480">
        <v>57262559</v>
      </c>
      <c r="C11480" t="s">
        <v>525</v>
      </c>
      <c r="D11480" t="s">
        <v>17083</v>
      </c>
      <c r="E11480" t="s">
        <v>17084</v>
      </c>
      <c r="F11480" s="1">
        <v>534882</v>
      </c>
      <c r="G11480" t="s">
        <v>525</v>
      </c>
      <c r="H11480" t="s">
        <v>17085</v>
      </c>
      <c r="I11480" t="s">
        <v>530</v>
      </c>
      <c r="J11480" t="s">
        <v>1140</v>
      </c>
    </row>
    <row r="11481" spans="1:10" x14ac:dyDescent="0.35">
      <c r="A11481" t="s">
        <v>16291</v>
      </c>
      <c r="B11481">
        <v>57358821</v>
      </c>
      <c r="C11481" t="s">
        <v>525</v>
      </c>
      <c r="D11481" t="s">
        <v>533</v>
      </c>
      <c r="E11481" t="s">
        <v>526</v>
      </c>
      <c r="F11481" s="1">
        <v>859741</v>
      </c>
      <c r="G11481" t="s">
        <v>525</v>
      </c>
      <c r="H11481" t="s">
        <v>6305</v>
      </c>
      <c r="I11481" t="s">
        <v>530</v>
      </c>
      <c r="J11481" t="s">
        <v>1771</v>
      </c>
    </row>
    <row r="11482" spans="1:10" x14ac:dyDescent="0.35">
      <c r="A11482" t="s">
        <v>16291</v>
      </c>
      <c r="B11482">
        <v>57432627</v>
      </c>
      <c r="C11482" t="s">
        <v>525</v>
      </c>
      <c r="D11482" t="s">
        <v>533</v>
      </c>
      <c r="E11482" t="s">
        <v>532</v>
      </c>
      <c r="F11482" s="1">
        <v>219186</v>
      </c>
      <c r="G11482" t="s">
        <v>525</v>
      </c>
      <c r="H11482" t="s">
        <v>17086</v>
      </c>
      <c r="I11482" t="s">
        <v>530</v>
      </c>
      <c r="J11482" t="s">
        <v>17087</v>
      </c>
    </row>
    <row r="11483" spans="1:10" x14ac:dyDescent="0.35">
      <c r="A11483" t="s">
        <v>16291</v>
      </c>
      <c r="B11483">
        <v>57432637</v>
      </c>
      <c r="C11483" t="s">
        <v>525</v>
      </c>
      <c r="D11483" t="s">
        <v>526</v>
      </c>
      <c r="E11483" t="s">
        <v>527</v>
      </c>
      <c r="F11483" s="1">
        <v>172456</v>
      </c>
      <c r="G11483" t="s">
        <v>525</v>
      </c>
      <c r="H11483" t="s">
        <v>17088</v>
      </c>
      <c r="I11483" t="s">
        <v>530</v>
      </c>
      <c r="J11483" t="s">
        <v>17089</v>
      </c>
    </row>
    <row r="11484" spans="1:10" x14ac:dyDescent="0.35">
      <c r="A11484" t="s">
        <v>16291</v>
      </c>
      <c r="B11484">
        <v>57432690</v>
      </c>
      <c r="C11484" t="s">
        <v>525</v>
      </c>
      <c r="D11484" t="s">
        <v>526</v>
      </c>
      <c r="E11484" t="s">
        <v>533</v>
      </c>
      <c r="F11484" s="1">
        <v>563207</v>
      </c>
      <c r="G11484" t="s">
        <v>525</v>
      </c>
      <c r="H11484" t="s">
        <v>1550</v>
      </c>
      <c r="I11484" t="s">
        <v>530</v>
      </c>
      <c r="J11484" t="s">
        <v>2525</v>
      </c>
    </row>
    <row r="11485" spans="1:10" x14ac:dyDescent="0.35">
      <c r="A11485" t="s">
        <v>16291</v>
      </c>
      <c r="B11485">
        <v>57459603</v>
      </c>
      <c r="C11485" t="s">
        <v>525</v>
      </c>
      <c r="D11485" t="s">
        <v>526</v>
      </c>
      <c r="E11485" t="s">
        <v>527</v>
      </c>
      <c r="F11485" t="s">
        <v>17090</v>
      </c>
      <c r="G11485" t="s">
        <v>525</v>
      </c>
      <c r="H11485" t="s">
        <v>17091</v>
      </c>
      <c r="I11485" t="s">
        <v>530</v>
      </c>
      <c r="J11485" t="s">
        <v>17092</v>
      </c>
    </row>
    <row r="11486" spans="1:10" x14ac:dyDescent="0.35">
      <c r="A11486" t="s">
        <v>16291</v>
      </c>
      <c r="B11486">
        <v>57465990</v>
      </c>
      <c r="C11486" t="s">
        <v>525</v>
      </c>
      <c r="D11486" t="s">
        <v>527</v>
      </c>
      <c r="E11486" t="s">
        <v>526</v>
      </c>
      <c r="F11486" s="1">
        <v>282177</v>
      </c>
      <c r="G11486" t="s">
        <v>525</v>
      </c>
      <c r="H11486" t="s">
        <v>17093</v>
      </c>
      <c r="I11486" t="s">
        <v>530</v>
      </c>
      <c r="J11486" t="s">
        <v>17094</v>
      </c>
    </row>
    <row r="11487" spans="1:10" x14ac:dyDescent="0.35">
      <c r="A11487" t="s">
        <v>16291</v>
      </c>
      <c r="B11487">
        <v>57475048</v>
      </c>
      <c r="C11487" t="s">
        <v>525</v>
      </c>
      <c r="D11487" t="s">
        <v>527</v>
      </c>
      <c r="E11487" t="s">
        <v>526</v>
      </c>
      <c r="F11487" s="1">
        <v>502842</v>
      </c>
      <c r="G11487" t="s">
        <v>525</v>
      </c>
      <c r="H11487" t="s">
        <v>3250</v>
      </c>
      <c r="I11487" t="s">
        <v>530</v>
      </c>
      <c r="J11487" t="s">
        <v>595</v>
      </c>
    </row>
    <row r="11488" spans="1:10" x14ac:dyDescent="0.35">
      <c r="A11488" t="s">
        <v>16291</v>
      </c>
      <c r="B11488">
        <v>57483234</v>
      </c>
      <c r="C11488" t="s">
        <v>525</v>
      </c>
      <c r="D11488" t="s">
        <v>532</v>
      </c>
      <c r="E11488" t="s">
        <v>533</v>
      </c>
      <c r="F11488" s="1">
        <v>363993</v>
      </c>
      <c r="G11488" t="s">
        <v>525</v>
      </c>
      <c r="H11488" t="s">
        <v>1692</v>
      </c>
      <c r="I11488" t="s">
        <v>530</v>
      </c>
      <c r="J11488" t="s">
        <v>3489</v>
      </c>
    </row>
    <row r="11489" spans="1:10" x14ac:dyDescent="0.35">
      <c r="A11489" t="s">
        <v>16291</v>
      </c>
      <c r="B11489">
        <v>57518693</v>
      </c>
      <c r="C11489" t="s">
        <v>525</v>
      </c>
      <c r="D11489" t="s">
        <v>526</v>
      </c>
      <c r="E11489" t="s">
        <v>527</v>
      </c>
      <c r="F11489" s="1">
        <v>893727</v>
      </c>
      <c r="G11489" t="s">
        <v>525</v>
      </c>
      <c r="H11489" t="s">
        <v>17095</v>
      </c>
      <c r="I11489" t="s">
        <v>530</v>
      </c>
      <c r="J11489" t="s">
        <v>17096</v>
      </c>
    </row>
    <row r="11490" spans="1:10" x14ac:dyDescent="0.35">
      <c r="A11490" t="s">
        <v>16291</v>
      </c>
      <c r="B11490">
        <v>57591558</v>
      </c>
      <c r="C11490" t="s">
        <v>525</v>
      </c>
      <c r="D11490" t="s">
        <v>526</v>
      </c>
      <c r="E11490" t="s">
        <v>527</v>
      </c>
      <c r="F11490" s="1">
        <v>111801</v>
      </c>
      <c r="G11490" t="s">
        <v>525</v>
      </c>
      <c r="H11490" t="s">
        <v>8334</v>
      </c>
      <c r="I11490" t="s">
        <v>530</v>
      </c>
      <c r="J11490" t="s">
        <v>8335</v>
      </c>
    </row>
    <row r="11491" spans="1:10" x14ac:dyDescent="0.35">
      <c r="A11491" t="s">
        <v>16291</v>
      </c>
      <c r="B11491">
        <v>57676181</v>
      </c>
      <c r="C11491" t="s">
        <v>525</v>
      </c>
      <c r="D11491" t="s">
        <v>526</v>
      </c>
      <c r="E11491" t="s">
        <v>532</v>
      </c>
      <c r="F11491" s="1">
        <v>150062</v>
      </c>
      <c r="G11491" t="s">
        <v>525</v>
      </c>
      <c r="H11491" t="s">
        <v>8217</v>
      </c>
      <c r="I11491" t="s">
        <v>530</v>
      </c>
      <c r="J11491" t="s">
        <v>17097</v>
      </c>
    </row>
    <row r="11492" spans="1:10" x14ac:dyDescent="0.35">
      <c r="A11492" t="s">
        <v>16291</v>
      </c>
      <c r="B11492">
        <v>57701988</v>
      </c>
      <c r="C11492" t="s">
        <v>525</v>
      </c>
      <c r="D11492" t="s">
        <v>532</v>
      </c>
      <c r="E11492" t="s">
        <v>526</v>
      </c>
      <c r="F11492" s="1">
        <v>118994</v>
      </c>
      <c r="G11492" t="s">
        <v>525</v>
      </c>
      <c r="H11492" t="s">
        <v>17098</v>
      </c>
      <c r="I11492" t="s">
        <v>530</v>
      </c>
      <c r="J11492" t="s">
        <v>17099</v>
      </c>
    </row>
    <row r="11493" spans="1:10" x14ac:dyDescent="0.35">
      <c r="A11493" t="s">
        <v>16291</v>
      </c>
      <c r="B11493">
        <v>57707700</v>
      </c>
      <c r="C11493" t="s">
        <v>525</v>
      </c>
      <c r="D11493" t="s">
        <v>532</v>
      </c>
      <c r="E11493" t="s">
        <v>526</v>
      </c>
      <c r="F11493" s="1">
        <v>896993</v>
      </c>
      <c r="G11493" t="s">
        <v>525</v>
      </c>
      <c r="H11493" t="s">
        <v>6332</v>
      </c>
      <c r="I11493" t="s">
        <v>530</v>
      </c>
      <c r="J11493" t="s">
        <v>17100</v>
      </c>
    </row>
    <row r="11494" spans="1:10" x14ac:dyDescent="0.35">
      <c r="A11494" t="s">
        <v>16291</v>
      </c>
      <c r="B11494">
        <v>57721745</v>
      </c>
      <c r="C11494" t="s">
        <v>525</v>
      </c>
      <c r="D11494" t="s">
        <v>527</v>
      </c>
      <c r="E11494" t="s">
        <v>526</v>
      </c>
      <c r="F11494" t="s">
        <v>17101</v>
      </c>
      <c r="G11494" t="s">
        <v>525</v>
      </c>
      <c r="H11494" t="s">
        <v>17102</v>
      </c>
      <c r="I11494" t="s">
        <v>530</v>
      </c>
      <c r="J11494" t="s">
        <v>17103</v>
      </c>
    </row>
    <row r="11495" spans="1:10" x14ac:dyDescent="0.35">
      <c r="A11495" t="s">
        <v>16291</v>
      </c>
      <c r="B11495">
        <v>57728489</v>
      </c>
      <c r="C11495" t="s">
        <v>525</v>
      </c>
      <c r="D11495" t="s">
        <v>527</v>
      </c>
      <c r="E11495" t="s">
        <v>526</v>
      </c>
      <c r="F11495" s="1">
        <v>155234</v>
      </c>
      <c r="G11495" t="s">
        <v>525</v>
      </c>
      <c r="H11495" t="s">
        <v>17104</v>
      </c>
      <c r="I11495" t="s">
        <v>530</v>
      </c>
      <c r="J11495" t="s">
        <v>17105</v>
      </c>
    </row>
    <row r="11496" spans="1:10" x14ac:dyDescent="0.35">
      <c r="A11496" t="s">
        <v>16291</v>
      </c>
      <c r="B11496">
        <v>57737214</v>
      </c>
      <c r="C11496" t="s">
        <v>525</v>
      </c>
      <c r="D11496" t="s">
        <v>532</v>
      </c>
      <c r="E11496" t="s">
        <v>527</v>
      </c>
      <c r="F11496" s="1">
        <v>106193</v>
      </c>
      <c r="G11496" t="s">
        <v>525</v>
      </c>
      <c r="H11496" t="s">
        <v>17106</v>
      </c>
      <c r="I11496" t="s">
        <v>530</v>
      </c>
      <c r="J11496" t="s">
        <v>17107</v>
      </c>
    </row>
    <row r="11497" spans="1:10" x14ac:dyDescent="0.35">
      <c r="A11497" t="s">
        <v>16291</v>
      </c>
      <c r="B11497">
        <v>57770760</v>
      </c>
      <c r="C11497" t="s">
        <v>525</v>
      </c>
      <c r="D11497" t="s">
        <v>526</v>
      </c>
      <c r="E11497" t="s">
        <v>527</v>
      </c>
      <c r="F11497" s="1">
        <v>172846</v>
      </c>
      <c r="G11497" t="s">
        <v>525</v>
      </c>
      <c r="H11497" t="s">
        <v>17108</v>
      </c>
      <c r="I11497" t="s">
        <v>530</v>
      </c>
      <c r="J11497" t="s">
        <v>733</v>
      </c>
    </row>
    <row r="11498" spans="1:10" x14ac:dyDescent="0.35">
      <c r="A11498" t="s">
        <v>16291</v>
      </c>
      <c r="B11498">
        <v>57916153</v>
      </c>
      <c r="C11498" t="s">
        <v>525</v>
      </c>
      <c r="D11498" t="s">
        <v>532</v>
      </c>
      <c r="E11498" t="s">
        <v>533</v>
      </c>
      <c r="F11498" s="1">
        <v>673278</v>
      </c>
      <c r="G11498" t="s">
        <v>525</v>
      </c>
      <c r="H11498" t="s">
        <v>17109</v>
      </c>
      <c r="I11498" t="s">
        <v>530</v>
      </c>
      <c r="J11498" t="s">
        <v>17110</v>
      </c>
    </row>
    <row r="11499" spans="1:10" x14ac:dyDescent="0.35">
      <c r="A11499" t="s">
        <v>16291</v>
      </c>
      <c r="B11499">
        <v>57958480</v>
      </c>
      <c r="C11499" t="s">
        <v>525</v>
      </c>
      <c r="D11499" t="s">
        <v>533</v>
      </c>
      <c r="E11499" t="s">
        <v>527</v>
      </c>
      <c r="F11499" s="1">
        <v>146207</v>
      </c>
      <c r="G11499" t="s">
        <v>525</v>
      </c>
      <c r="H11499" t="s">
        <v>17111</v>
      </c>
      <c r="I11499" t="s">
        <v>530</v>
      </c>
      <c r="J11499" t="s">
        <v>17112</v>
      </c>
    </row>
    <row r="11500" spans="1:10" x14ac:dyDescent="0.35">
      <c r="A11500" t="s">
        <v>16291</v>
      </c>
      <c r="B11500">
        <v>57963028</v>
      </c>
      <c r="C11500" t="s">
        <v>525</v>
      </c>
      <c r="D11500" t="s">
        <v>532</v>
      </c>
      <c r="E11500" t="s">
        <v>533</v>
      </c>
      <c r="F11500" s="1">
        <v>729225</v>
      </c>
      <c r="G11500" t="s">
        <v>525</v>
      </c>
      <c r="H11500" t="s">
        <v>17113</v>
      </c>
      <c r="I11500" t="s">
        <v>530</v>
      </c>
      <c r="J11500" t="s">
        <v>17114</v>
      </c>
    </row>
    <row r="11501" spans="1:10" x14ac:dyDescent="0.35">
      <c r="A11501" t="s">
        <v>16291</v>
      </c>
      <c r="B11501">
        <v>57963056</v>
      </c>
      <c r="C11501" t="s">
        <v>525</v>
      </c>
      <c r="D11501" t="s">
        <v>526</v>
      </c>
      <c r="E11501" t="s">
        <v>527</v>
      </c>
      <c r="F11501" s="1">
        <v>859741</v>
      </c>
      <c r="G11501" t="s">
        <v>525</v>
      </c>
      <c r="H11501" t="s">
        <v>4692</v>
      </c>
      <c r="I11501" t="s">
        <v>530</v>
      </c>
      <c r="J11501" t="s">
        <v>1771</v>
      </c>
    </row>
    <row r="11502" spans="1:10" x14ac:dyDescent="0.35">
      <c r="A11502" t="s">
        <v>16291</v>
      </c>
      <c r="B11502">
        <v>57985492</v>
      </c>
      <c r="C11502" t="s">
        <v>525</v>
      </c>
      <c r="D11502" t="s">
        <v>532</v>
      </c>
      <c r="E11502" t="s">
        <v>533</v>
      </c>
      <c r="F11502" s="1">
        <v>944594</v>
      </c>
      <c r="G11502" t="s">
        <v>525</v>
      </c>
      <c r="H11502" t="s">
        <v>5993</v>
      </c>
      <c r="I11502" t="s">
        <v>530</v>
      </c>
      <c r="J11502" t="s">
        <v>1456</v>
      </c>
    </row>
    <row r="11503" spans="1:10" x14ac:dyDescent="0.35">
      <c r="A11503" t="s">
        <v>16291</v>
      </c>
      <c r="B11503">
        <v>58165647</v>
      </c>
      <c r="C11503" t="s">
        <v>525</v>
      </c>
      <c r="D11503" t="s">
        <v>526</v>
      </c>
      <c r="E11503" t="s">
        <v>527</v>
      </c>
      <c r="F11503" s="1">
        <v>202565</v>
      </c>
      <c r="G11503" t="s">
        <v>525</v>
      </c>
      <c r="H11503" t="s">
        <v>17115</v>
      </c>
      <c r="I11503" t="s">
        <v>530</v>
      </c>
      <c r="J11503" t="s">
        <v>17116</v>
      </c>
    </row>
    <row r="11504" spans="1:10" x14ac:dyDescent="0.35">
      <c r="A11504" t="s">
        <v>16291</v>
      </c>
      <c r="B11504">
        <v>58537281</v>
      </c>
      <c r="C11504" t="s">
        <v>525</v>
      </c>
      <c r="D11504" t="s">
        <v>17117</v>
      </c>
      <c r="E11504" t="s">
        <v>17118</v>
      </c>
      <c r="F11504" s="1">
        <v>841294</v>
      </c>
      <c r="G11504" t="s">
        <v>525</v>
      </c>
      <c r="H11504" t="s">
        <v>17119</v>
      </c>
      <c r="I11504" t="s">
        <v>530</v>
      </c>
      <c r="J11504" t="s">
        <v>9377</v>
      </c>
    </row>
    <row r="11505" spans="1:10" x14ac:dyDescent="0.35">
      <c r="A11505" t="s">
        <v>16291</v>
      </c>
      <c r="B11505">
        <v>58539841</v>
      </c>
      <c r="C11505" t="s">
        <v>525</v>
      </c>
      <c r="D11505" t="s">
        <v>526</v>
      </c>
      <c r="E11505" t="s">
        <v>527</v>
      </c>
      <c r="F11505" s="1">
        <v>248808</v>
      </c>
      <c r="G11505" t="s">
        <v>525</v>
      </c>
      <c r="H11505" t="s">
        <v>17120</v>
      </c>
      <c r="I11505" t="s">
        <v>530</v>
      </c>
      <c r="J11505" t="s">
        <v>17121</v>
      </c>
    </row>
    <row r="11506" spans="1:10" x14ac:dyDescent="0.35">
      <c r="A11506" t="s">
        <v>16291</v>
      </c>
      <c r="B11506">
        <v>58543411</v>
      </c>
      <c r="C11506" t="s">
        <v>525</v>
      </c>
      <c r="D11506" t="s">
        <v>17122</v>
      </c>
      <c r="E11506" t="s">
        <v>17123</v>
      </c>
      <c r="F11506" s="1">
        <v>505636</v>
      </c>
      <c r="G11506" t="s">
        <v>525</v>
      </c>
      <c r="H11506" t="s">
        <v>17124</v>
      </c>
      <c r="I11506" t="s">
        <v>530</v>
      </c>
      <c r="J11506" t="s">
        <v>17125</v>
      </c>
    </row>
    <row r="11507" spans="1:10" x14ac:dyDescent="0.35">
      <c r="A11507" t="s">
        <v>16291</v>
      </c>
      <c r="B11507">
        <v>58543517</v>
      </c>
      <c r="C11507" t="s">
        <v>525</v>
      </c>
      <c r="D11507" t="s">
        <v>526</v>
      </c>
      <c r="E11507" t="s">
        <v>527</v>
      </c>
      <c r="F11507" s="1">
        <v>851769</v>
      </c>
      <c r="G11507" t="s">
        <v>525</v>
      </c>
      <c r="H11507" t="s">
        <v>3276</v>
      </c>
      <c r="I11507" t="s">
        <v>530</v>
      </c>
      <c r="J11507" t="s">
        <v>17126</v>
      </c>
    </row>
    <row r="11508" spans="1:10" x14ac:dyDescent="0.35">
      <c r="A11508" t="s">
        <v>16291</v>
      </c>
      <c r="B11508">
        <v>58545254</v>
      </c>
      <c r="C11508" t="s">
        <v>525</v>
      </c>
      <c r="D11508" t="s">
        <v>533</v>
      </c>
      <c r="E11508" t="s">
        <v>526</v>
      </c>
      <c r="F11508" s="1">
        <v>332625</v>
      </c>
      <c r="G11508" t="s">
        <v>525</v>
      </c>
      <c r="H11508" t="s">
        <v>17127</v>
      </c>
      <c r="I11508" t="s">
        <v>530</v>
      </c>
      <c r="J11508" t="s">
        <v>17128</v>
      </c>
    </row>
    <row r="11509" spans="1:10" x14ac:dyDescent="0.35">
      <c r="A11509" t="s">
        <v>16291</v>
      </c>
      <c r="B11509">
        <v>58545370</v>
      </c>
      <c r="C11509" t="s">
        <v>525</v>
      </c>
      <c r="D11509" t="s">
        <v>526</v>
      </c>
      <c r="E11509" t="s">
        <v>527</v>
      </c>
      <c r="F11509" s="1">
        <v>144913</v>
      </c>
      <c r="G11509" t="s">
        <v>525</v>
      </c>
      <c r="H11509" t="s">
        <v>17129</v>
      </c>
      <c r="I11509" t="s">
        <v>530</v>
      </c>
      <c r="J11509" t="s">
        <v>9899</v>
      </c>
    </row>
    <row r="11510" spans="1:10" x14ac:dyDescent="0.35">
      <c r="A11510" t="s">
        <v>16291</v>
      </c>
      <c r="B11510">
        <v>62036040</v>
      </c>
      <c r="C11510" t="s">
        <v>525</v>
      </c>
      <c r="D11510" t="s">
        <v>533</v>
      </c>
      <c r="E11510" t="s">
        <v>532</v>
      </c>
      <c r="F11510" s="1">
        <v>553806</v>
      </c>
      <c r="G11510" t="s">
        <v>525</v>
      </c>
      <c r="H11510" t="s">
        <v>1457</v>
      </c>
      <c r="I11510" t="s">
        <v>530</v>
      </c>
      <c r="J11510" t="s">
        <v>1458</v>
      </c>
    </row>
    <row r="11511" spans="1:10" x14ac:dyDescent="0.35">
      <c r="A11511" t="s">
        <v>16291</v>
      </c>
      <c r="B11511">
        <v>64971559</v>
      </c>
      <c r="C11511" t="s">
        <v>525</v>
      </c>
      <c r="D11511" t="s">
        <v>532</v>
      </c>
      <c r="E11511" t="s">
        <v>533</v>
      </c>
      <c r="F11511" s="1">
        <v>155289</v>
      </c>
      <c r="G11511" t="s">
        <v>525</v>
      </c>
      <c r="H11511" t="s">
        <v>17130</v>
      </c>
      <c r="I11511" t="s">
        <v>530</v>
      </c>
      <c r="J11511" t="s">
        <v>17131</v>
      </c>
    </row>
    <row r="11512" spans="1:10" x14ac:dyDescent="0.35">
      <c r="A11512" t="s">
        <v>16291</v>
      </c>
      <c r="B11512">
        <v>64982184</v>
      </c>
      <c r="C11512" t="s">
        <v>525</v>
      </c>
      <c r="D11512" t="s">
        <v>533</v>
      </c>
      <c r="E11512" t="s">
        <v>526</v>
      </c>
      <c r="F11512" t="s">
        <v>17132</v>
      </c>
      <c r="G11512" t="s">
        <v>525</v>
      </c>
      <c r="H11512" t="s">
        <v>17133</v>
      </c>
      <c r="I11512" t="s">
        <v>530</v>
      </c>
      <c r="J11512" t="s">
        <v>17134</v>
      </c>
    </row>
    <row r="11513" spans="1:10" x14ac:dyDescent="0.35">
      <c r="A11513" t="s">
        <v>16291</v>
      </c>
      <c r="B11513">
        <v>64991755</v>
      </c>
      <c r="C11513" t="s">
        <v>525</v>
      </c>
      <c r="D11513" t="s">
        <v>527</v>
      </c>
      <c r="E11513" t="s">
        <v>526</v>
      </c>
      <c r="F11513" s="1">
        <v>152537</v>
      </c>
      <c r="G11513" t="s">
        <v>525</v>
      </c>
      <c r="H11513" t="s">
        <v>17135</v>
      </c>
      <c r="I11513" t="s">
        <v>530</v>
      </c>
      <c r="J11513" t="s">
        <v>17136</v>
      </c>
    </row>
    <row r="11514" spans="1:10" x14ac:dyDescent="0.35">
      <c r="A11514" t="s">
        <v>16291</v>
      </c>
      <c r="B11514">
        <v>64991946</v>
      </c>
      <c r="C11514" t="s">
        <v>525</v>
      </c>
      <c r="D11514" t="s">
        <v>533</v>
      </c>
      <c r="E11514" t="s">
        <v>532</v>
      </c>
      <c r="F11514" s="1">
        <v>123247</v>
      </c>
      <c r="G11514" t="s">
        <v>525</v>
      </c>
      <c r="H11514" t="s">
        <v>8466</v>
      </c>
      <c r="I11514" t="s">
        <v>530</v>
      </c>
      <c r="J11514" t="s">
        <v>17137</v>
      </c>
    </row>
    <row r="11515" spans="1:10" x14ac:dyDescent="0.35">
      <c r="A11515" t="s">
        <v>16291</v>
      </c>
      <c r="B11515">
        <v>65561282</v>
      </c>
      <c r="C11515" t="s">
        <v>525</v>
      </c>
      <c r="D11515" t="s">
        <v>527</v>
      </c>
      <c r="E11515" t="s">
        <v>532</v>
      </c>
      <c r="F11515" s="1">
        <v>591574</v>
      </c>
      <c r="G11515" t="s">
        <v>525</v>
      </c>
      <c r="H11515" t="s">
        <v>565</v>
      </c>
      <c r="I11515" t="s">
        <v>530</v>
      </c>
      <c r="J11515" t="s">
        <v>546</v>
      </c>
    </row>
    <row r="11516" spans="1:10" x14ac:dyDescent="0.35">
      <c r="A11516" t="s">
        <v>16291</v>
      </c>
      <c r="B11516">
        <v>66395905</v>
      </c>
      <c r="C11516" t="s">
        <v>525</v>
      </c>
      <c r="D11516" t="s">
        <v>533</v>
      </c>
      <c r="E11516" t="s">
        <v>532</v>
      </c>
      <c r="F11516" s="1">
        <v>59165</v>
      </c>
      <c r="G11516" t="s">
        <v>525</v>
      </c>
      <c r="H11516" t="s">
        <v>1545</v>
      </c>
      <c r="I11516" t="s">
        <v>530</v>
      </c>
      <c r="J11516" t="s">
        <v>1016</v>
      </c>
    </row>
    <row r="11517" spans="1:10" x14ac:dyDescent="0.35">
      <c r="A11517" t="s">
        <v>16291</v>
      </c>
      <c r="B11517">
        <v>66473315</v>
      </c>
      <c r="C11517" t="s">
        <v>525</v>
      </c>
      <c r="D11517" t="s">
        <v>527</v>
      </c>
      <c r="E11517" t="s">
        <v>533</v>
      </c>
      <c r="F11517" s="1">
        <v>534882</v>
      </c>
      <c r="G11517" t="s">
        <v>525</v>
      </c>
      <c r="H11517" t="s">
        <v>1980</v>
      </c>
      <c r="I11517" t="s">
        <v>530</v>
      </c>
      <c r="J11517" t="s">
        <v>1140</v>
      </c>
    </row>
    <row r="11518" spans="1:10" x14ac:dyDescent="0.35">
      <c r="A11518" t="s">
        <v>16291</v>
      </c>
      <c r="B11518">
        <v>66612688</v>
      </c>
      <c r="C11518" t="s">
        <v>525</v>
      </c>
      <c r="D11518" t="s">
        <v>526</v>
      </c>
      <c r="E11518" t="s">
        <v>527</v>
      </c>
      <c r="F11518" s="1">
        <v>915362</v>
      </c>
      <c r="G11518" t="s">
        <v>525</v>
      </c>
      <c r="H11518" t="s">
        <v>1833</v>
      </c>
      <c r="I11518" t="s">
        <v>530</v>
      </c>
      <c r="J11518" t="s">
        <v>1004</v>
      </c>
    </row>
    <row r="11519" spans="1:10" x14ac:dyDescent="0.35">
      <c r="A11519" t="s">
        <v>16291</v>
      </c>
      <c r="B11519">
        <v>66749172</v>
      </c>
      <c r="C11519" t="s">
        <v>525</v>
      </c>
      <c r="D11519" t="s">
        <v>533</v>
      </c>
      <c r="E11519" t="s">
        <v>527</v>
      </c>
      <c r="F11519" s="1">
        <v>73413</v>
      </c>
      <c r="G11519" t="s">
        <v>525</v>
      </c>
      <c r="H11519" t="s">
        <v>17138</v>
      </c>
      <c r="I11519" t="s">
        <v>530</v>
      </c>
      <c r="J11519" t="s">
        <v>17139</v>
      </c>
    </row>
    <row r="11520" spans="1:10" x14ac:dyDescent="0.35">
      <c r="A11520" t="s">
        <v>16291</v>
      </c>
      <c r="B11520">
        <v>66767409</v>
      </c>
      <c r="C11520" t="s">
        <v>525</v>
      </c>
      <c r="D11520" t="s">
        <v>533</v>
      </c>
      <c r="E11520" t="s">
        <v>532</v>
      </c>
      <c r="F11520" s="1">
        <v>146248</v>
      </c>
      <c r="G11520" t="s">
        <v>525</v>
      </c>
      <c r="H11520" t="s">
        <v>17140</v>
      </c>
      <c r="I11520" t="s">
        <v>530</v>
      </c>
      <c r="J11520" t="s">
        <v>17141</v>
      </c>
    </row>
    <row r="11521" spans="1:10" x14ac:dyDescent="0.35">
      <c r="A11521" t="s">
        <v>16291</v>
      </c>
      <c r="B11521">
        <v>66816940</v>
      </c>
      <c r="C11521" t="s">
        <v>525</v>
      </c>
      <c r="D11521" t="s">
        <v>533</v>
      </c>
      <c r="E11521" t="s">
        <v>532</v>
      </c>
      <c r="F11521" s="1">
        <v>181801</v>
      </c>
      <c r="G11521" t="s">
        <v>525</v>
      </c>
      <c r="H11521" t="s">
        <v>17142</v>
      </c>
      <c r="I11521" t="s">
        <v>530</v>
      </c>
      <c r="J11521" t="s">
        <v>17143</v>
      </c>
    </row>
    <row r="11522" spans="1:10" x14ac:dyDescent="0.35">
      <c r="A11522" t="s">
        <v>16291</v>
      </c>
      <c r="B11522">
        <v>66903675</v>
      </c>
      <c r="C11522" t="s">
        <v>525</v>
      </c>
      <c r="D11522" t="s">
        <v>532</v>
      </c>
      <c r="E11522" t="s">
        <v>533</v>
      </c>
      <c r="F11522" s="1">
        <v>600969</v>
      </c>
      <c r="G11522" t="s">
        <v>525</v>
      </c>
      <c r="H11522" t="s">
        <v>777</v>
      </c>
      <c r="I11522" t="s">
        <v>530</v>
      </c>
      <c r="J11522" t="s">
        <v>701</v>
      </c>
    </row>
    <row r="11523" spans="1:10" x14ac:dyDescent="0.35">
      <c r="A11523" t="s">
        <v>16291</v>
      </c>
      <c r="B11523">
        <v>66940242</v>
      </c>
      <c r="C11523" t="s">
        <v>525</v>
      </c>
      <c r="D11523" t="s">
        <v>527</v>
      </c>
      <c r="E11523" t="s">
        <v>532</v>
      </c>
      <c r="F11523" s="2">
        <v>0.24904299999999999</v>
      </c>
      <c r="G11523" t="s">
        <v>525</v>
      </c>
      <c r="H11523" t="s">
        <v>17144</v>
      </c>
      <c r="I11523" t="s">
        <v>530</v>
      </c>
      <c r="J11523" t="s">
        <v>17145</v>
      </c>
    </row>
    <row r="11524" spans="1:10" x14ac:dyDescent="0.35">
      <c r="A11524" t="s">
        <v>16291</v>
      </c>
      <c r="B11524">
        <v>66963853</v>
      </c>
      <c r="C11524" t="s">
        <v>525</v>
      </c>
      <c r="D11524" t="s">
        <v>527</v>
      </c>
      <c r="E11524" t="s">
        <v>526</v>
      </c>
      <c r="F11524" s="1">
        <v>689394</v>
      </c>
      <c r="G11524" t="s">
        <v>525</v>
      </c>
      <c r="H11524" t="s">
        <v>17146</v>
      </c>
      <c r="I11524" t="s">
        <v>530</v>
      </c>
      <c r="J11524" t="s">
        <v>17147</v>
      </c>
    </row>
    <row r="11525" spans="1:10" x14ac:dyDescent="0.35">
      <c r="A11525" t="s">
        <v>16291</v>
      </c>
      <c r="B11525">
        <v>67003010</v>
      </c>
      <c r="C11525" t="s">
        <v>525</v>
      </c>
      <c r="D11525" t="s">
        <v>532</v>
      </c>
      <c r="E11525" t="s">
        <v>526</v>
      </c>
      <c r="F11525" s="1">
        <v>531369</v>
      </c>
      <c r="G11525" t="s">
        <v>525</v>
      </c>
      <c r="H11525" t="s">
        <v>17148</v>
      </c>
      <c r="I11525" t="s">
        <v>530</v>
      </c>
      <c r="J11525" t="s">
        <v>546</v>
      </c>
    </row>
    <row r="11526" spans="1:10" x14ac:dyDescent="0.35">
      <c r="A11526" t="s">
        <v>16291</v>
      </c>
      <c r="B11526">
        <v>67004116</v>
      </c>
      <c r="C11526" t="s">
        <v>525</v>
      </c>
      <c r="D11526" t="s">
        <v>527</v>
      </c>
      <c r="E11526" t="s">
        <v>532</v>
      </c>
      <c r="F11526" s="2">
        <v>5.9699699999999998E-3</v>
      </c>
      <c r="G11526" t="s">
        <v>525</v>
      </c>
      <c r="H11526" t="s">
        <v>17149</v>
      </c>
      <c r="I11526" t="s">
        <v>530</v>
      </c>
      <c r="J11526" t="s">
        <v>17150</v>
      </c>
    </row>
    <row r="11527" spans="1:10" x14ac:dyDescent="0.35">
      <c r="A11527" t="s">
        <v>16291</v>
      </c>
      <c r="B11527">
        <v>67306571</v>
      </c>
      <c r="C11527" t="s">
        <v>525</v>
      </c>
      <c r="D11527" t="s">
        <v>527</v>
      </c>
      <c r="E11527" t="s">
        <v>526</v>
      </c>
      <c r="F11527" s="1">
        <v>553558</v>
      </c>
      <c r="G11527" t="s">
        <v>525</v>
      </c>
      <c r="H11527" t="s">
        <v>1773</v>
      </c>
      <c r="I11527" t="s">
        <v>530</v>
      </c>
      <c r="J11527" t="s">
        <v>1673</v>
      </c>
    </row>
    <row r="11528" spans="1:10" x14ac:dyDescent="0.35">
      <c r="A11528" t="s">
        <v>16291</v>
      </c>
      <c r="B11528">
        <v>67326102</v>
      </c>
      <c r="C11528" t="s">
        <v>525</v>
      </c>
      <c r="D11528" t="s">
        <v>527</v>
      </c>
      <c r="E11528" t="s">
        <v>526</v>
      </c>
      <c r="F11528" s="1">
        <v>600969</v>
      </c>
      <c r="G11528" t="s">
        <v>525</v>
      </c>
      <c r="H11528" t="s">
        <v>993</v>
      </c>
      <c r="I11528" t="s">
        <v>530</v>
      </c>
      <c r="J11528" t="s">
        <v>701</v>
      </c>
    </row>
    <row r="11529" spans="1:10" x14ac:dyDescent="0.35">
      <c r="A11529" t="s">
        <v>16291</v>
      </c>
      <c r="B11529">
        <v>67378659</v>
      </c>
      <c r="C11529" t="s">
        <v>525</v>
      </c>
      <c r="D11529" t="s">
        <v>17151</v>
      </c>
      <c r="E11529" t="s">
        <v>17152</v>
      </c>
      <c r="F11529" s="1">
        <v>962416</v>
      </c>
      <c r="G11529" t="s">
        <v>525</v>
      </c>
      <c r="H11529" t="s">
        <v>17153</v>
      </c>
      <c r="I11529" t="s">
        <v>530</v>
      </c>
      <c r="J11529" t="s">
        <v>17154</v>
      </c>
    </row>
    <row r="11530" spans="1:10" x14ac:dyDescent="0.35">
      <c r="A11530" t="s">
        <v>16291</v>
      </c>
      <c r="B11530">
        <v>67481037</v>
      </c>
      <c r="C11530" t="s">
        <v>525</v>
      </c>
      <c r="D11530" t="s">
        <v>527</v>
      </c>
      <c r="E11530" t="s">
        <v>526</v>
      </c>
      <c r="F11530" s="1">
        <v>176823</v>
      </c>
      <c r="G11530" t="s">
        <v>525</v>
      </c>
      <c r="H11530" t="s">
        <v>17155</v>
      </c>
      <c r="I11530" t="s">
        <v>530</v>
      </c>
      <c r="J11530" t="s">
        <v>17156</v>
      </c>
    </row>
    <row r="11531" spans="1:10" x14ac:dyDescent="0.35">
      <c r="A11531" t="s">
        <v>16291</v>
      </c>
      <c r="B11531">
        <v>67620700</v>
      </c>
      <c r="C11531" t="s">
        <v>525</v>
      </c>
      <c r="D11531" t="s">
        <v>533</v>
      </c>
      <c r="E11531" t="s">
        <v>532</v>
      </c>
      <c r="F11531" s="1">
        <v>181711</v>
      </c>
      <c r="G11531" t="s">
        <v>525</v>
      </c>
      <c r="H11531" t="s">
        <v>17157</v>
      </c>
      <c r="I11531" t="s">
        <v>530</v>
      </c>
      <c r="J11531" t="s">
        <v>17158</v>
      </c>
    </row>
    <row r="11532" spans="1:10" x14ac:dyDescent="0.35">
      <c r="A11532" t="s">
        <v>16291</v>
      </c>
      <c r="B11532">
        <v>67663462</v>
      </c>
      <c r="C11532" t="s">
        <v>525</v>
      </c>
      <c r="D11532" t="s">
        <v>532</v>
      </c>
      <c r="E11532" t="s">
        <v>533</v>
      </c>
      <c r="F11532" s="1">
        <v>136041</v>
      </c>
      <c r="G11532" t="s">
        <v>525</v>
      </c>
      <c r="H11532" t="s">
        <v>17159</v>
      </c>
      <c r="I11532" t="s">
        <v>530</v>
      </c>
      <c r="J11532" t="s">
        <v>17160</v>
      </c>
    </row>
    <row r="11533" spans="1:10" x14ac:dyDescent="0.35">
      <c r="A11533" t="s">
        <v>16291</v>
      </c>
      <c r="B11533">
        <v>67675460</v>
      </c>
      <c r="C11533" t="s">
        <v>525</v>
      </c>
      <c r="D11533" t="s">
        <v>532</v>
      </c>
      <c r="E11533" t="s">
        <v>533</v>
      </c>
      <c r="F11533" s="1">
        <v>240202</v>
      </c>
      <c r="G11533" t="s">
        <v>525</v>
      </c>
      <c r="H11533" t="s">
        <v>17161</v>
      </c>
      <c r="I11533" t="s">
        <v>530</v>
      </c>
      <c r="J11533" t="s">
        <v>17162</v>
      </c>
    </row>
    <row r="11534" spans="1:10" x14ac:dyDescent="0.35">
      <c r="A11534" t="s">
        <v>16291</v>
      </c>
      <c r="B11534">
        <v>67806371</v>
      </c>
      <c r="C11534" t="s">
        <v>525</v>
      </c>
      <c r="D11534" t="s">
        <v>533</v>
      </c>
      <c r="E11534" t="s">
        <v>527</v>
      </c>
      <c r="F11534" t="s">
        <v>17163</v>
      </c>
      <c r="G11534" t="s">
        <v>525</v>
      </c>
      <c r="H11534" t="s">
        <v>17164</v>
      </c>
      <c r="I11534" t="s">
        <v>530</v>
      </c>
      <c r="J11534" t="s">
        <v>17165</v>
      </c>
    </row>
    <row r="11535" spans="1:10" x14ac:dyDescent="0.35">
      <c r="A11535" t="s">
        <v>16291</v>
      </c>
      <c r="B11535">
        <v>67878763</v>
      </c>
      <c r="C11535" t="s">
        <v>525</v>
      </c>
      <c r="D11535" t="s">
        <v>527</v>
      </c>
      <c r="E11535" t="s">
        <v>526</v>
      </c>
      <c r="F11535" t="s">
        <v>17166</v>
      </c>
      <c r="G11535" t="s">
        <v>525</v>
      </c>
      <c r="H11535" t="s">
        <v>17167</v>
      </c>
      <c r="I11535" t="s">
        <v>530</v>
      </c>
      <c r="J11535" t="s">
        <v>17168</v>
      </c>
    </row>
    <row r="11536" spans="1:10" x14ac:dyDescent="0.35">
      <c r="A11536" t="s">
        <v>16291</v>
      </c>
      <c r="B11536">
        <v>67942417</v>
      </c>
      <c r="C11536" t="s">
        <v>525</v>
      </c>
      <c r="D11536" t="s">
        <v>533</v>
      </c>
      <c r="E11536" t="s">
        <v>527</v>
      </c>
      <c r="F11536" s="1">
        <v>494385</v>
      </c>
      <c r="G11536" t="s">
        <v>525</v>
      </c>
      <c r="H11536" t="s">
        <v>17169</v>
      </c>
      <c r="I11536" t="s">
        <v>530</v>
      </c>
      <c r="J11536" t="s">
        <v>17170</v>
      </c>
    </row>
    <row r="11537" spans="1:10" x14ac:dyDescent="0.35">
      <c r="A11537" t="s">
        <v>16291</v>
      </c>
      <c r="B11537">
        <v>67947794</v>
      </c>
      <c r="C11537" t="s">
        <v>525</v>
      </c>
      <c r="D11537" t="s">
        <v>526</v>
      </c>
      <c r="E11537" t="s">
        <v>533</v>
      </c>
      <c r="F11537" s="1">
        <v>182638</v>
      </c>
      <c r="G11537" t="s">
        <v>525</v>
      </c>
      <c r="H11537" t="s">
        <v>17171</v>
      </c>
      <c r="I11537" t="s">
        <v>530</v>
      </c>
      <c r="J11537" t="s">
        <v>17172</v>
      </c>
    </row>
    <row r="11538" spans="1:10" x14ac:dyDescent="0.35">
      <c r="A11538" t="s">
        <v>16291</v>
      </c>
      <c r="B11538">
        <v>68023193</v>
      </c>
      <c r="C11538" t="s">
        <v>525</v>
      </c>
      <c r="D11538" t="s">
        <v>527</v>
      </c>
      <c r="E11538" t="s">
        <v>526</v>
      </c>
      <c r="F11538" s="1">
        <v>600969</v>
      </c>
      <c r="G11538" t="s">
        <v>525</v>
      </c>
      <c r="H11538" t="s">
        <v>1357</v>
      </c>
      <c r="I11538" t="s">
        <v>530</v>
      </c>
      <c r="J11538" t="s">
        <v>701</v>
      </c>
    </row>
    <row r="11539" spans="1:10" x14ac:dyDescent="0.35">
      <c r="A11539" t="s">
        <v>16291</v>
      </c>
      <c r="B11539">
        <v>68053607</v>
      </c>
      <c r="C11539" t="s">
        <v>525</v>
      </c>
      <c r="D11539" t="s">
        <v>527</v>
      </c>
      <c r="E11539" t="s">
        <v>526</v>
      </c>
      <c r="F11539" s="1">
        <v>15846</v>
      </c>
      <c r="G11539" t="s">
        <v>525</v>
      </c>
      <c r="H11539" t="s">
        <v>3591</v>
      </c>
      <c r="I11539" t="s">
        <v>530</v>
      </c>
      <c r="J11539" t="s">
        <v>9880</v>
      </c>
    </row>
    <row r="11540" spans="1:10" x14ac:dyDescent="0.35">
      <c r="A11540" t="s">
        <v>16291</v>
      </c>
      <c r="B11540">
        <v>68304185</v>
      </c>
      <c r="C11540" t="s">
        <v>525</v>
      </c>
      <c r="D11540" t="s">
        <v>7772</v>
      </c>
      <c r="E11540" t="s">
        <v>6609</v>
      </c>
      <c r="F11540" s="1">
        <v>14941</v>
      </c>
      <c r="G11540" t="s">
        <v>525</v>
      </c>
      <c r="H11540" t="s">
        <v>17173</v>
      </c>
      <c r="I11540" t="s">
        <v>530</v>
      </c>
      <c r="J11540" t="s">
        <v>17174</v>
      </c>
    </row>
    <row r="11541" spans="1:10" x14ac:dyDescent="0.35">
      <c r="A11541" t="s">
        <v>16291</v>
      </c>
      <c r="B11541">
        <v>68310793</v>
      </c>
      <c r="C11541" t="s">
        <v>525</v>
      </c>
      <c r="D11541" t="s">
        <v>526</v>
      </c>
      <c r="E11541" t="s">
        <v>527</v>
      </c>
      <c r="F11541" s="1">
        <v>444984</v>
      </c>
      <c r="G11541" t="s">
        <v>525</v>
      </c>
      <c r="H11541" t="s">
        <v>17175</v>
      </c>
      <c r="I11541" t="s">
        <v>530</v>
      </c>
      <c r="J11541" t="s">
        <v>17176</v>
      </c>
    </row>
    <row r="11542" spans="1:10" x14ac:dyDescent="0.35">
      <c r="A11542" t="s">
        <v>16291</v>
      </c>
      <c r="B11542">
        <v>68347613</v>
      </c>
      <c r="C11542" t="s">
        <v>525</v>
      </c>
      <c r="D11542" t="s">
        <v>532</v>
      </c>
      <c r="E11542" t="s">
        <v>533</v>
      </c>
      <c r="F11542" s="1">
        <v>969009</v>
      </c>
      <c r="G11542" t="s">
        <v>525</v>
      </c>
      <c r="H11542" t="s">
        <v>17177</v>
      </c>
      <c r="I11542" t="s">
        <v>530</v>
      </c>
      <c r="J11542" t="s">
        <v>17178</v>
      </c>
    </row>
    <row r="11543" spans="1:10" x14ac:dyDescent="0.35">
      <c r="A11543" t="s">
        <v>16291</v>
      </c>
      <c r="B11543">
        <v>68348075</v>
      </c>
      <c r="C11543" t="s">
        <v>525</v>
      </c>
      <c r="D11543" t="s">
        <v>533</v>
      </c>
      <c r="E11543" t="s">
        <v>532</v>
      </c>
      <c r="F11543" s="1">
        <v>916753</v>
      </c>
      <c r="G11543" t="s">
        <v>525</v>
      </c>
      <c r="H11543" t="s">
        <v>2221</v>
      </c>
      <c r="I11543" t="s">
        <v>530</v>
      </c>
      <c r="J11543" t="s">
        <v>589</v>
      </c>
    </row>
    <row r="11544" spans="1:10" x14ac:dyDescent="0.35">
      <c r="A11544" t="s">
        <v>16291</v>
      </c>
      <c r="B11544">
        <v>68418997</v>
      </c>
      <c r="C11544" t="s">
        <v>525</v>
      </c>
      <c r="D11544" t="s">
        <v>532</v>
      </c>
      <c r="E11544" t="s">
        <v>527</v>
      </c>
      <c r="F11544" s="1">
        <v>591496</v>
      </c>
      <c r="G11544" t="s">
        <v>525</v>
      </c>
      <c r="H11544" t="s">
        <v>707</v>
      </c>
      <c r="I11544" t="s">
        <v>530</v>
      </c>
      <c r="J11544" t="s">
        <v>587</v>
      </c>
    </row>
    <row r="11545" spans="1:10" x14ac:dyDescent="0.35">
      <c r="A11545" t="s">
        <v>16291</v>
      </c>
      <c r="B11545">
        <v>68676262</v>
      </c>
      <c r="C11545" t="s">
        <v>525</v>
      </c>
      <c r="D11545" t="s">
        <v>527</v>
      </c>
      <c r="E11545" t="s">
        <v>526</v>
      </c>
      <c r="F11545" s="1">
        <v>559687</v>
      </c>
      <c r="G11545" t="s">
        <v>525</v>
      </c>
      <c r="H11545" t="s">
        <v>12616</v>
      </c>
      <c r="I11545" t="s">
        <v>530</v>
      </c>
      <c r="J11545" t="s">
        <v>645</v>
      </c>
    </row>
    <row r="11546" spans="1:10" x14ac:dyDescent="0.35">
      <c r="A11546" t="s">
        <v>16291</v>
      </c>
      <c r="B11546">
        <v>68678164</v>
      </c>
      <c r="C11546" t="s">
        <v>525</v>
      </c>
      <c r="D11546" t="s">
        <v>527</v>
      </c>
      <c r="E11546" t="s">
        <v>526</v>
      </c>
      <c r="F11546" s="1">
        <v>439171</v>
      </c>
      <c r="G11546" t="s">
        <v>525</v>
      </c>
      <c r="H11546" t="s">
        <v>17179</v>
      </c>
      <c r="I11546" t="s">
        <v>530</v>
      </c>
      <c r="J11546" t="s">
        <v>17180</v>
      </c>
    </row>
    <row r="11547" spans="1:10" x14ac:dyDescent="0.35">
      <c r="A11547" t="s">
        <v>16291</v>
      </c>
      <c r="B11547">
        <v>68682276</v>
      </c>
      <c r="C11547" t="s">
        <v>525</v>
      </c>
      <c r="D11547" t="s">
        <v>527</v>
      </c>
      <c r="E11547" t="s">
        <v>526</v>
      </c>
      <c r="F11547" s="1">
        <v>275862</v>
      </c>
      <c r="G11547" t="s">
        <v>525</v>
      </c>
      <c r="H11547" t="s">
        <v>17181</v>
      </c>
      <c r="I11547" t="s">
        <v>530</v>
      </c>
      <c r="J11547" t="s">
        <v>3559</v>
      </c>
    </row>
    <row r="11548" spans="1:10" x14ac:dyDescent="0.35">
      <c r="A11548" t="s">
        <v>16291</v>
      </c>
      <c r="B11548">
        <v>68685210</v>
      </c>
      <c r="C11548" t="s">
        <v>525</v>
      </c>
      <c r="D11548" t="s">
        <v>532</v>
      </c>
      <c r="E11548" t="s">
        <v>533</v>
      </c>
      <c r="F11548" s="1">
        <v>51592</v>
      </c>
      <c r="G11548" t="s">
        <v>525</v>
      </c>
      <c r="H11548" t="s">
        <v>775</v>
      </c>
      <c r="I11548" t="s">
        <v>530</v>
      </c>
      <c r="J11548" t="s">
        <v>1804</v>
      </c>
    </row>
    <row r="11549" spans="1:10" x14ac:dyDescent="0.35">
      <c r="A11549" t="s">
        <v>16291</v>
      </c>
      <c r="B11549">
        <v>68686368</v>
      </c>
      <c r="C11549" t="s">
        <v>525</v>
      </c>
      <c r="D11549" t="s">
        <v>527</v>
      </c>
      <c r="E11549" t="s">
        <v>526</v>
      </c>
      <c r="F11549" s="1">
        <v>878307</v>
      </c>
      <c r="G11549" t="s">
        <v>525</v>
      </c>
      <c r="H11549" t="s">
        <v>4446</v>
      </c>
      <c r="I11549" t="s">
        <v>530</v>
      </c>
      <c r="J11549" t="s">
        <v>5922</v>
      </c>
    </row>
    <row r="11550" spans="1:10" x14ac:dyDescent="0.35">
      <c r="A11550" t="s">
        <v>16291</v>
      </c>
      <c r="B11550">
        <v>68691880</v>
      </c>
      <c r="C11550" t="s">
        <v>525</v>
      </c>
      <c r="D11550" t="s">
        <v>532</v>
      </c>
      <c r="E11550" t="s">
        <v>533</v>
      </c>
      <c r="F11550" s="1">
        <v>924662</v>
      </c>
      <c r="G11550" t="s">
        <v>525</v>
      </c>
      <c r="H11550" t="s">
        <v>3785</v>
      </c>
      <c r="I11550" t="s">
        <v>530</v>
      </c>
      <c r="J11550" t="s">
        <v>1734</v>
      </c>
    </row>
    <row r="11551" spans="1:10" x14ac:dyDescent="0.35">
      <c r="A11551" t="s">
        <v>16291</v>
      </c>
      <c r="B11551">
        <v>68695209</v>
      </c>
      <c r="C11551" t="s">
        <v>525</v>
      </c>
      <c r="D11551" t="s">
        <v>533</v>
      </c>
      <c r="E11551" t="s">
        <v>532</v>
      </c>
      <c r="F11551" s="1">
        <v>123259</v>
      </c>
      <c r="G11551" t="s">
        <v>525</v>
      </c>
      <c r="H11551" t="s">
        <v>1853</v>
      </c>
      <c r="I11551" t="s">
        <v>530</v>
      </c>
      <c r="J11551" t="s">
        <v>932</v>
      </c>
    </row>
    <row r="11552" spans="1:10" x14ac:dyDescent="0.35">
      <c r="A11552" t="s">
        <v>16291</v>
      </c>
      <c r="B11552">
        <v>68927673</v>
      </c>
      <c r="C11552" t="s">
        <v>525</v>
      </c>
      <c r="D11552" t="s">
        <v>526</v>
      </c>
      <c r="E11552" t="s">
        <v>527</v>
      </c>
      <c r="F11552" s="1">
        <v>351538</v>
      </c>
      <c r="G11552" t="s">
        <v>525</v>
      </c>
      <c r="H11552" t="s">
        <v>17182</v>
      </c>
      <c r="I11552" t="s">
        <v>530</v>
      </c>
      <c r="J11552" t="s">
        <v>10298</v>
      </c>
    </row>
    <row r="11553" spans="1:10" x14ac:dyDescent="0.35">
      <c r="A11553" t="s">
        <v>16291</v>
      </c>
      <c r="B11553">
        <v>69118438</v>
      </c>
      <c r="C11553" t="s">
        <v>525</v>
      </c>
      <c r="D11553" t="s">
        <v>533</v>
      </c>
      <c r="E11553" t="s">
        <v>532</v>
      </c>
      <c r="F11553" s="1">
        <v>209854</v>
      </c>
      <c r="G11553" t="s">
        <v>525</v>
      </c>
      <c r="H11553" t="s">
        <v>17183</v>
      </c>
      <c r="I11553" t="s">
        <v>530</v>
      </c>
      <c r="J11553" t="s">
        <v>17184</v>
      </c>
    </row>
    <row r="11554" spans="1:10" x14ac:dyDescent="0.35">
      <c r="A11554" t="s">
        <v>16291</v>
      </c>
      <c r="B11554">
        <v>69299529</v>
      </c>
      <c r="C11554" t="s">
        <v>525</v>
      </c>
      <c r="D11554" t="s">
        <v>527</v>
      </c>
      <c r="E11554" t="s">
        <v>526</v>
      </c>
      <c r="F11554" s="1">
        <v>348763</v>
      </c>
      <c r="G11554" t="s">
        <v>525</v>
      </c>
      <c r="H11554" t="s">
        <v>5054</v>
      </c>
      <c r="I11554" t="s">
        <v>530</v>
      </c>
      <c r="J11554" t="s">
        <v>5055</v>
      </c>
    </row>
    <row r="11555" spans="1:10" x14ac:dyDescent="0.35">
      <c r="A11555" t="s">
        <v>16291</v>
      </c>
      <c r="B11555">
        <v>69447973</v>
      </c>
      <c r="C11555" t="s">
        <v>525</v>
      </c>
      <c r="D11555" t="s">
        <v>2715</v>
      </c>
      <c r="E11555" t="s">
        <v>1028</v>
      </c>
      <c r="F11555" s="1">
        <v>294933</v>
      </c>
      <c r="G11555" t="s">
        <v>525</v>
      </c>
      <c r="H11555" t="s">
        <v>17185</v>
      </c>
      <c r="I11555" t="s">
        <v>530</v>
      </c>
      <c r="J11555" t="s">
        <v>17186</v>
      </c>
    </row>
    <row r="11556" spans="1:10" x14ac:dyDescent="0.35">
      <c r="A11556" t="s">
        <v>16291</v>
      </c>
      <c r="B11556">
        <v>69524850</v>
      </c>
      <c r="C11556" t="s">
        <v>525</v>
      </c>
      <c r="D11556" t="s">
        <v>527</v>
      </c>
      <c r="E11556" t="s">
        <v>533</v>
      </c>
      <c r="F11556" s="1">
        <v>297642</v>
      </c>
      <c r="G11556" t="s">
        <v>525</v>
      </c>
      <c r="H11556" t="s">
        <v>17187</v>
      </c>
      <c r="I11556" t="s">
        <v>530</v>
      </c>
      <c r="J11556" t="s">
        <v>17188</v>
      </c>
    </row>
    <row r="11557" spans="1:10" x14ac:dyDescent="0.35">
      <c r="A11557" t="s">
        <v>16291</v>
      </c>
      <c r="B11557">
        <v>69694061</v>
      </c>
      <c r="C11557" t="s">
        <v>525</v>
      </c>
      <c r="D11557" t="s">
        <v>533</v>
      </c>
      <c r="E11557" t="s">
        <v>532</v>
      </c>
      <c r="F11557" s="1">
        <v>445599</v>
      </c>
      <c r="G11557" t="s">
        <v>525</v>
      </c>
      <c r="H11557" t="s">
        <v>17189</v>
      </c>
      <c r="I11557" t="s">
        <v>530</v>
      </c>
      <c r="J11557" t="s">
        <v>17190</v>
      </c>
    </row>
    <row r="11558" spans="1:10" x14ac:dyDescent="0.35">
      <c r="A11558" t="s">
        <v>16291</v>
      </c>
      <c r="B11558">
        <v>69748952</v>
      </c>
      <c r="C11558" t="s">
        <v>525</v>
      </c>
      <c r="D11558" t="s">
        <v>526</v>
      </c>
      <c r="E11558" t="s">
        <v>527</v>
      </c>
      <c r="F11558" s="1">
        <v>116701</v>
      </c>
      <c r="G11558" t="s">
        <v>525</v>
      </c>
      <c r="H11558" t="s">
        <v>17191</v>
      </c>
      <c r="I11558" t="s">
        <v>530</v>
      </c>
      <c r="J11558" t="s">
        <v>17192</v>
      </c>
    </row>
    <row r="11559" spans="1:10" x14ac:dyDescent="0.35">
      <c r="A11559" t="s">
        <v>16291</v>
      </c>
      <c r="B11559">
        <v>69873542</v>
      </c>
      <c r="C11559" t="s">
        <v>525</v>
      </c>
      <c r="D11559" t="s">
        <v>532</v>
      </c>
      <c r="E11559" t="s">
        <v>527</v>
      </c>
      <c r="F11559" s="1">
        <v>582159</v>
      </c>
      <c r="G11559" t="s">
        <v>525</v>
      </c>
      <c r="H11559" t="s">
        <v>731</v>
      </c>
      <c r="I11559" t="s">
        <v>530</v>
      </c>
      <c r="J11559" t="s">
        <v>569</v>
      </c>
    </row>
    <row r="11560" spans="1:10" x14ac:dyDescent="0.35">
      <c r="A11560" t="s">
        <v>16291</v>
      </c>
      <c r="B11560">
        <v>69888116</v>
      </c>
      <c r="C11560" t="s">
        <v>525</v>
      </c>
      <c r="D11560" t="s">
        <v>527</v>
      </c>
      <c r="E11560" t="s">
        <v>526</v>
      </c>
      <c r="F11560" s="1">
        <v>812873</v>
      </c>
      <c r="G11560" t="s">
        <v>525</v>
      </c>
      <c r="H11560" t="s">
        <v>17193</v>
      </c>
      <c r="I11560" t="s">
        <v>530</v>
      </c>
      <c r="J11560" t="s">
        <v>17194</v>
      </c>
    </row>
    <row r="11561" spans="1:10" x14ac:dyDescent="0.35">
      <c r="A11561" t="s">
        <v>16291</v>
      </c>
      <c r="B11561">
        <v>70127360</v>
      </c>
      <c r="C11561" t="s">
        <v>525</v>
      </c>
      <c r="D11561" t="s">
        <v>527</v>
      </c>
      <c r="E11561" t="s">
        <v>526</v>
      </c>
      <c r="F11561" s="1">
        <v>132653</v>
      </c>
      <c r="G11561" t="s">
        <v>525</v>
      </c>
      <c r="H11561" t="s">
        <v>17195</v>
      </c>
      <c r="I11561" t="s">
        <v>530</v>
      </c>
      <c r="J11561" t="s">
        <v>17196</v>
      </c>
    </row>
    <row r="11562" spans="1:10" x14ac:dyDescent="0.35">
      <c r="A11562" t="s">
        <v>16291</v>
      </c>
      <c r="B11562">
        <v>70128629</v>
      </c>
      <c r="C11562" t="s">
        <v>525</v>
      </c>
      <c r="D11562" t="s">
        <v>527</v>
      </c>
      <c r="E11562" t="s">
        <v>533</v>
      </c>
      <c r="F11562" s="1">
        <v>546754</v>
      </c>
      <c r="G11562" t="s">
        <v>525</v>
      </c>
      <c r="H11562" t="s">
        <v>17197</v>
      </c>
      <c r="I11562" t="s">
        <v>530</v>
      </c>
      <c r="J11562" t="s">
        <v>17198</v>
      </c>
    </row>
    <row r="11563" spans="1:10" x14ac:dyDescent="0.35">
      <c r="A11563" t="s">
        <v>16291</v>
      </c>
      <c r="B11563">
        <v>70129069</v>
      </c>
      <c r="C11563" t="s">
        <v>525</v>
      </c>
      <c r="D11563" t="s">
        <v>17199</v>
      </c>
      <c r="E11563" t="s">
        <v>17200</v>
      </c>
      <c r="F11563" s="2">
        <v>8.0956799999999995E-2</v>
      </c>
      <c r="G11563" t="s">
        <v>525</v>
      </c>
      <c r="H11563" t="s">
        <v>17201</v>
      </c>
      <c r="I11563" t="s">
        <v>530</v>
      </c>
      <c r="J11563" t="s">
        <v>17202</v>
      </c>
    </row>
    <row r="11564" spans="1:10" x14ac:dyDescent="0.35">
      <c r="A11564" t="s">
        <v>16291</v>
      </c>
      <c r="B11564">
        <v>70130431</v>
      </c>
      <c r="C11564" t="s">
        <v>525</v>
      </c>
      <c r="D11564" t="s">
        <v>533</v>
      </c>
      <c r="E11564" t="s">
        <v>532</v>
      </c>
      <c r="F11564" s="1">
        <v>434415</v>
      </c>
      <c r="G11564" t="s">
        <v>525</v>
      </c>
      <c r="H11564" t="s">
        <v>17203</v>
      </c>
      <c r="I11564" t="s">
        <v>530</v>
      </c>
      <c r="J11564" t="s">
        <v>17204</v>
      </c>
    </row>
    <row r="11565" spans="1:10" x14ac:dyDescent="0.35">
      <c r="A11565" t="s">
        <v>16291</v>
      </c>
      <c r="B11565">
        <v>70132322</v>
      </c>
      <c r="C11565" t="s">
        <v>525</v>
      </c>
      <c r="D11565" t="s">
        <v>526</v>
      </c>
      <c r="E11565" t="s">
        <v>533</v>
      </c>
      <c r="F11565" s="1">
        <v>200345</v>
      </c>
      <c r="G11565" t="s">
        <v>525</v>
      </c>
      <c r="H11565" t="s">
        <v>17205</v>
      </c>
      <c r="I11565" t="s">
        <v>530</v>
      </c>
      <c r="J11565" t="s">
        <v>7924</v>
      </c>
    </row>
    <row r="11566" spans="1:10" x14ac:dyDescent="0.35">
      <c r="A11566" t="s">
        <v>16291</v>
      </c>
      <c r="B11566">
        <v>70148422</v>
      </c>
      <c r="C11566" t="s">
        <v>525</v>
      </c>
      <c r="D11566" t="s">
        <v>527</v>
      </c>
      <c r="E11566" t="s">
        <v>526</v>
      </c>
      <c r="F11566" s="1">
        <v>16671</v>
      </c>
      <c r="G11566" t="s">
        <v>525</v>
      </c>
      <c r="H11566" t="s">
        <v>17206</v>
      </c>
      <c r="I11566" t="s">
        <v>530</v>
      </c>
      <c r="J11566" t="s">
        <v>17207</v>
      </c>
    </row>
    <row r="11567" spans="1:10" x14ac:dyDescent="0.35">
      <c r="A11567" t="s">
        <v>16291</v>
      </c>
      <c r="B11567">
        <v>70148487</v>
      </c>
      <c r="C11567" t="s">
        <v>525</v>
      </c>
      <c r="D11567" t="s">
        <v>527</v>
      </c>
      <c r="E11567" t="s">
        <v>532</v>
      </c>
      <c r="F11567" s="1">
        <v>107465</v>
      </c>
      <c r="G11567" t="s">
        <v>525</v>
      </c>
      <c r="H11567" t="s">
        <v>17208</v>
      </c>
      <c r="I11567" t="s">
        <v>530</v>
      </c>
      <c r="J11567" t="s">
        <v>17209</v>
      </c>
    </row>
    <row r="11568" spans="1:10" x14ac:dyDescent="0.35">
      <c r="A11568" t="s">
        <v>16291</v>
      </c>
      <c r="B11568">
        <v>70153367</v>
      </c>
      <c r="C11568" t="s">
        <v>525</v>
      </c>
      <c r="D11568" t="s">
        <v>527</v>
      </c>
      <c r="E11568" t="s">
        <v>532</v>
      </c>
      <c r="F11568" s="1">
        <v>544038</v>
      </c>
      <c r="G11568" t="s">
        <v>525</v>
      </c>
      <c r="H11568" t="s">
        <v>17210</v>
      </c>
      <c r="I11568" t="s">
        <v>530</v>
      </c>
      <c r="J11568" t="s">
        <v>17211</v>
      </c>
    </row>
    <row r="11569" spans="1:10" x14ac:dyDescent="0.35">
      <c r="A11569" t="s">
        <v>16291</v>
      </c>
      <c r="B11569">
        <v>70186236</v>
      </c>
      <c r="C11569" t="s">
        <v>525</v>
      </c>
      <c r="D11569" t="s">
        <v>526</v>
      </c>
      <c r="E11569" t="s">
        <v>527</v>
      </c>
      <c r="F11569" s="1">
        <v>193323</v>
      </c>
      <c r="G11569" t="s">
        <v>525</v>
      </c>
      <c r="H11569" t="s">
        <v>17212</v>
      </c>
      <c r="I11569" t="s">
        <v>530</v>
      </c>
      <c r="J11569" t="s">
        <v>17213</v>
      </c>
    </row>
    <row r="11570" spans="1:10" x14ac:dyDescent="0.35">
      <c r="A11570" t="s">
        <v>16291</v>
      </c>
      <c r="B11570">
        <v>70243654</v>
      </c>
      <c r="C11570" t="s">
        <v>525</v>
      </c>
      <c r="D11570" t="s">
        <v>533</v>
      </c>
      <c r="E11570" t="s">
        <v>532</v>
      </c>
      <c r="F11570" s="1">
        <v>238578</v>
      </c>
      <c r="G11570" t="s">
        <v>525</v>
      </c>
      <c r="H11570" t="s">
        <v>17214</v>
      </c>
      <c r="I11570" t="s">
        <v>530</v>
      </c>
      <c r="J11570" t="s">
        <v>17215</v>
      </c>
    </row>
    <row r="11571" spans="1:10" x14ac:dyDescent="0.35">
      <c r="A11571" t="s">
        <v>16291</v>
      </c>
      <c r="B11571">
        <v>70329417</v>
      </c>
      <c r="C11571" t="s">
        <v>525</v>
      </c>
      <c r="D11571" t="s">
        <v>532</v>
      </c>
      <c r="E11571" t="s">
        <v>527</v>
      </c>
      <c r="F11571" s="1">
        <v>110395</v>
      </c>
      <c r="G11571" t="s">
        <v>525</v>
      </c>
      <c r="H11571" t="s">
        <v>17216</v>
      </c>
      <c r="I11571" t="s">
        <v>530</v>
      </c>
      <c r="J11571" t="s">
        <v>17217</v>
      </c>
    </row>
    <row r="11572" spans="1:10" x14ac:dyDescent="0.35">
      <c r="A11572" t="s">
        <v>16291</v>
      </c>
      <c r="B11572">
        <v>70481452</v>
      </c>
      <c r="C11572" t="s">
        <v>525</v>
      </c>
      <c r="D11572" t="s">
        <v>526</v>
      </c>
      <c r="E11572" t="s">
        <v>527</v>
      </c>
      <c r="F11572" t="s">
        <v>17218</v>
      </c>
      <c r="G11572" t="s">
        <v>525</v>
      </c>
      <c r="H11572" t="s">
        <v>17219</v>
      </c>
      <c r="I11572" t="s">
        <v>530</v>
      </c>
      <c r="J11572" t="s">
        <v>17220</v>
      </c>
    </row>
    <row r="11573" spans="1:10" x14ac:dyDescent="0.35">
      <c r="A11573" t="s">
        <v>16291</v>
      </c>
      <c r="B11573">
        <v>70496456</v>
      </c>
      <c r="C11573" t="s">
        <v>525</v>
      </c>
      <c r="D11573" t="s">
        <v>533</v>
      </c>
      <c r="E11573" t="s">
        <v>532</v>
      </c>
      <c r="F11573" s="1">
        <v>354496</v>
      </c>
      <c r="G11573" t="s">
        <v>525</v>
      </c>
      <c r="H11573" t="s">
        <v>2121</v>
      </c>
      <c r="I11573" t="s">
        <v>530</v>
      </c>
      <c r="J11573" t="s">
        <v>2122</v>
      </c>
    </row>
    <row r="11574" spans="1:10" x14ac:dyDescent="0.35">
      <c r="A11574" t="s">
        <v>16291</v>
      </c>
      <c r="B11574">
        <v>70497851</v>
      </c>
      <c r="C11574" t="s">
        <v>525</v>
      </c>
      <c r="D11574" t="s">
        <v>527</v>
      </c>
      <c r="E11574" t="s">
        <v>532</v>
      </c>
      <c r="F11574" s="1">
        <v>27741</v>
      </c>
      <c r="G11574" t="s">
        <v>525</v>
      </c>
      <c r="H11574" t="s">
        <v>17221</v>
      </c>
      <c r="I11574" t="s">
        <v>530</v>
      </c>
      <c r="J11574" t="s">
        <v>13393</v>
      </c>
    </row>
    <row r="11575" spans="1:10" x14ac:dyDescent="0.35">
      <c r="A11575" t="s">
        <v>16291</v>
      </c>
      <c r="B11575">
        <v>70514394</v>
      </c>
      <c r="C11575" t="s">
        <v>525</v>
      </c>
      <c r="D11575" t="s">
        <v>532</v>
      </c>
      <c r="E11575" t="s">
        <v>533</v>
      </c>
      <c r="F11575" s="1">
        <v>582159</v>
      </c>
      <c r="G11575" t="s">
        <v>525</v>
      </c>
      <c r="H11575" t="s">
        <v>622</v>
      </c>
      <c r="I11575" t="s">
        <v>530</v>
      </c>
      <c r="J11575" t="s">
        <v>569</v>
      </c>
    </row>
    <row r="11576" spans="1:10" x14ac:dyDescent="0.35">
      <c r="A11576" t="s">
        <v>16291</v>
      </c>
      <c r="B11576">
        <v>70567407</v>
      </c>
      <c r="C11576" t="s">
        <v>525</v>
      </c>
      <c r="D11576" t="s">
        <v>533</v>
      </c>
      <c r="E11576" t="s">
        <v>532</v>
      </c>
      <c r="F11576" s="1">
        <v>264846</v>
      </c>
      <c r="G11576" t="s">
        <v>525</v>
      </c>
      <c r="H11576" t="s">
        <v>17222</v>
      </c>
      <c r="I11576" t="s">
        <v>530</v>
      </c>
      <c r="J11576" t="s">
        <v>17223</v>
      </c>
    </row>
    <row r="11577" spans="1:10" x14ac:dyDescent="0.35">
      <c r="A11577" t="s">
        <v>16291</v>
      </c>
      <c r="B11577">
        <v>70568318</v>
      </c>
      <c r="C11577" t="s">
        <v>525</v>
      </c>
      <c r="D11577" t="s">
        <v>526</v>
      </c>
      <c r="E11577" t="s">
        <v>527</v>
      </c>
      <c r="F11577" s="1">
        <v>915433</v>
      </c>
      <c r="G11577" t="s">
        <v>525</v>
      </c>
      <c r="H11577" t="s">
        <v>17224</v>
      </c>
      <c r="I11577" t="s">
        <v>530</v>
      </c>
      <c r="J11577" t="s">
        <v>4023</v>
      </c>
    </row>
    <row r="11578" spans="1:10" x14ac:dyDescent="0.35">
      <c r="A11578" t="s">
        <v>16291</v>
      </c>
      <c r="B11578">
        <v>70689238</v>
      </c>
      <c r="C11578" t="s">
        <v>525</v>
      </c>
      <c r="D11578" t="s">
        <v>533</v>
      </c>
      <c r="E11578" t="s">
        <v>532</v>
      </c>
      <c r="F11578" s="1">
        <v>268878</v>
      </c>
      <c r="G11578" t="s">
        <v>525</v>
      </c>
      <c r="H11578" t="s">
        <v>17225</v>
      </c>
      <c r="I11578" t="s">
        <v>530</v>
      </c>
      <c r="J11578" t="s">
        <v>880</v>
      </c>
    </row>
    <row r="11579" spans="1:10" x14ac:dyDescent="0.35">
      <c r="A11579" t="s">
        <v>16291</v>
      </c>
      <c r="B11579">
        <v>70692892</v>
      </c>
      <c r="C11579" t="s">
        <v>525</v>
      </c>
      <c r="D11579" t="s">
        <v>526</v>
      </c>
      <c r="E11579" t="s">
        <v>533</v>
      </c>
      <c r="F11579" s="1">
        <v>553774</v>
      </c>
      <c r="G11579" t="s">
        <v>525</v>
      </c>
      <c r="H11579" t="s">
        <v>1773</v>
      </c>
      <c r="I11579" t="s">
        <v>530</v>
      </c>
      <c r="J11579" t="s">
        <v>1774</v>
      </c>
    </row>
    <row r="11580" spans="1:10" x14ac:dyDescent="0.35">
      <c r="A11580" t="s">
        <v>16291</v>
      </c>
      <c r="B11580">
        <v>70693037</v>
      </c>
      <c r="C11580" t="s">
        <v>525</v>
      </c>
      <c r="D11580" t="s">
        <v>532</v>
      </c>
      <c r="E11580" t="s">
        <v>526</v>
      </c>
      <c r="F11580" s="1">
        <v>525403</v>
      </c>
      <c r="G11580" t="s">
        <v>525</v>
      </c>
      <c r="H11580" t="s">
        <v>1989</v>
      </c>
      <c r="I11580" t="s">
        <v>530</v>
      </c>
      <c r="J11580" t="s">
        <v>726</v>
      </c>
    </row>
    <row r="11581" spans="1:10" x14ac:dyDescent="0.35">
      <c r="A11581" t="s">
        <v>16291</v>
      </c>
      <c r="B11581">
        <v>70737570</v>
      </c>
      <c r="C11581" t="s">
        <v>525</v>
      </c>
      <c r="D11581" t="s">
        <v>526</v>
      </c>
      <c r="E11581" t="s">
        <v>532</v>
      </c>
      <c r="F11581" s="1">
        <v>544327</v>
      </c>
      <c r="G11581" t="s">
        <v>525</v>
      </c>
      <c r="H11581" t="s">
        <v>889</v>
      </c>
      <c r="I11581" t="s">
        <v>530</v>
      </c>
      <c r="J11581" t="s">
        <v>887</v>
      </c>
    </row>
    <row r="11582" spans="1:10" x14ac:dyDescent="0.35">
      <c r="A11582" t="s">
        <v>16291</v>
      </c>
      <c r="B11582">
        <v>70784856</v>
      </c>
      <c r="C11582" t="s">
        <v>525</v>
      </c>
      <c r="D11582" t="s">
        <v>533</v>
      </c>
      <c r="E11582" t="s">
        <v>532</v>
      </c>
      <c r="F11582" s="1">
        <v>525403</v>
      </c>
      <c r="G11582" t="s">
        <v>525</v>
      </c>
      <c r="H11582" t="s">
        <v>858</v>
      </c>
      <c r="I11582" t="s">
        <v>530</v>
      </c>
      <c r="J11582" t="s">
        <v>726</v>
      </c>
    </row>
    <row r="11583" spans="1:10" x14ac:dyDescent="0.35">
      <c r="A11583" t="s">
        <v>16291</v>
      </c>
      <c r="B11583">
        <v>70837655</v>
      </c>
      <c r="C11583" t="s">
        <v>525</v>
      </c>
      <c r="D11583" t="s">
        <v>532</v>
      </c>
      <c r="E11583" t="s">
        <v>527</v>
      </c>
      <c r="F11583" t="s">
        <v>17226</v>
      </c>
      <c r="G11583" t="s">
        <v>525</v>
      </c>
      <c r="H11583" t="s">
        <v>17227</v>
      </c>
      <c r="I11583" t="s">
        <v>530</v>
      </c>
      <c r="J11583" t="s">
        <v>17228</v>
      </c>
    </row>
    <row r="11584" spans="1:10" x14ac:dyDescent="0.35">
      <c r="A11584" t="s">
        <v>16291</v>
      </c>
      <c r="B11584">
        <v>70837698</v>
      </c>
      <c r="C11584" t="s">
        <v>525</v>
      </c>
      <c r="D11584" t="s">
        <v>527</v>
      </c>
      <c r="E11584" t="s">
        <v>526</v>
      </c>
      <c r="F11584" t="s">
        <v>17229</v>
      </c>
      <c r="G11584" t="s">
        <v>525</v>
      </c>
      <c r="H11584" t="s">
        <v>17230</v>
      </c>
      <c r="I11584" t="s">
        <v>530</v>
      </c>
      <c r="J11584" t="s">
        <v>17231</v>
      </c>
    </row>
    <row r="11585" spans="1:10" x14ac:dyDescent="0.35">
      <c r="A11585" t="s">
        <v>16291</v>
      </c>
      <c r="B11585">
        <v>70875382</v>
      </c>
      <c r="C11585" t="s">
        <v>525</v>
      </c>
      <c r="D11585" t="s">
        <v>526</v>
      </c>
      <c r="E11585" t="s">
        <v>527</v>
      </c>
      <c r="F11585" s="1">
        <v>629614</v>
      </c>
      <c r="G11585" t="s">
        <v>525</v>
      </c>
      <c r="H11585" t="s">
        <v>17232</v>
      </c>
      <c r="I11585" t="s">
        <v>530</v>
      </c>
      <c r="J11585" t="s">
        <v>17233</v>
      </c>
    </row>
    <row r="11586" spans="1:10" x14ac:dyDescent="0.35">
      <c r="A11586" t="s">
        <v>16291</v>
      </c>
      <c r="B11586">
        <v>70900914</v>
      </c>
      <c r="C11586" t="s">
        <v>525</v>
      </c>
      <c r="D11586" t="s">
        <v>17234</v>
      </c>
      <c r="E11586" t="s">
        <v>17235</v>
      </c>
      <c r="F11586" s="1">
        <v>294993</v>
      </c>
      <c r="G11586" t="s">
        <v>525</v>
      </c>
      <c r="H11586" t="s">
        <v>17236</v>
      </c>
      <c r="I11586" t="s">
        <v>530</v>
      </c>
      <c r="J11586" t="s">
        <v>17237</v>
      </c>
    </row>
    <row r="11587" spans="1:10" x14ac:dyDescent="0.35">
      <c r="A11587" t="s">
        <v>16291</v>
      </c>
      <c r="B11587">
        <v>70921012</v>
      </c>
      <c r="C11587" t="s">
        <v>525</v>
      </c>
      <c r="D11587" t="s">
        <v>532</v>
      </c>
      <c r="E11587" t="s">
        <v>527</v>
      </c>
      <c r="F11587" s="1">
        <v>775971</v>
      </c>
      <c r="G11587" t="s">
        <v>525</v>
      </c>
      <c r="H11587" t="s">
        <v>17238</v>
      </c>
      <c r="I11587" t="s">
        <v>530</v>
      </c>
      <c r="J11587" t="s">
        <v>17239</v>
      </c>
    </row>
    <row r="11588" spans="1:10" x14ac:dyDescent="0.35">
      <c r="A11588" t="s">
        <v>16291</v>
      </c>
      <c r="B11588">
        <v>70981426</v>
      </c>
      <c r="C11588" t="s">
        <v>525</v>
      </c>
      <c r="D11588" t="s">
        <v>532</v>
      </c>
      <c r="E11588" t="s">
        <v>527</v>
      </c>
      <c r="F11588" t="s">
        <v>17240</v>
      </c>
      <c r="G11588" t="s">
        <v>525</v>
      </c>
      <c r="H11588" t="s">
        <v>17241</v>
      </c>
      <c r="I11588" t="s">
        <v>530</v>
      </c>
      <c r="J11588" t="s">
        <v>17242</v>
      </c>
    </row>
    <row r="11589" spans="1:10" x14ac:dyDescent="0.35">
      <c r="A11589" t="s">
        <v>16291</v>
      </c>
      <c r="B11589">
        <v>71384721</v>
      </c>
      <c r="C11589" t="s">
        <v>525</v>
      </c>
      <c r="D11589" t="s">
        <v>526</v>
      </c>
      <c r="E11589" t="s">
        <v>527</v>
      </c>
      <c r="F11589" s="1">
        <v>298926</v>
      </c>
      <c r="G11589" t="s">
        <v>525</v>
      </c>
      <c r="H11589" t="s">
        <v>17243</v>
      </c>
      <c r="I11589" t="s">
        <v>530</v>
      </c>
      <c r="J11589" t="s">
        <v>17244</v>
      </c>
    </row>
    <row r="11590" spans="1:10" x14ac:dyDescent="0.35">
      <c r="A11590" t="s">
        <v>16291</v>
      </c>
      <c r="B11590">
        <v>71475600</v>
      </c>
      <c r="C11590" t="s">
        <v>525</v>
      </c>
      <c r="D11590" t="s">
        <v>533</v>
      </c>
      <c r="E11590" t="s">
        <v>532</v>
      </c>
      <c r="F11590" s="1">
        <v>191055</v>
      </c>
      <c r="G11590" t="s">
        <v>525</v>
      </c>
      <c r="H11590" t="s">
        <v>17245</v>
      </c>
      <c r="I11590" t="s">
        <v>530</v>
      </c>
      <c r="J11590" t="s">
        <v>17246</v>
      </c>
    </row>
    <row r="11591" spans="1:10" x14ac:dyDescent="0.35">
      <c r="A11591" t="s">
        <v>16291</v>
      </c>
      <c r="B11591">
        <v>71475685</v>
      </c>
      <c r="C11591" t="s">
        <v>525</v>
      </c>
      <c r="D11591" t="s">
        <v>532</v>
      </c>
      <c r="E11591" t="s">
        <v>533</v>
      </c>
      <c r="F11591" s="1">
        <v>521895</v>
      </c>
      <c r="G11591" t="s">
        <v>525</v>
      </c>
      <c r="H11591" t="s">
        <v>2832</v>
      </c>
      <c r="I11591" t="s">
        <v>530</v>
      </c>
      <c r="J11591" t="s">
        <v>1523</v>
      </c>
    </row>
    <row r="11592" spans="1:10" x14ac:dyDescent="0.35">
      <c r="A11592" t="s">
        <v>16291</v>
      </c>
      <c r="B11592">
        <v>71475731</v>
      </c>
      <c r="C11592" t="s">
        <v>525</v>
      </c>
      <c r="D11592" t="s">
        <v>532</v>
      </c>
      <c r="E11592" t="s">
        <v>526</v>
      </c>
      <c r="F11592" s="1">
        <v>898224</v>
      </c>
      <c r="G11592" t="s">
        <v>525</v>
      </c>
      <c r="H11592" t="s">
        <v>2581</v>
      </c>
      <c r="I11592" t="s">
        <v>530</v>
      </c>
      <c r="J11592" t="s">
        <v>2231</v>
      </c>
    </row>
    <row r="11593" spans="1:10" x14ac:dyDescent="0.35">
      <c r="A11593" t="s">
        <v>16291</v>
      </c>
      <c r="B11593">
        <v>71475782</v>
      </c>
      <c r="C11593" t="s">
        <v>525</v>
      </c>
      <c r="D11593" t="s">
        <v>526</v>
      </c>
      <c r="E11593" t="s">
        <v>532</v>
      </c>
      <c r="F11593" s="1">
        <v>123258</v>
      </c>
      <c r="G11593" t="s">
        <v>525</v>
      </c>
      <c r="H11593" t="s">
        <v>15330</v>
      </c>
      <c r="I11593" t="s">
        <v>530</v>
      </c>
      <c r="J11593" t="s">
        <v>932</v>
      </c>
    </row>
    <row r="11594" spans="1:10" x14ac:dyDescent="0.35">
      <c r="A11594" t="s">
        <v>16291</v>
      </c>
      <c r="B11594">
        <v>71475893</v>
      </c>
      <c r="C11594" t="s">
        <v>525</v>
      </c>
      <c r="D11594" t="s">
        <v>526</v>
      </c>
      <c r="E11594" t="s">
        <v>532</v>
      </c>
      <c r="F11594" s="1">
        <v>915362</v>
      </c>
      <c r="G11594" t="s">
        <v>525</v>
      </c>
      <c r="H11594" t="s">
        <v>3066</v>
      </c>
      <c r="I11594" t="s">
        <v>530</v>
      </c>
      <c r="J11594" t="s">
        <v>1004</v>
      </c>
    </row>
    <row r="11595" spans="1:10" x14ac:dyDescent="0.35">
      <c r="A11595" t="s">
        <v>16291</v>
      </c>
      <c r="B11595">
        <v>71524544</v>
      </c>
      <c r="C11595" t="s">
        <v>525</v>
      </c>
      <c r="D11595" t="s">
        <v>533</v>
      </c>
      <c r="E11595" t="s">
        <v>532</v>
      </c>
      <c r="F11595" t="s">
        <v>17247</v>
      </c>
      <c r="G11595" t="s">
        <v>525</v>
      </c>
      <c r="H11595" t="s">
        <v>17248</v>
      </c>
      <c r="I11595" t="s">
        <v>530</v>
      </c>
      <c r="J11595" t="s">
        <v>17249</v>
      </c>
    </row>
    <row r="11596" spans="1:10" x14ac:dyDescent="0.35">
      <c r="A11596" t="s">
        <v>16291</v>
      </c>
      <c r="B11596">
        <v>71576373</v>
      </c>
      <c r="C11596" t="s">
        <v>525</v>
      </c>
      <c r="D11596" t="s">
        <v>532</v>
      </c>
      <c r="E11596" t="s">
        <v>533</v>
      </c>
      <c r="F11596" s="1">
        <v>26866</v>
      </c>
      <c r="G11596" t="s">
        <v>525</v>
      </c>
      <c r="H11596" t="s">
        <v>17250</v>
      </c>
      <c r="I11596" t="s">
        <v>530</v>
      </c>
      <c r="J11596" t="s">
        <v>17251</v>
      </c>
    </row>
    <row r="11597" spans="1:10" x14ac:dyDescent="0.35">
      <c r="A11597" t="s">
        <v>16291</v>
      </c>
      <c r="B11597">
        <v>71634731</v>
      </c>
      <c r="C11597" t="s">
        <v>525</v>
      </c>
      <c r="D11597" t="s">
        <v>527</v>
      </c>
      <c r="E11597" t="s">
        <v>532</v>
      </c>
      <c r="F11597" s="1">
        <v>258358</v>
      </c>
      <c r="G11597" t="s">
        <v>525</v>
      </c>
      <c r="H11597" t="s">
        <v>17252</v>
      </c>
      <c r="I11597" t="s">
        <v>530</v>
      </c>
      <c r="J11597" t="s">
        <v>4741</v>
      </c>
    </row>
    <row r="11598" spans="1:10" x14ac:dyDescent="0.35">
      <c r="A11598" t="s">
        <v>16291</v>
      </c>
      <c r="B11598">
        <v>71640316</v>
      </c>
      <c r="C11598" t="s">
        <v>525</v>
      </c>
      <c r="D11598" t="s">
        <v>527</v>
      </c>
      <c r="E11598" t="s">
        <v>532</v>
      </c>
      <c r="F11598" t="s">
        <v>17253</v>
      </c>
      <c r="G11598" t="s">
        <v>525</v>
      </c>
      <c r="H11598" t="s">
        <v>17254</v>
      </c>
      <c r="I11598" t="s">
        <v>530</v>
      </c>
      <c r="J11598" t="s">
        <v>17255</v>
      </c>
    </row>
    <row r="11599" spans="1:10" x14ac:dyDescent="0.35">
      <c r="A11599" t="s">
        <v>16291</v>
      </c>
      <c r="B11599">
        <v>71640979</v>
      </c>
      <c r="C11599" t="s">
        <v>525</v>
      </c>
      <c r="D11599" t="s">
        <v>526</v>
      </c>
      <c r="E11599" t="s">
        <v>532</v>
      </c>
      <c r="F11599" s="1">
        <v>233262</v>
      </c>
      <c r="G11599" t="s">
        <v>525</v>
      </c>
      <c r="H11599" t="s">
        <v>17256</v>
      </c>
      <c r="I11599" t="s">
        <v>530</v>
      </c>
      <c r="J11599" t="s">
        <v>17257</v>
      </c>
    </row>
    <row r="11600" spans="1:10" x14ac:dyDescent="0.35">
      <c r="A11600" t="s">
        <v>16291</v>
      </c>
      <c r="B11600">
        <v>71663849</v>
      </c>
      <c r="C11600" t="s">
        <v>525</v>
      </c>
      <c r="D11600" t="s">
        <v>527</v>
      </c>
      <c r="E11600" t="s">
        <v>526</v>
      </c>
      <c r="F11600" s="1">
        <v>572745</v>
      </c>
      <c r="G11600" t="s">
        <v>525</v>
      </c>
      <c r="H11600" t="s">
        <v>888</v>
      </c>
      <c r="I11600" t="s">
        <v>530</v>
      </c>
      <c r="J11600" t="s">
        <v>1238</v>
      </c>
    </row>
    <row r="11601" spans="1:10" x14ac:dyDescent="0.35">
      <c r="A11601" t="s">
        <v>16291</v>
      </c>
      <c r="B11601">
        <v>71667345</v>
      </c>
      <c r="C11601" t="s">
        <v>525</v>
      </c>
      <c r="D11601" t="s">
        <v>532</v>
      </c>
      <c r="E11601" t="s">
        <v>533</v>
      </c>
      <c r="F11601" s="1">
        <v>944594</v>
      </c>
      <c r="G11601" t="s">
        <v>525</v>
      </c>
      <c r="H11601" t="s">
        <v>6552</v>
      </c>
      <c r="I11601" t="s">
        <v>530</v>
      </c>
      <c r="J11601" t="s">
        <v>1456</v>
      </c>
    </row>
    <row r="11602" spans="1:10" x14ac:dyDescent="0.35">
      <c r="A11602" t="s">
        <v>16291</v>
      </c>
      <c r="B11602">
        <v>71684463</v>
      </c>
      <c r="C11602" t="s">
        <v>525</v>
      </c>
      <c r="D11602" t="s">
        <v>526</v>
      </c>
      <c r="E11602" t="s">
        <v>527</v>
      </c>
      <c r="F11602" s="1">
        <v>119004</v>
      </c>
      <c r="G11602" t="s">
        <v>525</v>
      </c>
      <c r="H11602" t="s">
        <v>17258</v>
      </c>
      <c r="I11602" t="s">
        <v>530</v>
      </c>
      <c r="J11602" t="s">
        <v>13215</v>
      </c>
    </row>
    <row r="11603" spans="1:10" x14ac:dyDescent="0.35">
      <c r="A11603" t="s">
        <v>16291</v>
      </c>
      <c r="B11603">
        <v>71714695</v>
      </c>
      <c r="C11603" t="s">
        <v>525</v>
      </c>
      <c r="D11603" t="s">
        <v>527</v>
      </c>
      <c r="E11603" t="s">
        <v>532</v>
      </c>
      <c r="F11603" s="1">
        <v>125241</v>
      </c>
      <c r="G11603" t="s">
        <v>525</v>
      </c>
      <c r="H11603" t="s">
        <v>17259</v>
      </c>
      <c r="I11603" t="s">
        <v>530</v>
      </c>
      <c r="J11603" t="s">
        <v>17260</v>
      </c>
    </row>
    <row r="11604" spans="1:10" x14ac:dyDescent="0.35">
      <c r="A11604" t="s">
        <v>16291</v>
      </c>
      <c r="B11604">
        <v>71734597</v>
      </c>
      <c r="C11604" t="s">
        <v>525</v>
      </c>
      <c r="D11604" t="s">
        <v>527</v>
      </c>
      <c r="E11604" t="s">
        <v>526</v>
      </c>
      <c r="F11604" s="1">
        <v>117167</v>
      </c>
      <c r="G11604" t="s">
        <v>525</v>
      </c>
      <c r="H11604" t="s">
        <v>17261</v>
      </c>
      <c r="I11604" t="s">
        <v>530</v>
      </c>
      <c r="J11604" t="s">
        <v>11545</v>
      </c>
    </row>
    <row r="11605" spans="1:10" x14ac:dyDescent="0.35">
      <c r="A11605" t="s">
        <v>16291</v>
      </c>
      <c r="B11605">
        <v>71850735</v>
      </c>
      <c r="C11605" t="s">
        <v>525</v>
      </c>
      <c r="D11605" t="s">
        <v>533</v>
      </c>
      <c r="E11605" t="s">
        <v>527</v>
      </c>
      <c r="F11605" s="1">
        <v>243101</v>
      </c>
      <c r="G11605" t="s">
        <v>525</v>
      </c>
      <c r="H11605" t="s">
        <v>17262</v>
      </c>
      <c r="I11605" t="s">
        <v>530</v>
      </c>
      <c r="J11605" t="s">
        <v>17263</v>
      </c>
    </row>
    <row r="11606" spans="1:10" x14ac:dyDescent="0.35">
      <c r="A11606" t="s">
        <v>16291</v>
      </c>
      <c r="B11606">
        <v>71852627</v>
      </c>
      <c r="C11606" t="s">
        <v>525</v>
      </c>
      <c r="D11606" t="s">
        <v>527</v>
      </c>
      <c r="E11606" t="s">
        <v>533</v>
      </c>
      <c r="F11606" s="1">
        <v>648189</v>
      </c>
      <c r="G11606" t="s">
        <v>525</v>
      </c>
      <c r="H11606" t="s">
        <v>2025</v>
      </c>
      <c r="I11606" t="s">
        <v>530</v>
      </c>
      <c r="J11606" t="s">
        <v>624</v>
      </c>
    </row>
    <row r="11607" spans="1:10" x14ac:dyDescent="0.35">
      <c r="A11607" t="s">
        <v>16291</v>
      </c>
      <c r="B11607">
        <v>71855270</v>
      </c>
      <c r="C11607" t="s">
        <v>525</v>
      </c>
      <c r="D11607" t="s">
        <v>526</v>
      </c>
      <c r="E11607" t="s">
        <v>527</v>
      </c>
      <c r="F11607" s="1">
        <v>153095</v>
      </c>
      <c r="G11607" t="s">
        <v>525</v>
      </c>
      <c r="H11607" t="s">
        <v>7068</v>
      </c>
      <c r="I11607" t="s">
        <v>530</v>
      </c>
      <c r="J11607" t="s">
        <v>14326</v>
      </c>
    </row>
    <row r="11608" spans="1:10" x14ac:dyDescent="0.35">
      <c r="A11608" t="s">
        <v>16291</v>
      </c>
      <c r="B11608">
        <v>71856647</v>
      </c>
      <c r="C11608" t="s">
        <v>525</v>
      </c>
      <c r="D11608" t="s">
        <v>532</v>
      </c>
      <c r="E11608" t="s">
        <v>533</v>
      </c>
      <c r="F11608" s="1">
        <v>582101</v>
      </c>
      <c r="G11608" t="s">
        <v>525</v>
      </c>
      <c r="H11608" t="s">
        <v>1522</v>
      </c>
      <c r="I11608" t="s">
        <v>530</v>
      </c>
      <c r="J11608" t="s">
        <v>1523</v>
      </c>
    </row>
    <row r="11609" spans="1:10" x14ac:dyDescent="0.35">
      <c r="A11609" t="s">
        <v>16291</v>
      </c>
      <c r="B11609">
        <v>71877567</v>
      </c>
      <c r="C11609" t="s">
        <v>525</v>
      </c>
      <c r="D11609" t="s">
        <v>526</v>
      </c>
      <c r="E11609" t="s">
        <v>527</v>
      </c>
      <c r="F11609" s="1">
        <v>591574</v>
      </c>
      <c r="G11609" t="s">
        <v>525</v>
      </c>
      <c r="H11609" t="s">
        <v>707</v>
      </c>
      <c r="I11609" t="s">
        <v>530</v>
      </c>
      <c r="J11609" t="s">
        <v>546</v>
      </c>
    </row>
    <row r="11610" spans="1:10" x14ac:dyDescent="0.35">
      <c r="A11610" t="s">
        <v>16291</v>
      </c>
      <c r="B11610">
        <v>71916298</v>
      </c>
      <c r="C11610" t="s">
        <v>525</v>
      </c>
      <c r="D11610" t="s">
        <v>533</v>
      </c>
      <c r="E11610" t="s">
        <v>532</v>
      </c>
      <c r="F11610" s="1">
        <v>619962</v>
      </c>
      <c r="G11610" t="s">
        <v>525</v>
      </c>
      <c r="H11610" t="s">
        <v>1861</v>
      </c>
      <c r="I11610" t="s">
        <v>530</v>
      </c>
      <c r="J11610" t="s">
        <v>849</v>
      </c>
    </row>
    <row r="11611" spans="1:10" x14ac:dyDescent="0.35">
      <c r="A11611" t="s">
        <v>16291</v>
      </c>
      <c r="B11611">
        <v>71916390</v>
      </c>
      <c r="C11611" t="s">
        <v>525</v>
      </c>
      <c r="D11611" t="s">
        <v>532</v>
      </c>
      <c r="E11611" t="s">
        <v>533</v>
      </c>
      <c r="F11611" s="1">
        <v>122351</v>
      </c>
      <c r="G11611" t="s">
        <v>525</v>
      </c>
      <c r="H11611" t="s">
        <v>8682</v>
      </c>
      <c r="I11611" t="s">
        <v>530</v>
      </c>
      <c r="J11611" t="s">
        <v>14457</v>
      </c>
    </row>
    <row r="11612" spans="1:10" x14ac:dyDescent="0.35">
      <c r="A11612" t="s">
        <v>16291</v>
      </c>
      <c r="B11612">
        <v>71930021</v>
      </c>
      <c r="C11612" t="s">
        <v>525</v>
      </c>
      <c r="D11612" t="s">
        <v>526</v>
      </c>
      <c r="E11612" t="s">
        <v>527</v>
      </c>
      <c r="F11612" s="1">
        <v>805269</v>
      </c>
      <c r="G11612" t="s">
        <v>525</v>
      </c>
      <c r="H11612" t="s">
        <v>1143</v>
      </c>
      <c r="I11612" t="s">
        <v>530</v>
      </c>
      <c r="J11612" t="s">
        <v>11368</v>
      </c>
    </row>
    <row r="11613" spans="1:10" x14ac:dyDescent="0.35">
      <c r="A11613" t="s">
        <v>16291</v>
      </c>
      <c r="B11613">
        <v>71933880</v>
      </c>
      <c r="C11613" t="s">
        <v>525</v>
      </c>
      <c r="D11613" t="s">
        <v>526</v>
      </c>
      <c r="E11613" t="s">
        <v>527</v>
      </c>
      <c r="F11613" s="1">
        <v>578567</v>
      </c>
      <c r="G11613" t="s">
        <v>525</v>
      </c>
      <c r="H11613" t="s">
        <v>2262</v>
      </c>
      <c r="I11613" t="s">
        <v>530</v>
      </c>
      <c r="J11613" t="s">
        <v>1018</v>
      </c>
    </row>
    <row r="11614" spans="1:10" x14ac:dyDescent="0.35">
      <c r="A11614" t="s">
        <v>16291</v>
      </c>
      <c r="B11614">
        <v>71947471</v>
      </c>
      <c r="C11614" t="s">
        <v>525</v>
      </c>
      <c r="D11614" t="s">
        <v>527</v>
      </c>
      <c r="E11614" t="s">
        <v>532</v>
      </c>
      <c r="F11614" s="1">
        <v>112101</v>
      </c>
      <c r="G11614" t="s">
        <v>525</v>
      </c>
      <c r="H11614" t="s">
        <v>17264</v>
      </c>
      <c r="I11614" t="s">
        <v>530</v>
      </c>
      <c r="J11614" t="s">
        <v>17265</v>
      </c>
    </row>
    <row r="11615" spans="1:10" x14ac:dyDescent="0.35">
      <c r="A11615" t="s">
        <v>16291</v>
      </c>
      <c r="B11615">
        <v>71950030</v>
      </c>
      <c r="C11615" t="s">
        <v>525</v>
      </c>
      <c r="D11615" t="s">
        <v>533</v>
      </c>
      <c r="E11615" t="s">
        <v>527</v>
      </c>
      <c r="F11615" s="1">
        <v>775823</v>
      </c>
      <c r="G11615" t="s">
        <v>525</v>
      </c>
      <c r="H11615" t="s">
        <v>17266</v>
      </c>
      <c r="I11615" t="s">
        <v>530</v>
      </c>
      <c r="J11615" t="s">
        <v>17267</v>
      </c>
    </row>
    <row r="11616" spans="1:10" x14ac:dyDescent="0.35">
      <c r="A11616" t="s">
        <v>16291</v>
      </c>
      <c r="B11616">
        <v>71953047</v>
      </c>
      <c r="C11616" t="s">
        <v>525</v>
      </c>
      <c r="D11616" t="s">
        <v>533</v>
      </c>
      <c r="E11616" t="s">
        <v>532</v>
      </c>
      <c r="F11616" s="1">
        <v>861117</v>
      </c>
      <c r="G11616" t="s">
        <v>525</v>
      </c>
      <c r="H11616" t="s">
        <v>5127</v>
      </c>
      <c r="I11616" t="s">
        <v>530</v>
      </c>
      <c r="J11616" t="s">
        <v>5128</v>
      </c>
    </row>
    <row r="11617" spans="1:10" x14ac:dyDescent="0.35">
      <c r="A11617" t="s">
        <v>16291</v>
      </c>
      <c r="B11617">
        <v>71954061</v>
      </c>
      <c r="C11617" t="s">
        <v>525</v>
      </c>
      <c r="D11617" t="s">
        <v>4755</v>
      </c>
      <c r="E11617" t="s">
        <v>17268</v>
      </c>
      <c r="F11617" s="1">
        <v>284947</v>
      </c>
      <c r="G11617" t="s">
        <v>525</v>
      </c>
      <c r="H11617" t="s">
        <v>17269</v>
      </c>
      <c r="I11617" t="s">
        <v>530</v>
      </c>
      <c r="J11617" t="s">
        <v>17270</v>
      </c>
    </row>
    <row r="11618" spans="1:10" x14ac:dyDescent="0.35">
      <c r="A11618" t="s">
        <v>16291</v>
      </c>
      <c r="B11618">
        <v>71954207</v>
      </c>
      <c r="C11618" t="s">
        <v>525</v>
      </c>
      <c r="D11618" t="s">
        <v>526</v>
      </c>
      <c r="E11618" t="s">
        <v>527</v>
      </c>
      <c r="F11618" s="1">
        <v>333879</v>
      </c>
      <c r="G11618" t="s">
        <v>525</v>
      </c>
      <c r="H11618" t="s">
        <v>17271</v>
      </c>
      <c r="I11618" t="s">
        <v>530</v>
      </c>
      <c r="J11618" t="s">
        <v>17272</v>
      </c>
    </row>
    <row r="11619" spans="1:10" x14ac:dyDescent="0.35">
      <c r="A11619" t="s">
        <v>16291</v>
      </c>
      <c r="B11619">
        <v>71977362</v>
      </c>
      <c r="C11619" t="s">
        <v>525</v>
      </c>
      <c r="D11619" t="s">
        <v>533</v>
      </c>
      <c r="E11619" t="s">
        <v>532</v>
      </c>
      <c r="F11619" s="1">
        <v>161976</v>
      </c>
      <c r="G11619" t="s">
        <v>525</v>
      </c>
      <c r="H11619" t="s">
        <v>17273</v>
      </c>
      <c r="I11619" t="s">
        <v>530</v>
      </c>
      <c r="J11619" t="s">
        <v>17274</v>
      </c>
    </row>
    <row r="11620" spans="1:10" x14ac:dyDescent="0.35">
      <c r="A11620" t="s">
        <v>16291</v>
      </c>
      <c r="B11620">
        <v>71977551</v>
      </c>
      <c r="C11620" t="s">
        <v>525</v>
      </c>
      <c r="D11620" t="s">
        <v>532</v>
      </c>
      <c r="E11620" t="s">
        <v>533</v>
      </c>
      <c r="F11620" s="1">
        <v>540252</v>
      </c>
      <c r="G11620" t="s">
        <v>525</v>
      </c>
      <c r="H11620" t="s">
        <v>17275</v>
      </c>
      <c r="I11620" t="s">
        <v>530</v>
      </c>
      <c r="J11620" t="s">
        <v>17276</v>
      </c>
    </row>
    <row r="11621" spans="1:10" x14ac:dyDescent="0.35">
      <c r="A11621" t="s">
        <v>16291</v>
      </c>
      <c r="B11621">
        <v>71977558</v>
      </c>
      <c r="C11621" t="s">
        <v>525</v>
      </c>
      <c r="D11621" t="s">
        <v>526</v>
      </c>
      <c r="E11621" t="s">
        <v>532</v>
      </c>
      <c r="F11621" s="1">
        <v>764989</v>
      </c>
      <c r="G11621" t="s">
        <v>525</v>
      </c>
      <c r="H11621" t="s">
        <v>17277</v>
      </c>
      <c r="I11621" t="s">
        <v>530</v>
      </c>
      <c r="J11621" t="s">
        <v>17278</v>
      </c>
    </row>
    <row r="11622" spans="1:10" x14ac:dyDescent="0.35">
      <c r="A11622" t="s">
        <v>16291</v>
      </c>
      <c r="B11622">
        <v>71979898</v>
      </c>
      <c r="C11622" t="s">
        <v>525</v>
      </c>
      <c r="D11622" t="s">
        <v>532</v>
      </c>
      <c r="E11622" t="s">
        <v>526</v>
      </c>
      <c r="F11622" s="1">
        <v>474664</v>
      </c>
      <c r="G11622" t="s">
        <v>525</v>
      </c>
      <c r="H11622" t="s">
        <v>3897</v>
      </c>
      <c r="I11622" t="s">
        <v>530</v>
      </c>
      <c r="J11622" t="s">
        <v>728</v>
      </c>
    </row>
    <row r="11623" spans="1:10" x14ac:dyDescent="0.35">
      <c r="A11623" t="s">
        <v>16291</v>
      </c>
      <c r="B11623">
        <v>71986235</v>
      </c>
      <c r="C11623" t="s">
        <v>525</v>
      </c>
      <c r="D11623" t="s">
        <v>527</v>
      </c>
      <c r="E11623" t="s">
        <v>526</v>
      </c>
      <c r="F11623" s="1">
        <v>412068</v>
      </c>
      <c r="G11623" t="s">
        <v>525</v>
      </c>
      <c r="H11623" t="s">
        <v>17279</v>
      </c>
      <c r="I11623" t="s">
        <v>530</v>
      </c>
      <c r="J11623" t="s">
        <v>17280</v>
      </c>
    </row>
    <row r="11624" spans="1:10" x14ac:dyDescent="0.35">
      <c r="A11624" t="s">
        <v>16291</v>
      </c>
      <c r="B11624">
        <v>71986395</v>
      </c>
      <c r="C11624" t="s">
        <v>525</v>
      </c>
      <c r="D11624" t="s">
        <v>532</v>
      </c>
      <c r="E11624" t="s">
        <v>533</v>
      </c>
      <c r="F11624" s="1">
        <v>717569</v>
      </c>
      <c r="G11624" t="s">
        <v>525</v>
      </c>
      <c r="H11624" t="s">
        <v>17281</v>
      </c>
      <c r="I11624" t="s">
        <v>530</v>
      </c>
      <c r="J11624" t="s">
        <v>17282</v>
      </c>
    </row>
    <row r="11625" spans="1:10" x14ac:dyDescent="0.35">
      <c r="A11625" t="s">
        <v>16291</v>
      </c>
      <c r="B11625">
        <v>71986424</v>
      </c>
      <c r="C11625" t="s">
        <v>525</v>
      </c>
      <c r="D11625" t="s">
        <v>533</v>
      </c>
      <c r="E11625" t="s">
        <v>532</v>
      </c>
      <c r="F11625" s="1">
        <v>924662</v>
      </c>
      <c r="G11625" t="s">
        <v>525</v>
      </c>
      <c r="H11625" t="s">
        <v>17283</v>
      </c>
      <c r="I11625" t="s">
        <v>530</v>
      </c>
      <c r="J11625" t="s">
        <v>1734</v>
      </c>
    </row>
    <row r="11626" spans="1:10" x14ac:dyDescent="0.35">
      <c r="A11626" t="s">
        <v>16291</v>
      </c>
      <c r="B11626">
        <v>71993292</v>
      </c>
      <c r="C11626" t="s">
        <v>525</v>
      </c>
      <c r="D11626" t="s">
        <v>527</v>
      </c>
      <c r="E11626" t="s">
        <v>533</v>
      </c>
      <c r="F11626" s="1">
        <v>51248</v>
      </c>
      <c r="G11626" t="s">
        <v>525</v>
      </c>
      <c r="H11626" t="s">
        <v>1470</v>
      </c>
      <c r="I11626" t="s">
        <v>530</v>
      </c>
      <c r="J11626" t="s">
        <v>979</v>
      </c>
    </row>
    <row r="11627" spans="1:10" x14ac:dyDescent="0.35">
      <c r="A11627" t="s">
        <v>16291</v>
      </c>
      <c r="B11627">
        <v>71999902</v>
      </c>
      <c r="C11627" t="s">
        <v>525</v>
      </c>
      <c r="D11627" t="s">
        <v>532</v>
      </c>
      <c r="E11627" t="s">
        <v>527</v>
      </c>
      <c r="F11627" t="s">
        <v>17284</v>
      </c>
      <c r="G11627" t="s">
        <v>525</v>
      </c>
      <c r="H11627" t="s">
        <v>17285</v>
      </c>
      <c r="I11627" t="s">
        <v>530</v>
      </c>
      <c r="J11627" t="s">
        <v>11736</v>
      </c>
    </row>
    <row r="11628" spans="1:10" x14ac:dyDescent="0.35">
      <c r="A11628" t="s">
        <v>16291</v>
      </c>
      <c r="B11628">
        <v>72005547</v>
      </c>
      <c r="C11628" t="s">
        <v>525</v>
      </c>
      <c r="D11628" t="s">
        <v>527</v>
      </c>
      <c r="E11628" t="s">
        <v>526</v>
      </c>
      <c r="F11628" s="1">
        <v>597377</v>
      </c>
      <c r="G11628" t="s">
        <v>525</v>
      </c>
      <c r="H11628" t="s">
        <v>1454</v>
      </c>
      <c r="I11628" t="s">
        <v>530</v>
      </c>
      <c r="J11628" t="s">
        <v>573</v>
      </c>
    </row>
    <row r="11629" spans="1:10" x14ac:dyDescent="0.35">
      <c r="A11629" t="s">
        <v>16291</v>
      </c>
      <c r="B11629">
        <v>72005772</v>
      </c>
      <c r="C11629" t="s">
        <v>525</v>
      </c>
      <c r="D11629" t="s">
        <v>527</v>
      </c>
      <c r="E11629" t="s">
        <v>526</v>
      </c>
      <c r="F11629" s="1">
        <v>629378</v>
      </c>
      <c r="G11629" t="s">
        <v>525</v>
      </c>
      <c r="H11629" t="s">
        <v>2358</v>
      </c>
      <c r="I11629" t="s">
        <v>530</v>
      </c>
      <c r="J11629" t="s">
        <v>2445</v>
      </c>
    </row>
    <row r="11630" spans="1:10" x14ac:dyDescent="0.35">
      <c r="A11630" t="s">
        <v>16291</v>
      </c>
      <c r="B11630">
        <v>72006133</v>
      </c>
      <c r="C11630" t="s">
        <v>525</v>
      </c>
      <c r="D11630" t="s">
        <v>527</v>
      </c>
      <c r="E11630" t="s">
        <v>532</v>
      </c>
      <c r="F11630" s="1">
        <v>657583</v>
      </c>
      <c r="G11630" t="s">
        <v>525</v>
      </c>
      <c r="H11630" t="s">
        <v>911</v>
      </c>
      <c r="I11630" t="s">
        <v>530</v>
      </c>
      <c r="J11630" t="s">
        <v>573</v>
      </c>
    </row>
    <row r="11631" spans="1:10" x14ac:dyDescent="0.35">
      <c r="A11631" t="s">
        <v>16291</v>
      </c>
      <c r="B11631">
        <v>72008783</v>
      </c>
      <c r="C11631" t="s">
        <v>525</v>
      </c>
      <c r="D11631" t="s">
        <v>533</v>
      </c>
      <c r="E11631" t="s">
        <v>526</v>
      </c>
      <c r="F11631" s="1">
        <v>525403</v>
      </c>
      <c r="G11631" t="s">
        <v>525</v>
      </c>
      <c r="H11631" t="s">
        <v>858</v>
      </c>
      <c r="I11631" t="s">
        <v>530</v>
      </c>
      <c r="J11631" t="s">
        <v>726</v>
      </c>
    </row>
    <row r="11632" spans="1:10" x14ac:dyDescent="0.35">
      <c r="A11632" t="s">
        <v>16291</v>
      </c>
      <c r="B11632">
        <v>72016986</v>
      </c>
      <c r="C11632" t="s">
        <v>525</v>
      </c>
      <c r="D11632" t="s">
        <v>532</v>
      </c>
      <c r="E11632" t="s">
        <v>526</v>
      </c>
      <c r="F11632" t="s">
        <v>3253</v>
      </c>
      <c r="G11632" t="s">
        <v>525</v>
      </c>
      <c r="H11632" t="s">
        <v>3288</v>
      </c>
      <c r="I11632" t="s">
        <v>530</v>
      </c>
      <c r="J11632" t="s">
        <v>3254</v>
      </c>
    </row>
    <row r="11633" spans="1:10" x14ac:dyDescent="0.35">
      <c r="A11633" t="s">
        <v>16291</v>
      </c>
      <c r="B11633">
        <v>72023383</v>
      </c>
      <c r="C11633" t="s">
        <v>525</v>
      </c>
      <c r="D11633" t="s">
        <v>533</v>
      </c>
      <c r="E11633" t="s">
        <v>532</v>
      </c>
      <c r="F11633" s="1">
        <v>933954</v>
      </c>
      <c r="G11633" t="s">
        <v>525</v>
      </c>
      <c r="H11633" t="s">
        <v>17286</v>
      </c>
      <c r="I11633" t="s">
        <v>530</v>
      </c>
      <c r="J11633" t="s">
        <v>607</v>
      </c>
    </row>
    <row r="11634" spans="1:10" x14ac:dyDescent="0.35">
      <c r="A11634" t="s">
        <v>16291</v>
      </c>
      <c r="B11634">
        <v>72058118</v>
      </c>
      <c r="C11634" t="s">
        <v>525</v>
      </c>
      <c r="D11634" t="s">
        <v>533</v>
      </c>
      <c r="E11634" t="s">
        <v>527</v>
      </c>
      <c r="F11634" s="1">
        <v>545608</v>
      </c>
      <c r="G11634" t="s">
        <v>525</v>
      </c>
      <c r="H11634" t="s">
        <v>17287</v>
      </c>
      <c r="I11634" t="s">
        <v>530</v>
      </c>
      <c r="J11634" t="s">
        <v>17288</v>
      </c>
    </row>
    <row r="11635" spans="1:10" x14ac:dyDescent="0.35">
      <c r="A11635" t="s">
        <v>16291</v>
      </c>
      <c r="B11635">
        <v>72059235</v>
      </c>
      <c r="C11635" t="s">
        <v>525</v>
      </c>
      <c r="D11635" t="s">
        <v>526</v>
      </c>
      <c r="E11635" t="s">
        <v>533</v>
      </c>
      <c r="F11635" t="s">
        <v>17289</v>
      </c>
      <c r="G11635" t="s">
        <v>525</v>
      </c>
      <c r="H11635" t="s">
        <v>17290</v>
      </c>
      <c r="I11635" t="s">
        <v>530</v>
      </c>
      <c r="J11635" t="s">
        <v>17291</v>
      </c>
    </row>
    <row r="11636" spans="1:10" x14ac:dyDescent="0.35">
      <c r="A11636" t="s">
        <v>16291</v>
      </c>
      <c r="B11636">
        <v>72073966</v>
      </c>
      <c r="C11636" t="s">
        <v>525</v>
      </c>
      <c r="D11636" t="s">
        <v>526</v>
      </c>
      <c r="E11636" t="s">
        <v>527</v>
      </c>
      <c r="F11636" s="1">
        <v>957514</v>
      </c>
      <c r="G11636" t="s">
        <v>525</v>
      </c>
      <c r="H11636" t="s">
        <v>17292</v>
      </c>
      <c r="I11636" t="s">
        <v>530</v>
      </c>
      <c r="J11636" t="s">
        <v>17293</v>
      </c>
    </row>
    <row r="11637" spans="1:10" x14ac:dyDescent="0.35">
      <c r="A11637" t="s">
        <v>16291</v>
      </c>
      <c r="B11637">
        <v>72074575</v>
      </c>
      <c r="C11637" t="s">
        <v>525</v>
      </c>
      <c r="D11637" t="s">
        <v>532</v>
      </c>
      <c r="E11637" t="s">
        <v>533</v>
      </c>
      <c r="F11637" s="1">
        <v>54835</v>
      </c>
      <c r="G11637" t="s">
        <v>525</v>
      </c>
      <c r="H11637" t="s">
        <v>17294</v>
      </c>
      <c r="I11637" t="s">
        <v>530</v>
      </c>
      <c r="J11637" t="s">
        <v>17295</v>
      </c>
    </row>
    <row r="11638" spans="1:10" x14ac:dyDescent="0.35">
      <c r="A11638" t="s">
        <v>16291</v>
      </c>
      <c r="B11638">
        <v>72075347</v>
      </c>
      <c r="C11638" t="s">
        <v>525</v>
      </c>
      <c r="D11638" t="s">
        <v>526</v>
      </c>
      <c r="E11638" t="s">
        <v>527</v>
      </c>
      <c r="F11638" s="1">
        <v>121439</v>
      </c>
      <c r="G11638" t="s">
        <v>525</v>
      </c>
      <c r="H11638" t="s">
        <v>17296</v>
      </c>
      <c r="I11638" t="s">
        <v>530</v>
      </c>
      <c r="J11638" t="s">
        <v>17297</v>
      </c>
    </row>
    <row r="11639" spans="1:10" x14ac:dyDescent="0.35">
      <c r="A11639" t="s">
        <v>16291</v>
      </c>
      <c r="B11639">
        <v>72107457</v>
      </c>
      <c r="C11639" t="s">
        <v>525</v>
      </c>
      <c r="D11639" t="s">
        <v>532</v>
      </c>
      <c r="E11639" t="s">
        <v>533</v>
      </c>
      <c r="F11639" s="1">
        <v>164175</v>
      </c>
      <c r="G11639" t="s">
        <v>525</v>
      </c>
      <c r="H11639" t="s">
        <v>17298</v>
      </c>
      <c r="I11639" t="s">
        <v>530</v>
      </c>
      <c r="J11639" t="s">
        <v>17299</v>
      </c>
    </row>
    <row r="11640" spans="1:10" x14ac:dyDescent="0.35">
      <c r="A11640" t="s">
        <v>16291</v>
      </c>
      <c r="B11640">
        <v>72129067</v>
      </c>
      <c r="C11640" t="s">
        <v>525</v>
      </c>
      <c r="D11640" t="s">
        <v>532</v>
      </c>
      <c r="E11640" t="s">
        <v>527</v>
      </c>
      <c r="F11640" s="1">
        <v>600969</v>
      </c>
      <c r="G11640" t="s">
        <v>525</v>
      </c>
      <c r="H11640" t="s">
        <v>777</v>
      </c>
      <c r="I11640" t="s">
        <v>530</v>
      </c>
      <c r="J11640" t="s">
        <v>701</v>
      </c>
    </row>
    <row r="11641" spans="1:10" x14ac:dyDescent="0.35">
      <c r="A11641" t="s">
        <v>16291</v>
      </c>
      <c r="B11641">
        <v>72150667</v>
      </c>
      <c r="C11641" t="s">
        <v>525</v>
      </c>
      <c r="D11641" t="s">
        <v>526</v>
      </c>
      <c r="E11641" t="s">
        <v>527</v>
      </c>
      <c r="F11641" s="1">
        <v>120492</v>
      </c>
      <c r="G11641" t="s">
        <v>525</v>
      </c>
      <c r="H11641" t="s">
        <v>4951</v>
      </c>
      <c r="I11641" t="s">
        <v>530</v>
      </c>
      <c r="J11641" t="s">
        <v>5757</v>
      </c>
    </row>
    <row r="11642" spans="1:10" x14ac:dyDescent="0.35">
      <c r="A11642" t="s">
        <v>16291</v>
      </c>
      <c r="B11642">
        <v>72164743</v>
      </c>
      <c r="C11642" t="s">
        <v>525</v>
      </c>
      <c r="D11642" t="s">
        <v>532</v>
      </c>
      <c r="E11642" t="s">
        <v>533</v>
      </c>
      <c r="F11642" s="1">
        <v>610435</v>
      </c>
      <c r="G11642" t="s">
        <v>525</v>
      </c>
      <c r="H11642" t="s">
        <v>2002</v>
      </c>
      <c r="I11642" t="s">
        <v>530</v>
      </c>
      <c r="J11642" t="s">
        <v>1049</v>
      </c>
    </row>
    <row r="11643" spans="1:10" x14ac:dyDescent="0.35">
      <c r="A11643" t="s">
        <v>16291</v>
      </c>
      <c r="B11643">
        <v>72787541</v>
      </c>
      <c r="C11643" t="s">
        <v>525</v>
      </c>
      <c r="D11643" t="s">
        <v>532</v>
      </c>
      <c r="E11643" t="s">
        <v>533</v>
      </c>
      <c r="F11643" t="s">
        <v>17300</v>
      </c>
      <c r="G11643" t="s">
        <v>525</v>
      </c>
      <c r="H11643" t="s">
        <v>17301</v>
      </c>
      <c r="I11643" t="s">
        <v>530</v>
      </c>
      <c r="J11643" t="s">
        <v>17302</v>
      </c>
    </row>
    <row r="11644" spans="1:10" x14ac:dyDescent="0.35">
      <c r="A11644" t="s">
        <v>16291</v>
      </c>
      <c r="B11644">
        <v>72793859</v>
      </c>
      <c r="C11644" t="s">
        <v>525</v>
      </c>
      <c r="D11644" t="s">
        <v>527</v>
      </c>
      <c r="E11644" t="s">
        <v>526</v>
      </c>
      <c r="F11644" s="1">
        <v>563279</v>
      </c>
      <c r="G11644" t="s">
        <v>525</v>
      </c>
      <c r="H11644" t="s">
        <v>17303</v>
      </c>
      <c r="I11644" t="s">
        <v>530</v>
      </c>
      <c r="J11644" t="s">
        <v>711</v>
      </c>
    </row>
    <row r="11645" spans="1:10" x14ac:dyDescent="0.35">
      <c r="A11645" t="s">
        <v>16291</v>
      </c>
      <c r="B11645">
        <v>72798236</v>
      </c>
      <c r="C11645" t="s">
        <v>525</v>
      </c>
      <c r="D11645" t="s">
        <v>527</v>
      </c>
      <c r="E11645" t="s">
        <v>533</v>
      </c>
      <c r="F11645" s="1">
        <v>128189</v>
      </c>
      <c r="G11645" t="s">
        <v>525</v>
      </c>
      <c r="H11645" t="s">
        <v>17304</v>
      </c>
      <c r="I11645" t="s">
        <v>530</v>
      </c>
      <c r="J11645" t="s">
        <v>15946</v>
      </c>
    </row>
    <row r="11646" spans="1:10" x14ac:dyDescent="0.35">
      <c r="A11646" t="s">
        <v>16291</v>
      </c>
      <c r="B11646">
        <v>72957581</v>
      </c>
      <c r="C11646" t="s">
        <v>525</v>
      </c>
      <c r="D11646" t="s">
        <v>527</v>
      </c>
      <c r="E11646" t="s">
        <v>532</v>
      </c>
      <c r="F11646" t="s">
        <v>17305</v>
      </c>
      <c r="G11646" t="s">
        <v>525</v>
      </c>
      <c r="H11646" t="s">
        <v>17306</v>
      </c>
      <c r="I11646" t="s">
        <v>530</v>
      </c>
      <c r="J11646" t="s">
        <v>17307</v>
      </c>
    </row>
    <row r="11647" spans="1:10" x14ac:dyDescent="0.35">
      <c r="A11647" t="s">
        <v>16291</v>
      </c>
      <c r="B11647">
        <v>74332633</v>
      </c>
      <c r="C11647" t="s">
        <v>525</v>
      </c>
      <c r="D11647" t="s">
        <v>533</v>
      </c>
      <c r="E11647" t="s">
        <v>526</v>
      </c>
      <c r="F11647" s="1">
        <v>135909</v>
      </c>
      <c r="G11647" t="s">
        <v>525</v>
      </c>
      <c r="H11647" t="s">
        <v>17308</v>
      </c>
      <c r="I11647" t="s">
        <v>530</v>
      </c>
      <c r="J11647" t="s">
        <v>17309</v>
      </c>
    </row>
    <row r="11648" spans="1:10" x14ac:dyDescent="0.35">
      <c r="A11648" t="s">
        <v>16291</v>
      </c>
      <c r="B11648">
        <v>74338932</v>
      </c>
      <c r="C11648" t="s">
        <v>525</v>
      </c>
      <c r="D11648" t="s">
        <v>533</v>
      </c>
      <c r="E11648" t="s">
        <v>526</v>
      </c>
      <c r="F11648" t="s">
        <v>17310</v>
      </c>
      <c r="G11648" t="s">
        <v>525</v>
      </c>
      <c r="H11648" t="s">
        <v>17311</v>
      </c>
      <c r="I11648" t="s">
        <v>530</v>
      </c>
      <c r="J11648" t="s">
        <v>17312</v>
      </c>
    </row>
    <row r="11649" spans="1:10" x14ac:dyDescent="0.35">
      <c r="A11649" t="s">
        <v>16291</v>
      </c>
      <c r="B11649">
        <v>74342242</v>
      </c>
      <c r="C11649" t="s">
        <v>525</v>
      </c>
      <c r="D11649" t="s">
        <v>527</v>
      </c>
      <c r="E11649" t="s">
        <v>526</v>
      </c>
      <c r="F11649" s="1">
        <v>97167</v>
      </c>
      <c r="G11649" t="s">
        <v>525</v>
      </c>
      <c r="H11649" t="s">
        <v>17313</v>
      </c>
      <c r="I11649" t="s">
        <v>530</v>
      </c>
      <c r="J11649" t="s">
        <v>17314</v>
      </c>
    </row>
    <row r="11650" spans="1:10" x14ac:dyDescent="0.35">
      <c r="A11650" t="s">
        <v>16291</v>
      </c>
      <c r="B11650">
        <v>74353782</v>
      </c>
      <c r="C11650" t="s">
        <v>525</v>
      </c>
      <c r="D11650" t="s">
        <v>526</v>
      </c>
      <c r="E11650" t="s">
        <v>527</v>
      </c>
      <c r="F11650" s="1">
        <v>288134</v>
      </c>
      <c r="G11650" t="s">
        <v>525</v>
      </c>
      <c r="H11650" t="s">
        <v>17315</v>
      </c>
      <c r="I11650" t="s">
        <v>530</v>
      </c>
      <c r="J11650" t="s">
        <v>17316</v>
      </c>
    </row>
    <row r="11651" spans="1:10" x14ac:dyDescent="0.35">
      <c r="A11651" t="s">
        <v>16291</v>
      </c>
      <c r="B11651">
        <v>74360527</v>
      </c>
      <c r="C11651" t="s">
        <v>525</v>
      </c>
      <c r="D11651" t="s">
        <v>533</v>
      </c>
      <c r="E11651" t="s">
        <v>532</v>
      </c>
      <c r="F11651" s="1">
        <v>264879</v>
      </c>
      <c r="G11651" t="s">
        <v>525</v>
      </c>
      <c r="H11651" t="s">
        <v>17317</v>
      </c>
      <c r="I11651" t="s">
        <v>530</v>
      </c>
      <c r="J11651" t="s">
        <v>17318</v>
      </c>
    </row>
    <row r="11652" spans="1:10" x14ac:dyDescent="0.35">
      <c r="A11652" t="s">
        <v>16291</v>
      </c>
      <c r="B11652">
        <v>74360773</v>
      </c>
      <c r="C11652" t="s">
        <v>525</v>
      </c>
      <c r="D11652" t="s">
        <v>527</v>
      </c>
      <c r="E11652" t="s">
        <v>526</v>
      </c>
      <c r="F11652" s="1">
        <v>106306</v>
      </c>
      <c r="G11652" t="s">
        <v>525</v>
      </c>
      <c r="H11652" t="s">
        <v>17319</v>
      </c>
      <c r="I11652" t="s">
        <v>530</v>
      </c>
      <c r="J11652" t="s">
        <v>17320</v>
      </c>
    </row>
    <row r="11653" spans="1:10" x14ac:dyDescent="0.35">
      <c r="A11653" t="s">
        <v>16291</v>
      </c>
      <c r="B11653">
        <v>74360847</v>
      </c>
      <c r="C11653" t="s">
        <v>525</v>
      </c>
      <c r="D11653" t="s">
        <v>533</v>
      </c>
      <c r="E11653" t="s">
        <v>532</v>
      </c>
      <c r="F11653" s="1">
        <v>576317</v>
      </c>
      <c r="G11653" t="s">
        <v>525</v>
      </c>
      <c r="H11653" t="s">
        <v>17321</v>
      </c>
      <c r="I11653" t="s">
        <v>530</v>
      </c>
      <c r="J11653" t="s">
        <v>17322</v>
      </c>
    </row>
    <row r="11654" spans="1:10" x14ac:dyDescent="0.35">
      <c r="A11654" t="s">
        <v>16291</v>
      </c>
      <c r="B11654">
        <v>74390013</v>
      </c>
      <c r="C11654" t="s">
        <v>525</v>
      </c>
      <c r="D11654" t="s">
        <v>533</v>
      </c>
      <c r="E11654" t="s">
        <v>532</v>
      </c>
      <c r="F11654" s="1">
        <v>11096</v>
      </c>
      <c r="G11654" t="s">
        <v>525</v>
      </c>
      <c r="H11654" t="s">
        <v>17323</v>
      </c>
      <c r="I11654" t="s">
        <v>530</v>
      </c>
      <c r="J11654" t="s">
        <v>17324</v>
      </c>
    </row>
    <row r="11655" spans="1:10" x14ac:dyDescent="0.35">
      <c r="A11655" t="s">
        <v>16291</v>
      </c>
      <c r="B11655">
        <v>74409891</v>
      </c>
      <c r="C11655" t="s">
        <v>525</v>
      </c>
      <c r="D11655" t="s">
        <v>17325</v>
      </c>
      <c r="E11655" t="s">
        <v>17326</v>
      </c>
      <c r="F11655" t="s">
        <v>17327</v>
      </c>
      <c r="G11655" t="s">
        <v>525</v>
      </c>
      <c r="H11655" t="s">
        <v>17328</v>
      </c>
      <c r="I11655" t="s">
        <v>530</v>
      </c>
      <c r="J11655" t="s">
        <v>17329</v>
      </c>
    </row>
    <row r="11656" spans="1:10" x14ac:dyDescent="0.35">
      <c r="A11656" t="s">
        <v>16291</v>
      </c>
      <c r="B11656">
        <v>74411919</v>
      </c>
      <c r="C11656" t="s">
        <v>525</v>
      </c>
      <c r="D11656" t="s">
        <v>526</v>
      </c>
      <c r="E11656" t="s">
        <v>533</v>
      </c>
      <c r="F11656" s="1">
        <v>221066</v>
      </c>
      <c r="G11656" t="s">
        <v>525</v>
      </c>
      <c r="H11656" t="s">
        <v>17330</v>
      </c>
      <c r="I11656" t="s">
        <v>530</v>
      </c>
      <c r="J11656" t="s">
        <v>17331</v>
      </c>
    </row>
    <row r="11657" spans="1:10" x14ac:dyDescent="0.35">
      <c r="A11657" t="s">
        <v>16291</v>
      </c>
      <c r="B11657">
        <v>74413101</v>
      </c>
      <c r="C11657" t="s">
        <v>525</v>
      </c>
      <c r="D11657" t="s">
        <v>533</v>
      </c>
      <c r="E11657" t="s">
        <v>532</v>
      </c>
      <c r="F11657" t="s">
        <v>17332</v>
      </c>
      <c r="G11657" t="s">
        <v>525</v>
      </c>
      <c r="H11657" t="s">
        <v>17333</v>
      </c>
      <c r="I11657" t="s">
        <v>530</v>
      </c>
      <c r="J11657" t="s">
        <v>17334</v>
      </c>
    </row>
    <row r="11658" spans="1:10" x14ac:dyDescent="0.35">
      <c r="A11658" t="s">
        <v>16291</v>
      </c>
      <c r="B11658">
        <v>74418144</v>
      </c>
      <c r="C11658" t="s">
        <v>525</v>
      </c>
      <c r="D11658" t="s">
        <v>17335</v>
      </c>
      <c r="E11658" t="s">
        <v>17336</v>
      </c>
      <c r="F11658" t="s">
        <v>17337</v>
      </c>
      <c r="G11658" t="s">
        <v>525</v>
      </c>
      <c r="H11658" t="s">
        <v>17338</v>
      </c>
      <c r="I11658" t="s">
        <v>530</v>
      </c>
      <c r="J11658" t="s">
        <v>17339</v>
      </c>
    </row>
    <row r="11659" spans="1:10" x14ac:dyDescent="0.35">
      <c r="A11659" t="s">
        <v>16291</v>
      </c>
      <c r="B11659">
        <v>74418173</v>
      </c>
      <c r="C11659" t="s">
        <v>525</v>
      </c>
      <c r="D11659" t="s">
        <v>532</v>
      </c>
      <c r="E11659" t="s">
        <v>533</v>
      </c>
      <c r="F11659" s="1">
        <v>571727</v>
      </c>
      <c r="G11659" t="s">
        <v>525</v>
      </c>
      <c r="H11659" t="s">
        <v>17340</v>
      </c>
      <c r="I11659" t="s">
        <v>530</v>
      </c>
      <c r="J11659" t="s">
        <v>17341</v>
      </c>
    </row>
    <row r="11660" spans="1:10" x14ac:dyDescent="0.35">
      <c r="A11660" t="s">
        <v>16291</v>
      </c>
      <c r="B11660">
        <v>74457835</v>
      </c>
      <c r="C11660" t="s">
        <v>525</v>
      </c>
      <c r="D11660" t="s">
        <v>533</v>
      </c>
      <c r="E11660" t="s">
        <v>532</v>
      </c>
      <c r="F11660" s="1">
        <v>553821</v>
      </c>
      <c r="G11660" t="s">
        <v>525</v>
      </c>
      <c r="H11660" t="s">
        <v>2135</v>
      </c>
      <c r="I11660" t="s">
        <v>530</v>
      </c>
      <c r="J11660" t="s">
        <v>1651</v>
      </c>
    </row>
    <row r="11661" spans="1:10" x14ac:dyDescent="0.35">
      <c r="A11661" t="s">
        <v>16291</v>
      </c>
      <c r="B11661">
        <v>74462955</v>
      </c>
      <c r="C11661" t="s">
        <v>525</v>
      </c>
      <c r="D11661" t="s">
        <v>4258</v>
      </c>
      <c r="E11661" t="s">
        <v>17342</v>
      </c>
      <c r="F11661" s="1">
        <v>619893</v>
      </c>
      <c r="G11661" t="s">
        <v>525</v>
      </c>
      <c r="H11661" t="s">
        <v>5022</v>
      </c>
      <c r="I11661" t="s">
        <v>530</v>
      </c>
      <c r="J11661" t="s">
        <v>645</v>
      </c>
    </row>
    <row r="11662" spans="1:10" x14ac:dyDescent="0.35">
      <c r="A11662" t="s">
        <v>16291</v>
      </c>
      <c r="B11662">
        <v>74469962</v>
      </c>
      <c r="C11662" t="s">
        <v>525</v>
      </c>
      <c r="D11662" t="s">
        <v>527</v>
      </c>
      <c r="E11662" t="s">
        <v>533</v>
      </c>
      <c r="F11662" s="1">
        <v>907453</v>
      </c>
      <c r="G11662" t="s">
        <v>525</v>
      </c>
      <c r="H11662" t="s">
        <v>778</v>
      </c>
      <c r="I11662" t="s">
        <v>530</v>
      </c>
      <c r="J11662" t="s">
        <v>1771</v>
      </c>
    </row>
    <row r="11663" spans="1:10" x14ac:dyDescent="0.35">
      <c r="A11663" t="s">
        <v>16291</v>
      </c>
      <c r="B11663">
        <v>74477429</v>
      </c>
      <c r="C11663" t="s">
        <v>525</v>
      </c>
      <c r="D11663" t="s">
        <v>755</v>
      </c>
      <c r="E11663" t="s">
        <v>14682</v>
      </c>
      <c r="F11663" s="1">
        <v>327634</v>
      </c>
      <c r="G11663" t="s">
        <v>525</v>
      </c>
      <c r="H11663" t="s">
        <v>17343</v>
      </c>
      <c r="I11663" t="s">
        <v>530</v>
      </c>
      <c r="J11663" t="s">
        <v>11939</v>
      </c>
    </row>
    <row r="11664" spans="1:10" x14ac:dyDescent="0.35">
      <c r="A11664" t="s">
        <v>16291</v>
      </c>
      <c r="B11664">
        <v>74623885</v>
      </c>
      <c r="C11664" t="s">
        <v>525</v>
      </c>
      <c r="D11664" t="s">
        <v>533</v>
      </c>
      <c r="E11664" t="s">
        <v>532</v>
      </c>
      <c r="F11664" s="1">
        <v>582159</v>
      </c>
      <c r="G11664" t="s">
        <v>525</v>
      </c>
      <c r="H11664" t="s">
        <v>2251</v>
      </c>
      <c r="I11664" t="s">
        <v>530</v>
      </c>
      <c r="J11664" t="s">
        <v>569</v>
      </c>
    </row>
    <row r="11665" spans="1:10" x14ac:dyDescent="0.35">
      <c r="A11665" t="s">
        <v>16291</v>
      </c>
      <c r="B11665">
        <v>74695757</v>
      </c>
      <c r="C11665" t="s">
        <v>525</v>
      </c>
      <c r="D11665" t="s">
        <v>527</v>
      </c>
      <c r="E11665" t="s">
        <v>526</v>
      </c>
      <c r="F11665" s="1">
        <v>597377</v>
      </c>
      <c r="G11665" t="s">
        <v>525</v>
      </c>
      <c r="H11665" t="s">
        <v>1767</v>
      </c>
      <c r="I11665" t="s">
        <v>530</v>
      </c>
      <c r="J11665" t="s">
        <v>573</v>
      </c>
    </row>
    <row r="11666" spans="1:10" x14ac:dyDescent="0.35">
      <c r="A11666" t="s">
        <v>16291</v>
      </c>
      <c r="B11666">
        <v>74842643</v>
      </c>
      <c r="C11666" t="s">
        <v>525</v>
      </c>
      <c r="D11666" t="s">
        <v>527</v>
      </c>
      <c r="E11666" t="s">
        <v>526</v>
      </c>
      <c r="F11666" s="1">
        <v>909906</v>
      </c>
      <c r="G11666" t="s">
        <v>525</v>
      </c>
      <c r="H11666" t="s">
        <v>17344</v>
      </c>
      <c r="I11666" t="s">
        <v>530</v>
      </c>
      <c r="J11666" t="s">
        <v>17345</v>
      </c>
    </row>
    <row r="11667" spans="1:10" x14ac:dyDescent="0.35">
      <c r="A11667" t="s">
        <v>16291</v>
      </c>
      <c r="B11667">
        <v>75051517</v>
      </c>
      <c r="C11667" t="s">
        <v>525</v>
      </c>
      <c r="D11667" t="s">
        <v>526</v>
      </c>
      <c r="E11667" t="s">
        <v>527</v>
      </c>
      <c r="F11667" s="1">
        <v>525079</v>
      </c>
      <c r="G11667" t="s">
        <v>525</v>
      </c>
      <c r="H11667" t="s">
        <v>725</v>
      </c>
      <c r="I11667" t="s">
        <v>530</v>
      </c>
      <c r="J11667" t="s">
        <v>1658</v>
      </c>
    </row>
    <row r="11668" spans="1:10" x14ac:dyDescent="0.35">
      <c r="A11668" t="s">
        <v>16291</v>
      </c>
      <c r="B11668">
        <v>75051530</v>
      </c>
      <c r="C11668" t="s">
        <v>525</v>
      </c>
      <c r="D11668" t="s">
        <v>1497</v>
      </c>
      <c r="E11668" t="s">
        <v>8585</v>
      </c>
      <c r="F11668" s="1">
        <v>582159</v>
      </c>
      <c r="G11668" t="s">
        <v>525</v>
      </c>
      <c r="H11668" t="s">
        <v>17346</v>
      </c>
      <c r="I11668" t="s">
        <v>530</v>
      </c>
      <c r="J11668" t="s">
        <v>569</v>
      </c>
    </row>
    <row r="11669" spans="1:10" x14ac:dyDescent="0.35">
      <c r="A11669" t="s">
        <v>16291</v>
      </c>
      <c r="B11669">
        <v>75112813</v>
      </c>
      <c r="C11669" t="s">
        <v>525</v>
      </c>
      <c r="D11669" t="s">
        <v>526</v>
      </c>
      <c r="E11669" t="s">
        <v>532</v>
      </c>
      <c r="F11669" s="1">
        <v>657583</v>
      </c>
      <c r="G11669" t="s">
        <v>525</v>
      </c>
      <c r="H11669" t="s">
        <v>572</v>
      </c>
      <c r="I11669" t="s">
        <v>530</v>
      </c>
      <c r="J11669" t="s">
        <v>573</v>
      </c>
    </row>
    <row r="11670" spans="1:10" x14ac:dyDescent="0.35">
      <c r="A11670" t="s">
        <v>16291</v>
      </c>
      <c r="B11670">
        <v>75204205</v>
      </c>
      <c r="C11670" t="s">
        <v>525</v>
      </c>
      <c r="D11670" t="s">
        <v>526</v>
      </c>
      <c r="E11670" t="s">
        <v>527</v>
      </c>
      <c r="F11670" s="1">
        <v>468487</v>
      </c>
      <c r="G11670" t="s">
        <v>525</v>
      </c>
      <c r="H11670" t="s">
        <v>8046</v>
      </c>
      <c r="I11670" t="s">
        <v>530</v>
      </c>
      <c r="J11670" t="s">
        <v>2614</v>
      </c>
    </row>
    <row r="11671" spans="1:10" x14ac:dyDescent="0.35">
      <c r="A11671" t="s">
        <v>16291</v>
      </c>
      <c r="B11671">
        <v>75233364</v>
      </c>
      <c r="C11671" t="s">
        <v>525</v>
      </c>
      <c r="D11671" t="s">
        <v>527</v>
      </c>
      <c r="E11671" t="s">
        <v>526</v>
      </c>
      <c r="F11671" s="1">
        <v>559739</v>
      </c>
      <c r="G11671" t="s">
        <v>525</v>
      </c>
      <c r="H11671" t="s">
        <v>12616</v>
      </c>
      <c r="I11671" t="s">
        <v>530</v>
      </c>
      <c r="J11671" t="s">
        <v>2569</v>
      </c>
    </row>
    <row r="11672" spans="1:10" x14ac:dyDescent="0.35">
      <c r="A11672" t="s">
        <v>16291</v>
      </c>
      <c r="B11672">
        <v>75233403</v>
      </c>
      <c r="C11672" t="s">
        <v>525</v>
      </c>
      <c r="D11672" t="s">
        <v>527</v>
      </c>
      <c r="E11672" t="s">
        <v>533</v>
      </c>
      <c r="F11672" t="s">
        <v>831</v>
      </c>
      <c r="G11672" t="s">
        <v>525</v>
      </c>
      <c r="H11672" t="s">
        <v>832</v>
      </c>
      <c r="I11672" t="s">
        <v>530</v>
      </c>
      <c r="J11672" t="s">
        <v>833</v>
      </c>
    </row>
    <row r="11673" spans="1:10" x14ac:dyDescent="0.35">
      <c r="A11673" t="s">
        <v>16291</v>
      </c>
      <c r="B11673">
        <v>75477159</v>
      </c>
      <c r="C11673" t="s">
        <v>525</v>
      </c>
      <c r="D11673" t="s">
        <v>533</v>
      </c>
      <c r="E11673" t="s">
        <v>532</v>
      </c>
      <c r="F11673" s="1">
        <v>582017</v>
      </c>
      <c r="G11673" t="s">
        <v>525</v>
      </c>
      <c r="H11673" t="s">
        <v>568</v>
      </c>
      <c r="I11673" t="s">
        <v>530</v>
      </c>
      <c r="J11673" t="s">
        <v>580</v>
      </c>
    </row>
    <row r="11674" spans="1:10" x14ac:dyDescent="0.35">
      <c r="A11674" t="s">
        <v>16291</v>
      </c>
      <c r="B11674">
        <v>75478872</v>
      </c>
      <c r="C11674" t="s">
        <v>525</v>
      </c>
      <c r="D11674" t="s">
        <v>532</v>
      </c>
      <c r="E11674" t="s">
        <v>527</v>
      </c>
      <c r="F11674" s="1">
        <v>104777</v>
      </c>
      <c r="G11674" t="s">
        <v>525</v>
      </c>
      <c r="H11674" t="s">
        <v>17347</v>
      </c>
      <c r="I11674" t="s">
        <v>530</v>
      </c>
      <c r="J11674" t="s">
        <v>17348</v>
      </c>
    </row>
    <row r="11675" spans="1:10" x14ac:dyDescent="0.35">
      <c r="A11675" t="s">
        <v>16291</v>
      </c>
      <c r="B11675">
        <v>75631543</v>
      </c>
      <c r="C11675" t="s">
        <v>525</v>
      </c>
      <c r="D11675" t="s">
        <v>17349</v>
      </c>
      <c r="E11675" t="s">
        <v>17350</v>
      </c>
      <c r="F11675" s="1">
        <v>182636</v>
      </c>
      <c r="G11675" t="s">
        <v>525</v>
      </c>
      <c r="H11675" t="s">
        <v>17351</v>
      </c>
      <c r="I11675" t="s">
        <v>530</v>
      </c>
      <c r="J11675" t="s">
        <v>17352</v>
      </c>
    </row>
    <row r="11676" spans="1:10" x14ac:dyDescent="0.35">
      <c r="A11676" t="s">
        <v>16291</v>
      </c>
      <c r="B11676">
        <v>76304690</v>
      </c>
      <c r="C11676" t="s">
        <v>525</v>
      </c>
      <c r="D11676" t="s">
        <v>2787</v>
      </c>
      <c r="E11676" t="s">
        <v>6163</v>
      </c>
      <c r="F11676" s="1">
        <v>582017</v>
      </c>
      <c r="G11676" t="s">
        <v>525</v>
      </c>
      <c r="H11676" t="s">
        <v>17353</v>
      </c>
      <c r="I11676" t="s">
        <v>530</v>
      </c>
      <c r="J11676" t="s">
        <v>580</v>
      </c>
    </row>
    <row r="11677" spans="1:10" x14ac:dyDescent="0.35">
      <c r="A11677" t="s">
        <v>16291</v>
      </c>
      <c r="B11677">
        <v>76427376</v>
      </c>
      <c r="C11677" t="s">
        <v>525</v>
      </c>
      <c r="D11677" t="s">
        <v>533</v>
      </c>
      <c r="E11677" t="s">
        <v>526</v>
      </c>
      <c r="F11677" s="1">
        <v>559687</v>
      </c>
      <c r="G11677" t="s">
        <v>525</v>
      </c>
      <c r="H11677" t="s">
        <v>2719</v>
      </c>
      <c r="I11677" t="s">
        <v>530</v>
      </c>
      <c r="J11677" t="s">
        <v>645</v>
      </c>
    </row>
    <row r="11678" spans="1:10" x14ac:dyDescent="0.35">
      <c r="A11678" t="s">
        <v>16291</v>
      </c>
      <c r="B11678">
        <v>76553750</v>
      </c>
      <c r="C11678" t="s">
        <v>525</v>
      </c>
      <c r="D11678" t="s">
        <v>532</v>
      </c>
      <c r="E11678" t="s">
        <v>526</v>
      </c>
      <c r="F11678" s="1">
        <v>502842</v>
      </c>
      <c r="G11678" t="s">
        <v>525</v>
      </c>
      <c r="H11678" t="s">
        <v>1933</v>
      </c>
      <c r="I11678" t="s">
        <v>530</v>
      </c>
      <c r="J11678" t="s">
        <v>595</v>
      </c>
    </row>
    <row r="11679" spans="1:10" x14ac:dyDescent="0.35">
      <c r="A11679" t="s">
        <v>16291</v>
      </c>
      <c r="B11679">
        <v>77193934</v>
      </c>
      <c r="C11679" t="s">
        <v>525</v>
      </c>
      <c r="D11679" t="s">
        <v>532</v>
      </c>
      <c r="E11679" t="s">
        <v>527</v>
      </c>
      <c r="F11679" s="1">
        <v>295951</v>
      </c>
      <c r="G11679" t="s">
        <v>525</v>
      </c>
      <c r="H11679" t="s">
        <v>17354</v>
      </c>
      <c r="I11679" t="s">
        <v>530</v>
      </c>
      <c r="J11679" t="s">
        <v>983</v>
      </c>
    </row>
    <row r="11680" spans="1:10" x14ac:dyDescent="0.35">
      <c r="A11680" t="s">
        <v>16291</v>
      </c>
      <c r="B11680">
        <v>77294998</v>
      </c>
      <c r="C11680" t="s">
        <v>525</v>
      </c>
      <c r="D11680" t="s">
        <v>526</v>
      </c>
      <c r="E11680" t="s">
        <v>527</v>
      </c>
      <c r="F11680" s="1">
        <v>474945</v>
      </c>
      <c r="G11680" t="s">
        <v>525</v>
      </c>
      <c r="H11680" t="s">
        <v>17355</v>
      </c>
      <c r="I11680" t="s">
        <v>530</v>
      </c>
      <c r="J11680" t="s">
        <v>17356</v>
      </c>
    </row>
    <row r="11681" spans="1:10" x14ac:dyDescent="0.35">
      <c r="A11681" t="s">
        <v>16291</v>
      </c>
      <c r="B11681">
        <v>77295093</v>
      </c>
      <c r="C11681" t="s">
        <v>525</v>
      </c>
      <c r="D11681" t="s">
        <v>526</v>
      </c>
      <c r="E11681" t="s">
        <v>533</v>
      </c>
      <c r="F11681" s="1">
        <v>172597</v>
      </c>
      <c r="G11681" t="s">
        <v>525</v>
      </c>
      <c r="H11681" t="s">
        <v>17357</v>
      </c>
      <c r="I11681" t="s">
        <v>530</v>
      </c>
      <c r="J11681" t="s">
        <v>17358</v>
      </c>
    </row>
    <row r="11682" spans="1:10" x14ac:dyDescent="0.35">
      <c r="A11682" t="s">
        <v>16291</v>
      </c>
      <c r="B11682">
        <v>77320882</v>
      </c>
      <c r="C11682" t="s">
        <v>525</v>
      </c>
      <c r="D11682" t="s">
        <v>532</v>
      </c>
      <c r="E11682" t="s">
        <v>533</v>
      </c>
      <c r="F11682" s="1">
        <v>78298</v>
      </c>
      <c r="G11682" t="s">
        <v>525</v>
      </c>
      <c r="H11682" t="s">
        <v>17359</v>
      </c>
      <c r="I11682" t="s">
        <v>530</v>
      </c>
      <c r="J11682" t="s">
        <v>10040</v>
      </c>
    </row>
    <row r="11683" spans="1:10" x14ac:dyDescent="0.35">
      <c r="A11683" t="s">
        <v>16291</v>
      </c>
      <c r="B11683">
        <v>77326122</v>
      </c>
      <c r="C11683" t="s">
        <v>525</v>
      </c>
      <c r="D11683" t="s">
        <v>532</v>
      </c>
      <c r="E11683" t="s">
        <v>527</v>
      </c>
      <c r="F11683" s="1">
        <v>610529</v>
      </c>
      <c r="G11683" t="s">
        <v>525</v>
      </c>
      <c r="H11683" t="s">
        <v>1048</v>
      </c>
      <c r="I11683" t="s">
        <v>530</v>
      </c>
      <c r="J11683" t="s">
        <v>2247</v>
      </c>
    </row>
    <row r="11684" spans="1:10" x14ac:dyDescent="0.35">
      <c r="A11684" t="s">
        <v>16291</v>
      </c>
      <c r="B11684">
        <v>77362393</v>
      </c>
      <c r="C11684" t="s">
        <v>525</v>
      </c>
      <c r="D11684" t="s">
        <v>532</v>
      </c>
      <c r="E11684" t="s">
        <v>533</v>
      </c>
      <c r="F11684" s="1">
        <v>638794</v>
      </c>
      <c r="G11684" t="s">
        <v>525</v>
      </c>
      <c r="H11684" t="s">
        <v>1513</v>
      </c>
      <c r="I11684" t="s">
        <v>530</v>
      </c>
      <c r="J11684" t="s">
        <v>2879</v>
      </c>
    </row>
    <row r="11685" spans="1:10" x14ac:dyDescent="0.35">
      <c r="A11685" t="s">
        <v>16291</v>
      </c>
      <c r="B11685">
        <v>77559405</v>
      </c>
      <c r="C11685" t="s">
        <v>525</v>
      </c>
      <c r="D11685" t="s">
        <v>527</v>
      </c>
      <c r="E11685" t="s">
        <v>526</v>
      </c>
      <c r="F11685" s="1">
        <v>553774</v>
      </c>
      <c r="G11685" t="s">
        <v>525</v>
      </c>
      <c r="H11685" t="s">
        <v>1457</v>
      </c>
      <c r="I11685" t="s">
        <v>530</v>
      </c>
      <c r="J11685" t="s">
        <v>1774</v>
      </c>
    </row>
    <row r="11686" spans="1:10" x14ac:dyDescent="0.35">
      <c r="A11686" t="s">
        <v>16291</v>
      </c>
      <c r="B11686">
        <v>77876521</v>
      </c>
      <c r="C11686" t="s">
        <v>525</v>
      </c>
      <c r="D11686" t="s">
        <v>533</v>
      </c>
      <c r="E11686" t="s">
        <v>532</v>
      </c>
      <c r="F11686" s="1">
        <v>841127</v>
      </c>
      <c r="G11686" t="s">
        <v>525</v>
      </c>
      <c r="H11686" t="s">
        <v>14129</v>
      </c>
      <c r="I11686" t="s">
        <v>530</v>
      </c>
      <c r="J11686" t="s">
        <v>2118</v>
      </c>
    </row>
    <row r="11687" spans="1:10" x14ac:dyDescent="0.35">
      <c r="A11687" t="s">
        <v>16291</v>
      </c>
      <c r="B11687">
        <v>77982925</v>
      </c>
      <c r="C11687" t="s">
        <v>525</v>
      </c>
      <c r="D11687" t="s">
        <v>532</v>
      </c>
      <c r="E11687" t="s">
        <v>533</v>
      </c>
      <c r="F11687" s="1">
        <v>459018</v>
      </c>
      <c r="G11687" t="s">
        <v>525</v>
      </c>
      <c r="H11687" t="s">
        <v>765</v>
      </c>
      <c r="I11687" t="s">
        <v>530</v>
      </c>
      <c r="J11687" t="s">
        <v>1565</v>
      </c>
    </row>
    <row r="11688" spans="1:10" x14ac:dyDescent="0.35">
      <c r="A11688" t="s">
        <v>16291</v>
      </c>
      <c r="B11688">
        <v>78049108</v>
      </c>
      <c r="C11688" t="s">
        <v>525</v>
      </c>
      <c r="D11688" t="s">
        <v>526</v>
      </c>
      <c r="E11688" t="s">
        <v>527</v>
      </c>
      <c r="F11688" s="1">
        <v>600969</v>
      </c>
      <c r="G11688" t="s">
        <v>525</v>
      </c>
      <c r="H11688" t="s">
        <v>777</v>
      </c>
      <c r="I11688" t="s">
        <v>530</v>
      </c>
      <c r="J11688" t="s">
        <v>701</v>
      </c>
    </row>
    <row r="11689" spans="1:10" x14ac:dyDescent="0.35">
      <c r="A11689" t="s">
        <v>16291</v>
      </c>
      <c r="B11689">
        <v>78164295</v>
      </c>
      <c r="C11689" t="s">
        <v>525</v>
      </c>
      <c r="D11689" t="s">
        <v>527</v>
      </c>
      <c r="E11689" t="s">
        <v>526</v>
      </c>
      <c r="F11689" s="1">
        <v>124171</v>
      </c>
      <c r="G11689" t="s">
        <v>525</v>
      </c>
      <c r="H11689" t="s">
        <v>10604</v>
      </c>
      <c r="I11689" t="s">
        <v>530</v>
      </c>
      <c r="J11689" t="s">
        <v>17360</v>
      </c>
    </row>
    <row r="11690" spans="1:10" x14ac:dyDescent="0.35">
      <c r="A11690" t="s">
        <v>16291</v>
      </c>
      <c r="B11690">
        <v>78164339</v>
      </c>
      <c r="C11690" t="s">
        <v>525</v>
      </c>
      <c r="D11690" t="s">
        <v>532</v>
      </c>
      <c r="E11690" t="s">
        <v>533</v>
      </c>
      <c r="F11690" s="1">
        <v>859866</v>
      </c>
      <c r="G11690" t="s">
        <v>525</v>
      </c>
      <c r="H11690" t="s">
        <v>4746</v>
      </c>
      <c r="I11690" t="s">
        <v>530</v>
      </c>
      <c r="J11690" t="s">
        <v>1476</v>
      </c>
    </row>
    <row r="11691" spans="1:10" x14ac:dyDescent="0.35">
      <c r="A11691" t="s">
        <v>16291</v>
      </c>
      <c r="B11691">
        <v>78278600</v>
      </c>
      <c r="C11691" t="s">
        <v>525</v>
      </c>
      <c r="D11691" t="s">
        <v>526</v>
      </c>
      <c r="E11691" t="s">
        <v>533</v>
      </c>
      <c r="F11691" s="1">
        <v>114555</v>
      </c>
      <c r="G11691" t="s">
        <v>525</v>
      </c>
      <c r="H11691" t="s">
        <v>11134</v>
      </c>
      <c r="I11691" t="s">
        <v>530</v>
      </c>
      <c r="J11691" t="s">
        <v>1484</v>
      </c>
    </row>
    <row r="11692" spans="1:10" x14ac:dyDescent="0.35">
      <c r="A11692" t="s">
        <v>16291</v>
      </c>
      <c r="B11692">
        <v>78355576</v>
      </c>
      <c r="C11692" t="s">
        <v>525</v>
      </c>
      <c r="D11692" t="s">
        <v>17361</v>
      </c>
      <c r="E11692" t="s">
        <v>3929</v>
      </c>
      <c r="F11692" s="1">
        <v>563207</v>
      </c>
      <c r="G11692" t="s">
        <v>525</v>
      </c>
      <c r="H11692" t="s">
        <v>17362</v>
      </c>
      <c r="I11692" t="s">
        <v>530</v>
      </c>
      <c r="J11692" t="s">
        <v>2525</v>
      </c>
    </row>
    <row r="11693" spans="1:10" x14ac:dyDescent="0.35">
      <c r="A11693" t="s">
        <v>16291</v>
      </c>
      <c r="B11693">
        <v>78386878</v>
      </c>
      <c r="C11693" t="s">
        <v>525</v>
      </c>
      <c r="D11693" t="s">
        <v>532</v>
      </c>
      <c r="E11693" t="s">
        <v>533</v>
      </c>
      <c r="F11693" s="1">
        <v>578567</v>
      </c>
      <c r="G11693" t="s">
        <v>525</v>
      </c>
      <c r="H11693" t="s">
        <v>2262</v>
      </c>
      <c r="I11693" t="s">
        <v>530</v>
      </c>
      <c r="J11693" t="s">
        <v>1018</v>
      </c>
    </row>
    <row r="11694" spans="1:10" x14ac:dyDescent="0.35">
      <c r="A11694" t="s">
        <v>16291</v>
      </c>
      <c r="B11694">
        <v>78387007</v>
      </c>
      <c r="C11694" t="s">
        <v>525</v>
      </c>
      <c r="D11694" t="s">
        <v>526</v>
      </c>
      <c r="E11694" t="s">
        <v>532</v>
      </c>
      <c r="F11694" s="1">
        <v>52138</v>
      </c>
      <c r="G11694" t="s">
        <v>525</v>
      </c>
      <c r="H11694" t="s">
        <v>17363</v>
      </c>
      <c r="I11694" t="s">
        <v>530</v>
      </c>
      <c r="J11694" t="s">
        <v>17364</v>
      </c>
    </row>
    <row r="11695" spans="1:10" x14ac:dyDescent="0.35">
      <c r="A11695" t="s">
        <v>16291</v>
      </c>
      <c r="B11695">
        <v>79309608</v>
      </c>
      <c r="C11695" t="s">
        <v>525</v>
      </c>
      <c r="D11695" t="s">
        <v>1570</v>
      </c>
      <c r="E11695" t="s">
        <v>3119</v>
      </c>
      <c r="F11695" s="1">
        <v>657583</v>
      </c>
      <c r="G11695" t="s">
        <v>525</v>
      </c>
      <c r="H11695" t="s">
        <v>17365</v>
      </c>
      <c r="I11695" t="s">
        <v>530</v>
      </c>
      <c r="J11695" t="s">
        <v>573</v>
      </c>
    </row>
    <row r="11696" spans="1:10" x14ac:dyDescent="0.35">
      <c r="A11696" t="s">
        <v>16291</v>
      </c>
      <c r="B11696">
        <v>79531268</v>
      </c>
      <c r="C11696" t="s">
        <v>525</v>
      </c>
      <c r="D11696" t="s">
        <v>526</v>
      </c>
      <c r="E11696" t="s">
        <v>527</v>
      </c>
      <c r="F11696" s="1">
        <v>582159</v>
      </c>
      <c r="G11696" t="s">
        <v>525</v>
      </c>
      <c r="H11696" t="s">
        <v>622</v>
      </c>
      <c r="I11696" t="s">
        <v>530</v>
      </c>
      <c r="J11696" t="s">
        <v>569</v>
      </c>
    </row>
    <row r="11697" spans="1:10" x14ac:dyDescent="0.35">
      <c r="A11697" t="s">
        <v>16291</v>
      </c>
      <c r="B11697">
        <v>79598960</v>
      </c>
      <c r="C11697" t="s">
        <v>525</v>
      </c>
      <c r="D11697" t="s">
        <v>526</v>
      </c>
      <c r="E11697" t="s">
        <v>527</v>
      </c>
      <c r="F11697" s="1">
        <v>492568</v>
      </c>
      <c r="G11697" t="s">
        <v>525</v>
      </c>
      <c r="H11697" t="s">
        <v>17366</v>
      </c>
      <c r="I11697" t="s">
        <v>530</v>
      </c>
      <c r="J11697" t="s">
        <v>17367</v>
      </c>
    </row>
    <row r="11698" spans="1:10" x14ac:dyDescent="0.35">
      <c r="A11698" t="s">
        <v>16291</v>
      </c>
      <c r="B11698">
        <v>79599060</v>
      </c>
      <c r="C11698" t="s">
        <v>525</v>
      </c>
      <c r="D11698" t="s">
        <v>532</v>
      </c>
      <c r="E11698" t="s">
        <v>533</v>
      </c>
      <c r="F11698" s="1">
        <v>680803</v>
      </c>
      <c r="G11698" t="s">
        <v>525</v>
      </c>
      <c r="H11698" t="s">
        <v>17368</v>
      </c>
      <c r="I11698" t="s">
        <v>530</v>
      </c>
      <c r="J11698" t="s">
        <v>17369</v>
      </c>
    </row>
    <row r="11699" spans="1:10" x14ac:dyDescent="0.35">
      <c r="A11699" t="s">
        <v>16291</v>
      </c>
      <c r="B11699">
        <v>79713548</v>
      </c>
      <c r="C11699" t="s">
        <v>525</v>
      </c>
      <c r="D11699" t="s">
        <v>532</v>
      </c>
      <c r="E11699" t="s">
        <v>533</v>
      </c>
      <c r="F11699" s="1">
        <v>119946</v>
      </c>
      <c r="G11699" t="s">
        <v>525</v>
      </c>
      <c r="H11699" t="s">
        <v>15542</v>
      </c>
      <c r="I11699" t="s">
        <v>530</v>
      </c>
      <c r="J11699" t="s">
        <v>15543</v>
      </c>
    </row>
    <row r="11700" spans="1:10" x14ac:dyDescent="0.35">
      <c r="A11700" t="s">
        <v>16291</v>
      </c>
      <c r="B11700">
        <v>80540989</v>
      </c>
      <c r="C11700" t="s">
        <v>525</v>
      </c>
      <c r="D11700" t="s">
        <v>527</v>
      </c>
      <c r="E11700" t="s">
        <v>526</v>
      </c>
      <c r="F11700" s="1">
        <v>108498</v>
      </c>
      <c r="G11700" t="s">
        <v>525</v>
      </c>
      <c r="H11700" t="s">
        <v>1706</v>
      </c>
      <c r="I11700" t="s">
        <v>530</v>
      </c>
      <c r="J11700" t="s">
        <v>7140</v>
      </c>
    </row>
    <row r="11701" spans="1:10" x14ac:dyDescent="0.35">
      <c r="A11701" t="s">
        <v>16291</v>
      </c>
      <c r="B11701">
        <v>80541012</v>
      </c>
      <c r="C11701" t="s">
        <v>525</v>
      </c>
      <c r="D11701" t="s">
        <v>527</v>
      </c>
      <c r="E11701" t="s">
        <v>532</v>
      </c>
      <c r="F11701" t="s">
        <v>17370</v>
      </c>
      <c r="G11701" t="s">
        <v>525</v>
      </c>
      <c r="H11701" t="s">
        <v>17371</v>
      </c>
      <c r="I11701" t="s">
        <v>530</v>
      </c>
      <c r="J11701" t="s">
        <v>17372</v>
      </c>
    </row>
    <row r="11702" spans="1:10" x14ac:dyDescent="0.35">
      <c r="A11702" t="s">
        <v>16291</v>
      </c>
      <c r="B11702">
        <v>80541022</v>
      </c>
      <c r="C11702" t="s">
        <v>525</v>
      </c>
      <c r="D11702" t="s">
        <v>532</v>
      </c>
      <c r="E11702" t="s">
        <v>527</v>
      </c>
      <c r="F11702" t="s">
        <v>17370</v>
      </c>
      <c r="G11702" t="s">
        <v>525</v>
      </c>
      <c r="H11702" t="s">
        <v>17371</v>
      </c>
      <c r="I11702" t="s">
        <v>530</v>
      </c>
      <c r="J11702" t="s">
        <v>17372</v>
      </c>
    </row>
    <row r="11703" spans="1:10" x14ac:dyDescent="0.35">
      <c r="A11703" t="s">
        <v>16291</v>
      </c>
      <c r="B11703">
        <v>80541030</v>
      </c>
      <c r="C11703" t="s">
        <v>525</v>
      </c>
      <c r="D11703" t="s">
        <v>532</v>
      </c>
      <c r="E11703" t="s">
        <v>526</v>
      </c>
      <c r="F11703" t="s">
        <v>4240</v>
      </c>
      <c r="G11703" t="s">
        <v>525</v>
      </c>
      <c r="H11703" t="s">
        <v>17373</v>
      </c>
      <c r="I11703" t="s">
        <v>530</v>
      </c>
      <c r="J11703" t="s">
        <v>4242</v>
      </c>
    </row>
    <row r="11704" spans="1:10" x14ac:dyDescent="0.35">
      <c r="A11704" t="s">
        <v>16291</v>
      </c>
      <c r="B11704">
        <v>80541098</v>
      </c>
      <c r="C11704" t="s">
        <v>525</v>
      </c>
      <c r="D11704" t="s">
        <v>527</v>
      </c>
      <c r="E11704" t="s">
        <v>526</v>
      </c>
      <c r="F11704" t="s">
        <v>831</v>
      </c>
      <c r="G11704" t="s">
        <v>525</v>
      </c>
      <c r="H11704" t="s">
        <v>1666</v>
      </c>
      <c r="I11704" t="s">
        <v>530</v>
      </c>
      <c r="J11704" t="s">
        <v>833</v>
      </c>
    </row>
    <row r="11705" spans="1:10" x14ac:dyDescent="0.35">
      <c r="A11705" t="s">
        <v>16291</v>
      </c>
      <c r="B11705">
        <v>80543201</v>
      </c>
      <c r="C11705" t="s">
        <v>525</v>
      </c>
      <c r="D11705" t="s">
        <v>532</v>
      </c>
      <c r="E11705" t="s">
        <v>527</v>
      </c>
      <c r="F11705" s="1">
        <v>597377</v>
      </c>
      <c r="G11705" t="s">
        <v>525</v>
      </c>
      <c r="H11705" t="s">
        <v>1454</v>
      </c>
      <c r="I11705" t="s">
        <v>530</v>
      </c>
      <c r="J11705" t="s">
        <v>573</v>
      </c>
    </row>
    <row r="11706" spans="1:10" x14ac:dyDescent="0.35">
      <c r="A11706" t="s">
        <v>16291</v>
      </c>
      <c r="B11706">
        <v>80620797</v>
      </c>
      <c r="C11706" t="s">
        <v>525</v>
      </c>
      <c r="D11706" t="s">
        <v>532</v>
      </c>
      <c r="E11706" t="s">
        <v>533</v>
      </c>
      <c r="F11706" s="1">
        <v>11608</v>
      </c>
      <c r="G11706" t="s">
        <v>525</v>
      </c>
      <c r="H11706" t="s">
        <v>17374</v>
      </c>
      <c r="I11706" t="s">
        <v>530</v>
      </c>
      <c r="J11706" t="s">
        <v>17375</v>
      </c>
    </row>
    <row r="11707" spans="1:10" x14ac:dyDescent="0.35">
      <c r="A11707" t="s">
        <v>16291</v>
      </c>
      <c r="B11707">
        <v>80627983</v>
      </c>
      <c r="C11707" t="s">
        <v>525</v>
      </c>
      <c r="D11707" t="s">
        <v>527</v>
      </c>
      <c r="E11707" t="s">
        <v>533</v>
      </c>
      <c r="F11707" s="1">
        <v>657583</v>
      </c>
      <c r="G11707" t="s">
        <v>525</v>
      </c>
      <c r="H11707" t="s">
        <v>911</v>
      </c>
      <c r="I11707" t="s">
        <v>530</v>
      </c>
      <c r="J11707" t="s">
        <v>573</v>
      </c>
    </row>
    <row r="11708" spans="1:10" x14ac:dyDescent="0.35">
      <c r="A11708" t="s">
        <v>16291</v>
      </c>
      <c r="B11708">
        <v>80628013</v>
      </c>
      <c r="C11708" t="s">
        <v>525</v>
      </c>
      <c r="D11708" t="s">
        <v>527</v>
      </c>
      <c r="E11708" t="s">
        <v>532</v>
      </c>
      <c r="F11708" s="1">
        <v>600969</v>
      </c>
      <c r="G11708" t="s">
        <v>525</v>
      </c>
      <c r="H11708" t="s">
        <v>830</v>
      </c>
      <c r="I11708" t="s">
        <v>530</v>
      </c>
      <c r="J11708" t="s">
        <v>701</v>
      </c>
    </row>
    <row r="11709" spans="1:10" x14ac:dyDescent="0.35">
      <c r="A11709" t="s">
        <v>16291</v>
      </c>
      <c r="B11709">
        <v>80684982</v>
      </c>
      <c r="C11709" t="s">
        <v>525</v>
      </c>
      <c r="D11709" t="s">
        <v>533</v>
      </c>
      <c r="E11709" t="s">
        <v>532</v>
      </c>
      <c r="F11709" s="1">
        <v>145831</v>
      </c>
      <c r="G11709" t="s">
        <v>525</v>
      </c>
      <c r="H11709" t="s">
        <v>17376</v>
      </c>
      <c r="I11709" t="s">
        <v>530</v>
      </c>
      <c r="J11709" t="s">
        <v>17377</v>
      </c>
    </row>
    <row r="11710" spans="1:10" x14ac:dyDescent="0.35">
      <c r="A11710" t="s">
        <v>16291</v>
      </c>
      <c r="B11710">
        <v>81017722</v>
      </c>
      <c r="C11710" t="s">
        <v>525</v>
      </c>
      <c r="D11710" t="s">
        <v>526</v>
      </c>
      <c r="E11710" t="s">
        <v>527</v>
      </c>
      <c r="F11710" s="1">
        <v>155586</v>
      </c>
      <c r="G11710" t="s">
        <v>525</v>
      </c>
      <c r="H11710" t="s">
        <v>14169</v>
      </c>
      <c r="I11710" t="s">
        <v>530</v>
      </c>
      <c r="J11710" t="s">
        <v>17378</v>
      </c>
    </row>
    <row r="11711" spans="1:10" x14ac:dyDescent="0.35">
      <c r="A11711" t="s">
        <v>16291</v>
      </c>
      <c r="B11711">
        <v>81028222</v>
      </c>
      <c r="C11711" t="s">
        <v>525</v>
      </c>
      <c r="D11711" t="s">
        <v>532</v>
      </c>
      <c r="E11711" t="s">
        <v>533</v>
      </c>
      <c r="F11711" s="1">
        <v>447195</v>
      </c>
      <c r="G11711" t="s">
        <v>525</v>
      </c>
      <c r="H11711" t="s">
        <v>17379</v>
      </c>
      <c r="I11711" t="s">
        <v>530</v>
      </c>
      <c r="J11711" t="s">
        <v>17380</v>
      </c>
    </row>
    <row r="11712" spans="1:10" x14ac:dyDescent="0.35">
      <c r="A11712" t="s">
        <v>16291</v>
      </c>
      <c r="B11712">
        <v>81028566</v>
      </c>
      <c r="C11712" t="s">
        <v>525</v>
      </c>
      <c r="D11712" t="s">
        <v>526</v>
      </c>
      <c r="E11712" t="s">
        <v>527</v>
      </c>
      <c r="F11712" s="1">
        <v>205484</v>
      </c>
      <c r="G11712" t="s">
        <v>525</v>
      </c>
      <c r="H11712" t="s">
        <v>17381</v>
      </c>
      <c r="I11712" t="s">
        <v>530</v>
      </c>
      <c r="J11712" t="s">
        <v>17382</v>
      </c>
    </row>
    <row r="11713" spans="1:10" x14ac:dyDescent="0.35">
      <c r="A11713" t="s">
        <v>16291</v>
      </c>
      <c r="B11713">
        <v>81041684</v>
      </c>
      <c r="C11713" t="s">
        <v>525</v>
      </c>
      <c r="D11713" t="s">
        <v>526</v>
      </c>
      <c r="E11713" t="s">
        <v>532</v>
      </c>
      <c r="F11713" t="s">
        <v>1580</v>
      </c>
      <c r="G11713" t="s">
        <v>525</v>
      </c>
      <c r="H11713" t="s">
        <v>4853</v>
      </c>
      <c r="I11713" t="s">
        <v>530</v>
      </c>
      <c r="J11713" t="s">
        <v>1581</v>
      </c>
    </row>
    <row r="11714" spans="1:10" x14ac:dyDescent="0.35">
      <c r="A11714" t="s">
        <v>16291</v>
      </c>
      <c r="B11714">
        <v>81061346</v>
      </c>
      <c r="C11714" t="s">
        <v>525</v>
      </c>
      <c r="D11714" t="s">
        <v>533</v>
      </c>
      <c r="E11714" t="s">
        <v>532</v>
      </c>
      <c r="F11714" s="1">
        <v>676808</v>
      </c>
      <c r="G11714" t="s">
        <v>525</v>
      </c>
      <c r="H11714" t="s">
        <v>17383</v>
      </c>
      <c r="I11714" t="s">
        <v>530</v>
      </c>
      <c r="J11714" t="s">
        <v>17384</v>
      </c>
    </row>
    <row r="11715" spans="1:10" x14ac:dyDescent="0.35">
      <c r="A11715" t="s">
        <v>16291</v>
      </c>
      <c r="B11715">
        <v>81061494</v>
      </c>
      <c r="C11715" t="s">
        <v>525</v>
      </c>
      <c r="D11715" t="s">
        <v>526</v>
      </c>
      <c r="E11715" t="s">
        <v>532</v>
      </c>
      <c r="F11715" s="1">
        <v>509327</v>
      </c>
      <c r="G11715" t="s">
        <v>525</v>
      </c>
      <c r="H11715" t="s">
        <v>17385</v>
      </c>
      <c r="I11715" t="s">
        <v>530</v>
      </c>
      <c r="J11715" t="s">
        <v>17386</v>
      </c>
    </row>
    <row r="11716" spans="1:10" x14ac:dyDescent="0.35">
      <c r="A11716" t="s">
        <v>16291</v>
      </c>
      <c r="B11716">
        <v>81112202</v>
      </c>
      <c r="C11716" t="s">
        <v>525</v>
      </c>
      <c r="D11716" t="s">
        <v>526</v>
      </c>
      <c r="E11716" t="s">
        <v>532</v>
      </c>
      <c r="F11716" s="1">
        <v>963074</v>
      </c>
      <c r="G11716" t="s">
        <v>525</v>
      </c>
      <c r="H11716" t="s">
        <v>1003</v>
      </c>
      <c r="I11716" t="s">
        <v>530</v>
      </c>
      <c r="J11716" t="s">
        <v>1004</v>
      </c>
    </row>
    <row r="11717" spans="1:10" x14ac:dyDescent="0.35">
      <c r="A11717" t="s">
        <v>16291</v>
      </c>
      <c r="B11717">
        <v>81117517</v>
      </c>
      <c r="C11717" t="s">
        <v>525</v>
      </c>
      <c r="D11717" t="s">
        <v>1028</v>
      </c>
      <c r="E11717" t="s">
        <v>17387</v>
      </c>
      <c r="F11717" s="1">
        <v>80127</v>
      </c>
      <c r="G11717" t="s">
        <v>525</v>
      </c>
      <c r="H11717" t="s">
        <v>17388</v>
      </c>
      <c r="I11717" t="s">
        <v>530</v>
      </c>
      <c r="J11717" t="s">
        <v>17389</v>
      </c>
    </row>
    <row r="11718" spans="1:10" x14ac:dyDescent="0.35">
      <c r="A11718" t="s">
        <v>16291</v>
      </c>
      <c r="B11718">
        <v>81133737</v>
      </c>
      <c r="C11718" t="s">
        <v>525</v>
      </c>
      <c r="D11718" t="s">
        <v>527</v>
      </c>
      <c r="E11718" t="s">
        <v>532</v>
      </c>
      <c r="F11718" s="1">
        <v>907578</v>
      </c>
      <c r="G11718" t="s">
        <v>525</v>
      </c>
      <c r="H11718" t="s">
        <v>778</v>
      </c>
      <c r="I11718" t="s">
        <v>530</v>
      </c>
      <c r="J11718" t="s">
        <v>1476</v>
      </c>
    </row>
    <row r="11719" spans="1:10" x14ac:dyDescent="0.35">
      <c r="A11719" t="s">
        <v>16291</v>
      </c>
      <c r="B11719">
        <v>81139531</v>
      </c>
      <c r="C11719" t="s">
        <v>525</v>
      </c>
      <c r="D11719" t="s">
        <v>527</v>
      </c>
      <c r="E11719" t="s">
        <v>526</v>
      </c>
      <c r="F11719" s="1">
        <v>823565</v>
      </c>
      <c r="G11719" t="s">
        <v>525</v>
      </c>
      <c r="H11719" t="s">
        <v>17390</v>
      </c>
      <c r="I11719" t="s">
        <v>530</v>
      </c>
      <c r="J11719" t="s">
        <v>13056</v>
      </c>
    </row>
    <row r="11720" spans="1:10" x14ac:dyDescent="0.35">
      <c r="A11720" t="s">
        <v>16291</v>
      </c>
      <c r="B11720">
        <v>81141373</v>
      </c>
      <c r="C11720" t="s">
        <v>525</v>
      </c>
      <c r="D11720" t="s">
        <v>532</v>
      </c>
      <c r="E11720" t="s">
        <v>533</v>
      </c>
      <c r="F11720" s="1">
        <v>578567</v>
      </c>
      <c r="G11720" t="s">
        <v>525</v>
      </c>
      <c r="H11720" t="s">
        <v>2262</v>
      </c>
      <c r="I11720" t="s">
        <v>530</v>
      </c>
      <c r="J11720" t="s">
        <v>1018</v>
      </c>
    </row>
    <row r="11721" spans="1:10" x14ac:dyDescent="0.35">
      <c r="A11721" t="s">
        <v>16291</v>
      </c>
      <c r="B11721">
        <v>81156996</v>
      </c>
      <c r="C11721" t="s">
        <v>525</v>
      </c>
      <c r="D11721" t="s">
        <v>527</v>
      </c>
      <c r="E11721" t="s">
        <v>526</v>
      </c>
      <c r="F11721" s="1">
        <v>465198</v>
      </c>
      <c r="G11721" t="s">
        <v>525</v>
      </c>
      <c r="H11721" t="s">
        <v>553</v>
      </c>
      <c r="I11721" t="s">
        <v>530</v>
      </c>
      <c r="J11721" t="s">
        <v>726</v>
      </c>
    </row>
    <row r="11722" spans="1:10" x14ac:dyDescent="0.35">
      <c r="A11722" t="s">
        <v>16291</v>
      </c>
      <c r="B11722">
        <v>81157008</v>
      </c>
      <c r="C11722" t="s">
        <v>525</v>
      </c>
      <c r="D11722" t="s">
        <v>533</v>
      </c>
      <c r="E11722" t="s">
        <v>532</v>
      </c>
      <c r="F11722" s="1">
        <v>503073</v>
      </c>
      <c r="G11722" t="s">
        <v>525</v>
      </c>
      <c r="H11722" t="s">
        <v>10012</v>
      </c>
      <c r="I11722" t="s">
        <v>530</v>
      </c>
      <c r="J11722" t="s">
        <v>711</v>
      </c>
    </row>
    <row r="11723" spans="1:10" x14ac:dyDescent="0.35">
      <c r="A11723" t="s">
        <v>16291</v>
      </c>
      <c r="B11723">
        <v>81159716</v>
      </c>
      <c r="C11723" t="s">
        <v>525</v>
      </c>
      <c r="D11723" t="s">
        <v>526</v>
      </c>
      <c r="E11723" t="s">
        <v>527</v>
      </c>
      <c r="F11723" s="1">
        <v>219518</v>
      </c>
      <c r="G11723" t="s">
        <v>525</v>
      </c>
      <c r="H11723" t="s">
        <v>17391</v>
      </c>
      <c r="I11723" t="s">
        <v>530</v>
      </c>
      <c r="J11723" t="s">
        <v>15290</v>
      </c>
    </row>
    <row r="11724" spans="1:10" x14ac:dyDescent="0.35">
      <c r="A11724" t="s">
        <v>16291</v>
      </c>
      <c r="B11724">
        <v>81160777</v>
      </c>
      <c r="C11724" t="s">
        <v>525</v>
      </c>
      <c r="D11724" t="s">
        <v>527</v>
      </c>
      <c r="E11724" t="s">
        <v>526</v>
      </c>
      <c r="F11724" s="1">
        <v>915474</v>
      </c>
      <c r="G11724" t="s">
        <v>525</v>
      </c>
      <c r="H11724" t="s">
        <v>3939</v>
      </c>
      <c r="I11724" t="s">
        <v>530</v>
      </c>
      <c r="J11724" t="s">
        <v>552</v>
      </c>
    </row>
    <row r="11725" spans="1:10" x14ac:dyDescent="0.35">
      <c r="A11725" t="s">
        <v>16291</v>
      </c>
      <c r="B11725">
        <v>81161307</v>
      </c>
      <c r="C11725" t="s">
        <v>525</v>
      </c>
      <c r="D11725" t="s">
        <v>533</v>
      </c>
      <c r="E11725" t="s">
        <v>526</v>
      </c>
      <c r="F11725" s="1">
        <v>563252</v>
      </c>
      <c r="G11725" t="s">
        <v>525</v>
      </c>
      <c r="H11725" t="s">
        <v>1292</v>
      </c>
      <c r="I11725" t="s">
        <v>530</v>
      </c>
      <c r="J11725" t="s">
        <v>758</v>
      </c>
    </row>
    <row r="11726" spans="1:10" x14ac:dyDescent="0.35">
      <c r="A11726" t="s">
        <v>16291</v>
      </c>
      <c r="B11726">
        <v>81179537</v>
      </c>
      <c r="C11726" t="s">
        <v>525</v>
      </c>
      <c r="D11726" t="s">
        <v>526</v>
      </c>
      <c r="E11726" t="s">
        <v>527</v>
      </c>
      <c r="F11726" s="1">
        <v>544327</v>
      </c>
      <c r="G11726" t="s">
        <v>525</v>
      </c>
      <c r="H11726" t="s">
        <v>1471</v>
      </c>
      <c r="I11726" t="s">
        <v>530</v>
      </c>
      <c r="J11726" t="s">
        <v>887</v>
      </c>
    </row>
    <row r="11727" spans="1:10" x14ac:dyDescent="0.35">
      <c r="A11727" t="s">
        <v>16291</v>
      </c>
      <c r="B11727">
        <v>81179773</v>
      </c>
      <c r="C11727" t="s">
        <v>525</v>
      </c>
      <c r="D11727" t="s">
        <v>533</v>
      </c>
      <c r="E11727" t="s">
        <v>532</v>
      </c>
      <c r="F11727" s="1">
        <v>773602</v>
      </c>
      <c r="G11727" t="s">
        <v>525</v>
      </c>
      <c r="H11727" t="s">
        <v>17392</v>
      </c>
      <c r="I11727" t="s">
        <v>530</v>
      </c>
      <c r="J11727" t="s">
        <v>2793</v>
      </c>
    </row>
    <row r="11728" spans="1:10" x14ac:dyDescent="0.35">
      <c r="A11728" t="s">
        <v>16291</v>
      </c>
      <c r="B11728">
        <v>81190629</v>
      </c>
      <c r="C11728" t="s">
        <v>525</v>
      </c>
      <c r="D11728" t="s">
        <v>527</v>
      </c>
      <c r="E11728" t="s">
        <v>526</v>
      </c>
      <c r="F11728" s="1">
        <v>878401</v>
      </c>
      <c r="G11728" t="s">
        <v>525</v>
      </c>
      <c r="H11728" t="s">
        <v>17393</v>
      </c>
      <c r="I11728" t="s">
        <v>530</v>
      </c>
      <c r="J11728" t="s">
        <v>10040</v>
      </c>
    </row>
    <row r="11729" spans="1:10" x14ac:dyDescent="0.35">
      <c r="A11729" t="s">
        <v>16291</v>
      </c>
      <c r="B11729">
        <v>81198959</v>
      </c>
      <c r="C11729" t="s">
        <v>525</v>
      </c>
      <c r="D11729" t="s">
        <v>527</v>
      </c>
      <c r="E11729" t="s">
        <v>532</v>
      </c>
      <c r="F11729" s="1">
        <v>553821</v>
      </c>
      <c r="G11729" t="s">
        <v>525</v>
      </c>
      <c r="H11729" t="s">
        <v>1773</v>
      </c>
      <c r="I11729" t="s">
        <v>530</v>
      </c>
      <c r="J11729" t="s">
        <v>1651</v>
      </c>
    </row>
    <row r="11730" spans="1:10" x14ac:dyDescent="0.35">
      <c r="A11730" t="s">
        <v>16291</v>
      </c>
      <c r="B11730">
        <v>81207307</v>
      </c>
      <c r="C11730" t="s">
        <v>525</v>
      </c>
      <c r="D11730" t="s">
        <v>532</v>
      </c>
      <c r="E11730" t="s">
        <v>526</v>
      </c>
      <c r="F11730" s="1">
        <v>87961</v>
      </c>
      <c r="G11730" t="s">
        <v>525</v>
      </c>
      <c r="H11730" t="s">
        <v>9582</v>
      </c>
      <c r="I11730" t="s">
        <v>530</v>
      </c>
      <c r="J11730" t="s">
        <v>1926</v>
      </c>
    </row>
    <row r="11731" spans="1:10" x14ac:dyDescent="0.35">
      <c r="A11731" t="s">
        <v>16291</v>
      </c>
      <c r="B11731">
        <v>81207326</v>
      </c>
      <c r="C11731" t="s">
        <v>525</v>
      </c>
      <c r="D11731" t="s">
        <v>527</v>
      </c>
      <c r="E11731" t="s">
        <v>526</v>
      </c>
      <c r="F11731" s="1">
        <v>496589</v>
      </c>
      <c r="G11731" t="s">
        <v>525</v>
      </c>
      <c r="H11731" t="s">
        <v>1638</v>
      </c>
      <c r="I11731" t="s">
        <v>530</v>
      </c>
      <c r="J11731" t="s">
        <v>17394</v>
      </c>
    </row>
    <row r="11732" spans="1:10" x14ac:dyDescent="0.35">
      <c r="A11732" t="s">
        <v>16291</v>
      </c>
      <c r="B11732">
        <v>81207493</v>
      </c>
      <c r="C11732" t="s">
        <v>525</v>
      </c>
      <c r="D11732" t="s">
        <v>526</v>
      </c>
      <c r="E11732" t="s">
        <v>527</v>
      </c>
      <c r="F11732" s="1">
        <v>887614</v>
      </c>
      <c r="G11732" t="s">
        <v>525</v>
      </c>
      <c r="H11732" t="s">
        <v>17395</v>
      </c>
      <c r="I11732" t="s">
        <v>530</v>
      </c>
      <c r="J11732" t="s">
        <v>1857</v>
      </c>
    </row>
    <row r="11733" spans="1:10" x14ac:dyDescent="0.35">
      <c r="A11733" t="s">
        <v>16291</v>
      </c>
      <c r="B11733">
        <v>81220032</v>
      </c>
      <c r="C11733" t="s">
        <v>525</v>
      </c>
      <c r="D11733" t="s">
        <v>533</v>
      </c>
      <c r="E11733" t="s">
        <v>532</v>
      </c>
      <c r="F11733" s="1">
        <v>496692</v>
      </c>
      <c r="G11733" t="s">
        <v>525</v>
      </c>
      <c r="H11733" t="s">
        <v>1638</v>
      </c>
      <c r="I11733" t="s">
        <v>530</v>
      </c>
      <c r="J11733" t="s">
        <v>1449</v>
      </c>
    </row>
    <row r="11734" spans="1:10" x14ac:dyDescent="0.35">
      <c r="A11734" t="s">
        <v>16291</v>
      </c>
      <c r="B11734">
        <v>81220037</v>
      </c>
      <c r="C11734" t="s">
        <v>525</v>
      </c>
      <c r="D11734" t="s">
        <v>6609</v>
      </c>
      <c r="E11734" t="s">
        <v>3119</v>
      </c>
      <c r="F11734" s="1">
        <v>582159</v>
      </c>
      <c r="G11734" t="s">
        <v>525</v>
      </c>
      <c r="H11734" t="s">
        <v>17396</v>
      </c>
      <c r="I11734" t="s">
        <v>530</v>
      </c>
      <c r="J11734" t="s">
        <v>569</v>
      </c>
    </row>
    <row r="11735" spans="1:10" x14ac:dyDescent="0.35">
      <c r="A11735" t="s">
        <v>16291</v>
      </c>
      <c r="B11735">
        <v>81220312</v>
      </c>
      <c r="C11735" t="s">
        <v>525</v>
      </c>
      <c r="D11735" t="s">
        <v>533</v>
      </c>
      <c r="E11735" t="s">
        <v>532</v>
      </c>
      <c r="F11735" s="1">
        <v>572685</v>
      </c>
      <c r="G11735" t="s">
        <v>525</v>
      </c>
      <c r="H11735" t="s">
        <v>888</v>
      </c>
      <c r="I11735" t="s">
        <v>530</v>
      </c>
      <c r="J11735" t="s">
        <v>979</v>
      </c>
    </row>
    <row r="11736" spans="1:10" x14ac:dyDescent="0.35">
      <c r="A11736" t="s">
        <v>16291</v>
      </c>
      <c r="B11736">
        <v>81220447</v>
      </c>
      <c r="C11736" t="s">
        <v>525</v>
      </c>
      <c r="D11736" t="s">
        <v>532</v>
      </c>
      <c r="E11736" t="s">
        <v>533</v>
      </c>
      <c r="F11736" s="1">
        <v>201976</v>
      </c>
      <c r="G11736" t="s">
        <v>525</v>
      </c>
      <c r="H11736" t="s">
        <v>17397</v>
      </c>
      <c r="I11736" t="s">
        <v>530</v>
      </c>
      <c r="J11736" t="s">
        <v>17398</v>
      </c>
    </row>
    <row r="11737" spans="1:10" x14ac:dyDescent="0.35">
      <c r="A11737" t="s">
        <v>16291</v>
      </c>
      <c r="B11737">
        <v>81268089</v>
      </c>
      <c r="C11737" t="s">
        <v>525</v>
      </c>
      <c r="D11737" t="s">
        <v>533</v>
      </c>
      <c r="E11737" t="s">
        <v>527</v>
      </c>
      <c r="F11737" s="1">
        <v>851567</v>
      </c>
      <c r="G11737" t="s">
        <v>525</v>
      </c>
      <c r="H11737" t="s">
        <v>2125</v>
      </c>
      <c r="I11737" t="s">
        <v>530</v>
      </c>
      <c r="J11737" t="s">
        <v>11767</v>
      </c>
    </row>
    <row r="11738" spans="1:10" x14ac:dyDescent="0.35">
      <c r="A11738" t="s">
        <v>16291</v>
      </c>
      <c r="B11738">
        <v>81287225</v>
      </c>
      <c r="C11738" t="s">
        <v>525</v>
      </c>
      <c r="D11738" t="s">
        <v>533</v>
      </c>
      <c r="E11738" t="s">
        <v>532</v>
      </c>
      <c r="F11738" s="1">
        <v>121915</v>
      </c>
      <c r="G11738" t="s">
        <v>525</v>
      </c>
      <c r="H11738" t="s">
        <v>17399</v>
      </c>
      <c r="I11738" t="s">
        <v>530</v>
      </c>
      <c r="J11738" t="s">
        <v>9740</v>
      </c>
    </row>
    <row r="11739" spans="1:10" x14ac:dyDescent="0.35">
      <c r="A11739" t="s">
        <v>16291</v>
      </c>
      <c r="B11739">
        <v>81362682</v>
      </c>
      <c r="C11739" t="s">
        <v>525</v>
      </c>
      <c r="D11739" t="s">
        <v>526</v>
      </c>
      <c r="E11739" t="s">
        <v>527</v>
      </c>
      <c r="F11739" s="1">
        <v>841105</v>
      </c>
      <c r="G11739" t="s">
        <v>525</v>
      </c>
      <c r="H11739" t="s">
        <v>720</v>
      </c>
      <c r="I11739" t="s">
        <v>530</v>
      </c>
      <c r="J11739" t="s">
        <v>1200</v>
      </c>
    </row>
    <row r="11740" spans="1:10" x14ac:dyDescent="0.35">
      <c r="A11740" t="s">
        <v>16291</v>
      </c>
      <c r="B11740">
        <v>81365030</v>
      </c>
      <c r="C11740" t="s">
        <v>525</v>
      </c>
      <c r="D11740" t="s">
        <v>526</v>
      </c>
      <c r="E11740" t="s">
        <v>527</v>
      </c>
      <c r="F11740" s="1">
        <v>226501</v>
      </c>
      <c r="G11740" t="s">
        <v>525</v>
      </c>
      <c r="H11740" t="s">
        <v>17400</v>
      </c>
      <c r="I11740" t="s">
        <v>530</v>
      </c>
      <c r="J11740" t="s">
        <v>17401</v>
      </c>
    </row>
    <row r="11741" spans="1:10" x14ac:dyDescent="0.35">
      <c r="A11741" t="s">
        <v>16291</v>
      </c>
      <c r="B11741">
        <v>81387470</v>
      </c>
      <c r="C11741" t="s">
        <v>525</v>
      </c>
      <c r="D11741" t="s">
        <v>533</v>
      </c>
      <c r="E11741" t="s">
        <v>532</v>
      </c>
      <c r="F11741" s="1">
        <v>610435</v>
      </c>
      <c r="G11741" t="s">
        <v>525</v>
      </c>
      <c r="H11741" t="s">
        <v>1975</v>
      </c>
      <c r="I11741" t="s">
        <v>530</v>
      </c>
      <c r="J11741" t="s">
        <v>1049</v>
      </c>
    </row>
    <row r="11742" spans="1:10" x14ac:dyDescent="0.35">
      <c r="A11742" t="s">
        <v>16291</v>
      </c>
      <c r="B11742">
        <v>81702719</v>
      </c>
      <c r="C11742" t="s">
        <v>525</v>
      </c>
      <c r="D11742" t="s">
        <v>526</v>
      </c>
      <c r="E11742" t="s">
        <v>527</v>
      </c>
      <c r="F11742" s="1">
        <v>773617</v>
      </c>
      <c r="G11742" t="s">
        <v>525</v>
      </c>
      <c r="H11742" t="s">
        <v>2163</v>
      </c>
      <c r="I11742" t="s">
        <v>530</v>
      </c>
      <c r="J11742" t="s">
        <v>589</v>
      </c>
    </row>
    <row r="11743" spans="1:10" x14ac:dyDescent="0.35">
      <c r="A11743" t="s">
        <v>16291</v>
      </c>
      <c r="B11743">
        <v>81709723</v>
      </c>
      <c r="C11743" t="s">
        <v>525</v>
      </c>
      <c r="D11743" t="s">
        <v>533</v>
      </c>
      <c r="E11743" t="s">
        <v>532</v>
      </c>
      <c r="F11743" t="s">
        <v>17402</v>
      </c>
      <c r="G11743" t="s">
        <v>525</v>
      </c>
      <c r="H11743" t="s">
        <v>2454</v>
      </c>
      <c r="I11743" t="s">
        <v>530</v>
      </c>
      <c r="J11743" t="s">
        <v>17403</v>
      </c>
    </row>
    <row r="11744" spans="1:10" x14ac:dyDescent="0.35">
      <c r="A11744" t="s">
        <v>16291</v>
      </c>
      <c r="B11744">
        <v>81786163</v>
      </c>
      <c r="C11744" t="s">
        <v>525</v>
      </c>
      <c r="D11744" t="s">
        <v>527</v>
      </c>
      <c r="E11744" t="s">
        <v>526</v>
      </c>
      <c r="F11744" s="1">
        <v>896903</v>
      </c>
      <c r="G11744" t="s">
        <v>525</v>
      </c>
      <c r="H11744" t="s">
        <v>17404</v>
      </c>
      <c r="I11744" t="s">
        <v>530</v>
      </c>
      <c r="J11744" t="s">
        <v>9384</v>
      </c>
    </row>
    <row r="11745" spans="1:10" x14ac:dyDescent="0.35">
      <c r="A11745" t="s">
        <v>16291</v>
      </c>
      <c r="B11745">
        <v>81858393</v>
      </c>
      <c r="C11745" t="s">
        <v>525</v>
      </c>
      <c r="D11745" t="s">
        <v>532</v>
      </c>
      <c r="E11745" t="s">
        <v>526</v>
      </c>
      <c r="F11745" s="1">
        <v>559687</v>
      </c>
      <c r="G11745" t="s">
        <v>525</v>
      </c>
      <c r="H11745" t="s">
        <v>848</v>
      </c>
      <c r="I11745" t="s">
        <v>530</v>
      </c>
      <c r="J11745" t="s">
        <v>645</v>
      </c>
    </row>
    <row r="11746" spans="1:10" x14ac:dyDescent="0.35">
      <c r="A11746" t="s">
        <v>16291</v>
      </c>
      <c r="B11746">
        <v>81859103</v>
      </c>
      <c r="C11746" t="s">
        <v>525</v>
      </c>
      <c r="D11746" t="s">
        <v>527</v>
      </c>
      <c r="E11746" t="s">
        <v>533</v>
      </c>
      <c r="F11746" s="1">
        <v>657583</v>
      </c>
      <c r="G11746" t="s">
        <v>525</v>
      </c>
      <c r="H11746" t="s">
        <v>3068</v>
      </c>
      <c r="I11746" t="s">
        <v>530</v>
      </c>
      <c r="J11746" t="s">
        <v>573</v>
      </c>
    </row>
    <row r="11747" spans="1:10" x14ac:dyDescent="0.35">
      <c r="A11747" t="s">
        <v>16291</v>
      </c>
      <c r="B11747">
        <v>81869192</v>
      </c>
      <c r="C11747" t="s">
        <v>525</v>
      </c>
      <c r="D11747" t="s">
        <v>533</v>
      </c>
      <c r="E11747" t="s">
        <v>532</v>
      </c>
      <c r="F11747" s="1">
        <v>117313</v>
      </c>
      <c r="G11747" t="s">
        <v>525</v>
      </c>
      <c r="H11747" t="s">
        <v>17405</v>
      </c>
      <c r="I11747" t="s">
        <v>530</v>
      </c>
      <c r="J11747" t="s">
        <v>3478</v>
      </c>
    </row>
    <row r="11748" spans="1:10" x14ac:dyDescent="0.35">
      <c r="A11748" t="s">
        <v>16291</v>
      </c>
      <c r="B11748">
        <v>81880978</v>
      </c>
      <c r="C11748" t="s">
        <v>525</v>
      </c>
      <c r="D11748" t="s">
        <v>526</v>
      </c>
      <c r="E11748" t="s">
        <v>527</v>
      </c>
      <c r="F11748" s="1">
        <v>600969</v>
      </c>
      <c r="G11748" t="s">
        <v>525</v>
      </c>
      <c r="H11748" t="s">
        <v>993</v>
      </c>
      <c r="I11748" t="s">
        <v>530</v>
      </c>
      <c r="J11748" t="s">
        <v>701</v>
      </c>
    </row>
    <row r="11749" spans="1:10" x14ac:dyDescent="0.35">
      <c r="A11749" t="s">
        <v>16291</v>
      </c>
      <c r="B11749">
        <v>81895883</v>
      </c>
      <c r="C11749" t="s">
        <v>525</v>
      </c>
      <c r="D11749" t="s">
        <v>526</v>
      </c>
      <c r="E11749" t="s">
        <v>527</v>
      </c>
      <c r="F11749" s="1">
        <v>47796</v>
      </c>
      <c r="G11749" t="s">
        <v>525</v>
      </c>
      <c r="H11749" t="s">
        <v>1754</v>
      </c>
      <c r="I11749" t="s">
        <v>530</v>
      </c>
      <c r="J11749" t="s">
        <v>3898</v>
      </c>
    </row>
    <row r="11750" spans="1:10" x14ac:dyDescent="0.35">
      <c r="A11750" t="s">
        <v>16291</v>
      </c>
      <c r="B11750">
        <v>81905545</v>
      </c>
      <c r="C11750" t="s">
        <v>525</v>
      </c>
      <c r="D11750" t="s">
        <v>532</v>
      </c>
      <c r="E11750" t="s">
        <v>526</v>
      </c>
      <c r="F11750" s="1">
        <v>597377</v>
      </c>
      <c r="G11750" t="s">
        <v>525</v>
      </c>
      <c r="H11750" t="s">
        <v>1767</v>
      </c>
      <c r="I11750" t="s">
        <v>530</v>
      </c>
      <c r="J11750" t="s">
        <v>573</v>
      </c>
    </row>
    <row r="11751" spans="1:10" x14ac:dyDescent="0.35">
      <c r="A11751" t="s">
        <v>16291</v>
      </c>
      <c r="B11751">
        <v>81919476</v>
      </c>
      <c r="C11751" t="s">
        <v>525</v>
      </c>
      <c r="D11751" t="s">
        <v>527</v>
      </c>
      <c r="E11751" t="s">
        <v>526</v>
      </c>
      <c r="F11751" s="1">
        <v>968573</v>
      </c>
      <c r="G11751" t="s">
        <v>525</v>
      </c>
      <c r="H11751" t="s">
        <v>17406</v>
      </c>
      <c r="I11751" t="s">
        <v>530</v>
      </c>
      <c r="J11751" t="s">
        <v>17407</v>
      </c>
    </row>
    <row r="11752" spans="1:10" x14ac:dyDescent="0.35">
      <c r="A11752" t="s">
        <v>16291</v>
      </c>
      <c r="B11752">
        <v>81928268</v>
      </c>
      <c r="C11752" t="s">
        <v>525</v>
      </c>
      <c r="D11752" t="s">
        <v>532</v>
      </c>
      <c r="E11752" t="s">
        <v>527</v>
      </c>
      <c r="F11752" s="1">
        <v>591625</v>
      </c>
      <c r="G11752" t="s">
        <v>525</v>
      </c>
      <c r="H11752" t="s">
        <v>707</v>
      </c>
      <c r="I11752" t="s">
        <v>530</v>
      </c>
      <c r="J11752" t="s">
        <v>1155</v>
      </c>
    </row>
    <row r="11753" spans="1:10" x14ac:dyDescent="0.35">
      <c r="A11753" t="s">
        <v>16291</v>
      </c>
      <c r="B11753">
        <v>81928466</v>
      </c>
      <c r="C11753" t="s">
        <v>525</v>
      </c>
      <c r="D11753" t="s">
        <v>533</v>
      </c>
      <c r="E11753" t="s">
        <v>526</v>
      </c>
      <c r="F11753" s="1">
        <v>122346</v>
      </c>
      <c r="G11753" t="s">
        <v>525</v>
      </c>
      <c r="H11753" t="s">
        <v>8682</v>
      </c>
      <c r="I11753" t="s">
        <v>530</v>
      </c>
      <c r="J11753" t="s">
        <v>5916</v>
      </c>
    </row>
    <row r="11754" spans="1:10" x14ac:dyDescent="0.35">
      <c r="A11754" t="s">
        <v>16291</v>
      </c>
      <c r="B11754">
        <v>81939869</v>
      </c>
      <c r="C11754" t="s">
        <v>525</v>
      </c>
      <c r="D11754" t="s">
        <v>526</v>
      </c>
      <c r="E11754" t="s">
        <v>533</v>
      </c>
      <c r="F11754" s="1">
        <v>569134</v>
      </c>
      <c r="G11754" t="s">
        <v>525</v>
      </c>
      <c r="H11754" t="s">
        <v>2001</v>
      </c>
      <c r="I11754" t="s">
        <v>530</v>
      </c>
      <c r="J11754" t="s">
        <v>787</v>
      </c>
    </row>
    <row r="11755" spans="1:10" x14ac:dyDescent="0.35">
      <c r="A11755" t="s">
        <v>16291</v>
      </c>
      <c r="B11755">
        <v>81999183</v>
      </c>
      <c r="C11755" t="s">
        <v>525</v>
      </c>
      <c r="D11755" t="s">
        <v>533</v>
      </c>
      <c r="E11755" t="s">
        <v>532</v>
      </c>
      <c r="F11755" s="1">
        <v>201329</v>
      </c>
      <c r="G11755" t="s">
        <v>525</v>
      </c>
      <c r="H11755" t="s">
        <v>17408</v>
      </c>
      <c r="I11755" t="s">
        <v>530</v>
      </c>
      <c r="J11755" t="s">
        <v>17409</v>
      </c>
    </row>
    <row r="11756" spans="1:10" x14ac:dyDescent="0.35">
      <c r="A11756" t="s">
        <v>16291</v>
      </c>
      <c r="B11756">
        <v>82170100</v>
      </c>
      <c r="C11756" t="s">
        <v>525</v>
      </c>
      <c r="D11756" t="s">
        <v>533</v>
      </c>
      <c r="E11756" t="s">
        <v>526</v>
      </c>
      <c r="F11756" s="1">
        <v>525403</v>
      </c>
      <c r="G11756" t="s">
        <v>525</v>
      </c>
      <c r="H11756" t="s">
        <v>858</v>
      </c>
      <c r="I11756" t="s">
        <v>530</v>
      </c>
      <c r="J11756" t="s">
        <v>726</v>
      </c>
    </row>
    <row r="11757" spans="1:10" x14ac:dyDescent="0.35">
      <c r="A11757" t="s">
        <v>16291</v>
      </c>
      <c r="B11757">
        <v>82170106</v>
      </c>
      <c r="C11757" t="s">
        <v>525</v>
      </c>
      <c r="D11757" t="s">
        <v>532</v>
      </c>
      <c r="E11757" t="s">
        <v>527</v>
      </c>
      <c r="F11757" s="1">
        <v>544355</v>
      </c>
      <c r="G11757" t="s">
        <v>525</v>
      </c>
      <c r="H11757" t="s">
        <v>828</v>
      </c>
      <c r="I11757" t="s">
        <v>530</v>
      </c>
      <c r="J11757" t="s">
        <v>829</v>
      </c>
    </row>
    <row r="11758" spans="1:10" x14ac:dyDescent="0.35">
      <c r="A11758" t="s">
        <v>16291</v>
      </c>
      <c r="B11758">
        <v>82170137</v>
      </c>
      <c r="C11758" t="s">
        <v>525</v>
      </c>
      <c r="D11758" t="s">
        <v>527</v>
      </c>
      <c r="E11758" t="s">
        <v>526</v>
      </c>
      <c r="F11758" s="1">
        <v>553821</v>
      </c>
      <c r="G11758" t="s">
        <v>525</v>
      </c>
      <c r="H11758" t="s">
        <v>1457</v>
      </c>
      <c r="I11758" t="s">
        <v>530</v>
      </c>
      <c r="J11758" t="s">
        <v>1651</v>
      </c>
    </row>
    <row r="11759" spans="1:10" x14ac:dyDescent="0.35">
      <c r="A11759" t="s">
        <v>16291</v>
      </c>
      <c r="B11759">
        <v>82823088</v>
      </c>
      <c r="C11759" t="s">
        <v>525</v>
      </c>
      <c r="D11759" t="s">
        <v>527</v>
      </c>
      <c r="E11759" t="s">
        <v>526</v>
      </c>
      <c r="F11759" s="1">
        <v>582159</v>
      </c>
      <c r="G11759" t="s">
        <v>525</v>
      </c>
      <c r="H11759" t="s">
        <v>622</v>
      </c>
      <c r="I11759" t="s">
        <v>530</v>
      </c>
      <c r="J11759" t="s">
        <v>569</v>
      </c>
    </row>
    <row r="11760" spans="1:10" x14ac:dyDescent="0.35">
      <c r="A11760" t="s">
        <v>16291</v>
      </c>
      <c r="B11760">
        <v>83518437</v>
      </c>
      <c r="C11760" t="s">
        <v>525</v>
      </c>
      <c r="D11760" t="s">
        <v>532</v>
      </c>
      <c r="E11760" t="s">
        <v>533</v>
      </c>
      <c r="F11760" s="1">
        <v>45897</v>
      </c>
      <c r="G11760" t="s">
        <v>525</v>
      </c>
      <c r="H11760" t="s">
        <v>12320</v>
      </c>
      <c r="I11760" t="s">
        <v>530</v>
      </c>
      <c r="J11760" t="s">
        <v>5509</v>
      </c>
    </row>
    <row r="11761" spans="1:10" x14ac:dyDescent="0.35">
      <c r="A11761" t="s">
        <v>16291</v>
      </c>
      <c r="B11761">
        <v>83783414</v>
      </c>
      <c r="C11761" t="s">
        <v>525</v>
      </c>
      <c r="D11761" t="s">
        <v>533</v>
      </c>
      <c r="E11761" t="s">
        <v>532</v>
      </c>
      <c r="F11761" s="1">
        <v>144871</v>
      </c>
      <c r="G11761" t="s">
        <v>525</v>
      </c>
      <c r="H11761" t="s">
        <v>17410</v>
      </c>
      <c r="I11761" t="s">
        <v>530</v>
      </c>
      <c r="J11761" t="s">
        <v>7440</v>
      </c>
    </row>
    <row r="11762" spans="1:10" x14ac:dyDescent="0.35">
      <c r="A11762" t="s">
        <v>16291</v>
      </c>
      <c r="B11762">
        <v>83866112</v>
      </c>
      <c r="C11762" t="s">
        <v>525</v>
      </c>
      <c r="D11762" t="s">
        <v>533</v>
      </c>
      <c r="E11762" t="s">
        <v>527</v>
      </c>
      <c r="F11762" s="1">
        <v>524848</v>
      </c>
      <c r="G11762" t="s">
        <v>525</v>
      </c>
      <c r="H11762" t="s">
        <v>17411</v>
      </c>
      <c r="I11762" t="s">
        <v>530</v>
      </c>
      <c r="J11762" t="s">
        <v>17412</v>
      </c>
    </row>
    <row r="11763" spans="1:10" x14ac:dyDescent="0.35">
      <c r="A11763" t="s">
        <v>16291</v>
      </c>
      <c r="B11763">
        <v>83951101</v>
      </c>
      <c r="C11763" t="s">
        <v>525</v>
      </c>
      <c r="D11763" t="s">
        <v>17413</v>
      </c>
      <c r="E11763" t="s">
        <v>17414</v>
      </c>
      <c r="F11763" s="1">
        <v>106226</v>
      </c>
      <c r="G11763" t="s">
        <v>525</v>
      </c>
      <c r="H11763" t="s">
        <v>17415</v>
      </c>
      <c r="I11763" t="s">
        <v>530</v>
      </c>
      <c r="J11763" t="s">
        <v>17416</v>
      </c>
    </row>
    <row r="11764" spans="1:10" x14ac:dyDescent="0.35">
      <c r="A11764" t="s">
        <v>16291</v>
      </c>
      <c r="B11764">
        <v>83951171</v>
      </c>
      <c r="C11764" t="s">
        <v>525</v>
      </c>
      <c r="D11764" t="s">
        <v>533</v>
      </c>
      <c r="E11764" t="s">
        <v>526</v>
      </c>
      <c r="F11764" s="1">
        <v>569172</v>
      </c>
      <c r="G11764" t="s">
        <v>525</v>
      </c>
      <c r="H11764" t="s">
        <v>1671</v>
      </c>
      <c r="I11764" t="s">
        <v>530</v>
      </c>
      <c r="J11764" t="s">
        <v>2445</v>
      </c>
    </row>
    <row r="11765" spans="1:10" x14ac:dyDescent="0.35">
      <c r="A11765" t="s">
        <v>16291</v>
      </c>
      <c r="B11765">
        <v>83951239</v>
      </c>
      <c r="C11765" t="s">
        <v>525</v>
      </c>
      <c r="D11765" t="s">
        <v>533</v>
      </c>
      <c r="E11765" t="s">
        <v>526</v>
      </c>
      <c r="F11765" s="1">
        <v>898108</v>
      </c>
      <c r="G11765" t="s">
        <v>525</v>
      </c>
      <c r="H11765" t="s">
        <v>17417</v>
      </c>
      <c r="I11765" t="s">
        <v>530</v>
      </c>
      <c r="J11765" t="s">
        <v>1515</v>
      </c>
    </row>
    <row r="11766" spans="1:10" x14ac:dyDescent="0.35">
      <c r="A11766" t="s">
        <v>16291</v>
      </c>
      <c r="B11766">
        <v>83951245</v>
      </c>
      <c r="C11766" t="s">
        <v>525</v>
      </c>
      <c r="D11766" t="s">
        <v>526</v>
      </c>
      <c r="E11766" t="s">
        <v>532</v>
      </c>
      <c r="F11766" s="1">
        <v>150353</v>
      </c>
      <c r="G11766" t="s">
        <v>525</v>
      </c>
      <c r="H11766" t="s">
        <v>17418</v>
      </c>
      <c r="I11766" t="s">
        <v>530</v>
      </c>
      <c r="J11766" t="s">
        <v>11708</v>
      </c>
    </row>
    <row r="11767" spans="1:10" x14ac:dyDescent="0.35">
      <c r="A11767" t="s">
        <v>16291</v>
      </c>
      <c r="B11767">
        <v>83965656</v>
      </c>
      <c r="C11767" t="s">
        <v>525</v>
      </c>
      <c r="D11767" t="s">
        <v>526</v>
      </c>
      <c r="E11767" t="s">
        <v>533</v>
      </c>
      <c r="F11767" s="1">
        <v>30285</v>
      </c>
      <c r="G11767" t="s">
        <v>525</v>
      </c>
      <c r="H11767" t="s">
        <v>17419</v>
      </c>
      <c r="I11767" t="s">
        <v>530</v>
      </c>
      <c r="J11767" t="s">
        <v>17420</v>
      </c>
    </row>
    <row r="11768" spans="1:10" x14ac:dyDescent="0.35">
      <c r="A11768" t="s">
        <v>16291</v>
      </c>
      <c r="B11768">
        <v>83990531</v>
      </c>
      <c r="C11768" t="s">
        <v>525</v>
      </c>
      <c r="D11768" t="s">
        <v>526</v>
      </c>
      <c r="E11768" t="s">
        <v>527</v>
      </c>
      <c r="F11768" s="1">
        <v>238189</v>
      </c>
      <c r="G11768" t="s">
        <v>525</v>
      </c>
      <c r="H11768" t="s">
        <v>17421</v>
      </c>
      <c r="I11768" t="s">
        <v>530</v>
      </c>
      <c r="J11768" t="s">
        <v>12382</v>
      </c>
    </row>
    <row r="11769" spans="1:10" x14ac:dyDescent="0.35">
      <c r="A11769" t="s">
        <v>16291</v>
      </c>
      <c r="B11769">
        <v>84065714</v>
      </c>
      <c r="C11769" t="s">
        <v>525</v>
      </c>
      <c r="D11769" t="s">
        <v>527</v>
      </c>
      <c r="E11769" t="s">
        <v>533</v>
      </c>
      <c r="F11769" s="1">
        <v>29218</v>
      </c>
      <c r="G11769" t="s">
        <v>525</v>
      </c>
      <c r="H11769" t="s">
        <v>7198</v>
      </c>
      <c r="I11769" t="s">
        <v>530</v>
      </c>
      <c r="J11769" t="s">
        <v>17422</v>
      </c>
    </row>
    <row r="11770" spans="1:10" x14ac:dyDescent="0.35">
      <c r="A11770" t="s">
        <v>16291</v>
      </c>
      <c r="B11770">
        <v>84081878</v>
      </c>
      <c r="C11770" t="s">
        <v>525</v>
      </c>
      <c r="D11770" t="s">
        <v>532</v>
      </c>
      <c r="E11770" t="s">
        <v>533</v>
      </c>
      <c r="F11770" s="1">
        <v>145693</v>
      </c>
      <c r="G11770" t="s">
        <v>525</v>
      </c>
      <c r="H11770" t="s">
        <v>17423</v>
      </c>
      <c r="I11770" t="s">
        <v>530</v>
      </c>
      <c r="J11770" t="s">
        <v>17424</v>
      </c>
    </row>
    <row r="11771" spans="1:10" x14ac:dyDescent="0.35">
      <c r="A11771" t="s">
        <v>16291</v>
      </c>
      <c r="B11771">
        <v>84099023</v>
      </c>
      <c r="C11771" t="s">
        <v>525</v>
      </c>
      <c r="D11771" t="s">
        <v>1031</v>
      </c>
      <c r="E11771" t="s">
        <v>17425</v>
      </c>
      <c r="F11771" s="1">
        <v>553774</v>
      </c>
      <c r="G11771" t="s">
        <v>525</v>
      </c>
      <c r="H11771" t="s">
        <v>17426</v>
      </c>
      <c r="I11771" t="s">
        <v>530</v>
      </c>
      <c r="J11771" t="s">
        <v>1774</v>
      </c>
    </row>
    <row r="11772" spans="1:10" x14ac:dyDescent="0.35">
      <c r="A11772" t="s">
        <v>16291</v>
      </c>
      <c r="B11772">
        <v>84165838</v>
      </c>
      <c r="C11772" t="s">
        <v>525</v>
      </c>
      <c r="D11772" t="s">
        <v>526</v>
      </c>
      <c r="E11772" t="s">
        <v>532</v>
      </c>
      <c r="F11772" s="1">
        <v>188314</v>
      </c>
      <c r="G11772" t="s">
        <v>525</v>
      </c>
      <c r="H11772" t="s">
        <v>17427</v>
      </c>
      <c r="I11772" t="s">
        <v>530</v>
      </c>
      <c r="J11772" t="s">
        <v>17428</v>
      </c>
    </row>
    <row r="11773" spans="1:10" x14ac:dyDescent="0.35">
      <c r="A11773" t="s">
        <v>16291</v>
      </c>
      <c r="B11773">
        <v>84165907</v>
      </c>
      <c r="C11773" t="s">
        <v>525</v>
      </c>
      <c r="D11773" t="s">
        <v>526</v>
      </c>
      <c r="E11773" t="s">
        <v>533</v>
      </c>
      <c r="F11773" s="1">
        <v>632009</v>
      </c>
      <c r="G11773" t="s">
        <v>525</v>
      </c>
      <c r="H11773" t="s">
        <v>17429</v>
      </c>
      <c r="I11773" t="s">
        <v>530</v>
      </c>
      <c r="J11773" t="s">
        <v>17430</v>
      </c>
    </row>
    <row r="11774" spans="1:10" x14ac:dyDescent="0.35">
      <c r="A11774" t="s">
        <v>16291</v>
      </c>
      <c r="B11774">
        <v>84195164</v>
      </c>
      <c r="C11774" t="s">
        <v>525</v>
      </c>
      <c r="D11774" t="s">
        <v>532</v>
      </c>
      <c r="E11774" t="s">
        <v>526</v>
      </c>
      <c r="F11774" s="1">
        <v>446229</v>
      </c>
      <c r="G11774" t="s">
        <v>525</v>
      </c>
      <c r="H11774" t="s">
        <v>8044</v>
      </c>
      <c r="I11774" t="s">
        <v>530</v>
      </c>
      <c r="J11774" t="s">
        <v>1564</v>
      </c>
    </row>
    <row r="11775" spans="1:10" x14ac:dyDescent="0.35">
      <c r="A11775" t="s">
        <v>16291</v>
      </c>
      <c r="B11775">
        <v>84222497</v>
      </c>
      <c r="C11775" t="s">
        <v>525</v>
      </c>
      <c r="D11775" t="s">
        <v>526</v>
      </c>
      <c r="E11775" t="s">
        <v>527</v>
      </c>
      <c r="F11775" s="1">
        <v>27371</v>
      </c>
      <c r="G11775" t="s">
        <v>525</v>
      </c>
      <c r="H11775" t="s">
        <v>2923</v>
      </c>
      <c r="I11775" t="s">
        <v>530</v>
      </c>
      <c r="J11775" t="s">
        <v>4571</v>
      </c>
    </row>
    <row r="11776" spans="1:10" x14ac:dyDescent="0.35">
      <c r="A11776" t="s">
        <v>16291</v>
      </c>
      <c r="B11776">
        <v>84324319</v>
      </c>
      <c r="C11776" t="s">
        <v>525</v>
      </c>
      <c r="D11776" t="s">
        <v>532</v>
      </c>
      <c r="E11776" t="s">
        <v>527</v>
      </c>
      <c r="F11776" s="1">
        <v>187196</v>
      </c>
      <c r="G11776" t="s">
        <v>525</v>
      </c>
      <c r="H11776" t="s">
        <v>17431</v>
      </c>
      <c r="I11776" t="s">
        <v>530</v>
      </c>
      <c r="J11776" t="s">
        <v>17432</v>
      </c>
    </row>
    <row r="11777" spans="1:10" x14ac:dyDescent="0.35">
      <c r="A11777" t="s">
        <v>16291</v>
      </c>
      <c r="B11777">
        <v>84324515</v>
      </c>
      <c r="C11777" t="s">
        <v>525</v>
      </c>
      <c r="D11777" t="s">
        <v>533</v>
      </c>
      <c r="E11777" t="s">
        <v>526</v>
      </c>
      <c r="F11777" s="1">
        <v>521997</v>
      </c>
      <c r="G11777" t="s">
        <v>525</v>
      </c>
      <c r="H11777" t="s">
        <v>6572</v>
      </c>
      <c r="I11777" t="s">
        <v>530</v>
      </c>
      <c r="J11777" t="s">
        <v>3832</v>
      </c>
    </row>
    <row r="11778" spans="1:10" x14ac:dyDescent="0.35">
      <c r="A11778" t="s">
        <v>16291</v>
      </c>
      <c r="B11778">
        <v>84415600</v>
      </c>
      <c r="C11778" t="s">
        <v>525</v>
      </c>
      <c r="D11778" t="s">
        <v>527</v>
      </c>
      <c r="E11778" t="s">
        <v>526</v>
      </c>
      <c r="F11778" s="1">
        <v>619893</v>
      </c>
      <c r="G11778" t="s">
        <v>525</v>
      </c>
      <c r="H11778" t="s">
        <v>864</v>
      </c>
      <c r="I11778" t="s">
        <v>530</v>
      </c>
      <c r="J11778" t="s">
        <v>645</v>
      </c>
    </row>
    <row r="11779" spans="1:10" x14ac:dyDescent="0.35">
      <c r="A11779" t="s">
        <v>16291</v>
      </c>
      <c r="B11779">
        <v>84422355</v>
      </c>
      <c r="C11779" t="s">
        <v>525</v>
      </c>
      <c r="D11779" t="s">
        <v>533</v>
      </c>
      <c r="E11779" t="s">
        <v>532</v>
      </c>
      <c r="F11779" s="1">
        <v>572726</v>
      </c>
      <c r="G11779" t="s">
        <v>525</v>
      </c>
      <c r="H11779" t="s">
        <v>2236</v>
      </c>
      <c r="I11779" t="s">
        <v>530</v>
      </c>
      <c r="J11779" t="s">
        <v>609</v>
      </c>
    </row>
    <row r="11780" spans="1:10" x14ac:dyDescent="0.35">
      <c r="A11780" t="s">
        <v>16291</v>
      </c>
      <c r="B11780">
        <v>84423099</v>
      </c>
      <c r="C11780" t="s">
        <v>525</v>
      </c>
      <c r="D11780" t="s">
        <v>526</v>
      </c>
      <c r="E11780" t="s">
        <v>527</v>
      </c>
      <c r="F11780" s="1">
        <v>155322</v>
      </c>
      <c r="G11780" t="s">
        <v>525</v>
      </c>
      <c r="H11780" t="s">
        <v>9399</v>
      </c>
      <c r="I11780" t="s">
        <v>530</v>
      </c>
      <c r="J11780" t="s">
        <v>17433</v>
      </c>
    </row>
    <row r="11781" spans="1:10" x14ac:dyDescent="0.35">
      <c r="A11781" t="s">
        <v>16291</v>
      </c>
      <c r="B11781">
        <v>84439366</v>
      </c>
      <c r="C11781" t="s">
        <v>525</v>
      </c>
      <c r="D11781" t="s">
        <v>532</v>
      </c>
      <c r="E11781" t="s">
        <v>533</v>
      </c>
      <c r="F11781" s="1">
        <v>582203</v>
      </c>
      <c r="G11781" t="s">
        <v>525</v>
      </c>
      <c r="H11781" t="s">
        <v>622</v>
      </c>
      <c r="I11781" t="s">
        <v>530</v>
      </c>
      <c r="J11781" t="s">
        <v>3832</v>
      </c>
    </row>
    <row r="11782" spans="1:10" x14ac:dyDescent="0.35">
      <c r="A11782" t="s">
        <v>16291</v>
      </c>
      <c r="B11782">
        <v>84440844</v>
      </c>
      <c r="C11782" t="s">
        <v>525</v>
      </c>
      <c r="D11782" t="s">
        <v>526</v>
      </c>
      <c r="E11782" t="s">
        <v>527</v>
      </c>
      <c r="F11782" s="1">
        <v>285514</v>
      </c>
      <c r="G11782" t="s">
        <v>525</v>
      </c>
      <c r="H11782" t="s">
        <v>17434</v>
      </c>
      <c r="I11782" t="s">
        <v>530</v>
      </c>
      <c r="J11782" t="s">
        <v>17435</v>
      </c>
    </row>
    <row r="11783" spans="1:10" x14ac:dyDescent="0.35">
      <c r="A11783" t="s">
        <v>16291</v>
      </c>
      <c r="B11783">
        <v>84442594</v>
      </c>
      <c r="C11783" t="s">
        <v>525</v>
      </c>
      <c r="D11783" t="s">
        <v>533</v>
      </c>
      <c r="E11783" t="s">
        <v>527</v>
      </c>
      <c r="F11783" s="1">
        <v>563207</v>
      </c>
      <c r="G11783" t="s">
        <v>525</v>
      </c>
      <c r="H11783" t="s">
        <v>1292</v>
      </c>
      <c r="I11783" t="s">
        <v>530</v>
      </c>
      <c r="J11783" t="s">
        <v>2525</v>
      </c>
    </row>
    <row r="11784" spans="1:10" x14ac:dyDescent="0.35">
      <c r="A11784" t="s">
        <v>16291</v>
      </c>
      <c r="B11784">
        <v>84451967</v>
      </c>
      <c r="C11784" t="s">
        <v>525</v>
      </c>
      <c r="D11784" t="s">
        <v>526</v>
      </c>
      <c r="E11784" t="s">
        <v>533</v>
      </c>
      <c r="F11784" s="1">
        <v>861133</v>
      </c>
      <c r="G11784" t="s">
        <v>525</v>
      </c>
      <c r="H11784" t="s">
        <v>1516</v>
      </c>
      <c r="I11784" t="s">
        <v>530</v>
      </c>
      <c r="J11784" t="s">
        <v>8799</v>
      </c>
    </row>
    <row r="11785" spans="1:10" x14ac:dyDescent="0.35">
      <c r="A11785" t="s">
        <v>16291</v>
      </c>
      <c r="B11785">
        <v>84459426</v>
      </c>
      <c r="C11785" t="s">
        <v>525</v>
      </c>
      <c r="D11785" t="s">
        <v>526</v>
      </c>
      <c r="E11785" t="s">
        <v>527</v>
      </c>
      <c r="F11785" s="1">
        <v>550323</v>
      </c>
      <c r="G11785" t="s">
        <v>525</v>
      </c>
      <c r="H11785" t="s">
        <v>2246</v>
      </c>
      <c r="I11785" t="s">
        <v>530</v>
      </c>
      <c r="J11785" t="s">
        <v>2247</v>
      </c>
    </row>
    <row r="11786" spans="1:10" x14ac:dyDescent="0.35">
      <c r="A11786" t="s">
        <v>16291</v>
      </c>
      <c r="B11786">
        <v>84462155</v>
      </c>
      <c r="C11786" t="s">
        <v>525</v>
      </c>
      <c r="D11786" t="s">
        <v>532</v>
      </c>
      <c r="E11786" t="s">
        <v>526</v>
      </c>
      <c r="F11786" s="1">
        <v>307503</v>
      </c>
      <c r="G11786" t="s">
        <v>525</v>
      </c>
      <c r="H11786" t="s">
        <v>16460</v>
      </c>
      <c r="I11786" t="s">
        <v>530</v>
      </c>
      <c r="J11786" t="s">
        <v>14721</v>
      </c>
    </row>
    <row r="11787" spans="1:10" x14ac:dyDescent="0.35">
      <c r="A11787" t="s">
        <v>16291</v>
      </c>
      <c r="B11787">
        <v>84463580</v>
      </c>
      <c r="C11787" t="s">
        <v>525</v>
      </c>
      <c r="D11787" t="s">
        <v>526</v>
      </c>
      <c r="E11787" t="s">
        <v>527</v>
      </c>
      <c r="F11787" s="1">
        <v>123502</v>
      </c>
      <c r="G11787" t="s">
        <v>525</v>
      </c>
      <c r="H11787" t="s">
        <v>17436</v>
      </c>
      <c r="I11787" t="s">
        <v>530</v>
      </c>
      <c r="J11787" t="s">
        <v>17437</v>
      </c>
    </row>
    <row r="11788" spans="1:10" x14ac:dyDescent="0.35">
      <c r="A11788" t="s">
        <v>16291</v>
      </c>
      <c r="B11788">
        <v>84479857</v>
      </c>
      <c r="C11788" t="s">
        <v>525</v>
      </c>
      <c r="D11788" t="s">
        <v>527</v>
      </c>
      <c r="E11788" t="s">
        <v>532</v>
      </c>
      <c r="F11788" s="1">
        <v>582159</v>
      </c>
      <c r="G11788" t="s">
        <v>525</v>
      </c>
      <c r="H11788" t="s">
        <v>568</v>
      </c>
      <c r="I11788" t="s">
        <v>530</v>
      </c>
      <c r="J11788" t="s">
        <v>569</v>
      </c>
    </row>
    <row r="11789" spans="1:10" x14ac:dyDescent="0.35">
      <c r="A11789" t="s">
        <v>16291</v>
      </c>
      <c r="B11789">
        <v>84480068</v>
      </c>
      <c r="C11789" t="s">
        <v>525</v>
      </c>
      <c r="D11789" t="s">
        <v>526</v>
      </c>
      <c r="E11789" t="s">
        <v>527</v>
      </c>
      <c r="F11789" s="1">
        <v>200345</v>
      </c>
      <c r="G11789" t="s">
        <v>525</v>
      </c>
      <c r="H11789" t="s">
        <v>17438</v>
      </c>
      <c r="I11789" t="s">
        <v>530</v>
      </c>
      <c r="J11789" t="s">
        <v>17439</v>
      </c>
    </row>
    <row r="11790" spans="1:10" x14ac:dyDescent="0.35">
      <c r="A11790" t="s">
        <v>16291</v>
      </c>
      <c r="B11790">
        <v>84482484</v>
      </c>
      <c r="C11790" t="s">
        <v>525</v>
      </c>
      <c r="D11790" t="s">
        <v>533</v>
      </c>
      <c r="E11790" t="s">
        <v>532</v>
      </c>
      <c r="F11790" s="1">
        <v>582159</v>
      </c>
      <c r="G11790" t="s">
        <v>525</v>
      </c>
      <c r="H11790" t="s">
        <v>2251</v>
      </c>
      <c r="I11790" t="s">
        <v>530</v>
      </c>
      <c r="J11790" t="s">
        <v>569</v>
      </c>
    </row>
    <row r="11791" spans="1:10" x14ac:dyDescent="0.35">
      <c r="A11791" t="s">
        <v>16291</v>
      </c>
      <c r="B11791">
        <v>84482703</v>
      </c>
      <c r="C11791" t="s">
        <v>525</v>
      </c>
      <c r="D11791" t="s">
        <v>532</v>
      </c>
      <c r="E11791" t="s">
        <v>533</v>
      </c>
      <c r="F11791" s="1">
        <v>148061</v>
      </c>
      <c r="G11791" t="s">
        <v>525</v>
      </c>
      <c r="H11791" t="s">
        <v>17440</v>
      </c>
      <c r="I11791" t="s">
        <v>530</v>
      </c>
      <c r="J11791" t="s">
        <v>17441</v>
      </c>
    </row>
    <row r="11792" spans="1:10" x14ac:dyDescent="0.35">
      <c r="A11792" t="s">
        <v>16291</v>
      </c>
      <c r="B11792">
        <v>84486790</v>
      </c>
      <c r="C11792" t="s">
        <v>525</v>
      </c>
      <c r="D11792" t="s">
        <v>533</v>
      </c>
      <c r="E11792" t="s">
        <v>532</v>
      </c>
      <c r="F11792" s="1">
        <v>822485</v>
      </c>
      <c r="G11792" t="s">
        <v>525</v>
      </c>
      <c r="H11792" t="s">
        <v>6068</v>
      </c>
      <c r="I11792" t="s">
        <v>530</v>
      </c>
      <c r="J11792" t="s">
        <v>8793</v>
      </c>
    </row>
    <row r="11793" spans="1:10" x14ac:dyDescent="0.35">
      <c r="A11793" t="s">
        <v>16291</v>
      </c>
      <c r="B11793">
        <v>84486931</v>
      </c>
      <c r="C11793" t="s">
        <v>525</v>
      </c>
      <c r="D11793" t="s">
        <v>527</v>
      </c>
      <c r="E11793" t="s">
        <v>526</v>
      </c>
      <c r="F11793" s="1">
        <v>544355</v>
      </c>
      <c r="G11793" t="s">
        <v>525</v>
      </c>
      <c r="H11793" t="s">
        <v>828</v>
      </c>
      <c r="I11793" t="s">
        <v>530</v>
      </c>
      <c r="J11793" t="s">
        <v>829</v>
      </c>
    </row>
    <row r="11794" spans="1:10" x14ac:dyDescent="0.35">
      <c r="A11794" t="s">
        <v>16291</v>
      </c>
      <c r="B11794">
        <v>84489291</v>
      </c>
      <c r="C11794" t="s">
        <v>525</v>
      </c>
      <c r="D11794" t="s">
        <v>532</v>
      </c>
      <c r="E11794" t="s">
        <v>526</v>
      </c>
      <c r="F11794" s="1">
        <v>776184</v>
      </c>
      <c r="G11794" t="s">
        <v>525</v>
      </c>
      <c r="H11794" t="s">
        <v>17442</v>
      </c>
      <c r="I11794" t="s">
        <v>530</v>
      </c>
      <c r="J11794" t="s">
        <v>3065</v>
      </c>
    </row>
    <row r="11795" spans="1:10" x14ac:dyDescent="0.35">
      <c r="A11795" t="s">
        <v>16291</v>
      </c>
      <c r="B11795">
        <v>84564843</v>
      </c>
      <c r="C11795" t="s">
        <v>525</v>
      </c>
      <c r="D11795" t="s">
        <v>533</v>
      </c>
      <c r="E11795" t="s">
        <v>532</v>
      </c>
      <c r="F11795" s="1">
        <v>601083</v>
      </c>
      <c r="G11795" t="s">
        <v>525</v>
      </c>
      <c r="H11795" t="s">
        <v>993</v>
      </c>
      <c r="I11795" t="s">
        <v>530</v>
      </c>
      <c r="J11795" t="s">
        <v>867</v>
      </c>
    </row>
    <row r="11796" spans="1:10" x14ac:dyDescent="0.35">
      <c r="A11796" t="s">
        <v>16291</v>
      </c>
      <c r="B11796">
        <v>84590173</v>
      </c>
      <c r="C11796" t="s">
        <v>525</v>
      </c>
      <c r="D11796" t="s">
        <v>526</v>
      </c>
      <c r="E11796" t="s">
        <v>532</v>
      </c>
      <c r="F11796" t="s">
        <v>8734</v>
      </c>
      <c r="G11796" t="s">
        <v>525</v>
      </c>
      <c r="H11796" t="s">
        <v>17443</v>
      </c>
      <c r="I11796" t="s">
        <v>530</v>
      </c>
      <c r="J11796" t="s">
        <v>17444</v>
      </c>
    </row>
    <row r="11797" spans="1:10" x14ac:dyDescent="0.35">
      <c r="A11797" t="s">
        <v>16291</v>
      </c>
      <c r="B11797">
        <v>84639172</v>
      </c>
      <c r="C11797" t="s">
        <v>525</v>
      </c>
      <c r="D11797" t="s">
        <v>533</v>
      </c>
      <c r="E11797" t="s">
        <v>532</v>
      </c>
      <c r="F11797" s="1">
        <v>582159</v>
      </c>
      <c r="G11797" t="s">
        <v>525</v>
      </c>
      <c r="H11797" t="s">
        <v>622</v>
      </c>
      <c r="I11797" t="s">
        <v>530</v>
      </c>
      <c r="J11797" t="s">
        <v>569</v>
      </c>
    </row>
    <row r="11798" spans="1:10" x14ac:dyDescent="0.35">
      <c r="A11798" t="s">
        <v>16291</v>
      </c>
      <c r="B11798">
        <v>84764031</v>
      </c>
      <c r="C11798" t="s">
        <v>525</v>
      </c>
      <c r="D11798" t="s">
        <v>527</v>
      </c>
      <c r="E11798" t="s">
        <v>533</v>
      </c>
      <c r="F11798" s="1">
        <v>189908</v>
      </c>
      <c r="G11798" t="s">
        <v>525</v>
      </c>
      <c r="H11798" t="s">
        <v>17445</v>
      </c>
      <c r="I11798" t="s">
        <v>530</v>
      </c>
      <c r="J11798" t="s">
        <v>5623</v>
      </c>
    </row>
    <row r="11799" spans="1:10" x14ac:dyDescent="0.35">
      <c r="A11799" t="s">
        <v>16291</v>
      </c>
      <c r="B11799">
        <v>84775218</v>
      </c>
      <c r="C11799" t="s">
        <v>525</v>
      </c>
      <c r="D11799" t="s">
        <v>526</v>
      </c>
      <c r="E11799" t="s">
        <v>532</v>
      </c>
      <c r="F11799" s="1">
        <v>878434</v>
      </c>
      <c r="G11799" t="s">
        <v>525</v>
      </c>
      <c r="H11799" t="s">
        <v>17393</v>
      </c>
      <c r="I11799" t="s">
        <v>530</v>
      </c>
      <c r="J11799" t="s">
        <v>17446</v>
      </c>
    </row>
    <row r="11800" spans="1:10" x14ac:dyDescent="0.35">
      <c r="A11800" t="s">
        <v>16291</v>
      </c>
      <c r="B11800">
        <v>84775294</v>
      </c>
      <c r="C11800" t="s">
        <v>525</v>
      </c>
      <c r="D11800" t="s">
        <v>532</v>
      </c>
      <c r="E11800" t="s">
        <v>533</v>
      </c>
      <c r="F11800" t="s">
        <v>3422</v>
      </c>
      <c r="G11800" t="s">
        <v>525</v>
      </c>
      <c r="H11800" t="s">
        <v>1672</v>
      </c>
      <c r="I11800" t="s">
        <v>530</v>
      </c>
      <c r="J11800" t="s">
        <v>1458</v>
      </c>
    </row>
    <row r="11801" spans="1:10" x14ac:dyDescent="0.35">
      <c r="A11801" t="s">
        <v>16291</v>
      </c>
      <c r="B11801">
        <v>84849305</v>
      </c>
      <c r="C11801" t="s">
        <v>525</v>
      </c>
      <c r="D11801" t="s">
        <v>527</v>
      </c>
      <c r="E11801" t="s">
        <v>526</v>
      </c>
      <c r="F11801" s="1">
        <v>484149</v>
      </c>
      <c r="G11801" t="s">
        <v>525</v>
      </c>
      <c r="H11801" t="s">
        <v>984</v>
      </c>
      <c r="I11801" t="s">
        <v>530</v>
      </c>
      <c r="J11801" t="s">
        <v>829</v>
      </c>
    </row>
    <row r="11802" spans="1:10" x14ac:dyDescent="0.35">
      <c r="A11802" t="s">
        <v>16291</v>
      </c>
      <c r="B11802">
        <v>84849368</v>
      </c>
      <c r="C11802" t="s">
        <v>525</v>
      </c>
      <c r="D11802" t="s">
        <v>526</v>
      </c>
      <c r="E11802" t="s">
        <v>533</v>
      </c>
      <c r="F11802" s="1">
        <v>822712</v>
      </c>
      <c r="G11802" t="s">
        <v>525</v>
      </c>
      <c r="H11802" t="s">
        <v>5178</v>
      </c>
      <c r="I11802" t="s">
        <v>530</v>
      </c>
      <c r="J11802" t="s">
        <v>750</v>
      </c>
    </row>
    <row r="11803" spans="1:10" x14ac:dyDescent="0.35">
      <c r="A11803" t="s">
        <v>16291</v>
      </c>
      <c r="B11803">
        <v>84850510</v>
      </c>
      <c r="C11803" t="s">
        <v>525</v>
      </c>
      <c r="D11803" t="s">
        <v>533</v>
      </c>
      <c r="E11803" t="s">
        <v>532</v>
      </c>
      <c r="F11803" s="1">
        <v>591574</v>
      </c>
      <c r="G11803" t="s">
        <v>525</v>
      </c>
      <c r="H11803" t="s">
        <v>1545</v>
      </c>
      <c r="I11803" t="s">
        <v>530</v>
      </c>
      <c r="J11803" t="s">
        <v>546</v>
      </c>
    </row>
    <row r="11804" spans="1:10" x14ac:dyDescent="0.35">
      <c r="A11804" t="s">
        <v>16291</v>
      </c>
      <c r="B11804">
        <v>84854689</v>
      </c>
      <c r="C11804" t="s">
        <v>525</v>
      </c>
      <c r="D11804" t="s">
        <v>526</v>
      </c>
      <c r="E11804" t="s">
        <v>527</v>
      </c>
      <c r="F11804" s="1">
        <v>838581</v>
      </c>
      <c r="G11804" t="s">
        <v>525</v>
      </c>
      <c r="H11804" t="s">
        <v>8692</v>
      </c>
      <c r="I11804" t="s">
        <v>530</v>
      </c>
      <c r="J11804" t="s">
        <v>795</v>
      </c>
    </row>
    <row r="11805" spans="1:10" x14ac:dyDescent="0.35">
      <c r="A11805" t="s">
        <v>16291</v>
      </c>
      <c r="B11805">
        <v>84854704</v>
      </c>
      <c r="C11805" t="s">
        <v>525</v>
      </c>
      <c r="D11805" t="s">
        <v>526</v>
      </c>
      <c r="E11805" t="s">
        <v>527</v>
      </c>
      <c r="F11805" s="1">
        <v>915525</v>
      </c>
      <c r="G11805" t="s">
        <v>525</v>
      </c>
      <c r="H11805" t="s">
        <v>15770</v>
      </c>
      <c r="I11805" t="s">
        <v>530</v>
      </c>
      <c r="J11805" t="s">
        <v>3002</v>
      </c>
    </row>
    <row r="11806" spans="1:10" x14ac:dyDescent="0.35">
      <c r="A11806" t="s">
        <v>16291</v>
      </c>
      <c r="B11806">
        <v>84868943</v>
      </c>
      <c r="C11806" t="s">
        <v>525</v>
      </c>
      <c r="D11806" t="s">
        <v>533</v>
      </c>
      <c r="E11806" t="s">
        <v>532</v>
      </c>
      <c r="F11806" s="1">
        <v>106188</v>
      </c>
      <c r="G11806" t="s">
        <v>525</v>
      </c>
      <c r="H11806" t="s">
        <v>17447</v>
      </c>
      <c r="I11806" t="s">
        <v>530</v>
      </c>
      <c r="J11806" t="s">
        <v>17448</v>
      </c>
    </row>
    <row r="11807" spans="1:10" x14ac:dyDescent="0.35">
      <c r="A11807" t="s">
        <v>16291</v>
      </c>
      <c r="B11807">
        <v>84872492</v>
      </c>
      <c r="C11807" t="s">
        <v>525</v>
      </c>
      <c r="D11807" t="s">
        <v>526</v>
      </c>
      <c r="E11807" t="s">
        <v>532</v>
      </c>
      <c r="F11807" s="1">
        <v>480509</v>
      </c>
      <c r="G11807" t="s">
        <v>525</v>
      </c>
      <c r="H11807" t="s">
        <v>17449</v>
      </c>
      <c r="I11807" t="s">
        <v>530</v>
      </c>
      <c r="J11807" t="s">
        <v>17450</v>
      </c>
    </row>
    <row r="11808" spans="1:10" x14ac:dyDescent="0.35">
      <c r="A11808" t="s">
        <v>16291</v>
      </c>
      <c r="B11808">
        <v>84981935</v>
      </c>
      <c r="C11808" t="s">
        <v>525</v>
      </c>
      <c r="D11808" t="s">
        <v>532</v>
      </c>
      <c r="E11808" t="s">
        <v>533</v>
      </c>
      <c r="F11808" t="s">
        <v>17451</v>
      </c>
      <c r="G11808" t="s">
        <v>525</v>
      </c>
      <c r="H11808" t="s">
        <v>17452</v>
      </c>
      <c r="I11808" t="s">
        <v>530</v>
      </c>
      <c r="J11808" t="s">
        <v>17453</v>
      </c>
    </row>
    <row r="11809" spans="1:10" x14ac:dyDescent="0.35">
      <c r="A11809" t="s">
        <v>16291</v>
      </c>
      <c r="B11809">
        <v>85006126</v>
      </c>
      <c r="C11809" t="s">
        <v>525</v>
      </c>
      <c r="D11809" t="s">
        <v>532</v>
      </c>
      <c r="E11809" t="s">
        <v>533</v>
      </c>
      <c r="F11809" s="1">
        <v>600969</v>
      </c>
      <c r="G11809" t="s">
        <v>525</v>
      </c>
      <c r="H11809" t="s">
        <v>830</v>
      </c>
      <c r="I11809" t="s">
        <v>530</v>
      </c>
      <c r="J11809" t="s">
        <v>701</v>
      </c>
    </row>
    <row r="11810" spans="1:10" x14ac:dyDescent="0.35">
      <c r="A11810" t="s">
        <v>16291</v>
      </c>
      <c r="B11810">
        <v>85107950</v>
      </c>
      <c r="C11810" t="s">
        <v>525</v>
      </c>
      <c r="D11810" t="s">
        <v>532</v>
      </c>
      <c r="E11810" t="s">
        <v>533</v>
      </c>
      <c r="F11810" s="1">
        <v>192327</v>
      </c>
      <c r="G11810" t="s">
        <v>525</v>
      </c>
      <c r="H11810" t="s">
        <v>17454</v>
      </c>
      <c r="I11810" t="s">
        <v>530</v>
      </c>
      <c r="J11810" t="s">
        <v>17455</v>
      </c>
    </row>
    <row r="11811" spans="1:10" x14ac:dyDescent="0.35">
      <c r="A11811" t="s">
        <v>16291</v>
      </c>
      <c r="B11811">
        <v>85108055</v>
      </c>
      <c r="C11811" t="s">
        <v>525</v>
      </c>
      <c r="D11811" t="s">
        <v>532</v>
      </c>
      <c r="E11811" t="s">
        <v>533</v>
      </c>
      <c r="F11811" s="1">
        <v>239375</v>
      </c>
      <c r="G11811" t="s">
        <v>525</v>
      </c>
      <c r="H11811" t="s">
        <v>17456</v>
      </c>
      <c r="I11811" t="s">
        <v>530</v>
      </c>
      <c r="J11811" t="s">
        <v>17457</v>
      </c>
    </row>
    <row r="11812" spans="1:10" x14ac:dyDescent="0.35">
      <c r="A11812" t="s">
        <v>16291</v>
      </c>
      <c r="B11812">
        <v>85549793</v>
      </c>
      <c r="C11812" t="s">
        <v>525</v>
      </c>
      <c r="D11812" t="s">
        <v>527</v>
      </c>
      <c r="E11812" t="s">
        <v>526</v>
      </c>
      <c r="F11812" s="1">
        <v>563279</v>
      </c>
      <c r="G11812" t="s">
        <v>525</v>
      </c>
      <c r="H11812" t="s">
        <v>594</v>
      </c>
      <c r="I11812" t="s">
        <v>530</v>
      </c>
      <c r="J11812" t="s">
        <v>711</v>
      </c>
    </row>
    <row r="11813" spans="1:10" x14ac:dyDescent="0.35">
      <c r="A11813" t="s">
        <v>16291</v>
      </c>
      <c r="B11813">
        <v>85678254</v>
      </c>
      <c r="C11813" t="s">
        <v>525</v>
      </c>
      <c r="D11813" t="s">
        <v>526</v>
      </c>
      <c r="E11813" t="s">
        <v>527</v>
      </c>
      <c r="F11813" s="1">
        <v>869104</v>
      </c>
      <c r="G11813" t="s">
        <v>525</v>
      </c>
      <c r="H11813" t="s">
        <v>8208</v>
      </c>
      <c r="I11813" t="s">
        <v>530</v>
      </c>
      <c r="J11813" t="s">
        <v>3042</v>
      </c>
    </row>
    <row r="11814" spans="1:10" x14ac:dyDescent="0.35">
      <c r="A11814" t="s">
        <v>16291</v>
      </c>
      <c r="B11814">
        <v>85741569</v>
      </c>
      <c r="C11814" t="s">
        <v>525</v>
      </c>
      <c r="D11814" t="s">
        <v>532</v>
      </c>
      <c r="E11814" t="s">
        <v>533</v>
      </c>
      <c r="F11814" s="1">
        <v>119154</v>
      </c>
      <c r="G11814" t="s">
        <v>525</v>
      </c>
      <c r="H11814" t="s">
        <v>14281</v>
      </c>
      <c r="I11814" t="s">
        <v>530</v>
      </c>
      <c r="J11814" t="s">
        <v>9348</v>
      </c>
    </row>
    <row r="11815" spans="1:10" x14ac:dyDescent="0.35">
      <c r="A11815" t="s">
        <v>16291</v>
      </c>
      <c r="B11815">
        <v>85781293</v>
      </c>
      <c r="C11815" t="s">
        <v>525</v>
      </c>
      <c r="D11815" t="s">
        <v>1923</v>
      </c>
      <c r="E11815" t="s">
        <v>17458</v>
      </c>
      <c r="F11815" s="1">
        <v>578567</v>
      </c>
      <c r="G11815" t="s">
        <v>525</v>
      </c>
      <c r="H11815" t="s">
        <v>17459</v>
      </c>
      <c r="I11815" t="s">
        <v>530</v>
      </c>
      <c r="J11815" t="s">
        <v>1018</v>
      </c>
    </row>
    <row r="11816" spans="1:10" x14ac:dyDescent="0.35">
      <c r="A11816" t="s">
        <v>16291</v>
      </c>
      <c r="B11816">
        <v>85804897</v>
      </c>
      <c r="C11816" t="s">
        <v>525</v>
      </c>
      <c r="D11816" t="s">
        <v>527</v>
      </c>
      <c r="E11816" t="s">
        <v>526</v>
      </c>
      <c r="F11816" s="1">
        <v>842242</v>
      </c>
      <c r="G11816" t="s">
        <v>525</v>
      </c>
      <c r="H11816" t="s">
        <v>17460</v>
      </c>
      <c r="I11816" t="s">
        <v>530</v>
      </c>
      <c r="J11816" t="s">
        <v>9211</v>
      </c>
    </row>
    <row r="11817" spans="1:10" x14ac:dyDescent="0.35">
      <c r="A11817" t="s">
        <v>16291</v>
      </c>
      <c r="B11817">
        <v>85804926</v>
      </c>
      <c r="C11817" t="s">
        <v>525</v>
      </c>
      <c r="D11817" t="s">
        <v>533</v>
      </c>
      <c r="E11817" t="s">
        <v>532</v>
      </c>
      <c r="F11817" s="1">
        <v>907337</v>
      </c>
      <c r="G11817" t="s">
        <v>525</v>
      </c>
      <c r="H11817" t="s">
        <v>778</v>
      </c>
      <c r="I11817" t="s">
        <v>530</v>
      </c>
      <c r="J11817" t="s">
        <v>2385</v>
      </c>
    </row>
    <row r="11818" spans="1:10" x14ac:dyDescent="0.35">
      <c r="A11818" t="s">
        <v>16291</v>
      </c>
      <c r="B11818">
        <v>85805534</v>
      </c>
      <c r="C11818" t="s">
        <v>525</v>
      </c>
      <c r="D11818" t="s">
        <v>527</v>
      </c>
      <c r="E11818" t="s">
        <v>526</v>
      </c>
      <c r="F11818" s="1">
        <v>587983</v>
      </c>
      <c r="G11818" t="s">
        <v>525</v>
      </c>
      <c r="H11818" t="s">
        <v>922</v>
      </c>
      <c r="I11818" t="s">
        <v>530</v>
      </c>
      <c r="J11818" t="s">
        <v>624</v>
      </c>
    </row>
    <row r="11819" spans="1:10" x14ac:dyDescent="0.35">
      <c r="A11819" t="s">
        <v>16291</v>
      </c>
      <c r="B11819">
        <v>85805580</v>
      </c>
      <c r="C11819" t="s">
        <v>525</v>
      </c>
      <c r="D11819" t="s">
        <v>526</v>
      </c>
      <c r="E11819" t="s">
        <v>527</v>
      </c>
      <c r="F11819" s="1">
        <v>465203</v>
      </c>
      <c r="G11819" t="s">
        <v>525</v>
      </c>
      <c r="H11819" t="s">
        <v>7974</v>
      </c>
      <c r="I11819" t="s">
        <v>530</v>
      </c>
      <c r="J11819" t="s">
        <v>1990</v>
      </c>
    </row>
    <row r="11820" spans="1:10" x14ac:dyDescent="0.35">
      <c r="A11820" t="s">
        <v>16291</v>
      </c>
      <c r="B11820">
        <v>85916290</v>
      </c>
      <c r="C11820" t="s">
        <v>525</v>
      </c>
      <c r="D11820" t="s">
        <v>533</v>
      </c>
      <c r="E11820" t="s">
        <v>532</v>
      </c>
      <c r="F11820" s="1">
        <v>572726</v>
      </c>
      <c r="G11820" t="s">
        <v>525</v>
      </c>
      <c r="H11820" t="s">
        <v>2236</v>
      </c>
      <c r="I11820" t="s">
        <v>530</v>
      </c>
      <c r="J11820" t="s">
        <v>609</v>
      </c>
    </row>
    <row r="11821" spans="1:10" x14ac:dyDescent="0.35">
      <c r="A11821" t="s">
        <v>16291</v>
      </c>
      <c r="B11821">
        <v>86134359</v>
      </c>
      <c r="C11821" t="s">
        <v>525</v>
      </c>
      <c r="D11821" t="s">
        <v>532</v>
      </c>
      <c r="E11821" t="s">
        <v>526</v>
      </c>
      <c r="F11821" s="1">
        <v>525256</v>
      </c>
      <c r="G11821" t="s">
        <v>525</v>
      </c>
      <c r="H11821" t="s">
        <v>858</v>
      </c>
      <c r="I11821" t="s">
        <v>530</v>
      </c>
      <c r="J11821" t="s">
        <v>3945</v>
      </c>
    </row>
    <row r="11822" spans="1:10" x14ac:dyDescent="0.35">
      <c r="A11822" t="s">
        <v>16291</v>
      </c>
      <c r="B11822">
        <v>86548521</v>
      </c>
      <c r="C11822" t="s">
        <v>525</v>
      </c>
      <c r="D11822" t="s">
        <v>526</v>
      </c>
      <c r="E11822" t="s">
        <v>533</v>
      </c>
      <c r="F11822" s="1">
        <v>172514</v>
      </c>
      <c r="G11822" t="s">
        <v>525</v>
      </c>
      <c r="H11822" t="s">
        <v>17461</v>
      </c>
      <c r="I11822" t="s">
        <v>530</v>
      </c>
      <c r="J11822" t="s">
        <v>17462</v>
      </c>
    </row>
    <row r="11823" spans="1:10" x14ac:dyDescent="0.35">
      <c r="A11823" t="s">
        <v>16291</v>
      </c>
      <c r="B11823">
        <v>86569101</v>
      </c>
      <c r="C11823" t="s">
        <v>525</v>
      </c>
      <c r="D11823" t="s">
        <v>533</v>
      </c>
      <c r="E11823" t="s">
        <v>532</v>
      </c>
      <c r="F11823" s="1">
        <v>80412</v>
      </c>
      <c r="G11823" t="s">
        <v>525</v>
      </c>
      <c r="H11823" t="s">
        <v>2005</v>
      </c>
      <c r="I11823" t="s">
        <v>530</v>
      </c>
      <c r="J11823" t="s">
        <v>2006</v>
      </c>
    </row>
    <row r="11824" spans="1:10" x14ac:dyDescent="0.35">
      <c r="A11824" t="s">
        <v>16291</v>
      </c>
      <c r="B11824">
        <v>86712220</v>
      </c>
      <c r="C11824" t="s">
        <v>525</v>
      </c>
      <c r="D11824" t="s">
        <v>526</v>
      </c>
      <c r="E11824" t="s">
        <v>527</v>
      </c>
      <c r="F11824" s="1">
        <v>591574</v>
      </c>
      <c r="G11824" t="s">
        <v>525</v>
      </c>
      <c r="H11824" t="s">
        <v>565</v>
      </c>
      <c r="I11824" t="s">
        <v>530</v>
      </c>
      <c r="J11824" t="s">
        <v>546</v>
      </c>
    </row>
    <row r="11825" spans="1:10" x14ac:dyDescent="0.35">
      <c r="A11825" t="s">
        <v>16291</v>
      </c>
      <c r="B11825">
        <v>86751053</v>
      </c>
      <c r="C11825" t="s">
        <v>525</v>
      </c>
      <c r="D11825" t="s">
        <v>526</v>
      </c>
      <c r="E11825" t="s">
        <v>527</v>
      </c>
      <c r="F11825" s="1">
        <v>591625</v>
      </c>
      <c r="G11825" t="s">
        <v>525</v>
      </c>
      <c r="H11825" t="s">
        <v>565</v>
      </c>
      <c r="I11825" t="s">
        <v>530</v>
      </c>
      <c r="J11825" t="s">
        <v>1155</v>
      </c>
    </row>
    <row r="11826" spans="1:10" x14ac:dyDescent="0.35">
      <c r="A11826" t="s">
        <v>16291</v>
      </c>
      <c r="B11826">
        <v>86997350</v>
      </c>
      <c r="C11826" t="s">
        <v>525</v>
      </c>
      <c r="D11826" t="s">
        <v>527</v>
      </c>
      <c r="E11826" t="s">
        <v>526</v>
      </c>
      <c r="F11826" s="1">
        <v>544355</v>
      </c>
      <c r="G11826" t="s">
        <v>525</v>
      </c>
      <c r="H11826" t="s">
        <v>889</v>
      </c>
      <c r="I11826" t="s">
        <v>530</v>
      </c>
      <c r="J11826" t="s">
        <v>829</v>
      </c>
    </row>
    <row r="11827" spans="1:10" x14ac:dyDescent="0.35">
      <c r="A11827" t="s">
        <v>16291</v>
      </c>
      <c r="B11827">
        <v>87350032</v>
      </c>
      <c r="C11827" t="s">
        <v>525</v>
      </c>
      <c r="D11827" t="s">
        <v>526</v>
      </c>
      <c r="E11827" t="s">
        <v>533</v>
      </c>
      <c r="F11827" s="1">
        <v>591625</v>
      </c>
      <c r="G11827" t="s">
        <v>525</v>
      </c>
      <c r="H11827" t="s">
        <v>707</v>
      </c>
      <c r="I11827" t="s">
        <v>530</v>
      </c>
      <c r="J11827" t="s">
        <v>1155</v>
      </c>
    </row>
    <row r="11828" spans="1:10" x14ac:dyDescent="0.35">
      <c r="A11828" t="s">
        <v>16291</v>
      </c>
      <c r="B11828">
        <v>87403114</v>
      </c>
      <c r="C11828" t="s">
        <v>525</v>
      </c>
      <c r="D11828" t="s">
        <v>532</v>
      </c>
      <c r="E11828" t="s">
        <v>527</v>
      </c>
      <c r="F11828" s="1">
        <v>130308</v>
      </c>
      <c r="G11828" t="s">
        <v>525</v>
      </c>
      <c r="H11828" t="s">
        <v>17463</v>
      </c>
      <c r="I11828" t="s">
        <v>530</v>
      </c>
      <c r="J11828" t="s">
        <v>17464</v>
      </c>
    </row>
    <row r="11829" spans="1:10" x14ac:dyDescent="0.35">
      <c r="A11829" t="s">
        <v>16291</v>
      </c>
      <c r="B11829">
        <v>87403202</v>
      </c>
      <c r="C11829" t="s">
        <v>525</v>
      </c>
      <c r="D11829" t="s">
        <v>532</v>
      </c>
      <c r="E11829" t="s">
        <v>526</v>
      </c>
      <c r="F11829" t="s">
        <v>17465</v>
      </c>
      <c r="G11829" t="s">
        <v>525</v>
      </c>
      <c r="H11829" t="s">
        <v>17466</v>
      </c>
      <c r="I11829" t="s">
        <v>530</v>
      </c>
      <c r="J11829" t="s">
        <v>17467</v>
      </c>
    </row>
    <row r="11830" spans="1:10" x14ac:dyDescent="0.35">
      <c r="A11830" t="s">
        <v>16291</v>
      </c>
      <c r="B11830">
        <v>87467416</v>
      </c>
      <c r="C11830" t="s">
        <v>525</v>
      </c>
      <c r="D11830" t="s">
        <v>532</v>
      </c>
      <c r="E11830" t="s">
        <v>533</v>
      </c>
      <c r="F11830" s="1">
        <v>431258</v>
      </c>
      <c r="G11830" t="s">
        <v>525</v>
      </c>
      <c r="H11830" t="s">
        <v>17468</v>
      </c>
      <c r="I11830" t="s">
        <v>530</v>
      </c>
      <c r="J11830" t="s">
        <v>17469</v>
      </c>
    </row>
    <row r="11831" spans="1:10" x14ac:dyDescent="0.35">
      <c r="A11831" t="s">
        <v>16291</v>
      </c>
      <c r="B11831">
        <v>87603247</v>
      </c>
      <c r="C11831" t="s">
        <v>525</v>
      </c>
      <c r="D11831" t="s">
        <v>533</v>
      </c>
      <c r="E11831" t="s">
        <v>532</v>
      </c>
      <c r="F11831" s="1">
        <v>591574</v>
      </c>
      <c r="G11831" t="s">
        <v>525</v>
      </c>
      <c r="H11831" t="s">
        <v>565</v>
      </c>
      <c r="I11831" t="s">
        <v>530</v>
      </c>
      <c r="J11831" t="s">
        <v>546</v>
      </c>
    </row>
    <row r="11832" spans="1:10" x14ac:dyDescent="0.35">
      <c r="A11832" t="s">
        <v>16291</v>
      </c>
      <c r="B11832">
        <v>87714592</v>
      </c>
      <c r="C11832" t="s">
        <v>525</v>
      </c>
      <c r="D11832" t="s">
        <v>532</v>
      </c>
      <c r="E11832" t="s">
        <v>526</v>
      </c>
      <c r="F11832" s="1">
        <v>255312</v>
      </c>
      <c r="G11832" t="s">
        <v>525</v>
      </c>
      <c r="H11832" t="s">
        <v>17470</v>
      </c>
      <c r="I11832" t="s">
        <v>530</v>
      </c>
      <c r="J11832" t="s">
        <v>17471</v>
      </c>
    </row>
    <row r="11833" spans="1:10" x14ac:dyDescent="0.35">
      <c r="A11833" t="s">
        <v>16291</v>
      </c>
      <c r="B11833">
        <v>87726927</v>
      </c>
      <c r="C11833" t="s">
        <v>525</v>
      </c>
      <c r="D11833" t="s">
        <v>532</v>
      </c>
      <c r="E11833" t="s">
        <v>533</v>
      </c>
      <c r="F11833" s="1">
        <v>600969</v>
      </c>
      <c r="G11833" t="s">
        <v>525</v>
      </c>
      <c r="H11833" t="s">
        <v>830</v>
      </c>
      <c r="I11833" t="s">
        <v>530</v>
      </c>
      <c r="J11833" t="s">
        <v>701</v>
      </c>
    </row>
    <row r="11834" spans="1:10" x14ac:dyDescent="0.35">
      <c r="A11834" t="s">
        <v>16291</v>
      </c>
      <c r="B11834">
        <v>87755150</v>
      </c>
      <c r="C11834" t="s">
        <v>525</v>
      </c>
      <c r="D11834" t="s">
        <v>533</v>
      </c>
      <c r="E11834" t="s">
        <v>532</v>
      </c>
      <c r="F11834" s="1">
        <v>311585</v>
      </c>
      <c r="G11834" t="s">
        <v>525</v>
      </c>
      <c r="H11834" t="s">
        <v>17472</v>
      </c>
      <c r="I11834" t="s">
        <v>530</v>
      </c>
      <c r="J11834" t="s">
        <v>7614</v>
      </c>
    </row>
    <row r="11835" spans="1:10" x14ac:dyDescent="0.35">
      <c r="A11835" t="s">
        <v>16291</v>
      </c>
      <c r="B11835">
        <v>87755227</v>
      </c>
      <c r="C11835" t="s">
        <v>525</v>
      </c>
      <c r="D11835" t="s">
        <v>532</v>
      </c>
      <c r="E11835" t="s">
        <v>527</v>
      </c>
      <c r="F11835" s="1">
        <v>42445</v>
      </c>
      <c r="G11835" t="s">
        <v>525</v>
      </c>
      <c r="H11835" t="s">
        <v>17473</v>
      </c>
      <c r="I11835" t="s">
        <v>530</v>
      </c>
      <c r="J11835" t="s">
        <v>17474</v>
      </c>
    </row>
    <row r="11836" spans="1:10" x14ac:dyDescent="0.35">
      <c r="A11836" t="s">
        <v>16291</v>
      </c>
      <c r="B11836">
        <v>87761974</v>
      </c>
      <c r="C11836" t="s">
        <v>525</v>
      </c>
      <c r="D11836" t="s">
        <v>532</v>
      </c>
      <c r="E11836" t="s">
        <v>526</v>
      </c>
      <c r="F11836" s="1">
        <v>113029</v>
      </c>
      <c r="G11836" t="s">
        <v>525</v>
      </c>
      <c r="H11836" t="s">
        <v>17475</v>
      </c>
      <c r="I11836" t="s">
        <v>530</v>
      </c>
      <c r="J11836" t="s">
        <v>17476</v>
      </c>
    </row>
    <row r="11837" spans="1:10" x14ac:dyDescent="0.35">
      <c r="A11837" t="s">
        <v>16291</v>
      </c>
      <c r="B11837">
        <v>87984021</v>
      </c>
      <c r="C11837" t="s">
        <v>525</v>
      </c>
      <c r="D11837" t="s">
        <v>533</v>
      </c>
      <c r="E11837" t="s">
        <v>527</v>
      </c>
      <c r="F11837" s="1">
        <v>458221</v>
      </c>
      <c r="G11837" t="s">
        <v>525</v>
      </c>
      <c r="H11837" t="s">
        <v>17477</v>
      </c>
      <c r="I11837" t="s">
        <v>530</v>
      </c>
      <c r="J11837" t="s">
        <v>17478</v>
      </c>
    </row>
    <row r="11838" spans="1:10" x14ac:dyDescent="0.35">
      <c r="A11838" t="s">
        <v>16291</v>
      </c>
      <c r="B11838">
        <v>88277593</v>
      </c>
      <c r="C11838" t="s">
        <v>525</v>
      </c>
      <c r="D11838" t="s">
        <v>533</v>
      </c>
      <c r="E11838" t="s">
        <v>532</v>
      </c>
      <c r="F11838" s="1">
        <v>794988</v>
      </c>
      <c r="G11838" t="s">
        <v>525</v>
      </c>
      <c r="H11838" t="s">
        <v>17479</v>
      </c>
      <c r="I11838" t="s">
        <v>530</v>
      </c>
      <c r="J11838" t="s">
        <v>17480</v>
      </c>
    </row>
    <row r="11839" spans="1:10" x14ac:dyDescent="0.35">
      <c r="A11839" t="s">
        <v>16291</v>
      </c>
      <c r="B11839">
        <v>88277632</v>
      </c>
      <c r="C11839" t="s">
        <v>525</v>
      </c>
      <c r="D11839" t="s">
        <v>532</v>
      </c>
      <c r="E11839" t="s">
        <v>533</v>
      </c>
      <c r="F11839" s="1">
        <v>87747</v>
      </c>
      <c r="G11839" t="s">
        <v>525</v>
      </c>
      <c r="H11839" t="s">
        <v>17481</v>
      </c>
      <c r="I11839" t="s">
        <v>530</v>
      </c>
      <c r="J11839" t="s">
        <v>17482</v>
      </c>
    </row>
    <row r="11840" spans="1:10" x14ac:dyDescent="0.35">
      <c r="A11840" t="s">
        <v>16291</v>
      </c>
      <c r="B11840">
        <v>88277663</v>
      </c>
      <c r="C11840" t="s">
        <v>525</v>
      </c>
      <c r="D11840" t="s">
        <v>533</v>
      </c>
      <c r="E11840" t="s">
        <v>532</v>
      </c>
      <c r="F11840" s="1">
        <v>571833</v>
      </c>
      <c r="G11840" t="s">
        <v>525</v>
      </c>
      <c r="H11840" t="s">
        <v>17483</v>
      </c>
      <c r="I11840" t="s">
        <v>530</v>
      </c>
      <c r="J11840" t="s">
        <v>17484</v>
      </c>
    </row>
    <row r="11841" spans="1:10" x14ac:dyDescent="0.35">
      <c r="A11841" t="s">
        <v>16291</v>
      </c>
      <c r="B11841">
        <v>88277673</v>
      </c>
      <c r="C11841" t="s">
        <v>525</v>
      </c>
      <c r="D11841" t="s">
        <v>533</v>
      </c>
      <c r="E11841" t="s">
        <v>527</v>
      </c>
      <c r="F11841" s="1">
        <v>600076</v>
      </c>
      <c r="G11841" t="s">
        <v>525</v>
      </c>
      <c r="H11841" t="s">
        <v>17485</v>
      </c>
      <c r="I11841" t="s">
        <v>530</v>
      </c>
      <c r="J11841" t="s">
        <v>965</v>
      </c>
    </row>
    <row r="11842" spans="1:10" x14ac:dyDescent="0.35">
      <c r="A11842" t="s">
        <v>16291</v>
      </c>
      <c r="B11842">
        <v>88277685</v>
      </c>
      <c r="C11842" t="s">
        <v>525</v>
      </c>
      <c r="D11842" t="s">
        <v>532</v>
      </c>
      <c r="E11842" t="s">
        <v>526</v>
      </c>
      <c r="F11842" s="1">
        <v>515469</v>
      </c>
      <c r="G11842" t="s">
        <v>525</v>
      </c>
      <c r="H11842" t="s">
        <v>17486</v>
      </c>
      <c r="I11842" t="s">
        <v>530</v>
      </c>
      <c r="J11842" t="s">
        <v>17487</v>
      </c>
    </row>
    <row r="11843" spans="1:10" x14ac:dyDescent="0.35">
      <c r="A11843" t="s">
        <v>16291</v>
      </c>
      <c r="B11843">
        <v>88428539</v>
      </c>
      <c r="C11843" t="s">
        <v>525</v>
      </c>
      <c r="D11843" t="s">
        <v>527</v>
      </c>
      <c r="E11843" t="s">
        <v>526</v>
      </c>
      <c r="F11843" s="1">
        <v>841192</v>
      </c>
      <c r="G11843" t="s">
        <v>525</v>
      </c>
      <c r="H11843" t="s">
        <v>944</v>
      </c>
      <c r="I11843" t="s">
        <v>530</v>
      </c>
      <c r="J11843" t="s">
        <v>2321</v>
      </c>
    </row>
    <row r="11844" spans="1:10" x14ac:dyDescent="0.35">
      <c r="A11844" t="s">
        <v>16291</v>
      </c>
      <c r="B11844">
        <v>88428568</v>
      </c>
      <c r="C11844" t="s">
        <v>525</v>
      </c>
      <c r="D11844" t="s">
        <v>533</v>
      </c>
      <c r="E11844" t="s">
        <v>526</v>
      </c>
      <c r="F11844" s="1">
        <v>108886</v>
      </c>
      <c r="G11844" t="s">
        <v>525</v>
      </c>
      <c r="H11844" t="s">
        <v>15299</v>
      </c>
      <c r="I11844" t="s">
        <v>530</v>
      </c>
      <c r="J11844" t="s">
        <v>10671</v>
      </c>
    </row>
    <row r="11845" spans="1:10" x14ac:dyDescent="0.35">
      <c r="A11845" t="s">
        <v>16291</v>
      </c>
      <c r="B11845">
        <v>88439227</v>
      </c>
      <c r="C11845" t="s">
        <v>525</v>
      </c>
      <c r="D11845" t="s">
        <v>533</v>
      </c>
      <c r="E11845" t="s">
        <v>532</v>
      </c>
      <c r="F11845" s="1">
        <v>445882</v>
      </c>
      <c r="G11845" t="s">
        <v>525</v>
      </c>
      <c r="H11845" t="s">
        <v>4440</v>
      </c>
      <c r="I11845" t="s">
        <v>530</v>
      </c>
      <c r="J11845" t="s">
        <v>4329</v>
      </c>
    </row>
    <row r="11846" spans="1:10" x14ac:dyDescent="0.35">
      <c r="A11846" t="s">
        <v>16291</v>
      </c>
      <c r="B11846">
        <v>88439326</v>
      </c>
      <c r="C11846" t="s">
        <v>525</v>
      </c>
      <c r="D11846" t="s">
        <v>526</v>
      </c>
      <c r="E11846" t="s">
        <v>527</v>
      </c>
      <c r="F11846" s="1">
        <v>258308</v>
      </c>
      <c r="G11846" t="s">
        <v>525</v>
      </c>
      <c r="H11846" t="s">
        <v>17488</v>
      </c>
      <c r="I11846" t="s">
        <v>530</v>
      </c>
      <c r="J11846" t="s">
        <v>17489</v>
      </c>
    </row>
    <row r="11847" spans="1:10" x14ac:dyDescent="0.35">
      <c r="A11847" t="s">
        <v>16291</v>
      </c>
      <c r="B11847">
        <v>88553787</v>
      </c>
      <c r="C11847" t="s">
        <v>525</v>
      </c>
      <c r="D11847" t="s">
        <v>527</v>
      </c>
      <c r="E11847" t="s">
        <v>532</v>
      </c>
      <c r="F11847" s="1">
        <v>944594</v>
      </c>
      <c r="G11847" t="s">
        <v>525</v>
      </c>
      <c r="H11847" t="s">
        <v>1455</v>
      </c>
      <c r="I11847" t="s">
        <v>530</v>
      </c>
      <c r="J11847" t="s">
        <v>1456</v>
      </c>
    </row>
    <row r="11848" spans="1:10" x14ac:dyDescent="0.35">
      <c r="A11848" t="s">
        <v>16291</v>
      </c>
      <c r="B11848">
        <v>88566644</v>
      </c>
      <c r="C11848" t="s">
        <v>525</v>
      </c>
      <c r="D11848" t="s">
        <v>532</v>
      </c>
      <c r="E11848" t="s">
        <v>526</v>
      </c>
      <c r="F11848" s="1">
        <v>266459</v>
      </c>
      <c r="G11848" t="s">
        <v>525</v>
      </c>
      <c r="H11848" t="s">
        <v>17490</v>
      </c>
      <c r="I11848" t="s">
        <v>530</v>
      </c>
      <c r="J11848" t="s">
        <v>17491</v>
      </c>
    </row>
    <row r="11849" spans="1:10" x14ac:dyDescent="0.35">
      <c r="A11849" t="s">
        <v>16291</v>
      </c>
      <c r="B11849">
        <v>88609121</v>
      </c>
      <c r="C11849" t="s">
        <v>525</v>
      </c>
      <c r="D11849" t="s">
        <v>526</v>
      </c>
      <c r="E11849" t="s">
        <v>527</v>
      </c>
      <c r="F11849" s="1">
        <v>924724</v>
      </c>
      <c r="G11849" t="s">
        <v>525</v>
      </c>
      <c r="H11849" t="s">
        <v>5353</v>
      </c>
      <c r="I11849" t="s">
        <v>530</v>
      </c>
      <c r="J11849" t="s">
        <v>2780</v>
      </c>
    </row>
    <row r="11850" spans="1:10" x14ac:dyDescent="0.35">
      <c r="A11850" t="s">
        <v>16291</v>
      </c>
      <c r="B11850">
        <v>88628892</v>
      </c>
      <c r="C11850" t="s">
        <v>525</v>
      </c>
      <c r="D11850" t="s">
        <v>526</v>
      </c>
      <c r="E11850" t="s">
        <v>527</v>
      </c>
      <c r="F11850" s="1">
        <v>831474</v>
      </c>
      <c r="G11850" t="s">
        <v>525</v>
      </c>
      <c r="H11850" t="s">
        <v>5888</v>
      </c>
      <c r="I11850" t="s">
        <v>530</v>
      </c>
      <c r="J11850" t="s">
        <v>17492</v>
      </c>
    </row>
    <row r="11851" spans="1:10" x14ac:dyDescent="0.35">
      <c r="A11851" t="s">
        <v>16291</v>
      </c>
      <c r="B11851">
        <v>88631079</v>
      </c>
      <c r="C11851" t="s">
        <v>525</v>
      </c>
      <c r="D11851" t="s">
        <v>532</v>
      </c>
      <c r="E11851" t="s">
        <v>533</v>
      </c>
      <c r="F11851" s="1">
        <v>701595</v>
      </c>
      <c r="G11851" t="s">
        <v>525</v>
      </c>
      <c r="H11851" t="s">
        <v>17493</v>
      </c>
      <c r="I11851" t="s">
        <v>530</v>
      </c>
      <c r="J11851" t="s">
        <v>17494</v>
      </c>
    </row>
    <row r="11852" spans="1:10" x14ac:dyDescent="0.35">
      <c r="A11852" t="s">
        <v>16291</v>
      </c>
      <c r="B11852">
        <v>88650978</v>
      </c>
      <c r="C11852" t="s">
        <v>525</v>
      </c>
      <c r="D11852" t="s">
        <v>527</v>
      </c>
      <c r="E11852" t="s">
        <v>526</v>
      </c>
      <c r="F11852" s="1">
        <v>582159</v>
      </c>
      <c r="G11852" t="s">
        <v>525</v>
      </c>
      <c r="H11852" t="s">
        <v>731</v>
      </c>
      <c r="I11852" t="s">
        <v>530</v>
      </c>
      <c r="J11852" t="s">
        <v>569</v>
      </c>
    </row>
    <row r="11853" spans="1:10" x14ac:dyDescent="0.35">
      <c r="A11853" t="s">
        <v>16291</v>
      </c>
      <c r="B11853">
        <v>88699101</v>
      </c>
      <c r="C11853" t="s">
        <v>525</v>
      </c>
      <c r="D11853" t="s">
        <v>527</v>
      </c>
      <c r="E11853" t="s">
        <v>532</v>
      </c>
      <c r="F11853" s="2">
        <v>1.58988</v>
      </c>
      <c r="G11853" t="s">
        <v>525</v>
      </c>
      <c r="H11853" t="s">
        <v>17495</v>
      </c>
      <c r="I11853" t="s">
        <v>530</v>
      </c>
      <c r="J11853" t="s">
        <v>17496</v>
      </c>
    </row>
    <row r="11854" spans="1:10" x14ac:dyDescent="0.35">
      <c r="A11854" t="s">
        <v>16291</v>
      </c>
      <c r="B11854">
        <v>88699106</v>
      </c>
      <c r="C11854" t="s">
        <v>525</v>
      </c>
      <c r="D11854" t="s">
        <v>527</v>
      </c>
      <c r="E11854" t="s">
        <v>532</v>
      </c>
      <c r="F11854" s="2">
        <v>1.5906800000000001</v>
      </c>
      <c r="G11854" t="s">
        <v>525</v>
      </c>
      <c r="H11854" t="s">
        <v>17497</v>
      </c>
      <c r="I11854" t="s">
        <v>530</v>
      </c>
      <c r="J11854" t="s">
        <v>17498</v>
      </c>
    </row>
    <row r="11855" spans="1:10" x14ac:dyDescent="0.35">
      <c r="A11855" t="s">
        <v>16291</v>
      </c>
      <c r="B11855">
        <v>88699760</v>
      </c>
      <c r="C11855" t="s">
        <v>525</v>
      </c>
      <c r="D11855" t="s">
        <v>526</v>
      </c>
      <c r="E11855" t="s">
        <v>527</v>
      </c>
      <c r="F11855" s="1">
        <v>200895</v>
      </c>
      <c r="G11855" t="s">
        <v>525</v>
      </c>
      <c r="H11855" t="s">
        <v>17499</v>
      </c>
      <c r="I11855" t="s">
        <v>530</v>
      </c>
      <c r="J11855" t="s">
        <v>17500</v>
      </c>
    </row>
    <row r="11856" spans="1:10" x14ac:dyDescent="0.35">
      <c r="A11856" t="s">
        <v>16291</v>
      </c>
      <c r="B11856">
        <v>88701361</v>
      </c>
      <c r="C11856" t="s">
        <v>525</v>
      </c>
      <c r="D11856" t="s">
        <v>532</v>
      </c>
      <c r="E11856" t="s">
        <v>526</v>
      </c>
      <c r="F11856" s="1">
        <v>177157</v>
      </c>
      <c r="G11856" t="s">
        <v>525</v>
      </c>
      <c r="H11856" t="s">
        <v>17501</v>
      </c>
      <c r="I11856" t="s">
        <v>530</v>
      </c>
      <c r="J11856" t="s">
        <v>17502</v>
      </c>
    </row>
    <row r="11857" spans="1:10" x14ac:dyDescent="0.35">
      <c r="A11857" t="s">
        <v>16291</v>
      </c>
      <c r="B11857">
        <v>88707120</v>
      </c>
      <c r="C11857" t="s">
        <v>525</v>
      </c>
      <c r="D11857" t="s">
        <v>526</v>
      </c>
      <c r="E11857" t="s">
        <v>533</v>
      </c>
      <c r="F11857" s="1">
        <v>534869</v>
      </c>
      <c r="G11857" t="s">
        <v>525</v>
      </c>
      <c r="H11857" t="s">
        <v>727</v>
      </c>
      <c r="I11857" t="s">
        <v>530</v>
      </c>
      <c r="J11857" t="s">
        <v>728</v>
      </c>
    </row>
    <row r="11858" spans="1:10" x14ac:dyDescent="0.35">
      <c r="A11858" t="s">
        <v>16291</v>
      </c>
      <c r="B11858">
        <v>88710091</v>
      </c>
      <c r="C11858" t="s">
        <v>525</v>
      </c>
      <c r="D11858" t="s">
        <v>532</v>
      </c>
      <c r="E11858" t="s">
        <v>527</v>
      </c>
      <c r="F11858" s="1">
        <v>117739</v>
      </c>
      <c r="G11858" t="s">
        <v>525</v>
      </c>
      <c r="H11858" t="s">
        <v>5885</v>
      </c>
      <c r="I11858" t="s">
        <v>530</v>
      </c>
      <c r="J11858" t="s">
        <v>8631</v>
      </c>
    </row>
    <row r="11859" spans="1:10" x14ac:dyDescent="0.35">
      <c r="A11859" t="s">
        <v>16291</v>
      </c>
      <c r="B11859">
        <v>88711587</v>
      </c>
      <c r="C11859" t="s">
        <v>525</v>
      </c>
      <c r="D11859" t="s">
        <v>526</v>
      </c>
      <c r="E11859" t="s">
        <v>527</v>
      </c>
      <c r="F11859" s="1">
        <v>458701</v>
      </c>
      <c r="G11859" t="s">
        <v>525</v>
      </c>
      <c r="H11859" t="s">
        <v>8609</v>
      </c>
      <c r="I11859" t="s">
        <v>530</v>
      </c>
      <c r="J11859" t="s">
        <v>7096</v>
      </c>
    </row>
    <row r="11860" spans="1:10" x14ac:dyDescent="0.35">
      <c r="A11860" t="s">
        <v>16291</v>
      </c>
      <c r="B11860">
        <v>88714515</v>
      </c>
      <c r="C11860" t="s">
        <v>525</v>
      </c>
      <c r="D11860" t="s">
        <v>526</v>
      </c>
      <c r="E11860" t="s">
        <v>532</v>
      </c>
      <c r="F11860" s="1">
        <v>109962</v>
      </c>
      <c r="G11860" t="s">
        <v>525</v>
      </c>
      <c r="H11860" t="s">
        <v>17503</v>
      </c>
      <c r="I11860" t="s">
        <v>530</v>
      </c>
      <c r="J11860" t="s">
        <v>17504</v>
      </c>
    </row>
    <row r="11861" spans="1:10" x14ac:dyDescent="0.35">
      <c r="A11861" t="s">
        <v>16291</v>
      </c>
      <c r="B11861">
        <v>88715206</v>
      </c>
      <c r="C11861" t="s">
        <v>525</v>
      </c>
      <c r="D11861" t="s">
        <v>532</v>
      </c>
      <c r="E11861" t="s">
        <v>526</v>
      </c>
      <c r="F11861" s="1">
        <v>600969</v>
      </c>
      <c r="G11861" t="s">
        <v>525</v>
      </c>
      <c r="H11861" t="s">
        <v>830</v>
      </c>
      <c r="I11861" t="s">
        <v>530</v>
      </c>
      <c r="J11861" t="s">
        <v>701</v>
      </c>
    </row>
    <row r="11862" spans="1:10" x14ac:dyDescent="0.35">
      <c r="A11862" t="s">
        <v>16291</v>
      </c>
      <c r="B11862">
        <v>88727543</v>
      </c>
      <c r="C11862" t="s">
        <v>525</v>
      </c>
      <c r="D11862" t="s">
        <v>527</v>
      </c>
      <c r="E11862" t="s">
        <v>532</v>
      </c>
      <c r="F11862" t="s">
        <v>10775</v>
      </c>
      <c r="G11862" t="s">
        <v>525</v>
      </c>
      <c r="H11862" t="s">
        <v>10776</v>
      </c>
      <c r="I11862" t="s">
        <v>530</v>
      </c>
      <c r="J11862" t="s">
        <v>833</v>
      </c>
    </row>
    <row r="11863" spans="1:10" x14ac:dyDescent="0.35">
      <c r="A11863" t="s">
        <v>16291</v>
      </c>
      <c r="B11863">
        <v>88731823</v>
      </c>
      <c r="C11863" t="s">
        <v>525</v>
      </c>
      <c r="D11863" t="s">
        <v>527</v>
      </c>
      <c r="E11863" t="s">
        <v>532</v>
      </c>
      <c r="F11863" s="2">
        <v>4.0497899999999998</v>
      </c>
      <c r="G11863" t="s">
        <v>525</v>
      </c>
      <c r="H11863" t="s">
        <v>17505</v>
      </c>
      <c r="I11863" t="s">
        <v>530</v>
      </c>
      <c r="J11863" t="s">
        <v>7799</v>
      </c>
    </row>
    <row r="11864" spans="1:10" x14ac:dyDescent="0.35">
      <c r="A11864" t="s">
        <v>16291</v>
      </c>
      <c r="B11864">
        <v>88808224</v>
      </c>
      <c r="C11864" t="s">
        <v>525</v>
      </c>
      <c r="D11864" t="s">
        <v>526</v>
      </c>
      <c r="E11864" t="s">
        <v>532</v>
      </c>
      <c r="F11864" s="1">
        <v>582159</v>
      </c>
      <c r="G11864" t="s">
        <v>525</v>
      </c>
      <c r="H11864" t="s">
        <v>622</v>
      </c>
      <c r="I11864" t="s">
        <v>530</v>
      </c>
      <c r="J11864" t="s">
        <v>569</v>
      </c>
    </row>
    <row r="11865" spans="1:10" x14ac:dyDescent="0.35">
      <c r="A11865" t="s">
        <v>16291</v>
      </c>
      <c r="B11865">
        <v>89101050</v>
      </c>
      <c r="C11865" t="s">
        <v>525</v>
      </c>
      <c r="D11865" t="s">
        <v>526</v>
      </c>
      <c r="E11865" t="s">
        <v>533</v>
      </c>
      <c r="F11865" s="1">
        <v>203507</v>
      </c>
      <c r="G11865" t="s">
        <v>525</v>
      </c>
      <c r="H11865" t="s">
        <v>17506</v>
      </c>
      <c r="I11865" t="s">
        <v>530</v>
      </c>
      <c r="J11865" t="s">
        <v>17507</v>
      </c>
    </row>
    <row r="11866" spans="1:10" x14ac:dyDescent="0.35">
      <c r="A11866" t="s">
        <v>16291</v>
      </c>
      <c r="B11866">
        <v>89102573</v>
      </c>
      <c r="C11866" t="s">
        <v>525</v>
      </c>
      <c r="D11866" t="s">
        <v>527</v>
      </c>
      <c r="E11866" t="s">
        <v>526</v>
      </c>
      <c r="F11866" s="1">
        <v>429077</v>
      </c>
      <c r="G11866" t="s">
        <v>525</v>
      </c>
      <c r="H11866" t="s">
        <v>17508</v>
      </c>
      <c r="I11866" t="s">
        <v>530</v>
      </c>
      <c r="J11866" t="s">
        <v>17509</v>
      </c>
    </row>
    <row r="11867" spans="1:10" x14ac:dyDescent="0.35">
      <c r="A11867" t="s">
        <v>16291</v>
      </c>
      <c r="B11867">
        <v>89222965</v>
      </c>
      <c r="C11867" t="s">
        <v>525</v>
      </c>
      <c r="D11867" t="s">
        <v>15435</v>
      </c>
      <c r="E11867" t="s">
        <v>3643</v>
      </c>
      <c r="F11867" s="1">
        <v>578588</v>
      </c>
      <c r="G11867" t="s">
        <v>525</v>
      </c>
      <c r="H11867" t="s">
        <v>17510</v>
      </c>
      <c r="I11867" t="s">
        <v>530</v>
      </c>
      <c r="J11867" t="s">
        <v>2879</v>
      </c>
    </row>
    <row r="11868" spans="1:10" x14ac:dyDescent="0.35">
      <c r="A11868" t="s">
        <v>16291</v>
      </c>
      <c r="B11868">
        <v>89225537</v>
      </c>
      <c r="C11868" t="s">
        <v>525</v>
      </c>
      <c r="D11868" t="s">
        <v>17511</v>
      </c>
      <c r="E11868" t="s">
        <v>17512</v>
      </c>
      <c r="F11868" s="1">
        <v>213481</v>
      </c>
      <c r="G11868" t="s">
        <v>525</v>
      </c>
      <c r="H11868" t="s">
        <v>17513</v>
      </c>
      <c r="I11868" t="s">
        <v>530</v>
      </c>
      <c r="J11868" t="s">
        <v>17514</v>
      </c>
    </row>
    <row r="11869" spans="1:10" x14ac:dyDescent="0.35">
      <c r="A11869" t="s">
        <v>16291</v>
      </c>
      <c r="B11869">
        <v>89226863</v>
      </c>
      <c r="C11869" t="s">
        <v>525</v>
      </c>
      <c r="D11869" t="s">
        <v>533</v>
      </c>
      <c r="E11869" t="s">
        <v>526</v>
      </c>
      <c r="F11869" s="1">
        <v>215669</v>
      </c>
      <c r="G11869" t="s">
        <v>525</v>
      </c>
      <c r="H11869" t="s">
        <v>17515</v>
      </c>
      <c r="I11869" t="s">
        <v>530</v>
      </c>
      <c r="J11869" t="s">
        <v>17516</v>
      </c>
    </row>
    <row r="11870" spans="1:10" x14ac:dyDescent="0.35">
      <c r="A11870" t="s">
        <v>16291</v>
      </c>
      <c r="B11870">
        <v>89227973</v>
      </c>
      <c r="C11870" t="s">
        <v>525</v>
      </c>
      <c r="D11870" t="s">
        <v>527</v>
      </c>
      <c r="E11870" t="s">
        <v>526</v>
      </c>
      <c r="F11870" s="1">
        <v>869026</v>
      </c>
      <c r="G11870" t="s">
        <v>525</v>
      </c>
      <c r="H11870" t="s">
        <v>4833</v>
      </c>
      <c r="I11870" t="s">
        <v>530</v>
      </c>
      <c r="J11870" t="s">
        <v>2793</v>
      </c>
    </row>
    <row r="11871" spans="1:10" x14ac:dyDescent="0.35">
      <c r="A11871" t="s">
        <v>16291</v>
      </c>
      <c r="B11871">
        <v>89228031</v>
      </c>
      <c r="C11871" t="s">
        <v>525</v>
      </c>
      <c r="D11871" t="s">
        <v>532</v>
      </c>
      <c r="E11871" t="s">
        <v>527</v>
      </c>
      <c r="F11871" s="1">
        <v>167729</v>
      </c>
      <c r="G11871" t="s">
        <v>525</v>
      </c>
      <c r="H11871" t="s">
        <v>17517</v>
      </c>
      <c r="I11871" t="s">
        <v>530</v>
      </c>
      <c r="J11871" t="s">
        <v>17518</v>
      </c>
    </row>
    <row r="11872" spans="1:10" x14ac:dyDescent="0.35">
      <c r="A11872" t="s">
        <v>16291</v>
      </c>
      <c r="B11872">
        <v>89228103</v>
      </c>
      <c r="C11872" t="s">
        <v>525</v>
      </c>
      <c r="D11872" t="s">
        <v>526</v>
      </c>
      <c r="E11872" t="s">
        <v>527</v>
      </c>
      <c r="F11872" s="1">
        <v>439598</v>
      </c>
      <c r="G11872" t="s">
        <v>525</v>
      </c>
      <c r="H11872" t="s">
        <v>5674</v>
      </c>
      <c r="I11872" t="s">
        <v>530</v>
      </c>
      <c r="J11872" t="s">
        <v>17519</v>
      </c>
    </row>
    <row r="11873" spans="1:10" x14ac:dyDescent="0.35">
      <c r="A11873" t="s">
        <v>16291</v>
      </c>
      <c r="B11873">
        <v>89228289</v>
      </c>
      <c r="C11873" t="s">
        <v>525</v>
      </c>
      <c r="D11873" t="s">
        <v>526</v>
      </c>
      <c r="E11873" t="s">
        <v>527</v>
      </c>
      <c r="F11873" s="1">
        <v>153471</v>
      </c>
      <c r="G11873" t="s">
        <v>525</v>
      </c>
      <c r="H11873" t="s">
        <v>3552</v>
      </c>
      <c r="I11873" t="s">
        <v>530</v>
      </c>
      <c r="J11873" t="s">
        <v>17520</v>
      </c>
    </row>
    <row r="11874" spans="1:10" x14ac:dyDescent="0.35">
      <c r="A11874" t="s">
        <v>16291</v>
      </c>
      <c r="B11874">
        <v>89274913</v>
      </c>
      <c r="C11874" t="s">
        <v>525</v>
      </c>
      <c r="D11874" t="s">
        <v>532</v>
      </c>
      <c r="E11874" t="s">
        <v>533</v>
      </c>
      <c r="F11874" s="1">
        <v>291735</v>
      </c>
      <c r="G11874" t="s">
        <v>525</v>
      </c>
      <c r="H11874" t="s">
        <v>17521</v>
      </c>
      <c r="I11874" t="s">
        <v>530</v>
      </c>
      <c r="J11874" t="s">
        <v>17522</v>
      </c>
    </row>
    <row r="11875" spans="1:10" x14ac:dyDescent="0.35">
      <c r="A11875" t="s">
        <v>16291</v>
      </c>
      <c r="B11875">
        <v>89282135</v>
      </c>
      <c r="C11875" t="s">
        <v>525</v>
      </c>
      <c r="D11875" t="s">
        <v>526</v>
      </c>
      <c r="E11875" t="s">
        <v>533</v>
      </c>
      <c r="F11875" t="s">
        <v>17523</v>
      </c>
      <c r="G11875" t="s">
        <v>525</v>
      </c>
      <c r="H11875" t="s">
        <v>17524</v>
      </c>
      <c r="I11875" t="s">
        <v>530</v>
      </c>
      <c r="J11875" t="s">
        <v>17525</v>
      </c>
    </row>
    <row r="11876" spans="1:10" x14ac:dyDescent="0.35">
      <c r="A11876" t="s">
        <v>16291</v>
      </c>
      <c r="B11876">
        <v>89282879</v>
      </c>
      <c r="C11876" t="s">
        <v>525</v>
      </c>
      <c r="D11876" t="s">
        <v>2311</v>
      </c>
      <c r="E11876" t="s">
        <v>2312</v>
      </c>
      <c r="F11876" s="1">
        <v>191056</v>
      </c>
      <c r="G11876" t="s">
        <v>525</v>
      </c>
      <c r="H11876" t="s">
        <v>17526</v>
      </c>
      <c r="I11876" t="s">
        <v>530</v>
      </c>
      <c r="J11876" t="s">
        <v>17527</v>
      </c>
    </row>
    <row r="11877" spans="1:10" x14ac:dyDescent="0.35">
      <c r="A11877" t="s">
        <v>16291</v>
      </c>
      <c r="B11877">
        <v>89283630</v>
      </c>
      <c r="C11877" t="s">
        <v>525</v>
      </c>
      <c r="D11877" t="s">
        <v>532</v>
      </c>
      <c r="E11877" t="s">
        <v>533</v>
      </c>
      <c r="F11877" s="1">
        <v>970466</v>
      </c>
      <c r="G11877" t="s">
        <v>525</v>
      </c>
      <c r="H11877" t="s">
        <v>17528</v>
      </c>
      <c r="I11877" t="s">
        <v>530</v>
      </c>
      <c r="J11877" t="s">
        <v>17529</v>
      </c>
    </row>
    <row r="11878" spans="1:10" x14ac:dyDescent="0.35">
      <c r="A11878" t="s">
        <v>16291</v>
      </c>
      <c r="B11878">
        <v>89524259</v>
      </c>
      <c r="C11878" t="s">
        <v>525</v>
      </c>
      <c r="D11878" t="s">
        <v>527</v>
      </c>
      <c r="E11878" t="s">
        <v>526</v>
      </c>
      <c r="F11878" s="1">
        <v>401911</v>
      </c>
      <c r="G11878" t="s">
        <v>525</v>
      </c>
      <c r="H11878" t="s">
        <v>16719</v>
      </c>
      <c r="I11878" t="s">
        <v>530</v>
      </c>
      <c r="J11878" t="s">
        <v>8778</v>
      </c>
    </row>
    <row r="11879" spans="1:10" x14ac:dyDescent="0.35">
      <c r="A11879" t="s">
        <v>16291</v>
      </c>
      <c r="B11879">
        <v>89530813</v>
      </c>
      <c r="C11879" t="s">
        <v>525</v>
      </c>
      <c r="D11879" t="s">
        <v>533</v>
      </c>
      <c r="E11879" t="s">
        <v>532</v>
      </c>
      <c r="F11879" s="1">
        <v>898224</v>
      </c>
      <c r="G11879" t="s">
        <v>525</v>
      </c>
      <c r="H11879" t="s">
        <v>2315</v>
      </c>
      <c r="I11879" t="s">
        <v>530</v>
      </c>
      <c r="J11879" t="s">
        <v>2231</v>
      </c>
    </row>
    <row r="11880" spans="1:10" x14ac:dyDescent="0.35">
      <c r="A11880" t="s">
        <v>16291</v>
      </c>
      <c r="B11880">
        <v>89561665</v>
      </c>
      <c r="C11880" t="s">
        <v>525</v>
      </c>
      <c r="D11880" t="s">
        <v>532</v>
      </c>
      <c r="E11880" t="s">
        <v>533</v>
      </c>
      <c r="F11880" s="1">
        <v>18582</v>
      </c>
      <c r="G11880" t="s">
        <v>525</v>
      </c>
      <c r="H11880" t="s">
        <v>17530</v>
      </c>
      <c r="I11880" t="s">
        <v>530</v>
      </c>
      <c r="J11880" t="s">
        <v>17531</v>
      </c>
    </row>
    <row r="11881" spans="1:10" x14ac:dyDescent="0.35">
      <c r="A11881" t="s">
        <v>16291</v>
      </c>
      <c r="B11881">
        <v>89646651</v>
      </c>
      <c r="C11881" t="s">
        <v>525</v>
      </c>
      <c r="D11881" t="s">
        <v>532</v>
      </c>
      <c r="E11881" t="s">
        <v>533</v>
      </c>
      <c r="F11881" s="1">
        <v>104777</v>
      </c>
      <c r="G11881" t="s">
        <v>525</v>
      </c>
      <c r="H11881" t="s">
        <v>17532</v>
      </c>
      <c r="I11881" t="s">
        <v>530</v>
      </c>
      <c r="J11881" t="s">
        <v>17533</v>
      </c>
    </row>
    <row r="11882" spans="1:10" x14ac:dyDescent="0.35">
      <c r="A11882" t="s">
        <v>16291</v>
      </c>
      <c r="B11882">
        <v>89692565</v>
      </c>
      <c r="C11882" t="s">
        <v>525</v>
      </c>
      <c r="D11882" t="s">
        <v>533</v>
      </c>
      <c r="E11882" t="s">
        <v>532</v>
      </c>
      <c r="F11882" s="1">
        <v>822596</v>
      </c>
      <c r="G11882" t="s">
        <v>525</v>
      </c>
      <c r="H11882" t="s">
        <v>5043</v>
      </c>
      <c r="I11882" t="s">
        <v>530</v>
      </c>
      <c r="J11882" t="s">
        <v>8201</v>
      </c>
    </row>
    <row r="11883" spans="1:10" x14ac:dyDescent="0.35">
      <c r="A11883" t="s">
        <v>16291</v>
      </c>
      <c r="B11883">
        <v>89694144</v>
      </c>
      <c r="C11883" t="s">
        <v>525</v>
      </c>
      <c r="D11883" t="s">
        <v>527</v>
      </c>
      <c r="E11883" t="s">
        <v>526</v>
      </c>
      <c r="F11883" s="1">
        <v>525403</v>
      </c>
      <c r="G11883" t="s">
        <v>525</v>
      </c>
      <c r="H11883" t="s">
        <v>858</v>
      </c>
      <c r="I11883" t="s">
        <v>530</v>
      </c>
      <c r="J11883" t="s">
        <v>726</v>
      </c>
    </row>
    <row r="11884" spans="1:10" x14ac:dyDescent="0.35">
      <c r="A11884" t="s">
        <v>16291</v>
      </c>
      <c r="B11884">
        <v>89698141</v>
      </c>
      <c r="C11884" t="s">
        <v>525</v>
      </c>
      <c r="D11884" t="s">
        <v>532</v>
      </c>
      <c r="E11884" t="s">
        <v>533</v>
      </c>
      <c r="F11884" s="1">
        <v>474664</v>
      </c>
      <c r="G11884" t="s">
        <v>525</v>
      </c>
      <c r="H11884" t="s">
        <v>2707</v>
      </c>
      <c r="I11884" t="s">
        <v>530</v>
      </c>
      <c r="J11884" t="s">
        <v>728</v>
      </c>
    </row>
    <row r="11885" spans="1:10" x14ac:dyDescent="0.35">
      <c r="A11885" t="s">
        <v>16291</v>
      </c>
      <c r="B11885">
        <v>89707988</v>
      </c>
      <c r="C11885" t="s">
        <v>525</v>
      </c>
      <c r="D11885" t="s">
        <v>532</v>
      </c>
      <c r="E11885" t="s">
        <v>533</v>
      </c>
      <c r="F11885" s="1">
        <v>206549</v>
      </c>
      <c r="G11885" t="s">
        <v>525</v>
      </c>
      <c r="H11885" t="s">
        <v>17534</v>
      </c>
      <c r="I11885" t="s">
        <v>530</v>
      </c>
      <c r="J11885" t="s">
        <v>8789</v>
      </c>
    </row>
    <row r="11886" spans="1:10" x14ac:dyDescent="0.35">
      <c r="A11886" t="s">
        <v>16291</v>
      </c>
      <c r="B11886">
        <v>89708003</v>
      </c>
      <c r="C11886" t="s">
        <v>525</v>
      </c>
      <c r="D11886" t="s">
        <v>527</v>
      </c>
      <c r="E11886" t="s">
        <v>526</v>
      </c>
      <c r="F11886" s="1">
        <v>506451</v>
      </c>
      <c r="G11886" t="s">
        <v>525</v>
      </c>
      <c r="H11886" t="s">
        <v>8045</v>
      </c>
      <c r="I11886" t="s">
        <v>530</v>
      </c>
      <c r="J11886" t="s">
        <v>2641</v>
      </c>
    </row>
    <row r="11887" spans="1:10" x14ac:dyDescent="0.35">
      <c r="A11887" t="s">
        <v>16291</v>
      </c>
      <c r="B11887">
        <v>89711353</v>
      </c>
      <c r="C11887" t="s">
        <v>525</v>
      </c>
      <c r="D11887" t="s">
        <v>526</v>
      </c>
      <c r="E11887" t="s">
        <v>527</v>
      </c>
      <c r="F11887" s="1">
        <v>47121</v>
      </c>
      <c r="G11887" t="s">
        <v>525</v>
      </c>
      <c r="H11887" t="s">
        <v>17535</v>
      </c>
      <c r="I11887" t="s">
        <v>530</v>
      </c>
      <c r="J11887" t="s">
        <v>17536</v>
      </c>
    </row>
    <row r="11888" spans="1:10" x14ac:dyDescent="0.35">
      <c r="A11888" t="s">
        <v>16291</v>
      </c>
      <c r="B11888">
        <v>89716581</v>
      </c>
      <c r="C11888" t="s">
        <v>525</v>
      </c>
      <c r="D11888" t="s">
        <v>533</v>
      </c>
      <c r="E11888" t="s">
        <v>532</v>
      </c>
      <c r="F11888" s="1">
        <v>563279</v>
      </c>
      <c r="G11888" t="s">
        <v>525</v>
      </c>
      <c r="H11888" t="s">
        <v>594</v>
      </c>
      <c r="I11888" t="s">
        <v>530</v>
      </c>
      <c r="J11888" t="s">
        <v>711</v>
      </c>
    </row>
    <row r="11889" spans="1:10" x14ac:dyDescent="0.35">
      <c r="A11889" t="s">
        <v>16291</v>
      </c>
      <c r="B11889">
        <v>89737739</v>
      </c>
      <c r="C11889" t="s">
        <v>525</v>
      </c>
      <c r="D11889" t="s">
        <v>532</v>
      </c>
      <c r="E11889" t="s">
        <v>527</v>
      </c>
      <c r="F11889" s="1">
        <v>154019</v>
      </c>
      <c r="G11889" t="s">
        <v>525</v>
      </c>
      <c r="H11889" t="s">
        <v>17537</v>
      </c>
      <c r="I11889" t="s">
        <v>530</v>
      </c>
      <c r="J11889" t="s">
        <v>17538</v>
      </c>
    </row>
    <row r="11890" spans="1:10" x14ac:dyDescent="0.35">
      <c r="A11890" t="s">
        <v>16291</v>
      </c>
      <c r="B11890">
        <v>89739569</v>
      </c>
      <c r="C11890" t="s">
        <v>525</v>
      </c>
      <c r="D11890" t="s">
        <v>532</v>
      </c>
      <c r="E11890" t="s">
        <v>533</v>
      </c>
      <c r="F11890" s="1">
        <v>420485</v>
      </c>
      <c r="G11890" t="s">
        <v>525</v>
      </c>
      <c r="H11890" t="s">
        <v>17539</v>
      </c>
      <c r="I11890" t="s">
        <v>530</v>
      </c>
      <c r="J11890" t="s">
        <v>17540</v>
      </c>
    </row>
    <row r="11891" spans="1:10" x14ac:dyDescent="0.35">
      <c r="A11891" t="s">
        <v>16291</v>
      </c>
      <c r="B11891">
        <v>89799635</v>
      </c>
      <c r="C11891" t="s">
        <v>525</v>
      </c>
      <c r="D11891" t="s">
        <v>527</v>
      </c>
      <c r="E11891" t="s">
        <v>526</v>
      </c>
      <c r="F11891" s="1">
        <v>619893</v>
      </c>
      <c r="G11891" t="s">
        <v>525</v>
      </c>
      <c r="H11891" t="s">
        <v>644</v>
      </c>
      <c r="I11891" t="s">
        <v>530</v>
      </c>
      <c r="J11891" t="s">
        <v>645</v>
      </c>
    </row>
    <row r="11892" spans="1:10" x14ac:dyDescent="0.35">
      <c r="A11892" t="s">
        <v>16291</v>
      </c>
      <c r="B11892">
        <v>89907369</v>
      </c>
      <c r="C11892" t="s">
        <v>525</v>
      </c>
      <c r="D11892" t="s">
        <v>17541</v>
      </c>
      <c r="E11892" t="s">
        <v>834</v>
      </c>
      <c r="F11892" s="1">
        <v>426662</v>
      </c>
      <c r="G11892" t="s">
        <v>525</v>
      </c>
      <c r="H11892" t="s">
        <v>17542</v>
      </c>
      <c r="I11892" t="s">
        <v>530</v>
      </c>
      <c r="J11892" t="s">
        <v>17543</v>
      </c>
    </row>
    <row r="11893" spans="1:10" x14ac:dyDescent="0.35">
      <c r="A11893" t="s">
        <v>16291</v>
      </c>
      <c r="B11893">
        <v>89907388</v>
      </c>
      <c r="C11893" t="s">
        <v>525</v>
      </c>
      <c r="D11893" t="s">
        <v>533</v>
      </c>
      <c r="E11893" t="s">
        <v>532</v>
      </c>
      <c r="F11893" s="1">
        <v>569088</v>
      </c>
      <c r="G11893" t="s">
        <v>525</v>
      </c>
      <c r="H11893" t="s">
        <v>17544</v>
      </c>
      <c r="I11893" t="s">
        <v>530</v>
      </c>
      <c r="J11893" t="s">
        <v>17545</v>
      </c>
    </row>
    <row r="11894" spans="1:10" x14ac:dyDescent="0.35">
      <c r="A11894" t="s">
        <v>16291</v>
      </c>
      <c r="B11894">
        <v>89907404</v>
      </c>
      <c r="C11894" t="s">
        <v>525</v>
      </c>
      <c r="D11894" t="s">
        <v>17546</v>
      </c>
      <c r="E11894" t="s">
        <v>17547</v>
      </c>
      <c r="F11894" s="1">
        <v>493582</v>
      </c>
      <c r="G11894" t="s">
        <v>525</v>
      </c>
      <c r="H11894" t="s">
        <v>17548</v>
      </c>
      <c r="I11894" t="s">
        <v>530</v>
      </c>
      <c r="J11894" t="s">
        <v>17549</v>
      </c>
    </row>
    <row r="11895" spans="1:10" x14ac:dyDescent="0.35">
      <c r="A11895" t="s">
        <v>16291</v>
      </c>
      <c r="B11895">
        <v>89907413</v>
      </c>
      <c r="C11895" t="s">
        <v>525</v>
      </c>
      <c r="D11895" t="s">
        <v>527</v>
      </c>
      <c r="E11895" t="s">
        <v>526</v>
      </c>
      <c r="F11895" s="1">
        <v>531263</v>
      </c>
      <c r="G11895" t="s">
        <v>525</v>
      </c>
      <c r="H11895" t="s">
        <v>17550</v>
      </c>
      <c r="I11895" t="s">
        <v>530</v>
      </c>
      <c r="J11895" t="s">
        <v>17551</v>
      </c>
    </row>
    <row r="11896" spans="1:10" x14ac:dyDescent="0.35">
      <c r="A11896" t="s">
        <v>16291</v>
      </c>
      <c r="B11896">
        <v>90027561</v>
      </c>
      <c r="C11896" t="s">
        <v>525</v>
      </c>
      <c r="D11896" t="s">
        <v>527</v>
      </c>
      <c r="E11896" t="s">
        <v>526</v>
      </c>
      <c r="F11896" s="1">
        <v>619893</v>
      </c>
      <c r="G11896" t="s">
        <v>525</v>
      </c>
      <c r="H11896" t="s">
        <v>1861</v>
      </c>
      <c r="I11896" t="s">
        <v>530</v>
      </c>
      <c r="J11896" t="s">
        <v>645</v>
      </c>
    </row>
    <row r="11897" spans="1:10" x14ac:dyDescent="0.35">
      <c r="A11897" t="s">
        <v>16291</v>
      </c>
      <c r="B11897">
        <v>90029659</v>
      </c>
      <c r="C11897" t="s">
        <v>525</v>
      </c>
      <c r="D11897" t="s">
        <v>532</v>
      </c>
      <c r="E11897" t="s">
        <v>533</v>
      </c>
      <c r="F11897" s="1">
        <v>211318</v>
      </c>
      <c r="G11897" t="s">
        <v>525</v>
      </c>
      <c r="H11897" t="s">
        <v>17552</v>
      </c>
      <c r="I11897" t="s">
        <v>530</v>
      </c>
      <c r="J11897" t="s">
        <v>17553</v>
      </c>
    </row>
    <row r="11898" spans="1:10" x14ac:dyDescent="0.35">
      <c r="A11898" t="s">
        <v>16291</v>
      </c>
      <c r="B11898">
        <v>90032653</v>
      </c>
      <c r="C11898" t="s">
        <v>525</v>
      </c>
      <c r="D11898" t="s">
        <v>526</v>
      </c>
      <c r="E11898" t="s">
        <v>527</v>
      </c>
      <c r="F11898" s="1">
        <v>468465</v>
      </c>
      <c r="G11898" t="s">
        <v>525</v>
      </c>
      <c r="H11898" t="s">
        <v>8046</v>
      </c>
      <c r="I11898" t="s">
        <v>530</v>
      </c>
      <c r="J11898" t="s">
        <v>4161</v>
      </c>
    </row>
    <row r="11899" spans="1:10" x14ac:dyDescent="0.35">
      <c r="A11899" t="s">
        <v>16291</v>
      </c>
      <c r="B11899">
        <v>90036392</v>
      </c>
      <c r="C11899" t="s">
        <v>525</v>
      </c>
      <c r="D11899" t="s">
        <v>533</v>
      </c>
      <c r="E11899" t="s">
        <v>527</v>
      </c>
      <c r="F11899" s="1">
        <v>212426</v>
      </c>
      <c r="G11899" t="s">
        <v>525</v>
      </c>
      <c r="H11899" t="s">
        <v>17554</v>
      </c>
      <c r="I11899" t="s">
        <v>530</v>
      </c>
      <c r="J11899" t="s">
        <v>17555</v>
      </c>
    </row>
    <row r="11900" spans="1:10" x14ac:dyDescent="0.35">
      <c r="A11900" t="s">
        <v>16291</v>
      </c>
      <c r="B11900">
        <v>90075069</v>
      </c>
      <c r="C11900" t="s">
        <v>525</v>
      </c>
      <c r="D11900" t="s">
        <v>527</v>
      </c>
      <c r="E11900" t="s">
        <v>532</v>
      </c>
      <c r="F11900" s="1">
        <v>53129</v>
      </c>
      <c r="G11900" t="s">
        <v>525</v>
      </c>
      <c r="H11900" t="s">
        <v>586</v>
      </c>
      <c r="I11900" t="s">
        <v>530</v>
      </c>
      <c r="J11900" t="s">
        <v>587</v>
      </c>
    </row>
    <row r="11901" spans="1:10" x14ac:dyDescent="0.35">
      <c r="A11901" t="s">
        <v>16291</v>
      </c>
      <c r="B11901">
        <v>90095122</v>
      </c>
      <c r="C11901" t="s">
        <v>525</v>
      </c>
      <c r="D11901" t="s">
        <v>533</v>
      </c>
      <c r="E11901" t="s">
        <v>532</v>
      </c>
      <c r="F11901" s="1">
        <v>403318</v>
      </c>
      <c r="G11901" t="s">
        <v>525</v>
      </c>
      <c r="H11901" t="s">
        <v>17556</v>
      </c>
      <c r="I11901" t="s">
        <v>530</v>
      </c>
      <c r="J11901" t="s">
        <v>17557</v>
      </c>
    </row>
    <row r="11902" spans="1:10" x14ac:dyDescent="0.35">
      <c r="A11902" t="s">
        <v>16291</v>
      </c>
      <c r="B11902">
        <v>90095444</v>
      </c>
      <c r="C11902" t="s">
        <v>525</v>
      </c>
      <c r="D11902" t="s">
        <v>533</v>
      </c>
      <c r="E11902" t="s">
        <v>532</v>
      </c>
      <c r="F11902" s="1">
        <v>467402</v>
      </c>
      <c r="G11902" t="s">
        <v>525</v>
      </c>
      <c r="H11902" t="s">
        <v>17558</v>
      </c>
      <c r="I11902" t="s">
        <v>530</v>
      </c>
      <c r="J11902" t="s">
        <v>17559</v>
      </c>
    </row>
    <row r="11903" spans="1:10" x14ac:dyDescent="0.35">
      <c r="A11903" t="s">
        <v>16291</v>
      </c>
      <c r="B11903">
        <v>90095932</v>
      </c>
      <c r="C11903" t="s">
        <v>525</v>
      </c>
      <c r="D11903" t="s">
        <v>526</v>
      </c>
      <c r="E11903" t="s">
        <v>527</v>
      </c>
      <c r="F11903" s="1">
        <v>730245</v>
      </c>
      <c r="G11903" t="s">
        <v>525</v>
      </c>
      <c r="H11903" t="s">
        <v>17560</v>
      </c>
      <c r="I11903" t="s">
        <v>530</v>
      </c>
      <c r="J11903" t="s">
        <v>17561</v>
      </c>
    </row>
    <row r="11904" spans="1:10" x14ac:dyDescent="0.35">
      <c r="A11904" t="s">
        <v>16291</v>
      </c>
      <c r="B11904">
        <v>90102073</v>
      </c>
      <c r="C11904" t="s">
        <v>525</v>
      </c>
      <c r="D11904" t="s">
        <v>527</v>
      </c>
      <c r="E11904" t="s">
        <v>526</v>
      </c>
      <c r="F11904" s="1">
        <v>473012</v>
      </c>
      <c r="G11904" t="s">
        <v>525</v>
      </c>
      <c r="H11904" t="s">
        <v>17562</v>
      </c>
      <c r="I11904" t="s">
        <v>530</v>
      </c>
      <c r="J11904" t="s">
        <v>17563</v>
      </c>
    </row>
    <row r="11905" spans="1:10" x14ac:dyDescent="0.35">
      <c r="A11905" t="s">
        <v>17564</v>
      </c>
      <c r="B11905">
        <v>1450866</v>
      </c>
      <c r="C11905" t="s">
        <v>525</v>
      </c>
      <c r="D11905" t="s">
        <v>526</v>
      </c>
      <c r="E11905" t="s">
        <v>527</v>
      </c>
      <c r="F11905" t="s">
        <v>17565</v>
      </c>
      <c r="G11905" t="s">
        <v>525</v>
      </c>
      <c r="H11905" t="s">
        <v>17566</v>
      </c>
      <c r="I11905" t="s">
        <v>530</v>
      </c>
      <c r="J11905" t="s">
        <v>17567</v>
      </c>
    </row>
    <row r="11906" spans="1:10" x14ac:dyDescent="0.35">
      <c r="A11906" t="s">
        <v>17564</v>
      </c>
      <c r="B11906">
        <v>1450951</v>
      </c>
      <c r="C11906" t="s">
        <v>525</v>
      </c>
      <c r="D11906" t="s">
        <v>533</v>
      </c>
      <c r="E11906" t="s">
        <v>532</v>
      </c>
      <c r="F11906" s="1">
        <v>198712</v>
      </c>
      <c r="G11906" t="s">
        <v>525</v>
      </c>
      <c r="H11906" t="s">
        <v>17568</v>
      </c>
      <c r="I11906" t="s">
        <v>530</v>
      </c>
      <c r="J11906" t="s">
        <v>17569</v>
      </c>
    </row>
    <row r="11907" spans="1:10" x14ac:dyDescent="0.35">
      <c r="A11907" t="s">
        <v>17564</v>
      </c>
      <c r="B11907">
        <v>1591812</v>
      </c>
      <c r="C11907" t="s">
        <v>525</v>
      </c>
      <c r="D11907" t="s">
        <v>527</v>
      </c>
      <c r="E11907" t="s">
        <v>532</v>
      </c>
      <c r="F11907" s="1">
        <v>119661</v>
      </c>
      <c r="G11907" t="s">
        <v>525</v>
      </c>
      <c r="H11907" t="s">
        <v>17570</v>
      </c>
      <c r="I11907" t="s">
        <v>530</v>
      </c>
      <c r="J11907" t="s">
        <v>17571</v>
      </c>
    </row>
    <row r="11908" spans="1:10" x14ac:dyDescent="0.35">
      <c r="A11908" t="s">
        <v>17564</v>
      </c>
      <c r="B11908">
        <v>1591824</v>
      </c>
      <c r="C11908" t="s">
        <v>525</v>
      </c>
      <c r="D11908" t="s">
        <v>533</v>
      </c>
      <c r="E11908" t="s">
        <v>526</v>
      </c>
      <c r="F11908" s="1">
        <v>117943</v>
      </c>
      <c r="G11908" t="s">
        <v>525</v>
      </c>
      <c r="H11908" t="s">
        <v>17572</v>
      </c>
      <c r="I11908" t="s">
        <v>530</v>
      </c>
      <c r="J11908" t="s">
        <v>17573</v>
      </c>
    </row>
    <row r="11909" spans="1:10" x14ac:dyDescent="0.35">
      <c r="A11909" t="s">
        <v>17564</v>
      </c>
      <c r="B11909">
        <v>1591883</v>
      </c>
      <c r="C11909" t="s">
        <v>525</v>
      </c>
      <c r="D11909" t="s">
        <v>533</v>
      </c>
      <c r="E11909" t="s">
        <v>532</v>
      </c>
      <c r="F11909" s="1">
        <v>566386</v>
      </c>
      <c r="G11909" t="s">
        <v>525</v>
      </c>
      <c r="H11909" t="s">
        <v>17574</v>
      </c>
      <c r="I11909" t="s">
        <v>530</v>
      </c>
      <c r="J11909" t="s">
        <v>6920</v>
      </c>
    </row>
    <row r="11910" spans="1:10" x14ac:dyDescent="0.35">
      <c r="A11910" t="s">
        <v>17575</v>
      </c>
      <c r="B11910">
        <v>776632</v>
      </c>
      <c r="C11910" t="s">
        <v>525</v>
      </c>
      <c r="D11910" t="s">
        <v>526</v>
      </c>
      <c r="E11910" t="s">
        <v>527</v>
      </c>
      <c r="F11910" s="1">
        <v>215788</v>
      </c>
      <c r="G11910" t="s">
        <v>525</v>
      </c>
      <c r="H11910" t="s">
        <v>17576</v>
      </c>
      <c r="I11910" t="s">
        <v>530</v>
      </c>
      <c r="J11910" t="s">
        <v>17577</v>
      </c>
    </row>
    <row r="11911" spans="1:10" x14ac:dyDescent="0.35">
      <c r="A11911" t="s">
        <v>17575</v>
      </c>
      <c r="B11911">
        <v>1726074</v>
      </c>
      <c r="C11911" t="s">
        <v>525</v>
      </c>
      <c r="D11911" t="s">
        <v>526</v>
      </c>
      <c r="E11911" t="s">
        <v>527</v>
      </c>
      <c r="F11911" s="1">
        <v>19689</v>
      </c>
      <c r="G11911" t="s">
        <v>525</v>
      </c>
      <c r="H11911" t="s">
        <v>17578</v>
      </c>
      <c r="I11911" t="s">
        <v>530</v>
      </c>
      <c r="J11911" t="s">
        <v>17579</v>
      </c>
    </row>
    <row r="11912" spans="1:10" x14ac:dyDescent="0.35">
      <c r="A11912" t="s">
        <v>17580</v>
      </c>
      <c r="B11912">
        <v>657364</v>
      </c>
      <c r="C11912" t="s">
        <v>525</v>
      </c>
      <c r="D11912" t="s">
        <v>527</v>
      </c>
      <c r="E11912" t="s">
        <v>526</v>
      </c>
      <c r="F11912" s="1">
        <v>124401</v>
      </c>
      <c r="G11912" t="s">
        <v>525</v>
      </c>
      <c r="H11912" t="s">
        <v>17581</v>
      </c>
      <c r="I11912" t="s">
        <v>530</v>
      </c>
      <c r="J11912" t="s">
        <v>17582</v>
      </c>
    </row>
    <row r="11913" spans="1:10" x14ac:dyDescent="0.35">
      <c r="A11913" t="s">
        <v>17580</v>
      </c>
      <c r="B11913">
        <v>741644</v>
      </c>
      <c r="C11913" t="s">
        <v>525</v>
      </c>
      <c r="D11913" t="s">
        <v>526</v>
      </c>
      <c r="E11913" t="s">
        <v>532</v>
      </c>
      <c r="F11913" t="s">
        <v>17583</v>
      </c>
      <c r="G11913" t="s">
        <v>525</v>
      </c>
      <c r="H11913" t="s">
        <v>17584</v>
      </c>
      <c r="I11913" t="s">
        <v>530</v>
      </c>
      <c r="J11913" t="s">
        <v>17585</v>
      </c>
    </row>
    <row r="11914" spans="1:10" x14ac:dyDescent="0.35">
      <c r="A11914" t="s">
        <v>17580</v>
      </c>
      <c r="B11914">
        <v>746307</v>
      </c>
      <c r="C11914" t="s">
        <v>525</v>
      </c>
      <c r="D11914" t="s">
        <v>532</v>
      </c>
      <c r="E11914" t="s">
        <v>526</v>
      </c>
      <c r="F11914" s="1">
        <v>305599</v>
      </c>
      <c r="G11914" t="s">
        <v>525</v>
      </c>
      <c r="H11914" t="s">
        <v>1133</v>
      </c>
      <c r="I11914" t="s">
        <v>530</v>
      </c>
      <c r="J11914" t="s">
        <v>953</v>
      </c>
    </row>
    <row r="11915" spans="1:10" x14ac:dyDescent="0.35">
      <c r="A11915" t="s">
        <v>17580</v>
      </c>
      <c r="B11915">
        <v>1280060</v>
      </c>
      <c r="C11915" t="s">
        <v>525</v>
      </c>
      <c r="D11915" t="s">
        <v>527</v>
      </c>
      <c r="E11915" t="s">
        <v>526</v>
      </c>
      <c r="F11915" s="1">
        <v>200346</v>
      </c>
      <c r="G11915" t="s">
        <v>525</v>
      </c>
      <c r="H11915" t="s">
        <v>17586</v>
      </c>
      <c r="I11915" t="s">
        <v>530</v>
      </c>
      <c r="J11915" t="s">
        <v>17587</v>
      </c>
    </row>
    <row r="11916" spans="1:10" x14ac:dyDescent="0.35">
      <c r="A11916" t="s">
        <v>17580</v>
      </c>
      <c r="B11916">
        <v>1456069</v>
      </c>
      <c r="C11916" t="s">
        <v>525</v>
      </c>
      <c r="D11916" t="s">
        <v>527</v>
      </c>
      <c r="E11916" t="s">
        <v>532</v>
      </c>
      <c r="F11916" s="1">
        <v>600969</v>
      </c>
      <c r="G11916" t="s">
        <v>525</v>
      </c>
      <c r="H11916" t="s">
        <v>777</v>
      </c>
      <c r="I11916" t="s">
        <v>530</v>
      </c>
      <c r="J11916" t="s">
        <v>701</v>
      </c>
    </row>
    <row r="11917" spans="1:10" x14ac:dyDescent="0.35">
      <c r="A11917" t="s">
        <v>17580</v>
      </c>
      <c r="B11917">
        <v>1470224</v>
      </c>
      <c r="C11917" t="s">
        <v>525</v>
      </c>
      <c r="D11917" t="s">
        <v>527</v>
      </c>
      <c r="E11917" t="s">
        <v>526</v>
      </c>
      <c r="F11917" s="1">
        <v>553821</v>
      </c>
      <c r="G11917" t="s">
        <v>525</v>
      </c>
      <c r="H11917" t="s">
        <v>1457</v>
      </c>
      <c r="I11917" t="s">
        <v>530</v>
      </c>
      <c r="J11917" t="s">
        <v>1651</v>
      </c>
    </row>
    <row r="11918" spans="1:10" x14ac:dyDescent="0.35">
      <c r="A11918" t="s">
        <v>17580</v>
      </c>
      <c r="B11918">
        <v>1474584</v>
      </c>
      <c r="C11918" t="s">
        <v>525</v>
      </c>
      <c r="D11918" t="s">
        <v>527</v>
      </c>
      <c r="E11918" t="s">
        <v>526</v>
      </c>
      <c r="F11918" s="1">
        <v>103891</v>
      </c>
      <c r="G11918" t="s">
        <v>525</v>
      </c>
      <c r="H11918" t="s">
        <v>17588</v>
      </c>
      <c r="I11918" t="s">
        <v>530</v>
      </c>
      <c r="J11918" t="s">
        <v>17589</v>
      </c>
    </row>
    <row r="11919" spans="1:10" x14ac:dyDescent="0.35">
      <c r="A11919" t="s">
        <v>17580</v>
      </c>
      <c r="B11919">
        <v>1474649</v>
      </c>
      <c r="C11919" t="s">
        <v>525</v>
      </c>
      <c r="D11919" t="s">
        <v>533</v>
      </c>
      <c r="E11919" t="s">
        <v>532</v>
      </c>
      <c r="F11919" s="1">
        <v>832894</v>
      </c>
      <c r="G11919" t="s">
        <v>525</v>
      </c>
      <c r="H11919" t="s">
        <v>14804</v>
      </c>
      <c r="I11919" t="s">
        <v>530</v>
      </c>
      <c r="J11919" t="s">
        <v>17590</v>
      </c>
    </row>
    <row r="11920" spans="1:10" x14ac:dyDescent="0.35">
      <c r="A11920" t="s">
        <v>17580</v>
      </c>
      <c r="B11920">
        <v>1477882</v>
      </c>
      <c r="C11920" t="s">
        <v>525</v>
      </c>
      <c r="D11920" t="s">
        <v>533</v>
      </c>
      <c r="E11920" t="s">
        <v>526</v>
      </c>
      <c r="F11920" s="1">
        <v>290618</v>
      </c>
      <c r="G11920" t="s">
        <v>525</v>
      </c>
      <c r="H11920" t="s">
        <v>17591</v>
      </c>
      <c r="I11920" t="s">
        <v>530</v>
      </c>
      <c r="J11920" t="s">
        <v>17592</v>
      </c>
    </row>
    <row r="11921" spans="1:10" x14ac:dyDescent="0.35">
      <c r="A11921" t="s">
        <v>17580</v>
      </c>
      <c r="B11921">
        <v>1478227</v>
      </c>
      <c r="C11921" t="s">
        <v>525</v>
      </c>
      <c r="D11921" t="s">
        <v>527</v>
      </c>
      <c r="E11921" t="s">
        <v>526</v>
      </c>
      <c r="F11921" s="1">
        <v>534882</v>
      </c>
      <c r="G11921" t="s">
        <v>525</v>
      </c>
      <c r="H11921" t="s">
        <v>727</v>
      </c>
      <c r="I11921" t="s">
        <v>530</v>
      </c>
      <c r="J11921" t="s">
        <v>1140</v>
      </c>
    </row>
    <row r="11922" spans="1:10" x14ac:dyDescent="0.35">
      <c r="A11922" t="s">
        <v>17580</v>
      </c>
      <c r="B11922">
        <v>1506965</v>
      </c>
      <c r="C11922" t="s">
        <v>525</v>
      </c>
      <c r="D11922" t="s">
        <v>526</v>
      </c>
      <c r="E11922" t="s">
        <v>532</v>
      </c>
      <c r="F11922" s="1">
        <v>121395</v>
      </c>
      <c r="G11922" t="s">
        <v>525</v>
      </c>
      <c r="H11922" t="s">
        <v>7731</v>
      </c>
      <c r="I11922" t="s">
        <v>530</v>
      </c>
      <c r="J11922" t="s">
        <v>17593</v>
      </c>
    </row>
    <row r="11923" spans="1:10" x14ac:dyDescent="0.35">
      <c r="A11923" t="s">
        <v>17580</v>
      </c>
      <c r="B11923">
        <v>1507099</v>
      </c>
      <c r="C11923" t="s">
        <v>525</v>
      </c>
      <c r="D11923" t="s">
        <v>533</v>
      </c>
      <c r="E11923" t="s">
        <v>526</v>
      </c>
      <c r="F11923" s="1">
        <v>869041</v>
      </c>
      <c r="G11923" t="s">
        <v>525</v>
      </c>
      <c r="H11923" t="s">
        <v>10596</v>
      </c>
      <c r="I11923" t="s">
        <v>530</v>
      </c>
      <c r="J11923" t="s">
        <v>589</v>
      </c>
    </row>
    <row r="11924" spans="1:10" x14ac:dyDescent="0.35">
      <c r="A11924" t="s">
        <v>17580</v>
      </c>
      <c r="B11924">
        <v>1507147</v>
      </c>
      <c r="C11924" t="s">
        <v>525</v>
      </c>
      <c r="D11924" t="s">
        <v>526</v>
      </c>
      <c r="E11924" t="s">
        <v>527</v>
      </c>
      <c r="F11924" s="1">
        <v>550293</v>
      </c>
      <c r="G11924" t="s">
        <v>525</v>
      </c>
      <c r="H11924" t="s">
        <v>2246</v>
      </c>
      <c r="I11924" t="s">
        <v>530</v>
      </c>
      <c r="J11924" t="s">
        <v>1436</v>
      </c>
    </row>
    <row r="11925" spans="1:10" x14ac:dyDescent="0.35">
      <c r="A11925" t="s">
        <v>17580</v>
      </c>
      <c r="B11925">
        <v>1509777</v>
      </c>
      <c r="C11925" t="s">
        <v>525</v>
      </c>
      <c r="D11925" t="s">
        <v>526</v>
      </c>
      <c r="E11925" t="s">
        <v>527</v>
      </c>
      <c r="F11925" s="1">
        <v>27739</v>
      </c>
      <c r="G11925" t="s">
        <v>525</v>
      </c>
      <c r="H11925" t="s">
        <v>17594</v>
      </c>
      <c r="I11925" t="s">
        <v>530</v>
      </c>
      <c r="J11925" t="s">
        <v>11671</v>
      </c>
    </row>
    <row r="11926" spans="1:10" x14ac:dyDescent="0.35">
      <c r="A11926" t="s">
        <v>17580</v>
      </c>
      <c r="B11926">
        <v>1521654</v>
      </c>
      <c r="C11926" t="s">
        <v>525</v>
      </c>
      <c r="D11926" t="s">
        <v>533</v>
      </c>
      <c r="E11926" t="s">
        <v>532</v>
      </c>
      <c r="F11926" s="1">
        <v>108488</v>
      </c>
      <c r="G11926" t="s">
        <v>525</v>
      </c>
      <c r="H11926" t="s">
        <v>10327</v>
      </c>
      <c r="I11926" t="s">
        <v>530</v>
      </c>
      <c r="J11926" t="s">
        <v>17595</v>
      </c>
    </row>
    <row r="11927" spans="1:10" x14ac:dyDescent="0.35">
      <c r="A11927" t="s">
        <v>17580</v>
      </c>
      <c r="B11927">
        <v>1787641</v>
      </c>
      <c r="C11927" t="s">
        <v>525</v>
      </c>
      <c r="D11927" t="s">
        <v>532</v>
      </c>
      <c r="E11927" t="s">
        <v>533</v>
      </c>
      <c r="F11927" s="1">
        <v>15853</v>
      </c>
      <c r="G11927" t="s">
        <v>525</v>
      </c>
      <c r="H11927" t="s">
        <v>17596</v>
      </c>
      <c r="I11927" t="s">
        <v>530</v>
      </c>
      <c r="J11927" t="s">
        <v>17597</v>
      </c>
    </row>
    <row r="11928" spans="1:10" x14ac:dyDescent="0.35">
      <c r="A11928" t="s">
        <v>17580</v>
      </c>
      <c r="B11928">
        <v>1800249</v>
      </c>
      <c r="C11928" t="s">
        <v>525</v>
      </c>
      <c r="D11928" t="s">
        <v>532</v>
      </c>
      <c r="E11928" t="s">
        <v>526</v>
      </c>
      <c r="F11928" s="1">
        <v>127859</v>
      </c>
      <c r="G11928" t="s">
        <v>525</v>
      </c>
      <c r="H11928" t="s">
        <v>5492</v>
      </c>
      <c r="I11928" t="s">
        <v>530</v>
      </c>
      <c r="J11928" t="s">
        <v>6447</v>
      </c>
    </row>
    <row r="11929" spans="1:10" x14ac:dyDescent="0.35">
      <c r="A11929" t="s">
        <v>17580</v>
      </c>
      <c r="B11929">
        <v>1827974</v>
      </c>
      <c r="C11929" t="s">
        <v>525</v>
      </c>
      <c r="D11929" t="s">
        <v>527</v>
      </c>
      <c r="E11929" t="s">
        <v>526</v>
      </c>
      <c r="F11929" s="1">
        <v>916738</v>
      </c>
      <c r="G11929" t="s">
        <v>525</v>
      </c>
      <c r="H11929" t="s">
        <v>2221</v>
      </c>
      <c r="I11929" t="s">
        <v>530</v>
      </c>
      <c r="J11929" t="s">
        <v>2793</v>
      </c>
    </row>
    <row r="11930" spans="1:10" x14ac:dyDescent="0.35">
      <c r="A11930" t="s">
        <v>17580</v>
      </c>
      <c r="B11930">
        <v>1844734</v>
      </c>
      <c r="C11930" t="s">
        <v>525</v>
      </c>
      <c r="D11930" t="s">
        <v>533</v>
      </c>
      <c r="E11930" t="s">
        <v>532</v>
      </c>
      <c r="F11930" s="1">
        <v>125094</v>
      </c>
      <c r="G11930" t="s">
        <v>525</v>
      </c>
      <c r="H11930" t="s">
        <v>9986</v>
      </c>
      <c r="I11930" t="s">
        <v>530</v>
      </c>
      <c r="J11930" t="s">
        <v>3478</v>
      </c>
    </row>
    <row r="11931" spans="1:10" x14ac:dyDescent="0.35">
      <c r="A11931" t="s">
        <v>17580</v>
      </c>
      <c r="B11931">
        <v>1853057</v>
      </c>
      <c r="C11931" t="s">
        <v>525</v>
      </c>
      <c r="D11931" t="s">
        <v>533</v>
      </c>
      <c r="E11931" t="s">
        <v>532</v>
      </c>
      <c r="F11931" s="1">
        <v>222062</v>
      </c>
      <c r="G11931" t="s">
        <v>525</v>
      </c>
      <c r="H11931" t="s">
        <v>17598</v>
      </c>
      <c r="I11931" t="s">
        <v>530</v>
      </c>
      <c r="J11931" t="s">
        <v>17599</v>
      </c>
    </row>
    <row r="11932" spans="1:10" x14ac:dyDescent="0.35">
      <c r="A11932" t="s">
        <v>17580</v>
      </c>
      <c r="B11932">
        <v>1853343</v>
      </c>
      <c r="C11932" t="s">
        <v>525</v>
      </c>
      <c r="D11932" t="s">
        <v>532</v>
      </c>
      <c r="E11932" t="s">
        <v>533</v>
      </c>
      <c r="F11932" s="1">
        <v>559687</v>
      </c>
      <c r="G11932" t="s">
        <v>525</v>
      </c>
      <c r="H11932" t="s">
        <v>848</v>
      </c>
      <c r="I11932" t="s">
        <v>530</v>
      </c>
      <c r="J11932" t="s">
        <v>645</v>
      </c>
    </row>
    <row r="11933" spans="1:10" x14ac:dyDescent="0.35">
      <c r="A11933" t="s">
        <v>17580</v>
      </c>
      <c r="B11933">
        <v>1857866</v>
      </c>
      <c r="C11933" t="s">
        <v>525</v>
      </c>
      <c r="D11933" t="s">
        <v>532</v>
      </c>
      <c r="E11933" t="s">
        <v>526</v>
      </c>
      <c r="F11933" s="1">
        <v>53653</v>
      </c>
      <c r="G11933" t="s">
        <v>525</v>
      </c>
      <c r="H11933" t="s">
        <v>17600</v>
      </c>
      <c r="I11933" t="s">
        <v>530</v>
      </c>
      <c r="J11933" t="s">
        <v>17601</v>
      </c>
    </row>
    <row r="11934" spans="1:10" x14ac:dyDescent="0.35">
      <c r="A11934" t="s">
        <v>17580</v>
      </c>
      <c r="B11934">
        <v>1858137</v>
      </c>
      <c r="C11934" t="s">
        <v>525</v>
      </c>
      <c r="D11934" t="s">
        <v>527</v>
      </c>
      <c r="E11934" t="s">
        <v>526</v>
      </c>
      <c r="F11934" s="1">
        <v>525271</v>
      </c>
      <c r="G11934" t="s">
        <v>525</v>
      </c>
      <c r="H11934" t="s">
        <v>17602</v>
      </c>
      <c r="I11934" t="s">
        <v>530</v>
      </c>
      <c r="J11934" t="s">
        <v>17603</v>
      </c>
    </row>
    <row r="11935" spans="1:10" x14ac:dyDescent="0.35">
      <c r="A11935" t="s">
        <v>17580</v>
      </c>
      <c r="B11935">
        <v>2030087</v>
      </c>
      <c r="C11935" t="s">
        <v>525</v>
      </c>
      <c r="D11935" t="s">
        <v>532</v>
      </c>
      <c r="E11935" t="s">
        <v>533</v>
      </c>
      <c r="F11935" s="1">
        <v>122342</v>
      </c>
      <c r="G11935" t="s">
        <v>525</v>
      </c>
      <c r="H11935" t="s">
        <v>8682</v>
      </c>
      <c r="I11935" t="s">
        <v>530</v>
      </c>
      <c r="J11935" t="s">
        <v>1482</v>
      </c>
    </row>
    <row r="11936" spans="1:10" x14ac:dyDescent="0.35">
      <c r="A11936" t="s">
        <v>17580</v>
      </c>
      <c r="B11936">
        <v>2036037</v>
      </c>
      <c r="C11936" t="s">
        <v>525</v>
      </c>
      <c r="D11936" t="s">
        <v>533</v>
      </c>
      <c r="E11936" t="s">
        <v>532</v>
      </c>
      <c r="F11936" t="s">
        <v>17604</v>
      </c>
      <c r="G11936" t="s">
        <v>525</v>
      </c>
      <c r="H11936" t="s">
        <v>17605</v>
      </c>
      <c r="I11936" t="s">
        <v>530</v>
      </c>
      <c r="J11936" t="s">
        <v>17606</v>
      </c>
    </row>
    <row r="11937" spans="1:10" x14ac:dyDescent="0.35">
      <c r="A11937" t="s">
        <v>17580</v>
      </c>
      <c r="B11937">
        <v>2040594</v>
      </c>
      <c r="C11937" t="s">
        <v>525</v>
      </c>
      <c r="D11937" t="s">
        <v>527</v>
      </c>
      <c r="E11937" t="s">
        <v>526</v>
      </c>
      <c r="F11937" s="1">
        <v>67721</v>
      </c>
      <c r="G11937" t="s">
        <v>525</v>
      </c>
      <c r="H11937" t="s">
        <v>17607</v>
      </c>
      <c r="I11937" t="s">
        <v>530</v>
      </c>
      <c r="J11937" t="s">
        <v>17608</v>
      </c>
    </row>
    <row r="11938" spans="1:10" x14ac:dyDescent="0.35">
      <c r="A11938" t="s">
        <v>17580</v>
      </c>
      <c r="B11938">
        <v>2041747</v>
      </c>
      <c r="C11938" t="s">
        <v>525</v>
      </c>
      <c r="D11938" t="s">
        <v>533</v>
      </c>
      <c r="E11938" t="s">
        <v>532</v>
      </c>
      <c r="F11938" s="1">
        <v>534882</v>
      </c>
      <c r="G11938" t="s">
        <v>525</v>
      </c>
      <c r="H11938" t="s">
        <v>727</v>
      </c>
      <c r="I11938" t="s">
        <v>530</v>
      </c>
      <c r="J11938" t="s">
        <v>1140</v>
      </c>
    </row>
    <row r="11939" spans="1:10" x14ac:dyDescent="0.35">
      <c r="A11939" t="s">
        <v>17580</v>
      </c>
      <c r="B11939">
        <v>2292856</v>
      </c>
      <c r="C11939" t="s">
        <v>525</v>
      </c>
      <c r="D11939" t="s">
        <v>526</v>
      </c>
      <c r="E11939" t="s">
        <v>527</v>
      </c>
      <c r="F11939" s="1">
        <v>220519</v>
      </c>
      <c r="G11939" t="s">
        <v>525</v>
      </c>
      <c r="H11939" t="s">
        <v>17609</v>
      </c>
      <c r="I11939" t="s">
        <v>530</v>
      </c>
      <c r="J11939" t="s">
        <v>17610</v>
      </c>
    </row>
    <row r="11940" spans="1:10" x14ac:dyDescent="0.35">
      <c r="A11940" t="s">
        <v>17580</v>
      </c>
      <c r="B11940">
        <v>2299731</v>
      </c>
      <c r="C11940" t="s">
        <v>525</v>
      </c>
      <c r="D11940" t="s">
        <v>527</v>
      </c>
      <c r="E11940" t="s">
        <v>532</v>
      </c>
      <c r="F11940" s="1">
        <v>565519</v>
      </c>
      <c r="G11940" t="s">
        <v>525</v>
      </c>
      <c r="H11940" t="s">
        <v>17611</v>
      </c>
      <c r="I11940" t="s">
        <v>530</v>
      </c>
      <c r="J11940" t="s">
        <v>17612</v>
      </c>
    </row>
    <row r="11941" spans="1:10" x14ac:dyDescent="0.35">
      <c r="A11941" t="s">
        <v>17580</v>
      </c>
      <c r="B11941">
        <v>2692670</v>
      </c>
      <c r="C11941" t="s">
        <v>525</v>
      </c>
      <c r="D11941" t="s">
        <v>532</v>
      </c>
      <c r="E11941" t="s">
        <v>533</v>
      </c>
      <c r="F11941" s="1">
        <v>926045</v>
      </c>
      <c r="G11941" t="s">
        <v>525</v>
      </c>
      <c r="H11941" t="s">
        <v>9534</v>
      </c>
      <c r="I11941" t="s">
        <v>530</v>
      </c>
      <c r="J11941" t="s">
        <v>809</v>
      </c>
    </row>
    <row r="11942" spans="1:10" x14ac:dyDescent="0.35">
      <c r="A11942" t="s">
        <v>17580</v>
      </c>
      <c r="B11942">
        <v>2695333</v>
      </c>
      <c r="C11942" t="s">
        <v>525</v>
      </c>
      <c r="D11942" t="s">
        <v>527</v>
      </c>
      <c r="E11942" t="s">
        <v>526</v>
      </c>
      <c r="F11942" s="1">
        <v>563279</v>
      </c>
      <c r="G11942" t="s">
        <v>525</v>
      </c>
      <c r="H11942" t="s">
        <v>1550</v>
      </c>
      <c r="I11942" t="s">
        <v>530</v>
      </c>
      <c r="J11942" t="s">
        <v>711</v>
      </c>
    </row>
    <row r="11943" spans="1:10" x14ac:dyDescent="0.35">
      <c r="A11943" t="s">
        <v>17580</v>
      </c>
      <c r="B11943">
        <v>2725780</v>
      </c>
      <c r="C11943" t="s">
        <v>525</v>
      </c>
      <c r="D11943" t="s">
        <v>526</v>
      </c>
      <c r="E11943" t="s">
        <v>527</v>
      </c>
      <c r="F11943" s="1">
        <v>657583</v>
      </c>
      <c r="G11943" t="s">
        <v>525</v>
      </c>
      <c r="H11943" t="s">
        <v>911</v>
      </c>
      <c r="I11943" t="s">
        <v>530</v>
      </c>
      <c r="J11943" t="s">
        <v>573</v>
      </c>
    </row>
    <row r="11944" spans="1:10" x14ac:dyDescent="0.35">
      <c r="A11944" t="s">
        <v>17580</v>
      </c>
      <c r="B11944">
        <v>2905214</v>
      </c>
      <c r="C11944" t="s">
        <v>525</v>
      </c>
      <c r="D11944" t="s">
        <v>526</v>
      </c>
      <c r="E11944" t="s">
        <v>527</v>
      </c>
      <c r="F11944" s="1">
        <v>540877</v>
      </c>
      <c r="G11944" t="s">
        <v>525</v>
      </c>
      <c r="H11944" t="s">
        <v>866</v>
      </c>
      <c r="I11944" t="s">
        <v>530</v>
      </c>
      <c r="J11944" t="s">
        <v>867</v>
      </c>
    </row>
    <row r="11945" spans="1:10" x14ac:dyDescent="0.35">
      <c r="A11945" t="s">
        <v>17580</v>
      </c>
      <c r="B11945">
        <v>2965641</v>
      </c>
      <c r="C11945" t="s">
        <v>525</v>
      </c>
      <c r="D11945" t="s">
        <v>527</v>
      </c>
      <c r="E11945" t="s">
        <v>526</v>
      </c>
      <c r="F11945" s="1">
        <v>916753</v>
      </c>
      <c r="G11945" t="s">
        <v>525</v>
      </c>
      <c r="H11945" t="s">
        <v>9538</v>
      </c>
      <c r="I11945" t="s">
        <v>530</v>
      </c>
      <c r="J11945" t="s">
        <v>589</v>
      </c>
    </row>
    <row r="11946" spans="1:10" x14ac:dyDescent="0.35">
      <c r="A11946" t="s">
        <v>17580</v>
      </c>
      <c r="B11946">
        <v>2980294</v>
      </c>
      <c r="C11946" t="s">
        <v>525</v>
      </c>
      <c r="D11946" t="s">
        <v>526</v>
      </c>
      <c r="E11946" t="s">
        <v>533</v>
      </c>
      <c r="F11946" s="1">
        <v>166223</v>
      </c>
      <c r="G11946" t="s">
        <v>525</v>
      </c>
      <c r="H11946" t="s">
        <v>17613</v>
      </c>
      <c r="I11946" t="s">
        <v>530</v>
      </c>
      <c r="J11946" t="s">
        <v>17614</v>
      </c>
    </row>
    <row r="11947" spans="1:10" x14ac:dyDescent="0.35">
      <c r="A11947" t="s">
        <v>17580</v>
      </c>
      <c r="B11947">
        <v>3020473</v>
      </c>
      <c r="C11947" t="s">
        <v>525</v>
      </c>
      <c r="D11947" t="s">
        <v>533</v>
      </c>
      <c r="E11947" t="s">
        <v>532</v>
      </c>
      <c r="F11947" s="1">
        <v>544355</v>
      </c>
      <c r="G11947" t="s">
        <v>525</v>
      </c>
      <c r="H11947" t="s">
        <v>828</v>
      </c>
      <c r="I11947" t="s">
        <v>530</v>
      </c>
      <c r="J11947" t="s">
        <v>829</v>
      </c>
    </row>
    <row r="11948" spans="1:10" x14ac:dyDescent="0.35">
      <c r="A11948" t="s">
        <v>17580</v>
      </c>
      <c r="B11948">
        <v>3025992</v>
      </c>
      <c r="C11948" t="s">
        <v>525</v>
      </c>
      <c r="D11948" t="s">
        <v>533</v>
      </c>
      <c r="E11948" t="s">
        <v>526</v>
      </c>
      <c r="F11948" t="s">
        <v>12319</v>
      </c>
      <c r="G11948" t="s">
        <v>525</v>
      </c>
      <c r="H11948" t="s">
        <v>8609</v>
      </c>
      <c r="I11948" t="s">
        <v>530</v>
      </c>
      <c r="J11948" t="s">
        <v>2821</v>
      </c>
    </row>
    <row r="11949" spans="1:10" x14ac:dyDescent="0.35">
      <c r="A11949" t="s">
        <v>17580</v>
      </c>
      <c r="B11949">
        <v>3026098</v>
      </c>
      <c r="C11949" t="s">
        <v>525</v>
      </c>
      <c r="D11949" t="s">
        <v>532</v>
      </c>
      <c r="E11949" t="s">
        <v>533</v>
      </c>
      <c r="F11949" s="1">
        <v>899393</v>
      </c>
      <c r="G11949" t="s">
        <v>525</v>
      </c>
      <c r="H11949" t="s">
        <v>17615</v>
      </c>
      <c r="I11949" t="s">
        <v>530</v>
      </c>
      <c r="J11949" t="s">
        <v>17616</v>
      </c>
    </row>
    <row r="11950" spans="1:10" x14ac:dyDescent="0.35">
      <c r="A11950" t="s">
        <v>17580</v>
      </c>
      <c r="B11950">
        <v>3026380</v>
      </c>
      <c r="C11950" t="s">
        <v>525</v>
      </c>
      <c r="D11950" t="s">
        <v>527</v>
      </c>
      <c r="E11950" t="s">
        <v>526</v>
      </c>
      <c r="F11950" s="1">
        <v>430522</v>
      </c>
      <c r="G11950" t="s">
        <v>525</v>
      </c>
      <c r="H11950" t="s">
        <v>4323</v>
      </c>
      <c r="I11950" t="s">
        <v>530</v>
      </c>
      <c r="J11950" t="s">
        <v>5065</v>
      </c>
    </row>
    <row r="11951" spans="1:10" x14ac:dyDescent="0.35">
      <c r="A11951" t="s">
        <v>17580</v>
      </c>
      <c r="B11951">
        <v>3027144</v>
      </c>
      <c r="C11951" t="s">
        <v>525</v>
      </c>
      <c r="D11951" t="s">
        <v>526</v>
      </c>
      <c r="E11951" t="s">
        <v>532</v>
      </c>
      <c r="F11951" s="1">
        <v>179962</v>
      </c>
      <c r="G11951" t="s">
        <v>525</v>
      </c>
      <c r="H11951" t="s">
        <v>17617</v>
      </c>
      <c r="I11951" t="s">
        <v>530</v>
      </c>
      <c r="J11951" t="s">
        <v>793</v>
      </c>
    </row>
    <row r="11952" spans="1:10" x14ac:dyDescent="0.35">
      <c r="A11952" t="s">
        <v>17580</v>
      </c>
      <c r="B11952">
        <v>3032297</v>
      </c>
      <c r="C11952" t="s">
        <v>525</v>
      </c>
      <c r="D11952" t="s">
        <v>527</v>
      </c>
      <c r="E11952" t="s">
        <v>526</v>
      </c>
      <c r="F11952" s="1">
        <v>600969</v>
      </c>
      <c r="G11952" t="s">
        <v>525</v>
      </c>
      <c r="H11952" t="s">
        <v>777</v>
      </c>
      <c r="I11952" t="s">
        <v>530</v>
      </c>
      <c r="J11952" t="s">
        <v>701</v>
      </c>
    </row>
    <row r="11953" spans="1:10" x14ac:dyDescent="0.35">
      <c r="A11953" t="s">
        <v>17580</v>
      </c>
      <c r="B11953">
        <v>3062860</v>
      </c>
      <c r="C11953" t="s">
        <v>525</v>
      </c>
      <c r="D11953" t="s">
        <v>532</v>
      </c>
      <c r="E11953" t="s">
        <v>533</v>
      </c>
      <c r="F11953" s="1">
        <v>864316</v>
      </c>
      <c r="G11953" t="s">
        <v>525</v>
      </c>
      <c r="H11953" t="s">
        <v>17618</v>
      </c>
      <c r="I11953" t="s">
        <v>530</v>
      </c>
      <c r="J11953" t="s">
        <v>17619</v>
      </c>
    </row>
    <row r="11954" spans="1:10" x14ac:dyDescent="0.35">
      <c r="A11954" t="s">
        <v>17580</v>
      </c>
      <c r="B11954">
        <v>3062879</v>
      </c>
      <c r="C11954" t="s">
        <v>525</v>
      </c>
      <c r="D11954" t="s">
        <v>532</v>
      </c>
      <c r="E11954" t="s">
        <v>526</v>
      </c>
      <c r="F11954" s="1">
        <v>106595</v>
      </c>
      <c r="G11954" t="s">
        <v>525</v>
      </c>
      <c r="H11954" t="s">
        <v>17620</v>
      </c>
      <c r="I11954" t="s">
        <v>530</v>
      </c>
      <c r="J11954" t="s">
        <v>17621</v>
      </c>
    </row>
    <row r="11955" spans="1:10" x14ac:dyDescent="0.35">
      <c r="A11955" t="s">
        <v>17580</v>
      </c>
      <c r="B11955">
        <v>3062897</v>
      </c>
      <c r="C11955" t="s">
        <v>525</v>
      </c>
      <c r="D11955" t="s">
        <v>532</v>
      </c>
      <c r="E11955" t="s">
        <v>533</v>
      </c>
      <c r="F11955" s="1">
        <v>121234</v>
      </c>
      <c r="G11955" t="s">
        <v>525</v>
      </c>
      <c r="H11955" t="s">
        <v>17622</v>
      </c>
      <c r="I11955" t="s">
        <v>530</v>
      </c>
      <c r="J11955" t="s">
        <v>17623</v>
      </c>
    </row>
    <row r="11956" spans="1:10" x14ac:dyDescent="0.35">
      <c r="A11956" t="s">
        <v>17580</v>
      </c>
      <c r="B11956">
        <v>3062979</v>
      </c>
      <c r="C11956" t="s">
        <v>525</v>
      </c>
      <c r="D11956" t="s">
        <v>532</v>
      </c>
      <c r="E11956" t="s">
        <v>533</v>
      </c>
      <c r="F11956" s="1">
        <v>40652</v>
      </c>
      <c r="G11956" t="s">
        <v>525</v>
      </c>
      <c r="H11956" t="s">
        <v>17624</v>
      </c>
      <c r="I11956" t="s">
        <v>530</v>
      </c>
      <c r="J11956" t="s">
        <v>17625</v>
      </c>
    </row>
    <row r="11957" spans="1:10" x14ac:dyDescent="0.35">
      <c r="A11957" t="s">
        <v>17580</v>
      </c>
      <c r="B11957">
        <v>3063014</v>
      </c>
      <c r="C11957" t="s">
        <v>525</v>
      </c>
      <c r="D11957" t="s">
        <v>526</v>
      </c>
      <c r="E11957" t="s">
        <v>527</v>
      </c>
      <c r="F11957" s="1">
        <v>301458</v>
      </c>
      <c r="G11957" t="s">
        <v>525</v>
      </c>
      <c r="H11957" t="s">
        <v>17626</v>
      </c>
      <c r="I11957" t="s">
        <v>530</v>
      </c>
      <c r="J11957" t="s">
        <v>17627</v>
      </c>
    </row>
    <row r="11958" spans="1:10" x14ac:dyDescent="0.35">
      <c r="A11958" t="s">
        <v>17580</v>
      </c>
      <c r="B11958">
        <v>3197782</v>
      </c>
      <c r="C11958" t="s">
        <v>525</v>
      </c>
      <c r="D11958" t="s">
        <v>532</v>
      </c>
      <c r="E11958" t="s">
        <v>526</v>
      </c>
      <c r="F11958" s="1">
        <v>187198</v>
      </c>
      <c r="G11958" t="s">
        <v>525</v>
      </c>
      <c r="H11958" t="s">
        <v>17628</v>
      </c>
      <c r="I11958" t="s">
        <v>530</v>
      </c>
      <c r="J11958" t="s">
        <v>17629</v>
      </c>
    </row>
    <row r="11959" spans="1:10" x14ac:dyDescent="0.35">
      <c r="A11959" t="s">
        <v>17580</v>
      </c>
      <c r="B11959">
        <v>3215714</v>
      </c>
      <c r="C11959" t="s">
        <v>525</v>
      </c>
      <c r="D11959" t="s">
        <v>527</v>
      </c>
      <c r="E11959" t="s">
        <v>526</v>
      </c>
      <c r="F11959" s="1">
        <v>139041</v>
      </c>
      <c r="G11959" t="s">
        <v>525</v>
      </c>
      <c r="H11959" t="s">
        <v>15138</v>
      </c>
      <c r="I11959" t="s">
        <v>530</v>
      </c>
      <c r="J11959" t="s">
        <v>17630</v>
      </c>
    </row>
    <row r="11960" spans="1:10" x14ac:dyDescent="0.35">
      <c r="A11960" t="s">
        <v>17580</v>
      </c>
      <c r="B11960">
        <v>3216317</v>
      </c>
      <c r="C11960" t="s">
        <v>525</v>
      </c>
      <c r="D11960" t="s">
        <v>532</v>
      </c>
      <c r="E11960" t="s">
        <v>533</v>
      </c>
      <c r="F11960" s="1">
        <v>666593</v>
      </c>
      <c r="G11960" t="s">
        <v>525</v>
      </c>
      <c r="H11960" t="s">
        <v>17631</v>
      </c>
      <c r="I11960" t="s">
        <v>530</v>
      </c>
      <c r="J11960" t="s">
        <v>17632</v>
      </c>
    </row>
    <row r="11961" spans="1:10" x14ac:dyDescent="0.35">
      <c r="A11961" t="s">
        <v>17580</v>
      </c>
      <c r="B11961">
        <v>3216473</v>
      </c>
      <c r="C11961" t="s">
        <v>525</v>
      </c>
      <c r="D11961" t="s">
        <v>526</v>
      </c>
      <c r="E11961" t="s">
        <v>527</v>
      </c>
      <c r="F11961" s="1">
        <v>534573</v>
      </c>
      <c r="G11961" t="s">
        <v>525</v>
      </c>
      <c r="H11961" t="s">
        <v>5478</v>
      </c>
      <c r="I11961" t="s">
        <v>530</v>
      </c>
      <c r="J11961" t="s">
        <v>5848</v>
      </c>
    </row>
    <row r="11962" spans="1:10" x14ac:dyDescent="0.35">
      <c r="A11962" t="s">
        <v>17580</v>
      </c>
      <c r="B11962">
        <v>3265684</v>
      </c>
      <c r="C11962" t="s">
        <v>525</v>
      </c>
      <c r="D11962" t="s">
        <v>533</v>
      </c>
      <c r="E11962" t="s">
        <v>532</v>
      </c>
      <c r="F11962" s="1">
        <v>125585</v>
      </c>
      <c r="G11962" t="s">
        <v>525</v>
      </c>
      <c r="H11962" t="s">
        <v>9187</v>
      </c>
      <c r="I11962" t="s">
        <v>530</v>
      </c>
      <c r="J11962" t="s">
        <v>1745</v>
      </c>
    </row>
    <row r="11963" spans="1:10" x14ac:dyDescent="0.35">
      <c r="A11963" t="s">
        <v>17580</v>
      </c>
      <c r="B11963">
        <v>3265893</v>
      </c>
      <c r="C11963" t="s">
        <v>525</v>
      </c>
      <c r="D11963" t="s">
        <v>533</v>
      </c>
      <c r="E11963" t="s">
        <v>532</v>
      </c>
      <c r="F11963" s="1">
        <v>139353</v>
      </c>
      <c r="G11963" t="s">
        <v>525</v>
      </c>
      <c r="H11963" t="s">
        <v>17633</v>
      </c>
      <c r="I11963" t="s">
        <v>530</v>
      </c>
      <c r="J11963" t="s">
        <v>17634</v>
      </c>
    </row>
    <row r="11964" spans="1:10" x14ac:dyDescent="0.35">
      <c r="A11964" t="s">
        <v>17580</v>
      </c>
      <c r="B11964">
        <v>3265898</v>
      </c>
      <c r="C11964" t="s">
        <v>525</v>
      </c>
      <c r="D11964" t="s">
        <v>532</v>
      </c>
      <c r="E11964" t="s">
        <v>526</v>
      </c>
      <c r="F11964" s="1">
        <v>136318</v>
      </c>
      <c r="G11964" t="s">
        <v>525</v>
      </c>
      <c r="H11964" t="s">
        <v>17635</v>
      </c>
      <c r="I11964" t="s">
        <v>530</v>
      </c>
      <c r="J11964" t="s">
        <v>17636</v>
      </c>
    </row>
    <row r="11965" spans="1:10" x14ac:dyDescent="0.35">
      <c r="A11965" t="s">
        <v>17580</v>
      </c>
      <c r="B11965">
        <v>3278261</v>
      </c>
      <c r="C11965" t="s">
        <v>525</v>
      </c>
      <c r="D11965" t="s">
        <v>533</v>
      </c>
      <c r="E11965" t="s">
        <v>532</v>
      </c>
      <c r="F11965" s="1">
        <v>827396</v>
      </c>
      <c r="G11965" t="s">
        <v>525</v>
      </c>
      <c r="H11965" t="s">
        <v>17637</v>
      </c>
      <c r="I11965" t="s">
        <v>530</v>
      </c>
      <c r="J11965" t="s">
        <v>17638</v>
      </c>
    </row>
    <row r="11966" spans="1:10" x14ac:dyDescent="0.35">
      <c r="A11966" t="s">
        <v>17580</v>
      </c>
      <c r="B11966">
        <v>3278368</v>
      </c>
      <c r="C11966" t="s">
        <v>525</v>
      </c>
      <c r="D11966" t="s">
        <v>532</v>
      </c>
      <c r="E11966" t="s">
        <v>526</v>
      </c>
      <c r="F11966" t="s">
        <v>17639</v>
      </c>
      <c r="G11966" t="s">
        <v>525</v>
      </c>
      <c r="H11966" t="s">
        <v>17640</v>
      </c>
      <c r="I11966" t="s">
        <v>530</v>
      </c>
      <c r="J11966" t="s">
        <v>17641</v>
      </c>
    </row>
    <row r="11967" spans="1:10" x14ac:dyDescent="0.35">
      <c r="A11967" t="s">
        <v>17580</v>
      </c>
      <c r="B11967">
        <v>3279015</v>
      </c>
      <c r="C11967" t="s">
        <v>525</v>
      </c>
      <c r="D11967" t="s">
        <v>1570</v>
      </c>
      <c r="E11967" t="s">
        <v>6609</v>
      </c>
      <c r="F11967" s="1">
        <v>82933</v>
      </c>
      <c r="G11967" t="s">
        <v>525</v>
      </c>
      <c r="H11967" t="s">
        <v>17642</v>
      </c>
      <c r="I11967" t="s">
        <v>530</v>
      </c>
      <c r="J11967" t="s">
        <v>3245</v>
      </c>
    </row>
    <row r="11968" spans="1:10" x14ac:dyDescent="0.35">
      <c r="A11968" t="s">
        <v>17580</v>
      </c>
      <c r="B11968">
        <v>3279102</v>
      </c>
      <c r="C11968" t="s">
        <v>525</v>
      </c>
      <c r="D11968" t="s">
        <v>533</v>
      </c>
      <c r="E11968" t="s">
        <v>526</v>
      </c>
      <c r="F11968" s="1">
        <v>578588</v>
      </c>
      <c r="G11968" t="s">
        <v>525</v>
      </c>
      <c r="H11968" t="s">
        <v>2196</v>
      </c>
      <c r="I11968" t="s">
        <v>530</v>
      </c>
      <c r="J11968" t="s">
        <v>2879</v>
      </c>
    </row>
    <row r="11969" spans="1:10" x14ac:dyDescent="0.35">
      <c r="A11969" t="s">
        <v>17580</v>
      </c>
      <c r="B11969">
        <v>3310434</v>
      </c>
      <c r="C11969" t="s">
        <v>525</v>
      </c>
      <c r="D11969" t="s">
        <v>533</v>
      </c>
      <c r="E11969" t="s">
        <v>532</v>
      </c>
      <c r="F11969" s="1">
        <v>58657</v>
      </c>
      <c r="G11969" t="s">
        <v>525</v>
      </c>
      <c r="H11969" t="s">
        <v>17643</v>
      </c>
      <c r="I11969" t="s">
        <v>530</v>
      </c>
      <c r="J11969" t="s">
        <v>17644</v>
      </c>
    </row>
    <row r="11970" spans="1:10" x14ac:dyDescent="0.35">
      <c r="A11970" t="s">
        <v>17580</v>
      </c>
      <c r="B11970">
        <v>3310536</v>
      </c>
      <c r="C11970" t="s">
        <v>525</v>
      </c>
      <c r="D11970" t="s">
        <v>527</v>
      </c>
      <c r="E11970" t="s">
        <v>532</v>
      </c>
      <c r="F11970" s="2">
        <v>0.60819000000000001</v>
      </c>
      <c r="G11970" t="s">
        <v>525</v>
      </c>
      <c r="H11970" t="s">
        <v>17645</v>
      </c>
      <c r="I11970" t="s">
        <v>530</v>
      </c>
      <c r="J11970" t="s">
        <v>17646</v>
      </c>
    </row>
    <row r="11971" spans="1:10" x14ac:dyDescent="0.35">
      <c r="A11971" t="s">
        <v>17580</v>
      </c>
      <c r="B11971">
        <v>3310568</v>
      </c>
      <c r="C11971" t="s">
        <v>525</v>
      </c>
      <c r="D11971" t="s">
        <v>526</v>
      </c>
      <c r="E11971" t="s">
        <v>532</v>
      </c>
      <c r="F11971" s="1">
        <v>624819</v>
      </c>
      <c r="G11971" t="s">
        <v>525</v>
      </c>
      <c r="H11971" t="s">
        <v>17647</v>
      </c>
      <c r="I11971" t="s">
        <v>530</v>
      </c>
      <c r="J11971" t="s">
        <v>17648</v>
      </c>
    </row>
    <row r="11972" spans="1:10" x14ac:dyDescent="0.35">
      <c r="A11972" t="s">
        <v>17580</v>
      </c>
      <c r="B11972">
        <v>3310617</v>
      </c>
      <c r="C11972" t="s">
        <v>525</v>
      </c>
      <c r="D11972" t="s">
        <v>532</v>
      </c>
      <c r="E11972" t="s">
        <v>526</v>
      </c>
      <c r="F11972" s="1">
        <v>101746</v>
      </c>
      <c r="G11972" t="s">
        <v>525</v>
      </c>
      <c r="H11972" t="s">
        <v>17649</v>
      </c>
      <c r="I11972" t="s">
        <v>530</v>
      </c>
      <c r="J11972" t="s">
        <v>17650</v>
      </c>
    </row>
    <row r="11973" spans="1:10" x14ac:dyDescent="0.35">
      <c r="A11973" t="s">
        <v>17580</v>
      </c>
      <c r="B11973">
        <v>3310668</v>
      </c>
      <c r="C11973" t="s">
        <v>525</v>
      </c>
      <c r="D11973" t="s">
        <v>533</v>
      </c>
      <c r="E11973" t="s">
        <v>532</v>
      </c>
      <c r="F11973" s="1">
        <v>662562</v>
      </c>
      <c r="G11973" t="s">
        <v>525</v>
      </c>
      <c r="H11973" t="s">
        <v>17651</v>
      </c>
      <c r="I11973" t="s">
        <v>530</v>
      </c>
      <c r="J11973" t="s">
        <v>17652</v>
      </c>
    </row>
    <row r="11974" spans="1:10" x14ac:dyDescent="0.35">
      <c r="A11974" t="s">
        <v>17580</v>
      </c>
      <c r="B11974">
        <v>3310812</v>
      </c>
      <c r="C11974" t="s">
        <v>525</v>
      </c>
      <c r="D11974" t="s">
        <v>526</v>
      </c>
      <c r="E11974" t="s">
        <v>533</v>
      </c>
      <c r="F11974" s="1">
        <v>104718</v>
      </c>
      <c r="G11974" t="s">
        <v>525</v>
      </c>
      <c r="H11974" t="s">
        <v>17653</v>
      </c>
      <c r="I11974" t="s">
        <v>530</v>
      </c>
      <c r="J11974" t="s">
        <v>17654</v>
      </c>
    </row>
    <row r="11975" spans="1:10" x14ac:dyDescent="0.35">
      <c r="A11975" t="s">
        <v>17580</v>
      </c>
      <c r="B11975">
        <v>3310834</v>
      </c>
      <c r="C11975" t="s">
        <v>525</v>
      </c>
      <c r="D11975" t="s">
        <v>533</v>
      </c>
      <c r="E11975" t="s">
        <v>532</v>
      </c>
      <c r="F11975" s="1">
        <v>42035</v>
      </c>
      <c r="G11975" t="s">
        <v>525</v>
      </c>
      <c r="H11975" t="s">
        <v>17655</v>
      </c>
      <c r="I11975" t="s">
        <v>530</v>
      </c>
      <c r="J11975" t="s">
        <v>17656</v>
      </c>
    </row>
    <row r="11976" spans="1:10" x14ac:dyDescent="0.35">
      <c r="A11976" t="s">
        <v>17580</v>
      </c>
      <c r="B11976">
        <v>3310887</v>
      </c>
      <c r="C11976" t="s">
        <v>525</v>
      </c>
      <c r="D11976" t="s">
        <v>527</v>
      </c>
      <c r="E11976" t="s">
        <v>532</v>
      </c>
      <c r="F11976" s="1">
        <v>319635</v>
      </c>
      <c r="G11976" t="s">
        <v>525</v>
      </c>
      <c r="H11976" t="s">
        <v>17657</v>
      </c>
      <c r="I11976" t="s">
        <v>530</v>
      </c>
      <c r="J11976" t="s">
        <v>17658</v>
      </c>
    </row>
    <row r="11977" spans="1:10" x14ac:dyDescent="0.35">
      <c r="A11977" t="s">
        <v>17580</v>
      </c>
      <c r="B11977">
        <v>3398255</v>
      </c>
      <c r="C11977" t="s">
        <v>525</v>
      </c>
      <c r="D11977" t="s">
        <v>532</v>
      </c>
      <c r="E11977" t="s">
        <v>533</v>
      </c>
      <c r="F11977" s="1">
        <v>393772</v>
      </c>
      <c r="G11977" t="s">
        <v>525</v>
      </c>
      <c r="H11977" t="s">
        <v>17659</v>
      </c>
      <c r="I11977" t="s">
        <v>530</v>
      </c>
      <c r="J11977" t="s">
        <v>17660</v>
      </c>
    </row>
    <row r="11978" spans="1:10" x14ac:dyDescent="0.35">
      <c r="A11978" t="s">
        <v>17580</v>
      </c>
      <c r="B11978">
        <v>3421516</v>
      </c>
      <c r="C11978" t="s">
        <v>525</v>
      </c>
      <c r="D11978" t="s">
        <v>533</v>
      </c>
      <c r="E11978" t="s">
        <v>532</v>
      </c>
      <c r="F11978" s="1">
        <v>156299</v>
      </c>
      <c r="G11978" t="s">
        <v>525</v>
      </c>
      <c r="H11978" t="s">
        <v>17661</v>
      </c>
      <c r="I11978" t="s">
        <v>530</v>
      </c>
      <c r="J11978" t="s">
        <v>1572</v>
      </c>
    </row>
    <row r="11979" spans="1:10" x14ac:dyDescent="0.35">
      <c r="A11979" t="s">
        <v>17580</v>
      </c>
      <c r="B11979">
        <v>3433763</v>
      </c>
      <c r="C11979" t="s">
        <v>525</v>
      </c>
      <c r="D11979" t="s">
        <v>533</v>
      </c>
      <c r="E11979" t="s">
        <v>532</v>
      </c>
      <c r="F11979" s="1">
        <v>164327</v>
      </c>
      <c r="G11979" t="s">
        <v>525</v>
      </c>
      <c r="H11979" t="s">
        <v>17662</v>
      </c>
      <c r="I11979" t="s">
        <v>530</v>
      </c>
      <c r="J11979" t="s">
        <v>17663</v>
      </c>
    </row>
    <row r="11980" spans="1:10" x14ac:dyDescent="0.35">
      <c r="A11980" t="s">
        <v>17580</v>
      </c>
      <c r="B11980">
        <v>3483560</v>
      </c>
      <c r="C11980" t="s">
        <v>525</v>
      </c>
      <c r="D11980" t="s">
        <v>526</v>
      </c>
      <c r="E11980" t="s">
        <v>533</v>
      </c>
      <c r="F11980" s="1">
        <v>10581</v>
      </c>
      <c r="G11980" t="s">
        <v>525</v>
      </c>
      <c r="H11980" t="s">
        <v>17664</v>
      </c>
      <c r="I11980" t="s">
        <v>530</v>
      </c>
      <c r="J11980" t="s">
        <v>17665</v>
      </c>
    </row>
    <row r="11981" spans="1:10" x14ac:dyDescent="0.35">
      <c r="A11981" t="s">
        <v>17580</v>
      </c>
      <c r="B11981">
        <v>3518738</v>
      </c>
      <c r="C11981" t="s">
        <v>525</v>
      </c>
      <c r="D11981" t="s">
        <v>532</v>
      </c>
      <c r="E11981" t="s">
        <v>533</v>
      </c>
      <c r="F11981" s="1">
        <v>466964</v>
      </c>
      <c r="G11981" t="s">
        <v>525</v>
      </c>
      <c r="H11981" t="s">
        <v>17666</v>
      </c>
      <c r="I11981" t="s">
        <v>530</v>
      </c>
      <c r="J11981" t="s">
        <v>17667</v>
      </c>
    </row>
    <row r="11982" spans="1:10" x14ac:dyDescent="0.35">
      <c r="A11982" t="s">
        <v>17580</v>
      </c>
      <c r="B11982">
        <v>3520889</v>
      </c>
      <c r="C11982" t="s">
        <v>525</v>
      </c>
      <c r="D11982" t="s">
        <v>533</v>
      </c>
      <c r="E11982" t="s">
        <v>532</v>
      </c>
      <c r="F11982" s="1">
        <v>109876</v>
      </c>
      <c r="G11982" t="s">
        <v>525</v>
      </c>
      <c r="H11982" t="s">
        <v>9375</v>
      </c>
      <c r="I11982" t="s">
        <v>530</v>
      </c>
      <c r="J11982" t="s">
        <v>10136</v>
      </c>
    </row>
    <row r="11983" spans="1:10" x14ac:dyDescent="0.35">
      <c r="A11983" t="s">
        <v>17580</v>
      </c>
      <c r="B11983">
        <v>3526977</v>
      </c>
      <c r="C11983" t="s">
        <v>525</v>
      </c>
      <c r="D11983" t="s">
        <v>533</v>
      </c>
      <c r="E11983" t="s">
        <v>532</v>
      </c>
      <c r="F11983" s="1">
        <v>569172</v>
      </c>
      <c r="G11983" t="s">
        <v>525</v>
      </c>
      <c r="H11983" t="s">
        <v>1671</v>
      </c>
      <c r="I11983" t="s">
        <v>530</v>
      </c>
      <c r="J11983" t="s">
        <v>2445</v>
      </c>
    </row>
    <row r="11984" spans="1:10" x14ac:dyDescent="0.35">
      <c r="A11984" t="s">
        <v>17580</v>
      </c>
      <c r="B11984">
        <v>3532641</v>
      </c>
      <c r="C11984" t="s">
        <v>525</v>
      </c>
      <c r="D11984" t="s">
        <v>526</v>
      </c>
      <c r="E11984" t="s">
        <v>533</v>
      </c>
      <c r="F11984" s="1">
        <v>173851</v>
      </c>
      <c r="G11984" t="s">
        <v>525</v>
      </c>
      <c r="H11984" t="s">
        <v>17668</v>
      </c>
      <c r="I11984" t="s">
        <v>530</v>
      </c>
      <c r="J11984" t="s">
        <v>7422</v>
      </c>
    </row>
    <row r="11985" spans="1:10" x14ac:dyDescent="0.35">
      <c r="A11985" t="s">
        <v>17580</v>
      </c>
      <c r="B11985">
        <v>3532786</v>
      </c>
      <c r="C11985" t="s">
        <v>525</v>
      </c>
      <c r="D11985" t="s">
        <v>526</v>
      </c>
      <c r="E11985" t="s">
        <v>527</v>
      </c>
      <c r="F11985" s="1">
        <v>222484</v>
      </c>
      <c r="G11985" t="s">
        <v>525</v>
      </c>
      <c r="H11985" t="s">
        <v>17669</v>
      </c>
      <c r="I11985" t="s">
        <v>530</v>
      </c>
      <c r="J11985" t="s">
        <v>17670</v>
      </c>
    </row>
    <row r="11986" spans="1:10" x14ac:dyDescent="0.35">
      <c r="A11986" t="s">
        <v>17580</v>
      </c>
      <c r="B11986">
        <v>3545140</v>
      </c>
      <c r="C11986" t="s">
        <v>525</v>
      </c>
      <c r="D11986" t="s">
        <v>533</v>
      </c>
      <c r="E11986" t="s">
        <v>532</v>
      </c>
      <c r="F11986" s="1">
        <v>137241</v>
      </c>
      <c r="G11986" t="s">
        <v>525</v>
      </c>
      <c r="H11986" t="s">
        <v>17671</v>
      </c>
      <c r="I11986" t="s">
        <v>530</v>
      </c>
      <c r="J11986" t="s">
        <v>17672</v>
      </c>
    </row>
    <row r="11987" spans="1:10" x14ac:dyDescent="0.35">
      <c r="A11987" t="s">
        <v>17580</v>
      </c>
      <c r="B11987">
        <v>3572111</v>
      </c>
      <c r="C11987" t="s">
        <v>525</v>
      </c>
      <c r="D11987" t="s">
        <v>526</v>
      </c>
      <c r="E11987" t="s">
        <v>527</v>
      </c>
      <c r="F11987" s="1">
        <v>601083</v>
      </c>
      <c r="G11987" t="s">
        <v>525</v>
      </c>
      <c r="H11987" t="s">
        <v>1357</v>
      </c>
      <c r="I11987" t="s">
        <v>530</v>
      </c>
      <c r="J11987" t="s">
        <v>867</v>
      </c>
    </row>
    <row r="11988" spans="1:10" x14ac:dyDescent="0.35">
      <c r="A11988" t="s">
        <v>17580</v>
      </c>
      <c r="B11988">
        <v>3585950</v>
      </c>
      <c r="C11988" t="s">
        <v>525</v>
      </c>
      <c r="D11988" t="s">
        <v>532</v>
      </c>
      <c r="E11988" t="s">
        <v>533</v>
      </c>
      <c r="F11988" s="1">
        <v>869041</v>
      </c>
      <c r="G11988" t="s">
        <v>525</v>
      </c>
      <c r="H11988" t="s">
        <v>6483</v>
      </c>
      <c r="I11988" t="s">
        <v>530</v>
      </c>
      <c r="J11988" t="s">
        <v>589</v>
      </c>
    </row>
    <row r="11989" spans="1:10" x14ac:dyDescent="0.35">
      <c r="A11989" t="s">
        <v>17580</v>
      </c>
      <c r="B11989">
        <v>3589906</v>
      </c>
      <c r="C11989" t="s">
        <v>525</v>
      </c>
      <c r="D11989" t="s">
        <v>526</v>
      </c>
      <c r="E11989" t="s">
        <v>532</v>
      </c>
      <c r="F11989" s="1">
        <v>26381</v>
      </c>
      <c r="G11989" t="s">
        <v>525</v>
      </c>
      <c r="H11989" t="s">
        <v>9142</v>
      </c>
      <c r="I11989" t="s">
        <v>530</v>
      </c>
      <c r="J11989" t="s">
        <v>3938</v>
      </c>
    </row>
    <row r="11990" spans="1:10" x14ac:dyDescent="0.35">
      <c r="A11990" t="s">
        <v>17580</v>
      </c>
      <c r="B11990">
        <v>3650232</v>
      </c>
      <c r="C11990" t="s">
        <v>525</v>
      </c>
      <c r="D11990" t="s">
        <v>533</v>
      </c>
      <c r="E11990" t="s">
        <v>532</v>
      </c>
      <c r="F11990" t="s">
        <v>17673</v>
      </c>
      <c r="G11990" t="s">
        <v>525</v>
      </c>
      <c r="H11990" t="s">
        <v>7930</v>
      </c>
      <c r="I11990" t="s">
        <v>530</v>
      </c>
      <c r="J11990" t="s">
        <v>17674</v>
      </c>
    </row>
    <row r="11991" spans="1:10" x14ac:dyDescent="0.35">
      <c r="A11991" t="s">
        <v>17580</v>
      </c>
      <c r="B11991">
        <v>3655123</v>
      </c>
      <c r="C11991" t="s">
        <v>525</v>
      </c>
      <c r="D11991" t="s">
        <v>526</v>
      </c>
      <c r="E11991" t="s">
        <v>532</v>
      </c>
      <c r="F11991" s="1">
        <v>126029</v>
      </c>
      <c r="G11991" t="s">
        <v>525</v>
      </c>
      <c r="H11991" t="s">
        <v>17675</v>
      </c>
      <c r="I11991" t="s">
        <v>530</v>
      </c>
      <c r="J11991" t="s">
        <v>17676</v>
      </c>
    </row>
    <row r="11992" spans="1:10" x14ac:dyDescent="0.35">
      <c r="A11992" t="s">
        <v>17580</v>
      </c>
      <c r="B11992">
        <v>3655404</v>
      </c>
      <c r="C11992" t="s">
        <v>525</v>
      </c>
      <c r="D11992" t="s">
        <v>532</v>
      </c>
      <c r="E11992" t="s">
        <v>533</v>
      </c>
      <c r="F11992" s="1">
        <v>582159</v>
      </c>
      <c r="G11992" t="s">
        <v>525</v>
      </c>
      <c r="H11992" t="s">
        <v>1522</v>
      </c>
      <c r="I11992" t="s">
        <v>530</v>
      </c>
      <c r="J11992" t="s">
        <v>569</v>
      </c>
    </row>
    <row r="11993" spans="1:10" x14ac:dyDescent="0.35">
      <c r="A11993" t="s">
        <v>17580</v>
      </c>
      <c r="B11993">
        <v>3658102</v>
      </c>
      <c r="C11993" t="s">
        <v>525</v>
      </c>
      <c r="D11993" t="s">
        <v>526</v>
      </c>
      <c r="E11993" t="s">
        <v>527</v>
      </c>
      <c r="F11993" s="1">
        <v>153092</v>
      </c>
      <c r="G11993" t="s">
        <v>525</v>
      </c>
      <c r="H11993" t="s">
        <v>17677</v>
      </c>
      <c r="I11993" t="s">
        <v>530</v>
      </c>
      <c r="J11993" t="s">
        <v>17678</v>
      </c>
    </row>
    <row r="11994" spans="1:10" x14ac:dyDescent="0.35">
      <c r="A11994" t="s">
        <v>17580</v>
      </c>
      <c r="B11994">
        <v>3660641</v>
      </c>
      <c r="C11994" t="s">
        <v>525</v>
      </c>
      <c r="D11994" t="s">
        <v>527</v>
      </c>
      <c r="E11994" t="s">
        <v>526</v>
      </c>
      <c r="F11994" s="1">
        <v>200347</v>
      </c>
      <c r="G11994" t="s">
        <v>525</v>
      </c>
      <c r="H11994" t="s">
        <v>15978</v>
      </c>
      <c r="I11994" t="s">
        <v>530</v>
      </c>
      <c r="J11994" t="s">
        <v>17679</v>
      </c>
    </row>
    <row r="11995" spans="1:10" x14ac:dyDescent="0.35">
      <c r="A11995" t="s">
        <v>17580</v>
      </c>
      <c r="B11995">
        <v>3660669</v>
      </c>
      <c r="C11995" t="s">
        <v>525</v>
      </c>
      <c r="D11995" t="s">
        <v>526</v>
      </c>
      <c r="E11995" t="s">
        <v>532</v>
      </c>
      <c r="F11995" s="1">
        <v>126936</v>
      </c>
      <c r="G11995" t="s">
        <v>525</v>
      </c>
      <c r="H11995" t="s">
        <v>5927</v>
      </c>
      <c r="I11995" t="s">
        <v>530</v>
      </c>
      <c r="J11995" t="s">
        <v>9348</v>
      </c>
    </row>
    <row r="11996" spans="1:10" x14ac:dyDescent="0.35">
      <c r="A11996" t="s">
        <v>17580</v>
      </c>
      <c r="B11996">
        <v>3664167</v>
      </c>
      <c r="C11996" t="s">
        <v>525</v>
      </c>
      <c r="D11996" t="s">
        <v>532</v>
      </c>
      <c r="E11996" t="s">
        <v>533</v>
      </c>
      <c r="F11996" s="1">
        <v>569172</v>
      </c>
      <c r="G11996" t="s">
        <v>525</v>
      </c>
      <c r="H11996" t="s">
        <v>2001</v>
      </c>
      <c r="I11996" t="s">
        <v>530</v>
      </c>
      <c r="J11996" t="s">
        <v>2445</v>
      </c>
    </row>
    <row r="11997" spans="1:10" x14ac:dyDescent="0.35">
      <c r="A11997" t="s">
        <v>17580</v>
      </c>
      <c r="B11997">
        <v>3690982</v>
      </c>
      <c r="C11997" t="s">
        <v>525</v>
      </c>
      <c r="D11997" t="s">
        <v>8890</v>
      </c>
      <c r="E11997" t="s">
        <v>8889</v>
      </c>
      <c r="F11997" s="1">
        <v>484121</v>
      </c>
      <c r="G11997" t="s">
        <v>525</v>
      </c>
      <c r="H11997" t="s">
        <v>17680</v>
      </c>
      <c r="I11997" t="s">
        <v>530</v>
      </c>
      <c r="J11997" t="s">
        <v>887</v>
      </c>
    </row>
    <row r="11998" spans="1:10" x14ac:dyDescent="0.35">
      <c r="A11998" t="s">
        <v>17580</v>
      </c>
      <c r="B11998">
        <v>3725068</v>
      </c>
      <c r="C11998" t="s">
        <v>525</v>
      </c>
      <c r="D11998" t="s">
        <v>527</v>
      </c>
      <c r="E11998" t="s">
        <v>526</v>
      </c>
      <c r="F11998" s="1">
        <v>638794</v>
      </c>
      <c r="G11998" t="s">
        <v>525</v>
      </c>
      <c r="H11998" t="s">
        <v>1017</v>
      </c>
      <c r="I11998" t="s">
        <v>530</v>
      </c>
      <c r="J11998" t="s">
        <v>2879</v>
      </c>
    </row>
    <row r="11999" spans="1:10" x14ac:dyDescent="0.35">
      <c r="A11999" t="s">
        <v>17580</v>
      </c>
      <c r="B11999">
        <v>3726404</v>
      </c>
      <c r="C11999" t="s">
        <v>525</v>
      </c>
      <c r="D11999" t="s">
        <v>533</v>
      </c>
      <c r="E11999" t="s">
        <v>532</v>
      </c>
      <c r="F11999" s="1">
        <v>197293</v>
      </c>
      <c r="G11999" t="s">
        <v>525</v>
      </c>
      <c r="H11999" t="s">
        <v>17681</v>
      </c>
      <c r="I11999" t="s">
        <v>530</v>
      </c>
      <c r="J11999" t="s">
        <v>17682</v>
      </c>
    </row>
    <row r="12000" spans="1:10" x14ac:dyDescent="0.35">
      <c r="A12000" t="s">
        <v>17580</v>
      </c>
      <c r="B12000">
        <v>3727947</v>
      </c>
      <c r="C12000" t="s">
        <v>525</v>
      </c>
      <c r="D12000" t="s">
        <v>533</v>
      </c>
      <c r="E12000" t="s">
        <v>532</v>
      </c>
      <c r="F12000" s="1">
        <v>572745</v>
      </c>
      <c r="G12000" t="s">
        <v>525</v>
      </c>
      <c r="H12000" t="s">
        <v>888</v>
      </c>
      <c r="I12000" t="s">
        <v>530</v>
      </c>
      <c r="J12000" t="s">
        <v>1238</v>
      </c>
    </row>
    <row r="12001" spans="1:10" x14ac:dyDescent="0.35">
      <c r="A12001" t="s">
        <v>17580</v>
      </c>
      <c r="B12001">
        <v>3728179</v>
      </c>
      <c r="C12001" t="s">
        <v>525</v>
      </c>
      <c r="D12001" t="s">
        <v>526</v>
      </c>
      <c r="E12001" t="s">
        <v>532</v>
      </c>
      <c r="F12001" s="1">
        <v>203844</v>
      </c>
      <c r="G12001" t="s">
        <v>525</v>
      </c>
      <c r="H12001" t="s">
        <v>17683</v>
      </c>
      <c r="I12001" t="s">
        <v>530</v>
      </c>
      <c r="J12001" t="s">
        <v>17684</v>
      </c>
    </row>
    <row r="12002" spans="1:10" x14ac:dyDescent="0.35">
      <c r="A12002" t="s">
        <v>17580</v>
      </c>
      <c r="B12002">
        <v>3732351</v>
      </c>
      <c r="C12002" t="s">
        <v>525</v>
      </c>
      <c r="D12002" t="s">
        <v>533</v>
      </c>
      <c r="E12002" t="s">
        <v>532</v>
      </c>
      <c r="F12002" s="1">
        <v>506433</v>
      </c>
      <c r="G12002" t="s">
        <v>525</v>
      </c>
      <c r="H12002" t="s">
        <v>1813</v>
      </c>
      <c r="I12002" t="s">
        <v>530</v>
      </c>
      <c r="J12002" t="s">
        <v>1564</v>
      </c>
    </row>
    <row r="12003" spans="1:10" x14ac:dyDescent="0.35">
      <c r="A12003" t="s">
        <v>17580</v>
      </c>
      <c r="B12003">
        <v>3745920</v>
      </c>
      <c r="C12003" t="s">
        <v>525</v>
      </c>
      <c r="D12003" t="s">
        <v>532</v>
      </c>
      <c r="E12003" t="s">
        <v>533</v>
      </c>
      <c r="F12003" s="1">
        <v>814414</v>
      </c>
      <c r="G12003" t="s">
        <v>525</v>
      </c>
      <c r="H12003" t="s">
        <v>1685</v>
      </c>
      <c r="I12003" t="s">
        <v>530</v>
      </c>
      <c r="J12003" t="s">
        <v>17685</v>
      </c>
    </row>
    <row r="12004" spans="1:10" x14ac:dyDescent="0.35">
      <c r="A12004" t="s">
        <v>17580</v>
      </c>
      <c r="B12004">
        <v>3761183</v>
      </c>
      <c r="C12004" t="s">
        <v>525</v>
      </c>
      <c r="D12004" t="s">
        <v>17686</v>
      </c>
      <c r="E12004" t="s">
        <v>17687</v>
      </c>
      <c r="F12004" s="1">
        <v>591574</v>
      </c>
      <c r="G12004" t="s">
        <v>525</v>
      </c>
      <c r="H12004" t="s">
        <v>17688</v>
      </c>
      <c r="I12004" t="s">
        <v>530</v>
      </c>
      <c r="J12004" t="s">
        <v>546</v>
      </c>
    </row>
    <row r="12005" spans="1:10" x14ac:dyDescent="0.35">
      <c r="A12005" t="s">
        <v>17580</v>
      </c>
      <c r="B12005">
        <v>3812965</v>
      </c>
      <c r="C12005" t="s">
        <v>525</v>
      </c>
      <c r="D12005" t="s">
        <v>526</v>
      </c>
      <c r="E12005" t="s">
        <v>527</v>
      </c>
      <c r="F12005" s="1">
        <v>484149</v>
      </c>
      <c r="G12005" t="s">
        <v>525</v>
      </c>
      <c r="H12005" t="s">
        <v>984</v>
      </c>
      <c r="I12005" t="s">
        <v>530</v>
      </c>
      <c r="J12005" t="s">
        <v>829</v>
      </c>
    </row>
    <row r="12006" spans="1:10" x14ac:dyDescent="0.35">
      <c r="A12006" t="s">
        <v>17580</v>
      </c>
      <c r="B12006">
        <v>3899769</v>
      </c>
      <c r="C12006" t="s">
        <v>525</v>
      </c>
      <c r="D12006" t="s">
        <v>532</v>
      </c>
      <c r="E12006" t="s">
        <v>533</v>
      </c>
      <c r="F12006" s="1">
        <v>553821</v>
      </c>
      <c r="G12006" t="s">
        <v>525</v>
      </c>
      <c r="H12006" t="s">
        <v>1457</v>
      </c>
      <c r="I12006" t="s">
        <v>530</v>
      </c>
      <c r="J12006" t="s">
        <v>1651</v>
      </c>
    </row>
    <row r="12007" spans="1:10" x14ac:dyDescent="0.35">
      <c r="A12007" t="s">
        <v>17580</v>
      </c>
      <c r="B12007">
        <v>3937634</v>
      </c>
      <c r="C12007" t="s">
        <v>525</v>
      </c>
      <c r="D12007" t="s">
        <v>533</v>
      </c>
      <c r="E12007" t="s">
        <v>532</v>
      </c>
      <c r="F12007" s="1">
        <v>582159</v>
      </c>
      <c r="G12007" t="s">
        <v>525</v>
      </c>
      <c r="H12007" t="s">
        <v>731</v>
      </c>
      <c r="I12007" t="s">
        <v>530</v>
      </c>
      <c r="J12007" t="s">
        <v>569</v>
      </c>
    </row>
    <row r="12008" spans="1:10" x14ac:dyDescent="0.35">
      <c r="A12008" t="s">
        <v>17580</v>
      </c>
      <c r="B12008">
        <v>3944719</v>
      </c>
      <c r="C12008" t="s">
        <v>525</v>
      </c>
      <c r="D12008" t="s">
        <v>533</v>
      </c>
      <c r="E12008" t="s">
        <v>526</v>
      </c>
      <c r="F12008" s="1">
        <v>186805</v>
      </c>
      <c r="G12008" t="s">
        <v>525</v>
      </c>
      <c r="H12008" t="s">
        <v>17689</v>
      </c>
      <c r="I12008" t="s">
        <v>530</v>
      </c>
      <c r="J12008" t="s">
        <v>17690</v>
      </c>
    </row>
    <row r="12009" spans="1:10" x14ac:dyDescent="0.35">
      <c r="A12009" t="s">
        <v>17580</v>
      </c>
      <c r="B12009">
        <v>4066568</v>
      </c>
      <c r="C12009" t="s">
        <v>525</v>
      </c>
      <c r="D12009" t="s">
        <v>533</v>
      </c>
      <c r="E12009" t="s">
        <v>532</v>
      </c>
      <c r="F12009" s="1">
        <v>324579</v>
      </c>
      <c r="G12009" t="s">
        <v>525</v>
      </c>
      <c r="H12009" t="s">
        <v>17691</v>
      </c>
      <c r="I12009" t="s">
        <v>530</v>
      </c>
      <c r="J12009" t="s">
        <v>6593</v>
      </c>
    </row>
    <row r="12010" spans="1:10" x14ac:dyDescent="0.35">
      <c r="A12010" t="s">
        <v>17580</v>
      </c>
      <c r="B12010">
        <v>4184996</v>
      </c>
      <c r="C12010" t="s">
        <v>525</v>
      </c>
      <c r="D12010" t="s">
        <v>526</v>
      </c>
      <c r="E12010" t="s">
        <v>527</v>
      </c>
      <c r="F12010" s="1">
        <v>148269</v>
      </c>
      <c r="G12010" t="s">
        <v>525</v>
      </c>
      <c r="H12010" t="s">
        <v>14054</v>
      </c>
      <c r="I12010" t="s">
        <v>530</v>
      </c>
      <c r="J12010" t="s">
        <v>17692</v>
      </c>
    </row>
    <row r="12011" spans="1:10" x14ac:dyDescent="0.35">
      <c r="A12011" t="s">
        <v>17580</v>
      </c>
      <c r="B12011">
        <v>4228721</v>
      </c>
      <c r="C12011" t="s">
        <v>525</v>
      </c>
      <c r="D12011" t="s">
        <v>527</v>
      </c>
      <c r="E12011" t="s">
        <v>526</v>
      </c>
      <c r="F12011" s="1">
        <v>619893</v>
      </c>
      <c r="G12011" t="s">
        <v>525</v>
      </c>
      <c r="H12011" t="s">
        <v>1469</v>
      </c>
      <c r="I12011" t="s">
        <v>530</v>
      </c>
      <c r="J12011" t="s">
        <v>645</v>
      </c>
    </row>
    <row r="12012" spans="1:10" x14ac:dyDescent="0.35">
      <c r="A12012" t="s">
        <v>17580</v>
      </c>
      <c r="B12012">
        <v>4302150</v>
      </c>
      <c r="C12012" t="s">
        <v>525</v>
      </c>
      <c r="D12012" t="s">
        <v>527</v>
      </c>
      <c r="E12012" t="s">
        <v>526</v>
      </c>
      <c r="F12012" s="1">
        <v>619893</v>
      </c>
      <c r="G12012" t="s">
        <v>525</v>
      </c>
      <c r="H12012" t="s">
        <v>644</v>
      </c>
      <c r="I12012" t="s">
        <v>530</v>
      </c>
      <c r="J12012" t="s">
        <v>645</v>
      </c>
    </row>
    <row r="12013" spans="1:10" x14ac:dyDescent="0.35">
      <c r="A12013" t="s">
        <v>17580</v>
      </c>
      <c r="B12013">
        <v>4449341</v>
      </c>
      <c r="C12013" t="s">
        <v>525</v>
      </c>
      <c r="D12013" t="s">
        <v>532</v>
      </c>
      <c r="E12013" t="s">
        <v>533</v>
      </c>
      <c r="F12013" s="1">
        <v>525408</v>
      </c>
      <c r="G12013" t="s">
        <v>525</v>
      </c>
      <c r="H12013" t="s">
        <v>3319</v>
      </c>
      <c r="I12013" t="s">
        <v>530</v>
      </c>
      <c r="J12013" t="s">
        <v>1990</v>
      </c>
    </row>
    <row r="12014" spans="1:10" x14ac:dyDescent="0.35">
      <c r="A12014" t="s">
        <v>17580</v>
      </c>
      <c r="B12014">
        <v>4453080</v>
      </c>
      <c r="C12014" t="s">
        <v>525</v>
      </c>
      <c r="D12014" t="s">
        <v>532</v>
      </c>
      <c r="E12014" t="s">
        <v>527</v>
      </c>
      <c r="F12014" s="1">
        <v>692052</v>
      </c>
      <c r="G12014" t="s">
        <v>525</v>
      </c>
      <c r="H12014" t="s">
        <v>17693</v>
      </c>
      <c r="I12014" t="s">
        <v>530</v>
      </c>
      <c r="J12014" t="s">
        <v>17694</v>
      </c>
    </row>
    <row r="12015" spans="1:10" x14ac:dyDescent="0.35">
      <c r="A12015" t="s">
        <v>17580</v>
      </c>
      <c r="B12015">
        <v>4560404</v>
      </c>
      <c r="C12015" t="s">
        <v>525</v>
      </c>
      <c r="D12015" t="s">
        <v>532</v>
      </c>
      <c r="E12015" t="s">
        <v>533</v>
      </c>
      <c r="F12015" s="1">
        <v>411528</v>
      </c>
      <c r="G12015" t="s">
        <v>525</v>
      </c>
      <c r="H12015" t="s">
        <v>5908</v>
      </c>
      <c r="I12015" t="s">
        <v>530</v>
      </c>
      <c r="J12015" t="s">
        <v>971</v>
      </c>
    </row>
    <row r="12016" spans="1:10" x14ac:dyDescent="0.35">
      <c r="A12016" t="s">
        <v>17580</v>
      </c>
      <c r="B12016">
        <v>4572551</v>
      </c>
      <c r="C12016" t="s">
        <v>525</v>
      </c>
      <c r="D12016" t="s">
        <v>527</v>
      </c>
      <c r="E12016" t="s">
        <v>526</v>
      </c>
      <c r="F12016" s="1">
        <v>568252</v>
      </c>
      <c r="G12016" t="s">
        <v>525</v>
      </c>
      <c r="H12016" t="s">
        <v>17695</v>
      </c>
      <c r="I12016" t="s">
        <v>530</v>
      </c>
      <c r="J12016" t="s">
        <v>17696</v>
      </c>
    </row>
    <row r="12017" spans="1:10" x14ac:dyDescent="0.35">
      <c r="A12017" t="s">
        <v>17580</v>
      </c>
      <c r="B12017">
        <v>4593865</v>
      </c>
      <c r="C12017" t="s">
        <v>525</v>
      </c>
      <c r="D12017" t="s">
        <v>527</v>
      </c>
      <c r="E12017" t="s">
        <v>526</v>
      </c>
      <c r="F12017" s="1">
        <v>114567</v>
      </c>
      <c r="G12017" t="s">
        <v>525</v>
      </c>
      <c r="H12017" t="s">
        <v>17697</v>
      </c>
      <c r="I12017" t="s">
        <v>530</v>
      </c>
      <c r="J12017" t="s">
        <v>1947</v>
      </c>
    </row>
    <row r="12018" spans="1:10" x14ac:dyDescent="0.35">
      <c r="A12018" t="s">
        <v>17580</v>
      </c>
      <c r="B12018">
        <v>4641683</v>
      </c>
      <c r="C12018" t="s">
        <v>525</v>
      </c>
      <c r="D12018" t="s">
        <v>3003</v>
      </c>
      <c r="E12018" t="s">
        <v>3004</v>
      </c>
      <c r="F12018" s="1">
        <v>868995</v>
      </c>
      <c r="G12018" t="s">
        <v>525</v>
      </c>
      <c r="H12018" t="s">
        <v>17698</v>
      </c>
      <c r="I12018" t="s">
        <v>530</v>
      </c>
      <c r="J12018" t="s">
        <v>1988</v>
      </c>
    </row>
    <row r="12019" spans="1:10" x14ac:dyDescent="0.35">
      <c r="A12019" t="s">
        <v>17580</v>
      </c>
      <c r="B12019">
        <v>4659726</v>
      </c>
      <c r="C12019" t="s">
        <v>525</v>
      </c>
      <c r="D12019" t="s">
        <v>17699</v>
      </c>
      <c r="E12019" t="s">
        <v>17700</v>
      </c>
      <c r="F12019" s="1">
        <v>51593</v>
      </c>
      <c r="G12019" t="s">
        <v>525</v>
      </c>
      <c r="H12019" t="s">
        <v>17701</v>
      </c>
      <c r="I12019" t="s">
        <v>530</v>
      </c>
      <c r="J12019" t="s">
        <v>892</v>
      </c>
    </row>
    <row r="12020" spans="1:10" x14ac:dyDescent="0.35">
      <c r="A12020" t="s">
        <v>17580</v>
      </c>
      <c r="B12020">
        <v>4738774</v>
      </c>
      <c r="C12020" t="s">
        <v>525</v>
      </c>
      <c r="D12020" t="s">
        <v>533</v>
      </c>
      <c r="E12020" t="s">
        <v>532</v>
      </c>
      <c r="F12020" s="1">
        <v>106681</v>
      </c>
      <c r="G12020" t="s">
        <v>525</v>
      </c>
      <c r="H12020" t="s">
        <v>17702</v>
      </c>
      <c r="I12020" t="s">
        <v>530</v>
      </c>
      <c r="J12020" t="s">
        <v>17703</v>
      </c>
    </row>
    <row r="12021" spans="1:10" x14ac:dyDescent="0.35">
      <c r="A12021" t="s">
        <v>17580</v>
      </c>
      <c r="B12021">
        <v>4740499</v>
      </c>
      <c r="C12021" t="s">
        <v>525</v>
      </c>
      <c r="D12021" t="s">
        <v>533</v>
      </c>
      <c r="E12021" t="s">
        <v>532</v>
      </c>
      <c r="F12021" s="1">
        <v>878106</v>
      </c>
      <c r="G12021" t="s">
        <v>525</v>
      </c>
      <c r="H12021" t="s">
        <v>17704</v>
      </c>
      <c r="I12021" t="s">
        <v>530</v>
      </c>
      <c r="J12021" t="s">
        <v>6442</v>
      </c>
    </row>
    <row r="12022" spans="1:10" x14ac:dyDescent="0.35">
      <c r="A12022" t="s">
        <v>17580</v>
      </c>
      <c r="B12022">
        <v>4742029</v>
      </c>
      <c r="C12022" t="s">
        <v>525</v>
      </c>
      <c r="D12022" t="s">
        <v>527</v>
      </c>
      <c r="E12022" t="s">
        <v>526</v>
      </c>
      <c r="F12022" s="1">
        <v>226738</v>
      </c>
      <c r="G12022" t="s">
        <v>525</v>
      </c>
      <c r="H12022" t="s">
        <v>17705</v>
      </c>
      <c r="I12022" t="s">
        <v>530</v>
      </c>
      <c r="J12022" t="s">
        <v>17706</v>
      </c>
    </row>
    <row r="12023" spans="1:10" x14ac:dyDescent="0.35">
      <c r="A12023" t="s">
        <v>17580</v>
      </c>
      <c r="B12023">
        <v>4783045</v>
      </c>
      <c r="C12023" t="s">
        <v>525</v>
      </c>
      <c r="D12023" t="s">
        <v>1497</v>
      </c>
      <c r="E12023" t="s">
        <v>8585</v>
      </c>
      <c r="F12023" s="1">
        <v>244353</v>
      </c>
      <c r="G12023" t="s">
        <v>525</v>
      </c>
      <c r="H12023" t="s">
        <v>17707</v>
      </c>
      <c r="I12023" t="s">
        <v>530</v>
      </c>
      <c r="J12023" t="s">
        <v>17708</v>
      </c>
    </row>
    <row r="12024" spans="1:10" x14ac:dyDescent="0.35">
      <c r="A12024" t="s">
        <v>17580</v>
      </c>
      <c r="B12024">
        <v>4785899</v>
      </c>
      <c r="C12024" t="s">
        <v>525</v>
      </c>
      <c r="D12024" t="s">
        <v>4215</v>
      </c>
      <c r="E12024" t="s">
        <v>17709</v>
      </c>
      <c r="F12024" s="1">
        <v>141821</v>
      </c>
      <c r="G12024" t="s">
        <v>525</v>
      </c>
      <c r="H12024" t="s">
        <v>17710</v>
      </c>
      <c r="I12024" t="s">
        <v>530</v>
      </c>
      <c r="J12024" t="s">
        <v>17711</v>
      </c>
    </row>
    <row r="12025" spans="1:10" x14ac:dyDescent="0.35">
      <c r="A12025" t="s">
        <v>17580</v>
      </c>
      <c r="B12025">
        <v>4786018</v>
      </c>
      <c r="C12025" t="s">
        <v>525</v>
      </c>
      <c r="D12025" t="s">
        <v>532</v>
      </c>
      <c r="E12025" t="s">
        <v>526</v>
      </c>
      <c r="F12025" s="1">
        <v>160045</v>
      </c>
      <c r="G12025" t="s">
        <v>525</v>
      </c>
      <c r="H12025" t="s">
        <v>17712</v>
      </c>
      <c r="I12025" t="s">
        <v>530</v>
      </c>
      <c r="J12025" t="s">
        <v>17713</v>
      </c>
    </row>
    <row r="12026" spans="1:10" x14ac:dyDescent="0.35">
      <c r="A12026" t="s">
        <v>17580</v>
      </c>
      <c r="B12026">
        <v>4796652</v>
      </c>
      <c r="C12026" t="s">
        <v>525</v>
      </c>
      <c r="D12026" t="s">
        <v>527</v>
      </c>
      <c r="E12026" t="s">
        <v>532</v>
      </c>
      <c r="F12026" s="1">
        <v>512928</v>
      </c>
      <c r="G12026" t="s">
        <v>525</v>
      </c>
      <c r="H12026" t="s">
        <v>17714</v>
      </c>
      <c r="I12026" t="s">
        <v>530</v>
      </c>
      <c r="J12026" t="s">
        <v>17715</v>
      </c>
    </row>
    <row r="12027" spans="1:10" x14ac:dyDescent="0.35">
      <c r="A12027" t="s">
        <v>17580</v>
      </c>
      <c r="B12027">
        <v>4815481</v>
      </c>
      <c r="C12027" t="s">
        <v>525</v>
      </c>
      <c r="D12027" t="s">
        <v>532</v>
      </c>
      <c r="E12027" t="s">
        <v>533</v>
      </c>
      <c r="F12027" s="1">
        <v>965828</v>
      </c>
      <c r="G12027" t="s">
        <v>525</v>
      </c>
      <c r="H12027" t="s">
        <v>17716</v>
      </c>
      <c r="I12027" t="s">
        <v>530</v>
      </c>
      <c r="J12027" t="s">
        <v>17717</v>
      </c>
    </row>
    <row r="12028" spans="1:10" x14ac:dyDescent="0.35">
      <c r="A12028" t="s">
        <v>17580</v>
      </c>
      <c r="B12028">
        <v>4818838</v>
      </c>
      <c r="C12028" t="s">
        <v>525</v>
      </c>
      <c r="D12028" t="s">
        <v>526</v>
      </c>
      <c r="E12028" t="s">
        <v>527</v>
      </c>
      <c r="F12028" s="1">
        <v>118098</v>
      </c>
      <c r="G12028" t="s">
        <v>525</v>
      </c>
      <c r="H12028" t="s">
        <v>17718</v>
      </c>
      <c r="I12028" t="s">
        <v>530</v>
      </c>
      <c r="J12028" t="s">
        <v>17719</v>
      </c>
    </row>
    <row r="12029" spans="1:10" x14ac:dyDescent="0.35">
      <c r="A12029" t="s">
        <v>17580</v>
      </c>
      <c r="B12029">
        <v>4884509</v>
      </c>
      <c r="C12029" t="s">
        <v>525</v>
      </c>
      <c r="D12029" t="s">
        <v>532</v>
      </c>
      <c r="E12029" t="s">
        <v>533</v>
      </c>
      <c r="F12029" s="1">
        <v>283023</v>
      </c>
      <c r="G12029" t="s">
        <v>525</v>
      </c>
      <c r="H12029" t="s">
        <v>17720</v>
      </c>
      <c r="I12029" t="s">
        <v>530</v>
      </c>
      <c r="J12029" t="s">
        <v>17721</v>
      </c>
    </row>
    <row r="12030" spans="1:10" x14ac:dyDescent="0.35">
      <c r="A12030" t="s">
        <v>17580</v>
      </c>
      <c r="B12030">
        <v>4942473</v>
      </c>
      <c r="C12030" t="s">
        <v>525</v>
      </c>
      <c r="D12030" t="s">
        <v>532</v>
      </c>
      <c r="E12030" t="s">
        <v>533</v>
      </c>
      <c r="F12030" s="1">
        <v>766623</v>
      </c>
      <c r="G12030" t="s">
        <v>525</v>
      </c>
      <c r="H12030" t="s">
        <v>6369</v>
      </c>
      <c r="I12030" t="s">
        <v>530</v>
      </c>
      <c r="J12030" t="s">
        <v>12775</v>
      </c>
    </row>
    <row r="12031" spans="1:10" x14ac:dyDescent="0.35">
      <c r="A12031" t="s">
        <v>17580</v>
      </c>
      <c r="B12031">
        <v>4953081</v>
      </c>
      <c r="C12031" t="s">
        <v>525</v>
      </c>
      <c r="D12031" t="s">
        <v>533</v>
      </c>
      <c r="E12031" t="s">
        <v>532</v>
      </c>
      <c r="F12031" s="1">
        <v>869153</v>
      </c>
      <c r="G12031" t="s">
        <v>525</v>
      </c>
      <c r="H12031" t="s">
        <v>2829</v>
      </c>
      <c r="I12031" t="s">
        <v>530</v>
      </c>
      <c r="J12031" t="s">
        <v>6030</v>
      </c>
    </row>
    <row r="12032" spans="1:10" x14ac:dyDescent="0.35">
      <c r="A12032" t="s">
        <v>17580</v>
      </c>
      <c r="B12032">
        <v>4953199</v>
      </c>
      <c r="C12032" t="s">
        <v>525</v>
      </c>
      <c r="D12032" t="s">
        <v>527</v>
      </c>
      <c r="E12032" t="s">
        <v>533</v>
      </c>
      <c r="F12032" s="1">
        <v>654219</v>
      </c>
      <c r="G12032" t="s">
        <v>525</v>
      </c>
      <c r="H12032" t="s">
        <v>17722</v>
      </c>
      <c r="I12032" t="s">
        <v>530</v>
      </c>
      <c r="J12032" t="s">
        <v>17723</v>
      </c>
    </row>
    <row r="12033" spans="1:10" x14ac:dyDescent="0.35">
      <c r="A12033" t="s">
        <v>17580</v>
      </c>
      <c r="B12033">
        <v>4953285</v>
      </c>
      <c r="C12033" t="s">
        <v>525</v>
      </c>
      <c r="D12033" t="s">
        <v>527</v>
      </c>
      <c r="E12033" t="s">
        <v>526</v>
      </c>
      <c r="F12033" s="1">
        <v>319409</v>
      </c>
      <c r="G12033" t="s">
        <v>525</v>
      </c>
      <c r="H12033" t="s">
        <v>17724</v>
      </c>
      <c r="I12033" t="s">
        <v>530</v>
      </c>
      <c r="J12033" t="s">
        <v>17725</v>
      </c>
    </row>
    <row r="12034" spans="1:10" x14ac:dyDescent="0.35">
      <c r="A12034" t="s">
        <v>17580</v>
      </c>
      <c r="B12034">
        <v>4973825</v>
      </c>
      <c r="C12034" t="s">
        <v>525</v>
      </c>
      <c r="D12034" t="s">
        <v>532</v>
      </c>
      <c r="E12034" t="s">
        <v>533</v>
      </c>
      <c r="F12034" s="1">
        <v>600969</v>
      </c>
      <c r="G12034" t="s">
        <v>525</v>
      </c>
      <c r="H12034" t="s">
        <v>830</v>
      </c>
      <c r="I12034" t="s">
        <v>530</v>
      </c>
      <c r="J12034" t="s">
        <v>701</v>
      </c>
    </row>
    <row r="12035" spans="1:10" x14ac:dyDescent="0.35">
      <c r="A12035" t="s">
        <v>17580</v>
      </c>
      <c r="B12035">
        <v>4981190</v>
      </c>
      <c r="C12035" t="s">
        <v>525</v>
      </c>
      <c r="D12035" t="s">
        <v>527</v>
      </c>
      <c r="E12035" t="s">
        <v>532</v>
      </c>
      <c r="F12035" s="1">
        <v>368668</v>
      </c>
      <c r="G12035" t="s">
        <v>525</v>
      </c>
      <c r="H12035" t="s">
        <v>17726</v>
      </c>
      <c r="I12035" t="s">
        <v>530</v>
      </c>
      <c r="J12035" t="s">
        <v>17260</v>
      </c>
    </row>
    <row r="12036" spans="1:10" x14ac:dyDescent="0.35">
      <c r="A12036" t="s">
        <v>17580</v>
      </c>
      <c r="B12036">
        <v>4982687</v>
      </c>
      <c r="C12036" t="s">
        <v>525</v>
      </c>
      <c r="D12036" t="s">
        <v>532</v>
      </c>
      <c r="E12036" t="s">
        <v>533</v>
      </c>
      <c r="F12036" t="s">
        <v>16416</v>
      </c>
      <c r="G12036" t="s">
        <v>525</v>
      </c>
      <c r="H12036" t="s">
        <v>7512</v>
      </c>
      <c r="I12036" t="s">
        <v>530</v>
      </c>
      <c r="J12036" t="s">
        <v>16418</v>
      </c>
    </row>
    <row r="12037" spans="1:10" x14ac:dyDescent="0.35">
      <c r="A12037" t="s">
        <v>17580</v>
      </c>
      <c r="B12037">
        <v>4982742</v>
      </c>
      <c r="C12037" t="s">
        <v>525</v>
      </c>
      <c r="D12037" t="s">
        <v>533</v>
      </c>
      <c r="E12037" t="s">
        <v>532</v>
      </c>
      <c r="F12037" s="1">
        <v>105766</v>
      </c>
      <c r="G12037" t="s">
        <v>525</v>
      </c>
      <c r="H12037" t="s">
        <v>17727</v>
      </c>
      <c r="I12037" t="s">
        <v>530</v>
      </c>
      <c r="J12037" t="s">
        <v>17728</v>
      </c>
    </row>
    <row r="12038" spans="1:10" x14ac:dyDescent="0.35">
      <c r="A12038" t="s">
        <v>17580</v>
      </c>
      <c r="B12038">
        <v>5094735</v>
      </c>
      <c r="C12038" t="s">
        <v>525</v>
      </c>
      <c r="D12038" t="s">
        <v>532</v>
      </c>
      <c r="E12038" t="s">
        <v>526</v>
      </c>
      <c r="F12038" s="1">
        <v>559687</v>
      </c>
      <c r="G12038" t="s">
        <v>525</v>
      </c>
      <c r="H12038" t="s">
        <v>2719</v>
      </c>
      <c r="I12038" t="s">
        <v>530</v>
      </c>
      <c r="J12038" t="s">
        <v>645</v>
      </c>
    </row>
    <row r="12039" spans="1:10" x14ac:dyDescent="0.35">
      <c r="A12039" t="s">
        <v>17580</v>
      </c>
      <c r="B12039">
        <v>5095291</v>
      </c>
      <c r="C12039" t="s">
        <v>525</v>
      </c>
      <c r="D12039" t="s">
        <v>532</v>
      </c>
      <c r="E12039" t="s">
        <v>533</v>
      </c>
      <c r="F12039" s="1">
        <v>140346</v>
      </c>
      <c r="G12039" t="s">
        <v>525</v>
      </c>
      <c r="H12039" t="s">
        <v>17729</v>
      </c>
      <c r="I12039" t="s">
        <v>530</v>
      </c>
      <c r="J12039" t="s">
        <v>17730</v>
      </c>
    </row>
    <row r="12040" spans="1:10" x14ac:dyDescent="0.35">
      <c r="A12040" t="s">
        <v>17580</v>
      </c>
      <c r="B12040">
        <v>5155513</v>
      </c>
      <c r="C12040" t="s">
        <v>525</v>
      </c>
      <c r="D12040" t="s">
        <v>532</v>
      </c>
      <c r="E12040" t="s">
        <v>533</v>
      </c>
      <c r="F12040" s="1">
        <v>147998</v>
      </c>
      <c r="G12040" t="s">
        <v>525</v>
      </c>
      <c r="H12040" t="s">
        <v>17731</v>
      </c>
      <c r="I12040" t="s">
        <v>530</v>
      </c>
      <c r="J12040" t="s">
        <v>17732</v>
      </c>
    </row>
    <row r="12041" spans="1:10" x14ac:dyDescent="0.35">
      <c r="A12041" t="s">
        <v>17580</v>
      </c>
      <c r="B12041">
        <v>5161583</v>
      </c>
      <c r="C12041" t="s">
        <v>525</v>
      </c>
      <c r="D12041" t="s">
        <v>532</v>
      </c>
      <c r="E12041" t="s">
        <v>527</v>
      </c>
      <c r="F12041" s="1">
        <v>137188</v>
      </c>
      <c r="G12041" t="s">
        <v>525</v>
      </c>
      <c r="H12041" t="s">
        <v>17733</v>
      </c>
      <c r="I12041" t="s">
        <v>530</v>
      </c>
      <c r="J12041" t="s">
        <v>17734</v>
      </c>
    </row>
    <row r="12042" spans="1:10" x14ac:dyDescent="0.35">
      <c r="A12042" t="s">
        <v>17580</v>
      </c>
      <c r="B12042">
        <v>5168093</v>
      </c>
      <c r="C12042" t="s">
        <v>525</v>
      </c>
      <c r="D12042" t="s">
        <v>532</v>
      </c>
      <c r="E12042" t="s">
        <v>533</v>
      </c>
      <c r="F12042" s="2">
        <v>5.9484599999999999E-2</v>
      </c>
      <c r="G12042" t="s">
        <v>525</v>
      </c>
      <c r="H12042" t="s">
        <v>17735</v>
      </c>
      <c r="I12042" t="s">
        <v>530</v>
      </c>
      <c r="J12042" t="s">
        <v>17736</v>
      </c>
    </row>
    <row r="12043" spans="1:10" x14ac:dyDescent="0.35">
      <c r="A12043" t="s">
        <v>17580</v>
      </c>
      <c r="B12043">
        <v>5170696</v>
      </c>
      <c r="C12043" t="s">
        <v>525</v>
      </c>
      <c r="D12043" t="s">
        <v>533</v>
      </c>
      <c r="E12043" t="s">
        <v>527</v>
      </c>
      <c r="F12043" t="s">
        <v>3876</v>
      </c>
      <c r="G12043" t="s">
        <v>525</v>
      </c>
      <c r="H12043" t="s">
        <v>17737</v>
      </c>
      <c r="I12043" t="s">
        <v>530</v>
      </c>
      <c r="J12043" t="s">
        <v>17738</v>
      </c>
    </row>
    <row r="12044" spans="1:10" x14ac:dyDescent="0.35">
      <c r="A12044" t="s">
        <v>17580</v>
      </c>
      <c r="B12044">
        <v>5181468</v>
      </c>
      <c r="C12044" t="s">
        <v>525</v>
      </c>
      <c r="D12044" t="s">
        <v>532</v>
      </c>
      <c r="E12044" t="s">
        <v>533</v>
      </c>
      <c r="F12044" s="1">
        <v>122848</v>
      </c>
      <c r="G12044" t="s">
        <v>525</v>
      </c>
      <c r="H12044" t="s">
        <v>17739</v>
      </c>
      <c r="I12044" t="s">
        <v>530</v>
      </c>
      <c r="J12044" t="s">
        <v>17740</v>
      </c>
    </row>
    <row r="12045" spans="1:10" x14ac:dyDescent="0.35">
      <c r="A12045" t="s">
        <v>17580</v>
      </c>
      <c r="B12045">
        <v>5183745</v>
      </c>
      <c r="C12045" t="s">
        <v>525</v>
      </c>
      <c r="D12045" t="s">
        <v>533</v>
      </c>
      <c r="E12045" t="s">
        <v>532</v>
      </c>
      <c r="F12045" s="1">
        <v>340627</v>
      </c>
      <c r="G12045" t="s">
        <v>525</v>
      </c>
      <c r="H12045" t="s">
        <v>17741</v>
      </c>
      <c r="I12045" t="s">
        <v>530</v>
      </c>
      <c r="J12045" t="s">
        <v>17742</v>
      </c>
    </row>
    <row r="12046" spans="1:10" x14ac:dyDescent="0.35">
      <c r="A12046" t="s">
        <v>17580</v>
      </c>
      <c r="B12046">
        <v>5387854</v>
      </c>
      <c r="C12046" t="s">
        <v>525</v>
      </c>
      <c r="D12046" t="s">
        <v>533</v>
      </c>
      <c r="E12046" t="s">
        <v>532</v>
      </c>
      <c r="F12046" s="1">
        <v>600969</v>
      </c>
      <c r="G12046" t="s">
        <v>525</v>
      </c>
      <c r="H12046" t="s">
        <v>830</v>
      </c>
      <c r="I12046" t="s">
        <v>530</v>
      </c>
      <c r="J12046" t="s">
        <v>701</v>
      </c>
    </row>
    <row r="12047" spans="1:10" x14ac:dyDescent="0.35">
      <c r="A12047" t="s">
        <v>17580</v>
      </c>
      <c r="B12047">
        <v>5489384</v>
      </c>
      <c r="C12047" t="s">
        <v>525</v>
      </c>
      <c r="D12047" t="s">
        <v>527</v>
      </c>
      <c r="E12047" t="s">
        <v>533</v>
      </c>
      <c r="F12047" s="1">
        <v>266607</v>
      </c>
      <c r="G12047" t="s">
        <v>525</v>
      </c>
      <c r="H12047" t="s">
        <v>17743</v>
      </c>
      <c r="I12047" t="s">
        <v>530</v>
      </c>
      <c r="J12047" t="s">
        <v>7506</v>
      </c>
    </row>
    <row r="12048" spans="1:10" x14ac:dyDescent="0.35">
      <c r="A12048" t="s">
        <v>17580</v>
      </c>
      <c r="B12048">
        <v>5532943</v>
      </c>
      <c r="C12048" t="s">
        <v>525</v>
      </c>
      <c r="D12048" t="s">
        <v>526</v>
      </c>
      <c r="E12048" t="s">
        <v>527</v>
      </c>
      <c r="F12048" s="1">
        <v>591496</v>
      </c>
      <c r="G12048" t="s">
        <v>525</v>
      </c>
      <c r="H12048" t="s">
        <v>1545</v>
      </c>
      <c r="I12048" t="s">
        <v>530</v>
      </c>
      <c r="J12048" t="s">
        <v>587</v>
      </c>
    </row>
    <row r="12049" spans="1:10" x14ac:dyDescent="0.35">
      <c r="A12049" t="s">
        <v>17580</v>
      </c>
      <c r="B12049">
        <v>5582047</v>
      </c>
      <c r="C12049" t="s">
        <v>525</v>
      </c>
      <c r="D12049" t="s">
        <v>533</v>
      </c>
      <c r="E12049" t="s">
        <v>527</v>
      </c>
      <c r="F12049" s="1">
        <v>693103</v>
      </c>
      <c r="G12049" t="s">
        <v>525</v>
      </c>
      <c r="H12049" t="s">
        <v>17744</v>
      </c>
      <c r="I12049" t="s">
        <v>530</v>
      </c>
      <c r="J12049" t="s">
        <v>17745</v>
      </c>
    </row>
    <row r="12050" spans="1:10" x14ac:dyDescent="0.35">
      <c r="A12050" t="s">
        <v>17580</v>
      </c>
      <c r="B12050">
        <v>5665946</v>
      </c>
      <c r="C12050" t="s">
        <v>525</v>
      </c>
      <c r="D12050" t="s">
        <v>527</v>
      </c>
      <c r="E12050" t="s">
        <v>526</v>
      </c>
      <c r="F12050" s="1">
        <v>487471</v>
      </c>
      <c r="G12050" t="s">
        <v>525</v>
      </c>
      <c r="H12050" t="s">
        <v>2189</v>
      </c>
      <c r="I12050" t="s">
        <v>530</v>
      </c>
      <c r="J12050" t="s">
        <v>774</v>
      </c>
    </row>
    <row r="12051" spans="1:10" x14ac:dyDescent="0.35">
      <c r="A12051" t="s">
        <v>17580</v>
      </c>
      <c r="B12051">
        <v>6088024</v>
      </c>
      <c r="C12051" t="s">
        <v>525</v>
      </c>
      <c r="D12051" t="s">
        <v>526</v>
      </c>
      <c r="E12051" t="s">
        <v>527</v>
      </c>
      <c r="F12051" s="1">
        <v>154019</v>
      </c>
      <c r="G12051" t="s">
        <v>525</v>
      </c>
      <c r="H12051" t="s">
        <v>17746</v>
      </c>
      <c r="I12051" t="s">
        <v>530</v>
      </c>
      <c r="J12051" t="s">
        <v>17747</v>
      </c>
    </row>
    <row r="12052" spans="1:10" x14ac:dyDescent="0.35">
      <c r="A12052" t="s">
        <v>17580</v>
      </c>
      <c r="B12052">
        <v>6109750</v>
      </c>
      <c r="C12052" t="s">
        <v>525</v>
      </c>
      <c r="D12052" t="s">
        <v>526</v>
      </c>
      <c r="E12052" t="s">
        <v>527</v>
      </c>
      <c r="F12052" s="1">
        <v>959636</v>
      </c>
      <c r="G12052" t="s">
        <v>525</v>
      </c>
      <c r="H12052" t="s">
        <v>17748</v>
      </c>
      <c r="I12052" t="s">
        <v>530</v>
      </c>
      <c r="J12052" t="s">
        <v>17749</v>
      </c>
    </row>
    <row r="12053" spans="1:10" x14ac:dyDescent="0.35">
      <c r="A12053" t="s">
        <v>17580</v>
      </c>
      <c r="B12053">
        <v>6125087</v>
      </c>
      <c r="C12053" t="s">
        <v>525</v>
      </c>
      <c r="D12053" t="s">
        <v>532</v>
      </c>
      <c r="E12053" t="s">
        <v>533</v>
      </c>
      <c r="F12053" s="1">
        <v>544237</v>
      </c>
      <c r="G12053" t="s">
        <v>525</v>
      </c>
      <c r="H12053" t="s">
        <v>828</v>
      </c>
      <c r="I12053" t="s">
        <v>530</v>
      </c>
      <c r="J12053" t="s">
        <v>890</v>
      </c>
    </row>
    <row r="12054" spans="1:10" x14ac:dyDescent="0.35">
      <c r="A12054" t="s">
        <v>17580</v>
      </c>
      <c r="B12054">
        <v>6426748</v>
      </c>
      <c r="C12054" t="s">
        <v>525</v>
      </c>
      <c r="D12054" t="s">
        <v>527</v>
      </c>
      <c r="E12054" t="s">
        <v>526</v>
      </c>
      <c r="F12054" s="1">
        <v>544355</v>
      </c>
      <c r="G12054" t="s">
        <v>525</v>
      </c>
      <c r="H12054" t="s">
        <v>828</v>
      </c>
      <c r="I12054" t="s">
        <v>530</v>
      </c>
      <c r="J12054" t="s">
        <v>829</v>
      </c>
    </row>
    <row r="12055" spans="1:10" x14ac:dyDescent="0.35">
      <c r="A12055" t="s">
        <v>17580</v>
      </c>
      <c r="B12055">
        <v>6428483</v>
      </c>
      <c r="C12055" t="s">
        <v>525</v>
      </c>
      <c r="D12055" t="s">
        <v>527</v>
      </c>
      <c r="E12055" t="s">
        <v>526</v>
      </c>
      <c r="F12055" s="1">
        <v>582101</v>
      </c>
      <c r="G12055" t="s">
        <v>525</v>
      </c>
      <c r="H12055" t="s">
        <v>568</v>
      </c>
      <c r="I12055" t="s">
        <v>530</v>
      </c>
      <c r="J12055" t="s">
        <v>1523</v>
      </c>
    </row>
    <row r="12056" spans="1:10" x14ac:dyDescent="0.35">
      <c r="A12056" t="s">
        <v>17580</v>
      </c>
      <c r="B12056">
        <v>6428516</v>
      </c>
      <c r="C12056" t="s">
        <v>525</v>
      </c>
      <c r="D12056" t="s">
        <v>527</v>
      </c>
      <c r="E12056" t="s">
        <v>532</v>
      </c>
      <c r="F12056" s="1">
        <v>582101</v>
      </c>
      <c r="G12056" t="s">
        <v>525</v>
      </c>
      <c r="H12056" t="s">
        <v>568</v>
      </c>
      <c r="I12056" t="s">
        <v>530</v>
      </c>
      <c r="J12056" t="s">
        <v>1523</v>
      </c>
    </row>
    <row r="12057" spans="1:10" x14ac:dyDescent="0.35">
      <c r="A12057" t="s">
        <v>17580</v>
      </c>
      <c r="B12057">
        <v>6433853</v>
      </c>
      <c r="C12057" t="s">
        <v>525</v>
      </c>
      <c r="D12057" t="s">
        <v>526</v>
      </c>
      <c r="E12057" t="s">
        <v>532</v>
      </c>
      <c r="F12057" s="1">
        <v>220275</v>
      </c>
      <c r="G12057" t="s">
        <v>525</v>
      </c>
      <c r="H12057" t="s">
        <v>17750</v>
      </c>
      <c r="I12057" t="s">
        <v>530</v>
      </c>
      <c r="J12057" t="s">
        <v>17751</v>
      </c>
    </row>
    <row r="12058" spans="1:10" x14ac:dyDescent="0.35">
      <c r="A12058" t="s">
        <v>17580</v>
      </c>
      <c r="B12058">
        <v>6478619</v>
      </c>
      <c r="C12058" t="s">
        <v>525</v>
      </c>
      <c r="D12058" t="s">
        <v>532</v>
      </c>
      <c r="E12058" t="s">
        <v>533</v>
      </c>
      <c r="F12058" s="1">
        <v>582101</v>
      </c>
      <c r="G12058" t="s">
        <v>525</v>
      </c>
      <c r="H12058" t="s">
        <v>2251</v>
      </c>
      <c r="I12058" t="s">
        <v>530</v>
      </c>
      <c r="J12058" t="s">
        <v>1523</v>
      </c>
    </row>
    <row r="12059" spans="1:10" x14ac:dyDescent="0.35">
      <c r="A12059" t="s">
        <v>17580</v>
      </c>
      <c r="B12059">
        <v>6525300</v>
      </c>
      <c r="C12059" t="s">
        <v>525</v>
      </c>
      <c r="D12059" t="s">
        <v>526</v>
      </c>
      <c r="E12059" t="s">
        <v>532</v>
      </c>
      <c r="F12059" s="1">
        <v>216223</v>
      </c>
      <c r="G12059" t="s">
        <v>525</v>
      </c>
      <c r="H12059" t="s">
        <v>17752</v>
      </c>
      <c r="I12059" t="s">
        <v>530</v>
      </c>
      <c r="J12059" t="s">
        <v>17753</v>
      </c>
    </row>
    <row r="12060" spans="1:10" x14ac:dyDescent="0.35">
      <c r="A12060" t="s">
        <v>17580</v>
      </c>
      <c r="B12060">
        <v>6579726</v>
      </c>
      <c r="C12060" t="s">
        <v>525</v>
      </c>
      <c r="D12060" t="s">
        <v>527</v>
      </c>
      <c r="E12060" t="s">
        <v>526</v>
      </c>
      <c r="F12060" s="1">
        <v>51592</v>
      </c>
      <c r="G12060" t="s">
        <v>525</v>
      </c>
      <c r="H12060" t="s">
        <v>775</v>
      </c>
      <c r="I12060" t="s">
        <v>530</v>
      </c>
      <c r="J12060" t="s">
        <v>1804</v>
      </c>
    </row>
    <row r="12061" spans="1:10" x14ac:dyDescent="0.35">
      <c r="A12061" t="s">
        <v>17580</v>
      </c>
      <c r="B12061">
        <v>6608461</v>
      </c>
      <c r="C12061" t="s">
        <v>525</v>
      </c>
      <c r="D12061" t="s">
        <v>533</v>
      </c>
      <c r="E12061" t="s">
        <v>532</v>
      </c>
      <c r="F12061" s="1">
        <v>137662</v>
      </c>
      <c r="G12061" t="s">
        <v>525</v>
      </c>
      <c r="H12061" t="s">
        <v>17754</v>
      </c>
      <c r="I12061" t="s">
        <v>530</v>
      </c>
      <c r="J12061" t="s">
        <v>17755</v>
      </c>
    </row>
    <row r="12062" spans="1:10" x14ac:dyDescent="0.35">
      <c r="A12062" t="s">
        <v>17580</v>
      </c>
      <c r="B12062">
        <v>6612067</v>
      </c>
      <c r="C12062" t="s">
        <v>525</v>
      </c>
      <c r="D12062" t="s">
        <v>533</v>
      </c>
      <c r="E12062" t="s">
        <v>532</v>
      </c>
      <c r="F12062" s="1">
        <v>110885</v>
      </c>
      <c r="G12062" t="s">
        <v>525</v>
      </c>
      <c r="H12062" t="s">
        <v>17756</v>
      </c>
      <c r="I12062" t="s">
        <v>530</v>
      </c>
      <c r="J12062" t="s">
        <v>10646</v>
      </c>
    </row>
    <row r="12063" spans="1:10" x14ac:dyDescent="0.35">
      <c r="A12063" t="s">
        <v>17580</v>
      </c>
      <c r="B12063">
        <v>6612134</v>
      </c>
      <c r="C12063" t="s">
        <v>525</v>
      </c>
      <c r="D12063" t="s">
        <v>526</v>
      </c>
      <c r="E12063" t="s">
        <v>527</v>
      </c>
      <c r="F12063" s="1">
        <v>896993</v>
      </c>
      <c r="G12063" t="s">
        <v>525</v>
      </c>
      <c r="H12063" t="s">
        <v>4699</v>
      </c>
      <c r="I12063" t="s">
        <v>530</v>
      </c>
      <c r="J12063" t="s">
        <v>17100</v>
      </c>
    </row>
    <row r="12064" spans="1:10" x14ac:dyDescent="0.35">
      <c r="A12064" t="s">
        <v>17580</v>
      </c>
      <c r="B12064">
        <v>6620978</v>
      </c>
      <c r="C12064" t="s">
        <v>525</v>
      </c>
      <c r="D12064" t="s">
        <v>527</v>
      </c>
      <c r="E12064" t="s">
        <v>533</v>
      </c>
      <c r="F12064" s="1">
        <v>126411</v>
      </c>
      <c r="G12064" t="s">
        <v>525</v>
      </c>
      <c r="H12064" t="s">
        <v>17757</v>
      </c>
      <c r="I12064" t="s">
        <v>530</v>
      </c>
      <c r="J12064" t="s">
        <v>17758</v>
      </c>
    </row>
    <row r="12065" spans="1:10" x14ac:dyDescent="0.35">
      <c r="A12065" t="s">
        <v>17580</v>
      </c>
      <c r="B12065">
        <v>6628328</v>
      </c>
      <c r="C12065" t="s">
        <v>525</v>
      </c>
      <c r="D12065" t="s">
        <v>533</v>
      </c>
      <c r="E12065" t="s">
        <v>532</v>
      </c>
      <c r="F12065" s="1">
        <v>915362</v>
      </c>
      <c r="G12065" t="s">
        <v>525</v>
      </c>
      <c r="H12065" t="s">
        <v>17759</v>
      </c>
      <c r="I12065" t="s">
        <v>530</v>
      </c>
      <c r="J12065" t="s">
        <v>1004</v>
      </c>
    </row>
    <row r="12066" spans="1:10" x14ac:dyDescent="0.35">
      <c r="A12066" t="s">
        <v>17580</v>
      </c>
      <c r="B12066">
        <v>6657445</v>
      </c>
      <c r="C12066" t="s">
        <v>525</v>
      </c>
      <c r="D12066" t="s">
        <v>526</v>
      </c>
      <c r="E12066" t="s">
        <v>532</v>
      </c>
      <c r="F12066" s="1">
        <v>477992</v>
      </c>
      <c r="G12066" t="s">
        <v>525</v>
      </c>
      <c r="H12066" t="s">
        <v>1754</v>
      </c>
      <c r="I12066" t="s">
        <v>530</v>
      </c>
      <c r="J12066" t="s">
        <v>1488</v>
      </c>
    </row>
    <row r="12067" spans="1:10" x14ac:dyDescent="0.35">
      <c r="A12067" t="s">
        <v>17580</v>
      </c>
      <c r="B12067">
        <v>6779896</v>
      </c>
      <c r="C12067" t="s">
        <v>525</v>
      </c>
      <c r="D12067" t="s">
        <v>526</v>
      </c>
      <c r="E12067" t="s">
        <v>527</v>
      </c>
      <c r="F12067" s="1">
        <v>520284</v>
      </c>
      <c r="G12067" t="s">
        <v>525</v>
      </c>
      <c r="H12067" t="s">
        <v>17760</v>
      </c>
      <c r="I12067" t="s">
        <v>530</v>
      </c>
      <c r="J12067" t="s">
        <v>17761</v>
      </c>
    </row>
    <row r="12068" spans="1:10" x14ac:dyDescent="0.35">
      <c r="A12068" t="s">
        <v>17580</v>
      </c>
      <c r="B12068">
        <v>6780616</v>
      </c>
      <c r="C12068" t="s">
        <v>525</v>
      </c>
      <c r="D12068" t="s">
        <v>533</v>
      </c>
      <c r="E12068" t="s">
        <v>526</v>
      </c>
      <c r="F12068" s="2">
        <v>3.81908</v>
      </c>
      <c r="G12068" t="s">
        <v>525</v>
      </c>
      <c r="H12068" t="s">
        <v>17762</v>
      </c>
      <c r="I12068" t="s">
        <v>530</v>
      </c>
      <c r="J12068" t="s">
        <v>17763</v>
      </c>
    </row>
    <row r="12069" spans="1:10" x14ac:dyDescent="0.35">
      <c r="A12069" t="s">
        <v>17580</v>
      </c>
      <c r="B12069">
        <v>6830353</v>
      </c>
      <c r="C12069" t="s">
        <v>525</v>
      </c>
      <c r="D12069" t="s">
        <v>527</v>
      </c>
      <c r="E12069" t="s">
        <v>526</v>
      </c>
      <c r="F12069" s="1">
        <v>150477</v>
      </c>
      <c r="G12069" t="s">
        <v>525</v>
      </c>
      <c r="H12069" t="s">
        <v>17764</v>
      </c>
      <c r="I12069" t="s">
        <v>530</v>
      </c>
      <c r="J12069" t="s">
        <v>17765</v>
      </c>
    </row>
    <row r="12070" spans="1:10" x14ac:dyDescent="0.35">
      <c r="A12070" t="s">
        <v>17580</v>
      </c>
      <c r="B12070">
        <v>6998860</v>
      </c>
      <c r="C12070" t="s">
        <v>525</v>
      </c>
      <c r="D12070" t="s">
        <v>532</v>
      </c>
      <c r="E12070" t="s">
        <v>533</v>
      </c>
      <c r="F12070" s="1">
        <v>879629</v>
      </c>
      <c r="G12070" t="s">
        <v>525</v>
      </c>
      <c r="H12070" t="s">
        <v>9582</v>
      </c>
      <c r="I12070" t="s">
        <v>530</v>
      </c>
      <c r="J12070" t="s">
        <v>17766</v>
      </c>
    </row>
    <row r="12071" spans="1:10" x14ac:dyDescent="0.35">
      <c r="A12071" t="s">
        <v>17580</v>
      </c>
      <c r="B12071">
        <v>7000349</v>
      </c>
      <c r="C12071" t="s">
        <v>525</v>
      </c>
      <c r="D12071" t="s">
        <v>527</v>
      </c>
      <c r="E12071" t="s">
        <v>526</v>
      </c>
      <c r="F12071" s="2">
        <v>7.1185299999999998</v>
      </c>
      <c r="G12071" t="s">
        <v>525</v>
      </c>
      <c r="H12071" t="s">
        <v>17767</v>
      </c>
      <c r="I12071" t="s">
        <v>530</v>
      </c>
      <c r="J12071" t="s">
        <v>17768</v>
      </c>
    </row>
    <row r="12072" spans="1:10" x14ac:dyDescent="0.35">
      <c r="A12072" t="s">
        <v>17580</v>
      </c>
      <c r="B12072">
        <v>7024031</v>
      </c>
      <c r="C12072" t="s">
        <v>525</v>
      </c>
      <c r="D12072" t="s">
        <v>533</v>
      </c>
      <c r="E12072" t="s">
        <v>532</v>
      </c>
      <c r="F12072" s="1">
        <v>167235</v>
      </c>
      <c r="G12072" t="s">
        <v>525</v>
      </c>
      <c r="H12072" t="s">
        <v>17769</v>
      </c>
      <c r="I12072" t="s">
        <v>530</v>
      </c>
      <c r="J12072" t="s">
        <v>17770</v>
      </c>
    </row>
    <row r="12073" spans="1:10" x14ac:dyDescent="0.35">
      <c r="A12073" t="s">
        <v>17580</v>
      </c>
      <c r="B12073">
        <v>7026605</v>
      </c>
      <c r="C12073" t="s">
        <v>525</v>
      </c>
      <c r="D12073" t="s">
        <v>527</v>
      </c>
      <c r="E12073" t="s">
        <v>526</v>
      </c>
      <c r="F12073" s="1">
        <v>952503</v>
      </c>
      <c r="G12073" t="s">
        <v>525</v>
      </c>
      <c r="H12073" t="s">
        <v>11647</v>
      </c>
      <c r="I12073" t="s">
        <v>530</v>
      </c>
      <c r="J12073" t="s">
        <v>901</v>
      </c>
    </row>
    <row r="12074" spans="1:10" x14ac:dyDescent="0.35">
      <c r="A12074" t="s">
        <v>17580</v>
      </c>
      <c r="B12074">
        <v>7069480</v>
      </c>
      <c r="C12074" t="s">
        <v>525</v>
      </c>
      <c r="D12074" t="s">
        <v>2232</v>
      </c>
      <c r="E12074" t="s">
        <v>2233</v>
      </c>
      <c r="F12074" s="1">
        <v>534882</v>
      </c>
      <c r="G12074" t="s">
        <v>525</v>
      </c>
      <c r="H12074" t="s">
        <v>17771</v>
      </c>
      <c r="I12074" t="s">
        <v>530</v>
      </c>
      <c r="J12074" t="s">
        <v>1140</v>
      </c>
    </row>
    <row r="12075" spans="1:10" x14ac:dyDescent="0.35">
      <c r="A12075" t="s">
        <v>17580</v>
      </c>
      <c r="B12075">
        <v>7075860</v>
      </c>
      <c r="C12075" t="s">
        <v>525</v>
      </c>
      <c r="D12075" t="s">
        <v>533</v>
      </c>
      <c r="E12075" t="s">
        <v>532</v>
      </c>
      <c r="F12075" s="1">
        <v>563207</v>
      </c>
      <c r="G12075" t="s">
        <v>525</v>
      </c>
      <c r="H12075" t="s">
        <v>1550</v>
      </c>
      <c r="I12075" t="s">
        <v>530</v>
      </c>
      <c r="J12075" t="s">
        <v>2525</v>
      </c>
    </row>
    <row r="12076" spans="1:10" x14ac:dyDescent="0.35">
      <c r="A12076" t="s">
        <v>17580</v>
      </c>
      <c r="B12076">
        <v>7078078</v>
      </c>
      <c r="C12076" t="s">
        <v>525</v>
      </c>
      <c r="D12076" t="s">
        <v>533</v>
      </c>
      <c r="E12076" t="s">
        <v>532</v>
      </c>
      <c r="F12076" s="1">
        <v>569572</v>
      </c>
      <c r="G12076" t="s">
        <v>525</v>
      </c>
      <c r="H12076" t="s">
        <v>2084</v>
      </c>
      <c r="I12076" t="s">
        <v>530</v>
      </c>
      <c r="J12076" t="s">
        <v>17772</v>
      </c>
    </row>
    <row r="12077" spans="1:10" x14ac:dyDescent="0.35">
      <c r="A12077" t="s">
        <v>17580</v>
      </c>
      <c r="B12077">
        <v>7107774</v>
      </c>
      <c r="C12077" t="s">
        <v>525</v>
      </c>
      <c r="D12077" t="s">
        <v>526</v>
      </c>
      <c r="E12077" t="s">
        <v>527</v>
      </c>
      <c r="F12077" s="1">
        <v>484149</v>
      </c>
      <c r="G12077" t="s">
        <v>525</v>
      </c>
      <c r="H12077" t="s">
        <v>984</v>
      </c>
      <c r="I12077" t="s">
        <v>530</v>
      </c>
      <c r="J12077" t="s">
        <v>829</v>
      </c>
    </row>
    <row r="12078" spans="1:10" x14ac:dyDescent="0.35">
      <c r="A12078" t="s">
        <v>17580</v>
      </c>
      <c r="B12078">
        <v>7107906</v>
      </c>
      <c r="C12078" t="s">
        <v>525</v>
      </c>
      <c r="D12078" t="s">
        <v>527</v>
      </c>
      <c r="E12078" t="s">
        <v>532</v>
      </c>
      <c r="F12078" s="1">
        <v>62466</v>
      </c>
      <c r="G12078" t="s">
        <v>525</v>
      </c>
      <c r="H12078" t="s">
        <v>17773</v>
      </c>
      <c r="I12078" t="s">
        <v>530</v>
      </c>
      <c r="J12078" t="s">
        <v>17774</v>
      </c>
    </row>
    <row r="12079" spans="1:10" x14ac:dyDescent="0.35">
      <c r="A12079" t="s">
        <v>17580</v>
      </c>
      <c r="B12079">
        <v>7227798</v>
      </c>
      <c r="C12079" t="s">
        <v>525</v>
      </c>
      <c r="D12079" t="s">
        <v>532</v>
      </c>
      <c r="E12079" t="s">
        <v>533</v>
      </c>
      <c r="F12079" s="1">
        <v>582159</v>
      </c>
      <c r="G12079" t="s">
        <v>525</v>
      </c>
      <c r="H12079" t="s">
        <v>622</v>
      </c>
      <c r="I12079" t="s">
        <v>530</v>
      </c>
      <c r="J12079" t="s">
        <v>569</v>
      </c>
    </row>
    <row r="12080" spans="1:10" x14ac:dyDescent="0.35">
      <c r="A12080" t="s">
        <v>17580</v>
      </c>
      <c r="B12080">
        <v>7234159</v>
      </c>
      <c r="C12080" t="s">
        <v>525</v>
      </c>
      <c r="D12080" t="s">
        <v>532</v>
      </c>
      <c r="E12080" t="s">
        <v>526</v>
      </c>
      <c r="F12080" s="1">
        <v>200661</v>
      </c>
      <c r="G12080" t="s">
        <v>525</v>
      </c>
      <c r="H12080" t="s">
        <v>17775</v>
      </c>
      <c r="I12080" t="s">
        <v>530</v>
      </c>
      <c r="J12080" t="s">
        <v>17776</v>
      </c>
    </row>
    <row r="12081" spans="1:10" x14ac:dyDescent="0.35">
      <c r="A12081" t="s">
        <v>17580</v>
      </c>
      <c r="B12081">
        <v>7235919</v>
      </c>
      <c r="C12081" t="s">
        <v>525</v>
      </c>
      <c r="D12081" t="s">
        <v>532</v>
      </c>
      <c r="E12081" t="s">
        <v>533</v>
      </c>
      <c r="F12081" s="1">
        <v>80412</v>
      </c>
      <c r="G12081" t="s">
        <v>525</v>
      </c>
      <c r="H12081" t="s">
        <v>14477</v>
      </c>
      <c r="I12081" t="s">
        <v>530</v>
      </c>
      <c r="J12081" t="s">
        <v>2006</v>
      </c>
    </row>
    <row r="12082" spans="1:10" x14ac:dyDescent="0.35">
      <c r="A12082" t="s">
        <v>17580</v>
      </c>
      <c r="B12082">
        <v>7311505</v>
      </c>
      <c r="C12082" t="s">
        <v>525</v>
      </c>
      <c r="D12082" t="s">
        <v>526</v>
      </c>
      <c r="E12082" t="s">
        <v>527</v>
      </c>
      <c r="F12082" s="1">
        <v>279512</v>
      </c>
      <c r="G12082" t="s">
        <v>525</v>
      </c>
      <c r="H12082" t="s">
        <v>17777</v>
      </c>
      <c r="I12082" t="s">
        <v>530</v>
      </c>
      <c r="J12082" t="s">
        <v>17778</v>
      </c>
    </row>
    <row r="12083" spans="1:10" x14ac:dyDescent="0.35">
      <c r="A12083" t="s">
        <v>17580</v>
      </c>
      <c r="B12083">
        <v>7318066</v>
      </c>
      <c r="C12083" t="s">
        <v>525</v>
      </c>
      <c r="D12083" t="s">
        <v>532</v>
      </c>
      <c r="E12083" t="s">
        <v>533</v>
      </c>
      <c r="F12083" s="1">
        <v>981734</v>
      </c>
      <c r="G12083" t="s">
        <v>525</v>
      </c>
      <c r="H12083" t="s">
        <v>4970</v>
      </c>
      <c r="I12083" t="s">
        <v>530</v>
      </c>
      <c r="J12083" t="s">
        <v>4971</v>
      </c>
    </row>
    <row r="12084" spans="1:10" x14ac:dyDescent="0.35">
      <c r="A12084" t="s">
        <v>17580</v>
      </c>
      <c r="B12084">
        <v>7323393</v>
      </c>
      <c r="C12084" t="s">
        <v>525</v>
      </c>
      <c r="D12084" t="s">
        <v>527</v>
      </c>
      <c r="E12084" t="s">
        <v>526</v>
      </c>
      <c r="F12084" s="1">
        <v>329031</v>
      </c>
      <c r="G12084" t="s">
        <v>525</v>
      </c>
      <c r="H12084" t="s">
        <v>17779</v>
      </c>
      <c r="I12084" t="s">
        <v>530</v>
      </c>
      <c r="J12084" t="s">
        <v>3317</v>
      </c>
    </row>
    <row r="12085" spans="1:10" x14ac:dyDescent="0.35">
      <c r="A12085" t="s">
        <v>17580</v>
      </c>
      <c r="B12085">
        <v>7387376</v>
      </c>
      <c r="C12085" t="s">
        <v>525</v>
      </c>
      <c r="D12085" t="s">
        <v>533</v>
      </c>
      <c r="E12085" t="s">
        <v>532</v>
      </c>
      <c r="F12085" s="1">
        <v>600969</v>
      </c>
      <c r="G12085" t="s">
        <v>525</v>
      </c>
      <c r="H12085" t="s">
        <v>777</v>
      </c>
      <c r="I12085" t="s">
        <v>530</v>
      </c>
      <c r="J12085" t="s">
        <v>701</v>
      </c>
    </row>
    <row r="12086" spans="1:10" x14ac:dyDescent="0.35">
      <c r="A12086" t="s">
        <v>17580</v>
      </c>
      <c r="B12086">
        <v>7404072</v>
      </c>
      <c r="C12086" t="s">
        <v>525</v>
      </c>
      <c r="D12086" t="s">
        <v>526</v>
      </c>
      <c r="E12086" t="s">
        <v>532</v>
      </c>
      <c r="F12086" s="1">
        <v>898224</v>
      </c>
      <c r="G12086" t="s">
        <v>525</v>
      </c>
      <c r="H12086" t="s">
        <v>2315</v>
      </c>
      <c r="I12086" t="s">
        <v>530</v>
      </c>
      <c r="J12086" t="s">
        <v>2231</v>
      </c>
    </row>
    <row r="12087" spans="1:10" x14ac:dyDescent="0.35">
      <c r="A12087" t="s">
        <v>17580</v>
      </c>
      <c r="B12087">
        <v>7455484</v>
      </c>
      <c r="C12087" t="s">
        <v>525</v>
      </c>
      <c r="D12087" t="s">
        <v>532</v>
      </c>
      <c r="E12087" t="s">
        <v>533</v>
      </c>
      <c r="F12087" s="1">
        <v>544355</v>
      </c>
      <c r="G12087" t="s">
        <v>525</v>
      </c>
      <c r="H12087" t="s">
        <v>828</v>
      </c>
      <c r="I12087" t="s">
        <v>530</v>
      </c>
      <c r="J12087" t="s">
        <v>829</v>
      </c>
    </row>
    <row r="12088" spans="1:10" x14ac:dyDescent="0.35">
      <c r="A12088" t="s">
        <v>17580</v>
      </c>
      <c r="B12088">
        <v>7482736</v>
      </c>
      <c r="C12088" t="s">
        <v>525</v>
      </c>
      <c r="D12088" t="s">
        <v>526</v>
      </c>
      <c r="E12088" t="s">
        <v>527</v>
      </c>
      <c r="F12088" s="1">
        <v>118504</v>
      </c>
      <c r="G12088" t="s">
        <v>525</v>
      </c>
      <c r="H12088" t="s">
        <v>17780</v>
      </c>
      <c r="I12088" t="s">
        <v>530</v>
      </c>
      <c r="J12088" t="s">
        <v>17781</v>
      </c>
    </row>
    <row r="12089" spans="1:10" x14ac:dyDescent="0.35">
      <c r="A12089" t="s">
        <v>17580</v>
      </c>
      <c r="B12089">
        <v>7482960</v>
      </c>
      <c r="C12089" t="s">
        <v>525</v>
      </c>
      <c r="D12089" t="s">
        <v>1080</v>
      </c>
      <c r="E12089" t="s">
        <v>1081</v>
      </c>
      <c r="F12089" s="1">
        <v>273204</v>
      </c>
      <c r="G12089" t="s">
        <v>525</v>
      </c>
      <c r="H12089" t="s">
        <v>17782</v>
      </c>
      <c r="I12089" t="s">
        <v>530</v>
      </c>
      <c r="J12089" t="s">
        <v>17783</v>
      </c>
    </row>
    <row r="12090" spans="1:10" x14ac:dyDescent="0.35">
      <c r="A12090" t="s">
        <v>17580</v>
      </c>
      <c r="B12090">
        <v>7494904</v>
      </c>
      <c r="C12090" t="s">
        <v>525</v>
      </c>
      <c r="D12090" t="s">
        <v>526</v>
      </c>
      <c r="E12090" t="s">
        <v>527</v>
      </c>
      <c r="F12090" s="1">
        <v>563279</v>
      </c>
      <c r="G12090" t="s">
        <v>525</v>
      </c>
      <c r="H12090" t="s">
        <v>710</v>
      </c>
      <c r="I12090" t="s">
        <v>530</v>
      </c>
      <c r="J12090" t="s">
        <v>711</v>
      </c>
    </row>
    <row r="12091" spans="1:10" x14ac:dyDescent="0.35">
      <c r="A12091" t="s">
        <v>17580</v>
      </c>
      <c r="B12091">
        <v>7500623</v>
      </c>
      <c r="C12091" t="s">
        <v>525</v>
      </c>
      <c r="D12091" t="s">
        <v>533</v>
      </c>
      <c r="E12091" t="s">
        <v>526</v>
      </c>
      <c r="F12091" s="1">
        <v>638773</v>
      </c>
      <c r="G12091" t="s">
        <v>525</v>
      </c>
      <c r="H12091" t="s">
        <v>1017</v>
      </c>
      <c r="I12091" t="s">
        <v>530</v>
      </c>
      <c r="J12091" t="s">
        <v>1018</v>
      </c>
    </row>
    <row r="12092" spans="1:10" x14ac:dyDescent="0.35">
      <c r="A12092" t="s">
        <v>17580</v>
      </c>
      <c r="B12092">
        <v>7500890</v>
      </c>
      <c r="C12092" t="s">
        <v>525</v>
      </c>
      <c r="D12092" t="s">
        <v>532</v>
      </c>
      <c r="E12092" t="s">
        <v>533</v>
      </c>
      <c r="F12092" s="1">
        <v>610498</v>
      </c>
      <c r="G12092" t="s">
        <v>525</v>
      </c>
      <c r="H12092" t="s">
        <v>1048</v>
      </c>
      <c r="I12092" t="s">
        <v>530</v>
      </c>
      <c r="J12092" t="s">
        <v>1436</v>
      </c>
    </row>
    <row r="12093" spans="1:10" x14ac:dyDescent="0.35">
      <c r="A12093" t="s">
        <v>17580</v>
      </c>
      <c r="B12093">
        <v>7501672</v>
      </c>
      <c r="C12093" t="s">
        <v>525</v>
      </c>
      <c r="D12093" t="s">
        <v>527</v>
      </c>
      <c r="E12093" t="s">
        <v>526</v>
      </c>
      <c r="F12093" s="1">
        <v>384376</v>
      </c>
      <c r="G12093" t="s">
        <v>525</v>
      </c>
      <c r="H12093" t="s">
        <v>17784</v>
      </c>
      <c r="I12093" t="s">
        <v>530</v>
      </c>
      <c r="J12093" t="s">
        <v>17785</v>
      </c>
    </row>
    <row r="12094" spans="1:10" x14ac:dyDescent="0.35">
      <c r="A12094" t="s">
        <v>17580</v>
      </c>
      <c r="B12094">
        <v>7501685</v>
      </c>
      <c r="C12094" t="s">
        <v>525</v>
      </c>
      <c r="D12094" t="s">
        <v>533</v>
      </c>
      <c r="E12094" t="s">
        <v>532</v>
      </c>
      <c r="F12094" s="1">
        <v>358957</v>
      </c>
      <c r="G12094" t="s">
        <v>525</v>
      </c>
      <c r="H12094" t="s">
        <v>17786</v>
      </c>
      <c r="I12094" t="s">
        <v>530</v>
      </c>
      <c r="J12094" t="s">
        <v>17787</v>
      </c>
    </row>
    <row r="12095" spans="1:10" x14ac:dyDescent="0.35">
      <c r="A12095" t="s">
        <v>17580</v>
      </c>
      <c r="B12095">
        <v>7503682</v>
      </c>
      <c r="C12095" t="s">
        <v>525</v>
      </c>
      <c r="D12095" t="s">
        <v>533</v>
      </c>
      <c r="E12095" t="s">
        <v>526</v>
      </c>
      <c r="F12095" s="2">
        <v>3.0656699999999999</v>
      </c>
      <c r="G12095" t="s">
        <v>525</v>
      </c>
      <c r="H12095" t="s">
        <v>17788</v>
      </c>
      <c r="I12095" t="s">
        <v>530</v>
      </c>
      <c r="J12095" t="s">
        <v>17789</v>
      </c>
    </row>
    <row r="12096" spans="1:10" x14ac:dyDescent="0.35">
      <c r="A12096" t="s">
        <v>17580</v>
      </c>
      <c r="B12096">
        <v>7508153</v>
      </c>
      <c r="C12096" t="s">
        <v>525</v>
      </c>
      <c r="D12096" t="s">
        <v>527</v>
      </c>
      <c r="E12096" t="s">
        <v>532</v>
      </c>
      <c r="F12096" s="1">
        <v>339979</v>
      </c>
      <c r="G12096" t="s">
        <v>525</v>
      </c>
      <c r="H12096" t="s">
        <v>17790</v>
      </c>
      <c r="I12096" t="s">
        <v>530</v>
      </c>
      <c r="J12096" t="s">
        <v>11659</v>
      </c>
    </row>
    <row r="12097" spans="1:10" x14ac:dyDescent="0.35">
      <c r="A12097" t="s">
        <v>17580</v>
      </c>
      <c r="B12097">
        <v>7513774</v>
      </c>
      <c r="C12097" t="s">
        <v>525</v>
      </c>
      <c r="D12097" t="s">
        <v>17791</v>
      </c>
      <c r="E12097" t="s">
        <v>835</v>
      </c>
      <c r="F12097" s="1">
        <v>402046</v>
      </c>
      <c r="G12097" t="s">
        <v>525</v>
      </c>
      <c r="H12097" t="s">
        <v>17792</v>
      </c>
      <c r="I12097" t="s">
        <v>530</v>
      </c>
      <c r="J12097" t="s">
        <v>2578</v>
      </c>
    </row>
    <row r="12098" spans="1:10" x14ac:dyDescent="0.35">
      <c r="A12098" t="s">
        <v>17580</v>
      </c>
      <c r="B12098">
        <v>7560327</v>
      </c>
      <c r="C12098" t="s">
        <v>525</v>
      </c>
      <c r="D12098" t="s">
        <v>17793</v>
      </c>
      <c r="E12098" t="s">
        <v>3119</v>
      </c>
      <c r="F12098" s="1">
        <v>118335</v>
      </c>
      <c r="G12098" t="s">
        <v>525</v>
      </c>
      <c r="H12098" t="s">
        <v>17794</v>
      </c>
      <c r="I12098" t="s">
        <v>530</v>
      </c>
      <c r="J12098" t="s">
        <v>17795</v>
      </c>
    </row>
    <row r="12099" spans="1:10" x14ac:dyDescent="0.35">
      <c r="A12099" t="s">
        <v>17580</v>
      </c>
      <c r="B12099">
        <v>7560671</v>
      </c>
      <c r="C12099" t="s">
        <v>525</v>
      </c>
      <c r="D12099" t="s">
        <v>532</v>
      </c>
      <c r="E12099" t="s">
        <v>527</v>
      </c>
      <c r="F12099" s="1">
        <v>17309</v>
      </c>
      <c r="G12099" t="s">
        <v>525</v>
      </c>
      <c r="H12099" t="s">
        <v>17796</v>
      </c>
      <c r="I12099" t="s">
        <v>530</v>
      </c>
      <c r="J12099" t="s">
        <v>12529</v>
      </c>
    </row>
    <row r="12100" spans="1:10" x14ac:dyDescent="0.35">
      <c r="A12100" t="s">
        <v>17580</v>
      </c>
      <c r="B12100">
        <v>7570470</v>
      </c>
      <c r="C12100" t="s">
        <v>525</v>
      </c>
      <c r="D12100" t="s">
        <v>533</v>
      </c>
      <c r="E12100" t="s">
        <v>526</v>
      </c>
      <c r="F12100" t="s">
        <v>17797</v>
      </c>
      <c r="G12100" t="s">
        <v>525</v>
      </c>
      <c r="H12100" t="s">
        <v>17798</v>
      </c>
      <c r="I12100" t="s">
        <v>530</v>
      </c>
      <c r="J12100" t="s">
        <v>17799</v>
      </c>
    </row>
    <row r="12101" spans="1:10" x14ac:dyDescent="0.35">
      <c r="A12101" t="s">
        <v>17580</v>
      </c>
      <c r="B12101">
        <v>7570959</v>
      </c>
      <c r="C12101" t="s">
        <v>525</v>
      </c>
      <c r="D12101" t="s">
        <v>526</v>
      </c>
      <c r="E12101" t="s">
        <v>527</v>
      </c>
      <c r="F12101" s="1">
        <v>916753</v>
      </c>
      <c r="G12101" t="s">
        <v>525</v>
      </c>
      <c r="H12101" t="s">
        <v>3448</v>
      </c>
      <c r="I12101" t="s">
        <v>530</v>
      </c>
      <c r="J12101" t="s">
        <v>589</v>
      </c>
    </row>
    <row r="12102" spans="1:10" x14ac:dyDescent="0.35">
      <c r="A12102" t="s">
        <v>17580</v>
      </c>
      <c r="B12102">
        <v>7578227</v>
      </c>
      <c r="C12102" t="s">
        <v>525</v>
      </c>
      <c r="D12102" t="s">
        <v>532</v>
      </c>
      <c r="E12102" t="s">
        <v>533</v>
      </c>
      <c r="F12102" s="1">
        <v>879076</v>
      </c>
      <c r="G12102" t="s">
        <v>525</v>
      </c>
      <c r="H12102" t="s">
        <v>17800</v>
      </c>
      <c r="I12102" t="s">
        <v>530</v>
      </c>
      <c r="J12102" t="s">
        <v>17801</v>
      </c>
    </row>
    <row r="12103" spans="1:10" x14ac:dyDescent="0.35">
      <c r="A12103" t="s">
        <v>17580</v>
      </c>
      <c r="B12103">
        <v>7626584</v>
      </c>
      <c r="C12103" t="s">
        <v>525</v>
      </c>
      <c r="D12103" t="s">
        <v>532</v>
      </c>
      <c r="E12103" t="s">
        <v>533</v>
      </c>
      <c r="F12103" s="1">
        <v>657583</v>
      </c>
      <c r="G12103" t="s">
        <v>525</v>
      </c>
      <c r="H12103" t="s">
        <v>911</v>
      </c>
      <c r="I12103" t="s">
        <v>530</v>
      </c>
      <c r="J12103" t="s">
        <v>573</v>
      </c>
    </row>
    <row r="12104" spans="1:10" x14ac:dyDescent="0.35">
      <c r="A12104" t="s">
        <v>17580</v>
      </c>
      <c r="B12104">
        <v>7632586</v>
      </c>
      <c r="C12104" t="s">
        <v>525</v>
      </c>
      <c r="D12104" t="s">
        <v>532</v>
      </c>
      <c r="E12104" t="s">
        <v>533</v>
      </c>
      <c r="F12104" s="1">
        <v>638773</v>
      </c>
      <c r="G12104" t="s">
        <v>525</v>
      </c>
      <c r="H12104" t="s">
        <v>1513</v>
      </c>
      <c r="I12104" t="s">
        <v>530</v>
      </c>
      <c r="J12104" t="s">
        <v>1018</v>
      </c>
    </row>
    <row r="12105" spans="1:10" x14ac:dyDescent="0.35">
      <c r="A12105" t="s">
        <v>17580</v>
      </c>
      <c r="B12105">
        <v>7654101</v>
      </c>
      <c r="C12105" t="s">
        <v>525</v>
      </c>
      <c r="D12105" t="s">
        <v>533</v>
      </c>
      <c r="E12105" t="s">
        <v>532</v>
      </c>
      <c r="F12105" s="1">
        <v>844508</v>
      </c>
      <c r="G12105" t="s">
        <v>525</v>
      </c>
      <c r="H12105" t="s">
        <v>17802</v>
      </c>
      <c r="I12105" t="s">
        <v>530</v>
      </c>
      <c r="J12105" t="s">
        <v>17803</v>
      </c>
    </row>
    <row r="12106" spans="1:10" x14ac:dyDescent="0.35">
      <c r="A12106" t="s">
        <v>17580</v>
      </c>
      <c r="B12106">
        <v>7709413</v>
      </c>
      <c r="C12106" t="s">
        <v>525</v>
      </c>
      <c r="D12106" t="s">
        <v>533</v>
      </c>
      <c r="E12106" t="s">
        <v>527</v>
      </c>
      <c r="F12106" s="1">
        <v>534882</v>
      </c>
      <c r="G12106" t="s">
        <v>525</v>
      </c>
      <c r="H12106" t="s">
        <v>2810</v>
      </c>
      <c r="I12106" t="s">
        <v>530</v>
      </c>
      <c r="J12106" t="s">
        <v>1140</v>
      </c>
    </row>
    <row r="12107" spans="1:10" x14ac:dyDescent="0.35">
      <c r="A12107" t="s">
        <v>17580</v>
      </c>
      <c r="B12107">
        <v>7727236</v>
      </c>
      <c r="C12107" t="s">
        <v>525</v>
      </c>
      <c r="D12107" t="s">
        <v>533</v>
      </c>
      <c r="E12107" t="s">
        <v>526</v>
      </c>
      <c r="F12107" t="s">
        <v>17804</v>
      </c>
      <c r="G12107" t="s">
        <v>525</v>
      </c>
      <c r="H12107" t="s">
        <v>17805</v>
      </c>
      <c r="I12107" t="s">
        <v>530</v>
      </c>
      <c r="J12107" t="s">
        <v>17806</v>
      </c>
    </row>
    <row r="12108" spans="1:10" x14ac:dyDescent="0.35">
      <c r="A12108" t="s">
        <v>17580</v>
      </c>
      <c r="B12108">
        <v>7742848</v>
      </c>
      <c r="C12108" t="s">
        <v>525</v>
      </c>
      <c r="D12108" t="s">
        <v>533</v>
      </c>
      <c r="E12108" t="s">
        <v>532</v>
      </c>
      <c r="F12108" s="1">
        <v>332169</v>
      </c>
      <c r="G12108" t="s">
        <v>525</v>
      </c>
      <c r="H12108" t="s">
        <v>17807</v>
      </c>
      <c r="I12108" t="s">
        <v>530</v>
      </c>
      <c r="J12108" t="s">
        <v>17808</v>
      </c>
    </row>
    <row r="12109" spans="1:10" x14ac:dyDescent="0.35">
      <c r="A12109" t="s">
        <v>17580</v>
      </c>
      <c r="B12109">
        <v>7771532</v>
      </c>
      <c r="C12109" t="s">
        <v>525</v>
      </c>
      <c r="D12109" t="s">
        <v>526</v>
      </c>
      <c r="E12109" t="s">
        <v>527</v>
      </c>
      <c r="F12109" s="1">
        <v>544355</v>
      </c>
      <c r="G12109" t="s">
        <v>525</v>
      </c>
      <c r="H12109" t="s">
        <v>828</v>
      </c>
      <c r="I12109" t="s">
        <v>530</v>
      </c>
      <c r="J12109" t="s">
        <v>829</v>
      </c>
    </row>
    <row r="12110" spans="1:10" x14ac:dyDescent="0.35">
      <c r="A12110" t="s">
        <v>17580</v>
      </c>
      <c r="B12110">
        <v>7778094</v>
      </c>
      <c r="C12110" t="s">
        <v>525</v>
      </c>
      <c r="D12110" t="s">
        <v>526</v>
      </c>
      <c r="E12110" t="s">
        <v>532</v>
      </c>
      <c r="F12110" s="1">
        <v>192429</v>
      </c>
      <c r="G12110" t="s">
        <v>525</v>
      </c>
      <c r="H12110" t="s">
        <v>5622</v>
      </c>
      <c r="I12110" t="s">
        <v>530</v>
      </c>
      <c r="J12110" t="s">
        <v>17809</v>
      </c>
    </row>
    <row r="12111" spans="1:10" x14ac:dyDescent="0.35">
      <c r="A12111" t="s">
        <v>17580</v>
      </c>
      <c r="B12111">
        <v>7799039</v>
      </c>
      <c r="C12111" t="s">
        <v>525</v>
      </c>
      <c r="D12111" t="s">
        <v>526</v>
      </c>
      <c r="E12111" t="s">
        <v>527</v>
      </c>
      <c r="F12111" s="1">
        <v>601041</v>
      </c>
      <c r="G12111" t="s">
        <v>525</v>
      </c>
      <c r="H12111" t="s">
        <v>1357</v>
      </c>
      <c r="I12111" t="s">
        <v>530</v>
      </c>
      <c r="J12111" t="s">
        <v>1533</v>
      </c>
    </row>
    <row r="12112" spans="1:10" x14ac:dyDescent="0.35">
      <c r="A12112" t="s">
        <v>17580</v>
      </c>
      <c r="B12112">
        <v>7801771</v>
      </c>
      <c r="C12112" t="s">
        <v>525</v>
      </c>
      <c r="D12112" t="s">
        <v>526</v>
      </c>
      <c r="E12112" t="s">
        <v>532</v>
      </c>
      <c r="F12112" s="1">
        <v>142451</v>
      </c>
      <c r="G12112" t="s">
        <v>525</v>
      </c>
      <c r="H12112" t="s">
        <v>17810</v>
      </c>
      <c r="I12112" t="s">
        <v>530</v>
      </c>
      <c r="J12112" t="s">
        <v>2494</v>
      </c>
    </row>
    <row r="12113" spans="1:10" x14ac:dyDescent="0.35">
      <c r="A12113" t="s">
        <v>17580</v>
      </c>
      <c r="B12113">
        <v>7813062</v>
      </c>
      <c r="C12113" t="s">
        <v>525</v>
      </c>
      <c r="D12113" t="s">
        <v>526</v>
      </c>
      <c r="E12113" t="s">
        <v>527</v>
      </c>
      <c r="F12113" s="1">
        <v>439786</v>
      </c>
      <c r="G12113" t="s">
        <v>525</v>
      </c>
      <c r="H12113" t="s">
        <v>8883</v>
      </c>
      <c r="I12113" t="s">
        <v>530</v>
      </c>
      <c r="J12113" t="s">
        <v>17811</v>
      </c>
    </row>
    <row r="12114" spans="1:10" x14ac:dyDescent="0.35">
      <c r="A12114" t="s">
        <v>17580</v>
      </c>
      <c r="B12114">
        <v>7825866</v>
      </c>
      <c r="C12114" t="s">
        <v>525</v>
      </c>
      <c r="D12114" t="s">
        <v>533</v>
      </c>
      <c r="E12114" t="s">
        <v>532</v>
      </c>
      <c r="F12114" s="1">
        <v>600969</v>
      </c>
      <c r="G12114" t="s">
        <v>525</v>
      </c>
      <c r="H12114" t="s">
        <v>777</v>
      </c>
      <c r="I12114" t="s">
        <v>530</v>
      </c>
      <c r="J12114" t="s">
        <v>701</v>
      </c>
    </row>
    <row r="12115" spans="1:10" x14ac:dyDescent="0.35">
      <c r="A12115" t="s">
        <v>17580</v>
      </c>
      <c r="B12115">
        <v>7830515</v>
      </c>
      <c r="C12115" t="s">
        <v>525</v>
      </c>
      <c r="D12115" t="s">
        <v>533</v>
      </c>
      <c r="E12115" t="s">
        <v>532</v>
      </c>
      <c r="F12115" s="1">
        <v>313822</v>
      </c>
      <c r="G12115" t="s">
        <v>525</v>
      </c>
      <c r="H12115" t="s">
        <v>17812</v>
      </c>
      <c r="I12115" t="s">
        <v>530</v>
      </c>
      <c r="J12115" t="s">
        <v>5229</v>
      </c>
    </row>
    <row r="12116" spans="1:10" x14ac:dyDescent="0.35">
      <c r="A12116" t="s">
        <v>17580</v>
      </c>
      <c r="B12116">
        <v>7890884</v>
      </c>
      <c r="C12116" t="s">
        <v>525</v>
      </c>
      <c r="D12116" t="s">
        <v>526</v>
      </c>
      <c r="E12116" t="s">
        <v>532</v>
      </c>
      <c r="F12116" s="1">
        <v>550229</v>
      </c>
      <c r="G12116" t="s">
        <v>525</v>
      </c>
      <c r="H12116" t="s">
        <v>1435</v>
      </c>
      <c r="I12116" t="s">
        <v>530</v>
      </c>
      <c r="J12116" t="s">
        <v>1049</v>
      </c>
    </row>
    <row r="12117" spans="1:10" x14ac:dyDescent="0.35">
      <c r="A12117" t="s">
        <v>17580</v>
      </c>
      <c r="B12117">
        <v>7908680</v>
      </c>
      <c r="C12117" t="s">
        <v>525</v>
      </c>
      <c r="D12117" t="s">
        <v>527</v>
      </c>
      <c r="E12117" t="s">
        <v>526</v>
      </c>
      <c r="F12117" s="1">
        <v>137729</v>
      </c>
      <c r="G12117" t="s">
        <v>525</v>
      </c>
      <c r="H12117" t="s">
        <v>17813</v>
      </c>
      <c r="I12117" t="s">
        <v>530</v>
      </c>
      <c r="J12117" t="s">
        <v>17814</v>
      </c>
    </row>
    <row r="12118" spans="1:10" x14ac:dyDescent="0.35">
      <c r="A12118" t="s">
        <v>17580</v>
      </c>
      <c r="B12118">
        <v>7944184</v>
      </c>
      <c r="C12118" t="s">
        <v>525</v>
      </c>
      <c r="D12118" t="s">
        <v>527</v>
      </c>
      <c r="E12118" t="s">
        <v>533</v>
      </c>
      <c r="F12118" s="1">
        <v>339579</v>
      </c>
      <c r="G12118" t="s">
        <v>525</v>
      </c>
      <c r="H12118" t="s">
        <v>17815</v>
      </c>
      <c r="I12118" t="s">
        <v>530</v>
      </c>
      <c r="J12118" t="s">
        <v>17816</v>
      </c>
    </row>
    <row r="12119" spans="1:10" x14ac:dyDescent="0.35">
      <c r="A12119" t="s">
        <v>17580</v>
      </c>
      <c r="B12119">
        <v>8075681</v>
      </c>
      <c r="C12119" t="s">
        <v>525</v>
      </c>
      <c r="D12119" t="s">
        <v>526</v>
      </c>
      <c r="E12119" t="s">
        <v>527</v>
      </c>
      <c r="F12119" s="1">
        <v>238357</v>
      </c>
      <c r="G12119" t="s">
        <v>525</v>
      </c>
      <c r="H12119" t="s">
        <v>17817</v>
      </c>
      <c r="I12119" t="s">
        <v>530</v>
      </c>
      <c r="J12119" t="s">
        <v>17818</v>
      </c>
    </row>
    <row r="12120" spans="1:10" x14ac:dyDescent="0.35">
      <c r="A12120" t="s">
        <v>17580</v>
      </c>
      <c r="B12120">
        <v>8087259</v>
      </c>
      <c r="C12120" t="s">
        <v>525</v>
      </c>
      <c r="D12120" t="s">
        <v>532</v>
      </c>
      <c r="E12120" t="s">
        <v>526</v>
      </c>
      <c r="F12120" s="1">
        <v>34339</v>
      </c>
      <c r="G12120" t="s">
        <v>525</v>
      </c>
      <c r="H12120" t="s">
        <v>17819</v>
      </c>
      <c r="I12120" t="s">
        <v>530</v>
      </c>
      <c r="J12120" t="s">
        <v>14061</v>
      </c>
    </row>
    <row r="12121" spans="1:10" x14ac:dyDescent="0.35">
      <c r="A12121" t="s">
        <v>17580</v>
      </c>
      <c r="B12121">
        <v>8150329</v>
      </c>
      <c r="C12121" t="s">
        <v>525</v>
      </c>
      <c r="D12121" t="s">
        <v>526</v>
      </c>
      <c r="E12121" t="s">
        <v>527</v>
      </c>
      <c r="F12121" s="1">
        <v>204973</v>
      </c>
      <c r="G12121" t="s">
        <v>525</v>
      </c>
      <c r="H12121" t="s">
        <v>17820</v>
      </c>
      <c r="I12121" t="s">
        <v>530</v>
      </c>
      <c r="J12121" t="s">
        <v>17821</v>
      </c>
    </row>
    <row r="12122" spans="1:10" x14ac:dyDescent="0.35">
      <c r="A12122" t="s">
        <v>17580</v>
      </c>
      <c r="B12122">
        <v>8190656</v>
      </c>
      <c r="C12122" t="s">
        <v>525</v>
      </c>
      <c r="D12122" t="s">
        <v>532</v>
      </c>
      <c r="E12122" t="s">
        <v>533</v>
      </c>
      <c r="F12122" s="1">
        <v>568609</v>
      </c>
      <c r="G12122" t="s">
        <v>525</v>
      </c>
      <c r="H12122" t="s">
        <v>17822</v>
      </c>
      <c r="I12122" t="s">
        <v>530</v>
      </c>
      <c r="J12122" t="s">
        <v>9089</v>
      </c>
    </row>
    <row r="12123" spans="1:10" x14ac:dyDescent="0.35">
      <c r="A12123" t="s">
        <v>17580</v>
      </c>
      <c r="B12123">
        <v>8190702</v>
      </c>
      <c r="C12123" t="s">
        <v>525</v>
      </c>
      <c r="D12123" t="s">
        <v>532</v>
      </c>
      <c r="E12123" t="s">
        <v>526</v>
      </c>
      <c r="F12123" s="1">
        <v>404532</v>
      </c>
      <c r="G12123" t="s">
        <v>525</v>
      </c>
      <c r="H12123" t="s">
        <v>17823</v>
      </c>
      <c r="I12123" t="s">
        <v>530</v>
      </c>
      <c r="J12123" t="s">
        <v>17824</v>
      </c>
    </row>
    <row r="12124" spans="1:10" x14ac:dyDescent="0.35">
      <c r="A12124" t="s">
        <v>17580</v>
      </c>
      <c r="B12124">
        <v>8205013</v>
      </c>
      <c r="C12124" t="s">
        <v>525</v>
      </c>
      <c r="D12124" t="s">
        <v>533</v>
      </c>
      <c r="E12124" t="s">
        <v>532</v>
      </c>
      <c r="F12124" s="1">
        <v>657583</v>
      </c>
      <c r="G12124" t="s">
        <v>525</v>
      </c>
      <c r="H12124" t="s">
        <v>911</v>
      </c>
      <c r="I12124" t="s">
        <v>530</v>
      </c>
      <c r="J12124" t="s">
        <v>573</v>
      </c>
    </row>
    <row r="12125" spans="1:10" x14ac:dyDescent="0.35">
      <c r="A12125" t="s">
        <v>17580</v>
      </c>
      <c r="B12125">
        <v>8264644</v>
      </c>
      <c r="C12125" t="s">
        <v>525</v>
      </c>
      <c r="D12125" t="s">
        <v>532</v>
      </c>
      <c r="E12125" t="s">
        <v>527</v>
      </c>
      <c r="F12125" s="1">
        <v>534748</v>
      </c>
      <c r="G12125" t="s">
        <v>525</v>
      </c>
      <c r="H12125" t="s">
        <v>1980</v>
      </c>
      <c r="I12125" t="s">
        <v>530</v>
      </c>
      <c r="J12125" t="s">
        <v>2708</v>
      </c>
    </row>
    <row r="12126" spans="1:10" x14ac:dyDescent="0.35">
      <c r="A12126" t="s">
        <v>17580</v>
      </c>
      <c r="B12126">
        <v>8264906</v>
      </c>
      <c r="C12126" t="s">
        <v>525</v>
      </c>
      <c r="D12126" t="s">
        <v>527</v>
      </c>
      <c r="E12126" t="s">
        <v>526</v>
      </c>
      <c r="F12126" s="1">
        <v>933954</v>
      </c>
      <c r="G12126" t="s">
        <v>525</v>
      </c>
      <c r="H12126" t="s">
        <v>17286</v>
      </c>
      <c r="I12126" t="s">
        <v>530</v>
      </c>
      <c r="J12126" t="s">
        <v>607</v>
      </c>
    </row>
    <row r="12127" spans="1:10" x14ac:dyDescent="0.35">
      <c r="A12127" t="s">
        <v>17580</v>
      </c>
      <c r="B12127">
        <v>8265487</v>
      </c>
      <c r="C12127" t="s">
        <v>525</v>
      </c>
      <c r="D12127" t="s">
        <v>533</v>
      </c>
      <c r="E12127" t="s">
        <v>532</v>
      </c>
      <c r="F12127" s="1">
        <v>83853</v>
      </c>
      <c r="G12127" t="s">
        <v>525</v>
      </c>
      <c r="H12127" t="s">
        <v>8524</v>
      </c>
      <c r="I12127" t="s">
        <v>530</v>
      </c>
      <c r="J12127" t="s">
        <v>607</v>
      </c>
    </row>
    <row r="12128" spans="1:10" x14ac:dyDescent="0.35">
      <c r="A12128" t="s">
        <v>17580</v>
      </c>
      <c r="B12128">
        <v>8313419</v>
      </c>
      <c r="C12128" t="s">
        <v>525</v>
      </c>
      <c r="D12128" t="s">
        <v>533</v>
      </c>
      <c r="E12128" t="s">
        <v>532</v>
      </c>
      <c r="F12128" s="1">
        <v>544355</v>
      </c>
      <c r="G12128" t="s">
        <v>525</v>
      </c>
      <c r="H12128" t="s">
        <v>828</v>
      </c>
      <c r="I12128" t="s">
        <v>530</v>
      </c>
      <c r="J12128" t="s">
        <v>829</v>
      </c>
    </row>
    <row r="12129" spans="1:10" x14ac:dyDescent="0.35">
      <c r="A12129" t="s">
        <v>17580</v>
      </c>
      <c r="B12129">
        <v>8316160</v>
      </c>
      <c r="C12129" t="s">
        <v>525</v>
      </c>
      <c r="D12129" t="s">
        <v>533</v>
      </c>
      <c r="E12129" t="s">
        <v>532</v>
      </c>
      <c r="F12129" s="1">
        <v>582159</v>
      </c>
      <c r="G12129" t="s">
        <v>525</v>
      </c>
      <c r="H12129" t="s">
        <v>622</v>
      </c>
      <c r="I12129" t="s">
        <v>530</v>
      </c>
      <c r="J12129" t="s">
        <v>569</v>
      </c>
    </row>
    <row r="12130" spans="1:10" x14ac:dyDescent="0.35">
      <c r="A12130" t="s">
        <v>17580</v>
      </c>
      <c r="B12130">
        <v>8341644</v>
      </c>
      <c r="C12130" t="s">
        <v>525</v>
      </c>
      <c r="D12130" t="s">
        <v>532</v>
      </c>
      <c r="E12130" t="s">
        <v>533</v>
      </c>
      <c r="F12130" s="1">
        <v>534882</v>
      </c>
      <c r="G12130" t="s">
        <v>525</v>
      </c>
      <c r="H12130" t="s">
        <v>1980</v>
      </c>
      <c r="I12130" t="s">
        <v>530</v>
      </c>
      <c r="J12130" t="s">
        <v>1140</v>
      </c>
    </row>
    <row r="12131" spans="1:10" x14ac:dyDescent="0.35">
      <c r="A12131" t="s">
        <v>17580</v>
      </c>
      <c r="B12131">
        <v>8487415</v>
      </c>
      <c r="C12131" t="s">
        <v>525</v>
      </c>
      <c r="D12131" t="s">
        <v>533</v>
      </c>
      <c r="E12131" t="s">
        <v>532</v>
      </c>
      <c r="F12131" s="1">
        <v>121427</v>
      </c>
      <c r="G12131" t="s">
        <v>525</v>
      </c>
      <c r="H12131" t="s">
        <v>11544</v>
      </c>
      <c r="I12131" t="s">
        <v>530</v>
      </c>
      <c r="J12131" t="s">
        <v>11545</v>
      </c>
    </row>
    <row r="12132" spans="1:10" x14ac:dyDescent="0.35">
      <c r="A12132" t="s">
        <v>17580</v>
      </c>
      <c r="B12132">
        <v>8508494</v>
      </c>
      <c r="C12132" t="s">
        <v>525</v>
      </c>
      <c r="D12132" t="s">
        <v>526</v>
      </c>
      <c r="E12132" t="s">
        <v>527</v>
      </c>
      <c r="F12132" s="1">
        <v>820049</v>
      </c>
      <c r="G12132" t="s">
        <v>525</v>
      </c>
      <c r="H12132" t="s">
        <v>12560</v>
      </c>
      <c r="I12132" t="s">
        <v>530</v>
      </c>
      <c r="J12132" t="s">
        <v>552</v>
      </c>
    </row>
    <row r="12133" spans="1:10" x14ac:dyDescent="0.35">
      <c r="A12133" t="s">
        <v>17580</v>
      </c>
      <c r="B12133">
        <v>8512780</v>
      </c>
      <c r="C12133" t="s">
        <v>525</v>
      </c>
      <c r="D12133" t="s">
        <v>526</v>
      </c>
      <c r="E12133" t="s">
        <v>527</v>
      </c>
      <c r="F12133" s="1">
        <v>559687</v>
      </c>
      <c r="G12133" t="s">
        <v>525</v>
      </c>
      <c r="H12133" t="s">
        <v>848</v>
      </c>
      <c r="I12133" t="s">
        <v>530</v>
      </c>
      <c r="J12133" t="s">
        <v>645</v>
      </c>
    </row>
    <row r="12134" spans="1:10" x14ac:dyDescent="0.35">
      <c r="A12134" t="s">
        <v>17580</v>
      </c>
      <c r="B12134">
        <v>8520952</v>
      </c>
      <c r="C12134" t="s">
        <v>525</v>
      </c>
      <c r="D12134" t="s">
        <v>532</v>
      </c>
      <c r="E12134" t="s">
        <v>533</v>
      </c>
      <c r="F12134" t="s">
        <v>17825</v>
      </c>
      <c r="G12134" t="s">
        <v>525</v>
      </c>
      <c r="H12134" t="s">
        <v>17826</v>
      </c>
      <c r="I12134" t="s">
        <v>530</v>
      </c>
      <c r="J12134" t="s">
        <v>9061</v>
      </c>
    </row>
    <row r="12135" spans="1:10" x14ac:dyDescent="0.35">
      <c r="A12135" t="s">
        <v>17580</v>
      </c>
      <c r="B12135">
        <v>8798481</v>
      </c>
      <c r="C12135" t="s">
        <v>525</v>
      </c>
      <c r="D12135" t="s">
        <v>532</v>
      </c>
      <c r="E12135" t="s">
        <v>527</v>
      </c>
      <c r="F12135" s="1">
        <v>525408</v>
      </c>
      <c r="G12135" t="s">
        <v>525</v>
      </c>
      <c r="H12135" t="s">
        <v>858</v>
      </c>
      <c r="I12135" t="s">
        <v>530</v>
      </c>
      <c r="J12135" t="s">
        <v>1990</v>
      </c>
    </row>
    <row r="12136" spans="1:10" x14ac:dyDescent="0.35">
      <c r="A12136" t="s">
        <v>17580</v>
      </c>
      <c r="B12136">
        <v>8880832</v>
      </c>
      <c r="C12136" t="s">
        <v>525</v>
      </c>
      <c r="D12136" t="s">
        <v>527</v>
      </c>
      <c r="E12136" t="s">
        <v>526</v>
      </c>
      <c r="F12136" s="1">
        <v>563207</v>
      </c>
      <c r="G12136" t="s">
        <v>525</v>
      </c>
      <c r="H12136" t="s">
        <v>594</v>
      </c>
      <c r="I12136" t="s">
        <v>530</v>
      </c>
      <c r="J12136" t="s">
        <v>2525</v>
      </c>
    </row>
    <row r="12137" spans="1:10" x14ac:dyDescent="0.35">
      <c r="A12137" t="s">
        <v>17580</v>
      </c>
      <c r="B12137">
        <v>8881044</v>
      </c>
      <c r="C12137" t="s">
        <v>525</v>
      </c>
      <c r="D12137" t="s">
        <v>533</v>
      </c>
      <c r="E12137" t="s">
        <v>532</v>
      </c>
      <c r="F12137" s="1">
        <v>182202</v>
      </c>
      <c r="G12137" t="s">
        <v>525</v>
      </c>
      <c r="H12137" t="s">
        <v>17827</v>
      </c>
      <c r="I12137" t="s">
        <v>530</v>
      </c>
      <c r="J12137" t="s">
        <v>7438</v>
      </c>
    </row>
    <row r="12138" spans="1:10" x14ac:dyDescent="0.35">
      <c r="A12138" t="s">
        <v>17580</v>
      </c>
      <c r="B12138">
        <v>8881442</v>
      </c>
      <c r="C12138" t="s">
        <v>525</v>
      </c>
      <c r="D12138" t="s">
        <v>527</v>
      </c>
      <c r="E12138" t="s">
        <v>526</v>
      </c>
      <c r="F12138" s="1">
        <v>401708</v>
      </c>
      <c r="G12138" t="s">
        <v>525</v>
      </c>
      <c r="H12138" t="s">
        <v>17828</v>
      </c>
      <c r="I12138" t="s">
        <v>530</v>
      </c>
      <c r="J12138" t="s">
        <v>17829</v>
      </c>
    </row>
    <row r="12139" spans="1:10" x14ac:dyDescent="0.35">
      <c r="A12139" t="s">
        <v>17580</v>
      </c>
      <c r="B12139">
        <v>8886531</v>
      </c>
      <c r="C12139" t="s">
        <v>525</v>
      </c>
      <c r="D12139" t="s">
        <v>532</v>
      </c>
      <c r="E12139" t="s">
        <v>527</v>
      </c>
      <c r="F12139" t="s">
        <v>17830</v>
      </c>
      <c r="G12139" t="s">
        <v>525</v>
      </c>
      <c r="H12139" t="s">
        <v>17831</v>
      </c>
      <c r="I12139" t="s">
        <v>530</v>
      </c>
      <c r="J12139" t="s">
        <v>17832</v>
      </c>
    </row>
    <row r="12140" spans="1:10" x14ac:dyDescent="0.35">
      <c r="A12140" t="s">
        <v>17580</v>
      </c>
      <c r="B12140">
        <v>8911402</v>
      </c>
      <c r="C12140" t="s">
        <v>525</v>
      </c>
      <c r="D12140" t="s">
        <v>532</v>
      </c>
      <c r="E12140" t="s">
        <v>533</v>
      </c>
      <c r="F12140" s="1">
        <v>250046</v>
      </c>
      <c r="G12140" t="s">
        <v>525</v>
      </c>
      <c r="H12140" t="s">
        <v>17833</v>
      </c>
      <c r="I12140" t="s">
        <v>530</v>
      </c>
      <c r="J12140" t="s">
        <v>760</v>
      </c>
    </row>
    <row r="12141" spans="1:10" x14ac:dyDescent="0.35">
      <c r="A12141" t="s">
        <v>17580</v>
      </c>
      <c r="B12141">
        <v>9183395</v>
      </c>
      <c r="C12141" t="s">
        <v>525</v>
      </c>
      <c r="D12141" t="s">
        <v>526</v>
      </c>
      <c r="E12141" t="s">
        <v>527</v>
      </c>
      <c r="F12141" s="1">
        <v>496836</v>
      </c>
      <c r="G12141" t="s">
        <v>525</v>
      </c>
      <c r="H12141" t="s">
        <v>1568</v>
      </c>
      <c r="I12141" t="s">
        <v>530</v>
      </c>
      <c r="J12141" t="s">
        <v>5825</v>
      </c>
    </row>
    <row r="12142" spans="1:10" x14ac:dyDescent="0.35">
      <c r="A12142" t="s">
        <v>17580</v>
      </c>
      <c r="B12142">
        <v>9378575</v>
      </c>
      <c r="C12142" t="s">
        <v>525</v>
      </c>
      <c r="D12142" t="s">
        <v>533</v>
      </c>
      <c r="E12142" t="s">
        <v>526</v>
      </c>
      <c r="F12142" s="2">
        <v>2.0855200000000001E-2</v>
      </c>
      <c r="G12142" t="s">
        <v>525</v>
      </c>
      <c r="H12142" t="s">
        <v>17834</v>
      </c>
      <c r="I12142" t="s">
        <v>530</v>
      </c>
      <c r="J12142" t="s">
        <v>17835</v>
      </c>
    </row>
    <row r="12143" spans="1:10" x14ac:dyDescent="0.35">
      <c r="A12143" t="s">
        <v>17580</v>
      </c>
      <c r="B12143">
        <v>9491914</v>
      </c>
      <c r="C12143" t="s">
        <v>525</v>
      </c>
      <c r="D12143" t="s">
        <v>532</v>
      </c>
      <c r="E12143" t="s">
        <v>533</v>
      </c>
      <c r="F12143" s="1">
        <v>600969</v>
      </c>
      <c r="G12143" t="s">
        <v>525</v>
      </c>
      <c r="H12143" t="s">
        <v>993</v>
      </c>
      <c r="I12143" t="s">
        <v>530</v>
      </c>
      <c r="J12143" t="s">
        <v>701</v>
      </c>
    </row>
    <row r="12144" spans="1:10" x14ac:dyDescent="0.35">
      <c r="A12144" t="s">
        <v>17580</v>
      </c>
      <c r="B12144">
        <v>9585617</v>
      </c>
      <c r="C12144" t="s">
        <v>525</v>
      </c>
      <c r="D12144" t="s">
        <v>17836</v>
      </c>
      <c r="E12144" t="s">
        <v>17837</v>
      </c>
      <c r="F12144" s="1">
        <v>638794</v>
      </c>
      <c r="G12144" t="s">
        <v>525</v>
      </c>
      <c r="H12144" t="s">
        <v>17838</v>
      </c>
      <c r="I12144" t="s">
        <v>530</v>
      </c>
      <c r="J12144" t="s">
        <v>2879</v>
      </c>
    </row>
    <row r="12145" spans="1:10" x14ac:dyDescent="0.35">
      <c r="A12145" t="s">
        <v>17580</v>
      </c>
      <c r="B12145">
        <v>9870740</v>
      </c>
      <c r="C12145" t="s">
        <v>525</v>
      </c>
      <c r="D12145" t="s">
        <v>527</v>
      </c>
      <c r="E12145" t="s">
        <v>532</v>
      </c>
      <c r="F12145" s="1">
        <v>114547</v>
      </c>
      <c r="G12145" t="s">
        <v>525</v>
      </c>
      <c r="H12145" t="s">
        <v>11134</v>
      </c>
      <c r="I12145" t="s">
        <v>530</v>
      </c>
      <c r="J12145" t="s">
        <v>3006</v>
      </c>
    </row>
    <row r="12146" spans="1:10" x14ac:dyDescent="0.35">
      <c r="A12146" t="s">
        <v>17580</v>
      </c>
      <c r="B12146">
        <v>9880249</v>
      </c>
      <c r="C12146" t="s">
        <v>525</v>
      </c>
      <c r="D12146" t="s">
        <v>532</v>
      </c>
      <c r="E12146" t="s">
        <v>526</v>
      </c>
      <c r="F12146" s="1">
        <v>563279</v>
      </c>
      <c r="G12146" t="s">
        <v>525</v>
      </c>
      <c r="H12146" t="s">
        <v>2263</v>
      </c>
      <c r="I12146" t="s">
        <v>530</v>
      </c>
      <c r="J12146" t="s">
        <v>711</v>
      </c>
    </row>
    <row r="12147" spans="1:10" x14ac:dyDescent="0.35">
      <c r="A12147" t="s">
        <v>17580</v>
      </c>
      <c r="B12147">
        <v>9889451</v>
      </c>
      <c r="C12147" t="s">
        <v>525</v>
      </c>
      <c r="D12147" t="s">
        <v>532</v>
      </c>
      <c r="E12147" t="s">
        <v>533</v>
      </c>
      <c r="F12147" s="1">
        <v>961753</v>
      </c>
      <c r="G12147" t="s">
        <v>525</v>
      </c>
      <c r="H12147" t="s">
        <v>17839</v>
      </c>
      <c r="I12147" t="s">
        <v>530</v>
      </c>
      <c r="J12147" t="s">
        <v>560</v>
      </c>
    </row>
    <row r="12148" spans="1:10" x14ac:dyDescent="0.35">
      <c r="A12148" t="s">
        <v>17580</v>
      </c>
      <c r="B12148">
        <v>9889555</v>
      </c>
      <c r="C12148" t="s">
        <v>525</v>
      </c>
      <c r="D12148" t="s">
        <v>527</v>
      </c>
      <c r="E12148" t="s">
        <v>526</v>
      </c>
      <c r="F12148" s="1">
        <v>150076</v>
      </c>
      <c r="G12148" t="s">
        <v>525</v>
      </c>
      <c r="H12148" t="s">
        <v>17840</v>
      </c>
      <c r="I12148" t="s">
        <v>530</v>
      </c>
      <c r="J12148" t="s">
        <v>17841</v>
      </c>
    </row>
    <row r="12149" spans="1:10" x14ac:dyDescent="0.35">
      <c r="A12149" t="s">
        <v>17580</v>
      </c>
      <c r="B12149">
        <v>9898034</v>
      </c>
      <c r="C12149" t="s">
        <v>525</v>
      </c>
      <c r="D12149" t="s">
        <v>533</v>
      </c>
      <c r="E12149" t="s">
        <v>532</v>
      </c>
      <c r="F12149" s="1">
        <v>690006</v>
      </c>
      <c r="G12149" t="s">
        <v>525</v>
      </c>
      <c r="H12149" t="s">
        <v>17842</v>
      </c>
      <c r="I12149" t="s">
        <v>530</v>
      </c>
      <c r="J12149" t="s">
        <v>2679</v>
      </c>
    </row>
    <row r="12150" spans="1:10" x14ac:dyDescent="0.35">
      <c r="A12150" t="s">
        <v>17580</v>
      </c>
      <c r="B12150">
        <v>9898053</v>
      </c>
      <c r="C12150" t="s">
        <v>525</v>
      </c>
      <c r="D12150" t="s">
        <v>533</v>
      </c>
      <c r="E12150" t="s">
        <v>532</v>
      </c>
      <c r="F12150" s="1">
        <v>119582</v>
      </c>
      <c r="G12150" t="s">
        <v>525</v>
      </c>
      <c r="H12150" t="s">
        <v>17843</v>
      </c>
      <c r="I12150" t="s">
        <v>530</v>
      </c>
      <c r="J12150" t="s">
        <v>8335</v>
      </c>
    </row>
    <row r="12151" spans="1:10" x14ac:dyDescent="0.35">
      <c r="A12151" t="s">
        <v>17580</v>
      </c>
      <c r="B12151">
        <v>9898215</v>
      </c>
      <c r="C12151" t="s">
        <v>525</v>
      </c>
      <c r="D12151" t="s">
        <v>532</v>
      </c>
      <c r="E12151" t="s">
        <v>526</v>
      </c>
      <c r="F12151" s="1">
        <v>274042</v>
      </c>
      <c r="G12151" t="s">
        <v>525</v>
      </c>
      <c r="H12151" t="s">
        <v>17844</v>
      </c>
      <c r="I12151" t="s">
        <v>530</v>
      </c>
      <c r="J12151" t="s">
        <v>17845</v>
      </c>
    </row>
    <row r="12152" spans="1:10" x14ac:dyDescent="0.35">
      <c r="A12152" t="s">
        <v>17580</v>
      </c>
      <c r="B12152">
        <v>9898318</v>
      </c>
      <c r="C12152" t="s">
        <v>525</v>
      </c>
      <c r="D12152" t="s">
        <v>533</v>
      </c>
      <c r="E12152" t="s">
        <v>532</v>
      </c>
      <c r="F12152" s="1">
        <v>820049</v>
      </c>
      <c r="G12152" t="s">
        <v>525</v>
      </c>
      <c r="H12152" t="s">
        <v>551</v>
      </c>
      <c r="I12152" t="s">
        <v>530</v>
      </c>
      <c r="J12152" t="s">
        <v>552</v>
      </c>
    </row>
    <row r="12153" spans="1:10" x14ac:dyDescent="0.35">
      <c r="A12153" t="s">
        <v>17580</v>
      </c>
      <c r="B12153">
        <v>9916961</v>
      </c>
      <c r="C12153" t="s">
        <v>525</v>
      </c>
      <c r="D12153" t="s">
        <v>527</v>
      </c>
      <c r="E12153" t="s">
        <v>526</v>
      </c>
      <c r="F12153" s="1">
        <v>610435</v>
      </c>
      <c r="G12153" t="s">
        <v>525</v>
      </c>
      <c r="H12153" t="s">
        <v>1048</v>
      </c>
      <c r="I12153" t="s">
        <v>530</v>
      </c>
      <c r="J12153" t="s">
        <v>1049</v>
      </c>
    </row>
    <row r="12154" spans="1:10" x14ac:dyDescent="0.35">
      <c r="A12154" t="s">
        <v>17580</v>
      </c>
      <c r="B12154">
        <v>9917378</v>
      </c>
      <c r="C12154" t="s">
        <v>525</v>
      </c>
      <c r="D12154" t="s">
        <v>526</v>
      </c>
      <c r="E12154" t="s">
        <v>527</v>
      </c>
      <c r="F12154" s="1">
        <v>563279</v>
      </c>
      <c r="G12154" t="s">
        <v>525</v>
      </c>
      <c r="H12154" t="s">
        <v>1550</v>
      </c>
      <c r="I12154" t="s">
        <v>530</v>
      </c>
      <c r="J12154" t="s">
        <v>711</v>
      </c>
    </row>
    <row r="12155" spans="1:10" x14ac:dyDescent="0.35">
      <c r="A12155" t="s">
        <v>17580</v>
      </c>
      <c r="B12155">
        <v>9917422</v>
      </c>
      <c r="C12155" t="s">
        <v>525</v>
      </c>
      <c r="D12155" t="s">
        <v>533</v>
      </c>
      <c r="E12155" t="s">
        <v>532</v>
      </c>
      <c r="F12155" s="1">
        <v>600969</v>
      </c>
      <c r="G12155" t="s">
        <v>525</v>
      </c>
      <c r="H12155" t="s">
        <v>1667</v>
      </c>
      <c r="I12155" t="s">
        <v>530</v>
      </c>
      <c r="J12155" t="s">
        <v>701</v>
      </c>
    </row>
    <row r="12156" spans="1:10" x14ac:dyDescent="0.35">
      <c r="A12156" t="s">
        <v>17580</v>
      </c>
      <c r="B12156">
        <v>10315796</v>
      </c>
      <c r="C12156" t="s">
        <v>525</v>
      </c>
      <c r="D12156" t="s">
        <v>526</v>
      </c>
      <c r="E12156" t="s">
        <v>527</v>
      </c>
      <c r="F12156" s="1">
        <v>297303</v>
      </c>
      <c r="G12156" t="s">
        <v>525</v>
      </c>
      <c r="H12156" t="s">
        <v>17846</v>
      </c>
      <c r="I12156" t="s">
        <v>530</v>
      </c>
      <c r="J12156" t="s">
        <v>17847</v>
      </c>
    </row>
    <row r="12157" spans="1:10" x14ac:dyDescent="0.35">
      <c r="A12157" t="s">
        <v>17580</v>
      </c>
      <c r="B12157">
        <v>10316049</v>
      </c>
      <c r="C12157" t="s">
        <v>525</v>
      </c>
      <c r="D12157" t="s">
        <v>526</v>
      </c>
      <c r="E12157" t="s">
        <v>527</v>
      </c>
      <c r="F12157" s="1">
        <v>553558</v>
      </c>
      <c r="G12157" t="s">
        <v>525</v>
      </c>
      <c r="H12157" t="s">
        <v>1457</v>
      </c>
      <c r="I12157" t="s">
        <v>530</v>
      </c>
      <c r="J12157" t="s">
        <v>1673</v>
      </c>
    </row>
    <row r="12158" spans="1:10" x14ac:dyDescent="0.35">
      <c r="A12158" t="s">
        <v>17580</v>
      </c>
      <c r="B12158">
        <v>10332043</v>
      </c>
      <c r="C12158" t="s">
        <v>525</v>
      </c>
      <c r="D12158" t="s">
        <v>532</v>
      </c>
      <c r="E12158" t="s">
        <v>526</v>
      </c>
      <c r="F12158" s="1">
        <v>271003</v>
      </c>
      <c r="G12158" t="s">
        <v>525</v>
      </c>
      <c r="H12158" t="s">
        <v>17848</v>
      </c>
      <c r="I12158" t="s">
        <v>530</v>
      </c>
      <c r="J12158" t="s">
        <v>17849</v>
      </c>
    </row>
    <row r="12159" spans="1:10" x14ac:dyDescent="0.35">
      <c r="A12159" t="s">
        <v>17580</v>
      </c>
      <c r="B12159">
        <v>10340272</v>
      </c>
      <c r="C12159" t="s">
        <v>525</v>
      </c>
      <c r="D12159" t="s">
        <v>526</v>
      </c>
      <c r="E12159" t="s">
        <v>533</v>
      </c>
      <c r="F12159" s="1">
        <v>170634</v>
      </c>
      <c r="G12159" t="s">
        <v>525</v>
      </c>
      <c r="H12159" t="s">
        <v>17850</v>
      </c>
      <c r="I12159" t="s">
        <v>530</v>
      </c>
      <c r="J12159" t="s">
        <v>17851</v>
      </c>
    </row>
    <row r="12160" spans="1:10" x14ac:dyDescent="0.35">
      <c r="A12160" t="s">
        <v>17580</v>
      </c>
      <c r="B12160">
        <v>10357741</v>
      </c>
      <c r="C12160" t="s">
        <v>525</v>
      </c>
      <c r="D12160" t="s">
        <v>527</v>
      </c>
      <c r="E12160" t="s">
        <v>526</v>
      </c>
      <c r="F12160" s="1">
        <v>619893</v>
      </c>
      <c r="G12160" t="s">
        <v>525</v>
      </c>
      <c r="H12160" t="s">
        <v>864</v>
      </c>
      <c r="I12160" t="s">
        <v>530</v>
      </c>
      <c r="J12160" t="s">
        <v>645</v>
      </c>
    </row>
    <row r="12161" spans="1:10" x14ac:dyDescent="0.35">
      <c r="A12161" t="s">
        <v>17580</v>
      </c>
      <c r="B12161">
        <v>10393169</v>
      </c>
      <c r="C12161" t="s">
        <v>525</v>
      </c>
      <c r="D12161" t="s">
        <v>532</v>
      </c>
      <c r="E12161" t="s">
        <v>533</v>
      </c>
      <c r="F12161" s="1">
        <v>109974</v>
      </c>
      <c r="G12161" t="s">
        <v>525</v>
      </c>
      <c r="H12161" t="s">
        <v>17852</v>
      </c>
      <c r="I12161" t="s">
        <v>530</v>
      </c>
      <c r="J12161" t="s">
        <v>17853</v>
      </c>
    </row>
    <row r="12162" spans="1:10" x14ac:dyDescent="0.35">
      <c r="A12162" t="s">
        <v>17580</v>
      </c>
      <c r="B12162">
        <v>10404418</v>
      </c>
      <c r="C12162" t="s">
        <v>525</v>
      </c>
      <c r="D12162" t="s">
        <v>532</v>
      </c>
      <c r="E12162" t="s">
        <v>533</v>
      </c>
      <c r="F12162" s="2">
        <v>0.32159799999999999</v>
      </c>
      <c r="G12162" t="s">
        <v>525</v>
      </c>
      <c r="H12162" t="s">
        <v>17854</v>
      </c>
      <c r="I12162" t="s">
        <v>530</v>
      </c>
      <c r="J12162" t="s">
        <v>17855</v>
      </c>
    </row>
    <row r="12163" spans="1:10" x14ac:dyDescent="0.35">
      <c r="A12163" t="s">
        <v>17580</v>
      </c>
      <c r="B12163">
        <v>10415319</v>
      </c>
      <c r="C12163" t="s">
        <v>525</v>
      </c>
      <c r="D12163" t="s">
        <v>533</v>
      </c>
      <c r="E12163" t="s">
        <v>532</v>
      </c>
      <c r="F12163" s="1">
        <v>118661</v>
      </c>
      <c r="G12163" t="s">
        <v>525</v>
      </c>
      <c r="H12163" t="s">
        <v>4312</v>
      </c>
      <c r="I12163" t="s">
        <v>530</v>
      </c>
      <c r="J12163" t="s">
        <v>2074</v>
      </c>
    </row>
    <row r="12164" spans="1:10" x14ac:dyDescent="0.35">
      <c r="A12164" t="s">
        <v>17580</v>
      </c>
      <c r="B12164">
        <v>10443464</v>
      </c>
      <c r="C12164" t="s">
        <v>525</v>
      </c>
      <c r="D12164" t="s">
        <v>527</v>
      </c>
      <c r="E12164" t="s">
        <v>526</v>
      </c>
      <c r="F12164" s="1">
        <v>123009</v>
      </c>
      <c r="G12164" t="s">
        <v>525</v>
      </c>
      <c r="H12164" t="s">
        <v>17856</v>
      </c>
      <c r="I12164" t="s">
        <v>530</v>
      </c>
      <c r="J12164" t="s">
        <v>17857</v>
      </c>
    </row>
    <row r="12165" spans="1:10" x14ac:dyDescent="0.35">
      <c r="A12165" t="s">
        <v>17580</v>
      </c>
      <c r="B12165">
        <v>10448434</v>
      </c>
      <c r="C12165" t="s">
        <v>525</v>
      </c>
      <c r="D12165" t="s">
        <v>526</v>
      </c>
      <c r="E12165" t="s">
        <v>527</v>
      </c>
      <c r="F12165" s="1">
        <v>176983</v>
      </c>
      <c r="G12165" t="s">
        <v>525</v>
      </c>
      <c r="H12165" t="s">
        <v>17858</v>
      </c>
      <c r="I12165" t="s">
        <v>530</v>
      </c>
      <c r="J12165" t="s">
        <v>17859</v>
      </c>
    </row>
    <row r="12166" spans="1:10" x14ac:dyDescent="0.35">
      <c r="A12166" t="s">
        <v>17580</v>
      </c>
      <c r="B12166">
        <v>10449068</v>
      </c>
      <c r="C12166" t="s">
        <v>525</v>
      </c>
      <c r="D12166" t="s">
        <v>533</v>
      </c>
      <c r="E12166" t="s">
        <v>532</v>
      </c>
      <c r="F12166" s="1">
        <v>296213</v>
      </c>
      <c r="G12166" t="s">
        <v>525</v>
      </c>
      <c r="H12166" t="s">
        <v>14764</v>
      </c>
      <c r="I12166" t="s">
        <v>530</v>
      </c>
      <c r="J12166" t="s">
        <v>10039</v>
      </c>
    </row>
    <row r="12167" spans="1:10" x14ac:dyDescent="0.35">
      <c r="A12167" t="s">
        <v>17580</v>
      </c>
      <c r="B12167">
        <v>10451335</v>
      </c>
      <c r="C12167" t="s">
        <v>525</v>
      </c>
      <c r="D12167" t="s">
        <v>527</v>
      </c>
      <c r="E12167" t="s">
        <v>526</v>
      </c>
      <c r="F12167" t="s">
        <v>17860</v>
      </c>
      <c r="G12167" t="s">
        <v>525</v>
      </c>
      <c r="H12167" t="s">
        <v>17861</v>
      </c>
      <c r="I12167" t="s">
        <v>530</v>
      </c>
      <c r="J12167" t="s">
        <v>17862</v>
      </c>
    </row>
    <row r="12168" spans="1:10" x14ac:dyDescent="0.35">
      <c r="A12168" t="s">
        <v>17580</v>
      </c>
      <c r="B12168">
        <v>10451934</v>
      </c>
      <c r="C12168" t="s">
        <v>525</v>
      </c>
      <c r="D12168" t="s">
        <v>527</v>
      </c>
      <c r="E12168" t="s">
        <v>532</v>
      </c>
      <c r="F12168" s="1">
        <v>873476</v>
      </c>
      <c r="G12168" t="s">
        <v>525</v>
      </c>
      <c r="H12168" t="s">
        <v>17863</v>
      </c>
      <c r="I12168" t="s">
        <v>530</v>
      </c>
      <c r="J12168" t="s">
        <v>17864</v>
      </c>
    </row>
    <row r="12169" spans="1:10" x14ac:dyDescent="0.35">
      <c r="A12169" t="s">
        <v>17580</v>
      </c>
      <c r="B12169">
        <v>10452408</v>
      </c>
      <c r="C12169" t="s">
        <v>525</v>
      </c>
      <c r="D12169" t="s">
        <v>17865</v>
      </c>
      <c r="E12169" t="s">
        <v>5428</v>
      </c>
      <c r="F12169" t="s">
        <v>17866</v>
      </c>
      <c r="G12169" t="s">
        <v>525</v>
      </c>
      <c r="H12169" t="s">
        <v>17867</v>
      </c>
      <c r="I12169" t="s">
        <v>530</v>
      </c>
      <c r="J12169" t="s">
        <v>17868</v>
      </c>
    </row>
    <row r="12170" spans="1:10" x14ac:dyDescent="0.35">
      <c r="A12170" t="s">
        <v>17580</v>
      </c>
      <c r="B12170">
        <v>10452446</v>
      </c>
      <c r="C12170" t="s">
        <v>525</v>
      </c>
      <c r="D12170" t="s">
        <v>527</v>
      </c>
      <c r="E12170" t="s">
        <v>526</v>
      </c>
      <c r="F12170" s="1">
        <v>139087</v>
      </c>
      <c r="G12170" t="s">
        <v>525</v>
      </c>
      <c r="H12170" t="s">
        <v>17869</v>
      </c>
      <c r="I12170" t="s">
        <v>530</v>
      </c>
      <c r="J12170" t="s">
        <v>17870</v>
      </c>
    </row>
    <row r="12171" spans="1:10" x14ac:dyDescent="0.35">
      <c r="A12171" t="s">
        <v>17580</v>
      </c>
      <c r="B12171">
        <v>10453272</v>
      </c>
      <c r="C12171" t="s">
        <v>525</v>
      </c>
      <c r="D12171" t="s">
        <v>532</v>
      </c>
      <c r="E12171" t="s">
        <v>527</v>
      </c>
      <c r="F12171" s="2">
        <v>1.0748800000000001</v>
      </c>
      <c r="G12171" t="s">
        <v>525</v>
      </c>
      <c r="H12171" t="s">
        <v>17871</v>
      </c>
      <c r="I12171" t="s">
        <v>530</v>
      </c>
      <c r="J12171" t="s">
        <v>17872</v>
      </c>
    </row>
    <row r="12172" spans="1:10" x14ac:dyDescent="0.35">
      <c r="A12172" t="s">
        <v>17580</v>
      </c>
      <c r="B12172">
        <v>10453964</v>
      </c>
      <c r="C12172" t="s">
        <v>525</v>
      </c>
      <c r="D12172" t="s">
        <v>527</v>
      </c>
      <c r="E12172" t="s">
        <v>532</v>
      </c>
      <c r="F12172" s="1">
        <v>283222</v>
      </c>
      <c r="G12172" t="s">
        <v>525</v>
      </c>
      <c r="H12172" t="s">
        <v>16038</v>
      </c>
      <c r="I12172" t="s">
        <v>530</v>
      </c>
      <c r="J12172" t="s">
        <v>7235</v>
      </c>
    </row>
    <row r="12173" spans="1:10" x14ac:dyDescent="0.35">
      <c r="A12173" t="s">
        <v>17580</v>
      </c>
      <c r="B12173">
        <v>10460874</v>
      </c>
      <c r="C12173" t="s">
        <v>525</v>
      </c>
      <c r="D12173" t="s">
        <v>527</v>
      </c>
      <c r="E12173" t="s">
        <v>526</v>
      </c>
      <c r="F12173" s="1">
        <v>105765</v>
      </c>
      <c r="G12173" t="s">
        <v>525</v>
      </c>
      <c r="H12173" t="s">
        <v>17873</v>
      </c>
      <c r="I12173" t="s">
        <v>530</v>
      </c>
      <c r="J12173" t="s">
        <v>17874</v>
      </c>
    </row>
    <row r="12174" spans="1:10" x14ac:dyDescent="0.35">
      <c r="A12174" t="s">
        <v>17580</v>
      </c>
      <c r="B12174">
        <v>10497205</v>
      </c>
      <c r="C12174" t="s">
        <v>525</v>
      </c>
      <c r="D12174" t="s">
        <v>526</v>
      </c>
      <c r="E12174" t="s">
        <v>527</v>
      </c>
      <c r="F12174" s="1">
        <v>520308</v>
      </c>
      <c r="G12174" t="s">
        <v>525</v>
      </c>
      <c r="H12174" t="s">
        <v>17875</v>
      </c>
      <c r="I12174" t="s">
        <v>530</v>
      </c>
      <c r="J12174" t="s">
        <v>17876</v>
      </c>
    </row>
    <row r="12175" spans="1:10" x14ac:dyDescent="0.35">
      <c r="A12175" t="s">
        <v>17580</v>
      </c>
      <c r="B12175">
        <v>10497418</v>
      </c>
      <c r="C12175" t="s">
        <v>525</v>
      </c>
      <c r="D12175" t="s">
        <v>532</v>
      </c>
      <c r="E12175" t="s">
        <v>533</v>
      </c>
      <c r="F12175" s="1">
        <v>324509</v>
      </c>
      <c r="G12175" t="s">
        <v>525</v>
      </c>
      <c r="H12175" t="s">
        <v>7405</v>
      </c>
      <c r="I12175" t="s">
        <v>530</v>
      </c>
      <c r="J12175" t="s">
        <v>2367</v>
      </c>
    </row>
    <row r="12176" spans="1:10" x14ac:dyDescent="0.35">
      <c r="A12176" t="s">
        <v>17580</v>
      </c>
      <c r="B12176">
        <v>10500729</v>
      </c>
      <c r="C12176" t="s">
        <v>525</v>
      </c>
      <c r="D12176" t="s">
        <v>532</v>
      </c>
      <c r="E12176" t="s">
        <v>533</v>
      </c>
      <c r="F12176" s="1">
        <v>827941</v>
      </c>
      <c r="G12176" t="s">
        <v>525</v>
      </c>
      <c r="H12176" t="s">
        <v>17877</v>
      </c>
      <c r="I12176" t="s">
        <v>530</v>
      </c>
      <c r="J12176" t="s">
        <v>17878</v>
      </c>
    </row>
    <row r="12177" spans="1:10" x14ac:dyDescent="0.35">
      <c r="A12177" t="s">
        <v>17580</v>
      </c>
      <c r="B12177">
        <v>10501336</v>
      </c>
      <c r="C12177" t="s">
        <v>525</v>
      </c>
      <c r="D12177" t="s">
        <v>526</v>
      </c>
      <c r="E12177" t="s">
        <v>527</v>
      </c>
      <c r="F12177" s="1">
        <v>231243</v>
      </c>
      <c r="G12177" t="s">
        <v>525</v>
      </c>
      <c r="H12177" t="s">
        <v>17879</v>
      </c>
      <c r="I12177" t="s">
        <v>530</v>
      </c>
      <c r="J12177" t="s">
        <v>17880</v>
      </c>
    </row>
    <row r="12178" spans="1:10" x14ac:dyDescent="0.35">
      <c r="A12178" t="s">
        <v>17580</v>
      </c>
      <c r="B12178">
        <v>10502668</v>
      </c>
      <c r="C12178" t="s">
        <v>525</v>
      </c>
      <c r="D12178" t="s">
        <v>532</v>
      </c>
      <c r="E12178" t="s">
        <v>533</v>
      </c>
      <c r="F12178" s="1">
        <v>544355</v>
      </c>
      <c r="G12178" t="s">
        <v>525</v>
      </c>
      <c r="H12178" t="s">
        <v>1471</v>
      </c>
      <c r="I12178" t="s">
        <v>530</v>
      </c>
      <c r="J12178" t="s">
        <v>829</v>
      </c>
    </row>
    <row r="12179" spans="1:10" x14ac:dyDescent="0.35">
      <c r="A12179" t="s">
        <v>17580</v>
      </c>
      <c r="B12179">
        <v>10512523</v>
      </c>
      <c r="C12179" t="s">
        <v>525</v>
      </c>
      <c r="D12179" t="s">
        <v>533</v>
      </c>
      <c r="E12179" t="s">
        <v>532</v>
      </c>
      <c r="F12179" s="1">
        <v>122346</v>
      </c>
      <c r="G12179" t="s">
        <v>525</v>
      </c>
      <c r="H12179" t="s">
        <v>2818</v>
      </c>
      <c r="I12179" t="s">
        <v>530</v>
      </c>
      <c r="J12179" t="s">
        <v>5916</v>
      </c>
    </row>
    <row r="12180" spans="1:10" x14ac:dyDescent="0.35">
      <c r="A12180" t="s">
        <v>17580</v>
      </c>
      <c r="B12180">
        <v>10514550</v>
      </c>
      <c r="C12180" t="s">
        <v>525</v>
      </c>
      <c r="D12180" t="s">
        <v>532</v>
      </c>
      <c r="E12180" t="s">
        <v>533</v>
      </c>
      <c r="F12180" s="1">
        <v>591625</v>
      </c>
      <c r="G12180" t="s">
        <v>525</v>
      </c>
      <c r="H12180" t="s">
        <v>707</v>
      </c>
      <c r="I12180" t="s">
        <v>530</v>
      </c>
      <c r="J12180" t="s">
        <v>1155</v>
      </c>
    </row>
    <row r="12181" spans="1:10" x14ac:dyDescent="0.35">
      <c r="A12181" t="s">
        <v>17580</v>
      </c>
      <c r="B12181">
        <v>10514912</v>
      </c>
      <c r="C12181" t="s">
        <v>525</v>
      </c>
      <c r="D12181" t="s">
        <v>532</v>
      </c>
      <c r="E12181" t="s">
        <v>527</v>
      </c>
      <c r="F12181" s="1">
        <v>140206</v>
      </c>
      <c r="G12181" t="s">
        <v>525</v>
      </c>
      <c r="H12181" t="s">
        <v>17881</v>
      </c>
      <c r="I12181" t="s">
        <v>530</v>
      </c>
      <c r="J12181" t="s">
        <v>17882</v>
      </c>
    </row>
    <row r="12182" spans="1:10" x14ac:dyDescent="0.35">
      <c r="A12182" t="s">
        <v>17580</v>
      </c>
      <c r="B12182">
        <v>10514958</v>
      </c>
      <c r="C12182" t="s">
        <v>525</v>
      </c>
      <c r="D12182" t="s">
        <v>527</v>
      </c>
      <c r="E12182" t="s">
        <v>532</v>
      </c>
      <c r="F12182" s="1">
        <v>149387</v>
      </c>
      <c r="G12182" t="s">
        <v>525</v>
      </c>
      <c r="H12182" t="s">
        <v>17883</v>
      </c>
      <c r="I12182" t="s">
        <v>530</v>
      </c>
      <c r="J12182" t="s">
        <v>17884</v>
      </c>
    </row>
    <row r="12183" spans="1:10" x14ac:dyDescent="0.35">
      <c r="A12183" t="s">
        <v>17580</v>
      </c>
      <c r="B12183">
        <v>10516254</v>
      </c>
      <c r="C12183" t="s">
        <v>525</v>
      </c>
      <c r="D12183" t="s">
        <v>527</v>
      </c>
      <c r="E12183" t="s">
        <v>533</v>
      </c>
      <c r="F12183" s="1">
        <v>140258</v>
      </c>
      <c r="G12183" t="s">
        <v>525</v>
      </c>
      <c r="H12183" t="s">
        <v>17885</v>
      </c>
      <c r="I12183" t="s">
        <v>530</v>
      </c>
      <c r="J12183" t="s">
        <v>17886</v>
      </c>
    </row>
    <row r="12184" spans="1:10" x14ac:dyDescent="0.35">
      <c r="A12184" t="s">
        <v>17580</v>
      </c>
      <c r="B12184">
        <v>10524497</v>
      </c>
      <c r="C12184" t="s">
        <v>525</v>
      </c>
      <c r="D12184" t="s">
        <v>532</v>
      </c>
      <c r="E12184" t="s">
        <v>533</v>
      </c>
      <c r="F12184" s="1">
        <v>228943</v>
      </c>
      <c r="G12184" t="s">
        <v>525</v>
      </c>
      <c r="H12184" t="s">
        <v>17887</v>
      </c>
      <c r="I12184" t="s">
        <v>530</v>
      </c>
      <c r="J12184" t="s">
        <v>9319</v>
      </c>
    </row>
    <row r="12185" spans="1:10" x14ac:dyDescent="0.35">
      <c r="A12185" t="s">
        <v>17580</v>
      </c>
      <c r="B12185">
        <v>10525618</v>
      </c>
      <c r="C12185" t="s">
        <v>525</v>
      </c>
      <c r="D12185" t="s">
        <v>527</v>
      </c>
      <c r="E12185" t="s">
        <v>526</v>
      </c>
      <c r="F12185" s="1">
        <v>296135</v>
      </c>
      <c r="G12185" t="s">
        <v>525</v>
      </c>
      <c r="H12185" t="s">
        <v>17888</v>
      </c>
      <c r="I12185" t="s">
        <v>530</v>
      </c>
      <c r="J12185" t="s">
        <v>2758</v>
      </c>
    </row>
    <row r="12186" spans="1:10" x14ac:dyDescent="0.35">
      <c r="A12186" t="s">
        <v>17580</v>
      </c>
      <c r="B12186">
        <v>10531608</v>
      </c>
      <c r="C12186" t="s">
        <v>525</v>
      </c>
      <c r="D12186" t="s">
        <v>527</v>
      </c>
      <c r="E12186" t="s">
        <v>526</v>
      </c>
      <c r="F12186" s="1">
        <v>257864</v>
      </c>
      <c r="G12186" t="s">
        <v>525</v>
      </c>
      <c r="H12186" t="s">
        <v>17889</v>
      </c>
      <c r="I12186" t="s">
        <v>530</v>
      </c>
      <c r="J12186" t="s">
        <v>10056</v>
      </c>
    </row>
    <row r="12187" spans="1:10" x14ac:dyDescent="0.35">
      <c r="A12187" t="s">
        <v>17580</v>
      </c>
      <c r="B12187">
        <v>10540609</v>
      </c>
      <c r="C12187" t="s">
        <v>525</v>
      </c>
      <c r="D12187" t="s">
        <v>527</v>
      </c>
      <c r="E12187" t="s">
        <v>532</v>
      </c>
      <c r="F12187" t="s">
        <v>17890</v>
      </c>
      <c r="G12187" t="s">
        <v>525</v>
      </c>
      <c r="H12187" t="s">
        <v>17891</v>
      </c>
      <c r="I12187" t="s">
        <v>530</v>
      </c>
      <c r="J12187" t="s">
        <v>17892</v>
      </c>
    </row>
    <row r="12188" spans="1:10" x14ac:dyDescent="0.35">
      <c r="A12188" t="s">
        <v>17580</v>
      </c>
      <c r="B12188">
        <v>10545452</v>
      </c>
      <c r="C12188" t="s">
        <v>525</v>
      </c>
      <c r="D12188" t="s">
        <v>533</v>
      </c>
      <c r="E12188" t="s">
        <v>527</v>
      </c>
      <c r="F12188" s="1">
        <v>273915</v>
      </c>
      <c r="G12188" t="s">
        <v>525</v>
      </c>
      <c r="H12188" t="s">
        <v>2923</v>
      </c>
      <c r="I12188" t="s">
        <v>530</v>
      </c>
      <c r="J12188" t="s">
        <v>2924</v>
      </c>
    </row>
    <row r="12189" spans="1:10" x14ac:dyDescent="0.35">
      <c r="A12189" t="s">
        <v>17580</v>
      </c>
      <c r="B12189">
        <v>10547499</v>
      </c>
      <c r="C12189" t="s">
        <v>525</v>
      </c>
      <c r="D12189" t="s">
        <v>527</v>
      </c>
      <c r="E12189" t="s">
        <v>526</v>
      </c>
      <c r="F12189" s="1">
        <v>116827</v>
      </c>
      <c r="G12189" t="s">
        <v>525</v>
      </c>
      <c r="H12189" t="s">
        <v>17893</v>
      </c>
      <c r="I12189" t="s">
        <v>530</v>
      </c>
      <c r="J12189" t="s">
        <v>3880</v>
      </c>
    </row>
    <row r="12190" spans="1:10" x14ac:dyDescent="0.35">
      <c r="A12190" t="s">
        <v>17580</v>
      </c>
      <c r="B12190">
        <v>10632701</v>
      </c>
      <c r="C12190" t="s">
        <v>525</v>
      </c>
      <c r="D12190" t="s">
        <v>532</v>
      </c>
      <c r="E12190" t="s">
        <v>533</v>
      </c>
      <c r="F12190" s="1">
        <v>86661</v>
      </c>
      <c r="G12190" t="s">
        <v>525</v>
      </c>
      <c r="H12190" t="s">
        <v>17894</v>
      </c>
      <c r="I12190" t="s">
        <v>530</v>
      </c>
      <c r="J12190" t="s">
        <v>17895</v>
      </c>
    </row>
    <row r="12191" spans="1:10" x14ac:dyDescent="0.35">
      <c r="A12191" t="s">
        <v>17580</v>
      </c>
      <c r="B12191">
        <v>10638198</v>
      </c>
      <c r="C12191" t="s">
        <v>525</v>
      </c>
      <c r="D12191" t="s">
        <v>526</v>
      </c>
      <c r="E12191" t="s">
        <v>527</v>
      </c>
      <c r="F12191" s="1">
        <v>26773</v>
      </c>
      <c r="G12191" t="s">
        <v>525</v>
      </c>
      <c r="H12191" t="s">
        <v>17896</v>
      </c>
      <c r="I12191" t="s">
        <v>530</v>
      </c>
      <c r="J12191" t="s">
        <v>2461</v>
      </c>
    </row>
    <row r="12192" spans="1:10" x14ac:dyDescent="0.35">
      <c r="A12192" t="s">
        <v>17580</v>
      </c>
      <c r="B12192">
        <v>10639154</v>
      </c>
      <c r="C12192" t="s">
        <v>525</v>
      </c>
      <c r="D12192" t="s">
        <v>527</v>
      </c>
      <c r="E12192" t="s">
        <v>532</v>
      </c>
      <c r="F12192" s="1">
        <v>131096</v>
      </c>
      <c r="G12192" t="s">
        <v>525</v>
      </c>
      <c r="H12192" t="s">
        <v>17897</v>
      </c>
      <c r="I12192" t="s">
        <v>530</v>
      </c>
      <c r="J12192" t="s">
        <v>17898</v>
      </c>
    </row>
    <row r="12193" spans="1:10" x14ac:dyDescent="0.35">
      <c r="A12193" t="s">
        <v>17580</v>
      </c>
      <c r="B12193">
        <v>10639448</v>
      </c>
      <c r="C12193" t="s">
        <v>525</v>
      </c>
      <c r="D12193" t="s">
        <v>533</v>
      </c>
      <c r="E12193" t="s">
        <v>532</v>
      </c>
      <c r="F12193" s="1">
        <v>150322</v>
      </c>
      <c r="G12193" t="s">
        <v>525</v>
      </c>
      <c r="H12193" t="s">
        <v>17899</v>
      </c>
      <c r="I12193" t="s">
        <v>530</v>
      </c>
      <c r="J12193" t="s">
        <v>17900</v>
      </c>
    </row>
    <row r="12194" spans="1:10" x14ac:dyDescent="0.35">
      <c r="A12194" t="s">
        <v>17580</v>
      </c>
      <c r="B12194">
        <v>10639486</v>
      </c>
      <c r="C12194" t="s">
        <v>525</v>
      </c>
      <c r="D12194" t="s">
        <v>527</v>
      </c>
      <c r="E12194" t="s">
        <v>526</v>
      </c>
      <c r="F12194" s="1">
        <v>878118</v>
      </c>
      <c r="G12194" t="s">
        <v>525</v>
      </c>
      <c r="H12194" t="s">
        <v>17901</v>
      </c>
      <c r="I12194" t="s">
        <v>530</v>
      </c>
      <c r="J12194" t="s">
        <v>17902</v>
      </c>
    </row>
    <row r="12195" spans="1:10" x14ac:dyDescent="0.35">
      <c r="A12195" t="s">
        <v>17580</v>
      </c>
      <c r="B12195">
        <v>10639569</v>
      </c>
      <c r="C12195" t="s">
        <v>525</v>
      </c>
      <c r="D12195" t="s">
        <v>527</v>
      </c>
      <c r="E12195" t="s">
        <v>526</v>
      </c>
      <c r="F12195" s="1">
        <v>15846</v>
      </c>
      <c r="G12195" t="s">
        <v>525</v>
      </c>
      <c r="H12195" t="s">
        <v>17903</v>
      </c>
      <c r="I12195" t="s">
        <v>530</v>
      </c>
      <c r="J12195" t="s">
        <v>17904</v>
      </c>
    </row>
    <row r="12196" spans="1:10" x14ac:dyDescent="0.35">
      <c r="A12196" t="s">
        <v>17580</v>
      </c>
      <c r="B12196">
        <v>10640146</v>
      </c>
      <c r="C12196" t="s">
        <v>525</v>
      </c>
      <c r="D12196" t="s">
        <v>527</v>
      </c>
      <c r="E12196" t="s">
        <v>526</v>
      </c>
      <c r="F12196" t="s">
        <v>17905</v>
      </c>
      <c r="G12196" t="s">
        <v>525</v>
      </c>
      <c r="H12196" t="s">
        <v>17906</v>
      </c>
      <c r="I12196" t="s">
        <v>530</v>
      </c>
      <c r="J12196" t="s">
        <v>17907</v>
      </c>
    </row>
    <row r="12197" spans="1:10" x14ac:dyDescent="0.35">
      <c r="A12197" t="s">
        <v>17580</v>
      </c>
      <c r="B12197">
        <v>10641099</v>
      </c>
      <c r="C12197" t="s">
        <v>525</v>
      </c>
      <c r="D12197" t="s">
        <v>532</v>
      </c>
      <c r="E12197" t="s">
        <v>527</v>
      </c>
      <c r="F12197" s="1">
        <v>338011</v>
      </c>
      <c r="G12197" t="s">
        <v>525</v>
      </c>
      <c r="H12197" t="s">
        <v>17908</v>
      </c>
      <c r="I12197" t="s">
        <v>530</v>
      </c>
      <c r="J12197" t="s">
        <v>17909</v>
      </c>
    </row>
    <row r="12198" spans="1:10" x14ac:dyDescent="0.35">
      <c r="A12198" t="s">
        <v>17580</v>
      </c>
      <c r="B12198">
        <v>10642813</v>
      </c>
      <c r="C12198" t="s">
        <v>525</v>
      </c>
      <c r="D12198" t="s">
        <v>527</v>
      </c>
      <c r="E12198" t="s">
        <v>532</v>
      </c>
      <c r="F12198" s="1">
        <v>292793</v>
      </c>
      <c r="G12198" t="s">
        <v>525</v>
      </c>
      <c r="H12198" t="s">
        <v>17910</v>
      </c>
      <c r="I12198" t="s">
        <v>530</v>
      </c>
      <c r="J12198" t="s">
        <v>5774</v>
      </c>
    </row>
    <row r="12199" spans="1:10" x14ac:dyDescent="0.35">
      <c r="A12199" t="s">
        <v>17580</v>
      </c>
      <c r="B12199">
        <v>10645675</v>
      </c>
      <c r="C12199" t="s">
        <v>525</v>
      </c>
      <c r="D12199" t="s">
        <v>526</v>
      </c>
      <c r="E12199" t="s">
        <v>527</v>
      </c>
      <c r="F12199" s="1">
        <v>619893</v>
      </c>
      <c r="G12199" t="s">
        <v>525</v>
      </c>
      <c r="H12199" t="s">
        <v>1861</v>
      </c>
      <c r="I12199" t="s">
        <v>530</v>
      </c>
      <c r="J12199" t="s">
        <v>645</v>
      </c>
    </row>
    <row r="12200" spans="1:10" x14ac:dyDescent="0.35">
      <c r="A12200" t="s">
        <v>17580</v>
      </c>
      <c r="B12200">
        <v>10651711</v>
      </c>
      <c r="C12200" t="s">
        <v>525</v>
      </c>
      <c r="D12200" t="s">
        <v>532</v>
      </c>
      <c r="E12200" t="s">
        <v>533</v>
      </c>
      <c r="F12200" s="1">
        <v>870297</v>
      </c>
      <c r="G12200" t="s">
        <v>525</v>
      </c>
      <c r="H12200" t="s">
        <v>749</v>
      </c>
      <c r="I12200" t="s">
        <v>530</v>
      </c>
      <c r="J12200" t="s">
        <v>16149</v>
      </c>
    </row>
    <row r="12201" spans="1:10" x14ac:dyDescent="0.35">
      <c r="A12201" t="s">
        <v>17580</v>
      </c>
      <c r="B12201">
        <v>10651732</v>
      </c>
      <c r="C12201" t="s">
        <v>525</v>
      </c>
      <c r="D12201" t="s">
        <v>17911</v>
      </c>
      <c r="E12201" t="s">
        <v>17912</v>
      </c>
      <c r="F12201" s="1">
        <v>454492</v>
      </c>
      <c r="G12201" t="s">
        <v>525</v>
      </c>
      <c r="H12201" t="s">
        <v>17913</v>
      </c>
      <c r="I12201" t="s">
        <v>530</v>
      </c>
      <c r="J12201" t="s">
        <v>17914</v>
      </c>
    </row>
    <row r="12202" spans="1:10" x14ac:dyDescent="0.35">
      <c r="A12202" t="s">
        <v>17580</v>
      </c>
      <c r="B12202">
        <v>10716266</v>
      </c>
      <c r="C12202" t="s">
        <v>525</v>
      </c>
      <c r="D12202" t="s">
        <v>527</v>
      </c>
      <c r="E12202" t="s">
        <v>533</v>
      </c>
      <c r="F12202" s="1">
        <v>563207</v>
      </c>
      <c r="G12202" t="s">
        <v>525</v>
      </c>
      <c r="H12202" t="s">
        <v>1550</v>
      </c>
      <c r="I12202" t="s">
        <v>530</v>
      </c>
      <c r="J12202" t="s">
        <v>2525</v>
      </c>
    </row>
    <row r="12203" spans="1:10" x14ac:dyDescent="0.35">
      <c r="A12203" t="s">
        <v>17580</v>
      </c>
      <c r="B12203">
        <v>11010994</v>
      </c>
      <c r="C12203" t="s">
        <v>525</v>
      </c>
      <c r="D12203" t="s">
        <v>527</v>
      </c>
      <c r="E12203" t="s">
        <v>526</v>
      </c>
      <c r="F12203" s="1">
        <v>648189</v>
      </c>
      <c r="G12203" t="s">
        <v>525</v>
      </c>
      <c r="H12203" t="s">
        <v>3522</v>
      </c>
      <c r="I12203" t="s">
        <v>530</v>
      </c>
      <c r="J12203" t="s">
        <v>624</v>
      </c>
    </row>
    <row r="12204" spans="1:10" x14ac:dyDescent="0.35">
      <c r="A12204" t="s">
        <v>17580</v>
      </c>
      <c r="B12204">
        <v>11097351</v>
      </c>
      <c r="C12204" t="s">
        <v>525</v>
      </c>
      <c r="D12204" t="s">
        <v>526</v>
      </c>
      <c r="E12204" t="s">
        <v>532</v>
      </c>
      <c r="F12204" s="1">
        <v>657583</v>
      </c>
      <c r="G12204" t="s">
        <v>525</v>
      </c>
      <c r="H12204" t="s">
        <v>911</v>
      </c>
      <c r="I12204" t="s">
        <v>530</v>
      </c>
      <c r="J12204" t="s">
        <v>573</v>
      </c>
    </row>
    <row r="12205" spans="1:10" x14ac:dyDescent="0.35">
      <c r="A12205" t="s">
        <v>17580</v>
      </c>
      <c r="B12205">
        <v>11329594</v>
      </c>
      <c r="C12205" t="s">
        <v>525</v>
      </c>
      <c r="D12205" t="s">
        <v>526</v>
      </c>
      <c r="E12205" t="s">
        <v>533</v>
      </c>
      <c r="F12205" s="1">
        <v>572726</v>
      </c>
      <c r="G12205" t="s">
        <v>525</v>
      </c>
      <c r="H12205" t="s">
        <v>888</v>
      </c>
      <c r="I12205" t="s">
        <v>530</v>
      </c>
      <c r="J12205" t="s">
        <v>609</v>
      </c>
    </row>
    <row r="12206" spans="1:10" x14ac:dyDescent="0.35">
      <c r="A12206" t="s">
        <v>17580</v>
      </c>
      <c r="B12206">
        <v>11619765</v>
      </c>
      <c r="C12206" t="s">
        <v>525</v>
      </c>
      <c r="D12206" t="s">
        <v>533</v>
      </c>
      <c r="E12206" t="s">
        <v>532</v>
      </c>
      <c r="F12206" t="s">
        <v>17915</v>
      </c>
      <c r="G12206" t="s">
        <v>525</v>
      </c>
      <c r="H12206" t="s">
        <v>17916</v>
      </c>
      <c r="I12206" t="s">
        <v>530</v>
      </c>
      <c r="J12206" t="s">
        <v>16418</v>
      </c>
    </row>
    <row r="12207" spans="1:10" x14ac:dyDescent="0.35">
      <c r="A12207" t="s">
        <v>17580</v>
      </c>
      <c r="B12207">
        <v>11652673</v>
      </c>
      <c r="C12207" t="s">
        <v>525</v>
      </c>
      <c r="D12207" t="s">
        <v>527</v>
      </c>
      <c r="E12207" t="s">
        <v>526</v>
      </c>
      <c r="F12207" s="1">
        <v>563252</v>
      </c>
      <c r="G12207" t="s">
        <v>525</v>
      </c>
      <c r="H12207" t="s">
        <v>710</v>
      </c>
      <c r="I12207" t="s">
        <v>530</v>
      </c>
      <c r="J12207" t="s">
        <v>758</v>
      </c>
    </row>
    <row r="12208" spans="1:10" x14ac:dyDescent="0.35">
      <c r="A12208" t="s">
        <v>17580</v>
      </c>
      <c r="B12208">
        <v>11705074</v>
      </c>
      <c r="C12208" t="s">
        <v>525</v>
      </c>
      <c r="D12208" t="s">
        <v>532</v>
      </c>
      <c r="E12208" t="s">
        <v>526</v>
      </c>
      <c r="F12208" t="s">
        <v>17917</v>
      </c>
      <c r="G12208" t="s">
        <v>525</v>
      </c>
      <c r="H12208" t="s">
        <v>17918</v>
      </c>
      <c r="I12208" t="s">
        <v>530</v>
      </c>
      <c r="J12208" t="s">
        <v>17919</v>
      </c>
    </row>
    <row r="12209" spans="1:10" x14ac:dyDescent="0.35">
      <c r="A12209" t="s">
        <v>17580</v>
      </c>
      <c r="B12209">
        <v>11745015</v>
      </c>
      <c r="C12209" t="s">
        <v>525</v>
      </c>
      <c r="D12209" t="s">
        <v>526</v>
      </c>
      <c r="E12209" t="s">
        <v>527</v>
      </c>
      <c r="F12209" s="1">
        <v>682534</v>
      </c>
      <c r="G12209" t="s">
        <v>525</v>
      </c>
      <c r="H12209" t="s">
        <v>17920</v>
      </c>
      <c r="I12209" t="s">
        <v>530</v>
      </c>
      <c r="J12209" t="s">
        <v>17921</v>
      </c>
    </row>
    <row r="12210" spans="1:10" x14ac:dyDescent="0.35">
      <c r="A12210" t="s">
        <v>17580</v>
      </c>
      <c r="B12210">
        <v>11871670</v>
      </c>
      <c r="C12210" t="s">
        <v>525</v>
      </c>
      <c r="D12210" t="s">
        <v>527</v>
      </c>
      <c r="E12210" t="s">
        <v>526</v>
      </c>
      <c r="F12210" s="1">
        <v>114917</v>
      </c>
      <c r="G12210" t="s">
        <v>525</v>
      </c>
      <c r="H12210" t="s">
        <v>17922</v>
      </c>
      <c r="I12210" t="s">
        <v>530</v>
      </c>
      <c r="J12210" t="s">
        <v>17923</v>
      </c>
    </row>
    <row r="12211" spans="1:10" x14ac:dyDescent="0.35">
      <c r="A12211" t="s">
        <v>17580</v>
      </c>
      <c r="B12211">
        <v>11924036</v>
      </c>
      <c r="C12211" t="s">
        <v>525</v>
      </c>
      <c r="D12211" t="s">
        <v>527</v>
      </c>
      <c r="E12211" t="s">
        <v>526</v>
      </c>
      <c r="F12211" s="1">
        <v>312159</v>
      </c>
      <c r="G12211" t="s">
        <v>525</v>
      </c>
      <c r="H12211" t="s">
        <v>17924</v>
      </c>
      <c r="I12211" t="s">
        <v>530</v>
      </c>
      <c r="J12211" t="s">
        <v>12423</v>
      </c>
    </row>
    <row r="12212" spans="1:10" x14ac:dyDescent="0.35">
      <c r="A12212" t="s">
        <v>17580</v>
      </c>
      <c r="B12212">
        <v>11929970</v>
      </c>
      <c r="C12212" t="s">
        <v>525</v>
      </c>
      <c r="D12212" t="s">
        <v>533</v>
      </c>
      <c r="E12212" t="s">
        <v>532</v>
      </c>
      <c r="F12212" s="1">
        <v>446206</v>
      </c>
      <c r="G12212" t="s">
        <v>525</v>
      </c>
      <c r="H12212" t="s">
        <v>8044</v>
      </c>
      <c r="I12212" t="s">
        <v>530</v>
      </c>
      <c r="J12212" t="s">
        <v>4643</v>
      </c>
    </row>
    <row r="12213" spans="1:10" x14ac:dyDescent="0.35">
      <c r="A12213" t="s">
        <v>17580</v>
      </c>
      <c r="B12213">
        <v>11930048</v>
      </c>
      <c r="C12213" t="s">
        <v>525</v>
      </c>
      <c r="D12213" t="s">
        <v>532</v>
      </c>
      <c r="E12213" t="s">
        <v>533</v>
      </c>
      <c r="F12213" s="1">
        <v>496944</v>
      </c>
      <c r="G12213" t="s">
        <v>525</v>
      </c>
      <c r="H12213" t="s">
        <v>1568</v>
      </c>
      <c r="I12213" t="s">
        <v>530</v>
      </c>
      <c r="J12213" t="s">
        <v>928</v>
      </c>
    </row>
    <row r="12214" spans="1:10" x14ac:dyDescent="0.35">
      <c r="A12214" t="s">
        <v>17580</v>
      </c>
      <c r="B12214">
        <v>11932014</v>
      </c>
      <c r="C12214" t="s">
        <v>525</v>
      </c>
      <c r="D12214" t="s">
        <v>532</v>
      </c>
      <c r="E12214" t="s">
        <v>533</v>
      </c>
      <c r="F12214" s="1">
        <v>548517</v>
      </c>
      <c r="G12214" t="s">
        <v>525</v>
      </c>
      <c r="H12214" t="s">
        <v>17925</v>
      </c>
      <c r="I12214" t="s">
        <v>530</v>
      </c>
      <c r="J12214" t="s">
        <v>17926</v>
      </c>
    </row>
    <row r="12215" spans="1:10" x14ac:dyDescent="0.35">
      <c r="A12215" t="s">
        <v>17580</v>
      </c>
      <c r="B12215">
        <v>12178282</v>
      </c>
      <c r="C12215" t="s">
        <v>525</v>
      </c>
      <c r="D12215" t="s">
        <v>527</v>
      </c>
      <c r="E12215" t="s">
        <v>526</v>
      </c>
      <c r="F12215" s="1">
        <v>51593</v>
      </c>
      <c r="G12215" t="s">
        <v>525</v>
      </c>
      <c r="H12215" t="s">
        <v>775</v>
      </c>
      <c r="I12215" t="s">
        <v>530</v>
      </c>
      <c r="J12215" t="s">
        <v>892</v>
      </c>
    </row>
    <row r="12216" spans="1:10" x14ac:dyDescent="0.35">
      <c r="A12216" t="s">
        <v>17580</v>
      </c>
      <c r="B12216">
        <v>12705065</v>
      </c>
      <c r="C12216" t="s">
        <v>525</v>
      </c>
      <c r="D12216" t="s">
        <v>527</v>
      </c>
      <c r="E12216" t="s">
        <v>533</v>
      </c>
      <c r="F12216" s="1">
        <v>150892</v>
      </c>
      <c r="G12216" t="s">
        <v>525</v>
      </c>
      <c r="H12216" t="s">
        <v>17927</v>
      </c>
      <c r="I12216" t="s">
        <v>530</v>
      </c>
      <c r="J12216" t="s">
        <v>17928</v>
      </c>
    </row>
    <row r="12217" spans="1:10" x14ac:dyDescent="0.35">
      <c r="A12217" t="s">
        <v>17580</v>
      </c>
      <c r="B12217">
        <v>12952402</v>
      </c>
      <c r="C12217" t="s">
        <v>525</v>
      </c>
      <c r="D12217" t="s">
        <v>532</v>
      </c>
      <c r="E12217" t="s">
        <v>533</v>
      </c>
      <c r="F12217" s="1">
        <v>600969</v>
      </c>
      <c r="G12217" t="s">
        <v>525</v>
      </c>
      <c r="H12217" t="s">
        <v>777</v>
      </c>
      <c r="I12217" t="s">
        <v>530</v>
      </c>
      <c r="J12217" t="s">
        <v>701</v>
      </c>
    </row>
    <row r="12218" spans="1:10" x14ac:dyDescent="0.35">
      <c r="A12218" t="s">
        <v>17580</v>
      </c>
      <c r="B12218">
        <v>13011167</v>
      </c>
      <c r="C12218" t="s">
        <v>525</v>
      </c>
      <c r="D12218" t="s">
        <v>527</v>
      </c>
      <c r="E12218" t="s">
        <v>526</v>
      </c>
      <c r="F12218" s="1">
        <v>963074</v>
      </c>
      <c r="G12218" t="s">
        <v>525</v>
      </c>
      <c r="H12218" t="s">
        <v>5112</v>
      </c>
      <c r="I12218" t="s">
        <v>530</v>
      </c>
      <c r="J12218" t="s">
        <v>1004</v>
      </c>
    </row>
    <row r="12219" spans="1:10" x14ac:dyDescent="0.35">
      <c r="A12219" t="s">
        <v>17580</v>
      </c>
      <c r="B12219">
        <v>14024776</v>
      </c>
      <c r="C12219" t="s">
        <v>525</v>
      </c>
      <c r="D12219" t="s">
        <v>532</v>
      </c>
      <c r="E12219" t="s">
        <v>533</v>
      </c>
      <c r="F12219" s="1">
        <v>183819</v>
      </c>
      <c r="G12219" t="s">
        <v>525</v>
      </c>
      <c r="H12219" t="s">
        <v>17929</v>
      </c>
      <c r="I12219" t="s">
        <v>530</v>
      </c>
      <c r="J12219" t="s">
        <v>17930</v>
      </c>
    </row>
    <row r="12220" spans="1:10" x14ac:dyDescent="0.35">
      <c r="A12220" t="s">
        <v>17580</v>
      </c>
      <c r="B12220">
        <v>14024807</v>
      </c>
      <c r="C12220" t="s">
        <v>525</v>
      </c>
      <c r="D12220" t="s">
        <v>533</v>
      </c>
      <c r="E12220" t="s">
        <v>532</v>
      </c>
      <c r="F12220" s="1">
        <v>355101</v>
      </c>
      <c r="G12220" t="s">
        <v>525</v>
      </c>
      <c r="H12220" t="s">
        <v>17931</v>
      </c>
      <c r="I12220" t="s">
        <v>530</v>
      </c>
      <c r="J12220" t="s">
        <v>17932</v>
      </c>
    </row>
    <row r="12221" spans="1:10" x14ac:dyDescent="0.35">
      <c r="A12221" t="s">
        <v>17580</v>
      </c>
      <c r="B12221">
        <v>14077033</v>
      </c>
      <c r="C12221" t="s">
        <v>525</v>
      </c>
      <c r="D12221" t="s">
        <v>532</v>
      </c>
      <c r="E12221" t="s">
        <v>533</v>
      </c>
      <c r="F12221" s="1">
        <v>178786</v>
      </c>
      <c r="G12221" t="s">
        <v>525</v>
      </c>
      <c r="H12221" t="s">
        <v>17933</v>
      </c>
      <c r="I12221" t="s">
        <v>530</v>
      </c>
      <c r="J12221" t="s">
        <v>10033</v>
      </c>
    </row>
    <row r="12222" spans="1:10" x14ac:dyDescent="0.35">
      <c r="A12222" t="s">
        <v>17580</v>
      </c>
      <c r="B12222">
        <v>14102056</v>
      </c>
      <c r="C12222" t="s">
        <v>525</v>
      </c>
      <c r="D12222" t="s">
        <v>526</v>
      </c>
      <c r="E12222" t="s">
        <v>527</v>
      </c>
      <c r="F12222" s="1">
        <v>531444</v>
      </c>
      <c r="G12222" t="s">
        <v>525</v>
      </c>
      <c r="H12222" t="s">
        <v>4581</v>
      </c>
      <c r="I12222" t="s">
        <v>530</v>
      </c>
      <c r="J12222" t="s">
        <v>1016</v>
      </c>
    </row>
    <row r="12223" spans="1:10" x14ac:dyDescent="0.35">
      <c r="A12223" t="s">
        <v>17580</v>
      </c>
      <c r="B12223">
        <v>14106021</v>
      </c>
      <c r="C12223" t="s">
        <v>525</v>
      </c>
      <c r="D12223" t="s">
        <v>17934</v>
      </c>
      <c r="E12223" t="s">
        <v>17935</v>
      </c>
      <c r="F12223" s="1">
        <v>40207</v>
      </c>
      <c r="G12223" t="s">
        <v>525</v>
      </c>
      <c r="H12223" t="s">
        <v>17936</v>
      </c>
      <c r="I12223" t="s">
        <v>530</v>
      </c>
      <c r="J12223" t="s">
        <v>7803</v>
      </c>
    </row>
    <row r="12224" spans="1:10" x14ac:dyDescent="0.35">
      <c r="A12224" t="s">
        <v>17580</v>
      </c>
      <c r="B12224">
        <v>14192249</v>
      </c>
      <c r="C12224" t="s">
        <v>525</v>
      </c>
      <c r="D12224" t="s">
        <v>527</v>
      </c>
      <c r="E12224" t="s">
        <v>526</v>
      </c>
      <c r="F12224" s="1">
        <v>117457</v>
      </c>
      <c r="G12224" t="s">
        <v>525</v>
      </c>
      <c r="H12224" t="s">
        <v>17937</v>
      </c>
      <c r="I12224" t="s">
        <v>530</v>
      </c>
      <c r="J12224" t="s">
        <v>17938</v>
      </c>
    </row>
    <row r="12225" spans="1:10" x14ac:dyDescent="0.35">
      <c r="A12225" t="s">
        <v>17580</v>
      </c>
      <c r="B12225">
        <v>14192365</v>
      </c>
      <c r="C12225" t="s">
        <v>525</v>
      </c>
      <c r="D12225" t="s">
        <v>527</v>
      </c>
      <c r="E12225" t="s">
        <v>526</v>
      </c>
      <c r="F12225" s="1">
        <v>549098</v>
      </c>
      <c r="G12225" t="s">
        <v>525</v>
      </c>
      <c r="H12225" t="s">
        <v>17939</v>
      </c>
      <c r="I12225" t="s">
        <v>530</v>
      </c>
      <c r="J12225" t="s">
        <v>17940</v>
      </c>
    </row>
    <row r="12226" spans="1:10" x14ac:dyDescent="0.35">
      <c r="A12226" t="s">
        <v>17580</v>
      </c>
      <c r="B12226">
        <v>14236248</v>
      </c>
      <c r="C12226" t="s">
        <v>525</v>
      </c>
      <c r="D12226" t="s">
        <v>527</v>
      </c>
      <c r="E12226" t="s">
        <v>526</v>
      </c>
      <c r="F12226" s="1">
        <v>209451</v>
      </c>
      <c r="G12226" t="s">
        <v>525</v>
      </c>
      <c r="H12226" t="s">
        <v>17941</v>
      </c>
      <c r="I12226" t="s">
        <v>530</v>
      </c>
      <c r="J12226" t="s">
        <v>17942</v>
      </c>
    </row>
    <row r="12227" spans="1:10" x14ac:dyDescent="0.35">
      <c r="A12227" t="s">
        <v>17580</v>
      </c>
      <c r="B12227">
        <v>14236337</v>
      </c>
      <c r="C12227" t="s">
        <v>525</v>
      </c>
      <c r="D12227" t="s">
        <v>527</v>
      </c>
      <c r="E12227" t="s">
        <v>526</v>
      </c>
      <c r="F12227" s="2">
        <v>4.46889</v>
      </c>
      <c r="G12227" t="s">
        <v>525</v>
      </c>
      <c r="H12227" t="s">
        <v>17943</v>
      </c>
      <c r="I12227" t="s">
        <v>530</v>
      </c>
      <c r="J12227" t="s">
        <v>17944</v>
      </c>
    </row>
    <row r="12228" spans="1:10" x14ac:dyDescent="0.35">
      <c r="A12228" t="s">
        <v>17580</v>
      </c>
      <c r="B12228">
        <v>14236457</v>
      </c>
      <c r="C12228" t="s">
        <v>525</v>
      </c>
      <c r="D12228" t="s">
        <v>526</v>
      </c>
      <c r="E12228" t="s">
        <v>533</v>
      </c>
      <c r="F12228" t="s">
        <v>17945</v>
      </c>
      <c r="G12228" t="s">
        <v>525</v>
      </c>
      <c r="H12228" t="s">
        <v>17946</v>
      </c>
      <c r="I12228" t="s">
        <v>530</v>
      </c>
      <c r="J12228" t="s">
        <v>17947</v>
      </c>
    </row>
    <row r="12229" spans="1:10" x14ac:dyDescent="0.35">
      <c r="A12229" t="s">
        <v>17580</v>
      </c>
      <c r="B12229">
        <v>14236574</v>
      </c>
      <c r="C12229" t="s">
        <v>525</v>
      </c>
      <c r="D12229" t="s">
        <v>533</v>
      </c>
      <c r="E12229" t="s">
        <v>526</v>
      </c>
      <c r="F12229" s="1">
        <v>734849</v>
      </c>
      <c r="G12229" t="s">
        <v>525</v>
      </c>
      <c r="H12229" t="s">
        <v>17948</v>
      </c>
      <c r="I12229" t="s">
        <v>530</v>
      </c>
      <c r="J12229" t="s">
        <v>17949</v>
      </c>
    </row>
    <row r="12230" spans="1:10" x14ac:dyDescent="0.35">
      <c r="A12230" t="s">
        <v>17580</v>
      </c>
      <c r="B12230">
        <v>14236786</v>
      </c>
      <c r="C12230" t="s">
        <v>525</v>
      </c>
      <c r="D12230" t="s">
        <v>533</v>
      </c>
      <c r="E12230" t="s">
        <v>532</v>
      </c>
      <c r="F12230" s="1">
        <v>120079</v>
      </c>
      <c r="G12230" t="s">
        <v>525</v>
      </c>
      <c r="H12230" t="s">
        <v>17950</v>
      </c>
      <c r="I12230" t="s">
        <v>530</v>
      </c>
      <c r="J12230" t="s">
        <v>17951</v>
      </c>
    </row>
    <row r="12231" spans="1:10" x14ac:dyDescent="0.35">
      <c r="A12231" t="s">
        <v>17580</v>
      </c>
      <c r="B12231">
        <v>14340263</v>
      </c>
      <c r="C12231" t="s">
        <v>525</v>
      </c>
      <c r="D12231" t="s">
        <v>533</v>
      </c>
      <c r="E12231" t="s">
        <v>532</v>
      </c>
      <c r="F12231" s="1">
        <v>648189</v>
      </c>
      <c r="G12231" t="s">
        <v>525</v>
      </c>
      <c r="H12231" t="s">
        <v>3522</v>
      </c>
      <c r="I12231" t="s">
        <v>530</v>
      </c>
      <c r="J12231" t="s">
        <v>624</v>
      </c>
    </row>
    <row r="12232" spans="1:10" x14ac:dyDescent="0.35">
      <c r="A12232" t="s">
        <v>17580</v>
      </c>
      <c r="B12232">
        <v>14345106</v>
      </c>
      <c r="C12232" t="s">
        <v>525</v>
      </c>
      <c r="D12232" t="s">
        <v>527</v>
      </c>
      <c r="E12232" t="s">
        <v>526</v>
      </c>
      <c r="F12232" s="1">
        <v>556663</v>
      </c>
      <c r="G12232" t="s">
        <v>525</v>
      </c>
      <c r="H12232" t="s">
        <v>17952</v>
      </c>
      <c r="I12232" t="s">
        <v>530</v>
      </c>
      <c r="J12232" t="s">
        <v>1221</v>
      </c>
    </row>
    <row r="12233" spans="1:10" x14ac:dyDescent="0.35">
      <c r="A12233" t="s">
        <v>17580</v>
      </c>
      <c r="B12233">
        <v>15304047</v>
      </c>
      <c r="C12233" t="s">
        <v>525</v>
      </c>
      <c r="D12233" t="s">
        <v>527</v>
      </c>
      <c r="E12233" t="s">
        <v>532</v>
      </c>
      <c r="F12233" s="1">
        <v>125095</v>
      </c>
      <c r="G12233" t="s">
        <v>525</v>
      </c>
      <c r="H12233" t="s">
        <v>17953</v>
      </c>
      <c r="I12233" t="s">
        <v>530</v>
      </c>
      <c r="J12233" t="s">
        <v>6713</v>
      </c>
    </row>
    <row r="12234" spans="1:10" x14ac:dyDescent="0.35">
      <c r="A12234" t="s">
        <v>17580</v>
      </c>
      <c r="B12234">
        <v>15314072</v>
      </c>
      <c r="C12234" t="s">
        <v>525</v>
      </c>
      <c r="D12234" t="s">
        <v>532</v>
      </c>
      <c r="E12234" t="s">
        <v>533</v>
      </c>
      <c r="F12234" s="1">
        <v>15853</v>
      </c>
      <c r="G12234" t="s">
        <v>525</v>
      </c>
      <c r="H12234" t="s">
        <v>17954</v>
      </c>
      <c r="I12234" t="s">
        <v>530</v>
      </c>
      <c r="J12234" t="s">
        <v>17955</v>
      </c>
    </row>
    <row r="12235" spans="1:10" x14ac:dyDescent="0.35">
      <c r="A12235" t="s">
        <v>17580</v>
      </c>
      <c r="B12235">
        <v>15314120</v>
      </c>
      <c r="C12235" t="s">
        <v>525</v>
      </c>
      <c r="D12235" t="s">
        <v>526</v>
      </c>
      <c r="E12235" t="s">
        <v>532</v>
      </c>
      <c r="F12235" s="1">
        <v>58657</v>
      </c>
      <c r="G12235" t="s">
        <v>525</v>
      </c>
      <c r="H12235" t="s">
        <v>17956</v>
      </c>
      <c r="I12235" t="s">
        <v>530</v>
      </c>
      <c r="J12235" t="s">
        <v>17957</v>
      </c>
    </row>
    <row r="12236" spans="1:10" x14ac:dyDescent="0.35">
      <c r="A12236" t="s">
        <v>17580</v>
      </c>
      <c r="B12236">
        <v>15502809</v>
      </c>
      <c r="C12236" t="s">
        <v>525</v>
      </c>
      <c r="D12236" t="s">
        <v>17958</v>
      </c>
      <c r="E12236" t="s">
        <v>17959</v>
      </c>
      <c r="F12236" s="1">
        <v>62934</v>
      </c>
      <c r="G12236" t="s">
        <v>525</v>
      </c>
      <c r="H12236" t="s">
        <v>17960</v>
      </c>
      <c r="I12236" t="s">
        <v>530</v>
      </c>
      <c r="J12236" t="s">
        <v>787</v>
      </c>
    </row>
    <row r="12237" spans="1:10" x14ac:dyDescent="0.35">
      <c r="A12237" t="s">
        <v>17580</v>
      </c>
      <c r="B12237">
        <v>15589112</v>
      </c>
      <c r="C12237" t="s">
        <v>525</v>
      </c>
      <c r="D12237" t="s">
        <v>526</v>
      </c>
      <c r="E12237" t="s">
        <v>527</v>
      </c>
      <c r="F12237" s="1">
        <v>123787</v>
      </c>
      <c r="G12237" t="s">
        <v>525</v>
      </c>
      <c r="H12237" t="s">
        <v>17961</v>
      </c>
      <c r="I12237" t="s">
        <v>530</v>
      </c>
      <c r="J12237" t="s">
        <v>17962</v>
      </c>
    </row>
    <row r="12238" spans="1:10" x14ac:dyDescent="0.35">
      <c r="A12238" t="s">
        <v>17580</v>
      </c>
      <c r="B12238">
        <v>15651190</v>
      </c>
      <c r="C12238" t="s">
        <v>525</v>
      </c>
      <c r="D12238" t="s">
        <v>532</v>
      </c>
      <c r="E12238" t="s">
        <v>533</v>
      </c>
      <c r="F12238" s="1">
        <v>175309</v>
      </c>
      <c r="G12238" t="s">
        <v>525</v>
      </c>
      <c r="H12238" t="s">
        <v>2660</v>
      </c>
      <c r="I12238" t="s">
        <v>530</v>
      </c>
      <c r="J12238" t="s">
        <v>17963</v>
      </c>
    </row>
    <row r="12239" spans="1:10" x14ac:dyDescent="0.35">
      <c r="A12239" t="s">
        <v>17580</v>
      </c>
      <c r="B12239">
        <v>15700268</v>
      </c>
      <c r="C12239" t="s">
        <v>525</v>
      </c>
      <c r="D12239" t="s">
        <v>532</v>
      </c>
      <c r="E12239" t="s">
        <v>527</v>
      </c>
      <c r="F12239" s="1">
        <v>320404</v>
      </c>
      <c r="G12239" t="s">
        <v>525</v>
      </c>
      <c r="H12239" t="s">
        <v>17964</v>
      </c>
      <c r="I12239" t="s">
        <v>530</v>
      </c>
      <c r="J12239" t="s">
        <v>17965</v>
      </c>
    </row>
    <row r="12240" spans="1:10" x14ac:dyDescent="0.35">
      <c r="A12240" t="s">
        <v>17580</v>
      </c>
      <c r="B12240">
        <v>15735693</v>
      </c>
      <c r="C12240" t="s">
        <v>525</v>
      </c>
      <c r="D12240" t="s">
        <v>526</v>
      </c>
      <c r="E12240" t="s">
        <v>527</v>
      </c>
      <c r="F12240" s="1">
        <v>151432</v>
      </c>
      <c r="G12240" t="s">
        <v>525</v>
      </c>
      <c r="H12240" t="s">
        <v>17966</v>
      </c>
      <c r="I12240" t="s">
        <v>530</v>
      </c>
      <c r="J12240" t="s">
        <v>17967</v>
      </c>
    </row>
    <row r="12241" spans="1:10" x14ac:dyDescent="0.35">
      <c r="A12241" t="s">
        <v>17580</v>
      </c>
      <c r="B12241">
        <v>15737333</v>
      </c>
      <c r="C12241" t="s">
        <v>525</v>
      </c>
      <c r="D12241" t="s">
        <v>533</v>
      </c>
      <c r="E12241" t="s">
        <v>532</v>
      </c>
      <c r="F12241" s="1">
        <v>247312</v>
      </c>
      <c r="G12241" t="s">
        <v>525</v>
      </c>
      <c r="H12241" t="s">
        <v>17968</v>
      </c>
      <c r="I12241" t="s">
        <v>530</v>
      </c>
      <c r="J12241" t="s">
        <v>17969</v>
      </c>
    </row>
    <row r="12242" spans="1:10" x14ac:dyDescent="0.35">
      <c r="A12242" t="s">
        <v>17580</v>
      </c>
      <c r="B12242">
        <v>15738158</v>
      </c>
      <c r="C12242" t="s">
        <v>525</v>
      </c>
      <c r="D12242" t="s">
        <v>532</v>
      </c>
      <c r="E12242" t="s">
        <v>533</v>
      </c>
      <c r="F12242" t="s">
        <v>17970</v>
      </c>
      <c r="G12242" t="s">
        <v>525</v>
      </c>
      <c r="H12242" t="s">
        <v>17971</v>
      </c>
      <c r="I12242" t="s">
        <v>530</v>
      </c>
      <c r="J12242" t="s">
        <v>17972</v>
      </c>
    </row>
    <row r="12243" spans="1:10" x14ac:dyDescent="0.35">
      <c r="A12243" t="s">
        <v>17580</v>
      </c>
      <c r="B12243">
        <v>15738226</v>
      </c>
      <c r="C12243" t="s">
        <v>525</v>
      </c>
      <c r="D12243" t="s">
        <v>532</v>
      </c>
      <c r="E12243" t="s">
        <v>526</v>
      </c>
      <c r="F12243" s="1">
        <v>198567</v>
      </c>
      <c r="G12243" t="s">
        <v>525</v>
      </c>
      <c r="H12243" t="s">
        <v>17973</v>
      </c>
      <c r="I12243" t="s">
        <v>530</v>
      </c>
      <c r="J12243" t="s">
        <v>17974</v>
      </c>
    </row>
    <row r="12244" spans="1:10" x14ac:dyDescent="0.35">
      <c r="A12244" t="s">
        <v>17580</v>
      </c>
      <c r="B12244">
        <v>15740067</v>
      </c>
      <c r="C12244" t="s">
        <v>525</v>
      </c>
      <c r="D12244" t="s">
        <v>17975</v>
      </c>
      <c r="E12244" t="s">
        <v>17976</v>
      </c>
      <c r="F12244" s="1">
        <v>110307</v>
      </c>
      <c r="G12244" t="s">
        <v>525</v>
      </c>
      <c r="H12244" t="s">
        <v>17977</v>
      </c>
      <c r="I12244" t="s">
        <v>530</v>
      </c>
      <c r="J12244" t="s">
        <v>17978</v>
      </c>
    </row>
    <row r="12245" spans="1:10" x14ac:dyDescent="0.35">
      <c r="A12245" t="s">
        <v>17580</v>
      </c>
      <c r="B12245">
        <v>15741975</v>
      </c>
      <c r="C12245" t="s">
        <v>525</v>
      </c>
      <c r="D12245" t="s">
        <v>532</v>
      </c>
      <c r="E12245" t="s">
        <v>533</v>
      </c>
      <c r="F12245" s="1">
        <v>972437</v>
      </c>
      <c r="G12245" t="s">
        <v>525</v>
      </c>
      <c r="H12245" t="s">
        <v>5878</v>
      </c>
      <c r="I12245" t="s">
        <v>530</v>
      </c>
      <c r="J12245" t="s">
        <v>2780</v>
      </c>
    </row>
    <row r="12246" spans="1:10" x14ac:dyDescent="0.35">
      <c r="A12246" t="s">
        <v>17580</v>
      </c>
      <c r="B12246">
        <v>15765016</v>
      </c>
      <c r="C12246" t="s">
        <v>525</v>
      </c>
      <c r="D12246" t="s">
        <v>532</v>
      </c>
      <c r="E12246" t="s">
        <v>526</v>
      </c>
      <c r="F12246" s="1">
        <v>184146</v>
      </c>
      <c r="G12246" t="s">
        <v>525</v>
      </c>
      <c r="H12246" t="s">
        <v>17979</v>
      </c>
      <c r="I12246" t="s">
        <v>530</v>
      </c>
      <c r="J12246" t="s">
        <v>17980</v>
      </c>
    </row>
    <row r="12247" spans="1:10" x14ac:dyDescent="0.35">
      <c r="A12247" t="s">
        <v>17580</v>
      </c>
      <c r="B12247">
        <v>15768804</v>
      </c>
      <c r="C12247" t="s">
        <v>525</v>
      </c>
      <c r="D12247" t="s">
        <v>533</v>
      </c>
      <c r="E12247" t="s">
        <v>532</v>
      </c>
      <c r="F12247" s="1">
        <v>522069</v>
      </c>
      <c r="G12247" t="s">
        <v>525</v>
      </c>
      <c r="H12247" t="s">
        <v>17981</v>
      </c>
      <c r="I12247" t="s">
        <v>530</v>
      </c>
      <c r="J12247" t="s">
        <v>17982</v>
      </c>
    </row>
    <row r="12248" spans="1:10" x14ac:dyDescent="0.35">
      <c r="A12248" t="s">
        <v>17580</v>
      </c>
      <c r="B12248">
        <v>15769224</v>
      </c>
      <c r="C12248" t="s">
        <v>525</v>
      </c>
      <c r="D12248" t="s">
        <v>532</v>
      </c>
      <c r="E12248" t="s">
        <v>533</v>
      </c>
      <c r="F12248" s="1">
        <v>624947</v>
      </c>
      <c r="G12248" t="s">
        <v>525</v>
      </c>
      <c r="H12248" t="s">
        <v>17983</v>
      </c>
      <c r="I12248" t="s">
        <v>530</v>
      </c>
      <c r="J12248" t="s">
        <v>17984</v>
      </c>
    </row>
    <row r="12249" spans="1:10" x14ac:dyDescent="0.35">
      <c r="A12249" t="s">
        <v>17580</v>
      </c>
      <c r="B12249">
        <v>15769231</v>
      </c>
      <c r="C12249" t="s">
        <v>525</v>
      </c>
      <c r="D12249" t="s">
        <v>533</v>
      </c>
      <c r="E12249" t="s">
        <v>532</v>
      </c>
      <c r="F12249" s="1">
        <v>446113</v>
      </c>
      <c r="G12249" t="s">
        <v>525</v>
      </c>
      <c r="H12249" t="s">
        <v>17985</v>
      </c>
      <c r="I12249" t="s">
        <v>530</v>
      </c>
      <c r="J12249" t="s">
        <v>17986</v>
      </c>
    </row>
    <row r="12250" spans="1:10" x14ac:dyDescent="0.35">
      <c r="A12250" t="s">
        <v>17580</v>
      </c>
      <c r="B12250">
        <v>15770470</v>
      </c>
      <c r="C12250" t="s">
        <v>525</v>
      </c>
      <c r="D12250" t="s">
        <v>526</v>
      </c>
      <c r="E12250" t="s">
        <v>527</v>
      </c>
      <c r="F12250" s="1">
        <v>247697</v>
      </c>
      <c r="G12250" t="s">
        <v>525</v>
      </c>
      <c r="H12250" t="s">
        <v>17987</v>
      </c>
      <c r="I12250" t="s">
        <v>530</v>
      </c>
      <c r="J12250" t="s">
        <v>17988</v>
      </c>
    </row>
    <row r="12251" spans="1:10" x14ac:dyDescent="0.35">
      <c r="A12251" t="s">
        <v>17580</v>
      </c>
      <c r="B12251">
        <v>15783925</v>
      </c>
      <c r="C12251" t="s">
        <v>525</v>
      </c>
      <c r="D12251" t="s">
        <v>532</v>
      </c>
      <c r="E12251" t="s">
        <v>527</v>
      </c>
      <c r="F12251" s="1">
        <v>257087</v>
      </c>
      <c r="G12251" t="s">
        <v>525</v>
      </c>
      <c r="H12251" t="s">
        <v>17989</v>
      </c>
      <c r="I12251" t="s">
        <v>530</v>
      </c>
      <c r="J12251" t="s">
        <v>4396</v>
      </c>
    </row>
    <row r="12252" spans="1:10" x14ac:dyDescent="0.35">
      <c r="A12252" t="s">
        <v>17580</v>
      </c>
      <c r="B12252">
        <v>15817600</v>
      </c>
      <c r="C12252" t="s">
        <v>525</v>
      </c>
      <c r="D12252" t="s">
        <v>526</v>
      </c>
      <c r="E12252" t="s">
        <v>527</v>
      </c>
      <c r="F12252" s="1">
        <v>17261</v>
      </c>
      <c r="G12252" t="s">
        <v>525</v>
      </c>
      <c r="H12252" t="s">
        <v>17990</v>
      </c>
      <c r="I12252" t="s">
        <v>530</v>
      </c>
      <c r="J12252" t="s">
        <v>17991</v>
      </c>
    </row>
    <row r="12253" spans="1:10" x14ac:dyDescent="0.35">
      <c r="A12253" t="s">
        <v>17580</v>
      </c>
      <c r="B12253">
        <v>16044697</v>
      </c>
      <c r="C12253" t="s">
        <v>525</v>
      </c>
      <c r="D12253" t="s">
        <v>533</v>
      </c>
      <c r="E12253" t="s">
        <v>527</v>
      </c>
      <c r="F12253" s="1">
        <v>274487</v>
      </c>
      <c r="G12253" t="s">
        <v>525</v>
      </c>
      <c r="H12253" t="s">
        <v>17992</v>
      </c>
      <c r="I12253" t="s">
        <v>530</v>
      </c>
      <c r="J12253" t="s">
        <v>7436</v>
      </c>
    </row>
    <row r="12254" spans="1:10" x14ac:dyDescent="0.35">
      <c r="A12254" t="s">
        <v>17580</v>
      </c>
      <c r="B12254">
        <v>16070530</v>
      </c>
      <c r="C12254" t="s">
        <v>525</v>
      </c>
      <c r="D12254" t="s">
        <v>533</v>
      </c>
      <c r="E12254" t="s">
        <v>527</v>
      </c>
      <c r="F12254" s="1">
        <v>506268</v>
      </c>
      <c r="G12254" t="s">
        <v>525</v>
      </c>
      <c r="H12254" t="s">
        <v>1201</v>
      </c>
      <c r="I12254" t="s">
        <v>530</v>
      </c>
      <c r="J12254" t="s">
        <v>5744</v>
      </c>
    </row>
    <row r="12255" spans="1:10" x14ac:dyDescent="0.35">
      <c r="A12255" t="s">
        <v>17580</v>
      </c>
      <c r="B12255">
        <v>16080529</v>
      </c>
      <c r="C12255" t="s">
        <v>525</v>
      </c>
      <c r="D12255" t="s">
        <v>11564</v>
      </c>
      <c r="E12255" t="s">
        <v>3643</v>
      </c>
      <c r="F12255" s="1">
        <v>216578</v>
      </c>
      <c r="G12255" t="s">
        <v>525</v>
      </c>
      <c r="H12255" t="s">
        <v>17993</v>
      </c>
      <c r="I12255" t="s">
        <v>530</v>
      </c>
      <c r="J12255" t="s">
        <v>14782</v>
      </c>
    </row>
    <row r="12256" spans="1:10" x14ac:dyDescent="0.35">
      <c r="A12256" t="s">
        <v>17580</v>
      </c>
      <c r="B12256">
        <v>16098391</v>
      </c>
      <c r="C12256" t="s">
        <v>525</v>
      </c>
      <c r="D12256" t="s">
        <v>533</v>
      </c>
      <c r="E12256" t="s">
        <v>527</v>
      </c>
      <c r="F12256" s="1">
        <v>140258</v>
      </c>
      <c r="G12256" t="s">
        <v>525</v>
      </c>
      <c r="H12256" t="s">
        <v>17994</v>
      </c>
      <c r="I12256" t="s">
        <v>530</v>
      </c>
      <c r="J12256" t="s">
        <v>17995</v>
      </c>
    </row>
    <row r="12257" spans="1:10" x14ac:dyDescent="0.35">
      <c r="A12257" t="s">
        <v>17580</v>
      </c>
      <c r="B12257">
        <v>16119459</v>
      </c>
      <c r="C12257" t="s">
        <v>525</v>
      </c>
      <c r="D12257" t="s">
        <v>532</v>
      </c>
      <c r="E12257" t="s">
        <v>527</v>
      </c>
      <c r="F12257" s="1">
        <v>572726</v>
      </c>
      <c r="G12257" t="s">
        <v>525</v>
      </c>
      <c r="H12257" t="s">
        <v>821</v>
      </c>
      <c r="I12257" t="s">
        <v>530</v>
      </c>
      <c r="J12257" t="s">
        <v>609</v>
      </c>
    </row>
    <row r="12258" spans="1:10" x14ac:dyDescent="0.35">
      <c r="A12258" t="s">
        <v>17580</v>
      </c>
      <c r="B12258">
        <v>16164970</v>
      </c>
      <c r="C12258" t="s">
        <v>525</v>
      </c>
      <c r="D12258" t="s">
        <v>532</v>
      </c>
      <c r="E12258" t="s">
        <v>527</v>
      </c>
      <c r="F12258" t="s">
        <v>17996</v>
      </c>
      <c r="G12258" t="s">
        <v>525</v>
      </c>
      <c r="H12258" t="s">
        <v>17997</v>
      </c>
      <c r="I12258" t="s">
        <v>530</v>
      </c>
      <c r="J12258" t="s">
        <v>17998</v>
      </c>
    </row>
    <row r="12259" spans="1:10" x14ac:dyDescent="0.35">
      <c r="A12259" t="s">
        <v>17580</v>
      </c>
      <c r="B12259">
        <v>16299909</v>
      </c>
      <c r="C12259" t="s">
        <v>525</v>
      </c>
      <c r="D12259" t="s">
        <v>526</v>
      </c>
      <c r="E12259" t="s">
        <v>527</v>
      </c>
      <c r="F12259" t="s">
        <v>17999</v>
      </c>
      <c r="G12259" t="s">
        <v>525</v>
      </c>
      <c r="H12259" t="s">
        <v>18000</v>
      </c>
      <c r="I12259" t="s">
        <v>530</v>
      </c>
      <c r="J12259" t="s">
        <v>18001</v>
      </c>
    </row>
    <row r="12260" spans="1:10" x14ac:dyDescent="0.35">
      <c r="A12260" t="s">
        <v>17580</v>
      </c>
      <c r="B12260">
        <v>16428506</v>
      </c>
      <c r="C12260" t="s">
        <v>525</v>
      </c>
      <c r="D12260" t="s">
        <v>527</v>
      </c>
      <c r="E12260" t="s">
        <v>526</v>
      </c>
      <c r="F12260" s="1">
        <v>279293</v>
      </c>
      <c r="G12260" t="s">
        <v>525</v>
      </c>
      <c r="H12260" t="s">
        <v>18002</v>
      </c>
      <c r="I12260" t="s">
        <v>530</v>
      </c>
      <c r="J12260" t="s">
        <v>18003</v>
      </c>
    </row>
    <row r="12261" spans="1:10" x14ac:dyDescent="0.35">
      <c r="A12261" t="s">
        <v>17580</v>
      </c>
      <c r="B12261">
        <v>16443618</v>
      </c>
      <c r="C12261" t="s">
        <v>525</v>
      </c>
      <c r="D12261" t="s">
        <v>532</v>
      </c>
      <c r="E12261" t="s">
        <v>527</v>
      </c>
      <c r="F12261" s="1">
        <v>88869</v>
      </c>
      <c r="G12261" t="s">
        <v>525</v>
      </c>
      <c r="H12261" t="s">
        <v>1850</v>
      </c>
      <c r="I12261" t="s">
        <v>530</v>
      </c>
      <c r="J12261" t="s">
        <v>2714</v>
      </c>
    </row>
    <row r="12262" spans="1:10" x14ac:dyDescent="0.35">
      <c r="A12262" t="s">
        <v>17580</v>
      </c>
      <c r="B12262">
        <v>16551913</v>
      </c>
      <c r="C12262" t="s">
        <v>525</v>
      </c>
      <c r="D12262" t="s">
        <v>526</v>
      </c>
      <c r="E12262" t="s">
        <v>532</v>
      </c>
      <c r="F12262" s="1">
        <v>501508</v>
      </c>
      <c r="G12262" t="s">
        <v>525</v>
      </c>
      <c r="H12262" t="s">
        <v>18004</v>
      </c>
      <c r="I12262" t="s">
        <v>530</v>
      </c>
      <c r="J12262" t="s">
        <v>18005</v>
      </c>
    </row>
    <row r="12263" spans="1:10" x14ac:dyDescent="0.35">
      <c r="A12263" t="s">
        <v>17580</v>
      </c>
      <c r="B12263">
        <v>16624481</v>
      </c>
      <c r="C12263" t="s">
        <v>525</v>
      </c>
      <c r="D12263" t="s">
        <v>526</v>
      </c>
      <c r="E12263" t="s">
        <v>533</v>
      </c>
      <c r="F12263" s="1">
        <v>610435</v>
      </c>
      <c r="G12263" t="s">
        <v>525</v>
      </c>
      <c r="H12263" t="s">
        <v>1048</v>
      </c>
      <c r="I12263" t="s">
        <v>530</v>
      </c>
      <c r="J12263" t="s">
        <v>1049</v>
      </c>
    </row>
    <row r="12264" spans="1:10" x14ac:dyDescent="0.35">
      <c r="A12264" t="s">
        <v>17580</v>
      </c>
      <c r="B12264">
        <v>16683794</v>
      </c>
      <c r="C12264" t="s">
        <v>525</v>
      </c>
      <c r="D12264" t="s">
        <v>526</v>
      </c>
      <c r="E12264" t="s">
        <v>527</v>
      </c>
      <c r="F12264" s="1">
        <v>745809</v>
      </c>
      <c r="G12264" t="s">
        <v>525</v>
      </c>
      <c r="H12264" t="s">
        <v>18006</v>
      </c>
      <c r="I12264" t="s">
        <v>530</v>
      </c>
      <c r="J12264" t="s">
        <v>945</v>
      </c>
    </row>
    <row r="12265" spans="1:10" x14ac:dyDescent="0.35">
      <c r="A12265" t="s">
        <v>17580</v>
      </c>
      <c r="B12265">
        <v>16709469</v>
      </c>
      <c r="C12265" t="s">
        <v>525</v>
      </c>
      <c r="D12265" t="s">
        <v>526</v>
      </c>
      <c r="E12265" t="s">
        <v>533</v>
      </c>
      <c r="F12265" t="s">
        <v>18007</v>
      </c>
      <c r="G12265" t="s">
        <v>525</v>
      </c>
      <c r="H12265" t="s">
        <v>18008</v>
      </c>
      <c r="I12265" t="s">
        <v>530</v>
      </c>
      <c r="J12265" t="s">
        <v>18009</v>
      </c>
    </row>
    <row r="12266" spans="1:10" x14ac:dyDescent="0.35">
      <c r="A12266" t="s">
        <v>17580</v>
      </c>
      <c r="B12266">
        <v>16732666</v>
      </c>
      <c r="C12266" t="s">
        <v>525</v>
      </c>
      <c r="D12266" t="s">
        <v>532</v>
      </c>
      <c r="E12266" t="s">
        <v>533</v>
      </c>
      <c r="F12266" s="1">
        <v>192439</v>
      </c>
      <c r="G12266" t="s">
        <v>525</v>
      </c>
      <c r="H12266" t="s">
        <v>18010</v>
      </c>
      <c r="I12266" t="s">
        <v>530</v>
      </c>
      <c r="J12266" t="s">
        <v>18011</v>
      </c>
    </row>
    <row r="12267" spans="1:10" x14ac:dyDescent="0.35">
      <c r="A12267" t="s">
        <v>17580</v>
      </c>
      <c r="B12267">
        <v>16746496</v>
      </c>
      <c r="C12267" t="s">
        <v>525</v>
      </c>
      <c r="D12267" t="s">
        <v>527</v>
      </c>
      <c r="E12267" t="s">
        <v>526</v>
      </c>
      <c r="F12267" t="s">
        <v>18012</v>
      </c>
      <c r="G12267" t="s">
        <v>525</v>
      </c>
      <c r="H12267" t="s">
        <v>18013</v>
      </c>
      <c r="I12267" t="s">
        <v>530</v>
      </c>
      <c r="J12267" t="s">
        <v>18014</v>
      </c>
    </row>
    <row r="12268" spans="1:10" x14ac:dyDescent="0.35">
      <c r="A12268" t="s">
        <v>17580</v>
      </c>
      <c r="B12268">
        <v>16771471</v>
      </c>
      <c r="C12268" t="s">
        <v>525</v>
      </c>
      <c r="D12268" t="s">
        <v>527</v>
      </c>
      <c r="E12268" t="s">
        <v>526</v>
      </c>
      <c r="F12268" s="1">
        <v>608477</v>
      </c>
      <c r="G12268" t="s">
        <v>525</v>
      </c>
      <c r="H12268" t="s">
        <v>18015</v>
      </c>
      <c r="I12268" t="s">
        <v>530</v>
      </c>
      <c r="J12268" t="s">
        <v>18016</v>
      </c>
    </row>
    <row r="12269" spans="1:10" x14ac:dyDescent="0.35">
      <c r="A12269" t="s">
        <v>17580</v>
      </c>
      <c r="B12269">
        <v>16800375</v>
      </c>
      <c r="C12269" t="s">
        <v>525</v>
      </c>
      <c r="D12269" t="s">
        <v>533</v>
      </c>
      <c r="E12269" t="s">
        <v>532</v>
      </c>
      <c r="F12269" t="s">
        <v>18017</v>
      </c>
      <c r="G12269" t="s">
        <v>525</v>
      </c>
      <c r="H12269" t="s">
        <v>18018</v>
      </c>
      <c r="I12269" t="s">
        <v>530</v>
      </c>
      <c r="J12269" t="s">
        <v>18019</v>
      </c>
    </row>
    <row r="12270" spans="1:10" x14ac:dyDescent="0.35">
      <c r="A12270" t="s">
        <v>17580</v>
      </c>
      <c r="B12270">
        <v>16818754</v>
      </c>
      <c r="C12270" t="s">
        <v>525</v>
      </c>
      <c r="D12270" t="s">
        <v>533</v>
      </c>
      <c r="E12270" t="s">
        <v>526</v>
      </c>
      <c r="F12270" s="1">
        <v>702536</v>
      </c>
      <c r="G12270" t="s">
        <v>525</v>
      </c>
      <c r="H12270" t="s">
        <v>18020</v>
      </c>
      <c r="I12270" t="s">
        <v>530</v>
      </c>
      <c r="J12270" t="s">
        <v>3893</v>
      </c>
    </row>
    <row r="12271" spans="1:10" x14ac:dyDescent="0.35">
      <c r="A12271" t="s">
        <v>17580</v>
      </c>
      <c r="B12271">
        <v>16830560</v>
      </c>
      <c r="C12271" t="s">
        <v>525</v>
      </c>
      <c r="D12271" t="s">
        <v>532</v>
      </c>
      <c r="E12271" t="s">
        <v>533</v>
      </c>
      <c r="F12271" s="1">
        <v>29143</v>
      </c>
      <c r="G12271" t="s">
        <v>525</v>
      </c>
      <c r="H12271" t="s">
        <v>18021</v>
      </c>
      <c r="I12271" t="s">
        <v>530</v>
      </c>
      <c r="J12271" t="s">
        <v>18022</v>
      </c>
    </row>
    <row r="12272" spans="1:10" x14ac:dyDescent="0.35">
      <c r="A12272" t="s">
        <v>17580</v>
      </c>
      <c r="B12272">
        <v>16831495</v>
      </c>
      <c r="C12272" t="s">
        <v>525</v>
      </c>
      <c r="D12272" t="s">
        <v>533</v>
      </c>
      <c r="E12272" t="s">
        <v>532</v>
      </c>
      <c r="F12272" s="1">
        <v>376478</v>
      </c>
      <c r="G12272" t="s">
        <v>525</v>
      </c>
      <c r="H12272" t="s">
        <v>18023</v>
      </c>
      <c r="I12272" t="s">
        <v>530</v>
      </c>
      <c r="J12272" t="s">
        <v>18024</v>
      </c>
    </row>
    <row r="12273" spans="1:10" x14ac:dyDescent="0.35">
      <c r="A12273" t="s">
        <v>17580</v>
      </c>
      <c r="B12273">
        <v>16831555</v>
      </c>
      <c r="C12273" t="s">
        <v>525</v>
      </c>
      <c r="D12273" t="s">
        <v>533</v>
      </c>
      <c r="E12273" t="s">
        <v>532</v>
      </c>
      <c r="F12273" s="1">
        <v>601849</v>
      </c>
      <c r="G12273" t="s">
        <v>525</v>
      </c>
      <c r="H12273" t="s">
        <v>18025</v>
      </c>
      <c r="I12273" t="s">
        <v>530</v>
      </c>
      <c r="J12273" t="s">
        <v>18026</v>
      </c>
    </row>
    <row r="12274" spans="1:10" x14ac:dyDescent="0.35">
      <c r="A12274" t="s">
        <v>17580</v>
      </c>
      <c r="B12274">
        <v>16832218</v>
      </c>
      <c r="C12274" t="s">
        <v>525</v>
      </c>
      <c r="D12274" t="s">
        <v>527</v>
      </c>
      <c r="E12274" t="s">
        <v>526</v>
      </c>
      <c r="F12274" s="1">
        <v>253207</v>
      </c>
      <c r="G12274" t="s">
        <v>525</v>
      </c>
      <c r="H12274" t="s">
        <v>18027</v>
      </c>
      <c r="I12274" t="s">
        <v>530</v>
      </c>
      <c r="J12274" t="s">
        <v>18028</v>
      </c>
    </row>
    <row r="12275" spans="1:10" x14ac:dyDescent="0.35">
      <c r="A12275" t="s">
        <v>17580</v>
      </c>
      <c r="B12275">
        <v>16832304</v>
      </c>
      <c r="C12275" t="s">
        <v>525</v>
      </c>
      <c r="D12275" t="s">
        <v>532</v>
      </c>
      <c r="E12275" t="s">
        <v>533</v>
      </c>
      <c r="F12275" s="1">
        <v>795639</v>
      </c>
      <c r="G12275" t="s">
        <v>525</v>
      </c>
      <c r="H12275" t="s">
        <v>18029</v>
      </c>
      <c r="I12275" t="s">
        <v>530</v>
      </c>
      <c r="J12275" t="s">
        <v>18030</v>
      </c>
    </row>
    <row r="12276" spans="1:10" x14ac:dyDescent="0.35">
      <c r="A12276" t="s">
        <v>17580</v>
      </c>
      <c r="B12276">
        <v>16841778</v>
      </c>
      <c r="C12276" t="s">
        <v>525</v>
      </c>
      <c r="D12276" t="s">
        <v>532</v>
      </c>
      <c r="E12276" t="s">
        <v>533</v>
      </c>
      <c r="F12276" s="1">
        <v>541961</v>
      </c>
      <c r="G12276" t="s">
        <v>525</v>
      </c>
      <c r="H12276" t="s">
        <v>18031</v>
      </c>
      <c r="I12276" t="s">
        <v>530</v>
      </c>
      <c r="J12276" t="s">
        <v>18032</v>
      </c>
    </row>
    <row r="12277" spans="1:10" x14ac:dyDescent="0.35">
      <c r="A12277" t="s">
        <v>17580</v>
      </c>
      <c r="B12277">
        <v>16841960</v>
      </c>
      <c r="C12277" t="s">
        <v>525</v>
      </c>
      <c r="D12277" t="s">
        <v>526</v>
      </c>
      <c r="E12277" t="s">
        <v>527</v>
      </c>
      <c r="F12277" s="1">
        <v>244219</v>
      </c>
      <c r="G12277" t="s">
        <v>525</v>
      </c>
      <c r="H12277" t="s">
        <v>18033</v>
      </c>
      <c r="I12277" t="s">
        <v>530</v>
      </c>
      <c r="J12277" t="s">
        <v>18034</v>
      </c>
    </row>
    <row r="12278" spans="1:10" x14ac:dyDescent="0.35">
      <c r="A12278" t="s">
        <v>17580</v>
      </c>
      <c r="B12278">
        <v>16842110</v>
      </c>
      <c r="C12278" t="s">
        <v>525</v>
      </c>
      <c r="D12278" t="s">
        <v>533</v>
      </c>
      <c r="E12278" t="s">
        <v>532</v>
      </c>
      <c r="F12278" t="s">
        <v>18035</v>
      </c>
      <c r="G12278" t="s">
        <v>525</v>
      </c>
      <c r="H12278" t="s">
        <v>18036</v>
      </c>
      <c r="I12278" t="s">
        <v>530</v>
      </c>
      <c r="J12278" t="s">
        <v>18037</v>
      </c>
    </row>
    <row r="12279" spans="1:10" x14ac:dyDescent="0.35">
      <c r="A12279" t="s">
        <v>17580</v>
      </c>
      <c r="B12279">
        <v>16843044</v>
      </c>
      <c r="C12279" t="s">
        <v>525</v>
      </c>
      <c r="D12279" t="s">
        <v>532</v>
      </c>
      <c r="E12279" t="s">
        <v>533</v>
      </c>
      <c r="F12279" s="1">
        <v>287809</v>
      </c>
      <c r="G12279" t="s">
        <v>525</v>
      </c>
      <c r="H12279" t="s">
        <v>18038</v>
      </c>
      <c r="I12279" t="s">
        <v>530</v>
      </c>
      <c r="J12279" t="s">
        <v>18039</v>
      </c>
    </row>
    <row r="12280" spans="1:10" x14ac:dyDescent="0.35">
      <c r="A12280" t="s">
        <v>17580</v>
      </c>
      <c r="B12280">
        <v>16843675</v>
      </c>
      <c r="C12280" t="s">
        <v>525</v>
      </c>
      <c r="D12280" t="s">
        <v>527</v>
      </c>
      <c r="E12280" t="s">
        <v>526</v>
      </c>
      <c r="F12280" t="s">
        <v>18040</v>
      </c>
      <c r="G12280" t="s">
        <v>525</v>
      </c>
      <c r="H12280" t="s">
        <v>18041</v>
      </c>
      <c r="I12280" t="s">
        <v>530</v>
      </c>
      <c r="J12280" t="s">
        <v>18042</v>
      </c>
    </row>
    <row r="12281" spans="1:10" x14ac:dyDescent="0.35">
      <c r="A12281" t="s">
        <v>17580</v>
      </c>
      <c r="B12281">
        <v>16845352</v>
      </c>
      <c r="C12281" t="s">
        <v>525</v>
      </c>
      <c r="D12281" t="s">
        <v>527</v>
      </c>
      <c r="E12281" t="s">
        <v>526</v>
      </c>
      <c r="F12281" s="1">
        <v>673939</v>
      </c>
      <c r="G12281" t="s">
        <v>525</v>
      </c>
      <c r="H12281" t="s">
        <v>18043</v>
      </c>
      <c r="I12281" t="s">
        <v>530</v>
      </c>
      <c r="J12281" t="s">
        <v>18044</v>
      </c>
    </row>
    <row r="12282" spans="1:10" x14ac:dyDescent="0.35">
      <c r="A12282" t="s">
        <v>17580</v>
      </c>
      <c r="B12282">
        <v>16925244</v>
      </c>
      <c r="C12282" t="s">
        <v>525</v>
      </c>
      <c r="D12282" t="s">
        <v>533</v>
      </c>
      <c r="E12282" t="s">
        <v>532</v>
      </c>
      <c r="F12282" s="1">
        <v>563047</v>
      </c>
      <c r="G12282" t="s">
        <v>525</v>
      </c>
      <c r="H12282" t="s">
        <v>710</v>
      </c>
      <c r="I12282" t="s">
        <v>530</v>
      </c>
      <c r="J12282" t="s">
        <v>595</v>
      </c>
    </row>
    <row r="12283" spans="1:10" x14ac:dyDescent="0.35">
      <c r="A12283" t="s">
        <v>17580</v>
      </c>
      <c r="B12283">
        <v>17158927</v>
      </c>
      <c r="C12283" t="s">
        <v>525</v>
      </c>
      <c r="D12283" t="s">
        <v>526</v>
      </c>
      <c r="E12283" t="s">
        <v>532</v>
      </c>
      <c r="F12283" s="1">
        <v>164619</v>
      </c>
      <c r="G12283" t="s">
        <v>525</v>
      </c>
      <c r="H12283" t="s">
        <v>18045</v>
      </c>
      <c r="I12283" t="s">
        <v>530</v>
      </c>
      <c r="J12283" t="s">
        <v>18046</v>
      </c>
    </row>
    <row r="12284" spans="1:10" x14ac:dyDescent="0.35">
      <c r="A12284" t="s">
        <v>17580</v>
      </c>
      <c r="B12284">
        <v>17166880</v>
      </c>
      <c r="C12284" t="s">
        <v>525</v>
      </c>
      <c r="D12284" t="s">
        <v>532</v>
      </c>
      <c r="E12284" t="s">
        <v>526</v>
      </c>
      <c r="F12284" s="1">
        <v>572726</v>
      </c>
      <c r="G12284" t="s">
        <v>525</v>
      </c>
      <c r="H12284" t="s">
        <v>608</v>
      </c>
      <c r="I12284" t="s">
        <v>530</v>
      </c>
      <c r="J12284" t="s">
        <v>609</v>
      </c>
    </row>
    <row r="12285" spans="1:10" x14ac:dyDescent="0.35">
      <c r="A12285" t="s">
        <v>17580</v>
      </c>
      <c r="B12285">
        <v>17264850</v>
      </c>
      <c r="C12285" t="s">
        <v>525</v>
      </c>
      <c r="D12285" t="s">
        <v>532</v>
      </c>
      <c r="E12285" t="s">
        <v>533</v>
      </c>
      <c r="F12285" t="s">
        <v>7893</v>
      </c>
      <c r="G12285" t="s">
        <v>525</v>
      </c>
      <c r="H12285" t="s">
        <v>18047</v>
      </c>
      <c r="I12285" t="s">
        <v>530</v>
      </c>
      <c r="J12285" t="s">
        <v>2876</v>
      </c>
    </row>
    <row r="12286" spans="1:10" x14ac:dyDescent="0.35">
      <c r="A12286" t="s">
        <v>17580</v>
      </c>
      <c r="B12286">
        <v>17280719</v>
      </c>
      <c r="C12286" t="s">
        <v>525</v>
      </c>
      <c r="D12286" t="s">
        <v>532</v>
      </c>
      <c r="E12286" t="s">
        <v>527</v>
      </c>
      <c r="F12286" s="1">
        <v>766864</v>
      </c>
      <c r="G12286" t="s">
        <v>525</v>
      </c>
      <c r="H12286" t="s">
        <v>8714</v>
      </c>
      <c r="I12286" t="s">
        <v>530</v>
      </c>
      <c r="J12286" t="s">
        <v>4032</v>
      </c>
    </row>
    <row r="12287" spans="1:10" x14ac:dyDescent="0.35">
      <c r="A12287" t="s">
        <v>17580</v>
      </c>
      <c r="B12287">
        <v>17281085</v>
      </c>
      <c r="C12287" t="s">
        <v>525</v>
      </c>
      <c r="D12287" t="s">
        <v>533</v>
      </c>
      <c r="E12287" t="s">
        <v>526</v>
      </c>
      <c r="F12287" s="1">
        <v>869041</v>
      </c>
      <c r="G12287" t="s">
        <v>525</v>
      </c>
      <c r="H12287" t="s">
        <v>4833</v>
      </c>
      <c r="I12287" t="s">
        <v>530</v>
      </c>
      <c r="J12287" t="s">
        <v>589</v>
      </c>
    </row>
    <row r="12288" spans="1:10" x14ac:dyDescent="0.35">
      <c r="A12288" t="s">
        <v>17580</v>
      </c>
      <c r="B12288">
        <v>17491297</v>
      </c>
      <c r="C12288" t="s">
        <v>525</v>
      </c>
      <c r="D12288" t="s">
        <v>532</v>
      </c>
      <c r="E12288" t="s">
        <v>533</v>
      </c>
      <c r="F12288" s="1">
        <v>600969</v>
      </c>
      <c r="G12288" t="s">
        <v>525</v>
      </c>
      <c r="H12288" t="s">
        <v>777</v>
      </c>
      <c r="I12288" t="s">
        <v>530</v>
      </c>
      <c r="J12288" t="s">
        <v>701</v>
      </c>
    </row>
    <row r="12289" spans="1:10" x14ac:dyDescent="0.35">
      <c r="A12289" t="s">
        <v>17580</v>
      </c>
      <c r="B12289">
        <v>17506246</v>
      </c>
      <c r="C12289" t="s">
        <v>525</v>
      </c>
      <c r="D12289" t="s">
        <v>526</v>
      </c>
      <c r="E12289" t="s">
        <v>527</v>
      </c>
      <c r="F12289" s="1">
        <v>578567</v>
      </c>
      <c r="G12289" t="s">
        <v>525</v>
      </c>
      <c r="H12289" t="s">
        <v>2196</v>
      </c>
      <c r="I12289" t="s">
        <v>530</v>
      </c>
      <c r="J12289" t="s">
        <v>1018</v>
      </c>
    </row>
    <row r="12290" spans="1:10" x14ac:dyDescent="0.35">
      <c r="A12290" t="s">
        <v>17580</v>
      </c>
      <c r="B12290">
        <v>17522317</v>
      </c>
      <c r="C12290" t="s">
        <v>525</v>
      </c>
      <c r="D12290" t="s">
        <v>526</v>
      </c>
      <c r="E12290" t="s">
        <v>527</v>
      </c>
      <c r="F12290" s="1">
        <v>112152</v>
      </c>
      <c r="G12290" t="s">
        <v>525</v>
      </c>
      <c r="H12290" t="s">
        <v>2632</v>
      </c>
      <c r="I12290" t="s">
        <v>530</v>
      </c>
      <c r="J12290" t="s">
        <v>18048</v>
      </c>
    </row>
    <row r="12291" spans="1:10" x14ac:dyDescent="0.35">
      <c r="A12291" t="s">
        <v>17580</v>
      </c>
      <c r="B12291">
        <v>17793217</v>
      </c>
      <c r="C12291" t="s">
        <v>525</v>
      </c>
      <c r="D12291" t="s">
        <v>532</v>
      </c>
      <c r="E12291" t="s">
        <v>526</v>
      </c>
      <c r="F12291" s="1">
        <v>540835</v>
      </c>
      <c r="G12291" t="s">
        <v>525</v>
      </c>
      <c r="H12291" t="s">
        <v>866</v>
      </c>
      <c r="I12291" t="s">
        <v>530</v>
      </c>
      <c r="J12291" t="s">
        <v>1533</v>
      </c>
    </row>
    <row r="12292" spans="1:10" x14ac:dyDescent="0.35">
      <c r="A12292" t="s">
        <v>17580</v>
      </c>
      <c r="B12292">
        <v>17817668</v>
      </c>
      <c r="C12292" t="s">
        <v>525</v>
      </c>
      <c r="D12292" t="s">
        <v>532</v>
      </c>
      <c r="E12292" t="s">
        <v>533</v>
      </c>
      <c r="F12292" t="s">
        <v>18049</v>
      </c>
      <c r="G12292" t="s">
        <v>525</v>
      </c>
      <c r="H12292" t="s">
        <v>18050</v>
      </c>
      <c r="I12292" t="s">
        <v>530</v>
      </c>
      <c r="J12292" t="s">
        <v>18051</v>
      </c>
    </row>
    <row r="12293" spans="1:10" x14ac:dyDescent="0.35">
      <c r="A12293" t="s">
        <v>17580</v>
      </c>
      <c r="B12293">
        <v>17879649</v>
      </c>
      <c r="C12293" t="s">
        <v>525</v>
      </c>
      <c r="D12293" t="s">
        <v>532</v>
      </c>
      <c r="E12293" t="s">
        <v>533</v>
      </c>
      <c r="F12293" s="1">
        <v>181714</v>
      </c>
      <c r="G12293" t="s">
        <v>525</v>
      </c>
      <c r="H12293" t="s">
        <v>18052</v>
      </c>
      <c r="I12293" t="s">
        <v>530</v>
      </c>
      <c r="J12293" t="s">
        <v>18053</v>
      </c>
    </row>
    <row r="12294" spans="1:10" x14ac:dyDescent="0.35">
      <c r="A12294" t="s">
        <v>17580</v>
      </c>
      <c r="B12294">
        <v>18045161</v>
      </c>
      <c r="C12294" t="s">
        <v>525</v>
      </c>
      <c r="D12294" t="s">
        <v>532</v>
      </c>
      <c r="E12294" t="s">
        <v>533</v>
      </c>
      <c r="F12294" s="1">
        <v>273802</v>
      </c>
      <c r="G12294" t="s">
        <v>525</v>
      </c>
      <c r="H12294" t="s">
        <v>2923</v>
      </c>
      <c r="I12294" t="s">
        <v>530</v>
      </c>
      <c r="J12294" t="s">
        <v>18054</v>
      </c>
    </row>
    <row r="12295" spans="1:10" x14ac:dyDescent="0.35">
      <c r="A12295" t="s">
        <v>17580</v>
      </c>
      <c r="B12295">
        <v>18100357</v>
      </c>
      <c r="C12295" t="s">
        <v>525</v>
      </c>
      <c r="D12295" t="s">
        <v>527</v>
      </c>
      <c r="E12295" t="s">
        <v>532</v>
      </c>
      <c r="F12295" s="1">
        <v>553821</v>
      </c>
      <c r="G12295" t="s">
        <v>525</v>
      </c>
      <c r="H12295" t="s">
        <v>1457</v>
      </c>
      <c r="I12295" t="s">
        <v>530</v>
      </c>
      <c r="J12295" t="s">
        <v>1651</v>
      </c>
    </row>
    <row r="12296" spans="1:10" x14ac:dyDescent="0.35">
      <c r="A12296" t="s">
        <v>17580</v>
      </c>
      <c r="B12296">
        <v>18130872</v>
      </c>
      <c r="C12296" t="s">
        <v>525</v>
      </c>
      <c r="D12296" t="s">
        <v>526</v>
      </c>
      <c r="E12296" t="s">
        <v>532</v>
      </c>
      <c r="F12296" s="1">
        <v>48706</v>
      </c>
      <c r="G12296" t="s">
        <v>525</v>
      </c>
      <c r="H12296" t="s">
        <v>18055</v>
      </c>
      <c r="I12296" t="s">
        <v>530</v>
      </c>
      <c r="J12296" t="s">
        <v>18056</v>
      </c>
    </row>
    <row r="12297" spans="1:10" x14ac:dyDescent="0.35">
      <c r="A12297" t="s">
        <v>17580</v>
      </c>
      <c r="B12297">
        <v>18138193</v>
      </c>
      <c r="C12297" t="s">
        <v>525</v>
      </c>
      <c r="D12297" t="s">
        <v>526</v>
      </c>
      <c r="E12297" t="s">
        <v>527</v>
      </c>
      <c r="F12297" s="1">
        <v>534882</v>
      </c>
      <c r="G12297" t="s">
        <v>525</v>
      </c>
      <c r="H12297" t="s">
        <v>2810</v>
      </c>
      <c r="I12297" t="s">
        <v>530</v>
      </c>
      <c r="J12297" t="s">
        <v>1140</v>
      </c>
    </row>
    <row r="12298" spans="1:10" x14ac:dyDescent="0.35">
      <c r="A12298" t="s">
        <v>17580</v>
      </c>
      <c r="B12298">
        <v>18143584</v>
      </c>
      <c r="C12298" t="s">
        <v>525</v>
      </c>
      <c r="D12298" t="s">
        <v>527</v>
      </c>
      <c r="E12298" t="s">
        <v>526</v>
      </c>
      <c r="F12298" s="1">
        <v>582159</v>
      </c>
      <c r="G12298" t="s">
        <v>525</v>
      </c>
      <c r="H12298" t="s">
        <v>731</v>
      </c>
      <c r="I12298" t="s">
        <v>530</v>
      </c>
      <c r="J12298" t="s">
        <v>569</v>
      </c>
    </row>
    <row r="12299" spans="1:10" x14ac:dyDescent="0.35">
      <c r="A12299" t="s">
        <v>17580</v>
      </c>
      <c r="B12299">
        <v>18149553</v>
      </c>
      <c r="C12299" t="s">
        <v>525</v>
      </c>
      <c r="D12299" t="s">
        <v>527</v>
      </c>
      <c r="E12299" t="s">
        <v>526</v>
      </c>
      <c r="F12299" s="1">
        <v>110882</v>
      </c>
      <c r="G12299" t="s">
        <v>525</v>
      </c>
      <c r="H12299" t="s">
        <v>18057</v>
      </c>
      <c r="I12299" t="s">
        <v>530</v>
      </c>
      <c r="J12299" t="s">
        <v>18058</v>
      </c>
    </row>
    <row r="12300" spans="1:10" x14ac:dyDescent="0.35">
      <c r="A12300" t="s">
        <v>17580</v>
      </c>
      <c r="B12300">
        <v>18151440</v>
      </c>
      <c r="C12300" t="s">
        <v>525</v>
      </c>
      <c r="D12300" t="s">
        <v>533</v>
      </c>
      <c r="E12300" t="s">
        <v>532</v>
      </c>
      <c r="F12300" s="1">
        <v>302199</v>
      </c>
      <c r="G12300" t="s">
        <v>525</v>
      </c>
      <c r="H12300" t="s">
        <v>18059</v>
      </c>
      <c r="I12300" t="s">
        <v>530</v>
      </c>
      <c r="J12300" t="s">
        <v>603</v>
      </c>
    </row>
    <row r="12301" spans="1:10" x14ac:dyDescent="0.35">
      <c r="A12301" t="s">
        <v>17580</v>
      </c>
      <c r="B12301">
        <v>18153853</v>
      </c>
      <c r="C12301" t="s">
        <v>525</v>
      </c>
      <c r="D12301" t="s">
        <v>533</v>
      </c>
      <c r="E12301" t="s">
        <v>527</v>
      </c>
      <c r="F12301" s="1">
        <v>962416</v>
      </c>
      <c r="G12301" t="s">
        <v>525</v>
      </c>
      <c r="H12301" t="s">
        <v>18060</v>
      </c>
      <c r="I12301" t="s">
        <v>530</v>
      </c>
      <c r="J12301" t="s">
        <v>18061</v>
      </c>
    </row>
    <row r="12302" spans="1:10" x14ac:dyDescent="0.35">
      <c r="A12302" t="s">
        <v>17580</v>
      </c>
      <c r="B12302">
        <v>18153901</v>
      </c>
      <c r="C12302" t="s">
        <v>525</v>
      </c>
      <c r="D12302" t="s">
        <v>526</v>
      </c>
      <c r="E12302" t="s">
        <v>532</v>
      </c>
      <c r="F12302" s="1">
        <v>221806</v>
      </c>
      <c r="G12302" t="s">
        <v>525</v>
      </c>
      <c r="H12302" t="s">
        <v>4707</v>
      </c>
      <c r="I12302" t="s">
        <v>530</v>
      </c>
      <c r="J12302" t="s">
        <v>4708</v>
      </c>
    </row>
    <row r="12303" spans="1:10" x14ac:dyDescent="0.35">
      <c r="A12303" t="s">
        <v>17580</v>
      </c>
      <c r="B12303">
        <v>18173861</v>
      </c>
      <c r="C12303" t="s">
        <v>525</v>
      </c>
      <c r="D12303" t="s">
        <v>527</v>
      </c>
      <c r="E12303" t="s">
        <v>526</v>
      </c>
      <c r="F12303" s="1">
        <v>106114</v>
      </c>
      <c r="G12303" t="s">
        <v>525</v>
      </c>
      <c r="H12303" t="s">
        <v>18062</v>
      </c>
      <c r="I12303" t="s">
        <v>530</v>
      </c>
      <c r="J12303" t="s">
        <v>18063</v>
      </c>
    </row>
    <row r="12304" spans="1:10" x14ac:dyDescent="0.35">
      <c r="A12304" t="s">
        <v>17580</v>
      </c>
      <c r="B12304">
        <v>18233827</v>
      </c>
      <c r="C12304" t="s">
        <v>525</v>
      </c>
      <c r="D12304" t="s">
        <v>533</v>
      </c>
      <c r="E12304" t="s">
        <v>532</v>
      </c>
      <c r="F12304" s="1">
        <v>101284</v>
      </c>
      <c r="G12304" t="s">
        <v>525</v>
      </c>
      <c r="H12304" t="s">
        <v>18064</v>
      </c>
      <c r="I12304" t="s">
        <v>530</v>
      </c>
      <c r="J12304" t="s">
        <v>18065</v>
      </c>
    </row>
    <row r="12305" spans="1:10" x14ac:dyDescent="0.35">
      <c r="A12305" t="s">
        <v>17580</v>
      </c>
      <c r="B12305">
        <v>18234884</v>
      </c>
      <c r="C12305" t="s">
        <v>525</v>
      </c>
      <c r="D12305" t="s">
        <v>527</v>
      </c>
      <c r="E12305" t="s">
        <v>532</v>
      </c>
      <c r="F12305" s="2">
        <v>0.59612900000000002</v>
      </c>
      <c r="G12305" t="s">
        <v>525</v>
      </c>
      <c r="H12305" t="s">
        <v>18066</v>
      </c>
      <c r="I12305" t="s">
        <v>530</v>
      </c>
      <c r="J12305" t="s">
        <v>18067</v>
      </c>
    </row>
    <row r="12306" spans="1:10" x14ac:dyDescent="0.35">
      <c r="A12306" t="s">
        <v>17580</v>
      </c>
      <c r="B12306">
        <v>18242065</v>
      </c>
      <c r="C12306" t="s">
        <v>525</v>
      </c>
      <c r="D12306" t="s">
        <v>532</v>
      </c>
      <c r="E12306" t="s">
        <v>533</v>
      </c>
      <c r="F12306" s="1">
        <v>915362</v>
      </c>
      <c r="G12306" t="s">
        <v>525</v>
      </c>
      <c r="H12306" t="s">
        <v>1833</v>
      </c>
      <c r="I12306" t="s">
        <v>530</v>
      </c>
      <c r="J12306" t="s">
        <v>1004</v>
      </c>
    </row>
    <row r="12307" spans="1:10" x14ac:dyDescent="0.35">
      <c r="A12307" t="s">
        <v>17580</v>
      </c>
      <c r="B12307">
        <v>18245970</v>
      </c>
      <c r="C12307" t="s">
        <v>525</v>
      </c>
      <c r="D12307" t="s">
        <v>532</v>
      </c>
      <c r="E12307" t="s">
        <v>527</v>
      </c>
      <c r="F12307" s="1">
        <v>126768</v>
      </c>
      <c r="G12307" t="s">
        <v>525</v>
      </c>
      <c r="H12307" t="s">
        <v>18068</v>
      </c>
      <c r="I12307" t="s">
        <v>530</v>
      </c>
      <c r="J12307" t="s">
        <v>18069</v>
      </c>
    </row>
    <row r="12308" spans="1:10" x14ac:dyDescent="0.35">
      <c r="A12308" t="s">
        <v>17580</v>
      </c>
      <c r="B12308">
        <v>18253227</v>
      </c>
      <c r="C12308" t="s">
        <v>525</v>
      </c>
      <c r="D12308" t="s">
        <v>533</v>
      </c>
      <c r="E12308" t="s">
        <v>532</v>
      </c>
      <c r="F12308" s="1">
        <v>115873</v>
      </c>
      <c r="G12308" t="s">
        <v>525</v>
      </c>
      <c r="H12308" t="s">
        <v>18070</v>
      </c>
      <c r="I12308" t="s">
        <v>530</v>
      </c>
      <c r="J12308" t="s">
        <v>18071</v>
      </c>
    </row>
    <row r="12309" spans="1:10" x14ac:dyDescent="0.35">
      <c r="A12309" t="s">
        <v>17580</v>
      </c>
      <c r="B12309">
        <v>18264191</v>
      </c>
      <c r="C12309" t="s">
        <v>525</v>
      </c>
      <c r="D12309" t="s">
        <v>527</v>
      </c>
      <c r="E12309" t="s">
        <v>526</v>
      </c>
      <c r="F12309" s="1">
        <v>600969</v>
      </c>
      <c r="G12309" t="s">
        <v>525</v>
      </c>
      <c r="H12309" t="s">
        <v>777</v>
      </c>
      <c r="I12309" t="s">
        <v>530</v>
      </c>
      <c r="J12309" t="s">
        <v>701</v>
      </c>
    </row>
    <row r="12310" spans="1:10" x14ac:dyDescent="0.35">
      <c r="A12310" t="s">
        <v>17580</v>
      </c>
      <c r="B12310">
        <v>18290697</v>
      </c>
      <c r="C12310" t="s">
        <v>525</v>
      </c>
      <c r="D12310" t="s">
        <v>526</v>
      </c>
      <c r="E12310" t="s">
        <v>533</v>
      </c>
      <c r="F12310" s="1">
        <v>163563</v>
      </c>
      <c r="G12310" t="s">
        <v>525</v>
      </c>
      <c r="H12310" t="s">
        <v>18072</v>
      </c>
      <c r="I12310" t="s">
        <v>530</v>
      </c>
      <c r="J12310" t="s">
        <v>18073</v>
      </c>
    </row>
    <row r="12311" spans="1:10" x14ac:dyDescent="0.35">
      <c r="A12311" t="s">
        <v>17580</v>
      </c>
      <c r="B12311">
        <v>18314650</v>
      </c>
      <c r="C12311" t="s">
        <v>525</v>
      </c>
      <c r="D12311" t="s">
        <v>18074</v>
      </c>
      <c r="E12311" t="s">
        <v>18075</v>
      </c>
      <c r="F12311" s="1">
        <v>126759</v>
      </c>
      <c r="G12311" t="s">
        <v>525</v>
      </c>
      <c r="H12311" t="s">
        <v>18076</v>
      </c>
      <c r="I12311" t="s">
        <v>530</v>
      </c>
      <c r="J12311" t="s">
        <v>18077</v>
      </c>
    </row>
    <row r="12312" spans="1:10" x14ac:dyDescent="0.35">
      <c r="A12312" t="s">
        <v>17580</v>
      </c>
      <c r="B12312">
        <v>18322863</v>
      </c>
      <c r="C12312" t="s">
        <v>525</v>
      </c>
      <c r="D12312" t="s">
        <v>532</v>
      </c>
      <c r="E12312" t="s">
        <v>527</v>
      </c>
      <c r="F12312" s="1">
        <v>587263</v>
      </c>
      <c r="G12312" t="s">
        <v>525</v>
      </c>
      <c r="H12312" t="s">
        <v>18078</v>
      </c>
      <c r="I12312" t="s">
        <v>530</v>
      </c>
      <c r="J12312" t="s">
        <v>18079</v>
      </c>
    </row>
    <row r="12313" spans="1:10" x14ac:dyDescent="0.35">
      <c r="A12313" t="s">
        <v>17580</v>
      </c>
      <c r="B12313">
        <v>18335698</v>
      </c>
      <c r="C12313" t="s">
        <v>525</v>
      </c>
      <c r="D12313" t="s">
        <v>532</v>
      </c>
      <c r="E12313" t="s">
        <v>533</v>
      </c>
      <c r="F12313" s="1">
        <v>216056</v>
      </c>
      <c r="G12313" t="s">
        <v>525</v>
      </c>
      <c r="H12313" t="s">
        <v>18080</v>
      </c>
      <c r="I12313" t="s">
        <v>530</v>
      </c>
      <c r="J12313" t="s">
        <v>8126</v>
      </c>
    </row>
    <row r="12314" spans="1:10" x14ac:dyDescent="0.35">
      <c r="A12314" t="s">
        <v>17580</v>
      </c>
      <c r="B12314">
        <v>18380948</v>
      </c>
      <c r="C12314" t="s">
        <v>525</v>
      </c>
      <c r="D12314" t="s">
        <v>532</v>
      </c>
      <c r="E12314" t="s">
        <v>533</v>
      </c>
      <c r="F12314" s="1">
        <v>311585</v>
      </c>
      <c r="G12314" t="s">
        <v>525</v>
      </c>
      <c r="H12314" t="s">
        <v>18081</v>
      </c>
      <c r="I12314" t="s">
        <v>530</v>
      </c>
      <c r="J12314" t="s">
        <v>7614</v>
      </c>
    </row>
    <row r="12315" spans="1:10" x14ac:dyDescent="0.35">
      <c r="A12315" t="s">
        <v>17580</v>
      </c>
      <c r="B12315">
        <v>18388118</v>
      </c>
      <c r="C12315" t="s">
        <v>525</v>
      </c>
      <c r="D12315" t="s">
        <v>18082</v>
      </c>
      <c r="E12315" t="s">
        <v>3119</v>
      </c>
      <c r="F12315" s="1">
        <v>113897</v>
      </c>
      <c r="G12315" t="s">
        <v>525</v>
      </c>
      <c r="H12315" t="s">
        <v>18083</v>
      </c>
      <c r="I12315" t="s">
        <v>530</v>
      </c>
      <c r="J12315" t="s">
        <v>18084</v>
      </c>
    </row>
    <row r="12316" spans="1:10" x14ac:dyDescent="0.35">
      <c r="A12316" t="s">
        <v>17580</v>
      </c>
      <c r="B12316">
        <v>18388142</v>
      </c>
      <c r="C12316" t="s">
        <v>525</v>
      </c>
      <c r="D12316" t="s">
        <v>526</v>
      </c>
      <c r="E12316" t="s">
        <v>532</v>
      </c>
      <c r="F12316" t="s">
        <v>18085</v>
      </c>
      <c r="G12316" t="s">
        <v>525</v>
      </c>
      <c r="H12316" t="s">
        <v>18086</v>
      </c>
      <c r="I12316" t="s">
        <v>530</v>
      </c>
      <c r="J12316" t="s">
        <v>18087</v>
      </c>
    </row>
    <row r="12317" spans="1:10" x14ac:dyDescent="0.35">
      <c r="A12317" t="s">
        <v>17580</v>
      </c>
      <c r="B12317">
        <v>18388156</v>
      </c>
      <c r="C12317" t="s">
        <v>525</v>
      </c>
      <c r="D12317" t="s">
        <v>526</v>
      </c>
      <c r="E12317" t="s">
        <v>532</v>
      </c>
      <c r="F12317" t="s">
        <v>18088</v>
      </c>
      <c r="G12317" t="s">
        <v>525</v>
      </c>
      <c r="H12317" t="s">
        <v>18089</v>
      </c>
      <c r="I12317" t="s">
        <v>530</v>
      </c>
      <c r="J12317" t="s">
        <v>18090</v>
      </c>
    </row>
    <row r="12318" spans="1:10" x14ac:dyDescent="0.35">
      <c r="A12318" t="s">
        <v>17580</v>
      </c>
      <c r="B12318">
        <v>18388230</v>
      </c>
      <c r="C12318" t="s">
        <v>525</v>
      </c>
      <c r="D12318" t="s">
        <v>533</v>
      </c>
      <c r="E12318" t="s">
        <v>532</v>
      </c>
      <c r="F12318" t="s">
        <v>18091</v>
      </c>
      <c r="G12318" t="s">
        <v>525</v>
      </c>
      <c r="H12318" t="s">
        <v>18092</v>
      </c>
      <c r="I12318" t="s">
        <v>530</v>
      </c>
      <c r="J12318" t="s">
        <v>18093</v>
      </c>
    </row>
    <row r="12319" spans="1:10" x14ac:dyDescent="0.35">
      <c r="A12319" t="s">
        <v>17580</v>
      </c>
      <c r="B12319">
        <v>18388304</v>
      </c>
      <c r="C12319" t="s">
        <v>525</v>
      </c>
      <c r="D12319" t="s">
        <v>526</v>
      </c>
      <c r="E12319" t="s">
        <v>527</v>
      </c>
      <c r="F12319" s="1">
        <v>79501</v>
      </c>
      <c r="G12319" t="s">
        <v>525</v>
      </c>
      <c r="H12319" t="s">
        <v>18094</v>
      </c>
      <c r="I12319" t="s">
        <v>530</v>
      </c>
      <c r="J12319" t="s">
        <v>18095</v>
      </c>
    </row>
    <row r="12320" spans="1:10" x14ac:dyDescent="0.35">
      <c r="A12320" t="s">
        <v>17580</v>
      </c>
      <c r="B12320">
        <v>18430601</v>
      </c>
      <c r="C12320" t="s">
        <v>525</v>
      </c>
      <c r="D12320" t="s">
        <v>526</v>
      </c>
      <c r="E12320" t="s">
        <v>527</v>
      </c>
      <c r="F12320" s="1">
        <v>157618</v>
      </c>
      <c r="G12320" t="s">
        <v>525</v>
      </c>
      <c r="H12320" t="s">
        <v>18096</v>
      </c>
      <c r="I12320" t="s">
        <v>530</v>
      </c>
      <c r="J12320" t="s">
        <v>18097</v>
      </c>
    </row>
    <row r="12321" spans="1:10" x14ac:dyDescent="0.35">
      <c r="A12321" t="s">
        <v>17580</v>
      </c>
      <c r="B12321">
        <v>18476821</v>
      </c>
      <c r="C12321" t="s">
        <v>525</v>
      </c>
      <c r="D12321" t="s">
        <v>526</v>
      </c>
      <c r="E12321" t="s">
        <v>532</v>
      </c>
      <c r="F12321" s="1">
        <v>18167</v>
      </c>
      <c r="G12321" t="s">
        <v>525</v>
      </c>
      <c r="H12321" t="s">
        <v>18098</v>
      </c>
      <c r="I12321" t="s">
        <v>530</v>
      </c>
      <c r="J12321" t="s">
        <v>18099</v>
      </c>
    </row>
    <row r="12322" spans="1:10" x14ac:dyDescent="0.35">
      <c r="A12322" t="s">
        <v>17580</v>
      </c>
      <c r="B12322">
        <v>18476840</v>
      </c>
      <c r="C12322" t="s">
        <v>525</v>
      </c>
      <c r="D12322" t="s">
        <v>533</v>
      </c>
      <c r="E12322" t="s">
        <v>532</v>
      </c>
      <c r="F12322" s="1">
        <v>596748</v>
      </c>
      <c r="G12322" t="s">
        <v>525</v>
      </c>
      <c r="H12322" t="s">
        <v>18100</v>
      </c>
      <c r="I12322" t="s">
        <v>530</v>
      </c>
      <c r="J12322" t="s">
        <v>18101</v>
      </c>
    </row>
    <row r="12323" spans="1:10" x14ac:dyDescent="0.35">
      <c r="A12323" t="s">
        <v>17580</v>
      </c>
      <c r="B12323">
        <v>18476946</v>
      </c>
      <c r="C12323" t="s">
        <v>525</v>
      </c>
      <c r="D12323" t="s">
        <v>526</v>
      </c>
      <c r="E12323" t="s">
        <v>533</v>
      </c>
      <c r="F12323" s="1">
        <v>215681</v>
      </c>
      <c r="G12323" t="s">
        <v>525</v>
      </c>
      <c r="H12323" t="s">
        <v>18102</v>
      </c>
      <c r="I12323" t="s">
        <v>530</v>
      </c>
      <c r="J12323" t="s">
        <v>18103</v>
      </c>
    </row>
    <row r="12324" spans="1:10" x14ac:dyDescent="0.35">
      <c r="A12324" t="s">
        <v>17580</v>
      </c>
      <c r="B12324">
        <v>18484002</v>
      </c>
      <c r="C12324" t="s">
        <v>525</v>
      </c>
      <c r="D12324" t="s">
        <v>526</v>
      </c>
      <c r="E12324" t="s">
        <v>532</v>
      </c>
      <c r="F12324" t="s">
        <v>18104</v>
      </c>
      <c r="G12324" t="s">
        <v>525</v>
      </c>
      <c r="H12324" t="s">
        <v>18105</v>
      </c>
      <c r="I12324" t="s">
        <v>530</v>
      </c>
      <c r="J12324" t="s">
        <v>18106</v>
      </c>
    </row>
    <row r="12325" spans="1:10" x14ac:dyDescent="0.35">
      <c r="A12325" t="s">
        <v>17580</v>
      </c>
      <c r="B12325">
        <v>18515488</v>
      </c>
      <c r="C12325" t="s">
        <v>525</v>
      </c>
      <c r="D12325" t="s">
        <v>526</v>
      </c>
      <c r="E12325" t="s">
        <v>532</v>
      </c>
      <c r="F12325" s="2">
        <v>1.20669</v>
      </c>
      <c r="G12325" t="s">
        <v>525</v>
      </c>
      <c r="H12325" t="s">
        <v>18107</v>
      </c>
      <c r="I12325" t="s">
        <v>530</v>
      </c>
      <c r="J12325" t="s">
        <v>18108</v>
      </c>
    </row>
    <row r="12326" spans="1:10" x14ac:dyDescent="0.35">
      <c r="A12326" t="s">
        <v>17580</v>
      </c>
      <c r="B12326">
        <v>18519536</v>
      </c>
      <c r="C12326" t="s">
        <v>525</v>
      </c>
      <c r="D12326" t="s">
        <v>527</v>
      </c>
      <c r="E12326" t="s">
        <v>532</v>
      </c>
      <c r="F12326" s="2">
        <v>4.5385599999999999E-4</v>
      </c>
      <c r="G12326" t="s">
        <v>525</v>
      </c>
      <c r="H12326" t="s">
        <v>18109</v>
      </c>
      <c r="I12326" t="s">
        <v>530</v>
      </c>
      <c r="J12326" t="s">
        <v>18110</v>
      </c>
    </row>
    <row r="12327" spans="1:10" x14ac:dyDescent="0.35">
      <c r="A12327" t="s">
        <v>17580</v>
      </c>
      <c r="B12327">
        <v>18595184</v>
      </c>
      <c r="C12327" t="s">
        <v>525</v>
      </c>
      <c r="D12327" t="s">
        <v>18111</v>
      </c>
      <c r="E12327" t="s">
        <v>18112</v>
      </c>
      <c r="F12327" s="1">
        <v>938143</v>
      </c>
      <c r="G12327" t="s">
        <v>525</v>
      </c>
      <c r="H12327" t="s">
        <v>18113</v>
      </c>
      <c r="I12327" t="s">
        <v>530</v>
      </c>
      <c r="J12327" t="s">
        <v>18114</v>
      </c>
    </row>
    <row r="12328" spans="1:10" x14ac:dyDescent="0.35">
      <c r="A12328" t="s">
        <v>17580</v>
      </c>
      <c r="B12328">
        <v>18603463</v>
      </c>
      <c r="C12328" t="s">
        <v>525</v>
      </c>
      <c r="D12328" t="s">
        <v>533</v>
      </c>
      <c r="E12328" t="s">
        <v>532</v>
      </c>
      <c r="F12328" s="1">
        <v>310481</v>
      </c>
      <c r="G12328" t="s">
        <v>525</v>
      </c>
      <c r="H12328" t="s">
        <v>18115</v>
      </c>
      <c r="I12328" t="s">
        <v>530</v>
      </c>
      <c r="J12328" t="s">
        <v>18116</v>
      </c>
    </row>
    <row r="12329" spans="1:10" x14ac:dyDescent="0.35">
      <c r="A12329" t="s">
        <v>17580</v>
      </c>
      <c r="B12329">
        <v>18625310</v>
      </c>
      <c r="C12329" t="s">
        <v>525</v>
      </c>
      <c r="D12329" t="s">
        <v>533</v>
      </c>
      <c r="E12329" t="s">
        <v>532</v>
      </c>
      <c r="F12329" s="1">
        <v>563389</v>
      </c>
      <c r="G12329" t="s">
        <v>525</v>
      </c>
      <c r="H12329" t="s">
        <v>14980</v>
      </c>
      <c r="I12329" t="s">
        <v>530</v>
      </c>
      <c r="J12329" t="s">
        <v>11175</v>
      </c>
    </row>
    <row r="12330" spans="1:10" x14ac:dyDescent="0.35">
      <c r="A12330" t="s">
        <v>17580</v>
      </c>
      <c r="B12330">
        <v>18638462</v>
      </c>
      <c r="C12330" t="s">
        <v>525</v>
      </c>
      <c r="D12330" t="s">
        <v>533</v>
      </c>
      <c r="E12330" t="s">
        <v>532</v>
      </c>
      <c r="F12330" s="1">
        <v>580413</v>
      </c>
      <c r="G12330" t="s">
        <v>525</v>
      </c>
      <c r="H12330" t="s">
        <v>18117</v>
      </c>
      <c r="I12330" t="s">
        <v>530</v>
      </c>
      <c r="J12330" t="s">
        <v>18118</v>
      </c>
    </row>
    <row r="12331" spans="1:10" x14ac:dyDescent="0.35">
      <c r="A12331" t="s">
        <v>17580</v>
      </c>
      <c r="B12331">
        <v>18638761</v>
      </c>
      <c r="C12331" t="s">
        <v>525</v>
      </c>
      <c r="D12331" t="s">
        <v>532</v>
      </c>
      <c r="E12331" t="s">
        <v>533</v>
      </c>
      <c r="F12331" s="1">
        <v>952186</v>
      </c>
      <c r="G12331" t="s">
        <v>525</v>
      </c>
      <c r="H12331" t="s">
        <v>18119</v>
      </c>
      <c r="I12331" t="s">
        <v>530</v>
      </c>
      <c r="J12331" t="s">
        <v>18120</v>
      </c>
    </row>
    <row r="12332" spans="1:10" x14ac:dyDescent="0.35">
      <c r="A12332" t="s">
        <v>17580</v>
      </c>
      <c r="B12332">
        <v>18639119</v>
      </c>
      <c r="C12332" t="s">
        <v>525</v>
      </c>
      <c r="D12332" t="s">
        <v>527</v>
      </c>
      <c r="E12332" t="s">
        <v>526</v>
      </c>
      <c r="F12332" s="1">
        <v>424395</v>
      </c>
      <c r="G12332" t="s">
        <v>525</v>
      </c>
      <c r="H12332" t="s">
        <v>18121</v>
      </c>
      <c r="I12332" t="s">
        <v>530</v>
      </c>
      <c r="J12332" t="s">
        <v>18122</v>
      </c>
    </row>
    <row r="12333" spans="1:10" x14ac:dyDescent="0.35">
      <c r="A12333" t="s">
        <v>17580</v>
      </c>
      <c r="B12333">
        <v>18639206</v>
      </c>
      <c r="C12333" t="s">
        <v>525</v>
      </c>
      <c r="D12333" t="s">
        <v>527</v>
      </c>
      <c r="E12333" t="s">
        <v>532</v>
      </c>
      <c r="F12333" s="1">
        <v>112081</v>
      </c>
      <c r="G12333" t="s">
        <v>525</v>
      </c>
      <c r="H12333" t="s">
        <v>18123</v>
      </c>
      <c r="I12333" t="s">
        <v>530</v>
      </c>
      <c r="J12333" t="s">
        <v>18124</v>
      </c>
    </row>
    <row r="12334" spans="1:10" x14ac:dyDescent="0.35">
      <c r="A12334" t="s">
        <v>17580</v>
      </c>
      <c r="B12334">
        <v>18651445</v>
      </c>
      <c r="C12334" t="s">
        <v>525</v>
      </c>
      <c r="D12334" t="s">
        <v>533</v>
      </c>
      <c r="E12334" t="s">
        <v>532</v>
      </c>
      <c r="F12334" t="s">
        <v>18125</v>
      </c>
      <c r="G12334" t="s">
        <v>525</v>
      </c>
      <c r="H12334" t="s">
        <v>18126</v>
      </c>
      <c r="I12334" t="s">
        <v>530</v>
      </c>
      <c r="J12334" t="s">
        <v>18127</v>
      </c>
    </row>
    <row r="12335" spans="1:10" x14ac:dyDescent="0.35">
      <c r="A12335" t="s">
        <v>17580</v>
      </c>
      <c r="B12335">
        <v>18651605</v>
      </c>
      <c r="C12335" t="s">
        <v>525</v>
      </c>
      <c r="D12335" t="s">
        <v>532</v>
      </c>
      <c r="E12335" t="s">
        <v>533</v>
      </c>
      <c r="F12335" s="2">
        <v>5.9405400000000004</v>
      </c>
      <c r="G12335" t="s">
        <v>525</v>
      </c>
      <c r="H12335" t="s">
        <v>18128</v>
      </c>
      <c r="I12335" t="s">
        <v>530</v>
      </c>
      <c r="J12335" t="s">
        <v>18129</v>
      </c>
    </row>
    <row r="12336" spans="1:10" x14ac:dyDescent="0.35">
      <c r="A12336" t="s">
        <v>17580</v>
      </c>
      <c r="B12336">
        <v>18662687</v>
      </c>
      <c r="C12336" t="s">
        <v>525</v>
      </c>
      <c r="D12336" t="s">
        <v>532</v>
      </c>
      <c r="E12336" t="s">
        <v>527</v>
      </c>
      <c r="F12336" s="1">
        <v>144865</v>
      </c>
      <c r="G12336" t="s">
        <v>525</v>
      </c>
      <c r="H12336" t="s">
        <v>18130</v>
      </c>
      <c r="I12336" t="s">
        <v>530</v>
      </c>
      <c r="J12336" t="s">
        <v>18131</v>
      </c>
    </row>
    <row r="12337" spans="1:10" x14ac:dyDescent="0.35">
      <c r="A12337" t="s">
        <v>17580</v>
      </c>
      <c r="B12337">
        <v>18706821</v>
      </c>
      <c r="C12337" t="s">
        <v>525</v>
      </c>
      <c r="D12337" t="s">
        <v>527</v>
      </c>
      <c r="E12337" t="s">
        <v>532</v>
      </c>
      <c r="F12337" s="1">
        <v>550323</v>
      </c>
      <c r="G12337" t="s">
        <v>525</v>
      </c>
      <c r="H12337" t="s">
        <v>5837</v>
      </c>
      <c r="I12337" t="s">
        <v>530</v>
      </c>
      <c r="J12337" t="s">
        <v>2247</v>
      </c>
    </row>
    <row r="12338" spans="1:10" x14ac:dyDescent="0.35">
      <c r="A12338" t="s">
        <v>17580</v>
      </c>
      <c r="B12338">
        <v>18731228</v>
      </c>
      <c r="C12338" t="s">
        <v>525</v>
      </c>
      <c r="D12338" t="s">
        <v>526</v>
      </c>
      <c r="E12338" t="s">
        <v>527</v>
      </c>
      <c r="F12338" s="1">
        <v>117381</v>
      </c>
      <c r="G12338" t="s">
        <v>525</v>
      </c>
      <c r="H12338" t="s">
        <v>18132</v>
      </c>
      <c r="I12338" t="s">
        <v>530</v>
      </c>
      <c r="J12338" t="s">
        <v>18133</v>
      </c>
    </row>
    <row r="12339" spans="1:10" x14ac:dyDescent="0.35">
      <c r="A12339" t="s">
        <v>17580</v>
      </c>
      <c r="B12339">
        <v>18732048</v>
      </c>
      <c r="C12339" t="s">
        <v>525</v>
      </c>
      <c r="D12339" t="s">
        <v>533</v>
      </c>
      <c r="E12339" t="s">
        <v>527</v>
      </c>
      <c r="F12339" s="1">
        <v>644389</v>
      </c>
      <c r="G12339" t="s">
        <v>525</v>
      </c>
      <c r="H12339" t="s">
        <v>18134</v>
      </c>
      <c r="I12339" t="s">
        <v>530</v>
      </c>
      <c r="J12339" t="s">
        <v>18135</v>
      </c>
    </row>
    <row r="12340" spans="1:10" x14ac:dyDescent="0.35">
      <c r="A12340" t="s">
        <v>17580</v>
      </c>
      <c r="B12340">
        <v>18734838</v>
      </c>
      <c r="C12340" t="s">
        <v>525</v>
      </c>
      <c r="D12340" t="s">
        <v>533</v>
      </c>
      <c r="E12340" t="s">
        <v>532</v>
      </c>
      <c r="F12340" s="1">
        <v>865334</v>
      </c>
      <c r="G12340" t="s">
        <v>525</v>
      </c>
      <c r="H12340" t="s">
        <v>18136</v>
      </c>
      <c r="I12340" t="s">
        <v>530</v>
      </c>
      <c r="J12340" t="s">
        <v>18137</v>
      </c>
    </row>
    <row r="12341" spans="1:10" x14ac:dyDescent="0.35">
      <c r="A12341" t="s">
        <v>17580</v>
      </c>
      <c r="B12341">
        <v>18747898</v>
      </c>
      <c r="C12341" t="s">
        <v>525</v>
      </c>
      <c r="D12341" t="s">
        <v>533</v>
      </c>
      <c r="E12341" t="s">
        <v>532</v>
      </c>
      <c r="F12341" s="1">
        <v>133914</v>
      </c>
      <c r="G12341" t="s">
        <v>525</v>
      </c>
      <c r="H12341" t="s">
        <v>18138</v>
      </c>
      <c r="I12341" t="s">
        <v>530</v>
      </c>
      <c r="J12341" t="s">
        <v>18139</v>
      </c>
    </row>
    <row r="12342" spans="1:10" x14ac:dyDescent="0.35">
      <c r="A12342" t="s">
        <v>17580</v>
      </c>
      <c r="B12342">
        <v>18749963</v>
      </c>
      <c r="C12342" t="s">
        <v>525</v>
      </c>
      <c r="D12342" t="s">
        <v>526</v>
      </c>
      <c r="E12342" t="s">
        <v>533</v>
      </c>
      <c r="F12342" s="1">
        <v>219284</v>
      </c>
      <c r="G12342" t="s">
        <v>525</v>
      </c>
      <c r="H12342" t="s">
        <v>18140</v>
      </c>
      <c r="I12342" t="s">
        <v>530</v>
      </c>
      <c r="J12342" t="s">
        <v>18141</v>
      </c>
    </row>
    <row r="12343" spans="1:10" x14ac:dyDescent="0.35">
      <c r="A12343" t="s">
        <v>17580</v>
      </c>
      <c r="B12343">
        <v>18790964</v>
      </c>
      <c r="C12343" t="s">
        <v>525</v>
      </c>
      <c r="D12343" t="s">
        <v>532</v>
      </c>
      <c r="E12343" t="s">
        <v>533</v>
      </c>
      <c r="F12343" s="1">
        <v>91105</v>
      </c>
      <c r="G12343" t="s">
        <v>525</v>
      </c>
      <c r="H12343" t="s">
        <v>18142</v>
      </c>
      <c r="I12343" t="s">
        <v>530</v>
      </c>
      <c r="J12343" t="s">
        <v>18143</v>
      </c>
    </row>
    <row r="12344" spans="1:10" x14ac:dyDescent="0.35">
      <c r="A12344" t="s">
        <v>17580</v>
      </c>
      <c r="B12344">
        <v>18971164</v>
      </c>
      <c r="C12344" t="s">
        <v>525</v>
      </c>
      <c r="D12344" t="s">
        <v>526</v>
      </c>
      <c r="E12344" t="s">
        <v>527</v>
      </c>
      <c r="F12344" s="1">
        <v>668116</v>
      </c>
      <c r="G12344" t="s">
        <v>525</v>
      </c>
      <c r="H12344" t="s">
        <v>18144</v>
      </c>
      <c r="I12344" t="s">
        <v>530</v>
      </c>
      <c r="J12344" t="s">
        <v>18145</v>
      </c>
    </row>
    <row r="12345" spans="1:10" x14ac:dyDescent="0.35">
      <c r="A12345" t="s">
        <v>17580</v>
      </c>
      <c r="B12345">
        <v>18971503</v>
      </c>
      <c r="C12345" t="s">
        <v>525</v>
      </c>
      <c r="D12345" t="s">
        <v>532</v>
      </c>
      <c r="E12345" t="s">
        <v>527</v>
      </c>
      <c r="F12345" s="1">
        <v>962416</v>
      </c>
      <c r="G12345" t="s">
        <v>525</v>
      </c>
      <c r="H12345" t="s">
        <v>18146</v>
      </c>
      <c r="I12345" t="s">
        <v>530</v>
      </c>
      <c r="J12345" t="s">
        <v>18147</v>
      </c>
    </row>
    <row r="12346" spans="1:10" x14ac:dyDescent="0.35">
      <c r="A12346" t="s">
        <v>17580</v>
      </c>
      <c r="B12346">
        <v>18979678</v>
      </c>
      <c r="C12346" t="s">
        <v>525</v>
      </c>
      <c r="D12346" t="s">
        <v>527</v>
      </c>
      <c r="E12346" t="s">
        <v>533</v>
      </c>
      <c r="F12346" s="1">
        <v>638794</v>
      </c>
      <c r="G12346" t="s">
        <v>525</v>
      </c>
      <c r="H12346" t="s">
        <v>4600</v>
      </c>
      <c r="I12346" t="s">
        <v>530</v>
      </c>
      <c r="J12346" t="s">
        <v>2879</v>
      </c>
    </row>
    <row r="12347" spans="1:10" x14ac:dyDescent="0.35">
      <c r="A12347" t="s">
        <v>17580</v>
      </c>
      <c r="B12347">
        <v>19003896</v>
      </c>
      <c r="C12347" t="s">
        <v>525</v>
      </c>
      <c r="D12347" t="s">
        <v>533</v>
      </c>
      <c r="E12347" t="s">
        <v>526</v>
      </c>
      <c r="F12347" s="2">
        <v>1.5896699999999999</v>
      </c>
      <c r="G12347" t="s">
        <v>525</v>
      </c>
      <c r="H12347" t="s">
        <v>18148</v>
      </c>
      <c r="I12347" t="s">
        <v>530</v>
      </c>
      <c r="J12347" t="s">
        <v>18149</v>
      </c>
    </row>
    <row r="12348" spans="1:10" x14ac:dyDescent="0.35">
      <c r="A12348" t="s">
        <v>17580</v>
      </c>
      <c r="B12348">
        <v>19328765</v>
      </c>
      <c r="C12348" t="s">
        <v>525</v>
      </c>
      <c r="D12348" t="s">
        <v>527</v>
      </c>
      <c r="E12348" t="s">
        <v>526</v>
      </c>
      <c r="F12348" s="1">
        <v>100208</v>
      </c>
      <c r="G12348" t="s">
        <v>525</v>
      </c>
      <c r="H12348" t="s">
        <v>18150</v>
      </c>
      <c r="I12348" t="s">
        <v>530</v>
      </c>
      <c r="J12348" t="s">
        <v>18151</v>
      </c>
    </row>
    <row r="12349" spans="1:10" x14ac:dyDescent="0.35">
      <c r="A12349" t="s">
        <v>17580</v>
      </c>
      <c r="B12349">
        <v>19380925</v>
      </c>
      <c r="C12349" t="s">
        <v>525</v>
      </c>
      <c r="D12349" t="s">
        <v>533</v>
      </c>
      <c r="E12349" t="s">
        <v>526</v>
      </c>
      <c r="F12349" s="1">
        <v>276268</v>
      </c>
      <c r="G12349" t="s">
        <v>525</v>
      </c>
      <c r="H12349" t="s">
        <v>18152</v>
      </c>
      <c r="I12349" t="s">
        <v>530</v>
      </c>
      <c r="J12349" t="s">
        <v>18153</v>
      </c>
    </row>
    <row r="12350" spans="1:10" x14ac:dyDescent="0.35">
      <c r="A12350" t="s">
        <v>17580</v>
      </c>
      <c r="B12350">
        <v>19381351</v>
      </c>
      <c r="C12350" t="s">
        <v>525</v>
      </c>
      <c r="D12350" t="s">
        <v>527</v>
      </c>
      <c r="E12350" t="s">
        <v>526</v>
      </c>
      <c r="F12350" t="s">
        <v>18154</v>
      </c>
      <c r="G12350" t="s">
        <v>525</v>
      </c>
      <c r="H12350" t="s">
        <v>18155</v>
      </c>
      <c r="I12350" t="s">
        <v>530</v>
      </c>
      <c r="J12350" t="s">
        <v>18156</v>
      </c>
    </row>
    <row r="12351" spans="1:10" x14ac:dyDescent="0.35">
      <c r="A12351" t="s">
        <v>17580</v>
      </c>
      <c r="B12351">
        <v>19381422</v>
      </c>
      <c r="C12351" t="s">
        <v>525</v>
      </c>
      <c r="D12351" t="s">
        <v>526</v>
      </c>
      <c r="E12351" t="s">
        <v>527</v>
      </c>
      <c r="F12351" s="1">
        <v>97286</v>
      </c>
      <c r="G12351" t="s">
        <v>525</v>
      </c>
      <c r="H12351" t="s">
        <v>18157</v>
      </c>
      <c r="I12351" t="s">
        <v>530</v>
      </c>
      <c r="J12351" t="s">
        <v>18158</v>
      </c>
    </row>
    <row r="12352" spans="1:10" x14ac:dyDescent="0.35">
      <c r="A12352" t="s">
        <v>17580</v>
      </c>
      <c r="B12352">
        <v>19560123</v>
      </c>
      <c r="C12352" t="s">
        <v>525</v>
      </c>
      <c r="D12352" t="s">
        <v>3367</v>
      </c>
      <c r="E12352" t="s">
        <v>1497</v>
      </c>
      <c r="F12352" s="1">
        <v>878883</v>
      </c>
      <c r="G12352" t="s">
        <v>525</v>
      </c>
      <c r="H12352" t="s">
        <v>18159</v>
      </c>
      <c r="I12352" t="s">
        <v>530</v>
      </c>
      <c r="J12352" t="s">
        <v>18160</v>
      </c>
    </row>
    <row r="12353" spans="1:10" x14ac:dyDescent="0.35">
      <c r="A12353" t="s">
        <v>17580</v>
      </c>
      <c r="B12353">
        <v>19656367</v>
      </c>
      <c r="C12353" t="s">
        <v>525</v>
      </c>
      <c r="D12353" t="s">
        <v>533</v>
      </c>
      <c r="E12353" t="s">
        <v>527</v>
      </c>
      <c r="F12353" s="2">
        <v>3.0372899999999998E-6</v>
      </c>
      <c r="G12353" t="s">
        <v>525</v>
      </c>
      <c r="H12353" t="s">
        <v>18161</v>
      </c>
      <c r="I12353" t="s">
        <v>530</v>
      </c>
      <c r="J12353" t="s">
        <v>18162</v>
      </c>
    </row>
    <row r="12354" spans="1:10" x14ac:dyDescent="0.35">
      <c r="A12354" t="s">
        <v>17580</v>
      </c>
      <c r="B12354">
        <v>19742176</v>
      </c>
      <c r="C12354" t="s">
        <v>525</v>
      </c>
      <c r="D12354" t="s">
        <v>527</v>
      </c>
      <c r="E12354" t="s">
        <v>526</v>
      </c>
      <c r="F12354" t="s">
        <v>18163</v>
      </c>
      <c r="G12354" t="s">
        <v>525</v>
      </c>
      <c r="H12354" t="s">
        <v>18164</v>
      </c>
      <c r="I12354" t="s">
        <v>530</v>
      </c>
      <c r="J12354" t="s">
        <v>18165</v>
      </c>
    </row>
    <row r="12355" spans="1:10" x14ac:dyDescent="0.35">
      <c r="A12355" t="s">
        <v>17580</v>
      </c>
      <c r="B12355">
        <v>19958145</v>
      </c>
      <c r="C12355" t="s">
        <v>525</v>
      </c>
      <c r="D12355" t="s">
        <v>526</v>
      </c>
      <c r="E12355" t="s">
        <v>527</v>
      </c>
      <c r="F12355" s="1">
        <v>15846</v>
      </c>
      <c r="G12355" t="s">
        <v>525</v>
      </c>
      <c r="H12355" t="s">
        <v>18166</v>
      </c>
      <c r="I12355" t="s">
        <v>530</v>
      </c>
      <c r="J12355" t="s">
        <v>18167</v>
      </c>
    </row>
    <row r="12356" spans="1:10" x14ac:dyDescent="0.35">
      <c r="A12356" t="s">
        <v>17580</v>
      </c>
      <c r="B12356">
        <v>20096012</v>
      </c>
      <c r="C12356" t="s">
        <v>525</v>
      </c>
      <c r="D12356" t="s">
        <v>526</v>
      </c>
      <c r="E12356" t="s">
        <v>527</v>
      </c>
      <c r="F12356" s="1">
        <v>610435</v>
      </c>
      <c r="G12356" t="s">
        <v>525</v>
      </c>
      <c r="H12356" t="s">
        <v>2002</v>
      </c>
      <c r="I12356" t="s">
        <v>530</v>
      </c>
      <c r="J12356" t="s">
        <v>1049</v>
      </c>
    </row>
    <row r="12357" spans="1:10" x14ac:dyDescent="0.35">
      <c r="A12357" t="s">
        <v>17580</v>
      </c>
      <c r="B12357">
        <v>20096818</v>
      </c>
      <c r="C12357" t="s">
        <v>525</v>
      </c>
      <c r="D12357" t="s">
        <v>532</v>
      </c>
      <c r="E12357" t="s">
        <v>527</v>
      </c>
      <c r="F12357" s="1">
        <v>150325</v>
      </c>
      <c r="G12357" t="s">
        <v>525</v>
      </c>
      <c r="H12357" t="s">
        <v>18168</v>
      </c>
      <c r="I12357" t="s">
        <v>530</v>
      </c>
      <c r="J12357" t="s">
        <v>18169</v>
      </c>
    </row>
    <row r="12358" spans="1:10" x14ac:dyDescent="0.35">
      <c r="A12358" t="s">
        <v>17580</v>
      </c>
      <c r="B12358">
        <v>20110489</v>
      </c>
      <c r="C12358" t="s">
        <v>525</v>
      </c>
      <c r="D12358" t="s">
        <v>532</v>
      </c>
      <c r="E12358" t="s">
        <v>533</v>
      </c>
      <c r="F12358" s="1">
        <v>174864</v>
      </c>
      <c r="G12358" t="s">
        <v>525</v>
      </c>
      <c r="H12358" t="s">
        <v>18170</v>
      </c>
      <c r="I12358" t="s">
        <v>530</v>
      </c>
      <c r="J12358" t="s">
        <v>18171</v>
      </c>
    </row>
    <row r="12359" spans="1:10" x14ac:dyDescent="0.35">
      <c r="A12359" t="s">
        <v>17580</v>
      </c>
      <c r="B12359">
        <v>20111807</v>
      </c>
      <c r="C12359" t="s">
        <v>525</v>
      </c>
      <c r="D12359" t="s">
        <v>18172</v>
      </c>
      <c r="E12359" t="s">
        <v>9012</v>
      </c>
      <c r="F12359" s="1">
        <v>582101</v>
      </c>
      <c r="G12359" t="s">
        <v>525</v>
      </c>
      <c r="H12359" t="s">
        <v>18173</v>
      </c>
      <c r="I12359" t="s">
        <v>530</v>
      </c>
      <c r="J12359" t="s">
        <v>1523</v>
      </c>
    </row>
    <row r="12360" spans="1:10" x14ac:dyDescent="0.35">
      <c r="A12360" t="s">
        <v>17580</v>
      </c>
      <c r="B12360">
        <v>20111865</v>
      </c>
      <c r="C12360" t="s">
        <v>525</v>
      </c>
      <c r="D12360" t="s">
        <v>532</v>
      </c>
      <c r="E12360" t="s">
        <v>526</v>
      </c>
      <c r="F12360" s="1">
        <v>888973</v>
      </c>
      <c r="G12360" t="s">
        <v>525</v>
      </c>
      <c r="H12360" t="s">
        <v>708</v>
      </c>
      <c r="I12360" t="s">
        <v>530</v>
      </c>
      <c r="J12360" t="s">
        <v>7827</v>
      </c>
    </row>
    <row r="12361" spans="1:10" x14ac:dyDescent="0.35">
      <c r="A12361" t="s">
        <v>17580</v>
      </c>
      <c r="B12361">
        <v>20112287</v>
      </c>
      <c r="C12361" t="s">
        <v>525</v>
      </c>
      <c r="D12361" t="s">
        <v>532</v>
      </c>
      <c r="E12361" t="s">
        <v>526</v>
      </c>
      <c r="F12361" s="1">
        <v>563252</v>
      </c>
      <c r="G12361" t="s">
        <v>525</v>
      </c>
      <c r="H12361" t="s">
        <v>594</v>
      </c>
      <c r="I12361" t="s">
        <v>530</v>
      </c>
      <c r="J12361" t="s">
        <v>758</v>
      </c>
    </row>
    <row r="12362" spans="1:10" x14ac:dyDescent="0.35">
      <c r="A12362" t="s">
        <v>17580</v>
      </c>
      <c r="B12362">
        <v>20260303</v>
      </c>
      <c r="C12362" t="s">
        <v>525</v>
      </c>
      <c r="D12362" t="s">
        <v>526</v>
      </c>
      <c r="E12362" t="s">
        <v>527</v>
      </c>
      <c r="F12362" s="1">
        <v>619893</v>
      </c>
      <c r="G12362" t="s">
        <v>525</v>
      </c>
      <c r="H12362" t="s">
        <v>1469</v>
      </c>
      <c r="I12362" t="s">
        <v>530</v>
      </c>
      <c r="J12362" t="s">
        <v>645</v>
      </c>
    </row>
    <row r="12363" spans="1:10" x14ac:dyDescent="0.35">
      <c r="A12363" t="s">
        <v>17580</v>
      </c>
      <c r="B12363">
        <v>20301076</v>
      </c>
      <c r="C12363" t="s">
        <v>525</v>
      </c>
      <c r="D12363" t="s">
        <v>526</v>
      </c>
      <c r="E12363" t="s">
        <v>532</v>
      </c>
      <c r="F12363" s="1">
        <v>51592</v>
      </c>
      <c r="G12363" t="s">
        <v>525</v>
      </c>
      <c r="H12363" t="s">
        <v>775</v>
      </c>
      <c r="I12363" t="s">
        <v>530</v>
      </c>
      <c r="J12363" t="s">
        <v>1804</v>
      </c>
    </row>
    <row r="12364" spans="1:10" x14ac:dyDescent="0.35">
      <c r="A12364" t="s">
        <v>17580</v>
      </c>
      <c r="B12364">
        <v>20339872</v>
      </c>
      <c r="C12364" t="s">
        <v>525</v>
      </c>
      <c r="D12364" t="s">
        <v>526</v>
      </c>
      <c r="E12364" t="s">
        <v>527</v>
      </c>
      <c r="F12364" s="1">
        <v>845162</v>
      </c>
      <c r="G12364" t="s">
        <v>525</v>
      </c>
      <c r="H12364" t="s">
        <v>18174</v>
      </c>
      <c r="I12364" t="s">
        <v>530</v>
      </c>
      <c r="J12364" t="s">
        <v>18175</v>
      </c>
    </row>
    <row r="12365" spans="1:10" x14ac:dyDescent="0.35">
      <c r="A12365" t="s">
        <v>17580</v>
      </c>
      <c r="B12365">
        <v>20351285</v>
      </c>
      <c r="C12365" t="s">
        <v>525</v>
      </c>
      <c r="D12365" t="s">
        <v>533</v>
      </c>
      <c r="E12365" t="s">
        <v>532</v>
      </c>
      <c r="F12365" s="1">
        <v>212101</v>
      </c>
      <c r="G12365" t="s">
        <v>525</v>
      </c>
      <c r="H12365" t="s">
        <v>18176</v>
      </c>
      <c r="I12365" t="s">
        <v>530</v>
      </c>
      <c r="J12365" t="s">
        <v>18177</v>
      </c>
    </row>
    <row r="12366" spans="1:10" x14ac:dyDescent="0.35">
      <c r="A12366" t="s">
        <v>17580</v>
      </c>
      <c r="B12366">
        <v>20351473</v>
      </c>
      <c r="C12366" t="s">
        <v>525</v>
      </c>
      <c r="D12366" t="s">
        <v>527</v>
      </c>
      <c r="E12366" t="s">
        <v>526</v>
      </c>
      <c r="F12366" s="1">
        <v>290926</v>
      </c>
      <c r="G12366" t="s">
        <v>525</v>
      </c>
      <c r="H12366" t="s">
        <v>18178</v>
      </c>
      <c r="I12366" t="s">
        <v>530</v>
      </c>
      <c r="J12366" t="s">
        <v>18179</v>
      </c>
    </row>
    <row r="12367" spans="1:10" x14ac:dyDescent="0.35">
      <c r="A12367" t="s">
        <v>17580</v>
      </c>
      <c r="B12367">
        <v>20363062</v>
      </c>
      <c r="C12367" t="s">
        <v>525</v>
      </c>
      <c r="D12367" t="s">
        <v>533</v>
      </c>
      <c r="E12367" t="s">
        <v>526</v>
      </c>
      <c r="F12367" s="1">
        <v>181925</v>
      </c>
      <c r="G12367" t="s">
        <v>525</v>
      </c>
      <c r="H12367" t="s">
        <v>18180</v>
      </c>
      <c r="I12367" t="s">
        <v>530</v>
      </c>
      <c r="J12367" t="s">
        <v>18181</v>
      </c>
    </row>
    <row r="12368" spans="1:10" x14ac:dyDescent="0.35">
      <c r="A12368" t="s">
        <v>17580</v>
      </c>
      <c r="B12368">
        <v>20365441</v>
      </c>
      <c r="C12368" t="s">
        <v>525</v>
      </c>
      <c r="D12368" t="s">
        <v>533</v>
      </c>
      <c r="E12368" t="s">
        <v>532</v>
      </c>
      <c r="F12368" s="1">
        <v>444515</v>
      </c>
      <c r="G12368" t="s">
        <v>525</v>
      </c>
      <c r="H12368" t="s">
        <v>18182</v>
      </c>
      <c r="I12368" t="s">
        <v>530</v>
      </c>
      <c r="J12368" t="s">
        <v>18183</v>
      </c>
    </row>
    <row r="12369" spans="1:10" x14ac:dyDescent="0.35">
      <c r="A12369" t="s">
        <v>17580</v>
      </c>
      <c r="B12369">
        <v>20417453</v>
      </c>
      <c r="C12369" t="s">
        <v>525</v>
      </c>
      <c r="D12369" t="s">
        <v>527</v>
      </c>
      <c r="E12369" t="s">
        <v>526</v>
      </c>
      <c r="F12369" s="1">
        <v>59521</v>
      </c>
      <c r="G12369" t="s">
        <v>525</v>
      </c>
      <c r="H12369" t="s">
        <v>18184</v>
      </c>
      <c r="I12369" t="s">
        <v>530</v>
      </c>
      <c r="J12369" t="s">
        <v>18185</v>
      </c>
    </row>
    <row r="12370" spans="1:10" x14ac:dyDescent="0.35">
      <c r="A12370" t="s">
        <v>17580</v>
      </c>
      <c r="B12370">
        <v>20428391</v>
      </c>
      <c r="C12370" t="s">
        <v>525</v>
      </c>
      <c r="D12370" t="s">
        <v>526</v>
      </c>
      <c r="E12370" t="s">
        <v>527</v>
      </c>
      <c r="F12370" s="1">
        <v>601041</v>
      </c>
      <c r="G12370" t="s">
        <v>525</v>
      </c>
      <c r="H12370" t="s">
        <v>993</v>
      </c>
      <c r="I12370" t="s">
        <v>530</v>
      </c>
      <c r="J12370" t="s">
        <v>1533</v>
      </c>
    </row>
    <row r="12371" spans="1:10" x14ac:dyDescent="0.35">
      <c r="A12371" t="s">
        <v>17580</v>
      </c>
      <c r="B12371">
        <v>20428825</v>
      </c>
      <c r="C12371" t="s">
        <v>525</v>
      </c>
      <c r="D12371" t="s">
        <v>532</v>
      </c>
      <c r="E12371" t="s">
        <v>533</v>
      </c>
      <c r="F12371" s="1">
        <v>758798</v>
      </c>
      <c r="G12371" t="s">
        <v>525</v>
      </c>
      <c r="H12371" t="s">
        <v>18186</v>
      </c>
      <c r="I12371" t="s">
        <v>530</v>
      </c>
      <c r="J12371" t="s">
        <v>18187</v>
      </c>
    </row>
    <row r="12372" spans="1:10" x14ac:dyDescent="0.35">
      <c r="A12372" t="s">
        <v>17580</v>
      </c>
      <c r="B12372">
        <v>20429637</v>
      </c>
      <c r="C12372" t="s">
        <v>525</v>
      </c>
      <c r="D12372" t="s">
        <v>532</v>
      </c>
      <c r="E12372" t="s">
        <v>533</v>
      </c>
      <c r="F12372" s="1">
        <v>959841</v>
      </c>
      <c r="G12372" t="s">
        <v>525</v>
      </c>
      <c r="H12372" t="s">
        <v>18188</v>
      </c>
      <c r="I12372" t="s">
        <v>530</v>
      </c>
      <c r="J12372" t="s">
        <v>18189</v>
      </c>
    </row>
    <row r="12373" spans="1:10" x14ac:dyDescent="0.35">
      <c r="A12373" t="s">
        <v>17580</v>
      </c>
      <c r="B12373">
        <v>20467422</v>
      </c>
      <c r="C12373" t="s">
        <v>525</v>
      </c>
      <c r="D12373" t="s">
        <v>527</v>
      </c>
      <c r="E12373" t="s">
        <v>526</v>
      </c>
      <c r="F12373" s="1">
        <v>226536</v>
      </c>
      <c r="G12373" t="s">
        <v>525</v>
      </c>
      <c r="H12373" t="s">
        <v>18190</v>
      </c>
      <c r="I12373" t="s">
        <v>530</v>
      </c>
      <c r="J12373" t="s">
        <v>18191</v>
      </c>
    </row>
    <row r="12374" spans="1:10" x14ac:dyDescent="0.35">
      <c r="A12374" t="s">
        <v>17580</v>
      </c>
      <c r="B12374">
        <v>20493798</v>
      </c>
      <c r="C12374" t="s">
        <v>525</v>
      </c>
      <c r="D12374" t="s">
        <v>532</v>
      </c>
      <c r="E12374" t="s">
        <v>527</v>
      </c>
      <c r="F12374" t="s">
        <v>18192</v>
      </c>
      <c r="G12374" t="s">
        <v>525</v>
      </c>
      <c r="H12374" t="s">
        <v>18193</v>
      </c>
      <c r="I12374" t="s">
        <v>530</v>
      </c>
      <c r="J12374" t="s">
        <v>18194</v>
      </c>
    </row>
    <row r="12375" spans="1:10" x14ac:dyDescent="0.35">
      <c r="A12375" t="s">
        <v>17580</v>
      </c>
      <c r="B12375">
        <v>20514662</v>
      </c>
      <c r="C12375" t="s">
        <v>525</v>
      </c>
      <c r="D12375" t="s">
        <v>526</v>
      </c>
      <c r="E12375" t="s">
        <v>527</v>
      </c>
      <c r="F12375" s="1">
        <v>118127</v>
      </c>
      <c r="G12375" t="s">
        <v>525</v>
      </c>
      <c r="H12375" t="s">
        <v>18195</v>
      </c>
      <c r="I12375" t="s">
        <v>530</v>
      </c>
      <c r="J12375" t="s">
        <v>18196</v>
      </c>
    </row>
    <row r="12376" spans="1:10" x14ac:dyDescent="0.35">
      <c r="A12376" t="s">
        <v>17580</v>
      </c>
      <c r="B12376">
        <v>20517065</v>
      </c>
      <c r="C12376" t="s">
        <v>525</v>
      </c>
      <c r="D12376" t="s">
        <v>526</v>
      </c>
      <c r="E12376" t="s">
        <v>532</v>
      </c>
      <c r="F12376" t="s">
        <v>18197</v>
      </c>
      <c r="G12376" t="s">
        <v>525</v>
      </c>
      <c r="H12376" t="s">
        <v>18198</v>
      </c>
      <c r="I12376" t="s">
        <v>530</v>
      </c>
      <c r="J12376" t="s">
        <v>18199</v>
      </c>
    </row>
    <row r="12377" spans="1:10" x14ac:dyDescent="0.35">
      <c r="A12377" t="s">
        <v>17580</v>
      </c>
      <c r="B12377">
        <v>20556282</v>
      </c>
      <c r="C12377" t="s">
        <v>525</v>
      </c>
      <c r="D12377" t="s">
        <v>533</v>
      </c>
      <c r="E12377" t="s">
        <v>532</v>
      </c>
      <c r="F12377" s="1">
        <v>943576</v>
      </c>
      <c r="G12377" t="s">
        <v>525</v>
      </c>
      <c r="H12377" t="s">
        <v>18200</v>
      </c>
      <c r="I12377" t="s">
        <v>530</v>
      </c>
      <c r="J12377" t="s">
        <v>18201</v>
      </c>
    </row>
    <row r="12378" spans="1:10" x14ac:dyDescent="0.35">
      <c r="A12378" t="s">
        <v>17580</v>
      </c>
      <c r="B12378">
        <v>20579960</v>
      </c>
      <c r="C12378" t="s">
        <v>525</v>
      </c>
      <c r="D12378" t="s">
        <v>532</v>
      </c>
      <c r="E12378" t="s">
        <v>533</v>
      </c>
      <c r="F12378" t="s">
        <v>18202</v>
      </c>
      <c r="G12378" t="s">
        <v>525</v>
      </c>
      <c r="H12378" t="s">
        <v>18203</v>
      </c>
      <c r="I12378" t="s">
        <v>530</v>
      </c>
      <c r="J12378" t="s">
        <v>18204</v>
      </c>
    </row>
    <row r="12379" spans="1:10" x14ac:dyDescent="0.35">
      <c r="A12379" t="s">
        <v>17580</v>
      </c>
      <c r="B12379">
        <v>20775673</v>
      </c>
      <c r="C12379" t="s">
        <v>525</v>
      </c>
      <c r="D12379" t="s">
        <v>527</v>
      </c>
      <c r="E12379" t="s">
        <v>533</v>
      </c>
      <c r="F12379" s="1">
        <v>219116</v>
      </c>
      <c r="G12379" t="s">
        <v>525</v>
      </c>
      <c r="H12379" t="s">
        <v>15108</v>
      </c>
      <c r="I12379" t="s">
        <v>530</v>
      </c>
      <c r="J12379" t="s">
        <v>18205</v>
      </c>
    </row>
    <row r="12380" spans="1:10" x14ac:dyDescent="0.35">
      <c r="A12380" t="s">
        <v>17580</v>
      </c>
      <c r="B12380">
        <v>20785516</v>
      </c>
      <c r="C12380" t="s">
        <v>525</v>
      </c>
      <c r="D12380" t="s">
        <v>527</v>
      </c>
      <c r="E12380" t="s">
        <v>526</v>
      </c>
      <c r="F12380" s="1">
        <v>600969</v>
      </c>
      <c r="G12380" t="s">
        <v>525</v>
      </c>
      <c r="H12380" t="s">
        <v>1357</v>
      </c>
      <c r="I12380" t="s">
        <v>530</v>
      </c>
      <c r="J12380" t="s">
        <v>701</v>
      </c>
    </row>
    <row r="12381" spans="1:10" x14ac:dyDescent="0.35">
      <c r="A12381" t="s">
        <v>17580</v>
      </c>
      <c r="B12381">
        <v>20902035</v>
      </c>
      <c r="C12381" t="s">
        <v>525</v>
      </c>
      <c r="D12381" t="s">
        <v>533</v>
      </c>
      <c r="E12381" t="s">
        <v>532</v>
      </c>
      <c r="F12381" s="1">
        <v>863903</v>
      </c>
      <c r="G12381" t="s">
        <v>525</v>
      </c>
      <c r="H12381" t="s">
        <v>18206</v>
      </c>
      <c r="I12381" t="s">
        <v>530</v>
      </c>
      <c r="J12381" t="s">
        <v>18207</v>
      </c>
    </row>
    <row r="12382" spans="1:10" x14ac:dyDescent="0.35">
      <c r="A12382" t="s">
        <v>17580</v>
      </c>
      <c r="B12382">
        <v>21002938</v>
      </c>
      <c r="C12382" t="s">
        <v>525</v>
      </c>
      <c r="D12382" t="s">
        <v>526</v>
      </c>
      <c r="E12382" t="s">
        <v>527</v>
      </c>
      <c r="F12382" s="1">
        <v>427277</v>
      </c>
      <c r="G12382" t="s">
        <v>525</v>
      </c>
      <c r="H12382" t="s">
        <v>7126</v>
      </c>
      <c r="I12382" t="s">
        <v>530</v>
      </c>
      <c r="J12382" t="s">
        <v>924</v>
      </c>
    </row>
    <row r="12383" spans="1:10" x14ac:dyDescent="0.35">
      <c r="A12383" t="s">
        <v>17580</v>
      </c>
      <c r="B12383">
        <v>21002944</v>
      </c>
      <c r="C12383" t="s">
        <v>525</v>
      </c>
      <c r="D12383" t="s">
        <v>533</v>
      </c>
      <c r="E12383" t="s">
        <v>532</v>
      </c>
      <c r="F12383" s="1">
        <v>736573</v>
      </c>
      <c r="G12383" t="s">
        <v>525</v>
      </c>
      <c r="H12383" t="s">
        <v>16131</v>
      </c>
      <c r="I12383" t="s">
        <v>530</v>
      </c>
      <c r="J12383" t="s">
        <v>3126</v>
      </c>
    </row>
    <row r="12384" spans="1:10" x14ac:dyDescent="0.35">
      <c r="A12384" t="s">
        <v>17580</v>
      </c>
      <c r="B12384">
        <v>21005012</v>
      </c>
      <c r="C12384" t="s">
        <v>525</v>
      </c>
      <c r="D12384" t="s">
        <v>527</v>
      </c>
      <c r="E12384" t="s">
        <v>526</v>
      </c>
      <c r="F12384" s="1">
        <v>544355</v>
      </c>
      <c r="G12384" t="s">
        <v>525</v>
      </c>
      <c r="H12384" t="s">
        <v>828</v>
      </c>
      <c r="I12384" t="s">
        <v>530</v>
      </c>
      <c r="J12384" t="s">
        <v>829</v>
      </c>
    </row>
    <row r="12385" spans="1:10" x14ac:dyDescent="0.35">
      <c r="A12385" t="s">
        <v>17580</v>
      </c>
      <c r="B12385">
        <v>21021210</v>
      </c>
      <c r="C12385" t="s">
        <v>525</v>
      </c>
      <c r="D12385" t="s">
        <v>532</v>
      </c>
      <c r="E12385" t="s">
        <v>533</v>
      </c>
      <c r="F12385" s="1">
        <v>209862</v>
      </c>
      <c r="G12385" t="s">
        <v>525</v>
      </c>
      <c r="H12385" t="s">
        <v>18208</v>
      </c>
      <c r="I12385" t="s">
        <v>530</v>
      </c>
      <c r="J12385" t="s">
        <v>18209</v>
      </c>
    </row>
    <row r="12386" spans="1:10" x14ac:dyDescent="0.35">
      <c r="A12386" t="s">
        <v>17580</v>
      </c>
      <c r="B12386">
        <v>21244149</v>
      </c>
      <c r="C12386" t="s">
        <v>525</v>
      </c>
      <c r="D12386" t="s">
        <v>532</v>
      </c>
      <c r="E12386" t="s">
        <v>527</v>
      </c>
      <c r="F12386" s="1">
        <v>534882</v>
      </c>
      <c r="G12386" t="s">
        <v>525</v>
      </c>
      <c r="H12386" t="s">
        <v>727</v>
      </c>
      <c r="I12386" t="s">
        <v>530</v>
      </c>
      <c r="J12386" t="s">
        <v>1140</v>
      </c>
    </row>
    <row r="12387" spans="1:10" x14ac:dyDescent="0.35">
      <c r="A12387" t="s">
        <v>17580</v>
      </c>
      <c r="B12387">
        <v>21298925</v>
      </c>
      <c r="C12387" t="s">
        <v>525</v>
      </c>
      <c r="D12387" t="s">
        <v>532</v>
      </c>
      <c r="E12387" t="s">
        <v>526</v>
      </c>
      <c r="F12387" s="1">
        <v>348763</v>
      </c>
      <c r="G12387" t="s">
        <v>525</v>
      </c>
      <c r="H12387" t="s">
        <v>8623</v>
      </c>
      <c r="I12387" t="s">
        <v>530</v>
      </c>
      <c r="J12387" t="s">
        <v>5055</v>
      </c>
    </row>
    <row r="12388" spans="1:10" x14ac:dyDescent="0.35">
      <c r="A12388" t="s">
        <v>17580</v>
      </c>
      <c r="B12388">
        <v>21298960</v>
      </c>
      <c r="C12388" t="s">
        <v>525</v>
      </c>
      <c r="D12388" t="s">
        <v>526</v>
      </c>
      <c r="E12388" t="s">
        <v>532</v>
      </c>
      <c r="F12388" s="1">
        <v>299316</v>
      </c>
      <c r="G12388" t="s">
        <v>525</v>
      </c>
      <c r="H12388" t="s">
        <v>15551</v>
      </c>
      <c r="I12388" t="s">
        <v>530</v>
      </c>
      <c r="J12388" t="s">
        <v>15552</v>
      </c>
    </row>
    <row r="12389" spans="1:10" x14ac:dyDescent="0.35">
      <c r="A12389" t="s">
        <v>17580</v>
      </c>
      <c r="B12389">
        <v>21300508</v>
      </c>
      <c r="C12389" t="s">
        <v>525</v>
      </c>
      <c r="D12389" t="s">
        <v>532</v>
      </c>
      <c r="E12389" t="s">
        <v>526</v>
      </c>
      <c r="F12389" s="1">
        <v>792888</v>
      </c>
      <c r="G12389" t="s">
        <v>525</v>
      </c>
      <c r="H12389" t="s">
        <v>18210</v>
      </c>
      <c r="I12389" t="s">
        <v>530</v>
      </c>
      <c r="J12389" t="s">
        <v>18211</v>
      </c>
    </row>
    <row r="12390" spans="1:10" x14ac:dyDescent="0.35">
      <c r="A12390" t="s">
        <v>17580</v>
      </c>
      <c r="B12390">
        <v>21300513</v>
      </c>
      <c r="C12390" t="s">
        <v>525</v>
      </c>
      <c r="D12390" t="s">
        <v>526</v>
      </c>
      <c r="E12390" t="s">
        <v>532</v>
      </c>
      <c r="F12390" s="1">
        <v>72827</v>
      </c>
      <c r="G12390" t="s">
        <v>525</v>
      </c>
      <c r="H12390" t="s">
        <v>18212</v>
      </c>
      <c r="I12390" t="s">
        <v>530</v>
      </c>
      <c r="J12390" t="s">
        <v>18213</v>
      </c>
    </row>
    <row r="12391" spans="1:10" x14ac:dyDescent="0.35">
      <c r="A12391" t="s">
        <v>17580</v>
      </c>
      <c r="B12391">
        <v>21300581</v>
      </c>
      <c r="C12391" t="s">
        <v>525</v>
      </c>
      <c r="D12391" t="s">
        <v>527</v>
      </c>
      <c r="E12391" t="s">
        <v>526</v>
      </c>
      <c r="F12391" s="1">
        <v>123595</v>
      </c>
      <c r="G12391" t="s">
        <v>525</v>
      </c>
      <c r="H12391" t="s">
        <v>18214</v>
      </c>
      <c r="I12391" t="s">
        <v>530</v>
      </c>
      <c r="J12391" t="s">
        <v>4219</v>
      </c>
    </row>
    <row r="12392" spans="1:10" x14ac:dyDescent="0.35">
      <c r="A12392" t="s">
        <v>17580</v>
      </c>
      <c r="B12392">
        <v>21300595</v>
      </c>
      <c r="C12392" t="s">
        <v>525</v>
      </c>
      <c r="D12392" t="s">
        <v>527</v>
      </c>
      <c r="E12392" t="s">
        <v>526</v>
      </c>
      <c r="F12392" s="1">
        <v>926054</v>
      </c>
      <c r="G12392" t="s">
        <v>525</v>
      </c>
      <c r="H12392" t="s">
        <v>808</v>
      </c>
      <c r="I12392" t="s">
        <v>530</v>
      </c>
      <c r="J12392" t="s">
        <v>2891</v>
      </c>
    </row>
    <row r="12393" spans="1:10" x14ac:dyDescent="0.35">
      <c r="A12393" t="s">
        <v>17580</v>
      </c>
      <c r="B12393">
        <v>21300622</v>
      </c>
      <c r="C12393" t="s">
        <v>525</v>
      </c>
      <c r="D12393" t="s">
        <v>532</v>
      </c>
      <c r="E12393" t="s">
        <v>533</v>
      </c>
      <c r="F12393" s="1">
        <v>645667</v>
      </c>
      <c r="G12393" t="s">
        <v>525</v>
      </c>
      <c r="H12393" t="s">
        <v>18215</v>
      </c>
      <c r="I12393" t="s">
        <v>530</v>
      </c>
      <c r="J12393" t="s">
        <v>18216</v>
      </c>
    </row>
    <row r="12394" spans="1:10" x14ac:dyDescent="0.35">
      <c r="A12394" t="s">
        <v>17580</v>
      </c>
      <c r="B12394">
        <v>21300629</v>
      </c>
      <c r="C12394" t="s">
        <v>525</v>
      </c>
      <c r="D12394" t="s">
        <v>532</v>
      </c>
      <c r="E12394" t="s">
        <v>533</v>
      </c>
      <c r="F12394" s="1">
        <v>570941</v>
      </c>
      <c r="G12394" t="s">
        <v>525</v>
      </c>
      <c r="H12394" t="s">
        <v>18217</v>
      </c>
      <c r="I12394" t="s">
        <v>530</v>
      </c>
      <c r="J12394" t="s">
        <v>18218</v>
      </c>
    </row>
    <row r="12395" spans="1:10" x14ac:dyDescent="0.35">
      <c r="A12395" t="s">
        <v>17580</v>
      </c>
      <c r="B12395">
        <v>21300637</v>
      </c>
      <c r="C12395" t="s">
        <v>525</v>
      </c>
      <c r="D12395" t="s">
        <v>526</v>
      </c>
      <c r="E12395" t="s">
        <v>527</v>
      </c>
      <c r="F12395" s="1">
        <v>534882</v>
      </c>
      <c r="G12395" t="s">
        <v>525</v>
      </c>
      <c r="H12395" t="s">
        <v>727</v>
      </c>
      <c r="I12395" t="s">
        <v>530</v>
      </c>
      <c r="J12395" t="s">
        <v>1140</v>
      </c>
    </row>
    <row r="12396" spans="1:10" x14ac:dyDescent="0.35">
      <c r="A12396" t="s">
        <v>17580</v>
      </c>
      <c r="B12396">
        <v>21300652</v>
      </c>
      <c r="C12396" t="s">
        <v>525</v>
      </c>
      <c r="D12396" t="s">
        <v>526</v>
      </c>
      <c r="E12396" t="s">
        <v>532</v>
      </c>
      <c r="F12396" s="1">
        <v>261573</v>
      </c>
      <c r="G12396" t="s">
        <v>525</v>
      </c>
      <c r="H12396" t="s">
        <v>2071</v>
      </c>
      <c r="I12396" t="s">
        <v>530</v>
      </c>
      <c r="J12396" t="s">
        <v>2072</v>
      </c>
    </row>
    <row r="12397" spans="1:10" x14ac:dyDescent="0.35">
      <c r="A12397" t="s">
        <v>17580</v>
      </c>
      <c r="B12397">
        <v>21300686</v>
      </c>
      <c r="C12397" t="s">
        <v>525</v>
      </c>
      <c r="D12397" t="s">
        <v>532</v>
      </c>
      <c r="E12397" t="s">
        <v>533</v>
      </c>
      <c r="F12397" s="1">
        <v>831805</v>
      </c>
      <c r="G12397" t="s">
        <v>525</v>
      </c>
      <c r="H12397" t="s">
        <v>18219</v>
      </c>
      <c r="I12397" t="s">
        <v>530</v>
      </c>
      <c r="J12397" t="s">
        <v>5376</v>
      </c>
    </row>
    <row r="12398" spans="1:10" x14ac:dyDescent="0.35">
      <c r="A12398" t="s">
        <v>17580</v>
      </c>
      <c r="B12398">
        <v>21302094</v>
      </c>
      <c r="C12398" t="s">
        <v>525</v>
      </c>
      <c r="D12398" t="s">
        <v>533</v>
      </c>
      <c r="E12398" t="s">
        <v>532</v>
      </c>
      <c r="F12398" s="1">
        <v>182351</v>
      </c>
      <c r="G12398" t="s">
        <v>525</v>
      </c>
      <c r="H12398" t="s">
        <v>18220</v>
      </c>
      <c r="I12398" t="s">
        <v>530</v>
      </c>
      <c r="J12398" t="s">
        <v>18221</v>
      </c>
    </row>
    <row r="12399" spans="1:10" x14ac:dyDescent="0.35">
      <c r="A12399" t="s">
        <v>17580</v>
      </c>
      <c r="B12399">
        <v>21303132</v>
      </c>
      <c r="C12399" t="s">
        <v>525</v>
      </c>
      <c r="D12399" t="s">
        <v>533</v>
      </c>
      <c r="E12399" t="s">
        <v>532</v>
      </c>
      <c r="F12399" s="1">
        <v>544355</v>
      </c>
      <c r="G12399" t="s">
        <v>525</v>
      </c>
      <c r="H12399" t="s">
        <v>828</v>
      </c>
      <c r="I12399" t="s">
        <v>530</v>
      </c>
      <c r="J12399" t="s">
        <v>829</v>
      </c>
    </row>
    <row r="12400" spans="1:10" x14ac:dyDescent="0.35">
      <c r="A12400" t="s">
        <v>17580</v>
      </c>
      <c r="B12400">
        <v>21414898</v>
      </c>
      <c r="C12400" t="s">
        <v>525</v>
      </c>
      <c r="D12400" t="s">
        <v>532</v>
      </c>
      <c r="E12400" t="s">
        <v>527</v>
      </c>
      <c r="F12400" s="1">
        <v>576909</v>
      </c>
      <c r="G12400" t="s">
        <v>525</v>
      </c>
      <c r="H12400" t="s">
        <v>18222</v>
      </c>
      <c r="I12400" t="s">
        <v>530</v>
      </c>
      <c r="J12400" t="s">
        <v>18223</v>
      </c>
    </row>
    <row r="12401" spans="1:10" x14ac:dyDescent="0.35">
      <c r="A12401" t="s">
        <v>17580</v>
      </c>
      <c r="B12401">
        <v>21414959</v>
      </c>
      <c r="C12401" t="s">
        <v>525</v>
      </c>
      <c r="D12401" t="s">
        <v>527</v>
      </c>
      <c r="E12401" t="s">
        <v>532</v>
      </c>
      <c r="F12401" s="1">
        <v>578178</v>
      </c>
      <c r="G12401" t="s">
        <v>525</v>
      </c>
      <c r="H12401" t="s">
        <v>18224</v>
      </c>
      <c r="I12401" t="s">
        <v>530</v>
      </c>
      <c r="J12401" t="s">
        <v>18225</v>
      </c>
    </row>
    <row r="12402" spans="1:10" x14ac:dyDescent="0.35">
      <c r="A12402" t="s">
        <v>17580</v>
      </c>
      <c r="B12402">
        <v>21415757</v>
      </c>
      <c r="C12402" t="s">
        <v>525</v>
      </c>
      <c r="D12402" t="s">
        <v>532</v>
      </c>
      <c r="E12402" t="s">
        <v>533</v>
      </c>
      <c r="F12402" s="1">
        <v>194734</v>
      </c>
      <c r="G12402" t="s">
        <v>525</v>
      </c>
      <c r="H12402" t="s">
        <v>18226</v>
      </c>
      <c r="I12402" t="s">
        <v>530</v>
      </c>
      <c r="J12402" t="s">
        <v>18227</v>
      </c>
    </row>
    <row r="12403" spans="1:10" x14ac:dyDescent="0.35">
      <c r="A12403" t="s">
        <v>17580</v>
      </c>
      <c r="B12403">
        <v>21415767</v>
      </c>
      <c r="C12403" t="s">
        <v>525</v>
      </c>
      <c r="D12403" t="s">
        <v>526</v>
      </c>
      <c r="E12403" t="s">
        <v>533</v>
      </c>
      <c r="F12403" s="1">
        <v>162717</v>
      </c>
      <c r="G12403" t="s">
        <v>525</v>
      </c>
      <c r="H12403" t="s">
        <v>18228</v>
      </c>
      <c r="I12403" t="s">
        <v>530</v>
      </c>
      <c r="J12403" t="s">
        <v>18229</v>
      </c>
    </row>
    <row r="12404" spans="1:10" x14ac:dyDescent="0.35">
      <c r="A12404" t="s">
        <v>17580</v>
      </c>
      <c r="B12404">
        <v>21415775</v>
      </c>
      <c r="C12404" t="s">
        <v>525</v>
      </c>
      <c r="D12404" t="s">
        <v>532</v>
      </c>
      <c r="E12404" t="s">
        <v>533</v>
      </c>
      <c r="F12404" s="1">
        <v>234282</v>
      </c>
      <c r="G12404" t="s">
        <v>525</v>
      </c>
      <c r="H12404" t="s">
        <v>18230</v>
      </c>
      <c r="I12404" t="s">
        <v>530</v>
      </c>
      <c r="J12404" t="s">
        <v>18231</v>
      </c>
    </row>
    <row r="12405" spans="1:10" x14ac:dyDescent="0.35">
      <c r="A12405" t="s">
        <v>17580</v>
      </c>
      <c r="B12405">
        <v>21445157</v>
      </c>
      <c r="C12405" t="s">
        <v>525</v>
      </c>
      <c r="D12405" t="s">
        <v>526</v>
      </c>
      <c r="E12405" t="s">
        <v>527</v>
      </c>
      <c r="F12405" s="1">
        <v>591574</v>
      </c>
      <c r="G12405" t="s">
        <v>525</v>
      </c>
      <c r="H12405" t="s">
        <v>565</v>
      </c>
      <c r="I12405" t="s">
        <v>530</v>
      </c>
      <c r="J12405" t="s">
        <v>546</v>
      </c>
    </row>
    <row r="12406" spans="1:10" x14ac:dyDescent="0.35">
      <c r="A12406" t="s">
        <v>17580</v>
      </c>
      <c r="B12406">
        <v>21445166</v>
      </c>
      <c r="C12406" t="s">
        <v>525</v>
      </c>
      <c r="D12406" t="s">
        <v>526</v>
      </c>
      <c r="E12406" t="s">
        <v>527</v>
      </c>
      <c r="F12406" s="1">
        <v>600969</v>
      </c>
      <c r="G12406" t="s">
        <v>525</v>
      </c>
      <c r="H12406" t="s">
        <v>993</v>
      </c>
      <c r="I12406" t="s">
        <v>530</v>
      </c>
      <c r="J12406" t="s">
        <v>701</v>
      </c>
    </row>
    <row r="12407" spans="1:10" x14ac:dyDescent="0.35">
      <c r="A12407" t="s">
        <v>17580</v>
      </c>
      <c r="B12407">
        <v>21445176</v>
      </c>
      <c r="C12407" t="s">
        <v>525</v>
      </c>
      <c r="D12407" t="s">
        <v>527</v>
      </c>
      <c r="E12407" t="s">
        <v>532</v>
      </c>
      <c r="F12407" s="1">
        <v>601041</v>
      </c>
      <c r="G12407" t="s">
        <v>525</v>
      </c>
      <c r="H12407" t="s">
        <v>993</v>
      </c>
      <c r="I12407" t="s">
        <v>530</v>
      </c>
      <c r="J12407" t="s">
        <v>1533</v>
      </c>
    </row>
    <row r="12408" spans="1:10" x14ac:dyDescent="0.35">
      <c r="A12408" t="s">
        <v>17580</v>
      </c>
      <c r="B12408">
        <v>21445205</v>
      </c>
      <c r="C12408" t="s">
        <v>525</v>
      </c>
      <c r="D12408" t="s">
        <v>18232</v>
      </c>
      <c r="E12408" t="s">
        <v>13640</v>
      </c>
      <c r="F12408" s="1">
        <v>591496</v>
      </c>
      <c r="G12408" t="s">
        <v>525</v>
      </c>
      <c r="H12408" t="s">
        <v>18233</v>
      </c>
      <c r="I12408" t="s">
        <v>530</v>
      </c>
      <c r="J12408" t="s">
        <v>587</v>
      </c>
    </row>
    <row r="12409" spans="1:10" x14ac:dyDescent="0.35">
      <c r="A12409" t="s">
        <v>17580</v>
      </c>
      <c r="B12409">
        <v>21653201</v>
      </c>
      <c r="C12409" t="s">
        <v>525</v>
      </c>
      <c r="D12409" t="s">
        <v>526</v>
      </c>
      <c r="E12409" t="s">
        <v>527</v>
      </c>
      <c r="F12409" s="1">
        <v>294059</v>
      </c>
      <c r="G12409" t="s">
        <v>525</v>
      </c>
      <c r="H12409" t="s">
        <v>18234</v>
      </c>
      <c r="I12409" t="s">
        <v>530</v>
      </c>
      <c r="J12409" t="s">
        <v>18235</v>
      </c>
    </row>
    <row r="12410" spans="1:10" x14ac:dyDescent="0.35">
      <c r="A12410" t="s">
        <v>17580</v>
      </c>
      <c r="B12410">
        <v>21653209</v>
      </c>
      <c r="C12410" t="s">
        <v>525</v>
      </c>
      <c r="D12410" t="s">
        <v>11415</v>
      </c>
      <c r="E12410" t="s">
        <v>11416</v>
      </c>
      <c r="F12410" s="1">
        <v>24085</v>
      </c>
      <c r="G12410" t="s">
        <v>525</v>
      </c>
      <c r="H12410" t="s">
        <v>18236</v>
      </c>
      <c r="I12410" t="s">
        <v>530</v>
      </c>
      <c r="J12410" t="s">
        <v>18237</v>
      </c>
    </row>
    <row r="12411" spans="1:10" x14ac:dyDescent="0.35">
      <c r="A12411" t="s">
        <v>17580</v>
      </c>
      <c r="B12411">
        <v>21653232</v>
      </c>
      <c r="C12411" t="s">
        <v>525</v>
      </c>
      <c r="D12411" t="s">
        <v>532</v>
      </c>
      <c r="E12411" t="s">
        <v>527</v>
      </c>
      <c r="F12411" s="1">
        <v>295577</v>
      </c>
      <c r="G12411" t="s">
        <v>525</v>
      </c>
      <c r="H12411" t="s">
        <v>18238</v>
      </c>
      <c r="I12411" t="s">
        <v>530</v>
      </c>
      <c r="J12411" t="s">
        <v>18239</v>
      </c>
    </row>
    <row r="12412" spans="1:10" x14ac:dyDescent="0.35">
      <c r="A12412" t="s">
        <v>17580</v>
      </c>
      <c r="B12412">
        <v>21664387</v>
      </c>
      <c r="C12412" t="s">
        <v>525</v>
      </c>
      <c r="D12412" t="s">
        <v>533</v>
      </c>
      <c r="E12412" t="s">
        <v>532</v>
      </c>
      <c r="F12412" t="s">
        <v>18240</v>
      </c>
      <c r="G12412" t="s">
        <v>525</v>
      </c>
      <c r="H12412" t="s">
        <v>18241</v>
      </c>
      <c r="I12412" t="s">
        <v>530</v>
      </c>
      <c r="J12412" t="s">
        <v>18242</v>
      </c>
    </row>
    <row r="12413" spans="1:10" x14ac:dyDescent="0.35">
      <c r="A12413" t="s">
        <v>17580</v>
      </c>
      <c r="B12413">
        <v>21664526</v>
      </c>
      <c r="C12413" t="s">
        <v>525</v>
      </c>
      <c r="D12413" t="s">
        <v>527</v>
      </c>
      <c r="E12413" t="s">
        <v>526</v>
      </c>
      <c r="F12413" t="s">
        <v>18243</v>
      </c>
      <c r="G12413" t="s">
        <v>525</v>
      </c>
      <c r="H12413" t="s">
        <v>18244</v>
      </c>
      <c r="I12413" t="s">
        <v>530</v>
      </c>
      <c r="J12413" t="s">
        <v>18245</v>
      </c>
    </row>
    <row r="12414" spans="1:10" x14ac:dyDescent="0.35">
      <c r="A12414" t="s">
        <v>17580</v>
      </c>
      <c r="B12414">
        <v>21664542</v>
      </c>
      <c r="C12414" t="s">
        <v>525</v>
      </c>
      <c r="D12414" t="s">
        <v>526</v>
      </c>
      <c r="E12414" t="s">
        <v>527</v>
      </c>
      <c r="F12414" t="s">
        <v>18246</v>
      </c>
      <c r="G12414" t="s">
        <v>525</v>
      </c>
      <c r="H12414" t="s">
        <v>18247</v>
      </c>
      <c r="I12414" t="s">
        <v>530</v>
      </c>
      <c r="J12414" t="s">
        <v>18248</v>
      </c>
    </row>
    <row r="12415" spans="1:10" x14ac:dyDescent="0.35">
      <c r="A12415" t="s">
        <v>17580</v>
      </c>
      <c r="B12415">
        <v>21664577</v>
      </c>
      <c r="C12415" t="s">
        <v>525</v>
      </c>
      <c r="D12415" t="s">
        <v>1080</v>
      </c>
      <c r="E12415" t="s">
        <v>1081</v>
      </c>
      <c r="F12415" t="s">
        <v>18249</v>
      </c>
      <c r="G12415" t="s">
        <v>525</v>
      </c>
      <c r="H12415" t="s">
        <v>18250</v>
      </c>
      <c r="I12415" t="s">
        <v>530</v>
      </c>
      <c r="J12415" t="s">
        <v>18251</v>
      </c>
    </row>
    <row r="12416" spans="1:10" x14ac:dyDescent="0.35">
      <c r="A12416" t="s">
        <v>17580</v>
      </c>
      <c r="B12416">
        <v>21664636</v>
      </c>
      <c r="C12416" t="s">
        <v>525</v>
      </c>
      <c r="D12416" t="s">
        <v>533</v>
      </c>
      <c r="E12416" t="s">
        <v>527</v>
      </c>
      <c r="F12416" s="1">
        <v>226058</v>
      </c>
      <c r="G12416" t="s">
        <v>525</v>
      </c>
      <c r="H12416" t="s">
        <v>18252</v>
      </c>
      <c r="I12416" t="s">
        <v>530</v>
      </c>
      <c r="J12416" t="s">
        <v>18253</v>
      </c>
    </row>
    <row r="12417" spans="1:10" x14ac:dyDescent="0.35">
      <c r="A12417" t="s">
        <v>17580</v>
      </c>
      <c r="B12417">
        <v>21664652</v>
      </c>
      <c r="C12417" t="s">
        <v>525</v>
      </c>
      <c r="D12417" t="s">
        <v>533</v>
      </c>
      <c r="E12417" t="s">
        <v>532</v>
      </c>
      <c r="F12417" s="1">
        <v>853115</v>
      </c>
      <c r="G12417" t="s">
        <v>525</v>
      </c>
      <c r="H12417" t="s">
        <v>18254</v>
      </c>
      <c r="I12417" t="s">
        <v>530</v>
      </c>
      <c r="J12417" t="s">
        <v>18255</v>
      </c>
    </row>
    <row r="12418" spans="1:10" x14ac:dyDescent="0.35">
      <c r="A12418" t="s">
        <v>17580</v>
      </c>
      <c r="B12418">
        <v>21664661</v>
      </c>
      <c r="C12418" t="s">
        <v>525</v>
      </c>
      <c r="D12418" t="s">
        <v>533</v>
      </c>
      <c r="E12418" t="s">
        <v>526</v>
      </c>
      <c r="F12418" s="1">
        <v>885431</v>
      </c>
      <c r="G12418" t="s">
        <v>525</v>
      </c>
      <c r="H12418" t="s">
        <v>18256</v>
      </c>
      <c r="I12418" t="s">
        <v>530</v>
      </c>
      <c r="J12418" t="s">
        <v>18257</v>
      </c>
    </row>
    <row r="12419" spans="1:10" x14ac:dyDescent="0.35">
      <c r="A12419" t="s">
        <v>17580</v>
      </c>
      <c r="B12419">
        <v>21664676</v>
      </c>
      <c r="C12419" t="s">
        <v>525</v>
      </c>
      <c r="D12419" t="s">
        <v>532</v>
      </c>
      <c r="E12419" t="s">
        <v>533</v>
      </c>
      <c r="F12419" t="s">
        <v>18258</v>
      </c>
      <c r="G12419" t="s">
        <v>525</v>
      </c>
      <c r="H12419" t="s">
        <v>18259</v>
      </c>
      <c r="I12419" t="s">
        <v>530</v>
      </c>
      <c r="J12419" t="s">
        <v>18260</v>
      </c>
    </row>
    <row r="12420" spans="1:10" x14ac:dyDescent="0.35">
      <c r="A12420" t="s">
        <v>17580</v>
      </c>
      <c r="B12420">
        <v>21669190</v>
      </c>
      <c r="C12420" t="s">
        <v>525</v>
      </c>
      <c r="D12420" t="s">
        <v>527</v>
      </c>
      <c r="E12420" t="s">
        <v>526</v>
      </c>
      <c r="F12420" s="1">
        <v>164277</v>
      </c>
      <c r="G12420" t="s">
        <v>525</v>
      </c>
      <c r="H12420" t="s">
        <v>18261</v>
      </c>
      <c r="I12420" t="s">
        <v>530</v>
      </c>
      <c r="J12420" t="s">
        <v>18262</v>
      </c>
    </row>
    <row r="12421" spans="1:10" x14ac:dyDescent="0.35">
      <c r="A12421" t="s">
        <v>17580</v>
      </c>
      <c r="B12421">
        <v>21704675</v>
      </c>
      <c r="C12421" t="s">
        <v>525</v>
      </c>
      <c r="D12421" t="s">
        <v>533</v>
      </c>
      <c r="E12421" t="s">
        <v>532</v>
      </c>
      <c r="F12421" s="1">
        <v>76749</v>
      </c>
      <c r="G12421" t="s">
        <v>525</v>
      </c>
      <c r="H12421" t="s">
        <v>18263</v>
      </c>
      <c r="I12421" t="s">
        <v>530</v>
      </c>
      <c r="J12421" t="s">
        <v>18264</v>
      </c>
    </row>
    <row r="12422" spans="1:10" x14ac:dyDescent="0.35">
      <c r="A12422" t="s">
        <v>17580</v>
      </c>
      <c r="B12422">
        <v>21704708</v>
      </c>
      <c r="C12422" t="s">
        <v>525</v>
      </c>
      <c r="D12422" t="s">
        <v>532</v>
      </c>
      <c r="E12422" t="s">
        <v>533</v>
      </c>
      <c r="F12422" s="1">
        <v>553724</v>
      </c>
      <c r="G12422" t="s">
        <v>525</v>
      </c>
      <c r="H12422" t="s">
        <v>1457</v>
      </c>
      <c r="I12422" t="s">
        <v>530</v>
      </c>
      <c r="J12422" t="s">
        <v>3967</v>
      </c>
    </row>
    <row r="12423" spans="1:10" x14ac:dyDescent="0.35">
      <c r="A12423" t="s">
        <v>17580</v>
      </c>
      <c r="B12423">
        <v>21704716</v>
      </c>
      <c r="C12423" t="s">
        <v>525</v>
      </c>
      <c r="D12423" t="s">
        <v>532</v>
      </c>
      <c r="E12423" t="s">
        <v>533</v>
      </c>
      <c r="F12423" s="1">
        <v>619893</v>
      </c>
      <c r="G12423" t="s">
        <v>525</v>
      </c>
      <c r="H12423" t="s">
        <v>864</v>
      </c>
      <c r="I12423" t="s">
        <v>530</v>
      </c>
      <c r="J12423" t="s">
        <v>645</v>
      </c>
    </row>
    <row r="12424" spans="1:10" x14ac:dyDescent="0.35">
      <c r="A12424" t="s">
        <v>17580</v>
      </c>
      <c r="B12424">
        <v>21704735</v>
      </c>
      <c r="C12424" t="s">
        <v>525</v>
      </c>
      <c r="D12424" t="s">
        <v>533</v>
      </c>
      <c r="E12424" t="s">
        <v>532</v>
      </c>
      <c r="F12424" s="1">
        <v>544355</v>
      </c>
      <c r="G12424" t="s">
        <v>525</v>
      </c>
      <c r="H12424" t="s">
        <v>828</v>
      </c>
      <c r="I12424" t="s">
        <v>530</v>
      </c>
      <c r="J12424" t="s">
        <v>829</v>
      </c>
    </row>
    <row r="12425" spans="1:10" x14ac:dyDescent="0.35">
      <c r="A12425" t="s">
        <v>17580</v>
      </c>
      <c r="B12425">
        <v>21704917</v>
      </c>
      <c r="C12425" t="s">
        <v>525</v>
      </c>
      <c r="D12425" t="s">
        <v>532</v>
      </c>
      <c r="E12425" t="s">
        <v>533</v>
      </c>
      <c r="F12425" t="s">
        <v>18265</v>
      </c>
      <c r="G12425" t="s">
        <v>525</v>
      </c>
      <c r="H12425" t="s">
        <v>18266</v>
      </c>
      <c r="I12425" t="s">
        <v>530</v>
      </c>
      <c r="J12425" t="s">
        <v>18267</v>
      </c>
    </row>
    <row r="12426" spans="1:10" x14ac:dyDescent="0.35">
      <c r="A12426" t="s">
        <v>17580</v>
      </c>
      <c r="B12426">
        <v>21705026</v>
      </c>
      <c r="C12426" t="s">
        <v>525</v>
      </c>
      <c r="D12426" t="s">
        <v>526</v>
      </c>
      <c r="E12426" t="s">
        <v>532</v>
      </c>
      <c r="F12426" s="1">
        <v>20713</v>
      </c>
      <c r="G12426" t="s">
        <v>525</v>
      </c>
      <c r="H12426" t="s">
        <v>18268</v>
      </c>
      <c r="I12426" t="s">
        <v>530</v>
      </c>
      <c r="J12426" t="s">
        <v>18269</v>
      </c>
    </row>
    <row r="12427" spans="1:10" x14ac:dyDescent="0.35">
      <c r="A12427" t="s">
        <v>17580</v>
      </c>
      <c r="B12427">
        <v>21705425</v>
      </c>
      <c r="C12427" t="s">
        <v>525</v>
      </c>
      <c r="D12427" t="s">
        <v>532</v>
      </c>
      <c r="E12427" t="s">
        <v>533</v>
      </c>
      <c r="F12427" s="1">
        <v>735008</v>
      </c>
      <c r="G12427" t="s">
        <v>525</v>
      </c>
      <c r="H12427" t="s">
        <v>18270</v>
      </c>
      <c r="I12427" t="s">
        <v>530</v>
      </c>
      <c r="J12427" t="s">
        <v>18271</v>
      </c>
    </row>
    <row r="12428" spans="1:10" x14ac:dyDescent="0.35">
      <c r="A12428" t="s">
        <v>17580</v>
      </c>
      <c r="B12428">
        <v>21705434</v>
      </c>
      <c r="C12428" t="s">
        <v>525</v>
      </c>
      <c r="D12428" t="s">
        <v>527</v>
      </c>
      <c r="E12428" t="s">
        <v>532</v>
      </c>
      <c r="F12428" s="1">
        <v>106397</v>
      </c>
      <c r="G12428" t="s">
        <v>525</v>
      </c>
      <c r="H12428" t="s">
        <v>18272</v>
      </c>
      <c r="I12428" t="s">
        <v>530</v>
      </c>
      <c r="J12428" t="s">
        <v>18273</v>
      </c>
    </row>
    <row r="12429" spans="1:10" x14ac:dyDescent="0.35">
      <c r="A12429" t="s">
        <v>17580</v>
      </c>
      <c r="B12429">
        <v>21705446</v>
      </c>
      <c r="C12429" t="s">
        <v>525</v>
      </c>
      <c r="D12429" t="s">
        <v>18274</v>
      </c>
      <c r="E12429" t="s">
        <v>18275</v>
      </c>
      <c r="F12429" s="1">
        <v>145348</v>
      </c>
      <c r="G12429" t="s">
        <v>525</v>
      </c>
      <c r="H12429" t="s">
        <v>18276</v>
      </c>
      <c r="I12429" t="s">
        <v>530</v>
      </c>
      <c r="J12429" t="s">
        <v>18277</v>
      </c>
    </row>
    <row r="12430" spans="1:10" x14ac:dyDescent="0.35">
      <c r="A12430" t="s">
        <v>17580</v>
      </c>
      <c r="B12430">
        <v>21705489</v>
      </c>
      <c r="C12430" t="s">
        <v>525</v>
      </c>
      <c r="D12430" t="s">
        <v>527</v>
      </c>
      <c r="E12430" t="s">
        <v>526</v>
      </c>
      <c r="F12430" t="s">
        <v>18278</v>
      </c>
      <c r="G12430" t="s">
        <v>525</v>
      </c>
      <c r="H12430" t="s">
        <v>18279</v>
      </c>
      <c r="I12430" t="s">
        <v>530</v>
      </c>
      <c r="J12430" t="s">
        <v>18280</v>
      </c>
    </row>
    <row r="12431" spans="1:10" x14ac:dyDescent="0.35">
      <c r="A12431" t="s">
        <v>17580</v>
      </c>
      <c r="B12431">
        <v>21705520</v>
      </c>
      <c r="C12431" t="s">
        <v>525</v>
      </c>
      <c r="D12431" t="s">
        <v>527</v>
      </c>
      <c r="E12431" t="s">
        <v>526</v>
      </c>
      <c r="F12431" s="1">
        <v>431108</v>
      </c>
      <c r="G12431" t="s">
        <v>525</v>
      </c>
      <c r="H12431" t="s">
        <v>18281</v>
      </c>
      <c r="I12431" t="s">
        <v>530</v>
      </c>
      <c r="J12431" t="s">
        <v>18282</v>
      </c>
    </row>
    <row r="12432" spans="1:10" x14ac:dyDescent="0.35">
      <c r="A12432" t="s">
        <v>17580</v>
      </c>
      <c r="B12432">
        <v>21969428</v>
      </c>
      <c r="C12432" t="s">
        <v>525</v>
      </c>
      <c r="D12432" t="s">
        <v>533</v>
      </c>
      <c r="E12432" t="s">
        <v>532</v>
      </c>
      <c r="F12432" s="1">
        <v>4151</v>
      </c>
      <c r="G12432" t="s">
        <v>525</v>
      </c>
      <c r="H12432" t="s">
        <v>18283</v>
      </c>
      <c r="I12432" t="s">
        <v>530</v>
      </c>
      <c r="J12432" t="s">
        <v>18284</v>
      </c>
    </row>
    <row r="12433" spans="1:10" x14ac:dyDescent="0.35">
      <c r="A12433" t="s">
        <v>17580</v>
      </c>
      <c r="B12433">
        <v>21969461</v>
      </c>
      <c r="C12433" t="s">
        <v>525</v>
      </c>
      <c r="D12433" t="s">
        <v>532</v>
      </c>
      <c r="E12433" t="s">
        <v>526</v>
      </c>
      <c r="F12433" s="1">
        <v>120432</v>
      </c>
      <c r="G12433" t="s">
        <v>525</v>
      </c>
      <c r="H12433" t="s">
        <v>18285</v>
      </c>
      <c r="I12433" t="s">
        <v>530</v>
      </c>
      <c r="J12433" t="s">
        <v>18286</v>
      </c>
    </row>
    <row r="12434" spans="1:10" x14ac:dyDescent="0.35">
      <c r="A12434" t="s">
        <v>17580</v>
      </c>
      <c r="B12434">
        <v>21973061</v>
      </c>
      <c r="C12434" t="s">
        <v>525</v>
      </c>
      <c r="D12434" t="s">
        <v>527</v>
      </c>
      <c r="E12434" t="s">
        <v>526</v>
      </c>
      <c r="F12434" s="1">
        <v>485555</v>
      </c>
      <c r="G12434" t="s">
        <v>525</v>
      </c>
      <c r="H12434" t="s">
        <v>18287</v>
      </c>
      <c r="I12434" t="s">
        <v>530</v>
      </c>
      <c r="J12434" t="s">
        <v>18288</v>
      </c>
    </row>
    <row r="12435" spans="1:10" x14ac:dyDescent="0.35">
      <c r="A12435" t="s">
        <v>17580</v>
      </c>
      <c r="B12435">
        <v>22044422</v>
      </c>
      <c r="C12435" t="s">
        <v>525</v>
      </c>
      <c r="D12435" t="s">
        <v>532</v>
      </c>
      <c r="E12435" t="s">
        <v>526</v>
      </c>
      <c r="F12435" s="1">
        <v>109163</v>
      </c>
      <c r="G12435" t="s">
        <v>525</v>
      </c>
      <c r="H12435" t="s">
        <v>18289</v>
      </c>
      <c r="I12435" t="s">
        <v>530</v>
      </c>
      <c r="J12435" t="s">
        <v>18290</v>
      </c>
    </row>
    <row r="12436" spans="1:10" x14ac:dyDescent="0.35">
      <c r="A12436" t="s">
        <v>17580</v>
      </c>
      <c r="B12436">
        <v>22044458</v>
      </c>
      <c r="C12436" t="s">
        <v>525</v>
      </c>
      <c r="D12436" t="s">
        <v>526</v>
      </c>
      <c r="E12436" t="s">
        <v>533</v>
      </c>
      <c r="F12436" s="1">
        <v>323558</v>
      </c>
      <c r="G12436" t="s">
        <v>525</v>
      </c>
      <c r="H12436" t="s">
        <v>18291</v>
      </c>
      <c r="I12436" t="s">
        <v>530</v>
      </c>
      <c r="J12436" t="s">
        <v>18292</v>
      </c>
    </row>
    <row r="12437" spans="1:10" x14ac:dyDescent="0.35">
      <c r="A12437" t="s">
        <v>17580</v>
      </c>
      <c r="B12437">
        <v>22044467</v>
      </c>
      <c r="C12437" t="s">
        <v>525</v>
      </c>
      <c r="D12437" t="s">
        <v>533</v>
      </c>
      <c r="E12437" t="s">
        <v>532</v>
      </c>
      <c r="F12437" s="1">
        <v>341563</v>
      </c>
      <c r="G12437" t="s">
        <v>525</v>
      </c>
      <c r="H12437" t="s">
        <v>18293</v>
      </c>
      <c r="I12437" t="s">
        <v>530</v>
      </c>
      <c r="J12437" t="s">
        <v>18294</v>
      </c>
    </row>
    <row r="12438" spans="1:10" x14ac:dyDescent="0.35">
      <c r="A12438" t="s">
        <v>17580</v>
      </c>
      <c r="B12438">
        <v>22044477</v>
      </c>
      <c r="C12438" t="s">
        <v>525</v>
      </c>
      <c r="D12438" t="s">
        <v>526</v>
      </c>
      <c r="E12438" t="s">
        <v>532</v>
      </c>
      <c r="F12438" s="1">
        <v>155627</v>
      </c>
      <c r="G12438" t="s">
        <v>525</v>
      </c>
      <c r="H12438" t="s">
        <v>18295</v>
      </c>
      <c r="I12438" t="s">
        <v>530</v>
      </c>
      <c r="J12438" t="s">
        <v>18296</v>
      </c>
    </row>
    <row r="12439" spans="1:10" x14ac:dyDescent="0.35">
      <c r="A12439" t="s">
        <v>17580</v>
      </c>
      <c r="B12439">
        <v>22044494</v>
      </c>
      <c r="C12439" t="s">
        <v>525</v>
      </c>
      <c r="D12439" t="s">
        <v>533</v>
      </c>
      <c r="E12439" t="s">
        <v>527</v>
      </c>
      <c r="F12439" s="1">
        <v>157444</v>
      </c>
      <c r="G12439" t="s">
        <v>525</v>
      </c>
      <c r="H12439" t="s">
        <v>18297</v>
      </c>
      <c r="I12439" t="s">
        <v>530</v>
      </c>
      <c r="J12439" t="s">
        <v>18298</v>
      </c>
    </row>
    <row r="12440" spans="1:10" x14ac:dyDescent="0.35">
      <c r="A12440" t="s">
        <v>17580</v>
      </c>
      <c r="B12440">
        <v>22061965</v>
      </c>
      <c r="C12440" t="s">
        <v>525</v>
      </c>
      <c r="D12440" t="s">
        <v>527</v>
      </c>
      <c r="E12440" t="s">
        <v>526</v>
      </c>
      <c r="F12440" s="1">
        <v>102241</v>
      </c>
      <c r="G12440" t="s">
        <v>525</v>
      </c>
      <c r="H12440" t="s">
        <v>18299</v>
      </c>
      <c r="I12440" t="s">
        <v>530</v>
      </c>
      <c r="J12440" t="s">
        <v>18300</v>
      </c>
    </row>
    <row r="12441" spans="1:10" x14ac:dyDescent="0.35">
      <c r="A12441" t="s">
        <v>17580</v>
      </c>
      <c r="B12441">
        <v>22088657</v>
      </c>
      <c r="C12441" t="s">
        <v>525</v>
      </c>
      <c r="D12441" t="s">
        <v>18301</v>
      </c>
      <c r="E12441" t="s">
        <v>18302</v>
      </c>
      <c r="F12441" s="1">
        <v>534095</v>
      </c>
      <c r="G12441" t="s">
        <v>525</v>
      </c>
      <c r="H12441" t="s">
        <v>18303</v>
      </c>
      <c r="I12441" t="s">
        <v>530</v>
      </c>
      <c r="J12441" t="s">
        <v>18304</v>
      </c>
    </row>
    <row r="12442" spans="1:10" x14ac:dyDescent="0.35">
      <c r="A12442" t="s">
        <v>17580</v>
      </c>
      <c r="B12442">
        <v>22134862</v>
      </c>
      <c r="C12442" t="s">
        <v>525</v>
      </c>
      <c r="D12442" t="s">
        <v>1081</v>
      </c>
      <c r="E12442" t="s">
        <v>1080</v>
      </c>
      <c r="F12442" s="1">
        <v>553653</v>
      </c>
      <c r="G12442" t="s">
        <v>525</v>
      </c>
      <c r="H12442" t="s">
        <v>18305</v>
      </c>
      <c r="I12442" t="s">
        <v>530</v>
      </c>
      <c r="J12442" t="s">
        <v>579</v>
      </c>
    </row>
    <row r="12443" spans="1:10" x14ac:dyDescent="0.35">
      <c r="A12443" t="s">
        <v>17580</v>
      </c>
      <c r="B12443">
        <v>22436101</v>
      </c>
      <c r="C12443" t="s">
        <v>525</v>
      </c>
      <c r="D12443" t="s">
        <v>526</v>
      </c>
      <c r="E12443" t="s">
        <v>532</v>
      </c>
      <c r="F12443" s="1">
        <v>600969</v>
      </c>
      <c r="G12443" t="s">
        <v>525</v>
      </c>
      <c r="H12443" t="s">
        <v>1667</v>
      </c>
      <c r="I12443" t="s">
        <v>530</v>
      </c>
      <c r="J12443" t="s">
        <v>701</v>
      </c>
    </row>
    <row r="12444" spans="1:10" x14ac:dyDescent="0.35">
      <c r="A12444" t="s">
        <v>17580</v>
      </c>
      <c r="B12444">
        <v>26823219</v>
      </c>
      <c r="C12444" t="s">
        <v>525</v>
      </c>
      <c r="D12444" t="s">
        <v>532</v>
      </c>
      <c r="E12444" t="s">
        <v>527</v>
      </c>
      <c r="F12444" s="1">
        <v>600773</v>
      </c>
      <c r="G12444" t="s">
        <v>525</v>
      </c>
      <c r="H12444" t="s">
        <v>18306</v>
      </c>
      <c r="I12444" t="s">
        <v>530</v>
      </c>
      <c r="J12444" t="s">
        <v>18307</v>
      </c>
    </row>
    <row r="12445" spans="1:10" x14ac:dyDescent="0.35">
      <c r="A12445" t="s">
        <v>17580</v>
      </c>
      <c r="B12445">
        <v>26823229</v>
      </c>
      <c r="C12445" t="s">
        <v>525</v>
      </c>
      <c r="D12445" t="s">
        <v>527</v>
      </c>
      <c r="E12445" t="s">
        <v>533</v>
      </c>
      <c r="F12445" s="1">
        <v>600773</v>
      </c>
      <c r="G12445" t="s">
        <v>525</v>
      </c>
      <c r="H12445" t="s">
        <v>18306</v>
      </c>
      <c r="I12445" t="s">
        <v>530</v>
      </c>
      <c r="J12445" t="s">
        <v>18307</v>
      </c>
    </row>
    <row r="12446" spans="1:10" x14ac:dyDescent="0.35">
      <c r="A12446" t="s">
        <v>17580</v>
      </c>
      <c r="B12446">
        <v>26845586</v>
      </c>
      <c r="C12446" t="s">
        <v>525</v>
      </c>
      <c r="D12446" t="s">
        <v>532</v>
      </c>
      <c r="E12446" t="s">
        <v>533</v>
      </c>
      <c r="F12446" s="1">
        <v>774783</v>
      </c>
      <c r="G12446" t="s">
        <v>525</v>
      </c>
      <c r="H12446" t="s">
        <v>18308</v>
      </c>
      <c r="I12446" t="s">
        <v>530</v>
      </c>
      <c r="J12446" t="s">
        <v>18309</v>
      </c>
    </row>
    <row r="12447" spans="1:10" x14ac:dyDescent="0.35">
      <c r="A12447" t="s">
        <v>17580</v>
      </c>
      <c r="B12447">
        <v>26845597</v>
      </c>
      <c r="C12447" t="s">
        <v>525</v>
      </c>
      <c r="D12447" t="s">
        <v>10205</v>
      </c>
      <c r="E12447" t="s">
        <v>17361</v>
      </c>
      <c r="F12447" s="1">
        <v>775026</v>
      </c>
      <c r="G12447" t="s">
        <v>525</v>
      </c>
      <c r="H12447" t="s">
        <v>18310</v>
      </c>
      <c r="I12447" t="s">
        <v>530</v>
      </c>
      <c r="J12447" t="s">
        <v>18311</v>
      </c>
    </row>
    <row r="12448" spans="1:10" x14ac:dyDescent="0.35">
      <c r="A12448" t="s">
        <v>17580</v>
      </c>
      <c r="B12448">
        <v>26940846</v>
      </c>
      <c r="C12448" t="s">
        <v>525</v>
      </c>
      <c r="D12448" t="s">
        <v>533</v>
      </c>
      <c r="E12448" t="s">
        <v>532</v>
      </c>
      <c r="F12448" s="1">
        <v>558291</v>
      </c>
      <c r="G12448" t="s">
        <v>525</v>
      </c>
      <c r="H12448" t="s">
        <v>18312</v>
      </c>
      <c r="I12448" t="s">
        <v>530</v>
      </c>
      <c r="J12448" t="s">
        <v>18313</v>
      </c>
    </row>
    <row r="12449" spans="1:10" x14ac:dyDescent="0.35">
      <c r="A12449" t="s">
        <v>17580</v>
      </c>
      <c r="B12449">
        <v>27422519</v>
      </c>
      <c r="C12449" t="s">
        <v>525</v>
      </c>
      <c r="D12449" t="s">
        <v>526</v>
      </c>
      <c r="E12449" t="s">
        <v>527</v>
      </c>
      <c r="F12449" s="1">
        <v>629378</v>
      </c>
      <c r="G12449" t="s">
        <v>525</v>
      </c>
      <c r="H12449" t="s">
        <v>2358</v>
      </c>
      <c r="I12449" t="s">
        <v>530</v>
      </c>
      <c r="J12449" t="s">
        <v>2445</v>
      </c>
    </row>
    <row r="12450" spans="1:10" x14ac:dyDescent="0.35">
      <c r="A12450" t="s">
        <v>17580</v>
      </c>
      <c r="B12450">
        <v>27426007</v>
      </c>
      <c r="C12450" t="s">
        <v>525</v>
      </c>
      <c r="D12450" t="s">
        <v>527</v>
      </c>
      <c r="E12450" t="s">
        <v>526</v>
      </c>
      <c r="F12450" s="1">
        <v>39159</v>
      </c>
      <c r="G12450" t="s">
        <v>525</v>
      </c>
      <c r="H12450" t="s">
        <v>18314</v>
      </c>
      <c r="I12450" t="s">
        <v>530</v>
      </c>
      <c r="J12450" t="s">
        <v>18315</v>
      </c>
    </row>
    <row r="12451" spans="1:10" x14ac:dyDescent="0.35">
      <c r="A12451" t="s">
        <v>17580</v>
      </c>
      <c r="B12451">
        <v>27426439</v>
      </c>
      <c r="C12451" t="s">
        <v>525</v>
      </c>
      <c r="D12451" t="s">
        <v>527</v>
      </c>
      <c r="E12451" t="s">
        <v>526</v>
      </c>
      <c r="F12451" s="1">
        <v>489048</v>
      </c>
      <c r="G12451" t="s">
        <v>525</v>
      </c>
      <c r="H12451" t="s">
        <v>18316</v>
      </c>
      <c r="I12451" t="s">
        <v>530</v>
      </c>
      <c r="J12451" t="s">
        <v>18317</v>
      </c>
    </row>
    <row r="12452" spans="1:10" x14ac:dyDescent="0.35">
      <c r="A12452" t="s">
        <v>17580</v>
      </c>
      <c r="B12452">
        <v>27426495</v>
      </c>
      <c r="C12452" t="s">
        <v>525</v>
      </c>
      <c r="D12452" t="s">
        <v>533</v>
      </c>
      <c r="E12452" t="s">
        <v>532</v>
      </c>
      <c r="F12452" s="1">
        <v>473988</v>
      </c>
      <c r="G12452" t="s">
        <v>525</v>
      </c>
      <c r="H12452" t="s">
        <v>18318</v>
      </c>
      <c r="I12452" t="s">
        <v>530</v>
      </c>
      <c r="J12452" t="s">
        <v>18319</v>
      </c>
    </row>
    <row r="12453" spans="1:10" x14ac:dyDescent="0.35">
      <c r="A12453" t="s">
        <v>17580</v>
      </c>
      <c r="B12453">
        <v>27590784</v>
      </c>
      <c r="C12453" t="s">
        <v>525</v>
      </c>
      <c r="D12453" t="s">
        <v>533</v>
      </c>
      <c r="E12453" t="s">
        <v>532</v>
      </c>
      <c r="F12453" s="1">
        <v>600969</v>
      </c>
      <c r="G12453" t="s">
        <v>525</v>
      </c>
      <c r="H12453" t="s">
        <v>1357</v>
      </c>
      <c r="I12453" t="s">
        <v>530</v>
      </c>
      <c r="J12453" t="s">
        <v>701</v>
      </c>
    </row>
    <row r="12454" spans="1:10" x14ac:dyDescent="0.35">
      <c r="A12454" t="s">
        <v>17580</v>
      </c>
      <c r="B12454">
        <v>27607963</v>
      </c>
      <c r="C12454" t="s">
        <v>525</v>
      </c>
      <c r="D12454" t="s">
        <v>527</v>
      </c>
      <c r="E12454" t="s">
        <v>532</v>
      </c>
      <c r="F12454" s="1">
        <v>395405</v>
      </c>
      <c r="G12454" t="s">
        <v>525</v>
      </c>
      <c r="H12454" t="s">
        <v>18320</v>
      </c>
      <c r="I12454" t="s">
        <v>530</v>
      </c>
      <c r="J12454" t="s">
        <v>18321</v>
      </c>
    </row>
    <row r="12455" spans="1:10" x14ac:dyDescent="0.35">
      <c r="A12455" t="s">
        <v>17580</v>
      </c>
      <c r="B12455">
        <v>27645299</v>
      </c>
      <c r="C12455" t="s">
        <v>525</v>
      </c>
      <c r="D12455" t="s">
        <v>527</v>
      </c>
      <c r="E12455" t="s">
        <v>533</v>
      </c>
      <c r="F12455" s="2">
        <v>2.0853599999999999E-9</v>
      </c>
      <c r="G12455" t="s">
        <v>525</v>
      </c>
      <c r="H12455" t="s">
        <v>18322</v>
      </c>
      <c r="I12455" t="s">
        <v>530</v>
      </c>
      <c r="J12455" t="s">
        <v>18323</v>
      </c>
    </row>
    <row r="12456" spans="1:10" x14ac:dyDescent="0.35">
      <c r="A12456" t="s">
        <v>17580</v>
      </c>
      <c r="B12456">
        <v>27646572</v>
      </c>
      <c r="C12456" t="s">
        <v>525</v>
      </c>
      <c r="D12456" t="s">
        <v>533</v>
      </c>
      <c r="E12456" t="s">
        <v>526</v>
      </c>
      <c r="F12456" t="s">
        <v>18324</v>
      </c>
      <c r="G12456" t="s">
        <v>525</v>
      </c>
      <c r="H12456" t="s">
        <v>18325</v>
      </c>
      <c r="I12456" t="s">
        <v>530</v>
      </c>
      <c r="J12456" t="s">
        <v>18326</v>
      </c>
    </row>
    <row r="12457" spans="1:10" x14ac:dyDescent="0.35">
      <c r="A12457" t="s">
        <v>17580</v>
      </c>
      <c r="B12457">
        <v>27646578</v>
      </c>
      <c r="C12457" t="s">
        <v>525</v>
      </c>
      <c r="D12457" t="s">
        <v>533</v>
      </c>
      <c r="E12457" t="s">
        <v>526</v>
      </c>
      <c r="F12457" s="2">
        <v>9.2006499999999996</v>
      </c>
      <c r="G12457" t="s">
        <v>525</v>
      </c>
      <c r="H12457" t="s">
        <v>18327</v>
      </c>
      <c r="I12457" t="s">
        <v>530</v>
      </c>
      <c r="J12457" t="s">
        <v>18328</v>
      </c>
    </row>
    <row r="12458" spans="1:10" x14ac:dyDescent="0.35">
      <c r="A12458" t="s">
        <v>17580</v>
      </c>
      <c r="B12458">
        <v>27707236</v>
      </c>
      <c r="C12458" t="s">
        <v>525</v>
      </c>
      <c r="D12458" t="s">
        <v>526</v>
      </c>
      <c r="E12458" t="s">
        <v>527</v>
      </c>
      <c r="F12458" s="1">
        <v>168364</v>
      </c>
      <c r="G12458" t="s">
        <v>525</v>
      </c>
      <c r="H12458" t="s">
        <v>18329</v>
      </c>
      <c r="I12458" t="s">
        <v>530</v>
      </c>
      <c r="J12458" t="s">
        <v>3012</v>
      </c>
    </row>
    <row r="12459" spans="1:10" x14ac:dyDescent="0.35">
      <c r="A12459" t="s">
        <v>17580</v>
      </c>
      <c r="B12459">
        <v>27746110</v>
      </c>
      <c r="C12459" t="s">
        <v>525</v>
      </c>
      <c r="D12459" t="s">
        <v>527</v>
      </c>
      <c r="E12459" t="s">
        <v>532</v>
      </c>
      <c r="F12459" s="1">
        <v>279153</v>
      </c>
      <c r="G12459" t="s">
        <v>525</v>
      </c>
      <c r="H12459" t="s">
        <v>18330</v>
      </c>
      <c r="I12459" t="s">
        <v>530</v>
      </c>
      <c r="J12459" t="s">
        <v>18331</v>
      </c>
    </row>
    <row r="12460" spans="1:10" x14ac:dyDescent="0.35">
      <c r="A12460" t="s">
        <v>17580</v>
      </c>
      <c r="B12460">
        <v>27751228</v>
      </c>
      <c r="C12460" t="s">
        <v>525</v>
      </c>
      <c r="D12460" t="s">
        <v>532</v>
      </c>
      <c r="E12460" t="s">
        <v>533</v>
      </c>
      <c r="F12460" s="1">
        <v>160633</v>
      </c>
      <c r="G12460" t="s">
        <v>525</v>
      </c>
      <c r="H12460" t="s">
        <v>18332</v>
      </c>
      <c r="I12460" t="s">
        <v>530</v>
      </c>
      <c r="J12460" t="s">
        <v>18333</v>
      </c>
    </row>
    <row r="12461" spans="1:10" x14ac:dyDescent="0.35">
      <c r="A12461" t="s">
        <v>17580</v>
      </c>
      <c r="B12461">
        <v>27752471</v>
      </c>
      <c r="C12461" t="s">
        <v>525</v>
      </c>
      <c r="D12461" t="s">
        <v>532</v>
      </c>
      <c r="E12461" t="s">
        <v>526</v>
      </c>
      <c r="F12461" s="1">
        <v>610498</v>
      </c>
      <c r="G12461" t="s">
        <v>525</v>
      </c>
      <c r="H12461" t="s">
        <v>1048</v>
      </c>
      <c r="I12461" t="s">
        <v>530</v>
      </c>
      <c r="J12461" t="s">
        <v>1436</v>
      </c>
    </row>
    <row r="12462" spans="1:10" x14ac:dyDescent="0.35">
      <c r="A12462" t="s">
        <v>17580</v>
      </c>
      <c r="B12462">
        <v>27752823</v>
      </c>
      <c r="C12462" t="s">
        <v>525</v>
      </c>
      <c r="D12462" t="s">
        <v>527</v>
      </c>
      <c r="E12462" t="s">
        <v>526</v>
      </c>
      <c r="F12462" t="s">
        <v>18334</v>
      </c>
      <c r="G12462" t="s">
        <v>525</v>
      </c>
      <c r="H12462" t="s">
        <v>18335</v>
      </c>
      <c r="I12462" t="s">
        <v>530</v>
      </c>
      <c r="J12462" t="s">
        <v>18336</v>
      </c>
    </row>
    <row r="12463" spans="1:10" x14ac:dyDescent="0.35">
      <c r="A12463" t="s">
        <v>17580</v>
      </c>
      <c r="B12463">
        <v>27765526</v>
      </c>
      <c r="C12463" t="s">
        <v>525</v>
      </c>
      <c r="D12463" t="s">
        <v>532</v>
      </c>
      <c r="E12463" t="s">
        <v>533</v>
      </c>
      <c r="F12463" s="1">
        <v>888515</v>
      </c>
      <c r="G12463" t="s">
        <v>525</v>
      </c>
      <c r="H12463" t="s">
        <v>1850</v>
      </c>
      <c r="I12463" t="s">
        <v>530</v>
      </c>
      <c r="J12463" t="s">
        <v>721</v>
      </c>
    </row>
    <row r="12464" spans="1:10" x14ac:dyDescent="0.35">
      <c r="A12464" t="s">
        <v>17580</v>
      </c>
      <c r="B12464">
        <v>27773113</v>
      </c>
      <c r="C12464" t="s">
        <v>525</v>
      </c>
      <c r="D12464" t="s">
        <v>533</v>
      </c>
      <c r="E12464" t="s">
        <v>527</v>
      </c>
      <c r="F12464" s="1">
        <v>239377</v>
      </c>
      <c r="G12464" t="s">
        <v>525</v>
      </c>
      <c r="H12464" t="s">
        <v>18337</v>
      </c>
      <c r="I12464" t="s">
        <v>530</v>
      </c>
      <c r="J12464" t="s">
        <v>18338</v>
      </c>
    </row>
    <row r="12465" spans="1:10" x14ac:dyDescent="0.35">
      <c r="A12465" t="s">
        <v>17580</v>
      </c>
      <c r="B12465">
        <v>27788336</v>
      </c>
      <c r="C12465" t="s">
        <v>525</v>
      </c>
      <c r="D12465" t="s">
        <v>527</v>
      </c>
      <c r="E12465" t="s">
        <v>533</v>
      </c>
      <c r="F12465" s="1">
        <v>563252</v>
      </c>
      <c r="G12465" t="s">
        <v>525</v>
      </c>
      <c r="H12465" t="s">
        <v>594</v>
      </c>
      <c r="I12465" t="s">
        <v>530</v>
      </c>
      <c r="J12465" t="s">
        <v>758</v>
      </c>
    </row>
    <row r="12466" spans="1:10" x14ac:dyDescent="0.35">
      <c r="A12466" t="s">
        <v>17580</v>
      </c>
      <c r="B12466">
        <v>28306129</v>
      </c>
      <c r="C12466" t="s">
        <v>525</v>
      </c>
      <c r="D12466" t="s">
        <v>533</v>
      </c>
      <c r="E12466" t="s">
        <v>527</v>
      </c>
      <c r="F12466" s="1">
        <v>448433</v>
      </c>
      <c r="G12466" t="s">
        <v>525</v>
      </c>
      <c r="H12466" t="s">
        <v>18339</v>
      </c>
      <c r="I12466" t="s">
        <v>530</v>
      </c>
      <c r="J12466" t="s">
        <v>18340</v>
      </c>
    </row>
    <row r="12467" spans="1:10" x14ac:dyDescent="0.35">
      <c r="A12467" t="s">
        <v>17580</v>
      </c>
      <c r="B12467">
        <v>28364299</v>
      </c>
      <c r="C12467" t="s">
        <v>525</v>
      </c>
      <c r="D12467" t="s">
        <v>533</v>
      </c>
      <c r="E12467" t="s">
        <v>532</v>
      </c>
      <c r="F12467" s="1">
        <v>563207</v>
      </c>
      <c r="G12467" t="s">
        <v>525</v>
      </c>
      <c r="H12467" t="s">
        <v>594</v>
      </c>
      <c r="I12467" t="s">
        <v>530</v>
      </c>
      <c r="J12467" t="s">
        <v>2525</v>
      </c>
    </row>
    <row r="12468" spans="1:10" x14ac:dyDescent="0.35">
      <c r="A12468" t="s">
        <v>17580</v>
      </c>
      <c r="B12468">
        <v>28524483</v>
      </c>
      <c r="C12468" t="s">
        <v>525</v>
      </c>
      <c r="D12468" t="s">
        <v>532</v>
      </c>
      <c r="E12468" t="s">
        <v>533</v>
      </c>
      <c r="F12468" s="1">
        <v>553806</v>
      </c>
      <c r="G12468" t="s">
        <v>525</v>
      </c>
      <c r="H12468" t="s">
        <v>1457</v>
      </c>
      <c r="I12468" t="s">
        <v>530</v>
      </c>
      <c r="J12468" t="s">
        <v>1458</v>
      </c>
    </row>
    <row r="12469" spans="1:10" x14ac:dyDescent="0.35">
      <c r="A12469" t="s">
        <v>17580</v>
      </c>
      <c r="B12469">
        <v>28547689</v>
      </c>
      <c r="C12469" t="s">
        <v>525</v>
      </c>
      <c r="D12469" t="s">
        <v>533</v>
      </c>
      <c r="E12469" t="s">
        <v>526</v>
      </c>
      <c r="F12469" s="2">
        <v>0.59612200000000004</v>
      </c>
      <c r="G12469" t="s">
        <v>525</v>
      </c>
      <c r="H12469" t="s">
        <v>18341</v>
      </c>
      <c r="I12469" t="s">
        <v>530</v>
      </c>
      <c r="J12469" t="s">
        <v>18342</v>
      </c>
    </row>
    <row r="12470" spans="1:10" x14ac:dyDescent="0.35">
      <c r="A12470" t="s">
        <v>17580</v>
      </c>
      <c r="B12470">
        <v>28575412</v>
      </c>
      <c r="C12470" t="s">
        <v>525</v>
      </c>
      <c r="D12470" t="s">
        <v>2377</v>
      </c>
      <c r="E12470" t="s">
        <v>18343</v>
      </c>
      <c r="F12470" s="1">
        <v>228778</v>
      </c>
      <c r="G12470" t="s">
        <v>525</v>
      </c>
      <c r="H12470" t="s">
        <v>18344</v>
      </c>
      <c r="I12470" t="s">
        <v>530</v>
      </c>
      <c r="J12470" t="s">
        <v>3774</v>
      </c>
    </row>
    <row r="12471" spans="1:10" x14ac:dyDescent="0.35">
      <c r="A12471" t="s">
        <v>17580</v>
      </c>
      <c r="B12471">
        <v>28617313</v>
      </c>
      <c r="C12471" t="s">
        <v>525</v>
      </c>
      <c r="D12471" t="s">
        <v>533</v>
      </c>
      <c r="E12471" t="s">
        <v>532</v>
      </c>
      <c r="F12471" s="1">
        <v>169227</v>
      </c>
      <c r="G12471" t="s">
        <v>525</v>
      </c>
      <c r="H12471" t="s">
        <v>18345</v>
      </c>
      <c r="I12471" t="s">
        <v>530</v>
      </c>
      <c r="J12471" t="s">
        <v>18346</v>
      </c>
    </row>
    <row r="12472" spans="1:10" x14ac:dyDescent="0.35">
      <c r="A12472" t="s">
        <v>17580</v>
      </c>
      <c r="B12472">
        <v>28624259</v>
      </c>
      <c r="C12472" t="s">
        <v>525</v>
      </c>
      <c r="D12472" t="s">
        <v>533</v>
      </c>
      <c r="E12472" t="s">
        <v>532</v>
      </c>
      <c r="F12472" s="1">
        <v>126714</v>
      </c>
      <c r="G12472" t="s">
        <v>525</v>
      </c>
      <c r="H12472" t="s">
        <v>18347</v>
      </c>
      <c r="I12472" t="s">
        <v>530</v>
      </c>
      <c r="J12472" t="s">
        <v>18348</v>
      </c>
    </row>
    <row r="12473" spans="1:10" x14ac:dyDescent="0.35">
      <c r="A12473" t="s">
        <v>17580</v>
      </c>
      <c r="B12473">
        <v>28638644</v>
      </c>
      <c r="C12473" t="s">
        <v>525</v>
      </c>
      <c r="D12473" t="s">
        <v>527</v>
      </c>
      <c r="E12473" t="s">
        <v>526</v>
      </c>
      <c r="F12473" s="1">
        <v>358956</v>
      </c>
      <c r="G12473" t="s">
        <v>525</v>
      </c>
      <c r="H12473" t="s">
        <v>17786</v>
      </c>
      <c r="I12473" t="s">
        <v>530</v>
      </c>
      <c r="J12473" t="s">
        <v>18349</v>
      </c>
    </row>
    <row r="12474" spans="1:10" x14ac:dyDescent="0.35">
      <c r="A12474" t="s">
        <v>17580</v>
      </c>
      <c r="B12474">
        <v>28675384</v>
      </c>
      <c r="C12474" t="s">
        <v>525</v>
      </c>
      <c r="D12474" t="s">
        <v>533</v>
      </c>
      <c r="E12474" t="s">
        <v>532</v>
      </c>
      <c r="F12474" s="1">
        <v>907453</v>
      </c>
      <c r="G12474" t="s">
        <v>525</v>
      </c>
      <c r="H12474" t="s">
        <v>778</v>
      </c>
      <c r="I12474" t="s">
        <v>530</v>
      </c>
      <c r="J12474" t="s">
        <v>1771</v>
      </c>
    </row>
    <row r="12475" spans="1:10" x14ac:dyDescent="0.35">
      <c r="A12475" t="s">
        <v>17580</v>
      </c>
      <c r="B12475">
        <v>28676189</v>
      </c>
      <c r="C12475" t="s">
        <v>525</v>
      </c>
      <c r="D12475" t="s">
        <v>527</v>
      </c>
      <c r="E12475" t="s">
        <v>533</v>
      </c>
      <c r="F12475" s="1">
        <v>128903</v>
      </c>
      <c r="G12475" t="s">
        <v>525</v>
      </c>
      <c r="H12475" t="s">
        <v>18350</v>
      </c>
      <c r="I12475" t="s">
        <v>530</v>
      </c>
      <c r="J12475" t="s">
        <v>12115</v>
      </c>
    </row>
    <row r="12476" spans="1:10" x14ac:dyDescent="0.35">
      <c r="A12476" t="s">
        <v>17580</v>
      </c>
      <c r="B12476">
        <v>28737870</v>
      </c>
      <c r="C12476" t="s">
        <v>525</v>
      </c>
      <c r="D12476" t="s">
        <v>527</v>
      </c>
      <c r="E12476" t="s">
        <v>532</v>
      </c>
      <c r="F12476" s="2">
        <v>4.8633499999999996</v>
      </c>
      <c r="G12476" t="s">
        <v>525</v>
      </c>
      <c r="H12476" t="s">
        <v>18351</v>
      </c>
      <c r="I12476" t="s">
        <v>530</v>
      </c>
      <c r="J12476" t="s">
        <v>18352</v>
      </c>
    </row>
    <row r="12477" spans="1:10" x14ac:dyDescent="0.35">
      <c r="A12477" t="s">
        <v>17580</v>
      </c>
      <c r="B12477">
        <v>28766524</v>
      </c>
      <c r="C12477" t="s">
        <v>525</v>
      </c>
      <c r="D12477" t="s">
        <v>532</v>
      </c>
      <c r="E12477" t="s">
        <v>533</v>
      </c>
      <c r="F12477" s="1">
        <v>657583</v>
      </c>
      <c r="G12477" t="s">
        <v>525</v>
      </c>
      <c r="H12477" t="s">
        <v>3068</v>
      </c>
      <c r="I12477" t="s">
        <v>530</v>
      </c>
      <c r="J12477" t="s">
        <v>573</v>
      </c>
    </row>
    <row r="12478" spans="1:10" x14ac:dyDescent="0.35">
      <c r="A12478" t="s">
        <v>17580</v>
      </c>
      <c r="B12478">
        <v>28858809</v>
      </c>
      <c r="C12478" t="s">
        <v>525</v>
      </c>
      <c r="D12478" t="s">
        <v>526</v>
      </c>
      <c r="E12478" t="s">
        <v>527</v>
      </c>
      <c r="F12478" s="1">
        <v>179301</v>
      </c>
      <c r="G12478" t="s">
        <v>525</v>
      </c>
      <c r="H12478" t="s">
        <v>18353</v>
      </c>
      <c r="I12478" t="s">
        <v>530</v>
      </c>
      <c r="J12478" t="s">
        <v>18354</v>
      </c>
    </row>
    <row r="12479" spans="1:10" x14ac:dyDescent="0.35">
      <c r="A12479" t="s">
        <v>17580</v>
      </c>
      <c r="B12479">
        <v>28880435</v>
      </c>
      <c r="C12479" t="s">
        <v>525</v>
      </c>
      <c r="D12479" t="s">
        <v>532</v>
      </c>
      <c r="E12479" t="s">
        <v>533</v>
      </c>
      <c r="F12479" s="1">
        <v>600969</v>
      </c>
      <c r="G12479" t="s">
        <v>525</v>
      </c>
      <c r="H12479" t="s">
        <v>777</v>
      </c>
      <c r="I12479" t="s">
        <v>530</v>
      </c>
      <c r="J12479" t="s">
        <v>701</v>
      </c>
    </row>
    <row r="12480" spans="1:10" x14ac:dyDescent="0.35">
      <c r="A12480" t="s">
        <v>17580</v>
      </c>
      <c r="B12480">
        <v>28956765</v>
      </c>
      <c r="C12480" t="s">
        <v>525</v>
      </c>
      <c r="D12480" t="s">
        <v>533</v>
      </c>
      <c r="E12480" t="s">
        <v>527</v>
      </c>
      <c r="F12480" s="1">
        <v>220097</v>
      </c>
      <c r="G12480" t="s">
        <v>525</v>
      </c>
      <c r="H12480" t="s">
        <v>18355</v>
      </c>
      <c r="I12480" t="s">
        <v>530</v>
      </c>
      <c r="J12480" t="s">
        <v>18356</v>
      </c>
    </row>
    <row r="12481" spans="1:10" x14ac:dyDescent="0.35">
      <c r="A12481" t="s">
        <v>17580</v>
      </c>
      <c r="B12481">
        <v>28963951</v>
      </c>
      <c r="C12481" t="s">
        <v>525</v>
      </c>
      <c r="D12481" t="s">
        <v>2863</v>
      </c>
      <c r="E12481" t="s">
        <v>18357</v>
      </c>
      <c r="F12481" s="1">
        <v>578567</v>
      </c>
      <c r="G12481" t="s">
        <v>525</v>
      </c>
      <c r="H12481" t="s">
        <v>18358</v>
      </c>
      <c r="I12481" t="s">
        <v>530</v>
      </c>
      <c r="J12481" t="s">
        <v>1018</v>
      </c>
    </row>
    <row r="12482" spans="1:10" x14ac:dyDescent="0.35">
      <c r="A12482" t="s">
        <v>17580</v>
      </c>
      <c r="B12482">
        <v>29090191</v>
      </c>
      <c r="C12482" t="s">
        <v>525</v>
      </c>
      <c r="D12482" t="s">
        <v>533</v>
      </c>
      <c r="E12482" t="s">
        <v>532</v>
      </c>
      <c r="F12482" s="1">
        <v>559756</v>
      </c>
      <c r="G12482" t="s">
        <v>525</v>
      </c>
      <c r="H12482" t="s">
        <v>848</v>
      </c>
      <c r="I12482" t="s">
        <v>530</v>
      </c>
      <c r="J12482" t="s">
        <v>849</v>
      </c>
    </row>
    <row r="12483" spans="1:10" x14ac:dyDescent="0.35">
      <c r="A12483" t="s">
        <v>17580</v>
      </c>
      <c r="B12483">
        <v>29508120</v>
      </c>
      <c r="C12483" t="s">
        <v>525</v>
      </c>
      <c r="D12483" t="s">
        <v>526</v>
      </c>
      <c r="E12483" t="s">
        <v>527</v>
      </c>
      <c r="F12483" s="1">
        <v>133219</v>
      </c>
      <c r="G12483" t="s">
        <v>525</v>
      </c>
      <c r="H12483" t="s">
        <v>3199</v>
      </c>
      <c r="I12483" t="s">
        <v>530</v>
      </c>
      <c r="J12483" t="s">
        <v>9740</v>
      </c>
    </row>
    <row r="12484" spans="1:10" x14ac:dyDescent="0.35">
      <c r="A12484" t="s">
        <v>17580</v>
      </c>
      <c r="B12484">
        <v>29542950</v>
      </c>
      <c r="C12484" t="s">
        <v>525</v>
      </c>
      <c r="D12484" t="s">
        <v>532</v>
      </c>
      <c r="E12484" t="s">
        <v>533</v>
      </c>
      <c r="F12484" s="1">
        <v>207803</v>
      </c>
      <c r="G12484" t="s">
        <v>525</v>
      </c>
      <c r="H12484" t="s">
        <v>18359</v>
      </c>
      <c r="I12484" t="s">
        <v>530</v>
      </c>
      <c r="J12484" t="s">
        <v>18360</v>
      </c>
    </row>
    <row r="12485" spans="1:10" x14ac:dyDescent="0.35">
      <c r="A12485" t="s">
        <v>17580</v>
      </c>
      <c r="B12485">
        <v>29577599</v>
      </c>
      <c r="C12485" t="s">
        <v>525</v>
      </c>
      <c r="D12485" t="s">
        <v>526</v>
      </c>
      <c r="E12485" t="s">
        <v>533</v>
      </c>
      <c r="F12485" s="1">
        <v>120073</v>
      </c>
      <c r="G12485" t="s">
        <v>525</v>
      </c>
      <c r="H12485" t="s">
        <v>18047</v>
      </c>
      <c r="I12485" t="s">
        <v>530</v>
      </c>
      <c r="J12485" t="s">
        <v>4219</v>
      </c>
    </row>
    <row r="12486" spans="1:10" x14ac:dyDescent="0.35">
      <c r="A12486" t="s">
        <v>17580</v>
      </c>
      <c r="B12486">
        <v>29577693</v>
      </c>
      <c r="C12486" t="s">
        <v>525</v>
      </c>
      <c r="D12486" t="s">
        <v>532</v>
      </c>
      <c r="E12486" t="s">
        <v>533</v>
      </c>
      <c r="F12486" s="1">
        <v>133192</v>
      </c>
      <c r="G12486" t="s">
        <v>525</v>
      </c>
      <c r="H12486" t="s">
        <v>18361</v>
      </c>
      <c r="I12486" t="s">
        <v>530</v>
      </c>
      <c r="J12486" t="s">
        <v>18362</v>
      </c>
    </row>
    <row r="12487" spans="1:10" x14ac:dyDescent="0.35">
      <c r="A12487" t="s">
        <v>17580</v>
      </c>
      <c r="B12487">
        <v>29793833</v>
      </c>
      <c r="C12487" t="s">
        <v>525</v>
      </c>
      <c r="D12487" t="s">
        <v>533</v>
      </c>
      <c r="E12487" t="s">
        <v>526</v>
      </c>
      <c r="F12487" s="1">
        <v>205001</v>
      </c>
      <c r="G12487" t="s">
        <v>525</v>
      </c>
      <c r="H12487" t="s">
        <v>18363</v>
      </c>
      <c r="I12487" t="s">
        <v>530</v>
      </c>
      <c r="J12487" t="s">
        <v>18364</v>
      </c>
    </row>
    <row r="12488" spans="1:10" x14ac:dyDescent="0.35">
      <c r="A12488" t="s">
        <v>17580</v>
      </c>
      <c r="B12488">
        <v>29943595</v>
      </c>
      <c r="C12488" t="s">
        <v>525</v>
      </c>
      <c r="D12488" t="s">
        <v>533</v>
      </c>
      <c r="E12488" t="s">
        <v>532</v>
      </c>
      <c r="F12488" s="1">
        <v>307132</v>
      </c>
      <c r="G12488" t="s">
        <v>525</v>
      </c>
      <c r="H12488" t="s">
        <v>18365</v>
      </c>
      <c r="I12488" t="s">
        <v>530</v>
      </c>
      <c r="J12488" t="s">
        <v>13005</v>
      </c>
    </row>
    <row r="12489" spans="1:10" x14ac:dyDescent="0.35">
      <c r="A12489" t="s">
        <v>17580</v>
      </c>
      <c r="B12489">
        <v>29993230</v>
      </c>
      <c r="C12489" t="s">
        <v>525</v>
      </c>
      <c r="D12489" t="s">
        <v>527</v>
      </c>
      <c r="E12489" t="s">
        <v>533</v>
      </c>
      <c r="F12489" s="1">
        <v>710801</v>
      </c>
      <c r="G12489" t="s">
        <v>525</v>
      </c>
      <c r="H12489" t="s">
        <v>18366</v>
      </c>
      <c r="I12489" t="s">
        <v>530</v>
      </c>
      <c r="J12489" t="s">
        <v>18367</v>
      </c>
    </row>
    <row r="12490" spans="1:10" x14ac:dyDescent="0.35">
      <c r="A12490" t="s">
        <v>17580</v>
      </c>
      <c r="B12490">
        <v>30051258</v>
      </c>
      <c r="C12490" t="s">
        <v>525</v>
      </c>
      <c r="D12490" t="s">
        <v>526</v>
      </c>
      <c r="E12490" t="s">
        <v>527</v>
      </c>
      <c r="F12490" s="1">
        <v>870322</v>
      </c>
      <c r="G12490" t="s">
        <v>525</v>
      </c>
      <c r="H12490" t="s">
        <v>749</v>
      </c>
      <c r="I12490" t="s">
        <v>530</v>
      </c>
      <c r="J12490" t="s">
        <v>18368</v>
      </c>
    </row>
    <row r="12491" spans="1:10" x14ac:dyDescent="0.35">
      <c r="A12491" t="s">
        <v>17580</v>
      </c>
      <c r="B12491">
        <v>30054123</v>
      </c>
      <c r="C12491" t="s">
        <v>525</v>
      </c>
      <c r="D12491" t="s">
        <v>526</v>
      </c>
      <c r="E12491" t="s">
        <v>532</v>
      </c>
      <c r="F12491" s="1">
        <v>126017</v>
      </c>
      <c r="G12491" t="s">
        <v>525</v>
      </c>
      <c r="H12491" t="s">
        <v>2777</v>
      </c>
      <c r="I12491" t="s">
        <v>530</v>
      </c>
      <c r="J12491" t="s">
        <v>2271</v>
      </c>
    </row>
    <row r="12492" spans="1:10" x14ac:dyDescent="0.35">
      <c r="A12492" t="s">
        <v>17580</v>
      </c>
      <c r="B12492">
        <v>30069703</v>
      </c>
      <c r="C12492" t="s">
        <v>525</v>
      </c>
      <c r="D12492" t="s">
        <v>532</v>
      </c>
      <c r="E12492" t="s">
        <v>526</v>
      </c>
      <c r="F12492" s="1">
        <v>563279</v>
      </c>
      <c r="G12492" t="s">
        <v>525</v>
      </c>
      <c r="H12492" t="s">
        <v>1550</v>
      </c>
      <c r="I12492" t="s">
        <v>530</v>
      </c>
      <c r="J12492" t="s">
        <v>711</v>
      </c>
    </row>
    <row r="12493" spans="1:10" x14ac:dyDescent="0.35">
      <c r="A12493" t="s">
        <v>17580</v>
      </c>
      <c r="B12493">
        <v>30080269</v>
      </c>
      <c r="C12493" t="s">
        <v>525</v>
      </c>
      <c r="D12493" t="s">
        <v>526</v>
      </c>
      <c r="E12493" t="s">
        <v>527</v>
      </c>
      <c r="F12493" s="1">
        <v>521953</v>
      </c>
      <c r="G12493" t="s">
        <v>525</v>
      </c>
      <c r="H12493" t="s">
        <v>1965</v>
      </c>
      <c r="I12493" t="s">
        <v>530</v>
      </c>
      <c r="J12493" t="s">
        <v>569</v>
      </c>
    </row>
    <row r="12494" spans="1:10" x14ac:dyDescent="0.35">
      <c r="A12494" t="s">
        <v>17580</v>
      </c>
      <c r="B12494">
        <v>30080858</v>
      </c>
      <c r="C12494" t="s">
        <v>525</v>
      </c>
      <c r="D12494" t="s">
        <v>527</v>
      </c>
      <c r="E12494" t="s">
        <v>532</v>
      </c>
      <c r="F12494" s="1">
        <v>785484</v>
      </c>
      <c r="G12494" t="s">
        <v>525</v>
      </c>
      <c r="H12494" t="s">
        <v>11604</v>
      </c>
      <c r="I12494" t="s">
        <v>530</v>
      </c>
      <c r="J12494" t="s">
        <v>18369</v>
      </c>
    </row>
    <row r="12495" spans="1:10" x14ac:dyDescent="0.35">
      <c r="A12495" t="s">
        <v>17580</v>
      </c>
      <c r="B12495">
        <v>30217164</v>
      </c>
      <c r="C12495" t="s">
        <v>525</v>
      </c>
      <c r="D12495" t="s">
        <v>533</v>
      </c>
      <c r="E12495" t="s">
        <v>526</v>
      </c>
      <c r="F12495" t="s">
        <v>18370</v>
      </c>
      <c r="G12495" t="s">
        <v>525</v>
      </c>
      <c r="H12495" t="s">
        <v>18371</v>
      </c>
      <c r="I12495" t="s">
        <v>530</v>
      </c>
      <c r="J12495" t="s">
        <v>18372</v>
      </c>
    </row>
    <row r="12496" spans="1:10" x14ac:dyDescent="0.35">
      <c r="A12496" t="s">
        <v>17580</v>
      </c>
      <c r="B12496">
        <v>30222880</v>
      </c>
      <c r="C12496" t="s">
        <v>525</v>
      </c>
      <c r="D12496" t="s">
        <v>532</v>
      </c>
      <c r="E12496" t="s">
        <v>527</v>
      </c>
      <c r="F12496" s="1">
        <v>150626</v>
      </c>
      <c r="G12496" t="s">
        <v>525</v>
      </c>
      <c r="H12496" t="s">
        <v>18373</v>
      </c>
      <c r="I12496" t="s">
        <v>530</v>
      </c>
      <c r="J12496" t="s">
        <v>18374</v>
      </c>
    </row>
    <row r="12497" spans="1:10" x14ac:dyDescent="0.35">
      <c r="A12497" t="s">
        <v>17580</v>
      </c>
      <c r="B12497">
        <v>30249058</v>
      </c>
      <c r="C12497" t="s">
        <v>525</v>
      </c>
      <c r="D12497" t="s">
        <v>527</v>
      </c>
      <c r="E12497" t="s">
        <v>526</v>
      </c>
      <c r="F12497" s="1">
        <v>661269</v>
      </c>
      <c r="G12497" t="s">
        <v>525</v>
      </c>
      <c r="H12497" t="s">
        <v>18375</v>
      </c>
      <c r="I12497" t="s">
        <v>530</v>
      </c>
      <c r="J12497" t="s">
        <v>11404</v>
      </c>
    </row>
    <row r="12498" spans="1:10" x14ac:dyDescent="0.35">
      <c r="A12498" t="s">
        <v>17580</v>
      </c>
      <c r="B12498">
        <v>30285430</v>
      </c>
      <c r="C12498" t="s">
        <v>525</v>
      </c>
      <c r="D12498" t="s">
        <v>532</v>
      </c>
      <c r="E12498" t="s">
        <v>526</v>
      </c>
      <c r="F12498" s="1">
        <v>926114</v>
      </c>
      <c r="G12498" t="s">
        <v>525</v>
      </c>
      <c r="H12498" t="s">
        <v>2890</v>
      </c>
      <c r="I12498" t="s">
        <v>530</v>
      </c>
      <c r="J12498" t="s">
        <v>10040</v>
      </c>
    </row>
    <row r="12499" spans="1:10" x14ac:dyDescent="0.35">
      <c r="A12499" t="s">
        <v>17580</v>
      </c>
      <c r="B12499">
        <v>30331992</v>
      </c>
      <c r="C12499" t="s">
        <v>525</v>
      </c>
      <c r="D12499" t="s">
        <v>526</v>
      </c>
      <c r="E12499" t="s">
        <v>527</v>
      </c>
      <c r="F12499" s="1">
        <v>114983</v>
      </c>
      <c r="G12499" t="s">
        <v>525</v>
      </c>
      <c r="H12499" t="s">
        <v>9356</v>
      </c>
      <c r="I12499" t="s">
        <v>530</v>
      </c>
      <c r="J12499" t="s">
        <v>18376</v>
      </c>
    </row>
    <row r="12500" spans="1:10" x14ac:dyDescent="0.35">
      <c r="A12500" t="s">
        <v>17580</v>
      </c>
      <c r="B12500">
        <v>30451702</v>
      </c>
      <c r="C12500" t="s">
        <v>525</v>
      </c>
      <c r="D12500" t="s">
        <v>532</v>
      </c>
      <c r="E12500" t="s">
        <v>526</v>
      </c>
      <c r="F12500" s="1">
        <v>196285</v>
      </c>
      <c r="G12500" t="s">
        <v>525</v>
      </c>
      <c r="H12500" t="s">
        <v>10052</v>
      </c>
      <c r="I12500" t="s">
        <v>530</v>
      </c>
      <c r="J12500" t="s">
        <v>18377</v>
      </c>
    </row>
    <row r="12501" spans="1:10" x14ac:dyDescent="0.35">
      <c r="A12501" t="s">
        <v>17580</v>
      </c>
      <c r="B12501">
        <v>30481217</v>
      </c>
      <c r="C12501" t="s">
        <v>525</v>
      </c>
      <c r="D12501" t="s">
        <v>533</v>
      </c>
      <c r="E12501" t="s">
        <v>527</v>
      </c>
      <c r="F12501" s="1">
        <v>534844</v>
      </c>
      <c r="G12501" t="s">
        <v>525</v>
      </c>
      <c r="H12501" t="s">
        <v>727</v>
      </c>
      <c r="I12501" t="s">
        <v>530</v>
      </c>
      <c r="J12501" t="s">
        <v>1879</v>
      </c>
    </row>
    <row r="12502" spans="1:10" x14ac:dyDescent="0.35">
      <c r="A12502" t="s">
        <v>17580</v>
      </c>
      <c r="B12502">
        <v>30560116</v>
      </c>
      <c r="C12502" t="s">
        <v>525</v>
      </c>
      <c r="D12502" t="s">
        <v>532</v>
      </c>
      <c r="E12502" t="s">
        <v>533</v>
      </c>
      <c r="F12502" s="1">
        <v>216194</v>
      </c>
      <c r="G12502" t="s">
        <v>525</v>
      </c>
      <c r="H12502" t="s">
        <v>18378</v>
      </c>
      <c r="I12502" t="s">
        <v>530</v>
      </c>
      <c r="J12502" t="s">
        <v>18379</v>
      </c>
    </row>
    <row r="12503" spans="1:10" x14ac:dyDescent="0.35">
      <c r="A12503" t="s">
        <v>17580</v>
      </c>
      <c r="B12503">
        <v>30568879</v>
      </c>
      <c r="C12503" t="s">
        <v>525</v>
      </c>
      <c r="D12503" t="s">
        <v>527</v>
      </c>
      <c r="E12503" t="s">
        <v>526</v>
      </c>
      <c r="F12503" t="s">
        <v>18380</v>
      </c>
      <c r="G12503" t="s">
        <v>525</v>
      </c>
      <c r="H12503" t="s">
        <v>18381</v>
      </c>
      <c r="I12503" t="s">
        <v>530</v>
      </c>
      <c r="J12503" t="s">
        <v>7152</v>
      </c>
    </row>
    <row r="12504" spans="1:10" x14ac:dyDescent="0.35">
      <c r="A12504" t="s">
        <v>17580</v>
      </c>
      <c r="B12504">
        <v>30573843</v>
      </c>
      <c r="C12504" t="s">
        <v>525</v>
      </c>
      <c r="D12504" t="s">
        <v>526</v>
      </c>
      <c r="E12504" t="s">
        <v>527</v>
      </c>
      <c r="F12504" s="1">
        <v>892371</v>
      </c>
      <c r="G12504" t="s">
        <v>525</v>
      </c>
      <c r="H12504" t="s">
        <v>18382</v>
      </c>
      <c r="I12504" t="s">
        <v>530</v>
      </c>
      <c r="J12504" t="s">
        <v>18383</v>
      </c>
    </row>
    <row r="12505" spans="1:10" x14ac:dyDescent="0.35">
      <c r="A12505" t="s">
        <v>17580</v>
      </c>
      <c r="B12505">
        <v>30633216</v>
      </c>
      <c r="C12505" t="s">
        <v>525</v>
      </c>
      <c r="D12505" t="s">
        <v>527</v>
      </c>
      <c r="E12505" t="s">
        <v>526</v>
      </c>
      <c r="F12505" t="s">
        <v>18384</v>
      </c>
      <c r="G12505" t="s">
        <v>525</v>
      </c>
      <c r="H12505" t="s">
        <v>18385</v>
      </c>
      <c r="I12505" t="s">
        <v>530</v>
      </c>
      <c r="J12505" t="s">
        <v>18386</v>
      </c>
    </row>
    <row r="12506" spans="1:10" x14ac:dyDescent="0.35">
      <c r="A12506" t="s">
        <v>17580</v>
      </c>
      <c r="B12506">
        <v>30784350</v>
      </c>
      <c r="C12506" t="s">
        <v>525</v>
      </c>
      <c r="D12506" t="s">
        <v>533</v>
      </c>
      <c r="E12506" t="s">
        <v>532</v>
      </c>
      <c r="F12506" t="s">
        <v>18387</v>
      </c>
      <c r="G12506" t="s">
        <v>525</v>
      </c>
      <c r="H12506" t="s">
        <v>2206</v>
      </c>
      <c r="I12506" t="s">
        <v>530</v>
      </c>
      <c r="J12506" t="s">
        <v>6024</v>
      </c>
    </row>
    <row r="12507" spans="1:10" x14ac:dyDescent="0.35">
      <c r="A12507" t="s">
        <v>17580</v>
      </c>
      <c r="B12507">
        <v>30879403</v>
      </c>
      <c r="C12507" t="s">
        <v>525</v>
      </c>
      <c r="D12507" t="s">
        <v>532</v>
      </c>
      <c r="E12507" t="s">
        <v>527</v>
      </c>
      <c r="F12507" s="1">
        <v>850512</v>
      </c>
      <c r="G12507" t="s">
        <v>525</v>
      </c>
      <c r="H12507" t="s">
        <v>9306</v>
      </c>
      <c r="I12507" t="s">
        <v>530</v>
      </c>
      <c r="J12507" t="s">
        <v>2231</v>
      </c>
    </row>
    <row r="12508" spans="1:10" x14ac:dyDescent="0.35">
      <c r="A12508" t="s">
        <v>17580</v>
      </c>
      <c r="B12508">
        <v>31039375</v>
      </c>
      <c r="C12508" t="s">
        <v>525</v>
      </c>
      <c r="D12508" t="s">
        <v>526</v>
      </c>
      <c r="E12508" t="s">
        <v>533</v>
      </c>
      <c r="F12508" s="1">
        <v>106306</v>
      </c>
      <c r="G12508" t="s">
        <v>525</v>
      </c>
      <c r="H12508" t="s">
        <v>18388</v>
      </c>
      <c r="I12508" t="s">
        <v>530</v>
      </c>
      <c r="J12508" t="s">
        <v>18389</v>
      </c>
    </row>
    <row r="12509" spans="1:10" x14ac:dyDescent="0.35">
      <c r="A12509" t="s">
        <v>17580</v>
      </c>
      <c r="B12509">
        <v>31181722</v>
      </c>
      <c r="C12509" t="s">
        <v>525</v>
      </c>
      <c r="D12509" t="s">
        <v>527</v>
      </c>
      <c r="E12509" t="s">
        <v>526</v>
      </c>
      <c r="F12509" s="1">
        <v>32043</v>
      </c>
      <c r="G12509" t="s">
        <v>525</v>
      </c>
      <c r="H12509" t="s">
        <v>861</v>
      </c>
      <c r="I12509" t="s">
        <v>530</v>
      </c>
      <c r="J12509" t="s">
        <v>7978</v>
      </c>
    </row>
    <row r="12510" spans="1:10" x14ac:dyDescent="0.35">
      <c r="A12510" t="s">
        <v>17580</v>
      </c>
      <c r="B12510">
        <v>31219157</v>
      </c>
      <c r="C12510" t="s">
        <v>525</v>
      </c>
      <c r="D12510" t="s">
        <v>527</v>
      </c>
      <c r="E12510" t="s">
        <v>526</v>
      </c>
      <c r="F12510" s="1">
        <v>578567</v>
      </c>
      <c r="G12510" t="s">
        <v>525</v>
      </c>
      <c r="H12510" t="s">
        <v>2196</v>
      </c>
      <c r="I12510" t="s">
        <v>530</v>
      </c>
      <c r="J12510" t="s">
        <v>1018</v>
      </c>
    </row>
    <row r="12511" spans="1:10" x14ac:dyDescent="0.35">
      <c r="A12511" t="s">
        <v>17580</v>
      </c>
      <c r="B12511">
        <v>31259075</v>
      </c>
      <c r="C12511" t="s">
        <v>525</v>
      </c>
      <c r="D12511" t="s">
        <v>533</v>
      </c>
      <c r="E12511" t="s">
        <v>527</v>
      </c>
      <c r="F12511" s="1">
        <v>209431</v>
      </c>
      <c r="G12511" t="s">
        <v>525</v>
      </c>
      <c r="H12511" t="s">
        <v>18390</v>
      </c>
      <c r="I12511" t="s">
        <v>530</v>
      </c>
      <c r="J12511" t="s">
        <v>18391</v>
      </c>
    </row>
    <row r="12512" spans="1:10" x14ac:dyDescent="0.35">
      <c r="A12512" t="s">
        <v>17580</v>
      </c>
      <c r="B12512">
        <v>31330455</v>
      </c>
      <c r="C12512" t="s">
        <v>525</v>
      </c>
      <c r="D12512" t="s">
        <v>532</v>
      </c>
      <c r="E12512" t="s">
        <v>527</v>
      </c>
      <c r="F12512" s="1">
        <v>387722</v>
      </c>
      <c r="G12512" t="s">
        <v>525</v>
      </c>
      <c r="H12512" t="s">
        <v>18392</v>
      </c>
      <c r="I12512" t="s">
        <v>530</v>
      </c>
      <c r="J12512" t="s">
        <v>18393</v>
      </c>
    </row>
    <row r="12513" spans="1:10" x14ac:dyDescent="0.35">
      <c r="A12513" t="s">
        <v>17580</v>
      </c>
      <c r="B12513">
        <v>31346081</v>
      </c>
      <c r="C12513" t="s">
        <v>525</v>
      </c>
      <c r="D12513" t="s">
        <v>532</v>
      </c>
      <c r="E12513" t="s">
        <v>533</v>
      </c>
      <c r="F12513" s="1">
        <v>153072</v>
      </c>
      <c r="G12513" t="s">
        <v>525</v>
      </c>
      <c r="H12513" t="s">
        <v>18394</v>
      </c>
      <c r="I12513" t="s">
        <v>530</v>
      </c>
      <c r="J12513" t="s">
        <v>18395</v>
      </c>
    </row>
    <row r="12514" spans="1:10" x14ac:dyDescent="0.35">
      <c r="A12514" t="s">
        <v>17580</v>
      </c>
      <c r="B12514">
        <v>31346109</v>
      </c>
      <c r="C12514" t="s">
        <v>525</v>
      </c>
      <c r="D12514" t="s">
        <v>532</v>
      </c>
      <c r="E12514" t="s">
        <v>533</v>
      </c>
      <c r="F12514" s="1">
        <v>198373</v>
      </c>
      <c r="G12514" t="s">
        <v>525</v>
      </c>
      <c r="H12514" t="s">
        <v>18396</v>
      </c>
      <c r="I12514" t="s">
        <v>530</v>
      </c>
      <c r="J12514" t="s">
        <v>18397</v>
      </c>
    </row>
    <row r="12515" spans="1:10" x14ac:dyDescent="0.35">
      <c r="A12515" t="s">
        <v>17580</v>
      </c>
      <c r="B12515">
        <v>31346201</v>
      </c>
      <c r="C12515" t="s">
        <v>525</v>
      </c>
      <c r="D12515" t="s">
        <v>527</v>
      </c>
      <c r="E12515" t="s">
        <v>533</v>
      </c>
      <c r="F12515" s="1">
        <v>598717</v>
      </c>
      <c r="G12515" t="s">
        <v>525</v>
      </c>
      <c r="H12515" t="s">
        <v>18398</v>
      </c>
      <c r="I12515" t="s">
        <v>530</v>
      </c>
      <c r="J12515" t="s">
        <v>18399</v>
      </c>
    </row>
    <row r="12516" spans="1:10" x14ac:dyDescent="0.35">
      <c r="A12516" t="s">
        <v>17580</v>
      </c>
      <c r="B12516">
        <v>31352228</v>
      </c>
      <c r="C12516" t="s">
        <v>525</v>
      </c>
      <c r="D12516" t="s">
        <v>532</v>
      </c>
      <c r="E12516" t="s">
        <v>533</v>
      </c>
      <c r="F12516" s="1">
        <v>610435</v>
      </c>
      <c r="G12516" t="s">
        <v>525</v>
      </c>
      <c r="H12516" t="s">
        <v>3233</v>
      </c>
      <c r="I12516" t="s">
        <v>530</v>
      </c>
      <c r="J12516" t="s">
        <v>1049</v>
      </c>
    </row>
    <row r="12517" spans="1:10" x14ac:dyDescent="0.35">
      <c r="A12517" t="s">
        <v>17580</v>
      </c>
      <c r="B12517">
        <v>31403328</v>
      </c>
      <c r="C12517" t="s">
        <v>525</v>
      </c>
      <c r="D12517" t="s">
        <v>18400</v>
      </c>
      <c r="E12517" t="s">
        <v>18401</v>
      </c>
      <c r="F12517" s="1">
        <v>600969</v>
      </c>
      <c r="G12517" t="s">
        <v>525</v>
      </c>
      <c r="H12517" t="s">
        <v>15942</v>
      </c>
      <c r="I12517" t="s">
        <v>530</v>
      </c>
      <c r="J12517" t="s">
        <v>701</v>
      </c>
    </row>
    <row r="12518" spans="1:10" x14ac:dyDescent="0.35">
      <c r="A12518" t="s">
        <v>17580</v>
      </c>
      <c r="B12518">
        <v>31873337</v>
      </c>
      <c r="C12518" t="s">
        <v>525</v>
      </c>
      <c r="D12518" t="s">
        <v>532</v>
      </c>
      <c r="E12518" t="s">
        <v>533</v>
      </c>
      <c r="F12518" s="1">
        <v>257934</v>
      </c>
      <c r="G12518" t="s">
        <v>525</v>
      </c>
      <c r="H12518" t="s">
        <v>18402</v>
      </c>
      <c r="I12518" t="s">
        <v>530</v>
      </c>
      <c r="J12518" t="s">
        <v>18403</v>
      </c>
    </row>
    <row r="12519" spans="1:10" x14ac:dyDescent="0.35">
      <c r="A12519" t="s">
        <v>17580</v>
      </c>
      <c r="B12519">
        <v>31894983</v>
      </c>
      <c r="C12519" t="s">
        <v>525</v>
      </c>
      <c r="D12519" t="s">
        <v>527</v>
      </c>
      <c r="E12519" t="s">
        <v>526</v>
      </c>
      <c r="F12519" s="1">
        <v>127849</v>
      </c>
      <c r="G12519" t="s">
        <v>525</v>
      </c>
      <c r="H12519" t="s">
        <v>16794</v>
      </c>
      <c r="I12519" t="s">
        <v>530</v>
      </c>
      <c r="J12519" t="s">
        <v>10576</v>
      </c>
    </row>
    <row r="12520" spans="1:10" x14ac:dyDescent="0.35">
      <c r="A12520" t="s">
        <v>17580</v>
      </c>
      <c r="B12520">
        <v>32047832</v>
      </c>
      <c r="C12520" t="s">
        <v>525</v>
      </c>
      <c r="D12520" t="s">
        <v>533</v>
      </c>
      <c r="E12520" t="s">
        <v>527</v>
      </c>
      <c r="F12520" s="1">
        <v>163221</v>
      </c>
      <c r="G12520" t="s">
        <v>525</v>
      </c>
      <c r="H12520" t="s">
        <v>18404</v>
      </c>
      <c r="I12520" t="s">
        <v>530</v>
      </c>
      <c r="J12520" t="s">
        <v>18405</v>
      </c>
    </row>
    <row r="12521" spans="1:10" x14ac:dyDescent="0.35">
      <c r="A12521" t="s">
        <v>17580</v>
      </c>
      <c r="B12521">
        <v>32142221</v>
      </c>
      <c r="C12521" t="s">
        <v>525</v>
      </c>
      <c r="D12521" t="s">
        <v>532</v>
      </c>
      <c r="E12521" t="s">
        <v>527</v>
      </c>
      <c r="F12521" s="1">
        <v>296135</v>
      </c>
      <c r="G12521" t="s">
        <v>525</v>
      </c>
      <c r="H12521" t="s">
        <v>8624</v>
      </c>
      <c r="I12521" t="s">
        <v>530</v>
      </c>
      <c r="J12521" t="s">
        <v>2758</v>
      </c>
    </row>
    <row r="12522" spans="1:10" x14ac:dyDescent="0.35">
      <c r="A12522" t="s">
        <v>17580</v>
      </c>
      <c r="B12522">
        <v>32284866</v>
      </c>
      <c r="C12522" t="s">
        <v>525</v>
      </c>
      <c r="D12522" t="s">
        <v>533</v>
      </c>
      <c r="E12522" t="s">
        <v>532</v>
      </c>
      <c r="F12522" s="1">
        <v>540877</v>
      </c>
      <c r="G12522" t="s">
        <v>525</v>
      </c>
      <c r="H12522" t="s">
        <v>700</v>
      </c>
      <c r="I12522" t="s">
        <v>530</v>
      </c>
      <c r="J12522" t="s">
        <v>867</v>
      </c>
    </row>
    <row r="12523" spans="1:10" x14ac:dyDescent="0.35">
      <c r="A12523" t="s">
        <v>17580</v>
      </c>
      <c r="B12523">
        <v>32337986</v>
      </c>
      <c r="C12523" t="s">
        <v>525</v>
      </c>
      <c r="D12523" t="s">
        <v>527</v>
      </c>
      <c r="E12523" t="s">
        <v>526</v>
      </c>
      <c r="F12523" s="1">
        <v>831954</v>
      </c>
      <c r="G12523" t="s">
        <v>525</v>
      </c>
      <c r="H12523" t="s">
        <v>2351</v>
      </c>
      <c r="I12523" t="s">
        <v>530</v>
      </c>
      <c r="J12523" t="s">
        <v>2287</v>
      </c>
    </row>
    <row r="12524" spans="1:10" x14ac:dyDescent="0.35">
      <c r="A12524" t="s">
        <v>17580</v>
      </c>
      <c r="B12524">
        <v>32488243</v>
      </c>
      <c r="C12524" t="s">
        <v>525</v>
      </c>
      <c r="D12524" t="s">
        <v>532</v>
      </c>
      <c r="E12524" t="s">
        <v>527</v>
      </c>
      <c r="F12524" s="1">
        <v>200346</v>
      </c>
      <c r="G12524" t="s">
        <v>525</v>
      </c>
      <c r="H12524" t="s">
        <v>18406</v>
      </c>
      <c r="I12524" t="s">
        <v>530</v>
      </c>
      <c r="J12524" t="s">
        <v>18407</v>
      </c>
    </row>
    <row r="12525" spans="1:10" x14ac:dyDescent="0.35">
      <c r="A12525" t="s">
        <v>17580</v>
      </c>
      <c r="B12525">
        <v>32488663</v>
      </c>
      <c r="C12525" t="s">
        <v>525</v>
      </c>
      <c r="D12525" t="s">
        <v>532</v>
      </c>
      <c r="E12525" t="s">
        <v>533</v>
      </c>
      <c r="F12525" s="1">
        <v>785414</v>
      </c>
      <c r="G12525" t="s">
        <v>525</v>
      </c>
      <c r="H12525" t="s">
        <v>2678</v>
      </c>
      <c r="I12525" t="s">
        <v>530</v>
      </c>
      <c r="J12525" t="s">
        <v>18408</v>
      </c>
    </row>
    <row r="12526" spans="1:10" x14ac:dyDescent="0.35">
      <c r="A12526" t="s">
        <v>17580</v>
      </c>
      <c r="B12526">
        <v>32490432</v>
      </c>
      <c r="C12526" t="s">
        <v>525</v>
      </c>
      <c r="D12526" t="s">
        <v>526</v>
      </c>
      <c r="E12526" t="s">
        <v>527</v>
      </c>
      <c r="F12526" s="1">
        <v>525408</v>
      </c>
      <c r="G12526" t="s">
        <v>525</v>
      </c>
      <c r="H12526" t="s">
        <v>6028</v>
      </c>
      <c r="I12526" t="s">
        <v>530</v>
      </c>
      <c r="J12526" t="s">
        <v>1990</v>
      </c>
    </row>
    <row r="12527" spans="1:10" x14ac:dyDescent="0.35">
      <c r="A12527" t="s">
        <v>17580</v>
      </c>
      <c r="B12527">
        <v>32992006</v>
      </c>
      <c r="C12527" t="s">
        <v>525</v>
      </c>
      <c r="D12527" t="s">
        <v>533</v>
      </c>
      <c r="E12527" t="s">
        <v>526</v>
      </c>
      <c r="F12527" s="1">
        <v>582101</v>
      </c>
      <c r="G12527" t="s">
        <v>525</v>
      </c>
      <c r="H12527" t="s">
        <v>622</v>
      </c>
      <c r="I12527" t="s">
        <v>530</v>
      </c>
      <c r="J12527" t="s">
        <v>1523</v>
      </c>
    </row>
    <row r="12528" spans="1:10" x14ac:dyDescent="0.35">
      <c r="A12528" t="s">
        <v>17580</v>
      </c>
      <c r="B12528">
        <v>32992015</v>
      </c>
      <c r="C12528" t="s">
        <v>525</v>
      </c>
      <c r="D12528" t="s">
        <v>532</v>
      </c>
      <c r="E12528" t="s">
        <v>526</v>
      </c>
      <c r="F12528" s="1">
        <v>591574</v>
      </c>
      <c r="G12528" t="s">
        <v>525</v>
      </c>
      <c r="H12528" t="s">
        <v>545</v>
      </c>
      <c r="I12528" t="s">
        <v>530</v>
      </c>
      <c r="J12528" t="s">
        <v>546</v>
      </c>
    </row>
    <row r="12529" spans="1:10" x14ac:dyDescent="0.35">
      <c r="A12529" t="s">
        <v>17580</v>
      </c>
      <c r="B12529">
        <v>32995613</v>
      </c>
      <c r="C12529" t="s">
        <v>525</v>
      </c>
      <c r="D12529" t="s">
        <v>532</v>
      </c>
      <c r="E12529" t="s">
        <v>533</v>
      </c>
      <c r="F12529" s="1">
        <v>576121</v>
      </c>
      <c r="G12529" t="s">
        <v>525</v>
      </c>
      <c r="H12529" t="s">
        <v>18409</v>
      </c>
      <c r="I12529" t="s">
        <v>530</v>
      </c>
      <c r="J12529" t="s">
        <v>18410</v>
      </c>
    </row>
    <row r="12530" spans="1:10" x14ac:dyDescent="0.35">
      <c r="A12530" t="s">
        <v>17580</v>
      </c>
      <c r="B12530">
        <v>32996668</v>
      </c>
      <c r="C12530" t="s">
        <v>525</v>
      </c>
      <c r="D12530" t="s">
        <v>1243</v>
      </c>
      <c r="E12530" t="s">
        <v>6609</v>
      </c>
      <c r="F12530" s="1">
        <v>572623</v>
      </c>
      <c r="G12530" t="s">
        <v>525</v>
      </c>
      <c r="H12530" t="s">
        <v>18411</v>
      </c>
      <c r="I12530" t="s">
        <v>530</v>
      </c>
      <c r="J12530" t="s">
        <v>863</v>
      </c>
    </row>
    <row r="12531" spans="1:10" x14ac:dyDescent="0.35">
      <c r="A12531" t="s">
        <v>17580</v>
      </c>
      <c r="B12531">
        <v>32996685</v>
      </c>
      <c r="C12531" t="s">
        <v>525</v>
      </c>
      <c r="D12531" t="s">
        <v>527</v>
      </c>
      <c r="E12531" t="s">
        <v>526</v>
      </c>
      <c r="F12531" s="1">
        <v>591496</v>
      </c>
      <c r="G12531" t="s">
        <v>525</v>
      </c>
      <c r="H12531" t="s">
        <v>565</v>
      </c>
      <c r="I12531" t="s">
        <v>530</v>
      </c>
      <c r="J12531" t="s">
        <v>587</v>
      </c>
    </row>
    <row r="12532" spans="1:10" x14ac:dyDescent="0.35">
      <c r="A12532" t="s">
        <v>17580</v>
      </c>
      <c r="B12532">
        <v>32996710</v>
      </c>
      <c r="C12532" t="s">
        <v>525</v>
      </c>
      <c r="D12532" t="s">
        <v>18412</v>
      </c>
      <c r="E12532" t="s">
        <v>18413</v>
      </c>
      <c r="F12532" s="1">
        <v>553806</v>
      </c>
      <c r="G12532" t="s">
        <v>525</v>
      </c>
      <c r="H12532" t="s">
        <v>18414</v>
      </c>
      <c r="I12532" t="s">
        <v>530</v>
      </c>
      <c r="J12532" t="s">
        <v>1458</v>
      </c>
    </row>
    <row r="12533" spans="1:10" x14ac:dyDescent="0.35">
      <c r="A12533" t="s">
        <v>17580</v>
      </c>
      <c r="B12533">
        <v>33067143</v>
      </c>
      <c r="C12533" t="s">
        <v>525</v>
      </c>
      <c r="D12533" t="s">
        <v>3144</v>
      </c>
      <c r="E12533" t="s">
        <v>2478</v>
      </c>
      <c r="F12533" s="1">
        <v>572685</v>
      </c>
      <c r="G12533" t="s">
        <v>525</v>
      </c>
      <c r="H12533" t="s">
        <v>18415</v>
      </c>
      <c r="I12533" t="s">
        <v>530</v>
      </c>
      <c r="J12533" t="s">
        <v>979</v>
      </c>
    </row>
    <row r="12534" spans="1:10" x14ac:dyDescent="0.35">
      <c r="A12534" t="s">
        <v>17580</v>
      </c>
      <c r="B12534">
        <v>33291489</v>
      </c>
      <c r="C12534" t="s">
        <v>525</v>
      </c>
      <c r="D12534" t="s">
        <v>532</v>
      </c>
      <c r="E12534" t="s">
        <v>527</v>
      </c>
      <c r="F12534" s="1">
        <v>468465</v>
      </c>
      <c r="G12534" t="s">
        <v>525</v>
      </c>
      <c r="H12534" t="s">
        <v>2613</v>
      </c>
      <c r="I12534" t="s">
        <v>530</v>
      </c>
      <c r="J12534" t="s">
        <v>4161</v>
      </c>
    </row>
    <row r="12535" spans="1:10" x14ac:dyDescent="0.35">
      <c r="A12535" t="s">
        <v>17580</v>
      </c>
      <c r="B12535">
        <v>33405487</v>
      </c>
      <c r="C12535" t="s">
        <v>525</v>
      </c>
      <c r="D12535" t="s">
        <v>18416</v>
      </c>
      <c r="E12535" t="s">
        <v>18417</v>
      </c>
      <c r="F12535" s="1">
        <v>287913</v>
      </c>
      <c r="G12535" t="s">
        <v>525</v>
      </c>
      <c r="H12535" t="s">
        <v>18418</v>
      </c>
      <c r="I12535" t="s">
        <v>530</v>
      </c>
      <c r="J12535" t="s">
        <v>18419</v>
      </c>
    </row>
    <row r="12536" spans="1:10" x14ac:dyDescent="0.35">
      <c r="A12536" t="s">
        <v>17580</v>
      </c>
      <c r="B12536">
        <v>33427183</v>
      </c>
      <c r="C12536" t="s">
        <v>525</v>
      </c>
      <c r="D12536" t="s">
        <v>526</v>
      </c>
      <c r="E12536" t="s">
        <v>527</v>
      </c>
      <c r="F12536" s="1">
        <v>591574</v>
      </c>
      <c r="G12536" t="s">
        <v>525</v>
      </c>
      <c r="H12536" t="s">
        <v>707</v>
      </c>
      <c r="I12536" t="s">
        <v>530</v>
      </c>
      <c r="J12536" t="s">
        <v>546</v>
      </c>
    </row>
    <row r="12537" spans="1:10" x14ac:dyDescent="0.35">
      <c r="A12537" t="s">
        <v>17580</v>
      </c>
      <c r="B12537">
        <v>33652735</v>
      </c>
      <c r="C12537" t="s">
        <v>525</v>
      </c>
      <c r="D12537" t="s">
        <v>527</v>
      </c>
      <c r="E12537" t="s">
        <v>526</v>
      </c>
      <c r="F12537" s="1">
        <v>553774</v>
      </c>
      <c r="G12537" t="s">
        <v>525</v>
      </c>
      <c r="H12537" t="s">
        <v>1773</v>
      </c>
      <c r="I12537" t="s">
        <v>530</v>
      </c>
      <c r="J12537" t="s">
        <v>1774</v>
      </c>
    </row>
    <row r="12538" spans="1:10" x14ac:dyDescent="0.35">
      <c r="A12538" t="s">
        <v>17580</v>
      </c>
      <c r="B12538">
        <v>33759401</v>
      </c>
      <c r="C12538" t="s">
        <v>525</v>
      </c>
      <c r="D12538" t="s">
        <v>533</v>
      </c>
      <c r="E12538" t="s">
        <v>532</v>
      </c>
      <c r="F12538" s="1">
        <v>496773</v>
      </c>
      <c r="G12538" t="s">
        <v>525</v>
      </c>
      <c r="H12538" t="s">
        <v>1638</v>
      </c>
      <c r="I12538" t="s">
        <v>530</v>
      </c>
      <c r="J12538" t="s">
        <v>1569</v>
      </c>
    </row>
    <row r="12539" spans="1:10" x14ac:dyDescent="0.35">
      <c r="A12539" t="s">
        <v>17580</v>
      </c>
      <c r="B12539">
        <v>34183669</v>
      </c>
      <c r="C12539" t="s">
        <v>525</v>
      </c>
      <c r="D12539" t="s">
        <v>527</v>
      </c>
      <c r="E12539" t="s">
        <v>526</v>
      </c>
      <c r="F12539" s="1">
        <v>229504</v>
      </c>
      <c r="G12539" t="s">
        <v>525</v>
      </c>
      <c r="H12539" t="s">
        <v>18420</v>
      </c>
      <c r="I12539" t="s">
        <v>530</v>
      </c>
      <c r="J12539" t="s">
        <v>18421</v>
      </c>
    </row>
    <row r="12540" spans="1:10" x14ac:dyDescent="0.35">
      <c r="A12540" t="s">
        <v>17580</v>
      </c>
      <c r="B12540">
        <v>34256250</v>
      </c>
      <c r="C12540" t="s">
        <v>525</v>
      </c>
      <c r="D12540" t="s">
        <v>527</v>
      </c>
      <c r="E12540" t="s">
        <v>526</v>
      </c>
      <c r="F12540" s="1">
        <v>101232</v>
      </c>
      <c r="G12540" t="s">
        <v>525</v>
      </c>
      <c r="H12540" t="s">
        <v>18422</v>
      </c>
      <c r="I12540" t="s">
        <v>530</v>
      </c>
      <c r="J12540" t="s">
        <v>18423</v>
      </c>
    </row>
    <row r="12541" spans="1:10" x14ac:dyDescent="0.35">
      <c r="A12541" t="s">
        <v>17580</v>
      </c>
      <c r="B12541">
        <v>34528746</v>
      </c>
      <c r="C12541" t="s">
        <v>525</v>
      </c>
      <c r="D12541" t="s">
        <v>533</v>
      </c>
      <c r="E12541" t="s">
        <v>526</v>
      </c>
      <c r="F12541" s="1">
        <v>600969</v>
      </c>
      <c r="G12541" t="s">
        <v>525</v>
      </c>
      <c r="H12541" t="s">
        <v>777</v>
      </c>
      <c r="I12541" t="s">
        <v>530</v>
      </c>
      <c r="J12541" t="s">
        <v>701</v>
      </c>
    </row>
    <row r="12542" spans="1:10" x14ac:dyDescent="0.35">
      <c r="A12542" t="s">
        <v>17580</v>
      </c>
      <c r="B12542">
        <v>34629267</v>
      </c>
      <c r="C12542" t="s">
        <v>525</v>
      </c>
      <c r="D12542" t="s">
        <v>532</v>
      </c>
      <c r="E12542" t="s">
        <v>533</v>
      </c>
      <c r="F12542" s="1">
        <v>531419</v>
      </c>
      <c r="G12542" t="s">
        <v>525</v>
      </c>
      <c r="H12542" t="s">
        <v>586</v>
      </c>
      <c r="I12542" t="s">
        <v>530</v>
      </c>
      <c r="J12542" t="s">
        <v>1155</v>
      </c>
    </row>
    <row r="12543" spans="1:10" x14ac:dyDescent="0.35">
      <c r="A12543" t="s">
        <v>17580</v>
      </c>
      <c r="B12543">
        <v>34629914</v>
      </c>
      <c r="C12543" t="s">
        <v>525</v>
      </c>
      <c r="D12543" t="s">
        <v>18424</v>
      </c>
      <c r="E12543" t="s">
        <v>18425</v>
      </c>
      <c r="F12543" s="1">
        <v>408283</v>
      </c>
      <c r="G12543" t="s">
        <v>525</v>
      </c>
      <c r="H12543" t="s">
        <v>18426</v>
      </c>
      <c r="I12543" t="s">
        <v>530</v>
      </c>
      <c r="J12543" t="s">
        <v>2614</v>
      </c>
    </row>
    <row r="12544" spans="1:10" x14ac:dyDescent="0.35">
      <c r="A12544" t="s">
        <v>17580</v>
      </c>
      <c r="B12544">
        <v>34634732</v>
      </c>
      <c r="C12544" t="s">
        <v>525</v>
      </c>
      <c r="D12544" t="s">
        <v>526</v>
      </c>
      <c r="E12544" t="s">
        <v>533</v>
      </c>
      <c r="F12544" s="1">
        <v>521895</v>
      </c>
      <c r="G12544" t="s">
        <v>525</v>
      </c>
      <c r="H12544" t="s">
        <v>2832</v>
      </c>
      <c r="I12544" t="s">
        <v>530</v>
      </c>
      <c r="J12544" t="s">
        <v>1523</v>
      </c>
    </row>
    <row r="12545" spans="1:10" x14ac:dyDescent="0.35">
      <c r="A12545" t="s">
        <v>17580</v>
      </c>
      <c r="B12545">
        <v>34961863</v>
      </c>
      <c r="C12545" t="s">
        <v>525</v>
      </c>
      <c r="D12545" t="s">
        <v>527</v>
      </c>
      <c r="E12545" t="s">
        <v>532</v>
      </c>
      <c r="F12545" s="1">
        <v>512328</v>
      </c>
      <c r="G12545" t="s">
        <v>525</v>
      </c>
      <c r="H12545" t="s">
        <v>5089</v>
      </c>
      <c r="I12545" t="s">
        <v>530</v>
      </c>
      <c r="J12545" t="s">
        <v>2237</v>
      </c>
    </row>
    <row r="12546" spans="1:10" x14ac:dyDescent="0.35">
      <c r="A12546" t="s">
        <v>17580</v>
      </c>
      <c r="B12546">
        <v>34962918</v>
      </c>
      <c r="C12546" t="s">
        <v>525</v>
      </c>
      <c r="D12546" t="s">
        <v>533</v>
      </c>
      <c r="E12546" t="s">
        <v>527</v>
      </c>
      <c r="F12546" s="1">
        <v>962919</v>
      </c>
      <c r="G12546" t="s">
        <v>525</v>
      </c>
      <c r="H12546" t="s">
        <v>18427</v>
      </c>
      <c r="I12546" t="s">
        <v>530</v>
      </c>
      <c r="J12546" t="s">
        <v>18428</v>
      </c>
    </row>
    <row r="12547" spans="1:10" x14ac:dyDescent="0.35">
      <c r="A12547" t="s">
        <v>17580</v>
      </c>
      <c r="B12547">
        <v>35103294</v>
      </c>
      <c r="C12547" t="s">
        <v>525</v>
      </c>
      <c r="D12547" t="s">
        <v>527</v>
      </c>
      <c r="E12547" t="s">
        <v>526</v>
      </c>
      <c r="F12547" s="1">
        <v>588368</v>
      </c>
      <c r="G12547" t="s">
        <v>525</v>
      </c>
      <c r="H12547" t="s">
        <v>18429</v>
      </c>
      <c r="I12547" t="s">
        <v>530</v>
      </c>
      <c r="J12547" t="s">
        <v>18430</v>
      </c>
    </row>
    <row r="12548" spans="1:10" x14ac:dyDescent="0.35">
      <c r="A12548" t="s">
        <v>17580</v>
      </c>
      <c r="B12548">
        <v>35103447</v>
      </c>
      <c r="C12548" t="s">
        <v>525</v>
      </c>
      <c r="D12548" t="s">
        <v>526</v>
      </c>
      <c r="E12548" t="s">
        <v>527</v>
      </c>
      <c r="F12548" s="1">
        <v>525408</v>
      </c>
      <c r="G12548" t="s">
        <v>525</v>
      </c>
      <c r="H12548" t="s">
        <v>858</v>
      </c>
      <c r="I12548" t="s">
        <v>530</v>
      </c>
      <c r="J12548" t="s">
        <v>1990</v>
      </c>
    </row>
    <row r="12549" spans="1:10" x14ac:dyDescent="0.35">
      <c r="A12549" t="s">
        <v>17580</v>
      </c>
      <c r="B12549">
        <v>35117109</v>
      </c>
      <c r="C12549" t="s">
        <v>525</v>
      </c>
      <c r="D12549" t="s">
        <v>526</v>
      </c>
      <c r="E12549" t="s">
        <v>527</v>
      </c>
      <c r="F12549" s="1">
        <v>582159</v>
      </c>
      <c r="G12549" t="s">
        <v>525</v>
      </c>
      <c r="H12549" t="s">
        <v>731</v>
      </c>
      <c r="I12549" t="s">
        <v>530</v>
      </c>
      <c r="J12549" t="s">
        <v>569</v>
      </c>
    </row>
    <row r="12550" spans="1:10" x14ac:dyDescent="0.35">
      <c r="A12550" t="s">
        <v>17580</v>
      </c>
      <c r="B12550">
        <v>35193244</v>
      </c>
      <c r="C12550" t="s">
        <v>525</v>
      </c>
      <c r="D12550" t="s">
        <v>527</v>
      </c>
      <c r="E12550" t="s">
        <v>526</v>
      </c>
      <c r="F12550" s="1">
        <v>221818</v>
      </c>
      <c r="G12550" t="s">
        <v>525</v>
      </c>
      <c r="H12550" t="s">
        <v>18431</v>
      </c>
      <c r="I12550" t="s">
        <v>530</v>
      </c>
      <c r="J12550" t="s">
        <v>18432</v>
      </c>
    </row>
    <row r="12551" spans="1:10" x14ac:dyDescent="0.35">
      <c r="A12551" t="s">
        <v>17580</v>
      </c>
      <c r="B12551">
        <v>35265572</v>
      </c>
      <c r="C12551" t="s">
        <v>525</v>
      </c>
      <c r="D12551" t="s">
        <v>526</v>
      </c>
      <c r="E12551" t="s">
        <v>527</v>
      </c>
      <c r="F12551" s="1">
        <v>330498</v>
      </c>
      <c r="G12551" t="s">
        <v>525</v>
      </c>
      <c r="H12551" t="s">
        <v>18433</v>
      </c>
      <c r="I12551" t="s">
        <v>530</v>
      </c>
      <c r="J12551" t="s">
        <v>2648</v>
      </c>
    </row>
    <row r="12552" spans="1:10" x14ac:dyDescent="0.35">
      <c r="A12552" t="s">
        <v>17580</v>
      </c>
      <c r="B12552">
        <v>35362907</v>
      </c>
      <c r="C12552" t="s">
        <v>525</v>
      </c>
      <c r="D12552" t="s">
        <v>527</v>
      </c>
      <c r="E12552" t="s">
        <v>526</v>
      </c>
      <c r="F12552" s="1">
        <v>214754</v>
      </c>
      <c r="G12552" t="s">
        <v>525</v>
      </c>
      <c r="H12552" t="s">
        <v>18434</v>
      </c>
      <c r="I12552" t="s">
        <v>530</v>
      </c>
      <c r="J12552" t="s">
        <v>18435</v>
      </c>
    </row>
    <row r="12553" spans="1:10" x14ac:dyDescent="0.35">
      <c r="A12553" t="s">
        <v>17580</v>
      </c>
      <c r="B12553">
        <v>35422900</v>
      </c>
      <c r="C12553" t="s">
        <v>525</v>
      </c>
      <c r="D12553" t="s">
        <v>533</v>
      </c>
      <c r="E12553" t="s">
        <v>526</v>
      </c>
      <c r="F12553" s="1">
        <v>168681</v>
      </c>
      <c r="G12553" t="s">
        <v>525</v>
      </c>
      <c r="H12553" t="s">
        <v>18436</v>
      </c>
      <c r="I12553" t="s">
        <v>530</v>
      </c>
      <c r="J12553" t="s">
        <v>18437</v>
      </c>
    </row>
    <row r="12554" spans="1:10" x14ac:dyDescent="0.35">
      <c r="A12554" t="s">
        <v>17580</v>
      </c>
      <c r="B12554">
        <v>35442015</v>
      </c>
      <c r="C12554" t="s">
        <v>525</v>
      </c>
      <c r="D12554" t="s">
        <v>532</v>
      </c>
      <c r="E12554" t="s">
        <v>533</v>
      </c>
      <c r="F12554" s="1">
        <v>363588</v>
      </c>
      <c r="G12554" t="s">
        <v>525</v>
      </c>
      <c r="H12554" t="s">
        <v>18438</v>
      </c>
      <c r="I12554" t="s">
        <v>530</v>
      </c>
      <c r="J12554" t="s">
        <v>18439</v>
      </c>
    </row>
    <row r="12555" spans="1:10" x14ac:dyDescent="0.35">
      <c r="A12555" t="s">
        <v>17580</v>
      </c>
      <c r="B12555">
        <v>35459772</v>
      </c>
      <c r="C12555" t="s">
        <v>525</v>
      </c>
      <c r="D12555" t="s">
        <v>532</v>
      </c>
      <c r="E12555" t="s">
        <v>533</v>
      </c>
      <c r="F12555" s="1">
        <v>343402</v>
      </c>
      <c r="G12555" t="s">
        <v>525</v>
      </c>
      <c r="H12555" t="s">
        <v>18440</v>
      </c>
      <c r="I12555" t="s">
        <v>530</v>
      </c>
      <c r="J12555" t="s">
        <v>11841</v>
      </c>
    </row>
    <row r="12556" spans="1:10" x14ac:dyDescent="0.35">
      <c r="A12556" t="s">
        <v>17580</v>
      </c>
      <c r="B12556">
        <v>35460189</v>
      </c>
      <c r="C12556" t="s">
        <v>525</v>
      </c>
      <c r="D12556" t="s">
        <v>526</v>
      </c>
      <c r="E12556" t="s">
        <v>533</v>
      </c>
      <c r="F12556" s="1">
        <v>228447</v>
      </c>
      <c r="G12556" t="s">
        <v>525</v>
      </c>
      <c r="H12556" t="s">
        <v>18441</v>
      </c>
      <c r="I12556" t="s">
        <v>530</v>
      </c>
      <c r="J12556" t="s">
        <v>18442</v>
      </c>
    </row>
    <row r="12557" spans="1:10" x14ac:dyDescent="0.35">
      <c r="A12557" t="s">
        <v>17580</v>
      </c>
      <c r="B12557">
        <v>35475137</v>
      </c>
      <c r="C12557" t="s">
        <v>525</v>
      </c>
      <c r="D12557" t="s">
        <v>527</v>
      </c>
      <c r="E12557" t="s">
        <v>532</v>
      </c>
      <c r="F12557" s="1">
        <v>222841</v>
      </c>
      <c r="G12557" t="s">
        <v>525</v>
      </c>
      <c r="H12557" t="s">
        <v>18443</v>
      </c>
      <c r="I12557" t="s">
        <v>530</v>
      </c>
      <c r="J12557" t="s">
        <v>18444</v>
      </c>
    </row>
    <row r="12558" spans="1:10" x14ac:dyDescent="0.35">
      <c r="A12558" t="s">
        <v>17580</v>
      </c>
      <c r="B12558">
        <v>35478131</v>
      </c>
      <c r="C12558" t="s">
        <v>525</v>
      </c>
      <c r="D12558" t="s">
        <v>527</v>
      </c>
      <c r="E12558" t="s">
        <v>526</v>
      </c>
      <c r="F12558" s="1">
        <v>119575</v>
      </c>
      <c r="G12558" t="s">
        <v>525</v>
      </c>
      <c r="H12558" t="s">
        <v>5134</v>
      </c>
      <c r="I12558" t="s">
        <v>530</v>
      </c>
      <c r="J12558" t="s">
        <v>18445</v>
      </c>
    </row>
    <row r="12559" spans="1:10" x14ac:dyDescent="0.35">
      <c r="A12559" t="s">
        <v>17580</v>
      </c>
      <c r="B12559">
        <v>35478161</v>
      </c>
      <c r="C12559" t="s">
        <v>525</v>
      </c>
      <c r="D12559" t="s">
        <v>532</v>
      </c>
      <c r="E12559" t="s">
        <v>526</v>
      </c>
      <c r="F12559" s="1">
        <v>878333</v>
      </c>
      <c r="G12559" t="s">
        <v>525</v>
      </c>
      <c r="H12559" t="s">
        <v>2956</v>
      </c>
      <c r="I12559" t="s">
        <v>530</v>
      </c>
      <c r="J12559" t="s">
        <v>809</v>
      </c>
    </row>
    <row r="12560" spans="1:10" x14ac:dyDescent="0.35">
      <c r="A12560" t="s">
        <v>17580</v>
      </c>
      <c r="B12560">
        <v>35479793</v>
      </c>
      <c r="C12560" t="s">
        <v>525</v>
      </c>
      <c r="D12560" t="s">
        <v>526</v>
      </c>
      <c r="E12560" t="s">
        <v>527</v>
      </c>
      <c r="F12560" t="s">
        <v>18446</v>
      </c>
      <c r="G12560" t="s">
        <v>525</v>
      </c>
      <c r="H12560" t="s">
        <v>18447</v>
      </c>
      <c r="I12560" t="s">
        <v>530</v>
      </c>
      <c r="J12560" t="s">
        <v>18448</v>
      </c>
    </row>
    <row r="12561" spans="1:10" x14ac:dyDescent="0.35">
      <c r="A12561" t="s">
        <v>17580</v>
      </c>
      <c r="B12561">
        <v>35480064</v>
      </c>
      <c r="C12561" t="s">
        <v>525</v>
      </c>
      <c r="D12561" t="s">
        <v>18449</v>
      </c>
      <c r="E12561" t="s">
        <v>18450</v>
      </c>
      <c r="F12561" s="1">
        <v>361888</v>
      </c>
      <c r="G12561" t="s">
        <v>525</v>
      </c>
      <c r="H12561" t="s">
        <v>18451</v>
      </c>
      <c r="I12561" t="s">
        <v>530</v>
      </c>
      <c r="J12561" t="s">
        <v>18452</v>
      </c>
    </row>
    <row r="12562" spans="1:10" x14ac:dyDescent="0.35">
      <c r="A12562" t="s">
        <v>17580</v>
      </c>
      <c r="B12562">
        <v>35490390</v>
      </c>
      <c r="C12562" t="s">
        <v>525</v>
      </c>
      <c r="D12562" t="s">
        <v>533</v>
      </c>
      <c r="E12562" t="s">
        <v>527</v>
      </c>
      <c r="F12562" s="1">
        <v>347378</v>
      </c>
      <c r="G12562" t="s">
        <v>525</v>
      </c>
      <c r="H12562" t="s">
        <v>18453</v>
      </c>
      <c r="I12562" t="s">
        <v>530</v>
      </c>
      <c r="J12562" t="s">
        <v>18454</v>
      </c>
    </row>
    <row r="12563" spans="1:10" x14ac:dyDescent="0.35">
      <c r="A12563" t="s">
        <v>17580</v>
      </c>
      <c r="B12563">
        <v>35490403</v>
      </c>
      <c r="C12563" t="s">
        <v>525</v>
      </c>
      <c r="D12563" t="s">
        <v>533</v>
      </c>
      <c r="E12563" t="s">
        <v>532</v>
      </c>
      <c r="F12563" s="1">
        <v>805005</v>
      </c>
      <c r="G12563" t="s">
        <v>525</v>
      </c>
      <c r="H12563" t="s">
        <v>14124</v>
      </c>
      <c r="I12563" t="s">
        <v>530</v>
      </c>
      <c r="J12563" t="s">
        <v>18455</v>
      </c>
    </row>
    <row r="12564" spans="1:10" x14ac:dyDescent="0.35">
      <c r="A12564" t="s">
        <v>17580</v>
      </c>
      <c r="B12564">
        <v>35490506</v>
      </c>
      <c r="C12564" t="s">
        <v>525</v>
      </c>
      <c r="D12564" t="s">
        <v>527</v>
      </c>
      <c r="E12564" t="s">
        <v>526</v>
      </c>
      <c r="F12564" s="1">
        <v>600794</v>
      </c>
      <c r="G12564" t="s">
        <v>525</v>
      </c>
      <c r="H12564" t="s">
        <v>18456</v>
      </c>
      <c r="I12564" t="s">
        <v>530</v>
      </c>
      <c r="J12564" t="s">
        <v>18457</v>
      </c>
    </row>
    <row r="12565" spans="1:10" x14ac:dyDescent="0.35">
      <c r="A12565" t="s">
        <v>17580</v>
      </c>
      <c r="B12565">
        <v>35522627</v>
      </c>
      <c r="C12565" t="s">
        <v>525</v>
      </c>
      <c r="D12565" t="s">
        <v>533</v>
      </c>
      <c r="E12565" t="s">
        <v>532</v>
      </c>
      <c r="F12565" s="1">
        <v>202693</v>
      </c>
      <c r="G12565" t="s">
        <v>525</v>
      </c>
      <c r="H12565" t="s">
        <v>18458</v>
      </c>
      <c r="I12565" t="s">
        <v>530</v>
      </c>
      <c r="J12565" t="s">
        <v>18459</v>
      </c>
    </row>
    <row r="12566" spans="1:10" x14ac:dyDescent="0.35">
      <c r="A12566" t="s">
        <v>17580</v>
      </c>
      <c r="B12566">
        <v>35551275</v>
      </c>
      <c r="C12566" t="s">
        <v>525</v>
      </c>
      <c r="D12566" t="s">
        <v>527</v>
      </c>
      <c r="E12566" t="s">
        <v>532</v>
      </c>
      <c r="F12566" s="1">
        <v>610435</v>
      </c>
      <c r="G12566" t="s">
        <v>525</v>
      </c>
      <c r="H12566" t="s">
        <v>1048</v>
      </c>
      <c r="I12566" t="s">
        <v>530</v>
      </c>
      <c r="J12566" t="s">
        <v>1049</v>
      </c>
    </row>
    <row r="12567" spans="1:10" x14ac:dyDescent="0.35">
      <c r="A12567" t="s">
        <v>17580</v>
      </c>
      <c r="B12567">
        <v>35554612</v>
      </c>
      <c r="C12567" t="s">
        <v>525</v>
      </c>
      <c r="D12567" t="s">
        <v>527</v>
      </c>
      <c r="E12567" t="s">
        <v>526</v>
      </c>
      <c r="F12567" s="1">
        <v>352793</v>
      </c>
      <c r="G12567" t="s">
        <v>525</v>
      </c>
      <c r="H12567" t="s">
        <v>7593</v>
      </c>
      <c r="I12567" t="s">
        <v>530</v>
      </c>
      <c r="J12567" t="s">
        <v>2175</v>
      </c>
    </row>
    <row r="12568" spans="1:10" x14ac:dyDescent="0.35">
      <c r="A12568" t="s">
        <v>17580</v>
      </c>
      <c r="B12568">
        <v>35554699</v>
      </c>
      <c r="C12568" t="s">
        <v>525</v>
      </c>
      <c r="D12568" t="s">
        <v>532</v>
      </c>
      <c r="E12568" t="s">
        <v>533</v>
      </c>
      <c r="F12568" s="1">
        <v>30201</v>
      </c>
      <c r="G12568" t="s">
        <v>525</v>
      </c>
      <c r="H12568" t="s">
        <v>5566</v>
      </c>
      <c r="I12568" t="s">
        <v>530</v>
      </c>
      <c r="J12568" t="s">
        <v>5080</v>
      </c>
    </row>
    <row r="12569" spans="1:10" x14ac:dyDescent="0.35">
      <c r="A12569" t="s">
        <v>17580</v>
      </c>
      <c r="B12569">
        <v>35554715</v>
      </c>
      <c r="C12569" t="s">
        <v>525</v>
      </c>
      <c r="D12569" t="s">
        <v>533</v>
      </c>
      <c r="E12569" t="s">
        <v>532</v>
      </c>
      <c r="F12569" s="1">
        <v>587983</v>
      </c>
      <c r="G12569" t="s">
        <v>525</v>
      </c>
      <c r="H12569" t="s">
        <v>623</v>
      </c>
      <c r="I12569" t="s">
        <v>530</v>
      </c>
      <c r="J12569" t="s">
        <v>624</v>
      </c>
    </row>
    <row r="12570" spans="1:10" x14ac:dyDescent="0.35">
      <c r="A12570" t="s">
        <v>17580</v>
      </c>
      <c r="B12570">
        <v>35577208</v>
      </c>
      <c r="C12570" t="s">
        <v>525</v>
      </c>
      <c r="D12570" t="s">
        <v>526</v>
      </c>
      <c r="E12570" t="s">
        <v>533</v>
      </c>
      <c r="F12570" s="1">
        <v>140258</v>
      </c>
      <c r="G12570" t="s">
        <v>525</v>
      </c>
      <c r="H12570" t="s">
        <v>18460</v>
      </c>
      <c r="I12570" t="s">
        <v>530</v>
      </c>
      <c r="J12570" t="s">
        <v>18461</v>
      </c>
    </row>
    <row r="12571" spans="1:10" x14ac:dyDescent="0.35">
      <c r="A12571" t="s">
        <v>17580</v>
      </c>
      <c r="B12571">
        <v>37458637</v>
      </c>
      <c r="C12571" t="s">
        <v>525</v>
      </c>
      <c r="D12571" t="s">
        <v>18462</v>
      </c>
      <c r="E12571" t="s">
        <v>18463</v>
      </c>
      <c r="F12571" t="s">
        <v>18464</v>
      </c>
      <c r="G12571" t="s">
        <v>525</v>
      </c>
      <c r="H12571" t="s">
        <v>18465</v>
      </c>
      <c r="I12571" t="s">
        <v>530</v>
      </c>
      <c r="J12571" t="s">
        <v>18466</v>
      </c>
    </row>
    <row r="12572" spans="1:10" x14ac:dyDescent="0.35">
      <c r="A12572" t="s">
        <v>17580</v>
      </c>
      <c r="B12572">
        <v>38490050</v>
      </c>
      <c r="C12572" t="s">
        <v>525</v>
      </c>
      <c r="D12572" t="s">
        <v>533</v>
      </c>
      <c r="E12572" t="s">
        <v>532</v>
      </c>
      <c r="F12572" s="1">
        <v>275092</v>
      </c>
      <c r="G12572" t="s">
        <v>525</v>
      </c>
      <c r="H12572" t="s">
        <v>18467</v>
      </c>
      <c r="I12572" t="s">
        <v>530</v>
      </c>
      <c r="J12572" t="s">
        <v>15021</v>
      </c>
    </row>
    <row r="12573" spans="1:10" x14ac:dyDescent="0.35">
      <c r="A12573" t="s">
        <v>17580</v>
      </c>
      <c r="B12573">
        <v>38850329</v>
      </c>
      <c r="C12573" t="s">
        <v>525</v>
      </c>
      <c r="D12573" t="s">
        <v>533</v>
      </c>
      <c r="E12573" t="s">
        <v>532</v>
      </c>
      <c r="F12573" s="1">
        <v>306111</v>
      </c>
      <c r="G12573" t="s">
        <v>525</v>
      </c>
      <c r="H12573" t="s">
        <v>18468</v>
      </c>
      <c r="I12573" t="s">
        <v>530</v>
      </c>
      <c r="J12573" t="s">
        <v>18469</v>
      </c>
    </row>
    <row r="12574" spans="1:10" x14ac:dyDescent="0.35">
      <c r="A12574" t="s">
        <v>17580</v>
      </c>
      <c r="B12574">
        <v>39033888</v>
      </c>
      <c r="C12574" t="s">
        <v>525</v>
      </c>
      <c r="D12574" t="s">
        <v>527</v>
      </c>
      <c r="E12574" t="s">
        <v>526</v>
      </c>
      <c r="F12574" s="1">
        <v>559687</v>
      </c>
      <c r="G12574" t="s">
        <v>525</v>
      </c>
      <c r="H12574" t="s">
        <v>2719</v>
      </c>
      <c r="I12574" t="s">
        <v>530</v>
      </c>
      <c r="J12574" t="s">
        <v>645</v>
      </c>
    </row>
    <row r="12575" spans="1:10" x14ac:dyDescent="0.35">
      <c r="A12575" t="s">
        <v>17580</v>
      </c>
      <c r="B12575">
        <v>39057054</v>
      </c>
      <c r="C12575" t="s">
        <v>525</v>
      </c>
      <c r="D12575" t="s">
        <v>526</v>
      </c>
      <c r="E12575" t="s">
        <v>527</v>
      </c>
      <c r="F12575">
        <v>44</v>
      </c>
      <c r="G12575" t="s">
        <v>525</v>
      </c>
      <c r="H12575" t="s">
        <v>5674</v>
      </c>
      <c r="I12575" t="s">
        <v>530</v>
      </c>
      <c r="J12575" t="s">
        <v>6212</v>
      </c>
    </row>
    <row r="12576" spans="1:10" x14ac:dyDescent="0.35">
      <c r="A12576" t="s">
        <v>17580</v>
      </c>
      <c r="B12576">
        <v>39057064</v>
      </c>
      <c r="C12576" t="s">
        <v>525</v>
      </c>
      <c r="D12576" t="s">
        <v>526</v>
      </c>
      <c r="E12576" t="s">
        <v>533</v>
      </c>
      <c r="F12576" s="1">
        <v>39256</v>
      </c>
      <c r="G12576" t="s">
        <v>525</v>
      </c>
      <c r="H12576" t="s">
        <v>703</v>
      </c>
      <c r="I12576" t="s">
        <v>530</v>
      </c>
      <c r="J12576" t="s">
        <v>2670</v>
      </c>
    </row>
    <row r="12577" spans="1:10" x14ac:dyDescent="0.35">
      <c r="A12577" t="s">
        <v>17580</v>
      </c>
      <c r="B12577">
        <v>39072512</v>
      </c>
      <c r="C12577" t="s">
        <v>525</v>
      </c>
      <c r="D12577" t="s">
        <v>533</v>
      </c>
      <c r="E12577" t="s">
        <v>532</v>
      </c>
      <c r="F12577" s="1">
        <v>107961</v>
      </c>
      <c r="G12577" t="s">
        <v>525</v>
      </c>
      <c r="H12577" t="s">
        <v>14400</v>
      </c>
      <c r="I12577" t="s">
        <v>530</v>
      </c>
      <c r="J12577" t="s">
        <v>18470</v>
      </c>
    </row>
    <row r="12578" spans="1:10" x14ac:dyDescent="0.35">
      <c r="A12578" t="s">
        <v>17580</v>
      </c>
      <c r="B12578">
        <v>39077858</v>
      </c>
      <c r="C12578" t="s">
        <v>525</v>
      </c>
      <c r="D12578" t="s">
        <v>532</v>
      </c>
      <c r="E12578" t="s">
        <v>533</v>
      </c>
      <c r="F12578" s="1">
        <v>421059</v>
      </c>
      <c r="G12578" t="s">
        <v>525</v>
      </c>
      <c r="H12578" t="s">
        <v>6716</v>
      </c>
      <c r="I12578" t="s">
        <v>530</v>
      </c>
      <c r="J12578" t="s">
        <v>18471</v>
      </c>
    </row>
    <row r="12579" spans="1:10" x14ac:dyDescent="0.35">
      <c r="A12579" t="s">
        <v>17580</v>
      </c>
      <c r="B12579">
        <v>39083418</v>
      </c>
      <c r="C12579" t="s">
        <v>525</v>
      </c>
      <c r="D12579" t="s">
        <v>533</v>
      </c>
      <c r="E12579" t="s">
        <v>532</v>
      </c>
      <c r="F12579" s="1">
        <v>112567</v>
      </c>
      <c r="G12579" t="s">
        <v>525</v>
      </c>
      <c r="H12579" t="s">
        <v>12521</v>
      </c>
      <c r="I12579" t="s">
        <v>530</v>
      </c>
      <c r="J12579" t="s">
        <v>3880</v>
      </c>
    </row>
    <row r="12580" spans="1:10" x14ac:dyDescent="0.35">
      <c r="A12580" t="s">
        <v>17580</v>
      </c>
      <c r="B12580">
        <v>39191492</v>
      </c>
      <c r="C12580" t="s">
        <v>525</v>
      </c>
      <c r="D12580" t="s">
        <v>526</v>
      </c>
      <c r="E12580" t="s">
        <v>527</v>
      </c>
      <c r="F12580" s="1">
        <v>72966</v>
      </c>
      <c r="G12580" t="s">
        <v>525</v>
      </c>
      <c r="H12580" t="s">
        <v>18472</v>
      </c>
      <c r="I12580" t="s">
        <v>530</v>
      </c>
      <c r="J12580" t="s">
        <v>18473</v>
      </c>
    </row>
    <row r="12581" spans="1:10" x14ac:dyDescent="0.35">
      <c r="A12581" t="s">
        <v>17580</v>
      </c>
      <c r="B12581">
        <v>39214888</v>
      </c>
      <c r="C12581" t="s">
        <v>525</v>
      </c>
      <c r="D12581" t="s">
        <v>532</v>
      </c>
      <c r="E12581" t="s">
        <v>526</v>
      </c>
      <c r="F12581" s="1">
        <v>286842</v>
      </c>
      <c r="G12581" t="s">
        <v>525</v>
      </c>
      <c r="H12581" t="s">
        <v>18474</v>
      </c>
      <c r="I12581" t="s">
        <v>530</v>
      </c>
      <c r="J12581" t="s">
        <v>16994</v>
      </c>
    </row>
    <row r="12582" spans="1:10" x14ac:dyDescent="0.35">
      <c r="A12582" t="s">
        <v>17580</v>
      </c>
      <c r="B12582">
        <v>39214908</v>
      </c>
      <c r="C12582" t="s">
        <v>525</v>
      </c>
      <c r="D12582" t="s">
        <v>526</v>
      </c>
      <c r="E12582" t="s">
        <v>527</v>
      </c>
      <c r="F12582" s="1">
        <v>352274</v>
      </c>
      <c r="G12582" t="s">
        <v>525</v>
      </c>
      <c r="H12582" t="s">
        <v>18475</v>
      </c>
      <c r="I12582" t="s">
        <v>530</v>
      </c>
      <c r="J12582" t="s">
        <v>18476</v>
      </c>
    </row>
    <row r="12583" spans="1:10" x14ac:dyDescent="0.35">
      <c r="A12583" t="s">
        <v>17580</v>
      </c>
      <c r="B12583">
        <v>39265514</v>
      </c>
      <c r="C12583" t="s">
        <v>525</v>
      </c>
      <c r="D12583" t="s">
        <v>527</v>
      </c>
      <c r="E12583" t="s">
        <v>526</v>
      </c>
      <c r="F12583" s="1">
        <v>572745</v>
      </c>
      <c r="G12583" t="s">
        <v>525</v>
      </c>
      <c r="H12583" t="s">
        <v>4676</v>
      </c>
      <c r="I12583" t="s">
        <v>530</v>
      </c>
      <c r="J12583" t="s">
        <v>1238</v>
      </c>
    </row>
    <row r="12584" spans="1:10" x14ac:dyDescent="0.35">
      <c r="A12584" t="s">
        <v>17580</v>
      </c>
      <c r="B12584">
        <v>39431281</v>
      </c>
      <c r="C12584" t="s">
        <v>525</v>
      </c>
      <c r="D12584" t="s">
        <v>18477</v>
      </c>
      <c r="E12584" t="s">
        <v>18400</v>
      </c>
      <c r="F12584" s="1">
        <v>608173</v>
      </c>
      <c r="G12584" t="s">
        <v>525</v>
      </c>
      <c r="H12584" t="s">
        <v>18478</v>
      </c>
      <c r="I12584" t="s">
        <v>530</v>
      </c>
      <c r="J12584" t="s">
        <v>18479</v>
      </c>
    </row>
    <row r="12585" spans="1:10" x14ac:dyDescent="0.35">
      <c r="A12585" t="s">
        <v>17580</v>
      </c>
      <c r="B12585">
        <v>39552588</v>
      </c>
      <c r="C12585" t="s">
        <v>525</v>
      </c>
      <c r="D12585" t="s">
        <v>527</v>
      </c>
      <c r="E12585" t="s">
        <v>526</v>
      </c>
      <c r="F12585" s="1">
        <v>582101</v>
      </c>
      <c r="G12585" t="s">
        <v>525</v>
      </c>
      <c r="H12585" t="s">
        <v>568</v>
      </c>
      <c r="I12585" t="s">
        <v>530</v>
      </c>
      <c r="J12585" t="s">
        <v>1523</v>
      </c>
    </row>
    <row r="12586" spans="1:10" x14ac:dyDescent="0.35">
      <c r="A12586" t="s">
        <v>17580</v>
      </c>
      <c r="B12586">
        <v>39605607</v>
      </c>
      <c r="C12586" t="s">
        <v>525</v>
      </c>
      <c r="D12586" t="s">
        <v>526</v>
      </c>
      <c r="E12586" t="s">
        <v>527</v>
      </c>
      <c r="F12586" s="1">
        <v>798063</v>
      </c>
      <c r="G12586" t="s">
        <v>525</v>
      </c>
      <c r="H12586" t="s">
        <v>18480</v>
      </c>
      <c r="I12586" t="s">
        <v>530</v>
      </c>
      <c r="J12586" t="s">
        <v>18481</v>
      </c>
    </row>
    <row r="12587" spans="1:10" x14ac:dyDescent="0.35">
      <c r="A12587" t="s">
        <v>17580</v>
      </c>
      <c r="B12587">
        <v>39659646</v>
      </c>
      <c r="C12587" t="s">
        <v>525</v>
      </c>
      <c r="D12587" t="s">
        <v>532</v>
      </c>
      <c r="E12587" t="s">
        <v>533</v>
      </c>
      <c r="F12587" s="1">
        <v>924724</v>
      </c>
      <c r="G12587" t="s">
        <v>525</v>
      </c>
      <c r="H12587" t="s">
        <v>3785</v>
      </c>
      <c r="I12587" t="s">
        <v>530</v>
      </c>
      <c r="J12587" t="s">
        <v>2780</v>
      </c>
    </row>
    <row r="12588" spans="1:10" x14ac:dyDescent="0.35">
      <c r="A12588" t="s">
        <v>17580</v>
      </c>
      <c r="B12588">
        <v>39674647</v>
      </c>
      <c r="C12588" t="s">
        <v>525</v>
      </c>
      <c r="D12588" t="s">
        <v>533</v>
      </c>
      <c r="E12588" t="s">
        <v>532</v>
      </c>
      <c r="F12588" s="1">
        <v>59165</v>
      </c>
      <c r="G12588" t="s">
        <v>525</v>
      </c>
      <c r="H12588" t="s">
        <v>707</v>
      </c>
      <c r="I12588" t="s">
        <v>530</v>
      </c>
      <c r="J12588" t="s">
        <v>1016</v>
      </c>
    </row>
    <row r="12589" spans="1:10" x14ac:dyDescent="0.35">
      <c r="A12589" t="s">
        <v>17580</v>
      </c>
      <c r="B12589">
        <v>39712462</v>
      </c>
      <c r="C12589" t="s">
        <v>525</v>
      </c>
      <c r="D12589" t="s">
        <v>526</v>
      </c>
      <c r="E12589" t="s">
        <v>527</v>
      </c>
      <c r="F12589" s="1">
        <v>591574</v>
      </c>
      <c r="G12589" t="s">
        <v>525</v>
      </c>
      <c r="H12589" t="s">
        <v>545</v>
      </c>
      <c r="I12589" t="s">
        <v>530</v>
      </c>
      <c r="J12589" t="s">
        <v>546</v>
      </c>
    </row>
    <row r="12590" spans="1:10" x14ac:dyDescent="0.35">
      <c r="A12590" t="s">
        <v>17580</v>
      </c>
      <c r="B12590">
        <v>39742290</v>
      </c>
      <c r="C12590" t="s">
        <v>525</v>
      </c>
      <c r="D12590" t="s">
        <v>527</v>
      </c>
      <c r="E12590" t="s">
        <v>526</v>
      </c>
      <c r="F12590" s="1">
        <v>116801</v>
      </c>
      <c r="G12590" t="s">
        <v>525</v>
      </c>
      <c r="H12590" t="s">
        <v>4669</v>
      </c>
      <c r="I12590" t="s">
        <v>530</v>
      </c>
      <c r="J12590" t="s">
        <v>18482</v>
      </c>
    </row>
    <row r="12591" spans="1:10" x14ac:dyDescent="0.35">
      <c r="A12591" t="s">
        <v>17580</v>
      </c>
      <c r="B12591">
        <v>39829548</v>
      </c>
      <c r="C12591" t="s">
        <v>525</v>
      </c>
      <c r="D12591" t="s">
        <v>533</v>
      </c>
      <c r="E12591" t="s">
        <v>532</v>
      </c>
      <c r="F12591" s="1">
        <v>916753</v>
      </c>
      <c r="G12591" t="s">
        <v>525</v>
      </c>
      <c r="H12591" t="s">
        <v>3448</v>
      </c>
      <c r="I12591" t="s">
        <v>530</v>
      </c>
      <c r="J12591" t="s">
        <v>589</v>
      </c>
    </row>
    <row r="12592" spans="1:10" x14ac:dyDescent="0.35">
      <c r="A12592" t="s">
        <v>17580</v>
      </c>
      <c r="B12592">
        <v>39876795</v>
      </c>
      <c r="C12592" t="s">
        <v>525</v>
      </c>
      <c r="D12592" t="s">
        <v>526</v>
      </c>
      <c r="E12592" t="s">
        <v>532</v>
      </c>
      <c r="F12592" s="1">
        <v>869026</v>
      </c>
      <c r="G12592" t="s">
        <v>525</v>
      </c>
      <c r="H12592" t="s">
        <v>10596</v>
      </c>
      <c r="I12592" t="s">
        <v>530</v>
      </c>
      <c r="J12592" t="s">
        <v>2793</v>
      </c>
    </row>
    <row r="12593" spans="1:10" x14ac:dyDescent="0.35">
      <c r="A12593" t="s">
        <v>17580</v>
      </c>
      <c r="B12593">
        <v>39905886</v>
      </c>
      <c r="C12593" t="s">
        <v>525</v>
      </c>
      <c r="D12593" t="s">
        <v>532</v>
      </c>
      <c r="E12593" t="s">
        <v>533</v>
      </c>
      <c r="F12593" s="1">
        <v>354217</v>
      </c>
      <c r="G12593" t="s">
        <v>525</v>
      </c>
      <c r="H12593" t="s">
        <v>14848</v>
      </c>
      <c r="I12593" t="s">
        <v>530</v>
      </c>
      <c r="J12593" t="s">
        <v>18483</v>
      </c>
    </row>
    <row r="12594" spans="1:10" x14ac:dyDescent="0.35">
      <c r="A12594" t="s">
        <v>17580</v>
      </c>
      <c r="B12594">
        <v>39929469</v>
      </c>
      <c r="C12594" t="s">
        <v>525</v>
      </c>
      <c r="D12594" t="s">
        <v>527</v>
      </c>
      <c r="E12594" t="s">
        <v>526</v>
      </c>
      <c r="F12594" s="1">
        <v>268878</v>
      </c>
      <c r="G12594" t="s">
        <v>525</v>
      </c>
      <c r="H12594" t="s">
        <v>18484</v>
      </c>
      <c r="I12594" t="s">
        <v>530</v>
      </c>
      <c r="J12594" t="s">
        <v>880</v>
      </c>
    </row>
    <row r="12595" spans="1:10" x14ac:dyDescent="0.35">
      <c r="A12595" t="s">
        <v>17580</v>
      </c>
      <c r="B12595">
        <v>39966427</v>
      </c>
      <c r="C12595" t="s">
        <v>525</v>
      </c>
      <c r="D12595" t="s">
        <v>532</v>
      </c>
      <c r="E12595" t="s">
        <v>527</v>
      </c>
      <c r="F12595" s="1">
        <v>544237</v>
      </c>
      <c r="G12595" t="s">
        <v>525</v>
      </c>
      <c r="H12595" t="s">
        <v>828</v>
      </c>
      <c r="I12595" t="s">
        <v>530</v>
      </c>
      <c r="J12595" t="s">
        <v>890</v>
      </c>
    </row>
    <row r="12596" spans="1:10" x14ac:dyDescent="0.35">
      <c r="A12596" t="s">
        <v>17580</v>
      </c>
      <c r="B12596">
        <v>39981111</v>
      </c>
      <c r="C12596" t="s">
        <v>525</v>
      </c>
      <c r="D12596" t="s">
        <v>532</v>
      </c>
      <c r="E12596" t="s">
        <v>533</v>
      </c>
      <c r="F12596" s="1">
        <v>544355</v>
      </c>
      <c r="G12596" t="s">
        <v>525</v>
      </c>
      <c r="H12596" t="s">
        <v>828</v>
      </c>
      <c r="I12596" t="s">
        <v>530</v>
      </c>
      <c r="J12596" t="s">
        <v>829</v>
      </c>
    </row>
    <row r="12597" spans="1:10" x14ac:dyDescent="0.35">
      <c r="A12597" t="s">
        <v>17580</v>
      </c>
      <c r="B12597">
        <v>39989901</v>
      </c>
      <c r="C12597" t="s">
        <v>525</v>
      </c>
      <c r="D12597" t="s">
        <v>527</v>
      </c>
      <c r="E12597" t="s">
        <v>526</v>
      </c>
      <c r="F12597" s="1">
        <v>484032</v>
      </c>
      <c r="G12597" t="s">
        <v>525</v>
      </c>
      <c r="H12597" t="s">
        <v>16533</v>
      </c>
      <c r="I12597" t="s">
        <v>530</v>
      </c>
      <c r="J12597" t="s">
        <v>890</v>
      </c>
    </row>
    <row r="12598" spans="1:10" x14ac:dyDescent="0.35">
      <c r="A12598" t="s">
        <v>17580</v>
      </c>
      <c r="B12598">
        <v>40019613</v>
      </c>
      <c r="C12598" t="s">
        <v>525</v>
      </c>
      <c r="D12598" t="s">
        <v>532</v>
      </c>
      <c r="E12598" t="s">
        <v>533</v>
      </c>
      <c r="F12598" s="1">
        <v>638773</v>
      </c>
      <c r="G12598" t="s">
        <v>525</v>
      </c>
      <c r="H12598" t="s">
        <v>1513</v>
      </c>
      <c r="I12598" t="s">
        <v>530</v>
      </c>
      <c r="J12598" t="s">
        <v>1018</v>
      </c>
    </row>
    <row r="12599" spans="1:10" x14ac:dyDescent="0.35">
      <c r="A12599" t="s">
        <v>17580</v>
      </c>
      <c r="B12599">
        <v>40020223</v>
      </c>
      <c r="C12599" t="s">
        <v>525</v>
      </c>
      <c r="D12599" t="s">
        <v>533</v>
      </c>
      <c r="E12599" t="s">
        <v>532</v>
      </c>
      <c r="F12599" s="1">
        <v>515823</v>
      </c>
      <c r="G12599" t="s">
        <v>525</v>
      </c>
      <c r="H12599" t="s">
        <v>6725</v>
      </c>
      <c r="I12599" t="s">
        <v>530</v>
      </c>
      <c r="J12599" t="s">
        <v>3884</v>
      </c>
    </row>
    <row r="12600" spans="1:10" x14ac:dyDescent="0.35">
      <c r="A12600" t="s">
        <v>17580</v>
      </c>
      <c r="B12600">
        <v>40020472</v>
      </c>
      <c r="C12600" t="s">
        <v>525</v>
      </c>
      <c r="D12600" t="s">
        <v>526</v>
      </c>
      <c r="E12600" t="s">
        <v>527</v>
      </c>
      <c r="F12600" s="1">
        <v>582192</v>
      </c>
      <c r="G12600" t="s">
        <v>525</v>
      </c>
      <c r="H12600" t="s">
        <v>568</v>
      </c>
      <c r="I12600" t="s">
        <v>530</v>
      </c>
      <c r="J12600" t="s">
        <v>3411</v>
      </c>
    </row>
    <row r="12601" spans="1:10" x14ac:dyDescent="0.35">
      <c r="A12601" t="s">
        <v>17580</v>
      </c>
      <c r="B12601">
        <v>40029853</v>
      </c>
      <c r="C12601" t="s">
        <v>525</v>
      </c>
      <c r="D12601" t="s">
        <v>526</v>
      </c>
      <c r="E12601" t="s">
        <v>527</v>
      </c>
      <c r="F12601" s="1">
        <v>591574</v>
      </c>
      <c r="G12601" t="s">
        <v>525</v>
      </c>
      <c r="H12601" t="s">
        <v>1534</v>
      </c>
      <c r="I12601" t="s">
        <v>530</v>
      </c>
      <c r="J12601" t="s">
        <v>546</v>
      </c>
    </row>
    <row r="12602" spans="1:10" x14ac:dyDescent="0.35">
      <c r="A12602" t="s">
        <v>17580</v>
      </c>
      <c r="B12602">
        <v>40032591</v>
      </c>
      <c r="C12602" t="s">
        <v>525</v>
      </c>
      <c r="D12602" t="s">
        <v>533</v>
      </c>
      <c r="E12602" t="s">
        <v>532</v>
      </c>
      <c r="F12602" s="1">
        <v>80412</v>
      </c>
      <c r="G12602" t="s">
        <v>525</v>
      </c>
      <c r="H12602" t="s">
        <v>14477</v>
      </c>
      <c r="I12602" t="s">
        <v>530</v>
      </c>
      <c r="J12602" t="s">
        <v>2006</v>
      </c>
    </row>
    <row r="12603" spans="1:10" x14ac:dyDescent="0.35">
      <c r="A12603" t="s">
        <v>17580</v>
      </c>
      <c r="B12603">
        <v>40094057</v>
      </c>
      <c r="C12603" t="s">
        <v>525</v>
      </c>
      <c r="D12603" t="s">
        <v>532</v>
      </c>
      <c r="E12603" t="s">
        <v>527</v>
      </c>
      <c r="F12603" s="1">
        <v>654833</v>
      </c>
      <c r="G12603" t="s">
        <v>525</v>
      </c>
      <c r="H12603" t="s">
        <v>18485</v>
      </c>
      <c r="I12603" t="s">
        <v>530</v>
      </c>
      <c r="J12603" t="s">
        <v>18486</v>
      </c>
    </row>
    <row r="12604" spans="1:10" x14ac:dyDescent="0.35">
      <c r="A12604" t="s">
        <v>17580</v>
      </c>
      <c r="B12604">
        <v>40094095</v>
      </c>
      <c r="C12604" t="s">
        <v>525</v>
      </c>
      <c r="D12604" t="s">
        <v>533</v>
      </c>
      <c r="E12604" t="s">
        <v>527</v>
      </c>
      <c r="F12604" s="1">
        <v>518394</v>
      </c>
      <c r="G12604" t="s">
        <v>525</v>
      </c>
      <c r="H12604" t="s">
        <v>18487</v>
      </c>
      <c r="I12604" t="s">
        <v>530</v>
      </c>
      <c r="J12604" t="s">
        <v>18488</v>
      </c>
    </row>
    <row r="12605" spans="1:10" x14ac:dyDescent="0.35">
      <c r="A12605" t="s">
        <v>17580</v>
      </c>
      <c r="B12605">
        <v>40095680</v>
      </c>
      <c r="C12605" t="s">
        <v>525</v>
      </c>
      <c r="D12605" t="s">
        <v>532</v>
      </c>
      <c r="E12605" t="s">
        <v>533</v>
      </c>
      <c r="F12605" s="1">
        <v>357434</v>
      </c>
      <c r="G12605" t="s">
        <v>525</v>
      </c>
      <c r="H12605" t="s">
        <v>18489</v>
      </c>
      <c r="I12605" t="s">
        <v>530</v>
      </c>
      <c r="J12605" t="s">
        <v>18490</v>
      </c>
    </row>
    <row r="12606" spans="1:10" x14ac:dyDescent="0.35">
      <c r="A12606" t="s">
        <v>17580</v>
      </c>
      <c r="B12606">
        <v>40168387</v>
      </c>
      <c r="C12606" t="s">
        <v>525</v>
      </c>
      <c r="D12606" t="s">
        <v>533</v>
      </c>
      <c r="E12606" t="s">
        <v>526</v>
      </c>
      <c r="F12606" t="s">
        <v>18491</v>
      </c>
      <c r="G12606" t="s">
        <v>525</v>
      </c>
      <c r="H12606" t="s">
        <v>18492</v>
      </c>
      <c r="I12606" t="s">
        <v>530</v>
      </c>
      <c r="J12606" t="s">
        <v>18493</v>
      </c>
    </row>
    <row r="12607" spans="1:10" x14ac:dyDescent="0.35">
      <c r="A12607" t="s">
        <v>17580</v>
      </c>
      <c r="B12607">
        <v>40287735</v>
      </c>
      <c r="C12607" t="s">
        <v>525</v>
      </c>
      <c r="D12607" t="s">
        <v>533</v>
      </c>
      <c r="E12607" t="s">
        <v>527</v>
      </c>
      <c r="F12607" s="1">
        <v>487485</v>
      </c>
      <c r="G12607" t="s">
        <v>525</v>
      </c>
      <c r="H12607" t="s">
        <v>2240</v>
      </c>
      <c r="I12607" t="s">
        <v>530</v>
      </c>
      <c r="J12607" t="s">
        <v>3455</v>
      </c>
    </row>
    <row r="12608" spans="1:10" x14ac:dyDescent="0.35">
      <c r="A12608" t="s">
        <v>17580</v>
      </c>
      <c r="B12608">
        <v>40396408</v>
      </c>
      <c r="C12608" t="s">
        <v>525</v>
      </c>
      <c r="D12608" t="s">
        <v>18494</v>
      </c>
      <c r="E12608" t="s">
        <v>18495</v>
      </c>
      <c r="F12608" s="1">
        <v>292652</v>
      </c>
      <c r="G12608" t="s">
        <v>525</v>
      </c>
      <c r="H12608" t="s">
        <v>18496</v>
      </c>
      <c r="I12608" t="s">
        <v>530</v>
      </c>
      <c r="J12608" t="s">
        <v>18497</v>
      </c>
    </row>
    <row r="12609" spans="1:10" x14ac:dyDescent="0.35">
      <c r="A12609" t="s">
        <v>17580</v>
      </c>
      <c r="B12609">
        <v>40400518</v>
      </c>
      <c r="C12609" t="s">
        <v>525</v>
      </c>
      <c r="D12609" t="s">
        <v>527</v>
      </c>
      <c r="E12609" t="s">
        <v>526</v>
      </c>
      <c r="F12609" s="1">
        <v>126026</v>
      </c>
      <c r="G12609" t="s">
        <v>525</v>
      </c>
      <c r="H12609" t="s">
        <v>3452</v>
      </c>
      <c r="I12609" t="s">
        <v>530</v>
      </c>
      <c r="J12609" t="s">
        <v>2083</v>
      </c>
    </row>
    <row r="12610" spans="1:10" x14ac:dyDescent="0.35">
      <c r="A12610" t="s">
        <v>17580</v>
      </c>
      <c r="B12610">
        <v>40404171</v>
      </c>
      <c r="C12610" t="s">
        <v>525</v>
      </c>
      <c r="D12610" t="s">
        <v>532</v>
      </c>
      <c r="E12610" t="s">
        <v>527</v>
      </c>
      <c r="F12610" s="1">
        <v>182153</v>
      </c>
      <c r="G12610" t="s">
        <v>525</v>
      </c>
      <c r="H12610" t="s">
        <v>18498</v>
      </c>
      <c r="I12610" t="s">
        <v>530</v>
      </c>
      <c r="J12610" t="s">
        <v>18499</v>
      </c>
    </row>
    <row r="12611" spans="1:10" x14ac:dyDescent="0.35">
      <c r="A12611" t="s">
        <v>17580</v>
      </c>
      <c r="B12611">
        <v>40488500</v>
      </c>
      <c r="C12611" t="s">
        <v>525</v>
      </c>
      <c r="D12611" t="s">
        <v>532</v>
      </c>
      <c r="E12611" t="s">
        <v>533</v>
      </c>
      <c r="F12611" s="1">
        <v>587983</v>
      </c>
      <c r="G12611" t="s">
        <v>525</v>
      </c>
      <c r="H12611" t="s">
        <v>922</v>
      </c>
      <c r="I12611" t="s">
        <v>530</v>
      </c>
      <c r="J12611" t="s">
        <v>624</v>
      </c>
    </row>
    <row r="12612" spans="1:10" x14ac:dyDescent="0.35">
      <c r="A12612" t="s">
        <v>17580</v>
      </c>
      <c r="B12612">
        <v>40554950</v>
      </c>
      <c r="C12612" t="s">
        <v>525</v>
      </c>
      <c r="D12612" t="s">
        <v>533</v>
      </c>
      <c r="E12612" t="s">
        <v>527</v>
      </c>
      <c r="F12612" s="1">
        <v>58657</v>
      </c>
      <c r="G12612" t="s">
        <v>525</v>
      </c>
      <c r="H12612" t="s">
        <v>18500</v>
      </c>
      <c r="I12612" t="s">
        <v>530</v>
      </c>
      <c r="J12612" t="s">
        <v>18501</v>
      </c>
    </row>
    <row r="12613" spans="1:10" x14ac:dyDescent="0.35">
      <c r="A12613" t="s">
        <v>17580</v>
      </c>
      <c r="B12613">
        <v>40558934</v>
      </c>
      <c r="C12613" t="s">
        <v>525</v>
      </c>
      <c r="D12613" t="s">
        <v>527</v>
      </c>
      <c r="E12613" t="s">
        <v>526</v>
      </c>
      <c r="F12613" s="1">
        <v>582203</v>
      </c>
      <c r="G12613" t="s">
        <v>525</v>
      </c>
      <c r="H12613" t="s">
        <v>622</v>
      </c>
      <c r="I12613" t="s">
        <v>530</v>
      </c>
      <c r="J12613" t="s">
        <v>3832</v>
      </c>
    </row>
    <row r="12614" spans="1:10" x14ac:dyDescent="0.35">
      <c r="A12614" t="s">
        <v>17580</v>
      </c>
      <c r="B12614">
        <v>40699520</v>
      </c>
      <c r="C12614" t="s">
        <v>525</v>
      </c>
      <c r="D12614" t="s">
        <v>527</v>
      </c>
      <c r="E12614" t="s">
        <v>526</v>
      </c>
      <c r="F12614" s="1">
        <v>754152</v>
      </c>
      <c r="G12614" t="s">
        <v>525</v>
      </c>
      <c r="H12614" t="s">
        <v>18502</v>
      </c>
      <c r="I12614" t="s">
        <v>530</v>
      </c>
      <c r="J12614" t="s">
        <v>18503</v>
      </c>
    </row>
    <row r="12615" spans="1:10" x14ac:dyDescent="0.35">
      <c r="A12615" t="s">
        <v>17580</v>
      </c>
      <c r="B12615">
        <v>40701194</v>
      </c>
      <c r="C12615" t="s">
        <v>525</v>
      </c>
      <c r="D12615" t="s">
        <v>526</v>
      </c>
      <c r="E12615" t="s">
        <v>533</v>
      </c>
      <c r="F12615" s="1">
        <v>974127</v>
      </c>
      <c r="G12615" t="s">
        <v>525</v>
      </c>
      <c r="H12615" t="s">
        <v>18504</v>
      </c>
      <c r="I12615" t="s">
        <v>530</v>
      </c>
      <c r="J12615" t="s">
        <v>18505</v>
      </c>
    </row>
    <row r="12616" spans="1:10" x14ac:dyDescent="0.35">
      <c r="A12616" t="s">
        <v>17580</v>
      </c>
      <c r="B12616">
        <v>40701195</v>
      </c>
      <c r="C12616" t="s">
        <v>525</v>
      </c>
      <c r="D12616" t="s">
        <v>533</v>
      </c>
      <c r="E12616" t="s">
        <v>532</v>
      </c>
      <c r="F12616" t="s">
        <v>18506</v>
      </c>
      <c r="G12616" t="s">
        <v>525</v>
      </c>
      <c r="H12616" t="s">
        <v>18507</v>
      </c>
      <c r="I12616" t="s">
        <v>530</v>
      </c>
      <c r="J12616" t="s">
        <v>18508</v>
      </c>
    </row>
    <row r="12617" spans="1:10" x14ac:dyDescent="0.35">
      <c r="A12617" t="s">
        <v>17580</v>
      </c>
      <c r="B12617">
        <v>40701882</v>
      </c>
      <c r="C12617" t="s">
        <v>525</v>
      </c>
      <c r="D12617" t="s">
        <v>18509</v>
      </c>
      <c r="E12617" t="s">
        <v>834</v>
      </c>
      <c r="F12617" s="1">
        <v>161715</v>
      </c>
      <c r="G12617" t="s">
        <v>525</v>
      </c>
      <c r="H12617" t="s">
        <v>18510</v>
      </c>
      <c r="I12617" t="s">
        <v>530</v>
      </c>
      <c r="J12617" t="s">
        <v>18511</v>
      </c>
    </row>
    <row r="12618" spans="1:10" x14ac:dyDescent="0.35">
      <c r="A12618" t="s">
        <v>17580</v>
      </c>
      <c r="B12618">
        <v>40750420</v>
      </c>
      <c r="C12618" t="s">
        <v>525</v>
      </c>
      <c r="D12618" t="s">
        <v>526</v>
      </c>
      <c r="E12618" t="s">
        <v>527</v>
      </c>
      <c r="F12618" t="s">
        <v>1866</v>
      </c>
      <c r="G12618" t="s">
        <v>525</v>
      </c>
      <c r="H12618" t="s">
        <v>18512</v>
      </c>
      <c r="I12618" t="s">
        <v>530</v>
      </c>
      <c r="J12618" t="s">
        <v>18513</v>
      </c>
    </row>
    <row r="12619" spans="1:10" x14ac:dyDescent="0.35">
      <c r="A12619" t="s">
        <v>17580</v>
      </c>
      <c r="B12619">
        <v>40754559</v>
      </c>
      <c r="C12619" t="s">
        <v>525</v>
      </c>
      <c r="D12619" t="s">
        <v>532</v>
      </c>
      <c r="E12619" t="s">
        <v>527</v>
      </c>
      <c r="F12619" s="1">
        <v>238669</v>
      </c>
      <c r="G12619" t="s">
        <v>525</v>
      </c>
      <c r="H12619" t="s">
        <v>18514</v>
      </c>
      <c r="I12619" t="s">
        <v>530</v>
      </c>
      <c r="J12619" t="s">
        <v>18515</v>
      </c>
    </row>
    <row r="12620" spans="1:10" x14ac:dyDescent="0.35">
      <c r="A12620" t="s">
        <v>17580</v>
      </c>
      <c r="B12620">
        <v>40754960</v>
      </c>
      <c r="C12620" t="s">
        <v>525</v>
      </c>
      <c r="D12620" t="s">
        <v>532</v>
      </c>
      <c r="E12620" t="s">
        <v>533</v>
      </c>
      <c r="F12620" s="1">
        <v>612247</v>
      </c>
      <c r="G12620" t="s">
        <v>525</v>
      </c>
      <c r="H12620" t="s">
        <v>18516</v>
      </c>
      <c r="I12620" t="s">
        <v>530</v>
      </c>
      <c r="J12620" t="s">
        <v>18517</v>
      </c>
    </row>
    <row r="12621" spans="1:10" x14ac:dyDescent="0.35">
      <c r="A12621" t="s">
        <v>17580</v>
      </c>
      <c r="B12621">
        <v>40779560</v>
      </c>
      <c r="C12621" t="s">
        <v>525</v>
      </c>
      <c r="D12621" t="s">
        <v>533</v>
      </c>
      <c r="E12621" t="s">
        <v>532</v>
      </c>
      <c r="F12621" s="1">
        <v>122335</v>
      </c>
      <c r="G12621" t="s">
        <v>525</v>
      </c>
      <c r="H12621" t="s">
        <v>2818</v>
      </c>
      <c r="I12621" t="s">
        <v>530</v>
      </c>
      <c r="J12621" t="s">
        <v>6140</v>
      </c>
    </row>
    <row r="12622" spans="1:10" x14ac:dyDescent="0.35">
      <c r="A12622" t="s">
        <v>17580</v>
      </c>
      <c r="B12622">
        <v>40794020</v>
      </c>
      <c r="C12622" t="s">
        <v>525</v>
      </c>
      <c r="D12622" t="s">
        <v>527</v>
      </c>
      <c r="E12622" t="s">
        <v>526</v>
      </c>
      <c r="F12622" s="1">
        <v>571505</v>
      </c>
      <c r="G12622" t="s">
        <v>525</v>
      </c>
      <c r="H12622" t="s">
        <v>18518</v>
      </c>
      <c r="I12622" t="s">
        <v>530</v>
      </c>
      <c r="J12622" t="s">
        <v>18519</v>
      </c>
    </row>
    <row r="12623" spans="1:10" x14ac:dyDescent="0.35">
      <c r="A12623" t="s">
        <v>17580</v>
      </c>
      <c r="B12623">
        <v>40799739</v>
      </c>
      <c r="C12623" t="s">
        <v>525</v>
      </c>
      <c r="D12623" t="s">
        <v>526</v>
      </c>
      <c r="E12623" t="s">
        <v>527</v>
      </c>
      <c r="F12623" s="1">
        <v>801569</v>
      </c>
      <c r="G12623" t="s">
        <v>525</v>
      </c>
      <c r="H12623" t="s">
        <v>15565</v>
      </c>
      <c r="I12623" t="s">
        <v>530</v>
      </c>
      <c r="J12623" t="s">
        <v>17100</v>
      </c>
    </row>
    <row r="12624" spans="1:10" x14ac:dyDescent="0.35">
      <c r="A12624" t="s">
        <v>17580</v>
      </c>
      <c r="B12624">
        <v>40818360</v>
      </c>
      <c r="C12624" t="s">
        <v>525</v>
      </c>
      <c r="D12624" t="s">
        <v>527</v>
      </c>
      <c r="E12624" t="s">
        <v>526</v>
      </c>
      <c r="F12624" s="1">
        <v>35829</v>
      </c>
      <c r="G12624" t="s">
        <v>525</v>
      </c>
      <c r="H12624" t="s">
        <v>18520</v>
      </c>
      <c r="I12624" t="s">
        <v>530</v>
      </c>
      <c r="J12624" t="s">
        <v>18521</v>
      </c>
    </row>
    <row r="12625" spans="1:10" x14ac:dyDescent="0.35">
      <c r="A12625" t="s">
        <v>17580</v>
      </c>
      <c r="B12625">
        <v>40834751</v>
      </c>
      <c r="C12625" t="s">
        <v>525</v>
      </c>
      <c r="D12625" t="s">
        <v>527</v>
      </c>
      <c r="E12625" t="s">
        <v>526</v>
      </c>
      <c r="F12625" s="1">
        <v>141821</v>
      </c>
      <c r="G12625" t="s">
        <v>525</v>
      </c>
      <c r="H12625" t="s">
        <v>18522</v>
      </c>
      <c r="I12625" t="s">
        <v>530</v>
      </c>
      <c r="J12625" t="s">
        <v>18523</v>
      </c>
    </row>
    <row r="12626" spans="1:10" x14ac:dyDescent="0.35">
      <c r="A12626" t="s">
        <v>17580</v>
      </c>
      <c r="B12626">
        <v>40834780</v>
      </c>
      <c r="C12626" t="s">
        <v>525</v>
      </c>
      <c r="D12626" t="s">
        <v>527</v>
      </c>
      <c r="E12626" t="s">
        <v>533</v>
      </c>
      <c r="F12626" s="1">
        <v>251079</v>
      </c>
      <c r="G12626" t="s">
        <v>525</v>
      </c>
      <c r="H12626" t="s">
        <v>18524</v>
      </c>
      <c r="I12626" t="s">
        <v>530</v>
      </c>
      <c r="J12626" t="s">
        <v>18525</v>
      </c>
    </row>
    <row r="12627" spans="1:10" x14ac:dyDescent="0.35">
      <c r="A12627" t="s">
        <v>17580</v>
      </c>
      <c r="B12627">
        <v>40834800</v>
      </c>
      <c r="C12627" t="s">
        <v>525</v>
      </c>
      <c r="D12627" t="s">
        <v>1497</v>
      </c>
      <c r="E12627" t="s">
        <v>2478</v>
      </c>
      <c r="F12627" s="1">
        <v>127663</v>
      </c>
      <c r="G12627" t="s">
        <v>525</v>
      </c>
      <c r="H12627" t="s">
        <v>18526</v>
      </c>
      <c r="I12627" t="s">
        <v>530</v>
      </c>
      <c r="J12627" t="s">
        <v>18527</v>
      </c>
    </row>
    <row r="12628" spans="1:10" x14ac:dyDescent="0.35">
      <c r="A12628" t="s">
        <v>17580</v>
      </c>
      <c r="B12628">
        <v>40835602</v>
      </c>
      <c r="C12628" t="s">
        <v>525</v>
      </c>
      <c r="D12628" t="s">
        <v>527</v>
      </c>
      <c r="E12628" t="s">
        <v>533</v>
      </c>
      <c r="F12628" s="1">
        <v>962416</v>
      </c>
      <c r="G12628" t="s">
        <v>525</v>
      </c>
      <c r="H12628" t="s">
        <v>18528</v>
      </c>
      <c r="I12628" t="s">
        <v>530</v>
      </c>
      <c r="J12628" t="s">
        <v>18529</v>
      </c>
    </row>
    <row r="12629" spans="1:10" x14ac:dyDescent="0.35">
      <c r="A12629" t="s">
        <v>17580</v>
      </c>
      <c r="B12629">
        <v>41149704</v>
      </c>
      <c r="C12629" t="s">
        <v>525</v>
      </c>
      <c r="D12629" t="s">
        <v>532</v>
      </c>
      <c r="E12629" t="s">
        <v>533</v>
      </c>
      <c r="F12629" s="1">
        <v>261521</v>
      </c>
      <c r="G12629" t="s">
        <v>525</v>
      </c>
      <c r="H12629" t="s">
        <v>18530</v>
      </c>
      <c r="I12629" t="s">
        <v>530</v>
      </c>
      <c r="J12629" t="s">
        <v>18531</v>
      </c>
    </row>
    <row r="12630" spans="1:10" x14ac:dyDescent="0.35">
      <c r="A12630" t="s">
        <v>17580</v>
      </c>
      <c r="B12630">
        <v>41149723</v>
      </c>
      <c r="C12630" t="s">
        <v>525</v>
      </c>
      <c r="D12630" t="s">
        <v>533</v>
      </c>
      <c r="E12630" t="s">
        <v>526</v>
      </c>
      <c r="F12630" t="s">
        <v>18532</v>
      </c>
      <c r="G12630" t="s">
        <v>525</v>
      </c>
      <c r="H12630" t="s">
        <v>18533</v>
      </c>
      <c r="I12630" t="s">
        <v>530</v>
      </c>
      <c r="J12630" t="s">
        <v>18534</v>
      </c>
    </row>
    <row r="12631" spans="1:10" x14ac:dyDescent="0.35">
      <c r="A12631" t="s">
        <v>17580</v>
      </c>
      <c r="B12631">
        <v>41178204</v>
      </c>
      <c r="C12631" t="s">
        <v>525</v>
      </c>
      <c r="D12631" t="s">
        <v>532</v>
      </c>
      <c r="E12631" t="s">
        <v>533</v>
      </c>
      <c r="F12631" s="1">
        <v>600969</v>
      </c>
      <c r="G12631" t="s">
        <v>525</v>
      </c>
      <c r="H12631" t="s">
        <v>777</v>
      </c>
      <c r="I12631" t="s">
        <v>530</v>
      </c>
      <c r="J12631" t="s">
        <v>701</v>
      </c>
    </row>
    <row r="12632" spans="1:10" x14ac:dyDescent="0.35">
      <c r="A12632" t="s">
        <v>17580</v>
      </c>
      <c r="B12632">
        <v>41178383</v>
      </c>
      <c r="C12632" t="s">
        <v>525</v>
      </c>
      <c r="D12632" t="s">
        <v>532</v>
      </c>
      <c r="E12632" t="s">
        <v>533</v>
      </c>
      <c r="F12632" s="1">
        <v>591496</v>
      </c>
      <c r="G12632" t="s">
        <v>525</v>
      </c>
      <c r="H12632" t="s">
        <v>1534</v>
      </c>
      <c r="I12632" t="s">
        <v>530</v>
      </c>
      <c r="J12632" t="s">
        <v>587</v>
      </c>
    </row>
    <row r="12633" spans="1:10" x14ac:dyDescent="0.35">
      <c r="A12633" t="s">
        <v>17580</v>
      </c>
      <c r="B12633">
        <v>41184455</v>
      </c>
      <c r="C12633" t="s">
        <v>525</v>
      </c>
      <c r="D12633" t="s">
        <v>526</v>
      </c>
      <c r="E12633" t="s">
        <v>527</v>
      </c>
      <c r="F12633" s="1">
        <v>112225</v>
      </c>
      <c r="G12633" t="s">
        <v>525</v>
      </c>
      <c r="H12633" t="s">
        <v>18535</v>
      </c>
      <c r="I12633" t="s">
        <v>530</v>
      </c>
      <c r="J12633" t="s">
        <v>18536</v>
      </c>
    </row>
    <row r="12634" spans="1:10" x14ac:dyDescent="0.35">
      <c r="A12634" t="s">
        <v>17580</v>
      </c>
      <c r="B12634">
        <v>41184560</v>
      </c>
      <c r="C12634" t="s">
        <v>525</v>
      </c>
      <c r="D12634" t="s">
        <v>527</v>
      </c>
      <c r="E12634" t="s">
        <v>526</v>
      </c>
      <c r="F12634" s="1">
        <v>905081</v>
      </c>
      <c r="G12634" t="s">
        <v>525</v>
      </c>
      <c r="H12634" t="s">
        <v>18537</v>
      </c>
      <c r="I12634" t="s">
        <v>530</v>
      </c>
      <c r="J12634" t="s">
        <v>18538</v>
      </c>
    </row>
    <row r="12635" spans="1:10" x14ac:dyDescent="0.35">
      <c r="A12635" t="s">
        <v>17580</v>
      </c>
      <c r="B12635">
        <v>41184574</v>
      </c>
      <c r="C12635" t="s">
        <v>525</v>
      </c>
      <c r="D12635" t="s">
        <v>527</v>
      </c>
      <c r="E12635" t="s">
        <v>526</v>
      </c>
      <c r="F12635" s="1">
        <v>34463</v>
      </c>
      <c r="G12635" t="s">
        <v>525</v>
      </c>
      <c r="H12635" t="s">
        <v>18539</v>
      </c>
      <c r="I12635" t="s">
        <v>530</v>
      </c>
      <c r="J12635" t="s">
        <v>18540</v>
      </c>
    </row>
    <row r="12636" spans="1:10" x14ac:dyDescent="0.35">
      <c r="A12636" t="s">
        <v>17580</v>
      </c>
      <c r="B12636">
        <v>41184658</v>
      </c>
      <c r="C12636" t="s">
        <v>525</v>
      </c>
      <c r="D12636" t="s">
        <v>527</v>
      </c>
      <c r="E12636" t="s">
        <v>526</v>
      </c>
      <c r="F12636" s="1">
        <v>532558</v>
      </c>
      <c r="G12636" t="s">
        <v>525</v>
      </c>
      <c r="H12636" t="s">
        <v>18541</v>
      </c>
      <c r="I12636" t="s">
        <v>530</v>
      </c>
      <c r="J12636" t="s">
        <v>18542</v>
      </c>
    </row>
    <row r="12637" spans="1:10" x14ac:dyDescent="0.35">
      <c r="A12637" t="s">
        <v>17580</v>
      </c>
      <c r="B12637">
        <v>41184906</v>
      </c>
      <c r="C12637" t="s">
        <v>525</v>
      </c>
      <c r="D12637" t="s">
        <v>532</v>
      </c>
      <c r="E12637" t="s">
        <v>533</v>
      </c>
      <c r="F12637" s="1">
        <v>316379</v>
      </c>
      <c r="G12637" t="s">
        <v>525</v>
      </c>
      <c r="H12637" t="s">
        <v>18543</v>
      </c>
      <c r="I12637" t="s">
        <v>530</v>
      </c>
      <c r="J12637" t="s">
        <v>18544</v>
      </c>
    </row>
    <row r="12638" spans="1:10" x14ac:dyDescent="0.35">
      <c r="A12638" t="s">
        <v>17580</v>
      </c>
      <c r="B12638">
        <v>41185014</v>
      </c>
      <c r="C12638" t="s">
        <v>525</v>
      </c>
      <c r="D12638" t="s">
        <v>533</v>
      </c>
      <c r="E12638" t="s">
        <v>532</v>
      </c>
      <c r="F12638" s="1">
        <v>981666</v>
      </c>
      <c r="G12638" t="s">
        <v>525</v>
      </c>
      <c r="H12638" t="s">
        <v>10003</v>
      </c>
      <c r="I12638" t="s">
        <v>530</v>
      </c>
      <c r="J12638" t="s">
        <v>607</v>
      </c>
    </row>
    <row r="12639" spans="1:10" x14ac:dyDescent="0.35">
      <c r="A12639" t="s">
        <v>17580</v>
      </c>
      <c r="B12639">
        <v>41185042</v>
      </c>
      <c r="C12639" t="s">
        <v>525</v>
      </c>
      <c r="D12639" t="s">
        <v>527</v>
      </c>
      <c r="E12639" t="s">
        <v>533</v>
      </c>
      <c r="F12639" s="1">
        <v>266485</v>
      </c>
      <c r="G12639" t="s">
        <v>525</v>
      </c>
      <c r="H12639" t="s">
        <v>18545</v>
      </c>
      <c r="I12639" t="s">
        <v>530</v>
      </c>
      <c r="J12639" t="s">
        <v>18546</v>
      </c>
    </row>
    <row r="12640" spans="1:10" x14ac:dyDescent="0.35">
      <c r="A12640" t="s">
        <v>17580</v>
      </c>
      <c r="B12640">
        <v>41185221</v>
      </c>
      <c r="C12640" t="s">
        <v>525</v>
      </c>
      <c r="D12640" t="s">
        <v>532</v>
      </c>
      <c r="E12640" t="s">
        <v>526</v>
      </c>
      <c r="F12640" s="1">
        <v>477585</v>
      </c>
      <c r="G12640" t="s">
        <v>525</v>
      </c>
      <c r="H12640" t="s">
        <v>18547</v>
      </c>
      <c r="I12640" t="s">
        <v>530</v>
      </c>
      <c r="J12640" t="s">
        <v>18548</v>
      </c>
    </row>
    <row r="12641" spans="1:10" x14ac:dyDescent="0.35">
      <c r="A12641" t="s">
        <v>17580</v>
      </c>
      <c r="B12641">
        <v>41238422</v>
      </c>
      <c r="C12641" t="s">
        <v>525</v>
      </c>
      <c r="D12641" t="s">
        <v>533</v>
      </c>
      <c r="E12641" t="s">
        <v>532</v>
      </c>
      <c r="F12641" s="1">
        <v>21371</v>
      </c>
      <c r="G12641" t="s">
        <v>525</v>
      </c>
      <c r="H12641" t="s">
        <v>18549</v>
      </c>
      <c r="I12641" t="s">
        <v>530</v>
      </c>
      <c r="J12641" t="s">
        <v>18550</v>
      </c>
    </row>
    <row r="12642" spans="1:10" x14ac:dyDescent="0.35">
      <c r="A12642" t="s">
        <v>17580</v>
      </c>
      <c r="B12642">
        <v>41438427</v>
      </c>
      <c r="C12642" t="s">
        <v>525</v>
      </c>
      <c r="D12642" t="s">
        <v>533</v>
      </c>
      <c r="E12642" t="s">
        <v>532</v>
      </c>
      <c r="F12642" s="1">
        <v>402577</v>
      </c>
      <c r="G12642" t="s">
        <v>525</v>
      </c>
      <c r="H12642" t="s">
        <v>18551</v>
      </c>
      <c r="I12642" t="s">
        <v>530</v>
      </c>
      <c r="J12642" t="s">
        <v>18552</v>
      </c>
    </row>
    <row r="12643" spans="1:10" x14ac:dyDescent="0.35">
      <c r="A12643" t="s">
        <v>17580</v>
      </c>
      <c r="B12643">
        <v>41449108</v>
      </c>
      <c r="C12643" t="s">
        <v>525</v>
      </c>
      <c r="D12643" t="s">
        <v>532</v>
      </c>
      <c r="E12643" t="s">
        <v>527</v>
      </c>
      <c r="F12643" s="1">
        <v>544355</v>
      </c>
      <c r="G12643" t="s">
        <v>525</v>
      </c>
      <c r="H12643" t="s">
        <v>828</v>
      </c>
      <c r="I12643" t="s">
        <v>530</v>
      </c>
      <c r="J12643" t="s">
        <v>829</v>
      </c>
    </row>
    <row r="12644" spans="1:10" x14ac:dyDescent="0.35">
      <c r="A12644" t="s">
        <v>17580</v>
      </c>
      <c r="B12644">
        <v>41465816</v>
      </c>
      <c r="C12644" t="s">
        <v>525</v>
      </c>
      <c r="D12644" t="s">
        <v>532</v>
      </c>
      <c r="E12644" t="s">
        <v>527</v>
      </c>
      <c r="F12644" s="1">
        <v>102582</v>
      </c>
      <c r="G12644" t="s">
        <v>525</v>
      </c>
      <c r="H12644" t="s">
        <v>18553</v>
      </c>
      <c r="I12644" t="s">
        <v>530</v>
      </c>
      <c r="J12644" t="s">
        <v>18554</v>
      </c>
    </row>
    <row r="12645" spans="1:10" x14ac:dyDescent="0.35">
      <c r="A12645" t="s">
        <v>17580</v>
      </c>
      <c r="B12645">
        <v>41479267</v>
      </c>
      <c r="C12645" t="s">
        <v>525</v>
      </c>
      <c r="D12645" t="s">
        <v>533</v>
      </c>
      <c r="E12645" t="s">
        <v>526</v>
      </c>
      <c r="F12645" s="1">
        <v>436756</v>
      </c>
      <c r="G12645" t="s">
        <v>525</v>
      </c>
      <c r="H12645" t="s">
        <v>13950</v>
      </c>
      <c r="I12645" t="s">
        <v>530</v>
      </c>
      <c r="J12645" t="s">
        <v>1041</v>
      </c>
    </row>
    <row r="12646" spans="1:10" x14ac:dyDescent="0.35">
      <c r="A12646" t="s">
        <v>17580</v>
      </c>
      <c r="B12646">
        <v>41479464</v>
      </c>
      <c r="C12646" t="s">
        <v>525</v>
      </c>
      <c r="D12646" t="s">
        <v>527</v>
      </c>
      <c r="E12646" t="s">
        <v>526</v>
      </c>
      <c r="F12646" t="s">
        <v>18555</v>
      </c>
      <c r="G12646" t="s">
        <v>525</v>
      </c>
      <c r="H12646" t="s">
        <v>18556</v>
      </c>
      <c r="I12646" t="s">
        <v>530</v>
      </c>
      <c r="J12646" t="s">
        <v>18557</v>
      </c>
    </row>
    <row r="12647" spans="1:10" x14ac:dyDescent="0.35">
      <c r="A12647" t="s">
        <v>17580</v>
      </c>
      <c r="B12647">
        <v>41479792</v>
      </c>
      <c r="C12647" t="s">
        <v>525</v>
      </c>
      <c r="D12647" t="s">
        <v>532</v>
      </c>
      <c r="E12647" t="s">
        <v>533</v>
      </c>
      <c r="F12647" s="1">
        <v>638773</v>
      </c>
      <c r="G12647" t="s">
        <v>525</v>
      </c>
      <c r="H12647" t="s">
        <v>1513</v>
      </c>
      <c r="I12647" t="s">
        <v>530</v>
      </c>
      <c r="J12647" t="s">
        <v>1018</v>
      </c>
    </row>
    <row r="12648" spans="1:10" x14ac:dyDescent="0.35">
      <c r="A12648" t="s">
        <v>17580</v>
      </c>
      <c r="B12648">
        <v>41485111</v>
      </c>
      <c r="C12648" t="s">
        <v>525</v>
      </c>
      <c r="D12648" t="s">
        <v>532</v>
      </c>
      <c r="E12648" t="s">
        <v>533</v>
      </c>
      <c r="F12648" s="1">
        <v>402046</v>
      </c>
      <c r="G12648" t="s">
        <v>525</v>
      </c>
      <c r="H12648" t="s">
        <v>3240</v>
      </c>
      <c r="I12648" t="s">
        <v>530</v>
      </c>
      <c r="J12648" t="s">
        <v>2578</v>
      </c>
    </row>
    <row r="12649" spans="1:10" x14ac:dyDescent="0.35">
      <c r="A12649" t="s">
        <v>17580</v>
      </c>
      <c r="B12649">
        <v>41502931</v>
      </c>
      <c r="C12649" t="s">
        <v>525</v>
      </c>
      <c r="D12649" t="s">
        <v>532</v>
      </c>
      <c r="E12649" t="s">
        <v>533</v>
      </c>
      <c r="F12649" s="1">
        <v>175341</v>
      </c>
      <c r="G12649" t="s">
        <v>525</v>
      </c>
      <c r="H12649" t="s">
        <v>4360</v>
      </c>
      <c r="I12649" t="s">
        <v>530</v>
      </c>
      <c r="J12649" t="s">
        <v>18558</v>
      </c>
    </row>
    <row r="12650" spans="1:10" x14ac:dyDescent="0.35">
      <c r="A12650" t="s">
        <v>17580</v>
      </c>
      <c r="B12650">
        <v>41502942</v>
      </c>
      <c r="C12650" t="s">
        <v>525</v>
      </c>
      <c r="D12650" t="s">
        <v>527</v>
      </c>
      <c r="E12650" t="s">
        <v>526</v>
      </c>
      <c r="F12650" s="1">
        <v>200348</v>
      </c>
      <c r="G12650" t="s">
        <v>525</v>
      </c>
      <c r="H12650" t="s">
        <v>18559</v>
      </c>
      <c r="I12650" t="s">
        <v>530</v>
      </c>
      <c r="J12650" t="s">
        <v>18560</v>
      </c>
    </row>
    <row r="12651" spans="1:10" x14ac:dyDescent="0.35">
      <c r="A12651" t="s">
        <v>17580</v>
      </c>
      <c r="B12651">
        <v>41503277</v>
      </c>
      <c r="C12651" t="s">
        <v>525</v>
      </c>
      <c r="D12651" t="s">
        <v>527</v>
      </c>
      <c r="E12651" t="s">
        <v>526</v>
      </c>
      <c r="F12651" s="1">
        <v>119583</v>
      </c>
      <c r="G12651" t="s">
        <v>525</v>
      </c>
      <c r="H12651" t="s">
        <v>7363</v>
      </c>
      <c r="I12651" t="s">
        <v>530</v>
      </c>
      <c r="J12651" t="s">
        <v>8335</v>
      </c>
    </row>
    <row r="12652" spans="1:10" x14ac:dyDescent="0.35">
      <c r="A12652" t="s">
        <v>17580</v>
      </c>
      <c r="B12652">
        <v>41503661</v>
      </c>
      <c r="C12652" t="s">
        <v>525</v>
      </c>
      <c r="D12652" t="s">
        <v>532</v>
      </c>
      <c r="E12652" t="s">
        <v>533</v>
      </c>
      <c r="F12652" s="1">
        <v>109446</v>
      </c>
      <c r="G12652" t="s">
        <v>525</v>
      </c>
      <c r="H12652" t="s">
        <v>15589</v>
      </c>
      <c r="I12652" t="s">
        <v>530</v>
      </c>
      <c r="J12652" t="s">
        <v>18561</v>
      </c>
    </row>
    <row r="12653" spans="1:10" x14ac:dyDescent="0.35">
      <c r="A12653" t="s">
        <v>17580</v>
      </c>
      <c r="B12653">
        <v>41524328</v>
      </c>
      <c r="C12653" t="s">
        <v>525</v>
      </c>
      <c r="D12653" t="s">
        <v>533</v>
      </c>
      <c r="E12653" t="s">
        <v>526</v>
      </c>
      <c r="F12653" s="1">
        <v>79215</v>
      </c>
      <c r="G12653" t="s">
        <v>525</v>
      </c>
      <c r="H12653" t="s">
        <v>18562</v>
      </c>
      <c r="I12653" t="s">
        <v>530</v>
      </c>
      <c r="J12653" t="s">
        <v>2628</v>
      </c>
    </row>
    <row r="12654" spans="1:10" x14ac:dyDescent="0.35">
      <c r="A12654" t="s">
        <v>17580</v>
      </c>
      <c r="B12654">
        <v>41524544</v>
      </c>
      <c r="C12654" t="s">
        <v>525</v>
      </c>
      <c r="D12654" t="s">
        <v>527</v>
      </c>
      <c r="E12654" t="s">
        <v>533</v>
      </c>
      <c r="F12654" s="1">
        <v>123595</v>
      </c>
      <c r="G12654" t="s">
        <v>525</v>
      </c>
      <c r="H12654" t="s">
        <v>18563</v>
      </c>
      <c r="I12654" t="s">
        <v>530</v>
      </c>
      <c r="J12654" t="s">
        <v>4219</v>
      </c>
    </row>
    <row r="12655" spans="1:10" x14ac:dyDescent="0.35">
      <c r="A12655" t="s">
        <v>17580</v>
      </c>
      <c r="B12655">
        <v>41571835</v>
      </c>
      <c r="C12655" t="s">
        <v>525</v>
      </c>
      <c r="D12655" t="s">
        <v>527</v>
      </c>
      <c r="E12655" t="s">
        <v>526</v>
      </c>
      <c r="F12655" s="1">
        <v>316602</v>
      </c>
      <c r="G12655" t="s">
        <v>525</v>
      </c>
      <c r="H12655" t="s">
        <v>18564</v>
      </c>
      <c r="I12655" t="s">
        <v>530</v>
      </c>
      <c r="J12655" t="s">
        <v>18565</v>
      </c>
    </row>
    <row r="12656" spans="1:10" x14ac:dyDescent="0.35">
      <c r="A12656" t="s">
        <v>17580</v>
      </c>
      <c r="B12656">
        <v>41594672</v>
      </c>
      <c r="C12656" t="s">
        <v>525</v>
      </c>
      <c r="D12656" t="s">
        <v>7863</v>
      </c>
      <c r="E12656" t="s">
        <v>18566</v>
      </c>
      <c r="F12656" s="1">
        <v>212422</v>
      </c>
      <c r="G12656" t="s">
        <v>525</v>
      </c>
      <c r="H12656" t="s">
        <v>18567</v>
      </c>
      <c r="I12656" t="s">
        <v>530</v>
      </c>
      <c r="J12656" t="s">
        <v>18568</v>
      </c>
    </row>
    <row r="12657" spans="1:10" x14ac:dyDescent="0.35">
      <c r="A12657" t="s">
        <v>17580</v>
      </c>
      <c r="B12657">
        <v>41610252</v>
      </c>
      <c r="C12657" t="s">
        <v>525</v>
      </c>
      <c r="D12657" t="s">
        <v>533</v>
      </c>
      <c r="E12657" t="s">
        <v>532</v>
      </c>
      <c r="F12657" s="1">
        <v>591574</v>
      </c>
      <c r="G12657" t="s">
        <v>525</v>
      </c>
      <c r="H12657" t="s">
        <v>545</v>
      </c>
      <c r="I12657" t="s">
        <v>530</v>
      </c>
      <c r="J12657" t="s">
        <v>546</v>
      </c>
    </row>
    <row r="12658" spans="1:10" x14ac:dyDescent="0.35">
      <c r="A12658" t="s">
        <v>17580</v>
      </c>
      <c r="B12658">
        <v>41611492</v>
      </c>
      <c r="C12658" t="s">
        <v>525</v>
      </c>
      <c r="D12658" t="s">
        <v>533</v>
      </c>
      <c r="E12658" t="s">
        <v>532</v>
      </c>
      <c r="F12658" s="1">
        <v>182552</v>
      </c>
      <c r="G12658" t="s">
        <v>525</v>
      </c>
      <c r="H12658" t="s">
        <v>18569</v>
      </c>
      <c r="I12658" t="s">
        <v>530</v>
      </c>
      <c r="J12658" t="s">
        <v>18570</v>
      </c>
    </row>
    <row r="12659" spans="1:10" x14ac:dyDescent="0.35">
      <c r="A12659" t="s">
        <v>17580</v>
      </c>
      <c r="B12659">
        <v>41622353</v>
      </c>
      <c r="C12659" t="s">
        <v>525</v>
      </c>
      <c r="D12659" t="s">
        <v>533</v>
      </c>
      <c r="E12659" t="s">
        <v>526</v>
      </c>
      <c r="F12659" s="2">
        <v>2.1345499999999998E-3</v>
      </c>
      <c r="G12659" t="s">
        <v>525</v>
      </c>
      <c r="H12659" t="s">
        <v>18571</v>
      </c>
      <c r="I12659" t="s">
        <v>530</v>
      </c>
      <c r="J12659" t="s">
        <v>18572</v>
      </c>
    </row>
    <row r="12660" spans="1:10" x14ac:dyDescent="0.35">
      <c r="A12660" t="s">
        <v>17580</v>
      </c>
      <c r="B12660">
        <v>41624151</v>
      </c>
      <c r="C12660" t="s">
        <v>525</v>
      </c>
      <c r="D12660" t="s">
        <v>527</v>
      </c>
      <c r="E12660" t="s">
        <v>532</v>
      </c>
      <c r="F12660" s="2">
        <v>4.1186100000000003</v>
      </c>
      <c r="G12660" t="s">
        <v>525</v>
      </c>
      <c r="H12660" t="s">
        <v>18573</v>
      </c>
      <c r="I12660" t="s">
        <v>530</v>
      </c>
      <c r="J12660" t="s">
        <v>18574</v>
      </c>
    </row>
    <row r="12661" spans="1:10" x14ac:dyDescent="0.35">
      <c r="A12661" t="s">
        <v>17580</v>
      </c>
      <c r="B12661">
        <v>41630410</v>
      </c>
      <c r="C12661" t="s">
        <v>525</v>
      </c>
      <c r="D12661" t="s">
        <v>527</v>
      </c>
      <c r="E12661" t="s">
        <v>526</v>
      </c>
      <c r="F12661" t="s">
        <v>18575</v>
      </c>
      <c r="G12661" t="s">
        <v>525</v>
      </c>
      <c r="H12661" t="s">
        <v>18576</v>
      </c>
      <c r="I12661" t="s">
        <v>530</v>
      </c>
      <c r="J12661" t="s">
        <v>18577</v>
      </c>
    </row>
    <row r="12662" spans="1:10" x14ac:dyDescent="0.35">
      <c r="A12662" t="s">
        <v>17580</v>
      </c>
      <c r="B12662">
        <v>41715448</v>
      </c>
      <c r="C12662" t="s">
        <v>525</v>
      </c>
      <c r="D12662" t="s">
        <v>532</v>
      </c>
      <c r="E12662" t="s">
        <v>533</v>
      </c>
      <c r="F12662" s="1">
        <v>898224</v>
      </c>
      <c r="G12662" t="s">
        <v>525</v>
      </c>
      <c r="H12662" t="s">
        <v>2581</v>
      </c>
      <c r="I12662" t="s">
        <v>530</v>
      </c>
      <c r="J12662" t="s">
        <v>2231</v>
      </c>
    </row>
    <row r="12663" spans="1:10" x14ac:dyDescent="0.35">
      <c r="A12663" t="s">
        <v>17580</v>
      </c>
      <c r="B12663">
        <v>41717885</v>
      </c>
      <c r="C12663" t="s">
        <v>525</v>
      </c>
      <c r="D12663" t="s">
        <v>532</v>
      </c>
      <c r="E12663" t="s">
        <v>533</v>
      </c>
      <c r="F12663" s="1">
        <v>81342</v>
      </c>
      <c r="G12663" t="s">
        <v>525</v>
      </c>
      <c r="H12663" t="s">
        <v>7087</v>
      </c>
      <c r="I12663" t="s">
        <v>530</v>
      </c>
      <c r="J12663" t="s">
        <v>8799</v>
      </c>
    </row>
    <row r="12664" spans="1:10" x14ac:dyDescent="0.35">
      <c r="A12664" t="s">
        <v>17580</v>
      </c>
      <c r="B12664">
        <v>41725037</v>
      </c>
      <c r="C12664" t="s">
        <v>525</v>
      </c>
      <c r="D12664" t="s">
        <v>532</v>
      </c>
      <c r="E12664" t="s">
        <v>526</v>
      </c>
      <c r="F12664" s="1">
        <v>544355</v>
      </c>
      <c r="G12664" t="s">
        <v>525</v>
      </c>
      <c r="H12664" t="s">
        <v>828</v>
      </c>
      <c r="I12664" t="s">
        <v>530</v>
      </c>
      <c r="J12664" t="s">
        <v>829</v>
      </c>
    </row>
    <row r="12665" spans="1:10" x14ac:dyDescent="0.35">
      <c r="A12665" t="s">
        <v>17580</v>
      </c>
      <c r="B12665">
        <v>41727307</v>
      </c>
      <c r="C12665" t="s">
        <v>525</v>
      </c>
      <c r="D12665" t="s">
        <v>532</v>
      </c>
      <c r="E12665" t="s">
        <v>533</v>
      </c>
      <c r="F12665" s="1">
        <v>896925</v>
      </c>
      <c r="G12665" t="s">
        <v>525</v>
      </c>
      <c r="H12665" t="s">
        <v>8942</v>
      </c>
      <c r="I12665" t="s">
        <v>530</v>
      </c>
      <c r="J12665" t="s">
        <v>1142</v>
      </c>
    </row>
    <row r="12666" spans="1:10" x14ac:dyDescent="0.35">
      <c r="A12666" t="s">
        <v>17580</v>
      </c>
      <c r="B12666">
        <v>41727343</v>
      </c>
      <c r="C12666" t="s">
        <v>525</v>
      </c>
      <c r="D12666" t="s">
        <v>527</v>
      </c>
      <c r="E12666" t="s">
        <v>526</v>
      </c>
      <c r="F12666" t="s">
        <v>18578</v>
      </c>
      <c r="G12666" t="s">
        <v>525</v>
      </c>
      <c r="H12666" t="s">
        <v>18579</v>
      </c>
      <c r="I12666" t="s">
        <v>530</v>
      </c>
      <c r="J12666" t="s">
        <v>18448</v>
      </c>
    </row>
    <row r="12667" spans="1:10" x14ac:dyDescent="0.35">
      <c r="A12667" t="s">
        <v>17580</v>
      </c>
      <c r="B12667">
        <v>41727537</v>
      </c>
      <c r="C12667" t="s">
        <v>525</v>
      </c>
      <c r="D12667" t="s">
        <v>533</v>
      </c>
      <c r="E12667" t="s">
        <v>532</v>
      </c>
      <c r="F12667" s="1">
        <v>578567</v>
      </c>
      <c r="G12667" t="s">
        <v>525</v>
      </c>
      <c r="H12667" t="s">
        <v>2196</v>
      </c>
      <c r="I12667" t="s">
        <v>530</v>
      </c>
      <c r="J12667" t="s">
        <v>1018</v>
      </c>
    </row>
    <row r="12668" spans="1:10" x14ac:dyDescent="0.35">
      <c r="A12668" t="s">
        <v>17580</v>
      </c>
      <c r="B12668">
        <v>41728331</v>
      </c>
      <c r="C12668" t="s">
        <v>525</v>
      </c>
      <c r="D12668" t="s">
        <v>532</v>
      </c>
      <c r="E12668" t="s">
        <v>533</v>
      </c>
      <c r="F12668" s="1">
        <v>870418</v>
      </c>
      <c r="G12668" t="s">
        <v>525</v>
      </c>
      <c r="H12668" t="s">
        <v>749</v>
      </c>
      <c r="I12668" t="s">
        <v>530</v>
      </c>
      <c r="J12668" t="s">
        <v>960</v>
      </c>
    </row>
    <row r="12669" spans="1:10" x14ac:dyDescent="0.35">
      <c r="A12669" t="s">
        <v>17580</v>
      </c>
      <c r="B12669">
        <v>41757393</v>
      </c>
      <c r="C12669" t="s">
        <v>525</v>
      </c>
      <c r="D12669" t="s">
        <v>527</v>
      </c>
      <c r="E12669" t="s">
        <v>526</v>
      </c>
      <c r="F12669" s="1">
        <v>247919</v>
      </c>
      <c r="G12669" t="s">
        <v>525</v>
      </c>
      <c r="H12669" t="s">
        <v>18580</v>
      </c>
      <c r="I12669" t="s">
        <v>530</v>
      </c>
      <c r="J12669" t="s">
        <v>18581</v>
      </c>
    </row>
    <row r="12670" spans="1:10" x14ac:dyDescent="0.35">
      <c r="A12670" t="s">
        <v>17580</v>
      </c>
      <c r="B12670">
        <v>41827556</v>
      </c>
      <c r="C12670" t="s">
        <v>525</v>
      </c>
      <c r="D12670" t="s">
        <v>532</v>
      </c>
      <c r="E12670" t="s">
        <v>526</v>
      </c>
      <c r="F12670" s="1">
        <v>413644</v>
      </c>
      <c r="G12670" t="s">
        <v>525</v>
      </c>
      <c r="H12670" t="s">
        <v>18582</v>
      </c>
      <c r="I12670" t="s">
        <v>530</v>
      </c>
      <c r="J12670" t="s">
        <v>18583</v>
      </c>
    </row>
    <row r="12671" spans="1:10" x14ac:dyDescent="0.35">
      <c r="A12671" t="s">
        <v>17580</v>
      </c>
      <c r="B12671">
        <v>41827568</v>
      </c>
      <c r="C12671" t="s">
        <v>525</v>
      </c>
      <c r="D12671" t="s">
        <v>532</v>
      </c>
      <c r="E12671" t="s">
        <v>533</v>
      </c>
      <c r="F12671" s="1">
        <v>533503</v>
      </c>
      <c r="G12671" t="s">
        <v>525</v>
      </c>
      <c r="H12671" t="s">
        <v>18584</v>
      </c>
      <c r="I12671" t="s">
        <v>530</v>
      </c>
      <c r="J12671" t="s">
        <v>18585</v>
      </c>
    </row>
    <row r="12672" spans="1:10" x14ac:dyDescent="0.35">
      <c r="A12672" t="s">
        <v>17580</v>
      </c>
      <c r="B12672">
        <v>41827597</v>
      </c>
      <c r="C12672" t="s">
        <v>525</v>
      </c>
      <c r="D12672" t="s">
        <v>532</v>
      </c>
      <c r="E12672" t="s">
        <v>526</v>
      </c>
      <c r="F12672" s="1">
        <v>321352</v>
      </c>
      <c r="G12672" t="s">
        <v>525</v>
      </c>
      <c r="H12672" t="s">
        <v>18586</v>
      </c>
      <c r="I12672" t="s">
        <v>530</v>
      </c>
      <c r="J12672" t="s">
        <v>18587</v>
      </c>
    </row>
    <row r="12673" spans="1:10" x14ac:dyDescent="0.35">
      <c r="A12673" t="s">
        <v>17580</v>
      </c>
      <c r="B12673">
        <v>41830878</v>
      </c>
      <c r="C12673" t="s">
        <v>525</v>
      </c>
      <c r="D12673" t="s">
        <v>527</v>
      </c>
      <c r="E12673" t="s">
        <v>526</v>
      </c>
      <c r="F12673" s="1">
        <v>572726</v>
      </c>
      <c r="G12673" t="s">
        <v>525</v>
      </c>
      <c r="H12673" t="s">
        <v>821</v>
      </c>
      <c r="I12673" t="s">
        <v>530</v>
      </c>
      <c r="J12673" t="s">
        <v>609</v>
      </c>
    </row>
    <row r="12674" spans="1:10" x14ac:dyDescent="0.35">
      <c r="A12674" t="s">
        <v>17580</v>
      </c>
      <c r="B12674">
        <v>41841889</v>
      </c>
      <c r="C12674" t="s">
        <v>525</v>
      </c>
      <c r="D12674" t="s">
        <v>526</v>
      </c>
      <c r="E12674" t="s">
        <v>527</v>
      </c>
      <c r="F12674" s="1">
        <v>621438</v>
      </c>
      <c r="G12674" t="s">
        <v>525</v>
      </c>
      <c r="H12674" t="s">
        <v>18588</v>
      </c>
      <c r="I12674" t="s">
        <v>530</v>
      </c>
      <c r="J12674" t="s">
        <v>2216</v>
      </c>
    </row>
    <row r="12675" spans="1:10" x14ac:dyDescent="0.35">
      <c r="A12675" t="s">
        <v>17580</v>
      </c>
      <c r="B12675">
        <v>41854727</v>
      </c>
      <c r="C12675" t="s">
        <v>525</v>
      </c>
      <c r="D12675" t="s">
        <v>532</v>
      </c>
      <c r="E12675" t="s">
        <v>533</v>
      </c>
      <c r="F12675" s="1">
        <v>371505</v>
      </c>
      <c r="G12675" t="s">
        <v>525</v>
      </c>
      <c r="H12675" t="s">
        <v>18589</v>
      </c>
      <c r="I12675" t="s">
        <v>530</v>
      </c>
      <c r="J12675" t="s">
        <v>18590</v>
      </c>
    </row>
    <row r="12676" spans="1:10" x14ac:dyDescent="0.35">
      <c r="A12676" t="s">
        <v>17580</v>
      </c>
      <c r="B12676">
        <v>41867770</v>
      </c>
      <c r="C12676" t="s">
        <v>525</v>
      </c>
      <c r="D12676" t="s">
        <v>533</v>
      </c>
      <c r="E12676" t="s">
        <v>527</v>
      </c>
      <c r="F12676" s="1">
        <v>842449</v>
      </c>
      <c r="G12676" t="s">
        <v>525</v>
      </c>
      <c r="H12676" t="s">
        <v>17460</v>
      </c>
      <c r="I12676" t="s">
        <v>530</v>
      </c>
      <c r="J12676" t="s">
        <v>14709</v>
      </c>
    </row>
    <row r="12677" spans="1:10" x14ac:dyDescent="0.35">
      <c r="A12677" t="s">
        <v>17580</v>
      </c>
      <c r="B12677">
        <v>41873864</v>
      </c>
      <c r="C12677" t="s">
        <v>525</v>
      </c>
      <c r="D12677" t="s">
        <v>532</v>
      </c>
      <c r="E12677" t="s">
        <v>533</v>
      </c>
      <c r="F12677" s="1">
        <v>266022</v>
      </c>
      <c r="G12677" t="s">
        <v>525</v>
      </c>
      <c r="H12677" t="s">
        <v>18591</v>
      </c>
      <c r="I12677" t="s">
        <v>530</v>
      </c>
      <c r="J12677" t="s">
        <v>9605</v>
      </c>
    </row>
    <row r="12678" spans="1:10" x14ac:dyDescent="0.35">
      <c r="A12678" t="s">
        <v>17580</v>
      </c>
      <c r="B12678">
        <v>41896068</v>
      </c>
      <c r="C12678" t="s">
        <v>525</v>
      </c>
      <c r="D12678" t="s">
        <v>527</v>
      </c>
      <c r="E12678" t="s">
        <v>526</v>
      </c>
      <c r="F12678" s="1">
        <v>563279</v>
      </c>
      <c r="G12678" t="s">
        <v>525</v>
      </c>
      <c r="H12678" t="s">
        <v>594</v>
      </c>
      <c r="I12678" t="s">
        <v>530</v>
      </c>
      <c r="J12678" t="s">
        <v>711</v>
      </c>
    </row>
    <row r="12679" spans="1:10" x14ac:dyDescent="0.35">
      <c r="A12679" t="s">
        <v>17580</v>
      </c>
      <c r="B12679">
        <v>41909521</v>
      </c>
      <c r="C12679" t="s">
        <v>525</v>
      </c>
      <c r="D12679" t="s">
        <v>527</v>
      </c>
      <c r="E12679" t="s">
        <v>532</v>
      </c>
      <c r="F12679" s="1">
        <v>324579</v>
      </c>
      <c r="G12679" t="s">
        <v>525</v>
      </c>
      <c r="H12679" t="s">
        <v>3356</v>
      </c>
      <c r="I12679" t="s">
        <v>530</v>
      </c>
      <c r="J12679" t="s">
        <v>6593</v>
      </c>
    </row>
    <row r="12680" spans="1:10" x14ac:dyDescent="0.35">
      <c r="A12680" t="s">
        <v>17580</v>
      </c>
      <c r="B12680">
        <v>42021833</v>
      </c>
      <c r="C12680" t="s">
        <v>525</v>
      </c>
      <c r="D12680" t="s">
        <v>533</v>
      </c>
      <c r="E12680" t="s">
        <v>526</v>
      </c>
      <c r="F12680" s="1">
        <v>970983</v>
      </c>
      <c r="G12680" t="s">
        <v>525</v>
      </c>
      <c r="H12680" t="s">
        <v>18592</v>
      </c>
      <c r="I12680" t="s">
        <v>530</v>
      </c>
      <c r="J12680" t="s">
        <v>611</v>
      </c>
    </row>
    <row r="12681" spans="1:10" x14ac:dyDescent="0.35">
      <c r="A12681" t="s">
        <v>17580</v>
      </c>
      <c r="B12681">
        <v>42027622</v>
      </c>
      <c r="C12681" t="s">
        <v>525</v>
      </c>
      <c r="D12681" t="s">
        <v>533</v>
      </c>
      <c r="E12681" t="s">
        <v>527</v>
      </c>
      <c r="F12681" s="1">
        <v>252125</v>
      </c>
      <c r="G12681" t="s">
        <v>525</v>
      </c>
      <c r="H12681" t="s">
        <v>14892</v>
      </c>
      <c r="I12681" t="s">
        <v>530</v>
      </c>
      <c r="J12681" t="s">
        <v>3829</v>
      </c>
    </row>
    <row r="12682" spans="1:10" x14ac:dyDescent="0.35">
      <c r="A12682" t="s">
        <v>17580</v>
      </c>
      <c r="B12682">
        <v>42117988</v>
      </c>
      <c r="C12682" t="s">
        <v>525</v>
      </c>
      <c r="D12682" t="s">
        <v>527</v>
      </c>
      <c r="E12682" t="s">
        <v>532</v>
      </c>
      <c r="F12682" s="2">
        <v>1.58968</v>
      </c>
      <c r="G12682" t="s">
        <v>525</v>
      </c>
      <c r="H12682" t="s">
        <v>18593</v>
      </c>
      <c r="I12682" t="s">
        <v>530</v>
      </c>
      <c r="J12682" t="s">
        <v>18594</v>
      </c>
    </row>
    <row r="12683" spans="1:10" x14ac:dyDescent="0.35">
      <c r="A12683" t="s">
        <v>17580</v>
      </c>
      <c r="B12683">
        <v>42218219</v>
      </c>
      <c r="C12683" t="s">
        <v>525</v>
      </c>
      <c r="D12683" t="s">
        <v>532</v>
      </c>
      <c r="E12683" t="s">
        <v>527</v>
      </c>
      <c r="F12683" s="1">
        <v>129242</v>
      </c>
      <c r="G12683" t="s">
        <v>525</v>
      </c>
      <c r="H12683" t="s">
        <v>18595</v>
      </c>
      <c r="I12683" t="s">
        <v>530</v>
      </c>
      <c r="J12683" t="s">
        <v>18596</v>
      </c>
    </row>
    <row r="12684" spans="1:10" x14ac:dyDescent="0.35">
      <c r="A12684" t="s">
        <v>17580</v>
      </c>
      <c r="B12684">
        <v>42218593</v>
      </c>
      <c r="C12684" t="s">
        <v>525</v>
      </c>
      <c r="D12684" t="s">
        <v>533</v>
      </c>
      <c r="E12684" t="s">
        <v>532</v>
      </c>
      <c r="F12684" s="1">
        <v>315152</v>
      </c>
      <c r="G12684" t="s">
        <v>525</v>
      </c>
      <c r="H12684" t="s">
        <v>18597</v>
      </c>
      <c r="I12684" t="s">
        <v>530</v>
      </c>
      <c r="J12684" t="s">
        <v>6878</v>
      </c>
    </row>
    <row r="12685" spans="1:10" x14ac:dyDescent="0.35">
      <c r="A12685" t="s">
        <v>17580</v>
      </c>
      <c r="B12685">
        <v>42323199</v>
      </c>
      <c r="C12685" t="s">
        <v>525</v>
      </c>
      <c r="D12685" t="s">
        <v>532</v>
      </c>
      <c r="E12685" t="s">
        <v>527</v>
      </c>
      <c r="F12685" s="1">
        <v>200359</v>
      </c>
      <c r="G12685" t="s">
        <v>525</v>
      </c>
      <c r="H12685" t="s">
        <v>18598</v>
      </c>
      <c r="I12685" t="s">
        <v>530</v>
      </c>
      <c r="J12685" t="s">
        <v>18599</v>
      </c>
    </row>
    <row r="12686" spans="1:10" x14ac:dyDescent="0.35">
      <c r="A12686" t="s">
        <v>17580</v>
      </c>
      <c r="B12686">
        <v>42329511</v>
      </c>
      <c r="C12686" t="s">
        <v>525</v>
      </c>
      <c r="D12686" t="s">
        <v>532</v>
      </c>
      <c r="E12686" t="s">
        <v>526</v>
      </c>
      <c r="F12686" s="1">
        <v>208027</v>
      </c>
      <c r="G12686" t="s">
        <v>525</v>
      </c>
      <c r="H12686" t="s">
        <v>18600</v>
      </c>
      <c r="I12686" t="s">
        <v>530</v>
      </c>
      <c r="J12686" t="s">
        <v>843</v>
      </c>
    </row>
    <row r="12687" spans="1:10" x14ac:dyDescent="0.35">
      <c r="A12687" t="s">
        <v>17580</v>
      </c>
      <c r="B12687">
        <v>42537437</v>
      </c>
      <c r="C12687" t="s">
        <v>525</v>
      </c>
      <c r="D12687" t="s">
        <v>527</v>
      </c>
      <c r="E12687" t="s">
        <v>526</v>
      </c>
      <c r="F12687" s="1">
        <v>164909</v>
      </c>
      <c r="G12687" t="s">
        <v>525</v>
      </c>
      <c r="H12687" t="s">
        <v>18601</v>
      </c>
      <c r="I12687" t="s">
        <v>530</v>
      </c>
      <c r="J12687" t="s">
        <v>18602</v>
      </c>
    </row>
    <row r="12688" spans="1:10" x14ac:dyDescent="0.35">
      <c r="A12688" t="s">
        <v>17580</v>
      </c>
      <c r="B12688">
        <v>42564502</v>
      </c>
      <c r="C12688" t="s">
        <v>525</v>
      </c>
      <c r="D12688" t="s">
        <v>533</v>
      </c>
      <c r="E12688" t="s">
        <v>532</v>
      </c>
      <c r="F12688" s="1">
        <v>138805</v>
      </c>
      <c r="G12688" t="s">
        <v>525</v>
      </c>
      <c r="H12688" t="s">
        <v>18603</v>
      </c>
      <c r="I12688" t="s">
        <v>530</v>
      </c>
      <c r="J12688" t="s">
        <v>18604</v>
      </c>
    </row>
    <row r="12689" spans="1:10" x14ac:dyDescent="0.35">
      <c r="A12689" t="s">
        <v>17580</v>
      </c>
      <c r="B12689">
        <v>42569342</v>
      </c>
      <c r="C12689" t="s">
        <v>525</v>
      </c>
      <c r="D12689" t="s">
        <v>526</v>
      </c>
      <c r="E12689" t="s">
        <v>533</v>
      </c>
      <c r="F12689" s="1">
        <v>597377</v>
      </c>
      <c r="G12689" t="s">
        <v>525</v>
      </c>
      <c r="H12689" t="s">
        <v>1767</v>
      </c>
      <c r="I12689" t="s">
        <v>530</v>
      </c>
      <c r="J12689" t="s">
        <v>573</v>
      </c>
    </row>
    <row r="12690" spans="1:10" x14ac:dyDescent="0.35">
      <c r="A12690" t="s">
        <v>17580</v>
      </c>
      <c r="B12690">
        <v>42573638</v>
      </c>
      <c r="C12690" t="s">
        <v>525</v>
      </c>
      <c r="D12690" t="s">
        <v>532</v>
      </c>
      <c r="E12690" t="s">
        <v>526</v>
      </c>
      <c r="F12690" s="1">
        <v>534882</v>
      </c>
      <c r="G12690" t="s">
        <v>525</v>
      </c>
      <c r="H12690" t="s">
        <v>727</v>
      </c>
      <c r="I12690" t="s">
        <v>530</v>
      </c>
      <c r="J12690" t="s">
        <v>1140</v>
      </c>
    </row>
    <row r="12691" spans="1:10" x14ac:dyDescent="0.35">
      <c r="A12691" t="s">
        <v>17580</v>
      </c>
      <c r="B12691">
        <v>42582737</v>
      </c>
      <c r="C12691" t="s">
        <v>525</v>
      </c>
      <c r="D12691" t="s">
        <v>533</v>
      </c>
      <c r="E12691" t="s">
        <v>532</v>
      </c>
      <c r="F12691" s="1">
        <v>714782</v>
      </c>
      <c r="G12691" t="s">
        <v>525</v>
      </c>
      <c r="H12691" t="s">
        <v>18605</v>
      </c>
      <c r="I12691" t="s">
        <v>530</v>
      </c>
      <c r="J12691" t="s">
        <v>18606</v>
      </c>
    </row>
    <row r="12692" spans="1:10" x14ac:dyDescent="0.35">
      <c r="A12692" t="s">
        <v>17580</v>
      </c>
      <c r="B12692">
        <v>42583451</v>
      </c>
      <c r="C12692" t="s">
        <v>525</v>
      </c>
      <c r="D12692" t="s">
        <v>527</v>
      </c>
      <c r="E12692" t="s">
        <v>532</v>
      </c>
      <c r="F12692" s="1">
        <v>515868</v>
      </c>
      <c r="G12692" t="s">
        <v>525</v>
      </c>
      <c r="H12692" t="s">
        <v>3447</v>
      </c>
      <c r="I12692" t="s">
        <v>530</v>
      </c>
      <c r="J12692" t="s">
        <v>776</v>
      </c>
    </row>
    <row r="12693" spans="1:10" x14ac:dyDescent="0.35">
      <c r="A12693" t="s">
        <v>17580</v>
      </c>
      <c r="B12693">
        <v>42659763</v>
      </c>
      <c r="C12693" t="s">
        <v>525</v>
      </c>
      <c r="D12693" t="s">
        <v>526</v>
      </c>
      <c r="E12693" t="s">
        <v>527</v>
      </c>
      <c r="F12693" s="1">
        <v>531419</v>
      </c>
      <c r="G12693" t="s">
        <v>525</v>
      </c>
      <c r="H12693" t="s">
        <v>4581</v>
      </c>
      <c r="I12693" t="s">
        <v>530</v>
      </c>
      <c r="J12693" t="s">
        <v>1155</v>
      </c>
    </row>
    <row r="12694" spans="1:10" x14ac:dyDescent="0.35">
      <c r="A12694" t="s">
        <v>17580</v>
      </c>
      <c r="B12694">
        <v>42659901</v>
      </c>
      <c r="C12694" t="s">
        <v>525</v>
      </c>
      <c r="D12694" t="s">
        <v>533</v>
      </c>
      <c r="E12694" t="s">
        <v>532</v>
      </c>
      <c r="F12694" s="1">
        <v>968859</v>
      </c>
      <c r="G12694" t="s">
        <v>525</v>
      </c>
      <c r="H12694" t="s">
        <v>18607</v>
      </c>
      <c r="I12694" t="s">
        <v>530</v>
      </c>
      <c r="J12694" t="s">
        <v>18608</v>
      </c>
    </row>
    <row r="12695" spans="1:10" x14ac:dyDescent="0.35">
      <c r="A12695" t="s">
        <v>17580</v>
      </c>
      <c r="B12695">
        <v>42659979</v>
      </c>
      <c r="C12695" t="s">
        <v>525</v>
      </c>
      <c r="D12695" t="s">
        <v>532</v>
      </c>
      <c r="E12695" t="s">
        <v>527</v>
      </c>
      <c r="F12695" s="1">
        <v>512718</v>
      </c>
      <c r="G12695" t="s">
        <v>525</v>
      </c>
      <c r="H12695" t="s">
        <v>18609</v>
      </c>
      <c r="I12695" t="s">
        <v>530</v>
      </c>
      <c r="J12695" t="s">
        <v>18610</v>
      </c>
    </row>
    <row r="12696" spans="1:10" x14ac:dyDescent="0.35">
      <c r="A12696" t="s">
        <v>17580</v>
      </c>
      <c r="B12696">
        <v>42666427</v>
      </c>
      <c r="C12696" t="s">
        <v>525</v>
      </c>
      <c r="D12696" t="s">
        <v>532</v>
      </c>
      <c r="E12696" t="s">
        <v>533</v>
      </c>
      <c r="F12696" t="s">
        <v>18611</v>
      </c>
      <c r="G12696" t="s">
        <v>525</v>
      </c>
      <c r="H12696" t="s">
        <v>18612</v>
      </c>
      <c r="I12696" t="s">
        <v>530</v>
      </c>
      <c r="J12696" t="s">
        <v>18613</v>
      </c>
    </row>
    <row r="12697" spans="1:10" x14ac:dyDescent="0.35">
      <c r="A12697" t="s">
        <v>17580</v>
      </c>
      <c r="B12697">
        <v>42666433</v>
      </c>
      <c r="C12697" t="s">
        <v>525</v>
      </c>
      <c r="D12697" t="s">
        <v>532</v>
      </c>
      <c r="E12697" t="s">
        <v>533</v>
      </c>
      <c r="F12697" s="1">
        <v>204349</v>
      </c>
      <c r="G12697" t="s">
        <v>525</v>
      </c>
      <c r="H12697" t="s">
        <v>18614</v>
      </c>
      <c r="I12697" t="s">
        <v>530</v>
      </c>
      <c r="J12697" t="s">
        <v>18615</v>
      </c>
    </row>
    <row r="12698" spans="1:10" x14ac:dyDescent="0.35">
      <c r="A12698" t="s">
        <v>17580</v>
      </c>
      <c r="B12698">
        <v>42666681</v>
      </c>
      <c r="C12698" t="s">
        <v>525</v>
      </c>
      <c r="D12698" t="s">
        <v>533</v>
      </c>
      <c r="E12698" t="s">
        <v>532</v>
      </c>
      <c r="F12698" s="1">
        <v>147587</v>
      </c>
      <c r="G12698" t="s">
        <v>525</v>
      </c>
      <c r="H12698" t="s">
        <v>18616</v>
      </c>
      <c r="I12698" t="s">
        <v>530</v>
      </c>
      <c r="J12698" t="s">
        <v>671</v>
      </c>
    </row>
    <row r="12699" spans="1:10" x14ac:dyDescent="0.35">
      <c r="A12699" t="s">
        <v>17580</v>
      </c>
      <c r="B12699">
        <v>42690066</v>
      </c>
      <c r="C12699" t="s">
        <v>525</v>
      </c>
      <c r="D12699" t="s">
        <v>532</v>
      </c>
      <c r="E12699" t="s">
        <v>533</v>
      </c>
      <c r="F12699" s="1">
        <v>810782</v>
      </c>
      <c r="G12699" t="s">
        <v>525</v>
      </c>
      <c r="H12699" t="s">
        <v>18617</v>
      </c>
      <c r="I12699" t="s">
        <v>530</v>
      </c>
      <c r="J12699" t="s">
        <v>6167</v>
      </c>
    </row>
    <row r="12700" spans="1:10" x14ac:dyDescent="0.35">
      <c r="A12700" t="s">
        <v>17580</v>
      </c>
      <c r="B12700">
        <v>42796568</v>
      </c>
      <c r="C12700" t="s">
        <v>525</v>
      </c>
      <c r="D12700" t="s">
        <v>527</v>
      </c>
      <c r="E12700" t="s">
        <v>533</v>
      </c>
      <c r="F12700" s="1">
        <v>962416</v>
      </c>
      <c r="G12700" t="s">
        <v>525</v>
      </c>
      <c r="H12700" t="s">
        <v>18618</v>
      </c>
      <c r="I12700" t="s">
        <v>530</v>
      </c>
      <c r="J12700" t="s">
        <v>18619</v>
      </c>
    </row>
    <row r="12701" spans="1:10" x14ac:dyDescent="0.35">
      <c r="A12701" t="s">
        <v>17580</v>
      </c>
      <c r="B12701">
        <v>42911047</v>
      </c>
      <c r="C12701" t="s">
        <v>525</v>
      </c>
      <c r="D12701" t="s">
        <v>1923</v>
      </c>
      <c r="E12701" t="s">
        <v>1080</v>
      </c>
      <c r="F12701" s="1">
        <v>267935</v>
      </c>
      <c r="G12701" t="s">
        <v>525</v>
      </c>
      <c r="H12701" t="s">
        <v>18620</v>
      </c>
      <c r="I12701" t="s">
        <v>530</v>
      </c>
      <c r="J12701" t="s">
        <v>12879</v>
      </c>
    </row>
    <row r="12702" spans="1:10" x14ac:dyDescent="0.35">
      <c r="A12702" t="s">
        <v>17580</v>
      </c>
      <c r="B12702">
        <v>42911449</v>
      </c>
      <c r="C12702" t="s">
        <v>525</v>
      </c>
      <c r="D12702" t="s">
        <v>527</v>
      </c>
      <c r="E12702" t="s">
        <v>526</v>
      </c>
      <c r="F12702" s="1">
        <v>534573</v>
      </c>
      <c r="G12702" t="s">
        <v>525</v>
      </c>
      <c r="H12702" t="s">
        <v>5478</v>
      </c>
      <c r="I12702" t="s">
        <v>530</v>
      </c>
      <c r="J12702" t="s">
        <v>5848</v>
      </c>
    </row>
    <row r="12703" spans="1:10" x14ac:dyDescent="0.35">
      <c r="A12703" t="s">
        <v>17580</v>
      </c>
      <c r="B12703">
        <v>42964217</v>
      </c>
      <c r="C12703" t="s">
        <v>525</v>
      </c>
      <c r="D12703" t="s">
        <v>532</v>
      </c>
      <c r="E12703" t="s">
        <v>533</v>
      </c>
      <c r="F12703" s="1">
        <v>553821</v>
      </c>
      <c r="G12703" t="s">
        <v>525</v>
      </c>
      <c r="H12703" t="s">
        <v>1457</v>
      </c>
      <c r="I12703" t="s">
        <v>530</v>
      </c>
      <c r="J12703" t="s">
        <v>1651</v>
      </c>
    </row>
    <row r="12704" spans="1:10" x14ac:dyDescent="0.35">
      <c r="A12704" t="s">
        <v>17580</v>
      </c>
      <c r="B12704">
        <v>42969193</v>
      </c>
      <c r="C12704" t="s">
        <v>525</v>
      </c>
      <c r="D12704" t="s">
        <v>18621</v>
      </c>
      <c r="E12704" t="s">
        <v>8585</v>
      </c>
      <c r="F12704" s="1">
        <v>563207</v>
      </c>
      <c r="G12704" t="s">
        <v>525</v>
      </c>
      <c r="H12704" t="s">
        <v>18622</v>
      </c>
      <c r="I12704" t="s">
        <v>530</v>
      </c>
      <c r="J12704" t="s">
        <v>2525</v>
      </c>
    </row>
    <row r="12705" spans="1:10" x14ac:dyDescent="0.35">
      <c r="A12705" t="s">
        <v>17580</v>
      </c>
      <c r="B12705">
        <v>42969200</v>
      </c>
      <c r="C12705" t="s">
        <v>525</v>
      </c>
      <c r="D12705" t="s">
        <v>532</v>
      </c>
      <c r="E12705" t="s">
        <v>533</v>
      </c>
      <c r="F12705" s="1">
        <v>344924</v>
      </c>
      <c r="G12705" t="s">
        <v>525</v>
      </c>
      <c r="H12705" t="s">
        <v>1428</v>
      </c>
      <c r="I12705" t="s">
        <v>530</v>
      </c>
      <c r="J12705" t="s">
        <v>18623</v>
      </c>
    </row>
    <row r="12706" spans="1:10" x14ac:dyDescent="0.35">
      <c r="A12706" t="s">
        <v>17580</v>
      </c>
      <c r="B12706">
        <v>42980561</v>
      </c>
      <c r="C12706" t="s">
        <v>525</v>
      </c>
      <c r="D12706" t="s">
        <v>527</v>
      </c>
      <c r="E12706" t="s">
        <v>526</v>
      </c>
      <c r="F12706" s="1">
        <v>600969</v>
      </c>
      <c r="G12706" t="s">
        <v>525</v>
      </c>
      <c r="H12706" t="s">
        <v>830</v>
      </c>
      <c r="I12706" t="s">
        <v>530</v>
      </c>
      <c r="J12706" t="s">
        <v>701</v>
      </c>
    </row>
    <row r="12707" spans="1:10" x14ac:dyDescent="0.35">
      <c r="A12707" t="s">
        <v>17580</v>
      </c>
      <c r="B12707">
        <v>43002800</v>
      </c>
      <c r="C12707" t="s">
        <v>525</v>
      </c>
      <c r="D12707" t="s">
        <v>533</v>
      </c>
      <c r="E12707" t="s">
        <v>526</v>
      </c>
      <c r="F12707" s="1">
        <v>207608</v>
      </c>
      <c r="G12707" t="s">
        <v>525</v>
      </c>
      <c r="H12707" t="s">
        <v>18624</v>
      </c>
      <c r="I12707" t="s">
        <v>530</v>
      </c>
      <c r="J12707" t="s">
        <v>18625</v>
      </c>
    </row>
    <row r="12708" spans="1:10" x14ac:dyDescent="0.35">
      <c r="A12708" t="s">
        <v>17580</v>
      </c>
      <c r="B12708">
        <v>43013476</v>
      </c>
      <c r="C12708" t="s">
        <v>525</v>
      </c>
      <c r="D12708" t="s">
        <v>533</v>
      </c>
      <c r="E12708" t="s">
        <v>532</v>
      </c>
      <c r="F12708" t="s">
        <v>18626</v>
      </c>
      <c r="G12708" t="s">
        <v>525</v>
      </c>
      <c r="H12708" t="s">
        <v>18627</v>
      </c>
      <c r="I12708" t="s">
        <v>530</v>
      </c>
      <c r="J12708" t="s">
        <v>18628</v>
      </c>
    </row>
    <row r="12709" spans="1:10" x14ac:dyDescent="0.35">
      <c r="A12709" t="s">
        <v>17580</v>
      </c>
      <c r="B12709">
        <v>43013717</v>
      </c>
      <c r="C12709" t="s">
        <v>525</v>
      </c>
      <c r="D12709" t="s">
        <v>526</v>
      </c>
      <c r="E12709" t="s">
        <v>527</v>
      </c>
      <c r="F12709" s="1">
        <v>51593</v>
      </c>
      <c r="G12709" t="s">
        <v>525</v>
      </c>
      <c r="H12709" t="s">
        <v>3388</v>
      </c>
      <c r="I12709" t="s">
        <v>530</v>
      </c>
      <c r="J12709" t="s">
        <v>892</v>
      </c>
    </row>
    <row r="12710" spans="1:10" x14ac:dyDescent="0.35">
      <c r="A12710" t="s">
        <v>17580</v>
      </c>
      <c r="B12710">
        <v>43047694</v>
      </c>
      <c r="C12710" t="s">
        <v>525</v>
      </c>
      <c r="D12710" t="s">
        <v>532</v>
      </c>
      <c r="E12710" t="s">
        <v>527</v>
      </c>
      <c r="F12710" s="1">
        <v>154027</v>
      </c>
      <c r="G12710" t="s">
        <v>525</v>
      </c>
      <c r="H12710" t="s">
        <v>18629</v>
      </c>
      <c r="I12710" t="s">
        <v>530</v>
      </c>
      <c r="J12710" t="s">
        <v>18630</v>
      </c>
    </row>
    <row r="12711" spans="1:10" x14ac:dyDescent="0.35">
      <c r="A12711" t="s">
        <v>17580</v>
      </c>
      <c r="B12711">
        <v>43071077</v>
      </c>
      <c r="C12711" t="s">
        <v>525</v>
      </c>
      <c r="D12711" t="s">
        <v>527</v>
      </c>
      <c r="E12711" t="s">
        <v>526</v>
      </c>
      <c r="F12711" s="1">
        <v>334662</v>
      </c>
      <c r="G12711" t="s">
        <v>525</v>
      </c>
      <c r="H12711" t="s">
        <v>18631</v>
      </c>
      <c r="I12711" t="s">
        <v>530</v>
      </c>
      <c r="J12711" t="s">
        <v>6872</v>
      </c>
    </row>
    <row r="12712" spans="1:10" x14ac:dyDescent="0.35">
      <c r="A12712" t="s">
        <v>17580</v>
      </c>
      <c r="B12712">
        <v>43092418</v>
      </c>
      <c r="C12712" t="s">
        <v>525</v>
      </c>
      <c r="D12712" t="s">
        <v>527</v>
      </c>
      <c r="E12712" t="s">
        <v>526</v>
      </c>
      <c r="F12712" s="1">
        <v>146095</v>
      </c>
      <c r="G12712" t="s">
        <v>525</v>
      </c>
      <c r="H12712" t="s">
        <v>18632</v>
      </c>
      <c r="I12712" t="s">
        <v>530</v>
      </c>
      <c r="J12712" t="s">
        <v>18633</v>
      </c>
    </row>
    <row r="12713" spans="1:10" x14ac:dyDescent="0.35">
      <c r="A12713" t="s">
        <v>17580</v>
      </c>
      <c r="B12713">
        <v>43139936</v>
      </c>
      <c r="C12713" t="s">
        <v>525</v>
      </c>
      <c r="D12713" t="s">
        <v>526</v>
      </c>
      <c r="E12713" t="s">
        <v>532</v>
      </c>
      <c r="F12713" s="1">
        <v>504227</v>
      </c>
      <c r="G12713" t="s">
        <v>525</v>
      </c>
      <c r="H12713" t="s">
        <v>18634</v>
      </c>
      <c r="I12713" t="s">
        <v>530</v>
      </c>
      <c r="J12713" t="s">
        <v>18635</v>
      </c>
    </row>
    <row r="12714" spans="1:10" x14ac:dyDescent="0.35">
      <c r="A12714" t="s">
        <v>17580</v>
      </c>
      <c r="B12714">
        <v>43178007</v>
      </c>
      <c r="C12714" t="s">
        <v>525</v>
      </c>
      <c r="D12714" t="s">
        <v>527</v>
      </c>
      <c r="E12714" t="s">
        <v>526</v>
      </c>
      <c r="F12714" s="1">
        <v>333951</v>
      </c>
      <c r="G12714" t="s">
        <v>525</v>
      </c>
      <c r="H12714" t="s">
        <v>10989</v>
      </c>
      <c r="I12714" t="s">
        <v>530</v>
      </c>
      <c r="J12714" t="s">
        <v>10990</v>
      </c>
    </row>
    <row r="12715" spans="1:10" x14ac:dyDescent="0.35">
      <c r="A12715" t="s">
        <v>17580</v>
      </c>
      <c r="B12715">
        <v>43489415</v>
      </c>
      <c r="C12715" t="s">
        <v>525</v>
      </c>
      <c r="D12715" t="s">
        <v>18636</v>
      </c>
      <c r="E12715" t="s">
        <v>18637</v>
      </c>
      <c r="F12715" s="1">
        <v>644734</v>
      </c>
      <c r="G12715" t="s">
        <v>525</v>
      </c>
      <c r="H12715" t="s">
        <v>18638</v>
      </c>
      <c r="I12715" t="s">
        <v>530</v>
      </c>
      <c r="J12715" t="s">
        <v>18639</v>
      </c>
    </row>
    <row r="12716" spans="1:10" x14ac:dyDescent="0.35">
      <c r="A12716" t="s">
        <v>17580</v>
      </c>
      <c r="B12716">
        <v>43508289</v>
      </c>
      <c r="C12716" t="s">
        <v>525</v>
      </c>
      <c r="D12716" t="s">
        <v>532</v>
      </c>
      <c r="E12716" t="s">
        <v>533</v>
      </c>
      <c r="F12716" s="1">
        <v>249841</v>
      </c>
      <c r="G12716" t="s">
        <v>525</v>
      </c>
      <c r="H12716" t="s">
        <v>18640</v>
      </c>
      <c r="I12716" t="s">
        <v>530</v>
      </c>
      <c r="J12716" t="s">
        <v>18641</v>
      </c>
    </row>
    <row r="12717" spans="1:10" x14ac:dyDescent="0.35">
      <c r="A12717" t="s">
        <v>17580</v>
      </c>
      <c r="B12717">
        <v>43508497</v>
      </c>
      <c r="C12717" t="s">
        <v>525</v>
      </c>
      <c r="D12717" t="s">
        <v>526</v>
      </c>
      <c r="E12717" t="s">
        <v>533</v>
      </c>
      <c r="F12717" s="1">
        <v>734257</v>
      </c>
      <c r="G12717" t="s">
        <v>525</v>
      </c>
      <c r="H12717" t="s">
        <v>18642</v>
      </c>
      <c r="I12717" t="s">
        <v>530</v>
      </c>
      <c r="J12717" t="s">
        <v>18643</v>
      </c>
    </row>
    <row r="12718" spans="1:10" x14ac:dyDescent="0.35">
      <c r="A12718" t="s">
        <v>17580</v>
      </c>
      <c r="B12718">
        <v>43719440</v>
      </c>
      <c r="C12718" t="s">
        <v>525</v>
      </c>
      <c r="D12718" t="s">
        <v>527</v>
      </c>
      <c r="E12718" t="s">
        <v>533</v>
      </c>
      <c r="F12718" s="1">
        <v>518075</v>
      </c>
      <c r="G12718" t="s">
        <v>525</v>
      </c>
      <c r="H12718" t="s">
        <v>18644</v>
      </c>
      <c r="I12718" t="s">
        <v>530</v>
      </c>
      <c r="J12718" t="s">
        <v>18645</v>
      </c>
    </row>
    <row r="12719" spans="1:10" x14ac:dyDescent="0.35">
      <c r="A12719" t="s">
        <v>17580</v>
      </c>
      <c r="B12719">
        <v>43769596</v>
      </c>
      <c r="C12719" t="s">
        <v>525</v>
      </c>
      <c r="D12719" t="s">
        <v>527</v>
      </c>
      <c r="E12719" t="s">
        <v>526</v>
      </c>
      <c r="F12719" s="1">
        <v>109965</v>
      </c>
      <c r="G12719" t="s">
        <v>525</v>
      </c>
      <c r="H12719" t="s">
        <v>18646</v>
      </c>
      <c r="I12719" t="s">
        <v>530</v>
      </c>
      <c r="J12719" t="s">
        <v>847</v>
      </c>
    </row>
    <row r="12720" spans="1:10" x14ac:dyDescent="0.35">
      <c r="A12720" t="s">
        <v>17580</v>
      </c>
      <c r="B12720">
        <v>43823954</v>
      </c>
      <c r="C12720" t="s">
        <v>525</v>
      </c>
      <c r="D12720" t="s">
        <v>526</v>
      </c>
      <c r="E12720" t="s">
        <v>527</v>
      </c>
      <c r="F12720" t="s">
        <v>11748</v>
      </c>
      <c r="G12720" t="s">
        <v>525</v>
      </c>
      <c r="H12720" t="s">
        <v>18647</v>
      </c>
      <c r="I12720" t="s">
        <v>530</v>
      </c>
      <c r="J12720" t="s">
        <v>18648</v>
      </c>
    </row>
    <row r="12721" spans="1:10" x14ac:dyDescent="0.35">
      <c r="A12721" t="s">
        <v>17580</v>
      </c>
      <c r="B12721">
        <v>43868095</v>
      </c>
      <c r="C12721" t="s">
        <v>525</v>
      </c>
      <c r="D12721" t="s">
        <v>526</v>
      </c>
      <c r="E12721" t="s">
        <v>527</v>
      </c>
      <c r="F12721" s="1">
        <v>192394</v>
      </c>
      <c r="G12721" t="s">
        <v>525</v>
      </c>
      <c r="H12721" t="s">
        <v>18649</v>
      </c>
      <c r="I12721" t="s">
        <v>530</v>
      </c>
      <c r="J12721" t="s">
        <v>17312</v>
      </c>
    </row>
    <row r="12722" spans="1:10" x14ac:dyDescent="0.35">
      <c r="A12722" t="s">
        <v>17580</v>
      </c>
      <c r="B12722">
        <v>43879789</v>
      </c>
      <c r="C12722" t="s">
        <v>525</v>
      </c>
      <c r="D12722" t="s">
        <v>527</v>
      </c>
      <c r="E12722" t="s">
        <v>532</v>
      </c>
      <c r="F12722" t="s">
        <v>4240</v>
      </c>
      <c r="G12722" t="s">
        <v>525</v>
      </c>
      <c r="H12722" t="s">
        <v>17373</v>
      </c>
      <c r="I12722" t="s">
        <v>530</v>
      </c>
      <c r="J12722" t="s">
        <v>4242</v>
      </c>
    </row>
    <row r="12723" spans="1:10" x14ac:dyDescent="0.35">
      <c r="A12723" t="s">
        <v>17580</v>
      </c>
      <c r="B12723">
        <v>43919350</v>
      </c>
      <c r="C12723" t="s">
        <v>525</v>
      </c>
      <c r="D12723" t="s">
        <v>526</v>
      </c>
      <c r="E12723" t="s">
        <v>532</v>
      </c>
      <c r="F12723" s="1">
        <v>305599</v>
      </c>
      <c r="G12723" t="s">
        <v>525</v>
      </c>
      <c r="H12723" t="s">
        <v>9838</v>
      </c>
      <c r="I12723" t="s">
        <v>530</v>
      </c>
      <c r="J12723" t="s">
        <v>953</v>
      </c>
    </row>
    <row r="12724" spans="1:10" x14ac:dyDescent="0.35">
      <c r="A12724" t="s">
        <v>17580</v>
      </c>
      <c r="B12724">
        <v>43927667</v>
      </c>
      <c r="C12724" t="s">
        <v>525</v>
      </c>
      <c r="D12724" t="s">
        <v>526</v>
      </c>
      <c r="E12724" t="s">
        <v>527</v>
      </c>
      <c r="F12724" s="1">
        <v>553536</v>
      </c>
      <c r="G12724" t="s">
        <v>525</v>
      </c>
      <c r="H12724" t="s">
        <v>18650</v>
      </c>
      <c r="I12724" t="s">
        <v>530</v>
      </c>
      <c r="J12724" t="s">
        <v>17041</v>
      </c>
    </row>
    <row r="12725" spans="1:10" x14ac:dyDescent="0.35">
      <c r="A12725" t="s">
        <v>17580</v>
      </c>
      <c r="B12725">
        <v>43941103</v>
      </c>
      <c r="C12725" t="s">
        <v>525</v>
      </c>
      <c r="D12725" t="s">
        <v>527</v>
      </c>
      <c r="E12725" t="s">
        <v>526</v>
      </c>
      <c r="F12725" s="1">
        <v>544327</v>
      </c>
      <c r="G12725" t="s">
        <v>525</v>
      </c>
      <c r="H12725" t="s">
        <v>828</v>
      </c>
      <c r="I12725" t="s">
        <v>530</v>
      </c>
      <c r="J12725" t="s">
        <v>887</v>
      </c>
    </row>
    <row r="12726" spans="1:10" x14ac:dyDescent="0.35">
      <c r="A12726" t="s">
        <v>17580</v>
      </c>
      <c r="B12726">
        <v>44008604</v>
      </c>
      <c r="C12726" t="s">
        <v>525</v>
      </c>
      <c r="D12726" t="s">
        <v>526</v>
      </c>
      <c r="E12726" t="s">
        <v>527</v>
      </c>
      <c r="F12726" s="1">
        <v>597377</v>
      </c>
      <c r="G12726" t="s">
        <v>525</v>
      </c>
      <c r="H12726" t="s">
        <v>1767</v>
      </c>
      <c r="I12726" t="s">
        <v>530</v>
      </c>
      <c r="J12726" t="s">
        <v>573</v>
      </c>
    </row>
    <row r="12727" spans="1:10" x14ac:dyDescent="0.35">
      <c r="A12727" t="s">
        <v>17580</v>
      </c>
      <c r="B12727">
        <v>44087517</v>
      </c>
      <c r="C12727" t="s">
        <v>525</v>
      </c>
      <c r="D12727" t="s">
        <v>532</v>
      </c>
      <c r="E12727" t="s">
        <v>526</v>
      </c>
      <c r="F12727" s="1">
        <v>427072</v>
      </c>
      <c r="G12727" t="s">
        <v>525</v>
      </c>
      <c r="H12727" t="s">
        <v>2180</v>
      </c>
      <c r="I12727" t="s">
        <v>530</v>
      </c>
      <c r="J12727" t="s">
        <v>6348</v>
      </c>
    </row>
    <row r="12728" spans="1:10" x14ac:dyDescent="0.35">
      <c r="A12728" t="s">
        <v>17580</v>
      </c>
      <c r="B12728">
        <v>44170978</v>
      </c>
      <c r="C12728" t="s">
        <v>525</v>
      </c>
      <c r="D12728" t="s">
        <v>533</v>
      </c>
      <c r="E12728" t="s">
        <v>527</v>
      </c>
      <c r="F12728" s="1">
        <v>813325</v>
      </c>
      <c r="G12728" t="s">
        <v>525</v>
      </c>
      <c r="H12728" t="s">
        <v>4831</v>
      </c>
      <c r="I12728" t="s">
        <v>530</v>
      </c>
      <c r="J12728" t="s">
        <v>1517</v>
      </c>
    </row>
    <row r="12729" spans="1:10" x14ac:dyDescent="0.35">
      <c r="A12729" t="s">
        <v>17580</v>
      </c>
      <c r="B12729">
        <v>44177701</v>
      </c>
      <c r="C12729" t="s">
        <v>525</v>
      </c>
      <c r="D12729" t="s">
        <v>532</v>
      </c>
      <c r="E12729" t="s">
        <v>527</v>
      </c>
      <c r="F12729" s="1">
        <v>600969</v>
      </c>
      <c r="G12729" t="s">
        <v>525</v>
      </c>
      <c r="H12729" t="s">
        <v>993</v>
      </c>
      <c r="I12729" t="s">
        <v>530</v>
      </c>
      <c r="J12729" t="s">
        <v>701</v>
      </c>
    </row>
    <row r="12730" spans="1:10" x14ac:dyDescent="0.35">
      <c r="A12730" t="s">
        <v>17580</v>
      </c>
      <c r="B12730">
        <v>44190792</v>
      </c>
      <c r="C12730" t="s">
        <v>525</v>
      </c>
      <c r="D12730" t="s">
        <v>533</v>
      </c>
      <c r="E12730" t="s">
        <v>526</v>
      </c>
      <c r="F12730" s="2">
        <v>0.45715</v>
      </c>
      <c r="G12730" t="s">
        <v>525</v>
      </c>
      <c r="H12730" t="s">
        <v>18651</v>
      </c>
      <c r="I12730" t="s">
        <v>530</v>
      </c>
      <c r="J12730" t="s">
        <v>18652</v>
      </c>
    </row>
    <row r="12731" spans="1:10" x14ac:dyDescent="0.35">
      <c r="A12731" t="s">
        <v>17580</v>
      </c>
      <c r="B12731">
        <v>44209319</v>
      </c>
      <c r="C12731" t="s">
        <v>525</v>
      </c>
      <c r="D12731" t="s">
        <v>527</v>
      </c>
      <c r="E12731" t="s">
        <v>526</v>
      </c>
      <c r="F12731" s="1">
        <v>128094</v>
      </c>
      <c r="G12731" t="s">
        <v>525</v>
      </c>
      <c r="H12731" t="s">
        <v>18653</v>
      </c>
      <c r="I12731" t="s">
        <v>530</v>
      </c>
      <c r="J12731" t="s">
        <v>18654</v>
      </c>
    </row>
    <row r="12732" spans="1:10" x14ac:dyDescent="0.35">
      <c r="A12732" t="s">
        <v>17580</v>
      </c>
      <c r="B12732">
        <v>44399210</v>
      </c>
      <c r="C12732" t="s">
        <v>525</v>
      </c>
      <c r="D12732" t="s">
        <v>532</v>
      </c>
      <c r="E12732" t="s">
        <v>533</v>
      </c>
      <c r="F12732" s="1">
        <v>180997</v>
      </c>
      <c r="G12732" t="s">
        <v>525</v>
      </c>
      <c r="H12732" t="s">
        <v>18655</v>
      </c>
      <c r="I12732" t="s">
        <v>530</v>
      </c>
      <c r="J12732" t="s">
        <v>7741</v>
      </c>
    </row>
    <row r="12733" spans="1:10" x14ac:dyDescent="0.35">
      <c r="A12733" t="s">
        <v>17580</v>
      </c>
      <c r="B12733">
        <v>44424324</v>
      </c>
      <c r="C12733" t="s">
        <v>525</v>
      </c>
      <c r="D12733" t="s">
        <v>526</v>
      </c>
      <c r="E12733" t="s">
        <v>533</v>
      </c>
      <c r="F12733" s="1">
        <v>887596</v>
      </c>
      <c r="G12733" t="s">
        <v>525</v>
      </c>
      <c r="H12733" t="s">
        <v>13915</v>
      </c>
      <c r="I12733" t="s">
        <v>530</v>
      </c>
      <c r="J12733" t="s">
        <v>5590</v>
      </c>
    </row>
    <row r="12734" spans="1:10" x14ac:dyDescent="0.35">
      <c r="A12734" t="s">
        <v>17580</v>
      </c>
      <c r="B12734">
        <v>44474859</v>
      </c>
      <c r="C12734" t="s">
        <v>525</v>
      </c>
      <c r="D12734" t="s">
        <v>527</v>
      </c>
      <c r="E12734" t="s">
        <v>533</v>
      </c>
      <c r="F12734" s="1">
        <v>19357</v>
      </c>
      <c r="G12734" t="s">
        <v>525</v>
      </c>
      <c r="H12734" t="s">
        <v>18656</v>
      </c>
      <c r="I12734" t="s">
        <v>530</v>
      </c>
      <c r="J12734" t="s">
        <v>1177</v>
      </c>
    </row>
    <row r="12735" spans="1:10" x14ac:dyDescent="0.35">
      <c r="A12735" t="s">
        <v>17580</v>
      </c>
      <c r="B12735">
        <v>44528710</v>
      </c>
      <c r="C12735" t="s">
        <v>525</v>
      </c>
      <c r="D12735" t="s">
        <v>527</v>
      </c>
      <c r="E12735" t="s">
        <v>526</v>
      </c>
      <c r="F12735" s="1">
        <v>613661</v>
      </c>
      <c r="G12735" t="s">
        <v>525</v>
      </c>
      <c r="H12735" t="s">
        <v>18657</v>
      </c>
      <c r="I12735" t="s">
        <v>530</v>
      </c>
      <c r="J12735" t="s">
        <v>18658</v>
      </c>
    </row>
    <row r="12736" spans="1:10" x14ac:dyDescent="0.35">
      <c r="A12736" t="s">
        <v>17580</v>
      </c>
      <c r="B12736">
        <v>44558473</v>
      </c>
      <c r="C12736" t="s">
        <v>525</v>
      </c>
      <c r="D12736" t="s">
        <v>526</v>
      </c>
      <c r="E12736" t="s">
        <v>527</v>
      </c>
      <c r="F12736" t="s">
        <v>10372</v>
      </c>
      <c r="G12736" t="s">
        <v>525</v>
      </c>
      <c r="H12736" t="s">
        <v>18659</v>
      </c>
      <c r="I12736" t="s">
        <v>530</v>
      </c>
      <c r="J12736" t="s">
        <v>10374</v>
      </c>
    </row>
    <row r="12737" spans="1:10" x14ac:dyDescent="0.35">
      <c r="A12737" t="s">
        <v>17580</v>
      </c>
      <c r="B12737">
        <v>44567235</v>
      </c>
      <c r="C12737" t="s">
        <v>525</v>
      </c>
      <c r="D12737" t="s">
        <v>18660</v>
      </c>
      <c r="E12737" t="s">
        <v>18661</v>
      </c>
      <c r="F12737" s="1">
        <v>534672</v>
      </c>
      <c r="G12737" t="s">
        <v>525</v>
      </c>
      <c r="H12737" t="s">
        <v>18662</v>
      </c>
      <c r="I12737" t="s">
        <v>530</v>
      </c>
      <c r="J12737" t="s">
        <v>6436</v>
      </c>
    </row>
    <row r="12738" spans="1:10" x14ac:dyDescent="0.35">
      <c r="A12738" t="s">
        <v>17580</v>
      </c>
      <c r="B12738">
        <v>44667498</v>
      </c>
      <c r="C12738" t="s">
        <v>525</v>
      </c>
      <c r="D12738" t="s">
        <v>526</v>
      </c>
      <c r="E12738" t="s">
        <v>527</v>
      </c>
      <c r="F12738" s="1">
        <v>128903</v>
      </c>
      <c r="G12738" t="s">
        <v>525</v>
      </c>
      <c r="H12738" t="s">
        <v>18663</v>
      </c>
      <c r="I12738" t="s">
        <v>530</v>
      </c>
      <c r="J12738" t="s">
        <v>12115</v>
      </c>
    </row>
    <row r="12739" spans="1:10" x14ac:dyDescent="0.35">
      <c r="A12739" t="s">
        <v>17580</v>
      </c>
      <c r="B12739">
        <v>44770070</v>
      </c>
      <c r="C12739" t="s">
        <v>525</v>
      </c>
      <c r="D12739" t="s">
        <v>526</v>
      </c>
      <c r="E12739" t="s">
        <v>532</v>
      </c>
      <c r="F12739" s="1">
        <v>166314</v>
      </c>
      <c r="G12739" t="s">
        <v>525</v>
      </c>
      <c r="H12739" t="s">
        <v>18664</v>
      </c>
      <c r="I12739" t="s">
        <v>530</v>
      </c>
      <c r="J12739" t="s">
        <v>18665</v>
      </c>
    </row>
    <row r="12740" spans="1:10" x14ac:dyDescent="0.35">
      <c r="A12740" t="s">
        <v>17580</v>
      </c>
      <c r="B12740">
        <v>44774266</v>
      </c>
      <c r="C12740" t="s">
        <v>525</v>
      </c>
      <c r="D12740" t="s">
        <v>532</v>
      </c>
      <c r="E12740" t="s">
        <v>533</v>
      </c>
      <c r="F12740" s="1">
        <v>248389</v>
      </c>
      <c r="G12740" t="s">
        <v>525</v>
      </c>
      <c r="H12740" t="s">
        <v>18666</v>
      </c>
      <c r="I12740" t="s">
        <v>530</v>
      </c>
      <c r="J12740" t="s">
        <v>18667</v>
      </c>
    </row>
    <row r="12741" spans="1:10" x14ac:dyDescent="0.35">
      <c r="A12741" t="s">
        <v>17580</v>
      </c>
      <c r="B12741">
        <v>44776840</v>
      </c>
      <c r="C12741" t="s">
        <v>525</v>
      </c>
      <c r="D12741" t="s">
        <v>532</v>
      </c>
      <c r="E12741" t="s">
        <v>533</v>
      </c>
      <c r="F12741" s="1">
        <v>305301</v>
      </c>
      <c r="G12741" t="s">
        <v>525</v>
      </c>
      <c r="H12741" t="s">
        <v>18668</v>
      </c>
      <c r="I12741" t="s">
        <v>530</v>
      </c>
      <c r="J12741" t="s">
        <v>18669</v>
      </c>
    </row>
    <row r="12742" spans="1:10" x14ac:dyDescent="0.35">
      <c r="A12742" t="s">
        <v>17580</v>
      </c>
      <c r="B12742">
        <v>44777880</v>
      </c>
      <c r="C12742" t="s">
        <v>525</v>
      </c>
      <c r="D12742" t="s">
        <v>527</v>
      </c>
      <c r="E12742" t="s">
        <v>526</v>
      </c>
      <c r="F12742" s="1">
        <v>619893</v>
      </c>
      <c r="G12742" t="s">
        <v>525</v>
      </c>
      <c r="H12742" t="s">
        <v>644</v>
      </c>
      <c r="I12742" t="s">
        <v>530</v>
      </c>
      <c r="J12742" t="s">
        <v>645</v>
      </c>
    </row>
    <row r="12743" spans="1:10" x14ac:dyDescent="0.35">
      <c r="A12743" t="s">
        <v>17580</v>
      </c>
      <c r="B12743">
        <v>44857004</v>
      </c>
      <c r="C12743" t="s">
        <v>525</v>
      </c>
      <c r="D12743" t="s">
        <v>533</v>
      </c>
      <c r="E12743" t="s">
        <v>532</v>
      </c>
      <c r="F12743" s="1">
        <v>842449</v>
      </c>
      <c r="G12743" t="s">
        <v>525</v>
      </c>
      <c r="H12743" t="s">
        <v>17460</v>
      </c>
      <c r="I12743" t="s">
        <v>530</v>
      </c>
      <c r="J12743" t="s">
        <v>14709</v>
      </c>
    </row>
    <row r="12744" spans="1:10" x14ac:dyDescent="0.35">
      <c r="A12744" t="s">
        <v>17580</v>
      </c>
      <c r="B12744">
        <v>44867559</v>
      </c>
      <c r="C12744" t="s">
        <v>525</v>
      </c>
      <c r="D12744" t="s">
        <v>526</v>
      </c>
      <c r="E12744" t="s">
        <v>533</v>
      </c>
      <c r="F12744" s="1">
        <v>582101</v>
      </c>
      <c r="G12744" t="s">
        <v>525</v>
      </c>
      <c r="H12744" t="s">
        <v>622</v>
      </c>
      <c r="I12744" t="s">
        <v>530</v>
      </c>
      <c r="J12744" t="s">
        <v>1523</v>
      </c>
    </row>
    <row r="12745" spans="1:10" x14ac:dyDescent="0.35">
      <c r="A12745" t="s">
        <v>17580</v>
      </c>
      <c r="B12745">
        <v>44883641</v>
      </c>
      <c r="C12745" t="s">
        <v>525</v>
      </c>
      <c r="D12745" t="s">
        <v>526</v>
      </c>
      <c r="E12745" t="s">
        <v>527</v>
      </c>
      <c r="F12745" t="s">
        <v>4150</v>
      </c>
      <c r="G12745" t="s">
        <v>525</v>
      </c>
      <c r="H12745" t="s">
        <v>10604</v>
      </c>
      <c r="I12745" t="s">
        <v>530</v>
      </c>
      <c r="J12745" t="s">
        <v>6339</v>
      </c>
    </row>
    <row r="12746" spans="1:10" x14ac:dyDescent="0.35">
      <c r="A12746" t="s">
        <v>17580</v>
      </c>
      <c r="B12746">
        <v>44911720</v>
      </c>
      <c r="C12746" t="s">
        <v>525</v>
      </c>
      <c r="D12746" t="s">
        <v>526</v>
      </c>
      <c r="E12746" t="s">
        <v>527</v>
      </c>
      <c r="F12746" s="1">
        <v>544355</v>
      </c>
      <c r="G12746" t="s">
        <v>525</v>
      </c>
      <c r="H12746" t="s">
        <v>828</v>
      </c>
      <c r="I12746" t="s">
        <v>530</v>
      </c>
      <c r="J12746" t="s">
        <v>829</v>
      </c>
    </row>
    <row r="12747" spans="1:10" x14ac:dyDescent="0.35">
      <c r="A12747" t="s">
        <v>17580</v>
      </c>
      <c r="B12747">
        <v>44913442</v>
      </c>
      <c r="C12747" t="s">
        <v>525</v>
      </c>
      <c r="D12747" t="s">
        <v>532</v>
      </c>
      <c r="E12747" t="s">
        <v>533</v>
      </c>
      <c r="F12747" s="1">
        <v>720289</v>
      </c>
      <c r="G12747" t="s">
        <v>525</v>
      </c>
      <c r="H12747" t="s">
        <v>18670</v>
      </c>
      <c r="I12747" t="s">
        <v>530</v>
      </c>
      <c r="J12747" t="s">
        <v>18671</v>
      </c>
    </row>
    <row r="12748" spans="1:10" x14ac:dyDescent="0.35">
      <c r="A12748" t="s">
        <v>17580</v>
      </c>
      <c r="B12748">
        <v>44931602</v>
      </c>
      <c r="C12748" t="s">
        <v>525</v>
      </c>
      <c r="D12748" t="s">
        <v>527</v>
      </c>
      <c r="E12748" t="s">
        <v>526</v>
      </c>
      <c r="F12748" t="s">
        <v>18672</v>
      </c>
      <c r="G12748" t="s">
        <v>525</v>
      </c>
      <c r="H12748" t="s">
        <v>18673</v>
      </c>
      <c r="I12748" t="s">
        <v>530</v>
      </c>
      <c r="J12748" t="s">
        <v>18674</v>
      </c>
    </row>
    <row r="12749" spans="1:10" x14ac:dyDescent="0.35">
      <c r="A12749" t="s">
        <v>17580</v>
      </c>
      <c r="B12749">
        <v>45150399</v>
      </c>
      <c r="C12749" t="s">
        <v>525</v>
      </c>
      <c r="D12749" t="s">
        <v>18675</v>
      </c>
      <c r="E12749" t="s">
        <v>18676</v>
      </c>
      <c r="F12749" s="1">
        <v>726945</v>
      </c>
      <c r="G12749" t="s">
        <v>525</v>
      </c>
      <c r="H12749" t="s">
        <v>18677</v>
      </c>
      <c r="I12749" t="s">
        <v>530</v>
      </c>
      <c r="J12749" t="s">
        <v>18678</v>
      </c>
    </row>
    <row r="12750" spans="1:10" x14ac:dyDescent="0.35">
      <c r="A12750" t="s">
        <v>17580</v>
      </c>
      <c r="B12750">
        <v>45238993</v>
      </c>
      <c r="C12750" t="s">
        <v>525</v>
      </c>
      <c r="D12750" t="s">
        <v>532</v>
      </c>
      <c r="E12750" t="s">
        <v>533</v>
      </c>
      <c r="F12750" s="1">
        <v>122194</v>
      </c>
      <c r="G12750" t="s">
        <v>525</v>
      </c>
      <c r="H12750" t="s">
        <v>18679</v>
      </c>
      <c r="I12750" t="s">
        <v>530</v>
      </c>
      <c r="J12750" t="s">
        <v>18680</v>
      </c>
    </row>
    <row r="12751" spans="1:10" x14ac:dyDescent="0.35">
      <c r="A12751" t="s">
        <v>17580</v>
      </c>
      <c r="B12751">
        <v>45255136</v>
      </c>
      <c r="C12751" t="s">
        <v>525</v>
      </c>
      <c r="D12751" t="s">
        <v>533</v>
      </c>
      <c r="E12751" t="s">
        <v>532</v>
      </c>
      <c r="F12751" t="s">
        <v>18681</v>
      </c>
      <c r="G12751" t="s">
        <v>525</v>
      </c>
      <c r="H12751" t="s">
        <v>18682</v>
      </c>
      <c r="I12751" t="s">
        <v>530</v>
      </c>
      <c r="J12751" t="s">
        <v>18683</v>
      </c>
    </row>
    <row r="12752" spans="1:10" x14ac:dyDescent="0.35">
      <c r="A12752" t="s">
        <v>17580</v>
      </c>
      <c r="B12752">
        <v>45255323</v>
      </c>
      <c r="C12752" t="s">
        <v>525</v>
      </c>
      <c r="D12752" t="s">
        <v>532</v>
      </c>
      <c r="E12752" t="s">
        <v>533</v>
      </c>
      <c r="F12752" s="1">
        <v>678592</v>
      </c>
      <c r="G12752" t="s">
        <v>525</v>
      </c>
      <c r="H12752" t="s">
        <v>18684</v>
      </c>
      <c r="I12752" t="s">
        <v>530</v>
      </c>
      <c r="J12752" t="s">
        <v>18685</v>
      </c>
    </row>
    <row r="12753" spans="1:10" x14ac:dyDescent="0.35">
      <c r="A12753" t="s">
        <v>17580</v>
      </c>
      <c r="B12753">
        <v>45264774</v>
      </c>
      <c r="C12753" t="s">
        <v>525</v>
      </c>
      <c r="D12753" t="s">
        <v>532</v>
      </c>
      <c r="E12753" t="s">
        <v>526</v>
      </c>
      <c r="F12753" s="1">
        <v>430522</v>
      </c>
      <c r="G12753" t="s">
        <v>525</v>
      </c>
      <c r="H12753" t="s">
        <v>4323</v>
      </c>
      <c r="I12753" t="s">
        <v>530</v>
      </c>
      <c r="J12753" t="s">
        <v>5065</v>
      </c>
    </row>
    <row r="12754" spans="1:10" x14ac:dyDescent="0.35">
      <c r="A12754" t="s">
        <v>17580</v>
      </c>
      <c r="B12754">
        <v>45290582</v>
      </c>
      <c r="C12754" t="s">
        <v>525</v>
      </c>
      <c r="D12754" t="s">
        <v>526</v>
      </c>
      <c r="E12754" t="s">
        <v>533</v>
      </c>
      <c r="F12754" s="1">
        <v>290765</v>
      </c>
      <c r="G12754" t="s">
        <v>525</v>
      </c>
      <c r="H12754" t="s">
        <v>18686</v>
      </c>
      <c r="I12754" t="s">
        <v>530</v>
      </c>
      <c r="J12754" t="s">
        <v>18687</v>
      </c>
    </row>
    <row r="12755" spans="1:10" x14ac:dyDescent="0.35">
      <c r="A12755" t="s">
        <v>17580</v>
      </c>
      <c r="B12755">
        <v>46305454</v>
      </c>
      <c r="C12755" t="s">
        <v>525</v>
      </c>
      <c r="D12755" t="s">
        <v>533</v>
      </c>
      <c r="E12755" t="s">
        <v>532</v>
      </c>
      <c r="F12755" s="1">
        <v>559547</v>
      </c>
      <c r="G12755" t="s">
        <v>525</v>
      </c>
      <c r="H12755" t="s">
        <v>18688</v>
      </c>
      <c r="I12755" t="s">
        <v>530</v>
      </c>
      <c r="J12755" t="s">
        <v>18689</v>
      </c>
    </row>
    <row r="12756" spans="1:10" x14ac:dyDescent="0.35">
      <c r="A12756" t="s">
        <v>17580</v>
      </c>
      <c r="B12756">
        <v>46305494</v>
      </c>
      <c r="C12756" t="s">
        <v>525</v>
      </c>
      <c r="D12756" t="s">
        <v>527</v>
      </c>
      <c r="E12756" t="s">
        <v>533</v>
      </c>
      <c r="F12756" s="1">
        <v>441164</v>
      </c>
      <c r="G12756" t="s">
        <v>525</v>
      </c>
      <c r="H12756" t="s">
        <v>18690</v>
      </c>
      <c r="I12756" t="s">
        <v>530</v>
      </c>
      <c r="J12756" t="s">
        <v>18691</v>
      </c>
    </row>
    <row r="12757" spans="1:10" x14ac:dyDescent="0.35">
      <c r="A12757" t="s">
        <v>17580</v>
      </c>
      <c r="B12757">
        <v>46475311</v>
      </c>
      <c r="C12757" t="s">
        <v>525</v>
      </c>
      <c r="D12757" t="s">
        <v>526</v>
      </c>
      <c r="E12757" t="s">
        <v>527</v>
      </c>
      <c r="F12757" t="s">
        <v>18692</v>
      </c>
      <c r="G12757" t="s">
        <v>525</v>
      </c>
      <c r="H12757" t="s">
        <v>18693</v>
      </c>
      <c r="I12757" t="s">
        <v>530</v>
      </c>
      <c r="J12757" t="s">
        <v>18694</v>
      </c>
    </row>
    <row r="12758" spans="1:10" x14ac:dyDescent="0.35">
      <c r="A12758" t="s">
        <v>17580</v>
      </c>
      <c r="B12758">
        <v>46487096</v>
      </c>
      <c r="C12758" t="s">
        <v>525</v>
      </c>
      <c r="D12758" t="s">
        <v>533</v>
      </c>
      <c r="E12758" t="s">
        <v>532</v>
      </c>
      <c r="F12758" s="2">
        <v>1.41668E-2</v>
      </c>
      <c r="G12758" t="s">
        <v>525</v>
      </c>
      <c r="H12758" t="s">
        <v>18695</v>
      </c>
      <c r="I12758" t="s">
        <v>530</v>
      </c>
      <c r="J12758" t="s">
        <v>18696</v>
      </c>
    </row>
    <row r="12759" spans="1:10" x14ac:dyDescent="0.35">
      <c r="A12759" t="s">
        <v>17580</v>
      </c>
      <c r="B12759">
        <v>47018312</v>
      </c>
      <c r="C12759" t="s">
        <v>525</v>
      </c>
      <c r="D12759" t="s">
        <v>532</v>
      </c>
      <c r="E12759" t="s">
        <v>533</v>
      </c>
      <c r="F12759" s="1">
        <v>104431</v>
      </c>
      <c r="G12759" t="s">
        <v>525</v>
      </c>
      <c r="H12759" t="s">
        <v>18697</v>
      </c>
      <c r="I12759" t="s">
        <v>530</v>
      </c>
      <c r="J12759" t="s">
        <v>18698</v>
      </c>
    </row>
    <row r="12760" spans="1:10" x14ac:dyDescent="0.35">
      <c r="A12760" t="s">
        <v>17580</v>
      </c>
      <c r="B12760">
        <v>47028261</v>
      </c>
      <c r="C12760" t="s">
        <v>525</v>
      </c>
      <c r="D12760" t="s">
        <v>532</v>
      </c>
      <c r="E12760" t="s">
        <v>527</v>
      </c>
      <c r="F12760" s="2">
        <v>0.208643</v>
      </c>
      <c r="G12760" t="s">
        <v>525</v>
      </c>
      <c r="H12760" t="s">
        <v>18699</v>
      </c>
      <c r="I12760" t="s">
        <v>530</v>
      </c>
      <c r="J12760" t="s">
        <v>18700</v>
      </c>
    </row>
    <row r="12761" spans="1:10" x14ac:dyDescent="0.35">
      <c r="A12761" t="s">
        <v>17580</v>
      </c>
      <c r="B12761">
        <v>47051396</v>
      </c>
      <c r="C12761" t="s">
        <v>525</v>
      </c>
      <c r="D12761" t="s">
        <v>527</v>
      </c>
      <c r="E12761" t="s">
        <v>526</v>
      </c>
      <c r="F12761" s="1">
        <v>125101</v>
      </c>
      <c r="G12761" t="s">
        <v>525</v>
      </c>
      <c r="H12761" t="s">
        <v>9986</v>
      </c>
      <c r="I12761" t="s">
        <v>530</v>
      </c>
      <c r="J12761" t="s">
        <v>1992</v>
      </c>
    </row>
    <row r="12762" spans="1:10" x14ac:dyDescent="0.35">
      <c r="A12762" t="s">
        <v>17580</v>
      </c>
      <c r="B12762">
        <v>47060094</v>
      </c>
      <c r="C12762" t="s">
        <v>525</v>
      </c>
      <c r="D12762" t="s">
        <v>532</v>
      </c>
      <c r="E12762" t="s">
        <v>533</v>
      </c>
      <c r="F12762" s="1">
        <v>103935</v>
      </c>
      <c r="G12762" t="s">
        <v>525</v>
      </c>
      <c r="H12762" t="s">
        <v>18701</v>
      </c>
      <c r="I12762" t="s">
        <v>530</v>
      </c>
      <c r="J12762" t="s">
        <v>18702</v>
      </c>
    </row>
    <row r="12763" spans="1:10" x14ac:dyDescent="0.35">
      <c r="A12763" t="s">
        <v>17580</v>
      </c>
      <c r="B12763">
        <v>47290971</v>
      </c>
      <c r="C12763" t="s">
        <v>525</v>
      </c>
      <c r="D12763" t="s">
        <v>533</v>
      </c>
      <c r="E12763" t="s">
        <v>526</v>
      </c>
      <c r="F12763" s="1">
        <v>127701</v>
      </c>
      <c r="G12763" t="s">
        <v>525</v>
      </c>
      <c r="H12763" t="s">
        <v>6277</v>
      </c>
      <c r="I12763" t="s">
        <v>530</v>
      </c>
      <c r="J12763" t="s">
        <v>2640</v>
      </c>
    </row>
    <row r="12764" spans="1:10" x14ac:dyDescent="0.35">
      <c r="A12764" t="s">
        <v>17580</v>
      </c>
      <c r="B12764">
        <v>47361324</v>
      </c>
      <c r="C12764" t="s">
        <v>525</v>
      </c>
      <c r="D12764" t="s">
        <v>532</v>
      </c>
      <c r="E12764" t="s">
        <v>526</v>
      </c>
      <c r="F12764" s="1">
        <v>116244</v>
      </c>
      <c r="G12764" t="s">
        <v>525</v>
      </c>
      <c r="H12764" t="s">
        <v>18703</v>
      </c>
      <c r="I12764" t="s">
        <v>530</v>
      </c>
      <c r="J12764" t="s">
        <v>4857</v>
      </c>
    </row>
    <row r="12765" spans="1:10" x14ac:dyDescent="0.35">
      <c r="A12765" t="s">
        <v>17580</v>
      </c>
      <c r="B12765">
        <v>47391476</v>
      </c>
      <c r="C12765" t="s">
        <v>525</v>
      </c>
      <c r="D12765" t="s">
        <v>533</v>
      </c>
      <c r="E12765" t="s">
        <v>527</v>
      </c>
      <c r="F12765" s="1">
        <v>46816</v>
      </c>
      <c r="G12765" t="s">
        <v>525</v>
      </c>
      <c r="H12765" t="s">
        <v>18704</v>
      </c>
      <c r="I12765" t="s">
        <v>530</v>
      </c>
      <c r="J12765" t="s">
        <v>18705</v>
      </c>
    </row>
    <row r="12766" spans="1:10" x14ac:dyDescent="0.35">
      <c r="A12766" t="s">
        <v>17580</v>
      </c>
      <c r="B12766">
        <v>47412885</v>
      </c>
      <c r="C12766" t="s">
        <v>525</v>
      </c>
      <c r="D12766" t="s">
        <v>526</v>
      </c>
      <c r="E12766" t="s">
        <v>527</v>
      </c>
      <c r="F12766" s="1">
        <v>732173</v>
      </c>
      <c r="G12766" t="s">
        <v>525</v>
      </c>
      <c r="H12766" t="s">
        <v>18706</v>
      </c>
      <c r="I12766" t="s">
        <v>530</v>
      </c>
      <c r="J12766" t="s">
        <v>18707</v>
      </c>
    </row>
    <row r="12767" spans="1:10" x14ac:dyDescent="0.35">
      <c r="A12767" t="s">
        <v>17580</v>
      </c>
      <c r="B12767">
        <v>47490227</v>
      </c>
      <c r="C12767" t="s">
        <v>525</v>
      </c>
      <c r="D12767" t="s">
        <v>533</v>
      </c>
      <c r="E12767" t="s">
        <v>527</v>
      </c>
      <c r="F12767" s="1">
        <v>438975</v>
      </c>
      <c r="G12767" t="s">
        <v>525</v>
      </c>
      <c r="H12767" t="s">
        <v>18708</v>
      </c>
      <c r="I12767" t="s">
        <v>530</v>
      </c>
      <c r="J12767" t="s">
        <v>18709</v>
      </c>
    </row>
    <row r="12768" spans="1:10" x14ac:dyDescent="0.35">
      <c r="A12768" t="s">
        <v>17580</v>
      </c>
      <c r="B12768">
        <v>47491087</v>
      </c>
      <c r="C12768" t="s">
        <v>525</v>
      </c>
      <c r="D12768" t="s">
        <v>532</v>
      </c>
      <c r="E12768" t="s">
        <v>533</v>
      </c>
      <c r="F12768" s="2">
        <v>5.5076200000000002</v>
      </c>
      <c r="G12768" t="s">
        <v>525</v>
      </c>
      <c r="H12768" t="s">
        <v>18710</v>
      </c>
      <c r="I12768" t="s">
        <v>530</v>
      </c>
      <c r="J12768" t="s">
        <v>18711</v>
      </c>
    </row>
    <row r="12769" spans="1:10" x14ac:dyDescent="0.35">
      <c r="A12769" t="s">
        <v>17580</v>
      </c>
      <c r="B12769">
        <v>47546034</v>
      </c>
      <c r="C12769" t="s">
        <v>525</v>
      </c>
      <c r="D12769" t="s">
        <v>526</v>
      </c>
      <c r="E12769" t="s">
        <v>527</v>
      </c>
      <c r="F12769" s="2">
        <v>9.5759E-3</v>
      </c>
      <c r="G12769" t="s">
        <v>525</v>
      </c>
      <c r="H12769" t="s">
        <v>18712</v>
      </c>
      <c r="I12769" t="s">
        <v>530</v>
      </c>
      <c r="J12769" t="s">
        <v>18713</v>
      </c>
    </row>
    <row r="12770" spans="1:10" x14ac:dyDescent="0.35">
      <c r="A12770" t="s">
        <v>17580</v>
      </c>
      <c r="B12770">
        <v>47546041</v>
      </c>
      <c r="C12770" t="s">
        <v>525</v>
      </c>
      <c r="D12770" t="s">
        <v>18714</v>
      </c>
      <c r="E12770" t="s">
        <v>18715</v>
      </c>
      <c r="F12770" s="1">
        <v>641008</v>
      </c>
      <c r="G12770" t="s">
        <v>525</v>
      </c>
      <c r="H12770" t="s">
        <v>18716</v>
      </c>
      <c r="I12770" t="s">
        <v>530</v>
      </c>
      <c r="J12770" t="s">
        <v>18717</v>
      </c>
    </row>
    <row r="12771" spans="1:10" x14ac:dyDescent="0.35">
      <c r="A12771" t="s">
        <v>17580</v>
      </c>
      <c r="B12771">
        <v>47546077</v>
      </c>
      <c r="C12771" t="s">
        <v>525</v>
      </c>
      <c r="D12771" t="s">
        <v>533</v>
      </c>
      <c r="E12771" t="s">
        <v>527</v>
      </c>
      <c r="F12771" t="s">
        <v>18718</v>
      </c>
      <c r="G12771" t="s">
        <v>525</v>
      </c>
      <c r="H12771" t="s">
        <v>18719</v>
      </c>
      <c r="I12771" t="s">
        <v>530</v>
      </c>
      <c r="J12771" t="s">
        <v>18720</v>
      </c>
    </row>
    <row r="12772" spans="1:10" x14ac:dyDescent="0.35">
      <c r="A12772" t="s">
        <v>17580</v>
      </c>
      <c r="B12772">
        <v>47546079</v>
      </c>
      <c r="C12772" t="s">
        <v>525</v>
      </c>
      <c r="D12772" t="s">
        <v>533</v>
      </c>
      <c r="E12772" t="s">
        <v>527</v>
      </c>
      <c r="F12772" t="s">
        <v>18718</v>
      </c>
      <c r="G12772" t="s">
        <v>525</v>
      </c>
      <c r="H12772" t="s">
        <v>18721</v>
      </c>
      <c r="I12772" t="s">
        <v>530</v>
      </c>
      <c r="J12772" t="s">
        <v>18722</v>
      </c>
    </row>
    <row r="12773" spans="1:10" x14ac:dyDescent="0.35">
      <c r="A12773" t="s">
        <v>17580</v>
      </c>
      <c r="B12773">
        <v>47592598</v>
      </c>
      <c r="C12773" t="s">
        <v>525</v>
      </c>
      <c r="D12773" t="s">
        <v>526</v>
      </c>
      <c r="E12773" t="s">
        <v>532</v>
      </c>
      <c r="F12773" s="1">
        <v>977845</v>
      </c>
      <c r="G12773" t="s">
        <v>525</v>
      </c>
      <c r="H12773" t="s">
        <v>18723</v>
      </c>
      <c r="I12773" t="s">
        <v>530</v>
      </c>
      <c r="J12773" t="s">
        <v>18724</v>
      </c>
    </row>
    <row r="12774" spans="1:10" x14ac:dyDescent="0.35">
      <c r="A12774" t="s">
        <v>17580</v>
      </c>
      <c r="B12774">
        <v>47677203</v>
      </c>
      <c r="C12774" t="s">
        <v>525</v>
      </c>
      <c r="D12774" t="s">
        <v>7148</v>
      </c>
      <c r="E12774" t="s">
        <v>7149</v>
      </c>
      <c r="F12774" s="1">
        <v>572745</v>
      </c>
      <c r="G12774" t="s">
        <v>525</v>
      </c>
      <c r="H12774" t="s">
        <v>18725</v>
      </c>
      <c r="I12774" t="s">
        <v>530</v>
      </c>
      <c r="J12774" t="s">
        <v>1238</v>
      </c>
    </row>
    <row r="12775" spans="1:10" x14ac:dyDescent="0.35">
      <c r="A12775" t="s">
        <v>17580</v>
      </c>
      <c r="B12775">
        <v>47810608</v>
      </c>
      <c r="C12775" t="s">
        <v>525</v>
      </c>
      <c r="D12775" t="s">
        <v>532</v>
      </c>
      <c r="E12775" t="s">
        <v>533</v>
      </c>
      <c r="F12775" t="s">
        <v>18726</v>
      </c>
      <c r="G12775" t="s">
        <v>525</v>
      </c>
      <c r="H12775" t="s">
        <v>18727</v>
      </c>
      <c r="I12775" t="s">
        <v>530</v>
      </c>
      <c r="J12775" t="s">
        <v>18728</v>
      </c>
    </row>
    <row r="12776" spans="1:10" x14ac:dyDescent="0.35">
      <c r="A12776" t="s">
        <v>17580</v>
      </c>
      <c r="B12776">
        <v>47819112</v>
      </c>
      <c r="C12776" t="s">
        <v>525</v>
      </c>
      <c r="D12776" t="s">
        <v>527</v>
      </c>
      <c r="E12776" t="s">
        <v>526</v>
      </c>
      <c r="F12776" s="1">
        <v>559687</v>
      </c>
      <c r="G12776" t="s">
        <v>525</v>
      </c>
      <c r="H12776" t="s">
        <v>6261</v>
      </c>
      <c r="I12776" t="s">
        <v>530</v>
      </c>
      <c r="J12776" t="s">
        <v>645</v>
      </c>
    </row>
    <row r="12777" spans="1:10" x14ac:dyDescent="0.35">
      <c r="A12777" t="s">
        <v>17580</v>
      </c>
      <c r="B12777">
        <v>47925378</v>
      </c>
      <c r="C12777" t="s">
        <v>525</v>
      </c>
      <c r="D12777" t="s">
        <v>532</v>
      </c>
      <c r="E12777" t="s">
        <v>527</v>
      </c>
      <c r="F12777" s="1">
        <v>449473</v>
      </c>
      <c r="G12777" t="s">
        <v>525</v>
      </c>
      <c r="H12777" t="s">
        <v>18729</v>
      </c>
      <c r="I12777" t="s">
        <v>530</v>
      </c>
      <c r="J12777" t="s">
        <v>6844</v>
      </c>
    </row>
    <row r="12778" spans="1:10" x14ac:dyDescent="0.35">
      <c r="A12778" t="s">
        <v>17580</v>
      </c>
      <c r="B12778">
        <v>47928168</v>
      </c>
      <c r="C12778" t="s">
        <v>525</v>
      </c>
      <c r="D12778" t="s">
        <v>526</v>
      </c>
      <c r="E12778" t="s">
        <v>533</v>
      </c>
      <c r="F12778" s="1">
        <v>108159</v>
      </c>
      <c r="G12778" t="s">
        <v>525</v>
      </c>
      <c r="H12778" t="s">
        <v>18730</v>
      </c>
      <c r="I12778" t="s">
        <v>530</v>
      </c>
      <c r="J12778" t="s">
        <v>18731</v>
      </c>
    </row>
    <row r="12779" spans="1:10" x14ac:dyDescent="0.35">
      <c r="A12779" t="s">
        <v>17580</v>
      </c>
      <c r="B12779">
        <v>47971226</v>
      </c>
      <c r="C12779" t="s">
        <v>525</v>
      </c>
      <c r="D12779" t="s">
        <v>533</v>
      </c>
      <c r="E12779" t="s">
        <v>532</v>
      </c>
      <c r="F12779" s="1">
        <v>521997</v>
      </c>
      <c r="G12779" t="s">
        <v>525</v>
      </c>
      <c r="H12779" t="s">
        <v>1965</v>
      </c>
      <c r="I12779" t="s">
        <v>530</v>
      </c>
      <c r="J12779" t="s">
        <v>3832</v>
      </c>
    </row>
    <row r="12780" spans="1:10" x14ac:dyDescent="0.35">
      <c r="A12780" t="s">
        <v>17580</v>
      </c>
      <c r="B12780">
        <v>47975968</v>
      </c>
      <c r="C12780" t="s">
        <v>525</v>
      </c>
      <c r="D12780" t="s">
        <v>533</v>
      </c>
      <c r="E12780" t="s">
        <v>532</v>
      </c>
      <c r="F12780" s="1">
        <v>423484</v>
      </c>
      <c r="G12780" t="s">
        <v>525</v>
      </c>
      <c r="H12780" t="s">
        <v>18732</v>
      </c>
      <c r="I12780" t="s">
        <v>530</v>
      </c>
      <c r="J12780" t="s">
        <v>18733</v>
      </c>
    </row>
    <row r="12781" spans="1:10" x14ac:dyDescent="0.35">
      <c r="A12781" t="s">
        <v>17580</v>
      </c>
      <c r="B12781">
        <v>48058771</v>
      </c>
      <c r="C12781" t="s">
        <v>525</v>
      </c>
      <c r="D12781" t="s">
        <v>532</v>
      </c>
      <c r="E12781" t="s">
        <v>526</v>
      </c>
      <c r="F12781" s="1">
        <v>113479</v>
      </c>
      <c r="G12781" t="s">
        <v>525</v>
      </c>
      <c r="H12781" t="s">
        <v>18734</v>
      </c>
      <c r="I12781" t="s">
        <v>530</v>
      </c>
      <c r="J12781" t="s">
        <v>8631</v>
      </c>
    </row>
    <row r="12782" spans="1:10" x14ac:dyDescent="0.35">
      <c r="A12782" t="s">
        <v>17580</v>
      </c>
      <c r="B12782">
        <v>48076840</v>
      </c>
      <c r="C12782" t="s">
        <v>525</v>
      </c>
      <c r="D12782" t="s">
        <v>533</v>
      </c>
      <c r="E12782" t="s">
        <v>532</v>
      </c>
      <c r="F12782" s="1">
        <v>859741</v>
      </c>
      <c r="G12782" t="s">
        <v>525</v>
      </c>
      <c r="H12782" t="s">
        <v>15363</v>
      </c>
      <c r="I12782" t="s">
        <v>530</v>
      </c>
      <c r="J12782" t="s">
        <v>1771</v>
      </c>
    </row>
    <row r="12783" spans="1:10" x14ac:dyDescent="0.35">
      <c r="A12783" t="s">
        <v>17580</v>
      </c>
      <c r="B12783">
        <v>48430055</v>
      </c>
      <c r="C12783" t="s">
        <v>525</v>
      </c>
      <c r="D12783" t="s">
        <v>532</v>
      </c>
      <c r="E12783" t="s">
        <v>533</v>
      </c>
      <c r="F12783" s="1">
        <v>373416</v>
      </c>
      <c r="G12783" t="s">
        <v>525</v>
      </c>
      <c r="H12783" t="s">
        <v>16544</v>
      </c>
      <c r="I12783" t="s">
        <v>530</v>
      </c>
      <c r="J12783" t="s">
        <v>4901</v>
      </c>
    </row>
    <row r="12784" spans="1:10" x14ac:dyDescent="0.35">
      <c r="A12784" t="s">
        <v>17580</v>
      </c>
      <c r="B12784">
        <v>48496955</v>
      </c>
      <c r="C12784" t="s">
        <v>525</v>
      </c>
      <c r="D12784" t="s">
        <v>4223</v>
      </c>
      <c r="E12784" t="s">
        <v>6609</v>
      </c>
      <c r="F12784" s="1">
        <v>421056</v>
      </c>
      <c r="G12784" t="s">
        <v>525</v>
      </c>
      <c r="H12784" t="s">
        <v>18735</v>
      </c>
      <c r="I12784" t="s">
        <v>530</v>
      </c>
      <c r="J12784" t="s">
        <v>6717</v>
      </c>
    </row>
    <row r="12785" spans="1:10" x14ac:dyDescent="0.35">
      <c r="A12785" t="s">
        <v>17580</v>
      </c>
      <c r="B12785">
        <v>48529659</v>
      </c>
      <c r="C12785" t="s">
        <v>525</v>
      </c>
      <c r="D12785" t="s">
        <v>527</v>
      </c>
      <c r="E12785" t="s">
        <v>526</v>
      </c>
      <c r="F12785" t="s">
        <v>18736</v>
      </c>
      <c r="G12785" t="s">
        <v>525</v>
      </c>
      <c r="H12785" t="s">
        <v>18737</v>
      </c>
      <c r="I12785" t="s">
        <v>530</v>
      </c>
      <c r="J12785" t="s">
        <v>18738</v>
      </c>
    </row>
    <row r="12786" spans="1:10" x14ac:dyDescent="0.35">
      <c r="A12786" t="s">
        <v>17580</v>
      </c>
      <c r="B12786">
        <v>48596361</v>
      </c>
      <c r="C12786" t="s">
        <v>525</v>
      </c>
      <c r="D12786" t="s">
        <v>3119</v>
      </c>
      <c r="E12786" t="s">
        <v>1570</v>
      </c>
      <c r="F12786" s="1">
        <v>582101</v>
      </c>
      <c r="G12786" t="s">
        <v>525</v>
      </c>
      <c r="H12786" t="s">
        <v>18739</v>
      </c>
      <c r="I12786" t="s">
        <v>530</v>
      </c>
      <c r="J12786" t="s">
        <v>1523</v>
      </c>
    </row>
    <row r="12787" spans="1:10" x14ac:dyDescent="0.35">
      <c r="A12787" t="s">
        <v>17580</v>
      </c>
      <c r="B12787">
        <v>48613286</v>
      </c>
      <c r="C12787" t="s">
        <v>525</v>
      </c>
      <c r="D12787" t="s">
        <v>526</v>
      </c>
      <c r="E12787" t="s">
        <v>527</v>
      </c>
      <c r="F12787" s="1">
        <v>11608</v>
      </c>
      <c r="G12787" t="s">
        <v>525</v>
      </c>
      <c r="H12787" t="s">
        <v>18740</v>
      </c>
      <c r="I12787" t="s">
        <v>530</v>
      </c>
      <c r="J12787" t="s">
        <v>18741</v>
      </c>
    </row>
    <row r="12788" spans="1:10" x14ac:dyDescent="0.35">
      <c r="A12788" t="s">
        <v>17580</v>
      </c>
      <c r="B12788">
        <v>48770002</v>
      </c>
      <c r="C12788" t="s">
        <v>525</v>
      </c>
      <c r="D12788" t="s">
        <v>526</v>
      </c>
      <c r="E12788" t="s">
        <v>533</v>
      </c>
      <c r="F12788" s="1">
        <v>247007</v>
      </c>
      <c r="G12788" t="s">
        <v>525</v>
      </c>
      <c r="H12788" t="s">
        <v>18742</v>
      </c>
      <c r="I12788" t="s">
        <v>530</v>
      </c>
      <c r="J12788" t="s">
        <v>18743</v>
      </c>
    </row>
    <row r="12789" spans="1:10" x14ac:dyDescent="0.35">
      <c r="A12789" t="s">
        <v>17580</v>
      </c>
      <c r="B12789">
        <v>48849410</v>
      </c>
      <c r="C12789" t="s">
        <v>525</v>
      </c>
      <c r="D12789" t="s">
        <v>533</v>
      </c>
      <c r="E12789" t="s">
        <v>532</v>
      </c>
      <c r="F12789" s="1">
        <v>906132</v>
      </c>
      <c r="G12789" t="s">
        <v>525</v>
      </c>
      <c r="H12789" t="s">
        <v>18744</v>
      </c>
      <c r="I12789" t="s">
        <v>530</v>
      </c>
      <c r="J12789" t="s">
        <v>811</v>
      </c>
    </row>
    <row r="12790" spans="1:10" x14ac:dyDescent="0.35">
      <c r="A12790" t="s">
        <v>17580</v>
      </c>
      <c r="B12790">
        <v>48893474</v>
      </c>
      <c r="C12790" t="s">
        <v>525</v>
      </c>
      <c r="D12790" t="s">
        <v>533</v>
      </c>
      <c r="E12790" t="s">
        <v>532</v>
      </c>
      <c r="F12790" s="1">
        <v>477593</v>
      </c>
      <c r="G12790" t="s">
        <v>525</v>
      </c>
      <c r="H12790" t="s">
        <v>10367</v>
      </c>
      <c r="I12790" t="s">
        <v>530</v>
      </c>
      <c r="J12790" t="s">
        <v>18745</v>
      </c>
    </row>
    <row r="12791" spans="1:10" x14ac:dyDescent="0.35">
      <c r="A12791" t="s">
        <v>17580</v>
      </c>
      <c r="B12791">
        <v>48961029</v>
      </c>
      <c r="C12791" t="s">
        <v>525</v>
      </c>
      <c r="D12791" t="s">
        <v>527</v>
      </c>
      <c r="E12791" t="s">
        <v>526</v>
      </c>
      <c r="F12791" s="1">
        <v>582017</v>
      </c>
      <c r="G12791" t="s">
        <v>525</v>
      </c>
      <c r="H12791" t="s">
        <v>1522</v>
      </c>
      <c r="I12791" t="s">
        <v>530</v>
      </c>
      <c r="J12791" t="s">
        <v>580</v>
      </c>
    </row>
    <row r="12792" spans="1:10" x14ac:dyDescent="0.35">
      <c r="A12792" t="s">
        <v>17580</v>
      </c>
      <c r="B12792">
        <v>49012546</v>
      </c>
      <c r="C12792" t="s">
        <v>525</v>
      </c>
      <c r="D12792" t="s">
        <v>532</v>
      </c>
      <c r="E12792" t="s">
        <v>533</v>
      </c>
      <c r="F12792" s="1">
        <v>563279</v>
      </c>
      <c r="G12792" t="s">
        <v>525</v>
      </c>
      <c r="H12792" t="s">
        <v>594</v>
      </c>
      <c r="I12792" t="s">
        <v>530</v>
      </c>
      <c r="J12792" t="s">
        <v>711</v>
      </c>
    </row>
    <row r="12793" spans="1:10" x14ac:dyDescent="0.35">
      <c r="A12793" t="s">
        <v>17580</v>
      </c>
      <c r="B12793">
        <v>49160440</v>
      </c>
      <c r="C12793" t="s">
        <v>525</v>
      </c>
      <c r="D12793" t="s">
        <v>533</v>
      </c>
      <c r="E12793" t="s">
        <v>532</v>
      </c>
      <c r="F12793" s="1">
        <v>906132</v>
      </c>
      <c r="G12793" t="s">
        <v>525</v>
      </c>
      <c r="H12793" t="s">
        <v>8198</v>
      </c>
      <c r="I12793" t="s">
        <v>530</v>
      </c>
      <c r="J12793" t="s">
        <v>811</v>
      </c>
    </row>
    <row r="12794" spans="1:10" x14ac:dyDescent="0.35">
      <c r="A12794" t="s">
        <v>17580</v>
      </c>
      <c r="B12794">
        <v>49181825</v>
      </c>
      <c r="C12794" t="s">
        <v>525</v>
      </c>
      <c r="D12794" t="s">
        <v>533</v>
      </c>
      <c r="E12794" t="s">
        <v>532</v>
      </c>
      <c r="F12794" s="1">
        <v>563279</v>
      </c>
      <c r="G12794" t="s">
        <v>525</v>
      </c>
      <c r="H12794" t="s">
        <v>594</v>
      </c>
      <c r="I12794" t="s">
        <v>530</v>
      </c>
      <c r="J12794" t="s">
        <v>711</v>
      </c>
    </row>
    <row r="12795" spans="1:10" x14ac:dyDescent="0.35">
      <c r="A12795" t="s">
        <v>17580</v>
      </c>
      <c r="B12795">
        <v>49216486</v>
      </c>
      <c r="C12795" t="s">
        <v>525</v>
      </c>
      <c r="D12795" t="s">
        <v>526</v>
      </c>
      <c r="E12795" t="s">
        <v>527</v>
      </c>
      <c r="F12795" s="1">
        <v>915362</v>
      </c>
      <c r="G12795" t="s">
        <v>525</v>
      </c>
      <c r="H12795" t="s">
        <v>3066</v>
      </c>
      <c r="I12795" t="s">
        <v>530</v>
      </c>
      <c r="J12795" t="s">
        <v>1004</v>
      </c>
    </row>
    <row r="12796" spans="1:10" x14ac:dyDescent="0.35">
      <c r="A12796" t="s">
        <v>17580</v>
      </c>
      <c r="B12796">
        <v>49216544</v>
      </c>
      <c r="C12796" t="s">
        <v>525</v>
      </c>
      <c r="D12796" t="s">
        <v>532</v>
      </c>
      <c r="E12796" t="s">
        <v>533</v>
      </c>
      <c r="F12796" s="1">
        <v>859741</v>
      </c>
      <c r="G12796" t="s">
        <v>525</v>
      </c>
      <c r="H12796" t="s">
        <v>6318</v>
      </c>
      <c r="I12796" t="s">
        <v>530</v>
      </c>
      <c r="J12796" t="s">
        <v>1771</v>
      </c>
    </row>
    <row r="12797" spans="1:10" x14ac:dyDescent="0.35">
      <c r="A12797" t="s">
        <v>17580</v>
      </c>
      <c r="B12797">
        <v>49401177</v>
      </c>
      <c r="C12797" t="s">
        <v>525</v>
      </c>
      <c r="D12797" t="s">
        <v>533</v>
      </c>
      <c r="E12797" t="s">
        <v>532</v>
      </c>
      <c r="F12797" s="1">
        <v>269189</v>
      </c>
      <c r="G12797" t="s">
        <v>525</v>
      </c>
      <c r="H12797" t="s">
        <v>18746</v>
      </c>
      <c r="I12797" t="s">
        <v>530</v>
      </c>
      <c r="J12797" t="s">
        <v>18747</v>
      </c>
    </row>
    <row r="12798" spans="1:10" x14ac:dyDescent="0.35">
      <c r="A12798" t="s">
        <v>17580</v>
      </c>
      <c r="B12798">
        <v>49424825</v>
      </c>
      <c r="C12798" t="s">
        <v>525</v>
      </c>
      <c r="D12798" t="s">
        <v>527</v>
      </c>
      <c r="E12798" t="s">
        <v>526</v>
      </c>
      <c r="F12798" s="1">
        <v>522892</v>
      </c>
      <c r="G12798" t="s">
        <v>525</v>
      </c>
      <c r="H12798" t="s">
        <v>18748</v>
      </c>
      <c r="I12798" t="s">
        <v>530</v>
      </c>
      <c r="J12798" t="s">
        <v>18749</v>
      </c>
    </row>
    <row r="12799" spans="1:10" x14ac:dyDescent="0.35">
      <c r="A12799" t="s">
        <v>17580</v>
      </c>
      <c r="B12799">
        <v>49811490</v>
      </c>
      <c r="C12799" t="s">
        <v>525</v>
      </c>
      <c r="D12799" t="s">
        <v>533</v>
      </c>
      <c r="E12799" t="s">
        <v>532</v>
      </c>
      <c r="F12799" t="s">
        <v>18750</v>
      </c>
      <c r="G12799" t="s">
        <v>525</v>
      </c>
      <c r="H12799" t="s">
        <v>18751</v>
      </c>
      <c r="I12799" t="s">
        <v>530</v>
      </c>
      <c r="J12799" t="s">
        <v>18752</v>
      </c>
    </row>
    <row r="12800" spans="1:10" x14ac:dyDescent="0.35">
      <c r="A12800" t="s">
        <v>17580</v>
      </c>
      <c r="B12800">
        <v>49826927</v>
      </c>
      <c r="C12800" t="s">
        <v>525</v>
      </c>
      <c r="D12800" t="s">
        <v>526</v>
      </c>
      <c r="E12800" t="s">
        <v>527</v>
      </c>
      <c r="F12800" s="1">
        <v>389271</v>
      </c>
      <c r="G12800" t="s">
        <v>525</v>
      </c>
      <c r="H12800" t="s">
        <v>4102</v>
      </c>
      <c r="I12800" t="s">
        <v>530</v>
      </c>
      <c r="J12800" t="s">
        <v>6844</v>
      </c>
    </row>
    <row r="12801" spans="1:10" x14ac:dyDescent="0.35">
      <c r="A12801" t="s">
        <v>17580</v>
      </c>
      <c r="B12801">
        <v>49847896</v>
      </c>
      <c r="C12801" t="s">
        <v>525</v>
      </c>
      <c r="D12801" t="s">
        <v>527</v>
      </c>
      <c r="E12801" t="s">
        <v>533</v>
      </c>
      <c r="F12801" s="1">
        <v>201953</v>
      </c>
      <c r="G12801" t="s">
        <v>525</v>
      </c>
      <c r="H12801" t="s">
        <v>18753</v>
      </c>
      <c r="I12801" t="s">
        <v>530</v>
      </c>
      <c r="J12801" t="s">
        <v>5613</v>
      </c>
    </row>
    <row r="12802" spans="1:10" x14ac:dyDescent="0.35">
      <c r="A12802" t="s">
        <v>17580</v>
      </c>
      <c r="B12802">
        <v>50073757</v>
      </c>
      <c r="C12802" t="s">
        <v>525</v>
      </c>
      <c r="D12802" t="s">
        <v>527</v>
      </c>
      <c r="E12802" t="s">
        <v>526</v>
      </c>
      <c r="F12802" s="1">
        <v>534804</v>
      </c>
      <c r="G12802" t="s">
        <v>525</v>
      </c>
      <c r="H12802" t="s">
        <v>727</v>
      </c>
      <c r="I12802" t="s">
        <v>530</v>
      </c>
      <c r="J12802" t="s">
        <v>1512</v>
      </c>
    </row>
    <row r="12803" spans="1:10" x14ac:dyDescent="0.35">
      <c r="A12803" t="s">
        <v>17580</v>
      </c>
      <c r="B12803">
        <v>50074544</v>
      </c>
      <c r="C12803" t="s">
        <v>525</v>
      </c>
      <c r="D12803" t="s">
        <v>527</v>
      </c>
      <c r="E12803" t="s">
        <v>526</v>
      </c>
      <c r="F12803" s="1">
        <v>398646</v>
      </c>
      <c r="G12803" t="s">
        <v>525</v>
      </c>
      <c r="H12803" t="s">
        <v>18754</v>
      </c>
      <c r="I12803" t="s">
        <v>530</v>
      </c>
      <c r="J12803" t="s">
        <v>1208</v>
      </c>
    </row>
    <row r="12804" spans="1:10" x14ac:dyDescent="0.35">
      <c r="A12804" t="s">
        <v>17580</v>
      </c>
      <c r="B12804">
        <v>50087700</v>
      </c>
      <c r="C12804" t="s">
        <v>525</v>
      </c>
      <c r="D12804" t="s">
        <v>527</v>
      </c>
      <c r="E12804" t="s">
        <v>526</v>
      </c>
      <c r="F12804" s="1">
        <v>51248</v>
      </c>
      <c r="G12804" t="s">
        <v>525</v>
      </c>
      <c r="H12804" t="s">
        <v>9639</v>
      </c>
      <c r="I12804" t="s">
        <v>530</v>
      </c>
      <c r="J12804" t="s">
        <v>979</v>
      </c>
    </row>
    <row r="12805" spans="1:10" x14ac:dyDescent="0.35">
      <c r="A12805" t="s">
        <v>17580</v>
      </c>
      <c r="B12805">
        <v>50188065</v>
      </c>
      <c r="C12805" t="s">
        <v>525</v>
      </c>
      <c r="D12805" t="s">
        <v>533</v>
      </c>
      <c r="E12805" t="s">
        <v>532</v>
      </c>
      <c r="F12805" s="1">
        <v>128617</v>
      </c>
      <c r="G12805" t="s">
        <v>525</v>
      </c>
      <c r="H12805" t="s">
        <v>1991</v>
      </c>
      <c r="I12805" t="s">
        <v>530</v>
      </c>
      <c r="J12805" t="s">
        <v>6713</v>
      </c>
    </row>
    <row r="12806" spans="1:10" x14ac:dyDescent="0.35">
      <c r="A12806" t="s">
        <v>17580</v>
      </c>
      <c r="B12806">
        <v>50189308</v>
      </c>
      <c r="C12806" t="s">
        <v>525</v>
      </c>
      <c r="D12806" t="s">
        <v>532</v>
      </c>
      <c r="E12806" t="s">
        <v>526</v>
      </c>
      <c r="F12806" s="1">
        <v>45897</v>
      </c>
      <c r="G12806" t="s">
        <v>525</v>
      </c>
      <c r="H12806" t="s">
        <v>765</v>
      </c>
      <c r="I12806" t="s">
        <v>530</v>
      </c>
      <c r="J12806" t="s">
        <v>5509</v>
      </c>
    </row>
    <row r="12807" spans="1:10" x14ac:dyDescent="0.35">
      <c r="A12807" t="s">
        <v>17580</v>
      </c>
      <c r="B12807">
        <v>50190862</v>
      </c>
      <c r="C12807" t="s">
        <v>525</v>
      </c>
      <c r="D12807" t="s">
        <v>533</v>
      </c>
      <c r="E12807" t="s">
        <v>532</v>
      </c>
      <c r="F12807" s="1">
        <v>582159</v>
      </c>
      <c r="G12807" t="s">
        <v>525</v>
      </c>
      <c r="H12807" t="s">
        <v>2251</v>
      </c>
      <c r="I12807" t="s">
        <v>530</v>
      </c>
      <c r="J12807" t="s">
        <v>569</v>
      </c>
    </row>
    <row r="12808" spans="1:10" x14ac:dyDescent="0.35">
      <c r="A12808" t="s">
        <v>17580</v>
      </c>
      <c r="B12808">
        <v>50194072</v>
      </c>
      <c r="C12808" t="s">
        <v>525</v>
      </c>
      <c r="D12808" t="s">
        <v>533</v>
      </c>
      <c r="E12808" t="s">
        <v>532</v>
      </c>
      <c r="F12808" s="1">
        <v>936611</v>
      </c>
      <c r="G12808" t="s">
        <v>525</v>
      </c>
      <c r="H12808" t="s">
        <v>18755</v>
      </c>
      <c r="I12808" t="s">
        <v>530</v>
      </c>
      <c r="J12808" t="s">
        <v>18756</v>
      </c>
    </row>
    <row r="12809" spans="1:10" x14ac:dyDescent="0.35">
      <c r="A12809" t="s">
        <v>17580</v>
      </c>
      <c r="B12809">
        <v>50196078</v>
      </c>
      <c r="C12809" t="s">
        <v>525</v>
      </c>
      <c r="D12809" t="s">
        <v>527</v>
      </c>
      <c r="E12809" t="s">
        <v>526</v>
      </c>
      <c r="F12809" s="1">
        <v>292187</v>
      </c>
      <c r="G12809" t="s">
        <v>525</v>
      </c>
      <c r="H12809" t="s">
        <v>7198</v>
      </c>
      <c r="I12809" t="s">
        <v>530</v>
      </c>
      <c r="J12809" t="s">
        <v>7199</v>
      </c>
    </row>
    <row r="12810" spans="1:10" x14ac:dyDescent="0.35">
      <c r="A12810" t="s">
        <v>17580</v>
      </c>
      <c r="B12810">
        <v>50196930</v>
      </c>
      <c r="C12810" t="s">
        <v>525</v>
      </c>
      <c r="D12810" t="s">
        <v>527</v>
      </c>
      <c r="E12810" t="s">
        <v>532</v>
      </c>
      <c r="F12810" s="1">
        <v>587983</v>
      </c>
      <c r="G12810" t="s">
        <v>525</v>
      </c>
      <c r="H12810" t="s">
        <v>922</v>
      </c>
      <c r="I12810" t="s">
        <v>530</v>
      </c>
      <c r="J12810" t="s">
        <v>624</v>
      </c>
    </row>
    <row r="12811" spans="1:10" x14ac:dyDescent="0.35">
      <c r="A12811" t="s">
        <v>17580</v>
      </c>
      <c r="B12811">
        <v>50196948</v>
      </c>
      <c r="C12811" t="s">
        <v>525</v>
      </c>
      <c r="D12811" t="s">
        <v>527</v>
      </c>
      <c r="E12811" t="s">
        <v>526</v>
      </c>
      <c r="F12811" s="1">
        <v>91679</v>
      </c>
      <c r="G12811" t="s">
        <v>525</v>
      </c>
      <c r="H12811" t="s">
        <v>2221</v>
      </c>
      <c r="I12811" t="s">
        <v>530</v>
      </c>
      <c r="J12811" t="s">
        <v>4127</v>
      </c>
    </row>
    <row r="12812" spans="1:10" x14ac:dyDescent="0.35">
      <c r="A12812" t="s">
        <v>17580</v>
      </c>
      <c r="B12812">
        <v>50199610</v>
      </c>
      <c r="C12812" t="s">
        <v>525</v>
      </c>
      <c r="D12812" t="s">
        <v>532</v>
      </c>
      <c r="E12812" t="s">
        <v>526</v>
      </c>
      <c r="F12812" s="1">
        <v>544355</v>
      </c>
      <c r="G12812" t="s">
        <v>525</v>
      </c>
      <c r="H12812" t="s">
        <v>828</v>
      </c>
      <c r="I12812" t="s">
        <v>530</v>
      </c>
      <c r="J12812" t="s">
        <v>829</v>
      </c>
    </row>
    <row r="12813" spans="1:10" x14ac:dyDescent="0.35">
      <c r="A12813" t="s">
        <v>17580</v>
      </c>
      <c r="B12813">
        <v>50279143</v>
      </c>
      <c r="C12813" t="s">
        <v>525</v>
      </c>
      <c r="D12813" t="s">
        <v>532</v>
      </c>
      <c r="E12813" t="s">
        <v>527</v>
      </c>
      <c r="F12813" s="1">
        <v>230211</v>
      </c>
      <c r="G12813" t="s">
        <v>525</v>
      </c>
      <c r="H12813" t="s">
        <v>7777</v>
      </c>
      <c r="I12813" t="s">
        <v>530</v>
      </c>
      <c r="J12813" t="s">
        <v>7778</v>
      </c>
    </row>
    <row r="12814" spans="1:10" x14ac:dyDescent="0.35">
      <c r="A12814" t="s">
        <v>17580</v>
      </c>
      <c r="B12814">
        <v>50346285</v>
      </c>
      <c r="C12814" t="s">
        <v>525</v>
      </c>
      <c r="D12814" t="s">
        <v>526</v>
      </c>
      <c r="E12814" t="s">
        <v>533</v>
      </c>
      <c r="F12814" s="1">
        <v>299174</v>
      </c>
      <c r="G12814" t="s">
        <v>525</v>
      </c>
      <c r="H12814" t="s">
        <v>4399</v>
      </c>
      <c r="I12814" t="s">
        <v>530</v>
      </c>
      <c r="J12814" t="s">
        <v>5219</v>
      </c>
    </row>
    <row r="12815" spans="1:10" x14ac:dyDescent="0.35">
      <c r="A12815" t="s">
        <v>17580</v>
      </c>
      <c r="B12815">
        <v>50356597</v>
      </c>
      <c r="C12815" t="s">
        <v>525</v>
      </c>
      <c r="D12815" t="s">
        <v>527</v>
      </c>
      <c r="E12815" t="s">
        <v>526</v>
      </c>
      <c r="F12815" s="1">
        <v>600969</v>
      </c>
      <c r="G12815" t="s">
        <v>525</v>
      </c>
      <c r="H12815" t="s">
        <v>777</v>
      </c>
      <c r="I12815" t="s">
        <v>530</v>
      </c>
      <c r="J12815" t="s">
        <v>701</v>
      </c>
    </row>
    <row r="12816" spans="1:10" x14ac:dyDescent="0.35">
      <c r="A12816" t="s">
        <v>17580</v>
      </c>
      <c r="B12816">
        <v>50368313</v>
      </c>
      <c r="C12816" t="s">
        <v>525</v>
      </c>
      <c r="D12816" t="s">
        <v>18757</v>
      </c>
      <c r="E12816" t="s">
        <v>18758</v>
      </c>
      <c r="F12816" s="1">
        <v>427249</v>
      </c>
      <c r="G12816" t="s">
        <v>525</v>
      </c>
      <c r="H12816" t="s">
        <v>18759</v>
      </c>
      <c r="I12816" t="s">
        <v>530</v>
      </c>
      <c r="J12816" t="s">
        <v>1892</v>
      </c>
    </row>
    <row r="12817" spans="1:10" x14ac:dyDescent="0.35">
      <c r="A12817" t="s">
        <v>17580</v>
      </c>
      <c r="B12817">
        <v>50375415</v>
      </c>
      <c r="C12817" t="s">
        <v>525</v>
      </c>
      <c r="D12817" t="s">
        <v>533</v>
      </c>
      <c r="E12817" t="s">
        <v>526</v>
      </c>
      <c r="F12817" s="1">
        <v>218418</v>
      </c>
      <c r="G12817" t="s">
        <v>525</v>
      </c>
      <c r="H12817" t="s">
        <v>18760</v>
      </c>
      <c r="I12817" t="s">
        <v>530</v>
      </c>
      <c r="J12817" t="s">
        <v>18761</v>
      </c>
    </row>
    <row r="12818" spans="1:10" x14ac:dyDescent="0.35">
      <c r="A12818" t="s">
        <v>17580</v>
      </c>
      <c r="B12818">
        <v>50375617</v>
      </c>
      <c r="C12818" t="s">
        <v>525</v>
      </c>
      <c r="D12818" t="s">
        <v>18762</v>
      </c>
      <c r="E12818" t="s">
        <v>18763</v>
      </c>
      <c r="F12818" s="1">
        <v>841035</v>
      </c>
      <c r="G12818" t="s">
        <v>525</v>
      </c>
      <c r="H12818" t="s">
        <v>18764</v>
      </c>
      <c r="I12818" t="s">
        <v>530</v>
      </c>
      <c r="J12818" t="s">
        <v>2171</v>
      </c>
    </row>
    <row r="12819" spans="1:10" x14ac:dyDescent="0.35">
      <c r="A12819" t="s">
        <v>17580</v>
      </c>
      <c r="B12819">
        <v>50378832</v>
      </c>
      <c r="C12819" t="s">
        <v>525</v>
      </c>
      <c r="D12819" t="s">
        <v>527</v>
      </c>
      <c r="E12819" t="s">
        <v>526</v>
      </c>
      <c r="F12819" s="1">
        <v>157244</v>
      </c>
      <c r="G12819" t="s">
        <v>525</v>
      </c>
      <c r="H12819" t="s">
        <v>18765</v>
      </c>
      <c r="I12819" t="s">
        <v>530</v>
      </c>
      <c r="J12819" t="s">
        <v>18766</v>
      </c>
    </row>
    <row r="12820" spans="1:10" x14ac:dyDescent="0.35">
      <c r="A12820" t="s">
        <v>17580</v>
      </c>
      <c r="B12820">
        <v>50394909</v>
      </c>
      <c r="C12820" t="s">
        <v>525</v>
      </c>
      <c r="D12820" t="s">
        <v>526</v>
      </c>
      <c r="E12820" t="s">
        <v>527</v>
      </c>
      <c r="F12820" s="1">
        <v>887575</v>
      </c>
      <c r="G12820" t="s">
        <v>525</v>
      </c>
      <c r="H12820" t="s">
        <v>13915</v>
      </c>
      <c r="I12820" t="s">
        <v>530</v>
      </c>
      <c r="J12820" t="s">
        <v>2628</v>
      </c>
    </row>
    <row r="12821" spans="1:10" x14ac:dyDescent="0.35">
      <c r="A12821" t="s">
        <v>17580</v>
      </c>
      <c r="B12821">
        <v>50482198</v>
      </c>
      <c r="C12821" t="s">
        <v>525</v>
      </c>
      <c r="D12821" t="s">
        <v>533</v>
      </c>
      <c r="E12821" t="s">
        <v>532</v>
      </c>
      <c r="F12821" s="1">
        <v>183528</v>
      </c>
      <c r="G12821" t="s">
        <v>525</v>
      </c>
      <c r="H12821" t="s">
        <v>18767</v>
      </c>
      <c r="I12821" t="s">
        <v>530</v>
      </c>
      <c r="J12821" t="s">
        <v>1730</v>
      </c>
    </row>
    <row r="12822" spans="1:10" x14ac:dyDescent="0.35">
      <c r="A12822" t="s">
        <v>17580</v>
      </c>
      <c r="B12822">
        <v>50517748</v>
      </c>
      <c r="C12822" t="s">
        <v>525</v>
      </c>
      <c r="D12822" t="s">
        <v>527</v>
      </c>
      <c r="E12822" t="s">
        <v>526</v>
      </c>
      <c r="F12822" s="1">
        <v>525179</v>
      </c>
      <c r="G12822" t="s">
        <v>525</v>
      </c>
      <c r="H12822" t="s">
        <v>1989</v>
      </c>
      <c r="I12822" t="s">
        <v>530</v>
      </c>
      <c r="J12822" t="s">
        <v>820</v>
      </c>
    </row>
    <row r="12823" spans="1:10" x14ac:dyDescent="0.35">
      <c r="A12823" t="s">
        <v>17580</v>
      </c>
      <c r="B12823">
        <v>50518627</v>
      </c>
      <c r="C12823" t="s">
        <v>525</v>
      </c>
      <c r="D12823" t="s">
        <v>532</v>
      </c>
      <c r="E12823" t="s">
        <v>526</v>
      </c>
      <c r="F12823" s="1">
        <v>859853</v>
      </c>
      <c r="G12823" t="s">
        <v>525</v>
      </c>
      <c r="H12823" t="s">
        <v>4692</v>
      </c>
      <c r="I12823" t="s">
        <v>530</v>
      </c>
      <c r="J12823" t="s">
        <v>3391</v>
      </c>
    </row>
    <row r="12824" spans="1:10" x14ac:dyDescent="0.35">
      <c r="A12824" t="s">
        <v>17580</v>
      </c>
      <c r="B12824">
        <v>50519753</v>
      </c>
      <c r="C12824" t="s">
        <v>525</v>
      </c>
      <c r="D12824" t="s">
        <v>526</v>
      </c>
      <c r="E12824" t="s">
        <v>527</v>
      </c>
      <c r="F12824" s="1">
        <v>449473</v>
      </c>
      <c r="G12824" t="s">
        <v>525</v>
      </c>
      <c r="H12824" t="s">
        <v>1239</v>
      </c>
      <c r="I12824" t="s">
        <v>530</v>
      </c>
      <c r="J12824" t="s">
        <v>6844</v>
      </c>
    </row>
    <row r="12825" spans="1:10" x14ac:dyDescent="0.35">
      <c r="A12825" t="s">
        <v>17580</v>
      </c>
      <c r="B12825">
        <v>50525051</v>
      </c>
      <c r="C12825" t="s">
        <v>525</v>
      </c>
      <c r="D12825" t="s">
        <v>526</v>
      </c>
      <c r="E12825" t="s">
        <v>533</v>
      </c>
      <c r="F12825" s="1">
        <v>794813</v>
      </c>
      <c r="G12825" t="s">
        <v>525</v>
      </c>
      <c r="H12825" t="s">
        <v>4029</v>
      </c>
      <c r="I12825" t="s">
        <v>530</v>
      </c>
      <c r="J12825" t="s">
        <v>4030</v>
      </c>
    </row>
    <row r="12826" spans="1:10" x14ac:dyDescent="0.35">
      <c r="A12826" t="s">
        <v>17580</v>
      </c>
      <c r="B12826">
        <v>50528098</v>
      </c>
      <c r="C12826" t="s">
        <v>525</v>
      </c>
      <c r="D12826" t="s">
        <v>526</v>
      </c>
      <c r="E12826" t="s">
        <v>527</v>
      </c>
      <c r="F12826" s="1">
        <v>127388</v>
      </c>
      <c r="G12826" t="s">
        <v>525</v>
      </c>
      <c r="H12826" t="s">
        <v>18768</v>
      </c>
      <c r="I12826" t="s">
        <v>530</v>
      </c>
      <c r="J12826" t="s">
        <v>18769</v>
      </c>
    </row>
    <row r="12827" spans="1:10" x14ac:dyDescent="0.35">
      <c r="A12827" t="s">
        <v>17580</v>
      </c>
      <c r="B12827">
        <v>50529176</v>
      </c>
      <c r="C12827" t="s">
        <v>525</v>
      </c>
      <c r="D12827" t="s">
        <v>526</v>
      </c>
      <c r="E12827" t="s">
        <v>532</v>
      </c>
      <c r="F12827" s="1">
        <v>562715</v>
      </c>
      <c r="G12827" t="s">
        <v>525</v>
      </c>
      <c r="H12827" t="s">
        <v>18770</v>
      </c>
      <c r="I12827" t="s">
        <v>530</v>
      </c>
      <c r="J12827" t="s">
        <v>18771</v>
      </c>
    </row>
    <row r="12828" spans="1:10" x14ac:dyDescent="0.35">
      <c r="A12828" t="s">
        <v>17580</v>
      </c>
      <c r="B12828">
        <v>50552097</v>
      </c>
      <c r="C12828" t="s">
        <v>525</v>
      </c>
      <c r="D12828" t="s">
        <v>533</v>
      </c>
      <c r="E12828" t="s">
        <v>532</v>
      </c>
      <c r="F12828" s="1">
        <v>128056</v>
      </c>
      <c r="G12828" t="s">
        <v>525</v>
      </c>
      <c r="H12828" t="s">
        <v>18772</v>
      </c>
      <c r="I12828" t="s">
        <v>530</v>
      </c>
      <c r="J12828" t="s">
        <v>18773</v>
      </c>
    </row>
    <row r="12829" spans="1:10" x14ac:dyDescent="0.35">
      <c r="A12829" t="s">
        <v>17580</v>
      </c>
      <c r="B12829">
        <v>50590373</v>
      </c>
      <c r="C12829" t="s">
        <v>525</v>
      </c>
      <c r="D12829" t="s">
        <v>533</v>
      </c>
      <c r="E12829" t="s">
        <v>532</v>
      </c>
      <c r="F12829" s="1">
        <v>468397</v>
      </c>
      <c r="G12829" t="s">
        <v>525</v>
      </c>
      <c r="H12829" t="s">
        <v>8046</v>
      </c>
      <c r="I12829" t="s">
        <v>530</v>
      </c>
      <c r="J12829" t="s">
        <v>10807</v>
      </c>
    </row>
    <row r="12830" spans="1:10" x14ac:dyDescent="0.35">
      <c r="A12830" t="s">
        <v>17580</v>
      </c>
      <c r="B12830">
        <v>50616399</v>
      </c>
      <c r="C12830" t="s">
        <v>525</v>
      </c>
      <c r="D12830" t="s">
        <v>532</v>
      </c>
      <c r="E12830" t="s">
        <v>526</v>
      </c>
      <c r="F12830" s="1">
        <v>266865</v>
      </c>
      <c r="G12830" t="s">
        <v>525</v>
      </c>
      <c r="H12830" t="s">
        <v>18774</v>
      </c>
      <c r="I12830" t="s">
        <v>530</v>
      </c>
      <c r="J12830" t="s">
        <v>18775</v>
      </c>
    </row>
    <row r="12831" spans="1:10" x14ac:dyDescent="0.35">
      <c r="A12831" t="s">
        <v>17580</v>
      </c>
      <c r="B12831">
        <v>50676161</v>
      </c>
      <c r="C12831" t="s">
        <v>525</v>
      </c>
      <c r="D12831" t="s">
        <v>526</v>
      </c>
      <c r="E12831" t="s">
        <v>527</v>
      </c>
      <c r="F12831" s="1">
        <v>582101</v>
      </c>
      <c r="G12831" t="s">
        <v>525</v>
      </c>
      <c r="H12831" t="s">
        <v>568</v>
      </c>
      <c r="I12831" t="s">
        <v>530</v>
      </c>
      <c r="J12831" t="s">
        <v>1523</v>
      </c>
    </row>
    <row r="12832" spans="1:10" x14ac:dyDescent="0.35">
      <c r="A12832" t="s">
        <v>17580</v>
      </c>
      <c r="B12832">
        <v>50679773</v>
      </c>
      <c r="C12832" t="s">
        <v>525</v>
      </c>
      <c r="D12832" t="s">
        <v>526</v>
      </c>
      <c r="E12832" t="s">
        <v>527</v>
      </c>
      <c r="F12832" s="1">
        <v>102163</v>
      </c>
      <c r="G12832" t="s">
        <v>525</v>
      </c>
      <c r="H12832" t="s">
        <v>18776</v>
      </c>
      <c r="I12832" t="s">
        <v>530</v>
      </c>
      <c r="J12832" t="s">
        <v>18777</v>
      </c>
    </row>
    <row r="12833" spans="1:10" x14ac:dyDescent="0.35">
      <c r="A12833" t="s">
        <v>17580</v>
      </c>
      <c r="B12833">
        <v>50739653</v>
      </c>
      <c r="C12833" t="s">
        <v>525</v>
      </c>
      <c r="D12833" t="s">
        <v>18778</v>
      </c>
      <c r="E12833" t="s">
        <v>18779</v>
      </c>
      <c r="F12833" s="1">
        <v>47798</v>
      </c>
      <c r="G12833" t="s">
        <v>525</v>
      </c>
      <c r="H12833" t="s">
        <v>18780</v>
      </c>
      <c r="I12833" t="s">
        <v>530</v>
      </c>
      <c r="J12833" t="s">
        <v>1755</v>
      </c>
    </row>
    <row r="12834" spans="1:10" x14ac:dyDescent="0.35">
      <c r="A12834" t="s">
        <v>17580</v>
      </c>
      <c r="B12834">
        <v>50999714</v>
      </c>
      <c r="C12834" t="s">
        <v>525</v>
      </c>
      <c r="D12834" t="s">
        <v>527</v>
      </c>
      <c r="E12834" t="s">
        <v>526</v>
      </c>
      <c r="F12834" s="1">
        <v>540051</v>
      </c>
      <c r="G12834" t="s">
        <v>525</v>
      </c>
      <c r="H12834" t="s">
        <v>18781</v>
      </c>
      <c r="I12834" t="s">
        <v>530</v>
      </c>
      <c r="J12834" t="s">
        <v>18782</v>
      </c>
    </row>
    <row r="12835" spans="1:10" x14ac:dyDescent="0.35">
      <c r="A12835" t="s">
        <v>17580</v>
      </c>
      <c r="B12835">
        <v>51154262</v>
      </c>
      <c r="C12835" t="s">
        <v>525</v>
      </c>
      <c r="D12835" t="s">
        <v>18783</v>
      </c>
      <c r="E12835" t="s">
        <v>18784</v>
      </c>
      <c r="F12835" s="1">
        <v>204576</v>
      </c>
      <c r="G12835" t="s">
        <v>525</v>
      </c>
      <c r="H12835" t="s">
        <v>18785</v>
      </c>
      <c r="I12835" t="s">
        <v>530</v>
      </c>
      <c r="J12835" t="s">
        <v>18786</v>
      </c>
    </row>
    <row r="12836" spans="1:10" x14ac:dyDescent="0.35">
      <c r="A12836" t="s">
        <v>17580</v>
      </c>
      <c r="B12836">
        <v>51287987</v>
      </c>
      <c r="C12836" t="s">
        <v>525</v>
      </c>
      <c r="D12836" t="s">
        <v>527</v>
      </c>
      <c r="E12836" t="s">
        <v>533</v>
      </c>
      <c r="F12836" s="1">
        <v>21136</v>
      </c>
      <c r="G12836" t="s">
        <v>525</v>
      </c>
      <c r="H12836" t="s">
        <v>18787</v>
      </c>
      <c r="I12836" t="s">
        <v>530</v>
      </c>
      <c r="J12836" t="s">
        <v>8393</v>
      </c>
    </row>
    <row r="12837" spans="1:10" x14ac:dyDescent="0.35">
      <c r="A12837" t="s">
        <v>17580</v>
      </c>
      <c r="B12837">
        <v>51635844</v>
      </c>
      <c r="C12837" t="s">
        <v>525</v>
      </c>
      <c r="D12837" t="s">
        <v>532</v>
      </c>
      <c r="E12837" t="s">
        <v>527</v>
      </c>
      <c r="F12837" s="1">
        <v>646712</v>
      </c>
      <c r="G12837" t="s">
        <v>525</v>
      </c>
      <c r="H12837" t="s">
        <v>18788</v>
      </c>
      <c r="I12837" t="s">
        <v>530</v>
      </c>
      <c r="J12837" t="s">
        <v>18789</v>
      </c>
    </row>
    <row r="12838" spans="1:10" x14ac:dyDescent="0.35">
      <c r="A12838" t="s">
        <v>17580</v>
      </c>
      <c r="B12838">
        <v>51839466</v>
      </c>
      <c r="C12838" t="s">
        <v>525</v>
      </c>
      <c r="D12838" t="s">
        <v>526</v>
      </c>
      <c r="E12838" t="s">
        <v>527</v>
      </c>
      <c r="F12838" s="1">
        <v>591496</v>
      </c>
      <c r="G12838" t="s">
        <v>525</v>
      </c>
      <c r="H12838" t="s">
        <v>545</v>
      </c>
      <c r="I12838" t="s">
        <v>530</v>
      </c>
      <c r="J12838" t="s">
        <v>587</v>
      </c>
    </row>
    <row r="12839" spans="1:10" x14ac:dyDescent="0.35">
      <c r="A12839" t="s">
        <v>17580</v>
      </c>
      <c r="B12839">
        <v>51969859</v>
      </c>
      <c r="C12839" t="s">
        <v>525</v>
      </c>
      <c r="D12839" t="s">
        <v>527</v>
      </c>
      <c r="E12839" t="s">
        <v>533</v>
      </c>
      <c r="F12839" s="1">
        <v>268878</v>
      </c>
      <c r="G12839" t="s">
        <v>525</v>
      </c>
      <c r="H12839" t="s">
        <v>18484</v>
      </c>
      <c r="I12839" t="s">
        <v>530</v>
      </c>
      <c r="J12839" t="s">
        <v>880</v>
      </c>
    </row>
    <row r="12840" spans="1:10" x14ac:dyDescent="0.35">
      <c r="A12840" t="s">
        <v>17580</v>
      </c>
      <c r="B12840">
        <v>52001629</v>
      </c>
      <c r="C12840" t="s">
        <v>525</v>
      </c>
      <c r="D12840" t="s">
        <v>532</v>
      </c>
      <c r="E12840" t="s">
        <v>533</v>
      </c>
      <c r="F12840" s="1">
        <v>534869</v>
      </c>
      <c r="G12840" t="s">
        <v>525</v>
      </c>
      <c r="H12840" t="s">
        <v>2810</v>
      </c>
      <c r="I12840" t="s">
        <v>530</v>
      </c>
      <c r="J12840" t="s">
        <v>728</v>
      </c>
    </row>
    <row r="12841" spans="1:10" x14ac:dyDescent="0.35">
      <c r="A12841" t="s">
        <v>17580</v>
      </c>
      <c r="B12841">
        <v>52986581</v>
      </c>
      <c r="C12841" t="s">
        <v>525</v>
      </c>
      <c r="D12841" t="s">
        <v>526</v>
      </c>
      <c r="E12841" t="s">
        <v>532</v>
      </c>
      <c r="F12841" s="1">
        <v>186285</v>
      </c>
      <c r="G12841" t="s">
        <v>525</v>
      </c>
      <c r="H12841" t="s">
        <v>18790</v>
      </c>
      <c r="I12841" t="s">
        <v>530</v>
      </c>
      <c r="J12841" t="s">
        <v>18791</v>
      </c>
    </row>
    <row r="12842" spans="1:10" x14ac:dyDescent="0.35">
      <c r="A12842" t="s">
        <v>17580</v>
      </c>
      <c r="B12842">
        <v>53823723</v>
      </c>
      <c r="C12842" t="s">
        <v>525</v>
      </c>
      <c r="D12842" t="s">
        <v>533</v>
      </c>
      <c r="E12842" t="s">
        <v>532</v>
      </c>
      <c r="F12842" s="1">
        <v>563252</v>
      </c>
      <c r="G12842" t="s">
        <v>525</v>
      </c>
      <c r="H12842" t="s">
        <v>2263</v>
      </c>
      <c r="I12842" t="s">
        <v>530</v>
      </c>
      <c r="J12842" t="s">
        <v>758</v>
      </c>
    </row>
    <row r="12843" spans="1:10" x14ac:dyDescent="0.35">
      <c r="A12843" t="s">
        <v>17580</v>
      </c>
      <c r="B12843">
        <v>53824282</v>
      </c>
      <c r="C12843" t="s">
        <v>525</v>
      </c>
      <c r="D12843" t="s">
        <v>526</v>
      </c>
      <c r="E12843" t="s">
        <v>527</v>
      </c>
      <c r="F12843" s="1">
        <v>124019</v>
      </c>
      <c r="G12843" t="s">
        <v>525</v>
      </c>
      <c r="H12843" t="s">
        <v>4885</v>
      </c>
      <c r="I12843" t="s">
        <v>530</v>
      </c>
      <c r="J12843" t="s">
        <v>4378</v>
      </c>
    </row>
    <row r="12844" spans="1:10" x14ac:dyDescent="0.35">
      <c r="A12844" t="s">
        <v>17580</v>
      </c>
      <c r="B12844">
        <v>53824342</v>
      </c>
      <c r="C12844" t="s">
        <v>525</v>
      </c>
      <c r="D12844" t="s">
        <v>526</v>
      </c>
      <c r="E12844" t="s">
        <v>532</v>
      </c>
      <c r="F12844" s="1">
        <v>159491</v>
      </c>
      <c r="G12844" t="s">
        <v>525</v>
      </c>
      <c r="H12844" t="s">
        <v>9029</v>
      </c>
      <c r="I12844" t="s">
        <v>530</v>
      </c>
      <c r="J12844" t="s">
        <v>17520</v>
      </c>
    </row>
    <row r="12845" spans="1:10" x14ac:dyDescent="0.35">
      <c r="A12845" t="s">
        <v>17580</v>
      </c>
      <c r="B12845">
        <v>53824891</v>
      </c>
      <c r="C12845" t="s">
        <v>525</v>
      </c>
      <c r="D12845" t="s">
        <v>526</v>
      </c>
      <c r="E12845" t="s">
        <v>527</v>
      </c>
      <c r="F12845" s="1">
        <v>181722</v>
      </c>
      <c r="G12845" t="s">
        <v>525</v>
      </c>
      <c r="H12845" t="s">
        <v>18792</v>
      </c>
      <c r="I12845" t="s">
        <v>530</v>
      </c>
      <c r="J12845" t="s">
        <v>18793</v>
      </c>
    </row>
    <row r="12846" spans="1:10" x14ac:dyDescent="0.35">
      <c r="A12846" t="s">
        <v>17580</v>
      </c>
      <c r="B12846">
        <v>53952942</v>
      </c>
      <c r="C12846" t="s">
        <v>525</v>
      </c>
      <c r="D12846" t="s">
        <v>527</v>
      </c>
      <c r="E12846" t="s">
        <v>526</v>
      </c>
      <c r="F12846" s="1">
        <v>822429</v>
      </c>
      <c r="G12846" t="s">
        <v>525</v>
      </c>
      <c r="H12846" t="s">
        <v>2456</v>
      </c>
      <c r="I12846" t="s">
        <v>530</v>
      </c>
      <c r="J12846" t="s">
        <v>6069</v>
      </c>
    </row>
    <row r="12847" spans="1:10" x14ac:dyDescent="0.35">
      <c r="A12847" t="s">
        <v>17580</v>
      </c>
      <c r="B12847">
        <v>54848751</v>
      </c>
      <c r="C12847" t="s">
        <v>525</v>
      </c>
      <c r="D12847" t="s">
        <v>533</v>
      </c>
      <c r="E12847" t="s">
        <v>526</v>
      </c>
      <c r="F12847" s="1">
        <v>553821</v>
      </c>
      <c r="G12847" t="s">
        <v>525</v>
      </c>
      <c r="H12847" t="s">
        <v>1457</v>
      </c>
      <c r="I12847" t="s">
        <v>530</v>
      </c>
      <c r="J12847" t="s">
        <v>1651</v>
      </c>
    </row>
    <row r="12848" spans="1:10" x14ac:dyDescent="0.35">
      <c r="A12848" t="s">
        <v>17580</v>
      </c>
      <c r="B12848">
        <v>54961384</v>
      </c>
      <c r="C12848" t="s">
        <v>525</v>
      </c>
      <c r="D12848" t="s">
        <v>533</v>
      </c>
      <c r="E12848" t="s">
        <v>532</v>
      </c>
      <c r="F12848" s="1">
        <v>372746</v>
      </c>
      <c r="G12848" t="s">
        <v>525</v>
      </c>
      <c r="H12848" t="s">
        <v>18794</v>
      </c>
      <c r="I12848" t="s">
        <v>530</v>
      </c>
      <c r="J12848" t="s">
        <v>18795</v>
      </c>
    </row>
    <row r="12849" spans="1:10" x14ac:dyDescent="0.35">
      <c r="A12849" t="s">
        <v>17580</v>
      </c>
      <c r="B12849">
        <v>54964604</v>
      </c>
      <c r="C12849" t="s">
        <v>525</v>
      </c>
      <c r="D12849" t="s">
        <v>527</v>
      </c>
      <c r="E12849" t="s">
        <v>526</v>
      </c>
      <c r="F12849" s="1">
        <v>619962</v>
      </c>
      <c r="G12849" t="s">
        <v>525</v>
      </c>
      <c r="H12849" t="s">
        <v>1861</v>
      </c>
      <c r="I12849" t="s">
        <v>530</v>
      </c>
      <c r="J12849" t="s">
        <v>849</v>
      </c>
    </row>
    <row r="12850" spans="1:10" x14ac:dyDescent="0.35">
      <c r="A12850" t="s">
        <v>17580</v>
      </c>
      <c r="B12850">
        <v>54986275</v>
      </c>
      <c r="C12850" t="s">
        <v>525</v>
      </c>
      <c r="D12850" t="s">
        <v>527</v>
      </c>
      <c r="E12850" t="s">
        <v>526</v>
      </c>
      <c r="F12850" s="1">
        <v>285791</v>
      </c>
      <c r="G12850" t="s">
        <v>525</v>
      </c>
      <c r="H12850" t="s">
        <v>18796</v>
      </c>
      <c r="I12850" t="s">
        <v>530</v>
      </c>
      <c r="J12850" t="s">
        <v>18797</v>
      </c>
    </row>
    <row r="12851" spans="1:10" x14ac:dyDescent="0.35">
      <c r="A12851" t="s">
        <v>17580</v>
      </c>
      <c r="B12851">
        <v>55596812</v>
      </c>
      <c r="C12851" t="s">
        <v>525</v>
      </c>
      <c r="D12851" t="s">
        <v>533</v>
      </c>
      <c r="E12851" t="s">
        <v>532</v>
      </c>
      <c r="F12851" s="1">
        <v>601041</v>
      </c>
      <c r="G12851" t="s">
        <v>525</v>
      </c>
      <c r="H12851" t="s">
        <v>777</v>
      </c>
      <c r="I12851" t="s">
        <v>530</v>
      </c>
      <c r="J12851" t="s">
        <v>1533</v>
      </c>
    </row>
    <row r="12852" spans="1:10" x14ac:dyDescent="0.35">
      <c r="A12852" t="s">
        <v>17580</v>
      </c>
      <c r="B12852">
        <v>55764819</v>
      </c>
      <c r="C12852" t="s">
        <v>525</v>
      </c>
      <c r="D12852" t="s">
        <v>533</v>
      </c>
      <c r="E12852" t="s">
        <v>532</v>
      </c>
      <c r="F12852" s="1">
        <v>430354</v>
      </c>
      <c r="G12852" t="s">
        <v>525</v>
      </c>
      <c r="H12852" t="s">
        <v>918</v>
      </c>
      <c r="I12852" t="s">
        <v>530</v>
      </c>
      <c r="J12852" t="s">
        <v>18798</v>
      </c>
    </row>
    <row r="12853" spans="1:10" x14ac:dyDescent="0.35">
      <c r="A12853" t="s">
        <v>17580</v>
      </c>
      <c r="B12853">
        <v>55773710</v>
      </c>
      <c r="C12853" t="s">
        <v>525</v>
      </c>
      <c r="D12853" t="s">
        <v>533</v>
      </c>
      <c r="E12853" t="s">
        <v>532</v>
      </c>
      <c r="F12853" s="1">
        <v>591574</v>
      </c>
      <c r="G12853" t="s">
        <v>525</v>
      </c>
      <c r="H12853" t="s">
        <v>1534</v>
      </c>
      <c r="I12853" t="s">
        <v>530</v>
      </c>
      <c r="J12853" t="s">
        <v>546</v>
      </c>
    </row>
    <row r="12854" spans="1:10" x14ac:dyDescent="0.35">
      <c r="A12854" t="s">
        <v>17580</v>
      </c>
      <c r="B12854">
        <v>55773717</v>
      </c>
      <c r="C12854" t="s">
        <v>525</v>
      </c>
      <c r="D12854" t="s">
        <v>527</v>
      </c>
      <c r="E12854" t="s">
        <v>526</v>
      </c>
      <c r="F12854" s="1">
        <v>600969</v>
      </c>
      <c r="G12854" t="s">
        <v>525</v>
      </c>
      <c r="H12854" t="s">
        <v>1667</v>
      </c>
      <c r="I12854" t="s">
        <v>530</v>
      </c>
      <c r="J12854" t="s">
        <v>701</v>
      </c>
    </row>
    <row r="12855" spans="1:10" x14ac:dyDescent="0.35">
      <c r="A12855" t="s">
        <v>17580</v>
      </c>
      <c r="B12855">
        <v>56322944</v>
      </c>
      <c r="C12855" t="s">
        <v>525</v>
      </c>
      <c r="D12855" t="s">
        <v>527</v>
      </c>
      <c r="E12855" t="s">
        <v>526</v>
      </c>
      <c r="F12855" s="1">
        <v>600969</v>
      </c>
      <c r="G12855" t="s">
        <v>525</v>
      </c>
      <c r="H12855" t="s">
        <v>830</v>
      </c>
      <c r="I12855" t="s">
        <v>530</v>
      </c>
      <c r="J12855" t="s">
        <v>701</v>
      </c>
    </row>
    <row r="12856" spans="1:10" x14ac:dyDescent="0.35">
      <c r="A12856" t="s">
        <v>17580</v>
      </c>
      <c r="B12856">
        <v>56457273</v>
      </c>
      <c r="C12856" t="s">
        <v>525</v>
      </c>
      <c r="D12856" t="s">
        <v>532</v>
      </c>
      <c r="E12856" t="s">
        <v>533</v>
      </c>
      <c r="F12856" s="1">
        <v>206078</v>
      </c>
      <c r="G12856" t="s">
        <v>525</v>
      </c>
      <c r="H12856" t="s">
        <v>18799</v>
      </c>
      <c r="I12856" t="s">
        <v>530</v>
      </c>
      <c r="J12856" t="s">
        <v>18800</v>
      </c>
    </row>
    <row r="12857" spans="1:10" x14ac:dyDescent="0.35">
      <c r="A12857" t="s">
        <v>17580</v>
      </c>
      <c r="B12857">
        <v>56843961</v>
      </c>
      <c r="C12857" t="s">
        <v>525</v>
      </c>
      <c r="D12857" t="s">
        <v>532</v>
      </c>
      <c r="E12857" t="s">
        <v>533</v>
      </c>
      <c r="F12857" s="1">
        <v>785414</v>
      </c>
      <c r="G12857" t="s">
        <v>525</v>
      </c>
      <c r="H12857" t="s">
        <v>14686</v>
      </c>
      <c r="I12857" t="s">
        <v>530</v>
      </c>
      <c r="J12857" t="s">
        <v>18408</v>
      </c>
    </row>
    <row r="12858" spans="1:10" x14ac:dyDescent="0.35">
      <c r="A12858" t="s">
        <v>17580</v>
      </c>
      <c r="B12858">
        <v>56844133</v>
      </c>
      <c r="C12858" t="s">
        <v>525</v>
      </c>
      <c r="D12858" t="s">
        <v>533</v>
      </c>
      <c r="E12858" t="s">
        <v>526</v>
      </c>
      <c r="F12858" s="1">
        <v>531444</v>
      </c>
      <c r="G12858" t="s">
        <v>525</v>
      </c>
      <c r="H12858" t="s">
        <v>586</v>
      </c>
      <c r="I12858" t="s">
        <v>530</v>
      </c>
      <c r="J12858" t="s">
        <v>1016</v>
      </c>
    </row>
    <row r="12859" spans="1:10" x14ac:dyDescent="0.35">
      <c r="A12859" t="s">
        <v>17580</v>
      </c>
      <c r="B12859">
        <v>56898943</v>
      </c>
      <c r="C12859" t="s">
        <v>525</v>
      </c>
      <c r="D12859" t="s">
        <v>526</v>
      </c>
      <c r="E12859" t="s">
        <v>532</v>
      </c>
      <c r="F12859" s="1">
        <v>578567</v>
      </c>
      <c r="G12859" t="s">
        <v>525</v>
      </c>
      <c r="H12859" t="s">
        <v>14617</v>
      </c>
      <c r="I12859" t="s">
        <v>530</v>
      </c>
      <c r="J12859" t="s">
        <v>1018</v>
      </c>
    </row>
    <row r="12860" spans="1:10" x14ac:dyDescent="0.35">
      <c r="A12860" t="s">
        <v>17580</v>
      </c>
      <c r="B12860">
        <v>56898976</v>
      </c>
      <c r="C12860" t="s">
        <v>525</v>
      </c>
      <c r="D12860" t="s">
        <v>533</v>
      </c>
      <c r="E12860" t="s">
        <v>532</v>
      </c>
      <c r="F12860" s="1">
        <v>465198</v>
      </c>
      <c r="G12860" t="s">
        <v>525</v>
      </c>
      <c r="H12860" t="s">
        <v>18801</v>
      </c>
      <c r="I12860" t="s">
        <v>530</v>
      </c>
      <c r="J12860" t="s">
        <v>726</v>
      </c>
    </row>
    <row r="12861" spans="1:10" x14ac:dyDescent="0.35">
      <c r="A12861" t="s">
        <v>17580</v>
      </c>
      <c r="B12861">
        <v>56901767</v>
      </c>
      <c r="C12861" t="s">
        <v>525</v>
      </c>
      <c r="D12861" t="s">
        <v>532</v>
      </c>
      <c r="E12861" t="s">
        <v>533</v>
      </c>
      <c r="F12861" s="1">
        <v>582101</v>
      </c>
      <c r="G12861" t="s">
        <v>525</v>
      </c>
      <c r="H12861" t="s">
        <v>622</v>
      </c>
      <c r="I12861" t="s">
        <v>530</v>
      </c>
      <c r="J12861" t="s">
        <v>1523</v>
      </c>
    </row>
    <row r="12862" spans="1:10" x14ac:dyDescent="0.35">
      <c r="A12862" t="s">
        <v>17580</v>
      </c>
      <c r="B12862">
        <v>56950489</v>
      </c>
      <c r="C12862" t="s">
        <v>525</v>
      </c>
      <c r="D12862" t="s">
        <v>527</v>
      </c>
      <c r="E12862" t="s">
        <v>526</v>
      </c>
      <c r="F12862" s="1">
        <v>154984</v>
      </c>
      <c r="G12862" t="s">
        <v>525</v>
      </c>
      <c r="H12862" t="s">
        <v>18802</v>
      </c>
      <c r="I12862" t="s">
        <v>530</v>
      </c>
      <c r="J12862" t="s">
        <v>18803</v>
      </c>
    </row>
    <row r="12863" spans="1:10" x14ac:dyDescent="0.35">
      <c r="A12863" t="s">
        <v>17580</v>
      </c>
      <c r="B12863">
        <v>56988169</v>
      </c>
      <c r="C12863" t="s">
        <v>525</v>
      </c>
      <c r="D12863" t="s">
        <v>533</v>
      </c>
      <c r="E12863" t="s">
        <v>532</v>
      </c>
      <c r="F12863" s="1">
        <v>51252</v>
      </c>
      <c r="G12863" t="s">
        <v>525</v>
      </c>
      <c r="H12863" t="s">
        <v>9639</v>
      </c>
      <c r="I12863" t="s">
        <v>530</v>
      </c>
      <c r="J12863" t="s">
        <v>609</v>
      </c>
    </row>
    <row r="12864" spans="1:10" x14ac:dyDescent="0.35">
      <c r="A12864" t="s">
        <v>17580</v>
      </c>
      <c r="B12864">
        <v>56988197</v>
      </c>
      <c r="C12864" t="s">
        <v>525</v>
      </c>
      <c r="D12864" t="s">
        <v>14503</v>
      </c>
      <c r="E12864" t="s">
        <v>18804</v>
      </c>
      <c r="F12864" s="1">
        <v>619945</v>
      </c>
      <c r="G12864" t="s">
        <v>525</v>
      </c>
      <c r="H12864" t="s">
        <v>18805</v>
      </c>
      <c r="I12864" t="s">
        <v>530</v>
      </c>
      <c r="J12864" t="s">
        <v>2569</v>
      </c>
    </row>
    <row r="12865" spans="1:10" x14ac:dyDescent="0.35">
      <c r="A12865" t="s">
        <v>17580</v>
      </c>
      <c r="B12865">
        <v>57105450</v>
      </c>
      <c r="C12865" t="s">
        <v>525</v>
      </c>
      <c r="D12865" t="s">
        <v>16472</v>
      </c>
      <c r="E12865" t="s">
        <v>16473</v>
      </c>
      <c r="F12865" t="s">
        <v>18806</v>
      </c>
      <c r="G12865" t="s">
        <v>525</v>
      </c>
      <c r="H12865" t="s">
        <v>18807</v>
      </c>
      <c r="I12865" t="s">
        <v>530</v>
      </c>
      <c r="J12865" t="s">
        <v>18808</v>
      </c>
    </row>
    <row r="12866" spans="1:10" x14ac:dyDescent="0.35">
      <c r="A12866" t="s">
        <v>17580</v>
      </c>
      <c r="B12866">
        <v>57105842</v>
      </c>
      <c r="C12866" t="s">
        <v>525</v>
      </c>
      <c r="D12866" t="s">
        <v>527</v>
      </c>
      <c r="E12866" t="s">
        <v>526</v>
      </c>
      <c r="F12866" s="1">
        <v>935326</v>
      </c>
      <c r="G12866" t="s">
        <v>525</v>
      </c>
      <c r="H12866" t="s">
        <v>3125</v>
      </c>
      <c r="I12866" t="s">
        <v>530</v>
      </c>
      <c r="J12866" t="s">
        <v>1857</v>
      </c>
    </row>
    <row r="12867" spans="1:10" x14ac:dyDescent="0.35">
      <c r="A12867" t="s">
        <v>17580</v>
      </c>
      <c r="B12867">
        <v>57106355</v>
      </c>
      <c r="C12867" t="s">
        <v>525</v>
      </c>
      <c r="D12867" t="s">
        <v>527</v>
      </c>
      <c r="E12867" t="s">
        <v>526</v>
      </c>
      <c r="F12867" s="1">
        <v>916707</v>
      </c>
      <c r="G12867" t="s">
        <v>525</v>
      </c>
      <c r="H12867" t="s">
        <v>3448</v>
      </c>
      <c r="I12867" t="s">
        <v>530</v>
      </c>
      <c r="J12867" t="s">
        <v>1988</v>
      </c>
    </row>
    <row r="12868" spans="1:10" x14ac:dyDescent="0.35">
      <c r="A12868" t="s">
        <v>17580</v>
      </c>
      <c r="B12868">
        <v>57120372</v>
      </c>
      <c r="C12868" t="s">
        <v>525</v>
      </c>
      <c r="D12868" t="s">
        <v>532</v>
      </c>
      <c r="E12868" t="s">
        <v>527</v>
      </c>
      <c r="F12868" s="1">
        <v>104827</v>
      </c>
      <c r="G12868" t="s">
        <v>525</v>
      </c>
      <c r="H12868" t="s">
        <v>18809</v>
      </c>
      <c r="I12868" t="s">
        <v>530</v>
      </c>
      <c r="J12868" t="s">
        <v>18810</v>
      </c>
    </row>
    <row r="12869" spans="1:10" x14ac:dyDescent="0.35">
      <c r="A12869" t="s">
        <v>17580</v>
      </c>
      <c r="B12869">
        <v>57665916</v>
      </c>
      <c r="C12869" t="s">
        <v>525</v>
      </c>
      <c r="D12869" t="s">
        <v>532</v>
      </c>
      <c r="E12869" t="s">
        <v>533</v>
      </c>
      <c r="F12869" s="1">
        <v>553821</v>
      </c>
      <c r="G12869" t="s">
        <v>525</v>
      </c>
      <c r="H12869" t="s">
        <v>1457</v>
      </c>
      <c r="I12869" t="s">
        <v>530</v>
      </c>
      <c r="J12869" t="s">
        <v>1651</v>
      </c>
    </row>
    <row r="12870" spans="1:10" x14ac:dyDescent="0.35">
      <c r="A12870" t="s">
        <v>17580</v>
      </c>
      <c r="B12870">
        <v>57745106</v>
      </c>
      <c r="C12870" t="s">
        <v>525</v>
      </c>
      <c r="D12870" t="s">
        <v>532</v>
      </c>
      <c r="E12870" t="s">
        <v>533</v>
      </c>
      <c r="F12870" s="1">
        <v>143921</v>
      </c>
      <c r="G12870" t="s">
        <v>525</v>
      </c>
      <c r="H12870" t="s">
        <v>18811</v>
      </c>
      <c r="I12870" t="s">
        <v>530</v>
      </c>
      <c r="J12870" t="s">
        <v>18812</v>
      </c>
    </row>
    <row r="12871" spans="1:10" x14ac:dyDescent="0.35">
      <c r="A12871" t="s">
        <v>17580</v>
      </c>
      <c r="B12871">
        <v>57889614</v>
      </c>
      <c r="C12871" t="s">
        <v>525</v>
      </c>
      <c r="D12871" t="s">
        <v>533</v>
      </c>
      <c r="E12871" t="s">
        <v>532</v>
      </c>
      <c r="F12871" s="1">
        <v>619893</v>
      </c>
      <c r="G12871" t="s">
        <v>525</v>
      </c>
      <c r="H12871" t="s">
        <v>1469</v>
      </c>
      <c r="I12871" t="s">
        <v>530</v>
      </c>
      <c r="J12871" t="s">
        <v>645</v>
      </c>
    </row>
    <row r="12872" spans="1:10" x14ac:dyDescent="0.35">
      <c r="A12872" t="s">
        <v>17580</v>
      </c>
      <c r="B12872">
        <v>58006573</v>
      </c>
      <c r="C12872" t="s">
        <v>525</v>
      </c>
      <c r="D12872" t="s">
        <v>532</v>
      </c>
      <c r="E12872" t="s">
        <v>533</v>
      </c>
      <c r="F12872" s="1">
        <v>327801</v>
      </c>
      <c r="G12872" t="s">
        <v>525</v>
      </c>
      <c r="H12872" t="s">
        <v>7788</v>
      </c>
      <c r="I12872" t="s">
        <v>530</v>
      </c>
      <c r="J12872" t="s">
        <v>7789</v>
      </c>
    </row>
    <row r="12873" spans="1:10" x14ac:dyDescent="0.35">
      <c r="A12873" t="s">
        <v>17580</v>
      </c>
      <c r="B12873">
        <v>58155673</v>
      </c>
      <c r="C12873" t="s">
        <v>525</v>
      </c>
      <c r="D12873" t="s">
        <v>526</v>
      </c>
      <c r="E12873" t="s">
        <v>533</v>
      </c>
      <c r="F12873" s="1">
        <v>972374</v>
      </c>
      <c r="G12873" t="s">
        <v>525</v>
      </c>
      <c r="H12873" t="s">
        <v>3069</v>
      </c>
      <c r="I12873" t="s">
        <v>530</v>
      </c>
      <c r="J12873" t="s">
        <v>1734</v>
      </c>
    </row>
    <row r="12874" spans="1:10" x14ac:dyDescent="0.35">
      <c r="A12874" t="s">
        <v>17580</v>
      </c>
      <c r="B12874">
        <v>58169740</v>
      </c>
      <c r="C12874" t="s">
        <v>525</v>
      </c>
      <c r="D12874" t="s">
        <v>526</v>
      </c>
      <c r="E12874" t="s">
        <v>533</v>
      </c>
      <c r="F12874" s="1">
        <v>829369</v>
      </c>
      <c r="G12874" t="s">
        <v>525</v>
      </c>
      <c r="H12874" t="s">
        <v>3244</v>
      </c>
      <c r="I12874" t="s">
        <v>530</v>
      </c>
      <c r="J12874" t="s">
        <v>2799</v>
      </c>
    </row>
    <row r="12875" spans="1:10" x14ac:dyDescent="0.35">
      <c r="A12875" t="s">
        <v>17580</v>
      </c>
      <c r="B12875">
        <v>58193699</v>
      </c>
      <c r="C12875" t="s">
        <v>525</v>
      </c>
      <c r="D12875" t="s">
        <v>527</v>
      </c>
      <c r="E12875" t="s">
        <v>526</v>
      </c>
      <c r="F12875" s="1">
        <v>144585</v>
      </c>
      <c r="G12875" t="s">
        <v>525</v>
      </c>
      <c r="H12875" t="s">
        <v>18813</v>
      </c>
      <c r="I12875" t="s">
        <v>530</v>
      </c>
      <c r="J12875" t="s">
        <v>18814</v>
      </c>
    </row>
    <row r="12876" spans="1:10" x14ac:dyDescent="0.35">
      <c r="A12876" t="s">
        <v>17580</v>
      </c>
      <c r="B12876">
        <v>58193733</v>
      </c>
      <c r="C12876" t="s">
        <v>525</v>
      </c>
      <c r="D12876" t="s">
        <v>532</v>
      </c>
      <c r="E12876" t="s">
        <v>526</v>
      </c>
      <c r="F12876" t="s">
        <v>18815</v>
      </c>
      <c r="G12876" t="s">
        <v>525</v>
      </c>
      <c r="H12876" t="s">
        <v>18816</v>
      </c>
      <c r="I12876" t="s">
        <v>530</v>
      </c>
      <c r="J12876" t="s">
        <v>18817</v>
      </c>
    </row>
    <row r="12877" spans="1:10" x14ac:dyDescent="0.35">
      <c r="A12877" t="s">
        <v>17580</v>
      </c>
      <c r="B12877">
        <v>58212973</v>
      </c>
      <c r="C12877" t="s">
        <v>525</v>
      </c>
      <c r="D12877" t="s">
        <v>527</v>
      </c>
      <c r="E12877" t="s">
        <v>526</v>
      </c>
      <c r="F12877" s="1">
        <v>572685</v>
      </c>
      <c r="G12877" t="s">
        <v>525</v>
      </c>
      <c r="H12877" t="s">
        <v>821</v>
      </c>
      <c r="I12877" t="s">
        <v>530</v>
      </c>
      <c r="J12877" t="s">
        <v>979</v>
      </c>
    </row>
    <row r="12878" spans="1:10" x14ac:dyDescent="0.35">
      <c r="A12878" t="s">
        <v>17580</v>
      </c>
      <c r="B12878">
        <v>58216599</v>
      </c>
      <c r="C12878" t="s">
        <v>525</v>
      </c>
      <c r="D12878" t="s">
        <v>527</v>
      </c>
      <c r="E12878" t="s">
        <v>526</v>
      </c>
      <c r="F12878" s="1">
        <v>550293</v>
      </c>
      <c r="G12878" t="s">
        <v>525</v>
      </c>
      <c r="H12878" t="s">
        <v>1435</v>
      </c>
      <c r="I12878" t="s">
        <v>530</v>
      </c>
      <c r="J12878" t="s">
        <v>1436</v>
      </c>
    </row>
    <row r="12879" spans="1:10" x14ac:dyDescent="0.35">
      <c r="A12879" t="s">
        <v>17580</v>
      </c>
      <c r="B12879">
        <v>58307566</v>
      </c>
      <c r="C12879" t="s">
        <v>525</v>
      </c>
      <c r="D12879" t="s">
        <v>526</v>
      </c>
      <c r="E12879" t="s">
        <v>527</v>
      </c>
      <c r="F12879" s="1">
        <v>760338</v>
      </c>
      <c r="G12879" t="s">
        <v>525</v>
      </c>
      <c r="H12879" t="s">
        <v>18818</v>
      </c>
      <c r="I12879" t="s">
        <v>530</v>
      </c>
      <c r="J12879" t="s">
        <v>18819</v>
      </c>
    </row>
    <row r="12880" spans="1:10" x14ac:dyDescent="0.35">
      <c r="A12880" t="s">
        <v>17580</v>
      </c>
      <c r="B12880">
        <v>58316272</v>
      </c>
      <c r="C12880" t="s">
        <v>525</v>
      </c>
      <c r="D12880" t="s">
        <v>527</v>
      </c>
      <c r="E12880" t="s">
        <v>526</v>
      </c>
      <c r="F12880" s="1">
        <v>316616</v>
      </c>
      <c r="G12880" t="s">
        <v>525</v>
      </c>
      <c r="H12880" t="s">
        <v>18820</v>
      </c>
      <c r="I12880" t="s">
        <v>530</v>
      </c>
      <c r="J12880" t="s">
        <v>8723</v>
      </c>
    </row>
    <row r="12881" spans="1:10" x14ac:dyDescent="0.35">
      <c r="A12881" t="s">
        <v>17580</v>
      </c>
      <c r="B12881">
        <v>58422406</v>
      </c>
      <c r="C12881" t="s">
        <v>525</v>
      </c>
      <c r="D12881" t="s">
        <v>532</v>
      </c>
      <c r="E12881" t="s">
        <v>527</v>
      </c>
      <c r="F12881" s="1">
        <v>442846</v>
      </c>
      <c r="G12881" t="s">
        <v>525</v>
      </c>
      <c r="H12881" t="s">
        <v>18821</v>
      </c>
      <c r="I12881" t="s">
        <v>530</v>
      </c>
      <c r="J12881" t="s">
        <v>18822</v>
      </c>
    </row>
    <row r="12882" spans="1:10" x14ac:dyDescent="0.35">
      <c r="A12882" t="s">
        <v>17580</v>
      </c>
      <c r="B12882">
        <v>58505600</v>
      </c>
      <c r="C12882" t="s">
        <v>525</v>
      </c>
      <c r="D12882" t="s">
        <v>533</v>
      </c>
      <c r="E12882" t="s">
        <v>532</v>
      </c>
      <c r="F12882" s="1">
        <v>126623</v>
      </c>
      <c r="G12882" t="s">
        <v>525</v>
      </c>
      <c r="H12882" t="s">
        <v>16237</v>
      </c>
      <c r="I12882" t="s">
        <v>530</v>
      </c>
      <c r="J12882" t="s">
        <v>18823</v>
      </c>
    </row>
    <row r="12883" spans="1:10" x14ac:dyDescent="0.35">
      <c r="A12883" t="s">
        <v>17580</v>
      </c>
      <c r="B12883">
        <v>58520852</v>
      </c>
      <c r="C12883" t="s">
        <v>525</v>
      </c>
      <c r="D12883" t="s">
        <v>18824</v>
      </c>
      <c r="E12883" t="s">
        <v>18825</v>
      </c>
      <c r="F12883" s="1">
        <v>572534</v>
      </c>
      <c r="G12883" t="s">
        <v>525</v>
      </c>
      <c r="H12883" t="s">
        <v>18826</v>
      </c>
      <c r="I12883" t="s">
        <v>530</v>
      </c>
      <c r="J12883" t="s">
        <v>2237</v>
      </c>
    </row>
    <row r="12884" spans="1:10" x14ac:dyDescent="0.35">
      <c r="A12884" t="s">
        <v>17580</v>
      </c>
      <c r="B12884">
        <v>58526617</v>
      </c>
      <c r="C12884" t="s">
        <v>525</v>
      </c>
      <c r="D12884" t="s">
        <v>532</v>
      </c>
      <c r="E12884" t="s">
        <v>533</v>
      </c>
      <c r="F12884" s="1">
        <v>680725</v>
      </c>
      <c r="G12884" t="s">
        <v>525</v>
      </c>
      <c r="H12884" t="s">
        <v>18827</v>
      </c>
      <c r="I12884" t="s">
        <v>530</v>
      </c>
      <c r="J12884" t="s">
        <v>8033</v>
      </c>
    </row>
    <row r="12885" spans="1:10" x14ac:dyDescent="0.35">
      <c r="A12885" t="s">
        <v>17580</v>
      </c>
      <c r="B12885">
        <v>58543811</v>
      </c>
      <c r="C12885" t="s">
        <v>525</v>
      </c>
      <c r="D12885" t="s">
        <v>532</v>
      </c>
      <c r="E12885" t="s">
        <v>527</v>
      </c>
      <c r="F12885" t="s">
        <v>18828</v>
      </c>
      <c r="G12885" t="s">
        <v>525</v>
      </c>
      <c r="H12885" t="s">
        <v>18829</v>
      </c>
      <c r="I12885" t="s">
        <v>530</v>
      </c>
      <c r="J12885" t="s">
        <v>18830</v>
      </c>
    </row>
    <row r="12886" spans="1:10" x14ac:dyDescent="0.35">
      <c r="A12886" t="s">
        <v>17580</v>
      </c>
      <c r="B12886">
        <v>58543925</v>
      </c>
      <c r="C12886" t="s">
        <v>525</v>
      </c>
      <c r="D12886" t="s">
        <v>532</v>
      </c>
      <c r="E12886" t="s">
        <v>527</v>
      </c>
      <c r="F12886" s="1">
        <v>529302</v>
      </c>
      <c r="G12886" t="s">
        <v>525</v>
      </c>
      <c r="H12886" t="s">
        <v>18831</v>
      </c>
      <c r="I12886" t="s">
        <v>530</v>
      </c>
      <c r="J12886" t="s">
        <v>18832</v>
      </c>
    </row>
    <row r="12887" spans="1:10" x14ac:dyDescent="0.35">
      <c r="A12887" t="s">
        <v>17580</v>
      </c>
      <c r="B12887">
        <v>58543998</v>
      </c>
      <c r="C12887" t="s">
        <v>525</v>
      </c>
      <c r="D12887" t="s">
        <v>527</v>
      </c>
      <c r="E12887" t="s">
        <v>526</v>
      </c>
      <c r="F12887" s="1">
        <v>485615</v>
      </c>
      <c r="G12887" t="s">
        <v>525</v>
      </c>
      <c r="H12887" t="s">
        <v>18833</v>
      </c>
      <c r="I12887" t="s">
        <v>530</v>
      </c>
      <c r="J12887" t="s">
        <v>18834</v>
      </c>
    </row>
    <row r="12888" spans="1:10" x14ac:dyDescent="0.35">
      <c r="A12888" t="s">
        <v>17580</v>
      </c>
      <c r="B12888">
        <v>58593552</v>
      </c>
      <c r="C12888" t="s">
        <v>525</v>
      </c>
      <c r="D12888" t="s">
        <v>526</v>
      </c>
      <c r="E12888" t="s">
        <v>527</v>
      </c>
      <c r="F12888" t="s">
        <v>18835</v>
      </c>
      <c r="G12888" t="s">
        <v>525</v>
      </c>
      <c r="H12888" t="s">
        <v>18836</v>
      </c>
      <c r="I12888" t="s">
        <v>530</v>
      </c>
      <c r="J12888" t="s">
        <v>18837</v>
      </c>
    </row>
    <row r="12889" spans="1:10" x14ac:dyDescent="0.35">
      <c r="A12889" t="s">
        <v>17580</v>
      </c>
      <c r="B12889">
        <v>58599138</v>
      </c>
      <c r="C12889" t="s">
        <v>525</v>
      </c>
      <c r="D12889" t="s">
        <v>533</v>
      </c>
      <c r="E12889" t="s">
        <v>532</v>
      </c>
      <c r="F12889" t="s">
        <v>18838</v>
      </c>
      <c r="G12889" t="s">
        <v>525</v>
      </c>
      <c r="H12889" t="s">
        <v>18839</v>
      </c>
      <c r="I12889" t="s">
        <v>530</v>
      </c>
      <c r="J12889" t="s">
        <v>18840</v>
      </c>
    </row>
    <row r="12890" spans="1:10" x14ac:dyDescent="0.35">
      <c r="A12890" t="s">
        <v>17580</v>
      </c>
      <c r="B12890">
        <v>58975317</v>
      </c>
      <c r="C12890" t="s">
        <v>525</v>
      </c>
      <c r="D12890" t="s">
        <v>532</v>
      </c>
      <c r="E12890" t="s">
        <v>526</v>
      </c>
      <c r="F12890" s="1">
        <v>648189</v>
      </c>
      <c r="G12890" t="s">
        <v>525</v>
      </c>
      <c r="H12890" t="s">
        <v>1588</v>
      </c>
      <c r="I12890" t="s">
        <v>530</v>
      </c>
      <c r="J12890" t="s">
        <v>624</v>
      </c>
    </row>
    <row r="12891" spans="1:10" x14ac:dyDescent="0.35">
      <c r="A12891" t="s">
        <v>17580</v>
      </c>
      <c r="B12891">
        <v>58999357</v>
      </c>
      <c r="C12891" t="s">
        <v>525</v>
      </c>
      <c r="D12891" t="s">
        <v>526</v>
      </c>
      <c r="E12891" t="s">
        <v>527</v>
      </c>
      <c r="F12891" s="1">
        <v>230211</v>
      </c>
      <c r="G12891" t="s">
        <v>525</v>
      </c>
      <c r="H12891" t="s">
        <v>18841</v>
      </c>
      <c r="I12891" t="s">
        <v>530</v>
      </c>
      <c r="J12891" t="s">
        <v>7778</v>
      </c>
    </row>
    <row r="12892" spans="1:10" x14ac:dyDescent="0.35">
      <c r="A12892" t="s">
        <v>17580</v>
      </c>
      <c r="B12892">
        <v>59046570</v>
      </c>
      <c r="C12892" t="s">
        <v>525</v>
      </c>
      <c r="D12892" t="s">
        <v>18842</v>
      </c>
      <c r="E12892" t="s">
        <v>18843</v>
      </c>
      <c r="F12892" s="1">
        <v>345076</v>
      </c>
      <c r="G12892" t="s">
        <v>525</v>
      </c>
      <c r="H12892" t="s">
        <v>18844</v>
      </c>
      <c r="I12892" t="s">
        <v>530</v>
      </c>
      <c r="J12892" t="s">
        <v>2978</v>
      </c>
    </row>
    <row r="12893" spans="1:10" x14ac:dyDescent="0.35">
      <c r="A12893" t="s">
        <v>17580</v>
      </c>
      <c r="B12893">
        <v>59119456</v>
      </c>
      <c r="C12893" t="s">
        <v>525</v>
      </c>
      <c r="D12893" t="s">
        <v>527</v>
      </c>
      <c r="E12893" t="s">
        <v>526</v>
      </c>
      <c r="F12893" s="1">
        <v>169561</v>
      </c>
      <c r="G12893" t="s">
        <v>525</v>
      </c>
      <c r="H12893" t="s">
        <v>18845</v>
      </c>
      <c r="I12893" t="s">
        <v>530</v>
      </c>
      <c r="J12893" t="s">
        <v>18846</v>
      </c>
    </row>
    <row r="12894" spans="1:10" x14ac:dyDescent="0.35">
      <c r="A12894" t="s">
        <v>17580</v>
      </c>
      <c r="B12894">
        <v>59586235</v>
      </c>
      <c r="C12894" t="s">
        <v>525</v>
      </c>
      <c r="D12894" t="s">
        <v>18847</v>
      </c>
      <c r="E12894" t="s">
        <v>18848</v>
      </c>
      <c r="F12894" s="1">
        <v>702204</v>
      </c>
      <c r="G12894" t="s">
        <v>525</v>
      </c>
      <c r="H12894" t="s">
        <v>18849</v>
      </c>
      <c r="I12894" t="s">
        <v>530</v>
      </c>
      <c r="J12894" t="s">
        <v>18850</v>
      </c>
    </row>
    <row r="12895" spans="1:10" x14ac:dyDescent="0.35">
      <c r="A12895" t="s">
        <v>17580</v>
      </c>
      <c r="B12895">
        <v>59598807</v>
      </c>
      <c r="C12895" t="s">
        <v>525</v>
      </c>
      <c r="D12895" t="s">
        <v>527</v>
      </c>
      <c r="E12895" t="s">
        <v>526</v>
      </c>
      <c r="F12895" s="1">
        <v>964501</v>
      </c>
      <c r="G12895" t="s">
        <v>525</v>
      </c>
      <c r="H12895" t="s">
        <v>18851</v>
      </c>
      <c r="I12895" t="s">
        <v>530</v>
      </c>
      <c r="J12895" t="s">
        <v>18852</v>
      </c>
    </row>
    <row r="12896" spans="1:10" x14ac:dyDescent="0.35">
      <c r="A12896" t="s">
        <v>17580</v>
      </c>
      <c r="B12896">
        <v>59647582</v>
      </c>
      <c r="C12896" t="s">
        <v>525</v>
      </c>
      <c r="D12896" t="s">
        <v>527</v>
      </c>
      <c r="E12896" t="s">
        <v>533</v>
      </c>
      <c r="F12896" s="1">
        <v>607968</v>
      </c>
      <c r="G12896" t="s">
        <v>525</v>
      </c>
      <c r="H12896" t="s">
        <v>18853</v>
      </c>
      <c r="I12896" t="s">
        <v>530</v>
      </c>
      <c r="J12896" t="s">
        <v>5562</v>
      </c>
    </row>
    <row r="12897" spans="1:10" x14ac:dyDescent="0.35">
      <c r="A12897" t="s">
        <v>17580</v>
      </c>
      <c r="B12897">
        <v>59647682</v>
      </c>
      <c r="C12897" t="s">
        <v>525</v>
      </c>
      <c r="D12897" t="s">
        <v>527</v>
      </c>
      <c r="E12897" t="s">
        <v>532</v>
      </c>
      <c r="F12897" s="1">
        <v>124191</v>
      </c>
      <c r="G12897" t="s">
        <v>525</v>
      </c>
      <c r="H12897" t="s">
        <v>6403</v>
      </c>
      <c r="I12897" t="s">
        <v>530</v>
      </c>
      <c r="J12897" t="s">
        <v>18854</v>
      </c>
    </row>
    <row r="12898" spans="1:10" x14ac:dyDescent="0.35">
      <c r="A12898" t="s">
        <v>17580</v>
      </c>
      <c r="B12898">
        <v>59667051</v>
      </c>
      <c r="C12898" t="s">
        <v>525</v>
      </c>
      <c r="D12898" t="s">
        <v>532</v>
      </c>
      <c r="E12898" t="s">
        <v>533</v>
      </c>
      <c r="F12898" s="1">
        <v>493518</v>
      </c>
      <c r="G12898" t="s">
        <v>525</v>
      </c>
      <c r="H12898" t="s">
        <v>1672</v>
      </c>
      <c r="I12898" t="s">
        <v>530</v>
      </c>
      <c r="J12898" t="s">
        <v>3967</v>
      </c>
    </row>
    <row r="12899" spans="1:10" x14ac:dyDescent="0.35">
      <c r="A12899" t="s">
        <v>17580</v>
      </c>
      <c r="B12899">
        <v>59673621</v>
      </c>
      <c r="C12899" t="s">
        <v>525</v>
      </c>
      <c r="D12899" t="s">
        <v>527</v>
      </c>
      <c r="E12899" t="s">
        <v>526</v>
      </c>
      <c r="F12899" s="1">
        <v>591574</v>
      </c>
      <c r="G12899" t="s">
        <v>525</v>
      </c>
      <c r="H12899" t="s">
        <v>707</v>
      </c>
      <c r="I12899" t="s">
        <v>530</v>
      </c>
      <c r="J12899" t="s">
        <v>546</v>
      </c>
    </row>
    <row r="12900" spans="1:10" x14ac:dyDescent="0.35">
      <c r="A12900" t="s">
        <v>17580</v>
      </c>
      <c r="B12900">
        <v>59697689</v>
      </c>
      <c r="C12900" t="s">
        <v>525</v>
      </c>
      <c r="D12900" t="s">
        <v>533</v>
      </c>
      <c r="E12900" t="s">
        <v>532</v>
      </c>
      <c r="F12900" t="s">
        <v>18855</v>
      </c>
      <c r="G12900" t="s">
        <v>525</v>
      </c>
      <c r="H12900" t="s">
        <v>18856</v>
      </c>
      <c r="I12900" t="s">
        <v>530</v>
      </c>
      <c r="J12900" t="s">
        <v>18857</v>
      </c>
    </row>
    <row r="12901" spans="1:10" x14ac:dyDescent="0.35">
      <c r="A12901" t="s">
        <v>17580</v>
      </c>
      <c r="B12901">
        <v>59931579</v>
      </c>
      <c r="C12901" t="s">
        <v>525</v>
      </c>
      <c r="D12901" t="s">
        <v>532</v>
      </c>
      <c r="E12901" t="s">
        <v>527</v>
      </c>
      <c r="F12901" s="1">
        <v>962416</v>
      </c>
      <c r="G12901" t="s">
        <v>525</v>
      </c>
      <c r="H12901" t="s">
        <v>18858</v>
      </c>
      <c r="I12901" t="s">
        <v>530</v>
      </c>
      <c r="J12901" t="s">
        <v>18859</v>
      </c>
    </row>
    <row r="12902" spans="1:10" x14ac:dyDescent="0.35">
      <c r="A12902" t="s">
        <v>17580</v>
      </c>
      <c r="B12902">
        <v>59958390</v>
      </c>
      <c r="C12902" t="s">
        <v>525</v>
      </c>
      <c r="D12902" t="s">
        <v>526</v>
      </c>
      <c r="E12902" t="s">
        <v>533</v>
      </c>
      <c r="F12902" s="1">
        <v>534882</v>
      </c>
      <c r="G12902" t="s">
        <v>525</v>
      </c>
      <c r="H12902" t="s">
        <v>1980</v>
      </c>
      <c r="I12902" t="s">
        <v>530</v>
      </c>
      <c r="J12902" t="s">
        <v>1140</v>
      </c>
    </row>
    <row r="12903" spans="1:10" x14ac:dyDescent="0.35">
      <c r="A12903" t="s">
        <v>17580</v>
      </c>
      <c r="B12903">
        <v>59962594</v>
      </c>
      <c r="C12903" t="s">
        <v>525</v>
      </c>
      <c r="D12903" t="s">
        <v>526</v>
      </c>
      <c r="E12903" t="s">
        <v>533</v>
      </c>
      <c r="F12903" s="1">
        <v>173214</v>
      </c>
      <c r="G12903" t="s">
        <v>525</v>
      </c>
      <c r="H12903" t="s">
        <v>18860</v>
      </c>
      <c r="I12903" t="s">
        <v>530</v>
      </c>
      <c r="J12903" t="s">
        <v>18861</v>
      </c>
    </row>
    <row r="12904" spans="1:10" x14ac:dyDescent="0.35">
      <c r="A12904" t="s">
        <v>17580</v>
      </c>
      <c r="B12904">
        <v>59976614</v>
      </c>
      <c r="C12904" t="s">
        <v>525</v>
      </c>
      <c r="D12904" t="s">
        <v>533</v>
      </c>
      <c r="E12904" t="s">
        <v>532</v>
      </c>
      <c r="F12904" s="2">
        <v>2.6286199999999999E-3</v>
      </c>
      <c r="G12904" t="s">
        <v>525</v>
      </c>
      <c r="H12904" t="s">
        <v>18862</v>
      </c>
      <c r="I12904" t="s">
        <v>530</v>
      </c>
      <c r="J12904" t="s">
        <v>18863</v>
      </c>
    </row>
    <row r="12905" spans="1:10" x14ac:dyDescent="0.35">
      <c r="A12905" t="s">
        <v>17580</v>
      </c>
      <c r="B12905">
        <v>60173511</v>
      </c>
      <c r="C12905" t="s">
        <v>525</v>
      </c>
      <c r="D12905" t="s">
        <v>532</v>
      </c>
      <c r="E12905" t="s">
        <v>527</v>
      </c>
      <c r="F12905" s="2">
        <v>1.58577E-3</v>
      </c>
      <c r="G12905" t="s">
        <v>525</v>
      </c>
      <c r="H12905" t="s">
        <v>18864</v>
      </c>
      <c r="I12905" t="s">
        <v>530</v>
      </c>
      <c r="J12905" t="s">
        <v>18865</v>
      </c>
    </row>
    <row r="12906" spans="1:10" x14ac:dyDescent="0.35">
      <c r="A12906" t="s">
        <v>17580</v>
      </c>
      <c r="B12906">
        <v>60181562</v>
      </c>
      <c r="C12906" t="s">
        <v>525</v>
      </c>
      <c r="D12906" t="s">
        <v>527</v>
      </c>
      <c r="E12906" t="s">
        <v>526</v>
      </c>
      <c r="F12906" s="1">
        <v>72966</v>
      </c>
      <c r="G12906" t="s">
        <v>525</v>
      </c>
      <c r="H12906" t="s">
        <v>18866</v>
      </c>
      <c r="I12906" t="s">
        <v>530</v>
      </c>
      <c r="J12906" t="s">
        <v>18867</v>
      </c>
    </row>
    <row r="12907" spans="1:10" x14ac:dyDescent="0.35">
      <c r="A12907" t="s">
        <v>17580</v>
      </c>
      <c r="B12907">
        <v>60185513</v>
      </c>
      <c r="C12907" t="s">
        <v>525</v>
      </c>
      <c r="D12907" t="s">
        <v>527</v>
      </c>
      <c r="E12907" t="s">
        <v>532</v>
      </c>
      <c r="F12907" s="2">
        <v>2.4299599999999999E-7</v>
      </c>
      <c r="G12907" t="s">
        <v>525</v>
      </c>
      <c r="H12907" t="s">
        <v>18868</v>
      </c>
      <c r="I12907" t="s">
        <v>530</v>
      </c>
      <c r="J12907" t="s">
        <v>18869</v>
      </c>
    </row>
    <row r="12908" spans="1:10" x14ac:dyDescent="0.35">
      <c r="A12908" t="s">
        <v>17580</v>
      </c>
      <c r="B12908">
        <v>60208181</v>
      </c>
      <c r="C12908" t="s">
        <v>525</v>
      </c>
      <c r="D12908" t="s">
        <v>532</v>
      </c>
      <c r="E12908" t="s">
        <v>533</v>
      </c>
      <c r="F12908" s="1">
        <v>380182</v>
      </c>
      <c r="G12908" t="s">
        <v>525</v>
      </c>
      <c r="H12908" t="s">
        <v>18870</v>
      </c>
      <c r="I12908" t="s">
        <v>530</v>
      </c>
      <c r="J12908" t="s">
        <v>18871</v>
      </c>
    </row>
    <row r="12909" spans="1:10" x14ac:dyDescent="0.35">
      <c r="A12909" t="s">
        <v>17580</v>
      </c>
      <c r="B12909">
        <v>60211060</v>
      </c>
      <c r="C12909" t="s">
        <v>525</v>
      </c>
      <c r="D12909" t="s">
        <v>526</v>
      </c>
      <c r="E12909" t="s">
        <v>527</v>
      </c>
      <c r="F12909" t="s">
        <v>18872</v>
      </c>
      <c r="G12909" t="s">
        <v>525</v>
      </c>
      <c r="H12909" t="s">
        <v>18873</v>
      </c>
      <c r="I12909" t="s">
        <v>530</v>
      </c>
      <c r="J12909" t="s">
        <v>18874</v>
      </c>
    </row>
    <row r="12910" spans="1:10" x14ac:dyDescent="0.35">
      <c r="A12910" t="s">
        <v>17580</v>
      </c>
      <c r="B12910">
        <v>60226080</v>
      </c>
      <c r="C12910" t="s">
        <v>525</v>
      </c>
      <c r="D12910" t="s">
        <v>527</v>
      </c>
      <c r="E12910" t="s">
        <v>526</v>
      </c>
      <c r="F12910" s="1">
        <v>812873</v>
      </c>
      <c r="G12910" t="s">
        <v>525</v>
      </c>
      <c r="H12910" t="s">
        <v>18875</v>
      </c>
      <c r="I12910" t="s">
        <v>530</v>
      </c>
      <c r="J12910" t="s">
        <v>18876</v>
      </c>
    </row>
    <row r="12911" spans="1:10" x14ac:dyDescent="0.35">
      <c r="A12911" t="s">
        <v>17580</v>
      </c>
      <c r="B12911">
        <v>61026816</v>
      </c>
      <c r="C12911" t="s">
        <v>525</v>
      </c>
      <c r="D12911" t="s">
        <v>533</v>
      </c>
      <c r="E12911" t="s">
        <v>532</v>
      </c>
      <c r="F12911" s="1">
        <v>181711</v>
      </c>
      <c r="G12911" t="s">
        <v>525</v>
      </c>
      <c r="H12911" t="s">
        <v>18877</v>
      </c>
      <c r="I12911" t="s">
        <v>530</v>
      </c>
      <c r="J12911" t="s">
        <v>18878</v>
      </c>
    </row>
    <row r="12912" spans="1:10" x14ac:dyDescent="0.35">
      <c r="A12912" t="s">
        <v>17580</v>
      </c>
      <c r="B12912">
        <v>61314137</v>
      </c>
      <c r="C12912" t="s">
        <v>525</v>
      </c>
      <c r="D12912" t="s">
        <v>533</v>
      </c>
      <c r="E12912" t="s">
        <v>532</v>
      </c>
      <c r="F12912" s="1">
        <v>496589</v>
      </c>
      <c r="G12912" t="s">
        <v>525</v>
      </c>
      <c r="H12912" t="s">
        <v>1638</v>
      </c>
      <c r="I12912" t="s">
        <v>530</v>
      </c>
      <c r="J12912" t="s">
        <v>17394</v>
      </c>
    </row>
    <row r="12913" spans="1:10" x14ac:dyDescent="0.35">
      <c r="A12913" t="s">
        <v>17580</v>
      </c>
      <c r="B12913">
        <v>61408194</v>
      </c>
      <c r="C12913" t="s">
        <v>525</v>
      </c>
      <c r="D12913" t="s">
        <v>526</v>
      </c>
      <c r="E12913" t="s">
        <v>527</v>
      </c>
      <c r="F12913" s="1">
        <v>51248</v>
      </c>
      <c r="G12913" t="s">
        <v>525</v>
      </c>
      <c r="H12913" t="s">
        <v>5089</v>
      </c>
      <c r="I12913" t="s">
        <v>530</v>
      </c>
      <c r="J12913" t="s">
        <v>979</v>
      </c>
    </row>
    <row r="12914" spans="1:10" x14ac:dyDescent="0.35">
      <c r="A12914" t="s">
        <v>17580</v>
      </c>
      <c r="B12914">
        <v>61590991</v>
      </c>
      <c r="C12914" t="s">
        <v>525</v>
      </c>
      <c r="D12914" t="s">
        <v>526</v>
      </c>
      <c r="E12914" t="s">
        <v>527</v>
      </c>
      <c r="F12914" s="1">
        <v>21964</v>
      </c>
      <c r="G12914" t="s">
        <v>525</v>
      </c>
      <c r="H12914" t="s">
        <v>18879</v>
      </c>
      <c r="I12914" t="s">
        <v>530</v>
      </c>
      <c r="J12914" t="s">
        <v>18880</v>
      </c>
    </row>
    <row r="12915" spans="1:10" x14ac:dyDescent="0.35">
      <c r="A12915" t="s">
        <v>17580</v>
      </c>
      <c r="B12915">
        <v>61685986</v>
      </c>
      <c r="C12915" t="s">
        <v>525</v>
      </c>
      <c r="D12915" t="s">
        <v>533</v>
      </c>
      <c r="E12915" t="s">
        <v>532</v>
      </c>
      <c r="F12915" s="1">
        <v>225696</v>
      </c>
      <c r="G12915" t="s">
        <v>525</v>
      </c>
      <c r="H12915" t="s">
        <v>18881</v>
      </c>
      <c r="I12915" t="s">
        <v>530</v>
      </c>
      <c r="J12915" t="s">
        <v>14302</v>
      </c>
    </row>
    <row r="12916" spans="1:10" x14ac:dyDescent="0.35">
      <c r="A12916" t="s">
        <v>17580</v>
      </c>
      <c r="B12916">
        <v>61686104</v>
      </c>
      <c r="C12916" t="s">
        <v>525</v>
      </c>
      <c r="D12916" t="s">
        <v>527</v>
      </c>
      <c r="E12916" t="s">
        <v>526</v>
      </c>
      <c r="F12916" t="s">
        <v>18882</v>
      </c>
      <c r="G12916" t="s">
        <v>525</v>
      </c>
      <c r="H12916" t="s">
        <v>18883</v>
      </c>
      <c r="I12916" t="s">
        <v>530</v>
      </c>
      <c r="J12916" t="s">
        <v>18884</v>
      </c>
    </row>
    <row r="12917" spans="1:10" x14ac:dyDescent="0.35">
      <c r="A12917" t="s">
        <v>17580</v>
      </c>
      <c r="B12917">
        <v>61869780</v>
      </c>
      <c r="C12917" t="s">
        <v>525</v>
      </c>
      <c r="D12917" t="s">
        <v>533</v>
      </c>
      <c r="E12917" t="s">
        <v>532</v>
      </c>
      <c r="F12917" s="1">
        <v>292306</v>
      </c>
      <c r="G12917" t="s">
        <v>525</v>
      </c>
      <c r="H12917" t="s">
        <v>18885</v>
      </c>
      <c r="I12917" t="s">
        <v>530</v>
      </c>
      <c r="J12917" t="s">
        <v>18886</v>
      </c>
    </row>
    <row r="12918" spans="1:10" x14ac:dyDescent="0.35">
      <c r="A12918" t="s">
        <v>17580</v>
      </c>
      <c r="B12918">
        <v>61874952</v>
      </c>
      <c r="C12918" t="s">
        <v>525</v>
      </c>
      <c r="D12918" t="s">
        <v>527</v>
      </c>
      <c r="E12918" t="s">
        <v>533</v>
      </c>
      <c r="F12918" s="1">
        <v>654833</v>
      </c>
      <c r="G12918" t="s">
        <v>525</v>
      </c>
      <c r="H12918" t="s">
        <v>18887</v>
      </c>
      <c r="I12918" t="s">
        <v>530</v>
      </c>
      <c r="J12918" t="s">
        <v>18888</v>
      </c>
    </row>
    <row r="12919" spans="1:10" x14ac:dyDescent="0.35">
      <c r="A12919" t="s">
        <v>17580</v>
      </c>
      <c r="B12919">
        <v>61878065</v>
      </c>
      <c r="C12919" t="s">
        <v>525</v>
      </c>
      <c r="D12919" t="s">
        <v>527</v>
      </c>
      <c r="E12919" t="s">
        <v>532</v>
      </c>
      <c r="F12919" s="1">
        <v>119165</v>
      </c>
      <c r="G12919" t="s">
        <v>525</v>
      </c>
      <c r="H12919" t="s">
        <v>6023</v>
      </c>
      <c r="I12919" t="s">
        <v>530</v>
      </c>
      <c r="J12919" t="s">
        <v>18889</v>
      </c>
    </row>
    <row r="12920" spans="1:10" x14ac:dyDescent="0.35">
      <c r="A12920" t="s">
        <v>17580</v>
      </c>
      <c r="B12920">
        <v>61881040</v>
      </c>
      <c r="C12920" t="s">
        <v>525</v>
      </c>
      <c r="D12920" t="s">
        <v>526</v>
      </c>
      <c r="E12920" t="s">
        <v>527</v>
      </c>
      <c r="F12920" t="s">
        <v>18890</v>
      </c>
      <c r="G12920" t="s">
        <v>525</v>
      </c>
      <c r="H12920" t="s">
        <v>18891</v>
      </c>
      <c r="I12920" t="s">
        <v>530</v>
      </c>
      <c r="J12920" t="s">
        <v>18892</v>
      </c>
    </row>
    <row r="12921" spans="1:10" x14ac:dyDescent="0.35">
      <c r="A12921" t="s">
        <v>17580</v>
      </c>
      <c r="B12921">
        <v>61965238</v>
      </c>
      <c r="C12921" t="s">
        <v>525</v>
      </c>
      <c r="D12921" t="s">
        <v>527</v>
      </c>
      <c r="E12921" t="s">
        <v>532</v>
      </c>
      <c r="F12921" s="1">
        <v>117694</v>
      </c>
      <c r="G12921" t="s">
        <v>525</v>
      </c>
      <c r="H12921" t="s">
        <v>18893</v>
      </c>
      <c r="I12921" t="s">
        <v>530</v>
      </c>
      <c r="J12921" t="s">
        <v>2021</v>
      </c>
    </row>
    <row r="12922" spans="1:10" x14ac:dyDescent="0.35">
      <c r="A12922" t="s">
        <v>17580</v>
      </c>
      <c r="B12922">
        <v>61966523</v>
      </c>
      <c r="C12922" t="s">
        <v>525</v>
      </c>
      <c r="D12922" t="s">
        <v>532</v>
      </c>
      <c r="E12922" t="s">
        <v>533</v>
      </c>
      <c r="F12922" s="1">
        <v>970983</v>
      </c>
      <c r="G12922" t="s">
        <v>525</v>
      </c>
      <c r="H12922" t="s">
        <v>6739</v>
      </c>
      <c r="I12922" t="s">
        <v>530</v>
      </c>
      <c r="J12922" t="s">
        <v>611</v>
      </c>
    </row>
    <row r="12923" spans="1:10" x14ac:dyDescent="0.35">
      <c r="A12923" t="s">
        <v>17580</v>
      </c>
      <c r="B12923">
        <v>62052514</v>
      </c>
      <c r="C12923" t="s">
        <v>525</v>
      </c>
      <c r="D12923" t="s">
        <v>526</v>
      </c>
      <c r="E12923" t="s">
        <v>527</v>
      </c>
      <c r="F12923" s="1">
        <v>531369</v>
      </c>
      <c r="G12923" t="s">
        <v>525</v>
      </c>
      <c r="H12923" t="s">
        <v>2107</v>
      </c>
      <c r="I12923" t="s">
        <v>530</v>
      </c>
      <c r="J12923" t="s">
        <v>546</v>
      </c>
    </row>
    <row r="12924" spans="1:10" x14ac:dyDescent="0.35">
      <c r="A12924" t="s">
        <v>17580</v>
      </c>
      <c r="B12924">
        <v>62139875</v>
      </c>
      <c r="C12924" t="s">
        <v>525</v>
      </c>
      <c r="D12924" t="s">
        <v>533</v>
      </c>
      <c r="E12924" t="s">
        <v>532</v>
      </c>
      <c r="F12924" s="1">
        <v>506433</v>
      </c>
      <c r="G12924" t="s">
        <v>525</v>
      </c>
      <c r="H12924" t="s">
        <v>2480</v>
      </c>
      <c r="I12924" t="s">
        <v>530</v>
      </c>
      <c r="J12924" t="s">
        <v>1564</v>
      </c>
    </row>
    <row r="12925" spans="1:10" x14ac:dyDescent="0.35">
      <c r="A12925" t="s">
        <v>17580</v>
      </c>
      <c r="B12925">
        <v>62140396</v>
      </c>
      <c r="C12925" t="s">
        <v>525</v>
      </c>
      <c r="D12925" t="s">
        <v>533</v>
      </c>
      <c r="E12925" t="s">
        <v>532</v>
      </c>
      <c r="F12925" s="1">
        <v>463367</v>
      </c>
      <c r="G12925" t="s">
        <v>525</v>
      </c>
      <c r="H12925" t="s">
        <v>18894</v>
      </c>
      <c r="I12925" t="s">
        <v>530</v>
      </c>
      <c r="J12925" t="s">
        <v>18895</v>
      </c>
    </row>
    <row r="12926" spans="1:10" x14ac:dyDescent="0.35">
      <c r="A12926" t="s">
        <v>17580</v>
      </c>
      <c r="B12926">
        <v>62247087</v>
      </c>
      <c r="C12926" t="s">
        <v>525</v>
      </c>
      <c r="D12926" t="s">
        <v>526</v>
      </c>
      <c r="E12926" t="s">
        <v>527</v>
      </c>
      <c r="F12926" s="1">
        <v>94583</v>
      </c>
      <c r="G12926" t="s">
        <v>525</v>
      </c>
      <c r="H12926" t="s">
        <v>18896</v>
      </c>
      <c r="I12926" t="s">
        <v>530</v>
      </c>
      <c r="J12926" t="s">
        <v>18897</v>
      </c>
    </row>
    <row r="12927" spans="1:10" x14ac:dyDescent="0.35">
      <c r="A12927" t="s">
        <v>17580</v>
      </c>
      <c r="B12927">
        <v>62282877</v>
      </c>
      <c r="C12927" t="s">
        <v>525</v>
      </c>
      <c r="D12927" t="s">
        <v>533</v>
      </c>
      <c r="E12927" t="s">
        <v>532</v>
      </c>
      <c r="F12927" s="1">
        <v>164007</v>
      </c>
      <c r="G12927" t="s">
        <v>525</v>
      </c>
      <c r="H12927" t="s">
        <v>18898</v>
      </c>
      <c r="I12927" t="s">
        <v>530</v>
      </c>
      <c r="J12927" t="s">
        <v>18899</v>
      </c>
    </row>
    <row r="12928" spans="1:10" x14ac:dyDescent="0.35">
      <c r="A12928" t="s">
        <v>17580</v>
      </c>
      <c r="B12928">
        <v>62282900</v>
      </c>
      <c r="C12928" t="s">
        <v>525</v>
      </c>
      <c r="D12928" t="s">
        <v>527</v>
      </c>
      <c r="E12928" t="s">
        <v>526</v>
      </c>
      <c r="F12928" s="1">
        <v>143327</v>
      </c>
      <c r="G12928" t="s">
        <v>525</v>
      </c>
      <c r="H12928" t="s">
        <v>18900</v>
      </c>
      <c r="I12928" t="s">
        <v>530</v>
      </c>
      <c r="J12928" t="s">
        <v>18901</v>
      </c>
    </row>
    <row r="12929" spans="1:10" x14ac:dyDescent="0.35">
      <c r="A12929" t="s">
        <v>17580</v>
      </c>
      <c r="B12929">
        <v>62284241</v>
      </c>
      <c r="C12929" t="s">
        <v>525</v>
      </c>
      <c r="D12929" t="s">
        <v>532</v>
      </c>
      <c r="E12929" t="s">
        <v>533</v>
      </c>
      <c r="F12929" s="1">
        <v>101185</v>
      </c>
      <c r="G12929" t="s">
        <v>525</v>
      </c>
      <c r="H12929" t="s">
        <v>18902</v>
      </c>
      <c r="I12929" t="s">
        <v>530</v>
      </c>
      <c r="J12929" t="s">
        <v>18903</v>
      </c>
    </row>
    <row r="12930" spans="1:10" x14ac:dyDescent="0.35">
      <c r="A12930" t="s">
        <v>17580</v>
      </c>
      <c r="B12930">
        <v>62284291</v>
      </c>
      <c r="C12930" t="s">
        <v>525</v>
      </c>
      <c r="D12930" t="s">
        <v>526</v>
      </c>
      <c r="E12930" t="s">
        <v>532</v>
      </c>
      <c r="F12930" s="1">
        <v>229363</v>
      </c>
      <c r="G12930" t="s">
        <v>525</v>
      </c>
      <c r="H12930" t="s">
        <v>18904</v>
      </c>
      <c r="I12930" t="s">
        <v>530</v>
      </c>
      <c r="J12930" t="s">
        <v>18905</v>
      </c>
    </row>
    <row r="12931" spans="1:10" x14ac:dyDescent="0.35">
      <c r="A12931" t="s">
        <v>17580</v>
      </c>
      <c r="B12931">
        <v>62286580</v>
      </c>
      <c r="C12931" t="s">
        <v>525</v>
      </c>
      <c r="D12931" t="s">
        <v>532</v>
      </c>
      <c r="E12931" t="s">
        <v>526</v>
      </c>
      <c r="F12931" s="1">
        <v>481288</v>
      </c>
      <c r="G12931" t="s">
        <v>525</v>
      </c>
      <c r="H12931" t="s">
        <v>18906</v>
      </c>
      <c r="I12931" t="s">
        <v>530</v>
      </c>
      <c r="J12931" t="s">
        <v>18907</v>
      </c>
    </row>
    <row r="12932" spans="1:10" x14ac:dyDescent="0.35">
      <c r="A12932" t="s">
        <v>17580</v>
      </c>
      <c r="B12932">
        <v>62288631</v>
      </c>
      <c r="C12932" t="s">
        <v>525</v>
      </c>
      <c r="D12932" t="s">
        <v>526</v>
      </c>
      <c r="E12932" t="s">
        <v>532</v>
      </c>
      <c r="F12932" s="1">
        <v>535523</v>
      </c>
      <c r="G12932" t="s">
        <v>525</v>
      </c>
      <c r="H12932" t="s">
        <v>18908</v>
      </c>
      <c r="I12932" t="s">
        <v>530</v>
      </c>
      <c r="J12932" t="s">
        <v>18909</v>
      </c>
    </row>
    <row r="12933" spans="1:10" x14ac:dyDescent="0.35">
      <c r="A12933" t="s">
        <v>17580</v>
      </c>
      <c r="B12933">
        <v>62289380</v>
      </c>
      <c r="C12933" t="s">
        <v>525</v>
      </c>
      <c r="D12933" t="s">
        <v>526</v>
      </c>
      <c r="E12933" t="s">
        <v>532</v>
      </c>
      <c r="F12933" t="s">
        <v>18910</v>
      </c>
      <c r="G12933" t="s">
        <v>525</v>
      </c>
      <c r="H12933" t="s">
        <v>18911</v>
      </c>
      <c r="I12933" t="s">
        <v>530</v>
      </c>
      <c r="J12933" t="s">
        <v>18912</v>
      </c>
    </row>
    <row r="12934" spans="1:10" x14ac:dyDescent="0.35">
      <c r="A12934" t="s">
        <v>17580</v>
      </c>
      <c r="B12934">
        <v>62413793</v>
      </c>
      <c r="C12934" t="s">
        <v>525</v>
      </c>
      <c r="D12934" t="s">
        <v>533</v>
      </c>
      <c r="E12934" t="s">
        <v>527</v>
      </c>
      <c r="F12934" s="1">
        <v>962416</v>
      </c>
      <c r="G12934" t="s">
        <v>525</v>
      </c>
      <c r="H12934" t="s">
        <v>18913</v>
      </c>
      <c r="I12934" t="s">
        <v>530</v>
      </c>
      <c r="J12934" t="s">
        <v>18914</v>
      </c>
    </row>
    <row r="12935" spans="1:10" x14ac:dyDescent="0.35">
      <c r="A12935" t="s">
        <v>17580</v>
      </c>
      <c r="B12935">
        <v>62426531</v>
      </c>
      <c r="C12935" t="s">
        <v>525</v>
      </c>
      <c r="D12935" t="s">
        <v>533</v>
      </c>
      <c r="E12935" t="s">
        <v>532</v>
      </c>
      <c r="F12935" s="1">
        <v>50688</v>
      </c>
      <c r="G12935" t="s">
        <v>525</v>
      </c>
      <c r="H12935" t="s">
        <v>18915</v>
      </c>
      <c r="I12935" t="s">
        <v>530</v>
      </c>
      <c r="J12935" t="s">
        <v>18916</v>
      </c>
    </row>
    <row r="12936" spans="1:10" x14ac:dyDescent="0.35">
      <c r="A12936" t="s">
        <v>17580</v>
      </c>
      <c r="B12936">
        <v>62440774</v>
      </c>
      <c r="C12936" t="s">
        <v>525</v>
      </c>
      <c r="D12936" t="s">
        <v>532</v>
      </c>
      <c r="E12936" t="s">
        <v>533</v>
      </c>
      <c r="F12936" t="s">
        <v>18917</v>
      </c>
      <c r="G12936" t="s">
        <v>525</v>
      </c>
      <c r="H12936" t="s">
        <v>18918</v>
      </c>
      <c r="I12936" t="s">
        <v>530</v>
      </c>
      <c r="J12936" t="s">
        <v>18919</v>
      </c>
    </row>
    <row r="12937" spans="1:10" x14ac:dyDescent="0.35">
      <c r="A12937" t="s">
        <v>17580</v>
      </c>
      <c r="B12937">
        <v>62547843</v>
      </c>
      <c r="C12937" t="s">
        <v>525</v>
      </c>
      <c r="D12937" t="s">
        <v>10546</v>
      </c>
      <c r="E12937" t="s">
        <v>11436</v>
      </c>
      <c r="F12937" t="s">
        <v>18920</v>
      </c>
      <c r="G12937" t="s">
        <v>525</v>
      </c>
      <c r="H12937" t="s">
        <v>18921</v>
      </c>
      <c r="I12937" t="s">
        <v>530</v>
      </c>
      <c r="J12937" t="s">
        <v>18922</v>
      </c>
    </row>
    <row r="12938" spans="1:10" x14ac:dyDescent="0.35">
      <c r="A12938" t="s">
        <v>17580</v>
      </c>
      <c r="B12938">
        <v>62571423</v>
      </c>
      <c r="C12938" t="s">
        <v>525</v>
      </c>
      <c r="D12938" t="s">
        <v>18923</v>
      </c>
      <c r="E12938" t="s">
        <v>18924</v>
      </c>
      <c r="F12938" s="1">
        <v>600969</v>
      </c>
      <c r="G12938" t="s">
        <v>525</v>
      </c>
      <c r="H12938" t="s">
        <v>18925</v>
      </c>
      <c r="I12938" t="s">
        <v>530</v>
      </c>
      <c r="J12938" t="s">
        <v>701</v>
      </c>
    </row>
    <row r="12939" spans="1:10" x14ac:dyDescent="0.35">
      <c r="A12939" t="s">
        <v>17580</v>
      </c>
      <c r="B12939">
        <v>62608058</v>
      </c>
      <c r="C12939" t="s">
        <v>525</v>
      </c>
      <c r="D12939" t="s">
        <v>532</v>
      </c>
      <c r="E12939" t="s">
        <v>526</v>
      </c>
      <c r="F12939" s="1">
        <v>288317</v>
      </c>
      <c r="G12939" t="s">
        <v>525</v>
      </c>
      <c r="H12939" t="s">
        <v>18926</v>
      </c>
      <c r="I12939" t="s">
        <v>530</v>
      </c>
      <c r="J12939" t="s">
        <v>18927</v>
      </c>
    </row>
    <row r="12940" spans="1:10" x14ac:dyDescent="0.35">
      <c r="A12940" t="s">
        <v>17580</v>
      </c>
      <c r="B12940">
        <v>62677222</v>
      </c>
      <c r="C12940" t="s">
        <v>525</v>
      </c>
      <c r="D12940" t="s">
        <v>533</v>
      </c>
      <c r="E12940" t="s">
        <v>527</v>
      </c>
      <c r="F12940" s="1">
        <v>223798</v>
      </c>
      <c r="G12940" t="s">
        <v>525</v>
      </c>
      <c r="H12940" t="s">
        <v>18928</v>
      </c>
      <c r="I12940" t="s">
        <v>530</v>
      </c>
      <c r="J12940" t="s">
        <v>18929</v>
      </c>
    </row>
    <row r="12941" spans="1:10" x14ac:dyDescent="0.35">
      <c r="A12941" t="s">
        <v>17580</v>
      </c>
      <c r="B12941">
        <v>62688863</v>
      </c>
      <c r="C12941" t="s">
        <v>525</v>
      </c>
      <c r="D12941" t="s">
        <v>533</v>
      </c>
      <c r="E12941" t="s">
        <v>532</v>
      </c>
      <c r="F12941" t="s">
        <v>17825</v>
      </c>
      <c r="G12941" t="s">
        <v>525</v>
      </c>
      <c r="H12941" t="s">
        <v>17826</v>
      </c>
      <c r="I12941" t="s">
        <v>530</v>
      </c>
      <c r="J12941" t="s">
        <v>9061</v>
      </c>
    </row>
    <row r="12942" spans="1:10" x14ac:dyDescent="0.35">
      <c r="A12942" t="s">
        <v>17580</v>
      </c>
      <c r="B12942">
        <v>62688959</v>
      </c>
      <c r="C12942" t="s">
        <v>525</v>
      </c>
      <c r="D12942" t="s">
        <v>532</v>
      </c>
      <c r="E12942" t="s">
        <v>533</v>
      </c>
      <c r="F12942" s="1">
        <v>591574</v>
      </c>
      <c r="G12942" t="s">
        <v>525</v>
      </c>
      <c r="H12942" t="s">
        <v>545</v>
      </c>
      <c r="I12942" t="s">
        <v>530</v>
      </c>
      <c r="J12942" t="s">
        <v>546</v>
      </c>
    </row>
    <row r="12943" spans="1:10" x14ac:dyDescent="0.35">
      <c r="A12943" t="s">
        <v>17580</v>
      </c>
      <c r="B12943">
        <v>62690592</v>
      </c>
      <c r="C12943" t="s">
        <v>525</v>
      </c>
      <c r="D12943" t="s">
        <v>18930</v>
      </c>
      <c r="E12943" t="s">
        <v>18931</v>
      </c>
      <c r="F12943" s="1">
        <v>80412</v>
      </c>
      <c r="G12943" t="s">
        <v>525</v>
      </c>
      <c r="H12943" t="s">
        <v>18932</v>
      </c>
      <c r="I12943" t="s">
        <v>530</v>
      </c>
      <c r="J12943" t="s">
        <v>2006</v>
      </c>
    </row>
    <row r="12944" spans="1:10" x14ac:dyDescent="0.35">
      <c r="A12944" t="s">
        <v>17580</v>
      </c>
      <c r="B12944">
        <v>63070245</v>
      </c>
      <c r="C12944" t="s">
        <v>525</v>
      </c>
      <c r="D12944" t="s">
        <v>532</v>
      </c>
      <c r="E12944" t="s">
        <v>533</v>
      </c>
      <c r="F12944" s="1">
        <v>534882</v>
      </c>
      <c r="G12944" t="s">
        <v>525</v>
      </c>
      <c r="H12944" t="s">
        <v>727</v>
      </c>
      <c r="I12944" t="s">
        <v>530</v>
      </c>
      <c r="J12944" t="s">
        <v>1140</v>
      </c>
    </row>
    <row r="12945" spans="1:10" x14ac:dyDescent="0.35">
      <c r="A12945" t="s">
        <v>17580</v>
      </c>
      <c r="B12945">
        <v>63220659</v>
      </c>
      <c r="C12945" t="s">
        <v>525</v>
      </c>
      <c r="D12945" t="s">
        <v>532</v>
      </c>
      <c r="E12945" t="s">
        <v>533</v>
      </c>
      <c r="F12945" s="1">
        <v>563139</v>
      </c>
      <c r="G12945" t="s">
        <v>525</v>
      </c>
      <c r="H12945" t="s">
        <v>1292</v>
      </c>
      <c r="I12945" t="s">
        <v>530</v>
      </c>
      <c r="J12945" t="s">
        <v>4809</v>
      </c>
    </row>
    <row r="12946" spans="1:10" x14ac:dyDescent="0.35">
      <c r="A12946" t="s">
        <v>17580</v>
      </c>
      <c r="B12946">
        <v>63237911</v>
      </c>
      <c r="C12946" t="s">
        <v>525</v>
      </c>
      <c r="D12946" t="s">
        <v>532</v>
      </c>
      <c r="E12946" t="s">
        <v>533</v>
      </c>
      <c r="F12946" s="1">
        <v>468487</v>
      </c>
      <c r="G12946" t="s">
        <v>525</v>
      </c>
      <c r="H12946" t="s">
        <v>2613</v>
      </c>
      <c r="I12946" t="s">
        <v>530</v>
      </c>
      <c r="J12946" t="s">
        <v>2614</v>
      </c>
    </row>
    <row r="12947" spans="1:10" x14ac:dyDescent="0.35">
      <c r="A12947" t="s">
        <v>17580</v>
      </c>
      <c r="B12947">
        <v>63379856</v>
      </c>
      <c r="C12947" t="s">
        <v>525</v>
      </c>
      <c r="D12947" t="s">
        <v>532</v>
      </c>
      <c r="E12947" t="s">
        <v>526</v>
      </c>
      <c r="F12947" s="1">
        <v>888966</v>
      </c>
      <c r="G12947" t="s">
        <v>525</v>
      </c>
      <c r="H12947" t="s">
        <v>1199</v>
      </c>
      <c r="I12947" t="s">
        <v>530</v>
      </c>
      <c r="J12947" t="s">
        <v>10621</v>
      </c>
    </row>
    <row r="12948" spans="1:10" x14ac:dyDescent="0.35">
      <c r="A12948" t="s">
        <v>17580</v>
      </c>
      <c r="B12948">
        <v>63479166</v>
      </c>
      <c r="C12948" t="s">
        <v>525</v>
      </c>
      <c r="D12948" t="s">
        <v>533</v>
      </c>
      <c r="E12948" t="s">
        <v>532</v>
      </c>
      <c r="F12948" s="1">
        <v>124173</v>
      </c>
      <c r="G12948" t="s">
        <v>525</v>
      </c>
      <c r="H12948" t="s">
        <v>14138</v>
      </c>
      <c r="I12948" t="s">
        <v>530</v>
      </c>
      <c r="J12948" t="s">
        <v>1883</v>
      </c>
    </row>
    <row r="12949" spans="1:10" x14ac:dyDescent="0.35">
      <c r="A12949" t="s">
        <v>17580</v>
      </c>
      <c r="B12949">
        <v>63480868</v>
      </c>
      <c r="C12949" t="s">
        <v>525</v>
      </c>
      <c r="D12949" t="s">
        <v>533</v>
      </c>
      <c r="E12949" t="s">
        <v>532</v>
      </c>
      <c r="F12949" s="1">
        <v>493616</v>
      </c>
      <c r="G12949" t="s">
        <v>525</v>
      </c>
      <c r="H12949" t="s">
        <v>3423</v>
      </c>
      <c r="I12949" t="s">
        <v>530</v>
      </c>
      <c r="J12949" t="s">
        <v>1651</v>
      </c>
    </row>
    <row r="12950" spans="1:10" x14ac:dyDescent="0.35">
      <c r="A12950" t="s">
        <v>17580</v>
      </c>
      <c r="B12950">
        <v>63486691</v>
      </c>
      <c r="C12950" t="s">
        <v>525</v>
      </c>
      <c r="D12950" t="s">
        <v>533</v>
      </c>
      <c r="E12950" t="s">
        <v>532</v>
      </c>
      <c r="F12950" s="1">
        <v>122277</v>
      </c>
      <c r="G12950" t="s">
        <v>525</v>
      </c>
      <c r="H12950" t="s">
        <v>18933</v>
      </c>
      <c r="I12950" t="s">
        <v>530</v>
      </c>
      <c r="J12950" t="s">
        <v>18934</v>
      </c>
    </row>
    <row r="12951" spans="1:10" x14ac:dyDescent="0.35">
      <c r="A12951" t="s">
        <v>17580</v>
      </c>
      <c r="B12951">
        <v>63530347</v>
      </c>
      <c r="C12951" t="s">
        <v>525</v>
      </c>
      <c r="D12951" t="s">
        <v>527</v>
      </c>
      <c r="E12951" t="s">
        <v>526</v>
      </c>
      <c r="F12951" s="1">
        <v>237931</v>
      </c>
      <c r="G12951" t="s">
        <v>525</v>
      </c>
      <c r="H12951" t="s">
        <v>18935</v>
      </c>
      <c r="I12951" t="s">
        <v>530</v>
      </c>
      <c r="J12951" t="s">
        <v>18936</v>
      </c>
    </row>
    <row r="12952" spans="1:10" x14ac:dyDescent="0.35">
      <c r="A12952" t="s">
        <v>17580</v>
      </c>
      <c r="B12952">
        <v>63534062</v>
      </c>
      <c r="C12952" t="s">
        <v>525</v>
      </c>
      <c r="D12952" t="s">
        <v>527</v>
      </c>
      <c r="E12952" t="s">
        <v>526</v>
      </c>
      <c r="F12952" s="1">
        <v>906055</v>
      </c>
      <c r="G12952" t="s">
        <v>525</v>
      </c>
      <c r="H12952" t="s">
        <v>940</v>
      </c>
      <c r="I12952" t="s">
        <v>530</v>
      </c>
      <c r="J12952" t="s">
        <v>941</v>
      </c>
    </row>
    <row r="12953" spans="1:10" x14ac:dyDescent="0.35">
      <c r="A12953" t="s">
        <v>17580</v>
      </c>
      <c r="B12953">
        <v>63538010</v>
      </c>
      <c r="C12953" t="s">
        <v>525</v>
      </c>
      <c r="D12953" t="s">
        <v>527</v>
      </c>
      <c r="E12953" t="s">
        <v>532</v>
      </c>
      <c r="F12953" s="1">
        <v>600969</v>
      </c>
      <c r="G12953" t="s">
        <v>525</v>
      </c>
      <c r="H12953" t="s">
        <v>777</v>
      </c>
      <c r="I12953" t="s">
        <v>530</v>
      </c>
      <c r="J12953" t="s">
        <v>701</v>
      </c>
    </row>
    <row r="12954" spans="1:10" x14ac:dyDescent="0.35">
      <c r="A12954" t="s">
        <v>17580</v>
      </c>
      <c r="B12954">
        <v>63689520</v>
      </c>
      <c r="C12954" t="s">
        <v>525</v>
      </c>
      <c r="D12954" t="s">
        <v>526</v>
      </c>
      <c r="E12954" t="s">
        <v>533</v>
      </c>
      <c r="F12954" s="1">
        <v>201682</v>
      </c>
      <c r="G12954" t="s">
        <v>525</v>
      </c>
      <c r="H12954" t="s">
        <v>18937</v>
      </c>
      <c r="I12954" t="s">
        <v>530</v>
      </c>
      <c r="J12954" t="s">
        <v>2072</v>
      </c>
    </row>
    <row r="12955" spans="1:10" x14ac:dyDescent="0.35">
      <c r="A12955" t="s">
        <v>17580</v>
      </c>
      <c r="B12955">
        <v>63760899</v>
      </c>
      <c r="C12955" t="s">
        <v>525</v>
      </c>
      <c r="D12955" t="s">
        <v>532</v>
      </c>
      <c r="E12955" t="s">
        <v>533</v>
      </c>
      <c r="F12955" s="1">
        <v>131976</v>
      </c>
      <c r="G12955" t="s">
        <v>525</v>
      </c>
      <c r="H12955" t="s">
        <v>18938</v>
      </c>
      <c r="I12955" t="s">
        <v>530</v>
      </c>
      <c r="J12955" t="s">
        <v>18939</v>
      </c>
    </row>
    <row r="12956" spans="1:10" x14ac:dyDescent="0.35">
      <c r="A12956" t="s">
        <v>17580</v>
      </c>
      <c r="B12956">
        <v>63764878</v>
      </c>
      <c r="C12956" t="s">
        <v>525</v>
      </c>
      <c r="D12956" t="s">
        <v>526</v>
      </c>
      <c r="E12956" t="s">
        <v>533</v>
      </c>
      <c r="F12956" s="1">
        <v>61161</v>
      </c>
      <c r="G12956" t="s">
        <v>525</v>
      </c>
      <c r="H12956" t="s">
        <v>18940</v>
      </c>
      <c r="I12956" t="s">
        <v>530</v>
      </c>
      <c r="J12956" t="s">
        <v>18941</v>
      </c>
    </row>
    <row r="12957" spans="1:10" x14ac:dyDescent="0.35">
      <c r="A12957" t="s">
        <v>17580</v>
      </c>
      <c r="B12957">
        <v>63809687</v>
      </c>
      <c r="C12957" t="s">
        <v>525</v>
      </c>
      <c r="D12957" t="s">
        <v>18942</v>
      </c>
      <c r="E12957" t="s">
        <v>7053</v>
      </c>
      <c r="F12957" s="1">
        <v>141784</v>
      </c>
      <c r="G12957" t="s">
        <v>525</v>
      </c>
      <c r="H12957" t="s">
        <v>18943</v>
      </c>
      <c r="I12957" t="s">
        <v>530</v>
      </c>
      <c r="J12957" t="s">
        <v>18944</v>
      </c>
    </row>
    <row r="12958" spans="1:10" x14ac:dyDescent="0.35">
      <c r="A12958" t="s">
        <v>17580</v>
      </c>
      <c r="B12958">
        <v>63824281</v>
      </c>
      <c r="C12958" t="s">
        <v>525</v>
      </c>
      <c r="D12958" t="s">
        <v>527</v>
      </c>
      <c r="E12958" t="s">
        <v>526</v>
      </c>
      <c r="F12958" s="1">
        <v>141877</v>
      </c>
      <c r="G12958" t="s">
        <v>525</v>
      </c>
      <c r="H12958" t="s">
        <v>18945</v>
      </c>
      <c r="I12958" t="s">
        <v>530</v>
      </c>
      <c r="J12958" t="s">
        <v>18946</v>
      </c>
    </row>
    <row r="12959" spans="1:10" x14ac:dyDescent="0.35">
      <c r="A12959" t="s">
        <v>17580</v>
      </c>
      <c r="B12959">
        <v>63824297</v>
      </c>
      <c r="C12959" t="s">
        <v>525</v>
      </c>
      <c r="D12959" t="s">
        <v>533</v>
      </c>
      <c r="E12959" t="s">
        <v>532</v>
      </c>
      <c r="F12959" s="1">
        <v>103308</v>
      </c>
      <c r="G12959" t="s">
        <v>525</v>
      </c>
      <c r="H12959" t="s">
        <v>18947</v>
      </c>
      <c r="I12959" t="s">
        <v>530</v>
      </c>
      <c r="J12959" t="s">
        <v>18948</v>
      </c>
    </row>
    <row r="12960" spans="1:10" x14ac:dyDescent="0.35">
      <c r="A12960" t="s">
        <v>17580</v>
      </c>
      <c r="B12960">
        <v>63826085</v>
      </c>
      <c r="C12960" t="s">
        <v>525</v>
      </c>
      <c r="D12960" t="s">
        <v>532</v>
      </c>
      <c r="E12960" t="s">
        <v>526</v>
      </c>
      <c r="F12960" s="1">
        <v>111598</v>
      </c>
      <c r="G12960" t="s">
        <v>525</v>
      </c>
      <c r="H12960" t="s">
        <v>18949</v>
      </c>
      <c r="I12960" t="s">
        <v>530</v>
      </c>
      <c r="J12960" t="s">
        <v>18950</v>
      </c>
    </row>
    <row r="12961" spans="1:10" x14ac:dyDescent="0.35">
      <c r="A12961" t="s">
        <v>17580</v>
      </c>
      <c r="B12961">
        <v>63829486</v>
      </c>
      <c r="C12961" t="s">
        <v>525</v>
      </c>
      <c r="D12961" t="s">
        <v>527</v>
      </c>
      <c r="E12961" t="s">
        <v>526</v>
      </c>
      <c r="F12961" s="1">
        <v>506189</v>
      </c>
      <c r="G12961" t="s">
        <v>525</v>
      </c>
      <c r="H12961" t="s">
        <v>790</v>
      </c>
      <c r="I12961" t="s">
        <v>530</v>
      </c>
      <c r="J12961" t="s">
        <v>9672</v>
      </c>
    </row>
    <row r="12962" spans="1:10" x14ac:dyDescent="0.35">
      <c r="A12962" t="s">
        <v>17580</v>
      </c>
      <c r="B12962">
        <v>63831267</v>
      </c>
      <c r="C12962" t="s">
        <v>525</v>
      </c>
      <c r="D12962" t="s">
        <v>527</v>
      </c>
      <c r="E12962" t="s">
        <v>533</v>
      </c>
      <c r="F12962" t="s">
        <v>18951</v>
      </c>
      <c r="G12962" t="s">
        <v>525</v>
      </c>
      <c r="H12962" t="s">
        <v>18952</v>
      </c>
      <c r="I12962" t="s">
        <v>530</v>
      </c>
      <c r="J12962" t="s">
        <v>18953</v>
      </c>
    </row>
    <row r="12963" spans="1:10" x14ac:dyDescent="0.35">
      <c r="A12963" t="s">
        <v>17580</v>
      </c>
      <c r="B12963">
        <v>63837217</v>
      </c>
      <c r="C12963" t="s">
        <v>525</v>
      </c>
      <c r="D12963" t="s">
        <v>532</v>
      </c>
      <c r="E12963" t="s">
        <v>533</v>
      </c>
      <c r="F12963" s="1">
        <v>140206</v>
      </c>
      <c r="G12963" t="s">
        <v>525</v>
      </c>
      <c r="H12963" t="s">
        <v>18954</v>
      </c>
      <c r="I12963" t="s">
        <v>530</v>
      </c>
      <c r="J12963" t="s">
        <v>18955</v>
      </c>
    </row>
    <row r="12964" spans="1:10" x14ac:dyDescent="0.35">
      <c r="A12964" t="s">
        <v>17580</v>
      </c>
      <c r="B12964">
        <v>63910045</v>
      </c>
      <c r="C12964" t="s">
        <v>525</v>
      </c>
      <c r="D12964" t="s">
        <v>533</v>
      </c>
      <c r="E12964" t="s">
        <v>527</v>
      </c>
      <c r="F12964" s="1">
        <v>509303</v>
      </c>
      <c r="G12964" t="s">
        <v>525</v>
      </c>
      <c r="H12964" t="s">
        <v>18956</v>
      </c>
      <c r="I12964" t="s">
        <v>530</v>
      </c>
      <c r="J12964" t="s">
        <v>18957</v>
      </c>
    </row>
    <row r="12965" spans="1:10" x14ac:dyDescent="0.35">
      <c r="A12965" t="s">
        <v>17580</v>
      </c>
      <c r="B12965">
        <v>63929948</v>
      </c>
      <c r="C12965" t="s">
        <v>525</v>
      </c>
      <c r="D12965" t="s">
        <v>532</v>
      </c>
      <c r="E12965" t="s">
        <v>527</v>
      </c>
      <c r="F12965" t="s">
        <v>18958</v>
      </c>
      <c r="G12965" t="s">
        <v>525</v>
      </c>
      <c r="H12965" t="s">
        <v>18959</v>
      </c>
      <c r="I12965" t="s">
        <v>530</v>
      </c>
      <c r="J12965" t="s">
        <v>18960</v>
      </c>
    </row>
    <row r="12966" spans="1:10" x14ac:dyDescent="0.35">
      <c r="A12966" t="s">
        <v>17580</v>
      </c>
      <c r="B12966">
        <v>63935047</v>
      </c>
      <c r="C12966" t="s">
        <v>525</v>
      </c>
      <c r="D12966" t="s">
        <v>533</v>
      </c>
      <c r="E12966" t="s">
        <v>532</v>
      </c>
      <c r="F12966" s="1">
        <v>553536</v>
      </c>
      <c r="G12966" t="s">
        <v>525</v>
      </c>
      <c r="H12966" t="s">
        <v>18961</v>
      </c>
      <c r="I12966" t="s">
        <v>530</v>
      </c>
      <c r="J12966" t="s">
        <v>17041</v>
      </c>
    </row>
    <row r="12967" spans="1:10" x14ac:dyDescent="0.35">
      <c r="A12967" t="s">
        <v>17580</v>
      </c>
      <c r="B12967">
        <v>63942988</v>
      </c>
      <c r="C12967" t="s">
        <v>525</v>
      </c>
      <c r="D12967" t="s">
        <v>527</v>
      </c>
      <c r="E12967" t="s">
        <v>526</v>
      </c>
      <c r="F12967" s="1">
        <v>156475</v>
      </c>
      <c r="G12967" t="s">
        <v>525</v>
      </c>
      <c r="H12967" t="s">
        <v>18962</v>
      </c>
      <c r="I12967" t="s">
        <v>530</v>
      </c>
      <c r="J12967" t="s">
        <v>18963</v>
      </c>
    </row>
    <row r="12968" spans="1:10" x14ac:dyDescent="0.35">
      <c r="A12968" t="s">
        <v>17580</v>
      </c>
      <c r="B12968">
        <v>63945299</v>
      </c>
      <c r="C12968" t="s">
        <v>525</v>
      </c>
      <c r="D12968" t="s">
        <v>4254</v>
      </c>
      <c r="E12968" t="s">
        <v>10666</v>
      </c>
      <c r="F12968" s="1">
        <v>559687</v>
      </c>
      <c r="G12968" t="s">
        <v>525</v>
      </c>
      <c r="H12968" t="s">
        <v>18964</v>
      </c>
      <c r="I12968" t="s">
        <v>530</v>
      </c>
      <c r="J12968" t="s">
        <v>645</v>
      </c>
    </row>
    <row r="12969" spans="1:10" x14ac:dyDescent="0.35">
      <c r="A12969" t="s">
        <v>17580</v>
      </c>
      <c r="B12969">
        <v>64044120</v>
      </c>
      <c r="C12969" t="s">
        <v>525</v>
      </c>
      <c r="D12969" t="s">
        <v>527</v>
      </c>
      <c r="E12969" t="s">
        <v>526</v>
      </c>
      <c r="F12969" s="1">
        <v>563207</v>
      </c>
      <c r="G12969" t="s">
        <v>525</v>
      </c>
      <c r="H12969" t="s">
        <v>1292</v>
      </c>
      <c r="I12969" t="s">
        <v>530</v>
      </c>
      <c r="J12969" t="s">
        <v>2525</v>
      </c>
    </row>
    <row r="12970" spans="1:10" x14ac:dyDescent="0.35">
      <c r="A12970" t="s">
        <v>17580</v>
      </c>
      <c r="B12970">
        <v>64064095</v>
      </c>
      <c r="C12970" t="s">
        <v>525</v>
      </c>
      <c r="D12970" t="s">
        <v>533</v>
      </c>
      <c r="E12970" t="s">
        <v>532</v>
      </c>
      <c r="F12970" t="s">
        <v>18965</v>
      </c>
      <c r="G12970" t="s">
        <v>525</v>
      </c>
      <c r="H12970" t="s">
        <v>18966</v>
      </c>
      <c r="I12970" t="s">
        <v>530</v>
      </c>
      <c r="J12970" t="s">
        <v>18967</v>
      </c>
    </row>
    <row r="12971" spans="1:10" x14ac:dyDescent="0.35">
      <c r="A12971" t="s">
        <v>17580</v>
      </c>
      <c r="B12971">
        <v>64079573</v>
      </c>
      <c r="C12971" t="s">
        <v>525</v>
      </c>
      <c r="D12971" t="s">
        <v>527</v>
      </c>
      <c r="E12971" t="s">
        <v>526</v>
      </c>
      <c r="F12971" s="1">
        <v>926045</v>
      </c>
      <c r="G12971" t="s">
        <v>525</v>
      </c>
      <c r="H12971" t="s">
        <v>3530</v>
      </c>
      <c r="I12971" t="s">
        <v>530</v>
      </c>
      <c r="J12971" t="s">
        <v>809</v>
      </c>
    </row>
    <row r="12972" spans="1:10" x14ac:dyDescent="0.35">
      <c r="A12972" t="s">
        <v>17580</v>
      </c>
      <c r="B12972">
        <v>64177152</v>
      </c>
      <c r="C12972" t="s">
        <v>525</v>
      </c>
      <c r="D12972" t="s">
        <v>533</v>
      </c>
      <c r="E12972" t="s">
        <v>532</v>
      </c>
      <c r="F12972" s="1">
        <v>198641</v>
      </c>
      <c r="G12972" t="s">
        <v>525</v>
      </c>
      <c r="H12972" t="s">
        <v>15270</v>
      </c>
      <c r="I12972" t="s">
        <v>530</v>
      </c>
      <c r="J12972" t="s">
        <v>5225</v>
      </c>
    </row>
    <row r="12973" spans="1:10" x14ac:dyDescent="0.35">
      <c r="A12973" t="s">
        <v>17580</v>
      </c>
      <c r="B12973">
        <v>64193425</v>
      </c>
      <c r="C12973" t="s">
        <v>525</v>
      </c>
      <c r="D12973" t="s">
        <v>527</v>
      </c>
      <c r="E12973" t="s">
        <v>526</v>
      </c>
      <c r="F12973" s="1">
        <v>638794</v>
      </c>
      <c r="G12973" t="s">
        <v>525</v>
      </c>
      <c r="H12973" t="s">
        <v>1017</v>
      </c>
      <c r="I12973" t="s">
        <v>530</v>
      </c>
      <c r="J12973" t="s">
        <v>2879</v>
      </c>
    </row>
    <row r="12974" spans="1:10" x14ac:dyDescent="0.35">
      <c r="A12974" t="s">
        <v>17580</v>
      </c>
      <c r="B12974">
        <v>64356203</v>
      </c>
      <c r="C12974" t="s">
        <v>525</v>
      </c>
      <c r="D12974" t="s">
        <v>526</v>
      </c>
      <c r="E12974" t="s">
        <v>527</v>
      </c>
      <c r="F12974" s="1">
        <v>411295</v>
      </c>
      <c r="G12974" t="s">
        <v>525</v>
      </c>
      <c r="H12974" t="s">
        <v>18968</v>
      </c>
      <c r="I12974" t="s">
        <v>530</v>
      </c>
      <c r="J12974" t="s">
        <v>18969</v>
      </c>
    </row>
    <row r="12975" spans="1:10" x14ac:dyDescent="0.35">
      <c r="A12975" t="s">
        <v>17580</v>
      </c>
      <c r="B12975">
        <v>64357798</v>
      </c>
      <c r="C12975" t="s">
        <v>525</v>
      </c>
      <c r="D12975" t="s">
        <v>527</v>
      </c>
      <c r="E12975" t="s">
        <v>526</v>
      </c>
      <c r="F12975" s="1">
        <v>600969</v>
      </c>
      <c r="G12975" t="s">
        <v>525</v>
      </c>
      <c r="H12975" t="s">
        <v>777</v>
      </c>
      <c r="I12975" t="s">
        <v>530</v>
      </c>
      <c r="J12975" t="s">
        <v>701</v>
      </c>
    </row>
    <row r="12976" spans="1:10" x14ac:dyDescent="0.35">
      <c r="A12976" t="s">
        <v>17580</v>
      </c>
      <c r="B12976">
        <v>64360070</v>
      </c>
      <c r="C12976" t="s">
        <v>525</v>
      </c>
      <c r="D12976" t="s">
        <v>527</v>
      </c>
      <c r="E12976" t="s">
        <v>526</v>
      </c>
      <c r="F12976" s="1">
        <v>550293</v>
      </c>
      <c r="G12976" t="s">
        <v>525</v>
      </c>
      <c r="H12976" t="s">
        <v>1435</v>
      </c>
      <c r="I12976" t="s">
        <v>530</v>
      </c>
      <c r="J12976" t="s">
        <v>1436</v>
      </c>
    </row>
    <row r="12977" spans="1:10" x14ac:dyDescent="0.35">
      <c r="A12977" t="s">
        <v>17580</v>
      </c>
      <c r="B12977">
        <v>64360180</v>
      </c>
      <c r="C12977" t="s">
        <v>525</v>
      </c>
      <c r="D12977" t="s">
        <v>533</v>
      </c>
      <c r="E12977" t="s">
        <v>532</v>
      </c>
      <c r="F12977" s="1">
        <v>416947</v>
      </c>
      <c r="G12977" t="s">
        <v>525</v>
      </c>
      <c r="H12977" t="s">
        <v>18970</v>
      </c>
      <c r="I12977" t="s">
        <v>530</v>
      </c>
      <c r="J12977" t="s">
        <v>18971</v>
      </c>
    </row>
    <row r="12978" spans="1:10" x14ac:dyDescent="0.35">
      <c r="A12978" t="s">
        <v>17580</v>
      </c>
      <c r="B12978">
        <v>64363115</v>
      </c>
      <c r="C12978" t="s">
        <v>525</v>
      </c>
      <c r="D12978" t="s">
        <v>527</v>
      </c>
      <c r="E12978" t="s">
        <v>526</v>
      </c>
      <c r="F12978" s="1">
        <v>241676</v>
      </c>
      <c r="G12978" t="s">
        <v>525</v>
      </c>
      <c r="H12978" t="s">
        <v>18972</v>
      </c>
      <c r="I12978" t="s">
        <v>530</v>
      </c>
      <c r="J12978" t="s">
        <v>18973</v>
      </c>
    </row>
    <row r="12979" spans="1:10" x14ac:dyDescent="0.35">
      <c r="A12979" t="s">
        <v>17580</v>
      </c>
      <c r="B12979">
        <v>64377783</v>
      </c>
      <c r="C12979" t="s">
        <v>525</v>
      </c>
      <c r="D12979" t="s">
        <v>533</v>
      </c>
      <c r="E12979" t="s">
        <v>527</v>
      </c>
      <c r="F12979" s="1">
        <v>578567</v>
      </c>
      <c r="G12979" t="s">
        <v>525</v>
      </c>
      <c r="H12979" t="s">
        <v>2262</v>
      </c>
      <c r="I12979" t="s">
        <v>530</v>
      </c>
      <c r="J12979" t="s">
        <v>1018</v>
      </c>
    </row>
    <row r="12980" spans="1:10" x14ac:dyDescent="0.35">
      <c r="A12980" t="s">
        <v>17580</v>
      </c>
      <c r="B12980">
        <v>64485684</v>
      </c>
      <c r="C12980" t="s">
        <v>525</v>
      </c>
      <c r="D12980" t="s">
        <v>533</v>
      </c>
      <c r="E12980" t="s">
        <v>532</v>
      </c>
      <c r="F12980" s="1">
        <v>239648</v>
      </c>
      <c r="G12980" t="s">
        <v>525</v>
      </c>
      <c r="H12980" t="s">
        <v>7927</v>
      </c>
      <c r="I12980" t="s">
        <v>530</v>
      </c>
      <c r="J12980" t="s">
        <v>793</v>
      </c>
    </row>
    <row r="12981" spans="1:10" x14ac:dyDescent="0.35">
      <c r="A12981" t="s">
        <v>17580</v>
      </c>
      <c r="B12981">
        <v>64507083</v>
      </c>
      <c r="C12981" t="s">
        <v>525</v>
      </c>
      <c r="D12981" t="s">
        <v>533</v>
      </c>
      <c r="E12981" t="s">
        <v>526</v>
      </c>
      <c r="F12981" s="2">
        <v>8.1446699999999997E-2</v>
      </c>
      <c r="G12981" t="s">
        <v>525</v>
      </c>
      <c r="H12981" t="s">
        <v>18974</v>
      </c>
      <c r="I12981" t="s">
        <v>530</v>
      </c>
      <c r="J12981" t="s">
        <v>18975</v>
      </c>
    </row>
    <row r="12982" spans="1:10" x14ac:dyDescent="0.35">
      <c r="A12982" t="s">
        <v>17580</v>
      </c>
      <c r="B12982">
        <v>64510162</v>
      </c>
      <c r="C12982" t="s">
        <v>525</v>
      </c>
      <c r="D12982" t="s">
        <v>527</v>
      </c>
      <c r="E12982" t="s">
        <v>526</v>
      </c>
      <c r="F12982" s="1">
        <v>182871</v>
      </c>
      <c r="G12982" t="s">
        <v>525</v>
      </c>
      <c r="H12982" t="s">
        <v>18976</v>
      </c>
      <c r="I12982" t="s">
        <v>530</v>
      </c>
      <c r="J12982" t="s">
        <v>18977</v>
      </c>
    </row>
    <row r="12983" spans="1:10" x14ac:dyDescent="0.35">
      <c r="A12983" t="s">
        <v>17580</v>
      </c>
      <c r="B12983">
        <v>64526241</v>
      </c>
      <c r="C12983" t="s">
        <v>525</v>
      </c>
      <c r="D12983" t="s">
        <v>527</v>
      </c>
      <c r="E12983" t="s">
        <v>526</v>
      </c>
      <c r="F12983" s="1">
        <v>534882</v>
      </c>
      <c r="G12983" t="s">
        <v>525</v>
      </c>
      <c r="H12983" t="s">
        <v>727</v>
      </c>
      <c r="I12983" t="s">
        <v>530</v>
      </c>
      <c r="J12983" t="s">
        <v>1140</v>
      </c>
    </row>
    <row r="12984" spans="1:10" x14ac:dyDescent="0.35">
      <c r="A12984" t="s">
        <v>17580</v>
      </c>
      <c r="B12984">
        <v>64551655</v>
      </c>
      <c r="C12984" t="s">
        <v>525</v>
      </c>
      <c r="D12984" t="s">
        <v>526</v>
      </c>
      <c r="E12984" t="s">
        <v>532</v>
      </c>
      <c r="F12984" s="1">
        <v>323282</v>
      </c>
      <c r="G12984" t="s">
        <v>525</v>
      </c>
      <c r="H12984" t="s">
        <v>18978</v>
      </c>
      <c r="I12984" t="s">
        <v>530</v>
      </c>
      <c r="J12984" t="s">
        <v>8214</v>
      </c>
    </row>
    <row r="12985" spans="1:10" x14ac:dyDescent="0.35">
      <c r="A12985" t="s">
        <v>17580</v>
      </c>
      <c r="B12985">
        <v>64953858</v>
      </c>
      <c r="C12985" t="s">
        <v>525</v>
      </c>
      <c r="D12985" t="s">
        <v>533</v>
      </c>
      <c r="E12985" t="s">
        <v>532</v>
      </c>
      <c r="F12985" s="1">
        <v>114917</v>
      </c>
      <c r="G12985" t="s">
        <v>525</v>
      </c>
      <c r="H12985" t="s">
        <v>18979</v>
      </c>
      <c r="I12985" t="s">
        <v>530</v>
      </c>
      <c r="J12985" t="s">
        <v>18980</v>
      </c>
    </row>
    <row r="12986" spans="1:10" x14ac:dyDescent="0.35">
      <c r="A12986" t="s">
        <v>17580</v>
      </c>
      <c r="B12986">
        <v>64954529</v>
      </c>
      <c r="C12986" t="s">
        <v>525</v>
      </c>
      <c r="D12986" t="s">
        <v>526</v>
      </c>
      <c r="E12986" t="s">
        <v>533</v>
      </c>
      <c r="F12986" s="1">
        <v>420908</v>
      </c>
      <c r="G12986" t="s">
        <v>525</v>
      </c>
      <c r="H12986" t="s">
        <v>4452</v>
      </c>
      <c r="I12986" t="s">
        <v>530</v>
      </c>
      <c r="J12986" t="s">
        <v>18981</v>
      </c>
    </row>
    <row r="12987" spans="1:10" x14ac:dyDescent="0.35">
      <c r="A12987" t="s">
        <v>17580</v>
      </c>
      <c r="B12987">
        <v>64968361</v>
      </c>
      <c r="C12987" t="s">
        <v>525</v>
      </c>
      <c r="D12987" t="s">
        <v>533</v>
      </c>
      <c r="E12987" t="s">
        <v>527</v>
      </c>
      <c r="F12987" t="s">
        <v>1580</v>
      </c>
      <c r="G12987" t="s">
        <v>525</v>
      </c>
      <c r="H12987" t="s">
        <v>4853</v>
      </c>
      <c r="I12987" t="s">
        <v>530</v>
      </c>
      <c r="J12987" t="s">
        <v>1581</v>
      </c>
    </row>
    <row r="12988" spans="1:10" x14ac:dyDescent="0.35">
      <c r="A12988" t="s">
        <v>17580</v>
      </c>
      <c r="B12988">
        <v>65160300</v>
      </c>
      <c r="C12988" t="s">
        <v>525</v>
      </c>
      <c r="D12988" t="s">
        <v>527</v>
      </c>
      <c r="E12988" t="s">
        <v>526</v>
      </c>
      <c r="F12988" s="1">
        <v>591496</v>
      </c>
      <c r="G12988" t="s">
        <v>525</v>
      </c>
      <c r="H12988" t="s">
        <v>707</v>
      </c>
      <c r="I12988" t="s">
        <v>530</v>
      </c>
      <c r="J12988" t="s">
        <v>587</v>
      </c>
    </row>
    <row r="12989" spans="1:10" x14ac:dyDescent="0.35">
      <c r="A12989" t="s">
        <v>17580</v>
      </c>
      <c r="B12989">
        <v>65160768</v>
      </c>
      <c r="C12989" t="s">
        <v>525</v>
      </c>
      <c r="D12989" t="s">
        <v>533</v>
      </c>
      <c r="E12989" t="s">
        <v>532</v>
      </c>
      <c r="F12989" s="1">
        <v>175507</v>
      </c>
      <c r="G12989" t="s">
        <v>525</v>
      </c>
      <c r="H12989" t="s">
        <v>18982</v>
      </c>
      <c r="I12989" t="s">
        <v>530</v>
      </c>
      <c r="J12989" t="s">
        <v>18983</v>
      </c>
    </row>
    <row r="12990" spans="1:10" x14ac:dyDescent="0.35">
      <c r="A12990" t="s">
        <v>17580</v>
      </c>
      <c r="B12990">
        <v>65643774</v>
      </c>
      <c r="C12990" t="s">
        <v>525</v>
      </c>
      <c r="D12990" t="s">
        <v>526</v>
      </c>
      <c r="E12990" t="s">
        <v>533</v>
      </c>
      <c r="F12990" s="1">
        <v>935287</v>
      </c>
      <c r="G12990" t="s">
        <v>525</v>
      </c>
      <c r="H12990" t="s">
        <v>761</v>
      </c>
      <c r="I12990" t="s">
        <v>530</v>
      </c>
      <c r="J12990" t="s">
        <v>2628</v>
      </c>
    </row>
    <row r="12991" spans="1:10" x14ac:dyDescent="0.35">
      <c r="A12991" t="s">
        <v>17580</v>
      </c>
      <c r="B12991">
        <v>65659951</v>
      </c>
      <c r="C12991" t="s">
        <v>525</v>
      </c>
      <c r="D12991" t="s">
        <v>527</v>
      </c>
      <c r="E12991" t="s">
        <v>526</v>
      </c>
      <c r="F12991" s="1">
        <v>525079</v>
      </c>
      <c r="G12991" t="s">
        <v>525</v>
      </c>
      <c r="H12991" t="s">
        <v>858</v>
      </c>
      <c r="I12991" t="s">
        <v>530</v>
      </c>
      <c r="J12991" t="s">
        <v>1658</v>
      </c>
    </row>
    <row r="12992" spans="1:10" x14ac:dyDescent="0.35">
      <c r="A12992" t="s">
        <v>17580</v>
      </c>
      <c r="B12992">
        <v>65689056</v>
      </c>
      <c r="C12992" t="s">
        <v>525</v>
      </c>
      <c r="D12992" t="s">
        <v>526</v>
      </c>
      <c r="E12992" t="s">
        <v>527</v>
      </c>
      <c r="F12992" s="1">
        <v>785456</v>
      </c>
      <c r="G12992" t="s">
        <v>525</v>
      </c>
      <c r="H12992" t="s">
        <v>3185</v>
      </c>
      <c r="I12992" t="s">
        <v>530</v>
      </c>
      <c r="J12992" t="s">
        <v>4422</v>
      </c>
    </row>
    <row r="12993" spans="1:10" x14ac:dyDescent="0.35">
      <c r="A12993" t="s">
        <v>17580</v>
      </c>
      <c r="B12993">
        <v>65750663</v>
      </c>
      <c r="C12993" t="s">
        <v>525</v>
      </c>
      <c r="D12993" t="s">
        <v>527</v>
      </c>
      <c r="E12993" t="s">
        <v>526</v>
      </c>
      <c r="F12993" s="1">
        <v>20045</v>
      </c>
      <c r="G12993" t="s">
        <v>525</v>
      </c>
      <c r="H12993" t="s">
        <v>18984</v>
      </c>
      <c r="I12993" t="s">
        <v>530</v>
      </c>
      <c r="J12993" t="s">
        <v>18985</v>
      </c>
    </row>
    <row r="12994" spans="1:10" x14ac:dyDescent="0.35">
      <c r="A12994" t="s">
        <v>17580</v>
      </c>
      <c r="B12994">
        <v>66001066</v>
      </c>
      <c r="C12994" t="s">
        <v>525</v>
      </c>
      <c r="D12994" t="s">
        <v>526</v>
      </c>
      <c r="E12994" t="s">
        <v>532</v>
      </c>
      <c r="F12994" s="1">
        <v>238717</v>
      </c>
      <c r="G12994" t="s">
        <v>525</v>
      </c>
      <c r="H12994" t="s">
        <v>18986</v>
      </c>
      <c r="I12994" t="s">
        <v>530</v>
      </c>
      <c r="J12994" t="s">
        <v>18987</v>
      </c>
    </row>
    <row r="12995" spans="1:10" x14ac:dyDescent="0.35">
      <c r="A12995" t="s">
        <v>17580</v>
      </c>
      <c r="B12995">
        <v>66027506</v>
      </c>
      <c r="C12995" t="s">
        <v>525</v>
      </c>
      <c r="D12995" t="s">
        <v>527</v>
      </c>
      <c r="E12995" t="s">
        <v>526</v>
      </c>
      <c r="F12995" s="1">
        <v>838571</v>
      </c>
      <c r="G12995" t="s">
        <v>525</v>
      </c>
      <c r="H12995" t="s">
        <v>18988</v>
      </c>
      <c r="I12995" t="s">
        <v>530</v>
      </c>
      <c r="J12995" t="s">
        <v>18989</v>
      </c>
    </row>
    <row r="12996" spans="1:10" x14ac:dyDescent="0.35">
      <c r="A12996" t="s">
        <v>17580</v>
      </c>
      <c r="B12996">
        <v>66027524</v>
      </c>
      <c r="C12996" t="s">
        <v>525</v>
      </c>
      <c r="D12996" t="s">
        <v>533</v>
      </c>
      <c r="E12996" t="s">
        <v>532</v>
      </c>
      <c r="F12996" s="1">
        <v>514624</v>
      </c>
      <c r="G12996" t="s">
        <v>525</v>
      </c>
      <c r="H12996" t="s">
        <v>18990</v>
      </c>
      <c r="I12996" t="s">
        <v>530</v>
      </c>
      <c r="J12996" t="s">
        <v>18991</v>
      </c>
    </row>
    <row r="12997" spans="1:10" x14ac:dyDescent="0.35">
      <c r="A12997" t="s">
        <v>17580</v>
      </c>
      <c r="B12997">
        <v>66028222</v>
      </c>
      <c r="C12997" t="s">
        <v>525</v>
      </c>
      <c r="D12997" t="s">
        <v>527</v>
      </c>
      <c r="E12997" t="s">
        <v>526</v>
      </c>
      <c r="F12997" s="1">
        <v>534573</v>
      </c>
      <c r="G12997" t="s">
        <v>525</v>
      </c>
      <c r="H12997" t="s">
        <v>1878</v>
      </c>
      <c r="I12997" t="s">
        <v>530</v>
      </c>
      <c r="J12997" t="s">
        <v>5848</v>
      </c>
    </row>
    <row r="12998" spans="1:10" x14ac:dyDescent="0.35">
      <c r="A12998" t="s">
        <v>17580</v>
      </c>
      <c r="B12998">
        <v>66028257</v>
      </c>
      <c r="C12998" t="s">
        <v>525</v>
      </c>
      <c r="D12998" t="s">
        <v>532</v>
      </c>
      <c r="E12998" t="s">
        <v>533</v>
      </c>
      <c r="F12998" s="1">
        <v>419414</v>
      </c>
      <c r="G12998" t="s">
        <v>525</v>
      </c>
      <c r="H12998" t="s">
        <v>18992</v>
      </c>
      <c r="I12998" t="s">
        <v>530</v>
      </c>
      <c r="J12998" t="s">
        <v>18993</v>
      </c>
    </row>
    <row r="12999" spans="1:10" x14ac:dyDescent="0.35">
      <c r="A12999" t="s">
        <v>17580</v>
      </c>
      <c r="B12999">
        <v>66029213</v>
      </c>
      <c r="C12999" t="s">
        <v>525</v>
      </c>
      <c r="D12999" t="s">
        <v>533</v>
      </c>
      <c r="E12999" t="s">
        <v>532</v>
      </c>
      <c r="F12999" s="1">
        <v>564676</v>
      </c>
      <c r="G12999" t="s">
        <v>525</v>
      </c>
      <c r="H12999" t="s">
        <v>18994</v>
      </c>
      <c r="I12999" t="s">
        <v>530</v>
      </c>
      <c r="J12999" t="s">
        <v>18995</v>
      </c>
    </row>
    <row r="13000" spans="1:10" x14ac:dyDescent="0.35">
      <c r="A13000" t="s">
        <v>17580</v>
      </c>
      <c r="B13000">
        <v>66229411</v>
      </c>
      <c r="C13000" t="s">
        <v>525</v>
      </c>
      <c r="D13000" t="s">
        <v>532</v>
      </c>
      <c r="E13000" t="s">
        <v>527</v>
      </c>
      <c r="F13000" s="1">
        <v>353729</v>
      </c>
      <c r="G13000" t="s">
        <v>525</v>
      </c>
      <c r="H13000" t="s">
        <v>18996</v>
      </c>
      <c r="I13000" t="s">
        <v>530</v>
      </c>
      <c r="J13000" t="s">
        <v>3019</v>
      </c>
    </row>
    <row r="13001" spans="1:10" x14ac:dyDescent="0.35">
      <c r="A13001" t="s">
        <v>17580</v>
      </c>
      <c r="B13001">
        <v>66786963</v>
      </c>
      <c r="C13001" t="s">
        <v>525</v>
      </c>
      <c r="D13001" t="s">
        <v>532</v>
      </c>
      <c r="E13001" t="s">
        <v>533</v>
      </c>
      <c r="F13001" s="1">
        <v>803764</v>
      </c>
      <c r="G13001" t="s">
        <v>525</v>
      </c>
      <c r="H13001" t="s">
        <v>5655</v>
      </c>
      <c r="I13001" t="s">
        <v>530</v>
      </c>
      <c r="J13001" t="s">
        <v>18997</v>
      </c>
    </row>
    <row r="13002" spans="1:10" x14ac:dyDescent="0.35">
      <c r="A13002" t="s">
        <v>17580</v>
      </c>
      <c r="B13002">
        <v>66884858</v>
      </c>
      <c r="C13002" t="s">
        <v>525</v>
      </c>
      <c r="D13002" t="s">
        <v>532</v>
      </c>
      <c r="E13002" t="s">
        <v>533</v>
      </c>
      <c r="F13002" s="1">
        <v>306152</v>
      </c>
      <c r="G13002" t="s">
        <v>525</v>
      </c>
      <c r="H13002" t="s">
        <v>18998</v>
      </c>
      <c r="I13002" t="s">
        <v>530</v>
      </c>
      <c r="J13002" t="s">
        <v>18999</v>
      </c>
    </row>
    <row r="13003" spans="1:10" x14ac:dyDescent="0.35">
      <c r="A13003" t="s">
        <v>17580</v>
      </c>
      <c r="B13003">
        <v>66884958</v>
      </c>
      <c r="C13003" t="s">
        <v>525</v>
      </c>
      <c r="D13003" t="s">
        <v>533</v>
      </c>
      <c r="E13003" t="s">
        <v>532</v>
      </c>
      <c r="F13003" t="s">
        <v>19000</v>
      </c>
      <c r="G13003" t="s">
        <v>525</v>
      </c>
      <c r="H13003" t="s">
        <v>5626</v>
      </c>
      <c r="I13003" t="s">
        <v>530</v>
      </c>
      <c r="J13003" t="s">
        <v>19001</v>
      </c>
    </row>
    <row r="13004" spans="1:10" x14ac:dyDescent="0.35">
      <c r="A13004" t="s">
        <v>17580</v>
      </c>
      <c r="B13004">
        <v>67108550</v>
      </c>
      <c r="C13004" t="s">
        <v>525</v>
      </c>
      <c r="D13004" t="s">
        <v>527</v>
      </c>
      <c r="E13004" t="s">
        <v>532</v>
      </c>
      <c r="F13004" s="1">
        <v>362185</v>
      </c>
      <c r="G13004" t="s">
        <v>525</v>
      </c>
      <c r="H13004" t="s">
        <v>19002</v>
      </c>
      <c r="I13004" t="s">
        <v>530</v>
      </c>
      <c r="J13004" t="s">
        <v>5080</v>
      </c>
    </row>
    <row r="13005" spans="1:10" x14ac:dyDescent="0.35">
      <c r="A13005" t="s">
        <v>17580</v>
      </c>
      <c r="B13005">
        <v>67108627</v>
      </c>
      <c r="C13005" t="s">
        <v>525</v>
      </c>
      <c r="D13005" t="s">
        <v>532</v>
      </c>
      <c r="E13005" t="s">
        <v>533</v>
      </c>
      <c r="F13005" s="1">
        <v>137251</v>
      </c>
      <c r="G13005" t="s">
        <v>525</v>
      </c>
      <c r="H13005" t="s">
        <v>19003</v>
      </c>
      <c r="I13005" t="s">
        <v>530</v>
      </c>
      <c r="J13005" t="s">
        <v>19004</v>
      </c>
    </row>
    <row r="13006" spans="1:10" x14ac:dyDescent="0.35">
      <c r="A13006" t="s">
        <v>17580</v>
      </c>
      <c r="B13006">
        <v>67120375</v>
      </c>
      <c r="C13006" t="s">
        <v>525</v>
      </c>
      <c r="D13006" t="s">
        <v>527</v>
      </c>
      <c r="E13006" t="s">
        <v>526</v>
      </c>
      <c r="F13006" s="1">
        <v>254365</v>
      </c>
      <c r="G13006" t="s">
        <v>525</v>
      </c>
      <c r="H13006" t="s">
        <v>19005</v>
      </c>
      <c r="I13006" t="s">
        <v>530</v>
      </c>
      <c r="J13006" t="s">
        <v>19006</v>
      </c>
    </row>
    <row r="13007" spans="1:10" x14ac:dyDescent="0.35">
      <c r="A13007" t="s">
        <v>17580</v>
      </c>
      <c r="B13007">
        <v>67160803</v>
      </c>
      <c r="C13007" t="s">
        <v>525</v>
      </c>
      <c r="D13007" t="s">
        <v>532</v>
      </c>
      <c r="E13007" t="s">
        <v>526</v>
      </c>
      <c r="F13007" s="1">
        <v>597377</v>
      </c>
      <c r="G13007" t="s">
        <v>525</v>
      </c>
      <c r="H13007" t="s">
        <v>1454</v>
      </c>
      <c r="I13007" t="s">
        <v>530</v>
      </c>
      <c r="J13007" t="s">
        <v>573</v>
      </c>
    </row>
    <row r="13008" spans="1:10" x14ac:dyDescent="0.35">
      <c r="A13008" t="s">
        <v>17580</v>
      </c>
      <c r="B13008">
        <v>67190311</v>
      </c>
      <c r="C13008" t="s">
        <v>525</v>
      </c>
      <c r="D13008" t="s">
        <v>532</v>
      </c>
      <c r="E13008" t="s">
        <v>533</v>
      </c>
      <c r="F13008" s="1">
        <v>131202</v>
      </c>
      <c r="G13008" t="s">
        <v>525</v>
      </c>
      <c r="H13008" t="s">
        <v>19007</v>
      </c>
      <c r="I13008" t="s">
        <v>530</v>
      </c>
      <c r="J13008" t="s">
        <v>19008</v>
      </c>
    </row>
    <row r="13009" spans="1:10" x14ac:dyDescent="0.35">
      <c r="A13009" t="s">
        <v>17580</v>
      </c>
      <c r="B13009">
        <v>67345654</v>
      </c>
      <c r="C13009" t="s">
        <v>525</v>
      </c>
      <c r="D13009" t="s">
        <v>527</v>
      </c>
      <c r="E13009" t="s">
        <v>526</v>
      </c>
      <c r="F13009" s="1">
        <v>591574</v>
      </c>
      <c r="G13009" t="s">
        <v>525</v>
      </c>
      <c r="H13009" t="s">
        <v>1545</v>
      </c>
      <c r="I13009" t="s">
        <v>530</v>
      </c>
      <c r="J13009" t="s">
        <v>546</v>
      </c>
    </row>
    <row r="13010" spans="1:10" x14ac:dyDescent="0.35">
      <c r="A13010" t="s">
        <v>17580</v>
      </c>
      <c r="B13010">
        <v>67345860</v>
      </c>
      <c r="C13010" t="s">
        <v>525</v>
      </c>
      <c r="D13010" t="s">
        <v>533</v>
      </c>
      <c r="E13010" t="s">
        <v>532</v>
      </c>
      <c r="F13010" s="1">
        <v>299455</v>
      </c>
      <c r="G13010" t="s">
        <v>525</v>
      </c>
      <c r="H13010" t="s">
        <v>19009</v>
      </c>
      <c r="I13010" t="s">
        <v>530</v>
      </c>
      <c r="J13010" t="s">
        <v>19010</v>
      </c>
    </row>
    <row r="13011" spans="1:10" x14ac:dyDescent="0.35">
      <c r="A13011" t="s">
        <v>17580</v>
      </c>
      <c r="B13011">
        <v>67552424</v>
      </c>
      <c r="C13011" t="s">
        <v>525</v>
      </c>
      <c r="D13011" t="s">
        <v>532</v>
      </c>
      <c r="E13011" t="s">
        <v>527</v>
      </c>
      <c r="F13011" s="1">
        <v>506433</v>
      </c>
      <c r="G13011" t="s">
        <v>525</v>
      </c>
      <c r="H13011" t="s">
        <v>8045</v>
      </c>
      <c r="I13011" t="s">
        <v>530</v>
      </c>
      <c r="J13011" t="s">
        <v>1564</v>
      </c>
    </row>
    <row r="13012" spans="1:10" x14ac:dyDescent="0.35">
      <c r="A13012" t="s">
        <v>17580</v>
      </c>
      <c r="B13012">
        <v>67578167</v>
      </c>
      <c r="C13012" t="s">
        <v>525</v>
      </c>
      <c r="D13012" t="s">
        <v>533</v>
      </c>
      <c r="E13012" t="s">
        <v>532</v>
      </c>
      <c r="F13012" s="1">
        <v>525357</v>
      </c>
      <c r="G13012" t="s">
        <v>525</v>
      </c>
      <c r="H13012" t="s">
        <v>6028</v>
      </c>
      <c r="I13012" t="s">
        <v>530</v>
      </c>
      <c r="J13012" t="s">
        <v>4582</v>
      </c>
    </row>
    <row r="13013" spans="1:10" x14ac:dyDescent="0.35">
      <c r="A13013" t="s">
        <v>17580</v>
      </c>
      <c r="B13013">
        <v>67632120</v>
      </c>
      <c r="C13013" t="s">
        <v>525</v>
      </c>
      <c r="D13013" t="s">
        <v>532</v>
      </c>
      <c r="E13013" t="s">
        <v>527</v>
      </c>
      <c r="F13013" s="1">
        <v>200948</v>
      </c>
      <c r="G13013" t="s">
        <v>525</v>
      </c>
      <c r="H13013" t="s">
        <v>19011</v>
      </c>
      <c r="I13013" t="s">
        <v>530</v>
      </c>
      <c r="J13013" t="s">
        <v>19012</v>
      </c>
    </row>
    <row r="13014" spans="1:10" x14ac:dyDescent="0.35">
      <c r="A13014" t="s">
        <v>17580</v>
      </c>
      <c r="B13014">
        <v>67687146</v>
      </c>
      <c r="C13014" t="s">
        <v>525</v>
      </c>
      <c r="D13014" t="s">
        <v>527</v>
      </c>
      <c r="E13014" t="s">
        <v>533</v>
      </c>
      <c r="F13014" s="1">
        <v>153779</v>
      </c>
      <c r="G13014" t="s">
        <v>525</v>
      </c>
      <c r="H13014" t="s">
        <v>19013</v>
      </c>
      <c r="I13014" t="s">
        <v>530</v>
      </c>
      <c r="J13014" t="s">
        <v>19014</v>
      </c>
    </row>
    <row r="13015" spans="1:10" x14ac:dyDescent="0.35">
      <c r="A13015" t="s">
        <v>17580</v>
      </c>
      <c r="B13015">
        <v>67737003</v>
      </c>
      <c r="C13015" t="s">
        <v>525</v>
      </c>
      <c r="D13015" t="s">
        <v>527</v>
      </c>
      <c r="E13015" t="s">
        <v>526</v>
      </c>
      <c r="F13015" s="1">
        <v>577901</v>
      </c>
      <c r="G13015" t="s">
        <v>525</v>
      </c>
      <c r="H13015" t="s">
        <v>19015</v>
      </c>
      <c r="I13015" t="s">
        <v>530</v>
      </c>
      <c r="J13015" t="s">
        <v>14960</v>
      </c>
    </row>
    <row r="13016" spans="1:10" x14ac:dyDescent="0.35">
      <c r="A13016" t="s">
        <v>17580</v>
      </c>
      <c r="B13016">
        <v>67743511</v>
      </c>
      <c r="C13016" t="s">
        <v>525</v>
      </c>
      <c r="D13016" t="s">
        <v>533</v>
      </c>
      <c r="E13016" t="s">
        <v>532</v>
      </c>
      <c r="F13016" s="1">
        <v>409921</v>
      </c>
      <c r="G13016" t="s">
        <v>525</v>
      </c>
      <c r="H13016" t="s">
        <v>19016</v>
      </c>
      <c r="I13016" t="s">
        <v>530</v>
      </c>
      <c r="J13016" t="s">
        <v>19017</v>
      </c>
    </row>
    <row r="13017" spans="1:10" x14ac:dyDescent="0.35">
      <c r="A13017" t="s">
        <v>17580</v>
      </c>
      <c r="B13017">
        <v>67743673</v>
      </c>
      <c r="C13017" t="s">
        <v>525</v>
      </c>
      <c r="D13017" t="s">
        <v>533</v>
      </c>
      <c r="E13017" t="s">
        <v>532</v>
      </c>
      <c r="F13017" s="1">
        <v>597377</v>
      </c>
      <c r="G13017" t="s">
        <v>525</v>
      </c>
      <c r="H13017" t="s">
        <v>1767</v>
      </c>
      <c r="I13017" t="s">
        <v>530</v>
      </c>
      <c r="J13017" t="s">
        <v>573</v>
      </c>
    </row>
    <row r="13018" spans="1:10" x14ac:dyDescent="0.35">
      <c r="A13018" t="s">
        <v>17580</v>
      </c>
      <c r="B13018">
        <v>67982214</v>
      </c>
      <c r="C13018" t="s">
        <v>525</v>
      </c>
      <c r="D13018" t="s">
        <v>533</v>
      </c>
      <c r="E13018" t="s">
        <v>532</v>
      </c>
      <c r="F13018" s="1">
        <v>681203</v>
      </c>
      <c r="G13018" t="s">
        <v>525</v>
      </c>
      <c r="H13018" t="s">
        <v>19018</v>
      </c>
      <c r="I13018" t="s">
        <v>530</v>
      </c>
      <c r="J13018" t="s">
        <v>19019</v>
      </c>
    </row>
    <row r="13019" spans="1:10" x14ac:dyDescent="0.35">
      <c r="A13019" t="s">
        <v>17580</v>
      </c>
      <c r="B13019">
        <v>67992932</v>
      </c>
      <c r="C13019" t="s">
        <v>525</v>
      </c>
      <c r="D13019" t="s">
        <v>527</v>
      </c>
      <c r="E13019" t="s">
        <v>526</v>
      </c>
      <c r="F13019" s="1">
        <v>277714</v>
      </c>
      <c r="G13019" t="s">
        <v>525</v>
      </c>
      <c r="H13019" t="s">
        <v>19020</v>
      </c>
      <c r="I13019" t="s">
        <v>530</v>
      </c>
      <c r="J13019" t="s">
        <v>19021</v>
      </c>
    </row>
    <row r="13020" spans="1:10" x14ac:dyDescent="0.35">
      <c r="A13020" t="s">
        <v>17580</v>
      </c>
      <c r="B13020">
        <v>67993002</v>
      </c>
      <c r="C13020" t="s">
        <v>525</v>
      </c>
      <c r="D13020" t="s">
        <v>689</v>
      </c>
      <c r="E13020" t="s">
        <v>1032</v>
      </c>
      <c r="F13020" s="1">
        <v>131173</v>
      </c>
      <c r="G13020" t="s">
        <v>525</v>
      </c>
      <c r="H13020" t="s">
        <v>19022</v>
      </c>
      <c r="I13020" t="s">
        <v>530</v>
      </c>
      <c r="J13020" t="s">
        <v>19023</v>
      </c>
    </row>
    <row r="13021" spans="1:10" x14ac:dyDescent="0.35">
      <c r="A13021" t="s">
        <v>17580</v>
      </c>
      <c r="B13021">
        <v>67993009</v>
      </c>
      <c r="C13021" t="s">
        <v>525</v>
      </c>
      <c r="D13021" t="s">
        <v>527</v>
      </c>
      <c r="E13021" t="s">
        <v>533</v>
      </c>
      <c r="F13021" s="1">
        <v>131379</v>
      </c>
      <c r="G13021" t="s">
        <v>525</v>
      </c>
      <c r="H13021" t="s">
        <v>19024</v>
      </c>
      <c r="I13021" t="s">
        <v>530</v>
      </c>
      <c r="J13021" t="s">
        <v>19025</v>
      </c>
    </row>
    <row r="13022" spans="1:10" x14ac:dyDescent="0.35">
      <c r="A13022" t="s">
        <v>17580</v>
      </c>
      <c r="B13022">
        <v>68037553</v>
      </c>
      <c r="C13022" t="s">
        <v>525</v>
      </c>
      <c r="D13022" t="s">
        <v>527</v>
      </c>
      <c r="E13022" t="s">
        <v>533</v>
      </c>
      <c r="F13022" s="1">
        <v>173475</v>
      </c>
      <c r="G13022" t="s">
        <v>525</v>
      </c>
      <c r="H13022" t="s">
        <v>19026</v>
      </c>
      <c r="I13022" t="s">
        <v>530</v>
      </c>
      <c r="J13022" t="s">
        <v>19027</v>
      </c>
    </row>
    <row r="13023" spans="1:10" x14ac:dyDescent="0.35">
      <c r="A13023" t="s">
        <v>17580</v>
      </c>
      <c r="B13023">
        <v>68125666</v>
      </c>
      <c r="C13023" t="s">
        <v>525</v>
      </c>
      <c r="D13023" t="s">
        <v>526</v>
      </c>
      <c r="E13023" t="s">
        <v>527</v>
      </c>
      <c r="F13023" s="1">
        <v>610435</v>
      </c>
      <c r="G13023" t="s">
        <v>525</v>
      </c>
      <c r="H13023" t="s">
        <v>1975</v>
      </c>
      <c r="I13023" t="s">
        <v>530</v>
      </c>
      <c r="J13023" t="s">
        <v>1049</v>
      </c>
    </row>
    <row r="13024" spans="1:10" x14ac:dyDescent="0.35">
      <c r="A13024" t="s">
        <v>17580</v>
      </c>
      <c r="B13024">
        <v>68135517</v>
      </c>
      <c r="C13024" t="s">
        <v>525</v>
      </c>
      <c r="D13024" t="s">
        <v>526</v>
      </c>
      <c r="E13024" t="s">
        <v>533</v>
      </c>
      <c r="F13024" s="1">
        <v>681021</v>
      </c>
      <c r="G13024" t="s">
        <v>525</v>
      </c>
      <c r="H13024" t="s">
        <v>19028</v>
      </c>
      <c r="I13024" t="s">
        <v>530</v>
      </c>
      <c r="J13024" t="s">
        <v>19029</v>
      </c>
    </row>
    <row r="13025" spans="1:10" x14ac:dyDescent="0.35">
      <c r="A13025" t="s">
        <v>17580</v>
      </c>
      <c r="B13025">
        <v>68135560</v>
      </c>
      <c r="C13025" t="s">
        <v>525</v>
      </c>
      <c r="D13025" t="s">
        <v>527</v>
      </c>
      <c r="E13025" t="s">
        <v>526</v>
      </c>
      <c r="F13025" s="1">
        <v>323232</v>
      </c>
      <c r="G13025" t="s">
        <v>525</v>
      </c>
      <c r="H13025" t="s">
        <v>19030</v>
      </c>
      <c r="I13025" t="s">
        <v>530</v>
      </c>
      <c r="J13025" t="s">
        <v>3790</v>
      </c>
    </row>
    <row r="13026" spans="1:10" x14ac:dyDescent="0.35">
      <c r="A13026" t="s">
        <v>17580</v>
      </c>
      <c r="B13026">
        <v>68151612</v>
      </c>
      <c r="C13026" t="s">
        <v>525</v>
      </c>
      <c r="D13026" t="s">
        <v>527</v>
      </c>
      <c r="E13026" t="s">
        <v>526</v>
      </c>
      <c r="F13026" s="1">
        <v>370413</v>
      </c>
      <c r="G13026" t="s">
        <v>525</v>
      </c>
      <c r="H13026" t="s">
        <v>8301</v>
      </c>
      <c r="I13026" t="s">
        <v>530</v>
      </c>
      <c r="J13026" t="s">
        <v>2302</v>
      </c>
    </row>
    <row r="13027" spans="1:10" x14ac:dyDescent="0.35">
      <c r="A13027" t="s">
        <v>17580</v>
      </c>
      <c r="B13027">
        <v>68250275</v>
      </c>
      <c r="C13027" t="s">
        <v>525</v>
      </c>
      <c r="D13027" t="s">
        <v>533</v>
      </c>
      <c r="E13027" t="s">
        <v>532</v>
      </c>
      <c r="F13027" s="1">
        <v>113491</v>
      </c>
      <c r="G13027" t="s">
        <v>525</v>
      </c>
      <c r="H13027" t="s">
        <v>18734</v>
      </c>
      <c r="I13027" t="s">
        <v>530</v>
      </c>
      <c r="J13027" t="s">
        <v>8638</v>
      </c>
    </row>
    <row r="13028" spans="1:10" x14ac:dyDescent="0.35">
      <c r="A13028" t="s">
        <v>17580</v>
      </c>
      <c r="B13028">
        <v>68254511</v>
      </c>
      <c r="C13028" t="s">
        <v>525</v>
      </c>
      <c r="D13028" t="s">
        <v>527</v>
      </c>
      <c r="E13028" t="s">
        <v>526</v>
      </c>
      <c r="F13028" s="1">
        <v>115022</v>
      </c>
      <c r="G13028" t="s">
        <v>525</v>
      </c>
      <c r="H13028" t="s">
        <v>19031</v>
      </c>
      <c r="I13028" t="s">
        <v>530</v>
      </c>
      <c r="J13028" t="s">
        <v>19032</v>
      </c>
    </row>
    <row r="13029" spans="1:10" x14ac:dyDescent="0.35">
      <c r="A13029" t="s">
        <v>17580</v>
      </c>
      <c r="B13029">
        <v>68271509</v>
      </c>
      <c r="C13029" t="s">
        <v>525</v>
      </c>
      <c r="D13029" t="s">
        <v>527</v>
      </c>
      <c r="E13029" t="s">
        <v>532</v>
      </c>
      <c r="F13029" s="1">
        <v>912032</v>
      </c>
      <c r="G13029" t="s">
        <v>525</v>
      </c>
      <c r="H13029" t="s">
        <v>19033</v>
      </c>
      <c r="I13029" t="s">
        <v>530</v>
      </c>
      <c r="J13029" t="s">
        <v>19034</v>
      </c>
    </row>
    <row r="13030" spans="1:10" x14ac:dyDescent="0.35">
      <c r="A13030" t="s">
        <v>17580</v>
      </c>
      <c r="B13030">
        <v>68368436</v>
      </c>
      <c r="C13030" t="s">
        <v>525</v>
      </c>
      <c r="D13030" t="s">
        <v>532</v>
      </c>
      <c r="E13030" t="s">
        <v>533</v>
      </c>
      <c r="F13030" s="1">
        <v>477992</v>
      </c>
      <c r="G13030" t="s">
        <v>525</v>
      </c>
      <c r="H13030" t="s">
        <v>5593</v>
      </c>
      <c r="I13030" t="s">
        <v>530</v>
      </c>
      <c r="J13030" t="s">
        <v>1488</v>
      </c>
    </row>
    <row r="13031" spans="1:10" x14ac:dyDescent="0.35">
      <c r="A13031" t="s">
        <v>17580</v>
      </c>
      <c r="B13031">
        <v>68368608</v>
      </c>
      <c r="C13031" t="s">
        <v>525</v>
      </c>
      <c r="D13031" t="s">
        <v>527</v>
      </c>
      <c r="E13031" t="s">
        <v>526</v>
      </c>
      <c r="F13031" s="1">
        <v>362022</v>
      </c>
      <c r="G13031" t="s">
        <v>525</v>
      </c>
      <c r="H13031" t="s">
        <v>19035</v>
      </c>
      <c r="I13031" t="s">
        <v>530</v>
      </c>
      <c r="J13031" t="s">
        <v>19036</v>
      </c>
    </row>
    <row r="13032" spans="1:10" x14ac:dyDescent="0.35">
      <c r="A13032" t="s">
        <v>17580</v>
      </c>
      <c r="B13032">
        <v>68420216</v>
      </c>
      <c r="C13032" t="s">
        <v>525</v>
      </c>
      <c r="D13032" t="s">
        <v>526</v>
      </c>
      <c r="E13032" t="s">
        <v>527</v>
      </c>
      <c r="F13032" s="1">
        <v>650632</v>
      </c>
      <c r="G13032" t="s">
        <v>525</v>
      </c>
      <c r="H13032" t="s">
        <v>19037</v>
      </c>
      <c r="I13032" t="s">
        <v>530</v>
      </c>
      <c r="J13032" t="s">
        <v>19038</v>
      </c>
    </row>
    <row r="13033" spans="1:10" x14ac:dyDescent="0.35">
      <c r="A13033" t="s">
        <v>17580</v>
      </c>
      <c r="B13033">
        <v>68424625</v>
      </c>
      <c r="C13033" t="s">
        <v>525</v>
      </c>
      <c r="D13033" t="s">
        <v>527</v>
      </c>
      <c r="E13033" t="s">
        <v>526</v>
      </c>
      <c r="F13033" s="1">
        <v>587983</v>
      </c>
      <c r="G13033" t="s">
        <v>525</v>
      </c>
      <c r="H13033" t="s">
        <v>623</v>
      </c>
      <c r="I13033" t="s">
        <v>530</v>
      </c>
      <c r="J13033" t="s">
        <v>624</v>
      </c>
    </row>
    <row r="13034" spans="1:10" x14ac:dyDescent="0.35">
      <c r="A13034" t="s">
        <v>17580</v>
      </c>
      <c r="B13034">
        <v>68457269</v>
      </c>
      <c r="C13034" t="s">
        <v>525</v>
      </c>
      <c r="D13034" t="s">
        <v>526</v>
      </c>
      <c r="E13034" t="s">
        <v>527</v>
      </c>
      <c r="F13034" s="1">
        <v>318584</v>
      </c>
      <c r="G13034" t="s">
        <v>525</v>
      </c>
      <c r="H13034" t="s">
        <v>19039</v>
      </c>
      <c r="I13034" t="s">
        <v>530</v>
      </c>
      <c r="J13034" t="s">
        <v>1932</v>
      </c>
    </row>
    <row r="13035" spans="1:10" x14ac:dyDescent="0.35">
      <c r="A13035" t="s">
        <v>17580</v>
      </c>
      <c r="B13035">
        <v>68523777</v>
      </c>
      <c r="C13035" t="s">
        <v>525</v>
      </c>
      <c r="D13035" t="s">
        <v>533</v>
      </c>
      <c r="E13035" t="s">
        <v>527</v>
      </c>
      <c r="F13035" s="1">
        <v>100499</v>
      </c>
      <c r="G13035" t="s">
        <v>525</v>
      </c>
      <c r="H13035" t="s">
        <v>19040</v>
      </c>
      <c r="I13035" t="s">
        <v>530</v>
      </c>
      <c r="J13035" t="s">
        <v>19041</v>
      </c>
    </row>
    <row r="13036" spans="1:10" x14ac:dyDescent="0.35">
      <c r="A13036" t="s">
        <v>17580</v>
      </c>
      <c r="B13036">
        <v>68525841</v>
      </c>
      <c r="C13036" t="s">
        <v>525</v>
      </c>
      <c r="D13036" t="s">
        <v>532</v>
      </c>
      <c r="E13036" t="s">
        <v>527</v>
      </c>
      <c r="F13036" s="1">
        <v>311092</v>
      </c>
      <c r="G13036" t="s">
        <v>525</v>
      </c>
      <c r="H13036" t="s">
        <v>1136</v>
      </c>
      <c r="I13036" t="s">
        <v>530</v>
      </c>
      <c r="J13036" t="s">
        <v>6513</v>
      </c>
    </row>
    <row r="13037" spans="1:10" x14ac:dyDescent="0.35">
      <c r="A13037" t="s">
        <v>17580</v>
      </c>
      <c r="B13037">
        <v>68537514</v>
      </c>
      <c r="C13037" t="s">
        <v>525</v>
      </c>
      <c r="D13037" t="s">
        <v>533</v>
      </c>
      <c r="E13037" t="s">
        <v>532</v>
      </c>
      <c r="F13037" t="s">
        <v>10775</v>
      </c>
      <c r="G13037" t="s">
        <v>525</v>
      </c>
      <c r="H13037" t="s">
        <v>10776</v>
      </c>
      <c r="I13037" t="s">
        <v>530</v>
      </c>
      <c r="J13037" t="s">
        <v>833</v>
      </c>
    </row>
    <row r="13038" spans="1:10" x14ac:dyDescent="0.35">
      <c r="A13038" t="s">
        <v>17580</v>
      </c>
      <c r="B13038">
        <v>68885126</v>
      </c>
      <c r="C13038" t="s">
        <v>525</v>
      </c>
      <c r="D13038" t="s">
        <v>526</v>
      </c>
      <c r="E13038" t="s">
        <v>527</v>
      </c>
      <c r="F13038" s="1">
        <v>27395</v>
      </c>
      <c r="G13038" t="s">
        <v>525</v>
      </c>
      <c r="H13038" t="s">
        <v>19042</v>
      </c>
      <c r="I13038" t="s">
        <v>530</v>
      </c>
      <c r="J13038" t="s">
        <v>19043</v>
      </c>
    </row>
    <row r="13039" spans="1:10" x14ac:dyDescent="0.35">
      <c r="A13039" t="s">
        <v>17580</v>
      </c>
      <c r="B13039">
        <v>68932674</v>
      </c>
      <c r="C13039" t="s">
        <v>525</v>
      </c>
      <c r="D13039" t="s">
        <v>526</v>
      </c>
      <c r="E13039" t="s">
        <v>527</v>
      </c>
      <c r="F13039" s="1">
        <v>597377</v>
      </c>
      <c r="G13039" t="s">
        <v>525</v>
      </c>
      <c r="H13039" t="s">
        <v>1767</v>
      </c>
      <c r="I13039" t="s">
        <v>530</v>
      </c>
      <c r="J13039" t="s">
        <v>573</v>
      </c>
    </row>
    <row r="13040" spans="1:10" x14ac:dyDescent="0.35">
      <c r="A13040" t="s">
        <v>17580</v>
      </c>
      <c r="B13040">
        <v>68932689</v>
      </c>
      <c r="C13040" t="s">
        <v>525</v>
      </c>
      <c r="D13040" t="s">
        <v>527</v>
      </c>
      <c r="E13040" t="s">
        <v>526</v>
      </c>
      <c r="F13040" s="1">
        <v>550293</v>
      </c>
      <c r="G13040" t="s">
        <v>525</v>
      </c>
      <c r="H13040" t="s">
        <v>2246</v>
      </c>
      <c r="I13040" t="s">
        <v>530</v>
      </c>
      <c r="J13040" t="s">
        <v>1436</v>
      </c>
    </row>
    <row r="13041" spans="1:10" x14ac:dyDescent="0.35">
      <c r="A13041" t="s">
        <v>17580</v>
      </c>
      <c r="B13041">
        <v>68937200</v>
      </c>
      <c r="C13041" t="s">
        <v>525</v>
      </c>
      <c r="D13041" t="s">
        <v>533</v>
      </c>
      <c r="E13041" t="s">
        <v>526</v>
      </c>
      <c r="F13041" s="1">
        <v>749268</v>
      </c>
      <c r="G13041" t="s">
        <v>525</v>
      </c>
      <c r="H13041" t="s">
        <v>3412</v>
      </c>
      <c r="I13041" t="s">
        <v>530</v>
      </c>
      <c r="J13041" t="s">
        <v>3413</v>
      </c>
    </row>
    <row r="13042" spans="1:10" x14ac:dyDescent="0.35">
      <c r="A13042" t="s">
        <v>17580</v>
      </c>
      <c r="B13042">
        <v>68976109</v>
      </c>
      <c r="C13042" t="s">
        <v>525</v>
      </c>
      <c r="D13042" t="s">
        <v>533</v>
      </c>
      <c r="E13042" t="s">
        <v>527</v>
      </c>
      <c r="F13042" s="1">
        <v>823894</v>
      </c>
      <c r="G13042" t="s">
        <v>525</v>
      </c>
      <c r="H13042" t="s">
        <v>5626</v>
      </c>
      <c r="I13042" t="s">
        <v>530</v>
      </c>
      <c r="J13042" t="s">
        <v>19044</v>
      </c>
    </row>
    <row r="13043" spans="1:10" x14ac:dyDescent="0.35">
      <c r="A13043" t="s">
        <v>17580</v>
      </c>
      <c r="B13043">
        <v>68989851</v>
      </c>
      <c r="C13043" t="s">
        <v>525</v>
      </c>
      <c r="D13043" t="s">
        <v>527</v>
      </c>
      <c r="E13043" t="s">
        <v>532</v>
      </c>
      <c r="F13043" s="1">
        <v>123747</v>
      </c>
      <c r="G13043" t="s">
        <v>525</v>
      </c>
      <c r="H13043" t="s">
        <v>19045</v>
      </c>
      <c r="I13043" t="s">
        <v>530</v>
      </c>
      <c r="J13043" t="s">
        <v>1982</v>
      </c>
    </row>
    <row r="13044" spans="1:10" x14ac:dyDescent="0.35">
      <c r="A13044" t="s">
        <v>17580</v>
      </c>
      <c r="B13044">
        <v>68990805</v>
      </c>
      <c r="C13044" t="s">
        <v>525</v>
      </c>
      <c r="D13044" t="s">
        <v>533</v>
      </c>
      <c r="E13044" t="s">
        <v>532</v>
      </c>
      <c r="F13044" s="1">
        <v>25717</v>
      </c>
      <c r="G13044" t="s">
        <v>525</v>
      </c>
      <c r="H13044" t="s">
        <v>19046</v>
      </c>
      <c r="I13044" t="s">
        <v>530</v>
      </c>
      <c r="J13044" t="s">
        <v>16159</v>
      </c>
    </row>
    <row r="13045" spans="1:10" x14ac:dyDescent="0.35">
      <c r="A13045" t="s">
        <v>17580</v>
      </c>
      <c r="B13045">
        <v>69020387</v>
      </c>
      <c r="C13045" t="s">
        <v>525</v>
      </c>
      <c r="D13045" t="s">
        <v>526</v>
      </c>
      <c r="E13045" t="s">
        <v>527</v>
      </c>
      <c r="F13045" s="1">
        <v>305599</v>
      </c>
      <c r="G13045" t="s">
        <v>525</v>
      </c>
      <c r="H13045" t="s">
        <v>3401</v>
      </c>
      <c r="I13045" t="s">
        <v>530</v>
      </c>
      <c r="J13045" t="s">
        <v>953</v>
      </c>
    </row>
    <row r="13046" spans="1:10" x14ac:dyDescent="0.35">
      <c r="A13046" t="s">
        <v>17580</v>
      </c>
      <c r="B13046">
        <v>69027614</v>
      </c>
      <c r="C13046" t="s">
        <v>525</v>
      </c>
      <c r="D13046" t="s">
        <v>533</v>
      </c>
      <c r="E13046" t="s">
        <v>532</v>
      </c>
      <c r="F13046" s="1">
        <v>648189</v>
      </c>
      <c r="G13046" t="s">
        <v>525</v>
      </c>
      <c r="H13046" t="s">
        <v>2256</v>
      </c>
      <c r="I13046" t="s">
        <v>530</v>
      </c>
      <c r="J13046" t="s">
        <v>624</v>
      </c>
    </row>
    <row r="13047" spans="1:10" x14ac:dyDescent="0.35">
      <c r="A13047" t="s">
        <v>17580</v>
      </c>
      <c r="B13047">
        <v>69032119</v>
      </c>
      <c r="C13047" t="s">
        <v>525</v>
      </c>
      <c r="D13047" t="s">
        <v>527</v>
      </c>
      <c r="E13047" t="s">
        <v>526</v>
      </c>
      <c r="F13047" s="1">
        <v>307961</v>
      </c>
      <c r="G13047" t="s">
        <v>525</v>
      </c>
      <c r="H13047" t="s">
        <v>19047</v>
      </c>
      <c r="I13047" t="s">
        <v>530</v>
      </c>
      <c r="J13047" t="s">
        <v>19048</v>
      </c>
    </row>
    <row r="13048" spans="1:10" x14ac:dyDescent="0.35">
      <c r="A13048" t="s">
        <v>17580</v>
      </c>
      <c r="B13048">
        <v>69035228</v>
      </c>
      <c r="C13048" t="s">
        <v>525</v>
      </c>
      <c r="D13048" t="s">
        <v>527</v>
      </c>
      <c r="E13048" t="s">
        <v>526</v>
      </c>
      <c r="F13048" s="1">
        <v>600969</v>
      </c>
      <c r="G13048" t="s">
        <v>525</v>
      </c>
      <c r="H13048" t="s">
        <v>777</v>
      </c>
      <c r="I13048" t="s">
        <v>530</v>
      </c>
      <c r="J13048" t="s">
        <v>701</v>
      </c>
    </row>
    <row r="13049" spans="1:10" x14ac:dyDescent="0.35">
      <c r="A13049" t="s">
        <v>17580</v>
      </c>
      <c r="B13049">
        <v>69035316</v>
      </c>
      <c r="C13049" t="s">
        <v>525</v>
      </c>
      <c r="D13049" t="s">
        <v>526</v>
      </c>
      <c r="E13049" t="s">
        <v>527</v>
      </c>
      <c r="F13049" s="1">
        <v>211484</v>
      </c>
      <c r="G13049" t="s">
        <v>525</v>
      </c>
      <c r="H13049" t="s">
        <v>19049</v>
      </c>
      <c r="I13049" t="s">
        <v>530</v>
      </c>
      <c r="J13049" t="s">
        <v>19050</v>
      </c>
    </row>
    <row r="13050" spans="1:10" x14ac:dyDescent="0.35">
      <c r="A13050" t="s">
        <v>17580</v>
      </c>
      <c r="B13050">
        <v>69079153</v>
      </c>
      <c r="C13050" t="s">
        <v>525</v>
      </c>
      <c r="D13050" t="s">
        <v>526</v>
      </c>
      <c r="E13050" t="s">
        <v>527</v>
      </c>
      <c r="F13050" s="1">
        <v>193342</v>
      </c>
      <c r="G13050" t="s">
        <v>525</v>
      </c>
      <c r="H13050" t="s">
        <v>19051</v>
      </c>
      <c r="I13050" t="s">
        <v>530</v>
      </c>
      <c r="J13050" t="s">
        <v>19052</v>
      </c>
    </row>
    <row r="13051" spans="1:10" x14ac:dyDescent="0.35">
      <c r="A13051" t="s">
        <v>17580</v>
      </c>
      <c r="B13051">
        <v>69085536</v>
      </c>
      <c r="C13051" t="s">
        <v>525</v>
      </c>
      <c r="D13051" t="s">
        <v>532</v>
      </c>
      <c r="E13051" t="s">
        <v>533</v>
      </c>
      <c r="F13051" t="s">
        <v>19053</v>
      </c>
      <c r="G13051" t="s">
        <v>525</v>
      </c>
      <c r="H13051" t="s">
        <v>19054</v>
      </c>
      <c r="I13051" t="s">
        <v>530</v>
      </c>
      <c r="J13051" t="s">
        <v>19055</v>
      </c>
    </row>
    <row r="13052" spans="1:10" x14ac:dyDescent="0.35">
      <c r="A13052" t="s">
        <v>17580</v>
      </c>
      <c r="B13052">
        <v>69085541</v>
      </c>
      <c r="C13052" t="s">
        <v>525</v>
      </c>
      <c r="D13052" t="s">
        <v>532</v>
      </c>
      <c r="E13052" t="s">
        <v>533</v>
      </c>
      <c r="F13052" t="s">
        <v>19056</v>
      </c>
      <c r="G13052" t="s">
        <v>525</v>
      </c>
      <c r="H13052" t="s">
        <v>19057</v>
      </c>
      <c r="I13052" t="s">
        <v>530</v>
      </c>
      <c r="J13052" t="s">
        <v>19058</v>
      </c>
    </row>
    <row r="13053" spans="1:10" x14ac:dyDescent="0.35">
      <c r="A13053" t="s">
        <v>17580</v>
      </c>
      <c r="B13053">
        <v>69085591</v>
      </c>
      <c r="C13053" t="s">
        <v>525</v>
      </c>
      <c r="D13053" t="s">
        <v>526</v>
      </c>
      <c r="E13053" t="s">
        <v>527</v>
      </c>
      <c r="F13053" s="1">
        <v>163532</v>
      </c>
      <c r="G13053" t="s">
        <v>525</v>
      </c>
      <c r="H13053" t="s">
        <v>19059</v>
      </c>
      <c r="I13053" t="s">
        <v>530</v>
      </c>
      <c r="J13053" t="s">
        <v>19060</v>
      </c>
    </row>
    <row r="13054" spans="1:10" x14ac:dyDescent="0.35">
      <c r="A13054" t="s">
        <v>17580</v>
      </c>
      <c r="B13054">
        <v>69085689</v>
      </c>
      <c r="C13054" t="s">
        <v>525</v>
      </c>
      <c r="D13054" t="s">
        <v>527</v>
      </c>
      <c r="E13054" t="s">
        <v>526</v>
      </c>
      <c r="F13054" s="1">
        <v>916753</v>
      </c>
      <c r="G13054" t="s">
        <v>525</v>
      </c>
      <c r="H13054" t="s">
        <v>2221</v>
      </c>
      <c r="I13054" t="s">
        <v>530</v>
      </c>
      <c r="J13054" t="s">
        <v>589</v>
      </c>
    </row>
    <row r="13055" spans="1:10" x14ac:dyDescent="0.35">
      <c r="A13055" t="s">
        <v>17580</v>
      </c>
      <c r="B13055">
        <v>69102988</v>
      </c>
      <c r="C13055" t="s">
        <v>525</v>
      </c>
      <c r="D13055" t="s">
        <v>533</v>
      </c>
      <c r="E13055" t="s">
        <v>532</v>
      </c>
      <c r="F13055" s="1">
        <v>559687</v>
      </c>
      <c r="G13055" t="s">
        <v>525</v>
      </c>
      <c r="H13055" t="s">
        <v>848</v>
      </c>
      <c r="I13055" t="s">
        <v>530</v>
      </c>
      <c r="J13055" t="s">
        <v>645</v>
      </c>
    </row>
    <row r="13056" spans="1:10" x14ac:dyDescent="0.35">
      <c r="A13056" t="s">
        <v>17580</v>
      </c>
      <c r="B13056">
        <v>69113753</v>
      </c>
      <c r="C13056" t="s">
        <v>525</v>
      </c>
      <c r="D13056" t="s">
        <v>526</v>
      </c>
      <c r="E13056" t="s">
        <v>527</v>
      </c>
      <c r="F13056" s="1">
        <v>981666</v>
      </c>
      <c r="G13056" t="s">
        <v>525</v>
      </c>
      <c r="H13056" t="s">
        <v>4970</v>
      </c>
      <c r="I13056" t="s">
        <v>530</v>
      </c>
      <c r="J13056" t="s">
        <v>607</v>
      </c>
    </row>
    <row r="13057" spans="1:10" x14ac:dyDescent="0.35">
      <c r="A13057" t="s">
        <v>17580</v>
      </c>
      <c r="B13057">
        <v>69123452</v>
      </c>
      <c r="C13057" t="s">
        <v>525</v>
      </c>
      <c r="D13057" t="s">
        <v>532</v>
      </c>
      <c r="E13057" t="s">
        <v>526</v>
      </c>
      <c r="F13057" s="1">
        <v>534844</v>
      </c>
      <c r="G13057" t="s">
        <v>525</v>
      </c>
      <c r="H13057" t="s">
        <v>1980</v>
      </c>
      <c r="I13057" t="s">
        <v>530</v>
      </c>
      <c r="J13057" t="s">
        <v>1879</v>
      </c>
    </row>
    <row r="13058" spans="1:10" x14ac:dyDescent="0.35">
      <c r="A13058" t="s">
        <v>17580</v>
      </c>
      <c r="B13058">
        <v>69129699</v>
      </c>
      <c r="C13058" t="s">
        <v>525</v>
      </c>
      <c r="D13058" t="s">
        <v>526</v>
      </c>
      <c r="E13058" t="s">
        <v>527</v>
      </c>
      <c r="F13058" s="1">
        <v>120842</v>
      </c>
      <c r="G13058" t="s">
        <v>525</v>
      </c>
      <c r="H13058" t="s">
        <v>6319</v>
      </c>
      <c r="I13058" t="s">
        <v>530</v>
      </c>
      <c r="J13058" t="s">
        <v>1992</v>
      </c>
    </row>
    <row r="13059" spans="1:10" x14ac:dyDescent="0.35">
      <c r="A13059" t="s">
        <v>17580</v>
      </c>
      <c r="B13059">
        <v>69137353</v>
      </c>
      <c r="C13059" t="s">
        <v>525</v>
      </c>
      <c r="D13059" t="s">
        <v>527</v>
      </c>
      <c r="E13059" t="s">
        <v>526</v>
      </c>
      <c r="F13059" s="1">
        <v>141821</v>
      </c>
      <c r="G13059" t="s">
        <v>525</v>
      </c>
      <c r="H13059" t="s">
        <v>19061</v>
      </c>
      <c r="I13059" t="s">
        <v>530</v>
      </c>
      <c r="J13059" t="s">
        <v>19062</v>
      </c>
    </row>
    <row r="13060" spans="1:10" x14ac:dyDescent="0.35">
      <c r="A13060" t="s">
        <v>17580</v>
      </c>
      <c r="B13060">
        <v>69149121</v>
      </c>
      <c r="C13060" t="s">
        <v>525</v>
      </c>
      <c r="D13060" t="s">
        <v>527</v>
      </c>
      <c r="E13060" t="s">
        <v>526</v>
      </c>
      <c r="F13060" s="1">
        <v>231321</v>
      </c>
      <c r="G13060" t="s">
        <v>525</v>
      </c>
      <c r="H13060" t="s">
        <v>5807</v>
      </c>
      <c r="I13060" t="s">
        <v>530</v>
      </c>
      <c r="J13060" t="s">
        <v>5808</v>
      </c>
    </row>
    <row r="13061" spans="1:10" x14ac:dyDescent="0.35">
      <c r="A13061" t="s">
        <v>17580</v>
      </c>
      <c r="B13061">
        <v>69164045</v>
      </c>
      <c r="C13061" t="s">
        <v>525</v>
      </c>
      <c r="D13061" t="s">
        <v>527</v>
      </c>
      <c r="E13061" t="s">
        <v>526</v>
      </c>
      <c r="F13061" s="1">
        <v>165898</v>
      </c>
      <c r="G13061" t="s">
        <v>525</v>
      </c>
      <c r="H13061" t="s">
        <v>19063</v>
      </c>
      <c r="I13061" t="s">
        <v>530</v>
      </c>
      <c r="J13061" t="s">
        <v>4341</v>
      </c>
    </row>
    <row r="13062" spans="1:10" x14ac:dyDescent="0.35">
      <c r="A13062" t="s">
        <v>17580</v>
      </c>
      <c r="B13062">
        <v>69182175</v>
      </c>
      <c r="C13062" t="s">
        <v>525</v>
      </c>
      <c r="D13062" t="s">
        <v>533</v>
      </c>
      <c r="E13062" t="s">
        <v>532</v>
      </c>
      <c r="F13062" s="1">
        <v>127859</v>
      </c>
      <c r="G13062" t="s">
        <v>525</v>
      </c>
      <c r="H13062" t="s">
        <v>6446</v>
      </c>
      <c r="I13062" t="s">
        <v>530</v>
      </c>
      <c r="J13062" t="s">
        <v>6447</v>
      </c>
    </row>
    <row r="13063" spans="1:10" x14ac:dyDescent="0.35">
      <c r="A13063" t="s">
        <v>17580</v>
      </c>
      <c r="B13063">
        <v>69182813</v>
      </c>
      <c r="C13063" t="s">
        <v>525</v>
      </c>
      <c r="D13063" t="s">
        <v>526</v>
      </c>
      <c r="E13063" t="s">
        <v>527</v>
      </c>
      <c r="F13063" s="1">
        <v>106493</v>
      </c>
      <c r="G13063" t="s">
        <v>525</v>
      </c>
      <c r="H13063" t="s">
        <v>19064</v>
      </c>
      <c r="I13063" t="s">
        <v>530</v>
      </c>
      <c r="J13063" t="s">
        <v>19065</v>
      </c>
    </row>
    <row r="13064" spans="1:10" x14ac:dyDescent="0.35">
      <c r="A13064" t="s">
        <v>17580</v>
      </c>
      <c r="B13064">
        <v>69215890</v>
      </c>
      <c r="C13064" t="s">
        <v>525</v>
      </c>
      <c r="D13064" t="s">
        <v>533</v>
      </c>
      <c r="E13064" t="s">
        <v>532</v>
      </c>
      <c r="F13064" s="1">
        <v>416249</v>
      </c>
      <c r="G13064" t="s">
        <v>525</v>
      </c>
      <c r="H13064" t="s">
        <v>19066</v>
      </c>
      <c r="I13064" t="s">
        <v>530</v>
      </c>
      <c r="J13064" t="s">
        <v>19067</v>
      </c>
    </row>
    <row r="13065" spans="1:10" x14ac:dyDescent="0.35">
      <c r="A13065" t="s">
        <v>17580</v>
      </c>
      <c r="B13065">
        <v>69216282</v>
      </c>
      <c r="C13065" t="s">
        <v>525</v>
      </c>
      <c r="D13065" t="s">
        <v>532</v>
      </c>
      <c r="E13065" t="s">
        <v>533</v>
      </c>
      <c r="F13065" s="1">
        <v>179876</v>
      </c>
      <c r="G13065" t="s">
        <v>525</v>
      </c>
      <c r="H13065" t="s">
        <v>19068</v>
      </c>
      <c r="I13065" t="s">
        <v>530</v>
      </c>
      <c r="J13065" t="s">
        <v>19069</v>
      </c>
    </row>
    <row r="13066" spans="1:10" x14ac:dyDescent="0.35">
      <c r="A13066" t="s">
        <v>17580</v>
      </c>
      <c r="B13066">
        <v>69216433</v>
      </c>
      <c r="C13066" t="s">
        <v>525</v>
      </c>
      <c r="D13066" t="s">
        <v>533</v>
      </c>
      <c r="E13066" t="s">
        <v>526</v>
      </c>
      <c r="F13066" s="1">
        <v>531369</v>
      </c>
      <c r="G13066" t="s">
        <v>525</v>
      </c>
      <c r="H13066" t="s">
        <v>586</v>
      </c>
      <c r="I13066" t="s">
        <v>530</v>
      </c>
      <c r="J13066" t="s">
        <v>546</v>
      </c>
    </row>
    <row r="13067" spans="1:10" x14ac:dyDescent="0.35">
      <c r="A13067" t="s">
        <v>17580</v>
      </c>
      <c r="B13067">
        <v>69221885</v>
      </c>
      <c r="C13067" t="s">
        <v>525</v>
      </c>
      <c r="D13067" t="s">
        <v>526</v>
      </c>
      <c r="E13067" t="s">
        <v>533</v>
      </c>
      <c r="F13067" s="1">
        <v>506433</v>
      </c>
      <c r="G13067" t="s">
        <v>525</v>
      </c>
      <c r="H13067" t="s">
        <v>2480</v>
      </c>
      <c r="I13067" t="s">
        <v>530</v>
      </c>
      <c r="J13067" t="s">
        <v>1564</v>
      </c>
    </row>
    <row r="13068" spans="1:10" x14ac:dyDescent="0.35">
      <c r="A13068" t="s">
        <v>17580</v>
      </c>
      <c r="B13068">
        <v>69249800</v>
      </c>
      <c r="C13068" t="s">
        <v>525</v>
      </c>
      <c r="D13068" t="s">
        <v>532</v>
      </c>
      <c r="E13068" t="s">
        <v>533</v>
      </c>
      <c r="F13068" s="1">
        <v>937012</v>
      </c>
      <c r="G13068" t="s">
        <v>525</v>
      </c>
      <c r="H13068" t="s">
        <v>19070</v>
      </c>
      <c r="I13068" t="s">
        <v>530</v>
      </c>
      <c r="J13068" t="s">
        <v>19071</v>
      </c>
    </row>
    <row r="13069" spans="1:10" x14ac:dyDescent="0.35">
      <c r="A13069" t="s">
        <v>17580</v>
      </c>
      <c r="B13069">
        <v>69261689</v>
      </c>
      <c r="C13069" t="s">
        <v>525</v>
      </c>
      <c r="D13069" t="s">
        <v>19072</v>
      </c>
      <c r="E13069" t="s">
        <v>19073</v>
      </c>
      <c r="F13069" s="1">
        <v>544327</v>
      </c>
      <c r="G13069" t="s">
        <v>525</v>
      </c>
      <c r="H13069" t="s">
        <v>19074</v>
      </c>
      <c r="I13069" t="s">
        <v>530</v>
      </c>
      <c r="J13069" t="s">
        <v>887</v>
      </c>
    </row>
    <row r="13070" spans="1:10" x14ac:dyDescent="0.35">
      <c r="A13070" t="s">
        <v>17580</v>
      </c>
      <c r="B13070">
        <v>69264785</v>
      </c>
      <c r="C13070" t="s">
        <v>525</v>
      </c>
      <c r="D13070" t="s">
        <v>533</v>
      </c>
      <c r="E13070" t="s">
        <v>532</v>
      </c>
      <c r="F13070" s="1">
        <v>193574</v>
      </c>
      <c r="G13070" t="s">
        <v>525</v>
      </c>
      <c r="H13070" t="s">
        <v>19075</v>
      </c>
      <c r="I13070" t="s">
        <v>530</v>
      </c>
      <c r="J13070" t="s">
        <v>19076</v>
      </c>
    </row>
    <row r="13071" spans="1:10" x14ac:dyDescent="0.35">
      <c r="A13071" t="s">
        <v>17580</v>
      </c>
      <c r="B13071">
        <v>69285813</v>
      </c>
      <c r="C13071" t="s">
        <v>525</v>
      </c>
      <c r="D13071" t="s">
        <v>532</v>
      </c>
      <c r="E13071" t="s">
        <v>527</v>
      </c>
      <c r="F13071" s="1">
        <v>534882</v>
      </c>
      <c r="G13071" t="s">
        <v>525</v>
      </c>
      <c r="H13071" t="s">
        <v>2810</v>
      </c>
      <c r="I13071" t="s">
        <v>530</v>
      </c>
      <c r="J13071" t="s">
        <v>1140</v>
      </c>
    </row>
    <row r="13072" spans="1:10" x14ac:dyDescent="0.35">
      <c r="A13072" t="s">
        <v>17580</v>
      </c>
      <c r="B13072">
        <v>69314404</v>
      </c>
      <c r="C13072" t="s">
        <v>525</v>
      </c>
      <c r="D13072" t="s">
        <v>527</v>
      </c>
      <c r="E13072" t="s">
        <v>526</v>
      </c>
      <c r="F13072" s="1">
        <v>42553</v>
      </c>
      <c r="G13072" t="s">
        <v>525</v>
      </c>
      <c r="H13072" t="s">
        <v>19077</v>
      </c>
      <c r="I13072" t="s">
        <v>530</v>
      </c>
      <c r="J13072" t="s">
        <v>2432</v>
      </c>
    </row>
    <row r="13073" spans="1:10" x14ac:dyDescent="0.35">
      <c r="A13073" t="s">
        <v>17580</v>
      </c>
      <c r="B13073">
        <v>69762846</v>
      </c>
      <c r="C13073" t="s">
        <v>525</v>
      </c>
      <c r="D13073" t="s">
        <v>19078</v>
      </c>
      <c r="E13073" t="s">
        <v>19079</v>
      </c>
      <c r="F13073" s="1">
        <v>600969</v>
      </c>
      <c r="G13073" t="s">
        <v>525</v>
      </c>
      <c r="H13073" t="s">
        <v>19080</v>
      </c>
      <c r="I13073" t="s">
        <v>530</v>
      </c>
      <c r="J13073" t="s">
        <v>701</v>
      </c>
    </row>
    <row r="13074" spans="1:10" x14ac:dyDescent="0.35">
      <c r="A13074" t="s">
        <v>17580</v>
      </c>
      <c r="B13074">
        <v>69762865</v>
      </c>
      <c r="C13074" t="s">
        <v>525</v>
      </c>
      <c r="D13074" t="s">
        <v>526</v>
      </c>
      <c r="E13074" t="s">
        <v>527</v>
      </c>
      <c r="F13074" s="1">
        <v>619893</v>
      </c>
      <c r="G13074" t="s">
        <v>525</v>
      </c>
      <c r="H13074" t="s">
        <v>644</v>
      </c>
      <c r="I13074" t="s">
        <v>530</v>
      </c>
      <c r="J13074" t="s">
        <v>645</v>
      </c>
    </row>
    <row r="13075" spans="1:10" x14ac:dyDescent="0.35">
      <c r="A13075" t="s">
        <v>17580</v>
      </c>
      <c r="B13075">
        <v>69801482</v>
      </c>
      <c r="C13075" t="s">
        <v>525</v>
      </c>
      <c r="D13075" t="s">
        <v>532</v>
      </c>
      <c r="E13075" t="s">
        <v>533</v>
      </c>
      <c r="F13075" s="1">
        <v>572534</v>
      </c>
      <c r="G13075" t="s">
        <v>525</v>
      </c>
      <c r="H13075" t="s">
        <v>888</v>
      </c>
      <c r="I13075" t="s">
        <v>530</v>
      </c>
      <c r="J13075" t="s">
        <v>2237</v>
      </c>
    </row>
    <row r="13076" spans="1:10" x14ac:dyDescent="0.35">
      <c r="A13076" t="s">
        <v>17580</v>
      </c>
      <c r="B13076">
        <v>70175331</v>
      </c>
      <c r="C13076" t="s">
        <v>525</v>
      </c>
      <c r="D13076" t="s">
        <v>527</v>
      </c>
      <c r="E13076" t="s">
        <v>532</v>
      </c>
      <c r="F13076" s="2">
        <v>3.6315200000000002E-8</v>
      </c>
      <c r="G13076" t="s">
        <v>525</v>
      </c>
      <c r="H13076" t="s">
        <v>19081</v>
      </c>
      <c r="I13076" t="s">
        <v>530</v>
      </c>
      <c r="J13076" t="s">
        <v>19082</v>
      </c>
    </row>
    <row r="13077" spans="1:10" x14ac:dyDescent="0.35">
      <c r="A13077" t="s">
        <v>17580</v>
      </c>
      <c r="B13077">
        <v>70175344</v>
      </c>
      <c r="C13077" t="s">
        <v>525</v>
      </c>
      <c r="D13077" t="s">
        <v>527</v>
      </c>
      <c r="E13077" t="s">
        <v>532</v>
      </c>
      <c r="F13077" s="2">
        <v>7.2475899999999998E-9</v>
      </c>
      <c r="G13077" t="s">
        <v>525</v>
      </c>
      <c r="H13077" t="s">
        <v>19083</v>
      </c>
      <c r="I13077" t="s">
        <v>530</v>
      </c>
      <c r="J13077" t="s">
        <v>19084</v>
      </c>
    </row>
    <row r="13078" spans="1:10" x14ac:dyDescent="0.35">
      <c r="A13078" t="s">
        <v>17580</v>
      </c>
      <c r="B13078">
        <v>70177590</v>
      </c>
      <c r="C13078" t="s">
        <v>525</v>
      </c>
      <c r="D13078" t="s">
        <v>533</v>
      </c>
      <c r="E13078" t="s">
        <v>532</v>
      </c>
      <c r="F13078" s="1">
        <v>86098</v>
      </c>
      <c r="G13078" t="s">
        <v>525</v>
      </c>
      <c r="H13078" t="s">
        <v>1516</v>
      </c>
      <c r="I13078" t="s">
        <v>530</v>
      </c>
      <c r="J13078" t="s">
        <v>8717</v>
      </c>
    </row>
    <row r="13079" spans="1:10" x14ac:dyDescent="0.35">
      <c r="A13079" t="s">
        <v>17580</v>
      </c>
      <c r="B13079">
        <v>73084939</v>
      </c>
      <c r="C13079" t="s">
        <v>525</v>
      </c>
      <c r="D13079" t="s">
        <v>532</v>
      </c>
      <c r="E13079" t="s">
        <v>533</v>
      </c>
      <c r="F13079" s="1">
        <v>563252</v>
      </c>
      <c r="G13079" t="s">
        <v>525</v>
      </c>
      <c r="H13079" t="s">
        <v>1550</v>
      </c>
      <c r="I13079" t="s">
        <v>530</v>
      </c>
      <c r="J13079" t="s">
        <v>758</v>
      </c>
    </row>
    <row r="13080" spans="1:10" x14ac:dyDescent="0.35">
      <c r="A13080" t="s">
        <v>17580</v>
      </c>
      <c r="B13080">
        <v>73196734</v>
      </c>
      <c r="C13080" t="s">
        <v>525</v>
      </c>
      <c r="D13080" t="s">
        <v>533</v>
      </c>
      <c r="E13080" t="s">
        <v>532</v>
      </c>
      <c r="F13080" s="1">
        <v>561737</v>
      </c>
      <c r="G13080" t="s">
        <v>525</v>
      </c>
      <c r="H13080" t="s">
        <v>2867</v>
      </c>
      <c r="I13080" t="s">
        <v>530</v>
      </c>
      <c r="J13080" t="s">
        <v>19085</v>
      </c>
    </row>
    <row r="13081" spans="1:10" x14ac:dyDescent="0.35">
      <c r="A13081" t="s">
        <v>17580</v>
      </c>
      <c r="B13081">
        <v>73199810</v>
      </c>
      <c r="C13081" t="s">
        <v>525</v>
      </c>
      <c r="D13081" t="s">
        <v>526</v>
      </c>
      <c r="E13081" t="s">
        <v>527</v>
      </c>
      <c r="F13081" s="1">
        <v>578567</v>
      </c>
      <c r="G13081" t="s">
        <v>525</v>
      </c>
      <c r="H13081" t="s">
        <v>2262</v>
      </c>
      <c r="I13081" t="s">
        <v>530</v>
      </c>
      <c r="J13081" t="s">
        <v>1018</v>
      </c>
    </row>
    <row r="13082" spans="1:10" x14ac:dyDescent="0.35">
      <c r="A13082" t="s">
        <v>17580</v>
      </c>
      <c r="B13082">
        <v>73200425</v>
      </c>
      <c r="C13082" t="s">
        <v>525</v>
      </c>
      <c r="D13082" t="s">
        <v>532</v>
      </c>
      <c r="E13082" t="s">
        <v>533</v>
      </c>
      <c r="F13082" s="1">
        <v>926146</v>
      </c>
      <c r="G13082" t="s">
        <v>525</v>
      </c>
      <c r="H13082" t="s">
        <v>3530</v>
      </c>
      <c r="I13082" t="s">
        <v>530</v>
      </c>
      <c r="J13082" t="s">
        <v>17446</v>
      </c>
    </row>
    <row r="13083" spans="1:10" x14ac:dyDescent="0.35">
      <c r="A13083" t="s">
        <v>17580</v>
      </c>
      <c r="B13083">
        <v>73200670</v>
      </c>
      <c r="C13083" t="s">
        <v>525</v>
      </c>
      <c r="D13083" t="s">
        <v>533</v>
      </c>
      <c r="E13083" t="s">
        <v>532</v>
      </c>
      <c r="F13083" s="1">
        <v>582159</v>
      </c>
      <c r="G13083" t="s">
        <v>525</v>
      </c>
      <c r="H13083" t="s">
        <v>622</v>
      </c>
      <c r="I13083" t="s">
        <v>530</v>
      </c>
      <c r="J13083" t="s">
        <v>569</v>
      </c>
    </row>
    <row r="13084" spans="1:10" x14ac:dyDescent="0.35">
      <c r="A13084" t="s">
        <v>17580</v>
      </c>
      <c r="B13084">
        <v>73201300</v>
      </c>
      <c r="C13084" t="s">
        <v>525</v>
      </c>
      <c r="D13084" t="s">
        <v>526</v>
      </c>
      <c r="E13084" t="s">
        <v>527</v>
      </c>
      <c r="F13084" s="1">
        <v>305599</v>
      </c>
      <c r="G13084" t="s">
        <v>525</v>
      </c>
      <c r="H13084" t="s">
        <v>19086</v>
      </c>
      <c r="I13084" t="s">
        <v>530</v>
      </c>
      <c r="J13084" t="s">
        <v>953</v>
      </c>
    </row>
    <row r="13085" spans="1:10" x14ac:dyDescent="0.35">
      <c r="A13085" t="s">
        <v>17580</v>
      </c>
      <c r="B13085">
        <v>73235465</v>
      </c>
      <c r="C13085" t="s">
        <v>525</v>
      </c>
      <c r="D13085" t="s">
        <v>533</v>
      </c>
      <c r="E13085" t="s">
        <v>526</v>
      </c>
      <c r="F13085" s="1">
        <v>62934</v>
      </c>
      <c r="G13085" t="s">
        <v>525</v>
      </c>
      <c r="H13085" t="s">
        <v>2358</v>
      </c>
      <c r="I13085" t="s">
        <v>530</v>
      </c>
      <c r="J13085" t="s">
        <v>787</v>
      </c>
    </row>
    <row r="13086" spans="1:10" x14ac:dyDescent="0.35">
      <c r="A13086" t="s">
        <v>17580</v>
      </c>
      <c r="B13086">
        <v>73236665</v>
      </c>
      <c r="C13086" t="s">
        <v>525</v>
      </c>
      <c r="D13086" t="s">
        <v>2959</v>
      </c>
      <c r="E13086" t="s">
        <v>19087</v>
      </c>
      <c r="F13086" s="1">
        <v>100021</v>
      </c>
      <c r="G13086" t="s">
        <v>525</v>
      </c>
      <c r="H13086" t="s">
        <v>19088</v>
      </c>
      <c r="I13086" t="s">
        <v>530</v>
      </c>
      <c r="J13086" t="s">
        <v>901</v>
      </c>
    </row>
    <row r="13087" spans="1:10" x14ac:dyDescent="0.35">
      <c r="A13087" t="s">
        <v>17580</v>
      </c>
      <c r="B13087">
        <v>73236742</v>
      </c>
      <c r="C13087" t="s">
        <v>525</v>
      </c>
      <c r="D13087" t="s">
        <v>532</v>
      </c>
      <c r="E13087" t="s">
        <v>526</v>
      </c>
      <c r="F13087" s="1">
        <v>600969</v>
      </c>
      <c r="G13087" t="s">
        <v>525</v>
      </c>
      <c r="H13087" t="s">
        <v>1357</v>
      </c>
      <c r="I13087" t="s">
        <v>530</v>
      </c>
      <c r="J13087" t="s">
        <v>701</v>
      </c>
    </row>
    <row r="13088" spans="1:10" x14ac:dyDescent="0.35">
      <c r="A13088" t="s">
        <v>17580</v>
      </c>
      <c r="B13088">
        <v>73242386</v>
      </c>
      <c r="C13088" t="s">
        <v>525</v>
      </c>
      <c r="D13088" t="s">
        <v>533</v>
      </c>
      <c r="E13088" t="s">
        <v>532</v>
      </c>
      <c r="F13088" s="1">
        <v>316628</v>
      </c>
      <c r="G13088" t="s">
        <v>525</v>
      </c>
      <c r="H13088" t="s">
        <v>19089</v>
      </c>
      <c r="I13088" t="s">
        <v>530</v>
      </c>
      <c r="J13088" t="s">
        <v>19090</v>
      </c>
    </row>
    <row r="13089" spans="1:10" x14ac:dyDescent="0.35">
      <c r="A13089" t="s">
        <v>17580</v>
      </c>
      <c r="B13089">
        <v>73242861</v>
      </c>
      <c r="C13089" t="s">
        <v>525</v>
      </c>
      <c r="D13089" t="s">
        <v>527</v>
      </c>
      <c r="E13089" t="s">
        <v>526</v>
      </c>
      <c r="F13089" s="1">
        <v>748209</v>
      </c>
      <c r="G13089" t="s">
        <v>525</v>
      </c>
      <c r="H13089" t="s">
        <v>19091</v>
      </c>
      <c r="I13089" t="s">
        <v>530</v>
      </c>
      <c r="J13089" t="s">
        <v>19092</v>
      </c>
    </row>
    <row r="13090" spans="1:10" x14ac:dyDescent="0.35">
      <c r="A13090" t="s">
        <v>17580</v>
      </c>
      <c r="B13090">
        <v>73242877</v>
      </c>
      <c r="C13090" t="s">
        <v>525</v>
      </c>
      <c r="D13090" t="s">
        <v>526</v>
      </c>
      <c r="E13090" t="s">
        <v>527</v>
      </c>
      <c r="F13090" s="1">
        <v>600969</v>
      </c>
      <c r="G13090" t="s">
        <v>525</v>
      </c>
      <c r="H13090" t="s">
        <v>1357</v>
      </c>
      <c r="I13090" t="s">
        <v>530</v>
      </c>
      <c r="J13090" t="s">
        <v>701</v>
      </c>
    </row>
    <row r="13091" spans="1:10" x14ac:dyDescent="0.35">
      <c r="A13091" t="s">
        <v>17580</v>
      </c>
      <c r="B13091">
        <v>73252743</v>
      </c>
      <c r="C13091" t="s">
        <v>525</v>
      </c>
      <c r="D13091" t="s">
        <v>527</v>
      </c>
      <c r="E13091" t="s">
        <v>532</v>
      </c>
      <c r="F13091" s="2">
        <v>2.38496</v>
      </c>
      <c r="G13091" t="s">
        <v>525</v>
      </c>
      <c r="H13091" t="s">
        <v>19093</v>
      </c>
      <c r="I13091" t="s">
        <v>530</v>
      </c>
      <c r="J13091" t="s">
        <v>19094</v>
      </c>
    </row>
    <row r="13092" spans="1:10" x14ac:dyDescent="0.35">
      <c r="A13092" t="s">
        <v>17580</v>
      </c>
      <c r="B13092">
        <v>73383948</v>
      </c>
      <c r="C13092" t="s">
        <v>525</v>
      </c>
      <c r="D13092" t="s">
        <v>532</v>
      </c>
      <c r="E13092" t="s">
        <v>526</v>
      </c>
      <c r="F13092" s="1">
        <v>238774</v>
      </c>
      <c r="G13092" t="s">
        <v>525</v>
      </c>
      <c r="H13092" t="s">
        <v>7740</v>
      </c>
      <c r="I13092" t="s">
        <v>530</v>
      </c>
      <c r="J13092" t="s">
        <v>7741</v>
      </c>
    </row>
    <row r="13093" spans="1:10" x14ac:dyDescent="0.35">
      <c r="A13093" t="s">
        <v>17580</v>
      </c>
      <c r="B13093">
        <v>73390438</v>
      </c>
      <c r="C13093" t="s">
        <v>525</v>
      </c>
      <c r="D13093" t="s">
        <v>532</v>
      </c>
      <c r="E13093" t="s">
        <v>527</v>
      </c>
      <c r="F13093" s="1">
        <v>444594</v>
      </c>
      <c r="G13093" t="s">
        <v>525</v>
      </c>
      <c r="H13093" t="s">
        <v>19095</v>
      </c>
      <c r="I13093" t="s">
        <v>530</v>
      </c>
      <c r="J13093" t="s">
        <v>19096</v>
      </c>
    </row>
    <row r="13094" spans="1:10" x14ac:dyDescent="0.35">
      <c r="A13094" t="s">
        <v>17580</v>
      </c>
      <c r="B13094">
        <v>73423896</v>
      </c>
      <c r="C13094" t="s">
        <v>525</v>
      </c>
      <c r="D13094" t="s">
        <v>527</v>
      </c>
      <c r="E13094" t="s">
        <v>526</v>
      </c>
      <c r="F13094" s="1">
        <v>487482</v>
      </c>
      <c r="G13094" t="s">
        <v>525</v>
      </c>
      <c r="H13094" t="s">
        <v>2189</v>
      </c>
      <c r="I13094" t="s">
        <v>530</v>
      </c>
      <c r="J13094" t="s">
        <v>924</v>
      </c>
    </row>
    <row r="13095" spans="1:10" x14ac:dyDescent="0.35">
      <c r="A13095" t="s">
        <v>17580</v>
      </c>
      <c r="B13095">
        <v>73507497</v>
      </c>
      <c r="C13095" t="s">
        <v>525</v>
      </c>
      <c r="D13095" t="s">
        <v>527</v>
      </c>
      <c r="E13095" t="s">
        <v>526</v>
      </c>
      <c r="F13095" s="1">
        <v>916738</v>
      </c>
      <c r="G13095" t="s">
        <v>525</v>
      </c>
      <c r="H13095" t="s">
        <v>3448</v>
      </c>
      <c r="I13095" t="s">
        <v>530</v>
      </c>
      <c r="J13095" t="s">
        <v>2793</v>
      </c>
    </row>
    <row r="13096" spans="1:10" x14ac:dyDescent="0.35">
      <c r="A13096" t="s">
        <v>17580</v>
      </c>
      <c r="B13096">
        <v>74082999</v>
      </c>
      <c r="C13096" t="s">
        <v>525</v>
      </c>
      <c r="D13096" t="s">
        <v>527</v>
      </c>
      <c r="E13096" t="s">
        <v>532</v>
      </c>
      <c r="F13096" s="1">
        <v>544066</v>
      </c>
      <c r="G13096" t="s">
        <v>525</v>
      </c>
      <c r="H13096" t="s">
        <v>1195</v>
      </c>
      <c r="I13096" t="s">
        <v>530</v>
      </c>
      <c r="J13096" t="s">
        <v>3124</v>
      </c>
    </row>
    <row r="13097" spans="1:10" x14ac:dyDescent="0.35">
      <c r="A13097" t="s">
        <v>17580</v>
      </c>
      <c r="B13097">
        <v>74285228</v>
      </c>
      <c r="C13097" t="s">
        <v>525</v>
      </c>
      <c r="D13097" t="s">
        <v>533</v>
      </c>
      <c r="E13097" t="s">
        <v>532</v>
      </c>
      <c r="F13097" s="1">
        <v>896882</v>
      </c>
      <c r="G13097" t="s">
        <v>525</v>
      </c>
      <c r="H13097" t="s">
        <v>1799</v>
      </c>
      <c r="I13097" t="s">
        <v>530</v>
      </c>
      <c r="J13097" t="s">
        <v>1456</v>
      </c>
    </row>
    <row r="13098" spans="1:10" x14ac:dyDescent="0.35">
      <c r="A13098" t="s">
        <v>17580</v>
      </c>
      <c r="B13098">
        <v>74309395</v>
      </c>
      <c r="C13098" t="s">
        <v>525</v>
      </c>
      <c r="D13098" t="s">
        <v>526</v>
      </c>
      <c r="E13098" t="s">
        <v>527</v>
      </c>
      <c r="F13098" s="1">
        <v>600969</v>
      </c>
      <c r="G13098" t="s">
        <v>525</v>
      </c>
      <c r="H13098" t="s">
        <v>1667</v>
      </c>
      <c r="I13098" t="s">
        <v>530</v>
      </c>
      <c r="J13098" t="s">
        <v>701</v>
      </c>
    </row>
    <row r="13099" spans="1:10" x14ac:dyDescent="0.35">
      <c r="A13099" t="s">
        <v>17580</v>
      </c>
      <c r="B13099">
        <v>74309549</v>
      </c>
      <c r="C13099" t="s">
        <v>525</v>
      </c>
      <c r="D13099" t="s">
        <v>527</v>
      </c>
      <c r="E13099" t="s">
        <v>526</v>
      </c>
      <c r="F13099" s="1">
        <v>597377</v>
      </c>
      <c r="G13099" t="s">
        <v>525</v>
      </c>
      <c r="H13099" t="s">
        <v>1767</v>
      </c>
      <c r="I13099" t="s">
        <v>530</v>
      </c>
      <c r="J13099" t="s">
        <v>573</v>
      </c>
    </row>
    <row r="13100" spans="1:10" x14ac:dyDescent="0.35">
      <c r="A13100" t="s">
        <v>17580</v>
      </c>
      <c r="B13100">
        <v>74309977</v>
      </c>
      <c r="C13100" t="s">
        <v>525</v>
      </c>
      <c r="D13100" t="s">
        <v>19097</v>
      </c>
      <c r="E13100" t="s">
        <v>19098</v>
      </c>
      <c r="F13100" s="1">
        <v>807964</v>
      </c>
      <c r="G13100" t="s">
        <v>525</v>
      </c>
      <c r="H13100" t="s">
        <v>19099</v>
      </c>
      <c r="I13100" t="s">
        <v>530</v>
      </c>
      <c r="J13100" t="s">
        <v>19100</v>
      </c>
    </row>
    <row r="13101" spans="1:10" x14ac:dyDescent="0.35">
      <c r="A13101" t="s">
        <v>17580</v>
      </c>
      <c r="B13101">
        <v>74312180</v>
      </c>
      <c r="C13101" t="s">
        <v>525</v>
      </c>
      <c r="D13101" t="s">
        <v>532</v>
      </c>
      <c r="E13101" t="s">
        <v>533</v>
      </c>
      <c r="F13101" t="s">
        <v>3422</v>
      </c>
      <c r="G13101" t="s">
        <v>525</v>
      </c>
      <c r="H13101" t="s">
        <v>1672</v>
      </c>
      <c r="I13101" t="s">
        <v>530</v>
      </c>
      <c r="J13101" t="s">
        <v>1458</v>
      </c>
    </row>
    <row r="13102" spans="1:10" x14ac:dyDescent="0.35">
      <c r="A13102" t="s">
        <v>17580</v>
      </c>
      <c r="B13102">
        <v>74349135</v>
      </c>
      <c r="C13102" t="s">
        <v>525</v>
      </c>
      <c r="D13102" t="s">
        <v>527</v>
      </c>
      <c r="E13102" t="s">
        <v>532</v>
      </c>
      <c r="F13102" t="s">
        <v>19101</v>
      </c>
      <c r="G13102" t="s">
        <v>525</v>
      </c>
      <c r="H13102" t="s">
        <v>19102</v>
      </c>
      <c r="I13102" t="s">
        <v>530</v>
      </c>
      <c r="J13102" t="s">
        <v>19103</v>
      </c>
    </row>
    <row r="13103" spans="1:10" x14ac:dyDescent="0.35">
      <c r="A13103" t="s">
        <v>17580</v>
      </c>
      <c r="B13103">
        <v>74350597</v>
      </c>
      <c r="C13103" t="s">
        <v>525</v>
      </c>
      <c r="D13103" t="s">
        <v>526</v>
      </c>
      <c r="E13103" t="s">
        <v>527</v>
      </c>
      <c r="F13103" s="1">
        <v>493616</v>
      </c>
      <c r="G13103" t="s">
        <v>525</v>
      </c>
      <c r="H13103" t="s">
        <v>3423</v>
      </c>
      <c r="I13103" t="s">
        <v>530</v>
      </c>
      <c r="J13103" t="s">
        <v>1651</v>
      </c>
    </row>
    <row r="13104" spans="1:10" x14ac:dyDescent="0.35">
      <c r="A13104" t="s">
        <v>17580</v>
      </c>
      <c r="B13104">
        <v>74350716</v>
      </c>
      <c r="C13104" t="s">
        <v>525</v>
      </c>
      <c r="D13104" t="s">
        <v>527</v>
      </c>
      <c r="E13104" t="s">
        <v>526</v>
      </c>
      <c r="F13104" s="1">
        <v>446246</v>
      </c>
      <c r="G13104" t="s">
        <v>525</v>
      </c>
      <c r="H13104" t="s">
        <v>8044</v>
      </c>
      <c r="I13104" t="s">
        <v>530</v>
      </c>
      <c r="J13104" t="s">
        <v>2641</v>
      </c>
    </row>
    <row r="13105" spans="1:10" x14ac:dyDescent="0.35">
      <c r="A13105" t="s">
        <v>17580</v>
      </c>
      <c r="B13105">
        <v>74370556</v>
      </c>
      <c r="C13105" t="s">
        <v>525</v>
      </c>
      <c r="D13105" t="s">
        <v>526</v>
      </c>
      <c r="E13105" t="s">
        <v>533</v>
      </c>
      <c r="F13105" s="1">
        <v>569134</v>
      </c>
      <c r="G13105" t="s">
        <v>525</v>
      </c>
      <c r="H13105" t="s">
        <v>2001</v>
      </c>
      <c r="I13105" t="s">
        <v>530</v>
      </c>
      <c r="J13105" t="s">
        <v>787</v>
      </c>
    </row>
    <row r="13106" spans="1:10" x14ac:dyDescent="0.35">
      <c r="A13106" t="s">
        <v>17580</v>
      </c>
      <c r="B13106">
        <v>74481246</v>
      </c>
      <c r="C13106" t="s">
        <v>525</v>
      </c>
      <c r="D13106" t="s">
        <v>533</v>
      </c>
      <c r="E13106" t="s">
        <v>532</v>
      </c>
      <c r="F13106" s="1">
        <v>273843</v>
      </c>
      <c r="G13106" t="s">
        <v>525</v>
      </c>
      <c r="H13106" t="s">
        <v>19104</v>
      </c>
      <c r="I13106" t="s">
        <v>530</v>
      </c>
      <c r="J13106" t="s">
        <v>15637</v>
      </c>
    </row>
    <row r="13107" spans="1:10" x14ac:dyDescent="0.35">
      <c r="A13107" t="s">
        <v>17580</v>
      </c>
      <c r="B13107">
        <v>74523659</v>
      </c>
      <c r="C13107" t="s">
        <v>525</v>
      </c>
      <c r="D13107" t="s">
        <v>526</v>
      </c>
      <c r="E13107" t="s">
        <v>527</v>
      </c>
      <c r="F13107" s="1">
        <v>619893</v>
      </c>
      <c r="G13107" t="s">
        <v>525</v>
      </c>
      <c r="H13107" t="s">
        <v>864</v>
      </c>
      <c r="I13107" t="s">
        <v>530</v>
      </c>
      <c r="J13107" t="s">
        <v>645</v>
      </c>
    </row>
    <row r="13108" spans="1:10" x14ac:dyDescent="0.35">
      <c r="A13108" t="s">
        <v>17580</v>
      </c>
      <c r="B13108">
        <v>74544611</v>
      </c>
      <c r="C13108" t="s">
        <v>525</v>
      </c>
      <c r="D13108" t="s">
        <v>532</v>
      </c>
      <c r="E13108" t="s">
        <v>533</v>
      </c>
      <c r="F13108" s="1">
        <v>757964</v>
      </c>
      <c r="G13108" t="s">
        <v>525</v>
      </c>
      <c r="H13108" t="s">
        <v>19105</v>
      </c>
      <c r="I13108" t="s">
        <v>530</v>
      </c>
      <c r="J13108" t="s">
        <v>19106</v>
      </c>
    </row>
    <row r="13109" spans="1:10" x14ac:dyDescent="0.35">
      <c r="A13109" t="s">
        <v>17580</v>
      </c>
      <c r="B13109">
        <v>74588625</v>
      </c>
      <c r="C13109" t="s">
        <v>525</v>
      </c>
      <c r="D13109" t="s">
        <v>526</v>
      </c>
      <c r="E13109" t="s">
        <v>527</v>
      </c>
      <c r="F13109" s="1">
        <v>778212</v>
      </c>
      <c r="G13109" t="s">
        <v>525</v>
      </c>
      <c r="H13109" t="s">
        <v>19107</v>
      </c>
      <c r="I13109" t="s">
        <v>530</v>
      </c>
      <c r="J13109" t="s">
        <v>19108</v>
      </c>
    </row>
    <row r="13110" spans="1:10" x14ac:dyDescent="0.35">
      <c r="A13110" t="s">
        <v>17580</v>
      </c>
      <c r="B13110">
        <v>74592187</v>
      </c>
      <c r="C13110" t="s">
        <v>525</v>
      </c>
      <c r="D13110" t="s">
        <v>533</v>
      </c>
      <c r="E13110" t="s">
        <v>526</v>
      </c>
      <c r="F13110" s="1">
        <v>898015</v>
      </c>
      <c r="G13110" t="s">
        <v>525</v>
      </c>
      <c r="H13110" t="s">
        <v>19109</v>
      </c>
      <c r="I13110" t="s">
        <v>530</v>
      </c>
      <c r="J13110" t="s">
        <v>2527</v>
      </c>
    </row>
    <row r="13111" spans="1:10" x14ac:dyDescent="0.35">
      <c r="A13111" t="s">
        <v>17580</v>
      </c>
      <c r="B13111">
        <v>74592975</v>
      </c>
      <c r="C13111" t="s">
        <v>525</v>
      </c>
      <c r="D13111" t="s">
        <v>526</v>
      </c>
      <c r="E13111" t="s">
        <v>532</v>
      </c>
      <c r="F13111" s="1">
        <v>151549</v>
      </c>
      <c r="G13111" t="s">
        <v>525</v>
      </c>
      <c r="H13111" t="s">
        <v>19110</v>
      </c>
      <c r="I13111" t="s">
        <v>530</v>
      </c>
      <c r="J13111" t="s">
        <v>16181</v>
      </c>
    </row>
    <row r="13112" spans="1:10" x14ac:dyDescent="0.35">
      <c r="A13112" t="s">
        <v>17580</v>
      </c>
      <c r="B13112">
        <v>74593057</v>
      </c>
      <c r="C13112" t="s">
        <v>525</v>
      </c>
      <c r="D13112" t="s">
        <v>527</v>
      </c>
      <c r="E13112" t="s">
        <v>526</v>
      </c>
      <c r="F13112" s="1">
        <v>496196</v>
      </c>
      <c r="G13112" t="s">
        <v>525</v>
      </c>
      <c r="H13112" t="s">
        <v>19111</v>
      </c>
      <c r="I13112" t="s">
        <v>530</v>
      </c>
      <c r="J13112" t="s">
        <v>19112</v>
      </c>
    </row>
    <row r="13113" spans="1:10" x14ac:dyDescent="0.35">
      <c r="A13113" t="s">
        <v>17580</v>
      </c>
      <c r="B13113">
        <v>74593125</v>
      </c>
      <c r="C13113" t="s">
        <v>525</v>
      </c>
      <c r="D13113" t="s">
        <v>532</v>
      </c>
      <c r="E13113" t="s">
        <v>527</v>
      </c>
      <c r="F13113" s="1">
        <v>525592</v>
      </c>
      <c r="G13113" t="s">
        <v>525</v>
      </c>
      <c r="H13113" t="s">
        <v>19113</v>
      </c>
      <c r="I13113" t="s">
        <v>530</v>
      </c>
      <c r="J13113" t="s">
        <v>19114</v>
      </c>
    </row>
    <row r="13114" spans="1:10" x14ac:dyDescent="0.35">
      <c r="A13114" t="s">
        <v>17580</v>
      </c>
      <c r="B13114">
        <v>74593296</v>
      </c>
      <c r="C13114" t="s">
        <v>525</v>
      </c>
      <c r="D13114" t="s">
        <v>527</v>
      </c>
      <c r="E13114" t="s">
        <v>526</v>
      </c>
      <c r="F13114" s="1">
        <v>836528</v>
      </c>
      <c r="G13114" t="s">
        <v>525</v>
      </c>
      <c r="H13114" t="s">
        <v>19115</v>
      </c>
      <c r="I13114" t="s">
        <v>530</v>
      </c>
      <c r="J13114" t="s">
        <v>19116</v>
      </c>
    </row>
    <row r="13115" spans="1:10" x14ac:dyDescent="0.35">
      <c r="A13115" t="s">
        <v>17580</v>
      </c>
      <c r="B13115">
        <v>74704804</v>
      </c>
      <c r="C13115" t="s">
        <v>525</v>
      </c>
      <c r="D13115" t="s">
        <v>533</v>
      </c>
      <c r="E13115" t="s">
        <v>532</v>
      </c>
      <c r="F13115" s="1">
        <v>100947</v>
      </c>
      <c r="G13115" t="s">
        <v>525</v>
      </c>
      <c r="H13115" t="s">
        <v>4249</v>
      </c>
      <c r="I13115" t="s">
        <v>530</v>
      </c>
      <c r="J13115" t="s">
        <v>560</v>
      </c>
    </row>
    <row r="13116" spans="1:10" x14ac:dyDescent="0.35">
      <c r="A13116" t="s">
        <v>17580</v>
      </c>
      <c r="B13116">
        <v>74775633</v>
      </c>
      <c r="C13116" t="s">
        <v>525</v>
      </c>
      <c r="D13116" t="s">
        <v>526</v>
      </c>
      <c r="E13116" t="s">
        <v>527</v>
      </c>
      <c r="F13116" s="1">
        <v>296264</v>
      </c>
      <c r="G13116" t="s">
        <v>525</v>
      </c>
      <c r="H13116" t="s">
        <v>19117</v>
      </c>
      <c r="I13116" t="s">
        <v>530</v>
      </c>
      <c r="J13116" t="s">
        <v>8625</v>
      </c>
    </row>
    <row r="13117" spans="1:10" x14ac:dyDescent="0.35">
      <c r="A13117" t="s">
        <v>17580</v>
      </c>
      <c r="B13117">
        <v>74795479</v>
      </c>
      <c r="C13117" t="s">
        <v>525</v>
      </c>
      <c r="D13117" t="s">
        <v>533</v>
      </c>
      <c r="E13117" t="s">
        <v>532</v>
      </c>
      <c r="F13117" s="1">
        <v>841313</v>
      </c>
      <c r="G13117" t="s">
        <v>525</v>
      </c>
      <c r="H13117" t="s">
        <v>3954</v>
      </c>
      <c r="I13117" t="s">
        <v>530</v>
      </c>
      <c r="J13117" t="s">
        <v>9237</v>
      </c>
    </row>
    <row r="13118" spans="1:10" x14ac:dyDescent="0.35">
      <c r="A13118" t="s">
        <v>17580</v>
      </c>
      <c r="B13118">
        <v>74795622</v>
      </c>
      <c r="C13118" t="s">
        <v>525</v>
      </c>
      <c r="D13118" t="s">
        <v>532</v>
      </c>
      <c r="E13118" t="s">
        <v>533</v>
      </c>
      <c r="F13118" s="1">
        <v>658672</v>
      </c>
      <c r="G13118" t="s">
        <v>525</v>
      </c>
      <c r="H13118" t="s">
        <v>19118</v>
      </c>
      <c r="I13118" t="s">
        <v>530</v>
      </c>
      <c r="J13118" t="s">
        <v>19119</v>
      </c>
    </row>
    <row r="13119" spans="1:10" x14ac:dyDescent="0.35">
      <c r="A13119" t="s">
        <v>17580</v>
      </c>
      <c r="B13119">
        <v>74795641</v>
      </c>
      <c r="C13119" t="s">
        <v>525</v>
      </c>
      <c r="D13119" t="s">
        <v>526</v>
      </c>
      <c r="E13119" t="s">
        <v>533</v>
      </c>
      <c r="F13119" s="1">
        <v>182507</v>
      </c>
      <c r="G13119" t="s">
        <v>525</v>
      </c>
      <c r="H13119" t="s">
        <v>19120</v>
      </c>
      <c r="I13119" t="s">
        <v>530</v>
      </c>
      <c r="J13119" t="s">
        <v>8629</v>
      </c>
    </row>
    <row r="13120" spans="1:10" x14ac:dyDescent="0.35">
      <c r="A13120" t="s">
        <v>17580</v>
      </c>
      <c r="B13120">
        <v>74842342</v>
      </c>
      <c r="C13120" t="s">
        <v>525</v>
      </c>
      <c r="D13120" t="s">
        <v>526</v>
      </c>
      <c r="E13120" t="s">
        <v>527</v>
      </c>
      <c r="F13120" s="1">
        <v>785456</v>
      </c>
      <c r="G13120" t="s">
        <v>525</v>
      </c>
      <c r="H13120" t="s">
        <v>14686</v>
      </c>
      <c r="I13120" t="s">
        <v>530</v>
      </c>
      <c r="J13120" t="s">
        <v>4422</v>
      </c>
    </row>
    <row r="13121" spans="1:10" x14ac:dyDescent="0.35">
      <c r="A13121" t="s">
        <v>17580</v>
      </c>
      <c r="B13121">
        <v>74842510</v>
      </c>
      <c r="C13121" t="s">
        <v>525</v>
      </c>
      <c r="D13121" t="s">
        <v>526</v>
      </c>
      <c r="E13121" t="s">
        <v>533</v>
      </c>
      <c r="F13121" s="1">
        <v>540763</v>
      </c>
      <c r="G13121" t="s">
        <v>525</v>
      </c>
      <c r="H13121" t="s">
        <v>700</v>
      </c>
      <c r="I13121" t="s">
        <v>530</v>
      </c>
      <c r="J13121" t="s">
        <v>701</v>
      </c>
    </row>
    <row r="13122" spans="1:10" x14ac:dyDescent="0.35">
      <c r="A13122" t="s">
        <v>17580</v>
      </c>
      <c r="B13122">
        <v>74847272</v>
      </c>
      <c r="C13122" t="s">
        <v>525</v>
      </c>
      <c r="D13122" t="s">
        <v>19121</v>
      </c>
      <c r="E13122" t="s">
        <v>19122</v>
      </c>
      <c r="F13122" s="1">
        <v>222522</v>
      </c>
      <c r="G13122" t="s">
        <v>525</v>
      </c>
      <c r="H13122" t="s">
        <v>19123</v>
      </c>
      <c r="I13122" t="s">
        <v>530</v>
      </c>
      <c r="J13122" t="s">
        <v>19124</v>
      </c>
    </row>
    <row r="13123" spans="1:10" x14ac:dyDescent="0.35">
      <c r="A13123" t="s">
        <v>17580</v>
      </c>
      <c r="B13123">
        <v>74847700</v>
      </c>
      <c r="C13123" t="s">
        <v>525</v>
      </c>
      <c r="D13123" t="s">
        <v>526</v>
      </c>
      <c r="E13123" t="s">
        <v>532</v>
      </c>
      <c r="F13123" s="1">
        <v>582159</v>
      </c>
      <c r="G13123" t="s">
        <v>525</v>
      </c>
      <c r="H13123" t="s">
        <v>2251</v>
      </c>
      <c r="I13123" t="s">
        <v>530</v>
      </c>
      <c r="J13123" t="s">
        <v>569</v>
      </c>
    </row>
    <row r="13124" spans="1:10" x14ac:dyDescent="0.35">
      <c r="A13124" t="s">
        <v>17580</v>
      </c>
      <c r="B13124">
        <v>74847784</v>
      </c>
      <c r="C13124" t="s">
        <v>525</v>
      </c>
      <c r="D13124" t="s">
        <v>532</v>
      </c>
      <c r="E13124" t="s">
        <v>533</v>
      </c>
      <c r="F13124" s="1">
        <v>563207</v>
      </c>
      <c r="G13124" t="s">
        <v>525</v>
      </c>
      <c r="H13124" t="s">
        <v>2263</v>
      </c>
      <c r="I13124" t="s">
        <v>530</v>
      </c>
      <c r="J13124" t="s">
        <v>2525</v>
      </c>
    </row>
    <row r="13125" spans="1:10" x14ac:dyDescent="0.35">
      <c r="A13125" t="s">
        <v>17580</v>
      </c>
      <c r="B13125">
        <v>74848026</v>
      </c>
      <c r="C13125" t="s">
        <v>525</v>
      </c>
      <c r="D13125" t="s">
        <v>526</v>
      </c>
      <c r="E13125" t="s">
        <v>527</v>
      </c>
      <c r="F13125" s="1">
        <v>114047</v>
      </c>
      <c r="G13125" t="s">
        <v>525</v>
      </c>
      <c r="H13125" t="s">
        <v>7072</v>
      </c>
      <c r="I13125" t="s">
        <v>530</v>
      </c>
      <c r="J13125" t="s">
        <v>19125</v>
      </c>
    </row>
    <row r="13126" spans="1:10" x14ac:dyDescent="0.35">
      <c r="A13126" t="s">
        <v>17580</v>
      </c>
      <c r="B13126">
        <v>74852859</v>
      </c>
      <c r="C13126" t="s">
        <v>525</v>
      </c>
      <c r="D13126" t="s">
        <v>533</v>
      </c>
      <c r="E13126" t="s">
        <v>532</v>
      </c>
      <c r="F13126" s="1">
        <v>553774</v>
      </c>
      <c r="G13126" t="s">
        <v>525</v>
      </c>
      <c r="H13126" t="s">
        <v>2135</v>
      </c>
      <c r="I13126" t="s">
        <v>530</v>
      </c>
      <c r="J13126" t="s">
        <v>1774</v>
      </c>
    </row>
    <row r="13127" spans="1:10" x14ac:dyDescent="0.35">
      <c r="A13127" t="s">
        <v>17580</v>
      </c>
      <c r="B13127">
        <v>74941510</v>
      </c>
      <c r="C13127" t="s">
        <v>525</v>
      </c>
      <c r="D13127" t="s">
        <v>532</v>
      </c>
      <c r="E13127" t="s">
        <v>533</v>
      </c>
      <c r="F13127" s="1">
        <v>484149</v>
      </c>
      <c r="G13127" t="s">
        <v>525</v>
      </c>
      <c r="H13127" t="s">
        <v>984</v>
      </c>
      <c r="I13127" t="s">
        <v>530</v>
      </c>
      <c r="J13127" t="s">
        <v>829</v>
      </c>
    </row>
    <row r="13128" spans="1:10" x14ac:dyDescent="0.35">
      <c r="A13128" t="s">
        <v>17580</v>
      </c>
      <c r="B13128">
        <v>74941756</v>
      </c>
      <c r="C13128" t="s">
        <v>525</v>
      </c>
      <c r="D13128" t="s">
        <v>532</v>
      </c>
      <c r="E13128" t="s">
        <v>533</v>
      </c>
      <c r="F13128" s="1">
        <v>421025</v>
      </c>
      <c r="G13128" t="s">
        <v>525</v>
      </c>
      <c r="H13128" t="s">
        <v>4452</v>
      </c>
      <c r="I13128" t="s">
        <v>530</v>
      </c>
      <c r="J13128" t="s">
        <v>4453</v>
      </c>
    </row>
    <row r="13129" spans="1:10" x14ac:dyDescent="0.35">
      <c r="A13129" t="s">
        <v>17580</v>
      </c>
      <c r="B13129">
        <v>74942005</v>
      </c>
      <c r="C13129" t="s">
        <v>525</v>
      </c>
      <c r="D13129" t="s">
        <v>527</v>
      </c>
      <c r="E13129" t="s">
        <v>526</v>
      </c>
      <c r="F13129" s="1">
        <v>859741</v>
      </c>
      <c r="G13129" t="s">
        <v>525</v>
      </c>
      <c r="H13129" t="s">
        <v>6318</v>
      </c>
      <c r="I13129" t="s">
        <v>530</v>
      </c>
      <c r="J13129" t="s">
        <v>1771</v>
      </c>
    </row>
    <row r="13130" spans="1:10" x14ac:dyDescent="0.35">
      <c r="A13130" t="s">
        <v>17580</v>
      </c>
      <c r="B13130">
        <v>74952274</v>
      </c>
      <c r="C13130" t="s">
        <v>525</v>
      </c>
      <c r="D13130" t="s">
        <v>533</v>
      </c>
      <c r="E13130" t="s">
        <v>532</v>
      </c>
      <c r="F13130" s="1">
        <v>521811</v>
      </c>
      <c r="G13130" t="s">
        <v>525</v>
      </c>
      <c r="H13130" t="s">
        <v>2832</v>
      </c>
      <c r="I13130" t="s">
        <v>530</v>
      </c>
      <c r="J13130" t="s">
        <v>580</v>
      </c>
    </row>
    <row r="13131" spans="1:10" x14ac:dyDescent="0.35">
      <c r="A13131" t="s">
        <v>17580</v>
      </c>
      <c r="B13131">
        <v>74952381</v>
      </c>
      <c r="C13131" t="s">
        <v>525</v>
      </c>
      <c r="D13131" t="s">
        <v>527</v>
      </c>
      <c r="E13131" t="s">
        <v>533</v>
      </c>
      <c r="F13131" s="1">
        <v>331093</v>
      </c>
      <c r="G13131" t="s">
        <v>525</v>
      </c>
      <c r="H13131" t="s">
        <v>19126</v>
      </c>
      <c r="I13131" t="s">
        <v>530</v>
      </c>
      <c r="J13131" t="s">
        <v>19127</v>
      </c>
    </row>
    <row r="13132" spans="1:10" x14ac:dyDescent="0.35">
      <c r="A13132" t="s">
        <v>17580</v>
      </c>
      <c r="B13132">
        <v>74955728</v>
      </c>
      <c r="C13132" t="s">
        <v>525</v>
      </c>
      <c r="D13132" t="s">
        <v>526</v>
      </c>
      <c r="E13132" t="s">
        <v>527</v>
      </c>
      <c r="F13132" s="1">
        <v>221775</v>
      </c>
      <c r="G13132" t="s">
        <v>525</v>
      </c>
      <c r="H13132" t="s">
        <v>6183</v>
      </c>
      <c r="I13132" t="s">
        <v>530</v>
      </c>
      <c r="J13132" t="s">
        <v>3928</v>
      </c>
    </row>
    <row r="13133" spans="1:10" x14ac:dyDescent="0.35">
      <c r="A13133" t="s">
        <v>17580</v>
      </c>
      <c r="B13133">
        <v>75093757</v>
      </c>
      <c r="C13133" t="s">
        <v>525</v>
      </c>
      <c r="D13133" t="s">
        <v>527</v>
      </c>
      <c r="E13133" t="s">
        <v>526</v>
      </c>
      <c r="F13133" s="1">
        <v>717996</v>
      </c>
      <c r="G13133" t="s">
        <v>525</v>
      </c>
      <c r="H13133" t="s">
        <v>19128</v>
      </c>
      <c r="I13133" t="s">
        <v>530</v>
      </c>
      <c r="J13133" t="s">
        <v>8799</v>
      </c>
    </row>
    <row r="13134" spans="1:10" x14ac:dyDescent="0.35">
      <c r="A13134" t="s">
        <v>17580</v>
      </c>
      <c r="B13134">
        <v>75209881</v>
      </c>
      <c r="C13134" t="s">
        <v>525</v>
      </c>
      <c r="D13134" t="s">
        <v>527</v>
      </c>
      <c r="E13134" t="s">
        <v>526</v>
      </c>
      <c r="F13134" s="1">
        <v>619962</v>
      </c>
      <c r="G13134" t="s">
        <v>525</v>
      </c>
      <c r="H13134" t="s">
        <v>19129</v>
      </c>
      <c r="I13134" t="s">
        <v>530</v>
      </c>
      <c r="J13134" t="s">
        <v>849</v>
      </c>
    </row>
    <row r="13135" spans="1:10" x14ac:dyDescent="0.35">
      <c r="A13135" t="s">
        <v>17580</v>
      </c>
      <c r="B13135">
        <v>75225344</v>
      </c>
      <c r="C13135" t="s">
        <v>525</v>
      </c>
      <c r="D13135" t="s">
        <v>526</v>
      </c>
      <c r="E13135" t="s">
        <v>527</v>
      </c>
      <c r="F13135" s="1">
        <v>648189</v>
      </c>
      <c r="G13135" t="s">
        <v>525</v>
      </c>
      <c r="H13135" t="s">
        <v>2512</v>
      </c>
      <c r="I13135" t="s">
        <v>530</v>
      </c>
      <c r="J13135" t="s">
        <v>624</v>
      </c>
    </row>
    <row r="13136" spans="1:10" x14ac:dyDescent="0.35">
      <c r="A13136" t="s">
        <v>17580</v>
      </c>
      <c r="B13136">
        <v>75283543</v>
      </c>
      <c r="C13136" t="s">
        <v>525</v>
      </c>
      <c r="D13136" t="s">
        <v>533</v>
      </c>
      <c r="E13136" t="s">
        <v>532</v>
      </c>
      <c r="F13136" s="1">
        <v>146215</v>
      </c>
      <c r="G13136" t="s">
        <v>525</v>
      </c>
      <c r="H13136" t="s">
        <v>19130</v>
      </c>
      <c r="I13136" t="s">
        <v>530</v>
      </c>
      <c r="J13136" t="s">
        <v>2727</v>
      </c>
    </row>
    <row r="13137" spans="1:10" x14ac:dyDescent="0.35">
      <c r="A13137" t="s">
        <v>17580</v>
      </c>
      <c r="B13137">
        <v>75489384</v>
      </c>
      <c r="C13137" t="s">
        <v>525</v>
      </c>
      <c r="D13137" t="s">
        <v>526</v>
      </c>
      <c r="E13137" t="s">
        <v>532</v>
      </c>
      <c r="F13137" s="2">
        <v>2.8911399999999998E-8</v>
      </c>
      <c r="G13137" t="s">
        <v>525</v>
      </c>
      <c r="H13137" t="s">
        <v>19131</v>
      </c>
      <c r="I13137" t="s">
        <v>530</v>
      </c>
      <c r="J13137" t="s">
        <v>19132</v>
      </c>
    </row>
    <row r="13138" spans="1:10" x14ac:dyDescent="0.35">
      <c r="A13138" t="s">
        <v>17580</v>
      </c>
      <c r="B13138">
        <v>75493443</v>
      </c>
      <c r="C13138" t="s">
        <v>525</v>
      </c>
      <c r="D13138" t="s">
        <v>532</v>
      </c>
      <c r="E13138" t="s">
        <v>527</v>
      </c>
      <c r="F13138" s="1">
        <v>587983</v>
      </c>
      <c r="G13138" t="s">
        <v>525</v>
      </c>
      <c r="H13138" t="s">
        <v>922</v>
      </c>
      <c r="I13138" t="s">
        <v>530</v>
      </c>
      <c r="J13138" t="s">
        <v>624</v>
      </c>
    </row>
    <row r="13139" spans="1:10" x14ac:dyDescent="0.35">
      <c r="A13139" t="s">
        <v>17580</v>
      </c>
      <c r="B13139">
        <v>75493906</v>
      </c>
      <c r="C13139" t="s">
        <v>525</v>
      </c>
      <c r="D13139" t="s">
        <v>532</v>
      </c>
      <c r="E13139" t="s">
        <v>527</v>
      </c>
      <c r="F13139" s="1">
        <v>239648</v>
      </c>
      <c r="G13139" t="s">
        <v>525</v>
      </c>
      <c r="H13139" t="s">
        <v>16174</v>
      </c>
      <c r="I13139" t="s">
        <v>530</v>
      </c>
      <c r="J13139" t="s">
        <v>793</v>
      </c>
    </row>
    <row r="13140" spans="1:10" x14ac:dyDescent="0.35">
      <c r="A13140" t="s">
        <v>17580</v>
      </c>
      <c r="B13140">
        <v>75507408</v>
      </c>
      <c r="C13140" t="s">
        <v>525</v>
      </c>
      <c r="D13140" t="s">
        <v>532</v>
      </c>
      <c r="E13140" t="s">
        <v>526</v>
      </c>
      <c r="F13140" s="1">
        <v>597377</v>
      </c>
      <c r="G13140" t="s">
        <v>525</v>
      </c>
      <c r="H13140" t="s">
        <v>19133</v>
      </c>
      <c r="I13140" t="s">
        <v>530</v>
      </c>
      <c r="J13140" t="s">
        <v>573</v>
      </c>
    </row>
    <row r="13141" spans="1:10" x14ac:dyDescent="0.35">
      <c r="A13141" t="s">
        <v>17580</v>
      </c>
      <c r="B13141">
        <v>75522122</v>
      </c>
      <c r="C13141" t="s">
        <v>525</v>
      </c>
      <c r="D13141" t="s">
        <v>532</v>
      </c>
      <c r="E13141" t="s">
        <v>526</v>
      </c>
      <c r="F13141" s="1">
        <v>119586</v>
      </c>
      <c r="G13141" t="s">
        <v>525</v>
      </c>
      <c r="H13141" t="s">
        <v>5134</v>
      </c>
      <c r="I13141" t="s">
        <v>530</v>
      </c>
      <c r="J13141" t="s">
        <v>5148</v>
      </c>
    </row>
    <row r="13142" spans="1:10" x14ac:dyDescent="0.35">
      <c r="A13142" t="s">
        <v>17580</v>
      </c>
      <c r="B13142">
        <v>75522203</v>
      </c>
      <c r="C13142" t="s">
        <v>525</v>
      </c>
      <c r="D13142" t="s">
        <v>532</v>
      </c>
      <c r="E13142" t="s">
        <v>526</v>
      </c>
      <c r="F13142" s="1">
        <v>582017</v>
      </c>
      <c r="G13142" t="s">
        <v>525</v>
      </c>
      <c r="H13142" t="s">
        <v>731</v>
      </c>
      <c r="I13142" t="s">
        <v>530</v>
      </c>
      <c r="J13142" t="s">
        <v>580</v>
      </c>
    </row>
    <row r="13143" spans="1:10" x14ac:dyDescent="0.35">
      <c r="A13143" t="s">
        <v>17580</v>
      </c>
      <c r="B13143">
        <v>75628748</v>
      </c>
      <c r="C13143" t="s">
        <v>525</v>
      </c>
      <c r="D13143" t="s">
        <v>526</v>
      </c>
      <c r="E13143" t="s">
        <v>533</v>
      </c>
      <c r="F13143" s="1">
        <v>49696</v>
      </c>
      <c r="G13143" t="s">
        <v>525</v>
      </c>
      <c r="H13143" t="s">
        <v>1568</v>
      </c>
      <c r="I13143" t="s">
        <v>530</v>
      </c>
      <c r="J13143" t="s">
        <v>1041</v>
      </c>
    </row>
    <row r="13144" spans="1:10" x14ac:dyDescent="0.35">
      <c r="A13144" t="s">
        <v>17580</v>
      </c>
      <c r="B13144">
        <v>75629398</v>
      </c>
      <c r="C13144" t="s">
        <v>525</v>
      </c>
      <c r="D13144" t="s">
        <v>527</v>
      </c>
      <c r="E13144" t="s">
        <v>526</v>
      </c>
      <c r="F13144" s="1">
        <v>544355</v>
      </c>
      <c r="G13144" t="s">
        <v>525</v>
      </c>
      <c r="H13144" t="s">
        <v>889</v>
      </c>
      <c r="I13144" t="s">
        <v>530</v>
      </c>
      <c r="J13144" t="s">
        <v>829</v>
      </c>
    </row>
    <row r="13145" spans="1:10" x14ac:dyDescent="0.35">
      <c r="A13145" t="s">
        <v>17580</v>
      </c>
      <c r="B13145">
        <v>75629549</v>
      </c>
      <c r="C13145" t="s">
        <v>525</v>
      </c>
      <c r="D13145" t="s">
        <v>533</v>
      </c>
      <c r="E13145" t="s">
        <v>526</v>
      </c>
      <c r="F13145" s="1">
        <v>859741</v>
      </c>
      <c r="G13145" t="s">
        <v>525</v>
      </c>
      <c r="H13145" t="s">
        <v>4746</v>
      </c>
      <c r="I13145" t="s">
        <v>530</v>
      </c>
      <c r="J13145" t="s">
        <v>1771</v>
      </c>
    </row>
    <row r="13146" spans="1:10" x14ac:dyDescent="0.35">
      <c r="A13146" t="s">
        <v>17580</v>
      </c>
      <c r="B13146">
        <v>75630633</v>
      </c>
      <c r="C13146" t="s">
        <v>525</v>
      </c>
      <c r="D13146" t="s">
        <v>527</v>
      </c>
      <c r="E13146" t="s">
        <v>533</v>
      </c>
      <c r="F13146" s="1">
        <v>20845</v>
      </c>
      <c r="G13146" t="s">
        <v>525</v>
      </c>
      <c r="H13146" t="s">
        <v>19134</v>
      </c>
      <c r="I13146" t="s">
        <v>530</v>
      </c>
      <c r="J13146" t="s">
        <v>19135</v>
      </c>
    </row>
    <row r="13147" spans="1:10" x14ac:dyDescent="0.35">
      <c r="A13147" t="s">
        <v>17580</v>
      </c>
      <c r="B13147">
        <v>75631485</v>
      </c>
      <c r="C13147" t="s">
        <v>525</v>
      </c>
      <c r="D13147" t="s">
        <v>533</v>
      </c>
      <c r="E13147" t="s">
        <v>532</v>
      </c>
      <c r="F13147" s="1">
        <v>147345</v>
      </c>
      <c r="G13147" t="s">
        <v>525</v>
      </c>
      <c r="H13147" t="s">
        <v>19136</v>
      </c>
      <c r="I13147" t="s">
        <v>530</v>
      </c>
      <c r="J13147" t="s">
        <v>593</v>
      </c>
    </row>
    <row r="13148" spans="1:10" x14ac:dyDescent="0.35">
      <c r="A13148" t="s">
        <v>17580</v>
      </c>
      <c r="B13148">
        <v>75631738</v>
      </c>
      <c r="C13148" t="s">
        <v>525</v>
      </c>
      <c r="D13148" t="s">
        <v>527</v>
      </c>
      <c r="E13148" t="s">
        <v>526</v>
      </c>
      <c r="F13148" s="1">
        <v>869104</v>
      </c>
      <c r="G13148" t="s">
        <v>525</v>
      </c>
      <c r="H13148" t="s">
        <v>7849</v>
      </c>
      <c r="I13148" t="s">
        <v>530</v>
      </c>
      <c r="J13148" t="s">
        <v>3042</v>
      </c>
    </row>
    <row r="13149" spans="1:10" x14ac:dyDescent="0.35">
      <c r="A13149" t="s">
        <v>17580</v>
      </c>
      <c r="B13149">
        <v>75702477</v>
      </c>
      <c r="C13149" t="s">
        <v>525</v>
      </c>
      <c r="D13149" t="s">
        <v>526</v>
      </c>
      <c r="E13149" t="s">
        <v>527</v>
      </c>
      <c r="F13149" s="1">
        <v>831876</v>
      </c>
      <c r="G13149" t="s">
        <v>525</v>
      </c>
      <c r="H13149" t="s">
        <v>19137</v>
      </c>
      <c r="I13149" t="s">
        <v>530</v>
      </c>
      <c r="J13149" t="s">
        <v>19138</v>
      </c>
    </row>
    <row r="13150" spans="1:10" x14ac:dyDescent="0.35">
      <c r="A13150" t="s">
        <v>17580</v>
      </c>
      <c r="B13150">
        <v>75727485</v>
      </c>
      <c r="C13150" t="s">
        <v>525</v>
      </c>
      <c r="D13150" t="s">
        <v>533</v>
      </c>
      <c r="E13150" t="s">
        <v>532</v>
      </c>
      <c r="F13150" s="1">
        <v>345106</v>
      </c>
      <c r="G13150" t="s">
        <v>525</v>
      </c>
      <c r="H13150" t="s">
        <v>19139</v>
      </c>
      <c r="I13150" t="s">
        <v>530</v>
      </c>
      <c r="J13150" t="s">
        <v>1429</v>
      </c>
    </row>
    <row r="13151" spans="1:10" x14ac:dyDescent="0.35">
      <c r="A13151" t="s">
        <v>17580</v>
      </c>
      <c r="B13151">
        <v>75750065</v>
      </c>
      <c r="C13151" t="s">
        <v>525</v>
      </c>
      <c r="D13151" t="s">
        <v>527</v>
      </c>
      <c r="E13151" t="s">
        <v>526</v>
      </c>
      <c r="F13151" s="1">
        <v>170108</v>
      </c>
      <c r="G13151" t="s">
        <v>525</v>
      </c>
      <c r="H13151" t="s">
        <v>19140</v>
      </c>
      <c r="I13151" t="s">
        <v>530</v>
      </c>
      <c r="J13151" t="s">
        <v>19141</v>
      </c>
    </row>
    <row r="13152" spans="1:10" x14ac:dyDescent="0.35">
      <c r="A13152" t="s">
        <v>17580</v>
      </c>
      <c r="B13152">
        <v>75755909</v>
      </c>
      <c r="C13152" t="s">
        <v>525</v>
      </c>
      <c r="D13152" t="s">
        <v>527</v>
      </c>
      <c r="E13152" t="s">
        <v>533</v>
      </c>
      <c r="F13152" s="1">
        <v>51592</v>
      </c>
      <c r="G13152" t="s">
        <v>525</v>
      </c>
      <c r="H13152" t="s">
        <v>6725</v>
      </c>
      <c r="I13152" t="s">
        <v>530</v>
      </c>
      <c r="J13152" t="s">
        <v>1804</v>
      </c>
    </row>
    <row r="13153" spans="1:10" x14ac:dyDescent="0.35">
      <c r="A13153" t="s">
        <v>17580</v>
      </c>
      <c r="B13153">
        <v>75757283</v>
      </c>
      <c r="C13153" t="s">
        <v>525</v>
      </c>
      <c r="D13153" t="s">
        <v>533</v>
      </c>
      <c r="E13153" t="s">
        <v>526</v>
      </c>
      <c r="F13153" s="2">
        <v>3.8234499999999998</v>
      </c>
      <c r="G13153" t="s">
        <v>525</v>
      </c>
      <c r="H13153" t="s">
        <v>19142</v>
      </c>
      <c r="I13153" t="s">
        <v>530</v>
      </c>
      <c r="J13153" t="s">
        <v>19143</v>
      </c>
    </row>
    <row r="13154" spans="1:10" x14ac:dyDescent="0.35">
      <c r="A13154" t="s">
        <v>17580</v>
      </c>
      <c r="B13154">
        <v>75812165</v>
      </c>
      <c r="C13154" t="s">
        <v>525</v>
      </c>
      <c r="D13154" t="s">
        <v>532</v>
      </c>
      <c r="E13154" t="s">
        <v>527</v>
      </c>
      <c r="F13154" s="1">
        <v>245617</v>
      </c>
      <c r="G13154" t="s">
        <v>525</v>
      </c>
      <c r="H13154" t="s">
        <v>19144</v>
      </c>
      <c r="I13154" t="s">
        <v>530</v>
      </c>
      <c r="J13154" t="s">
        <v>11339</v>
      </c>
    </row>
    <row r="13155" spans="1:10" x14ac:dyDescent="0.35">
      <c r="A13155" t="s">
        <v>17580</v>
      </c>
      <c r="B13155">
        <v>75816828</v>
      </c>
      <c r="C13155" t="s">
        <v>525</v>
      </c>
      <c r="D13155" t="s">
        <v>533</v>
      </c>
      <c r="E13155" t="s">
        <v>532</v>
      </c>
      <c r="F13155" s="1">
        <v>126781</v>
      </c>
      <c r="G13155" t="s">
        <v>525</v>
      </c>
      <c r="H13155" t="s">
        <v>4243</v>
      </c>
      <c r="I13155" t="s">
        <v>530</v>
      </c>
      <c r="J13155" t="s">
        <v>932</v>
      </c>
    </row>
    <row r="13156" spans="1:10" x14ac:dyDescent="0.35">
      <c r="A13156" t="s">
        <v>17580</v>
      </c>
      <c r="B13156">
        <v>75835577</v>
      </c>
      <c r="C13156" t="s">
        <v>525</v>
      </c>
      <c r="D13156" t="s">
        <v>533</v>
      </c>
      <c r="E13156" t="s">
        <v>532</v>
      </c>
      <c r="F13156" s="1">
        <v>804022</v>
      </c>
      <c r="G13156" t="s">
        <v>525</v>
      </c>
      <c r="H13156" t="s">
        <v>5534</v>
      </c>
      <c r="I13156" t="s">
        <v>530</v>
      </c>
      <c r="J13156" t="s">
        <v>12064</v>
      </c>
    </row>
    <row r="13157" spans="1:10" x14ac:dyDescent="0.35">
      <c r="A13157" t="s">
        <v>17580</v>
      </c>
      <c r="B13157">
        <v>75835819</v>
      </c>
      <c r="C13157" t="s">
        <v>525</v>
      </c>
      <c r="D13157" t="s">
        <v>527</v>
      </c>
      <c r="E13157" t="s">
        <v>526</v>
      </c>
      <c r="F13157" s="1">
        <v>45897</v>
      </c>
      <c r="G13157" t="s">
        <v>525</v>
      </c>
      <c r="H13157" t="s">
        <v>4325</v>
      </c>
      <c r="I13157" t="s">
        <v>530</v>
      </c>
      <c r="J13157" t="s">
        <v>5509</v>
      </c>
    </row>
    <row r="13158" spans="1:10" x14ac:dyDescent="0.35">
      <c r="A13158" t="s">
        <v>17580</v>
      </c>
      <c r="B13158">
        <v>75846811</v>
      </c>
      <c r="C13158" t="s">
        <v>525</v>
      </c>
      <c r="D13158" t="s">
        <v>526</v>
      </c>
      <c r="E13158" t="s">
        <v>527</v>
      </c>
      <c r="F13158" s="1">
        <v>738909</v>
      </c>
      <c r="G13158" t="s">
        <v>525</v>
      </c>
      <c r="H13158" t="s">
        <v>19145</v>
      </c>
      <c r="I13158" t="s">
        <v>530</v>
      </c>
      <c r="J13158" t="s">
        <v>19146</v>
      </c>
    </row>
    <row r="13159" spans="1:10" x14ac:dyDescent="0.35">
      <c r="A13159" t="s">
        <v>17580</v>
      </c>
      <c r="B13159">
        <v>75876680</v>
      </c>
      <c r="C13159" t="s">
        <v>525</v>
      </c>
      <c r="D13159" t="s">
        <v>532</v>
      </c>
      <c r="E13159" t="s">
        <v>527</v>
      </c>
      <c r="F13159" s="1">
        <v>200357</v>
      </c>
      <c r="G13159" t="s">
        <v>525</v>
      </c>
      <c r="H13159" t="s">
        <v>19147</v>
      </c>
      <c r="I13159" t="s">
        <v>530</v>
      </c>
      <c r="J13159" t="s">
        <v>19148</v>
      </c>
    </row>
    <row r="13160" spans="1:10" x14ac:dyDescent="0.35">
      <c r="A13160" t="s">
        <v>17580</v>
      </c>
      <c r="B13160">
        <v>75904607</v>
      </c>
      <c r="C13160" t="s">
        <v>525</v>
      </c>
      <c r="D13160" t="s">
        <v>527</v>
      </c>
      <c r="E13160" t="s">
        <v>526</v>
      </c>
      <c r="F13160" s="1">
        <v>544355</v>
      </c>
      <c r="G13160" t="s">
        <v>525</v>
      </c>
      <c r="H13160" t="s">
        <v>828</v>
      </c>
      <c r="I13160" t="s">
        <v>530</v>
      </c>
      <c r="J13160" t="s">
        <v>829</v>
      </c>
    </row>
    <row r="13161" spans="1:10" x14ac:dyDescent="0.35">
      <c r="A13161" t="s">
        <v>17580</v>
      </c>
      <c r="B13161">
        <v>75921345</v>
      </c>
      <c r="C13161" t="s">
        <v>525</v>
      </c>
      <c r="D13161" t="s">
        <v>533</v>
      </c>
      <c r="E13161" t="s">
        <v>527</v>
      </c>
      <c r="F13161" s="1">
        <v>525408</v>
      </c>
      <c r="G13161" t="s">
        <v>525</v>
      </c>
      <c r="H13161" t="s">
        <v>1989</v>
      </c>
      <c r="I13161" t="s">
        <v>530</v>
      </c>
      <c r="J13161" t="s">
        <v>1990</v>
      </c>
    </row>
    <row r="13162" spans="1:10" x14ac:dyDescent="0.35">
      <c r="A13162" t="s">
        <v>17580</v>
      </c>
      <c r="B13162">
        <v>75923457</v>
      </c>
      <c r="C13162" t="s">
        <v>525</v>
      </c>
      <c r="D13162" t="s">
        <v>532</v>
      </c>
      <c r="E13162" t="s">
        <v>533</v>
      </c>
      <c r="F13162" t="s">
        <v>19149</v>
      </c>
      <c r="G13162" t="s">
        <v>525</v>
      </c>
      <c r="H13162" t="s">
        <v>11675</v>
      </c>
      <c r="I13162" t="s">
        <v>530</v>
      </c>
      <c r="J13162" t="s">
        <v>19150</v>
      </c>
    </row>
    <row r="13163" spans="1:10" x14ac:dyDescent="0.35">
      <c r="A13163" t="s">
        <v>17580</v>
      </c>
      <c r="B13163">
        <v>75926860</v>
      </c>
      <c r="C13163" t="s">
        <v>525</v>
      </c>
      <c r="D13163" t="s">
        <v>527</v>
      </c>
      <c r="E13163" t="s">
        <v>526</v>
      </c>
      <c r="F13163" s="1">
        <v>619945</v>
      </c>
      <c r="G13163" t="s">
        <v>525</v>
      </c>
      <c r="H13163" t="s">
        <v>4037</v>
      </c>
      <c r="I13163" t="s">
        <v>530</v>
      </c>
      <c r="J13163" t="s">
        <v>2569</v>
      </c>
    </row>
    <row r="13164" spans="1:10" x14ac:dyDescent="0.35">
      <c r="A13164" t="s">
        <v>17580</v>
      </c>
      <c r="B13164">
        <v>76018587</v>
      </c>
      <c r="C13164" t="s">
        <v>525</v>
      </c>
      <c r="D13164" t="s">
        <v>527</v>
      </c>
      <c r="E13164" t="s">
        <v>526</v>
      </c>
      <c r="F13164" s="1">
        <v>600969</v>
      </c>
      <c r="G13164" t="s">
        <v>525</v>
      </c>
      <c r="H13164" t="s">
        <v>1357</v>
      </c>
      <c r="I13164" t="s">
        <v>530</v>
      </c>
      <c r="J13164" t="s">
        <v>701</v>
      </c>
    </row>
    <row r="13165" spans="1:10" x14ac:dyDescent="0.35">
      <c r="A13165" t="s">
        <v>17580</v>
      </c>
      <c r="B13165">
        <v>76018999</v>
      </c>
      <c r="C13165" t="s">
        <v>525</v>
      </c>
      <c r="D13165" t="s">
        <v>526</v>
      </c>
      <c r="E13165" t="s">
        <v>527</v>
      </c>
      <c r="F13165" s="1">
        <v>506433</v>
      </c>
      <c r="G13165" t="s">
        <v>525</v>
      </c>
      <c r="H13165" t="s">
        <v>790</v>
      </c>
      <c r="I13165" t="s">
        <v>530</v>
      </c>
      <c r="J13165" t="s">
        <v>1564</v>
      </c>
    </row>
    <row r="13166" spans="1:10" x14ac:dyDescent="0.35">
      <c r="A13166" t="s">
        <v>17580</v>
      </c>
      <c r="B13166">
        <v>76022574</v>
      </c>
      <c r="C13166" t="s">
        <v>525</v>
      </c>
      <c r="D13166" t="s">
        <v>526</v>
      </c>
      <c r="E13166" t="s">
        <v>527</v>
      </c>
      <c r="F13166" s="1">
        <v>578567</v>
      </c>
      <c r="G13166" t="s">
        <v>525</v>
      </c>
      <c r="H13166" t="s">
        <v>2196</v>
      </c>
      <c r="I13166" t="s">
        <v>530</v>
      </c>
      <c r="J13166" t="s">
        <v>1018</v>
      </c>
    </row>
    <row r="13167" spans="1:10" x14ac:dyDescent="0.35">
      <c r="A13167" t="s">
        <v>17580</v>
      </c>
      <c r="B13167">
        <v>76040387</v>
      </c>
      <c r="C13167" t="s">
        <v>525</v>
      </c>
      <c r="D13167" t="s">
        <v>526</v>
      </c>
      <c r="E13167" t="s">
        <v>527</v>
      </c>
      <c r="F13167" s="1">
        <v>952503</v>
      </c>
      <c r="G13167" t="s">
        <v>525</v>
      </c>
      <c r="H13167" t="s">
        <v>11647</v>
      </c>
      <c r="I13167" t="s">
        <v>530</v>
      </c>
      <c r="J13167" t="s">
        <v>901</v>
      </c>
    </row>
    <row r="13168" spans="1:10" x14ac:dyDescent="0.35">
      <c r="A13168" t="s">
        <v>17580</v>
      </c>
      <c r="B13168">
        <v>76080334</v>
      </c>
      <c r="C13168" t="s">
        <v>525</v>
      </c>
      <c r="D13168" t="s">
        <v>532</v>
      </c>
      <c r="E13168" t="s">
        <v>533</v>
      </c>
      <c r="F13168" s="1">
        <v>534844</v>
      </c>
      <c r="G13168" t="s">
        <v>525</v>
      </c>
      <c r="H13168" t="s">
        <v>727</v>
      </c>
      <c r="I13168" t="s">
        <v>530</v>
      </c>
      <c r="J13168" t="s">
        <v>1879</v>
      </c>
    </row>
    <row r="13169" spans="1:10" x14ac:dyDescent="0.35">
      <c r="A13169" t="s">
        <v>17580</v>
      </c>
      <c r="B13169">
        <v>76083757</v>
      </c>
      <c r="C13169" t="s">
        <v>525</v>
      </c>
      <c r="D13169" t="s">
        <v>533</v>
      </c>
      <c r="E13169" t="s">
        <v>532</v>
      </c>
      <c r="F13169" s="1">
        <v>544355</v>
      </c>
      <c r="G13169" t="s">
        <v>525</v>
      </c>
      <c r="H13169" t="s">
        <v>828</v>
      </c>
      <c r="I13169" t="s">
        <v>530</v>
      </c>
      <c r="J13169" t="s">
        <v>829</v>
      </c>
    </row>
    <row r="13170" spans="1:10" x14ac:dyDescent="0.35">
      <c r="A13170" t="s">
        <v>17580</v>
      </c>
      <c r="B13170">
        <v>76145200</v>
      </c>
      <c r="C13170" t="s">
        <v>525</v>
      </c>
      <c r="D13170" t="s">
        <v>532</v>
      </c>
      <c r="E13170" t="s">
        <v>526</v>
      </c>
      <c r="F13170" s="1">
        <v>49696</v>
      </c>
      <c r="G13170" t="s">
        <v>525</v>
      </c>
      <c r="H13170" t="s">
        <v>1638</v>
      </c>
      <c r="I13170" t="s">
        <v>530</v>
      </c>
      <c r="J13170" t="s">
        <v>1041</v>
      </c>
    </row>
    <row r="13171" spans="1:10" x14ac:dyDescent="0.35">
      <c r="A13171" t="s">
        <v>17580</v>
      </c>
      <c r="B13171">
        <v>76212343</v>
      </c>
      <c r="C13171" t="s">
        <v>525</v>
      </c>
      <c r="D13171" t="s">
        <v>532</v>
      </c>
      <c r="E13171" t="s">
        <v>533</v>
      </c>
      <c r="F13171" s="1">
        <v>600969</v>
      </c>
      <c r="G13171" t="s">
        <v>525</v>
      </c>
      <c r="H13171" t="s">
        <v>777</v>
      </c>
      <c r="I13171" t="s">
        <v>530</v>
      </c>
      <c r="J13171" t="s">
        <v>701</v>
      </c>
    </row>
    <row r="13172" spans="1:10" x14ac:dyDescent="0.35">
      <c r="A13172" t="s">
        <v>17580</v>
      </c>
      <c r="B13172">
        <v>76226239</v>
      </c>
      <c r="C13172" t="s">
        <v>525</v>
      </c>
      <c r="D13172" t="s">
        <v>526</v>
      </c>
      <c r="E13172" t="s">
        <v>527</v>
      </c>
      <c r="F13172" s="1">
        <v>184454</v>
      </c>
      <c r="G13172" t="s">
        <v>525</v>
      </c>
      <c r="H13172" t="s">
        <v>19151</v>
      </c>
      <c r="I13172" t="s">
        <v>530</v>
      </c>
      <c r="J13172" t="s">
        <v>19152</v>
      </c>
    </row>
    <row r="13173" spans="1:10" x14ac:dyDescent="0.35">
      <c r="A13173" t="s">
        <v>17580</v>
      </c>
      <c r="B13173">
        <v>76279986</v>
      </c>
      <c r="C13173" t="s">
        <v>525</v>
      </c>
      <c r="D13173" t="s">
        <v>526</v>
      </c>
      <c r="E13173" t="s">
        <v>527</v>
      </c>
      <c r="F13173" s="1">
        <v>51593</v>
      </c>
      <c r="G13173" t="s">
        <v>525</v>
      </c>
      <c r="H13173" t="s">
        <v>3447</v>
      </c>
      <c r="I13173" t="s">
        <v>530</v>
      </c>
      <c r="J13173" t="s">
        <v>892</v>
      </c>
    </row>
    <row r="13174" spans="1:10" x14ac:dyDescent="0.35">
      <c r="A13174" t="s">
        <v>17580</v>
      </c>
      <c r="B13174">
        <v>76287133</v>
      </c>
      <c r="C13174" t="s">
        <v>525</v>
      </c>
      <c r="D13174" t="s">
        <v>526</v>
      </c>
      <c r="E13174" t="s">
        <v>527</v>
      </c>
      <c r="F13174" s="1">
        <v>284887</v>
      </c>
      <c r="G13174" t="s">
        <v>525</v>
      </c>
      <c r="H13174" t="s">
        <v>19153</v>
      </c>
      <c r="I13174" t="s">
        <v>530</v>
      </c>
      <c r="J13174" t="s">
        <v>19154</v>
      </c>
    </row>
    <row r="13175" spans="1:10" x14ac:dyDescent="0.35">
      <c r="A13175" t="s">
        <v>17580</v>
      </c>
      <c r="B13175">
        <v>76290001</v>
      </c>
      <c r="C13175" t="s">
        <v>525</v>
      </c>
      <c r="D13175" t="s">
        <v>526</v>
      </c>
      <c r="E13175" t="s">
        <v>527</v>
      </c>
      <c r="F13175" s="1">
        <v>850512</v>
      </c>
      <c r="G13175" t="s">
        <v>525</v>
      </c>
      <c r="H13175" t="s">
        <v>9306</v>
      </c>
      <c r="I13175" t="s">
        <v>530</v>
      </c>
      <c r="J13175" t="s">
        <v>2231</v>
      </c>
    </row>
    <row r="13176" spans="1:10" x14ac:dyDescent="0.35">
      <c r="A13176" t="s">
        <v>17580</v>
      </c>
      <c r="B13176">
        <v>76290025</v>
      </c>
      <c r="C13176" t="s">
        <v>525</v>
      </c>
      <c r="D13176" t="s">
        <v>526</v>
      </c>
      <c r="E13176" t="s">
        <v>527</v>
      </c>
      <c r="F13176" s="1">
        <v>813255</v>
      </c>
      <c r="G13176" t="s">
        <v>525</v>
      </c>
      <c r="H13176" t="s">
        <v>4831</v>
      </c>
      <c r="I13176" t="s">
        <v>530</v>
      </c>
      <c r="J13176" t="s">
        <v>4832</v>
      </c>
    </row>
    <row r="13177" spans="1:10" x14ac:dyDescent="0.35">
      <c r="A13177" t="s">
        <v>17580</v>
      </c>
      <c r="B13177">
        <v>76291513</v>
      </c>
      <c r="C13177" t="s">
        <v>525</v>
      </c>
      <c r="D13177" t="s">
        <v>532</v>
      </c>
      <c r="E13177" t="s">
        <v>533</v>
      </c>
      <c r="F13177" s="1">
        <v>158844</v>
      </c>
      <c r="G13177" t="s">
        <v>525</v>
      </c>
      <c r="H13177" t="s">
        <v>19155</v>
      </c>
      <c r="I13177" t="s">
        <v>530</v>
      </c>
      <c r="J13177" t="s">
        <v>19156</v>
      </c>
    </row>
    <row r="13178" spans="1:10" x14ac:dyDescent="0.35">
      <c r="A13178" t="s">
        <v>17580</v>
      </c>
      <c r="B13178">
        <v>76293419</v>
      </c>
      <c r="C13178" t="s">
        <v>525</v>
      </c>
      <c r="D13178" t="s">
        <v>532</v>
      </c>
      <c r="E13178" t="s">
        <v>533</v>
      </c>
      <c r="F13178" s="1">
        <v>411963</v>
      </c>
      <c r="G13178" t="s">
        <v>525</v>
      </c>
      <c r="H13178" t="s">
        <v>19157</v>
      </c>
      <c r="I13178" t="s">
        <v>530</v>
      </c>
      <c r="J13178" t="s">
        <v>19158</v>
      </c>
    </row>
    <row r="13179" spans="1:10" x14ac:dyDescent="0.35">
      <c r="A13179" t="s">
        <v>17580</v>
      </c>
      <c r="B13179">
        <v>76293624</v>
      </c>
      <c r="C13179" t="s">
        <v>525</v>
      </c>
      <c r="D13179" t="s">
        <v>533</v>
      </c>
      <c r="E13179" t="s">
        <v>532</v>
      </c>
      <c r="F13179" s="1">
        <v>119636</v>
      </c>
      <c r="G13179" t="s">
        <v>525</v>
      </c>
      <c r="H13179" t="s">
        <v>19159</v>
      </c>
      <c r="I13179" t="s">
        <v>530</v>
      </c>
      <c r="J13179" t="s">
        <v>19160</v>
      </c>
    </row>
    <row r="13180" spans="1:10" x14ac:dyDescent="0.35">
      <c r="A13180" t="s">
        <v>17580</v>
      </c>
      <c r="B13180">
        <v>76293758</v>
      </c>
      <c r="C13180" t="s">
        <v>525</v>
      </c>
      <c r="D13180" t="s">
        <v>532</v>
      </c>
      <c r="E13180" t="s">
        <v>533</v>
      </c>
      <c r="F13180" s="1">
        <v>38513</v>
      </c>
      <c r="G13180" t="s">
        <v>525</v>
      </c>
      <c r="H13180" t="s">
        <v>19161</v>
      </c>
      <c r="I13180" t="s">
        <v>530</v>
      </c>
      <c r="J13180" t="s">
        <v>19162</v>
      </c>
    </row>
    <row r="13181" spans="1:10" x14ac:dyDescent="0.35">
      <c r="A13181" t="s">
        <v>17580</v>
      </c>
      <c r="B13181">
        <v>76293794</v>
      </c>
      <c r="C13181" t="s">
        <v>525</v>
      </c>
      <c r="D13181" t="s">
        <v>526</v>
      </c>
      <c r="E13181" t="s">
        <v>527</v>
      </c>
      <c r="F13181" s="1">
        <v>86145</v>
      </c>
      <c r="G13181" t="s">
        <v>525</v>
      </c>
      <c r="H13181" t="s">
        <v>19163</v>
      </c>
      <c r="I13181" t="s">
        <v>530</v>
      </c>
      <c r="J13181" t="s">
        <v>19164</v>
      </c>
    </row>
    <row r="13182" spans="1:10" x14ac:dyDescent="0.35">
      <c r="A13182" t="s">
        <v>17580</v>
      </c>
      <c r="B13182">
        <v>76293827</v>
      </c>
      <c r="C13182" t="s">
        <v>525</v>
      </c>
      <c r="D13182" t="s">
        <v>533</v>
      </c>
      <c r="E13182" t="s">
        <v>532</v>
      </c>
      <c r="F13182" s="1">
        <v>814981</v>
      </c>
      <c r="G13182" t="s">
        <v>525</v>
      </c>
      <c r="H13182" t="s">
        <v>19165</v>
      </c>
      <c r="I13182" t="s">
        <v>530</v>
      </c>
      <c r="J13182" t="s">
        <v>19166</v>
      </c>
    </row>
    <row r="13183" spans="1:10" x14ac:dyDescent="0.35">
      <c r="A13183" t="s">
        <v>17580</v>
      </c>
      <c r="B13183">
        <v>76305019</v>
      </c>
      <c r="C13183" t="s">
        <v>525</v>
      </c>
      <c r="D13183" t="s">
        <v>19167</v>
      </c>
      <c r="E13183" t="s">
        <v>19168</v>
      </c>
      <c r="F13183" t="s">
        <v>3422</v>
      </c>
      <c r="G13183" t="s">
        <v>525</v>
      </c>
      <c r="H13183" t="s">
        <v>19169</v>
      </c>
      <c r="I13183" t="s">
        <v>530</v>
      </c>
      <c r="J13183" t="s">
        <v>1458</v>
      </c>
    </row>
    <row r="13184" spans="1:10" x14ac:dyDescent="0.35">
      <c r="A13184" t="s">
        <v>17580</v>
      </c>
      <c r="B13184">
        <v>76469899</v>
      </c>
      <c r="C13184" t="s">
        <v>525</v>
      </c>
      <c r="D13184" t="s">
        <v>19170</v>
      </c>
      <c r="E13184" t="s">
        <v>19171</v>
      </c>
      <c r="F13184" t="s">
        <v>19172</v>
      </c>
      <c r="G13184" t="s">
        <v>525</v>
      </c>
      <c r="H13184" t="s">
        <v>19173</v>
      </c>
      <c r="I13184" t="s">
        <v>530</v>
      </c>
      <c r="J13184" t="s">
        <v>19174</v>
      </c>
    </row>
    <row r="13185" spans="1:10" x14ac:dyDescent="0.35">
      <c r="A13185" t="s">
        <v>17580</v>
      </c>
      <c r="B13185">
        <v>76473737</v>
      </c>
      <c r="C13185" t="s">
        <v>525</v>
      </c>
      <c r="D13185" t="s">
        <v>532</v>
      </c>
      <c r="E13185" t="s">
        <v>533</v>
      </c>
      <c r="F13185" s="1">
        <v>154244</v>
      </c>
      <c r="G13185" t="s">
        <v>525</v>
      </c>
      <c r="H13185" t="s">
        <v>19175</v>
      </c>
      <c r="I13185" t="s">
        <v>530</v>
      </c>
      <c r="J13185" t="s">
        <v>19176</v>
      </c>
    </row>
    <row r="13186" spans="1:10" x14ac:dyDescent="0.35">
      <c r="A13186" t="s">
        <v>17580</v>
      </c>
      <c r="B13186">
        <v>76478942</v>
      </c>
      <c r="C13186" t="s">
        <v>525</v>
      </c>
      <c r="D13186" t="s">
        <v>532</v>
      </c>
      <c r="E13186" t="s">
        <v>533</v>
      </c>
      <c r="F13186" s="1">
        <v>795957</v>
      </c>
      <c r="G13186" t="s">
        <v>525</v>
      </c>
      <c r="H13186" t="s">
        <v>11098</v>
      </c>
      <c r="I13186" t="s">
        <v>530</v>
      </c>
      <c r="J13186" t="s">
        <v>19177</v>
      </c>
    </row>
    <row r="13187" spans="1:10" x14ac:dyDescent="0.35">
      <c r="A13187" t="s">
        <v>17580</v>
      </c>
      <c r="B13187">
        <v>76479963</v>
      </c>
      <c r="C13187" t="s">
        <v>525</v>
      </c>
      <c r="D13187" t="s">
        <v>532</v>
      </c>
      <c r="E13187" t="s">
        <v>526</v>
      </c>
      <c r="F13187" s="1">
        <v>600969</v>
      </c>
      <c r="G13187" t="s">
        <v>525</v>
      </c>
      <c r="H13187" t="s">
        <v>993</v>
      </c>
      <c r="I13187" t="s">
        <v>530</v>
      </c>
      <c r="J13187" t="s">
        <v>701</v>
      </c>
    </row>
    <row r="13188" spans="1:10" x14ac:dyDescent="0.35">
      <c r="A13188" t="s">
        <v>17580</v>
      </c>
      <c r="B13188">
        <v>76542943</v>
      </c>
      <c r="C13188" t="s">
        <v>525</v>
      </c>
      <c r="D13188" t="s">
        <v>526</v>
      </c>
      <c r="E13188" t="s">
        <v>527</v>
      </c>
      <c r="F13188" s="1">
        <v>531419</v>
      </c>
      <c r="G13188" t="s">
        <v>525</v>
      </c>
      <c r="H13188" t="s">
        <v>4581</v>
      </c>
      <c r="I13188" t="s">
        <v>530</v>
      </c>
      <c r="J13188" t="s">
        <v>1155</v>
      </c>
    </row>
    <row r="13189" spans="1:10" x14ac:dyDescent="0.35">
      <c r="A13189" t="s">
        <v>17580</v>
      </c>
      <c r="B13189">
        <v>76543010</v>
      </c>
      <c r="C13189" t="s">
        <v>525</v>
      </c>
      <c r="D13189" t="s">
        <v>526</v>
      </c>
      <c r="E13189" t="s">
        <v>527</v>
      </c>
      <c r="F13189" s="1">
        <v>179659</v>
      </c>
      <c r="G13189" t="s">
        <v>525</v>
      </c>
      <c r="H13189" t="s">
        <v>19178</v>
      </c>
      <c r="I13189" t="s">
        <v>530</v>
      </c>
      <c r="J13189" t="s">
        <v>19179</v>
      </c>
    </row>
    <row r="13190" spans="1:10" x14ac:dyDescent="0.35">
      <c r="A13190" t="s">
        <v>17580</v>
      </c>
      <c r="B13190">
        <v>76547419</v>
      </c>
      <c r="C13190" t="s">
        <v>525</v>
      </c>
      <c r="D13190" t="s">
        <v>526</v>
      </c>
      <c r="E13190" t="s">
        <v>532</v>
      </c>
      <c r="F13190" s="1">
        <v>534748</v>
      </c>
      <c r="G13190" t="s">
        <v>525</v>
      </c>
      <c r="H13190" t="s">
        <v>2810</v>
      </c>
      <c r="I13190" t="s">
        <v>530</v>
      </c>
      <c r="J13190" t="s">
        <v>2708</v>
      </c>
    </row>
    <row r="13191" spans="1:10" x14ac:dyDescent="0.35">
      <c r="A13191" t="s">
        <v>17580</v>
      </c>
      <c r="B13191">
        <v>76563205</v>
      </c>
      <c r="C13191" t="s">
        <v>525</v>
      </c>
      <c r="D13191" t="s">
        <v>527</v>
      </c>
      <c r="E13191" t="s">
        <v>526</v>
      </c>
      <c r="F13191" s="1">
        <v>462331</v>
      </c>
      <c r="G13191" t="s">
        <v>525</v>
      </c>
      <c r="H13191" t="s">
        <v>19180</v>
      </c>
      <c r="I13191" t="s">
        <v>530</v>
      </c>
      <c r="J13191" t="s">
        <v>1269</v>
      </c>
    </row>
    <row r="13192" spans="1:10" x14ac:dyDescent="0.35">
      <c r="A13192" t="s">
        <v>17580</v>
      </c>
      <c r="B13192">
        <v>76614511</v>
      </c>
      <c r="C13192" t="s">
        <v>525</v>
      </c>
      <c r="D13192" t="s">
        <v>526</v>
      </c>
      <c r="E13192" t="s">
        <v>527</v>
      </c>
      <c r="F13192" s="1">
        <v>584213</v>
      </c>
      <c r="G13192" t="s">
        <v>525</v>
      </c>
      <c r="H13192" t="s">
        <v>6919</v>
      </c>
      <c r="I13192" t="s">
        <v>530</v>
      </c>
      <c r="J13192" t="s">
        <v>19181</v>
      </c>
    </row>
    <row r="13193" spans="1:10" x14ac:dyDescent="0.35">
      <c r="A13193" t="s">
        <v>17580</v>
      </c>
      <c r="B13193">
        <v>76651820</v>
      </c>
      <c r="C13193" t="s">
        <v>525</v>
      </c>
      <c r="D13193" t="s">
        <v>527</v>
      </c>
      <c r="E13193" t="s">
        <v>526</v>
      </c>
      <c r="F13193" t="s">
        <v>19182</v>
      </c>
      <c r="G13193" t="s">
        <v>525</v>
      </c>
      <c r="H13193" t="s">
        <v>19183</v>
      </c>
      <c r="I13193" t="s">
        <v>530</v>
      </c>
      <c r="J13193" t="s">
        <v>19184</v>
      </c>
    </row>
    <row r="13194" spans="1:10" x14ac:dyDescent="0.35">
      <c r="A13194" t="s">
        <v>17580</v>
      </c>
      <c r="B13194">
        <v>76721897</v>
      </c>
      <c r="C13194" t="s">
        <v>525</v>
      </c>
      <c r="D13194" t="s">
        <v>532</v>
      </c>
      <c r="E13194" t="s">
        <v>533</v>
      </c>
      <c r="F13194" s="1">
        <v>239052</v>
      </c>
      <c r="G13194" t="s">
        <v>525</v>
      </c>
      <c r="H13194" t="s">
        <v>19185</v>
      </c>
      <c r="I13194" t="s">
        <v>530</v>
      </c>
      <c r="J13194" t="s">
        <v>19186</v>
      </c>
    </row>
    <row r="13195" spans="1:10" x14ac:dyDescent="0.35">
      <c r="A13195" t="s">
        <v>17580</v>
      </c>
      <c r="B13195">
        <v>76737017</v>
      </c>
      <c r="C13195" t="s">
        <v>525</v>
      </c>
      <c r="D13195" t="s">
        <v>532</v>
      </c>
      <c r="E13195" t="s">
        <v>533</v>
      </c>
      <c r="F13195" s="1">
        <v>163607</v>
      </c>
      <c r="G13195" t="s">
        <v>525</v>
      </c>
      <c r="H13195" t="s">
        <v>19187</v>
      </c>
      <c r="I13195" t="s">
        <v>530</v>
      </c>
      <c r="J13195" t="s">
        <v>19188</v>
      </c>
    </row>
    <row r="13196" spans="1:10" x14ac:dyDescent="0.35">
      <c r="A13196" t="s">
        <v>17580</v>
      </c>
      <c r="B13196">
        <v>76926771</v>
      </c>
      <c r="C13196" t="s">
        <v>525</v>
      </c>
      <c r="D13196" t="s">
        <v>526</v>
      </c>
      <c r="E13196" t="s">
        <v>527</v>
      </c>
      <c r="F13196" s="1">
        <v>534882</v>
      </c>
      <c r="G13196" t="s">
        <v>525</v>
      </c>
      <c r="H13196" t="s">
        <v>727</v>
      </c>
      <c r="I13196" t="s">
        <v>530</v>
      </c>
      <c r="J13196" t="s">
        <v>1140</v>
      </c>
    </row>
    <row r="13197" spans="1:10" x14ac:dyDescent="0.35">
      <c r="A13197" t="s">
        <v>17580</v>
      </c>
      <c r="B13197">
        <v>76948627</v>
      </c>
      <c r="C13197" t="s">
        <v>525</v>
      </c>
      <c r="D13197" t="s">
        <v>527</v>
      </c>
      <c r="E13197" t="s">
        <v>526</v>
      </c>
      <c r="F13197" s="1">
        <v>105499</v>
      </c>
      <c r="G13197" t="s">
        <v>525</v>
      </c>
      <c r="H13197" t="s">
        <v>5844</v>
      </c>
      <c r="I13197" t="s">
        <v>530</v>
      </c>
      <c r="J13197" t="s">
        <v>19189</v>
      </c>
    </row>
    <row r="13198" spans="1:10" x14ac:dyDescent="0.35">
      <c r="A13198" t="s">
        <v>17580</v>
      </c>
      <c r="B13198">
        <v>77089144</v>
      </c>
      <c r="C13198" t="s">
        <v>525</v>
      </c>
      <c r="D13198" t="s">
        <v>1251</v>
      </c>
      <c r="E13198" t="s">
        <v>2217</v>
      </c>
      <c r="F13198" s="1">
        <v>758672</v>
      </c>
      <c r="G13198" t="s">
        <v>525</v>
      </c>
      <c r="H13198" t="s">
        <v>19190</v>
      </c>
      <c r="I13198" t="s">
        <v>530</v>
      </c>
      <c r="J13198" t="s">
        <v>16248</v>
      </c>
    </row>
    <row r="13199" spans="1:10" x14ac:dyDescent="0.35">
      <c r="A13199" t="s">
        <v>17580</v>
      </c>
      <c r="B13199">
        <v>77089178</v>
      </c>
      <c r="C13199" t="s">
        <v>525</v>
      </c>
      <c r="D13199" t="s">
        <v>526</v>
      </c>
      <c r="E13199" t="s">
        <v>532</v>
      </c>
      <c r="F13199" s="1">
        <v>401985</v>
      </c>
      <c r="G13199" t="s">
        <v>525</v>
      </c>
      <c r="H13199" t="s">
        <v>16719</v>
      </c>
      <c r="I13199" t="s">
        <v>530</v>
      </c>
      <c r="J13199" t="s">
        <v>6842</v>
      </c>
    </row>
    <row r="13200" spans="1:10" x14ac:dyDescent="0.35">
      <c r="A13200" t="s">
        <v>17580</v>
      </c>
      <c r="B13200">
        <v>77190879</v>
      </c>
      <c r="C13200" t="s">
        <v>525</v>
      </c>
      <c r="D13200" t="s">
        <v>532</v>
      </c>
      <c r="E13200" t="s">
        <v>527</v>
      </c>
      <c r="F13200" t="s">
        <v>19191</v>
      </c>
      <c r="G13200" t="s">
        <v>525</v>
      </c>
      <c r="H13200" t="s">
        <v>19192</v>
      </c>
      <c r="I13200" t="s">
        <v>530</v>
      </c>
      <c r="J13200" t="s">
        <v>19193</v>
      </c>
    </row>
    <row r="13201" spans="1:10" x14ac:dyDescent="0.35">
      <c r="A13201" t="s">
        <v>17580</v>
      </c>
      <c r="B13201">
        <v>77194764</v>
      </c>
      <c r="C13201" t="s">
        <v>525</v>
      </c>
      <c r="D13201" t="s">
        <v>533</v>
      </c>
      <c r="E13201" t="s">
        <v>526</v>
      </c>
      <c r="F13201" s="1">
        <v>111801</v>
      </c>
      <c r="G13201" t="s">
        <v>525</v>
      </c>
      <c r="H13201" t="s">
        <v>19194</v>
      </c>
      <c r="I13201" t="s">
        <v>530</v>
      </c>
      <c r="J13201" t="s">
        <v>8335</v>
      </c>
    </row>
    <row r="13202" spans="1:10" x14ac:dyDescent="0.35">
      <c r="A13202" t="s">
        <v>17580</v>
      </c>
      <c r="B13202">
        <v>77194880</v>
      </c>
      <c r="C13202" t="s">
        <v>525</v>
      </c>
      <c r="D13202" t="s">
        <v>526</v>
      </c>
      <c r="E13202" t="s">
        <v>527</v>
      </c>
      <c r="F13202" s="1">
        <v>140301</v>
      </c>
      <c r="G13202" t="s">
        <v>525</v>
      </c>
      <c r="H13202" t="s">
        <v>19195</v>
      </c>
      <c r="I13202" t="s">
        <v>530</v>
      </c>
      <c r="J13202" t="s">
        <v>19196</v>
      </c>
    </row>
    <row r="13203" spans="1:10" x14ac:dyDescent="0.35">
      <c r="A13203" t="s">
        <v>17580</v>
      </c>
      <c r="B13203">
        <v>77216407</v>
      </c>
      <c r="C13203" t="s">
        <v>525</v>
      </c>
      <c r="D13203" t="s">
        <v>19197</v>
      </c>
      <c r="E13203" t="s">
        <v>1485</v>
      </c>
      <c r="F13203" s="1">
        <v>564791</v>
      </c>
      <c r="G13203" t="s">
        <v>525</v>
      </c>
      <c r="H13203" t="s">
        <v>19198</v>
      </c>
      <c r="I13203" t="s">
        <v>530</v>
      </c>
      <c r="J13203" t="s">
        <v>19199</v>
      </c>
    </row>
    <row r="13204" spans="1:10" x14ac:dyDescent="0.35">
      <c r="A13204" t="s">
        <v>17580</v>
      </c>
      <c r="B13204">
        <v>77488699</v>
      </c>
      <c r="C13204" t="s">
        <v>525</v>
      </c>
      <c r="D13204" t="s">
        <v>527</v>
      </c>
      <c r="E13204" t="s">
        <v>526</v>
      </c>
      <c r="F13204" s="1">
        <v>525403</v>
      </c>
      <c r="G13204" t="s">
        <v>525</v>
      </c>
      <c r="H13204" t="s">
        <v>858</v>
      </c>
      <c r="I13204" t="s">
        <v>530</v>
      </c>
      <c r="J13204" t="s">
        <v>726</v>
      </c>
    </row>
    <row r="13205" spans="1:10" x14ac:dyDescent="0.35">
      <c r="A13205" t="s">
        <v>17580</v>
      </c>
      <c r="B13205">
        <v>78118882</v>
      </c>
      <c r="C13205" t="s">
        <v>525</v>
      </c>
      <c r="D13205" t="s">
        <v>526</v>
      </c>
      <c r="E13205" t="s">
        <v>532</v>
      </c>
      <c r="F13205" s="1">
        <v>81082</v>
      </c>
      <c r="G13205" t="s">
        <v>525</v>
      </c>
      <c r="H13205" t="s">
        <v>18617</v>
      </c>
      <c r="I13205" t="s">
        <v>530</v>
      </c>
      <c r="J13205" t="s">
        <v>2903</v>
      </c>
    </row>
    <row r="13206" spans="1:10" x14ac:dyDescent="0.35">
      <c r="A13206" t="s">
        <v>17580</v>
      </c>
      <c r="B13206">
        <v>78118894</v>
      </c>
      <c r="C13206" t="s">
        <v>525</v>
      </c>
      <c r="D13206" t="s">
        <v>532</v>
      </c>
      <c r="E13206" t="s">
        <v>527</v>
      </c>
      <c r="F13206" s="1">
        <v>748302</v>
      </c>
      <c r="G13206" t="s">
        <v>525</v>
      </c>
      <c r="H13206" t="s">
        <v>19200</v>
      </c>
      <c r="I13206" t="s">
        <v>530</v>
      </c>
      <c r="J13206" t="s">
        <v>19201</v>
      </c>
    </row>
    <row r="13207" spans="1:10" x14ac:dyDescent="0.35">
      <c r="A13207" t="s">
        <v>17580</v>
      </c>
      <c r="B13207">
        <v>78119100</v>
      </c>
      <c r="C13207" t="s">
        <v>525</v>
      </c>
      <c r="D13207" t="s">
        <v>533</v>
      </c>
      <c r="E13207" t="s">
        <v>527</v>
      </c>
      <c r="F13207" s="1">
        <v>524799</v>
      </c>
      <c r="G13207" t="s">
        <v>525</v>
      </c>
      <c r="H13207" t="s">
        <v>19202</v>
      </c>
      <c r="I13207" t="s">
        <v>530</v>
      </c>
      <c r="J13207" t="s">
        <v>19203</v>
      </c>
    </row>
    <row r="13208" spans="1:10" x14ac:dyDescent="0.35">
      <c r="A13208" t="s">
        <v>17580</v>
      </c>
      <c r="B13208">
        <v>78125237</v>
      </c>
      <c r="C13208" t="s">
        <v>525</v>
      </c>
      <c r="D13208" t="s">
        <v>532</v>
      </c>
      <c r="E13208" t="s">
        <v>533</v>
      </c>
      <c r="F13208" s="1">
        <v>572726</v>
      </c>
      <c r="G13208" t="s">
        <v>525</v>
      </c>
      <c r="H13208" t="s">
        <v>821</v>
      </c>
      <c r="I13208" t="s">
        <v>530</v>
      </c>
      <c r="J13208" t="s">
        <v>609</v>
      </c>
    </row>
    <row r="13209" spans="1:10" x14ac:dyDescent="0.35">
      <c r="A13209" t="s">
        <v>17580</v>
      </c>
      <c r="B13209">
        <v>78126850</v>
      </c>
      <c r="C13209" t="s">
        <v>525</v>
      </c>
      <c r="D13209" t="s">
        <v>532</v>
      </c>
      <c r="E13209" t="s">
        <v>533</v>
      </c>
      <c r="F13209" s="1">
        <v>104582</v>
      </c>
      <c r="G13209" t="s">
        <v>525</v>
      </c>
      <c r="H13209" t="s">
        <v>19204</v>
      </c>
      <c r="I13209" t="s">
        <v>530</v>
      </c>
      <c r="J13209" t="s">
        <v>19205</v>
      </c>
    </row>
    <row r="13210" spans="1:10" x14ac:dyDescent="0.35">
      <c r="A13210" t="s">
        <v>17580</v>
      </c>
      <c r="B13210">
        <v>78134494</v>
      </c>
      <c r="C13210" t="s">
        <v>525</v>
      </c>
      <c r="D13210" t="s">
        <v>533</v>
      </c>
      <c r="E13210" t="s">
        <v>527</v>
      </c>
      <c r="F13210" s="1">
        <v>807639</v>
      </c>
      <c r="G13210" t="s">
        <v>525</v>
      </c>
      <c r="H13210" t="s">
        <v>19206</v>
      </c>
      <c r="I13210" t="s">
        <v>530</v>
      </c>
      <c r="J13210" t="s">
        <v>19207</v>
      </c>
    </row>
    <row r="13211" spans="1:10" x14ac:dyDescent="0.35">
      <c r="A13211" t="s">
        <v>17580</v>
      </c>
      <c r="B13211">
        <v>78134563</v>
      </c>
      <c r="C13211" t="s">
        <v>525</v>
      </c>
      <c r="D13211" t="s">
        <v>533</v>
      </c>
      <c r="E13211" t="s">
        <v>532</v>
      </c>
      <c r="F13211" s="1">
        <v>392569</v>
      </c>
      <c r="G13211" t="s">
        <v>525</v>
      </c>
      <c r="H13211" t="s">
        <v>703</v>
      </c>
      <c r="I13211" t="s">
        <v>530</v>
      </c>
      <c r="J13211" t="s">
        <v>19208</v>
      </c>
    </row>
    <row r="13212" spans="1:10" x14ac:dyDescent="0.35">
      <c r="A13212" t="s">
        <v>17580</v>
      </c>
      <c r="B13212">
        <v>78161185</v>
      </c>
      <c r="C13212" t="s">
        <v>525</v>
      </c>
      <c r="D13212" t="s">
        <v>527</v>
      </c>
      <c r="E13212" t="s">
        <v>526</v>
      </c>
      <c r="F13212" s="1">
        <v>385137</v>
      </c>
      <c r="G13212" t="s">
        <v>525</v>
      </c>
      <c r="H13212" t="s">
        <v>19209</v>
      </c>
      <c r="I13212" t="s">
        <v>530</v>
      </c>
      <c r="J13212" t="s">
        <v>19210</v>
      </c>
    </row>
    <row r="13213" spans="1:10" x14ac:dyDescent="0.35">
      <c r="A13213" t="s">
        <v>17580</v>
      </c>
      <c r="B13213">
        <v>78202673</v>
      </c>
      <c r="C13213" t="s">
        <v>525</v>
      </c>
      <c r="D13213" t="s">
        <v>527</v>
      </c>
      <c r="E13213" t="s">
        <v>526</v>
      </c>
      <c r="F13213" s="1">
        <v>338761</v>
      </c>
      <c r="G13213" t="s">
        <v>525</v>
      </c>
      <c r="H13213" t="s">
        <v>19211</v>
      </c>
      <c r="I13213" t="s">
        <v>530</v>
      </c>
      <c r="J13213" t="s">
        <v>19212</v>
      </c>
    </row>
    <row r="13214" spans="1:10" x14ac:dyDescent="0.35">
      <c r="A13214" t="s">
        <v>17580</v>
      </c>
      <c r="B13214">
        <v>78205940</v>
      </c>
      <c r="C13214" t="s">
        <v>525</v>
      </c>
      <c r="D13214" t="s">
        <v>532</v>
      </c>
      <c r="E13214" t="s">
        <v>533</v>
      </c>
      <c r="F13214" s="1">
        <v>808585</v>
      </c>
      <c r="G13214" t="s">
        <v>525</v>
      </c>
      <c r="H13214" t="s">
        <v>19213</v>
      </c>
      <c r="I13214" t="s">
        <v>530</v>
      </c>
      <c r="J13214" t="s">
        <v>19214</v>
      </c>
    </row>
    <row r="13215" spans="1:10" x14ac:dyDescent="0.35">
      <c r="A13215" t="s">
        <v>17580</v>
      </c>
      <c r="B13215">
        <v>78391022</v>
      </c>
      <c r="C13215" t="s">
        <v>525</v>
      </c>
      <c r="D13215" t="s">
        <v>527</v>
      </c>
      <c r="E13215" t="s">
        <v>526</v>
      </c>
      <c r="F13215" s="1">
        <v>534882</v>
      </c>
      <c r="G13215" t="s">
        <v>525</v>
      </c>
      <c r="H13215" t="s">
        <v>727</v>
      </c>
      <c r="I13215" t="s">
        <v>530</v>
      </c>
      <c r="J13215" t="s">
        <v>1140</v>
      </c>
    </row>
    <row r="13216" spans="1:10" x14ac:dyDescent="0.35">
      <c r="A13216" t="s">
        <v>17580</v>
      </c>
      <c r="B13216">
        <v>78399340</v>
      </c>
      <c r="C13216" t="s">
        <v>525</v>
      </c>
      <c r="D13216" t="s">
        <v>532</v>
      </c>
      <c r="E13216" t="s">
        <v>533</v>
      </c>
      <c r="F13216" s="1">
        <v>506433</v>
      </c>
      <c r="G13216" t="s">
        <v>525</v>
      </c>
      <c r="H13216" t="s">
        <v>2480</v>
      </c>
      <c r="I13216" t="s">
        <v>530</v>
      </c>
      <c r="J13216" t="s">
        <v>1564</v>
      </c>
    </row>
    <row r="13217" spans="1:10" x14ac:dyDescent="0.35">
      <c r="A13217" t="s">
        <v>17580</v>
      </c>
      <c r="B13217">
        <v>78399349</v>
      </c>
      <c r="C13217" t="s">
        <v>525</v>
      </c>
      <c r="D13217" t="s">
        <v>526</v>
      </c>
      <c r="E13217" t="s">
        <v>527</v>
      </c>
      <c r="F13217" s="1">
        <v>544348</v>
      </c>
      <c r="G13217" t="s">
        <v>525</v>
      </c>
      <c r="H13217" t="s">
        <v>1195</v>
      </c>
      <c r="I13217" t="s">
        <v>530</v>
      </c>
      <c r="J13217" t="s">
        <v>1472</v>
      </c>
    </row>
    <row r="13218" spans="1:10" x14ac:dyDescent="0.35">
      <c r="A13218" t="s">
        <v>17580</v>
      </c>
      <c r="B13218">
        <v>78400882</v>
      </c>
      <c r="C13218" t="s">
        <v>525</v>
      </c>
      <c r="D13218" t="s">
        <v>533</v>
      </c>
      <c r="E13218" t="s">
        <v>532</v>
      </c>
      <c r="F13218" s="1">
        <v>766864</v>
      </c>
      <c r="G13218" t="s">
        <v>525</v>
      </c>
      <c r="H13218" t="s">
        <v>6369</v>
      </c>
      <c r="I13218" t="s">
        <v>530</v>
      </c>
      <c r="J13218" t="s">
        <v>4032</v>
      </c>
    </row>
    <row r="13219" spans="1:10" x14ac:dyDescent="0.35">
      <c r="A13219" t="s">
        <v>17580</v>
      </c>
      <c r="B13219">
        <v>78414790</v>
      </c>
      <c r="C13219" t="s">
        <v>525</v>
      </c>
      <c r="D13219" t="s">
        <v>532</v>
      </c>
      <c r="E13219" t="s">
        <v>533</v>
      </c>
      <c r="F13219" s="1">
        <v>600969</v>
      </c>
      <c r="G13219" t="s">
        <v>525</v>
      </c>
      <c r="H13219" t="s">
        <v>1357</v>
      </c>
      <c r="I13219" t="s">
        <v>530</v>
      </c>
      <c r="J13219" t="s">
        <v>701</v>
      </c>
    </row>
    <row r="13220" spans="1:10" x14ac:dyDescent="0.35">
      <c r="A13220" t="s">
        <v>17580</v>
      </c>
      <c r="B13220">
        <v>78415073</v>
      </c>
      <c r="C13220" t="s">
        <v>525</v>
      </c>
      <c r="D13220" t="s">
        <v>19215</v>
      </c>
      <c r="E13220" t="s">
        <v>19216</v>
      </c>
      <c r="F13220" s="1">
        <v>242633</v>
      </c>
      <c r="G13220" t="s">
        <v>525</v>
      </c>
      <c r="H13220" t="s">
        <v>19217</v>
      </c>
      <c r="I13220" t="s">
        <v>530</v>
      </c>
      <c r="J13220" t="s">
        <v>12429</v>
      </c>
    </row>
    <row r="13221" spans="1:10" x14ac:dyDescent="0.35">
      <c r="A13221" t="s">
        <v>17580</v>
      </c>
      <c r="B13221">
        <v>78427070</v>
      </c>
      <c r="C13221" t="s">
        <v>525</v>
      </c>
      <c r="D13221" t="s">
        <v>526</v>
      </c>
      <c r="E13221" t="s">
        <v>527</v>
      </c>
      <c r="F13221" s="1">
        <v>174265</v>
      </c>
      <c r="G13221" t="s">
        <v>525</v>
      </c>
      <c r="H13221" t="s">
        <v>19218</v>
      </c>
      <c r="I13221" t="s">
        <v>530</v>
      </c>
      <c r="J13221" t="s">
        <v>19219</v>
      </c>
    </row>
    <row r="13222" spans="1:10" x14ac:dyDescent="0.35">
      <c r="A13222" t="s">
        <v>17580</v>
      </c>
      <c r="B13222">
        <v>78428401</v>
      </c>
      <c r="C13222" t="s">
        <v>525</v>
      </c>
      <c r="D13222" t="s">
        <v>533</v>
      </c>
      <c r="E13222" t="s">
        <v>532</v>
      </c>
      <c r="F13222" s="1">
        <v>360402</v>
      </c>
      <c r="G13222" t="s">
        <v>525</v>
      </c>
      <c r="H13222" t="s">
        <v>19220</v>
      </c>
      <c r="I13222" t="s">
        <v>530</v>
      </c>
      <c r="J13222" t="s">
        <v>3781</v>
      </c>
    </row>
    <row r="13223" spans="1:10" x14ac:dyDescent="0.35">
      <c r="A13223" t="s">
        <v>17580</v>
      </c>
      <c r="B13223">
        <v>78437816</v>
      </c>
      <c r="C13223" t="s">
        <v>525</v>
      </c>
      <c r="D13223" t="s">
        <v>527</v>
      </c>
      <c r="E13223" t="s">
        <v>526</v>
      </c>
      <c r="F13223" s="1">
        <v>861133</v>
      </c>
      <c r="G13223" t="s">
        <v>525</v>
      </c>
      <c r="H13223" t="s">
        <v>5127</v>
      </c>
      <c r="I13223" t="s">
        <v>530</v>
      </c>
      <c r="J13223" t="s">
        <v>8799</v>
      </c>
    </row>
    <row r="13224" spans="1:10" x14ac:dyDescent="0.35">
      <c r="A13224" t="s">
        <v>17580</v>
      </c>
      <c r="B13224">
        <v>78459935</v>
      </c>
      <c r="C13224" t="s">
        <v>525</v>
      </c>
      <c r="D13224" t="s">
        <v>526</v>
      </c>
      <c r="E13224" t="s">
        <v>532</v>
      </c>
      <c r="F13224" s="1">
        <v>163421</v>
      </c>
      <c r="G13224" t="s">
        <v>525</v>
      </c>
      <c r="H13224" t="s">
        <v>19221</v>
      </c>
      <c r="I13224" t="s">
        <v>530</v>
      </c>
      <c r="J13224" t="s">
        <v>19222</v>
      </c>
    </row>
    <row r="13225" spans="1:10" x14ac:dyDescent="0.35">
      <c r="A13225" t="s">
        <v>17580</v>
      </c>
      <c r="B13225">
        <v>78500268</v>
      </c>
      <c r="C13225" t="s">
        <v>525</v>
      </c>
      <c r="D13225" t="s">
        <v>533</v>
      </c>
      <c r="E13225" t="s">
        <v>526</v>
      </c>
      <c r="F13225" s="1">
        <v>384376</v>
      </c>
      <c r="G13225" t="s">
        <v>525</v>
      </c>
      <c r="H13225" t="s">
        <v>19223</v>
      </c>
      <c r="I13225" t="s">
        <v>530</v>
      </c>
      <c r="J13225" t="s">
        <v>17785</v>
      </c>
    </row>
    <row r="13226" spans="1:10" x14ac:dyDescent="0.35">
      <c r="A13226" t="s">
        <v>17580</v>
      </c>
      <c r="B13226">
        <v>78500279</v>
      </c>
      <c r="C13226" t="s">
        <v>525</v>
      </c>
      <c r="D13226" t="s">
        <v>526</v>
      </c>
      <c r="E13226" t="s">
        <v>532</v>
      </c>
      <c r="F13226" s="1">
        <v>50202</v>
      </c>
      <c r="G13226" t="s">
        <v>525</v>
      </c>
      <c r="H13226" t="s">
        <v>19224</v>
      </c>
      <c r="I13226" t="s">
        <v>530</v>
      </c>
      <c r="J13226" t="s">
        <v>19225</v>
      </c>
    </row>
    <row r="13227" spans="1:10" x14ac:dyDescent="0.35">
      <c r="A13227" t="s">
        <v>17580</v>
      </c>
      <c r="B13227">
        <v>78501838</v>
      </c>
      <c r="C13227" t="s">
        <v>525</v>
      </c>
      <c r="D13227" t="s">
        <v>526</v>
      </c>
      <c r="E13227" t="s">
        <v>533</v>
      </c>
      <c r="F13227" s="1">
        <v>813405</v>
      </c>
      <c r="G13227" t="s">
        <v>525</v>
      </c>
      <c r="H13227" t="s">
        <v>5319</v>
      </c>
      <c r="I13227" t="s">
        <v>530</v>
      </c>
      <c r="J13227" t="s">
        <v>5128</v>
      </c>
    </row>
    <row r="13228" spans="1:10" x14ac:dyDescent="0.35">
      <c r="A13228" t="s">
        <v>17580</v>
      </c>
      <c r="B13228">
        <v>78507511</v>
      </c>
      <c r="C13228" t="s">
        <v>525</v>
      </c>
      <c r="D13228" t="s">
        <v>527</v>
      </c>
      <c r="E13228" t="s">
        <v>526</v>
      </c>
      <c r="F13228" s="1">
        <v>487482</v>
      </c>
      <c r="G13228" t="s">
        <v>525</v>
      </c>
      <c r="H13228" t="s">
        <v>2189</v>
      </c>
      <c r="I13228" t="s">
        <v>530</v>
      </c>
      <c r="J13228" t="s">
        <v>924</v>
      </c>
    </row>
    <row r="13229" spans="1:10" x14ac:dyDescent="0.35">
      <c r="A13229" t="s">
        <v>17580</v>
      </c>
      <c r="B13229">
        <v>78510525</v>
      </c>
      <c r="C13229" t="s">
        <v>525</v>
      </c>
      <c r="D13229" t="s">
        <v>532</v>
      </c>
      <c r="E13229" t="s">
        <v>533</v>
      </c>
      <c r="F13229" s="1">
        <v>869026</v>
      </c>
      <c r="G13229" t="s">
        <v>525</v>
      </c>
      <c r="H13229" t="s">
        <v>7849</v>
      </c>
      <c r="I13229" t="s">
        <v>530</v>
      </c>
      <c r="J13229" t="s">
        <v>2793</v>
      </c>
    </row>
    <row r="13230" spans="1:10" x14ac:dyDescent="0.35">
      <c r="A13230" t="s">
        <v>17580</v>
      </c>
      <c r="B13230">
        <v>78529483</v>
      </c>
      <c r="C13230" t="s">
        <v>525</v>
      </c>
      <c r="D13230" t="s">
        <v>533</v>
      </c>
      <c r="E13230" t="s">
        <v>532</v>
      </c>
      <c r="F13230" s="1">
        <v>692108</v>
      </c>
      <c r="G13230" t="s">
        <v>525</v>
      </c>
      <c r="H13230" t="s">
        <v>19226</v>
      </c>
      <c r="I13230" t="s">
        <v>530</v>
      </c>
      <c r="J13230" t="s">
        <v>19227</v>
      </c>
    </row>
    <row r="13231" spans="1:10" x14ac:dyDescent="0.35">
      <c r="A13231" t="s">
        <v>17580</v>
      </c>
      <c r="B13231">
        <v>78529723</v>
      </c>
      <c r="C13231" t="s">
        <v>525</v>
      </c>
      <c r="D13231" t="s">
        <v>526</v>
      </c>
      <c r="E13231" t="s">
        <v>532</v>
      </c>
      <c r="F13231" s="1">
        <v>673657</v>
      </c>
      <c r="G13231" t="s">
        <v>525</v>
      </c>
      <c r="H13231" t="s">
        <v>19228</v>
      </c>
      <c r="I13231" t="s">
        <v>530</v>
      </c>
      <c r="J13231" t="s">
        <v>19229</v>
      </c>
    </row>
    <row r="13232" spans="1:10" x14ac:dyDescent="0.35">
      <c r="A13232" t="s">
        <v>17580</v>
      </c>
      <c r="B13232">
        <v>78532509</v>
      </c>
      <c r="C13232" t="s">
        <v>525</v>
      </c>
      <c r="D13232" t="s">
        <v>526</v>
      </c>
      <c r="E13232" t="s">
        <v>527</v>
      </c>
      <c r="F13232" s="1">
        <v>841294</v>
      </c>
      <c r="G13232" t="s">
        <v>525</v>
      </c>
      <c r="H13232" t="s">
        <v>944</v>
      </c>
      <c r="I13232" t="s">
        <v>530</v>
      </c>
      <c r="J13232" t="s">
        <v>9377</v>
      </c>
    </row>
    <row r="13233" spans="1:10" x14ac:dyDescent="0.35">
      <c r="A13233" t="s">
        <v>17580</v>
      </c>
      <c r="B13233">
        <v>78532708</v>
      </c>
      <c r="C13233" t="s">
        <v>525</v>
      </c>
      <c r="D13233" t="s">
        <v>533</v>
      </c>
      <c r="E13233" t="s">
        <v>532</v>
      </c>
      <c r="F13233" s="1">
        <v>600969</v>
      </c>
      <c r="G13233" t="s">
        <v>525</v>
      </c>
      <c r="H13233" t="s">
        <v>777</v>
      </c>
      <c r="I13233" t="s">
        <v>530</v>
      </c>
      <c r="J13233" t="s">
        <v>701</v>
      </c>
    </row>
    <row r="13234" spans="1:10" x14ac:dyDescent="0.35">
      <c r="A13234" t="s">
        <v>17580</v>
      </c>
      <c r="B13234">
        <v>78532749</v>
      </c>
      <c r="C13234" t="s">
        <v>525</v>
      </c>
      <c r="D13234" t="s">
        <v>532</v>
      </c>
      <c r="E13234" t="s">
        <v>533</v>
      </c>
      <c r="F13234" s="1">
        <v>638773</v>
      </c>
      <c r="G13234" t="s">
        <v>525</v>
      </c>
      <c r="H13234" t="s">
        <v>3308</v>
      </c>
      <c r="I13234" t="s">
        <v>530</v>
      </c>
      <c r="J13234" t="s">
        <v>1018</v>
      </c>
    </row>
    <row r="13235" spans="1:10" x14ac:dyDescent="0.35">
      <c r="A13235" t="s">
        <v>17580</v>
      </c>
      <c r="B13235">
        <v>78539677</v>
      </c>
      <c r="C13235" t="s">
        <v>525</v>
      </c>
      <c r="D13235" t="s">
        <v>527</v>
      </c>
      <c r="E13235" t="s">
        <v>526</v>
      </c>
      <c r="F13235" s="1">
        <v>133374</v>
      </c>
      <c r="G13235" t="s">
        <v>525</v>
      </c>
      <c r="H13235" t="s">
        <v>19230</v>
      </c>
      <c r="I13235" t="s">
        <v>530</v>
      </c>
      <c r="J13235" t="s">
        <v>19231</v>
      </c>
    </row>
    <row r="13236" spans="1:10" x14ac:dyDescent="0.35">
      <c r="A13236" t="s">
        <v>17580</v>
      </c>
      <c r="B13236">
        <v>78539866</v>
      </c>
      <c r="C13236" t="s">
        <v>525</v>
      </c>
      <c r="D13236" t="s">
        <v>527</v>
      </c>
      <c r="E13236" t="s">
        <v>526</v>
      </c>
      <c r="F13236" s="1">
        <v>483493</v>
      </c>
      <c r="G13236" t="s">
        <v>525</v>
      </c>
      <c r="H13236" t="s">
        <v>19232</v>
      </c>
      <c r="I13236" t="s">
        <v>530</v>
      </c>
      <c r="J13236" t="s">
        <v>19233</v>
      </c>
    </row>
    <row r="13237" spans="1:10" x14ac:dyDescent="0.35">
      <c r="A13237" t="s">
        <v>17580</v>
      </c>
      <c r="B13237">
        <v>78558032</v>
      </c>
      <c r="C13237" t="s">
        <v>525</v>
      </c>
      <c r="D13237" t="s">
        <v>533</v>
      </c>
      <c r="E13237" t="s">
        <v>532</v>
      </c>
      <c r="F13237" s="1">
        <v>792089</v>
      </c>
      <c r="G13237" t="s">
        <v>525</v>
      </c>
      <c r="H13237" t="s">
        <v>18562</v>
      </c>
      <c r="I13237" t="s">
        <v>530</v>
      </c>
      <c r="J13237" t="s">
        <v>1885</v>
      </c>
    </row>
    <row r="13238" spans="1:10" x14ac:dyDescent="0.35">
      <c r="A13238" t="s">
        <v>17580</v>
      </c>
      <c r="B13238">
        <v>78558065</v>
      </c>
      <c r="C13238" t="s">
        <v>525</v>
      </c>
      <c r="D13238" t="s">
        <v>533</v>
      </c>
      <c r="E13238" t="s">
        <v>532</v>
      </c>
      <c r="F13238" s="1">
        <v>708302</v>
      </c>
      <c r="G13238" t="s">
        <v>525</v>
      </c>
      <c r="H13238" t="s">
        <v>19234</v>
      </c>
      <c r="I13238" t="s">
        <v>530</v>
      </c>
      <c r="J13238" t="s">
        <v>5535</v>
      </c>
    </row>
    <row r="13239" spans="1:10" x14ac:dyDescent="0.35">
      <c r="A13239" t="s">
        <v>17580</v>
      </c>
      <c r="B13239">
        <v>78560729</v>
      </c>
      <c r="C13239" t="s">
        <v>525</v>
      </c>
      <c r="D13239" t="s">
        <v>526</v>
      </c>
      <c r="E13239" t="s">
        <v>527</v>
      </c>
      <c r="F13239" s="1">
        <v>810758</v>
      </c>
      <c r="G13239" t="s">
        <v>525</v>
      </c>
      <c r="H13239" t="s">
        <v>18617</v>
      </c>
      <c r="I13239" t="s">
        <v>530</v>
      </c>
      <c r="J13239" t="s">
        <v>10781</v>
      </c>
    </row>
    <row r="13240" spans="1:10" x14ac:dyDescent="0.35">
      <c r="A13240" t="s">
        <v>17580</v>
      </c>
      <c r="B13240">
        <v>78561780</v>
      </c>
      <c r="C13240" t="s">
        <v>525</v>
      </c>
      <c r="D13240" t="s">
        <v>527</v>
      </c>
      <c r="E13240" t="s">
        <v>526</v>
      </c>
      <c r="F13240" s="1">
        <v>600969</v>
      </c>
      <c r="G13240" t="s">
        <v>525</v>
      </c>
      <c r="H13240" t="s">
        <v>993</v>
      </c>
      <c r="I13240" t="s">
        <v>530</v>
      </c>
      <c r="J13240" t="s">
        <v>701</v>
      </c>
    </row>
    <row r="13241" spans="1:10" x14ac:dyDescent="0.35">
      <c r="A13241" t="s">
        <v>17580</v>
      </c>
      <c r="B13241">
        <v>78571250</v>
      </c>
      <c r="C13241" t="s">
        <v>525</v>
      </c>
      <c r="D13241" t="s">
        <v>526</v>
      </c>
      <c r="E13241" t="s">
        <v>533</v>
      </c>
      <c r="F13241" s="1">
        <v>115304</v>
      </c>
      <c r="G13241" t="s">
        <v>525</v>
      </c>
      <c r="H13241" t="s">
        <v>19235</v>
      </c>
      <c r="I13241" t="s">
        <v>530</v>
      </c>
      <c r="J13241" t="s">
        <v>19236</v>
      </c>
    </row>
    <row r="13242" spans="1:10" x14ac:dyDescent="0.35">
      <c r="A13242" t="s">
        <v>17580</v>
      </c>
      <c r="B13242">
        <v>78571801</v>
      </c>
      <c r="C13242" t="s">
        <v>525</v>
      </c>
      <c r="D13242" t="s">
        <v>532</v>
      </c>
      <c r="E13242" t="s">
        <v>526</v>
      </c>
      <c r="F13242" s="1">
        <v>73035</v>
      </c>
      <c r="G13242" t="s">
        <v>525</v>
      </c>
      <c r="H13242" t="s">
        <v>3470</v>
      </c>
      <c r="I13242" t="s">
        <v>530</v>
      </c>
      <c r="J13242" t="s">
        <v>19237</v>
      </c>
    </row>
    <row r="13243" spans="1:10" x14ac:dyDescent="0.35">
      <c r="A13243" t="s">
        <v>17580</v>
      </c>
      <c r="B13243">
        <v>78571828</v>
      </c>
      <c r="C13243" t="s">
        <v>525</v>
      </c>
      <c r="D13243" t="s">
        <v>532</v>
      </c>
      <c r="E13243" t="s">
        <v>533</v>
      </c>
      <c r="F13243" s="1">
        <v>748234</v>
      </c>
      <c r="G13243" t="s">
        <v>525</v>
      </c>
      <c r="H13243" t="s">
        <v>19238</v>
      </c>
      <c r="I13243" t="s">
        <v>530</v>
      </c>
      <c r="J13243" t="s">
        <v>19239</v>
      </c>
    </row>
    <row r="13244" spans="1:10" x14ac:dyDescent="0.35">
      <c r="A13244" t="s">
        <v>17580</v>
      </c>
      <c r="B13244">
        <v>78973216</v>
      </c>
      <c r="C13244" t="s">
        <v>525</v>
      </c>
      <c r="D13244" t="s">
        <v>3642</v>
      </c>
      <c r="E13244" t="s">
        <v>3643</v>
      </c>
      <c r="F13244" s="1">
        <v>525403</v>
      </c>
      <c r="G13244" t="s">
        <v>525</v>
      </c>
      <c r="H13244" t="s">
        <v>19240</v>
      </c>
      <c r="I13244" t="s">
        <v>530</v>
      </c>
      <c r="J13244" t="s">
        <v>726</v>
      </c>
    </row>
    <row r="13245" spans="1:10" x14ac:dyDescent="0.35">
      <c r="A13245" t="s">
        <v>17580</v>
      </c>
      <c r="B13245">
        <v>78974797</v>
      </c>
      <c r="C13245" t="s">
        <v>525</v>
      </c>
      <c r="D13245" t="s">
        <v>533</v>
      </c>
      <c r="E13245" t="s">
        <v>532</v>
      </c>
      <c r="F13245" s="1">
        <v>503001</v>
      </c>
      <c r="G13245" t="s">
        <v>525</v>
      </c>
      <c r="H13245" t="s">
        <v>1500</v>
      </c>
      <c r="I13245" t="s">
        <v>530</v>
      </c>
      <c r="J13245" t="s">
        <v>2525</v>
      </c>
    </row>
    <row r="13246" spans="1:10" x14ac:dyDescent="0.35">
      <c r="A13246" t="s">
        <v>17580</v>
      </c>
      <c r="B13246">
        <v>78993558</v>
      </c>
      <c r="C13246" t="s">
        <v>525</v>
      </c>
      <c r="D13246" t="s">
        <v>533</v>
      </c>
      <c r="E13246" t="s">
        <v>532</v>
      </c>
      <c r="F13246" s="1">
        <v>114917</v>
      </c>
      <c r="G13246" t="s">
        <v>525</v>
      </c>
      <c r="H13246" t="s">
        <v>19241</v>
      </c>
      <c r="I13246" t="s">
        <v>530</v>
      </c>
      <c r="J13246" t="s">
        <v>19242</v>
      </c>
    </row>
    <row r="13247" spans="1:10" x14ac:dyDescent="0.35">
      <c r="A13247" t="s">
        <v>17580</v>
      </c>
      <c r="B13247">
        <v>79080358</v>
      </c>
      <c r="C13247" t="s">
        <v>525</v>
      </c>
      <c r="D13247" t="s">
        <v>532</v>
      </c>
      <c r="E13247" t="s">
        <v>527</v>
      </c>
      <c r="F13247" s="1">
        <v>223475</v>
      </c>
      <c r="G13247" t="s">
        <v>525</v>
      </c>
      <c r="H13247" t="s">
        <v>19243</v>
      </c>
      <c r="I13247" t="s">
        <v>530</v>
      </c>
      <c r="J13247" t="s">
        <v>10160</v>
      </c>
    </row>
    <row r="13248" spans="1:10" x14ac:dyDescent="0.35">
      <c r="A13248" t="s">
        <v>17580</v>
      </c>
      <c r="B13248">
        <v>79090923</v>
      </c>
      <c r="C13248" t="s">
        <v>525</v>
      </c>
      <c r="D13248" t="s">
        <v>19244</v>
      </c>
      <c r="E13248" t="s">
        <v>19245</v>
      </c>
      <c r="F13248" s="1">
        <v>345026</v>
      </c>
      <c r="G13248" t="s">
        <v>525</v>
      </c>
      <c r="H13248" t="s">
        <v>19246</v>
      </c>
      <c r="I13248" t="s">
        <v>530</v>
      </c>
      <c r="J13248" t="s">
        <v>19247</v>
      </c>
    </row>
    <row r="13249" spans="1:10" x14ac:dyDescent="0.35">
      <c r="A13249" t="s">
        <v>17580</v>
      </c>
      <c r="B13249">
        <v>79096944</v>
      </c>
      <c r="C13249" t="s">
        <v>525</v>
      </c>
      <c r="D13249" t="s">
        <v>527</v>
      </c>
      <c r="E13249" t="s">
        <v>526</v>
      </c>
      <c r="F13249" s="1">
        <v>534882</v>
      </c>
      <c r="G13249" t="s">
        <v>525</v>
      </c>
      <c r="H13249" t="s">
        <v>727</v>
      </c>
      <c r="I13249" t="s">
        <v>530</v>
      </c>
      <c r="J13249" t="s">
        <v>1140</v>
      </c>
    </row>
    <row r="13250" spans="1:10" x14ac:dyDescent="0.35">
      <c r="A13250" t="s">
        <v>17580</v>
      </c>
      <c r="B13250">
        <v>79481916</v>
      </c>
      <c r="C13250" t="s">
        <v>525</v>
      </c>
      <c r="D13250" t="s">
        <v>533</v>
      </c>
      <c r="E13250" t="s">
        <v>532</v>
      </c>
      <c r="F13250" s="1">
        <v>595616</v>
      </c>
      <c r="G13250" t="s">
        <v>525</v>
      </c>
      <c r="H13250" t="s">
        <v>19248</v>
      </c>
      <c r="I13250" t="s">
        <v>530</v>
      </c>
      <c r="J13250" t="s">
        <v>19249</v>
      </c>
    </row>
    <row r="13251" spans="1:10" x14ac:dyDescent="0.35">
      <c r="A13251" t="s">
        <v>17580</v>
      </c>
      <c r="B13251">
        <v>79504705</v>
      </c>
      <c r="C13251" t="s">
        <v>525</v>
      </c>
      <c r="D13251" t="s">
        <v>532</v>
      </c>
      <c r="E13251" t="s">
        <v>533</v>
      </c>
      <c r="F13251" s="1">
        <v>600969</v>
      </c>
      <c r="G13251" t="s">
        <v>525</v>
      </c>
      <c r="H13251" t="s">
        <v>993</v>
      </c>
      <c r="I13251" t="s">
        <v>530</v>
      </c>
      <c r="J13251" t="s">
        <v>701</v>
      </c>
    </row>
    <row r="13252" spans="1:10" x14ac:dyDescent="0.35">
      <c r="A13252" t="s">
        <v>17580</v>
      </c>
      <c r="B13252">
        <v>79517011</v>
      </c>
      <c r="C13252" t="s">
        <v>525</v>
      </c>
      <c r="D13252" t="s">
        <v>527</v>
      </c>
      <c r="E13252" t="s">
        <v>526</v>
      </c>
      <c r="F13252" s="1">
        <v>544355</v>
      </c>
      <c r="G13252" t="s">
        <v>525</v>
      </c>
      <c r="H13252" t="s">
        <v>828</v>
      </c>
      <c r="I13252" t="s">
        <v>530</v>
      </c>
      <c r="J13252" t="s">
        <v>829</v>
      </c>
    </row>
    <row r="13253" spans="1:10" x14ac:dyDescent="0.35">
      <c r="A13253" t="s">
        <v>17580</v>
      </c>
      <c r="B13253">
        <v>79657223</v>
      </c>
      <c r="C13253" t="s">
        <v>525</v>
      </c>
      <c r="D13253" t="s">
        <v>527</v>
      </c>
      <c r="E13253" t="s">
        <v>526</v>
      </c>
      <c r="F13253" s="1">
        <v>619893</v>
      </c>
      <c r="G13253" t="s">
        <v>525</v>
      </c>
      <c r="H13253" t="s">
        <v>644</v>
      </c>
      <c r="I13253" t="s">
        <v>530</v>
      </c>
      <c r="J13253" t="s">
        <v>645</v>
      </c>
    </row>
    <row r="13254" spans="1:10" x14ac:dyDescent="0.35">
      <c r="A13254" t="s">
        <v>17580</v>
      </c>
      <c r="B13254">
        <v>79680381</v>
      </c>
      <c r="C13254" t="s">
        <v>525</v>
      </c>
      <c r="D13254" t="s">
        <v>532</v>
      </c>
      <c r="E13254" t="s">
        <v>533</v>
      </c>
      <c r="F13254" s="1">
        <v>600969</v>
      </c>
      <c r="G13254" t="s">
        <v>525</v>
      </c>
      <c r="H13254" t="s">
        <v>777</v>
      </c>
      <c r="I13254" t="s">
        <v>530</v>
      </c>
      <c r="J13254" t="s">
        <v>701</v>
      </c>
    </row>
    <row r="13255" spans="1:10" x14ac:dyDescent="0.35">
      <c r="A13255" t="s">
        <v>17580</v>
      </c>
      <c r="B13255">
        <v>79894119</v>
      </c>
      <c r="C13255" t="s">
        <v>525</v>
      </c>
      <c r="D13255" t="s">
        <v>527</v>
      </c>
      <c r="E13255" t="s">
        <v>526</v>
      </c>
      <c r="F13255" s="1">
        <v>110142</v>
      </c>
      <c r="G13255" t="s">
        <v>525</v>
      </c>
      <c r="H13255" t="s">
        <v>19250</v>
      </c>
      <c r="I13255" t="s">
        <v>530</v>
      </c>
      <c r="J13255" t="s">
        <v>19251</v>
      </c>
    </row>
    <row r="13256" spans="1:10" x14ac:dyDescent="0.35">
      <c r="A13256" t="s">
        <v>17580</v>
      </c>
      <c r="B13256">
        <v>79938962</v>
      </c>
      <c r="C13256" t="s">
        <v>525</v>
      </c>
      <c r="D13256" t="s">
        <v>526</v>
      </c>
      <c r="E13256" t="s">
        <v>533</v>
      </c>
      <c r="F13256" s="1">
        <v>926045</v>
      </c>
      <c r="G13256" t="s">
        <v>525</v>
      </c>
      <c r="H13256" t="s">
        <v>808</v>
      </c>
      <c r="I13256" t="s">
        <v>530</v>
      </c>
      <c r="J13256" t="s">
        <v>809</v>
      </c>
    </row>
    <row r="13257" spans="1:10" x14ac:dyDescent="0.35">
      <c r="A13257" t="s">
        <v>17580</v>
      </c>
      <c r="B13257">
        <v>80050295</v>
      </c>
      <c r="C13257" t="s">
        <v>525</v>
      </c>
      <c r="D13257" t="s">
        <v>526</v>
      </c>
      <c r="E13257" t="s">
        <v>527</v>
      </c>
      <c r="F13257" s="1">
        <v>496944</v>
      </c>
      <c r="G13257" t="s">
        <v>525</v>
      </c>
      <c r="H13257" t="s">
        <v>1638</v>
      </c>
      <c r="I13257" t="s">
        <v>530</v>
      </c>
      <c r="J13257" t="s">
        <v>928</v>
      </c>
    </row>
    <row r="13258" spans="1:10" x14ac:dyDescent="0.35">
      <c r="A13258" t="s">
        <v>17580</v>
      </c>
      <c r="B13258">
        <v>80081959</v>
      </c>
      <c r="C13258" t="s">
        <v>525</v>
      </c>
      <c r="D13258" t="s">
        <v>527</v>
      </c>
      <c r="E13258" t="s">
        <v>532</v>
      </c>
      <c r="F13258" t="s">
        <v>19252</v>
      </c>
      <c r="G13258" t="s">
        <v>525</v>
      </c>
      <c r="H13258" t="s">
        <v>19253</v>
      </c>
      <c r="I13258" t="s">
        <v>530</v>
      </c>
      <c r="J13258" t="s">
        <v>19254</v>
      </c>
    </row>
    <row r="13259" spans="1:10" x14ac:dyDescent="0.35">
      <c r="A13259" t="s">
        <v>17580</v>
      </c>
      <c r="B13259">
        <v>80086090</v>
      </c>
      <c r="C13259" t="s">
        <v>525</v>
      </c>
      <c r="D13259" t="s">
        <v>532</v>
      </c>
      <c r="E13259" t="s">
        <v>533</v>
      </c>
      <c r="F13259" s="1">
        <v>228838</v>
      </c>
      <c r="G13259" t="s">
        <v>525</v>
      </c>
      <c r="H13259" t="s">
        <v>19255</v>
      </c>
      <c r="I13259" t="s">
        <v>530</v>
      </c>
      <c r="J13259" t="s">
        <v>19256</v>
      </c>
    </row>
    <row r="13260" spans="1:10" x14ac:dyDescent="0.35">
      <c r="A13260" t="s">
        <v>17580</v>
      </c>
      <c r="B13260">
        <v>80087554</v>
      </c>
      <c r="C13260" t="s">
        <v>525</v>
      </c>
      <c r="D13260" t="s">
        <v>532</v>
      </c>
      <c r="E13260" t="s">
        <v>533</v>
      </c>
      <c r="F13260" s="1">
        <v>597377</v>
      </c>
      <c r="G13260" t="s">
        <v>525</v>
      </c>
      <c r="H13260" t="s">
        <v>1454</v>
      </c>
      <c r="I13260" t="s">
        <v>530</v>
      </c>
      <c r="J13260" t="s">
        <v>573</v>
      </c>
    </row>
    <row r="13261" spans="1:10" x14ac:dyDescent="0.35">
      <c r="A13261" t="s">
        <v>17580</v>
      </c>
      <c r="B13261">
        <v>80108183</v>
      </c>
      <c r="C13261" t="s">
        <v>525</v>
      </c>
      <c r="D13261" t="s">
        <v>532</v>
      </c>
      <c r="E13261" t="s">
        <v>533</v>
      </c>
      <c r="F13261" t="s">
        <v>19257</v>
      </c>
      <c r="G13261" t="s">
        <v>525</v>
      </c>
      <c r="H13261" t="s">
        <v>19258</v>
      </c>
      <c r="I13261" t="s">
        <v>530</v>
      </c>
      <c r="J13261" t="s">
        <v>11986</v>
      </c>
    </row>
    <row r="13262" spans="1:10" x14ac:dyDescent="0.35">
      <c r="A13262" t="s">
        <v>17580</v>
      </c>
      <c r="B13262">
        <v>80108206</v>
      </c>
      <c r="C13262" t="s">
        <v>525</v>
      </c>
      <c r="D13262" t="s">
        <v>526</v>
      </c>
      <c r="E13262" t="s">
        <v>527</v>
      </c>
      <c r="F13262" s="1">
        <v>160148</v>
      </c>
      <c r="G13262" t="s">
        <v>525</v>
      </c>
      <c r="H13262" t="s">
        <v>19259</v>
      </c>
      <c r="I13262" t="s">
        <v>530</v>
      </c>
      <c r="J13262" t="s">
        <v>6327</v>
      </c>
    </row>
    <row r="13263" spans="1:10" x14ac:dyDescent="0.35">
      <c r="A13263" t="s">
        <v>17580</v>
      </c>
      <c r="B13263">
        <v>80109927</v>
      </c>
      <c r="C13263" t="s">
        <v>525</v>
      </c>
      <c r="D13263" t="s">
        <v>533</v>
      </c>
      <c r="E13263" t="s">
        <v>532</v>
      </c>
      <c r="F13263" s="1">
        <v>563279</v>
      </c>
      <c r="G13263" t="s">
        <v>525</v>
      </c>
      <c r="H13263" t="s">
        <v>2263</v>
      </c>
      <c r="I13263" t="s">
        <v>530</v>
      </c>
      <c r="J13263" t="s">
        <v>711</v>
      </c>
    </row>
    <row r="13264" spans="1:10" x14ac:dyDescent="0.35">
      <c r="A13264" t="s">
        <v>17580</v>
      </c>
      <c r="B13264">
        <v>80110889</v>
      </c>
      <c r="C13264" t="s">
        <v>525</v>
      </c>
      <c r="D13264" t="s">
        <v>526</v>
      </c>
      <c r="E13264" t="s">
        <v>533</v>
      </c>
      <c r="F13264" s="1">
        <v>682966</v>
      </c>
      <c r="G13264" t="s">
        <v>525</v>
      </c>
      <c r="H13264" t="s">
        <v>19260</v>
      </c>
      <c r="I13264" t="s">
        <v>530</v>
      </c>
      <c r="J13264" t="s">
        <v>19261</v>
      </c>
    </row>
    <row r="13265" spans="1:10" x14ac:dyDescent="0.35">
      <c r="A13265" t="s">
        <v>17580</v>
      </c>
      <c r="B13265">
        <v>80117129</v>
      </c>
      <c r="C13265" t="s">
        <v>525</v>
      </c>
      <c r="D13265" t="s">
        <v>532</v>
      </c>
      <c r="E13265" t="s">
        <v>533</v>
      </c>
      <c r="F13265" s="1">
        <v>240622</v>
      </c>
      <c r="G13265" t="s">
        <v>525</v>
      </c>
      <c r="H13265" t="s">
        <v>19262</v>
      </c>
      <c r="I13265" t="s">
        <v>530</v>
      </c>
      <c r="J13265" t="s">
        <v>15382</v>
      </c>
    </row>
    <row r="13266" spans="1:10" x14ac:dyDescent="0.35">
      <c r="A13266" t="s">
        <v>17580</v>
      </c>
      <c r="B13266">
        <v>80117606</v>
      </c>
      <c r="C13266" t="s">
        <v>525</v>
      </c>
      <c r="D13266" t="s">
        <v>532</v>
      </c>
      <c r="E13266" t="s">
        <v>533</v>
      </c>
      <c r="F13266" s="1">
        <v>553821</v>
      </c>
      <c r="G13266" t="s">
        <v>525</v>
      </c>
      <c r="H13266" t="s">
        <v>1762</v>
      </c>
      <c r="I13266" t="s">
        <v>530</v>
      </c>
      <c r="J13266" t="s">
        <v>1651</v>
      </c>
    </row>
    <row r="13267" spans="1:10" x14ac:dyDescent="0.35">
      <c r="A13267" t="s">
        <v>17580</v>
      </c>
      <c r="B13267">
        <v>80138078</v>
      </c>
      <c r="C13267" t="s">
        <v>525</v>
      </c>
      <c r="D13267" t="s">
        <v>527</v>
      </c>
      <c r="E13267" t="s">
        <v>526</v>
      </c>
      <c r="F13267" s="1">
        <v>456513</v>
      </c>
      <c r="G13267" t="s">
        <v>525</v>
      </c>
      <c r="H13267" t="s">
        <v>19263</v>
      </c>
      <c r="I13267" t="s">
        <v>530</v>
      </c>
      <c r="J13267" t="s">
        <v>19264</v>
      </c>
    </row>
    <row r="13268" spans="1:10" x14ac:dyDescent="0.35">
      <c r="A13268" t="s">
        <v>17580</v>
      </c>
      <c r="B13268">
        <v>80138189</v>
      </c>
      <c r="C13268" t="s">
        <v>525</v>
      </c>
      <c r="D13268" t="s">
        <v>527</v>
      </c>
      <c r="E13268" t="s">
        <v>526</v>
      </c>
      <c r="F13268" t="s">
        <v>19265</v>
      </c>
      <c r="G13268" t="s">
        <v>525</v>
      </c>
      <c r="H13268" t="s">
        <v>19266</v>
      </c>
      <c r="I13268" t="s">
        <v>530</v>
      </c>
      <c r="J13268" t="s">
        <v>19267</v>
      </c>
    </row>
    <row r="13269" spans="1:10" x14ac:dyDescent="0.35">
      <c r="A13269" t="s">
        <v>17580</v>
      </c>
      <c r="B13269">
        <v>80141328</v>
      </c>
      <c r="C13269" t="s">
        <v>525</v>
      </c>
      <c r="D13269" t="s">
        <v>526</v>
      </c>
      <c r="E13269" t="s">
        <v>527</v>
      </c>
      <c r="F13269" s="1">
        <v>219117</v>
      </c>
      <c r="G13269" t="s">
        <v>525</v>
      </c>
      <c r="H13269" t="s">
        <v>19268</v>
      </c>
      <c r="I13269" t="s">
        <v>530</v>
      </c>
      <c r="J13269" t="s">
        <v>19269</v>
      </c>
    </row>
    <row r="13270" spans="1:10" x14ac:dyDescent="0.35">
      <c r="A13270" t="s">
        <v>17580</v>
      </c>
      <c r="B13270">
        <v>80248766</v>
      </c>
      <c r="C13270" t="s">
        <v>525</v>
      </c>
      <c r="D13270" t="s">
        <v>533</v>
      </c>
      <c r="E13270" t="s">
        <v>532</v>
      </c>
      <c r="F13270" s="1">
        <v>822641</v>
      </c>
      <c r="G13270" t="s">
        <v>525</v>
      </c>
      <c r="H13270" t="s">
        <v>9378</v>
      </c>
      <c r="I13270" t="s">
        <v>530</v>
      </c>
      <c r="J13270" t="s">
        <v>5044</v>
      </c>
    </row>
    <row r="13271" spans="1:10" x14ac:dyDescent="0.35">
      <c r="A13271" t="s">
        <v>17580</v>
      </c>
      <c r="B13271">
        <v>80248839</v>
      </c>
      <c r="C13271" t="s">
        <v>525</v>
      </c>
      <c r="D13271" t="s">
        <v>2169</v>
      </c>
      <c r="E13271" t="s">
        <v>1570</v>
      </c>
      <c r="F13271" s="1">
        <v>587983</v>
      </c>
      <c r="G13271" t="s">
        <v>525</v>
      </c>
      <c r="H13271" t="s">
        <v>19270</v>
      </c>
      <c r="I13271" t="s">
        <v>530</v>
      </c>
      <c r="J13271" t="s">
        <v>624</v>
      </c>
    </row>
    <row r="13272" spans="1:10" x14ac:dyDescent="0.35">
      <c r="A13272" t="s">
        <v>17580</v>
      </c>
      <c r="B13272">
        <v>80287931</v>
      </c>
      <c r="C13272" t="s">
        <v>525</v>
      </c>
      <c r="D13272" t="s">
        <v>532</v>
      </c>
      <c r="E13272" t="s">
        <v>533</v>
      </c>
      <c r="F13272" s="1">
        <v>115893</v>
      </c>
      <c r="G13272" t="s">
        <v>525</v>
      </c>
      <c r="H13272" t="s">
        <v>9512</v>
      </c>
      <c r="I13272" t="s">
        <v>530</v>
      </c>
      <c r="J13272" t="s">
        <v>12069</v>
      </c>
    </row>
    <row r="13273" spans="1:10" x14ac:dyDescent="0.35">
      <c r="A13273" t="s">
        <v>17580</v>
      </c>
      <c r="B13273">
        <v>80289687</v>
      </c>
      <c r="C13273" t="s">
        <v>525</v>
      </c>
      <c r="D13273" t="s">
        <v>527</v>
      </c>
      <c r="E13273" t="s">
        <v>526</v>
      </c>
      <c r="F13273" s="1">
        <v>325137</v>
      </c>
      <c r="G13273" t="s">
        <v>525</v>
      </c>
      <c r="H13273" t="s">
        <v>10114</v>
      </c>
      <c r="I13273" t="s">
        <v>530</v>
      </c>
      <c r="J13273" t="s">
        <v>4891</v>
      </c>
    </row>
    <row r="13274" spans="1:10" x14ac:dyDescent="0.35">
      <c r="A13274" t="s">
        <v>17580</v>
      </c>
      <c r="B13274">
        <v>80289715</v>
      </c>
      <c r="C13274" t="s">
        <v>525</v>
      </c>
      <c r="D13274" t="s">
        <v>532</v>
      </c>
      <c r="E13274" t="s">
        <v>533</v>
      </c>
      <c r="F13274" s="1">
        <v>66924</v>
      </c>
      <c r="G13274" t="s">
        <v>525</v>
      </c>
      <c r="H13274" t="s">
        <v>19271</v>
      </c>
      <c r="I13274" t="s">
        <v>530</v>
      </c>
      <c r="J13274" t="s">
        <v>19272</v>
      </c>
    </row>
    <row r="13275" spans="1:10" x14ac:dyDescent="0.35">
      <c r="A13275" t="s">
        <v>17580</v>
      </c>
      <c r="B13275">
        <v>80309284</v>
      </c>
      <c r="C13275" t="s">
        <v>525</v>
      </c>
      <c r="D13275" t="s">
        <v>532</v>
      </c>
      <c r="E13275" t="s">
        <v>533</v>
      </c>
      <c r="F13275" s="1">
        <v>286668</v>
      </c>
      <c r="G13275" t="s">
        <v>525</v>
      </c>
      <c r="H13275" t="s">
        <v>19273</v>
      </c>
      <c r="I13275" t="s">
        <v>530</v>
      </c>
      <c r="J13275" t="s">
        <v>5999</v>
      </c>
    </row>
    <row r="13276" spans="1:10" x14ac:dyDescent="0.35">
      <c r="A13276" t="s">
        <v>17580</v>
      </c>
      <c r="B13276">
        <v>80345336</v>
      </c>
      <c r="C13276" t="s">
        <v>525</v>
      </c>
      <c r="D13276" t="s">
        <v>532</v>
      </c>
      <c r="E13276" t="s">
        <v>533</v>
      </c>
      <c r="F13276" s="1">
        <v>97745</v>
      </c>
      <c r="G13276" t="s">
        <v>525</v>
      </c>
      <c r="H13276" t="s">
        <v>19274</v>
      </c>
      <c r="I13276" t="s">
        <v>530</v>
      </c>
      <c r="J13276" t="s">
        <v>19275</v>
      </c>
    </row>
    <row r="13277" spans="1:10" x14ac:dyDescent="0.35">
      <c r="A13277" t="s">
        <v>17580</v>
      </c>
      <c r="B13277">
        <v>80353558</v>
      </c>
      <c r="C13277" t="s">
        <v>525</v>
      </c>
      <c r="D13277" t="s">
        <v>532</v>
      </c>
      <c r="E13277" t="s">
        <v>533</v>
      </c>
      <c r="F13277" s="1">
        <v>29482</v>
      </c>
      <c r="G13277" t="s">
        <v>525</v>
      </c>
      <c r="H13277" t="s">
        <v>19276</v>
      </c>
      <c r="I13277" t="s">
        <v>530</v>
      </c>
      <c r="J13277" t="s">
        <v>19277</v>
      </c>
    </row>
    <row r="13278" spans="1:10" x14ac:dyDescent="0.35">
      <c r="A13278" t="s">
        <v>17580</v>
      </c>
      <c r="B13278">
        <v>80408164</v>
      </c>
      <c r="C13278" t="s">
        <v>525</v>
      </c>
      <c r="D13278" t="s">
        <v>526</v>
      </c>
      <c r="E13278" t="s">
        <v>527</v>
      </c>
      <c r="F13278" s="1">
        <v>506377</v>
      </c>
      <c r="G13278" t="s">
        <v>525</v>
      </c>
      <c r="H13278" t="s">
        <v>1201</v>
      </c>
      <c r="I13278" t="s">
        <v>530</v>
      </c>
      <c r="J13278" t="s">
        <v>1202</v>
      </c>
    </row>
    <row r="13279" spans="1:10" x14ac:dyDescent="0.35">
      <c r="A13279" t="s">
        <v>17580</v>
      </c>
      <c r="B13279">
        <v>80415640</v>
      </c>
      <c r="C13279" t="s">
        <v>525</v>
      </c>
      <c r="D13279" t="s">
        <v>19278</v>
      </c>
      <c r="E13279" t="s">
        <v>19279</v>
      </c>
      <c r="F13279" s="1">
        <v>344836</v>
      </c>
      <c r="G13279" t="s">
        <v>525</v>
      </c>
      <c r="H13279" t="s">
        <v>19280</v>
      </c>
      <c r="I13279" t="s">
        <v>530</v>
      </c>
      <c r="J13279" t="s">
        <v>19281</v>
      </c>
    </row>
    <row r="13280" spans="1:10" x14ac:dyDescent="0.35">
      <c r="A13280" t="s">
        <v>17580</v>
      </c>
      <c r="B13280">
        <v>80425066</v>
      </c>
      <c r="C13280" t="s">
        <v>525</v>
      </c>
      <c r="D13280" t="s">
        <v>526</v>
      </c>
      <c r="E13280" t="s">
        <v>527</v>
      </c>
      <c r="F13280" s="1">
        <v>229422</v>
      </c>
      <c r="G13280" t="s">
        <v>525</v>
      </c>
      <c r="H13280" t="s">
        <v>19282</v>
      </c>
      <c r="I13280" t="s">
        <v>530</v>
      </c>
      <c r="J13280" t="s">
        <v>19283</v>
      </c>
    </row>
    <row r="13281" spans="1:10" x14ac:dyDescent="0.35">
      <c r="A13281" t="s">
        <v>17580</v>
      </c>
      <c r="B13281">
        <v>80545719</v>
      </c>
      <c r="C13281" t="s">
        <v>525</v>
      </c>
      <c r="D13281" t="s">
        <v>527</v>
      </c>
      <c r="E13281" t="s">
        <v>526</v>
      </c>
      <c r="F13281" s="1">
        <v>626535</v>
      </c>
      <c r="G13281" t="s">
        <v>525</v>
      </c>
      <c r="H13281" t="s">
        <v>19284</v>
      </c>
      <c r="I13281" t="s">
        <v>530</v>
      </c>
      <c r="J13281" t="s">
        <v>19285</v>
      </c>
    </row>
    <row r="13282" spans="1:10" x14ac:dyDescent="0.35">
      <c r="A13282" t="s">
        <v>17580</v>
      </c>
      <c r="B13282">
        <v>80689271</v>
      </c>
      <c r="C13282" t="s">
        <v>525</v>
      </c>
      <c r="D13282" t="s">
        <v>527</v>
      </c>
      <c r="E13282" t="s">
        <v>526</v>
      </c>
      <c r="F13282" s="1">
        <v>525403</v>
      </c>
      <c r="G13282" t="s">
        <v>525</v>
      </c>
      <c r="H13282" t="s">
        <v>858</v>
      </c>
      <c r="I13282" t="s">
        <v>530</v>
      </c>
      <c r="J13282" t="s">
        <v>726</v>
      </c>
    </row>
    <row r="13283" spans="1:10" x14ac:dyDescent="0.35">
      <c r="A13283" t="s">
        <v>17580</v>
      </c>
      <c r="B13283">
        <v>80791419</v>
      </c>
      <c r="C13283" t="s">
        <v>525</v>
      </c>
      <c r="D13283" t="s">
        <v>533</v>
      </c>
      <c r="E13283" t="s">
        <v>532</v>
      </c>
      <c r="F13283" s="1">
        <v>802392</v>
      </c>
      <c r="G13283" t="s">
        <v>525</v>
      </c>
      <c r="H13283" t="s">
        <v>19286</v>
      </c>
      <c r="I13283" t="s">
        <v>530</v>
      </c>
      <c r="J13283" t="s">
        <v>19287</v>
      </c>
    </row>
    <row r="13284" spans="1:10" x14ac:dyDescent="0.35">
      <c r="A13284" t="s">
        <v>17580</v>
      </c>
      <c r="B13284">
        <v>80846529</v>
      </c>
      <c r="C13284" t="s">
        <v>525</v>
      </c>
      <c r="D13284" t="s">
        <v>526</v>
      </c>
      <c r="E13284" t="s">
        <v>527</v>
      </c>
      <c r="F13284" s="1">
        <v>14573</v>
      </c>
      <c r="G13284" t="s">
        <v>525</v>
      </c>
      <c r="H13284" t="s">
        <v>10061</v>
      </c>
      <c r="I13284" t="s">
        <v>530</v>
      </c>
      <c r="J13284" t="s">
        <v>19288</v>
      </c>
    </row>
    <row r="13285" spans="1:10" x14ac:dyDescent="0.35">
      <c r="A13285" t="s">
        <v>17580</v>
      </c>
      <c r="B13285">
        <v>80923874</v>
      </c>
      <c r="C13285" t="s">
        <v>525</v>
      </c>
      <c r="D13285" t="s">
        <v>526</v>
      </c>
      <c r="E13285" t="s">
        <v>527</v>
      </c>
      <c r="F13285" s="1">
        <v>879517</v>
      </c>
      <c r="G13285" t="s">
        <v>525</v>
      </c>
      <c r="H13285" t="s">
        <v>19289</v>
      </c>
      <c r="I13285" t="s">
        <v>530</v>
      </c>
      <c r="J13285" t="s">
        <v>5376</v>
      </c>
    </row>
    <row r="13286" spans="1:10" x14ac:dyDescent="0.35">
      <c r="A13286" t="s">
        <v>17580</v>
      </c>
      <c r="B13286">
        <v>80940445</v>
      </c>
      <c r="C13286" t="s">
        <v>525</v>
      </c>
      <c r="D13286" t="s">
        <v>532</v>
      </c>
      <c r="E13286" t="s">
        <v>527</v>
      </c>
      <c r="F13286" s="1">
        <v>898146</v>
      </c>
      <c r="G13286" t="s">
        <v>525</v>
      </c>
      <c r="H13286" t="s">
        <v>2581</v>
      </c>
      <c r="I13286" t="s">
        <v>530</v>
      </c>
      <c r="J13286" t="s">
        <v>2582</v>
      </c>
    </row>
    <row r="13287" spans="1:10" x14ac:dyDescent="0.35">
      <c r="A13287" t="s">
        <v>17580</v>
      </c>
      <c r="B13287">
        <v>80946092</v>
      </c>
      <c r="C13287" t="s">
        <v>525</v>
      </c>
      <c r="D13287" t="s">
        <v>533</v>
      </c>
      <c r="E13287" t="s">
        <v>532</v>
      </c>
      <c r="F13287" s="1">
        <v>487482</v>
      </c>
      <c r="G13287" t="s">
        <v>525</v>
      </c>
      <c r="H13287" t="s">
        <v>2189</v>
      </c>
      <c r="I13287" t="s">
        <v>530</v>
      </c>
      <c r="J13287" t="s">
        <v>924</v>
      </c>
    </row>
    <row r="13288" spans="1:10" x14ac:dyDescent="0.35">
      <c r="A13288" t="s">
        <v>17580</v>
      </c>
      <c r="B13288">
        <v>80949378</v>
      </c>
      <c r="C13288" t="s">
        <v>525</v>
      </c>
      <c r="D13288" t="s">
        <v>526</v>
      </c>
      <c r="E13288" t="s">
        <v>527</v>
      </c>
      <c r="F13288" s="1">
        <v>110791</v>
      </c>
      <c r="G13288" t="s">
        <v>525</v>
      </c>
      <c r="H13288" t="s">
        <v>19290</v>
      </c>
      <c r="I13288" t="s">
        <v>530</v>
      </c>
      <c r="J13288" t="s">
        <v>2094</v>
      </c>
    </row>
    <row r="13289" spans="1:10" x14ac:dyDescent="0.35">
      <c r="A13289" t="s">
        <v>17580</v>
      </c>
      <c r="B13289">
        <v>80996979</v>
      </c>
      <c r="C13289" t="s">
        <v>525</v>
      </c>
      <c r="D13289" t="s">
        <v>532</v>
      </c>
      <c r="E13289" t="s">
        <v>526</v>
      </c>
      <c r="F13289" s="1">
        <v>544355</v>
      </c>
      <c r="G13289" t="s">
        <v>525</v>
      </c>
      <c r="H13289" t="s">
        <v>828</v>
      </c>
      <c r="I13289" t="s">
        <v>530</v>
      </c>
      <c r="J13289" t="s">
        <v>829</v>
      </c>
    </row>
    <row r="13290" spans="1:10" x14ac:dyDescent="0.35">
      <c r="A13290" t="s">
        <v>17580</v>
      </c>
      <c r="B13290">
        <v>80998526</v>
      </c>
      <c r="C13290" t="s">
        <v>525</v>
      </c>
      <c r="D13290" t="s">
        <v>533</v>
      </c>
      <c r="E13290" t="s">
        <v>532</v>
      </c>
      <c r="F13290" s="1">
        <v>841304</v>
      </c>
      <c r="G13290" t="s">
        <v>525</v>
      </c>
      <c r="H13290" t="s">
        <v>6315</v>
      </c>
      <c r="I13290" t="s">
        <v>530</v>
      </c>
      <c r="J13290" t="s">
        <v>709</v>
      </c>
    </row>
    <row r="13291" spans="1:10" x14ac:dyDescent="0.35">
      <c r="A13291" t="s">
        <v>17580</v>
      </c>
      <c r="B13291">
        <v>81121344</v>
      </c>
      <c r="C13291" t="s">
        <v>525</v>
      </c>
      <c r="D13291" t="s">
        <v>532</v>
      </c>
      <c r="E13291" t="s">
        <v>533</v>
      </c>
      <c r="F13291" s="1">
        <v>618173</v>
      </c>
      <c r="G13291" t="s">
        <v>525</v>
      </c>
      <c r="H13291" t="s">
        <v>19291</v>
      </c>
      <c r="I13291" t="s">
        <v>530</v>
      </c>
      <c r="J13291" t="s">
        <v>19292</v>
      </c>
    </row>
    <row r="13292" spans="1:10" x14ac:dyDescent="0.35">
      <c r="A13292" t="s">
        <v>17580</v>
      </c>
      <c r="B13292">
        <v>81134341</v>
      </c>
      <c r="C13292" t="s">
        <v>525</v>
      </c>
      <c r="D13292" t="s">
        <v>533</v>
      </c>
      <c r="E13292" t="s">
        <v>532</v>
      </c>
      <c r="F13292" s="1">
        <v>383072</v>
      </c>
      <c r="G13292" t="s">
        <v>525</v>
      </c>
      <c r="H13292" t="s">
        <v>8498</v>
      </c>
      <c r="I13292" t="s">
        <v>530</v>
      </c>
      <c r="J13292" t="s">
        <v>6579</v>
      </c>
    </row>
    <row r="13293" spans="1:10" x14ac:dyDescent="0.35">
      <c r="A13293" t="s">
        <v>17580</v>
      </c>
      <c r="B13293">
        <v>81198167</v>
      </c>
      <c r="C13293" t="s">
        <v>525</v>
      </c>
      <c r="D13293" t="s">
        <v>533</v>
      </c>
      <c r="E13293" t="s">
        <v>532</v>
      </c>
      <c r="F13293" s="1">
        <v>487453</v>
      </c>
      <c r="G13293" t="s">
        <v>525</v>
      </c>
      <c r="H13293" t="s">
        <v>2189</v>
      </c>
      <c r="I13293" t="s">
        <v>530</v>
      </c>
      <c r="J13293" t="s">
        <v>1892</v>
      </c>
    </row>
    <row r="13294" spans="1:10" x14ac:dyDescent="0.35">
      <c r="A13294" t="s">
        <v>17580</v>
      </c>
      <c r="B13294">
        <v>81199424</v>
      </c>
      <c r="C13294" t="s">
        <v>525</v>
      </c>
      <c r="D13294" t="s">
        <v>527</v>
      </c>
      <c r="E13294" t="s">
        <v>526</v>
      </c>
      <c r="F13294" s="1">
        <v>638773</v>
      </c>
      <c r="G13294" t="s">
        <v>525</v>
      </c>
      <c r="H13294" t="s">
        <v>1017</v>
      </c>
      <c r="I13294" t="s">
        <v>530</v>
      </c>
      <c r="J13294" t="s">
        <v>1018</v>
      </c>
    </row>
    <row r="13295" spans="1:10" x14ac:dyDescent="0.35">
      <c r="A13295" t="s">
        <v>17580</v>
      </c>
      <c r="B13295">
        <v>81200421</v>
      </c>
      <c r="C13295" t="s">
        <v>525</v>
      </c>
      <c r="D13295" t="s">
        <v>527</v>
      </c>
      <c r="E13295" t="s">
        <v>526</v>
      </c>
      <c r="F13295" s="1">
        <v>483958</v>
      </c>
      <c r="G13295" t="s">
        <v>525</v>
      </c>
      <c r="H13295" t="s">
        <v>886</v>
      </c>
      <c r="I13295" t="s">
        <v>530</v>
      </c>
      <c r="J13295" t="s">
        <v>1459</v>
      </c>
    </row>
    <row r="13296" spans="1:10" x14ac:dyDescent="0.35">
      <c r="A13296" t="s">
        <v>17580</v>
      </c>
      <c r="B13296">
        <v>81208978</v>
      </c>
      <c r="C13296" t="s">
        <v>525</v>
      </c>
      <c r="D13296" t="s">
        <v>527</v>
      </c>
      <c r="E13296" t="s">
        <v>526</v>
      </c>
      <c r="F13296" s="1">
        <v>916753</v>
      </c>
      <c r="G13296" t="s">
        <v>525</v>
      </c>
      <c r="H13296" t="s">
        <v>2221</v>
      </c>
      <c r="I13296" t="s">
        <v>530</v>
      </c>
      <c r="J13296" t="s">
        <v>589</v>
      </c>
    </row>
    <row r="13297" spans="1:10" x14ac:dyDescent="0.35">
      <c r="A13297" t="s">
        <v>17580</v>
      </c>
      <c r="B13297">
        <v>81245700</v>
      </c>
      <c r="C13297" t="s">
        <v>525</v>
      </c>
      <c r="D13297" t="s">
        <v>19293</v>
      </c>
      <c r="E13297" t="s">
        <v>19294</v>
      </c>
      <c r="F13297" s="1">
        <v>140016</v>
      </c>
      <c r="G13297" t="s">
        <v>525</v>
      </c>
      <c r="H13297" t="s">
        <v>19295</v>
      </c>
      <c r="I13297" t="s">
        <v>530</v>
      </c>
      <c r="J13297" t="s">
        <v>19296</v>
      </c>
    </row>
    <row r="13298" spans="1:10" x14ac:dyDescent="0.35">
      <c r="A13298" t="s">
        <v>17580</v>
      </c>
      <c r="B13298">
        <v>81435488</v>
      </c>
      <c r="C13298" t="s">
        <v>525</v>
      </c>
      <c r="D13298" t="s">
        <v>526</v>
      </c>
      <c r="E13298" t="s">
        <v>527</v>
      </c>
      <c r="F13298" s="1">
        <v>600969</v>
      </c>
      <c r="G13298" t="s">
        <v>525</v>
      </c>
      <c r="H13298" t="s">
        <v>830</v>
      </c>
      <c r="I13298" t="s">
        <v>530</v>
      </c>
      <c r="J13298" t="s">
        <v>701</v>
      </c>
    </row>
    <row r="13299" spans="1:10" x14ac:dyDescent="0.35">
      <c r="A13299" t="s">
        <v>17580</v>
      </c>
      <c r="B13299">
        <v>81447888</v>
      </c>
      <c r="C13299" t="s">
        <v>525</v>
      </c>
      <c r="D13299" t="s">
        <v>533</v>
      </c>
      <c r="E13299" t="s">
        <v>532</v>
      </c>
      <c r="F13299" s="1">
        <v>80412</v>
      </c>
      <c r="G13299" t="s">
        <v>525</v>
      </c>
      <c r="H13299" t="s">
        <v>2005</v>
      </c>
      <c r="I13299" t="s">
        <v>530</v>
      </c>
      <c r="J13299" t="s">
        <v>2006</v>
      </c>
    </row>
    <row r="13300" spans="1:10" x14ac:dyDescent="0.35">
      <c r="A13300" t="s">
        <v>17580</v>
      </c>
      <c r="B13300">
        <v>81462826</v>
      </c>
      <c r="C13300" t="s">
        <v>525</v>
      </c>
      <c r="D13300" t="s">
        <v>526</v>
      </c>
      <c r="E13300" t="s">
        <v>527</v>
      </c>
      <c r="F13300" s="1">
        <v>572685</v>
      </c>
      <c r="G13300" t="s">
        <v>525</v>
      </c>
      <c r="H13300" t="s">
        <v>608</v>
      </c>
      <c r="I13300" t="s">
        <v>530</v>
      </c>
      <c r="J13300" t="s">
        <v>979</v>
      </c>
    </row>
    <row r="13301" spans="1:10" x14ac:dyDescent="0.35">
      <c r="A13301" t="s">
        <v>17580</v>
      </c>
      <c r="B13301">
        <v>81559376</v>
      </c>
      <c r="C13301" t="s">
        <v>525</v>
      </c>
      <c r="D13301" t="s">
        <v>532</v>
      </c>
      <c r="E13301" t="s">
        <v>526</v>
      </c>
      <c r="F13301" s="1">
        <v>122568</v>
      </c>
      <c r="G13301" t="s">
        <v>525</v>
      </c>
      <c r="H13301" t="s">
        <v>19297</v>
      </c>
      <c r="I13301" t="s">
        <v>530</v>
      </c>
      <c r="J13301" t="s">
        <v>19298</v>
      </c>
    </row>
    <row r="13302" spans="1:10" x14ac:dyDescent="0.35">
      <c r="A13302" t="s">
        <v>17580</v>
      </c>
      <c r="B13302">
        <v>81612155</v>
      </c>
      <c r="C13302" t="s">
        <v>525</v>
      </c>
      <c r="D13302" t="s">
        <v>532</v>
      </c>
      <c r="E13302" t="s">
        <v>533</v>
      </c>
      <c r="F13302" s="1">
        <v>591574</v>
      </c>
      <c r="G13302" t="s">
        <v>525</v>
      </c>
      <c r="H13302" t="s">
        <v>707</v>
      </c>
      <c r="I13302" t="s">
        <v>530</v>
      </c>
      <c r="J13302" t="s">
        <v>546</v>
      </c>
    </row>
    <row r="13303" spans="1:10" x14ac:dyDescent="0.35">
      <c r="A13303" t="s">
        <v>17580</v>
      </c>
      <c r="B13303">
        <v>81622216</v>
      </c>
      <c r="C13303" t="s">
        <v>525</v>
      </c>
      <c r="D13303" t="s">
        <v>532</v>
      </c>
      <c r="E13303" t="s">
        <v>533</v>
      </c>
      <c r="F13303" s="1">
        <v>116243</v>
      </c>
      <c r="G13303" t="s">
        <v>525</v>
      </c>
      <c r="H13303" t="s">
        <v>19299</v>
      </c>
      <c r="I13303" t="s">
        <v>530</v>
      </c>
      <c r="J13303" t="s">
        <v>19300</v>
      </c>
    </row>
    <row r="13304" spans="1:10" x14ac:dyDescent="0.35">
      <c r="A13304" t="s">
        <v>17580</v>
      </c>
      <c r="B13304">
        <v>81629785</v>
      </c>
      <c r="C13304" t="s">
        <v>525</v>
      </c>
      <c r="D13304" t="s">
        <v>526</v>
      </c>
      <c r="E13304" t="s">
        <v>527</v>
      </c>
      <c r="F13304" s="1">
        <v>154965</v>
      </c>
      <c r="G13304" t="s">
        <v>525</v>
      </c>
      <c r="H13304" t="s">
        <v>19301</v>
      </c>
      <c r="I13304" t="s">
        <v>530</v>
      </c>
      <c r="J13304" t="s">
        <v>19302</v>
      </c>
    </row>
    <row r="13305" spans="1:10" x14ac:dyDescent="0.35">
      <c r="A13305" t="s">
        <v>17580</v>
      </c>
      <c r="B13305">
        <v>81672672</v>
      </c>
      <c r="C13305" t="s">
        <v>525</v>
      </c>
      <c r="D13305" t="s">
        <v>533</v>
      </c>
      <c r="E13305" t="s">
        <v>526</v>
      </c>
      <c r="F13305" t="s">
        <v>19303</v>
      </c>
      <c r="G13305" t="s">
        <v>525</v>
      </c>
      <c r="H13305" t="s">
        <v>19304</v>
      </c>
      <c r="I13305" t="s">
        <v>530</v>
      </c>
      <c r="J13305" t="s">
        <v>19305</v>
      </c>
    </row>
    <row r="13306" spans="1:10" x14ac:dyDescent="0.35">
      <c r="A13306" t="s">
        <v>17580</v>
      </c>
      <c r="B13306">
        <v>81683151</v>
      </c>
      <c r="C13306" t="s">
        <v>525</v>
      </c>
      <c r="D13306" t="s">
        <v>533</v>
      </c>
      <c r="E13306" t="s">
        <v>532</v>
      </c>
      <c r="F13306" s="1">
        <v>600969</v>
      </c>
      <c r="G13306" t="s">
        <v>525</v>
      </c>
      <c r="H13306" t="s">
        <v>777</v>
      </c>
      <c r="I13306" t="s">
        <v>530</v>
      </c>
      <c r="J13306" t="s">
        <v>701</v>
      </c>
    </row>
    <row r="13307" spans="1:10" x14ac:dyDescent="0.35">
      <c r="A13307" t="s">
        <v>17580</v>
      </c>
      <c r="B13307">
        <v>81715021</v>
      </c>
      <c r="C13307" t="s">
        <v>525</v>
      </c>
      <c r="D13307" t="s">
        <v>526</v>
      </c>
      <c r="E13307" t="s">
        <v>527</v>
      </c>
      <c r="F13307" s="1">
        <v>529809</v>
      </c>
      <c r="G13307" t="s">
        <v>525</v>
      </c>
      <c r="H13307" t="s">
        <v>19306</v>
      </c>
      <c r="I13307" t="s">
        <v>530</v>
      </c>
      <c r="J13307" t="s">
        <v>19307</v>
      </c>
    </row>
    <row r="13308" spans="1:10" x14ac:dyDescent="0.35">
      <c r="A13308" t="s">
        <v>17580</v>
      </c>
      <c r="B13308">
        <v>81899540</v>
      </c>
      <c r="C13308" t="s">
        <v>525</v>
      </c>
      <c r="D13308" t="s">
        <v>527</v>
      </c>
      <c r="E13308" t="s">
        <v>526</v>
      </c>
      <c r="F13308" t="s">
        <v>19308</v>
      </c>
      <c r="G13308" t="s">
        <v>525</v>
      </c>
      <c r="H13308" t="s">
        <v>19309</v>
      </c>
      <c r="I13308" t="s">
        <v>530</v>
      </c>
      <c r="J13308" t="s">
        <v>19310</v>
      </c>
    </row>
    <row r="13309" spans="1:10" x14ac:dyDescent="0.35">
      <c r="A13309" t="s">
        <v>17580</v>
      </c>
      <c r="B13309">
        <v>81905006</v>
      </c>
      <c r="C13309" t="s">
        <v>525</v>
      </c>
      <c r="D13309" t="s">
        <v>526</v>
      </c>
      <c r="E13309" t="s">
        <v>532</v>
      </c>
      <c r="F13309" s="1">
        <v>582159</v>
      </c>
      <c r="G13309" t="s">
        <v>525</v>
      </c>
      <c r="H13309" t="s">
        <v>2251</v>
      </c>
      <c r="I13309" t="s">
        <v>530</v>
      </c>
      <c r="J13309" t="s">
        <v>569</v>
      </c>
    </row>
    <row r="13310" spans="1:10" x14ac:dyDescent="0.35">
      <c r="A13310" t="s">
        <v>17580</v>
      </c>
      <c r="B13310">
        <v>81933271</v>
      </c>
      <c r="C13310" t="s">
        <v>525</v>
      </c>
      <c r="D13310" t="s">
        <v>527</v>
      </c>
      <c r="E13310" t="s">
        <v>526</v>
      </c>
      <c r="F13310" s="1">
        <v>674247</v>
      </c>
      <c r="G13310" t="s">
        <v>525</v>
      </c>
      <c r="H13310" t="s">
        <v>19311</v>
      </c>
      <c r="I13310" t="s">
        <v>530</v>
      </c>
      <c r="J13310" t="s">
        <v>19285</v>
      </c>
    </row>
    <row r="13311" spans="1:10" x14ac:dyDescent="0.35">
      <c r="A13311" t="s">
        <v>17580</v>
      </c>
      <c r="B13311">
        <v>81940768</v>
      </c>
      <c r="C13311" t="s">
        <v>525</v>
      </c>
      <c r="D13311" t="s">
        <v>532</v>
      </c>
      <c r="E13311" t="s">
        <v>533</v>
      </c>
      <c r="F13311" s="1">
        <v>432907</v>
      </c>
      <c r="G13311" t="s">
        <v>525</v>
      </c>
      <c r="H13311" t="s">
        <v>19312</v>
      </c>
      <c r="I13311" t="s">
        <v>530</v>
      </c>
      <c r="J13311" t="s">
        <v>19313</v>
      </c>
    </row>
    <row r="13312" spans="1:10" x14ac:dyDescent="0.35">
      <c r="A13312" t="s">
        <v>17580</v>
      </c>
      <c r="B13312">
        <v>81953288</v>
      </c>
      <c r="C13312" t="s">
        <v>525</v>
      </c>
      <c r="D13312" t="s">
        <v>19314</v>
      </c>
      <c r="E13312" t="s">
        <v>19315</v>
      </c>
      <c r="F13312" s="1">
        <v>449514</v>
      </c>
      <c r="G13312" t="s">
        <v>525</v>
      </c>
      <c r="H13312" t="s">
        <v>19316</v>
      </c>
      <c r="I13312" t="s">
        <v>530</v>
      </c>
      <c r="J13312" t="s">
        <v>6207</v>
      </c>
    </row>
    <row r="13313" spans="1:10" x14ac:dyDescent="0.35">
      <c r="A13313" t="s">
        <v>17580</v>
      </c>
      <c r="B13313">
        <v>82016855</v>
      </c>
      <c r="C13313" t="s">
        <v>525</v>
      </c>
      <c r="D13313" t="s">
        <v>527</v>
      </c>
      <c r="E13313" t="s">
        <v>526</v>
      </c>
      <c r="F13313" s="1">
        <v>238774</v>
      </c>
      <c r="G13313" t="s">
        <v>525</v>
      </c>
      <c r="H13313" t="s">
        <v>7740</v>
      </c>
      <c r="I13313" t="s">
        <v>530</v>
      </c>
      <c r="J13313" t="s">
        <v>7741</v>
      </c>
    </row>
    <row r="13314" spans="1:10" x14ac:dyDescent="0.35">
      <c r="A13314" t="s">
        <v>17580</v>
      </c>
      <c r="B13314">
        <v>82036724</v>
      </c>
      <c r="C13314" t="s">
        <v>525</v>
      </c>
      <c r="D13314" t="s">
        <v>526</v>
      </c>
      <c r="E13314" t="s">
        <v>527</v>
      </c>
      <c r="F13314" s="1">
        <v>49696</v>
      </c>
      <c r="G13314" t="s">
        <v>525</v>
      </c>
      <c r="H13314" t="s">
        <v>1040</v>
      </c>
      <c r="I13314" t="s">
        <v>530</v>
      </c>
      <c r="J13314" t="s">
        <v>1041</v>
      </c>
    </row>
    <row r="13315" spans="1:10" x14ac:dyDescent="0.35">
      <c r="A13315" t="s">
        <v>17580</v>
      </c>
      <c r="B13315">
        <v>82049081</v>
      </c>
      <c r="C13315" t="s">
        <v>525</v>
      </c>
      <c r="D13315" t="s">
        <v>533</v>
      </c>
      <c r="E13315" t="s">
        <v>526</v>
      </c>
      <c r="F13315" s="1">
        <v>146419</v>
      </c>
      <c r="G13315" t="s">
        <v>525</v>
      </c>
      <c r="H13315" t="s">
        <v>10153</v>
      </c>
      <c r="I13315" t="s">
        <v>530</v>
      </c>
      <c r="J13315" t="s">
        <v>19317</v>
      </c>
    </row>
    <row r="13316" spans="1:10" x14ac:dyDescent="0.35">
      <c r="A13316" t="s">
        <v>17580</v>
      </c>
      <c r="B13316">
        <v>82049142</v>
      </c>
      <c r="C13316" t="s">
        <v>525</v>
      </c>
      <c r="D13316" t="s">
        <v>527</v>
      </c>
      <c r="E13316" t="s">
        <v>526</v>
      </c>
      <c r="F13316" s="1">
        <v>859625</v>
      </c>
      <c r="G13316" t="s">
        <v>525</v>
      </c>
      <c r="H13316" t="s">
        <v>11135</v>
      </c>
      <c r="I13316" t="s">
        <v>530</v>
      </c>
      <c r="J13316" t="s">
        <v>2385</v>
      </c>
    </row>
    <row r="13317" spans="1:10" x14ac:dyDescent="0.35">
      <c r="A13317" t="s">
        <v>17580</v>
      </c>
      <c r="B13317">
        <v>82050516</v>
      </c>
      <c r="C13317" t="s">
        <v>525</v>
      </c>
      <c r="D13317" t="s">
        <v>532</v>
      </c>
      <c r="E13317" t="s">
        <v>527</v>
      </c>
      <c r="F13317" s="1">
        <v>926045</v>
      </c>
      <c r="G13317" t="s">
        <v>525</v>
      </c>
      <c r="H13317" t="s">
        <v>9534</v>
      </c>
      <c r="I13317" t="s">
        <v>530</v>
      </c>
      <c r="J13317" t="s">
        <v>809</v>
      </c>
    </row>
    <row r="13318" spans="1:10" x14ac:dyDescent="0.35">
      <c r="A13318" t="s">
        <v>17580</v>
      </c>
      <c r="B13318">
        <v>82054573</v>
      </c>
      <c r="C13318" t="s">
        <v>525</v>
      </c>
      <c r="D13318" t="s">
        <v>532</v>
      </c>
      <c r="E13318" t="s">
        <v>533</v>
      </c>
      <c r="F13318" s="1">
        <v>563252</v>
      </c>
      <c r="G13318" t="s">
        <v>525</v>
      </c>
      <c r="H13318" t="s">
        <v>1292</v>
      </c>
      <c r="I13318" t="s">
        <v>530</v>
      </c>
      <c r="J13318" t="s">
        <v>758</v>
      </c>
    </row>
    <row r="13319" spans="1:10" x14ac:dyDescent="0.35">
      <c r="A13319" t="s">
        <v>17580</v>
      </c>
      <c r="B13319">
        <v>82055121</v>
      </c>
      <c r="C13319" t="s">
        <v>525</v>
      </c>
      <c r="D13319" t="s">
        <v>533</v>
      </c>
      <c r="E13319" t="s">
        <v>532</v>
      </c>
      <c r="F13319" s="1">
        <v>118661</v>
      </c>
      <c r="G13319" t="s">
        <v>525</v>
      </c>
      <c r="H13319" t="s">
        <v>15576</v>
      </c>
      <c r="I13319" t="s">
        <v>530</v>
      </c>
      <c r="J13319" t="s">
        <v>2074</v>
      </c>
    </row>
    <row r="13320" spans="1:10" x14ac:dyDescent="0.35">
      <c r="A13320" t="s">
        <v>17580</v>
      </c>
      <c r="B13320">
        <v>82055359</v>
      </c>
      <c r="C13320" t="s">
        <v>525</v>
      </c>
      <c r="D13320" t="s">
        <v>533</v>
      </c>
      <c r="E13320" t="s">
        <v>532</v>
      </c>
      <c r="F13320" s="1">
        <v>600969</v>
      </c>
      <c r="G13320" t="s">
        <v>525</v>
      </c>
      <c r="H13320" t="s">
        <v>1667</v>
      </c>
      <c r="I13320" t="s">
        <v>530</v>
      </c>
      <c r="J13320" t="s">
        <v>701</v>
      </c>
    </row>
    <row r="13321" spans="1:10" x14ac:dyDescent="0.35">
      <c r="A13321" t="s">
        <v>17580</v>
      </c>
      <c r="B13321">
        <v>82056396</v>
      </c>
      <c r="C13321" t="s">
        <v>525</v>
      </c>
      <c r="D13321" t="s">
        <v>19318</v>
      </c>
      <c r="E13321" t="s">
        <v>19319</v>
      </c>
      <c r="F13321" s="1">
        <v>628053</v>
      </c>
      <c r="G13321" t="s">
        <v>525</v>
      </c>
      <c r="H13321" t="s">
        <v>19320</v>
      </c>
      <c r="I13321" t="s">
        <v>530</v>
      </c>
      <c r="J13321" t="s">
        <v>19321</v>
      </c>
    </row>
    <row r="13322" spans="1:10" x14ac:dyDescent="0.35">
      <c r="A13322" t="s">
        <v>17580</v>
      </c>
      <c r="B13322">
        <v>82056985</v>
      </c>
      <c r="C13322" t="s">
        <v>525</v>
      </c>
      <c r="D13322" t="s">
        <v>527</v>
      </c>
      <c r="E13322" t="s">
        <v>532</v>
      </c>
      <c r="F13322" s="1">
        <v>600969</v>
      </c>
      <c r="G13322" t="s">
        <v>525</v>
      </c>
      <c r="H13322" t="s">
        <v>777</v>
      </c>
      <c r="I13322" t="s">
        <v>530</v>
      </c>
      <c r="J13322" t="s">
        <v>701</v>
      </c>
    </row>
    <row r="13323" spans="1:10" x14ac:dyDescent="0.35">
      <c r="A13323" t="s">
        <v>17580</v>
      </c>
      <c r="B13323">
        <v>82082731</v>
      </c>
      <c r="C13323" t="s">
        <v>525</v>
      </c>
      <c r="D13323" t="s">
        <v>527</v>
      </c>
      <c r="E13323" t="s">
        <v>526</v>
      </c>
      <c r="F13323" s="1">
        <v>484149</v>
      </c>
      <c r="G13323" t="s">
        <v>525</v>
      </c>
      <c r="H13323" t="s">
        <v>886</v>
      </c>
      <c r="I13323" t="s">
        <v>530</v>
      </c>
      <c r="J13323" t="s">
        <v>829</v>
      </c>
    </row>
    <row r="13324" spans="1:10" x14ac:dyDescent="0.35">
      <c r="A13324" t="s">
        <v>17580</v>
      </c>
      <c r="B13324">
        <v>82091590</v>
      </c>
      <c r="C13324" t="s">
        <v>525</v>
      </c>
      <c r="D13324" t="s">
        <v>527</v>
      </c>
      <c r="E13324" t="s">
        <v>526</v>
      </c>
      <c r="F13324" t="s">
        <v>19322</v>
      </c>
      <c r="G13324" t="s">
        <v>525</v>
      </c>
      <c r="H13324" t="s">
        <v>19323</v>
      </c>
      <c r="I13324" t="s">
        <v>530</v>
      </c>
      <c r="J13324" t="s">
        <v>19324</v>
      </c>
    </row>
    <row r="13325" spans="1:10" x14ac:dyDescent="0.35">
      <c r="A13325" t="s">
        <v>17580</v>
      </c>
      <c r="B13325">
        <v>82093664</v>
      </c>
      <c r="C13325" t="s">
        <v>525</v>
      </c>
      <c r="D13325" t="s">
        <v>533</v>
      </c>
      <c r="E13325" t="s">
        <v>532</v>
      </c>
      <c r="F13325" s="1">
        <v>430479</v>
      </c>
      <c r="G13325" t="s">
        <v>525</v>
      </c>
      <c r="H13325" t="s">
        <v>4929</v>
      </c>
      <c r="I13325" t="s">
        <v>530</v>
      </c>
      <c r="J13325" t="s">
        <v>6031</v>
      </c>
    </row>
    <row r="13326" spans="1:10" x14ac:dyDescent="0.35">
      <c r="A13326" t="s">
        <v>17580</v>
      </c>
      <c r="B13326">
        <v>82101882</v>
      </c>
      <c r="C13326" t="s">
        <v>525</v>
      </c>
      <c r="D13326" t="s">
        <v>532</v>
      </c>
      <c r="E13326" t="s">
        <v>533</v>
      </c>
      <c r="F13326" s="1">
        <v>878307</v>
      </c>
      <c r="G13326" t="s">
        <v>525</v>
      </c>
      <c r="H13326" t="s">
        <v>4446</v>
      </c>
      <c r="I13326" t="s">
        <v>530</v>
      </c>
      <c r="J13326" t="s">
        <v>5922</v>
      </c>
    </row>
    <row r="13327" spans="1:10" x14ac:dyDescent="0.35">
      <c r="A13327" t="s">
        <v>17580</v>
      </c>
      <c r="B13327">
        <v>82128519</v>
      </c>
      <c r="C13327" t="s">
        <v>525</v>
      </c>
      <c r="D13327" t="s">
        <v>527</v>
      </c>
      <c r="E13327" t="s">
        <v>526</v>
      </c>
      <c r="F13327" s="1">
        <v>221354</v>
      </c>
      <c r="G13327" t="s">
        <v>525</v>
      </c>
      <c r="H13327" t="s">
        <v>19325</v>
      </c>
      <c r="I13327" t="s">
        <v>530</v>
      </c>
      <c r="J13327" t="s">
        <v>19326</v>
      </c>
    </row>
    <row r="13328" spans="1:10" x14ac:dyDescent="0.35">
      <c r="A13328" t="s">
        <v>17580</v>
      </c>
      <c r="B13328">
        <v>82134065</v>
      </c>
      <c r="C13328" t="s">
        <v>525</v>
      </c>
      <c r="D13328" t="s">
        <v>532</v>
      </c>
      <c r="E13328" t="s">
        <v>533</v>
      </c>
      <c r="F13328" s="1">
        <v>469968</v>
      </c>
      <c r="G13328" t="s">
        <v>525</v>
      </c>
      <c r="H13328" t="s">
        <v>19327</v>
      </c>
      <c r="I13328" t="s">
        <v>530</v>
      </c>
      <c r="J13328" t="s">
        <v>19328</v>
      </c>
    </row>
    <row r="13329" spans="1:10" x14ac:dyDescent="0.35">
      <c r="A13329" t="s">
        <v>17580</v>
      </c>
      <c r="B13329">
        <v>82151473</v>
      </c>
      <c r="C13329" t="s">
        <v>525</v>
      </c>
      <c r="D13329" t="s">
        <v>533</v>
      </c>
      <c r="E13329" t="s">
        <v>526</v>
      </c>
      <c r="F13329" s="1">
        <v>445258</v>
      </c>
      <c r="G13329" t="s">
        <v>525</v>
      </c>
      <c r="H13329" t="s">
        <v>1358</v>
      </c>
      <c r="I13329" t="s">
        <v>530</v>
      </c>
      <c r="J13329" t="s">
        <v>19329</v>
      </c>
    </row>
    <row r="13330" spans="1:10" x14ac:dyDescent="0.35">
      <c r="A13330" t="s">
        <v>17580</v>
      </c>
      <c r="B13330">
        <v>82201690</v>
      </c>
      <c r="C13330" t="s">
        <v>525</v>
      </c>
      <c r="D13330" t="s">
        <v>527</v>
      </c>
      <c r="E13330" t="s">
        <v>526</v>
      </c>
      <c r="F13330" s="1">
        <v>833185</v>
      </c>
      <c r="G13330" t="s">
        <v>525</v>
      </c>
      <c r="H13330" t="s">
        <v>14804</v>
      </c>
      <c r="I13330" t="s">
        <v>530</v>
      </c>
      <c r="J13330" t="s">
        <v>7708</v>
      </c>
    </row>
    <row r="13331" spans="1:10" x14ac:dyDescent="0.35">
      <c r="A13331" t="s">
        <v>17580</v>
      </c>
      <c r="B13331">
        <v>82253263</v>
      </c>
      <c r="C13331" t="s">
        <v>525</v>
      </c>
      <c r="D13331" t="s">
        <v>526</v>
      </c>
      <c r="E13331" t="s">
        <v>527</v>
      </c>
      <c r="F13331" s="1">
        <v>476364</v>
      </c>
      <c r="G13331" t="s">
        <v>525</v>
      </c>
      <c r="H13331" t="s">
        <v>19330</v>
      </c>
      <c r="I13331" t="s">
        <v>530</v>
      </c>
      <c r="J13331" t="s">
        <v>19331</v>
      </c>
    </row>
    <row r="13332" spans="1:10" x14ac:dyDescent="0.35">
      <c r="A13332" t="s">
        <v>17580</v>
      </c>
      <c r="B13332">
        <v>82322989</v>
      </c>
      <c r="C13332" t="s">
        <v>525</v>
      </c>
      <c r="D13332" t="s">
        <v>532</v>
      </c>
      <c r="E13332" t="s">
        <v>533</v>
      </c>
      <c r="F13332" s="1">
        <v>736227</v>
      </c>
      <c r="G13332" t="s">
        <v>525</v>
      </c>
      <c r="H13332" t="s">
        <v>19332</v>
      </c>
      <c r="I13332" t="s">
        <v>530</v>
      </c>
      <c r="J13332" t="s">
        <v>11323</v>
      </c>
    </row>
    <row r="13333" spans="1:10" x14ac:dyDescent="0.35">
      <c r="A13333" t="s">
        <v>17580</v>
      </c>
      <c r="B13333">
        <v>82394427</v>
      </c>
      <c r="C13333" t="s">
        <v>525</v>
      </c>
      <c r="D13333" t="s">
        <v>532</v>
      </c>
      <c r="E13333" t="s">
        <v>533</v>
      </c>
      <c r="F13333" s="1">
        <v>572726</v>
      </c>
      <c r="G13333" t="s">
        <v>525</v>
      </c>
      <c r="H13333" t="s">
        <v>888</v>
      </c>
      <c r="I13333" t="s">
        <v>530</v>
      </c>
      <c r="J13333" t="s">
        <v>609</v>
      </c>
    </row>
    <row r="13334" spans="1:10" x14ac:dyDescent="0.35">
      <c r="A13334" t="s">
        <v>17580</v>
      </c>
      <c r="B13334">
        <v>82409330</v>
      </c>
      <c r="C13334" t="s">
        <v>525</v>
      </c>
      <c r="D13334" t="s">
        <v>532</v>
      </c>
      <c r="E13334" t="s">
        <v>533</v>
      </c>
      <c r="F13334" s="1">
        <v>916658</v>
      </c>
      <c r="G13334" t="s">
        <v>525</v>
      </c>
      <c r="H13334" t="s">
        <v>2221</v>
      </c>
      <c r="I13334" t="s">
        <v>530</v>
      </c>
      <c r="J13334" t="s">
        <v>10597</v>
      </c>
    </row>
    <row r="13335" spans="1:10" x14ac:dyDescent="0.35">
      <c r="A13335" t="s">
        <v>17580</v>
      </c>
      <c r="B13335">
        <v>82433808</v>
      </c>
      <c r="C13335" t="s">
        <v>525</v>
      </c>
      <c r="D13335" t="s">
        <v>533</v>
      </c>
      <c r="E13335" t="s">
        <v>532</v>
      </c>
      <c r="F13335" s="1">
        <v>882033</v>
      </c>
      <c r="G13335" t="s">
        <v>525</v>
      </c>
      <c r="H13335" t="s">
        <v>19333</v>
      </c>
      <c r="I13335" t="s">
        <v>530</v>
      </c>
      <c r="J13335" t="s">
        <v>19334</v>
      </c>
    </row>
    <row r="13336" spans="1:10" x14ac:dyDescent="0.35">
      <c r="A13336" t="s">
        <v>17580</v>
      </c>
      <c r="B13336">
        <v>82437007</v>
      </c>
      <c r="C13336" t="s">
        <v>525</v>
      </c>
      <c r="D13336" t="s">
        <v>526</v>
      </c>
      <c r="E13336" t="s">
        <v>527</v>
      </c>
      <c r="F13336" s="1">
        <v>402057</v>
      </c>
      <c r="G13336" t="s">
        <v>525</v>
      </c>
      <c r="H13336" t="s">
        <v>19335</v>
      </c>
      <c r="I13336" t="s">
        <v>530</v>
      </c>
      <c r="J13336" t="s">
        <v>19336</v>
      </c>
    </row>
    <row r="13337" spans="1:10" x14ac:dyDescent="0.35">
      <c r="A13337" t="s">
        <v>17580</v>
      </c>
      <c r="B13337">
        <v>82444420</v>
      </c>
      <c r="C13337" t="s">
        <v>525</v>
      </c>
      <c r="D13337" t="s">
        <v>532</v>
      </c>
      <c r="E13337" t="s">
        <v>533</v>
      </c>
      <c r="F13337" s="1">
        <v>115496</v>
      </c>
      <c r="G13337" t="s">
        <v>525</v>
      </c>
      <c r="H13337" t="s">
        <v>14531</v>
      </c>
      <c r="I13337" t="s">
        <v>530</v>
      </c>
      <c r="J13337" t="s">
        <v>17002</v>
      </c>
    </row>
    <row r="13338" spans="1:10" x14ac:dyDescent="0.35">
      <c r="A13338" t="s">
        <v>17580</v>
      </c>
      <c r="B13338">
        <v>82444510</v>
      </c>
      <c r="C13338" t="s">
        <v>525</v>
      </c>
      <c r="D13338" t="s">
        <v>533</v>
      </c>
      <c r="E13338" t="s">
        <v>526</v>
      </c>
      <c r="F13338" s="2">
        <v>6.6733000000000001E-2</v>
      </c>
      <c r="G13338" t="s">
        <v>525</v>
      </c>
      <c r="H13338" t="s">
        <v>19337</v>
      </c>
      <c r="I13338" t="s">
        <v>530</v>
      </c>
      <c r="J13338" t="s">
        <v>19338</v>
      </c>
    </row>
    <row r="13339" spans="1:10" x14ac:dyDescent="0.35">
      <c r="A13339" t="s">
        <v>17580</v>
      </c>
      <c r="B13339">
        <v>82468759</v>
      </c>
      <c r="C13339" t="s">
        <v>525</v>
      </c>
      <c r="D13339" t="s">
        <v>527</v>
      </c>
      <c r="E13339" t="s">
        <v>526</v>
      </c>
      <c r="F13339" s="1">
        <v>782678</v>
      </c>
      <c r="G13339" t="s">
        <v>525</v>
      </c>
      <c r="H13339" t="s">
        <v>19339</v>
      </c>
      <c r="I13339" t="s">
        <v>530</v>
      </c>
      <c r="J13339" t="s">
        <v>19340</v>
      </c>
    </row>
    <row r="13340" spans="1:10" x14ac:dyDescent="0.35">
      <c r="A13340" t="s">
        <v>17580</v>
      </c>
      <c r="B13340">
        <v>82478994</v>
      </c>
      <c r="C13340" t="s">
        <v>525</v>
      </c>
      <c r="D13340" t="s">
        <v>18942</v>
      </c>
      <c r="E13340" t="s">
        <v>7053</v>
      </c>
      <c r="F13340" s="1">
        <v>212361</v>
      </c>
      <c r="G13340" t="s">
        <v>525</v>
      </c>
      <c r="H13340" t="s">
        <v>19341</v>
      </c>
      <c r="I13340" t="s">
        <v>530</v>
      </c>
      <c r="J13340" t="s">
        <v>5605</v>
      </c>
    </row>
    <row r="13341" spans="1:10" x14ac:dyDescent="0.35">
      <c r="A13341" t="s">
        <v>17580</v>
      </c>
      <c r="B13341">
        <v>82485433</v>
      </c>
      <c r="C13341" t="s">
        <v>525</v>
      </c>
      <c r="D13341" t="s">
        <v>532</v>
      </c>
      <c r="E13341" t="s">
        <v>533</v>
      </c>
      <c r="F13341" s="1">
        <v>408309</v>
      </c>
      <c r="G13341" t="s">
        <v>525</v>
      </c>
      <c r="H13341" t="s">
        <v>4860</v>
      </c>
      <c r="I13341" t="s">
        <v>530</v>
      </c>
      <c r="J13341" t="s">
        <v>1000</v>
      </c>
    </row>
    <row r="13342" spans="1:10" x14ac:dyDescent="0.35">
      <c r="A13342" t="s">
        <v>17580</v>
      </c>
      <c r="B13342">
        <v>82587280</v>
      </c>
      <c r="C13342" t="s">
        <v>525</v>
      </c>
      <c r="D13342" t="s">
        <v>533</v>
      </c>
      <c r="E13342" t="s">
        <v>532</v>
      </c>
      <c r="F13342" s="1">
        <v>859741</v>
      </c>
      <c r="G13342" t="s">
        <v>525</v>
      </c>
      <c r="H13342" t="s">
        <v>4692</v>
      </c>
      <c r="I13342" t="s">
        <v>530</v>
      </c>
      <c r="J13342" t="s">
        <v>1771</v>
      </c>
    </row>
    <row r="13343" spans="1:10" x14ac:dyDescent="0.35">
      <c r="A13343" t="s">
        <v>17580</v>
      </c>
      <c r="B13343">
        <v>82601291</v>
      </c>
      <c r="C13343" t="s">
        <v>525</v>
      </c>
      <c r="D13343" t="s">
        <v>532</v>
      </c>
      <c r="E13343" t="s">
        <v>533</v>
      </c>
      <c r="F13343" s="1">
        <v>102792</v>
      </c>
      <c r="G13343" t="s">
        <v>525</v>
      </c>
      <c r="H13343" t="s">
        <v>19342</v>
      </c>
      <c r="I13343" t="s">
        <v>530</v>
      </c>
      <c r="J13343" t="s">
        <v>19343</v>
      </c>
    </row>
    <row r="13344" spans="1:10" x14ac:dyDescent="0.35">
      <c r="A13344" t="s">
        <v>17580</v>
      </c>
      <c r="B13344">
        <v>82643893</v>
      </c>
      <c r="C13344" t="s">
        <v>525</v>
      </c>
      <c r="D13344" t="s">
        <v>4083</v>
      </c>
      <c r="E13344" t="s">
        <v>19344</v>
      </c>
      <c r="F13344" s="1">
        <v>363738</v>
      </c>
      <c r="G13344" t="s">
        <v>525</v>
      </c>
      <c r="H13344" t="s">
        <v>19345</v>
      </c>
      <c r="I13344" t="s">
        <v>530</v>
      </c>
      <c r="J13344" t="s">
        <v>19346</v>
      </c>
    </row>
    <row r="13345" spans="1:10" x14ac:dyDescent="0.35">
      <c r="A13345" t="s">
        <v>17580</v>
      </c>
      <c r="B13345">
        <v>82658696</v>
      </c>
      <c r="C13345" t="s">
        <v>525</v>
      </c>
      <c r="D13345" t="s">
        <v>532</v>
      </c>
      <c r="E13345" t="s">
        <v>527</v>
      </c>
      <c r="F13345" s="1">
        <v>337169</v>
      </c>
      <c r="G13345" t="s">
        <v>525</v>
      </c>
      <c r="H13345" t="s">
        <v>19347</v>
      </c>
      <c r="I13345" t="s">
        <v>530</v>
      </c>
      <c r="J13345" t="s">
        <v>19348</v>
      </c>
    </row>
    <row r="13346" spans="1:10" x14ac:dyDescent="0.35">
      <c r="A13346" t="s">
        <v>17580</v>
      </c>
      <c r="B13346">
        <v>82726762</v>
      </c>
      <c r="C13346" t="s">
        <v>525</v>
      </c>
      <c r="D13346" t="s">
        <v>527</v>
      </c>
      <c r="E13346" t="s">
        <v>526</v>
      </c>
      <c r="F13346" s="1">
        <v>487482</v>
      </c>
      <c r="G13346" t="s">
        <v>525</v>
      </c>
      <c r="H13346" t="s">
        <v>2240</v>
      </c>
      <c r="I13346" t="s">
        <v>530</v>
      </c>
      <c r="J13346" t="s">
        <v>924</v>
      </c>
    </row>
    <row r="13347" spans="1:10" x14ac:dyDescent="0.35">
      <c r="A13347" t="s">
        <v>17580</v>
      </c>
      <c r="B13347">
        <v>82738534</v>
      </c>
      <c r="C13347" t="s">
        <v>525</v>
      </c>
      <c r="D13347" t="s">
        <v>533</v>
      </c>
      <c r="E13347" t="s">
        <v>526</v>
      </c>
      <c r="F13347" s="1">
        <v>859741</v>
      </c>
      <c r="G13347" t="s">
        <v>525</v>
      </c>
      <c r="H13347" t="s">
        <v>6318</v>
      </c>
      <c r="I13347" t="s">
        <v>530</v>
      </c>
      <c r="J13347" t="s">
        <v>1771</v>
      </c>
    </row>
    <row r="13348" spans="1:10" x14ac:dyDescent="0.35">
      <c r="A13348" t="s">
        <v>17580</v>
      </c>
      <c r="B13348">
        <v>82740666</v>
      </c>
      <c r="C13348" t="s">
        <v>525</v>
      </c>
      <c r="D13348" t="s">
        <v>532</v>
      </c>
      <c r="E13348" t="s">
        <v>526</v>
      </c>
      <c r="F13348" s="1">
        <v>51252</v>
      </c>
      <c r="G13348" t="s">
        <v>525</v>
      </c>
      <c r="H13348" t="s">
        <v>5089</v>
      </c>
      <c r="I13348" t="s">
        <v>530</v>
      </c>
      <c r="J13348" t="s">
        <v>609</v>
      </c>
    </row>
    <row r="13349" spans="1:10" x14ac:dyDescent="0.35">
      <c r="A13349" t="s">
        <v>17580</v>
      </c>
      <c r="B13349">
        <v>82740711</v>
      </c>
      <c r="C13349" t="s">
        <v>525</v>
      </c>
      <c r="D13349" t="s">
        <v>532</v>
      </c>
      <c r="E13349" t="s">
        <v>533</v>
      </c>
      <c r="F13349" t="s">
        <v>3422</v>
      </c>
      <c r="G13349" t="s">
        <v>525</v>
      </c>
      <c r="H13349" t="s">
        <v>3414</v>
      </c>
      <c r="I13349" t="s">
        <v>530</v>
      </c>
      <c r="J13349" t="s">
        <v>1458</v>
      </c>
    </row>
    <row r="13350" spans="1:10" x14ac:dyDescent="0.35">
      <c r="A13350" t="s">
        <v>17580</v>
      </c>
      <c r="B13350">
        <v>82830589</v>
      </c>
      <c r="C13350" t="s">
        <v>525</v>
      </c>
      <c r="D13350" t="s">
        <v>527</v>
      </c>
      <c r="E13350" t="s">
        <v>526</v>
      </c>
      <c r="F13350" s="1">
        <v>638773</v>
      </c>
      <c r="G13350" t="s">
        <v>525</v>
      </c>
      <c r="H13350" t="s">
        <v>1513</v>
      </c>
      <c r="I13350" t="s">
        <v>530</v>
      </c>
      <c r="J13350" t="s">
        <v>1018</v>
      </c>
    </row>
    <row r="13351" spans="1:10" x14ac:dyDescent="0.35">
      <c r="A13351" t="s">
        <v>17580</v>
      </c>
      <c r="B13351">
        <v>82830616</v>
      </c>
      <c r="C13351" t="s">
        <v>525</v>
      </c>
      <c r="D13351" t="s">
        <v>533</v>
      </c>
      <c r="E13351" t="s">
        <v>532</v>
      </c>
      <c r="F13351" s="1">
        <v>544327</v>
      </c>
      <c r="G13351" t="s">
        <v>525</v>
      </c>
      <c r="H13351" t="s">
        <v>1195</v>
      </c>
      <c r="I13351" t="s">
        <v>530</v>
      </c>
      <c r="J13351" t="s">
        <v>887</v>
      </c>
    </row>
    <row r="13352" spans="1:10" x14ac:dyDescent="0.35">
      <c r="A13352" t="s">
        <v>17580</v>
      </c>
      <c r="B13352">
        <v>82870405</v>
      </c>
      <c r="C13352" t="s">
        <v>525</v>
      </c>
      <c r="D13352" t="s">
        <v>526</v>
      </c>
      <c r="E13352" t="s">
        <v>527</v>
      </c>
      <c r="F13352" s="1">
        <v>117063</v>
      </c>
      <c r="G13352" t="s">
        <v>525</v>
      </c>
      <c r="H13352" t="s">
        <v>19349</v>
      </c>
      <c r="I13352" t="s">
        <v>530</v>
      </c>
      <c r="J13352" t="s">
        <v>19350</v>
      </c>
    </row>
    <row r="13353" spans="1:10" x14ac:dyDescent="0.35">
      <c r="A13353" t="s">
        <v>17580</v>
      </c>
      <c r="B13353">
        <v>82884019</v>
      </c>
      <c r="C13353" t="s">
        <v>525</v>
      </c>
      <c r="D13353" t="s">
        <v>532</v>
      </c>
      <c r="E13353" t="s">
        <v>527</v>
      </c>
      <c r="F13353" s="1">
        <v>465959</v>
      </c>
      <c r="G13353" t="s">
        <v>525</v>
      </c>
      <c r="H13353" t="s">
        <v>19351</v>
      </c>
      <c r="I13353" t="s">
        <v>530</v>
      </c>
      <c r="J13353" t="s">
        <v>19352</v>
      </c>
    </row>
    <row r="13354" spans="1:10" x14ac:dyDescent="0.35">
      <c r="A13354" t="s">
        <v>17580</v>
      </c>
      <c r="B13354">
        <v>82887133</v>
      </c>
      <c r="C13354" t="s">
        <v>525</v>
      </c>
      <c r="D13354" t="s">
        <v>532</v>
      </c>
      <c r="E13354" t="s">
        <v>526</v>
      </c>
      <c r="F13354" s="1">
        <v>638773</v>
      </c>
      <c r="G13354" t="s">
        <v>525</v>
      </c>
      <c r="H13354" t="s">
        <v>3308</v>
      </c>
      <c r="I13354" t="s">
        <v>530</v>
      </c>
      <c r="J13354" t="s">
        <v>1018</v>
      </c>
    </row>
    <row r="13355" spans="1:10" x14ac:dyDescent="0.35">
      <c r="A13355" t="s">
        <v>17580</v>
      </c>
      <c r="B13355">
        <v>82905981</v>
      </c>
      <c r="C13355" t="s">
        <v>525</v>
      </c>
      <c r="D13355" t="s">
        <v>527</v>
      </c>
      <c r="E13355" t="s">
        <v>526</v>
      </c>
      <c r="F13355" s="1">
        <v>563279</v>
      </c>
      <c r="G13355" t="s">
        <v>525</v>
      </c>
      <c r="H13355" t="s">
        <v>1292</v>
      </c>
      <c r="I13355" t="s">
        <v>530</v>
      </c>
      <c r="J13355" t="s">
        <v>711</v>
      </c>
    </row>
    <row r="13356" spans="1:10" x14ac:dyDescent="0.35">
      <c r="A13356" t="s">
        <v>19353</v>
      </c>
      <c r="B13356">
        <v>51437</v>
      </c>
      <c r="C13356" t="s">
        <v>525</v>
      </c>
      <c r="D13356" t="s">
        <v>532</v>
      </c>
      <c r="E13356" t="s">
        <v>533</v>
      </c>
      <c r="F13356" t="s">
        <v>19354</v>
      </c>
      <c r="G13356" t="s">
        <v>525</v>
      </c>
      <c r="H13356" t="s">
        <v>19355</v>
      </c>
      <c r="I13356" t="s">
        <v>530</v>
      </c>
      <c r="J13356" t="s">
        <v>19356</v>
      </c>
    </row>
    <row r="13357" spans="1:10" x14ac:dyDescent="0.35">
      <c r="A13357" t="s">
        <v>19353</v>
      </c>
      <c r="B13357">
        <v>51482</v>
      </c>
      <c r="C13357" t="s">
        <v>525</v>
      </c>
      <c r="D13357" t="s">
        <v>527</v>
      </c>
      <c r="E13357" t="s">
        <v>526</v>
      </c>
      <c r="F13357" t="s">
        <v>19357</v>
      </c>
      <c r="G13357" t="s">
        <v>525</v>
      </c>
      <c r="H13357" t="s">
        <v>19358</v>
      </c>
      <c r="I13357" t="s">
        <v>530</v>
      </c>
      <c r="J13357" t="s">
        <v>19359</v>
      </c>
    </row>
    <row r="13358" spans="1:10" x14ac:dyDescent="0.35">
      <c r="A13358" t="s">
        <v>19353</v>
      </c>
      <c r="B13358">
        <v>51553</v>
      </c>
      <c r="C13358" t="s">
        <v>525</v>
      </c>
      <c r="D13358" t="s">
        <v>527</v>
      </c>
      <c r="E13358" t="s">
        <v>533</v>
      </c>
      <c r="F13358" s="1">
        <v>11159</v>
      </c>
      <c r="G13358" t="s">
        <v>525</v>
      </c>
      <c r="H13358" t="s">
        <v>19360</v>
      </c>
      <c r="I13358" t="s">
        <v>530</v>
      </c>
      <c r="J13358" t="s">
        <v>19361</v>
      </c>
    </row>
    <row r="13359" spans="1:10" x14ac:dyDescent="0.35">
      <c r="A13359" t="s">
        <v>19353</v>
      </c>
      <c r="B13359">
        <v>55903</v>
      </c>
      <c r="C13359" t="s">
        <v>525</v>
      </c>
      <c r="D13359" t="s">
        <v>532</v>
      </c>
      <c r="E13359" t="s">
        <v>527</v>
      </c>
      <c r="F13359" s="1">
        <v>619962</v>
      </c>
      <c r="G13359" t="s">
        <v>525</v>
      </c>
      <c r="H13359" t="s">
        <v>864</v>
      </c>
      <c r="I13359" t="s">
        <v>530</v>
      </c>
      <c r="J13359" t="s">
        <v>849</v>
      </c>
    </row>
    <row r="13360" spans="1:10" x14ac:dyDescent="0.35">
      <c r="A13360" t="s">
        <v>19353</v>
      </c>
      <c r="B13360">
        <v>56490</v>
      </c>
      <c r="C13360" t="s">
        <v>525</v>
      </c>
      <c r="D13360" t="s">
        <v>3144</v>
      </c>
      <c r="E13360" t="s">
        <v>4258</v>
      </c>
      <c r="F13360" s="1">
        <v>610435</v>
      </c>
      <c r="G13360" t="s">
        <v>525</v>
      </c>
      <c r="H13360" t="s">
        <v>19362</v>
      </c>
      <c r="I13360" t="s">
        <v>530</v>
      </c>
      <c r="J13360" t="s">
        <v>1049</v>
      </c>
    </row>
    <row r="13361" spans="1:10" x14ac:dyDescent="0.35">
      <c r="A13361" t="s">
        <v>19353</v>
      </c>
      <c r="B13361">
        <v>56524</v>
      </c>
      <c r="C13361" t="s">
        <v>525</v>
      </c>
      <c r="D13361" t="s">
        <v>526</v>
      </c>
      <c r="E13361" t="s">
        <v>527</v>
      </c>
      <c r="F13361" s="1">
        <v>197489</v>
      </c>
      <c r="G13361" t="s">
        <v>525</v>
      </c>
      <c r="H13361" t="s">
        <v>19363</v>
      </c>
      <c r="I13361" t="s">
        <v>530</v>
      </c>
      <c r="J13361" t="s">
        <v>19364</v>
      </c>
    </row>
    <row r="13362" spans="1:10" x14ac:dyDescent="0.35">
      <c r="A13362" t="s">
        <v>19353</v>
      </c>
      <c r="B13362">
        <v>56673</v>
      </c>
      <c r="C13362" t="s">
        <v>525</v>
      </c>
      <c r="D13362" t="s">
        <v>533</v>
      </c>
      <c r="E13362" t="s">
        <v>532</v>
      </c>
      <c r="F13362" s="1">
        <v>198516</v>
      </c>
      <c r="G13362" t="s">
        <v>525</v>
      </c>
      <c r="H13362" t="s">
        <v>19365</v>
      </c>
      <c r="I13362" t="s">
        <v>530</v>
      </c>
      <c r="J13362" t="s">
        <v>10274</v>
      </c>
    </row>
    <row r="13363" spans="1:10" x14ac:dyDescent="0.35">
      <c r="A13363" t="s">
        <v>19366</v>
      </c>
      <c r="B13363">
        <v>56689</v>
      </c>
      <c r="C13363" t="s">
        <v>525</v>
      </c>
      <c r="D13363" t="s">
        <v>533</v>
      </c>
      <c r="E13363" t="s">
        <v>526</v>
      </c>
      <c r="F13363" s="1">
        <v>606648</v>
      </c>
      <c r="G13363" t="s">
        <v>525</v>
      </c>
      <c r="H13363" t="s">
        <v>19367</v>
      </c>
      <c r="I13363" t="s">
        <v>530</v>
      </c>
      <c r="J13363" t="s">
        <v>19368</v>
      </c>
    </row>
    <row r="13364" spans="1:10" x14ac:dyDescent="0.35">
      <c r="A13364" t="s">
        <v>19369</v>
      </c>
      <c r="B13364">
        <v>3289</v>
      </c>
      <c r="C13364" t="s">
        <v>525</v>
      </c>
      <c r="D13364" t="s">
        <v>526</v>
      </c>
      <c r="E13364" t="s">
        <v>533</v>
      </c>
      <c r="F13364" t="s">
        <v>14010</v>
      </c>
      <c r="G13364" t="s">
        <v>525</v>
      </c>
      <c r="H13364" t="s">
        <v>14011</v>
      </c>
      <c r="I13364" t="s">
        <v>530</v>
      </c>
      <c r="J13364" t="s">
        <v>14012</v>
      </c>
    </row>
    <row r="13365" spans="1:10" x14ac:dyDescent="0.35">
      <c r="A13365" t="s">
        <v>19369</v>
      </c>
      <c r="B13365">
        <v>3331</v>
      </c>
      <c r="C13365" t="s">
        <v>525</v>
      </c>
      <c r="D13365" t="s">
        <v>532</v>
      </c>
      <c r="E13365" t="s">
        <v>533</v>
      </c>
      <c r="F13365" t="s">
        <v>19370</v>
      </c>
      <c r="G13365" t="s">
        <v>525</v>
      </c>
      <c r="H13365" t="s">
        <v>19371</v>
      </c>
      <c r="I13365" t="s">
        <v>530</v>
      </c>
      <c r="J13365" t="s">
        <v>19372</v>
      </c>
    </row>
    <row r="13366" spans="1:10" x14ac:dyDescent="0.35">
      <c r="A13366" t="s">
        <v>19369</v>
      </c>
      <c r="B13366">
        <v>3342</v>
      </c>
      <c r="C13366" t="s">
        <v>525</v>
      </c>
      <c r="D13366" t="s">
        <v>532</v>
      </c>
      <c r="E13366" t="s">
        <v>527</v>
      </c>
      <c r="F13366" t="s">
        <v>19373</v>
      </c>
      <c r="G13366" t="s">
        <v>525</v>
      </c>
      <c r="H13366" t="s">
        <v>19374</v>
      </c>
      <c r="I13366" t="s">
        <v>530</v>
      </c>
      <c r="J13366" t="s">
        <v>19375</v>
      </c>
    </row>
    <row r="13367" spans="1:10" x14ac:dyDescent="0.35">
      <c r="A13367" t="s">
        <v>19369</v>
      </c>
      <c r="B13367">
        <v>3349</v>
      </c>
      <c r="C13367" t="s">
        <v>525</v>
      </c>
      <c r="D13367" t="s">
        <v>526</v>
      </c>
      <c r="E13367" t="s">
        <v>533</v>
      </c>
      <c r="F13367" t="s">
        <v>19376</v>
      </c>
      <c r="G13367" t="s">
        <v>525</v>
      </c>
      <c r="H13367" t="s">
        <v>19377</v>
      </c>
      <c r="I13367" t="s">
        <v>530</v>
      </c>
      <c r="J13367" t="s">
        <v>19378</v>
      </c>
    </row>
    <row r="13368" spans="1:10" x14ac:dyDescent="0.35">
      <c r="A13368" t="s">
        <v>19369</v>
      </c>
      <c r="B13368">
        <v>3366</v>
      </c>
      <c r="C13368" t="s">
        <v>525</v>
      </c>
      <c r="D13368" t="s">
        <v>533</v>
      </c>
      <c r="E13368" t="s">
        <v>532</v>
      </c>
      <c r="F13368" t="s">
        <v>19379</v>
      </c>
      <c r="G13368" t="s">
        <v>525</v>
      </c>
      <c r="H13368" t="s">
        <v>19380</v>
      </c>
      <c r="I13368" t="s">
        <v>530</v>
      </c>
      <c r="J13368" t="s">
        <v>19381</v>
      </c>
    </row>
    <row r="13369" spans="1:10" x14ac:dyDescent="0.35">
      <c r="A13369" t="s">
        <v>19369</v>
      </c>
      <c r="B13369">
        <v>4607</v>
      </c>
      <c r="C13369" t="s">
        <v>525</v>
      </c>
      <c r="D13369" t="s">
        <v>527</v>
      </c>
      <c r="E13369" t="s">
        <v>526</v>
      </c>
      <c r="F13369" s="1">
        <v>600969</v>
      </c>
      <c r="G13369" t="s">
        <v>525</v>
      </c>
      <c r="H13369" t="s">
        <v>993</v>
      </c>
      <c r="I13369" t="s">
        <v>530</v>
      </c>
      <c r="J13369" t="s">
        <v>701</v>
      </c>
    </row>
    <row r="13370" spans="1:10" x14ac:dyDescent="0.35">
      <c r="A13370" t="s">
        <v>19369</v>
      </c>
      <c r="B13370">
        <v>4624</v>
      </c>
      <c r="C13370" t="s">
        <v>525</v>
      </c>
      <c r="D13370" t="s">
        <v>532</v>
      </c>
      <c r="E13370" t="s">
        <v>526</v>
      </c>
      <c r="F13370" s="1">
        <v>610435</v>
      </c>
      <c r="G13370" t="s">
        <v>525</v>
      </c>
      <c r="H13370" t="s">
        <v>1048</v>
      </c>
      <c r="I13370" t="s">
        <v>530</v>
      </c>
      <c r="J13370" t="s">
        <v>1049</v>
      </c>
    </row>
    <row r="13371" spans="1:10" x14ac:dyDescent="0.35">
      <c r="A13371" t="s">
        <v>19369</v>
      </c>
      <c r="B13371">
        <v>21129</v>
      </c>
      <c r="C13371" t="s">
        <v>525</v>
      </c>
      <c r="D13371" t="s">
        <v>533</v>
      </c>
      <c r="E13371" t="s">
        <v>527</v>
      </c>
      <c r="F13371" s="1">
        <v>532808</v>
      </c>
      <c r="G13371" t="s">
        <v>525</v>
      </c>
      <c r="H13371" t="s">
        <v>19382</v>
      </c>
      <c r="I13371" t="s">
        <v>530</v>
      </c>
      <c r="J13371" t="s">
        <v>19383</v>
      </c>
    </row>
    <row r="13372" spans="1:10" x14ac:dyDescent="0.35">
      <c r="A13372" t="s">
        <v>19369</v>
      </c>
      <c r="B13372">
        <v>22459</v>
      </c>
      <c r="C13372" t="s">
        <v>525</v>
      </c>
      <c r="D13372" t="s">
        <v>526</v>
      </c>
      <c r="E13372" t="s">
        <v>527</v>
      </c>
      <c r="F13372" s="1">
        <v>335478</v>
      </c>
      <c r="G13372" t="s">
        <v>525</v>
      </c>
      <c r="H13372" t="s">
        <v>19384</v>
      </c>
      <c r="I13372" t="s">
        <v>530</v>
      </c>
      <c r="J13372" t="s">
        <v>19385</v>
      </c>
    </row>
    <row r="13373" spans="1:10" x14ac:dyDescent="0.35">
      <c r="A13373" t="s">
        <v>19369</v>
      </c>
      <c r="B13373">
        <v>22501</v>
      </c>
      <c r="C13373" t="s">
        <v>525</v>
      </c>
      <c r="D13373" t="s">
        <v>532</v>
      </c>
      <c r="E13373" t="s">
        <v>526</v>
      </c>
      <c r="F13373" s="1">
        <v>305282</v>
      </c>
      <c r="G13373" t="s">
        <v>525</v>
      </c>
      <c r="H13373" t="s">
        <v>19386</v>
      </c>
      <c r="I13373" t="s">
        <v>530</v>
      </c>
      <c r="J13373" t="s">
        <v>19387</v>
      </c>
    </row>
    <row r="13374" spans="1:10" x14ac:dyDescent="0.35">
      <c r="A13374" t="s">
        <v>19369</v>
      </c>
      <c r="B13374">
        <v>22513</v>
      </c>
      <c r="C13374" t="s">
        <v>525</v>
      </c>
      <c r="D13374" t="s">
        <v>533</v>
      </c>
      <c r="E13374" t="s">
        <v>532</v>
      </c>
      <c r="F13374" s="1">
        <v>305282</v>
      </c>
      <c r="G13374" t="s">
        <v>525</v>
      </c>
      <c r="H13374" t="s">
        <v>19386</v>
      </c>
      <c r="I13374" t="s">
        <v>530</v>
      </c>
      <c r="J13374" t="s">
        <v>19387</v>
      </c>
    </row>
    <row r="13375" spans="1:10" x14ac:dyDescent="0.35">
      <c r="A13375" t="s">
        <v>19369</v>
      </c>
      <c r="B13375">
        <v>24680</v>
      </c>
      <c r="C13375" t="s">
        <v>525</v>
      </c>
      <c r="D13375" t="s">
        <v>526</v>
      </c>
      <c r="E13375" t="s">
        <v>532</v>
      </c>
      <c r="F13375" s="1">
        <v>311457</v>
      </c>
      <c r="G13375" t="s">
        <v>525</v>
      </c>
      <c r="H13375" t="s">
        <v>19388</v>
      </c>
      <c r="I13375" t="s">
        <v>530</v>
      </c>
      <c r="J13375" t="s">
        <v>19389</v>
      </c>
    </row>
    <row r="13376" spans="1:10" x14ac:dyDescent="0.35">
      <c r="A13376" t="s">
        <v>19369</v>
      </c>
      <c r="B13376">
        <v>24704</v>
      </c>
      <c r="C13376" t="s">
        <v>525</v>
      </c>
      <c r="D13376" t="s">
        <v>532</v>
      </c>
      <c r="E13376" t="s">
        <v>533</v>
      </c>
      <c r="F13376" t="s">
        <v>19390</v>
      </c>
      <c r="G13376" t="s">
        <v>525</v>
      </c>
      <c r="H13376" t="s">
        <v>19391</v>
      </c>
      <c r="I13376" t="s">
        <v>530</v>
      </c>
      <c r="J13376" t="s">
        <v>19392</v>
      </c>
    </row>
    <row r="13377" spans="1:10" x14ac:dyDescent="0.35">
      <c r="A13377" t="s">
        <v>19369</v>
      </c>
      <c r="B13377">
        <v>24728</v>
      </c>
      <c r="C13377" t="s">
        <v>525</v>
      </c>
      <c r="D13377" t="s">
        <v>527</v>
      </c>
      <c r="E13377" t="s">
        <v>526</v>
      </c>
      <c r="F13377" t="s">
        <v>19393</v>
      </c>
      <c r="G13377" t="s">
        <v>525</v>
      </c>
      <c r="H13377" t="s">
        <v>19394</v>
      </c>
      <c r="I13377" t="s">
        <v>530</v>
      </c>
      <c r="J13377" t="s">
        <v>19395</v>
      </c>
    </row>
    <row r="13378" spans="1:10" x14ac:dyDescent="0.35">
      <c r="A13378" t="s">
        <v>19369</v>
      </c>
      <c r="B13378">
        <v>24748</v>
      </c>
      <c r="C13378" t="s">
        <v>525</v>
      </c>
      <c r="D13378" t="s">
        <v>527</v>
      </c>
      <c r="E13378" t="s">
        <v>532</v>
      </c>
      <c r="F13378" t="s">
        <v>19396</v>
      </c>
      <c r="G13378" t="s">
        <v>525</v>
      </c>
      <c r="H13378" t="s">
        <v>19397</v>
      </c>
      <c r="I13378" t="s">
        <v>530</v>
      </c>
      <c r="J13378" t="s">
        <v>19398</v>
      </c>
    </row>
    <row r="13379" spans="1:10" x14ac:dyDescent="0.35">
      <c r="A13379" t="s">
        <v>19369</v>
      </c>
      <c r="B13379">
        <v>27774</v>
      </c>
      <c r="C13379" t="s">
        <v>525</v>
      </c>
      <c r="D13379" t="s">
        <v>532</v>
      </c>
      <c r="E13379" t="s">
        <v>527</v>
      </c>
      <c r="F13379" s="1">
        <v>156012</v>
      </c>
      <c r="G13379" t="s">
        <v>525</v>
      </c>
      <c r="H13379" t="s">
        <v>19399</v>
      </c>
      <c r="I13379" t="s">
        <v>530</v>
      </c>
      <c r="J13379" t="s">
        <v>19400</v>
      </c>
    </row>
    <row r="13380" spans="1:10" x14ac:dyDescent="0.35">
      <c r="A13380" t="s">
        <v>19369</v>
      </c>
      <c r="B13380">
        <v>27794</v>
      </c>
      <c r="C13380" t="s">
        <v>525</v>
      </c>
      <c r="D13380" t="s">
        <v>6678</v>
      </c>
      <c r="E13380" t="s">
        <v>6679</v>
      </c>
      <c r="F13380" s="1">
        <v>136793</v>
      </c>
      <c r="G13380" t="s">
        <v>525</v>
      </c>
      <c r="H13380" t="s">
        <v>19401</v>
      </c>
      <c r="I13380" t="s">
        <v>530</v>
      </c>
      <c r="J13380" t="s">
        <v>19402</v>
      </c>
    </row>
    <row r="13381" spans="1:10" x14ac:dyDescent="0.35">
      <c r="A13381" t="s">
        <v>19369</v>
      </c>
      <c r="B13381">
        <v>146125</v>
      </c>
      <c r="C13381" t="s">
        <v>525</v>
      </c>
      <c r="D13381" t="s">
        <v>532</v>
      </c>
      <c r="E13381" t="s">
        <v>533</v>
      </c>
      <c r="F13381" s="1">
        <v>368362</v>
      </c>
      <c r="G13381" t="s">
        <v>525</v>
      </c>
      <c r="H13381" t="s">
        <v>19403</v>
      </c>
      <c r="I13381" t="s">
        <v>530</v>
      </c>
      <c r="J13381" t="s">
        <v>19404</v>
      </c>
    </row>
    <row r="13382" spans="1:10" x14ac:dyDescent="0.35">
      <c r="A13382" t="s">
        <v>19369</v>
      </c>
      <c r="B13382">
        <v>146134</v>
      </c>
      <c r="C13382" t="s">
        <v>525</v>
      </c>
      <c r="D13382" t="s">
        <v>533</v>
      </c>
      <c r="E13382" t="s">
        <v>532</v>
      </c>
      <c r="F13382" s="1">
        <v>368362</v>
      </c>
      <c r="G13382" t="s">
        <v>525</v>
      </c>
      <c r="H13382" t="s">
        <v>19403</v>
      </c>
      <c r="I13382" t="s">
        <v>530</v>
      </c>
      <c r="J13382" t="s">
        <v>19404</v>
      </c>
    </row>
    <row r="13383" spans="1:10" x14ac:dyDescent="0.35">
      <c r="A13383" t="s">
        <v>19405</v>
      </c>
      <c r="B13383">
        <v>108166</v>
      </c>
      <c r="C13383" t="s">
        <v>525</v>
      </c>
      <c r="D13383" t="s">
        <v>532</v>
      </c>
      <c r="E13383" t="s">
        <v>533</v>
      </c>
      <c r="F13383" s="1">
        <v>553724</v>
      </c>
      <c r="G13383" t="s">
        <v>525</v>
      </c>
      <c r="H13383" t="s">
        <v>1773</v>
      </c>
      <c r="I13383" t="s">
        <v>530</v>
      </c>
      <c r="J13383" t="s">
        <v>3967</v>
      </c>
    </row>
    <row r="13384" spans="1:10" x14ac:dyDescent="0.35">
      <c r="A13384" t="s">
        <v>19405</v>
      </c>
      <c r="B13384">
        <v>108173</v>
      </c>
      <c r="C13384" t="s">
        <v>525</v>
      </c>
      <c r="D13384" t="s">
        <v>533</v>
      </c>
      <c r="E13384" t="s">
        <v>532</v>
      </c>
      <c r="F13384" s="1">
        <v>563279</v>
      </c>
      <c r="G13384" t="s">
        <v>525</v>
      </c>
      <c r="H13384" t="s">
        <v>710</v>
      </c>
      <c r="I13384" t="s">
        <v>530</v>
      </c>
      <c r="J13384" t="s">
        <v>711</v>
      </c>
    </row>
    <row r="13385" spans="1:10" x14ac:dyDescent="0.35">
      <c r="A13385" t="s">
        <v>19405</v>
      </c>
      <c r="B13385">
        <v>108178</v>
      </c>
      <c r="C13385" t="s">
        <v>525</v>
      </c>
      <c r="D13385" t="s">
        <v>533</v>
      </c>
      <c r="E13385" t="s">
        <v>527</v>
      </c>
      <c r="F13385" s="1">
        <v>582192</v>
      </c>
      <c r="G13385" t="s">
        <v>525</v>
      </c>
      <c r="H13385" t="s">
        <v>568</v>
      </c>
      <c r="I13385" t="s">
        <v>530</v>
      </c>
      <c r="J13385" t="s">
        <v>3411</v>
      </c>
    </row>
    <row r="13386" spans="1:10" x14ac:dyDescent="0.35">
      <c r="A13386" t="s">
        <v>19405</v>
      </c>
      <c r="B13386">
        <v>108209</v>
      </c>
      <c r="C13386" t="s">
        <v>525</v>
      </c>
      <c r="D13386" t="s">
        <v>532</v>
      </c>
      <c r="E13386" t="s">
        <v>533</v>
      </c>
      <c r="F13386" s="1">
        <v>638794</v>
      </c>
      <c r="G13386" t="s">
        <v>525</v>
      </c>
      <c r="H13386" t="s">
        <v>3308</v>
      </c>
      <c r="I13386" t="s">
        <v>530</v>
      </c>
      <c r="J13386" t="s">
        <v>2879</v>
      </c>
    </row>
    <row r="13387" spans="1:10" x14ac:dyDescent="0.35">
      <c r="A13387" t="s">
        <v>19406</v>
      </c>
      <c r="B13387">
        <v>2372651</v>
      </c>
      <c r="C13387" t="s">
        <v>525</v>
      </c>
      <c r="D13387" t="s">
        <v>533</v>
      </c>
      <c r="E13387" t="s">
        <v>527</v>
      </c>
      <c r="F13387" s="1">
        <v>652875</v>
      </c>
      <c r="G13387" t="s">
        <v>525</v>
      </c>
      <c r="H13387" t="s">
        <v>19407</v>
      </c>
      <c r="I13387" t="s">
        <v>530</v>
      </c>
      <c r="J13387" t="s">
        <v>19408</v>
      </c>
    </row>
    <row r="13388" spans="1:10" x14ac:dyDescent="0.35">
      <c r="A13388" t="s">
        <v>19409</v>
      </c>
      <c r="B13388">
        <v>84728</v>
      </c>
      <c r="C13388" t="s">
        <v>525</v>
      </c>
      <c r="D13388" t="s">
        <v>526</v>
      </c>
      <c r="E13388" t="s">
        <v>532</v>
      </c>
      <c r="F13388" t="s">
        <v>19410</v>
      </c>
      <c r="G13388" t="s">
        <v>525</v>
      </c>
      <c r="H13388" t="s">
        <v>19411</v>
      </c>
      <c r="I13388" t="s">
        <v>530</v>
      </c>
      <c r="J13388" t="s">
        <v>19412</v>
      </c>
    </row>
    <row r="13389" spans="1:10" x14ac:dyDescent="0.35">
      <c r="A13389" t="s">
        <v>19409</v>
      </c>
      <c r="B13389">
        <v>84841</v>
      </c>
      <c r="C13389" t="s">
        <v>525</v>
      </c>
      <c r="D13389" t="s">
        <v>526</v>
      </c>
      <c r="E13389" t="s">
        <v>527</v>
      </c>
      <c r="F13389" s="1">
        <v>121148</v>
      </c>
      <c r="G13389" t="s">
        <v>525</v>
      </c>
      <c r="H13389" t="s">
        <v>19413</v>
      </c>
      <c r="I13389" t="s">
        <v>530</v>
      </c>
      <c r="J13389" t="s">
        <v>19414</v>
      </c>
    </row>
    <row r="13390" spans="1:10" x14ac:dyDescent="0.35">
      <c r="A13390" t="s">
        <v>19409</v>
      </c>
      <c r="B13390">
        <v>108344</v>
      </c>
      <c r="C13390" t="s">
        <v>525</v>
      </c>
      <c r="D13390" t="s">
        <v>532</v>
      </c>
      <c r="E13390" t="s">
        <v>526</v>
      </c>
      <c r="F13390" s="1">
        <v>103003</v>
      </c>
      <c r="G13390" t="s">
        <v>525</v>
      </c>
      <c r="H13390" t="s">
        <v>19415</v>
      </c>
      <c r="I13390" t="s">
        <v>530</v>
      </c>
      <c r="J13390" t="s">
        <v>19416</v>
      </c>
    </row>
    <row r="13391" spans="1:10" x14ac:dyDescent="0.35">
      <c r="A13391" t="s">
        <v>19409</v>
      </c>
      <c r="B13391">
        <v>108439</v>
      </c>
      <c r="C13391" t="s">
        <v>525</v>
      </c>
      <c r="D13391" t="s">
        <v>533</v>
      </c>
      <c r="E13391" t="s">
        <v>532</v>
      </c>
      <c r="F13391" s="1">
        <v>560504</v>
      </c>
      <c r="G13391" t="s">
        <v>525</v>
      </c>
      <c r="H13391" t="s">
        <v>19417</v>
      </c>
      <c r="I13391" t="s">
        <v>530</v>
      </c>
      <c r="J13391" t="s">
        <v>19418</v>
      </c>
    </row>
    <row r="13392" spans="1:10" x14ac:dyDescent="0.35">
      <c r="A13392" t="s">
        <v>19409</v>
      </c>
      <c r="B13392">
        <v>109959</v>
      </c>
      <c r="C13392" t="s">
        <v>525</v>
      </c>
      <c r="D13392" t="s">
        <v>526</v>
      </c>
      <c r="E13392" t="s">
        <v>533</v>
      </c>
      <c r="F13392" s="1">
        <v>382638</v>
      </c>
      <c r="G13392" t="s">
        <v>525</v>
      </c>
      <c r="H13392" t="s">
        <v>19419</v>
      </c>
      <c r="I13392" t="s">
        <v>530</v>
      </c>
      <c r="J13392" t="s">
        <v>19420</v>
      </c>
    </row>
    <row r="13393" spans="1:10" x14ac:dyDescent="0.35">
      <c r="A13393" t="s">
        <v>19409</v>
      </c>
      <c r="B13393">
        <v>109972</v>
      </c>
      <c r="C13393" t="s">
        <v>525</v>
      </c>
      <c r="D13393" t="s">
        <v>532</v>
      </c>
      <c r="E13393" t="s">
        <v>526</v>
      </c>
      <c r="F13393" s="1">
        <v>384043</v>
      </c>
      <c r="G13393" t="s">
        <v>525</v>
      </c>
      <c r="H13393" t="s">
        <v>19421</v>
      </c>
      <c r="I13393" t="s">
        <v>530</v>
      </c>
      <c r="J13393" t="s">
        <v>19422</v>
      </c>
    </row>
    <row r="13394" spans="1:10" x14ac:dyDescent="0.35">
      <c r="A13394" t="s">
        <v>19409</v>
      </c>
      <c r="B13394">
        <v>110605</v>
      </c>
      <c r="C13394" t="s">
        <v>525</v>
      </c>
      <c r="D13394" t="s">
        <v>533</v>
      </c>
      <c r="E13394" t="s">
        <v>527</v>
      </c>
      <c r="F13394" s="1">
        <v>165235</v>
      </c>
      <c r="G13394" t="s">
        <v>525</v>
      </c>
      <c r="H13394" t="s">
        <v>19423</v>
      </c>
      <c r="I13394" t="s">
        <v>530</v>
      </c>
      <c r="J13394" t="s">
        <v>19424</v>
      </c>
    </row>
    <row r="13395" spans="1:10" x14ac:dyDescent="0.35">
      <c r="A13395" t="s">
        <v>19409</v>
      </c>
      <c r="B13395">
        <v>214991</v>
      </c>
      <c r="C13395" t="s">
        <v>525</v>
      </c>
      <c r="D13395" t="s">
        <v>526</v>
      </c>
      <c r="E13395" t="s">
        <v>527</v>
      </c>
      <c r="F13395" s="1">
        <v>286668</v>
      </c>
      <c r="G13395" t="s">
        <v>525</v>
      </c>
      <c r="H13395" t="s">
        <v>19425</v>
      </c>
      <c r="I13395" t="s">
        <v>530</v>
      </c>
      <c r="J13395" t="s">
        <v>5999</v>
      </c>
    </row>
    <row r="13396" spans="1:10" x14ac:dyDescent="0.35">
      <c r="A13396" t="s">
        <v>19409</v>
      </c>
      <c r="B13396">
        <v>224184</v>
      </c>
      <c r="C13396" t="s">
        <v>525</v>
      </c>
      <c r="D13396" t="s">
        <v>526</v>
      </c>
      <c r="E13396" t="s">
        <v>532</v>
      </c>
      <c r="F13396" s="1">
        <v>587983</v>
      </c>
      <c r="G13396" t="s">
        <v>525</v>
      </c>
      <c r="H13396" t="s">
        <v>623</v>
      </c>
      <c r="I13396" t="s">
        <v>530</v>
      </c>
      <c r="J13396" t="s">
        <v>624</v>
      </c>
    </row>
    <row r="13397" spans="1:10" x14ac:dyDescent="0.35">
      <c r="A13397" t="s">
        <v>19409</v>
      </c>
      <c r="B13397">
        <v>252559</v>
      </c>
      <c r="C13397" t="s">
        <v>525</v>
      </c>
      <c r="D13397" t="s">
        <v>532</v>
      </c>
      <c r="E13397" t="s">
        <v>533</v>
      </c>
      <c r="F13397" s="1">
        <v>702457</v>
      </c>
      <c r="G13397" t="s">
        <v>525</v>
      </c>
      <c r="H13397" t="s">
        <v>1178</v>
      </c>
      <c r="I13397" t="s">
        <v>530</v>
      </c>
      <c r="J13397" t="s">
        <v>19426</v>
      </c>
    </row>
    <row r="13398" spans="1:10" x14ac:dyDescent="0.35">
      <c r="A13398" t="s">
        <v>19409</v>
      </c>
      <c r="B13398">
        <v>334758</v>
      </c>
      <c r="C13398" t="s">
        <v>525</v>
      </c>
      <c r="D13398" t="s">
        <v>527</v>
      </c>
      <c r="E13398" t="s">
        <v>526</v>
      </c>
      <c r="F13398" t="s">
        <v>19427</v>
      </c>
      <c r="G13398" t="s">
        <v>525</v>
      </c>
      <c r="H13398" t="s">
        <v>9898</v>
      </c>
      <c r="I13398" t="s">
        <v>530</v>
      </c>
      <c r="J13398" t="s">
        <v>19428</v>
      </c>
    </row>
    <row r="13399" spans="1:10" x14ac:dyDescent="0.35">
      <c r="A13399" t="s">
        <v>19409</v>
      </c>
      <c r="B13399">
        <v>346821</v>
      </c>
      <c r="C13399" t="s">
        <v>525</v>
      </c>
      <c r="D13399" t="s">
        <v>526</v>
      </c>
      <c r="E13399" t="s">
        <v>527</v>
      </c>
      <c r="F13399" s="1">
        <v>614845</v>
      </c>
      <c r="G13399" t="s">
        <v>525</v>
      </c>
      <c r="H13399" t="s">
        <v>19429</v>
      </c>
      <c r="I13399" t="s">
        <v>530</v>
      </c>
      <c r="J13399" t="s">
        <v>19430</v>
      </c>
    </row>
    <row r="13400" spans="1:10" x14ac:dyDescent="0.35">
      <c r="A13400" t="s">
        <v>19409</v>
      </c>
      <c r="B13400">
        <v>581954</v>
      </c>
      <c r="C13400" t="s">
        <v>525</v>
      </c>
      <c r="D13400" t="s">
        <v>526</v>
      </c>
      <c r="E13400" t="s">
        <v>527</v>
      </c>
      <c r="F13400" s="1">
        <v>40852</v>
      </c>
      <c r="G13400" t="s">
        <v>525</v>
      </c>
      <c r="H13400" t="s">
        <v>19431</v>
      </c>
      <c r="I13400" t="s">
        <v>530</v>
      </c>
      <c r="J13400" t="s">
        <v>19432</v>
      </c>
    </row>
    <row r="13401" spans="1:10" x14ac:dyDescent="0.35">
      <c r="A13401" t="s">
        <v>19409</v>
      </c>
      <c r="B13401">
        <v>620695</v>
      </c>
      <c r="C13401" t="s">
        <v>525</v>
      </c>
      <c r="D13401" t="s">
        <v>527</v>
      </c>
      <c r="E13401" t="s">
        <v>526</v>
      </c>
      <c r="F13401" s="1">
        <v>619893</v>
      </c>
      <c r="G13401" t="s">
        <v>525</v>
      </c>
      <c r="H13401" t="s">
        <v>864</v>
      </c>
      <c r="I13401" t="s">
        <v>530</v>
      </c>
      <c r="J13401" t="s">
        <v>645</v>
      </c>
    </row>
    <row r="13402" spans="1:10" x14ac:dyDescent="0.35">
      <c r="A13402" t="s">
        <v>19409</v>
      </c>
      <c r="B13402">
        <v>624824</v>
      </c>
      <c r="C13402" t="s">
        <v>525</v>
      </c>
      <c r="D13402" t="s">
        <v>527</v>
      </c>
      <c r="E13402" t="s">
        <v>526</v>
      </c>
      <c r="F13402" s="1">
        <v>521953</v>
      </c>
      <c r="G13402" t="s">
        <v>525</v>
      </c>
      <c r="H13402" t="s">
        <v>2832</v>
      </c>
      <c r="I13402" t="s">
        <v>530</v>
      </c>
      <c r="J13402" t="s">
        <v>569</v>
      </c>
    </row>
    <row r="13403" spans="1:10" x14ac:dyDescent="0.35">
      <c r="A13403" t="s">
        <v>19409</v>
      </c>
      <c r="B13403">
        <v>669092</v>
      </c>
      <c r="C13403" t="s">
        <v>525</v>
      </c>
      <c r="D13403" t="s">
        <v>532</v>
      </c>
      <c r="E13403" t="s">
        <v>533</v>
      </c>
      <c r="F13403" s="1">
        <v>97745</v>
      </c>
      <c r="G13403" t="s">
        <v>525</v>
      </c>
      <c r="H13403" t="s">
        <v>19433</v>
      </c>
      <c r="I13403" t="s">
        <v>530</v>
      </c>
      <c r="J13403" t="s">
        <v>19434</v>
      </c>
    </row>
    <row r="13404" spans="1:10" x14ac:dyDescent="0.35">
      <c r="A13404" t="s">
        <v>19409</v>
      </c>
      <c r="B13404">
        <v>673016</v>
      </c>
      <c r="C13404" t="s">
        <v>525</v>
      </c>
      <c r="D13404" t="s">
        <v>526</v>
      </c>
      <c r="E13404" t="s">
        <v>527</v>
      </c>
      <c r="F13404" s="1">
        <v>257252</v>
      </c>
      <c r="G13404" t="s">
        <v>525</v>
      </c>
      <c r="H13404" t="s">
        <v>19435</v>
      </c>
      <c r="I13404" t="s">
        <v>530</v>
      </c>
      <c r="J13404" t="s">
        <v>19436</v>
      </c>
    </row>
    <row r="13405" spans="1:10" x14ac:dyDescent="0.35">
      <c r="A13405" t="s">
        <v>19409</v>
      </c>
      <c r="B13405">
        <v>693977</v>
      </c>
      <c r="C13405" t="s">
        <v>525</v>
      </c>
      <c r="D13405" t="s">
        <v>532</v>
      </c>
      <c r="E13405" t="s">
        <v>533</v>
      </c>
      <c r="F13405" s="1">
        <v>16024</v>
      </c>
      <c r="G13405" t="s">
        <v>525</v>
      </c>
      <c r="H13405" t="s">
        <v>19437</v>
      </c>
      <c r="I13405" t="s">
        <v>530</v>
      </c>
      <c r="J13405" t="s">
        <v>19438</v>
      </c>
    </row>
    <row r="13406" spans="1:10" x14ac:dyDescent="0.35">
      <c r="A13406" t="s">
        <v>19409</v>
      </c>
      <c r="B13406">
        <v>706589</v>
      </c>
      <c r="C13406" t="s">
        <v>525</v>
      </c>
      <c r="D13406" t="s">
        <v>533</v>
      </c>
      <c r="E13406" t="s">
        <v>532</v>
      </c>
      <c r="F13406" s="1">
        <v>273117</v>
      </c>
      <c r="G13406" t="s">
        <v>525</v>
      </c>
      <c r="H13406" t="s">
        <v>6838</v>
      </c>
      <c r="I13406" t="s">
        <v>530</v>
      </c>
      <c r="J13406" t="s">
        <v>19439</v>
      </c>
    </row>
    <row r="13407" spans="1:10" x14ac:dyDescent="0.35">
      <c r="A13407" t="s">
        <v>19409</v>
      </c>
      <c r="B13407">
        <v>909560</v>
      </c>
      <c r="C13407" t="s">
        <v>525</v>
      </c>
      <c r="D13407" t="s">
        <v>533</v>
      </c>
      <c r="E13407" t="s">
        <v>532</v>
      </c>
      <c r="F13407" s="1">
        <v>525408</v>
      </c>
      <c r="G13407" t="s">
        <v>525</v>
      </c>
      <c r="H13407" t="s">
        <v>858</v>
      </c>
      <c r="I13407" t="s">
        <v>530</v>
      </c>
      <c r="J13407" t="s">
        <v>1990</v>
      </c>
    </row>
    <row r="13408" spans="1:10" x14ac:dyDescent="0.35">
      <c r="A13408" t="s">
        <v>19409</v>
      </c>
      <c r="B13408">
        <v>1316319</v>
      </c>
      <c r="C13408" t="s">
        <v>525</v>
      </c>
      <c r="D13408" t="s">
        <v>526</v>
      </c>
      <c r="E13408" t="s">
        <v>527</v>
      </c>
      <c r="F13408" s="1">
        <v>468501</v>
      </c>
      <c r="G13408" t="s">
        <v>525</v>
      </c>
      <c r="H13408" t="s">
        <v>3043</v>
      </c>
      <c r="I13408" t="s">
        <v>530</v>
      </c>
      <c r="J13408" t="s">
        <v>5877</v>
      </c>
    </row>
    <row r="13409" spans="1:10" x14ac:dyDescent="0.35">
      <c r="A13409" t="s">
        <v>19409</v>
      </c>
      <c r="B13409">
        <v>1893913</v>
      </c>
      <c r="C13409" t="s">
        <v>525</v>
      </c>
      <c r="D13409" t="s">
        <v>527</v>
      </c>
      <c r="E13409" t="s">
        <v>533</v>
      </c>
      <c r="F13409" s="1">
        <v>610435</v>
      </c>
      <c r="G13409" t="s">
        <v>525</v>
      </c>
      <c r="H13409" t="s">
        <v>1048</v>
      </c>
      <c r="I13409" t="s">
        <v>530</v>
      </c>
      <c r="J13409" t="s">
        <v>1049</v>
      </c>
    </row>
    <row r="13410" spans="1:10" x14ac:dyDescent="0.35">
      <c r="A13410" t="s">
        <v>19409</v>
      </c>
      <c r="B13410">
        <v>2539017</v>
      </c>
      <c r="C13410" t="s">
        <v>525</v>
      </c>
      <c r="D13410" t="s">
        <v>526</v>
      </c>
      <c r="E13410" t="s">
        <v>532</v>
      </c>
      <c r="F13410" s="1">
        <v>600969</v>
      </c>
      <c r="G13410" t="s">
        <v>525</v>
      </c>
      <c r="H13410" t="s">
        <v>993</v>
      </c>
      <c r="I13410" t="s">
        <v>530</v>
      </c>
      <c r="J13410" t="s">
        <v>701</v>
      </c>
    </row>
    <row r="13411" spans="1:10" x14ac:dyDescent="0.35">
      <c r="A13411" t="s">
        <v>19409</v>
      </c>
      <c r="B13411">
        <v>2547501</v>
      </c>
      <c r="C13411" t="s">
        <v>525</v>
      </c>
      <c r="D13411" t="s">
        <v>532</v>
      </c>
      <c r="E13411" t="s">
        <v>527</v>
      </c>
      <c r="F13411" s="1">
        <v>100021</v>
      </c>
      <c r="G13411" t="s">
        <v>525</v>
      </c>
      <c r="H13411" t="s">
        <v>9911</v>
      </c>
      <c r="I13411" t="s">
        <v>530</v>
      </c>
      <c r="J13411" t="s">
        <v>901</v>
      </c>
    </row>
    <row r="13412" spans="1:10" x14ac:dyDescent="0.35">
      <c r="A13412" t="s">
        <v>19409</v>
      </c>
      <c r="B13412">
        <v>2578051</v>
      </c>
      <c r="C13412" t="s">
        <v>525</v>
      </c>
      <c r="D13412" t="s">
        <v>527</v>
      </c>
      <c r="E13412" t="s">
        <v>526</v>
      </c>
      <c r="F13412" s="1">
        <v>271819</v>
      </c>
      <c r="G13412" t="s">
        <v>525</v>
      </c>
      <c r="H13412" t="s">
        <v>19440</v>
      </c>
      <c r="I13412" t="s">
        <v>530</v>
      </c>
      <c r="J13412" t="s">
        <v>19441</v>
      </c>
    </row>
    <row r="13413" spans="1:10" x14ac:dyDescent="0.35">
      <c r="A13413" t="s">
        <v>19409</v>
      </c>
      <c r="B13413">
        <v>2585078</v>
      </c>
      <c r="C13413" t="s">
        <v>525</v>
      </c>
      <c r="D13413" t="s">
        <v>532</v>
      </c>
      <c r="E13413" t="s">
        <v>533</v>
      </c>
      <c r="F13413" s="1">
        <v>600969</v>
      </c>
      <c r="G13413" t="s">
        <v>525</v>
      </c>
      <c r="H13413" t="s">
        <v>777</v>
      </c>
      <c r="I13413" t="s">
        <v>530</v>
      </c>
      <c r="J13413" t="s">
        <v>701</v>
      </c>
    </row>
    <row r="13414" spans="1:10" x14ac:dyDescent="0.35">
      <c r="A13414" t="s">
        <v>19409</v>
      </c>
      <c r="B13414">
        <v>2695057</v>
      </c>
      <c r="C13414" t="s">
        <v>525</v>
      </c>
      <c r="D13414" t="s">
        <v>19442</v>
      </c>
      <c r="E13414" t="s">
        <v>19443</v>
      </c>
      <c r="F13414" s="1">
        <v>648189</v>
      </c>
      <c r="G13414" t="s">
        <v>525</v>
      </c>
      <c r="H13414" t="s">
        <v>19444</v>
      </c>
      <c r="I13414" t="s">
        <v>530</v>
      </c>
      <c r="J13414" t="s">
        <v>624</v>
      </c>
    </row>
    <row r="13415" spans="1:10" x14ac:dyDescent="0.35">
      <c r="A13415" t="s">
        <v>19409</v>
      </c>
      <c r="B13415">
        <v>2698127</v>
      </c>
      <c r="C13415" t="s">
        <v>525</v>
      </c>
      <c r="D13415" t="s">
        <v>527</v>
      </c>
      <c r="E13415" t="s">
        <v>526</v>
      </c>
      <c r="F13415" s="1">
        <v>569172</v>
      </c>
      <c r="G13415" t="s">
        <v>525</v>
      </c>
      <c r="H13415" t="s">
        <v>1671</v>
      </c>
      <c r="I13415" t="s">
        <v>530</v>
      </c>
      <c r="J13415" t="s">
        <v>2445</v>
      </c>
    </row>
    <row r="13416" spans="1:10" x14ac:dyDescent="0.35">
      <c r="A13416" t="s">
        <v>19409</v>
      </c>
      <c r="B13416">
        <v>2707621</v>
      </c>
      <c r="C13416" t="s">
        <v>525</v>
      </c>
      <c r="D13416" t="s">
        <v>532</v>
      </c>
      <c r="E13416" t="s">
        <v>533</v>
      </c>
      <c r="F13416" s="1">
        <v>579203</v>
      </c>
      <c r="G13416" t="s">
        <v>525</v>
      </c>
      <c r="H13416" t="s">
        <v>19445</v>
      </c>
      <c r="I13416" t="s">
        <v>530</v>
      </c>
      <c r="J13416" t="s">
        <v>5977</v>
      </c>
    </row>
    <row r="13417" spans="1:10" x14ac:dyDescent="0.35">
      <c r="A13417" t="s">
        <v>19409</v>
      </c>
      <c r="B13417">
        <v>2763699</v>
      </c>
      <c r="C13417" t="s">
        <v>525</v>
      </c>
      <c r="D13417" t="s">
        <v>526</v>
      </c>
      <c r="E13417" t="s">
        <v>527</v>
      </c>
      <c r="F13417" s="1">
        <v>191054</v>
      </c>
      <c r="G13417" t="s">
        <v>525</v>
      </c>
      <c r="H13417" t="s">
        <v>19446</v>
      </c>
      <c r="I13417" t="s">
        <v>530</v>
      </c>
      <c r="J13417" t="s">
        <v>19447</v>
      </c>
    </row>
    <row r="13418" spans="1:10" x14ac:dyDescent="0.35">
      <c r="A13418" t="s">
        <v>19409</v>
      </c>
      <c r="B13418">
        <v>2909833</v>
      </c>
      <c r="C13418" t="s">
        <v>525</v>
      </c>
      <c r="D13418" t="s">
        <v>526</v>
      </c>
      <c r="E13418" t="s">
        <v>532</v>
      </c>
      <c r="F13418" s="1">
        <v>455502</v>
      </c>
      <c r="G13418" t="s">
        <v>525</v>
      </c>
      <c r="H13418" t="s">
        <v>19448</v>
      </c>
      <c r="I13418" t="s">
        <v>530</v>
      </c>
      <c r="J13418" t="s">
        <v>19449</v>
      </c>
    </row>
    <row r="13419" spans="1:10" x14ac:dyDescent="0.35">
      <c r="A13419" t="s">
        <v>19409</v>
      </c>
      <c r="B13419">
        <v>3075505</v>
      </c>
      <c r="C13419" t="s">
        <v>525</v>
      </c>
      <c r="D13419" t="s">
        <v>8145</v>
      </c>
      <c r="E13419" t="s">
        <v>19450</v>
      </c>
      <c r="F13419" s="1">
        <v>691867</v>
      </c>
      <c r="G13419" t="s">
        <v>525</v>
      </c>
      <c r="H13419" t="s">
        <v>19451</v>
      </c>
      <c r="I13419" t="s">
        <v>530</v>
      </c>
      <c r="J13419" t="s">
        <v>19452</v>
      </c>
    </row>
    <row r="13420" spans="1:10" x14ac:dyDescent="0.35">
      <c r="A13420" t="s">
        <v>19409</v>
      </c>
      <c r="B13420">
        <v>3085193</v>
      </c>
      <c r="C13420" t="s">
        <v>525</v>
      </c>
      <c r="D13420" t="s">
        <v>19453</v>
      </c>
      <c r="E13420" t="s">
        <v>19454</v>
      </c>
      <c r="F13420" s="1">
        <v>521953</v>
      </c>
      <c r="G13420" t="s">
        <v>525</v>
      </c>
      <c r="H13420" t="s">
        <v>19455</v>
      </c>
      <c r="I13420" t="s">
        <v>530</v>
      </c>
      <c r="J13420" t="s">
        <v>569</v>
      </c>
    </row>
    <row r="13421" spans="1:10" x14ac:dyDescent="0.35">
      <c r="A13421" t="s">
        <v>19409</v>
      </c>
      <c r="B13421">
        <v>3100053</v>
      </c>
      <c r="C13421" t="s">
        <v>525</v>
      </c>
      <c r="D13421" t="s">
        <v>527</v>
      </c>
      <c r="E13421" t="s">
        <v>526</v>
      </c>
      <c r="F13421" s="1">
        <v>841204</v>
      </c>
      <c r="G13421" t="s">
        <v>525</v>
      </c>
      <c r="H13421" t="s">
        <v>3954</v>
      </c>
      <c r="I13421" t="s">
        <v>530</v>
      </c>
      <c r="J13421" t="s">
        <v>7522</v>
      </c>
    </row>
    <row r="13422" spans="1:10" x14ac:dyDescent="0.35">
      <c r="A13422" t="s">
        <v>19409</v>
      </c>
      <c r="B13422">
        <v>3100431</v>
      </c>
      <c r="C13422" t="s">
        <v>525</v>
      </c>
      <c r="D13422" t="s">
        <v>532</v>
      </c>
      <c r="E13422" t="s">
        <v>533</v>
      </c>
      <c r="F13422" s="1">
        <v>53129</v>
      </c>
      <c r="G13422" t="s">
        <v>525</v>
      </c>
      <c r="H13422" t="s">
        <v>586</v>
      </c>
      <c r="I13422" t="s">
        <v>530</v>
      </c>
      <c r="J13422" t="s">
        <v>587</v>
      </c>
    </row>
    <row r="13423" spans="1:10" x14ac:dyDescent="0.35">
      <c r="A13423" t="s">
        <v>19409</v>
      </c>
      <c r="B13423">
        <v>3126634</v>
      </c>
      <c r="C13423" t="s">
        <v>525</v>
      </c>
      <c r="D13423" t="s">
        <v>526</v>
      </c>
      <c r="E13423" t="s">
        <v>527</v>
      </c>
      <c r="F13423" s="1">
        <v>23037</v>
      </c>
      <c r="G13423" t="s">
        <v>525</v>
      </c>
      <c r="H13423" t="s">
        <v>19456</v>
      </c>
      <c r="I13423" t="s">
        <v>530</v>
      </c>
      <c r="J13423" t="s">
        <v>9117</v>
      </c>
    </row>
    <row r="13424" spans="1:10" x14ac:dyDescent="0.35">
      <c r="A13424" t="s">
        <v>19409</v>
      </c>
      <c r="B13424">
        <v>3129307</v>
      </c>
      <c r="C13424" t="s">
        <v>525</v>
      </c>
      <c r="D13424" t="s">
        <v>532</v>
      </c>
      <c r="E13424" t="s">
        <v>533</v>
      </c>
      <c r="F13424" s="2">
        <v>7.6096399999999995E-2</v>
      </c>
      <c r="G13424" t="s">
        <v>525</v>
      </c>
      <c r="H13424" t="s">
        <v>19457</v>
      </c>
      <c r="I13424" t="s">
        <v>530</v>
      </c>
      <c r="J13424" t="s">
        <v>19458</v>
      </c>
    </row>
    <row r="13425" spans="1:10" x14ac:dyDescent="0.35">
      <c r="A13425" t="s">
        <v>19409</v>
      </c>
      <c r="B13425">
        <v>3145169</v>
      </c>
      <c r="C13425" t="s">
        <v>525</v>
      </c>
      <c r="D13425" t="s">
        <v>526</v>
      </c>
      <c r="E13425" t="s">
        <v>527</v>
      </c>
      <c r="F13425" s="1">
        <v>440031</v>
      </c>
      <c r="G13425" t="s">
        <v>525</v>
      </c>
      <c r="H13425" t="s">
        <v>1507</v>
      </c>
      <c r="I13425" t="s">
        <v>530</v>
      </c>
      <c r="J13425" t="s">
        <v>12200</v>
      </c>
    </row>
    <row r="13426" spans="1:10" x14ac:dyDescent="0.35">
      <c r="A13426" t="s">
        <v>19409</v>
      </c>
      <c r="B13426">
        <v>3174174</v>
      </c>
      <c r="C13426" t="s">
        <v>525</v>
      </c>
      <c r="D13426" t="s">
        <v>533</v>
      </c>
      <c r="E13426" t="s">
        <v>532</v>
      </c>
      <c r="F13426" t="s">
        <v>19459</v>
      </c>
      <c r="G13426" t="s">
        <v>525</v>
      </c>
      <c r="H13426" t="s">
        <v>19460</v>
      </c>
      <c r="I13426" t="s">
        <v>530</v>
      </c>
      <c r="J13426" t="s">
        <v>19461</v>
      </c>
    </row>
    <row r="13427" spans="1:10" x14ac:dyDescent="0.35">
      <c r="A13427" t="s">
        <v>19409</v>
      </c>
      <c r="B13427">
        <v>3176042</v>
      </c>
      <c r="C13427" t="s">
        <v>525</v>
      </c>
      <c r="D13427" t="s">
        <v>526</v>
      </c>
      <c r="E13427" t="s">
        <v>532</v>
      </c>
      <c r="F13427" s="1">
        <v>117738</v>
      </c>
      <c r="G13427" t="s">
        <v>525</v>
      </c>
      <c r="H13427" t="s">
        <v>14143</v>
      </c>
      <c r="I13427" t="s">
        <v>530</v>
      </c>
      <c r="J13427" t="s">
        <v>8631</v>
      </c>
    </row>
    <row r="13428" spans="1:10" x14ac:dyDescent="0.35">
      <c r="A13428" t="s">
        <v>19409</v>
      </c>
      <c r="B13428">
        <v>3176065</v>
      </c>
      <c r="C13428" t="s">
        <v>525</v>
      </c>
      <c r="D13428" t="s">
        <v>526</v>
      </c>
      <c r="E13428" t="s">
        <v>527</v>
      </c>
      <c r="F13428" s="1">
        <v>118065</v>
      </c>
      <c r="G13428" t="s">
        <v>525</v>
      </c>
      <c r="H13428" t="s">
        <v>19462</v>
      </c>
      <c r="I13428" t="s">
        <v>530</v>
      </c>
      <c r="J13428" t="s">
        <v>19463</v>
      </c>
    </row>
    <row r="13429" spans="1:10" x14ac:dyDescent="0.35">
      <c r="A13429" t="s">
        <v>19409</v>
      </c>
      <c r="B13429">
        <v>3188978</v>
      </c>
      <c r="C13429" t="s">
        <v>525</v>
      </c>
      <c r="D13429" t="s">
        <v>533</v>
      </c>
      <c r="E13429" t="s">
        <v>532</v>
      </c>
      <c r="F13429" s="1">
        <v>182638</v>
      </c>
      <c r="G13429" t="s">
        <v>525</v>
      </c>
      <c r="H13429" t="s">
        <v>19464</v>
      </c>
      <c r="I13429" t="s">
        <v>530</v>
      </c>
      <c r="J13429" t="s">
        <v>19465</v>
      </c>
    </row>
    <row r="13430" spans="1:10" x14ac:dyDescent="0.35">
      <c r="A13430" t="s">
        <v>19409</v>
      </c>
      <c r="B13430">
        <v>3254060</v>
      </c>
      <c r="C13430" t="s">
        <v>525</v>
      </c>
      <c r="D13430" t="s">
        <v>533</v>
      </c>
      <c r="E13430" t="s">
        <v>527</v>
      </c>
      <c r="F13430" s="1">
        <v>177353</v>
      </c>
      <c r="G13430" t="s">
        <v>525</v>
      </c>
      <c r="H13430" t="s">
        <v>19466</v>
      </c>
      <c r="I13430" t="s">
        <v>530</v>
      </c>
      <c r="J13430" t="s">
        <v>19467</v>
      </c>
    </row>
    <row r="13431" spans="1:10" x14ac:dyDescent="0.35">
      <c r="A13431" t="s">
        <v>19409</v>
      </c>
      <c r="B13431">
        <v>3534177</v>
      </c>
      <c r="C13431" t="s">
        <v>525</v>
      </c>
      <c r="D13431" t="s">
        <v>532</v>
      </c>
      <c r="E13431" t="s">
        <v>533</v>
      </c>
      <c r="F13431" s="1">
        <v>614959</v>
      </c>
      <c r="G13431" t="s">
        <v>525</v>
      </c>
      <c r="H13431" t="s">
        <v>19468</v>
      </c>
      <c r="I13431" t="s">
        <v>530</v>
      </c>
      <c r="J13431" t="s">
        <v>19469</v>
      </c>
    </row>
    <row r="13432" spans="1:10" x14ac:dyDescent="0.35">
      <c r="A13432" t="s">
        <v>19409</v>
      </c>
      <c r="B13432">
        <v>4918012</v>
      </c>
      <c r="C13432" t="s">
        <v>525</v>
      </c>
      <c r="D13432" t="s">
        <v>533</v>
      </c>
      <c r="E13432" t="s">
        <v>527</v>
      </c>
      <c r="F13432" s="1">
        <v>163479</v>
      </c>
      <c r="G13432" t="s">
        <v>525</v>
      </c>
      <c r="H13432" t="s">
        <v>19470</v>
      </c>
      <c r="I13432" t="s">
        <v>530</v>
      </c>
      <c r="J13432" t="s">
        <v>19471</v>
      </c>
    </row>
    <row r="13433" spans="1:10" x14ac:dyDescent="0.35">
      <c r="A13433" t="s">
        <v>19409</v>
      </c>
      <c r="B13433">
        <v>5031427</v>
      </c>
      <c r="C13433" t="s">
        <v>525</v>
      </c>
      <c r="D13433" t="s">
        <v>19472</v>
      </c>
      <c r="E13433" t="s">
        <v>19473</v>
      </c>
      <c r="F13433" s="1">
        <v>610435</v>
      </c>
      <c r="G13433" t="s">
        <v>525</v>
      </c>
      <c r="H13433" t="s">
        <v>19474</v>
      </c>
      <c r="I13433" t="s">
        <v>530</v>
      </c>
      <c r="J13433" t="s">
        <v>1049</v>
      </c>
    </row>
    <row r="13434" spans="1:10" x14ac:dyDescent="0.35">
      <c r="A13434" t="s">
        <v>19409</v>
      </c>
      <c r="B13434">
        <v>5196993</v>
      </c>
      <c r="C13434" t="s">
        <v>525</v>
      </c>
      <c r="D13434" t="s">
        <v>527</v>
      </c>
      <c r="E13434" t="s">
        <v>526</v>
      </c>
      <c r="F13434" s="1">
        <v>534869</v>
      </c>
      <c r="G13434" t="s">
        <v>525</v>
      </c>
      <c r="H13434" t="s">
        <v>2810</v>
      </c>
      <c r="I13434" t="s">
        <v>530</v>
      </c>
      <c r="J13434" t="s">
        <v>728</v>
      </c>
    </row>
    <row r="13435" spans="1:10" x14ac:dyDescent="0.35">
      <c r="A13435" t="s">
        <v>19409</v>
      </c>
      <c r="B13435">
        <v>5292031</v>
      </c>
      <c r="C13435" t="s">
        <v>525</v>
      </c>
      <c r="D13435" t="s">
        <v>533</v>
      </c>
      <c r="E13435" t="s">
        <v>532</v>
      </c>
      <c r="F13435" s="1">
        <v>582192</v>
      </c>
      <c r="G13435" t="s">
        <v>525</v>
      </c>
      <c r="H13435" t="s">
        <v>19475</v>
      </c>
      <c r="I13435" t="s">
        <v>530</v>
      </c>
      <c r="J13435" t="s">
        <v>3411</v>
      </c>
    </row>
    <row r="13436" spans="1:10" x14ac:dyDescent="0.35">
      <c r="A13436" t="s">
        <v>19409</v>
      </c>
      <c r="B13436">
        <v>5960166</v>
      </c>
      <c r="C13436" t="s">
        <v>525</v>
      </c>
      <c r="D13436" t="s">
        <v>532</v>
      </c>
      <c r="E13436" t="s">
        <v>533</v>
      </c>
      <c r="F13436" s="1">
        <v>477158</v>
      </c>
      <c r="G13436" t="s">
        <v>525</v>
      </c>
      <c r="H13436" t="s">
        <v>19476</v>
      </c>
      <c r="I13436" t="s">
        <v>530</v>
      </c>
      <c r="J13436" t="s">
        <v>19477</v>
      </c>
    </row>
    <row r="13437" spans="1:10" x14ac:dyDescent="0.35">
      <c r="A13437" t="s">
        <v>19409</v>
      </c>
      <c r="B13437">
        <v>6889974</v>
      </c>
      <c r="C13437" t="s">
        <v>525</v>
      </c>
      <c r="D13437" t="s">
        <v>533</v>
      </c>
      <c r="E13437" t="s">
        <v>532</v>
      </c>
      <c r="F13437" s="1">
        <v>606944</v>
      </c>
      <c r="G13437" t="s">
        <v>525</v>
      </c>
      <c r="H13437" t="s">
        <v>7417</v>
      </c>
      <c r="I13437" t="s">
        <v>530</v>
      </c>
      <c r="J13437" t="s">
        <v>19478</v>
      </c>
    </row>
    <row r="13438" spans="1:10" x14ac:dyDescent="0.35">
      <c r="A13438" t="s">
        <v>19409</v>
      </c>
      <c r="B13438">
        <v>6942296</v>
      </c>
      <c r="C13438" t="s">
        <v>525</v>
      </c>
      <c r="D13438" t="s">
        <v>527</v>
      </c>
      <c r="E13438" t="s">
        <v>526</v>
      </c>
      <c r="F13438" s="1">
        <v>878401</v>
      </c>
      <c r="G13438" t="s">
        <v>525</v>
      </c>
      <c r="H13438" t="s">
        <v>4446</v>
      </c>
      <c r="I13438" t="s">
        <v>530</v>
      </c>
      <c r="J13438" t="s">
        <v>10040</v>
      </c>
    </row>
    <row r="13439" spans="1:10" x14ac:dyDescent="0.35">
      <c r="A13439" t="s">
        <v>19409</v>
      </c>
      <c r="B13439">
        <v>6943227</v>
      </c>
      <c r="C13439" t="s">
        <v>525</v>
      </c>
      <c r="D13439" t="s">
        <v>532</v>
      </c>
      <c r="E13439" t="s">
        <v>526</v>
      </c>
      <c r="F13439" t="s">
        <v>2844</v>
      </c>
      <c r="G13439" t="s">
        <v>525</v>
      </c>
      <c r="H13439" t="s">
        <v>19479</v>
      </c>
      <c r="I13439" t="s">
        <v>530</v>
      </c>
      <c r="J13439" t="s">
        <v>19480</v>
      </c>
    </row>
    <row r="13440" spans="1:10" x14ac:dyDescent="0.35">
      <c r="A13440" t="s">
        <v>19409</v>
      </c>
      <c r="B13440">
        <v>6943265</v>
      </c>
      <c r="C13440" t="s">
        <v>525</v>
      </c>
      <c r="D13440" t="s">
        <v>532</v>
      </c>
      <c r="E13440" t="s">
        <v>533</v>
      </c>
      <c r="F13440" s="1">
        <v>211612</v>
      </c>
      <c r="G13440" t="s">
        <v>525</v>
      </c>
      <c r="H13440" t="s">
        <v>19481</v>
      </c>
      <c r="I13440" t="s">
        <v>530</v>
      </c>
      <c r="J13440" t="s">
        <v>19482</v>
      </c>
    </row>
    <row r="13441" spans="1:10" x14ac:dyDescent="0.35">
      <c r="A13441" t="s">
        <v>19409</v>
      </c>
      <c r="B13441">
        <v>6949053</v>
      </c>
      <c r="C13441" t="s">
        <v>525</v>
      </c>
      <c r="D13441" t="s">
        <v>533</v>
      </c>
      <c r="E13441" t="s">
        <v>532</v>
      </c>
      <c r="F13441" s="1">
        <v>648189</v>
      </c>
      <c r="G13441" t="s">
        <v>525</v>
      </c>
      <c r="H13441" t="s">
        <v>2256</v>
      </c>
      <c r="I13441" t="s">
        <v>530</v>
      </c>
      <c r="J13441" t="s">
        <v>624</v>
      </c>
    </row>
    <row r="13442" spans="1:10" x14ac:dyDescent="0.35">
      <c r="A13442" t="s">
        <v>19409</v>
      </c>
      <c r="B13442">
        <v>6978228</v>
      </c>
      <c r="C13442" t="s">
        <v>525</v>
      </c>
      <c r="D13442" t="s">
        <v>532</v>
      </c>
      <c r="E13442" t="s">
        <v>533</v>
      </c>
      <c r="F13442" s="1">
        <v>654219</v>
      </c>
      <c r="G13442" t="s">
        <v>525</v>
      </c>
      <c r="H13442" t="s">
        <v>19483</v>
      </c>
      <c r="I13442" t="s">
        <v>530</v>
      </c>
      <c r="J13442" t="s">
        <v>19484</v>
      </c>
    </row>
    <row r="13443" spans="1:10" x14ac:dyDescent="0.35">
      <c r="A13443" t="s">
        <v>19409</v>
      </c>
      <c r="B13443">
        <v>6980524</v>
      </c>
      <c r="C13443" t="s">
        <v>525</v>
      </c>
      <c r="D13443" t="s">
        <v>527</v>
      </c>
      <c r="E13443" t="s">
        <v>526</v>
      </c>
      <c r="F13443" s="1">
        <v>74947</v>
      </c>
      <c r="G13443" t="s">
        <v>525</v>
      </c>
      <c r="H13443" t="s">
        <v>19485</v>
      </c>
      <c r="I13443" t="s">
        <v>530</v>
      </c>
      <c r="J13443" t="s">
        <v>19486</v>
      </c>
    </row>
    <row r="13444" spans="1:10" x14ac:dyDescent="0.35">
      <c r="A13444" t="s">
        <v>19409</v>
      </c>
      <c r="B13444">
        <v>6985507</v>
      </c>
      <c r="C13444" t="s">
        <v>525</v>
      </c>
      <c r="D13444" t="s">
        <v>527</v>
      </c>
      <c r="E13444" t="s">
        <v>526</v>
      </c>
      <c r="F13444" s="1">
        <v>563279</v>
      </c>
      <c r="G13444" t="s">
        <v>525</v>
      </c>
      <c r="H13444" t="s">
        <v>594</v>
      </c>
      <c r="I13444" t="s">
        <v>530</v>
      </c>
      <c r="J13444" t="s">
        <v>711</v>
      </c>
    </row>
    <row r="13445" spans="1:10" x14ac:dyDescent="0.35">
      <c r="A13445" t="s">
        <v>19409</v>
      </c>
      <c r="B13445">
        <v>6985656</v>
      </c>
      <c r="C13445" t="s">
        <v>525</v>
      </c>
      <c r="D13445" t="s">
        <v>526</v>
      </c>
      <c r="E13445" t="s">
        <v>527</v>
      </c>
      <c r="F13445" s="1">
        <v>294792</v>
      </c>
      <c r="G13445" t="s">
        <v>525</v>
      </c>
      <c r="H13445" t="s">
        <v>19487</v>
      </c>
      <c r="I13445" t="s">
        <v>530</v>
      </c>
      <c r="J13445" t="s">
        <v>1785</v>
      </c>
    </row>
    <row r="13446" spans="1:10" x14ac:dyDescent="0.35">
      <c r="A13446" t="s">
        <v>19409</v>
      </c>
      <c r="B13446">
        <v>6986228</v>
      </c>
      <c r="C13446" t="s">
        <v>525</v>
      </c>
      <c r="D13446" t="s">
        <v>532</v>
      </c>
      <c r="E13446" t="s">
        <v>533</v>
      </c>
      <c r="F13446" s="1">
        <v>750852</v>
      </c>
      <c r="G13446" t="s">
        <v>525</v>
      </c>
      <c r="H13446" t="s">
        <v>19488</v>
      </c>
      <c r="I13446" t="s">
        <v>530</v>
      </c>
      <c r="J13446" t="s">
        <v>19489</v>
      </c>
    </row>
    <row r="13447" spans="1:10" x14ac:dyDescent="0.35">
      <c r="A13447" t="s">
        <v>19409</v>
      </c>
      <c r="B13447">
        <v>6997819</v>
      </c>
      <c r="C13447" t="s">
        <v>525</v>
      </c>
      <c r="D13447" t="s">
        <v>533</v>
      </c>
      <c r="E13447" t="s">
        <v>526</v>
      </c>
      <c r="F13447" s="1">
        <v>324579</v>
      </c>
      <c r="G13447" t="s">
        <v>525</v>
      </c>
      <c r="H13447" t="s">
        <v>17691</v>
      </c>
      <c r="I13447" t="s">
        <v>530</v>
      </c>
      <c r="J13447" t="s">
        <v>6593</v>
      </c>
    </row>
    <row r="13448" spans="1:10" x14ac:dyDescent="0.35">
      <c r="A13448" t="s">
        <v>19409</v>
      </c>
      <c r="B13448">
        <v>7135553</v>
      </c>
      <c r="C13448" t="s">
        <v>525</v>
      </c>
      <c r="D13448" t="s">
        <v>532</v>
      </c>
      <c r="E13448" t="s">
        <v>533</v>
      </c>
      <c r="F13448" s="1">
        <v>926565</v>
      </c>
      <c r="G13448" t="s">
        <v>525</v>
      </c>
      <c r="H13448" t="s">
        <v>19490</v>
      </c>
      <c r="I13448" t="s">
        <v>530</v>
      </c>
      <c r="J13448" t="s">
        <v>19491</v>
      </c>
    </row>
    <row r="13449" spans="1:10" x14ac:dyDescent="0.35">
      <c r="A13449" t="s">
        <v>19409</v>
      </c>
      <c r="B13449">
        <v>7385087</v>
      </c>
      <c r="C13449" t="s">
        <v>525</v>
      </c>
      <c r="D13449" t="s">
        <v>526</v>
      </c>
      <c r="E13449" t="s">
        <v>533</v>
      </c>
      <c r="F13449" s="1">
        <v>401591</v>
      </c>
      <c r="G13449" t="s">
        <v>525</v>
      </c>
      <c r="H13449" t="s">
        <v>19492</v>
      </c>
      <c r="I13449" t="s">
        <v>530</v>
      </c>
      <c r="J13449" t="s">
        <v>19493</v>
      </c>
    </row>
    <row r="13450" spans="1:10" x14ac:dyDescent="0.35">
      <c r="A13450" t="s">
        <v>19409</v>
      </c>
      <c r="B13450">
        <v>7774106</v>
      </c>
      <c r="C13450" t="s">
        <v>525</v>
      </c>
      <c r="D13450" t="s">
        <v>527</v>
      </c>
      <c r="E13450" t="s">
        <v>526</v>
      </c>
      <c r="F13450" s="1">
        <v>191749</v>
      </c>
      <c r="G13450" t="s">
        <v>525</v>
      </c>
      <c r="H13450" t="s">
        <v>19494</v>
      </c>
      <c r="I13450" t="s">
        <v>530</v>
      </c>
      <c r="J13450" t="s">
        <v>19495</v>
      </c>
    </row>
    <row r="13451" spans="1:10" x14ac:dyDescent="0.35">
      <c r="A13451" t="s">
        <v>19409</v>
      </c>
      <c r="B13451">
        <v>8248043</v>
      </c>
      <c r="C13451" t="s">
        <v>525</v>
      </c>
      <c r="D13451" t="s">
        <v>532</v>
      </c>
      <c r="E13451" t="s">
        <v>527</v>
      </c>
      <c r="F13451" s="1">
        <v>859741</v>
      </c>
      <c r="G13451" t="s">
        <v>525</v>
      </c>
      <c r="H13451" t="s">
        <v>6318</v>
      </c>
      <c r="I13451" t="s">
        <v>530</v>
      </c>
      <c r="J13451" t="s">
        <v>1771</v>
      </c>
    </row>
    <row r="13452" spans="1:10" x14ac:dyDescent="0.35">
      <c r="A13452" t="s">
        <v>19409</v>
      </c>
      <c r="B13452">
        <v>8387197</v>
      </c>
      <c r="C13452" t="s">
        <v>525</v>
      </c>
      <c r="D13452" t="s">
        <v>532</v>
      </c>
      <c r="E13452" t="s">
        <v>533</v>
      </c>
      <c r="F13452" s="1">
        <v>582101</v>
      </c>
      <c r="G13452" t="s">
        <v>525</v>
      </c>
      <c r="H13452" t="s">
        <v>622</v>
      </c>
      <c r="I13452" t="s">
        <v>530</v>
      </c>
      <c r="J13452" t="s">
        <v>1523</v>
      </c>
    </row>
    <row r="13453" spans="1:10" x14ac:dyDescent="0.35">
      <c r="A13453" t="s">
        <v>19409</v>
      </c>
      <c r="B13453">
        <v>8387221</v>
      </c>
      <c r="C13453" t="s">
        <v>525</v>
      </c>
      <c r="D13453" t="s">
        <v>532</v>
      </c>
      <c r="E13453" t="s">
        <v>526</v>
      </c>
      <c r="F13453" s="1">
        <v>287657</v>
      </c>
      <c r="G13453" t="s">
        <v>525</v>
      </c>
      <c r="H13453" t="s">
        <v>1750</v>
      </c>
      <c r="I13453" t="s">
        <v>530</v>
      </c>
      <c r="J13453" t="s">
        <v>1751</v>
      </c>
    </row>
    <row r="13454" spans="1:10" x14ac:dyDescent="0.35">
      <c r="A13454" t="s">
        <v>19409</v>
      </c>
      <c r="B13454">
        <v>8412857</v>
      </c>
      <c r="C13454" t="s">
        <v>525</v>
      </c>
      <c r="D13454" t="s">
        <v>19496</v>
      </c>
      <c r="E13454" t="s">
        <v>19497</v>
      </c>
      <c r="F13454" s="1">
        <v>256644</v>
      </c>
      <c r="G13454" t="s">
        <v>525</v>
      </c>
      <c r="H13454" t="s">
        <v>19498</v>
      </c>
      <c r="I13454" t="s">
        <v>530</v>
      </c>
      <c r="J13454" t="s">
        <v>19499</v>
      </c>
    </row>
    <row r="13455" spans="1:10" x14ac:dyDescent="0.35">
      <c r="A13455" t="s">
        <v>19409</v>
      </c>
      <c r="B13455">
        <v>8413519</v>
      </c>
      <c r="C13455" t="s">
        <v>525</v>
      </c>
      <c r="D13455" t="s">
        <v>532</v>
      </c>
      <c r="E13455" t="s">
        <v>527</v>
      </c>
      <c r="F13455" s="1">
        <v>516239</v>
      </c>
      <c r="G13455" t="s">
        <v>525</v>
      </c>
      <c r="H13455" t="s">
        <v>19500</v>
      </c>
      <c r="I13455" t="s">
        <v>530</v>
      </c>
      <c r="J13455" t="s">
        <v>19501</v>
      </c>
    </row>
    <row r="13456" spans="1:10" x14ac:dyDescent="0.35">
      <c r="A13456" t="s">
        <v>19409</v>
      </c>
      <c r="B13456">
        <v>8413998</v>
      </c>
      <c r="C13456" t="s">
        <v>525</v>
      </c>
      <c r="D13456" t="s">
        <v>533</v>
      </c>
      <c r="E13456" t="s">
        <v>532</v>
      </c>
      <c r="F13456" s="1">
        <v>126023</v>
      </c>
      <c r="G13456" t="s">
        <v>525</v>
      </c>
      <c r="H13456" t="s">
        <v>8354</v>
      </c>
      <c r="I13456" t="s">
        <v>530</v>
      </c>
      <c r="J13456" t="s">
        <v>3453</v>
      </c>
    </row>
    <row r="13457" spans="1:10" x14ac:dyDescent="0.35">
      <c r="A13457" t="s">
        <v>19409</v>
      </c>
      <c r="B13457">
        <v>8414139</v>
      </c>
      <c r="C13457" t="s">
        <v>525</v>
      </c>
      <c r="D13457" t="s">
        <v>527</v>
      </c>
      <c r="E13457" t="s">
        <v>533</v>
      </c>
      <c r="F13457" s="1">
        <v>638773</v>
      </c>
      <c r="G13457" t="s">
        <v>525</v>
      </c>
      <c r="H13457" t="s">
        <v>1513</v>
      </c>
      <c r="I13457" t="s">
        <v>530</v>
      </c>
      <c r="J13457" t="s">
        <v>1018</v>
      </c>
    </row>
    <row r="13458" spans="1:10" x14ac:dyDescent="0.35">
      <c r="A13458" t="s">
        <v>19409</v>
      </c>
      <c r="B13458">
        <v>8414347</v>
      </c>
      <c r="C13458" t="s">
        <v>525</v>
      </c>
      <c r="D13458" t="s">
        <v>527</v>
      </c>
      <c r="E13458" t="s">
        <v>533</v>
      </c>
      <c r="F13458" s="1">
        <v>311897</v>
      </c>
      <c r="G13458" t="s">
        <v>525</v>
      </c>
      <c r="H13458" t="s">
        <v>19502</v>
      </c>
      <c r="I13458" t="s">
        <v>530</v>
      </c>
      <c r="J13458" t="s">
        <v>19503</v>
      </c>
    </row>
    <row r="13459" spans="1:10" x14ac:dyDescent="0.35">
      <c r="A13459" t="s">
        <v>19409</v>
      </c>
      <c r="B13459">
        <v>8821303</v>
      </c>
      <c r="C13459" t="s">
        <v>525</v>
      </c>
      <c r="D13459" t="s">
        <v>527</v>
      </c>
      <c r="E13459" t="s">
        <v>526</v>
      </c>
      <c r="F13459" s="1">
        <v>687284</v>
      </c>
      <c r="G13459" t="s">
        <v>525</v>
      </c>
      <c r="H13459" t="s">
        <v>19504</v>
      </c>
      <c r="I13459" t="s">
        <v>530</v>
      </c>
      <c r="J13459" t="s">
        <v>19505</v>
      </c>
    </row>
    <row r="13460" spans="1:10" x14ac:dyDescent="0.35">
      <c r="A13460" t="s">
        <v>19409</v>
      </c>
      <c r="B13460">
        <v>8824521</v>
      </c>
      <c r="C13460" t="s">
        <v>525</v>
      </c>
      <c r="D13460" t="s">
        <v>533</v>
      </c>
      <c r="E13460" t="s">
        <v>532</v>
      </c>
      <c r="F13460" s="1">
        <v>569172</v>
      </c>
      <c r="G13460" t="s">
        <v>525</v>
      </c>
      <c r="H13460" t="s">
        <v>2001</v>
      </c>
      <c r="I13460" t="s">
        <v>530</v>
      </c>
      <c r="J13460" t="s">
        <v>2445</v>
      </c>
    </row>
    <row r="13461" spans="1:10" x14ac:dyDescent="0.35">
      <c r="A13461" t="s">
        <v>19409</v>
      </c>
      <c r="B13461">
        <v>8824592</v>
      </c>
      <c r="C13461" t="s">
        <v>525</v>
      </c>
      <c r="D13461" t="s">
        <v>526</v>
      </c>
      <c r="E13461" t="s">
        <v>533</v>
      </c>
      <c r="F13461" s="1">
        <v>512629</v>
      </c>
      <c r="G13461" t="s">
        <v>525</v>
      </c>
      <c r="H13461" t="s">
        <v>19506</v>
      </c>
      <c r="I13461" t="s">
        <v>530</v>
      </c>
      <c r="J13461" t="s">
        <v>19507</v>
      </c>
    </row>
    <row r="13462" spans="1:10" x14ac:dyDescent="0.35">
      <c r="A13462" t="s">
        <v>19409</v>
      </c>
      <c r="B13462">
        <v>8826085</v>
      </c>
      <c r="C13462" t="s">
        <v>525</v>
      </c>
      <c r="D13462" t="s">
        <v>532</v>
      </c>
      <c r="E13462" t="s">
        <v>526</v>
      </c>
      <c r="F13462" s="1">
        <v>859796</v>
      </c>
      <c r="G13462" t="s">
        <v>525</v>
      </c>
      <c r="H13462" t="s">
        <v>15363</v>
      </c>
      <c r="I13462" t="s">
        <v>530</v>
      </c>
      <c r="J13462" t="s">
        <v>5193</v>
      </c>
    </row>
    <row r="13463" spans="1:10" x14ac:dyDescent="0.35">
      <c r="A13463" t="s">
        <v>19409</v>
      </c>
      <c r="B13463">
        <v>9117869</v>
      </c>
      <c r="C13463" t="s">
        <v>525</v>
      </c>
      <c r="D13463" t="s">
        <v>527</v>
      </c>
      <c r="E13463" t="s">
        <v>526</v>
      </c>
      <c r="F13463" s="1">
        <v>337095</v>
      </c>
      <c r="G13463" t="s">
        <v>525</v>
      </c>
      <c r="H13463" t="s">
        <v>19508</v>
      </c>
      <c r="I13463" t="s">
        <v>530</v>
      </c>
      <c r="J13463" t="s">
        <v>19509</v>
      </c>
    </row>
    <row r="13464" spans="1:10" x14ac:dyDescent="0.35">
      <c r="A13464" t="s">
        <v>19409</v>
      </c>
      <c r="B13464">
        <v>9517269</v>
      </c>
      <c r="C13464" t="s">
        <v>525</v>
      </c>
      <c r="D13464" t="s">
        <v>527</v>
      </c>
      <c r="E13464" t="s">
        <v>533</v>
      </c>
      <c r="F13464" t="s">
        <v>2442</v>
      </c>
      <c r="G13464" t="s">
        <v>525</v>
      </c>
      <c r="H13464" t="s">
        <v>19510</v>
      </c>
      <c r="I13464" t="s">
        <v>530</v>
      </c>
      <c r="J13464" t="s">
        <v>19511</v>
      </c>
    </row>
    <row r="13465" spans="1:10" x14ac:dyDescent="0.35">
      <c r="A13465" t="s">
        <v>19409</v>
      </c>
      <c r="B13465">
        <v>9530796</v>
      </c>
      <c r="C13465" t="s">
        <v>525</v>
      </c>
      <c r="D13465" t="s">
        <v>532</v>
      </c>
      <c r="E13465" t="s">
        <v>533</v>
      </c>
      <c r="F13465" s="1">
        <v>783978</v>
      </c>
      <c r="G13465" t="s">
        <v>525</v>
      </c>
      <c r="H13465" t="s">
        <v>19512</v>
      </c>
      <c r="I13465" t="s">
        <v>530</v>
      </c>
      <c r="J13465" t="s">
        <v>19513</v>
      </c>
    </row>
    <row r="13466" spans="1:10" x14ac:dyDescent="0.35">
      <c r="A13466" t="s">
        <v>19409</v>
      </c>
      <c r="B13466">
        <v>9775375</v>
      </c>
      <c r="C13466" t="s">
        <v>525</v>
      </c>
      <c r="D13466" t="s">
        <v>533</v>
      </c>
      <c r="E13466" t="s">
        <v>532</v>
      </c>
      <c r="F13466" t="s">
        <v>19514</v>
      </c>
      <c r="G13466" t="s">
        <v>525</v>
      </c>
      <c r="H13466" t="s">
        <v>19515</v>
      </c>
      <c r="I13466" t="s">
        <v>530</v>
      </c>
      <c r="J13466" t="s">
        <v>19516</v>
      </c>
    </row>
    <row r="13467" spans="1:10" x14ac:dyDescent="0.35">
      <c r="A13467" t="s">
        <v>19409</v>
      </c>
      <c r="B13467">
        <v>9775414</v>
      </c>
      <c r="C13467" t="s">
        <v>525</v>
      </c>
      <c r="D13467" t="s">
        <v>533</v>
      </c>
      <c r="E13467" t="s">
        <v>532</v>
      </c>
      <c r="F13467" s="1">
        <v>515684</v>
      </c>
      <c r="G13467" t="s">
        <v>525</v>
      </c>
      <c r="H13467" t="s">
        <v>19517</v>
      </c>
      <c r="I13467" t="s">
        <v>530</v>
      </c>
      <c r="J13467" t="s">
        <v>19518</v>
      </c>
    </row>
    <row r="13468" spans="1:10" x14ac:dyDescent="0.35">
      <c r="A13468" t="s">
        <v>19409</v>
      </c>
      <c r="B13468">
        <v>9888072</v>
      </c>
      <c r="C13468" t="s">
        <v>525</v>
      </c>
      <c r="D13468" t="s">
        <v>533</v>
      </c>
      <c r="E13468" t="s">
        <v>532</v>
      </c>
      <c r="F13468" s="1">
        <v>177154</v>
      </c>
      <c r="G13468" t="s">
        <v>525</v>
      </c>
      <c r="H13468" t="s">
        <v>19519</v>
      </c>
      <c r="I13468" t="s">
        <v>530</v>
      </c>
      <c r="J13468" t="s">
        <v>19520</v>
      </c>
    </row>
    <row r="13469" spans="1:10" x14ac:dyDescent="0.35">
      <c r="A13469" t="s">
        <v>19409</v>
      </c>
      <c r="B13469">
        <v>10457850</v>
      </c>
      <c r="C13469" t="s">
        <v>525</v>
      </c>
      <c r="D13469" t="s">
        <v>526</v>
      </c>
      <c r="E13469" t="s">
        <v>527</v>
      </c>
      <c r="F13469" s="1">
        <v>600969</v>
      </c>
      <c r="G13469" t="s">
        <v>525</v>
      </c>
      <c r="H13469" t="s">
        <v>830</v>
      </c>
      <c r="I13469" t="s">
        <v>530</v>
      </c>
      <c r="J13469" t="s">
        <v>701</v>
      </c>
    </row>
    <row r="13470" spans="1:10" x14ac:dyDescent="0.35">
      <c r="A13470" t="s">
        <v>19409</v>
      </c>
      <c r="B13470">
        <v>10487921</v>
      </c>
      <c r="C13470" t="s">
        <v>525</v>
      </c>
      <c r="D13470" t="s">
        <v>526</v>
      </c>
      <c r="E13470" t="s">
        <v>527</v>
      </c>
      <c r="F13470" s="1">
        <v>544355</v>
      </c>
      <c r="G13470" t="s">
        <v>525</v>
      </c>
      <c r="H13470" t="s">
        <v>828</v>
      </c>
      <c r="I13470" t="s">
        <v>530</v>
      </c>
      <c r="J13470" t="s">
        <v>829</v>
      </c>
    </row>
    <row r="13471" spans="1:10" x14ac:dyDescent="0.35">
      <c r="A13471" t="s">
        <v>19409</v>
      </c>
      <c r="B13471">
        <v>10675144</v>
      </c>
      <c r="C13471" t="s">
        <v>525</v>
      </c>
      <c r="D13471" t="s">
        <v>533</v>
      </c>
      <c r="E13471" t="s">
        <v>532</v>
      </c>
      <c r="F13471" s="1">
        <v>342536</v>
      </c>
      <c r="G13471" t="s">
        <v>525</v>
      </c>
      <c r="H13471" t="s">
        <v>19521</v>
      </c>
      <c r="I13471" t="s">
        <v>530</v>
      </c>
      <c r="J13471" t="s">
        <v>19522</v>
      </c>
    </row>
    <row r="13472" spans="1:10" x14ac:dyDescent="0.35">
      <c r="A13472" t="s">
        <v>19409</v>
      </c>
      <c r="B13472">
        <v>10680166</v>
      </c>
      <c r="C13472" t="s">
        <v>525</v>
      </c>
      <c r="D13472" t="s">
        <v>532</v>
      </c>
      <c r="E13472" t="s">
        <v>533</v>
      </c>
      <c r="F13472" s="1">
        <v>150611</v>
      </c>
      <c r="G13472" t="s">
        <v>525</v>
      </c>
      <c r="H13472" t="s">
        <v>19523</v>
      </c>
      <c r="I13472" t="s">
        <v>530</v>
      </c>
      <c r="J13472" t="s">
        <v>19524</v>
      </c>
    </row>
    <row r="13473" spans="1:10" x14ac:dyDescent="0.35">
      <c r="A13473" t="s">
        <v>19409</v>
      </c>
      <c r="B13473">
        <v>11610350</v>
      </c>
      <c r="C13473" t="s">
        <v>525</v>
      </c>
      <c r="D13473" t="s">
        <v>532</v>
      </c>
      <c r="E13473" t="s">
        <v>533</v>
      </c>
      <c r="F13473" s="1">
        <v>154477</v>
      </c>
      <c r="G13473" t="s">
        <v>525</v>
      </c>
      <c r="H13473" t="s">
        <v>19525</v>
      </c>
      <c r="I13473" t="s">
        <v>530</v>
      </c>
      <c r="J13473" t="s">
        <v>19526</v>
      </c>
    </row>
    <row r="13474" spans="1:10" x14ac:dyDescent="0.35">
      <c r="A13474" t="s">
        <v>19409</v>
      </c>
      <c r="B13474">
        <v>11610383</v>
      </c>
      <c r="C13474" t="s">
        <v>525</v>
      </c>
      <c r="D13474" t="s">
        <v>526</v>
      </c>
      <c r="E13474" t="s">
        <v>533</v>
      </c>
      <c r="F13474" s="1">
        <v>132683</v>
      </c>
      <c r="G13474" t="s">
        <v>525</v>
      </c>
      <c r="H13474" t="s">
        <v>19527</v>
      </c>
      <c r="I13474" t="s">
        <v>530</v>
      </c>
      <c r="J13474" t="s">
        <v>19528</v>
      </c>
    </row>
    <row r="13475" spans="1:10" x14ac:dyDescent="0.35">
      <c r="A13475" t="s">
        <v>19409</v>
      </c>
      <c r="B13475">
        <v>11644582</v>
      </c>
      <c r="C13475" t="s">
        <v>525</v>
      </c>
      <c r="D13475" t="s">
        <v>532</v>
      </c>
      <c r="E13475" t="s">
        <v>533</v>
      </c>
      <c r="F13475" s="1">
        <v>341492</v>
      </c>
      <c r="G13475" t="s">
        <v>525</v>
      </c>
      <c r="H13475" t="s">
        <v>19529</v>
      </c>
      <c r="I13475" t="s">
        <v>530</v>
      </c>
      <c r="J13475" t="s">
        <v>19530</v>
      </c>
    </row>
    <row r="13476" spans="1:10" x14ac:dyDescent="0.35">
      <c r="A13476" t="s">
        <v>19409</v>
      </c>
      <c r="B13476">
        <v>11746897</v>
      </c>
      <c r="C13476" t="s">
        <v>525</v>
      </c>
      <c r="D13476" t="s">
        <v>532</v>
      </c>
      <c r="E13476" t="s">
        <v>533</v>
      </c>
      <c r="F13476" s="1">
        <v>601041</v>
      </c>
      <c r="G13476" t="s">
        <v>525</v>
      </c>
      <c r="H13476" t="s">
        <v>777</v>
      </c>
      <c r="I13476" t="s">
        <v>530</v>
      </c>
      <c r="J13476" t="s">
        <v>1533</v>
      </c>
    </row>
    <row r="13477" spans="1:10" x14ac:dyDescent="0.35">
      <c r="A13477" t="s">
        <v>19409</v>
      </c>
      <c r="B13477">
        <v>11752944</v>
      </c>
      <c r="C13477" t="s">
        <v>525</v>
      </c>
      <c r="D13477" t="s">
        <v>526</v>
      </c>
      <c r="E13477" t="s">
        <v>533</v>
      </c>
      <c r="F13477" s="1">
        <v>503047</v>
      </c>
      <c r="G13477" t="s">
        <v>525</v>
      </c>
      <c r="H13477" t="s">
        <v>10012</v>
      </c>
      <c r="I13477" t="s">
        <v>530</v>
      </c>
      <c r="J13477" t="s">
        <v>758</v>
      </c>
    </row>
    <row r="13478" spans="1:10" x14ac:dyDescent="0.35">
      <c r="A13478" t="s">
        <v>19409</v>
      </c>
      <c r="B13478">
        <v>11853054</v>
      </c>
      <c r="C13478" t="s">
        <v>525</v>
      </c>
      <c r="D13478" t="s">
        <v>533</v>
      </c>
      <c r="E13478" t="s">
        <v>532</v>
      </c>
      <c r="F13478" s="1">
        <v>601041</v>
      </c>
      <c r="G13478" t="s">
        <v>525</v>
      </c>
      <c r="H13478" t="s">
        <v>830</v>
      </c>
      <c r="I13478" t="s">
        <v>530</v>
      </c>
      <c r="J13478" t="s">
        <v>1533</v>
      </c>
    </row>
    <row r="13479" spans="1:10" x14ac:dyDescent="0.35">
      <c r="A13479" t="s">
        <v>19409</v>
      </c>
      <c r="B13479">
        <v>11853732</v>
      </c>
      <c r="C13479" t="s">
        <v>525</v>
      </c>
      <c r="D13479" t="s">
        <v>533</v>
      </c>
      <c r="E13479" t="s">
        <v>532</v>
      </c>
      <c r="F13479" s="1">
        <v>403428</v>
      </c>
      <c r="G13479" t="s">
        <v>525</v>
      </c>
      <c r="H13479" t="s">
        <v>19531</v>
      </c>
      <c r="I13479" t="s">
        <v>530</v>
      </c>
      <c r="J13479" t="s">
        <v>19532</v>
      </c>
    </row>
    <row r="13480" spans="1:10" x14ac:dyDescent="0.35">
      <c r="A13480" t="s">
        <v>19409</v>
      </c>
      <c r="B13480">
        <v>11854225</v>
      </c>
      <c r="C13480" t="s">
        <v>525</v>
      </c>
      <c r="D13480" t="s">
        <v>526</v>
      </c>
      <c r="E13480" t="s">
        <v>533</v>
      </c>
      <c r="F13480" s="1">
        <v>572745</v>
      </c>
      <c r="G13480" t="s">
        <v>525</v>
      </c>
      <c r="H13480" t="s">
        <v>888</v>
      </c>
      <c r="I13480" t="s">
        <v>530</v>
      </c>
      <c r="J13480" t="s">
        <v>1238</v>
      </c>
    </row>
    <row r="13481" spans="1:10" x14ac:dyDescent="0.35">
      <c r="A13481" t="s">
        <v>19409</v>
      </c>
      <c r="B13481">
        <v>11886564</v>
      </c>
      <c r="C13481" t="s">
        <v>525</v>
      </c>
      <c r="D13481" t="s">
        <v>526</v>
      </c>
      <c r="E13481" t="s">
        <v>532</v>
      </c>
      <c r="F13481" s="1">
        <v>914508</v>
      </c>
      <c r="G13481" t="s">
        <v>525</v>
      </c>
      <c r="H13481" t="s">
        <v>19533</v>
      </c>
      <c r="I13481" t="s">
        <v>530</v>
      </c>
      <c r="J13481" t="s">
        <v>19534</v>
      </c>
    </row>
    <row r="13482" spans="1:10" x14ac:dyDescent="0.35">
      <c r="A13482" t="s">
        <v>19409</v>
      </c>
      <c r="B13482">
        <v>11886868</v>
      </c>
      <c r="C13482" t="s">
        <v>525</v>
      </c>
      <c r="D13482" t="s">
        <v>532</v>
      </c>
      <c r="E13482" t="s">
        <v>533</v>
      </c>
      <c r="F13482" s="1">
        <v>907453</v>
      </c>
      <c r="G13482" t="s">
        <v>525</v>
      </c>
      <c r="H13482" t="s">
        <v>1770</v>
      </c>
      <c r="I13482" t="s">
        <v>530</v>
      </c>
      <c r="J13482" t="s">
        <v>1771</v>
      </c>
    </row>
    <row r="13483" spans="1:10" x14ac:dyDescent="0.35">
      <c r="A13483" t="s">
        <v>19409</v>
      </c>
      <c r="B13483">
        <v>11887032</v>
      </c>
      <c r="C13483" t="s">
        <v>525</v>
      </c>
      <c r="D13483" t="s">
        <v>526</v>
      </c>
      <c r="E13483" t="s">
        <v>527</v>
      </c>
      <c r="F13483" s="1">
        <v>572534</v>
      </c>
      <c r="G13483" t="s">
        <v>525</v>
      </c>
      <c r="H13483" t="s">
        <v>821</v>
      </c>
      <c r="I13483" t="s">
        <v>530</v>
      </c>
      <c r="J13483" t="s">
        <v>2237</v>
      </c>
    </row>
    <row r="13484" spans="1:10" x14ac:dyDescent="0.35">
      <c r="A13484" t="s">
        <v>19409</v>
      </c>
      <c r="B13484">
        <v>12057390</v>
      </c>
      <c r="C13484" t="s">
        <v>525</v>
      </c>
      <c r="D13484" t="s">
        <v>526</v>
      </c>
      <c r="E13484" t="s">
        <v>532</v>
      </c>
      <c r="F13484" s="1">
        <v>141618</v>
      </c>
      <c r="G13484" t="s">
        <v>525</v>
      </c>
      <c r="H13484" t="s">
        <v>19535</v>
      </c>
      <c r="I13484" t="s">
        <v>530</v>
      </c>
      <c r="J13484" t="s">
        <v>11791</v>
      </c>
    </row>
    <row r="13485" spans="1:10" x14ac:dyDescent="0.35">
      <c r="A13485" t="s">
        <v>19409</v>
      </c>
      <c r="B13485">
        <v>12057404</v>
      </c>
      <c r="C13485" t="s">
        <v>525</v>
      </c>
      <c r="D13485" t="s">
        <v>533</v>
      </c>
      <c r="E13485" t="s">
        <v>532</v>
      </c>
      <c r="F13485" s="1">
        <v>116403</v>
      </c>
      <c r="G13485" t="s">
        <v>525</v>
      </c>
      <c r="H13485" t="s">
        <v>6159</v>
      </c>
      <c r="I13485" t="s">
        <v>530</v>
      </c>
      <c r="J13485" t="s">
        <v>2618</v>
      </c>
    </row>
    <row r="13486" spans="1:10" x14ac:dyDescent="0.35">
      <c r="A13486" t="s">
        <v>19409</v>
      </c>
      <c r="B13486">
        <v>12075776</v>
      </c>
      <c r="C13486" t="s">
        <v>525</v>
      </c>
      <c r="D13486" t="s">
        <v>533</v>
      </c>
      <c r="E13486" t="s">
        <v>527</v>
      </c>
      <c r="F13486">
        <v>0</v>
      </c>
      <c r="G13486" t="s">
        <v>525</v>
      </c>
      <c r="H13486" t="s">
        <v>19536</v>
      </c>
      <c r="I13486" t="s">
        <v>530</v>
      </c>
      <c r="J13486" t="s">
        <v>19537</v>
      </c>
    </row>
    <row r="13487" spans="1:10" x14ac:dyDescent="0.35">
      <c r="A13487" t="s">
        <v>19409</v>
      </c>
      <c r="B13487">
        <v>12075931</v>
      </c>
      <c r="C13487" t="s">
        <v>525</v>
      </c>
      <c r="D13487" t="s">
        <v>526</v>
      </c>
      <c r="E13487" t="s">
        <v>533</v>
      </c>
      <c r="F13487" t="s">
        <v>19538</v>
      </c>
      <c r="G13487" t="s">
        <v>525</v>
      </c>
      <c r="H13487" t="s">
        <v>19539</v>
      </c>
      <c r="I13487" t="s">
        <v>530</v>
      </c>
      <c r="J13487" t="s">
        <v>19540</v>
      </c>
    </row>
    <row r="13488" spans="1:10" x14ac:dyDescent="0.35">
      <c r="A13488" t="s">
        <v>19409</v>
      </c>
      <c r="B13488">
        <v>12076441</v>
      </c>
      <c r="C13488" t="s">
        <v>525</v>
      </c>
      <c r="D13488" t="s">
        <v>532</v>
      </c>
      <c r="E13488" t="s">
        <v>533</v>
      </c>
      <c r="F13488" s="1">
        <v>468397</v>
      </c>
      <c r="G13488" t="s">
        <v>525</v>
      </c>
      <c r="H13488" t="s">
        <v>999</v>
      </c>
      <c r="I13488" t="s">
        <v>530</v>
      </c>
      <c r="J13488" t="s">
        <v>10807</v>
      </c>
    </row>
    <row r="13489" spans="1:10" x14ac:dyDescent="0.35">
      <c r="A13489" t="s">
        <v>19409</v>
      </c>
      <c r="B13489">
        <v>12092527</v>
      </c>
      <c r="C13489" t="s">
        <v>525</v>
      </c>
      <c r="D13489" t="s">
        <v>527</v>
      </c>
      <c r="E13489" t="s">
        <v>526</v>
      </c>
      <c r="F13489" s="1">
        <v>600969</v>
      </c>
      <c r="G13489" t="s">
        <v>525</v>
      </c>
      <c r="H13489" t="s">
        <v>777</v>
      </c>
      <c r="I13489" t="s">
        <v>530</v>
      </c>
      <c r="J13489" t="s">
        <v>701</v>
      </c>
    </row>
    <row r="13490" spans="1:10" x14ac:dyDescent="0.35">
      <c r="A13490" t="s">
        <v>19409</v>
      </c>
      <c r="B13490">
        <v>12102157</v>
      </c>
      <c r="C13490" t="s">
        <v>525</v>
      </c>
      <c r="D13490" t="s">
        <v>532</v>
      </c>
      <c r="E13490" t="s">
        <v>526</v>
      </c>
      <c r="F13490" s="1">
        <v>235594</v>
      </c>
      <c r="G13490" t="s">
        <v>525</v>
      </c>
      <c r="H13490" t="s">
        <v>19541</v>
      </c>
      <c r="I13490" t="s">
        <v>530</v>
      </c>
      <c r="J13490" t="s">
        <v>19542</v>
      </c>
    </row>
    <row r="13491" spans="1:10" x14ac:dyDescent="0.35">
      <c r="A13491" t="s">
        <v>19409</v>
      </c>
      <c r="B13491">
        <v>12102189</v>
      </c>
      <c r="C13491" t="s">
        <v>525</v>
      </c>
      <c r="D13491" t="s">
        <v>532</v>
      </c>
      <c r="E13491" t="s">
        <v>527</v>
      </c>
      <c r="F13491" s="1">
        <v>202526</v>
      </c>
      <c r="G13491" t="s">
        <v>525</v>
      </c>
      <c r="H13491" t="s">
        <v>19543</v>
      </c>
      <c r="I13491" t="s">
        <v>530</v>
      </c>
      <c r="J13491" t="s">
        <v>19544</v>
      </c>
    </row>
    <row r="13492" spans="1:10" x14ac:dyDescent="0.35">
      <c r="A13492" t="s">
        <v>19409</v>
      </c>
      <c r="B13492">
        <v>12254786</v>
      </c>
      <c r="C13492" t="s">
        <v>525</v>
      </c>
      <c r="D13492" t="s">
        <v>532</v>
      </c>
      <c r="E13492" t="s">
        <v>526</v>
      </c>
      <c r="F13492" s="1">
        <v>282726</v>
      </c>
      <c r="G13492" t="s">
        <v>525</v>
      </c>
      <c r="H13492" t="s">
        <v>19545</v>
      </c>
      <c r="I13492" t="s">
        <v>530</v>
      </c>
      <c r="J13492" t="s">
        <v>2395</v>
      </c>
    </row>
    <row r="13493" spans="1:10" x14ac:dyDescent="0.35">
      <c r="A13493" t="s">
        <v>19409</v>
      </c>
      <c r="B13493">
        <v>12348286</v>
      </c>
      <c r="C13493" t="s">
        <v>525</v>
      </c>
      <c r="D13493" t="s">
        <v>527</v>
      </c>
      <c r="E13493" t="s">
        <v>526</v>
      </c>
      <c r="F13493" s="1">
        <v>124171</v>
      </c>
      <c r="G13493" t="s">
        <v>525</v>
      </c>
      <c r="H13493" t="s">
        <v>10604</v>
      </c>
      <c r="I13493" t="s">
        <v>530</v>
      </c>
      <c r="J13493" t="s">
        <v>17360</v>
      </c>
    </row>
    <row r="13494" spans="1:10" x14ac:dyDescent="0.35">
      <c r="A13494" t="s">
        <v>19409</v>
      </c>
      <c r="B13494">
        <v>12351343</v>
      </c>
      <c r="C13494" t="s">
        <v>525</v>
      </c>
      <c r="D13494" t="s">
        <v>526</v>
      </c>
      <c r="E13494" t="s">
        <v>527</v>
      </c>
      <c r="F13494" s="1">
        <v>134483</v>
      </c>
      <c r="G13494" t="s">
        <v>525</v>
      </c>
      <c r="H13494" t="s">
        <v>6267</v>
      </c>
      <c r="I13494" t="s">
        <v>530</v>
      </c>
      <c r="J13494" t="s">
        <v>19546</v>
      </c>
    </row>
    <row r="13495" spans="1:10" x14ac:dyDescent="0.35">
      <c r="A13495" t="s">
        <v>19409</v>
      </c>
      <c r="B13495">
        <v>12359921</v>
      </c>
      <c r="C13495" t="s">
        <v>525</v>
      </c>
      <c r="D13495" t="s">
        <v>532</v>
      </c>
      <c r="E13495" t="s">
        <v>533</v>
      </c>
      <c r="F13495" s="1">
        <v>610498</v>
      </c>
      <c r="G13495" t="s">
        <v>525</v>
      </c>
      <c r="H13495" t="s">
        <v>2002</v>
      </c>
      <c r="I13495" t="s">
        <v>530</v>
      </c>
      <c r="J13495" t="s">
        <v>1436</v>
      </c>
    </row>
    <row r="13496" spans="1:10" x14ac:dyDescent="0.35">
      <c r="A13496" t="s">
        <v>19409</v>
      </c>
      <c r="B13496">
        <v>12370809</v>
      </c>
      <c r="C13496" t="s">
        <v>525</v>
      </c>
      <c r="D13496" t="s">
        <v>532</v>
      </c>
      <c r="E13496" t="s">
        <v>527</v>
      </c>
      <c r="F13496" s="1">
        <v>894248</v>
      </c>
      <c r="G13496" t="s">
        <v>525</v>
      </c>
      <c r="H13496" t="s">
        <v>19547</v>
      </c>
      <c r="I13496" t="s">
        <v>530</v>
      </c>
      <c r="J13496" t="s">
        <v>19548</v>
      </c>
    </row>
    <row r="13497" spans="1:10" x14ac:dyDescent="0.35">
      <c r="A13497" t="s">
        <v>19409</v>
      </c>
      <c r="B13497">
        <v>12421443</v>
      </c>
      <c r="C13497" t="s">
        <v>525</v>
      </c>
      <c r="D13497" t="s">
        <v>527</v>
      </c>
      <c r="E13497" t="s">
        <v>533</v>
      </c>
      <c r="F13497" s="1">
        <v>878333</v>
      </c>
      <c r="G13497" t="s">
        <v>525</v>
      </c>
      <c r="H13497" t="s">
        <v>994</v>
      </c>
      <c r="I13497" t="s">
        <v>530</v>
      </c>
      <c r="J13497" t="s">
        <v>809</v>
      </c>
    </row>
    <row r="13498" spans="1:10" x14ac:dyDescent="0.35">
      <c r="A13498" t="s">
        <v>19409</v>
      </c>
      <c r="B13498">
        <v>12984145</v>
      </c>
      <c r="C13498" t="s">
        <v>525</v>
      </c>
      <c r="D13498" t="s">
        <v>526</v>
      </c>
      <c r="E13498" t="s">
        <v>533</v>
      </c>
      <c r="F13498" s="1">
        <v>127861</v>
      </c>
      <c r="G13498" t="s">
        <v>525</v>
      </c>
      <c r="H13498" t="s">
        <v>6446</v>
      </c>
      <c r="I13498" t="s">
        <v>530</v>
      </c>
      <c r="J13498" t="s">
        <v>2876</v>
      </c>
    </row>
    <row r="13499" spans="1:10" x14ac:dyDescent="0.35">
      <c r="A13499" t="s">
        <v>19409</v>
      </c>
      <c r="B13499">
        <v>12986803</v>
      </c>
      <c r="C13499" t="s">
        <v>525</v>
      </c>
      <c r="D13499" t="s">
        <v>19549</v>
      </c>
      <c r="E13499" t="s">
        <v>19550</v>
      </c>
      <c r="F13499" s="1">
        <v>547271</v>
      </c>
      <c r="G13499" t="s">
        <v>525</v>
      </c>
      <c r="H13499" t="s">
        <v>19551</v>
      </c>
      <c r="I13499" t="s">
        <v>530</v>
      </c>
      <c r="J13499" t="s">
        <v>19552</v>
      </c>
    </row>
    <row r="13500" spans="1:10" x14ac:dyDescent="0.35">
      <c r="A13500" t="s">
        <v>19409</v>
      </c>
      <c r="B13500">
        <v>13001513</v>
      </c>
      <c r="C13500" t="s">
        <v>525</v>
      </c>
      <c r="D13500" t="s">
        <v>532</v>
      </c>
      <c r="E13500" t="s">
        <v>526</v>
      </c>
      <c r="F13500" s="1">
        <v>600969</v>
      </c>
      <c r="G13500" t="s">
        <v>525</v>
      </c>
      <c r="H13500" t="s">
        <v>830</v>
      </c>
      <c r="I13500" t="s">
        <v>530</v>
      </c>
      <c r="J13500" t="s">
        <v>701</v>
      </c>
    </row>
    <row r="13501" spans="1:10" x14ac:dyDescent="0.35">
      <c r="A13501" t="s">
        <v>19409</v>
      </c>
      <c r="B13501">
        <v>13001524</v>
      </c>
      <c r="C13501" t="s">
        <v>525</v>
      </c>
      <c r="D13501" t="s">
        <v>532</v>
      </c>
      <c r="E13501" t="s">
        <v>533</v>
      </c>
      <c r="F13501" s="1">
        <v>582159</v>
      </c>
      <c r="G13501" t="s">
        <v>525</v>
      </c>
      <c r="H13501" t="s">
        <v>731</v>
      </c>
      <c r="I13501" t="s">
        <v>530</v>
      </c>
      <c r="J13501" t="s">
        <v>569</v>
      </c>
    </row>
    <row r="13502" spans="1:10" x14ac:dyDescent="0.35">
      <c r="A13502" t="s">
        <v>19409</v>
      </c>
      <c r="B13502">
        <v>13013019</v>
      </c>
      <c r="C13502" t="s">
        <v>525</v>
      </c>
      <c r="D13502" t="s">
        <v>533</v>
      </c>
      <c r="E13502" t="s">
        <v>532</v>
      </c>
      <c r="F13502" s="1">
        <v>145346</v>
      </c>
      <c r="G13502" t="s">
        <v>525</v>
      </c>
      <c r="H13502" t="s">
        <v>19553</v>
      </c>
      <c r="I13502" t="s">
        <v>530</v>
      </c>
      <c r="J13502" t="s">
        <v>19554</v>
      </c>
    </row>
    <row r="13503" spans="1:10" x14ac:dyDescent="0.35">
      <c r="A13503" t="s">
        <v>19409</v>
      </c>
      <c r="B13503">
        <v>13030384</v>
      </c>
      <c r="C13503" t="s">
        <v>525</v>
      </c>
      <c r="D13503" t="s">
        <v>532</v>
      </c>
      <c r="E13503" t="s">
        <v>533</v>
      </c>
      <c r="F13503" s="1">
        <v>597377</v>
      </c>
      <c r="G13503" t="s">
        <v>525</v>
      </c>
      <c r="H13503" t="s">
        <v>1454</v>
      </c>
      <c r="I13503" t="s">
        <v>530</v>
      </c>
      <c r="J13503" t="s">
        <v>573</v>
      </c>
    </row>
    <row r="13504" spans="1:10" x14ac:dyDescent="0.35">
      <c r="A13504" t="s">
        <v>19409</v>
      </c>
      <c r="B13504">
        <v>13055916</v>
      </c>
      <c r="C13504" t="s">
        <v>525</v>
      </c>
      <c r="D13504" t="s">
        <v>533</v>
      </c>
      <c r="E13504" t="s">
        <v>526</v>
      </c>
      <c r="F13504" s="1">
        <v>148044</v>
      </c>
      <c r="G13504" t="s">
        <v>525</v>
      </c>
      <c r="H13504" t="s">
        <v>19555</v>
      </c>
      <c r="I13504" t="s">
        <v>530</v>
      </c>
      <c r="J13504" t="s">
        <v>19556</v>
      </c>
    </row>
    <row r="13505" spans="1:10" x14ac:dyDescent="0.35">
      <c r="A13505" t="s">
        <v>19409</v>
      </c>
      <c r="B13505">
        <v>13056334</v>
      </c>
      <c r="C13505" t="s">
        <v>525</v>
      </c>
      <c r="D13505" t="s">
        <v>526</v>
      </c>
      <c r="E13505" t="s">
        <v>527</v>
      </c>
      <c r="F13505" s="1">
        <v>600969</v>
      </c>
      <c r="G13505" t="s">
        <v>525</v>
      </c>
      <c r="H13505" t="s">
        <v>993</v>
      </c>
      <c r="I13505" t="s">
        <v>530</v>
      </c>
      <c r="J13505" t="s">
        <v>701</v>
      </c>
    </row>
    <row r="13506" spans="1:10" x14ac:dyDescent="0.35">
      <c r="A13506" t="s">
        <v>19409</v>
      </c>
      <c r="B13506">
        <v>13072788</v>
      </c>
      <c r="C13506" t="s">
        <v>525</v>
      </c>
      <c r="D13506" t="s">
        <v>533</v>
      </c>
      <c r="E13506" t="s">
        <v>532</v>
      </c>
      <c r="F13506" s="1">
        <v>365311</v>
      </c>
      <c r="G13506" t="s">
        <v>525</v>
      </c>
      <c r="H13506" t="s">
        <v>19557</v>
      </c>
      <c r="I13506" t="s">
        <v>530</v>
      </c>
      <c r="J13506" t="s">
        <v>2449</v>
      </c>
    </row>
    <row r="13507" spans="1:10" x14ac:dyDescent="0.35">
      <c r="A13507" t="s">
        <v>19409</v>
      </c>
      <c r="B13507">
        <v>13095041</v>
      </c>
      <c r="C13507" t="s">
        <v>525</v>
      </c>
      <c r="D13507" t="s">
        <v>532</v>
      </c>
      <c r="E13507" t="s">
        <v>533</v>
      </c>
      <c r="F13507" s="1">
        <v>49696</v>
      </c>
      <c r="G13507" t="s">
        <v>525</v>
      </c>
      <c r="H13507" t="s">
        <v>1568</v>
      </c>
      <c r="I13507" t="s">
        <v>530</v>
      </c>
      <c r="J13507" t="s">
        <v>1041</v>
      </c>
    </row>
    <row r="13508" spans="1:10" x14ac:dyDescent="0.35">
      <c r="A13508" t="s">
        <v>19409</v>
      </c>
      <c r="B13508">
        <v>13095610</v>
      </c>
      <c r="C13508" t="s">
        <v>525</v>
      </c>
      <c r="D13508" t="s">
        <v>527</v>
      </c>
      <c r="E13508" t="s">
        <v>526</v>
      </c>
      <c r="F13508" s="1">
        <v>814576</v>
      </c>
      <c r="G13508" t="s">
        <v>525</v>
      </c>
      <c r="H13508" t="s">
        <v>1685</v>
      </c>
      <c r="I13508" t="s">
        <v>530</v>
      </c>
      <c r="J13508" t="s">
        <v>4032</v>
      </c>
    </row>
    <row r="13509" spans="1:10" x14ac:dyDescent="0.35">
      <c r="A13509" t="s">
        <v>19409</v>
      </c>
      <c r="B13509">
        <v>13095726</v>
      </c>
      <c r="C13509" t="s">
        <v>525</v>
      </c>
      <c r="D13509" t="s">
        <v>526</v>
      </c>
      <c r="E13509" t="s">
        <v>527</v>
      </c>
      <c r="F13509" s="1">
        <v>354582</v>
      </c>
      <c r="G13509" t="s">
        <v>525</v>
      </c>
      <c r="H13509" t="s">
        <v>2121</v>
      </c>
      <c r="I13509" t="s">
        <v>530</v>
      </c>
      <c r="J13509" t="s">
        <v>8857</v>
      </c>
    </row>
    <row r="13510" spans="1:10" x14ac:dyDescent="0.35">
      <c r="A13510" t="s">
        <v>19409</v>
      </c>
      <c r="B13510">
        <v>13484652</v>
      </c>
      <c r="C13510" t="s">
        <v>525</v>
      </c>
      <c r="D13510" t="s">
        <v>533</v>
      </c>
      <c r="E13510" t="s">
        <v>532</v>
      </c>
      <c r="F13510" s="1">
        <v>553806</v>
      </c>
      <c r="G13510" t="s">
        <v>525</v>
      </c>
      <c r="H13510" t="s">
        <v>1773</v>
      </c>
      <c r="I13510" t="s">
        <v>530</v>
      </c>
      <c r="J13510" t="s">
        <v>1458</v>
      </c>
    </row>
    <row r="13511" spans="1:10" x14ac:dyDescent="0.35">
      <c r="A13511" t="s">
        <v>19409</v>
      </c>
      <c r="B13511">
        <v>14105230</v>
      </c>
      <c r="C13511" t="s">
        <v>525</v>
      </c>
      <c r="D13511" t="s">
        <v>526</v>
      </c>
      <c r="E13511" t="s">
        <v>532</v>
      </c>
      <c r="F13511" s="1">
        <v>164606</v>
      </c>
      <c r="G13511" t="s">
        <v>525</v>
      </c>
      <c r="H13511" t="s">
        <v>19558</v>
      </c>
      <c r="I13511" t="s">
        <v>530</v>
      </c>
      <c r="J13511" t="s">
        <v>19559</v>
      </c>
    </row>
    <row r="13512" spans="1:10" x14ac:dyDescent="0.35">
      <c r="A13512" t="s">
        <v>19409</v>
      </c>
      <c r="B13512">
        <v>14146692</v>
      </c>
      <c r="C13512" t="s">
        <v>525</v>
      </c>
      <c r="D13512" t="s">
        <v>532</v>
      </c>
      <c r="E13512" t="s">
        <v>533</v>
      </c>
      <c r="F13512" s="1">
        <v>440043</v>
      </c>
      <c r="G13512" t="s">
        <v>525</v>
      </c>
      <c r="H13512" t="s">
        <v>5674</v>
      </c>
      <c r="I13512" t="s">
        <v>530</v>
      </c>
      <c r="J13512" t="s">
        <v>9535</v>
      </c>
    </row>
    <row r="13513" spans="1:10" x14ac:dyDescent="0.35">
      <c r="A13513" t="s">
        <v>19409</v>
      </c>
      <c r="B13513">
        <v>14147978</v>
      </c>
      <c r="C13513" t="s">
        <v>525</v>
      </c>
      <c r="D13513" t="s">
        <v>527</v>
      </c>
      <c r="E13513" t="s">
        <v>526</v>
      </c>
      <c r="F13513" s="1">
        <v>582192</v>
      </c>
      <c r="G13513" t="s">
        <v>525</v>
      </c>
      <c r="H13513" t="s">
        <v>568</v>
      </c>
      <c r="I13513" t="s">
        <v>530</v>
      </c>
      <c r="J13513" t="s">
        <v>3411</v>
      </c>
    </row>
    <row r="13514" spans="1:10" x14ac:dyDescent="0.35">
      <c r="A13514" t="s">
        <v>19409</v>
      </c>
      <c r="B13514">
        <v>14183677</v>
      </c>
      <c r="C13514" t="s">
        <v>525</v>
      </c>
      <c r="D13514" t="s">
        <v>533</v>
      </c>
      <c r="E13514" t="s">
        <v>532</v>
      </c>
      <c r="F13514" t="s">
        <v>19560</v>
      </c>
      <c r="G13514" t="s">
        <v>525</v>
      </c>
      <c r="H13514" t="s">
        <v>19561</v>
      </c>
      <c r="I13514" t="s">
        <v>530</v>
      </c>
      <c r="J13514" t="s">
        <v>19562</v>
      </c>
    </row>
    <row r="13515" spans="1:10" x14ac:dyDescent="0.35">
      <c r="A13515" t="s">
        <v>19409</v>
      </c>
      <c r="B13515">
        <v>14183735</v>
      </c>
      <c r="C13515" t="s">
        <v>525</v>
      </c>
      <c r="D13515" t="s">
        <v>533</v>
      </c>
      <c r="E13515" t="s">
        <v>532</v>
      </c>
      <c r="F13515" t="s">
        <v>19563</v>
      </c>
      <c r="G13515" t="s">
        <v>525</v>
      </c>
      <c r="H13515" t="s">
        <v>19564</v>
      </c>
      <c r="I13515" t="s">
        <v>530</v>
      </c>
      <c r="J13515" t="s">
        <v>19565</v>
      </c>
    </row>
    <row r="13516" spans="1:10" x14ac:dyDescent="0.35">
      <c r="A13516" t="s">
        <v>19409</v>
      </c>
      <c r="B13516">
        <v>14183748</v>
      </c>
      <c r="C13516" t="s">
        <v>525</v>
      </c>
      <c r="D13516" t="s">
        <v>527</v>
      </c>
      <c r="E13516" t="s">
        <v>526</v>
      </c>
      <c r="F13516" t="s">
        <v>19566</v>
      </c>
      <c r="G13516" t="s">
        <v>525</v>
      </c>
      <c r="H13516" t="s">
        <v>19567</v>
      </c>
      <c r="I13516" t="s">
        <v>530</v>
      </c>
      <c r="J13516" t="s">
        <v>19568</v>
      </c>
    </row>
    <row r="13517" spans="1:10" x14ac:dyDescent="0.35">
      <c r="A13517" t="s">
        <v>19409</v>
      </c>
      <c r="B13517">
        <v>14222065</v>
      </c>
      <c r="C13517" t="s">
        <v>525</v>
      </c>
      <c r="D13517" t="s">
        <v>527</v>
      </c>
      <c r="E13517" t="s">
        <v>533</v>
      </c>
      <c r="F13517" t="s">
        <v>19569</v>
      </c>
      <c r="G13517" t="s">
        <v>525</v>
      </c>
      <c r="H13517" t="s">
        <v>19570</v>
      </c>
      <c r="I13517" t="s">
        <v>530</v>
      </c>
      <c r="J13517" t="s">
        <v>19571</v>
      </c>
    </row>
    <row r="13518" spans="1:10" x14ac:dyDescent="0.35">
      <c r="A13518" t="s">
        <v>19409</v>
      </c>
      <c r="B13518">
        <v>14378426</v>
      </c>
      <c r="C13518" t="s">
        <v>525</v>
      </c>
      <c r="D13518" t="s">
        <v>527</v>
      </c>
      <c r="E13518" t="s">
        <v>526</v>
      </c>
      <c r="F13518" s="1">
        <v>183613</v>
      </c>
      <c r="G13518" t="s">
        <v>525</v>
      </c>
      <c r="H13518" t="s">
        <v>19572</v>
      </c>
      <c r="I13518" t="s">
        <v>530</v>
      </c>
      <c r="J13518" t="s">
        <v>19573</v>
      </c>
    </row>
    <row r="13519" spans="1:10" x14ac:dyDescent="0.35">
      <c r="A13519" t="s">
        <v>19409</v>
      </c>
      <c r="B13519">
        <v>14378534</v>
      </c>
      <c r="C13519" t="s">
        <v>525</v>
      </c>
      <c r="D13519" t="s">
        <v>532</v>
      </c>
      <c r="E13519" t="s">
        <v>526</v>
      </c>
      <c r="F13519" s="1">
        <v>109027</v>
      </c>
      <c r="G13519" t="s">
        <v>525</v>
      </c>
      <c r="H13519" t="s">
        <v>19574</v>
      </c>
      <c r="I13519" t="s">
        <v>530</v>
      </c>
      <c r="J13519" t="s">
        <v>19575</v>
      </c>
    </row>
    <row r="13520" spans="1:10" x14ac:dyDescent="0.35">
      <c r="A13520" t="s">
        <v>19409</v>
      </c>
      <c r="B13520">
        <v>14533106</v>
      </c>
      <c r="C13520" t="s">
        <v>525</v>
      </c>
      <c r="D13520" t="s">
        <v>532</v>
      </c>
      <c r="E13520" t="s">
        <v>526</v>
      </c>
      <c r="F13520" s="1">
        <v>558789</v>
      </c>
      <c r="G13520" t="s">
        <v>525</v>
      </c>
      <c r="H13520" t="s">
        <v>19576</v>
      </c>
      <c r="I13520" t="s">
        <v>530</v>
      </c>
      <c r="J13520" t="s">
        <v>19577</v>
      </c>
    </row>
    <row r="13521" spans="1:10" x14ac:dyDescent="0.35">
      <c r="A13521" t="s">
        <v>19409</v>
      </c>
      <c r="B13521">
        <v>14538011</v>
      </c>
      <c r="C13521" t="s">
        <v>525</v>
      </c>
      <c r="D13521" t="s">
        <v>527</v>
      </c>
      <c r="E13521" t="s">
        <v>526</v>
      </c>
      <c r="F13521" s="1">
        <v>124438</v>
      </c>
      <c r="G13521" t="s">
        <v>525</v>
      </c>
      <c r="H13521" t="s">
        <v>19578</v>
      </c>
      <c r="I13521" t="s">
        <v>530</v>
      </c>
      <c r="J13521" t="s">
        <v>19579</v>
      </c>
    </row>
    <row r="13522" spans="1:10" x14ac:dyDescent="0.35">
      <c r="A13522" t="s">
        <v>19409</v>
      </c>
      <c r="B13522">
        <v>14542891</v>
      </c>
      <c r="C13522" t="s">
        <v>525</v>
      </c>
      <c r="D13522" t="s">
        <v>532</v>
      </c>
      <c r="E13522" t="s">
        <v>526</v>
      </c>
      <c r="F13522" s="1">
        <v>709939</v>
      </c>
      <c r="G13522" t="s">
        <v>525</v>
      </c>
      <c r="H13522" t="s">
        <v>19580</v>
      </c>
      <c r="I13522" t="s">
        <v>530</v>
      </c>
      <c r="J13522" t="s">
        <v>19581</v>
      </c>
    </row>
    <row r="13523" spans="1:10" x14ac:dyDescent="0.35">
      <c r="A13523" t="s">
        <v>19409</v>
      </c>
      <c r="B13523">
        <v>14543140</v>
      </c>
      <c r="C13523" t="s">
        <v>525</v>
      </c>
      <c r="D13523" t="s">
        <v>527</v>
      </c>
      <c r="E13523" t="s">
        <v>526</v>
      </c>
      <c r="F13523" s="1">
        <v>287836</v>
      </c>
      <c r="G13523" t="s">
        <v>525</v>
      </c>
      <c r="H13523" t="s">
        <v>19582</v>
      </c>
      <c r="I13523" t="s">
        <v>530</v>
      </c>
      <c r="J13523" t="s">
        <v>19583</v>
      </c>
    </row>
    <row r="13524" spans="1:10" x14ac:dyDescent="0.35">
      <c r="A13524" t="s">
        <v>19409</v>
      </c>
      <c r="B13524">
        <v>14613455</v>
      </c>
      <c r="C13524" t="s">
        <v>525</v>
      </c>
      <c r="D13524" t="s">
        <v>527</v>
      </c>
      <c r="E13524" t="s">
        <v>532</v>
      </c>
      <c r="F13524" s="1">
        <v>909863</v>
      </c>
      <c r="G13524" t="s">
        <v>525</v>
      </c>
      <c r="H13524" t="s">
        <v>19584</v>
      </c>
      <c r="I13524" t="s">
        <v>530</v>
      </c>
      <c r="J13524" t="s">
        <v>19585</v>
      </c>
    </row>
    <row r="13525" spans="1:10" x14ac:dyDescent="0.35">
      <c r="A13525" t="s">
        <v>19409</v>
      </c>
      <c r="B13525">
        <v>14613528</v>
      </c>
      <c r="C13525" t="s">
        <v>525</v>
      </c>
      <c r="D13525" t="s">
        <v>527</v>
      </c>
      <c r="E13525" t="s">
        <v>526</v>
      </c>
      <c r="F13525" s="1">
        <v>602292</v>
      </c>
      <c r="G13525" t="s">
        <v>525</v>
      </c>
      <c r="H13525" t="s">
        <v>19586</v>
      </c>
      <c r="I13525" t="s">
        <v>530</v>
      </c>
      <c r="J13525" t="s">
        <v>19587</v>
      </c>
    </row>
    <row r="13526" spans="1:10" x14ac:dyDescent="0.35">
      <c r="A13526" t="s">
        <v>19409</v>
      </c>
      <c r="B13526">
        <v>14796215</v>
      </c>
      <c r="C13526" t="s">
        <v>525</v>
      </c>
      <c r="D13526" t="s">
        <v>532</v>
      </c>
      <c r="E13526" t="s">
        <v>527</v>
      </c>
      <c r="F13526" s="1">
        <v>367526</v>
      </c>
      <c r="G13526" t="s">
        <v>525</v>
      </c>
      <c r="H13526" t="s">
        <v>19588</v>
      </c>
      <c r="I13526" t="s">
        <v>530</v>
      </c>
      <c r="J13526" t="s">
        <v>19589</v>
      </c>
    </row>
    <row r="13527" spans="1:10" x14ac:dyDescent="0.35">
      <c r="A13527" t="s">
        <v>19409</v>
      </c>
      <c r="B13527">
        <v>14814652</v>
      </c>
      <c r="C13527" t="s">
        <v>525</v>
      </c>
      <c r="D13527" t="s">
        <v>532</v>
      </c>
      <c r="E13527" t="s">
        <v>527</v>
      </c>
      <c r="F13527" s="1">
        <v>554566</v>
      </c>
      <c r="G13527" t="s">
        <v>525</v>
      </c>
      <c r="H13527" t="s">
        <v>19590</v>
      </c>
      <c r="I13527" t="s">
        <v>530</v>
      </c>
      <c r="J13527" t="s">
        <v>13088</v>
      </c>
    </row>
    <row r="13528" spans="1:10" x14ac:dyDescent="0.35">
      <c r="A13528" t="s">
        <v>19409</v>
      </c>
      <c r="B13528">
        <v>14822319</v>
      </c>
      <c r="C13528" t="s">
        <v>525</v>
      </c>
      <c r="D13528" t="s">
        <v>527</v>
      </c>
      <c r="E13528" t="s">
        <v>532</v>
      </c>
      <c r="F13528" s="1">
        <v>820049</v>
      </c>
      <c r="G13528" t="s">
        <v>525</v>
      </c>
      <c r="H13528" t="s">
        <v>12560</v>
      </c>
      <c r="I13528" t="s">
        <v>530</v>
      </c>
      <c r="J13528" t="s">
        <v>552</v>
      </c>
    </row>
    <row r="13529" spans="1:10" x14ac:dyDescent="0.35">
      <c r="A13529" t="s">
        <v>19409</v>
      </c>
      <c r="B13529">
        <v>14837169</v>
      </c>
      <c r="C13529" t="s">
        <v>525</v>
      </c>
      <c r="D13529" t="s">
        <v>19591</v>
      </c>
      <c r="E13529" t="s">
        <v>19592</v>
      </c>
      <c r="F13529" s="1">
        <v>131183</v>
      </c>
      <c r="G13529" t="s">
        <v>525</v>
      </c>
      <c r="H13529" t="s">
        <v>19593</v>
      </c>
      <c r="I13529" t="s">
        <v>530</v>
      </c>
      <c r="J13529" t="s">
        <v>19594</v>
      </c>
    </row>
    <row r="13530" spans="1:10" x14ac:dyDescent="0.35">
      <c r="A13530" t="s">
        <v>19409</v>
      </c>
      <c r="B13530">
        <v>14848822</v>
      </c>
      <c r="C13530" t="s">
        <v>525</v>
      </c>
      <c r="D13530" t="s">
        <v>532</v>
      </c>
      <c r="E13530" t="s">
        <v>533</v>
      </c>
      <c r="F13530" s="1">
        <v>103069</v>
      </c>
      <c r="G13530" t="s">
        <v>525</v>
      </c>
      <c r="H13530" t="s">
        <v>19595</v>
      </c>
      <c r="I13530" t="s">
        <v>530</v>
      </c>
      <c r="J13530" t="s">
        <v>19596</v>
      </c>
    </row>
    <row r="13531" spans="1:10" x14ac:dyDescent="0.35">
      <c r="A13531" t="s">
        <v>19409</v>
      </c>
      <c r="B13531">
        <v>14852336</v>
      </c>
      <c r="C13531" t="s">
        <v>525</v>
      </c>
      <c r="D13531" t="s">
        <v>526</v>
      </c>
      <c r="E13531" t="s">
        <v>533</v>
      </c>
      <c r="F13531" s="1">
        <v>572924</v>
      </c>
      <c r="G13531" t="s">
        <v>525</v>
      </c>
      <c r="H13531" t="s">
        <v>19597</v>
      </c>
      <c r="I13531" t="s">
        <v>530</v>
      </c>
      <c r="J13531" t="s">
        <v>18610</v>
      </c>
    </row>
    <row r="13532" spans="1:10" x14ac:dyDescent="0.35">
      <c r="A13532" t="s">
        <v>19409</v>
      </c>
      <c r="B13532">
        <v>14867556</v>
      </c>
      <c r="C13532" t="s">
        <v>525</v>
      </c>
      <c r="D13532" t="s">
        <v>526</v>
      </c>
      <c r="E13532" t="s">
        <v>527</v>
      </c>
      <c r="F13532" s="1">
        <v>288127</v>
      </c>
      <c r="G13532" t="s">
        <v>525</v>
      </c>
      <c r="H13532" t="s">
        <v>19598</v>
      </c>
      <c r="I13532" t="s">
        <v>530</v>
      </c>
      <c r="J13532" t="s">
        <v>19599</v>
      </c>
    </row>
    <row r="13533" spans="1:10" x14ac:dyDescent="0.35">
      <c r="A13533" t="s">
        <v>19409</v>
      </c>
      <c r="B13533">
        <v>15352308</v>
      </c>
      <c r="C13533" t="s">
        <v>525</v>
      </c>
      <c r="D13533" t="s">
        <v>526</v>
      </c>
      <c r="E13533" t="s">
        <v>533</v>
      </c>
      <c r="F13533" s="1">
        <v>575252</v>
      </c>
      <c r="G13533" t="s">
        <v>525</v>
      </c>
      <c r="H13533" t="s">
        <v>19600</v>
      </c>
      <c r="I13533" t="s">
        <v>530</v>
      </c>
      <c r="J13533" t="s">
        <v>19601</v>
      </c>
    </row>
    <row r="13534" spans="1:10" x14ac:dyDescent="0.35">
      <c r="A13534" t="s">
        <v>19409</v>
      </c>
      <c r="B13534">
        <v>20953571</v>
      </c>
      <c r="C13534" t="s">
        <v>525</v>
      </c>
      <c r="D13534" t="s">
        <v>527</v>
      </c>
      <c r="E13534" t="s">
        <v>533</v>
      </c>
      <c r="F13534" s="1">
        <v>146609</v>
      </c>
      <c r="G13534" t="s">
        <v>525</v>
      </c>
      <c r="H13534" t="s">
        <v>19602</v>
      </c>
      <c r="I13534" t="s">
        <v>530</v>
      </c>
      <c r="J13534" t="s">
        <v>19603</v>
      </c>
    </row>
    <row r="13535" spans="1:10" x14ac:dyDescent="0.35">
      <c r="A13535" t="s">
        <v>19409</v>
      </c>
      <c r="B13535">
        <v>20954741</v>
      </c>
      <c r="C13535" t="s">
        <v>525</v>
      </c>
      <c r="D13535" t="s">
        <v>527</v>
      </c>
      <c r="E13535" t="s">
        <v>526</v>
      </c>
      <c r="F13535" s="1">
        <v>294708</v>
      </c>
      <c r="G13535" t="s">
        <v>525</v>
      </c>
      <c r="H13535" t="s">
        <v>19604</v>
      </c>
      <c r="I13535" t="s">
        <v>530</v>
      </c>
      <c r="J13535" t="s">
        <v>19605</v>
      </c>
    </row>
    <row r="13536" spans="1:10" x14ac:dyDescent="0.35">
      <c r="A13536" t="s">
        <v>19409</v>
      </c>
      <c r="B13536">
        <v>21496577</v>
      </c>
      <c r="C13536" t="s">
        <v>525</v>
      </c>
      <c r="D13536" t="s">
        <v>527</v>
      </c>
      <c r="E13536" t="s">
        <v>526</v>
      </c>
      <c r="F13536" s="1">
        <v>921969</v>
      </c>
      <c r="G13536" t="s">
        <v>525</v>
      </c>
      <c r="H13536" t="s">
        <v>19606</v>
      </c>
      <c r="I13536" t="s">
        <v>530</v>
      </c>
      <c r="J13536" t="s">
        <v>19607</v>
      </c>
    </row>
    <row r="13537" spans="1:10" x14ac:dyDescent="0.35">
      <c r="A13537" t="s">
        <v>19409</v>
      </c>
      <c r="B13537">
        <v>21520556</v>
      </c>
      <c r="C13537" t="s">
        <v>525</v>
      </c>
      <c r="D13537" t="s">
        <v>527</v>
      </c>
      <c r="E13537" t="s">
        <v>526</v>
      </c>
      <c r="F13537" s="1">
        <v>553821</v>
      </c>
      <c r="G13537" t="s">
        <v>525</v>
      </c>
      <c r="H13537" t="s">
        <v>1457</v>
      </c>
      <c r="I13537" t="s">
        <v>530</v>
      </c>
      <c r="J13537" t="s">
        <v>1651</v>
      </c>
    </row>
    <row r="13538" spans="1:10" x14ac:dyDescent="0.35">
      <c r="A13538" t="s">
        <v>19409</v>
      </c>
      <c r="B13538">
        <v>21520797</v>
      </c>
      <c r="C13538" t="s">
        <v>525</v>
      </c>
      <c r="D13538" t="s">
        <v>1917</v>
      </c>
      <c r="E13538" t="s">
        <v>1918</v>
      </c>
      <c r="F13538" s="1">
        <v>220531</v>
      </c>
      <c r="G13538" t="s">
        <v>525</v>
      </c>
      <c r="H13538" t="s">
        <v>19608</v>
      </c>
      <c r="I13538" t="s">
        <v>530</v>
      </c>
      <c r="J13538" t="s">
        <v>19609</v>
      </c>
    </row>
    <row r="13539" spans="1:10" x14ac:dyDescent="0.35">
      <c r="A13539" t="s">
        <v>19409</v>
      </c>
      <c r="B13539">
        <v>21520893</v>
      </c>
      <c r="C13539" t="s">
        <v>525</v>
      </c>
      <c r="D13539" t="s">
        <v>533</v>
      </c>
      <c r="E13539" t="s">
        <v>532</v>
      </c>
      <c r="F13539" s="1">
        <v>540877</v>
      </c>
      <c r="G13539" t="s">
        <v>525</v>
      </c>
      <c r="H13539" t="s">
        <v>4168</v>
      </c>
      <c r="I13539" t="s">
        <v>530</v>
      </c>
      <c r="J13539" t="s">
        <v>867</v>
      </c>
    </row>
    <row r="13540" spans="1:10" x14ac:dyDescent="0.35">
      <c r="A13540" t="s">
        <v>19409</v>
      </c>
      <c r="B13540">
        <v>21520931</v>
      </c>
      <c r="C13540" t="s">
        <v>525</v>
      </c>
      <c r="D13540" t="s">
        <v>5964</v>
      </c>
      <c r="E13540" t="s">
        <v>19610</v>
      </c>
      <c r="F13540" s="1">
        <v>502934</v>
      </c>
      <c r="G13540" t="s">
        <v>525</v>
      </c>
      <c r="H13540" t="s">
        <v>19611</v>
      </c>
      <c r="I13540" t="s">
        <v>530</v>
      </c>
      <c r="J13540" t="s">
        <v>4809</v>
      </c>
    </row>
    <row r="13541" spans="1:10" x14ac:dyDescent="0.35">
      <c r="A13541" t="s">
        <v>19409</v>
      </c>
      <c r="B13541">
        <v>21530383</v>
      </c>
      <c r="C13541" t="s">
        <v>525</v>
      </c>
      <c r="D13541" t="s">
        <v>533</v>
      </c>
      <c r="E13541" t="s">
        <v>527</v>
      </c>
      <c r="F13541" s="1">
        <v>339542</v>
      </c>
      <c r="G13541" t="s">
        <v>525</v>
      </c>
      <c r="H13541" t="s">
        <v>19612</v>
      </c>
      <c r="I13541" t="s">
        <v>530</v>
      </c>
      <c r="J13541" t="s">
        <v>19613</v>
      </c>
    </row>
    <row r="13542" spans="1:10" x14ac:dyDescent="0.35">
      <c r="A13542" t="s">
        <v>19409</v>
      </c>
      <c r="B13542">
        <v>21828989</v>
      </c>
      <c r="C13542" t="s">
        <v>525</v>
      </c>
      <c r="D13542" t="s">
        <v>526</v>
      </c>
      <c r="E13542" t="s">
        <v>527</v>
      </c>
      <c r="F13542" s="1">
        <v>167454</v>
      </c>
      <c r="G13542" t="s">
        <v>525</v>
      </c>
      <c r="H13542" t="s">
        <v>19614</v>
      </c>
      <c r="I13542" t="s">
        <v>530</v>
      </c>
      <c r="J13542" t="s">
        <v>19615</v>
      </c>
    </row>
    <row r="13543" spans="1:10" x14ac:dyDescent="0.35">
      <c r="A13543" t="s">
        <v>19409</v>
      </c>
      <c r="B13543">
        <v>21914599</v>
      </c>
      <c r="C13543" t="s">
        <v>525</v>
      </c>
      <c r="D13543" t="s">
        <v>533</v>
      </c>
      <c r="E13543" t="s">
        <v>532</v>
      </c>
      <c r="F13543" s="1">
        <v>256646</v>
      </c>
      <c r="G13543" t="s">
        <v>525</v>
      </c>
      <c r="H13543" t="s">
        <v>19616</v>
      </c>
      <c r="I13543" t="s">
        <v>530</v>
      </c>
      <c r="J13543" t="s">
        <v>19617</v>
      </c>
    </row>
    <row r="13544" spans="1:10" x14ac:dyDescent="0.35">
      <c r="A13544" t="s">
        <v>19409</v>
      </c>
      <c r="B13544">
        <v>22415790</v>
      </c>
      <c r="C13544" t="s">
        <v>525</v>
      </c>
      <c r="D13544" t="s">
        <v>527</v>
      </c>
      <c r="E13544" t="s">
        <v>526</v>
      </c>
      <c r="F13544" s="1">
        <v>124949</v>
      </c>
      <c r="G13544" t="s">
        <v>525</v>
      </c>
      <c r="H13544" t="s">
        <v>2985</v>
      </c>
      <c r="I13544" t="s">
        <v>530</v>
      </c>
      <c r="J13544" t="s">
        <v>11545</v>
      </c>
    </row>
    <row r="13545" spans="1:10" x14ac:dyDescent="0.35">
      <c r="A13545" t="s">
        <v>19409</v>
      </c>
      <c r="B13545">
        <v>22593260</v>
      </c>
      <c r="C13545" t="s">
        <v>525</v>
      </c>
      <c r="D13545" t="s">
        <v>533</v>
      </c>
      <c r="E13545" t="s">
        <v>532</v>
      </c>
      <c r="F13545" s="1">
        <v>430552</v>
      </c>
      <c r="G13545" t="s">
        <v>525</v>
      </c>
      <c r="H13545" t="s">
        <v>4929</v>
      </c>
      <c r="I13545" t="s">
        <v>530</v>
      </c>
      <c r="J13545" t="s">
        <v>19618</v>
      </c>
    </row>
    <row r="13546" spans="1:10" x14ac:dyDescent="0.35">
      <c r="A13546" t="s">
        <v>19409</v>
      </c>
      <c r="B13546">
        <v>22851857</v>
      </c>
      <c r="C13546" t="s">
        <v>525</v>
      </c>
      <c r="D13546" t="s">
        <v>527</v>
      </c>
      <c r="E13546" t="s">
        <v>532</v>
      </c>
      <c r="F13546" s="1">
        <v>657583</v>
      </c>
      <c r="G13546" t="s">
        <v>525</v>
      </c>
      <c r="H13546" t="s">
        <v>911</v>
      </c>
      <c r="I13546" t="s">
        <v>530</v>
      </c>
      <c r="J13546" t="s">
        <v>573</v>
      </c>
    </row>
    <row r="13547" spans="1:10" x14ac:dyDescent="0.35">
      <c r="A13547" t="s">
        <v>19409</v>
      </c>
      <c r="B13547">
        <v>23155917</v>
      </c>
      <c r="C13547" t="s">
        <v>525</v>
      </c>
      <c r="D13547" t="s">
        <v>532</v>
      </c>
      <c r="E13547" t="s">
        <v>533</v>
      </c>
      <c r="F13547" s="1">
        <v>155468</v>
      </c>
      <c r="G13547" t="s">
        <v>525</v>
      </c>
      <c r="H13547" t="s">
        <v>19619</v>
      </c>
      <c r="I13547" t="s">
        <v>530</v>
      </c>
      <c r="J13547" t="s">
        <v>19620</v>
      </c>
    </row>
    <row r="13548" spans="1:10" x14ac:dyDescent="0.35">
      <c r="A13548" t="s">
        <v>19409</v>
      </c>
      <c r="B13548">
        <v>23377562</v>
      </c>
      <c r="C13548" t="s">
        <v>525</v>
      </c>
      <c r="D13548" t="s">
        <v>527</v>
      </c>
      <c r="E13548" t="s">
        <v>526</v>
      </c>
      <c r="F13548" s="1">
        <v>658454</v>
      </c>
      <c r="G13548" t="s">
        <v>525</v>
      </c>
      <c r="H13548" t="s">
        <v>19621</v>
      </c>
      <c r="I13548" t="s">
        <v>530</v>
      </c>
      <c r="J13548" t="s">
        <v>19622</v>
      </c>
    </row>
    <row r="13549" spans="1:10" x14ac:dyDescent="0.35">
      <c r="A13549" t="s">
        <v>19409</v>
      </c>
      <c r="B13549">
        <v>23464242</v>
      </c>
      <c r="C13549" t="s">
        <v>525</v>
      </c>
      <c r="D13549" t="s">
        <v>526</v>
      </c>
      <c r="E13549" t="s">
        <v>527</v>
      </c>
      <c r="F13549" s="1">
        <v>109108</v>
      </c>
      <c r="G13549" t="s">
        <v>525</v>
      </c>
      <c r="H13549" t="s">
        <v>19623</v>
      </c>
      <c r="I13549" t="s">
        <v>530</v>
      </c>
      <c r="J13549" t="s">
        <v>19624</v>
      </c>
    </row>
    <row r="13550" spans="1:10" x14ac:dyDescent="0.35">
      <c r="A13550" t="s">
        <v>19409</v>
      </c>
      <c r="B13550">
        <v>23508117</v>
      </c>
      <c r="C13550" t="s">
        <v>525</v>
      </c>
      <c r="D13550" t="s">
        <v>527</v>
      </c>
      <c r="E13550" t="s">
        <v>526</v>
      </c>
      <c r="F13550" s="1">
        <v>859896</v>
      </c>
      <c r="G13550" t="s">
        <v>525</v>
      </c>
      <c r="H13550" t="s">
        <v>4692</v>
      </c>
      <c r="I13550" t="s">
        <v>530</v>
      </c>
      <c r="J13550" t="s">
        <v>19625</v>
      </c>
    </row>
    <row r="13551" spans="1:10" x14ac:dyDescent="0.35">
      <c r="A13551" t="s">
        <v>19409</v>
      </c>
      <c r="B13551">
        <v>23530314</v>
      </c>
      <c r="C13551" t="s">
        <v>525</v>
      </c>
      <c r="D13551" t="s">
        <v>533</v>
      </c>
      <c r="E13551" t="s">
        <v>532</v>
      </c>
      <c r="F13551" t="s">
        <v>19626</v>
      </c>
      <c r="G13551" t="s">
        <v>525</v>
      </c>
      <c r="H13551" t="s">
        <v>19627</v>
      </c>
      <c r="I13551" t="s">
        <v>530</v>
      </c>
      <c r="J13551" t="s">
        <v>19628</v>
      </c>
    </row>
    <row r="13552" spans="1:10" x14ac:dyDescent="0.35">
      <c r="A13552" t="s">
        <v>19409</v>
      </c>
      <c r="B13552">
        <v>23533321</v>
      </c>
      <c r="C13552" t="s">
        <v>525</v>
      </c>
      <c r="D13552" t="s">
        <v>527</v>
      </c>
      <c r="E13552" t="s">
        <v>526</v>
      </c>
      <c r="F13552" s="1">
        <v>629378</v>
      </c>
      <c r="G13552" t="s">
        <v>525</v>
      </c>
      <c r="H13552" t="s">
        <v>978</v>
      </c>
      <c r="I13552" t="s">
        <v>530</v>
      </c>
      <c r="J13552" t="s">
        <v>2445</v>
      </c>
    </row>
    <row r="13553" spans="1:10" x14ac:dyDescent="0.35">
      <c r="A13553" t="s">
        <v>19409</v>
      </c>
      <c r="B13553">
        <v>23538632</v>
      </c>
      <c r="C13553" t="s">
        <v>525</v>
      </c>
      <c r="D13553" t="s">
        <v>532</v>
      </c>
      <c r="E13553" t="s">
        <v>527</v>
      </c>
      <c r="F13553" s="1">
        <v>192591</v>
      </c>
      <c r="G13553" t="s">
        <v>525</v>
      </c>
      <c r="H13553" t="s">
        <v>19629</v>
      </c>
      <c r="I13553" t="s">
        <v>530</v>
      </c>
      <c r="J13553" t="s">
        <v>19630</v>
      </c>
    </row>
    <row r="13554" spans="1:10" x14ac:dyDescent="0.35">
      <c r="A13554" t="s">
        <v>19409</v>
      </c>
      <c r="B13554">
        <v>23540480</v>
      </c>
      <c r="C13554" t="s">
        <v>525</v>
      </c>
      <c r="D13554" t="s">
        <v>527</v>
      </c>
      <c r="E13554" t="s">
        <v>526</v>
      </c>
      <c r="F13554" s="1">
        <v>451194</v>
      </c>
      <c r="G13554" t="s">
        <v>525</v>
      </c>
      <c r="H13554" t="s">
        <v>19631</v>
      </c>
      <c r="I13554" t="s">
        <v>530</v>
      </c>
      <c r="J13554" t="s">
        <v>19632</v>
      </c>
    </row>
    <row r="13555" spans="1:10" x14ac:dyDescent="0.35">
      <c r="A13555" t="s">
        <v>19409</v>
      </c>
      <c r="B13555">
        <v>23544981</v>
      </c>
      <c r="C13555" t="s">
        <v>525</v>
      </c>
      <c r="D13555" t="s">
        <v>526</v>
      </c>
      <c r="E13555" t="s">
        <v>532</v>
      </c>
      <c r="F13555" s="1">
        <v>258074</v>
      </c>
      <c r="G13555" t="s">
        <v>525</v>
      </c>
      <c r="H13555" t="s">
        <v>19633</v>
      </c>
      <c r="I13555" t="s">
        <v>530</v>
      </c>
      <c r="J13555" t="s">
        <v>19634</v>
      </c>
    </row>
    <row r="13556" spans="1:10" x14ac:dyDescent="0.35">
      <c r="A13556" t="s">
        <v>19409</v>
      </c>
      <c r="B13556">
        <v>23601326</v>
      </c>
      <c r="C13556" t="s">
        <v>525</v>
      </c>
      <c r="D13556" t="s">
        <v>527</v>
      </c>
      <c r="E13556" t="s">
        <v>533</v>
      </c>
      <c r="F13556" t="s">
        <v>2887</v>
      </c>
      <c r="G13556" t="s">
        <v>525</v>
      </c>
      <c r="H13556" t="s">
        <v>19635</v>
      </c>
      <c r="I13556" t="s">
        <v>530</v>
      </c>
      <c r="J13556" t="s">
        <v>19636</v>
      </c>
    </row>
    <row r="13557" spans="1:10" x14ac:dyDescent="0.35">
      <c r="A13557" t="s">
        <v>19409</v>
      </c>
      <c r="B13557">
        <v>23713964</v>
      </c>
      <c r="C13557" t="s">
        <v>525</v>
      </c>
      <c r="D13557" t="s">
        <v>533</v>
      </c>
      <c r="E13557" t="s">
        <v>527</v>
      </c>
      <c r="F13557" s="1">
        <v>534882</v>
      </c>
      <c r="G13557" t="s">
        <v>525</v>
      </c>
      <c r="H13557" t="s">
        <v>2810</v>
      </c>
      <c r="I13557" t="s">
        <v>530</v>
      </c>
      <c r="J13557" t="s">
        <v>1140</v>
      </c>
    </row>
    <row r="13558" spans="1:10" x14ac:dyDescent="0.35">
      <c r="A13558" t="s">
        <v>19409</v>
      </c>
      <c r="B13558">
        <v>23777612</v>
      </c>
      <c r="C13558" t="s">
        <v>525</v>
      </c>
      <c r="D13558" t="s">
        <v>527</v>
      </c>
      <c r="E13558" t="s">
        <v>526</v>
      </c>
      <c r="F13558" s="1">
        <v>361888</v>
      </c>
      <c r="G13558" t="s">
        <v>525</v>
      </c>
      <c r="H13558" t="s">
        <v>19637</v>
      </c>
      <c r="I13558" t="s">
        <v>530</v>
      </c>
      <c r="J13558" t="s">
        <v>19638</v>
      </c>
    </row>
    <row r="13559" spans="1:10" x14ac:dyDescent="0.35">
      <c r="A13559" t="s">
        <v>19409</v>
      </c>
      <c r="B13559">
        <v>23898929</v>
      </c>
      <c r="C13559" t="s">
        <v>525</v>
      </c>
      <c r="D13559" t="s">
        <v>532</v>
      </c>
      <c r="E13559" t="s">
        <v>526</v>
      </c>
      <c r="F13559" s="1">
        <v>338561</v>
      </c>
      <c r="G13559" t="s">
        <v>525</v>
      </c>
      <c r="H13559" t="s">
        <v>14553</v>
      </c>
      <c r="I13559" t="s">
        <v>530</v>
      </c>
      <c r="J13559" t="s">
        <v>19639</v>
      </c>
    </row>
    <row r="13560" spans="1:10" x14ac:dyDescent="0.35">
      <c r="A13560" t="s">
        <v>19409</v>
      </c>
      <c r="B13560">
        <v>23907633</v>
      </c>
      <c r="C13560" t="s">
        <v>525</v>
      </c>
      <c r="D13560" t="s">
        <v>533</v>
      </c>
      <c r="E13560" t="s">
        <v>532</v>
      </c>
      <c r="F13560" t="s">
        <v>19640</v>
      </c>
      <c r="G13560" t="s">
        <v>525</v>
      </c>
      <c r="H13560" t="s">
        <v>19641</v>
      </c>
      <c r="I13560" t="s">
        <v>530</v>
      </c>
      <c r="J13560" t="s">
        <v>19642</v>
      </c>
    </row>
    <row r="13561" spans="1:10" x14ac:dyDescent="0.35">
      <c r="A13561" t="s">
        <v>19409</v>
      </c>
      <c r="B13561">
        <v>23931208</v>
      </c>
      <c r="C13561" t="s">
        <v>525</v>
      </c>
      <c r="D13561" t="s">
        <v>532</v>
      </c>
      <c r="E13561" t="s">
        <v>526</v>
      </c>
      <c r="F13561" s="1">
        <v>412416</v>
      </c>
      <c r="G13561" t="s">
        <v>525</v>
      </c>
      <c r="H13561" t="s">
        <v>19643</v>
      </c>
      <c r="I13561" t="s">
        <v>530</v>
      </c>
      <c r="J13561" t="s">
        <v>19644</v>
      </c>
    </row>
    <row r="13562" spans="1:10" x14ac:dyDescent="0.35">
      <c r="A13562" t="s">
        <v>19409</v>
      </c>
      <c r="B13562">
        <v>23949640</v>
      </c>
      <c r="C13562" t="s">
        <v>525</v>
      </c>
      <c r="D13562" t="s">
        <v>532</v>
      </c>
      <c r="E13562" t="s">
        <v>533</v>
      </c>
      <c r="F13562" s="1">
        <v>455725</v>
      </c>
      <c r="G13562" t="s">
        <v>525</v>
      </c>
      <c r="H13562" t="s">
        <v>891</v>
      </c>
      <c r="I13562" t="s">
        <v>530</v>
      </c>
      <c r="J13562" t="s">
        <v>892</v>
      </c>
    </row>
    <row r="13563" spans="1:10" x14ac:dyDescent="0.35">
      <c r="A13563" t="s">
        <v>19409</v>
      </c>
      <c r="B13563">
        <v>23949758</v>
      </c>
      <c r="C13563" t="s">
        <v>525</v>
      </c>
      <c r="D13563" t="s">
        <v>532</v>
      </c>
      <c r="E13563" t="s">
        <v>533</v>
      </c>
      <c r="F13563" s="1">
        <v>67721</v>
      </c>
      <c r="G13563" t="s">
        <v>525</v>
      </c>
      <c r="H13563" t="s">
        <v>19645</v>
      </c>
      <c r="I13563" t="s">
        <v>530</v>
      </c>
      <c r="J13563" t="s">
        <v>17608</v>
      </c>
    </row>
    <row r="13564" spans="1:10" x14ac:dyDescent="0.35">
      <c r="A13564" t="s">
        <v>19409</v>
      </c>
      <c r="B13564">
        <v>24082852</v>
      </c>
      <c r="C13564" t="s">
        <v>525</v>
      </c>
      <c r="D13564" t="s">
        <v>533</v>
      </c>
      <c r="E13564" t="s">
        <v>526</v>
      </c>
      <c r="F13564" s="1">
        <v>563252</v>
      </c>
      <c r="G13564" t="s">
        <v>525</v>
      </c>
      <c r="H13564" t="s">
        <v>594</v>
      </c>
      <c r="I13564" t="s">
        <v>530</v>
      </c>
      <c r="J13564" t="s">
        <v>758</v>
      </c>
    </row>
    <row r="13565" spans="1:10" x14ac:dyDescent="0.35">
      <c r="A13565" t="s">
        <v>19409</v>
      </c>
      <c r="B13565">
        <v>24130357</v>
      </c>
      <c r="C13565" t="s">
        <v>525</v>
      </c>
      <c r="D13565" t="s">
        <v>526</v>
      </c>
      <c r="E13565" t="s">
        <v>527</v>
      </c>
      <c r="F13565" s="1">
        <v>981666</v>
      </c>
      <c r="G13565" t="s">
        <v>525</v>
      </c>
      <c r="H13565" t="s">
        <v>4970</v>
      </c>
      <c r="I13565" t="s">
        <v>530</v>
      </c>
      <c r="J13565" t="s">
        <v>607</v>
      </c>
    </row>
    <row r="13566" spans="1:10" x14ac:dyDescent="0.35">
      <c r="A13566" t="s">
        <v>19409</v>
      </c>
      <c r="B13566">
        <v>24156969</v>
      </c>
      <c r="C13566" t="s">
        <v>525</v>
      </c>
      <c r="D13566" t="s">
        <v>527</v>
      </c>
      <c r="E13566" t="s">
        <v>532</v>
      </c>
      <c r="F13566" s="1">
        <v>712283</v>
      </c>
      <c r="G13566" t="s">
        <v>525</v>
      </c>
      <c r="H13566" t="s">
        <v>19646</v>
      </c>
      <c r="I13566" t="s">
        <v>530</v>
      </c>
      <c r="J13566" t="s">
        <v>19647</v>
      </c>
    </row>
    <row r="13567" spans="1:10" x14ac:dyDescent="0.35">
      <c r="A13567" t="s">
        <v>19409</v>
      </c>
      <c r="B13567">
        <v>24317225</v>
      </c>
      <c r="C13567" t="s">
        <v>525</v>
      </c>
      <c r="D13567" t="s">
        <v>533</v>
      </c>
      <c r="E13567" t="s">
        <v>532</v>
      </c>
      <c r="F13567" s="1">
        <v>366399</v>
      </c>
      <c r="G13567" t="s">
        <v>525</v>
      </c>
      <c r="H13567" t="s">
        <v>19648</v>
      </c>
      <c r="I13567" t="s">
        <v>530</v>
      </c>
      <c r="J13567" t="s">
        <v>19649</v>
      </c>
    </row>
    <row r="13568" spans="1:10" x14ac:dyDescent="0.35">
      <c r="A13568" t="s">
        <v>19409</v>
      </c>
      <c r="B13568">
        <v>24318746</v>
      </c>
      <c r="C13568" t="s">
        <v>525</v>
      </c>
      <c r="D13568" t="s">
        <v>533</v>
      </c>
      <c r="E13568" t="s">
        <v>527</v>
      </c>
      <c r="F13568" t="s">
        <v>19650</v>
      </c>
      <c r="G13568" t="s">
        <v>525</v>
      </c>
      <c r="H13568" t="s">
        <v>19651</v>
      </c>
      <c r="I13568" t="s">
        <v>530</v>
      </c>
      <c r="J13568" t="s">
        <v>19652</v>
      </c>
    </row>
    <row r="13569" spans="1:10" x14ac:dyDescent="0.35">
      <c r="A13569" t="s">
        <v>19409</v>
      </c>
      <c r="B13569">
        <v>24434945</v>
      </c>
      <c r="C13569" t="s">
        <v>525</v>
      </c>
      <c r="D13569" t="s">
        <v>527</v>
      </c>
      <c r="E13569" t="s">
        <v>526</v>
      </c>
      <c r="F13569" s="1">
        <v>439598</v>
      </c>
      <c r="G13569" t="s">
        <v>525</v>
      </c>
      <c r="H13569" t="s">
        <v>1507</v>
      </c>
      <c r="I13569" t="s">
        <v>530</v>
      </c>
      <c r="J13569" t="s">
        <v>17519</v>
      </c>
    </row>
    <row r="13570" spans="1:10" x14ac:dyDescent="0.35">
      <c r="A13570" t="s">
        <v>19409</v>
      </c>
      <c r="B13570">
        <v>25089650</v>
      </c>
      <c r="C13570" t="s">
        <v>525</v>
      </c>
      <c r="D13570" t="s">
        <v>533</v>
      </c>
      <c r="E13570" t="s">
        <v>532</v>
      </c>
      <c r="F13570" s="1">
        <v>553806</v>
      </c>
      <c r="G13570" t="s">
        <v>525</v>
      </c>
      <c r="H13570" t="s">
        <v>4154</v>
      </c>
      <c r="I13570" t="s">
        <v>530</v>
      </c>
      <c r="J13570" t="s">
        <v>1458</v>
      </c>
    </row>
    <row r="13571" spans="1:10" x14ac:dyDescent="0.35">
      <c r="A13571" t="s">
        <v>19409</v>
      </c>
      <c r="B13571">
        <v>26293499</v>
      </c>
      <c r="C13571" t="s">
        <v>525</v>
      </c>
      <c r="D13571" t="s">
        <v>527</v>
      </c>
      <c r="E13571" t="s">
        <v>526</v>
      </c>
      <c r="F13571" s="1">
        <v>822429</v>
      </c>
      <c r="G13571" t="s">
        <v>525</v>
      </c>
      <c r="H13571" t="s">
        <v>2456</v>
      </c>
      <c r="I13571" t="s">
        <v>530</v>
      </c>
      <c r="J13571" t="s">
        <v>6069</v>
      </c>
    </row>
    <row r="13572" spans="1:10" x14ac:dyDescent="0.35">
      <c r="A13572" t="s">
        <v>19409</v>
      </c>
      <c r="B13572">
        <v>26600073</v>
      </c>
      <c r="C13572" t="s">
        <v>525</v>
      </c>
      <c r="D13572" t="s">
        <v>527</v>
      </c>
      <c r="E13572" t="s">
        <v>533</v>
      </c>
      <c r="F13572" s="1">
        <v>972374</v>
      </c>
      <c r="G13572" t="s">
        <v>525</v>
      </c>
      <c r="H13572" t="s">
        <v>12096</v>
      </c>
      <c r="I13572" t="s">
        <v>530</v>
      </c>
      <c r="J13572" t="s">
        <v>1734</v>
      </c>
    </row>
    <row r="13573" spans="1:10" x14ac:dyDescent="0.35">
      <c r="A13573" t="s">
        <v>19409</v>
      </c>
      <c r="B13573">
        <v>26694855</v>
      </c>
      <c r="C13573" t="s">
        <v>525</v>
      </c>
      <c r="D13573" t="s">
        <v>532</v>
      </c>
      <c r="E13573" t="s">
        <v>533</v>
      </c>
      <c r="F13573" s="1">
        <v>591496</v>
      </c>
      <c r="G13573" t="s">
        <v>525</v>
      </c>
      <c r="H13573" t="s">
        <v>565</v>
      </c>
      <c r="I13573" t="s">
        <v>530</v>
      </c>
      <c r="J13573" t="s">
        <v>587</v>
      </c>
    </row>
    <row r="13574" spans="1:10" x14ac:dyDescent="0.35">
      <c r="A13574" t="s">
        <v>19409</v>
      </c>
      <c r="B13574">
        <v>27983830</v>
      </c>
      <c r="C13574" t="s">
        <v>525</v>
      </c>
      <c r="D13574" t="s">
        <v>533</v>
      </c>
      <c r="E13574" t="s">
        <v>532</v>
      </c>
      <c r="F13574" s="1">
        <v>525179</v>
      </c>
      <c r="G13574" t="s">
        <v>525</v>
      </c>
      <c r="H13574" t="s">
        <v>858</v>
      </c>
      <c r="I13574" t="s">
        <v>530</v>
      </c>
      <c r="J13574" t="s">
        <v>820</v>
      </c>
    </row>
    <row r="13575" spans="1:10" x14ac:dyDescent="0.35">
      <c r="A13575" t="s">
        <v>19409</v>
      </c>
      <c r="B13575">
        <v>27988679</v>
      </c>
      <c r="C13575" t="s">
        <v>525</v>
      </c>
      <c r="D13575" t="s">
        <v>533</v>
      </c>
      <c r="E13575" t="s">
        <v>532</v>
      </c>
      <c r="F13575" t="s">
        <v>19653</v>
      </c>
      <c r="G13575" t="s">
        <v>525</v>
      </c>
      <c r="H13575" t="s">
        <v>19654</v>
      </c>
      <c r="I13575" t="s">
        <v>530</v>
      </c>
      <c r="J13575" t="s">
        <v>19655</v>
      </c>
    </row>
    <row r="13576" spans="1:10" x14ac:dyDescent="0.35">
      <c r="A13576" t="s">
        <v>19409</v>
      </c>
      <c r="B13576">
        <v>27993437</v>
      </c>
      <c r="C13576" t="s">
        <v>525</v>
      </c>
      <c r="D13576" t="s">
        <v>527</v>
      </c>
      <c r="E13576" t="s">
        <v>526</v>
      </c>
      <c r="F13576" s="1">
        <v>782678</v>
      </c>
      <c r="G13576" t="s">
        <v>525</v>
      </c>
      <c r="H13576" t="s">
        <v>19656</v>
      </c>
      <c r="I13576" t="s">
        <v>530</v>
      </c>
      <c r="J13576" t="s">
        <v>19657</v>
      </c>
    </row>
    <row r="13577" spans="1:10" x14ac:dyDescent="0.35">
      <c r="A13577" t="s">
        <v>19409</v>
      </c>
      <c r="B13577">
        <v>27993658</v>
      </c>
      <c r="C13577" t="s">
        <v>525</v>
      </c>
      <c r="D13577" t="s">
        <v>532</v>
      </c>
      <c r="E13577" t="s">
        <v>526</v>
      </c>
      <c r="F13577" s="1">
        <v>122336</v>
      </c>
      <c r="G13577" t="s">
        <v>525</v>
      </c>
      <c r="H13577" t="s">
        <v>4796</v>
      </c>
      <c r="I13577" t="s">
        <v>530</v>
      </c>
      <c r="J13577" t="s">
        <v>1484</v>
      </c>
    </row>
    <row r="13578" spans="1:10" x14ac:dyDescent="0.35">
      <c r="A13578" t="s">
        <v>19409</v>
      </c>
      <c r="B13578">
        <v>28652352</v>
      </c>
      <c r="C13578" t="s">
        <v>525</v>
      </c>
      <c r="D13578" t="s">
        <v>533</v>
      </c>
      <c r="E13578" t="s">
        <v>532</v>
      </c>
      <c r="F13578" s="1">
        <v>841127</v>
      </c>
      <c r="G13578" t="s">
        <v>525</v>
      </c>
      <c r="H13578" t="s">
        <v>720</v>
      </c>
      <c r="I13578" t="s">
        <v>530</v>
      </c>
      <c r="J13578" t="s">
        <v>2118</v>
      </c>
    </row>
    <row r="13579" spans="1:10" x14ac:dyDescent="0.35">
      <c r="A13579" t="s">
        <v>19409</v>
      </c>
      <c r="B13579">
        <v>28652966</v>
      </c>
      <c r="C13579" t="s">
        <v>525</v>
      </c>
      <c r="D13579" t="s">
        <v>532</v>
      </c>
      <c r="E13579" t="s">
        <v>533</v>
      </c>
      <c r="F13579" s="1">
        <v>887652</v>
      </c>
      <c r="G13579" t="s">
        <v>525</v>
      </c>
      <c r="H13579" t="s">
        <v>5164</v>
      </c>
      <c r="I13579" t="s">
        <v>530</v>
      </c>
      <c r="J13579" t="s">
        <v>762</v>
      </c>
    </row>
    <row r="13580" spans="1:10" x14ac:dyDescent="0.35">
      <c r="A13580" t="s">
        <v>19409</v>
      </c>
      <c r="B13580">
        <v>28653117</v>
      </c>
      <c r="C13580" t="s">
        <v>525</v>
      </c>
      <c r="D13580" t="s">
        <v>533</v>
      </c>
      <c r="E13580" t="s">
        <v>532</v>
      </c>
      <c r="F13580" s="1">
        <v>468095</v>
      </c>
      <c r="G13580" t="s">
        <v>525</v>
      </c>
      <c r="H13580" t="s">
        <v>2613</v>
      </c>
      <c r="I13580" t="s">
        <v>530</v>
      </c>
      <c r="J13580" t="s">
        <v>16218</v>
      </c>
    </row>
    <row r="13581" spans="1:10" x14ac:dyDescent="0.35">
      <c r="A13581" t="s">
        <v>19409</v>
      </c>
      <c r="B13581">
        <v>28669769</v>
      </c>
      <c r="C13581" t="s">
        <v>525</v>
      </c>
      <c r="D13581" t="s">
        <v>532</v>
      </c>
      <c r="E13581" t="s">
        <v>533</v>
      </c>
      <c r="F13581" s="1">
        <v>629378</v>
      </c>
      <c r="G13581" t="s">
        <v>525</v>
      </c>
      <c r="H13581" t="s">
        <v>978</v>
      </c>
      <c r="I13581" t="s">
        <v>530</v>
      </c>
      <c r="J13581" t="s">
        <v>2445</v>
      </c>
    </row>
    <row r="13582" spans="1:10" x14ac:dyDescent="0.35">
      <c r="A13582" t="s">
        <v>19409</v>
      </c>
      <c r="B13582">
        <v>31031022</v>
      </c>
      <c r="C13582" t="s">
        <v>525</v>
      </c>
      <c r="D13582" t="s">
        <v>526</v>
      </c>
      <c r="E13582" t="s">
        <v>527</v>
      </c>
      <c r="F13582" s="1">
        <v>302847</v>
      </c>
      <c r="G13582" t="s">
        <v>525</v>
      </c>
      <c r="H13582" t="s">
        <v>19658</v>
      </c>
      <c r="I13582" t="s">
        <v>530</v>
      </c>
      <c r="J13582" t="s">
        <v>19659</v>
      </c>
    </row>
    <row r="13583" spans="1:10" x14ac:dyDescent="0.35">
      <c r="A13583" t="s">
        <v>19409</v>
      </c>
      <c r="B13583">
        <v>31086679</v>
      </c>
      <c r="C13583" t="s">
        <v>525</v>
      </c>
      <c r="D13583" t="s">
        <v>533</v>
      </c>
      <c r="E13583" t="s">
        <v>532</v>
      </c>
      <c r="F13583" t="s">
        <v>19660</v>
      </c>
      <c r="G13583" t="s">
        <v>525</v>
      </c>
      <c r="H13583" t="s">
        <v>19661</v>
      </c>
      <c r="I13583" t="s">
        <v>530</v>
      </c>
      <c r="J13583" t="s">
        <v>19662</v>
      </c>
    </row>
    <row r="13584" spans="1:10" x14ac:dyDescent="0.35">
      <c r="A13584" t="s">
        <v>19409</v>
      </c>
      <c r="B13584">
        <v>31130469</v>
      </c>
      <c r="C13584" t="s">
        <v>525</v>
      </c>
      <c r="D13584" t="s">
        <v>527</v>
      </c>
      <c r="E13584" t="s">
        <v>526</v>
      </c>
      <c r="F13584" s="1">
        <v>521811</v>
      </c>
      <c r="G13584" t="s">
        <v>525</v>
      </c>
      <c r="H13584" t="s">
        <v>2832</v>
      </c>
      <c r="I13584" t="s">
        <v>530</v>
      </c>
      <c r="J13584" t="s">
        <v>580</v>
      </c>
    </row>
    <row r="13585" spans="1:10" x14ac:dyDescent="0.35">
      <c r="A13585" t="s">
        <v>19409</v>
      </c>
      <c r="B13585">
        <v>31130586</v>
      </c>
      <c r="C13585" t="s">
        <v>525</v>
      </c>
      <c r="D13585" t="s">
        <v>527</v>
      </c>
      <c r="E13585" t="s">
        <v>532</v>
      </c>
      <c r="F13585" s="1">
        <v>962079</v>
      </c>
      <c r="G13585" t="s">
        <v>525</v>
      </c>
      <c r="H13585" t="s">
        <v>19663</v>
      </c>
      <c r="I13585" t="s">
        <v>530</v>
      </c>
      <c r="J13585" t="s">
        <v>19664</v>
      </c>
    </row>
    <row r="13586" spans="1:10" x14ac:dyDescent="0.35">
      <c r="A13586" t="s">
        <v>19409</v>
      </c>
      <c r="B13586">
        <v>31130652</v>
      </c>
      <c r="C13586" t="s">
        <v>525</v>
      </c>
      <c r="D13586" t="s">
        <v>19665</v>
      </c>
      <c r="E13586" t="s">
        <v>19666</v>
      </c>
      <c r="F13586" s="1">
        <v>515203</v>
      </c>
      <c r="G13586" t="s">
        <v>525</v>
      </c>
      <c r="H13586" t="s">
        <v>19667</v>
      </c>
      <c r="I13586" t="s">
        <v>530</v>
      </c>
      <c r="J13586" t="s">
        <v>19668</v>
      </c>
    </row>
    <row r="13587" spans="1:10" x14ac:dyDescent="0.35">
      <c r="A13587" t="s">
        <v>19409</v>
      </c>
      <c r="B13587">
        <v>31139711</v>
      </c>
      <c r="C13587" t="s">
        <v>525</v>
      </c>
      <c r="D13587" t="s">
        <v>533</v>
      </c>
      <c r="E13587" t="s">
        <v>532</v>
      </c>
      <c r="F13587" t="s">
        <v>3782</v>
      </c>
      <c r="G13587" t="s">
        <v>525</v>
      </c>
      <c r="H13587" t="s">
        <v>19669</v>
      </c>
      <c r="I13587" t="s">
        <v>530</v>
      </c>
      <c r="J13587" t="s">
        <v>3784</v>
      </c>
    </row>
    <row r="13588" spans="1:10" x14ac:dyDescent="0.35">
      <c r="A13588" t="s">
        <v>19409</v>
      </c>
      <c r="B13588">
        <v>31140184</v>
      </c>
      <c r="C13588" t="s">
        <v>525</v>
      </c>
      <c r="D13588" t="s">
        <v>526</v>
      </c>
      <c r="E13588" t="s">
        <v>527</v>
      </c>
      <c r="F13588" s="1">
        <v>209822</v>
      </c>
      <c r="G13588" t="s">
        <v>525</v>
      </c>
      <c r="H13588" t="s">
        <v>19670</v>
      </c>
      <c r="I13588" t="s">
        <v>530</v>
      </c>
      <c r="J13588" t="s">
        <v>19671</v>
      </c>
    </row>
    <row r="13589" spans="1:10" x14ac:dyDescent="0.35">
      <c r="A13589" t="s">
        <v>19409</v>
      </c>
      <c r="B13589">
        <v>31142023</v>
      </c>
      <c r="C13589" t="s">
        <v>525</v>
      </c>
      <c r="D13589" t="s">
        <v>19672</v>
      </c>
      <c r="E13589" t="s">
        <v>19673</v>
      </c>
      <c r="F13589" s="1">
        <v>229041</v>
      </c>
      <c r="G13589" t="s">
        <v>525</v>
      </c>
      <c r="H13589" t="s">
        <v>19674</v>
      </c>
      <c r="I13589" t="s">
        <v>530</v>
      </c>
      <c r="J13589" t="s">
        <v>19675</v>
      </c>
    </row>
    <row r="13590" spans="1:10" x14ac:dyDescent="0.35">
      <c r="A13590" t="s">
        <v>19409</v>
      </c>
      <c r="B13590">
        <v>31142140</v>
      </c>
      <c r="C13590" t="s">
        <v>525</v>
      </c>
      <c r="D13590" t="s">
        <v>527</v>
      </c>
      <c r="E13590" t="s">
        <v>526</v>
      </c>
      <c r="F13590" s="1">
        <v>438975</v>
      </c>
      <c r="G13590" t="s">
        <v>525</v>
      </c>
      <c r="H13590" t="s">
        <v>19676</v>
      </c>
      <c r="I13590" t="s">
        <v>530</v>
      </c>
      <c r="J13590" t="s">
        <v>19677</v>
      </c>
    </row>
    <row r="13591" spans="1:10" x14ac:dyDescent="0.35">
      <c r="A13591" t="s">
        <v>19409</v>
      </c>
      <c r="B13591">
        <v>31154786</v>
      </c>
      <c r="C13591" t="s">
        <v>525</v>
      </c>
      <c r="D13591" t="s">
        <v>533</v>
      </c>
      <c r="E13591" t="s">
        <v>532</v>
      </c>
      <c r="F13591" s="1">
        <v>148224</v>
      </c>
      <c r="G13591" t="s">
        <v>525</v>
      </c>
      <c r="H13591" t="s">
        <v>9889</v>
      </c>
      <c r="I13591" t="s">
        <v>530</v>
      </c>
      <c r="J13591" t="s">
        <v>2782</v>
      </c>
    </row>
    <row r="13592" spans="1:10" x14ac:dyDescent="0.35">
      <c r="A13592" t="s">
        <v>19409</v>
      </c>
      <c r="B13592">
        <v>31157336</v>
      </c>
      <c r="C13592" t="s">
        <v>525</v>
      </c>
      <c r="D13592" t="s">
        <v>527</v>
      </c>
      <c r="E13592" t="s">
        <v>532</v>
      </c>
      <c r="F13592" s="1">
        <v>610435</v>
      </c>
      <c r="G13592" t="s">
        <v>525</v>
      </c>
      <c r="H13592" t="s">
        <v>2002</v>
      </c>
      <c r="I13592" t="s">
        <v>530</v>
      </c>
      <c r="J13592" t="s">
        <v>1049</v>
      </c>
    </row>
    <row r="13593" spans="1:10" x14ac:dyDescent="0.35">
      <c r="A13593" t="s">
        <v>19409</v>
      </c>
      <c r="B13593">
        <v>31328127</v>
      </c>
      <c r="C13593" t="s">
        <v>525</v>
      </c>
      <c r="D13593" t="s">
        <v>532</v>
      </c>
      <c r="E13593" t="s">
        <v>533</v>
      </c>
      <c r="F13593" s="1">
        <v>619893</v>
      </c>
      <c r="G13593" t="s">
        <v>525</v>
      </c>
      <c r="H13593" t="s">
        <v>1861</v>
      </c>
      <c r="I13593" t="s">
        <v>530</v>
      </c>
      <c r="J13593" t="s">
        <v>645</v>
      </c>
    </row>
    <row r="13594" spans="1:10" x14ac:dyDescent="0.35">
      <c r="A13594" t="s">
        <v>19409</v>
      </c>
      <c r="B13594">
        <v>31344020</v>
      </c>
      <c r="C13594" t="s">
        <v>525</v>
      </c>
      <c r="D13594" t="s">
        <v>2477</v>
      </c>
      <c r="E13594" t="s">
        <v>1081</v>
      </c>
      <c r="F13594" s="1">
        <v>210084</v>
      </c>
      <c r="G13594" t="s">
        <v>525</v>
      </c>
      <c r="H13594" t="s">
        <v>19678</v>
      </c>
      <c r="I13594" t="s">
        <v>530</v>
      </c>
      <c r="J13594" t="s">
        <v>19679</v>
      </c>
    </row>
    <row r="13595" spans="1:10" x14ac:dyDescent="0.35">
      <c r="A13595" t="s">
        <v>19409</v>
      </c>
      <c r="B13595">
        <v>31406370</v>
      </c>
      <c r="C13595" t="s">
        <v>525</v>
      </c>
      <c r="D13595" t="s">
        <v>533</v>
      </c>
      <c r="E13595" t="s">
        <v>526</v>
      </c>
      <c r="F13595" s="1">
        <v>83853</v>
      </c>
      <c r="G13595" t="s">
        <v>525</v>
      </c>
      <c r="H13595" t="s">
        <v>8524</v>
      </c>
      <c r="I13595" t="s">
        <v>530</v>
      </c>
      <c r="J13595" t="s">
        <v>607</v>
      </c>
    </row>
    <row r="13596" spans="1:10" x14ac:dyDescent="0.35">
      <c r="A13596" t="s">
        <v>19409</v>
      </c>
      <c r="B13596">
        <v>31411098</v>
      </c>
      <c r="C13596" t="s">
        <v>525</v>
      </c>
      <c r="D13596" t="s">
        <v>527</v>
      </c>
      <c r="E13596" t="s">
        <v>532</v>
      </c>
      <c r="F13596" s="1">
        <v>299174</v>
      </c>
      <c r="G13596" t="s">
        <v>525</v>
      </c>
      <c r="H13596" t="s">
        <v>5218</v>
      </c>
      <c r="I13596" t="s">
        <v>530</v>
      </c>
      <c r="J13596" t="s">
        <v>5219</v>
      </c>
    </row>
    <row r="13597" spans="1:10" x14ac:dyDescent="0.35">
      <c r="A13597" t="s">
        <v>19409</v>
      </c>
      <c r="B13597">
        <v>31461274</v>
      </c>
      <c r="C13597" t="s">
        <v>525</v>
      </c>
      <c r="D13597" t="s">
        <v>533</v>
      </c>
      <c r="E13597" t="s">
        <v>527</v>
      </c>
      <c r="F13597" t="s">
        <v>19680</v>
      </c>
      <c r="G13597" t="s">
        <v>525</v>
      </c>
      <c r="H13597" t="s">
        <v>19681</v>
      </c>
      <c r="I13597" t="s">
        <v>530</v>
      </c>
      <c r="J13597" t="s">
        <v>19682</v>
      </c>
    </row>
    <row r="13598" spans="1:10" x14ac:dyDescent="0.35">
      <c r="A13598" t="s">
        <v>19409</v>
      </c>
      <c r="B13598">
        <v>31475994</v>
      </c>
      <c r="C13598" t="s">
        <v>525</v>
      </c>
      <c r="D13598" t="s">
        <v>533</v>
      </c>
      <c r="E13598" t="s">
        <v>532</v>
      </c>
      <c r="F13598" s="1">
        <v>156475</v>
      </c>
      <c r="G13598" t="s">
        <v>525</v>
      </c>
      <c r="H13598" t="s">
        <v>19683</v>
      </c>
      <c r="I13598" t="s">
        <v>530</v>
      </c>
      <c r="J13598" t="s">
        <v>18963</v>
      </c>
    </row>
    <row r="13599" spans="1:10" x14ac:dyDescent="0.35">
      <c r="A13599" t="s">
        <v>19409</v>
      </c>
      <c r="B13599">
        <v>31522148</v>
      </c>
      <c r="C13599" t="s">
        <v>525</v>
      </c>
      <c r="D13599" t="s">
        <v>527</v>
      </c>
      <c r="E13599" t="s">
        <v>526</v>
      </c>
      <c r="F13599" s="1">
        <v>273915</v>
      </c>
      <c r="G13599" t="s">
        <v>525</v>
      </c>
      <c r="H13599" t="s">
        <v>19042</v>
      </c>
      <c r="I13599" t="s">
        <v>530</v>
      </c>
      <c r="J13599" t="s">
        <v>2924</v>
      </c>
    </row>
    <row r="13600" spans="1:10" x14ac:dyDescent="0.35">
      <c r="A13600" t="s">
        <v>19409</v>
      </c>
      <c r="B13600">
        <v>31546707</v>
      </c>
      <c r="C13600" t="s">
        <v>525</v>
      </c>
      <c r="D13600" t="s">
        <v>527</v>
      </c>
      <c r="E13600" t="s">
        <v>526</v>
      </c>
      <c r="F13600" s="1">
        <v>191497</v>
      </c>
      <c r="G13600" t="s">
        <v>525</v>
      </c>
      <c r="H13600" t="s">
        <v>19684</v>
      </c>
      <c r="I13600" t="s">
        <v>530</v>
      </c>
      <c r="J13600" t="s">
        <v>988</v>
      </c>
    </row>
    <row r="13601" spans="1:10" x14ac:dyDescent="0.35">
      <c r="A13601" t="s">
        <v>19409</v>
      </c>
      <c r="B13601">
        <v>31759947</v>
      </c>
      <c r="C13601" t="s">
        <v>525</v>
      </c>
      <c r="D13601" t="s">
        <v>532</v>
      </c>
      <c r="E13601" t="s">
        <v>527</v>
      </c>
      <c r="F13601" s="1">
        <v>160346</v>
      </c>
      <c r="G13601" t="s">
        <v>525</v>
      </c>
      <c r="H13601" t="s">
        <v>19685</v>
      </c>
      <c r="I13601" t="s">
        <v>530</v>
      </c>
      <c r="J13601" t="s">
        <v>19686</v>
      </c>
    </row>
    <row r="13602" spans="1:10" x14ac:dyDescent="0.35">
      <c r="A13602" t="s">
        <v>19409</v>
      </c>
      <c r="B13602">
        <v>31787937</v>
      </c>
      <c r="C13602" t="s">
        <v>525</v>
      </c>
      <c r="D13602" t="s">
        <v>526</v>
      </c>
      <c r="E13602" t="s">
        <v>532</v>
      </c>
      <c r="F13602" s="1">
        <v>59165</v>
      </c>
      <c r="G13602" t="s">
        <v>525</v>
      </c>
      <c r="H13602" t="s">
        <v>565</v>
      </c>
      <c r="I13602" t="s">
        <v>530</v>
      </c>
      <c r="J13602" t="s">
        <v>1016</v>
      </c>
    </row>
    <row r="13603" spans="1:10" x14ac:dyDescent="0.35">
      <c r="A13603" t="s">
        <v>19409</v>
      </c>
      <c r="B13603">
        <v>31867505</v>
      </c>
      <c r="C13603" t="s">
        <v>525</v>
      </c>
      <c r="D13603" t="s">
        <v>527</v>
      </c>
      <c r="E13603" t="s">
        <v>532</v>
      </c>
      <c r="F13603" s="1">
        <v>629378</v>
      </c>
      <c r="G13603" t="s">
        <v>525</v>
      </c>
      <c r="H13603" t="s">
        <v>2358</v>
      </c>
      <c r="I13603" t="s">
        <v>530</v>
      </c>
      <c r="J13603" t="s">
        <v>2445</v>
      </c>
    </row>
    <row r="13604" spans="1:10" x14ac:dyDescent="0.35">
      <c r="A13604" t="s">
        <v>19409</v>
      </c>
      <c r="B13604">
        <v>31907633</v>
      </c>
      <c r="C13604" t="s">
        <v>525</v>
      </c>
      <c r="D13604" t="s">
        <v>527</v>
      </c>
      <c r="E13604" t="s">
        <v>533</v>
      </c>
      <c r="F13604" s="1">
        <v>553821</v>
      </c>
      <c r="G13604" t="s">
        <v>525</v>
      </c>
      <c r="H13604" t="s">
        <v>1457</v>
      </c>
      <c r="I13604" t="s">
        <v>530</v>
      </c>
      <c r="J13604" t="s">
        <v>1651</v>
      </c>
    </row>
    <row r="13605" spans="1:10" x14ac:dyDescent="0.35">
      <c r="A13605" t="s">
        <v>19409</v>
      </c>
      <c r="B13605">
        <v>31917610</v>
      </c>
      <c r="C13605" t="s">
        <v>525</v>
      </c>
      <c r="D13605" t="s">
        <v>533</v>
      </c>
      <c r="E13605" t="s">
        <v>532</v>
      </c>
      <c r="F13605" s="1">
        <v>100947</v>
      </c>
      <c r="G13605" t="s">
        <v>525</v>
      </c>
      <c r="H13605" t="s">
        <v>11908</v>
      </c>
      <c r="I13605" t="s">
        <v>530</v>
      </c>
      <c r="J13605" t="s">
        <v>560</v>
      </c>
    </row>
    <row r="13606" spans="1:10" x14ac:dyDescent="0.35">
      <c r="A13606" t="s">
        <v>19409</v>
      </c>
      <c r="B13606">
        <v>31917661</v>
      </c>
      <c r="C13606" t="s">
        <v>525</v>
      </c>
      <c r="D13606" t="s">
        <v>532</v>
      </c>
      <c r="E13606" t="s">
        <v>533</v>
      </c>
      <c r="F13606" s="1">
        <v>553542</v>
      </c>
      <c r="G13606" t="s">
        <v>525</v>
      </c>
      <c r="H13606" t="s">
        <v>19687</v>
      </c>
      <c r="I13606" t="s">
        <v>530</v>
      </c>
      <c r="J13606" t="s">
        <v>17041</v>
      </c>
    </row>
    <row r="13607" spans="1:10" x14ac:dyDescent="0.35">
      <c r="A13607" t="s">
        <v>19409</v>
      </c>
      <c r="B13607">
        <v>32037292</v>
      </c>
      <c r="C13607" t="s">
        <v>525</v>
      </c>
      <c r="D13607" t="s">
        <v>527</v>
      </c>
      <c r="E13607" t="s">
        <v>532</v>
      </c>
      <c r="F13607" s="1">
        <v>159811</v>
      </c>
      <c r="G13607" t="s">
        <v>525</v>
      </c>
      <c r="H13607" t="s">
        <v>19688</v>
      </c>
      <c r="I13607" t="s">
        <v>530</v>
      </c>
      <c r="J13607" t="s">
        <v>19689</v>
      </c>
    </row>
    <row r="13608" spans="1:10" x14ac:dyDescent="0.35">
      <c r="A13608" t="s">
        <v>19409</v>
      </c>
      <c r="B13608">
        <v>32045722</v>
      </c>
      <c r="C13608" t="s">
        <v>525</v>
      </c>
      <c r="D13608" t="s">
        <v>532</v>
      </c>
      <c r="E13608" t="s">
        <v>533</v>
      </c>
      <c r="F13608" s="1">
        <v>368934</v>
      </c>
      <c r="G13608" t="s">
        <v>525</v>
      </c>
      <c r="H13608" t="s">
        <v>19690</v>
      </c>
      <c r="I13608" t="s">
        <v>530</v>
      </c>
      <c r="J13608" t="s">
        <v>19691</v>
      </c>
    </row>
    <row r="13609" spans="1:10" x14ac:dyDescent="0.35">
      <c r="A13609" t="s">
        <v>19409</v>
      </c>
      <c r="B13609">
        <v>32210651</v>
      </c>
      <c r="C13609" t="s">
        <v>525</v>
      </c>
      <c r="D13609" t="s">
        <v>527</v>
      </c>
      <c r="E13609" t="s">
        <v>533</v>
      </c>
      <c r="F13609" s="1">
        <v>563279</v>
      </c>
      <c r="G13609" t="s">
        <v>525</v>
      </c>
      <c r="H13609" t="s">
        <v>1292</v>
      </c>
      <c r="I13609" t="s">
        <v>530</v>
      </c>
      <c r="J13609" t="s">
        <v>711</v>
      </c>
    </row>
    <row r="13610" spans="1:10" x14ac:dyDescent="0.35">
      <c r="A13610" t="s">
        <v>19409</v>
      </c>
      <c r="B13610">
        <v>32217958</v>
      </c>
      <c r="C13610" t="s">
        <v>525</v>
      </c>
      <c r="D13610" t="s">
        <v>526</v>
      </c>
      <c r="E13610" t="s">
        <v>527</v>
      </c>
      <c r="F13610" s="1">
        <v>773608</v>
      </c>
      <c r="G13610" t="s">
        <v>525</v>
      </c>
      <c r="H13610" t="s">
        <v>2163</v>
      </c>
      <c r="I13610" t="s">
        <v>530</v>
      </c>
      <c r="J13610" t="s">
        <v>5832</v>
      </c>
    </row>
    <row r="13611" spans="1:10" x14ac:dyDescent="0.35">
      <c r="A13611" t="s">
        <v>19409</v>
      </c>
      <c r="B13611">
        <v>32220156</v>
      </c>
      <c r="C13611" t="s">
        <v>525</v>
      </c>
      <c r="D13611" t="s">
        <v>533</v>
      </c>
      <c r="E13611" t="s">
        <v>532</v>
      </c>
      <c r="F13611" s="1">
        <v>563279</v>
      </c>
      <c r="G13611" t="s">
        <v>525</v>
      </c>
      <c r="H13611" t="s">
        <v>594</v>
      </c>
      <c r="I13611" t="s">
        <v>530</v>
      </c>
      <c r="J13611" t="s">
        <v>711</v>
      </c>
    </row>
    <row r="13612" spans="1:10" x14ac:dyDescent="0.35">
      <c r="A13612" t="s">
        <v>19409</v>
      </c>
      <c r="B13612">
        <v>32392811</v>
      </c>
      <c r="C13612" t="s">
        <v>525</v>
      </c>
      <c r="D13612" t="s">
        <v>527</v>
      </c>
      <c r="E13612" t="s">
        <v>526</v>
      </c>
      <c r="F13612" s="1">
        <v>62934</v>
      </c>
      <c r="G13612" t="s">
        <v>525</v>
      </c>
      <c r="H13612" t="s">
        <v>2358</v>
      </c>
      <c r="I13612" t="s">
        <v>530</v>
      </c>
      <c r="J13612" t="s">
        <v>787</v>
      </c>
    </row>
    <row r="13613" spans="1:10" x14ac:dyDescent="0.35">
      <c r="A13613" t="s">
        <v>19409</v>
      </c>
      <c r="B13613">
        <v>32512969</v>
      </c>
      <c r="C13613" t="s">
        <v>525</v>
      </c>
      <c r="D13613" t="s">
        <v>532</v>
      </c>
      <c r="E13613" t="s">
        <v>527</v>
      </c>
      <c r="F13613" s="1">
        <v>172811</v>
      </c>
      <c r="G13613" t="s">
        <v>525</v>
      </c>
      <c r="H13613" t="s">
        <v>19692</v>
      </c>
      <c r="I13613" t="s">
        <v>530</v>
      </c>
      <c r="J13613" t="s">
        <v>19693</v>
      </c>
    </row>
    <row r="13614" spans="1:10" x14ac:dyDescent="0.35">
      <c r="A13614" t="s">
        <v>19409</v>
      </c>
      <c r="B13614">
        <v>32513759</v>
      </c>
      <c r="C13614" t="s">
        <v>525</v>
      </c>
      <c r="D13614" t="s">
        <v>533</v>
      </c>
      <c r="E13614" t="s">
        <v>526</v>
      </c>
      <c r="F13614" s="1">
        <v>384043</v>
      </c>
      <c r="G13614" t="s">
        <v>525</v>
      </c>
      <c r="H13614" t="s">
        <v>19421</v>
      </c>
      <c r="I13614" t="s">
        <v>530</v>
      </c>
      <c r="J13614" t="s">
        <v>19422</v>
      </c>
    </row>
    <row r="13615" spans="1:10" x14ac:dyDescent="0.35">
      <c r="A13615" t="s">
        <v>19409</v>
      </c>
      <c r="B13615">
        <v>32917596</v>
      </c>
      <c r="C13615" t="s">
        <v>525</v>
      </c>
      <c r="D13615" t="s">
        <v>533</v>
      </c>
      <c r="E13615" t="s">
        <v>527</v>
      </c>
      <c r="F13615" s="1">
        <v>459023</v>
      </c>
      <c r="G13615" t="s">
        <v>525</v>
      </c>
      <c r="H13615" t="s">
        <v>4325</v>
      </c>
      <c r="I13615" t="s">
        <v>530</v>
      </c>
      <c r="J13615" t="s">
        <v>2347</v>
      </c>
    </row>
    <row r="13616" spans="1:10" x14ac:dyDescent="0.35">
      <c r="A13616" t="s">
        <v>19409</v>
      </c>
      <c r="B13616">
        <v>33092667</v>
      </c>
      <c r="C13616" t="s">
        <v>525</v>
      </c>
      <c r="D13616" t="s">
        <v>532</v>
      </c>
      <c r="E13616" t="s">
        <v>533</v>
      </c>
      <c r="F13616" s="1">
        <v>458596</v>
      </c>
      <c r="G13616" t="s">
        <v>525</v>
      </c>
      <c r="H13616" t="s">
        <v>765</v>
      </c>
      <c r="I13616" t="s">
        <v>530</v>
      </c>
      <c r="J13616" t="s">
        <v>19694</v>
      </c>
    </row>
    <row r="13617" spans="1:10" x14ac:dyDescent="0.35">
      <c r="A13617" t="s">
        <v>19409</v>
      </c>
      <c r="B13617">
        <v>33266931</v>
      </c>
      <c r="C13617" t="s">
        <v>525</v>
      </c>
      <c r="D13617" t="s">
        <v>533</v>
      </c>
      <c r="E13617" t="s">
        <v>527</v>
      </c>
      <c r="F13617" s="1">
        <v>192654</v>
      </c>
      <c r="G13617" t="s">
        <v>525</v>
      </c>
      <c r="H13617" t="s">
        <v>9964</v>
      </c>
      <c r="I13617" t="s">
        <v>530</v>
      </c>
      <c r="J13617" t="s">
        <v>19695</v>
      </c>
    </row>
    <row r="13618" spans="1:10" x14ac:dyDescent="0.35">
      <c r="A13618" t="s">
        <v>19409</v>
      </c>
      <c r="B13618">
        <v>33356392</v>
      </c>
      <c r="C13618" t="s">
        <v>525</v>
      </c>
      <c r="D13618" t="s">
        <v>527</v>
      </c>
      <c r="E13618" t="s">
        <v>533</v>
      </c>
      <c r="F13618" s="1">
        <v>468512</v>
      </c>
      <c r="G13618" t="s">
        <v>525</v>
      </c>
      <c r="H13618" t="s">
        <v>3043</v>
      </c>
      <c r="I13618" t="s">
        <v>530</v>
      </c>
      <c r="J13618" t="s">
        <v>1000</v>
      </c>
    </row>
    <row r="13619" spans="1:10" x14ac:dyDescent="0.35">
      <c r="A13619" t="s">
        <v>19409</v>
      </c>
      <c r="B13619">
        <v>33370204</v>
      </c>
      <c r="C13619" t="s">
        <v>525</v>
      </c>
      <c r="D13619" t="s">
        <v>527</v>
      </c>
      <c r="E13619" t="s">
        <v>526</v>
      </c>
      <c r="F13619" s="1">
        <v>49696</v>
      </c>
      <c r="G13619" t="s">
        <v>525</v>
      </c>
      <c r="H13619" t="s">
        <v>1448</v>
      </c>
      <c r="I13619" t="s">
        <v>530</v>
      </c>
      <c r="J13619" t="s">
        <v>1041</v>
      </c>
    </row>
    <row r="13620" spans="1:10" x14ac:dyDescent="0.35">
      <c r="A13620" t="s">
        <v>19409</v>
      </c>
      <c r="B13620">
        <v>33397004</v>
      </c>
      <c r="C13620" t="s">
        <v>525</v>
      </c>
      <c r="D13620" t="s">
        <v>526</v>
      </c>
      <c r="E13620" t="s">
        <v>532</v>
      </c>
      <c r="F13620" s="1">
        <v>648189</v>
      </c>
      <c r="G13620" t="s">
        <v>525</v>
      </c>
      <c r="H13620" t="s">
        <v>2025</v>
      </c>
      <c r="I13620" t="s">
        <v>530</v>
      </c>
      <c r="J13620" t="s">
        <v>624</v>
      </c>
    </row>
    <row r="13621" spans="1:10" x14ac:dyDescent="0.35">
      <c r="A13621" t="s">
        <v>19409</v>
      </c>
      <c r="B13621">
        <v>33740265</v>
      </c>
      <c r="C13621" t="s">
        <v>525</v>
      </c>
      <c r="D13621" t="s">
        <v>533</v>
      </c>
      <c r="E13621" t="s">
        <v>532</v>
      </c>
      <c r="F13621" s="1">
        <v>225085</v>
      </c>
      <c r="G13621" t="s">
        <v>525</v>
      </c>
      <c r="H13621" t="s">
        <v>19696</v>
      </c>
      <c r="I13621" t="s">
        <v>530</v>
      </c>
      <c r="J13621" t="s">
        <v>19697</v>
      </c>
    </row>
    <row r="13622" spans="1:10" x14ac:dyDescent="0.35">
      <c r="A13622" t="s">
        <v>19409</v>
      </c>
      <c r="B13622">
        <v>34019295</v>
      </c>
      <c r="C13622" t="s">
        <v>525</v>
      </c>
      <c r="D13622" t="s">
        <v>527</v>
      </c>
      <c r="E13622" t="s">
        <v>526</v>
      </c>
      <c r="F13622" s="1">
        <v>154034</v>
      </c>
      <c r="G13622" t="s">
        <v>525</v>
      </c>
      <c r="H13622" t="s">
        <v>19698</v>
      </c>
      <c r="I13622" t="s">
        <v>530</v>
      </c>
      <c r="J13622" t="s">
        <v>12331</v>
      </c>
    </row>
    <row r="13623" spans="1:10" x14ac:dyDescent="0.35">
      <c r="A13623" t="s">
        <v>19409</v>
      </c>
      <c r="B13623">
        <v>34104056</v>
      </c>
      <c r="C13623" t="s">
        <v>525</v>
      </c>
      <c r="D13623" t="s">
        <v>526</v>
      </c>
      <c r="E13623" t="s">
        <v>527</v>
      </c>
      <c r="F13623" s="1">
        <v>15846</v>
      </c>
      <c r="G13623" t="s">
        <v>525</v>
      </c>
      <c r="H13623" t="s">
        <v>19699</v>
      </c>
      <c r="I13623" t="s">
        <v>530</v>
      </c>
      <c r="J13623" t="s">
        <v>19700</v>
      </c>
    </row>
    <row r="13624" spans="1:10" x14ac:dyDescent="0.35">
      <c r="A13624" t="s">
        <v>19409</v>
      </c>
      <c r="B13624">
        <v>35246124</v>
      </c>
      <c r="C13624" t="s">
        <v>525</v>
      </c>
      <c r="D13624" t="s">
        <v>533</v>
      </c>
      <c r="E13624" t="s">
        <v>532</v>
      </c>
      <c r="F13624" s="1">
        <v>553278</v>
      </c>
      <c r="G13624" t="s">
        <v>525</v>
      </c>
      <c r="H13624" t="s">
        <v>19701</v>
      </c>
      <c r="I13624" t="s">
        <v>530</v>
      </c>
      <c r="J13624" t="s">
        <v>19702</v>
      </c>
    </row>
    <row r="13625" spans="1:10" x14ac:dyDescent="0.35">
      <c r="A13625" t="s">
        <v>19409</v>
      </c>
      <c r="B13625">
        <v>35310728</v>
      </c>
      <c r="C13625" t="s">
        <v>525</v>
      </c>
      <c r="D13625" t="s">
        <v>532</v>
      </c>
      <c r="E13625" t="s">
        <v>526</v>
      </c>
      <c r="F13625" s="1">
        <v>114917</v>
      </c>
      <c r="G13625" t="s">
        <v>525</v>
      </c>
      <c r="H13625" t="s">
        <v>19703</v>
      </c>
      <c r="I13625" t="s">
        <v>530</v>
      </c>
      <c r="J13625" t="s">
        <v>19704</v>
      </c>
    </row>
    <row r="13626" spans="1:10" x14ac:dyDescent="0.35">
      <c r="A13626" t="s">
        <v>19409</v>
      </c>
      <c r="B13626">
        <v>35468590</v>
      </c>
      <c r="C13626" t="s">
        <v>525</v>
      </c>
      <c r="D13626" t="s">
        <v>526</v>
      </c>
      <c r="E13626" t="s">
        <v>527</v>
      </c>
      <c r="F13626" s="1">
        <v>22625</v>
      </c>
      <c r="G13626" t="s">
        <v>525</v>
      </c>
      <c r="H13626" t="s">
        <v>19705</v>
      </c>
      <c r="I13626" t="s">
        <v>530</v>
      </c>
      <c r="J13626" t="s">
        <v>19706</v>
      </c>
    </row>
    <row r="13627" spans="1:10" x14ac:dyDescent="0.35">
      <c r="A13627" t="s">
        <v>19409</v>
      </c>
      <c r="B13627">
        <v>35480383</v>
      </c>
      <c r="C13627" t="s">
        <v>525</v>
      </c>
      <c r="D13627" t="s">
        <v>533</v>
      </c>
      <c r="E13627" t="s">
        <v>527</v>
      </c>
      <c r="F13627" s="1">
        <v>191728</v>
      </c>
      <c r="G13627" t="s">
        <v>525</v>
      </c>
      <c r="H13627" t="s">
        <v>19707</v>
      </c>
      <c r="I13627" t="s">
        <v>530</v>
      </c>
      <c r="J13627" t="s">
        <v>19708</v>
      </c>
    </row>
    <row r="13628" spans="1:10" x14ac:dyDescent="0.35">
      <c r="A13628" t="s">
        <v>19409</v>
      </c>
      <c r="B13628">
        <v>35654695</v>
      </c>
      <c r="C13628" t="s">
        <v>525</v>
      </c>
      <c r="D13628" t="s">
        <v>533</v>
      </c>
      <c r="E13628" t="s">
        <v>532</v>
      </c>
      <c r="F13628" s="1">
        <v>412116</v>
      </c>
      <c r="G13628" t="s">
        <v>525</v>
      </c>
      <c r="H13628" t="s">
        <v>19709</v>
      </c>
      <c r="I13628" t="s">
        <v>530</v>
      </c>
      <c r="J13628" t="s">
        <v>19710</v>
      </c>
    </row>
    <row r="13629" spans="1:10" x14ac:dyDescent="0.35">
      <c r="A13629" t="s">
        <v>19409</v>
      </c>
      <c r="B13629">
        <v>35841952</v>
      </c>
      <c r="C13629" t="s">
        <v>525</v>
      </c>
      <c r="D13629" t="s">
        <v>527</v>
      </c>
      <c r="E13629" t="s">
        <v>526</v>
      </c>
      <c r="F13629" s="1">
        <v>134129</v>
      </c>
      <c r="G13629" t="s">
        <v>525</v>
      </c>
      <c r="H13629" t="s">
        <v>19711</v>
      </c>
      <c r="I13629" t="s">
        <v>530</v>
      </c>
      <c r="J13629" t="s">
        <v>5891</v>
      </c>
    </row>
    <row r="13630" spans="1:10" x14ac:dyDescent="0.35">
      <c r="A13630" t="s">
        <v>19409</v>
      </c>
      <c r="B13630">
        <v>35977503</v>
      </c>
      <c r="C13630" t="s">
        <v>525</v>
      </c>
      <c r="D13630" t="s">
        <v>533</v>
      </c>
      <c r="E13630" t="s">
        <v>532</v>
      </c>
      <c r="F13630" s="1">
        <v>56868</v>
      </c>
      <c r="G13630" t="s">
        <v>525</v>
      </c>
      <c r="H13630" t="s">
        <v>12339</v>
      </c>
      <c r="I13630" t="s">
        <v>530</v>
      </c>
      <c r="J13630" t="s">
        <v>19712</v>
      </c>
    </row>
    <row r="13631" spans="1:10" x14ac:dyDescent="0.35">
      <c r="A13631" t="s">
        <v>19409</v>
      </c>
      <c r="B13631">
        <v>36067291</v>
      </c>
      <c r="C13631" t="s">
        <v>525</v>
      </c>
      <c r="D13631" t="s">
        <v>533</v>
      </c>
      <c r="E13631" t="s">
        <v>526</v>
      </c>
      <c r="F13631" t="s">
        <v>19713</v>
      </c>
      <c r="G13631" t="s">
        <v>525</v>
      </c>
      <c r="H13631" t="s">
        <v>19714</v>
      </c>
      <c r="I13631" t="s">
        <v>530</v>
      </c>
      <c r="J13631" t="s">
        <v>19715</v>
      </c>
    </row>
    <row r="13632" spans="1:10" x14ac:dyDescent="0.35">
      <c r="A13632" t="s">
        <v>19409</v>
      </c>
      <c r="B13632">
        <v>36114157</v>
      </c>
      <c r="C13632" t="s">
        <v>525</v>
      </c>
      <c r="D13632" t="s">
        <v>532</v>
      </c>
      <c r="E13632" t="s">
        <v>533</v>
      </c>
      <c r="F13632" s="1">
        <v>146756</v>
      </c>
      <c r="G13632" t="s">
        <v>525</v>
      </c>
      <c r="H13632" t="s">
        <v>5586</v>
      </c>
      <c r="I13632" t="s">
        <v>530</v>
      </c>
      <c r="J13632" t="s">
        <v>19716</v>
      </c>
    </row>
    <row r="13633" spans="1:10" x14ac:dyDescent="0.35">
      <c r="A13633" t="s">
        <v>19409</v>
      </c>
      <c r="B13633">
        <v>36126651</v>
      </c>
      <c r="C13633" t="s">
        <v>525</v>
      </c>
      <c r="D13633" t="s">
        <v>526</v>
      </c>
      <c r="E13633" t="s">
        <v>532</v>
      </c>
      <c r="F13633" s="1">
        <v>520375</v>
      </c>
      <c r="G13633" t="s">
        <v>525</v>
      </c>
      <c r="H13633" t="s">
        <v>19717</v>
      </c>
      <c r="I13633" t="s">
        <v>530</v>
      </c>
      <c r="J13633" t="s">
        <v>19718</v>
      </c>
    </row>
    <row r="13634" spans="1:10" x14ac:dyDescent="0.35">
      <c r="A13634" t="s">
        <v>19409</v>
      </c>
      <c r="B13634">
        <v>36145911</v>
      </c>
      <c r="C13634" t="s">
        <v>525</v>
      </c>
      <c r="D13634" t="s">
        <v>527</v>
      </c>
      <c r="E13634" t="s">
        <v>532</v>
      </c>
      <c r="F13634" s="1">
        <v>842417</v>
      </c>
      <c r="G13634" t="s">
        <v>525</v>
      </c>
      <c r="H13634" t="s">
        <v>17460</v>
      </c>
      <c r="I13634" t="s">
        <v>530</v>
      </c>
      <c r="J13634" t="s">
        <v>19719</v>
      </c>
    </row>
    <row r="13635" spans="1:10" x14ac:dyDescent="0.35">
      <c r="A13635" t="s">
        <v>19409</v>
      </c>
      <c r="B13635">
        <v>36145968</v>
      </c>
      <c r="C13635" t="s">
        <v>525</v>
      </c>
      <c r="D13635" t="s">
        <v>532</v>
      </c>
      <c r="E13635" t="s">
        <v>533</v>
      </c>
      <c r="F13635" s="1">
        <v>194484</v>
      </c>
      <c r="G13635" t="s">
        <v>525</v>
      </c>
      <c r="H13635" t="s">
        <v>19720</v>
      </c>
      <c r="I13635" t="s">
        <v>530</v>
      </c>
      <c r="J13635" t="s">
        <v>19721</v>
      </c>
    </row>
    <row r="13636" spans="1:10" x14ac:dyDescent="0.35">
      <c r="A13636" t="s">
        <v>19409</v>
      </c>
      <c r="B13636">
        <v>36199858</v>
      </c>
      <c r="C13636" t="s">
        <v>525</v>
      </c>
      <c r="D13636" t="s">
        <v>526</v>
      </c>
      <c r="E13636" t="s">
        <v>533</v>
      </c>
      <c r="F13636" s="1">
        <v>114445</v>
      </c>
      <c r="G13636" t="s">
        <v>525</v>
      </c>
      <c r="H13636" t="s">
        <v>19722</v>
      </c>
      <c r="I13636" t="s">
        <v>530</v>
      </c>
      <c r="J13636" t="s">
        <v>19723</v>
      </c>
    </row>
    <row r="13637" spans="1:10" x14ac:dyDescent="0.35">
      <c r="A13637" t="s">
        <v>19409</v>
      </c>
      <c r="B13637">
        <v>36199892</v>
      </c>
      <c r="C13637" t="s">
        <v>525</v>
      </c>
      <c r="D13637" t="s">
        <v>526</v>
      </c>
      <c r="E13637" t="s">
        <v>527</v>
      </c>
      <c r="F13637" s="1">
        <v>116834</v>
      </c>
      <c r="G13637" t="s">
        <v>525</v>
      </c>
      <c r="H13637" t="s">
        <v>19724</v>
      </c>
      <c r="I13637" t="s">
        <v>530</v>
      </c>
      <c r="J13637" t="s">
        <v>19725</v>
      </c>
    </row>
    <row r="13638" spans="1:10" x14ac:dyDescent="0.35">
      <c r="A13638" t="s">
        <v>19409</v>
      </c>
      <c r="B13638">
        <v>36199933</v>
      </c>
      <c r="C13638" t="s">
        <v>525</v>
      </c>
      <c r="D13638" t="s">
        <v>533</v>
      </c>
      <c r="E13638" t="s">
        <v>532</v>
      </c>
      <c r="F13638" s="1">
        <v>185263</v>
      </c>
      <c r="G13638" t="s">
        <v>525</v>
      </c>
      <c r="H13638" t="s">
        <v>19726</v>
      </c>
      <c r="I13638" t="s">
        <v>530</v>
      </c>
      <c r="J13638" t="s">
        <v>19727</v>
      </c>
    </row>
    <row r="13639" spans="1:10" x14ac:dyDescent="0.35">
      <c r="A13639" t="s">
        <v>19409</v>
      </c>
      <c r="B13639">
        <v>36200057</v>
      </c>
      <c r="C13639" t="s">
        <v>525</v>
      </c>
      <c r="D13639" t="s">
        <v>533</v>
      </c>
      <c r="E13639" t="s">
        <v>532</v>
      </c>
      <c r="F13639" s="1">
        <v>199964</v>
      </c>
      <c r="G13639" t="s">
        <v>525</v>
      </c>
      <c r="H13639" t="s">
        <v>19728</v>
      </c>
      <c r="I13639" t="s">
        <v>530</v>
      </c>
      <c r="J13639" t="s">
        <v>19729</v>
      </c>
    </row>
    <row r="13640" spans="1:10" x14ac:dyDescent="0.35">
      <c r="A13640" t="s">
        <v>19409</v>
      </c>
      <c r="B13640">
        <v>36215462</v>
      </c>
      <c r="C13640" t="s">
        <v>525</v>
      </c>
      <c r="D13640" t="s">
        <v>532</v>
      </c>
      <c r="E13640" t="s">
        <v>533</v>
      </c>
      <c r="F13640" s="1">
        <v>866329</v>
      </c>
      <c r="G13640" t="s">
        <v>525</v>
      </c>
      <c r="H13640" t="s">
        <v>10988</v>
      </c>
      <c r="I13640" t="s">
        <v>530</v>
      </c>
      <c r="J13640" t="s">
        <v>560</v>
      </c>
    </row>
    <row r="13641" spans="1:10" x14ac:dyDescent="0.35">
      <c r="A13641" t="s">
        <v>19409</v>
      </c>
      <c r="B13641">
        <v>36501886</v>
      </c>
      <c r="C13641" t="s">
        <v>525</v>
      </c>
      <c r="D13641" t="s">
        <v>533</v>
      </c>
      <c r="E13641" t="s">
        <v>532</v>
      </c>
      <c r="F13641" s="1">
        <v>117807</v>
      </c>
      <c r="G13641" t="s">
        <v>525</v>
      </c>
      <c r="H13641" t="s">
        <v>19730</v>
      </c>
      <c r="I13641" t="s">
        <v>530</v>
      </c>
      <c r="J13641" t="s">
        <v>19731</v>
      </c>
    </row>
    <row r="13642" spans="1:10" x14ac:dyDescent="0.35">
      <c r="A13642" t="s">
        <v>19409</v>
      </c>
      <c r="B13642">
        <v>36602708</v>
      </c>
      <c r="C13642" t="s">
        <v>525</v>
      </c>
      <c r="D13642" t="s">
        <v>532</v>
      </c>
      <c r="E13642" t="s">
        <v>526</v>
      </c>
      <c r="F13642" t="s">
        <v>19732</v>
      </c>
      <c r="G13642" t="s">
        <v>525</v>
      </c>
      <c r="H13642" t="s">
        <v>19733</v>
      </c>
      <c r="I13642" t="s">
        <v>530</v>
      </c>
      <c r="J13642" t="s">
        <v>19734</v>
      </c>
    </row>
    <row r="13643" spans="1:10" x14ac:dyDescent="0.35">
      <c r="A13643" t="s">
        <v>19409</v>
      </c>
      <c r="B13643">
        <v>36681618</v>
      </c>
      <c r="C13643" t="s">
        <v>525</v>
      </c>
      <c r="D13643" t="s">
        <v>18412</v>
      </c>
      <c r="E13643" t="s">
        <v>19735</v>
      </c>
      <c r="F13643" s="1">
        <v>35116</v>
      </c>
      <c r="G13643" t="s">
        <v>525</v>
      </c>
      <c r="H13643" t="s">
        <v>19736</v>
      </c>
      <c r="I13643" t="s">
        <v>530</v>
      </c>
      <c r="J13643" t="s">
        <v>19737</v>
      </c>
    </row>
    <row r="13644" spans="1:10" x14ac:dyDescent="0.35">
      <c r="A13644" t="s">
        <v>19409</v>
      </c>
      <c r="B13644">
        <v>36709401</v>
      </c>
      <c r="C13644" t="s">
        <v>525</v>
      </c>
      <c r="D13644" t="s">
        <v>532</v>
      </c>
      <c r="E13644" t="s">
        <v>533</v>
      </c>
      <c r="F13644" s="1">
        <v>335591</v>
      </c>
      <c r="G13644" t="s">
        <v>525</v>
      </c>
      <c r="H13644" t="s">
        <v>19738</v>
      </c>
      <c r="I13644" t="s">
        <v>530</v>
      </c>
      <c r="J13644" t="s">
        <v>19739</v>
      </c>
    </row>
    <row r="13645" spans="1:10" x14ac:dyDescent="0.35">
      <c r="A13645" t="s">
        <v>19409</v>
      </c>
      <c r="B13645">
        <v>36800185</v>
      </c>
      <c r="C13645" t="s">
        <v>525</v>
      </c>
      <c r="D13645" t="s">
        <v>533</v>
      </c>
      <c r="E13645" t="s">
        <v>532</v>
      </c>
      <c r="F13645" s="1">
        <v>245581</v>
      </c>
      <c r="G13645" t="s">
        <v>525</v>
      </c>
      <c r="H13645" t="s">
        <v>19740</v>
      </c>
      <c r="I13645" t="s">
        <v>530</v>
      </c>
      <c r="J13645" t="s">
        <v>19741</v>
      </c>
    </row>
    <row r="13646" spans="1:10" x14ac:dyDescent="0.35">
      <c r="A13646" t="s">
        <v>19409</v>
      </c>
      <c r="B13646">
        <v>36800454</v>
      </c>
      <c r="C13646" t="s">
        <v>525</v>
      </c>
      <c r="D13646" t="s">
        <v>526</v>
      </c>
      <c r="E13646" t="s">
        <v>533</v>
      </c>
      <c r="F13646" s="1">
        <v>597377</v>
      </c>
      <c r="G13646" t="s">
        <v>525</v>
      </c>
      <c r="H13646" t="s">
        <v>1767</v>
      </c>
      <c r="I13646" t="s">
        <v>530</v>
      </c>
      <c r="J13646" t="s">
        <v>573</v>
      </c>
    </row>
    <row r="13647" spans="1:10" x14ac:dyDescent="0.35">
      <c r="A13647" t="s">
        <v>19409</v>
      </c>
      <c r="B13647">
        <v>37067360</v>
      </c>
      <c r="C13647" t="s">
        <v>525</v>
      </c>
      <c r="D13647" t="s">
        <v>527</v>
      </c>
      <c r="E13647" t="s">
        <v>532</v>
      </c>
      <c r="F13647" s="1">
        <v>119582</v>
      </c>
      <c r="G13647" t="s">
        <v>525</v>
      </c>
      <c r="H13647" t="s">
        <v>5134</v>
      </c>
      <c r="I13647" t="s">
        <v>530</v>
      </c>
      <c r="J13647" t="s">
        <v>8335</v>
      </c>
    </row>
    <row r="13648" spans="1:10" x14ac:dyDescent="0.35">
      <c r="A13648" t="s">
        <v>19409</v>
      </c>
      <c r="B13648">
        <v>37498524</v>
      </c>
      <c r="C13648" t="s">
        <v>525</v>
      </c>
      <c r="D13648" t="s">
        <v>533</v>
      </c>
      <c r="E13648" t="s">
        <v>526</v>
      </c>
      <c r="F13648" s="1">
        <v>610435</v>
      </c>
      <c r="G13648" t="s">
        <v>525</v>
      </c>
      <c r="H13648" t="s">
        <v>1975</v>
      </c>
      <c r="I13648" t="s">
        <v>530</v>
      </c>
      <c r="J13648" t="s">
        <v>1049</v>
      </c>
    </row>
    <row r="13649" spans="1:10" x14ac:dyDescent="0.35">
      <c r="A13649" t="s">
        <v>19409</v>
      </c>
      <c r="B13649">
        <v>40580009</v>
      </c>
      <c r="C13649" t="s">
        <v>525</v>
      </c>
      <c r="D13649" t="s">
        <v>3331</v>
      </c>
      <c r="E13649" t="s">
        <v>3332</v>
      </c>
      <c r="F13649" s="1">
        <v>430204</v>
      </c>
      <c r="G13649" t="s">
        <v>525</v>
      </c>
      <c r="H13649" t="s">
        <v>19742</v>
      </c>
      <c r="I13649" t="s">
        <v>530</v>
      </c>
      <c r="J13649" t="s">
        <v>9799</v>
      </c>
    </row>
    <row r="13650" spans="1:10" x14ac:dyDescent="0.35">
      <c r="A13650" t="s">
        <v>19409</v>
      </c>
      <c r="B13650">
        <v>40605392</v>
      </c>
      <c r="C13650" t="s">
        <v>525</v>
      </c>
      <c r="D13650" t="s">
        <v>532</v>
      </c>
      <c r="E13650" t="s">
        <v>527</v>
      </c>
      <c r="F13650" s="1">
        <v>563279</v>
      </c>
      <c r="G13650" t="s">
        <v>525</v>
      </c>
      <c r="H13650" t="s">
        <v>594</v>
      </c>
      <c r="I13650" t="s">
        <v>530</v>
      </c>
      <c r="J13650" t="s">
        <v>711</v>
      </c>
    </row>
    <row r="13651" spans="1:10" x14ac:dyDescent="0.35">
      <c r="A13651" t="s">
        <v>19409</v>
      </c>
      <c r="B13651">
        <v>41926289</v>
      </c>
      <c r="C13651" t="s">
        <v>525</v>
      </c>
      <c r="D13651" t="s">
        <v>533</v>
      </c>
      <c r="E13651" t="s">
        <v>527</v>
      </c>
      <c r="F13651" s="1">
        <v>600969</v>
      </c>
      <c r="G13651" t="s">
        <v>525</v>
      </c>
      <c r="H13651" t="s">
        <v>777</v>
      </c>
      <c r="I13651" t="s">
        <v>530</v>
      </c>
      <c r="J13651" t="s">
        <v>701</v>
      </c>
    </row>
    <row r="13652" spans="1:10" x14ac:dyDescent="0.35">
      <c r="A13652" t="s">
        <v>19409</v>
      </c>
      <c r="B13652">
        <v>41955204</v>
      </c>
      <c r="C13652" t="s">
        <v>525</v>
      </c>
      <c r="D13652" t="s">
        <v>527</v>
      </c>
      <c r="E13652" t="s">
        <v>526</v>
      </c>
      <c r="F13652" s="1">
        <v>24878</v>
      </c>
      <c r="G13652" t="s">
        <v>525</v>
      </c>
      <c r="H13652" t="s">
        <v>19743</v>
      </c>
      <c r="I13652" t="s">
        <v>530</v>
      </c>
      <c r="J13652" t="s">
        <v>19744</v>
      </c>
    </row>
    <row r="13653" spans="1:10" x14ac:dyDescent="0.35">
      <c r="A13653" t="s">
        <v>19409</v>
      </c>
      <c r="B13653">
        <v>42004448</v>
      </c>
      <c r="C13653" t="s">
        <v>525</v>
      </c>
      <c r="D13653" t="s">
        <v>527</v>
      </c>
      <c r="E13653" t="s">
        <v>526</v>
      </c>
      <c r="F13653" s="1">
        <v>941151</v>
      </c>
      <c r="G13653" t="s">
        <v>525</v>
      </c>
      <c r="H13653" t="s">
        <v>19745</v>
      </c>
      <c r="I13653" t="s">
        <v>530</v>
      </c>
      <c r="J13653" t="s">
        <v>19746</v>
      </c>
    </row>
    <row r="13654" spans="1:10" x14ac:dyDescent="0.35">
      <c r="A13654" t="s">
        <v>19409</v>
      </c>
      <c r="B13654">
        <v>42042350</v>
      </c>
      <c r="C13654" t="s">
        <v>525</v>
      </c>
      <c r="D13654" t="s">
        <v>527</v>
      </c>
      <c r="E13654" t="s">
        <v>526</v>
      </c>
      <c r="F13654" s="1">
        <v>582192</v>
      </c>
      <c r="G13654" t="s">
        <v>525</v>
      </c>
      <c r="H13654" t="s">
        <v>622</v>
      </c>
      <c r="I13654" t="s">
        <v>530</v>
      </c>
      <c r="J13654" t="s">
        <v>3411</v>
      </c>
    </row>
    <row r="13655" spans="1:10" x14ac:dyDescent="0.35">
      <c r="A13655" t="s">
        <v>19409</v>
      </c>
      <c r="B13655">
        <v>42974155</v>
      </c>
      <c r="C13655" t="s">
        <v>525</v>
      </c>
      <c r="D13655" t="s">
        <v>533</v>
      </c>
      <c r="E13655" t="s">
        <v>532</v>
      </c>
      <c r="F13655" s="1">
        <v>638794</v>
      </c>
      <c r="G13655" t="s">
        <v>525</v>
      </c>
      <c r="H13655" t="s">
        <v>1513</v>
      </c>
      <c r="I13655" t="s">
        <v>530</v>
      </c>
      <c r="J13655" t="s">
        <v>2879</v>
      </c>
    </row>
    <row r="13656" spans="1:10" x14ac:dyDescent="0.35">
      <c r="A13656" t="s">
        <v>19409</v>
      </c>
      <c r="B13656">
        <v>43079959</v>
      </c>
      <c r="C13656" t="s">
        <v>525</v>
      </c>
      <c r="D13656" t="s">
        <v>533</v>
      </c>
      <c r="E13656" t="s">
        <v>532</v>
      </c>
      <c r="F13656" s="1">
        <v>600969</v>
      </c>
      <c r="G13656" t="s">
        <v>525</v>
      </c>
      <c r="H13656" t="s">
        <v>777</v>
      </c>
      <c r="I13656" t="s">
        <v>530</v>
      </c>
      <c r="J13656" t="s">
        <v>701</v>
      </c>
    </row>
    <row r="13657" spans="1:10" x14ac:dyDescent="0.35">
      <c r="A13657" t="s">
        <v>19409</v>
      </c>
      <c r="B13657">
        <v>43448494</v>
      </c>
      <c r="C13657" t="s">
        <v>525</v>
      </c>
      <c r="D13657" t="s">
        <v>532</v>
      </c>
      <c r="E13657" t="s">
        <v>533</v>
      </c>
      <c r="F13657" s="1">
        <v>591625</v>
      </c>
      <c r="G13657" t="s">
        <v>525</v>
      </c>
      <c r="H13657" t="s">
        <v>707</v>
      </c>
      <c r="I13657" t="s">
        <v>530</v>
      </c>
      <c r="J13657" t="s">
        <v>1155</v>
      </c>
    </row>
    <row r="13658" spans="1:10" x14ac:dyDescent="0.35">
      <c r="A13658" t="s">
        <v>19409</v>
      </c>
      <c r="B13658">
        <v>44001003</v>
      </c>
      <c r="C13658" t="s">
        <v>525</v>
      </c>
      <c r="D13658" t="s">
        <v>532</v>
      </c>
      <c r="E13658" t="s">
        <v>533</v>
      </c>
      <c r="F13658" s="1">
        <v>240752</v>
      </c>
      <c r="G13658" t="s">
        <v>525</v>
      </c>
      <c r="H13658" t="s">
        <v>19747</v>
      </c>
      <c r="I13658" t="s">
        <v>530</v>
      </c>
      <c r="J13658" t="s">
        <v>19748</v>
      </c>
    </row>
    <row r="13659" spans="1:10" x14ac:dyDescent="0.35">
      <c r="A13659" t="s">
        <v>19409</v>
      </c>
      <c r="B13659">
        <v>44493340</v>
      </c>
      <c r="C13659" t="s">
        <v>525</v>
      </c>
      <c r="D13659" t="s">
        <v>532</v>
      </c>
      <c r="E13659" t="s">
        <v>527</v>
      </c>
      <c r="F13659" s="1">
        <v>582159</v>
      </c>
      <c r="G13659" t="s">
        <v>525</v>
      </c>
      <c r="H13659" t="s">
        <v>568</v>
      </c>
      <c r="I13659" t="s">
        <v>530</v>
      </c>
      <c r="J13659" t="s">
        <v>569</v>
      </c>
    </row>
    <row r="13660" spans="1:10" x14ac:dyDescent="0.35">
      <c r="A13660" t="s">
        <v>19409</v>
      </c>
      <c r="B13660">
        <v>44778832</v>
      </c>
      <c r="C13660" t="s">
        <v>525</v>
      </c>
      <c r="D13660" t="s">
        <v>533</v>
      </c>
      <c r="E13660" t="s">
        <v>526</v>
      </c>
      <c r="F13660" s="1">
        <v>430545</v>
      </c>
      <c r="G13660" t="s">
        <v>525</v>
      </c>
      <c r="H13660" t="s">
        <v>4929</v>
      </c>
      <c r="I13660" t="s">
        <v>530</v>
      </c>
      <c r="J13660" t="s">
        <v>919</v>
      </c>
    </row>
    <row r="13661" spans="1:10" x14ac:dyDescent="0.35">
      <c r="A13661" t="s">
        <v>19409</v>
      </c>
      <c r="B13661">
        <v>44876705</v>
      </c>
      <c r="C13661" t="s">
        <v>525</v>
      </c>
      <c r="D13661" t="s">
        <v>13856</v>
      </c>
      <c r="E13661" t="s">
        <v>19749</v>
      </c>
      <c r="F13661" t="s">
        <v>19750</v>
      </c>
      <c r="G13661" t="s">
        <v>525</v>
      </c>
      <c r="H13661" t="s">
        <v>19751</v>
      </c>
      <c r="I13661" t="s">
        <v>530</v>
      </c>
      <c r="J13661" t="s">
        <v>19752</v>
      </c>
    </row>
    <row r="13662" spans="1:10" x14ac:dyDescent="0.35">
      <c r="A13662" t="s">
        <v>19409</v>
      </c>
      <c r="B13662">
        <v>44876780</v>
      </c>
      <c r="C13662" t="s">
        <v>525</v>
      </c>
      <c r="D13662" t="s">
        <v>533</v>
      </c>
      <c r="E13662" t="s">
        <v>526</v>
      </c>
      <c r="F13662" s="2">
        <v>4.7473099999999997</v>
      </c>
      <c r="G13662" t="s">
        <v>525</v>
      </c>
      <c r="H13662" t="s">
        <v>19753</v>
      </c>
      <c r="I13662" t="s">
        <v>530</v>
      </c>
      <c r="J13662" t="s">
        <v>19754</v>
      </c>
    </row>
    <row r="13663" spans="1:10" x14ac:dyDescent="0.35">
      <c r="A13663" t="s">
        <v>19409</v>
      </c>
      <c r="B13663">
        <v>44952728</v>
      </c>
      <c r="C13663" t="s">
        <v>525</v>
      </c>
      <c r="D13663" t="s">
        <v>526</v>
      </c>
      <c r="E13663" t="s">
        <v>533</v>
      </c>
      <c r="F13663" s="1">
        <v>456961</v>
      </c>
      <c r="G13663" t="s">
        <v>525</v>
      </c>
      <c r="H13663" t="s">
        <v>19755</v>
      </c>
      <c r="I13663" t="s">
        <v>530</v>
      </c>
      <c r="J13663" t="s">
        <v>19756</v>
      </c>
    </row>
    <row r="13664" spans="1:10" x14ac:dyDescent="0.35">
      <c r="A13664" t="s">
        <v>19409</v>
      </c>
      <c r="B13664">
        <v>45245544</v>
      </c>
      <c r="C13664" t="s">
        <v>525</v>
      </c>
      <c r="D13664" t="s">
        <v>533</v>
      </c>
      <c r="E13664" t="s">
        <v>532</v>
      </c>
      <c r="F13664" s="1">
        <v>582159</v>
      </c>
      <c r="G13664" t="s">
        <v>525</v>
      </c>
      <c r="H13664" t="s">
        <v>622</v>
      </c>
      <c r="I13664" t="s">
        <v>530</v>
      </c>
      <c r="J13664" t="s">
        <v>569</v>
      </c>
    </row>
    <row r="13665" spans="1:10" x14ac:dyDescent="0.35">
      <c r="A13665" t="s">
        <v>19409</v>
      </c>
      <c r="B13665">
        <v>45625665</v>
      </c>
      <c r="C13665" t="s">
        <v>525</v>
      </c>
      <c r="D13665" t="s">
        <v>532</v>
      </c>
      <c r="E13665" t="s">
        <v>533</v>
      </c>
      <c r="F13665" s="1">
        <v>610498</v>
      </c>
      <c r="G13665" t="s">
        <v>525</v>
      </c>
      <c r="H13665" t="s">
        <v>1048</v>
      </c>
      <c r="I13665" t="s">
        <v>530</v>
      </c>
      <c r="J13665" t="s">
        <v>1436</v>
      </c>
    </row>
    <row r="13666" spans="1:10" x14ac:dyDescent="0.35">
      <c r="A13666" t="s">
        <v>19409</v>
      </c>
      <c r="B13666">
        <v>45667036</v>
      </c>
      <c r="C13666" t="s">
        <v>525</v>
      </c>
      <c r="D13666" t="s">
        <v>526</v>
      </c>
      <c r="E13666" t="s">
        <v>532</v>
      </c>
      <c r="F13666" s="1">
        <v>114386</v>
      </c>
      <c r="G13666" t="s">
        <v>525</v>
      </c>
      <c r="H13666" t="s">
        <v>11731</v>
      </c>
      <c r="I13666" t="s">
        <v>530</v>
      </c>
      <c r="J13666" t="s">
        <v>19757</v>
      </c>
    </row>
    <row r="13667" spans="1:10" x14ac:dyDescent="0.35">
      <c r="A13667" t="s">
        <v>19409</v>
      </c>
      <c r="B13667">
        <v>45668539</v>
      </c>
      <c r="C13667" t="s">
        <v>525</v>
      </c>
      <c r="D13667" t="s">
        <v>527</v>
      </c>
      <c r="E13667" t="s">
        <v>526</v>
      </c>
      <c r="F13667" s="1">
        <v>123108</v>
      </c>
      <c r="G13667" t="s">
        <v>525</v>
      </c>
      <c r="H13667" t="s">
        <v>5584</v>
      </c>
      <c r="I13667" t="s">
        <v>530</v>
      </c>
      <c r="J13667" t="s">
        <v>5148</v>
      </c>
    </row>
    <row r="13668" spans="1:10" x14ac:dyDescent="0.35">
      <c r="A13668" t="s">
        <v>19409</v>
      </c>
      <c r="B13668">
        <v>45668544</v>
      </c>
      <c r="C13668" t="s">
        <v>525</v>
      </c>
      <c r="D13668" t="s">
        <v>527</v>
      </c>
      <c r="E13668" t="s">
        <v>526</v>
      </c>
      <c r="F13668" s="1">
        <v>120326</v>
      </c>
      <c r="G13668" t="s">
        <v>525</v>
      </c>
      <c r="H13668" t="s">
        <v>19758</v>
      </c>
      <c r="I13668" t="s">
        <v>530</v>
      </c>
      <c r="J13668" t="s">
        <v>19759</v>
      </c>
    </row>
    <row r="13669" spans="1:10" x14ac:dyDescent="0.35">
      <c r="A13669" t="s">
        <v>19409</v>
      </c>
      <c r="B13669">
        <v>45668613</v>
      </c>
      <c r="C13669" t="s">
        <v>525</v>
      </c>
      <c r="D13669" t="s">
        <v>526</v>
      </c>
      <c r="E13669" t="s">
        <v>533</v>
      </c>
      <c r="F13669" s="1">
        <v>657583</v>
      </c>
      <c r="G13669" t="s">
        <v>525</v>
      </c>
      <c r="H13669" t="s">
        <v>702</v>
      </c>
      <c r="I13669" t="s">
        <v>530</v>
      </c>
      <c r="J13669" t="s">
        <v>573</v>
      </c>
    </row>
    <row r="13670" spans="1:10" x14ac:dyDescent="0.35">
      <c r="A13670" t="s">
        <v>19409</v>
      </c>
      <c r="B13670">
        <v>45672821</v>
      </c>
      <c r="C13670" t="s">
        <v>525</v>
      </c>
      <c r="D13670" t="s">
        <v>533</v>
      </c>
      <c r="E13670" t="s">
        <v>532</v>
      </c>
      <c r="F13670" s="1">
        <v>559362</v>
      </c>
      <c r="G13670" t="s">
        <v>525</v>
      </c>
      <c r="H13670" t="s">
        <v>19760</v>
      </c>
      <c r="I13670" t="s">
        <v>530</v>
      </c>
      <c r="J13670" t="s">
        <v>12265</v>
      </c>
    </row>
    <row r="13671" spans="1:10" x14ac:dyDescent="0.35">
      <c r="A13671" t="s">
        <v>19409</v>
      </c>
      <c r="B13671">
        <v>45672918</v>
      </c>
      <c r="C13671" t="s">
        <v>525</v>
      </c>
      <c r="D13671" t="s">
        <v>532</v>
      </c>
      <c r="E13671" t="s">
        <v>533</v>
      </c>
      <c r="F13671" s="1">
        <v>73413</v>
      </c>
      <c r="G13671" t="s">
        <v>525</v>
      </c>
      <c r="H13671" t="s">
        <v>19761</v>
      </c>
      <c r="I13671" t="s">
        <v>530</v>
      </c>
      <c r="J13671" t="s">
        <v>19762</v>
      </c>
    </row>
    <row r="13672" spans="1:10" x14ac:dyDescent="0.35">
      <c r="A13672" t="s">
        <v>19409</v>
      </c>
      <c r="B13672">
        <v>45682536</v>
      </c>
      <c r="C13672" t="s">
        <v>525</v>
      </c>
      <c r="D13672" t="s">
        <v>526</v>
      </c>
      <c r="E13672" t="s">
        <v>527</v>
      </c>
      <c r="F13672" s="1">
        <v>131058</v>
      </c>
      <c r="G13672" t="s">
        <v>525</v>
      </c>
      <c r="H13672" t="s">
        <v>19763</v>
      </c>
      <c r="I13672" t="s">
        <v>530</v>
      </c>
      <c r="J13672" t="s">
        <v>19764</v>
      </c>
    </row>
    <row r="13673" spans="1:10" x14ac:dyDescent="0.35">
      <c r="A13673" t="s">
        <v>19409</v>
      </c>
      <c r="B13673">
        <v>45682567</v>
      </c>
      <c r="C13673" t="s">
        <v>525</v>
      </c>
      <c r="D13673" t="s">
        <v>526</v>
      </c>
      <c r="E13673" t="s">
        <v>533</v>
      </c>
      <c r="F13673" s="1">
        <v>151841</v>
      </c>
      <c r="G13673" t="s">
        <v>525</v>
      </c>
      <c r="H13673" t="s">
        <v>19765</v>
      </c>
      <c r="I13673" t="s">
        <v>530</v>
      </c>
      <c r="J13673" t="s">
        <v>19766</v>
      </c>
    </row>
    <row r="13674" spans="1:10" x14ac:dyDescent="0.35">
      <c r="A13674" t="s">
        <v>19409</v>
      </c>
      <c r="B13674">
        <v>45727281</v>
      </c>
      <c r="C13674" t="s">
        <v>525</v>
      </c>
      <c r="D13674" t="s">
        <v>526</v>
      </c>
      <c r="E13674" t="s">
        <v>527</v>
      </c>
      <c r="F13674" s="1">
        <v>238645</v>
      </c>
      <c r="G13674" t="s">
        <v>525</v>
      </c>
      <c r="H13674" t="s">
        <v>19767</v>
      </c>
      <c r="I13674" t="s">
        <v>530</v>
      </c>
      <c r="J13674" t="s">
        <v>7901</v>
      </c>
    </row>
    <row r="13675" spans="1:10" x14ac:dyDescent="0.35">
      <c r="A13675" t="s">
        <v>19409</v>
      </c>
      <c r="B13675">
        <v>45734436</v>
      </c>
      <c r="C13675" t="s">
        <v>525</v>
      </c>
      <c r="D13675" t="s">
        <v>19768</v>
      </c>
      <c r="E13675" t="s">
        <v>19769</v>
      </c>
      <c r="F13675" s="1">
        <v>109091</v>
      </c>
      <c r="G13675" t="s">
        <v>525</v>
      </c>
      <c r="H13675" t="s">
        <v>19770</v>
      </c>
      <c r="I13675" t="s">
        <v>530</v>
      </c>
      <c r="J13675" t="s">
        <v>19771</v>
      </c>
    </row>
    <row r="13676" spans="1:10" x14ac:dyDescent="0.35">
      <c r="A13676" t="s">
        <v>19409</v>
      </c>
      <c r="B13676">
        <v>45734508</v>
      </c>
      <c r="C13676" t="s">
        <v>525</v>
      </c>
      <c r="D13676" t="s">
        <v>527</v>
      </c>
      <c r="E13676" t="s">
        <v>533</v>
      </c>
      <c r="F13676" s="1">
        <v>51593</v>
      </c>
      <c r="G13676" t="s">
        <v>525</v>
      </c>
      <c r="H13676" t="s">
        <v>775</v>
      </c>
      <c r="I13676" t="s">
        <v>530</v>
      </c>
      <c r="J13676" t="s">
        <v>892</v>
      </c>
    </row>
    <row r="13677" spans="1:10" x14ac:dyDescent="0.35">
      <c r="A13677" t="s">
        <v>19409</v>
      </c>
      <c r="B13677">
        <v>45734580</v>
      </c>
      <c r="C13677" t="s">
        <v>525</v>
      </c>
      <c r="D13677" t="s">
        <v>526</v>
      </c>
      <c r="E13677" t="s">
        <v>527</v>
      </c>
      <c r="F13677" s="1">
        <v>610529</v>
      </c>
      <c r="G13677" t="s">
        <v>525</v>
      </c>
      <c r="H13677" t="s">
        <v>1048</v>
      </c>
      <c r="I13677" t="s">
        <v>530</v>
      </c>
      <c r="J13677" t="s">
        <v>2247</v>
      </c>
    </row>
    <row r="13678" spans="1:10" x14ac:dyDescent="0.35">
      <c r="A13678" t="s">
        <v>19409</v>
      </c>
      <c r="B13678">
        <v>45736305</v>
      </c>
      <c r="C13678" t="s">
        <v>525</v>
      </c>
      <c r="D13678" t="s">
        <v>527</v>
      </c>
      <c r="E13678" t="s">
        <v>526</v>
      </c>
      <c r="F13678" s="1">
        <v>842255</v>
      </c>
      <c r="G13678" t="s">
        <v>525</v>
      </c>
      <c r="H13678" t="s">
        <v>7552</v>
      </c>
      <c r="I13678" t="s">
        <v>530</v>
      </c>
      <c r="J13678" t="s">
        <v>19772</v>
      </c>
    </row>
    <row r="13679" spans="1:10" x14ac:dyDescent="0.35">
      <c r="A13679" t="s">
        <v>19409</v>
      </c>
      <c r="B13679">
        <v>45739095</v>
      </c>
      <c r="C13679" t="s">
        <v>525</v>
      </c>
      <c r="D13679" t="s">
        <v>527</v>
      </c>
      <c r="E13679" t="s">
        <v>526</v>
      </c>
      <c r="F13679" s="1">
        <v>643006</v>
      </c>
      <c r="G13679" t="s">
        <v>525</v>
      </c>
      <c r="H13679" t="s">
        <v>19773</v>
      </c>
      <c r="I13679" t="s">
        <v>530</v>
      </c>
      <c r="J13679" t="s">
        <v>19774</v>
      </c>
    </row>
    <row r="13680" spans="1:10" x14ac:dyDescent="0.35">
      <c r="A13680" t="s">
        <v>19409</v>
      </c>
      <c r="B13680">
        <v>45739554</v>
      </c>
      <c r="C13680" t="s">
        <v>525</v>
      </c>
      <c r="D13680" t="s">
        <v>532</v>
      </c>
      <c r="E13680" t="s">
        <v>533</v>
      </c>
      <c r="F13680" s="1">
        <v>30212</v>
      </c>
      <c r="G13680" t="s">
        <v>525</v>
      </c>
      <c r="H13680" t="s">
        <v>19775</v>
      </c>
      <c r="I13680" t="s">
        <v>530</v>
      </c>
      <c r="J13680" t="s">
        <v>19776</v>
      </c>
    </row>
    <row r="13681" spans="1:10" x14ac:dyDescent="0.35">
      <c r="A13681" t="s">
        <v>19409</v>
      </c>
      <c r="B13681">
        <v>45748330</v>
      </c>
      <c r="C13681" t="s">
        <v>525</v>
      </c>
      <c r="D13681" t="s">
        <v>532</v>
      </c>
      <c r="E13681" t="s">
        <v>533</v>
      </c>
      <c r="F13681" s="1">
        <v>174598</v>
      </c>
      <c r="G13681" t="s">
        <v>525</v>
      </c>
      <c r="H13681" t="s">
        <v>19777</v>
      </c>
      <c r="I13681" t="s">
        <v>530</v>
      </c>
      <c r="J13681" t="s">
        <v>19778</v>
      </c>
    </row>
    <row r="13682" spans="1:10" x14ac:dyDescent="0.35">
      <c r="A13682" t="s">
        <v>19409</v>
      </c>
      <c r="B13682">
        <v>45866769</v>
      </c>
      <c r="C13682" t="s">
        <v>525</v>
      </c>
      <c r="D13682" t="s">
        <v>527</v>
      </c>
      <c r="E13682" t="s">
        <v>526</v>
      </c>
      <c r="F13682" s="1">
        <v>234718</v>
      </c>
      <c r="G13682" t="s">
        <v>525</v>
      </c>
      <c r="H13682" t="s">
        <v>19779</v>
      </c>
      <c r="I13682" t="s">
        <v>530</v>
      </c>
      <c r="J13682" t="s">
        <v>19780</v>
      </c>
    </row>
    <row r="13683" spans="1:10" x14ac:dyDescent="0.35">
      <c r="A13683" t="s">
        <v>19409</v>
      </c>
      <c r="B13683">
        <v>45917745</v>
      </c>
      <c r="C13683" t="s">
        <v>525</v>
      </c>
      <c r="D13683" t="s">
        <v>533</v>
      </c>
      <c r="E13683" t="s">
        <v>532</v>
      </c>
      <c r="F13683" s="1">
        <v>112189</v>
      </c>
      <c r="G13683" t="s">
        <v>525</v>
      </c>
      <c r="H13683" t="s">
        <v>14814</v>
      </c>
      <c r="I13683" t="s">
        <v>530</v>
      </c>
      <c r="J13683" t="s">
        <v>19781</v>
      </c>
    </row>
    <row r="13684" spans="1:10" x14ac:dyDescent="0.35">
      <c r="A13684" t="s">
        <v>19409</v>
      </c>
      <c r="B13684">
        <v>45930734</v>
      </c>
      <c r="C13684" t="s">
        <v>525</v>
      </c>
      <c r="D13684" t="s">
        <v>532</v>
      </c>
      <c r="E13684" t="s">
        <v>527</v>
      </c>
      <c r="F13684" s="1">
        <v>14941</v>
      </c>
      <c r="G13684" t="s">
        <v>525</v>
      </c>
      <c r="H13684" t="s">
        <v>19782</v>
      </c>
      <c r="I13684" t="s">
        <v>530</v>
      </c>
      <c r="J13684" t="s">
        <v>19783</v>
      </c>
    </row>
    <row r="13685" spans="1:10" x14ac:dyDescent="0.35">
      <c r="A13685" t="s">
        <v>19409</v>
      </c>
      <c r="B13685">
        <v>45954766</v>
      </c>
      <c r="C13685" t="s">
        <v>525</v>
      </c>
      <c r="D13685" t="s">
        <v>526</v>
      </c>
      <c r="E13685" t="s">
        <v>527</v>
      </c>
      <c r="F13685" s="1">
        <v>191375</v>
      </c>
      <c r="G13685" t="s">
        <v>525</v>
      </c>
      <c r="H13685" t="s">
        <v>19784</v>
      </c>
      <c r="I13685" t="s">
        <v>530</v>
      </c>
      <c r="J13685" t="s">
        <v>19785</v>
      </c>
    </row>
    <row r="13686" spans="1:10" x14ac:dyDescent="0.35">
      <c r="A13686" t="s">
        <v>19409</v>
      </c>
      <c r="B13686">
        <v>45967161</v>
      </c>
      <c r="C13686" t="s">
        <v>525</v>
      </c>
      <c r="D13686" t="s">
        <v>19786</v>
      </c>
      <c r="E13686" t="s">
        <v>19787</v>
      </c>
      <c r="F13686" s="1">
        <v>364069</v>
      </c>
      <c r="G13686" t="s">
        <v>525</v>
      </c>
      <c r="H13686" t="s">
        <v>19788</v>
      </c>
      <c r="I13686" t="s">
        <v>530</v>
      </c>
      <c r="J13686" t="s">
        <v>14806</v>
      </c>
    </row>
    <row r="13687" spans="1:10" x14ac:dyDescent="0.35">
      <c r="A13687" t="s">
        <v>19409</v>
      </c>
      <c r="B13687">
        <v>45988751</v>
      </c>
      <c r="C13687" t="s">
        <v>525</v>
      </c>
      <c r="D13687" t="s">
        <v>527</v>
      </c>
      <c r="E13687" t="s">
        <v>526</v>
      </c>
      <c r="F13687" s="1">
        <v>507245</v>
      </c>
      <c r="G13687" t="s">
        <v>525</v>
      </c>
      <c r="H13687" t="s">
        <v>19789</v>
      </c>
      <c r="I13687" t="s">
        <v>530</v>
      </c>
      <c r="J13687" t="s">
        <v>19790</v>
      </c>
    </row>
    <row r="13688" spans="1:10" x14ac:dyDescent="0.35">
      <c r="A13688" t="s">
        <v>19409</v>
      </c>
      <c r="B13688">
        <v>45999429</v>
      </c>
      <c r="C13688" t="s">
        <v>525</v>
      </c>
      <c r="D13688" t="s">
        <v>527</v>
      </c>
      <c r="E13688" t="s">
        <v>526</v>
      </c>
      <c r="F13688" s="1">
        <v>138382</v>
      </c>
      <c r="G13688" t="s">
        <v>525</v>
      </c>
      <c r="H13688" t="s">
        <v>19791</v>
      </c>
      <c r="I13688" t="s">
        <v>530</v>
      </c>
      <c r="J13688" t="s">
        <v>19792</v>
      </c>
    </row>
    <row r="13689" spans="1:10" x14ac:dyDescent="0.35">
      <c r="A13689" t="s">
        <v>19409</v>
      </c>
      <c r="B13689">
        <v>46086986</v>
      </c>
      <c r="C13689" t="s">
        <v>525</v>
      </c>
      <c r="D13689" t="s">
        <v>526</v>
      </c>
      <c r="E13689" t="s">
        <v>533</v>
      </c>
      <c r="F13689" s="1">
        <v>610435</v>
      </c>
      <c r="G13689" t="s">
        <v>525</v>
      </c>
      <c r="H13689" t="s">
        <v>2002</v>
      </c>
      <c r="I13689" t="s">
        <v>530</v>
      </c>
      <c r="J13689" t="s">
        <v>1049</v>
      </c>
    </row>
    <row r="13690" spans="1:10" x14ac:dyDescent="0.35">
      <c r="A13690" t="s">
        <v>19409</v>
      </c>
      <c r="B13690">
        <v>46090014</v>
      </c>
      <c r="C13690" t="s">
        <v>525</v>
      </c>
      <c r="D13690" t="s">
        <v>527</v>
      </c>
      <c r="E13690" t="s">
        <v>526</v>
      </c>
      <c r="F13690" s="1">
        <v>729367</v>
      </c>
      <c r="G13690" t="s">
        <v>525</v>
      </c>
      <c r="H13690" t="s">
        <v>19793</v>
      </c>
      <c r="I13690" t="s">
        <v>530</v>
      </c>
      <c r="J13690" t="s">
        <v>5116</v>
      </c>
    </row>
    <row r="13691" spans="1:10" x14ac:dyDescent="0.35">
      <c r="A13691" t="s">
        <v>19409</v>
      </c>
      <c r="B13691">
        <v>46123257</v>
      </c>
      <c r="C13691" t="s">
        <v>525</v>
      </c>
      <c r="D13691" t="s">
        <v>526</v>
      </c>
      <c r="E13691" t="s">
        <v>532</v>
      </c>
      <c r="F13691" s="1">
        <v>191729</v>
      </c>
      <c r="G13691" t="s">
        <v>525</v>
      </c>
      <c r="H13691" t="s">
        <v>19794</v>
      </c>
      <c r="I13691" t="s">
        <v>530</v>
      </c>
      <c r="J13691" t="s">
        <v>19795</v>
      </c>
    </row>
    <row r="13692" spans="1:10" x14ac:dyDescent="0.35">
      <c r="A13692" t="s">
        <v>19409</v>
      </c>
      <c r="B13692">
        <v>46341124</v>
      </c>
      <c r="C13692" t="s">
        <v>525</v>
      </c>
      <c r="D13692" t="s">
        <v>527</v>
      </c>
      <c r="E13692" t="s">
        <v>526</v>
      </c>
      <c r="F13692" s="1">
        <v>657583</v>
      </c>
      <c r="G13692" t="s">
        <v>525</v>
      </c>
      <c r="H13692" t="s">
        <v>911</v>
      </c>
      <c r="I13692" t="s">
        <v>530</v>
      </c>
      <c r="J13692" t="s">
        <v>573</v>
      </c>
    </row>
    <row r="13693" spans="1:10" x14ac:dyDescent="0.35">
      <c r="A13693" t="s">
        <v>19409</v>
      </c>
      <c r="B13693">
        <v>46435352</v>
      </c>
      <c r="C13693" t="s">
        <v>525</v>
      </c>
      <c r="D13693" t="s">
        <v>533</v>
      </c>
      <c r="E13693" t="s">
        <v>532</v>
      </c>
      <c r="F13693" s="1">
        <v>487453</v>
      </c>
      <c r="G13693" t="s">
        <v>525</v>
      </c>
      <c r="H13693" t="s">
        <v>2189</v>
      </c>
      <c r="I13693" t="s">
        <v>530</v>
      </c>
      <c r="J13693" t="s">
        <v>1892</v>
      </c>
    </row>
    <row r="13694" spans="1:10" x14ac:dyDescent="0.35">
      <c r="A13694" t="s">
        <v>19409</v>
      </c>
      <c r="B13694">
        <v>46529152</v>
      </c>
      <c r="C13694" t="s">
        <v>525</v>
      </c>
      <c r="D13694" t="s">
        <v>532</v>
      </c>
      <c r="E13694" t="s">
        <v>533</v>
      </c>
      <c r="F13694" s="1">
        <v>878196</v>
      </c>
      <c r="G13694" t="s">
        <v>525</v>
      </c>
      <c r="H13694" t="s">
        <v>17704</v>
      </c>
      <c r="I13694" t="s">
        <v>530</v>
      </c>
      <c r="J13694" t="s">
        <v>807</v>
      </c>
    </row>
    <row r="13695" spans="1:10" x14ac:dyDescent="0.35">
      <c r="A13695" t="s">
        <v>19409</v>
      </c>
      <c r="B13695">
        <v>46534510</v>
      </c>
      <c r="C13695" t="s">
        <v>525</v>
      </c>
      <c r="D13695" t="s">
        <v>527</v>
      </c>
      <c r="E13695" t="s">
        <v>526</v>
      </c>
      <c r="F13695" s="1">
        <v>859741</v>
      </c>
      <c r="G13695" t="s">
        <v>525</v>
      </c>
      <c r="H13695" t="s">
        <v>4692</v>
      </c>
      <c r="I13695" t="s">
        <v>530</v>
      </c>
      <c r="J13695" t="s">
        <v>1771</v>
      </c>
    </row>
    <row r="13696" spans="1:10" x14ac:dyDescent="0.35">
      <c r="A13696" t="s">
        <v>19409</v>
      </c>
      <c r="B13696">
        <v>46546946</v>
      </c>
      <c r="C13696" t="s">
        <v>525</v>
      </c>
      <c r="D13696" t="s">
        <v>527</v>
      </c>
      <c r="E13696" t="s">
        <v>526</v>
      </c>
      <c r="F13696" s="1">
        <v>899842</v>
      </c>
      <c r="G13696" t="s">
        <v>525</v>
      </c>
      <c r="H13696" t="s">
        <v>19796</v>
      </c>
      <c r="I13696" t="s">
        <v>530</v>
      </c>
      <c r="J13696" t="s">
        <v>19797</v>
      </c>
    </row>
    <row r="13697" spans="1:10" x14ac:dyDescent="0.35">
      <c r="A13697" t="s">
        <v>19409</v>
      </c>
      <c r="B13697">
        <v>46555087</v>
      </c>
      <c r="C13697" t="s">
        <v>525</v>
      </c>
      <c r="D13697" t="s">
        <v>532</v>
      </c>
      <c r="E13697" t="s">
        <v>533</v>
      </c>
      <c r="F13697" s="1">
        <v>493447</v>
      </c>
      <c r="G13697" t="s">
        <v>525</v>
      </c>
      <c r="H13697" t="s">
        <v>3423</v>
      </c>
      <c r="I13697" t="s">
        <v>530</v>
      </c>
      <c r="J13697" t="s">
        <v>579</v>
      </c>
    </row>
    <row r="13698" spans="1:10" x14ac:dyDescent="0.35">
      <c r="A13698" t="s">
        <v>19409</v>
      </c>
      <c r="B13698">
        <v>46555180</v>
      </c>
      <c r="C13698" t="s">
        <v>525</v>
      </c>
      <c r="D13698" t="s">
        <v>527</v>
      </c>
      <c r="E13698" t="s">
        <v>526</v>
      </c>
      <c r="F13698" s="1">
        <v>123259</v>
      </c>
      <c r="G13698" t="s">
        <v>525</v>
      </c>
      <c r="H13698" t="s">
        <v>1853</v>
      </c>
      <c r="I13698" t="s">
        <v>530</v>
      </c>
      <c r="J13698" t="s">
        <v>8901</v>
      </c>
    </row>
    <row r="13699" spans="1:10" x14ac:dyDescent="0.35">
      <c r="A13699" t="s">
        <v>19409</v>
      </c>
      <c r="B13699">
        <v>46557437</v>
      </c>
      <c r="C13699" t="s">
        <v>525</v>
      </c>
      <c r="D13699" t="s">
        <v>526</v>
      </c>
      <c r="E13699" t="s">
        <v>527</v>
      </c>
      <c r="F13699" s="1">
        <v>586925</v>
      </c>
      <c r="G13699" t="s">
        <v>525</v>
      </c>
      <c r="H13699" t="s">
        <v>19798</v>
      </c>
      <c r="I13699" t="s">
        <v>530</v>
      </c>
      <c r="J13699" t="s">
        <v>19799</v>
      </c>
    </row>
    <row r="13700" spans="1:10" x14ac:dyDescent="0.35">
      <c r="A13700" t="s">
        <v>19409</v>
      </c>
      <c r="B13700">
        <v>46649243</v>
      </c>
      <c r="C13700" t="s">
        <v>525</v>
      </c>
      <c r="D13700" t="s">
        <v>526</v>
      </c>
      <c r="E13700" t="s">
        <v>532</v>
      </c>
      <c r="F13700" s="1">
        <v>200345</v>
      </c>
      <c r="G13700" t="s">
        <v>525</v>
      </c>
      <c r="H13700" t="s">
        <v>19800</v>
      </c>
      <c r="I13700" t="s">
        <v>530</v>
      </c>
      <c r="J13700" t="s">
        <v>19801</v>
      </c>
    </row>
    <row r="13701" spans="1:10" x14ac:dyDescent="0.35">
      <c r="A13701" t="s">
        <v>19409</v>
      </c>
      <c r="B13701">
        <v>46692071</v>
      </c>
      <c r="C13701" t="s">
        <v>525</v>
      </c>
      <c r="D13701" t="s">
        <v>533</v>
      </c>
      <c r="E13701" t="s">
        <v>526</v>
      </c>
      <c r="F13701" s="1">
        <v>563252</v>
      </c>
      <c r="G13701" t="s">
        <v>525</v>
      </c>
      <c r="H13701" t="s">
        <v>594</v>
      </c>
      <c r="I13701" t="s">
        <v>530</v>
      </c>
      <c r="J13701" t="s">
        <v>758</v>
      </c>
    </row>
    <row r="13702" spans="1:10" x14ac:dyDescent="0.35">
      <c r="A13702" t="s">
        <v>19409</v>
      </c>
      <c r="B13702">
        <v>47033929</v>
      </c>
      <c r="C13702" t="s">
        <v>525</v>
      </c>
      <c r="D13702" t="s">
        <v>526</v>
      </c>
      <c r="E13702" t="s">
        <v>527</v>
      </c>
      <c r="F13702" s="1">
        <v>146997</v>
      </c>
      <c r="G13702" t="s">
        <v>525</v>
      </c>
      <c r="H13702" t="s">
        <v>19802</v>
      </c>
      <c r="I13702" t="s">
        <v>530</v>
      </c>
      <c r="J13702" t="s">
        <v>19803</v>
      </c>
    </row>
    <row r="13703" spans="1:10" x14ac:dyDescent="0.35">
      <c r="A13703" t="s">
        <v>19409</v>
      </c>
      <c r="B13703">
        <v>47034058</v>
      </c>
      <c r="C13703" t="s">
        <v>525</v>
      </c>
      <c r="D13703" t="s">
        <v>526</v>
      </c>
      <c r="E13703" t="s">
        <v>533</v>
      </c>
      <c r="F13703" s="1">
        <v>597377</v>
      </c>
      <c r="G13703" t="s">
        <v>525</v>
      </c>
      <c r="H13703" t="s">
        <v>1767</v>
      </c>
      <c r="I13703" t="s">
        <v>530</v>
      </c>
      <c r="J13703" t="s">
        <v>573</v>
      </c>
    </row>
    <row r="13704" spans="1:10" x14ac:dyDescent="0.35">
      <c r="A13704" t="s">
        <v>19409</v>
      </c>
      <c r="B13704">
        <v>47034504</v>
      </c>
      <c r="C13704" t="s">
        <v>525</v>
      </c>
      <c r="D13704" t="s">
        <v>526</v>
      </c>
      <c r="E13704" t="s">
        <v>533</v>
      </c>
      <c r="F13704" s="1">
        <v>814593</v>
      </c>
      <c r="G13704" t="s">
        <v>525</v>
      </c>
      <c r="H13704" t="s">
        <v>3958</v>
      </c>
      <c r="I13704" t="s">
        <v>530</v>
      </c>
      <c r="J13704" t="s">
        <v>8127</v>
      </c>
    </row>
    <row r="13705" spans="1:10" x14ac:dyDescent="0.35">
      <c r="A13705" t="s">
        <v>19409</v>
      </c>
      <c r="B13705">
        <v>47035145</v>
      </c>
      <c r="C13705" t="s">
        <v>525</v>
      </c>
      <c r="D13705" t="s">
        <v>526</v>
      </c>
      <c r="E13705" t="s">
        <v>532</v>
      </c>
      <c r="F13705" s="1">
        <v>864084</v>
      </c>
      <c r="G13705" t="s">
        <v>525</v>
      </c>
      <c r="H13705" t="s">
        <v>19804</v>
      </c>
      <c r="I13705" t="s">
        <v>530</v>
      </c>
      <c r="J13705" t="s">
        <v>19805</v>
      </c>
    </row>
    <row r="13706" spans="1:10" x14ac:dyDescent="0.35">
      <c r="A13706" t="s">
        <v>19409</v>
      </c>
      <c r="B13706">
        <v>47108677</v>
      </c>
      <c r="C13706" t="s">
        <v>525</v>
      </c>
      <c r="D13706" t="s">
        <v>526</v>
      </c>
      <c r="E13706" t="s">
        <v>527</v>
      </c>
      <c r="F13706" s="1">
        <v>610529</v>
      </c>
      <c r="G13706" t="s">
        <v>525</v>
      </c>
      <c r="H13706" t="s">
        <v>1048</v>
      </c>
      <c r="I13706" t="s">
        <v>530</v>
      </c>
      <c r="J13706" t="s">
        <v>2247</v>
      </c>
    </row>
    <row r="13707" spans="1:10" x14ac:dyDescent="0.35">
      <c r="A13707" t="s">
        <v>19409</v>
      </c>
      <c r="B13707">
        <v>47428203</v>
      </c>
      <c r="C13707" t="s">
        <v>525</v>
      </c>
      <c r="D13707" t="s">
        <v>527</v>
      </c>
      <c r="E13707" t="s">
        <v>526</v>
      </c>
      <c r="F13707" s="1">
        <v>440018</v>
      </c>
      <c r="G13707" t="s">
        <v>525</v>
      </c>
      <c r="H13707" t="s">
        <v>5674</v>
      </c>
      <c r="I13707" t="s">
        <v>530</v>
      </c>
      <c r="J13707" t="s">
        <v>7061</v>
      </c>
    </row>
    <row r="13708" spans="1:10" x14ac:dyDescent="0.35">
      <c r="A13708" t="s">
        <v>19409</v>
      </c>
      <c r="B13708">
        <v>47630070</v>
      </c>
      <c r="C13708" t="s">
        <v>525</v>
      </c>
      <c r="D13708" t="s">
        <v>533</v>
      </c>
      <c r="E13708" t="s">
        <v>532</v>
      </c>
      <c r="F13708" s="1">
        <v>944594</v>
      </c>
      <c r="G13708" t="s">
        <v>525</v>
      </c>
      <c r="H13708" t="s">
        <v>5993</v>
      </c>
      <c r="I13708" t="s">
        <v>530</v>
      </c>
      <c r="J13708" t="s">
        <v>1456</v>
      </c>
    </row>
    <row r="13709" spans="1:10" x14ac:dyDescent="0.35">
      <c r="A13709" t="s">
        <v>19409</v>
      </c>
      <c r="B13709">
        <v>47630810</v>
      </c>
      <c r="C13709" t="s">
        <v>525</v>
      </c>
      <c r="D13709" t="s">
        <v>527</v>
      </c>
      <c r="E13709" t="s">
        <v>526</v>
      </c>
      <c r="F13709" s="1">
        <v>118082</v>
      </c>
      <c r="G13709" t="s">
        <v>525</v>
      </c>
      <c r="H13709" t="s">
        <v>3283</v>
      </c>
      <c r="I13709" t="s">
        <v>530</v>
      </c>
      <c r="J13709" t="s">
        <v>1482</v>
      </c>
    </row>
    <row r="13710" spans="1:10" x14ac:dyDescent="0.35">
      <c r="A13710" t="s">
        <v>19409</v>
      </c>
      <c r="B13710">
        <v>48021876</v>
      </c>
      <c r="C13710" t="s">
        <v>525</v>
      </c>
      <c r="D13710" t="s">
        <v>527</v>
      </c>
      <c r="E13710" t="s">
        <v>533</v>
      </c>
      <c r="F13710" s="1">
        <v>193605</v>
      </c>
      <c r="G13710" t="s">
        <v>525</v>
      </c>
      <c r="H13710" t="s">
        <v>10001</v>
      </c>
      <c r="I13710" t="s">
        <v>530</v>
      </c>
      <c r="J13710" t="s">
        <v>10002</v>
      </c>
    </row>
    <row r="13711" spans="1:10" x14ac:dyDescent="0.35">
      <c r="A13711" t="s">
        <v>19409</v>
      </c>
      <c r="B13711">
        <v>48197303</v>
      </c>
      <c r="C13711" t="s">
        <v>525</v>
      </c>
      <c r="D13711" t="s">
        <v>527</v>
      </c>
      <c r="E13711" t="s">
        <v>533</v>
      </c>
      <c r="F13711" s="1">
        <v>534672</v>
      </c>
      <c r="G13711" t="s">
        <v>525</v>
      </c>
      <c r="H13711" t="s">
        <v>1980</v>
      </c>
      <c r="I13711" t="s">
        <v>530</v>
      </c>
      <c r="J13711" t="s">
        <v>6436</v>
      </c>
    </row>
    <row r="13712" spans="1:10" x14ac:dyDescent="0.35">
      <c r="A13712" t="s">
        <v>19409</v>
      </c>
      <c r="B13712">
        <v>48206470</v>
      </c>
      <c r="C13712" t="s">
        <v>525</v>
      </c>
      <c r="D13712" t="s">
        <v>527</v>
      </c>
      <c r="E13712" t="s">
        <v>526</v>
      </c>
      <c r="F13712" s="1">
        <v>259466</v>
      </c>
      <c r="G13712" t="s">
        <v>525</v>
      </c>
      <c r="H13712" t="s">
        <v>3915</v>
      </c>
      <c r="I13712" t="s">
        <v>530</v>
      </c>
      <c r="J13712" t="s">
        <v>764</v>
      </c>
    </row>
    <row r="13713" spans="1:10" x14ac:dyDescent="0.35">
      <c r="A13713" t="s">
        <v>19409</v>
      </c>
      <c r="B13713">
        <v>48851744</v>
      </c>
      <c r="C13713" t="s">
        <v>525</v>
      </c>
      <c r="D13713" t="s">
        <v>527</v>
      </c>
      <c r="E13713" t="s">
        <v>526</v>
      </c>
      <c r="F13713" s="1">
        <v>544355</v>
      </c>
      <c r="G13713" t="s">
        <v>525</v>
      </c>
      <c r="H13713" t="s">
        <v>828</v>
      </c>
      <c r="I13713" t="s">
        <v>530</v>
      </c>
      <c r="J13713" t="s">
        <v>829</v>
      </c>
    </row>
    <row r="13714" spans="1:10" x14ac:dyDescent="0.35">
      <c r="A13714" t="s">
        <v>19409</v>
      </c>
      <c r="B13714">
        <v>48859577</v>
      </c>
      <c r="C13714" t="s">
        <v>525</v>
      </c>
      <c r="D13714" t="s">
        <v>533</v>
      </c>
      <c r="E13714" t="s">
        <v>532</v>
      </c>
      <c r="F13714" s="1">
        <v>600969</v>
      </c>
      <c r="G13714" t="s">
        <v>525</v>
      </c>
      <c r="H13714" t="s">
        <v>830</v>
      </c>
      <c r="I13714" t="s">
        <v>530</v>
      </c>
      <c r="J13714" t="s">
        <v>701</v>
      </c>
    </row>
    <row r="13715" spans="1:10" x14ac:dyDescent="0.35">
      <c r="A13715" t="s">
        <v>19409</v>
      </c>
      <c r="B13715">
        <v>49363254</v>
      </c>
      <c r="C13715" t="s">
        <v>525</v>
      </c>
      <c r="D13715" t="s">
        <v>19806</v>
      </c>
      <c r="E13715" t="s">
        <v>19807</v>
      </c>
      <c r="F13715" s="1">
        <v>578588</v>
      </c>
      <c r="G13715" t="s">
        <v>525</v>
      </c>
      <c r="H13715" t="s">
        <v>19808</v>
      </c>
      <c r="I13715" t="s">
        <v>530</v>
      </c>
      <c r="J13715" t="s">
        <v>2879</v>
      </c>
    </row>
    <row r="13716" spans="1:10" x14ac:dyDescent="0.35">
      <c r="A13716" t="s">
        <v>19409</v>
      </c>
      <c r="B13716">
        <v>49487396</v>
      </c>
      <c r="C13716" t="s">
        <v>525</v>
      </c>
      <c r="D13716" t="s">
        <v>526</v>
      </c>
      <c r="E13716" t="s">
        <v>527</v>
      </c>
      <c r="F13716" s="1">
        <v>534882</v>
      </c>
      <c r="G13716" t="s">
        <v>525</v>
      </c>
      <c r="H13716" t="s">
        <v>2810</v>
      </c>
      <c r="I13716" t="s">
        <v>530</v>
      </c>
      <c r="J13716" t="s">
        <v>1140</v>
      </c>
    </row>
    <row r="13717" spans="1:10" x14ac:dyDescent="0.35">
      <c r="A13717" t="s">
        <v>19409</v>
      </c>
      <c r="B13717">
        <v>49488583</v>
      </c>
      <c r="C13717" t="s">
        <v>525</v>
      </c>
      <c r="D13717" t="s">
        <v>19809</v>
      </c>
      <c r="E13717" t="s">
        <v>19810</v>
      </c>
      <c r="F13717" s="1">
        <v>626447</v>
      </c>
      <c r="G13717" t="s">
        <v>525</v>
      </c>
      <c r="H13717" t="s">
        <v>19811</v>
      </c>
      <c r="I13717" t="s">
        <v>530</v>
      </c>
      <c r="J13717" t="s">
        <v>19812</v>
      </c>
    </row>
    <row r="13718" spans="1:10" x14ac:dyDescent="0.35">
      <c r="A13718" t="s">
        <v>19409</v>
      </c>
      <c r="B13718">
        <v>49491450</v>
      </c>
      <c r="C13718" t="s">
        <v>525</v>
      </c>
      <c r="D13718" t="s">
        <v>533</v>
      </c>
      <c r="E13718" t="s">
        <v>532</v>
      </c>
      <c r="F13718" s="1">
        <v>648189</v>
      </c>
      <c r="G13718" t="s">
        <v>525</v>
      </c>
      <c r="H13718" t="s">
        <v>1588</v>
      </c>
      <c r="I13718" t="s">
        <v>530</v>
      </c>
      <c r="J13718" t="s">
        <v>624</v>
      </c>
    </row>
    <row r="13719" spans="1:10" x14ac:dyDescent="0.35">
      <c r="A13719" t="s">
        <v>19409</v>
      </c>
      <c r="B13719">
        <v>49495786</v>
      </c>
      <c r="C13719" t="s">
        <v>525</v>
      </c>
      <c r="D13719" t="s">
        <v>526</v>
      </c>
      <c r="E13719" t="s">
        <v>527</v>
      </c>
      <c r="F13719" s="1">
        <v>222041</v>
      </c>
      <c r="G13719" t="s">
        <v>525</v>
      </c>
      <c r="H13719" t="s">
        <v>17598</v>
      </c>
      <c r="I13719" t="s">
        <v>530</v>
      </c>
      <c r="J13719" t="s">
        <v>19813</v>
      </c>
    </row>
    <row r="13720" spans="1:10" x14ac:dyDescent="0.35">
      <c r="A13720" t="s">
        <v>19409</v>
      </c>
      <c r="B13720">
        <v>49836639</v>
      </c>
      <c r="C13720" t="s">
        <v>525</v>
      </c>
      <c r="D13720" t="s">
        <v>526</v>
      </c>
      <c r="E13720" t="s">
        <v>527</v>
      </c>
      <c r="F13720" s="1">
        <v>638773</v>
      </c>
      <c r="G13720" t="s">
        <v>525</v>
      </c>
      <c r="H13720" t="s">
        <v>1017</v>
      </c>
      <c r="I13720" t="s">
        <v>530</v>
      </c>
      <c r="J13720" t="s">
        <v>1018</v>
      </c>
    </row>
    <row r="13721" spans="1:10" x14ac:dyDescent="0.35">
      <c r="A13721" t="s">
        <v>19409</v>
      </c>
      <c r="B13721">
        <v>49837639</v>
      </c>
      <c r="C13721" t="s">
        <v>525</v>
      </c>
      <c r="D13721" t="s">
        <v>532</v>
      </c>
      <c r="E13721" t="s">
        <v>533</v>
      </c>
      <c r="F13721" t="s">
        <v>19814</v>
      </c>
      <c r="G13721" t="s">
        <v>525</v>
      </c>
      <c r="H13721" t="s">
        <v>19815</v>
      </c>
      <c r="I13721" t="s">
        <v>530</v>
      </c>
      <c r="J13721" t="s">
        <v>19816</v>
      </c>
    </row>
    <row r="13722" spans="1:10" x14ac:dyDescent="0.35">
      <c r="A13722" t="s">
        <v>19409</v>
      </c>
      <c r="B13722">
        <v>49849562</v>
      </c>
      <c r="C13722" t="s">
        <v>525</v>
      </c>
      <c r="D13722" t="s">
        <v>526</v>
      </c>
      <c r="E13722" t="s">
        <v>532</v>
      </c>
      <c r="F13722" t="s">
        <v>19817</v>
      </c>
      <c r="G13722" t="s">
        <v>525</v>
      </c>
      <c r="H13722" t="s">
        <v>19818</v>
      </c>
      <c r="I13722" t="s">
        <v>530</v>
      </c>
      <c r="J13722" t="s">
        <v>19819</v>
      </c>
    </row>
    <row r="13723" spans="1:10" x14ac:dyDescent="0.35">
      <c r="A13723" t="s">
        <v>19409</v>
      </c>
      <c r="B13723">
        <v>49849733</v>
      </c>
      <c r="C13723" t="s">
        <v>525</v>
      </c>
      <c r="D13723" t="s">
        <v>526</v>
      </c>
      <c r="E13723" t="s">
        <v>532</v>
      </c>
      <c r="F13723" s="1">
        <v>563279</v>
      </c>
      <c r="G13723" t="s">
        <v>525</v>
      </c>
      <c r="H13723" t="s">
        <v>1550</v>
      </c>
      <c r="I13723" t="s">
        <v>530</v>
      </c>
      <c r="J13723" t="s">
        <v>711</v>
      </c>
    </row>
    <row r="13724" spans="1:10" x14ac:dyDescent="0.35">
      <c r="A13724" t="s">
        <v>19409</v>
      </c>
      <c r="B13724">
        <v>49849792</v>
      </c>
      <c r="C13724" t="s">
        <v>525</v>
      </c>
      <c r="D13724" t="s">
        <v>532</v>
      </c>
      <c r="E13724" t="s">
        <v>533</v>
      </c>
      <c r="F13724" s="1">
        <v>506433</v>
      </c>
      <c r="G13724" t="s">
        <v>525</v>
      </c>
      <c r="H13724" t="s">
        <v>8045</v>
      </c>
      <c r="I13724" t="s">
        <v>530</v>
      </c>
      <c r="J13724" t="s">
        <v>1564</v>
      </c>
    </row>
    <row r="13725" spans="1:10" x14ac:dyDescent="0.35">
      <c r="A13725" t="s">
        <v>19409</v>
      </c>
      <c r="B13725">
        <v>49984743</v>
      </c>
      <c r="C13725" t="s">
        <v>525</v>
      </c>
      <c r="D13725" t="s">
        <v>526</v>
      </c>
      <c r="E13725" t="s">
        <v>533</v>
      </c>
      <c r="F13725" s="1">
        <v>221354</v>
      </c>
      <c r="G13725" t="s">
        <v>525</v>
      </c>
      <c r="H13725" t="s">
        <v>19820</v>
      </c>
      <c r="I13725" t="s">
        <v>530</v>
      </c>
      <c r="J13725" t="s">
        <v>19326</v>
      </c>
    </row>
    <row r="13726" spans="1:10" x14ac:dyDescent="0.35">
      <c r="A13726" t="s">
        <v>19409</v>
      </c>
      <c r="B13726">
        <v>49988348</v>
      </c>
      <c r="C13726" t="s">
        <v>525</v>
      </c>
      <c r="D13726" t="s">
        <v>527</v>
      </c>
      <c r="E13726" t="s">
        <v>526</v>
      </c>
      <c r="F13726" s="1">
        <v>553774</v>
      </c>
      <c r="G13726" t="s">
        <v>525</v>
      </c>
      <c r="H13726" t="s">
        <v>1457</v>
      </c>
      <c r="I13726" t="s">
        <v>530</v>
      </c>
      <c r="J13726" t="s">
        <v>1774</v>
      </c>
    </row>
    <row r="13727" spans="1:10" x14ac:dyDescent="0.35">
      <c r="A13727" t="s">
        <v>19409</v>
      </c>
      <c r="B13727">
        <v>50275251</v>
      </c>
      <c r="C13727" t="s">
        <v>525</v>
      </c>
      <c r="D13727" t="s">
        <v>533</v>
      </c>
      <c r="E13727" t="s">
        <v>532</v>
      </c>
      <c r="F13727" s="1">
        <v>11031</v>
      </c>
      <c r="G13727" t="s">
        <v>525</v>
      </c>
      <c r="H13727" t="s">
        <v>19821</v>
      </c>
      <c r="I13727" t="s">
        <v>530</v>
      </c>
      <c r="J13727" t="s">
        <v>1219</v>
      </c>
    </row>
    <row r="13728" spans="1:10" x14ac:dyDescent="0.35">
      <c r="A13728" t="s">
        <v>19409</v>
      </c>
      <c r="B13728">
        <v>50275768</v>
      </c>
      <c r="C13728" t="s">
        <v>525</v>
      </c>
      <c r="D13728" t="s">
        <v>19822</v>
      </c>
      <c r="E13728" t="s">
        <v>7006</v>
      </c>
      <c r="F13728" s="1">
        <v>155443</v>
      </c>
      <c r="G13728" t="s">
        <v>525</v>
      </c>
      <c r="H13728" t="s">
        <v>19823</v>
      </c>
      <c r="I13728" t="s">
        <v>530</v>
      </c>
      <c r="J13728" t="s">
        <v>19824</v>
      </c>
    </row>
    <row r="13729" spans="1:10" x14ac:dyDescent="0.35">
      <c r="A13729" t="s">
        <v>19409</v>
      </c>
      <c r="B13729">
        <v>50276601</v>
      </c>
      <c r="C13729" t="s">
        <v>525</v>
      </c>
      <c r="D13729" t="s">
        <v>533</v>
      </c>
      <c r="E13729" t="s">
        <v>532</v>
      </c>
      <c r="F13729" s="1">
        <v>823565</v>
      </c>
      <c r="G13729" t="s">
        <v>525</v>
      </c>
      <c r="H13729" t="s">
        <v>5626</v>
      </c>
      <c r="I13729" t="s">
        <v>530</v>
      </c>
      <c r="J13729" t="s">
        <v>13056</v>
      </c>
    </row>
    <row r="13730" spans="1:10" x14ac:dyDescent="0.35">
      <c r="A13730" t="s">
        <v>19409</v>
      </c>
      <c r="B13730">
        <v>50282953</v>
      </c>
      <c r="C13730" t="s">
        <v>525</v>
      </c>
      <c r="D13730" t="s">
        <v>532</v>
      </c>
      <c r="E13730" t="s">
        <v>527</v>
      </c>
      <c r="F13730" s="1">
        <v>525403</v>
      </c>
      <c r="G13730" t="s">
        <v>525</v>
      </c>
      <c r="H13730" t="s">
        <v>3319</v>
      </c>
      <c r="I13730" t="s">
        <v>530</v>
      </c>
      <c r="J13730" t="s">
        <v>726</v>
      </c>
    </row>
    <row r="13731" spans="1:10" x14ac:dyDescent="0.35">
      <c r="A13731" t="s">
        <v>19409</v>
      </c>
      <c r="B13731">
        <v>50283881</v>
      </c>
      <c r="C13731" t="s">
        <v>525</v>
      </c>
      <c r="D13731" t="s">
        <v>526</v>
      </c>
      <c r="E13731" t="s">
        <v>532</v>
      </c>
      <c r="F13731" s="1">
        <v>521997</v>
      </c>
      <c r="G13731" t="s">
        <v>525</v>
      </c>
      <c r="H13731" t="s">
        <v>1965</v>
      </c>
      <c r="I13731" t="s">
        <v>530</v>
      </c>
      <c r="J13731" t="s">
        <v>3832</v>
      </c>
    </row>
    <row r="13732" spans="1:10" x14ac:dyDescent="0.35">
      <c r="A13732" t="s">
        <v>19409</v>
      </c>
      <c r="B13732">
        <v>50664070</v>
      </c>
      <c r="C13732" t="s">
        <v>525</v>
      </c>
      <c r="D13732" t="s">
        <v>532</v>
      </c>
      <c r="E13732" t="s">
        <v>533</v>
      </c>
      <c r="F13732" s="1">
        <v>299843</v>
      </c>
      <c r="G13732" t="s">
        <v>525</v>
      </c>
      <c r="H13732" t="s">
        <v>19825</v>
      </c>
      <c r="I13732" t="s">
        <v>530</v>
      </c>
      <c r="J13732" t="s">
        <v>19826</v>
      </c>
    </row>
    <row r="13733" spans="1:10" x14ac:dyDescent="0.35">
      <c r="A13733" t="s">
        <v>19409</v>
      </c>
      <c r="B13733">
        <v>50800008</v>
      </c>
      <c r="C13733" t="s">
        <v>525</v>
      </c>
      <c r="D13733" t="s">
        <v>532</v>
      </c>
      <c r="E13733" t="s">
        <v>527</v>
      </c>
      <c r="F13733" s="1">
        <v>232353</v>
      </c>
      <c r="G13733" t="s">
        <v>525</v>
      </c>
      <c r="H13733" t="s">
        <v>19827</v>
      </c>
      <c r="I13733" t="s">
        <v>530</v>
      </c>
      <c r="J13733" t="s">
        <v>19828</v>
      </c>
    </row>
    <row r="13734" spans="1:10" x14ac:dyDescent="0.35">
      <c r="A13734" t="s">
        <v>19409</v>
      </c>
      <c r="B13734">
        <v>50801445</v>
      </c>
      <c r="C13734" t="s">
        <v>525</v>
      </c>
      <c r="D13734" t="s">
        <v>532</v>
      </c>
      <c r="E13734" t="s">
        <v>533</v>
      </c>
      <c r="F13734" s="1">
        <v>110207</v>
      </c>
      <c r="G13734" t="s">
        <v>525</v>
      </c>
      <c r="H13734" t="s">
        <v>19829</v>
      </c>
      <c r="I13734" t="s">
        <v>530</v>
      </c>
      <c r="J13734" t="s">
        <v>19830</v>
      </c>
    </row>
    <row r="13735" spans="1:10" x14ac:dyDescent="0.35">
      <c r="A13735" t="s">
        <v>19409</v>
      </c>
      <c r="B13735">
        <v>50920583</v>
      </c>
      <c r="C13735" t="s">
        <v>525</v>
      </c>
      <c r="D13735" t="s">
        <v>526</v>
      </c>
      <c r="E13735" t="s">
        <v>527</v>
      </c>
      <c r="F13735" s="1">
        <v>187508</v>
      </c>
      <c r="G13735" t="s">
        <v>525</v>
      </c>
      <c r="H13735" t="s">
        <v>19831</v>
      </c>
      <c r="I13735" t="s">
        <v>530</v>
      </c>
      <c r="J13735" t="s">
        <v>19832</v>
      </c>
    </row>
    <row r="13736" spans="1:10" x14ac:dyDescent="0.35">
      <c r="A13736" t="s">
        <v>19409</v>
      </c>
      <c r="B13736">
        <v>51158344</v>
      </c>
      <c r="C13736" t="s">
        <v>525</v>
      </c>
      <c r="D13736" t="s">
        <v>527</v>
      </c>
      <c r="E13736" t="s">
        <v>526</v>
      </c>
      <c r="F13736" s="1">
        <v>600969</v>
      </c>
      <c r="G13736" t="s">
        <v>525</v>
      </c>
      <c r="H13736" t="s">
        <v>777</v>
      </c>
      <c r="I13736" t="s">
        <v>530</v>
      </c>
      <c r="J13736" t="s">
        <v>701</v>
      </c>
    </row>
    <row r="13737" spans="1:10" x14ac:dyDescent="0.35">
      <c r="A13737" t="s">
        <v>19409</v>
      </c>
      <c r="B13737">
        <v>51217272</v>
      </c>
      <c r="C13737" t="s">
        <v>525</v>
      </c>
      <c r="D13737" t="s">
        <v>532</v>
      </c>
      <c r="E13737" t="s">
        <v>533</v>
      </c>
      <c r="F13737" s="1">
        <v>563139</v>
      </c>
      <c r="G13737" t="s">
        <v>525</v>
      </c>
      <c r="H13737" t="s">
        <v>1292</v>
      </c>
      <c r="I13737" t="s">
        <v>530</v>
      </c>
      <c r="J13737" t="s">
        <v>4809</v>
      </c>
    </row>
    <row r="13738" spans="1:10" x14ac:dyDescent="0.35">
      <c r="A13738" t="s">
        <v>19409</v>
      </c>
      <c r="B13738">
        <v>51497548</v>
      </c>
      <c r="C13738" t="s">
        <v>525</v>
      </c>
      <c r="D13738" t="s">
        <v>533</v>
      </c>
      <c r="E13738" t="s">
        <v>532</v>
      </c>
      <c r="F13738" s="1">
        <v>600969</v>
      </c>
      <c r="G13738" t="s">
        <v>525</v>
      </c>
      <c r="H13738" t="s">
        <v>993</v>
      </c>
      <c r="I13738" t="s">
        <v>530</v>
      </c>
      <c r="J13738" t="s">
        <v>701</v>
      </c>
    </row>
    <row r="13739" spans="1:10" x14ac:dyDescent="0.35">
      <c r="A13739" t="s">
        <v>19409</v>
      </c>
      <c r="B13739">
        <v>52131799</v>
      </c>
      <c r="C13739" t="s">
        <v>525</v>
      </c>
      <c r="D13739" t="s">
        <v>527</v>
      </c>
      <c r="E13739" t="s">
        <v>526</v>
      </c>
      <c r="F13739" s="1">
        <v>402011</v>
      </c>
      <c r="G13739" t="s">
        <v>525</v>
      </c>
      <c r="H13739" t="s">
        <v>17828</v>
      </c>
      <c r="I13739" t="s">
        <v>530</v>
      </c>
      <c r="J13739" t="s">
        <v>19833</v>
      </c>
    </row>
    <row r="13740" spans="1:10" x14ac:dyDescent="0.35">
      <c r="A13740" t="s">
        <v>19409</v>
      </c>
      <c r="B13740">
        <v>52340854</v>
      </c>
      <c r="C13740" t="s">
        <v>525</v>
      </c>
      <c r="D13740" t="s">
        <v>527</v>
      </c>
      <c r="E13740" t="s">
        <v>526</v>
      </c>
      <c r="F13740" s="1">
        <v>813055</v>
      </c>
      <c r="G13740" t="s">
        <v>525</v>
      </c>
      <c r="H13740" t="s">
        <v>19834</v>
      </c>
      <c r="I13740" t="s">
        <v>530</v>
      </c>
      <c r="J13740" t="s">
        <v>16122</v>
      </c>
    </row>
    <row r="13741" spans="1:10" x14ac:dyDescent="0.35">
      <c r="A13741" t="s">
        <v>19409</v>
      </c>
      <c r="B13741">
        <v>52424422</v>
      </c>
      <c r="C13741" t="s">
        <v>525</v>
      </c>
      <c r="D13741" t="s">
        <v>527</v>
      </c>
      <c r="E13741" t="s">
        <v>526</v>
      </c>
      <c r="F13741" s="1">
        <v>534869</v>
      </c>
      <c r="G13741" t="s">
        <v>525</v>
      </c>
      <c r="H13741" t="s">
        <v>727</v>
      </c>
      <c r="I13741" t="s">
        <v>530</v>
      </c>
      <c r="J13741" t="s">
        <v>728</v>
      </c>
    </row>
    <row r="13742" spans="1:10" x14ac:dyDescent="0.35">
      <c r="A13742" t="s">
        <v>19409</v>
      </c>
      <c r="B13742">
        <v>52631283</v>
      </c>
      <c r="C13742" t="s">
        <v>525</v>
      </c>
      <c r="D13742" t="s">
        <v>533</v>
      </c>
      <c r="E13742" t="s">
        <v>532</v>
      </c>
      <c r="F13742" s="1">
        <v>572623</v>
      </c>
      <c r="G13742" t="s">
        <v>525</v>
      </c>
      <c r="H13742" t="s">
        <v>888</v>
      </c>
      <c r="I13742" t="s">
        <v>530</v>
      </c>
      <c r="J13742" t="s">
        <v>863</v>
      </c>
    </row>
    <row r="13743" spans="1:10" x14ac:dyDescent="0.35">
      <c r="A13743" t="s">
        <v>19409</v>
      </c>
      <c r="B13743">
        <v>52792834</v>
      </c>
      <c r="C13743" t="s">
        <v>525</v>
      </c>
      <c r="D13743" t="s">
        <v>527</v>
      </c>
      <c r="E13743" t="s">
        <v>526</v>
      </c>
      <c r="F13743" s="1">
        <v>351005</v>
      </c>
      <c r="G13743" t="s">
        <v>525</v>
      </c>
      <c r="H13743" t="s">
        <v>19835</v>
      </c>
      <c r="I13743" t="s">
        <v>530</v>
      </c>
      <c r="J13743" t="s">
        <v>19836</v>
      </c>
    </row>
    <row r="13744" spans="1:10" x14ac:dyDescent="0.35">
      <c r="A13744" t="s">
        <v>19409</v>
      </c>
      <c r="B13744">
        <v>52925255</v>
      </c>
      <c r="C13744" t="s">
        <v>525</v>
      </c>
      <c r="D13744" t="s">
        <v>532</v>
      </c>
      <c r="E13744" t="s">
        <v>527</v>
      </c>
      <c r="F13744" s="1">
        <v>496944</v>
      </c>
      <c r="G13744" t="s">
        <v>525</v>
      </c>
      <c r="H13744" t="s">
        <v>1040</v>
      </c>
      <c r="I13744" t="s">
        <v>530</v>
      </c>
      <c r="J13744" t="s">
        <v>928</v>
      </c>
    </row>
    <row r="13745" spans="1:10" x14ac:dyDescent="0.35">
      <c r="A13745" t="s">
        <v>19409</v>
      </c>
      <c r="B13745">
        <v>53385982</v>
      </c>
      <c r="C13745" t="s">
        <v>525</v>
      </c>
      <c r="D13745" t="s">
        <v>527</v>
      </c>
      <c r="E13745" t="s">
        <v>526</v>
      </c>
      <c r="F13745" s="1">
        <v>62934</v>
      </c>
      <c r="G13745" t="s">
        <v>525</v>
      </c>
      <c r="H13745" t="s">
        <v>3133</v>
      </c>
      <c r="I13745" t="s">
        <v>530</v>
      </c>
      <c r="J13745" t="s">
        <v>787</v>
      </c>
    </row>
    <row r="13746" spans="1:10" x14ac:dyDescent="0.35">
      <c r="A13746" t="s">
        <v>19409</v>
      </c>
      <c r="B13746">
        <v>53386029</v>
      </c>
      <c r="C13746" t="s">
        <v>525</v>
      </c>
      <c r="D13746" t="s">
        <v>527</v>
      </c>
      <c r="E13746" t="s">
        <v>526</v>
      </c>
      <c r="F13746" t="s">
        <v>19837</v>
      </c>
      <c r="G13746" t="s">
        <v>525</v>
      </c>
      <c r="H13746" t="s">
        <v>19838</v>
      </c>
      <c r="I13746" t="s">
        <v>530</v>
      </c>
      <c r="J13746" t="s">
        <v>19839</v>
      </c>
    </row>
    <row r="13747" spans="1:10" x14ac:dyDescent="0.35">
      <c r="A13747" t="s">
        <v>19409</v>
      </c>
      <c r="B13747">
        <v>53411871</v>
      </c>
      <c r="C13747" t="s">
        <v>525</v>
      </c>
      <c r="D13747" t="s">
        <v>526</v>
      </c>
      <c r="E13747" t="s">
        <v>532</v>
      </c>
      <c r="F13747" s="1">
        <v>619893</v>
      </c>
      <c r="G13747" t="s">
        <v>525</v>
      </c>
      <c r="H13747" t="s">
        <v>864</v>
      </c>
      <c r="I13747" t="s">
        <v>530</v>
      </c>
      <c r="J13747" t="s">
        <v>645</v>
      </c>
    </row>
    <row r="13748" spans="1:10" x14ac:dyDescent="0.35">
      <c r="A13748" t="s">
        <v>19409</v>
      </c>
      <c r="B13748">
        <v>53499446</v>
      </c>
      <c r="C13748" t="s">
        <v>525</v>
      </c>
      <c r="D13748" t="s">
        <v>532</v>
      </c>
      <c r="E13748" t="s">
        <v>533</v>
      </c>
      <c r="F13748" s="1">
        <v>173318</v>
      </c>
      <c r="G13748" t="s">
        <v>525</v>
      </c>
      <c r="H13748" t="s">
        <v>2396</v>
      </c>
      <c r="I13748" t="s">
        <v>530</v>
      </c>
      <c r="J13748" t="s">
        <v>2397</v>
      </c>
    </row>
    <row r="13749" spans="1:10" x14ac:dyDescent="0.35">
      <c r="A13749" t="s">
        <v>19409</v>
      </c>
      <c r="B13749">
        <v>53851536</v>
      </c>
      <c r="C13749" t="s">
        <v>525</v>
      </c>
      <c r="D13749" t="s">
        <v>533</v>
      </c>
      <c r="E13749" t="s">
        <v>527</v>
      </c>
      <c r="F13749" s="1">
        <v>610529</v>
      </c>
      <c r="G13749" t="s">
        <v>525</v>
      </c>
      <c r="H13749" t="s">
        <v>1048</v>
      </c>
      <c r="I13749" t="s">
        <v>530</v>
      </c>
      <c r="J13749" t="s">
        <v>2247</v>
      </c>
    </row>
    <row r="13750" spans="1:10" x14ac:dyDescent="0.35">
      <c r="A13750" t="s">
        <v>19409</v>
      </c>
      <c r="B13750">
        <v>53921761</v>
      </c>
      <c r="C13750" t="s">
        <v>525</v>
      </c>
      <c r="D13750" t="s">
        <v>527</v>
      </c>
      <c r="E13750" t="s">
        <v>526</v>
      </c>
      <c r="F13750" s="1">
        <v>600969</v>
      </c>
      <c r="G13750" t="s">
        <v>525</v>
      </c>
      <c r="H13750" t="s">
        <v>993</v>
      </c>
      <c r="I13750" t="s">
        <v>530</v>
      </c>
      <c r="J13750" t="s">
        <v>701</v>
      </c>
    </row>
    <row r="13751" spans="1:10" x14ac:dyDescent="0.35">
      <c r="A13751" t="s">
        <v>19409</v>
      </c>
      <c r="B13751">
        <v>54135274</v>
      </c>
      <c r="C13751" t="s">
        <v>525</v>
      </c>
      <c r="D13751" t="s">
        <v>527</v>
      </c>
      <c r="E13751" t="s">
        <v>533</v>
      </c>
      <c r="F13751" s="1">
        <v>544237</v>
      </c>
      <c r="G13751" t="s">
        <v>525</v>
      </c>
      <c r="H13751" t="s">
        <v>1195</v>
      </c>
      <c r="I13751" t="s">
        <v>530</v>
      </c>
      <c r="J13751" t="s">
        <v>890</v>
      </c>
    </row>
    <row r="13752" spans="1:10" x14ac:dyDescent="0.35">
      <c r="A13752" t="s">
        <v>19409</v>
      </c>
      <c r="B13752">
        <v>54277889</v>
      </c>
      <c r="C13752" t="s">
        <v>525</v>
      </c>
      <c r="D13752" t="s">
        <v>526</v>
      </c>
      <c r="E13752" t="s">
        <v>527</v>
      </c>
      <c r="F13752" s="1">
        <v>117327</v>
      </c>
      <c r="G13752" t="s">
        <v>525</v>
      </c>
      <c r="H13752" t="s">
        <v>19840</v>
      </c>
      <c r="I13752" t="s">
        <v>530</v>
      </c>
      <c r="J13752" t="s">
        <v>5050</v>
      </c>
    </row>
    <row r="13753" spans="1:10" x14ac:dyDescent="0.35">
      <c r="A13753" t="s">
        <v>19409</v>
      </c>
      <c r="B13753">
        <v>54293839</v>
      </c>
      <c r="C13753" t="s">
        <v>525</v>
      </c>
      <c r="D13753" t="s">
        <v>527</v>
      </c>
      <c r="E13753" t="s">
        <v>526</v>
      </c>
      <c r="F13753" s="1">
        <v>114383</v>
      </c>
      <c r="G13753" t="s">
        <v>525</v>
      </c>
      <c r="H13753" t="s">
        <v>19841</v>
      </c>
      <c r="I13753" t="s">
        <v>530</v>
      </c>
      <c r="J13753" t="s">
        <v>14476</v>
      </c>
    </row>
    <row r="13754" spans="1:10" x14ac:dyDescent="0.35">
      <c r="A13754" t="s">
        <v>19409</v>
      </c>
      <c r="B13754">
        <v>54354471</v>
      </c>
      <c r="C13754" t="s">
        <v>525</v>
      </c>
      <c r="D13754" t="s">
        <v>526</v>
      </c>
      <c r="E13754" t="s">
        <v>527</v>
      </c>
      <c r="F13754" s="1">
        <v>515868</v>
      </c>
      <c r="G13754" t="s">
        <v>525</v>
      </c>
      <c r="H13754" t="s">
        <v>775</v>
      </c>
      <c r="I13754" t="s">
        <v>530</v>
      </c>
      <c r="J13754" t="s">
        <v>776</v>
      </c>
    </row>
    <row r="13755" spans="1:10" x14ac:dyDescent="0.35">
      <c r="A13755" t="s">
        <v>19409</v>
      </c>
      <c r="B13755">
        <v>54406959</v>
      </c>
      <c r="C13755" t="s">
        <v>525</v>
      </c>
      <c r="D13755" t="s">
        <v>533</v>
      </c>
      <c r="E13755" t="s">
        <v>527</v>
      </c>
      <c r="F13755" s="1">
        <v>542875</v>
      </c>
      <c r="G13755" t="s">
        <v>525</v>
      </c>
      <c r="H13755" t="s">
        <v>16643</v>
      </c>
      <c r="I13755" t="s">
        <v>530</v>
      </c>
      <c r="J13755" t="s">
        <v>19842</v>
      </c>
    </row>
    <row r="13756" spans="1:10" x14ac:dyDescent="0.35">
      <c r="A13756" t="s">
        <v>19409</v>
      </c>
      <c r="B13756">
        <v>54407034</v>
      </c>
      <c r="C13756" t="s">
        <v>525</v>
      </c>
      <c r="D13756" t="s">
        <v>526</v>
      </c>
      <c r="E13756" t="s">
        <v>532</v>
      </c>
      <c r="F13756" s="1">
        <v>536646</v>
      </c>
      <c r="G13756" t="s">
        <v>525</v>
      </c>
      <c r="H13756" t="s">
        <v>19843</v>
      </c>
      <c r="I13756" t="s">
        <v>530</v>
      </c>
      <c r="J13756" t="s">
        <v>19844</v>
      </c>
    </row>
    <row r="13757" spans="1:10" x14ac:dyDescent="0.35">
      <c r="A13757" t="s">
        <v>19409</v>
      </c>
      <c r="B13757">
        <v>54407137</v>
      </c>
      <c r="C13757" t="s">
        <v>525</v>
      </c>
      <c r="D13757" t="s">
        <v>532</v>
      </c>
      <c r="E13757" t="s">
        <v>533</v>
      </c>
      <c r="F13757" s="1">
        <v>544355</v>
      </c>
      <c r="G13757" t="s">
        <v>525</v>
      </c>
      <c r="H13757" t="s">
        <v>828</v>
      </c>
      <c r="I13757" t="s">
        <v>530</v>
      </c>
      <c r="J13757" t="s">
        <v>829</v>
      </c>
    </row>
    <row r="13758" spans="1:10" x14ac:dyDescent="0.35">
      <c r="A13758" t="s">
        <v>19409</v>
      </c>
      <c r="B13758">
        <v>54407170</v>
      </c>
      <c r="C13758" t="s">
        <v>525</v>
      </c>
      <c r="D13758" t="s">
        <v>533</v>
      </c>
      <c r="E13758" t="s">
        <v>526</v>
      </c>
      <c r="F13758" s="1">
        <v>582159</v>
      </c>
      <c r="G13758" t="s">
        <v>525</v>
      </c>
      <c r="H13758" t="s">
        <v>731</v>
      </c>
      <c r="I13758" t="s">
        <v>530</v>
      </c>
      <c r="J13758" t="s">
        <v>569</v>
      </c>
    </row>
    <row r="13759" spans="1:10" x14ac:dyDescent="0.35">
      <c r="A13759" t="s">
        <v>19409</v>
      </c>
      <c r="B13759">
        <v>54455068</v>
      </c>
      <c r="C13759" t="s">
        <v>525</v>
      </c>
      <c r="D13759" t="s">
        <v>532</v>
      </c>
      <c r="E13759" t="s">
        <v>526</v>
      </c>
      <c r="F13759" s="1">
        <v>411509</v>
      </c>
      <c r="G13759" t="s">
        <v>525</v>
      </c>
      <c r="H13759" t="s">
        <v>5908</v>
      </c>
      <c r="I13759" t="s">
        <v>530</v>
      </c>
      <c r="J13759" t="s">
        <v>11255</v>
      </c>
    </row>
    <row r="13760" spans="1:10" x14ac:dyDescent="0.35">
      <c r="A13760" t="s">
        <v>19409</v>
      </c>
      <c r="B13760">
        <v>54598077</v>
      </c>
      <c r="C13760" t="s">
        <v>525</v>
      </c>
      <c r="D13760" t="s">
        <v>533</v>
      </c>
      <c r="E13760" t="s">
        <v>526</v>
      </c>
      <c r="F13760" s="1">
        <v>860999</v>
      </c>
      <c r="G13760" t="s">
        <v>525</v>
      </c>
      <c r="H13760" t="s">
        <v>19845</v>
      </c>
      <c r="I13760" t="s">
        <v>530</v>
      </c>
      <c r="J13760" t="s">
        <v>19846</v>
      </c>
    </row>
    <row r="13761" spans="1:10" x14ac:dyDescent="0.35">
      <c r="A13761" t="s">
        <v>19409</v>
      </c>
      <c r="B13761">
        <v>54904510</v>
      </c>
      <c r="C13761" t="s">
        <v>525</v>
      </c>
      <c r="D13761" t="s">
        <v>526</v>
      </c>
      <c r="E13761" t="s">
        <v>527</v>
      </c>
      <c r="F13761" s="1">
        <v>455725</v>
      </c>
      <c r="G13761" t="s">
        <v>525</v>
      </c>
      <c r="H13761" t="s">
        <v>3883</v>
      </c>
      <c r="I13761" t="s">
        <v>530</v>
      </c>
      <c r="J13761" t="s">
        <v>892</v>
      </c>
    </row>
    <row r="13762" spans="1:10" x14ac:dyDescent="0.35">
      <c r="A13762" t="s">
        <v>19409</v>
      </c>
      <c r="B13762">
        <v>54907771</v>
      </c>
      <c r="C13762" t="s">
        <v>525</v>
      </c>
      <c r="D13762" t="s">
        <v>532</v>
      </c>
      <c r="E13762" t="s">
        <v>533</v>
      </c>
      <c r="F13762" s="1">
        <v>143403</v>
      </c>
      <c r="G13762" t="s">
        <v>525</v>
      </c>
      <c r="H13762" t="s">
        <v>19847</v>
      </c>
      <c r="I13762" t="s">
        <v>530</v>
      </c>
      <c r="J13762" t="s">
        <v>19848</v>
      </c>
    </row>
    <row r="13763" spans="1:10" x14ac:dyDescent="0.35">
      <c r="A13763" t="s">
        <v>19409</v>
      </c>
      <c r="B13763">
        <v>54917840</v>
      </c>
      <c r="C13763" t="s">
        <v>525</v>
      </c>
      <c r="D13763" t="s">
        <v>19849</v>
      </c>
      <c r="E13763" t="s">
        <v>19850</v>
      </c>
      <c r="F13763" s="1">
        <v>638794</v>
      </c>
      <c r="G13763" t="s">
        <v>525</v>
      </c>
      <c r="H13763" t="s">
        <v>19851</v>
      </c>
      <c r="I13763" t="s">
        <v>530</v>
      </c>
      <c r="J13763" t="s">
        <v>2879</v>
      </c>
    </row>
    <row r="13764" spans="1:10" x14ac:dyDescent="0.35">
      <c r="A13764" t="s">
        <v>19409</v>
      </c>
      <c r="B13764">
        <v>54937957</v>
      </c>
      <c r="C13764" t="s">
        <v>525</v>
      </c>
      <c r="D13764" t="s">
        <v>526</v>
      </c>
      <c r="E13764" t="s">
        <v>527</v>
      </c>
      <c r="F13764" s="1">
        <v>708982</v>
      </c>
      <c r="G13764" t="s">
        <v>525</v>
      </c>
      <c r="H13764" t="s">
        <v>19852</v>
      </c>
      <c r="I13764" t="s">
        <v>530</v>
      </c>
      <c r="J13764" t="s">
        <v>11404</v>
      </c>
    </row>
    <row r="13765" spans="1:10" x14ac:dyDescent="0.35">
      <c r="A13765" t="s">
        <v>19409</v>
      </c>
      <c r="B13765">
        <v>55112662</v>
      </c>
      <c r="C13765" t="s">
        <v>525</v>
      </c>
      <c r="D13765" t="s">
        <v>533</v>
      </c>
      <c r="E13765" t="s">
        <v>527</v>
      </c>
      <c r="F13765" s="1">
        <v>638773</v>
      </c>
      <c r="G13765" t="s">
        <v>525</v>
      </c>
      <c r="H13765" t="s">
        <v>4600</v>
      </c>
      <c r="I13765" t="s">
        <v>530</v>
      </c>
      <c r="J13765" t="s">
        <v>1018</v>
      </c>
    </row>
    <row r="13766" spans="1:10" x14ac:dyDescent="0.35">
      <c r="A13766" t="s">
        <v>19409</v>
      </c>
      <c r="B13766">
        <v>55254442</v>
      </c>
      <c r="C13766" t="s">
        <v>525</v>
      </c>
      <c r="D13766" t="s">
        <v>527</v>
      </c>
      <c r="E13766" t="s">
        <v>526</v>
      </c>
      <c r="F13766" s="1">
        <v>563279</v>
      </c>
      <c r="G13766" t="s">
        <v>525</v>
      </c>
      <c r="H13766" t="s">
        <v>710</v>
      </c>
      <c r="I13766" t="s">
        <v>530</v>
      </c>
      <c r="J13766" t="s">
        <v>711</v>
      </c>
    </row>
    <row r="13767" spans="1:10" x14ac:dyDescent="0.35">
      <c r="A13767" t="s">
        <v>19409</v>
      </c>
      <c r="B13767">
        <v>55275777</v>
      </c>
      <c r="C13767" t="s">
        <v>525</v>
      </c>
      <c r="D13767" t="s">
        <v>533</v>
      </c>
      <c r="E13767" t="s">
        <v>532</v>
      </c>
      <c r="F13767" s="1">
        <v>600969</v>
      </c>
      <c r="G13767" t="s">
        <v>525</v>
      </c>
      <c r="H13767" t="s">
        <v>830</v>
      </c>
      <c r="I13767" t="s">
        <v>530</v>
      </c>
      <c r="J13767" t="s">
        <v>701</v>
      </c>
    </row>
    <row r="13768" spans="1:10" x14ac:dyDescent="0.35">
      <c r="A13768" t="s">
        <v>19409</v>
      </c>
      <c r="B13768">
        <v>55350889</v>
      </c>
      <c r="C13768" t="s">
        <v>525</v>
      </c>
      <c r="D13768" t="s">
        <v>532</v>
      </c>
      <c r="E13768" t="s">
        <v>527</v>
      </c>
      <c r="F13768" s="1">
        <v>492696</v>
      </c>
      <c r="G13768" t="s">
        <v>525</v>
      </c>
      <c r="H13768" t="s">
        <v>19853</v>
      </c>
      <c r="I13768" t="s">
        <v>530</v>
      </c>
      <c r="J13768" t="s">
        <v>19854</v>
      </c>
    </row>
    <row r="13769" spans="1:10" x14ac:dyDescent="0.35">
      <c r="A13769" t="s">
        <v>19409</v>
      </c>
      <c r="B13769">
        <v>55585257</v>
      </c>
      <c r="C13769" t="s">
        <v>525</v>
      </c>
      <c r="D13769" t="s">
        <v>526</v>
      </c>
      <c r="E13769" t="s">
        <v>533</v>
      </c>
      <c r="F13769" s="1">
        <v>191054</v>
      </c>
      <c r="G13769" t="s">
        <v>525</v>
      </c>
      <c r="H13769" t="s">
        <v>19855</v>
      </c>
      <c r="I13769" t="s">
        <v>530</v>
      </c>
      <c r="J13769" t="s">
        <v>19856</v>
      </c>
    </row>
    <row r="13770" spans="1:10" x14ac:dyDescent="0.35">
      <c r="A13770" t="s">
        <v>19409</v>
      </c>
      <c r="B13770">
        <v>56624318</v>
      </c>
      <c r="C13770" t="s">
        <v>525</v>
      </c>
      <c r="D13770" t="s">
        <v>532</v>
      </c>
      <c r="E13770" t="s">
        <v>533</v>
      </c>
      <c r="F13770" s="1">
        <v>380825</v>
      </c>
      <c r="G13770" t="s">
        <v>525</v>
      </c>
      <c r="H13770" t="s">
        <v>19857</v>
      </c>
      <c r="I13770" t="s">
        <v>530</v>
      </c>
      <c r="J13770" t="s">
        <v>19858</v>
      </c>
    </row>
    <row r="13771" spans="1:10" x14ac:dyDescent="0.35">
      <c r="A13771" t="s">
        <v>19409</v>
      </c>
      <c r="B13771">
        <v>56679251</v>
      </c>
      <c r="C13771" t="s">
        <v>525</v>
      </c>
      <c r="D13771" t="s">
        <v>527</v>
      </c>
      <c r="E13771" t="s">
        <v>532</v>
      </c>
      <c r="F13771" s="1">
        <v>600969</v>
      </c>
      <c r="G13771" t="s">
        <v>525</v>
      </c>
      <c r="H13771" t="s">
        <v>1357</v>
      </c>
      <c r="I13771" t="s">
        <v>530</v>
      </c>
      <c r="J13771" t="s">
        <v>701</v>
      </c>
    </row>
    <row r="13772" spans="1:10" x14ac:dyDescent="0.35">
      <c r="A13772" t="s">
        <v>19409</v>
      </c>
      <c r="B13772">
        <v>56679279</v>
      </c>
      <c r="C13772" t="s">
        <v>525</v>
      </c>
      <c r="D13772" t="s">
        <v>532</v>
      </c>
      <c r="E13772" t="s">
        <v>533</v>
      </c>
      <c r="F13772" s="1">
        <v>600969</v>
      </c>
      <c r="G13772" t="s">
        <v>525</v>
      </c>
      <c r="H13772" t="s">
        <v>777</v>
      </c>
      <c r="I13772" t="s">
        <v>530</v>
      </c>
      <c r="J13772" t="s">
        <v>701</v>
      </c>
    </row>
    <row r="13773" spans="1:10" x14ac:dyDescent="0.35">
      <c r="A13773" t="s">
        <v>19409</v>
      </c>
      <c r="B13773">
        <v>56681419</v>
      </c>
      <c r="C13773" t="s">
        <v>525</v>
      </c>
      <c r="D13773" t="s">
        <v>527</v>
      </c>
      <c r="E13773" t="s">
        <v>526</v>
      </c>
      <c r="F13773" s="1">
        <v>493352</v>
      </c>
      <c r="G13773" t="s">
        <v>525</v>
      </c>
      <c r="H13773" t="s">
        <v>1672</v>
      </c>
      <c r="I13773" t="s">
        <v>530</v>
      </c>
      <c r="J13773" t="s">
        <v>1673</v>
      </c>
    </row>
    <row r="13774" spans="1:10" x14ac:dyDescent="0.35">
      <c r="A13774" t="s">
        <v>19409</v>
      </c>
      <c r="B13774">
        <v>56687008</v>
      </c>
      <c r="C13774" t="s">
        <v>525</v>
      </c>
      <c r="D13774" t="s">
        <v>527</v>
      </c>
      <c r="E13774" t="s">
        <v>526</v>
      </c>
      <c r="F13774" s="1">
        <v>638773</v>
      </c>
      <c r="G13774" t="s">
        <v>525</v>
      </c>
      <c r="H13774" t="s">
        <v>3308</v>
      </c>
      <c r="I13774" t="s">
        <v>530</v>
      </c>
      <c r="J13774" t="s">
        <v>1018</v>
      </c>
    </row>
    <row r="13775" spans="1:10" x14ac:dyDescent="0.35">
      <c r="A13775" t="s">
        <v>19409</v>
      </c>
      <c r="B13775">
        <v>57128803</v>
      </c>
      <c r="C13775" t="s">
        <v>525</v>
      </c>
      <c r="D13775" t="s">
        <v>533</v>
      </c>
      <c r="E13775" t="s">
        <v>532</v>
      </c>
      <c r="F13775" s="1">
        <v>648189</v>
      </c>
      <c r="G13775" t="s">
        <v>525</v>
      </c>
      <c r="H13775" t="s">
        <v>2025</v>
      </c>
      <c r="I13775" t="s">
        <v>530</v>
      </c>
      <c r="J13775" t="s">
        <v>624</v>
      </c>
    </row>
    <row r="13776" spans="1:10" x14ac:dyDescent="0.35">
      <c r="A13776" t="s">
        <v>19409</v>
      </c>
      <c r="B13776">
        <v>57147794</v>
      </c>
      <c r="C13776" t="s">
        <v>525</v>
      </c>
      <c r="D13776" t="s">
        <v>532</v>
      </c>
      <c r="E13776" t="s">
        <v>527</v>
      </c>
      <c r="F13776" s="1">
        <v>121272</v>
      </c>
      <c r="G13776" t="s">
        <v>525</v>
      </c>
      <c r="H13776" t="s">
        <v>2364</v>
      </c>
      <c r="I13776" t="s">
        <v>530</v>
      </c>
      <c r="J13776" t="s">
        <v>19859</v>
      </c>
    </row>
    <row r="13777" spans="1:10" x14ac:dyDescent="0.35">
      <c r="A13777" t="s">
        <v>19409</v>
      </c>
      <c r="B13777">
        <v>57360103</v>
      </c>
      <c r="C13777" t="s">
        <v>525</v>
      </c>
      <c r="D13777" t="s">
        <v>532</v>
      </c>
      <c r="E13777" t="s">
        <v>527</v>
      </c>
      <c r="F13777" s="1">
        <v>106668</v>
      </c>
      <c r="G13777" t="s">
        <v>525</v>
      </c>
      <c r="H13777" t="s">
        <v>19860</v>
      </c>
      <c r="I13777" t="s">
        <v>530</v>
      </c>
      <c r="J13777" t="s">
        <v>19861</v>
      </c>
    </row>
    <row r="13778" spans="1:10" x14ac:dyDescent="0.35">
      <c r="A13778" t="s">
        <v>19409</v>
      </c>
      <c r="B13778">
        <v>57360295</v>
      </c>
      <c r="C13778" t="s">
        <v>525</v>
      </c>
      <c r="D13778" t="s">
        <v>19862</v>
      </c>
      <c r="E13778" t="s">
        <v>19863</v>
      </c>
      <c r="F13778" s="1">
        <v>563287</v>
      </c>
      <c r="G13778" t="s">
        <v>525</v>
      </c>
      <c r="H13778" t="s">
        <v>19864</v>
      </c>
      <c r="I13778" t="s">
        <v>530</v>
      </c>
      <c r="J13778" t="s">
        <v>1162</v>
      </c>
    </row>
    <row r="13779" spans="1:10" x14ac:dyDescent="0.35">
      <c r="A13779" t="s">
        <v>19409</v>
      </c>
      <c r="B13779">
        <v>57415374</v>
      </c>
      <c r="C13779" t="s">
        <v>525</v>
      </c>
      <c r="D13779" t="s">
        <v>527</v>
      </c>
      <c r="E13779" t="s">
        <v>533</v>
      </c>
      <c r="F13779" s="1">
        <v>297608</v>
      </c>
      <c r="G13779" t="s">
        <v>525</v>
      </c>
      <c r="H13779" t="s">
        <v>19865</v>
      </c>
      <c r="I13779" t="s">
        <v>530</v>
      </c>
      <c r="J13779" t="s">
        <v>19866</v>
      </c>
    </row>
    <row r="13780" spans="1:10" x14ac:dyDescent="0.35">
      <c r="A13780" t="s">
        <v>19409</v>
      </c>
      <c r="B13780">
        <v>57476357</v>
      </c>
      <c r="C13780" t="s">
        <v>525</v>
      </c>
      <c r="D13780" t="s">
        <v>533</v>
      </c>
      <c r="E13780" t="s">
        <v>532</v>
      </c>
      <c r="F13780" s="1">
        <v>572685</v>
      </c>
      <c r="G13780" t="s">
        <v>525</v>
      </c>
      <c r="H13780" t="s">
        <v>608</v>
      </c>
      <c r="I13780" t="s">
        <v>530</v>
      </c>
      <c r="J13780" t="s">
        <v>979</v>
      </c>
    </row>
    <row r="13781" spans="1:10" x14ac:dyDescent="0.35">
      <c r="A13781" t="s">
        <v>19409</v>
      </c>
      <c r="B13781">
        <v>57607311</v>
      </c>
      <c r="C13781" t="s">
        <v>525</v>
      </c>
      <c r="D13781" t="s">
        <v>527</v>
      </c>
      <c r="E13781" t="s">
        <v>533</v>
      </c>
      <c r="F13781" s="1">
        <v>381489</v>
      </c>
      <c r="G13781" t="s">
        <v>525</v>
      </c>
      <c r="H13781" t="s">
        <v>19867</v>
      </c>
      <c r="I13781" t="s">
        <v>530</v>
      </c>
      <c r="J13781" t="s">
        <v>19868</v>
      </c>
    </row>
    <row r="13782" spans="1:10" x14ac:dyDescent="0.35">
      <c r="A13782" t="s">
        <v>19409</v>
      </c>
      <c r="B13782">
        <v>57650444</v>
      </c>
      <c r="C13782" t="s">
        <v>525</v>
      </c>
      <c r="D13782" t="s">
        <v>526</v>
      </c>
      <c r="E13782" t="s">
        <v>527</v>
      </c>
      <c r="F13782" s="1">
        <v>515868</v>
      </c>
      <c r="G13782" t="s">
        <v>525</v>
      </c>
      <c r="H13782" t="s">
        <v>775</v>
      </c>
      <c r="I13782" t="s">
        <v>530</v>
      </c>
      <c r="J13782" t="s">
        <v>776</v>
      </c>
    </row>
    <row r="13783" spans="1:10" x14ac:dyDescent="0.35">
      <c r="A13783" t="s">
        <v>19409</v>
      </c>
      <c r="B13783">
        <v>57652692</v>
      </c>
      <c r="C13783" t="s">
        <v>525</v>
      </c>
      <c r="D13783" t="s">
        <v>533</v>
      </c>
      <c r="E13783" t="s">
        <v>532</v>
      </c>
      <c r="F13783" s="1">
        <v>453927</v>
      </c>
      <c r="G13783" t="s">
        <v>525</v>
      </c>
      <c r="H13783" t="s">
        <v>19869</v>
      </c>
      <c r="I13783" t="s">
        <v>530</v>
      </c>
      <c r="J13783" t="s">
        <v>19870</v>
      </c>
    </row>
    <row r="13784" spans="1:10" x14ac:dyDescent="0.35">
      <c r="A13784" t="s">
        <v>19409</v>
      </c>
      <c r="B13784">
        <v>57668318</v>
      </c>
      <c r="C13784" t="s">
        <v>525</v>
      </c>
      <c r="D13784" t="s">
        <v>533</v>
      </c>
      <c r="E13784" t="s">
        <v>526</v>
      </c>
      <c r="F13784" s="1">
        <v>531444</v>
      </c>
      <c r="G13784" t="s">
        <v>525</v>
      </c>
      <c r="H13784" t="s">
        <v>4581</v>
      </c>
      <c r="I13784" t="s">
        <v>530</v>
      </c>
      <c r="J13784" t="s">
        <v>1016</v>
      </c>
    </row>
    <row r="13785" spans="1:10" x14ac:dyDescent="0.35">
      <c r="A13785" t="s">
        <v>19409</v>
      </c>
      <c r="B13785">
        <v>57671511</v>
      </c>
      <c r="C13785" t="s">
        <v>525</v>
      </c>
      <c r="D13785" t="s">
        <v>527</v>
      </c>
      <c r="E13785" t="s">
        <v>526</v>
      </c>
      <c r="F13785" t="s">
        <v>19871</v>
      </c>
      <c r="G13785" t="s">
        <v>525</v>
      </c>
      <c r="H13785" t="s">
        <v>19872</v>
      </c>
      <c r="I13785" t="s">
        <v>530</v>
      </c>
      <c r="J13785" t="s">
        <v>19873</v>
      </c>
    </row>
    <row r="13786" spans="1:10" x14ac:dyDescent="0.35">
      <c r="A13786" t="s">
        <v>19409</v>
      </c>
      <c r="B13786">
        <v>57684116</v>
      </c>
      <c r="C13786" t="s">
        <v>525</v>
      </c>
      <c r="D13786" t="s">
        <v>527</v>
      </c>
      <c r="E13786" t="s">
        <v>526</v>
      </c>
      <c r="F13786" s="1">
        <v>144845</v>
      </c>
      <c r="G13786" t="s">
        <v>525</v>
      </c>
      <c r="H13786" t="s">
        <v>19874</v>
      </c>
      <c r="I13786" t="s">
        <v>530</v>
      </c>
      <c r="J13786" t="s">
        <v>19875</v>
      </c>
    </row>
    <row r="13787" spans="1:10" x14ac:dyDescent="0.35">
      <c r="A13787" t="s">
        <v>19409</v>
      </c>
      <c r="B13787">
        <v>57685204</v>
      </c>
      <c r="C13787" t="s">
        <v>525</v>
      </c>
      <c r="D13787" t="s">
        <v>532</v>
      </c>
      <c r="E13787" t="s">
        <v>533</v>
      </c>
      <c r="F13787" s="1">
        <v>859678</v>
      </c>
      <c r="G13787" t="s">
        <v>525</v>
      </c>
      <c r="H13787" t="s">
        <v>11135</v>
      </c>
      <c r="I13787" t="s">
        <v>530</v>
      </c>
      <c r="J13787" t="s">
        <v>10679</v>
      </c>
    </row>
    <row r="13788" spans="1:10" x14ac:dyDescent="0.35">
      <c r="A13788" t="s">
        <v>19409</v>
      </c>
      <c r="B13788">
        <v>57731524</v>
      </c>
      <c r="C13788" t="s">
        <v>525</v>
      </c>
      <c r="D13788" t="s">
        <v>527</v>
      </c>
      <c r="E13788" t="s">
        <v>526</v>
      </c>
      <c r="F13788" s="1">
        <v>121915</v>
      </c>
      <c r="G13788" t="s">
        <v>525</v>
      </c>
      <c r="H13788" t="s">
        <v>19876</v>
      </c>
      <c r="I13788" t="s">
        <v>530</v>
      </c>
      <c r="J13788" t="s">
        <v>9740</v>
      </c>
    </row>
    <row r="13789" spans="1:10" x14ac:dyDescent="0.35">
      <c r="A13789" t="s">
        <v>19409</v>
      </c>
      <c r="B13789">
        <v>58149559</v>
      </c>
      <c r="C13789" t="s">
        <v>525</v>
      </c>
      <c r="D13789" t="s">
        <v>532</v>
      </c>
      <c r="E13789" t="s">
        <v>533</v>
      </c>
      <c r="F13789" s="1">
        <v>448908</v>
      </c>
      <c r="G13789" t="s">
        <v>525</v>
      </c>
      <c r="H13789" t="s">
        <v>19877</v>
      </c>
      <c r="I13789" t="s">
        <v>530</v>
      </c>
      <c r="J13789" t="s">
        <v>19878</v>
      </c>
    </row>
    <row r="13790" spans="1:10" x14ac:dyDescent="0.35">
      <c r="A13790" t="s">
        <v>19409</v>
      </c>
      <c r="B13790">
        <v>58181935</v>
      </c>
      <c r="C13790" t="s">
        <v>525</v>
      </c>
      <c r="D13790" t="s">
        <v>19879</v>
      </c>
      <c r="E13790" t="s">
        <v>19880</v>
      </c>
      <c r="F13790" s="1">
        <v>59165</v>
      </c>
      <c r="G13790" t="s">
        <v>525</v>
      </c>
      <c r="H13790" t="s">
        <v>19881</v>
      </c>
      <c r="I13790" t="s">
        <v>530</v>
      </c>
      <c r="J13790" t="s">
        <v>1016</v>
      </c>
    </row>
    <row r="13791" spans="1:10" x14ac:dyDescent="0.35">
      <c r="A13791" t="s">
        <v>19409</v>
      </c>
      <c r="B13791">
        <v>58341595</v>
      </c>
      <c r="C13791" t="s">
        <v>525</v>
      </c>
      <c r="D13791" t="s">
        <v>19882</v>
      </c>
      <c r="E13791" t="s">
        <v>19883</v>
      </c>
      <c r="F13791" s="1">
        <v>242495</v>
      </c>
      <c r="G13791" t="s">
        <v>525</v>
      </c>
      <c r="H13791" t="s">
        <v>19884</v>
      </c>
      <c r="I13791" t="s">
        <v>530</v>
      </c>
      <c r="J13791" t="s">
        <v>19885</v>
      </c>
    </row>
    <row r="13792" spans="1:10" x14ac:dyDescent="0.35">
      <c r="A13792" t="s">
        <v>19409</v>
      </c>
      <c r="B13792">
        <v>58389139</v>
      </c>
      <c r="C13792" t="s">
        <v>525</v>
      </c>
      <c r="D13792" t="s">
        <v>533</v>
      </c>
      <c r="E13792" t="s">
        <v>527</v>
      </c>
      <c r="F13792" t="s">
        <v>19886</v>
      </c>
      <c r="G13792" t="s">
        <v>525</v>
      </c>
      <c r="H13792" t="s">
        <v>19887</v>
      </c>
      <c r="I13792" t="s">
        <v>530</v>
      </c>
      <c r="J13792" t="s">
        <v>19888</v>
      </c>
    </row>
    <row r="13793" spans="1:10" x14ac:dyDescent="0.35">
      <c r="A13793" t="s">
        <v>19409</v>
      </c>
      <c r="B13793">
        <v>58523821</v>
      </c>
      <c r="C13793" t="s">
        <v>525</v>
      </c>
      <c r="D13793" t="s">
        <v>532</v>
      </c>
      <c r="E13793" t="s">
        <v>533</v>
      </c>
      <c r="F13793" s="1">
        <v>695539</v>
      </c>
      <c r="G13793" t="s">
        <v>525</v>
      </c>
      <c r="H13793" t="s">
        <v>19889</v>
      </c>
      <c r="I13793" t="s">
        <v>530</v>
      </c>
      <c r="J13793" t="s">
        <v>19890</v>
      </c>
    </row>
    <row r="13794" spans="1:10" x14ac:dyDescent="0.35">
      <c r="A13794" t="s">
        <v>19409</v>
      </c>
      <c r="B13794">
        <v>58532217</v>
      </c>
      <c r="C13794" t="s">
        <v>525</v>
      </c>
      <c r="D13794" t="s">
        <v>533</v>
      </c>
      <c r="E13794" t="s">
        <v>532</v>
      </c>
      <c r="F13794" s="1">
        <v>591625</v>
      </c>
      <c r="G13794" t="s">
        <v>525</v>
      </c>
      <c r="H13794" t="s">
        <v>707</v>
      </c>
      <c r="I13794" t="s">
        <v>530</v>
      </c>
      <c r="J13794" t="s">
        <v>1155</v>
      </c>
    </row>
    <row r="13795" spans="1:10" x14ac:dyDescent="0.35">
      <c r="A13795" t="s">
        <v>19409</v>
      </c>
      <c r="B13795">
        <v>58534827</v>
      </c>
      <c r="C13795" t="s">
        <v>525</v>
      </c>
      <c r="D13795" t="s">
        <v>533</v>
      </c>
      <c r="E13795" t="s">
        <v>532</v>
      </c>
      <c r="F13795" s="1">
        <v>116816</v>
      </c>
      <c r="G13795" t="s">
        <v>525</v>
      </c>
      <c r="H13795" t="s">
        <v>4669</v>
      </c>
      <c r="I13795" t="s">
        <v>530</v>
      </c>
      <c r="J13795" t="s">
        <v>7996</v>
      </c>
    </row>
    <row r="13796" spans="1:10" x14ac:dyDescent="0.35">
      <c r="A13796" t="s">
        <v>19409</v>
      </c>
      <c r="B13796">
        <v>58534888</v>
      </c>
      <c r="C13796" t="s">
        <v>525</v>
      </c>
      <c r="D13796" t="s">
        <v>532</v>
      </c>
      <c r="E13796" t="s">
        <v>533</v>
      </c>
      <c r="F13796" s="1">
        <v>505333</v>
      </c>
      <c r="G13796" t="s">
        <v>525</v>
      </c>
      <c r="H13796" t="s">
        <v>19891</v>
      </c>
      <c r="I13796" t="s">
        <v>530</v>
      </c>
      <c r="J13796" t="s">
        <v>19892</v>
      </c>
    </row>
    <row r="13797" spans="1:10" x14ac:dyDescent="0.35">
      <c r="A13797" t="s">
        <v>19409</v>
      </c>
      <c r="B13797">
        <v>58535536</v>
      </c>
      <c r="C13797" t="s">
        <v>525</v>
      </c>
      <c r="D13797" t="s">
        <v>526</v>
      </c>
      <c r="E13797" t="s">
        <v>533</v>
      </c>
      <c r="F13797" s="1">
        <v>224436</v>
      </c>
      <c r="G13797" t="s">
        <v>525</v>
      </c>
      <c r="H13797" t="s">
        <v>19893</v>
      </c>
      <c r="I13797" t="s">
        <v>530</v>
      </c>
      <c r="J13797" t="s">
        <v>19894</v>
      </c>
    </row>
    <row r="13798" spans="1:10" x14ac:dyDescent="0.35">
      <c r="A13798" t="s">
        <v>19409</v>
      </c>
      <c r="B13798">
        <v>58535750</v>
      </c>
      <c r="C13798" t="s">
        <v>525</v>
      </c>
      <c r="D13798" t="s">
        <v>533</v>
      </c>
      <c r="E13798" t="s">
        <v>527</v>
      </c>
      <c r="F13798" t="s">
        <v>19895</v>
      </c>
      <c r="G13798" t="s">
        <v>525</v>
      </c>
      <c r="H13798" t="s">
        <v>19896</v>
      </c>
      <c r="I13798" t="s">
        <v>530</v>
      </c>
      <c r="J13798" t="s">
        <v>19897</v>
      </c>
    </row>
    <row r="13799" spans="1:10" x14ac:dyDescent="0.35">
      <c r="A13799" t="s">
        <v>19409</v>
      </c>
      <c r="B13799">
        <v>58535842</v>
      </c>
      <c r="C13799" t="s">
        <v>525</v>
      </c>
      <c r="D13799" t="s">
        <v>532</v>
      </c>
      <c r="E13799" t="s">
        <v>533</v>
      </c>
      <c r="F13799" s="1">
        <v>782085</v>
      </c>
      <c r="G13799" t="s">
        <v>525</v>
      </c>
      <c r="H13799" t="s">
        <v>19898</v>
      </c>
      <c r="I13799" t="s">
        <v>530</v>
      </c>
      <c r="J13799" t="s">
        <v>19899</v>
      </c>
    </row>
    <row r="13800" spans="1:10" x14ac:dyDescent="0.35">
      <c r="A13800" t="s">
        <v>19409</v>
      </c>
      <c r="B13800">
        <v>58536659</v>
      </c>
      <c r="C13800" t="s">
        <v>525</v>
      </c>
      <c r="D13800" t="s">
        <v>532</v>
      </c>
      <c r="E13800" t="s">
        <v>527</v>
      </c>
      <c r="F13800" s="1">
        <v>136122</v>
      </c>
      <c r="G13800" t="s">
        <v>525</v>
      </c>
      <c r="H13800" t="s">
        <v>19900</v>
      </c>
      <c r="I13800" t="s">
        <v>530</v>
      </c>
      <c r="J13800" t="s">
        <v>19901</v>
      </c>
    </row>
    <row r="13801" spans="1:10" x14ac:dyDescent="0.35">
      <c r="A13801" t="s">
        <v>19409</v>
      </c>
      <c r="B13801">
        <v>58536666</v>
      </c>
      <c r="C13801" t="s">
        <v>525</v>
      </c>
      <c r="D13801" t="s">
        <v>527</v>
      </c>
      <c r="E13801" t="s">
        <v>532</v>
      </c>
      <c r="F13801" s="1">
        <v>386323</v>
      </c>
      <c r="G13801" t="s">
        <v>525</v>
      </c>
      <c r="H13801" t="s">
        <v>19902</v>
      </c>
      <c r="I13801" t="s">
        <v>530</v>
      </c>
      <c r="J13801" t="s">
        <v>19903</v>
      </c>
    </row>
    <row r="13802" spans="1:10" x14ac:dyDescent="0.35">
      <c r="A13802" t="s">
        <v>19409</v>
      </c>
      <c r="B13802">
        <v>58537018</v>
      </c>
      <c r="C13802" t="s">
        <v>525</v>
      </c>
      <c r="D13802" t="s">
        <v>533</v>
      </c>
      <c r="E13802" t="s">
        <v>526</v>
      </c>
      <c r="F13802" t="s">
        <v>19904</v>
      </c>
      <c r="G13802" t="s">
        <v>525</v>
      </c>
      <c r="H13802" t="s">
        <v>19905</v>
      </c>
      <c r="I13802" t="s">
        <v>530</v>
      </c>
      <c r="J13802" t="s">
        <v>19906</v>
      </c>
    </row>
    <row r="13803" spans="1:10" x14ac:dyDescent="0.35">
      <c r="A13803" t="s">
        <v>19409</v>
      </c>
      <c r="B13803">
        <v>58537439</v>
      </c>
      <c r="C13803" t="s">
        <v>525</v>
      </c>
      <c r="D13803" t="s">
        <v>533</v>
      </c>
      <c r="E13803" t="s">
        <v>527</v>
      </c>
      <c r="F13803" s="1">
        <v>122191</v>
      </c>
      <c r="G13803" t="s">
        <v>525</v>
      </c>
      <c r="H13803" t="s">
        <v>5025</v>
      </c>
      <c r="I13803" t="s">
        <v>530</v>
      </c>
      <c r="J13803" t="s">
        <v>19907</v>
      </c>
    </row>
    <row r="13804" spans="1:10" x14ac:dyDescent="0.35">
      <c r="A13804" t="s">
        <v>19409</v>
      </c>
      <c r="B13804">
        <v>58537474</v>
      </c>
      <c r="C13804" t="s">
        <v>525</v>
      </c>
      <c r="D13804" t="s">
        <v>526</v>
      </c>
      <c r="E13804" t="s">
        <v>533</v>
      </c>
      <c r="F13804" t="s">
        <v>19908</v>
      </c>
      <c r="G13804" t="s">
        <v>525</v>
      </c>
      <c r="H13804" t="s">
        <v>19909</v>
      </c>
      <c r="I13804" t="s">
        <v>530</v>
      </c>
      <c r="J13804" t="s">
        <v>19910</v>
      </c>
    </row>
    <row r="13805" spans="1:10" x14ac:dyDescent="0.35">
      <c r="A13805" t="s">
        <v>19409</v>
      </c>
      <c r="B13805">
        <v>58537515</v>
      </c>
      <c r="C13805" t="s">
        <v>525</v>
      </c>
      <c r="D13805" t="s">
        <v>532</v>
      </c>
      <c r="E13805" t="s">
        <v>533</v>
      </c>
      <c r="F13805" s="1">
        <v>114028</v>
      </c>
      <c r="G13805" t="s">
        <v>525</v>
      </c>
      <c r="H13805" t="s">
        <v>4210</v>
      </c>
      <c r="I13805" t="s">
        <v>530</v>
      </c>
      <c r="J13805" t="s">
        <v>19911</v>
      </c>
    </row>
    <row r="13806" spans="1:10" x14ac:dyDescent="0.35">
      <c r="A13806" t="s">
        <v>19409</v>
      </c>
      <c r="B13806">
        <v>58537700</v>
      </c>
      <c r="C13806" t="s">
        <v>525</v>
      </c>
      <c r="D13806" t="s">
        <v>527</v>
      </c>
      <c r="E13806" t="s">
        <v>532</v>
      </c>
      <c r="F13806" s="1">
        <v>771819</v>
      </c>
      <c r="G13806" t="s">
        <v>525</v>
      </c>
      <c r="H13806" t="s">
        <v>19912</v>
      </c>
      <c r="I13806" t="s">
        <v>530</v>
      </c>
      <c r="J13806" t="s">
        <v>19913</v>
      </c>
    </row>
    <row r="13807" spans="1:10" x14ac:dyDescent="0.35">
      <c r="A13807" t="s">
        <v>19409</v>
      </c>
      <c r="B13807">
        <v>58537713</v>
      </c>
      <c r="C13807" t="s">
        <v>525</v>
      </c>
      <c r="D13807" t="s">
        <v>526</v>
      </c>
      <c r="E13807" t="s">
        <v>532</v>
      </c>
      <c r="F13807" s="1">
        <v>577009</v>
      </c>
      <c r="G13807" t="s">
        <v>525</v>
      </c>
      <c r="H13807" t="s">
        <v>19914</v>
      </c>
      <c r="I13807" t="s">
        <v>530</v>
      </c>
      <c r="J13807" t="s">
        <v>19915</v>
      </c>
    </row>
    <row r="13808" spans="1:10" x14ac:dyDescent="0.35">
      <c r="A13808" t="s">
        <v>19409</v>
      </c>
      <c r="B13808">
        <v>58537745</v>
      </c>
      <c r="C13808" t="s">
        <v>525</v>
      </c>
      <c r="D13808" t="s">
        <v>526</v>
      </c>
      <c r="E13808" t="s">
        <v>527</v>
      </c>
      <c r="F13808" s="1">
        <v>382045</v>
      </c>
      <c r="G13808" t="s">
        <v>525</v>
      </c>
      <c r="H13808" t="s">
        <v>19916</v>
      </c>
      <c r="I13808" t="s">
        <v>530</v>
      </c>
      <c r="J13808" t="s">
        <v>19917</v>
      </c>
    </row>
    <row r="13809" spans="1:10" x14ac:dyDescent="0.35">
      <c r="A13809" t="s">
        <v>19409</v>
      </c>
      <c r="B13809">
        <v>58537759</v>
      </c>
      <c r="C13809" t="s">
        <v>525</v>
      </c>
      <c r="D13809" t="s">
        <v>526</v>
      </c>
      <c r="E13809" t="s">
        <v>527</v>
      </c>
      <c r="F13809" s="1">
        <v>233139</v>
      </c>
      <c r="G13809" t="s">
        <v>525</v>
      </c>
      <c r="H13809" t="s">
        <v>19918</v>
      </c>
      <c r="I13809" t="s">
        <v>530</v>
      </c>
      <c r="J13809" t="s">
        <v>19919</v>
      </c>
    </row>
    <row r="13810" spans="1:10" x14ac:dyDescent="0.35">
      <c r="A13810" t="s">
        <v>19409</v>
      </c>
      <c r="B13810">
        <v>58538030</v>
      </c>
      <c r="C13810" t="s">
        <v>525</v>
      </c>
      <c r="D13810" t="s">
        <v>533</v>
      </c>
      <c r="E13810" t="s">
        <v>526</v>
      </c>
      <c r="F13810" s="1">
        <v>115692</v>
      </c>
      <c r="G13810" t="s">
        <v>525</v>
      </c>
      <c r="H13810" t="s">
        <v>19920</v>
      </c>
      <c r="I13810" t="s">
        <v>530</v>
      </c>
      <c r="J13810" t="s">
        <v>19921</v>
      </c>
    </row>
    <row r="13811" spans="1:10" x14ac:dyDescent="0.35">
      <c r="A13811" t="s">
        <v>19409</v>
      </c>
      <c r="B13811">
        <v>58579042</v>
      </c>
      <c r="C13811" t="s">
        <v>525</v>
      </c>
      <c r="D13811" t="s">
        <v>533</v>
      </c>
      <c r="E13811" t="s">
        <v>532</v>
      </c>
      <c r="F13811" s="2">
        <v>0.16008</v>
      </c>
      <c r="G13811" t="s">
        <v>525</v>
      </c>
      <c r="H13811" t="s">
        <v>19922</v>
      </c>
      <c r="I13811" t="s">
        <v>530</v>
      </c>
      <c r="J13811" t="s">
        <v>19923</v>
      </c>
    </row>
    <row r="13812" spans="1:10" x14ac:dyDescent="0.35">
      <c r="A13812" t="s">
        <v>19409</v>
      </c>
      <c r="B13812">
        <v>58920080</v>
      </c>
      <c r="C13812" t="s">
        <v>525</v>
      </c>
      <c r="D13812" t="s">
        <v>527</v>
      </c>
      <c r="E13812" t="s">
        <v>526</v>
      </c>
      <c r="F13812" s="2">
        <v>0.66733100000000001</v>
      </c>
      <c r="G13812" t="s">
        <v>525</v>
      </c>
      <c r="H13812" t="s">
        <v>19924</v>
      </c>
      <c r="I13812" t="s">
        <v>530</v>
      </c>
      <c r="J13812" t="s">
        <v>19925</v>
      </c>
    </row>
    <row r="13813" spans="1:10" x14ac:dyDescent="0.35">
      <c r="A13813" t="s">
        <v>19409</v>
      </c>
      <c r="B13813">
        <v>59220275</v>
      </c>
      <c r="C13813" t="s">
        <v>525</v>
      </c>
      <c r="D13813" t="s">
        <v>526</v>
      </c>
      <c r="E13813" t="s">
        <v>533</v>
      </c>
      <c r="F13813" s="1">
        <v>559739</v>
      </c>
      <c r="G13813" t="s">
        <v>525</v>
      </c>
      <c r="H13813" t="s">
        <v>848</v>
      </c>
      <c r="I13813" t="s">
        <v>530</v>
      </c>
      <c r="J13813" t="s">
        <v>2569</v>
      </c>
    </row>
    <row r="13814" spans="1:10" x14ac:dyDescent="0.35">
      <c r="A13814" t="s">
        <v>19409</v>
      </c>
      <c r="B13814">
        <v>59455379</v>
      </c>
      <c r="C13814" t="s">
        <v>525</v>
      </c>
      <c r="D13814" t="s">
        <v>526</v>
      </c>
      <c r="E13814" t="s">
        <v>533</v>
      </c>
      <c r="F13814" s="1">
        <v>430204</v>
      </c>
      <c r="G13814" t="s">
        <v>525</v>
      </c>
      <c r="H13814" t="s">
        <v>4323</v>
      </c>
      <c r="I13814" t="s">
        <v>530</v>
      </c>
      <c r="J13814" t="s">
        <v>9799</v>
      </c>
    </row>
    <row r="13815" spans="1:10" x14ac:dyDescent="0.35">
      <c r="A13815" t="s">
        <v>19409</v>
      </c>
      <c r="B13815">
        <v>60017196</v>
      </c>
      <c r="C13815" t="s">
        <v>525</v>
      </c>
      <c r="D13815" t="s">
        <v>533</v>
      </c>
      <c r="E13815" t="s">
        <v>532</v>
      </c>
      <c r="F13815" s="1">
        <v>700097</v>
      </c>
      <c r="G13815" t="s">
        <v>525</v>
      </c>
      <c r="H13815" t="s">
        <v>19926</v>
      </c>
      <c r="I13815" t="s">
        <v>530</v>
      </c>
      <c r="J13815" t="s">
        <v>19927</v>
      </c>
    </row>
    <row r="13816" spans="1:10" x14ac:dyDescent="0.35">
      <c r="A13816" t="s">
        <v>19409</v>
      </c>
      <c r="B13816">
        <v>60372424</v>
      </c>
      <c r="C13816" t="s">
        <v>525</v>
      </c>
      <c r="D13816" t="s">
        <v>527</v>
      </c>
      <c r="E13816" t="s">
        <v>526</v>
      </c>
      <c r="F13816" s="2">
        <v>6.3587499999999997</v>
      </c>
      <c r="G13816" t="s">
        <v>525</v>
      </c>
      <c r="H13816" t="s">
        <v>19928</v>
      </c>
      <c r="I13816" t="s">
        <v>530</v>
      </c>
      <c r="J13816" t="s">
        <v>19929</v>
      </c>
    </row>
    <row r="13817" spans="1:10" x14ac:dyDescent="0.35">
      <c r="A13817" t="s">
        <v>19409</v>
      </c>
      <c r="B13817">
        <v>61490531</v>
      </c>
      <c r="C13817" t="s">
        <v>525</v>
      </c>
      <c r="D13817" t="s">
        <v>527</v>
      </c>
      <c r="E13817" t="s">
        <v>526</v>
      </c>
      <c r="F13817" s="1">
        <v>112028</v>
      </c>
      <c r="G13817" t="s">
        <v>525</v>
      </c>
      <c r="H13817" t="s">
        <v>19930</v>
      </c>
      <c r="I13817" t="s">
        <v>530</v>
      </c>
      <c r="J13817" t="s">
        <v>19931</v>
      </c>
    </row>
    <row r="13818" spans="1:10" x14ac:dyDescent="0.35">
      <c r="A13818" t="s">
        <v>19409</v>
      </c>
      <c r="B13818">
        <v>61499308</v>
      </c>
      <c r="C13818" t="s">
        <v>525</v>
      </c>
      <c r="D13818" t="s">
        <v>526</v>
      </c>
      <c r="E13818" t="s">
        <v>527</v>
      </c>
      <c r="F13818" s="1">
        <v>335375</v>
      </c>
      <c r="G13818" t="s">
        <v>525</v>
      </c>
      <c r="H13818" t="s">
        <v>7548</v>
      </c>
      <c r="I13818" t="s">
        <v>530</v>
      </c>
      <c r="J13818" t="s">
        <v>19932</v>
      </c>
    </row>
    <row r="13819" spans="1:10" x14ac:dyDescent="0.35">
      <c r="A13819" t="s">
        <v>19409</v>
      </c>
      <c r="B13819">
        <v>61507584</v>
      </c>
      <c r="C13819" t="s">
        <v>525</v>
      </c>
      <c r="D13819" t="s">
        <v>526</v>
      </c>
      <c r="E13819" t="s">
        <v>533</v>
      </c>
      <c r="F13819" s="1">
        <v>540877</v>
      </c>
      <c r="G13819" t="s">
        <v>525</v>
      </c>
      <c r="H13819" t="s">
        <v>700</v>
      </c>
      <c r="I13819" t="s">
        <v>530</v>
      </c>
      <c r="J13819" t="s">
        <v>867</v>
      </c>
    </row>
    <row r="13820" spans="1:10" x14ac:dyDescent="0.35">
      <c r="A13820" t="s">
        <v>19409</v>
      </c>
      <c r="B13820">
        <v>61815969</v>
      </c>
      <c r="C13820" t="s">
        <v>525</v>
      </c>
      <c r="D13820" t="s">
        <v>532</v>
      </c>
      <c r="E13820" t="s">
        <v>526</v>
      </c>
      <c r="F13820" s="1">
        <v>569515</v>
      </c>
      <c r="G13820" t="s">
        <v>525</v>
      </c>
      <c r="H13820" t="s">
        <v>19933</v>
      </c>
      <c r="I13820" t="s">
        <v>530</v>
      </c>
      <c r="J13820" t="s">
        <v>19934</v>
      </c>
    </row>
    <row r="13821" spans="1:10" x14ac:dyDescent="0.35">
      <c r="A13821" t="s">
        <v>19409</v>
      </c>
      <c r="B13821">
        <v>62057301</v>
      </c>
      <c r="C13821" t="s">
        <v>525</v>
      </c>
      <c r="D13821" t="s">
        <v>19935</v>
      </c>
      <c r="E13821" t="s">
        <v>19936</v>
      </c>
      <c r="F13821" s="1">
        <v>525357</v>
      </c>
      <c r="G13821" t="s">
        <v>525</v>
      </c>
      <c r="H13821" t="s">
        <v>19937</v>
      </c>
      <c r="I13821" t="s">
        <v>530</v>
      </c>
      <c r="J13821" t="s">
        <v>4582</v>
      </c>
    </row>
    <row r="13822" spans="1:10" x14ac:dyDescent="0.35">
      <c r="A13822" t="s">
        <v>19409</v>
      </c>
      <c r="B13822">
        <v>62084482</v>
      </c>
      <c r="C13822" t="s">
        <v>525</v>
      </c>
      <c r="D13822" t="s">
        <v>527</v>
      </c>
      <c r="E13822" t="s">
        <v>526</v>
      </c>
      <c r="F13822" s="1">
        <v>235852</v>
      </c>
      <c r="G13822" t="s">
        <v>525</v>
      </c>
      <c r="H13822" t="s">
        <v>19938</v>
      </c>
      <c r="I13822" t="s">
        <v>530</v>
      </c>
      <c r="J13822" t="s">
        <v>19939</v>
      </c>
    </row>
    <row r="13823" spans="1:10" x14ac:dyDescent="0.35">
      <c r="A13823" t="s">
        <v>19409</v>
      </c>
      <c r="B13823">
        <v>62085130</v>
      </c>
      <c r="C13823" t="s">
        <v>525</v>
      </c>
      <c r="D13823" t="s">
        <v>532</v>
      </c>
      <c r="E13823" t="s">
        <v>533</v>
      </c>
      <c r="F13823" s="1">
        <v>524189</v>
      </c>
      <c r="G13823" t="s">
        <v>525</v>
      </c>
      <c r="H13823" t="s">
        <v>19940</v>
      </c>
      <c r="I13823" t="s">
        <v>530</v>
      </c>
      <c r="J13823" t="s">
        <v>19941</v>
      </c>
    </row>
    <row r="13824" spans="1:10" x14ac:dyDescent="0.35">
      <c r="A13824" t="s">
        <v>19409</v>
      </c>
      <c r="B13824">
        <v>62106804</v>
      </c>
      <c r="C13824" t="s">
        <v>525</v>
      </c>
      <c r="D13824" t="s">
        <v>526</v>
      </c>
      <c r="E13824" t="s">
        <v>527</v>
      </c>
      <c r="F13824" s="1">
        <v>953845</v>
      </c>
      <c r="G13824" t="s">
        <v>525</v>
      </c>
      <c r="H13824" t="s">
        <v>3610</v>
      </c>
      <c r="I13824" t="s">
        <v>530</v>
      </c>
      <c r="J13824" t="s">
        <v>811</v>
      </c>
    </row>
    <row r="13825" spans="1:10" x14ac:dyDescent="0.35">
      <c r="A13825" t="s">
        <v>19409</v>
      </c>
      <c r="B13825">
        <v>62113191</v>
      </c>
      <c r="C13825" t="s">
        <v>525</v>
      </c>
      <c r="D13825" t="s">
        <v>533</v>
      </c>
      <c r="E13825" t="s">
        <v>532</v>
      </c>
      <c r="F13825" s="1">
        <v>207706</v>
      </c>
      <c r="G13825" t="s">
        <v>525</v>
      </c>
      <c r="H13825" t="s">
        <v>19942</v>
      </c>
      <c r="I13825" t="s">
        <v>530</v>
      </c>
      <c r="J13825" t="s">
        <v>19943</v>
      </c>
    </row>
    <row r="13826" spans="1:10" x14ac:dyDescent="0.35">
      <c r="A13826" t="s">
        <v>19409</v>
      </c>
      <c r="B13826">
        <v>62147035</v>
      </c>
      <c r="C13826" t="s">
        <v>525</v>
      </c>
      <c r="D13826" t="s">
        <v>532</v>
      </c>
      <c r="E13826" t="s">
        <v>533</v>
      </c>
      <c r="F13826" s="1">
        <v>182402</v>
      </c>
      <c r="G13826" t="s">
        <v>525</v>
      </c>
      <c r="H13826" t="s">
        <v>19944</v>
      </c>
      <c r="I13826" t="s">
        <v>530</v>
      </c>
      <c r="J13826" t="s">
        <v>19945</v>
      </c>
    </row>
    <row r="13827" spans="1:10" x14ac:dyDescent="0.35">
      <c r="A13827" t="s">
        <v>19409</v>
      </c>
      <c r="B13827">
        <v>62147091</v>
      </c>
      <c r="C13827" t="s">
        <v>525</v>
      </c>
      <c r="D13827" t="s">
        <v>532</v>
      </c>
      <c r="E13827" t="s">
        <v>526</v>
      </c>
      <c r="F13827" s="1">
        <v>896914</v>
      </c>
      <c r="G13827" t="s">
        <v>525</v>
      </c>
      <c r="H13827" t="s">
        <v>1799</v>
      </c>
      <c r="I13827" t="s">
        <v>530</v>
      </c>
      <c r="J13827" t="s">
        <v>13670</v>
      </c>
    </row>
    <row r="13828" spans="1:10" x14ac:dyDescent="0.35">
      <c r="A13828" t="s">
        <v>19409</v>
      </c>
      <c r="B13828">
        <v>62268909</v>
      </c>
      <c r="C13828" t="s">
        <v>525</v>
      </c>
      <c r="D13828" t="s">
        <v>526</v>
      </c>
      <c r="E13828" t="s">
        <v>527</v>
      </c>
      <c r="F13828" s="1">
        <v>354701</v>
      </c>
      <c r="G13828" t="s">
        <v>525</v>
      </c>
      <c r="H13828" t="s">
        <v>19946</v>
      </c>
      <c r="I13828" t="s">
        <v>530</v>
      </c>
      <c r="J13828" t="s">
        <v>19947</v>
      </c>
    </row>
    <row r="13829" spans="1:10" x14ac:dyDescent="0.35">
      <c r="A13829" t="s">
        <v>19409</v>
      </c>
      <c r="B13829">
        <v>62359916</v>
      </c>
      <c r="C13829" t="s">
        <v>525</v>
      </c>
      <c r="D13829" t="s">
        <v>527</v>
      </c>
      <c r="E13829" t="s">
        <v>533</v>
      </c>
      <c r="F13829" s="1">
        <v>144562</v>
      </c>
      <c r="G13829" t="s">
        <v>525</v>
      </c>
      <c r="H13829" t="s">
        <v>18813</v>
      </c>
      <c r="I13829" t="s">
        <v>530</v>
      </c>
      <c r="J13829" t="s">
        <v>19948</v>
      </c>
    </row>
    <row r="13830" spans="1:10" x14ac:dyDescent="0.35">
      <c r="A13830" t="s">
        <v>19409</v>
      </c>
      <c r="B13830">
        <v>62359938</v>
      </c>
      <c r="C13830" t="s">
        <v>525</v>
      </c>
      <c r="D13830" t="s">
        <v>526</v>
      </c>
      <c r="E13830" t="s">
        <v>527</v>
      </c>
      <c r="F13830" s="1">
        <v>148525</v>
      </c>
      <c r="G13830" t="s">
        <v>525</v>
      </c>
      <c r="H13830" t="s">
        <v>4207</v>
      </c>
      <c r="I13830" t="s">
        <v>530</v>
      </c>
      <c r="J13830" t="s">
        <v>19949</v>
      </c>
    </row>
    <row r="13831" spans="1:10" x14ac:dyDescent="0.35">
      <c r="A13831" t="s">
        <v>19409</v>
      </c>
      <c r="B13831">
        <v>62360008</v>
      </c>
      <c r="C13831" t="s">
        <v>525</v>
      </c>
      <c r="D13831" t="s">
        <v>526</v>
      </c>
      <c r="E13831" t="s">
        <v>527</v>
      </c>
      <c r="F13831" s="1">
        <v>142713</v>
      </c>
      <c r="G13831" t="s">
        <v>525</v>
      </c>
      <c r="H13831" t="s">
        <v>19950</v>
      </c>
      <c r="I13831" t="s">
        <v>530</v>
      </c>
      <c r="J13831" t="s">
        <v>19951</v>
      </c>
    </row>
    <row r="13832" spans="1:10" x14ac:dyDescent="0.35">
      <c r="A13832" t="s">
        <v>19409</v>
      </c>
      <c r="B13832">
        <v>62368850</v>
      </c>
      <c r="C13832" t="s">
        <v>525</v>
      </c>
      <c r="D13832" t="s">
        <v>533</v>
      </c>
      <c r="E13832" t="s">
        <v>532</v>
      </c>
      <c r="F13832" t="s">
        <v>19952</v>
      </c>
      <c r="G13832" t="s">
        <v>525</v>
      </c>
      <c r="H13832" t="s">
        <v>19953</v>
      </c>
      <c r="I13832" t="s">
        <v>530</v>
      </c>
      <c r="J13832" t="s">
        <v>19954</v>
      </c>
    </row>
    <row r="13833" spans="1:10" x14ac:dyDescent="0.35">
      <c r="A13833" t="s">
        <v>19409</v>
      </c>
      <c r="B13833">
        <v>62443051</v>
      </c>
      <c r="C13833" t="s">
        <v>525</v>
      </c>
      <c r="D13833" t="s">
        <v>527</v>
      </c>
      <c r="E13833" t="s">
        <v>526</v>
      </c>
      <c r="F13833" s="1">
        <v>610435</v>
      </c>
      <c r="G13833" t="s">
        <v>525</v>
      </c>
      <c r="H13833" t="s">
        <v>3233</v>
      </c>
      <c r="I13833" t="s">
        <v>530</v>
      </c>
      <c r="J13833" t="s">
        <v>1049</v>
      </c>
    </row>
    <row r="13834" spans="1:10" x14ac:dyDescent="0.35">
      <c r="A13834" t="s">
        <v>19409</v>
      </c>
      <c r="B13834">
        <v>62565172</v>
      </c>
      <c r="C13834" t="s">
        <v>525</v>
      </c>
      <c r="D13834" t="s">
        <v>526</v>
      </c>
      <c r="E13834" t="s">
        <v>527</v>
      </c>
      <c r="F13834" s="1">
        <v>906244</v>
      </c>
      <c r="G13834" t="s">
        <v>525</v>
      </c>
      <c r="H13834" t="s">
        <v>940</v>
      </c>
      <c r="I13834" t="s">
        <v>530</v>
      </c>
      <c r="J13834" t="s">
        <v>2903</v>
      </c>
    </row>
    <row r="13835" spans="1:10" x14ac:dyDescent="0.35">
      <c r="A13835" t="s">
        <v>19409</v>
      </c>
      <c r="B13835">
        <v>62838762</v>
      </c>
      <c r="C13835" t="s">
        <v>525</v>
      </c>
      <c r="D13835" t="s">
        <v>19955</v>
      </c>
      <c r="E13835" t="s">
        <v>19956</v>
      </c>
      <c r="F13835" s="1">
        <v>972437</v>
      </c>
      <c r="G13835" t="s">
        <v>525</v>
      </c>
      <c r="H13835" t="s">
        <v>19957</v>
      </c>
      <c r="I13835" t="s">
        <v>530</v>
      </c>
      <c r="J13835" t="s">
        <v>2780</v>
      </c>
    </row>
    <row r="13836" spans="1:10" x14ac:dyDescent="0.35">
      <c r="A13836" t="s">
        <v>19409</v>
      </c>
      <c r="B13836">
        <v>62941490</v>
      </c>
      <c r="C13836" t="s">
        <v>525</v>
      </c>
      <c r="D13836" t="s">
        <v>533</v>
      </c>
      <c r="E13836" t="s">
        <v>527</v>
      </c>
      <c r="F13836" s="1">
        <v>11601</v>
      </c>
      <c r="G13836" t="s">
        <v>525</v>
      </c>
      <c r="H13836" t="s">
        <v>19958</v>
      </c>
      <c r="I13836" t="s">
        <v>530</v>
      </c>
      <c r="J13836" t="s">
        <v>19959</v>
      </c>
    </row>
    <row r="13837" spans="1:10" x14ac:dyDescent="0.35">
      <c r="A13837" t="s">
        <v>19409</v>
      </c>
      <c r="B13837">
        <v>63318903</v>
      </c>
      <c r="C13837" t="s">
        <v>525</v>
      </c>
      <c r="D13837" t="s">
        <v>533</v>
      </c>
      <c r="E13837" t="s">
        <v>532</v>
      </c>
      <c r="F13837" t="s">
        <v>19960</v>
      </c>
      <c r="G13837" t="s">
        <v>525</v>
      </c>
      <c r="H13837" t="s">
        <v>19961</v>
      </c>
      <c r="I13837" t="s">
        <v>530</v>
      </c>
      <c r="J13837" t="s">
        <v>19962</v>
      </c>
    </row>
    <row r="13838" spans="1:10" x14ac:dyDescent="0.35">
      <c r="A13838" t="s">
        <v>19409</v>
      </c>
      <c r="B13838">
        <v>63338755</v>
      </c>
      <c r="C13838" t="s">
        <v>525</v>
      </c>
      <c r="D13838" t="s">
        <v>533</v>
      </c>
      <c r="E13838" t="s">
        <v>527</v>
      </c>
      <c r="F13838" s="1">
        <v>572685</v>
      </c>
      <c r="G13838" t="s">
        <v>525</v>
      </c>
      <c r="H13838" t="s">
        <v>2236</v>
      </c>
      <c r="I13838" t="s">
        <v>530</v>
      </c>
      <c r="J13838" t="s">
        <v>979</v>
      </c>
    </row>
    <row r="13839" spans="1:10" x14ac:dyDescent="0.35">
      <c r="A13839" t="s">
        <v>19409</v>
      </c>
      <c r="B13839">
        <v>63355558</v>
      </c>
      <c r="C13839" t="s">
        <v>525</v>
      </c>
      <c r="D13839" t="s">
        <v>526</v>
      </c>
      <c r="E13839" t="s">
        <v>527</v>
      </c>
      <c r="F13839" s="1">
        <v>496968</v>
      </c>
      <c r="G13839" t="s">
        <v>525</v>
      </c>
      <c r="H13839" t="s">
        <v>1638</v>
      </c>
      <c r="I13839" t="s">
        <v>530</v>
      </c>
      <c r="J13839" t="s">
        <v>3318</v>
      </c>
    </row>
    <row r="13840" spans="1:10" x14ac:dyDescent="0.35">
      <c r="A13840" t="s">
        <v>19409</v>
      </c>
      <c r="B13840">
        <v>63410326</v>
      </c>
      <c r="C13840" t="s">
        <v>525</v>
      </c>
      <c r="D13840" t="s">
        <v>533</v>
      </c>
      <c r="E13840" t="s">
        <v>532</v>
      </c>
      <c r="F13840" s="1">
        <v>506447</v>
      </c>
      <c r="G13840" t="s">
        <v>525</v>
      </c>
      <c r="H13840" t="s">
        <v>1201</v>
      </c>
      <c r="I13840" t="s">
        <v>530</v>
      </c>
      <c r="J13840" t="s">
        <v>791</v>
      </c>
    </row>
    <row r="13841" spans="1:10" x14ac:dyDescent="0.35">
      <c r="A13841" t="s">
        <v>19409</v>
      </c>
      <c r="B13841">
        <v>63484593</v>
      </c>
      <c r="C13841" t="s">
        <v>525</v>
      </c>
      <c r="D13841" t="s">
        <v>533</v>
      </c>
      <c r="E13841" t="s">
        <v>526</v>
      </c>
      <c r="F13841" s="2">
        <v>2.3028900000000001</v>
      </c>
      <c r="G13841" t="s">
        <v>525</v>
      </c>
      <c r="H13841" t="s">
        <v>19963</v>
      </c>
      <c r="I13841" t="s">
        <v>530</v>
      </c>
      <c r="J13841" t="s">
        <v>19964</v>
      </c>
    </row>
    <row r="13842" spans="1:10" x14ac:dyDescent="0.35">
      <c r="A13842" t="s">
        <v>19409</v>
      </c>
      <c r="B13842">
        <v>63489373</v>
      </c>
      <c r="C13842" t="s">
        <v>525</v>
      </c>
      <c r="D13842" t="s">
        <v>532</v>
      </c>
      <c r="E13842" t="s">
        <v>526</v>
      </c>
      <c r="F13842" s="1">
        <v>115737</v>
      </c>
      <c r="G13842" t="s">
        <v>525</v>
      </c>
      <c r="H13842" t="s">
        <v>19965</v>
      </c>
      <c r="I13842" t="s">
        <v>530</v>
      </c>
      <c r="J13842" t="s">
        <v>19966</v>
      </c>
    </row>
    <row r="13843" spans="1:10" x14ac:dyDescent="0.35">
      <c r="A13843" t="s">
        <v>19409</v>
      </c>
      <c r="B13843">
        <v>63497369</v>
      </c>
      <c r="C13843" t="s">
        <v>525</v>
      </c>
      <c r="D13843" t="s">
        <v>527</v>
      </c>
      <c r="E13843" t="s">
        <v>526</v>
      </c>
      <c r="F13843" s="1">
        <v>619893</v>
      </c>
      <c r="G13843" t="s">
        <v>525</v>
      </c>
      <c r="H13843" t="s">
        <v>4037</v>
      </c>
      <c r="I13843" t="s">
        <v>530</v>
      </c>
      <c r="J13843" t="s">
        <v>645</v>
      </c>
    </row>
    <row r="13844" spans="1:10" x14ac:dyDescent="0.35">
      <c r="A13844" t="s">
        <v>19409</v>
      </c>
      <c r="B13844">
        <v>63503488</v>
      </c>
      <c r="C13844" t="s">
        <v>525</v>
      </c>
      <c r="D13844" t="s">
        <v>527</v>
      </c>
      <c r="E13844" t="s">
        <v>526</v>
      </c>
      <c r="F13844" s="1">
        <v>496836</v>
      </c>
      <c r="G13844" t="s">
        <v>525</v>
      </c>
      <c r="H13844" t="s">
        <v>1568</v>
      </c>
      <c r="I13844" t="s">
        <v>530</v>
      </c>
      <c r="J13844" t="s">
        <v>5825</v>
      </c>
    </row>
    <row r="13845" spans="1:10" x14ac:dyDescent="0.35">
      <c r="A13845" t="s">
        <v>19409</v>
      </c>
      <c r="B13845">
        <v>63564184</v>
      </c>
      <c r="C13845" t="s">
        <v>525</v>
      </c>
      <c r="D13845" t="s">
        <v>533</v>
      </c>
      <c r="E13845" t="s">
        <v>532</v>
      </c>
      <c r="F13845" s="1">
        <v>273726</v>
      </c>
      <c r="G13845" t="s">
        <v>525</v>
      </c>
      <c r="H13845" t="s">
        <v>19967</v>
      </c>
      <c r="I13845" t="s">
        <v>530</v>
      </c>
      <c r="J13845" t="s">
        <v>19968</v>
      </c>
    </row>
    <row r="13846" spans="1:10" x14ac:dyDescent="0.35">
      <c r="A13846" t="s">
        <v>19409</v>
      </c>
      <c r="B13846">
        <v>63597234</v>
      </c>
      <c r="C13846" t="s">
        <v>525</v>
      </c>
      <c r="D13846" t="s">
        <v>526</v>
      </c>
      <c r="E13846" t="s">
        <v>527</v>
      </c>
      <c r="F13846" s="1">
        <v>563279</v>
      </c>
      <c r="G13846" t="s">
        <v>525</v>
      </c>
      <c r="H13846" t="s">
        <v>2263</v>
      </c>
      <c r="I13846" t="s">
        <v>530</v>
      </c>
      <c r="J13846" t="s">
        <v>711</v>
      </c>
    </row>
    <row r="13847" spans="1:10" x14ac:dyDescent="0.35">
      <c r="A13847" t="s">
        <v>19409</v>
      </c>
      <c r="B13847">
        <v>63655615</v>
      </c>
      <c r="C13847" t="s">
        <v>525</v>
      </c>
      <c r="D13847" t="s">
        <v>532</v>
      </c>
      <c r="E13847" t="s">
        <v>526</v>
      </c>
      <c r="F13847" s="1">
        <v>334509</v>
      </c>
      <c r="G13847" t="s">
        <v>525</v>
      </c>
      <c r="H13847" t="s">
        <v>19969</v>
      </c>
      <c r="I13847" t="s">
        <v>530</v>
      </c>
      <c r="J13847" t="s">
        <v>19970</v>
      </c>
    </row>
    <row r="13848" spans="1:10" x14ac:dyDescent="0.35">
      <c r="A13848" t="s">
        <v>19409</v>
      </c>
      <c r="B13848">
        <v>63655778</v>
      </c>
      <c r="C13848" t="s">
        <v>525</v>
      </c>
      <c r="D13848" t="s">
        <v>526</v>
      </c>
      <c r="E13848" t="s">
        <v>532</v>
      </c>
      <c r="F13848" s="1">
        <v>101484</v>
      </c>
      <c r="G13848" t="s">
        <v>525</v>
      </c>
      <c r="H13848" t="s">
        <v>19971</v>
      </c>
      <c r="I13848" t="s">
        <v>530</v>
      </c>
      <c r="J13848" t="s">
        <v>19972</v>
      </c>
    </row>
    <row r="13849" spans="1:10" x14ac:dyDescent="0.35">
      <c r="A13849" t="s">
        <v>19409</v>
      </c>
      <c r="B13849">
        <v>63659363</v>
      </c>
      <c r="C13849" t="s">
        <v>525</v>
      </c>
      <c r="D13849" t="s">
        <v>533</v>
      </c>
      <c r="E13849" t="s">
        <v>526</v>
      </c>
      <c r="F13849" s="1">
        <v>657583</v>
      </c>
      <c r="G13849" t="s">
        <v>525</v>
      </c>
      <c r="H13849" t="s">
        <v>2350</v>
      </c>
      <c r="I13849" t="s">
        <v>530</v>
      </c>
      <c r="J13849" t="s">
        <v>573</v>
      </c>
    </row>
    <row r="13850" spans="1:10" x14ac:dyDescent="0.35">
      <c r="A13850" t="s">
        <v>19409</v>
      </c>
      <c r="B13850">
        <v>63659368</v>
      </c>
      <c r="C13850" t="s">
        <v>525</v>
      </c>
      <c r="D13850" t="s">
        <v>533</v>
      </c>
      <c r="E13850" t="s">
        <v>532</v>
      </c>
      <c r="F13850" s="1">
        <v>619893</v>
      </c>
      <c r="G13850" t="s">
        <v>525</v>
      </c>
      <c r="H13850" t="s">
        <v>864</v>
      </c>
      <c r="I13850" t="s">
        <v>530</v>
      </c>
      <c r="J13850" t="s">
        <v>645</v>
      </c>
    </row>
    <row r="13851" spans="1:10" x14ac:dyDescent="0.35">
      <c r="A13851" t="s">
        <v>19409</v>
      </c>
      <c r="B13851">
        <v>63659375</v>
      </c>
      <c r="C13851" t="s">
        <v>525</v>
      </c>
      <c r="D13851" t="s">
        <v>527</v>
      </c>
      <c r="E13851" t="s">
        <v>532</v>
      </c>
      <c r="F13851" s="1">
        <v>619893</v>
      </c>
      <c r="G13851" t="s">
        <v>525</v>
      </c>
      <c r="H13851" t="s">
        <v>864</v>
      </c>
      <c r="I13851" t="s">
        <v>530</v>
      </c>
      <c r="J13851" t="s">
        <v>645</v>
      </c>
    </row>
    <row r="13852" spans="1:10" x14ac:dyDescent="0.35">
      <c r="A13852" t="s">
        <v>19409</v>
      </c>
      <c r="B13852">
        <v>63712604</v>
      </c>
      <c r="C13852" t="s">
        <v>525</v>
      </c>
      <c r="D13852" t="s">
        <v>532</v>
      </c>
      <c r="E13852" t="s">
        <v>527</v>
      </c>
      <c r="F13852" s="1">
        <v>528244</v>
      </c>
      <c r="G13852" t="s">
        <v>525</v>
      </c>
      <c r="H13852" t="s">
        <v>19973</v>
      </c>
      <c r="I13852" t="s">
        <v>530</v>
      </c>
      <c r="J13852" t="s">
        <v>19974</v>
      </c>
    </row>
    <row r="13853" spans="1:10" x14ac:dyDescent="0.35">
      <c r="A13853" t="s">
        <v>19409</v>
      </c>
      <c r="B13853">
        <v>63720155</v>
      </c>
      <c r="C13853" t="s">
        <v>525</v>
      </c>
      <c r="D13853" t="s">
        <v>532</v>
      </c>
      <c r="E13853" t="s">
        <v>533</v>
      </c>
      <c r="F13853" s="1">
        <v>336923</v>
      </c>
      <c r="G13853" t="s">
        <v>525</v>
      </c>
      <c r="H13853" t="s">
        <v>19975</v>
      </c>
      <c r="I13853" t="s">
        <v>530</v>
      </c>
      <c r="J13853" t="s">
        <v>19976</v>
      </c>
    </row>
    <row r="13854" spans="1:10" x14ac:dyDescent="0.35">
      <c r="A13854" t="s">
        <v>19409</v>
      </c>
      <c r="B13854">
        <v>63723336</v>
      </c>
      <c r="C13854" t="s">
        <v>525</v>
      </c>
      <c r="D13854" t="s">
        <v>527</v>
      </c>
      <c r="E13854" t="s">
        <v>532</v>
      </c>
      <c r="F13854" s="1">
        <v>776184</v>
      </c>
      <c r="G13854" t="s">
        <v>525</v>
      </c>
      <c r="H13854" t="s">
        <v>17442</v>
      </c>
      <c r="I13854" t="s">
        <v>530</v>
      </c>
      <c r="J13854" t="s">
        <v>3065</v>
      </c>
    </row>
    <row r="13855" spans="1:10" x14ac:dyDescent="0.35">
      <c r="A13855" t="s">
        <v>19409</v>
      </c>
      <c r="B13855">
        <v>63723415</v>
      </c>
      <c r="C13855" t="s">
        <v>525</v>
      </c>
      <c r="D13855" t="s">
        <v>526</v>
      </c>
      <c r="E13855" t="s">
        <v>527</v>
      </c>
      <c r="F13855" s="1">
        <v>83853</v>
      </c>
      <c r="G13855" t="s">
        <v>525</v>
      </c>
      <c r="H13855" t="s">
        <v>8524</v>
      </c>
      <c r="I13855" t="s">
        <v>530</v>
      </c>
      <c r="J13855" t="s">
        <v>607</v>
      </c>
    </row>
    <row r="13856" spans="1:10" x14ac:dyDescent="0.35">
      <c r="A13856" t="s">
        <v>19409</v>
      </c>
      <c r="B13856">
        <v>63798576</v>
      </c>
      <c r="C13856" t="s">
        <v>525</v>
      </c>
      <c r="D13856" t="s">
        <v>533</v>
      </c>
      <c r="E13856" t="s">
        <v>532</v>
      </c>
      <c r="F13856" s="1">
        <v>238294</v>
      </c>
      <c r="G13856" t="s">
        <v>525</v>
      </c>
      <c r="H13856" t="s">
        <v>19977</v>
      </c>
      <c r="I13856" t="s">
        <v>530</v>
      </c>
      <c r="J13856" t="s">
        <v>7334</v>
      </c>
    </row>
    <row r="13857" spans="1:10" x14ac:dyDescent="0.35">
      <c r="A13857" t="s">
        <v>19409</v>
      </c>
      <c r="B13857">
        <v>63804289</v>
      </c>
      <c r="C13857" t="s">
        <v>525</v>
      </c>
      <c r="D13857" t="s">
        <v>532</v>
      </c>
      <c r="E13857" t="s">
        <v>533</v>
      </c>
      <c r="F13857" s="1">
        <v>887702</v>
      </c>
      <c r="G13857" t="s">
        <v>525</v>
      </c>
      <c r="H13857" t="s">
        <v>1948</v>
      </c>
      <c r="I13857" t="s">
        <v>530</v>
      </c>
      <c r="J13857" t="s">
        <v>19978</v>
      </c>
    </row>
    <row r="13858" spans="1:10" x14ac:dyDescent="0.35">
      <c r="A13858" t="s">
        <v>19409</v>
      </c>
      <c r="B13858">
        <v>63903236</v>
      </c>
      <c r="C13858" t="s">
        <v>525</v>
      </c>
      <c r="D13858" t="s">
        <v>527</v>
      </c>
      <c r="E13858" t="s">
        <v>532</v>
      </c>
      <c r="F13858" s="1">
        <v>409921</v>
      </c>
      <c r="G13858" t="s">
        <v>525</v>
      </c>
      <c r="H13858" t="s">
        <v>19979</v>
      </c>
      <c r="I13858" t="s">
        <v>530</v>
      </c>
      <c r="J13858" t="s">
        <v>19980</v>
      </c>
    </row>
    <row r="13859" spans="1:10" x14ac:dyDescent="0.35">
      <c r="A13859" t="s">
        <v>19409</v>
      </c>
      <c r="B13859">
        <v>63903269</v>
      </c>
      <c r="C13859" t="s">
        <v>525</v>
      </c>
      <c r="D13859" t="s">
        <v>526</v>
      </c>
      <c r="E13859" t="s">
        <v>532</v>
      </c>
      <c r="F13859" s="1">
        <v>110214</v>
      </c>
      <c r="G13859" t="s">
        <v>525</v>
      </c>
      <c r="H13859" t="s">
        <v>19981</v>
      </c>
      <c r="I13859" t="s">
        <v>530</v>
      </c>
      <c r="J13859" t="s">
        <v>19982</v>
      </c>
    </row>
    <row r="13860" spans="1:10" x14ac:dyDescent="0.35">
      <c r="A13860" t="s">
        <v>19409</v>
      </c>
      <c r="B13860">
        <v>65762901</v>
      </c>
      <c r="C13860" t="s">
        <v>525</v>
      </c>
      <c r="D13860" t="s">
        <v>532</v>
      </c>
      <c r="E13860" t="s">
        <v>527</v>
      </c>
      <c r="F13860" s="1">
        <v>167766</v>
      </c>
      <c r="G13860" t="s">
        <v>525</v>
      </c>
      <c r="H13860" t="s">
        <v>19983</v>
      </c>
      <c r="I13860" t="s">
        <v>530</v>
      </c>
      <c r="J13860" t="s">
        <v>19984</v>
      </c>
    </row>
    <row r="13861" spans="1:10" x14ac:dyDescent="0.35">
      <c r="A13861" t="s">
        <v>19409</v>
      </c>
      <c r="B13861">
        <v>65822142</v>
      </c>
      <c r="C13861" t="s">
        <v>525</v>
      </c>
      <c r="D13861" t="s">
        <v>526</v>
      </c>
      <c r="E13861" t="s">
        <v>527</v>
      </c>
      <c r="F13861" s="1">
        <v>154666</v>
      </c>
      <c r="G13861" t="s">
        <v>525</v>
      </c>
      <c r="H13861" t="s">
        <v>844</v>
      </c>
      <c r="I13861" t="s">
        <v>530</v>
      </c>
      <c r="J13861" t="s">
        <v>19985</v>
      </c>
    </row>
    <row r="13862" spans="1:10" x14ac:dyDescent="0.35">
      <c r="A13862" t="s">
        <v>19409</v>
      </c>
      <c r="B13862">
        <v>65862780</v>
      </c>
      <c r="C13862" t="s">
        <v>525</v>
      </c>
      <c r="D13862" t="s">
        <v>533</v>
      </c>
      <c r="E13862" t="s">
        <v>532</v>
      </c>
      <c r="F13862" s="1">
        <v>775999</v>
      </c>
      <c r="G13862" t="s">
        <v>525</v>
      </c>
      <c r="H13862" t="s">
        <v>17442</v>
      </c>
      <c r="I13862" t="s">
        <v>530</v>
      </c>
      <c r="J13862" t="s">
        <v>5627</v>
      </c>
    </row>
    <row r="13863" spans="1:10" x14ac:dyDescent="0.35">
      <c r="A13863" t="s">
        <v>19409</v>
      </c>
      <c r="B13863">
        <v>66529953</v>
      </c>
      <c r="C13863" t="s">
        <v>525</v>
      </c>
      <c r="D13863" t="s">
        <v>526</v>
      </c>
      <c r="E13863" t="s">
        <v>533</v>
      </c>
      <c r="F13863" s="1">
        <v>172965</v>
      </c>
      <c r="G13863" t="s">
        <v>525</v>
      </c>
      <c r="H13863" t="s">
        <v>19986</v>
      </c>
      <c r="I13863" t="s">
        <v>530</v>
      </c>
      <c r="J13863" t="s">
        <v>19987</v>
      </c>
    </row>
    <row r="13864" spans="1:10" x14ac:dyDescent="0.35">
      <c r="A13864" t="s">
        <v>19409</v>
      </c>
      <c r="B13864">
        <v>68623625</v>
      </c>
      <c r="C13864" t="s">
        <v>525</v>
      </c>
      <c r="D13864" t="s">
        <v>533</v>
      </c>
      <c r="E13864" t="s">
        <v>532</v>
      </c>
      <c r="F13864" s="1">
        <v>582192</v>
      </c>
      <c r="G13864" t="s">
        <v>525</v>
      </c>
      <c r="H13864" t="s">
        <v>568</v>
      </c>
      <c r="I13864" t="s">
        <v>530</v>
      </c>
      <c r="J13864" t="s">
        <v>3411</v>
      </c>
    </row>
    <row r="13865" spans="1:10" x14ac:dyDescent="0.35">
      <c r="A13865" t="s">
        <v>19409</v>
      </c>
      <c r="B13865">
        <v>68700370</v>
      </c>
      <c r="C13865" t="s">
        <v>525</v>
      </c>
      <c r="D13865" t="s">
        <v>533</v>
      </c>
      <c r="E13865" t="s">
        <v>532</v>
      </c>
      <c r="F13865" s="1">
        <v>768836</v>
      </c>
      <c r="G13865" t="s">
        <v>525</v>
      </c>
      <c r="H13865" t="s">
        <v>19988</v>
      </c>
      <c r="I13865" t="s">
        <v>530</v>
      </c>
      <c r="J13865" t="s">
        <v>19989</v>
      </c>
    </row>
    <row r="13866" spans="1:10" x14ac:dyDescent="0.35">
      <c r="A13866" t="s">
        <v>19409</v>
      </c>
      <c r="B13866">
        <v>68837222</v>
      </c>
      <c r="C13866" t="s">
        <v>525</v>
      </c>
      <c r="D13866" t="s">
        <v>533</v>
      </c>
      <c r="E13866" t="s">
        <v>527</v>
      </c>
      <c r="F13866" s="1">
        <v>189924</v>
      </c>
      <c r="G13866" t="s">
        <v>525</v>
      </c>
      <c r="H13866" t="s">
        <v>19990</v>
      </c>
      <c r="I13866" t="s">
        <v>530</v>
      </c>
      <c r="J13866" t="s">
        <v>19991</v>
      </c>
    </row>
    <row r="13867" spans="1:10" x14ac:dyDescent="0.35">
      <c r="A13867" t="s">
        <v>19409</v>
      </c>
      <c r="B13867">
        <v>68846378</v>
      </c>
      <c r="C13867" t="s">
        <v>525</v>
      </c>
      <c r="D13867" t="s">
        <v>533</v>
      </c>
      <c r="E13867" t="s">
        <v>532</v>
      </c>
      <c r="F13867" s="1">
        <v>660051</v>
      </c>
      <c r="G13867" t="s">
        <v>525</v>
      </c>
      <c r="H13867" t="s">
        <v>19992</v>
      </c>
      <c r="I13867" t="s">
        <v>530</v>
      </c>
      <c r="J13867" t="s">
        <v>19993</v>
      </c>
    </row>
    <row r="13868" spans="1:10" x14ac:dyDescent="0.35">
      <c r="A13868" t="s">
        <v>19409</v>
      </c>
      <c r="B13868">
        <v>68873465</v>
      </c>
      <c r="C13868" t="s">
        <v>525</v>
      </c>
      <c r="D13868" t="s">
        <v>533</v>
      </c>
      <c r="E13868" t="s">
        <v>532</v>
      </c>
      <c r="F13868" s="1">
        <v>619893</v>
      </c>
      <c r="G13868" t="s">
        <v>525</v>
      </c>
      <c r="H13868" t="s">
        <v>644</v>
      </c>
      <c r="I13868" t="s">
        <v>530</v>
      </c>
      <c r="J13868" t="s">
        <v>645</v>
      </c>
    </row>
    <row r="13869" spans="1:10" x14ac:dyDescent="0.35">
      <c r="A13869" t="s">
        <v>19409</v>
      </c>
      <c r="B13869">
        <v>69010894</v>
      </c>
      <c r="C13869" t="s">
        <v>525</v>
      </c>
      <c r="D13869" t="s">
        <v>533</v>
      </c>
      <c r="E13869" t="s">
        <v>532</v>
      </c>
      <c r="F13869" s="1">
        <v>120842</v>
      </c>
      <c r="G13869" t="s">
        <v>525</v>
      </c>
      <c r="H13869" t="s">
        <v>19994</v>
      </c>
      <c r="I13869" t="s">
        <v>530</v>
      </c>
      <c r="J13869" t="s">
        <v>5161</v>
      </c>
    </row>
    <row r="13870" spans="1:10" x14ac:dyDescent="0.35">
      <c r="A13870" t="s">
        <v>19409</v>
      </c>
      <c r="B13870">
        <v>69698432</v>
      </c>
      <c r="C13870" t="s">
        <v>525</v>
      </c>
      <c r="D13870" t="s">
        <v>533</v>
      </c>
      <c r="E13870" t="s">
        <v>532</v>
      </c>
      <c r="F13870" s="1">
        <v>327669</v>
      </c>
      <c r="G13870" t="s">
        <v>525</v>
      </c>
      <c r="H13870" t="s">
        <v>19995</v>
      </c>
      <c r="I13870" t="s">
        <v>530</v>
      </c>
      <c r="J13870" t="s">
        <v>19996</v>
      </c>
    </row>
    <row r="13871" spans="1:10" x14ac:dyDescent="0.35">
      <c r="A13871" t="s">
        <v>19409</v>
      </c>
      <c r="B13871">
        <v>69762425</v>
      </c>
      <c r="C13871" t="s">
        <v>525</v>
      </c>
      <c r="D13871" t="s">
        <v>533</v>
      </c>
      <c r="E13871" t="s">
        <v>532</v>
      </c>
      <c r="F13871" s="1">
        <v>515868</v>
      </c>
      <c r="G13871" t="s">
        <v>525</v>
      </c>
      <c r="H13871" t="s">
        <v>4853</v>
      </c>
      <c r="I13871" t="s">
        <v>530</v>
      </c>
      <c r="J13871" t="s">
        <v>776</v>
      </c>
    </row>
    <row r="13872" spans="1:10" x14ac:dyDescent="0.35">
      <c r="A13872" t="s">
        <v>19409</v>
      </c>
      <c r="B13872">
        <v>69867406</v>
      </c>
      <c r="C13872" t="s">
        <v>525</v>
      </c>
      <c r="D13872" t="s">
        <v>526</v>
      </c>
      <c r="E13872" t="s">
        <v>527</v>
      </c>
      <c r="F13872" s="1">
        <v>587983</v>
      </c>
      <c r="G13872" t="s">
        <v>525</v>
      </c>
      <c r="H13872" t="s">
        <v>5849</v>
      </c>
      <c r="I13872" t="s">
        <v>530</v>
      </c>
      <c r="J13872" t="s">
        <v>624</v>
      </c>
    </row>
    <row r="13873" spans="1:10" x14ac:dyDescent="0.35">
      <c r="A13873" t="s">
        <v>19409</v>
      </c>
      <c r="B13873">
        <v>69947438</v>
      </c>
      <c r="C13873" t="s">
        <v>525</v>
      </c>
      <c r="D13873" t="s">
        <v>19997</v>
      </c>
      <c r="E13873" t="s">
        <v>19998</v>
      </c>
      <c r="F13873" s="1">
        <v>619962</v>
      </c>
      <c r="G13873" t="s">
        <v>525</v>
      </c>
      <c r="H13873" t="s">
        <v>19999</v>
      </c>
      <c r="I13873" t="s">
        <v>530</v>
      </c>
      <c r="J13873" t="s">
        <v>849</v>
      </c>
    </row>
    <row r="13874" spans="1:10" x14ac:dyDescent="0.35">
      <c r="A13874" t="s">
        <v>19409</v>
      </c>
      <c r="B13874">
        <v>70193483</v>
      </c>
      <c r="C13874" t="s">
        <v>525</v>
      </c>
      <c r="D13874" t="s">
        <v>527</v>
      </c>
      <c r="E13874" t="s">
        <v>526</v>
      </c>
      <c r="F13874" s="1">
        <v>638773</v>
      </c>
      <c r="G13874" t="s">
        <v>525</v>
      </c>
      <c r="H13874" t="s">
        <v>1171</v>
      </c>
      <c r="I13874" t="s">
        <v>530</v>
      </c>
      <c r="J13874" t="s">
        <v>1018</v>
      </c>
    </row>
    <row r="13875" spans="1:10" x14ac:dyDescent="0.35">
      <c r="A13875" t="s">
        <v>19409</v>
      </c>
      <c r="B13875">
        <v>70199399</v>
      </c>
      <c r="C13875" t="s">
        <v>525</v>
      </c>
      <c r="D13875" t="s">
        <v>526</v>
      </c>
      <c r="E13875" t="s">
        <v>527</v>
      </c>
      <c r="F13875" s="1">
        <v>896914</v>
      </c>
      <c r="G13875" t="s">
        <v>525</v>
      </c>
      <c r="H13875" t="s">
        <v>1141</v>
      </c>
      <c r="I13875" t="s">
        <v>530</v>
      </c>
      <c r="J13875" t="s">
        <v>13670</v>
      </c>
    </row>
    <row r="13876" spans="1:10" x14ac:dyDescent="0.35">
      <c r="A13876" t="s">
        <v>19409</v>
      </c>
      <c r="B13876">
        <v>70328465</v>
      </c>
      <c r="C13876" t="s">
        <v>525</v>
      </c>
      <c r="D13876" t="s">
        <v>532</v>
      </c>
      <c r="E13876" t="s">
        <v>527</v>
      </c>
      <c r="F13876" s="1">
        <v>337077</v>
      </c>
      <c r="G13876" t="s">
        <v>525</v>
      </c>
      <c r="H13876" t="s">
        <v>20000</v>
      </c>
      <c r="I13876" t="s">
        <v>530</v>
      </c>
      <c r="J13876" t="s">
        <v>20001</v>
      </c>
    </row>
    <row r="13877" spans="1:10" x14ac:dyDescent="0.35">
      <c r="A13877" t="s">
        <v>19409</v>
      </c>
      <c r="B13877">
        <v>70329002</v>
      </c>
      <c r="C13877" t="s">
        <v>525</v>
      </c>
      <c r="D13877" t="s">
        <v>532</v>
      </c>
      <c r="E13877" t="s">
        <v>533</v>
      </c>
      <c r="F13877" s="1">
        <v>644673</v>
      </c>
      <c r="G13877" t="s">
        <v>525</v>
      </c>
      <c r="H13877" t="s">
        <v>20002</v>
      </c>
      <c r="I13877" t="s">
        <v>530</v>
      </c>
      <c r="J13877" t="s">
        <v>20003</v>
      </c>
    </row>
    <row r="13878" spans="1:10" x14ac:dyDescent="0.35">
      <c r="A13878" t="s">
        <v>19409</v>
      </c>
      <c r="B13878">
        <v>72100826</v>
      </c>
      <c r="C13878" t="s">
        <v>525</v>
      </c>
      <c r="D13878" t="s">
        <v>526</v>
      </c>
      <c r="E13878" t="s">
        <v>532</v>
      </c>
      <c r="F13878" s="1">
        <v>354582</v>
      </c>
      <c r="G13878" t="s">
        <v>525</v>
      </c>
      <c r="H13878" t="s">
        <v>2121</v>
      </c>
      <c r="I13878" t="s">
        <v>530</v>
      </c>
      <c r="J13878" t="s">
        <v>8857</v>
      </c>
    </row>
    <row r="13879" spans="1:10" x14ac:dyDescent="0.35">
      <c r="A13879" t="s">
        <v>19409</v>
      </c>
      <c r="B13879">
        <v>72750161</v>
      </c>
      <c r="C13879" t="s">
        <v>525</v>
      </c>
      <c r="D13879" t="s">
        <v>526</v>
      </c>
      <c r="E13879" t="s">
        <v>527</v>
      </c>
      <c r="F13879" s="1">
        <v>106285</v>
      </c>
      <c r="G13879" t="s">
        <v>525</v>
      </c>
      <c r="H13879" t="s">
        <v>20004</v>
      </c>
      <c r="I13879" t="s">
        <v>530</v>
      </c>
      <c r="J13879" t="s">
        <v>20005</v>
      </c>
    </row>
    <row r="13880" spans="1:10" x14ac:dyDescent="0.35">
      <c r="A13880" t="s">
        <v>19409</v>
      </c>
      <c r="B13880">
        <v>72864726</v>
      </c>
      <c r="C13880" t="s">
        <v>525</v>
      </c>
      <c r="D13880" t="s">
        <v>527</v>
      </c>
      <c r="E13880" t="s">
        <v>526</v>
      </c>
      <c r="F13880" s="1">
        <v>196793</v>
      </c>
      <c r="G13880" t="s">
        <v>525</v>
      </c>
      <c r="H13880" t="s">
        <v>20006</v>
      </c>
      <c r="I13880" t="s">
        <v>530</v>
      </c>
      <c r="J13880" t="s">
        <v>20007</v>
      </c>
    </row>
    <row r="13881" spans="1:10" x14ac:dyDescent="0.35">
      <c r="A13881" t="s">
        <v>19409</v>
      </c>
      <c r="B13881">
        <v>72865605</v>
      </c>
      <c r="C13881" t="s">
        <v>525</v>
      </c>
      <c r="D13881" t="s">
        <v>527</v>
      </c>
      <c r="E13881" t="s">
        <v>532</v>
      </c>
      <c r="F13881" s="1">
        <v>657583</v>
      </c>
      <c r="G13881" t="s">
        <v>525</v>
      </c>
      <c r="H13881" t="s">
        <v>572</v>
      </c>
      <c r="I13881" t="s">
        <v>530</v>
      </c>
      <c r="J13881" t="s">
        <v>573</v>
      </c>
    </row>
    <row r="13882" spans="1:10" x14ac:dyDescent="0.35">
      <c r="A13882" t="s">
        <v>19409</v>
      </c>
      <c r="B13882">
        <v>73252282</v>
      </c>
      <c r="C13882" t="s">
        <v>525</v>
      </c>
      <c r="D13882" t="s">
        <v>526</v>
      </c>
      <c r="E13882" t="s">
        <v>533</v>
      </c>
      <c r="F13882" s="1">
        <v>600969</v>
      </c>
      <c r="G13882" t="s">
        <v>525</v>
      </c>
      <c r="H13882" t="s">
        <v>830</v>
      </c>
      <c r="I13882" t="s">
        <v>530</v>
      </c>
      <c r="J13882" t="s">
        <v>701</v>
      </c>
    </row>
    <row r="13883" spans="1:10" x14ac:dyDescent="0.35">
      <c r="A13883" t="s">
        <v>19409</v>
      </c>
      <c r="B13883">
        <v>73277417</v>
      </c>
      <c r="C13883" t="s">
        <v>525</v>
      </c>
      <c r="D13883" t="s">
        <v>532</v>
      </c>
      <c r="E13883" t="s">
        <v>533</v>
      </c>
      <c r="F13883" s="1">
        <v>619893</v>
      </c>
      <c r="G13883" t="s">
        <v>525</v>
      </c>
      <c r="H13883" t="s">
        <v>644</v>
      </c>
      <c r="I13883" t="s">
        <v>530</v>
      </c>
      <c r="J13883" t="s">
        <v>645</v>
      </c>
    </row>
    <row r="13884" spans="1:10" x14ac:dyDescent="0.35">
      <c r="A13884" t="s">
        <v>19409</v>
      </c>
      <c r="B13884">
        <v>73675359</v>
      </c>
      <c r="C13884" t="s">
        <v>525</v>
      </c>
      <c r="D13884" t="s">
        <v>526</v>
      </c>
      <c r="E13884" t="s">
        <v>527</v>
      </c>
      <c r="F13884" s="1">
        <v>629378</v>
      </c>
      <c r="G13884" t="s">
        <v>525</v>
      </c>
      <c r="H13884" t="s">
        <v>2662</v>
      </c>
      <c r="I13884" t="s">
        <v>530</v>
      </c>
      <c r="J13884" t="s">
        <v>2445</v>
      </c>
    </row>
    <row r="13885" spans="1:10" x14ac:dyDescent="0.35">
      <c r="A13885" t="s">
        <v>19409</v>
      </c>
      <c r="B13885">
        <v>74155086</v>
      </c>
      <c r="C13885" t="s">
        <v>525</v>
      </c>
      <c r="D13885" t="s">
        <v>533</v>
      </c>
      <c r="E13885" t="s">
        <v>532</v>
      </c>
      <c r="F13885" s="1">
        <v>603245</v>
      </c>
      <c r="G13885" t="s">
        <v>525</v>
      </c>
      <c r="H13885" t="s">
        <v>20008</v>
      </c>
      <c r="I13885" t="s">
        <v>530</v>
      </c>
      <c r="J13885" t="s">
        <v>15835</v>
      </c>
    </row>
    <row r="13886" spans="1:10" x14ac:dyDescent="0.35">
      <c r="A13886" t="s">
        <v>19409</v>
      </c>
      <c r="B13886">
        <v>74390155</v>
      </c>
      <c r="C13886" t="s">
        <v>525</v>
      </c>
      <c r="D13886" t="s">
        <v>533</v>
      </c>
      <c r="E13886" t="s">
        <v>532</v>
      </c>
      <c r="F13886" s="1">
        <v>591574</v>
      </c>
      <c r="G13886" t="s">
        <v>525</v>
      </c>
      <c r="H13886" t="s">
        <v>565</v>
      </c>
      <c r="I13886" t="s">
        <v>530</v>
      </c>
      <c r="J13886" t="s">
        <v>546</v>
      </c>
    </row>
    <row r="13887" spans="1:10" x14ac:dyDescent="0.35">
      <c r="A13887" t="s">
        <v>19409</v>
      </c>
      <c r="B13887">
        <v>74390207</v>
      </c>
      <c r="C13887" t="s">
        <v>525</v>
      </c>
      <c r="D13887" t="s">
        <v>532</v>
      </c>
      <c r="E13887" t="s">
        <v>527</v>
      </c>
      <c r="F13887" s="1">
        <v>861117</v>
      </c>
      <c r="G13887" t="s">
        <v>525</v>
      </c>
      <c r="H13887" t="s">
        <v>5127</v>
      </c>
      <c r="I13887" t="s">
        <v>530</v>
      </c>
      <c r="J13887" t="s">
        <v>5128</v>
      </c>
    </row>
    <row r="13888" spans="1:10" x14ac:dyDescent="0.35">
      <c r="A13888" t="s">
        <v>19409</v>
      </c>
      <c r="B13888">
        <v>74414985</v>
      </c>
      <c r="C13888" t="s">
        <v>525</v>
      </c>
      <c r="D13888" t="s">
        <v>533</v>
      </c>
      <c r="E13888" t="s">
        <v>532</v>
      </c>
      <c r="F13888" s="1">
        <v>458701</v>
      </c>
      <c r="G13888" t="s">
        <v>525</v>
      </c>
      <c r="H13888" t="s">
        <v>12320</v>
      </c>
      <c r="I13888" t="s">
        <v>530</v>
      </c>
      <c r="J13888" t="s">
        <v>7096</v>
      </c>
    </row>
    <row r="13889" spans="1:10" x14ac:dyDescent="0.35">
      <c r="A13889" t="s">
        <v>19409</v>
      </c>
      <c r="B13889">
        <v>74436547</v>
      </c>
      <c r="C13889" t="s">
        <v>525</v>
      </c>
      <c r="D13889" t="s">
        <v>527</v>
      </c>
      <c r="E13889" t="s">
        <v>526</v>
      </c>
      <c r="F13889" s="1">
        <v>449514</v>
      </c>
      <c r="G13889" t="s">
        <v>525</v>
      </c>
      <c r="H13889" t="s">
        <v>7852</v>
      </c>
      <c r="I13889" t="s">
        <v>530</v>
      </c>
      <c r="J13889" t="s">
        <v>6207</v>
      </c>
    </row>
    <row r="13890" spans="1:10" x14ac:dyDescent="0.35">
      <c r="A13890" t="s">
        <v>19409</v>
      </c>
      <c r="B13890">
        <v>74446495</v>
      </c>
      <c r="C13890" t="s">
        <v>525</v>
      </c>
      <c r="D13890" t="s">
        <v>533</v>
      </c>
      <c r="E13890" t="s">
        <v>532</v>
      </c>
      <c r="F13890" s="1">
        <v>445882</v>
      </c>
      <c r="G13890" t="s">
        <v>525</v>
      </c>
      <c r="H13890" t="s">
        <v>4440</v>
      </c>
      <c r="I13890" t="s">
        <v>530</v>
      </c>
      <c r="J13890" t="s">
        <v>4329</v>
      </c>
    </row>
    <row r="13891" spans="1:10" x14ac:dyDescent="0.35">
      <c r="A13891" t="s">
        <v>19409</v>
      </c>
      <c r="B13891">
        <v>74516263</v>
      </c>
      <c r="C13891" t="s">
        <v>525</v>
      </c>
      <c r="D13891" t="s">
        <v>527</v>
      </c>
      <c r="E13891" t="s">
        <v>533</v>
      </c>
      <c r="F13891" s="1">
        <v>480566</v>
      </c>
      <c r="G13891" t="s">
        <v>525</v>
      </c>
      <c r="H13891" t="s">
        <v>20009</v>
      </c>
      <c r="I13891" t="s">
        <v>530</v>
      </c>
      <c r="J13891" t="s">
        <v>20010</v>
      </c>
    </row>
    <row r="13892" spans="1:10" x14ac:dyDescent="0.35">
      <c r="A13892" t="s">
        <v>19409</v>
      </c>
      <c r="B13892">
        <v>74555980</v>
      </c>
      <c r="C13892" t="s">
        <v>525</v>
      </c>
      <c r="D13892" t="s">
        <v>533</v>
      </c>
      <c r="E13892" t="s">
        <v>532</v>
      </c>
      <c r="F13892" s="1">
        <v>601041</v>
      </c>
      <c r="G13892" t="s">
        <v>525</v>
      </c>
      <c r="H13892" t="s">
        <v>830</v>
      </c>
      <c r="I13892" t="s">
        <v>530</v>
      </c>
      <c r="J13892" t="s">
        <v>1533</v>
      </c>
    </row>
    <row r="13893" spans="1:10" x14ac:dyDescent="0.35">
      <c r="A13893" t="s">
        <v>19409</v>
      </c>
      <c r="B13893">
        <v>74559304</v>
      </c>
      <c r="C13893" t="s">
        <v>525</v>
      </c>
      <c r="D13893" t="s">
        <v>527</v>
      </c>
      <c r="E13893" t="s">
        <v>526</v>
      </c>
      <c r="F13893" s="1">
        <v>600969</v>
      </c>
      <c r="G13893" t="s">
        <v>525</v>
      </c>
      <c r="H13893" t="s">
        <v>993</v>
      </c>
      <c r="I13893" t="s">
        <v>530</v>
      </c>
      <c r="J13893" t="s">
        <v>701</v>
      </c>
    </row>
    <row r="13894" spans="1:10" x14ac:dyDescent="0.35">
      <c r="A13894" t="s">
        <v>19409</v>
      </c>
      <c r="B13894">
        <v>74560905</v>
      </c>
      <c r="C13894" t="s">
        <v>525</v>
      </c>
      <c r="D13894" t="s">
        <v>20011</v>
      </c>
      <c r="E13894" t="s">
        <v>20012</v>
      </c>
      <c r="F13894" s="1">
        <v>680712</v>
      </c>
      <c r="G13894" t="s">
        <v>525</v>
      </c>
      <c r="H13894" t="s">
        <v>20013</v>
      </c>
      <c r="I13894" t="s">
        <v>530</v>
      </c>
      <c r="J13894" t="s">
        <v>20014</v>
      </c>
    </row>
    <row r="13895" spans="1:10" x14ac:dyDescent="0.35">
      <c r="A13895" t="s">
        <v>19409</v>
      </c>
      <c r="B13895">
        <v>74567400</v>
      </c>
      <c r="C13895" t="s">
        <v>525</v>
      </c>
      <c r="D13895" t="s">
        <v>526</v>
      </c>
      <c r="E13895" t="s">
        <v>527</v>
      </c>
      <c r="F13895" s="1">
        <v>249635</v>
      </c>
      <c r="G13895" t="s">
        <v>525</v>
      </c>
      <c r="H13895" t="s">
        <v>20015</v>
      </c>
      <c r="I13895" t="s">
        <v>530</v>
      </c>
      <c r="J13895" t="s">
        <v>15581</v>
      </c>
    </row>
    <row r="13896" spans="1:10" x14ac:dyDescent="0.35">
      <c r="A13896" t="s">
        <v>19409</v>
      </c>
      <c r="B13896">
        <v>74631052</v>
      </c>
      <c r="C13896" t="s">
        <v>525</v>
      </c>
      <c r="D13896" t="s">
        <v>527</v>
      </c>
      <c r="E13896" t="s">
        <v>526</v>
      </c>
      <c r="F13896" s="1">
        <v>600969</v>
      </c>
      <c r="G13896" t="s">
        <v>525</v>
      </c>
      <c r="H13896" t="s">
        <v>777</v>
      </c>
      <c r="I13896" t="s">
        <v>530</v>
      </c>
      <c r="J13896" t="s">
        <v>701</v>
      </c>
    </row>
    <row r="13897" spans="1:10" x14ac:dyDescent="0.35">
      <c r="A13897" t="s">
        <v>19409</v>
      </c>
      <c r="B13897">
        <v>74635180</v>
      </c>
      <c r="C13897" t="s">
        <v>525</v>
      </c>
      <c r="D13897" t="s">
        <v>527</v>
      </c>
      <c r="E13897" t="s">
        <v>533</v>
      </c>
      <c r="F13897" t="s">
        <v>5485</v>
      </c>
      <c r="G13897" t="s">
        <v>525</v>
      </c>
      <c r="H13897" t="s">
        <v>20016</v>
      </c>
      <c r="I13897" t="s">
        <v>530</v>
      </c>
      <c r="J13897" t="s">
        <v>5487</v>
      </c>
    </row>
    <row r="13898" spans="1:10" x14ac:dyDescent="0.35">
      <c r="A13898" t="s">
        <v>19409</v>
      </c>
      <c r="B13898">
        <v>74635526</v>
      </c>
      <c r="C13898" t="s">
        <v>525</v>
      </c>
      <c r="D13898" t="s">
        <v>527</v>
      </c>
      <c r="E13898" t="s">
        <v>526</v>
      </c>
      <c r="F13898" s="1">
        <v>127929</v>
      </c>
      <c r="G13898" t="s">
        <v>525</v>
      </c>
      <c r="H13898" t="s">
        <v>20017</v>
      </c>
      <c r="I13898" t="s">
        <v>530</v>
      </c>
      <c r="J13898" t="s">
        <v>20018</v>
      </c>
    </row>
    <row r="13899" spans="1:10" x14ac:dyDescent="0.35">
      <c r="A13899" t="s">
        <v>19409</v>
      </c>
      <c r="B13899">
        <v>75064165</v>
      </c>
      <c r="C13899" t="s">
        <v>525</v>
      </c>
      <c r="D13899" t="s">
        <v>532</v>
      </c>
      <c r="E13899" t="s">
        <v>533</v>
      </c>
      <c r="F13899" s="1">
        <v>898146</v>
      </c>
      <c r="G13899" t="s">
        <v>525</v>
      </c>
      <c r="H13899" t="s">
        <v>2315</v>
      </c>
      <c r="I13899" t="s">
        <v>530</v>
      </c>
      <c r="J13899" t="s">
        <v>2582</v>
      </c>
    </row>
    <row r="13900" spans="1:10" x14ac:dyDescent="0.35">
      <c r="A13900" t="s">
        <v>19409</v>
      </c>
      <c r="B13900">
        <v>75514624</v>
      </c>
      <c r="C13900" t="s">
        <v>525</v>
      </c>
      <c r="D13900" t="s">
        <v>526</v>
      </c>
      <c r="E13900" t="s">
        <v>527</v>
      </c>
      <c r="F13900" s="1">
        <v>430552</v>
      </c>
      <c r="G13900" t="s">
        <v>525</v>
      </c>
      <c r="H13900" t="s">
        <v>4323</v>
      </c>
      <c r="I13900" t="s">
        <v>530</v>
      </c>
      <c r="J13900" t="s">
        <v>19618</v>
      </c>
    </row>
    <row r="13901" spans="1:10" x14ac:dyDescent="0.35">
      <c r="A13901" t="s">
        <v>19409</v>
      </c>
      <c r="B13901">
        <v>76033875</v>
      </c>
      <c r="C13901" t="s">
        <v>525</v>
      </c>
      <c r="D13901" t="s">
        <v>533</v>
      </c>
      <c r="E13901" t="s">
        <v>532</v>
      </c>
      <c r="F13901" s="1">
        <v>610529</v>
      </c>
      <c r="G13901" t="s">
        <v>525</v>
      </c>
      <c r="H13901" t="s">
        <v>2002</v>
      </c>
      <c r="I13901" t="s">
        <v>530</v>
      </c>
      <c r="J13901" t="s">
        <v>2247</v>
      </c>
    </row>
    <row r="13902" spans="1:10" x14ac:dyDescent="0.35">
      <c r="A13902" t="s">
        <v>19409</v>
      </c>
      <c r="B13902">
        <v>76115444</v>
      </c>
      <c r="C13902" t="s">
        <v>525</v>
      </c>
      <c r="D13902" t="s">
        <v>532</v>
      </c>
      <c r="E13902" t="s">
        <v>526</v>
      </c>
      <c r="F13902" s="1">
        <v>477931</v>
      </c>
      <c r="G13902" t="s">
        <v>525</v>
      </c>
      <c r="H13902" t="s">
        <v>5593</v>
      </c>
      <c r="I13902" t="s">
        <v>530</v>
      </c>
      <c r="J13902" t="s">
        <v>20019</v>
      </c>
    </row>
    <row r="13903" spans="1:10" x14ac:dyDescent="0.35">
      <c r="A13903" t="s">
        <v>19409</v>
      </c>
      <c r="B13903">
        <v>76772864</v>
      </c>
      <c r="C13903" t="s">
        <v>525</v>
      </c>
      <c r="D13903" t="s">
        <v>533</v>
      </c>
      <c r="E13903" t="s">
        <v>527</v>
      </c>
      <c r="F13903" s="1">
        <v>534882</v>
      </c>
      <c r="G13903" t="s">
        <v>525</v>
      </c>
      <c r="H13903" t="s">
        <v>727</v>
      </c>
      <c r="I13903" t="s">
        <v>530</v>
      </c>
      <c r="J13903" t="s">
        <v>1140</v>
      </c>
    </row>
    <row r="13904" spans="1:10" x14ac:dyDescent="0.35">
      <c r="A13904" t="s">
        <v>19409</v>
      </c>
      <c r="B13904">
        <v>76915621</v>
      </c>
      <c r="C13904" t="s">
        <v>525</v>
      </c>
      <c r="D13904" t="s">
        <v>526</v>
      </c>
      <c r="E13904" t="s">
        <v>527</v>
      </c>
      <c r="F13904" s="1">
        <v>870297</v>
      </c>
      <c r="G13904" t="s">
        <v>525</v>
      </c>
      <c r="H13904" t="s">
        <v>1859</v>
      </c>
      <c r="I13904" t="s">
        <v>530</v>
      </c>
      <c r="J13904" t="s">
        <v>16149</v>
      </c>
    </row>
    <row r="13905" spans="1:10" x14ac:dyDescent="0.35">
      <c r="A13905" t="s">
        <v>19409</v>
      </c>
      <c r="B13905">
        <v>76925111</v>
      </c>
      <c r="C13905" t="s">
        <v>525</v>
      </c>
      <c r="D13905" t="s">
        <v>527</v>
      </c>
      <c r="E13905" t="s">
        <v>526</v>
      </c>
      <c r="F13905" s="1">
        <v>506433</v>
      </c>
      <c r="G13905" t="s">
        <v>525</v>
      </c>
      <c r="H13905" t="s">
        <v>1813</v>
      </c>
      <c r="I13905" t="s">
        <v>530</v>
      </c>
      <c r="J13905" t="s">
        <v>1564</v>
      </c>
    </row>
    <row r="13906" spans="1:10" x14ac:dyDescent="0.35">
      <c r="A13906" t="s">
        <v>19409</v>
      </c>
      <c r="B13906">
        <v>77436594</v>
      </c>
      <c r="C13906" t="s">
        <v>525</v>
      </c>
      <c r="D13906" t="s">
        <v>533</v>
      </c>
      <c r="E13906" t="s">
        <v>532</v>
      </c>
      <c r="F13906" s="1">
        <v>600969</v>
      </c>
      <c r="G13906" t="s">
        <v>525</v>
      </c>
      <c r="H13906" t="s">
        <v>777</v>
      </c>
      <c r="I13906" t="s">
        <v>530</v>
      </c>
      <c r="J13906" t="s">
        <v>701</v>
      </c>
    </row>
    <row r="13907" spans="1:10" x14ac:dyDescent="0.35">
      <c r="A13907" t="s">
        <v>19409</v>
      </c>
      <c r="B13907">
        <v>77665567</v>
      </c>
      <c r="C13907" t="s">
        <v>525</v>
      </c>
      <c r="D13907" t="s">
        <v>533</v>
      </c>
      <c r="E13907" t="s">
        <v>532</v>
      </c>
      <c r="F13907" s="1">
        <v>553806</v>
      </c>
      <c r="G13907" t="s">
        <v>525</v>
      </c>
      <c r="H13907" t="s">
        <v>1773</v>
      </c>
      <c r="I13907" t="s">
        <v>530</v>
      </c>
      <c r="J13907" t="s">
        <v>1458</v>
      </c>
    </row>
    <row r="13908" spans="1:10" x14ac:dyDescent="0.35">
      <c r="A13908" t="s">
        <v>19409</v>
      </c>
      <c r="B13908">
        <v>77665591</v>
      </c>
      <c r="C13908" t="s">
        <v>525</v>
      </c>
      <c r="D13908" t="s">
        <v>527</v>
      </c>
      <c r="E13908" t="s">
        <v>526</v>
      </c>
      <c r="F13908" s="1">
        <v>515868</v>
      </c>
      <c r="G13908" t="s">
        <v>525</v>
      </c>
      <c r="H13908" t="s">
        <v>4853</v>
      </c>
      <c r="I13908" t="s">
        <v>530</v>
      </c>
      <c r="J13908" t="s">
        <v>776</v>
      </c>
    </row>
    <row r="13909" spans="1:10" x14ac:dyDescent="0.35">
      <c r="A13909" t="s">
        <v>19409</v>
      </c>
      <c r="B13909">
        <v>78681151</v>
      </c>
      <c r="C13909" t="s">
        <v>525</v>
      </c>
      <c r="D13909" t="s">
        <v>527</v>
      </c>
      <c r="E13909" t="s">
        <v>526</v>
      </c>
      <c r="F13909" s="1">
        <v>582159</v>
      </c>
      <c r="G13909" t="s">
        <v>525</v>
      </c>
      <c r="H13909" t="s">
        <v>622</v>
      </c>
      <c r="I13909" t="s">
        <v>530</v>
      </c>
      <c r="J13909" t="s">
        <v>569</v>
      </c>
    </row>
    <row r="13910" spans="1:10" x14ac:dyDescent="0.35">
      <c r="A13910" t="s">
        <v>19409</v>
      </c>
      <c r="B13910">
        <v>79348085</v>
      </c>
      <c r="C13910" t="s">
        <v>525</v>
      </c>
      <c r="D13910" t="s">
        <v>527</v>
      </c>
      <c r="E13910" t="s">
        <v>532</v>
      </c>
      <c r="F13910" s="2">
        <v>1.77965</v>
      </c>
      <c r="G13910" t="s">
        <v>525</v>
      </c>
      <c r="H13910" t="s">
        <v>20020</v>
      </c>
      <c r="I13910" t="s">
        <v>530</v>
      </c>
      <c r="J13910" t="s">
        <v>20021</v>
      </c>
    </row>
    <row r="13911" spans="1:10" x14ac:dyDescent="0.35">
      <c r="A13911" t="s">
        <v>19409</v>
      </c>
      <c r="B13911">
        <v>79359353</v>
      </c>
      <c r="C13911" t="s">
        <v>525</v>
      </c>
      <c r="D13911" t="s">
        <v>532</v>
      </c>
      <c r="E13911" t="s">
        <v>533</v>
      </c>
      <c r="F13911" s="1">
        <v>13124</v>
      </c>
      <c r="G13911" t="s">
        <v>525</v>
      </c>
      <c r="H13911" t="s">
        <v>20022</v>
      </c>
      <c r="I13911" t="s">
        <v>530</v>
      </c>
      <c r="J13911" t="s">
        <v>20023</v>
      </c>
    </row>
    <row r="13912" spans="1:10" x14ac:dyDescent="0.35">
      <c r="A13912" t="s">
        <v>19409</v>
      </c>
      <c r="B13912">
        <v>79373883</v>
      </c>
      <c r="C13912" t="s">
        <v>525</v>
      </c>
      <c r="D13912" t="s">
        <v>526</v>
      </c>
      <c r="E13912" t="s">
        <v>527</v>
      </c>
      <c r="F13912" t="s">
        <v>20024</v>
      </c>
      <c r="G13912" t="s">
        <v>525</v>
      </c>
      <c r="H13912" t="s">
        <v>20025</v>
      </c>
      <c r="I13912" t="s">
        <v>530</v>
      </c>
      <c r="J13912" t="s">
        <v>20026</v>
      </c>
    </row>
    <row r="13913" spans="1:10" x14ac:dyDescent="0.35">
      <c r="A13913" t="s">
        <v>19409</v>
      </c>
      <c r="B13913">
        <v>79377202</v>
      </c>
      <c r="C13913" t="s">
        <v>525</v>
      </c>
      <c r="D13913" t="s">
        <v>533</v>
      </c>
      <c r="E13913" t="s">
        <v>532</v>
      </c>
      <c r="F13913" s="1">
        <v>587983</v>
      </c>
      <c r="G13913" t="s">
        <v>525</v>
      </c>
      <c r="H13913" t="s">
        <v>922</v>
      </c>
      <c r="I13913" t="s">
        <v>530</v>
      </c>
      <c r="J13913" t="s">
        <v>624</v>
      </c>
    </row>
    <row r="13914" spans="1:10" x14ac:dyDescent="0.35">
      <c r="A13914" t="s">
        <v>19409</v>
      </c>
      <c r="B13914">
        <v>79451195</v>
      </c>
      <c r="C13914" t="s">
        <v>525</v>
      </c>
      <c r="D13914" t="s">
        <v>532</v>
      </c>
      <c r="E13914" t="s">
        <v>527</v>
      </c>
      <c r="F13914" s="1">
        <v>587983</v>
      </c>
      <c r="G13914" t="s">
        <v>525</v>
      </c>
      <c r="H13914" t="s">
        <v>623</v>
      </c>
      <c r="I13914" t="s">
        <v>530</v>
      </c>
      <c r="J13914" t="s">
        <v>624</v>
      </c>
    </row>
    <row r="13915" spans="1:10" x14ac:dyDescent="0.35">
      <c r="A13915" t="s">
        <v>19409</v>
      </c>
      <c r="B13915">
        <v>79753841</v>
      </c>
      <c r="C13915" t="s">
        <v>525</v>
      </c>
      <c r="D13915" t="s">
        <v>532</v>
      </c>
      <c r="E13915" t="s">
        <v>533</v>
      </c>
      <c r="F13915" s="1">
        <v>544355</v>
      </c>
      <c r="G13915" t="s">
        <v>525</v>
      </c>
      <c r="H13915" t="s">
        <v>828</v>
      </c>
      <c r="I13915" t="s">
        <v>530</v>
      </c>
      <c r="J13915" t="s">
        <v>829</v>
      </c>
    </row>
    <row r="13916" spans="1:10" x14ac:dyDescent="0.35">
      <c r="A13916" t="s">
        <v>19409</v>
      </c>
      <c r="B13916">
        <v>79903919</v>
      </c>
      <c r="C13916" t="s">
        <v>525</v>
      </c>
      <c r="D13916" t="s">
        <v>532</v>
      </c>
      <c r="E13916" t="s">
        <v>527</v>
      </c>
      <c r="F13916" s="1">
        <v>408309</v>
      </c>
      <c r="G13916" t="s">
        <v>525</v>
      </c>
      <c r="H13916" t="s">
        <v>4860</v>
      </c>
      <c r="I13916" t="s">
        <v>530</v>
      </c>
      <c r="J13916" t="s">
        <v>1000</v>
      </c>
    </row>
    <row r="13917" spans="1:10" x14ac:dyDescent="0.35">
      <c r="A13917" t="s">
        <v>19409</v>
      </c>
      <c r="B13917">
        <v>79934004</v>
      </c>
      <c r="C13917" t="s">
        <v>525</v>
      </c>
      <c r="D13917" t="s">
        <v>527</v>
      </c>
      <c r="E13917" t="s">
        <v>532</v>
      </c>
      <c r="F13917" s="1">
        <v>332621</v>
      </c>
      <c r="G13917" t="s">
        <v>525</v>
      </c>
      <c r="H13917" t="s">
        <v>20027</v>
      </c>
      <c r="I13917" t="s">
        <v>530</v>
      </c>
      <c r="J13917" t="s">
        <v>7204</v>
      </c>
    </row>
    <row r="13918" spans="1:10" x14ac:dyDescent="0.35">
      <c r="A13918" t="s">
        <v>19409</v>
      </c>
      <c r="B13918">
        <v>79968135</v>
      </c>
      <c r="C13918" t="s">
        <v>525</v>
      </c>
      <c r="D13918" t="s">
        <v>532</v>
      </c>
      <c r="E13918" t="s">
        <v>527</v>
      </c>
      <c r="F13918" s="1">
        <v>972374</v>
      </c>
      <c r="G13918" t="s">
        <v>525</v>
      </c>
      <c r="H13918" t="s">
        <v>3069</v>
      </c>
      <c r="I13918" t="s">
        <v>530</v>
      </c>
      <c r="J13918" t="s">
        <v>1734</v>
      </c>
    </row>
    <row r="13919" spans="1:10" x14ac:dyDescent="0.35">
      <c r="A13919" t="s">
        <v>19409</v>
      </c>
      <c r="B13919">
        <v>80136961</v>
      </c>
      <c r="C13919" t="s">
        <v>525</v>
      </c>
      <c r="D13919" t="s">
        <v>532</v>
      </c>
      <c r="E13919" t="s">
        <v>533</v>
      </c>
      <c r="F13919" s="1">
        <v>878333</v>
      </c>
      <c r="G13919" t="s">
        <v>525</v>
      </c>
      <c r="H13919" t="s">
        <v>20028</v>
      </c>
      <c r="I13919" t="s">
        <v>530</v>
      </c>
      <c r="J13919" t="s">
        <v>809</v>
      </c>
    </row>
    <row r="13920" spans="1:10" x14ac:dyDescent="0.35">
      <c r="A13920" t="s">
        <v>19409</v>
      </c>
      <c r="B13920">
        <v>80168979</v>
      </c>
      <c r="C13920" t="s">
        <v>525</v>
      </c>
      <c r="D13920" t="s">
        <v>532</v>
      </c>
      <c r="E13920" t="s">
        <v>533</v>
      </c>
      <c r="F13920" s="1">
        <v>906055</v>
      </c>
      <c r="G13920" t="s">
        <v>525</v>
      </c>
      <c r="H13920" t="s">
        <v>18744</v>
      </c>
      <c r="I13920" t="s">
        <v>530</v>
      </c>
      <c r="J13920" t="s">
        <v>941</v>
      </c>
    </row>
    <row r="13921" spans="1:10" x14ac:dyDescent="0.35">
      <c r="A13921" t="s">
        <v>20029</v>
      </c>
      <c r="B13921">
        <v>33503</v>
      </c>
      <c r="C13921" t="s">
        <v>525</v>
      </c>
      <c r="D13921" t="s">
        <v>527</v>
      </c>
      <c r="E13921" t="s">
        <v>526</v>
      </c>
      <c r="F13921" s="1">
        <v>638773</v>
      </c>
      <c r="G13921" t="s">
        <v>525</v>
      </c>
      <c r="H13921" t="s">
        <v>4600</v>
      </c>
      <c r="I13921" t="s">
        <v>530</v>
      </c>
      <c r="J13921" t="s">
        <v>1018</v>
      </c>
    </row>
    <row r="13922" spans="1:10" x14ac:dyDescent="0.35">
      <c r="A13922" t="s">
        <v>20029</v>
      </c>
      <c r="B13922">
        <v>33557</v>
      </c>
      <c r="C13922" t="s">
        <v>525</v>
      </c>
      <c r="D13922" t="s">
        <v>533</v>
      </c>
      <c r="E13922" t="s">
        <v>526</v>
      </c>
      <c r="F13922" s="1">
        <v>600969</v>
      </c>
      <c r="G13922" t="s">
        <v>525</v>
      </c>
      <c r="H13922" t="s">
        <v>830</v>
      </c>
      <c r="I13922" t="s">
        <v>530</v>
      </c>
      <c r="J13922" t="s">
        <v>701</v>
      </c>
    </row>
    <row r="13923" spans="1:10" x14ac:dyDescent="0.35">
      <c r="A13923" t="s">
        <v>20030</v>
      </c>
      <c r="B13923">
        <v>110781</v>
      </c>
      <c r="C13923" t="s">
        <v>525</v>
      </c>
      <c r="D13923" t="s">
        <v>533</v>
      </c>
      <c r="E13923" t="s">
        <v>532</v>
      </c>
      <c r="F13923" s="2">
        <v>2.30201E-4</v>
      </c>
      <c r="G13923" t="s">
        <v>525</v>
      </c>
      <c r="H13923" t="s">
        <v>20031</v>
      </c>
      <c r="I13923" t="s">
        <v>530</v>
      </c>
      <c r="J13923" t="s">
        <v>20032</v>
      </c>
    </row>
    <row r="13924" spans="1:10" x14ac:dyDescent="0.35">
      <c r="A13924" t="s">
        <v>20030</v>
      </c>
      <c r="B13924">
        <v>282753</v>
      </c>
      <c r="C13924" t="s">
        <v>525</v>
      </c>
      <c r="D13924" t="s">
        <v>532</v>
      </c>
      <c r="E13924" t="s">
        <v>533</v>
      </c>
      <c r="F13924" s="1">
        <v>544355</v>
      </c>
      <c r="G13924" t="s">
        <v>525</v>
      </c>
      <c r="H13924" t="s">
        <v>1195</v>
      </c>
      <c r="I13924" t="s">
        <v>530</v>
      </c>
      <c r="J13924" t="s">
        <v>829</v>
      </c>
    </row>
    <row r="13925" spans="1:10" x14ac:dyDescent="0.35">
      <c r="A13925" t="s">
        <v>20030</v>
      </c>
      <c r="B13925">
        <v>287691</v>
      </c>
      <c r="C13925" t="s">
        <v>525</v>
      </c>
      <c r="D13925" t="s">
        <v>527</v>
      </c>
      <c r="E13925" t="s">
        <v>526</v>
      </c>
      <c r="F13925" s="1">
        <v>183233</v>
      </c>
      <c r="G13925" t="s">
        <v>525</v>
      </c>
      <c r="H13925" t="s">
        <v>20033</v>
      </c>
      <c r="I13925" t="s">
        <v>530</v>
      </c>
      <c r="J13925" t="s">
        <v>11879</v>
      </c>
    </row>
    <row r="13926" spans="1:10" x14ac:dyDescent="0.35">
      <c r="A13926" t="s">
        <v>20030</v>
      </c>
      <c r="B13926">
        <v>367143</v>
      </c>
      <c r="C13926" t="s">
        <v>525</v>
      </c>
      <c r="D13926" t="s">
        <v>527</v>
      </c>
      <c r="E13926" t="s">
        <v>532</v>
      </c>
      <c r="F13926" s="2">
        <v>7.38713</v>
      </c>
      <c r="G13926" t="s">
        <v>525</v>
      </c>
      <c r="H13926" t="s">
        <v>20034</v>
      </c>
      <c r="I13926" t="s">
        <v>530</v>
      </c>
      <c r="J13926" t="s">
        <v>20035</v>
      </c>
    </row>
    <row r="13927" spans="1:10" x14ac:dyDescent="0.35">
      <c r="A13927" t="s">
        <v>20030</v>
      </c>
      <c r="B13927">
        <v>371396</v>
      </c>
      <c r="C13927" t="s">
        <v>525</v>
      </c>
      <c r="D13927" t="s">
        <v>532</v>
      </c>
      <c r="E13927" t="s">
        <v>526</v>
      </c>
      <c r="F13927" s="1">
        <v>484149</v>
      </c>
      <c r="G13927" t="s">
        <v>525</v>
      </c>
      <c r="H13927" t="s">
        <v>16533</v>
      </c>
      <c r="I13927" t="s">
        <v>530</v>
      </c>
      <c r="J13927" t="s">
        <v>829</v>
      </c>
    </row>
    <row r="13928" spans="1:10" x14ac:dyDescent="0.35">
      <c r="A13928" t="s">
        <v>20030</v>
      </c>
      <c r="B13928">
        <v>372551</v>
      </c>
      <c r="C13928" t="s">
        <v>525</v>
      </c>
      <c r="D13928" t="s">
        <v>533</v>
      </c>
      <c r="E13928" t="s">
        <v>532</v>
      </c>
      <c r="F13928" t="s">
        <v>20036</v>
      </c>
      <c r="G13928" t="s">
        <v>525</v>
      </c>
      <c r="H13928" t="s">
        <v>20037</v>
      </c>
      <c r="I13928" t="s">
        <v>530</v>
      </c>
      <c r="J13928" t="s">
        <v>20038</v>
      </c>
    </row>
    <row r="13929" spans="1:10" x14ac:dyDescent="0.35">
      <c r="A13929" t="s">
        <v>20030</v>
      </c>
      <c r="B13929">
        <v>498524</v>
      </c>
      <c r="C13929" t="s">
        <v>525</v>
      </c>
      <c r="D13929" t="s">
        <v>533</v>
      </c>
      <c r="E13929" t="s">
        <v>532</v>
      </c>
      <c r="F13929" s="1">
        <v>413267</v>
      </c>
      <c r="G13929" t="s">
        <v>525</v>
      </c>
      <c r="H13929" t="s">
        <v>20039</v>
      </c>
      <c r="I13929" t="s">
        <v>530</v>
      </c>
      <c r="J13929" t="s">
        <v>20040</v>
      </c>
    </row>
    <row r="13930" spans="1:10" x14ac:dyDescent="0.35">
      <c r="A13930" t="s">
        <v>20030</v>
      </c>
      <c r="B13930">
        <v>580810</v>
      </c>
      <c r="C13930" t="s">
        <v>525</v>
      </c>
      <c r="D13930" t="s">
        <v>527</v>
      </c>
      <c r="E13930" t="s">
        <v>526</v>
      </c>
      <c r="F13930" s="1">
        <v>267889</v>
      </c>
      <c r="G13930" t="s">
        <v>525</v>
      </c>
      <c r="H13930" t="s">
        <v>2460</v>
      </c>
      <c r="I13930" t="s">
        <v>530</v>
      </c>
      <c r="J13930" t="s">
        <v>20041</v>
      </c>
    </row>
    <row r="13931" spans="1:10" x14ac:dyDescent="0.35">
      <c r="A13931" t="s">
        <v>20030</v>
      </c>
      <c r="B13931">
        <v>610243</v>
      </c>
      <c r="C13931" t="s">
        <v>525</v>
      </c>
      <c r="D13931" t="s">
        <v>526</v>
      </c>
      <c r="E13931" t="s">
        <v>532</v>
      </c>
      <c r="F13931" s="1">
        <v>316628</v>
      </c>
      <c r="G13931" t="s">
        <v>525</v>
      </c>
      <c r="H13931" t="s">
        <v>20042</v>
      </c>
      <c r="I13931" t="s">
        <v>530</v>
      </c>
      <c r="J13931" t="s">
        <v>19090</v>
      </c>
    </row>
    <row r="13932" spans="1:10" x14ac:dyDescent="0.35">
      <c r="A13932" t="s">
        <v>20030</v>
      </c>
      <c r="B13932">
        <v>610273</v>
      </c>
      <c r="C13932" t="s">
        <v>525</v>
      </c>
      <c r="D13932" t="s">
        <v>532</v>
      </c>
      <c r="E13932" t="s">
        <v>533</v>
      </c>
      <c r="F13932" s="1">
        <v>51593</v>
      </c>
      <c r="G13932" t="s">
        <v>525</v>
      </c>
      <c r="H13932" t="s">
        <v>775</v>
      </c>
      <c r="I13932" t="s">
        <v>530</v>
      </c>
      <c r="J13932" t="s">
        <v>892</v>
      </c>
    </row>
    <row r="13933" spans="1:10" x14ac:dyDescent="0.35">
      <c r="A13933" t="s">
        <v>20030</v>
      </c>
      <c r="B13933">
        <v>613965</v>
      </c>
      <c r="C13933" t="s">
        <v>525</v>
      </c>
      <c r="D13933" t="s">
        <v>533</v>
      </c>
      <c r="E13933" t="s">
        <v>532</v>
      </c>
      <c r="F13933" s="1">
        <v>430536</v>
      </c>
      <c r="G13933" t="s">
        <v>525</v>
      </c>
      <c r="H13933" t="s">
        <v>4323</v>
      </c>
      <c r="I13933" t="s">
        <v>530</v>
      </c>
      <c r="J13933" t="s">
        <v>5694</v>
      </c>
    </row>
    <row r="13934" spans="1:10" x14ac:dyDescent="0.35">
      <c r="A13934" t="s">
        <v>20030</v>
      </c>
      <c r="B13934">
        <v>619913</v>
      </c>
      <c r="C13934" t="s">
        <v>525</v>
      </c>
      <c r="D13934" t="s">
        <v>527</v>
      </c>
      <c r="E13934" t="s">
        <v>526</v>
      </c>
      <c r="F13934" s="1">
        <v>563279</v>
      </c>
      <c r="G13934" t="s">
        <v>525</v>
      </c>
      <c r="H13934" t="s">
        <v>710</v>
      </c>
      <c r="I13934" t="s">
        <v>530</v>
      </c>
      <c r="J13934" t="s">
        <v>711</v>
      </c>
    </row>
    <row r="13935" spans="1:10" x14ac:dyDescent="0.35">
      <c r="A13935" t="s">
        <v>20030</v>
      </c>
      <c r="B13935">
        <v>621182</v>
      </c>
      <c r="C13935" t="s">
        <v>525</v>
      </c>
      <c r="D13935" t="s">
        <v>527</v>
      </c>
      <c r="E13935" t="s">
        <v>533</v>
      </c>
      <c r="F13935" s="1">
        <v>145525</v>
      </c>
      <c r="G13935" t="s">
        <v>525</v>
      </c>
      <c r="H13935" t="s">
        <v>20043</v>
      </c>
      <c r="I13935" t="s">
        <v>530</v>
      </c>
      <c r="J13935" t="s">
        <v>20044</v>
      </c>
    </row>
    <row r="13936" spans="1:10" x14ac:dyDescent="0.35">
      <c r="A13936" t="s">
        <v>20030</v>
      </c>
      <c r="B13936">
        <v>625198</v>
      </c>
      <c r="C13936" t="s">
        <v>525</v>
      </c>
      <c r="D13936" t="s">
        <v>533</v>
      </c>
      <c r="E13936" t="s">
        <v>532</v>
      </c>
      <c r="F13936" s="1">
        <v>479698</v>
      </c>
      <c r="G13936" t="s">
        <v>525</v>
      </c>
      <c r="H13936" t="s">
        <v>20045</v>
      </c>
      <c r="I13936" t="s">
        <v>530</v>
      </c>
      <c r="J13936" t="s">
        <v>20046</v>
      </c>
    </row>
    <row r="13937" spans="1:10" x14ac:dyDescent="0.35">
      <c r="A13937" t="s">
        <v>20030</v>
      </c>
      <c r="B13937">
        <v>731055</v>
      </c>
      <c r="C13937" t="s">
        <v>525</v>
      </c>
      <c r="D13937" t="s">
        <v>532</v>
      </c>
      <c r="E13937" t="s">
        <v>526</v>
      </c>
      <c r="F13937" s="1">
        <v>970983</v>
      </c>
      <c r="G13937" t="s">
        <v>525</v>
      </c>
      <c r="H13937" t="s">
        <v>20047</v>
      </c>
      <c r="I13937" t="s">
        <v>530</v>
      </c>
      <c r="J13937" t="s">
        <v>611</v>
      </c>
    </row>
    <row r="13938" spans="1:10" x14ac:dyDescent="0.35">
      <c r="A13938" t="s">
        <v>20030</v>
      </c>
      <c r="B13938">
        <v>731077</v>
      </c>
      <c r="C13938" t="s">
        <v>525</v>
      </c>
      <c r="D13938" t="s">
        <v>8585</v>
      </c>
      <c r="E13938" t="s">
        <v>834</v>
      </c>
      <c r="F13938" s="1">
        <v>115901</v>
      </c>
      <c r="G13938" t="s">
        <v>525</v>
      </c>
      <c r="H13938" t="s">
        <v>20048</v>
      </c>
      <c r="I13938" t="s">
        <v>530</v>
      </c>
      <c r="J13938" t="s">
        <v>20049</v>
      </c>
    </row>
    <row r="13939" spans="1:10" x14ac:dyDescent="0.35">
      <c r="A13939" t="s">
        <v>20030</v>
      </c>
      <c r="B13939">
        <v>807877</v>
      </c>
      <c r="C13939" t="s">
        <v>525</v>
      </c>
      <c r="D13939" t="s">
        <v>20050</v>
      </c>
      <c r="E13939" t="s">
        <v>20051</v>
      </c>
      <c r="F13939" s="1">
        <v>242355</v>
      </c>
      <c r="G13939" t="s">
        <v>525</v>
      </c>
      <c r="H13939" t="s">
        <v>20052</v>
      </c>
      <c r="I13939" t="s">
        <v>530</v>
      </c>
      <c r="J13939" t="s">
        <v>20053</v>
      </c>
    </row>
    <row r="13940" spans="1:10" x14ac:dyDescent="0.35">
      <c r="A13940" t="s">
        <v>20030</v>
      </c>
      <c r="B13940">
        <v>965043</v>
      </c>
      <c r="C13940" t="s">
        <v>525</v>
      </c>
      <c r="D13940" t="s">
        <v>527</v>
      </c>
      <c r="E13940" t="s">
        <v>526</v>
      </c>
      <c r="F13940" s="1">
        <v>108327</v>
      </c>
      <c r="G13940" t="s">
        <v>525</v>
      </c>
      <c r="H13940" t="s">
        <v>20054</v>
      </c>
      <c r="I13940" t="s">
        <v>530</v>
      </c>
      <c r="J13940" t="s">
        <v>20055</v>
      </c>
    </row>
    <row r="13941" spans="1:10" x14ac:dyDescent="0.35">
      <c r="A13941" t="s">
        <v>20030</v>
      </c>
      <c r="B13941">
        <v>966693</v>
      </c>
      <c r="C13941" t="s">
        <v>525</v>
      </c>
      <c r="D13941" t="s">
        <v>526</v>
      </c>
      <c r="E13941" t="s">
        <v>527</v>
      </c>
      <c r="F13941" s="1">
        <v>729367</v>
      </c>
      <c r="G13941" t="s">
        <v>525</v>
      </c>
      <c r="H13941" t="s">
        <v>16227</v>
      </c>
      <c r="I13941" t="s">
        <v>530</v>
      </c>
      <c r="J13941" t="s">
        <v>5116</v>
      </c>
    </row>
    <row r="13942" spans="1:10" x14ac:dyDescent="0.35">
      <c r="A13942" t="s">
        <v>20030</v>
      </c>
      <c r="B13942">
        <v>990819</v>
      </c>
      <c r="C13942" t="s">
        <v>525</v>
      </c>
      <c r="D13942" t="s">
        <v>532</v>
      </c>
      <c r="E13942" t="s">
        <v>533</v>
      </c>
      <c r="F13942" s="1">
        <v>638794</v>
      </c>
      <c r="G13942" t="s">
        <v>525</v>
      </c>
      <c r="H13942" t="s">
        <v>1017</v>
      </c>
      <c r="I13942" t="s">
        <v>530</v>
      </c>
      <c r="J13942" t="s">
        <v>2879</v>
      </c>
    </row>
    <row r="13943" spans="1:10" x14ac:dyDescent="0.35">
      <c r="A13943" t="s">
        <v>20030</v>
      </c>
      <c r="B13943">
        <v>1005231</v>
      </c>
      <c r="C13943" t="s">
        <v>525</v>
      </c>
      <c r="D13943" t="s">
        <v>526</v>
      </c>
      <c r="E13943" t="s">
        <v>527</v>
      </c>
      <c r="F13943" s="1">
        <v>657583</v>
      </c>
      <c r="G13943" t="s">
        <v>525</v>
      </c>
      <c r="H13943" t="s">
        <v>911</v>
      </c>
      <c r="I13943" t="s">
        <v>530</v>
      </c>
      <c r="J13943" t="s">
        <v>573</v>
      </c>
    </row>
    <row r="13944" spans="1:10" x14ac:dyDescent="0.35">
      <c r="A13944" t="s">
        <v>20030</v>
      </c>
      <c r="B13944">
        <v>1013247</v>
      </c>
      <c r="C13944" t="s">
        <v>525</v>
      </c>
      <c r="D13944" t="s">
        <v>527</v>
      </c>
      <c r="E13944" t="s">
        <v>532</v>
      </c>
      <c r="F13944" s="2">
        <v>0.59881200000000001</v>
      </c>
      <c r="G13944" t="s">
        <v>525</v>
      </c>
      <c r="H13944" t="s">
        <v>20056</v>
      </c>
      <c r="I13944" t="s">
        <v>530</v>
      </c>
      <c r="J13944" t="s">
        <v>20057</v>
      </c>
    </row>
    <row r="13945" spans="1:10" x14ac:dyDescent="0.35">
      <c r="A13945" t="s">
        <v>20030</v>
      </c>
      <c r="B13945">
        <v>1032703</v>
      </c>
      <c r="C13945" t="s">
        <v>525</v>
      </c>
      <c r="D13945" t="s">
        <v>526</v>
      </c>
      <c r="E13945" t="s">
        <v>527</v>
      </c>
      <c r="F13945" s="1">
        <v>534882</v>
      </c>
      <c r="G13945" t="s">
        <v>525</v>
      </c>
      <c r="H13945" t="s">
        <v>727</v>
      </c>
      <c r="I13945" t="s">
        <v>530</v>
      </c>
      <c r="J13945" t="s">
        <v>1140</v>
      </c>
    </row>
    <row r="13946" spans="1:10" x14ac:dyDescent="0.35">
      <c r="A13946" t="s">
        <v>20030</v>
      </c>
      <c r="B13946">
        <v>1037641</v>
      </c>
      <c r="C13946" t="s">
        <v>525</v>
      </c>
      <c r="D13946" t="s">
        <v>526</v>
      </c>
      <c r="E13946" t="s">
        <v>527</v>
      </c>
      <c r="F13946" s="1">
        <v>86414</v>
      </c>
      <c r="G13946" t="s">
        <v>525</v>
      </c>
      <c r="H13946" t="s">
        <v>20058</v>
      </c>
      <c r="I13946" t="s">
        <v>530</v>
      </c>
      <c r="J13946" t="s">
        <v>20059</v>
      </c>
    </row>
    <row r="13947" spans="1:10" x14ac:dyDescent="0.35">
      <c r="A13947" t="s">
        <v>20030</v>
      </c>
      <c r="B13947">
        <v>1037646</v>
      </c>
      <c r="C13947" t="s">
        <v>525</v>
      </c>
      <c r="D13947" t="s">
        <v>20060</v>
      </c>
      <c r="E13947" t="s">
        <v>20061</v>
      </c>
      <c r="F13947" s="1">
        <v>86401</v>
      </c>
      <c r="G13947" t="s">
        <v>525</v>
      </c>
      <c r="H13947" t="s">
        <v>20062</v>
      </c>
      <c r="I13947" t="s">
        <v>530</v>
      </c>
      <c r="J13947" t="s">
        <v>20063</v>
      </c>
    </row>
    <row r="13948" spans="1:10" x14ac:dyDescent="0.35">
      <c r="A13948" t="s">
        <v>20030</v>
      </c>
      <c r="B13948">
        <v>1037671</v>
      </c>
      <c r="C13948" t="s">
        <v>525</v>
      </c>
      <c r="D13948" t="s">
        <v>533</v>
      </c>
      <c r="E13948" t="s">
        <v>532</v>
      </c>
      <c r="F13948" s="1">
        <v>106156</v>
      </c>
      <c r="G13948" t="s">
        <v>525</v>
      </c>
      <c r="H13948" t="s">
        <v>20064</v>
      </c>
      <c r="I13948" t="s">
        <v>530</v>
      </c>
      <c r="J13948" t="s">
        <v>20065</v>
      </c>
    </row>
    <row r="13949" spans="1:10" x14ac:dyDescent="0.35">
      <c r="A13949" t="s">
        <v>20030</v>
      </c>
      <c r="B13949">
        <v>1037680</v>
      </c>
      <c r="C13949" t="s">
        <v>525</v>
      </c>
      <c r="D13949" t="s">
        <v>12075</v>
      </c>
      <c r="E13949" t="s">
        <v>4222</v>
      </c>
      <c r="F13949" s="1">
        <v>103639</v>
      </c>
      <c r="G13949" t="s">
        <v>525</v>
      </c>
      <c r="H13949" t="s">
        <v>20066</v>
      </c>
      <c r="I13949" t="s">
        <v>530</v>
      </c>
      <c r="J13949" t="s">
        <v>20067</v>
      </c>
    </row>
    <row r="13950" spans="1:10" x14ac:dyDescent="0.35">
      <c r="A13950" t="s">
        <v>20030</v>
      </c>
      <c r="B13950">
        <v>1037716</v>
      </c>
      <c r="C13950" t="s">
        <v>525</v>
      </c>
      <c r="D13950" t="s">
        <v>20068</v>
      </c>
      <c r="E13950" t="s">
        <v>9800</v>
      </c>
      <c r="F13950" s="1">
        <v>373204</v>
      </c>
      <c r="G13950" t="s">
        <v>525</v>
      </c>
      <c r="H13950" t="s">
        <v>20069</v>
      </c>
      <c r="I13950" t="s">
        <v>530</v>
      </c>
      <c r="J13950" t="s">
        <v>20070</v>
      </c>
    </row>
    <row r="13951" spans="1:10" x14ac:dyDescent="0.35">
      <c r="A13951" t="s">
        <v>20030</v>
      </c>
      <c r="B13951">
        <v>1037732</v>
      </c>
      <c r="C13951" t="s">
        <v>525</v>
      </c>
      <c r="D13951" t="s">
        <v>526</v>
      </c>
      <c r="E13951" t="s">
        <v>527</v>
      </c>
      <c r="F13951" s="1">
        <v>618523</v>
      </c>
      <c r="G13951" t="s">
        <v>525</v>
      </c>
      <c r="H13951" t="s">
        <v>20071</v>
      </c>
      <c r="I13951" t="s">
        <v>530</v>
      </c>
      <c r="J13951" t="s">
        <v>20072</v>
      </c>
    </row>
    <row r="13952" spans="1:10" x14ac:dyDescent="0.35">
      <c r="A13952" t="s">
        <v>20030</v>
      </c>
      <c r="B13952">
        <v>1037750</v>
      </c>
      <c r="C13952" t="s">
        <v>525</v>
      </c>
      <c r="D13952" t="s">
        <v>532</v>
      </c>
      <c r="E13952" t="s">
        <v>533</v>
      </c>
      <c r="F13952" s="1">
        <v>382483</v>
      </c>
      <c r="G13952" t="s">
        <v>525</v>
      </c>
      <c r="H13952" t="s">
        <v>20073</v>
      </c>
      <c r="I13952" t="s">
        <v>530</v>
      </c>
      <c r="J13952" t="s">
        <v>20074</v>
      </c>
    </row>
    <row r="13953" spans="1:10" x14ac:dyDescent="0.35">
      <c r="A13953" t="s">
        <v>20030</v>
      </c>
      <c r="B13953">
        <v>1037757</v>
      </c>
      <c r="C13953" t="s">
        <v>525</v>
      </c>
      <c r="D13953" t="s">
        <v>532</v>
      </c>
      <c r="E13953" t="s">
        <v>533</v>
      </c>
      <c r="F13953" s="1">
        <v>381984</v>
      </c>
      <c r="G13953" t="s">
        <v>525</v>
      </c>
      <c r="H13953" t="s">
        <v>20075</v>
      </c>
      <c r="I13953" t="s">
        <v>530</v>
      </c>
      <c r="J13953" t="s">
        <v>20076</v>
      </c>
    </row>
    <row r="13954" spans="1:10" x14ac:dyDescent="0.35">
      <c r="A13954" t="s">
        <v>20030</v>
      </c>
      <c r="B13954">
        <v>1042277</v>
      </c>
      <c r="C13954" t="s">
        <v>525</v>
      </c>
      <c r="D13954" t="s">
        <v>20077</v>
      </c>
      <c r="E13954" t="s">
        <v>14460</v>
      </c>
      <c r="F13954" s="1">
        <v>534672</v>
      </c>
      <c r="G13954" t="s">
        <v>525</v>
      </c>
      <c r="H13954" t="s">
        <v>20078</v>
      </c>
      <c r="I13954" t="s">
        <v>530</v>
      </c>
      <c r="J13954" t="s">
        <v>6436</v>
      </c>
    </row>
    <row r="13955" spans="1:10" x14ac:dyDescent="0.35">
      <c r="A13955" t="s">
        <v>20030</v>
      </c>
      <c r="B13955">
        <v>1049013</v>
      </c>
      <c r="C13955" t="s">
        <v>525</v>
      </c>
      <c r="D13955" t="s">
        <v>533</v>
      </c>
      <c r="E13955" t="s">
        <v>526</v>
      </c>
      <c r="F13955" s="1">
        <v>591574</v>
      </c>
      <c r="G13955" t="s">
        <v>525</v>
      </c>
      <c r="H13955" t="s">
        <v>545</v>
      </c>
      <c r="I13955" t="s">
        <v>530</v>
      </c>
      <c r="J13955" t="s">
        <v>546</v>
      </c>
    </row>
    <row r="13956" spans="1:10" x14ac:dyDescent="0.35">
      <c r="A13956" t="s">
        <v>20030</v>
      </c>
      <c r="B13956">
        <v>1056493</v>
      </c>
      <c r="C13956" t="s">
        <v>525</v>
      </c>
      <c r="D13956" t="s">
        <v>532</v>
      </c>
      <c r="E13956" t="s">
        <v>526</v>
      </c>
      <c r="F13956" s="1">
        <v>220761</v>
      </c>
      <c r="G13956" t="s">
        <v>525</v>
      </c>
      <c r="H13956" t="s">
        <v>20079</v>
      </c>
      <c r="I13956" t="s">
        <v>530</v>
      </c>
      <c r="J13956" t="s">
        <v>2862</v>
      </c>
    </row>
    <row r="13957" spans="1:10" x14ac:dyDescent="0.35">
      <c r="A13957" t="s">
        <v>20030</v>
      </c>
      <c r="B13957">
        <v>1094005</v>
      </c>
      <c r="C13957" t="s">
        <v>525</v>
      </c>
      <c r="D13957" t="s">
        <v>532</v>
      </c>
      <c r="E13957" t="s">
        <v>533</v>
      </c>
      <c r="F13957" t="s">
        <v>7981</v>
      </c>
      <c r="G13957" t="s">
        <v>525</v>
      </c>
      <c r="H13957" t="s">
        <v>7982</v>
      </c>
      <c r="I13957" t="s">
        <v>530</v>
      </c>
      <c r="J13957" t="s">
        <v>7983</v>
      </c>
    </row>
    <row r="13958" spans="1:10" x14ac:dyDescent="0.35">
      <c r="A13958" t="s">
        <v>20030</v>
      </c>
      <c r="B13958">
        <v>1105751</v>
      </c>
      <c r="C13958" t="s">
        <v>525</v>
      </c>
      <c r="D13958" t="s">
        <v>532</v>
      </c>
      <c r="E13958" t="s">
        <v>527</v>
      </c>
      <c r="F13958" s="1">
        <v>536512</v>
      </c>
      <c r="G13958" t="s">
        <v>525</v>
      </c>
      <c r="H13958" t="s">
        <v>20080</v>
      </c>
      <c r="I13958" t="s">
        <v>530</v>
      </c>
      <c r="J13958" t="s">
        <v>20081</v>
      </c>
    </row>
    <row r="13959" spans="1:10" x14ac:dyDescent="0.35">
      <c r="A13959" t="s">
        <v>20030</v>
      </c>
      <c r="B13959">
        <v>1188515</v>
      </c>
      <c r="C13959" t="s">
        <v>525</v>
      </c>
      <c r="D13959" t="s">
        <v>527</v>
      </c>
      <c r="E13959" t="s">
        <v>526</v>
      </c>
      <c r="F13959" s="1">
        <v>220827</v>
      </c>
      <c r="G13959" t="s">
        <v>525</v>
      </c>
      <c r="H13959" t="s">
        <v>20082</v>
      </c>
      <c r="I13959" t="s">
        <v>530</v>
      </c>
      <c r="J13959" t="s">
        <v>20083</v>
      </c>
    </row>
    <row r="13960" spans="1:10" x14ac:dyDescent="0.35">
      <c r="A13960" t="s">
        <v>20030</v>
      </c>
      <c r="B13960">
        <v>1256999</v>
      </c>
      <c r="C13960" t="s">
        <v>525</v>
      </c>
      <c r="D13960" t="s">
        <v>526</v>
      </c>
      <c r="E13960" t="s">
        <v>527</v>
      </c>
      <c r="F13960" s="1">
        <v>544355</v>
      </c>
      <c r="G13960" t="s">
        <v>525</v>
      </c>
      <c r="H13960" t="s">
        <v>828</v>
      </c>
      <c r="I13960" t="s">
        <v>530</v>
      </c>
      <c r="J13960" t="s">
        <v>829</v>
      </c>
    </row>
    <row r="13961" spans="1:10" x14ac:dyDescent="0.35">
      <c r="A13961" t="s">
        <v>20030</v>
      </c>
      <c r="B13961">
        <v>1271275</v>
      </c>
      <c r="C13961" t="s">
        <v>525</v>
      </c>
      <c r="D13961" t="s">
        <v>526</v>
      </c>
      <c r="E13961" t="s">
        <v>527</v>
      </c>
      <c r="F13961" s="1">
        <v>125095</v>
      </c>
      <c r="G13961" t="s">
        <v>525</v>
      </c>
      <c r="H13961" t="s">
        <v>2728</v>
      </c>
      <c r="I13961" t="s">
        <v>530</v>
      </c>
      <c r="J13961" t="s">
        <v>6713</v>
      </c>
    </row>
    <row r="13962" spans="1:10" x14ac:dyDescent="0.35">
      <c r="A13962" t="s">
        <v>20030</v>
      </c>
      <c r="B13962">
        <v>1272041</v>
      </c>
      <c r="C13962" t="s">
        <v>525</v>
      </c>
      <c r="D13962" t="s">
        <v>527</v>
      </c>
      <c r="E13962" t="s">
        <v>526</v>
      </c>
      <c r="F13962" s="1">
        <v>162758</v>
      </c>
      <c r="G13962" t="s">
        <v>525</v>
      </c>
      <c r="H13962" t="s">
        <v>20084</v>
      </c>
      <c r="I13962" t="s">
        <v>530</v>
      </c>
      <c r="J13962" t="s">
        <v>20085</v>
      </c>
    </row>
    <row r="13963" spans="1:10" x14ac:dyDescent="0.35">
      <c r="A13963" t="s">
        <v>20030</v>
      </c>
      <c r="B13963">
        <v>1277276</v>
      </c>
      <c r="C13963" t="s">
        <v>525</v>
      </c>
      <c r="D13963" t="s">
        <v>532</v>
      </c>
      <c r="E13963" t="s">
        <v>526</v>
      </c>
      <c r="F13963" s="1">
        <v>220018</v>
      </c>
      <c r="G13963" t="s">
        <v>525</v>
      </c>
      <c r="H13963" t="s">
        <v>20086</v>
      </c>
      <c r="I13963" t="s">
        <v>530</v>
      </c>
      <c r="J13963" t="s">
        <v>20087</v>
      </c>
    </row>
    <row r="13964" spans="1:10" x14ac:dyDescent="0.35">
      <c r="A13964" t="s">
        <v>20030</v>
      </c>
      <c r="B13964">
        <v>1277428</v>
      </c>
      <c r="C13964" t="s">
        <v>525</v>
      </c>
      <c r="D13964" t="s">
        <v>527</v>
      </c>
      <c r="E13964" t="s">
        <v>526</v>
      </c>
      <c r="F13964" s="1">
        <v>587983</v>
      </c>
      <c r="G13964" t="s">
        <v>525</v>
      </c>
      <c r="H13964" t="s">
        <v>623</v>
      </c>
      <c r="I13964" t="s">
        <v>530</v>
      </c>
      <c r="J13964" t="s">
        <v>624</v>
      </c>
    </row>
    <row r="13965" spans="1:10" x14ac:dyDescent="0.35">
      <c r="A13965" t="s">
        <v>20030</v>
      </c>
      <c r="B13965">
        <v>1357083</v>
      </c>
      <c r="C13965" t="s">
        <v>525</v>
      </c>
      <c r="D13965" t="s">
        <v>527</v>
      </c>
      <c r="E13965" t="s">
        <v>526</v>
      </c>
      <c r="F13965" s="1">
        <v>191723</v>
      </c>
      <c r="G13965" t="s">
        <v>525</v>
      </c>
      <c r="H13965" t="s">
        <v>20088</v>
      </c>
      <c r="I13965" t="s">
        <v>530</v>
      </c>
      <c r="J13965" t="s">
        <v>20089</v>
      </c>
    </row>
    <row r="13966" spans="1:10" x14ac:dyDescent="0.35">
      <c r="A13966" t="s">
        <v>20030</v>
      </c>
      <c r="B13966">
        <v>1370676</v>
      </c>
      <c r="C13966" t="s">
        <v>525</v>
      </c>
      <c r="D13966" t="s">
        <v>526</v>
      </c>
      <c r="E13966" t="s">
        <v>532</v>
      </c>
      <c r="F13966" s="1">
        <v>582017</v>
      </c>
      <c r="G13966" t="s">
        <v>525</v>
      </c>
      <c r="H13966" t="s">
        <v>731</v>
      </c>
      <c r="I13966" t="s">
        <v>530</v>
      </c>
      <c r="J13966" t="s">
        <v>580</v>
      </c>
    </row>
    <row r="13967" spans="1:10" x14ac:dyDescent="0.35">
      <c r="A13967" t="s">
        <v>20030</v>
      </c>
      <c r="B13967">
        <v>1388539</v>
      </c>
      <c r="C13967" t="s">
        <v>525</v>
      </c>
      <c r="D13967" t="s">
        <v>526</v>
      </c>
      <c r="E13967" t="s">
        <v>527</v>
      </c>
      <c r="F13967" s="1">
        <v>822712</v>
      </c>
      <c r="G13967" t="s">
        <v>525</v>
      </c>
      <c r="H13967" t="s">
        <v>959</v>
      </c>
      <c r="I13967" t="s">
        <v>530</v>
      </c>
      <c r="J13967" t="s">
        <v>750</v>
      </c>
    </row>
    <row r="13968" spans="1:10" x14ac:dyDescent="0.35">
      <c r="A13968" t="s">
        <v>20030</v>
      </c>
      <c r="B13968">
        <v>1496328</v>
      </c>
      <c r="C13968" t="s">
        <v>525</v>
      </c>
      <c r="D13968" t="s">
        <v>532</v>
      </c>
      <c r="E13968" t="s">
        <v>527</v>
      </c>
      <c r="F13968" t="s">
        <v>20090</v>
      </c>
      <c r="G13968" t="s">
        <v>525</v>
      </c>
      <c r="H13968" t="s">
        <v>20091</v>
      </c>
      <c r="I13968" t="s">
        <v>530</v>
      </c>
      <c r="J13968" t="s">
        <v>20092</v>
      </c>
    </row>
    <row r="13969" spans="1:10" x14ac:dyDescent="0.35">
      <c r="A13969" t="s">
        <v>20030</v>
      </c>
      <c r="B13969">
        <v>1585129</v>
      </c>
      <c r="C13969" t="s">
        <v>525</v>
      </c>
      <c r="D13969" t="s">
        <v>527</v>
      </c>
      <c r="E13969" t="s">
        <v>532</v>
      </c>
      <c r="F13969" t="s">
        <v>20093</v>
      </c>
      <c r="G13969" t="s">
        <v>525</v>
      </c>
      <c r="H13969" t="s">
        <v>20094</v>
      </c>
      <c r="I13969" t="s">
        <v>530</v>
      </c>
      <c r="J13969" t="s">
        <v>20095</v>
      </c>
    </row>
    <row r="13970" spans="1:10" x14ac:dyDescent="0.35">
      <c r="A13970" t="s">
        <v>20030</v>
      </c>
      <c r="B13970">
        <v>1782190</v>
      </c>
      <c r="C13970" t="s">
        <v>525</v>
      </c>
      <c r="D13970" t="s">
        <v>532</v>
      </c>
      <c r="E13970" t="s">
        <v>533</v>
      </c>
      <c r="F13970" s="1">
        <v>506433</v>
      </c>
      <c r="G13970" t="s">
        <v>525</v>
      </c>
      <c r="H13970" t="s">
        <v>1201</v>
      </c>
      <c r="I13970" t="s">
        <v>530</v>
      </c>
      <c r="J13970" t="s">
        <v>1564</v>
      </c>
    </row>
    <row r="13971" spans="1:10" x14ac:dyDescent="0.35">
      <c r="A13971" t="s">
        <v>20030</v>
      </c>
      <c r="B13971">
        <v>1810606</v>
      </c>
      <c r="C13971" t="s">
        <v>525</v>
      </c>
      <c r="D13971" t="s">
        <v>527</v>
      </c>
      <c r="E13971" t="s">
        <v>526</v>
      </c>
      <c r="F13971" s="1">
        <v>16556</v>
      </c>
      <c r="G13971" t="s">
        <v>525</v>
      </c>
      <c r="H13971" t="s">
        <v>5695</v>
      </c>
      <c r="I13971" t="s">
        <v>530</v>
      </c>
      <c r="J13971" t="s">
        <v>5696</v>
      </c>
    </row>
    <row r="13972" spans="1:10" x14ac:dyDescent="0.35">
      <c r="A13972" t="s">
        <v>20030</v>
      </c>
      <c r="B13972">
        <v>1811604</v>
      </c>
      <c r="C13972" t="s">
        <v>525</v>
      </c>
      <c r="D13972" t="s">
        <v>526</v>
      </c>
      <c r="E13972" t="s">
        <v>527</v>
      </c>
      <c r="F13972" s="1">
        <v>563279</v>
      </c>
      <c r="G13972" t="s">
        <v>525</v>
      </c>
      <c r="H13972" t="s">
        <v>594</v>
      </c>
      <c r="I13972" t="s">
        <v>530</v>
      </c>
      <c r="J13972" t="s">
        <v>711</v>
      </c>
    </row>
    <row r="13973" spans="1:10" x14ac:dyDescent="0.35">
      <c r="A13973" t="s">
        <v>20030</v>
      </c>
      <c r="B13973">
        <v>1816808</v>
      </c>
      <c r="C13973" t="s">
        <v>525</v>
      </c>
      <c r="D13973" t="s">
        <v>532</v>
      </c>
      <c r="E13973" t="s">
        <v>527</v>
      </c>
      <c r="F13973" s="1">
        <v>310861</v>
      </c>
      <c r="G13973" t="s">
        <v>525</v>
      </c>
      <c r="H13973" t="s">
        <v>1136</v>
      </c>
      <c r="I13973" t="s">
        <v>530</v>
      </c>
      <c r="J13973" t="s">
        <v>3603</v>
      </c>
    </row>
    <row r="13974" spans="1:10" x14ac:dyDescent="0.35">
      <c r="A13974" t="s">
        <v>20030</v>
      </c>
      <c r="B13974">
        <v>1821638</v>
      </c>
      <c r="C13974" t="s">
        <v>525</v>
      </c>
      <c r="D13974" t="s">
        <v>533</v>
      </c>
      <c r="E13974" t="s">
        <v>532</v>
      </c>
      <c r="F13974" s="1">
        <v>773653</v>
      </c>
      <c r="G13974" t="s">
        <v>525</v>
      </c>
      <c r="H13974" t="s">
        <v>2163</v>
      </c>
      <c r="I13974" t="s">
        <v>530</v>
      </c>
      <c r="J13974" t="s">
        <v>4127</v>
      </c>
    </row>
    <row r="13975" spans="1:10" x14ac:dyDescent="0.35">
      <c r="A13975" t="s">
        <v>20030</v>
      </c>
      <c r="B13975">
        <v>1825847</v>
      </c>
      <c r="C13975" t="s">
        <v>525</v>
      </c>
      <c r="D13975" t="s">
        <v>526</v>
      </c>
      <c r="E13975" t="s">
        <v>533</v>
      </c>
      <c r="F13975" s="1">
        <v>296916</v>
      </c>
      <c r="G13975" t="s">
        <v>525</v>
      </c>
      <c r="H13975" t="s">
        <v>20096</v>
      </c>
      <c r="I13975" t="s">
        <v>530</v>
      </c>
      <c r="J13975" t="s">
        <v>20097</v>
      </c>
    </row>
    <row r="13976" spans="1:10" x14ac:dyDescent="0.35">
      <c r="A13976" t="s">
        <v>20030</v>
      </c>
      <c r="B13976">
        <v>1826113</v>
      </c>
      <c r="C13976" t="s">
        <v>525</v>
      </c>
      <c r="D13976" t="s">
        <v>533</v>
      </c>
      <c r="E13976" t="s">
        <v>532</v>
      </c>
      <c r="F13976" s="1">
        <v>544355</v>
      </c>
      <c r="G13976" t="s">
        <v>525</v>
      </c>
      <c r="H13976" t="s">
        <v>828</v>
      </c>
      <c r="I13976" t="s">
        <v>530</v>
      </c>
      <c r="J13976" t="s">
        <v>829</v>
      </c>
    </row>
    <row r="13977" spans="1:10" x14ac:dyDescent="0.35">
      <c r="A13977" t="s">
        <v>20030</v>
      </c>
      <c r="B13977">
        <v>1828109</v>
      </c>
      <c r="C13977" t="s">
        <v>525</v>
      </c>
      <c r="D13977" t="s">
        <v>526</v>
      </c>
      <c r="E13977" t="s">
        <v>527</v>
      </c>
      <c r="F13977" s="1">
        <v>544164</v>
      </c>
      <c r="G13977" t="s">
        <v>525</v>
      </c>
      <c r="H13977" t="s">
        <v>1195</v>
      </c>
      <c r="I13977" t="s">
        <v>530</v>
      </c>
      <c r="J13977" t="s">
        <v>1459</v>
      </c>
    </row>
    <row r="13978" spans="1:10" x14ac:dyDescent="0.35">
      <c r="A13978" t="s">
        <v>20030</v>
      </c>
      <c r="B13978">
        <v>1851472</v>
      </c>
      <c r="C13978" t="s">
        <v>525</v>
      </c>
      <c r="D13978" t="s">
        <v>527</v>
      </c>
      <c r="E13978" t="s">
        <v>526</v>
      </c>
      <c r="F13978" s="1">
        <v>496836</v>
      </c>
      <c r="G13978" t="s">
        <v>525</v>
      </c>
      <c r="H13978" t="s">
        <v>1040</v>
      </c>
      <c r="I13978" t="s">
        <v>530</v>
      </c>
      <c r="J13978" t="s">
        <v>5825</v>
      </c>
    </row>
    <row r="13979" spans="1:10" x14ac:dyDescent="0.35">
      <c r="A13979" t="s">
        <v>20030</v>
      </c>
      <c r="B13979">
        <v>1880951</v>
      </c>
      <c r="C13979" t="s">
        <v>525</v>
      </c>
      <c r="D13979" t="s">
        <v>527</v>
      </c>
      <c r="E13979" t="s">
        <v>526</v>
      </c>
      <c r="F13979" s="1">
        <v>833031</v>
      </c>
      <c r="G13979" t="s">
        <v>525</v>
      </c>
      <c r="H13979" t="s">
        <v>20098</v>
      </c>
      <c r="I13979" t="s">
        <v>530</v>
      </c>
      <c r="J13979" t="s">
        <v>20099</v>
      </c>
    </row>
    <row r="13980" spans="1:10" x14ac:dyDescent="0.35">
      <c r="A13980" t="s">
        <v>20030</v>
      </c>
      <c r="B13980">
        <v>1914796</v>
      </c>
      <c r="C13980" t="s">
        <v>525</v>
      </c>
      <c r="D13980" t="s">
        <v>526</v>
      </c>
      <c r="E13980" t="s">
        <v>527</v>
      </c>
      <c r="F13980" s="1">
        <v>354582</v>
      </c>
      <c r="G13980" t="s">
        <v>525</v>
      </c>
      <c r="H13980" t="s">
        <v>2121</v>
      </c>
      <c r="I13980" t="s">
        <v>530</v>
      </c>
      <c r="J13980" t="s">
        <v>8857</v>
      </c>
    </row>
    <row r="13981" spans="1:10" x14ac:dyDescent="0.35">
      <c r="A13981" t="s">
        <v>20030</v>
      </c>
      <c r="B13981">
        <v>1914941</v>
      </c>
      <c r="C13981" t="s">
        <v>525</v>
      </c>
      <c r="D13981" t="s">
        <v>533</v>
      </c>
      <c r="E13981" t="s">
        <v>532</v>
      </c>
      <c r="F13981" s="1">
        <v>850434</v>
      </c>
      <c r="G13981" t="s">
        <v>525</v>
      </c>
      <c r="H13981" t="s">
        <v>20100</v>
      </c>
      <c r="I13981" t="s">
        <v>530</v>
      </c>
      <c r="J13981" t="s">
        <v>2582</v>
      </c>
    </row>
    <row r="13982" spans="1:10" x14ac:dyDescent="0.35">
      <c r="A13982" t="s">
        <v>20030</v>
      </c>
      <c r="B13982">
        <v>1918024</v>
      </c>
      <c r="C13982" t="s">
        <v>525</v>
      </c>
      <c r="D13982" t="s">
        <v>527</v>
      </c>
      <c r="E13982" t="s">
        <v>526</v>
      </c>
      <c r="F13982" s="1">
        <v>600969</v>
      </c>
      <c r="G13982" t="s">
        <v>525</v>
      </c>
      <c r="H13982" t="s">
        <v>1357</v>
      </c>
      <c r="I13982" t="s">
        <v>530</v>
      </c>
      <c r="J13982" t="s">
        <v>701</v>
      </c>
    </row>
    <row r="13983" spans="1:10" x14ac:dyDescent="0.35">
      <c r="A13983" t="s">
        <v>20030</v>
      </c>
      <c r="B13983">
        <v>1950865</v>
      </c>
      <c r="C13983" t="s">
        <v>525</v>
      </c>
      <c r="D13983" t="s">
        <v>532</v>
      </c>
      <c r="E13983" t="s">
        <v>533</v>
      </c>
      <c r="F13983" s="1">
        <v>278276</v>
      </c>
      <c r="G13983" t="s">
        <v>525</v>
      </c>
      <c r="H13983" t="s">
        <v>20101</v>
      </c>
      <c r="I13983" t="s">
        <v>530</v>
      </c>
      <c r="J13983" t="s">
        <v>2534</v>
      </c>
    </row>
    <row r="13984" spans="1:10" x14ac:dyDescent="0.35">
      <c r="A13984" t="s">
        <v>20030</v>
      </c>
      <c r="B13984">
        <v>1952842</v>
      </c>
      <c r="C13984" t="s">
        <v>525</v>
      </c>
      <c r="D13984" t="s">
        <v>527</v>
      </c>
      <c r="E13984" t="s">
        <v>526</v>
      </c>
      <c r="F13984" s="1">
        <v>870353</v>
      </c>
      <c r="G13984" t="s">
        <v>525</v>
      </c>
      <c r="H13984" t="s">
        <v>1859</v>
      </c>
      <c r="I13984" t="s">
        <v>530</v>
      </c>
      <c r="J13984" t="s">
        <v>5044</v>
      </c>
    </row>
    <row r="13985" spans="1:10" x14ac:dyDescent="0.35">
      <c r="A13985" t="s">
        <v>20030</v>
      </c>
      <c r="B13985">
        <v>2078410</v>
      </c>
      <c r="C13985" t="s">
        <v>525</v>
      </c>
      <c r="D13985" t="s">
        <v>533</v>
      </c>
      <c r="E13985" t="s">
        <v>532</v>
      </c>
      <c r="F13985" s="1">
        <v>544355</v>
      </c>
      <c r="G13985" t="s">
        <v>525</v>
      </c>
      <c r="H13985" t="s">
        <v>828</v>
      </c>
      <c r="I13985" t="s">
        <v>530</v>
      </c>
      <c r="J13985" t="s">
        <v>829</v>
      </c>
    </row>
    <row r="13986" spans="1:10" x14ac:dyDescent="0.35">
      <c r="A13986" t="s">
        <v>20030</v>
      </c>
      <c r="B13986">
        <v>2099363</v>
      </c>
      <c r="C13986" t="s">
        <v>525</v>
      </c>
      <c r="D13986" t="s">
        <v>526</v>
      </c>
      <c r="E13986" t="s">
        <v>527</v>
      </c>
      <c r="F13986" s="1">
        <v>905228</v>
      </c>
      <c r="G13986" t="s">
        <v>525</v>
      </c>
      <c r="H13986" t="s">
        <v>20102</v>
      </c>
      <c r="I13986" t="s">
        <v>530</v>
      </c>
      <c r="J13986" t="s">
        <v>20103</v>
      </c>
    </row>
    <row r="13987" spans="1:10" x14ac:dyDescent="0.35">
      <c r="A13987" t="s">
        <v>20030</v>
      </c>
      <c r="B13987">
        <v>2114284</v>
      </c>
      <c r="C13987" t="s">
        <v>525</v>
      </c>
      <c r="D13987" t="s">
        <v>526</v>
      </c>
      <c r="E13987" t="s">
        <v>533</v>
      </c>
      <c r="F13987" s="1">
        <v>423254</v>
      </c>
      <c r="G13987" t="s">
        <v>525</v>
      </c>
      <c r="H13987" t="s">
        <v>20104</v>
      </c>
      <c r="I13987" t="s">
        <v>530</v>
      </c>
      <c r="J13987" t="s">
        <v>20105</v>
      </c>
    </row>
    <row r="13988" spans="1:10" x14ac:dyDescent="0.35">
      <c r="A13988" t="s">
        <v>20030</v>
      </c>
      <c r="B13988">
        <v>2137871</v>
      </c>
      <c r="C13988" t="s">
        <v>525</v>
      </c>
      <c r="D13988" t="s">
        <v>526</v>
      </c>
      <c r="E13988" t="s">
        <v>527</v>
      </c>
      <c r="F13988" s="1">
        <v>112554</v>
      </c>
      <c r="G13988" t="s">
        <v>525</v>
      </c>
      <c r="H13988" t="s">
        <v>11596</v>
      </c>
      <c r="I13988" t="s">
        <v>530</v>
      </c>
      <c r="J13988" t="s">
        <v>20106</v>
      </c>
    </row>
    <row r="13989" spans="1:10" x14ac:dyDescent="0.35">
      <c r="A13989" t="s">
        <v>20030</v>
      </c>
      <c r="B13989">
        <v>2138508</v>
      </c>
      <c r="C13989" t="s">
        <v>525</v>
      </c>
      <c r="D13989" t="s">
        <v>533</v>
      </c>
      <c r="E13989" t="s">
        <v>532</v>
      </c>
      <c r="F13989" s="1">
        <v>563047</v>
      </c>
      <c r="G13989" t="s">
        <v>525</v>
      </c>
      <c r="H13989" t="s">
        <v>2263</v>
      </c>
      <c r="I13989" t="s">
        <v>530</v>
      </c>
      <c r="J13989" t="s">
        <v>595</v>
      </c>
    </row>
    <row r="13990" spans="1:10" x14ac:dyDescent="0.35">
      <c r="A13990" t="s">
        <v>20030</v>
      </c>
      <c r="B13990">
        <v>2138655</v>
      </c>
      <c r="C13990" t="s">
        <v>525</v>
      </c>
      <c r="D13990" t="s">
        <v>527</v>
      </c>
      <c r="E13990" t="s">
        <v>532</v>
      </c>
      <c r="F13990" s="1">
        <v>591496</v>
      </c>
      <c r="G13990" t="s">
        <v>525</v>
      </c>
      <c r="H13990" t="s">
        <v>1534</v>
      </c>
      <c r="I13990" t="s">
        <v>530</v>
      </c>
      <c r="J13990" t="s">
        <v>587</v>
      </c>
    </row>
    <row r="13991" spans="1:10" x14ac:dyDescent="0.35">
      <c r="A13991" t="s">
        <v>20030</v>
      </c>
      <c r="B13991">
        <v>2208860</v>
      </c>
      <c r="C13991" t="s">
        <v>525</v>
      </c>
      <c r="D13991" t="s">
        <v>527</v>
      </c>
      <c r="E13991" t="s">
        <v>526</v>
      </c>
      <c r="F13991" s="1">
        <v>578567</v>
      </c>
      <c r="G13991" t="s">
        <v>525</v>
      </c>
      <c r="H13991" t="s">
        <v>2262</v>
      </c>
      <c r="I13991" t="s">
        <v>530</v>
      </c>
      <c r="J13991" t="s">
        <v>1018</v>
      </c>
    </row>
    <row r="13992" spans="1:10" x14ac:dyDescent="0.35">
      <c r="A13992" t="s">
        <v>20030</v>
      </c>
      <c r="B13992">
        <v>2211051</v>
      </c>
      <c r="C13992" t="s">
        <v>525</v>
      </c>
      <c r="D13992" t="s">
        <v>526</v>
      </c>
      <c r="E13992" t="s">
        <v>527</v>
      </c>
      <c r="F13992" s="1">
        <v>879604</v>
      </c>
      <c r="G13992" t="s">
        <v>525</v>
      </c>
      <c r="H13992" t="s">
        <v>9582</v>
      </c>
      <c r="I13992" t="s">
        <v>530</v>
      </c>
      <c r="J13992" t="s">
        <v>1926</v>
      </c>
    </row>
    <row r="13993" spans="1:10" x14ac:dyDescent="0.35">
      <c r="A13993" t="s">
        <v>20030</v>
      </c>
      <c r="B13993">
        <v>2223347</v>
      </c>
      <c r="C13993" t="s">
        <v>525</v>
      </c>
      <c r="D13993" t="s">
        <v>527</v>
      </c>
      <c r="E13993" t="s">
        <v>526</v>
      </c>
      <c r="F13993" s="1">
        <v>216513</v>
      </c>
      <c r="G13993" t="s">
        <v>525</v>
      </c>
      <c r="H13993" t="s">
        <v>14781</v>
      </c>
      <c r="I13993" t="s">
        <v>530</v>
      </c>
      <c r="J13993" t="s">
        <v>20107</v>
      </c>
    </row>
    <row r="13994" spans="1:10" x14ac:dyDescent="0.35">
      <c r="A13994" t="s">
        <v>20030</v>
      </c>
      <c r="B13994">
        <v>2227355</v>
      </c>
      <c r="C13994" t="s">
        <v>525</v>
      </c>
      <c r="D13994" t="s">
        <v>532</v>
      </c>
      <c r="E13994" t="s">
        <v>533</v>
      </c>
      <c r="F13994" t="s">
        <v>20108</v>
      </c>
      <c r="G13994" t="s">
        <v>525</v>
      </c>
      <c r="H13994" t="s">
        <v>20109</v>
      </c>
      <c r="I13994" t="s">
        <v>530</v>
      </c>
      <c r="J13994" t="s">
        <v>20110</v>
      </c>
    </row>
    <row r="13995" spans="1:10" x14ac:dyDescent="0.35">
      <c r="A13995" t="s">
        <v>20030</v>
      </c>
      <c r="B13995">
        <v>2347151</v>
      </c>
      <c r="C13995" t="s">
        <v>525</v>
      </c>
      <c r="D13995" t="s">
        <v>533</v>
      </c>
      <c r="E13995" t="s">
        <v>532</v>
      </c>
      <c r="F13995" s="1">
        <v>544348</v>
      </c>
      <c r="G13995" t="s">
        <v>525</v>
      </c>
      <c r="H13995" t="s">
        <v>828</v>
      </c>
      <c r="I13995" t="s">
        <v>530</v>
      </c>
      <c r="J13995" t="s">
        <v>1472</v>
      </c>
    </row>
    <row r="13996" spans="1:10" x14ac:dyDescent="0.35">
      <c r="A13996" t="s">
        <v>20030</v>
      </c>
      <c r="B13996">
        <v>2389956</v>
      </c>
      <c r="C13996" t="s">
        <v>525</v>
      </c>
      <c r="D13996" t="s">
        <v>20111</v>
      </c>
      <c r="E13996" t="s">
        <v>20112</v>
      </c>
      <c r="F13996" s="1">
        <v>578588</v>
      </c>
      <c r="G13996" t="s">
        <v>525</v>
      </c>
      <c r="H13996" t="s">
        <v>20113</v>
      </c>
      <c r="I13996" t="s">
        <v>530</v>
      </c>
      <c r="J13996" t="s">
        <v>2879</v>
      </c>
    </row>
    <row r="13997" spans="1:10" x14ac:dyDescent="0.35">
      <c r="A13997" t="s">
        <v>20030</v>
      </c>
      <c r="B13997">
        <v>2432557</v>
      </c>
      <c r="C13997" t="s">
        <v>525</v>
      </c>
      <c r="D13997" t="s">
        <v>533</v>
      </c>
      <c r="E13997" t="s">
        <v>532</v>
      </c>
      <c r="F13997" s="1">
        <v>190196</v>
      </c>
      <c r="G13997" t="s">
        <v>525</v>
      </c>
      <c r="H13997" t="s">
        <v>20114</v>
      </c>
      <c r="I13997" t="s">
        <v>530</v>
      </c>
      <c r="J13997" t="s">
        <v>20115</v>
      </c>
    </row>
    <row r="13998" spans="1:10" x14ac:dyDescent="0.35">
      <c r="A13998" t="s">
        <v>20030</v>
      </c>
      <c r="B13998">
        <v>2543623</v>
      </c>
      <c r="C13998" t="s">
        <v>525</v>
      </c>
      <c r="D13998" t="s">
        <v>527</v>
      </c>
      <c r="E13998" t="s">
        <v>526</v>
      </c>
      <c r="F13998" s="1">
        <v>430545</v>
      </c>
      <c r="G13998" t="s">
        <v>525</v>
      </c>
      <c r="H13998" t="s">
        <v>4323</v>
      </c>
      <c r="I13998" t="s">
        <v>530</v>
      </c>
      <c r="J13998" t="s">
        <v>919</v>
      </c>
    </row>
    <row r="13999" spans="1:10" x14ac:dyDescent="0.35">
      <c r="A13999" t="s">
        <v>20030</v>
      </c>
      <c r="B13999">
        <v>2717494</v>
      </c>
      <c r="C13999" t="s">
        <v>525</v>
      </c>
      <c r="D13999" t="s">
        <v>526</v>
      </c>
      <c r="E13999" t="s">
        <v>527</v>
      </c>
      <c r="F13999" s="1">
        <v>145071</v>
      </c>
      <c r="G13999" t="s">
        <v>525</v>
      </c>
      <c r="H13999" t="s">
        <v>20116</v>
      </c>
      <c r="I13999" t="s">
        <v>530</v>
      </c>
      <c r="J13999" t="s">
        <v>20117</v>
      </c>
    </row>
    <row r="14000" spans="1:10" x14ac:dyDescent="0.35">
      <c r="A14000" t="s">
        <v>20030</v>
      </c>
      <c r="B14000">
        <v>2717677</v>
      </c>
      <c r="C14000" t="s">
        <v>525</v>
      </c>
      <c r="D14000" t="s">
        <v>533</v>
      </c>
      <c r="E14000" t="s">
        <v>532</v>
      </c>
      <c r="F14000" s="1">
        <v>21944</v>
      </c>
      <c r="G14000" t="s">
        <v>525</v>
      </c>
      <c r="H14000" t="s">
        <v>20118</v>
      </c>
      <c r="I14000" t="s">
        <v>530</v>
      </c>
      <c r="J14000" t="s">
        <v>4552</v>
      </c>
    </row>
    <row r="14001" spans="1:10" x14ac:dyDescent="0.35">
      <c r="A14001" t="s">
        <v>20030</v>
      </c>
      <c r="B14001">
        <v>2915740</v>
      </c>
      <c r="C14001" t="s">
        <v>525</v>
      </c>
      <c r="D14001" t="s">
        <v>527</v>
      </c>
      <c r="E14001" t="s">
        <v>533</v>
      </c>
      <c r="F14001" s="1">
        <v>961753</v>
      </c>
      <c r="G14001" t="s">
        <v>525</v>
      </c>
      <c r="H14001" t="s">
        <v>4412</v>
      </c>
      <c r="I14001" t="s">
        <v>530</v>
      </c>
      <c r="J14001" t="s">
        <v>560</v>
      </c>
    </row>
    <row r="14002" spans="1:10" x14ac:dyDescent="0.35">
      <c r="A14002" t="s">
        <v>20030</v>
      </c>
      <c r="B14002">
        <v>2916050</v>
      </c>
      <c r="C14002" t="s">
        <v>525</v>
      </c>
      <c r="D14002" t="s">
        <v>527</v>
      </c>
      <c r="E14002" t="s">
        <v>533</v>
      </c>
      <c r="F14002" s="1">
        <v>365451</v>
      </c>
      <c r="G14002" t="s">
        <v>525</v>
      </c>
      <c r="H14002" t="s">
        <v>20119</v>
      </c>
      <c r="I14002" t="s">
        <v>530</v>
      </c>
      <c r="J14002" t="s">
        <v>20120</v>
      </c>
    </row>
    <row r="14003" spans="1:10" x14ac:dyDescent="0.35">
      <c r="A14003" t="s">
        <v>20030</v>
      </c>
      <c r="B14003">
        <v>2917188</v>
      </c>
      <c r="C14003" t="s">
        <v>525</v>
      </c>
      <c r="D14003" t="s">
        <v>527</v>
      </c>
      <c r="E14003" t="s">
        <v>526</v>
      </c>
      <c r="F14003" s="1">
        <v>179871</v>
      </c>
      <c r="G14003" t="s">
        <v>525</v>
      </c>
      <c r="H14003" t="s">
        <v>7541</v>
      </c>
      <c r="I14003" t="s">
        <v>530</v>
      </c>
      <c r="J14003" t="s">
        <v>20121</v>
      </c>
    </row>
    <row r="14004" spans="1:10" x14ac:dyDescent="0.35">
      <c r="A14004" t="s">
        <v>20030</v>
      </c>
      <c r="B14004">
        <v>2933482</v>
      </c>
      <c r="C14004" t="s">
        <v>525</v>
      </c>
      <c r="D14004" t="s">
        <v>526</v>
      </c>
      <c r="E14004" t="s">
        <v>527</v>
      </c>
      <c r="F14004" s="1">
        <v>657583</v>
      </c>
      <c r="G14004" t="s">
        <v>525</v>
      </c>
      <c r="H14004" t="s">
        <v>3068</v>
      </c>
      <c r="I14004" t="s">
        <v>530</v>
      </c>
      <c r="J14004" t="s">
        <v>573</v>
      </c>
    </row>
    <row r="14005" spans="1:10" x14ac:dyDescent="0.35">
      <c r="A14005" t="s">
        <v>20030</v>
      </c>
      <c r="B14005">
        <v>2934284</v>
      </c>
      <c r="C14005" t="s">
        <v>525</v>
      </c>
      <c r="D14005" t="s">
        <v>527</v>
      </c>
      <c r="E14005" t="s">
        <v>526</v>
      </c>
      <c r="F14005" s="1">
        <v>127864</v>
      </c>
      <c r="G14005" t="s">
        <v>525</v>
      </c>
      <c r="H14005" t="s">
        <v>16794</v>
      </c>
      <c r="I14005" t="s">
        <v>530</v>
      </c>
      <c r="J14005" t="s">
        <v>3557</v>
      </c>
    </row>
    <row r="14006" spans="1:10" x14ac:dyDescent="0.35">
      <c r="A14006" t="s">
        <v>20030</v>
      </c>
      <c r="B14006">
        <v>2936625</v>
      </c>
      <c r="C14006" t="s">
        <v>525</v>
      </c>
      <c r="D14006" t="s">
        <v>526</v>
      </c>
      <c r="E14006" t="s">
        <v>527</v>
      </c>
      <c r="F14006" s="1">
        <v>184227</v>
      </c>
      <c r="G14006" t="s">
        <v>525</v>
      </c>
      <c r="H14006" t="s">
        <v>20122</v>
      </c>
      <c r="I14006" t="s">
        <v>530</v>
      </c>
      <c r="J14006" t="s">
        <v>20123</v>
      </c>
    </row>
    <row r="14007" spans="1:10" x14ac:dyDescent="0.35">
      <c r="A14007" t="s">
        <v>20030</v>
      </c>
      <c r="B14007">
        <v>2939270</v>
      </c>
      <c r="C14007" t="s">
        <v>525</v>
      </c>
      <c r="D14007" t="s">
        <v>533</v>
      </c>
      <c r="E14007" t="s">
        <v>532</v>
      </c>
      <c r="F14007" s="1">
        <v>408984</v>
      </c>
      <c r="G14007" t="s">
        <v>525</v>
      </c>
      <c r="H14007" t="s">
        <v>20124</v>
      </c>
      <c r="I14007" t="s">
        <v>530</v>
      </c>
      <c r="J14007" t="s">
        <v>20125</v>
      </c>
    </row>
    <row r="14008" spans="1:10" x14ac:dyDescent="0.35">
      <c r="A14008" t="s">
        <v>20030</v>
      </c>
      <c r="B14008">
        <v>2991816</v>
      </c>
      <c r="C14008" t="s">
        <v>525</v>
      </c>
      <c r="D14008" t="s">
        <v>527</v>
      </c>
      <c r="E14008" t="s">
        <v>526</v>
      </c>
      <c r="F14008" s="1">
        <v>859714</v>
      </c>
      <c r="G14008" t="s">
        <v>525</v>
      </c>
      <c r="H14008" t="s">
        <v>6618</v>
      </c>
      <c r="I14008" t="s">
        <v>530</v>
      </c>
      <c r="J14008" t="s">
        <v>779</v>
      </c>
    </row>
    <row r="14009" spans="1:10" x14ac:dyDescent="0.35">
      <c r="A14009" t="s">
        <v>20030</v>
      </c>
      <c r="B14009">
        <v>3113307</v>
      </c>
      <c r="C14009" t="s">
        <v>525</v>
      </c>
      <c r="D14009" t="s">
        <v>532</v>
      </c>
      <c r="E14009" t="s">
        <v>526</v>
      </c>
      <c r="F14009" s="1">
        <v>559687</v>
      </c>
      <c r="G14009" t="s">
        <v>525</v>
      </c>
      <c r="H14009" t="s">
        <v>2719</v>
      </c>
      <c r="I14009" t="s">
        <v>530</v>
      </c>
      <c r="J14009" t="s">
        <v>645</v>
      </c>
    </row>
    <row r="14010" spans="1:10" x14ac:dyDescent="0.35">
      <c r="A14010" t="s">
        <v>20030</v>
      </c>
      <c r="B14010">
        <v>3119186</v>
      </c>
      <c r="C14010" t="s">
        <v>525</v>
      </c>
      <c r="D14010" t="s">
        <v>527</v>
      </c>
      <c r="E14010" t="s">
        <v>532</v>
      </c>
      <c r="F14010" s="1">
        <v>582017</v>
      </c>
      <c r="G14010" t="s">
        <v>525</v>
      </c>
      <c r="H14010" t="s">
        <v>568</v>
      </c>
      <c r="I14010" t="s">
        <v>530</v>
      </c>
      <c r="J14010" t="s">
        <v>580</v>
      </c>
    </row>
    <row r="14011" spans="1:10" x14ac:dyDescent="0.35">
      <c r="A14011" t="s">
        <v>20030</v>
      </c>
      <c r="B14011">
        <v>3119241</v>
      </c>
      <c r="C14011" t="s">
        <v>525</v>
      </c>
      <c r="D14011" t="s">
        <v>526</v>
      </c>
      <c r="E14011" t="s">
        <v>527</v>
      </c>
      <c r="F14011" s="1">
        <v>147968</v>
      </c>
      <c r="G14011" t="s">
        <v>525</v>
      </c>
      <c r="H14011" t="s">
        <v>20126</v>
      </c>
      <c r="I14011" t="s">
        <v>530</v>
      </c>
      <c r="J14011" t="s">
        <v>4566</v>
      </c>
    </row>
    <row r="14012" spans="1:10" x14ac:dyDescent="0.35">
      <c r="A14012" t="s">
        <v>20030</v>
      </c>
      <c r="B14012">
        <v>3119407</v>
      </c>
      <c r="C14012" t="s">
        <v>525</v>
      </c>
      <c r="D14012" t="s">
        <v>1080</v>
      </c>
      <c r="E14012" t="s">
        <v>1570</v>
      </c>
      <c r="F14012" s="1">
        <v>559756</v>
      </c>
      <c r="G14012" t="s">
        <v>525</v>
      </c>
      <c r="H14012" t="s">
        <v>20127</v>
      </c>
      <c r="I14012" t="s">
        <v>530</v>
      </c>
      <c r="J14012" t="s">
        <v>849</v>
      </c>
    </row>
    <row r="14013" spans="1:10" x14ac:dyDescent="0.35">
      <c r="A14013" t="s">
        <v>20030</v>
      </c>
      <c r="B14013">
        <v>3157887</v>
      </c>
      <c r="C14013" t="s">
        <v>525</v>
      </c>
      <c r="D14013" t="s">
        <v>12940</v>
      </c>
      <c r="E14013" t="s">
        <v>10546</v>
      </c>
      <c r="F14013" s="1">
        <v>619893</v>
      </c>
      <c r="G14013" t="s">
        <v>525</v>
      </c>
      <c r="H14013" t="s">
        <v>11640</v>
      </c>
      <c r="I14013" t="s">
        <v>530</v>
      </c>
      <c r="J14013" t="s">
        <v>645</v>
      </c>
    </row>
    <row r="14014" spans="1:10" x14ac:dyDescent="0.35">
      <c r="A14014" t="s">
        <v>20030</v>
      </c>
      <c r="B14014">
        <v>3157918</v>
      </c>
      <c r="C14014" t="s">
        <v>525</v>
      </c>
      <c r="D14014" t="s">
        <v>526</v>
      </c>
      <c r="E14014" t="s">
        <v>527</v>
      </c>
      <c r="F14014" s="1">
        <v>591574</v>
      </c>
      <c r="G14014" t="s">
        <v>525</v>
      </c>
      <c r="H14014" t="s">
        <v>545</v>
      </c>
      <c r="I14014" t="s">
        <v>530</v>
      </c>
      <c r="J14014" t="s">
        <v>546</v>
      </c>
    </row>
    <row r="14015" spans="1:10" x14ac:dyDescent="0.35">
      <c r="A14015" t="s">
        <v>20030</v>
      </c>
      <c r="B14015">
        <v>3162911</v>
      </c>
      <c r="C14015" t="s">
        <v>525</v>
      </c>
      <c r="D14015" t="s">
        <v>526</v>
      </c>
      <c r="E14015" t="s">
        <v>527</v>
      </c>
      <c r="F14015" s="1">
        <v>182634</v>
      </c>
      <c r="G14015" t="s">
        <v>525</v>
      </c>
      <c r="H14015" t="s">
        <v>20128</v>
      </c>
      <c r="I14015" t="s">
        <v>530</v>
      </c>
      <c r="J14015" t="s">
        <v>20129</v>
      </c>
    </row>
    <row r="14016" spans="1:10" x14ac:dyDescent="0.35">
      <c r="A14016" t="s">
        <v>20030</v>
      </c>
      <c r="B14016">
        <v>3179254</v>
      </c>
      <c r="C14016" t="s">
        <v>525</v>
      </c>
      <c r="D14016" t="s">
        <v>526</v>
      </c>
      <c r="E14016" t="s">
        <v>527</v>
      </c>
      <c r="F14016" s="1">
        <v>182315</v>
      </c>
      <c r="G14016" t="s">
        <v>525</v>
      </c>
      <c r="H14016" t="s">
        <v>20130</v>
      </c>
      <c r="I14016" t="s">
        <v>530</v>
      </c>
      <c r="J14016" t="s">
        <v>20131</v>
      </c>
    </row>
    <row r="14017" spans="1:10" x14ac:dyDescent="0.35">
      <c r="A14017" t="s">
        <v>20030</v>
      </c>
      <c r="B14017">
        <v>3179948</v>
      </c>
      <c r="C14017" t="s">
        <v>525</v>
      </c>
      <c r="D14017" t="s">
        <v>533</v>
      </c>
      <c r="E14017" t="s">
        <v>526</v>
      </c>
      <c r="F14017" t="s">
        <v>20132</v>
      </c>
      <c r="G14017" t="s">
        <v>525</v>
      </c>
      <c r="H14017" t="s">
        <v>20133</v>
      </c>
      <c r="I14017" t="s">
        <v>530</v>
      </c>
      <c r="J14017" t="s">
        <v>20134</v>
      </c>
    </row>
    <row r="14018" spans="1:10" x14ac:dyDescent="0.35">
      <c r="A14018" t="s">
        <v>20030</v>
      </c>
      <c r="B14018">
        <v>3180371</v>
      </c>
      <c r="C14018" t="s">
        <v>525</v>
      </c>
      <c r="D14018" t="s">
        <v>526</v>
      </c>
      <c r="E14018" t="s">
        <v>527</v>
      </c>
      <c r="F14018" s="1">
        <v>831897</v>
      </c>
      <c r="G14018" t="s">
        <v>525</v>
      </c>
      <c r="H14018" t="s">
        <v>2351</v>
      </c>
      <c r="I14018" t="s">
        <v>530</v>
      </c>
      <c r="J14018" t="s">
        <v>1926</v>
      </c>
    </row>
    <row r="14019" spans="1:10" x14ac:dyDescent="0.35">
      <c r="A14019" t="s">
        <v>20030</v>
      </c>
      <c r="B14019">
        <v>3186087</v>
      </c>
      <c r="C14019" t="s">
        <v>525</v>
      </c>
      <c r="D14019" t="s">
        <v>532</v>
      </c>
      <c r="E14019" t="s">
        <v>527</v>
      </c>
      <c r="F14019" s="1">
        <v>477999</v>
      </c>
      <c r="G14019" t="s">
        <v>525</v>
      </c>
      <c r="H14019" t="s">
        <v>1601</v>
      </c>
      <c r="I14019" t="s">
        <v>530</v>
      </c>
      <c r="J14019" t="s">
        <v>1602</v>
      </c>
    </row>
    <row r="14020" spans="1:10" x14ac:dyDescent="0.35">
      <c r="A14020" t="s">
        <v>20030</v>
      </c>
      <c r="B14020">
        <v>3284821</v>
      </c>
      <c r="C14020" t="s">
        <v>525</v>
      </c>
      <c r="D14020" t="s">
        <v>527</v>
      </c>
      <c r="E14020" t="s">
        <v>526</v>
      </c>
      <c r="F14020" s="1">
        <v>850561</v>
      </c>
      <c r="G14020" t="s">
        <v>525</v>
      </c>
      <c r="H14020" t="s">
        <v>9306</v>
      </c>
      <c r="I14020" t="s">
        <v>530</v>
      </c>
      <c r="J14020" t="s">
        <v>1216</v>
      </c>
    </row>
    <row r="14021" spans="1:10" x14ac:dyDescent="0.35">
      <c r="A14021" t="s">
        <v>20030</v>
      </c>
      <c r="B14021">
        <v>3284886</v>
      </c>
      <c r="C14021" t="s">
        <v>525</v>
      </c>
      <c r="D14021" t="s">
        <v>526</v>
      </c>
      <c r="E14021" t="s">
        <v>527</v>
      </c>
      <c r="F14021" s="1">
        <v>72966</v>
      </c>
      <c r="G14021" t="s">
        <v>525</v>
      </c>
      <c r="H14021" t="s">
        <v>20135</v>
      </c>
      <c r="I14021" t="s">
        <v>530</v>
      </c>
      <c r="J14021" t="s">
        <v>20136</v>
      </c>
    </row>
    <row r="14022" spans="1:10" x14ac:dyDescent="0.35">
      <c r="A14022" t="s">
        <v>20030</v>
      </c>
      <c r="B14022">
        <v>3538640</v>
      </c>
      <c r="C14022" t="s">
        <v>525</v>
      </c>
      <c r="D14022" t="s">
        <v>532</v>
      </c>
      <c r="E14022" t="s">
        <v>533</v>
      </c>
      <c r="F14022" s="1">
        <v>334926</v>
      </c>
      <c r="G14022" t="s">
        <v>525</v>
      </c>
      <c r="H14022" t="s">
        <v>20137</v>
      </c>
      <c r="I14022" t="s">
        <v>530</v>
      </c>
      <c r="J14022" t="s">
        <v>7980</v>
      </c>
    </row>
    <row r="14023" spans="1:10" x14ac:dyDescent="0.35">
      <c r="A14023" t="s">
        <v>20030</v>
      </c>
      <c r="B14023">
        <v>3538648</v>
      </c>
      <c r="C14023" t="s">
        <v>525</v>
      </c>
      <c r="D14023" t="s">
        <v>20138</v>
      </c>
      <c r="E14023" t="s">
        <v>20139</v>
      </c>
      <c r="F14023" s="1">
        <v>258386</v>
      </c>
      <c r="G14023" t="s">
        <v>525</v>
      </c>
      <c r="H14023" t="s">
        <v>20140</v>
      </c>
      <c r="I14023" t="s">
        <v>530</v>
      </c>
      <c r="J14023" t="s">
        <v>20141</v>
      </c>
    </row>
    <row r="14024" spans="1:10" x14ac:dyDescent="0.35">
      <c r="A14024" t="s">
        <v>20030</v>
      </c>
      <c r="B14024">
        <v>3538656</v>
      </c>
      <c r="C14024" t="s">
        <v>525</v>
      </c>
      <c r="D14024" t="s">
        <v>532</v>
      </c>
      <c r="E14024" t="s">
        <v>526</v>
      </c>
      <c r="F14024" s="1">
        <v>585531</v>
      </c>
      <c r="G14024" t="s">
        <v>525</v>
      </c>
      <c r="H14024" t="s">
        <v>20142</v>
      </c>
      <c r="I14024" t="s">
        <v>530</v>
      </c>
      <c r="J14024" t="s">
        <v>20143</v>
      </c>
    </row>
    <row r="14025" spans="1:10" x14ac:dyDescent="0.35">
      <c r="A14025" t="s">
        <v>20030</v>
      </c>
      <c r="B14025">
        <v>3576316</v>
      </c>
      <c r="C14025" t="s">
        <v>525</v>
      </c>
      <c r="D14025" t="s">
        <v>7588</v>
      </c>
      <c r="E14025" t="s">
        <v>7589</v>
      </c>
      <c r="F14025" s="1">
        <v>280388</v>
      </c>
      <c r="G14025" t="s">
        <v>525</v>
      </c>
      <c r="H14025" t="s">
        <v>20144</v>
      </c>
      <c r="I14025" t="s">
        <v>530</v>
      </c>
      <c r="J14025" t="s">
        <v>20145</v>
      </c>
    </row>
    <row r="14026" spans="1:10" x14ac:dyDescent="0.35">
      <c r="A14026" t="s">
        <v>20030</v>
      </c>
      <c r="B14026">
        <v>3576535</v>
      </c>
      <c r="C14026" t="s">
        <v>525</v>
      </c>
      <c r="D14026" t="s">
        <v>526</v>
      </c>
      <c r="E14026" t="s">
        <v>533</v>
      </c>
      <c r="F14026" s="1">
        <v>10626</v>
      </c>
      <c r="G14026" t="s">
        <v>525</v>
      </c>
      <c r="H14026" t="s">
        <v>20146</v>
      </c>
      <c r="I14026" t="s">
        <v>530</v>
      </c>
      <c r="J14026" t="s">
        <v>20147</v>
      </c>
    </row>
    <row r="14027" spans="1:10" x14ac:dyDescent="0.35">
      <c r="A14027" t="s">
        <v>20030</v>
      </c>
      <c r="B14027">
        <v>3595796</v>
      </c>
      <c r="C14027" t="s">
        <v>525</v>
      </c>
      <c r="D14027" t="s">
        <v>533</v>
      </c>
      <c r="E14027" t="s">
        <v>532</v>
      </c>
      <c r="F14027" s="1">
        <v>110875</v>
      </c>
      <c r="G14027" t="s">
        <v>525</v>
      </c>
      <c r="H14027" t="s">
        <v>17756</v>
      </c>
      <c r="I14027" t="s">
        <v>530</v>
      </c>
      <c r="J14027" t="s">
        <v>20148</v>
      </c>
    </row>
    <row r="14028" spans="1:10" x14ac:dyDescent="0.35">
      <c r="A14028" t="s">
        <v>20030</v>
      </c>
      <c r="B14028">
        <v>3614405</v>
      </c>
      <c r="C14028" t="s">
        <v>525</v>
      </c>
      <c r="D14028" t="s">
        <v>527</v>
      </c>
      <c r="E14028" t="s">
        <v>526</v>
      </c>
      <c r="F14028" s="1">
        <v>449473</v>
      </c>
      <c r="G14028" t="s">
        <v>525</v>
      </c>
      <c r="H14028" t="s">
        <v>18729</v>
      </c>
      <c r="I14028" t="s">
        <v>530</v>
      </c>
      <c r="J14028" t="s">
        <v>6844</v>
      </c>
    </row>
    <row r="14029" spans="1:10" x14ac:dyDescent="0.35">
      <c r="A14029" t="s">
        <v>20030</v>
      </c>
      <c r="B14029">
        <v>3624007</v>
      </c>
      <c r="C14029" t="s">
        <v>525</v>
      </c>
      <c r="D14029" t="s">
        <v>532</v>
      </c>
      <c r="E14029" t="s">
        <v>533</v>
      </c>
      <c r="F14029" s="1">
        <v>506451</v>
      </c>
      <c r="G14029" t="s">
        <v>525</v>
      </c>
      <c r="H14029" t="s">
        <v>1201</v>
      </c>
      <c r="I14029" t="s">
        <v>530</v>
      </c>
      <c r="J14029" t="s">
        <v>2641</v>
      </c>
    </row>
    <row r="14030" spans="1:10" x14ac:dyDescent="0.35">
      <c r="A14030" t="s">
        <v>20030</v>
      </c>
      <c r="B14030">
        <v>3647623</v>
      </c>
      <c r="C14030" t="s">
        <v>525</v>
      </c>
      <c r="D14030" t="s">
        <v>527</v>
      </c>
      <c r="E14030" t="s">
        <v>526</v>
      </c>
      <c r="F14030" s="1">
        <v>525315</v>
      </c>
      <c r="G14030" t="s">
        <v>525</v>
      </c>
      <c r="H14030" t="s">
        <v>725</v>
      </c>
      <c r="I14030" t="s">
        <v>530</v>
      </c>
      <c r="J14030" t="s">
        <v>4390</v>
      </c>
    </row>
    <row r="14031" spans="1:10" x14ac:dyDescent="0.35">
      <c r="A14031" t="s">
        <v>20030</v>
      </c>
      <c r="B14031">
        <v>3735853</v>
      </c>
      <c r="C14031" t="s">
        <v>525</v>
      </c>
      <c r="D14031" t="s">
        <v>532</v>
      </c>
      <c r="E14031" t="s">
        <v>533</v>
      </c>
      <c r="F14031" t="s">
        <v>20149</v>
      </c>
      <c r="G14031" t="s">
        <v>525</v>
      </c>
      <c r="H14031" t="s">
        <v>20150</v>
      </c>
      <c r="I14031" t="s">
        <v>530</v>
      </c>
      <c r="J14031" t="s">
        <v>20151</v>
      </c>
    </row>
    <row r="14032" spans="1:10" x14ac:dyDescent="0.35">
      <c r="A14032" t="s">
        <v>20030</v>
      </c>
      <c r="B14032">
        <v>3762700</v>
      </c>
      <c r="C14032" t="s">
        <v>525</v>
      </c>
      <c r="D14032" t="s">
        <v>526</v>
      </c>
      <c r="E14032" t="s">
        <v>527</v>
      </c>
      <c r="F14032" s="1">
        <v>131669</v>
      </c>
      <c r="G14032" t="s">
        <v>525</v>
      </c>
      <c r="H14032" t="s">
        <v>20152</v>
      </c>
      <c r="I14032" t="s">
        <v>530</v>
      </c>
      <c r="J14032" t="s">
        <v>20153</v>
      </c>
    </row>
    <row r="14033" spans="1:10" x14ac:dyDescent="0.35">
      <c r="A14033" t="s">
        <v>20030</v>
      </c>
      <c r="B14033">
        <v>3784759</v>
      </c>
      <c r="C14033" t="s">
        <v>525</v>
      </c>
      <c r="D14033" t="s">
        <v>527</v>
      </c>
      <c r="E14033" t="s">
        <v>532</v>
      </c>
      <c r="F14033" s="1">
        <v>758614</v>
      </c>
      <c r="G14033" t="s">
        <v>525</v>
      </c>
      <c r="H14033" t="s">
        <v>20154</v>
      </c>
      <c r="I14033" t="s">
        <v>530</v>
      </c>
      <c r="J14033" t="s">
        <v>20155</v>
      </c>
    </row>
    <row r="14034" spans="1:10" x14ac:dyDescent="0.35">
      <c r="A14034" t="s">
        <v>20030</v>
      </c>
      <c r="B14034">
        <v>3806106</v>
      </c>
      <c r="C14034" t="s">
        <v>525</v>
      </c>
      <c r="D14034" t="s">
        <v>532</v>
      </c>
      <c r="E14034" t="s">
        <v>526</v>
      </c>
      <c r="F14034" s="1">
        <v>572726</v>
      </c>
      <c r="G14034" t="s">
        <v>525</v>
      </c>
      <c r="H14034" t="s">
        <v>821</v>
      </c>
      <c r="I14034" t="s">
        <v>530</v>
      </c>
      <c r="J14034" t="s">
        <v>609</v>
      </c>
    </row>
    <row r="14035" spans="1:10" x14ac:dyDescent="0.35">
      <c r="A14035" t="s">
        <v>20030</v>
      </c>
      <c r="B14035">
        <v>3908203</v>
      </c>
      <c r="C14035" t="s">
        <v>525</v>
      </c>
      <c r="D14035" t="s">
        <v>527</v>
      </c>
      <c r="E14035" t="s">
        <v>526</v>
      </c>
      <c r="F14035" s="1">
        <v>578567</v>
      </c>
      <c r="G14035" t="s">
        <v>525</v>
      </c>
      <c r="H14035" t="s">
        <v>2262</v>
      </c>
      <c r="I14035" t="s">
        <v>530</v>
      </c>
      <c r="J14035" t="s">
        <v>1018</v>
      </c>
    </row>
    <row r="14036" spans="1:10" x14ac:dyDescent="0.35">
      <c r="A14036" t="s">
        <v>20030</v>
      </c>
      <c r="B14036">
        <v>3908380</v>
      </c>
      <c r="C14036" t="s">
        <v>525</v>
      </c>
      <c r="D14036" t="s">
        <v>526</v>
      </c>
      <c r="E14036" t="s">
        <v>527</v>
      </c>
      <c r="F14036" s="1">
        <v>136351</v>
      </c>
      <c r="G14036" t="s">
        <v>525</v>
      </c>
      <c r="H14036" t="s">
        <v>20156</v>
      </c>
      <c r="I14036" t="s">
        <v>530</v>
      </c>
      <c r="J14036" t="s">
        <v>20157</v>
      </c>
    </row>
    <row r="14037" spans="1:10" x14ac:dyDescent="0.35">
      <c r="A14037" t="s">
        <v>20030</v>
      </c>
      <c r="B14037">
        <v>3910935</v>
      </c>
      <c r="C14037" t="s">
        <v>525</v>
      </c>
      <c r="D14037" t="s">
        <v>532</v>
      </c>
      <c r="E14037" t="s">
        <v>533</v>
      </c>
      <c r="F14037" s="1">
        <v>907524</v>
      </c>
      <c r="G14037" t="s">
        <v>525</v>
      </c>
      <c r="H14037" t="s">
        <v>1770</v>
      </c>
      <c r="I14037" t="s">
        <v>530</v>
      </c>
      <c r="J14037" t="s">
        <v>5209</v>
      </c>
    </row>
    <row r="14038" spans="1:10" x14ac:dyDescent="0.35">
      <c r="A14038" t="s">
        <v>20030</v>
      </c>
      <c r="B14038">
        <v>3964338</v>
      </c>
      <c r="C14038" t="s">
        <v>525</v>
      </c>
      <c r="D14038" t="s">
        <v>532</v>
      </c>
      <c r="E14038" t="s">
        <v>526</v>
      </c>
      <c r="F14038" s="1">
        <v>11343</v>
      </c>
      <c r="G14038" t="s">
        <v>525</v>
      </c>
      <c r="H14038" t="s">
        <v>20158</v>
      </c>
      <c r="I14038" t="s">
        <v>530</v>
      </c>
      <c r="J14038" t="s">
        <v>20159</v>
      </c>
    </row>
    <row r="14039" spans="1:10" x14ac:dyDescent="0.35">
      <c r="A14039" t="s">
        <v>20030</v>
      </c>
      <c r="B14039">
        <v>3977488</v>
      </c>
      <c r="C14039" t="s">
        <v>525</v>
      </c>
      <c r="D14039" t="s">
        <v>533</v>
      </c>
      <c r="E14039" t="s">
        <v>532</v>
      </c>
      <c r="F14039" s="1">
        <v>344999</v>
      </c>
      <c r="G14039" t="s">
        <v>525</v>
      </c>
      <c r="H14039" t="s">
        <v>19139</v>
      </c>
      <c r="I14039" t="s">
        <v>530</v>
      </c>
      <c r="J14039" t="s">
        <v>15584</v>
      </c>
    </row>
    <row r="14040" spans="1:10" x14ac:dyDescent="0.35">
      <c r="A14040" t="s">
        <v>20030</v>
      </c>
      <c r="B14040">
        <v>4024022</v>
      </c>
      <c r="C14040" t="s">
        <v>525</v>
      </c>
      <c r="D14040" t="s">
        <v>532</v>
      </c>
      <c r="E14040" t="s">
        <v>533</v>
      </c>
      <c r="F14040" s="1">
        <v>131376</v>
      </c>
      <c r="G14040" t="s">
        <v>525</v>
      </c>
      <c r="H14040" t="s">
        <v>15553</v>
      </c>
      <c r="I14040" t="s">
        <v>530</v>
      </c>
      <c r="J14040" t="s">
        <v>4219</v>
      </c>
    </row>
    <row r="14041" spans="1:10" x14ac:dyDescent="0.35">
      <c r="A14041" t="s">
        <v>20030</v>
      </c>
      <c r="B14041">
        <v>4028785</v>
      </c>
      <c r="C14041" t="s">
        <v>525</v>
      </c>
      <c r="D14041" t="s">
        <v>526</v>
      </c>
      <c r="E14041" t="s">
        <v>527</v>
      </c>
      <c r="F14041" s="1">
        <v>563139</v>
      </c>
      <c r="G14041" t="s">
        <v>525</v>
      </c>
      <c r="H14041" t="s">
        <v>1292</v>
      </c>
      <c r="I14041" t="s">
        <v>530</v>
      </c>
      <c r="J14041" t="s">
        <v>4809</v>
      </c>
    </row>
    <row r="14042" spans="1:10" x14ac:dyDescent="0.35">
      <c r="A14042" t="s">
        <v>20030</v>
      </c>
      <c r="B14042">
        <v>4033464</v>
      </c>
      <c r="C14042" t="s">
        <v>525</v>
      </c>
      <c r="D14042" t="s">
        <v>527</v>
      </c>
      <c r="E14042" t="s">
        <v>526</v>
      </c>
      <c r="F14042" s="1">
        <v>459018</v>
      </c>
      <c r="G14042" t="s">
        <v>525</v>
      </c>
      <c r="H14042" t="s">
        <v>765</v>
      </c>
      <c r="I14042" t="s">
        <v>530</v>
      </c>
      <c r="J14042" t="s">
        <v>1565</v>
      </c>
    </row>
    <row r="14043" spans="1:10" x14ac:dyDescent="0.35">
      <c r="A14043" t="s">
        <v>20030</v>
      </c>
      <c r="B14043">
        <v>4117707</v>
      </c>
      <c r="C14043" t="s">
        <v>525</v>
      </c>
      <c r="D14043" t="s">
        <v>527</v>
      </c>
      <c r="E14043" t="s">
        <v>526</v>
      </c>
      <c r="F14043" s="1">
        <v>521953</v>
      </c>
      <c r="G14043" t="s">
        <v>525</v>
      </c>
      <c r="H14043" t="s">
        <v>1965</v>
      </c>
      <c r="I14043" t="s">
        <v>530</v>
      </c>
      <c r="J14043" t="s">
        <v>569</v>
      </c>
    </row>
    <row r="14044" spans="1:10" x14ac:dyDescent="0.35">
      <c r="A14044" t="s">
        <v>20030</v>
      </c>
      <c r="B14044">
        <v>4151932</v>
      </c>
      <c r="C14044" t="s">
        <v>525</v>
      </c>
      <c r="D14044" t="s">
        <v>4760</v>
      </c>
      <c r="E14044" t="s">
        <v>4759</v>
      </c>
      <c r="F14044" s="1">
        <v>563252</v>
      </c>
      <c r="G14044" t="s">
        <v>525</v>
      </c>
      <c r="H14044" t="s">
        <v>20160</v>
      </c>
      <c r="I14044" t="s">
        <v>530</v>
      </c>
      <c r="J14044" t="s">
        <v>758</v>
      </c>
    </row>
    <row r="14045" spans="1:10" x14ac:dyDescent="0.35">
      <c r="A14045" t="s">
        <v>20030</v>
      </c>
      <c r="B14045">
        <v>4212811</v>
      </c>
      <c r="C14045" t="s">
        <v>525</v>
      </c>
      <c r="D14045" t="s">
        <v>526</v>
      </c>
      <c r="E14045" t="s">
        <v>533</v>
      </c>
      <c r="F14045" s="1">
        <v>559687</v>
      </c>
      <c r="G14045" t="s">
        <v>525</v>
      </c>
      <c r="H14045" t="s">
        <v>848</v>
      </c>
      <c r="I14045" t="s">
        <v>530</v>
      </c>
      <c r="J14045" t="s">
        <v>645</v>
      </c>
    </row>
    <row r="14046" spans="1:10" x14ac:dyDescent="0.35">
      <c r="A14046" t="s">
        <v>20030</v>
      </c>
      <c r="B14046">
        <v>4217210</v>
      </c>
      <c r="C14046" t="s">
        <v>525</v>
      </c>
      <c r="D14046" t="s">
        <v>527</v>
      </c>
      <c r="E14046" t="s">
        <v>532</v>
      </c>
      <c r="F14046" s="1">
        <v>692264</v>
      </c>
      <c r="G14046" t="s">
        <v>525</v>
      </c>
      <c r="H14046" t="s">
        <v>20161</v>
      </c>
      <c r="I14046" t="s">
        <v>530</v>
      </c>
      <c r="J14046" t="s">
        <v>20162</v>
      </c>
    </row>
    <row r="14047" spans="1:10" x14ac:dyDescent="0.35">
      <c r="A14047" t="s">
        <v>20030</v>
      </c>
      <c r="B14047">
        <v>4254527</v>
      </c>
      <c r="C14047" t="s">
        <v>525</v>
      </c>
      <c r="D14047" t="s">
        <v>532</v>
      </c>
      <c r="E14047" t="s">
        <v>527</v>
      </c>
      <c r="F14047" s="1">
        <v>525403</v>
      </c>
      <c r="G14047" t="s">
        <v>525</v>
      </c>
      <c r="H14047" t="s">
        <v>858</v>
      </c>
      <c r="I14047" t="s">
        <v>530</v>
      </c>
      <c r="J14047" t="s">
        <v>726</v>
      </c>
    </row>
    <row r="14048" spans="1:10" x14ac:dyDescent="0.35">
      <c r="A14048" t="s">
        <v>20030</v>
      </c>
      <c r="B14048">
        <v>4307992</v>
      </c>
      <c r="C14048" t="s">
        <v>525</v>
      </c>
      <c r="D14048" t="s">
        <v>526</v>
      </c>
      <c r="E14048" t="s">
        <v>532</v>
      </c>
      <c r="F14048" s="1">
        <v>582101</v>
      </c>
      <c r="G14048" t="s">
        <v>525</v>
      </c>
      <c r="H14048" t="s">
        <v>622</v>
      </c>
      <c r="I14048" t="s">
        <v>530</v>
      </c>
      <c r="J14048" t="s">
        <v>1523</v>
      </c>
    </row>
    <row r="14049" spans="1:10" x14ac:dyDescent="0.35">
      <c r="A14049" t="s">
        <v>20030</v>
      </c>
      <c r="B14049">
        <v>4310220</v>
      </c>
      <c r="C14049" t="s">
        <v>525</v>
      </c>
      <c r="D14049" t="s">
        <v>532</v>
      </c>
      <c r="E14049" t="s">
        <v>533</v>
      </c>
      <c r="F14049" s="1">
        <v>548846</v>
      </c>
      <c r="G14049" t="s">
        <v>525</v>
      </c>
      <c r="H14049" t="s">
        <v>20163</v>
      </c>
      <c r="I14049" t="s">
        <v>530</v>
      </c>
      <c r="J14049" t="s">
        <v>20164</v>
      </c>
    </row>
    <row r="14050" spans="1:10" x14ac:dyDescent="0.35">
      <c r="A14050" t="s">
        <v>20030</v>
      </c>
      <c r="B14050">
        <v>4325330</v>
      </c>
      <c r="C14050" t="s">
        <v>525</v>
      </c>
      <c r="D14050" t="s">
        <v>532</v>
      </c>
      <c r="E14050" t="s">
        <v>533</v>
      </c>
      <c r="F14050" s="1">
        <v>898224</v>
      </c>
      <c r="G14050" t="s">
        <v>525</v>
      </c>
      <c r="H14050" t="s">
        <v>2581</v>
      </c>
      <c r="I14050" t="s">
        <v>530</v>
      </c>
      <c r="J14050" t="s">
        <v>2231</v>
      </c>
    </row>
    <row r="14051" spans="1:10" x14ac:dyDescent="0.35">
      <c r="A14051" t="s">
        <v>20030</v>
      </c>
      <c r="B14051">
        <v>4325436</v>
      </c>
      <c r="C14051" t="s">
        <v>525</v>
      </c>
      <c r="D14051" t="s">
        <v>532</v>
      </c>
      <c r="E14051" t="s">
        <v>533</v>
      </c>
      <c r="F14051" s="1">
        <v>572685</v>
      </c>
      <c r="G14051" t="s">
        <v>525</v>
      </c>
      <c r="H14051" t="s">
        <v>821</v>
      </c>
      <c r="I14051" t="s">
        <v>530</v>
      </c>
      <c r="J14051" t="s">
        <v>979</v>
      </c>
    </row>
    <row r="14052" spans="1:10" x14ac:dyDescent="0.35">
      <c r="A14052" t="s">
        <v>20030</v>
      </c>
      <c r="B14052">
        <v>4331943</v>
      </c>
      <c r="C14052" t="s">
        <v>525</v>
      </c>
      <c r="D14052" t="s">
        <v>20165</v>
      </c>
      <c r="E14052" t="s">
        <v>20166</v>
      </c>
      <c r="F14052" s="1">
        <v>110368</v>
      </c>
      <c r="G14052" t="s">
        <v>525</v>
      </c>
      <c r="H14052" t="s">
        <v>20167</v>
      </c>
      <c r="I14052" t="s">
        <v>530</v>
      </c>
      <c r="J14052" t="s">
        <v>7874</v>
      </c>
    </row>
    <row r="14053" spans="1:10" x14ac:dyDescent="0.35">
      <c r="A14053" t="s">
        <v>20030</v>
      </c>
      <c r="B14053">
        <v>4352962</v>
      </c>
      <c r="C14053" t="s">
        <v>525</v>
      </c>
      <c r="D14053" t="s">
        <v>533</v>
      </c>
      <c r="E14053" t="s">
        <v>532</v>
      </c>
      <c r="F14053" s="1">
        <v>600969</v>
      </c>
      <c r="G14053" t="s">
        <v>525</v>
      </c>
      <c r="H14053" t="s">
        <v>830</v>
      </c>
      <c r="I14053" t="s">
        <v>530</v>
      </c>
      <c r="J14053" t="s">
        <v>701</v>
      </c>
    </row>
    <row r="14054" spans="1:10" x14ac:dyDescent="0.35">
      <c r="A14054" t="s">
        <v>20030</v>
      </c>
      <c r="B14054">
        <v>4354813</v>
      </c>
      <c r="C14054" t="s">
        <v>525</v>
      </c>
      <c r="D14054" t="s">
        <v>533</v>
      </c>
      <c r="E14054" t="s">
        <v>532</v>
      </c>
      <c r="F14054" s="1">
        <v>502934</v>
      </c>
      <c r="G14054" t="s">
        <v>525</v>
      </c>
      <c r="H14054" t="s">
        <v>1933</v>
      </c>
      <c r="I14054" t="s">
        <v>530</v>
      </c>
      <c r="J14054" t="s">
        <v>4809</v>
      </c>
    </row>
    <row r="14055" spans="1:10" x14ac:dyDescent="0.35">
      <c r="A14055" t="s">
        <v>20030</v>
      </c>
      <c r="B14055">
        <v>4355206</v>
      </c>
      <c r="C14055" t="s">
        <v>525</v>
      </c>
      <c r="D14055" t="s">
        <v>532</v>
      </c>
      <c r="E14055" t="s">
        <v>533</v>
      </c>
      <c r="F14055" s="1">
        <v>544355</v>
      </c>
      <c r="G14055" t="s">
        <v>525</v>
      </c>
      <c r="H14055" t="s">
        <v>828</v>
      </c>
      <c r="I14055" t="s">
        <v>530</v>
      </c>
      <c r="J14055" t="s">
        <v>829</v>
      </c>
    </row>
    <row r="14056" spans="1:10" x14ac:dyDescent="0.35">
      <c r="A14056" t="s">
        <v>20030</v>
      </c>
      <c r="B14056">
        <v>4362694</v>
      </c>
      <c r="C14056" t="s">
        <v>525</v>
      </c>
      <c r="D14056" t="s">
        <v>532</v>
      </c>
      <c r="E14056" t="s">
        <v>526</v>
      </c>
      <c r="F14056" s="1">
        <v>591574</v>
      </c>
      <c r="G14056" t="s">
        <v>525</v>
      </c>
      <c r="H14056" t="s">
        <v>565</v>
      </c>
      <c r="I14056" t="s">
        <v>530</v>
      </c>
      <c r="J14056" t="s">
        <v>546</v>
      </c>
    </row>
    <row r="14057" spans="1:10" x14ac:dyDescent="0.35">
      <c r="A14057" t="s">
        <v>20030</v>
      </c>
      <c r="B14057">
        <v>4433415</v>
      </c>
      <c r="C14057" t="s">
        <v>525</v>
      </c>
      <c r="D14057" t="s">
        <v>533</v>
      </c>
      <c r="E14057" t="s">
        <v>532</v>
      </c>
      <c r="F14057" s="1">
        <v>31811</v>
      </c>
      <c r="G14057" t="s">
        <v>525</v>
      </c>
      <c r="H14057" t="s">
        <v>8658</v>
      </c>
      <c r="I14057" t="s">
        <v>530</v>
      </c>
      <c r="J14057" t="s">
        <v>906</v>
      </c>
    </row>
    <row r="14058" spans="1:10" x14ac:dyDescent="0.35">
      <c r="A14058" t="s">
        <v>20030</v>
      </c>
      <c r="B14058">
        <v>4442339</v>
      </c>
      <c r="C14058" t="s">
        <v>525</v>
      </c>
      <c r="D14058" t="s">
        <v>526</v>
      </c>
      <c r="E14058" t="s">
        <v>527</v>
      </c>
      <c r="F14058" s="1">
        <v>120676</v>
      </c>
      <c r="G14058" t="s">
        <v>525</v>
      </c>
      <c r="H14058" t="s">
        <v>20168</v>
      </c>
      <c r="I14058" t="s">
        <v>530</v>
      </c>
      <c r="J14058" t="s">
        <v>20169</v>
      </c>
    </row>
    <row r="14059" spans="1:10" x14ac:dyDescent="0.35">
      <c r="A14059" t="s">
        <v>20030</v>
      </c>
      <c r="B14059">
        <v>4453327</v>
      </c>
      <c r="C14059" t="s">
        <v>525</v>
      </c>
      <c r="D14059" t="s">
        <v>1080</v>
      </c>
      <c r="E14059" t="s">
        <v>835</v>
      </c>
      <c r="F14059" s="1">
        <v>484149</v>
      </c>
      <c r="G14059" t="s">
        <v>525</v>
      </c>
      <c r="H14059" t="s">
        <v>20170</v>
      </c>
      <c r="I14059" t="s">
        <v>530</v>
      </c>
      <c r="J14059" t="s">
        <v>829</v>
      </c>
    </row>
    <row r="14060" spans="1:10" x14ac:dyDescent="0.35">
      <c r="A14060" t="s">
        <v>20030</v>
      </c>
      <c r="B14060">
        <v>4475365</v>
      </c>
      <c r="C14060" t="s">
        <v>525</v>
      </c>
      <c r="D14060" t="s">
        <v>527</v>
      </c>
      <c r="E14060" t="s">
        <v>532</v>
      </c>
      <c r="F14060" s="1">
        <v>151655</v>
      </c>
      <c r="G14060" t="s">
        <v>525</v>
      </c>
      <c r="H14060" t="s">
        <v>20171</v>
      </c>
      <c r="I14060" t="s">
        <v>530</v>
      </c>
      <c r="J14060" t="s">
        <v>20172</v>
      </c>
    </row>
    <row r="14061" spans="1:10" x14ac:dyDescent="0.35">
      <c r="A14061" t="s">
        <v>20030</v>
      </c>
      <c r="B14061">
        <v>4491479</v>
      </c>
      <c r="C14061" t="s">
        <v>525</v>
      </c>
      <c r="D14061" t="s">
        <v>532</v>
      </c>
      <c r="E14061" t="s">
        <v>526</v>
      </c>
      <c r="F14061" s="1">
        <v>108509</v>
      </c>
      <c r="G14061" t="s">
        <v>525</v>
      </c>
      <c r="H14061" t="s">
        <v>20173</v>
      </c>
      <c r="I14061" t="s">
        <v>530</v>
      </c>
      <c r="J14061" t="s">
        <v>20174</v>
      </c>
    </row>
    <row r="14062" spans="1:10" x14ac:dyDescent="0.35">
      <c r="A14062" t="s">
        <v>20030</v>
      </c>
      <c r="B14062">
        <v>4511211</v>
      </c>
      <c r="C14062" t="s">
        <v>525</v>
      </c>
      <c r="D14062" t="s">
        <v>526</v>
      </c>
      <c r="E14062" t="s">
        <v>527</v>
      </c>
      <c r="F14062" s="1">
        <v>583638</v>
      </c>
      <c r="G14062" t="s">
        <v>525</v>
      </c>
      <c r="H14062" t="s">
        <v>20175</v>
      </c>
      <c r="I14062" t="s">
        <v>530</v>
      </c>
      <c r="J14062" t="s">
        <v>20176</v>
      </c>
    </row>
    <row r="14063" spans="1:10" x14ac:dyDescent="0.35">
      <c r="A14063" t="s">
        <v>20030</v>
      </c>
      <c r="B14063">
        <v>4511266</v>
      </c>
      <c r="C14063" t="s">
        <v>525</v>
      </c>
      <c r="D14063" t="s">
        <v>526</v>
      </c>
      <c r="E14063" t="s">
        <v>527</v>
      </c>
      <c r="F14063" s="1">
        <v>582927</v>
      </c>
      <c r="G14063" t="s">
        <v>525</v>
      </c>
      <c r="H14063" t="s">
        <v>20177</v>
      </c>
      <c r="I14063" t="s">
        <v>530</v>
      </c>
      <c r="J14063" t="s">
        <v>20178</v>
      </c>
    </row>
    <row r="14064" spans="1:10" x14ac:dyDescent="0.35">
      <c r="A14064" t="s">
        <v>20030</v>
      </c>
      <c r="B14064">
        <v>4511269</v>
      </c>
      <c r="C14064" t="s">
        <v>525</v>
      </c>
      <c r="D14064" t="s">
        <v>532</v>
      </c>
      <c r="E14064" t="s">
        <v>533</v>
      </c>
      <c r="F14064" s="1">
        <v>220557</v>
      </c>
      <c r="G14064" t="s">
        <v>525</v>
      </c>
      <c r="H14064" t="s">
        <v>20179</v>
      </c>
      <c r="I14064" t="s">
        <v>530</v>
      </c>
      <c r="J14064" t="s">
        <v>20180</v>
      </c>
    </row>
    <row r="14065" spans="1:10" x14ac:dyDescent="0.35">
      <c r="A14065" t="s">
        <v>20030</v>
      </c>
      <c r="B14065">
        <v>4511271</v>
      </c>
      <c r="C14065" t="s">
        <v>525</v>
      </c>
      <c r="D14065" t="s">
        <v>1081</v>
      </c>
      <c r="E14065" t="s">
        <v>1080</v>
      </c>
      <c r="F14065" s="1">
        <v>582304</v>
      </c>
      <c r="G14065" t="s">
        <v>525</v>
      </c>
      <c r="H14065" t="s">
        <v>20181</v>
      </c>
      <c r="I14065" t="s">
        <v>530</v>
      </c>
      <c r="J14065" t="s">
        <v>20182</v>
      </c>
    </row>
    <row r="14066" spans="1:10" x14ac:dyDescent="0.35">
      <c r="A14066" t="s">
        <v>20030</v>
      </c>
      <c r="B14066">
        <v>4511338</v>
      </c>
      <c r="C14066" t="s">
        <v>525</v>
      </c>
      <c r="D14066" t="s">
        <v>527</v>
      </c>
      <c r="E14066" t="s">
        <v>533</v>
      </c>
      <c r="F14066" s="1">
        <v>178626</v>
      </c>
      <c r="G14066" t="s">
        <v>525</v>
      </c>
      <c r="H14066" t="s">
        <v>20183</v>
      </c>
      <c r="I14066" t="s">
        <v>530</v>
      </c>
      <c r="J14066" t="s">
        <v>20184</v>
      </c>
    </row>
    <row r="14067" spans="1:10" x14ac:dyDescent="0.35">
      <c r="A14067" t="s">
        <v>20030</v>
      </c>
      <c r="B14067">
        <v>4511441</v>
      </c>
      <c r="C14067" t="s">
        <v>525</v>
      </c>
      <c r="D14067" t="s">
        <v>532</v>
      </c>
      <c r="E14067" t="s">
        <v>533</v>
      </c>
      <c r="F14067" s="1">
        <v>208515</v>
      </c>
      <c r="G14067" t="s">
        <v>525</v>
      </c>
      <c r="H14067" t="s">
        <v>20185</v>
      </c>
      <c r="I14067" t="s">
        <v>530</v>
      </c>
      <c r="J14067" t="s">
        <v>20186</v>
      </c>
    </row>
    <row r="14068" spans="1:10" x14ac:dyDescent="0.35">
      <c r="A14068" t="s">
        <v>20030</v>
      </c>
      <c r="B14068">
        <v>4511513</v>
      </c>
      <c r="C14068" t="s">
        <v>525</v>
      </c>
      <c r="D14068" t="s">
        <v>533</v>
      </c>
      <c r="E14068" t="s">
        <v>532</v>
      </c>
      <c r="F14068" s="1">
        <v>139394</v>
      </c>
      <c r="G14068" t="s">
        <v>525</v>
      </c>
      <c r="H14068" t="s">
        <v>20187</v>
      </c>
      <c r="I14068" t="s">
        <v>530</v>
      </c>
      <c r="J14068" t="s">
        <v>20188</v>
      </c>
    </row>
    <row r="14069" spans="1:10" x14ac:dyDescent="0.35">
      <c r="A14069" t="s">
        <v>20030</v>
      </c>
      <c r="B14069">
        <v>4511635</v>
      </c>
      <c r="C14069" t="s">
        <v>525</v>
      </c>
      <c r="D14069" t="s">
        <v>526</v>
      </c>
      <c r="E14069" t="s">
        <v>532</v>
      </c>
      <c r="F14069" s="1">
        <v>118068</v>
      </c>
      <c r="G14069" t="s">
        <v>525</v>
      </c>
      <c r="H14069" t="s">
        <v>20189</v>
      </c>
      <c r="I14069" t="s">
        <v>530</v>
      </c>
      <c r="J14069" t="s">
        <v>3006</v>
      </c>
    </row>
    <row r="14070" spans="1:10" x14ac:dyDescent="0.35">
      <c r="A14070" t="s">
        <v>20030</v>
      </c>
      <c r="B14070">
        <v>4511779</v>
      </c>
      <c r="C14070" t="s">
        <v>525</v>
      </c>
      <c r="D14070" t="s">
        <v>533</v>
      </c>
      <c r="E14070" t="s">
        <v>526</v>
      </c>
      <c r="F14070" s="1">
        <v>408484</v>
      </c>
      <c r="G14070" t="s">
        <v>525</v>
      </c>
      <c r="H14070" t="s">
        <v>20190</v>
      </c>
      <c r="I14070" t="s">
        <v>530</v>
      </c>
      <c r="J14070" t="s">
        <v>20191</v>
      </c>
    </row>
    <row r="14071" spans="1:10" x14ac:dyDescent="0.35">
      <c r="A14071" t="s">
        <v>20030</v>
      </c>
      <c r="B14071">
        <v>4511818</v>
      </c>
      <c r="C14071" t="s">
        <v>525</v>
      </c>
      <c r="D14071" t="s">
        <v>533</v>
      </c>
      <c r="E14071" t="s">
        <v>532</v>
      </c>
      <c r="F14071" s="1">
        <v>648704</v>
      </c>
      <c r="G14071" t="s">
        <v>525</v>
      </c>
      <c r="H14071" t="s">
        <v>20192</v>
      </c>
      <c r="I14071" t="s">
        <v>530</v>
      </c>
      <c r="J14071" t="s">
        <v>20193</v>
      </c>
    </row>
    <row r="14072" spans="1:10" x14ac:dyDescent="0.35">
      <c r="A14072" t="s">
        <v>20030</v>
      </c>
      <c r="B14072">
        <v>4511831</v>
      </c>
      <c r="C14072" t="s">
        <v>525</v>
      </c>
      <c r="D14072" t="s">
        <v>533</v>
      </c>
      <c r="E14072" t="s">
        <v>527</v>
      </c>
      <c r="F14072" t="s">
        <v>20194</v>
      </c>
      <c r="G14072" t="s">
        <v>525</v>
      </c>
      <c r="H14072" t="s">
        <v>20195</v>
      </c>
      <c r="I14072" t="s">
        <v>530</v>
      </c>
      <c r="J14072" t="s">
        <v>20196</v>
      </c>
    </row>
    <row r="14073" spans="1:10" x14ac:dyDescent="0.35">
      <c r="A14073" t="s">
        <v>20030</v>
      </c>
      <c r="B14073">
        <v>4511943</v>
      </c>
      <c r="C14073" t="s">
        <v>525</v>
      </c>
      <c r="D14073" t="s">
        <v>527</v>
      </c>
      <c r="E14073" t="s">
        <v>526</v>
      </c>
      <c r="F14073" s="1">
        <v>129751</v>
      </c>
      <c r="G14073" t="s">
        <v>525</v>
      </c>
      <c r="H14073" t="s">
        <v>20197</v>
      </c>
      <c r="I14073" t="s">
        <v>530</v>
      </c>
      <c r="J14073" t="s">
        <v>20198</v>
      </c>
    </row>
    <row r="14074" spans="1:10" x14ac:dyDescent="0.35">
      <c r="A14074" t="s">
        <v>20030</v>
      </c>
      <c r="B14074">
        <v>4512502</v>
      </c>
      <c r="C14074" t="s">
        <v>525</v>
      </c>
      <c r="D14074" t="s">
        <v>532</v>
      </c>
      <c r="E14074" t="s">
        <v>526</v>
      </c>
      <c r="F14074" t="s">
        <v>20199</v>
      </c>
      <c r="G14074" t="s">
        <v>525</v>
      </c>
      <c r="H14074" t="s">
        <v>20200</v>
      </c>
      <c r="I14074" t="s">
        <v>530</v>
      </c>
      <c r="J14074" t="s">
        <v>20201</v>
      </c>
    </row>
    <row r="14075" spans="1:10" x14ac:dyDescent="0.35">
      <c r="A14075" t="s">
        <v>20030</v>
      </c>
      <c r="B14075">
        <v>4512736</v>
      </c>
      <c r="C14075" t="s">
        <v>525</v>
      </c>
      <c r="D14075" t="s">
        <v>527</v>
      </c>
      <c r="E14075" t="s">
        <v>526</v>
      </c>
      <c r="F14075" s="1">
        <v>52138</v>
      </c>
      <c r="G14075" t="s">
        <v>525</v>
      </c>
      <c r="H14075" t="s">
        <v>20202</v>
      </c>
      <c r="I14075" t="s">
        <v>530</v>
      </c>
      <c r="J14075" t="s">
        <v>17364</v>
      </c>
    </row>
    <row r="14076" spans="1:10" x14ac:dyDescent="0.35">
      <c r="A14076" t="s">
        <v>20030</v>
      </c>
      <c r="B14076">
        <v>4513132</v>
      </c>
      <c r="C14076" t="s">
        <v>525</v>
      </c>
      <c r="D14076" t="s">
        <v>533</v>
      </c>
      <c r="E14076" t="s">
        <v>532</v>
      </c>
      <c r="F14076" t="s">
        <v>20203</v>
      </c>
      <c r="G14076" t="s">
        <v>525</v>
      </c>
      <c r="H14076" t="s">
        <v>20204</v>
      </c>
      <c r="I14076" t="s">
        <v>530</v>
      </c>
      <c r="J14076" t="s">
        <v>20205</v>
      </c>
    </row>
    <row r="14077" spans="1:10" x14ac:dyDescent="0.35">
      <c r="A14077" t="s">
        <v>20030</v>
      </c>
      <c r="B14077">
        <v>4525034</v>
      </c>
      <c r="C14077" t="s">
        <v>525</v>
      </c>
      <c r="D14077" t="s">
        <v>533</v>
      </c>
      <c r="E14077" t="s">
        <v>532</v>
      </c>
      <c r="F14077" s="1">
        <v>968802</v>
      </c>
      <c r="G14077" t="s">
        <v>525</v>
      </c>
      <c r="H14077" t="s">
        <v>17406</v>
      </c>
      <c r="I14077" t="s">
        <v>530</v>
      </c>
      <c r="J14077" t="s">
        <v>16441</v>
      </c>
    </row>
    <row r="14078" spans="1:10" x14ac:dyDescent="0.35">
      <c r="A14078" t="s">
        <v>20030</v>
      </c>
      <c r="B14078">
        <v>4529195</v>
      </c>
      <c r="C14078" t="s">
        <v>525</v>
      </c>
      <c r="D14078" t="s">
        <v>532</v>
      </c>
      <c r="E14078" t="s">
        <v>533</v>
      </c>
      <c r="F14078" s="1">
        <v>292289</v>
      </c>
      <c r="G14078" t="s">
        <v>525</v>
      </c>
      <c r="H14078" t="s">
        <v>20206</v>
      </c>
      <c r="I14078" t="s">
        <v>530</v>
      </c>
      <c r="J14078" t="s">
        <v>20207</v>
      </c>
    </row>
    <row r="14079" spans="1:10" x14ac:dyDescent="0.35">
      <c r="A14079" t="s">
        <v>20030</v>
      </c>
      <c r="B14079">
        <v>4818366</v>
      </c>
      <c r="C14079" t="s">
        <v>525</v>
      </c>
      <c r="D14079" t="s">
        <v>527</v>
      </c>
      <c r="E14079" t="s">
        <v>526</v>
      </c>
      <c r="F14079" s="1">
        <v>610529</v>
      </c>
      <c r="G14079" t="s">
        <v>525</v>
      </c>
      <c r="H14079" t="s">
        <v>1975</v>
      </c>
      <c r="I14079" t="s">
        <v>530</v>
      </c>
      <c r="J14079" t="s">
        <v>2247</v>
      </c>
    </row>
    <row r="14080" spans="1:10" x14ac:dyDescent="0.35">
      <c r="A14080" t="s">
        <v>20030</v>
      </c>
      <c r="B14080">
        <v>4818475</v>
      </c>
      <c r="C14080" t="s">
        <v>525</v>
      </c>
      <c r="D14080" t="s">
        <v>835</v>
      </c>
      <c r="E14080" t="s">
        <v>6609</v>
      </c>
      <c r="F14080" s="1">
        <v>300737</v>
      </c>
      <c r="G14080" t="s">
        <v>525</v>
      </c>
      <c r="H14080" t="s">
        <v>20208</v>
      </c>
      <c r="I14080" t="s">
        <v>530</v>
      </c>
      <c r="J14080" t="s">
        <v>5996</v>
      </c>
    </row>
    <row r="14081" spans="1:10" x14ac:dyDescent="0.35">
      <c r="A14081" t="s">
        <v>20030</v>
      </c>
      <c r="B14081">
        <v>4839283</v>
      </c>
      <c r="C14081" t="s">
        <v>525</v>
      </c>
      <c r="D14081" t="s">
        <v>533</v>
      </c>
      <c r="E14081" t="s">
        <v>532</v>
      </c>
      <c r="F14081" t="s">
        <v>20209</v>
      </c>
      <c r="G14081" t="s">
        <v>525</v>
      </c>
      <c r="H14081" t="s">
        <v>20210</v>
      </c>
      <c r="I14081" t="s">
        <v>530</v>
      </c>
      <c r="J14081" t="s">
        <v>20211</v>
      </c>
    </row>
    <row r="14082" spans="1:10" x14ac:dyDescent="0.35">
      <c r="A14082" t="s">
        <v>20030</v>
      </c>
      <c r="B14082">
        <v>4844621</v>
      </c>
      <c r="C14082" t="s">
        <v>525</v>
      </c>
      <c r="D14082" t="s">
        <v>526</v>
      </c>
      <c r="E14082" t="s">
        <v>527</v>
      </c>
      <c r="F14082" s="1">
        <v>544355</v>
      </c>
      <c r="G14082" t="s">
        <v>525</v>
      </c>
      <c r="H14082" t="s">
        <v>828</v>
      </c>
      <c r="I14082" t="s">
        <v>530</v>
      </c>
      <c r="J14082" t="s">
        <v>829</v>
      </c>
    </row>
    <row r="14083" spans="1:10" x14ac:dyDescent="0.35">
      <c r="A14083" t="s">
        <v>20030</v>
      </c>
      <c r="B14083">
        <v>4844653</v>
      </c>
      <c r="C14083" t="s">
        <v>525</v>
      </c>
      <c r="D14083" t="s">
        <v>20212</v>
      </c>
      <c r="E14083" t="s">
        <v>19170</v>
      </c>
      <c r="F14083" s="1">
        <v>794801</v>
      </c>
      <c r="G14083" t="s">
        <v>525</v>
      </c>
      <c r="H14083" t="s">
        <v>20213</v>
      </c>
      <c r="I14083" t="s">
        <v>530</v>
      </c>
      <c r="J14083" t="s">
        <v>7553</v>
      </c>
    </row>
    <row r="14084" spans="1:10" x14ac:dyDescent="0.35">
      <c r="A14084" t="s">
        <v>20030</v>
      </c>
      <c r="B14084">
        <v>4859925</v>
      </c>
      <c r="C14084" t="s">
        <v>525</v>
      </c>
      <c r="D14084" t="s">
        <v>527</v>
      </c>
      <c r="E14084" t="s">
        <v>526</v>
      </c>
      <c r="F14084" s="1">
        <v>621436</v>
      </c>
      <c r="G14084" t="s">
        <v>525</v>
      </c>
      <c r="H14084" t="s">
        <v>20214</v>
      </c>
      <c r="I14084" t="s">
        <v>530</v>
      </c>
      <c r="J14084" t="s">
        <v>20215</v>
      </c>
    </row>
    <row r="14085" spans="1:10" x14ac:dyDescent="0.35">
      <c r="A14085" t="s">
        <v>20030</v>
      </c>
      <c r="B14085">
        <v>4910806</v>
      </c>
      <c r="C14085" t="s">
        <v>525</v>
      </c>
      <c r="D14085" t="s">
        <v>527</v>
      </c>
      <c r="E14085" t="s">
        <v>526</v>
      </c>
      <c r="F14085" s="1">
        <v>109033</v>
      </c>
      <c r="G14085" t="s">
        <v>525</v>
      </c>
      <c r="H14085" t="s">
        <v>20216</v>
      </c>
      <c r="I14085" t="s">
        <v>530</v>
      </c>
      <c r="J14085" t="s">
        <v>20217</v>
      </c>
    </row>
    <row r="14086" spans="1:10" x14ac:dyDescent="0.35">
      <c r="A14086" t="s">
        <v>20030</v>
      </c>
      <c r="B14086">
        <v>4910877</v>
      </c>
      <c r="C14086" t="s">
        <v>525</v>
      </c>
      <c r="D14086" t="s">
        <v>532</v>
      </c>
      <c r="E14086" t="s">
        <v>527</v>
      </c>
      <c r="F14086" s="1">
        <v>177808</v>
      </c>
      <c r="G14086" t="s">
        <v>525</v>
      </c>
      <c r="H14086" t="s">
        <v>20218</v>
      </c>
      <c r="I14086" t="s">
        <v>530</v>
      </c>
      <c r="J14086" t="s">
        <v>20219</v>
      </c>
    </row>
    <row r="14087" spans="1:10" x14ac:dyDescent="0.35">
      <c r="A14087" t="s">
        <v>20030</v>
      </c>
      <c r="B14087">
        <v>4910912</v>
      </c>
      <c r="C14087" t="s">
        <v>525</v>
      </c>
      <c r="D14087" t="s">
        <v>526</v>
      </c>
      <c r="E14087" t="s">
        <v>527</v>
      </c>
      <c r="F14087" s="1">
        <v>916753</v>
      </c>
      <c r="G14087" t="s">
        <v>525</v>
      </c>
      <c r="H14087" t="s">
        <v>3448</v>
      </c>
      <c r="I14087" t="s">
        <v>530</v>
      </c>
      <c r="J14087" t="s">
        <v>589</v>
      </c>
    </row>
    <row r="14088" spans="1:10" x14ac:dyDescent="0.35">
      <c r="A14088" t="s">
        <v>20030</v>
      </c>
      <c r="B14088">
        <v>4932981</v>
      </c>
      <c r="C14088" t="s">
        <v>525</v>
      </c>
      <c r="D14088" t="s">
        <v>526</v>
      </c>
      <c r="E14088" t="s">
        <v>527</v>
      </c>
      <c r="F14088" s="1">
        <v>465198</v>
      </c>
      <c r="G14088" t="s">
        <v>525</v>
      </c>
      <c r="H14088" t="s">
        <v>553</v>
      </c>
      <c r="I14088" t="s">
        <v>530</v>
      </c>
      <c r="J14088" t="s">
        <v>726</v>
      </c>
    </row>
    <row r="14089" spans="1:10" x14ac:dyDescent="0.35">
      <c r="A14089" t="s">
        <v>20030</v>
      </c>
      <c r="B14089">
        <v>4945902</v>
      </c>
      <c r="C14089" t="s">
        <v>525</v>
      </c>
      <c r="D14089" t="s">
        <v>20220</v>
      </c>
      <c r="E14089" t="s">
        <v>8618</v>
      </c>
      <c r="F14089" s="1">
        <v>587983</v>
      </c>
      <c r="G14089" t="s">
        <v>525</v>
      </c>
      <c r="H14089" t="s">
        <v>20221</v>
      </c>
      <c r="I14089" t="s">
        <v>530</v>
      </c>
      <c r="J14089" t="s">
        <v>624</v>
      </c>
    </row>
    <row r="14090" spans="1:10" x14ac:dyDescent="0.35">
      <c r="A14090" t="s">
        <v>20030</v>
      </c>
      <c r="B14090">
        <v>4960572</v>
      </c>
      <c r="C14090" t="s">
        <v>525</v>
      </c>
      <c r="D14090" t="s">
        <v>2233</v>
      </c>
      <c r="E14090" t="s">
        <v>834</v>
      </c>
      <c r="F14090" s="1">
        <v>155304</v>
      </c>
      <c r="G14090" t="s">
        <v>525</v>
      </c>
      <c r="H14090" t="s">
        <v>20222</v>
      </c>
      <c r="I14090" t="s">
        <v>530</v>
      </c>
      <c r="J14090" t="s">
        <v>20223</v>
      </c>
    </row>
    <row r="14091" spans="1:10" x14ac:dyDescent="0.35">
      <c r="A14091" t="s">
        <v>20030</v>
      </c>
      <c r="B14091">
        <v>5041167</v>
      </c>
      <c r="C14091" t="s">
        <v>525</v>
      </c>
      <c r="D14091" t="s">
        <v>527</v>
      </c>
      <c r="E14091" t="s">
        <v>526</v>
      </c>
      <c r="F14091" s="1">
        <v>578588</v>
      </c>
      <c r="G14091" t="s">
        <v>525</v>
      </c>
      <c r="H14091" t="s">
        <v>2196</v>
      </c>
      <c r="I14091" t="s">
        <v>530</v>
      </c>
      <c r="J14091" t="s">
        <v>2879</v>
      </c>
    </row>
    <row r="14092" spans="1:10" x14ac:dyDescent="0.35">
      <c r="A14092" t="s">
        <v>20030</v>
      </c>
      <c r="B14092">
        <v>5047431</v>
      </c>
      <c r="C14092" t="s">
        <v>525</v>
      </c>
      <c r="D14092" t="s">
        <v>20224</v>
      </c>
      <c r="E14092" t="s">
        <v>20225</v>
      </c>
      <c r="F14092" s="1">
        <v>521953</v>
      </c>
      <c r="G14092" t="s">
        <v>525</v>
      </c>
      <c r="H14092" t="s">
        <v>20226</v>
      </c>
      <c r="I14092" t="s">
        <v>530</v>
      </c>
      <c r="J14092" t="s">
        <v>569</v>
      </c>
    </row>
    <row r="14093" spans="1:10" x14ac:dyDescent="0.35">
      <c r="A14093" t="s">
        <v>20030</v>
      </c>
      <c r="B14093">
        <v>5214522</v>
      </c>
      <c r="C14093" t="s">
        <v>525</v>
      </c>
      <c r="D14093" t="s">
        <v>533</v>
      </c>
      <c r="E14093" t="s">
        <v>532</v>
      </c>
      <c r="F14093" s="1">
        <v>673621</v>
      </c>
      <c r="G14093" t="s">
        <v>525</v>
      </c>
      <c r="H14093" t="s">
        <v>20227</v>
      </c>
      <c r="I14093" t="s">
        <v>530</v>
      </c>
      <c r="J14093" t="s">
        <v>2626</v>
      </c>
    </row>
    <row r="14094" spans="1:10" x14ac:dyDescent="0.35">
      <c r="A14094" t="s">
        <v>20030</v>
      </c>
      <c r="B14094">
        <v>5214686</v>
      </c>
      <c r="C14094" t="s">
        <v>525</v>
      </c>
      <c r="D14094" t="s">
        <v>533</v>
      </c>
      <c r="E14094" t="s">
        <v>532</v>
      </c>
      <c r="F14094" t="s">
        <v>16416</v>
      </c>
      <c r="G14094" t="s">
        <v>525</v>
      </c>
      <c r="H14094" t="s">
        <v>9356</v>
      </c>
      <c r="I14094" t="s">
        <v>530</v>
      </c>
      <c r="J14094" t="s">
        <v>16418</v>
      </c>
    </row>
    <row r="14095" spans="1:10" x14ac:dyDescent="0.35">
      <c r="A14095" t="s">
        <v>20030</v>
      </c>
      <c r="B14095">
        <v>5263050</v>
      </c>
      <c r="C14095" t="s">
        <v>525</v>
      </c>
      <c r="D14095" t="s">
        <v>532</v>
      </c>
      <c r="E14095" t="s">
        <v>527</v>
      </c>
      <c r="F14095" s="1">
        <v>389295</v>
      </c>
      <c r="G14095" t="s">
        <v>525</v>
      </c>
      <c r="H14095" t="s">
        <v>4102</v>
      </c>
      <c r="I14095" t="s">
        <v>530</v>
      </c>
      <c r="J14095" t="s">
        <v>1552</v>
      </c>
    </row>
    <row r="14096" spans="1:10" x14ac:dyDescent="0.35">
      <c r="A14096" t="s">
        <v>20030</v>
      </c>
      <c r="B14096">
        <v>5265211</v>
      </c>
      <c r="C14096" t="s">
        <v>525</v>
      </c>
      <c r="D14096" t="s">
        <v>532</v>
      </c>
      <c r="E14096" t="s">
        <v>533</v>
      </c>
      <c r="F14096" s="1">
        <v>780011</v>
      </c>
      <c r="G14096" t="s">
        <v>525</v>
      </c>
      <c r="H14096" t="s">
        <v>20228</v>
      </c>
      <c r="I14096" t="s">
        <v>530</v>
      </c>
      <c r="J14096" t="s">
        <v>20229</v>
      </c>
    </row>
    <row r="14097" spans="1:10" x14ac:dyDescent="0.35">
      <c r="A14097" t="s">
        <v>20030</v>
      </c>
      <c r="B14097">
        <v>5455600</v>
      </c>
      <c r="C14097" t="s">
        <v>525</v>
      </c>
      <c r="D14097" t="s">
        <v>526</v>
      </c>
      <c r="E14097" t="s">
        <v>527</v>
      </c>
      <c r="F14097" s="1">
        <v>924755</v>
      </c>
      <c r="G14097" t="s">
        <v>525</v>
      </c>
      <c r="H14097" t="s">
        <v>2798</v>
      </c>
      <c r="I14097" t="s">
        <v>530</v>
      </c>
      <c r="J14097" t="s">
        <v>3245</v>
      </c>
    </row>
    <row r="14098" spans="1:10" x14ac:dyDescent="0.35">
      <c r="A14098" t="s">
        <v>20030</v>
      </c>
      <c r="B14098">
        <v>5455724</v>
      </c>
      <c r="C14098" t="s">
        <v>525</v>
      </c>
      <c r="D14098" t="s">
        <v>532</v>
      </c>
      <c r="E14098" t="s">
        <v>533</v>
      </c>
      <c r="F14098" s="1">
        <v>255061</v>
      </c>
      <c r="G14098" t="s">
        <v>525</v>
      </c>
      <c r="H14098" t="s">
        <v>20230</v>
      </c>
      <c r="I14098" t="s">
        <v>530</v>
      </c>
      <c r="J14098" t="s">
        <v>15746</v>
      </c>
    </row>
    <row r="14099" spans="1:10" x14ac:dyDescent="0.35">
      <c r="A14099" t="s">
        <v>20030</v>
      </c>
      <c r="B14099">
        <v>5455960</v>
      </c>
      <c r="C14099" t="s">
        <v>525</v>
      </c>
      <c r="D14099" t="s">
        <v>532</v>
      </c>
      <c r="E14099" t="s">
        <v>527</v>
      </c>
      <c r="F14099" s="1">
        <v>487453</v>
      </c>
      <c r="G14099" t="s">
        <v>525</v>
      </c>
      <c r="H14099" t="s">
        <v>923</v>
      </c>
      <c r="I14099" t="s">
        <v>530</v>
      </c>
      <c r="J14099" t="s">
        <v>1892</v>
      </c>
    </row>
    <row r="14100" spans="1:10" x14ac:dyDescent="0.35">
      <c r="A14100" t="s">
        <v>20030</v>
      </c>
      <c r="B14100">
        <v>5455967</v>
      </c>
      <c r="C14100" t="s">
        <v>525</v>
      </c>
      <c r="D14100" t="s">
        <v>527</v>
      </c>
      <c r="E14100" t="s">
        <v>526</v>
      </c>
      <c r="F14100" s="1">
        <v>51592</v>
      </c>
      <c r="G14100" t="s">
        <v>525</v>
      </c>
      <c r="H14100" t="s">
        <v>4853</v>
      </c>
      <c r="I14100" t="s">
        <v>530</v>
      </c>
      <c r="J14100" t="s">
        <v>1804</v>
      </c>
    </row>
    <row r="14101" spans="1:10" x14ac:dyDescent="0.35">
      <c r="A14101" t="s">
        <v>20030</v>
      </c>
      <c r="B14101">
        <v>5456439</v>
      </c>
      <c r="C14101" t="s">
        <v>525</v>
      </c>
      <c r="D14101" t="s">
        <v>527</v>
      </c>
      <c r="E14101" t="s">
        <v>526</v>
      </c>
      <c r="F14101" s="1">
        <v>896882</v>
      </c>
      <c r="G14101" t="s">
        <v>525</v>
      </c>
      <c r="H14101" t="s">
        <v>1141</v>
      </c>
      <c r="I14101" t="s">
        <v>530</v>
      </c>
      <c r="J14101" t="s">
        <v>1456</v>
      </c>
    </row>
    <row r="14102" spans="1:10" x14ac:dyDescent="0.35">
      <c r="A14102" t="s">
        <v>20030</v>
      </c>
      <c r="B14102">
        <v>5598790</v>
      </c>
      <c r="C14102" t="s">
        <v>525</v>
      </c>
      <c r="D14102" t="s">
        <v>526</v>
      </c>
      <c r="E14102" t="s">
        <v>527</v>
      </c>
      <c r="F14102" s="1">
        <v>380745</v>
      </c>
      <c r="G14102" t="s">
        <v>525</v>
      </c>
      <c r="H14102" t="s">
        <v>20231</v>
      </c>
      <c r="I14102" t="s">
        <v>530</v>
      </c>
      <c r="J14102" t="s">
        <v>20232</v>
      </c>
    </row>
    <row r="14103" spans="1:10" x14ac:dyDescent="0.35">
      <c r="A14103" t="s">
        <v>20030</v>
      </c>
      <c r="B14103">
        <v>5641724</v>
      </c>
      <c r="C14103" t="s">
        <v>525</v>
      </c>
      <c r="D14103" t="s">
        <v>527</v>
      </c>
      <c r="E14103" t="s">
        <v>532</v>
      </c>
      <c r="F14103" s="2">
        <v>1.5900099999999999</v>
      </c>
      <c r="G14103" t="s">
        <v>525</v>
      </c>
      <c r="H14103" t="s">
        <v>20233</v>
      </c>
      <c r="I14103" t="s">
        <v>530</v>
      </c>
      <c r="J14103" t="s">
        <v>20234</v>
      </c>
    </row>
    <row r="14104" spans="1:10" x14ac:dyDescent="0.35">
      <c r="A14104" t="s">
        <v>20030</v>
      </c>
      <c r="B14104">
        <v>5641729</v>
      </c>
      <c r="C14104" t="s">
        <v>525</v>
      </c>
      <c r="D14104" t="s">
        <v>527</v>
      </c>
      <c r="E14104" t="s">
        <v>532</v>
      </c>
      <c r="F14104" s="2">
        <v>0.59612200000000004</v>
      </c>
      <c r="G14104" t="s">
        <v>525</v>
      </c>
      <c r="H14104" t="s">
        <v>20235</v>
      </c>
      <c r="I14104" t="s">
        <v>530</v>
      </c>
      <c r="J14104" t="s">
        <v>20236</v>
      </c>
    </row>
    <row r="14105" spans="1:10" x14ac:dyDescent="0.35">
      <c r="A14105" t="s">
        <v>20030</v>
      </c>
      <c r="B14105">
        <v>5707193</v>
      </c>
      <c r="C14105" t="s">
        <v>525</v>
      </c>
      <c r="D14105" t="s">
        <v>527</v>
      </c>
      <c r="E14105" t="s">
        <v>526</v>
      </c>
      <c r="F14105" s="1">
        <v>578567</v>
      </c>
      <c r="G14105" t="s">
        <v>525</v>
      </c>
      <c r="H14105" t="s">
        <v>2196</v>
      </c>
      <c r="I14105" t="s">
        <v>530</v>
      </c>
      <c r="J14105" t="s">
        <v>1018</v>
      </c>
    </row>
    <row r="14106" spans="1:10" x14ac:dyDescent="0.35">
      <c r="A14106" t="s">
        <v>20030</v>
      </c>
      <c r="B14106">
        <v>5766079</v>
      </c>
      <c r="C14106" t="s">
        <v>525</v>
      </c>
      <c r="D14106" t="s">
        <v>527</v>
      </c>
      <c r="E14106" t="s">
        <v>526</v>
      </c>
      <c r="F14106" s="1">
        <v>127856</v>
      </c>
      <c r="G14106" t="s">
        <v>525</v>
      </c>
      <c r="H14106" t="s">
        <v>6446</v>
      </c>
      <c r="I14106" t="s">
        <v>530</v>
      </c>
      <c r="J14106" t="s">
        <v>5554</v>
      </c>
    </row>
    <row r="14107" spans="1:10" x14ac:dyDescent="0.35">
      <c r="A14107" t="s">
        <v>20030</v>
      </c>
      <c r="B14107">
        <v>5787203</v>
      </c>
      <c r="C14107" t="s">
        <v>525</v>
      </c>
      <c r="D14107" t="s">
        <v>1080</v>
      </c>
      <c r="E14107" t="s">
        <v>1081</v>
      </c>
      <c r="F14107" s="1">
        <v>540763</v>
      </c>
      <c r="G14107" t="s">
        <v>525</v>
      </c>
      <c r="H14107" t="s">
        <v>20237</v>
      </c>
      <c r="I14107" t="s">
        <v>530</v>
      </c>
      <c r="J14107" t="s">
        <v>701</v>
      </c>
    </row>
    <row r="14108" spans="1:10" x14ac:dyDescent="0.35">
      <c r="A14108" t="s">
        <v>20030</v>
      </c>
      <c r="B14108">
        <v>5844158</v>
      </c>
      <c r="C14108" t="s">
        <v>525</v>
      </c>
      <c r="D14108" t="s">
        <v>532</v>
      </c>
      <c r="E14108" t="s">
        <v>527</v>
      </c>
      <c r="F14108" s="1">
        <v>380505</v>
      </c>
      <c r="G14108" t="s">
        <v>525</v>
      </c>
      <c r="H14108" t="s">
        <v>20238</v>
      </c>
      <c r="I14108" t="s">
        <v>530</v>
      </c>
      <c r="J14108" t="s">
        <v>20239</v>
      </c>
    </row>
    <row r="14109" spans="1:10" x14ac:dyDescent="0.35">
      <c r="A14109" t="s">
        <v>20030</v>
      </c>
      <c r="B14109">
        <v>5844526</v>
      </c>
      <c r="C14109" t="s">
        <v>525</v>
      </c>
      <c r="D14109" t="s">
        <v>533</v>
      </c>
      <c r="E14109" t="s">
        <v>532</v>
      </c>
      <c r="F14109" s="1">
        <v>869041</v>
      </c>
      <c r="G14109" t="s">
        <v>525</v>
      </c>
      <c r="H14109" t="s">
        <v>11709</v>
      </c>
      <c r="I14109" t="s">
        <v>530</v>
      </c>
      <c r="J14109" t="s">
        <v>589</v>
      </c>
    </row>
    <row r="14110" spans="1:10" x14ac:dyDescent="0.35">
      <c r="A14110" t="s">
        <v>20030</v>
      </c>
      <c r="B14110">
        <v>5866574</v>
      </c>
      <c r="C14110" t="s">
        <v>525</v>
      </c>
      <c r="D14110" t="s">
        <v>526</v>
      </c>
      <c r="E14110" t="s">
        <v>527</v>
      </c>
      <c r="F14110" s="1">
        <v>569172</v>
      </c>
      <c r="G14110" t="s">
        <v>525</v>
      </c>
      <c r="H14110" t="s">
        <v>2001</v>
      </c>
      <c r="I14110" t="s">
        <v>530</v>
      </c>
      <c r="J14110" t="s">
        <v>2445</v>
      </c>
    </row>
    <row r="14111" spans="1:10" x14ac:dyDescent="0.35">
      <c r="A14111" t="s">
        <v>20030</v>
      </c>
      <c r="B14111">
        <v>5866643</v>
      </c>
      <c r="C14111" t="s">
        <v>525</v>
      </c>
      <c r="D14111" t="s">
        <v>533</v>
      </c>
      <c r="E14111" t="s">
        <v>532</v>
      </c>
      <c r="F14111" s="1">
        <v>108074</v>
      </c>
      <c r="G14111" t="s">
        <v>525</v>
      </c>
      <c r="H14111" t="s">
        <v>20240</v>
      </c>
      <c r="I14111" t="s">
        <v>530</v>
      </c>
      <c r="J14111" t="s">
        <v>20241</v>
      </c>
    </row>
    <row r="14112" spans="1:10" x14ac:dyDescent="0.35">
      <c r="A14112" t="s">
        <v>20030</v>
      </c>
      <c r="B14112">
        <v>5866725</v>
      </c>
      <c r="C14112" t="s">
        <v>525</v>
      </c>
      <c r="D14112" t="s">
        <v>527</v>
      </c>
      <c r="E14112" t="s">
        <v>526</v>
      </c>
      <c r="F14112" s="1">
        <v>180186</v>
      </c>
      <c r="G14112" t="s">
        <v>525</v>
      </c>
      <c r="H14112" t="s">
        <v>20242</v>
      </c>
      <c r="I14112" t="s">
        <v>530</v>
      </c>
      <c r="J14112" t="s">
        <v>20243</v>
      </c>
    </row>
    <row r="14113" spans="1:10" x14ac:dyDescent="0.35">
      <c r="A14113" t="s">
        <v>20030</v>
      </c>
      <c r="B14113">
        <v>5866805</v>
      </c>
      <c r="C14113" t="s">
        <v>525</v>
      </c>
      <c r="D14113" t="s">
        <v>532</v>
      </c>
      <c r="E14113" t="s">
        <v>533</v>
      </c>
      <c r="F14113" s="1">
        <v>914775</v>
      </c>
      <c r="G14113" t="s">
        <v>525</v>
      </c>
      <c r="H14113" t="s">
        <v>20244</v>
      </c>
      <c r="I14113" t="s">
        <v>530</v>
      </c>
      <c r="J14113" t="s">
        <v>20245</v>
      </c>
    </row>
    <row r="14114" spans="1:10" x14ac:dyDescent="0.35">
      <c r="A14114" t="s">
        <v>20030</v>
      </c>
      <c r="B14114">
        <v>5866829</v>
      </c>
      <c r="C14114" t="s">
        <v>525</v>
      </c>
      <c r="D14114" t="s">
        <v>527</v>
      </c>
      <c r="E14114" t="s">
        <v>526</v>
      </c>
      <c r="F14114" s="1">
        <v>122792</v>
      </c>
      <c r="G14114" t="s">
        <v>525</v>
      </c>
      <c r="H14114" t="s">
        <v>20246</v>
      </c>
      <c r="I14114" t="s">
        <v>530</v>
      </c>
      <c r="J14114" t="s">
        <v>20247</v>
      </c>
    </row>
    <row r="14115" spans="1:10" x14ac:dyDescent="0.35">
      <c r="A14115" t="s">
        <v>20030</v>
      </c>
      <c r="B14115">
        <v>5867180</v>
      </c>
      <c r="C14115" t="s">
        <v>525</v>
      </c>
      <c r="D14115" t="s">
        <v>532</v>
      </c>
      <c r="E14115" t="s">
        <v>533</v>
      </c>
      <c r="F14115" s="1">
        <v>487276</v>
      </c>
      <c r="G14115" t="s">
        <v>525</v>
      </c>
      <c r="H14115" t="s">
        <v>2240</v>
      </c>
      <c r="I14115" t="s">
        <v>530</v>
      </c>
      <c r="J14115" t="s">
        <v>6348</v>
      </c>
    </row>
    <row r="14116" spans="1:10" x14ac:dyDescent="0.35">
      <c r="A14116" t="s">
        <v>20030</v>
      </c>
      <c r="B14116">
        <v>5867737</v>
      </c>
      <c r="C14116" t="s">
        <v>525</v>
      </c>
      <c r="D14116" t="s">
        <v>532</v>
      </c>
      <c r="E14116" t="s">
        <v>527</v>
      </c>
      <c r="F14116" s="1">
        <v>638773</v>
      </c>
      <c r="G14116" t="s">
        <v>525</v>
      </c>
      <c r="H14116" t="s">
        <v>1171</v>
      </c>
      <c r="I14116" t="s">
        <v>530</v>
      </c>
      <c r="J14116" t="s">
        <v>1018</v>
      </c>
    </row>
    <row r="14117" spans="1:10" x14ac:dyDescent="0.35">
      <c r="A14117" t="s">
        <v>20030</v>
      </c>
      <c r="B14117">
        <v>5995571</v>
      </c>
      <c r="C14117" t="s">
        <v>525</v>
      </c>
      <c r="D14117" t="s">
        <v>527</v>
      </c>
      <c r="E14117" t="s">
        <v>526</v>
      </c>
      <c r="F14117" s="1">
        <v>576678</v>
      </c>
      <c r="G14117" t="s">
        <v>525</v>
      </c>
      <c r="H14117" t="s">
        <v>20248</v>
      </c>
      <c r="I14117" t="s">
        <v>530</v>
      </c>
      <c r="J14117" t="s">
        <v>20249</v>
      </c>
    </row>
    <row r="14118" spans="1:10" x14ac:dyDescent="0.35">
      <c r="A14118" t="s">
        <v>20030</v>
      </c>
      <c r="B14118">
        <v>6156472</v>
      </c>
      <c r="C14118" t="s">
        <v>525</v>
      </c>
      <c r="D14118" t="s">
        <v>527</v>
      </c>
      <c r="E14118" t="s">
        <v>526</v>
      </c>
      <c r="F14118" s="1">
        <v>265012</v>
      </c>
      <c r="G14118" t="s">
        <v>525</v>
      </c>
      <c r="H14118" t="s">
        <v>20250</v>
      </c>
      <c r="I14118" t="s">
        <v>530</v>
      </c>
      <c r="J14118" t="s">
        <v>20251</v>
      </c>
    </row>
    <row r="14119" spans="1:10" x14ac:dyDescent="0.35">
      <c r="A14119" t="s">
        <v>20030</v>
      </c>
      <c r="B14119">
        <v>6187815</v>
      </c>
      <c r="C14119" t="s">
        <v>525</v>
      </c>
      <c r="D14119" t="s">
        <v>533</v>
      </c>
      <c r="E14119" t="s">
        <v>532</v>
      </c>
      <c r="F14119" s="1">
        <v>583677</v>
      </c>
      <c r="G14119" t="s">
        <v>525</v>
      </c>
      <c r="H14119" t="s">
        <v>20252</v>
      </c>
      <c r="I14119" t="s">
        <v>530</v>
      </c>
      <c r="J14119" t="s">
        <v>20253</v>
      </c>
    </row>
    <row r="14120" spans="1:10" x14ac:dyDescent="0.35">
      <c r="A14120" t="s">
        <v>20030</v>
      </c>
      <c r="B14120">
        <v>6213723</v>
      </c>
      <c r="C14120" t="s">
        <v>525</v>
      </c>
      <c r="D14120" t="s">
        <v>526</v>
      </c>
      <c r="E14120" t="s">
        <v>532</v>
      </c>
      <c r="F14120" s="1">
        <v>646215</v>
      </c>
      <c r="G14120" t="s">
        <v>525</v>
      </c>
      <c r="H14120" t="s">
        <v>20254</v>
      </c>
      <c r="I14120" t="s">
        <v>530</v>
      </c>
      <c r="J14120" t="s">
        <v>20255</v>
      </c>
    </row>
    <row r="14121" spans="1:10" x14ac:dyDescent="0.35">
      <c r="A14121" t="s">
        <v>20030</v>
      </c>
      <c r="B14121">
        <v>6312410</v>
      </c>
      <c r="C14121" t="s">
        <v>525</v>
      </c>
      <c r="D14121" t="s">
        <v>533</v>
      </c>
      <c r="E14121" t="s">
        <v>532</v>
      </c>
      <c r="F14121" s="1">
        <v>147103</v>
      </c>
      <c r="G14121" t="s">
        <v>525</v>
      </c>
      <c r="H14121" t="s">
        <v>20256</v>
      </c>
      <c r="I14121" t="s">
        <v>530</v>
      </c>
      <c r="J14121" t="s">
        <v>20257</v>
      </c>
    </row>
    <row r="14122" spans="1:10" x14ac:dyDescent="0.35">
      <c r="A14122" t="s">
        <v>20030</v>
      </c>
      <c r="B14122">
        <v>6415432</v>
      </c>
      <c r="C14122" t="s">
        <v>525</v>
      </c>
      <c r="D14122" t="s">
        <v>527</v>
      </c>
      <c r="E14122" t="s">
        <v>526</v>
      </c>
      <c r="F14122" s="1">
        <v>600969</v>
      </c>
      <c r="G14122" t="s">
        <v>525</v>
      </c>
      <c r="H14122" t="s">
        <v>1667</v>
      </c>
      <c r="I14122" t="s">
        <v>530</v>
      </c>
      <c r="J14122" t="s">
        <v>701</v>
      </c>
    </row>
    <row r="14123" spans="1:10" x14ac:dyDescent="0.35">
      <c r="A14123" t="s">
        <v>20030</v>
      </c>
      <c r="B14123">
        <v>6419264</v>
      </c>
      <c r="C14123" t="s">
        <v>525</v>
      </c>
      <c r="D14123" t="s">
        <v>533</v>
      </c>
      <c r="E14123" t="s">
        <v>532</v>
      </c>
      <c r="F14123" s="1">
        <v>234761</v>
      </c>
      <c r="G14123" t="s">
        <v>525</v>
      </c>
      <c r="H14123" t="s">
        <v>20258</v>
      </c>
      <c r="I14123" t="s">
        <v>530</v>
      </c>
      <c r="J14123" t="s">
        <v>20259</v>
      </c>
    </row>
    <row r="14124" spans="1:10" x14ac:dyDescent="0.35">
      <c r="A14124" t="s">
        <v>20030</v>
      </c>
      <c r="B14124">
        <v>6468320</v>
      </c>
      <c r="C14124" t="s">
        <v>525</v>
      </c>
      <c r="D14124" t="s">
        <v>527</v>
      </c>
      <c r="E14124" t="s">
        <v>526</v>
      </c>
      <c r="F14124" s="1">
        <v>175091</v>
      </c>
      <c r="G14124" t="s">
        <v>525</v>
      </c>
      <c r="H14124" t="s">
        <v>20260</v>
      </c>
      <c r="I14124" t="s">
        <v>530</v>
      </c>
      <c r="J14124" t="s">
        <v>10689</v>
      </c>
    </row>
    <row r="14125" spans="1:10" x14ac:dyDescent="0.35">
      <c r="A14125" t="s">
        <v>20030</v>
      </c>
      <c r="B14125">
        <v>6475602</v>
      </c>
      <c r="C14125" t="s">
        <v>525</v>
      </c>
      <c r="D14125" t="s">
        <v>527</v>
      </c>
      <c r="E14125" t="s">
        <v>526</v>
      </c>
      <c r="F14125" s="1">
        <v>316592</v>
      </c>
      <c r="G14125" t="s">
        <v>525</v>
      </c>
      <c r="H14125" t="s">
        <v>20261</v>
      </c>
      <c r="I14125" t="s">
        <v>530</v>
      </c>
      <c r="J14125" t="s">
        <v>14134</v>
      </c>
    </row>
    <row r="14126" spans="1:10" x14ac:dyDescent="0.35">
      <c r="A14126" t="s">
        <v>20030</v>
      </c>
      <c r="B14126">
        <v>6477245</v>
      </c>
      <c r="C14126" t="s">
        <v>525</v>
      </c>
      <c r="D14126" t="s">
        <v>532</v>
      </c>
      <c r="E14126" t="s">
        <v>527</v>
      </c>
      <c r="F14126" s="1">
        <v>231197</v>
      </c>
      <c r="G14126" t="s">
        <v>525</v>
      </c>
      <c r="H14126" t="s">
        <v>20262</v>
      </c>
      <c r="I14126" t="s">
        <v>530</v>
      </c>
      <c r="J14126" t="s">
        <v>2801</v>
      </c>
    </row>
    <row r="14127" spans="1:10" x14ac:dyDescent="0.35">
      <c r="A14127" t="s">
        <v>20030</v>
      </c>
      <c r="B14127">
        <v>6477313</v>
      </c>
      <c r="C14127" t="s">
        <v>525</v>
      </c>
      <c r="D14127" t="s">
        <v>532</v>
      </c>
      <c r="E14127" t="s">
        <v>526</v>
      </c>
      <c r="F14127" s="1">
        <v>794813</v>
      </c>
      <c r="G14127" t="s">
        <v>525</v>
      </c>
      <c r="H14127" t="s">
        <v>14708</v>
      </c>
      <c r="I14127" t="s">
        <v>530</v>
      </c>
      <c r="J14127" t="s">
        <v>4030</v>
      </c>
    </row>
    <row r="14128" spans="1:10" x14ac:dyDescent="0.35">
      <c r="A14128" t="s">
        <v>20030</v>
      </c>
      <c r="B14128">
        <v>6680289</v>
      </c>
      <c r="C14128" t="s">
        <v>525</v>
      </c>
      <c r="D14128" t="s">
        <v>533</v>
      </c>
      <c r="E14128" t="s">
        <v>527</v>
      </c>
      <c r="F14128" s="1">
        <v>619893</v>
      </c>
      <c r="G14128" t="s">
        <v>525</v>
      </c>
      <c r="H14128" t="s">
        <v>864</v>
      </c>
      <c r="I14128" t="s">
        <v>530</v>
      </c>
      <c r="J14128" t="s">
        <v>645</v>
      </c>
    </row>
    <row r="14129" spans="1:10" x14ac:dyDescent="0.35">
      <c r="A14129" t="s">
        <v>20030</v>
      </c>
      <c r="B14129">
        <v>6696441</v>
      </c>
      <c r="C14129" t="s">
        <v>525</v>
      </c>
      <c r="D14129" t="s">
        <v>532</v>
      </c>
      <c r="E14129" t="s">
        <v>527</v>
      </c>
      <c r="F14129" s="1">
        <v>257092</v>
      </c>
      <c r="G14129" t="s">
        <v>525</v>
      </c>
      <c r="H14129" t="s">
        <v>20263</v>
      </c>
      <c r="I14129" t="s">
        <v>530</v>
      </c>
      <c r="J14129" t="s">
        <v>20264</v>
      </c>
    </row>
    <row r="14130" spans="1:10" x14ac:dyDescent="0.35">
      <c r="A14130" t="s">
        <v>20030</v>
      </c>
      <c r="B14130">
        <v>6696485</v>
      </c>
      <c r="C14130" t="s">
        <v>525</v>
      </c>
      <c r="D14130" t="s">
        <v>527</v>
      </c>
      <c r="E14130" t="s">
        <v>526</v>
      </c>
      <c r="F14130" s="1">
        <v>887614</v>
      </c>
      <c r="G14130" t="s">
        <v>525</v>
      </c>
      <c r="H14130" t="s">
        <v>20265</v>
      </c>
      <c r="I14130" t="s">
        <v>530</v>
      </c>
      <c r="J14130" t="s">
        <v>1857</v>
      </c>
    </row>
    <row r="14131" spans="1:10" x14ac:dyDescent="0.35">
      <c r="A14131" t="s">
        <v>20030</v>
      </c>
      <c r="B14131">
        <v>6696680</v>
      </c>
      <c r="C14131" t="s">
        <v>525</v>
      </c>
      <c r="D14131" t="s">
        <v>532</v>
      </c>
      <c r="E14131" t="s">
        <v>527</v>
      </c>
      <c r="F14131" s="1">
        <v>401708</v>
      </c>
      <c r="G14131" t="s">
        <v>525</v>
      </c>
      <c r="H14131" t="s">
        <v>16719</v>
      </c>
      <c r="I14131" t="s">
        <v>530</v>
      </c>
      <c r="J14131" t="s">
        <v>17829</v>
      </c>
    </row>
    <row r="14132" spans="1:10" x14ac:dyDescent="0.35">
      <c r="A14132" t="s">
        <v>20030</v>
      </c>
      <c r="B14132">
        <v>6696688</v>
      </c>
      <c r="C14132" t="s">
        <v>525</v>
      </c>
      <c r="D14132" t="s">
        <v>532</v>
      </c>
      <c r="E14132" t="s">
        <v>533</v>
      </c>
      <c r="F14132" s="1">
        <v>534672</v>
      </c>
      <c r="G14132" t="s">
        <v>525</v>
      </c>
      <c r="H14132" t="s">
        <v>1980</v>
      </c>
      <c r="I14132" t="s">
        <v>530</v>
      </c>
      <c r="J14132" t="s">
        <v>6436</v>
      </c>
    </row>
    <row r="14133" spans="1:10" x14ac:dyDescent="0.35">
      <c r="A14133" t="s">
        <v>20030</v>
      </c>
      <c r="B14133">
        <v>6697395</v>
      </c>
      <c r="C14133" t="s">
        <v>525</v>
      </c>
      <c r="D14133" t="s">
        <v>533</v>
      </c>
      <c r="E14133" t="s">
        <v>532</v>
      </c>
      <c r="F14133" s="1">
        <v>129223</v>
      </c>
      <c r="G14133" t="s">
        <v>525</v>
      </c>
      <c r="H14133" t="s">
        <v>20266</v>
      </c>
      <c r="I14133" t="s">
        <v>530</v>
      </c>
      <c r="J14133" t="s">
        <v>20267</v>
      </c>
    </row>
    <row r="14134" spans="1:10" x14ac:dyDescent="0.35">
      <c r="A14134" t="s">
        <v>20030</v>
      </c>
      <c r="B14134">
        <v>6702587</v>
      </c>
      <c r="C14134" t="s">
        <v>525</v>
      </c>
      <c r="D14134" t="s">
        <v>532</v>
      </c>
      <c r="E14134" t="s">
        <v>533</v>
      </c>
      <c r="F14134" s="1">
        <v>117721</v>
      </c>
      <c r="G14134" t="s">
        <v>525</v>
      </c>
      <c r="H14134" t="s">
        <v>5351</v>
      </c>
      <c r="I14134" t="s">
        <v>530</v>
      </c>
      <c r="J14134" t="s">
        <v>3394</v>
      </c>
    </row>
    <row r="14135" spans="1:10" x14ac:dyDescent="0.35">
      <c r="A14135" t="s">
        <v>20030</v>
      </c>
      <c r="B14135">
        <v>6744751</v>
      </c>
      <c r="C14135" t="s">
        <v>525</v>
      </c>
      <c r="D14135" t="s">
        <v>533</v>
      </c>
      <c r="E14135" t="s">
        <v>526</v>
      </c>
      <c r="F14135" s="1">
        <v>878333</v>
      </c>
      <c r="G14135" t="s">
        <v>525</v>
      </c>
      <c r="H14135" t="s">
        <v>2956</v>
      </c>
      <c r="I14135" t="s">
        <v>530</v>
      </c>
      <c r="J14135" t="s">
        <v>809</v>
      </c>
    </row>
    <row r="14136" spans="1:10" x14ac:dyDescent="0.35">
      <c r="A14136" t="s">
        <v>20030</v>
      </c>
      <c r="B14136">
        <v>6754763</v>
      </c>
      <c r="C14136" t="s">
        <v>525</v>
      </c>
      <c r="D14136" t="s">
        <v>526</v>
      </c>
      <c r="E14136" t="s">
        <v>533</v>
      </c>
      <c r="F14136" s="1">
        <v>544066</v>
      </c>
      <c r="G14136" t="s">
        <v>525</v>
      </c>
      <c r="H14136" t="s">
        <v>1163</v>
      </c>
      <c r="I14136" t="s">
        <v>530</v>
      </c>
      <c r="J14136" t="s">
        <v>3124</v>
      </c>
    </row>
    <row r="14137" spans="1:10" x14ac:dyDescent="0.35">
      <c r="A14137" t="s">
        <v>20030</v>
      </c>
      <c r="B14137">
        <v>6763728</v>
      </c>
      <c r="C14137" t="s">
        <v>525</v>
      </c>
      <c r="D14137" t="s">
        <v>527</v>
      </c>
      <c r="E14137" t="s">
        <v>533</v>
      </c>
      <c r="F14137" s="1">
        <v>553542</v>
      </c>
      <c r="G14137" t="s">
        <v>525</v>
      </c>
      <c r="H14137" t="s">
        <v>20268</v>
      </c>
      <c r="I14137" t="s">
        <v>530</v>
      </c>
      <c r="J14137" t="s">
        <v>17041</v>
      </c>
    </row>
    <row r="14138" spans="1:10" x14ac:dyDescent="0.35">
      <c r="A14138" t="s">
        <v>20030</v>
      </c>
      <c r="B14138">
        <v>6772933</v>
      </c>
      <c r="C14138" t="s">
        <v>525</v>
      </c>
      <c r="D14138" t="s">
        <v>527</v>
      </c>
      <c r="E14138" t="s">
        <v>533</v>
      </c>
      <c r="F14138" t="s">
        <v>20269</v>
      </c>
      <c r="G14138" t="s">
        <v>525</v>
      </c>
      <c r="H14138" t="s">
        <v>20270</v>
      </c>
      <c r="I14138" t="s">
        <v>530</v>
      </c>
      <c r="J14138" t="s">
        <v>20271</v>
      </c>
    </row>
    <row r="14139" spans="1:10" x14ac:dyDescent="0.35">
      <c r="A14139" t="s">
        <v>20030</v>
      </c>
      <c r="B14139">
        <v>6828029</v>
      </c>
      <c r="C14139" t="s">
        <v>525</v>
      </c>
      <c r="D14139" t="s">
        <v>532</v>
      </c>
      <c r="E14139" t="s">
        <v>526</v>
      </c>
      <c r="F14139" s="1">
        <v>292626</v>
      </c>
      <c r="G14139" t="s">
        <v>525</v>
      </c>
      <c r="H14139" t="s">
        <v>20272</v>
      </c>
      <c r="I14139" t="s">
        <v>530</v>
      </c>
      <c r="J14139" t="s">
        <v>2175</v>
      </c>
    </row>
    <row r="14140" spans="1:10" x14ac:dyDescent="0.35">
      <c r="A14140" t="s">
        <v>20030</v>
      </c>
      <c r="B14140">
        <v>6828642</v>
      </c>
      <c r="C14140" t="s">
        <v>525</v>
      </c>
      <c r="D14140" t="s">
        <v>526</v>
      </c>
      <c r="E14140" t="s">
        <v>527</v>
      </c>
      <c r="F14140" s="1">
        <v>813147</v>
      </c>
      <c r="G14140" t="s">
        <v>525</v>
      </c>
      <c r="H14140" t="s">
        <v>20273</v>
      </c>
      <c r="I14140" t="s">
        <v>530</v>
      </c>
      <c r="J14140" t="s">
        <v>9208</v>
      </c>
    </row>
    <row r="14141" spans="1:10" x14ac:dyDescent="0.35">
      <c r="A14141" t="s">
        <v>20030</v>
      </c>
      <c r="B14141">
        <v>6833766</v>
      </c>
      <c r="C14141" t="s">
        <v>525</v>
      </c>
      <c r="D14141" t="s">
        <v>533</v>
      </c>
      <c r="E14141" t="s">
        <v>532</v>
      </c>
      <c r="F14141" s="1">
        <v>847811</v>
      </c>
      <c r="G14141" t="s">
        <v>525</v>
      </c>
      <c r="H14141" t="s">
        <v>2553</v>
      </c>
      <c r="I14141" t="s">
        <v>530</v>
      </c>
      <c r="J14141" t="s">
        <v>4026</v>
      </c>
    </row>
    <row r="14142" spans="1:10" x14ac:dyDescent="0.35">
      <c r="A14142" t="s">
        <v>20030</v>
      </c>
      <c r="B14142">
        <v>6913800</v>
      </c>
      <c r="C14142" t="s">
        <v>525</v>
      </c>
      <c r="D14142" t="s">
        <v>533</v>
      </c>
      <c r="E14142" t="s">
        <v>532</v>
      </c>
      <c r="F14142" s="1">
        <v>534882</v>
      </c>
      <c r="G14142" t="s">
        <v>525</v>
      </c>
      <c r="H14142" t="s">
        <v>727</v>
      </c>
      <c r="I14142" t="s">
        <v>530</v>
      </c>
      <c r="J14142" t="s">
        <v>1140</v>
      </c>
    </row>
    <row r="14143" spans="1:10" x14ac:dyDescent="0.35">
      <c r="A14143" t="s">
        <v>20030</v>
      </c>
      <c r="B14143">
        <v>6919742</v>
      </c>
      <c r="C14143" t="s">
        <v>525</v>
      </c>
      <c r="D14143" t="s">
        <v>533</v>
      </c>
      <c r="E14143" t="s">
        <v>532</v>
      </c>
      <c r="F14143" s="1">
        <v>879527</v>
      </c>
      <c r="G14143" t="s">
        <v>525</v>
      </c>
      <c r="H14143" t="s">
        <v>2286</v>
      </c>
      <c r="I14143" t="s">
        <v>530</v>
      </c>
      <c r="J14143" t="s">
        <v>4908</v>
      </c>
    </row>
    <row r="14144" spans="1:10" x14ac:dyDescent="0.35">
      <c r="A14144" t="s">
        <v>20030</v>
      </c>
      <c r="B14144">
        <v>6924661</v>
      </c>
      <c r="C14144" t="s">
        <v>525</v>
      </c>
      <c r="D14144" t="s">
        <v>533</v>
      </c>
      <c r="E14144" t="s">
        <v>532</v>
      </c>
      <c r="F14144" s="1">
        <v>119573</v>
      </c>
      <c r="G14144" t="s">
        <v>525</v>
      </c>
      <c r="H14144" t="s">
        <v>17843</v>
      </c>
      <c r="I14144" t="s">
        <v>530</v>
      </c>
      <c r="J14144" t="s">
        <v>20274</v>
      </c>
    </row>
    <row r="14145" spans="1:10" x14ac:dyDescent="0.35">
      <c r="A14145" t="s">
        <v>20030</v>
      </c>
      <c r="B14145">
        <v>6935102</v>
      </c>
      <c r="C14145" t="s">
        <v>525</v>
      </c>
      <c r="D14145" t="s">
        <v>526</v>
      </c>
      <c r="E14145" t="s">
        <v>527</v>
      </c>
      <c r="F14145" s="1">
        <v>277078</v>
      </c>
      <c r="G14145" t="s">
        <v>525</v>
      </c>
      <c r="H14145" t="s">
        <v>20275</v>
      </c>
      <c r="I14145" t="s">
        <v>530</v>
      </c>
      <c r="J14145" t="s">
        <v>20276</v>
      </c>
    </row>
    <row r="14146" spans="1:10" x14ac:dyDescent="0.35">
      <c r="A14146" t="s">
        <v>20030</v>
      </c>
      <c r="B14146">
        <v>6935110</v>
      </c>
      <c r="C14146" t="s">
        <v>525</v>
      </c>
      <c r="D14146" t="s">
        <v>14503</v>
      </c>
      <c r="E14146" t="s">
        <v>20277</v>
      </c>
      <c r="F14146" s="1">
        <v>377166</v>
      </c>
      <c r="G14146" t="s">
        <v>525</v>
      </c>
      <c r="H14146" t="s">
        <v>20278</v>
      </c>
      <c r="I14146" t="s">
        <v>530</v>
      </c>
      <c r="J14146" t="s">
        <v>20279</v>
      </c>
    </row>
    <row r="14147" spans="1:10" x14ac:dyDescent="0.35">
      <c r="A14147" t="s">
        <v>20030</v>
      </c>
      <c r="B14147">
        <v>6937672</v>
      </c>
      <c r="C14147" t="s">
        <v>525</v>
      </c>
      <c r="D14147" t="s">
        <v>533</v>
      </c>
      <c r="E14147" t="s">
        <v>532</v>
      </c>
      <c r="F14147" s="1">
        <v>907453</v>
      </c>
      <c r="G14147" t="s">
        <v>525</v>
      </c>
      <c r="H14147" t="s">
        <v>1770</v>
      </c>
      <c r="I14147" t="s">
        <v>530</v>
      </c>
      <c r="J14147" t="s">
        <v>1771</v>
      </c>
    </row>
    <row r="14148" spans="1:10" x14ac:dyDescent="0.35">
      <c r="A14148" t="s">
        <v>20030</v>
      </c>
      <c r="B14148">
        <v>7039971</v>
      </c>
      <c r="C14148" t="s">
        <v>525</v>
      </c>
      <c r="D14148" t="s">
        <v>526</v>
      </c>
      <c r="E14148" t="s">
        <v>533</v>
      </c>
      <c r="F14148" s="1">
        <v>190464</v>
      </c>
      <c r="G14148" t="s">
        <v>525</v>
      </c>
      <c r="H14148" t="s">
        <v>20280</v>
      </c>
      <c r="I14148" t="s">
        <v>530</v>
      </c>
      <c r="J14148" t="s">
        <v>20281</v>
      </c>
    </row>
    <row r="14149" spans="1:10" x14ac:dyDescent="0.35">
      <c r="A14149" t="s">
        <v>20030</v>
      </c>
      <c r="B14149">
        <v>7040069</v>
      </c>
      <c r="C14149" t="s">
        <v>525</v>
      </c>
      <c r="D14149" t="s">
        <v>527</v>
      </c>
      <c r="E14149" t="s">
        <v>526</v>
      </c>
      <c r="F14149" s="2">
        <v>8.10603E-7</v>
      </c>
      <c r="G14149" t="s">
        <v>525</v>
      </c>
      <c r="H14149" t="s">
        <v>20282</v>
      </c>
      <c r="I14149" t="s">
        <v>530</v>
      </c>
      <c r="J14149" t="s">
        <v>20283</v>
      </c>
    </row>
    <row r="14150" spans="1:10" x14ac:dyDescent="0.35">
      <c r="A14150" t="s">
        <v>20030</v>
      </c>
      <c r="B14150">
        <v>7083750</v>
      </c>
      <c r="C14150" t="s">
        <v>525</v>
      </c>
      <c r="D14150" t="s">
        <v>533</v>
      </c>
      <c r="E14150" t="s">
        <v>532</v>
      </c>
      <c r="F14150" s="1">
        <v>943273</v>
      </c>
      <c r="G14150" t="s">
        <v>525</v>
      </c>
      <c r="H14150" t="s">
        <v>13948</v>
      </c>
      <c r="I14150" t="s">
        <v>530</v>
      </c>
      <c r="J14150" t="s">
        <v>2554</v>
      </c>
    </row>
    <row r="14151" spans="1:10" x14ac:dyDescent="0.35">
      <c r="A14151" t="s">
        <v>20030</v>
      </c>
      <c r="B14151">
        <v>7119647</v>
      </c>
      <c r="C14151" t="s">
        <v>525</v>
      </c>
      <c r="D14151" t="s">
        <v>526</v>
      </c>
      <c r="E14151" t="s">
        <v>527</v>
      </c>
      <c r="F14151" s="1">
        <v>477893</v>
      </c>
      <c r="G14151" t="s">
        <v>525</v>
      </c>
      <c r="H14151" t="s">
        <v>20284</v>
      </c>
      <c r="I14151" t="s">
        <v>530</v>
      </c>
      <c r="J14151" t="s">
        <v>6499</v>
      </c>
    </row>
    <row r="14152" spans="1:10" x14ac:dyDescent="0.35">
      <c r="A14152" t="s">
        <v>20030</v>
      </c>
      <c r="B14152">
        <v>7440096</v>
      </c>
      <c r="C14152" t="s">
        <v>525</v>
      </c>
      <c r="D14152" t="s">
        <v>526</v>
      </c>
      <c r="E14152" t="s">
        <v>527</v>
      </c>
      <c r="F14152" s="1">
        <v>182958</v>
      </c>
      <c r="G14152" t="s">
        <v>525</v>
      </c>
      <c r="H14152" t="s">
        <v>18976</v>
      </c>
      <c r="I14152" t="s">
        <v>530</v>
      </c>
      <c r="J14152" t="s">
        <v>15606</v>
      </c>
    </row>
    <row r="14153" spans="1:10" x14ac:dyDescent="0.35">
      <c r="A14153" t="s">
        <v>20030</v>
      </c>
      <c r="B14153">
        <v>7441782</v>
      </c>
      <c r="C14153" t="s">
        <v>525</v>
      </c>
      <c r="D14153" t="s">
        <v>527</v>
      </c>
      <c r="E14153" t="s">
        <v>532</v>
      </c>
      <c r="F14153" s="1">
        <v>345099</v>
      </c>
      <c r="G14153" t="s">
        <v>525</v>
      </c>
      <c r="H14153" t="s">
        <v>1428</v>
      </c>
      <c r="I14153" t="s">
        <v>530</v>
      </c>
      <c r="J14153" t="s">
        <v>20285</v>
      </c>
    </row>
    <row r="14154" spans="1:10" x14ac:dyDescent="0.35">
      <c r="A14154" t="s">
        <v>20030</v>
      </c>
      <c r="B14154">
        <v>7458523</v>
      </c>
      <c r="C14154" t="s">
        <v>525</v>
      </c>
      <c r="D14154" t="s">
        <v>533</v>
      </c>
      <c r="E14154" t="s">
        <v>526</v>
      </c>
      <c r="F14154" t="s">
        <v>20286</v>
      </c>
      <c r="G14154" t="s">
        <v>525</v>
      </c>
      <c r="H14154" t="s">
        <v>20287</v>
      </c>
      <c r="I14154" t="s">
        <v>530</v>
      </c>
      <c r="J14154" t="s">
        <v>20288</v>
      </c>
    </row>
    <row r="14155" spans="1:10" x14ac:dyDescent="0.35">
      <c r="A14155" t="s">
        <v>20030</v>
      </c>
      <c r="B14155">
        <v>7463848</v>
      </c>
      <c r="C14155" t="s">
        <v>525</v>
      </c>
      <c r="D14155" t="s">
        <v>533</v>
      </c>
      <c r="E14155" t="s">
        <v>532</v>
      </c>
      <c r="F14155" s="1">
        <v>80412</v>
      </c>
      <c r="G14155" t="s">
        <v>525</v>
      </c>
      <c r="H14155" t="s">
        <v>2005</v>
      </c>
      <c r="I14155" t="s">
        <v>530</v>
      </c>
      <c r="J14155" t="s">
        <v>2006</v>
      </c>
    </row>
    <row r="14156" spans="1:10" x14ac:dyDescent="0.35">
      <c r="A14156" t="s">
        <v>20030</v>
      </c>
      <c r="B14156">
        <v>7554313</v>
      </c>
      <c r="C14156" t="s">
        <v>525</v>
      </c>
      <c r="D14156" t="s">
        <v>526</v>
      </c>
      <c r="E14156" t="s">
        <v>532</v>
      </c>
      <c r="F14156" s="1">
        <v>440043</v>
      </c>
      <c r="G14156" t="s">
        <v>525</v>
      </c>
      <c r="H14156" t="s">
        <v>5674</v>
      </c>
      <c r="I14156" t="s">
        <v>530</v>
      </c>
      <c r="J14156" t="s">
        <v>9535</v>
      </c>
    </row>
    <row r="14157" spans="1:10" x14ac:dyDescent="0.35">
      <c r="A14157" t="s">
        <v>20030</v>
      </c>
      <c r="B14157">
        <v>7554343</v>
      </c>
      <c r="C14157" t="s">
        <v>525</v>
      </c>
      <c r="D14157" t="s">
        <v>527</v>
      </c>
      <c r="E14157" t="s">
        <v>526</v>
      </c>
      <c r="F14157" s="1">
        <v>402046</v>
      </c>
      <c r="G14157" t="s">
        <v>525</v>
      </c>
      <c r="H14157" t="s">
        <v>16719</v>
      </c>
      <c r="I14157" t="s">
        <v>530</v>
      </c>
      <c r="J14157" t="s">
        <v>2578</v>
      </c>
    </row>
    <row r="14158" spans="1:10" x14ac:dyDescent="0.35">
      <c r="A14158" t="s">
        <v>20030</v>
      </c>
      <c r="B14158">
        <v>7554353</v>
      </c>
      <c r="C14158" t="s">
        <v>525</v>
      </c>
      <c r="D14158" t="s">
        <v>527</v>
      </c>
      <c r="E14158" t="s">
        <v>526</v>
      </c>
      <c r="F14158" s="1">
        <v>46851</v>
      </c>
      <c r="G14158" t="s">
        <v>525</v>
      </c>
      <c r="H14158" t="s">
        <v>3043</v>
      </c>
      <c r="I14158" t="s">
        <v>530</v>
      </c>
      <c r="J14158" t="s">
        <v>10624</v>
      </c>
    </row>
    <row r="14159" spans="1:10" x14ac:dyDescent="0.35">
      <c r="A14159" t="s">
        <v>20030</v>
      </c>
      <c r="B14159">
        <v>7554443</v>
      </c>
      <c r="C14159" t="s">
        <v>525</v>
      </c>
      <c r="D14159" t="s">
        <v>532</v>
      </c>
      <c r="E14159" t="s">
        <v>533</v>
      </c>
      <c r="F14159" s="1">
        <v>544355</v>
      </c>
      <c r="G14159" t="s">
        <v>525</v>
      </c>
      <c r="H14159" t="s">
        <v>1471</v>
      </c>
      <c r="I14159" t="s">
        <v>530</v>
      </c>
      <c r="J14159" t="s">
        <v>829</v>
      </c>
    </row>
    <row r="14160" spans="1:10" x14ac:dyDescent="0.35">
      <c r="A14160" t="s">
        <v>20030</v>
      </c>
      <c r="B14160">
        <v>7554452</v>
      </c>
      <c r="C14160" t="s">
        <v>525</v>
      </c>
      <c r="D14160" t="s">
        <v>532</v>
      </c>
      <c r="E14160" t="s">
        <v>526</v>
      </c>
      <c r="F14160" s="1">
        <v>446246</v>
      </c>
      <c r="G14160" t="s">
        <v>525</v>
      </c>
      <c r="H14160" t="s">
        <v>10043</v>
      </c>
      <c r="I14160" t="s">
        <v>530</v>
      </c>
      <c r="J14160" t="s">
        <v>2641</v>
      </c>
    </row>
    <row r="14161" spans="1:10" x14ac:dyDescent="0.35">
      <c r="A14161" t="s">
        <v>20030</v>
      </c>
      <c r="B14161">
        <v>7610991</v>
      </c>
      <c r="C14161" t="s">
        <v>525</v>
      </c>
      <c r="D14161" t="s">
        <v>527</v>
      </c>
      <c r="E14161" t="s">
        <v>526</v>
      </c>
      <c r="F14161" s="1">
        <v>963074</v>
      </c>
      <c r="G14161" t="s">
        <v>525</v>
      </c>
      <c r="H14161" t="s">
        <v>4022</v>
      </c>
      <c r="I14161" t="s">
        <v>530</v>
      </c>
      <c r="J14161" t="s">
        <v>1004</v>
      </c>
    </row>
    <row r="14162" spans="1:10" x14ac:dyDescent="0.35">
      <c r="A14162" t="s">
        <v>20030</v>
      </c>
      <c r="B14162">
        <v>7670203</v>
      </c>
      <c r="C14162" t="s">
        <v>525</v>
      </c>
      <c r="D14162" t="s">
        <v>532</v>
      </c>
      <c r="E14162" t="s">
        <v>526</v>
      </c>
      <c r="F14162" s="1">
        <v>563252</v>
      </c>
      <c r="G14162" t="s">
        <v>525</v>
      </c>
      <c r="H14162" t="s">
        <v>710</v>
      </c>
      <c r="I14162" t="s">
        <v>530</v>
      </c>
      <c r="J14162" t="s">
        <v>758</v>
      </c>
    </row>
    <row r="14163" spans="1:10" x14ac:dyDescent="0.35">
      <c r="A14163" t="s">
        <v>20030</v>
      </c>
      <c r="B14163">
        <v>7696926</v>
      </c>
      <c r="C14163" t="s">
        <v>525</v>
      </c>
      <c r="D14163" t="s">
        <v>533</v>
      </c>
      <c r="E14163" t="s">
        <v>532</v>
      </c>
      <c r="F14163" s="1">
        <v>888973</v>
      </c>
      <c r="G14163" t="s">
        <v>525</v>
      </c>
      <c r="H14163" t="s">
        <v>1199</v>
      </c>
      <c r="I14163" t="s">
        <v>530</v>
      </c>
      <c r="J14163" t="s">
        <v>7827</v>
      </c>
    </row>
    <row r="14164" spans="1:10" x14ac:dyDescent="0.35">
      <c r="A14164" t="s">
        <v>20030</v>
      </c>
      <c r="B14164">
        <v>7741184</v>
      </c>
      <c r="C14164" t="s">
        <v>525</v>
      </c>
      <c r="D14164" t="s">
        <v>532</v>
      </c>
      <c r="E14164" t="s">
        <v>533</v>
      </c>
      <c r="F14164" s="1">
        <v>437999</v>
      </c>
      <c r="G14164" t="s">
        <v>525</v>
      </c>
      <c r="H14164" t="s">
        <v>20289</v>
      </c>
      <c r="I14164" t="s">
        <v>530</v>
      </c>
      <c r="J14164" t="s">
        <v>20290</v>
      </c>
    </row>
    <row r="14165" spans="1:10" x14ac:dyDescent="0.35">
      <c r="A14165" t="s">
        <v>20030</v>
      </c>
      <c r="B14165">
        <v>7741191</v>
      </c>
      <c r="C14165" t="s">
        <v>525</v>
      </c>
      <c r="D14165" t="s">
        <v>16233</v>
      </c>
      <c r="E14165" t="s">
        <v>20291</v>
      </c>
      <c r="F14165" s="1">
        <v>163249</v>
      </c>
      <c r="G14165" t="s">
        <v>525</v>
      </c>
      <c r="H14165" t="s">
        <v>20292</v>
      </c>
      <c r="I14165" t="s">
        <v>530</v>
      </c>
      <c r="J14165" t="s">
        <v>20293</v>
      </c>
    </row>
    <row r="14166" spans="1:10" x14ac:dyDescent="0.35">
      <c r="A14166" t="s">
        <v>20030</v>
      </c>
      <c r="B14166">
        <v>7743277</v>
      </c>
      <c r="C14166" t="s">
        <v>525</v>
      </c>
      <c r="D14166" t="s">
        <v>532</v>
      </c>
      <c r="E14166" t="s">
        <v>526</v>
      </c>
      <c r="F14166" s="1">
        <v>152816</v>
      </c>
      <c r="G14166" t="s">
        <v>525</v>
      </c>
      <c r="H14166" t="s">
        <v>20294</v>
      </c>
      <c r="I14166" t="s">
        <v>530</v>
      </c>
      <c r="J14166" t="s">
        <v>20295</v>
      </c>
    </row>
    <row r="14167" spans="1:10" x14ac:dyDescent="0.35">
      <c r="A14167" t="s">
        <v>20030</v>
      </c>
      <c r="B14167">
        <v>7747295</v>
      </c>
      <c r="C14167" t="s">
        <v>525</v>
      </c>
      <c r="D14167" t="s">
        <v>532</v>
      </c>
      <c r="E14167" t="s">
        <v>526</v>
      </c>
      <c r="F14167" s="1">
        <v>973863</v>
      </c>
      <c r="G14167" t="s">
        <v>525</v>
      </c>
      <c r="H14167" t="s">
        <v>20296</v>
      </c>
      <c r="I14167" t="s">
        <v>530</v>
      </c>
      <c r="J14167" t="s">
        <v>20297</v>
      </c>
    </row>
    <row r="14168" spans="1:10" x14ac:dyDescent="0.35">
      <c r="A14168" t="s">
        <v>20030</v>
      </c>
      <c r="B14168">
        <v>7747356</v>
      </c>
      <c r="C14168" t="s">
        <v>525</v>
      </c>
      <c r="D14168" t="s">
        <v>527</v>
      </c>
      <c r="E14168" t="s">
        <v>526</v>
      </c>
      <c r="F14168" t="s">
        <v>20298</v>
      </c>
      <c r="G14168" t="s">
        <v>525</v>
      </c>
      <c r="H14168" t="s">
        <v>20299</v>
      </c>
      <c r="I14168" t="s">
        <v>530</v>
      </c>
      <c r="J14168" t="s">
        <v>20300</v>
      </c>
    </row>
    <row r="14169" spans="1:10" x14ac:dyDescent="0.35">
      <c r="A14169" t="s">
        <v>20030</v>
      </c>
      <c r="B14169">
        <v>7766814</v>
      </c>
      <c r="C14169" t="s">
        <v>525</v>
      </c>
      <c r="D14169" t="s">
        <v>532</v>
      </c>
      <c r="E14169" t="s">
        <v>526</v>
      </c>
      <c r="F14169" s="1">
        <v>512328</v>
      </c>
      <c r="G14169" t="s">
        <v>525</v>
      </c>
      <c r="H14169" t="s">
        <v>1470</v>
      </c>
      <c r="I14169" t="s">
        <v>530</v>
      </c>
      <c r="J14169" t="s">
        <v>2237</v>
      </c>
    </row>
    <row r="14170" spans="1:10" x14ac:dyDescent="0.35">
      <c r="A14170" t="s">
        <v>20030</v>
      </c>
      <c r="B14170">
        <v>7814440</v>
      </c>
      <c r="C14170" t="s">
        <v>525</v>
      </c>
      <c r="D14170" t="s">
        <v>532</v>
      </c>
      <c r="E14170" t="s">
        <v>533</v>
      </c>
      <c r="F14170" s="1">
        <v>465152</v>
      </c>
      <c r="G14170" t="s">
        <v>525</v>
      </c>
      <c r="H14170" t="s">
        <v>3282</v>
      </c>
      <c r="I14170" t="s">
        <v>530</v>
      </c>
      <c r="J14170" t="s">
        <v>4582</v>
      </c>
    </row>
    <row r="14171" spans="1:10" x14ac:dyDescent="0.35">
      <c r="A14171" t="s">
        <v>20030</v>
      </c>
      <c r="B14171">
        <v>7846570</v>
      </c>
      <c r="C14171" t="s">
        <v>525</v>
      </c>
      <c r="D14171" t="s">
        <v>527</v>
      </c>
      <c r="E14171" t="s">
        <v>526</v>
      </c>
      <c r="F14171" s="1">
        <v>10907</v>
      </c>
      <c r="G14171" t="s">
        <v>525</v>
      </c>
      <c r="H14171" t="s">
        <v>20301</v>
      </c>
      <c r="I14171" t="s">
        <v>530</v>
      </c>
      <c r="J14171" t="s">
        <v>20302</v>
      </c>
    </row>
    <row r="14172" spans="1:10" x14ac:dyDescent="0.35">
      <c r="A14172" t="s">
        <v>20030</v>
      </c>
      <c r="B14172">
        <v>7849088</v>
      </c>
      <c r="C14172" t="s">
        <v>525</v>
      </c>
      <c r="D14172" t="s">
        <v>527</v>
      </c>
      <c r="E14172" t="s">
        <v>526</v>
      </c>
      <c r="F14172" s="1">
        <v>895605</v>
      </c>
      <c r="G14172" t="s">
        <v>525</v>
      </c>
      <c r="H14172" t="s">
        <v>20303</v>
      </c>
      <c r="I14172" t="s">
        <v>530</v>
      </c>
      <c r="J14172" t="s">
        <v>20304</v>
      </c>
    </row>
    <row r="14173" spans="1:10" x14ac:dyDescent="0.35">
      <c r="A14173" t="s">
        <v>20030</v>
      </c>
      <c r="B14173">
        <v>7851589</v>
      </c>
      <c r="C14173" t="s">
        <v>525</v>
      </c>
      <c r="D14173" t="s">
        <v>527</v>
      </c>
      <c r="E14173" t="s">
        <v>526</v>
      </c>
      <c r="F14173" s="1">
        <v>221873</v>
      </c>
      <c r="G14173" t="s">
        <v>525</v>
      </c>
      <c r="H14173" t="s">
        <v>20305</v>
      </c>
      <c r="I14173" t="s">
        <v>530</v>
      </c>
      <c r="J14173" t="s">
        <v>20306</v>
      </c>
    </row>
    <row r="14174" spans="1:10" x14ac:dyDescent="0.35">
      <c r="A14174" t="s">
        <v>20030</v>
      </c>
      <c r="B14174">
        <v>7853217</v>
      </c>
      <c r="C14174" t="s">
        <v>525</v>
      </c>
      <c r="D14174" t="s">
        <v>533</v>
      </c>
      <c r="E14174" t="s">
        <v>532</v>
      </c>
      <c r="F14174" s="1">
        <v>534882</v>
      </c>
      <c r="G14174" t="s">
        <v>525</v>
      </c>
      <c r="H14174" t="s">
        <v>727</v>
      </c>
      <c r="I14174" t="s">
        <v>530</v>
      </c>
      <c r="J14174" t="s">
        <v>1140</v>
      </c>
    </row>
    <row r="14175" spans="1:10" x14ac:dyDescent="0.35">
      <c r="A14175" t="s">
        <v>20030</v>
      </c>
      <c r="B14175">
        <v>7905750</v>
      </c>
      <c r="C14175" t="s">
        <v>525</v>
      </c>
      <c r="D14175" t="s">
        <v>533</v>
      </c>
      <c r="E14175" t="s">
        <v>532</v>
      </c>
      <c r="F14175" t="s">
        <v>20307</v>
      </c>
      <c r="G14175" t="s">
        <v>525</v>
      </c>
      <c r="H14175" t="s">
        <v>20308</v>
      </c>
      <c r="I14175" t="s">
        <v>530</v>
      </c>
      <c r="J14175" t="s">
        <v>20309</v>
      </c>
    </row>
    <row r="14176" spans="1:10" x14ac:dyDescent="0.35">
      <c r="A14176" t="s">
        <v>20030</v>
      </c>
      <c r="B14176">
        <v>7909980</v>
      </c>
      <c r="C14176" t="s">
        <v>525</v>
      </c>
      <c r="D14176" t="s">
        <v>532</v>
      </c>
      <c r="E14176" t="s">
        <v>533</v>
      </c>
      <c r="F14176" s="1">
        <v>600969</v>
      </c>
      <c r="G14176" t="s">
        <v>525</v>
      </c>
      <c r="H14176" t="s">
        <v>777</v>
      </c>
      <c r="I14176" t="s">
        <v>530</v>
      </c>
      <c r="J14176" t="s">
        <v>701</v>
      </c>
    </row>
    <row r="14177" spans="1:10" x14ac:dyDescent="0.35">
      <c r="A14177" t="s">
        <v>20030</v>
      </c>
      <c r="B14177">
        <v>7935116</v>
      </c>
      <c r="C14177" t="s">
        <v>525</v>
      </c>
      <c r="D14177" t="s">
        <v>526</v>
      </c>
      <c r="E14177" t="s">
        <v>527</v>
      </c>
      <c r="F14177" s="1">
        <v>767574</v>
      </c>
      <c r="G14177" t="s">
        <v>525</v>
      </c>
      <c r="H14177" t="s">
        <v>20310</v>
      </c>
      <c r="I14177" t="s">
        <v>530</v>
      </c>
      <c r="J14177" t="s">
        <v>20311</v>
      </c>
    </row>
    <row r="14178" spans="1:10" x14ac:dyDescent="0.35">
      <c r="A14178" t="s">
        <v>20030</v>
      </c>
      <c r="B14178">
        <v>8057883</v>
      </c>
      <c r="C14178" t="s">
        <v>525</v>
      </c>
      <c r="D14178" t="s">
        <v>527</v>
      </c>
      <c r="E14178" t="s">
        <v>526</v>
      </c>
      <c r="F14178" s="1">
        <v>600969</v>
      </c>
      <c r="G14178" t="s">
        <v>525</v>
      </c>
      <c r="H14178" t="s">
        <v>1667</v>
      </c>
      <c r="I14178" t="s">
        <v>530</v>
      </c>
      <c r="J14178" t="s">
        <v>701</v>
      </c>
    </row>
    <row r="14179" spans="1:10" x14ac:dyDescent="0.35">
      <c r="A14179" t="s">
        <v>20030</v>
      </c>
      <c r="B14179">
        <v>8073170</v>
      </c>
      <c r="C14179" t="s">
        <v>525</v>
      </c>
      <c r="D14179" t="s">
        <v>526</v>
      </c>
      <c r="E14179" t="s">
        <v>533</v>
      </c>
      <c r="F14179" s="1">
        <v>597852</v>
      </c>
      <c r="G14179" t="s">
        <v>525</v>
      </c>
      <c r="H14179" t="s">
        <v>20312</v>
      </c>
      <c r="I14179" t="s">
        <v>530</v>
      </c>
      <c r="J14179" t="s">
        <v>13112</v>
      </c>
    </row>
    <row r="14180" spans="1:10" x14ac:dyDescent="0.35">
      <c r="A14180" t="s">
        <v>20030</v>
      </c>
      <c r="B14180">
        <v>8087841</v>
      </c>
      <c r="C14180" t="s">
        <v>525</v>
      </c>
      <c r="D14180" t="s">
        <v>533</v>
      </c>
      <c r="E14180" t="s">
        <v>532</v>
      </c>
      <c r="F14180" s="1">
        <v>227652</v>
      </c>
      <c r="G14180" t="s">
        <v>525</v>
      </c>
      <c r="H14180" t="s">
        <v>20313</v>
      </c>
      <c r="I14180" t="s">
        <v>530</v>
      </c>
      <c r="J14180" t="s">
        <v>20314</v>
      </c>
    </row>
    <row r="14181" spans="1:10" x14ac:dyDescent="0.35">
      <c r="A14181" t="s">
        <v>20030</v>
      </c>
      <c r="B14181">
        <v>8102946</v>
      </c>
      <c r="C14181" t="s">
        <v>525</v>
      </c>
      <c r="D14181" t="s">
        <v>533</v>
      </c>
      <c r="E14181" t="s">
        <v>532</v>
      </c>
      <c r="F14181" s="1">
        <v>875559</v>
      </c>
      <c r="G14181" t="s">
        <v>525</v>
      </c>
      <c r="H14181" t="s">
        <v>5028</v>
      </c>
      <c r="I14181" t="s">
        <v>530</v>
      </c>
      <c r="J14181" t="s">
        <v>611</v>
      </c>
    </row>
    <row r="14182" spans="1:10" x14ac:dyDescent="0.35">
      <c r="A14182" t="s">
        <v>20030</v>
      </c>
      <c r="B14182">
        <v>8103661</v>
      </c>
      <c r="C14182" t="s">
        <v>525</v>
      </c>
      <c r="D14182" t="s">
        <v>526</v>
      </c>
      <c r="E14182" t="s">
        <v>527</v>
      </c>
      <c r="F14182" s="1">
        <v>204924</v>
      </c>
      <c r="G14182" t="s">
        <v>525</v>
      </c>
      <c r="H14182" t="s">
        <v>20315</v>
      </c>
      <c r="I14182" t="s">
        <v>530</v>
      </c>
      <c r="J14182" t="s">
        <v>20316</v>
      </c>
    </row>
    <row r="14183" spans="1:10" x14ac:dyDescent="0.35">
      <c r="A14183" t="s">
        <v>20030</v>
      </c>
      <c r="B14183">
        <v>8131624</v>
      </c>
      <c r="C14183" t="s">
        <v>525</v>
      </c>
      <c r="D14183" t="s">
        <v>532</v>
      </c>
      <c r="E14183" t="s">
        <v>526</v>
      </c>
      <c r="F14183" s="1">
        <v>730697</v>
      </c>
      <c r="G14183" t="s">
        <v>525</v>
      </c>
      <c r="H14183" t="s">
        <v>20317</v>
      </c>
      <c r="I14183" t="s">
        <v>530</v>
      </c>
      <c r="J14183" t="s">
        <v>20318</v>
      </c>
    </row>
    <row r="14184" spans="1:10" x14ac:dyDescent="0.35">
      <c r="A14184" t="s">
        <v>20030</v>
      </c>
      <c r="B14184">
        <v>8256298</v>
      </c>
      <c r="C14184" t="s">
        <v>525</v>
      </c>
      <c r="D14184" t="s">
        <v>533</v>
      </c>
      <c r="E14184" t="s">
        <v>527</v>
      </c>
      <c r="F14184" s="1">
        <v>38508</v>
      </c>
      <c r="G14184" t="s">
        <v>525</v>
      </c>
      <c r="H14184" t="s">
        <v>20319</v>
      </c>
      <c r="I14184" t="s">
        <v>530</v>
      </c>
      <c r="J14184" t="s">
        <v>20320</v>
      </c>
    </row>
    <row r="14185" spans="1:10" x14ac:dyDescent="0.35">
      <c r="A14185" t="s">
        <v>20030</v>
      </c>
      <c r="B14185">
        <v>8257062</v>
      </c>
      <c r="C14185" t="s">
        <v>525</v>
      </c>
      <c r="D14185" t="s">
        <v>527</v>
      </c>
      <c r="E14185" t="s">
        <v>526</v>
      </c>
      <c r="F14185" s="1">
        <v>143994</v>
      </c>
      <c r="G14185" t="s">
        <v>525</v>
      </c>
      <c r="H14185" t="s">
        <v>20321</v>
      </c>
      <c r="I14185" t="s">
        <v>530</v>
      </c>
      <c r="J14185" t="s">
        <v>11106</v>
      </c>
    </row>
    <row r="14186" spans="1:10" x14ac:dyDescent="0.35">
      <c r="A14186" t="s">
        <v>20030</v>
      </c>
      <c r="B14186">
        <v>8257085</v>
      </c>
      <c r="C14186" t="s">
        <v>525</v>
      </c>
      <c r="D14186" t="s">
        <v>526</v>
      </c>
      <c r="E14186" t="s">
        <v>527</v>
      </c>
      <c r="F14186" s="1">
        <v>565419</v>
      </c>
      <c r="G14186" t="s">
        <v>525</v>
      </c>
      <c r="H14186" t="s">
        <v>20322</v>
      </c>
      <c r="I14186" t="s">
        <v>530</v>
      </c>
      <c r="J14186" t="s">
        <v>20323</v>
      </c>
    </row>
    <row r="14187" spans="1:10" x14ac:dyDescent="0.35">
      <c r="A14187" t="s">
        <v>20030</v>
      </c>
      <c r="B14187">
        <v>8324636</v>
      </c>
      <c r="C14187" t="s">
        <v>525</v>
      </c>
      <c r="D14187" t="s">
        <v>526</v>
      </c>
      <c r="E14187" t="s">
        <v>527</v>
      </c>
      <c r="F14187" s="1">
        <v>51592</v>
      </c>
      <c r="G14187" t="s">
        <v>525</v>
      </c>
      <c r="H14187" t="s">
        <v>4853</v>
      </c>
      <c r="I14187" t="s">
        <v>530</v>
      </c>
      <c r="J14187" t="s">
        <v>1804</v>
      </c>
    </row>
    <row r="14188" spans="1:10" x14ac:dyDescent="0.35">
      <c r="A14188" t="s">
        <v>20030</v>
      </c>
      <c r="B14188">
        <v>8324839</v>
      </c>
      <c r="C14188" t="s">
        <v>525</v>
      </c>
      <c r="D14188" t="s">
        <v>527</v>
      </c>
      <c r="E14188" t="s">
        <v>533</v>
      </c>
      <c r="F14188" s="1">
        <v>113479</v>
      </c>
      <c r="G14188" t="s">
        <v>525</v>
      </c>
      <c r="H14188" t="s">
        <v>20324</v>
      </c>
      <c r="I14188" t="s">
        <v>530</v>
      </c>
      <c r="J14188" t="s">
        <v>8631</v>
      </c>
    </row>
    <row r="14189" spans="1:10" x14ac:dyDescent="0.35">
      <c r="A14189" t="s">
        <v>20030</v>
      </c>
      <c r="B14189">
        <v>8337761</v>
      </c>
      <c r="C14189" t="s">
        <v>525</v>
      </c>
      <c r="D14189" t="s">
        <v>533</v>
      </c>
      <c r="E14189" t="s">
        <v>527</v>
      </c>
      <c r="F14189" s="1">
        <v>563279</v>
      </c>
      <c r="G14189" t="s">
        <v>525</v>
      </c>
      <c r="H14189" t="s">
        <v>594</v>
      </c>
      <c r="I14189" t="s">
        <v>530</v>
      </c>
      <c r="J14189" t="s">
        <v>711</v>
      </c>
    </row>
    <row r="14190" spans="1:10" x14ac:dyDescent="0.35">
      <c r="A14190" t="s">
        <v>20030</v>
      </c>
      <c r="B14190">
        <v>8399655</v>
      </c>
      <c r="C14190" t="s">
        <v>525</v>
      </c>
      <c r="D14190" t="s">
        <v>532</v>
      </c>
      <c r="E14190" t="s">
        <v>533</v>
      </c>
      <c r="F14190" s="1">
        <v>638794</v>
      </c>
      <c r="G14190" t="s">
        <v>525</v>
      </c>
      <c r="H14190" t="s">
        <v>1017</v>
      </c>
      <c r="I14190" t="s">
        <v>530</v>
      </c>
      <c r="J14190" t="s">
        <v>2879</v>
      </c>
    </row>
    <row r="14191" spans="1:10" x14ac:dyDescent="0.35">
      <c r="A14191" t="s">
        <v>20030</v>
      </c>
      <c r="B14191">
        <v>8403453</v>
      </c>
      <c r="C14191" t="s">
        <v>525</v>
      </c>
      <c r="D14191" t="s">
        <v>526</v>
      </c>
      <c r="E14191" t="s">
        <v>527</v>
      </c>
      <c r="F14191" s="1">
        <v>607031</v>
      </c>
      <c r="G14191" t="s">
        <v>525</v>
      </c>
      <c r="H14191" t="s">
        <v>20325</v>
      </c>
      <c r="I14191" t="s">
        <v>530</v>
      </c>
      <c r="J14191" t="s">
        <v>20326</v>
      </c>
    </row>
    <row r="14192" spans="1:10" x14ac:dyDescent="0.35">
      <c r="A14192" t="s">
        <v>20030</v>
      </c>
      <c r="B14192">
        <v>8430881</v>
      </c>
      <c r="C14192" t="s">
        <v>525</v>
      </c>
      <c r="D14192" t="s">
        <v>532</v>
      </c>
      <c r="E14192" t="s">
        <v>533</v>
      </c>
      <c r="F14192" s="1">
        <v>559756</v>
      </c>
      <c r="G14192" t="s">
        <v>525</v>
      </c>
      <c r="H14192" t="s">
        <v>848</v>
      </c>
      <c r="I14192" t="s">
        <v>530</v>
      </c>
      <c r="J14192" t="s">
        <v>849</v>
      </c>
    </row>
    <row r="14193" spans="1:10" x14ac:dyDescent="0.35">
      <c r="A14193" t="s">
        <v>20030</v>
      </c>
      <c r="B14193">
        <v>8483291</v>
      </c>
      <c r="C14193" t="s">
        <v>525</v>
      </c>
      <c r="D14193" t="s">
        <v>533</v>
      </c>
      <c r="E14193" t="s">
        <v>526</v>
      </c>
      <c r="F14193" s="1">
        <v>987088</v>
      </c>
      <c r="G14193" t="s">
        <v>525</v>
      </c>
      <c r="H14193" t="s">
        <v>20327</v>
      </c>
      <c r="I14193" t="s">
        <v>530</v>
      </c>
      <c r="J14193" t="s">
        <v>20328</v>
      </c>
    </row>
    <row r="14194" spans="1:10" x14ac:dyDescent="0.35">
      <c r="A14194" t="s">
        <v>20030</v>
      </c>
      <c r="B14194">
        <v>8486968</v>
      </c>
      <c r="C14194" t="s">
        <v>525</v>
      </c>
      <c r="D14194" t="s">
        <v>533</v>
      </c>
      <c r="E14194" t="s">
        <v>532</v>
      </c>
      <c r="F14194" t="s">
        <v>20329</v>
      </c>
      <c r="G14194" t="s">
        <v>525</v>
      </c>
      <c r="H14194" t="s">
        <v>20330</v>
      </c>
      <c r="I14194" t="s">
        <v>530</v>
      </c>
      <c r="J14194" t="s">
        <v>20331</v>
      </c>
    </row>
    <row r="14195" spans="1:10" x14ac:dyDescent="0.35">
      <c r="A14195" t="s">
        <v>20030</v>
      </c>
      <c r="B14195">
        <v>8488746</v>
      </c>
      <c r="C14195" t="s">
        <v>525</v>
      </c>
      <c r="D14195" t="s">
        <v>526</v>
      </c>
      <c r="E14195" t="s">
        <v>527</v>
      </c>
      <c r="F14195" s="1">
        <v>128362</v>
      </c>
      <c r="G14195" t="s">
        <v>525</v>
      </c>
      <c r="H14195" t="s">
        <v>20332</v>
      </c>
      <c r="I14195" t="s">
        <v>530</v>
      </c>
      <c r="J14195" t="s">
        <v>20333</v>
      </c>
    </row>
    <row r="14196" spans="1:10" x14ac:dyDescent="0.35">
      <c r="A14196" t="s">
        <v>20030</v>
      </c>
      <c r="B14196">
        <v>8491002</v>
      </c>
      <c r="C14196" t="s">
        <v>525</v>
      </c>
      <c r="D14196" t="s">
        <v>532</v>
      </c>
      <c r="E14196" t="s">
        <v>526</v>
      </c>
      <c r="F14196" s="1">
        <v>544355</v>
      </c>
      <c r="G14196" t="s">
        <v>525</v>
      </c>
      <c r="H14196" t="s">
        <v>828</v>
      </c>
      <c r="I14196" t="s">
        <v>530</v>
      </c>
      <c r="J14196" t="s">
        <v>829</v>
      </c>
    </row>
    <row r="14197" spans="1:10" x14ac:dyDescent="0.35">
      <c r="A14197" t="s">
        <v>20030</v>
      </c>
      <c r="B14197">
        <v>8577276</v>
      </c>
      <c r="C14197" t="s">
        <v>525</v>
      </c>
      <c r="D14197" t="s">
        <v>527</v>
      </c>
      <c r="E14197" t="s">
        <v>526</v>
      </c>
      <c r="F14197" s="1">
        <v>51592</v>
      </c>
      <c r="G14197" t="s">
        <v>525</v>
      </c>
      <c r="H14197" t="s">
        <v>6725</v>
      </c>
      <c r="I14197" t="s">
        <v>530</v>
      </c>
      <c r="J14197" t="s">
        <v>1804</v>
      </c>
    </row>
    <row r="14198" spans="1:10" x14ac:dyDescent="0.35">
      <c r="A14198" t="s">
        <v>20030</v>
      </c>
      <c r="B14198">
        <v>8580902</v>
      </c>
      <c r="C14198" t="s">
        <v>525</v>
      </c>
      <c r="D14198" t="s">
        <v>533</v>
      </c>
      <c r="E14198" t="s">
        <v>526</v>
      </c>
      <c r="F14198" s="1">
        <v>544291</v>
      </c>
      <c r="G14198" t="s">
        <v>525</v>
      </c>
      <c r="H14198" t="s">
        <v>889</v>
      </c>
      <c r="I14198" t="s">
        <v>530</v>
      </c>
      <c r="J14198" t="s">
        <v>1196</v>
      </c>
    </row>
    <row r="14199" spans="1:10" x14ac:dyDescent="0.35">
      <c r="A14199" t="s">
        <v>20030</v>
      </c>
      <c r="B14199">
        <v>8725965</v>
      </c>
      <c r="C14199" t="s">
        <v>525</v>
      </c>
      <c r="D14199" t="s">
        <v>20334</v>
      </c>
      <c r="E14199" t="s">
        <v>20335</v>
      </c>
      <c r="F14199" s="1">
        <v>544164</v>
      </c>
      <c r="G14199" t="s">
        <v>525</v>
      </c>
      <c r="H14199" t="s">
        <v>20336</v>
      </c>
      <c r="I14199" t="s">
        <v>530</v>
      </c>
      <c r="J14199" t="s">
        <v>1459</v>
      </c>
    </row>
    <row r="14200" spans="1:10" x14ac:dyDescent="0.35">
      <c r="A14200" t="s">
        <v>20030</v>
      </c>
      <c r="B14200">
        <v>8812441</v>
      </c>
      <c r="C14200" t="s">
        <v>525</v>
      </c>
      <c r="D14200" t="s">
        <v>533</v>
      </c>
      <c r="E14200" t="s">
        <v>532</v>
      </c>
      <c r="F14200" s="1">
        <v>619893</v>
      </c>
      <c r="G14200" t="s">
        <v>525</v>
      </c>
      <c r="H14200" t="s">
        <v>1861</v>
      </c>
      <c r="I14200" t="s">
        <v>530</v>
      </c>
      <c r="J14200" t="s">
        <v>645</v>
      </c>
    </row>
    <row r="14201" spans="1:10" x14ac:dyDescent="0.35">
      <c r="A14201" t="s">
        <v>20030</v>
      </c>
      <c r="B14201">
        <v>8851305</v>
      </c>
      <c r="C14201" t="s">
        <v>525</v>
      </c>
      <c r="D14201" t="s">
        <v>526</v>
      </c>
      <c r="E14201" t="s">
        <v>532</v>
      </c>
      <c r="F14201" s="1">
        <v>916753</v>
      </c>
      <c r="G14201" t="s">
        <v>525</v>
      </c>
      <c r="H14201" t="s">
        <v>4152</v>
      </c>
      <c r="I14201" t="s">
        <v>530</v>
      </c>
      <c r="J14201" t="s">
        <v>589</v>
      </c>
    </row>
    <row r="14202" spans="1:10" x14ac:dyDescent="0.35">
      <c r="A14202" t="s">
        <v>20030</v>
      </c>
      <c r="B14202">
        <v>8866037</v>
      </c>
      <c r="C14202" t="s">
        <v>525</v>
      </c>
      <c r="D14202" t="s">
        <v>533</v>
      </c>
      <c r="E14202" t="s">
        <v>532</v>
      </c>
      <c r="F14202" s="1">
        <v>983654</v>
      </c>
      <c r="G14202" t="s">
        <v>525</v>
      </c>
      <c r="H14202" t="s">
        <v>20337</v>
      </c>
      <c r="I14202" t="s">
        <v>530</v>
      </c>
      <c r="J14202" t="s">
        <v>20338</v>
      </c>
    </row>
    <row r="14203" spans="1:10" x14ac:dyDescent="0.35">
      <c r="A14203" t="s">
        <v>20030</v>
      </c>
      <c r="B14203">
        <v>8866245</v>
      </c>
      <c r="C14203" t="s">
        <v>525</v>
      </c>
      <c r="D14203" t="s">
        <v>526</v>
      </c>
      <c r="E14203" t="s">
        <v>527</v>
      </c>
      <c r="F14203" s="1">
        <v>619945</v>
      </c>
      <c r="G14203" t="s">
        <v>525</v>
      </c>
      <c r="H14203" t="s">
        <v>4037</v>
      </c>
      <c r="I14203" t="s">
        <v>530</v>
      </c>
      <c r="J14203" t="s">
        <v>2569</v>
      </c>
    </row>
    <row r="14204" spans="1:10" x14ac:dyDescent="0.35">
      <c r="A14204" t="s">
        <v>20030</v>
      </c>
      <c r="B14204">
        <v>8876457</v>
      </c>
      <c r="C14204" t="s">
        <v>525</v>
      </c>
      <c r="D14204" t="s">
        <v>527</v>
      </c>
      <c r="E14204" t="s">
        <v>526</v>
      </c>
      <c r="F14204" s="1">
        <v>582017</v>
      </c>
      <c r="G14204" t="s">
        <v>525</v>
      </c>
      <c r="H14204" t="s">
        <v>1522</v>
      </c>
      <c r="I14204" t="s">
        <v>530</v>
      </c>
      <c r="J14204" t="s">
        <v>580</v>
      </c>
    </row>
    <row r="14205" spans="1:10" x14ac:dyDescent="0.35">
      <c r="A14205" t="s">
        <v>20030</v>
      </c>
      <c r="B14205">
        <v>8876542</v>
      </c>
      <c r="C14205" t="s">
        <v>525</v>
      </c>
      <c r="D14205" t="s">
        <v>532</v>
      </c>
      <c r="E14205" t="s">
        <v>527</v>
      </c>
      <c r="F14205" s="1">
        <v>243727</v>
      </c>
      <c r="G14205" t="s">
        <v>525</v>
      </c>
      <c r="H14205" t="s">
        <v>20339</v>
      </c>
      <c r="I14205" t="s">
        <v>530</v>
      </c>
      <c r="J14205" t="s">
        <v>20340</v>
      </c>
    </row>
    <row r="14206" spans="1:10" x14ac:dyDescent="0.35">
      <c r="A14206" t="s">
        <v>20030</v>
      </c>
      <c r="B14206">
        <v>8883437</v>
      </c>
      <c r="C14206" t="s">
        <v>525</v>
      </c>
      <c r="D14206" t="s">
        <v>527</v>
      </c>
      <c r="E14206" t="s">
        <v>526</v>
      </c>
      <c r="F14206" s="1">
        <v>915362</v>
      </c>
      <c r="G14206" t="s">
        <v>525</v>
      </c>
      <c r="H14206" t="s">
        <v>3939</v>
      </c>
      <c r="I14206" t="s">
        <v>530</v>
      </c>
      <c r="J14206" t="s">
        <v>1004</v>
      </c>
    </row>
    <row r="14207" spans="1:10" x14ac:dyDescent="0.35">
      <c r="A14207" t="s">
        <v>20030</v>
      </c>
      <c r="B14207">
        <v>8883697</v>
      </c>
      <c r="C14207" t="s">
        <v>525</v>
      </c>
      <c r="D14207" t="s">
        <v>533</v>
      </c>
      <c r="E14207" t="s">
        <v>532</v>
      </c>
      <c r="F14207" s="1">
        <v>146159</v>
      </c>
      <c r="G14207" t="s">
        <v>525</v>
      </c>
      <c r="H14207" t="s">
        <v>20341</v>
      </c>
      <c r="I14207" t="s">
        <v>530</v>
      </c>
      <c r="J14207" t="s">
        <v>20342</v>
      </c>
    </row>
    <row r="14208" spans="1:10" x14ac:dyDescent="0.35">
      <c r="A14208" t="s">
        <v>20030</v>
      </c>
      <c r="B14208">
        <v>8885343</v>
      </c>
      <c r="C14208" t="s">
        <v>525</v>
      </c>
      <c r="D14208" t="s">
        <v>533</v>
      </c>
      <c r="E14208" t="s">
        <v>527</v>
      </c>
      <c r="F14208" s="1">
        <v>329804</v>
      </c>
      <c r="G14208" t="s">
        <v>525</v>
      </c>
      <c r="H14208" t="s">
        <v>20343</v>
      </c>
      <c r="I14208" t="s">
        <v>530</v>
      </c>
      <c r="J14208" t="s">
        <v>20344</v>
      </c>
    </row>
    <row r="14209" spans="1:10" x14ac:dyDescent="0.35">
      <c r="A14209" t="s">
        <v>20030</v>
      </c>
      <c r="B14209">
        <v>8888697</v>
      </c>
      <c r="C14209" t="s">
        <v>525</v>
      </c>
      <c r="D14209" t="s">
        <v>526</v>
      </c>
      <c r="E14209" t="s">
        <v>527</v>
      </c>
      <c r="F14209" s="1">
        <v>444833</v>
      </c>
      <c r="G14209" t="s">
        <v>525</v>
      </c>
      <c r="H14209" t="s">
        <v>20345</v>
      </c>
      <c r="I14209" t="s">
        <v>530</v>
      </c>
      <c r="J14209" t="s">
        <v>20346</v>
      </c>
    </row>
    <row r="14210" spans="1:10" x14ac:dyDescent="0.35">
      <c r="A14210" t="s">
        <v>20030</v>
      </c>
      <c r="B14210">
        <v>8888707</v>
      </c>
      <c r="C14210" t="s">
        <v>525</v>
      </c>
      <c r="D14210" t="s">
        <v>19936</v>
      </c>
      <c r="E14210" t="s">
        <v>20347</v>
      </c>
      <c r="F14210" s="1">
        <v>176958</v>
      </c>
      <c r="G14210" t="s">
        <v>525</v>
      </c>
      <c r="H14210" t="s">
        <v>20348</v>
      </c>
      <c r="I14210" t="s">
        <v>530</v>
      </c>
      <c r="J14210" t="s">
        <v>20349</v>
      </c>
    </row>
    <row r="14211" spans="1:10" x14ac:dyDescent="0.35">
      <c r="A14211" t="s">
        <v>20030</v>
      </c>
      <c r="B14211">
        <v>8888719</v>
      </c>
      <c r="C14211" t="s">
        <v>525</v>
      </c>
      <c r="D14211" t="s">
        <v>527</v>
      </c>
      <c r="E14211" t="s">
        <v>526</v>
      </c>
      <c r="F14211" t="s">
        <v>20350</v>
      </c>
      <c r="G14211" t="s">
        <v>525</v>
      </c>
      <c r="H14211" t="s">
        <v>20351</v>
      </c>
      <c r="I14211" t="s">
        <v>530</v>
      </c>
      <c r="J14211" t="s">
        <v>20352</v>
      </c>
    </row>
    <row r="14212" spans="1:10" x14ac:dyDescent="0.35">
      <c r="A14212" t="s">
        <v>20030</v>
      </c>
      <c r="B14212">
        <v>8888745</v>
      </c>
      <c r="C14212" t="s">
        <v>525</v>
      </c>
      <c r="D14212" t="s">
        <v>532</v>
      </c>
      <c r="E14212" t="s">
        <v>526</v>
      </c>
      <c r="F14212" s="1">
        <v>35134</v>
      </c>
      <c r="G14212" t="s">
        <v>525</v>
      </c>
      <c r="H14212" t="s">
        <v>20353</v>
      </c>
      <c r="I14212" t="s">
        <v>530</v>
      </c>
      <c r="J14212" t="s">
        <v>20354</v>
      </c>
    </row>
    <row r="14213" spans="1:10" x14ac:dyDescent="0.35">
      <c r="A14213" t="s">
        <v>20030</v>
      </c>
      <c r="B14213">
        <v>8888762</v>
      </c>
      <c r="C14213" t="s">
        <v>525</v>
      </c>
      <c r="D14213" t="s">
        <v>533</v>
      </c>
      <c r="E14213" t="s">
        <v>527</v>
      </c>
      <c r="F14213" s="1">
        <v>176799</v>
      </c>
      <c r="G14213" t="s">
        <v>525</v>
      </c>
      <c r="H14213" t="s">
        <v>20355</v>
      </c>
      <c r="I14213" t="s">
        <v>530</v>
      </c>
      <c r="J14213" t="s">
        <v>20356</v>
      </c>
    </row>
    <row r="14214" spans="1:10" x14ac:dyDescent="0.35">
      <c r="A14214" t="s">
        <v>20030</v>
      </c>
      <c r="B14214">
        <v>8888769</v>
      </c>
      <c r="C14214" t="s">
        <v>525</v>
      </c>
      <c r="D14214" t="s">
        <v>526</v>
      </c>
      <c r="E14214" t="s">
        <v>527</v>
      </c>
      <c r="F14214" s="1">
        <v>327631</v>
      </c>
      <c r="G14214" t="s">
        <v>525</v>
      </c>
      <c r="H14214" t="s">
        <v>20357</v>
      </c>
      <c r="I14214" t="s">
        <v>530</v>
      </c>
      <c r="J14214" t="s">
        <v>20358</v>
      </c>
    </row>
    <row r="14215" spans="1:10" x14ac:dyDescent="0.35">
      <c r="A14215" t="s">
        <v>20030</v>
      </c>
      <c r="B14215">
        <v>8888773</v>
      </c>
      <c r="C14215" t="s">
        <v>525</v>
      </c>
      <c r="D14215" t="s">
        <v>532</v>
      </c>
      <c r="E14215" t="s">
        <v>527</v>
      </c>
      <c r="F14215" s="1">
        <v>182128</v>
      </c>
      <c r="G14215" t="s">
        <v>525</v>
      </c>
      <c r="H14215" t="s">
        <v>20359</v>
      </c>
      <c r="I14215" t="s">
        <v>530</v>
      </c>
      <c r="J14215" t="s">
        <v>20360</v>
      </c>
    </row>
    <row r="14216" spans="1:10" x14ac:dyDescent="0.35">
      <c r="A14216" t="s">
        <v>20030</v>
      </c>
      <c r="B14216">
        <v>8888786</v>
      </c>
      <c r="C14216" t="s">
        <v>525</v>
      </c>
      <c r="D14216" t="s">
        <v>526</v>
      </c>
      <c r="E14216" t="s">
        <v>527</v>
      </c>
      <c r="F14216" t="s">
        <v>20361</v>
      </c>
      <c r="G14216" t="s">
        <v>525</v>
      </c>
      <c r="H14216" t="s">
        <v>20362</v>
      </c>
      <c r="I14216" t="s">
        <v>530</v>
      </c>
      <c r="J14216" t="s">
        <v>20363</v>
      </c>
    </row>
    <row r="14217" spans="1:10" x14ac:dyDescent="0.35">
      <c r="A14217" t="s">
        <v>20030</v>
      </c>
      <c r="B14217">
        <v>8888798</v>
      </c>
      <c r="C14217" t="s">
        <v>525</v>
      </c>
      <c r="D14217" t="s">
        <v>527</v>
      </c>
      <c r="E14217" t="s">
        <v>526</v>
      </c>
      <c r="F14217" s="1">
        <v>407982</v>
      </c>
      <c r="G14217" t="s">
        <v>525</v>
      </c>
      <c r="H14217" t="s">
        <v>20364</v>
      </c>
      <c r="I14217" t="s">
        <v>530</v>
      </c>
      <c r="J14217" t="s">
        <v>20365</v>
      </c>
    </row>
    <row r="14218" spans="1:10" x14ac:dyDescent="0.35">
      <c r="A14218" t="s">
        <v>20030</v>
      </c>
      <c r="B14218">
        <v>8888802</v>
      </c>
      <c r="C14218" t="s">
        <v>525</v>
      </c>
      <c r="D14218" t="s">
        <v>527</v>
      </c>
      <c r="E14218" t="s">
        <v>526</v>
      </c>
      <c r="F14218" t="s">
        <v>20366</v>
      </c>
      <c r="G14218" t="s">
        <v>525</v>
      </c>
      <c r="H14218" t="s">
        <v>20367</v>
      </c>
      <c r="I14218" t="s">
        <v>530</v>
      </c>
      <c r="J14218" t="s">
        <v>20368</v>
      </c>
    </row>
    <row r="14219" spans="1:10" x14ac:dyDescent="0.35">
      <c r="A14219" t="s">
        <v>20030</v>
      </c>
      <c r="B14219">
        <v>8888816</v>
      </c>
      <c r="C14219" t="s">
        <v>525</v>
      </c>
      <c r="D14219" t="s">
        <v>527</v>
      </c>
      <c r="E14219" t="s">
        <v>526</v>
      </c>
      <c r="F14219" t="s">
        <v>20369</v>
      </c>
      <c r="G14219" t="s">
        <v>525</v>
      </c>
      <c r="H14219" t="s">
        <v>20370</v>
      </c>
      <c r="I14219" t="s">
        <v>530</v>
      </c>
      <c r="J14219" t="s">
        <v>20371</v>
      </c>
    </row>
    <row r="14220" spans="1:10" x14ac:dyDescent="0.35">
      <c r="A14220" t="s">
        <v>20030</v>
      </c>
      <c r="B14220">
        <v>8888838</v>
      </c>
      <c r="C14220" t="s">
        <v>525</v>
      </c>
      <c r="D14220" t="s">
        <v>526</v>
      </c>
      <c r="E14220" t="s">
        <v>527</v>
      </c>
      <c r="F14220" t="s">
        <v>20372</v>
      </c>
      <c r="G14220" t="s">
        <v>525</v>
      </c>
      <c r="H14220" t="s">
        <v>20373</v>
      </c>
      <c r="I14220" t="s">
        <v>530</v>
      </c>
      <c r="J14220" t="s">
        <v>20374</v>
      </c>
    </row>
    <row r="14221" spans="1:10" x14ac:dyDescent="0.35">
      <c r="A14221" t="s">
        <v>20030</v>
      </c>
      <c r="B14221">
        <v>8889650</v>
      </c>
      <c r="C14221" t="s">
        <v>525</v>
      </c>
      <c r="D14221" t="s">
        <v>532</v>
      </c>
      <c r="E14221" t="s">
        <v>526</v>
      </c>
      <c r="F14221" s="1">
        <v>283244</v>
      </c>
      <c r="G14221" t="s">
        <v>525</v>
      </c>
      <c r="H14221" t="s">
        <v>20375</v>
      </c>
      <c r="I14221" t="s">
        <v>530</v>
      </c>
      <c r="J14221" t="s">
        <v>11841</v>
      </c>
    </row>
    <row r="14222" spans="1:10" x14ac:dyDescent="0.35">
      <c r="A14222" t="s">
        <v>20030</v>
      </c>
      <c r="B14222">
        <v>8891159</v>
      </c>
      <c r="C14222" t="s">
        <v>525</v>
      </c>
      <c r="D14222" t="s">
        <v>532</v>
      </c>
      <c r="E14222" t="s">
        <v>533</v>
      </c>
      <c r="F14222" s="1">
        <v>521895</v>
      </c>
      <c r="G14222" t="s">
        <v>525</v>
      </c>
      <c r="H14222" t="s">
        <v>2832</v>
      </c>
      <c r="I14222" t="s">
        <v>530</v>
      </c>
      <c r="J14222" t="s">
        <v>1523</v>
      </c>
    </row>
    <row r="14223" spans="1:10" x14ac:dyDescent="0.35">
      <c r="A14223" t="s">
        <v>20030</v>
      </c>
      <c r="B14223">
        <v>8891310</v>
      </c>
      <c r="C14223" t="s">
        <v>525</v>
      </c>
      <c r="D14223" t="s">
        <v>526</v>
      </c>
      <c r="E14223" t="s">
        <v>533</v>
      </c>
      <c r="F14223" s="1">
        <v>247462</v>
      </c>
      <c r="G14223" t="s">
        <v>525</v>
      </c>
      <c r="H14223" t="s">
        <v>20376</v>
      </c>
      <c r="I14223" t="s">
        <v>530</v>
      </c>
      <c r="J14223" t="s">
        <v>20377</v>
      </c>
    </row>
    <row r="14224" spans="1:10" x14ac:dyDescent="0.35">
      <c r="A14224" t="s">
        <v>20030</v>
      </c>
      <c r="B14224">
        <v>8891437</v>
      </c>
      <c r="C14224" t="s">
        <v>525</v>
      </c>
      <c r="D14224" t="s">
        <v>533</v>
      </c>
      <c r="E14224" t="s">
        <v>532</v>
      </c>
      <c r="F14224" s="1">
        <v>892405</v>
      </c>
      <c r="G14224" t="s">
        <v>525</v>
      </c>
      <c r="H14224" t="s">
        <v>20378</v>
      </c>
      <c r="I14224" t="s">
        <v>530</v>
      </c>
      <c r="J14224" t="s">
        <v>20379</v>
      </c>
    </row>
    <row r="14225" spans="1:10" x14ac:dyDescent="0.35">
      <c r="A14225" t="s">
        <v>20030</v>
      </c>
      <c r="B14225">
        <v>8891817</v>
      </c>
      <c r="C14225" t="s">
        <v>525</v>
      </c>
      <c r="D14225" t="s">
        <v>527</v>
      </c>
      <c r="E14225" t="s">
        <v>526</v>
      </c>
      <c r="F14225" s="1">
        <v>128114</v>
      </c>
      <c r="G14225" t="s">
        <v>525</v>
      </c>
      <c r="H14225" t="s">
        <v>20380</v>
      </c>
      <c r="I14225" t="s">
        <v>530</v>
      </c>
      <c r="J14225" t="s">
        <v>20381</v>
      </c>
    </row>
    <row r="14226" spans="1:10" x14ac:dyDescent="0.35">
      <c r="A14226" t="s">
        <v>20030</v>
      </c>
      <c r="B14226">
        <v>8891828</v>
      </c>
      <c r="C14226" t="s">
        <v>525</v>
      </c>
      <c r="D14226" t="s">
        <v>527</v>
      </c>
      <c r="E14226" t="s">
        <v>526</v>
      </c>
      <c r="F14226" t="s">
        <v>20382</v>
      </c>
      <c r="G14226" t="s">
        <v>525</v>
      </c>
      <c r="H14226" t="s">
        <v>20383</v>
      </c>
      <c r="I14226" t="s">
        <v>530</v>
      </c>
      <c r="J14226" t="s">
        <v>20384</v>
      </c>
    </row>
    <row r="14227" spans="1:10" x14ac:dyDescent="0.35">
      <c r="A14227" t="s">
        <v>20030</v>
      </c>
      <c r="B14227">
        <v>8891843</v>
      </c>
      <c r="C14227" t="s">
        <v>525</v>
      </c>
      <c r="D14227" t="s">
        <v>532</v>
      </c>
      <c r="E14227" t="s">
        <v>526</v>
      </c>
      <c r="F14227" s="1">
        <v>182217</v>
      </c>
      <c r="G14227" t="s">
        <v>525</v>
      </c>
      <c r="H14227" t="s">
        <v>20385</v>
      </c>
      <c r="I14227" t="s">
        <v>530</v>
      </c>
      <c r="J14227" t="s">
        <v>20386</v>
      </c>
    </row>
    <row r="14228" spans="1:10" x14ac:dyDescent="0.35">
      <c r="A14228" t="s">
        <v>20030</v>
      </c>
      <c r="B14228">
        <v>8891900</v>
      </c>
      <c r="C14228" t="s">
        <v>525</v>
      </c>
      <c r="D14228" t="s">
        <v>527</v>
      </c>
      <c r="E14228" t="s">
        <v>526</v>
      </c>
      <c r="F14228" t="s">
        <v>20387</v>
      </c>
      <c r="G14228" t="s">
        <v>525</v>
      </c>
      <c r="H14228" t="s">
        <v>20388</v>
      </c>
      <c r="I14228" t="s">
        <v>530</v>
      </c>
      <c r="J14228" t="s">
        <v>20389</v>
      </c>
    </row>
    <row r="14229" spans="1:10" x14ac:dyDescent="0.35">
      <c r="A14229" t="s">
        <v>20030</v>
      </c>
      <c r="B14229">
        <v>8891911</v>
      </c>
      <c r="C14229" t="s">
        <v>525</v>
      </c>
      <c r="D14229" t="s">
        <v>526</v>
      </c>
      <c r="E14229" t="s">
        <v>527</v>
      </c>
      <c r="F14229" t="s">
        <v>20390</v>
      </c>
      <c r="G14229" t="s">
        <v>525</v>
      </c>
      <c r="H14229" t="s">
        <v>20391</v>
      </c>
      <c r="I14229" t="s">
        <v>530</v>
      </c>
      <c r="J14229" t="s">
        <v>20392</v>
      </c>
    </row>
    <row r="14230" spans="1:10" x14ac:dyDescent="0.35">
      <c r="A14230" t="s">
        <v>20030</v>
      </c>
      <c r="B14230">
        <v>8891921</v>
      </c>
      <c r="C14230" t="s">
        <v>525</v>
      </c>
      <c r="D14230" t="s">
        <v>526</v>
      </c>
      <c r="E14230" t="s">
        <v>527</v>
      </c>
      <c r="F14230" t="s">
        <v>20393</v>
      </c>
      <c r="G14230" t="s">
        <v>525</v>
      </c>
      <c r="H14230" t="s">
        <v>20394</v>
      </c>
      <c r="I14230" t="s">
        <v>530</v>
      </c>
      <c r="J14230" t="s">
        <v>20395</v>
      </c>
    </row>
    <row r="14231" spans="1:10" x14ac:dyDescent="0.35">
      <c r="A14231" t="s">
        <v>20030</v>
      </c>
      <c r="B14231">
        <v>8895043</v>
      </c>
      <c r="C14231" t="s">
        <v>525</v>
      </c>
      <c r="D14231" t="s">
        <v>533</v>
      </c>
      <c r="E14231" t="s">
        <v>532</v>
      </c>
      <c r="F14231" s="1">
        <v>593313</v>
      </c>
      <c r="G14231" t="s">
        <v>525</v>
      </c>
      <c r="H14231" t="s">
        <v>20396</v>
      </c>
      <c r="I14231" t="s">
        <v>530</v>
      </c>
      <c r="J14231" t="s">
        <v>20397</v>
      </c>
    </row>
    <row r="14232" spans="1:10" x14ac:dyDescent="0.35">
      <c r="A14232" t="s">
        <v>20030</v>
      </c>
      <c r="B14232">
        <v>8902164</v>
      </c>
      <c r="C14232" t="s">
        <v>525</v>
      </c>
      <c r="D14232" t="s">
        <v>532</v>
      </c>
      <c r="E14232" t="s">
        <v>533</v>
      </c>
      <c r="F14232" s="1">
        <v>437702</v>
      </c>
      <c r="G14232" t="s">
        <v>525</v>
      </c>
      <c r="H14232" t="s">
        <v>20398</v>
      </c>
      <c r="I14232" t="s">
        <v>530</v>
      </c>
      <c r="J14232" t="s">
        <v>20399</v>
      </c>
    </row>
    <row r="14233" spans="1:10" x14ac:dyDescent="0.35">
      <c r="A14233" t="s">
        <v>20030</v>
      </c>
      <c r="B14233">
        <v>8902172</v>
      </c>
      <c r="C14233" t="s">
        <v>525</v>
      </c>
      <c r="D14233" t="s">
        <v>532</v>
      </c>
      <c r="E14233" t="s">
        <v>533</v>
      </c>
      <c r="F14233" s="1">
        <v>129465</v>
      </c>
      <c r="G14233" t="s">
        <v>525</v>
      </c>
      <c r="H14233" t="s">
        <v>20400</v>
      </c>
      <c r="I14233" t="s">
        <v>530</v>
      </c>
      <c r="J14233" t="s">
        <v>20401</v>
      </c>
    </row>
    <row r="14234" spans="1:10" x14ac:dyDescent="0.35">
      <c r="A14234" t="s">
        <v>20030</v>
      </c>
      <c r="B14234">
        <v>8902191</v>
      </c>
      <c r="C14234" t="s">
        <v>525</v>
      </c>
      <c r="D14234" t="s">
        <v>532</v>
      </c>
      <c r="E14234" t="s">
        <v>527</v>
      </c>
      <c r="F14234" t="s">
        <v>20402</v>
      </c>
      <c r="G14234" t="s">
        <v>525</v>
      </c>
      <c r="H14234" t="s">
        <v>20403</v>
      </c>
      <c r="I14234" t="s">
        <v>530</v>
      </c>
      <c r="J14234" t="s">
        <v>20404</v>
      </c>
    </row>
    <row r="14235" spans="1:10" x14ac:dyDescent="0.35">
      <c r="A14235" t="s">
        <v>20030</v>
      </c>
      <c r="B14235">
        <v>8902232</v>
      </c>
      <c r="C14235" t="s">
        <v>525</v>
      </c>
      <c r="D14235" t="s">
        <v>533</v>
      </c>
      <c r="E14235" t="s">
        <v>532</v>
      </c>
      <c r="F14235" s="1">
        <v>497948</v>
      </c>
      <c r="G14235" t="s">
        <v>525</v>
      </c>
      <c r="H14235" t="s">
        <v>20405</v>
      </c>
      <c r="I14235" t="s">
        <v>530</v>
      </c>
      <c r="J14235" t="s">
        <v>20406</v>
      </c>
    </row>
    <row r="14236" spans="1:10" x14ac:dyDescent="0.35">
      <c r="A14236" t="s">
        <v>20030</v>
      </c>
      <c r="B14236">
        <v>8902233</v>
      </c>
      <c r="C14236" t="s">
        <v>525</v>
      </c>
      <c r="D14236" t="s">
        <v>532</v>
      </c>
      <c r="E14236" t="s">
        <v>533</v>
      </c>
      <c r="F14236" s="1">
        <v>497948</v>
      </c>
      <c r="G14236" t="s">
        <v>525</v>
      </c>
      <c r="H14236" t="s">
        <v>20405</v>
      </c>
      <c r="I14236" t="s">
        <v>530</v>
      </c>
      <c r="J14236" t="s">
        <v>20406</v>
      </c>
    </row>
    <row r="14237" spans="1:10" x14ac:dyDescent="0.35">
      <c r="A14237" t="s">
        <v>20030</v>
      </c>
      <c r="B14237">
        <v>8903956</v>
      </c>
      <c r="C14237" t="s">
        <v>525</v>
      </c>
      <c r="D14237" t="s">
        <v>527</v>
      </c>
      <c r="E14237" t="s">
        <v>526</v>
      </c>
      <c r="F14237" t="s">
        <v>20407</v>
      </c>
      <c r="G14237" t="s">
        <v>525</v>
      </c>
      <c r="H14237" t="s">
        <v>20408</v>
      </c>
      <c r="I14237" t="s">
        <v>530</v>
      </c>
      <c r="J14237" t="s">
        <v>20409</v>
      </c>
    </row>
    <row r="14238" spans="1:10" x14ac:dyDescent="0.35">
      <c r="A14238" t="s">
        <v>20030</v>
      </c>
      <c r="B14238">
        <v>8909857</v>
      </c>
      <c r="C14238" t="s">
        <v>525</v>
      </c>
      <c r="D14238" t="s">
        <v>526</v>
      </c>
      <c r="E14238" t="s">
        <v>527</v>
      </c>
      <c r="F14238" s="1">
        <v>591496</v>
      </c>
      <c r="G14238" t="s">
        <v>525</v>
      </c>
      <c r="H14238" t="s">
        <v>545</v>
      </c>
      <c r="I14238" t="s">
        <v>530</v>
      </c>
      <c r="J14238" t="s">
        <v>587</v>
      </c>
    </row>
    <row r="14239" spans="1:10" x14ac:dyDescent="0.35">
      <c r="A14239" t="s">
        <v>20030</v>
      </c>
      <c r="B14239">
        <v>8910393</v>
      </c>
      <c r="C14239" t="s">
        <v>525</v>
      </c>
      <c r="D14239" t="s">
        <v>526</v>
      </c>
      <c r="E14239" t="s">
        <v>527</v>
      </c>
      <c r="F14239" s="1">
        <v>306485</v>
      </c>
      <c r="G14239" t="s">
        <v>525</v>
      </c>
      <c r="H14239" t="s">
        <v>20410</v>
      </c>
      <c r="I14239" t="s">
        <v>530</v>
      </c>
      <c r="J14239" t="s">
        <v>20411</v>
      </c>
    </row>
    <row r="14240" spans="1:10" x14ac:dyDescent="0.35">
      <c r="A14240" t="s">
        <v>20030</v>
      </c>
      <c r="B14240">
        <v>8910399</v>
      </c>
      <c r="C14240" t="s">
        <v>525</v>
      </c>
      <c r="D14240" t="s">
        <v>527</v>
      </c>
      <c r="E14240" t="s">
        <v>526</v>
      </c>
      <c r="F14240" s="1">
        <v>40555</v>
      </c>
      <c r="G14240" t="s">
        <v>525</v>
      </c>
      <c r="H14240" t="s">
        <v>20412</v>
      </c>
      <c r="I14240" t="s">
        <v>530</v>
      </c>
      <c r="J14240" t="s">
        <v>20413</v>
      </c>
    </row>
    <row r="14241" spans="1:10" x14ac:dyDescent="0.35">
      <c r="A14241" t="s">
        <v>20030</v>
      </c>
      <c r="B14241">
        <v>8910420</v>
      </c>
      <c r="C14241" t="s">
        <v>525</v>
      </c>
      <c r="D14241" t="s">
        <v>532</v>
      </c>
      <c r="E14241" t="s">
        <v>533</v>
      </c>
      <c r="F14241" s="1">
        <v>478389</v>
      </c>
      <c r="G14241" t="s">
        <v>525</v>
      </c>
      <c r="H14241" t="s">
        <v>20414</v>
      </c>
      <c r="I14241" t="s">
        <v>530</v>
      </c>
      <c r="J14241" t="s">
        <v>20415</v>
      </c>
    </row>
    <row r="14242" spans="1:10" x14ac:dyDescent="0.35">
      <c r="A14242" t="s">
        <v>20030</v>
      </c>
      <c r="B14242">
        <v>8910431</v>
      </c>
      <c r="C14242" t="s">
        <v>525</v>
      </c>
      <c r="D14242" t="s">
        <v>526</v>
      </c>
      <c r="E14242" t="s">
        <v>532</v>
      </c>
      <c r="F14242" s="1">
        <v>48801</v>
      </c>
      <c r="G14242" t="s">
        <v>525</v>
      </c>
      <c r="H14242" t="s">
        <v>20416</v>
      </c>
      <c r="I14242" t="s">
        <v>530</v>
      </c>
      <c r="J14242" t="s">
        <v>20417</v>
      </c>
    </row>
    <row r="14243" spans="1:10" x14ac:dyDescent="0.35">
      <c r="A14243" t="s">
        <v>20030</v>
      </c>
      <c r="B14243">
        <v>8910442</v>
      </c>
      <c r="C14243" t="s">
        <v>525</v>
      </c>
      <c r="D14243" t="s">
        <v>526</v>
      </c>
      <c r="E14243" t="s">
        <v>527</v>
      </c>
      <c r="F14243" s="1">
        <v>336902</v>
      </c>
      <c r="G14243" t="s">
        <v>525</v>
      </c>
      <c r="H14243" t="s">
        <v>20418</v>
      </c>
      <c r="I14243" t="s">
        <v>530</v>
      </c>
      <c r="J14243" t="s">
        <v>20419</v>
      </c>
    </row>
    <row r="14244" spans="1:10" x14ac:dyDescent="0.35">
      <c r="A14244" t="s">
        <v>20030</v>
      </c>
      <c r="B14244">
        <v>8910462</v>
      </c>
      <c r="C14244" t="s">
        <v>525</v>
      </c>
      <c r="D14244" t="s">
        <v>532</v>
      </c>
      <c r="E14244" t="s">
        <v>533</v>
      </c>
      <c r="F14244" s="1">
        <v>148421</v>
      </c>
      <c r="G14244" t="s">
        <v>525</v>
      </c>
      <c r="H14244" t="s">
        <v>20420</v>
      </c>
      <c r="I14244" t="s">
        <v>530</v>
      </c>
      <c r="J14244" t="s">
        <v>20421</v>
      </c>
    </row>
    <row r="14245" spans="1:10" x14ac:dyDescent="0.35">
      <c r="A14245" t="s">
        <v>20030</v>
      </c>
      <c r="B14245">
        <v>8935047</v>
      </c>
      <c r="C14245" t="s">
        <v>525</v>
      </c>
      <c r="D14245" t="s">
        <v>527</v>
      </c>
      <c r="E14245" t="s">
        <v>533</v>
      </c>
      <c r="F14245" s="2">
        <v>0.32204500000000003</v>
      </c>
      <c r="G14245" t="s">
        <v>525</v>
      </c>
      <c r="H14245" t="s">
        <v>20422</v>
      </c>
      <c r="I14245" t="s">
        <v>530</v>
      </c>
      <c r="J14245" t="s">
        <v>20423</v>
      </c>
    </row>
    <row r="14246" spans="1:10" x14ac:dyDescent="0.35">
      <c r="A14246" t="s">
        <v>20030</v>
      </c>
      <c r="B14246">
        <v>8936200</v>
      </c>
      <c r="C14246" t="s">
        <v>525</v>
      </c>
      <c r="D14246" t="s">
        <v>532</v>
      </c>
      <c r="E14246" t="s">
        <v>527</v>
      </c>
      <c r="F14246" s="1">
        <v>122448</v>
      </c>
      <c r="G14246" t="s">
        <v>525</v>
      </c>
      <c r="H14246" t="s">
        <v>20424</v>
      </c>
      <c r="I14246" t="s">
        <v>530</v>
      </c>
      <c r="J14246" t="s">
        <v>20425</v>
      </c>
    </row>
    <row r="14247" spans="1:10" x14ac:dyDescent="0.35">
      <c r="A14247" t="s">
        <v>20030</v>
      </c>
      <c r="B14247">
        <v>8937428</v>
      </c>
      <c r="C14247" t="s">
        <v>525</v>
      </c>
      <c r="D14247" t="s">
        <v>527</v>
      </c>
      <c r="E14247" t="s">
        <v>533</v>
      </c>
      <c r="F14247" s="1">
        <v>58657</v>
      </c>
      <c r="G14247" t="s">
        <v>525</v>
      </c>
      <c r="H14247" t="s">
        <v>20426</v>
      </c>
      <c r="I14247" t="s">
        <v>530</v>
      </c>
      <c r="J14247" t="s">
        <v>20427</v>
      </c>
    </row>
    <row r="14248" spans="1:10" x14ac:dyDescent="0.35">
      <c r="A14248" t="s">
        <v>20030</v>
      </c>
      <c r="B14248">
        <v>8937644</v>
      </c>
      <c r="C14248" t="s">
        <v>525</v>
      </c>
      <c r="D14248" t="s">
        <v>526</v>
      </c>
      <c r="E14248" t="s">
        <v>527</v>
      </c>
      <c r="F14248" s="1">
        <v>989666</v>
      </c>
      <c r="G14248" t="s">
        <v>525</v>
      </c>
      <c r="H14248" t="s">
        <v>20428</v>
      </c>
      <c r="I14248" t="s">
        <v>530</v>
      </c>
      <c r="J14248" t="s">
        <v>20429</v>
      </c>
    </row>
    <row r="14249" spans="1:10" x14ac:dyDescent="0.35">
      <c r="A14249" t="s">
        <v>20030</v>
      </c>
      <c r="B14249">
        <v>8938663</v>
      </c>
      <c r="C14249" t="s">
        <v>525</v>
      </c>
      <c r="D14249" t="s">
        <v>526</v>
      </c>
      <c r="E14249" t="s">
        <v>532</v>
      </c>
      <c r="F14249" s="1">
        <v>584014</v>
      </c>
      <c r="G14249" t="s">
        <v>525</v>
      </c>
      <c r="H14249" t="s">
        <v>20430</v>
      </c>
      <c r="I14249" t="s">
        <v>530</v>
      </c>
      <c r="J14249" t="s">
        <v>20431</v>
      </c>
    </row>
    <row r="14250" spans="1:10" x14ac:dyDescent="0.35">
      <c r="A14250" t="s">
        <v>20030</v>
      </c>
      <c r="B14250">
        <v>8939234</v>
      </c>
      <c r="C14250" t="s">
        <v>525</v>
      </c>
      <c r="D14250" t="s">
        <v>526</v>
      </c>
      <c r="E14250" t="s">
        <v>527</v>
      </c>
      <c r="F14250" s="1">
        <v>195602</v>
      </c>
      <c r="G14250" t="s">
        <v>525</v>
      </c>
      <c r="H14250" t="s">
        <v>20432</v>
      </c>
      <c r="I14250" t="s">
        <v>530</v>
      </c>
      <c r="J14250" t="s">
        <v>20433</v>
      </c>
    </row>
    <row r="14251" spans="1:10" x14ac:dyDescent="0.35">
      <c r="A14251" t="s">
        <v>20030</v>
      </c>
      <c r="B14251">
        <v>8946313</v>
      </c>
      <c r="C14251" t="s">
        <v>525</v>
      </c>
      <c r="D14251" t="s">
        <v>526</v>
      </c>
      <c r="E14251" t="s">
        <v>532</v>
      </c>
      <c r="F14251" s="1">
        <v>553821</v>
      </c>
      <c r="G14251" t="s">
        <v>525</v>
      </c>
      <c r="H14251" t="s">
        <v>1457</v>
      </c>
      <c r="I14251" t="s">
        <v>530</v>
      </c>
      <c r="J14251" t="s">
        <v>1651</v>
      </c>
    </row>
    <row r="14252" spans="1:10" x14ac:dyDescent="0.35">
      <c r="A14252" t="s">
        <v>20030</v>
      </c>
      <c r="B14252">
        <v>8947011</v>
      </c>
      <c r="C14252" t="s">
        <v>525</v>
      </c>
      <c r="D14252" t="s">
        <v>533</v>
      </c>
      <c r="E14252" t="s">
        <v>532</v>
      </c>
      <c r="F14252" s="1">
        <v>146393</v>
      </c>
      <c r="G14252" t="s">
        <v>525</v>
      </c>
      <c r="H14252" t="s">
        <v>14957</v>
      </c>
      <c r="I14252" t="s">
        <v>530</v>
      </c>
      <c r="J14252" t="s">
        <v>14958</v>
      </c>
    </row>
    <row r="14253" spans="1:10" x14ac:dyDescent="0.35">
      <c r="A14253" t="s">
        <v>20030</v>
      </c>
      <c r="B14253">
        <v>8947045</v>
      </c>
      <c r="C14253" t="s">
        <v>525</v>
      </c>
      <c r="D14253" t="s">
        <v>526</v>
      </c>
      <c r="E14253" t="s">
        <v>527</v>
      </c>
      <c r="F14253" s="1">
        <v>233369</v>
      </c>
      <c r="G14253" t="s">
        <v>525</v>
      </c>
      <c r="H14253" t="s">
        <v>20434</v>
      </c>
      <c r="I14253" t="s">
        <v>530</v>
      </c>
      <c r="J14253" t="s">
        <v>20435</v>
      </c>
    </row>
    <row r="14254" spans="1:10" x14ac:dyDescent="0.35">
      <c r="A14254" t="s">
        <v>20030</v>
      </c>
      <c r="B14254">
        <v>8947732</v>
      </c>
      <c r="C14254" t="s">
        <v>525</v>
      </c>
      <c r="D14254" t="s">
        <v>526</v>
      </c>
      <c r="E14254" t="s">
        <v>533</v>
      </c>
      <c r="F14254" s="1">
        <v>412349</v>
      </c>
      <c r="G14254" t="s">
        <v>525</v>
      </c>
      <c r="H14254" t="s">
        <v>20436</v>
      </c>
      <c r="I14254" t="s">
        <v>530</v>
      </c>
      <c r="J14254" t="s">
        <v>20437</v>
      </c>
    </row>
    <row r="14255" spans="1:10" x14ac:dyDescent="0.35">
      <c r="A14255" t="s">
        <v>20030</v>
      </c>
      <c r="B14255">
        <v>8947948</v>
      </c>
      <c r="C14255" t="s">
        <v>525</v>
      </c>
      <c r="D14255" t="s">
        <v>532</v>
      </c>
      <c r="E14255" t="s">
        <v>533</v>
      </c>
      <c r="F14255" s="1">
        <v>152449</v>
      </c>
      <c r="G14255" t="s">
        <v>525</v>
      </c>
      <c r="H14255" t="s">
        <v>20438</v>
      </c>
      <c r="I14255" t="s">
        <v>530</v>
      </c>
      <c r="J14255" t="s">
        <v>20439</v>
      </c>
    </row>
    <row r="14256" spans="1:10" x14ac:dyDescent="0.35">
      <c r="A14256" t="s">
        <v>20030</v>
      </c>
      <c r="B14256">
        <v>8948266</v>
      </c>
      <c r="C14256" t="s">
        <v>525</v>
      </c>
      <c r="D14256" t="s">
        <v>526</v>
      </c>
      <c r="E14256" t="s">
        <v>527</v>
      </c>
      <c r="F14256" s="1">
        <v>158867</v>
      </c>
      <c r="G14256" t="s">
        <v>525</v>
      </c>
      <c r="H14256" t="s">
        <v>20440</v>
      </c>
      <c r="I14256" t="s">
        <v>530</v>
      </c>
      <c r="J14256" t="s">
        <v>20441</v>
      </c>
    </row>
    <row r="14257" spans="1:10" x14ac:dyDescent="0.35">
      <c r="A14257" t="s">
        <v>20030</v>
      </c>
      <c r="B14257">
        <v>8949132</v>
      </c>
      <c r="C14257" t="s">
        <v>525</v>
      </c>
      <c r="D14257" t="s">
        <v>533</v>
      </c>
      <c r="E14257" t="s">
        <v>532</v>
      </c>
      <c r="F14257" s="1">
        <v>186252</v>
      </c>
      <c r="G14257" t="s">
        <v>525</v>
      </c>
      <c r="H14257" t="s">
        <v>20442</v>
      </c>
      <c r="I14257" t="s">
        <v>530</v>
      </c>
      <c r="J14257" t="s">
        <v>20443</v>
      </c>
    </row>
    <row r="14258" spans="1:10" x14ac:dyDescent="0.35">
      <c r="A14258" t="s">
        <v>20030</v>
      </c>
      <c r="B14258">
        <v>8949865</v>
      </c>
      <c r="C14258" t="s">
        <v>525</v>
      </c>
      <c r="D14258" t="s">
        <v>526</v>
      </c>
      <c r="E14258" t="s">
        <v>527</v>
      </c>
      <c r="F14258" s="1">
        <v>86546</v>
      </c>
      <c r="G14258" t="s">
        <v>525</v>
      </c>
      <c r="H14258" t="s">
        <v>20444</v>
      </c>
      <c r="I14258" t="s">
        <v>530</v>
      </c>
      <c r="J14258" t="s">
        <v>20445</v>
      </c>
    </row>
    <row r="14259" spans="1:10" x14ac:dyDescent="0.35">
      <c r="A14259" t="s">
        <v>20030</v>
      </c>
      <c r="B14259">
        <v>8949896</v>
      </c>
      <c r="C14259" t="s">
        <v>525</v>
      </c>
      <c r="D14259" t="s">
        <v>532</v>
      </c>
      <c r="E14259" t="s">
        <v>533</v>
      </c>
      <c r="F14259" s="1">
        <v>33953</v>
      </c>
      <c r="G14259" t="s">
        <v>525</v>
      </c>
      <c r="H14259" t="s">
        <v>20446</v>
      </c>
      <c r="I14259" t="s">
        <v>530</v>
      </c>
      <c r="J14259" t="s">
        <v>20447</v>
      </c>
    </row>
    <row r="14260" spans="1:10" x14ac:dyDescent="0.35">
      <c r="A14260" t="s">
        <v>20030</v>
      </c>
      <c r="B14260">
        <v>8949929</v>
      </c>
      <c r="C14260" t="s">
        <v>525</v>
      </c>
      <c r="D14260" t="s">
        <v>532</v>
      </c>
      <c r="E14260" t="s">
        <v>533</v>
      </c>
      <c r="F14260" s="1">
        <v>143891</v>
      </c>
      <c r="G14260" t="s">
        <v>525</v>
      </c>
      <c r="H14260" t="s">
        <v>20448</v>
      </c>
      <c r="I14260" t="s">
        <v>530</v>
      </c>
      <c r="J14260" t="s">
        <v>20449</v>
      </c>
    </row>
    <row r="14261" spans="1:10" x14ac:dyDescent="0.35">
      <c r="A14261" t="s">
        <v>20030</v>
      </c>
      <c r="B14261">
        <v>8949980</v>
      </c>
      <c r="C14261" t="s">
        <v>525</v>
      </c>
      <c r="D14261" t="s">
        <v>526</v>
      </c>
      <c r="E14261" t="s">
        <v>527</v>
      </c>
      <c r="F14261" s="1">
        <v>504429</v>
      </c>
      <c r="G14261" t="s">
        <v>525</v>
      </c>
      <c r="H14261" t="s">
        <v>20450</v>
      </c>
      <c r="I14261" t="s">
        <v>530</v>
      </c>
      <c r="J14261" t="s">
        <v>20451</v>
      </c>
    </row>
    <row r="14262" spans="1:10" x14ac:dyDescent="0.35">
      <c r="A14262" t="s">
        <v>20030</v>
      </c>
      <c r="B14262">
        <v>8950136</v>
      </c>
      <c r="C14262" t="s">
        <v>525</v>
      </c>
      <c r="D14262" t="s">
        <v>527</v>
      </c>
      <c r="E14262" t="s">
        <v>526</v>
      </c>
      <c r="F14262" s="1">
        <v>290378</v>
      </c>
      <c r="G14262" t="s">
        <v>525</v>
      </c>
      <c r="H14262" t="s">
        <v>20452</v>
      </c>
      <c r="I14262" t="s">
        <v>530</v>
      </c>
      <c r="J14262" t="s">
        <v>20453</v>
      </c>
    </row>
    <row r="14263" spans="1:10" x14ac:dyDescent="0.35">
      <c r="A14263" t="s">
        <v>20030</v>
      </c>
      <c r="B14263">
        <v>8950883</v>
      </c>
      <c r="C14263" t="s">
        <v>525</v>
      </c>
      <c r="D14263" t="s">
        <v>526</v>
      </c>
      <c r="E14263" t="s">
        <v>532</v>
      </c>
      <c r="F14263" s="1">
        <v>649812</v>
      </c>
      <c r="G14263" t="s">
        <v>525</v>
      </c>
      <c r="H14263" t="s">
        <v>20454</v>
      </c>
      <c r="I14263" t="s">
        <v>530</v>
      </c>
      <c r="J14263" t="s">
        <v>20455</v>
      </c>
    </row>
    <row r="14264" spans="1:10" x14ac:dyDescent="0.35">
      <c r="A14264" t="s">
        <v>20030</v>
      </c>
      <c r="B14264">
        <v>8951739</v>
      </c>
      <c r="C14264" t="s">
        <v>525</v>
      </c>
      <c r="D14264" t="s">
        <v>527</v>
      </c>
      <c r="E14264" t="s">
        <v>532</v>
      </c>
      <c r="F14264" s="1">
        <v>35399</v>
      </c>
      <c r="G14264" t="s">
        <v>525</v>
      </c>
      <c r="H14264" t="s">
        <v>20456</v>
      </c>
      <c r="I14264" t="s">
        <v>530</v>
      </c>
      <c r="J14264" t="s">
        <v>20457</v>
      </c>
    </row>
    <row r="14265" spans="1:10" x14ac:dyDescent="0.35">
      <c r="A14265" t="s">
        <v>20030</v>
      </c>
      <c r="B14265">
        <v>8951868</v>
      </c>
      <c r="C14265" t="s">
        <v>525</v>
      </c>
      <c r="D14265" t="s">
        <v>527</v>
      </c>
      <c r="E14265" t="s">
        <v>532</v>
      </c>
      <c r="F14265" s="1">
        <v>190599</v>
      </c>
      <c r="G14265" t="s">
        <v>525</v>
      </c>
      <c r="H14265" t="s">
        <v>15730</v>
      </c>
      <c r="I14265" t="s">
        <v>530</v>
      </c>
      <c r="J14265" t="s">
        <v>20458</v>
      </c>
    </row>
    <row r="14266" spans="1:10" x14ac:dyDescent="0.35">
      <c r="A14266" t="s">
        <v>20030</v>
      </c>
      <c r="B14266">
        <v>8953002</v>
      </c>
      <c r="C14266" t="s">
        <v>525</v>
      </c>
      <c r="D14266" t="s">
        <v>527</v>
      </c>
      <c r="E14266" t="s">
        <v>532</v>
      </c>
      <c r="F14266" s="1">
        <v>118083</v>
      </c>
      <c r="G14266" t="s">
        <v>525</v>
      </c>
      <c r="H14266" t="s">
        <v>20459</v>
      </c>
      <c r="I14266" t="s">
        <v>530</v>
      </c>
      <c r="J14266" t="s">
        <v>20460</v>
      </c>
    </row>
    <row r="14267" spans="1:10" x14ac:dyDescent="0.35">
      <c r="A14267" t="s">
        <v>20030</v>
      </c>
      <c r="B14267">
        <v>8953259</v>
      </c>
      <c r="C14267" t="s">
        <v>525</v>
      </c>
      <c r="D14267" t="s">
        <v>532</v>
      </c>
      <c r="E14267" t="s">
        <v>533</v>
      </c>
      <c r="F14267" s="1">
        <v>696704</v>
      </c>
      <c r="G14267" t="s">
        <v>525</v>
      </c>
      <c r="H14267" t="s">
        <v>20461</v>
      </c>
      <c r="I14267" t="s">
        <v>530</v>
      </c>
      <c r="J14267" t="s">
        <v>20462</v>
      </c>
    </row>
    <row r="14268" spans="1:10" x14ac:dyDescent="0.35">
      <c r="A14268" t="s">
        <v>20030</v>
      </c>
      <c r="B14268">
        <v>8956198</v>
      </c>
      <c r="C14268" t="s">
        <v>525</v>
      </c>
      <c r="D14268" t="s">
        <v>532</v>
      </c>
      <c r="E14268" t="s">
        <v>527</v>
      </c>
      <c r="F14268" s="1">
        <v>715408</v>
      </c>
      <c r="G14268" t="s">
        <v>525</v>
      </c>
      <c r="H14268" t="s">
        <v>20463</v>
      </c>
      <c r="I14268" t="s">
        <v>530</v>
      </c>
      <c r="J14268" t="s">
        <v>20464</v>
      </c>
    </row>
    <row r="14269" spans="1:10" x14ac:dyDescent="0.35">
      <c r="A14269" t="s">
        <v>20030</v>
      </c>
      <c r="B14269">
        <v>8959116</v>
      </c>
      <c r="C14269" t="s">
        <v>525</v>
      </c>
      <c r="D14269" t="s">
        <v>532</v>
      </c>
      <c r="E14269" t="s">
        <v>533</v>
      </c>
      <c r="F14269" t="s">
        <v>20465</v>
      </c>
      <c r="G14269" t="s">
        <v>525</v>
      </c>
      <c r="H14269" t="s">
        <v>20466</v>
      </c>
      <c r="I14269" t="s">
        <v>530</v>
      </c>
      <c r="J14269" t="s">
        <v>20467</v>
      </c>
    </row>
    <row r="14270" spans="1:10" x14ac:dyDescent="0.35">
      <c r="A14270" t="s">
        <v>20030</v>
      </c>
      <c r="B14270">
        <v>8959216</v>
      </c>
      <c r="C14270" t="s">
        <v>525</v>
      </c>
      <c r="D14270" t="s">
        <v>533</v>
      </c>
      <c r="E14270" t="s">
        <v>526</v>
      </c>
      <c r="F14270" s="1">
        <v>62934</v>
      </c>
      <c r="G14270" t="s">
        <v>525</v>
      </c>
      <c r="H14270" t="s">
        <v>3133</v>
      </c>
      <c r="I14270" t="s">
        <v>530</v>
      </c>
      <c r="J14270" t="s">
        <v>787</v>
      </c>
    </row>
    <row r="14271" spans="1:10" x14ac:dyDescent="0.35">
      <c r="A14271" t="s">
        <v>20030</v>
      </c>
      <c r="B14271">
        <v>8959518</v>
      </c>
      <c r="C14271" t="s">
        <v>525</v>
      </c>
      <c r="D14271" t="s">
        <v>533</v>
      </c>
      <c r="E14271" t="s">
        <v>532</v>
      </c>
      <c r="F14271" s="1">
        <v>124027</v>
      </c>
      <c r="G14271" t="s">
        <v>525</v>
      </c>
      <c r="H14271" t="s">
        <v>4885</v>
      </c>
      <c r="I14271" t="s">
        <v>530</v>
      </c>
      <c r="J14271" t="s">
        <v>9832</v>
      </c>
    </row>
    <row r="14272" spans="1:10" x14ac:dyDescent="0.35">
      <c r="A14272" t="s">
        <v>20030</v>
      </c>
      <c r="B14272">
        <v>8959549</v>
      </c>
      <c r="C14272" t="s">
        <v>525</v>
      </c>
      <c r="D14272" t="s">
        <v>532</v>
      </c>
      <c r="E14272" t="s">
        <v>526</v>
      </c>
      <c r="F14272" t="s">
        <v>20468</v>
      </c>
      <c r="G14272" t="s">
        <v>525</v>
      </c>
      <c r="H14272" t="s">
        <v>19841</v>
      </c>
      <c r="I14272" t="s">
        <v>530</v>
      </c>
      <c r="J14272" t="s">
        <v>19907</v>
      </c>
    </row>
    <row r="14273" spans="1:10" x14ac:dyDescent="0.35">
      <c r="A14273" t="s">
        <v>20030</v>
      </c>
      <c r="B14273">
        <v>8960161</v>
      </c>
      <c r="C14273" t="s">
        <v>525</v>
      </c>
      <c r="D14273" t="s">
        <v>532</v>
      </c>
      <c r="E14273" t="s">
        <v>533</v>
      </c>
      <c r="F14273" t="s">
        <v>16416</v>
      </c>
      <c r="G14273" t="s">
        <v>525</v>
      </c>
      <c r="H14273" t="s">
        <v>20469</v>
      </c>
      <c r="I14273" t="s">
        <v>530</v>
      </c>
      <c r="J14273" t="s">
        <v>16418</v>
      </c>
    </row>
    <row r="14274" spans="1:10" x14ac:dyDescent="0.35">
      <c r="A14274" t="s">
        <v>20030</v>
      </c>
      <c r="B14274">
        <v>8960747</v>
      </c>
      <c r="C14274" t="s">
        <v>525</v>
      </c>
      <c r="D14274" t="s">
        <v>527</v>
      </c>
      <c r="E14274" t="s">
        <v>532</v>
      </c>
      <c r="F14274" s="2">
        <v>6.9085900000000002</v>
      </c>
      <c r="G14274" t="s">
        <v>525</v>
      </c>
      <c r="H14274" t="s">
        <v>20470</v>
      </c>
      <c r="I14274" t="s">
        <v>530</v>
      </c>
      <c r="J14274" t="s">
        <v>20471</v>
      </c>
    </row>
    <row r="14275" spans="1:10" x14ac:dyDescent="0.35">
      <c r="A14275" t="s">
        <v>20030</v>
      </c>
      <c r="B14275">
        <v>8961087</v>
      </c>
      <c r="C14275" t="s">
        <v>525</v>
      </c>
      <c r="D14275" t="s">
        <v>527</v>
      </c>
      <c r="E14275" t="s">
        <v>533</v>
      </c>
      <c r="F14275" t="s">
        <v>20472</v>
      </c>
      <c r="G14275" t="s">
        <v>525</v>
      </c>
      <c r="H14275" t="s">
        <v>20473</v>
      </c>
      <c r="I14275" t="s">
        <v>530</v>
      </c>
      <c r="J14275" t="s">
        <v>20474</v>
      </c>
    </row>
    <row r="14276" spans="1:10" x14ac:dyDescent="0.35">
      <c r="A14276" t="s">
        <v>20030</v>
      </c>
      <c r="B14276">
        <v>8961637</v>
      </c>
      <c r="C14276" t="s">
        <v>525</v>
      </c>
      <c r="D14276" t="s">
        <v>533</v>
      </c>
      <c r="E14276" t="s">
        <v>532</v>
      </c>
      <c r="F14276" s="1">
        <v>981304</v>
      </c>
      <c r="G14276" t="s">
        <v>525</v>
      </c>
      <c r="H14276" t="s">
        <v>20475</v>
      </c>
      <c r="I14276" t="s">
        <v>530</v>
      </c>
      <c r="J14276" t="s">
        <v>20476</v>
      </c>
    </row>
    <row r="14277" spans="1:10" x14ac:dyDescent="0.35">
      <c r="A14277" t="s">
        <v>20030</v>
      </c>
      <c r="B14277">
        <v>8962066</v>
      </c>
      <c r="C14277" t="s">
        <v>525</v>
      </c>
      <c r="D14277" t="s">
        <v>527</v>
      </c>
      <c r="E14277" t="s">
        <v>526</v>
      </c>
      <c r="F14277" s="1">
        <v>154095</v>
      </c>
      <c r="G14277" t="s">
        <v>525</v>
      </c>
      <c r="H14277" t="s">
        <v>20477</v>
      </c>
      <c r="I14277" t="s">
        <v>530</v>
      </c>
      <c r="J14277" t="s">
        <v>20478</v>
      </c>
    </row>
    <row r="14278" spans="1:10" x14ac:dyDescent="0.35">
      <c r="A14278" t="s">
        <v>20030</v>
      </c>
      <c r="B14278">
        <v>8964274</v>
      </c>
      <c r="C14278" t="s">
        <v>525</v>
      </c>
      <c r="D14278" t="s">
        <v>532</v>
      </c>
      <c r="E14278" t="s">
        <v>527</v>
      </c>
      <c r="F14278" s="1">
        <v>811507</v>
      </c>
      <c r="G14278" t="s">
        <v>525</v>
      </c>
      <c r="H14278" t="s">
        <v>20479</v>
      </c>
      <c r="I14278" t="s">
        <v>530</v>
      </c>
      <c r="J14278" t="s">
        <v>20480</v>
      </c>
    </row>
    <row r="14279" spans="1:10" x14ac:dyDescent="0.35">
      <c r="A14279" t="s">
        <v>20030</v>
      </c>
      <c r="B14279">
        <v>8964908</v>
      </c>
      <c r="C14279" t="s">
        <v>525</v>
      </c>
      <c r="D14279" t="s">
        <v>527</v>
      </c>
      <c r="E14279" t="s">
        <v>533</v>
      </c>
      <c r="F14279" s="1">
        <v>613888</v>
      </c>
      <c r="G14279" t="s">
        <v>525</v>
      </c>
      <c r="H14279" t="s">
        <v>20481</v>
      </c>
      <c r="I14279" t="s">
        <v>530</v>
      </c>
      <c r="J14279" t="s">
        <v>20482</v>
      </c>
    </row>
    <row r="14280" spans="1:10" x14ac:dyDescent="0.35">
      <c r="A14280" t="s">
        <v>20030</v>
      </c>
      <c r="B14280">
        <v>8964959</v>
      </c>
      <c r="C14280" t="s">
        <v>525</v>
      </c>
      <c r="D14280" t="s">
        <v>532</v>
      </c>
      <c r="E14280" t="s">
        <v>533</v>
      </c>
      <c r="F14280" s="1">
        <v>655418</v>
      </c>
      <c r="G14280" t="s">
        <v>525</v>
      </c>
      <c r="H14280" t="s">
        <v>20483</v>
      </c>
      <c r="I14280" t="s">
        <v>530</v>
      </c>
      <c r="J14280" t="s">
        <v>20484</v>
      </c>
    </row>
    <row r="14281" spans="1:10" x14ac:dyDescent="0.35">
      <c r="A14281" t="s">
        <v>20030</v>
      </c>
      <c r="B14281">
        <v>8965061</v>
      </c>
      <c r="C14281" t="s">
        <v>525</v>
      </c>
      <c r="D14281" t="s">
        <v>527</v>
      </c>
      <c r="E14281" t="s">
        <v>526</v>
      </c>
      <c r="F14281" s="1">
        <v>553774</v>
      </c>
      <c r="G14281" t="s">
        <v>525</v>
      </c>
      <c r="H14281" t="s">
        <v>1457</v>
      </c>
      <c r="I14281" t="s">
        <v>530</v>
      </c>
      <c r="J14281" t="s">
        <v>1774</v>
      </c>
    </row>
    <row r="14282" spans="1:10" x14ac:dyDescent="0.35">
      <c r="A14282" t="s">
        <v>20030</v>
      </c>
      <c r="B14282">
        <v>8965293</v>
      </c>
      <c r="C14282" t="s">
        <v>525</v>
      </c>
      <c r="D14282" t="s">
        <v>526</v>
      </c>
      <c r="E14282" t="s">
        <v>527</v>
      </c>
      <c r="F14282" s="1">
        <v>439172</v>
      </c>
      <c r="G14282" t="s">
        <v>525</v>
      </c>
      <c r="H14282" t="s">
        <v>20485</v>
      </c>
      <c r="I14282" t="s">
        <v>530</v>
      </c>
      <c r="J14282" t="s">
        <v>20486</v>
      </c>
    </row>
    <row r="14283" spans="1:10" x14ac:dyDescent="0.35">
      <c r="A14283" t="s">
        <v>20030</v>
      </c>
      <c r="B14283">
        <v>8965407</v>
      </c>
      <c r="C14283" t="s">
        <v>525</v>
      </c>
      <c r="D14283" t="s">
        <v>532</v>
      </c>
      <c r="E14283" t="s">
        <v>533</v>
      </c>
      <c r="F14283" s="1">
        <v>101622</v>
      </c>
      <c r="G14283" t="s">
        <v>525</v>
      </c>
      <c r="H14283" t="s">
        <v>20487</v>
      </c>
      <c r="I14283" t="s">
        <v>530</v>
      </c>
      <c r="J14283" t="s">
        <v>20488</v>
      </c>
    </row>
    <row r="14284" spans="1:10" x14ac:dyDescent="0.35">
      <c r="A14284" t="s">
        <v>20030</v>
      </c>
      <c r="B14284">
        <v>8966052</v>
      </c>
      <c r="C14284" t="s">
        <v>525</v>
      </c>
      <c r="D14284" t="s">
        <v>526</v>
      </c>
      <c r="E14284" t="s">
        <v>527</v>
      </c>
      <c r="F14284" s="1">
        <v>101266</v>
      </c>
      <c r="G14284" t="s">
        <v>525</v>
      </c>
      <c r="H14284" t="s">
        <v>20489</v>
      </c>
      <c r="I14284" t="s">
        <v>530</v>
      </c>
      <c r="J14284" t="s">
        <v>20490</v>
      </c>
    </row>
    <row r="14285" spans="1:10" x14ac:dyDescent="0.35">
      <c r="A14285" t="s">
        <v>20030</v>
      </c>
      <c r="B14285">
        <v>8966182</v>
      </c>
      <c r="C14285" t="s">
        <v>525</v>
      </c>
      <c r="D14285" t="s">
        <v>526</v>
      </c>
      <c r="E14285" t="s">
        <v>527</v>
      </c>
      <c r="F14285" s="1">
        <v>276194</v>
      </c>
      <c r="G14285" t="s">
        <v>525</v>
      </c>
      <c r="H14285" t="s">
        <v>20491</v>
      </c>
      <c r="I14285" t="s">
        <v>530</v>
      </c>
      <c r="J14285" t="s">
        <v>20492</v>
      </c>
    </row>
    <row r="14286" spans="1:10" x14ac:dyDescent="0.35">
      <c r="A14286" t="s">
        <v>20030</v>
      </c>
      <c r="B14286">
        <v>8966253</v>
      </c>
      <c r="C14286" t="s">
        <v>525</v>
      </c>
      <c r="D14286" t="s">
        <v>527</v>
      </c>
      <c r="E14286" t="s">
        <v>532</v>
      </c>
      <c r="F14286" s="1">
        <v>294851</v>
      </c>
      <c r="G14286" t="s">
        <v>525</v>
      </c>
      <c r="H14286" t="s">
        <v>20493</v>
      </c>
      <c r="I14286" t="s">
        <v>530</v>
      </c>
      <c r="J14286" t="s">
        <v>20494</v>
      </c>
    </row>
    <row r="14287" spans="1:10" x14ac:dyDescent="0.35">
      <c r="A14287" t="s">
        <v>20030</v>
      </c>
      <c r="B14287">
        <v>8966274</v>
      </c>
      <c r="C14287" t="s">
        <v>525</v>
      </c>
      <c r="D14287" t="s">
        <v>526</v>
      </c>
      <c r="E14287" t="s">
        <v>533</v>
      </c>
      <c r="F14287" s="1">
        <v>581456</v>
      </c>
      <c r="G14287" t="s">
        <v>525</v>
      </c>
      <c r="H14287" t="s">
        <v>20495</v>
      </c>
      <c r="I14287" t="s">
        <v>530</v>
      </c>
      <c r="J14287" t="s">
        <v>20496</v>
      </c>
    </row>
    <row r="14288" spans="1:10" x14ac:dyDescent="0.35">
      <c r="A14288" t="s">
        <v>20030</v>
      </c>
      <c r="B14288">
        <v>8966315</v>
      </c>
      <c r="C14288" t="s">
        <v>525</v>
      </c>
      <c r="D14288" t="s">
        <v>526</v>
      </c>
      <c r="E14288" t="s">
        <v>527</v>
      </c>
      <c r="F14288" s="1">
        <v>38025</v>
      </c>
      <c r="G14288" t="s">
        <v>525</v>
      </c>
      <c r="H14288" t="s">
        <v>20497</v>
      </c>
      <c r="I14288" t="s">
        <v>530</v>
      </c>
      <c r="J14288" t="s">
        <v>20498</v>
      </c>
    </row>
    <row r="14289" spans="1:10" x14ac:dyDescent="0.35">
      <c r="A14289" t="s">
        <v>20030</v>
      </c>
      <c r="B14289">
        <v>8966384</v>
      </c>
      <c r="C14289" t="s">
        <v>525</v>
      </c>
      <c r="D14289" t="s">
        <v>526</v>
      </c>
      <c r="E14289" t="s">
        <v>527</v>
      </c>
      <c r="F14289" s="1">
        <v>132748</v>
      </c>
      <c r="G14289" t="s">
        <v>525</v>
      </c>
      <c r="H14289" t="s">
        <v>20499</v>
      </c>
      <c r="I14289" t="s">
        <v>530</v>
      </c>
      <c r="J14289" t="s">
        <v>20500</v>
      </c>
    </row>
    <row r="14290" spans="1:10" x14ac:dyDescent="0.35">
      <c r="A14290" t="s">
        <v>20030</v>
      </c>
      <c r="B14290">
        <v>8966588</v>
      </c>
      <c r="C14290" t="s">
        <v>525</v>
      </c>
      <c r="D14290" t="s">
        <v>527</v>
      </c>
      <c r="E14290" t="s">
        <v>532</v>
      </c>
      <c r="F14290" s="1">
        <v>201594</v>
      </c>
      <c r="G14290" t="s">
        <v>525</v>
      </c>
      <c r="H14290" t="s">
        <v>20501</v>
      </c>
      <c r="I14290" t="s">
        <v>530</v>
      </c>
      <c r="J14290" t="s">
        <v>20502</v>
      </c>
    </row>
    <row r="14291" spans="1:10" x14ac:dyDescent="0.35">
      <c r="A14291" t="s">
        <v>20030</v>
      </c>
      <c r="B14291">
        <v>8967127</v>
      </c>
      <c r="C14291" t="s">
        <v>525</v>
      </c>
      <c r="D14291" t="s">
        <v>527</v>
      </c>
      <c r="E14291" t="s">
        <v>526</v>
      </c>
      <c r="F14291" s="1">
        <v>837519</v>
      </c>
      <c r="G14291" t="s">
        <v>525</v>
      </c>
      <c r="H14291" t="s">
        <v>20503</v>
      </c>
      <c r="I14291" t="s">
        <v>530</v>
      </c>
      <c r="J14291" t="s">
        <v>20504</v>
      </c>
    </row>
    <row r="14292" spans="1:10" x14ac:dyDescent="0.35">
      <c r="A14292" t="s">
        <v>20030</v>
      </c>
      <c r="B14292">
        <v>8969786</v>
      </c>
      <c r="C14292" t="s">
        <v>525</v>
      </c>
      <c r="D14292" t="s">
        <v>526</v>
      </c>
      <c r="E14292" t="s">
        <v>532</v>
      </c>
      <c r="F14292" s="1">
        <v>944594</v>
      </c>
      <c r="G14292" t="s">
        <v>525</v>
      </c>
      <c r="H14292" t="s">
        <v>1914</v>
      </c>
      <c r="I14292" t="s">
        <v>530</v>
      </c>
      <c r="J14292" t="s">
        <v>1456</v>
      </c>
    </row>
    <row r="14293" spans="1:10" x14ac:dyDescent="0.35">
      <c r="A14293" t="s">
        <v>20030</v>
      </c>
      <c r="B14293">
        <v>8972448</v>
      </c>
      <c r="C14293" t="s">
        <v>525</v>
      </c>
      <c r="D14293" t="s">
        <v>532</v>
      </c>
      <c r="E14293" t="s">
        <v>533</v>
      </c>
      <c r="F14293" s="1">
        <v>497647</v>
      </c>
      <c r="G14293" t="s">
        <v>525</v>
      </c>
      <c r="H14293" t="s">
        <v>20505</v>
      </c>
      <c r="I14293" t="s">
        <v>530</v>
      </c>
      <c r="J14293" t="s">
        <v>20506</v>
      </c>
    </row>
    <row r="14294" spans="1:10" x14ac:dyDescent="0.35">
      <c r="A14294" t="s">
        <v>20030</v>
      </c>
      <c r="B14294">
        <v>8973507</v>
      </c>
      <c r="C14294" t="s">
        <v>525</v>
      </c>
      <c r="D14294" t="s">
        <v>532</v>
      </c>
      <c r="E14294" t="s">
        <v>533</v>
      </c>
      <c r="F14294" s="1">
        <v>836466</v>
      </c>
      <c r="G14294" t="s">
        <v>525</v>
      </c>
      <c r="H14294" t="s">
        <v>20507</v>
      </c>
      <c r="I14294" t="s">
        <v>530</v>
      </c>
      <c r="J14294" t="s">
        <v>20508</v>
      </c>
    </row>
    <row r="14295" spans="1:10" x14ac:dyDescent="0.35">
      <c r="A14295" t="s">
        <v>20030</v>
      </c>
      <c r="B14295">
        <v>8973623</v>
      </c>
      <c r="C14295" t="s">
        <v>525</v>
      </c>
      <c r="D14295" t="s">
        <v>527</v>
      </c>
      <c r="E14295" t="s">
        <v>526</v>
      </c>
      <c r="F14295" s="1">
        <v>601083</v>
      </c>
      <c r="G14295" t="s">
        <v>525</v>
      </c>
      <c r="H14295" t="s">
        <v>1667</v>
      </c>
      <c r="I14295" t="s">
        <v>530</v>
      </c>
      <c r="J14295" t="s">
        <v>867</v>
      </c>
    </row>
    <row r="14296" spans="1:10" x14ac:dyDescent="0.35">
      <c r="A14296" t="s">
        <v>20030</v>
      </c>
      <c r="B14296">
        <v>8975642</v>
      </c>
      <c r="C14296" t="s">
        <v>525</v>
      </c>
      <c r="D14296" t="s">
        <v>532</v>
      </c>
      <c r="E14296" t="s">
        <v>533</v>
      </c>
      <c r="F14296" s="1">
        <v>769899</v>
      </c>
      <c r="G14296" t="s">
        <v>525</v>
      </c>
      <c r="H14296" t="s">
        <v>20509</v>
      </c>
      <c r="I14296" t="s">
        <v>530</v>
      </c>
      <c r="J14296" t="s">
        <v>20510</v>
      </c>
    </row>
    <row r="14297" spans="1:10" x14ac:dyDescent="0.35">
      <c r="A14297" t="s">
        <v>20030</v>
      </c>
      <c r="B14297">
        <v>8976143</v>
      </c>
      <c r="C14297" t="s">
        <v>525</v>
      </c>
      <c r="D14297" t="s">
        <v>532</v>
      </c>
      <c r="E14297" t="s">
        <v>533</v>
      </c>
      <c r="F14297" s="1">
        <v>157403</v>
      </c>
      <c r="G14297" t="s">
        <v>525</v>
      </c>
      <c r="H14297" t="s">
        <v>11951</v>
      </c>
      <c r="I14297" t="s">
        <v>530</v>
      </c>
      <c r="J14297" t="s">
        <v>5268</v>
      </c>
    </row>
    <row r="14298" spans="1:10" x14ac:dyDescent="0.35">
      <c r="A14298" t="s">
        <v>20030</v>
      </c>
      <c r="B14298">
        <v>8976939</v>
      </c>
      <c r="C14298" t="s">
        <v>525</v>
      </c>
      <c r="D14298" t="s">
        <v>527</v>
      </c>
      <c r="E14298" t="s">
        <v>533</v>
      </c>
      <c r="F14298" s="1">
        <v>440586</v>
      </c>
      <c r="G14298" t="s">
        <v>525</v>
      </c>
      <c r="H14298" t="s">
        <v>20511</v>
      </c>
      <c r="I14298" t="s">
        <v>530</v>
      </c>
      <c r="J14298" t="s">
        <v>20512</v>
      </c>
    </row>
    <row r="14299" spans="1:10" x14ac:dyDescent="0.35">
      <c r="A14299" t="s">
        <v>20030</v>
      </c>
      <c r="B14299">
        <v>8977082</v>
      </c>
      <c r="C14299" t="s">
        <v>525</v>
      </c>
      <c r="D14299" t="s">
        <v>532</v>
      </c>
      <c r="E14299" t="s">
        <v>533</v>
      </c>
      <c r="F14299" s="1">
        <v>156085</v>
      </c>
      <c r="G14299" t="s">
        <v>525</v>
      </c>
      <c r="H14299" t="s">
        <v>20513</v>
      </c>
      <c r="I14299" t="s">
        <v>530</v>
      </c>
      <c r="J14299" t="s">
        <v>20514</v>
      </c>
    </row>
    <row r="14300" spans="1:10" x14ac:dyDescent="0.35">
      <c r="A14300" t="s">
        <v>20030</v>
      </c>
      <c r="B14300">
        <v>8977341</v>
      </c>
      <c r="C14300" t="s">
        <v>525</v>
      </c>
      <c r="D14300" t="s">
        <v>527</v>
      </c>
      <c r="E14300" t="s">
        <v>532</v>
      </c>
      <c r="F14300" s="1">
        <v>158059</v>
      </c>
      <c r="G14300" t="s">
        <v>525</v>
      </c>
      <c r="H14300" t="s">
        <v>20515</v>
      </c>
      <c r="I14300" t="s">
        <v>530</v>
      </c>
      <c r="J14300" t="s">
        <v>20516</v>
      </c>
    </row>
    <row r="14301" spans="1:10" x14ac:dyDescent="0.35">
      <c r="A14301" t="s">
        <v>20030</v>
      </c>
      <c r="B14301">
        <v>8977654</v>
      </c>
      <c r="C14301" t="s">
        <v>525</v>
      </c>
      <c r="D14301" t="s">
        <v>532</v>
      </c>
      <c r="E14301" t="s">
        <v>533</v>
      </c>
      <c r="F14301" s="1">
        <v>574157</v>
      </c>
      <c r="G14301" t="s">
        <v>525</v>
      </c>
      <c r="H14301" t="s">
        <v>20517</v>
      </c>
      <c r="I14301" t="s">
        <v>530</v>
      </c>
      <c r="J14301" t="s">
        <v>20518</v>
      </c>
    </row>
    <row r="14302" spans="1:10" x14ac:dyDescent="0.35">
      <c r="A14302" t="s">
        <v>20030</v>
      </c>
      <c r="B14302">
        <v>8978096</v>
      </c>
      <c r="C14302" t="s">
        <v>525</v>
      </c>
      <c r="D14302" t="s">
        <v>527</v>
      </c>
      <c r="E14302" t="s">
        <v>526</v>
      </c>
      <c r="F14302" s="1">
        <v>597377</v>
      </c>
      <c r="G14302" t="s">
        <v>525</v>
      </c>
      <c r="H14302" t="s">
        <v>1454</v>
      </c>
      <c r="I14302" t="s">
        <v>530</v>
      </c>
      <c r="J14302" t="s">
        <v>573</v>
      </c>
    </row>
    <row r="14303" spans="1:10" x14ac:dyDescent="0.35">
      <c r="A14303" t="s">
        <v>20030</v>
      </c>
      <c r="B14303">
        <v>9001084</v>
      </c>
      <c r="C14303" t="s">
        <v>525</v>
      </c>
      <c r="D14303" t="s">
        <v>526</v>
      </c>
      <c r="E14303" t="s">
        <v>527</v>
      </c>
      <c r="F14303" s="1">
        <v>610529</v>
      </c>
      <c r="G14303" t="s">
        <v>525</v>
      </c>
      <c r="H14303" t="s">
        <v>1048</v>
      </c>
      <c r="I14303" t="s">
        <v>530</v>
      </c>
      <c r="J14303" t="s">
        <v>2247</v>
      </c>
    </row>
    <row r="14304" spans="1:10" x14ac:dyDescent="0.35">
      <c r="A14304" t="s">
        <v>20030</v>
      </c>
      <c r="B14304">
        <v>9115009</v>
      </c>
      <c r="C14304" t="s">
        <v>525</v>
      </c>
      <c r="D14304" t="s">
        <v>527</v>
      </c>
      <c r="E14304" t="s">
        <v>526</v>
      </c>
      <c r="F14304" s="1">
        <v>130614</v>
      </c>
      <c r="G14304" t="s">
        <v>525</v>
      </c>
      <c r="H14304" t="s">
        <v>14487</v>
      </c>
      <c r="I14304" t="s">
        <v>530</v>
      </c>
      <c r="J14304" t="s">
        <v>2094</v>
      </c>
    </row>
    <row r="14305" spans="1:10" x14ac:dyDescent="0.35">
      <c r="A14305" t="s">
        <v>20030</v>
      </c>
      <c r="B14305">
        <v>9115341</v>
      </c>
      <c r="C14305" t="s">
        <v>525</v>
      </c>
      <c r="D14305" t="s">
        <v>526</v>
      </c>
      <c r="E14305" t="s">
        <v>532</v>
      </c>
      <c r="F14305" s="1">
        <v>757192</v>
      </c>
      <c r="G14305" t="s">
        <v>525</v>
      </c>
      <c r="H14305" t="s">
        <v>20519</v>
      </c>
      <c r="I14305" t="s">
        <v>530</v>
      </c>
      <c r="J14305" t="s">
        <v>14495</v>
      </c>
    </row>
    <row r="14306" spans="1:10" x14ac:dyDescent="0.35">
      <c r="A14306" t="s">
        <v>20030</v>
      </c>
      <c r="B14306">
        <v>9115516</v>
      </c>
      <c r="C14306" t="s">
        <v>525</v>
      </c>
      <c r="D14306" t="s">
        <v>533</v>
      </c>
      <c r="E14306" t="s">
        <v>532</v>
      </c>
      <c r="F14306" s="1">
        <v>229853</v>
      </c>
      <c r="G14306" t="s">
        <v>525</v>
      </c>
      <c r="H14306" t="s">
        <v>20520</v>
      </c>
      <c r="I14306" t="s">
        <v>530</v>
      </c>
      <c r="J14306" t="s">
        <v>20521</v>
      </c>
    </row>
    <row r="14307" spans="1:10" x14ac:dyDescent="0.35">
      <c r="A14307" t="s">
        <v>20030</v>
      </c>
      <c r="B14307">
        <v>9126022</v>
      </c>
      <c r="C14307" t="s">
        <v>525</v>
      </c>
      <c r="D14307" t="s">
        <v>20522</v>
      </c>
      <c r="E14307" t="s">
        <v>20523</v>
      </c>
      <c r="F14307" s="1">
        <v>112223</v>
      </c>
      <c r="G14307" t="s">
        <v>525</v>
      </c>
      <c r="H14307" t="s">
        <v>20524</v>
      </c>
      <c r="I14307" t="s">
        <v>530</v>
      </c>
      <c r="J14307" t="s">
        <v>20525</v>
      </c>
    </row>
    <row r="14308" spans="1:10" x14ac:dyDescent="0.35">
      <c r="A14308" t="s">
        <v>20030</v>
      </c>
      <c r="B14308">
        <v>9126210</v>
      </c>
      <c r="C14308" t="s">
        <v>525</v>
      </c>
      <c r="D14308" t="s">
        <v>533</v>
      </c>
      <c r="E14308" t="s">
        <v>532</v>
      </c>
      <c r="F14308" s="1">
        <v>559687</v>
      </c>
      <c r="G14308" t="s">
        <v>525</v>
      </c>
      <c r="H14308" t="s">
        <v>848</v>
      </c>
      <c r="I14308" t="s">
        <v>530</v>
      </c>
      <c r="J14308" t="s">
        <v>645</v>
      </c>
    </row>
    <row r="14309" spans="1:10" x14ac:dyDescent="0.35">
      <c r="A14309" t="s">
        <v>20030</v>
      </c>
      <c r="B14309">
        <v>9126759</v>
      </c>
      <c r="C14309" t="s">
        <v>525</v>
      </c>
      <c r="D14309" t="s">
        <v>533</v>
      </c>
      <c r="E14309" t="s">
        <v>532</v>
      </c>
      <c r="F14309" s="1">
        <v>113144</v>
      </c>
      <c r="G14309" t="s">
        <v>525</v>
      </c>
      <c r="H14309" t="s">
        <v>3419</v>
      </c>
      <c r="I14309" t="s">
        <v>530</v>
      </c>
      <c r="J14309" t="s">
        <v>20526</v>
      </c>
    </row>
    <row r="14310" spans="1:10" x14ac:dyDescent="0.35">
      <c r="A14310" t="s">
        <v>20030</v>
      </c>
      <c r="B14310">
        <v>9126866</v>
      </c>
      <c r="C14310" t="s">
        <v>525</v>
      </c>
      <c r="D14310" t="s">
        <v>527</v>
      </c>
      <c r="E14310" t="s">
        <v>526</v>
      </c>
      <c r="F14310" s="1">
        <v>149146</v>
      </c>
      <c r="G14310" t="s">
        <v>525</v>
      </c>
      <c r="H14310" t="s">
        <v>3248</v>
      </c>
      <c r="I14310" t="s">
        <v>530</v>
      </c>
      <c r="J14310" t="s">
        <v>20527</v>
      </c>
    </row>
    <row r="14311" spans="1:10" x14ac:dyDescent="0.35">
      <c r="A14311" t="s">
        <v>20030</v>
      </c>
      <c r="B14311">
        <v>9163985</v>
      </c>
      <c r="C14311" t="s">
        <v>525</v>
      </c>
      <c r="D14311" t="s">
        <v>532</v>
      </c>
      <c r="E14311" t="s">
        <v>533</v>
      </c>
      <c r="F14311" s="1">
        <v>47796</v>
      </c>
      <c r="G14311" t="s">
        <v>525</v>
      </c>
      <c r="H14311" t="s">
        <v>1754</v>
      </c>
      <c r="I14311" t="s">
        <v>530</v>
      </c>
      <c r="J14311" t="s">
        <v>3898</v>
      </c>
    </row>
    <row r="14312" spans="1:10" x14ac:dyDescent="0.35">
      <c r="A14312" t="s">
        <v>20030</v>
      </c>
      <c r="B14312">
        <v>9235751</v>
      </c>
      <c r="C14312" t="s">
        <v>525</v>
      </c>
      <c r="D14312" t="s">
        <v>527</v>
      </c>
      <c r="E14312" t="s">
        <v>526</v>
      </c>
      <c r="F14312" s="1">
        <v>610609</v>
      </c>
      <c r="G14312" t="s">
        <v>525</v>
      </c>
      <c r="H14312" t="s">
        <v>20528</v>
      </c>
      <c r="I14312" t="s">
        <v>530</v>
      </c>
      <c r="J14312" t="s">
        <v>20529</v>
      </c>
    </row>
    <row r="14313" spans="1:10" x14ac:dyDescent="0.35">
      <c r="A14313" t="s">
        <v>20030</v>
      </c>
      <c r="B14313">
        <v>9235923</v>
      </c>
      <c r="C14313" t="s">
        <v>525</v>
      </c>
      <c r="D14313" t="s">
        <v>526</v>
      </c>
      <c r="E14313" t="s">
        <v>532</v>
      </c>
      <c r="F14313" s="1">
        <v>560167</v>
      </c>
      <c r="G14313" t="s">
        <v>525</v>
      </c>
      <c r="H14313" t="s">
        <v>20530</v>
      </c>
      <c r="I14313" t="s">
        <v>530</v>
      </c>
      <c r="J14313" t="s">
        <v>20531</v>
      </c>
    </row>
    <row r="14314" spans="1:10" x14ac:dyDescent="0.35">
      <c r="A14314" t="s">
        <v>20030</v>
      </c>
      <c r="B14314">
        <v>9297487</v>
      </c>
      <c r="C14314" t="s">
        <v>525</v>
      </c>
      <c r="D14314" t="s">
        <v>532</v>
      </c>
      <c r="E14314" t="s">
        <v>533</v>
      </c>
      <c r="F14314" s="1">
        <v>563279</v>
      </c>
      <c r="G14314" t="s">
        <v>525</v>
      </c>
      <c r="H14314" t="s">
        <v>594</v>
      </c>
      <c r="I14314" t="s">
        <v>530</v>
      </c>
      <c r="J14314" t="s">
        <v>711</v>
      </c>
    </row>
    <row r="14315" spans="1:10" x14ac:dyDescent="0.35">
      <c r="A14315" t="s">
        <v>20030</v>
      </c>
      <c r="B14315">
        <v>9467058</v>
      </c>
      <c r="C14315" t="s">
        <v>525</v>
      </c>
      <c r="D14315" t="s">
        <v>527</v>
      </c>
      <c r="E14315" t="s">
        <v>526</v>
      </c>
      <c r="F14315" s="1">
        <v>325813</v>
      </c>
      <c r="G14315" t="s">
        <v>525</v>
      </c>
      <c r="H14315" t="s">
        <v>16493</v>
      </c>
      <c r="I14315" t="s">
        <v>530</v>
      </c>
      <c r="J14315" t="s">
        <v>20532</v>
      </c>
    </row>
    <row r="14316" spans="1:10" x14ac:dyDescent="0.35">
      <c r="A14316" t="s">
        <v>20030</v>
      </c>
      <c r="B14316">
        <v>9618170</v>
      </c>
      <c r="C14316" t="s">
        <v>525</v>
      </c>
      <c r="D14316" t="s">
        <v>20533</v>
      </c>
      <c r="E14316" t="s">
        <v>20534</v>
      </c>
      <c r="F14316" s="1">
        <v>681021</v>
      </c>
      <c r="G14316" t="s">
        <v>525</v>
      </c>
      <c r="H14316" t="s">
        <v>20535</v>
      </c>
      <c r="I14316" t="s">
        <v>530</v>
      </c>
      <c r="J14316" t="s">
        <v>20536</v>
      </c>
    </row>
    <row r="14317" spans="1:10" x14ac:dyDescent="0.35">
      <c r="A14317" t="s">
        <v>20030</v>
      </c>
      <c r="B14317">
        <v>9757602</v>
      </c>
      <c r="C14317" t="s">
        <v>525</v>
      </c>
      <c r="D14317" t="s">
        <v>527</v>
      </c>
      <c r="E14317" t="s">
        <v>526</v>
      </c>
      <c r="F14317" s="1">
        <v>413924</v>
      </c>
      <c r="G14317" t="s">
        <v>525</v>
      </c>
      <c r="H14317" t="s">
        <v>20537</v>
      </c>
      <c r="I14317" t="s">
        <v>530</v>
      </c>
      <c r="J14317" t="s">
        <v>20538</v>
      </c>
    </row>
    <row r="14318" spans="1:10" x14ac:dyDescent="0.35">
      <c r="A14318" t="s">
        <v>20030</v>
      </c>
      <c r="B14318">
        <v>9968337</v>
      </c>
      <c r="C14318" t="s">
        <v>525</v>
      </c>
      <c r="D14318" t="s">
        <v>532</v>
      </c>
      <c r="E14318" t="s">
        <v>526</v>
      </c>
      <c r="F14318" s="1">
        <v>401985</v>
      </c>
      <c r="G14318" t="s">
        <v>525</v>
      </c>
      <c r="H14318" t="s">
        <v>3240</v>
      </c>
      <c r="I14318" t="s">
        <v>530</v>
      </c>
      <c r="J14318" t="s">
        <v>6842</v>
      </c>
    </row>
    <row r="14319" spans="1:10" x14ac:dyDescent="0.35">
      <c r="A14319" t="s">
        <v>20030</v>
      </c>
      <c r="B14319">
        <v>9969943</v>
      </c>
      <c r="C14319" t="s">
        <v>525</v>
      </c>
      <c r="D14319" t="s">
        <v>19315</v>
      </c>
      <c r="E14319" t="s">
        <v>20539</v>
      </c>
      <c r="F14319" s="1">
        <v>559687</v>
      </c>
      <c r="G14319" t="s">
        <v>525</v>
      </c>
      <c r="H14319" t="s">
        <v>20540</v>
      </c>
      <c r="I14319" t="s">
        <v>530</v>
      </c>
      <c r="J14319" t="s">
        <v>645</v>
      </c>
    </row>
    <row r="14320" spans="1:10" x14ac:dyDescent="0.35">
      <c r="A14320" t="s">
        <v>20030</v>
      </c>
      <c r="B14320">
        <v>9978586</v>
      </c>
      <c r="C14320" t="s">
        <v>525</v>
      </c>
      <c r="D14320" t="s">
        <v>532</v>
      </c>
      <c r="E14320" t="s">
        <v>533</v>
      </c>
      <c r="F14320" s="1">
        <v>487471</v>
      </c>
      <c r="G14320" t="s">
        <v>525</v>
      </c>
      <c r="H14320" t="s">
        <v>2189</v>
      </c>
      <c r="I14320" t="s">
        <v>530</v>
      </c>
      <c r="J14320" t="s">
        <v>774</v>
      </c>
    </row>
    <row r="14321" spans="1:10" x14ac:dyDescent="0.35">
      <c r="A14321" t="s">
        <v>20030</v>
      </c>
      <c r="B14321">
        <v>9992000</v>
      </c>
      <c r="C14321" t="s">
        <v>525</v>
      </c>
      <c r="D14321" t="s">
        <v>533</v>
      </c>
      <c r="E14321" t="s">
        <v>532</v>
      </c>
      <c r="F14321" s="1">
        <v>307503</v>
      </c>
      <c r="G14321" t="s">
        <v>525</v>
      </c>
      <c r="H14321" t="s">
        <v>20541</v>
      </c>
      <c r="I14321" t="s">
        <v>530</v>
      </c>
      <c r="J14321" t="s">
        <v>14721</v>
      </c>
    </row>
    <row r="14322" spans="1:10" x14ac:dyDescent="0.35">
      <c r="A14322" t="s">
        <v>20030</v>
      </c>
      <c r="B14322">
        <v>9995995</v>
      </c>
      <c r="C14322" t="s">
        <v>525</v>
      </c>
      <c r="D14322" t="s">
        <v>526</v>
      </c>
      <c r="E14322" t="s">
        <v>532</v>
      </c>
      <c r="F14322" s="1">
        <v>782678</v>
      </c>
      <c r="G14322" t="s">
        <v>525</v>
      </c>
      <c r="H14322" t="s">
        <v>20542</v>
      </c>
      <c r="I14322" t="s">
        <v>530</v>
      </c>
      <c r="J14322" t="s">
        <v>20543</v>
      </c>
    </row>
    <row r="14323" spans="1:10" x14ac:dyDescent="0.35">
      <c r="A14323" t="s">
        <v>20030</v>
      </c>
      <c r="B14323">
        <v>9998038</v>
      </c>
      <c r="C14323" t="s">
        <v>525</v>
      </c>
      <c r="D14323" t="s">
        <v>532</v>
      </c>
      <c r="E14323" t="s">
        <v>533</v>
      </c>
      <c r="F14323" s="1">
        <v>405499</v>
      </c>
      <c r="G14323" t="s">
        <v>525</v>
      </c>
      <c r="H14323" t="s">
        <v>20544</v>
      </c>
      <c r="I14323" t="s">
        <v>530</v>
      </c>
      <c r="J14323" t="s">
        <v>20545</v>
      </c>
    </row>
    <row r="14324" spans="1:10" x14ac:dyDescent="0.35">
      <c r="A14324" t="s">
        <v>20030</v>
      </c>
      <c r="B14324">
        <v>10001670</v>
      </c>
      <c r="C14324" t="s">
        <v>525</v>
      </c>
      <c r="D14324" t="s">
        <v>527</v>
      </c>
      <c r="E14324" t="s">
        <v>526</v>
      </c>
      <c r="F14324" s="1">
        <v>553558</v>
      </c>
      <c r="G14324" t="s">
        <v>525</v>
      </c>
      <c r="H14324" t="s">
        <v>2135</v>
      </c>
      <c r="I14324" t="s">
        <v>530</v>
      </c>
      <c r="J14324" t="s">
        <v>1673</v>
      </c>
    </row>
    <row r="14325" spans="1:10" x14ac:dyDescent="0.35">
      <c r="A14325" t="s">
        <v>20030</v>
      </c>
      <c r="B14325">
        <v>10047130</v>
      </c>
      <c r="C14325" t="s">
        <v>525</v>
      </c>
      <c r="D14325" t="s">
        <v>526</v>
      </c>
      <c r="E14325" t="s">
        <v>527</v>
      </c>
      <c r="F14325" s="1">
        <v>15846</v>
      </c>
      <c r="G14325" t="s">
        <v>525</v>
      </c>
      <c r="H14325" t="s">
        <v>20546</v>
      </c>
      <c r="I14325" t="s">
        <v>530</v>
      </c>
      <c r="J14325" t="s">
        <v>20547</v>
      </c>
    </row>
    <row r="14326" spans="1:10" x14ac:dyDescent="0.35">
      <c r="A14326" t="s">
        <v>20030</v>
      </c>
      <c r="B14326">
        <v>10115006</v>
      </c>
      <c r="C14326" t="s">
        <v>525</v>
      </c>
      <c r="D14326" t="s">
        <v>532</v>
      </c>
      <c r="E14326" t="s">
        <v>526</v>
      </c>
      <c r="F14326" s="1">
        <v>468199</v>
      </c>
      <c r="G14326" t="s">
        <v>525</v>
      </c>
      <c r="H14326" t="s">
        <v>8046</v>
      </c>
      <c r="I14326" t="s">
        <v>530</v>
      </c>
      <c r="J14326" t="s">
        <v>15337</v>
      </c>
    </row>
    <row r="14327" spans="1:10" x14ac:dyDescent="0.35">
      <c r="A14327" t="s">
        <v>20030</v>
      </c>
      <c r="B14327">
        <v>10118845</v>
      </c>
      <c r="C14327" t="s">
        <v>525</v>
      </c>
      <c r="D14327" t="s">
        <v>526</v>
      </c>
      <c r="E14327" t="s">
        <v>527</v>
      </c>
      <c r="F14327" s="1">
        <v>699015</v>
      </c>
      <c r="G14327" t="s">
        <v>525</v>
      </c>
      <c r="H14327" t="s">
        <v>20548</v>
      </c>
      <c r="I14327" t="s">
        <v>530</v>
      </c>
      <c r="J14327" t="s">
        <v>20549</v>
      </c>
    </row>
    <row r="14328" spans="1:10" x14ac:dyDescent="0.35">
      <c r="A14328" t="s">
        <v>20030</v>
      </c>
      <c r="B14328">
        <v>10146340</v>
      </c>
      <c r="C14328" t="s">
        <v>525</v>
      </c>
      <c r="D14328" t="s">
        <v>532</v>
      </c>
      <c r="E14328" t="s">
        <v>527</v>
      </c>
      <c r="F14328" s="1">
        <v>309551</v>
      </c>
      <c r="G14328" t="s">
        <v>525</v>
      </c>
      <c r="H14328" t="s">
        <v>10105</v>
      </c>
      <c r="I14328" t="s">
        <v>530</v>
      </c>
      <c r="J14328" t="s">
        <v>10106</v>
      </c>
    </row>
    <row r="14329" spans="1:10" x14ac:dyDescent="0.35">
      <c r="A14329" t="s">
        <v>20030</v>
      </c>
      <c r="B14329">
        <v>10154636</v>
      </c>
      <c r="C14329" t="s">
        <v>525</v>
      </c>
      <c r="D14329" t="s">
        <v>527</v>
      </c>
      <c r="E14329" t="s">
        <v>526</v>
      </c>
      <c r="F14329" s="1">
        <v>915362</v>
      </c>
      <c r="G14329" t="s">
        <v>525</v>
      </c>
      <c r="H14329" t="s">
        <v>3066</v>
      </c>
      <c r="I14329" t="s">
        <v>530</v>
      </c>
      <c r="J14329" t="s">
        <v>1004</v>
      </c>
    </row>
    <row r="14330" spans="1:10" x14ac:dyDescent="0.35">
      <c r="A14330" t="s">
        <v>20030</v>
      </c>
      <c r="B14330">
        <v>10287160</v>
      </c>
      <c r="C14330" t="s">
        <v>525</v>
      </c>
      <c r="D14330" t="s">
        <v>532</v>
      </c>
      <c r="E14330" t="s">
        <v>533</v>
      </c>
      <c r="F14330" s="1">
        <v>230211</v>
      </c>
      <c r="G14330" t="s">
        <v>525</v>
      </c>
      <c r="H14330" t="s">
        <v>7777</v>
      </c>
      <c r="I14330" t="s">
        <v>530</v>
      </c>
      <c r="J14330" t="s">
        <v>7778</v>
      </c>
    </row>
    <row r="14331" spans="1:10" x14ac:dyDescent="0.35">
      <c r="A14331" t="s">
        <v>20030</v>
      </c>
      <c r="B14331">
        <v>10321593</v>
      </c>
      <c r="C14331" t="s">
        <v>525</v>
      </c>
      <c r="D14331" t="s">
        <v>532</v>
      </c>
      <c r="E14331" t="s">
        <v>527</v>
      </c>
      <c r="F14331" s="1">
        <v>262184</v>
      </c>
      <c r="G14331" t="s">
        <v>525</v>
      </c>
      <c r="H14331" t="s">
        <v>20550</v>
      </c>
      <c r="I14331" t="s">
        <v>530</v>
      </c>
      <c r="J14331" t="s">
        <v>20551</v>
      </c>
    </row>
    <row r="14332" spans="1:10" x14ac:dyDescent="0.35">
      <c r="A14332" t="s">
        <v>20030</v>
      </c>
      <c r="B14332">
        <v>10337879</v>
      </c>
      <c r="C14332" t="s">
        <v>525</v>
      </c>
      <c r="D14332" t="s">
        <v>527</v>
      </c>
      <c r="E14332" t="s">
        <v>526</v>
      </c>
      <c r="F14332" s="1">
        <v>600969</v>
      </c>
      <c r="G14332" t="s">
        <v>525</v>
      </c>
      <c r="H14332" t="s">
        <v>830</v>
      </c>
      <c r="I14332" t="s">
        <v>530</v>
      </c>
      <c r="J14332" t="s">
        <v>701</v>
      </c>
    </row>
    <row r="14333" spans="1:10" x14ac:dyDescent="0.35">
      <c r="A14333" t="s">
        <v>20030</v>
      </c>
      <c r="B14333">
        <v>10337890</v>
      </c>
      <c r="C14333" t="s">
        <v>525</v>
      </c>
      <c r="D14333" t="s">
        <v>533</v>
      </c>
      <c r="E14333" t="s">
        <v>532</v>
      </c>
      <c r="F14333" s="1">
        <v>553724</v>
      </c>
      <c r="G14333" t="s">
        <v>525</v>
      </c>
      <c r="H14333" t="s">
        <v>2135</v>
      </c>
      <c r="I14333" t="s">
        <v>530</v>
      </c>
      <c r="J14333" t="s">
        <v>3967</v>
      </c>
    </row>
    <row r="14334" spans="1:10" x14ac:dyDescent="0.35">
      <c r="A14334" t="s">
        <v>20030</v>
      </c>
      <c r="B14334">
        <v>10338682</v>
      </c>
      <c r="C14334" t="s">
        <v>525</v>
      </c>
      <c r="D14334" t="s">
        <v>527</v>
      </c>
      <c r="E14334" t="s">
        <v>526</v>
      </c>
      <c r="F14334" s="1">
        <v>150075</v>
      </c>
      <c r="G14334" t="s">
        <v>525</v>
      </c>
      <c r="H14334" t="s">
        <v>20552</v>
      </c>
      <c r="I14334" t="s">
        <v>530</v>
      </c>
      <c r="J14334" t="s">
        <v>20553</v>
      </c>
    </row>
    <row r="14335" spans="1:10" x14ac:dyDescent="0.35">
      <c r="A14335" t="s">
        <v>20030</v>
      </c>
      <c r="B14335">
        <v>10338716</v>
      </c>
      <c r="C14335" t="s">
        <v>525</v>
      </c>
      <c r="D14335" t="s">
        <v>533</v>
      </c>
      <c r="E14335" t="s">
        <v>20554</v>
      </c>
      <c r="F14335" s="1">
        <v>105257</v>
      </c>
      <c r="G14335" t="s">
        <v>525</v>
      </c>
      <c r="H14335" t="s">
        <v>20555</v>
      </c>
      <c r="I14335" t="s">
        <v>530</v>
      </c>
      <c r="J14335" t="s">
        <v>20556</v>
      </c>
    </row>
    <row r="14336" spans="1:10" x14ac:dyDescent="0.35">
      <c r="A14336" t="s">
        <v>20030</v>
      </c>
      <c r="B14336">
        <v>10432583</v>
      </c>
      <c r="C14336" t="s">
        <v>525</v>
      </c>
      <c r="D14336" t="s">
        <v>532</v>
      </c>
      <c r="E14336" t="s">
        <v>527</v>
      </c>
      <c r="F14336" s="1">
        <v>292187</v>
      </c>
      <c r="G14336" t="s">
        <v>525</v>
      </c>
      <c r="H14336" t="s">
        <v>9629</v>
      </c>
      <c r="I14336" t="s">
        <v>530</v>
      </c>
      <c r="J14336" t="s">
        <v>7199</v>
      </c>
    </row>
    <row r="14337" spans="1:10" x14ac:dyDescent="0.35">
      <c r="A14337" t="s">
        <v>20030</v>
      </c>
      <c r="B14337">
        <v>10514391</v>
      </c>
      <c r="C14337" t="s">
        <v>525</v>
      </c>
      <c r="D14337" t="s">
        <v>533</v>
      </c>
      <c r="E14337" t="s">
        <v>526</v>
      </c>
      <c r="F14337" s="1">
        <v>830217</v>
      </c>
      <c r="G14337" t="s">
        <v>525</v>
      </c>
      <c r="H14337" t="s">
        <v>20557</v>
      </c>
      <c r="I14337" t="s">
        <v>530</v>
      </c>
      <c r="J14337" t="s">
        <v>20558</v>
      </c>
    </row>
    <row r="14338" spans="1:10" x14ac:dyDescent="0.35">
      <c r="A14338" t="s">
        <v>20030</v>
      </c>
      <c r="B14338">
        <v>10548983</v>
      </c>
      <c r="C14338" t="s">
        <v>525</v>
      </c>
      <c r="D14338" t="s">
        <v>526</v>
      </c>
      <c r="E14338" t="s">
        <v>527</v>
      </c>
      <c r="F14338" t="s">
        <v>20559</v>
      </c>
      <c r="G14338" t="s">
        <v>525</v>
      </c>
      <c r="H14338" t="s">
        <v>6184</v>
      </c>
      <c r="I14338" t="s">
        <v>530</v>
      </c>
      <c r="J14338" t="s">
        <v>20560</v>
      </c>
    </row>
    <row r="14339" spans="1:10" x14ac:dyDescent="0.35">
      <c r="A14339" t="s">
        <v>20030</v>
      </c>
      <c r="B14339">
        <v>10555275</v>
      </c>
      <c r="C14339" t="s">
        <v>525</v>
      </c>
      <c r="D14339" t="s">
        <v>532</v>
      </c>
      <c r="E14339" t="s">
        <v>533</v>
      </c>
      <c r="F14339" s="1">
        <v>503073</v>
      </c>
      <c r="G14339" t="s">
        <v>525</v>
      </c>
      <c r="H14339" t="s">
        <v>1933</v>
      </c>
      <c r="I14339" t="s">
        <v>530</v>
      </c>
      <c r="J14339" t="s">
        <v>711</v>
      </c>
    </row>
    <row r="14340" spans="1:10" x14ac:dyDescent="0.35">
      <c r="A14340" t="s">
        <v>20030</v>
      </c>
      <c r="B14340">
        <v>10561817</v>
      </c>
      <c r="C14340" t="s">
        <v>525</v>
      </c>
      <c r="D14340" t="s">
        <v>526</v>
      </c>
      <c r="E14340" t="s">
        <v>527</v>
      </c>
      <c r="F14340" s="1">
        <v>325932</v>
      </c>
      <c r="G14340" t="s">
        <v>525</v>
      </c>
      <c r="H14340" t="s">
        <v>16493</v>
      </c>
      <c r="I14340" t="s">
        <v>530</v>
      </c>
      <c r="J14340" t="s">
        <v>11776</v>
      </c>
    </row>
    <row r="14341" spans="1:10" x14ac:dyDescent="0.35">
      <c r="A14341" t="s">
        <v>20030</v>
      </c>
      <c r="B14341">
        <v>10677068</v>
      </c>
      <c r="C14341" t="s">
        <v>525</v>
      </c>
      <c r="D14341" t="s">
        <v>526</v>
      </c>
      <c r="E14341" t="s">
        <v>532</v>
      </c>
      <c r="F14341" s="1">
        <v>277347</v>
      </c>
      <c r="G14341" t="s">
        <v>525</v>
      </c>
      <c r="H14341" t="s">
        <v>20561</v>
      </c>
      <c r="I14341" t="s">
        <v>530</v>
      </c>
      <c r="J14341" t="s">
        <v>20562</v>
      </c>
    </row>
    <row r="14342" spans="1:10" x14ac:dyDescent="0.35">
      <c r="A14342" t="s">
        <v>20030</v>
      </c>
      <c r="B14342">
        <v>10681962</v>
      </c>
      <c r="C14342" t="s">
        <v>525</v>
      </c>
      <c r="D14342" t="s">
        <v>533</v>
      </c>
      <c r="E14342" t="s">
        <v>532</v>
      </c>
      <c r="F14342" s="1">
        <v>544327</v>
      </c>
      <c r="G14342" t="s">
        <v>525</v>
      </c>
      <c r="H14342" t="s">
        <v>889</v>
      </c>
      <c r="I14342" t="s">
        <v>530</v>
      </c>
      <c r="J14342" t="s">
        <v>887</v>
      </c>
    </row>
    <row r="14343" spans="1:10" x14ac:dyDescent="0.35">
      <c r="A14343" t="s">
        <v>20030</v>
      </c>
      <c r="B14343">
        <v>10684502</v>
      </c>
      <c r="C14343" t="s">
        <v>525</v>
      </c>
      <c r="D14343" t="s">
        <v>533</v>
      </c>
      <c r="E14343" t="s">
        <v>526</v>
      </c>
      <c r="F14343" t="s">
        <v>20563</v>
      </c>
      <c r="G14343" t="s">
        <v>525</v>
      </c>
      <c r="H14343" t="s">
        <v>20564</v>
      </c>
      <c r="I14343" t="s">
        <v>530</v>
      </c>
      <c r="J14343" t="s">
        <v>20565</v>
      </c>
    </row>
    <row r="14344" spans="1:10" x14ac:dyDescent="0.35">
      <c r="A14344" t="s">
        <v>20030</v>
      </c>
      <c r="B14344">
        <v>10692719</v>
      </c>
      <c r="C14344" t="s">
        <v>525</v>
      </c>
      <c r="D14344" t="s">
        <v>533</v>
      </c>
      <c r="E14344" t="s">
        <v>532</v>
      </c>
      <c r="F14344" s="1">
        <v>239677</v>
      </c>
      <c r="G14344" t="s">
        <v>525</v>
      </c>
      <c r="H14344" t="s">
        <v>20566</v>
      </c>
      <c r="I14344" t="s">
        <v>530</v>
      </c>
      <c r="J14344" t="s">
        <v>20567</v>
      </c>
    </row>
    <row r="14345" spans="1:10" x14ac:dyDescent="0.35">
      <c r="A14345" t="s">
        <v>20030</v>
      </c>
      <c r="B14345">
        <v>10707416</v>
      </c>
      <c r="C14345" t="s">
        <v>525</v>
      </c>
      <c r="D14345" t="s">
        <v>532</v>
      </c>
      <c r="E14345" t="s">
        <v>533</v>
      </c>
      <c r="F14345" s="1">
        <v>476199</v>
      </c>
      <c r="G14345" t="s">
        <v>525</v>
      </c>
      <c r="H14345" t="s">
        <v>20568</v>
      </c>
      <c r="I14345" t="s">
        <v>530</v>
      </c>
      <c r="J14345" t="s">
        <v>20569</v>
      </c>
    </row>
    <row r="14346" spans="1:10" x14ac:dyDescent="0.35">
      <c r="A14346" t="s">
        <v>20030</v>
      </c>
      <c r="B14346">
        <v>10829116</v>
      </c>
      <c r="C14346" t="s">
        <v>525</v>
      </c>
      <c r="D14346" t="s">
        <v>527</v>
      </c>
      <c r="E14346" t="s">
        <v>526</v>
      </c>
      <c r="F14346" s="1">
        <v>934043</v>
      </c>
      <c r="G14346" t="s">
        <v>525</v>
      </c>
      <c r="H14346" t="s">
        <v>606</v>
      </c>
      <c r="I14346" t="s">
        <v>530</v>
      </c>
      <c r="J14346" t="s">
        <v>2725</v>
      </c>
    </row>
    <row r="14347" spans="1:10" x14ac:dyDescent="0.35">
      <c r="A14347" t="s">
        <v>20030</v>
      </c>
      <c r="B14347">
        <v>10859882</v>
      </c>
      <c r="C14347" t="s">
        <v>525</v>
      </c>
      <c r="D14347" t="s">
        <v>533</v>
      </c>
      <c r="E14347" t="s">
        <v>532</v>
      </c>
      <c r="F14347" s="1">
        <v>53129</v>
      </c>
      <c r="G14347" t="s">
        <v>525</v>
      </c>
      <c r="H14347" t="s">
        <v>4581</v>
      </c>
      <c r="I14347" t="s">
        <v>530</v>
      </c>
      <c r="J14347" t="s">
        <v>587</v>
      </c>
    </row>
    <row r="14348" spans="1:10" x14ac:dyDescent="0.35">
      <c r="A14348" t="s">
        <v>20030</v>
      </c>
      <c r="B14348">
        <v>11113505</v>
      </c>
      <c r="C14348" t="s">
        <v>525</v>
      </c>
      <c r="D14348" t="s">
        <v>526</v>
      </c>
      <c r="E14348" t="s">
        <v>527</v>
      </c>
      <c r="F14348" s="1">
        <v>610498</v>
      </c>
      <c r="G14348" t="s">
        <v>525</v>
      </c>
      <c r="H14348" t="s">
        <v>1048</v>
      </c>
      <c r="I14348" t="s">
        <v>530</v>
      </c>
      <c r="J14348" t="s">
        <v>1436</v>
      </c>
    </row>
    <row r="14349" spans="1:10" x14ac:dyDescent="0.35">
      <c r="A14349" t="s">
        <v>20030</v>
      </c>
      <c r="B14349">
        <v>11116804</v>
      </c>
      <c r="C14349" t="s">
        <v>525</v>
      </c>
      <c r="D14349" t="s">
        <v>533</v>
      </c>
      <c r="E14349" t="s">
        <v>526</v>
      </c>
      <c r="F14349" s="1">
        <v>962416</v>
      </c>
      <c r="G14349" t="s">
        <v>525</v>
      </c>
      <c r="H14349" t="s">
        <v>20570</v>
      </c>
      <c r="I14349" t="s">
        <v>530</v>
      </c>
      <c r="J14349" t="s">
        <v>20571</v>
      </c>
    </row>
    <row r="14350" spans="1:10" x14ac:dyDescent="0.35">
      <c r="A14350" t="s">
        <v>20030</v>
      </c>
      <c r="B14350">
        <v>11120205</v>
      </c>
      <c r="C14350" t="s">
        <v>525</v>
      </c>
      <c r="D14350" t="s">
        <v>527</v>
      </c>
      <c r="E14350" t="s">
        <v>526</v>
      </c>
      <c r="F14350" s="1">
        <v>491408</v>
      </c>
      <c r="G14350" t="s">
        <v>525</v>
      </c>
      <c r="H14350" t="s">
        <v>20572</v>
      </c>
      <c r="I14350" t="s">
        <v>530</v>
      </c>
      <c r="J14350" t="s">
        <v>20573</v>
      </c>
    </row>
    <row r="14351" spans="1:10" x14ac:dyDescent="0.35">
      <c r="A14351" t="s">
        <v>20030</v>
      </c>
      <c r="B14351">
        <v>11123265</v>
      </c>
      <c r="C14351" t="s">
        <v>525</v>
      </c>
      <c r="D14351" t="s">
        <v>533</v>
      </c>
      <c r="E14351" t="s">
        <v>532</v>
      </c>
      <c r="F14351" s="1">
        <v>582017</v>
      </c>
      <c r="G14351" t="s">
        <v>525</v>
      </c>
      <c r="H14351" t="s">
        <v>2251</v>
      </c>
      <c r="I14351" t="s">
        <v>530</v>
      </c>
      <c r="J14351" t="s">
        <v>580</v>
      </c>
    </row>
    <row r="14352" spans="1:10" x14ac:dyDescent="0.35">
      <c r="A14352" t="s">
        <v>20030</v>
      </c>
      <c r="B14352">
        <v>11131239</v>
      </c>
      <c r="C14352" t="s">
        <v>525</v>
      </c>
      <c r="D14352" t="s">
        <v>533</v>
      </c>
      <c r="E14352" t="s">
        <v>532</v>
      </c>
      <c r="F14352" s="1">
        <v>963074</v>
      </c>
      <c r="G14352" t="s">
        <v>525</v>
      </c>
      <c r="H14352" t="s">
        <v>1003</v>
      </c>
      <c r="I14352" t="s">
        <v>530</v>
      </c>
      <c r="J14352" t="s">
        <v>1004</v>
      </c>
    </row>
    <row r="14353" spans="1:10" x14ac:dyDescent="0.35">
      <c r="A14353" t="s">
        <v>20030</v>
      </c>
      <c r="B14353">
        <v>11166556</v>
      </c>
      <c r="C14353" t="s">
        <v>525</v>
      </c>
      <c r="D14353" t="s">
        <v>532</v>
      </c>
      <c r="E14353" t="s">
        <v>533</v>
      </c>
      <c r="F14353" s="1">
        <v>120504</v>
      </c>
      <c r="G14353" t="s">
        <v>525</v>
      </c>
      <c r="H14353" t="s">
        <v>15300</v>
      </c>
      <c r="I14353" t="s">
        <v>530</v>
      </c>
      <c r="J14353" t="s">
        <v>4857</v>
      </c>
    </row>
    <row r="14354" spans="1:10" x14ac:dyDescent="0.35">
      <c r="A14354" t="s">
        <v>20030</v>
      </c>
      <c r="B14354">
        <v>11192783</v>
      </c>
      <c r="C14354" t="s">
        <v>525</v>
      </c>
      <c r="D14354" t="s">
        <v>20574</v>
      </c>
      <c r="E14354" t="s">
        <v>20575</v>
      </c>
      <c r="F14354" s="1">
        <v>75907</v>
      </c>
      <c r="G14354" t="s">
        <v>525</v>
      </c>
      <c r="H14354" t="s">
        <v>20576</v>
      </c>
      <c r="I14354" t="s">
        <v>530</v>
      </c>
      <c r="J14354" t="s">
        <v>20577</v>
      </c>
    </row>
    <row r="14355" spans="1:10" x14ac:dyDescent="0.35">
      <c r="A14355" t="s">
        <v>20030</v>
      </c>
      <c r="B14355">
        <v>11201029</v>
      </c>
      <c r="C14355" t="s">
        <v>525</v>
      </c>
      <c r="D14355" t="s">
        <v>526</v>
      </c>
      <c r="E14355" t="s">
        <v>527</v>
      </c>
      <c r="F14355" s="1">
        <v>190982</v>
      </c>
      <c r="G14355" t="s">
        <v>525</v>
      </c>
      <c r="H14355" t="s">
        <v>20578</v>
      </c>
      <c r="I14355" t="s">
        <v>530</v>
      </c>
      <c r="J14355" t="s">
        <v>20579</v>
      </c>
    </row>
    <row r="14356" spans="1:10" x14ac:dyDescent="0.35">
      <c r="A14356" t="s">
        <v>20030</v>
      </c>
      <c r="B14356">
        <v>11221907</v>
      </c>
      <c r="C14356" t="s">
        <v>525</v>
      </c>
      <c r="D14356" t="s">
        <v>527</v>
      </c>
      <c r="E14356" t="s">
        <v>532</v>
      </c>
      <c r="F14356" t="s">
        <v>20580</v>
      </c>
      <c r="G14356" t="s">
        <v>525</v>
      </c>
      <c r="H14356" t="s">
        <v>20581</v>
      </c>
      <c r="I14356" t="s">
        <v>530</v>
      </c>
      <c r="J14356" t="s">
        <v>20582</v>
      </c>
    </row>
    <row r="14357" spans="1:10" x14ac:dyDescent="0.35">
      <c r="A14357" t="s">
        <v>20030</v>
      </c>
      <c r="B14357">
        <v>11237422</v>
      </c>
      <c r="C14357" t="s">
        <v>525</v>
      </c>
      <c r="D14357" t="s">
        <v>532</v>
      </c>
      <c r="E14357" t="s">
        <v>533</v>
      </c>
      <c r="F14357" s="1">
        <v>657583</v>
      </c>
      <c r="G14357" t="s">
        <v>525</v>
      </c>
      <c r="H14357" t="s">
        <v>911</v>
      </c>
      <c r="I14357" t="s">
        <v>530</v>
      </c>
      <c r="J14357" t="s">
        <v>573</v>
      </c>
    </row>
    <row r="14358" spans="1:10" x14ac:dyDescent="0.35">
      <c r="A14358" t="s">
        <v>20030</v>
      </c>
      <c r="B14358">
        <v>11252470</v>
      </c>
      <c r="C14358" t="s">
        <v>525</v>
      </c>
      <c r="D14358" t="s">
        <v>533</v>
      </c>
      <c r="E14358" t="s">
        <v>527</v>
      </c>
      <c r="F14358" s="1">
        <v>153737</v>
      </c>
      <c r="G14358" t="s">
        <v>525</v>
      </c>
      <c r="H14358" t="s">
        <v>743</v>
      </c>
      <c r="I14358" t="s">
        <v>530</v>
      </c>
      <c r="J14358" t="s">
        <v>1780</v>
      </c>
    </row>
    <row r="14359" spans="1:10" x14ac:dyDescent="0.35">
      <c r="A14359" t="s">
        <v>20030</v>
      </c>
      <c r="B14359">
        <v>11301192</v>
      </c>
      <c r="C14359" t="s">
        <v>525</v>
      </c>
      <c r="D14359" t="s">
        <v>526</v>
      </c>
      <c r="E14359" t="s">
        <v>533</v>
      </c>
      <c r="F14359" s="1">
        <v>149338</v>
      </c>
      <c r="G14359" t="s">
        <v>525</v>
      </c>
      <c r="H14359" t="s">
        <v>20583</v>
      </c>
      <c r="I14359" t="s">
        <v>530</v>
      </c>
      <c r="J14359" t="s">
        <v>20584</v>
      </c>
    </row>
    <row r="14360" spans="1:10" x14ac:dyDescent="0.35">
      <c r="A14360" t="s">
        <v>20030</v>
      </c>
      <c r="B14360">
        <v>11430865</v>
      </c>
      <c r="C14360" t="s">
        <v>525</v>
      </c>
      <c r="D14360" t="s">
        <v>533</v>
      </c>
      <c r="E14360" t="s">
        <v>532</v>
      </c>
      <c r="F14360" s="1">
        <v>572726</v>
      </c>
      <c r="G14360" t="s">
        <v>525</v>
      </c>
      <c r="H14360" t="s">
        <v>2236</v>
      </c>
      <c r="I14360" t="s">
        <v>530</v>
      </c>
      <c r="J14360" t="s">
        <v>609</v>
      </c>
    </row>
    <row r="14361" spans="1:10" x14ac:dyDescent="0.35">
      <c r="A14361" t="s">
        <v>20030</v>
      </c>
      <c r="B14361">
        <v>11437931</v>
      </c>
      <c r="C14361" t="s">
        <v>525</v>
      </c>
      <c r="D14361" t="s">
        <v>526</v>
      </c>
      <c r="E14361" t="s">
        <v>527</v>
      </c>
      <c r="F14361" s="1">
        <v>320552</v>
      </c>
      <c r="G14361" t="s">
        <v>525</v>
      </c>
      <c r="H14361" t="s">
        <v>14968</v>
      </c>
      <c r="I14361" t="s">
        <v>530</v>
      </c>
      <c r="J14361" t="s">
        <v>20585</v>
      </c>
    </row>
    <row r="14362" spans="1:10" x14ac:dyDescent="0.35">
      <c r="A14362" t="s">
        <v>20030</v>
      </c>
      <c r="B14362">
        <v>11449247</v>
      </c>
      <c r="C14362" t="s">
        <v>525</v>
      </c>
      <c r="D14362" t="s">
        <v>526</v>
      </c>
      <c r="E14362" t="s">
        <v>527</v>
      </c>
      <c r="F14362" s="1">
        <v>616928</v>
      </c>
      <c r="G14362" t="s">
        <v>525</v>
      </c>
      <c r="H14362" t="s">
        <v>20586</v>
      </c>
      <c r="I14362" t="s">
        <v>530</v>
      </c>
      <c r="J14362" t="s">
        <v>20587</v>
      </c>
    </row>
    <row r="14363" spans="1:10" x14ac:dyDescent="0.35">
      <c r="A14363" t="s">
        <v>20030</v>
      </c>
      <c r="B14363">
        <v>11686437</v>
      </c>
      <c r="C14363" t="s">
        <v>525</v>
      </c>
      <c r="D14363" t="s">
        <v>527</v>
      </c>
      <c r="E14363" t="s">
        <v>533</v>
      </c>
      <c r="F14363" s="1">
        <v>311585</v>
      </c>
      <c r="G14363" t="s">
        <v>525</v>
      </c>
      <c r="H14363" t="s">
        <v>20588</v>
      </c>
      <c r="I14363" t="s">
        <v>530</v>
      </c>
      <c r="J14363" t="s">
        <v>7614</v>
      </c>
    </row>
    <row r="14364" spans="1:10" x14ac:dyDescent="0.35">
      <c r="A14364" t="s">
        <v>20030</v>
      </c>
      <c r="B14364">
        <v>11689512</v>
      </c>
      <c r="C14364" t="s">
        <v>525</v>
      </c>
      <c r="D14364" t="s">
        <v>533</v>
      </c>
      <c r="E14364" t="s">
        <v>526</v>
      </c>
      <c r="F14364" s="1">
        <v>582159</v>
      </c>
      <c r="G14364" t="s">
        <v>525</v>
      </c>
      <c r="H14364" t="s">
        <v>622</v>
      </c>
      <c r="I14364" t="s">
        <v>530</v>
      </c>
      <c r="J14364" t="s">
        <v>569</v>
      </c>
    </row>
    <row r="14365" spans="1:10" x14ac:dyDescent="0.35">
      <c r="A14365" t="s">
        <v>20030</v>
      </c>
      <c r="B14365">
        <v>11780188</v>
      </c>
      <c r="C14365" t="s">
        <v>525</v>
      </c>
      <c r="D14365" t="s">
        <v>532</v>
      </c>
      <c r="E14365" t="s">
        <v>533</v>
      </c>
      <c r="F14365" s="1">
        <v>591574</v>
      </c>
      <c r="G14365" t="s">
        <v>525</v>
      </c>
      <c r="H14365" t="s">
        <v>707</v>
      </c>
      <c r="I14365" t="s">
        <v>530</v>
      </c>
      <c r="J14365" t="s">
        <v>546</v>
      </c>
    </row>
    <row r="14366" spans="1:10" x14ac:dyDescent="0.35">
      <c r="A14366" t="s">
        <v>20030</v>
      </c>
      <c r="B14366">
        <v>11830441</v>
      </c>
      <c r="C14366" t="s">
        <v>525</v>
      </c>
      <c r="D14366" t="s">
        <v>533</v>
      </c>
      <c r="E14366" t="s">
        <v>532</v>
      </c>
      <c r="F14366" s="1">
        <v>246568</v>
      </c>
      <c r="G14366" t="s">
        <v>525</v>
      </c>
      <c r="H14366" t="s">
        <v>20589</v>
      </c>
      <c r="I14366" t="s">
        <v>530</v>
      </c>
      <c r="J14366" t="s">
        <v>20590</v>
      </c>
    </row>
    <row r="14367" spans="1:10" x14ac:dyDescent="0.35">
      <c r="A14367" t="s">
        <v>20030</v>
      </c>
      <c r="B14367">
        <v>11830548</v>
      </c>
      <c r="C14367" t="s">
        <v>525</v>
      </c>
      <c r="D14367" t="s">
        <v>532</v>
      </c>
      <c r="E14367" t="s">
        <v>533</v>
      </c>
      <c r="F14367" s="1">
        <v>23083</v>
      </c>
      <c r="G14367" t="s">
        <v>525</v>
      </c>
      <c r="H14367" t="s">
        <v>20591</v>
      </c>
      <c r="I14367" t="s">
        <v>530</v>
      </c>
      <c r="J14367" t="s">
        <v>20592</v>
      </c>
    </row>
    <row r="14368" spans="1:10" x14ac:dyDescent="0.35">
      <c r="A14368" t="s">
        <v>20030</v>
      </c>
      <c r="B14368">
        <v>11831547</v>
      </c>
      <c r="C14368" t="s">
        <v>525</v>
      </c>
      <c r="D14368" t="s">
        <v>533</v>
      </c>
      <c r="E14368" t="s">
        <v>532</v>
      </c>
      <c r="F14368" s="1">
        <v>257829</v>
      </c>
      <c r="G14368" t="s">
        <v>525</v>
      </c>
      <c r="H14368" t="s">
        <v>20593</v>
      </c>
      <c r="I14368" t="s">
        <v>530</v>
      </c>
      <c r="J14368" t="s">
        <v>20594</v>
      </c>
    </row>
    <row r="14369" spans="1:10" x14ac:dyDescent="0.35">
      <c r="A14369" t="s">
        <v>20030</v>
      </c>
      <c r="B14369">
        <v>11832882</v>
      </c>
      <c r="C14369" t="s">
        <v>525</v>
      </c>
      <c r="D14369" t="s">
        <v>532</v>
      </c>
      <c r="E14369" t="s">
        <v>533</v>
      </c>
      <c r="F14369" s="1">
        <v>898273</v>
      </c>
      <c r="G14369" t="s">
        <v>525</v>
      </c>
      <c r="H14369" t="s">
        <v>2315</v>
      </c>
      <c r="I14369" t="s">
        <v>530</v>
      </c>
      <c r="J14369" t="s">
        <v>1216</v>
      </c>
    </row>
    <row r="14370" spans="1:10" x14ac:dyDescent="0.35">
      <c r="A14370" t="s">
        <v>20030</v>
      </c>
      <c r="B14370">
        <v>11834091</v>
      </c>
      <c r="C14370" t="s">
        <v>525</v>
      </c>
      <c r="D14370" t="s">
        <v>526</v>
      </c>
      <c r="E14370" t="s">
        <v>533</v>
      </c>
      <c r="F14370" s="1">
        <v>597377</v>
      </c>
      <c r="G14370" t="s">
        <v>525</v>
      </c>
      <c r="H14370" t="s">
        <v>1767</v>
      </c>
      <c r="I14370" t="s">
        <v>530</v>
      </c>
      <c r="J14370" t="s">
        <v>573</v>
      </c>
    </row>
    <row r="14371" spans="1:10" x14ac:dyDescent="0.35">
      <c r="A14371" t="s">
        <v>20030</v>
      </c>
      <c r="B14371">
        <v>11947599</v>
      </c>
      <c r="C14371" t="s">
        <v>525</v>
      </c>
      <c r="D14371" t="s">
        <v>526</v>
      </c>
      <c r="E14371" t="s">
        <v>533</v>
      </c>
      <c r="F14371" s="1">
        <v>534882</v>
      </c>
      <c r="G14371" t="s">
        <v>525</v>
      </c>
      <c r="H14371" t="s">
        <v>1980</v>
      </c>
      <c r="I14371" t="s">
        <v>530</v>
      </c>
      <c r="J14371" t="s">
        <v>1140</v>
      </c>
    </row>
    <row r="14372" spans="1:10" x14ac:dyDescent="0.35">
      <c r="A14372" t="s">
        <v>20030</v>
      </c>
      <c r="B14372">
        <v>11948832</v>
      </c>
      <c r="C14372" t="s">
        <v>525</v>
      </c>
      <c r="D14372" t="s">
        <v>533</v>
      </c>
      <c r="E14372" t="s">
        <v>527</v>
      </c>
      <c r="F14372" s="1">
        <v>487471</v>
      </c>
      <c r="G14372" t="s">
        <v>525</v>
      </c>
      <c r="H14372" t="s">
        <v>2240</v>
      </c>
      <c r="I14372" t="s">
        <v>530</v>
      </c>
      <c r="J14372" t="s">
        <v>774</v>
      </c>
    </row>
    <row r="14373" spans="1:10" x14ac:dyDescent="0.35">
      <c r="A14373" t="s">
        <v>20030</v>
      </c>
      <c r="B14373">
        <v>12046755</v>
      </c>
      <c r="C14373" t="s">
        <v>525</v>
      </c>
      <c r="D14373" t="s">
        <v>526</v>
      </c>
      <c r="E14373" t="s">
        <v>527</v>
      </c>
      <c r="F14373" s="1">
        <v>333951</v>
      </c>
      <c r="G14373" t="s">
        <v>525</v>
      </c>
      <c r="H14373" t="s">
        <v>16014</v>
      </c>
      <c r="I14373" t="s">
        <v>530</v>
      </c>
      <c r="J14373" t="s">
        <v>10990</v>
      </c>
    </row>
    <row r="14374" spans="1:10" x14ac:dyDescent="0.35">
      <c r="A14374" t="s">
        <v>20030</v>
      </c>
      <c r="B14374">
        <v>12074287</v>
      </c>
      <c r="C14374" t="s">
        <v>525</v>
      </c>
      <c r="D14374" t="s">
        <v>532</v>
      </c>
      <c r="E14374" t="s">
        <v>533</v>
      </c>
      <c r="F14374" s="1">
        <v>572745</v>
      </c>
      <c r="G14374" t="s">
        <v>525</v>
      </c>
      <c r="H14374" t="s">
        <v>888</v>
      </c>
      <c r="I14374" t="s">
        <v>530</v>
      </c>
      <c r="J14374" t="s">
        <v>1238</v>
      </c>
    </row>
    <row r="14375" spans="1:10" x14ac:dyDescent="0.35">
      <c r="A14375" t="s">
        <v>20030</v>
      </c>
      <c r="B14375">
        <v>12076042</v>
      </c>
      <c r="C14375" t="s">
        <v>525</v>
      </c>
      <c r="D14375" t="s">
        <v>532</v>
      </c>
      <c r="E14375" t="s">
        <v>526</v>
      </c>
      <c r="F14375" s="1">
        <v>292793</v>
      </c>
      <c r="G14375" t="s">
        <v>525</v>
      </c>
      <c r="H14375" t="s">
        <v>17910</v>
      </c>
      <c r="I14375" t="s">
        <v>530</v>
      </c>
      <c r="J14375" t="s">
        <v>5774</v>
      </c>
    </row>
    <row r="14376" spans="1:10" x14ac:dyDescent="0.35">
      <c r="A14376" t="s">
        <v>20030</v>
      </c>
      <c r="B14376">
        <v>12076395</v>
      </c>
      <c r="C14376" t="s">
        <v>525</v>
      </c>
      <c r="D14376" t="s">
        <v>533</v>
      </c>
      <c r="E14376" t="s">
        <v>532</v>
      </c>
      <c r="F14376" s="1">
        <v>540763</v>
      </c>
      <c r="G14376" t="s">
        <v>525</v>
      </c>
      <c r="H14376" t="s">
        <v>700</v>
      </c>
      <c r="I14376" t="s">
        <v>530</v>
      </c>
      <c r="J14376" t="s">
        <v>701</v>
      </c>
    </row>
    <row r="14377" spans="1:10" x14ac:dyDescent="0.35">
      <c r="A14377" t="s">
        <v>20030</v>
      </c>
      <c r="B14377">
        <v>12272725</v>
      </c>
      <c r="C14377" t="s">
        <v>525</v>
      </c>
      <c r="D14377" t="s">
        <v>532</v>
      </c>
      <c r="E14377" t="s">
        <v>526</v>
      </c>
      <c r="F14377" s="1">
        <v>430406</v>
      </c>
      <c r="G14377" t="s">
        <v>525</v>
      </c>
      <c r="H14377" t="s">
        <v>8861</v>
      </c>
      <c r="I14377" t="s">
        <v>530</v>
      </c>
      <c r="J14377" t="s">
        <v>20595</v>
      </c>
    </row>
    <row r="14378" spans="1:10" x14ac:dyDescent="0.35">
      <c r="A14378" t="s">
        <v>20030</v>
      </c>
      <c r="B14378">
        <v>12273765</v>
      </c>
      <c r="C14378" t="s">
        <v>525</v>
      </c>
      <c r="D14378" t="s">
        <v>527</v>
      </c>
      <c r="E14378" t="s">
        <v>526</v>
      </c>
      <c r="F14378" s="1">
        <v>990977</v>
      </c>
      <c r="G14378" t="s">
        <v>525</v>
      </c>
      <c r="H14378" t="s">
        <v>20596</v>
      </c>
      <c r="I14378" t="s">
        <v>530</v>
      </c>
      <c r="J14378" t="s">
        <v>20597</v>
      </c>
    </row>
    <row r="14379" spans="1:10" x14ac:dyDescent="0.35">
      <c r="A14379" t="s">
        <v>20030</v>
      </c>
      <c r="B14379">
        <v>12299109</v>
      </c>
      <c r="C14379" t="s">
        <v>525</v>
      </c>
      <c r="D14379" t="s">
        <v>532</v>
      </c>
      <c r="E14379" t="s">
        <v>527</v>
      </c>
      <c r="F14379" s="1">
        <v>553821</v>
      </c>
      <c r="G14379" t="s">
        <v>525</v>
      </c>
      <c r="H14379" t="s">
        <v>1457</v>
      </c>
      <c r="I14379" t="s">
        <v>530</v>
      </c>
      <c r="J14379" t="s">
        <v>1651</v>
      </c>
    </row>
    <row r="14380" spans="1:10" x14ac:dyDescent="0.35">
      <c r="A14380" t="s">
        <v>20030</v>
      </c>
      <c r="B14380">
        <v>12319780</v>
      </c>
      <c r="C14380" t="s">
        <v>525</v>
      </c>
      <c r="D14380" t="s">
        <v>527</v>
      </c>
      <c r="E14380" t="s">
        <v>533</v>
      </c>
      <c r="F14380" s="1">
        <v>395485</v>
      </c>
      <c r="G14380" t="s">
        <v>525</v>
      </c>
      <c r="H14380" t="s">
        <v>20598</v>
      </c>
      <c r="I14380" t="s">
        <v>530</v>
      </c>
      <c r="J14380" t="s">
        <v>20599</v>
      </c>
    </row>
    <row r="14381" spans="1:10" x14ac:dyDescent="0.35">
      <c r="A14381" t="s">
        <v>20030</v>
      </c>
      <c r="B14381">
        <v>12430718</v>
      </c>
      <c r="C14381" t="s">
        <v>525</v>
      </c>
      <c r="D14381" t="s">
        <v>526</v>
      </c>
      <c r="E14381" t="s">
        <v>533</v>
      </c>
      <c r="F14381" s="1">
        <v>178013</v>
      </c>
      <c r="G14381" t="s">
        <v>525</v>
      </c>
      <c r="H14381" t="s">
        <v>9215</v>
      </c>
      <c r="I14381" t="s">
        <v>530</v>
      </c>
      <c r="J14381" t="s">
        <v>20600</v>
      </c>
    </row>
    <row r="14382" spans="1:10" x14ac:dyDescent="0.35">
      <c r="A14382" t="s">
        <v>20030</v>
      </c>
      <c r="B14382">
        <v>12430733</v>
      </c>
      <c r="C14382" t="s">
        <v>525</v>
      </c>
      <c r="D14382" t="s">
        <v>527</v>
      </c>
      <c r="E14382" t="s">
        <v>532</v>
      </c>
      <c r="F14382" s="1">
        <v>985801</v>
      </c>
      <c r="G14382" t="s">
        <v>525</v>
      </c>
      <c r="H14382" t="s">
        <v>20601</v>
      </c>
      <c r="I14382" t="s">
        <v>530</v>
      </c>
      <c r="J14382" t="s">
        <v>20602</v>
      </c>
    </row>
    <row r="14383" spans="1:10" x14ac:dyDescent="0.35">
      <c r="A14383" t="s">
        <v>20030</v>
      </c>
      <c r="B14383">
        <v>12431958</v>
      </c>
      <c r="C14383" t="s">
        <v>525</v>
      </c>
      <c r="D14383" t="s">
        <v>526</v>
      </c>
      <c r="E14383" t="s">
        <v>527</v>
      </c>
      <c r="F14383" s="1">
        <v>102115</v>
      </c>
      <c r="G14383" t="s">
        <v>525</v>
      </c>
      <c r="H14383" t="s">
        <v>20603</v>
      </c>
      <c r="I14383" t="s">
        <v>530</v>
      </c>
      <c r="J14383" t="s">
        <v>20604</v>
      </c>
    </row>
    <row r="14384" spans="1:10" x14ac:dyDescent="0.35">
      <c r="A14384" t="s">
        <v>20030</v>
      </c>
      <c r="B14384">
        <v>12432951</v>
      </c>
      <c r="C14384" t="s">
        <v>525</v>
      </c>
      <c r="D14384" t="s">
        <v>20605</v>
      </c>
      <c r="E14384" t="s">
        <v>20606</v>
      </c>
      <c r="F14384" s="1">
        <v>413924</v>
      </c>
      <c r="G14384" t="s">
        <v>525</v>
      </c>
      <c r="H14384" t="s">
        <v>20607</v>
      </c>
      <c r="I14384" t="s">
        <v>530</v>
      </c>
      <c r="J14384" t="s">
        <v>20608</v>
      </c>
    </row>
    <row r="14385" spans="1:10" x14ac:dyDescent="0.35">
      <c r="A14385" t="s">
        <v>20030</v>
      </c>
      <c r="B14385">
        <v>12657577</v>
      </c>
      <c r="C14385" t="s">
        <v>525</v>
      </c>
      <c r="D14385" t="s">
        <v>532</v>
      </c>
      <c r="E14385" t="s">
        <v>533</v>
      </c>
      <c r="F14385" s="1">
        <v>591496</v>
      </c>
      <c r="G14385" t="s">
        <v>525</v>
      </c>
      <c r="H14385" t="s">
        <v>545</v>
      </c>
      <c r="I14385" t="s">
        <v>530</v>
      </c>
      <c r="J14385" t="s">
        <v>587</v>
      </c>
    </row>
    <row r="14386" spans="1:10" x14ac:dyDescent="0.35">
      <c r="A14386" t="s">
        <v>20030</v>
      </c>
      <c r="B14386">
        <v>12658029</v>
      </c>
      <c r="C14386" t="s">
        <v>525</v>
      </c>
      <c r="D14386" t="s">
        <v>532</v>
      </c>
      <c r="E14386" t="s">
        <v>527</v>
      </c>
      <c r="F14386" s="1">
        <v>531419</v>
      </c>
      <c r="G14386" t="s">
        <v>525</v>
      </c>
      <c r="H14386" t="s">
        <v>4581</v>
      </c>
      <c r="I14386" t="s">
        <v>530</v>
      </c>
      <c r="J14386" t="s">
        <v>1155</v>
      </c>
    </row>
    <row r="14387" spans="1:10" x14ac:dyDescent="0.35">
      <c r="A14387" t="s">
        <v>20030</v>
      </c>
      <c r="B14387">
        <v>12661276</v>
      </c>
      <c r="C14387" t="s">
        <v>525</v>
      </c>
      <c r="D14387" t="s">
        <v>526</v>
      </c>
      <c r="E14387" t="s">
        <v>527</v>
      </c>
      <c r="F14387" s="1">
        <v>116814</v>
      </c>
      <c r="G14387" t="s">
        <v>525</v>
      </c>
      <c r="H14387" t="s">
        <v>9775</v>
      </c>
      <c r="I14387" t="s">
        <v>530</v>
      </c>
      <c r="J14387" t="s">
        <v>20106</v>
      </c>
    </row>
    <row r="14388" spans="1:10" x14ac:dyDescent="0.35">
      <c r="A14388" t="s">
        <v>20030</v>
      </c>
      <c r="B14388">
        <v>12661351</v>
      </c>
      <c r="C14388" t="s">
        <v>525</v>
      </c>
      <c r="D14388" t="s">
        <v>532</v>
      </c>
      <c r="E14388" t="s">
        <v>533</v>
      </c>
      <c r="F14388" s="1">
        <v>158315</v>
      </c>
      <c r="G14388" t="s">
        <v>525</v>
      </c>
      <c r="H14388" t="s">
        <v>20609</v>
      </c>
      <c r="I14388" t="s">
        <v>530</v>
      </c>
      <c r="J14388" t="s">
        <v>5037</v>
      </c>
    </row>
    <row r="14389" spans="1:10" x14ac:dyDescent="0.35">
      <c r="A14389" t="s">
        <v>20030</v>
      </c>
      <c r="B14389">
        <v>12669365</v>
      </c>
      <c r="C14389" t="s">
        <v>525</v>
      </c>
      <c r="D14389" t="s">
        <v>532</v>
      </c>
      <c r="E14389" t="s">
        <v>533</v>
      </c>
      <c r="F14389" s="1">
        <v>794776</v>
      </c>
      <c r="G14389" t="s">
        <v>525</v>
      </c>
      <c r="H14389" t="s">
        <v>14708</v>
      </c>
      <c r="I14389" t="s">
        <v>530</v>
      </c>
      <c r="J14389" t="s">
        <v>20610</v>
      </c>
    </row>
    <row r="14390" spans="1:10" x14ac:dyDescent="0.35">
      <c r="A14390" t="s">
        <v>20030</v>
      </c>
      <c r="B14390">
        <v>12753364</v>
      </c>
      <c r="C14390" t="s">
        <v>525</v>
      </c>
      <c r="D14390" t="s">
        <v>533</v>
      </c>
      <c r="E14390" t="s">
        <v>532</v>
      </c>
      <c r="F14390" s="1">
        <v>465393</v>
      </c>
      <c r="G14390" t="s">
        <v>525</v>
      </c>
      <c r="H14390" t="s">
        <v>20611</v>
      </c>
      <c r="I14390" t="s">
        <v>530</v>
      </c>
      <c r="J14390" t="s">
        <v>20612</v>
      </c>
    </row>
    <row r="14391" spans="1:10" x14ac:dyDescent="0.35">
      <c r="A14391" t="s">
        <v>20030</v>
      </c>
      <c r="B14391">
        <v>12813257</v>
      </c>
      <c r="C14391" t="s">
        <v>525</v>
      </c>
      <c r="D14391" t="s">
        <v>526</v>
      </c>
      <c r="E14391" t="s">
        <v>527</v>
      </c>
      <c r="F14391" s="1">
        <v>669136</v>
      </c>
      <c r="G14391" t="s">
        <v>525</v>
      </c>
      <c r="H14391" t="s">
        <v>20613</v>
      </c>
      <c r="I14391" t="s">
        <v>530</v>
      </c>
      <c r="J14391" t="s">
        <v>20614</v>
      </c>
    </row>
    <row r="14392" spans="1:10" x14ac:dyDescent="0.35">
      <c r="A14392" t="s">
        <v>20030</v>
      </c>
      <c r="B14392">
        <v>12847883</v>
      </c>
      <c r="C14392" t="s">
        <v>525</v>
      </c>
      <c r="D14392" t="s">
        <v>527</v>
      </c>
      <c r="E14392" t="s">
        <v>526</v>
      </c>
      <c r="F14392" s="1">
        <v>167063</v>
      </c>
      <c r="G14392" t="s">
        <v>525</v>
      </c>
      <c r="H14392" t="s">
        <v>20615</v>
      </c>
      <c r="I14392" t="s">
        <v>530</v>
      </c>
      <c r="J14392" t="s">
        <v>20616</v>
      </c>
    </row>
    <row r="14393" spans="1:10" x14ac:dyDescent="0.35">
      <c r="A14393" t="s">
        <v>20030</v>
      </c>
      <c r="B14393">
        <v>12852329</v>
      </c>
      <c r="C14393" t="s">
        <v>525</v>
      </c>
      <c r="D14393" t="s">
        <v>527</v>
      </c>
      <c r="E14393" t="s">
        <v>526</v>
      </c>
      <c r="F14393" s="1">
        <v>887614</v>
      </c>
      <c r="G14393" t="s">
        <v>525</v>
      </c>
      <c r="H14393" t="s">
        <v>1948</v>
      </c>
      <c r="I14393" t="s">
        <v>530</v>
      </c>
      <c r="J14393" t="s">
        <v>1857</v>
      </c>
    </row>
    <row r="14394" spans="1:10" x14ac:dyDescent="0.35">
      <c r="A14394" t="s">
        <v>20030</v>
      </c>
      <c r="B14394">
        <v>12891570</v>
      </c>
      <c r="C14394" t="s">
        <v>525</v>
      </c>
      <c r="D14394" t="s">
        <v>527</v>
      </c>
      <c r="E14394" t="s">
        <v>526</v>
      </c>
      <c r="F14394" s="1">
        <v>375178</v>
      </c>
      <c r="G14394" t="s">
        <v>525</v>
      </c>
      <c r="H14394" t="s">
        <v>20617</v>
      </c>
      <c r="I14394" t="s">
        <v>530</v>
      </c>
      <c r="J14394" t="s">
        <v>20618</v>
      </c>
    </row>
    <row r="14395" spans="1:10" x14ac:dyDescent="0.35">
      <c r="A14395" t="s">
        <v>20030</v>
      </c>
      <c r="B14395">
        <v>12899706</v>
      </c>
      <c r="C14395" t="s">
        <v>525</v>
      </c>
      <c r="D14395" t="s">
        <v>533</v>
      </c>
      <c r="E14395" t="s">
        <v>532</v>
      </c>
      <c r="F14395" s="1">
        <v>659529</v>
      </c>
      <c r="G14395" t="s">
        <v>525</v>
      </c>
      <c r="H14395" t="s">
        <v>20619</v>
      </c>
      <c r="I14395" t="s">
        <v>530</v>
      </c>
      <c r="J14395" t="s">
        <v>20620</v>
      </c>
    </row>
    <row r="14396" spans="1:10" x14ac:dyDescent="0.35">
      <c r="A14396" t="s">
        <v>20030</v>
      </c>
      <c r="B14396">
        <v>12924908</v>
      </c>
      <c r="C14396" t="s">
        <v>525</v>
      </c>
      <c r="D14396" t="s">
        <v>527</v>
      </c>
      <c r="E14396" t="s">
        <v>526</v>
      </c>
      <c r="F14396" s="1">
        <v>841077</v>
      </c>
      <c r="G14396" t="s">
        <v>525</v>
      </c>
      <c r="H14396" t="s">
        <v>6315</v>
      </c>
      <c r="I14396" t="s">
        <v>530</v>
      </c>
      <c r="J14396" t="s">
        <v>1851</v>
      </c>
    </row>
    <row r="14397" spans="1:10" x14ac:dyDescent="0.35">
      <c r="A14397" t="s">
        <v>20030</v>
      </c>
      <c r="B14397">
        <v>12925224</v>
      </c>
      <c r="C14397" t="s">
        <v>525</v>
      </c>
      <c r="D14397" t="s">
        <v>20621</v>
      </c>
      <c r="E14397" t="s">
        <v>14298</v>
      </c>
      <c r="F14397" s="1">
        <v>563139</v>
      </c>
      <c r="G14397" t="s">
        <v>525</v>
      </c>
      <c r="H14397" t="s">
        <v>20622</v>
      </c>
      <c r="I14397" t="s">
        <v>530</v>
      </c>
      <c r="J14397" t="s">
        <v>4809</v>
      </c>
    </row>
    <row r="14398" spans="1:10" x14ac:dyDescent="0.35">
      <c r="A14398" t="s">
        <v>20030</v>
      </c>
      <c r="B14398">
        <v>12928470</v>
      </c>
      <c r="C14398" t="s">
        <v>525</v>
      </c>
      <c r="D14398" t="s">
        <v>533</v>
      </c>
      <c r="E14398" t="s">
        <v>532</v>
      </c>
      <c r="F14398" s="1">
        <v>39256</v>
      </c>
      <c r="G14398" t="s">
        <v>525</v>
      </c>
      <c r="H14398" t="s">
        <v>703</v>
      </c>
      <c r="I14398" t="s">
        <v>530</v>
      </c>
      <c r="J14398" t="s">
        <v>2670</v>
      </c>
    </row>
    <row r="14399" spans="1:10" x14ac:dyDescent="0.35">
      <c r="A14399" t="s">
        <v>20030</v>
      </c>
      <c r="B14399">
        <v>13144722</v>
      </c>
      <c r="C14399" t="s">
        <v>525</v>
      </c>
      <c r="D14399" t="s">
        <v>527</v>
      </c>
      <c r="E14399" t="s">
        <v>526</v>
      </c>
      <c r="F14399" s="1">
        <v>559687</v>
      </c>
      <c r="G14399" t="s">
        <v>525</v>
      </c>
      <c r="H14399" t="s">
        <v>2719</v>
      </c>
      <c r="I14399" t="s">
        <v>530</v>
      </c>
      <c r="J14399" t="s">
        <v>645</v>
      </c>
    </row>
    <row r="14400" spans="1:10" x14ac:dyDescent="0.35">
      <c r="A14400" t="s">
        <v>20030</v>
      </c>
      <c r="B14400">
        <v>13154456</v>
      </c>
      <c r="C14400" t="s">
        <v>525</v>
      </c>
      <c r="D14400" t="s">
        <v>526</v>
      </c>
      <c r="E14400" t="s">
        <v>527</v>
      </c>
      <c r="F14400" s="1">
        <v>572534</v>
      </c>
      <c r="G14400" t="s">
        <v>525</v>
      </c>
      <c r="H14400" t="s">
        <v>608</v>
      </c>
      <c r="I14400" t="s">
        <v>530</v>
      </c>
      <c r="J14400" t="s">
        <v>2237</v>
      </c>
    </row>
    <row r="14401" spans="1:10" x14ac:dyDescent="0.35">
      <c r="A14401" t="s">
        <v>20030</v>
      </c>
      <c r="B14401">
        <v>13227366</v>
      </c>
      <c r="C14401" t="s">
        <v>525</v>
      </c>
      <c r="D14401" t="s">
        <v>20623</v>
      </c>
      <c r="E14401" t="s">
        <v>20624</v>
      </c>
      <c r="F14401" s="1">
        <v>544355</v>
      </c>
      <c r="G14401" t="s">
        <v>525</v>
      </c>
      <c r="H14401" t="s">
        <v>20625</v>
      </c>
      <c r="I14401" t="s">
        <v>530</v>
      </c>
      <c r="J14401" t="s">
        <v>829</v>
      </c>
    </row>
    <row r="14402" spans="1:10" x14ac:dyDescent="0.35">
      <c r="A14402" t="s">
        <v>20030</v>
      </c>
      <c r="B14402">
        <v>13230223</v>
      </c>
      <c r="C14402" t="s">
        <v>525</v>
      </c>
      <c r="D14402" t="s">
        <v>532</v>
      </c>
      <c r="E14402" t="s">
        <v>533</v>
      </c>
      <c r="F14402" s="1">
        <v>944455</v>
      </c>
      <c r="G14402" t="s">
        <v>525</v>
      </c>
      <c r="H14402" t="s">
        <v>1455</v>
      </c>
      <c r="I14402" t="s">
        <v>530</v>
      </c>
      <c r="J14402" t="s">
        <v>3135</v>
      </c>
    </row>
    <row r="14403" spans="1:10" x14ac:dyDescent="0.35">
      <c r="A14403" t="s">
        <v>20030</v>
      </c>
      <c r="B14403">
        <v>13234970</v>
      </c>
      <c r="C14403" t="s">
        <v>525</v>
      </c>
      <c r="D14403" t="s">
        <v>526</v>
      </c>
      <c r="E14403" t="s">
        <v>527</v>
      </c>
      <c r="F14403" s="1">
        <v>122304</v>
      </c>
      <c r="G14403" t="s">
        <v>525</v>
      </c>
      <c r="H14403" t="s">
        <v>20626</v>
      </c>
      <c r="I14403" t="s">
        <v>530</v>
      </c>
      <c r="J14403" t="s">
        <v>20627</v>
      </c>
    </row>
    <row r="14404" spans="1:10" x14ac:dyDescent="0.35">
      <c r="A14404" t="s">
        <v>20030</v>
      </c>
      <c r="B14404">
        <v>13262663</v>
      </c>
      <c r="C14404" t="s">
        <v>525</v>
      </c>
      <c r="D14404" t="s">
        <v>533</v>
      </c>
      <c r="E14404" t="s">
        <v>532</v>
      </c>
      <c r="F14404" s="1">
        <v>477593</v>
      </c>
      <c r="G14404" t="s">
        <v>525</v>
      </c>
      <c r="H14404" t="s">
        <v>10367</v>
      </c>
      <c r="I14404" t="s">
        <v>530</v>
      </c>
      <c r="J14404" t="s">
        <v>18745</v>
      </c>
    </row>
    <row r="14405" spans="1:10" x14ac:dyDescent="0.35">
      <c r="A14405" t="s">
        <v>20030</v>
      </c>
      <c r="B14405">
        <v>13277090</v>
      </c>
      <c r="C14405" t="s">
        <v>525</v>
      </c>
      <c r="D14405" t="s">
        <v>533</v>
      </c>
      <c r="E14405" t="s">
        <v>532</v>
      </c>
      <c r="F14405" s="1">
        <v>111293</v>
      </c>
      <c r="G14405" t="s">
        <v>525</v>
      </c>
      <c r="H14405" t="s">
        <v>20628</v>
      </c>
      <c r="I14405" t="s">
        <v>530</v>
      </c>
      <c r="J14405" t="s">
        <v>1682</v>
      </c>
    </row>
    <row r="14406" spans="1:10" x14ac:dyDescent="0.35">
      <c r="A14406" t="s">
        <v>20030</v>
      </c>
      <c r="B14406">
        <v>13300668</v>
      </c>
      <c r="C14406" t="s">
        <v>525</v>
      </c>
      <c r="D14406" t="s">
        <v>532</v>
      </c>
      <c r="E14406" t="s">
        <v>533</v>
      </c>
      <c r="F14406" s="1">
        <v>961753</v>
      </c>
      <c r="G14406" t="s">
        <v>525</v>
      </c>
      <c r="H14406" t="s">
        <v>559</v>
      </c>
      <c r="I14406" t="s">
        <v>530</v>
      </c>
      <c r="J14406" t="s">
        <v>560</v>
      </c>
    </row>
    <row r="14407" spans="1:10" x14ac:dyDescent="0.35">
      <c r="A14407" t="s">
        <v>20030</v>
      </c>
      <c r="B14407">
        <v>13334394</v>
      </c>
      <c r="C14407" t="s">
        <v>525</v>
      </c>
      <c r="D14407" t="s">
        <v>526</v>
      </c>
      <c r="E14407" t="s">
        <v>527</v>
      </c>
      <c r="F14407" s="1">
        <v>600969</v>
      </c>
      <c r="G14407" t="s">
        <v>525</v>
      </c>
      <c r="H14407" t="s">
        <v>777</v>
      </c>
      <c r="I14407" t="s">
        <v>530</v>
      </c>
      <c r="J14407" t="s">
        <v>701</v>
      </c>
    </row>
    <row r="14408" spans="1:10" x14ac:dyDescent="0.35">
      <c r="A14408" t="s">
        <v>20030</v>
      </c>
      <c r="B14408">
        <v>13893156</v>
      </c>
      <c r="C14408" t="s">
        <v>525</v>
      </c>
      <c r="D14408" t="s">
        <v>532</v>
      </c>
      <c r="E14408" t="s">
        <v>526</v>
      </c>
      <c r="F14408" s="1">
        <v>766702</v>
      </c>
      <c r="G14408" t="s">
        <v>525</v>
      </c>
      <c r="H14408" t="s">
        <v>6369</v>
      </c>
      <c r="I14408" t="s">
        <v>530</v>
      </c>
      <c r="J14408" t="s">
        <v>17685</v>
      </c>
    </row>
    <row r="14409" spans="1:10" x14ac:dyDescent="0.35">
      <c r="A14409" t="s">
        <v>20030</v>
      </c>
      <c r="B14409">
        <v>13904898</v>
      </c>
      <c r="C14409" t="s">
        <v>525</v>
      </c>
      <c r="D14409" t="s">
        <v>526</v>
      </c>
      <c r="E14409" t="s">
        <v>533</v>
      </c>
      <c r="F14409" s="1">
        <v>43783</v>
      </c>
      <c r="G14409" t="s">
        <v>525</v>
      </c>
      <c r="H14409" t="s">
        <v>20629</v>
      </c>
      <c r="I14409" t="s">
        <v>530</v>
      </c>
      <c r="J14409" t="s">
        <v>20630</v>
      </c>
    </row>
    <row r="14410" spans="1:10" x14ac:dyDescent="0.35">
      <c r="A14410" t="s">
        <v>20030</v>
      </c>
      <c r="B14410">
        <v>14030668</v>
      </c>
      <c r="C14410" t="s">
        <v>525</v>
      </c>
      <c r="D14410" t="s">
        <v>533</v>
      </c>
      <c r="E14410" t="s">
        <v>532</v>
      </c>
      <c r="F14410" s="1">
        <v>306826</v>
      </c>
      <c r="G14410" t="s">
        <v>525</v>
      </c>
      <c r="H14410" t="s">
        <v>20631</v>
      </c>
      <c r="I14410" t="s">
        <v>530</v>
      </c>
      <c r="J14410" t="s">
        <v>20632</v>
      </c>
    </row>
    <row r="14411" spans="1:10" x14ac:dyDescent="0.35">
      <c r="A14411" t="s">
        <v>20030</v>
      </c>
      <c r="B14411">
        <v>14030854</v>
      </c>
      <c r="C14411" t="s">
        <v>525</v>
      </c>
      <c r="D14411" t="s">
        <v>532</v>
      </c>
      <c r="E14411" t="s">
        <v>527</v>
      </c>
      <c r="F14411" s="1">
        <v>115376</v>
      </c>
      <c r="G14411" t="s">
        <v>525</v>
      </c>
      <c r="H14411" t="s">
        <v>20633</v>
      </c>
      <c r="I14411" t="s">
        <v>530</v>
      </c>
      <c r="J14411" t="s">
        <v>8333</v>
      </c>
    </row>
    <row r="14412" spans="1:10" x14ac:dyDescent="0.35">
      <c r="A14412" t="s">
        <v>20030</v>
      </c>
      <c r="B14412">
        <v>14054259</v>
      </c>
      <c r="C14412" t="s">
        <v>525</v>
      </c>
      <c r="D14412" t="s">
        <v>527</v>
      </c>
      <c r="E14412" t="s">
        <v>526</v>
      </c>
      <c r="F14412" s="1">
        <v>200345</v>
      </c>
      <c r="G14412" t="s">
        <v>525</v>
      </c>
      <c r="H14412" t="s">
        <v>20634</v>
      </c>
      <c r="I14412" t="s">
        <v>530</v>
      </c>
      <c r="J14412" t="s">
        <v>19801</v>
      </c>
    </row>
    <row r="14413" spans="1:10" x14ac:dyDescent="0.35">
      <c r="A14413" t="s">
        <v>20030</v>
      </c>
      <c r="B14413">
        <v>14089297</v>
      </c>
      <c r="C14413" t="s">
        <v>525</v>
      </c>
      <c r="D14413" t="s">
        <v>527</v>
      </c>
      <c r="E14413" t="s">
        <v>526</v>
      </c>
      <c r="F14413" s="1">
        <v>32996</v>
      </c>
      <c r="G14413" t="s">
        <v>525</v>
      </c>
      <c r="H14413" t="s">
        <v>14757</v>
      </c>
      <c r="I14413" t="s">
        <v>530</v>
      </c>
      <c r="J14413" t="s">
        <v>7617</v>
      </c>
    </row>
    <row r="14414" spans="1:10" x14ac:dyDescent="0.35">
      <c r="A14414" t="s">
        <v>20030</v>
      </c>
      <c r="B14414">
        <v>14157987</v>
      </c>
      <c r="C14414" t="s">
        <v>525</v>
      </c>
      <c r="D14414" t="s">
        <v>532</v>
      </c>
      <c r="E14414" t="s">
        <v>533</v>
      </c>
      <c r="F14414" s="1">
        <v>200345</v>
      </c>
      <c r="G14414" t="s">
        <v>525</v>
      </c>
      <c r="H14414" t="s">
        <v>20635</v>
      </c>
      <c r="I14414" t="s">
        <v>530</v>
      </c>
      <c r="J14414" t="s">
        <v>20636</v>
      </c>
    </row>
    <row r="14415" spans="1:10" x14ac:dyDescent="0.35">
      <c r="A14415" t="s">
        <v>20030</v>
      </c>
      <c r="B14415">
        <v>14183476</v>
      </c>
      <c r="C14415" t="s">
        <v>525</v>
      </c>
      <c r="D14415" t="s">
        <v>20637</v>
      </c>
      <c r="E14415" t="s">
        <v>20638</v>
      </c>
      <c r="F14415" s="1">
        <v>240777</v>
      </c>
      <c r="G14415" t="s">
        <v>525</v>
      </c>
      <c r="H14415" t="s">
        <v>20639</v>
      </c>
      <c r="I14415" t="s">
        <v>530</v>
      </c>
      <c r="J14415" t="s">
        <v>20640</v>
      </c>
    </row>
    <row r="14416" spans="1:10" x14ac:dyDescent="0.35">
      <c r="A14416" t="s">
        <v>20030</v>
      </c>
      <c r="B14416">
        <v>14388545</v>
      </c>
      <c r="C14416" t="s">
        <v>525</v>
      </c>
      <c r="D14416" t="s">
        <v>527</v>
      </c>
      <c r="E14416" t="s">
        <v>533</v>
      </c>
      <c r="F14416" s="1">
        <v>121609</v>
      </c>
      <c r="G14416" t="s">
        <v>525</v>
      </c>
      <c r="H14416" t="s">
        <v>20641</v>
      </c>
      <c r="I14416" t="s">
        <v>530</v>
      </c>
      <c r="J14416" t="s">
        <v>20642</v>
      </c>
    </row>
    <row r="14417" spans="1:10" x14ac:dyDescent="0.35">
      <c r="A14417" t="s">
        <v>20030</v>
      </c>
      <c r="B14417">
        <v>14388598</v>
      </c>
      <c r="C14417" t="s">
        <v>525</v>
      </c>
      <c r="D14417" t="s">
        <v>532</v>
      </c>
      <c r="E14417" t="s">
        <v>526</v>
      </c>
      <c r="F14417" s="1">
        <v>104682</v>
      </c>
      <c r="G14417" t="s">
        <v>525</v>
      </c>
      <c r="H14417" t="s">
        <v>20643</v>
      </c>
      <c r="I14417" t="s">
        <v>530</v>
      </c>
      <c r="J14417" t="s">
        <v>20644</v>
      </c>
    </row>
    <row r="14418" spans="1:10" x14ac:dyDescent="0.35">
      <c r="A14418" t="s">
        <v>20030</v>
      </c>
      <c r="B14418">
        <v>14398152</v>
      </c>
      <c r="C14418" t="s">
        <v>525</v>
      </c>
      <c r="D14418" t="s">
        <v>527</v>
      </c>
      <c r="E14418" t="s">
        <v>526</v>
      </c>
      <c r="F14418" s="1">
        <v>493447</v>
      </c>
      <c r="G14418" t="s">
        <v>525</v>
      </c>
      <c r="H14418" t="s">
        <v>20645</v>
      </c>
      <c r="I14418" t="s">
        <v>530</v>
      </c>
      <c r="J14418" t="s">
        <v>579</v>
      </c>
    </row>
    <row r="14419" spans="1:10" x14ac:dyDescent="0.35">
      <c r="A14419" t="s">
        <v>20030</v>
      </c>
      <c r="B14419">
        <v>14407002</v>
      </c>
      <c r="C14419" t="s">
        <v>525</v>
      </c>
      <c r="D14419" t="s">
        <v>527</v>
      </c>
      <c r="E14419" t="s">
        <v>532</v>
      </c>
      <c r="F14419" t="s">
        <v>17310</v>
      </c>
      <c r="G14419" t="s">
        <v>525</v>
      </c>
      <c r="H14419" t="s">
        <v>20646</v>
      </c>
      <c r="I14419" t="s">
        <v>530</v>
      </c>
      <c r="J14419" t="s">
        <v>17312</v>
      </c>
    </row>
    <row r="14420" spans="1:10" x14ac:dyDescent="0.35">
      <c r="A14420" t="s">
        <v>20030</v>
      </c>
      <c r="B14420">
        <v>14450910</v>
      </c>
      <c r="C14420" t="s">
        <v>525</v>
      </c>
      <c r="D14420" t="s">
        <v>533</v>
      </c>
      <c r="E14420" t="s">
        <v>532</v>
      </c>
      <c r="F14420" s="1">
        <v>860874</v>
      </c>
      <c r="G14420" t="s">
        <v>525</v>
      </c>
      <c r="H14420" t="s">
        <v>19845</v>
      </c>
      <c r="I14420" t="s">
        <v>530</v>
      </c>
      <c r="J14420" t="s">
        <v>2754</v>
      </c>
    </row>
    <row r="14421" spans="1:10" x14ac:dyDescent="0.35">
      <c r="A14421" t="s">
        <v>20030</v>
      </c>
      <c r="B14421">
        <v>14467542</v>
      </c>
      <c r="C14421" t="s">
        <v>525</v>
      </c>
      <c r="D14421" t="s">
        <v>526</v>
      </c>
      <c r="E14421" t="s">
        <v>532</v>
      </c>
      <c r="F14421" t="s">
        <v>20647</v>
      </c>
      <c r="G14421" t="s">
        <v>525</v>
      </c>
      <c r="H14421" t="s">
        <v>20648</v>
      </c>
      <c r="I14421" t="s">
        <v>530</v>
      </c>
      <c r="J14421" t="s">
        <v>20649</v>
      </c>
    </row>
    <row r="14422" spans="1:10" x14ac:dyDescent="0.35">
      <c r="A14422" t="s">
        <v>20030</v>
      </c>
      <c r="B14422">
        <v>14472770</v>
      </c>
      <c r="C14422" t="s">
        <v>525</v>
      </c>
      <c r="D14422" t="s">
        <v>526</v>
      </c>
      <c r="E14422" t="s">
        <v>527</v>
      </c>
      <c r="F14422" s="1">
        <v>600969</v>
      </c>
      <c r="G14422" t="s">
        <v>525</v>
      </c>
      <c r="H14422" t="s">
        <v>777</v>
      </c>
      <c r="I14422" t="s">
        <v>530</v>
      </c>
      <c r="J14422" t="s">
        <v>701</v>
      </c>
    </row>
    <row r="14423" spans="1:10" x14ac:dyDescent="0.35">
      <c r="A14423" t="s">
        <v>20030</v>
      </c>
      <c r="B14423">
        <v>14478566</v>
      </c>
      <c r="C14423" t="s">
        <v>525</v>
      </c>
      <c r="D14423" t="s">
        <v>526</v>
      </c>
      <c r="E14423" t="s">
        <v>527</v>
      </c>
      <c r="F14423" s="1">
        <v>427185</v>
      </c>
      <c r="G14423" t="s">
        <v>525</v>
      </c>
      <c r="H14423" t="s">
        <v>1768</v>
      </c>
      <c r="I14423" t="s">
        <v>530</v>
      </c>
      <c r="J14423" t="s">
        <v>2430</v>
      </c>
    </row>
    <row r="14424" spans="1:10" x14ac:dyDescent="0.35">
      <c r="A14424" t="s">
        <v>20030</v>
      </c>
      <c r="B14424">
        <v>14596765</v>
      </c>
      <c r="C14424" t="s">
        <v>525</v>
      </c>
      <c r="D14424" t="s">
        <v>533</v>
      </c>
      <c r="E14424" t="s">
        <v>532</v>
      </c>
      <c r="F14424" s="1">
        <v>572534</v>
      </c>
      <c r="G14424" t="s">
        <v>525</v>
      </c>
      <c r="H14424" t="s">
        <v>608</v>
      </c>
      <c r="I14424" t="s">
        <v>530</v>
      </c>
      <c r="J14424" t="s">
        <v>2237</v>
      </c>
    </row>
    <row r="14425" spans="1:10" x14ac:dyDescent="0.35">
      <c r="A14425" t="s">
        <v>20030</v>
      </c>
      <c r="B14425">
        <v>14610207</v>
      </c>
      <c r="C14425" t="s">
        <v>525</v>
      </c>
      <c r="D14425" t="s">
        <v>526</v>
      </c>
      <c r="E14425" t="s">
        <v>527</v>
      </c>
      <c r="F14425" s="1">
        <v>465152</v>
      </c>
      <c r="G14425" t="s">
        <v>525</v>
      </c>
      <c r="H14425" t="s">
        <v>3282</v>
      </c>
      <c r="I14425" t="s">
        <v>530</v>
      </c>
      <c r="J14425" t="s">
        <v>4582</v>
      </c>
    </row>
    <row r="14426" spans="1:10" x14ac:dyDescent="0.35">
      <c r="A14426" t="s">
        <v>20030</v>
      </c>
      <c r="B14426">
        <v>14625476</v>
      </c>
      <c r="C14426" t="s">
        <v>525</v>
      </c>
      <c r="D14426" t="s">
        <v>526</v>
      </c>
      <c r="E14426" t="s">
        <v>532</v>
      </c>
      <c r="F14426" s="1">
        <v>246245</v>
      </c>
      <c r="G14426" t="s">
        <v>525</v>
      </c>
      <c r="H14426" t="s">
        <v>20650</v>
      </c>
      <c r="I14426" t="s">
        <v>530</v>
      </c>
      <c r="J14426" t="s">
        <v>20651</v>
      </c>
    </row>
    <row r="14427" spans="1:10" x14ac:dyDescent="0.35">
      <c r="A14427" t="s">
        <v>20030</v>
      </c>
      <c r="B14427">
        <v>14628737</v>
      </c>
      <c r="C14427" t="s">
        <v>525</v>
      </c>
      <c r="D14427" t="s">
        <v>526</v>
      </c>
      <c r="E14427" t="s">
        <v>533</v>
      </c>
      <c r="F14427" s="1">
        <v>582101</v>
      </c>
      <c r="G14427" t="s">
        <v>525</v>
      </c>
      <c r="H14427" t="s">
        <v>731</v>
      </c>
      <c r="I14427" t="s">
        <v>530</v>
      </c>
      <c r="J14427" t="s">
        <v>1523</v>
      </c>
    </row>
    <row r="14428" spans="1:10" x14ac:dyDescent="0.35">
      <c r="A14428" t="s">
        <v>20030</v>
      </c>
      <c r="B14428">
        <v>14630012</v>
      </c>
      <c r="C14428" t="s">
        <v>525</v>
      </c>
      <c r="D14428" t="s">
        <v>5020</v>
      </c>
      <c r="E14428" t="s">
        <v>20652</v>
      </c>
      <c r="F14428" s="1">
        <v>458939</v>
      </c>
      <c r="G14428" t="s">
        <v>525</v>
      </c>
      <c r="H14428" t="s">
        <v>20653</v>
      </c>
      <c r="I14428" t="s">
        <v>530</v>
      </c>
      <c r="J14428" t="s">
        <v>5617</v>
      </c>
    </row>
    <row r="14429" spans="1:10" x14ac:dyDescent="0.35">
      <c r="A14429" t="s">
        <v>20030</v>
      </c>
      <c r="B14429">
        <v>14633220</v>
      </c>
      <c r="C14429" t="s">
        <v>525</v>
      </c>
      <c r="D14429" t="s">
        <v>532</v>
      </c>
      <c r="E14429" t="s">
        <v>533</v>
      </c>
      <c r="F14429" s="1">
        <v>803764</v>
      </c>
      <c r="G14429" t="s">
        <v>525</v>
      </c>
      <c r="H14429" t="s">
        <v>5534</v>
      </c>
      <c r="I14429" t="s">
        <v>530</v>
      </c>
      <c r="J14429" t="s">
        <v>18997</v>
      </c>
    </row>
    <row r="14430" spans="1:10" x14ac:dyDescent="0.35">
      <c r="A14430" t="s">
        <v>20030</v>
      </c>
      <c r="B14430">
        <v>14641513</v>
      </c>
      <c r="C14430" t="s">
        <v>525</v>
      </c>
      <c r="D14430" t="s">
        <v>526</v>
      </c>
      <c r="E14430" t="s">
        <v>527</v>
      </c>
      <c r="F14430" s="1">
        <v>570238</v>
      </c>
      <c r="G14430" t="s">
        <v>525</v>
      </c>
      <c r="H14430" t="s">
        <v>20654</v>
      </c>
      <c r="I14430" t="s">
        <v>530</v>
      </c>
      <c r="J14430" t="s">
        <v>662</v>
      </c>
    </row>
    <row r="14431" spans="1:10" x14ac:dyDescent="0.35">
      <c r="A14431" t="s">
        <v>20030</v>
      </c>
      <c r="B14431">
        <v>14658527</v>
      </c>
      <c r="C14431" t="s">
        <v>525</v>
      </c>
      <c r="D14431" t="s">
        <v>526</v>
      </c>
      <c r="E14431" t="s">
        <v>532</v>
      </c>
      <c r="F14431" s="1">
        <v>188097</v>
      </c>
      <c r="G14431" t="s">
        <v>525</v>
      </c>
      <c r="H14431" t="s">
        <v>20655</v>
      </c>
      <c r="I14431" t="s">
        <v>530</v>
      </c>
      <c r="J14431" t="s">
        <v>20656</v>
      </c>
    </row>
    <row r="14432" spans="1:10" x14ac:dyDescent="0.35">
      <c r="A14432" t="s">
        <v>20030</v>
      </c>
      <c r="B14432">
        <v>14745563</v>
      </c>
      <c r="C14432" t="s">
        <v>525</v>
      </c>
      <c r="D14432" t="s">
        <v>526</v>
      </c>
      <c r="E14432" t="s">
        <v>532</v>
      </c>
      <c r="F14432" s="1">
        <v>619945</v>
      </c>
      <c r="G14432" t="s">
        <v>525</v>
      </c>
      <c r="H14432" t="s">
        <v>864</v>
      </c>
      <c r="I14432" t="s">
        <v>530</v>
      </c>
      <c r="J14432" t="s">
        <v>2569</v>
      </c>
    </row>
    <row r="14433" spans="1:10" x14ac:dyDescent="0.35">
      <c r="A14433" t="s">
        <v>20030</v>
      </c>
      <c r="B14433">
        <v>14746979</v>
      </c>
      <c r="C14433" t="s">
        <v>525</v>
      </c>
      <c r="D14433" t="s">
        <v>20657</v>
      </c>
      <c r="E14433" t="s">
        <v>20658</v>
      </c>
      <c r="F14433" s="1">
        <v>907453</v>
      </c>
      <c r="G14433" t="s">
        <v>525</v>
      </c>
      <c r="H14433" t="s">
        <v>20659</v>
      </c>
      <c r="I14433" t="s">
        <v>530</v>
      </c>
      <c r="J14433" t="s">
        <v>1771</v>
      </c>
    </row>
    <row r="14434" spans="1:10" x14ac:dyDescent="0.35">
      <c r="A14434" t="s">
        <v>20030</v>
      </c>
      <c r="B14434">
        <v>14751618</v>
      </c>
      <c r="C14434" t="s">
        <v>525</v>
      </c>
      <c r="D14434" t="s">
        <v>526</v>
      </c>
      <c r="E14434" t="s">
        <v>532</v>
      </c>
      <c r="F14434" s="1">
        <v>610435</v>
      </c>
      <c r="G14434" t="s">
        <v>525</v>
      </c>
      <c r="H14434" t="s">
        <v>2007</v>
      </c>
      <c r="I14434" t="s">
        <v>530</v>
      </c>
      <c r="J14434" t="s">
        <v>1049</v>
      </c>
    </row>
    <row r="14435" spans="1:10" x14ac:dyDescent="0.35">
      <c r="A14435" t="s">
        <v>20030</v>
      </c>
      <c r="B14435">
        <v>14756374</v>
      </c>
      <c r="C14435" t="s">
        <v>525</v>
      </c>
      <c r="D14435" t="s">
        <v>532</v>
      </c>
      <c r="E14435" t="s">
        <v>533</v>
      </c>
      <c r="F14435" s="1">
        <v>578567</v>
      </c>
      <c r="G14435" t="s">
        <v>525</v>
      </c>
      <c r="H14435" t="s">
        <v>2196</v>
      </c>
      <c r="I14435" t="s">
        <v>530</v>
      </c>
      <c r="J14435" t="s">
        <v>1018</v>
      </c>
    </row>
    <row r="14436" spans="1:10" x14ac:dyDescent="0.35">
      <c r="A14436" t="s">
        <v>20030</v>
      </c>
      <c r="B14436">
        <v>14765631</v>
      </c>
      <c r="C14436" t="s">
        <v>525</v>
      </c>
      <c r="D14436" t="s">
        <v>527</v>
      </c>
      <c r="E14436" t="s">
        <v>532</v>
      </c>
      <c r="F14436" s="2">
        <v>6.5471100000000002E-10</v>
      </c>
      <c r="G14436" t="s">
        <v>525</v>
      </c>
      <c r="H14436" t="s">
        <v>20660</v>
      </c>
      <c r="I14436" t="s">
        <v>530</v>
      </c>
      <c r="J14436" t="s">
        <v>20661</v>
      </c>
    </row>
    <row r="14437" spans="1:10" x14ac:dyDescent="0.35">
      <c r="A14437" t="s">
        <v>20030</v>
      </c>
      <c r="B14437">
        <v>14799626</v>
      </c>
      <c r="C14437" t="s">
        <v>525</v>
      </c>
      <c r="D14437" t="s">
        <v>526</v>
      </c>
      <c r="E14437" t="s">
        <v>527</v>
      </c>
      <c r="F14437" s="1">
        <v>175335</v>
      </c>
      <c r="G14437" t="s">
        <v>525</v>
      </c>
      <c r="H14437" t="s">
        <v>20662</v>
      </c>
      <c r="I14437" t="s">
        <v>530</v>
      </c>
      <c r="J14437" t="s">
        <v>20663</v>
      </c>
    </row>
    <row r="14438" spans="1:10" x14ac:dyDescent="0.35">
      <c r="A14438" t="s">
        <v>20030</v>
      </c>
      <c r="B14438">
        <v>14942171</v>
      </c>
      <c r="C14438" t="s">
        <v>525</v>
      </c>
      <c r="D14438" t="s">
        <v>20664</v>
      </c>
      <c r="E14438" t="s">
        <v>20665</v>
      </c>
      <c r="F14438" s="1">
        <v>289908</v>
      </c>
      <c r="G14438" t="s">
        <v>525</v>
      </c>
      <c r="H14438" t="s">
        <v>20666</v>
      </c>
      <c r="I14438" t="s">
        <v>530</v>
      </c>
      <c r="J14438" t="s">
        <v>20667</v>
      </c>
    </row>
    <row r="14439" spans="1:10" x14ac:dyDescent="0.35">
      <c r="A14439" t="s">
        <v>20030</v>
      </c>
      <c r="B14439">
        <v>14946306</v>
      </c>
      <c r="C14439" t="s">
        <v>525</v>
      </c>
      <c r="D14439" t="s">
        <v>527</v>
      </c>
      <c r="E14439" t="s">
        <v>532</v>
      </c>
      <c r="F14439" s="1">
        <v>525403</v>
      </c>
      <c r="G14439" t="s">
        <v>525</v>
      </c>
      <c r="H14439" t="s">
        <v>3319</v>
      </c>
      <c r="I14439" t="s">
        <v>530</v>
      </c>
      <c r="J14439" t="s">
        <v>726</v>
      </c>
    </row>
    <row r="14440" spans="1:10" x14ac:dyDescent="0.35">
      <c r="A14440" t="s">
        <v>20030</v>
      </c>
      <c r="B14440">
        <v>15020401</v>
      </c>
      <c r="C14440" t="s">
        <v>525</v>
      </c>
      <c r="D14440" t="s">
        <v>532</v>
      </c>
      <c r="E14440" t="s">
        <v>527</v>
      </c>
      <c r="F14440" s="1">
        <v>657583</v>
      </c>
      <c r="G14440" t="s">
        <v>525</v>
      </c>
      <c r="H14440" t="s">
        <v>3068</v>
      </c>
      <c r="I14440" t="s">
        <v>530</v>
      </c>
      <c r="J14440" t="s">
        <v>573</v>
      </c>
    </row>
    <row r="14441" spans="1:10" x14ac:dyDescent="0.35">
      <c r="A14441" t="s">
        <v>20030</v>
      </c>
      <c r="B14441">
        <v>15020449</v>
      </c>
      <c r="C14441" t="s">
        <v>525</v>
      </c>
      <c r="D14441" t="s">
        <v>526</v>
      </c>
      <c r="E14441" t="s">
        <v>527</v>
      </c>
      <c r="F14441" s="1">
        <v>286668</v>
      </c>
      <c r="G14441" t="s">
        <v>525</v>
      </c>
      <c r="H14441" t="s">
        <v>5108</v>
      </c>
      <c r="I14441" t="s">
        <v>530</v>
      </c>
      <c r="J14441" t="s">
        <v>5999</v>
      </c>
    </row>
    <row r="14442" spans="1:10" x14ac:dyDescent="0.35">
      <c r="A14442" t="s">
        <v>20030</v>
      </c>
      <c r="B14442">
        <v>15022950</v>
      </c>
      <c r="C14442" t="s">
        <v>525</v>
      </c>
      <c r="D14442" t="s">
        <v>532</v>
      </c>
      <c r="E14442" t="s">
        <v>526</v>
      </c>
      <c r="F14442" s="1">
        <v>120421</v>
      </c>
      <c r="G14442" t="s">
        <v>525</v>
      </c>
      <c r="H14442" t="s">
        <v>20668</v>
      </c>
      <c r="I14442" t="s">
        <v>530</v>
      </c>
      <c r="J14442" t="s">
        <v>20669</v>
      </c>
    </row>
    <row r="14443" spans="1:10" x14ac:dyDescent="0.35">
      <c r="A14443" t="s">
        <v>20030</v>
      </c>
      <c r="B14443">
        <v>15022975</v>
      </c>
      <c r="C14443" t="s">
        <v>525</v>
      </c>
      <c r="D14443" t="s">
        <v>526</v>
      </c>
      <c r="E14443" t="s">
        <v>533</v>
      </c>
      <c r="F14443" s="1">
        <v>765805</v>
      </c>
      <c r="G14443" t="s">
        <v>525</v>
      </c>
      <c r="H14443" t="s">
        <v>20670</v>
      </c>
      <c r="I14443" t="s">
        <v>530</v>
      </c>
      <c r="J14443" t="s">
        <v>20671</v>
      </c>
    </row>
    <row r="14444" spans="1:10" x14ac:dyDescent="0.35">
      <c r="A14444" t="s">
        <v>20030</v>
      </c>
      <c r="B14444">
        <v>15047997</v>
      </c>
      <c r="C14444" t="s">
        <v>525</v>
      </c>
      <c r="D14444" t="s">
        <v>533</v>
      </c>
      <c r="E14444" t="s">
        <v>532</v>
      </c>
      <c r="F14444" s="1">
        <v>563279</v>
      </c>
      <c r="G14444" t="s">
        <v>525</v>
      </c>
      <c r="H14444" t="s">
        <v>594</v>
      </c>
      <c r="I14444" t="s">
        <v>530</v>
      </c>
      <c r="J14444" t="s">
        <v>711</v>
      </c>
    </row>
    <row r="14445" spans="1:10" x14ac:dyDescent="0.35">
      <c r="A14445" t="s">
        <v>20030</v>
      </c>
      <c r="B14445">
        <v>15055465</v>
      </c>
      <c r="C14445" t="s">
        <v>525</v>
      </c>
      <c r="D14445" t="s">
        <v>527</v>
      </c>
      <c r="E14445" t="s">
        <v>533</v>
      </c>
      <c r="F14445" t="s">
        <v>19514</v>
      </c>
      <c r="G14445" t="s">
        <v>525</v>
      </c>
      <c r="H14445" t="s">
        <v>20672</v>
      </c>
      <c r="I14445" t="s">
        <v>530</v>
      </c>
      <c r="J14445" t="s">
        <v>20673</v>
      </c>
    </row>
    <row r="14446" spans="1:10" x14ac:dyDescent="0.35">
      <c r="A14446" t="s">
        <v>20030</v>
      </c>
      <c r="B14446">
        <v>15087452</v>
      </c>
      <c r="C14446" t="s">
        <v>525</v>
      </c>
      <c r="D14446" t="s">
        <v>533</v>
      </c>
      <c r="E14446" t="s">
        <v>532</v>
      </c>
      <c r="F14446" s="1">
        <v>961753</v>
      </c>
      <c r="G14446" t="s">
        <v>525</v>
      </c>
      <c r="H14446" t="s">
        <v>6323</v>
      </c>
      <c r="I14446" t="s">
        <v>530</v>
      </c>
      <c r="J14446" t="s">
        <v>560</v>
      </c>
    </row>
    <row r="14447" spans="1:10" x14ac:dyDescent="0.35">
      <c r="A14447" t="s">
        <v>20030</v>
      </c>
      <c r="B14447">
        <v>15087481</v>
      </c>
      <c r="C14447" t="s">
        <v>525</v>
      </c>
      <c r="D14447" t="s">
        <v>526</v>
      </c>
      <c r="E14447" t="s">
        <v>532</v>
      </c>
      <c r="F14447" s="1">
        <v>990985</v>
      </c>
      <c r="G14447" t="s">
        <v>525</v>
      </c>
      <c r="H14447" t="s">
        <v>20674</v>
      </c>
      <c r="I14447" t="s">
        <v>530</v>
      </c>
      <c r="J14447" t="s">
        <v>2554</v>
      </c>
    </row>
    <row r="14448" spans="1:10" x14ac:dyDescent="0.35">
      <c r="A14448" t="s">
        <v>20030</v>
      </c>
      <c r="B14448">
        <v>15087696</v>
      </c>
      <c r="C14448" t="s">
        <v>525</v>
      </c>
      <c r="D14448" t="s">
        <v>527</v>
      </c>
      <c r="E14448" t="s">
        <v>526</v>
      </c>
      <c r="F14448" s="1">
        <v>888865</v>
      </c>
      <c r="G14448" t="s">
        <v>525</v>
      </c>
      <c r="H14448" t="s">
        <v>20675</v>
      </c>
      <c r="I14448" t="s">
        <v>530</v>
      </c>
      <c r="J14448" t="s">
        <v>20676</v>
      </c>
    </row>
    <row r="14449" spans="1:10" x14ac:dyDescent="0.35">
      <c r="A14449" t="s">
        <v>20030</v>
      </c>
      <c r="B14449">
        <v>15112655</v>
      </c>
      <c r="C14449" t="s">
        <v>525</v>
      </c>
      <c r="D14449" t="s">
        <v>533</v>
      </c>
      <c r="E14449" t="s">
        <v>532</v>
      </c>
      <c r="F14449" s="1">
        <v>600969</v>
      </c>
      <c r="G14449" t="s">
        <v>525</v>
      </c>
      <c r="H14449" t="s">
        <v>993</v>
      </c>
      <c r="I14449" t="s">
        <v>530</v>
      </c>
      <c r="J14449" t="s">
        <v>701</v>
      </c>
    </row>
    <row r="14450" spans="1:10" x14ac:dyDescent="0.35">
      <c r="A14450" t="s">
        <v>20030</v>
      </c>
      <c r="B14450">
        <v>15119418</v>
      </c>
      <c r="C14450" t="s">
        <v>525</v>
      </c>
      <c r="D14450" t="s">
        <v>526</v>
      </c>
      <c r="E14450" t="s">
        <v>527</v>
      </c>
      <c r="F14450" s="1">
        <v>534844</v>
      </c>
      <c r="G14450" t="s">
        <v>525</v>
      </c>
      <c r="H14450" t="s">
        <v>727</v>
      </c>
      <c r="I14450" t="s">
        <v>530</v>
      </c>
      <c r="J14450" t="s">
        <v>1879</v>
      </c>
    </row>
    <row r="14451" spans="1:10" x14ac:dyDescent="0.35">
      <c r="A14451" t="s">
        <v>20030</v>
      </c>
      <c r="B14451">
        <v>15161634</v>
      </c>
      <c r="C14451" t="s">
        <v>525</v>
      </c>
      <c r="D14451" t="s">
        <v>533</v>
      </c>
      <c r="E14451" t="s">
        <v>527</v>
      </c>
      <c r="F14451" s="1">
        <v>191056</v>
      </c>
      <c r="G14451" t="s">
        <v>525</v>
      </c>
      <c r="H14451" t="s">
        <v>20677</v>
      </c>
      <c r="I14451" t="s">
        <v>530</v>
      </c>
      <c r="J14451" t="s">
        <v>20678</v>
      </c>
    </row>
    <row r="14452" spans="1:10" x14ac:dyDescent="0.35">
      <c r="A14452" t="s">
        <v>20030</v>
      </c>
      <c r="B14452">
        <v>15174461</v>
      </c>
      <c r="C14452" t="s">
        <v>525</v>
      </c>
      <c r="D14452" t="s">
        <v>527</v>
      </c>
      <c r="E14452" t="s">
        <v>526</v>
      </c>
      <c r="F14452" s="1">
        <v>591496</v>
      </c>
      <c r="G14452" t="s">
        <v>525</v>
      </c>
      <c r="H14452" t="s">
        <v>1534</v>
      </c>
      <c r="I14452" t="s">
        <v>530</v>
      </c>
      <c r="J14452" t="s">
        <v>587</v>
      </c>
    </row>
    <row r="14453" spans="1:10" x14ac:dyDescent="0.35">
      <c r="A14453" t="s">
        <v>20030</v>
      </c>
      <c r="B14453">
        <v>15178802</v>
      </c>
      <c r="C14453" t="s">
        <v>525</v>
      </c>
      <c r="D14453" t="s">
        <v>533</v>
      </c>
      <c r="E14453" t="s">
        <v>527</v>
      </c>
      <c r="F14453" s="1">
        <v>591574</v>
      </c>
      <c r="G14453" t="s">
        <v>525</v>
      </c>
      <c r="H14453" t="s">
        <v>1545</v>
      </c>
      <c r="I14453" t="s">
        <v>530</v>
      </c>
      <c r="J14453" t="s">
        <v>546</v>
      </c>
    </row>
    <row r="14454" spans="1:10" x14ac:dyDescent="0.35">
      <c r="A14454" t="s">
        <v>20030</v>
      </c>
      <c r="B14454">
        <v>15179601</v>
      </c>
      <c r="C14454" t="s">
        <v>525</v>
      </c>
      <c r="D14454" t="s">
        <v>532</v>
      </c>
      <c r="E14454" t="s">
        <v>533</v>
      </c>
      <c r="F14454" s="1">
        <v>582101</v>
      </c>
      <c r="G14454" t="s">
        <v>525</v>
      </c>
      <c r="H14454" t="s">
        <v>1522</v>
      </c>
      <c r="I14454" t="s">
        <v>530</v>
      </c>
      <c r="J14454" t="s">
        <v>1523</v>
      </c>
    </row>
    <row r="14455" spans="1:10" x14ac:dyDescent="0.35">
      <c r="A14455" t="s">
        <v>20030</v>
      </c>
      <c r="B14455">
        <v>15181460</v>
      </c>
      <c r="C14455" t="s">
        <v>525</v>
      </c>
      <c r="D14455" t="s">
        <v>526</v>
      </c>
      <c r="E14455" t="s">
        <v>527</v>
      </c>
      <c r="F14455" s="1">
        <v>896882</v>
      </c>
      <c r="G14455" t="s">
        <v>525</v>
      </c>
      <c r="H14455" t="s">
        <v>8942</v>
      </c>
      <c r="I14455" t="s">
        <v>530</v>
      </c>
      <c r="J14455" t="s">
        <v>1456</v>
      </c>
    </row>
    <row r="14456" spans="1:10" x14ac:dyDescent="0.35">
      <c r="A14456" t="s">
        <v>20030</v>
      </c>
      <c r="B14456">
        <v>15181555</v>
      </c>
      <c r="C14456" t="s">
        <v>525</v>
      </c>
      <c r="D14456" t="s">
        <v>526</v>
      </c>
      <c r="E14456" t="s">
        <v>527</v>
      </c>
      <c r="F14456" s="1">
        <v>141459</v>
      </c>
      <c r="G14456" t="s">
        <v>525</v>
      </c>
      <c r="H14456" t="s">
        <v>20679</v>
      </c>
      <c r="I14456" t="s">
        <v>530</v>
      </c>
      <c r="J14456" t="s">
        <v>20680</v>
      </c>
    </row>
    <row r="14457" spans="1:10" x14ac:dyDescent="0.35">
      <c r="A14457" t="s">
        <v>20030</v>
      </c>
      <c r="B14457">
        <v>15181626</v>
      </c>
      <c r="C14457" t="s">
        <v>525</v>
      </c>
      <c r="D14457" t="s">
        <v>527</v>
      </c>
      <c r="E14457" t="s">
        <v>526</v>
      </c>
      <c r="F14457" s="1">
        <v>859853</v>
      </c>
      <c r="G14457" t="s">
        <v>525</v>
      </c>
      <c r="H14457" t="s">
        <v>4746</v>
      </c>
      <c r="I14457" t="s">
        <v>530</v>
      </c>
      <c r="J14457" t="s">
        <v>3391</v>
      </c>
    </row>
    <row r="14458" spans="1:10" x14ac:dyDescent="0.35">
      <c r="A14458" t="s">
        <v>20030</v>
      </c>
      <c r="B14458">
        <v>15184323</v>
      </c>
      <c r="C14458" t="s">
        <v>525</v>
      </c>
      <c r="D14458" t="s">
        <v>532</v>
      </c>
      <c r="E14458" t="s">
        <v>533</v>
      </c>
      <c r="F14458" s="1">
        <v>587983</v>
      </c>
      <c r="G14458" t="s">
        <v>525</v>
      </c>
      <c r="H14458" t="s">
        <v>922</v>
      </c>
      <c r="I14458" t="s">
        <v>530</v>
      </c>
      <c r="J14458" t="s">
        <v>624</v>
      </c>
    </row>
    <row r="14459" spans="1:10" x14ac:dyDescent="0.35">
      <c r="A14459" t="s">
        <v>20030</v>
      </c>
      <c r="B14459">
        <v>15189258</v>
      </c>
      <c r="C14459" t="s">
        <v>525</v>
      </c>
      <c r="D14459" t="s">
        <v>527</v>
      </c>
      <c r="E14459" t="s">
        <v>526</v>
      </c>
      <c r="F14459" s="1">
        <v>544355</v>
      </c>
      <c r="G14459" t="s">
        <v>525</v>
      </c>
      <c r="H14459" t="s">
        <v>828</v>
      </c>
      <c r="I14459" t="s">
        <v>530</v>
      </c>
      <c r="J14459" t="s">
        <v>829</v>
      </c>
    </row>
    <row r="14460" spans="1:10" x14ac:dyDescent="0.35">
      <c r="A14460" t="s">
        <v>20030</v>
      </c>
      <c r="B14460">
        <v>15263502</v>
      </c>
      <c r="C14460" t="s">
        <v>525</v>
      </c>
      <c r="D14460" t="s">
        <v>532</v>
      </c>
      <c r="E14460" t="s">
        <v>526</v>
      </c>
      <c r="F14460" s="1">
        <v>24708</v>
      </c>
      <c r="G14460" t="s">
        <v>525</v>
      </c>
      <c r="H14460" t="s">
        <v>20681</v>
      </c>
      <c r="I14460" t="s">
        <v>530</v>
      </c>
      <c r="J14460" t="s">
        <v>20682</v>
      </c>
    </row>
    <row r="14461" spans="1:10" x14ac:dyDescent="0.35">
      <c r="A14461" t="s">
        <v>20030</v>
      </c>
      <c r="B14461">
        <v>15476374</v>
      </c>
      <c r="C14461" t="s">
        <v>525</v>
      </c>
      <c r="D14461" t="s">
        <v>526</v>
      </c>
      <c r="E14461" t="s">
        <v>527</v>
      </c>
      <c r="F14461" s="1">
        <v>344338</v>
      </c>
      <c r="G14461" t="s">
        <v>525</v>
      </c>
      <c r="H14461" t="s">
        <v>20683</v>
      </c>
      <c r="I14461" t="s">
        <v>530</v>
      </c>
      <c r="J14461" t="s">
        <v>17824</v>
      </c>
    </row>
    <row r="14462" spans="1:10" x14ac:dyDescent="0.35">
      <c r="A14462" t="s">
        <v>20030</v>
      </c>
      <c r="B14462">
        <v>15476534</v>
      </c>
      <c r="C14462" t="s">
        <v>525</v>
      </c>
      <c r="D14462" t="s">
        <v>527</v>
      </c>
      <c r="E14462" t="s">
        <v>526</v>
      </c>
      <c r="F14462" s="1">
        <v>563047</v>
      </c>
      <c r="G14462" t="s">
        <v>525</v>
      </c>
      <c r="H14462" t="s">
        <v>1550</v>
      </c>
      <c r="I14462" t="s">
        <v>530</v>
      </c>
      <c r="J14462" t="s">
        <v>595</v>
      </c>
    </row>
    <row r="14463" spans="1:10" x14ac:dyDescent="0.35">
      <c r="A14463" t="s">
        <v>20030</v>
      </c>
      <c r="B14463">
        <v>15540691</v>
      </c>
      <c r="C14463" t="s">
        <v>525</v>
      </c>
      <c r="D14463" t="s">
        <v>527</v>
      </c>
      <c r="E14463" t="s">
        <v>526</v>
      </c>
      <c r="F14463" s="1">
        <v>228943</v>
      </c>
      <c r="G14463" t="s">
        <v>525</v>
      </c>
      <c r="H14463" t="s">
        <v>20684</v>
      </c>
      <c r="I14463" t="s">
        <v>530</v>
      </c>
      <c r="J14463" t="s">
        <v>9319</v>
      </c>
    </row>
    <row r="14464" spans="1:10" x14ac:dyDescent="0.35">
      <c r="A14464" t="s">
        <v>20030</v>
      </c>
      <c r="B14464">
        <v>15565939</v>
      </c>
      <c r="C14464" t="s">
        <v>525</v>
      </c>
      <c r="D14464" t="s">
        <v>527</v>
      </c>
      <c r="E14464" t="s">
        <v>532</v>
      </c>
      <c r="F14464" s="1">
        <v>591574</v>
      </c>
      <c r="G14464" t="s">
        <v>525</v>
      </c>
      <c r="H14464" t="s">
        <v>545</v>
      </c>
      <c r="I14464" t="s">
        <v>530</v>
      </c>
      <c r="J14464" t="s">
        <v>546</v>
      </c>
    </row>
    <row r="14465" spans="1:10" x14ac:dyDescent="0.35">
      <c r="A14465" t="s">
        <v>20030</v>
      </c>
      <c r="B14465">
        <v>15613462</v>
      </c>
      <c r="C14465" t="s">
        <v>525</v>
      </c>
      <c r="D14465" t="s">
        <v>533</v>
      </c>
      <c r="E14465" t="s">
        <v>532</v>
      </c>
      <c r="F14465" s="1">
        <v>544355</v>
      </c>
      <c r="G14465" t="s">
        <v>525</v>
      </c>
      <c r="H14465" t="s">
        <v>828</v>
      </c>
      <c r="I14465" t="s">
        <v>530</v>
      </c>
      <c r="J14465" t="s">
        <v>829</v>
      </c>
    </row>
    <row r="14466" spans="1:10" x14ac:dyDescent="0.35">
      <c r="A14466" t="s">
        <v>20030</v>
      </c>
      <c r="B14466">
        <v>15645772</v>
      </c>
      <c r="C14466" t="s">
        <v>525</v>
      </c>
      <c r="D14466" t="s">
        <v>526</v>
      </c>
      <c r="E14466" t="s">
        <v>527</v>
      </c>
      <c r="F14466" s="1">
        <v>1593</v>
      </c>
      <c r="G14466" t="s">
        <v>525</v>
      </c>
      <c r="H14466" t="s">
        <v>20685</v>
      </c>
      <c r="I14466" t="s">
        <v>530</v>
      </c>
      <c r="J14466" t="s">
        <v>20686</v>
      </c>
    </row>
    <row r="14467" spans="1:10" x14ac:dyDescent="0.35">
      <c r="A14467" t="s">
        <v>20030</v>
      </c>
      <c r="B14467">
        <v>15652911</v>
      </c>
      <c r="C14467" t="s">
        <v>525</v>
      </c>
      <c r="D14467" t="s">
        <v>532</v>
      </c>
      <c r="E14467" t="s">
        <v>533</v>
      </c>
      <c r="F14467" s="1">
        <v>363942</v>
      </c>
      <c r="G14467" t="s">
        <v>525</v>
      </c>
      <c r="H14467" t="s">
        <v>20687</v>
      </c>
      <c r="I14467" t="s">
        <v>530</v>
      </c>
      <c r="J14467" t="s">
        <v>20688</v>
      </c>
    </row>
    <row r="14468" spans="1:10" x14ac:dyDescent="0.35">
      <c r="A14468" t="s">
        <v>20030</v>
      </c>
      <c r="B14468">
        <v>15658815</v>
      </c>
      <c r="C14468" t="s">
        <v>525</v>
      </c>
      <c r="D14468" t="s">
        <v>533</v>
      </c>
      <c r="E14468" t="s">
        <v>532</v>
      </c>
      <c r="F14468" s="1">
        <v>14566</v>
      </c>
      <c r="G14468" t="s">
        <v>525</v>
      </c>
      <c r="H14468" t="s">
        <v>20689</v>
      </c>
      <c r="I14468" t="s">
        <v>530</v>
      </c>
      <c r="J14468" t="s">
        <v>20690</v>
      </c>
    </row>
    <row r="14469" spans="1:10" x14ac:dyDescent="0.35">
      <c r="A14469" t="s">
        <v>20030</v>
      </c>
      <c r="B14469">
        <v>15658838</v>
      </c>
      <c r="C14469" t="s">
        <v>525</v>
      </c>
      <c r="D14469" t="s">
        <v>533</v>
      </c>
      <c r="E14469" t="s">
        <v>532</v>
      </c>
      <c r="F14469" t="s">
        <v>1425</v>
      </c>
      <c r="G14469" t="s">
        <v>525</v>
      </c>
      <c r="H14469" t="s">
        <v>20691</v>
      </c>
      <c r="I14469" t="s">
        <v>530</v>
      </c>
      <c r="J14469" t="s">
        <v>1427</v>
      </c>
    </row>
    <row r="14470" spans="1:10" x14ac:dyDescent="0.35">
      <c r="A14470" t="s">
        <v>20030</v>
      </c>
      <c r="B14470">
        <v>15664357</v>
      </c>
      <c r="C14470" t="s">
        <v>525</v>
      </c>
      <c r="D14470" t="s">
        <v>527</v>
      </c>
      <c r="E14470" t="s">
        <v>532</v>
      </c>
      <c r="F14470" s="1">
        <v>227258</v>
      </c>
      <c r="G14470" t="s">
        <v>525</v>
      </c>
      <c r="H14470" t="s">
        <v>20692</v>
      </c>
      <c r="I14470" t="s">
        <v>530</v>
      </c>
      <c r="J14470" t="s">
        <v>20693</v>
      </c>
    </row>
    <row r="14471" spans="1:10" x14ac:dyDescent="0.35">
      <c r="A14471" t="s">
        <v>20030</v>
      </c>
      <c r="B14471">
        <v>15673475</v>
      </c>
      <c r="C14471" t="s">
        <v>525</v>
      </c>
      <c r="D14471" t="s">
        <v>526</v>
      </c>
      <c r="E14471" t="s">
        <v>527</v>
      </c>
      <c r="F14471" s="1">
        <v>766877</v>
      </c>
      <c r="G14471" t="s">
        <v>525</v>
      </c>
      <c r="H14471" t="s">
        <v>14329</v>
      </c>
      <c r="I14471" t="s">
        <v>530</v>
      </c>
      <c r="J14471" t="s">
        <v>9815</v>
      </c>
    </row>
    <row r="14472" spans="1:10" x14ac:dyDescent="0.35">
      <c r="A14472" t="s">
        <v>20030</v>
      </c>
      <c r="B14472">
        <v>15673509</v>
      </c>
      <c r="C14472" t="s">
        <v>525</v>
      </c>
      <c r="D14472" t="s">
        <v>532</v>
      </c>
      <c r="E14472" t="s">
        <v>527</v>
      </c>
      <c r="F14472" s="1">
        <v>898146</v>
      </c>
      <c r="G14472" t="s">
        <v>525</v>
      </c>
      <c r="H14472" t="s">
        <v>2581</v>
      </c>
      <c r="I14472" t="s">
        <v>530</v>
      </c>
      <c r="J14472" t="s">
        <v>2582</v>
      </c>
    </row>
    <row r="14473" spans="1:10" x14ac:dyDescent="0.35">
      <c r="A14473" t="s">
        <v>20030</v>
      </c>
      <c r="B14473">
        <v>15680322</v>
      </c>
      <c r="C14473" t="s">
        <v>525</v>
      </c>
      <c r="D14473" t="s">
        <v>527</v>
      </c>
      <c r="E14473" t="s">
        <v>533</v>
      </c>
      <c r="F14473" s="1">
        <v>132739</v>
      </c>
      <c r="G14473" t="s">
        <v>525</v>
      </c>
      <c r="H14473" t="s">
        <v>20694</v>
      </c>
      <c r="I14473" t="s">
        <v>530</v>
      </c>
      <c r="J14473" t="s">
        <v>20695</v>
      </c>
    </row>
    <row r="14474" spans="1:10" x14ac:dyDescent="0.35">
      <c r="A14474" t="s">
        <v>20030</v>
      </c>
      <c r="B14474">
        <v>15680370</v>
      </c>
      <c r="C14474" t="s">
        <v>525</v>
      </c>
      <c r="D14474" t="s">
        <v>526</v>
      </c>
      <c r="E14474" t="s">
        <v>527</v>
      </c>
      <c r="F14474" s="1">
        <v>144416</v>
      </c>
      <c r="G14474" t="s">
        <v>525</v>
      </c>
      <c r="H14474" t="s">
        <v>20696</v>
      </c>
      <c r="I14474" t="s">
        <v>530</v>
      </c>
      <c r="J14474" t="s">
        <v>20697</v>
      </c>
    </row>
    <row r="14475" spans="1:10" x14ac:dyDescent="0.35">
      <c r="A14475" t="s">
        <v>20030</v>
      </c>
      <c r="B14475">
        <v>15682425</v>
      </c>
      <c r="C14475" t="s">
        <v>525</v>
      </c>
      <c r="D14475" t="s">
        <v>526</v>
      </c>
      <c r="E14475" t="s">
        <v>527</v>
      </c>
      <c r="F14475" s="1">
        <v>707712</v>
      </c>
      <c r="G14475" t="s">
        <v>525</v>
      </c>
      <c r="H14475" t="s">
        <v>20698</v>
      </c>
      <c r="I14475" t="s">
        <v>530</v>
      </c>
      <c r="J14475" t="s">
        <v>20699</v>
      </c>
    </row>
    <row r="14476" spans="1:10" x14ac:dyDescent="0.35">
      <c r="A14476" t="s">
        <v>20030</v>
      </c>
      <c r="B14476">
        <v>15728157</v>
      </c>
      <c r="C14476" t="s">
        <v>525</v>
      </c>
      <c r="D14476" t="s">
        <v>532</v>
      </c>
      <c r="E14476" t="s">
        <v>533</v>
      </c>
      <c r="F14476" s="1">
        <v>714835</v>
      </c>
      <c r="G14476" t="s">
        <v>525</v>
      </c>
      <c r="H14476" t="s">
        <v>20700</v>
      </c>
      <c r="I14476" t="s">
        <v>530</v>
      </c>
      <c r="J14476" t="s">
        <v>20701</v>
      </c>
    </row>
    <row r="14477" spans="1:10" x14ac:dyDescent="0.35">
      <c r="A14477" t="s">
        <v>20030</v>
      </c>
      <c r="B14477">
        <v>15728358</v>
      </c>
      <c r="C14477" t="s">
        <v>525</v>
      </c>
      <c r="D14477" t="s">
        <v>526</v>
      </c>
      <c r="E14477" t="s">
        <v>527</v>
      </c>
      <c r="F14477" s="1">
        <v>401207</v>
      </c>
      <c r="G14477" t="s">
        <v>525</v>
      </c>
      <c r="H14477" t="s">
        <v>20702</v>
      </c>
      <c r="I14477" t="s">
        <v>530</v>
      </c>
      <c r="J14477" t="s">
        <v>20703</v>
      </c>
    </row>
    <row r="14478" spans="1:10" x14ac:dyDescent="0.35">
      <c r="A14478" t="s">
        <v>20030</v>
      </c>
      <c r="B14478">
        <v>15728364</v>
      </c>
      <c r="C14478" t="s">
        <v>525</v>
      </c>
      <c r="D14478" t="s">
        <v>526</v>
      </c>
      <c r="E14478" t="s">
        <v>527</v>
      </c>
      <c r="F14478" s="1">
        <v>401088</v>
      </c>
      <c r="G14478" t="s">
        <v>525</v>
      </c>
      <c r="H14478" t="s">
        <v>20704</v>
      </c>
      <c r="I14478" t="s">
        <v>530</v>
      </c>
      <c r="J14478" t="s">
        <v>20705</v>
      </c>
    </row>
    <row r="14479" spans="1:10" x14ac:dyDescent="0.35">
      <c r="A14479" t="s">
        <v>20030</v>
      </c>
      <c r="B14479">
        <v>15728649</v>
      </c>
      <c r="C14479" t="s">
        <v>525</v>
      </c>
      <c r="D14479" t="s">
        <v>532</v>
      </c>
      <c r="E14479" t="s">
        <v>533</v>
      </c>
      <c r="F14479" s="1">
        <v>468323</v>
      </c>
      <c r="G14479" t="s">
        <v>525</v>
      </c>
      <c r="H14479" t="s">
        <v>20706</v>
      </c>
      <c r="I14479" t="s">
        <v>530</v>
      </c>
      <c r="J14479" t="s">
        <v>20707</v>
      </c>
    </row>
    <row r="14480" spans="1:10" x14ac:dyDescent="0.35">
      <c r="A14480" t="s">
        <v>20030</v>
      </c>
      <c r="B14480">
        <v>15741413</v>
      </c>
      <c r="C14480" t="s">
        <v>525</v>
      </c>
      <c r="D14480" t="s">
        <v>533</v>
      </c>
      <c r="E14480" t="s">
        <v>526</v>
      </c>
      <c r="F14480" s="1">
        <v>223471</v>
      </c>
      <c r="G14480" t="s">
        <v>525</v>
      </c>
      <c r="H14480" t="s">
        <v>20708</v>
      </c>
      <c r="I14480" t="s">
        <v>530</v>
      </c>
      <c r="J14480" t="s">
        <v>20709</v>
      </c>
    </row>
    <row r="14481" spans="1:10" x14ac:dyDescent="0.35">
      <c r="A14481" t="s">
        <v>20030</v>
      </c>
      <c r="B14481">
        <v>15742062</v>
      </c>
      <c r="C14481" t="s">
        <v>525</v>
      </c>
      <c r="D14481" t="s">
        <v>532</v>
      </c>
      <c r="E14481" t="s">
        <v>533</v>
      </c>
      <c r="F14481" t="s">
        <v>20710</v>
      </c>
      <c r="G14481" t="s">
        <v>525</v>
      </c>
      <c r="H14481" t="s">
        <v>20711</v>
      </c>
      <c r="I14481" t="s">
        <v>530</v>
      </c>
      <c r="J14481" t="s">
        <v>20712</v>
      </c>
    </row>
    <row r="14482" spans="1:10" x14ac:dyDescent="0.35">
      <c r="A14482" t="s">
        <v>20030</v>
      </c>
      <c r="B14482">
        <v>15794192</v>
      </c>
      <c r="C14482" t="s">
        <v>525</v>
      </c>
      <c r="D14482" t="s">
        <v>527</v>
      </c>
      <c r="E14482" t="s">
        <v>526</v>
      </c>
      <c r="F14482" s="1">
        <v>334103</v>
      </c>
      <c r="G14482" t="s">
        <v>525</v>
      </c>
      <c r="H14482" t="s">
        <v>20713</v>
      </c>
      <c r="I14482" t="s">
        <v>530</v>
      </c>
      <c r="J14482" t="s">
        <v>20714</v>
      </c>
    </row>
    <row r="14483" spans="1:10" x14ac:dyDescent="0.35">
      <c r="A14483" t="s">
        <v>20030</v>
      </c>
      <c r="B14483">
        <v>15794396</v>
      </c>
      <c r="C14483" t="s">
        <v>525</v>
      </c>
      <c r="D14483" t="s">
        <v>527</v>
      </c>
      <c r="E14483" t="s">
        <v>526</v>
      </c>
      <c r="F14483" s="1">
        <v>142822</v>
      </c>
      <c r="G14483" t="s">
        <v>525</v>
      </c>
      <c r="H14483" t="s">
        <v>20715</v>
      </c>
      <c r="I14483" t="s">
        <v>530</v>
      </c>
      <c r="J14483" t="s">
        <v>20716</v>
      </c>
    </row>
    <row r="14484" spans="1:10" x14ac:dyDescent="0.35">
      <c r="A14484" t="s">
        <v>20030</v>
      </c>
      <c r="B14484">
        <v>15807645</v>
      </c>
      <c r="C14484" t="s">
        <v>525</v>
      </c>
      <c r="D14484" t="s">
        <v>532</v>
      </c>
      <c r="E14484" t="s">
        <v>533</v>
      </c>
      <c r="F14484" s="1">
        <v>541597</v>
      </c>
      <c r="G14484" t="s">
        <v>525</v>
      </c>
      <c r="H14484" t="s">
        <v>20717</v>
      </c>
      <c r="I14484" t="s">
        <v>530</v>
      </c>
      <c r="J14484" t="s">
        <v>20718</v>
      </c>
    </row>
    <row r="14485" spans="1:10" x14ac:dyDescent="0.35">
      <c r="A14485" t="s">
        <v>20030</v>
      </c>
      <c r="B14485">
        <v>15886010</v>
      </c>
      <c r="C14485" t="s">
        <v>525</v>
      </c>
      <c r="D14485" t="s">
        <v>532</v>
      </c>
      <c r="E14485" t="s">
        <v>533</v>
      </c>
      <c r="F14485" s="1">
        <v>382603</v>
      </c>
      <c r="G14485" t="s">
        <v>525</v>
      </c>
      <c r="H14485" t="s">
        <v>20719</v>
      </c>
      <c r="I14485" t="s">
        <v>530</v>
      </c>
      <c r="J14485" t="s">
        <v>20720</v>
      </c>
    </row>
    <row r="14486" spans="1:10" x14ac:dyDescent="0.35">
      <c r="A14486" t="s">
        <v>20030</v>
      </c>
      <c r="B14486">
        <v>15886061</v>
      </c>
      <c r="C14486" t="s">
        <v>525</v>
      </c>
      <c r="D14486" t="s">
        <v>532</v>
      </c>
      <c r="E14486" t="s">
        <v>527</v>
      </c>
      <c r="F14486" s="1">
        <v>111069</v>
      </c>
      <c r="G14486" t="s">
        <v>525</v>
      </c>
      <c r="H14486" t="s">
        <v>20721</v>
      </c>
      <c r="I14486" t="s">
        <v>530</v>
      </c>
      <c r="J14486" t="s">
        <v>20722</v>
      </c>
    </row>
    <row r="14487" spans="1:10" x14ac:dyDescent="0.35">
      <c r="A14487" t="s">
        <v>20030</v>
      </c>
      <c r="B14487">
        <v>15889799</v>
      </c>
      <c r="C14487" t="s">
        <v>525</v>
      </c>
      <c r="D14487" t="s">
        <v>527</v>
      </c>
      <c r="E14487" t="s">
        <v>533</v>
      </c>
      <c r="F14487" s="1">
        <v>521953</v>
      </c>
      <c r="G14487" t="s">
        <v>525</v>
      </c>
      <c r="H14487" t="s">
        <v>1965</v>
      </c>
      <c r="I14487" t="s">
        <v>530</v>
      </c>
      <c r="J14487" t="s">
        <v>569</v>
      </c>
    </row>
    <row r="14488" spans="1:10" x14ac:dyDescent="0.35">
      <c r="A14488" t="s">
        <v>20030</v>
      </c>
      <c r="B14488">
        <v>15893728</v>
      </c>
      <c r="C14488" t="s">
        <v>525</v>
      </c>
      <c r="D14488" t="s">
        <v>532</v>
      </c>
      <c r="E14488" t="s">
        <v>533</v>
      </c>
      <c r="F14488" s="1">
        <v>553806</v>
      </c>
      <c r="G14488" t="s">
        <v>525</v>
      </c>
      <c r="H14488" t="s">
        <v>1773</v>
      </c>
      <c r="I14488" t="s">
        <v>530</v>
      </c>
      <c r="J14488" t="s">
        <v>1458</v>
      </c>
    </row>
    <row r="14489" spans="1:10" x14ac:dyDescent="0.35">
      <c r="A14489" t="s">
        <v>20030</v>
      </c>
      <c r="B14489">
        <v>15902528</v>
      </c>
      <c r="C14489" t="s">
        <v>525</v>
      </c>
      <c r="D14489" t="s">
        <v>527</v>
      </c>
      <c r="E14489" t="s">
        <v>526</v>
      </c>
      <c r="F14489" s="1">
        <v>563279</v>
      </c>
      <c r="G14489" t="s">
        <v>525</v>
      </c>
      <c r="H14489" t="s">
        <v>710</v>
      </c>
      <c r="I14489" t="s">
        <v>530</v>
      </c>
      <c r="J14489" t="s">
        <v>711</v>
      </c>
    </row>
    <row r="14490" spans="1:10" x14ac:dyDescent="0.35">
      <c r="A14490" t="s">
        <v>20030</v>
      </c>
      <c r="B14490">
        <v>15903033</v>
      </c>
      <c r="C14490" t="s">
        <v>525</v>
      </c>
      <c r="D14490" t="s">
        <v>527</v>
      </c>
      <c r="E14490" t="s">
        <v>526</v>
      </c>
      <c r="F14490" s="1">
        <v>615086</v>
      </c>
      <c r="G14490" t="s">
        <v>525</v>
      </c>
      <c r="H14490" t="s">
        <v>20723</v>
      </c>
      <c r="I14490" t="s">
        <v>530</v>
      </c>
      <c r="J14490" t="s">
        <v>20724</v>
      </c>
    </row>
    <row r="14491" spans="1:10" x14ac:dyDescent="0.35">
      <c r="A14491" t="s">
        <v>20030</v>
      </c>
      <c r="B14491">
        <v>15903064</v>
      </c>
      <c r="C14491" t="s">
        <v>525</v>
      </c>
      <c r="D14491" t="s">
        <v>532</v>
      </c>
      <c r="E14491" t="s">
        <v>526</v>
      </c>
      <c r="F14491" s="1">
        <v>900554</v>
      </c>
      <c r="G14491" t="s">
        <v>525</v>
      </c>
      <c r="H14491" t="s">
        <v>20725</v>
      </c>
      <c r="I14491" t="s">
        <v>530</v>
      </c>
      <c r="J14491" t="s">
        <v>20726</v>
      </c>
    </row>
    <row r="14492" spans="1:10" x14ac:dyDescent="0.35">
      <c r="A14492" t="s">
        <v>20030</v>
      </c>
      <c r="B14492">
        <v>15914366</v>
      </c>
      <c r="C14492" t="s">
        <v>525</v>
      </c>
      <c r="D14492" t="s">
        <v>526</v>
      </c>
      <c r="E14492" t="s">
        <v>527</v>
      </c>
      <c r="F14492" s="1">
        <v>108864</v>
      </c>
      <c r="G14492" t="s">
        <v>525</v>
      </c>
      <c r="H14492" t="s">
        <v>20727</v>
      </c>
      <c r="I14492" t="s">
        <v>530</v>
      </c>
      <c r="J14492" t="s">
        <v>20728</v>
      </c>
    </row>
    <row r="14493" spans="1:10" x14ac:dyDescent="0.35">
      <c r="A14493" t="s">
        <v>20030</v>
      </c>
      <c r="B14493">
        <v>15923904</v>
      </c>
      <c r="C14493" t="s">
        <v>525</v>
      </c>
      <c r="D14493" t="s">
        <v>533</v>
      </c>
      <c r="E14493" t="s">
        <v>532</v>
      </c>
      <c r="F14493" s="1">
        <v>907453</v>
      </c>
      <c r="G14493" t="s">
        <v>525</v>
      </c>
      <c r="H14493" t="s">
        <v>1770</v>
      </c>
      <c r="I14493" t="s">
        <v>530</v>
      </c>
      <c r="J14493" t="s">
        <v>1771</v>
      </c>
    </row>
    <row r="14494" spans="1:10" x14ac:dyDescent="0.35">
      <c r="A14494" t="s">
        <v>20030</v>
      </c>
      <c r="B14494">
        <v>15929482</v>
      </c>
      <c r="C14494" t="s">
        <v>525</v>
      </c>
      <c r="D14494" t="s">
        <v>533</v>
      </c>
      <c r="E14494" t="s">
        <v>532</v>
      </c>
      <c r="F14494" s="1">
        <v>534882</v>
      </c>
      <c r="G14494" t="s">
        <v>525</v>
      </c>
      <c r="H14494" t="s">
        <v>727</v>
      </c>
      <c r="I14494" t="s">
        <v>530</v>
      </c>
      <c r="J14494" t="s">
        <v>1140</v>
      </c>
    </row>
    <row r="14495" spans="1:10" x14ac:dyDescent="0.35">
      <c r="A14495" t="s">
        <v>20030</v>
      </c>
      <c r="B14495">
        <v>15949211</v>
      </c>
      <c r="C14495" t="s">
        <v>525</v>
      </c>
      <c r="D14495" t="s">
        <v>526</v>
      </c>
      <c r="E14495" t="s">
        <v>527</v>
      </c>
      <c r="F14495" s="1">
        <v>124065</v>
      </c>
      <c r="G14495" t="s">
        <v>525</v>
      </c>
      <c r="H14495" t="s">
        <v>20729</v>
      </c>
      <c r="I14495" t="s">
        <v>530</v>
      </c>
      <c r="J14495" t="s">
        <v>20730</v>
      </c>
    </row>
    <row r="14496" spans="1:10" x14ac:dyDescent="0.35">
      <c r="A14496" t="s">
        <v>20030</v>
      </c>
      <c r="B14496">
        <v>15949307</v>
      </c>
      <c r="C14496" t="s">
        <v>525</v>
      </c>
      <c r="D14496" t="s">
        <v>526</v>
      </c>
      <c r="E14496" t="s">
        <v>533</v>
      </c>
      <c r="F14496" s="1">
        <v>94124</v>
      </c>
      <c r="G14496" t="s">
        <v>525</v>
      </c>
      <c r="H14496" t="s">
        <v>20731</v>
      </c>
      <c r="I14496" t="s">
        <v>530</v>
      </c>
      <c r="J14496" t="s">
        <v>20732</v>
      </c>
    </row>
    <row r="14497" spans="1:10" x14ac:dyDescent="0.35">
      <c r="A14497" t="s">
        <v>20030</v>
      </c>
      <c r="B14497">
        <v>15949438</v>
      </c>
      <c r="C14497" t="s">
        <v>525</v>
      </c>
      <c r="D14497" t="s">
        <v>2477</v>
      </c>
      <c r="E14497" t="s">
        <v>1570</v>
      </c>
      <c r="F14497" s="1">
        <v>611033</v>
      </c>
      <c r="G14497" t="s">
        <v>525</v>
      </c>
      <c r="H14497" t="s">
        <v>20733</v>
      </c>
      <c r="I14497" t="s">
        <v>530</v>
      </c>
      <c r="J14497" t="s">
        <v>20734</v>
      </c>
    </row>
    <row r="14498" spans="1:10" x14ac:dyDescent="0.35">
      <c r="A14498" t="s">
        <v>20030</v>
      </c>
      <c r="B14498">
        <v>16101354</v>
      </c>
      <c r="C14498" t="s">
        <v>525</v>
      </c>
      <c r="D14498" t="s">
        <v>533</v>
      </c>
      <c r="E14498" t="s">
        <v>532</v>
      </c>
      <c r="F14498" t="s">
        <v>20735</v>
      </c>
      <c r="G14498" t="s">
        <v>525</v>
      </c>
      <c r="H14498" t="s">
        <v>20736</v>
      </c>
      <c r="I14498" t="s">
        <v>530</v>
      </c>
      <c r="J14498" t="s">
        <v>20737</v>
      </c>
    </row>
    <row r="14499" spans="1:10" x14ac:dyDescent="0.35">
      <c r="A14499" t="s">
        <v>20030</v>
      </c>
      <c r="B14499">
        <v>16164704</v>
      </c>
      <c r="C14499" t="s">
        <v>525</v>
      </c>
      <c r="D14499" t="s">
        <v>533</v>
      </c>
      <c r="E14499" t="s">
        <v>532</v>
      </c>
      <c r="F14499" s="1">
        <v>587983</v>
      </c>
      <c r="G14499" t="s">
        <v>525</v>
      </c>
      <c r="H14499" t="s">
        <v>922</v>
      </c>
      <c r="I14499" t="s">
        <v>530</v>
      </c>
      <c r="J14499" t="s">
        <v>624</v>
      </c>
    </row>
    <row r="14500" spans="1:10" x14ac:dyDescent="0.35">
      <c r="A14500" t="s">
        <v>20030</v>
      </c>
      <c r="B14500">
        <v>16164844</v>
      </c>
      <c r="C14500" t="s">
        <v>525</v>
      </c>
      <c r="D14500" t="s">
        <v>526</v>
      </c>
      <c r="E14500" t="s">
        <v>527</v>
      </c>
      <c r="F14500" s="1">
        <v>171899</v>
      </c>
      <c r="G14500" t="s">
        <v>525</v>
      </c>
      <c r="H14500" t="s">
        <v>20738</v>
      </c>
      <c r="I14500" t="s">
        <v>530</v>
      </c>
      <c r="J14500" t="s">
        <v>20739</v>
      </c>
    </row>
    <row r="14501" spans="1:10" x14ac:dyDescent="0.35">
      <c r="A14501" t="s">
        <v>20030</v>
      </c>
      <c r="B14501">
        <v>16164961</v>
      </c>
      <c r="C14501" t="s">
        <v>525</v>
      </c>
      <c r="D14501" t="s">
        <v>533</v>
      </c>
      <c r="E14501" t="s">
        <v>532</v>
      </c>
      <c r="F14501" s="1">
        <v>48734</v>
      </c>
      <c r="G14501" t="s">
        <v>525</v>
      </c>
      <c r="H14501" t="s">
        <v>2189</v>
      </c>
      <c r="I14501" t="s">
        <v>530</v>
      </c>
      <c r="J14501" t="s">
        <v>1583</v>
      </c>
    </row>
    <row r="14502" spans="1:10" x14ac:dyDescent="0.35">
      <c r="A14502" t="s">
        <v>20030</v>
      </c>
      <c r="B14502">
        <v>16190501</v>
      </c>
      <c r="C14502" t="s">
        <v>525</v>
      </c>
      <c r="D14502" t="s">
        <v>533</v>
      </c>
      <c r="E14502" t="s">
        <v>532</v>
      </c>
      <c r="F14502" s="1">
        <v>150701</v>
      </c>
      <c r="G14502" t="s">
        <v>525</v>
      </c>
      <c r="H14502" t="s">
        <v>20740</v>
      </c>
      <c r="I14502" t="s">
        <v>530</v>
      </c>
      <c r="J14502" t="s">
        <v>20741</v>
      </c>
    </row>
    <row r="14503" spans="1:10" x14ac:dyDescent="0.35">
      <c r="A14503" t="s">
        <v>20030</v>
      </c>
      <c r="B14503">
        <v>16190733</v>
      </c>
      <c r="C14503" t="s">
        <v>525</v>
      </c>
      <c r="D14503" t="s">
        <v>532</v>
      </c>
      <c r="E14503" t="s">
        <v>526</v>
      </c>
      <c r="F14503" s="1">
        <v>582017</v>
      </c>
      <c r="G14503" t="s">
        <v>525</v>
      </c>
      <c r="H14503" t="s">
        <v>568</v>
      </c>
      <c r="I14503" t="s">
        <v>530</v>
      </c>
      <c r="J14503" t="s">
        <v>580</v>
      </c>
    </row>
    <row r="14504" spans="1:10" x14ac:dyDescent="0.35">
      <c r="A14504" t="s">
        <v>20030</v>
      </c>
      <c r="B14504">
        <v>16208099</v>
      </c>
      <c r="C14504" t="s">
        <v>525</v>
      </c>
      <c r="D14504" t="s">
        <v>532</v>
      </c>
      <c r="E14504" t="s">
        <v>527</v>
      </c>
      <c r="F14504" s="1">
        <v>104777</v>
      </c>
      <c r="G14504" t="s">
        <v>525</v>
      </c>
      <c r="H14504" t="s">
        <v>20742</v>
      </c>
      <c r="I14504" t="s">
        <v>530</v>
      </c>
      <c r="J14504" t="s">
        <v>20743</v>
      </c>
    </row>
    <row r="14505" spans="1:10" x14ac:dyDescent="0.35">
      <c r="A14505" t="s">
        <v>20030</v>
      </c>
      <c r="B14505">
        <v>16209264</v>
      </c>
      <c r="C14505" t="s">
        <v>525</v>
      </c>
      <c r="D14505" t="s">
        <v>526</v>
      </c>
      <c r="E14505" t="s">
        <v>532</v>
      </c>
      <c r="F14505" s="1">
        <v>764292</v>
      </c>
      <c r="G14505" t="s">
        <v>525</v>
      </c>
      <c r="H14505" t="s">
        <v>2384</v>
      </c>
      <c r="I14505" t="s">
        <v>530</v>
      </c>
      <c r="J14505" t="s">
        <v>779</v>
      </c>
    </row>
    <row r="14506" spans="1:10" x14ac:dyDescent="0.35">
      <c r="A14506" t="s">
        <v>20030</v>
      </c>
      <c r="B14506">
        <v>16210236</v>
      </c>
      <c r="C14506" t="s">
        <v>525</v>
      </c>
      <c r="D14506" t="s">
        <v>527</v>
      </c>
      <c r="E14506" t="s">
        <v>526</v>
      </c>
      <c r="F14506" s="1">
        <v>896925</v>
      </c>
      <c r="G14506" t="s">
        <v>525</v>
      </c>
      <c r="H14506" t="s">
        <v>1141</v>
      </c>
      <c r="I14506" t="s">
        <v>530</v>
      </c>
      <c r="J14506" t="s">
        <v>1142</v>
      </c>
    </row>
    <row r="14507" spans="1:10" x14ac:dyDescent="0.35">
      <c r="A14507" t="s">
        <v>20030</v>
      </c>
      <c r="B14507">
        <v>16227721</v>
      </c>
      <c r="C14507" t="s">
        <v>525</v>
      </c>
      <c r="D14507" t="s">
        <v>532</v>
      </c>
      <c r="E14507" t="s">
        <v>533</v>
      </c>
      <c r="F14507" s="1">
        <v>600969</v>
      </c>
      <c r="G14507" t="s">
        <v>525</v>
      </c>
      <c r="H14507" t="s">
        <v>1667</v>
      </c>
      <c r="I14507" t="s">
        <v>530</v>
      </c>
      <c r="J14507" t="s">
        <v>701</v>
      </c>
    </row>
    <row r="14508" spans="1:10" x14ac:dyDescent="0.35">
      <c r="A14508" t="s">
        <v>20030</v>
      </c>
      <c r="B14508">
        <v>16228904</v>
      </c>
      <c r="C14508" t="s">
        <v>525</v>
      </c>
      <c r="D14508" t="s">
        <v>526</v>
      </c>
      <c r="E14508" t="s">
        <v>527</v>
      </c>
      <c r="F14508" s="1">
        <v>944537</v>
      </c>
      <c r="G14508" t="s">
        <v>525</v>
      </c>
      <c r="H14508" t="s">
        <v>1455</v>
      </c>
      <c r="I14508" t="s">
        <v>530</v>
      </c>
      <c r="J14508" t="s">
        <v>5994</v>
      </c>
    </row>
    <row r="14509" spans="1:10" x14ac:dyDescent="0.35">
      <c r="A14509" t="s">
        <v>20030</v>
      </c>
      <c r="B14509">
        <v>16234288</v>
      </c>
      <c r="C14509" t="s">
        <v>525</v>
      </c>
      <c r="D14509" t="s">
        <v>527</v>
      </c>
      <c r="E14509" t="s">
        <v>526</v>
      </c>
      <c r="F14509" s="1">
        <v>154174</v>
      </c>
      <c r="G14509" t="s">
        <v>525</v>
      </c>
      <c r="H14509" t="s">
        <v>20744</v>
      </c>
      <c r="I14509" t="s">
        <v>530</v>
      </c>
      <c r="J14509" t="s">
        <v>20745</v>
      </c>
    </row>
    <row r="14510" spans="1:10" x14ac:dyDescent="0.35">
      <c r="A14510" t="s">
        <v>20030</v>
      </c>
      <c r="B14510">
        <v>16394011</v>
      </c>
      <c r="C14510" t="s">
        <v>525</v>
      </c>
      <c r="D14510" t="s">
        <v>533</v>
      </c>
      <c r="E14510" t="s">
        <v>532</v>
      </c>
      <c r="F14510" t="s">
        <v>20746</v>
      </c>
      <c r="G14510" t="s">
        <v>525</v>
      </c>
      <c r="H14510" t="s">
        <v>20747</v>
      </c>
      <c r="I14510" t="s">
        <v>530</v>
      </c>
      <c r="J14510" t="s">
        <v>20748</v>
      </c>
    </row>
    <row r="14511" spans="1:10" x14ac:dyDescent="0.35">
      <c r="A14511" t="s">
        <v>20030</v>
      </c>
      <c r="B14511">
        <v>16480653</v>
      </c>
      <c r="C14511" t="s">
        <v>525</v>
      </c>
      <c r="D14511" t="s">
        <v>532</v>
      </c>
      <c r="E14511" t="s">
        <v>533</v>
      </c>
      <c r="F14511" s="1">
        <v>49696</v>
      </c>
      <c r="G14511" t="s">
        <v>525</v>
      </c>
      <c r="H14511" t="s">
        <v>1638</v>
      </c>
      <c r="I14511" t="s">
        <v>530</v>
      </c>
      <c r="J14511" t="s">
        <v>1041</v>
      </c>
    </row>
    <row r="14512" spans="1:10" x14ac:dyDescent="0.35">
      <c r="A14512" t="s">
        <v>20030</v>
      </c>
      <c r="B14512">
        <v>16482378</v>
      </c>
      <c r="C14512" t="s">
        <v>525</v>
      </c>
      <c r="D14512" t="s">
        <v>20749</v>
      </c>
      <c r="E14512" t="s">
        <v>20750</v>
      </c>
      <c r="F14512" s="1">
        <v>559739</v>
      </c>
      <c r="G14512" t="s">
        <v>525</v>
      </c>
      <c r="H14512" t="s">
        <v>20751</v>
      </c>
      <c r="I14512" t="s">
        <v>530</v>
      </c>
      <c r="J14512" t="s">
        <v>2569</v>
      </c>
    </row>
    <row r="14513" spans="1:10" x14ac:dyDescent="0.35">
      <c r="A14513" t="s">
        <v>20030</v>
      </c>
      <c r="B14513">
        <v>16485269</v>
      </c>
      <c r="C14513" t="s">
        <v>525</v>
      </c>
      <c r="D14513" t="s">
        <v>3301</v>
      </c>
      <c r="E14513" t="s">
        <v>17342</v>
      </c>
      <c r="F14513" s="1">
        <v>285932</v>
      </c>
      <c r="G14513" t="s">
        <v>525</v>
      </c>
      <c r="H14513" t="s">
        <v>20752</v>
      </c>
      <c r="I14513" t="s">
        <v>530</v>
      </c>
      <c r="J14513" t="s">
        <v>15998</v>
      </c>
    </row>
    <row r="14514" spans="1:10" x14ac:dyDescent="0.35">
      <c r="A14514" t="s">
        <v>20030</v>
      </c>
      <c r="B14514">
        <v>16490343</v>
      </c>
      <c r="C14514" t="s">
        <v>525</v>
      </c>
      <c r="D14514" t="s">
        <v>527</v>
      </c>
      <c r="E14514" t="s">
        <v>526</v>
      </c>
      <c r="F14514" s="1">
        <v>961753</v>
      </c>
      <c r="G14514" t="s">
        <v>525</v>
      </c>
      <c r="H14514" t="s">
        <v>1858</v>
      </c>
      <c r="I14514" t="s">
        <v>530</v>
      </c>
      <c r="J14514" t="s">
        <v>560</v>
      </c>
    </row>
    <row r="14515" spans="1:10" x14ac:dyDescent="0.35">
      <c r="A14515" t="s">
        <v>20030</v>
      </c>
      <c r="B14515">
        <v>16490383</v>
      </c>
      <c r="C14515" t="s">
        <v>525</v>
      </c>
      <c r="D14515" t="s">
        <v>526</v>
      </c>
      <c r="E14515" t="s">
        <v>527</v>
      </c>
      <c r="F14515" s="1">
        <v>120848</v>
      </c>
      <c r="G14515" t="s">
        <v>525</v>
      </c>
      <c r="H14515" t="s">
        <v>6977</v>
      </c>
      <c r="I14515" t="s">
        <v>530</v>
      </c>
      <c r="J14515" t="s">
        <v>5050</v>
      </c>
    </row>
    <row r="14516" spans="1:10" x14ac:dyDescent="0.35">
      <c r="A14516" t="s">
        <v>20030</v>
      </c>
      <c r="B14516">
        <v>16495931</v>
      </c>
      <c r="C14516" t="s">
        <v>525</v>
      </c>
      <c r="D14516" t="s">
        <v>532</v>
      </c>
      <c r="E14516" t="s">
        <v>526</v>
      </c>
      <c r="F14516" s="1">
        <v>113119</v>
      </c>
      <c r="G14516" t="s">
        <v>525</v>
      </c>
      <c r="H14516" t="s">
        <v>3150</v>
      </c>
      <c r="I14516" t="s">
        <v>530</v>
      </c>
      <c r="J14516" t="s">
        <v>8314</v>
      </c>
    </row>
    <row r="14517" spans="1:10" x14ac:dyDescent="0.35">
      <c r="A14517" t="s">
        <v>20030</v>
      </c>
      <c r="B14517">
        <v>16495955</v>
      </c>
      <c r="C14517" t="s">
        <v>525</v>
      </c>
      <c r="D14517" t="s">
        <v>532</v>
      </c>
      <c r="E14517" t="s">
        <v>526</v>
      </c>
      <c r="F14517" s="1">
        <v>710978</v>
      </c>
      <c r="G14517" t="s">
        <v>525</v>
      </c>
      <c r="H14517" t="s">
        <v>20753</v>
      </c>
      <c r="I14517" t="s">
        <v>530</v>
      </c>
      <c r="J14517" t="s">
        <v>20754</v>
      </c>
    </row>
    <row r="14518" spans="1:10" x14ac:dyDescent="0.35">
      <c r="A14518" t="s">
        <v>20030</v>
      </c>
      <c r="B14518">
        <v>16576088</v>
      </c>
      <c r="C14518" t="s">
        <v>525</v>
      </c>
      <c r="D14518" t="s">
        <v>532</v>
      </c>
      <c r="E14518" t="s">
        <v>527</v>
      </c>
      <c r="F14518" s="1">
        <v>420908</v>
      </c>
      <c r="G14518" t="s">
        <v>525</v>
      </c>
      <c r="H14518" t="s">
        <v>4452</v>
      </c>
      <c r="I14518" t="s">
        <v>530</v>
      </c>
      <c r="J14518" t="s">
        <v>18981</v>
      </c>
    </row>
    <row r="14519" spans="1:10" x14ac:dyDescent="0.35">
      <c r="A14519" t="s">
        <v>20030</v>
      </c>
      <c r="B14519">
        <v>16682580</v>
      </c>
      <c r="C14519" t="s">
        <v>525</v>
      </c>
      <c r="D14519" t="s">
        <v>532</v>
      </c>
      <c r="E14519" t="s">
        <v>527</v>
      </c>
      <c r="F14519" s="1">
        <v>601041</v>
      </c>
      <c r="G14519" t="s">
        <v>525</v>
      </c>
      <c r="H14519" t="s">
        <v>830</v>
      </c>
      <c r="I14519" t="s">
        <v>530</v>
      </c>
      <c r="J14519" t="s">
        <v>1533</v>
      </c>
    </row>
    <row r="14520" spans="1:10" x14ac:dyDescent="0.35">
      <c r="A14520" t="s">
        <v>20030</v>
      </c>
      <c r="B14520">
        <v>16749294</v>
      </c>
      <c r="C14520" t="s">
        <v>525</v>
      </c>
      <c r="D14520" t="s">
        <v>532</v>
      </c>
      <c r="E14520" t="s">
        <v>533</v>
      </c>
      <c r="F14520" t="s">
        <v>1886</v>
      </c>
      <c r="G14520" t="s">
        <v>525</v>
      </c>
      <c r="H14520" t="s">
        <v>20755</v>
      </c>
      <c r="I14520" t="s">
        <v>530</v>
      </c>
      <c r="J14520" t="s">
        <v>20756</v>
      </c>
    </row>
    <row r="14521" spans="1:10" x14ac:dyDescent="0.35">
      <c r="A14521" t="s">
        <v>20030</v>
      </c>
      <c r="B14521">
        <v>16789027</v>
      </c>
      <c r="C14521" t="s">
        <v>525</v>
      </c>
      <c r="D14521" t="s">
        <v>533</v>
      </c>
      <c r="E14521" t="s">
        <v>527</v>
      </c>
      <c r="F14521" s="1">
        <v>859853</v>
      </c>
      <c r="G14521" t="s">
        <v>525</v>
      </c>
      <c r="H14521" t="s">
        <v>15363</v>
      </c>
      <c r="I14521" t="s">
        <v>530</v>
      </c>
      <c r="J14521" t="s">
        <v>3391</v>
      </c>
    </row>
    <row r="14522" spans="1:10" x14ac:dyDescent="0.35">
      <c r="A14522" t="s">
        <v>20030</v>
      </c>
      <c r="B14522">
        <v>16865478</v>
      </c>
      <c r="C14522" t="s">
        <v>525</v>
      </c>
      <c r="D14522" t="s">
        <v>527</v>
      </c>
      <c r="E14522" t="s">
        <v>526</v>
      </c>
      <c r="F14522" s="1">
        <v>649441</v>
      </c>
      <c r="G14522" t="s">
        <v>525</v>
      </c>
      <c r="H14522" t="s">
        <v>20757</v>
      </c>
      <c r="I14522" t="s">
        <v>530</v>
      </c>
      <c r="J14522" t="s">
        <v>20758</v>
      </c>
    </row>
    <row r="14523" spans="1:10" x14ac:dyDescent="0.35">
      <c r="A14523" t="s">
        <v>20030</v>
      </c>
      <c r="B14523">
        <v>16877645</v>
      </c>
      <c r="C14523" t="s">
        <v>525</v>
      </c>
      <c r="D14523" t="s">
        <v>533</v>
      </c>
      <c r="E14523" t="s">
        <v>532</v>
      </c>
      <c r="F14523" s="1">
        <v>534672</v>
      </c>
      <c r="G14523" t="s">
        <v>525</v>
      </c>
      <c r="H14523" t="s">
        <v>1980</v>
      </c>
      <c r="I14523" t="s">
        <v>530</v>
      </c>
      <c r="J14523" t="s">
        <v>6436</v>
      </c>
    </row>
    <row r="14524" spans="1:10" x14ac:dyDescent="0.35">
      <c r="A14524" t="s">
        <v>20030</v>
      </c>
      <c r="B14524">
        <v>16903695</v>
      </c>
      <c r="C14524" t="s">
        <v>525</v>
      </c>
      <c r="D14524" t="s">
        <v>526</v>
      </c>
      <c r="E14524" t="s">
        <v>527</v>
      </c>
      <c r="F14524" s="1">
        <v>200788</v>
      </c>
      <c r="G14524" t="s">
        <v>525</v>
      </c>
      <c r="H14524" t="s">
        <v>20759</v>
      </c>
      <c r="I14524" t="s">
        <v>530</v>
      </c>
      <c r="J14524" t="s">
        <v>20760</v>
      </c>
    </row>
    <row r="14525" spans="1:10" x14ac:dyDescent="0.35">
      <c r="A14525" t="s">
        <v>20030</v>
      </c>
      <c r="B14525">
        <v>16993352</v>
      </c>
      <c r="C14525" t="s">
        <v>525</v>
      </c>
      <c r="D14525" t="s">
        <v>526</v>
      </c>
      <c r="E14525" t="s">
        <v>527</v>
      </c>
      <c r="F14525" s="1">
        <v>198372</v>
      </c>
      <c r="G14525" t="s">
        <v>525</v>
      </c>
      <c r="H14525" t="s">
        <v>20761</v>
      </c>
      <c r="I14525" t="s">
        <v>530</v>
      </c>
      <c r="J14525" t="s">
        <v>20762</v>
      </c>
    </row>
    <row r="14526" spans="1:10" x14ac:dyDescent="0.35">
      <c r="A14526" t="s">
        <v>20030</v>
      </c>
      <c r="B14526">
        <v>16997325</v>
      </c>
      <c r="C14526" t="s">
        <v>525</v>
      </c>
      <c r="D14526" t="s">
        <v>526</v>
      </c>
      <c r="E14526" t="s">
        <v>527</v>
      </c>
      <c r="F14526" s="1">
        <v>274368</v>
      </c>
      <c r="G14526" t="s">
        <v>525</v>
      </c>
      <c r="H14526" t="s">
        <v>20763</v>
      </c>
      <c r="I14526" t="s">
        <v>530</v>
      </c>
      <c r="J14526" t="s">
        <v>20764</v>
      </c>
    </row>
    <row r="14527" spans="1:10" x14ac:dyDescent="0.35">
      <c r="A14527" t="s">
        <v>20030</v>
      </c>
      <c r="B14527">
        <v>17000487</v>
      </c>
      <c r="C14527" t="s">
        <v>525</v>
      </c>
      <c r="D14527" t="s">
        <v>533</v>
      </c>
      <c r="E14527" t="s">
        <v>532</v>
      </c>
      <c r="F14527" s="1">
        <v>581271</v>
      </c>
      <c r="G14527" t="s">
        <v>525</v>
      </c>
      <c r="H14527" t="s">
        <v>20765</v>
      </c>
      <c r="I14527" t="s">
        <v>530</v>
      </c>
      <c r="J14527" t="s">
        <v>20766</v>
      </c>
    </row>
    <row r="14528" spans="1:10" x14ac:dyDescent="0.35">
      <c r="A14528" t="s">
        <v>20030</v>
      </c>
      <c r="B14528">
        <v>17052851</v>
      </c>
      <c r="C14528" t="s">
        <v>525</v>
      </c>
      <c r="D14528" t="s">
        <v>526</v>
      </c>
      <c r="E14528" t="s">
        <v>527</v>
      </c>
      <c r="F14528" s="1">
        <v>933954</v>
      </c>
      <c r="G14528" t="s">
        <v>525</v>
      </c>
      <c r="H14528" t="s">
        <v>2948</v>
      </c>
      <c r="I14528" t="s">
        <v>530</v>
      </c>
      <c r="J14528" t="s">
        <v>607</v>
      </c>
    </row>
    <row r="14529" spans="1:10" x14ac:dyDescent="0.35">
      <c r="A14529" t="s">
        <v>20030</v>
      </c>
      <c r="B14529">
        <v>17068979</v>
      </c>
      <c r="C14529" t="s">
        <v>525</v>
      </c>
      <c r="D14529" t="s">
        <v>532</v>
      </c>
      <c r="E14529" t="s">
        <v>533</v>
      </c>
      <c r="F14529" s="1">
        <v>108474</v>
      </c>
      <c r="G14529" t="s">
        <v>525</v>
      </c>
      <c r="H14529" t="s">
        <v>20173</v>
      </c>
      <c r="I14529" t="s">
        <v>530</v>
      </c>
      <c r="J14529" t="s">
        <v>20767</v>
      </c>
    </row>
    <row r="14530" spans="1:10" x14ac:dyDescent="0.35">
      <c r="A14530" t="s">
        <v>20030</v>
      </c>
      <c r="B14530">
        <v>17191071</v>
      </c>
      <c r="C14530" t="s">
        <v>525</v>
      </c>
      <c r="D14530" t="s">
        <v>527</v>
      </c>
      <c r="E14530" t="s">
        <v>526</v>
      </c>
      <c r="F14530" s="1">
        <v>191422</v>
      </c>
      <c r="G14530" t="s">
        <v>525</v>
      </c>
      <c r="H14530" t="s">
        <v>20768</v>
      </c>
      <c r="I14530" t="s">
        <v>530</v>
      </c>
      <c r="J14530" t="s">
        <v>20769</v>
      </c>
    </row>
    <row r="14531" spans="1:10" x14ac:dyDescent="0.35">
      <c r="A14531" t="s">
        <v>20030</v>
      </c>
      <c r="B14531">
        <v>17207146</v>
      </c>
      <c r="C14531" t="s">
        <v>525</v>
      </c>
      <c r="D14531" t="s">
        <v>533</v>
      </c>
      <c r="E14531" t="s">
        <v>532</v>
      </c>
      <c r="F14531" s="1">
        <v>477992</v>
      </c>
      <c r="G14531" t="s">
        <v>525</v>
      </c>
      <c r="H14531" t="s">
        <v>5593</v>
      </c>
      <c r="I14531" t="s">
        <v>530</v>
      </c>
      <c r="J14531" t="s">
        <v>1488</v>
      </c>
    </row>
    <row r="14532" spans="1:10" x14ac:dyDescent="0.35">
      <c r="A14532" t="s">
        <v>20030</v>
      </c>
      <c r="B14532">
        <v>17209677</v>
      </c>
      <c r="C14532" t="s">
        <v>525</v>
      </c>
      <c r="D14532" t="s">
        <v>527</v>
      </c>
      <c r="E14532" t="s">
        <v>526</v>
      </c>
      <c r="F14532" s="1">
        <v>184345</v>
      </c>
      <c r="G14532" t="s">
        <v>525</v>
      </c>
      <c r="H14532" t="s">
        <v>20770</v>
      </c>
      <c r="I14532" t="s">
        <v>530</v>
      </c>
      <c r="J14532" t="s">
        <v>20771</v>
      </c>
    </row>
    <row r="14533" spans="1:10" x14ac:dyDescent="0.35">
      <c r="A14533" t="s">
        <v>20030</v>
      </c>
      <c r="B14533">
        <v>17218414</v>
      </c>
      <c r="C14533" t="s">
        <v>525</v>
      </c>
      <c r="D14533" t="s">
        <v>526</v>
      </c>
      <c r="E14533" t="s">
        <v>527</v>
      </c>
      <c r="F14533" t="s">
        <v>20772</v>
      </c>
      <c r="G14533" t="s">
        <v>525</v>
      </c>
      <c r="H14533" t="s">
        <v>20773</v>
      </c>
      <c r="I14533" t="s">
        <v>530</v>
      </c>
      <c r="J14533" t="s">
        <v>20774</v>
      </c>
    </row>
    <row r="14534" spans="1:10" x14ac:dyDescent="0.35">
      <c r="A14534" t="s">
        <v>20030</v>
      </c>
      <c r="B14534">
        <v>17219251</v>
      </c>
      <c r="C14534" t="s">
        <v>525</v>
      </c>
      <c r="D14534" t="s">
        <v>527</v>
      </c>
      <c r="E14534" t="s">
        <v>526</v>
      </c>
      <c r="F14534" t="s">
        <v>20775</v>
      </c>
      <c r="G14534" t="s">
        <v>525</v>
      </c>
      <c r="H14534" t="s">
        <v>11503</v>
      </c>
      <c r="I14534" t="s">
        <v>530</v>
      </c>
      <c r="J14534" t="s">
        <v>18448</v>
      </c>
    </row>
    <row r="14535" spans="1:10" x14ac:dyDescent="0.35">
      <c r="A14535" t="s">
        <v>20030</v>
      </c>
      <c r="B14535">
        <v>17219706</v>
      </c>
      <c r="C14535" t="s">
        <v>525</v>
      </c>
      <c r="D14535" t="s">
        <v>526</v>
      </c>
      <c r="E14535" t="s">
        <v>533</v>
      </c>
      <c r="F14535" s="1">
        <v>339579</v>
      </c>
      <c r="G14535" t="s">
        <v>525</v>
      </c>
      <c r="H14535" t="s">
        <v>20776</v>
      </c>
      <c r="I14535" t="s">
        <v>530</v>
      </c>
      <c r="J14535" t="s">
        <v>20777</v>
      </c>
    </row>
    <row r="14536" spans="1:10" x14ac:dyDescent="0.35">
      <c r="A14536" t="s">
        <v>20030</v>
      </c>
      <c r="B14536">
        <v>17255209</v>
      </c>
      <c r="C14536" t="s">
        <v>525</v>
      </c>
      <c r="D14536" t="s">
        <v>527</v>
      </c>
      <c r="E14536" t="s">
        <v>526</v>
      </c>
      <c r="F14536" s="1">
        <v>597377</v>
      </c>
      <c r="G14536" t="s">
        <v>525</v>
      </c>
      <c r="H14536" t="s">
        <v>1454</v>
      </c>
      <c r="I14536" t="s">
        <v>530</v>
      </c>
      <c r="J14536" t="s">
        <v>573</v>
      </c>
    </row>
    <row r="14537" spans="1:10" x14ac:dyDescent="0.35">
      <c r="A14537" t="s">
        <v>20030</v>
      </c>
      <c r="B14537">
        <v>17255469</v>
      </c>
      <c r="C14537" t="s">
        <v>525</v>
      </c>
      <c r="D14537" t="s">
        <v>527</v>
      </c>
      <c r="E14537" t="s">
        <v>526</v>
      </c>
      <c r="F14537" s="1">
        <v>459023</v>
      </c>
      <c r="G14537" t="s">
        <v>525</v>
      </c>
      <c r="H14537" t="s">
        <v>1207</v>
      </c>
      <c r="I14537" t="s">
        <v>530</v>
      </c>
      <c r="J14537" t="s">
        <v>2347</v>
      </c>
    </row>
    <row r="14538" spans="1:10" x14ac:dyDescent="0.35">
      <c r="A14538" t="s">
        <v>20030</v>
      </c>
      <c r="B14538">
        <v>17284194</v>
      </c>
      <c r="C14538" t="s">
        <v>525</v>
      </c>
      <c r="D14538" t="s">
        <v>533</v>
      </c>
      <c r="E14538" t="s">
        <v>532</v>
      </c>
      <c r="F14538" s="1">
        <v>113639</v>
      </c>
      <c r="G14538" t="s">
        <v>525</v>
      </c>
      <c r="H14538" t="s">
        <v>20778</v>
      </c>
      <c r="I14538" t="s">
        <v>530</v>
      </c>
      <c r="J14538" t="s">
        <v>20779</v>
      </c>
    </row>
    <row r="14539" spans="1:10" x14ac:dyDescent="0.35">
      <c r="A14539" t="s">
        <v>20030</v>
      </c>
      <c r="B14539">
        <v>17285740</v>
      </c>
      <c r="C14539" t="s">
        <v>525</v>
      </c>
      <c r="D14539" t="s">
        <v>527</v>
      </c>
      <c r="E14539" t="s">
        <v>526</v>
      </c>
      <c r="F14539" s="1">
        <v>119582</v>
      </c>
      <c r="G14539" t="s">
        <v>525</v>
      </c>
      <c r="H14539" t="s">
        <v>5134</v>
      </c>
      <c r="I14539" t="s">
        <v>530</v>
      </c>
      <c r="J14539" t="s">
        <v>8335</v>
      </c>
    </row>
    <row r="14540" spans="1:10" x14ac:dyDescent="0.35">
      <c r="A14540" t="s">
        <v>20030</v>
      </c>
      <c r="B14540">
        <v>17314123</v>
      </c>
      <c r="C14540" t="s">
        <v>525</v>
      </c>
      <c r="D14540" t="s">
        <v>533</v>
      </c>
      <c r="E14540" t="s">
        <v>532</v>
      </c>
      <c r="F14540" s="1">
        <v>582017</v>
      </c>
      <c r="G14540" t="s">
        <v>525</v>
      </c>
      <c r="H14540" t="s">
        <v>2251</v>
      </c>
      <c r="I14540" t="s">
        <v>530</v>
      </c>
      <c r="J14540" t="s">
        <v>580</v>
      </c>
    </row>
    <row r="14541" spans="1:10" x14ac:dyDescent="0.35">
      <c r="A14541" t="s">
        <v>20030</v>
      </c>
      <c r="B14541">
        <v>17327833</v>
      </c>
      <c r="C14541" t="s">
        <v>525</v>
      </c>
      <c r="D14541" t="s">
        <v>533</v>
      </c>
      <c r="E14541" t="s">
        <v>532</v>
      </c>
      <c r="F14541" s="1">
        <v>114984</v>
      </c>
      <c r="G14541" t="s">
        <v>525</v>
      </c>
      <c r="H14541" t="s">
        <v>7512</v>
      </c>
      <c r="I14541" t="s">
        <v>530</v>
      </c>
      <c r="J14541" t="s">
        <v>12496</v>
      </c>
    </row>
    <row r="14542" spans="1:10" x14ac:dyDescent="0.35">
      <c r="A14542" t="s">
        <v>20030</v>
      </c>
      <c r="B14542">
        <v>17339207</v>
      </c>
      <c r="C14542" t="s">
        <v>525</v>
      </c>
      <c r="D14542" t="s">
        <v>527</v>
      </c>
      <c r="E14542" t="s">
        <v>526</v>
      </c>
      <c r="F14542" s="1">
        <v>544355</v>
      </c>
      <c r="G14542" t="s">
        <v>525</v>
      </c>
      <c r="H14542" t="s">
        <v>1163</v>
      </c>
      <c r="I14542" t="s">
        <v>530</v>
      </c>
      <c r="J14542" t="s">
        <v>829</v>
      </c>
    </row>
    <row r="14543" spans="1:10" x14ac:dyDescent="0.35">
      <c r="A14543" t="s">
        <v>20030</v>
      </c>
      <c r="B14543">
        <v>17403837</v>
      </c>
      <c r="C14543" t="s">
        <v>525</v>
      </c>
      <c r="D14543" t="s">
        <v>2864</v>
      </c>
      <c r="E14543" t="s">
        <v>20780</v>
      </c>
      <c r="F14543" s="1">
        <v>512417</v>
      </c>
      <c r="G14543" t="s">
        <v>525</v>
      </c>
      <c r="H14543" t="s">
        <v>20781</v>
      </c>
      <c r="I14543" t="s">
        <v>530</v>
      </c>
      <c r="J14543" t="s">
        <v>863</v>
      </c>
    </row>
    <row r="14544" spans="1:10" x14ac:dyDescent="0.35">
      <c r="A14544" t="s">
        <v>20030</v>
      </c>
      <c r="B14544">
        <v>17405591</v>
      </c>
      <c r="C14544" t="s">
        <v>525</v>
      </c>
      <c r="D14544" t="s">
        <v>1702</v>
      </c>
      <c r="E14544" t="s">
        <v>20782</v>
      </c>
      <c r="F14544" s="1">
        <v>325932</v>
      </c>
      <c r="G14544" t="s">
        <v>525</v>
      </c>
      <c r="H14544" t="s">
        <v>20783</v>
      </c>
      <c r="I14544" t="s">
        <v>530</v>
      </c>
      <c r="J14544" t="s">
        <v>11776</v>
      </c>
    </row>
    <row r="14545" spans="1:10" x14ac:dyDescent="0.35">
      <c r="A14545" t="s">
        <v>20030</v>
      </c>
      <c r="B14545">
        <v>17420641</v>
      </c>
      <c r="C14545" t="s">
        <v>525</v>
      </c>
      <c r="D14545" t="s">
        <v>532</v>
      </c>
      <c r="E14545" t="s">
        <v>533</v>
      </c>
      <c r="F14545" s="1">
        <v>483344</v>
      </c>
      <c r="G14545" t="s">
        <v>525</v>
      </c>
      <c r="H14545" t="s">
        <v>20784</v>
      </c>
      <c r="I14545" t="s">
        <v>530</v>
      </c>
      <c r="J14545" t="s">
        <v>20785</v>
      </c>
    </row>
    <row r="14546" spans="1:10" x14ac:dyDescent="0.35">
      <c r="A14546" t="s">
        <v>20030</v>
      </c>
      <c r="B14546">
        <v>17424849</v>
      </c>
      <c r="C14546" t="s">
        <v>525</v>
      </c>
      <c r="D14546" t="s">
        <v>533</v>
      </c>
      <c r="E14546" t="s">
        <v>526</v>
      </c>
      <c r="F14546" s="1">
        <v>122342</v>
      </c>
      <c r="G14546" t="s">
        <v>525</v>
      </c>
      <c r="H14546" t="s">
        <v>8682</v>
      </c>
      <c r="I14546" t="s">
        <v>530</v>
      </c>
      <c r="J14546" t="s">
        <v>1482</v>
      </c>
    </row>
    <row r="14547" spans="1:10" x14ac:dyDescent="0.35">
      <c r="A14547" t="s">
        <v>20030</v>
      </c>
      <c r="B14547">
        <v>17568788</v>
      </c>
      <c r="C14547" t="s">
        <v>525</v>
      </c>
      <c r="D14547" t="s">
        <v>533</v>
      </c>
      <c r="E14547" t="s">
        <v>532</v>
      </c>
      <c r="F14547" s="1">
        <v>578567</v>
      </c>
      <c r="G14547" t="s">
        <v>525</v>
      </c>
      <c r="H14547" t="s">
        <v>2196</v>
      </c>
      <c r="I14547" t="s">
        <v>530</v>
      </c>
      <c r="J14547" t="s">
        <v>1018</v>
      </c>
    </row>
    <row r="14548" spans="1:10" x14ac:dyDescent="0.35">
      <c r="A14548" t="s">
        <v>20030</v>
      </c>
      <c r="B14548">
        <v>17617693</v>
      </c>
      <c r="C14548" t="s">
        <v>525</v>
      </c>
      <c r="D14548" t="s">
        <v>527</v>
      </c>
      <c r="E14548" t="s">
        <v>526</v>
      </c>
      <c r="F14548" s="1">
        <v>121413</v>
      </c>
      <c r="G14548" t="s">
        <v>525</v>
      </c>
      <c r="H14548" t="s">
        <v>11544</v>
      </c>
      <c r="I14548" t="s">
        <v>530</v>
      </c>
      <c r="J14548" t="s">
        <v>13572</v>
      </c>
    </row>
    <row r="14549" spans="1:10" x14ac:dyDescent="0.35">
      <c r="A14549" t="s">
        <v>20030</v>
      </c>
      <c r="B14549">
        <v>17617763</v>
      </c>
      <c r="C14549" t="s">
        <v>525</v>
      </c>
      <c r="D14549" t="s">
        <v>526</v>
      </c>
      <c r="E14549" t="s">
        <v>527</v>
      </c>
      <c r="F14549" s="1">
        <v>203616</v>
      </c>
      <c r="G14549" t="s">
        <v>525</v>
      </c>
      <c r="H14549" t="s">
        <v>20786</v>
      </c>
      <c r="I14549" t="s">
        <v>530</v>
      </c>
      <c r="J14549" t="s">
        <v>20787</v>
      </c>
    </row>
    <row r="14550" spans="1:10" x14ac:dyDescent="0.35">
      <c r="A14550" t="s">
        <v>20030</v>
      </c>
      <c r="B14550">
        <v>17618481</v>
      </c>
      <c r="C14550" t="s">
        <v>525</v>
      </c>
      <c r="D14550" t="s">
        <v>527</v>
      </c>
      <c r="E14550" t="s">
        <v>533</v>
      </c>
      <c r="F14550" s="1">
        <v>341303</v>
      </c>
      <c r="G14550" t="s">
        <v>525</v>
      </c>
      <c r="H14550" t="s">
        <v>20788</v>
      </c>
      <c r="I14550" t="s">
        <v>530</v>
      </c>
      <c r="J14550" t="s">
        <v>20789</v>
      </c>
    </row>
    <row r="14551" spans="1:10" x14ac:dyDescent="0.35">
      <c r="A14551" t="s">
        <v>20030</v>
      </c>
      <c r="B14551">
        <v>17618978</v>
      </c>
      <c r="C14551" t="s">
        <v>525</v>
      </c>
      <c r="D14551" t="s">
        <v>527</v>
      </c>
      <c r="E14551" t="s">
        <v>532</v>
      </c>
      <c r="F14551" s="1">
        <v>137226</v>
      </c>
      <c r="G14551" t="s">
        <v>525</v>
      </c>
      <c r="H14551" t="s">
        <v>20790</v>
      </c>
      <c r="I14551" t="s">
        <v>530</v>
      </c>
      <c r="J14551" t="s">
        <v>20791</v>
      </c>
    </row>
    <row r="14552" spans="1:10" x14ac:dyDescent="0.35">
      <c r="A14552" t="s">
        <v>20030</v>
      </c>
      <c r="B14552">
        <v>17636138</v>
      </c>
      <c r="C14552" t="s">
        <v>525</v>
      </c>
      <c r="D14552" t="s">
        <v>533</v>
      </c>
      <c r="E14552" t="s">
        <v>532</v>
      </c>
      <c r="F14552" s="1">
        <v>155576</v>
      </c>
      <c r="G14552" t="s">
        <v>525</v>
      </c>
      <c r="H14552" t="s">
        <v>20792</v>
      </c>
      <c r="I14552" t="s">
        <v>530</v>
      </c>
      <c r="J14552" t="s">
        <v>11422</v>
      </c>
    </row>
    <row r="14553" spans="1:10" x14ac:dyDescent="0.35">
      <c r="A14553" t="s">
        <v>20030</v>
      </c>
      <c r="B14553">
        <v>17641537</v>
      </c>
      <c r="C14553" t="s">
        <v>525</v>
      </c>
      <c r="D14553" t="s">
        <v>532</v>
      </c>
      <c r="E14553" t="s">
        <v>533</v>
      </c>
      <c r="F14553" s="1">
        <v>841132</v>
      </c>
      <c r="G14553" t="s">
        <v>525</v>
      </c>
      <c r="H14553" t="s">
        <v>20793</v>
      </c>
      <c r="I14553" t="s">
        <v>530</v>
      </c>
      <c r="J14553" t="s">
        <v>20794</v>
      </c>
    </row>
    <row r="14554" spans="1:10" x14ac:dyDescent="0.35">
      <c r="A14554" t="s">
        <v>20030</v>
      </c>
      <c r="B14554">
        <v>17648598</v>
      </c>
      <c r="C14554" t="s">
        <v>525</v>
      </c>
      <c r="D14554" t="s">
        <v>526</v>
      </c>
      <c r="E14554" t="s">
        <v>527</v>
      </c>
      <c r="F14554" s="1">
        <v>220374</v>
      </c>
      <c r="G14554" t="s">
        <v>525</v>
      </c>
      <c r="H14554" t="s">
        <v>20795</v>
      </c>
      <c r="I14554" t="s">
        <v>530</v>
      </c>
      <c r="J14554" t="s">
        <v>20796</v>
      </c>
    </row>
    <row r="14555" spans="1:10" x14ac:dyDescent="0.35">
      <c r="A14555" t="s">
        <v>20030</v>
      </c>
      <c r="B14555">
        <v>17652583</v>
      </c>
      <c r="C14555" t="s">
        <v>525</v>
      </c>
      <c r="D14555" t="s">
        <v>533</v>
      </c>
      <c r="E14555" t="s">
        <v>532</v>
      </c>
      <c r="F14555" s="1">
        <v>122298</v>
      </c>
      <c r="G14555" t="s">
        <v>525</v>
      </c>
      <c r="H14555" t="s">
        <v>20797</v>
      </c>
      <c r="I14555" t="s">
        <v>530</v>
      </c>
      <c r="J14555" t="s">
        <v>20798</v>
      </c>
    </row>
    <row r="14556" spans="1:10" x14ac:dyDescent="0.35">
      <c r="A14556" t="s">
        <v>20030</v>
      </c>
      <c r="B14556">
        <v>17658009</v>
      </c>
      <c r="C14556" t="s">
        <v>525</v>
      </c>
      <c r="D14556" t="s">
        <v>533</v>
      </c>
      <c r="E14556" t="s">
        <v>532</v>
      </c>
      <c r="F14556" s="1">
        <v>600969</v>
      </c>
      <c r="G14556" t="s">
        <v>525</v>
      </c>
      <c r="H14556" t="s">
        <v>1357</v>
      </c>
      <c r="I14556" t="s">
        <v>530</v>
      </c>
      <c r="J14556" t="s">
        <v>701</v>
      </c>
    </row>
    <row r="14557" spans="1:10" x14ac:dyDescent="0.35">
      <c r="A14557" t="s">
        <v>20030</v>
      </c>
      <c r="B14557">
        <v>17666669</v>
      </c>
      <c r="C14557" t="s">
        <v>525</v>
      </c>
      <c r="D14557" t="s">
        <v>533</v>
      </c>
      <c r="E14557" t="s">
        <v>527</v>
      </c>
      <c r="F14557" s="1">
        <v>440043</v>
      </c>
      <c r="G14557" t="s">
        <v>525</v>
      </c>
      <c r="H14557" t="s">
        <v>5674</v>
      </c>
      <c r="I14557" t="s">
        <v>530</v>
      </c>
      <c r="J14557" t="s">
        <v>9535</v>
      </c>
    </row>
    <row r="14558" spans="1:10" x14ac:dyDescent="0.35">
      <c r="A14558" t="s">
        <v>20030</v>
      </c>
      <c r="B14558">
        <v>17774527</v>
      </c>
      <c r="C14558" t="s">
        <v>525</v>
      </c>
      <c r="D14558" t="s">
        <v>526</v>
      </c>
      <c r="E14558" t="s">
        <v>527</v>
      </c>
      <c r="F14558" s="1">
        <v>503073</v>
      </c>
      <c r="G14558" t="s">
        <v>525</v>
      </c>
      <c r="H14558" t="s">
        <v>1500</v>
      </c>
      <c r="I14558" t="s">
        <v>530</v>
      </c>
      <c r="J14558" t="s">
        <v>711</v>
      </c>
    </row>
    <row r="14559" spans="1:10" x14ac:dyDescent="0.35">
      <c r="A14559" t="s">
        <v>20030</v>
      </c>
      <c r="B14559">
        <v>17776215</v>
      </c>
      <c r="C14559" t="s">
        <v>525</v>
      </c>
      <c r="D14559" t="s">
        <v>527</v>
      </c>
      <c r="E14559" t="s">
        <v>526</v>
      </c>
      <c r="F14559" s="1">
        <v>619893</v>
      </c>
      <c r="G14559" t="s">
        <v>525</v>
      </c>
      <c r="H14559" t="s">
        <v>1861</v>
      </c>
      <c r="I14559" t="s">
        <v>530</v>
      </c>
      <c r="J14559" t="s">
        <v>645</v>
      </c>
    </row>
    <row r="14560" spans="1:10" x14ac:dyDescent="0.35">
      <c r="A14560" t="s">
        <v>20030</v>
      </c>
      <c r="B14560">
        <v>17776754</v>
      </c>
      <c r="C14560" t="s">
        <v>525</v>
      </c>
      <c r="D14560" t="s">
        <v>532</v>
      </c>
      <c r="E14560" t="s">
        <v>533</v>
      </c>
      <c r="F14560" s="1">
        <v>487453</v>
      </c>
      <c r="G14560" t="s">
        <v>525</v>
      </c>
      <c r="H14560" t="s">
        <v>2189</v>
      </c>
      <c r="I14560" t="s">
        <v>530</v>
      </c>
      <c r="J14560" t="s">
        <v>1892</v>
      </c>
    </row>
    <row r="14561" spans="1:10" x14ac:dyDescent="0.35">
      <c r="A14561" t="s">
        <v>20030</v>
      </c>
      <c r="B14561">
        <v>17778235</v>
      </c>
      <c r="C14561" t="s">
        <v>525</v>
      </c>
      <c r="D14561" t="s">
        <v>532</v>
      </c>
      <c r="E14561" t="s">
        <v>533</v>
      </c>
      <c r="F14561" s="1">
        <v>600969</v>
      </c>
      <c r="G14561" t="s">
        <v>525</v>
      </c>
      <c r="H14561" t="s">
        <v>830</v>
      </c>
      <c r="I14561" t="s">
        <v>530</v>
      </c>
      <c r="J14561" t="s">
        <v>701</v>
      </c>
    </row>
    <row r="14562" spans="1:10" x14ac:dyDescent="0.35">
      <c r="A14562" t="s">
        <v>20030</v>
      </c>
      <c r="B14562">
        <v>17837923</v>
      </c>
      <c r="C14562" t="s">
        <v>525</v>
      </c>
      <c r="D14562" t="s">
        <v>527</v>
      </c>
      <c r="E14562" t="s">
        <v>526</v>
      </c>
      <c r="F14562" s="1">
        <v>879654</v>
      </c>
      <c r="G14562" t="s">
        <v>525</v>
      </c>
      <c r="H14562" t="s">
        <v>2286</v>
      </c>
      <c r="I14562" t="s">
        <v>530</v>
      </c>
      <c r="J14562" t="s">
        <v>20799</v>
      </c>
    </row>
    <row r="14563" spans="1:10" x14ac:dyDescent="0.35">
      <c r="A14563" t="s">
        <v>20030</v>
      </c>
      <c r="B14563">
        <v>17838369</v>
      </c>
      <c r="C14563" t="s">
        <v>525</v>
      </c>
      <c r="D14563" t="s">
        <v>533</v>
      </c>
      <c r="E14563" t="s">
        <v>526</v>
      </c>
      <c r="F14563" s="2">
        <v>1.5896600000000001</v>
      </c>
      <c r="G14563" t="s">
        <v>525</v>
      </c>
      <c r="H14563" t="s">
        <v>20800</v>
      </c>
      <c r="I14563" t="s">
        <v>530</v>
      </c>
      <c r="J14563" t="s">
        <v>20801</v>
      </c>
    </row>
    <row r="14564" spans="1:10" x14ac:dyDescent="0.35">
      <c r="A14564" t="s">
        <v>20030</v>
      </c>
      <c r="B14564">
        <v>17844192</v>
      </c>
      <c r="C14564" t="s">
        <v>525</v>
      </c>
      <c r="D14564" t="s">
        <v>9413</v>
      </c>
      <c r="E14564" t="s">
        <v>3606</v>
      </c>
      <c r="F14564" s="1">
        <v>525079</v>
      </c>
      <c r="G14564" t="s">
        <v>525</v>
      </c>
      <c r="H14564" t="s">
        <v>20802</v>
      </c>
      <c r="I14564" t="s">
        <v>530</v>
      </c>
      <c r="J14564" t="s">
        <v>1658</v>
      </c>
    </row>
    <row r="14565" spans="1:10" x14ac:dyDescent="0.35">
      <c r="A14565" t="s">
        <v>20030</v>
      </c>
      <c r="B14565">
        <v>17844212</v>
      </c>
      <c r="C14565" t="s">
        <v>525</v>
      </c>
      <c r="D14565" t="s">
        <v>532</v>
      </c>
      <c r="E14565" t="s">
        <v>533</v>
      </c>
      <c r="F14565" s="1">
        <v>831897</v>
      </c>
      <c r="G14565" t="s">
        <v>525</v>
      </c>
      <c r="H14565" t="s">
        <v>19137</v>
      </c>
      <c r="I14565" t="s">
        <v>530</v>
      </c>
      <c r="J14565" t="s">
        <v>1926</v>
      </c>
    </row>
    <row r="14566" spans="1:10" x14ac:dyDescent="0.35">
      <c r="A14566" t="s">
        <v>20030</v>
      </c>
      <c r="B14566">
        <v>17936474</v>
      </c>
      <c r="C14566" t="s">
        <v>525</v>
      </c>
      <c r="D14566" t="s">
        <v>527</v>
      </c>
      <c r="E14566" t="s">
        <v>532</v>
      </c>
      <c r="F14566" s="1">
        <v>89807</v>
      </c>
      <c r="G14566" t="s">
        <v>525</v>
      </c>
      <c r="H14566" t="s">
        <v>17417</v>
      </c>
      <c r="I14566" t="s">
        <v>530</v>
      </c>
      <c r="J14566" t="s">
        <v>13092</v>
      </c>
    </row>
    <row r="14567" spans="1:10" x14ac:dyDescent="0.35">
      <c r="A14567" t="s">
        <v>20030</v>
      </c>
      <c r="B14567">
        <v>18059574</v>
      </c>
      <c r="C14567" t="s">
        <v>525</v>
      </c>
      <c r="D14567" t="s">
        <v>532</v>
      </c>
      <c r="E14567" t="s">
        <v>533</v>
      </c>
      <c r="F14567" s="1">
        <v>169779</v>
      </c>
      <c r="G14567" t="s">
        <v>525</v>
      </c>
      <c r="H14567" t="s">
        <v>20803</v>
      </c>
      <c r="I14567" t="s">
        <v>530</v>
      </c>
      <c r="J14567" t="s">
        <v>20804</v>
      </c>
    </row>
    <row r="14568" spans="1:10" x14ac:dyDescent="0.35">
      <c r="A14568" t="s">
        <v>20030</v>
      </c>
      <c r="B14568">
        <v>18060152</v>
      </c>
      <c r="C14568" t="s">
        <v>525</v>
      </c>
      <c r="D14568" t="s">
        <v>526</v>
      </c>
      <c r="E14568" t="s">
        <v>527</v>
      </c>
      <c r="F14568" s="1">
        <v>148963</v>
      </c>
      <c r="G14568" t="s">
        <v>525</v>
      </c>
      <c r="H14568" t="s">
        <v>20805</v>
      </c>
      <c r="I14568" t="s">
        <v>530</v>
      </c>
      <c r="J14568" t="s">
        <v>20806</v>
      </c>
    </row>
    <row r="14569" spans="1:10" x14ac:dyDescent="0.35">
      <c r="A14569" t="s">
        <v>20030</v>
      </c>
      <c r="B14569">
        <v>18061076</v>
      </c>
      <c r="C14569" t="s">
        <v>525</v>
      </c>
      <c r="D14569" t="s">
        <v>533</v>
      </c>
      <c r="E14569" t="s">
        <v>532</v>
      </c>
      <c r="F14569" s="1">
        <v>180274</v>
      </c>
      <c r="G14569" t="s">
        <v>525</v>
      </c>
      <c r="H14569" t="s">
        <v>20807</v>
      </c>
      <c r="I14569" t="s">
        <v>530</v>
      </c>
      <c r="J14569" t="s">
        <v>20808</v>
      </c>
    </row>
    <row r="14570" spans="1:10" x14ac:dyDescent="0.35">
      <c r="A14570" t="s">
        <v>20030</v>
      </c>
      <c r="B14570">
        <v>18122519</v>
      </c>
      <c r="C14570" t="s">
        <v>525</v>
      </c>
      <c r="D14570" t="s">
        <v>527</v>
      </c>
      <c r="E14570" t="s">
        <v>526</v>
      </c>
      <c r="F14570" s="1">
        <v>364094</v>
      </c>
      <c r="G14570" t="s">
        <v>525</v>
      </c>
      <c r="H14570" t="s">
        <v>3488</v>
      </c>
      <c r="I14570" t="s">
        <v>530</v>
      </c>
      <c r="J14570" t="s">
        <v>20809</v>
      </c>
    </row>
    <row r="14571" spans="1:10" x14ac:dyDescent="0.35">
      <c r="A14571" t="s">
        <v>20030</v>
      </c>
      <c r="B14571">
        <v>18123302</v>
      </c>
      <c r="C14571" t="s">
        <v>525</v>
      </c>
      <c r="D14571" t="s">
        <v>532</v>
      </c>
      <c r="E14571" t="s">
        <v>533</v>
      </c>
      <c r="F14571" s="1">
        <v>326085</v>
      </c>
      <c r="G14571" t="s">
        <v>525</v>
      </c>
      <c r="H14571" t="s">
        <v>3843</v>
      </c>
      <c r="I14571" t="s">
        <v>530</v>
      </c>
      <c r="J14571" t="s">
        <v>16388</v>
      </c>
    </row>
    <row r="14572" spans="1:10" x14ac:dyDescent="0.35">
      <c r="A14572" t="s">
        <v>20030</v>
      </c>
      <c r="B14572">
        <v>18124542</v>
      </c>
      <c r="C14572" t="s">
        <v>525</v>
      </c>
      <c r="D14572" t="s">
        <v>527</v>
      </c>
      <c r="E14572" t="s">
        <v>532</v>
      </c>
      <c r="F14572" s="1">
        <v>861086</v>
      </c>
      <c r="G14572" t="s">
        <v>525</v>
      </c>
      <c r="H14572" t="s">
        <v>5127</v>
      </c>
      <c r="I14572" t="s">
        <v>530</v>
      </c>
      <c r="J14572" t="s">
        <v>1563</v>
      </c>
    </row>
    <row r="14573" spans="1:10" x14ac:dyDescent="0.35">
      <c r="A14573" t="s">
        <v>20030</v>
      </c>
      <c r="B14573">
        <v>18134997</v>
      </c>
      <c r="C14573" t="s">
        <v>525</v>
      </c>
      <c r="D14573" t="s">
        <v>526</v>
      </c>
      <c r="E14573" t="s">
        <v>527</v>
      </c>
      <c r="F14573" s="1">
        <v>331804</v>
      </c>
      <c r="G14573" t="s">
        <v>525</v>
      </c>
      <c r="H14573" t="s">
        <v>20810</v>
      </c>
      <c r="I14573" t="s">
        <v>530</v>
      </c>
      <c r="J14573" t="s">
        <v>20811</v>
      </c>
    </row>
    <row r="14574" spans="1:10" x14ac:dyDescent="0.35">
      <c r="A14574" t="s">
        <v>20030</v>
      </c>
      <c r="B14574">
        <v>18135003</v>
      </c>
      <c r="C14574" t="s">
        <v>525</v>
      </c>
      <c r="D14574" t="s">
        <v>527</v>
      </c>
      <c r="E14574" t="s">
        <v>526</v>
      </c>
      <c r="F14574" s="1">
        <v>221083</v>
      </c>
      <c r="G14574" t="s">
        <v>525</v>
      </c>
      <c r="H14574" t="s">
        <v>20812</v>
      </c>
      <c r="I14574" t="s">
        <v>530</v>
      </c>
      <c r="J14574" t="s">
        <v>20813</v>
      </c>
    </row>
    <row r="14575" spans="1:10" x14ac:dyDescent="0.35">
      <c r="A14575" t="s">
        <v>20030</v>
      </c>
      <c r="B14575">
        <v>18146940</v>
      </c>
      <c r="C14575" t="s">
        <v>525</v>
      </c>
      <c r="D14575" t="s">
        <v>526</v>
      </c>
      <c r="E14575" t="s">
        <v>527</v>
      </c>
      <c r="F14575" s="1">
        <v>682233</v>
      </c>
      <c r="G14575" t="s">
        <v>525</v>
      </c>
      <c r="H14575" t="s">
        <v>20814</v>
      </c>
      <c r="I14575" t="s">
        <v>530</v>
      </c>
      <c r="J14575" t="s">
        <v>20815</v>
      </c>
    </row>
    <row r="14576" spans="1:10" x14ac:dyDescent="0.35">
      <c r="A14576" t="s">
        <v>20030</v>
      </c>
      <c r="B14576">
        <v>18175736</v>
      </c>
      <c r="C14576" t="s">
        <v>525</v>
      </c>
      <c r="D14576" t="s">
        <v>527</v>
      </c>
      <c r="E14576" t="s">
        <v>533</v>
      </c>
      <c r="F14576" s="1">
        <v>305599</v>
      </c>
      <c r="G14576" t="s">
        <v>525</v>
      </c>
      <c r="H14576" t="s">
        <v>952</v>
      </c>
      <c r="I14576" t="s">
        <v>530</v>
      </c>
      <c r="J14576" t="s">
        <v>953</v>
      </c>
    </row>
    <row r="14577" spans="1:10" x14ac:dyDescent="0.35">
      <c r="A14577" t="s">
        <v>20030</v>
      </c>
      <c r="B14577">
        <v>18177259</v>
      </c>
      <c r="C14577" t="s">
        <v>525</v>
      </c>
      <c r="D14577" t="s">
        <v>533</v>
      </c>
      <c r="E14577" t="s">
        <v>532</v>
      </c>
      <c r="F14577" s="1">
        <v>591574</v>
      </c>
      <c r="G14577" t="s">
        <v>525</v>
      </c>
      <c r="H14577" t="s">
        <v>1545</v>
      </c>
      <c r="I14577" t="s">
        <v>530</v>
      </c>
      <c r="J14577" t="s">
        <v>546</v>
      </c>
    </row>
    <row r="14578" spans="1:10" x14ac:dyDescent="0.35">
      <c r="A14578" t="s">
        <v>20030</v>
      </c>
      <c r="B14578">
        <v>18200301</v>
      </c>
      <c r="C14578" t="s">
        <v>525</v>
      </c>
      <c r="D14578" t="s">
        <v>533</v>
      </c>
      <c r="E14578" t="s">
        <v>532</v>
      </c>
      <c r="F14578" s="1">
        <v>503073</v>
      </c>
      <c r="G14578" t="s">
        <v>525</v>
      </c>
      <c r="H14578" t="s">
        <v>1933</v>
      </c>
      <c r="I14578" t="s">
        <v>530</v>
      </c>
      <c r="J14578" t="s">
        <v>711</v>
      </c>
    </row>
    <row r="14579" spans="1:10" x14ac:dyDescent="0.35">
      <c r="A14579" t="s">
        <v>20030</v>
      </c>
      <c r="B14579">
        <v>18200389</v>
      </c>
      <c r="C14579" t="s">
        <v>525</v>
      </c>
      <c r="D14579" t="s">
        <v>533</v>
      </c>
      <c r="E14579" t="s">
        <v>532</v>
      </c>
      <c r="F14579" s="1">
        <v>293262</v>
      </c>
      <c r="G14579" t="s">
        <v>525</v>
      </c>
      <c r="H14579" t="s">
        <v>20816</v>
      </c>
      <c r="I14579" t="s">
        <v>530</v>
      </c>
      <c r="J14579" t="s">
        <v>20817</v>
      </c>
    </row>
    <row r="14580" spans="1:10" x14ac:dyDescent="0.35">
      <c r="A14580" t="s">
        <v>20030</v>
      </c>
      <c r="B14580">
        <v>18211285</v>
      </c>
      <c r="C14580" t="s">
        <v>525</v>
      </c>
      <c r="D14580" t="s">
        <v>532</v>
      </c>
      <c r="E14580" t="s">
        <v>533</v>
      </c>
      <c r="F14580" s="1">
        <v>582017</v>
      </c>
      <c r="G14580" t="s">
        <v>525</v>
      </c>
      <c r="H14580" t="s">
        <v>731</v>
      </c>
      <c r="I14580" t="s">
        <v>530</v>
      </c>
      <c r="J14580" t="s">
        <v>580</v>
      </c>
    </row>
    <row r="14581" spans="1:10" x14ac:dyDescent="0.35">
      <c r="A14581" t="s">
        <v>20030</v>
      </c>
      <c r="B14581">
        <v>18218430</v>
      </c>
      <c r="C14581" t="s">
        <v>525</v>
      </c>
      <c r="D14581" t="s">
        <v>527</v>
      </c>
      <c r="E14581" t="s">
        <v>526</v>
      </c>
      <c r="F14581" s="1">
        <v>487389</v>
      </c>
      <c r="G14581" t="s">
        <v>525</v>
      </c>
      <c r="H14581" t="s">
        <v>1582</v>
      </c>
      <c r="I14581" t="s">
        <v>530</v>
      </c>
      <c r="J14581" t="s">
        <v>2430</v>
      </c>
    </row>
    <row r="14582" spans="1:10" x14ac:dyDescent="0.35">
      <c r="A14582" t="s">
        <v>20030</v>
      </c>
      <c r="B14582">
        <v>18218974</v>
      </c>
      <c r="C14582" t="s">
        <v>525</v>
      </c>
      <c r="D14582" t="s">
        <v>526</v>
      </c>
      <c r="E14582" t="s">
        <v>527</v>
      </c>
      <c r="F14582" s="1">
        <v>657583</v>
      </c>
      <c r="G14582" t="s">
        <v>525</v>
      </c>
      <c r="H14582" t="s">
        <v>911</v>
      </c>
      <c r="I14582" t="s">
        <v>530</v>
      </c>
      <c r="J14582" t="s">
        <v>573</v>
      </c>
    </row>
    <row r="14583" spans="1:10" x14ac:dyDescent="0.35">
      <c r="A14583" t="s">
        <v>20030</v>
      </c>
      <c r="B14583">
        <v>18258000</v>
      </c>
      <c r="C14583" t="s">
        <v>525</v>
      </c>
      <c r="D14583" t="s">
        <v>532</v>
      </c>
      <c r="E14583" t="s">
        <v>527</v>
      </c>
      <c r="F14583" s="1">
        <v>785469</v>
      </c>
      <c r="G14583" t="s">
        <v>525</v>
      </c>
      <c r="H14583" t="s">
        <v>3185</v>
      </c>
      <c r="I14583" t="s">
        <v>530</v>
      </c>
      <c r="J14583" t="s">
        <v>11703</v>
      </c>
    </row>
    <row r="14584" spans="1:10" x14ac:dyDescent="0.35">
      <c r="A14584" t="s">
        <v>20030</v>
      </c>
      <c r="B14584">
        <v>18265597</v>
      </c>
      <c r="C14584" t="s">
        <v>525</v>
      </c>
      <c r="D14584" t="s">
        <v>527</v>
      </c>
      <c r="E14584" t="s">
        <v>533</v>
      </c>
      <c r="F14584" s="1">
        <v>118671</v>
      </c>
      <c r="G14584" t="s">
        <v>525</v>
      </c>
      <c r="H14584" t="s">
        <v>9422</v>
      </c>
      <c r="I14584" t="s">
        <v>530</v>
      </c>
      <c r="J14584" t="s">
        <v>20818</v>
      </c>
    </row>
    <row r="14585" spans="1:10" x14ac:dyDescent="0.35">
      <c r="A14585" t="s">
        <v>20030</v>
      </c>
      <c r="B14585">
        <v>18265712</v>
      </c>
      <c r="C14585" t="s">
        <v>525</v>
      </c>
      <c r="D14585" t="s">
        <v>527</v>
      </c>
      <c r="E14585" t="s">
        <v>532</v>
      </c>
      <c r="F14585" s="1">
        <v>600969</v>
      </c>
      <c r="G14585" t="s">
        <v>525</v>
      </c>
      <c r="H14585" t="s">
        <v>993</v>
      </c>
      <c r="I14585" t="s">
        <v>530</v>
      </c>
      <c r="J14585" t="s">
        <v>701</v>
      </c>
    </row>
    <row r="14586" spans="1:10" x14ac:dyDescent="0.35">
      <c r="A14586" t="s">
        <v>20030</v>
      </c>
      <c r="B14586">
        <v>18266464</v>
      </c>
      <c r="C14586" t="s">
        <v>525</v>
      </c>
      <c r="D14586" t="s">
        <v>533</v>
      </c>
      <c r="E14586" t="s">
        <v>532</v>
      </c>
      <c r="F14586" s="1">
        <v>427072</v>
      </c>
      <c r="G14586" t="s">
        <v>525</v>
      </c>
      <c r="H14586" t="s">
        <v>9757</v>
      </c>
      <c r="I14586" t="s">
        <v>530</v>
      </c>
      <c r="J14586" t="s">
        <v>6348</v>
      </c>
    </row>
    <row r="14587" spans="1:10" x14ac:dyDescent="0.35">
      <c r="A14587" t="s">
        <v>20030</v>
      </c>
      <c r="B14587">
        <v>18266686</v>
      </c>
      <c r="C14587" t="s">
        <v>525</v>
      </c>
      <c r="D14587" t="s">
        <v>526</v>
      </c>
      <c r="E14587" t="s">
        <v>532</v>
      </c>
      <c r="F14587" s="1">
        <v>648189</v>
      </c>
      <c r="G14587" t="s">
        <v>525</v>
      </c>
      <c r="H14587" t="s">
        <v>1588</v>
      </c>
      <c r="I14587" t="s">
        <v>530</v>
      </c>
      <c r="J14587" t="s">
        <v>624</v>
      </c>
    </row>
    <row r="14588" spans="1:10" x14ac:dyDescent="0.35">
      <c r="A14588" t="s">
        <v>20030</v>
      </c>
      <c r="B14588">
        <v>18312592</v>
      </c>
      <c r="C14588" t="s">
        <v>525</v>
      </c>
      <c r="D14588" t="s">
        <v>527</v>
      </c>
      <c r="E14588" t="s">
        <v>526</v>
      </c>
      <c r="F14588" s="1">
        <v>859853</v>
      </c>
      <c r="G14588" t="s">
        <v>525</v>
      </c>
      <c r="H14588" t="s">
        <v>1974</v>
      </c>
      <c r="I14588" t="s">
        <v>530</v>
      </c>
      <c r="J14588" t="s">
        <v>3391</v>
      </c>
    </row>
    <row r="14589" spans="1:10" x14ac:dyDescent="0.35">
      <c r="A14589" t="s">
        <v>20030</v>
      </c>
      <c r="B14589">
        <v>18312676</v>
      </c>
      <c r="C14589" t="s">
        <v>525</v>
      </c>
      <c r="D14589" t="s">
        <v>526</v>
      </c>
      <c r="E14589" t="s">
        <v>527</v>
      </c>
      <c r="F14589" t="s">
        <v>20819</v>
      </c>
      <c r="G14589" t="s">
        <v>525</v>
      </c>
      <c r="H14589" t="s">
        <v>20820</v>
      </c>
      <c r="I14589" t="s">
        <v>530</v>
      </c>
      <c r="J14589" t="s">
        <v>20821</v>
      </c>
    </row>
    <row r="14590" spans="1:10" x14ac:dyDescent="0.35">
      <c r="A14590" t="s">
        <v>20030</v>
      </c>
      <c r="B14590">
        <v>18315980</v>
      </c>
      <c r="C14590" t="s">
        <v>525</v>
      </c>
      <c r="D14590" t="s">
        <v>11415</v>
      </c>
      <c r="E14590" t="s">
        <v>11416</v>
      </c>
      <c r="F14590" s="1">
        <v>435421</v>
      </c>
      <c r="G14590" t="s">
        <v>525</v>
      </c>
      <c r="H14590" t="s">
        <v>20822</v>
      </c>
      <c r="I14590" t="s">
        <v>530</v>
      </c>
      <c r="J14590" t="s">
        <v>20823</v>
      </c>
    </row>
    <row r="14591" spans="1:10" x14ac:dyDescent="0.35">
      <c r="A14591" t="s">
        <v>20030</v>
      </c>
      <c r="B14591">
        <v>18396236</v>
      </c>
      <c r="C14591" t="s">
        <v>525</v>
      </c>
      <c r="D14591" t="s">
        <v>527</v>
      </c>
      <c r="E14591" t="s">
        <v>526</v>
      </c>
      <c r="F14591" t="s">
        <v>20824</v>
      </c>
      <c r="G14591" t="s">
        <v>525</v>
      </c>
      <c r="H14591" t="s">
        <v>20825</v>
      </c>
      <c r="I14591" t="s">
        <v>530</v>
      </c>
      <c r="J14591" t="s">
        <v>20826</v>
      </c>
    </row>
    <row r="14592" spans="1:10" x14ac:dyDescent="0.35">
      <c r="A14592" t="s">
        <v>20030</v>
      </c>
      <c r="B14592">
        <v>18427932</v>
      </c>
      <c r="C14592" t="s">
        <v>525</v>
      </c>
      <c r="D14592" t="s">
        <v>533</v>
      </c>
      <c r="E14592" t="s">
        <v>526</v>
      </c>
      <c r="F14592" s="1">
        <v>591496</v>
      </c>
      <c r="G14592" t="s">
        <v>525</v>
      </c>
      <c r="H14592" t="s">
        <v>20827</v>
      </c>
      <c r="I14592" t="s">
        <v>530</v>
      </c>
      <c r="J14592" t="s">
        <v>587</v>
      </c>
    </row>
    <row r="14593" spans="1:10" x14ac:dyDescent="0.35">
      <c r="A14593" t="s">
        <v>20030</v>
      </c>
      <c r="B14593">
        <v>18433867</v>
      </c>
      <c r="C14593" t="s">
        <v>525</v>
      </c>
      <c r="D14593" t="s">
        <v>2169</v>
      </c>
      <c r="E14593" t="s">
        <v>1450</v>
      </c>
      <c r="F14593" s="1">
        <v>515823</v>
      </c>
      <c r="G14593" t="s">
        <v>525</v>
      </c>
      <c r="H14593" t="s">
        <v>20828</v>
      </c>
      <c r="I14593" t="s">
        <v>530</v>
      </c>
      <c r="J14593" t="s">
        <v>3884</v>
      </c>
    </row>
    <row r="14594" spans="1:10" x14ac:dyDescent="0.35">
      <c r="A14594" t="s">
        <v>20030</v>
      </c>
      <c r="B14594">
        <v>18435868</v>
      </c>
      <c r="C14594" t="s">
        <v>525</v>
      </c>
      <c r="D14594" t="s">
        <v>527</v>
      </c>
      <c r="E14594" t="s">
        <v>526</v>
      </c>
      <c r="F14594" s="1">
        <v>407625</v>
      </c>
      <c r="G14594" t="s">
        <v>525</v>
      </c>
      <c r="H14594" t="s">
        <v>20829</v>
      </c>
      <c r="I14594" t="s">
        <v>530</v>
      </c>
      <c r="J14594" t="s">
        <v>20830</v>
      </c>
    </row>
    <row r="14595" spans="1:10" x14ac:dyDescent="0.35">
      <c r="A14595" t="s">
        <v>20030</v>
      </c>
      <c r="B14595">
        <v>18436676</v>
      </c>
      <c r="C14595" t="s">
        <v>525</v>
      </c>
      <c r="D14595" t="s">
        <v>532</v>
      </c>
      <c r="E14595" t="s">
        <v>533</v>
      </c>
      <c r="F14595" s="1">
        <v>487453</v>
      </c>
      <c r="G14595" t="s">
        <v>525</v>
      </c>
      <c r="H14595" t="s">
        <v>923</v>
      </c>
      <c r="I14595" t="s">
        <v>530</v>
      </c>
      <c r="J14595" t="s">
        <v>1892</v>
      </c>
    </row>
    <row r="14596" spans="1:10" x14ac:dyDescent="0.35">
      <c r="A14596" t="s">
        <v>20030</v>
      </c>
      <c r="B14596">
        <v>18450610</v>
      </c>
      <c r="C14596" t="s">
        <v>525</v>
      </c>
      <c r="D14596" t="s">
        <v>526</v>
      </c>
      <c r="E14596" t="s">
        <v>527</v>
      </c>
      <c r="F14596" s="1">
        <v>209733</v>
      </c>
      <c r="G14596" t="s">
        <v>525</v>
      </c>
      <c r="H14596" t="s">
        <v>20831</v>
      </c>
      <c r="I14596" t="s">
        <v>530</v>
      </c>
      <c r="J14596" t="s">
        <v>20832</v>
      </c>
    </row>
    <row r="14597" spans="1:10" x14ac:dyDescent="0.35">
      <c r="A14597" t="s">
        <v>20030</v>
      </c>
      <c r="B14597">
        <v>18541711</v>
      </c>
      <c r="C14597" t="s">
        <v>525</v>
      </c>
      <c r="D14597" t="s">
        <v>532</v>
      </c>
      <c r="E14597" t="s">
        <v>533</v>
      </c>
      <c r="F14597" s="1">
        <v>219678</v>
      </c>
      <c r="G14597" t="s">
        <v>525</v>
      </c>
      <c r="H14597" t="s">
        <v>20833</v>
      </c>
      <c r="I14597" t="s">
        <v>530</v>
      </c>
      <c r="J14597" t="s">
        <v>20834</v>
      </c>
    </row>
    <row r="14598" spans="1:10" x14ac:dyDescent="0.35">
      <c r="A14598" t="s">
        <v>20030</v>
      </c>
      <c r="B14598">
        <v>18575154</v>
      </c>
      <c r="C14598" t="s">
        <v>525</v>
      </c>
      <c r="D14598" t="s">
        <v>532</v>
      </c>
      <c r="E14598" t="s">
        <v>527</v>
      </c>
      <c r="F14598" s="1">
        <v>597377</v>
      </c>
      <c r="G14598" t="s">
        <v>525</v>
      </c>
      <c r="H14598" t="s">
        <v>1767</v>
      </c>
      <c r="I14598" t="s">
        <v>530</v>
      </c>
      <c r="J14598" t="s">
        <v>573</v>
      </c>
    </row>
    <row r="14599" spans="1:10" x14ac:dyDescent="0.35">
      <c r="A14599" t="s">
        <v>20030</v>
      </c>
      <c r="B14599">
        <v>18593555</v>
      </c>
      <c r="C14599" t="s">
        <v>525</v>
      </c>
      <c r="D14599" t="s">
        <v>532</v>
      </c>
      <c r="E14599" t="s">
        <v>527</v>
      </c>
      <c r="F14599" s="1">
        <v>608794</v>
      </c>
      <c r="G14599" t="s">
        <v>525</v>
      </c>
      <c r="H14599" t="s">
        <v>20835</v>
      </c>
      <c r="I14599" t="s">
        <v>530</v>
      </c>
      <c r="J14599" t="s">
        <v>20836</v>
      </c>
    </row>
    <row r="14600" spans="1:10" x14ac:dyDescent="0.35">
      <c r="A14600" t="s">
        <v>20030</v>
      </c>
      <c r="B14600">
        <v>18863391</v>
      </c>
      <c r="C14600" t="s">
        <v>525</v>
      </c>
      <c r="D14600" t="s">
        <v>533</v>
      </c>
      <c r="E14600" t="s">
        <v>532</v>
      </c>
      <c r="F14600" s="1">
        <v>600969</v>
      </c>
      <c r="G14600" t="s">
        <v>525</v>
      </c>
      <c r="H14600" t="s">
        <v>777</v>
      </c>
      <c r="I14600" t="s">
        <v>530</v>
      </c>
      <c r="J14600" t="s">
        <v>701</v>
      </c>
    </row>
    <row r="14601" spans="1:10" x14ac:dyDescent="0.35">
      <c r="A14601" t="s">
        <v>20030</v>
      </c>
      <c r="B14601">
        <v>18907053</v>
      </c>
      <c r="C14601" t="s">
        <v>525</v>
      </c>
      <c r="D14601" t="s">
        <v>532</v>
      </c>
      <c r="E14601" t="s">
        <v>533</v>
      </c>
      <c r="F14601" s="1">
        <v>101504</v>
      </c>
      <c r="G14601" t="s">
        <v>525</v>
      </c>
      <c r="H14601" t="s">
        <v>20837</v>
      </c>
      <c r="I14601" t="s">
        <v>530</v>
      </c>
      <c r="J14601" t="s">
        <v>20838</v>
      </c>
    </row>
    <row r="14602" spans="1:10" x14ac:dyDescent="0.35">
      <c r="A14602" t="s">
        <v>20030</v>
      </c>
      <c r="B14602">
        <v>18919880</v>
      </c>
      <c r="C14602" t="s">
        <v>525</v>
      </c>
      <c r="D14602" t="s">
        <v>526</v>
      </c>
      <c r="E14602" t="s">
        <v>532</v>
      </c>
      <c r="F14602" s="1">
        <v>896882</v>
      </c>
      <c r="G14602" t="s">
        <v>525</v>
      </c>
      <c r="H14602" t="s">
        <v>1799</v>
      </c>
      <c r="I14602" t="s">
        <v>530</v>
      </c>
      <c r="J14602" t="s">
        <v>1456</v>
      </c>
    </row>
    <row r="14603" spans="1:10" x14ac:dyDescent="0.35">
      <c r="A14603" t="s">
        <v>20030</v>
      </c>
      <c r="B14603">
        <v>18922280</v>
      </c>
      <c r="C14603" t="s">
        <v>525</v>
      </c>
      <c r="D14603" t="s">
        <v>532</v>
      </c>
      <c r="E14603" t="s">
        <v>533</v>
      </c>
      <c r="F14603" s="1">
        <v>785501</v>
      </c>
      <c r="G14603" t="s">
        <v>525</v>
      </c>
      <c r="H14603" t="s">
        <v>11604</v>
      </c>
      <c r="I14603" t="s">
        <v>530</v>
      </c>
      <c r="J14603" t="s">
        <v>5632</v>
      </c>
    </row>
    <row r="14604" spans="1:10" x14ac:dyDescent="0.35">
      <c r="A14604" t="s">
        <v>20030</v>
      </c>
      <c r="B14604">
        <v>18926244</v>
      </c>
      <c r="C14604" t="s">
        <v>525</v>
      </c>
      <c r="D14604" t="s">
        <v>527</v>
      </c>
      <c r="E14604" t="s">
        <v>526</v>
      </c>
      <c r="F14604" s="1">
        <v>820049</v>
      </c>
      <c r="G14604" t="s">
        <v>525</v>
      </c>
      <c r="H14604" t="s">
        <v>12560</v>
      </c>
      <c r="I14604" t="s">
        <v>530</v>
      </c>
      <c r="J14604" t="s">
        <v>552</v>
      </c>
    </row>
    <row r="14605" spans="1:10" x14ac:dyDescent="0.35">
      <c r="A14605" t="s">
        <v>20030</v>
      </c>
      <c r="B14605">
        <v>18927904</v>
      </c>
      <c r="C14605" t="s">
        <v>525</v>
      </c>
      <c r="D14605" t="s">
        <v>527</v>
      </c>
      <c r="E14605" t="s">
        <v>532</v>
      </c>
      <c r="F14605" t="s">
        <v>20839</v>
      </c>
      <c r="G14605" t="s">
        <v>525</v>
      </c>
      <c r="H14605" t="s">
        <v>20840</v>
      </c>
      <c r="I14605" t="s">
        <v>530</v>
      </c>
      <c r="J14605" t="s">
        <v>20841</v>
      </c>
    </row>
    <row r="14606" spans="1:10" x14ac:dyDescent="0.35">
      <c r="A14606" t="s">
        <v>20030</v>
      </c>
      <c r="B14606">
        <v>19104803</v>
      </c>
      <c r="C14606" t="s">
        <v>525</v>
      </c>
      <c r="D14606" t="s">
        <v>20842</v>
      </c>
      <c r="E14606" t="s">
        <v>20843</v>
      </c>
      <c r="F14606" s="1">
        <v>850434</v>
      </c>
      <c r="G14606" t="s">
        <v>525</v>
      </c>
      <c r="H14606" t="s">
        <v>20844</v>
      </c>
      <c r="I14606" t="s">
        <v>530</v>
      </c>
      <c r="J14606" t="s">
        <v>2582</v>
      </c>
    </row>
    <row r="14607" spans="1:10" x14ac:dyDescent="0.35">
      <c r="A14607" t="s">
        <v>20030</v>
      </c>
      <c r="B14607">
        <v>19110820</v>
      </c>
      <c r="C14607" t="s">
        <v>525</v>
      </c>
      <c r="D14607" t="s">
        <v>533</v>
      </c>
      <c r="E14607" t="s">
        <v>532</v>
      </c>
      <c r="F14607" s="2">
        <v>4.8024100000000001</v>
      </c>
      <c r="G14607" t="s">
        <v>525</v>
      </c>
      <c r="H14607" t="s">
        <v>20845</v>
      </c>
      <c r="I14607" t="s">
        <v>530</v>
      </c>
      <c r="J14607" t="s">
        <v>20846</v>
      </c>
    </row>
    <row r="14608" spans="1:10" x14ac:dyDescent="0.35">
      <c r="A14608" t="s">
        <v>20030</v>
      </c>
      <c r="B14608">
        <v>19120059</v>
      </c>
      <c r="C14608" t="s">
        <v>525</v>
      </c>
      <c r="D14608" t="s">
        <v>533</v>
      </c>
      <c r="E14608" t="s">
        <v>532</v>
      </c>
      <c r="F14608" s="1">
        <v>80412</v>
      </c>
      <c r="G14608" t="s">
        <v>525</v>
      </c>
      <c r="H14608" t="s">
        <v>20847</v>
      </c>
      <c r="I14608" t="s">
        <v>530</v>
      </c>
      <c r="J14608" t="s">
        <v>2006</v>
      </c>
    </row>
    <row r="14609" spans="1:10" x14ac:dyDescent="0.35">
      <c r="A14609" t="s">
        <v>20030</v>
      </c>
      <c r="B14609">
        <v>19336127</v>
      </c>
      <c r="C14609" t="s">
        <v>525</v>
      </c>
      <c r="D14609" t="s">
        <v>532</v>
      </c>
      <c r="E14609" t="s">
        <v>533</v>
      </c>
      <c r="F14609" s="1">
        <v>135198</v>
      </c>
      <c r="G14609" t="s">
        <v>525</v>
      </c>
      <c r="H14609" t="s">
        <v>11100</v>
      </c>
      <c r="I14609" t="s">
        <v>530</v>
      </c>
      <c r="J14609" t="s">
        <v>8333</v>
      </c>
    </row>
    <row r="14610" spans="1:10" x14ac:dyDescent="0.35">
      <c r="A14610" t="s">
        <v>20030</v>
      </c>
      <c r="B14610">
        <v>19338794</v>
      </c>
      <c r="C14610" t="s">
        <v>525</v>
      </c>
      <c r="D14610" t="s">
        <v>532</v>
      </c>
      <c r="E14610" t="s">
        <v>533</v>
      </c>
      <c r="F14610" s="1">
        <v>591625</v>
      </c>
      <c r="G14610" t="s">
        <v>525</v>
      </c>
      <c r="H14610" t="s">
        <v>707</v>
      </c>
      <c r="I14610" t="s">
        <v>530</v>
      </c>
      <c r="J14610" t="s">
        <v>1155</v>
      </c>
    </row>
    <row r="14611" spans="1:10" x14ac:dyDescent="0.35">
      <c r="A14611" t="s">
        <v>20030</v>
      </c>
      <c r="B14611">
        <v>19342712</v>
      </c>
      <c r="C14611" t="s">
        <v>525</v>
      </c>
      <c r="D14611" t="s">
        <v>527</v>
      </c>
      <c r="E14611" t="s">
        <v>532</v>
      </c>
      <c r="F14611" s="1">
        <v>432106</v>
      </c>
      <c r="G14611" t="s">
        <v>525</v>
      </c>
      <c r="H14611" t="s">
        <v>20848</v>
      </c>
      <c r="I14611" t="s">
        <v>530</v>
      </c>
      <c r="J14611" t="s">
        <v>20849</v>
      </c>
    </row>
    <row r="14612" spans="1:10" x14ac:dyDescent="0.35">
      <c r="A14612" t="s">
        <v>20030</v>
      </c>
      <c r="B14612">
        <v>19342751</v>
      </c>
      <c r="C14612" t="s">
        <v>525</v>
      </c>
      <c r="D14612" t="s">
        <v>526</v>
      </c>
      <c r="E14612" t="s">
        <v>533</v>
      </c>
      <c r="F14612" s="1">
        <v>449473</v>
      </c>
      <c r="G14612" t="s">
        <v>525</v>
      </c>
      <c r="H14612" t="s">
        <v>1239</v>
      </c>
      <c r="I14612" t="s">
        <v>530</v>
      </c>
      <c r="J14612" t="s">
        <v>6844</v>
      </c>
    </row>
    <row r="14613" spans="1:10" x14ac:dyDescent="0.35">
      <c r="A14613" t="s">
        <v>20030</v>
      </c>
      <c r="B14613">
        <v>19543368</v>
      </c>
      <c r="C14613" t="s">
        <v>525</v>
      </c>
      <c r="D14613" t="s">
        <v>527</v>
      </c>
      <c r="E14613" t="s">
        <v>532</v>
      </c>
      <c r="F14613" s="2">
        <v>0.59612200000000004</v>
      </c>
      <c r="G14613" t="s">
        <v>525</v>
      </c>
      <c r="H14613" t="s">
        <v>20850</v>
      </c>
      <c r="I14613" t="s">
        <v>530</v>
      </c>
      <c r="J14613" t="s">
        <v>20851</v>
      </c>
    </row>
    <row r="14614" spans="1:10" x14ac:dyDescent="0.35">
      <c r="A14614" t="s">
        <v>20030</v>
      </c>
      <c r="B14614">
        <v>19627067</v>
      </c>
      <c r="C14614" t="s">
        <v>525</v>
      </c>
      <c r="D14614" t="s">
        <v>527</v>
      </c>
      <c r="E14614" t="s">
        <v>526</v>
      </c>
      <c r="F14614" s="1">
        <v>146297</v>
      </c>
      <c r="G14614" t="s">
        <v>525</v>
      </c>
      <c r="H14614" t="s">
        <v>20852</v>
      </c>
      <c r="I14614" t="s">
        <v>530</v>
      </c>
      <c r="J14614" t="s">
        <v>20853</v>
      </c>
    </row>
    <row r="14615" spans="1:10" x14ac:dyDescent="0.35">
      <c r="A14615" t="s">
        <v>20030</v>
      </c>
      <c r="B14615">
        <v>19640013</v>
      </c>
      <c r="C14615" t="s">
        <v>525</v>
      </c>
      <c r="D14615" t="s">
        <v>20854</v>
      </c>
      <c r="E14615" t="s">
        <v>20855</v>
      </c>
      <c r="F14615" s="1">
        <v>521324</v>
      </c>
      <c r="G14615" t="s">
        <v>525</v>
      </c>
      <c r="H14615" t="s">
        <v>20856</v>
      </c>
      <c r="I14615" t="s">
        <v>530</v>
      </c>
      <c r="J14615" t="s">
        <v>20857</v>
      </c>
    </row>
    <row r="14616" spans="1:10" x14ac:dyDescent="0.35">
      <c r="A14616" t="s">
        <v>20030</v>
      </c>
      <c r="B14616">
        <v>19827548</v>
      </c>
      <c r="C14616" t="s">
        <v>525</v>
      </c>
      <c r="D14616" t="s">
        <v>527</v>
      </c>
      <c r="E14616" t="s">
        <v>526</v>
      </c>
      <c r="F14616" t="s">
        <v>20858</v>
      </c>
      <c r="G14616" t="s">
        <v>525</v>
      </c>
      <c r="H14616" t="s">
        <v>20859</v>
      </c>
      <c r="I14616" t="s">
        <v>530</v>
      </c>
      <c r="J14616" t="s">
        <v>20860</v>
      </c>
    </row>
    <row r="14617" spans="1:10" x14ac:dyDescent="0.35">
      <c r="A14617" t="s">
        <v>20030</v>
      </c>
      <c r="B14617">
        <v>19938089</v>
      </c>
      <c r="C14617" t="s">
        <v>525</v>
      </c>
      <c r="D14617" t="s">
        <v>527</v>
      </c>
      <c r="E14617" t="s">
        <v>526</v>
      </c>
      <c r="F14617" s="1">
        <v>258358</v>
      </c>
      <c r="G14617" t="s">
        <v>525</v>
      </c>
      <c r="H14617" t="s">
        <v>17252</v>
      </c>
      <c r="I14617" t="s">
        <v>530</v>
      </c>
      <c r="J14617" t="s">
        <v>4741</v>
      </c>
    </row>
    <row r="14618" spans="1:10" x14ac:dyDescent="0.35">
      <c r="A14618" t="s">
        <v>20030</v>
      </c>
      <c r="B14618">
        <v>20006154</v>
      </c>
      <c r="C14618" t="s">
        <v>525</v>
      </c>
      <c r="D14618" t="s">
        <v>526</v>
      </c>
      <c r="E14618" t="s">
        <v>527</v>
      </c>
      <c r="F14618" s="1">
        <v>160424</v>
      </c>
      <c r="G14618" t="s">
        <v>525</v>
      </c>
      <c r="H14618" t="s">
        <v>20861</v>
      </c>
      <c r="I14618" t="s">
        <v>530</v>
      </c>
      <c r="J14618" t="s">
        <v>20862</v>
      </c>
    </row>
    <row r="14619" spans="1:10" x14ac:dyDescent="0.35">
      <c r="A14619" t="s">
        <v>20030</v>
      </c>
      <c r="B14619">
        <v>20007210</v>
      </c>
      <c r="C14619" t="s">
        <v>525</v>
      </c>
      <c r="D14619" t="s">
        <v>20863</v>
      </c>
      <c r="E14619" t="s">
        <v>20864</v>
      </c>
      <c r="F14619" s="1">
        <v>848176</v>
      </c>
      <c r="G14619" t="s">
        <v>525</v>
      </c>
      <c r="H14619" t="s">
        <v>20865</v>
      </c>
      <c r="I14619" t="s">
        <v>530</v>
      </c>
      <c r="J14619" t="s">
        <v>20866</v>
      </c>
    </row>
    <row r="14620" spans="1:10" x14ac:dyDescent="0.35">
      <c r="A14620" t="s">
        <v>20030</v>
      </c>
      <c r="B14620">
        <v>20039316</v>
      </c>
      <c r="C14620" t="s">
        <v>525</v>
      </c>
      <c r="D14620" t="s">
        <v>527</v>
      </c>
      <c r="E14620" t="s">
        <v>526</v>
      </c>
      <c r="F14620" s="1">
        <v>540763</v>
      </c>
      <c r="G14620" t="s">
        <v>525</v>
      </c>
      <c r="H14620" t="s">
        <v>866</v>
      </c>
      <c r="I14620" t="s">
        <v>530</v>
      </c>
      <c r="J14620" t="s">
        <v>701</v>
      </c>
    </row>
    <row r="14621" spans="1:10" x14ac:dyDescent="0.35">
      <c r="A14621" t="s">
        <v>20030</v>
      </c>
      <c r="B14621">
        <v>20039366</v>
      </c>
      <c r="C14621" t="s">
        <v>525</v>
      </c>
      <c r="D14621" t="s">
        <v>532</v>
      </c>
      <c r="E14621" t="s">
        <v>526</v>
      </c>
      <c r="F14621" s="1">
        <v>427249</v>
      </c>
      <c r="G14621" t="s">
        <v>525</v>
      </c>
      <c r="H14621" t="s">
        <v>1768</v>
      </c>
      <c r="I14621" t="s">
        <v>530</v>
      </c>
      <c r="J14621" t="s">
        <v>1892</v>
      </c>
    </row>
    <row r="14622" spans="1:10" x14ac:dyDescent="0.35">
      <c r="A14622" t="s">
        <v>20030</v>
      </c>
      <c r="B14622">
        <v>20039438</v>
      </c>
      <c r="C14622" t="s">
        <v>525</v>
      </c>
      <c r="D14622" t="s">
        <v>533</v>
      </c>
      <c r="E14622" t="s">
        <v>526</v>
      </c>
      <c r="F14622" s="1">
        <v>496589</v>
      </c>
      <c r="G14622" t="s">
        <v>525</v>
      </c>
      <c r="H14622" t="s">
        <v>1448</v>
      </c>
      <c r="I14622" t="s">
        <v>530</v>
      </c>
      <c r="J14622" t="s">
        <v>17394</v>
      </c>
    </row>
    <row r="14623" spans="1:10" x14ac:dyDescent="0.35">
      <c r="A14623" t="s">
        <v>20030</v>
      </c>
      <c r="B14623">
        <v>20132668</v>
      </c>
      <c r="C14623" t="s">
        <v>525</v>
      </c>
      <c r="D14623" t="s">
        <v>533</v>
      </c>
      <c r="E14623" t="s">
        <v>527</v>
      </c>
      <c r="F14623" s="1">
        <v>619893</v>
      </c>
      <c r="G14623" t="s">
        <v>525</v>
      </c>
      <c r="H14623" t="s">
        <v>644</v>
      </c>
      <c r="I14623" t="s">
        <v>530</v>
      </c>
      <c r="J14623" t="s">
        <v>645</v>
      </c>
    </row>
    <row r="14624" spans="1:10" x14ac:dyDescent="0.35">
      <c r="A14624" t="s">
        <v>20030</v>
      </c>
      <c r="B14624">
        <v>20258694</v>
      </c>
      <c r="C14624" t="s">
        <v>525</v>
      </c>
      <c r="D14624" t="s">
        <v>526</v>
      </c>
      <c r="E14624" t="s">
        <v>532</v>
      </c>
      <c r="F14624" s="1">
        <v>721171</v>
      </c>
      <c r="G14624" t="s">
        <v>525</v>
      </c>
      <c r="H14624" t="s">
        <v>20867</v>
      </c>
      <c r="I14624" t="s">
        <v>530</v>
      </c>
      <c r="J14624" t="s">
        <v>20868</v>
      </c>
    </row>
    <row r="14625" spans="1:10" x14ac:dyDescent="0.35">
      <c r="A14625" t="s">
        <v>20030</v>
      </c>
      <c r="B14625">
        <v>20297966</v>
      </c>
      <c r="C14625" t="s">
        <v>525</v>
      </c>
      <c r="D14625" t="s">
        <v>527</v>
      </c>
      <c r="E14625" t="s">
        <v>532</v>
      </c>
      <c r="F14625" s="1">
        <v>485073</v>
      </c>
      <c r="G14625" t="s">
        <v>525</v>
      </c>
      <c r="H14625" t="s">
        <v>20869</v>
      </c>
      <c r="I14625" t="s">
        <v>530</v>
      </c>
      <c r="J14625" t="s">
        <v>20870</v>
      </c>
    </row>
    <row r="14626" spans="1:10" x14ac:dyDescent="0.35">
      <c r="A14626" t="s">
        <v>20030</v>
      </c>
      <c r="B14626">
        <v>20397416</v>
      </c>
      <c r="C14626" t="s">
        <v>525</v>
      </c>
      <c r="D14626" t="s">
        <v>526</v>
      </c>
      <c r="E14626" t="s">
        <v>527</v>
      </c>
      <c r="F14626" s="1">
        <v>108041</v>
      </c>
      <c r="G14626" t="s">
        <v>525</v>
      </c>
      <c r="H14626" t="s">
        <v>20871</v>
      </c>
      <c r="I14626" t="s">
        <v>530</v>
      </c>
      <c r="J14626" t="s">
        <v>3557</v>
      </c>
    </row>
    <row r="14627" spans="1:10" x14ac:dyDescent="0.35">
      <c r="A14627" t="s">
        <v>20030</v>
      </c>
      <c r="B14627">
        <v>20625343</v>
      </c>
      <c r="C14627" t="s">
        <v>525</v>
      </c>
      <c r="D14627" t="s">
        <v>533</v>
      </c>
      <c r="E14627" t="s">
        <v>532</v>
      </c>
      <c r="F14627" s="1">
        <v>122349</v>
      </c>
      <c r="G14627" t="s">
        <v>525</v>
      </c>
      <c r="H14627" t="s">
        <v>8682</v>
      </c>
      <c r="I14627" t="s">
        <v>530</v>
      </c>
      <c r="J14627" t="s">
        <v>1947</v>
      </c>
    </row>
    <row r="14628" spans="1:10" x14ac:dyDescent="0.35">
      <c r="A14628" t="s">
        <v>20030</v>
      </c>
      <c r="B14628">
        <v>21143565</v>
      </c>
      <c r="C14628" t="s">
        <v>525</v>
      </c>
      <c r="D14628" t="s">
        <v>527</v>
      </c>
      <c r="E14628" t="s">
        <v>533</v>
      </c>
      <c r="F14628" s="1">
        <v>730697</v>
      </c>
      <c r="G14628" t="s">
        <v>525</v>
      </c>
      <c r="H14628" t="s">
        <v>20872</v>
      </c>
      <c r="I14628" t="s">
        <v>530</v>
      </c>
      <c r="J14628" t="s">
        <v>20873</v>
      </c>
    </row>
    <row r="14629" spans="1:10" x14ac:dyDescent="0.35">
      <c r="A14629" t="s">
        <v>20030</v>
      </c>
      <c r="B14629">
        <v>21224221</v>
      </c>
      <c r="C14629" t="s">
        <v>525</v>
      </c>
      <c r="D14629" t="s">
        <v>533</v>
      </c>
      <c r="E14629" t="s">
        <v>526</v>
      </c>
      <c r="F14629" s="1">
        <v>51593</v>
      </c>
      <c r="G14629" t="s">
        <v>525</v>
      </c>
      <c r="H14629" t="s">
        <v>775</v>
      </c>
      <c r="I14629" t="s">
        <v>530</v>
      </c>
      <c r="J14629" t="s">
        <v>892</v>
      </c>
    </row>
    <row r="14630" spans="1:10" x14ac:dyDescent="0.35">
      <c r="A14630" t="s">
        <v>20030</v>
      </c>
      <c r="B14630">
        <v>21244575</v>
      </c>
      <c r="C14630" t="s">
        <v>525</v>
      </c>
      <c r="D14630" t="s">
        <v>533</v>
      </c>
      <c r="E14630" t="s">
        <v>532</v>
      </c>
      <c r="F14630" s="1">
        <v>907426</v>
      </c>
      <c r="G14630" t="s">
        <v>525</v>
      </c>
      <c r="H14630" t="s">
        <v>15715</v>
      </c>
      <c r="I14630" t="s">
        <v>530</v>
      </c>
      <c r="J14630" t="s">
        <v>779</v>
      </c>
    </row>
    <row r="14631" spans="1:10" x14ac:dyDescent="0.35">
      <c r="A14631" t="s">
        <v>20030</v>
      </c>
      <c r="B14631">
        <v>21244592</v>
      </c>
      <c r="C14631" t="s">
        <v>525</v>
      </c>
      <c r="D14631" t="s">
        <v>526</v>
      </c>
      <c r="E14631" t="s">
        <v>527</v>
      </c>
      <c r="F14631" s="1">
        <v>62934</v>
      </c>
      <c r="G14631" t="s">
        <v>525</v>
      </c>
      <c r="H14631" t="s">
        <v>978</v>
      </c>
      <c r="I14631" t="s">
        <v>530</v>
      </c>
      <c r="J14631" t="s">
        <v>787</v>
      </c>
    </row>
    <row r="14632" spans="1:10" x14ac:dyDescent="0.35">
      <c r="A14632" t="s">
        <v>20030</v>
      </c>
      <c r="B14632">
        <v>21378606</v>
      </c>
      <c r="C14632" t="s">
        <v>525</v>
      </c>
      <c r="D14632" t="s">
        <v>20874</v>
      </c>
      <c r="E14632" t="s">
        <v>20875</v>
      </c>
      <c r="F14632" s="1">
        <v>562923</v>
      </c>
      <c r="G14632" t="s">
        <v>525</v>
      </c>
      <c r="H14632" t="s">
        <v>20876</v>
      </c>
      <c r="I14632" t="s">
        <v>530</v>
      </c>
      <c r="J14632" t="s">
        <v>20877</v>
      </c>
    </row>
    <row r="14633" spans="1:10" x14ac:dyDescent="0.35">
      <c r="A14633" t="s">
        <v>20030</v>
      </c>
      <c r="B14633">
        <v>21381199</v>
      </c>
      <c r="C14633" t="s">
        <v>525</v>
      </c>
      <c r="D14633" t="s">
        <v>533</v>
      </c>
      <c r="E14633" t="s">
        <v>532</v>
      </c>
      <c r="F14633" s="1">
        <v>578567</v>
      </c>
      <c r="G14633" t="s">
        <v>525</v>
      </c>
      <c r="H14633" t="s">
        <v>2196</v>
      </c>
      <c r="I14633" t="s">
        <v>530</v>
      </c>
      <c r="J14633" t="s">
        <v>1018</v>
      </c>
    </row>
    <row r="14634" spans="1:10" x14ac:dyDescent="0.35">
      <c r="A14634" t="s">
        <v>20030</v>
      </c>
      <c r="B14634">
        <v>21427077</v>
      </c>
      <c r="C14634" t="s">
        <v>525</v>
      </c>
      <c r="D14634" t="s">
        <v>527</v>
      </c>
      <c r="E14634" t="s">
        <v>533</v>
      </c>
      <c r="F14634" s="2">
        <v>3.0855800000000002</v>
      </c>
      <c r="G14634" t="s">
        <v>525</v>
      </c>
      <c r="H14634" t="s">
        <v>20878</v>
      </c>
      <c r="I14634" t="s">
        <v>530</v>
      </c>
      <c r="J14634" t="s">
        <v>20879</v>
      </c>
    </row>
    <row r="14635" spans="1:10" x14ac:dyDescent="0.35">
      <c r="A14635" t="s">
        <v>20030</v>
      </c>
      <c r="B14635">
        <v>21634988</v>
      </c>
      <c r="C14635" t="s">
        <v>525</v>
      </c>
      <c r="D14635" t="s">
        <v>527</v>
      </c>
      <c r="E14635" t="s">
        <v>526</v>
      </c>
      <c r="F14635" s="1">
        <v>231197</v>
      </c>
      <c r="G14635" t="s">
        <v>525</v>
      </c>
      <c r="H14635" t="s">
        <v>13063</v>
      </c>
      <c r="I14635" t="s">
        <v>530</v>
      </c>
      <c r="J14635" t="s">
        <v>2801</v>
      </c>
    </row>
    <row r="14636" spans="1:10" x14ac:dyDescent="0.35">
      <c r="A14636" t="s">
        <v>20030</v>
      </c>
      <c r="B14636">
        <v>21637961</v>
      </c>
      <c r="C14636" t="s">
        <v>525</v>
      </c>
      <c r="D14636" t="s">
        <v>526</v>
      </c>
      <c r="E14636" t="s">
        <v>527</v>
      </c>
      <c r="F14636" s="1">
        <v>179962</v>
      </c>
      <c r="G14636" t="s">
        <v>525</v>
      </c>
      <c r="H14636" t="s">
        <v>20880</v>
      </c>
      <c r="I14636" t="s">
        <v>530</v>
      </c>
      <c r="J14636" t="s">
        <v>793</v>
      </c>
    </row>
    <row r="14637" spans="1:10" x14ac:dyDescent="0.35">
      <c r="A14637" t="s">
        <v>20030</v>
      </c>
      <c r="B14637">
        <v>21638005</v>
      </c>
      <c r="C14637" t="s">
        <v>525</v>
      </c>
      <c r="D14637" t="s">
        <v>527</v>
      </c>
      <c r="E14637" t="s">
        <v>532</v>
      </c>
      <c r="F14637" s="1">
        <v>194979</v>
      </c>
      <c r="G14637" t="s">
        <v>525</v>
      </c>
      <c r="H14637" t="s">
        <v>20881</v>
      </c>
      <c r="I14637" t="s">
        <v>530</v>
      </c>
      <c r="J14637" t="s">
        <v>20882</v>
      </c>
    </row>
    <row r="14638" spans="1:10" x14ac:dyDescent="0.35">
      <c r="A14638" t="s">
        <v>20030</v>
      </c>
      <c r="B14638">
        <v>21638056</v>
      </c>
      <c r="C14638" t="s">
        <v>525</v>
      </c>
      <c r="D14638" t="s">
        <v>532</v>
      </c>
      <c r="E14638" t="s">
        <v>533</v>
      </c>
      <c r="F14638" s="1">
        <v>697351</v>
      </c>
      <c r="G14638" t="s">
        <v>525</v>
      </c>
      <c r="H14638" t="s">
        <v>20883</v>
      </c>
      <c r="I14638" t="s">
        <v>530</v>
      </c>
      <c r="J14638" t="s">
        <v>20884</v>
      </c>
    </row>
    <row r="14639" spans="1:10" x14ac:dyDescent="0.35">
      <c r="A14639" t="s">
        <v>20030</v>
      </c>
      <c r="B14639">
        <v>22303733</v>
      </c>
      <c r="C14639" t="s">
        <v>525</v>
      </c>
      <c r="D14639" t="s">
        <v>533</v>
      </c>
      <c r="E14639" t="s">
        <v>532</v>
      </c>
      <c r="F14639" t="s">
        <v>20885</v>
      </c>
      <c r="G14639" t="s">
        <v>525</v>
      </c>
      <c r="H14639" t="s">
        <v>20886</v>
      </c>
      <c r="I14639" t="s">
        <v>530</v>
      </c>
      <c r="J14639" t="s">
        <v>20887</v>
      </c>
    </row>
    <row r="14640" spans="1:10" x14ac:dyDescent="0.35">
      <c r="A14640" t="s">
        <v>20030</v>
      </c>
      <c r="B14640">
        <v>22403390</v>
      </c>
      <c r="C14640" t="s">
        <v>525</v>
      </c>
      <c r="D14640" t="s">
        <v>533</v>
      </c>
      <c r="E14640" t="s">
        <v>532</v>
      </c>
      <c r="F14640" s="1">
        <v>826046</v>
      </c>
      <c r="G14640" t="s">
        <v>525</v>
      </c>
      <c r="H14640" t="s">
        <v>20888</v>
      </c>
      <c r="I14640" t="s">
        <v>530</v>
      </c>
      <c r="J14640" t="s">
        <v>20889</v>
      </c>
    </row>
    <row r="14641" spans="1:10" x14ac:dyDescent="0.35">
      <c r="A14641" t="s">
        <v>20030</v>
      </c>
      <c r="B14641">
        <v>22685404</v>
      </c>
      <c r="C14641" t="s">
        <v>525</v>
      </c>
      <c r="D14641" t="s">
        <v>533</v>
      </c>
      <c r="E14641" t="s">
        <v>532</v>
      </c>
      <c r="F14641" s="1">
        <v>255054</v>
      </c>
      <c r="G14641" t="s">
        <v>525</v>
      </c>
      <c r="H14641" t="s">
        <v>20890</v>
      </c>
      <c r="I14641" t="s">
        <v>530</v>
      </c>
      <c r="J14641" t="s">
        <v>7112</v>
      </c>
    </row>
    <row r="14642" spans="1:10" x14ac:dyDescent="0.35">
      <c r="A14642" t="s">
        <v>20030</v>
      </c>
      <c r="B14642">
        <v>22685863</v>
      </c>
      <c r="C14642" t="s">
        <v>525</v>
      </c>
      <c r="D14642" t="s">
        <v>533</v>
      </c>
      <c r="E14642" t="s">
        <v>532</v>
      </c>
      <c r="F14642" s="1">
        <v>600969</v>
      </c>
      <c r="G14642" t="s">
        <v>525</v>
      </c>
      <c r="H14642" t="s">
        <v>777</v>
      </c>
      <c r="I14642" t="s">
        <v>530</v>
      </c>
      <c r="J14642" t="s">
        <v>701</v>
      </c>
    </row>
    <row r="14643" spans="1:10" x14ac:dyDescent="0.35">
      <c r="A14643" t="s">
        <v>20030</v>
      </c>
      <c r="B14643">
        <v>23126533</v>
      </c>
      <c r="C14643" t="s">
        <v>525</v>
      </c>
      <c r="D14643" t="s">
        <v>533</v>
      </c>
      <c r="E14643" t="s">
        <v>532</v>
      </c>
      <c r="F14643" s="1">
        <v>610435</v>
      </c>
      <c r="G14643" t="s">
        <v>525</v>
      </c>
      <c r="H14643" t="s">
        <v>1048</v>
      </c>
      <c r="I14643" t="s">
        <v>530</v>
      </c>
      <c r="J14643" t="s">
        <v>1049</v>
      </c>
    </row>
    <row r="14644" spans="1:10" x14ac:dyDescent="0.35">
      <c r="A14644" t="s">
        <v>20030</v>
      </c>
      <c r="B14644">
        <v>23222464</v>
      </c>
      <c r="C14644" t="s">
        <v>525</v>
      </c>
      <c r="D14644" t="s">
        <v>527</v>
      </c>
      <c r="E14644" t="s">
        <v>533</v>
      </c>
      <c r="F14644" s="1">
        <v>582017</v>
      </c>
      <c r="G14644" t="s">
        <v>525</v>
      </c>
      <c r="H14644" t="s">
        <v>731</v>
      </c>
      <c r="I14644" t="s">
        <v>530</v>
      </c>
      <c r="J14644" t="s">
        <v>580</v>
      </c>
    </row>
    <row r="14645" spans="1:10" x14ac:dyDescent="0.35">
      <c r="A14645" t="s">
        <v>20030</v>
      </c>
      <c r="B14645">
        <v>23362202</v>
      </c>
      <c r="C14645" t="s">
        <v>525</v>
      </c>
      <c r="D14645" t="s">
        <v>532</v>
      </c>
      <c r="E14645" t="s">
        <v>533</v>
      </c>
      <c r="F14645" s="1">
        <v>493585</v>
      </c>
      <c r="G14645" t="s">
        <v>525</v>
      </c>
      <c r="H14645" t="s">
        <v>20891</v>
      </c>
      <c r="I14645" t="s">
        <v>530</v>
      </c>
      <c r="J14645" t="s">
        <v>20892</v>
      </c>
    </row>
    <row r="14646" spans="1:10" x14ac:dyDescent="0.35">
      <c r="A14646" t="s">
        <v>20030</v>
      </c>
      <c r="B14646">
        <v>23493480</v>
      </c>
      <c r="C14646" t="s">
        <v>525</v>
      </c>
      <c r="D14646" t="s">
        <v>532</v>
      </c>
      <c r="E14646" t="s">
        <v>533</v>
      </c>
      <c r="F14646" s="1">
        <v>638773</v>
      </c>
      <c r="G14646" t="s">
        <v>525</v>
      </c>
      <c r="H14646" t="s">
        <v>1513</v>
      </c>
      <c r="I14646" t="s">
        <v>530</v>
      </c>
      <c r="J14646" t="s">
        <v>1018</v>
      </c>
    </row>
    <row r="14647" spans="1:10" x14ac:dyDescent="0.35">
      <c r="A14647" t="s">
        <v>20030</v>
      </c>
      <c r="B14647">
        <v>23654563</v>
      </c>
      <c r="C14647" t="s">
        <v>525</v>
      </c>
      <c r="D14647" t="s">
        <v>533</v>
      </c>
      <c r="E14647" t="s">
        <v>526</v>
      </c>
      <c r="F14647" s="1">
        <v>130617</v>
      </c>
      <c r="G14647" t="s">
        <v>525</v>
      </c>
      <c r="H14647" t="s">
        <v>14487</v>
      </c>
      <c r="I14647" t="s">
        <v>530</v>
      </c>
      <c r="J14647" t="s">
        <v>3272</v>
      </c>
    </row>
    <row r="14648" spans="1:10" x14ac:dyDescent="0.35">
      <c r="A14648" t="s">
        <v>20030</v>
      </c>
      <c r="B14648">
        <v>23687139</v>
      </c>
      <c r="C14648" t="s">
        <v>525</v>
      </c>
      <c r="D14648" t="s">
        <v>533</v>
      </c>
      <c r="E14648" t="s">
        <v>532</v>
      </c>
      <c r="F14648" s="1">
        <v>544355</v>
      </c>
      <c r="G14648" t="s">
        <v>525</v>
      </c>
      <c r="H14648" t="s">
        <v>828</v>
      </c>
      <c r="I14648" t="s">
        <v>530</v>
      </c>
      <c r="J14648" t="s">
        <v>829</v>
      </c>
    </row>
    <row r="14649" spans="1:10" x14ac:dyDescent="0.35">
      <c r="A14649" t="s">
        <v>20030</v>
      </c>
      <c r="B14649">
        <v>23744666</v>
      </c>
      <c r="C14649" t="s">
        <v>525</v>
      </c>
      <c r="D14649" t="s">
        <v>533</v>
      </c>
      <c r="E14649" t="s">
        <v>532</v>
      </c>
      <c r="F14649" s="1">
        <v>154917</v>
      </c>
      <c r="G14649" t="s">
        <v>525</v>
      </c>
      <c r="H14649" t="s">
        <v>20893</v>
      </c>
      <c r="I14649" t="s">
        <v>530</v>
      </c>
      <c r="J14649" t="s">
        <v>20894</v>
      </c>
    </row>
    <row r="14650" spans="1:10" x14ac:dyDescent="0.35">
      <c r="A14650" t="s">
        <v>20030</v>
      </c>
      <c r="B14650">
        <v>23745300</v>
      </c>
      <c r="C14650" t="s">
        <v>525</v>
      </c>
      <c r="D14650" t="s">
        <v>526</v>
      </c>
      <c r="E14650" t="s">
        <v>532</v>
      </c>
      <c r="F14650" s="1">
        <v>924755</v>
      </c>
      <c r="G14650" t="s">
        <v>525</v>
      </c>
      <c r="H14650" t="s">
        <v>20895</v>
      </c>
      <c r="I14650" t="s">
        <v>530</v>
      </c>
      <c r="J14650" t="s">
        <v>3245</v>
      </c>
    </row>
    <row r="14651" spans="1:10" x14ac:dyDescent="0.35">
      <c r="A14651" t="s">
        <v>20030</v>
      </c>
      <c r="B14651">
        <v>23790746</v>
      </c>
      <c r="C14651" t="s">
        <v>525</v>
      </c>
      <c r="D14651" t="s">
        <v>526</v>
      </c>
      <c r="E14651" t="s">
        <v>527</v>
      </c>
      <c r="F14651" s="1">
        <v>411565</v>
      </c>
      <c r="G14651" t="s">
        <v>525</v>
      </c>
      <c r="H14651" t="s">
        <v>14555</v>
      </c>
      <c r="I14651" t="s">
        <v>530</v>
      </c>
      <c r="J14651" t="s">
        <v>9290</v>
      </c>
    </row>
    <row r="14652" spans="1:10" x14ac:dyDescent="0.35">
      <c r="A14652" t="s">
        <v>20030</v>
      </c>
      <c r="B14652">
        <v>23855471</v>
      </c>
      <c r="C14652" t="s">
        <v>525</v>
      </c>
      <c r="D14652" t="s">
        <v>532</v>
      </c>
      <c r="E14652" t="s">
        <v>533</v>
      </c>
      <c r="F14652" s="1">
        <v>600969</v>
      </c>
      <c r="G14652" t="s">
        <v>525</v>
      </c>
      <c r="H14652" t="s">
        <v>830</v>
      </c>
      <c r="I14652" t="s">
        <v>530</v>
      </c>
      <c r="J14652" t="s">
        <v>701</v>
      </c>
    </row>
    <row r="14653" spans="1:10" x14ac:dyDescent="0.35">
      <c r="A14653" t="s">
        <v>20030</v>
      </c>
      <c r="B14653">
        <v>23855477</v>
      </c>
      <c r="C14653" t="s">
        <v>525</v>
      </c>
      <c r="D14653" t="s">
        <v>526</v>
      </c>
      <c r="E14653" t="s">
        <v>527</v>
      </c>
      <c r="F14653" s="1">
        <v>591574</v>
      </c>
      <c r="G14653" t="s">
        <v>525</v>
      </c>
      <c r="H14653" t="s">
        <v>545</v>
      </c>
      <c r="I14653" t="s">
        <v>530</v>
      </c>
      <c r="J14653" t="s">
        <v>546</v>
      </c>
    </row>
    <row r="14654" spans="1:10" x14ac:dyDescent="0.35">
      <c r="A14654" t="s">
        <v>20030</v>
      </c>
      <c r="B14654">
        <v>24000620</v>
      </c>
      <c r="C14654" t="s">
        <v>525</v>
      </c>
      <c r="D14654" t="s">
        <v>532</v>
      </c>
      <c r="E14654" t="s">
        <v>527</v>
      </c>
      <c r="F14654" s="1">
        <v>563047</v>
      </c>
      <c r="G14654" t="s">
        <v>525</v>
      </c>
      <c r="H14654" t="s">
        <v>710</v>
      </c>
      <c r="I14654" t="s">
        <v>530</v>
      </c>
      <c r="J14654" t="s">
        <v>595</v>
      </c>
    </row>
    <row r="14655" spans="1:10" x14ac:dyDescent="0.35">
      <c r="A14655" t="s">
        <v>20030</v>
      </c>
      <c r="B14655">
        <v>24126596</v>
      </c>
      <c r="C14655" t="s">
        <v>525</v>
      </c>
      <c r="D14655" t="s">
        <v>533</v>
      </c>
      <c r="E14655" t="s">
        <v>527</v>
      </c>
      <c r="F14655" s="1">
        <v>176544</v>
      </c>
      <c r="G14655" t="s">
        <v>525</v>
      </c>
      <c r="H14655" t="s">
        <v>20896</v>
      </c>
      <c r="I14655" t="s">
        <v>530</v>
      </c>
      <c r="J14655" t="s">
        <v>20897</v>
      </c>
    </row>
    <row r="14656" spans="1:10" x14ac:dyDescent="0.35">
      <c r="A14656" t="s">
        <v>20030</v>
      </c>
      <c r="B14656">
        <v>28377287</v>
      </c>
      <c r="C14656" t="s">
        <v>525</v>
      </c>
      <c r="D14656" t="s">
        <v>9800</v>
      </c>
      <c r="E14656" t="s">
        <v>20898</v>
      </c>
      <c r="F14656" s="1">
        <v>572726</v>
      </c>
      <c r="G14656" t="s">
        <v>525</v>
      </c>
      <c r="H14656" t="s">
        <v>20899</v>
      </c>
      <c r="I14656" t="s">
        <v>530</v>
      </c>
      <c r="J14656" t="s">
        <v>609</v>
      </c>
    </row>
    <row r="14657" spans="1:10" x14ac:dyDescent="0.35">
      <c r="A14657" t="s">
        <v>20030</v>
      </c>
      <c r="B14657">
        <v>28762632</v>
      </c>
      <c r="C14657" t="s">
        <v>525</v>
      </c>
      <c r="D14657" t="s">
        <v>533</v>
      </c>
      <c r="E14657" t="s">
        <v>532</v>
      </c>
      <c r="F14657" s="1">
        <v>600969</v>
      </c>
      <c r="G14657" t="s">
        <v>525</v>
      </c>
      <c r="H14657" t="s">
        <v>830</v>
      </c>
      <c r="I14657" t="s">
        <v>530</v>
      </c>
      <c r="J14657" t="s">
        <v>701</v>
      </c>
    </row>
    <row r="14658" spans="1:10" x14ac:dyDescent="0.35">
      <c r="A14658" t="s">
        <v>20030</v>
      </c>
      <c r="B14658">
        <v>29316925</v>
      </c>
      <c r="C14658" t="s">
        <v>525</v>
      </c>
      <c r="D14658" t="s">
        <v>1080</v>
      </c>
      <c r="E14658" t="s">
        <v>1028</v>
      </c>
      <c r="F14658" s="1">
        <v>487471</v>
      </c>
      <c r="G14658" t="s">
        <v>525</v>
      </c>
      <c r="H14658" t="s">
        <v>20900</v>
      </c>
      <c r="I14658" t="s">
        <v>530</v>
      </c>
      <c r="J14658" t="s">
        <v>774</v>
      </c>
    </row>
    <row r="14659" spans="1:10" x14ac:dyDescent="0.35">
      <c r="A14659" t="s">
        <v>20030</v>
      </c>
      <c r="B14659">
        <v>29702814</v>
      </c>
      <c r="C14659" t="s">
        <v>525</v>
      </c>
      <c r="D14659" t="s">
        <v>532</v>
      </c>
      <c r="E14659" t="s">
        <v>533</v>
      </c>
      <c r="F14659" s="1">
        <v>525403</v>
      </c>
      <c r="G14659" t="s">
        <v>525</v>
      </c>
      <c r="H14659" t="s">
        <v>858</v>
      </c>
      <c r="I14659" t="s">
        <v>530</v>
      </c>
      <c r="J14659" t="s">
        <v>726</v>
      </c>
    </row>
    <row r="14660" spans="1:10" x14ac:dyDescent="0.35">
      <c r="A14660" t="s">
        <v>20030</v>
      </c>
      <c r="B14660">
        <v>30005453</v>
      </c>
      <c r="C14660" t="s">
        <v>525</v>
      </c>
      <c r="D14660" t="s">
        <v>532</v>
      </c>
      <c r="E14660" t="s">
        <v>527</v>
      </c>
      <c r="F14660" s="1">
        <v>237897</v>
      </c>
      <c r="G14660" t="s">
        <v>525</v>
      </c>
      <c r="H14660" t="s">
        <v>20901</v>
      </c>
      <c r="I14660" t="s">
        <v>530</v>
      </c>
      <c r="J14660" t="s">
        <v>15604</v>
      </c>
    </row>
    <row r="14661" spans="1:10" x14ac:dyDescent="0.35">
      <c r="A14661" t="s">
        <v>20030</v>
      </c>
      <c r="B14661">
        <v>30011036</v>
      </c>
      <c r="C14661" t="s">
        <v>525</v>
      </c>
      <c r="D14661" t="s">
        <v>532</v>
      </c>
      <c r="E14661" t="s">
        <v>527</v>
      </c>
      <c r="F14661" s="1">
        <v>300731</v>
      </c>
      <c r="G14661" t="s">
        <v>525</v>
      </c>
      <c r="H14661" t="s">
        <v>20902</v>
      </c>
      <c r="I14661" t="s">
        <v>530</v>
      </c>
      <c r="J14661" t="s">
        <v>13395</v>
      </c>
    </row>
    <row r="14662" spans="1:10" x14ac:dyDescent="0.35">
      <c r="A14662" t="s">
        <v>20030</v>
      </c>
      <c r="B14662">
        <v>30011068</v>
      </c>
      <c r="C14662" t="s">
        <v>525</v>
      </c>
      <c r="D14662" t="s">
        <v>526</v>
      </c>
      <c r="E14662" t="s">
        <v>527</v>
      </c>
      <c r="F14662" s="1">
        <v>247278</v>
      </c>
      <c r="G14662" t="s">
        <v>525</v>
      </c>
      <c r="H14662" t="s">
        <v>20903</v>
      </c>
      <c r="I14662" t="s">
        <v>530</v>
      </c>
      <c r="J14662" t="s">
        <v>20904</v>
      </c>
    </row>
    <row r="14663" spans="1:10" x14ac:dyDescent="0.35">
      <c r="A14663" t="s">
        <v>20030</v>
      </c>
      <c r="B14663">
        <v>30038169</v>
      </c>
      <c r="C14663" t="s">
        <v>525</v>
      </c>
      <c r="D14663" t="s">
        <v>20905</v>
      </c>
      <c r="E14663" t="s">
        <v>20906</v>
      </c>
      <c r="F14663" s="1">
        <v>547207</v>
      </c>
      <c r="G14663" t="s">
        <v>525</v>
      </c>
      <c r="H14663" t="s">
        <v>20907</v>
      </c>
      <c r="I14663" t="s">
        <v>530</v>
      </c>
      <c r="J14663" t="s">
        <v>20908</v>
      </c>
    </row>
    <row r="14664" spans="1:10" x14ac:dyDescent="0.35">
      <c r="A14664" t="s">
        <v>20030</v>
      </c>
      <c r="B14664">
        <v>30845968</v>
      </c>
      <c r="C14664" t="s">
        <v>525</v>
      </c>
      <c r="D14664" t="s">
        <v>527</v>
      </c>
      <c r="E14664" t="s">
        <v>532</v>
      </c>
      <c r="F14664" s="1">
        <v>582159</v>
      </c>
      <c r="G14664" t="s">
        <v>525</v>
      </c>
      <c r="H14664" t="s">
        <v>622</v>
      </c>
      <c r="I14664" t="s">
        <v>530</v>
      </c>
      <c r="J14664" t="s">
        <v>569</v>
      </c>
    </row>
    <row r="14665" spans="1:10" x14ac:dyDescent="0.35">
      <c r="A14665" t="s">
        <v>20030</v>
      </c>
      <c r="B14665">
        <v>31276823</v>
      </c>
      <c r="C14665" t="s">
        <v>525</v>
      </c>
      <c r="D14665" t="s">
        <v>526</v>
      </c>
      <c r="E14665" t="s">
        <v>527</v>
      </c>
      <c r="F14665" t="s">
        <v>10936</v>
      </c>
      <c r="G14665" t="s">
        <v>525</v>
      </c>
      <c r="H14665" t="s">
        <v>20909</v>
      </c>
      <c r="I14665" t="s">
        <v>530</v>
      </c>
      <c r="J14665" t="s">
        <v>20910</v>
      </c>
    </row>
    <row r="14666" spans="1:10" x14ac:dyDescent="0.35">
      <c r="A14666" t="s">
        <v>20030</v>
      </c>
      <c r="B14666">
        <v>31277955</v>
      </c>
      <c r="C14666" t="s">
        <v>525</v>
      </c>
      <c r="D14666" t="s">
        <v>533</v>
      </c>
      <c r="E14666" t="s">
        <v>532</v>
      </c>
      <c r="F14666" t="s">
        <v>20911</v>
      </c>
      <c r="G14666" t="s">
        <v>525</v>
      </c>
      <c r="H14666" t="s">
        <v>20912</v>
      </c>
      <c r="I14666" t="s">
        <v>530</v>
      </c>
      <c r="J14666" t="s">
        <v>20913</v>
      </c>
    </row>
    <row r="14667" spans="1:10" x14ac:dyDescent="0.35">
      <c r="A14667" t="s">
        <v>20030</v>
      </c>
      <c r="B14667">
        <v>31277995</v>
      </c>
      <c r="C14667" t="s">
        <v>525</v>
      </c>
      <c r="D14667" t="s">
        <v>533</v>
      </c>
      <c r="E14667" t="s">
        <v>532</v>
      </c>
      <c r="F14667" s="2">
        <v>0.10381899999999999</v>
      </c>
      <c r="G14667" t="s">
        <v>525</v>
      </c>
      <c r="H14667" t="s">
        <v>20914</v>
      </c>
      <c r="I14667" t="s">
        <v>530</v>
      </c>
      <c r="J14667" t="s">
        <v>20915</v>
      </c>
    </row>
    <row r="14668" spans="1:10" x14ac:dyDescent="0.35">
      <c r="A14668" t="s">
        <v>20030</v>
      </c>
      <c r="B14668">
        <v>31278857</v>
      </c>
      <c r="C14668" t="s">
        <v>525</v>
      </c>
      <c r="D14668" t="s">
        <v>532</v>
      </c>
      <c r="E14668" t="s">
        <v>533</v>
      </c>
      <c r="F14668" s="1">
        <v>371873</v>
      </c>
      <c r="G14668" t="s">
        <v>525</v>
      </c>
      <c r="H14668" t="s">
        <v>20916</v>
      </c>
      <c r="I14668" t="s">
        <v>530</v>
      </c>
      <c r="J14668" t="s">
        <v>20917</v>
      </c>
    </row>
    <row r="14669" spans="1:10" x14ac:dyDescent="0.35">
      <c r="A14669" t="s">
        <v>20030</v>
      </c>
      <c r="B14669">
        <v>32092945</v>
      </c>
      <c r="C14669" t="s">
        <v>525</v>
      </c>
      <c r="D14669" t="s">
        <v>20918</v>
      </c>
      <c r="E14669" t="s">
        <v>20919</v>
      </c>
      <c r="F14669" s="1">
        <v>582017</v>
      </c>
      <c r="G14669" t="s">
        <v>525</v>
      </c>
      <c r="H14669" t="s">
        <v>20920</v>
      </c>
      <c r="I14669" t="s">
        <v>530</v>
      </c>
      <c r="J14669" t="s">
        <v>580</v>
      </c>
    </row>
    <row r="14670" spans="1:10" x14ac:dyDescent="0.35">
      <c r="A14670" t="s">
        <v>20030</v>
      </c>
      <c r="B14670">
        <v>32373659</v>
      </c>
      <c r="C14670" t="s">
        <v>525</v>
      </c>
      <c r="D14670" t="s">
        <v>532</v>
      </c>
      <c r="E14670" t="s">
        <v>533</v>
      </c>
      <c r="F14670" s="1">
        <v>582159</v>
      </c>
      <c r="G14670" t="s">
        <v>525</v>
      </c>
      <c r="H14670" t="s">
        <v>731</v>
      </c>
      <c r="I14670" t="s">
        <v>530</v>
      </c>
      <c r="J14670" t="s">
        <v>569</v>
      </c>
    </row>
    <row r="14671" spans="1:10" x14ac:dyDescent="0.35">
      <c r="A14671" t="s">
        <v>20030</v>
      </c>
      <c r="B14671">
        <v>32436555</v>
      </c>
      <c r="C14671" t="s">
        <v>525</v>
      </c>
      <c r="D14671" t="s">
        <v>527</v>
      </c>
      <c r="E14671" t="s">
        <v>526</v>
      </c>
      <c r="F14671" s="1">
        <v>296135</v>
      </c>
      <c r="G14671" t="s">
        <v>525</v>
      </c>
      <c r="H14671" t="s">
        <v>10690</v>
      </c>
      <c r="I14671" t="s">
        <v>530</v>
      </c>
      <c r="J14671" t="s">
        <v>2758</v>
      </c>
    </row>
    <row r="14672" spans="1:10" x14ac:dyDescent="0.35">
      <c r="A14672" t="s">
        <v>20030</v>
      </c>
      <c r="B14672">
        <v>32439163</v>
      </c>
      <c r="C14672" t="s">
        <v>525</v>
      </c>
      <c r="D14672" t="s">
        <v>532</v>
      </c>
      <c r="E14672" t="s">
        <v>533</v>
      </c>
      <c r="F14672" s="1">
        <v>888789</v>
      </c>
      <c r="G14672" t="s">
        <v>525</v>
      </c>
      <c r="H14672" t="s">
        <v>708</v>
      </c>
      <c r="I14672" t="s">
        <v>530</v>
      </c>
      <c r="J14672" t="s">
        <v>1851</v>
      </c>
    </row>
    <row r="14673" spans="1:10" x14ac:dyDescent="0.35">
      <c r="A14673" t="s">
        <v>20030</v>
      </c>
      <c r="B14673">
        <v>32640430</v>
      </c>
      <c r="C14673" t="s">
        <v>525</v>
      </c>
      <c r="D14673" t="s">
        <v>527</v>
      </c>
      <c r="E14673" t="s">
        <v>526</v>
      </c>
      <c r="F14673" s="1">
        <v>523505</v>
      </c>
      <c r="G14673" t="s">
        <v>525</v>
      </c>
      <c r="H14673" t="s">
        <v>9109</v>
      </c>
      <c r="I14673" t="s">
        <v>530</v>
      </c>
      <c r="J14673" t="s">
        <v>20921</v>
      </c>
    </row>
    <row r="14674" spans="1:10" x14ac:dyDescent="0.35">
      <c r="A14674" t="s">
        <v>20030</v>
      </c>
      <c r="B14674">
        <v>32643030</v>
      </c>
      <c r="C14674" t="s">
        <v>525</v>
      </c>
      <c r="D14674" t="s">
        <v>2232</v>
      </c>
      <c r="E14674" t="s">
        <v>834</v>
      </c>
      <c r="F14674" s="1">
        <v>553821</v>
      </c>
      <c r="G14674" t="s">
        <v>525</v>
      </c>
      <c r="H14674" t="s">
        <v>20922</v>
      </c>
      <c r="I14674" t="s">
        <v>530</v>
      </c>
      <c r="J14674" t="s">
        <v>1651</v>
      </c>
    </row>
    <row r="14675" spans="1:10" x14ac:dyDescent="0.35">
      <c r="A14675" t="s">
        <v>20030</v>
      </c>
      <c r="B14675">
        <v>32899890</v>
      </c>
      <c r="C14675" t="s">
        <v>525</v>
      </c>
      <c r="D14675" t="s">
        <v>532</v>
      </c>
      <c r="E14675" t="s">
        <v>533</v>
      </c>
      <c r="F14675" s="1">
        <v>155297</v>
      </c>
      <c r="G14675" t="s">
        <v>525</v>
      </c>
      <c r="H14675" t="s">
        <v>17130</v>
      </c>
      <c r="I14675" t="s">
        <v>530</v>
      </c>
      <c r="J14675" t="s">
        <v>20923</v>
      </c>
    </row>
    <row r="14676" spans="1:10" x14ac:dyDescent="0.35">
      <c r="A14676" t="s">
        <v>20030</v>
      </c>
      <c r="B14676">
        <v>32973142</v>
      </c>
      <c r="C14676" t="s">
        <v>525</v>
      </c>
      <c r="D14676" t="s">
        <v>533</v>
      </c>
      <c r="E14676" t="s">
        <v>532</v>
      </c>
      <c r="F14676" s="1">
        <v>813287</v>
      </c>
      <c r="G14676" t="s">
        <v>525</v>
      </c>
      <c r="H14676" t="s">
        <v>7087</v>
      </c>
      <c r="I14676" t="s">
        <v>530</v>
      </c>
      <c r="J14676" t="s">
        <v>19846</v>
      </c>
    </row>
    <row r="14677" spans="1:10" x14ac:dyDescent="0.35">
      <c r="A14677" t="s">
        <v>20030</v>
      </c>
      <c r="B14677">
        <v>32976670</v>
      </c>
      <c r="C14677" t="s">
        <v>525</v>
      </c>
      <c r="D14677" t="s">
        <v>532</v>
      </c>
      <c r="E14677" t="s">
        <v>533</v>
      </c>
      <c r="F14677" t="s">
        <v>20924</v>
      </c>
      <c r="G14677" t="s">
        <v>525</v>
      </c>
      <c r="H14677" t="s">
        <v>20925</v>
      </c>
      <c r="I14677" t="s">
        <v>530</v>
      </c>
      <c r="J14677" t="s">
        <v>20926</v>
      </c>
    </row>
    <row r="14678" spans="1:10" x14ac:dyDescent="0.35">
      <c r="A14678" t="s">
        <v>20030</v>
      </c>
      <c r="B14678">
        <v>32976714</v>
      </c>
      <c r="C14678" t="s">
        <v>525</v>
      </c>
      <c r="D14678" t="s">
        <v>527</v>
      </c>
      <c r="E14678" t="s">
        <v>526</v>
      </c>
      <c r="F14678" s="1">
        <v>773602</v>
      </c>
      <c r="G14678" t="s">
        <v>525</v>
      </c>
      <c r="H14678" t="s">
        <v>2163</v>
      </c>
      <c r="I14678" t="s">
        <v>530</v>
      </c>
      <c r="J14678" t="s">
        <v>2793</v>
      </c>
    </row>
    <row r="14679" spans="1:10" x14ac:dyDescent="0.35">
      <c r="A14679" t="s">
        <v>20030</v>
      </c>
      <c r="B14679">
        <v>32995904</v>
      </c>
      <c r="C14679" t="s">
        <v>525</v>
      </c>
      <c r="D14679" t="s">
        <v>533</v>
      </c>
      <c r="E14679" t="s">
        <v>532</v>
      </c>
      <c r="F14679" s="1">
        <v>515602</v>
      </c>
      <c r="G14679" t="s">
        <v>525</v>
      </c>
      <c r="H14679" t="s">
        <v>20927</v>
      </c>
      <c r="I14679" t="s">
        <v>530</v>
      </c>
      <c r="J14679" t="s">
        <v>20928</v>
      </c>
    </row>
    <row r="14680" spans="1:10" x14ac:dyDescent="0.35">
      <c r="A14680" t="s">
        <v>20030</v>
      </c>
      <c r="B14680">
        <v>32996149</v>
      </c>
      <c r="C14680" t="s">
        <v>525</v>
      </c>
      <c r="D14680" t="s">
        <v>532</v>
      </c>
      <c r="E14680" t="s">
        <v>533</v>
      </c>
      <c r="F14680" s="1">
        <v>144502</v>
      </c>
      <c r="G14680" t="s">
        <v>525</v>
      </c>
      <c r="H14680" t="s">
        <v>20929</v>
      </c>
      <c r="I14680" t="s">
        <v>530</v>
      </c>
      <c r="J14680" t="s">
        <v>20930</v>
      </c>
    </row>
    <row r="14681" spans="1:10" x14ac:dyDescent="0.35">
      <c r="A14681" t="s">
        <v>20030</v>
      </c>
      <c r="B14681">
        <v>33088222</v>
      </c>
      <c r="C14681" t="s">
        <v>525</v>
      </c>
      <c r="D14681" t="s">
        <v>527</v>
      </c>
      <c r="E14681" t="s">
        <v>526</v>
      </c>
      <c r="F14681" s="1">
        <v>609132</v>
      </c>
      <c r="G14681" t="s">
        <v>525</v>
      </c>
      <c r="H14681" t="s">
        <v>20931</v>
      </c>
      <c r="I14681" t="s">
        <v>530</v>
      </c>
      <c r="J14681" t="s">
        <v>20932</v>
      </c>
    </row>
    <row r="14682" spans="1:10" x14ac:dyDescent="0.35">
      <c r="A14682" t="s">
        <v>20030</v>
      </c>
      <c r="B14682">
        <v>33109858</v>
      </c>
      <c r="C14682" t="s">
        <v>525</v>
      </c>
      <c r="D14682" t="s">
        <v>527</v>
      </c>
      <c r="E14682" t="s">
        <v>526</v>
      </c>
      <c r="F14682" s="1">
        <v>582017</v>
      </c>
      <c r="G14682" t="s">
        <v>525</v>
      </c>
      <c r="H14682" t="s">
        <v>1522</v>
      </c>
      <c r="I14682" t="s">
        <v>530</v>
      </c>
      <c r="J14682" t="s">
        <v>580</v>
      </c>
    </row>
    <row r="14683" spans="1:10" x14ac:dyDescent="0.35">
      <c r="A14683" t="s">
        <v>20030</v>
      </c>
      <c r="B14683">
        <v>33117827</v>
      </c>
      <c r="C14683" t="s">
        <v>525</v>
      </c>
      <c r="D14683" t="s">
        <v>526</v>
      </c>
      <c r="E14683" t="s">
        <v>533</v>
      </c>
      <c r="F14683" s="1">
        <v>578567</v>
      </c>
      <c r="G14683" t="s">
        <v>525</v>
      </c>
      <c r="H14683" t="s">
        <v>2262</v>
      </c>
      <c r="I14683" t="s">
        <v>530</v>
      </c>
      <c r="J14683" t="s">
        <v>1018</v>
      </c>
    </row>
    <row r="14684" spans="1:10" x14ac:dyDescent="0.35">
      <c r="A14684" t="s">
        <v>20030</v>
      </c>
      <c r="B14684">
        <v>33129949</v>
      </c>
      <c r="C14684" t="s">
        <v>525</v>
      </c>
      <c r="D14684" t="s">
        <v>20933</v>
      </c>
      <c r="E14684" t="s">
        <v>20934</v>
      </c>
      <c r="F14684" s="1">
        <v>477893</v>
      </c>
      <c r="G14684" t="s">
        <v>525</v>
      </c>
      <c r="H14684" t="s">
        <v>20935</v>
      </c>
      <c r="I14684" t="s">
        <v>530</v>
      </c>
      <c r="J14684" t="s">
        <v>6499</v>
      </c>
    </row>
    <row r="14685" spans="1:10" x14ac:dyDescent="0.35">
      <c r="A14685" t="s">
        <v>20030</v>
      </c>
      <c r="B14685">
        <v>33129991</v>
      </c>
      <c r="C14685" t="s">
        <v>525</v>
      </c>
      <c r="D14685" t="s">
        <v>532</v>
      </c>
      <c r="E14685" t="s">
        <v>533</v>
      </c>
      <c r="F14685" s="1">
        <v>459522</v>
      </c>
      <c r="G14685" t="s">
        <v>525</v>
      </c>
      <c r="H14685" t="s">
        <v>20936</v>
      </c>
      <c r="I14685" t="s">
        <v>530</v>
      </c>
      <c r="J14685" t="s">
        <v>20937</v>
      </c>
    </row>
    <row r="14686" spans="1:10" x14ac:dyDescent="0.35">
      <c r="A14686" t="s">
        <v>20030</v>
      </c>
      <c r="B14686">
        <v>33172283</v>
      </c>
      <c r="C14686" t="s">
        <v>525</v>
      </c>
      <c r="D14686" t="s">
        <v>527</v>
      </c>
      <c r="E14686" t="s">
        <v>532</v>
      </c>
      <c r="F14686" s="1">
        <v>652537</v>
      </c>
      <c r="G14686" t="s">
        <v>525</v>
      </c>
      <c r="H14686" t="s">
        <v>20938</v>
      </c>
      <c r="I14686" t="s">
        <v>530</v>
      </c>
      <c r="J14686" t="s">
        <v>20939</v>
      </c>
    </row>
    <row r="14687" spans="1:10" x14ac:dyDescent="0.35">
      <c r="A14687" t="s">
        <v>20030</v>
      </c>
      <c r="B14687">
        <v>33380488</v>
      </c>
      <c r="C14687" t="s">
        <v>525</v>
      </c>
      <c r="D14687" t="s">
        <v>527</v>
      </c>
      <c r="E14687" t="s">
        <v>532</v>
      </c>
      <c r="F14687" s="1">
        <v>256644</v>
      </c>
      <c r="G14687" t="s">
        <v>525</v>
      </c>
      <c r="H14687" t="s">
        <v>20940</v>
      </c>
      <c r="I14687" t="s">
        <v>530</v>
      </c>
      <c r="J14687" t="s">
        <v>20941</v>
      </c>
    </row>
    <row r="14688" spans="1:10" x14ac:dyDescent="0.35">
      <c r="A14688" t="s">
        <v>20030</v>
      </c>
      <c r="B14688">
        <v>33387931</v>
      </c>
      <c r="C14688" t="s">
        <v>525</v>
      </c>
      <c r="D14688" t="s">
        <v>532</v>
      </c>
      <c r="E14688" t="s">
        <v>533</v>
      </c>
      <c r="F14688" s="1">
        <v>239648</v>
      </c>
      <c r="G14688" t="s">
        <v>525</v>
      </c>
      <c r="H14688" t="s">
        <v>7927</v>
      </c>
      <c r="I14688" t="s">
        <v>530</v>
      </c>
      <c r="J14688" t="s">
        <v>793</v>
      </c>
    </row>
    <row r="14689" spans="1:10" x14ac:dyDescent="0.35">
      <c r="A14689" t="s">
        <v>20030</v>
      </c>
      <c r="B14689">
        <v>34093539</v>
      </c>
      <c r="C14689" t="s">
        <v>525</v>
      </c>
      <c r="D14689" t="s">
        <v>532</v>
      </c>
      <c r="E14689" t="s">
        <v>533</v>
      </c>
      <c r="F14689" s="1">
        <v>600969</v>
      </c>
      <c r="G14689" t="s">
        <v>525</v>
      </c>
      <c r="H14689" t="s">
        <v>777</v>
      </c>
      <c r="I14689" t="s">
        <v>530</v>
      </c>
      <c r="J14689" t="s">
        <v>701</v>
      </c>
    </row>
    <row r="14690" spans="1:10" x14ac:dyDescent="0.35">
      <c r="A14690" t="s">
        <v>20030</v>
      </c>
      <c r="B14690">
        <v>34319884</v>
      </c>
      <c r="C14690" t="s">
        <v>525</v>
      </c>
      <c r="D14690" t="s">
        <v>526</v>
      </c>
      <c r="E14690" t="s">
        <v>532</v>
      </c>
      <c r="F14690" s="1">
        <v>200346</v>
      </c>
      <c r="G14690" t="s">
        <v>525</v>
      </c>
      <c r="H14690" t="s">
        <v>20942</v>
      </c>
      <c r="I14690" t="s">
        <v>530</v>
      </c>
      <c r="J14690" t="s">
        <v>15830</v>
      </c>
    </row>
    <row r="14691" spans="1:10" x14ac:dyDescent="0.35">
      <c r="A14691" t="s">
        <v>20030</v>
      </c>
      <c r="B14691">
        <v>34399417</v>
      </c>
      <c r="C14691" t="s">
        <v>525</v>
      </c>
      <c r="D14691" t="s">
        <v>532</v>
      </c>
      <c r="E14691" t="s">
        <v>533</v>
      </c>
      <c r="F14691" s="1">
        <v>74927</v>
      </c>
      <c r="G14691" t="s">
        <v>525</v>
      </c>
      <c r="H14691" t="s">
        <v>20943</v>
      </c>
      <c r="I14691" t="s">
        <v>530</v>
      </c>
      <c r="J14691" t="s">
        <v>20944</v>
      </c>
    </row>
    <row r="14692" spans="1:10" x14ac:dyDescent="0.35">
      <c r="A14692" t="s">
        <v>20030</v>
      </c>
      <c r="B14692">
        <v>34413763</v>
      </c>
      <c r="C14692" t="s">
        <v>525</v>
      </c>
      <c r="D14692" t="s">
        <v>533</v>
      </c>
      <c r="E14692" t="s">
        <v>527</v>
      </c>
      <c r="F14692" s="1">
        <v>128662</v>
      </c>
      <c r="G14692" t="s">
        <v>525</v>
      </c>
      <c r="H14692" t="s">
        <v>20945</v>
      </c>
      <c r="I14692" t="s">
        <v>530</v>
      </c>
      <c r="J14692" t="s">
        <v>20946</v>
      </c>
    </row>
    <row r="14693" spans="1:10" x14ac:dyDescent="0.35">
      <c r="A14693" t="s">
        <v>20030</v>
      </c>
      <c r="B14693">
        <v>34468026</v>
      </c>
      <c r="C14693" t="s">
        <v>525</v>
      </c>
      <c r="D14693" t="s">
        <v>532</v>
      </c>
      <c r="E14693" t="s">
        <v>533</v>
      </c>
      <c r="F14693" s="1">
        <v>600969</v>
      </c>
      <c r="G14693" t="s">
        <v>525</v>
      </c>
      <c r="H14693" t="s">
        <v>830</v>
      </c>
      <c r="I14693" t="s">
        <v>530</v>
      </c>
      <c r="J14693" t="s">
        <v>701</v>
      </c>
    </row>
    <row r="14694" spans="1:10" x14ac:dyDescent="0.35">
      <c r="A14694" t="s">
        <v>20030</v>
      </c>
      <c r="B14694">
        <v>34469074</v>
      </c>
      <c r="C14694" t="s">
        <v>525</v>
      </c>
      <c r="D14694" t="s">
        <v>533</v>
      </c>
      <c r="E14694" t="s">
        <v>532</v>
      </c>
      <c r="F14694" s="1">
        <v>563279</v>
      </c>
      <c r="G14694" t="s">
        <v>525</v>
      </c>
      <c r="H14694" t="s">
        <v>1292</v>
      </c>
      <c r="I14694" t="s">
        <v>530</v>
      </c>
      <c r="J14694" t="s">
        <v>711</v>
      </c>
    </row>
    <row r="14695" spans="1:10" x14ac:dyDescent="0.35">
      <c r="A14695" t="s">
        <v>20030</v>
      </c>
      <c r="B14695">
        <v>34490600</v>
      </c>
      <c r="C14695" t="s">
        <v>525</v>
      </c>
      <c r="D14695" t="s">
        <v>532</v>
      </c>
      <c r="E14695" t="s">
        <v>533</v>
      </c>
      <c r="F14695" s="1">
        <v>887596</v>
      </c>
      <c r="G14695" t="s">
        <v>525</v>
      </c>
      <c r="H14695" t="s">
        <v>20947</v>
      </c>
      <c r="I14695" t="s">
        <v>530</v>
      </c>
      <c r="J14695" t="s">
        <v>5590</v>
      </c>
    </row>
    <row r="14696" spans="1:10" x14ac:dyDescent="0.35">
      <c r="A14696" t="s">
        <v>20030</v>
      </c>
      <c r="B14696">
        <v>34494561</v>
      </c>
      <c r="C14696" t="s">
        <v>525</v>
      </c>
      <c r="D14696" t="s">
        <v>526</v>
      </c>
      <c r="E14696" t="s">
        <v>527</v>
      </c>
      <c r="F14696" s="1">
        <v>738909</v>
      </c>
      <c r="G14696" t="s">
        <v>525</v>
      </c>
      <c r="H14696" t="s">
        <v>20948</v>
      </c>
      <c r="I14696" t="s">
        <v>530</v>
      </c>
      <c r="J14696" t="s">
        <v>19146</v>
      </c>
    </row>
    <row r="14697" spans="1:10" x14ac:dyDescent="0.35">
      <c r="A14697" t="s">
        <v>20030</v>
      </c>
      <c r="B14697">
        <v>34542503</v>
      </c>
      <c r="C14697" t="s">
        <v>525</v>
      </c>
      <c r="D14697" t="s">
        <v>533</v>
      </c>
      <c r="E14697" t="s">
        <v>532</v>
      </c>
      <c r="F14697" s="1">
        <v>87594</v>
      </c>
      <c r="G14697" t="s">
        <v>525</v>
      </c>
      <c r="H14697" t="s">
        <v>20949</v>
      </c>
      <c r="I14697" t="s">
        <v>530</v>
      </c>
      <c r="J14697" t="s">
        <v>20950</v>
      </c>
    </row>
    <row r="14698" spans="1:10" x14ac:dyDescent="0.35">
      <c r="A14698" t="s">
        <v>20030</v>
      </c>
      <c r="B14698">
        <v>34542509</v>
      </c>
      <c r="C14698" t="s">
        <v>525</v>
      </c>
      <c r="D14698" t="s">
        <v>533</v>
      </c>
      <c r="E14698" t="s">
        <v>526</v>
      </c>
      <c r="F14698" s="1">
        <v>850285</v>
      </c>
      <c r="G14698" t="s">
        <v>525</v>
      </c>
      <c r="H14698" t="s">
        <v>20951</v>
      </c>
      <c r="I14698" t="s">
        <v>530</v>
      </c>
      <c r="J14698" t="s">
        <v>20952</v>
      </c>
    </row>
    <row r="14699" spans="1:10" x14ac:dyDescent="0.35">
      <c r="A14699" t="s">
        <v>20030</v>
      </c>
      <c r="B14699">
        <v>34542853</v>
      </c>
      <c r="C14699" t="s">
        <v>525</v>
      </c>
      <c r="D14699" t="s">
        <v>527</v>
      </c>
      <c r="E14699" t="s">
        <v>526</v>
      </c>
      <c r="F14699" s="1">
        <v>976937</v>
      </c>
      <c r="G14699" t="s">
        <v>525</v>
      </c>
      <c r="H14699" t="s">
        <v>20953</v>
      </c>
      <c r="I14699" t="s">
        <v>530</v>
      </c>
      <c r="J14699" t="s">
        <v>20954</v>
      </c>
    </row>
    <row r="14700" spans="1:10" x14ac:dyDescent="0.35">
      <c r="A14700" t="s">
        <v>20030</v>
      </c>
      <c r="B14700">
        <v>34544968</v>
      </c>
      <c r="C14700" t="s">
        <v>525</v>
      </c>
      <c r="D14700" t="s">
        <v>532</v>
      </c>
      <c r="E14700" t="s">
        <v>526</v>
      </c>
      <c r="F14700" s="1">
        <v>432757</v>
      </c>
      <c r="G14700" t="s">
        <v>525</v>
      </c>
      <c r="H14700" t="s">
        <v>20955</v>
      </c>
      <c r="I14700" t="s">
        <v>530</v>
      </c>
      <c r="J14700" t="s">
        <v>20956</v>
      </c>
    </row>
    <row r="14701" spans="1:10" x14ac:dyDescent="0.35">
      <c r="A14701" t="s">
        <v>20030</v>
      </c>
      <c r="B14701">
        <v>34682812</v>
      </c>
      <c r="C14701" t="s">
        <v>525</v>
      </c>
      <c r="D14701" t="s">
        <v>527</v>
      </c>
      <c r="E14701" t="s">
        <v>533</v>
      </c>
      <c r="F14701" s="2">
        <v>0.79590099999999997</v>
      </c>
      <c r="G14701" t="s">
        <v>525</v>
      </c>
      <c r="H14701" t="s">
        <v>20957</v>
      </c>
      <c r="I14701" t="s">
        <v>530</v>
      </c>
      <c r="J14701" t="s">
        <v>20958</v>
      </c>
    </row>
    <row r="14702" spans="1:10" x14ac:dyDescent="0.35">
      <c r="A14702" t="s">
        <v>20030</v>
      </c>
      <c r="B14702">
        <v>34740567</v>
      </c>
      <c r="C14702" t="s">
        <v>525</v>
      </c>
      <c r="D14702" t="s">
        <v>20959</v>
      </c>
      <c r="E14702" t="s">
        <v>20960</v>
      </c>
      <c r="F14702" s="1">
        <v>582159</v>
      </c>
      <c r="G14702" t="s">
        <v>525</v>
      </c>
      <c r="H14702" t="s">
        <v>20961</v>
      </c>
      <c r="I14702" t="s">
        <v>530</v>
      </c>
      <c r="J14702" t="s">
        <v>569</v>
      </c>
    </row>
    <row r="14703" spans="1:10" x14ac:dyDescent="0.35">
      <c r="A14703" t="s">
        <v>20030</v>
      </c>
      <c r="B14703">
        <v>34943544</v>
      </c>
      <c r="C14703" t="s">
        <v>525</v>
      </c>
      <c r="D14703" t="s">
        <v>533</v>
      </c>
      <c r="E14703" t="s">
        <v>532</v>
      </c>
      <c r="F14703" s="1">
        <v>234654</v>
      </c>
      <c r="G14703" t="s">
        <v>525</v>
      </c>
      <c r="H14703" t="s">
        <v>20962</v>
      </c>
      <c r="I14703" t="s">
        <v>530</v>
      </c>
      <c r="J14703" t="s">
        <v>2434</v>
      </c>
    </row>
    <row r="14704" spans="1:10" x14ac:dyDescent="0.35">
      <c r="A14704" t="s">
        <v>20030</v>
      </c>
      <c r="B14704">
        <v>34944102</v>
      </c>
      <c r="C14704" t="s">
        <v>525</v>
      </c>
      <c r="D14704" t="s">
        <v>532</v>
      </c>
      <c r="E14704" t="s">
        <v>533</v>
      </c>
      <c r="F14704" s="1">
        <v>126785</v>
      </c>
      <c r="G14704" t="s">
        <v>525</v>
      </c>
      <c r="H14704" t="s">
        <v>4243</v>
      </c>
      <c r="I14704" t="s">
        <v>530</v>
      </c>
      <c r="J14704" t="s">
        <v>13215</v>
      </c>
    </row>
    <row r="14705" spans="1:10" x14ac:dyDescent="0.35">
      <c r="A14705" t="s">
        <v>20030</v>
      </c>
      <c r="B14705">
        <v>34958185</v>
      </c>
      <c r="C14705" t="s">
        <v>525</v>
      </c>
      <c r="D14705" t="s">
        <v>9690</v>
      </c>
      <c r="E14705" t="s">
        <v>1497</v>
      </c>
      <c r="F14705" s="1">
        <v>200327</v>
      </c>
      <c r="G14705" t="s">
        <v>525</v>
      </c>
      <c r="H14705" t="s">
        <v>20963</v>
      </c>
      <c r="I14705" t="s">
        <v>530</v>
      </c>
      <c r="J14705" t="s">
        <v>20964</v>
      </c>
    </row>
    <row r="14706" spans="1:10" x14ac:dyDescent="0.35">
      <c r="A14706" t="s">
        <v>20030</v>
      </c>
      <c r="B14706">
        <v>34958856</v>
      </c>
      <c r="C14706" t="s">
        <v>525</v>
      </c>
      <c r="D14706" t="s">
        <v>532</v>
      </c>
      <c r="E14706" t="s">
        <v>526</v>
      </c>
      <c r="F14706" s="1">
        <v>629378</v>
      </c>
      <c r="G14706" t="s">
        <v>525</v>
      </c>
      <c r="H14706" t="s">
        <v>2358</v>
      </c>
      <c r="I14706" t="s">
        <v>530</v>
      </c>
      <c r="J14706" t="s">
        <v>2445</v>
      </c>
    </row>
    <row r="14707" spans="1:10" x14ac:dyDescent="0.35">
      <c r="A14707" t="s">
        <v>20030</v>
      </c>
      <c r="B14707">
        <v>34959325</v>
      </c>
      <c r="C14707" t="s">
        <v>525</v>
      </c>
      <c r="D14707" t="s">
        <v>526</v>
      </c>
      <c r="E14707" t="s">
        <v>527</v>
      </c>
      <c r="F14707" s="1">
        <v>489905</v>
      </c>
      <c r="G14707" t="s">
        <v>525</v>
      </c>
      <c r="H14707" t="s">
        <v>20965</v>
      </c>
      <c r="I14707" t="s">
        <v>530</v>
      </c>
      <c r="J14707" t="s">
        <v>20966</v>
      </c>
    </row>
    <row r="14708" spans="1:10" x14ac:dyDescent="0.35">
      <c r="A14708" t="s">
        <v>20030</v>
      </c>
      <c r="B14708">
        <v>34960838</v>
      </c>
      <c r="C14708" t="s">
        <v>525</v>
      </c>
      <c r="D14708" t="s">
        <v>532</v>
      </c>
      <c r="E14708" t="s">
        <v>533</v>
      </c>
      <c r="F14708" s="1">
        <v>335598</v>
      </c>
      <c r="G14708" t="s">
        <v>525</v>
      </c>
      <c r="H14708" t="s">
        <v>7548</v>
      </c>
      <c r="I14708" t="s">
        <v>530</v>
      </c>
      <c r="J14708" t="s">
        <v>9243</v>
      </c>
    </row>
    <row r="14709" spans="1:10" x14ac:dyDescent="0.35">
      <c r="A14709" t="s">
        <v>20030</v>
      </c>
      <c r="B14709">
        <v>35039169</v>
      </c>
      <c r="C14709" t="s">
        <v>525</v>
      </c>
      <c r="D14709" t="s">
        <v>527</v>
      </c>
      <c r="E14709" t="s">
        <v>526</v>
      </c>
      <c r="F14709" s="1">
        <v>111831</v>
      </c>
      <c r="G14709" t="s">
        <v>525</v>
      </c>
      <c r="H14709" t="s">
        <v>20967</v>
      </c>
      <c r="I14709" t="s">
        <v>530</v>
      </c>
      <c r="J14709" t="s">
        <v>20968</v>
      </c>
    </row>
    <row r="14710" spans="1:10" x14ac:dyDescent="0.35">
      <c r="A14710" t="s">
        <v>20030</v>
      </c>
      <c r="B14710">
        <v>35065219</v>
      </c>
      <c r="C14710" t="s">
        <v>525</v>
      </c>
      <c r="D14710" t="s">
        <v>532</v>
      </c>
      <c r="E14710" t="s">
        <v>533</v>
      </c>
      <c r="F14710" s="1">
        <v>269332</v>
      </c>
      <c r="G14710" t="s">
        <v>525</v>
      </c>
      <c r="H14710" t="s">
        <v>20969</v>
      </c>
      <c r="I14710" t="s">
        <v>530</v>
      </c>
      <c r="J14710" t="s">
        <v>20970</v>
      </c>
    </row>
    <row r="14711" spans="1:10" x14ac:dyDescent="0.35">
      <c r="A14711" t="s">
        <v>20030</v>
      </c>
      <c r="B14711">
        <v>35065377</v>
      </c>
      <c r="C14711" t="s">
        <v>525</v>
      </c>
      <c r="D14711" t="s">
        <v>532</v>
      </c>
      <c r="E14711" t="s">
        <v>533</v>
      </c>
      <c r="F14711" s="1">
        <v>576914</v>
      </c>
      <c r="G14711" t="s">
        <v>525</v>
      </c>
      <c r="H14711" t="s">
        <v>20971</v>
      </c>
      <c r="I14711" t="s">
        <v>530</v>
      </c>
      <c r="J14711" t="s">
        <v>20972</v>
      </c>
    </row>
    <row r="14712" spans="1:10" x14ac:dyDescent="0.35">
      <c r="A14712" t="s">
        <v>20030</v>
      </c>
      <c r="B14712">
        <v>35065396</v>
      </c>
      <c r="C14712" t="s">
        <v>525</v>
      </c>
      <c r="D14712" t="s">
        <v>533</v>
      </c>
      <c r="E14712" t="s">
        <v>532</v>
      </c>
      <c r="F14712" t="s">
        <v>20973</v>
      </c>
      <c r="G14712" t="s">
        <v>525</v>
      </c>
      <c r="H14712" t="s">
        <v>20974</v>
      </c>
      <c r="I14712" t="s">
        <v>530</v>
      </c>
      <c r="J14712" t="s">
        <v>20975</v>
      </c>
    </row>
    <row r="14713" spans="1:10" x14ac:dyDescent="0.35">
      <c r="A14713" t="s">
        <v>20030</v>
      </c>
      <c r="B14713">
        <v>35065840</v>
      </c>
      <c r="C14713" t="s">
        <v>525</v>
      </c>
      <c r="D14713" t="s">
        <v>527</v>
      </c>
      <c r="E14713" t="s">
        <v>526</v>
      </c>
      <c r="F14713" s="1">
        <v>805253</v>
      </c>
      <c r="G14713" t="s">
        <v>525</v>
      </c>
      <c r="H14713" t="s">
        <v>1143</v>
      </c>
      <c r="I14713" t="s">
        <v>530</v>
      </c>
      <c r="J14713" t="s">
        <v>9421</v>
      </c>
    </row>
    <row r="14714" spans="1:10" x14ac:dyDescent="0.35">
      <c r="A14714" t="s">
        <v>20030</v>
      </c>
      <c r="B14714">
        <v>35119068</v>
      </c>
      <c r="C14714" t="s">
        <v>525</v>
      </c>
      <c r="D14714" t="s">
        <v>20976</v>
      </c>
      <c r="E14714" t="s">
        <v>2478</v>
      </c>
      <c r="F14714" s="1">
        <v>521895</v>
      </c>
      <c r="G14714" t="s">
        <v>525</v>
      </c>
      <c r="H14714" t="s">
        <v>20977</v>
      </c>
      <c r="I14714" t="s">
        <v>530</v>
      </c>
      <c r="J14714" t="s">
        <v>1523</v>
      </c>
    </row>
    <row r="14715" spans="1:10" x14ac:dyDescent="0.35">
      <c r="A14715" t="s">
        <v>20030</v>
      </c>
      <c r="B14715">
        <v>35119077</v>
      </c>
      <c r="C14715" t="s">
        <v>525</v>
      </c>
      <c r="D14715" t="s">
        <v>526</v>
      </c>
      <c r="E14715" t="s">
        <v>527</v>
      </c>
      <c r="F14715" s="1">
        <v>805137</v>
      </c>
      <c r="G14715" t="s">
        <v>525</v>
      </c>
      <c r="H14715" t="s">
        <v>1143</v>
      </c>
      <c r="I14715" t="s">
        <v>530</v>
      </c>
      <c r="J14715" t="s">
        <v>20978</v>
      </c>
    </row>
    <row r="14716" spans="1:10" x14ac:dyDescent="0.35">
      <c r="A14716" t="s">
        <v>20030</v>
      </c>
      <c r="B14716">
        <v>35121009</v>
      </c>
      <c r="C14716" t="s">
        <v>525</v>
      </c>
      <c r="D14716" t="s">
        <v>533</v>
      </c>
      <c r="E14716" t="s">
        <v>532</v>
      </c>
      <c r="F14716" s="1">
        <v>559687</v>
      </c>
      <c r="G14716" t="s">
        <v>525</v>
      </c>
      <c r="H14716" t="s">
        <v>2719</v>
      </c>
      <c r="I14716" t="s">
        <v>530</v>
      </c>
      <c r="J14716" t="s">
        <v>645</v>
      </c>
    </row>
    <row r="14717" spans="1:10" x14ac:dyDescent="0.35">
      <c r="A14717" t="s">
        <v>20030</v>
      </c>
      <c r="B14717">
        <v>35121239</v>
      </c>
      <c r="C14717" t="s">
        <v>525</v>
      </c>
      <c r="D14717" t="s">
        <v>527</v>
      </c>
      <c r="E14717" t="s">
        <v>533</v>
      </c>
      <c r="F14717" s="1">
        <v>655237</v>
      </c>
      <c r="G14717" t="s">
        <v>525</v>
      </c>
      <c r="H14717" t="s">
        <v>20979</v>
      </c>
      <c r="I14717" t="s">
        <v>530</v>
      </c>
      <c r="J14717" t="s">
        <v>20980</v>
      </c>
    </row>
    <row r="14718" spans="1:10" x14ac:dyDescent="0.35">
      <c r="A14718" t="s">
        <v>20030</v>
      </c>
      <c r="B14718">
        <v>35125183</v>
      </c>
      <c r="C14718" t="s">
        <v>525</v>
      </c>
      <c r="D14718" t="s">
        <v>532</v>
      </c>
      <c r="E14718" t="s">
        <v>533</v>
      </c>
      <c r="F14718" s="1">
        <v>619893</v>
      </c>
      <c r="G14718" t="s">
        <v>525</v>
      </c>
      <c r="H14718" t="s">
        <v>1469</v>
      </c>
      <c r="I14718" t="s">
        <v>530</v>
      </c>
      <c r="J14718" t="s">
        <v>645</v>
      </c>
    </row>
    <row r="14719" spans="1:10" x14ac:dyDescent="0.35">
      <c r="A14719" t="s">
        <v>20030</v>
      </c>
      <c r="B14719">
        <v>35125411</v>
      </c>
      <c r="C14719" t="s">
        <v>525</v>
      </c>
      <c r="D14719" t="s">
        <v>1243</v>
      </c>
      <c r="E14719" t="s">
        <v>2477</v>
      </c>
      <c r="F14719" s="1">
        <v>355969</v>
      </c>
      <c r="G14719" t="s">
        <v>525</v>
      </c>
      <c r="H14719" t="s">
        <v>20981</v>
      </c>
      <c r="I14719" t="s">
        <v>530</v>
      </c>
      <c r="J14719" t="s">
        <v>20982</v>
      </c>
    </row>
    <row r="14720" spans="1:10" x14ac:dyDescent="0.35">
      <c r="A14720" t="s">
        <v>20030</v>
      </c>
      <c r="B14720">
        <v>35125560</v>
      </c>
      <c r="C14720" t="s">
        <v>525</v>
      </c>
      <c r="D14720" t="s">
        <v>532</v>
      </c>
      <c r="E14720" t="s">
        <v>526</v>
      </c>
      <c r="F14720" s="1">
        <v>167552</v>
      </c>
      <c r="G14720" t="s">
        <v>525</v>
      </c>
      <c r="H14720" t="s">
        <v>20983</v>
      </c>
      <c r="I14720" t="s">
        <v>530</v>
      </c>
      <c r="J14720" t="s">
        <v>20984</v>
      </c>
    </row>
    <row r="14721" spans="1:10" x14ac:dyDescent="0.35">
      <c r="A14721" t="s">
        <v>20030</v>
      </c>
      <c r="B14721">
        <v>35131791</v>
      </c>
      <c r="C14721" t="s">
        <v>525</v>
      </c>
      <c r="D14721" t="s">
        <v>533</v>
      </c>
      <c r="E14721" t="s">
        <v>532</v>
      </c>
      <c r="F14721" s="1">
        <v>117323</v>
      </c>
      <c r="G14721" t="s">
        <v>525</v>
      </c>
      <c r="H14721" t="s">
        <v>4424</v>
      </c>
      <c r="I14721" t="s">
        <v>530</v>
      </c>
      <c r="J14721" t="s">
        <v>12270</v>
      </c>
    </row>
    <row r="14722" spans="1:10" x14ac:dyDescent="0.35">
      <c r="A14722" t="s">
        <v>20030</v>
      </c>
      <c r="B14722">
        <v>35139458</v>
      </c>
      <c r="C14722" t="s">
        <v>525</v>
      </c>
      <c r="D14722" t="s">
        <v>533</v>
      </c>
      <c r="E14722" t="s">
        <v>532</v>
      </c>
      <c r="F14722" s="1">
        <v>525403</v>
      </c>
      <c r="G14722" t="s">
        <v>525</v>
      </c>
      <c r="H14722" t="s">
        <v>858</v>
      </c>
      <c r="I14722" t="s">
        <v>530</v>
      </c>
      <c r="J14722" t="s">
        <v>726</v>
      </c>
    </row>
    <row r="14723" spans="1:10" x14ac:dyDescent="0.35">
      <c r="A14723" t="s">
        <v>20030</v>
      </c>
      <c r="B14723">
        <v>35158421</v>
      </c>
      <c r="C14723" t="s">
        <v>525</v>
      </c>
      <c r="D14723" t="s">
        <v>526</v>
      </c>
      <c r="E14723" t="s">
        <v>532</v>
      </c>
      <c r="F14723" s="1">
        <v>801501</v>
      </c>
      <c r="G14723" t="s">
        <v>525</v>
      </c>
      <c r="H14723" t="s">
        <v>15565</v>
      </c>
      <c r="I14723" t="s">
        <v>530</v>
      </c>
      <c r="J14723" t="s">
        <v>1142</v>
      </c>
    </row>
    <row r="14724" spans="1:10" x14ac:dyDescent="0.35">
      <c r="A14724" t="s">
        <v>20030</v>
      </c>
      <c r="B14724">
        <v>35169547</v>
      </c>
      <c r="C14724" t="s">
        <v>525</v>
      </c>
      <c r="D14724" t="s">
        <v>527</v>
      </c>
      <c r="E14724" t="s">
        <v>526</v>
      </c>
      <c r="F14724" s="1">
        <v>859741</v>
      </c>
      <c r="G14724" t="s">
        <v>525</v>
      </c>
      <c r="H14724" t="s">
        <v>1295</v>
      </c>
      <c r="I14724" t="s">
        <v>530</v>
      </c>
      <c r="J14724" t="s">
        <v>1771</v>
      </c>
    </row>
    <row r="14725" spans="1:10" x14ac:dyDescent="0.35">
      <c r="A14725" t="s">
        <v>20030</v>
      </c>
      <c r="B14725">
        <v>35169605</v>
      </c>
      <c r="C14725" t="s">
        <v>525</v>
      </c>
      <c r="D14725" t="s">
        <v>532</v>
      </c>
      <c r="E14725" t="s">
        <v>533</v>
      </c>
      <c r="F14725" s="1">
        <v>597377</v>
      </c>
      <c r="G14725" t="s">
        <v>525</v>
      </c>
      <c r="H14725" t="s">
        <v>1767</v>
      </c>
      <c r="I14725" t="s">
        <v>530</v>
      </c>
      <c r="J14725" t="s">
        <v>573</v>
      </c>
    </row>
    <row r="14726" spans="1:10" x14ac:dyDescent="0.35">
      <c r="A14726" t="s">
        <v>20030</v>
      </c>
      <c r="B14726">
        <v>35228354</v>
      </c>
      <c r="C14726" t="s">
        <v>525</v>
      </c>
      <c r="D14726" t="s">
        <v>532</v>
      </c>
      <c r="E14726" t="s">
        <v>533</v>
      </c>
      <c r="F14726" s="1">
        <v>601041</v>
      </c>
      <c r="G14726" t="s">
        <v>525</v>
      </c>
      <c r="H14726" t="s">
        <v>777</v>
      </c>
      <c r="I14726" t="s">
        <v>530</v>
      </c>
      <c r="J14726" t="s">
        <v>1533</v>
      </c>
    </row>
    <row r="14727" spans="1:10" x14ac:dyDescent="0.35">
      <c r="A14727" t="s">
        <v>20030</v>
      </c>
      <c r="B14727">
        <v>35228674</v>
      </c>
      <c r="C14727" t="s">
        <v>525</v>
      </c>
      <c r="D14727" t="s">
        <v>532</v>
      </c>
      <c r="E14727" t="s">
        <v>533</v>
      </c>
      <c r="F14727" s="1">
        <v>115907</v>
      </c>
      <c r="G14727" t="s">
        <v>525</v>
      </c>
      <c r="H14727" t="s">
        <v>9512</v>
      </c>
      <c r="I14727" t="s">
        <v>530</v>
      </c>
      <c r="J14727" t="s">
        <v>2809</v>
      </c>
    </row>
    <row r="14728" spans="1:10" x14ac:dyDescent="0.35">
      <c r="A14728" t="s">
        <v>20030</v>
      </c>
      <c r="B14728">
        <v>35267372</v>
      </c>
      <c r="C14728" t="s">
        <v>525</v>
      </c>
      <c r="D14728" t="s">
        <v>20985</v>
      </c>
      <c r="E14728" t="s">
        <v>20986</v>
      </c>
      <c r="F14728" s="1">
        <v>468465</v>
      </c>
      <c r="G14728" t="s">
        <v>525</v>
      </c>
      <c r="H14728" t="s">
        <v>20987</v>
      </c>
      <c r="I14728" t="s">
        <v>530</v>
      </c>
      <c r="J14728" t="s">
        <v>4161</v>
      </c>
    </row>
    <row r="14729" spans="1:10" x14ac:dyDescent="0.35">
      <c r="A14729" t="s">
        <v>20030</v>
      </c>
      <c r="B14729">
        <v>35310590</v>
      </c>
      <c r="C14729" t="s">
        <v>525</v>
      </c>
      <c r="D14729" t="s">
        <v>526</v>
      </c>
      <c r="E14729" t="s">
        <v>527</v>
      </c>
      <c r="F14729" s="1">
        <v>572623</v>
      </c>
      <c r="G14729" t="s">
        <v>525</v>
      </c>
      <c r="H14729" t="s">
        <v>821</v>
      </c>
      <c r="I14729" t="s">
        <v>530</v>
      </c>
      <c r="J14729" t="s">
        <v>863</v>
      </c>
    </row>
    <row r="14730" spans="1:10" x14ac:dyDescent="0.35">
      <c r="A14730" t="s">
        <v>20030</v>
      </c>
      <c r="B14730">
        <v>35359770</v>
      </c>
      <c r="C14730" t="s">
        <v>525</v>
      </c>
      <c r="D14730" t="s">
        <v>527</v>
      </c>
      <c r="E14730" t="s">
        <v>526</v>
      </c>
      <c r="F14730" s="1">
        <v>755789</v>
      </c>
      <c r="G14730" t="s">
        <v>525</v>
      </c>
      <c r="H14730" t="s">
        <v>20988</v>
      </c>
      <c r="I14730" t="s">
        <v>530</v>
      </c>
      <c r="J14730" t="s">
        <v>20989</v>
      </c>
    </row>
    <row r="14731" spans="1:10" x14ac:dyDescent="0.35">
      <c r="A14731" t="s">
        <v>20030</v>
      </c>
      <c r="B14731">
        <v>35383542</v>
      </c>
      <c r="C14731" t="s">
        <v>525</v>
      </c>
      <c r="D14731" t="s">
        <v>533</v>
      </c>
      <c r="E14731" t="s">
        <v>532</v>
      </c>
      <c r="F14731" s="1">
        <v>319564</v>
      </c>
      <c r="G14731" t="s">
        <v>525</v>
      </c>
      <c r="H14731" t="s">
        <v>20990</v>
      </c>
      <c r="I14731" t="s">
        <v>530</v>
      </c>
      <c r="J14731" t="s">
        <v>20991</v>
      </c>
    </row>
    <row r="14732" spans="1:10" x14ac:dyDescent="0.35">
      <c r="A14732" t="s">
        <v>20030</v>
      </c>
      <c r="B14732">
        <v>35487397</v>
      </c>
      <c r="C14732" t="s">
        <v>525</v>
      </c>
      <c r="D14732" t="s">
        <v>526</v>
      </c>
      <c r="E14732" t="s">
        <v>527</v>
      </c>
      <c r="F14732" s="1">
        <v>539489</v>
      </c>
      <c r="G14732" t="s">
        <v>525</v>
      </c>
      <c r="H14732" t="s">
        <v>20992</v>
      </c>
      <c r="I14732" t="s">
        <v>530</v>
      </c>
      <c r="J14732" t="s">
        <v>20993</v>
      </c>
    </row>
    <row r="14733" spans="1:10" x14ac:dyDescent="0.35">
      <c r="A14733" t="s">
        <v>20030</v>
      </c>
      <c r="B14733">
        <v>35487556</v>
      </c>
      <c r="C14733" t="s">
        <v>525</v>
      </c>
      <c r="D14733" t="s">
        <v>532</v>
      </c>
      <c r="E14733" t="s">
        <v>533</v>
      </c>
      <c r="F14733" s="1">
        <v>591574</v>
      </c>
      <c r="G14733" t="s">
        <v>525</v>
      </c>
      <c r="H14733" t="s">
        <v>545</v>
      </c>
      <c r="I14733" t="s">
        <v>530</v>
      </c>
      <c r="J14733" t="s">
        <v>546</v>
      </c>
    </row>
    <row r="14734" spans="1:10" x14ac:dyDescent="0.35">
      <c r="A14734" t="s">
        <v>20030</v>
      </c>
      <c r="B14734">
        <v>35487665</v>
      </c>
      <c r="C14734" t="s">
        <v>525</v>
      </c>
      <c r="D14734" t="s">
        <v>527</v>
      </c>
      <c r="E14734" t="s">
        <v>526</v>
      </c>
      <c r="F14734" s="1">
        <v>154035</v>
      </c>
      <c r="G14734" t="s">
        <v>525</v>
      </c>
      <c r="H14734" t="s">
        <v>20994</v>
      </c>
      <c r="I14734" t="s">
        <v>530</v>
      </c>
      <c r="J14734" t="s">
        <v>20995</v>
      </c>
    </row>
    <row r="14735" spans="1:10" x14ac:dyDescent="0.35">
      <c r="A14735" t="s">
        <v>20030</v>
      </c>
      <c r="B14735">
        <v>35488794</v>
      </c>
      <c r="C14735" t="s">
        <v>525</v>
      </c>
      <c r="D14735" t="s">
        <v>526</v>
      </c>
      <c r="E14735" t="s">
        <v>527</v>
      </c>
      <c r="F14735" s="1">
        <v>578567</v>
      </c>
      <c r="G14735" t="s">
        <v>525</v>
      </c>
      <c r="H14735" t="s">
        <v>2196</v>
      </c>
      <c r="I14735" t="s">
        <v>530</v>
      </c>
      <c r="J14735" t="s">
        <v>1018</v>
      </c>
    </row>
    <row r="14736" spans="1:10" x14ac:dyDescent="0.35">
      <c r="A14736" t="s">
        <v>20030</v>
      </c>
      <c r="B14736">
        <v>35500540</v>
      </c>
      <c r="C14736" t="s">
        <v>525</v>
      </c>
      <c r="D14736" t="s">
        <v>527</v>
      </c>
      <c r="E14736" t="s">
        <v>532</v>
      </c>
      <c r="F14736" s="1">
        <v>563207</v>
      </c>
      <c r="G14736" t="s">
        <v>525</v>
      </c>
      <c r="H14736" t="s">
        <v>1292</v>
      </c>
      <c r="I14736" t="s">
        <v>530</v>
      </c>
      <c r="J14736" t="s">
        <v>2525</v>
      </c>
    </row>
    <row r="14737" spans="1:10" x14ac:dyDescent="0.35">
      <c r="A14737" t="s">
        <v>20030</v>
      </c>
      <c r="B14737">
        <v>35503474</v>
      </c>
      <c r="C14737" t="s">
        <v>525</v>
      </c>
      <c r="D14737" t="s">
        <v>20996</v>
      </c>
      <c r="E14737" t="s">
        <v>20997</v>
      </c>
      <c r="F14737" s="1">
        <v>578567</v>
      </c>
      <c r="G14737" t="s">
        <v>525</v>
      </c>
      <c r="H14737" t="s">
        <v>20998</v>
      </c>
      <c r="I14737" t="s">
        <v>530</v>
      </c>
      <c r="J14737" t="s">
        <v>1018</v>
      </c>
    </row>
    <row r="14738" spans="1:10" x14ac:dyDescent="0.35">
      <c r="A14738" t="s">
        <v>20030</v>
      </c>
      <c r="B14738">
        <v>35524963</v>
      </c>
      <c r="C14738" t="s">
        <v>525</v>
      </c>
      <c r="D14738" t="s">
        <v>533</v>
      </c>
      <c r="E14738" t="s">
        <v>526</v>
      </c>
      <c r="F14738" s="1">
        <v>100818</v>
      </c>
      <c r="G14738" t="s">
        <v>525</v>
      </c>
      <c r="H14738" t="s">
        <v>20999</v>
      </c>
      <c r="I14738" t="s">
        <v>530</v>
      </c>
      <c r="J14738" t="s">
        <v>21000</v>
      </c>
    </row>
    <row r="14739" spans="1:10" x14ac:dyDescent="0.35">
      <c r="A14739" t="s">
        <v>20030</v>
      </c>
      <c r="B14739">
        <v>35547331</v>
      </c>
      <c r="C14739" t="s">
        <v>525</v>
      </c>
      <c r="D14739" t="s">
        <v>532</v>
      </c>
      <c r="E14739" t="s">
        <v>533</v>
      </c>
      <c r="F14739" s="1">
        <v>100431</v>
      </c>
      <c r="G14739" t="s">
        <v>525</v>
      </c>
      <c r="H14739" t="s">
        <v>21001</v>
      </c>
      <c r="I14739" t="s">
        <v>530</v>
      </c>
      <c r="J14739" t="s">
        <v>13389</v>
      </c>
    </row>
    <row r="14740" spans="1:10" x14ac:dyDescent="0.35">
      <c r="A14740" t="s">
        <v>20030</v>
      </c>
      <c r="B14740">
        <v>35547488</v>
      </c>
      <c r="C14740" t="s">
        <v>525</v>
      </c>
      <c r="D14740" t="s">
        <v>533</v>
      </c>
      <c r="E14740" t="s">
        <v>532</v>
      </c>
      <c r="F14740" s="1">
        <v>22194</v>
      </c>
      <c r="G14740" t="s">
        <v>525</v>
      </c>
      <c r="H14740" t="s">
        <v>21002</v>
      </c>
      <c r="I14740" t="s">
        <v>530</v>
      </c>
      <c r="J14740" t="s">
        <v>21003</v>
      </c>
    </row>
    <row r="14741" spans="1:10" x14ac:dyDescent="0.35">
      <c r="A14741" t="s">
        <v>20030</v>
      </c>
      <c r="B14741">
        <v>35554870</v>
      </c>
      <c r="C14741" t="s">
        <v>525</v>
      </c>
      <c r="D14741" t="s">
        <v>533</v>
      </c>
      <c r="E14741" t="s">
        <v>532</v>
      </c>
      <c r="F14741" s="1">
        <v>181306</v>
      </c>
      <c r="G14741" t="s">
        <v>525</v>
      </c>
      <c r="H14741" t="s">
        <v>21004</v>
      </c>
      <c r="I14741" t="s">
        <v>530</v>
      </c>
      <c r="J14741" t="s">
        <v>21005</v>
      </c>
    </row>
    <row r="14742" spans="1:10" x14ac:dyDescent="0.35">
      <c r="A14742" t="s">
        <v>20030</v>
      </c>
      <c r="B14742">
        <v>35554986</v>
      </c>
      <c r="C14742" t="s">
        <v>525</v>
      </c>
      <c r="D14742" t="s">
        <v>532</v>
      </c>
      <c r="E14742" t="s">
        <v>526</v>
      </c>
      <c r="F14742" s="2">
        <v>0.231318</v>
      </c>
      <c r="G14742" t="s">
        <v>525</v>
      </c>
      <c r="H14742" t="s">
        <v>21006</v>
      </c>
      <c r="I14742" t="s">
        <v>530</v>
      </c>
      <c r="J14742" t="s">
        <v>21007</v>
      </c>
    </row>
    <row r="14743" spans="1:10" x14ac:dyDescent="0.35">
      <c r="A14743" t="s">
        <v>20030</v>
      </c>
      <c r="B14743">
        <v>35557682</v>
      </c>
      <c r="C14743" t="s">
        <v>525</v>
      </c>
      <c r="D14743" t="s">
        <v>532</v>
      </c>
      <c r="E14743" t="s">
        <v>533</v>
      </c>
      <c r="F14743" s="1">
        <v>345076</v>
      </c>
      <c r="G14743" t="s">
        <v>525</v>
      </c>
      <c r="H14743" t="s">
        <v>19139</v>
      </c>
      <c r="I14743" t="s">
        <v>530</v>
      </c>
      <c r="J14743" t="s">
        <v>2978</v>
      </c>
    </row>
    <row r="14744" spans="1:10" x14ac:dyDescent="0.35">
      <c r="A14744" t="s">
        <v>20030</v>
      </c>
      <c r="B14744">
        <v>35562454</v>
      </c>
      <c r="C14744" t="s">
        <v>525</v>
      </c>
      <c r="D14744" t="s">
        <v>21008</v>
      </c>
      <c r="E14744" t="s">
        <v>20212</v>
      </c>
      <c r="F14744" s="1">
        <v>919887</v>
      </c>
      <c r="G14744" t="s">
        <v>525</v>
      </c>
      <c r="H14744" t="s">
        <v>21009</v>
      </c>
      <c r="I14744" t="s">
        <v>530</v>
      </c>
      <c r="J14744" t="s">
        <v>21010</v>
      </c>
    </row>
    <row r="14745" spans="1:10" x14ac:dyDescent="0.35">
      <c r="A14745" t="s">
        <v>20030</v>
      </c>
      <c r="B14745">
        <v>35614724</v>
      </c>
      <c r="C14745" t="s">
        <v>525</v>
      </c>
      <c r="D14745" t="s">
        <v>532</v>
      </c>
      <c r="E14745" t="s">
        <v>527</v>
      </c>
      <c r="F14745" s="1">
        <v>582101</v>
      </c>
      <c r="G14745" t="s">
        <v>525</v>
      </c>
      <c r="H14745" t="s">
        <v>622</v>
      </c>
      <c r="I14745" t="s">
        <v>530</v>
      </c>
      <c r="J14745" t="s">
        <v>1523</v>
      </c>
    </row>
    <row r="14746" spans="1:10" x14ac:dyDescent="0.35">
      <c r="A14746" t="s">
        <v>20030</v>
      </c>
      <c r="B14746">
        <v>35738053</v>
      </c>
      <c r="C14746" t="s">
        <v>525</v>
      </c>
      <c r="D14746" t="s">
        <v>532</v>
      </c>
      <c r="E14746" t="s">
        <v>527</v>
      </c>
      <c r="F14746" s="1">
        <v>963074</v>
      </c>
      <c r="G14746" t="s">
        <v>525</v>
      </c>
      <c r="H14746" t="s">
        <v>4022</v>
      </c>
      <c r="I14746" t="s">
        <v>530</v>
      </c>
      <c r="J14746" t="s">
        <v>1004</v>
      </c>
    </row>
    <row r="14747" spans="1:10" x14ac:dyDescent="0.35">
      <c r="A14747" t="s">
        <v>20030</v>
      </c>
      <c r="B14747">
        <v>35843443</v>
      </c>
      <c r="C14747" t="s">
        <v>525</v>
      </c>
      <c r="D14747" t="s">
        <v>526</v>
      </c>
      <c r="E14747" t="s">
        <v>527</v>
      </c>
      <c r="F14747" s="1">
        <v>145142</v>
      </c>
      <c r="G14747" t="s">
        <v>525</v>
      </c>
      <c r="H14747" t="s">
        <v>21011</v>
      </c>
      <c r="I14747" t="s">
        <v>530</v>
      </c>
      <c r="J14747" t="s">
        <v>21012</v>
      </c>
    </row>
    <row r="14748" spans="1:10" x14ac:dyDescent="0.35">
      <c r="A14748" t="s">
        <v>20030</v>
      </c>
      <c r="B14748">
        <v>35858858</v>
      </c>
      <c r="C14748" t="s">
        <v>525</v>
      </c>
      <c r="D14748" t="s">
        <v>526</v>
      </c>
      <c r="E14748" t="s">
        <v>527</v>
      </c>
      <c r="F14748" s="1">
        <v>144593</v>
      </c>
      <c r="G14748" t="s">
        <v>525</v>
      </c>
      <c r="H14748" t="s">
        <v>21013</v>
      </c>
      <c r="I14748" t="s">
        <v>530</v>
      </c>
      <c r="J14748" t="s">
        <v>21014</v>
      </c>
    </row>
    <row r="14749" spans="1:10" x14ac:dyDescent="0.35">
      <c r="A14749" t="s">
        <v>20030</v>
      </c>
      <c r="B14749">
        <v>35878020</v>
      </c>
      <c r="C14749" t="s">
        <v>525</v>
      </c>
      <c r="D14749" t="s">
        <v>526</v>
      </c>
      <c r="E14749" t="s">
        <v>527</v>
      </c>
      <c r="F14749" s="1">
        <v>214243</v>
      </c>
      <c r="G14749" t="s">
        <v>525</v>
      </c>
      <c r="H14749" t="s">
        <v>21015</v>
      </c>
      <c r="I14749" t="s">
        <v>530</v>
      </c>
      <c r="J14749" t="s">
        <v>21016</v>
      </c>
    </row>
    <row r="14750" spans="1:10" x14ac:dyDescent="0.35">
      <c r="A14750" t="s">
        <v>20030</v>
      </c>
      <c r="B14750">
        <v>36006456</v>
      </c>
      <c r="C14750" t="s">
        <v>525</v>
      </c>
      <c r="D14750" t="s">
        <v>526</v>
      </c>
      <c r="E14750" t="s">
        <v>532</v>
      </c>
      <c r="F14750" s="1">
        <v>652537</v>
      </c>
      <c r="G14750" t="s">
        <v>525</v>
      </c>
      <c r="H14750" t="s">
        <v>21017</v>
      </c>
      <c r="I14750" t="s">
        <v>530</v>
      </c>
      <c r="J14750" t="s">
        <v>21018</v>
      </c>
    </row>
    <row r="14751" spans="1:10" x14ac:dyDescent="0.35">
      <c r="A14751" t="s">
        <v>20030</v>
      </c>
      <c r="B14751">
        <v>36086648</v>
      </c>
      <c r="C14751" t="s">
        <v>525</v>
      </c>
      <c r="D14751" t="s">
        <v>532</v>
      </c>
      <c r="E14751" t="s">
        <v>533</v>
      </c>
      <c r="F14751" s="1">
        <v>273263</v>
      </c>
      <c r="G14751" t="s">
        <v>525</v>
      </c>
      <c r="H14751" t="s">
        <v>6838</v>
      </c>
      <c r="I14751" t="s">
        <v>530</v>
      </c>
      <c r="J14751" t="s">
        <v>7660</v>
      </c>
    </row>
    <row r="14752" spans="1:10" x14ac:dyDescent="0.35">
      <c r="A14752" t="s">
        <v>20030</v>
      </c>
      <c r="B14752">
        <v>36151408</v>
      </c>
      <c r="C14752" t="s">
        <v>525</v>
      </c>
      <c r="D14752" t="s">
        <v>527</v>
      </c>
      <c r="E14752" t="s">
        <v>526</v>
      </c>
      <c r="F14752" s="1">
        <v>107019</v>
      </c>
      <c r="G14752" t="s">
        <v>525</v>
      </c>
      <c r="H14752" t="s">
        <v>1676</v>
      </c>
      <c r="I14752" t="s">
        <v>530</v>
      </c>
      <c r="J14752" t="s">
        <v>21019</v>
      </c>
    </row>
    <row r="14753" spans="1:10" x14ac:dyDescent="0.35">
      <c r="A14753" t="s">
        <v>20030</v>
      </c>
      <c r="B14753">
        <v>36183623</v>
      </c>
      <c r="C14753" t="s">
        <v>525</v>
      </c>
      <c r="D14753" t="s">
        <v>533</v>
      </c>
      <c r="E14753" t="s">
        <v>527</v>
      </c>
      <c r="F14753" s="1">
        <v>135773</v>
      </c>
      <c r="G14753" t="s">
        <v>525</v>
      </c>
      <c r="H14753" t="s">
        <v>21020</v>
      </c>
      <c r="I14753" t="s">
        <v>530</v>
      </c>
      <c r="J14753" t="s">
        <v>9658</v>
      </c>
    </row>
    <row r="14754" spans="1:10" x14ac:dyDescent="0.35">
      <c r="A14754" t="s">
        <v>20030</v>
      </c>
      <c r="B14754">
        <v>36449858</v>
      </c>
      <c r="C14754" t="s">
        <v>525</v>
      </c>
      <c r="D14754" t="s">
        <v>532</v>
      </c>
      <c r="E14754" t="s">
        <v>527</v>
      </c>
      <c r="F14754" s="1">
        <v>817815</v>
      </c>
      <c r="G14754" t="s">
        <v>525</v>
      </c>
      <c r="H14754" t="s">
        <v>21021</v>
      </c>
      <c r="I14754" t="s">
        <v>530</v>
      </c>
      <c r="J14754" t="s">
        <v>21022</v>
      </c>
    </row>
    <row r="14755" spans="1:10" x14ac:dyDescent="0.35">
      <c r="A14755" t="s">
        <v>20030</v>
      </c>
      <c r="B14755">
        <v>36498103</v>
      </c>
      <c r="C14755" t="s">
        <v>525</v>
      </c>
      <c r="D14755" t="s">
        <v>526</v>
      </c>
      <c r="E14755" t="s">
        <v>527</v>
      </c>
      <c r="F14755" s="1">
        <v>449473</v>
      </c>
      <c r="G14755" t="s">
        <v>525</v>
      </c>
      <c r="H14755" t="s">
        <v>1239</v>
      </c>
      <c r="I14755" t="s">
        <v>530</v>
      </c>
      <c r="J14755" t="s">
        <v>6844</v>
      </c>
    </row>
    <row r="14756" spans="1:10" x14ac:dyDescent="0.35">
      <c r="A14756" t="s">
        <v>20030</v>
      </c>
      <c r="B14756">
        <v>36514739</v>
      </c>
      <c r="C14756" t="s">
        <v>525</v>
      </c>
      <c r="D14756" t="s">
        <v>527</v>
      </c>
      <c r="E14756" t="s">
        <v>533</v>
      </c>
      <c r="F14756" s="1">
        <v>644734</v>
      </c>
      <c r="G14756" t="s">
        <v>525</v>
      </c>
      <c r="H14756" t="s">
        <v>21023</v>
      </c>
      <c r="I14756" t="s">
        <v>530</v>
      </c>
      <c r="J14756" t="s">
        <v>21024</v>
      </c>
    </row>
    <row r="14757" spans="1:10" x14ac:dyDescent="0.35">
      <c r="A14757" t="s">
        <v>20030</v>
      </c>
      <c r="B14757">
        <v>36610067</v>
      </c>
      <c r="C14757" t="s">
        <v>525</v>
      </c>
      <c r="D14757" t="s">
        <v>526</v>
      </c>
      <c r="E14757" t="s">
        <v>533</v>
      </c>
      <c r="F14757" s="1">
        <v>109058</v>
      </c>
      <c r="G14757" t="s">
        <v>525</v>
      </c>
      <c r="H14757" t="s">
        <v>21025</v>
      </c>
      <c r="I14757" t="s">
        <v>530</v>
      </c>
      <c r="J14757" t="s">
        <v>21026</v>
      </c>
    </row>
    <row r="14758" spans="1:10" x14ac:dyDescent="0.35">
      <c r="A14758" t="s">
        <v>20030</v>
      </c>
      <c r="B14758">
        <v>37151960</v>
      </c>
      <c r="C14758" t="s">
        <v>525</v>
      </c>
      <c r="D14758" t="s">
        <v>533</v>
      </c>
      <c r="E14758" t="s">
        <v>526</v>
      </c>
      <c r="F14758" s="2">
        <v>0.16008</v>
      </c>
      <c r="G14758" t="s">
        <v>525</v>
      </c>
      <c r="H14758" t="s">
        <v>21027</v>
      </c>
      <c r="I14758" t="s">
        <v>530</v>
      </c>
      <c r="J14758" t="s">
        <v>21028</v>
      </c>
    </row>
    <row r="14759" spans="1:10" x14ac:dyDescent="0.35">
      <c r="A14759" t="s">
        <v>20030</v>
      </c>
      <c r="B14759">
        <v>37153149</v>
      </c>
      <c r="C14759" t="s">
        <v>525</v>
      </c>
      <c r="D14759" t="s">
        <v>527</v>
      </c>
      <c r="E14759" t="s">
        <v>526</v>
      </c>
      <c r="F14759" s="1">
        <v>852899</v>
      </c>
      <c r="G14759" t="s">
        <v>525</v>
      </c>
      <c r="H14759" t="s">
        <v>21029</v>
      </c>
      <c r="I14759" t="s">
        <v>530</v>
      </c>
      <c r="J14759" t="s">
        <v>21030</v>
      </c>
    </row>
    <row r="14760" spans="1:10" x14ac:dyDescent="0.35">
      <c r="A14760" t="s">
        <v>20030</v>
      </c>
      <c r="B14760">
        <v>37185598</v>
      </c>
      <c r="C14760" t="s">
        <v>525</v>
      </c>
      <c r="D14760" t="s">
        <v>533</v>
      </c>
      <c r="E14760" t="s">
        <v>526</v>
      </c>
      <c r="F14760" t="s">
        <v>21031</v>
      </c>
      <c r="G14760" t="s">
        <v>525</v>
      </c>
      <c r="H14760" t="s">
        <v>21032</v>
      </c>
      <c r="I14760" t="s">
        <v>530</v>
      </c>
      <c r="J14760" t="s">
        <v>21033</v>
      </c>
    </row>
    <row r="14761" spans="1:10" x14ac:dyDescent="0.35">
      <c r="A14761" t="s">
        <v>20030</v>
      </c>
      <c r="B14761">
        <v>37185626</v>
      </c>
      <c r="C14761" t="s">
        <v>525</v>
      </c>
      <c r="D14761" t="s">
        <v>532</v>
      </c>
      <c r="E14761" t="s">
        <v>533</v>
      </c>
      <c r="F14761" s="1">
        <v>445253</v>
      </c>
      <c r="G14761" t="s">
        <v>525</v>
      </c>
      <c r="H14761" t="s">
        <v>21034</v>
      </c>
      <c r="I14761" t="s">
        <v>530</v>
      </c>
      <c r="J14761" t="s">
        <v>21035</v>
      </c>
    </row>
    <row r="14762" spans="1:10" x14ac:dyDescent="0.35">
      <c r="A14762" t="s">
        <v>20030</v>
      </c>
      <c r="B14762">
        <v>37186846</v>
      </c>
      <c r="C14762" t="s">
        <v>525</v>
      </c>
      <c r="D14762" t="s">
        <v>527</v>
      </c>
      <c r="E14762" t="s">
        <v>533</v>
      </c>
      <c r="F14762" s="1">
        <v>23961</v>
      </c>
      <c r="G14762" t="s">
        <v>525</v>
      </c>
      <c r="H14762" t="s">
        <v>16174</v>
      </c>
      <c r="I14762" t="s">
        <v>530</v>
      </c>
      <c r="J14762" t="s">
        <v>21036</v>
      </c>
    </row>
    <row r="14763" spans="1:10" x14ac:dyDescent="0.35">
      <c r="A14763" t="s">
        <v>20030</v>
      </c>
      <c r="B14763">
        <v>37385295</v>
      </c>
      <c r="C14763" t="s">
        <v>525</v>
      </c>
      <c r="D14763" t="s">
        <v>527</v>
      </c>
      <c r="E14763" t="s">
        <v>526</v>
      </c>
      <c r="F14763" s="1">
        <v>601083</v>
      </c>
      <c r="G14763" t="s">
        <v>525</v>
      </c>
      <c r="H14763" t="s">
        <v>993</v>
      </c>
      <c r="I14763" t="s">
        <v>530</v>
      </c>
      <c r="J14763" t="s">
        <v>867</v>
      </c>
    </row>
    <row r="14764" spans="1:10" x14ac:dyDescent="0.35">
      <c r="A14764" t="s">
        <v>20030</v>
      </c>
      <c r="B14764">
        <v>37586760</v>
      </c>
      <c r="C14764" t="s">
        <v>525</v>
      </c>
      <c r="D14764" t="s">
        <v>532</v>
      </c>
      <c r="E14764" t="s">
        <v>533</v>
      </c>
      <c r="F14764" s="1">
        <v>544348</v>
      </c>
      <c r="G14764" t="s">
        <v>525</v>
      </c>
      <c r="H14764" t="s">
        <v>1163</v>
      </c>
      <c r="I14764" t="s">
        <v>530</v>
      </c>
      <c r="J14764" t="s">
        <v>1472</v>
      </c>
    </row>
    <row r="14765" spans="1:10" x14ac:dyDescent="0.35">
      <c r="A14765" t="s">
        <v>20030</v>
      </c>
      <c r="B14765">
        <v>37599764</v>
      </c>
      <c r="C14765" t="s">
        <v>525</v>
      </c>
      <c r="D14765" t="s">
        <v>527</v>
      </c>
      <c r="E14765" t="s">
        <v>526</v>
      </c>
      <c r="F14765" s="1">
        <v>734152</v>
      </c>
      <c r="G14765" t="s">
        <v>525</v>
      </c>
      <c r="H14765" t="s">
        <v>21037</v>
      </c>
      <c r="I14765" t="s">
        <v>530</v>
      </c>
      <c r="J14765" t="s">
        <v>8144</v>
      </c>
    </row>
    <row r="14766" spans="1:10" x14ac:dyDescent="0.35">
      <c r="A14766" t="s">
        <v>20030</v>
      </c>
      <c r="B14766">
        <v>37669664</v>
      </c>
      <c r="C14766" t="s">
        <v>525</v>
      </c>
      <c r="D14766" t="s">
        <v>526</v>
      </c>
      <c r="E14766" t="s">
        <v>527</v>
      </c>
      <c r="F14766" s="1">
        <v>101519</v>
      </c>
      <c r="G14766" t="s">
        <v>525</v>
      </c>
      <c r="H14766" t="s">
        <v>21038</v>
      </c>
      <c r="I14766" t="s">
        <v>530</v>
      </c>
      <c r="J14766" t="s">
        <v>21039</v>
      </c>
    </row>
    <row r="14767" spans="1:10" x14ac:dyDescent="0.35">
      <c r="A14767" t="s">
        <v>20030</v>
      </c>
      <c r="B14767">
        <v>37698474</v>
      </c>
      <c r="C14767" t="s">
        <v>525</v>
      </c>
      <c r="D14767" t="s">
        <v>527</v>
      </c>
      <c r="E14767" t="s">
        <v>526</v>
      </c>
      <c r="F14767" t="s">
        <v>21040</v>
      </c>
      <c r="G14767" t="s">
        <v>525</v>
      </c>
      <c r="H14767" t="s">
        <v>21041</v>
      </c>
      <c r="I14767" t="s">
        <v>530</v>
      </c>
      <c r="J14767" t="s">
        <v>21042</v>
      </c>
    </row>
    <row r="14768" spans="1:10" x14ac:dyDescent="0.35">
      <c r="A14768" t="s">
        <v>20030</v>
      </c>
      <c r="B14768">
        <v>37698539</v>
      </c>
      <c r="C14768" t="s">
        <v>525</v>
      </c>
      <c r="D14768" t="s">
        <v>527</v>
      </c>
      <c r="E14768" t="s">
        <v>526</v>
      </c>
      <c r="F14768" s="1">
        <v>629378</v>
      </c>
      <c r="G14768" t="s">
        <v>525</v>
      </c>
      <c r="H14768" t="s">
        <v>2854</v>
      </c>
      <c r="I14768" t="s">
        <v>530</v>
      </c>
      <c r="J14768" t="s">
        <v>2445</v>
      </c>
    </row>
    <row r="14769" spans="1:10" x14ac:dyDescent="0.35">
      <c r="A14769" t="s">
        <v>20030</v>
      </c>
      <c r="B14769">
        <v>37698715</v>
      </c>
      <c r="C14769" t="s">
        <v>525</v>
      </c>
      <c r="D14769" t="s">
        <v>527</v>
      </c>
      <c r="E14769" t="s">
        <v>526</v>
      </c>
      <c r="F14769" s="1">
        <v>906055</v>
      </c>
      <c r="G14769" t="s">
        <v>525</v>
      </c>
      <c r="H14769" t="s">
        <v>2049</v>
      </c>
      <c r="I14769" t="s">
        <v>530</v>
      </c>
      <c r="J14769" t="s">
        <v>941</v>
      </c>
    </row>
    <row r="14770" spans="1:10" x14ac:dyDescent="0.35">
      <c r="A14770" t="s">
        <v>20030</v>
      </c>
      <c r="B14770">
        <v>37711614</v>
      </c>
      <c r="C14770" t="s">
        <v>525</v>
      </c>
      <c r="D14770" t="s">
        <v>2478</v>
      </c>
      <c r="E14770" t="s">
        <v>1028</v>
      </c>
      <c r="F14770" s="1">
        <v>563279</v>
      </c>
      <c r="G14770" t="s">
        <v>525</v>
      </c>
      <c r="H14770" t="s">
        <v>21043</v>
      </c>
      <c r="I14770" t="s">
        <v>530</v>
      </c>
      <c r="J14770" t="s">
        <v>711</v>
      </c>
    </row>
    <row r="14771" spans="1:10" x14ac:dyDescent="0.35">
      <c r="A14771" t="s">
        <v>20030</v>
      </c>
      <c r="B14771">
        <v>37738477</v>
      </c>
      <c r="C14771" t="s">
        <v>525</v>
      </c>
      <c r="D14771" t="s">
        <v>532</v>
      </c>
      <c r="E14771" t="s">
        <v>533</v>
      </c>
      <c r="F14771" s="1">
        <v>234676</v>
      </c>
      <c r="G14771" t="s">
        <v>525</v>
      </c>
      <c r="H14771" t="s">
        <v>21044</v>
      </c>
      <c r="I14771" t="s">
        <v>530</v>
      </c>
      <c r="J14771" t="s">
        <v>21045</v>
      </c>
    </row>
    <row r="14772" spans="1:10" x14ac:dyDescent="0.35">
      <c r="A14772" t="s">
        <v>20030</v>
      </c>
      <c r="B14772">
        <v>37739025</v>
      </c>
      <c r="C14772" t="s">
        <v>525</v>
      </c>
      <c r="D14772" t="s">
        <v>532</v>
      </c>
      <c r="E14772" t="s">
        <v>533</v>
      </c>
      <c r="F14772" s="1">
        <v>707319</v>
      </c>
      <c r="G14772" t="s">
        <v>525</v>
      </c>
      <c r="H14772" t="s">
        <v>21046</v>
      </c>
      <c r="I14772" t="s">
        <v>530</v>
      </c>
      <c r="J14772" t="s">
        <v>21047</v>
      </c>
    </row>
    <row r="14773" spans="1:10" x14ac:dyDescent="0.35">
      <c r="A14773" t="s">
        <v>20030</v>
      </c>
      <c r="B14773">
        <v>37885845</v>
      </c>
      <c r="C14773" t="s">
        <v>525</v>
      </c>
      <c r="D14773" t="s">
        <v>527</v>
      </c>
      <c r="E14773" t="s">
        <v>533</v>
      </c>
      <c r="F14773" s="1">
        <v>134245</v>
      </c>
      <c r="G14773" t="s">
        <v>525</v>
      </c>
      <c r="H14773" t="s">
        <v>15691</v>
      </c>
      <c r="I14773" t="s">
        <v>530</v>
      </c>
      <c r="J14773" t="s">
        <v>21048</v>
      </c>
    </row>
    <row r="14774" spans="1:10" x14ac:dyDescent="0.35">
      <c r="A14774" t="s">
        <v>20030</v>
      </c>
      <c r="B14774">
        <v>37886924</v>
      </c>
      <c r="C14774" t="s">
        <v>525</v>
      </c>
      <c r="D14774" t="s">
        <v>527</v>
      </c>
      <c r="E14774" t="s">
        <v>526</v>
      </c>
      <c r="F14774" t="s">
        <v>21049</v>
      </c>
      <c r="G14774" t="s">
        <v>525</v>
      </c>
      <c r="H14774" t="s">
        <v>21050</v>
      </c>
      <c r="I14774" t="s">
        <v>530</v>
      </c>
      <c r="J14774" t="s">
        <v>21051</v>
      </c>
    </row>
    <row r="14775" spans="1:10" x14ac:dyDescent="0.35">
      <c r="A14775" t="s">
        <v>20030</v>
      </c>
      <c r="B14775">
        <v>37887899</v>
      </c>
      <c r="C14775" t="s">
        <v>525</v>
      </c>
      <c r="D14775" t="s">
        <v>532</v>
      </c>
      <c r="E14775" t="s">
        <v>526</v>
      </c>
      <c r="F14775" s="1">
        <v>212358</v>
      </c>
      <c r="G14775" t="s">
        <v>525</v>
      </c>
      <c r="H14775" t="s">
        <v>21052</v>
      </c>
      <c r="I14775" t="s">
        <v>530</v>
      </c>
      <c r="J14775" t="s">
        <v>21053</v>
      </c>
    </row>
    <row r="14776" spans="1:10" x14ac:dyDescent="0.35">
      <c r="A14776" t="s">
        <v>20030</v>
      </c>
      <c r="B14776">
        <v>37888172</v>
      </c>
      <c r="C14776" t="s">
        <v>525</v>
      </c>
      <c r="D14776" t="s">
        <v>527</v>
      </c>
      <c r="E14776" t="s">
        <v>533</v>
      </c>
      <c r="F14776" s="1">
        <v>422001</v>
      </c>
      <c r="G14776" t="s">
        <v>525</v>
      </c>
      <c r="H14776" t="s">
        <v>21054</v>
      </c>
      <c r="I14776" t="s">
        <v>530</v>
      </c>
      <c r="J14776" t="s">
        <v>21055</v>
      </c>
    </row>
    <row r="14777" spans="1:10" x14ac:dyDescent="0.35">
      <c r="A14777" t="s">
        <v>20030</v>
      </c>
      <c r="B14777">
        <v>38074273</v>
      </c>
      <c r="C14777" t="s">
        <v>525</v>
      </c>
      <c r="D14777" t="s">
        <v>527</v>
      </c>
      <c r="E14777" t="s">
        <v>533</v>
      </c>
      <c r="F14777" s="1">
        <v>638773</v>
      </c>
      <c r="G14777" t="s">
        <v>525</v>
      </c>
      <c r="H14777" t="s">
        <v>4600</v>
      </c>
      <c r="I14777" t="s">
        <v>530</v>
      </c>
      <c r="J14777" t="s">
        <v>1018</v>
      </c>
    </row>
    <row r="14778" spans="1:10" x14ac:dyDescent="0.35">
      <c r="A14778" t="s">
        <v>20030</v>
      </c>
      <c r="B14778">
        <v>38162457</v>
      </c>
      <c r="C14778" t="s">
        <v>525</v>
      </c>
      <c r="D14778" t="s">
        <v>533</v>
      </c>
      <c r="E14778" t="s">
        <v>526</v>
      </c>
      <c r="F14778" s="1">
        <v>189104</v>
      </c>
      <c r="G14778" t="s">
        <v>525</v>
      </c>
      <c r="H14778" t="s">
        <v>21056</v>
      </c>
      <c r="I14778" t="s">
        <v>530</v>
      </c>
      <c r="J14778" t="s">
        <v>21057</v>
      </c>
    </row>
    <row r="14779" spans="1:10" x14ac:dyDescent="0.35">
      <c r="A14779" t="s">
        <v>20030</v>
      </c>
      <c r="B14779">
        <v>38291870</v>
      </c>
      <c r="C14779" t="s">
        <v>525</v>
      </c>
      <c r="D14779" t="s">
        <v>527</v>
      </c>
      <c r="E14779" t="s">
        <v>532</v>
      </c>
      <c r="F14779" t="s">
        <v>21058</v>
      </c>
      <c r="G14779" t="s">
        <v>525</v>
      </c>
      <c r="H14779" t="s">
        <v>21059</v>
      </c>
      <c r="I14779" t="s">
        <v>530</v>
      </c>
      <c r="J14779" t="s">
        <v>21060</v>
      </c>
    </row>
    <row r="14780" spans="1:10" x14ac:dyDescent="0.35">
      <c r="A14780" t="s">
        <v>20030</v>
      </c>
      <c r="B14780">
        <v>38352396</v>
      </c>
      <c r="C14780" t="s">
        <v>525</v>
      </c>
      <c r="D14780" t="s">
        <v>533</v>
      </c>
      <c r="E14780" t="s">
        <v>526</v>
      </c>
      <c r="F14780" t="s">
        <v>21061</v>
      </c>
      <c r="G14780" t="s">
        <v>525</v>
      </c>
      <c r="H14780" t="s">
        <v>21062</v>
      </c>
      <c r="I14780" t="s">
        <v>530</v>
      </c>
      <c r="J14780" t="s">
        <v>21063</v>
      </c>
    </row>
    <row r="14781" spans="1:10" x14ac:dyDescent="0.35">
      <c r="A14781" t="s">
        <v>20030</v>
      </c>
      <c r="B14781">
        <v>38362445</v>
      </c>
      <c r="C14781" t="s">
        <v>525</v>
      </c>
      <c r="D14781" t="s">
        <v>532</v>
      </c>
      <c r="E14781" t="s">
        <v>533</v>
      </c>
      <c r="F14781" s="1">
        <v>681149</v>
      </c>
      <c r="G14781" t="s">
        <v>525</v>
      </c>
      <c r="H14781" t="s">
        <v>21064</v>
      </c>
      <c r="I14781" t="s">
        <v>530</v>
      </c>
      <c r="J14781" t="s">
        <v>21065</v>
      </c>
    </row>
    <row r="14782" spans="1:10" x14ac:dyDescent="0.35">
      <c r="A14782" t="s">
        <v>20030</v>
      </c>
      <c r="B14782">
        <v>38370693</v>
      </c>
      <c r="C14782" t="s">
        <v>525</v>
      </c>
      <c r="D14782" t="s">
        <v>532</v>
      </c>
      <c r="E14782" t="s">
        <v>533</v>
      </c>
      <c r="F14782" s="1">
        <v>114795</v>
      </c>
      <c r="G14782" t="s">
        <v>525</v>
      </c>
      <c r="H14782" t="s">
        <v>21066</v>
      </c>
      <c r="I14782" t="s">
        <v>530</v>
      </c>
      <c r="J14782" t="s">
        <v>21067</v>
      </c>
    </row>
    <row r="14783" spans="1:10" x14ac:dyDescent="0.35">
      <c r="A14783" t="s">
        <v>20030</v>
      </c>
      <c r="B14783">
        <v>38390191</v>
      </c>
      <c r="C14783" t="s">
        <v>525</v>
      </c>
      <c r="D14783" t="s">
        <v>527</v>
      </c>
      <c r="E14783" t="s">
        <v>532</v>
      </c>
      <c r="F14783" t="s">
        <v>831</v>
      </c>
      <c r="G14783" t="s">
        <v>525</v>
      </c>
      <c r="H14783" t="s">
        <v>832</v>
      </c>
      <c r="I14783" t="s">
        <v>530</v>
      </c>
      <c r="J14783" t="s">
        <v>833</v>
      </c>
    </row>
    <row r="14784" spans="1:10" x14ac:dyDescent="0.35">
      <c r="A14784" t="s">
        <v>20030</v>
      </c>
      <c r="B14784">
        <v>38415065</v>
      </c>
      <c r="C14784" t="s">
        <v>525</v>
      </c>
      <c r="D14784" t="s">
        <v>526</v>
      </c>
      <c r="E14784" t="s">
        <v>527</v>
      </c>
      <c r="F14784" s="1">
        <v>962416</v>
      </c>
      <c r="G14784" t="s">
        <v>525</v>
      </c>
      <c r="H14784" t="s">
        <v>21068</v>
      </c>
      <c r="I14784" t="s">
        <v>530</v>
      </c>
      <c r="J14784" t="s">
        <v>21069</v>
      </c>
    </row>
    <row r="14785" spans="1:10" x14ac:dyDescent="0.35">
      <c r="A14785" t="s">
        <v>20030</v>
      </c>
      <c r="B14785">
        <v>38422124</v>
      </c>
      <c r="C14785" t="s">
        <v>525</v>
      </c>
      <c r="D14785" t="s">
        <v>533</v>
      </c>
      <c r="E14785" t="s">
        <v>532</v>
      </c>
      <c r="F14785" s="1">
        <v>281775</v>
      </c>
      <c r="G14785" t="s">
        <v>525</v>
      </c>
      <c r="H14785" t="s">
        <v>21070</v>
      </c>
      <c r="I14785" t="s">
        <v>530</v>
      </c>
      <c r="J14785" t="s">
        <v>21071</v>
      </c>
    </row>
    <row r="14786" spans="1:10" x14ac:dyDescent="0.35">
      <c r="A14786" t="s">
        <v>20030</v>
      </c>
      <c r="B14786">
        <v>38448768</v>
      </c>
      <c r="C14786" t="s">
        <v>525</v>
      </c>
      <c r="D14786" t="s">
        <v>527</v>
      </c>
      <c r="E14786" t="s">
        <v>526</v>
      </c>
      <c r="F14786" s="1">
        <v>841122</v>
      </c>
      <c r="G14786" t="s">
        <v>525</v>
      </c>
      <c r="H14786" t="s">
        <v>21072</v>
      </c>
      <c r="I14786" t="s">
        <v>530</v>
      </c>
      <c r="J14786" t="s">
        <v>2118</v>
      </c>
    </row>
    <row r="14787" spans="1:10" x14ac:dyDescent="0.35">
      <c r="A14787" t="s">
        <v>20030</v>
      </c>
      <c r="B14787">
        <v>38466163</v>
      </c>
      <c r="C14787" t="s">
        <v>525</v>
      </c>
      <c r="D14787" t="s">
        <v>532</v>
      </c>
      <c r="E14787" t="s">
        <v>533</v>
      </c>
      <c r="F14787" s="1">
        <v>597377</v>
      </c>
      <c r="G14787" t="s">
        <v>525</v>
      </c>
      <c r="H14787" t="s">
        <v>1767</v>
      </c>
      <c r="I14787" t="s">
        <v>530</v>
      </c>
      <c r="J14787" t="s">
        <v>573</v>
      </c>
    </row>
    <row r="14788" spans="1:10" x14ac:dyDescent="0.35">
      <c r="A14788" t="s">
        <v>20030</v>
      </c>
      <c r="B14788">
        <v>38700743</v>
      </c>
      <c r="C14788" t="s">
        <v>525</v>
      </c>
      <c r="D14788" t="s">
        <v>532</v>
      </c>
      <c r="E14788" t="s">
        <v>526</v>
      </c>
      <c r="F14788" s="1">
        <v>600969</v>
      </c>
      <c r="G14788" t="s">
        <v>525</v>
      </c>
      <c r="H14788" t="s">
        <v>1667</v>
      </c>
      <c r="I14788" t="s">
        <v>530</v>
      </c>
      <c r="J14788" t="s">
        <v>701</v>
      </c>
    </row>
    <row r="14789" spans="1:10" x14ac:dyDescent="0.35">
      <c r="A14789" t="s">
        <v>20030</v>
      </c>
      <c r="B14789">
        <v>38706096</v>
      </c>
      <c r="C14789" t="s">
        <v>525</v>
      </c>
      <c r="D14789" t="s">
        <v>532</v>
      </c>
      <c r="E14789" t="s">
        <v>533</v>
      </c>
      <c r="F14789" s="1">
        <v>525403</v>
      </c>
      <c r="G14789" t="s">
        <v>525</v>
      </c>
      <c r="H14789" t="s">
        <v>1989</v>
      </c>
      <c r="I14789" t="s">
        <v>530</v>
      </c>
      <c r="J14789" t="s">
        <v>726</v>
      </c>
    </row>
    <row r="14790" spans="1:10" x14ac:dyDescent="0.35">
      <c r="A14790" t="s">
        <v>20030</v>
      </c>
      <c r="B14790">
        <v>38729140</v>
      </c>
      <c r="C14790" t="s">
        <v>525</v>
      </c>
      <c r="D14790" t="s">
        <v>527</v>
      </c>
      <c r="E14790" t="s">
        <v>526</v>
      </c>
      <c r="F14790" s="1">
        <v>597377</v>
      </c>
      <c r="G14790" t="s">
        <v>525</v>
      </c>
      <c r="H14790" t="s">
        <v>1767</v>
      </c>
      <c r="I14790" t="s">
        <v>530</v>
      </c>
      <c r="J14790" t="s">
        <v>573</v>
      </c>
    </row>
    <row r="14791" spans="1:10" x14ac:dyDescent="0.35">
      <c r="A14791" t="s">
        <v>20030</v>
      </c>
      <c r="B14791">
        <v>38733773</v>
      </c>
      <c r="C14791" t="s">
        <v>525</v>
      </c>
      <c r="D14791" t="s">
        <v>533</v>
      </c>
      <c r="E14791" t="s">
        <v>532</v>
      </c>
      <c r="F14791" s="1">
        <v>159232</v>
      </c>
      <c r="G14791" t="s">
        <v>525</v>
      </c>
      <c r="H14791" t="s">
        <v>21073</v>
      </c>
      <c r="I14791" t="s">
        <v>530</v>
      </c>
      <c r="J14791" t="s">
        <v>21074</v>
      </c>
    </row>
    <row r="14792" spans="1:10" x14ac:dyDescent="0.35">
      <c r="A14792" t="s">
        <v>20030</v>
      </c>
      <c r="B14792">
        <v>38734114</v>
      </c>
      <c r="C14792" t="s">
        <v>525</v>
      </c>
      <c r="D14792" t="s">
        <v>527</v>
      </c>
      <c r="E14792" t="s">
        <v>532</v>
      </c>
      <c r="F14792" t="s">
        <v>21075</v>
      </c>
      <c r="G14792" t="s">
        <v>525</v>
      </c>
      <c r="H14792" t="s">
        <v>21076</v>
      </c>
      <c r="I14792" t="s">
        <v>530</v>
      </c>
      <c r="J14792" t="s">
        <v>21077</v>
      </c>
    </row>
    <row r="14793" spans="1:10" x14ac:dyDescent="0.35">
      <c r="A14793" t="s">
        <v>20030</v>
      </c>
      <c r="B14793">
        <v>38831447</v>
      </c>
      <c r="C14793" t="s">
        <v>525</v>
      </c>
      <c r="D14793" t="s">
        <v>527</v>
      </c>
      <c r="E14793" t="s">
        <v>532</v>
      </c>
      <c r="F14793" s="1">
        <v>898227</v>
      </c>
      <c r="G14793" t="s">
        <v>525</v>
      </c>
      <c r="H14793" t="s">
        <v>2581</v>
      </c>
      <c r="I14793" t="s">
        <v>530</v>
      </c>
      <c r="J14793" t="s">
        <v>2231</v>
      </c>
    </row>
    <row r="14794" spans="1:10" x14ac:dyDescent="0.35">
      <c r="A14794" t="s">
        <v>20030</v>
      </c>
      <c r="B14794">
        <v>38837505</v>
      </c>
      <c r="C14794" t="s">
        <v>525</v>
      </c>
      <c r="D14794" t="s">
        <v>533</v>
      </c>
      <c r="E14794" t="s">
        <v>526</v>
      </c>
      <c r="F14794" s="1">
        <v>553806</v>
      </c>
      <c r="G14794" t="s">
        <v>525</v>
      </c>
      <c r="H14794" t="s">
        <v>1457</v>
      </c>
      <c r="I14794" t="s">
        <v>530</v>
      </c>
      <c r="J14794" t="s">
        <v>1458</v>
      </c>
    </row>
    <row r="14795" spans="1:10" x14ac:dyDescent="0.35">
      <c r="A14795" t="s">
        <v>20030</v>
      </c>
      <c r="B14795">
        <v>38843810</v>
      </c>
      <c r="C14795" t="s">
        <v>525</v>
      </c>
      <c r="D14795" t="s">
        <v>527</v>
      </c>
      <c r="E14795" t="s">
        <v>532</v>
      </c>
      <c r="F14795" t="s">
        <v>21078</v>
      </c>
      <c r="G14795" t="s">
        <v>525</v>
      </c>
      <c r="H14795" t="s">
        <v>21079</v>
      </c>
      <c r="I14795" t="s">
        <v>530</v>
      </c>
      <c r="J14795" t="s">
        <v>21080</v>
      </c>
    </row>
    <row r="14796" spans="1:10" x14ac:dyDescent="0.35">
      <c r="A14796" t="s">
        <v>20030</v>
      </c>
      <c r="B14796">
        <v>38843902</v>
      </c>
      <c r="C14796" t="s">
        <v>525</v>
      </c>
      <c r="D14796" t="s">
        <v>527</v>
      </c>
      <c r="E14796" t="s">
        <v>533</v>
      </c>
      <c r="F14796" s="1">
        <v>141784</v>
      </c>
      <c r="G14796" t="s">
        <v>525</v>
      </c>
      <c r="H14796" t="s">
        <v>21081</v>
      </c>
      <c r="I14796" t="s">
        <v>530</v>
      </c>
      <c r="J14796" t="s">
        <v>21082</v>
      </c>
    </row>
    <row r="14797" spans="1:10" x14ac:dyDescent="0.35">
      <c r="A14797" t="s">
        <v>20030</v>
      </c>
      <c r="B14797">
        <v>38869300</v>
      </c>
      <c r="C14797" t="s">
        <v>525</v>
      </c>
      <c r="D14797" t="s">
        <v>532</v>
      </c>
      <c r="E14797" t="s">
        <v>533</v>
      </c>
      <c r="F14797" s="1">
        <v>252125</v>
      </c>
      <c r="G14797" t="s">
        <v>525</v>
      </c>
      <c r="H14797" t="s">
        <v>7850</v>
      </c>
      <c r="I14797" t="s">
        <v>530</v>
      </c>
      <c r="J14797" t="s">
        <v>3829</v>
      </c>
    </row>
    <row r="14798" spans="1:10" x14ac:dyDescent="0.35">
      <c r="A14798" t="s">
        <v>20030</v>
      </c>
      <c r="B14798">
        <v>38917720</v>
      </c>
      <c r="C14798" t="s">
        <v>525</v>
      </c>
      <c r="D14798" t="s">
        <v>533</v>
      </c>
      <c r="E14798" t="s">
        <v>532</v>
      </c>
      <c r="F14798" s="1">
        <v>113507</v>
      </c>
      <c r="G14798" t="s">
        <v>525</v>
      </c>
      <c r="H14798" t="s">
        <v>21083</v>
      </c>
      <c r="I14798" t="s">
        <v>530</v>
      </c>
      <c r="J14798" t="s">
        <v>21084</v>
      </c>
    </row>
    <row r="14799" spans="1:10" x14ac:dyDescent="0.35">
      <c r="A14799" t="s">
        <v>20030</v>
      </c>
      <c r="B14799">
        <v>39100517</v>
      </c>
      <c r="C14799" t="s">
        <v>525</v>
      </c>
      <c r="D14799" t="s">
        <v>527</v>
      </c>
      <c r="E14799" t="s">
        <v>532</v>
      </c>
      <c r="F14799" t="s">
        <v>21085</v>
      </c>
      <c r="G14799" t="s">
        <v>525</v>
      </c>
      <c r="H14799" t="s">
        <v>21086</v>
      </c>
      <c r="I14799" t="s">
        <v>530</v>
      </c>
      <c r="J14799" t="s">
        <v>21087</v>
      </c>
    </row>
    <row r="14800" spans="1:10" x14ac:dyDescent="0.35">
      <c r="A14800" t="s">
        <v>20030</v>
      </c>
      <c r="B14800">
        <v>39110057</v>
      </c>
      <c r="C14800" t="s">
        <v>525</v>
      </c>
      <c r="D14800" t="s">
        <v>532</v>
      </c>
      <c r="E14800" t="s">
        <v>527</v>
      </c>
      <c r="F14800" s="1">
        <v>182168</v>
      </c>
      <c r="G14800" t="s">
        <v>525</v>
      </c>
      <c r="H14800" t="s">
        <v>21088</v>
      </c>
      <c r="I14800" t="s">
        <v>530</v>
      </c>
      <c r="J14800" t="s">
        <v>11120</v>
      </c>
    </row>
    <row r="14801" spans="1:10" x14ac:dyDescent="0.35">
      <c r="A14801" t="s">
        <v>20030</v>
      </c>
      <c r="B14801">
        <v>39150506</v>
      </c>
      <c r="C14801" t="s">
        <v>525</v>
      </c>
      <c r="D14801" t="s">
        <v>533</v>
      </c>
      <c r="E14801" t="s">
        <v>532</v>
      </c>
      <c r="F14801" s="1">
        <v>572685</v>
      </c>
      <c r="G14801" t="s">
        <v>525</v>
      </c>
      <c r="H14801" t="s">
        <v>888</v>
      </c>
      <c r="I14801" t="s">
        <v>530</v>
      </c>
      <c r="J14801" t="s">
        <v>979</v>
      </c>
    </row>
    <row r="14802" spans="1:10" x14ac:dyDescent="0.35">
      <c r="A14802" t="s">
        <v>20030</v>
      </c>
      <c r="B14802">
        <v>39244466</v>
      </c>
      <c r="C14802" t="s">
        <v>525</v>
      </c>
      <c r="D14802" t="s">
        <v>527</v>
      </c>
      <c r="E14802" t="s">
        <v>526</v>
      </c>
      <c r="F14802" s="1">
        <v>194139</v>
      </c>
      <c r="G14802" t="s">
        <v>525</v>
      </c>
      <c r="H14802" t="s">
        <v>21089</v>
      </c>
      <c r="I14802" t="s">
        <v>530</v>
      </c>
      <c r="J14802" t="s">
        <v>21090</v>
      </c>
    </row>
    <row r="14803" spans="1:10" x14ac:dyDescent="0.35">
      <c r="A14803" t="s">
        <v>20030</v>
      </c>
      <c r="B14803">
        <v>39245004</v>
      </c>
      <c r="C14803" t="s">
        <v>525</v>
      </c>
      <c r="D14803" t="s">
        <v>526</v>
      </c>
      <c r="E14803" t="s">
        <v>532</v>
      </c>
      <c r="F14803" s="1">
        <v>170987</v>
      </c>
      <c r="G14803" t="s">
        <v>525</v>
      </c>
      <c r="H14803" t="s">
        <v>21091</v>
      </c>
      <c r="I14803" t="s">
        <v>530</v>
      </c>
      <c r="J14803" t="s">
        <v>21092</v>
      </c>
    </row>
    <row r="14804" spans="1:10" x14ac:dyDescent="0.35">
      <c r="A14804" t="s">
        <v>20030</v>
      </c>
      <c r="B14804">
        <v>39420734</v>
      </c>
      <c r="C14804" t="s">
        <v>525</v>
      </c>
      <c r="D14804" t="s">
        <v>526</v>
      </c>
      <c r="E14804" t="s">
        <v>527</v>
      </c>
      <c r="F14804" s="1">
        <v>165577</v>
      </c>
      <c r="G14804" t="s">
        <v>525</v>
      </c>
      <c r="H14804" t="s">
        <v>21093</v>
      </c>
      <c r="I14804" t="s">
        <v>530</v>
      </c>
      <c r="J14804" t="s">
        <v>7410</v>
      </c>
    </row>
    <row r="14805" spans="1:10" x14ac:dyDescent="0.35">
      <c r="A14805" t="s">
        <v>20030</v>
      </c>
      <c r="B14805">
        <v>39466154</v>
      </c>
      <c r="C14805" t="s">
        <v>525</v>
      </c>
      <c r="D14805" t="s">
        <v>533</v>
      </c>
      <c r="E14805" t="s">
        <v>526</v>
      </c>
      <c r="F14805" s="1">
        <v>610435</v>
      </c>
      <c r="G14805" t="s">
        <v>525</v>
      </c>
      <c r="H14805" t="s">
        <v>3233</v>
      </c>
      <c r="I14805" t="s">
        <v>530</v>
      </c>
      <c r="J14805" t="s">
        <v>1049</v>
      </c>
    </row>
    <row r="14806" spans="1:10" x14ac:dyDescent="0.35">
      <c r="A14806" t="s">
        <v>20030</v>
      </c>
      <c r="B14806">
        <v>39631357</v>
      </c>
      <c r="C14806" t="s">
        <v>525</v>
      </c>
      <c r="D14806" t="s">
        <v>533</v>
      </c>
      <c r="E14806" t="s">
        <v>532</v>
      </c>
      <c r="F14806" s="1">
        <v>276036</v>
      </c>
      <c r="G14806" t="s">
        <v>525</v>
      </c>
      <c r="H14806" t="s">
        <v>21094</v>
      </c>
      <c r="I14806" t="s">
        <v>530</v>
      </c>
      <c r="J14806" t="s">
        <v>21095</v>
      </c>
    </row>
    <row r="14807" spans="1:10" x14ac:dyDescent="0.35">
      <c r="A14807" t="s">
        <v>20030</v>
      </c>
      <c r="B14807">
        <v>39679326</v>
      </c>
      <c r="C14807" t="s">
        <v>525</v>
      </c>
      <c r="D14807" t="s">
        <v>532</v>
      </c>
      <c r="E14807" t="s">
        <v>533</v>
      </c>
      <c r="F14807" s="1">
        <v>113474</v>
      </c>
      <c r="G14807" t="s">
        <v>525</v>
      </c>
      <c r="H14807" t="s">
        <v>21096</v>
      </c>
      <c r="I14807" t="s">
        <v>530</v>
      </c>
      <c r="J14807" t="s">
        <v>21097</v>
      </c>
    </row>
    <row r="14808" spans="1:10" x14ac:dyDescent="0.35">
      <c r="A14808" t="s">
        <v>20030</v>
      </c>
      <c r="B14808">
        <v>39679413</v>
      </c>
      <c r="C14808" t="s">
        <v>525</v>
      </c>
      <c r="D14808" t="s">
        <v>532</v>
      </c>
      <c r="E14808" t="s">
        <v>533</v>
      </c>
      <c r="F14808" s="1">
        <v>62934</v>
      </c>
      <c r="G14808" t="s">
        <v>525</v>
      </c>
      <c r="H14808" t="s">
        <v>2662</v>
      </c>
      <c r="I14808" t="s">
        <v>530</v>
      </c>
      <c r="J14808" t="s">
        <v>787</v>
      </c>
    </row>
    <row r="14809" spans="1:10" x14ac:dyDescent="0.35">
      <c r="A14809" t="s">
        <v>20030</v>
      </c>
      <c r="B14809">
        <v>39683479</v>
      </c>
      <c r="C14809" t="s">
        <v>525</v>
      </c>
      <c r="D14809" t="s">
        <v>526</v>
      </c>
      <c r="E14809" t="s">
        <v>527</v>
      </c>
      <c r="F14809" s="1">
        <v>407729</v>
      </c>
      <c r="G14809" t="s">
        <v>525</v>
      </c>
      <c r="H14809" t="s">
        <v>21098</v>
      </c>
      <c r="I14809" t="s">
        <v>530</v>
      </c>
      <c r="J14809" t="s">
        <v>21099</v>
      </c>
    </row>
    <row r="14810" spans="1:10" x14ac:dyDescent="0.35">
      <c r="A14810" t="s">
        <v>20030</v>
      </c>
      <c r="B14810">
        <v>39683596</v>
      </c>
      <c r="C14810" t="s">
        <v>525</v>
      </c>
      <c r="D14810" t="s">
        <v>532</v>
      </c>
      <c r="E14810" t="s">
        <v>533</v>
      </c>
      <c r="F14810" s="1">
        <v>657583</v>
      </c>
      <c r="G14810" t="s">
        <v>525</v>
      </c>
      <c r="H14810" t="s">
        <v>911</v>
      </c>
      <c r="I14810" t="s">
        <v>530</v>
      </c>
      <c r="J14810" t="s">
        <v>573</v>
      </c>
    </row>
    <row r="14811" spans="1:10" x14ac:dyDescent="0.35">
      <c r="A14811" t="s">
        <v>20030</v>
      </c>
      <c r="B14811">
        <v>39705971</v>
      </c>
      <c r="C14811" t="s">
        <v>525</v>
      </c>
      <c r="D14811" t="s">
        <v>526</v>
      </c>
      <c r="E14811" t="s">
        <v>527</v>
      </c>
      <c r="F14811" s="1">
        <v>256289</v>
      </c>
      <c r="G14811" t="s">
        <v>525</v>
      </c>
      <c r="H14811" t="s">
        <v>21100</v>
      </c>
      <c r="I14811" t="s">
        <v>530</v>
      </c>
      <c r="J14811" t="s">
        <v>6976</v>
      </c>
    </row>
    <row r="14812" spans="1:10" x14ac:dyDescent="0.35">
      <c r="A14812" t="s">
        <v>20030</v>
      </c>
      <c r="B14812">
        <v>39707284</v>
      </c>
      <c r="C14812" t="s">
        <v>525</v>
      </c>
      <c r="D14812" t="s">
        <v>527</v>
      </c>
      <c r="E14812" t="s">
        <v>526</v>
      </c>
      <c r="F14812" s="1">
        <v>258892</v>
      </c>
      <c r="G14812" t="s">
        <v>525</v>
      </c>
      <c r="H14812" t="s">
        <v>21101</v>
      </c>
      <c r="I14812" t="s">
        <v>530</v>
      </c>
      <c r="J14812" t="s">
        <v>21102</v>
      </c>
    </row>
    <row r="14813" spans="1:10" x14ac:dyDescent="0.35">
      <c r="A14813" t="s">
        <v>20030</v>
      </c>
      <c r="B14813">
        <v>39709274</v>
      </c>
      <c r="C14813" t="s">
        <v>525</v>
      </c>
      <c r="D14813" t="s">
        <v>526</v>
      </c>
      <c r="E14813" t="s">
        <v>532</v>
      </c>
      <c r="F14813" s="1">
        <v>600969</v>
      </c>
      <c r="G14813" t="s">
        <v>525</v>
      </c>
      <c r="H14813" t="s">
        <v>1667</v>
      </c>
      <c r="I14813" t="s">
        <v>530</v>
      </c>
      <c r="J14813" t="s">
        <v>701</v>
      </c>
    </row>
    <row r="14814" spans="1:10" x14ac:dyDescent="0.35">
      <c r="A14814" t="s">
        <v>20030</v>
      </c>
      <c r="B14814">
        <v>39734346</v>
      </c>
      <c r="C14814" t="s">
        <v>525</v>
      </c>
      <c r="D14814" t="s">
        <v>533</v>
      </c>
      <c r="E14814" t="s">
        <v>532</v>
      </c>
      <c r="F14814" s="1">
        <v>935408</v>
      </c>
      <c r="G14814" t="s">
        <v>525</v>
      </c>
      <c r="H14814" t="s">
        <v>761</v>
      </c>
      <c r="I14814" t="s">
        <v>530</v>
      </c>
      <c r="J14814" t="s">
        <v>4389</v>
      </c>
    </row>
    <row r="14815" spans="1:10" x14ac:dyDescent="0.35">
      <c r="A14815" t="s">
        <v>20030</v>
      </c>
      <c r="B14815">
        <v>39735006</v>
      </c>
      <c r="C14815" t="s">
        <v>525</v>
      </c>
      <c r="D14815" t="s">
        <v>532</v>
      </c>
      <c r="E14815" t="s">
        <v>533</v>
      </c>
      <c r="F14815" s="1">
        <v>506377</v>
      </c>
      <c r="G14815" t="s">
        <v>525</v>
      </c>
      <c r="H14815" t="s">
        <v>1201</v>
      </c>
      <c r="I14815" t="s">
        <v>530</v>
      </c>
      <c r="J14815" t="s">
        <v>1202</v>
      </c>
    </row>
    <row r="14816" spans="1:10" x14ac:dyDescent="0.35">
      <c r="A14816" t="s">
        <v>20030</v>
      </c>
      <c r="B14816">
        <v>39737710</v>
      </c>
      <c r="C14816" t="s">
        <v>525</v>
      </c>
      <c r="D14816" t="s">
        <v>527</v>
      </c>
      <c r="E14816" t="s">
        <v>526</v>
      </c>
      <c r="F14816" s="1">
        <v>496692</v>
      </c>
      <c r="G14816" t="s">
        <v>525</v>
      </c>
      <c r="H14816" t="s">
        <v>1638</v>
      </c>
      <c r="I14816" t="s">
        <v>530</v>
      </c>
      <c r="J14816" t="s">
        <v>1449</v>
      </c>
    </row>
    <row r="14817" spans="1:10" x14ac:dyDescent="0.35">
      <c r="A14817" t="s">
        <v>20030</v>
      </c>
      <c r="B14817">
        <v>39875722</v>
      </c>
      <c r="C14817" t="s">
        <v>525</v>
      </c>
      <c r="D14817" t="s">
        <v>532</v>
      </c>
      <c r="E14817" t="s">
        <v>526</v>
      </c>
      <c r="F14817" s="1">
        <v>51592</v>
      </c>
      <c r="G14817" t="s">
        <v>525</v>
      </c>
      <c r="H14817" t="s">
        <v>775</v>
      </c>
      <c r="I14817" t="s">
        <v>530</v>
      </c>
      <c r="J14817" t="s">
        <v>1804</v>
      </c>
    </row>
    <row r="14818" spans="1:10" x14ac:dyDescent="0.35">
      <c r="A14818" t="s">
        <v>20030</v>
      </c>
      <c r="B14818">
        <v>39877690</v>
      </c>
      <c r="C14818" t="s">
        <v>525</v>
      </c>
      <c r="D14818" t="s">
        <v>526</v>
      </c>
      <c r="E14818" t="s">
        <v>527</v>
      </c>
      <c r="F14818" s="1">
        <v>570488</v>
      </c>
      <c r="G14818" t="s">
        <v>525</v>
      </c>
      <c r="H14818" t="s">
        <v>21103</v>
      </c>
      <c r="I14818" t="s">
        <v>530</v>
      </c>
      <c r="J14818" t="s">
        <v>21104</v>
      </c>
    </row>
    <row r="14819" spans="1:10" x14ac:dyDescent="0.35">
      <c r="A14819" t="s">
        <v>20030</v>
      </c>
      <c r="B14819">
        <v>39877755</v>
      </c>
      <c r="C14819" t="s">
        <v>525</v>
      </c>
      <c r="D14819" t="s">
        <v>526</v>
      </c>
      <c r="E14819" t="s">
        <v>527</v>
      </c>
      <c r="F14819" s="1">
        <v>62448</v>
      </c>
      <c r="G14819" t="s">
        <v>525</v>
      </c>
      <c r="H14819" t="s">
        <v>5575</v>
      </c>
      <c r="I14819" t="s">
        <v>530</v>
      </c>
      <c r="J14819" t="s">
        <v>5576</v>
      </c>
    </row>
    <row r="14820" spans="1:10" x14ac:dyDescent="0.35">
      <c r="A14820" t="s">
        <v>20030</v>
      </c>
      <c r="B14820">
        <v>39878100</v>
      </c>
      <c r="C14820" t="s">
        <v>525</v>
      </c>
      <c r="D14820" t="s">
        <v>533</v>
      </c>
      <c r="E14820" t="s">
        <v>526</v>
      </c>
      <c r="F14820" s="2">
        <v>1.7767500000000001</v>
      </c>
      <c r="G14820" t="s">
        <v>525</v>
      </c>
      <c r="H14820" t="s">
        <v>21105</v>
      </c>
      <c r="I14820" t="s">
        <v>530</v>
      </c>
      <c r="J14820" t="s">
        <v>21106</v>
      </c>
    </row>
    <row r="14821" spans="1:10" x14ac:dyDescent="0.35">
      <c r="A14821" t="s">
        <v>20030</v>
      </c>
      <c r="B14821">
        <v>39878106</v>
      </c>
      <c r="C14821" t="s">
        <v>525</v>
      </c>
      <c r="D14821" t="s">
        <v>533</v>
      </c>
      <c r="E14821" t="s">
        <v>526</v>
      </c>
      <c r="F14821" s="2">
        <v>1.9239999999999999E-3</v>
      </c>
      <c r="G14821" t="s">
        <v>525</v>
      </c>
      <c r="H14821" t="s">
        <v>21107</v>
      </c>
      <c r="I14821" t="s">
        <v>530</v>
      </c>
      <c r="J14821" t="s">
        <v>21108</v>
      </c>
    </row>
    <row r="14822" spans="1:10" x14ac:dyDescent="0.35">
      <c r="A14822" t="s">
        <v>20030</v>
      </c>
      <c r="B14822">
        <v>39879633</v>
      </c>
      <c r="C14822" t="s">
        <v>525</v>
      </c>
      <c r="D14822" t="s">
        <v>526</v>
      </c>
      <c r="E14822" t="s">
        <v>527</v>
      </c>
      <c r="F14822" s="1">
        <v>122955</v>
      </c>
      <c r="G14822" t="s">
        <v>525</v>
      </c>
      <c r="H14822" t="s">
        <v>21109</v>
      </c>
      <c r="I14822" t="s">
        <v>530</v>
      </c>
      <c r="J14822" t="s">
        <v>21110</v>
      </c>
    </row>
    <row r="14823" spans="1:10" x14ac:dyDescent="0.35">
      <c r="A14823" t="s">
        <v>20030</v>
      </c>
      <c r="B14823">
        <v>39883198</v>
      </c>
      <c r="C14823" t="s">
        <v>525</v>
      </c>
      <c r="D14823" t="s">
        <v>533</v>
      </c>
      <c r="E14823" t="s">
        <v>532</v>
      </c>
      <c r="F14823" s="1">
        <v>372078</v>
      </c>
      <c r="G14823" t="s">
        <v>525</v>
      </c>
      <c r="H14823" t="s">
        <v>21111</v>
      </c>
      <c r="I14823" t="s">
        <v>530</v>
      </c>
      <c r="J14823" t="s">
        <v>21112</v>
      </c>
    </row>
    <row r="14824" spans="1:10" x14ac:dyDescent="0.35">
      <c r="A14824" t="s">
        <v>20030</v>
      </c>
      <c r="B14824">
        <v>39883310</v>
      </c>
      <c r="C14824" t="s">
        <v>525</v>
      </c>
      <c r="D14824" t="s">
        <v>532</v>
      </c>
      <c r="E14824" t="s">
        <v>527</v>
      </c>
      <c r="F14824" s="1">
        <v>211233</v>
      </c>
      <c r="G14824" t="s">
        <v>525</v>
      </c>
      <c r="H14824" t="s">
        <v>21113</v>
      </c>
      <c r="I14824" t="s">
        <v>530</v>
      </c>
      <c r="J14824" t="s">
        <v>21114</v>
      </c>
    </row>
    <row r="14825" spans="1:10" x14ac:dyDescent="0.35">
      <c r="A14825" t="s">
        <v>20030</v>
      </c>
      <c r="B14825">
        <v>39883335</v>
      </c>
      <c r="C14825" t="s">
        <v>525</v>
      </c>
      <c r="D14825" t="s">
        <v>533</v>
      </c>
      <c r="E14825" t="s">
        <v>532</v>
      </c>
      <c r="F14825" s="2">
        <v>2.3283600000000002E-6</v>
      </c>
      <c r="G14825" t="s">
        <v>525</v>
      </c>
      <c r="H14825" t="s">
        <v>21115</v>
      </c>
      <c r="I14825" t="s">
        <v>530</v>
      </c>
      <c r="J14825" t="s">
        <v>21116</v>
      </c>
    </row>
    <row r="14826" spans="1:10" x14ac:dyDescent="0.35">
      <c r="A14826" t="s">
        <v>20030</v>
      </c>
      <c r="B14826">
        <v>39883576</v>
      </c>
      <c r="C14826" t="s">
        <v>525</v>
      </c>
      <c r="D14826" t="s">
        <v>526</v>
      </c>
      <c r="E14826" t="s">
        <v>532</v>
      </c>
      <c r="F14826" s="1">
        <v>479447</v>
      </c>
      <c r="G14826" t="s">
        <v>525</v>
      </c>
      <c r="H14826" t="s">
        <v>21117</v>
      </c>
      <c r="I14826" t="s">
        <v>530</v>
      </c>
      <c r="J14826" t="s">
        <v>8060</v>
      </c>
    </row>
    <row r="14827" spans="1:10" x14ac:dyDescent="0.35">
      <c r="A14827" t="s">
        <v>20030</v>
      </c>
      <c r="B14827">
        <v>39883589</v>
      </c>
      <c r="C14827" t="s">
        <v>525</v>
      </c>
      <c r="D14827" t="s">
        <v>526</v>
      </c>
      <c r="E14827" t="s">
        <v>533</v>
      </c>
      <c r="F14827" s="1">
        <v>324584</v>
      </c>
      <c r="G14827" t="s">
        <v>525</v>
      </c>
      <c r="H14827" t="s">
        <v>21118</v>
      </c>
      <c r="I14827" t="s">
        <v>530</v>
      </c>
      <c r="J14827" t="s">
        <v>21119</v>
      </c>
    </row>
    <row r="14828" spans="1:10" x14ac:dyDescent="0.35">
      <c r="A14828" t="s">
        <v>20030</v>
      </c>
      <c r="B14828">
        <v>39885703</v>
      </c>
      <c r="C14828" t="s">
        <v>525</v>
      </c>
      <c r="D14828" t="s">
        <v>533</v>
      </c>
      <c r="E14828" t="s">
        <v>532</v>
      </c>
      <c r="F14828" s="1">
        <v>116694</v>
      </c>
      <c r="G14828" t="s">
        <v>525</v>
      </c>
      <c r="H14828" t="s">
        <v>21120</v>
      </c>
      <c r="I14828" t="s">
        <v>530</v>
      </c>
      <c r="J14828" t="s">
        <v>21121</v>
      </c>
    </row>
    <row r="14829" spans="1:10" x14ac:dyDescent="0.35">
      <c r="A14829" t="s">
        <v>20030</v>
      </c>
      <c r="B14829">
        <v>39885733</v>
      </c>
      <c r="C14829" t="s">
        <v>525</v>
      </c>
      <c r="D14829" t="s">
        <v>532</v>
      </c>
      <c r="E14829" t="s">
        <v>533</v>
      </c>
      <c r="F14829" s="1">
        <v>519567</v>
      </c>
      <c r="G14829" t="s">
        <v>525</v>
      </c>
      <c r="H14829" t="s">
        <v>21122</v>
      </c>
      <c r="I14829" t="s">
        <v>530</v>
      </c>
      <c r="J14829" t="s">
        <v>21123</v>
      </c>
    </row>
    <row r="14830" spans="1:10" x14ac:dyDescent="0.35">
      <c r="A14830" t="s">
        <v>20030</v>
      </c>
      <c r="B14830">
        <v>39885808</v>
      </c>
      <c r="C14830" t="s">
        <v>525</v>
      </c>
      <c r="D14830" t="s">
        <v>526</v>
      </c>
      <c r="E14830" t="s">
        <v>527</v>
      </c>
      <c r="F14830" t="s">
        <v>21124</v>
      </c>
      <c r="G14830" t="s">
        <v>525</v>
      </c>
      <c r="H14830" t="s">
        <v>21125</v>
      </c>
      <c r="I14830" t="s">
        <v>530</v>
      </c>
      <c r="J14830" t="s">
        <v>21126</v>
      </c>
    </row>
    <row r="14831" spans="1:10" x14ac:dyDescent="0.35">
      <c r="A14831" t="s">
        <v>20030</v>
      </c>
      <c r="B14831">
        <v>39885857</v>
      </c>
      <c r="C14831" t="s">
        <v>525</v>
      </c>
      <c r="D14831" t="s">
        <v>527</v>
      </c>
      <c r="E14831" t="s">
        <v>532</v>
      </c>
      <c r="F14831" s="1">
        <v>164466</v>
      </c>
      <c r="G14831" t="s">
        <v>525</v>
      </c>
      <c r="H14831" t="s">
        <v>21127</v>
      </c>
      <c r="I14831" t="s">
        <v>530</v>
      </c>
      <c r="J14831" t="s">
        <v>21128</v>
      </c>
    </row>
    <row r="14832" spans="1:10" x14ac:dyDescent="0.35">
      <c r="A14832" t="s">
        <v>20030</v>
      </c>
      <c r="B14832">
        <v>39885865</v>
      </c>
      <c r="C14832" t="s">
        <v>525</v>
      </c>
      <c r="D14832" t="s">
        <v>527</v>
      </c>
      <c r="E14832" t="s">
        <v>526</v>
      </c>
      <c r="F14832" t="s">
        <v>21129</v>
      </c>
      <c r="G14832" t="s">
        <v>525</v>
      </c>
      <c r="H14832" t="s">
        <v>21130</v>
      </c>
      <c r="I14832" t="s">
        <v>530</v>
      </c>
      <c r="J14832" t="s">
        <v>21131</v>
      </c>
    </row>
    <row r="14833" spans="1:10" x14ac:dyDescent="0.35">
      <c r="A14833" t="s">
        <v>20030</v>
      </c>
      <c r="B14833">
        <v>39886005</v>
      </c>
      <c r="C14833" t="s">
        <v>525</v>
      </c>
      <c r="D14833" t="s">
        <v>527</v>
      </c>
      <c r="E14833" t="s">
        <v>532</v>
      </c>
      <c r="F14833" t="s">
        <v>21132</v>
      </c>
      <c r="G14833" t="s">
        <v>525</v>
      </c>
      <c r="H14833" t="s">
        <v>21133</v>
      </c>
      <c r="I14833" t="s">
        <v>530</v>
      </c>
      <c r="J14833" t="s">
        <v>21134</v>
      </c>
    </row>
    <row r="14834" spans="1:10" x14ac:dyDescent="0.35">
      <c r="A14834" t="s">
        <v>20030</v>
      </c>
      <c r="B14834">
        <v>39886022</v>
      </c>
      <c r="C14834" t="s">
        <v>525</v>
      </c>
      <c r="D14834" t="s">
        <v>532</v>
      </c>
      <c r="E14834" t="s">
        <v>526</v>
      </c>
      <c r="F14834" s="1">
        <v>182942</v>
      </c>
      <c r="G14834" t="s">
        <v>525</v>
      </c>
      <c r="H14834" t="s">
        <v>21135</v>
      </c>
      <c r="I14834" t="s">
        <v>530</v>
      </c>
      <c r="J14834" t="s">
        <v>21136</v>
      </c>
    </row>
    <row r="14835" spans="1:10" x14ac:dyDescent="0.35">
      <c r="A14835" t="s">
        <v>20030</v>
      </c>
      <c r="B14835">
        <v>39886243</v>
      </c>
      <c r="C14835" t="s">
        <v>525</v>
      </c>
      <c r="D14835" t="s">
        <v>526</v>
      </c>
      <c r="E14835" t="s">
        <v>532</v>
      </c>
      <c r="F14835" s="1">
        <v>274556</v>
      </c>
      <c r="G14835" t="s">
        <v>525</v>
      </c>
      <c r="H14835" t="s">
        <v>21137</v>
      </c>
      <c r="I14835" t="s">
        <v>530</v>
      </c>
      <c r="J14835" t="s">
        <v>21138</v>
      </c>
    </row>
    <row r="14836" spans="1:10" x14ac:dyDescent="0.35">
      <c r="A14836" t="s">
        <v>20030</v>
      </c>
      <c r="B14836">
        <v>39886257</v>
      </c>
      <c r="C14836" t="s">
        <v>525</v>
      </c>
      <c r="D14836" t="s">
        <v>4537</v>
      </c>
      <c r="E14836" t="s">
        <v>3607</v>
      </c>
      <c r="F14836" s="1">
        <v>171233</v>
      </c>
      <c r="G14836" t="s">
        <v>525</v>
      </c>
      <c r="H14836" t="s">
        <v>21139</v>
      </c>
      <c r="I14836" t="s">
        <v>530</v>
      </c>
      <c r="J14836" t="s">
        <v>21140</v>
      </c>
    </row>
    <row r="14837" spans="1:10" x14ac:dyDescent="0.35">
      <c r="A14837" t="s">
        <v>20030</v>
      </c>
      <c r="B14837">
        <v>39886277</v>
      </c>
      <c r="C14837" t="s">
        <v>525</v>
      </c>
      <c r="D14837" t="s">
        <v>21141</v>
      </c>
      <c r="E14837" t="s">
        <v>21142</v>
      </c>
      <c r="F14837" s="1">
        <v>136515</v>
      </c>
      <c r="G14837" t="s">
        <v>525</v>
      </c>
      <c r="H14837" t="s">
        <v>21143</v>
      </c>
      <c r="I14837" t="s">
        <v>530</v>
      </c>
      <c r="J14837" t="s">
        <v>21144</v>
      </c>
    </row>
    <row r="14838" spans="1:10" x14ac:dyDescent="0.35">
      <c r="A14838" t="s">
        <v>20030</v>
      </c>
      <c r="B14838">
        <v>39886355</v>
      </c>
      <c r="C14838" t="s">
        <v>525</v>
      </c>
      <c r="D14838" t="s">
        <v>526</v>
      </c>
      <c r="E14838" t="s">
        <v>527</v>
      </c>
      <c r="F14838" s="1">
        <v>239271</v>
      </c>
      <c r="G14838" t="s">
        <v>525</v>
      </c>
      <c r="H14838" t="s">
        <v>21145</v>
      </c>
      <c r="I14838" t="s">
        <v>530</v>
      </c>
      <c r="J14838" t="s">
        <v>21146</v>
      </c>
    </row>
    <row r="14839" spans="1:10" x14ac:dyDescent="0.35">
      <c r="A14839" t="s">
        <v>20030</v>
      </c>
      <c r="B14839">
        <v>39886422</v>
      </c>
      <c r="C14839" t="s">
        <v>525</v>
      </c>
      <c r="D14839" t="s">
        <v>533</v>
      </c>
      <c r="E14839" t="s">
        <v>527</v>
      </c>
      <c r="F14839" s="1">
        <v>230238</v>
      </c>
      <c r="G14839" t="s">
        <v>525</v>
      </c>
      <c r="H14839" t="s">
        <v>21147</v>
      </c>
      <c r="I14839" t="s">
        <v>530</v>
      </c>
      <c r="J14839" t="s">
        <v>21148</v>
      </c>
    </row>
    <row r="14840" spans="1:10" x14ac:dyDescent="0.35">
      <c r="A14840" t="s">
        <v>20030</v>
      </c>
      <c r="B14840">
        <v>39886439</v>
      </c>
      <c r="C14840" t="s">
        <v>525</v>
      </c>
      <c r="D14840" t="s">
        <v>533</v>
      </c>
      <c r="E14840" t="s">
        <v>532</v>
      </c>
      <c r="F14840" s="1">
        <v>923801</v>
      </c>
      <c r="G14840" t="s">
        <v>525</v>
      </c>
      <c r="H14840" t="s">
        <v>21149</v>
      </c>
      <c r="I14840" t="s">
        <v>530</v>
      </c>
      <c r="J14840" t="s">
        <v>21150</v>
      </c>
    </row>
    <row r="14841" spans="1:10" x14ac:dyDescent="0.35">
      <c r="A14841" t="s">
        <v>20030</v>
      </c>
      <c r="B14841">
        <v>39891548</v>
      </c>
      <c r="C14841" t="s">
        <v>525</v>
      </c>
      <c r="D14841" t="s">
        <v>532</v>
      </c>
      <c r="E14841" t="s">
        <v>526</v>
      </c>
      <c r="F14841" s="1">
        <v>470772</v>
      </c>
      <c r="G14841" t="s">
        <v>525</v>
      </c>
      <c r="H14841" t="s">
        <v>21151</v>
      </c>
      <c r="I14841" t="s">
        <v>530</v>
      </c>
      <c r="J14841" t="s">
        <v>21152</v>
      </c>
    </row>
    <row r="14842" spans="1:10" x14ac:dyDescent="0.35">
      <c r="A14842" t="s">
        <v>20030</v>
      </c>
      <c r="B14842">
        <v>39891553</v>
      </c>
      <c r="C14842" t="s">
        <v>525</v>
      </c>
      <c r="D14842" t="s">
        <v>526</v>
      </c>
      <c r="E14842" t="s">
        <v>527</v>
      </c>
      <c r="F14842" s="1">
        <v>47717</v>
      </c>
      <c r="G14842" t="s">
        <v>525</v>
      </c>
      <c r="H14842" t="s">
        <v>21153</v>
      </c>
      <c r="I14842" t="s">
        <v>530</v>
      </c>
      <c r="J14842" t="s">
        <v>21154</v>
      </c>
    </row>
    <row r="14843" spans="1:10" x14ac:dyDescent="0.35">
      <c r="A14843" t="s">
        <v>20030</v>
      </c>
      <c r="B14843">
        <v>39891610</v>
      </c>
      <c r="C14843" t="s">
        <v>525</v>
      </c>
      <c r="D14843" t="s">
        <v>21155</v>
      </c>
      <c r="E14843" t="s">
        <v>5428</v>
      </c>
      <c r="F14843" s="1">
        <v>133418</v>
      </c>
      <c r="G14843" t="s">
        <v>525</v>
      </c>
      <c r="H14843" t="s">
        <v>21156</v>
      </c>
      <c r="I14843" t="s">
        <v>530</v>
      </c>
      <c r="J14843" t="s">
        <v>21157</v>
      </c>
    </row>
    <row r="14844" spans="1:10" x14ac:dyDescent="0.35">
      <c r="A14844" t="s">
        <v>20030</v>
      </c>
      <c r="B14844">
        <v>39891751</v>
      </c>
      <c r="C14844" t="s">
        <v>525</v>
      </c>
      <c r="D14844" t="s">
        <v>532</v>
      </c>
      <c r="E14844" t="s">
        <v>533</v>
      </c>
      <c r="F14844" s="1">
        <v>380943</v>
      </c>
      <c r="G14844" t="s">
        <v>525</v>
      </c>
      <c r="H14844" t="s">
        <v>21158</v>
      </c>
      <c r="I14844" t="s">
        <v>530</v>
      </c>
      <c r="J14844" t="s">
        <v>21159</v>
      </c>
    </row>
    <row r="14845" spans="1:10" x14ac:dyDescent="0.35">
      <c r="A14845" t="s">
        <v>20030</v>
      </c>
      <c r="B14845">
        <v>39892766</v>
      </c>
      <c r="C14845" t="s">
        <v>525</v>
      </c>
      <c r="D14845" t="s">
        <v>533</v>
      </c>
      <c r="E14845" t="s">
        <v>532</v>
      </c>
      <c r="F14845" s="1">
        <v>939431</v>
      </c>
      <c r="G14845" t="s">
        <v>525</v>
      </c>
      <c r="H14845" t="s">
        <v>21160</v>
      </c>
      <c r="I14845" t="s">
        <v>530</v>
      </c>
      <c r="J14845" t="s">
        <v>21161</v>
      </c>
    </row>
    <row r="14846" spans="1:10" x14ac:dyDescent="0.35">
      <c r="A14846" t="s">
        <v>20030</v>
      </c>
      <c r="B14846">
        <v>39892826</v>
      </c>
      <c r="C14846" t="s">
        <v>525</v>
      </c>
      <c r="D14846" t="s">
        <v>532</v>
      </c>
      <c r="E14846" t="s">
        <v>527</v>
      </c>
      <c r="F14846" s="1">
        <v>431014</v>
      </c>
      <c r="G14846" t="s">
        <v>525</v>
      </c>
      <c r="H14846" t="s">
        <v>21162</v>
      </c>
      <c r="I14846" t="s">
        <v>530</v>
      </c>
      <c r="J14846" t="s">
        <v>21163</v>
      </c>
    </row>
    <row r="14847" spans="1:10" x14ac:dyDescent="0.35">
      <c r="A14847" t="s">
        <v>20030</v>
      </c>
      <c r="B14847">
        <v>39893486</v>
      </c>
      <c r="C14847" t="s">
        <v>525</v>
      </c>
      <c r="D14847" t="s">
        <v>532</v>
      </c>
      <c r="E14847" t="s">
        <v>533</v>
      </c>
      <c r="F14847" t="s">
        <v>21164</v>
      </c>
      <c r="G14847" t="s">
        <v>525</v>
      </c>
      <c r="H14847" t="s">
        <v>21165</v>
      </c>
      <c r="I14847" t="s">
        <v>530</v>
      </c>
      <c r="J14847" t="s">
        <v>21166</v>
      </c>
    </row>
    <row r="14848" spans="1:10" x14ac:dyDescent="0.35">
      <c r="A14848" t="s">
        <v>20030</v>
      </c>
      <c r="B14848">
        <v>39895665</v>
      </c>
      <c r="C14848" t="s">
        <v>525</v>
      </c>
      <c r="D14848" t="s">
        <v>527</v>
      </c>
      <c r="E14848" t="s">
        <v>526</v>
      </c>
      <c r="F14848" s="1">
        <v>105238</v>
      </c>
      <c r="G14848" t="s">
        <v>525</v>
      </c>
      <c r="H14848" t="s">
        <v>21167</v>
      </c>
      <c r="I14848" t="s">
        <v>530</v>
      </c>
      <c r="J14848" t="s">
        <v>21168</v>
      </c>
    </row>
    <row r="14849" spans="1:10" x14ac:dyDescent="0.35">
      <c r="A14849" t="s">
        <v>20030</v>
      </c>
      <c r="B14849">
        <v>39899480</v>
      </c>
      <c r="C14849" t="s">
        <v>525</v>
      </c>
      <c r="D14849" t="s">
        <v>527</v>
      </c>
      <c r="E14849" t="s">
        <v>526</v>
      </c>
      <c r="F14849" s="1">
        <v>569985</v>
      </c>
      <c r="G14849" t="s">
        <v>525</v>
      </c>
      <c r="H14849" t="s">
        <v>21169</v>
      </c>
      <c r="I14849" t="s">
        <v>530</v>
      </c>
      <c r="J14849" t="s">
        <v>21170</v>
      </c>
    </row>
    <row r="14850" spans="1:10" x14ac:dyDescent="0.35">
      <c r="A14850" t="s">
        <v>20030</v>
      </c>
      <c r="B14850">
        <v>39899500</v>
      </c>
      <c r="C14850" t="s">
        <v>525</v>
      </c>
      <c r="D14850" t="s">
        <v>4211</v>
      </c>
      <c r="E14850" t="s">
        <v>2686</v>
      </c>
      <c r="F14850" s="1">
        <v>568634</v>
      </c>
      <c r="G14850" t="s">
        <v>525</v>
      </c>
      <c r="H14850" t="s">
        <v>21171</v>
      </c>
      <c r="I14850" t="s">
        <v>530</v>
      </c>
      <c r="J14850" t="s">
        <v>21172</v>
      </c>
    </row>
    <row r="14851" spans="1:10" x14ac:dyDescent="0.35">
      <c r="A14851" t="s">
        <v>20030</v>
      </c>
      <c r="B14851">
        <v>39899519</v>
      </c>
      <c r="C14851" t="s">
        <v>525</v>
      </c>
      <c r="D14851" t="s">
        <v>526</v>
      </c>
      <c r="E14851" t="s">
        <v>532</v>
      </c>
      <c r="F14851" s="1">
        <v>482446</v>
      </c>
      <c r="G14851" t="s">
        <v>525</v>
      </c>
      <c r="H14851" t="s">
        <v>21173</v>
      </c>
      <c r="I14851" t="s">
        <v>530</v>
      </c>
      <c r="J14851" t="s">
        <v>21174</v>
      </c>
    </row>
    <row r="14852" spans="1:10" x14ac:dyDescent="0.35">
      <c r="A14852" t="s">
        <v>20030</v>
      </c>
      <c r="B14852">
        <v>39899549</v>
      </c>
      <c r="C14852" t="s">
        <v>525</v>
      </c>
      <c r="D14852" t="s">
        <v>526</v>
      </c>
      <c r="E14852" t="s">
        <v>527</v>
      </c>
      <c r="F14852" s="1">
        <v>423443</v>
      </c>
      <c r="G14852" t="s">
        <v>525</v>
      </c>
      <c r="H14852" t="s">
        <v>21175</v>
      </c>
      <c r="I14852" t="s">
        <v>530</v>
      </c>
      <c r="J14852" t="s">
        <v>21176</v>
      </c>
    </row>
    <row r="14853" spans="1:10" x14ac:dyDescent="0.35">
      <c r="A14853" t="s">
        <v>20030</v>
      </c>
      <c r="B14853">
        <v>39899634</v>
      </c>
      <c r="C14853" t="s">
        <v>525</v>
      </c>
      <c r="D14853" t="s">
        <v>8145</v>
      </c>
      <c r="E14853" t="s">
        <v>4801</v>
      </c>
      <c r="F14853" s="1">
        <v>209672</v>
      </c>
      <c r="G14853" t="s">
        <v>525</v>
      </c>
      <c r="H14853" t="s">
        <v>21177</v>
      </c>
      <c r="I14853" t="s">
        <v>530</v>
      </c>
      <c r="J14853" t="s">
        <v>21178</v>
      </c>
    </row>
    <row r="14854" spans="1:10" x14ac:dyDescent="0.35">
      <c r="A14854" t="s">
        <v>20030</v>
      </c>
      <c r="B14854">
        <v>39899827</v>
      </c>
      <c r="C14854" t="s">
        <v>525</v>
      </c>
      <c r="D14854" t="s">
        <v>526</v>
      </c>
      <c r="E14854" t="s">
        <v>532</v>
      </c>
      <c r="F14854" s="1">
        <v>630221</v>
      </c>
      <c r="G14854" t="s">
        <v>525</v>
      </c>
      <c r="H14854" t="s">
        <v>21179</v>
      </c>
      <c r="I14854" t="s">
        <v>530</v>
      </c>
      <c r="J14854" t="s">
        <v>21180</v>
      </c>
    </row>
    <row r="14855" spans="1:10" x14ac:dyDescent="0.35">
      <c r="A14855" t="s">
        <v>20030</v>
      </c>
      <c r="B14855">
        <v>39899840</v>
      </c>
      <c r="C14855" t="s">
        <v>525</v>
      </c>
      <c r="D14855" t="s">
        <v>526</v>
      </c>
      <c r="E14855" t="s">
        <v>533</v>
      </c>
      <c r="F14855" s="1">
        <v>466085</v>
      </c>
      <c r="G14855" t="s">
        <v>525</v>
      </c>
      <c r="H14855" t="s">
        <v>21181</v>
      </c>
      <c r="I14855" t="s">
        <v>530</v>
      </c>
      <c r="J14855" t="s">
        <v>21182</v>
      </c>
    </row>
    <row r="14856" spans="1:10" x14ac:dyDescent="0.35">
      <c r="A14856" t="s">
        <v>20030</v>
      </c>
      <c r="B14856">
        <v>39902033</v>
      </c>
      <c r="C14856" t="s">
        <v>525</v>
      </c>
      <c r="D14856" t="s">
        <v>1080</v>
      </c>
      <c r="E14856" t="s">
        <v>834</v>
      </c>
      <c r="F14856" t="s">
        <v>21183</v>
      </c>
      <c r="G14856" t="s">
        <v>525</v>
      </c>
      <c r="H14856" t="s">
        <v>21184</v>
      </c>
      <c r="I14856" t="s">
        <v>530</v>
      </c>
      <c r="J14856" t="s">
        <v>21185</v>
      </c>
    </row>
    <row r="14857" spans="1:10" x14ac:dyDescent="0.35">
      <c r="A14857" t="s">
        <v>20030</v>
      </c>
      <c r="B14857">
        <v>39902042</v>
      </c>
      <c r="C14857" t="s">
        <v>525</v>
      </c>
      <c r="D14857" t="s">
        <v>1081</v>
      </c>
      <c r="E14857" t="s">
        <v>1080</v>
      </c>
      <c r="F14857" t="s">
        <v>21186</v>
      </c>
      <c r="G14857" t="s">
        <v>525</v>
      </c>
      <c r="H14857" t="s">
        <v>21187</v>
      </c>
      <c r="I14857" t="s">
        <v>530</v>
      </c>
      <c r="J14857" t="s">
        <v>21188</v>
      </c>
    </row>
    <row r="14858" spans="1:10" x14ac:dyDescent="0.35">
      <c r="A14858" t="s">
        <v>20030</v>
      </c>
      <c r="B14858">
        <v>39902060</v>
      </c>
      <c r="C14858" t="s">
        <v>525</v>
      </c>
      <c r="D14858" t="s">
        <v>526</v>
      </c>
      <c r="E14858" t="s">
        <v>527</v>
      </c>
      <c r="F14858" t="s">
        <v>21189</v>
      </c>
      <c r="G14858" t="s">
        <v>525</v>
      </c>
      <c r="H14858" t="s">
        <v>21190</v>
      </c>
      <c r="I14858" t="s">
        <v>530</v>
      </c>
      <c r="J14858" t="s">
        <v>21191</v>
      </c>
    </row>
    <row r="14859" spans="1:10" x14ac:dyDescent="0.35">
      <c r="A14859" t="s">
        <v>20030</v>
      </c>
      <c r="B14859">
        <v>39902109</v>
      </c>
      <c r="C14859" t="s">
        <v>525</v>
      </c>
      <c r="D14859" t="s">
        <v>527</v>
      </c>
      <c r="E14859" t="s">
        <v>532</v>
      </c>
      <c r="F14859" s="1">
        <v>209692</v>
      </c>
      <c r="G14859" t="s">
        <v>525</v>
      </c>
      <c r="H14859" t="s">
        <v>21192</v>
      </c>
      <c r="I14859" t="s">
        <v>530</v>
      </c>
      <c r="J14859" t="s">
        <v>21193</v>
      </c>
    </row>
    <row r="14860" spans="1:10" x14ac:dyDescent="0.35">
      <c r="A14860" t="s">
        <v>20030</v>
      </c>
      <c r="B14860">
        <v>39902117</v>
      </c>
      <c r="C14860" t="s">
        <v>525</v>
      </c>
      <c r="D14860" t="s">
        <v>527</v>
      </c>
      <c r="E14860" t="s">
        <v>526</v>
      </c>
      <c r="F14860" s="1">
        <v>336082</v>
      </c>
      <c r="G14860" t="s">
        <v>525</v>
      </c>
      <c r="H14860" t="s">
        <v>21194</v>
      </c>
      <c r="I14860" t="s">
        <v>530</v>
      </c>
      <c r="J14860" t="s">
        <v>21195</v>
      </c>
    </row>
    <row r="14861" spans="1:10" x14ac:dyDescent="0.35">
      <c r="A14861" t="s">
        <v>20030</v>
      </c>
      <c r="B14861">
        <v>39902423</v>
      </c>
      <c r="C14861" t="s">
        <v>525</v>
      </c>
      <c r="D14861" t="s">
        <v>526</v>
      </c>
      <c r="E14861" t="s">
        <v>527</v>
      </c>
      <c r="F14861" s="1">
        <v>50979</v>
      </c>
      <c r="G14861" t="s">
        <v>525</v>
      </c>
      <c r="H14861" t="s">
        <v>21196</v>
      </c>
      <c r="I14861" t="s">
        <v>530</v>
      </c>
      <c r="J14861" t="s">
        <v>21197</v>
      </c>
    </row>
    <row r="14862" spans="1:10" x14ac:dyDescent="0.35">
      <c r="A14862" t="s">
        <v>20030</v>
      </c>
      <c r="B14862">
        <v>39906242</v>
      </c>
      <c r="C14862" t="s">
        <v>525</v>
      </c>
      <c r="D14862" t="s">
        <v>527</v>
      </c>
      <c r="E14862" t="s">
        <v>526</v>
      </c>
      <c r="F14862" s="1">
        <v>563207</v>
      </c>
      <c r="G14862" t="s">
        <v>525</v>
      </c>
      <c r="H14862" t="s">
        <v>710</v>
      </c>
      <c r="I14862" t="s">
        <v>530</v>
      </c>
      <c r="J14862" t="s">
        <v>2525</v>
      </c>
    </row>
    <row r="14863" spans="1:10" x14ac:dyDescent="0.35">
      <c r="A14863" t="s">
        <v>20030</v>
      </c>
      <c r="B14863">
        <v>39915250</v>
      </c>
      <c r="C14863" t="s">
        <v>525</v>
      </c>
      <c r="D14863" t="s">
        <v>526</v>
      </c>
      <c r="E14863" t="s">
        <v>533</v>
      </c>
      <c r="F14863" s="1">
        <v>600969</v>
      </c>
      <c r="G14863" t="s">
        <v>525</v>
      </c>
      <c r="H14863" t="s">
        <v>777</v>
      </c>
      <c r="I14863" t="s">
        <v>530</v>
      </c>
      <c r="J14863" t="s">
        <v>701</v>
      </c>
    </row>
    <row r="14864" spans="1:10" x14ac:dyDescent="0.35">
      <c r="A14864" t="s">
        <v>20030</v>
      </c>
      <c r="B14864">
        <v>40034709</v>
      </c>
      <c r="C14864" t="s">
        <v>525</v>
      </c>
      <c r="D14864" t="s">
        <v>526</v>
      </c>
      <c r="E14864" t="s">
        <v>527</v>
      </c>
      <c r="F14864" s="1">
        <v>126757</v>
      </c>
      <c r="G14864" t="s">
        <v>525</v>
      </c>
      <c r="H14864" t="s">
        <v>21198</v>
      </c>
      <c r="I14864" t="s">
        <v>530</v>
      </c>
      <c r="J14864" t="s">
        <v>21199</v>
      </c>
    </row>
    <row r="14865" spans="1:10" x14ac:dyDescent="0.35">
      <c r="A14865" t="s">
        <v>20030</v>
      </c>
      <c r="B14865">
        <v>40074572</v>
      </c>
      <c r="C14865" t="s">
        <v>525</v>
      </c>
      <c r="D14865" t="s">
        <v>532</v>
      </c>
      <c r="E14865" t="s">
        <v>533</v>
      </c>
      <c r="F14865" s="1">
        <v>837577</v>
      </c>
      <c r="G14865" t="s">
        <v>525</v>
      </c>
      <c r="H14865" t="s">
        <v>21200</v>
      </c>
      <c r="I14865" t="s">
        <v>530</v>
      </c>
      <c r="J14865" t="s">
        <v>21201</v>
      </c>
    </row>
    <row r="14866" spans="1:10" x14ac:dyDescent="0.35">
      <c r="A14866" t="s">
        <v>20030</v>
      </c>
      <c r="B14866">
        <v>40224704</v>
      </c>
      <c r="C14866" t="s">
        <v>525</v>
      </c>
      <c r="D14866" t="s">
        <v>533</v>
      </c>
      <c r="E14866" t="s">
        <v>526</v>
      </c>
      <c r="F14866" s="2">
        <v>3.9583699999999999</v>
      </c>
      <c r="G14866" t="s">
        <v>525</v>
      </c>
      <c r="H14866" t="s">
        <v>21202</v>
      </c>
      <c r="I14866" t="s">
        <v>530</v>
      </c>
      <c r="J14866" t="s">
        <v>21203</v>
      </c>
    </row>
    <row r="14867" spans="1:10" x14ac:dyDescent="0.35">
      <c r="A14867" t="s">
        <v>20030</v>
      </c>
      <c r="B14867">
        <v>40233814</v>
      </c>
      <c r="C14867" t="s">
        <v>525</v>
      </c>
      <c r="D14867" t="s">
        <v>532</v>
      </c>
      <c r="E14867" t="s">
        <v>527</v>
      </c>
      <c r="F14867" s="1">
        <v>496944</v>
      </c>
      <c r="G14867" t="s">
        <v>525</v>
      </c>
      <c r="H14867" t="s">
        <v>1040</v>
      </c>
      <c r="I14867" t="s">
        <v>530</v>
      </c>
      <c r="J14867" t="s">
        <v>928</v>
      </c>
    </row>
    <row r="14868" spans="1:10" x14ac:dyDescent="0.35">
      <c r="A14868" t="s">
        <v>20030</v>
      </c>
      <c r="B14868">
        <v>40233857</v>
      </c>
      <c r="C14868" t="s">
        <v>525</v>
      </c>
      <c r="D14868" t="s">
        <v>532</v>
      </c>
      <c r="E14868" t="s">
        <v>533</v>
      </c>
      <c r="F14868" s="1">
        <v>582159</v>
      </c>
      <c r="G14868" t="s">
        <v>525</v>
      </c>
      <c r="H14868" t="s">
        <v>731</v>
      </c>
      <c r="I14868" t="s">
        <v>530</v>
      </c>
      <c r="J14868" t="s">
        <v>569</v>
      </c>
    </row>
    <row r="14869" spans="1:10" x14ac:dyDescent="0.35">
      <c r="A14869" t="s">
        <v>20030</v>
      </c>
      <c r="B14869">
        <v>40236413</v>
      </c>
      <c r="C14869" t="s">
        <v>525</v>
      </c>
      <c r="D14869" t="s">
        <v>527</v>
      </c>
      <c r="E14869" t="s">
        <v>526</v>
      </c>
      <c r="F14869" s="1">
        <v>228874</v>
      </c>
      <c r="G14869" t="s">
        <v>525</v>
      </c>
      <c r="H14869" t="s">
        <v>21204</v>
      </c>
      <c r="I14869" t="s">
        <v>530</v>
      </c>
      <c r="J14869" t="s">
        <v>21205</v>
      </c>
    </row>
    <row r="14870" spans="1:10" x14ac:dyDescent="0.35">
      <c r="A14870" t="s">
        <v>20030</v>
      </c>
      <c r="B14870">
        <v>40255143</v>
      </c>
      <c r="C14870" t="s">
        <v>525</v>
      </c>
      <c r="D14870" t="s">
        <v>532</v>
      </c>
      <c r="E14870" t="s">
        <v>533</v>
      </c>
      <c r="F14870" s="1">
        <v>392487</v>
      </c>
      <c r="G14870" t="s">
        <v>525</v>
      </c>
      <c r="H14870" t="s">
        <v>7073</v>
      </c>
      <c r="I14870" t="s">
        <v>530</v>
      </c>
      <c r="J14870" t="s">
        <v>21206</v>
      </c>
    </row>
    <row r="14871" spans="1:10" x14ac:dyDescent="0.35">
      <c r="A14871" t="s">
        <v>20030</v>
      </c>
      <c r="B14871">
        <v>40369893</v>
      </c>
      <c r="C14871" t="s">
        <v>525</v>
      </c>
      <c r="D14871" t="s">
        <v>526</v>
      </c>
      <c r="E14871" t="s">
        <v>532</v>
      </c>
      <c r="F14871" s="1">
        <v>525403</v>
      </c>
      <c r="G14871" t="s">
        <v>525</v>
      </c>
      <c r="H14871" t="s">
        <v>858</v>
      </c>
      <c r="I14871" t="s">
        <v>530</v>
      </c>
      <c r="J14871" t="s">
        <v>726</v>
      </c>
    </row>
    <row r="14872" spans="1:10" x14ac:dyDescent="0.35">
      <c r="A14872" t="s">
        <v>20030</v>
      </c>
      <c r="B14872">
        <v>40369903</v>
      </c>
      <c r="C14872" t="s">
        <v>525</v>
      </c>
      <c r="D14872" t="s">
        <v>526</v>
      </c>
      <c r="E14872" t="s">
        <v>532</v>
      </c>
      <c r="F14872" s="1">
        <v>525403</v>
      </c>
      <c r="G14872" t="s">
        <v>525</v>
      </c>
      <c r="H14872" t="s">
        <v>858</v>
      </c>
      <c r="I14872" t="s">
        <v>530</v>
      </c>
      <c r="J14872" t="s">
        <v>726</v>
      </c>
    </row>
    <row r="14873" spans="1:10" x14ac:dyDescent="0.35">
      <c r="A14873" t="s">
        <v>20030</v>
      </c>
      <c r="B14873">
        <v>40394554</v>
      </c>
      <c r="C14873" t="s">
        <v>525</v>
      </c>
      <c r="D14873" t="s">
        <v>21207</v>
      </c>
      <c r="E14873" t="s">
        <v>21208</v>
      </c>
      <c r="F14873" s="1">
        <v>464691</v>
      </c>
      <c r="G14873" t="s">
        <v>525</v>
      </c>
      <c r="H14873" t="s">
        <v>21209</v>
      </c>
      <c r="I14873" t="s">
        <v>530</v>
      </c>
      <c r="J14873" t="s">
        <v>21210</v>
      </c>
    </row>
    <row r="14874" spans="1:10" x14ac:dyDescent="0.35">
      <c r="A14874" t="s">
        <v>20030</v>
      </c>
      <c r="B14874">
        <v>40395589</v>
      </c>
      <c r="C14874" t="s">
        <v>525</v>
      </c>
      <c r="D14874" t="s">
        <v>527</v>
      </c>
      <c r="E14874" t="s">
        <v>526</v>
      </c>
      <c r="F14874" s="1">
        <v>104272</v>
      </c>
      <c r="G14874" t="s">
        <v>525</v>
      </c>
      <c r="H14874" t="s">
        <v>21211</v>
      </c>
      <c r="I14874" t="s">
        <v>530</v>
      </c>
      <c r="J14874" t="s">
        <v>21212</v>
      </c>
    </row>
    <row r="14875" spans="1:10" x14ac:dyDescent="0.35">
      <c r="A14875" t="s">
        <v>20030</v>
      </c>
      <c r="B14875">
        <v>40441466</v>
      </c>
      <c r="C14875" t="s">
        <v>525</v>
      </c>
      <c r="D14875" t="s">
        <v>21213</v>
      </c>
      <c r="E14875" t="s">
        <v>21214</v>
      </c>
      <c r="F14875" s="1">
        <v>792278</v>
      </c>
      <c r="G14875" t="s">
        <v>525</v>
      </c>
      <c r="H14875" t="s">
        <v>21215</v>
      </c>
      <c r="I14875" t="s">
        <v>530</v>
      </c>
      <c r="J14875" t="s">
        <v>21216</v>
      </c>
    </row>
    <row r="14876" spans="1:10" x14ac:dyDescent="0.35">
      <c r="A14876" t="s">
        <v>20030</v>
      </c>
      <c r="B14876">
        <v>40572314</v>
      </c>
      <c r="C14876" t="s">
        <v>525</v>
      </c>
      <c r="D14876" t="s">
        <v>532</v>
      </c>
      <c r="E14876" t="s">
        <v>526</v>
      </c>
      <c r="F14876" s="1">
        <v>117739</v>
      </c>
      <c r="G14876" t="s">
        <v>525</v>
      </c>
      <c r="H14876" t="s">
        <v>14143</v>
      </c>
      <c r="I14876" t="s">
        <v>530</v>
      </c>
      <c r="J14876" t="s">
        <v>8631</v>
      </c>
    </row>
    <row r="14877" spans="1:10" x14ac:dyDescent="0.35">
      <c r="A14877" t="s">
        <v>20030</v>
      </c>
      <c r="B14877">
        <v>40611908</v>
      </c>
      <c r="C14877" t="s">
        <v>525</v>
      </c>
      <c r="D14877" t="s">
        <v>527</v>
      </c>
      <c r="E14877" t="s">
        <v>532</v>
      </c>
      <c r="F14877" s="1">
        <v>534882</v>
      </c>
      <c r="G14877" t="s">
        <v>525</v>
      </c>
      <c r="H14877" t="s">
        <v>2810</v>
      </c>
      <c r="I14877" t="s">
        <v>530</v>
      </c>
      <c r="J14877" t="s">
        <v>1140</v>
      </c>
    </row>
    <row r="14878" spans="1:10" x14ac:dyDescent="0.35">
      <c r="A14878" t="s">
        <v>20030</v>
      </c>
      <c r="B14878">
        <v>40611963</v>
      </c>
      <c r="C14878" t="s">
        <v>525</v>
      </c>
      <c r="D14878" t="s">
        <v>533</v>
      </c>
      <c r="E14878" t="s">
        <v>532</v>
      </c>
      <c r="F14878" s="1">
        <v>563207</v>
      </c>
      <c r="G14878" t="s">
        <v>525</v>
      </c>
      <c r="H14878" t="s">
        <v>1292</v>
      </c>
      <c r="I14878" t="s">
        <v>530</v>
      </c>
      <c r="J14878" t="s">
        <v>2525</v>
      </c>
    </row>
    <row r="14879" spans="1:10" x14ac:dyDescent="0.35">
      <c r="A14879" t="s">
        <v>20030</v>
      </c>
      <c r="B14879">
        <v>40613367</v>
      </c>
      <c r="C14879" t="s">
        <v>525</v>
      </c>
      <c r="D14879" t="s">
        <v>532</v>
      </c>
      <c r="E14879" t="s">
        <v>526</v>
      </c>
      <c r="F14879" s="1">
        <v>533422</v>
      </c>
      <c r="G14879" t="s">
        <v>525</v>
      </c>
      <c r="H14879" t="s">
        <v>21217</v>
      </c>
      <c r="I14879" t="s">
        <v>530</v>
      </c>
      <c r="J14879" t="s">
        <v>21218</v>
      </c>
    </row>
    <row r="14880" spans="1:10" x14ac:dyDescent="0.35">
      <c r="A14880" t="s">
        <v>20030</v>
      </c>
      <c r="B14880">
        <v>40623937</v>
      </c>
      <c r="C14880" t="s">
        <v>525</v>
      </c>
      <c r="D14880" t="s">
        <v>526</v>
      </c>
      <c r="E14880" t="s">
        <v>527</v>
      </c>
      <c r="F14880" s="1">
        <v>287489</v>
      </c>
      <c r="G14880" t="s">
        <v>525</v>
      </c>
      <c r="H14880" t="s">
        <v>21219</v>
      </c>
      <c r="I14880" t="s">
        <v>530</v>
      </c>
      <c r="J14880" t="s">
        <v>21220</v>
      </c>
    </row>
    <row r="14881" spans="1:10" x14ac:dyDescent="0.35">
      <c r="A14881" t="s">
        <v>20030</v>
      </c>
      <c r="B14881">
        <v>40700303</v>
      </c>
      <c r="C14881" t="s">
        <v>525</v>
      </c>
      <c r="D14881" t="s">
        <v>533</v>
      </c>
      <c r="E14881" t="s">
        <v>532</v>
      </c>
      <c r="F14881" s="1">
        <v>512328</v>
      </c>
      <c r="G14881" t="s">
        <v>525</v>
      </c>
      <c r="H14881" t="s">
        <v>5089</v>
      </c>
      <c r="I14881" t="s">
        <v>530</v>
      </c>
      <c r="J14881" t="s">
        <v>2237</v>
      </c>
    </row>
    <row r="14882" spans="1:10" x14ac:dyDescent="0.35">
      <c r="A14882" t="s">
        <v>20030</v>
      </c>
      <c r="B14882">
        <v>40705151</v>
      </c>
      <c r="C14882" t="s">
        <v>525</v>
      </c>
      <c r="D14882" t="s">
        <v>527</v>
      </c>
      <c r="E14882" t="s">
        <v>526</v>
      </c>
      <c r="F14882" s="1">
        <v>582159</v>
      </c>
      <c r="G14882" t="s">
        <v>525</v>
      </c>
      <c r="H14882" t="s">
        <v>2251</v>
      </c>
      <c r="I14882" t="s">
        <v>530</v>
      </c>
      <c r="J14882" t="s">
        <v>569</v>
      </c>
    </row>
    <row r="14883" spans="1:10" x14ac:dyDescent="0.35">
      <c r="A14883" t="s">
        <v>20030</v>
      </c>
      <c r="B14883">
        <v>40739406</v>
      </c>
      <c r="C14883" t="s">
        <v>525</v>
      </c>
      <c r="D14883" t="s">
        <v>533</v>
      </c>
      <c r="E14883" t="s">
        <v>527</v>
      </c>
      <c r="F14883" s="1">
        <v>181711</v>
      </c>
      <c r="G14883" t="s">
        <v>525</v>
      </c>
      <c r="H14883" t="s">
        <v>21221</v>
      </c>
      <c r="I14883" t="s">
        <v>530</v>
      </c>
      <c r="J14883" t="s">
        <v>21222</v>
      </c>
    </row>
    <row r="14884" spans="1:10" x14ac:dyDescent="0.35">
      <c r="A14884" t="s">
        <v>20030</v>
      </c>
      <c r="B14884">
        <v>40759437</v>
      </c>
      <c r="C14884" t="s">
        <v>525</v>
      </c>
      <c r="D14884" t="s">
        <v>526</v>
      </c>
      <c r="E14884" t="s">
        <v>533</v>
      </c>
      <c r="F14884" s="1">
        <v>328463</v>
      </c>
      <c r="G14884" t="s">
        <v>525</v>
      </c>
      <c r="H14884" t="s">
        <v>21223</v>
      </c>
      <c r="I14884" t="s">
        <v>530</v>
      </c>
      <c r="J14884" t="s">
        <v>21224</v>
      </c>
    </row>
    <row r="14885" spans="1:10" x14ac:dyDescent="0.35">
      <c r="A14885" t="s">
        <v>20030</v>
      </c>
      <c r="B14885">
        <v>40843735</v>
      </c>
      <c r="C14885" t="s">
        <v>525</v>
      </c>
      <c r="D14885" t="s">
        <v>532</v>
      </c>
      <c r="E14885" t="s">
        <v>526</v>
      </c>
      <c r="F14885" s="1">
        <v>136743</v>
      </c>
      <c r="G14885" t="s">
        <v>525</v>
      </c>
      <c r="H14885" t="s">
        <v>21225</v>
      </c>
      <c r="I14885" t="s">
        <v>530</v>
      </c>
      <c r="J14885" t="s">
        <v>21226</v>
      </c>
    </row>
    <row r="14886" spans="1:10" x14ac:dyDescent="0.35">
      <c r="A14886" t="s">
        <v>20030</v>
      </c>
      <c r="B14886">
        <v>40850376</v>
      </c>
      <c r="C14886" t="s">
        <v>525</v>
      </c>
      <c r="D14886" t="s">
        <v>527</v>
      </c>
      <c r="E14886" t="s">
        <v>526</v>
      </c>
      <c r="F14886" s="1">
        <v>194232</v>
      </c>
      <c r="G14886" t="s">
        <v>525</v>
      </c>
      <c r="H14886" t="s">
        <v>21227</v>
      </c>
      <c r="I14886" t="s">
        <v>530</v>
      </c>
      <c r="J14886" t="s">
        <v>21228</v>
      </c>
    </row>
    <row r="14887" spans="1:10" x14ac:dyDescent="0.35">
      <c r="A14887" t="s">
        <v>20030</v>
      </c>
      <c r="B14887">
        <v>40869742</v>
      </c>
      <c r="C14887" t="s">
        <v>525</v>
      </c>
      <c r="D14887" t="s">
        <v>526</v>
      </c>
      <c r="E14887" t="s">
        <v>532</v>
      </c>
      <c r="F14887" s="1">
        <v>572685</v>
      </c>
      <c r="G14887" t="s">
        <v>525</v>
      </c>
      <c r="H14887" t="s">
        <v>2236</v>
      </c>
      <c r="I14887" t="s">
        <v>530</v>
      </c>
      <c r="J14887" t="s">
        <v>979</v>
      </c>
    </row>
    <row r="14888" spans="1:10" x14ac:dyDescent="0.35">
      <c r="A14888" t="s">
        <v>20030</v>
      </c>
      <c r="B14888">
        <v>40875742</v>
      </c>
      <c r="C14888" t="s">
        <v>525</v>
      </c>
      <c r="D14888" t="s">
        <v>533</v>
      </c>
      <c r="E14888" t="s">
        <v>526</v>
      </c>
      <c r="F14888" s="1">
        <v>351424</v>
      </c>
      <c r="G14888" t="s">
        <v>525</v>
      </c>
      <c r="H14888" t="s">
        <v>21229</v>
      </c>
      <c r="I14888" t="s">
        <v>530</v>
      </c>
      <c r="J14888" t="s">
        <v>21230</v>
      </c>
    </row>
    <row r="14889" spans="1:10" x14ac:dyDescent="0.35">
      <c r="A14889" t="s">
        <v>20030</v>
      </c>
      <c r="B14889">
        <v>40875963</v>
      </c>
      <c r="C14889" t="s">
        <v>525</v>
      </c>
      <c r="D14889" t="s">
        <v>532</v>
      </c>
      <c r="E14889" t="s">
        <v>527</v>
      </c>
      <c r="F14889" s="1">
        <v>438218</v>
      </c>
      <c r="G14889" t="s">
        <v>525</v>
      </c>
      <c r="H14889" t="s">
        <v>21231</v>
      </c>
      <c r="I14889" t="s">
        <v>530</v>
      </c>
      <c r="J14889" t="s">
        <v>21232</v>
      </c>
    </row>
    <row r="14890" spans="1:10" x14ac:dyDescent="0.35">
      <c r="A14890" t="s">
        <v>20030</v>
      </c>
      <c r="B14890">
        <v>40877248</v>
      </c>
      <c r="C14890" t="s">
        <v>525</v>
      </c>
      <c r="D14890" t="s">
        <v>533</v>
      </c>
      <c r="E14890" t="s">
        <v>532</v>
      </c>
      <c r="F14890" s="1">
        <v>274585</v>
      </c>
      <c r="G14890" t="s">
        <v>525</v>
      </c>
      <c r="H14890" t="s">
        <v>21233</v>
      </c>
      <c r="I14890" t="s">
        <v>530</v>
      </c>
      <c r="J14890" t="s">
        <v>21234</v>
      </c>
    </row>
    <row r="14891" spans="1:10" x14ac:dyDescent="0.35">
      <c r="A14891" t="s">
        <v>20030</v>
      </c>
      <c r="B14891">
        <v>40877894</v>
      </c>
      <c r="C14891" t="s">
        <v>525</v>
      </c>
      <c r="D14891" t="s">
        <v>532</v>
      </c>
      <c r="E14891" t="s">
        <v>533</v>
      </c>
      <c r="F14891" s="1">
        <v>149944</v>
      </c>
      <c r="G14891" t="s">
        <v>525</v>
      </c>
      <c r="H14891" t="s">
        <v>21235</v>
      </c>
      <c r="I14891" t="s">
        <v>530</v>
      </c>
      <c r="J14891" t="s">
        <v>21236</v>
      </c>
    </row>
    <row r="14892" spans="1:10" x14ac:dyDescent="0.35">
      <c r="A14892" t="s">
        <v>20030</v>
      </c>
      <c r="B14892">
        <v>40878732</v>
      </c>
      <c r="C14892" t="s">
        <v>525</v>
      </c>
      <c r="D14892" t="s">
        <v>526</v>
      </c>
      <c r="E14892" t="s">
        <v>527</v>
      </c>
      <c r="F14892" s="1">
        <v>919076</v>
      </c>
      <c r="G14892" t="s">
        <v>525</v>
      </c>
      <c r="H14892" t="s">
        <v>21237</v>
      </c>
      <c r="I14892" t="s">
        <v>530</v>
      </c>
      <c r="J14892" t="s">
        <v>21238</v>
      </c>
    </row>
    <row r="14893" spans="1:10" x14ac:dyDescent="0.35">
      <c r="A14893" t="s">
        <v>20030</v>
      </c>
      <c r="B14893">
        <v>40878770</v>
      </c>
      <c r="C14893" t="s">
        <v>525</v>
      </c>
      <c r="D14893" t="s">
        <v>527</v>
      </c>
      <c r="E14893" t="s">
        <v>526</v>
      </c>
      <c r="F14893" s="1">
        <v>121469</v>
      </c>
      <c r="G14893" t="s">
        <v>525</v>
      </c>
      <c r="H14893" t="s">
        <v>21239</v>
      </c>
      <c r="I14893" t="s">
        <v>530</v>
      </c>
      <c r="J14893" t="s">
        <v>21240</v>
      </c>
    </row>
    <row r="14894" spans="1:10" x14ac:dyDescent="0.35">
      <c r="A14894" t="s">
        <v>20030</v>
      </c>
      <c r="B14894">
        <v>40880231</v>
      </c>
      <c r="C14894" t="s">
        <v>525</v>
      </c>
      <c r="D14894" t="s">
        <v>533</v>
      </c>
      <c r="E14894" t="s">
        <v>526</v>
      </c>
      <c r="F14894" s="1">
        <v>747768</v>
      </c>
      <c r="G14894" t="s">
        <v>525</v>
      </c>
      <c r="H14894" t="s">
        <v>21241</v>
      </c>
      <c r="I14894" t="s">
        <v>530</v>
      </c>
      <c r="J14894" t="s">
        <v>21242</v>
      </c>
    </row>
    <row r="14895" spans="1:10" x14ac:dyDescent="0.35">
      <c r="A14895" t="s">
        <v>20030</v>
      </c>
      <c r="B14895">
        <v>40880304</v>
      </c>
      <c r="C14895" t="s">
        <v>525</v>
      </c>
      <c r="D14895" t="s">
        <v>533</v>
      </c>
      <c r="E14895" t="s">
        <v>532</v>
      </c>
      <c r="F14895" s="1">
        <v>53373</v>
      </c>
      <c r="G14895" t="s">
        <v>525</v>
      </c>
      <c r="H14895" t="s">
        <v>21243</v>
      </c>
      <c r="I14895" t="s">
        <v>530</v>
      </c>
      <c r="J14895" t="s">
        <v>15924</v>
      </c>
    </row>
    <row r="14896" spans="1:10" x14ac:dyDescent="0.35">
      <c r="A14896" t="s">
        <v>20030</v>
      </c>
      <c r="B14896">
        <v>40887039</v>
      </c>
      <c r="C14896" t="s">
        <v>525</v>
      </c>
      <c r="D14896" t="s">
        <v>21244</v>
      </c>
      <c r="E14896" t="s">
        <v>21245</v>
      </c>
      <c r="F14896" s="1">
        <v>544348</v>
      </c>
      <c r="G14896" t="s">
        <v>525</v>
      </c>
      <c r="H14896" t="s">
        <v>21246</v>
      </c>
      <c r="I14896" t="s">
        <v>530</v>
      </c>
      <c r="J14896" t="s">
        <v>1472</v>
      </c>
    </row>
    <row r="14897" spans="1:10" x14ac:dyDescent="0.35">
      <c r="A14897" t="s">
        <v>20030</v>
      </c>
      <c r="B14897">
        <v>41025582</v>
      </c>
      <c r="C14897" t="s">
        <v>525</v>
      </c>
      <c r="D14897" t="s">
        <v>533</v>
      </c>
      <c r="E14897" t="s">
        <v>532</v>
      </c>
      <c r="F14897" s="1">
        <v>507527</v>
      </c>
      <c r="G14897" t="s">
        <v>525</v>
      </c>
      <c r="H14897" t="s">
        <v>21247</v>
      </c>
      <c r="I14897" t="s">
        <v>530</v>
      </c>
      <c r="J14897" t="s">
        <v>21248</v>
      </c>
    </row>
    <row r="14898" spans="1:10" x14ac:dyDescent="0.35">
      <c r="A14898" t="s">
        <v>20030</v>
      </c>
      <c r="B14898">
        <v>41027199</v>
      </c>
      <c r="C14898" t="s">
        <v>525</v>
      </c>
      <c r="D14898" t="s">
        <v>532</v>
      </c>
      <c r="E14898" t="s">
        <v>533</v>
      </c>
      <c r="F14898" s="2">
        <v>2.8668800000000001</v>
      </c>
      <c r="G14898" t="s">
        <v>525</v>
      </c>
      <c r="H14898" t="s">
        <v>21249</v>
      </c>
      <c r="I14898" t="s">
        <v>530</v>
      </c>
      <c r="J14898" t="s">
        <v>21250</v>
      </c>
    </row>
    <row r="14899" spans="1:10" x14ac:dyDescent="0.35">
      <c r="A14899" t="s">
        <v>20030</v>
      </c>
      <c r="B14899">
        <v>41095704</v>
      </c>
      <c r="C14899" t="s">
        <v>525</v>
      </c>
      <c r="D14899" t="s">
        <v>527</v>
      </c>
      <c r="E14899" t="s">
        <v>532</v>
      </c>
      <c r="F14899" s="1">
        <v>544237</v>
      </c>
      <c r="G14899" t="s">
        <v>525</v>
      </c>
      <c r="H14899" t="s">
        <v>1471</v>
      </c>
      <c r="I14899" t="s">
        <v>530</v>
      </c>
      <c r="J14899" t="s">
        <v>890</v>
      </c>
    </row>
    <row r="14900" spans="1:10" x14ac:dyDescent="0.35">
      <c r="A14900" t="s">
        <v>20030</v>
      </c>
      <c r="B14900">
        <v>41116374</v>
      </c>
      <c r="C14900" t="s">
        <v>525</v>
      </c>
      <c r="D14900" t="s">
        <v>532</v>
      </c>
      <c r="E14900" t="s">
        <v>527</v>
      </c>
      <c r="F14900" s="1">
        <v>600969</v>
      </c>
      <c r="G14900" t="s">
        <v>525</v>
      </c>
      <c r="H14900" t="s">
        <v>830</v>
      </c>
      <c r="I14900" t="s">
        <v>530</v>
      </c>
      <c r="J14900" t="s">
        <v>701</v>
      </c>
    </row>
    <row r="14901" spans="1:10" x14ac:dyDescent="0.35">
      <c r="A14901" t="s">
        <v>20030</v>
      </c>
      <c r="B14901">
        <v>41128075</v>
      </c>
      <c r="C14901" t="s">
        <v>525</v>
      </c>
      <c r="D14901" t="s">
        <v>526</v>
      </c>
      <c r="E14901" t="s">
        <v>527</v>
      </c>
      <c r="F14901" s="1">
        <v>329721</v>
      </c>
      <c r="G14901" t="s">
        <v>525</v>
      </c>
      <c r="H14901" t="s">
        <v>21251</v>
      </c>
      <c r="I14901" t="s">
        <v>530</v>
      </c>
      <c r="J14901" t="s">
        <v>21252</v>
      </c>
    </row>
    <row r="14902" spans="1:10" x14ac:dyDescent="0.35">
      <c r="A14902" t="s">
        <v>20030</v>
      </c>
      <c r="B14902">
        <v>41130733</v>
      </c>
      <c r="C14902" t="s">
        <v>525</v>
      </c>
      <c r="D14902" t="s">
        <v>532</v>
      </c>
      <c r="E14902" t="s">
        <v>533</v>
      </c>
      <c r="F14902" s="1">
        <v>553821</v>
      </c>
      <c r="G14902" t="s">
        <v>525</v>
      </c>
      <c r="H14902" t="s">
        <v>1457</v>
      </c>
      <c r="I14902" t="s">
        <v>530</v>
      </c>
      <c r="J14902" t="s">
        <v>1651</v>
      </c>
    </row>
    <row r="14903" spans="1:10" x14ac:dyDescent="0.35">
      <c r="A14903" t="s">
        <v>20030</v>
      </c>
      <c r="B14903">
        <v>41205850</v>
      </c>
      <c r="C14903" t="s">
        <v>525</v>
      </c>
      <c r="D14903" t="s">
        <v>532</v>
      </c>
      <c r="E14903" t="s">
        <v>527</v>
      </c>
      <c r="F14903" s="1">
        <v>34339</v>
      </c>
      <c r="G14903" t="s">
        <v>525</v>
      </c>
      <c r="H14903" t="s">
        <v>21253</v>
      </c>
      <c r="I14903" t="s">
        <v>530</v>
      </c>
      <c r="J14903" t="s">
        <v>14061</v>
      </c>
    </row>
    <row r="14904" spans="1:10" x14ac:dyDescent="0.35">
      <c r="A14904" t="s">
        <v>20030</v>
      </c>
      <c r="B14904">
        <v>41206208</v>
      </c>
      <c r="C14904" t="s">
        <v>525</v>
      </c>
      <c r="D14904" t="s">
        <v>526</v>
      </c>
      <c r="E14904" t="s">
        <v>532</v>
      </c>
      <c r="F14904" s="1">
        <v>525403</v>
      </c>
      <c r="G14904" t="s">
        <v>525</v>
      </c>
      <c r="H14904" t="s">
        <v>858</v>
      </c>
      <c r="I14904" t="s">
        <v>530</v>
      </c>
      <c r="J14904" t="s">
        <v>726</v>
      </c>
    </row>
    <row r="14905" spans="1:10" x14ac:dyDescent="0.35">
      <c r="A14905" t="s">
        <v>20030</v>
      </c>
      <c r="B14905">
        <v>41206519</v>
      </c>
      <c r="C14905" t="s">
        <v>525</v>
      </c>
      <c r="D14905" t="s">
        <v>533</v>
      </c>
      <c r="E14905" t="s">
        <v>532</v>
      </c>
      <c r="F14905" s="1">
        <v>421025</v>
      </c>
      <c r="G14905" t="s">
        <v>525</v>
      </c>
      <c r="H14905" t="s">
        <v>1940</v>
      </c>
      <c r="I14905" t="s">
        <v>530</v>
      </c>
      <c r="J14905" t="s">
        <v>4453</v>
      </c>
    </row>
    <row r="14906" spans="1:10" x14ac:dyDescent="0.35">
      <c r="A14906" t="s">
        <v>20030</v>
      </c>
      <c r="B14906">
        <v>41221292</v>
      </c>
      <c r="C14906" t="s">
        <v>525</v>
      </c>
      <c r="D14906" t="s">
        <v>526</v>
      </c>
      <c r="E14906" t="s">
        <v>527</v>
      </c>
      <c r="F14906" s="1">
        <v>105168</v>
      </c>
      <c r="G14906" t="s">
        <v>525</v>
      </c>
      <c r="H14906" t="s">
        <v>21254</v>
      </c>
      <c r="I14906" t="s">
        <v>530</v>
      </c>
      <c r="J14906" t="s">
        <v>21255</v>
      </c>
    </row>
    <row r="14907" spans="1:10" x14ac:dyDescent="0.35">
      <c r="A14907" t="s">
        <v>20030</v>
      </c>
      <c r="B14907">
        <v>41221326</v>
      </c>
      <c r="C14907" t="s">
        <v>525</v>
      </c>
      <c r="D14907" t="s">
        <v>21256</v>
      </c>
      <c r="E14907" t="s">
        <v>21257</v>
      </c>
      <c r="F14907" s="1">
        <v>582101</v>
      </c>
      <c r="G14907" t="s">
        <v>525</v>
      </c>
      <c r="H14907" t="s">
        <v>21258</v>
      </c>
      <c r="I14907" t="s">
        <v>530</v>
      </c>
      <c r="J14907" t="s">
        <v>1523</v>
      </c>
    </row>
    <row r="14908" spans="1:10" x14ac:dyDescent="0.35">
      <c r="A14908" t="s">
        <v>20030</v>
      </c>
      <c r="B14908">
        <v>41242848</v>
      </c>
      <c r="C14908" t="s">
        <v>525</v>
      </c>
      <c r="D14908" t="s">
        <v>527</v>
      </c>
      <c r="E14908" t="s">
        <v>526</v>
      </c>
      <c r="F14908" s="1">
        <v>439976</v>
      </c>
      <c r="G14908" t="s">
        <v>525</v>
      </c>
      <c r="H14908" t="s">
        <v>21259</v>
      </c>
      <c r="I14908" t="s">
        <v>530</v>
      </c>
      <c r="J14908" t="s">
        <v>5675</v>
      </c>
    </row>
    <row r="14909" spans="1:10" x14ac:dyDescent="0.35">
      <c r="A14909" t="s">
        <v>20030</v>
      </c>
      <c r="B14909">
        <v>41363487</v>
      </c>
      <c r="C14909" t="s">
        <v>525</v>
      </c>
      <c r="D14909" t="s">
        <v>527</v>
      </c>
      <c r="E14909" t="s">
        <v>526</v>
      </c>
      <c r="F14909" s="1">
        <v>822429</v>
      </c>
      <c r="G14909" t="s">
        <v>525</v>
      </c>
      <c r="H14909" t="s">
        <v>2456</v>
      </c>
      <c r="I14909" t="s">
        <v>530</v>
      </c>
      <c r="J14909" t="s">
        <v>6069</v>
      </c>
    </row>
    <row r="14910" spans="1:10" x14ac:dyDescent="0.35">
      <c r="A14910" t="s">
        <v>20030</v>
      </c>
      <c r="B14910">
        <v>41383524</v>
      </c>
      <c r="C14910" t="s">
        <v>525</v>
      </c>
      <c r="D14910" t="s">
        <v>533</v>
      </c>
      <c r="E14910" t="s">
        <v>527</v>
      </c>
      <c r="F14910" s="1">
        <v>540877</v>
      </c>
      <c r="G14910" t="s">
        <v>525</v>
      </c>
      <c r="H14910" t="s">
        <v>866</v>
      </c>
      <c r="I14910" t="s">
        <v>530</v>
      </c>
      <c r="J14910" t="s">
        <v>867</v>
      </c>
    </row>
    <row r="14911" spans="1:10" x14ac:dyDescent="0.35">
      <c r="A14911" t="s">
        <v>20030</v>
      </c>
      <c r="B14911">
        <v>41423099</v>
      </c>
      <c r="C14911" t="s">
        <v>525</v>
      </c>
      <c r="D14911" t="s">
        <v>533</v>
      </c>
      <c r="E14911" t="s">
        <v>532</v>
      </c>
      <c r="F14911" s="1">
        <v>117853</v>
      </c>
      <c r="G14911" t="s">
        <v>525</v>
      </c>
      <c r="H14911" t="s">
        <v>21260</v>
      </c>
      <c r="I14911" t="s">
        <v>530</v>
      </c>
      <c r="J14911" t="s">
        <v>21261</v>
      </c>
    </row>
    <row r="14912" spans="1:10" x14ac:dyDescent="0.35">
      <c r="A14912" t="s">
        <v>20030</v>
      </c>
      <c r="B14912">
        <v>41426370</v>
      </c>
      <c r="C14912" t="s">
        <v>525</v>
      </c>
      <c r="D14912" t="s">
        <v>527</v>
      </c>
      <c r="E14912" t="s">
        <v>526</v>
      </c>
      <c r="F14912" s="1">
        <v>496919</v>
      </c>
      <c r="G14912" t="s">
        <v>525</v>
      </c>
      <c r="H14912" t="s">
        <v>1638</v>
      </c>
      <c r="I14912" t="s">
        <v>530</v>
      </c>
      <c r="J14912" t="s">
        <v>21262</v>
      </c>
    </row>
    <row r="14913" spans="1:10" x14ac:dyDescent="0.35">
      <c r="A14913" t="s">
        <v>20030</v>
      </c>
      <c r="B14913">
        <v>41426707</v>
      </c>
      <c r="C14913" t="s">
        <v>525</v>
      </c>
      <c r="D14913" t="s">
        <v>526</v>
      </c>
      <c r="E14913" t="s">
        <v>527</v>
      </c>
      <c r="F14913" s="1">
        <v>484032</v>
      </c>
      <c r="G14913" t="s">
        <v>525</v>
      </c>
      <c r="H14913" t="s">
        <v>886</v>
      </c>
      <c r="I14913" t="s">
        <v>530</v>
      </c>
      <c r="J14913" t="s">
        <v>890</v>
      </c>
    </row>
    <row r="14914" spans="1:10" x14ac:dyDescent="0.35">
      <c r="A14914" t="s">
        <v>20030</v>
      </c>
      <c r="B14914">
        <v>41432317</v>
      </c>
      <c r="C14914" t="s">
        <v>525</v>
      </c>
      <c r="D14914" t="s">
        <v>526</v>
      </c>
      <c r="E14914" t="s">
        <v>527</v>
      </c>
      <c r="F14914" s="1">
        <v>267098</v>
      </c>
      <c r="G14914" t="s">
        <v>525</v>
      </c>
      <c r="H14914" t="s">
        <v>21263</v>
      </c>
      <c r="I14914" t="s">
        <v>530</v>
      </c>
      <c r="J14914" t="s">
        <v>21264</v>
      </c>
    </row>
    <row r="14915" spans="1:10" x14ac:dyDescent="0.35">
      <c r="A14915" t="s">
        <v>20030</v>
      </c>
      <c r="B14915">
        <v>41439943</v>
      </c>
      <c r="C14915" t="s">
        <v>525</v>
      </c>
      <c r="D14915" t="s">
        <v>532</v>
      </c>
      <c r="E14915" t="s">
        <v>527</v>
      </c>
      <c r="F14915" s="1">
        <v>297648</v>
      </c>
      <c r="G14915" t="s">
        <v>525</v>
      </c>
      <c r="H14915" t="s">
        <v>21265</v>
      </c>
      <c r="I14915" t="s">
        <v>530</v>
      </c>
      <c r="J14915" t="s">
        <v>16984</v>
      </c>
    </row>
    <row r="14916" spans="1:10" x14ac:dyDescent="0.35">
      <c r="A14916" t="s">
        <v>20030</v>
      </c>
      <c r="B14916">
        <v>41710033</v>
      </c>
      <c r="C14916" t="s">
        <v>525</v>
      </c>
      <c r="D14916" t="s">
        <v>532</v>
      </c>
      <c r="E14916" t="s">
        <v>533</v>
      </c>
      <c r="F14916" s="1">
        <v>109055</v>
      </c>
      <c r="G14916" t="s">
        <v>525</v>
      </c>
      <c r="H14916" t="s">
        <v>21266</v>
      </c>
      <c r="I14916" t="s">
        <v>530</v>
      </c>
      <c r="J14916" t="s">
        <v>21267</v>
      </c>
    </row>
    <row r="14917" spans="1:10" x14ac:dyDescent="0.35">
      <c r="A14917" t="s">
        <v>20030</v>
      </c>
      <c r="B14917">
        <v>41721144</v>
      </c>
      <c r="C14917" t="s">
        <v>525</v>
      </c>
      <c r="D14917" t="s">
        <v>533</v>
      </c>
      <c r="E14917" t="s">
        <v>526</v>
      </c>
      <c r="F14917" s="2">
        <v>7.8778699999999993E-2</v>
      </c>
      <c r="G14917" t="s">
        <v>525</v>
      </c>
      <c r="H14917" t="s">
        <v>21268</v>
      </c>
      <c r="I14917" t="s">
        <v>530</v>
      </c>
      <c r="J14917" t="s">
        <v>21269</v>
      </c>
    </row>
    <row r="14918" spans="1:10" x14ac:dyDescent="0.35">
      <c r="A14918" t="s">
        <v>20030</v>
      </c>
      <c r="B14918">
        <v>41756663</v>
      </c>
      <c r="C14918" t="s">
        <v>525</v>
      </c>
      <c r="D14918" t="s">
        <v>527</v>
      </c>
      <c r="E14918" t="s">
        <v>533</v>
      </c>
      <c r="F14918" t="s">
        <v>21270</v>
      </c>
      <c r="G14918" t="s">
        <v>525</v>
      </c>
      <c r="H14918" t="s">
        <v>21271</v>
      </c>
      <c r="I14918" t="s">
        <v>530</v>
      </c>
      <c r="J14918" t="s">
        <v>21272</v>
      </c>
    </row>
    <row r="14919" spans="1:10" x14ac:dyDescent="0.35">
      <c r="A14919" t="s">
        <v>20030</v>
      </c>
      <c r="B14919">
        <v>41761958</v>
      </c>
      <c r="C14919" t="s">
        <v>525</v>
      </c>
      <c r="D14919" t="s">
        <v>532</v>
      </c>
      <c r="E14919" t="s">
        <v>526</v>
      </c>
      <c r="F14919" s="1">
        <v>238294</v>
      </c>
      <c r="G14919" t="s">
        <v>525</v>
      </c>
      <c r="H14919" t="s">
        <v>21273</v>
      </c>
      <c r="I14919" t="s">
        <v>530</v>
      </c>
      <c r="J14919" t="s">
        <v>7334</v>
      </c>
    </row>
    <row r="14920" spans="1:10" x14ac:dyDescent="0.35">
      <c r="A14920" t="s">
        <v>20030</v>
      </c>
      <c r="B14920">
        <v>41761981</v>
      </c>
      <c r="C14920" t="s">
        <v>525</v>
      </c>
      <c r="D14920" t="s">
        <v>527</v>
      </c>
      <c r="E14920" t="s">
        <v>532</v>
      </c>
      <c r="F14920" s="1">
        <v>219624</v>
      </c>
      <c r="G14920" t="s">
        <v>525</v>
      </c>
      <c r="H14920" t="s">
        <v>21274</v>
      </c>
      <c r="I14920" t="s">
        <v>530</v>
      </c>
      <c r="J14920" t="s">
        <v>21275</v>
      </c>
    </row>
    <row r="14921" spans="1:10" x14ac:dyDescent="0.35">
      <c r="A14921" t="s">
        <v>20030</v>
      </c>
      <c r="B14921">
        <v>41808895</v>
      </c>
      <c r="C14921" t="s">
        <v>525</v>
      </c>
      <c r="D14921" t="s">
        <v>532</v>
      </c>
      <c r="E14921" t="s">
        <v>533</v>
      </c>
      <c r="F14921" s="1">
        <v>100336</v>
      </c>
      <c r="G14921" t="s">
        <v>525</v>
      </c>
      <c r="H14921" t="s">
        <v>21276</v>
      </c>
      <c r="I14921" t="s">
        <v>530</v>
      </c>
      <c r="J14921" t="s">
        <v>21277</v>
      </c>
    </row>
    <row r="14922" spans="1:10" x14ac:dyDescent="0.35">
      <c r="A14922" t="s">
        <v>20030</v>
      </c>
      <c r="B14922">
        <v>41811243</v>
      </c>
      <c r="C14922" t="s">
        <v>525</v>
      </c>
      <c r="D14922" t="s">
        <v>527</v>
      </c>
      <c r="E14922" t="s">
        <v>532</v>
      </c>
      <c r="F14922" s="1">
        <v>559687</v>
      </c>
      <c r="G14922" t="s">
        <v>525</v>
      </c>
      <c r="H14922" t="s">
        <v>848</v>
      </c>
      <c r="I14922" t="s">
        <v>530</v>
      </c>
      <c r="J14922" t="s">
        <v>645</v>
      </c>
    </row>
    <row r="14923" spans="1:10" x14ac:dyDescent="0.35">
      <c r="A14923" t="s">
        <v>20030</v>
      </c>
      <c r="B14923">
        <v>41838849</v>
      </c>
      <c r="C14923" t="s">
        <v>525</v>
      </c>
      <c r="D14923" t="s">
        <v>533</v>
      </c>
      <c r="E14923" t="s">
        <v>527</v>
      </c>
      <c r="F14923" s="1">
        <v>559687</v>
      </c>
      <c r="G14923" t="s">
        <v>525</v>
      </c>
      <c r="H14923" t="s">
        <v>2719</v>
      </c>
      <c r="I14923" t="s">
        <v>530</v>
      </c>
      <c r="J14923" t="s">
        <v>645</v>
      </c>
    </row>
    <row r="14924" spans="1:10" x14ac:dyDescent="0.35">
      <c r="A14924" t="s">
        <v>20030</v>
      </c>
      <c r="B14924">
        <v>41839081</v>
      </c>
      <c r="C14924" t="s">
        <v>525</v>
      </c>
      <c r="D14924" t="s">
        <v>527</v>
      </c>
      <c r="E14924" t="s">
        <v>532</v>
      </c>
      <c r="F14924" s="1">
        <v>898227</v>
      </c>
      <c r="G14924" t="s">
        <v>525</v>
      </c>
      <c r="H14924" t="s">
        <v>17417</v>
      </c>
      <c r="I14924" t="s">
        <v>530</v>
      </c>
      <c r="J14924" t="s">
        <v>2231</v>
      </c>
    </row>
    <row r="14925" spans="1:10" x14ac:dyDescent="0.35">
      <c r="A14925" t="s">
        <v>20030</v>
      </c>
      <c r="B14925">
        <v>41869283</v>
      </c>
      <c r="C14925" t="s">
        <v>525</v>
      </c>
      <c r="D14925" t="s">
        <v>527</v>
      </c>
      <c r="E14925" t="s">
        <v>526</v>
      </c>
      <c r="F14925" s="1">
        <v>582017</v>
      </c>
      <c r="G14925" t="s">
        <v>525</v>
      </c>
      <c r="H14925" t="s">
        <v>731</v>
      </c>
      <c r="I14925" t="s">
        <v>530</v>
      </c>
      <c r="J14925" t="s">
        <v>580</v>
      </c>
    </row>
    <row r="14926" spans="1:10" x14ac:dyDescent="0.35">
      <c r="A14926" t="s">
        <v>20030</v>
      </c>
      <c r="B14926">
        <v>41894135</v>
      </c>
      <c r="C14926" t="s">
        <v>525</v>
      </c>
      <c r="D14926" t="s">
        <v>21278</v>
      </c>
      <c r="E14926" t="s">
        <v>21279</v>
      </c>
      <c r="F14926" s="1">
        <v>465203</v>
      </c>
      <c r="G14926" t="s">
        <v>525</v>
      </c>
      <c r="H14926" t="s">
        <v>21280</v>
      </c>
      <c r="I14926" t="s">
        <v>530</v>
      </c>
      <c r="J14926" t="s">
        <v>1990</v>
      </c>
    </row>
    <row r="14927" spans="1:10" x14ac:dyDescent="0.35">
      <c r="A14927" t="s">
        <v>20030</v>
      </c>
      <c r="B14927">
        <v>41959295</v>
      </c>
      <c r="C14927" t="s">
        <v>525</v>
      </c>
      <c r="D14927" t="s">
        <v>526</v>
      </c>
      <c r="E14927" t="s">
        <v>527</v>
      </c>
      <c r="F14927" s="1">
        <v>553821</v>
      </c>
      <c r="G14927" t="s">
        <v>525</v>
      </c>
      <c r="H14927" t="s">
        <v>1457</v>
      </c>
      <c r="I14927" t="s">
        <v>530</v>
      </c>
      <c r="J14927" t="s">
        <v>1651</v>
      </c>
    </row>
    <row r="14928" spans="1:10" x14ac:dyDescent="0.35">
      <c r="A14928" t="s">
        <v>20030</v>
      </c>
      <c r="B14928">
        <v>41967678</v>
      </c>
      <c r="C14928" t="s">
        <v>525</v>
      </c>
      <c r="D14928" t="s">
        <v>532</v>
      </c>
      <c r="E14928" t="s">
        <v>527</v>
      </c>
      <c r="F14928" s="1">
        <v>144894</v>
      </c>
      <c r="G14928" t="s">
        <v>525</v>
      </c>
      <c r="H14928" t="s">
        <v>21281</v>
      </c>
      <c r="I14928" t="s">
        <v>530</v>
      </c>
      <c r="J14928" t="s">
        <v>15468</v>
      </c>
    </row>
    <row r="14929" spans="1:10" x14ac:dyDescent="0.35">
      <c r="A14929" t="s">
        <v>20030</v>
      </c>
      <c r="B14929">
        <v>41985364</v>
      </c>
      <c r="C14929" t="s">
        <v>525</v>
      </c>
      <c r="D14929" t="s">
        <v>533</v>
      </c>
      <c r="E14929" t="s">
        <v>526</v>
      </c>
      <c r="F14929" s="1">
        <v>587983</v>
      </c>
      <c r="G14929" t="s">
        <v>525</v>
      </c>
      <c r="H14929" t="s">
        <v>922</v>
      </c>
      <c r="I14929" t="s">
        <v>530</v>
      </c>
      <c r="J14929" t="s">
        <v>624</v>
      </c>
    </row>
    <row r="14930" spans="1:10" x14ac:dyDescent="0.35">
      <c r="A14930" t="s">
        <v>20030</v>
      </c>
      <c r="B14930">
        <v>42079853</v>
      </c>
      <c r="C14930" t="s">
        <v>525</v>
      </c>
      <c r="D14930" t="s">
        <v>532</v>
      </c>
      <c r="E14930" t="s">
        <v>533</v>
      </c>
      <c r="F14930" s="1">
        <v>506447</v>
      </c>
      <c r="G14930" t="s">
        <v>525</v>
      </c>
      <c r="H14930" t="s">
        <v>2480</v>
      </c>
      <c r="I14930" t="s">
        <v>530</v>
      </c>
      <c r="J14930" t="s">
        <v>791</v>
      </c>
    </row>
    <row r="14931" spans="1:10" x14ac:dyDescent="0.35">
      <c r="A14931" t="s">
        <v>20030</v>
      </c>
      <c r="B14931">
        <v>42236703</v>
      </c>
      <c r="C14931" t="s">
        <v>525</v>
      </c>
      <c r="D14931" t="s">
        <v>527</v>
      </c>
      <c r="E14931" t="s">
        <v>532</v>
      </c>
      <c r="F14931" t="s">
        <v>21282</v>
      </c>
      <c r="G14931" t="s">
        <v>525</v>
      </c>
      <c r="H14931" t="s">
        <v>21283</v>
      </c>
      <c r="I14931" t="s">
        <v>530</v>
      </c>
      <c r="J14931" t="s">
        <v>21284</v>
      </c>
    </row>
    <row r="14932" spans="1:10" x14ac:dyDescent="0.35">
      <c r="A14932" t="s">
        <v>20030</v>
      </c>
      <c r="B14932">
        <v>42426762</v>
      </c>
      <c r="C14932" t="s">
        <v>525</v>
      </c>
      <c r="D14932" t="s">
        <v>526</v>
      </c>
      <c r="E14932" t="s">
        <v>527</v>
      </c>
      <c r="F14932" s="1">
        <v>239648</v>
      </c>
      <c r="G14932" t="s">
        <v>525</v>
      </c>
      <c r="H14932" t="s">
        <v>4232</v>
      </c>
      <c r="I14932" t="s">
        <v>530</v>
      </c>
      <c r="J14932" t="s">
        <v>793</v>
      </c>
    </row>
    <row r="14933" spans="1:10" x14ac:dyDescent="0.35">
      <c r="A14933" t="s">
        <v>20030</v>
      </c>
      <c r="B14933">
        <v>42442692</v>
      </c>
      <c r="C14933" t="s">
        <v>525</v>
      </c>
      <c r="D14933" t="s">
        <v>527</v>
      </c>
      <c r="E14933" t="s">
        <v>532</v>
      </c>
      <c r="F14933" t="s">
        <v>21285</v>
      </c>
      <c r="G14933" t="s">
        <v>525</v>
      </c>
      <c r="H14933" t="s">
        <v>21286</v>
      </c>
      <c r="I14933" t="s">
        <v>530</v>
      </c>
      <c r="J14933" t="s">
        <v>21287</v>
      </c>
    </row>
    <row r="14934" spans="1:10" x14ac:dyDescent="0.35">
      <c r="A14934" t="s">
        <v>20030</v>
      </c>
      <c r="B14934">
        <v>42519001</v>
      </c>
      <c r="C14934" t="s">
        <v>525</v>
      </c>
      <c r="D14934" t="s">
        <v>21288</v>
      </c>
      <c r="E14934" t="s">
        <v>21289</v>
      </c>
      <c r="F14934" t="s">
        <v>21290</v>
      </c>
      <c r="G14934" t="s">
        <v>525</v>
      </c>
      <c r="H14934" t="s">
        <v>21291</v>
      </c>
      <c r="I14934" t="s">
        <v>530</v>
      </c>
      <c r="J14934" t="s">
        <v>21292</v>
      </c>
    </row>
    <row r="14935" spans="1:10" x14ac:dyDescent="0.35">
      <c r="A14935" t="s">
        <v>20030</v>
      </c>
      <c r="B14935">
        <v>42521333</v>
      </c>
      <c r="C14935" t="s">
        <v>525</v>
      </c>
      <c r="D14935" t="s">
        <v>527</v>
      </c>
      <c r="E14935" t="s">
        <v>532</v>
      </c>
      <c r="F14935" s="2">
        <v>9.8685500000000002E-3</v>
      </c>
      <c r="G14935" t="s">
        <v>525</v>
      </c>
      <c r="H14935" t="s">
        <v>21293</v>
      </c>
      <c r="I14935" t="s">
        <v>530</v>
      </c>
      <c r="J14935" t="s">
        <v>21294</v>
      </c>
    </row>
    <row r="14936" spans="1:10" x14ac:dyDescent="0.35">
      <c r="A14936" t="s">
        <v>20030</v>
      </c>
      <c r="B14936">
        <v>42521352</v>
      </c>
      <c r="C14936" t="s">
        <v>525</v>
      </c>
      <c r="D14936" t="s">
        <v>526</v>
      </c>
      <c r="E14936" t="s">
        <v>527</v>
      </c>
      <c r="F14936" s="2">
        <v>6.9858100000000003E-3</v>
      </c>
      <c r="G14936" t="s">
        <v>525</v>
      </c>
      <c r="H14936" t="s">
        <v>21295</v>
      </c>
      <c r="I14936" t="s">
        <v>530</v>
      </c>
      <c r="J14936" t="s">
        <v>21296</v>
      </c>
    </row>
    <row r="14937" spans="1:10" x14ac:dyDescent="0.35">
      <c r="A14937" t="s">
        <v>20030</v>
      </c>
      <c r="B14937">
        <v>42521364</v>
      </c>
      <c r="C14937" t="s">
        <v>525</v>
      </c>
      <c r="D14937" t="s">
        <v>533</v>
      </c>
      <c r="E14937" t="s">
        <v>527</v>
      </c>
      <c r="F14937" s="2">
        <v>0.25839299999999998</v>
      </c>
      <c r="G14937" t="s">
        <v>525</v>
      </c>
      <c r="H14937" t="s">
        <v>21297</v>
      </c>
      <c r="I14937" t="s">
        <v>530</v>
      </c>
      <c r="J14937" t="s">
        <v>21298</v>
      </c>
    </row>
    <row r="14938" spans="1:10" x14ac:dyDescent="0.35">
      <c r="A14938" t="s">
        <v>20030</v>
      </c>
      <c r="B14938">
        <v>42718314</v>
      </c>
      <c r="C14938" t="s">
        <v>525</v>
      </c>
      <c r="D14938" t="s">
        <v>526</v>
      </c>
      <c r="E14938" t="s">
        <v>527</v>
      </c>
      <c r="F14938" t="s">
        <v>21299</v>
      </c>
      <c r="G14938" t="s">
        <v>525</v>
      </c>
      <c r="H14938" t="s">
        <v>21300</v>
      </c>
      <c r="I14938" t="s">
        <v>530</v>
      </c>
      <c r="J14938" t="s">
        <v>21301</v>
      </c>
    </row>
    <row r="14939" spans="1:10" x14ac:dyDescent="0.35">
      <c r="A14939" t="s">
        <v>20030</v>
      </c>
      <c r="B14939">
        <v>42739065</v>
      </c>
      <c r="C14939" t="s">
        <v>525</v>
      </c>
      <c r="D14939" t="s">
        <v>1498</v>
      </c>
      <c r="E14939" t="s">
        <v>8585</v>
      </c>
      <c r="F14939" s="1">
        <v>334591</v>
      </c>
      <c r="G14939" t="s">
        <v>525</v>
      </c>
      <c r="H14939" t="s">
        <v>21302</v>
      </c>
      <c r="I14939" t="s">
        <v>530</v>
      </c>
      <c r="J14939" t="s">
        <v>21303</v>
      </c>
    </row>
    <row r="14940" spans="1:10" x14ac:dyDescent="0.35">
      <c r="A14940" t="s">
        <v>20030</v>
      </c>
      <c r="B14940">
        <v>42739086</v>
      </c>
      <c r="C14940" t="s">
        <v>525</v>
      </c>
      <c r="D14940" t="s">
        <v>533</v>
      </c>
      <c r="E14940" t="s">
        <v>532</v>
      </c>
      <c r="F14940" s="1">
        <v>12798</v>
      </c>
      <c r="G14940" t="s">
        <v>525</v>
      </c>
      <c r="H14940" t="s">
        <v>21304</v>
      </c>
      <c r="I14940" t="s">
        <v>530</v>
      </c>
      <c r="J14940" t="s">
        <v>21305</v>
      </c>
    </row>
    <row r="14941" spans="1:10" x14ac:dyDescent="0.35">
      <c r="A14941" t="s">
        <v>20030</v>
      </c>
      <c r="B14941">
        <v>42739096</v>
      </c>
      <c r="C14941" t="s">
        <v>525</v>
      </c>
      <c r="D14941" t="s">
        <v>532</v>
      </c>
      <c r="E14941" t="s">
        <v>533</v>
      </c>
      <c r="F14941" s="1">
        <v>12798</v>
      </c>
      <c r="G14941" t="s">
        <v>525</v>
      </c>
      <c r="H14941" t="s">
        <v>21306</v>
      </c>
      <c r="I14941" t="s">
        <v>530</v>
      </c>
      <c r="J14941" t="s">
        <v>21307</v>
      </c>
    </row>
    <row r="14942" spans="1:10" x14ac:dyDescent="0.35">
      <c r="A14942" t="s">
        <v>20030</v>
      </c>
      <c r="B14942">
        <v>42753225</v>
      </c>
      <c r="C14942" t="s">
        <v>525</v>
      </c>
      <c r="D14942" t="s">
        <v>526</v>
      </c>
      <c r="E14942" t="s">
        <v>532</v>
      </c>
      <c r="F14942" s="1">
        <v>590427</v>
      </c>
      <c r="G14942" t="s">
        <v>525</v>
      </c>
      <c r="H14942" t="s">
        <v>21308</v>
      </c>
      <c r="I14942" t="s">
        <v>530</v>
      </c>
      <c r="J14942" t="s">
        <v>21309</v>
      </c>
    </row>
    <row r="14943" spans="1:10" x14ac:dyDescent="0.35">
      <c r="A14943" t="s">
        <v>20030</v>
      </c>
      <c r="B14943">
        <v>42848188</v>
      </c>
      <c r="C14943" t="s">
        <v>525</v>
      </c>
      <c r="D14943" t="s">
        <v>527</v>
      </c>
      <c r="E14943" t="s">
        <v>532</v>
      </c>
      <c r="F14943" s="1">
        <v>226823</v>
      </c>
      <c r="G14943" t="s">
        <v>525</v>
      </c>
      <c r="H14943" t="s">
        <v>21310</v>
      </c>
      <c r="I14943" t="s">
        <v>530</v>
      </c>
      <c r="J14943" t="s">
        <v>21311</v>
      </c>
    </row>
    <row r="14944" spans="1:10" x14ac:dyDescent="0.35">
      <c r="A14944" t="s">
        <v>20030</v>
      </c>
      <c r="B14944">
        <v>42854266</v>
      </c>
      <c r="C14944" t="s">
        <v>525</v>
      </c>
      <c r="D14944" t="s">
        <v>532</v>
      </c>
      <c r="E14944" t="s">
        <v>533</v>
      </c>
      <c r="F14944" s="1">
        <v>292652</v>
      </c>
      <c r="G14944" t="s">
        <v>525</v>
      </c>
      <c r="H14944" t="s">
        <v>3214</v>
      </c>
      <c r="I14944" t="s">
        <v>530</v>
      </c>
      <c r="J14944" t="s">
        <v>18497</v>
      </c>
    </row>
    <row r="14945" spans="1:10" x14ac:dyDescent="0.35">
      <c r="A14945" t="s">
        <v>20030</v>
      </c>
      <c r="B14945">
        <v>42903725</v>
      </c>
      <c r="C14945" t="s">
        <v>525</v>
      </c>
      <c r="D14945" t="s">
        <v>21312</v>
      </c>
      <c r="E14945" t="s">
        <v>21313</v>
      </c>
      <c r="F14945" s="1">
        <v>860293</v>
      </c>
      <c r="G14945" t="s">
        <v>525</v>
      </c>
      <c r="H14945" t="s">
        <v>21314</v>
      </c>
      <c r="I14945" t="s">
        <v>530</v>
      </c>
      <c r="J14945" t="s">
        <v>21315</v>
      </c>
    </row>
    <row r="14946" spans="1:10" x14ac:dyDescent="0.35">
      <c r="A14946" t="s">
        <v>20030</v>
      </c>
      <c r="B14946">
        <v>42916112</v>
      </c>
      <c r="C14946" t="s">
        <v>525</v>
      </c>
      <c r="D14946" t="s">
        <v>526</v>
      </c>
      <c r="E14946" t="s">
        <v>527</v>
      </c>
      <c r="F14946" s="1">
        <v>505835</v>
      </c>
      <c r="G14946" t="s">
        <v>525</v>
      </c>
      <c r="H14946" t="s">
        <v>21316</v>
      </c>
      <c r="I14946" t="s">
        <v>530</v>
      </c>
      <c r="J14946" t="s">
        <v>21317</v>
      </c>
    </row>
    <row r="14947" spans="1:10" x14ac:dyDescent="0.35">
      <c r="A14947" t="s">
        <v>20030</v>
      </c>
      <c r="B14947">
        <v>42916299</v>
      </c>
      <c r="C14947" t="s">
        <v>525</v>
      </c>
      <c r="D14947" t="s">
        <v>532</v>
      </c>
      <c r="E14947" t="s">
        <v>526</v>
      </c>
      <c r="F14947" s="1">
        <v>68838</v>
      </c>
      <c r="G14947" t="s">
        <v>525</v>
      </c>
      <c r="H14947" t="s">
        <v>21318</v>
      </c>
      <c r="I14947" t="s">
        <v>530</v>
      </c>
      <c r="J14947" t="s">
        <v>21319</v>
      </c>
    </row>
    <row r="14948" spans="1:10" x14ac:dyDescent="0.35">
      <c r="A14948" t="s">
        <v>20030</v>
      </c>
      <c r="B14948">
        <v>42926293</v>
      </c>
      <c r="C14948" t="s">
        <v>525</v>
      </c>
      <c r="D14948" t="s">
        <v>532</v>
      </c>
      <c r="E14948" t="s">
        <v>533</v>
      </c>
      <c r="F14948" s="1">
        <v>561679</v>
      </c>
      <c r="G14948" t="s">
        <v>525</v>
      </c>
      <c r="H14948" t="s">
        <v>21320</v>
      </c>
      <c r="I14948" t="s">
        <v>530</v>
      </c>
      <c r="J14948" t="s">
        <v>21321</v>
      </c>
    </row>
    <row r="14949" spans="1:10" x14ac:dyDescent="0.35">
      <c r="A14949" t="s">
        <v>20030</v>
      </c>
      <c r="B14949">
        <v>42935542</v>
      </c>
      <c r="C14949" t="s">
        <v>525</v>
      </c>
      <c r="D14949" t="s">
        <v>532</v>
      </c>
      <c r="E14949" t="s">
        <v>533</v>
      </c>
      <c r="F14949" s="1">
        <v>351538</v>
      </c>
      <c r="G14949" t="s">
        <v>525</v>
      </c>
      <c r="H14949" t="s">
        <v>21322</v>
      </c>
      <c r="I14949" t="s">
        <v>530</v>
      </c>
      <c r="J14949" t="s">
        <v>10298</v>
      </c>
    </row>
    <row r="14950" spans="1:10" x14ac:dyDescent="0.35">
      <c r="A14950" t="s">
        <v>20030</v>
      </c>
      <c r="B14950">
        <v>43014790</v>
      </c>
      <c r="C14950" t="s">
        <v>525</v>
      </c>
      <c r="D14950" t="s">
        <v>533</v>
      </c>
      <c r="E14950" t="s">
        <v>527</v>
      </c>
      <c r="F14950" s="1">
        <v>477999</v>
      </c>
      <c r="G14950" t="s">
        <v>525</v>
      </c>
      <c r="H14950" t="s">
        <v>10367</v>
      </c>
      <c r="I14950" t="s">
        <v>530</v>
      </c>
      <c r="J14950" t="s">
        <v>1602</v>
      </c>
    </row>
    <row r="14951" spans="1:10" x14ac:dyDescent="0.35">
      <c r="A14951" t="s">
        <v>20030</v>
      </c>
      <c r="B14951">
        <v>43014943</v>
      </c>
      <c r="C14951" t="s">
        <v>525</v>
      </c>
      <c r="D14951" t="s">
        <v>533</v>
      </c>
      <c r="E14951" t="s">
        <v>526</v>
      </c>
      <c r="F14951" s="1">
        <v>621064</v>
      </c>
      <c r="G14951" t="s">
        <v>525</v>
      </c>
      <c r="H14951" t="s">
        <v>21323</v>
      </c>
      <c r="I14951" t="s">
        <v>530</v>
      </c>
      <c r="J14951" t="s">
        <v>21324</v>
      </c>
    </row>
    <row r="14952" spans="1:10" x14ac:dyDescent="0.35">
      <c r="A14952" t="s">
        <v>20030</v>
      </c>
      <c r="B14952">
        <v>43015210</v>
      </c>
      <c r="C14952" t="s">
        <v>525</v>
      </c>
      <c r="D14952" t="s">
        <v>526</v>
      </c>
      <c r="E14952" t="s">
        <v>527</v>
      </c>
      <c r="F14952" s="1">
        <v>952503</v>
      </c>
      <c r="G14952" t="s">
        <v>525</v>
      </c>
      <c r="H14952" t="s">
        <v>12196</v>
      </c>
      <c r="I14952" t="s">
        <v>530</v>
      </c>
      <c r="J14952" t="s">
        <v>901</v>
      </c>
    </row>
    <row r="14953" spans="1:10" x14ac:dyDescent="0.35">
      <c r="A14953" t="s">
        <v>20030</v>
      </c>
      <c r="B14953">
        <v>43016052</v>
      </c>
      <c r="C14953" t="s">
        <v>525</v>
      </c>
      <c r="D14953" t="s">
        <v>532</v>
      </c>
      <c r="E14953" t="s">
        <v>526</v>
      </c>
      <c r="F14953" s="1">
        <v>233321</v>
      </c>
      <c r="G14953" t="s">
        <v>525</v>
      </c>
      <c r="H14953" t="s">
        <v>21325</v>
      </c>
      <c r="I14953" t="s">
        <v>530</v>
      </c>
      <c r="J14953" t="s">
        <v>21326</v>
      </c>
    </row>
    <row r="14954" spans="1:10" x14ac:dyDescent="0.35">
      <c r="A14954" t="s">
        <v>20030</v>
      </c>
      <c r="B14954">
        <v>43016146</v>
      </c>
      <c r="C14954" t="s">
        <v>525</v>
      </c>
      <c r="D14954" t="s">
        <v>526</v>
      </c>
      <c r="E14954" t="s">
        <v>527</v>
      </c>
      <c r="F14954" s="1">
        <v>582706</v>
      </c>
      <c r="G14954" t="s">
        <v>525</v>
      </c>
      <c r="H14954" t="s">
        <v>21327</v>
      </c>
      <c r="I14954" t="s">
        <v>530</v>
      </c>
      <c r="J14954" t="s">
        <v>21328</v>
      </c>
    </row>
    <row r="14955" spans="1:10" x14ac:dyDescent="0.35">
      <c r="A14955" t="s">
        <v>20030</v>
      </c>
      <c r="B14955">
        <v>43016169</v>
      </c>
      <c r="C14955" t="s">
        <v>525</v>
      </c>
      <c r="D14955" t="s">
        <v>532</v>
      </c>
      <c r="E14955" t="s">
        <v>533</v>
      </c>
      <c r="F14955" s="1">
        <v>55856</v>
      </c>
      <c r="G14955" t="s">
        <v>525</v>
      </c>
      <c r="H14955" t="s">
        <v>21329</v>
      </c>
      <c r="I14955" t="s">
        <v>530</v>
      </c>
      <c r="J14955" t="s">
        <v>21330</v>
      </c>
    </row>
    <row r="14956" spans="1:10" x14ac:dyDescent="0.35">
      <c r="A14956" t="s">
        <v>20030</v>
      </c>
      <c r="B14956">
        <v>43024874</v>
      </c>
      <c r="C14956" t="s">
        <v>525</v>
      </c>
      <c r="D14956" t="s">
        <v>1081</v>
      </c>
      <c r="E14956" t="s">
        <v>1080</v>
      </c>
      <c r="F14956" s="1">
        <v>128787</v>
      </c>
      <c r="G14956" t="s">
        <v>525</v>
      </c>
      <c r="H14956" t="s">
        <v>21331</v>
      </c>
      <c r="I14956" t="s">
        <v>530</v>
      </c>
      <c r="J14956" t="s">
        <v>21332</v>
      </c>
    </row>
    <row r="14957" spans="1:10" x14ac:dyDescent="0.35">
      <c r="A14957" t="s">
        <v>20030</v>
      </c>
      <c r="B14957">
        <v>43025228</v>
      </c>
      <c r="C14957" t="s">
        <v>525</v>
      </c>
      <c r="D14957" t="s">
        <v>533</v>
      </c>
      <c r="E14957" t="s">
        <v>532</v>
      </c>
      <c r="F14957" s="1">
        <v>297403</v>
      </c>
      <c r="G14957" t="s">
        <v>525</v>
      </c>
      <c r="H14957" t="s">
        <v>21333</v>
      </c>
      <c r="I14957" t="s">
        <v>530</v>
      </c>
      <c r="J14957" t="s">
        <v>21334</v>
      </c>
    </row>
    <row r="14958" spans="1:10" x14ac:dyDescent="0.35">
      <c r="A14958" t="s">
        <v>20030</v>
      </c>
      <c r="B14958">
        <v>43075539</v>
      </c>
      <c r="C14958" t="s">
        <v>525</v>
      </c>
      <c r="D14958" t="s">
        <v>527</v>
      </c>
      <c r="E14958" t="s">
        <v>526</v>
      </c>
      <c r="F14958" t="s">
        <v>21335</v>
      </c>
      <c r="G14958" t="s">
        <v>525</v>
      </c>
      <c r="H14958" t="s">
        <v>21336</v>
      </c>
      <c r="I14958" t="s">
        <v>530</v>
      </c>
      <c r="J14958" t="s">
        <v>21337</v>
      </c>
    </row>
    <row r="14959" spans="1:10" x14ac:dyDescent="0.35">
      <c r="A14959" t="s">
        <v>20030</v>
      </c>
      <c r="B14959">
        <v>43091971</v>
      </c>
      <c r="C14959" t="s">
        <v>525</v>
      </c>
      <c r="D14959" t="s">
        <v>527</v>
      </c>
      <c r="E14959" t="s">
        <v>526</v>
      </c>
      <c r="F14959" s="1">
        <v>238946</v>
      </c>
      <c r="G14959" t="s">
        <v>525</v>
      </c>
      <c r="H14959" t="s">
        <v>21338</v>
      </c>
      <c r="I14959" t="s">
        <v>530</v>
      </c>
      <c r="J14959" t="s">
        <v>21339</v>
      </c>
    </row>
    <row r="14960" spans="1:10" x14ac:dyDescent="0.35">
      <c r="A14960" t="s">
        <v>20030</v>
      </c>
      <c r="B14960">
        <v>43092009</v>
      </c>
      <c r="C14960" t="s">
        <v>525</v>
      </c>
      <c r="D14960" t="s">
        <v>4254</v>
      </c>
      <c r="E14960" t="s">
        <v>21340</v>
      </c>
      <c r="F14960" s="1">
        <v>239523</v>
      </c>
      <c r="G14960" t="s">
        <v>525</v>
      </c>
      <c r="H14960" t="s">
        <v>21341</v>
      </c>
      <c r="I14960" t="s">
        <v>530</v>
      </c>
      <c r="J14960" t="s">
        <v>21342</v>
      </c>
    </row>
    <row r="14961" spans="1:10" x14ac:dyDescent="0.35">
      <c r="A14961" t="s">
        <v>20030</v>
      </c>
      <c r="B14961">
        <v>43175057</v>
      </c>
      <c r="C14961" t="s">
        <v>525</v>
      </c>
      <c r="D14961" t="s">
        <v>527</v>
      </c>
      <c r="E14961" t="s">
        <v>526</v>
      </c>
      <c r="F14961" s="1">
        <v>114846</v>
      </c>
      <c r="G14961" t="s">
        <v>525</v>
      </c>
      <c r="H14961" t="s">
        <v>21343</v>
      </c>
      <c r="I14961" t="s">
        <v>530</v>
      </c>
      <c r="J14961" t="s">
        <v>21344</v>
      </c>
    </row>
    <row r="14962" spans="1:10" x14ac:dyDescent="0.35">
      <c r="A14962" t="s">
        <v>20030</v>
      </c>
      <c r="B14962">
        <v>43175492</v>
      </c>
      <c r="C14962" t="s">
        <v>525</v>
      </c>
      <c r="D14962" t="s">
        <v>533</v>
      </c>
      <c r="E14962" t="s">
        <v>532</v>
      </c>
      <c r="F14962" s="1">
        <v>619893</v>
      </c>
      <c r="G14962" t="s">
        <v>525</v>
      </c>
      <c r="H14962" t="s">
        <v>4037</v>
      </c>
      <c r="I14962" t="s">
        <v>530</v>
      </c>
      <c r="J14962" t="s">
        <v>645</v>
      </c>
    </row>
    <row r="14963" spans="1:10" x14ac:dyDescent="0.35">
      <c r="A14963" t="s">
        <v>20030</v>
      </c>
      <c r="B14963">
        <v>43179129</v>
      </c>
      <c r="C14963" t="s">
        <v>525</v>
      </c>
      <c r="D14963" t="s">
        <v>533</v>
      </c>
      <c r="E14963" t="s">
        <v>532</v>
      </c>
      <c r="F14963" s="1">
        <v>173633</v>
      </c>
      <c r="G14963" t="s">
        <v>525</v>
      </c>
      <c r="H14963" t="s">
        <v>21345</v>
      </c>
      <c r="I14963" t="s">
        <v>530</v>
      </c>
      <c r="J14963" t="s">
        <v>21346</v>
      </c>
    </row>
    <row r="14964" spans="1:10" x14ac:dyDescent="0.35">
      <c r="A14964" t="s">
        <v>20030</v>
      </c>
      <c r="B14964">
        <v>43184702</v>
      </c>
      <c r="C14964" t="s">
        <v>525</v>
      </c>
      <c r="D14964" t="s">
        <v>532</v>
      </c>
      <c r="E14964" t="s">
        <v>526</v>
      </c>
      <c r="F14964" s="1">
        <v>584436</v>
      </c>
      <c r="G14964" t="s">
        <v>525</v>
      </c>
      <c r="H14964" t="s">
        <v>21347</v>
      </c>
      <c r="I14964" t="s">
        <v>530</v>
      </c>
      <c r="J14964" t="s">
        <v>21348</v>
      </c>
    </row>
    <row r="14965" spans="1:10" x14ac:dyDescent="0.35">
      <c r="A14965" t="s">
        <v>20030</v>
      </c>
      <c r="B14965">
        <v>43184746</v>
      </c>
      <c r="C14965" t="s">
        <v>525</v>
      </c>
      <c r="D14965" t="s">
        <v>21349</v>
      </c>
      <c r="E14965" t="s">
        <v>21350</v>
      </c>
      <c r="F14965" s="1">
        <v>437283</v>
      </c>
      <c r="G14965" t="s">
        <v>525</v>
      </c>
      <c r="H14965" t="s">
        <v>21351</v>
      </c>
      <c r="I14965" t="s">
        <v>530</v>
      </c>
      <c r="J14965" t="s">
        <v>21352</v>
      </c>
    </row>
    <row r="14966" spans="1:10" x14ac:dyDescent="0.35">
      <c r="A14966" t="s">
        <v>20030</v>
      </c>
      <c r="B14966">
        <v>43185156</v>
      </c>
      <c r="C14966" t="s">
        <v>525</v>
      </c>
      <c r="D14966" t="s">
        <v>527</v>
      </c>
      <c r="E14966" t="s">
        <v>532</v>
      </c>
      <c r="F14966" s="2">
        <v>5.1204199999999997E-3</v>
      </c>
      <c r="G14966" t="s">
        <v>525</v>
      </c>
      <c r="H14966" t="s">
        <v>21353</v>
      </c>
      <c r="I14966" t="s">
        <v>530</v>
      </c>
      <c r="J14966" t="s">
        <v>21354</v>
      </c>
    </row>
    <row r="14967" spans="1:10" x14ac:dyDescent="0.35">
      <c r="A14967" t="s">
        <v>20030</v>
      </c>
      <c r="B14967">
        <v>43194212</v>
      </c>
      <c r="C14967" t="s">
        <v>525</v>
      </c>
      <c r="D14967" t="s">
        <v>527</v>
      </c>
      <c r="E14967" t="s">
        <v>532</v>
      </c>
      <c r="F14967" s="1">
        <v>496589</v>
      </c>
      <c r="G14967" t="s">
        <v>525</v>
      </c>
      <c r="H14967" t="s">
        <v>1638</v>
      </c>
      <c r="I14967" t="s">
        <v>530</v>
      </c>
      <c r="J14967" t="s">
        <v>17394</v>
      </c>
    </row>
    <row r="14968" spans="1:10" x14ac:dyDescent="0.35">
      <c r="A14968" t="s">
        <v>20030</v>
      </c>
      <c r="B14968">
        <v>43194607</v>
      </c>
      <c r="C14968" t="s">
        <v>525</v>
      </c>
      <c r="D14968" t="s">
        <v>532</v>
      </c>
      <c r="E14968" t="s">
        <v>533</v>
      </c>
      <c r="F14968" s="1">
        <v>648189</v>
      </c>
      <c r="G14968" t="s">
        <v>525</v>
      </c>
      <c r="H14968" t="s">
        <v>2512</v>
      </c>
      <c r="I14968" t="s">
        <v>530</v>
      </c>
      <c r="J14968" t="s">
        <v>624</v>
      </c>
    </row>
    <row r="14969" spans="1:10" x14ac:dyDescent="0.35">
      <c r="A14969" t="s">
        <v>20030</v>
      </c>
      <c r="B14969">
        <v>43195184</v>
      </c>
      <c r="C14969" t="s">
        <v>525</v>
      </c>
      <c r="D14969" t="s">
        <v>527</v>
      </c>
      <c r="E14969" t="s">
        <v>526</v>
      </c>
      <c r="F14969" s="1">
        <v>150059</v>
      </c>
      <c r="G14969" t="s">
        <v>525</v>
      </c>
      <c r="H14969" t="s">
        <v>21355</v>
      </c>
      <c r="I14969" t="s">
        <v>530</v>
      </c>
      <c r="J14969" t="s">
        <v>21356</v>
      </c>
    </row>
    <row r="14970" spans="1:10" x14ac:dyDescent="0.35">
      <c r="A14970" t="s">
        <v>20030</v>
      </c>
      <c r="B14970">
        <v>43195265</v>
      </c>
      <c r="C14970" t="s">
        <v>525</v>
      </c>
      <c r="D14970" t="s">
        <v>533</v>
      </c>
      <c r="E14970" t="s">
        <v>532</v>
      </c>
      <c r="F14970" s="1">
        <v>181157</v>
      </c>
      <c r="G14970" t="s">
        <v>525</v>
      </c>
      <c r="H14970" t="s">
        <v>21357</v>
      </c>
      <c r="I14970" t="s">
        <v>530</v>
      </c>
      <c r="J14970" t="s">
        <v>21358</v>
      </c>
    </row>
    <row r="14971" spans="1:10" x14ac:dyDescent="0.35">
      <c r="A14971" t="s">
        <v>20030</v>
      </c>
      <c r="B14971">
        <v>43204093</v>
      </c>
      <c r="C14971" t="s">
        <v>525</v>
      </c>
      <c r="D14971" t="s">
        <v>532</v>
      </c>
      <c r="E14971" t="s">
        <v>526</v>
      </c>
      <c r="F14971" s="1">
        <v>587983</v>
      </c>
      <c r="G14971" t="s">
        <v>525</v>
      </c>
      <c r="H14971" t="s">
        <v>15514</v>
      </c>
      <c r="I14971" t="s">
        <v>530</v>
      </c>
      <c r="J14971" t="s">
        <v>624</v>
      </c>
    </row>
    <row r="14972" spans="1:10" x14ac:dyDescent="0.35">
      <c r="A14972" t="s">
        <v>20030</v>
      </c>
      <c r="B14972">
        <v>43258907</v>
      </c>
      <c r="C14972" t="s">
        <v>525</v>
      </c>
      <c r="D14972" t="s">
        <v>526</v>
      </c>
      <c r="E14972" t="s">
        <v>527</v>
      </c>
      <c r="F14972" s="1">
        <v>541961</v>
      </c>
      <c r="G14972" t="s">
        <v>525</v>
      </c>
      <c r="H14972" t="s">
        <v>18031</v>
      </c>
      <c r="I14972" t="s">
        <v>530</v>
      </c>
      <c r="J14972" t="s">
        <v>18032</v>
      </c>
    </row>
    <row r="14973" spans="1:10" x14ac:dyDescent="0.35">
      <c r="A14973" t="s">
        <v>20030</v>
      </c>
      <c r="B14973">
        <v>43355901</v>
      </c>
      <c r="C14973" t="s">
        <v>525</v>
      </c>
      <c r="D14973" t="s">
        <v>532</v>
      </c>
      <c r="E14973" t="s">
        <v>533</v>
      </c>
      <c r="F14973" s="1">
        <v>699327</v>
      </c>
      <c r="G14973" t="s">
        <v>525</v>
      </c>
      <c r="H14973" t="s">
        <v>21359</v>
      </c>
      <c r="I14973" t="s">
        <v>530</v>
      </c>
      <c r="J14973" t="s">
        <v>21360</v>
      </c>
    </row>
    <row r="14974" spans="1:10" x14ac:dyDescent="0.35">
      <c r="A14974" t="s">
        <v>20030</v>
      </c>
      <c r="B14974">
        <v>43356040</v>
      </c>
      <c r="C14974" t="s">
        <v>525</v>
      </c>
      <c r="D14974" t="s">
        <v>527</v>
      </c>
      <c r="E14974" t="s">
        <v>532</v>
      </c>
      <c r="F14974" s="1">
        <v>260875</v>
      </c>
      <c r="G14974" t="s">
        <v>525</v>
      </c>
      <c r="H14974" t="s">
        <v>21361</v>
      </c>
      <c r="I14974" t="s">
        <v>530</v>
      </c>
      <c r="J14974" t="s">
        <v>21362</v>
      </c>
    </row>
    <row r="14975" spans="1:10" x14ac:dyDescent="0.35">
      <c r="A14975" t="s">
        <v>20030</v>
      </c>
      <c r="B14975">
        <v>43356099</v>
      </c>
      <c r="C14975" t="s">
        <v>525</v>
      </c>
      <c r="D14975" t="s">
        <v>21363</v>
      </c>
      <c r="E14975" t="s">
        <v>21364</v>
      </c>
      <c r="F14975" s="1">
        <v>383615</v>
      </c>
      <c r="G14975" t="s">
        <v>525</v>
      </c>
      <c r="H14975" t="s">
        <v>21365</v>
      </c>
      <c r="I14975" t="s">
        <v>530</v>
      </c>
      <c r="J14975" t="s">
        <v>21366</v>
      </c>
    </row>
    <row r="14976" spans="1:10" x14ac:dyDescent="0.35">
      <c r="A14976" t="s">
        <v>20030</v>
      </c>
      <c r="B14976">
        <v>43360396</v>
      </c>
      <c r="C14976" t="s">
        <v>525</v>
      </c>
      <c r="D14976" t="s">
        <v>526</v>
      </c>
      <c r="E14976" t="s">
        <v>533</v>
      </c>
      <c r="F14976" t="s">
        <v>21367</v>
      </c>
      <c r="G14976" t="s">
        <v>525</v>
      </c>
      <c r="H14976" t="s">
        <v>21368</v>
      </c>
      <c r="I14976" t="s">
        <v>530</v>
      </c>
      <c r="J14976" t="s">
        <v>21369</v>
      </c>
    </row>
    <row r="14977" spans="1:10" x14ac:dyDescent="0.35">
      <c r="A14977" t="s">
        <v>20030</v>
      </c>
      <c r="B14977">
        <v>43378972</v>
      </c>
      <c r="C14977" t="s">
        <v>525</v>
      </c>
      <c r="D14977" t="s">
        <v>526</v>
      </c>
      <c r="E14977" t="s">
        <v>527</v>
      </c>
      <c r="F14977" s="1">
        <v>564359</v>
      </c>
      <c r="G14977" t="s">
        <v>525</v>
      </c>
      <c r="H14977" t="s">
        <v>21370</v>
      </c>
      <c r="I14977" t="s">
        <v>530</v>
      </c>
      <c r="J14977" t="s">
        <v>21371</v>
      </c>
    </row>
    <row r="14978" spans="1:10" x14ac:dyDescent="0.35">
      <c r="A14978" t="s">
        <v>20030</v>
      </c>
      <c r="B14978">
        <v>43405397</v>
      </c>
      <c r="C14978" t="s">
        <v>525</v>
      </c>
      <c r="D14978" t="s">
        <v>533</v>
      </c>
      <c r="E14978" t="s">
        <v>526</v>
      </c>
      <c r="F14978" s="1">
        <v>648189</v>
      </c>
      <c r="G14978" t="s">
        <v>525</v>
      </c>
      <c r="H14978" t="s">
        <v>3522</v>
      </c>
      <c r="I14978" t="s">
        <v>530</v>
      </c>
      <c r="J14978" t="s">
        <v>624</v>
      </c>
    </row>
    <row r="14979" spans="1:10" x14ac:dyDescent="0.35">
      <c r="A14979" t="s">
        <v>20030</v>
      </c>
      <c r="B14979">
        <v>43417909</v>
      </c>
      <c r="C14979" t="s">
        <v>525</v>
      </c>
      <c r="D14979" t="s">
        <v>533</v>
      </c>
      <c r="E14979" t="s">
        <v>532</v>
      </c>
      <c r="F14979" s="1">
        <v>214686</v>
      </c>
      <c r="G14979" t="s">
        <v>525</v>
      </c>
      <c r="H14979" t="s">
        <v>21372</v>
      </c>
      <c r="I14979" t="s">
        <v>530</v>
      </c>
      <c r="J14979" t="s">
        <v>21373</v>
      </c>
    </row>
    <row r="14980" spans="1:10" x14ac:dyDescent="0.35">
      <c r="A14980" t="s">
        <v>20030</v>
      </c>
      <c r="B14980">
        <v>43463058</v>
      </c>
      <c r="C14980" t="s">
        <v>525</v>
      </c>
      <c r="D14980" t="s">
        <v>527</v>
      </c>
      <c r="E14980" t="s">
        <v>526</v>
      </c>
      <c r="F14980" s="1">
        <v>164194</v>
      </c>
      <c r="G14980" t="s">
        <v>525</v>
      </c>
      <c r="H14980" t="s">
        <v>21374</v>
      </c>
      <c r="I14980" t="s">
        <v>530</v>
      </c>
      <c r="J14980" t="s">
        <v>21375</v>
      </c>
    </row>
    <row r="14981" spans="1:10" x14ac:dyDescent="0.35">
      <c r="A14981" t="s">
        <v>20030</v>
      </c>
      <c r="B14981">
        <v>43551534</v>
      </c>
      <c r="C14981" t="s">
        <v>525</v>
      </c>
      <c r="D14981" t="s">
        <v>533</v>
      </c>
      <c r="E14981" t="s">
        <v>527</v>
      </c>
      <c r="F14981" s="1">
        <v>525256</v>
      </c>
      <c r="G14981" t="s">
        <v>525</v>
      </c>
      <c r="H14981" t="s">
        <v>725</v>
      </c>
      <c r="I14981" t="s">
        <v>530</v>
      </c>
      <c r="J14981" t="s">
        <v>3945</v>
      </c>
    </row>
    <row r="14982" spans="1:10" x14ac:dyDescent="0.35">
      <c r="A14982" t="s">
        <v>20030</v>
      </c>
      <c r="B14982">
        <v>43551574</v>
      </c>
      <c r="C14982" t="s">
        <v>525</v>
      </c>
      <c r="D14982" t="s">
        <v>527</v>
      </c>
      <c r="E14982" t="s">
        <v>526</v>
      </c>
      <c r="F14982" s="1">
        <v>572726</v>
      </c>
      <c r="G14982" t="s">
        <v>525</v>
      </c>
      <c r="H14982" t="s">
        <v>821</v>
      </c>
      <c r="I14982" t="s">
        <v>530</v>
      </c>
      <c r="J14982" t="s">
        <v>609</v>
      </c>
    </row>
    <row r="14983" spans="1:10" x14ac:dyDescent="0.35">
      <c r="A14983" t="s">
        <v>20030</v>
      </c>
      <c r="B14983">
        <v>43627145</v>
      </c>
      <c r="C14983" t="s">
        <v>525</v>
      </c>
      <c r="D14983" t="s">
        <v>527</v>
      </c>
      <c r="E14983" t="s">
        <v>526</v>
      </c>
      <c r="F14983" s="1">
        <v>521953</v>
      </c>
      <c r="G14983" t="s">
        <v>525</v>
      </c>
      <c r="H14983" t="s">
        <v>6572</v>
      </c>
      <c r="I14983" t="s">
        <v>530</v>
      </c>
      <c r="J14983" t="s">
        <v>569</v>
      </c>
    </row>
    <row r="14984" spans="1:10" x14ac:dyDescent="0.35">
      <c r="A14984" t="s">
        <v>20030</v>
      </c>
      <c r="B14984">
        <v>43649103</v>
      </c>
      <c r="C14984" t="s">
        <v>525</v>
      </c>
      <c r="D14984" t="s">
        <v>532</v>
      </c>
      <c r="E14984" t="s">
        <v>533</v>
      </c>
      <c r="F14984" s="1">
        <v>165579</v>
      </c>
      <c r="G14984" t="s">
        <v>525</v>
      </c>
      <c r="H14984" t="s">
        <v>21376</v>
      </c>
      <c r="I14984" t="s">
        <v>530</v>
      </c>
      <c r="J14984" t="s">
        <v>21377</v>
      </c>
    </row>
    <row r="14985" spans="1:10" x14ac:dyDescent="0.35">
      <c r="A14985" t="s">
        <v>20030</v>
      </c>
      <c r="B14985">
        <v>43652320</v>
      </c>
      <c r="C14985" t="s">
        <v>525</v>
      </c>
      <c r="D14985" t="s">
        <v>527</v>
      </c>
      <c r="E14985" t="s">
        <v>526</v>
      </c>
      <c r="F14985" s="1">
        <v>82572</v>
      </c>
      <c r="G14985" t="s">
        <v>525</v>
      </c>
      <c r="H14985" t="s">
        <v>21378</v>
      </c>
      <c r="I14985" t="s">
        <v>530</v>
      </c>
      <c r="J14985" t="s">
        <v>21379</v>
      </c>
    </row>
    <row r="14986" spans="1:10" x14ac:dyDescent="0.35">
      <c r="A14986" t="s">
        <v>20030</v>
      </c>
      <c r="B14986">
        <v>43732817</v>
      </c>
      <c r="C14986" t="s">
        <v>525</v>
      </c>
      <c r="D14986" t="s">
        <v>527</v>
      </c>
      <c r="E14986" t="s">
        <v>533</v>
      </c>
      <c r="F14986" s="1">
        <v>121992</v>
      </c>
      <c r="G14986" t="s">
        <v>525</v>
      </c>
      <c r="H14986" t="s">
        <v>21380</v>
      </c>
      <c r="I14986" t="s">
        <v>530</v>
      </c>
      <c r="J14986" t="s">
        <v>21381</v>
      </c>
    </row>
    <row r="14987" spans="1:10" x14ac:dyDescent="0.35">
      <c r="A14987" t="s">
        <v>20030</v>
      </c>
      <c r="B14987">
        <v>43733425</v>
      </c>
      <c r="C14987" t="s">
        <v>525</v>
      </c>
      <c r="D14987" t="s">
        <v>533</v>
      </c>
      <c r="E14987" t="s">
        <v>532</v>
      </c>
      <c r="F14987" s="1">
        <v>236035</v>
      </c>
      <c r="G14987" t="s">
        <v>525</v>
      </c>
      <c r="H14987" t="s">
        <v>21382</v>
      </c>
      <c r="I14987" t="s">
        <v>530</v>
      </c>
      <c r="J14987" t="s">
        <v>21383</v>
      </c>
    </row>
    <row r="14988" spans="1:10" x14ac:dyDescent="0.35">
      <c r="A14988" t="s">
        <v>20030</v>
      </c>
      <c r="B14988">
        <v>43776685</v>
      </c>
      <c r="C14988" t="s">
        <v>525</v>
      </c>
      <c r="D14988" t="s">
        <v>532</v>
      </c>
      <c r="E14988" t="s">
        <v>533</v>
      </c>
      <c r="F14988" s="1">
        <v>737674</v>
      </c>
      <c r="G14988" t="s">
        <v>525</v>
      </c>
      <c r="H14988" t="s">
        <v>21384</v>
      </c>
      <c r="I14988" t="s">
        <v>530</v>
      </c>
      <c r="J14988" t="s">
        <v>21385</v>
      </c>
    </row>
    <row r="14989" spans="1:10" x14ac:dyDescent="0.35">
      <c r="A14989" t="s">
        <v>20030</v>
      </c>
      <c r="B14989">
        <v>43798836</v>
      </c>
      <c r="C14989" t="s">
        <v>525</v>
      </c>
      <c r="D14989" t="s">
        <v>526</v>
      </c>
      <c r="E14989" t="s">
        <v>527</v>
      </c>
      <c r="F14989" s="1">
        <v>136502</v>
      </c>
      <c r="G14989" t="s">
        <v>525</v>
      </c>
      <c r="H14989" t="s">
        <v>21386</v>
      </c>
      <c r="I14989" t="s">
        <v>530</v>
      </c>
      <c r="J14989" t="s">
        <v>21387</v>
      </c>
    </row>
    <row r="14990" spans="1:10" x14ac:dyDescent="0.35">
      <c r="A14990" t="s">
        <v>20030</v>
      </c>
      <c r="B14990">
        <v>43847542</v>
      </c>
      <c r="C14990" t="s">
        <v>525</v>
      </c>
      <c r="D14990" t="s">
        <v>526</v>
      </c>
      <c r="E14990" t="s">
        <v>527</v>
      </c>
      <c r="F14990" s="1">
        <v>859812</v>
      </c>
      <c r="G14990" t="s">
        <v>525</v>
      </c>
      <c r="H14990" t="s">
        <v>15363</v>
      </c>
      <c r="I14990" t="s">
        <v>530</v>
      </c>
      <c r="J14990" t="s">
        <v>5209</v>
      </c>
    </row>
    <row r="14991" spans="1:10" x14ac:dyDescent="0.35">
      <c r="A14991" t="s">
        <v>20030</v>
      </c>
      <c r="B14991">
        <v>43848513</v>
      </c>
      <c r="C14991" t="s">
        <v>525</v>
      </c>
      <c r="D14991" t="s">
        <v>527</v>
      </c>
      <c r="E14991" t="s">
        <v>526</v>
      </c>
      <c r="F14991" s="1">
        <v>119158</v>
      </c>
      <c r="G14991" t="s">
        <v>525</v>
      </c>
      <c r="H14991" t="s">
        <v>14281</v>
      </c>
      <c r="I14991" t="s">
        <v>530</v>
      </c>
      <c r="J14991" t="s">
        <v>6024</v>
      </c>
    </row>
    <row r="14992" spans="1:10" x14ac:dyDescent="0.35">
      <c r="A14992" t="s">
        <v>20030</v>
      </c>
      <c r="B14992">
        <v>43848557</v>
      </c>
      <c r="C14992" t="s">
        <v>525</v>
      </c>
      <c r="D14992" t="s">
        <v>21388</v>
      </c>
      <c r="E14992" t="s">
        <v>21389</v>
      </c>
      <c r="F14992" s="1">
        <v>191129</v>
      </c>
      <c r="G14992" t="s">
        <v>525</v>
      </c>
      <c r="H14992" t="s">
        <v>21390</v>
      </c>
      <c r="I14992" t="s">
        <v>530</v>
      </c>
      <c r="J14992" t="s">
        <v>21391</v>
      </c>
    </row>
    <row r="14993" spans="1:10" x14ac:dyDescent="0.35">
      <c r="A14993" t="s">
        <v>20030</v>
      </c>
      <c r="B14993">
        <v>43848617</v>
      </c>
      <c r="C14993" t="s">
        <v>525</v>
      </c>
      <c r="D14993" t="s">
        <v>533</v>
      </c>
      <c r="E14993" t="s">
        <v>532</v>
      </c>
      <c r="F14993" s="1">
        <v>234967</v>
      </c>
      <c r="G14993" t="s">
        <v>525</v>
      </c>
      <c r="H14993" t="s">
        <v>21392</v>
      </c>
      <c r="I14993" t="s">
        <v>530</v>
      </c>
      <c r="J14993" t="s">
        <v>21393</v>
      </c>
    </row>
    <row r="14994" spans="1:10" x14ac:dyDescent="0.35">
      <c r="A14994" t="s">
        <v>20030</v>
      </c>
      <c r="B14994">
        <v>43873205</v>
      </c>
      <c r="C14994" t="s">
        <v>525</v>
      </c>
      <c r="D14994" t="s">
        <v>526</v>
      </c>
      <c r="E14994" t="s">
        <v>527</v>
      </c>
      <c r="F14994" s="1">
        <v>162483</v>
      </c>
      <c r="G14994" t="s">
        <v>525</v>
      </c>
      <c r="H14994" t="s">
        <v>21394</v>
      </c>
      <c r="I14994" t="s">
        <v>530</v>
      </c>
      <c r="J14994" t="s">
        <v>21395</v>
      </c>
    </row>
    <row r="14995" spans="1:10" x14ac:dyDescent="0.35">
      <c r="A14995" t="s">
        <v>20030</v>
      </c>
      <c r="B14995">
        <v>43895413</v>
      </c>
      <c r="C14995" t="s">
        <v>525</v>
      </c>
      <c r="D14995" t="s">
        <v>526</v>
      </c>
      <c r="E14995" t="s">
        <v>527</v>
      </c>
      <c r="F14995" s="1">
        <v>51593</v>
      </c>
      <c r="G14995" t="s">
        <v>525</v>
      </c>
      <c r="H14995" t="s">
        <v>775</v>
      </c>
      <c r="I14995" t="s">
        <v>530</v>
      </c>
      <c r="J14995" t="s">
        <v>892</v>
      </c>
    </row>
    <row r="14996" spans="1:10" x14ac:dyDescent="0.35">
      <c r="A14996" t="s">
        <v>20030</v>
      </c>
      <c r="B14996">
        <v>43914191</v>
      </c>
      <c r="C14996" t="s">
        <v>525</v>
      </c>
      <c r="D14996" t="s">
        <v>526</v>
      </c>
      <c r="E14996" t="s">
        <v>527</v>
      </c>
      <c r="F14996" s="1">
        <v>657583</v>
      </c>
      <c r="G14996" t="s">
        <v>525</v>
      </c>
      <c r="H14996" t="s">
        <v>702</v>
      </c>
      <c r="I14996" t="s">
        <v>530</v>
      </c>
      <c r="J14996" t="s">
        <v>573</v>
      </c>
    </row>
    <row r="14997" spans="1:10" x14ac:dyDescent="0.35">
      <c r="A14997" t="s">
        <v>20030</v>
      </c>
      <c r="B14997">
        <v>43914392</v>
      </c>
      <c r="C14997" t="s">
        <v>525</v>
      </c>
      <c r="D14997" t="s">
        <v>533</v>
      </c>
      <c r="E14997" t="s">
        <v>532</v>
      </c>
      <c r="F14997" s="1">
        <v>127856</v>
      </c>
      <c r="G14997" t="s">
        <v>525</v>
      </c>
      <c r="H14997" t="s">
        <v>4218</v>
      </c>
      <c r="I14997" t="s">
        <v>530</v>
      </c>
      <c r="J14997" t="s">
        <v>5554</v>
      </c>
    </row>
    <row r="14998" spans="1:10" x14ac:dyDescent="0.35">
      <c r="A14998" t="s">
        <v>20030</v>
      </c>
      <c r="B14998">
        <v>43914528</v>
      </c>
      <c r="C14998" t="s">
        <v>525</v>
      </c>
      <c r="D14998" t="s">
        <v>532</v>
      </c>
      <c r="E14998" t="s">
        <v>526</v>
      </c>
      <c r="F14998" s="1">
        <v>125585</v>
      </c>
      <c r="G14998" t="s">
        <v>525</v>
      </c>
      <c r="H14998" t="s">
        <v>21396</v>
      </c>
      <c r="I14998" t="s">
        <v>530</v>
      </c>
      <c r="J14998" t="s">
        <v>1745</v>
      </c>
    </row>
    <row r="14999" spans="1:10" x14ac:dyDescent="0.35">
      <c r="A14999" t="s">
        <v>20030</v>
      </c>
      <c r="B14999">
        <v>43914541</v>
      </c>
      <c r="C14999" t="s">
        <v>525</v>
      </c>
      <c r="D14999" t="s">
        <v>527</v>
      </c>
      <c r="E14999" t="s">
        <v>526</v>
      </c>
      <c r="F14999" s="1">
        <v>943273</v>
      </c>
      <c r="G14999" t="s">
        <v>525</v>
      </c>
      <c r="H14999" t="s">
        <v>2609</v>
      </c>
      <c r="I14999" t="s">
        <v>530</v>
      </c>
      <c r="J14999" t="s">
        <v>2554</v>
      </c>
    </row>
    <row r="15000" spans="1:10" x14ac:dyDescent="0.35">
      <c r="A15000" t="s">
        <v>20030</v>
      </c>
      <c r="B15000">
        <v>43914672</v>
      </c>
      <c r="C15000" t="s">
        <v>525</v>
      </c>
      <c r="D15000" t="s">
        <v>526</v>
      </c>
      <c r="E15000" t="s">
        <v>527</v>
      </c>
      <c r="F15000" s="1">
        <v>961753</v>
      </c>
      <c r="G15000" t="s">
        <v>525</v>
      </c>
      <c r="H15000" t="s">
        <v>6323</v>
      </c>
      <c r="I15000" t="s">
        <v>530</v>
      </c>
      <c r="J15000" t="s">
        <v>560</v>
      </c>
    </row>
    <row r="15001" spans="1:10" x14ac:dyDescent="0.35">
      <c r="A15001" t="s">
        <v>20030</v>
      </c>
      <c r="B15001">
        <v>43914878</v>
      </c>
      <c r="C15001" t="s">
        <v>525</v>
      </c>
      <c r="D15001" t="s">
        <v>533</v>
      </c>
      <c r="E15001" t="s">
        <v>532</v>
      </c>
      <c r="F15001" s="1">
        <v>600969</v>
      </c>
      <c r="G15001" t="s">
        <v>525</v>
      </c>
      <c r="H15001" t="s">
        <v>1357</v>
      </c>
      <c r="I15001" t="s">
        <v>530</v>
      </c>
      <c r="J15001" t="s">
        <v>701</v>
      </c>
    </row>
    <row r="15002" spans="1:10" x14ac:dyDescent="0.35">
      <c r="A15002" t="s">
        <v>20030</v>
      </c>
      <c r="B15002">
        <v>43922113</v>
      </c>
      <c r="C15002" t="s">
        <v>525</v>
      </c>
      <c r="D15002" t="s">
        <v>533</v>
      </c>
      <c r="E15002" t="s">
        <v>532</v>
      </c>
      <c r="F15002" s="1">
        <v>124191</v>
      </c>
      <c r="G15002" t="s">
        <v>525</v>
      </c>
      <c r="H15002" t="s">
        <v>4151</v>
      </c>
      <c r="I15002" t="s">
        <v>530</v>
      </c>
      <c r="J15002" t="s">
        <v>18854</v>
      </c>
    </row>
    <row r="15003" spans="1:10" x14ac:dyDescent="0.35">
      <c r="A15003" t="s">
        <v>20030</v>
      </c>
      <c r="B15003">
        <v>43966037</v>
      </c>
      <c r="C15003" t="s">
        <v>525</v>
      </c>
      <c r="D15003" t="s">
        <v>527</v>
      </c>
      <c r="E15003" t="s">
        <v>533</v>
      </c>
      <c r="F15003" s="1">
        <v>572726</v>
      </c>
      <c r="G15003" t="s">
        <v>525</v>
      </c>
      <c r="H15003" t="s">
        <v>2236</v>
      </c>
      <c r="I15003" t="s">
        <v>530</v>
      </c>
      <c r="J15003" t="s">
        <v>609</v>
      </c>
    </row>
    <row r="15004" spans="1:10" x14ac:dyDescent="0.35">
      <c r="A15004" t="s">
        <v>20030</v>
      </c>
      <c r="B15004">
        <v>43966396</v>
      </c>
      <c r="C15004" t="s">
        <v>525</v>
      </c>
      <c r="D15004" t="s">
        <v>533</v>
      </c>
      <c r="E15004" t="s">
        <v>532</v>
      </c>
      <c r="F15004" s="1">
        <v>898217</v>
      </c>
      <c r="G15004" t="s">
        <v>525</v>
      </c>
      <c r="H15004" t="s">
        <v>2581</v>
      </c>
      <c r="I15004" t="s">
        <v>530</v>
      </c>
      <c r="J15004" t="s">
        <v>7559</v>
      </c>
    </row>
    <row r="15005" spans="1:10" x14ac:dyDescent="0.35">
      <c r="A15005" t="s">
        <v>20030</v>
      </c>
      <c r="B15005">
        <v>43967057</v>
      </c>
      <c r="C15005" t="s">
        <v>525</v>
      </c>
      <c r="D15005" t="s">
        <v>527</v>
      </c>
      <c r="E15005" t="s">
        <v>533</v>
      </c>
      <c r="F15005" s="1">
        <v>531419</v>
      </c>
      <c r="G15005" t="s">
        <v>525</v>
      </c>
      <c r="H15005" t="s">
        <v>4581</v>
      </c>
      <c r="I15005" t="s">
        <v>530</v>
      </c>
      <c r="J15005" t="s">
        <v>1155</v>
      </c>
    </row>
    <row r="15006" spans="1:10" x14ac:dyDescent="0.35">
      <c r="A15006" t="s">
        <v>20030</v>
      </c>
      <c r="B15006">
        <v>43967171</v>
      </c>
      <c r="C15006" t="s">
        <v>525</v>
      </c>
      <c r="D15006" t="s">
        <v>532</v>
      </c>
      <c r="E15006" t="s">
        <v>533</v>
      </c>
      <c r="F15006" s="1">
        <v>175048</v>
      </c>
      <c r="G15006" t="s">
        <v>525</v>
      </c>
      <c r="H15006" t="s">
        <v>21397</v>
      </c>
      <c r="I15006" t="s">
        <v>530</v>
      </c>
      <c r="J15006" t="s">
        <v>21398</v>
      </c>
    </row>
    <row r="15007" spans="1:10" x14ac:dyDescent="0.35">
      <c r="A15007" t="s">
        <v>20030</v>
      </c>
      <c r="B15007">
        <v>43996326</v>
      </c>
      <c r="C15007" t="s">
        <v>525</v>
      </c>
      <c r="D15007" t="s">
        <v>533</v>
      </c>
      <c r="E15007" t="s">
        <v>527</v>
      </c>
      <c r="F15007" s="1">
        <v>638773</v>
      </c>
      <c r="G15007" t="s">
        <v>525</v>
      </c>
      <c r="H15007" t="s">
        <v>1017</v>
      </c>
      <c r="I15007" t="s">
        <v>530</v>
      </c>
      <c r="J15007" t="s">
        <v>1018</v>
      </c>
    </row>
    <row r="15008" spans="1:10" x14ac:dyDescent="0.35">
      <c r="A15008" t="s">
        <v>20030</v>
      </c>
      <c r="B15008">
        <v>43996609</v>
      </c>
      <c r="C15008" t="s">
        <v>525</v>
      </c>
      <c r="D15008" t="s">
        <v>532</v>
      </c>
      <c r="E15008" t="s">
        <v>533</v>
      </c>
      <c r="F15008" s="1">
        <v>943235</v>
      </c>
      <c r="G15008" t="s">
        <v>525</v>
      </c>
      <c r="H15008" t="s">
        <v>2609</v>
      </c>
      <c r="I15008" t="s">
        <v>530</v>
      </c>
      <c r="J15008" t="s">
        <v>4026</v>
      </c>
    </row>
    <row r="15009" spans="1:10" x14ac:dyDescent="0.35">
      <c r="A15009" t="s">
        <v>20030</v>
      </c>
      <c r="B15009">
        <v>43997075</v>
      </c>
      <c r="C15009" t="s">
        <v>525</v>
      </c>
      <c r="D15009" t="s">
        <v>533</v>
      </c>
      <c r="E15009" t="s">
        <v>532</v>
      </c>
      <c r="F15009" s="1">
        <v>944615</v>
      </c>
      <c r="G15009" t="s">
        <v>525</v>
      </c>
      <c r="H15009" t="s">
        <v>6552</v>
      </c>
      <c r="I15009" t="s">
        <v>530</v>
      </c>
      <c r="J15009" t="s">
        <v>9384</v>
      </c>
    </row>
    <row r="15010" spans="1:10" x14ac:dyDescent="0.35">
      <c r="A15010" t="s">
        <v>20030</v>
      </c>
      <c r="B15010">
        <v>44007050</v>
      </c>
      <c r="C15010" t="s">
        <v>525</v>
      </c>
      <c r="D15010" t="s">
        <v>533</v>
      </c>
      <c r="E15010" t="s">
        <v>527</v>
      </c>
      <c r="F15010" s="1">
        <v>160775</v>
      </c>
      <c r="G15010" t="s">
        <v>525</v>
      </c>
      <c r="H15010" t="s">
        <v>21399</v>
      </c>
      <c r="I15010" t="s">
        <v>530</v>
      </c>
      <c r="J15010" t="s">
        <v>21400</v>
      </c>
    </row>
    <row r="15011" spans="1:10" x14ac:dyDescent="0.35">
      <c r="A15011" t="s">
        <v>20030</v>
      </c>
      <c r="B15011">
        <v>44007071</v>
      </c>
      <c r="C15011" t="s">
        <v>525</v>
      </c>
      <c r="D15011" t="s">
        <v>527</v>
      </c>
      <c r="E15011" t="s">
        <v>532</v>
      </c>
      <c r="F15011" s="1">
        <v>247271</v>
      </c>
      <c r="G15011" t="s">
        <v>525</v>
      </c>
      <c r="H15011" t="s">
        <v>21401</v>
      </c>
      <c r="I15011" t="s">
        <v>530</v>
      </c>
      <c r="J15011" t="s">
        <v>21402</v>
      </c>
    </row>
    <row r="15012" spans="1:10" x14ac:dyDescent="0.35">
      <c r="A15012" t="s">
        <v>20030</v>
      </c>
      <c r="B15012">
        <v>44026238</v>
      </c>
      <c r="C15012" t="s">
        <v>525</v>
      </c>
      <c r="D15012" t="s">
        <v>527</v>
      </c>
      <c r="E15012" t="s">
        <v>526</v>
      </c>
      <c r="F15012" s="1">
        <v>487453</v>
      </c>
      <c r="G15012" t="s">
        <v>525</v>
      </c>
      <c r="H15012" t="s">
        <v>2429</v>
      </c>
      <c r="I15012" t="s">
        <v>530</v>
      </c>
      <c r="J15012" t="s">
        <v>1892</v>
      </c>
    </row>
    <row r="15013" spans="1:10" x14ac:dyDescent="0.35">
      <c r="A15013" t="s">
        <v>20030</v>
      </c>
      <c r="B15013">
        <v>44031770</v>
      </c>
      <c r="C15013" t="s">
        <v>525</v>
      </c>
      <c r="D15013" t="s">
        <v>526</v>
      </c>
      <c r="E15013" t="s">
        <v>527</v>
      </c>
      <c r="F15013" s="1">
        <v>518394</v>
      </c>
      <c r="G15013" t="s">
        <v>525</v>
      </c>
      <c r="H15013" t="s">
        <v>21403</v>
      </c>
      <c r="I15013" t="s">
        <v>530</v>
      </c>
      <c r="J15013" t="s">
        <v>21404</v>
      </c>
    </row>
    <row r="15014" spans="1:10" x14ac:dyDescent="0.35">
      <c r="A15014" t="s">
        <v>20030</v>
      </c>
      <c r="B15014">
        <v>44031846</v>
      </c>
      <c r="C15014" t="s">
        <v>525</v>
      </c>
      <c r="D15014" t="s">
        <v>532</v>
      </c>
      <c r="E15014" t="s">
        <v>527</v>
      </c>
      <c r="F15014" s="1">
        <v>129697</v>
      </c>
      <c r="G15014" t="s">
        <v>525</v>
      </c>
      <c r="H15014" t="s">
        <v>21405</v>
      </c>
      <c r="I15014" t="s">
        <v>530</v>
      </c>
      <c r="J15014" t="s">
        <v>9740</v>
      </c>
    </row>
    <row r="15015" spans="1:10" x14ac:dyDescent="0.35">
      <c r="A15015" t="s">
        <v>20030</v>
      </c>
      <c r="B15015">
        <v>44060828</v>
      </c>
      <c r="C15015" t="s">
        <v>525</v>
      </c>
      <c r="D15015" t="s">
        <v>532</v>
      </c>
      <c r="E15015" t="s">
        <v>533</v>
      </c>
      <c r="F15015" s="1">
        <v>933954</v>
      </c>
      <c r="G15015" t="s">
        <v>525</v>
      </c>
      <c r="H15015" t="s">
        <v>9158</v>
      </c>
      <c r="I15015" t="s">
        <v>530</v>
      </c>
      <c r="J15015" t="s">
        <v>607</v>
      </c>
    </row>
    <row r="15016" spans="1:10" x14ac:dyDescent="0.35">
      <c r="A15016" t="s">
        <v>20030</v>
      </c>
      <c r="B15016">
        <v>44066240</v>
      </c>
      <c r="C15016" t="s">
        <v>525</v>
      </c>
      <c r="D15016" t="s">
        <v>526</v>
      </c>
      <c r="E15016" t="s">
        <v>533</v>
      </c>
      <c r="F15016" s="1">
        <v>120982</v>
      </c>
      <c r="G15016" t="s">
        <v>525</v>
      </c>
      <c r="H15016" t="s">
        <v>15163</v>
      </c>
      <c r="I15016" t="s">
        <v>530</v>
      </c>
      <c r="J15016" t="s">
        <v>8608</v>
      </c>
    </row>
    <row r="15017" spans="1:10" x14ac:dyDescent="0.35">
      <c r="A15017" t="s">
        <v>20030</v>
      </c>
      <c r="B15017">
        <v>44066398</v>
      </c>
      <c r="C15017" t="s">
        <v>525</v>
      </c>
      <c r="D15017" t="s">
        <v>532</v>
      </c>
      <c r="E15017" t="s">
        <v>533</v>
      </c>
      <c r="F15017" s="1">
        <v>123252</v>
      </c>
      <c r="G15017" t="s">
        <v>525</v>
      </c>
      <c r="H15017" t="s">
        <v>5833</v>
      </c>
      <c r="I15017" t="s">
        <v>530</v>
      </c>
      <c r="J15017" t="s">
        <v>21406</v>
      </c>
    </row>
    <row r="15018" spans="1:10" x14ac:dyDescent="0.35">
      <c r="A15018" t="s">
        <v>20030</v>
      </c>
      <c r="B15018">
        <v>44066450</v>
      </c>
      <c r="C15018" t="s">
        <v>525</v>
      </c>
      <c r="D15018" t="s">
        <v>532</v>
      </c>
      <c r="E15018" t="s">
        <v>527</v>
      </c>
      <c r="F15018" s="1">
        <v>127036</v>
      </c>
      <c r="G15018" t="s">
        <v>525</v>
      </c>
      <c r="H15018" t="s">
        <v>21407</v>
      </c>
      <c r="I15018" t="s">
        <v>530</v>
      </c>
      <c r="J15018" t="s">
        <v>21408</v>
      </c>
    </row>
    <row r="15019" spans="1:10" x14ac:dyDescent="0.35">
      <c r="A15019" t="s">
        <v>20030</v>
      </c>
      <c r="B15019">
        <v>44073373</v>
      </c>
      <c r="C15019" t="s">
        <v>525</v>
      </c>
      <c r="D15019" t="s">
        <v>532</v>
      </c>
      <c r="E15019" t="s">
        <v>533</v>
      </c>
      <c r="F15019" s="1">
        <v>619945</v>
      </c>
      <c r="G15019" t="s">
        <v>525</v>
      </c>
      <c r="H15019" t="s">
        <v>864</v>
      </c>
      <c r="I15019" t="s">
        <v>530</v>
      </c>
      <c r="J15019" t="s">
        <v>2569</v>
      </c>
    </row>
    <row r="15020" spans="1:10" x14ac:dyDescent="0.35">
      <c r="A15020" t="s">
        <v>20030</v>
      </c>
      <c r="B15020">
        <v>44081006</v>
      </c>
      <c r="C15020" t="s">
        <v>525</v>
      </c>
      <c r="D15020" t="s">
        <v>527</v>
      </c>
      <c r="E15020" t="s">
        <v>533</v>
      </c>
      <c r="F15020" s="1">
        <v>258935</v>
      </c>
      <c r="G15020" t="s">
        <v>525</v>
      </c>
      <c r="H15020" t="s">
        <v>21409</v>
      </c>
      <c r="I15020" t="s">
        <v>530</v>
      </c>
      <c r="J15020" t="s">
        <v>21410</v>
      </c>
    </row>
    <row r="15021" spans="1:10" x14ac:dyDescent="0.35">
      <c r="A15021" t="s">
        <v>20030</v>
      </c>
      <c r="B15021">
        <v>44081923</v>
      </c>
      <c r="C15021" t="s">
        <v>525</v>
      </c>
      <c r="D15021" t="s">
        <v>527</v>
      </c>
      <c r="E15021" t="s">
        <v>526</v>
      </c>
      <c r="F15021" s="1">
        <v>496944</v>
      </c>
      <c r="G15021" t="s">
        <v>525</v>
      </c>
      <c r="H15021" t="s">
        <v>927</v>
      </c>
      <c r="I15021" t="s">
        <v>530</v>
      </c>
      <c r="J15021" t="s">
        <v>928</v>
      </c>
    </row>
    <row r="15022" spans="1:10" x14ac:dyDescent="0.35">
      <c r="A15022" t="s">
        <v>20030</v>
      </c>
      <c r="B15022">
        <v>44085563</v>
      </c>
      <c r="C15022" t="s">
        <v>525</v>
      </c>
      <c r="D15022" t="s">
        <v>526</v>
      </c>
      <c r="E15022" t="s">
        <v>527</v>
      </c>
      <c r="F15022" s="1">
        <v>600969</v>
      </c>
      <c r="G15022" t="s">
        <v>525</v>
      </c>
      <c r="H15022" t="s">
        <v>1357</v>
      </c>
      <c r="I15022" t="s">
        <v>530</v>
      </c>
      <c r="J15022" t="s">
        <v>701</v>
      </c>
    </row>
    <row r="15023" spans="1:10" x14ac:dyDescent="0.35">
      <c r="A15023" t="s">
        <v>20030</v>
      </c>
      <c r="B15023">
        <v>44085846</v>
      </c>
      <c r="C15023" t="s">
        <v>525</v>
      </c>
      <c r="D15023" t="s">
        <v>21411</v>
      </c>
      <c r="E15023" t="s">
        <v>3119</v>
      </c>
      <c r="F15023" s="1">
        <v>123758</v>
      </c>
      <c r="G15023" t="s">
        <v>525</v>
      </c>
      <c r="H15023" t="s">
        <v>21412</v>
      </c>
      <c r="I15023" t="s">
        <v>530</v>
      </c>
      <c r="J15023" t="s">
        <v>21413</v>
      </c>
    </row>
    <row r="15024" spans="1:10" x14ac:dyDescent="0.35">
      <c r="A15024" t="s">
        <v>20030</v>
      </c>
      <c r="B15024">
        <v>44100761</v>
      </c>
      <c r="C15024" t="s">
        <v>525</v>
      </c>
      <c r="D15024" t="s">
        <v>527</v>
      </c>
      <c r="E15024" t="s">
        <v>526</v>
      </c>
      <c r="F15024" s="1">
        <v>201627</v>
      </c>
      <c r="G15024" t="s">
        <v>525</v>
      </c>
      <c r="H15024" t="s">
        <v>21414</v>
      </c>
      <c r="I15024" t="s">
        <v>530</v>
      </c>
      <c r="J15024" t="s">
        <v>21415</v>
      </c>
    </row>
    <row r="15025" spans="1:10" x14ac:dyDescent="0.35">
      <c r="A15025" t="s">
        <v>20030</v>
      </c>
      <c r="B15025">
        <v>44106512</v>
      </c>
      <c r="C15025" t="s">
        <v>525</v>
      </c>
      <c r="D15025" t="s">
        <v>533</v>
      </c>
      <c r="E15025" t="s">
        <v>532</v>
      </c>
      <c r="F15025" s="1">
        <v>597377</v>
      </c>
      <c r="G15025" t="s">
        <v>525</v>
      </c>
      <c r="H15025" t="s">
        <v>1767</v>
      </c>
      <c r="I15025" t="s">
        <v>530</v>
      </c>
      <c r="J15025" t="s">
        <v>573</v>
      </c>
    </row>
    <row r="15026" spans="1:10" x14ac:dyDescent="0.35">
      <c r="A15026" t="s">
        <v>20030</v>
      </c>
      <c r="B15026">
        <v>44106690</v>
      </c>
      <c r="C15026" t="s">
        <v>525</v>
      </c>
      <c r="D15026" t="s">
        <v>526</v>
      </c>
      <c r="E15026" t="s">
        <v>527</v>
      </c>
      <c r="F15026" s="1">
        <v>295062</v>
      </c>
      <c r="G15026" t="s">
        <v>525</v>
      </c>
      <c r="H15026" t="s">
        <v>21416</v>
      </c>
      <c r="I15026" t="s">
        <v>530</v>
      </c>
      <c r="J15026" t="s">
        <v>2434</v>
      </c>
    </row>
    <row r="15027" spans="1:10" x14ac:dyDescent="0.35">
      <c r="A15027" t="s">
        <v>20030</v>
      </c>
      <c r="B15027">
        <v>44107852</v>
      </c>
      <c r="C15027" t="s">
        <v>525</v>
      </c>
      <c r="D15027" t="s">
        <v>533</v>
      </c>
      <c r="E15027" t="s">
        <v>532</v>
      </c>
      <c r="F15027" s="1">
        <v>559687</v>
      </c>
      <c r="G15027" t="s">
        <v>525</v>
      </c>
      <c r="H15027" t="s">
        <v>848</v>
      </c>
      <c r="I15027" t="s">
        <v>530</v>
      </c>
      <c r="J15027" t="s">
        <v>645</v>
      </c>
    </row>
    <row r="15028" spans="1:10" x14ac:dyDescent="0.35">
      <c r="A15028" t="s">
        <v>20030</v>
      </c>
      <c r="B15028">
        <v>44108078</v>
      </c>
      <c r="C15028" t="s">
        <v>525</v>
      </c>
      <c r="D15028" t="s">
        <v>533</v>
      </c>
      <c r="E15028" t="s">
        <v>532</v>
      </c>
      <c r="F15028" s="1">
        <v>108501</v>
      </c>
      <c r="G15028" t="s">
        <v>525</v>
      </c>
      <c r="H15028" t="s">
        <v>1706</v>
      </c>
      <c r="I15028" t="s">
        <v>530</v>
      </c>
      <c r="J15028" t="s">
        <v>21417</v>
      </c>
    </row>
    <row r="15029" spans="1:10" x14ac:dyDescent="0.35">
      <c r="A15029" t="s">
        <v>20030</v>
      </c>
      <c r="B15029">
        <v>44132369</v>
      </c>
      <c r="C15029" t="s">
        <v>525</v>
      </c>
      <c r="D15029" t="s">
        <v>527</v>
      </c>
      <c r="E15029" t="s">
        <v>533</v>
      </c>
      <c r="F15029" s="1">
        <v>591574</v>
      </c>
      <c r="G15029" t="s">
        <v>525</v>
      </c>
      <c r="H15029" t="s">
        <v>545</v>
      </c>
      <c r="I15029" t="s">
        <v>530</v>
      </c>
      <c r="J15029" t="s">
        <v>546</v>
      </c>
    </row>
    <row r="15030" spans="1:10" x14ac:dyDescent="0.35">
      <c r="A15030" t="s">
        <v>20030</v>
      </c>
      <c r="B15030">
        <v>44148801</v>
      </c>
      <c r="C15030" t="s">
        <v>525</v>
      </c>
      <c r="D15030" t="s">
        <v>532</v>
      </c>
      <c r="E15030" t="s">
        <v>533</v>
      </c>
      <c r="F15030" s="1">
        <v>122087</v>
      </c>
      <c r="G15030" t="s">
        <v>525</v>
      </c>
      <c r="H15030" t="s">
        <v>21418</v>
      </c>
      <c r="I15030" t="s">
        <v>530</v>
      </c>
      <c r="J15030" t="s">
        <v>21419</v>
      </c>
    </row>
    <row r="15031" spans="1:10" x14ac:dyDescent="0.35">
      <c r="A15031" t="s">
        <v>20030</v>
      </c>
      <c r="B15031">
        <v>44228447</v>
      </c>
      <c r="C15031" t="s">
        <v>525</v>
      </c>
      <c r="D15031" t="s">
        <v>533</v>
      </c>
      <c r="E15031" t="s">
        <v>532</v>
      </c>
      <c r="F15031" s="2">
        <v>0.43785099999999999</v>
      </c>
      <c r="G15031" t="s">
        <v>525</v>
      </c>
      <c r="H15031" t="s">
        <v>21420</v>
      </c>
      <c r="I15031" t="s">
        <v>530</v>
      </c>
      <c r="J15031" t="s">
        <v>21421</v>
      </c>
    </row>
    <row r="15032" spans="1:10" x14ac:dyDescent="0.35">
      <c r="A15032" t="s">
        <v>20030</v>
      </c>
      <c r="B15032">
        <v>44264365</v>
      </c>
      <c r="C15032" t="s">
        <v>525</v>
      </c>
      <c r="D15032" t="s">
        <v>526</v>
      </c>
      <c r="E15032" t="s">
        <v>527</v>
      </c>
      <c r="F15032" s="1">
        <v>191366</v>
      </c>
      <c r="G15032" t="s">
        <v>525</v>
      </c>
      <c r="H15032" t="s">
        <v>21422</v>
      </c>
      <c r="I15032" t="s">
        <v>530</v>
      </c>
      <c r="J15032" t="s">
        <v>21423</v>
      </c>
    </row>
    <row r="15033" spans="1:10" x14ac:dyDescent="0.35">
      <c r="A15033" t="s">
        <v>20030</v>
      </c>
      <c r="B15033">
        <v>44386880</v>
      </c>
      <c r="C15033" t="s">
        <v>525</v>
      </c>
      <c r="D15033" t="s">
        <v>527</v>
      </c>
      <c r="E15033" t="s">
        <v>526</v>
      </c>
      <c r="F15033" t="s">
        <v>21424</v>
      </c>
      <c r="G15033" t="s">
        <v>525</v>
      </c>
      <c r="H15033" t="s">
        <v>21425</v>
      </c>
      <c r="I15033" t="s">
        <v>530</v>
      </c>
      <c r="J15033" t="s">
        <v>21426</v>
      </c>
    </row>
    <row r="15034" spans="1:10" x14ac:dyDescent="0.35">
      <c r="A15034" t="s">
        <v>20030</v>
      </c>
      <c r="B15034">
        <v>44428797</v>
      </c>
      <c r="C15034" t="s">
        <v>525</v>
      </c>
      <c r="D15034" t="s">
        <v>526</v>
      </c>
      <c r="E15034" t="s">
        <v>527</v>
      </c>
      <c r="F15034" s="1">
        <v>111548</v>
      </c>
      <c r="G15034" t="s">
        <v>525</v>
      </c>
      <c r="H15034" t="s">
        <v>21427</v>
      </c>
      <c r="I15034" t="s">
        <v>530</v>
      </c>
      <c r="J15034" t="s">
        <v>21428</v>
      </c>
    </row>
    <row r="15035" spans="1:10" x14ac:dyDescent="0.35">
      <c r="A15035" t="s">
        <v>20030</v>
      </c>
      <c r="B15035">
        <v>44471841</v>
      </c>
      <c r="C15035" t="s">
        <v>525</v>
      </c>
      <c r="D15035" t="s">
        <v>527</v>
      </c>
      <c r="E15035" t="s">
        <v>526</v>
      </c>
      <c r="F15035" s="1">
        <v>193391</v>
      </c>
      <c r="G15035" t="s">
        <v>525</v>
      </c>
      <c r="H15035" t="s">
        <v>21429</v>
      </c>
      <c r="I15035" t="s">
        <v>530</v>
      </c>
      <c r="J15035" t="s">
        <v>21430</v>
      </c>
    </row>
    <row r="15036" spans="1:10" x14ac:dyDescent="0.35">
      <c r="A15036" t="s">
        <v>20030</v>
      </c>
      <c r="B15036">
        <v>44472822</v>
      </c>
      <c r="C15036" t="s">
        <v>525</v>
      </c>
      <c r="D15036" t="s">
        <v>533</v>
      </c>
      <c r="E15036" t="s">
        <v>532</v>
      </c>
      <c r="F15036" s="1">
        <v>734257</v>
      </c>
      <c r="G15036" t="s">
        <v>525</v>
      </c>
      <c r="H15036" t="s">
        <v>21431</v>
      </c>
      <c r="I15036" t="s">
        <v>530</v>
      </c>
      <c r="J15036" t="s">
        <v>21432</v>
      </c>
    </row>
    <row r="15037" spans="1:10" x14ac:dyDescent="0.35">
      <c r="A15037" t="s">
        <v>20030</v>
      </c>
      <c r="B15037">
        <v>44473045</v>
      </c>
      <c r="C15037" t="s">
        <v>525</v>
      </c>
      <c r="D15037" t="s">
        <v>526</v>
      </c>
      <c r="E15037" t="s">
        <v>527</v>
      </c>
      <c r="F15037" s="1">
        <v>839579</v>
      </c>
      <c r="G15037" t="s">
        <v>525</v>
      </c>
      <c r="H15037" t="s">
        <v>21433</v>
      </c>
      <c r="I15037" t="s">
        <v>530</v>
      </c>
      <c r="J15037" t="s">
        <v>21434</v>
      </c>
    </row>
    <row r="15038" spans="1:10" x14ac:dyDescent="0.35">
      <c r="A15038" t="s">
        <v>20030</v>
      </c>
      <c r="B15038">
        <v>44512058</v>
      </c>
      <c r="C15038" t="s">
        <v>525</v>
      </c>
      <c r="D15038" t="s">
        <v>532</v>
      </c>
      <c r="E15038" t="s">
        <v>533</v>
      </c>
      <c r="F15038" s="1">
        <v>878385</v>
      </c>
      <c r="G15038" t="s">
        <v>525</v>
      </c>
      <c r="H15038" t="s">
        <v>7300</v>
      </c>
      <c r="I15038" t="s">
        <v>530</v>
      </c>
      <c r="J15038" t="s">
        <v>995</v>
      </c>
    </row>
    <row r="15039" spans="1:10" x14ac:dyDescent="0.35">
      <c r="A15039" t="s">
        <v>20030</v>
      </c>
      <c r="B15039">
        <v>44520547</v>
      </c>
      <c r="C15039" t="s">
        <v>525</v>
      </c>
      <c r="D15039" t="s">
        <v>532</v>
      </c>
      <c r="E15039" t="s">
        <v>526</v>
      </c>
      <c r="F15039" s="1">
        <v>619962</v>
      </c>
      <c r="G15039" t="s">
        <v>525</v>
      </c>
      <c r="H15039" t="s">
        <v>1469</v>
      </c>
      <c r="I15039" t="s">
        <v>530</v>
      </c>
      <c r="J15039" t="s">
        <v>849</v>
      </c>
    </row>
    <row r="15040" spans="1:10" x14ac:dyDescent="0.35">
      <c r="A15040" t="s">
        <v>20030</v>
      </c>
      <c r="B15040">
        <v>44524136</v>
      </c>
      <c r="C15040" t="s">
        <v>525</v>
      </c>
      <c r="D15040" t="s">
        <v>527</v>
      </c>
      <c r="E15040" t="s">
        <v>526</v>
      </c>
      <c r="F15040" s="1">
        <v>122146</v>
      </c>
      <c r="G15040" t="s">
        <v>525</v>
      </c>
      <c r="H15040" t="s">
        <v>21435</v>
      </c>
      <c r="I15040" t="s">
        <v>530</v>
      </c>
      <c r="J15040" t="s">
        <v>21436</v>
      </c>
    </row>
    <row r="15041" spans="1:10" x14ac:dyDescent="0.35">
      <c r="A15041" t="s">
        <v>20030</v>
      </c>
      <c r="B15041">
        <v>44708135</v>
      </c>
      <c r="C15041" t="s">
        <v>525</v>
      </c>
      <c r="D15041" t="s">
        <v>527</v>
      </c>
      <c r="E15041" t="s">
        <v>526</v>
      </c>
      <c r="F15041" s="1">
        <v>115718</v>
      </c>
      <c r="G15041" t="s">
        <v>525</v>
      </c>
      <c r="H15041" t="s">
        <v>19965</v>
      </c>
      <c r="I15041" t="s">
        <v>530</v>
      </c>
      <c r="J15041" t="s">
        <v>21437</v>
      </c>
    </row>
    <row r="15042" spans="1:10" x14ac:dyDescent="0.35">
      <c r="A15042" t="s">
        <v>20030</v>
      </c>
      <c r="B15042">
        <v>44812386</v>
      </c>
      <c r="C15042" t="s">
        <v>525</v>
      </c>
      <c r="D15042" t="s">
        <v>527</v>
      </c>
      <c r="E15042" t="s">
        <v>532</v>
      </c>
      <c r="F15042" t="s">
        <v>21438</v>
      </c>
      <c r="G15042" t="s">
        <v>525</v>
      </c>
      <c r="H15042" t="s">
        <v>21439</v>
      </c>
      <c r="I15042" t="s">
        <v>530</v>
      </c>
      <c r="J15042" t="s">
        <v>20565</v>
      </c>
    </row>
    <row r="15043" spans="1:10" x14ac:dyDescent="0.35">
      <c r="A15043" t="s">
        <v>20030</v>
      </c>
      <c r="B15043">
        <v>44901174</v>
      </c>
      <c r="C15043" t="s">
        <v>525</v>
      </c>
      <c r="D15043" t="s">
        <v>527</v>
      </c>
      <c r="E15043" t="s">
        <v>526</v>
      </c>
      <c r="F15043" s="1">
        <v>719575</v>
      </c>
      <c r="G15043" t="s">
        <v>525</v>
      </c>
      <c r="H15043" t="s">
        <v>21440</v>
      </c>
      <c r="I15043" t="s">
        <v>530</v>
      </c>
      <c r="J15043" t="s">
        <v>21441</v>
      </c>
    </row>
    <row r="15044" spans="1:10" x14ac:dyDescent="0.35">
      <c r="A15044" t="s">
        <v>20030</v>
      </c>
      <c r="B15044">
        <v>44944779</v>
      </c>
      <c r="C15044" t="s">
        <v>525</v>
      </c>
      <c r="D15044" t="s">
        <v>527</v>
      </c>
      <c r="E15044" t="s">
        <v>526</v>
      </c>
      <c r="F15044" s="1">
        <v>544355</v>
      </c>
      <c r="G15044" t="s">
        <v>525</v>
      </c>
      <c r="H15044" t="s">
        <v>828</v>
      </c>
      <c r="I15044" t="s">
        <v>530</v>
      </c>
      <c r="J15044" t="s">
        <v>829</v>
      </c>
    </row>
    <row r="15045" spans="1:10" x14ac:dyDescent="0.35">
      <c r="A15045" t="s">
        <v>20030</v>
      </c>
      <c r="B15045">
        <v>44973165</v>
      </c>
      <c r="C15045" t="s">
        <v>525</v>
      </c>
      <c r="D15045" t="s">
        <v>527</v>
      </c>
      <c r="E15045" t="s">
        <v>526</v>
      </c>
      <c r="F15045" s="1">
        <v>531444</v>
      </c>
      <c r="G15045" t="s">
        <v>525</v>
      </c>
      <c r="H15045" t="s">
        <v>586</v>
      </c>
      <c r="I15045" t="s">
        <v>530</v>
      </c>
      <c r="J15045" t="s">
        <v>1016</v>
      </c>
    </row>
    <row r="15046" spans="1:10" x14ac:dyDescent="0.35">
      <c r="A15046" t="s">
        <v>20030</v>
      </c>
      <c r="B15046">
        <v>44991091</v>
      </c>
      <c r="C15046" t="s">
        <v>525</v>
      </c>
      <c r="D15046" t="s">
        <v>21442</v>
      </c>
      <c r="E15046" t="s">
        <v>17015</v>
      </c>
      <c r="F15046" s="1">
        <v>572623</v>
      </c>
      <c r="G15046" t="s">
        <v>525</v>
      </c>
      <c r="H15046" t="s">
        <v>21443</v>
      </c>
      <c r="I15046" t="s">
        <v>530</v>
      </c>
      <c r="J15046" t="s">
        <v>863</v>
      </c>
    </row>
    <row r="15047" spans="1:10" x14ac:dyDescent="0.35">
      <c r="A15047" t="s">
        <v>20030</v>
      </c>
      <c r="B15047">
        <v>45011872</v>
      </c>
      <c r="C15047" t="s">
        <v>525</v>
      </c>
      <c r="D15047" t="s">
        <v>21444</v>
      </c>
      <c r="E15047" t="s">
        <v>21445</v>
      </c>
      <c r="F15047" s="1">
        <v>484875</v>
      </c>
      <c r="G15047" t="s">
        <v>525</v>
      </c>
      <c r="H15047" t="s">
        <v>21446</v>
      </c>
      <c r="I15047" t="s">
        <v>530</v>
      </c>
      <c r="J15047" t="s">
        <v>21447</v>
      </c>
    </row>
    <row r="15048" spans="1:10" x14ac:dyDescent="0.35">
      <c r="A15048" t="s">
        <v>20030</v>
      </c>
      <c r="B15048">
        <v>45011965</v>
      </c>
      <c r="C15048" t="s">
        <v>525</v>
      </c>
      <c r="D15048" t="s">
        <v>532</v>
      </c>
      <c r="E15048" t="s">
        <v>527</v>
      </c>
      <c r="F15048" s="1">
        <v>144877</v>
      </c>
      <c r="G15048" t="s">
        <v>525</v>
      </c>
      <c r="H15048" t="s">
        <v>21448</v>
      </c>
      <c r="I15048" t="s">
        <v>530</v>
      </c>
      <c r="J15048" t="s">
        <v>21449</v>
      </c>
    </row>
    <row r="15049" spans="1:10" x14ac:dyDescent="0.35">
      <c r="A15049" t="s">
        <v>20030</v>
      </c>
      <c r="B15049">
        <v>45024310</v>
      </c>
      <c r="C15049" t="s">
        <v>525</v>
      </c>
      <c r="D15049" t="s">
        <v>526</v>
      </c>
      <c r="E15049" t="s">
        <v>527</v>
      </c>
      <c r="F15049" s="1">
        <v>541961</v>
      </c>
      <c r="G15049" t="s">
        <v>525</v>
      </c>
      <c r="H15049" t="s">
        <v>18031</v>
      </c>
      <c r="I15049" t="s">
        <v>530</v>
      </c>
      <c r="J15049" t="s">
        <v>18032</v>
      </c>
    </row>
    <row r="15050" spans="1:10" x14ac:dyDescent="0.35">
      <c r="A15050" t="s">
        <v>20030</v>
      </c>
      <c r="B15050">
        <v>45068523</v>
      </c>
      <c r="C15050" t="s">
        <v>525</v>
      </c>
      <c r="D15050" t="s">
        <v>527</v>
      </c>
      <c r="E15050" t="s">
        <v>526</v>
      </c>
      <c r="F15050" s="1">
        <v>181702</v>
      </c>
      <c r="G15050" t="s">
        <v>525</v>
      </c>
      <c r="H15050" t="s">
        <v>21450</v>
      </c>
      <c r="I15050" t="s">
        <v>530</v>
      </c>
      <c r="J15050" t="s">
        <v>21451</v>
      </c>
    </row>
    <row r="15051" spans="1:10" x14ac:dyDescent="0.35">
      <c r="A15051" t="s">
        <v>20030</v>
      </c>
      <c r="B15051">
        <v>45068642</v>
      </c>
      <c r="C15051" t="s">
        <v>525</v>
      </c>
      <c r="D15051" t="s">
        <v>12581</v>
      </c>
      <c r="E15051" t="s">
        <v>21452</v>
      </c>
      <c r="F15051" s="1">
        <v>820118</v>
      </c>
      <c r="G15051" t="s">
        <v>525</v>
      </c>
      <c r="H15051" t="s">
        <v>21453</v>
      </c>
      <c r="I15051" t="s">
        <v>530</v>
      </c>
      <c r="J15051" t="s">
        <v>2562</v>
      </c>
    </row>
    <row r="15052" spans="1:10" x14ac:dyDescent="0.35">
      <c r="A15052" t="s">
        <v>20030</v>
      </c>
      <c r="B15052">
        <v>45090031</v>
      </c>
      <c r="C15052" t="s">
        <v>525</v>
      </c>
      <c r="D15052" t="s">
        <v>532</v>
      </c>
      <c r="E15052" t="s">
        <v>527</v>
      </c>
      <c r="F15052" s="1">
        <v>502842</v>
      </c>
      <c r="G15052" t="s">
        <v>525</v>
      </c>
      <c r="H15052" t="s">
        <v>1933</v>
      </c>
      <c r="I15052" t="s">
        <v>530</v>
      </c>
      <c r="J15052" t="s">
        <v>595</v>
      </c>
    </row>
    <row r="15053" spans="1:10" x14ac:dyDescent="0.35">
      <c r="A15053" t="s">
        <v>20030</v>
      </c>
      <c r="B15053">
        <v>45152389</v>
      </c>
      <c r="C15053" t="s">
        <v>525</v>
      </c>
      <c r="D15053" t="s">
        <v>532</v>
      </c>
      <c r="E15053" t="s">
        <v>527</v>
      </c>
      <c r="F15053" s="1">
        <v>408309</v>
      </c>
      <c r="G15053" t="s">
        <v>525</v>
      </c>
      <c r="H15053" t="s">
        <v>2194</v>
      </c>
      <c r="I15053" t="s">
        <v>530</v>
      </c>
      <c r="J15053" t="s">
        <v>1000</v>
      </c>
    </row>
    <row r="15054" spans="1:10" x14ac:dyDescent="0.35">
      <c r="A15054" t="s">
        <v>20030</v>
      </c>
      <c r="B15054">
        <v>45297760</v>
      </c>
      <c r="C15054" t="s">
        <v>525</v>
      </c>
      <c r="D15054" t="s">
        <v>527</v>
      </c>
      <c r="E15054" t="s">
        <v>526</v>
      </c>
      <c r="F15054" s="1">
        <v>544355</v>
      </c>
      <c r="G15054" t="s">
        <v>525</v>
      </c>
      <c r="H15054" t="s">
        <v>828</v>
      </c>
      <c r="I15054" t="s">
        <v>530</v>
      </c>
      <c r="J15054" t="s">
        <v>829</v>
      </c>
    </row>
    <row r="15055" spans="1:10" x14ac:dyDescent="0.35">
      <c r="A15055" t="s">
        <v>20030</v>
      </c>
      <c r="B15055">
        <v>45306777</v>
      </c>
      <c r="C15055" t="s">
        <v>525</v>
      </c>
      <c r="D15055" t="s">
        <v>533</v>
      </c>
      <c r="E15055" t="s">
        <v>532</v>
      </c>
      <c r="F15055" s="1">
        <v>180808</v>
      </c>
      <c r="G15055" t="s">
        <v>525</v>
      </c>
      <c r="H15055" t="s">
        <v>5346</v>
      </c>
      <c r="I15055" t="s">
        <v>530</v>
      </c>
      <c r="J15055" t="s">
        <v>21454</v>
      </c>
    </row>
    <row r="15056" spans="1:10" x14ac:dyDescent="0.35">
      <c r="A15056" t="s">
        <v>20030</v>
      </c>
      <c r="B15056">
        <v>45311990</v>
      </c>
      <c r="C15056" t="s">
        <v>525</v>
      </c>
      <c r="D15056" t="s">
        <v>527</v>
      </c>
      <c r="E15056" t="s">
        <v>526</v>
      </c>
      <c r="F15056" s="1">
        <v>68987</v>
      </c>
      <c r="G15056" t="s">
        <v>525</v>
      </c>
      <c r="H15056" t="s">
        <v>21455</v>
      </c>
      <c r="I15056" t="s">
        <v>530</v>
      </c>
      <c r="J15056" t="s">
        <v>21456</v>
      </c>
    </row>
    <row r="15057" spans="1:10" x14ac:dyDescent="0.35">
      <c r="A15057" t="s">
        <v>20030</v>
      </c>
      <c r="B15057">
        <v>45317831</v>
      </c>
      <c r="C15057" t="s">
        <v>525</v>
      </c>
      <c r="D15057" t="s">
        <v>532</v>
      </c>
      <c r="E15057" t="s">
        <v>533</v>
      </c>
      <c r="F15057" s="2">
        <v>9.2566799999999994</v>
      </c>
      <c r="G15057" t="s">
        <v>525</v>
      </c>
      <c r="H15057" t="s">
        <v>21457</v>
      </c>
      <c r="I15057" t="s">
        <v>530</v>
      </c>
      <c r="J15057" t="s">
        <v>21458</v>
      </c>
    </row>
    <row r="15058" spans="1:10" x14ac:dyDescent="0.35">
      <c r="A15058" t="s">
        <v>20030</v>
      </c>
      <c r="B15058">
        <v>45317855</v>
      </c>
      <c r="C15058" t="s">
        <v>525</v>
      </c>
      <c r="D15058" t="s">
        <v>532</v>
      </c>
      <c r="E15058" t="s">
        <v>533</v>
      </c>
      <c r="F15058" t="s">
        <v>20824</v>
      </c>
      <c r="G15058" t="s">
        <v>525</v>
      </c>
      <c r="H15058" t="s">
        <v>21459</v>
      </c>
      <c r="I15058" t="s">
        <v>530</v>
      </c>
      <c r="J15058" t="s">
        <v>21460</v>
      </c>
    </row>
    <row r="15059" spans="1:10" x14ac:dyDescent="0.35">
      <c r="A15059" t="s">
        <v>20030</v>
      </c>
      <c r="B15059">
        <v>45351661</v>
      </c>
      <c r="C15059" t="s">
        <v>525</v>
      </c>
      <c r="D15059" t="s">
        <v>527</v>
      </c>
      <c r="E15059" t="s">
        <v>532</v>
      </c>
      <c r="F15059" s="1">
        <v>906132</v>
      </c>
      <c r="G15059" t="s">
        <v>525</v>
      </c>
      <c r="H15059" t="s">
        <v>2049</v>
      </c>
      <c r="I15059" t="s">
        <v>530</v>
      </c>
      <c r="J15059" t="s">
        <v>811</v>
      </c>
    </row>
    <row r="15060" spans="1:10" x14ac:dyDescent="0.35">
      <c r="A15060" t="s">
        <v>20030</v>
      </c>
      <c r="B15060">
        <v>45353210</v>
      </c>
      <c r="C15060" t="s">
        <v>525</v>
      </c>
      <c r="D15060" t="s">
        <v>532</v>
      </c>
      <c r="E15060" t="s">
        <v>526</v>
      </c>
      <c r="F15060" s="1">
        <v>556234</v>
      </c>
      <c r="G15060" t="s">
        <v>525</v>
      </c>
      <c r="H15060" t="s">
        <v>21461</v>
      </c>
      <c r="I15060" t="s">
        <v>530</v>
      </c>
      <c r="J15060" t="s">
        <v>21462</v>
      </c>
    </row>
    <row r="15061" spans="1:10" x14ac:dyDescent="0.35">
      <c r="A15061" t="s">
        <v>20030</v>
      </c>
      <c r="B15061">
        <v>45365220</v>
      </c>
      <c r="C15061" t="s">
        <v>525</v>
      </c>
      <c r="D15061" t="s">
        <v>527</v>
      </c>
      <c r="E15061" t="s">
        <v>533</v>
      </c>
      <c r="F15061" s="1">
        <v>944594</v>
      </c>
      <c r="G15061" t="s">
        <v>525</v>
      </c>
      <c r="H15061" t="s">
        <v>1455</v>
      </c>
      <c r="I15061" t="s">
        <v>530</v>
      </c>
      <c r="J15061" t="s">
        <v>1456</v>
      </c>
    </row>
    <row r="15062" spans="1:10" x14ac:dyDescent="0.35">
      <c r="A15062" t="s">
        <v>20030</v>
      </c>
      <c r="B15062">
        <v>45368778</v>
      </c>
      <c r="C15062" t="s">
        <v>525</v>
      </c>
      <c r="D15062" t="s">
        <v>526</v>
      </c>
      <c r="E15062" t="s">
        <v>527</v>
      </c>
      <c r="F15062" s="1">
        <v>591496</v>
      </c>
      <c r="G15062" t="s">
        <v>525</v>
      </c>
      <c r="H15062" t="s">
        <v>1534</v>
      </c>
      <c r="I15062" t="s">
        <v>530</v>
      </c>
      <c r="J15062" t="s">
        <v>587</v>
      </c>
    </row>
    <row r="15063" spans="1:10" x14ac:dyDescent="0.35">
      <c r="A15063" t="s">
        <v>20030</v>
      </c>
      <c r="B15063">
        <v>45409231</v>
      </c>
      <c r="C15063" t="s">
        <v>525</v>
      </c>
      <c r="D15063" t="s">
        <v>21463</v>
      </c>
      <c r="E15063" t="s">
        <v>21464</v>
      </c>
      <c r="F15063" s="1">
        <v>534882</v>
      </c>
      <c r="G15063" t="s">
        <v>525</v>
      </c>
      <c r="H15063" t="s">
        <v>21465</v>
      </c>
      <c r="I15063" t="s">
        <v>530</v>
      </c>
      <c r="J15063" t="s">
        <v>1140</v>
      </c>
    </row>
    <row r="15064" spans="1:10" x14ac:dyDescent="0.35">
      <c r="A15064" t="s">
        <v>20030</v>
      </c>
      <c r="B15064">
        <v>45523712</v>
      </c>
      <c r="C15064" t="s">
        <v>525</v>
      </c>
      <c r="D15064" t="s">
        <v>527</v>
      </c>
      <c r="E15064" t="s">
        <v>533</v>
      </c>
      <c r="F15064" s="1">
        <v>178233</v>
      </c>
      <c r="G15064" t="s">
        <v>525</v>
      </c>
      <c r="H15064" t="s">
        <v>16385</v>
      </c>
      <c r="I15064" t="s">
        <v>530</v>
      </c>
      <c r="J15064" t="s">
        <v>16386</v>
      </c>
    </row>
    <row r="15065" spans="1:10" x14ac:dyDescent="0.35">
      <c r="A15065" t="s">
        <v>20030</v>
      </c>
      <c r="B15065">
        <v>45525929</v>
      </c>
      <c r="C15065" t="s">
        <v>525</v>
      </c>
      <c r="D15065" t="s">
        <v>527</v>
      </c>
      <c r="E15065" t="s">
        <v>526</v>
      </c>
      <c r="F15065" t="s">
        <v>21466</v>
      </c>
      <c r="G15065" t="s">
        <v>525</v>
      </c>
      <c r="H15065" t="s">
        <v>21467</v>
      </c>
      <c r="I15065" t="s">
        <v>530</v>
      </c>
      <c r="J15065" t="s">
        <v>21468</v>
      </c>
    </row>
    <row r="15066" spans="1:10" x14ac:dyDescent="0.35">
      <c r="A15066" t="s">
        <v>20030</v>
      </c>
      <c r="B15066">
        <v>45529477</v>
      </c>
      <c r="C15066" t="s">
        <v>525</v>
      </c>
      <c r="D15066" t="s">
        <v>15435</v>
      </c>
      <c r="E15066" t="s">
        <v>3643</v>
      </c>
      <c r="F15066" s="1">
        <v>730718</v>
      </c>
      <c r="G15066" t="s">
        <v>525</v>
      </c>
      <c r="H15066" t="s">
        <v>21469</v>
      </c>
      <c r="I15066" t="s">
        <v>530</v>
      </c>
      <c r="J15066" t="s">
        <v>21470</v>
      </c>
    </row>
    <row r="15067" spans="1:10" x14ac:dyDescent="0.35">
      <c r="A15067" t="s">
        <v>20030</v>
      </c>
      <c r="B15067">
        <v>45676892</v>
      </c>
      <c r="C15067" t="s">
        <v>525</v>
      </c>
      <c r="D15067" t="s">
        <v>533</v>
      </c>
      <c r="E15067" t="s">
        <v>532</v>
      </c>
      <c r="F15067" s="1">
        <v>135422</v>
      </c>
      <c r="G15067" t="s">
        <v>525</v>
      </c>
      <c r="H15067" t="s">
        <v>21471</v>
      </c>
      <c r="I15067" t="s">
        <v>530</v>
      </c>
      <c r="J15067" t="s">
        <v>21472</v>
      </c>
    </row>
    <row r="15068" spans="1:10" x14ac:dyDescent="0.35">
      <c r="A15068" t="s">
        <v>20030</v>
      </c>
      <c r="B15068">
        <v>45676926</v>
      </c>
      <c r="C15068" t="s">
        <v>525</v>
      </c>
      <c r="D15068" t="s">
        <v>526</v>
      </c>
      <c r="E15068" t="s">
        <v>527</v>
      </c>
      <c r="F15068" s="1">
        <v>102994</v>
      </c>
      <c r="G15068" t="s">
        <v>525</v>
      </c>
      <c r="H15068" t="s">
        <v>5645</v>
      </c>
      <c r="I15068" t="s">
        <v>530</v>
      </c>
      <c r="J15068" t="s">
        <v>21473</v>
      </c>
    </row>
    <row r="15069" spans="1:10" x14ac:dyDescent="0.35">
      <c r="A15069" t="s">
        <v>20030</v>
      </c>
      <c r="B15069">
        <v>45678134</v>
      </c>
      <c r="C15069" t="s">
        <v>525</v>
      </c>
      <c r="D15069" t="s">
        <v>532</v>
      </c>
      <c r="E15069" t="s">
        <v>526</v>
      </c>
      <c r="F15069" s="1">
        <v>147615</v>
      </c>
      <c r="G15069" t="s">
        <v>525</v>
      </c>
      <c r="H15069" t="s">
        <v>18616</v>
      </c>
      <c r="I15069" t="s">
        <v>530</v>
      </c>
      <c r="J15069" t="s">
        <v>21474</v>
      </c>
    </row>
    <row r="15070" spans="1:10" x14ac:dyDescent="0.35">
      <c r="A15070" t="s">
        <v>20030</v>
      </c>
      <c r="B15070">
        <v>45828936</v>
      </c>
      <c r="C15070" t="s">
        <v>525</v>
      </c>
      <c r="D15070" t="s">
        <v>526</v>
      </c>
      <c r="E15070" t="s">
        <v>527</v>
      </c>
      <c r="F15070" s="1">
        <v>600969</v>
      </c>
      <c r="G15070" t="s">
        <v>525</v>
      </c>
      <c r="H15070" t="s">
        <v>1357</v>
      </c>
      <c r="I15070" t="s">
        <v>530</v>
      </c>
      <c r="J15070" t="s">
        <v>701</v>
      </c>
    </row>
    <row r="15071" spans="1:10" x14ac:dyDescent="0.35">
      <c r="A15071" t="s">
        <v>20030</v>
      </c>
      <c r="B15071">
        <v>45901321</v>
      </c>
      <c r="C15071" t="s">
        <v>525</v>
      </c>
      <c r="D15071" t="s">
        <v>533</v>
      </c>
      <c r="E15071" t="s">
        <v>532</v>
      </c>
      <c r="F15071" s="1">
        <v>506451</v>
      </c>
      <c r="G15071" t="s">
        <v>525</v>
      </c>
      <c r="H15071" t="s">
        <v>790</v>
      </c>
      <c r="I15071" t="s">
        <v>530</v>
      </c>
      <c r="J15071" t="s">
        <v>2641</v>
      </c>
    </row>
    <row r="15072" spans="1:10" x14ac:dyDescent="0.35">
      <c r="A15072" t="s">
        <v>20030</v>
      </c>
      <c r="B15072">
        <v>46002945</v>
      </c>
      <c r="C15072" t="s">
        <v>525</v>
      </c>
      <c r="D15072" t="s">
        <v>526</v>
      </c>
      <c r="E15072" t="s">
        <v>532</v>
      </c>
      <c r="F15072" s="1">
        <v>525403</v>
      </c>
      <c r="G15072" t="s">
        <v>525</v>
      </c>
      <c r="H15072" t="s">
        <v>858</v>
      </c>
      <c r="I15072" t="s">
        <v>530</v>
      </c>
      <c r="J15072" t="s">
        <v>726</v>
      </c>
    </row>
    <row r="15073" spans="1:10" x14ac:dyDescent="0.35">
      <c r="A15073" t="s">
        <v>20030</v>
      </c>
      <c r="B15073">
        <v>46008290</v>
      </c>
      <c r="C15073" t="s">
        <v>525</v>
      </c>
      <c r="D15073" t="s">
        <v>527</v>
      </c>
      <c r="E15073" t="s">
        <v>526</v>
      </c>
      <c r="F15073" s="1">
        <v>951183</v>
      </c>
      <c r="G15073" t="s">
        <v>525</v>
      </c>
      <c r="H15073" t="s">
        <v>21475</v>
      </c>
      <c r="I15073" t="s">
        <v>530</v>
      </c>
      <c r="J15073" t="s">
        <v>21476</v>
      </c>
    </row>
    <row r="15074" spans="1:10" x14ac:dyDescent="0.35">
      <c r="A15074" t="s">
        <v>20030</v>
      </c>
      <c r="B15074">
        <v>46023040</v>
      </c>
      <c r="C15074" t="s">
        <v>525</v>
      </c>
      <c r="D15074" t="s">
        <v>527</v>
      </c>
      <c r="E15074" t="s">
        <v>532</v>
      </c>
      <c r="F15074" t="s">
        <v>3422</v>
      </c>
      <c r="G15074" t="s">
        <v>525</v>
      </c>
      <c r="H15074" t="s">
        <v>1672</v>
      </c>
      <c r="I15074" t="s">
        <v>530</v>
      </c>
      <c r="J15074" t="s">
        <v>1458</v>
      </c>
    </row>
    <row r="15075" spans="1:10" x14ac:dyDescent="0.35">
      <c r="A15075" t="s">
        <v>20030</v>
      </c>
      <c r="B15075">
        <v>46161080</v>
      </c>
      <c r="C15075" t="s">
        <v>525</v>
      </c>
      <c r="D15075" t="s">
        <v>527</v>
      </c>
      <c r="E15075" t="s">
        <v>526</v>
      </c>
      <c r="F15075" s="1">
        <v>238338</v>
      </c>
      <c r="G15075" t="s">
        <v>525</v>
      </c>
      <c r="H15075" t="s">
        <v>21477</v>
      </c>
      <c r="I15075" t="s">
        <v>530</v>
      </c>
      <c r="J15075" t="s">
        <v>7774</v>
      </c>
    </row>
    <row r="15076" spans="1:10" x14ac:dyDescent="0.35">
      <c r="A15076" t="s">
        <v>20030</v>
      </c>
      <c r="B15076">
        <v>46331298</v>
      </c>
      <c r="C15076" t="s">
        <v>525</v>
      </c>
      <c r="D15076" t="s">
        <v>526</v>
      </c>
      <c r="E15076" t="s">
        <v>533</v>
      </c>
      <c r="F15076" t="s">
        <v>21478</v>
      </c>
      <c r="G15076" t="s">
        <v>525</v>
      </c>
      <c r="H15076" t="s">
        <v>21479</v>
      </c>
      <c r="I15076" t="s">
        <v>530</v>
      </c>
      <c r="J15076" t="s">
        <v>21480</v>
      </c>
    </row>
    <row r="15077" spans="1:10" x14ac:dyDescent="0.35">
      <c r="A15077" t="s">
        <v>20030</v>
      </c>
      <c r="B15077">
        <v>46375732</v>
      </c>
      <c r="C15077" t="s">
        <v>525</v>
      </c>
      <c r="D15077" t="s">
        <v>532</v>
      </c>
      <c r="E15077" t="s">
        <v>533</v>
      </c>
      <c r="F15077" s="1">
        <v>390456</v>
      </c>
      <c r="G15077" t="s">
        <v>525</v>
      </c>
      <c r="H15077" t="s">
        <v>21481</v>
      </c>
      <c r="I15077" t="s">
        <v>530</v>
      </c>
      <c r="J15077" t="s">
        <v>21482</v>
      </c>
    </row>
    <row r="15078" spans="1:10" x14ac:dyDescent="0.35">
      <c r="A15078" t="s">
        <v>20030</v>
      </c>
      <c r="B15078">
        <v>46390208</v>
      </c>
      <c r="C15078" t="s">
        <v>525</v>
      </c>
      <c r="D15078" t="s">
        <v>533</v>
      </c>
      <c r="E15078" t="s">
        <v>532</v>
      </c>
      <c r="F15078" s="1">
        <v>767875</v>
      </c>
      <c r="G15078" t="s">
        <v>525</v>
      </c>
      <c r="H15078" t="s">
        <v>4264</v>
      </c>
      <c r="I15078" t="s">
        <v>530</v>
      </c>
      <c r="J15078" t="s">
        <v>21483</v>
      </c>
    </row>
    <row r="15079" spans="1:10" x14ac:dyDescent="0.35">
      <c r="A15079" t="s">
        <v>20030</v>
      </c>
      <c r="B15079">
        <v>46390333</v>
      </c>
      <c r="C15079" t="s">
        <v>525</v>
      </c>
      <c r="D15079" t="s">
        <v>527</v>
      </c>
      <c r="E15079" t="s">
        <v>526</v>
      </c>
      <c r="F15079" s="1">
        <v>225079</v>
      </c>
      <c r="G15079" t="s">
        <v>525</v>
      </c>
      <c r="H15079" t="s">
        <v>21484</v>
      </c>
      <c r="I15079" t="s">
        <v>530</v>
      </c>
      <c r="J15079" t="s">
        <v>21485</v>
      </c>
    </row>
    <row r="15080" spans="1:10" x14ac:dyDescent="0.35">
      <c r="A15080" t="s">
        <v>20030</v>
      </c>
      <c r="B15080">
        <v>46411664</v>
      </c>
      <c r="C15080" t="s">
        <v>525</v>
      </c>
      <c r="D15080" t="s">
        <v>532</v>
      </c>
      <c r="E15080" t="s">
        <v>533</v>
      </c>
      <c r="F15080" s="1">
        <v>944537</v>
      </c>
      <c r="G15080" t="s">
        <v>525</v>
      </c>
      <c r="H15080" t="s">
        <v>6552</v>
      </c>
      <c r="I15080" t="s">
        <v>530</v>
      </c>
      <c r="J15080" t="s">
        <v>5994</v>
      </c>
    </row>
    <row r="15081" spans="1:10" x14ac:dyDescent="0.35">
      <c r="A15081" t="s">
        <v>20030</v>
      </c>
      <c r="B15081">
        <v>46468516</v>
      </c>
      <c r="C15081" t="s">
        <v>525</v>
      </c>
      <c r="D15081" t="s">
        <v>527</v>
      </c>
      <c r="E15081" t="s">
        <v>532</v>
      </c>
      <c r="F15081" s="1">
        <v>888879</v>
      </c>
      <c r="G15081" t="s">
        <v>525</v>
      </c>
      <c r="H15081" t="s">
        <v>708</v>
      </c>
      <c r="I15081" t="s">
        <v>530</v>
      </c>
      <c r="J15081" t="s">
        <v>21486</v>
      </c>
    </row>
    <row r="15082" spans="1:10" x14ac:dyDescent="0.35">
      <c r="A15082" t="s">
        <v>20030</v>
      </c>
      <c r="B15082">
        <v>46469710</v>
      </c>
      <c r="C15082" t="s">
        <v>525</v>
      </c>
      <c r="D15082" t="s">
        <v>532</v>
      </c>
      <c r="E15082" t="s">
        <v>526</v>
      </c>
      <c r="F15082" s="1">
        <v>657583</v>
      </c>
      <c r="G15082" t="s">
        <v>525</v>
      </c>
      <c r="H15082" t="s">
        <v>3068</v>
      </c>
      <c r="I15082" t="s">
        <v>530</v>
      </c>
      <c r="J15082" t="s">
        <v>573</v>
      </c>
    </row>
    <row r="15083" spans="1:10" x14ac:dyDescent="0.35">
      <c r="A15083" t="s">
        <v>20030</v>
      </c>
      <c r="B15083">
        <v>46690593</v>
      </c>
      <c r="C15083" t="s">
        <v>525</v>
      </c>
      <c r="D15083" t="s">
        <v>527</v>
      </c>
      <c r="E15083" t="s">
        <v>526</v>
      </c>
      <c r="F15083" s="1">
        <v>300838</v>
      </c>
      <c r="G15083" t="s">
        <v>525</v>
      </c>
      <c r="H15083" t="s">
        <v>21487</v>
      </c>
      <c r="I15083" t="s">
        <v>530</v>
      </c>
      <c r="J15083" t="s">
        <v>21488</v>
      </c>
    </row>
    <row r="15084" spans="1:10" x14ac:dyDescent="0.35">
      <c r="A15084" t="s">
        <v>20030</v>
      </c>
      <c r="B15084">
        <v>46709336</v>
      </c>
      <c r="C15084" t="s">
        <v>525</v>
      </c>
      <c r="D15084" t="s">
        <v>533</v>
      </c>
      <c r="E15084" t="s">
        <v>532</v>
      </c>
      <c r="F15084" s="1">
        <v>250046</v>
      </c>
      <c r="G15084" t="s">
        <v>525</v>
      </c>
      <c r="H15084" t="s">
        <v>17833</v>
      </c>
      <c r="I15084" t="s">
        <v>530</v>
      </c>
      <c r="J15084" t="s">
        <v>760</v>
      </c>
    </row>
    <row r="15085" spans="1:10" x14ac:dyDescent="0.35">
      <c r="A15085" t="s">
        <v>20030</v>
      </c>
      <c r="B15085">
        <v>46727480</v>
      </c>
      <c r="C15085" t="s">
        <v>525</v>
      </c>
      <c r="D15085" t="s">
        <v>533</v>
      </c>
      <c r="E15085" t="s">
        <v>532</v>
      </c>
      <c r="F15085" s="1">
        <v>720172</v>
      </c>
      <c r="G15085" t="s">
        <v>525</v>
      </c>
      <c r="H15085" t="s">
        <v>21489</v>
      </c>
      <c r="I15085" t="s">
        <v>530</v>
      </c>
      <c r="J15085" t="s">
        <v>21490</v>
      </c>
    </row>
    <row r="15086" spans="1:10" x14ac:dyDescent="0.35">
      <c r="A15086" t="s">
        <v>20030</v>
      </c>
      <c r="B15086">
        <v>46733011</v>
      </c>
      <c r="C15086" t="s">
        <v>525</v>
      </c>
      <c r="D15086" t="s">
        <v>532</v>
      </c>
      <c r="E15086" t="s">
        <v>526</v>
      </c>
      <c r="F15086" s="1">
        <v>113452</v>
      </c>
      <c r="G15086" t="s">
        <v>525</v>
      </c>
      <c r="H15086" t="s">
        <v>8917</v>
      </c>
      <c r="I15086" t="s">
        <v>530</v>
      </c>
      <c r="J15086" t="s">
        <v>21491</v>
      </c>
    </row>
    <row r="15087" spans="1:10" x14ac:dyDescent="0.35">
      <c r="A15087" t="s">
        <v>20030</v>
      </c>
      <c r="B15087">
        <v>46758556</v>
      </c>
      <c r="C15087" t="s">
        <v>525</v>
      </c>
      <c r="D15087" t="s">
        <v>533</v>
      </c>
      <c r="E15087" t="s">
        <v>526</v>
      </c>
      <c r="F15087" s="2">
        <v>1.1490400000000001</v>
      </c>
      <c r="G15087" t="s">
        <v>525</v>
      </c>
      <c r="H15087" t="s">
        <v>21492</v>
      </c>
      <c r="I15087" t="s">
        <v>530</v>
      </c>
      <c r="J15087" t="s">
        <v>21493</v>
      </c>
    </row>
    <row r="15088" spans="1:10" x14ac:dyDescent="0.35">
      <c r="A15088" t="s">
        <v>20030</v>
      </c>
      <c r="B15088">
        <v>46775681</v>
      </c>
      <c r="C15088" t="s">
        <v>525</v>
      </c>
      <c r="D15088" t="s">
        <v>532</v>
      </c>
      <c r="E15088" t="s">
        <v>533</v>
      </c>
      <c r="F15088" s="1">
        <v>674642</v>
      </c>
      <c r="G15088" t="s">
        <v>525</v>
      </c>
      <c r="H15088" t="s">
        <v>21494</v>
      </c>
      <c r="I15088" t="s">
        <v>530</v>
      </c>
      <c r="J15088" t="s">
        <v>21495</v>
      </c>
    </row>
    <row r="15089" spans="1:10" x14ac:dyDescent="0.35">
      <c r="A15089" t="s">
        <v>20030</v>
      </c>
      <c r="B15089">
        <v>47000343</v>
      </c>
      <c r="C15089" t="s">
        <v>525</v>
      </c>
      <c r="D15089" t="s">
        <v>526</v>
      </c>
      <c r="E15089" t="s">
        <v>527</v>
      </c>
      <c r="F15089" t="s">
        <v>2974</v>
      </c>
      <c r="G15089" t="s">
        <v>525</v>
      </c>
      <c r="H15089" t="s">
        <v>21496</v>
      </c>
      <c r="I15089" t="s">
        <v>530</v>
      </c>
      <c r="J15089" t="s">
        <v>21497</v>
      </c>
    </row>
    <row r="15090" spans="1:10" x14ac:dyDescent="0.35">
      <c r="A15090" t="s">
        <v>20030</v>
      </c>
      <c r="B15090">
        <v>47130985</v>
      </c>
      <c r="C15090" t="s">
        <v>525</v>
      </c>
      <c r="D15090" t="s">
        <v>527</v>
      </c>
      <c r="E15090" t="s">
        <v>533</v>
      </c>
      <c r="F15090" s="1">
        <v>210862</v>
      </c>
      <c r="G15090" t="s">
        <v>525</v>
      </c>
      <c r="H15090" t="s">
        <v>21498</v>
      </c>
      <c r="I15090" t="s">
        <v>530</v>
      </c>
      <c r="J15090" t="s">
        <v>21499</v>
      </c>
    </row>
    <row r="15091" spans="1:10" x14ac:dyDescent="0.35">
      <c r="A15091" t="s">
        <v>20030</v>
      </c>
      <c r="B15091">
        <v>47264698</v>
      </c>
      <c r="C15091" t="s">
        <v>525</v>
      </c>
      <c r="D15091" t="s">
        <v>532</v>
      </c>
      <c r="E15091" t="s">
        <v>533</v>
      </c>
      <c r="F15091" s="1">
        <v>531369</v>
      </c>
      <c r="G15091" t="s">
        <v>525</v>
      </c>
      <c r="H15091" t="s">
        <v>586</v>
      </c>
      <c r="I15091" t="s">
        <v>530</v>
      </c>
      <c r="J15091" t="s">
        <v>546</v>
      </c>
    </row>
    <row r="15092" spans="1:10" x14ac:dyDescent="0.35">
      <c r="A15092" t="s">
        <v>20030</v>
      </c>
      <c r="B15092">
        <v>47275600</v>
      </c>
      <c r="C15092" t="s">
        <v>525</v>
      </c>
      <c r="D15092" t="s">
        <v>526</v>
      </c>
      <c r="E15092" t="s">
        <v>532</v>
      </c>
      <c r="F15092" s="1">
        <v>895414</v>
      </c>
      <c r="G15092" t="s">
        <v>525</v>
      </c>
      <c r="H15092" t="s">
        <v>21500</v>
      </c>
      <c r="I15092" t="s">
        <v>530</v>
      </c>
      <c r="J15092" t="s">
        <v>21501</v>
      </c>
    </row>
    <row r="15093" spans="1:10" x14ac:dyDescent="0.35">
      <c r="A15093" t="s">
        <v>20030</v>
      </c>
      <c r="B15093">
        <v>47319781</v>
      </c>
      <c r="C15093" t="s">
        <v>525</v>
      </c>
      <c r="D15093" t="s">
        <v>532</v>
      </c>
      <c r="E15093" t="s">
        <v>533</v>
      </c>
      <c r="F15093" s="1">
        <v>521811</v>
      </c>
      <c r="G15093" t="s">
        <v>525</v>
      </c>
      <c r="H15093" t="s">
        <v>2832</v>
      </c>
      <c r="I15093" t="s">
        <v>530</v>
      </c>
      <c r="J15093" t="s">
        <v>580</v>
      </c>
    </row>
    <row r="15094" spans="1:10" x14ac:dyDescent="0.35">
      <c r="A15094" t="s">
        <v>20030</v>
      </c>
      <c r="B15094">
        <v>47320614</v>
      </c>
      <c r="C15094" t="s">
        <v>525</v>
      </c>
      <c r="D15094" t="s">
        <v>532</v>
      </c>
      <c r="E15094" t="s">
        <v>527</v>
      </c>
      <c r="F15094" s="1">
        <v>105479</v>
      </c>
      <c r="G15094" t="s">
        <v>525</v>
      </c>
      <c r="H15094" t="s">
        <v>21502</v>
      </c>
      <c r="I15094" t="s">
        <v>530</v>
      </c>
      <c r="J15094" t="s">
        <v>21503</v>
      </c>
    </row>
    <row r="15095" spans="1:10" x14ac:dyDescent="0.35">
      <c r="A15095" t="s">
        <v>20030</v>
      </c>
      <c r="B15095">
        <v>47341396</v>
      </c>
      <c r="C15095" t="s">
        <v>525</v>
      </c>
      <c r="D15095" t="s">
        <v>532</v>
      </c>
      <c r="E15095" t="s">
        <v>533</v>
      </c>
      <c r="F15095" s="1">
        <v>87021</v>
      </c>
      <c r="G15095" t="s">
        <v>525</v>
      </c>
      <c r="H15095" t="s">
        <v>749</v>
      </c>
      <c r="I15095" t="s">
        <v>530</v>
      </c>
      <c r="J15095" t="s">
        <v>10939</v>
      </c>
    </row>
    <row r="15096" spans="1:10" x14ac:dyDescent="0.35">
      <c r="A15096" t="s">
        <v>20030</v>
      </c>
      <c r="B15096">
        <v>47441453</v>
      </c>
      <c r="C15096" t="s">
        <v>525</v>
      </c>
      <c r="D15096" t="s">
        <v>527</v>
      </c>
      <c r="E15096" t="s">
        <v>526</v>
      </c>
      <c r="F15096" s="1">
        <v>149167</v>
      </c>
      <c r="G15096" t="s">
        <v>525</v>
      </c>
      <c r="H15096" t="s">
        <v>5382</v>
      </c>
      <c r="I15096" t="s">
        <v>530</v>
      </c>
      <c r="J15096" t="s">
        <v>21504</v>
      </c>
    </row>
    <row r="15097" spans="1:10" x14ac:dyDescent="0.35">
      <c r="A15097" t="s">
        <v>20030</v>
      </c>
      <c r="B15097">
        <v>47476896</v>
      </c>
      <c r="C15097" t="s">
        <v>525</v>
      </c>
      <c r="D15097" t="s">
        <v>532</v>
      </c>
      <c r="E15097" t="s">
        <v>533</v>
      </c>
      <c r="F15097" t="s">
        <v>21505</v>
      </c>
      <c r="G15097" t="s">
        <v>525</v>
      </c>
      <c r="H15097" t="s">
        <v>21506</v>
      </c>
      <c r="I15097" t="s">
        <v>530</v>
      </c>
      <c r="J15097" t="s">
        <v>21507</v>
      </c>
    </row>
    <row r="15098" spans="1:10" x14ac:dyDescent="0.35">
      <c r="A15098" t="s">
        <v>20030</v>
      </c>
      <c r="B15098">
        <v>47529541</v>
      </c>
      <c r="C15098" t="s">
        <v>525</v>
      </c>
      <c r="D15098" t="s">
        <v>526</v>
      </c>
      <c r="E15098" t="s">
        <v>527</v>
      </c>
      <c r="F15098" s="1">
        <v>111113</v>
      </c>
      <c r="G15098" t="s">
        <v>525</v>
      </c>
      <c r="H15098" t="s">
        <v>21508</v>
      </c>
      <c r="I15098" t="s">
        <v>530</v>
      </c>
      <c r="J15098" t="s">
        <v>21509</v>
      </c>
    </row>
    <row r="15099" spans="1:10" x14ac:dyDescent="0.35">
      <c r="A15099" t="s">
        <v>20030</v>
      </c>
      <c r="B15099">
        <v>47654861</v>
      </c>
      <c r="C15099" t="s">
        <v>525</v>
      </c>
      <c r="D15099" t="s">
        <v>533</v>
      </c>
      <c r="E15099" t="s">
        <v>532</v>
      </c>
      <c r="F15099" s="1">
        <v>544237</v>
      </c>
      <c r="G15099" t="s">
        <v>525</v>
      </c>
      <c r="H15099" t="s">
        <v>889</v>
      </c>
      <c r="I15099" t="s">
        <v>530</v>
      </c>
      <c r="J15099" t="s">
        <v>890</v>
      </c>
    </row>
    <row r="15100" spans="1:10" x14ac:dyDescent="0.35">
      <c r="A15100" t="s">
        <v>20030</v>
      </c>
      <c r="B15100">
        <v>47679251</v>
      </c>
      <c r="C15100" t="s">
        <v>525</v>
      </c>
      <c r="D15100" t="s">
        <v>532</v>
      </c>
      <c r="E15100" t="s">
        <v>533</v>
      </c>
      <c r="F15100" s="1">
        <v>648087</v>
      </c>
      <c r="G15100" t="s">
        <v>525</v>
      </c>
      <c r="H15100" t="s">
        <v>21510</v>
      </c>
      <c r="I15100" t="s">
        <v>530</v>
      </c>
      <c r="J15100" t="s">
        <v>21511</v>
      </c>
    </row>
    <row r="15101" spans="1:10" x14ac:dyDescent="0.35">
      <c r="A15101" t="s">
        <v>20030</v>
      </c>
      <c r="B15101">
        <v>47679311</v>
      </c>
      <c r="C15101" t="s">
        <v>525</v>
      </c>
      <c r="D15101" t="s">
        <v>526</v>
      </c>
      <c r="E15101" t="s">
        <v>527</v>
      </c>
      <c r="F15101" s="1">
        <v>802362</v>
      </c>
      <c r="G15101" t="s">
        <v>525</v>
      </c>
      <c r="H15101" t="s">
        <v>21512</v>
      </c>
      <c r="I15101" t="s">
        <v>530</v>
      </c>
      <c r="J15101" t="s">
        <v>21513</v>
      </c>
    </row>
    <row r="15102" spans="1:10" x14ac:dyDescent="0.35">
      <c r="A15102" t="s">
        <v>20030</v>
      </c>
      <c r="B15102">
        <v>47698868</v>
      </c>
      <c r="C15102" t="s">
        <v>525</v>
      </c>
      <c r="D15102" t="s">
        <v>526</v>
      </c>
      <c r="E15102" t="s">
        <v>532</v>
      </c>
      <c r="F15102" s="1">
        <v>582159</v>
      </c>
      <c r="G15102" t="s">
        <v>525</v>
      </c>
      <c r="H15102" t="s">
        <v>568</v>
      </c>
      <c r="I15102" t="s">
        <v>530</v>
      </c>
      <c r="J15102" t="s">
        <v>569</v>
      </c>
    </row>
    <row r="15103" spans="1:10" x14ac:dyDescent="0.35">
      <c r="A15103" t="s">
        <v>20030</v>
      </c>
      <c r="B15103">
        <v>47740937</v>
      </c>
      <c r="C15103" t="s">
        <v>525</v>
      </c>
      <c r="D15103" t="s">
        <v>533</v>
      </c>
      <c r="E15103" t="s">
        <v>532</v>
      </c>
      <c r="F15103" s="1">
        <v>122178</v>
      </c>
      <c r="G15103" t="s">
        <v>525</v>
      </c>
      <c r="H15103" t="s">
        <v>5025</v>
      </c>
      <c r="I15103" t="s">
        <v>530</v>
      </c>
      <c r="J15103" t="s">
        <v>8037</v>
      </c>
    </row>
    <row r="15104" spans="1:10" x14ac:dyDescent="0.35">
      <c r="A15104" t="s">
        <v>20030</v>
      </c>
      <c r="B15104">
        <v>47741312</v>
      </c>
      <c r="C15104" t="s">
        <v>525</v>
      </c>
      <c r="D15104" t="s">
        <v>532</v>
      </c>
      <c r="E15104" t="s">
        <v>533</v>
      </c>
      <c r="F15104" s="1">
        <v>719124</v>
      </c>
      <c r="G15104" t="s">
        <v>525</v>
      </c>
      <c r="H15104" t="s">
        <v>21514</v>
      </c>
      <c r="I15104" t="s">
        <v>530</v>
      </c>
      <c r="J15104" t="s">
        <v>21515</v>
      </c>
    </row>
    <row r="15105" spans="1:10" x14ac:dyDescent="0.35">
      <c r="A15105" t="s">
        <v>20030</v>
      </c>
      <c r="B15105">
        <v>47747063</v>
      </c>
      <c r="C15105" t="s">
        <v>525</v>
      </c>
      <c r="D15105" t="s">
        <v>532</v>
      </c>
      <c r="E15105" t="s">
        <v>526</v>
      </c>
      <c r="F15105" s="1">
        <v>813334</v>
      </c>
      <c r="G15105" t="s">
        <v>525</v>
      </c>
      <c r="H15105" t="s">
        <v>2753</v>
      </c>
      <c r="I15105" t="s">
        <v>530</v>
      </c>
      <c r="J15105" t="s">
        <v>21516</v>
      </c>
    </row>
    <row r="15106" spans="1:10" x14ac:dyDescent="0.35">
      <c r="A15106" t="s">
        <v>20030</v>
      </c>
      <c r="B15106">
        <v>47980893</v>
      </c>
      <c r="C15106" t="s">
        <v>525</v>
      </c>
      <c r="D15106" t="s">
        <v>532</v>
      </c>
      <c r="E15106" t="s">
        <v>533</v>
      </c>
      <c r="F15106" s="1">
        <v>563207</v>
      </c>
      <c r="G15106" t="s">
        <v>525</v>
      </c>
      <c r="H15106" t="s">
        <v>594</v>
      </c>
      <c r="I15106" t="s">
        <v>530</v>
      </c>
      <c r="J15106" t="s">
        <v>2525</v>
      </c>
    </row>
    <row r="15107" spans="1:10" x14ac:dyDescent="0.35">
      <c r="A15107" t="s">
        <v>20030</v>
      </c>
      <c r="B15107">
        <v>47992047</v>
      </c>
      <c r="C15107" t="s">
        <v>525</v>
      </c>
      <c r="D15107" t="s">
        <v>1643</v>
      </c>
      <c r="E15107" t="s">
        <v>21517</v>
      </c>
      <c r="F15107" s="1">
        <v>165402</v>
      </c>
      <c r="G15107" t="s">
        <v>525</v>
      </c>
      <c r="H15107" t="s">
        <v>21518</v>
      </c>
      <c r="I15107" t="s">
        <v>530</v>
      </c>
      <c r="J15107" t="s">
        <v>21519</v>
      </c>
    </row>
    <row r="15108" spans="1:10" x14ac:dyDescent="0.35">
      <c r="A15108" t="s">
        <v>20030</v>
      </c>
      <c r="B15108">
        <v>48014130</v>
      </c>
      <c r="C15108" t="s">
        <v>525</v>
      </c>
      <c r="D15108" t="s">
        <v>532</v>
      </c>
      <c r="E15108" t="s">
        <v>533</v>
      </c>
      <c r="F15108" s="1">
        <v>898258</v>
      </c>
      <c r="G15108" t="s">
        <v>525</v>
      </c>
      <c r="H15108" t="s">
        <v>2581</v>
      </c>
      <c r="I15108" t="s">
        <v>530</v>
      </c>
      <c r="J15108" t="s">
        <v>2737</v>
      </c>
    </row>
    <row r="15109" spans="1:10" x14ac:dyDescent="0.35">
      <c r="A15109" t="s">
        <v>20030</v>
      </c>
      <c r="B15109">
        <v>48015984</v>
      </c>
      <c r="C15109" t="s">
        <v>525</v>
      </c>
      <c r="D15109" t="s">
        <v>526</v>
      </c>
      <c r="E15109" t="s">
        <v>532</v>
      </c>
      <c r="F15109" s="1">
        <v>296916</v>
      </c>
      <c r="G15109" t="s">
        <v>525</v>
      </c>
      <c r="H15109" t="s">
        <v>21520</v>
      </c>
      <c r="I15109" t="s">
        <v>530</v>
      </c>
      <c r="J15109" t="s">
        <v>20097</v>
      </c>
    </row>
    <row r="15110" spans="1:10" x14ac:dyDescent="0.35">
      <c r="A15110" t="s">
        <v>20030</v>
      </c>
      <c r="B15110">
        <v>48022122</v>
      </c>
      <c r="C15110" t="s">
        <v>525</v>
      </c>
      <c r="D15110" t="s">
        <v>527</v>
      </c>
      <c r="E15110" t="s">
        <v>526</v>
      </c>
      <c r="F15110" s="1">
        <v>165917</v>
      </c>
      <c r="G15110" t="s">
        <v>525</v>
      </c>
      <c r="H15110" t="s">
        <v>21521</v>
      </c>
      <c r="I15110" t="s">
        <v>530</v>
      </c>
      <c r="J15110" t="s">
        <v>21522</v>
      </c>
    </row>
    <row r="15111" spans="1:10" x14ac:dyDescent="0.35">
      <c r="A15111" t="s">
        <v>20030</v>
      </c>
      <c r="B15111">
        <v>48022250</v>
      </c>
      <c r="C15111" t="s">
        <v>525</v>
      </c>
      <c r="D15111" t="s">
        <v>532</v>
      </c>
      <c r="E15111" t="s">
        <v>533</v>
      </c>
      <c r="F15111" s="1">
        <v>275873</v>
      </c>
      <c r="G15111" t="s">
        <v>525</v>
      </c>
      <c r="H15111" t="s">
        <v>8310</v>
      </c>
      <c r="I15111" t="s">
        <v>530</v>
      </c>
      <c r="J15111" t="s">
        <v>8311</v>
      </c>
    </row>
    <row r="15112" spans="1:10" x14ac:dyDescent="0.35">
      <c r="A15112" t="s">
        <v>20030</v>
      </c>
      <c r="B15112">
        <v>48040666</v>
      </c>
      <c r="C15112" t="s">
        <v>525</v>
      </c>
      <c r="D15112" t="s">
        <v>526</v>
      </c>
      <c r="E15112" t="s">
        <v>533</v>
      </c>
      <c r="F15112" s="1">
        <v>591496</v>
      </c>
      <c r="G15112" t="s">
        <v>525</v>
      </c>
      <c r="H15112" t="s">
        <v>565</v>
      </c>
      <c r="I15112" t="s">
        <v>530</v>
      </c>
      <c r="J15112" t="s">
        <v>587</v>
      </c>
    </row>
    <row r="15113" spans="1:10" x14ac:dyDescent="0.35">
      <c r="A15113" t="s">
        <v>20030</v>
      </c>
      <c r="B15113">
        <v>48041691</v>
      </c>
      <c r="C15113" t="s">
        <v>525</v>
      </c>
      <c r="D15113" t="s">
        <v>526</v>
      </c>
      <c r="E15113" t="s">
        <v>527</v>
      </c>
      <c r="F15113" s="1">
        <v>502842</v>
      </c>
      <c r="G15113" t="s">
        <v>525</v>
      </c>
      <c r="H15113" t="s">
        <v>3250</v>
      </c>
      <c r="I15113" t="s">
        <v>530</v>
      </c>
      <c r="J15113" t="s">
        <v>595</v>
      </c>
    </row>
    <row r="15114" spans="1:10" x14ac:dyDescent="0.35">
      <c r="A15114" t="s">
        <v>20030</v>
      </c>
      <c r="B15114">
        <v>48074838</v>
      </c>
      <c r="C15114" t="s">
        <v>525</v>
      </c>
      <c r="D15114" t="s">
        <v>527</v>
      </c>
      <c r="E15114" t="s">
        <v>526</v>
      </c>
      <c r="F15114" s="1">
        <v>458992</v>
      </c>
      <c r="G15114" t="s">
        <v>525</v>
      </c>
      <c r="H15114" t="s">
        <v>765</v>
      </c>
      <c r="I15114" t="s">
        <v>530</v>
      </c>
      <c r="J15114" t="s">
        <v>766</v>
      </c>
    </row>
    <row r="15115" spans="1:10" x14ac:dyDescent="0.35">
      <c r="A15115" t="s">
        <v>20030</v>
      </c>
      <c r="B15115">
        <v>48090334</v>
      </c>
      <c r="C15115" t="s">
        <v>525</v>
      </c>
      <c r="D15115" t="s">
        <v>532</v>
      </c>
      <c r="E15115" t="s">
        <v>526</v>
      </c>
      <c r="F15115" s="1">
        <v>152449</v>
      </c>
      <c r="G15115" t="s">
        <v>525</v>
      </c>
      <c r="H15115" t="s">
        <v>21523</v>
      </c>
      <c r="I15115" t="s">
        <v>530</v>
      </c>
      <c r="J15115" t="s">
        <v>21524</v>
      </c>
    </row>
    <row r="15116" spans="1:10" x14ac:dyDescent="0.35">
      <c r="A15116" t="s">
        <v>20030</v>
      </c>
      <c r="B15116">
        <v>48090342</v>
      </c>
      <c r="C15116" t="s">
        <v>525</v>
      </c>
      <c r="D15116" t="s">
        <v>527</v>
      </c>
      <c r="E15116" t="s">
        <v>532</v>
      </c>
      <c r="F15116" s="1">
        <v>188438</v>
      </c>
      <c r="G15116" t="s">
        <v>525</v>
      </c>
      <c r="H15116" t="s">
        <v>21525</v>
      </c>
      <c r="I15116" t="s">
        <v>530</v>
      </c>
      <c r="J15116" t="s">
        <v>21526</v>
      </c>
    </row>
    <row r="15117" spans="1:10" x14ac:dyDescent="0.35">
      <c r="A15117" t="s">
        <v>20030</v>
      </c>
      <c r="B15117">
        <v>48095566</v>
      </c>
      <c r="C15117" t="s">
        <v>525</v>
      </c>
      <c r="D15117" t="s">
        <v>533</v>
      </c>
      <c r="E15117" t="s">
        <v>532</v>
      </c>
      <c r="F15117" s="1">
        <v>563279</v>
      </c>
      <c r="G15117" t="s">
        <v>525</v>
      </c>
      <c r="H15117" t="s">
        <v>594</v>
      </c>
      <c r="I15117" t="s">
        <v>530</v>
      </c>
      <c r="J15117" t="s">
        <v>711</v>
      </c>
    </row>
    <row r="15118" spans="1:10" x14ac:dyDescent="0.35">
      <c r="A15118" t="s">
        <v>20030</v>
      </c>
      <c r="B15118">
        <v>48098197</v>
      </c>
      <c r="C15118" t="s">
        <v>525</v>
      </c>
      <c r="D15118" t="s">
        <v>527</v>
      </c>
      <c r="E15118" t="s">
        <v>526</v>
      </c>
      <c r="F15118" s="1">
        <v>916753</v>
      </c>
      <c r="G15118" t="s">
        <v>525</v>
      </c>
      <c r="H15118" t="s">
        <v>2221</v>
      </c>
      <c r="I15118" t="s">
        <v>530</v>
      </c>
      <c r="J15118" t="s">
        <v>589</v>
      </c>
    </row>
    <row r="15119" spans="1:10" x14ac:dyDescent="0.35">
      <c r="A15119" t="s">
        <v>20030</v>
      </c>
      <c r="B15119">
        <v>48098255</v>
      </c>
      <c r="C15119" t="s">
        <v>525</v>
      </c>
      <c r="D15119" t="s">
        <v>532</v>
      </c>
      <c r="E15119" t="s">
        <v>533</v>
      </c>
      <c r="F15119" s="1">
        <v>944537</v>
      </c>
      <c r="G15119" t="s">
        <v>525</v>
      </c>
      <c r="H15119" t="s">
        <v>1455</v>
      </c>
      <c r="I15119" t="s">
        <v>530</v>
      </c>
      <c r="J15119" t="s">
        <v>5994</v>
      </c>
    </row>
    <row r="15120" spans="1:10" x14ac:dyDescent="0.35">
      <c r="A15120" t="s">
        <v>20030</v>
      </c>
      <c r="B15120">
        <v>48098271</v>
      </c>
      <c r="C15120" t="s">
        <v>525</v>
      </c>
      <c r="D15120" t="s">
        <v>532</v>
      </c>
      <c r="E15120" t="s">
        <v>527</v>
      </c>
      <c r="F15120" s="1">
        <v>597377</v>
      </c>
      <c r="G15120" t="s">
        <v>525</v>
      </c>
      <c r="H15120" t="s">
        <v>1767</v>
      </c>
      <c r="I15120" t="s">
        <v>530</v>
      </c>
      <c r="J15120" t="s">
        <v>573</v>
      </c>
    </row>
    <row r="15121" spans="1:10" x14ac:dyDescent="0.35">
      <c r="A15121" t="s">
        <v>20030</v>
      </c>
      <c r="B15121">
        <v>48117779</v>
      </c>
      <c r="C15121" t="s">
        <v>525</v>
      </c>
      <c r="D15121" t="s">
        <v>526</v>
      </c>
      <c r="E15121" t="s">
        <v>532</v>
      </c>
      <c r="F15121" s="1">
        <v>599581</v>
      </c>
      <c r="G15121" t="s">
        <v>525</v>
      </c>
      <c r="H15121" t="s">
        <v>21527</v>
      </c>
      <c r="I15121" t="s">
        <v>530</v>
      </c>
      <c r="J15121" t="s">
        <v>21528</v>
      </c>
    </row>
    <row r="15122" spans="1:10" x14ac:dyDescent="0.35">
      <c r="A15122" t="s">
        <v>20030</v>
      </c>
      <c r="B15122">
        <v>48157188</v>
      </c>
      <c r="C15122" t="s">
        <v>525</v>
      </c>
      <c r="D15122" t="s">
        <v>527</v>
      </c>
      <c r="E15122" t="s">
        <v>526</v>
      </c>
      <c r="F15122" s="1">
        <v>591574</v>
      </c>
      <c r="G15122" t="s">
        <v>525</v>
      </c>
      <c r="H15122" t="s">
        <v>707</v>
      </c>
      <c r="I15122" t="s">
        <v>530</v>
      </c>
      <c r="J15122" t="s">
        <v>546</v>
      </c>
    </row>
    <row r="15123" spans="1:10" x14ac:dyDescent="0.35">
      <c r="A15123" t="s">
        <v>20030</v>
      </c>
      <c r="B15123">
        <v>48165538</v>
      </c>
      <c r="C15123" t="s">
        <v>525</v>
      </c>
      <c r="D15123" t="s">
        <v>532</v>
      </c>
      <c r="E15123" t="s">
        <v>533</v>
      </c>
      <c r="F15123" s="1">
        <v>124025</v>
      </c>
      <c r="G15123" t="s">
        <v>525</v>
      </c>
      <c r="H15123" t="s">
        <v>4885</v>
      </c>
      <c r="I15123" t="s">
        <v>530</v>
      </c>
      <c r="J15123" t="s">
        <v>4857</v>
      </c>
    </row>
    <row r="15124" spans="1:10" x14ac:dyDescent="0.35">
      <c r="A15124" t="s">
        <v>20030</v>
      </c>
      <c r="B15124">
        <v>48211896</v>
      </c>
      <c r="C15124" t="s">
        <v>525</v>
      </c>
      <c r="D15124" t="s">
        <v>527</v>
      </c>
      <c r="E15124" t="s">
        <v>526</v>
      </c>
      <c r="F15124" s="1">
        <v>276241</v>
      </c>
      <c r="G15124" t="s">
        <v>525</v>
      </c>
      <c r="H15124" t="s">
        <v>21529</v>
      </c>
      <c r="I15124" t="s">
        <v>530</v>
      </c>
      <c r="J15124" t="s">
        <v>21530</v>
      </c>
    </row>
    <row r="15125" spans="1:10" x14ac:dyDescent="0.35">
      <c r="A15125" t="s">
        <v>20030</v>
      </c>
      <c r="B15125">
        <v>48211939</v>
      </c>
      <c r="C15125" t="s">
        <v>525</v>
      </c>
      <c r="D15125" t="s">
        <v>527</v>
      </c>
      <c r="E15125" t="s">
        <v>526</v>
      </c>
      <c r="F15125" s="1">
        <v>496913</v>
      </c>
      <c r="G15125" t="s">
        <v>525</v>
      </c>
      <c r="H15125" t="s">
        <v>21531</v>
      </c>
      <c r="I15125" t="s">
        <v>530</v>
      </c>
      <c r="J15125" t="s">
        <v>21532</v>
      </c>
    </row>
    <row r="15126" spans="1:10" x14ac:dyDescent="0.35">
      <c r="A15126" t="s">
        <v>20030</v>
      </c>
      <c r="B15126">
        <v>48279986</v>
      </c>
      <c r="C15126" t="s">
        <v>525</v>
      </c>
      <c r="D15126" t="s">
        <v>526</v>
      </c>
      <c r="E15126" t="s">
        <v>527</v>
      </c>
      <c r="F15126" s="1">
        <v>373491</v>
      </c>
      <c r="G15126" t="s">
        <v>525</v>
      </c>
      <c r="H15126" t="s">
        <v>21533</v>
      </c>
      <c r="I15126" t="s">
        <v>530</v>
      </c>
      <c r="J15126" t="s">
        <v>21534</v>
      </c>
    </row>
    <row r="15127" spans="1:10" x14ac:dyDescent="0.35">
      <c r="A15127" t="s">
        <v>20030</v>
      </c>
      <c r="B15127">
        <v>48280045</v>
      </c>
      <c r="C15127" t="s">
        <v>525</v>
      </c>
      <c r="D15127" t="s">
        <v>533</v>
      </c>
      <c r="E15127" t="s">
        <v>526</v>
      </c>
      <c r="F15127" s="1">
        <v>727217</v>
      </c>
      <c r="G15127" t="s">
        <v>525</v>
      </c>
      <c r="H15127" t="s">
        <v>21535</v>
      </c>
      <c r="I15127" t="s">
        <v>530</v>
      </c>
      <c r="J15127" t="s">
        <v>5044</v>
      </c>
    </row>
    <row r="15128" spans="1:10" x14ac:dyDescent="0.35">
      <c r="A15128" t="s">
        <v>20030</v>
      </c>
      <c r="B15128">
        <v>48300994</v>
      </c>
      <c r="C15128" t="s">
        <v>525</v>
      </c>
      <c r="D15128" t="s">
        <v>532</v>
      </c>
      <c r="E15128" t="s">
        <v>533</v>
      </c>
      <c r="F15128" s="1">
        <v>563139</v>
      </c>
      <c r="G15128" t="s">
        <v>525</v>
      </c>
      <c r="H15128" t="s">
        <v>710</v>
      </c>
      <c r="I15128" t="s">
        <v>530</v>
      </c>
      <c r="J15128" t="s">
        <v>4809</v>
      </c>
    </row>
    <row r="15129" spans="1:10" x14ac:dyDescent="0.35">
      <c r="A15129" t="s">
        <v>20030</v>
      </c>
      <c r="B15129">
        <v>48302758</v>
      </c>
      <c r="C15129" t="s">
        <v>525</v>
      </c>
      <c r="D15129" t="s">
        <v>526</v>
      </c>
      <c r="E15129" t="s">
        <v>527</v>
      </c>
      <c r="F15129" s="1">
        <v>746127</v>
      </c>
      <c r="G15129" t="s">
        <v>525</v>
      </c>
      <c r="H15129" t="s">
        <v>21536</v>
      </c>
      <c r="I15129" t="s">
        <v>530</v>
      </c>
      <c r="J15129" t="s">
        <v>21537</v>
      </c>
    </row>
    <row r="15130" spans="1:10" x14ac:dyDescent="0.35">
      <c r="A15130" t="s">
        <v>20030</v>
      </c>
      <c r="B15130">
        <v>48303720</v>
      </c>
      <c r="C15130" t="s">
        <v>525</v>
      </c>
      <c r="D15130" t="s">
        <v>532</v>
      </c>
      <c r="E15130" t="s">
        <v>533</v>
      </c>
      <c r="F15130" s="1">
        <v>619893</v>
      </c>
      <c r="G15130" t="s">
        <v>525</v>
      </c>
      <c r="H15130" t="s">
        <v>644</v>
      </c>
      <c r="I15130" t="s">
        <v>530</v>
      </c>
      <c r="J15130" t="s">
        <v>645</v>
      </c>
    </row>
    <row r="15131" spans="1:10" x14ac:dyDescent="0.35">
      <c r="A15131" t="s">
        <v>20030</v>
      </c>
      <c r="B15131">
        <v>48318594</v>
      </c>
      <c r="C15131" t="s">
        <v>525</v>
      </c>
      <c r="D15131" t="s">
        <v>527</v>
      </c>
      <c r="E15131" t="s">
        <v>532</v>
      </c>
      <c r="F15131" s="1">
        <v>553536</v>
      </c>
      <c r="G15131" t="s">
        <v>525</v>
      </c>
      <c r="H15131" t="s">
        <v>18650</v>
      </c>
      <c r="I15131" t="s">
        <v>530</v>
      </c>
      <c r="J15131" t="s">
        <v>17041</v>
      </c>
    </row>
    <row r="15132" spans="1:10" x14ac:dyDescent="0.35">
      <c r="A15132" t="s">
        <v>20030</v>
      </c>
      <c r="B15132">
        <v>48498511</v>
      </c>
      <c r="C15132" t="s">
        <v>525</v>
      </c>
      <c r="D15132" t="s">
        <v>533</v>
      </c>
      <c r="E15132" t="s">
        <v>526</v>
      </c>
      <c r="F15132" s="2">
        <v>8.5557599999999994</v>
      </c>
      <c r="G15132" t="s">
        <v>525</v>
      </c>
      <c r="H15132" t="s">
        <v>21538</v>
      </c>
      <c r="I15132" t="s">
        <v>530</v>
      </c>
      <c r="J15132" t="s">
        <v>21539</v>
      </c>
    </row>
    <row r="15133" spans="1:10" x14ac:dyDescent="0.35">
      <c r="A15133" t="s">
        <v>20030</v>
      </c>
      <c r="B15133">
        <v>48612877</v>
      </c>
      <c r="C15133" t="s">
        <v>525</v>
      </c>
      <c r="D15133" t="s">
        <v>527</v>
      </c>
      <c r="E15133" t="s">
        <v>532</v>
      </c>
      <c r="F15133" s="1">
        <v>692639</v>
      </c>
      <c r="G15133" t="s">
        <v>525</v>
      </c>
      <c r="H15133" t="s">
        <v>14927</v>
      </c>
      <c r="I15133" t="s">
        <v>530</v>
      </c>
      <c r="J15133" t="s">
        <v>21540</v>
      </c>
    </row>
    <row r="15134" spans="1:10" x14ac:dyDescent="0.35">
      <c r="A15134" t="s">
        <v>20030</v>
      </c>
      <c r="B15134">
        <v>48613374</v>
      </c>
      <c r="C15134" t="s">
        <v>525</v>
      </c>
      <c r="D15134" t="s">
        <v>532</v>
      </c>
      <c r="E15134" t="s">
        <v>527</v>
      </c>
      <c r="F15134" s="1">
        <v>544355</v>
      </c>
      <c r="G15134" t="s">
        <v>525</v>
      </c>
      <c r="H15134" t="s">
        <v>828</v>
      </c>
      <c r="I15134" t="s">
        <v>530</v>
      </c>
      <c r="J15134" t="s">
        <v>829</v>
      </c>
    </row>
    <row r="15135" spans="1:10" x14ac:dyDescent="0.35">
      <c r="A15135" t="s">
        <v>20030</v>
      </c>
      <c r="B15135">
        <v>48633558</v>
      </c>
      <c r="C15135" t="s">
        <v>525</v>
      </c>
      <c r="D15135" t="s">
        <v>532</v>
      </c>
      <c r="E15135" t="s">
        <v>527</v>
      </c>
      <c r="F15135" t="s">
        <v>21541</v>
      </c>
      <c r="G15135" t="s">
        <v>525</v>
      </c>
      <c r="H15135" t="s">
        <v>21542</v>
      </c>
      <c r="I15135" t="s">
        <v>530</v>
      </c>
      <c r="J15135" t="s">
        <v>21543</v>
      </c>
    </row>
    <row r="15136" spans="1:10" x14ac:dyDescent="0.35">
      <c r="A15136" t="s">
        <v>20030</v>
      </c>
      <c r="B15136">
        <v>48639768</v>
      </c>
      <c r="C15136" t="s">
        <v>525</v>
      </c>
      <c r="D15136" t="s">
        <v>527</v>
      </c>
      <c r="E15136" t="s">
        <v>526</v>
      </c>
      <c r="F15136" s="1">
        <v>525403</v>
      </c>
      <c r="G15136" t="s">
        <v>525</v>
      </c>
      <c r="H15136" t="s">
        <v>858</v>
      </c>
      <c r="I15136" t="s">
        <v>530</v>
      </c>
      <c r="J15136" t="s">
        <v>726</v>
      </c>
    </row>
    <row r="15137" spans="1:10" x14ac:dyDescent="0.35">
      <c r="A15137" t="s">
        <v>20030</v>
      </c>
      <c r="B15137">
        <v>48645524</v>
      </c>
      <c r="C15137" t="s">
        <v>525</v>
      </c>
      <c r="D15137" t="s">
        <v>526</v>
      </c>
      <c r="E15137" t="s">
        <v>527</v>
      </c>
      <c r="F15137" s="1">
        <v>138524</v>
      </c>
      <c r="G15137" t="s">
        <v>525</v>
      </c>
      <c r="H15137" t="s">
        <v>21544</v>
      </c>
      <c r="I15137" t="s">
        <v>530</v>
      </c>
      <c r="J15137" t="s">
        <v>21545</v>
      </c>
    </row>
    <row r="15138" spans="1:10" x14ac:dyDescent="0.35">
      <c r="A15138" t="s">
        <v>20030</v>
      </c>
      <c r="B15138">
        <v>48663447</v>
      </c>
      <c r="C15138" t="s">
        <v>525</v>
      </c>
      <c r="D15138" t="s">
        <v>527</v>
      </c>
      <c r="E15138" t="s">
        <v>533</v>
      </c>
      <c r="F15138" s="1">
        <v>200345</v>
      </c>
      <c r="G15138" t="s">
        <v>525</v>
      </c>
      <c r="H15138" t="s">
        <v>21546</v>
      </c>
      <c r="I15138" t="s">
        <v>530</v>
      </c>
      <c r="J15138" t="s">
        <v>21547</v>
      </c>
    </row>
    <row r="15139" spans="1:10" x14ac:dyDescent="0.35">
      <c r="A15139" t="s">
        <v>20030</v>
      </c>
      <c r="B15139">
        <v>48663618</v>
      </c>
      <c r="C15139" t="s">
        <v>525</v>
      </c>
      <c r="D15139" t="s">
        <v>532</v>
      </c>
      <c r="E15139" t="s">
        <v>533</v>
      </c>
      <c r="F15139" s="1">
        <v>512417</v>
      </c>
      <c r="G15139" t="s">
        <v>525</v>
      </c>
      <c r="H15139" t="s">
        <v>1470</v>
      </c>
      <c r="I15139" t="s">
        <v>530</v>
      </c>
      <c r="J15139" t="s">
        <v>863</v>
      </c>
    </row>
    <row r="15140" spans="1:10" x14ac:dyDescent="0.35">
      <c r="A15140" t="s">
        <v>20030</v>
      </c>
      <c r="B15140">
        <v>48703728</v>
      </c>
      <c r="C15140" t="s">
        <v>525</v>
      </c>
      <c r="D15140" t="s">
        <v>532</v>
      </c>
      <c r="E15140" t="s">
        <v>533</v>
      </c>
      <c r="F15140" s="1">
        <v>600969</v>
      </c>
      <c r="G15140" t="s">
        <v>525</v>
      </c>
      <c r="H15140" t="s">
        <v>1357</v>
      </c>
      <c r="I15140" t="s">
        <v>530</v>
      </c>
      <c r="J15140" t="s">
        <v>701</v>
      </c>
    </row>
    <row r="15141" spans="1:10" x14ac:dyDescent="0.35">
      <c r="A15141" t="s">
        <v>20030</v>
      </c>
      <c r="B15141">
        <v>48703949</v>
      </c>
      <c r="C15141" t="s">
        <v>525</v>
      </c>
      <c r="D15141" t="s">
        <v>533</v>
      </c>
      <c r="E15141" t="s">
        <v>532</v>
      </c>
      <c r="F15141" s="1">
        <v>48734</v>
      </c>
      <c r="G15141" t="s">
        <v>525</v>
      </c>
      <c r="H15141" t="s">
        <v>1582</v>
      </c>
      <c r="I15141" t="s">
        <v>530</v>
      </c>
      <c r="J15141" t="s">
        <v>1583</v>
      </c>
    </row>
    <row r="15142" spans="1:10" x14ac:dyDescent="0.35">
      <c r="A15142" t="s">
        <v>20030</v>
      </c>
      <c r="B15142">
        <v>48703998</v>
      </c>
      <c r="C15142" t="s">
        <v>525</v>
      </c>
      <c r="D15142" t="s">
        <v>17058</v>
      </c>
      <c r="E15142" t="s">
        <v>1643</v>
      </c>
      <c r="F15142" t="s">
        <v>21548</v>
      </c>
      <c r="G15142" t="s">
        <v>525</v>
      </c>
      <c r="H15142" t="s">
        <v>21549</v>
      </c>
      <c r="I15142" t="s">
        <v>530</v>
      </c>
      <c r="J15142" t="s">
        <v>21550</v>
      </c>
    </row>
    <row r="15143" spans="1:10" x14ac:dyDescent="0.35">
      <c r="A15143" t="s">
        <v>20030</v>
      </c>
      <c r="B15143">
        <v>48704181</v>
      </c>
      <c r="C15143" t="s">
        <v>525</v>
      </c>
      <c r="D15143" t="s">
        <v>527</v>
      </c>
      <c r="E15143" t="s">
        <v>532</v>
      </c>
      <c r="F15143" s="1">
        <v>506621</v>
      </c>
      <c r="G15143" t="s">
        <v>525</v>
      </c>
      <c r="H15143" t="s">
        <v>21551</v>
      </c>
      <c r="I15143" t="s">
        <v>530</v>
      </c>
      <c r="J15143" t="s">
        <v>21552</v>
      </c>
    </row>
    <row r="15144" spans="1:10" x14ac:dyDescent="0.35">
      <c r="A15144" t="s">
        <v>20030</v>
      </c>
      <c r="B15144">
        <v>48704535</v>
      </c>
      <c r="C15144" t="s">
        <v>525</v>
      </c>
      <c r="D15144" t="s">
        <v>532</v>
      </c>
      <c r="E15144" t="s">
        <v>533</v>
      </c>
      <c r="F15144" s="1">
        <v>132448</v>
      </c>
      <c r="G15144" t="s">
        <v>525</v>
      </c>
      <c r="H15144" t="s">
        <v>21553</v>
      </c>
      <c r="I15144" t="s">
        <v>530</v>
      </c>
      <c r="J15144" t="s">
        <v>15946</v>
      </c>
    </row>
    <row r="15145" spans="1:10" x14ac:dyDescent="0.35">
      <c r="A15145" t="s">
        <v>20030</v>
      </c>
      <c r="B15145">
        <v>48705372</v>
      </c>
      <c r="C15145" t="s">
        <v>525</v>
      </c>
      <c r="D15145" t="s">
        <v>532</v>
      </c>
      <c r="E15145" t="s">
        <v>526</v>
      </c>
      <c r="F15145" s="1">
        <v>578567</v>
      </c>
      <c r="G15145" t="s">
        <v>525</v>
      </c>
      <c r="H15145" t="s">
        <v>2262</v>
      </c>
      <c r="I15145" t="s">
        <v>530</v>
      </c>
      <c r="J15145" t="s">
        <v>1018</v>
      </c>
    </row>
    <row r="15146" spans="1:10" x14ac:dyDescent="0.35">
      <c r="A15146" t="s">
        <v>20030</v>
      </c>
      <c r="B15146">
        <v>48705608</v>
      </c>
      <c r="C15146" t="s">
        <v>525</v>
      </c>
      <c r="D15146" t="s">
        <v>532</v>
      </c>
      <c r="E15146" t="s">
        <v>533</v>
      </c>
      <c r="F15146" s="1">
        <v>172851</v>
      </c>
      <c r="G15146" t="s">
        <v>525</v>
      </c>
      <c r="H15146" t="s">
        <v>21554</v>
      </c>
      <c r="I15146" t="s">
        <v>530</v>
      </c>
      <c r="J15146" t="s">
        <v>21555</v>
      </c>
    </row>
    <row r="15147" spans="1:10" x14ac:dyDescent="0.35">
      <c r="A15147" t="s">
        <v>20030</v>
      </c>
      <c r="B15147">
        <v>48705721</v>
      </c>
      <c r="C15147" t="s">
        <v>525</v>
      </c>
      <c r="D15147" t="s">
        <v>533</v>
      </c>
      <c r="E15147" t="s">
        <v>532</v>
      </c>
      <c r="F15147" s="1">
        <v>141145</v>
      </c>
      <c r="G15147" t="s">
        <v>525</v>
      </c>
      <c r="H15147" t="s">
        <v>21556</v>
      </c>
      <c r="I15147" t="s">
        <v>530</v>
      </c>
      <c r="J15147" t="s">
        <v>21557</v>
      </c>
    </row>
    <row r="15148" spans="1:10" x14ac:dyDescent="0.35">
      <c r="A15148" t="s">
        <v>20030</v>
      </c>
      <c r="B15148">
        <v>48705753</v>
      </c>
      <c r="C15148" t="s">
        <v>525</v>
      </c>
      <c r="D15148" t="s">
        <v>527</v>
      </c>
      <c r="E15148" t="s">
        <v>526</v>
      </c>
      <c r="F15148" s="1">
        <v>859827</v>
      </c>
      <c r="G15148" t="s">
        <v>525</v>
      </c>
      <c r="H15148" t="s">
        <v>4746</v>
      </c>
      <c r="I15148" t="s">
        <v>530</v>
      </c>
      <c r="J15148" t="s">
        <v>8604</v>
      </c>
    </row>
    <row r="15149" spans="1:10" x14ac:dyDescent="0.35">
      <c r="A15149" t="s">
        <v>20030</v>
      </c>
      <c r="B15149">
        <v>48714004</v>
      </c>
      <c r="C15149" t="s">
        <v>525</v>
      </c>
      <c r="D15149" t="s">
        <v>533</v>
      </c>
      <c r="E15149" t="s">
        <v>532</v>
      </c>
      <c r="F15149" s="1">
        <v>878401</v>
      </c>
      <c r="G15149" t="s">
        <v>525</v>
      </c>
      <c r="H15149" t="s">
        <v>21558</v>
      </c>
      <c r="I15149" t="s">
        <v>530</v>
      </c>
      <c r="J15149" t="s">
        <v>10040</v>
      </c>
    </row>
    <row r="15150" spans="1:10" x14ac:dyDescent="0.35">
      <c r="A15150" t="s">
        <v>20030</v>
      </c>
      <c r="B15150">
        <v>48714803</v>
      </c>
      <c r="C15150" t="s">
        <v>525</v>
      </c>
      <c r="D15150" t="s">
        <v>526</v>
      </c>
      <c r="E15150" t="s">
        <v>527</v>
      </c>
      <c r="F15150" s="1">
        <v>987318</v>
      </c>
      <c r="G15150" t="s">
        <v>525</v>
      </c>
      <c r="H15150" t="s">
        <v>6857</v>
      </c>
      <c r="I15150" t="s">
        <v>530</v>
      </c>
      <c r="J15150" t="s">
        <v>21559</v>
      </c>
    </row>
    <row r="15151" spans="1:10" x14ac:dyDescent="0.35">
      <c r="A15151" t="s">
        <v>20030</v>
      </c>
      <c r="B15151">
        <v>48714854</v>
      </c>
      <c r="C15151" t="s">
        <v>525</v>
      </c>
      <c r="D15151" t="s">
        <v>532</v>
      </c>
      <c r="E15151" t="s">
        <v>527</v>
      </c>
      <c r="F15151" s="1">
        <v>521811</v>
      </c>
      <c r="G15151" t="s">
        <v>525</v>
      </c>
      <c r="H15151" t="s">
        <v>1965</v>
      </c>
      <c r="I15151" t="s">
        <v>530</v>
      </c>
      <c r="J15151" t="s">
        <v>580</v>
      </c>
    </row>
    <row r="15152" spans="1:10" x14ac:dyDescent="0.35">
      <c r="A15152" t="s">
        <v>20030</v>
      </c>
      <c r="B15152">
        <v>48796536</v>
      </c>
      <c r="C15152" t="s">
        <v>525</v>
      </c>
      <c r="D15152" t="s">
        <v>527</v>
      </c>
      <c r="E15152" t="s">
        <v>526</v>
      </c>
      <c r="F15152" t="s">
        <v>14765</v>
      </c>
      <c r="G15152" t="s">
        <v>525</v>
      </c>
      <c r="H15152" t="s">
        <v>14766</v>
      </c>
      <c r="I15152" t="s">
        <v>530</v>
      </c>
      <c r="J15152" t="s">
        <v>14767</v>
      </c>
    </row>
    <row r="15153" spans="1:10" x14ac:dyDescent="0.35">
      <c r="A15153" t="s">
        <v>20030</v>
      </c>
      <c r="B15153">
        <v>48865586</v>
      </c>
      <c r="C15153" t="s">
        <v>525</v>
      </c>
      <c r="D15153" t="s">
        <v>527</v>
      </c>
      <c r="E15153" t="s">
        <v>526</v>
      </c>
      <c r="F15153" s="1">
        <v>417525</v>
      </c>
      <c r="G15153" t="s">
        <v>525</v>
      </c>
      <c r="H15153" t="s">
        <v>21560</v>
      </c>
      <c r="I15153" t="s">
        <v>530</v>
      </c>
      <c r="J15153" t="s">
        <v>21561</v>
      </c>
    </row>
    <row r="15154" spans="1:10" x14ac:dyDescent="0.35">
      <c r="A15154" t="s">
        <v>20030</v>
      </c>
      <c r="B15154">
        <v>48874616</v>
      </c>
      <c r="C15154" t="s">
        <v>525</v>
      </c>
      <c r="D15154" t="s">
        <v>532</v>
      </c>
      <c r="E15154" t="s">
        <v>533</v>
      </c>
      <c r="F15154" s="1">
        <v>331044</v>
      </c>
      <c r="G15154" t="s">
        <v>525</v>
      </c>
      <c r="H15154" t="s">
        <v>21562</v>
      </c>
      <c r="I15154" t="s">
        <v>530</v>
      </c>
      <c r="J15154" t="s">
        <v>21563</v>
      </c>
    </row>
    <row r="15155" spans="1:10" x14ac:dyDescent="0.35">
      <c r="A15155" t="s">
        <v>20030</v>
      </c>
      <c r="B15155">
        <v>48874661</v>
      </c>
      <c r="C15155" t="s">
        <v>525</v>
      </c>
      <c r="D15155" t="s">
        <v>532</v>
      </c>
      <c r="E15155" t="s">
        <v>527</v>
      </c>
      <c r="F15155" s="1">
        <v>320492</v>
      </c>
      <c r="G15155" t="s">
        <v>525</v>
      </c>
      <c r="H15155" t="s">
        <v>861</v>
      </c>
      <c r="I15155" t="s">
        <v>530</v>
      </c>
      <c r="J15155" t="s">
        <v>862</v>
      </c>
    </row>
    <row r="15156" spans="1:10" x14ac:dyDescent="0.35">
      <c r="A15156" t="s">
        <v>20030</v>
      </c>
      <c r="B15156">
        <v>48918572</v>
      </c>
      <c r="C15156" t="s">
        <v>525</v>
      </c>
      <c r="D15156" t="s">
        <v>533</v>
      </c>
      <c r="E15156" t="s">
        <v>532</v>
      </c>
      <c r="F15156" s="1">
        <v>572726</v>
      </c>
      <c r="G15156" t="s">
        <v>525</v>
      </c>
      <c r="H15156" t="s">
        <v>2236</v>
      </c>
      <c r="I15156" t="s">
        <v>530</v>
      </c>
      <c r="J15156" t="s">
        <v>609</v>
      </c>
    </row>
    <row r="15157" spans="1:10" x14ac:dyDescent="0.35">
      <c r="A15157" t="s">
        <v>20030</v>
      </c>
      <c r="B15157">
        <v>48918709</v>
      </c>
      <c r="C15157" t="s">
        <v>525</v>
      </c>
      <c r="D15157" t="s">
        <v>527</v>
      </c>
      <c r="E15157" t="s">
        <v>526</v>
      </c>
      <c r="F15157" s="1">
        <v>521811</v>
      </c>
      <c r="G15157" t="s">
        <v>525</v>
      </c>
      <c r="H15157" t="s">
        <v>2832</v>
      </c>
      <c r="I15157" t="s">
        <v>530</v>
      </c>
      <c r="J15157" t="s">
        <v>580</v>
      </c>
    </row>
    <row r="15158" spans="1:10" x14ac:dyDescent="0.35">
      <c r="A15158" t="s">
        <v>20030</v>
      </c>
      <c r="B15158">
        <v>48920960</v>
      </c>
      <c r="C15158" t="s">
        <v>525</v>
      </c>
      <c r="D15158" t="s">
        <v>532</v>
      </c>
      <c r="E15158" t="s">
        <v>533</v>
      </c>
      <c r="F15158" s="1">
        <v>544355</v>
      </c>
      <c r="G15158" t="s">
        <v>525</v>
      </c>
      <c r="H15158" t="s">
        <v>828</v>
      </c>
      <c r="I15158" t="s">
        <v>530</v>
      </c>
      <c r="J15158" t="s">
        <v>829</v>
      </c>
    </row>
    <row r="15159" spans="1:10" x14ac:dyDescent="0.35">
      <c r="A15159" t="s">
        <v>20030</v>
      </c>
      <c r="B15159">
        <v>48989565</v>
      </c>
      <c r="C15159" t="s">
        <v>525</v>
      </c>
      <c r="D15159" t="s">
        <v>532</v>
      </c>
      <c r="E15159" t="s">
        <v>533</v>
      </c>
      <c r="F15159" s="1">
        <v>506377</v>
      </c>
      <c r="G15159" t="s">
        <v>525</v>
      </c>
      <c r="H15159" t="s">
        <v>1201</v>
      </c>
      <c r="I15159" t="s">
        <v>530</v>
      </c>
      <c r="J15159" t="s">
        <v>1202</v>
      </c>
    </row>
    <row r="15160" spans="1:10" x14ac:dyDescent="0.35">
      <c r="A15160" t="s">
        <v>20030</v>
      </c>
      <c r="B15160">
        <v>49017058</v>
      </c>
      <c r="C15160" t="s">
        <v>525</v>
      </c>
      <c r="D15160" t="s">
        <v>527</v>
      </c>
      <c r="E15160" t="s">
        <v>526</v>
      </c>
      <c r="F15160" s="1">
        <v>788411</v>
      </c>
      <c r="G15160" t="s">
        <v>525</v>
      </c>
      <c r="H15160" t="s">
        <v>21564</v>
      </c>
      <c r="I15160" t="s">
        <v>530</v>
      </c>
      <c r="J15160" t="s">
        <v>21565</v>
      </c>
    </row>
    <row r="15161" spans="1:10" x14ac:dyDescent="0.35">
      <c r="A15161" t="s">
        <v>20030</v>
      </c>
      <c r="B15161">
        <v>49017115</v>
      </c>
      <c r="C15161" t="s">
        <v>525</v>
      </c>
      <c r="D15161" t="s">
        <v>533</v>
      </c>
      <c r="E15161" t="s">
        <v>527</v>
      </c>
      <c r="F15161" s="1">
        <v>572159</v>
      </c>
      <c r="G15161" t="s">
        <v>525</v>
      </c>
      <c r="H15161" t="s">
        <v>21566</v>
      </c>
      <c r="I15161" t="s">
        <v>530</v>
      </c>
      <c r="J15161" t="s">
        <v>21567</v>
      </c>
    </row>
    <row r="15162" spans="1:10" x14ac:dyDescent="0.35">
      <c r="A15162" t="s">
        <v>20030</v>
      </c>
      <c r="B15162">
        <v>49025628</v>
      </c>
      <c r="C15162" t="s">
        <v>525</v>
      </c>
      <c r="D15162" t="s">
        <v>21568</v>
      </c>
      <c r="E15162" t="s">
        <v>21569</v>
      </c>
      <c r="F15162" s="1">
        <v>306511</v>
      </c>
      <c r="G15162" t="s">
        <v>525</v>
      </c>
      <c r="H15162" t="s">
        <v>21570</v>
      </c>
      <c r="I15162" t="s">
        <v>530</v>
      </c>
      <c r="J15162" t="s">
        <v>21571</v>
      </c>
    </row>
    <row r="15163" spans="1:10" x14ac:dyDescent="0.35">
      <c r="A15163" t="s">
        <v>20030</v>
      </c>
      <c r="B15163">
        <v>49028983</v>
      </c>
      <c r="C15163" t="s">
        <v>525</v>
      </c>
      <c r="D15163" t="s">
        <v>533</v>
      </c>
      <c r="E15163" t="s">
        <v>532</v>
      </c>
      <c r="F15163" s="1">
        <v>544321</v>
      </c>
      <c r="G15163" t="s">
        <v>525</v>
      </c>
      <c r="H15163" t="s">
        <v>21572</v>
      </c>
      <c r="I15163" t="s">
        <v>530</v>
      </c>
      <c r="J15163" t="s">
        <v>21573</v>
      </c>
    </row>
    <row r="15164" spans="1:10" x14ac:dyDescent="0.35">
      <c r="A15164" t="s">
        <v>20030</v>
      </c>
      <c r="B15164">
        <v>49036836</v>
      </c>
      <c r="C15164" t="s">
        <v>525</v>
      </c>
      <c r="D15164" t="s">
        <v>533</v>
      </c>
      <c r="E15164" t="s">
        <v>526</v>
      </c>
      <c r="F15164" s="1">
        <v>303817</v>
      </c>
      <c r="G15164" t="s">
        <v>525</v>
      </c>
      <c r="H15164" t="s">
        <v>21574</v>
      </c>
      <c r="I15164" t="s">
        <v>530</v>
      </c>
      <c r="J15164" t="s">
        <v>3489</v>
      </c>
    </row>
    <row r="15165" spans="1:10" x14ac:dyDescent="0.35">
      <c r="A15165" t="s">
        <v>20030</v>
      </c>
      <c r="B15165">
        <v>49038749</v>
      </c>
      <c r="C15165" t="s">
        <v>525</v>
      </c>
      <c r="D15165" t="s">
        <v>533</v>
      </c>
      <c r="E15165" t="s">
        <v>532</v>
      </c>
      <c r="F15165" t="s">
        <v>21575</v>
      </c>
      <c r="G15165" t="s">
        <v>525</v>
      </c>
      <c r="H15165" t="s">
        <v>21576</v>
      </c>
      <c r="I15165" t="s">
        <v>530</v>
      </c>
      <c r="J15165" t="s">
        <v>21577</v>
      </c>
    </row>
    <row r="15166" spans="1:10" x14ac:dyDescent="0.35">
      <c r="A15166" t="s">
        <v>20030</v>
      </c>
      <c r="B15166">
        <v>49044189</v>
      </c>
      <c r="C15166" t="s">
        <v>525</v>
      </c>
      <c r="D15166" t="s">
        <v>532</v>
      </c>
      <c r="E15166" t="s">
        <v>526</v>
      </c>
      <c r="F15166" t="s">
        <v>21578</v>
      </c>
      <c r="G15166" t="s">
        <v>525</v>
      </c>
      <c r="H15166" t="s">
        <v>21579</v>
      </c>
      <c r="I15166" t="s">
        <v>530</v>
      </c>
      <c r="J15166" t="s">
        <v>21580</v>
      </c>
    </row>
    <row r="15167" spans="1:10" x14ac:dyDescent="0.35">
      <c r="A15167" t="s">
        <v>20030</v>
      </c>
      <c r="B15167">
        <v>49055241</v>
      </c>
      <c r="C15167" t="s">
        <v>525</v>
      </c>
      <c r="D15167" t="s">
        <v>527</v>
      </c>
      <c r="E15167" t="s">
        <v>526</v>
      </c>
      <c r="F15167" s="1">
        <v>306989</v>
      </c>
      <c r="G15167" t="s">
        <v>525</v>
      </c>
      <c r="H15167" t="s">
        <v>21581</v>
      </c>
      <c r="I15167" t="s">
        <v>530</v>
      </c>
      <c r="J15167" t="s">
        <v>21582</v>
      </c>
    </row>
    <row r="15168" spans="1:10" x14ac:dyDescent="0.35">
      <c r="A15168" t="s">
        <v>20030</v>
      </c>
      <c r="B15168">
        <v>49055252</v>
      </c>
      <c r="C15168" t="s">
        <v>525</v>
      </c>
      <c r="D15168" t="s">
        <v>532</v>
      </c>
      <c r="E15168" t="s">
        <v>533</v>
      </c>
      <c r="F15168" s="1">
        <v>325912</v>
      </c>
      <c r="G15168" t="s">
        <v>525</v>
      </c>
      <c r="H15168" t="s">
        <v>21583</v>
      </c>
      <c r="I15168" t="s">
        <v>530</v>
      </c>
      <c r="J15168" t="s">
        <v>21584</v>
      </c>
    </row>
    <row r="15169" spans="1:10" x14ac:dyDescent="0.35">
      <c r="A15169" t="s">
        <v>20030</v>
      </c>
      <c r="B15169">
        <v>49055316</v>
      </c>
      <c r="C15169" t="s">
        <v>525</v>
      </c>
      <c r="D15169" t="s">
        <v>532</v>
      </c>
      <c r="E15169" t="s">
        <v>527</v>
      </c>
      <c r="F15169" s="1">
        <v>289151</v>
      </c>
      <c r="G15169" t="s">
        <v>525</v>
      </c>
      <c r="H15169" t="s">
        <v>21585</v>
      </c>
      <c r="I15169" t="s">
        <v>530</v>
      </c>
      <c r="J15169" t="s">
        <v>21586</v>
      </c>
    </row>
    <row r="15170" spans="1:10" x14ac:dyDescent="0.35">
      <c r="A15170" t="s">
        <v>20030</v>
      </c>
      <c r="B15170">
        <v>49070868</v>
      </c>
      <c r="C15170" t="s">
        <v>525</v>
      </c>
      <c r="D15170" t="s">
        <v>532</v>
      </c>
      <c r="E15170" t="s">
        <v>526</v>
      </c>
      <c r="F15170" s="1">
        <v>926019</v>
      </c>
      <c r="G15170" t="s">
        <v>525</v>
      </c>
      <c r="H15170" t="s">
        <v>2890</v>
      </c>
      <c r="I15170" t="s">
        <v>530</v>
      </c>
      <c r="J15170" t="s">
        <v>5922</v>
      </c>
    </row>
    <row r="15171" spans="1:10" x14ac:dyDescent="0.35">
      <c r="A15171" t="s">
        <v>20030</v>
      </c>
      <c r="B15171">
        <v>49134034</v>
      </c>
      <c r="C15171" t="s">
        <v>525</v>
      </c>
      <c r="D15171" t="s">
        <v>532</v>
      </c>
      <c r="E15171" t="s">
        <v>527</v>
      </c>
      <c r="F15171" s="1">
        <v>364091</v>
      </c>
      <c r="G15171" t="s">
        <v>525</v>
      </c>
      <c r="H15171" t="s">
        <v>1692</v>
      </c>
      <c r="I15171" t="s">
        <v>530</v>
      </c>
      <c r="J15171" t="s">
        <v>21587</v>
      </c>
    </row>
    <row r="15172" spans="1:10" x14ac:dyDescent="0.35">
      <c r="A15172" t="s">
        <v>20030</v>
      </c>
      <c r="B15172">
        <v>49142749</v>
      </c>
      <c r="C15172" t="s">
        <v>525</v>
      </c>
      <c r="D15172" t="s">
        <v>533</v>
      </c>
      <c r="E15172" t="s">
        <v>532</v>
      </c>
      <c r="F15172" s="1">
        <v>382605</v>
      </c>
      <c r="G15172" t="s">
        <v>525</v>
      </c>
      <c r="H15172" t="s">
        <v>21588</v>
      </c>
      <c r="I15172" t="s">
        <v>530</v>
      </c>
      <c r="J15172" t="s">
        <v>21589</v>
      </c>
    </row>
    <row r="15173" spans="1:10" x14ac:dyDescent="0.35">
      <c r="A15173" t="s">
        <v>20030</v>
      </c>
      <c r="B15173">
        <v>49290241</v>
      </c>
      <c r="C15173" t="s">
        <v>525</v>
      </c>
      <c r="D15173" t="s">
        <v>532</v>
      </c>
      <c r="E15173" t="s">
        <v>533</v>
      </c>
      <c r="F15173" s="1">
        <v>304416</v>
      </c>
      <c r="G15173" t="s">
        <v>525</v>
      </c>
      <c r="H15173" t="s">
        <v>21590</v>
      </c>
      <c r="I15173" t="s">
        <v>530</v>
      </c>
      <c r="J15173" t="s">
        <v>21591</v>
      </c>
    </row>
    <row r="15174" spans="1:10" x14ac:dyDescent="0.35">
      <c r="A15174" t="s">
        <v>20030</v>
      </c>
      <c r="B15174">
        <v>49335741</v>
      </c>
      <c r="C15174" t="s">
        <v>525</v>
      </c>
      <c r="D15174" t="s">
        <v>532</v>
      </c>
      <c r="E15174" t="s">
        <v>526</v>
      </c>
      <c r="F15174" t="s">
        <v>1580</v>
      </c>
      <c r="G15174" t="s">
        <v>525</v>
      </c>
      <c r="H15174" t="s">
        <v>4853</v>
      </c>
      <c r="I15174" t="s">
        <v>530</v>
      </c>
      <c r="J15174" t="s">
        <v>1581</v>
      </c>
    </row>
    <row r="15175" spans="1:10" x14ac:dyDescent="0.35">
      <c r="A15175" t="s">
        <v>20030</v>
      </c>
      <c r="B15175">
        <v>49365702</v>
      </c>
      <c r="C15175" t="s">
        <v>525</v>
      </c>
      <c r="D15175" t="s">
        <v>532</v>
      </c>
      <c r="E15175" t="s">
        <v>527</v>
      </c>
      <c r="F15175" s="1">
        <v>600969</v>
      </c>
      <c r="G15175" t="s">
        <v>525</v>
      </c>
      <c r="H15175" t="s">
        <v>830</v>
      </c>
      <c r="I15175" t="s">
        <v>530</v>
      </c>
      <c r="J15175" t="s">
        <v>701</v>
      </c>
    </row>
    <row r="15176" spans="1:10" x14ac:dyDescent="0.35">
      <c r="A15176" t="s">
        <v>20030</v>
      </c>
      <c r="B15176">
        <v>49422410</v>
      </c>
      <c r="C15176" t="s">
        <v>525</v>
      </c>
      <c r="D15176" t="s">
        <v>527</v>
      </c>
      <c r="E15176" t="s">
        <v>532</v>
      </c>
      <c r="F15176" s="1">
        <v>879705</v>
      </c>
      <c r="G15176" t="s">
        <v>525</v>
      </c>
      <c r="H15176" t="s">
        <v>9582</v>
      </c>
      <c r="I15176" t="s">
        <v>530</v>
      </c>
      <c r="J15176" t="s">
        <v>3126</v>
      </c>
    </row>
    <row r="15177" spans="1:10" x14ac:dyDescent="0.35">
      <c r="A15177" t="s">
        <v>20030</v>
      </c>
      <c r="B15177">
        <v>49432670</v>
      </c>
      <c r="C15177" t="s">
        <v>525</v>
      </c>
      <c r="D15177" t="s">
        <v>10666</v>
      </c>
      <c r="E15177" t="s">
        <v>10665</v>
      </c>
      <c r="F15177" s="1">
        <v>534882</v>
      </c>
      <c r="G15177" t="s">
        <v>525</v>
      </c>
      <c r="H15177" t="s">
        <v>21592</v>
      </c>
      <c r="I15177" t="s">
        <v>530</v>
      </c>
      <c r="J15177" t="s">
        <v>1140</v>
      </c>
    </row>
    <row r="15178" spans="1:10" x14ac:dyDescent="0.35">
      <c r="A15178" t="s">
        <v>20030</v>
      </c>
      <c r="B15178">
        <v>49446395</v>
      </c>
      <c r="C15178" t="s">
        <v>525</v>
      </c>
      <c r="D15178" t="s">
        <v>532</v>
      </c>
      <c r="E15178" t="s">
        <v>533</v>
      </c>
      <c r="F15178" s="1">
        <v>92587</v>
      </c>
      <c r="G15178" t="s">
        <v>525</v>
      </c>
      <c r="H15178" t="s">
        <v>21593</v>
      </c>
      <c r="I15178" t="s">
        <v>530</v>
      </c>
      <c r="J15178" t="s">
        <v>21594</v>
      </c>
    </row>
    <row r="15179" spans="1:10" x14ac:dyDescent="0.35">
      <c r="A15179" t="s">
        <v>20030</v>
      </c>
      <c r="B15179">
        <v>49447041</v>
      </c>
      <c r="C15179" t="s">
        <v>525</v>
      </c>
      <c r="D15179" t="s">
        <v>526</v>
      </c>
      <c r="E15179" t="s">
        <v>527</v>
      </c>
      <c r="F15179" s="1">
        <v>430522</v>
      </c>
      <c r="G15179" t="s">
        <v>525</v>
      </c>
      <c r="H15179" t="s">
        <v>4323</v>
      </c>
      <c r="I15179" t="s">
        <v>530</v>
      </c>
      <c r="J15179" t="s">
        <v>5065</v>
      </c>
    </row>
    <row r="15180" spans="1:10" x14ac:dyDescent="0.35">
      <c r="A15180" t="s">
        <v>20030</v>
      </c>
      <c r="B15180">
        <v>49449774</v>
      </c>
      <c r="C15180" t="s">
        <v>525</v>
      </c>
      <c r="D15180" t="s">
        <v>533</v>
      </c>
      <c r="E15180" t="s">
        <v>526</v>
      </c>
      <c r="F15180" s="1">
        <v>153172</v>
      </c>
      <c r="G15180" t="s">
        <v>525</v>
      </c>
      <c r="H15180" t="s">
        <v>21595</v>
      </c>
      <c r="I15180" t="s">
        <v>530</v>
      </c>
      <c r="J15180" t="s">
        <v>21596</v>
      </c>
    </row>
    <row r="15181" spans="1:10" x14ac:dyDescent="0.35">
      <c r="A15181" t="s">
        <v>20030</v>
      </c>
      <c r="B15181">
        <v>49461720</v>
      </c>
      <c r="C15181" t="s">
        <v>525</v>
      </c>
      <c r="D15181" t="s">
        <v>526</v>
      </c>
      <c r="E15181" t="s">
        <v>532</v>
      </c>
      <c r="F15181" s="1">
        <v>421006</v>
      </c>
      <c r="G15181" t="s">
        <v>525</v>
      </c>
      <c r="H15181" t="s">
        <v>4452</v>
      </c>
      <c r="I15181" t="s">
        <v>530</v>
      </c>
      <c r="J15181" t="s">
        <v>7545</v>
      </c>
    </row>
    <row r="15182" spans="1:10" x14ac:dyDescent="0.35">
      <c r="A15182" t="s">
        <v>20030</v>
      </c>
      <c r="B15182">
        <v>49464551</v>
      </c>
      <c r="C15182" t="s">
        <v>525</v>
      </c>
      <c r="D15182" t="s">
        <v>526</v>
      </c>
      <c r="E15182" t="s">
        <v>527</v>
      </c>
      <c r="F15182" s="1">
        <v>154794</v>
      </c>
      <c r="G15182" t="s">
        <v>525</v>
      </c>
      <c r="H15182" t="s">
        <v>21597</v>
      </c>
      <c r="I15182" t="s">
        <v>530</v>
      </c>
      <c r="J15182" t="s">
        <v>21598</v>
      </c>
    </row>
    <row r="15183" spans="1:10" x14ac:dyDescent="0.35">
      <c r="A15183" t="s">
        <v>20030</v>
      </c>
      <c r="B15183">
        <v>49468564</v>
      </c>
      <c r="C15183" t="s">
        <v>525</v>
      </c>
      <c r="D15183" t="s">
        <v>526</v>
      </c>
      <c r="E15183" t="s">
        <v>527</v>
      </c>
      <c r="F15183" s="1">
        <v>544348</v>
      </c>
      <c r="G15183" t="s">
        <v>525</v>
      </c>
      <c r="H15183" t="s">
        <v>1195</v>
      </c>
      <c r="I15183" t="s">
        <v>530</v>
      </c>
      <c r="J15183" t="s">
        <v>1472</v>
      </c>
    </row>
    <row r="15184" spans="1:10" x14ac:dyDescent="0.35">
      <c r="A15184" t="s">
        <v>20030</v>
      </c>
      <c r="B15184">
        <v>49659652</v>
      </c>
      <c r="C15184" t="s">
        <v>525</v>
      </c>
      <c r="D15184" t="s">
        <v>526</v>
      </c>
      <c r="E15184" t="s">
        <v>532</v>
      </c>
      <c r="F15184" s="1">
        <v>916658</v>
      </c>
      <c r="G15184" t="s">
        <v>525</v>
      </c>
      <c r="H15184" t="s">
        <v>2221</v>
      </c>
      <c r="I15184" t="s">
        <v>530</v>
      </c>
      <c r="J15184" t="s">
        <v>10597</v>
      </c>
    </row>
    <row r="15185" spans="1:10" x14ac:dyDescent="0.35">
      <c r="A15185" t="s">
        <v>20030</v>
      </c>
      <c r="B15185">
        <v>49670258</v>
      </c>
      <c r="C15185" t="s">
        <v>525</v>
      </c>
      <c r="D15185" t="s">
        <v>527</v>
      </c>
      <c r="E15185" t="s">
        <v>533</v>
      </c>
      <c r="F15185" t="s">
        <v>21599</v>
      </c>
      <c r="G15185" t="s">
        <v>525</v>
      </c>
      <c r="H15185" t="s">
        <v>21600</v>
      </c>
      <c r="I15185" t="s">
        <v>530</v>
      </c>
      <c r="J15185" t="s">
        <v>21601</v>
      </c>
    </row>
    <row r="15186" spans="1:10" x14ac:dyDescent="0.35">
      <c r="A15186" t="s">
        <v>20030</v>
      </c>
      <c r="B15186">
        <v>49701586</v>
      </c>
      <c r="C15186" t="s">
        <v>525</v>
      </c>
      <c r="D15186" t="s">
        <v>532</v>
      </c>
      <c r="E15186" t="s">
        <v>533</v>
      </c>
      <c r="F15186" t="s">
        <v>21602</v>
      </c>
      <c r="G15186" t="s">
        <v>525</v>
      </c>
      <c r="H15186" t="s">
        <v>21603</v>
      </c>
      <c r="I15186" t="s">
        <v>530</v>
      </c>
      <c r="J15186" t="s">
        <v>21604</v>
      </c>
    </row>
    <row r="15187" spans="1:10" x14ac:dyDescent="0.35">
      <c r="A15187" t="s">
        <v>20030</v>
      </c>
      <c r="B15187">
        <v>49712861</v>
      </c>
      <c r="C15187" t="s">
        <v>525</v>
      </c>
      <c r="D15187" t="s">
        <v>21605</v>
      </c>
      <c r="E15187" t="s">
        <v>21606</v>
      </c>
      <c r="F15187" t="s">
        <v>21607</v>
      </c>
      <c r="G15187" t="s">
        <v>525</v>
      </c>
      <c r="H15187" t="s">
        <v>21608</v>
      </c>
      <c r="I15187" t="s">
        <v>530</v>
      </c>
      <c r="J15187" t="s">
        <v>21609</v>
      </c>
    </row>
    <row r="15188" spans="1:10" x14ac:dyDescent="0.35">
      <c r="A15188" t="s">
        <v>20030</v>
      </c>
      <c r="B15188">
        <v>49804151</v>
      </c>
      <c r="C15188" t="s">
        <v>525</v>
      </c>
      <c r="D15188" t="s">
        <v>532</v>
      </c>
      <c r="E15188" t="s">
        <v>533</v>
      </c>
      <c r="F15188" s="1">
        <v>184203</v>
      </c>
      <c r="G15188" t="s">
        <v>525</v>
      </c>
      <c r="H15188" t="s">
        <v>21610</v>
      </c>
      <c r="I15188" t="s">
        <v>530</v>
      </c>
      <c r="J15188" t="s">
        <v>13325</v>
      </c>
    </row>
    <row r="15189" spans="1:10" x14ac:dyDescent="0.35">
      <c r="A15189" t="s">
        <v>20030</v>
      </c>
      <c r="B15189">
        <v>49805636</v>
      </c>
      <c r="C15189" t="s">
        <v>525</v>
      </c>
      <c r="D15189" t="s">
        <v>527</v>
      </c>
      <c r="E15189" t="s">
        <v>526</v>
      </c>
      <c r="F15189" s="1">
        <v>487453</v>
      </c>
      <c r="G15189" t="s">
        <v>525</v>
      </c>
      <c r="H15189" t="s">
        <v>2240</v>
      </c>
      <c r="I15189" t="s">
        <v>530</v>
      </c>
      <c r="J15189" t="s">
        <v>1892</v>
      </c>
    </row>
    <row r="15190" spans="1:10" x14ac:dyDescent="0.35">
      <c r="A15190" t="s">
        <v>20030</v>
      </c>
      <c r="B15190">
        <v>49811401</v>
      </c>
      <c r="C15190" t="s">
        <v>525</v>
      </c>
      <c r="D15190" t="s">
        <v>526</v>
      </c>
      <c r="E15190" t="s">
        <v>527</v>
      </c>
      <c r="F15190" s="1">
        <v>13124</v>
      </c>
      <c r="G15190" t="s">
        <v>525</v>
      </c>
      <c r="H15190" t="s">
        <v>21611</v>
      </c>
      <c r="I15190" t="s">
        <v>530</v>
      </c>
      <c r="J15190" t="s">
        <v>21612</v>
      </c>
    </row>
    <row r="15191" spans="1:10" x14ac:dyDescent="0.35">
      <c r="A15191" t="s">
        <v>20030</v>
      </c>
      <c r="B15191">
        <v>49859918</v>
      </c>
      <c r="C15191" t="s">
        <v>525</v>
      </c>
      <c r="D15191" t="s">
        <v>533</v>
      </c>
      <c r="E15191" t="s">
        <v>532</v>
      </c>
      <c r="F15191" s="1">
        <v>657583</v>
      </c>
      <c r="G15191" t="s">
        <v>525</v>
      </c>
      <c r="H15191" t="s">
        <v>3068</v>
      </c>
      <c r="I15191" t="s">
        <v>530</v>
      </c>
      <c r="J15191" t="s">
        <v>573</v>
      </c>
    </row>
    <row r="15192" spans="1:10" x14ac:dyDescent="0.35">
      <c r="A15192" t="s">
        <v>20030</v>
      </c>
      <c r="B15192">
        <v>49859952</v>
      </c>
      <c r="C15192" t="s">
        <v>525</v>
      </c>
      <c r="D15192" t="s">
        <v>532</v>
      </c>
      <c r="E15192" t="s">
        <v>527</v>
      </c>
      <c r="F15192" s="1">
        <v>311092</v>
      </c>
      <c r="G15192" t="s">
        <v>525</v>
      </c>
      <c r="H15192" t="s">
        <v>21613</v>
      </c>
      <c r="I15192" t="s">
        <v>530</v>
      </c>
      <c r="J15192" t="s">
        <v>6513</v>
      </c>
    </row>
    <row r="15193" spans="1:10" x14ac:dyDescent="0.35">
      <c r="A15193" t="s">
        <v>20030</v>
      </c>
      <c r="B15193">
        <v>49861226</v>
      </c>
      <c r="C15193" t="s">
        <v>525</v>
      </c>
      <c r="D15193" t="s">
        <v>532</v>
      </c>
      <c r="E15193" t="s">
        <v>527</v>
      </c>
      <c r="F15193" s="1">
        <v>600969</v>
      </c>
      <c r="G15193" t="s">
        <v>525</v>
      </c>
      <c r="H15193" t="s">
        <v>777</v>
      </c>
      <c r="I15193" t="s">
        <v>530</v>
      </c>
      <c r="J15193" t="s">
        <v>701</v>
      </c>
    </row>
    <row r="15194" spans="1:10" x14ac:dyDescent="0.35">
      <c r="A15194" t="s">
        <v>20030</v>
      </c>
      <c r="B15194">
        <v>49877796</v>
      </c>
      <c r="C15194" t="s">
        <v>525</v>
      </c>
      <c r="D15194" t="s">
        <v>526</v>
      </c>
      <c r="E15194" t="s">
        <v>533</v>
      </c>
      <c r="F15194" s="1">
        <v>255578</v>
      </c>
      <c r="G15194" t="s">
        <v>525</v>
      </c>
      <c r="H15194" t="s">
        <v>21614</v>
      </c>
      <c r="I15194" t="s">
        <v>530</v>
      </c>
      <c r="J15194" t="s">
        <v>21615</v>
      </c>
    </row>
    <row r="15195" spans="1:10" x14ac:dyDescent="0.35">
      <c r="A15195" t="s">
        <v>20030</v>
      </c>
      <c r="B15195">
        <v>49883083</v>
      </c>
      <c r="C15195" t="s">
        <v>525</v>
      </c>
      <c r="D15195" t="s">
        <v>527</v>
      </c>
      <c r="E15195" t="s">
        <v>526</v>
      </c>
      <c r="F15195" s="1">
        <v>125101</v>
      </c>
      <c r="G15195" t="s">
        <v>525</v>
      </c>
      <c r="H15195" t="s">
        <v>9986</v>
      </c>
      <c r="I15195" t="s">
        <v>530</v>
      </c>
      <c r="J15195" t="s">
        <v>1992</v>
      </c>
    </row>
    <row r="15196" spans="1:10" x14ac:dyDescent="0.35">
      <c r="A15196" t="s">
        <v>20030</v>
      </c>
      <c r="B15196">
        <v>49884244</v>
      </c>
      <c r="C15196" t="s">
        <v>525</v>
      </c>
      <c r="D15196" t="s">
        <v>527</v>
      </c>
      <c r="E15196" t="s">
        <v>533</v>
      </c>
      <c r="F15196" s="1">
        <v>698236</v>
      </c>
      <c r="G15196" t="s">
        <v>525</v>
      </c>
      <c r="H15196" t="s">
        <v>21616</v>
      </c>
      <c r="I15196" t="s">
        <v>530</v>
      </c>
      <c r="J15196" t="s">
        <v>21617</v>
      </c>
    </row>
    <row r="15197" spans="1:10" x14ac:dyDescent="0.35">
      <c r="A15197" t="s">
        <v>20030</v>
      </c>
      <c r="B15197">
        <v>49896127</v>
      </c>
      <c r="C15197" t="s">
        <v>525</v>
      </c>
      <c r="D15197" t="s">
        <v>21618</v>
      </c>
      <c r="E15197" t="s">
        <v>21619</v>
      </c>
      <c r="F15197" s="1">
        <v>506189</v>
      </c>
      <c r="G15197" t="s">
        <v>525</v>
      </c>
      <c r="H15197" t="s">
        <v>21620</v>
      </c>
      <c r="I15197" t="s">
        <v>530</v>
      </c>
      <c r="J15197" t="s">
        <v>9672</v>
      </c>
    </row>
    <row r="15198" spans="1:10" x14ac:dyDescent="0.35">
      <c r="A15198" t="s">
        <v>20030</v>
      </c>
      <c r="B15198">
        <v>49908485</v>
      </c>
      <c r="C15198" t="s">
        <v>525</v>
      </c>
      <c r="D15198" t="s">
        <v>533</v>
      </c>
      <c r="E15198" t="s">
        <v>532</v>
      </c>
      <c r="F15198" s="1">
        <v>230517</v>
      </c>
      <c r="G15198" t="s">
        <v>525</v>
      </c>
      <c r="H15198" t="s">
        <v>21621</v>
      </c>
      <c r="I15198" t="s">
        <v>530</v>
      </c>
      <c r="J15198" t="s">
        <v>21622</v>
      </c>
    </row>
    <row r="15199" spans="1:10" x14ac:dyDescent="0.35">
      <c r="A15199" t="s">
        <v>20030</v>
      </c>
      <c r="B15199">
        <v>49909160</v>
      </c>
      <c r="C15199" t="s">
        <v>525</v>
      </c>
      <c r="D15199" t="s">
        <v>532</v>
      </c>
      <c r="E15199" t="s">
        <v>533</v>
      </c>
      <c r="F15199" s="1">
        <v>771656</v>
      </c>
      <c r="G15199" t="s">
        <v>525</v>
      </c>
      <c r="H15199" t="s">
        <v>21623</v>
      </c>
      <c r="I15199" t="s">
        <v>530</v>
      </c>
      <c r="J15199" t="s">
        <v>21624</v>
      </c>
    </row>
    <row r="15200" spans="1:10" x14ac:dyDescent="0.35">
      <c r="A15200" t="s">
        <v>20030</v>
      </c>
      <c r="B15200">
        <v>49909259</v>
      </c>
      <c r="C15200" t="s">
        <v>525</v>
      </c>
      <c r="D15200" t="s">
        <v>526</v>
      </c>
      <c r="E15200" t="s">
        <v>527</v>
      </c>
      <c r="F15200" t="s">
        <v>21625</v>
      </c>
      <c r="G15200" t="s">
        <v>525</v>
      </c>
      <c r="H15200" t="s">
        <v>21626</v>
      </c>
      <c r="I15200" t="s">
        <v>530</v>
      </c>
      <c r="J15200" t="s">
        <v>21627</v>
      </c>
    </row>
    <row r="15201" spans="1:10" x14ac:dyDescent="0.35">
      <c r="A15201" t="s">
        <v>20030</v>
      </c>
      <c r="B15201">
        <v>49920469</v>
      </c>
      <c r="C15201" t="s">
        <v>525</v>
      </c>
      <c r="D15201" t="s">
        <v>532</v>
      </c>
      <c r="E15201" t="s">
        <v>533</v>
      </c>
      <c r="F15201" s="1">
        <v>591496</v>
      </c>
      <c r="G15201" t="s">
        <v>525</v>
      </c>
      <c r="H15201" t="s">
        <v>545</v>
      </c>
      <c r="I15201" t="s">
        <v>530</v>
      </c>
      <c r="J15201" t="s">
        <v>587</v>
      </c>
    </row>
    <row r="15202" spans="1:10" x14ac:dyDescent="0.35">
      <c r="A15202" t="s">
        <v>20030</v>
      </c>
      <c r="B15202">
        <v>49933114</v>
      </c>
      <c r="C15202" t="s">
        <v>525</v>
      </c>
      <c r="D15202" t="s">
        <v>532</v>
      </c>
      <c r="E15202" t="s">
        <v>533</v>
      </c>
      <c r="F15202" s="1">
        <v>51248</v>
      </c>
      <c r="G15202" t="s">
        <v>525</v>
      </c>
      <c r="H15202" t="s">
        <v>1470</v>
      </c>
      <c r="I15202" t="s">
        <v>530</v>
      </c>
      <c r="J15202" t="s">
        <v>979</v>
      </c>
    </row>
    <row r="15203" spans="1:10" x14ac:dyDescent="0.35">
      <c r="A15203" t="s">
        <v>20030</v>
      </c>
      <c r="B15203">
        <v>49960618</v>
      </c>
      <c r="C15203" t="s">
        <v>525</v>
      </c>
      <c r="D15203" t="s">
        <v>532</v>
      </c>
      <c r="E15203" t="s">
        <v>527</v>
      </c>
      <c r="F15203" s="1">
        <v>572609</v>
      </c>
      <c r="G15203" t="s">
        <v>525</v>
      </c>
      <c r="H15203" t="s">
        <v>21628</v>
      </c>
      <c r="I15203" t="s">
        <v>530</v>
      </c>
      <c r="J15203" t="s">
        <v>21629</v>
      </c>
    </row>
    <row r="15204" spans="1:10" x14ac:dyDescent="0.35">
      <c r="A15204" t="s">
        <v>20030</v>
      </c>
      <c r="B15204">
        <v>50217538</v>
      </c>
      <c r="C15204" t="s">
        <v>525</v>
      </c>
      <c r="D15204" t="s">
        <v>532</v>
      </c>
      <c r="E15204" t="s">
        <v>533</v>
      </c>
      <c r="F15204" s="1">
        <v>118247</v>
      </c>
      <c r="G15204" t="s">
        <v>525</v>
      </c>
      <c r="H15204" t="s">
        <v>14691</v>
      </c>
      <c r="I15204" t="s">
        <v>530</v>
      </c>
      <c r="J15204" t="s">
        <v>2355</v>
      </c>
    </row>
    <row r="15205" spans="1:10" x14ac:dyDescent="0.35">
      <c r="A15205" t="s">
        <v>20030</v>
      </c>
      <c r="B15205">
        <v>50223202</v>
      </c>
      <c r="C15205" t="s">
        <v>525</v>
      </c>
      <c r="D15205" t="s">
        <v>527</v>
      </c>
      <c r="E15205" t="s">
        <v>526</v>
      </c>
      <c r="F15205" s="1">
        <v>645605</v>
      </c>
      <c r="G15205" t="s">
        <v>525</v>
      </c>
      <c r="H15205" t="s">
        <v>18215</v>
      </c>
      <c r="I15205" t="s">
        <v>530</v>
      </c>
      <c r="J15205" t="s">
        <v>21630</v>
      </c>
    </row>
    <row r="15206" spans="1:10" x14ac:dyDescent="0.35">
      <c r="A15206" t="s">
        <v>20030</v>
      </c>
      <c r="B15206">
        <v>50223313</v>
      </c>
      <c r="C15206" t="s">
        <v>525</v>
      </c>
      <c r="D15206" t="s">
        <v>532</v>
      </c>
      <c r="E15206" t="s">
        <v>533</v>
      </c>
      <c r="F15206" s="1">
        <v>559756</v>
      </c>
      <c r="G15206" t="s">
        <v>525</v>
      </c>
      <c r="H15206" t="s">
        <v>848</v>
      </c>
      <c r="I15206" t="s">
        <v>530</v>
      </c>
      <c r="J15206" t="s">
        <v>849</v>
      </c>
    </row>
    <row r="15207" spans="1:10" x14ac:dyDescent="0.35">
      <c r="A15207" t="s">
        <v>20030</v>
      </c>
      <c r="B15207">
        <v>50224055</v>
      </c>
      <c r="C15207" t="s">
        <v>525</v>
      </c>
      <c r="D15207" t="s">
        <v>526</v>
      </c>
      <c r="E15207" t="s">
        <v>527</v>
      </c>
      <c r="F15207" s="1">
        <v>146237</v>
      </c>
      <c r="G15207" t="s">
        <v>525</v>
      </c>
      <c r="H15207" t="s">
        <v>21631</v>
      </c>
      <c r="I15207" t="s">
        <v>530</v>
      </c>
      <c r="J15207" t="s">
        <v>21632</v>
      </c>
    </row>
    <row r="15208" spans="1:10" x14ac:dyDescent="0.35">
      <c r="A15208" t="s">
        <v>20030</v>
      </c>
      <c r="B15208">
        <v>50247162</v>
      </c>
      <c r="C15208" t="s">
        <v>525</v>
      </c>
      <c r="D15208" t="s">
        <v>526</v>
      </c>
      <c r="E15208" t="s">
        <v>527</v>
      </c>
      <c r="F15208" s="1">
        <v>559756</v>
      </c>
      <c r="G15208" t="s">
        <v>525</v>
      </c>
      <c r="H15208" t="s">
        <v>21633</v>
      </c>
      <c r="I15208" t="s">
        <v>530</v>
      </c>
      <c r="J15208" t="s">
        <v>849</v>
      </c>
    </row>
    <row r="15209" spans="1:10" x14ac:dyDescent="0.35">
      <c r="A15209" t="s">
        <v>20030</v>
      </c>
      <c r="B15209">
        <v>50260822</v>
      </c>
      <c r="C15209" t="s">
        <v>525</v>
      </c>
      <c r="D15209" t="s">
        <v>21634</v>
      </c>
      <c r="E15209" t="s">
        <v>21635</v>
      </c>
      <c r="F15209" s="1">
        <v>336982</v>
      </c>
      <c r="G15209" t="s">
        <v>525</v>
      </c>
      <c r="H15209" t="s">
        <v>21636</v>
      </c>
      <c r="I15209" t="s">
        <v>530</v>
      </c>
      <c r="J15209" t="s">
        <v>21637</v>
      </c>
    </row>
    <row r="15210" spans="1:10" x14ac:dyDescent="0.35">
      <c r="A15210" t="s">
        <v>20030</v>
      </c>
      <c r="B15210">
        <v>50260838</v>
      </c>
      <c r="C15210" t="s">
        <v>525</v>
      </c>
      <c r="D15210" t="s">
        <v>526</v>
      </c>
      <c r="E15210" t="s">
        <v>527</v>
      </c>
      <c r="F15210" s="1">
        <v>390699</v>
      </c>
      <c r="G15210" t="s">
        <v>525</v>
      </c>
      <c r="H15210" t="s">
        <v>21638</v>
      </c>
      <c r="I15210" t="s">
        <v>530</v>
      </c>
      <c r="J15210" t="s">
        <v>21639</v>
      </c>
    </row>
    <row r="15211" spans="1:10" x14ac:dyDescent="0.35">
      <c r="A15211" t="s">
        <v>20030</v>
      </c>
      <c r="B15211">
        <v>50263450</v>
      </c>
      <c r="C15211" t="s">
        <v>525</v>
      </c>
      <c r="D15211" t="s">
        <v>527</v>
      </c>
      <c r="E15211" t="s">
        <v>526</v>
      </c>
      <c r="F15211" s="1">
        <v>619893</v>
      </c>
      <c r="G15211" t="s">
        <v>525</v>
      </c>
      <c r="H15211" t="s">
        <v>1469</v>
      </c>
      <c r="I15211" t="s">
        <v>530</v>
      </c>
      <c r="J15211" t="s">
        <v>645</v>
      </c>
    </row>
    <row r="15212" spans="1:10" x14ac:dyDescent="0.35">
      <c r="A15212" t="s">
        <v>20030</v>
      </c>
      <c r="B15212">
        <v>50276731</v>
      </c>
      <c r="C15212" t="s">
        <v>525</v>
      </c>
      <c r="D15212" t="s">
        <v>533</v>
      </c>
      <c r="E15212" t="s">
        <v>527</v>
      </c>
      <c r="F15212" s="1">
        <v>953894</v>
      </c>
      <c r="G15212" t="s">
        <v>525</v>
      </c>
      <c r="H15212" t="s">
        <v>3610</v>
      </c>
      <c r="I15212" t="s">
        <v>530</v>
      </c>
      <c r="J15212" t="s">
        <v>10781</v>
      </c>
    </row>
    <row r="15213" spans="1:10" x14ac:dyDescent="0.35">
      <c r="A15213" t="s">
        <v>20030</v>
      </c>
      <c r="B15213">
        <v>50293095</v>
      </c>
      <c r="C15213" t="s">
        <v>525</v>
      </c>
      <c r="D15213" t="s">
        <v>526</v>
      </c>
      <c r="E15213" t="s">
        <v>533</v>
      </c>
      <c r="F15213" s="1">
        <v>569134</v>
      </c>
      <c r="G15213" t="s">
        <v>525</v>
      </c>
      <c r="H15213" t="s">
        <v>7812</v>
      </c>
      <c r="I15213" t="s">
        <v>530</v>
      </c>
      <c r="J15213" t="s">
        <v>787</v>
      </c>
    </row>
    <row r="15214" spans="1:10" x14ac:dyDescent="0.35">
      <c r="A15214" t="s">
        <v>20030</v>
      </c>
      <c r="B15214">
        <v>50308964</v>
      </c>
      <c r="C15214" t="s">
        <v>525</v>
      </c>
      <c r="D15214" t="s">
        <v>533</v>
      </c>
      <c r="E15214" t="s">
        <v>532</v>
      </c>
      <c r="F15214" s="1">
        <v>879725</v>
      </c>
      <c r="G15214" t="s">
        <v>525</v>
      </c>
      <c r="H15214" t="s">
        <v>2286</v>
      </c>
      <c r="I15214" t="s">
        <v>530</v>
      </c>
      <c r="J15214" t="s">
        <v>6322</v>
      </c>
    </row>
    <row r="15215" spans="1:10" x14ac:dyDescent="0.35">
      <c r="A15215" t="s">
        <v>20030</v>
      </c>
      <c r="B15215">
        <v>50418001</v>
      </c>
      <c r="C15215" t="s">
        <v>525</v>
      </c>
      <c r="D15215" t="s">
        <v>526</v>
      </c>
      <c r="E15215" t="s">
        <v>533</v>
      </c>
      <c r="F15215" s="1">
        <v>47798</v>
      </c>
      <c r="G15215" t="s">
        <v>525</v>
      </c>
      <c r="H15215" t="s">
        <v>1754</v>
      </c>
      <c r="I15215" t="s">
        <v>530</v>
      </c>
      <c r="J15215" t="s">
        <v>1755</v>
      </c>
    </row>
    <row r="15216" spans="1:10" x14ac:dyDescent="0.35">
      <c r="A15216" t="s">
        <v>20030</v>
      </c>
      <c r="B15216">
        <v>50506368</v>
      </c>
      <c r="C15216" t="s">
        <v>525</v>
      </c>
      <c r="D15216" t="s">
        <v>527</v>
      </c>
      <c r="E15216" t="s">
        <v>526</v>
      </c>
      <c r="F15216" s="1">
        <v>103037</v>
      </c>
      <c r="G15216" t="s">
        <v>525</v>
      </c>
      <c r="H15216" t="s">
        <v>21640</v>
      </c>
      <c r="I15216" t="s">
        <v>530</v>
      </c>
      <c r="J15216" t="s">
        <v>21641</v>
      </c>
    </row>
    <row r="15217" spans="1:10" x14ac:dyDescent="0.35">
      <c r="A15217" t="s">
        <v>20030</v>
      </c>
      <c r="B15217">
        <v>50517646</v>
      </c>
      <c r="C15217" t="s">
        <v>525</v>
      </c>
      <c r="D15217" t="s">
        <v>533</v>
      </c>
      <c r="E15217" t="s">
        <v>532</v>
      </c>
      <c r="F15217" s="1">
        <v>505533</v>
      </c>
      <c r="G15217" t="s">
        <v>525</v>
      </c>
      <c r="H15217" t="s">
        <v>21642</v>
      </c>
      <c r="I15217" t="s">
        <v>530</v>
      </c>
      <c r="J15217" t="s">
        <v>21643</v>
      </c>
    </row>
    <row r="15218" spans="1:10" x14ac:dyDescent="0.35">
      <c r="A15218" t="s">
        <v>20030</v>
      </c>
      <c r="B15218">
        <v>50604675</v>
      </c>
      <c r="C15218" t="s">
        <v>525</v>
      </c>
      <c r="D15218" t="s">
        <v>526</v>
      </c>
      <c r="E15218" t="s">
        <v>527</v>
      </c>
      <c r="F15218" s="1">
        <v>334477</v>
      </c>
      <c r="G15218" t="s">
        <v>525</v>
      </c>
      <c r="H15218" t="s">
        <v>21644</v>
      </c>
      <c r="I15218" t="s">
        <v>530</v>
      </c>
      <c r="J15218" t="s">
        <v>21645</v>
      </c>
    </row>
    <row r="15219" spans="1:10" x14ac:dyDescent="0.35">
      <c r="A15219" t="s">
        <v>20030</v>
      </c>
      <c r="B15219">
        <v>50604761</v>
      </c>
      <c r="C15219" t="s">
        <v>525</v>
      </c>
      <c r="D15219" t="s">
        <v>527</v>
      </c>
      <c r="E15219" t="s">
        <v>526</v>
      </c>
      <c r="F15219" t="s">
        <v>21646</v>
      </c>
      <c r="G15219" t="s">
        <v>525</v>
      </c>
      <c r="H15219" t="s">
        <v>21647</v>
      </c>
      <c r="I15219" t="s">
        <v>530</v>
      </c>
      <c r="J15219" t="s">
        <v>21648</v>
      </c>
    </row>
    <row r="15220" spans="1:10" x14ac:dyDescent="0.35">
      <c r="A15220" t="s">
        <v>20030</v>
      </c>
      <c r="B15220">
        <v>50625404</v>
      </c>
      <c r="C15220" t="s">
        <v>525</v>
      </c>
      <c r="D15220" t="s">
        <v>527</v>
      </c>
      <c r="E15220" t="s">
        <v>526</v>
      </c>
      <c r="F15220" s="1">
        <v>474676</v>
      </c>
      <c r="G15220" t="s">
        <v>525</v>
      </c>
      <c r="H15220" t="s">
        <v>2707</v>
      </c>
      <c r="I15220" t="s">
        <v>530</v>
      </c>
      <c r="J15220" t="s">
        <v>1140</v>
      </c>
    </row>
    <row r="15221" spans="1:10" x14ac:dyDescent="0.35">
      <c r="A15221" t="s">
        <v>20030</v>
      </c>
      <c r="B15221">
        <v>50625599</v>
      </c>
      <c r="C15221" t="s">
        <v>525</v>
      </c>
      <c r="D15221" t="s">
        <v>533</v>
      </c>
      <c r="E15221" t="s">
        <v>526</v>
      </c>
      <c r="F15221" s="1">
        <v>727288</v>
      </c>
      <c r="G15221" t="s">
        <v>525</v>
      </c>
      <c r="H15221" t="s">
        <v>21649</v>
      </c>
      <c r="I15221" t="s">
        <v>530</v>
      </c>
      <c r="J15221" t="s">
        <v>750</v>
      </c>
    </row>
    <row r="15222" spans="1:10" x14ac:dyDescent="0.35">
      <c r="A15222" t="s">
        <v>20030</v>
      </c>
      <c r="B15222">
        <v>50629685</v>
      </c>
      <c r="C15222" t="s">
        <v>525</v>
      </c>
      <c r="D15222" t="s">
        <v>1703</v>
      </c>
      <c r="E15222" t="s">
        <v>1702</v>
      </c>
      <c r="F15222" s="1">
        <v>43674</v>
      </c>
      <c r="G15222" t="s">
        <v>525</v>
      </c>
      <c r="H15222" t="s">
        <v>21650</v>
      </c>
      <c r="I15222" t="s">
        <v>530</v>
      </c>
      <c r="J15222" t="s">
        <v>928</v>
      </c>
    </row>
    <row r="15223" spans="1:10" x14ac:dyDescent="0.35">
      <c r="A15223" t="s">
        <v>20030</v>
      </c>
      <c r="B15223">
        <v>50629695</v>
      </c>
      <c r="C15223" t="s">
        <v>525</v>
      </c>
      <c r="D15223" t="s">
        <v>532</v>
      </c>
      <c r="E15223" t="s">
        <v>533</v>
      </c>
      <c r="F15223" s="1">
        <v>569172</v>
      </c>
      <c r="G15223" t="s">
        <v>525</v>
      </c>
      <c r="H15223" t="s">
        <v>2001</v>
      </c>
      <c r="I15223" t="s">
        <v>530</v>
      </c>
      <c r="J15223" t="s">
        <v>2445</v>
      </c>
    </row>
    <row r="15224" spans="1:10" x14ac:dyDescent="0.35">
      <c r="A15224" t="s">
        <v>20030</v>
      </c>
      <c r="B15224">
        <v>50629722</v>
      </c>
      <c r="C15224" t="s">
        <v>525</v>
      </c>
      <c r="D15224" t="s">
        <v>532</v>
      </c>
      <c r="E15224" t="s">
        <v>533</v>
      </c>
      <c r="F15224" s="1">
        <v>980482</v>
      </c>
      <c r="G15224" t="s">
        <v>525</v>
      </c>
      <c r="H15224" t="s">
        <v>21651</v>
      </c>
      <c r="I15224" t="s">
        <v>530</v>
      </c>
      <c r="J15224" t="s">
        <v>21652</v>
      </c>
    </row>
    <row r="15225" spans="1:10" x14ac:dyDescent="0.35">
      <c r="A15225" t="s">
        <v>20030</v>
      </c>
      <c r="B15225">
        <v>50819976</v>
      </c>
      <c r="C15225" t="s">
        <v>525</v>
      </c>
      <c r="D15225" t="s">
        <v>527</v>
      </c>
      <c r="E15225" t="s">
        <v>526</v>
      </c>
      <c r="F15225" s="1">
        <v>110616</v>
      </c>
      <c r="G15225" t="s">
        <v>525</v>
      </c>
      <c r="H15225" t="s">
        <v>21653</v>
      </c>
      <c r="I15225" t="s">
        <v>530</v>
      </c>
      <c r="J15225" t="s">
        <v>21654</v>
      </c>
    </row>
    <row r="15226" spans="1:10" x14ac:dyDescent="0.35">
      <c r="A15226" t="s">
        <v>20030</v>
      </c>
      <c r="B15226">
        <v>50820477</v>
      </c>
      <c r="C15226" t="s">
        <v>525</v>
      </c>
      <c r="D15226" t="s">
        <v>526</v>
      </c>
      <c r="E15226" t="s">
        <v>527</v>
      </c>
      <c r="F15226" s="1">
        <v>569134</v>
      </c>
      <c r="G15226" t="s">
        <v>525</v>
      </c>
      <c r="H15226" t="s">
        <v>1671</v>
      </c>
      <c r="I15226" t="s">
        <v>530</v>
      </c>
      <c r="J15226" t="s">
        <v>787</v>
      </c>
    </row>
    <row r="15227" spans="1:10" x14ac:dyDescent="0.35">
      <c r="A15227" t="s">
        <v>20030</v>
      </c>
      <c r="B15227">
        <v>50827676</v>
      </c>
      <c r="C15227" t="s">
        <v>525</v>
      </c>
      <c r="D15227" t="s">
        <v>532</v>
      </c>
      <c r="E15227" t="s">
        <v>527</v>
      </c>
      <c r="F15227" s="1">
        <v>487453</v>
      </c>
      <c r="G15227" t="s">
        <v>525</v>
      </c>
      <c r="H15227" t="s">
        <v>2189</v>
      </c>
      <c r="I15227" t="s">
        <v>530</v>
      </c>
      <c r="J15227" t="s">
        <v>1892</v>
      </c>
    </row>
    <row r="15228" spans="1:10" x14ac:dyDescent="0.35">
      <c r="A15228" t="s">
        <v>20030</v>
      </c>
      <c r="B15228">
        <v>50858388</v>
      </c>
      <c r="C15228" t="s">
        <v>525</v>
      </c>
      <c r="D15228" t="s">
        <v>533</v>
      </c>
      <c r="E15228" t="s">
        <v>532</v>
      </c>
      <c r="F15228" s="1">
        <v>587983</v>
      </c>
      <c r="G15228" t="s">
        <v>525</v>
      </c>
      <c r="H15228" t="s">
        <v>922</v>
      </c>
      <c r="I15228" t="s">
        <v>530</v>
      </c>
      <c r="J15228" t="s">
        <v>624</v>
      </c>
    </row>
    <row r="15229" spans="1:10" x14ac:dyDescent="0.35">
      <c r="A15229" t="s">
        <v>20030</v>
      </c>
      <c r="B15229">
        <v>50876692</v>
      </c>
      <c r="C15229" t="s">
        <v>525</v>
      </c>
      <c r="D15229" t="s">
        <v>533</v>
      </c>
      <c r="E15229" t="s">
        <v>526</v>
      </c>
      <c r="F15229" s="1">
        <v>232136</v>
      </c>
      <c r="G15229" t="s">
        <v>525</v>
      </c>
      <c r="H15229" t="s">
        <v>21655</v>
      </c>
      <c r="I15229" t="s">
        <v>530</v>
      </c>
      <c r="J15229" t="s">
        <v>7199</v>
      </c>
    </row>
    <row r="15230" spans="1:10" x14ac:dyDescent="0.35">
      <c r="A15230" t="s">
        <v>20030</v>
      </c>
      <c r="B15230">
        <v>50909410</v>
      </c>
      <c r="C15230" t="s">
        <v>525</v>
      </c>
      <c r="D15230" t="s">
        <v>526</v>
      </c>
      <c r="E15230" t="s">
        <v>533</v>
      </c>
      <c r="F15230" s="1">
        <v>859782</v>
      </c>
      <c r="G15230" t="s">
        <v>525</v>
      </c>
      <c r="H15230" t="s">
        <v>4746</v>
      </c>
      <c r="I15230" t="s">
        <v>530</v>
      </c>
      <c r="J15230" t="s">
        <v>4747</v>
      </c>
    </row>
    <row r="15231" spans="1:10" x14ac:dyDescent="0.35">
      <c r="A15231" t="s">
        <v>20030</v>
      </c>
      <c r="B15231">
        <v>51003764</v>
      </c>
      <c r="C15231" t="s">
        <v>525</v>
      </c>
      <c r="D15231" t="s">
        <v>527</v>
      </c>
      <c r="E15231" t="s">
        <v>532</v>
      </c>
      <c r="F15231" s="1">
        <v>246111</v>
      </c>
      <c r="G15231" t="s">
        <v>525</v>
      </c>
      <c r="H15231" t="s">
        <v>21656</v>
      </c>
      <c r="I15231" t="s">
        <v>530</v>
      </c>
      <c r="J15231" t="s">
        <v>21657</v>
      </c>
    </row>
    <row r="15232" spans="1:10" x14ac:dyDescent="0.35">
      <c r="A15232" t="s">
        <v>20030</v>
      </c>
      <c r="B15232">
        <v>51016003</v>
      </c>
      <c r="C15232" t="s">
        <v>525</v>
      </c>
      <c r="D15232" t="s">
        <v>526</v>
      </c>
      <c r="E15232" t="s">
        <v>527</v>
      </c>
      <c r="F15232" s="1">
        <v>283392</v>
      </c>
      <c r="G15232" t="s">
        <v>525</v>
      </c>
      <c r="H15232" t="s">
        <v>21658</v>
      </c>
      <c r="I15232" t="s">
        <v>530</v>
      </c>
      <c r="J15232" t="s">
        <v>2756</v>
      </c>
    </row>
    <row r="15233" spans="1:10" x14ac:dyDescent="0.35">
      <c r="A15233" t="s">
        <v>20030</v>
      </c>
      <c r="B15233">
        <v>51016090</v>
      </c>
      <c r="C15233" t="s">
        <v>525</v>
      </c>
      <c r="D15233" t="s">
        <v>532</v>
      </c>
      <c r="E15233" t="s">
        <v>526</v>
      </c>
      <c r="F15233" s="1">
        <v>200868</v>
      </c>
      <c r="G15233" t="s">
        <v>525</v>
      </c>
      <c r="H15233" t="s">
        <v>21659</v>
      </c>
      <c r="I15233" t="s">
        <v>530</v>
      </c>
      <c r="J15233" t="s">
        <v>21660</v>
      </c>
    </row>
    <row r="15234" spans="1:10" x14ac:dyDescent="0.35">
      <c r="A15234" t="s">
        <v>20030</v>
      </c>
      <c r="B15234">
        <v>51031874</v>
      </c>
      <c r="C15234" t="s">
        <v>525</v>
      </c>
      <c r="D15234" t="s">
        <v>533</v>
      </c>
      <c r="E15234" t="s">
        <v>532</v>
      </c>
      <c r="F15234" s="1">
        <v>600969</v>
      </c>
      <c r="G15234" t="s">
        <v>525</v>
      </c>
      <c r="H15234" t="s">
        <v>1357</v>
      </c>
      <c r="I15234" t="s">
        <v>530</v>
      </c>
      <c r="J15234" t="s">
        <v>701</v>
      </c>
    </row>
    <row r="15235" spans="1:10" x14ac:dyDescent="0.35">
      <c r="A15235" t="s">
        <v>20030</v>
      </c>
      <c r="B15235">
        <v>51153197</v>
      </c>
      <c r="C15235" t="s">
        <v>525</v>
      </c>
      <c r="D15235" t="s">
        <v>533</v>
      </c>
      <c r="E15235" t="s">
        <v>527</v>
      </c>
      <c r="F15235" t="s">
        <v>21661</v>
      </c>
      <c r="G15235" t="s">
        <v>525</v>
      </c>
      <c r="H15235" t="s">
        <v>21662</v>
      </c>
      <c r="I15235" t="s">
        <v>530</v>
      </c>
      <c r="J15235" t="s">
        <v>6924</v>
      </c>
    </row>
    <row r="15236" spans="1:10" x14ac:dyDescent="0.35">
      <c r="A15236" t="s">
        <v>20030</v>
      </c>
      <c r="B15236">
        <v>51225385</v>
      </c>
      <c r="C15236" t="s">
        <v>525</v>
      </c>
      <c r="D15236" t="s">
        <v>533</v>
      </c>
      <c r="E15236" t="s">
        <v>532</v>
      </c>
      <c r="F15236" s="1">
        <v>144871</v>
      </c>
      <c r="G15236" t="s">
        <v>525</v>
      </c>
      <c r="H15236" t="s">
        <v>21663</v>
      </c>
      <c r="I15236" t="s">
        <v>530</v>
      </c>
      <c r="J15236" t="s">
        <v>21664</v>
      </c>
    </row>
    <row r="15237" spans="1:10" x14ac:dyDescent="0.35">
      <c r="A15237" t="s">
        <v>20030</v>
      </c>
      <c r="B15237">
        <v>51332638</v>
      </c>
      <c r="C15237" t="s">
        <v>525</v>
      </c>
      <c r="D15237" t="s">
        <v>4801</v>
      </c>
      <c r="E15237" t="s">
        <v>4802</v>
      </c>
      <c r="F15237" s="1">
        <v>563252</v>
      </c>
      <c r="G15237" t="s">
        <v>525</v>
      </c>
      <c r="H15237" t="s">
        <v>21665</v>
      </c>
      <c r="I15237" t="s">
        <v>530</v>
      </c>
      <c r="J15237" t="s">
        <v>758</v>
      </c>
    </row>
    <row r="15238" spans="1:10" x14ac:dyDescent="0.35">
      <c r="A15238" t="s">
        <v>20030</v>
      </c>
      <c r="B15238">
        <v>51345265</v>
      </c>
      <c r="C15238" t="s">
        <v>525</v>
      </c>
      <c r="D15238" t="s">
        <v>526</v>
      </c>
      <c r="E15238" t="s">
        <v>527</v>
      </c>
      <c r="F15238" s="1">
        <v>534882</v>
      </c>
      <c r="G15238" t="s">
        <v>525</v>
      </c>
      <c r="H15238" t="s">
        <v>727</v>
      </c>
      <c r="I15238" t="s">
        <v>530</v>
      </c>
      <c r="J15238" t="s">
        <v>1140</v>
      </c>
    </row>
    <row r="15239" spans="1:10" x14ac:dyDescent="0.35">
      <c r="A15239" t="s">
        <v>20030</v>
      </c>
      <c r="B15239">
        <v>51347036</v>
      </c>
      <c r="C15239" t="s">
        <v>525</v>
      </c>
      <c r="D15239" t="s">
        <v>532</v>
      </c>
      <c r="E15239" t="s">
        <v>533</v>
      </c>
      <c r="F15239" s="1">
        <v>521811</v>
      </c>
      <c r="G15239" t="s">
        <v>525</v>
      </c>
      <c r="H15239" t="s">
        <v>1965</v>
      </c>
      <c r="I15239" t="s">
        <v>530</v>
      </c>
      <c r="J15239" t="s">
        <v>580</v>
      </c>
    </row>
    <row r="15240" spans="1:10" x14ac:dyDescent="0.35">
      <c r="A15240" t="s">
        <v>20030</v>
      </c>
      <c r="B15240">
        <v>51417359</v>
      </c>
      <c r="C15240" t="s">
        <v>525</v>
      </c>
      <c r="D15240" t="s">
        <v>526</v>
      </c>
      <c r="E15240" t="s">
        <v>527</v>
      </c>
      <c r="F15240" t="s">
        <v>21666</v>
      </c>
      <c r="G15240" t="s">
        <v>525</v>
      </c>
      <c r="H15240" t="s">
        <v>4856</v>
      </c>
      <c r="I15240" t="s">
        <v>530</v>
      </c>
      <c r="J15240" t="s">
        <v>21667</v>
      </c>
    </row>
    <row r="15241" spans="1:10" x14ac:dyDescent="0.35">
      <c r="A15241" t="s">
        <v>20030</v>
      </c>
      <c r="B15241">
        <v>51454302</v>
      </c>
      <c r="C15241" t="s">
        <v>525</v>
      </c>
      <c r="D15241" t="s">
        <v>527</v>
      </c>
      <c r="E15241" t="s">
        <v>526</v>
      </c>
      <c r="F15241" s="1">
        <v>327568</v>
      </c>
      <c r="G15241" t="s">
        <v>525</v>
      </c>
      <c r="H15241" t="s">
        <v>21668</v>
      </c>
      <c r="I15241" t="s">
        <v>530</v>
      </c>
      <c r="J15241" t="s">
        <v>21669</v>
      </c>
    </row>
    <row r="15242" spans="1:10" x14ac:dyDescent="0.35">
      <c r="A15242" t="s">
        <v>20030</v>
      </c>
      <c r="B15242">
        <v>51481471</v>
      </c>
      <c r="C15242" t="s">
        <v>525</v>
      </c>
      <c r="D15242" t="s">
        <v>4222</v>
      </c>
      <c r="E15242" t="s">
        <v>21670</v>
      </c>
      <c r="F15242" s="1">
        <v>737444</v>
      </c>
      <c r="G15242" t="s">
        <v>525</v>
      </c>
      <c r="H15242" t="s">
        <v>21671</v>
      </c>
      <c r="I15242" t="s">
        <v>530</v>
      </c>
      <c r="J15242" t="s">
        <v>21672</v>
      </c>
    </row>
    <row r="15243" spans="1:10" x14ac:dyDescent="0.35">
      <c r="A15243" t="s">
        <v>20030</v>
      </c>
      <c r="B15243">
        <v>51497081</v>
      </c>
      <c r="C15243" t="s">
        <v>525</v>
      </c>
      <c r="D15243" t="s">
        <v>532</v>
      </c>
      <c r="E15243" t="s">
        <v>533</v>
      </c>
      <c r="F15243" s="1">
        <v>266607</v>
      </c>
      <c r="G15243" t="s">
        <v>525</v>
      </c>
      <c r="H15243" t="s">
        <v>17743</v>
      </c>
      <c r="I15243" t="s">
        <v>530</v>
      </c>
      <c r="J15243" t="s">
        <v>7506</v>
      </c>
    </row>
    <row r="15244" spans="1:10" x14ac:dyDescent="0.35">
      <c r="A15244" t="s">
        <v>20030</v>
      </c>
      <c r="B15244">
        <v>51497370</v>
      </c>
      <c r="C15244" t="s">
        <v>525</v>
      </c>
      <c r="D15244" t="s">
        <v>527</v>
      </c>
      <c r="E15244" t="s">
        <v>532</v>
      </c>
      <c r="F15244" t="s">
        <v>21673</v>
      </c>
      <c r="G15244" t="s">
        <v>525</v>
      </c>
      <c r="H15244" t="s">
        <v>21674</v>
      </c>
      <c r="I15244" t="s">
        <v>530</v>
      </c>
      <c r="J15244" t="s">
        <v>21675</v>
      </c>
    </row>
    <row r="15245" spans="1:10" x14ac:dyDescent="0.35">
      <c r="A15245" t="s">
        <v>20030</v>
      </c>
      <c r="B15245">
        <v>51497418</v>
      </c>
      <c r="C15245" t="s">
        <v>525</v>
      </c>
      <c r="D15245" t="s">
        <v>532</v>
      </c>
      <c r="E15245" t="s">
        <v>533</v>
      </c>
      <c r="F15245" s="1">
        <v>954671</v>
      </c>
      <c r="G15245" t="s">
        <v>525</v>
      </c>
      <c r="H15245" t="s">
        <v>21676</v>
      </c>
      <c r="I15245" t="s">
        <v>530</v>
      </c>
      <c r="J15245" t="s">
        <v>21677</v>
      </c>
    </row>
    <row r="15246" spans="1:10" x14ac:dyDescent="0.35">
      <c r="A15246" t="s">
        <v>20030</v>
      </c>
      <c r="B15246">
        <v>51499234</v>
      </c>
      <c r="C15246" t="s">
        <v>525</v>
      </c>
      <c r="D15246" t="s">
        <v>526</v>
      </c>
      <c r="E15246" t="s">
        <v>533</v>
      </c>
      <c r="F15246" s="1">
        <v>657583</v>
      </c>
      <c r="G15246" t="s">
        <v>525</v>
      </c>
      <c r="H15246" t="s">
        <v>3068</v>
      </c>
      <c r="I15246" t="s">
        <v>530</v>
      </c>
      <c r="J15246" t="s">
        <v>573</v>
      </c>
    </row>
    <row r="15247" spans="1:10" x14ac:dyDescent="0.35">
      <c r="A15247" t="s">
        <v>20030</v>
      </c>
      <c r="B15247">
        <v>51500077</v>
      </c>
      <c r="C15247" t="s">
        <v>525</v>
      </c>
      <c r="D15247" t="s">
        <v>532</v>
      </c>
      <c r="E15247" t="s">
        <v>526</v>
      </c>
      <c r="F15247" s="1">
        <v>181557</v>
      </c>
      <c r="G15247" t="s">
        <v>525</v>
      </c>
      <c r="H15247" t="s">
        <v>21678</v>
      </c>
      <c r="I15247" t="s">
        <v>530</v>
      </c>
      <c r="J15247" t="s">
        <v>21679</v>
      </c>
    </row>
    <row r="15248" spans="1:10" x14ac:dyDescent="0.35">
      <c r="A15248" t="s">
        <v>20030</v>
      </c>
      <c r="B15248">
        <v>51501297</v>
      </c>
      <c r="C15248" t="s">
        <v>525</v>
      </c>
      <c r="D15248" t="s">
        <v>526</v>
      </c>
      <c r="E15248" t="s">
        <v>527</v>
      </c>
      <c r="F15248" s="1">
        <v>480426</v>
      </c>
      <c r="G15248" t="s">
        <v>525</v>
      </c>
      <c r="H15248" t="s">
        <v>21680</v>
      </c>
      <c r="I15248" t="s">
        <v>530</v>
      </c>
      <c r="J15248" t="s">
        <v>21681</v>
      </c>
    </row>
    <row r="15249" spans="1:10" x14ac:dyDescent="0.35">
      <c r="A15249" t="s">
        <v>20030</v>
      </c>
      <c r="B15249">
        <v>51505095</v>
      </c>
      <c r="C15249" t="s">
        <v>525</v>
      </c>
      <c r="D15249" t="s">
        <v>4836</v>
      </c>
      <c r="E15249" t="s">
        <v>16066</v>
      </c>
      <c r="F15249" s="1">
        <v>35456</v>
      </c>
      <c r="G15249" t="s">
        <v>525</v>
      </c>
      <c r="H15249" t="s">
        <v>21682</v>
      </c>
      <c r="I15249" t="s">
        <v>530</v>
      </c>
      <c r="J15249" t="s">
        <v>15329</v>
      </c>
    </row>
    <row r="15250" spans="1:10" x14ac:dyDescent="0.35">
      <c r="A15250" t="s">
        <v>20030</v>
      </c>
      <c r="B15250">
        <v>51505116</v>
      </c>
      <c r="C15250" t="s">
        <v>525</v>
      </c>
      <c r="D15250" t="s">
        <v>527</v>
      </c>
      <c r="E15250" t="s">
        <v>526</v>
      </c>
      <c r="F15250" s="1">
        <v>449514</v>
      </c>
      <c r="G15250" t="s">
        <v>525</v>
      </c>
      <c r="H15250" t="s">
        <v>1239</v>
      </c>
      <c r="I15250" t="s">
        <v>530</v>
      </c>
      <c r="J15250" t="s">
        <v>6207</v>
      </c>
    </row>
    <row r="15251" spans="1:10" x14ac:dyDescent="0.35">
      <c r="A15251" t="s">
        <v>20030</v>
      </c>
      <c r="B15251">
        <v>51529710</v>
      </c>
      <c r="C15251" t="s">
        <v>525</v>
      </c>
      <c r="D15251" t="s">
        <v>526</v>
      </c>
      <c r="E15251" t="s">
        <v>532</v>
      </c>
      <c r="F15251" s="1">
        <v>449497</v>
      </c>
      <c r="G15251" t="s">
        <v>525</v>
      </c>
      <c r="H15251" t="s">
        <v>1239</v>
      </c>
      <c r="I15251" t="s">
        <v>530</v>
      </c>
      <c r="J15251" t="s">
        <v>1552</v>
      </c>
    </row>
    <row r="15252" spans="1:10" x14ac:dyDescent="0.35">
      <c r="A15252" t="s">
        <v>20030</v>
      </c>
      <c r="B15252">
        <v>51629136</v>
      </c>
      <c r="C15252" t="s">
        <v>525</v>
      </c>
      <c r="D15252" t="s">
        <v>533</v>
      </c>
      <c r="E15252" t="s">
        <v>532</v>
      </c>
      <c r="F15252" s="1">
        <v>325137</v>
      </c>
      <c r="G15252" t="s">
        <v>525</v>
      </c>
      <c r="H15252" t="s">
        <v>21683</v>
      </c>
      <c r="I15252" t="s">
        <v>530</v>
      </c>
      <c r="J15252" t="s">
        <v>4891</v>
      </c>
    </row>
    <row r="15253" spans="1:10" x14ac:dyDescent="0.35">
      <c r="A15253" t="s">
        <v>20030</v>
      </c>
      <c r="B15253">
        <v>51629271</v>
      </c>
      <c r="C15253" t="s">
        <v>525</v>
      </c>
      <c r="D15253" t="s">
        <v>21684</v>
      </c>
      <c r="E15253" t="s">
        <v>21685</v>
      </c>
      <c r="F15253" s="1">
        <v>533035</v>
      </c>
      <c r="G15253" t="s">
        <v>525</v>
      </c>
      <c r="H15253" t="s">
        <v>21686</v>
      </c>
      <c r="I15253" t="s">
        <v>530</v>
      </c>
      <c r="J15253" t="s">
        <v>21687</v>
      </c>
    </row>
    <row r="15254" spans="1:10" x14ac:dyDescent="0.35">
      <c r="A15254" t="s">
        <v>20030</v>
      </c>
      <c r="B15254">
        <v>51645728</v>
      </c>
      <c r="C15254" t="s">
        <v>525</v>
      </c>
      <c r="D15254" t="s">
        <v>526</v>
      </c>
      <c r="E15254" t="s">
        <v>533</v>
      </c>
      <c r="F15254" s="1">
        <v>305788</v>
      </c>
      <c r="G15254" t="s">
        <v>525</v>
      </c>
      <c r="H15254" t="s">
        <v>21688</v>
      </c>
      <c r="I15254" t="s">
        <v>530</v>
      </c>
      <c r="J15254" t="s">
        <v>21689</v>
      </c>
    </row>
    <row r="15255" spans="1:10" x14ac:dyDescent="0.35">
      <c r="A15255" t="s">
        <v>20030</v>
      </c>
      <c r="B15255">
        <v>51693200</v>
      </c>
      <c r="C15255" t="s">
        <v>525</v>
      </c>
      <c r="D15255" t="s">
        <v>527</v>
      </c>
      <c r="E15255" t="s">
        <v>526</v>
      </c>
      <c r="F15255" s="1">
        <v>544355</v>
      </c>
      <c r="G15255" t="s">
        <v>525</v>
      </c>
      <c r="H15255" t="s">
        <v>828</v>
      </c>
      <c r="I15255" t="s">
        <v>530</v>
      </c>
      <c r="J15255" t="s">
        <v>829</v>
      </c>
    </row>
    <row r="15256" spans="1:10" x14ac:dyDescent="0.35">
      <c r="A15256" t="s">
        <v>20030</v>
      </c>
      <c r="B15256">
        <v>51745958</v>
      </c>
      <c r="C15256" t="s">
        <v>525</v>
      </c>
      <c r="D15256" t="s">
        <v>527</v>
      </c>
      <c r="E15256" t="s">
        <v>532</v>
      </c>
      <c r="F15256" s="1">
        <v>211956</v>
      </c>
      <c r="G15256" t="s">
        <v>525</v>
      </c>
      <c r="H15256" t="s">
        <v>21690</v>
      </c>
      <c r="I15256" t="s">
        <v>530</v>
      </c>
      <c r="J15256" t="s">
        <v>21691</v>
      </c>
    </row>
    <row r="15257" spans="1:10" x14ac:dyDescent="0.35">
      <c r="A15257" t="s">
        <v>20030</v>
      </c>
      <c r="B15257">
        <v>51746694</v>
      </c>
      <c r="C15257" t="s">
        <v>525</v>
      </c>
      <c r="D15257" t="s">
        <v>526</v>
      </c>
      <c r="E15257" t="s">
        <v>532</v>
      </c>
      <c r="F15257" s="1">
        <v>219718</v>
      </c>
      <c r="G15257" t="s">
        <v>525</v>
      </c>
      <c r="H15257" t="s">
        <v>21692</v>
      </c>
      <c r="I15257" t="s">
        <v>530</v>
      </c>
      <c r="J15257" t="s">
        <v>4933</v>
      </c>
    </row>
    <row r="15258" spans="1:10" x14ac:dyDescent="0.35">
      <c r="A15258" t="s">
        <v>20030</v>
      </c>
      <c r="B15258">
        <v>51746963</v>
      </c>
      <c r="C15258" t="s">
        <v>525</v>
      </c>
      <c r="D15258" t="s">
        <v>533</v>
      </c>
      <c r="E15258" t="s">
        <v>532</v>
      </c>
      <c r="F15258" s="1">
        <v>953448</v>
      </c>
      <c r="G15258" t="s">
        <v>525</v>
      </c>
      <c r="H15258" t="s">
        <v>21693</v>
      </c>
      <c r="I15258" t="s">
        <v>530</v>
      </c>
      <c r="J15258" t="s">
        <v>21694</v>
      </c>
    </row>
    <row r="15259" spans="1:10" x14ac:dyDescent="0.35">
      <c r="A15259" t="s">
        <v>20030</v>
      </c>
      <c r="B15259">
        <v>51824531</v>
      </c>
      <c r="C15259" t="s">
        <v>525</v>
      </c>
      <c r="D15259" t="s">
        <v>526</v>
      </c>
      <c r="E15259" t="s">
        <v>527</v>
      </c>
      <c r="F15259" s="1">
        <v>336831</v>
      </c>
      <c r="G15259" t="s">
        <v>525</v>
      </c>
      <c r="H15259" t="s">
        <v>21695</v>
      </c>
      <c r="I15259" t="s">
        <v>530</v>
      </c>
      <c r="J15259" t="s">
        <v>21696</v>
      </c>
    </row>
    <row r="15260" spans="1:10" x14ac:dyDescent="0.35">
      <c r="A15260" t="s">
        <v>20030</v>
      </c>
      <c r="B15260">
        <v>51992973</v>
      </c>
      <c r="C15260" t="s">
        <v>525</v>
      </c>
      <c r="D15260" t="s">
        <v>527</v>
      </c>
      <c r="E15260" t="s">
        <v>532</v>
      </c>
      <c r="F15260" s="2">
        <v>0.262596</v>
      </c>
      <c r="G15260" t="s">
        <v>525</v>
      </c>
      <c r="H15260" t="s">
        <v>21697</v>
      </c>
      <c r="I15260" t="s">
        <v>530</v>
      </c>
      <c r="J15260" t="s">
        <v>21698</v>
      </c>
    </row>
    <row r="15261" spans="1:10" x14ac:dyDescent="0.35">
      <c r="A15261" t="s">
        <v>20030</v>
      </c>
      <c r="B15261">
        <v>52016355</v>
      </c>
      <c r="C15261" t="s">
        <v>525</v>
      </c>
      <c r="D15261" t="s">
        <v>526</v>
      </c>
      <c r="E15261" t="s">
        <v>527</v>
      </c>
      <c r="F15261" s="1">
        <v>515426</v>
      </c>
      <c r="G15261" t="s">
        <v>525</v>
      </c>
      <c r="H15261" t="s">
        <v>21699</v>
      </c>
      <c r="I15261" t="s">
        <v>530</v>
      </c>
      <c r="J15261" t="s">
        <v>21700</v>
      </c>
    </row>
    <row r="15262" spans="1:10" x14ac:dyDescent="0.35">
      <c r="A15262" t="s">
        <v>20030</v>
      </c>
      <c r="B15262">
        <v>52018043</v>
      </c>
      <c r="C15262" t="s">
        <v>525</v>
      </c>
      <c r="D15262" t="s">
        <v>532</v>
      </c>
      <c r="E15262" t="s">
        <v>533</v>
      </c>
      <c r="F15262" s="1">
        <v>397115</v>
      </c>
      <c r="G15262" t="s">
        <v>525</v>
      </c>
      <c r="H15262" t="s">
        <v>21701</v>
      </c>
      <c r="I15262" t="s">
        <v>530</v>
      </c>
      <c r="J15262" t="s">
        <v>19976</v>
      </c>
    </row>
    <row r="15263" spans="1:10" x14ac:dyDescent="0.35">
      <c r="A15263" t="s">
        <v>20030</v>
      </c>
      <c r="B15263">
        <v>52034323</v>
      </c>
      <c r="C15263" t="s">
        <v>525</v>
      </c>
      <c r="D15263" t="s">
        <v>527</v>
      </c>
      <c r="E15263" t="s">
        <v>532</v>
      </c>
      <c r="F15263" s="1">
        <v>683544</v>
      </c>
      <c r="G15263" t="s">
        <v>525</v>
      </c>
      <c r="H15263" t="s">
        <v>21702</v>
      </c>
      <c r="I15263" t="s">
        <v>530</v>
      </c>
      <c r="J15263" t="s">
        <v>21703</v>
      </c>
    </row>
    <row r="15264" spans="1:10" x14ac:dyDescent="0.35">
      <c r="A15264" t="s">
        <v>20030</v>
      </c>
      <c r="B15264">
        <v>52116820</v>
      </c>
      <c r="C15264" t="s">
        <v>525</v>
      </c>
      <c r="D15264" t="s">
        <v>18357</v>
      </c>
      <c r="E15264" t="s">
        <v>2863</v>
      </c>
      <c r="F15264" t="s">
        <v>21704</v>
      </c>
      <c r="G15264" t="s">
        <v>525</v>
      </c>
      <c r="H15264" t="s">
        <v>21705</v>
      </c>
      <c r="I15264" t="s">
        <v>530</v>
      </c>
      <c r="J15264" t="s">
        <v>21706</v>
      </c>
    </row>
    <row r="15265" spans="1:10" x14ac:dyDescent="0.35">
      <c r="A15265" t="s">
        <v>20030</v>
      </c>
      <c r="B15265">
        <v>52300416</v>
      </c>
      <c r="C15265" t="s">
        <v>525</v>
      </c>
      <c r="D15265" t="s">
        <v>21707</v>
      </c>
      <c r="E15265" t="s">
        <v>21708</v>
      </c>
      <c r="F15265" s="1">
        <v>776177</v>
      </c>
      <c r="G15265" t="s">
        <v>525</v>
      </c>
      <c r="H15265" t="s">
        <v>21709</v>
      </c>
      <c r="I15265" t="s">
        <v>530</v>
      </c>
      <c r="J15265" t="s">
        <v>21710</v>
      </c>
    </row>
    <row r="15266" spans="1:10" x14ac:dyDescent="0.35">
      <c r="A15266" t="s">
        <v>20030</v>
      </c>
      <c r="B15266">
        <v>52321779</v>
      </c>
      <c r="C15266" t="s">
        <v>525</v>
      </c>
      <c r="D15266" t="s">
        <v>526</v>
      </c>
      <c r="E15266" t="s">
        <v>527</v>
      </c>
      <c r="F15266" s="1">
        <v>971763</v>
      </c>
      <c r="G15266" t="s">
        <v>525</v>
      </c>
      <c r="H15266" t="s">
        <v>21711</v>
      </c>
      <c r="I15266" t="s">
        <v>530</v>
      </c>
      <c r="J15266" t="s">
        <v>21712</v>
      </c>
    </row>
    <row r="15267" spans="1:10" x14ac:dyDescent="0.35">
      <c r="A15267" t="s">
        <v>20030</v>
      </c>
      <c r="B15267">
        <v>52321982</v>
      </c>
      <c r="C15267" t="s">
        <v>525</v>
      </c>
      <c r="D15267" t="s">
        <v>533</v>
      </c>
      <c r="E15267" t="s">
        <v>532</v>
      </c>
      <c r="F15267" s="1">
        <v>935438</v>
      </c>
      <c r="G15267" t="s">
        <v>525</v>
      </c>
      <c r="H15267" t="s">
        <v>1856</v>
      </c>
      <c r="I15267" t="s">
        <v>530</v>
      </c>
      <c r="J15267" t="s">
        <v>5387</v>
      </c>
    </row>
    <row r="15268" spans="1:10" x14ac:dyDescent="0.35">
      <c r="A15268" t="s">
        <v>20030</v>
      </c>
      <c r="B15268">
        <v>52349270</v>
      </c>
      <c r="C15268" t="s">
        <v>525</v>
      </c>
      <c r="D15268" t="s">
        <v>527</v>
      </c>
      <c r="E15268" t="s">
        <v>526</v>
      </c>
      <c r="F15268" s="1">
        <v>249531</v>
      </c>
      <c r="G15268" t="s">
        <v>525</v>
      </c>
      <c r="H15268" t="s">
        <v>21713</v>
      </c>
      <c r="I15268" t="s">
        <v>530</v>
      </c>
      <c r="J15268" t="s">
        <v>21714</v>
      </c>
    </row>
    <row r="15269" spans="1:10" x14ac:dyDescent="0.35">
      <c r="A15269" t="s">
        <v>20030</v>
      </c>
      <c r="B15269">
        <v>52353702</v>
      </c>
      <c r="C15269" t="s">
        <v>525</v>
      </c>
      <c r="D15269" t="s">
        <v>526</v>
      </c>
      <c r="E15269" t="s">
        <v>527</v>
      </c>
      <c r="F15269" s="1">
        <v>247657</v>
      </c>
      <c r="G15269" t="s">
        <v>525</v>
      </c>
      <c r="H15269" t="s">
        <v>21715</v>
      </c>
      <c r="I15269" t="s">
        <v>530</v>
      </c>
      <c r="J15269" t="s">
        <v>21716</v>
      </c>
    </row>
    <row r="15270" spans="1:10" x14ac:dyDescent="0.35">
      <c r="A15270" t="s">
        <v>20030</v>
      </c>
      <c r="B15270">
        <v>52354270</v>
      </c>
      <c r="C15270" t="s">
        <v>525</v>
      </c>
      <c r="D15270" t="s">
        <v>533</v>
      </c>
      <c r="E15270" t="s">
        <v>527</v>
      </c>
      <c r="F15270" s="1">
        <v>160012</v>
      </c>
      <c r="G15270" t="s">
        <v>525</v>
      </c>
      <c r="H15270" t="s">
        <v>21717</v>
      </c>
      <c r="I15270" t="s">
        <v>530</v>
      </c>
      <c r="J15270" t="s">
        <v>21718</v>
      </c>
    </row>
    <row r="15271" spans="1:10" x14ac:dyDescent="0.35">
      <c r="A15271" t="s">
        <v>20030</v>
      </c>
      <c r="B15271">
        <v>52365769</v>
      </c>
      <c r="C15271" t="s">
        <v>525</v>
      </c>
      <c r="D15271" t="s">
        <v>532</v>
      </c>
      <c r="E15271" t="s">
        <v>527</v>
      </c>
      <c r="F15271" s="1">
        <v>610529</v>
      </c>
      <c r="G15271" t="s">
        <v>525</v>
      </c>
      <c r="H15271" t="s">
        <v>2002</v>
      </c>
      <c r="I15271" t="s">
        <v>530</v>
      </c>
      <c r="J15271" t="s">
        <v>2247</v>
      </c>
    </row>
    <row r="15272" spans="1:10" x14ac:dyDescent="0.35">
      <c r="A15272" t="s">
        <v>20030</v>
      </c>
      <c r="B15272">
        <v>52366025</v>
      </c>
      <c r="C15272" t="s">
        <v>525</v>
      </c>
      <c r="D15272" t="s">
        <v>532</v>
      </c>
      <c r="E15272" t="s">
        <v>526</v>
      </c>
      <c r="F15272" s="1">
        <v>638773</v>
      </c>
      <c r="G15272" t="s">
        <v>525</v>
      </c>
      <c r="H15272" t="s">
        <v>1513</v>
      </c>
      <c r="I15272" t="s">
        <v>530</v>
      </c>
      <c r="J15272" t="s">
        <v>1018</v>
      </c>
    </row>
    <row r="15273" spans="1:10" x14ac:dyDescent="0.35">
      <c r="A15273" t="s">
        <v>20030</v>
      </c>
      <c r="B15273">
        <v>52366281</v>
      </c>
      <c r="C15273" t="s">
        <v>525</v>
      </c>
      <c r="D15273" t="s">
        <v>532</v>
      </c>
      <c r="E15273" t="s">
        <v>533</v>
      </c>
      <c r="F15273" s="1">
        <v>154976</v>
      </c>
      <c r="G15273" t="s">
        <v>525</v>
      </c>
      <c r="H15273" t="s">
        <v>21719</v>
      </c>
      <c r="I15273" t="s">
        <v>530</v>
      </c>
      <c r="J15273" t="s">
        <v>5267</v>
      </c>
    </row>
    <row r="15274" spans="1:10" x14ac:dyDescent="0.35">
      <c r="A15274" t="s">
        <v>20030</v>
      </c>
      <c r="B15274">
        <v>52366799</v>
      </c>
      <c r="C15274" t="s">
        <v>525</v>
      </c>
      <c r="D15274" t="s">
        <v>526</v>
      </c>
      <c r="E15274" t="s">
        <v>532</v>
      </c>
      <c r="F15274" s="1">
        <v>610529</v>
      </c>
      <c r="G15274" t="s">
        <v>525</v>
      </c>
      <c r="H15274" t="s">
        <v>1048</v>
      </c>
      <c r="I15274" t="s">
        <v>530</v>
      </c>
      <c r="J15274" t="s">
        <v>2247</v>
      </c>
    </row>
    <row r="15275" spans="1:10" x14ac:dyDescent="0.35">
      <c r="A15275" t="s">
        <v>20030</v>
      </c>
      <c r="B15275">
        <v>52416310</v>
      </c>
      <c r="C15275" t="s">
        <v>525</v>
      </c>
      <c r="D15275" t="s">
        <v>527</v>
      </c>
      <c r="E15275" t="s">
        <v>533</v>
      </c>
      <c r="F15275" s="1">
        <v>553821</v>
      </c>
      <c r="G15275" t="s">
        <v>525</v>
      </c>
      <c r="H15275" t="s">
        <v>1457</v>
      </c>
      <c r="I15275" t="s">
        <v>530</v>
      </c>
      <c r="J15275" t="s">
        <v>1651</v>
      </c>
    </row>
    <row r="15276" spans="1:10" x14ac:dyDescent="0.35">
      <c r="A15276" t="s">
        <v>20030</v>
      </c>
      <c r="B15276">
        <v>52434277</v>
      </c>
      <c r="C15276" t="s">
        <v>525</v>
      </c>
      <c r="D15276" t="s">
        <v>526</v>
      </c>
      <c r="E15276" t="s">
        <v>527</v>
      </c>
      <c r="F15276" s="1">
        <v>465152</v>
      </c>
      <c r="G15276" t="s">
        <v>525</v>
      </c>
      <c r="H15276" t="s">
        <v>3282</v>
      </c>
      <c r="I15276" t="s">
        <v>530</v>
      </c>
      <c r="J15276" t="s">
        <v>4582</v>
      </c>
    </row>
    <row r="15277" spans="1:10" x14ac:dyDescent="0.35">
      <c r="A15277" t="s">
        <v>20030</v>
      </c>
      <c r="B15277">
        <v>52435108</v>
      </c>
      <c r="C15277" t="s">
        <v>525</v>
      </c>
      <c r="D15277" t="s">
        <v>526</v>
      </c>
      <c r="E15277" t="s">
        <v>533</v>
      </c>
      <c r="F15277" s="1">
        <v>116791</v>
      </c>
      <c r="G15277" t="s">
        <v>525</v>
      </c>
      <c r="H15277" t="s">
        <v>4669</v>
      </c>
      <c r="I15277" t="s">
        <v>530</v>
      </c>
      <c r="J15277" t="s">
        <v>21720</v>
      </c>
    </row>
    <row r="15278" spans="1:10" x14ac:dyDescent="0.35">
      <c r="A15278" t="s">
        <v>20030</v>
      </c>
      <c r="B15278">
        <v>52435164</v>
      </c>
      <c r="C15278" t="s">
        <v>525</v>
      </c>
      <c r="D15278" t="s">
        <v>533</v>
      </c>
      <c r="E15278" t="s">
        <v>532</v>
      </c>
      <c r="F15278" s="1">
        <v>992548</v>
      </c>
      <c r="G15278" t="s">
        <v>525</v>
      </c>
      <c r="H15278" t="s">
        <v>21721</v>
      </c>
      <c r="I15278" t="s">
        <v>530</v>
      </c>
      <c r="J15278" t="s">
        <v>21722</v>
      </c>
    </row>
    <row r="15279" spans="1:10" x14ac:dyDescent="0.35">
      <c r="A15279" t="s">
        <v>20030</v>
      </c>
      <c r="B15279">
        <v>52437678</v>
      </c>
      <c r="C15279" t="s">
        <v>525</v>
      </c>
      <c r="D15279" t="s">
        <v>533</v>
      </c>
      <c r="E15279" t="s">
        <v>527</v>
      </c>
      <c r="F15279" s="1">
        <v>550293</v>
      </c>
      <c r="G15279" t="s">
        <v>525</v>
      </c>
      <c r="H15279" t="s">
        <v>1435</v>
      </c>
      <c r="I15279" t="s">
        <v>530</v>
      </c>
      <c r="J15279" t="s">
        <v>1436</v>
      </c>
    </row>
    <row r="15280" spans="1:10" x14ac:dyDescent="0.35">
      <c r="A15280" t="s">
        <v>20030</v>
      </c>
      <c r="B15280">
        <v>52437918</v>
      </c>
      <c r="C15280" t="s">
        <v>525</v>
      </c>
      <c r="D15280" t="s">
        <v>527</v>
      </c>
      <c r="E15280" t="s">
        <v>526</v>
      </c>
      <c r="F15280" s="1">
        <v>960755</v>
      </c>
      <c r="G15280" t="s">
        <v>525</v>
      </c>
      <c r="H15280" t="s">
        <v>21723</v>
      </c>
      <c r="I15280" t="s">
        <v>530</v>
      </c>
      <c r="J15280" t="s">
        <v>21724</v>
      </c>
    </row>
    <row r="15281" spans="1:10" x14ac:dyDescent="0.35">
      <c r="A15281" t="s">
        <v>20030</v>
      </c>
      <c r="B15281">
        <v>52438287</v>
      </c>
      <c r="C15281" t="s">
        <v>525</v>
      </c>
      <c r="D15281" t="s">
        <v>532</v>
      </c>
      <c r="E15281" t="s">
        <v>533</v>
      </c>
      <c r="F15281" s="1">
        <v>587983</v>
      </c>
      <c r="G15281" t="s">
        <v>525</v>
      </c>
      <c r="H15281" t="s">
        <v>922</v>
      </c>
      <c r="I15281" t="s">
        <v>530</v>
      </c>
      <c r="J15281" t="s">
        <v>624</v>
      </c>
    </row>
    <row r="15282" spans="1:10" x14ac:dyDescent="0.35">
      <c r="A15282" t="s">
        <v>20030</v>
      </c>
      <c r="B15282">
        <v>52438365</v>
      </c>
      <c r="C15282" t="s">
        <v>525</v>
      </c>
      <c r="D15282" t="s">
        <v>533</v>
      </c>
      <c r="E15282" t="s">
        <v>526</v>
      </c>
      <c r="F15282" s="1">
        <v>118991</v>
      </c>
      <c r="G15282" t="s">
        <v>525</v>
      </c>
      <c r="H15282" t="s">
        <v>1996</v>
      </c>
      <c r="I15282" t="s">
        <v>530</v>
      </c>
      <c r="J15282" t="s">
        <v>4244</v>
      </c>
    </row>
    <row r="15283" spans="1:10" x14ac:dyDescent="0.35">
      <c r="A15283" t="s">
        <v>20030</v>
      </c>
      <c r="B15283">
        <v>52439192</v>
      </c>
      <c r="C15283" t="s">
        <v>525</v>
      </c>
      <c r="D15283" t="s">
        <v>526</v>
      </c>
      <c r="E15283" t="s">
        <v>527</v>
      </c>
      <c r="F15283" s="1">
        <v>91824</v>
      </c>
      <c r="G15283" t="s">
        <v>525</v>
      </c>
      <c r="H15283" t="s">
        <v>21725</v>
      </c>
      <c r="I15283" t="s">
        <v>530</v>
      </c>
      <c r="J15283" t="s">
        <v>13687</v>
      </c>
    </row>
    <row r="15284" spans="1:10" x14ac:dyDescent="0.35">
      <c r="A15284" t="s">
        <v>20030</v>
      </c>
      <c r="B15284">
        <v>52473741</v>
      </c>
      <c r="C15284" t="s">
        <v>525</v>
      </c>
      <c r="D15284" t="s">
        <v>526</v>
      </c>
      <c r="E15284" t="s">
        <v>527</v>
      </c>
      <c r="F15284" s="1">
        <v>591625</v>
      </c>
      <c r="G15284" t="s">
        <v>525</v>
      </c>
      <c r="H15284" t="s">
        <v>707</v>
      </c>
      <c r="I15284" t="s">
        <v>530</v>
      </c>
      <c r="J15284" t="s">
        <v>1155</v>
      </c>
    </row>
    <row r="15285" spans="1:10" x14ac:dyDescent="0.35">
      <c r="A15285" t="s">
        <v>20030</v>
      </c>
      <c r="B15285">
        <v>52511093</v>
      </c>
      <c r="C15285" t="s">
        <v>525</v>
      </c>
      <c r="D15285" t="s">
        <v>532</v>
      </c>
      <c r="E15285" t="s">
        <v>533</v>
      </c>
      <c r="F15285" s="1">
        <v>26653</v>
      </c>
      <c r="G15285" t="s">
        <v>525</v>
      </c>
      <c r="H15285" t="s">
        <v>21726</v>
      </c>
      <c r="I15285" t="s">
        <v>530</v>
      </c>
      <c r="J15285" t="s">
        <v>21727</v>
      </c>
    </row>
    <row r="15286" spans="1:10" x14ac:dyDescent="0.35">
      <c r="A15286" t="s">
        <v>20030</v>
      </c>
      <c r="B15286">
        <v>52512131</v>
      </c>
      <c r="C15286" t="s">
        <v>525</v>
      </c>
      <c r="D15286" t="s">
        <v>533</v>
      </c>
      <c r="E15286" t="s">
        <v>532</v>
      </c>
      <c r="F15286" s="1">
        <v>909774</v>
      </c>
      <c r="G15286" t="s">
        <v>525</v>
      </c>
      <c r="H15286" t="s">
        <v>21728</v>
      </c>
      <c r="I15286" t="s">
        <v>530</v>
      </c>
      <c r="J15286" t="s">
        <v>21729</v>
      </c>
    </row>
    <row r="15287" spans="1:10" x14ac:dyDescent="0.35">
      <c r="A15287" t="s">
        <v>20030</v>
      </c>
      <c r="B15287">
        <v>52514440</v>
      </c>
      <c r="C15287" t="s">
        <v>525</v>
      </c>
      <c r="D15287" t="s">
        <v>532</v>
      </c>
      <c r="E15287" t="s">
        <v>527</v>
      </c>
      <c r="F15287" s="1">
        <v>591625</v>
      </c>
      <c r="G15287" t="s">
        <v>525</v>
      </c>
      <c r="H15287" t="s">
        <v>545</v>
      </c>
      <c r="I15287" t="s">
        <v>530</v>
      </c>
      <c r="J15287" t="s">
        <v>1155</v>
      </c>
    </row>
    <row r="15288" spans="1:10" x14ac:dyDescent="0.35">
      <c r="A15288" t="s">
        <v>20030</v>
      </c>
      <c r="B15288">
        <v>52527006</v>
      </c>
      <c r="C15288" t="s">
        <v>525</v>
      </c>
      <c r="D15288" t="s">
        <v>21730</v>
      </c>
      <c r="E15288" t="s">
        <v>21731</v>
      </c>
      <c r="F15288" s="1">
        <v>496919</v>
      </c>
      <c r="G15288" t="s">
        <v>525</v>
      </c>
      <c r="H15288" t="s">
        <v>21732</v>
      </c>
      <c r="I15288" t="s">
        <v>530</v>
      </c>
      <c r="J15288" t="s">
        <v>21262</v>
      </c>
    </row>
    <row r="15289" spans="1:10" x14ac:dyDescent="0.35">
      <c r="A15289" t="s">
        <v>20030</v>
      </c>
      <c r="B15289">
        <v>52547607</v>
      </c>
      <c r="C15289" t="s">
        <v>525</v>
      </c>
      <c r="D15289" t="s">
        <v>21733</v>
      </c>
      <c r="E15289" t="s">
        <v>6699</v>
      </c>
      <c r="F15289" s="1">
        <v>315823</v>
      </c>
      <c r="G15289" t="s">
        <v>525</v>
      </c>
      <c r="H15289" t="s">
        <v>21734</v>
      </c>
      <c r="I15289" t="s">
        <v>530</v>
      </c>
      <c r="J15289" t="s">
        <v>21735</v>
      </c>
    </row>
    <row r="15290" spans="1:10" x14ac:dyDescent="0.35">
      <c r="A15290" t="s">
        <v>20030</v>
      </c>
      <c r="B15290">
        <v>52582406</v>
      </c>
      <c r="C15290" t="s">
        <v>525</v>
      </c>
      <c r="D15290" t="s">
        <v>526</v>
      </c>
      <c r="E15290" t="s">
        <v>527</v>
      </c>
      <c r="F15290" t="s">
        <v>21736</v>
      </c>
      <c r="G15290" t="s">
        <v>525</v>
      </c>
      <c r="H15290" t="s">
        <v>21737</v>
      </c>
      <c r="I15290" t="s">
        <v>530</v>
      </c>
      <c r="J15290" t="s">
        <v>21738</v>
      </c>
    </row>
    <row r="15291" spans="1:10" x14ac:dyDescent="0.35">
      <c r="A15291" t="s">
        <v>20030</v>
      </c>
      <c r="B15291">
        <v>52582560</v>
      </c>
      <c r="C15291" t="s">
        <v>525</v>
      </c>
      <c r="D15291" t="s">
        <v>527</v>
      </c>
      <c r="E15291" t="s">
        <v>526</v>
      </c>
      <c r="F15291" s="1">
        <v>181048</v>
      </c>
      <c r="G15291" t="s">
        <v>525</v>
      </c>
      <c r="H15291" t="s">
        <v>3242</v>
      </c>
      <c r="I15291" t="s">
        <v>530</v>
      </c>
      <c r="J15291" t="s">
        <v>21739</v>
      </c>
    </row>
    <row r="15292" spans="1:10" x14ac:dyDescent="0.35">
      <c r="A15292" t="s">
        <v>20030</v>
      </c>
      <c r="B15292">
        <v>52582871</v>
      </c>
      <c r="C15292" t="s">
        <v>525</v>
      </c>
      <c r="D15292" t="s">
        <v>526</v>
      </c>
      <c r="E15292" t="s">
        <v>533</v>
      </c>
      <c r="F15292" s="1">
        <v>652127</v>
      </c>
      <c r="G15292" t="s">
        <v>525</v>
      </c>
      <c r="H15292" t="s">
        <v>21740</v>
      </c>
      <c r="I15292" t="s">
        <v>530</v>
      </c>
      <c r="J15292" t="s">
        <v>21741</v>
      </c>
    </row>
    <row r="15293" spans="1:10" x14ac:dyDescent="0.35">
      <c r="A15293" t="s">
        <v>20030</v>
      </c>
      <c r="B15293">
        <v>52583345</v>
      </c>
      <c r="C15293" t="s">
        <v>525</v>
      </c>
      <c r="D15293" t="s">
        <v>532</v>
      </c>
      <c r="E15293" t="s">
        <v>533</v>
      </c>
      <c r="F15293" s="1">
        <v>398058</v>
      </c>
      <c r="G15293" t="s">
        <v>525</v>
      </c>
      <c r="H15293" t="s">
        <v>21742</v>
      </c>
      <c r="I15293" t="s">
        <v>530</v>
      </c>
      <c r="J15293" t="s">
        <v>21743</v>
      </c>
    </row>
    <row r="15294" spans="1:10" x14ac:dyDescent="0.35">
      <c r="A15294" t="s">
        <v>20030</v>
      </c>
      <c r="B15294">
        <v>52613261</v>
      </c>
      <c r="C15294" t="s">
        <v>525</v>
      </c>
      <c r="D15294" t="s">
        <v>526</v>
      </c>
      <c r="E15294" t="s">
        <v>527</v>
      </c>
      <c r="F15294" s="1">
        <v>544237</v>
      </c>
      <c r="G15294" t="s">
        <v>525</v>
      </c>
      <c r="H15294" t="s">
        <v>1163</v>
      </c>
      <c r="I15294" t="s">
        <v>530</v>
      </c>
      <c r="J15294" t="s">
        <v>890</v>
      </c>
    </row>
    <row r="15295" spans="1:10" x14ac:dyDescent="0.35">
      <c r="A15295" t="s">
        <v>20030</v>
      </c>
      <c r="B15295">
        <v>52614278</v>
      </c>
      <c r="C15295" t="s">
        <v>525</v>
      </c>
      <c r="D15295" t="s">
        <v>526</v>
      </c>
      <c r="E15295" t="s">
        <v>527</v>
      </c>
      <c r="F15295" s="1">
        <v>102864</v>
      </c>
      <c r="G15295" t="s">
        <v>525</v>
      </c>
      <c r="H15295" t="s">
        <v>21744</v>
      </c>
      <c r="I15295" t="s">
        <v>530</v>
      </c>
      <c r="J15295" t="s">
        <v>21745</v>
      </c>
    </row>
    <row r="15296" spans="1:10" x14ac:dyDescent="0.35">
      <c r="A15296" t="s">
        <v>20030</v>
      </c>
      <c r="B15296">
        <v>52651949</v>
      </c>
      <c r="C15296" t="s">
        <v>525</v>
      </c>
      <c r="D15296" t="s">
        <v>533</v>
      </c>
      <c r="E15296" t="s">
        <v>532</v>
      </c>
      <c r="F15296" s="1">
        <v>151208</v>
      </c>
      <c r="G15296" t="s">
        <v>525</v>
      </c>
      <c r="H15296" t="s">
        <v>21746</v>
      </c>
      <c r="I15296" t="s">
        <v>530</v>
      </c>
      <c r="J15296" t="s">
        <v>21747</v>
      </c>
    </row>
    <row r="15297" spans="1:10" x14ac:dyDescent="0.35">
      <c r="A15297" t="s">
        <v>20030</v>
      </c>
      <c r="B15297">
        <v>52654089</v>
      </c>
      <c r="C15297" t="s">
        <v>525</v>
      </c>
      <c r="D15297" t="s">
        <v>526</v>
      </c>
      <c r="E15297" t="s">
        <v>527</v>
      </c>
      <c r="F15297" s="1">
        <v>411509</v>
      </c>
      <c r="G15297" t="s">
        <v>525</v>
      </c>
      <c r="H15297" t="s">
        <v>780</v>
      </c>
      <c r="I15297" t="s">
        <v>530</v>
      </c>
      <c r="J15297" t="s">
        <v>11255</v>
      </c>
    </row>
    <row r="15298" spans="1:10" x14ac:dyDescent="0.35">
      <c r="A15298" t="s">
        <v>20030</v>
      </c>
      <c r="B15298">
        <v>52655629</v>
      </c>
      <c r="C15298" t="s">
        <v>525</v>
      </c>
      <c r="D15298" t="s">
        <v>533</v>
      </c>
      <c r="E15298" t="s">
        <v>527</v>
      </c>
      <c r="F15298" s="1">
        <v>544348</v>
      </c>
      <c r="G15298" t="s">
        <v>525</v>
      </c>
      <c r="H15298" t="s">
        <v>889</v>
      </c>
      <c r="I15298" t="s">
        <v>530</v>
      </c>
      <c r="J15298" t="s">
        <v>1472</v>
      </c>
    </row>
    <row r="15299" spans="1:10" x14ac:dyDescent="0.35">
      <c r="A15299" t="s">
        <v>20030</v>
      </c>
      <c r="B15299">
        <v>52705478</v>
      </c>
      <c r="C15299" t="s">
        <v>525</v>
      </c>
      <c r="D15299" t="s">
        <v>527</v>
      </c>
      <c r="E15299" t="s">
        <v>526</v>
      </c>
      <c r="F15299" s="1">
        <v>122173</v>
      </c>
      <c r="G15299" t="s">
        <v>525</v>
      </c>
      <c r="H15299" t="s">
        <v>21748</v>
      </c>
      <c r="I15299" t="s">
        <v>530</v>
      </c>
      <c r="J15299" t="s">
        <v>21749</v>
      </c>
    </row>
    <row r="15300" spans="1:10" x14ac:dyDescent="0.35">
      <c r="A15300" t="s">
        <v>20030</v>
      </c>
      <c r="B15300">
        <v>52706128</v>
      </c>
      <c r="C15300" t="s">
        <v>525</v>
      </c>
      <c r="D15300" t="s">
        <v>533</v>
      </c>
      <c r="E15300" t="s">
        <v>532</v>
      </c>
      <c r="F15300" s="1">
        <v>106673</v>
      </c>
      <c r="G15300" t="s">
        <v>525</v>
      </c>
      <c r="H15300" t="s">
        <v>21750</v>
      </c>
      <c r="I15300" t="s">
        <v>530</v>
      </c>
      <c r="J15300" t="s">
        <v>21751</v>
      </c>
    </row>
    <row r="15301" spans="1:10" x14ac:dyDescent="0.35">
      <c r="A15301" t="s">
        <v>20030</v>
      </c>
      <c r="B15301">
        <v>52706146</v>
      </c>
      <c r="C15301" t="s">
        <v>525</v>
      </c>
      <c r="D15301" t="s">
        <v>532</v>
      </c>
      <c r="E15301" t="s">
        <v>527</v>
      </c>
      <c r="F15301" s="1">
        <v>128513</v>
      </c>
      <c r="G15301" t="s">
        <v>525</v>
      </c>
      <c r="H15301" t="s">
        <v>21752</v>
      </c>
      <c r="I15301" t="s">
        <v>530</v>
      </c>
      <c r="J15301" t="s">
        <v>21753</v>
      </c>
    </row>
    <row r="15302" spans="1:10" x14ac:dyDescent="0.35">
      <c r="A15302" t="s">
        <v>20030</v>
      </c>
      <c r="B15302">
        <v>52706300</v>
      </c>
      <c r="C15302" t="s">
        <v>525</v>
      </c>
      <c r="D15302" t="s">
        <v>8585</v>
      </c>
      <c r="E15302" t="s">
        <v>2477</v>
      </c>
      <c r="F15302" s="1">
        <v>157256</v>
      </c>
      <c r="G15302" t="s">
        <v>525</v>
      </c>
      <c r="H15302" t="s">
        <v>21754</v>
      </c>
      <c r="I15302" t="s">
        <v>530</v>
      </c>
      <c r="J15302" t="s">
        <v>21755</v>
      </c>
    </row>
    <row r="15303" spans="1:10" x14ac:dyDescent="0.35">
      <c r="A15303" t="s">
        <v>20030</v>
      </c>
      <c r="B15303">
        <v>52760423</v>
      </c>
      <c r="C15303" t="s">
        <v>525</v>
      </c>
      <c r="D15303" t="s">
        <v>527</v>
      </c>
      <c r="E15303" t="s">
        <v>526</v>
      </c>
      <c r="F15303" s="1">
        <v>362607</v>
      </c>
      <c r="G15303" t="s">
        <v>525</v>
      </c>
      <c r="H15303" t="s">
        <v>21756</v>
      </c>
      <c r="I15303" t="s">
        <v>530</v>
      </c>
      <c r="J15303" t="s">
        <v>21757</v>
      </c>
    </row>
    <row r="15304" spans="1:10" x14ac:dyDescent="0.35">
      <c r="A15304" t="s">
        <v>20030</v>
      </c>
      <c r="B15304">
        <v>52767131</v>
      </c>
      <c r="C15304" t="s">
        <v>525</v>
      </c>
      <c r="D15304" t="s">
        <v>533</v>
      </c>
      <c r="E15304" t="s">
        <v>532</v>
      </c>
      <c r="F15304" s="1">
        <v>182962</v>
      </c>
      <c r="G15304" t="s">
        <v>525</v>
      </c>
      <c r="H15304" t="s">
        <v>21758</v>
      </c>
      <c r="I15304" t="s">
        <v>530</v>
      </c>
      <c r="J15304" t="s">
        <v>21759</v>
      </c>
    </row>
    <row r="15305" spans="1:10" x14ac:dyDescent="0.35">
      <c r="A15305" t="s">
        <v>20030</v>
      </c>
      <c r="B15305">
        <v>52767207</v>
      </c>
      <c r="C15305" t="s">
        <v>525</v>
      </c>
      <c r="D15305" t="s">
        <v>532</v>
      </c>
      <c r="E15305" t="s">
        <v>533</v>
      </c>
      <c r="F15305" s="1">
        <v>133392</v>
      </c>
      <c r="G15305" t="s">
        <v>525</v>
      </c>
      <c r="H15305" t="s">
        <v>21760</v>
      </c>
      <c r="I15305" t="s">
        <v>530</v>
      </c>
      <c r="J15305" t="s">
        <v>21761</v>
      </c>
    </row>
    <row r="15306" spans="1:10" x14ac:dyDescent="0.35">
      <c r="A15306" t="s">
        <v>20030</v>
      </c>
      <c r="B15306">
        <v>52767559</v>
      </c>
      <c r="C15306" t="s">
        <v>525</v>
      </c>
      <c r="D15306" t="s">
        <v>533</v>
      </c>
      <c r="E15306" t="s">
        <v>532</v>
      </c>
      <c r="F15306" t="s">
        <v>21762</v>
      </c>
      <c r="G15306" t="s">
        <v>525</v>
      </c>
      <c r="H15306" t="s">
        <v>21763</v>
      </c>
      <c r="I15306" t="s">
        <v>530</v>
      </c>
      <c r="J15306" t="s">
        <v>21764</v>
      </c>
    </row>
    <row r="15307" spans="1:10" x14ac:dyDescent="0.35">
      <c r="A15307" t="s">
        <v>20030</v>
      </c>
      <c r="B15307">
        <v>52799689</v>
      </c>
      <c r="C15307" t="s">
        <v>525</v>
      </c>
      <c r="D15307" t="s">
        <v>526</v>
      </c>
      <c r="E15307" t="s">
        <v>527</v>
      </c>
      <c r="F15307" s="1">
        <v>14633</v>
      </c>
      <c r="G15307" t="s">
        <v>525</v>
      </c>
      <c r="H15307" t="s">
        <v>21765</v>
      </c>
      <c r="I15307" t="s">
        <v>530</v>
      </c>
      <c r="J15307" t="s">
        <v>21766</v>
      </c>
    </row>
    <row r="15308" spans="1:10" x14ac:dyDescent="0.35">
      <c r="A15308" t="s">
        <v>20030</v>
      </c>
      <c r="B15308">
        <v>52840686</v>
      </c>
      <c r="C15308" t="s">
        <v>525</v>
      </c>
      <c r="D15308" t="s">
        <v>527</v>
      </c>
      <c r="E15308" t="s">
        <v>532</v>
      </c>
      <c r="F15308" s="1">
        <v>572745</v>
      </c>
      <c r="G15308" t="s">
        <v>525</v>
      </c>
      <c r="H15308" t="s">
        <v>2236</v>
      </c>
      <c r="I15308" t="s">
        <v>530</v>
      </c>
      <c r="J15308" t="s">
        <v>1238</v>
      </c>
    </row>
    <row r="15309" spans="1:10" x14ac:dyDescent="0.35">
      <c r="A15309" t="s">
        <v>20030</v>
      </c>
      <c r="B15309">
        <v>52842068</v>
      </c>
      <c r="C15309" t="s">
        <v>525</v>
      </c>
      <c r="D15309" t="s">
        <v>527</v>
      </c>
      <c r="E15309" t="s">
        <v>532</v>
      </c>
      <c r="F15309" s="1">
        <v>568549</v>
      </c>
      <c r="G15309" t="s">
        <v>525</v>
      </c>
      <c r="H15309" t="s">
        <v>21767</v>
      </c>
      <c r="I15309" t="s">
        <v>530</v>
      </c>
      <c r="J15309" t="s">
        <v>21768</v>
      </c>
    </row>
    <row r="15310" spans="1:10" x14ac:dyDescent="0.35">
      <c r="A15310" t="s">
        <v>20030</v>
      </c>
      <c r="B15310">
        <v>52915349</v>
      </c>
      <c r="C15310" t="s">
        <v>525</v>
      </c>
      <c r="D15310" t="s">
        <v>533</v>
      </c>
      <c r="E15310" t="s">
        <v>532</v>
      </c>
      <c r="F15310" s="1">
        <v>624897</v>
      </c>
      <c r="G15310" t="s">
        <v>525</v>
      </c>
      <c r="H15310" t="s">
        <v>21769</v>
      </c>
      <c r="I15310" t="s">
        <v>530</v>
      </c>
      <c r="J15310" t="s">
        <v>21770</v>
      </c>
    </row>
    <row r="15311" spans="1:10" x14ac:dyDescent="0.35">
      <c r="A15311" t="s">
        <v>20030</v>
      </c>
      <c r="B15311">
        <v>52951222</v>
      </c>
      <c r="C15311" t="s">
        <v>525</v>
      </c>
      <c r="D15311" t="s">
        <v>8145</v>
      </c>
      <c r="E15311" t="s">
        <v>21771</v>
      </c>
      <c r="F15311" s="1">
        <v>687167</v>
      </c>
      <c r="G15311" t="s">
        <v>525</v>
      </c>
      <c r="H15311" t="s">
        <v>21772</v>
      </c>
      <c r="I15311" t="s">
        <v>530</v>
      </c>
      <c r="J15311" t="s">
        <v>21773</v>
      </c>
    </row>
    <row r="15312" spans="1:10" x14ac:dyDescent="0.35">
      <c r="A15312" t="s">
        <v>20030</v>
      </c>
      <c r="B15312">
        <v>53069241</v>
      </c>
      <c r="C15312" t="s">
        <v>525</v>
      </c>
      <c r="D15312" t="s">
        <v>532</v>
      </c>
      <c r="E15312" t="s">
        <v>527</v>
      </c>
      <c r="F15312" s="1">
        <v>38922</v>
      </c>
      <c r="G15312" t="s">
        <v>525</v>
      </c>
      <c r="H15312" t="s">
        <v>4753</v>
      </c>
      <c r="I15312" t="s">
        <v>530</v>
      </c>
      <c r="J15312" t="s">
        <v>3317</v>
      </c>
    </row>
    <row r="15313" spans="1:10" x14ac:dyDescent="0.35">
      <c r="A15313" t="s">
        <v>20030</v>
      </c>
      <c r="B15313">
        <v>53069531</v>
      </c>
      <c r="C15313" t="s">
        <v>525</v>
      </c>
      <c r="D15313" t="s">
        <v>532</v>
      </c>
      <c r="E15313" t="s">
        <v>533</v>
      </c>
      <c r="F15313" s="1">
        <v>11346</v>
      </c>
      <c r="G15313" t="s">
        <v>525</v>
      </c>
      <c r="H15313" t="s">
        <v>21774</v>
      </c>
      <c r="I15313" t="s">
        <v>530</v>
      </c>
      <c r="J15313" t="s">
        <v>21775</v>
      </c>
    </row>
    <row r="15314" spans="1:10" x14ac:dyDescent="0.35">
      <c r="A15314" t="s">
        <v>20030</v>
      </c>
      <c r="B15314">
        <v>53074166</v>
      </c>
      <c r="C15314" t="s">
        <v>525</v>
      </c>
      <c r="D15314" t="s">
        <v>532</v>
      </c>
      <c r="E15314" t="s">
        <v>526</v>
      </c>
      <c r="F15314" s="1">
        <v>75824</v>
      </c>
      <c r="G15314" t="s">
        <v>525</v>
      </c>
      <c r="H15314" t="s">
        <v>21776</v>
      </c>
      <c r="I15314" t="s">
        <v>530</v>
      </c>
      <c r="J15314" t="s">
        <v>21777</v>
      </c>
    </row>
    <row r="15315" spans="1:10" x14ac:dyDescent="0.35">
      <c r="A15315" t="s">
        <v>20030</v>
      </c>
      <c r="B15315">
        <v>53116138</v>
      </c>
      <c r="C15315" t="s">
        <v>525</v>
      </c>
      <c r="D15315" t="s">
        <v>533</v>
      </c>
      <c r="E15315" t="s">
        <v>526</v>
      </c>
      <c r="F15315" s="1">
        <v>587983</v>
      </c>
      <c r="G15315" t="s">
        <v>525</v>
      </c>
      <c r="H15315" t="s">
        <v>922</v>
      </c>
      <c r="I15315" t="s">
        <v>530</v>
      </c>
      <c r="J15315" t="s">
        <v>624</v>
      </c>
    </row>
    <row r="15316" spans="1:10" x14ac:dyDescent="0.35">
      <c r="A15316" t="s">
        <v>20030</v>
      </c>
      <c r="B15316">
        <v>53116212</v>
      </c>
      <c r="C15316" t="s">
        <v>525</v>
      </c>
      <c r="D15316" t="s">
        <v>526</v>
      </c>
      <c r="E15316" t="s">
        <v>527</v>
      </c>
      <c r="F15316" s="1">
        <v>591574</v>
      </c>
      <c r="G15316" t="s">
        <v>525</v>
      </c>
      <c r="H15316" t="s">
        <v>707</v>
      </c>
      <c r="I15316" t="s">
        <v>530</v>
      </c>
      <c r="J15316" t="s">
        <v>546</v>
      </c>
    </row>
    <row r="15317" spans="1:10" x14ac:dyDescent="0.35">
      <c r="A15317" t="s">
        <v>20030</v>
      </c>
      <c r="B15317">
        <v>53116467</v>
      </c>
      <c r="C15317" t="s">
        <v>525</v>
      </c>
      <c r="D15317" t="s">
        <v>533</v>
      </c>
      <c r="E15317" t="s">
        <v>532</v>
      </c>
      <c r="F15317" s="1">
        <v>600969</v>
      </c>
      <c r="G15317" t="s">
        <v>525</v>
      </c>
      <c r="H15317" t="s">
        <v>993</v>
      </c>
      <c r="I15317" t="s">
        <v>530</v>
      </c>
      <c r="J15317" t="s">
        <v>701</v>
      </c>
    </row>
    <row r="15318" spans="1:10" x14ac:dyDescent="0.35">
      <c r="A15318" t="s">
        <v>20030</v>
      </c>
      <c r="B15318">
        <v>53142038</v>
      </c>
      <c r="C15318" t="s">
        <v>525</v>
      </c>
      <c r="D15318" t="s">
        <v>527</v>
      </c>
      <c r="E15318" t="s">
        <v>526</v>
      </c>
      <c r="F15318" s="1">
        <v>294713</v>
      </c>
      <c r="G15318" t="s">
        <v>525</v>
      </c>
      <c r="H15318" t="s">
        <v>4943</v>
      </c>
      <c r="I15318" t="s">
        <v>530</v>
      </c>
      <c r="J15318" t="s">
        <v>4944</v>
      </c>
    </row>
    <row r="15319" spans="1:10" x14ac:dyDescent="0.35">
      <c r="A15319" t="s">
        <v>20030</v>
      </c>
      <c r="B15319">
        <v>53164660</v>
      </c>
      <c r="C15319" t="s">
        <v>525</v>
      </c>
      <c r="D15319" t="s">
        <v>533</v>
      </c>
      <c r="E15319" t="s">
        <v>532</v>
      </c>
      <c r="F15319" s="1">
        <v>972505</v>
      </c>
      <c r="G15319" t="s">
        <v>525</v>
      </c>
      <c r="H15319" t="s">
        <v>3069</v>
      </c>
      <c r="I15319" t="s">
        <v>530</v>
      </c>
      <c r="J15319" t="s">
        <v>2799</v>
      </c>
    </row>
    <row r="15320" spans="1:10" x14ac:dyDescent="0.35">
      <c r="A15320" t="s">
        <v>20030</v>
      </c>
      <c r="B15320">
        <v>53164687</v>
      </c>
      <c r="C15320" t="s">
        <v>525</v>
      </c>
      <c r="D15320" t="s">
        <v>533</v>
      </c>
      <c r="E15320" t="s">
        <v>532</v>
      </c>
      <c r="F15320" s="1">
        <v>129538</v>
      </c>
      <c r="G15320" t="s">
        <v>525</v>
      </c>
      <c r="H15320" t="s">
        <v>3353</v>
      </c>
      <c r="I15320" t="s">
        <v>530</v>
      </c>
      <c r="J15320" t="s">
        <v>1697</v>
      </c>
    </row>
    <row r="15321" spans="1:10" x14ac:dyDescent="0.35">
      <c r="A15321" t="s">
        <v>20030</v>
      </c>
      <c r="B15321">
        <v>53165296</v>
      </c>
      <c r="C15321" t="s">
        <v>525</v>
      </c>
      <c r="D15321" t="s">
        <v>527</v>
      </c>
      <c r="E15321" t="s">
        <v>532</v>
      </c>
      <c r="F15321" s="1">
        <v>324561</v>
      </c>
      <c r="G15321" t="s">
        <v>525</v>
      </c>
      <c r="H15321" t="s">
        <v>21778</v>
      </c>
      <c r="I15321" t="s">
        <v>530</v>
      </c>
      <c r="J15321" t="s">
        <v>3357</v>
      </c>
    </row>
    <row r="15322" spans="1:10" x14ac:dyDescent="0.35">
      <c r="A15322" t="s">
        <v>20030</v>
      </c>
      <c r="B15322">
        <v>53165619</v>
      </c>
      <c r="C15322" t="s">
        <v>525</v>
      </c>
      <c r="D15322" t="s">
        <v>527</v>
      </c>
      <c r="E15322" t="s">
        <v>533</v>
      </c>
      <c r="F15322" s="1">
        <v>209736</v>
      </c>
      <c r="G15322" t="s">
        <v>525</v>
      </c>
      <c r="H15322" t="s">
        <v>21779</v>
      </c>
      <c r="I15322" t="s">
        <v>530</v>
      </c>
      <c r="J15322" t="s">
        <v>21780</v>
      </c>
    </row>
    <row r="15323" spans="1:10" x14ac:dyDescent="0.35">
      <c r="A15323" t="s">
        <v>20030</v>
      </c>
      <c r="B15323">
        <v>53166020</v>
      </c>
      <c r="C15323" t="s">
        <v>525</v>
      </c>
      <c r="D15323" t="s">
        <v>527</v>
      </c>
      <c r="E15323" t="s">
        <v>526</v>
      </c>
      <c r="F15323" s="1">
        <v>619893</v>
      </c>
      <c r="G15323" t="s">
        <v>525</v>
      </c>
      <c r="H15323" t="s">
        <v>644</v>
      </c>
      <c r="I15323" t="s">
        <v>530</v>
      </c>
      <c r="J15323" t="s">
        <v>645</v>
      </c>
    </row>
    <row r="15324" spans="1:10" x14ac:dyDescent="0.35">
      <c r="A15324" t="s">
        <v>20030</v>
      </c>
      <c r="B15324">
        <v>53166239</v>
      </c>
      <c r="C15324" t="s">
        <v>525</v>
      </c>
      <c r="D15324" t="s">
        <v>533</v>
      </c>
      <c r="E15324" t="s">
        <v>532</v>
      </c>
      <c r="F15324" s="1">
        <v>20973</v>
      </c>
      <c r="G15324" t="s">
        <v>525</v>
      </c>
      <c r="H15324" t="s">
        <v>21781</v>
      </c>
      <c r="I15324" t="s">
        <v>530</v>
      </c>
      <c r="J15324" t="s">
        <v>21782</v>
      </c>
    </row>
    <row r="15325" spans="1:10" x14ac:dyDescent="0.35">
      <c r="A15325" t="s">
        <v>20030</v>
      </c>
      <c r="B15325">
        <v>53224139</v>
      </c>
      <c r="C15325" t="s">
        <v>525</v>
      </c>
      <c r="D15325" t="s">
        <v>527</v>
      </c>
      <c r="E15325" t="s">
        <v>526</v>
      </c>
      <c r="F15325" s="1">
        <v>194778</v>
      </c>
      <c r="G15325" t="s">
        <v>525</v>
      </c>
      <c r="H15325" t="s">
        <v>21783</v>
      </c>
      <c r="I15325" t="s">
        <v>530</v>
      </c>
      <c r="J15325" t="s">
        <v>21784</v>
      </c>
    </row>
    <row r="15326" spans="1:10" x14ac:dyDescent="0.35">
      <c r="A15326" t="s">
        <v>20030</v>
      </c>
      <c r="B15326">
        <v>53237569</v>
      </c>
      <c r="C15326" t="s">
        <v>525</v>
      </c>
      <c r="D15326" t="s">
        <v>527</v>
      </c>
      <c r="E15326" t="s">
        <v>526</v>
      </c>
      <c r="F15326" s="1">
        <v>147093</v>
      </c>
      <c r="G15326" t="s">
        <v>525</v>
      </c>
      <c r="H15326" t="s">
        <v>12090</v>
      </c>
      <c r="I15326" t="s">
        <v>530</v>
      </c>
      <c r="J15326" t="s">
        <v>12091</v>
      </c>
    </row>
    <row r="15327" spans="1:10" x14ac:dyDescent="0.35">
      <c r="A15327" t="s">
        <v>20030</v>
      </c>
      <c r="B15327">
        <v>53237815</v>
      </c>
      <c r="C15327" t="s">
        <v>525</v>
      </c>
      <c r="D15327" t="s">
        <v>526</v>
      </c>
      <c r="E15327" t="s">
        <v>527</v>
      </c>
      <c r="F15327" s="1">
        <v>785414</v>
      </c>
      <c r="G15327" t="s">
        <v>525</v>
      </c>
      <c r="H15327" t="s">
        <v>4336</v>
      </c>
      <c r="I15327" t="s">
        <v>530</v>
      </c>
      <c r="J15327" t="s">
        <v>18408</v>
      </c>
    </row>
    <row r="15328" spans="1:10" x14ac:dyDescent="0.35">
      <c r="A15328" t="s">
        <v>20030</v>
      </c>
      <c r="B15328">
        <v>53251483</v>
      </c>
      <c r="C15328" t="s">
        <v>525</v>
      </c>
      <c r="D15328" t="s">
        <v>527</v>
      </c>
      <c r="E15328" t="s">
        <v>526</v>
      </c>
      <c r="F15328" s="1">
        <v>129107</v>
      </c>
      <c r="G15328" t="s">
        <v>525</v>
      </c>
      <c r="H15328" t="s">
        <v>21785</v>
      </c>
      <c r="I15328" t="s">
        <v>530</v>
      </c>
      <c r="J15328" t="s">
        <v>1745</v>
      </c>
    </row>
    <row r="15329" spans="1:10" x14ac:dyDescent="0.35">
      <c r="A15329" t="s">
        <v>20030</v>
      </c>
      <c r="B15329">
        <v>53259284</v>
      </c>
      <c r="C15329" t="s">
        <v>525</v>
      </c>
      <c r="D15329" t="s">
        <v>526</v>
      </c>
      <c r="E15329" t="s">
        <v>527</v>
      </c>
      <c r="F15329" s="1">
        <v>448321</v>
      </c>
      <c r="G15329" t="s">
        <v>525</v>
      </c>
      <c r="H15329" t="s">
        <v>21786</v>
      </c>
      <c r="I15329" t="s">
        <v>530</v>
      </c>
      <c r="J15329" t="s">
        <v>21787</v>
      </c>
    </row>
    <row r="15330" spans="1:10" x14ac:dyDescent="0.35">
      <c r="A15330" t="s">
        <v>20030</v>
      </c>
      <c r="B15330">
        <v>53289789</v>
      </c>
      <c r="C15330" t="s">
        <v>525</v>
      </c>
      <c r="D15330" t="s">
        <v>532</v>
      </c>
      <c r="E15330" t="s">
        <v>533</v>
      </c>
      <c r="F15330" s="1">
        <v>972505</v>
      </c>
      <c r="G15330" t="s">
        <v>525</v>
      </c>
      <c r="H15330" t="s">
        <v>12096</v>
      </c>
      <c r="I15330" t="s">
        <v>530</v>
      </c>
      <c r="J15330" t="s">
        <v>2799</v>
      </c>
    </row>
    <row r="15331" spans="1:10" x14ac:dyDescent="0.35">
      <c r="A15331" t="s">
        <v>20030</v>
      </c>
      <c r="B15331">
        <v>53290321</v>
      </c>
      <c r="C15331" t="s">
        <v>525</v>
      </c>
      <c r="D15331" t="s">
        <v>533</v>
      </c>
      <c r="E15331" t="s">
        <v>532</v>
      </c>
      <c r="F15331" s="1">
        <v>953845</v>
      </c>
      <c r="G15331" t="s">
        <v>525</v>
      </c>
      <c r="H15331" t="s">
        <v>3610</v>
      </c>
      <c r="I15331" t="s">
        <v>530</v>
      </c>
      <c r="J15331" t="s">
        <v>811</v>
      </c>
    </row>
    <row r="15332" spans="1:10" x14ac:dyDescent="0.35">
      <c r="A15332" t="s">
        <v>20030</v>
      </c>
      <c r="B15332">
        <v>53291054</v>
      </c>
      <c r="C15332" t="s">
        <v>525</v>
      </c>
      <c r="D15332" t="s">
        <v>526</v>
      </c>
      <c r="E15332" t="s">
        <v>527</v>
      </c>
      <c r="F15332" t="s">
        <v>21788</v>
      </c>
      <c r="G15332" t="s">
        <v>525</v>
      </c>
      <c r="H15332" t="s">
        <v>21789</v>
      </c>
      <c r="I15332" t="s">
        <v>530</v>
      </c>
      <c r="J15332" t="s">
        <v>21790</v>
      </c>
    </row>
    <row r="15333" spans="1:10" x14ac:dyDescent="0.35">
      <c r="A15333" t="s">
        <v>20030</v>
      </c>
      <c r="B15333">
        <v>53351695</v>
      </c>
      <c r="C15333" t="s">
        <v>525</v>
      </c>
      <c r="D15333" t="s">
        <v>533</v>
      </c>
      <c r="E15333" t="s">
        <v>526</v>
      </c>
      <c r="F15333" s="1">
        <v>365311</v>
      </c>
      <c r="G15333" t="s">
        <v>525</v>
      </c>
      <c r="H15333" t="s">
        <v>21791</v>
      </c>
      <c r="I15333" t="s">
        <v>530</v>
      </c>
      <c r="J15333" t="s">
        <v>2449</v>
      </c>
    </row>
    <row r="15334" spans="1:10" x14ac:dyDescent="0.35">
      <c r="A15334" t="s">
        <v>20030</v>
      </c>
      <c r="B15334">
        <v>53381159</v>
      </c>
      <c r="C15334" t="s">
        <v>525</v>
      </c>
      <c r="D15334" t="s">
        <v>532</v>
      </c>
      <c r="E15334" t="s">
        <v>533</v>
      </c>
      <c r="F15334" s="1">
        <v>953767</v>
      </c>
      <c r="G15334" t="s">
        <v>525</v>
      </c>
      <c r="H15334" t="s">
        <v>8307</v>
      </c>
      <c r="I15334" t="s">
        <v>530</v>
      </c>
      <c r="J15334" t="s">
        <v>941</v>
      </c>
    </row>
    <row r="15335" spans="1:10" x14ac:dyDescent="0.35">
      <c r="A15335" t="s">
        <v>20030</v>
      </c>
      <c r="B15335">
        <v>53383033</v>
      </c>
      <c r="C15335" t="s">
        <v>525</v>
      </c>
      <c r="D15335" t="s">
        <v>527</v>
      </c>
      <c r="E15335" t="s">
        <v>526</v>
      </c>
      <c r="F15335" s="1">
        <v>101114</v>
      </c>
      <c r="G15335" t="s">
        <v>525</v>
      </c>
      <c r="H15335" t="s">
        <v>21792</v>
      </c>
      <c r="I15335" t="s">
        <v>530</v>
      </c>
      <c r="J15335" t="s">
        <v>21793</v>
      </c>
    </row>
    <row r="15336" spans="1:10" x14ac:dyDescent="0.35">
      <c r="A15336" t="s">
        <v>20030</v>
      </c>
      <c r="B15336">
        <v>53398097</v>
      </c>
      <c r="C15336" t="s">
        <v>525</v>
      </c>
      <c r="D15336" t="s">
        <v>532</v>
      </c>
      <c r="E15336" t="s">
        <v>533</v>
      </c>
      <c r="F15336" s="1">
        <v>600969</v>
      </c>
      <c r="G15336" t="s">
        <v>525</v>
      </c>
      <c r="H15336" t="s">
        <v>993</v>
      </c>
      <c r="I15336" t="s">
        <v>530</v>
      </c>
      <c r="J15336" t="s">
        <v>701</v>
      </c>
    </row>
    <row r="15337" spans="1:10" x14ac:dyDescent="0.35">
      <c r="A15337" t="s">
        <v>20030</v>
      </c>
      <c r="B15337">
        <v>53408717</v>
      </c>
      <c r="C15337" t="s">
        <v>525</v>
      </c>
      <c r="D15337" t="s">
        <v>527</v>
      </c>
      <c r="E15337" t="s">
        <v>533</v>
      </c>
      <c r="F15337" s="1">
        <v>252125</v>
      </c>
      <c r="G15337" t="s">
        <v>525</v>
      </c>
      <c r="H15337" t="s">
        <v>21794</v>
      </c>
      <c r="I15337" t="s">
        <v>530</v>
      </c>
      <c r="J15337" t="s">
        <v>3829</v>
      </c>
    </row>
    <row r="15338" spans="1:10" x14ac:dyDescent="0.35">
      <c r="A15338" t="s">
        <v>20030</v>
      </c>
      <c r="B15338">
        <v>53409517</v>
      </c>
      <c r="C15338" t="s">
        <v>525</v>
      </c>
      <c r="D15338" t="s">
        <v>532</v>
      </c>
      <c r="E15338" t="s">
        <v>533</v>
      </c>
      <c r="F15338" s="1">
        <v>550229</v>
      </c>
      <c r="G15338" t="s">
        <v>525</v>
      </c>
      <c r="H15338" t="s">
        <v>2246</v>
      </c>
      <c r="I15338" t="s">
        <v>530</v>
      </c>
      <c r="J15338" t="s">
        <v>1049</v>
      </c>
    </row>
    <row r="15339" spans="1:10" x14ac:dyDescent="0.35">
      <c r="A15339" t="s">
        <v>20030</v>
      </c>
      <c r="B15339">
        <v>53414322</v>
      </c>
      <c r="C15339" t="s">
        <v>525</v>
      </c>
      <c r="D15339" t="s">
        <v>527</v>
      </c>
      <c r="E15339" t="s">
        <v>526</v>
      </c>
      <c r="F15339" s="1">
        <v>468512</v>
      </c>
      <c r="G15339" t="s">
        <v>525</v>
      </c>
      <c r="H15339" t="s">
        <v>2613</v>
      </c>
      <c r="I15339" t="s">
        <v>530</v>
      </c>
      <c r="J15339" t="s">
        <v>1000</v>
      </c>
    </row>
    <row r="15340" spans="1:10" x14ac:dyDescent="0.35">
      <c r="A15340" t="s">
        <v>20030</v>
      </c>
      <c r="B15340">
        <v>53414340</v>
      </c>
      <c r="C15340" t="s">
        <v>525</v>
      </c>
      <c r="D15340" t="s">
        <v>527</v>
      </c>
      <c r="E15340" t="s">
        <v>533</v>
      </c>
      <c r="F15340" s="1">
        <v>49696</v>
      </c>
      <c r="G15340" t="s">
        <v>525</v>
      </c>
      <c r="H15340" t="s">
        <v>1638</v>
      </c>
      <c r="I15340" t="s">
        <v>530</v>
      </c>
      <c r="J15340" t="s">
        <v>1041</v>
      </c>
    </row>
    <row r="15341" spans="1:10" x14ac:dyDescent="0.35">
      <c r="A15341" t="s">
        <v>20030</v>
      </c>
      <c r="B15341">
        <v>53447222</v>
      </c>
      <c r="C15341" t="s">
        <v>525</v>
      </c>
      <c r="D15341" t="s">
        <v>532</v>
      </c>
      <c r="E15341" t="s">
        <v>527</v>
      </c>
      <c r="F15341" s="1">
        <v>896925</v>
      </c>
      <c r="G15341" t="s">
        <v>525</v>
      </c>
      <c r="H15341" t="s">
        <v>1141</v>
      </c>
      <c r="I15341" t="s">
        <v>530</v>
      </c>
      <c r="J15341" t="s">
        <v>1142</v>
      </c>
    </row>
    <row r="15342" spans="1:10" x14ac:dyDescent="0.35">
      <c r="A15342" t="s">
        <v>20030</v>
      </c>
      <c r="B15342">
        <v>53454872</v>
      </c>
      <c r="C15342" t="s">
        <v>525</v>
      </c>
      <c r="D15342" t="s">
        <v>527</v>
      </c>
      <c r="E15342" t="s">
        <v>532</v>
      </c>
      <c r="F15342" s="1">
        <v>610498</v>
      </c>
      <c r="G15342" t="s">
        <v>525</v>
      </c>
      <c r="H15342" t="s">
        <v>1048</v>
      </c>
      <c r="I15342" t="s">
        <v>530</v>
      </c>
      <c r="J15342" t="s">
        <v>1436</v>
      </c>
    </row>
    <row r="15343" spans="1:10" x14ac:dyDescent="0.35">
      <c r="A15343" t="s">
        <v>20030</v>
      </c>
      <c r="B15343">
        <v>53455009</v>
      </c>
      <c r="C15343" t="s">
        <v>525</v>
      </c>
      <c r="D15343" t="s">
        <v>532</v>
      </c>
      <c r="E15343" t="s">
        <v>533</v>
      </c>
      <c r="F15343" s="1">
        <v>120481</v>
      </c>
      <c r="G15343" t="s">
        <v>525</v>
      </c>
      <c r="H15343" t="s">
        <v>15300</v>
      </c>
      <c r="I15343" t="s">
        <v>530</v>
      </c>
      <c r="J15343" t="s">
        <v>8363</v>
      </c>
    </row>
    <row r="15344" spans="1:10" x14ac:dyDescent="0.35">
      <c r="A15344" t="s">
        <v>20030</v>
      </c>
      <c r="B15344">
        <v>53490669</v>
      </c>
      <c r="C15344" t="s">
        <v>525</v>
      </c>
      <c r="D15344" t="s">
        <v>526</v>
      </c>
      <c r="E15344" t="s">
        <v>527</v>
      </c>
      <c r="F15344" s="1">
        <v>10626</v>
      </c>
      <c r="G15344" t="s">
        <v>525</v>
      </c>
      <c r="H15344" t="s">
        <v>21795</v>
      </c>
      <c r="I15344" t="s">
        <v>530</v>
      </c>
      <c r="J15344" t="s">
        <v>21796</v>
      </c>
    </row>
    <row r="15345" spans="1:10" x14ac:dyDescent="0.35">
      <c r="A15345" t="s">
        <v>20030</v>
      </c>
      <c r="B15345">
        <v>53491750</v>
      </c>
      <c r="C15345" t="s">
        <v>525</v>
      </c>
      <c r="D15345" t="s">
        <v>532</v>
      </c>
      <c r="E15345" t="s">
        <v>533</v>
      </c>
      <c r="F15345" s="1">
        <v>325558</v>
      </c>
      <c r="G15345" t="s">
        <v>525</v>
      </c>
      <c r="H15345" t="s">
        <v>21797</v>
      </c>
      <c r="I15345" t="s">
        <v>530</v>
      </c>
      <c r="J15345" t="s">
        <v>21798</v>
      </c>
    </row>
    <row r="15346" spans="1:10" x14ac:dyDescent="0.35">
      <c r="A15346" t="s">
        <v>20030</v>
      </c>
      <c r="B15346">
        <v>53679910</v>
      </c>
      <c r="C15346" t="s">
        <v>525</v>
      </c>
      <c r="D15346" t="s">
        <v>533</v>
      </c>
      <c r="E15346" t="s">
        <v>532</v>
      </c>
      <c r="F15346" s="1">
        <v>72966</v>
      </c>
      <c r="G15346" t="s">
        <v>525</v>
      </c>
      <c r="H15346" t="s">
        <v>21799</v>
      </c>
      <c r="I15346" t="s">
        <v>530</v>
      </c>
      <c r="J15346" t="s">
        <v>21800</v>
      </c>
    </row>
    <row r="15347" spans="1:10" x14ac:dyDescent="0.35">
      <c r="A15347" t="s">
        <v>20030</v>
      </c>
      <c r="B15347">
        <v>53680059</v>
      </c>
      <c r="C15347" t="s">
        <v>525</v>
      </c>
      <c r="D15347" t="s">
        <v>532</v>
      </c>
      <c r="E15347" t="s">
        <v>526</v>
      </c>
      <c r="F15347" s="1">
        <v>107918</v>
      </c>
      <c r="G15347" t="s">
        <v>525</v>
      </c>
      <c r="H15347" t="s">
        <v>21801</v>
      </c>
      <c r="I15347" t="s">
        <v>530</v>
      </c>
      <c r="J15347" t="s">
        <v>21802</v>
      </c>
    </row>
    <row r="15348" spans="1:10" x14ac:dyDescent="0.35">
      <c r="A15348" t="s">
        <v>20030</v>
      </c>
      <c r="B15348">
        <v>53684965</v>
      </c>
      <c r="C15348" t="s">
        <v>525</v>
      </c>
      <c r="D15348" t="s">
        <v>532</v>
      </c>
      <c r="E15348" t="s">
        <v>533</v>
      </c>
      <c r="F15348" s="1">
        <v>126204</v>
      </c>
      <c r="G15348" t="s">
        <v>525</v>
      </c>
      <c r="H15348" t="s">
        <v>21803</v>
      </c>
      <c r="I15348" t="s">
        <v>530</v>
      </c>
      <c r="J15348" t="s">
        <v>21804</v>
      </c>
    </row>
    <row r="15349" spans="1:10" x14ac:dyDescent="0.35">
      <c r="A15349" t="s">
        <v>20030</v>
      </c>
      <c r="B15349">
        <v>53685201</v>
      </c>
      <c r="C15349" t="s">
        <v>525</v>
      </c>
      <c r="D15349" t="s">
        <v>527</v>
      </c>
      <c r="E15349" t="s">
        <v>526</v>
      </c>
      <c r="F15349" s="1">
        <v>125445</v>
      </c>
      <c r="G15349" t="s">
        <v>525</v>
      </c>
      <c r="H15349" t="s">
        <v>21805</v>
      </c>
      <c r="I15349" t="s">
        <v>530</v>
      </c>
      <c r="J15349" t="s">
        <v>21806</v>
      </c>
    </row>
    <row r="15350" spans="1:10" x14ac:dyDescent="0.35">
      <c r="A15350" t="s">
        <v>20030</v>
      </c>
      <c r="B15350">
        <v>53688489</v>
      </c>
      <c r="C15350" t="s">
        <v>525</v>
      </c>
      <c r="D15350" t="s">
        <v>533</v>
      </c>
      <c r="E15350" t="s">
        <v>532</v>
      </c>
      <c r="F15350" s="1">
        <v>601083</v>
      </c>
      <c r="G15350" t="s">
        <v>525</v>
      </c>
      <c r="H15350" t="s">
        <v>993</v>
      </c>
      <c r="I15350" t="s">
        <v>530</v>
      </c>
      <c r="J15350" t="s">
        <v>867</v>
      </c>
    </row>
    <row r="15351" spans="1:10" x14ac:dyDescent="0.35">
      <c r="A15351" t="s">
        <v>20030</v>
      </c>
      <c r="B15351">
        <v>53688615</v>
      </c>
      <c r="C15351" t="s">
        <v>525</v>
      </c>
      <c r="D15351" t="s">
        <v>533</v>
      </c>
      <c r="E15351" t="s">
        <v>532</v>
      </c>
      <c r="F15351" s="1">
        <v>571833</v>
      </c>
      <c r="G15351" t="s">
        <v>525</v>
      </c>
      <c r="H15351" t="s">
        <v>21807</v>
      </c>
      <c r="I15351" t="s">
        <v>530</v>
      </c>
      <c r="J15351" t="s">
        <v>21808</v>
      </c>
    </row>
    <row r="15352" spans="1:10" x14ac:dyDescent="0.35">
      <c r="A15352" t="s">
        <v>20030</v>
      </c>
      <c r="B15352">
        <v>53694379</v>
      </c>
      <c r="C15352" t="s">
        <v>525</v>
      </c>
      <c r="D15352" t="s">
        <v>533</v>
      </c>
      <c r="E15352" t="s">
        <v>532</v>
      </c>
      <c r="F15352" s="1">
        <v>132454</v>
      </c>
      <c r="G15352" t="s">
        <v>525</v>
      </c>
      <c r="H15352" t="s">
        <v>21809</v>
      </c>
      <c r="I15352" t="s">
        <v>530</v>
      </c>
      <c r="J15352" t="s">
        <v>21810</v>
      </c>
    </row>
    <row r="15353" spans="1:10" x14ac:dyDescent="0.35">
      <c r="A15353" t="s">
        <v>20030</v>
      </c>
      <c r="B15353">
        <v>53712283</v>
      </c>
      <c r="C15353" t="s">
        <v>525</v>
      </c>
      <c r="D15353" t="s">
        <v>526</v>
      </c>
      <c r="E15353" t="s">
        <v>527</v>
      </c>
      <c r="F15353" s="1">
        <v>710513</v>
      </c>
      <c r="G15353" t="s">
        <v>525</v>
      </c>
      <c r="H15353" t="s">
        <v>21811</v>
      </c>
      <c r="I15353" t="s">
        <v>530</v>
      </c>
      <c r="J15353" t="s">
        <v>21812</v>
      </c>
    </row>
    <row r="15354" spans="1:10" x14ac:dyDescent="0.35">
      <c r="A15354" t="s">
        <v>20030</v>
      </c>
      <c r="B15354">
        <v>53729715</v>
      </c>
      <c r="C15354" t="s">
        <v>525</v>
      </c>
      <c r="D15354" t="s">
        <v>527</v>
      </c>
      <c r="E15354" t="s">
        <v>526</v>
      </c>
      <c r="F15354" s="1">
        <v>823532</v>
      </c>
      <c r="G15354" t="s">
        <v>525</v>
      </c>
      <c r="H15354" t="s">
        <v>21813</v>
      </c>
      <c r="I15354" t="s">
        <v>530</v>
      </c>
      <c r="J15354" t="s">
        <v>21814</v>
      </c>
    </row>
    <row r="15355" spans="1:10" x14ac:dyDescent="0.35">
      <c r="A15355" t="s">
        <v>20030</v>
      </c>
      <c r="B15355">
        <v>53729753</v>
      </c>
      <c r="C15355" t="s">
        <v>525</v>
      </c>
      <c r="D15355" t="s">
        <v>532</v>
      </c>
      <c r="E15355" t="s">
        <v>533</v>
      </c>
      <c r="F15355" s="1">
        <v>648083</v>
      </c>
      <c r="G15355" t="s">
        <v>525</v>
      </c>
      <c r="H15355" t="s">
        <v>21815</v>
      </c>
      <c r="I15355" t="s">
        <v>530</v>
      </c>
      <c r="J15355" t="s">
        <v>12690</v>
      </c>
    </row>
    <row r="15356" spans="1:10" x14ac:dyDescent="0.35">
      <c r="A15356" t="s">
        <v>20030</v>
      </c>
      <c r="B15356">
        <v>53731099</v>
      </c>
      <c r="C15356" t="s">
        <v>525</v>
      </c>
      <c r="D15356" t="s">
        <v>533</v>
      </c>
      <c r="E15356" t="s">
        <v>532</v>
      </c>
      <c r="F15356" s="1">
        <v>572623</v>
      </c>
      <c r="G15356" t="s">
        <v>525</v>
      </c>
      <c r="H15356" t="s">
        <v>888</v>
      </c>
      <c r="I15356" t="s">
        <v>530</v>
      </c>
      <c r="J15356" t="s">
        <v>863</v>
      </c>
    </row>
    <row r="15357" spans="1:10" x14ac:dyDescent="0.35">
      <c r="A15357" t="s">
        <v>20030</v>
      </c>
      <c r="B15357">
        <v>53738274</v>
      </c>
      <c r="C15357" t="s">
        <v>525</v>
      </c>
      <c r="D15357" t="s">
        <v>526</v>
      </c>
      <c r="E15357" t="s">
        <v>527</v>
      </c>
      <c r="F15357" s="1">
        <v>600969</v>
      </c>
      <c r="G15357" t="s">
        <v>525</v>
      </c>
      <c r="H15357" t="s">
        <v>830</v>
      </c>
      <c r="I15357" t="s">
        <v>530</v>
      </c>
      <c r="J15357" t="s">
        <v>701</v>
      </c>
    </row>
    <row r="15358" spans="1:10" x14ac:dyDescent="0.35">
      <c r="A15358" t="s">
        <v>20030</v>
      </c>
      <c r="B15358">
        <v>53772498</v>
      </c>
      <c r="C15358" t="s">
        <v>525</v>
      </c>
      <c r="D15358" t="s">
        <v>533</v>
      </c>
      <c r="E15358" t="s">
        <v>532</v>
      </c>
      <c r="F15358" s="1">
        <v>629378</v>
      </c>
      <c r="G15358" t="s">
        <v>525</v>
      </c>
      <c r="H15358" t="s">
        <v>2358</v>
      </c>
      <c r="I15358" t="s">
        <v>530</v>
      </c>
      <c r="J15358" t="s">
        <v>2445</v>
      </c>
    </row>
    <row r="15359" spans="1:10" x14ac:dyDescent="0.35">
      <c r="A15359" t="s">
        <v>20030</v>
      </c>
      <c r="B15359">
        <v>53773148</v>
      </c>
      <c r="C15359" t="s">
        <v>525</v>
      </c>
      <c r="D15359" t="s">
        <v>527</v>
      </c>
      <c r="E15359" t="s">
        <v>526</v>
      </c>
      <c r="F15359" s="1">
        <v>924724</v>
      </c>
      <c r="G15359" t="s">
        <v>525</v>
      </c>
      <c r="H15359" t="s">
        <v>2798</v>
      </c>
      <c r="I15359" t="s">
        <v>530</v>
      </c>
      <c r="J15359" t="s">
        <v>2780</v>
      </c>
    </row>
    <row r="15360" spans="1:10" x14ac:dyDescent="0.35">
      <c r="A15360" t="s">
        <v>20030</v>
      </c>
      <c r="B15360">
        <v>53807707</v>
      </c>
      <c r="C15360" t="s">
        <v>525</v>
      </c>
      <c r="D15360" t="s">
        <v>532</v>
      </c>
      <c r="E15360" t="s">
        <v>526</v>
      </c>
      <c r="F15360" s="1">
        <v>550293</v>
      </c>
      <c r="G15360" t="s">
        <v>525</v>
      </c>
      <c r="H15360" t="s">
        <v>2246</v>
      </c>
      <c r="I15360" t="s">
        <v>530</v>
      </c>
      <c r="J15360" t="s">
        <v>1436</v>
      </c>
    </row>
    <row r="15361" spans="1:10" x14ac:dyDescent="0.35">
      <c r="A15361" t="s">
        <v>20030</v>
      </c>
      <c r="B15361">
        <v>53891711</v>
      </c>
      <c r="C15361" t="s">
        <v>525</v>
      </c>
      <c r="D15361" t="s">
        <v>527</v>
      </c>
      <c r="E15361" t="s">
        <v>526</v>
      </c>
      <c r="F15361" s="1">
        <v>572573</v>
      </c>
      <c r="G15361" t="s">
        <v>525</v>
      </c>
      <c r="H15361" t="s">
        <v>21816</v>
      </c>
      <c r="I15361" t="s">
        <v>530</v>
      </c>
      <c r="J15361" t="s">
        <v>21817</v>
      </c>
    </row>
    <row r="15362" spans="1:10" x14ac:dyDescent="0.35">
      <c r="A15362" t="s">
        <v>20030</v>
      </c>
      <c r="B15362">
        <v>55091457</v>
      </c>
      <c r="C15362" t="s">
        <v>525</v>
      </c>
      <c r="D15362" t="s">
        <v>532</v>
      </c>
      <c r="E15362" t="s">
        <v>527</v>
      </c>
      <c r="F15362" s="1">
        <v>290765</v>
      </c>
      <c r="G15362" t="s">
        <v>525</v>
      </c>
      <c r="H15362" t="s">
        <v>21818</v>
      </c>
      <c r="I15362" t="s">
        <v>530</v>
      </c>
      <c r="J15362" t="s">
        <v>21819</v>
      </c>
    </row>
    <row r="15363" spans="1:10" x14ac:dyDescent="0.35">
      <c r="A15363" t="s">
        <v>20030</v>
      </c>
      <c r="B15363">
        <v>55112745</v>
      </c>
      <c r="C15363" t="s">
        <v>525</v>
      </c>
      <c r="D15363" t="s">
        <v>532</v>
      </c>
      <c r="E15363" t="s">
        <v>533</v>
      </c>
      <c r="F15363" s="1">
        <v>468465</v>
      </c>
      <c r="G15363" t="s">
        <v>525</v>
      </c>
      <c r="H15363" t="s">
        <v>2613</v>
      </c>
      <c r="I15363" t="s">
        <v>530</v>
      </c>
      <c r="J15363" t="s">
        <v>4161</v>
      </c>
    </row>
    <row r="15364" spans="1:10" x14ac:dyDescent="0.35">
      <c r="A15364" t="s">
        <v>20030</v>
      </c>
      <c r="B15364">
        <v>55197107</v>
      </c>
      <c r="C15364" t="s">
        <v>525</v>
      </c>
      <c r="D15364" t="s">
        <v>532</v>
      </c>
      <c r="E15364" t="s">
        <v>527</v>
      </c>
      <c r="F15364" s="1">
        <v>451139</v>
      </c>
      <c r="G15364" t="s">
        <v>525</v>
      </c>
      <c r="H15364" t="s">
        <v>21820</v>
      </c>
      <c r="I15364" t="s">
        <v>530</v>
      </c>
      <c r="J15364" t="s">
        <v>21821</v>
      </c>
    </row>
    <row r="15365" spans="1:10" x14ac:dyDescent="0.35">
      <c r="A15365" t="s">
        <v>20030</v>
      </c>
      <c r="B15365">
        <v>55197189</v>
      </c>
      <c r="C15365" t="s">
        <v>525</v>
      </c>
      <c r="D15365" t="s">
        <v>533</v>
      </c>
      <c r="E15365" t="s">
        <v>532</v>
      </c>
      <c r="F15365" s="1">
        <v>107491</v>
      </c>
      <c r="G15365" t="s">
        <v>525</v>
      </c>
      <c r="H15365" t="s">
        <v>21822</v>
      </c>
      <c r="I15365" t="s">
        <v>530</v>
      </c>
      <c r="J15365" t="s">
        <v>21823</v>
      </c>
    </row>
    <row r="15366" spans="1:10" x14ac:dyDescent="0.35">
      <c r="A15366" t="s">
        <v>20030</v>
      </c>
      <c r="B15366">
        <v>55202167</v>
      </c>
      <c r="C15366" t="s">
        <v>525</v>
      </c>
      <c r="D15366" t="s">
        <v>532</v>
      </c>
      <c r="E15366" t="s">
        <v>533</v>
      </c>
      <c r="F15366" t="s">
        <v>21824</v>
      </c>
      <c r="G15366" t="s">
        <v>525</v>
      </c>
      <c r="H15366" t="s">
        <v>21825</v>
      </c>
      <c r="I15366" t="s">
        <v>530</v>
      </c>
      <c r="J15366" t="s">
        <v>21826</v>
      </c>
    </row>
    <row r="15367" spans="1:10" x14ac:dyDescent="0.35">
      <c r="A15367" t="s">
        <v>20030</v>
      </c>
      <c r="B15367">
        <v>55203951</v>
      </c>
      <c r="C15367" t="s">
        <v>525</v>
      </c>
      <c r="D15367" t="s">
        <v>526</v>
      </c>
      <c r="E15367" t="s">
        <v>532</v>
      </c>
      <c r="F15367" s="1">
        <v>582203</v>
      </c>
      <c r="G15367" t="s">
        <v>525</v>
      </c>
      <c r="H15367" t="s">
        <v>568</v>
      </c>
      <c r="I15367" t="s">
        <v>530</v>
      </c>
      <c r="J15367" t="s">
        <v>3832</v>
      </c>
    </row>
    <row r="15368" spans="1:10" x14ac:dyDescent="0.35">
      <c r="A15368" t="s">
        <v>20030</v>
      </c>
      <c r="B15368">
        <v>55227266</v>
      </c>
      <c r="C15368" t="s">
        <v>525</v>
      </c>
      <c r="D15368" t="s">
        <v>527</v>
      </c>
      <c r="E15368" t="s">
        <v>526</v>
      </c>
      <c r="F15368" s="1">
        <v>600969</v>
      </c>
      <c r="G15368" t="s">
        <v>525</v>
      </c>
      <c r="H15368" t="s">
        <v>993</v>
      </c>
      <c r="I15368" t="s">
        <v>530</v>
      </c>
      <c r="J15368" t="s">
        <v>701</v>
      </c>
    </row>
    <row r="15369" spans="1:10" x14ac:dyDescent="0.35">
      <c r="A15369" t="s">
        <v>20030</v>
      </c>
      <c r="B15369">
        <v>55306308</v>
      </c>
      <c r="C15369" t="s">
        <v>525</v>
      </c>
      <c r="D15369" t="s">
        <v>532</v>
      </c>
      <c r="E15369" t="s">
        <v>533</v>
      </c>
      <c r="F15369" s="1">
        <v>107044</v>
      </c>
      <c r="G15369" t="s">
        <v>525</v>
      </c>
      <c r="H15369" t="s">
        <v>1681</v>
      </c>
      <c r="I15369" t="s">
        <v>530</v>
      </c>
      <c r="J15369" t="s">
        <v>7123</v>
      </c>
    </row>
    <row r="15370" spans="1:10" x14ac:dyDescent="0.35">
      <c r="A15370" t="s">
        <v>20030</v>
      </c>
      <c r="B15370">
        <v>55342874</v>
      </c>
      <c r="C15370" t="s">
        <v>525</v>
      </c>
      <c r="D15370" t="s">
        <v>533</v>
      </c>
      <c r="E15370" t="s">
        <v>532</v>
      </c>
      <c r="F15370" s="1">
        <v>231643</v>
      </c>
      <c r="G15370" t="s">
        <v>525</v>
      </c>
      <c r="H15370" t="s">
        <v>21827</v>
      </c>
      <c r="I15370" t="s">
        <v>530</v>
      </c>
      <c r="J15370" t="s">
        <v>21828</v>
      </c>
    </row>
    <row r="15371" spans="1:10" x14ac:dyDescent="0.35">
      <c r="A15371" t="s">
        <v>20030</v>
      </c>
      <c r="B15371">
        <v>55358736</v>
      </c>
      <c r="C15371" t="s">
        <v>525</v>
      </c>
      <c r="D15371" t="s">
        <v>532</v>
      </c>
      <c r="E15371" t="s">
        <v>526</v>
      </c>
      <c r="F15371" s="1">
        <v>955533</v>
      </c>
      <c r="G15371" t="s">
        <v>525</v>
      </c>
      <c r="H15371" t="s">
        <v>21829</v>
      </c>
      <c r="I15371" t="s">
        <v>530</v>
      </c>
      <c r="J15371" t="s">
        <v>21830</v>
      </c>
    </row>
    <row r="15372" spans="1:10" x14ac:dyDescent="0.35">
      <c r="A15372" t="s">
        <v>20030</v>
      </c>
      <c r="B15372">
        <v>55359651</v>
      </c>
      <c r="C15372" t="s">
        <v>525</v>
      </c>
      <c r="D15372" t="s">
        <v>533</v>
      </c>
      <c r="E15372" t="s">
        <v>532</v>
      </c>
      <c r="F15372" s="1">
        <v>534882</v>
      </c>
      <c r="G15372" t="s">
        <v>525</v>
      </c>
      <c r="H15372" t="s">
        <v>727</v>
      </c>
      <c r="I15372" t="s">
        <v>530</v>
      </c>
      <c r="J15372" t="s">
        <v>1140</v>
      </c>
    </row>
    <row r="15373" spans="1:10" x14ac:dyDescent="0.35">
      <c r="A15373" t="s">
        <v>20030</v>
      </c>
      <c r="B15373">
        <v>55359999</v>
      </c>
      <c r="C15373" t="s">
        <v>525</v>
      </c>
      <c r="D15373" t="s">
        <v>533</v>
      </c>
      <c r="E15373" t="s">
        <v>532</v>
      </c>
      <c r="F15373" s="1">
        <v>260407</v>
      </c>
      <c r="G15373" t="s">
        <v>525</v>
      </c>
      <c r="H15373" t="s">
        <v>21831</v>
      </c>
      <c r="I15373" t="s">
        <v>530</v>
      </c>
      <c r="J15373" t="s">
        <v>21832</v>
      </c>
    </row>
    <row r="15374" spans="1:10" x14ac:dyDescent="0.35">
      <c r="A15374" t="s">
        <v>20030</v>
      </c>
      <c r="B15374">
        <v>55360823</v>
      </c>
      <c r="C15374" t="s">
        <v>525</v>
      </c>
      <c r="D15374" t="s">
        <v>532</v>
      </c>
      <c r="E15374" t="s">
        <v>533</v>
      </c>
      <c r="F15374" s="1">
        <v>435285</v>
      </c>
      <c r="G15374" t="s">
        <v>525</v>
      </c>
      <c r="H15374" t="s">
        <v>21833</v>
      </c>
      <c r="I15374" t="s">
        <v>530</v>
      </c>
      <c r="J15374" t="s">
        <v>21834</v>
      </c>
    </row>
    <row r="15375" spans="1:10" x14ac:dyDescent="0.35">
      <c r="A15375" t="s">
        <v>20030</v>
      </c>
      <c r="B15375">
        <v>55361029</v>
      </c>
      <c r="C15375" t="s">
        <v>525</v>
      </c>
      <c r="D15375" t="s">
        <v>533</v>
      </c>
      <c r="E15375" t="s">
        <v>532</v>
      </c>
      <c r="F15375" s="1">
        <v>887652</v>
      </c>
      <c r="G15375" t="s">
        <v>525</v>
      </c>
      <c r="H15375" t="s">
        <v>13915</v>
      </c>
      <c r="I15375" t="s">
        <v>530</v>
      </c>
      <c r="J15375" t="s">
        <v>762</v>
      </c>
    </row>
    <row r="15376" spans="1:10" x14ac:dyDescent="0.35">
      <c r="A15376" t="s">
        <v>20030</v>
      </c>
      <c r="B15376">
        <v>55373481</v>
      </c>
      <c r="C15376" t="s">
        <v>525</v>
      </c>
      <c r="D15376" t="s">
        <v>527</v>
      </c>
      <c r="E15376" t="s">
        <v>526</v>
      </c>
      <c r="F15376" s="1">
        <v>544327</v>
      </c>
      <c r="G15376" t="s">
        <v>525</v>
      </c>
      <c r="H15376" t="s">
        <v>889</v>
      </c>
      <c r="I15376" t="s">
        <v>530</v>
      </c>
      <c r="J15376" t="s">
        <v>887</v>
      </c>
    </row>
    <row r="15377" spans="1:10" x14ac:dyDescent="0.35">
      <c r="A15377" t="s">
        <v>20030</v>
      </c>
      <c r="B15377">
        <v>55498098</v>
      </c>
      <c r="C15377" t="s">
        <v>525</v>
      </c>
      <c r="D15377" t="s">
        <v>532</v>
      </c>
      <c r="E15377" t="s">
        <v>533</v>
      </c>
      <c r="F15377" s="1">
        <v>70559</v>
      </c>
      <c r="G15377" t="s">
        <v>525</v>
      </c>
      <c r="H15377" t="s">
        <v>21835</v>
      </c>
      <c r="I15377" t="s">
        <v>530</v>
      </c>
      <c r="J15377" t="s">
        <v>21836</v>
      </c>
    </row>
    <row r="15378" spans="1:10" x14ac:dyDescent="0.35">
      <c r="A15378" t="s">
        <v>20030</v>
      </c>
      <c r="B15378">
        <v>55513152</v>
      </c>
      <c r="C15378" t="s">
        <v>525</v>
      </c>
      <c r="D15378" t="s">
        <v>527</v>
      </c>
      <c r="E15378" t="s">
        <v>526</v>
      </c>
      <c r="F15378" s="1">
        <v>62934</v>
      </c>
      <c r="G15378" t="s">
        <v>525</v>
      </c>
      <c r="H15378" t="s">
        <v>2358</v>
      </c>
      <c r="I15378" t="s">
        <v>530</v>
      </c>
      <c r="J15378" t="s">
        <v>787</v>
      </c>
    </row>
    <row r="15379" spans="1:10" x14ac:dyDescent="0.35">
      <c r="A15379" t="s">
        <v>20030</v>
      </c>
      <c r="B15379">
        <v>55513196</v>
      </c>
      <c r="C15379" t="s">
        <v>525</v>
      </c>
      <c r="D15379" t="s">
        <v>532</v>
      </c>
      <c r="E15379" t="s">
        <v>526</v>
      </c>
      <c r="F15379" s="1">
        <v>534882</v>
      </c>
      <c r="G15379" t="s">
        <v>525</v>
      </c>
      <c r="H15379" t="s">
        <v>1980</v>
      </c>
      <c r="I15379" t="s">
        <v>530</v>
      </c>
      <c r="J15379" t="s">
        <v>1140</v>
      </c>
    </row>
    <row r="15380" spans="1:10" x14ac:dyDescent="0.35">
      <c r="A15380" t="s">
        <v>20030</v>
      </c>
      <c r="B15380">
        <v>55603020</v>
      </c>
      <c r="C15380" t="s">
        <v>525</v>
      </c>
      <c r="D15380" t="s">
        <v>527</v>
      </c>
      <c r="E15380" t="s">
        <v>533</v>
      </c>
      <c r="F15380" s="1">
        <v>534882</v>
      </c>
      <c r="G15380" t="s">
        <v>525</v>
      </c>
      <c r="H15380" t="s">
        <v>2810</v>
      </c>
      <c r="I15380" t="s">
        <v>530</v>
      </c>
      <c r="J15380" t="s">
        <v>1140</v>
      </c>
    </row>
    <row r="15381" spans="1:10" x14ac:dyDescent="0.35">
      <c r="A15381" t="s">
        <v>20030</v>
      </c>
      <c r="B15381">
        <v>55643152</v>
      </c>
      <c r="C15381" t="s">
        <v>525</v>
      </c>
      <c r="D15381" t="s">
        <v>21837</v>
      </c>
      <c r="E15381" t="s">
        <v>21838</v>
      </c>
      <c r="F15381" s="1">
        <v>924793</v>
      </c>
      <c r="G15381" t="s">
        <v>525</v>
      </c>
      <c r="H15381" t="s">
        <v>21839</v>
      </c>
      <c r="I15381" t="s">
        <v>530</v>
      </c>
      <c r="J15381" t="s">
        <v>2799</v>
      </c>
    </row>
    <row r="15382" spans="1:10" x14ac:dyDescent="0.35">
      <c r="A15382" t="s">
        <v>20030</v>
      </c>
      <c r="B15382">
        <v>55659405</v>
      </c>
      <c r="C15382" t="s">
        <v>525</v>
      </c>
      <c r="D15382" t="s">
        <v>532</v>
      </c>
      <c r="E15382" t="s">
        <v>533</v>
      </c>
      <c r="F15382" s="1">
        <v>335598</v>
      </c>
      <c r="G15382" t="s">
        <v>525</v>
      </c>
      <c r="H15382" t="s">
        <v>7548</v>
      </c>
      <c r="I15382" t="s">
        <v>530</v>
      </c>
      <c r="J15382" t="s">
        <v>9243</v>
      </c>
    </row>
    <row r="15383" spans="1:10" x14ac:dyDescent="0.35">
      <c r="A15383" t="s">
        <v>20030</v>
      </c>
      <c r="B15383">
        <v>55660428</v>
      </c>
      <c r="C15383" t="s">
        <v>525</v>
      </c>
      <c r="D15383" t="s">
        <v>527</v>
      </c>
      <c r="E15383" t="s">
        <v>532</v>
      </c>
      <c r="F15383" s="1">
        <v>160729</v>
      </c>
      <c r="G15383" t="s">
        <v>525</v>
      </c>
      <c r="H15383" t="s">
        <v>21840</v>
      </c>
      <c r="I15383" t="s">
        <v>530</v>
      </c>
      <c r="J15383" t="s">
        <v>742</v>
      </c>
    </row>
    <row r="15384" spans="1:10" x14ac:dyDescent="0.35">
      <c r="A15384" t="s">
        <v>20030</v>
      </c>
      <c r="B15384">
        <v>55669602</v>
      </c>
      <c r="C15384" t="s">
        <v>525</v>
      </c>
      <c r="D15384" t="s">
        <v>526</v>
      </c>
      <c r="E15384" t="s">
        <v>527</v>
      </c>
      <c r="F15384" s="1">
        <v>278277</v>
      </c>
      <c r="G15384" t="s">
        <v>525</v>
      </c>
      <c r="H15384" t="s">
        <v>21841</v>
      </c>
      <c r="I15384" t="s">
        <v>530</v>
      </c>
      <c r="J15384" t="s">
        <v>21842</v>
      </c>
    </row>
    <row r="15385" spans="1:10" x14ac:dyDescent="0.35">
      <c r="A15385" t="s">
        <v>20030</v>
      </c>
      <c r="B15385">
        <v>55673884</v>
      </c>
      <c r="C15385" t="s">
        <v>525</v>
      </c>
      <c r="D15385" t="s">
        <v>532</v>
      </c>
      <c r="E15385" t="s">
        <v>533</v>
      </c>
      <c r="F15385" s="1">
        <v>398737</v>
      </c>
      <c r="G15385" t="s">
        <v>525</v>
      </c>
      <c r="H15385" t="s">
        <v>2820</v>
      </c>
      <c r="I15385" t="s">
        <v>530</v>
      </c>
      <c r="J15385" t="s">
        <v>5617</v>
      </c>
    </row>
    <row r="15386" spans="1:10" x14ac:dyDescent="0.35">
      <c r="A15386" t="s">
        <v>20030</v>
      </c>
      <c r="B15386">
        <v>55732053</v>
      </c>
      <c r="C15386" t="s">
        <v>525</v>
      </c>
      <c r="D15386" t="s">
        <v>532</v>
      </c>
      <c r="E15386" t="s">
        <v>527</v>
      </c>
      <c r="F15386" s="1">
        <v>106188</v>
      </c>
      <c r="G15386" t="s">
        <v>525</v>
      </c>
      <c r="H15386" t="s">
        <v>21843</v>
      </c>
      <c r="I15386" t="s">
        <v>530</v>
      </c>
      <c r="J15386" t="s">
        <v>21844</v>
      </c>
    </row>
    <row r="15387" spans="1:10" x14ac:dyDescent="0.35">
      <c r="A15387" t="s">
        <v>20030</v>
      </c>
      <c r="B15387">
        <v>55761770</v>
      </c>
      <c r="C15387" t="s">
        <v>525</v>
      </c>
      <c r="D15387" t="s">
        <v>527</v>
      </c>
      <c r="E15387" t="s">
        <v>526</v>
      </c>
      <c r="F15387" t="s">
        <v>21845</v>
      </c>
      <c r="G15387" t="s">
        <v>525</v>
      </c>
      <c r="H15387" t="s">
        <v>21846</v>
      </c>
      <c r="I15387" t="s">
        <v>530</v>
      </c>
      <c r="J15387" t="s">
        <v>21847</v>
      </c>
    </row>
    <row r="15388" spans="1:10" x14ac:dyDescent="0.35">
      <c r="A15388" t="s">
        <v>20030</v>
      </c>
      <c r="B15388">
        <v>55761848</v>
      </c>
      <c r="C15388" t="s">
        <v>525</v>
      </c>
      <c r="D15388" t="s">
        <v>533</v>
      </c>
      <c r="E15388" t="s">
        <v>532</v>
      </c>
      <c r="F15388" t="s">
        <v>21848</v>
      </c>
      <c r="G15388" t="s">
        <v>525</v>
      </c>
      <c r="H15388" t="s">
        <v>21849</v>
      </c>
      <c r="I15388" t="s">
        <v>530</v>
      </c>
      <c r="J15388" t="s">
        <v>21850</v>
      </c>
    </row>
    <row r="15389" spans="1:10" x14ac:dyDescent="0.35">
      <c r="A15389" t="s">
        <v>20030</v>
      </c>
      <c r="B15389">
        <v>55761857</v>
      </c>
      <c r="C15389" t="s">
        <v>525</v>
      </c>
      <c r="D15389" t="s">
        <v>533</v>
      </c>
      <c r="E15389" t="s">
        <v>532</v>
      </c>
      <c r="F15389" t="s">
        <v>21851</v>
      </c>
      <c r="G15389" t="s">
        <v>525</v>
      </c>
      <c r="H15389" t="s">
        <v>21852</v>
      </c>
      <c r="I15389" t="s">
        <v>530</v>
      </c>
      <c r="J15389" t="s">
        <v>21853</v>
      </c>
    </row>
    <row r="15390" spans="1:10" x14ac:dyDescent="0.35">
      <c r="A15390" t="s">
        <v>20030</v>
      </c>
      <c r="B15390">
        <v>55762847</v>
      </c>
      <c r="C15390" t="s">
        <v>525</v>
      </c>
      <c r="D15390" t="s">
        <v>527</v>
      </c>
      <c r="E15390" t="s">
        <v>533</v>
      </c>
      <c r="F15390" t="s">
        <v>21854</v>
      </c>
      <c r="G15390" t="s">
        <v>525</v>
      </c>
      <c r="H15390" t="s">
        <v>21855</v>
      </c>
      <c r="I15390" t="s">
        <v>530</v>
      </c>
      <c r="J15390" t="s">
        <v>21856</v>
      </c>
    </row>
    <row r="15391" spans="1:10" x14ac:dyDescent="0.35">
      <c r="A15391" t="s">
        <v>20030</v>
      </c>
      <c r="B15391">
        <v>55762963</v>
      </c>
      <c r="C15391" t="s">
        <v>525</v>
      </c>
      <c r="D15391" t="s">
        <v>533</v>
      </c>
      <c r="E15391" t="s">
        <v>532</v>
      </c>
      <c r="F15391" t="s">
        <v>21857</v>
      </c>
      <c r="G15391" t="s">
        <v>525</v>
      </c>
      <c r="H15391" t="s">
        <v>21858</v>
      </c>
      <c r="I15391" t="s">
        <v>530</v>
      </c>
      <c r="J15391" t="s">
        <v>21859</v>
      </c>
    </row>
    <row r="15392" spans="1:10" x14ac:dyDescent="0.35">
      <c r="A15392" t="s">
        <v>20030</v>
      </c>
      <c r="B15392">
        <v>55773030</v>
      </c>
      <c r="C15392" t="s">
        <v>525</v>
      </c>
      <c r="D15392" t="s">
        <v>533</v>
      </c>
      <c r="E15392" t="s">
        <v>527</v>
      </c>
      <c r="F15392" s="1">
        <v>163537</v>
      </c>
      <c r="G15392" t="s">
        <v>525</v>
      </c>
      <c r="H15392" t="s">
        <v>21860</v>
      </c>
      <c r="I15392" t="s">
        <v>530</v>
      </c>
      <c r="J15392" t="s">
        <v>21861</v>
      </c>
    </row>
    <row r="15393" spans="1:10" x14ac:dyDescent="0.35">
      <c r="A15393" t="s">
        <v>20030</v>
      </c>
      <c r="B15393">
        <v>55778299</v>
      </c>
      <c r="C15393" t="s">
        <v>525</v>
      </c>
      <c r="D15393" t="s">
        <v>532</v>
      </c>
      <c r="E15393" t="s">
        <v>527</v>
      </c>
      <c r="F15393" t="s">
        <v>21862</v>
      </c>
      <c r="G15393" t="s">
        <v>525</v>
      </c>
      <c r="H15393" t="s">
        <v>21863</v>
      </c>
      <c r="I15393" t="s">
        <v>530</v>
      </c>
      <c r="J15393" t="s">
        <v>21864</v>
      </c>
    </row>
    <row r="15394" spans="1:10" x14ac:dyDescent="0.35">
      <c r="A15394" t="s">
        <v>20030</v>
      </c>
      <c r="B15394">
        <v>55810048</v>
      </c>
      <c r="C15394" t="s">
        <v>525</v>
      </c>
      <c r="D15394" t="s">
        <v>526</v>
      </c>
      <c r="E15394" t="s">
        <v>533</v>
      </c>
      <c r="F15394" s="1">
        <v>121257</v>
      </c>
      <c r="G15394" t="s">
        <v>525</v>
      </c>
      <c r="H15394" t="s">
        <v>2364</v>
      </c>
      <c r="I15394" t="s">
        <v>530</v>
      </c>
      <c r="J15394" t="s">
        <v>4302</v>
      </c>
    </row>
    <row r="15395" spans="1:10" x14ac:dyDescent="0.35">
      <c r="A15395" t="s">
        <v>20030</v>
      </c>
      <c r="B15395">
        <v>55867901</v>
      </c>
      <c r="C15395" t="s">
        <v>525</v>
      </c>
      <c r="D15395" t="s">
        <v>526</v>
      </c>
      <c r="E15395" t="s">
        <v>527</v>
      </c>
      <c r="F15395" s="1">
        <v>143629</v>
      </c>
      <c r="G15395" t="s">
        <v>525</v>
      </c>
      <c r="H15395" t="s">
        <v>21865</v>
      </c>
      <c r="I15395" t="s">
        <v>530</v>
      </c>
      <c r="J15395" t="s">
        <v>21866</v>
      </c>
    </row>
    <row r="15396" spans="1:10" x14ac:dyDescent="0.35">
      <c r="A15396" t="s">
        <v>20030</v>
      </c>
      <c r="B15396">
        <v>55870962</v>
      </c>
      <c r="C15396" t="s">
        <v>525</v>
      </c>
      <c r="D15396" t="s">
        <v>526</v>
      </c>
      <c r="E15396" t="s">
        <v>533</v>
      </c>
      <c r="F15396" s="1">
        <v>181815</v>
      </c>
      <c r="G15396" t="s">
        <v>525</v>
      </c>
      <c r="H15396" t="s">
        <v>21867</v>
      </c>
      <c r="I15396" t="s">
        <v>530</v>
      </c>
      <c r="J15396" t="s">
        <v>21868</v>
      </c>
    </row>
    <row r="15397" spans="1:10" x14ac:dyDescent="0.35">
      <c r="A15397" t="s">
        <v>20030</v>
      </c>
      <c r="B15397">
        <v>55881554</v>
      </c>
      <c r="C15397" t="s">
        <v>525</v>
      </c>
      <c r="D15397" t="s">
        <v>526</v>
      </c>
      <c r="E15397" t="s">
        <v>527</v>
      </c>
      <c r="F15397" s="1">
        <v>544355</v>
      </c>
      <c r="G15397" t="s">
        <v>525</v>
      </c>
      <c r="H15397" t="s">
        <v>828</v>
      </c>
      <c r="I15397" t="s">
        <v>530</v>
      </c>
      <c r="J15397" t="s">
        <v>829</v>
      </c>
    </row>
    <row r="15398" spans="1:10" x14ac:dyDescent="0.35">
      <c r="A15398" t="s">
        <v>20030</v>
      </c>
      <c r="B15398">
        <v>55905043</v>
      </c>
      <c r="C15398" t="s">
        <v>525</v>
      </c>
      <c r="D15398" t="s">
        <v>532</v>
      </c>
      <c r="E15398" t="s">
        <v>533</v>
      </c>
      <c r="F15398" s="1">
        <v>34338</v>
      </c>
      <c r="G15398" t="s">
        <v>525</v>
      </c>
      <c r="H15398" t="s">
        <v>18440</v>
      </c>
      <c r="I15398" t="s">
        <v>530</v>
      </c>
      <c r="J15398" t="s">
        <v>7235</v>
      </c>
    </row>
    <row r="15399" spans="1:10" x14ac:dyDescent="0.35">
      <c r="A15399" t="s">
        <v>20030</v>
      </c>
      <c r="B15399">
        <v>55955779</v>
      </c>
      <c r="C15399" t="s">
        <v>525</v>
      </c>
      <c r="D15399" t="s">
        <v>526</v>
      </c>
      <c r="E15399" t="s">
        <v>532</v>
      </c>
      <c r="F15399" s="1">
        <v>237898</v>
      </c>
      <c r="G15399" t="s">
        <v>525</v>
      </c>
      <c r="H15399" t="s">
        <v>21869</v>
      </c>
      <c r="I15399" t="s">
        <v>530</v>
      </c>
      <c r="J15399" t="s">
        <v>21870</v>
      </c>
    </row>
    <row r="15400" spans="1:10" x14ac:dyDescent="0.35">
      <c r="A15400" t="s">
        <v>20030</v>
      </c>
      <c r="B15400">
        <v>55966133</v>
      </c>
      <c r="C15400" t="s">
        <v>525</v>
      </c>
      <c r="D15400" t="s">
        <v>532</v>
      </c>
      <c r="E15400" t="s">
        <v>533</v>
      </c>
      <c r="F15400" s="1">
        <v>600969</v>
      </c>
      <c r="G15400" t="s">
        <v>525</v>
      </c>
      <c r="H15400" t="s">
        <v>777</v>
      </c>
      <c r="I15400" t="s">
        <v>530</v>
      </c>
      <c r="J15400" t="s">
        <v>701</v>
      </c>
    </row>
    <row r="15401" spans="1:10" x14ac:dyDescent="0.35">
      <c r="A15401" t="s">
        <v>20030</v>
      </c>
      <c r="B15401">
        <v>55966321</v>
      </c>
      <c r="C15401" t="s">
        <v>525</v>
      </c>
      <c r="D15401" t="s">
        <v>533</v>
      </c>
      <c r="E15401" t="s">
        <v>532</v>
      </c>
      <c r="F15401" s="1">
        <v>80497</v>
      </c>
      <c r="G15401" t="s">
        <v>525</v>
      </c>
      <c r="H15401" t="s">
        <v>8165</v>
      </c>
      <c r="I15401" t="s">
        <v>530</v>
      </c>
      <c r="J15401" t="s">
        <v>21871</v>
      </c>
    </row>
    <row r="15402" spans="1:10" x14ac:dyDescent="0.35">
      <c r="A15402" t="s">
        <v>20030</v>
      </c>
      <c r="B15402">
        <v>55966344</v>
      </c>
      <c r="C15402" t="s">
        <v>525</v>
      </c>
      <c r="D15402" t="s">
        <v>527</v>
      </c>
      <c r="E15402" t="s">
        <v>526</v>
      </c>
      <c r="F15402" s="1">
        <v>580401</v>
      </c>
      <c r="G15402" t="s">
        <v>525</v>
      </c>
      <c r="H15402" t="s">
        <v>7155</v>
      </c>
      <c r="I15402" t="s">
        <v>530</v>
      </c>
      <c r="J15402" t="s">
        <v>21872</v>
      </c>
    </row>
    <row r="15403" spans="1:10" x14ac:dyDescent="0.35">
      <c r="A15403" t="s">
        <v>20030</v>
      </c>
      <c r="B15403">
        <v>55967171</v>
      </c>
      <c r="C15403" t="s">
        <v>525</v>
      </c>
      <c r="D15403" t="s">
        <v>533</v>
      </c>
      <c r="E15403" t="s">
        <v>532</v>
      </c>
      <c r="F15403" s="1">
        <v>59165</v>
      </c>
      <c r="G15403" t="s">
        <v>525</v>
      </c>
      <c r="H15403" t="s">
        <v>545</v>
      </c>
      <c r="I15403" t="s">
        <v>530</v>
      </c>
      <c r="J15403" t="s">
        <v>1016</v>
      </c>
    </row>
    <row r="15404" spans="1:10" x14ac:dyDescent="0.35">
      <c r="A15404" t="s">
        <v>20030</v>
      </c>
      <c r="B15404">
        <v>55979412</v>
      </c>
      <c r="C15404" t="s">
        <v>525</v>
      </c>
      <c r="D15404" t="s">
        <v>526</v>
      </c>
      <c r="E15404" t="s">
        <v>527</v>
      </c>
      <c r="F15404" t="s">
        <v>21873</v>
      </c>
      <c r="G15404" t="s">
        <v>525</v>
      </c>
      <c r="H15404" t="s">
        <v>8442</v>
      </c>
      <c r="I15404" t="s">
        <v>530</v>
      </c>
      <c r="J15404" t="s">
        <v>21874</v>
      </c>
    </row>
    <row r="15405" spans="1:10" x14ac:dyDescent="0.35">
      <c r="A15405" t="s">
        <v>20030</v>
      </c>
      <c r="B15405">
        <v>55999716</v>
      </c>
      <c r="C15405" t="s">
        <v>525</v>
      </c>
      <c r="D15405" t="s">
        <v>526</v>
      </c>
      <c r="E15405" t="s">
        <v>532</v>
      </c>
      <c r="F15405" s="1">
        <v>569172</v>
      </c>
      <c r="G15405" t="s">
        <v>525</v>
      </c>
      <c r="H15405" t="s">
        <v>2001</v>
      </c>
      <c r="I15405" t="s">
        <v>530</v>
      </c>
      <c r="J15405" t="s">
        <v>2445</v>
      </c>
    </row>
    <row r="15406" spans="1:10" x14ac:dyDescent="0.35">
      <c r="A15406" t="s">
        <v>20030</v>
      </c>
      <c r="B15406">
        <v>56027466</v>
      </c>
      <c r="C15406" t="s">
        <v>525</v>
      </c>
      <c r="D15406" t="s">
        <v>526</v>
      </c>
      <c r="E15406" t="s">
        <v>527</v>
      </c>
      <c r="F15406" s="1">
        <v>656108</v>
      </c>
      <c r="G15406" t="s">
        <v>525</v>
      </c>
      <c r="H15406" t="s">
        <v>21875</v>
      </c>
      <c r="I15406" t="s">
        <v>530</v>
      </c>
      <c r="J15406" t="s">
        <v>21876</v>
      </c>
    </row>
    <row r="15407" spans="1:10" x14ac:dyDescent="0.35">
      <c r="A15407" t="s">
        <v>20030</v>
      </c>
      <c r="B15407">
        <v>56032616</v>
      </c>
      <c r="C15407" t="s">
        <v>525</v>
      </c>
      <c r="D15407" t="s">
        <v>532</v>
      </c>
      <c r="E15407" t="s">
        <v>527</v>
      </c>
      <c r="F15407" s="1">
        <v>563252</v>
      </c>
      <c r="G15407" t="s">
        <v>525</v>
      </c>
      <c r="H15407" t="s">
        <v>1292</v>
      </c>
      <c r="I15407" t="s">
        <v>530</v>
      </c>
      <c r="J15407" t="s">
        <v>758</v>
      </c>
    </row>
    <row r="15408" spans="1:10" x14ac:dyDescent="0.35">
      <c r="A15408" t="s">
        <v>20030</v>
      </c>
      <c r="B15408">
        <v>56038144</v>
      </c>
      <c r="C15408" t="s">
        <v>525</v>
      </c>
      <c r="D15408" t="s">
        <v>527</v>
      </c>
      <c r="E15408" t="s">
        <v>526</v>
      </c>
      <c r="F15408" s="1">
        <v>559687</v>
      </c>
      <c r="G15408" t="s">
        <v>525</v>
      </c>
      <c r="H15408" t="s">
        <v>848</v>
      </c>
      <c r="I15408" t="s">
        <v>530</v>
      </c>
      <c r="J15408" t="s">
        <v>645</v>
      </c>
    </row>
    <row r="15409" spans="1:10" x14ac:dyDescent="0.35">
      <c r="A15409" t="s">
        <v>20030</v>
      </c>
      <c r="B15409">
        <v>56050383</v>
      </c>
      <c r="C15409" t="s">
        <v>525</v>
      </c>
      <c r="D15409" t="s">
        <v>533</v>
      </c>
      <c r="E15409" t="s">
        <v>532</v>
      </c>
      <c r="F15409" s="1">
        <v>516174</v>
      </c>
      <c r="G15409" t="s">
        <v>525</v>
      </c>
      <c r="H15409" t="s">
        <v>21877</v>
      </c>
      <c r="I15409" t="s">
        <v>530</v>
      </c>
      <c r="J15409" t="s">
        <v>21878</v>
      </c>
    </row>
    <row r="15410" spans="1:10" x14ac:dyDescent="0.35">
      <c r="A15410" t="s">
        <v>20030</v>
      </c>
      <c r="B15410">
        <v>56053606</v>
      </c>
      <c r="C15410" t="s">
        <v>525</v>
      </c>
      <c r="D15410" t="s">
        <v>532</v>
      </c>
      <c r="E15410" t="s">
        <v>533</v>
      </c>
      <c r="F15410" s="1">
        <v>619945</v>
      </c>
      <c r="G15410" t="s">
        <v>525</v>
      </c>
      <c r="H15410" t="s">
        <v>1861</v>
      </c>
      <c r="I15410" t="s">
        <v>530</v>
      </c>
      <c r="J15410" t="s">
        <v>2569</v>
      </c>
    </row>
    <row r="15411" spans="1:10" x14ac:dyDescent="0.35">
      <c r="A15411" t="s">
        <v>20030</v>
      </c>
      <c r="B15411">
        <v>56053798</v>
      </c>
      <c r="C15411" t="s">
        <v>525</v>
      </c>
      <c r="D15411" t="s">
        <v>532</v>
      </c>
      <c r="E15411" t="s">
        <v>533</v>
      </c>
      <c r="F15411" s="1">
        <v>107957</v>
      </c>
      <c r="G15411" t="s">
        <v>525</v>
      </c>
      <c r="H15411" t="s">
        <v>14400</v>
      </c>
      <c r="I15411" t="s">
        <v>530</v>
      </c>
      <c r="J15411" t="s">
        <v>21879</v>
      </c>
    </row>
    <row r="15412" spans="1:10" x14ac:dyDescent="0.35">
      <c r="A15412" t="s">
        <v>20030</v>
      </c>
      <c r="B15412">
        <v>56058263</v>
      </c>
      <c r="C15412" t="s">
        <v>525</v>
      </c>
      <c r="D15412" t="s">
        <v>526</v>
      </c>
      <c r="E15412" t="s">
        <v>532</v>
      </c>
      <c r="F15412" s="1">
        <v>200346</v>
      </c>
      <c r="G15412" t="s">
        <v>525</v>
      </c>
      <c r="H15412" t="s">
        <v>21880</v>
      </c>
      <c r="I15412" t="s">
        <v>530</v>
      </c>
      <c r="J15412" t="s">
        <v>21881</v>
      </c>
    </row>
    <row r="15413" spans="1:10" x14ac:dyDescent="0.35">
      <c r="A15413" t="s">
        <v>20030</v>
      </c>
      <c r="B15413">
        <v>56098423</v>
      </c>
      <c r="C15413" t="s">
        <v>525</v>
      </c>
      <c r="D15413" t="s">
        <v>533</v>
      </c>
      <c r="E15413" t="s">
        <v>532</v>
      </c>
      <c r="F15413" s="1">
        <v>544355</v>
      </c>
      <c r="G15413" t="s">
        <v>525</v>
      </c>
      <c r="H15413" t="s">
        <v>828</v>
      </c>
      <c r="I15413" t="s">
        <v>530</v>
      </c>
      <c r="J15413" t="s">
        <v>829</v>
      </c>
    </row>
    <row r="15414" spans="1:10" x14ac:dyDescent="0.35">
      <c r="A15414" t="s">
        <v>20030</v>
      </c>
      <c r="B15414">
        <v>56180543</v>
      </c>
      <c r="C15414" t="s">
        <v>525</v>
      </c>
      <c r="D15414" t="s">
        <v>532</v>
      </c>
      <c r="E15414" t="s">
        <v>526</v>
      </c>
      <c r="F15414" s="1">
        <v>228991</v>
      </c>
      <c r="G15414" t="s">
        <v>525</v>
      </c>
      <c r="H15414" t="s">
        <v>21882</v>
      </c>
      <c r="I15414" t="s">
        <v>530</v>
      </c>
      <c r="J15414" t="s">
        <v>21883</v>
      </c>
    </row>
    <row r="15415" spans="1:10" x14ac:dyDescent="0.35">
      <c r="A15415" t="s">
        <v>20030</v>
      </c>
      <c r="B15415">
        <v>56244401</v>
      </c>
      <c r="C15415" t="s">
        <v>525</v>
      </c>
      <c r="D15415" t="s">
        <v>532</v>
      </c>
      <c r="E15415" t="s">
        <v>533</v>
      </c>
      <c r="F15415" s="1">
        <v>560047</v>
      </c>
      <c r="G15415" t="s">
        <v>525</v>
      </c>
      <c r="H15415" t="s">
        <v>21884</v>
      </c>
      <c r="I15415" t="s">
        <v>530</v>
      </c>
      <c r="J15415" t="s">
        <v>21885</v>
      </c>
    </row>
    <row r="15416" spans="1:10" x14ac:dyDescent="0.35">
      <c r="A15416" t="s">
        <v>20030</v>
      </c>
      <c r="B15416">
        <v>56244482</v>
      </c>
      <c r="C15416" t="s">
        <v>525</v>
      </c>
      <c r="D15416" t="s">
        <v>526</v>
      </c>
      <c r="E15416" t="s">
        <v>527</v>
      </c>
      <c r="F15416" s="1">
        <v>132237</v>
      </c>
      <c r="G15416" t="s">
        <v>525</v>
      </c>
      <c r="H15416" t="s">
        <v>21886</v>
      </c>
      <c r="I15416" t="s">
        <v>530</v>
      </c>
      <c r="J15416" t="s">
        <v>21887</v>
      </c>
    </row>
    <row r="15417" spans="1:10" x14ac:dyDescent="0.35">
      <c r="A15417" t="s">
        <v>20030</v>
      </c>
      <c r="B15417">
        <v>56389924</v>
      </c>
      <c r="C15417" t="s">
        <v>525</v>
      </c>
      <c r="D15417" t="s">
        <v>526</v>
      </c>
      <c r="E15417" t="s">
        <v>527</v>
      </c>
      <c r="F15417" s="1">
        <v>870424</v>
      </c>
      <c r="G15417" t="s">
        <v>525</v>
      </c>
      <c r="H15417" t="s">
        <v>1859</v>
      </c>
      <c r="I15417" t="s">
        <v>530</v>
      </c>
      <c r="J15417" t="s">
        <v>750</v>
      </c>
    </row>
    <row r="15418" spans="1:10" x14ac:dyDescent="0.35">
      <c r="A15418" t="s">
        <v>20030</v>
      </c>
      <c r="B15418">
        <v>56442494</v>
      </c>
      <c r="C15418" t="s">
        <v>525</v>
      </c>
      <c r="D15418" t="s">
        <v>527</v>
      </c>
      <c r="E15418" t="s">
        <v>526</v>
      </c>
      <c r="F15418" s="1">
        <v>284332</v>
      </c>
      <c r="G15418" t="s">
        <v>525</v>
      </c>
      <c r="H15418" t="s">
        <v>21888</v>
      </c>
      <c r="I15418" t="s">
        <v>530</v>
      </c>
      <c r="J15418" t="s">
        <v>21889</v>
      </c>
    </row>
    <row r="15419" spans="1:10" x14ac:dyDescent="0.35">
      <c r="A15419" t="s">
        <v>20030</v>
      </c>
      <c r="B15419">
        <v>56442594</v>
      </c>
      <c r="C15419" t="s">
        <v>525</v>
      </c>
      <c r="D15419" t="s">
        <v>532</v>
      </c>
      <c r="E15419" t="s">
        <v>533</v>
      </c>
      <c r="F15419" s="1">
        <v>156759</v>
      </c>
      <c r="G15419" t="s">
        <v>525</v>
      </c>
      <c r="H15419" t="s">
        <v>21890</v>
      </c>
      <c r="I15419" t="s">
        <v>530</v>
      </c>
      <c r="J15419" t="s">
        <v>9756</v>
      </c>
    </row>
    <row r="15420" spans="1:10" x14ac:dyDescent="0.35">
      <c r="A15420" t="s">
        <v>20030</v>
      </c>
      <c r="B15420">
        <v>56511656</v>
      </c>
      <c r="C15420" t="s">
        <v>525</v>
      </c>
      <c r="D15420" t="s">
        <v>21891</v>
      </c>
      <c r="E15420" t="s">
        <v>21892</v>
      </c>
      <c r="F15420" s="1">
        <v>108348</v>
      </c>
      <c r="G15420" t="s">
        <v>525</v>
      </c>
      <c r="H15420" t="s">
        <v>21893</v>
      </c>
      <c r="I15420" t="s">
        <v>530</v>
      </c>
      <c r="J15420" t="s">
        <v>21894</v>
      </c>
    </row>
    <row r="15421" spans="1:10" x14ac:dyDescent="0.35">
      <c r="A15421" t="s">
        <v>20030</v>
      </c>
      <c r="B15421">
        <v>56554644</v>
      </c>
      <c r="C15421" t="s">
        <v>525</v>
      </c>
      <c r="D15421" t="s">
        <v>526</v>
      </c>
      <c r="E15421" t="s">
        <v>527</v>
      </c>
      <c r="F15421" s="1">
        <v>905627</v>
      </c>
      <c r="G15421" t="s">
        <v>525</v>
      </c>
      <c r="H15421" t="s">
        <v>21895</v>
      </c>
      <c r="I15421" t="s">
        <v>530</v>
      </c>
      <c r="J15421" t="s">
        <v>21896</v>
      </c>
    </row>
    <row r="15422" spans="1:10" x14ac:dyDescent="0.35">
      <c r="A15422" t="s">
        <v>20030</v>
      </c>
      <c r="B15422">
        <v>56578007</v>
      </c>
      <c r="C15422" t="s">
        <v>525</v>
      </c>
      <c r="D15422" t="s">
        <v>533</v>
      </c>
      <c r="E15422" t="s">
        <v>532</v>
      </c>
      <c r="F15422" s="1">
        <v>238258</v>
      </c>
      <c r="G15422" t="s">
        <v>525</v>
      </c>
      <c r="H15422" t="s">
        <v>21897</v>
      </c>
      <c r="I15422" t="s">
        <v>530</v>
      </c>
      <c r="J15422" t="s">
        <v>21898</v>
      </c>
    </row>
    <row r="15423" spans="1:10" x14ac:dyDescent="0.35">
      <c r="A15423" t="s">
        <v>20030</v>
      </c>
      <c r="B15423">
        <v>56623206</v>
      </c>
      <c r="C15423" t="s">
        <v>525</v>
      </c>
      <c r="D15423" t="s">
        <v>526</v>
      </c>
      <c r="E15423" t="s">
        <v>532</v>
      </c>
      <c r="F15423" s="1">
        <v>154034</v>
      </c>
      <c r="G15423" t="s">
        <v>525</v>
      </c>
      <c r="H15423" t="s">
        <v>21899</v>
      </c>
      <c r="I15423" t="s">
        <v>530</v>
      </c>
      <c r="J15423" t="s">
        <v>21900</v>
      </c>
    </row>
    <row r="15424" spans="1:10" x14ac:dyDescent="0.35">
      <c r="A15424" t="s">
        <v>20030</v>
      </c>
      <c r="B15424">
        <v>56623220</v>
      </c>
      <c r="C15424" t="s">
        <v>525</v>
      </c>
      <c r="D15424" t="s">
        <v>532</v>
      </c>
      <c r="E15424" t="s">
        <v>527</v>
      </c>
      <c r="F15424" t="s">
        <v>21901</v>
      </c>
      <c r="G15424" t="s">
        <v>525</v>
      </c>
      <c r="H15424" t="s">
        <v>21902</v>
      </c>
      <c r="I15424" t="s">
        <v>530</v>
      </c>
      <c r="J15424" t="s">
        <v>21903</v>
      </c>
    </row>
    <row r="15425" spans="1:10" x14ac:dyDescent="0.35">
      <c r="A15425" t="s">
        <v>20030</v>
      </c>
      <c r="B15425">
        <v>56623827</v>
      </c>
      <c r="C15425" t="s">
        <v>525</v>
      </c>
      <c r="D15425" t="s">
        <v>532</v>
      </c>
      <c r="E15425" t="s">
        <v>533</v>
      </c>
      <c r="F15425" s="1">
        <v>240122</v>
      </c>
      <c r="G15425" t="s">
        <v>525</v>
      </c>
      <c r="H15425" t="s">
        <v>21904</v>
      </c>
      <c r="I15425" t="s">
        <v>530</v>
      </c>
      <c r="J15425" t="s">
        <v>21905</v>
      </c>
    </row>
    <row r="15426" spans="1:10" x14ac:dyDescent="0.35">
      <c r="A15426" t="s">
        <v>20030</v>
      </c>
      <c r="B15426">
        <v>56623872</v>
      </c>
      <c r="C15426" t="s">
        <v>525</v>
      </c>
      <c r="D15426" t="s">
        <v>533</v>
      </c>
      <c r="E15426" t="s">
        <v>532</v>
      </c>
      <c r="F15426" s="1">
        <v>250139</v>
      </c>
      <c r="G15426" t="s">
        <v>525</v>
      </c>
      <c r="H15426" t="s">
        <v>21906</v>
      </c>
      <c r="I15426" t="s">
        <v>530</v>
      </c>
      <c r="J15426" t="s">
        <v>21907</v>
      </c>
    </row>
    <row r="15427" spans="1:10" x14ac:dyDescent="0.35">
      <c r="A15427" t="s">
        <v>20030</v>
      </c>
      <c r="B15427">
        <v>56638093</v>
      </c>
      <c r="C15427" t="s">
        <v>525</v>
      </c>
      <c r="D15427" t="s">
        <v>532</v>
      </c>
      <c r="E15427" t="s">
        <v>533</v>
      </c>
      <c r="F15427" s="1">
        <v>610435</v>
      </c>
      <c r="G15427" t="s">
        <v>525</v>
      </c>
      <c r="H15427" t="s">
        <v>1048</v>
      </c>
      <c r="I15427" t="s">
        <v>530</v>
      </c>
      <c r="J15427" t="s">
        <v>1049</v>
      </c>
    </row>
    <row r="15428" spans="1:10" x14ac:dyDescent="0.35">
      <c r="A15428" t="s">
        <v>20030</v>
      </c>
      <c r="B15428">
        <v>56816135</v>
      </c>
      <c r="C15428" t="s">
        <v>525</v>
      </c>
      <c r="D15428" t="s">
        <v>533</v>
      </c>
      <c r="E15428" t="s">
        <v>532</v>
      </c>
      <c r="F15428" s="1">
        <v>215192</v>
      </c>
      <c r="G15428" t="s">
        <v>525</v>
      </c>
      <c r="H15428" t="s">
        <v>21908</v>
      </c>
      <c r="I15428" t="s">
        <v>530</v>
      </c>
      <c r="J15428" t="s">
        <v>21909</v>
      </c>
    </row>
    <row r="15429" spans="1:10" x14ac:dyDescent="0.35">
      <c r="A15429" t="s">
        <v>20030</v>
      </c>
      <c r="B15429">
        <v>57135202</v>
      </c>
      <c r="C15429" t="s">
        <v>525</v>
      </c>
      <c r="D15429" t="s">
        <v>527</v>
      </c>
      <c r="E15429" t="s">
        <v>526</v>
      </c>
      <c r="F15429" s="1">
        <v>582203</v>
      </c>
      <c r="G15429" t="s">
        <v>525</v>
      </c>
      <c r="H15429" t="s">
        <v>622</v>
      </c>
      <c r="I15429" t="s">
        <v>530</v>
      </c>
      <c r="J15429" t="s">
        <v>3832</v>
      </c>
    </row>
    <row r="15430" spans="1:10" x14ac:dyDescent="0.35">
      <c r="A15430" t="s">
        <v>20030</v>
      </c>
      <c r="B15430">
        <v>57135647</v>
      </c>
      <c r="C15430" t="s">
        <v>525</v>
      </c>
      <c r="D15430" t="s">
        <v>533</v>
      </c>
      <c r="E15430" t="s">
        <v>532</v>
      </c>
      <c r="F15430" s="1">
        <v>232968</v>
      </c>
      <c r="G15430" t="s">
        <v>525</v>
      </c>
      <c r="H15430" t="s">
        <v>21910</v>
      </c>
      <c r="I15430" t="s">
        <v>530</v>
      </c>
      <c r="J15430" t="s">
        <v>21911</v>
      </c>
    </row>
    <row r="15431" spans="1:10" x14ac:dyDescent="0.35">
      <c r="A15431" t="s">
        <v>20030</v>
      </c>
      <c r="B15431">
        <v>57135868</v>
      </c>
      <c r="C15431" t="s">
        <v>525</v>
      </c>
      <c r="D15431" t="s">
        <v>527</v>
      </c>
      <c r="E15431" t="s">
        <v>526</v>
      </c>
      <c r="F15431" s="1">
        <v>878307</v>
      </c>
      <c r="G15431" t="s">
        <v>525</v>
      </c>
      <c r="H15431" t="s">
        <v>17704</v>
      </c>
      <c r="I15431" t="s">
        <v>530</v>
      </c>
      <c r="J15431" t="s">
        <v>5922</v>
      </c>
    </row>
    <row r="15432" spans="1:10" x14ac:dyDescent="0.35">
      <c r="A15432" t="s">
        <v>20030</v>
      </c>
      <c r="B15432">
        <v>57137065</v>
      </c>
      <c r="C15432" t="s">
        <v>525</v>
      </c>
      <c r="D15432" t="s">
        <v>527</v>
      </c>
      <c r="E15432" t="s">
        <v>526</v>
      </c>
      <c r="F15432" s="1">
        <v>559687</v>
      </c>
      <c r="G15432" t="s">
        <v>525</v>
      </c>
      <c r="H15432" t="s">
        <v>848</v>
      </c>
      <c r="I15432" t="s">
        <v>530</v>
      </c>
      <c r="J15432" t="s">
        <v>645</v>
      </c>
    </row>
    <row r="15433" spans="1:10" x14ac:dyDescent="0.35">
      <c r="A15433" t="s">
        <v>20030</v>
      </c>
      <c r="B15433">
        <v>57142697</v>
      </c>
      <c r="C15433" t="s">
        <v>525</v>
      </c>
      <c r="D15433" t="s">
        <v>527</v>
      </c>
      <c r="E15433" t="s">
        <v>526</v>
      </c>
      <c r="F15433" s="1">
        <v>924724</v>
      </c>
      <c r="G15433" t="s">
        <v>525</v>
      </c>
      <c r="H15433" t="s">
        <v>21912</v>
      </c>
      <c r="I15433" t="s">
        <v>530</v>
      </c>
      <c r="J15433" t="s">
        <v>2780</v>
      </c>
    </row>
    <row r="15434" spans="1:10" x14ac:dyDescent="0.35">
      <c r="A15434" t="s">
        <v>20030</v>
      </c>
      <c r="B15434">
        <v>57142736</v>
      </c>
      <c r="C15434" t="s">
        <v>525</v>
      </c>
      <c r="D15434" t="s">
        <v>527</v>
      </c>
      <c r="E15434" t="s">
        <v>526</v>
      </c>
      <c r="F15434" s="1">
        <v>559687</v>
      </c>
      <c r="G15434" t="s">
        <v>525</v>
      </c>
      <c r="H15434" t="s">
        <v>21633</v>
      </c>
      <c r="I15434" t="s">
        <v>530</v>
      </c>
      <c r="J15434" t="s">
        <v>645</v>
      </c>
    </row>
    <row r="15435" spans="1:10" x14ac:dyDescent="0.35">
      <c r="A15435" t="s">
        <v>20030</v>
      </c>
      <c r="B15435">
        <v>57154382</v>
      </c>
      <c r="C15435" t="s">
        <v>525</v>
      </c>
      <c r="D15435" t="s">
        <v>527</v>
      </c>
      <c r="E15435" t="s">
        <v>526</v>
      </c>
      <c r="F15435" s="1">
        <v>569134</v>
      </c>
      <c r="G15435" t="s">
        <v>525</v>
      </c>
      <c r="H15435" t="s">
        <v>2001</v>
      </c>
      <c r="I15435" t="s">
        <v>530</v>
      </c>
      <c r="J15435" t="s">
        <v>787</v>
      </c>
    </row>
    <row r="15436" spans="1:10" x14ac:dyDescent="0.35">
      <c r="A15436" t="s">
        <v>20030</v>
      </c>
      <c r="B15436">
        <v>57175987</v>
      </c>
      <c r="C15436" t="s">
        <v>525</v>
      </c>
      <c r="D15436" t="s">
        <v>532</v>
      </c>
      <c r="E15436" t="s">
        <v>533</v>
      </c>
      <c r="F15436" s="1">
        <v>285251</v>
      </c>
      <c r="G15436" t="s">
        <v>525</v>
      </c>
      <c r="H15436" t="s">
        <v>21913</v>
      </c>
      <c r="I15436" t="s">
        <v>530</v>
      </c>
      <c r="J15436" t="s">
        <v>21914</v>
      </c>
    </row>
    <row r="15437" spans="1:10" x14ac:dyDescent="0.35">
      <c r="A15437" t="s">
        <v>20030</v>
      </c>
      <c r="B15437">
        <v>57194040</v>
      </c>
      <c r="C15437" t="s">
        <v>525</v>
      </c>
      <c r="D15437" t="s">
        <v>532</v>
      </c>
      <c r="E15437" t="s">
        <v>527</v>
      </c>
      <c r="F15437" s="1">
        <v>219187</v>
      </c>
      <c r="G15437" t="s">
        <v>525</v>
      </c>
      <c r="H15437" t="s">
        <v>21915</v>
      </c>
      <c r="I15437" t="s">
        <v>530</v>
      </c>
      <c r="J15437" t="s">
        <v>21916</v>
      </c>
    </row>
    <row r="15438" spans="1:10" x14ac:dyDescent="0.35">
      <c r="A15438" t="s">
        <v>20030</v>
      </c>
      <c r="B15438">
        <v>57240958</v>
      </c>
      <c r="C15438" t="s">
        <v>525</v>
      </c>
      <c r="D15438" t="s">
        <v>526</v>
      </c>
      <c r="E15438" t="s">
        <v>532</v>
      </c>
      <c r="F15438" s="1">
        <v>847811</v>
      </c>
      <c r="G15438" t="s">
        <v>525</v>
      </c>
      <c r="H15438" t="s">
        <v>21917</v>
      </c>
      <c r="I15438" t="s">
        <v>530</v>
      </c>
      <c r="J15438" t="s">
        <v>4026</v>
      </c>
    </row>
    <row r="15439" spans="1:10" x14ac:dyDescent="0.35">
      <c r="A15439" t="s">
        <v>20030</v>
      </c>
      <c r="B15439">
        <v>57254064</v>
      </c>
      <c r="C15439" t="s">
        <v>525</v>
      </c>
      <c r="D15439" t="s">
        <v>533</v>
      </c>
      <c r="E15439" t="s">
        <v>532</v>
      </c>
      <c r="F15439" s="1">
        <v>451845</v>
      </c>
      <c r="G15439" t="s">
        <v>525</v>
      </c>
      <c r="H15439" t="s">
        <v>21918</v>
      </c>
      <c r="I15439" t="s">
        <v>530</v>
      </c>
      <c r="J15439" t="s">
        <v>21919</v>
      </c>
    </row>
    <row r="15440" spans="1:10" x14ac:dyDescent="0.35">
      <c r="A15440" t="s">
        <v>20030</v>
      </c>
      <c r="B15440">
        <v>57255636</v>
      </c>
      <c r="C15440" t="s">
        <v>525</v>
      </c>
      <c r="D15440" t="s">
        <v>533</v>
      </c>
      <c r="E15440" t="s">
        <v>527</v>
      </c>
      <c r="F15440" t="s">
        <v>21920</v>
      </c>
      <c r="G15440" t="s">
        <v>525</v>
      </c>
      <c r="H15440" t="s">
        <v>21921</v>
      </c>
      <c r="I15440" t="s">
        <v>530</v>
      </c>
      <c r="J15440" t="s">
        <v>21922</v>
      </c>
    </row>
    <row r="15441" spans="1:10" x14ac:dyDescent="0.35">
      <c r="A15441" t="s">
        <v>20030</v>
      </c>
      <c r="B15441">
        <v>57256698</v>
      </c>
      <c r="C15441" t="s">
        <v>525</v>
      </c>
      <c r="D15441" t="s">
        <v>533</v>
      </c>
      <c r="E15441" t="s">
        <v>532</v>
      </c>
      <c r="F15441" s="1">
        <v>120497</v>
      </c>
      <c r="G15441" t="s">
        <v>525</v>
      </c>
      <c r="H15441" t="s">
        <v>21923</v>
      </c>
      <c r="I15441" t="s">
        <v>530</v>
      </c>
      <c r="J15441" t="s">
        <v>4378</v>
      </c>
    </row>
    <row r="15442" spans="1:10" x14ac:dyDescent="0.35">
      <c r="A15442" t="s">
        <v>20030</v>
      </c>
      <c r="B15442">
        <v>57257529</v>
      </c>
      <c r="C15442" t="s">
        <v>525</v>
      </c>
      <c r="D15442" t="s">
        <v>2651</v>
      </c>
      <c r="E15442" t="s">
        <v>5501</v>
      </c>
      <c r="F15442" s="1">
        <v>276243</v>
      </c>
      <c r="G15442" t="s">
        <v>525</v>
      </c>
      <c r="H15442" t="s">
        <v>21924</v>
      </c>
      <c r="I15442" t="s">
        <v>530</v>
      </c>
      <c r="J15442" t="s">
        <v>21925</v>
      </c>
    </row>
    <row r="15443" spans="1:10" x14ac:dyDescent="0.35">
      <c r="A15443" t="s">
        <v>20030</v>
      </c>
      <c r="B15443">
        <v>57259186</v>
      </c>
      <c r="C15443" t="s">
        <v>525</v>
      </c>
      <c r="D15443" t="s">
        <v>526</v>
      </c>
      <c r="E15443" t="s">
        <v>533</v>
      </c>
      <c r="F15443" s="1">
        <v>906055</v>
      </c>
      <c r="G15443" t="s">
        <v>525</v>
      </c>
      <c r="H15443" t="s">
        <v>2274</v>
      </c>
      <c r="I15443" t="s">
        <v>530</v>
      </c>
      <c r="J15443" t="s">
        <v>941</v>
      </c>
    </row>
    <row r="15444" spans="1:10" x14ac:dyDescent="0.35">
      <c r="A15444" t="s">
        <v>20030</v>
      </c>
      <c r="B15444">
        <v>57260515</v>
      </c>
      <c r="C15444" t="s">
        <v>525</v>
      </c>
      <c r="D15444" t="s">
        <v>533</v>
      </c>
      <c r="E15444" t="s">
        <v>532</v>
      </c>
      <c r="F15444" s="1">
        <v>266498</v>
      </c>
      <c r="G15444" t="s">
        <v>525</v>
      </c>
      <c r="H15444" t="s">
        <v>16008</v>
      </c>
      <c r="I15444" t="s">
        <v>530</v>
      </c>
      <c r="J15444" t="s">
        <v>21926</v>
      </c>
    </row>
    <row r="15445" spans="1:10" x14ac:dyDescent="0.35">
      <c r="A15445" t="s">
        <v>20030</v>
      </c>
      <c r="B15445">
        <v>57260701</v>
      </c>
      <c r="C15445" t="s">
        <v>525</v>
      </c>
      <c r="D15445" t="s">
        <v>527</v>
      </c>
      <c r="E15445" t="s">
        <v>526</v>
      </c>
      <c r="F15445" s="1">
        <v>152786</v>
      </c>
      <c r="G15445" t="s">
        <v>525</v>
      </c>
      <c r="H15445" t="s">
        <v>21927</v>
      </c>
      <c r="I15445" t="s">
        <v>530</v>
      </c>
      <c r="J15445" t="s">
        <v>21928</v>
      </c>
    </row>
    <row r="15446" spans="1:10" x14ac:dyDescent="0.35">
      <c r="A15446" t="s">
        <v>20030</v>
      </c>
      <c r="B15446">
        <v>57260864</v>
      </c>
      <c r="C15446" t="s">
        <v>525</v>
      </c>
      <c r="D15446" t="s">
        <v>527</v>
      </c>
      <c r="E15446" t="s">
        <v>526</v>
      </c>
      <c r="F15446" s="1">
        <v>112213</v>
      </c>
      <c r="G15446" t="s">
        <v>525</v>
      </c>
      <c r="H15446" t="s">
        <v>18535</v>
      </c>
      <c r="I15446" t="s">
        <v>530</v>
      </c>
      <c r="J15446" t="s">
        <v>14815</v>
      </c>
    </row>
    <row r="15447" spans="1:10" x14ac:dyDescent="0.35">
      <c r="A15447" t="s">
        <v>20030</v>
      </c>
      <c r="B15447">
        <v>57276581</v>
      </c>
      <c r="C15447" t="s">
        <v>525</v>
      </c>
      <c r="D15447" t="s">
        <v>526</v>
      </c>
      <c r="E15447" t="s">
        <v>527</v>
      </c>
      <c r="F15447" s="1">
        <v>619893</v>
      </c>
      <c r="G15447" t="s">
        <v>525</v>
      </c>
      <c r="H15447" t="s">
        <v>864</v>
      </c>
      <c r="I15447" t="s">
        <v>530</v>
      </c>
      <c r="J15447" t="s">
        <v>645</v>
      </c>
    </row>
    <row r="15448" spans="1:10" x14ac:dyDescent="0.35">
      <c r="A15448" t="s">
        <v>20030</v>
      </c>
      <c r="B15448">
        <v>57291419</v>
      </c>
      <c r="C15448" t="s">
        <v>525</v>
      </c>
      <c r="D15448" t="s">
        <v>526</v>
      </c>
      <c r="E15448" t="s">
        <v>533</v>
      </c>
      <c r="F15448" s="1">
        <v>127292</v>
      </c>
      <c r="G15448" t="s">
        <v>525</v>
      </c>
      <c r="H15448" t="s">
        <v>21929</v>
      </c>
      <c r="I15448" t="s">
        <v>530</v>
      </c>
      <c r="J15448" t="s">
        <v>21930</v>
      </c>
    </row>
    <row r="15449" spans="1:10" x14ac:dyDescent="0.35">
      <c r="A15449" t="s">
        <v>20030</v>
      </c>
      <c r="B15449">
        <v>57291543</v>
      </c>
      <c r="C15449" t="s">
        <v>525</v>
      </c>
      <c r="D15449" t="s">
        <v>532</v>
      </c>
      <c r="E15449" t="s">
        <v>533</v>
      </c>
      <c r="F15449" s="1">
        <v>923571</v>
      </c>
      <c r="G15449" t="s">
        <v>525</v>
      </c>
      <c r="H15449" t="s">
        <v>21931</v>
      </c>
      <c r="I15449" t="s">
        <v>530</v>
      </c>
      <c r="J15449" t="s">
        <v>21932</v>
      </c>
    </row>
    <row r="15450" spans="1:10" x14ac:dyDescent="0.35">
      <c r="A15450" t="s">
        <v>20030</v>
      </c>
      <c r="B15450">
        <v>57323647</v>
      </c>
      <c r="C15450" t="s">
        <v>525</v>
      </c>
      <c r="D15450" t="s">
        <v>533</v>
      </c>
      <c r="E15450" t="s">
        <v>532</v>
      </c>
      <c r="F15450" s="1">
        <v>493447</v>
      </c>
      <c r="G15450" t="s">
        <v>525</v>
      </c>
      <c r="H15450" t="s">
        <v>3423</v>
      </c>
      <c r="I15450" t="s">
        <v>530</v>
      </c>
      <c r="J15450" t="s">
        <v>579</v>
      </c>
    </row>
    <row r="15451" spans="1:10" x14ac:dyDescent="0.35">
      <c r="A15451" t="s">
        <v>20030</v>
      </c>
      <c r="B15451">
        <v>57326558</v>
      </c>
      <c r="C15451" t="s">
        <v>525</v>
      </c>
      <c r="D15451" t="s">
        <v>526</v>
      </c>
      <c r="E15451" t="s">
        <v>533</v>
      </c>
      <c r="F15451" s="1">
        <v>305599</v>
      </c>
      <c r="G15451" t="s">
        <v>525</v>
      </c>
      <c r="H15451" t="s">
        <v>3401</v>
      </c>
      <c r="I15451" t="s">
        <v>530</v>
      </c>
      <c r="J15451" t="s">
        <v>953</v>
      </c>
    </row>
    <row r="15452" spans="1:10" x14ac:dyDescent="0.35">
      <c r="A15452" t="s">
        <v>20030</v>
      </c>
      <c r="B15452">
        <v>57326650</v>
      </c>
      <c r="C15452" t="s">
        <v>525</v>
      </c>
      <c r="D15452" t="s">
        <v>526</v>
      </c>
      <c r="E15452" t="s">
        <v>532</v>
      </c>
      <c r="F15452" s="1">
        <v>101238</v>
      </c>
      <c r="G15452" t="s">
        <v>525</v>
      </c>
      <c r="H15452" t="s">
        <v>21933</v>
      </c>
      <c r="I15452" t="s">
        <v>530</v>
      </c>
      <c r="J15452" t="s">
        <v>21934</v>
      </c>
    </row>
    <row r="15453" spans="1:10" x14ac:dyDescent="0.35">
      <c r="A15453" t="s">
        <v>20030</v>
      </c>
      <c r="B15453">
        <v>57372003</v>
      </c>
      <c r="C15453" t="s">
        <v>525</v>
      </c>
      <c r="D15453" t="s">
        <v>532</v>
      </c>
      <c r="E15453" t="s">
        <v>533</v>
      </c>
      <c r="F15453" s="1">
        <v>120482</v>
      </c>
      <c r="G15453" t="s">
        <v>525</v>
      </c>
      <c r="H15453" t="s">
        <v>11897</v>
      </c>
      <c r="I15453" t="s">
        <v>530</v>
      </c>
      <c r="J15453" t="s">
        <v>21935</v>
      </c>
    </row>
    <row r="15454" spans="1:10" x14ac:dyDescent="0.35">
      <c r="A15454" t="s">
        <v>20030</v>
      </c>
      <c r="B15454">
        <v>57397129</v>
      </c>
      <c r="C15454" t="s">
        <v>525</v>
      </c>
      <c r="D15454" t="s">
        <v>527</v>
      </c>
      <c r="E15454" t="s">
        <v>532</v>
      </c>
      <c r="F15454" t="s">
        <v>21936</v>
      </c>
      <c r="G15454" t="s">
        <v>525</v>
      </c>
      <c r="H15454" t="s">
        <v>21937</v>
      </c>
      <c r="I15454" t="s">
        <v>530</v>
      </c>
      <c r="J15454" t="s">
        <v>21938</v>
      </c>
    </row>
    <row r="15455" spans="1:10" x14ac:dyDescent="0.35">
      <c r="A15455" t="s">
        <v>20030</v>
      </c>
      <c r="B15455">
        <v>57398402</v>
      </c>
      <c r="C15455" t="s">
        <v>525</v>
      </c>
      <c r="D15455" t="s">
        <v>526</v>
      </c>
      <c r="E15455" t="s">
        <v>527</v>
      </c>
      <c r="F15455" s="1">
        <v>655226</v>
      </c>
      <c r="G15455" t="s">
        <v>525</v>
      </c>
      <c r="H15455" t="s">
        <v>21939</v>
      </c>
      <c r="I15455" t="s">
        <v>530</v>
      </c>
      <c r="J15455" t="s">
        <v>21940</v>
      </c>
    </row>
    <row r="15456" spans="1:10" x14ac:dyDescent="0.35">
      <c r="A15456" t="s">
        <v>20030</v>
      </c>
      <c r="B15456">
        <v>57398504</v>
      </c>
      <c r="C15456" t="s">
        <v>525</v>
      </c>
      <c r="D15456" t="s">
        <v>532</v>
      </c>
      <c r="E15456" t="s">
        <v>533</v>
      </c>
      <c r="F15456" s="1">
        <v>503001</v>
      </c>
      <c r="G15456" t="s">
        <v>525</v>
      </c>
      <c r="H15456" t="s">
        <v>3250</v>
      </c>
      <c r="I15456" t="s">
        <v>530</v>
      </c>
      <c r="J15456" t="s">
        <v>2525</v>
      </c>
    </row>
    <row r="15457" spans="1:10" x14ac:dyDescent="0.35">
      <c r="A15457" t="s">
        <v>20030</v>
      </c>
      <c r="B15457">
        <v>57474092</v>
      </c>
      <c r="C15457" t="s">
        <v>525</v>
      </c>
      <c r="D15457" t="s">
        <v>527</v>
      </c>
      <c r="E15457" t="s">
        <v>533</v>
      </c>
      <c r="F15457" s="1">
        <v>361536</v>
      </c>
      <c r="G15457" t="s">
        <v>525</v>
      </c>
      <c r="H15457" t="s">
        <v>21941</v>
      </c>
      <c r="I15457" t="s">
        <v>530</v>
      </c>
      <c r="J15457" t="s">
        <v>21942</v>
      </c>
    </row>
    <row r="15458" spans="1:10" x14ac:dyDescent="0.35">
      <c r="A15458" t="s">
        <v>20030</v>
      </c>
      <c r="B15458">
        <v>57474198</v>
      </c>
      <c r="C15458" t="s">
        <v>525</v>
      </c>
      <c r="D15458" t="s">
        <v>532</v>
      </c>
      <c r="E15458" t="s">
        <v>526</v>
      </c>
      <c r="F15458" s="1">
        <v>380473</v>
      </c>
      <c r="G15458" t="s">
        <v>525</v>
      </c>
      <c r="H15458" t="s">
        <v>21943</v>
      </c>
      <c r="I15458" t="s">
        <v>530</v>
      </c>
      <c r="J15458" t="s">
        <v>21944</v>
      </c>
    </row>
    <row r="15459" spans="1:10" x14ac:dyDescent="0.35">
      <c r="A15459" t="s">
        <v>20030</v>
      </c>
      <c r="B15459">
        <v>57491451</v>
      </c>
      <c r="C15459" t="s">
        <v>525</v>
      </c>
      <c r="D15459" t="s">
        <v>527</v>
      </c>
      <c r="E15459" t="s">
        <v>533</v>
      </c>
      <c r="F15459" s="1">
        <v>887717</v>
      </c>
      <c r="G15459" t="s">
        <v>525</v>
      </c>
      <c r="H15459" t="s">
        <v>21945</v>
      </c>
      <c r="I15459" t="s">
        <v>530</v>
      </c>
      <c r="J15459" t="s">
        <v>21946</v>
      </c>
    </row>
    <row r="15460" spans="1:10" x14ac:dyDescent="0.35">
      <c r="A15460" t="s">
        <v>20030</v>
      </c>
      <c r="B15460">
        <v>57491596</v>
      </c>
      <c r="C15460" t="s">
        <v>525</v>
      </c>
      <c r="D15460" t="s">
        <v>532</v>
      </c>
      <c r="E15460" t="s">
        <v>526</v>
      </c>
      <c r="F15460" s="1">
        <v>137568</v>
      </c>
      <c r="G15460" t="s">
        <v>525</v>
      </c>
      <c r="H15460" t="s">
        <v>21947</v>
      </c>
      <c r="I15460" t="s">
        <v>530</v>
      </c>
      <c r="J15460" t="s">
        <v>21948</v>
      </c>
    </row>
    <row r="15461" spans="1:10" x14ac:dyDescent="0.35">
      <c r="A15461" t="s">
        <v>20030</v>
      </c>
      <c r="B15461">
        <v>57492245</v>
      </c>
      <c r="C15461" t="s">
        <v>525</v>
      </c>
      <c r="D15461" t="s">
        <v>526</v>
      </c>
      <c r="E15461" t="s">
        <v>527</v>
      </c>
      <c r="F15461" s="1">
        <v>449442</v>
      </c>
      <c r="G15461" t="s">
        <v>525</v>
      </c>
      <c r="H15461" t="s">
        <v>21949</v>
      </c>
      <c r="I15461" t="s">
        <v>530</v>
      </c>
      <c r="J15461" t="s">
        <v>9047</v>
      </c>
    </row>
    <row r="15462" spans="1:10" x14ac:dyDescent="0.35">
      <c r="A15462" t="s">
        <v>20030</v>
      </c>
      <c r="B15462">
        <v>57493563</v>
      </c>
      <c r="C15462" t="s">
        <v>525</v>
      </c>
      <c r="D15462" t="s">
        <v>533</v>
      </c>
      <c r="E15462" t="s">
        <v>532</v>
      </c>
      <c r="F15462" s="1">
        <v>676781</v>
      </c>
      <c r="G15462" t="s">
        <v>525</v>
      </c>
      <c r="H15462" t="s">
        <v>21950</v>
      </c>
      <c r="I15462" t="s">
        <v>530</v>
      </c>
      <c r="J15462" t="s">
        <v>21951</v>
      </c>
    </row>
    <row r="15463" spans="1:10" x14ac:dyDescent="0.35">
      <c r="A15463" t="s">
        <v>20030</v>
      </c>
      <c r="B15463">
        <v>57527596</v>
      </c>
      <c r="C15463" t="s">
        <v>525</v>
      </c>
      <c r="D15463" t="s">
        <v>527</v>
      </c>
      <c r="E15463" t="s">
        <v>533</v>
      </c>
      <c r="F15463" s="1">
        <v>120504</v>
      </c>
      <c r="G15463" t="s">
        <v>525</v>
      </c>
      <c r="H15463" t="s">
        <v>15300</v>
      </c>
      <c r="I15463" t="s">
        <v>530</v>
      </c>
      <c r="J15463" t="s">
        <v>4857</v>
      </c>
    </row>
    <row r="15464" spans="1:10" x14ac:dyDescent="0.35">
      <c r="A15464" t="s">
        <v>20030</v>
      </c>
      <c r="B15464">
        <v>57547552</v>
      </c>
      <c r="C15464" t="s">
        <v>525</v>
      </c>
      <c r="D15464" t="s">
        <v>527</v>
      </c>
      <c r="E15464" t="s">
        <v>526</v>
      </c>
      <c r="F15464" s="1">
        <v>607344</v>
      </c>
      <c r="G15464" t="s">
        <v>525</v>
      </c>
      <c r="H15464" t="s">
        <v>21952</v>
      </c>
      <c r="I15464" t="s">
        <v>530</v>
      </c>
      <c r="J15464" t="s">
        <v>21953</v>
      </c>
    </row>
    <row r="15465" spans="1:10" x14ac:dyDescent="0.35">
      <c r="A15465" t="s">
        <v>20030</v>
      </c>
      <c r="B15465">
        <v>57573562</v>
      </c>
      <c r="C15465" t="s">
        <v>525</v>
      </c>
      <c r="D15465" t="s">
        <v>532</v>
      </c>
      <c r="E15465" t="s">
        <v>533</v>
      </c>
      <c r="F15465" s="1">
        <v>572745</v>
      </c>
      <c r="G15465" t="s">
        <v>525</v>
      </c>
      <c r="H15465" t="s">
        <v>4676</v>
      </c>
      <c r="I15465" t="s">
        <v>530</v>
      </c>
      <c r="J15465" t="s">
        <v>1238</v>
      </c>
    </row>
    <row r="15466" spans="1:10" x14ac:dyDescent="0.35">
      <c r="A15466" t="s">
        <v>20030</v>
      </c>
      <c r="B15466">
        <v>57605715</v>
      </c>
      <c r="C15466" t="s">
        <v>525</v>
      </c>
      <c r="D15466" t="s">
        <v>533</v>
      </c>
      <c r="E15466" t="s">
        <v>532</v>
      </c>
      <c r="F15466" s="1">
        <v>572534</v>
      </c>
      <c r="G15466" t="s">
        <v>525</v>
      </c>
      <c r="H15466" t="s">
        <v>821</v>
      </c>
      <c r="I15466" t="s">
        <v>530</v>
      </c>
      <c r="J15466" t="s">
        <v>2237</v>
      </c>
    </row>
    <row r="15467" spans="1:10" x14ac:dyDescent="0.35">
      <c r="A15467" t="s">
        <v>20030</v>
      </c>
      <c r="B15467">
        <v>57640993</v>
      </c>
      <c r="C15467" t="s">
        <v>525</v>
      </c>
      <c r="D15467" t="s">
        <v>527</v>
      </c>
      <c r="E15467" t="s">
        <v>533</v>
      </c>
      <c r="F15467" s="1">
        <v>152828</v>
      </c>
      <c r="G15467" t="s">
        <v>525</v>
      </c>
      <c r="H15467" t="s">
        <v>14955</v>
      </c>
      <c r="I15467" t="s">
        <v>530</v>
      </c>
      <c r="J15467" t="s">
        <v>10026</v>
      </c>
    </row>
    <row r="15468" spans="1:10" x14ac:dyDescent="0.35">
      <c r="A15468" t="s">
        <v>20030</v>
      </c>
      <c r="B15468">
        <v>57641817</v>
      </c>
      <c r="C15468" t="s">
        <v>525</v>
      </c>
      <c r="D15468" t="s">
        <v>532</v>
      </c>
      <c r="E15468" t="s">
        <v>533</v>
      </c>
      <c r="F15468" s="1">
        <v>553774</v>
      </c>
      <c r="G15468" t="s">
        <v>525</v>
      </c>
      <c r="H15468" t="s">
        <v>2135</v>
      </c>
      <c r="I15468" t="s">
        <v>530</v>
      </c>
      <c r="J15468" t="s">
        <v>1774</v>
      </c>
    </row>
    <row r="15469" spans="1:10" x14ac:dyDescent="0.35">
      <c r="A15469" t="s">
        <v>20030</v>
      </c>
      <c r="B15469">
        <v>57702325</v>
      </c>
      <c r="C15469" t="s">
        <v>525</v>
      </c>
      <c r="D15469" t="s">
        <v>526</v>
      </c>
      <c r="E15469" t="s">
        <v>527</v>
      </c>
      <c r="F15469" s="1">
        <v>979461</v>
      </c>
      <c r="G15469" t="s">
        <v>525</v>
      </c>
      <c r="H15469" t="s">
        <v>21954</v>
      </c>
      <c r="I15469" t="s">
        <v>530</v>
      </c>
      <c r="J15469" t="s">
        <v>21955</v>
      </c>
    </row>
    <row r="15470" spans="1:10" x14ac:dyDescent="0.35">
      <c r="A15470" t="s">
        <v>20030</v>
      </c>
      <c r="B15470">
        <v>57702405</v>
      </c>
      <c r="C15470" t="s">
        <v>525</v>
      </c>
      <c r="D15470" t="s">
        <v>532</v>
      </c>
      <c r="E15470" t="s">
        <v>526</v>
      </c>
      <c r="F15470" s="1">
        <v>889481</v>
      </c>
      <c r="G15470" t="s">
        <v>525</v>
      </c>
      <c r="H15470" t="s">
        <v>21956</v>
      </c>
      <c r="I15470" t="s">
        <v>530</v>
      </c>
      <c r="J15470" t="s">
        <v>21957</v>
      </c>
    </row>
    <row r="15471" spans="1:10" x14ac:dyDescent="0.35">
      <c r="A15471" t="s">
        <v>20030</v>
      </c>
      <c r="B15471">
        <v>57708976</v>
      </c>
      <c r="C15471" t="s">
        <v>525</v>
      </c>
      <c r="D15471" t="s">
        <v>526</v>
      </c>
      <c r="E15471" t="s">
        <v>527</v>
      </c>
      <c r="F15471" s="1">
        <v>274487</v>
      </c>
      <c r="G15471" t="s">
        <v>525</v>
      </c>
      <c r="H15471" t="s">
        <v>17992</v>
      </c>
      <c r="I15471" t="s">
        <v>530</v>
      </c>
      <c r="J15471" t="s">
        <v>7436</v>
      </c>
    </row>
    <row r="15472" spans="1:10" x14ac:dyDescent="0.35">
      <c r="A15472" t="s">
        <v>20030</v>
      </c>
      <c r="B15472">
        <v>57721640</v>
      </c>
      <c r="C15472" t="s">
        <v>525</v>
      </c>
      <c r="D15472" t="s">
        <v>532</v>
      </c>
      <c r="E15472" t="s">
        <v>533</v>
      </c>
      <c r="F15472" s="1">
        <v>18889</v>
      </c>
      <c r="G15472" t="s">
        <v>525</v>
      </c>
      <c r="H15472" t="s">
        <v>21958</v>
      </c>
      <c r="I15472" t="s">
        <v>530</v>
      </c>
      <c r="J15472" t="s">
        <v>21959</v>
      </c>
    </row>
    <row r="15473" spans="1:10" x14ac:dyDescent="0.35">
      <c r="A15473" t="s">
        <v>20030</v>
      </c>
      <c r="B15473">
        <v>57750779</v>
      </c>
      <c r="C15473" t="s">
        <v>525</v>
      </c>
      <c r="D15473" t="s">
        <v>526</v>
      </c>
      <c r="E15473" t="s">
        <v>527</v>
      </c>
      <c r="F15473" t="s">
        <v>21960</v>
      </c>
      <c r="G15473" t="s">
        <v>525</v>
      </c>
      <c r="H15473" t="s">
        <v>21961</v>
      </c>
      <c r="I15473" t="s">
        <v>530</v>
      </c>
      <c r="J15473" t="s">
        <v>21962</v>
      </c>
    </row>
    <row r="15474" spans="1:10" x14ac:dyDescent="0.35">
      <c r="A15474" t="s">
        <v>20030</v>
      </c>
      <c r="B15474">
        <v>57790234</v>
      </c>
      <c r="C15474" t="s">
        <v>525</v>
      </c>
      <c r="D15474" t="s">
        <v>15435</v>
      </c>
      <c r="E15474" t="s">
        <v>3643</v>
      </c>
      <c r="F15474" s="1">
        <v>191807</v>
      </c>
      <c r="G15474" t="s">
        <v>525</v>
      </c>
      <c r="H15474" t="s">
        <v>21963</v>
      </c>
      <c r="I15474" t="s">
        <v>530</v>
      </c>
      <c r="J15474" t="s">
        <v>21964</v>
      </c>
    </row>
    <row r="15475" spans="1:10" x14ac:dyDescent="0.35">
      <c r="A15475" t="s">
        <v>20030</v>
      </c>
      <c r="B15475">
        <v>57841154</v>
      </c>
      <c r="C15475" t="s">
        <v>525</v>
      </c>
      <c r="D15475" t="s">
        <v>532</v>
      </c>
      <c r="E15475" t="s">
        <v>533</v>
      </c>
      <c r="F15475" s="1">
        <v>209133</v>
      </c>
      <c r="G15475" t="s">
        <v>525</v>
      </c>
      <c r="H15475" t="s">
        <v>21965</v>
      </c>
      <c r="I15475" t="s">
        <v>530</v>
      </c>
      <c r="J15475" t="s">
        <v>21966</v>
      </c>
    </row>
    <row r="15476" spans="1:10" x14ac:dyDescent="0.35">
      <c r="A15476" t="s">
        <v>20030</v>
      </c>
      <c r="B15476">
        <v>57841438</v>
      </c>
      <c r="C15476" t="s">
        <v>525</v>
      </c>
      <c r="D15476" t="s">
        <v>527</v>
      </c>
      <c r="E15476" t="s">
        <v>526</v>
      </c>
      <c r="F15476" s="1">
        <v>514624</v>
      </c>
      <c r="G15476" t="s">
        <v>525</v>
      </c>
      <c r="H15476" t="s">
        <v>21967</v>
      </c>
      <c r="I15476" t="s">
        <v>530</v>
      </c>
      <c r="J15476" t="s">
        <v>21968</v>
      </c>
    </row>
    <row r="15477" spans="1:10" x14ac:dyDescent="0.35">
      <c r="A15477" t="s">
        <v>20030</v>
      </c>
      <c r="B15477">
        <v>57850109</v>
      </c>
      <c r="C15477" t="s">
        <v>525</v>
      </c>
      <c r="D15477" t="s">
        <v>527</v>
      </c>
      <c r="E15477" t="s">
        <v>526</v>
      </c>
      <c r="F15477" s="2">
        <v>2.9608599999999998</v>
      </c>
      <c r="G15477" t="s">
        <v>525</v>
      </c>
      <c r="H15477" t="s">
        <v>21969</v>
      </c>
      <c r="I15477" t="s">
        <v>530</v>
      </c>
      <c r="J15477" t="s">
        <v>21970</v>
      </c>
    </row>
    <row r="15478" spans="1:10" x14ac:dyDescent="0.35">
      <c r="A15478" t="s">
        <v>20030</v>
      </c>
      <c r="B15478">
        <v>57858563</v>
      </c>
      <c r="C15478" t="s">
        <v>525</v>
      </c>
      <c r="D15478" t="s">
        <v>527</v>
      </c>
      <c r="E15478" t="s">
        <v>526</v>
      </c>
      <c r="F15478" t="s">
        <v>21971</v>
      </c>
      <c r="G15478" t="s">
        <v>525</v>
      </c>
      <c r="H15478" t="s">
        <v>21972</v>
      </c>
      <c r="I15478" t="s">
        <v>530</v>
      </c>
      <c r="J15478" t="s">
        <v>21973</v>
      </c>
    </row>
    <row r="15479" spans="1:10" x14ac:dyDescent="0.35">
      <c r="A15479" t="s">
        <v>20030</v>
      </c>
      <c r="B15479">
        <v>57859359</v>
      </c>
      <c r="C15479" t="s">
        <v>525</v>
      </c>
      <c r="D15479" t="s">
        <v>527</v>
      </c>
      <c r="E15479" t="s">
        <v>532</v>
      </c>
      <c r="F15479" s="1">
        <v>231255</v>
      </c>
      <c r="G15479" t="s">
        <v>525</v>
      </c>
      <c r="H15479" t="s">
        <v>21974</v>
      </c>
      <c r="I15479" t="s">
        <v>530</v>
      </c>
      <c r="J15479" t="s">
        <v>21975</v>
      </c>
    </row>
    <row r="15480" spans="1:10" x14ac:dyDescent="0.35">
      <c r="A15480" t="s">
        <v>20030</v>
      </c>
      <c r="B15480">
        <v>57859891</v>
      </c>
      <c r="C15480" t="s">
        <v>525</v>
      </c>
      <c r="D15480" t="s">
        <v>533</v>
      </c>
      <c r="E15480" t="s">
        <v>532</v>
      </c>
      <c r="F15480" s="1">
        <v>128728</v>
      </c>
      <c r="G15480" t="s">
        <v>525</v>
      </c>
      <c r="H15480" t="s">
        <v>21976</v>
      </c>
      <c r="I15480" t="s">
        <v>530</v>
      </c>
      <c r="J15480" t="s">
        <v>21977</v>
      </c>
    </row>
    <row r="15481" spans="1:10" x14ac:dyDescent="0.35">
      <c r="A15481" t="s">
        <v>20030</v>
      </c>
      <c r="B15481">
        <v>57859906</v>
      </c>
      <c r="C15481" t="s">
        <v>525</v>
      </c>
      <c r="D15481" t="s">
        <v>532</v>
      </c>
      <c r="E15481" t="s">
        <v>527</v>
      </c>
      <c r="F15481" t="s">
        <v>21978</v>
      </c>
      <c r="G15481" t="s">
        <v>525</v>
      </c>
      <c r="H15481" t="s">
        <v>21979</v>
      </c>
      <c r="I15481" t="s">
        <v>530</v>
      </c>
      <c r="J15481" t="s">
        <v>21980</v>
      </c>
    </row>
    <row r="15482" spans="1:10" x14ac:dyDescent="0.35">
      <c r="A15482" t="s">
        <v>20030</v>
      </c>
      <c r="B15482">
        <v>57860080</v>
      </c>
      <c r="C15482" t="s">
        <v>525</v>
      </c>
      <c r="D15482" t="s">
        <v>533</v>
      </c>
      <c r="E15482" t="s">
        <v>532</v>
      </c>
      <c r="F15482" s="1">
        <v>228781</v>
      </c>
      <c r="G15482" t="s">
        <v>525</v>
      </c>
      <c r="H15482" t="s">
        <v>21981</v>
      </c>
      <c r="I15482" t="s">
        <v>530</v>
      </c>
      <c r="J15482" t="s">
        <v>21982</v>
      </c>
    </row>
    <row r="15483" spans="1:10" x14ac:dyDescent="0.35">
      <c r="A15483" t="s">
        <v>20030</v>
      </c>
      <c r="B15483">
        <v>57908473</v>
      </c>
      <c r="C15483" t="s">
        <v>525</v>
      </c>
      <c r="D15483" t="s">
        <v>532</v>
      </c>
      <c r="E15483" t="s">
        <v>527</v>
      </c>
      <c r="F15483" s="1">
        <v>298161</v>
      </c>
      <c r="G15483" t="s">
        <v>525</v>
      </c>
      <c r="H15483" t="s">
        <v>21983</v>
      </c>
      <c r="I15483" t="s">
        <v>530</v>
      </c>
      <c r="J15483" t="s">
        <v>21984</v>
      </c>
    </row>
    <row r="15484" spans="1:10" x14ac:dyDescent="0.35">
      <c r="A15484" t="s">
        <v>20030</v>
      </c>
      <c r="B15484">
        <v>57908784</v>
      </c>
      <c r="C15484" t="s">
        <v>525</v>
      </c>
      <c r="D15484" t="s">
        <v>526</v>
      </c>
      <c r="E15484" t="s">
        <v>533</v>
      </c>
      <c r="F15484" s="1">
        <v>14842</v>
      </c>
      <c r="G15484" t="s">
        <v>525</v>
      </c>
      <c r="H15484" t="s">
        <v>21985</v>
      </c>
      <c r="I15484" t="s">
        <v>530</v>
      </c>
      <c r="J15484" t="s">
        <v>21986</v>
      </c>
    </row>
    <row r="15485" spans="1:10" x14ac:dyDescent="0.35">
      <c r="A15485" t="s">
        <v>20030</v>
      </c>
      <c r="B15485">
        <v>57908794</v>
      </c>
      <c r="C15485" t="s">
        <v>525</v>
      </c>
      <c r="D15485" t="s">
        <v>527</v>
      </c>
      <c r="E15485" t="s">
        <v>526</v>
      </c>
      <c r="F15485" s="1">
        <v>163309</v>
      </c>
      <c r="G15485" t="s">
        <v>525</v>
      </c>
      <c r="H15485" t="s">
        <v>21987</v>
      </c>
      <c r="I15485" t="s">
        <v>530</v>
      </c>
      <c r="J15485" t="s">
        <v>21988</v>
      </c>
    </row>
    <row r="15486" spans="1:10" x14ac:dyDescent="0.35">
      <c r="A15486" t="s">
        <v>20030</v>
      </c>
      <c r="B15486">
        <v>57908799</v>
      </c>
      <c r="C15486" t="s">
        <v>525</v>
      </c>
      <c r="D15486" t="s">
        <v>527</v>
      </c>
      <c r="E15486" t="s">
        <v>526</v>
      </c>
      <c r="F15486" s="1">
        <v>350293</v>
      </c>
      <c r="G15486" t="s">
        <v>525</v>
      </c>
      <c r="H15486" t="s">
        <v>21989</v>
      </c>
      <c r="I15486" t="s">
        <v>530</v>
      </c>
      <c r="J15486" t="s">
        <v>21990</v>
      </c>
    </row>
    <row r="15487" spans="1:10" x14ac:dyDescent="0.35">
      <c r="A15487" t="s">
        <v>20030</v>
      </c>
      <c r="B15487">
        <v>57909331</v>
      </c>
      <c r="C15487" t="s">
        <v>525</v>
      </c>
      <c r="D15487" t="s">
        <v>526</v>
      </c>
      <c r="E15487" t="s">
        <v>533</v>
      </c>
      <c r="F15487" s="1">
        <v>134361</v>
      </c>
      <c r="G15487" t="s">
        <v>525</v>
      </c>
      <c r="H15487" t="s">
        <v>21991</v>
      </c>
      <c r="I15487" t="s">
        <v>530</v>
      </c>
      <c r="J15487" t="s">
        <v>21992</v>
      </c>
    </row>
    <row r="15488" spans="1:10" x14ac:dyDescent="0.35">
      <c r="A15488" t="s">
        <v>20030</v>
      </c>
      <c r="B15488">
        <v>57909649</v>
      </c>
      <c r="C15488" t="s">
        <v>525</v>
      </c>
      <c r="D15488" t="s">
        <v>532</v>
      </c>
      <c r="E15488" t="s">
        <v>526</v>
      </c>
      <c r="F15488" t="s">
        <v>21993</v>
      </c>
      <c r="G15488" t="s">
        <v>525</v>
      </c>
      <c r="H15488" t="s">
        <v>21994</v>
      </c>
      <c r="I15488" t="s">
        <v>530</v>
      </c>
      <c r="J15488" t="s">
        <v>21995</v>
      </c>
    </row>
    <row r="15489" spans="1:10" x14ac:dyDescent="0.35">
      <c r="A15489" t="s">
        <v>20030</v>
      </c>
      <c r="B15489">
        <v>57909760</v>
      </c>
      <c r="C15489" t="s">
        <v>525</v>
      </c>
      <c r="D15489" t="s">
        <v>526</v>
      </c>
      <c r="E15489" t="s">
        <v>527</v>
      </c>
      <c r="F15489" t="s">
        <v>21996</v>
      </c>
      <c r="G15489" t="s">
        <v>525</v>
      </c>
      <c r="H15489" t="s">
        <v>21997</v>
      </c>
      <c r="I15489" t="s">
        <v>530</v>
      </c>
      <c r="J15489" t="s">
        <v>21998</v>
      </c>
    </row>
    <row r="15490" spans="1:10" x14ac:dyDescent="0.35">
      <c r="A15490" t="s">
        <v>20030</v>
      </c>
      <c r="B15490">
        <v>57926402</v>
      </c>
      <c r="C15490" t="s">
        <v>525</v>
      </c>
      <c r="D15490" t="s">
        <v>532</v>
      </c>
      <c r="E15490" t="s">
        <v>526</v>
      </c>
      <c r="F15490" s="1">
        <v>136281</v>
      </c>
      <c r="G15490" t="s">
        <v>525</v>
      </c>
      <c r="H15490" t="s">
        <v>21999</v>
      </c>
      <c r="I15490" t="s">
        <v>530</v>
      </c>
      <c r="J15490" t="s">
        <v>22000</v>
      </c>
    </row>
    <row r="15491" spans="1:10" x14ac:dyDescent="0.35">
      <c r="A15491" t="s">
        <v>20030</v>
      </c>
      <c r="B15491">
        <v>57927938</v>
      </c>
      <c r="C15491" t="s">
        <v>525</v>
      </c>
      <c r="D15491" t="s">
        <v>532</v>
      </c>
      <c r="E15491" t="s">
        <v>533</v>
      </c>
      <c r="F15491" s="1">
        <v>190992</v>
      </c>
      <c r="G15491" t="s">
        <v>525</v>
      </c>
      <c r="H15491" t="s">
        <v>22001</v>
      </c>
      <c r="I15491" t="s">
        <v>530</v>
      </c>
      <c r="J15491" t="s">
        <v>22002</v>
      </c>
    </row>
    <row r="15492" spans="1:10" x14ac:dyDescent="0.35">
      <c r="A15492" t="s">
        <v>20030</v>
      </c>
      <c r="B15492">
        <v>57940901</v>
      </c>
      <c r="C15492" t="s">
        <v>525</v>
      </c>
      <c r="D15492" t="s">
        <v>532</v>
      </c>
      <c r="E15492" t="s">
        <v>527</v>
      </c>
      <c r="F15492" s="1">
        <v>117752</v>
      </c>
      <c r="G15492" t="s">
        <v>525</v>
      </c>
      <c r="H15492" t="s">
        <v>22003</v>
      </c>
      <c r="I15492" t="s">
        <v>530</v>
      </c>
      <c r="J15492" t="s">
        <v>22004</v>
      </c>
    </row>
    <row r="15493" spans="1:10" x14ac:dyDescent="0.35">
      <c r="A15493" t="s">
        <v>20030</v>
      </c>
      <c r="B15493">
        <v>57941974</v>
      </c>
      <c r="C15493" t="s">
        <v>525</v>
      </c>
      <c r="D15493" t="s">
        <v>527</v>
      </c>
      <c r="E15493" t="s">
        <v>526</v>
      </c>
      <c r="F15493" s="1">
        <v>819938</v>
      </c>
      <c r="G15493" t="s">
        <v>525</v>
      </c>
      <c r="H15493" t="s">
        <v>551</v>
      </c>
      <c r="I15493" t="s">
        <v>530</v>
      </c>
      <c r="J15493" t="s">
        <v>1004</v>
      </c>
    </row>
    <row r="15494" spans="1:10" x14ac:dyDescent="0.35">
      <c r="A15494" t="s">
        <v>20030</v>
      </c>
      <c r="B15494">
        <v>57974071</v>
      </c>
      <c r="C15494" t="s">
        <v>525</v>
      </c>
      <c r="D15494" t="s">
        <v>526</v>
      </c>
      <c r="E15494" t="s">
        <v>527</v>
      </c>
      <c r="F15494" s="1">
        <v>208559</v>
      </c>
      <c r="G15494" t="s">
        <v>525</v>
      </c>
      <c r="H15494" t="s">
        <v>22005</v>
      </c>
      <c r="I15494" t="s">
        <v>530</v>
      </c>
      <c r="J15494" t="s">
        <v>22006</v>
      </c>
    </row>
    <row r="15495" spans="1:10" x14ac:dyDescent="0.35">
      <c r="A15495" t="s">
        <v>20030</v>
      </c>
      <c r="B15495">
        <v>58061611</v>
      </c>
      <c r="C15495" t="s">
        <v>525</v>
      </c>
      <c r="D15495" t="s">
        <v>532</v>
      </c>
      <c r="E15495" t="s">
        <v>533</v>
      </c>
      <c r="F15495" s="1">
        <v>153073</v>
      </c>
      <c r="G15495" t="s">
        <v>525</v>
      </c>
      <c r="H15495" t="s">
        <v>22007</v>
      </c>
      <c r="I15495" t="s">
        <v>530</v>
      </c>
      <c r="J15495" t="s">
        <v>17097</v>
      </c>
    </row>
    <row r="15496" spans="1:10" x14ac:dyDescent="0.35">
      <c r="A15496" t="s">
        <v>20030</v>
      </c>
      <c r="B15496">
        <v>58068360</v>
      </c>
      <c r="C15496" t="s">
        <v>525</v>
      </c>
      <c r="D15496" t="s">
        <v>533</v>
      </c>
      <c r="E15496" t="s">
        <v>527</v>
      </c>
      <c r="F15496" s="1">
        <v>449202</v>
      </c>
      <c r="G15496" t="s">
        <v>525</v>
      </c>
      <c r="H15496" t="s">
        <v>1551</v>
      </c>
      <c r="I15496" t="s">
        <v>530</v>
      </c>
      <c r="J15496" t="s">
        <v>6736</v>
      </c>
    </row>
    <row r="15497" spans="1:10" x14ac:dyDescent="0.35">
      <c r="A15497" t="s">
        <v>20030</v>
      </c>
      <c r="B15497">
        <v>58085082</v>
      </c>
      <c r="C15497" t="s">
        <v>525</v>
      </c>
      <c r="D15497" t="s">
        <v>526</v>
      </c>
      <c r="E15497" t="s">
        <v>527</v>
      </c>
      <c r="F15497" s="1">
        <v>553821</v>
      </c>
      <c r="G15497" t="s">
        <v>525</v>
      </c>
      <c r="H15497" t="s">
        <v>1773</v>
      </c>
      <c r="I15497" t="s">
        <v>530</v>
      </c>
      <c r="J15497" t="s">
        <v>1651</v>
      </c>
    </row>
    <row r="15498" spans="1:10" x14ac:dyDescent="0.35">
      <c r="A15498" t="s">
        <v>20030</v>
      </c>
      <c r="B15498">
        <v>58090316</v>
      </c>
      <c r="C15498" t="s">
        <v>525</v>
      </c>
      <c r="D15498" t="s">
        <v>527</v>
      </c>
      <c r="E15498" t="s">
        <v>526</v>
      </c>
      <c r="F15498" s="1">
        <v>270971</v>
      </c>
      <c r="G15498" t="s">
        <v>525</v>
      </c>
      <c r="H15498" t="s">
        <v>22008</v>
      </c>
      <c r="I15498" t="s">
        <v>530</v>
      </c>
      <c r="J15498" t="s">
        <v>22009</v>
      </c>
    </row>
    <row r="15499" spans="1:10" x14ac:dyDescent="0.35">
      <c r="A15499" t="s">
        <v>20030</v>
      </c>
      <c r="B15499">
        <v>58294717</v>
      </c>
      <c r="C15499" t="s">
        <v>525</v>
      </c>
      <c r="D15499" t="s">
        <v>527</v>
      </c>
      <c r="E15499" t="s">
        <v>526</v>
      </c>
      <c r="F15499" s="1">
        <v>305712</v>
      </c>
      <c r="G15499" t="s">
        <v>525</v>
      </c>
      <c r="H15499" t="s">
        <v>5019</v>
      </c>
      <c r="I15499" t="s">
        <v>530</v>
      </c>
      <c r="J15499" t="s">
        <v>8331</v>
      </c>
    </row>
    <row r="15500" spans="1:10" x14ac:dyDescent="0.35">
      <c r="A15500" t="s">
        <v>20030</v>
      </c>
      <c r="B15500">
        <v>58353113</v>
      </c>
      <c r="C15500" t="s">
        <v>525</v>
      </c>
      <c r="D15500" t="s">
        <v>527</v>
      </c>
      <c r="E15500" t="s">
        <v>526</v>
      </c>
      <c r="F15500" s="1">
        <v>54889</v>
      </c>
      <c r="G15500" t="s">
        <v>525</v>
      </c>
      <c r="H15500" t="s">
        <v>22010</v>
      </c>
      <c r="I15500" t="s">
        <v>530</v>
      </c>
      <c r="J15500" t="s">
        <v>22011</v>
      </c>
    </row>
    <row r="15501" spans="1:10" x14ac:dyDescent="0.35">
      <c r="A15501" t="s">
        <v>20030</v>
      </c>
      <c r="B15501">
        <v>58409929</v>
      </c>
      <c r="C15501" t="s">
        <v>525</v>
      </c>
      <c r="D15501" t="s">
        <v>533</v>
      </c>
      <c r="E15501" t="s">
        <v>532</v>
      </c>
      <c r="F15501" s="1">
        <v>143918</v>
      </c>
      <c r="G15501" t="s">
        <v>525</v>
      </c>
      <c r="H15501" t="s">
        <v>22012</v>
      </c>
      <c r="I15501" t="s">
        <v>530</v>
      </c>
      <c r="J15501" t="s">
        <v>22013</v>
      </c>
    </row>
    <row r="15502" spans="1:10" x14ac:dyDescent="0.35">
      <c r="A15502" t="s">
        <v>20030</v>
      </c>
      <c r="B15502">
        <v>58417827</v>
      </c>
      <c r="C15502" t="s">
        <v>525</v>
      </c>
      <c r="D15502" t="s">
        <v>533</v>
      </c>
      <c r="E15502" t="s">
        <v>532</v>
      </c>
      <c r="F15502" s="1">
        <v>191072</v>
      </c>
      <c r="G15502" t="s">
        <v>525</v>
      </c>
      <c r="H15502" t="s">
        <v>22014</v>
      </c>
      <c r="I15502" t="s">
        <v>530</v>
      </c>
      <c r="J15502" t="s">
        <v>22015</v>
      </c>
    </row>
    <row r="15503" spans="1:10" x14ac:dyDescent="0.35">
      <c r="A15503" t="s">
        <v>20030</v>
      </c>
      <c r="B15503">
        <v>58417833</v>
      </c>
      <c r="C15503" t="s">
        <v>525</v>
      </c>
      <c r="D15503" t="s">
        <v>533</v>
      </c>
      <c r="E15503" t="s">
        <v>526</v>
      </c>
      <c r="F15503" s="1">
        <v>191058</v>
      </c>
      <c r="G15503" t="s">
        <v>525</v>
      </c>
      <c r="H15503" t="s">
        <v>22016</v>
      </c>
      <c r="I15503" t="s">
        <v>530</v>
      </c>
      <c r="J15503" t="s">
        <v>22017</v>
      </c>
    </row>
    <row r="15504" spans="1:10" x14ac:dyDescent="0.35">
      <c r="A15504" t="s">
        <v>20030</v>
      </c>
      <c r="B15504">
        <v>58471017</v>
      </c>
      <c r="C15504" t="s">
        <v>525</v>
      </c>
      <c r="D15504" t="s">
        <v>533</v>
      </c>
      <c r="E15504" t="s">
        <v>532</v>
      </c>
      <c r="F15504" s="1">
        <v>120515</v>
      </c>
      <c r="G15504" t="s">
        <v>525</v>
      </c>
      <c r="H15504" t="s">
        <v>4951</v>
      </c>
      <c r="I15504" t="s">
        <v>530</v>
      </c>
      <c r="J15504" t="s">
        <v>22018</v>
      </c>
    </row>
    <row r="15505" spans="1:10" x14ac:dyDescent="0.35">
      <c r="A15505" t="s">
        <v>20030</v>
      </c>
      <c r="B15505">
        <v>58514318</v>
      </c>
      <c r="C15505" t="s">
        <v>525</v>
      </c>
      <c r="D15505" t="s">
        <v>533</v>
      </c>
      <c r="E15505" t="s">
        <v>526</v>
      </c>
      <c r="F15505" s="1">
        <v>106682</v>
      </c>
      <c r="G15505" t="s">
        <v>525</v>
      </c>
      <c r="H15505" t="s">
        <v>22019</v>
      </c>
      <c r="I15505" t="s">
        <v>530</v>
      </c>
      <c r="J15505" t="s">
        <v>22020</v>
      </c>
    </row>
    <row r="15506" spans="1:10" x14ac:dyDescent="0.35">
      <c r="A15506" t="s">
        <v>20030</v>
      </c>
      <c r="B15506">
        <v>58545385</v>
      </c>
      <c r="C15506" t="s">
        <v>525</v>
      </c>
      <c r="D15506" t="s">
        <v>532</v>
      </c>
      <c r="E15506" t="s">
        <v>526</v>
      </c>
      <c r="F15506" s="1">
        <v>234121</v>
      </c>
      <c r="G15506" t="s">
        <v>525</v>
      </c>
      <c r="H15506" t="s">
        <v>22021</v>
      </c>
      <c r="I15506" t="s">
        <v>530</v>
      </c>
      <c r="J15506" t="s">
        <v>22022</v>
      </c>
    </row>
    <row r="15507" spans="1:10" x14ac:dyDescent="0.35">
      <c r="A15507" t="s">
        <v>20030</v>
      </c>
      <c r="B15507">
        <v>58548460</v>
      </c>
      <c r="C15507" t="s">
        <v>525</v>
      </c>
      <c r="D15507" t="s">
        <v>526</v>
      </c>
      <c r="E15507" t="s">
        <v>527</v>
      </c>
      <c r="F15507" s="1">
        <v>15846</v>
      </c>
      <c r="G15507" t="s">
        <v>525</v>
      </c>
      <c r="H15507" t="s">
        <v>22023</v>
      </c>
      <c r="I15507" t="s">
        <v>530</v>
      </c>
      <c r="J15507" t="s">
        <v>22024</v>
      </c>
    </row>
    <row r="15508" spans="1:10" x14ac:dyDescent="0.35">
      <c r="A15508" t="s">
        <v>22025</v>
      </c>
      <c r="B15508">
        <v>197409</v>
      </c>
      <c r="C15508" t="s">
        <v>525</v>
      </c>
      <c r="D15508" t="s">
        <v>527</v>
      </c>
      <c r="E15508" t="s">
        <v>526</v>
      </c>
      <c r="F15508" s="2">
        <v>0.161663</v>
      </c>
      <c r="G15508" t="s">
        <v>525</v>
      </c>
      <c r="H15508" t="s">
        <v>22026</v>
      </c>
      <c r="I15508" t="s">
        <v>530</v>
      </c>
      <c r="J15508" t="s">
        <v>22027</v>
      </c>
    </row>
    <row r="15509" spans="1:10" x14ac:dyDescent="0.35">
      <c r="A15509" t="s">
        <v>22025</v>
      </c>
      <c r="B15509">
        <v>840579</v>
      </c>
      <c r="C15509" t="s">
        <v>525</v>
      </c>
      <c r="D15509" t="s">
        <v>533</v>
      </c>
      <c r="E15509" t="s">
        <v>532</v>
      </c>
      <c r="F15509" s="1">
        <v>233455</v>
      </c>
      <c r="G15509" t="s">
        <v>525</v>
      </c>
      <c r="H15509" t="s">
        <v>22028</v>
      </c>
      <c r="I15509" t="s">
        <v>530</v>
      </c>
      <c r="J15509" t="s">
        <v>22029</v>
      </c>
    </row>
    <row r="15510" spans="1:10" x14ac:dyDescent="0.35">
      <c r="A15510" t="s">
        <v>22025</v>
      </c>
      <c r="B15510">
        <v>840596</v>
      </c>
      <c r="C15510" t="s">
        <v>525</v>
      </c>
      <c r="D15510" t="s">
        <v>532</v>
      </c>
      <c r="E15510" t="s">
        <v>527</v>
      </c>
      <c r="F15510" s="1">
        <v>117815</v>
      </c>
      <c r="G15510" t="s">
        <v>525</v>
      </c>
      <c r="H15510" t="s">
        <v>22030</v>
      </c>
      <c r="I15510" t="s">
        <v>530</v>
      </c>
      <c r="J15510" t="s">
        <v>22031</v>
      </c>
    </row>
    <row r="15511" spans="1:10" x14ac:dyDescent="0.35">
      <c r="A15511" t="s">
        <v>22032</v>
      </c>
      <c r="B15511">
        <v>112638</v>
      </c>
      <c r="C15511" t="s">
        <v>525</v>
      </c>
      <c r="D15511" t="s">
        <v>527</v>
      </c>
      <c r="E15511" t="s">
        <v>533</v>
      </c>
      <c r="F15511" t="s">
        <v>22033</v>
      </c>
      <c r="G15511" t="s">
        <v>525</v>
      </c>
      <c r="H15511" t="s">
        <v>22034</v>
      </c>
      <c r="I15511" t="s">
        <v>530</v>
      </c>
      <c r="J15511" t="s">
        <v>22035</v>
      </c>
    </row>
    <row r="15512" spans="1:10" x14ac:dyDescent="0.35">
      <c r="A15512" t="s">
        <v>22036</v>
      </c>
      <c r="B15512">
        <v>8022</v>
      </c>
      <c r="C15512" t="s">
        <v>525</v>
      </c>
      <c r="D15512" t="s">
        <v>532</v>
      </c>
      <c r="E15512" t="s">
        <v>533</v>
      </c>
      <c r="F15512" s="1">
        <v>314982</v>
      </c>
      <c r="G15512" t="s">
        <v>525</v>
      </c>
      <c r="H15512" t="s">
        <v>22037</v>
      </c>
      <c r="I15512" t="s">
        <v>530</v>
      </c>
      <c r="J15512" t="s">
        <v>3719</v>
      </c>
    </row>
    <row r="15513" spans="1:10" x14ac:dyDescent="0.35">
      <c r="A15513" t="s">
        <v>22038</v>
      </c>
      <c r="B15513">
        <v>8048</v>
      </c>
      <c r="C15513" t="s">
        <v>525</v>
      </c>
      <c r="D15513" t="s">
        <v>526</v>
      </c>
      <c r="E15513" t="s">
        <v>533</v>
      </c>
      <c r="F15513" s="1">
        <v>225588</v>
      </c>
      <c r="G15513" t="s">
        <v>525</v>
      </c>
      <c r="H15513" t="s">
        <v>22039</v>
      </c>
      <c r="I15513" t="s">
        <v>530</v>
      </c>
      <c r="J15513" t="s">
        <v>22040</v>
      </c>
    </row>
    <row r="15514" spans="1:10" x14ac:dyDescent="0.35">
      <c r="A15514" t="s">
        <v>22038</v>
      </c>
      <c r="B15514">
        <v>12795</v>
      </c>
      <c r="C15514" t="s">
        <v>525</v>
      </c>
      <c r="D15514" t="s">
        <v>533</v>
      </c>
      <c r="E15514" t="s">
        <v>526</v>
      </c>
      <c r="F15514" s="2">
        <v>6.9780299999999996E-3</v>
      </c>
      <c r="G15514" t="s">
        <v>525</v>
      </c>
      <c r="H15514" t="s">
        <v>22041</v>
      </c>
      <c r="I15514" t="s">
        <v>530</v>
      </c>
      <c r="J15514" t="s">
        <v>22042</v>
      </c>
    </row>
    <row r="15515" spans="1:10" x14ac:dyDescent="0.35">
      <c r="A15515" t="s">
        <v>22038</v>
      </c>
      <c r="B15515">
        <v>19968</v>
      </c>
      <c r="C15515" t="s">
        <v>525</v>
      </c>
      <c r="D15515" t="s">
        <v>533</v>
      </c>
      <c r="E15515" t="s">
        <v>526</v>
      </c>
      <c r="F15515" s="1">
        <v>335085</v>
      </c>
      <c r="G15515" t="s">
        <v>525</v>
      </c>
      <c r="H15515" t="s">
        <v>22043</v>
      </c>
      <c r="I15515" t="s">
        <v>530</v>
      </c>
      <c r="J15515" t="s">
        <v>22044</v>
      </c>
    </row>
    <row r="15516" spans="1:10" x14ac:dyDescent="0.35">
      <c r="A15516" t="s">
        <v>22038</v>
      </c>
      <c r="B15516">
        <v>20068</v>
      </c>
      <c r="C15516" t="s">
        <v>525</v>
      </c>
      <c r="D15516" t="s">
        <v>532</v>
      </c>
      <c r="E15516" t="s">
        <v>526</v>
      </c>
      <c r="F15516" s="1">
        <v>219748</v>
      </c>
      <c r="G15516" t="s">
        <v>525</v>
      </c>
      <c r="H15516" t="s">
        <v>22045</v>
      </c>
      <c r="I15516" t="s">
        <v>530</v>
      </c>
      <c r="J15516" t="s">
        <v>22046</v>
      </c>
    </row>
    <row r="15517" spans="1:10" x14ac:dyDescent="0.35">
      <c r="A15517" t="s">
        <v>22038</v>
      </c>
      <c r="B15517">
        <v>20097</v>
      </c>
      <c r="C15517" t="s">
        <v>525</v>
      </c>
      <c r="D15517" t="s">
        <v>526</v>
      </c>
      <c r="E15517" t="s">
        <v>527</v>
      </c>
      <c r="F15517" s="2">
        <v>8.0348699999999997E-7</v>
      </c>
      <c r="G15517" t="s">
        <v>525</v>
      </c>
      <c r="H15517" t="s">
        <v>22047</v>
      </c>
      <c r="I15517" t="s">
        <v>530</v>
      </c>
      <c r="J15517" t="s">
        <v>22048</v>
      </c>
    </row>
    <row r="15518" spans="1:10" x14ac:dyDescent="0.35">
      <c r="A15518" t="s">
        <v>22038</v>
      </c>
      <c r="B15518">
        <v>20129</v>
      </c>
      <c r="C15518" t="s">
        <v>525</v>
      </c>
      <c r="D15518" t="s">
        <v>527</v>
      </c>
      <c r="E15518" t="s">
        <v>526</v>
      </c>
      <c r="F15518" s="1">
        <v>313694</v>
      </c>
      <c r="G15518" t="s">
        <v>525</v>
      </c>
      <c r="H15518" t="s">
        <v>22049</v>
      </c>
      <c r="I15518" t="s">
        <v>530</v>
      </c>
      <c r="J15518" t="s">
        <v>22050</v>
      </c>
    </row>
    <row r="15519" spans="1:10" x14ac:dyDescent="0.35">
      <c r="A15519" t="s">
        <v>22038</v>
      </c>
      <c r="B15519">
        <v>24357</v>
      </c>
      <c r="C15519" t="s">
        <v>525</v>
      </c>
      <c r="D15519" t="s">
        <v>527</v>
      </c>
      <c r="E15519" t="s">
        <v>526</v>
      </c>
      <c r="F15519" t="s">
        <v>22051</v>
      </c>
      <c r="G15519" t="s">
        <v>525</v>
      </c>
      <c r="H15519" t="s">
        <v>22052</v>
      </c>
      <c r="I15519" t="s">
        <v>530</v>
      </c>
      <c r="J15519" t="s">
        <v>22053</v>
      </c>
    </row>
    <row r="15520" spans="1:10" x14ac:dyDescent="0.35">
      <c r="A15520" t="s">
        <v>22038</v>
      </c>
      <c r="B15520">
        <v>24359</v>
      </c>
      <c r="C15520" t="s">
        <v>525</v>
      </c>
      <c r="D15520" t="s">
        <v>533</v>
      </c>
      <c r="E15520" t="s">
        <v>526</v>
      </c>
      <c r="F15520" s="1">
        <v>871947</v>
      </c>
      <c r="G15520" t="s">
        <v>525</v>
      </c>
      <c r="H15520" t="s">
        <v>22054</v>
      </c>
      <c r="I15520" t="s">
        <v>530</v>
      </c>
      <c r="J15520" t="s">
        <v>22055</v>
      </c>
    </row>
    <row r="15521" spans="1:10" x14ac:dyDescent="0.35">
      <c r="A15521" t="s">
        <v>22038</v>
      </c>
      <c r="B15521">
        <v>24417</v>
      </c>
      <c r="C15521" t="s">
        <v>525</v>
      </c>
      <c r="D15521" t="s">
        <v>532</v>
      </c>
      <c r="E15521" t="s">
        <v>533</v>
      </c>
      <c r="F15521" s="1">
        <v>493918</v>
      </c>
      <c r="G15521" t="s">
        <v>525</v>
      </c>
      <c r="H15521" t="s">
        <v>22056</v>
      </c>
      <c r="I15521" t="s">
        <v>530</v>
      </c>
      <c r="J15521" t="s">
        <v>22057</v>
      </c>
    </row>
    <row r="15522" spans="1:10" x14ac:dyDescent="0.35">
      <c r="A15522" t="s">
        <v>22038</v>
      </c>
      <c r="B15522">
        <v>24555</v>
      </c>
      <c r="C15522" t="s">
        <v>525</v>
      </c>
      <c r="D15522" t="s">
        <v>527</v>
      </c>
      <c r="E15522" t="s">
        <v>526</v>
      </c>
      <c r="F15522" s="1">
        <v>156569</v>
      </c>
      <c r="G15522" t="s">
        <v>525</v>
      </c>
      <c r="H15522" t="s">
        <v>22058</v>
      </c>
      <c r="I15522" t="s">
        <v>530</v>
      </c>
      <c r="J15522" t="s">
        <v>22059</v>
      </c>
    </row>
    <row r="15523" spans="1:10" x14ac:dyDescent="0.35">
      <c r="A15523" t="s">
        <v>22038</v>
      </c>
      <c r="B15523">
        <v>25150</v>
      </c>
      <c r="C15523" t="s">
        <v>525</v>
      </c>
      <c r="D15523" t="s">
        <v>526</v>
      </c>
      <c r="E15523" t="s">
        <v>527</v>
      </c>
      <c r="F15523" t="s">
        <v>22060</v>
      </c>
      <c r="G15523" t="s">
        <v>525</v>
      </c>
      <c r="H15523" t="s">
        <v>22061</v>
      </c>
      <c r="I15523" t="s">
        <v>530</v>
      </c>
      <c r="J15523" t="s">
        <v>22062</v>
      </c>
    </row>
    <row r="15524" spans="1:10" x14ac:dyDescent="0.35">
      <c r="A15524" t="s">
        <v>22038</v>
      </c>
      <c r="B15524">
        <v>27471</v>
      </c>
      <c r="C15524" t="s">
        <v>525</v>
      </c>
      <c r="D15524" t="s">
        <v>532</v>
      </c>
      <c r="E15524" t="s">
        <v>527</v>
      </c>
      <c r="F15524" s="1">
        <v>539599</v>
      </c>
      <c r="G15524" t="s">
        <v>525</v>
      </c>
      <c r="H15524" t="s">
        <v>22063</v>
      </c>
      <c r="I15524" t="s">
        <v>530</v>
      </c>
      <c r="J15524" t="s">
        <v>22064</v>
      </c>
    </row>
    <row r="15525" spans="1:10" x14ac:dyDescent="0.35">
      <c r="A15525" t="s">
        <v>22065</v>
      </c>
      <c r="B15525">
        <v>56528</v>
      </c>
      <c r="C15525" t="s">
        <v>525</v>
      </c>
      <c r="D15525" t="s">
        <v>527</v>
      </c>
      <c r="E15525" t="s">
        <v>526</v>
      </c>
      <c r="F15525" s="1">
        <v>499031</v>
      </c>
      <c r="G15525" t="s">
        <v>525</v>
      </c>
      <c r="H15525" t="s">
        <v>22066</v>
      </c>
      <c r="I15525" t="s">
        <v>530</v>
      </c>
      <c r="J15525" t="s">
        <v>22067</v>
      </c>
    </row>
    <row r="15526" spans="1:10" x14ac:dyDescent="0.35">
      <c r="A15526" t="s">
        <v>22065</v>
      </c>
      <c r="B15526">
        <v>56533</v>
      </c>
      <c r="C15526" t="s">
        <v>525</v>
      </c>
      <c r="D15526" t="s">
        <v>527</v>
      </c>
      <c r="E15526" t="s">
        <v>526</v>
      </c>
      <c r="F15526" s="1">
        <v>533152</v>
      </c>
      <c r="G15526" t="s">
        <v>525</v>
      </c>
      <c r="H15526" t="s">
        <v>598</v>
      </c>
      <c r="I15526" t="s">
        <v>530</v>
      </c>
      <c r="J15526" t="s">
        <v>599</v>
      </c>
    </row>
    <row r="15527" spans="1:10" x14ac:dyDescent="0.35">
      <c r="A15527" t="s">
        <v>22065</v>
      </c>
      <c r="B15527">
        <v>56668</v>
      </c>
      <c r="C15527" t="s">
        <v>525</v>
      </c>
      <c r="D15527" t="s">
        <v>526</v>
      </c>
      <c r="E15527" t="s">
        <v>532</v>
      </c>
      <c r="F15527" s="1">
        <v>411451</v>
      </c>
      <c r="G15527" t="s">
        <v>525</v>
      </c>
      <c r="H15527" t="s">
        <v>5908</v>
      </c>
      <c r="I15527" t="s">
        <v>530</v>
      </c>
      <c r="J15527" t="s">
        <v>22068</v>
      </c>
    </row>
    <row r="15528" spans="1:10" x14ac:dyDescent="0.35">
      <c r="A15528" t="s">
        <v>22065</v>
      </c>
      <c r="B15528">
        <v>56681</v>
      </c>
      <c r="C15528" t="s">
        <v>525</v>
      </c>
      <c r="D15528" t="s">
        <v>4801</v>
      </c>
      <c r="E15528" t="s">
        <v>6705</v>
      </c>
      <c r="F15528" s="1">
        <v>231316</v>
      </c>
      <c r="G15528" t="s">
        <v>525</v>
      </c>
      <c r="H15528" t="s">
        <v>22069</v>
      </c>
      <c r="I15528" t="s">
        <v>530</v>
      </c>
      <c r="J15528" t="s">
        <v>22070</v>
      </c>
    </row>
    <row r="15529" spans="1:10" x14ac:dyDescent="0.35">
      <c r="A15529" t="s">
        <v>22071</v>
      </c>
      <c r="B15529">
        <v>3692</v>
      </c>
      <c r="C15529" t="s">
        <v>525</v>
      </c>
      <c r="D15529" t="s">
        <v>533</v>
      </c>
      <c r="E15529" t="s">
        <v>526</v>
      </c>
      <c r="F15529" s="1">
        <v>158946</v>
      </c>
      <c r="G15529" t="s">
        <v>525</v>
      </c>
      <c r="H15529" t="s">
        <v>22072</v>
      </c>
      <c r="I15529" t="s">
        <v>530</v>
      </c>
      <c r="J15529" t="s">
        <v>22073</v>
      </c>
    </row>
    <row r="15530" spans="1:10" x14ac:dyDescent="0.35">
      <c r="A15530" t="s">
        <v>22071</v>
      </c>
      <c r="B15530">
        <v>3716</v>
      </c>
      <c r="C15530" t="s">
        <v>525</v>
      </c>
      <c r="D15530" t="s">
        <v>532</v>
      </c>
      <c r="E15530" t="s">
        <v>533</v>
      </c>
      <c r="F15530" s="1">
        <v>86383</v>
      </c>
      <c r="G15530" t="s">
        <v>525</v>
      </c>
      <c r="H15530" t="s">
        <v>22074</v>
      </c>
      <c r="I15530" t="s">
        <v>530</v>
      </c>
      <c r="J15530" t="s">
        <v>22075</v>
      </c>
    </row>
    <row r="15531" spans="1:10" x14ac:dyDescent="0.35">
      <c r="A15531" t="s">
        <v>22071</v>
      </c>
      <c r="B15531">
        <v>3720</v>
      </c>
      <c r="C15531" t="s">
        <v>525</v>
      </c>
      <c r="D15531" t="s">
        <v>526</v>
      </c>
      <c r="E15531" t="s">
        <v>527</v>
      </c>
      <c r="F15531" t="s">
        <v>22076</v>
      </c>
      <c r="G15531" t="s">
        <v>525</v>
      </c>
      <c r="H15531" t="s">
        <v>22077</v>
      </c>
      <c r="I15531" t="s">
        <v>530</v>
      </c>
      <c r="J15531" t="s">
        <v>22078</v>
      </c>
    </row>
    <row r="15532" spans="1:10" x14ac:dyDescent="0.35">
      <c r="A15532" t="s">
        <v>22071</v>
      </c>
      <c r="B15532">
        <v>4318</v>
      </c>
      <c r="C15532" t="s">
        <v>525</v>
      </c>
      <c r="D15532" t="s">
        <v>533</v>
      </c>
      <c r="E15532" t="s">
        <v>532</v>
      </c>
      <c r="F15532" s="1">
        <v>384247</v>
      </c>
      <c r="G15532" t="s">
        <v>525</v>
      </c>
      <c r="H15532" t="s">
        <v>22079</v>
      </c>
      <c r="I15532" t="s">
        <v>530</v>
      </c>
      <c r="J15532" t="s">
        <v>22080</v>
      </c>
    </row>
    <row r="15533" spans="1:10" x14ac:dyDescent="0.35">
      <c r="A15533" t="s">
        <v>22071</v>
      </c>
      <c r="B15533">
        <v>4478</v>
      </c>
      <c r="C15533" t="s">
        <v>525</v>
      </c>
      <c r="D15533" t="s">
        <v>526</v>
      </c>
      <c r="E15533" t="s">
        <v>533</v>
      </c>
      <c r="F15533" s="1">
        <v>582159</v>
      </c>
      <c r="G15533" t="s">
        <v>525</v>
      </c>
      <c r="H15533" t="s">
        <v>622</v>
      </c>
      <c r="I15533" t="s">
        <v>530</v>
      </c>
      <c r="J15533" t="s">
        <v>569</v>
      </c>
    </row>
    <row r="15534" spans="1:10" x14ac:dyDescent="0.35">
      <c r="A15534" t="s">
        <v>22071</v>
      </c>
      <c r="B15534">
        <v>5345</v>
      </c>
      <c r="C15534" t="s">
        <v>525</v>
      </c>
      <c r="D15534" t="s">
        <v>532</v>
      </c>
      <c r="E15534" t="s">
        <v>533</v>
      </c>
      <c r="F15534" s="1">
        <v>214006</v>
      </c>
      <c r="G15534" t="s">
        <v>525</v>
      </c>
      <c r="H15534" t="s">
        <v>22081</v>
      </c>
      <c r="I15534" t="s">
        <v>530</v>
      </c>
      <c r="J15534" t="s">
        <v>22082</v>
      </c>
    </row>
    <row r="15535" spans="1:10" x14ac:dyDescent="0.35">
      <c r="A15535" t="s">
        <v>22071</v>
      </c>
      <c r="B15535">
        <v>5502</v>
      </c>
      <c r="C15535" t="s">
        <v>525</v>
      </c>
      <c r="D15535" t="s">
        <v>526</v>
      </c>
      <c r="E15535" t="s">
        <v>527</v>
      </c>
      <c r="F15535" s="1">
        <v>328545</v>
      </c>
      <c r="G15535" t="s">
        <v>525</v>
      </c>
      <c r="H15535" t="s">
        <v>22083</v>
      </c>
      <c r="I15535" t="s">
        <v>530</v>
      </c>
      <c r="J15535" t="s">
        <v>22084</v>
      </c>
    </row>
    <row r="15536" spans="1:10" x14ac:dyDescent="0.35">
      <c r="A15536" t="s">
        <v>22071</v>
      </c>
      <c r="B15536">
        <v>5589</v>
      </c>
      <c r="C15536" t="s">
        <v>525</v>
      </c>
      <c r="D15536" t="s">
        <v>527</v>
      </c>
      <c r="E15536" t="s">
        <v>533</v>
      </c>
      <c r="F15536" s="1">
        <v>46406</v>
      </c>
      <c r="G15536" t="s">
        <v>525</v>
      </c>
      <c r="H15536" t="s">
        <v>22085</v>
      </c>
      <c r="I15536" t="s">
        <v>530</v>
      </c>
      <c r="J15536" t="s">
        <v>22086</v>
      </c>
    </row>
    <row r="15537" spans="1:10" x14ac:dyDescent="0.35">
      <c r="A15537" t="s">
        <v>22087</v>
      </c>
      <c r="B15537">
        <v>19204</v>
      </c>
      <c r="C15537" t="s">
        <v>525</v>
      </c>
      <c r="D15537" t="s">
        <v>526</v>
      </c>
      <c r="E15537" t="s">
        <v>527</v>
      </c>
      <c r="F15537" t="s">
        <v>22088</v>
      </c>
      <c r="G15537" t="s">
        <v>525</v>
      </c>
      <c r="H15537" t="s">
        <v>22089</v>
      </c>
      <c r="I15537" t="s">
        <v>530</v>
      </c>
      <c r="J15537" t="s">
        <v>22090</v>
      </c>
    </row>
    <row r="15538" spans="1:10" x14ac:dyDescent="0.35">
      <c r="A15538" t="s">
        <v>22087</v>
      </c>
      <c r="B15538">
        <v>19559</v>
      </c>
      <c r="C15538" t="s">
        <v>525</v>
      </c>
      <c r="D15538" t="s">
        <v>532</v>
      </c>
      <c r="E15538" t="s">
        <v>533</v>
      </c>
      <c r="F15538" s="2">
        <v>2.8669399999999999E-6</v>
      </c>
      <c r="G15538" t="s">
        <v>525</v>
      </c>
      <c r="H15538" t="s">
        <v>22091</v>
      </c>
      <c r="I15538" t="s">
        <v>530</v>
      </c>
      <c r="J15538" t="s">
        <v>22092</v>
      </c>
    </row>
    <row r="15539" spans="1:10" x14ac:dyDescent="0.35">
      <c r="A15539" t="s">
        <v>22087</v>
      </c>
      <c r="B15539">
        <v>19586</v>
      </c>
      <c r="C15539" t="s">
        <v>525</v>
      </c>
      <c r="D15539" t="s">
        <v>21838</v>
      </c>
      <c r="E15539" t="s">
        <v>22093</v>
      </c>
      <c r="F15539" s="1">
        <v>364056</v>
      </c>
      <c r="G15539" t="s">
        <v>525</v>
      </c>
      <c r="H15539" t="s">
        <v>22094</v>
      </c>
      <c r="I15539" t="s">
        <v>530</v>
      </c>
      <c r="J15539" t="s">
        <v>22095</v>
      </c>
    </row>
    <row r="15540" spans="1:10" x14ac:dyDescent="0.35">
      <c r="A15540" t="s">
        <v>22087</v>
      </c>
      <c r="B15540">
        <v>19714</v>
      </c>
      <c r="C15540" t="s">
        <v>525</v>
      </c>
      <c r="D15540" t="s">
        <v>533</v>
      </c>
      <c r="E15540" t="s">
        <v>527</v>
      </c>
      <c r="F15540" s="1">
        <v>683386</v>
      </c>
      <c r="G15540" t="s">
        <v>525</v>
      </c>
      <c r="H15540" t="s">
        <v>22096</v>
      </c>
      <c r="I15540" t="s">
        <v>530</v>
      </c>
      <c r="J15540" t="s">
        <v>22097</v>
      </c>
    </row>
    <row r="15541" spans="1:10" x14ac:dyDescent="0.35">
      <c r="A15541" t="s">
        <v>22098</v>
      </c>
      <c r="B15541">
        <v>224970</v>
      </c>
      <c r="C15541" t="s">
        <v>525</v>
      </c>
      <c r="D15541" t="s">
        <v>526</v>
      </c>
      <c r="E15541" t="s">
        <v>527</v>
      </c>
      <c r="F15541" s="1">
        <v>916865</v>
      </c>
      <c r="G15541" t="s">
        <v>525</v>
      </c>
      <c r="H15541" t="s">
        <v>3448</v>
      </c>
      <c r="I15541" t="s">
        <v>530</v>
      </c>
      <c r="J15541" t="s">
        <v>6030</v>
      </c>
    </row>
    <row r="15542" spans="1:10" x14ac:dyDescent="0.35">
      <c r="A15542" t="s">
        <v>22098</v>
      </c>
      <c r="B15542">
        <v>243504</v>
      </c>
      <c r="C15542" t="s">
        <v>525</v>
      </c>
      <c r="D15542" t="s">
        <v>526</v>
      </c>
      <c r="E15542" t="s">
        <v>527</v>
      </c>
      <c r="F15542" t="s">
        <v>22099</v>
      </c>
      <c r="G15542" t="s">
        <v>525</v>
      </c>
      <c r="H15542" t="s">
        <v>14487</v>
      </c>
      <c r="I15542" t="s">
        <v>530</v>
      </c>
      <c r="J15542" t="s">
        <v>22100</v>
      </c>
    </row>
    <row r="15543" spans="1:10" x14ac:dyDescent="0.35">
      <c r="A15543" t="s">
        <v>22098</v>
      </c>
      <c r="B15543">
        <v>262553</v>
      </c>
      <c r="C15543" t="s">
        <v>525</v>
      </c>
      <c r="D15543" t="s">
        <v>527</v>
      </c>
      <c r="E15543" t="s">
        <v>526</v>
      </c>
      <c r="F15543" s="1">
        <v>878401</v>
      </c>
      <c r="G15543" t="s">
        <v>525</v>
      </c>
      <c r="H15543" t="s">
        <v>994</v>
      </c>
      <c r="I15543" t="s">
        <v>530</v>
      </c>
      <c r="J15543" t="s">
        <v>10040</v>
      </c>
    </row>
    <row r="15544" spans="1:10" x14ac:dyDescent="0.35">
      <c r="A15544" t="s">
        <v>22098</v>
      </c>
      <c r="B15544">
        <v>269352</v>
      </c>
      <c r="C15544" t="s">
        <v>525</v>
      </c>
      <c r="D15544" t="s">
        <v>532</v>
      </c>
      <c r="E15544" t="s">
        <v>533</v>
      </c>
      <c r="F15544" s="1">
        <v>129521</v>
      </c>
      <c r="G15544" t="s">
        <v>525</v>
      </c>
      <c r="H15544" t="s">
        <v>22101</v>
      </c>
      <c r="I15544" t="s">
        <v>530</v>
      </c>
      <c r="J15544" t="s">
        <v>22102</v>
      </c>
    </row>
    <row r="15545" spans="1:10" x14ac:dyDescent="0.35">
      <c r="A15545" t="s">
        <v>22098</v>
      </c>
      <c r="B15545">
        <v>272203</v>
      </c>
      <c r="C15545" t="s">
        <v>525</v>
      </c>
      <c r="D15545" t="s">
        <v>526</v>
      </c>
      <c r="E15545" t="s">
        <v>527</v>
      </c>
      <c r="F15545" s="1">
        <v>131597</v>
      </c>
      <c r="G15545" t="s">
        <v>525</v>
      </c>
      <c r="H15545" t="s">
        <v>22103</v>
      </c>
      <c r="I15545" t="s">
        <v>530</v>
      </c>
      <c r="J15545" t="s">
        <v>22104</v>
      </c>
    </row>
    <row r="15546" spans="1:10" x14ac:dyDescent="0.35">
      <c r="A15546" t="s">
        <v>22098</v>
      </c>
      <c r="B15546">
        <v>672976</v>
      </c>
      <c r="C15546" t="s">
        <v>525</v>
      </c>
      <c r="D15546" t="s">
        <v>533</v>
      </c>
      <c r="E15546" t="s">
        <v>532</v>
      </c>
      <c r="F15546" s="1">
        <v>601083</v>
      </c>
      <c r="G15546" t="s">
        <v>525</v>
      </c>
      <c r="H15546" t="s">
        <v>1667</v>
      </c>
      <c r="I15546" t="s">
        <v>530</v>
      </c>
      <c r="J15546" t="s">
        <v>867</v>
      </c>
    </row>
    <row r="15547" spans="1:10" x14ac:dyDescent="0.35">
      <c r="A15547" t="s">
        <v>22098</v>
      </c>
      <c r="B15547">
        <v>910228</v>
      </c>
      <c r="C15547" t="s">
        <v>525</v>
      </c>
      <c r="D15547" t="s">
        <v>532</v>
      </c>
      <c r="E15547" t="s">
        <v>526</v>
      </c>
      <c r="F15547" s="1">
        <v>590545</v>
      </c>
      <c r="G15547" t="s">
        <v>525</v>
      </c>
      <c r="H15547" t="s">
        <v>22105</v>
      </c>
      <c r="I15547" t="s">
        <v>530</v>
      </c>
      <c r="J15547" t="s">
        <v>22106</v>
      </c>
    </row>
    <row r="15548" spans="1:10" x14ac:dyDescent="0.35">
      <c r="A15548" t="s">
        <v>22098</v>
      </c>
      <c r="B15548">
        <v>910245</v>
      </c>
      <c r="C15548" t="s">
        <v>525</v>
      </c>
      <c r="D15548" t="s">
        <v>532</v>
      </c>
      <c r="E15548" t="s">
        <v>526</v>
      </c>
      <c r="F15548" s="1">
        <v>813014</v>
      </c>
      <c r="G15548" t="s">
        <v>525</v>
      </c>
      <c r="H15548" t="s">
        <v>22107</v>
      </c>
      <c r="I15548" t="s">
        <v>530</v>
      </c>
      <c r="J15548" t="s">
        <v>22108</v>
      </c>
    </row>
    <row r="15549" spans="1:10" x14ac:dyDescent="0.35">
      <c r="A15549" t="s">
        <v>22098</v>
      </c>
      <c r="B15549">
        <v>910259</v>
      </c>
      <c r="C15549" t="s">
        <v>525</v>
      </c>
      <c r="D15549" t="s">
        <v>527</v>
      </c>
      <c r="E15549" t="s">
        <v>532</v>
      </c>
      <c r="F15549" s="1">
        <v>496221</v>
      </c>
      <c r="G15549" t="s">
        <v>525</v>
      </c>
      <c r="H15549" t="s">
        <v>22109</v>
      </c>
      <c r="I15549" t="s">
        <v>530</v>
      </c>
      <c r="J15549" t="s">
        <v>22110</v>
      </c>
    </row>
    <row r="15550" spans="1:10" x14ac:dyDescent="0.35">
      <c r="A15550" t="s">
        <v>22098</v>
      </c>
      <c r="B15550">
        <v>910270</v>
      </c>
      <c r="C15550" t="s">
        <v>525</v>
      </c>
      <c r="D15550" t="s">
        <v>526</v>
      </c>
      <c r="E15550" t="s">
        <v>532</v>
      </c>
      <c r="F15550" s="1">
        <v>533422</v>
      </c>
      <c r="G15550" t="s">
        <v>525</v>
      </c>
      <c r="H15550" t="s">
        <v>22111</v>
      </c>
      <c r="I15550" t="s">
        <v>530</v>
      </c>
      <c r="J15550" t="s">
        <v>21218</v>
      </c>
    </row>
    <row r="15551" spans="1:10" x14ac:dyDescent="0.35">
      <c r="A15551" t="s">
        <v>22098</v>
      </c>
      <c r="B15551">
        <v>1083444</v>
      </c>
      <c r="C15551" t="s">
        <v>525</v>
      </c>
      <c r="D15551" t="s">
        <v>18621</v>
      </c>
      <c r="E15551" t="s">
        <v>10205</v>
      </c>
      <c r="F15551" s="1">
        <v>383322</v>
      </c>
      <c r="G15551" t="s">
        <v>525</v>
      </c>
      <c r="H15551" t="s">
        <v>22112</v>
      </c>
      <c r="I15551" t="s">
        <v>530</v>
      </c>
      <c r="J15551" t="s">
        <v>22113</v>
      </c>
    </row>
    <row r="15552" spans="1:10" x14ac:dyDescent="0.35">
      <c r="A15552" t="s">
        <v>22098</v>
      </c>
      <c r="B15552">
        <v>1083457</v>
      </c>
      <c r="C15552" t="s">
        <v>525</v>
      </c>
      <c r="D15552" t="s">
        <v>533</v>
      </c>
      <c r="E15552" t="s">
        <v>532</v>
      </c>
      <c r="F15552" s="1">
        <v>219047</v>
      </c>
      <c r="G15552" t="s">
        <v>525</v>
      </c>
      <c r="H15552" t="s">
        <v>22114</v>
      </c>
      <c r="I15552" t="s">
        <v>530</v>
      </c>
      <c r="J15552" t="s">
        <v>22115</v>
      </c>
    </row>
    <row r="15553" spans="1:10" x14ac:dyDescent="0.35">
      <c r="A15553" t="s">
        <v>22098</v>
      </c>
      <c r="B15553">
        <v>1083634</v>
      </c>
      <c r="C15553" t="s">
        <v>525</v>
      </c>
      <c r="D15553" t="s">
        <v>526</v>
      </c>
      <c r="E15553" t="s">
        <v>527</v>
      </c>
      <c r="F15553" s="1">
        <v>507201</v>
      </c>
      <c r="G15553" t="s">
        <v>525</v>
      </c>
      <c r="H15553" t="s">
        <v>22116</v>
      </c>
      <c r="I15553" t="s">
        <v>530</v>
      </c>
      <c r="J15553" t="s">
        <v>22117</v>
      </c>
    </row>
    <row r="15554" spans="1:10" x14ac:dyDescent="0.35">
      <c r="A15554" t="s">
        <v>22098</v>
      </c>
      <c r="B15554">
        <v>1137562</v>
      </c>
      <c r="C15554" t="s">
        <v>525</v>
      </c>
      <c r="D15554" t="s">
        <v>533</v>
      </c>
      <c r="E15554" t="s">
        <v>532</v>
      </c>
      <c r="F15554" t="s">
        <v>7475</v>
      </c>
      <c r="G15554" t="s">
        <v>525</v>
      </c>
      <c r="H15554" t="s">
        <v>22118</v>
      </c>
      <c r="I15554" t="s">
        <v>530</v>
      </c>
      <c r="J15554" t="s">
        <v>22119</v>
      </c>
    </row>
    <row r="15555" spans="1:10" x14ac:dyDescent="0.35">
      <c r="A15555" t="s">
        <v>22098</v>
      </c>
      <c r="B15555">
        <v>1648070</v>
      </c>
      <c r="C15555" t="s">
        <v>525</v>
      </c>
      <c r="D15555" t="s">
        <v>526</v>
      </c>
      <c r="E15555" t="s">
        <v>533</v>
      </c>
      <c r="F15555" s="1">
        <v>587983</v>
      </c>
      <c r="G15555" t="s">
        <v>525</v>
      </c>
      <c r="H15555" t="s">
        <v>922</v>
      </c>
      <c r="I15555" t="s">
        <v>530</v>
      </c>
      <c r="J15555" t="s">
        <v>624</v>
      </c>
    </row>
    <row r="15556" spans="1:10" x14ac:dyDescent="0.35">
      <c r="A15556" t="s">
        <v>22098</v>
      </c>
      <c r="B15556">
        <v>1649050</v>
      </c>
      <c r="C15556" t="s">
        <v>525</v>
      </c>
      <c r="D15556" t="s">
        <v>527</v>
      </c>
      <c r="E15556" t="s">
        <v>532</v>
      </c>
      <c r="F15556" s="1">
        <v>172433</v>
      </c>
      <c r="G15556" t="s">
        <v>525</v>
      </c>
      <c r="H15556" t="s">
        <v>22120</v>
      </c>
      <c r="I15556" t="s">
        <v>530</v>
      </c>
      <c r="J15556" t="s">
        <v>22121</v>
      </c>
    </row>
    <row r="15557" spans="1:10" x14ac:dyDescent="0.35">
      <c r="A15557" t="s">
        <v>22098</v>
      </c>
      <c r="B15557">
        <v>1840880</v>
      </c>
      <c r="C15557" t="s">
        <v>525</v>
      </c>
      <c r="D15557" t="s">
        <v>526</v>
      </c>
      <c r="E15557" t="s">
        <v>527</v>
      </c>
      <c r="F15557" s="1">
        <v>540763</v>
      </c>
      <c r="G15557" t="s">
        <v>525</v>
      </c>
      <c r="H15557" t="s">
        <v>700</v>
      </c>
      <c r="I15557" t="s">
        <v>530</v>
      </c>
      <c r="J15557" t="s">
        <v>701</v>
      </c>
    </row>
    <row r="15558" spans="1:10" x14ac:dyDescent="0.35">
      <c r="A15558" t="s">
        <v>22098</v>
      </c>
      <c r="B15558">
        <v>1902975</v>
      </c>
      <c r="C15558" t="s">
        <v>525</v>
      </c>
      <c r="D15558" t="s">
        <v>527</v>
      </c>
      <c r="E15558" t="s">
        <v>526</v>
      </c>
      <c r="F15558" s="1">
        <v>53129</v>
      </c>
      <c r="G15558" t="s">
        <v>525</v>
      </c>
      <c r="H15558" t="s">
        <v>4581</v>
      </c>
      <c r="I15558" t="s">
        <v>530</v>
      </c>
      <c r="J15558" t="s">
        <v>587</v>
      </c>
    </row>
    <row r="15559" spans="1:10" x14ac:dyDescent="0.35">
      <c r="A15559" t="s">
        <v>22098</v>
      </c>
      <c r="B15559">
        <v>1922665</v>
      </c>
      <c r="C15559" t="s">
        <v>525</v>
      </c>
      <c r="D15559" t="s">
        <v>532</v>
      </c>
      <c r="E15559" t="s">
        <v>527</v>
      </c>
      <c r="F15559" s="1">
        <v>188773</v>
      </c>
      <c r="G15559" t="s">
        <v>525</v>
      </c>
      <c r="H15559" t="s">
        <v>22122</v>
      </c>
      <c r="I15559" t="s">
        <v>530</v>
      </c>
      <c r="J15559" t="s">
        <v>22123</v>
      </c>
    </row>
    <row r="15560" spans="1:10" x14ac:dyDescent="0.35">
      <c r="A15560" t="s">
        <v>22098</v>
      </c>
      <c r="B15560">
        <v>1943142</v>
      </c>
      <c r="C15560" t="s">
        <v>525</v>
      </c>
      <c r="D15560" t="s">
        <v>533</v>
      </c>
      <c r="E15560" t="s">
        <v>532</v>
      </c>
      <c r="F15560" t="s">
        <v>22124</v>
      </c>
      <c r="G15560" t="s">
        <v>525</v>
      </c>
      <c r="H15560" t="s">
        <v>22125</v>
      </c>
      <c r="I15560" t="s">
        <v>530</v>
      </c>
      <c r="J15560" t="s">
        <v>22126</v>
      </c>
    </row>
    <row r="15561" spans="1:10" x14ac:dyDescent="0.35">
      <c r="A15561" t="s">
        <v>22098</v>
      </c>
      <c r="B15561">
        <v>3353182</v>
      </c>
      <c r="C15561" t="s">
        <v>525</v>
      </c>
      <c r="D15561" t="s">
        <v>533</v>
      </c>
      <c r="E15561" t="s">
        <v>527</v>
      </c>
      <c r="F15561" t="s">
        <v>18387</v>
      </c>
      <c r="G15561" t="s">
        <v>525</v>
      </c>
      <c r="H15561" t="s">
        <v>6575</v>
      </c>
      <c r="I15561" t="s">
        <v>530</v>
      </c>
      <c r="J15561" t="s">
        <v>6024</v>
      </c>
    </row>
    <row r="15562" spans="1:10" x14ac:dyDescent="0.35">
      <c r="A15562" t="s">
        <v>22098</v>
      </c>
      <c r="B15562">
        <v>3353224</v>
      </c>
      <c r="C15562" t="s">
        <v>525</v>
      </c>
      <c r="D15562" t="s">
        <v>532</v>
      </c>
      <c r="E15562" t="s">
        <v>533</v>
      </c>
      <c r="F15562" s="1">
        <v>184454</v>
      </c>
      <c r="G15562" t="s">
        <v>525</v>
      </c>
      <c r="H15562" t="s">
        <v>22127</v>
      </c>
      <c r="I15562" t="s">
        <v>530</v>
      </c>
      <c r="J15562" t="s">
        <v>22128</v>
      </c>
    </row>
    <row r="15563" spans="1:10" x14ac:dyDescent="0.35">
      <c r="A15563" t="s">
        <v>22098</v>
      </c>
      <c r="B15563">
        <v>3389794</v>
      </c>
      <c r="C15563" t="s">
        <v>525</v>
      </c>
      <c r="D15563" t="s">
        <v>8145</v>
      </c>
      <c r="E15563" t="s">
        <v>22129</v>
      </c>
      <c r="F15563" s="1">
        <v>870353</v>
      </c>
      <c r="G15563" t="s">
        <v>525</v>
      </c>
      <c r="H15563" t="s">
        <v>22130</v>
      </c>
      <c r="I15563" t="s">
        <v>530</v>
      </c>
      <c r="J15563" t="s">
        <v>5044</v>
      </c>
    </row>
    <row r="15564" spans="1:10" x14ac:dyDescent="0.35">
      <c r="A15564" t="s">
        <v>22098</v>
      </c>
      <c r="B15564">
        <v>3606254</v>
      </c>
      <c r="C15564" t="s">
        <v>525</v>
      </c>
      <c r="D15564" t="s">
        <v>527</v>
      </c>
      <c r="E15564" t="s">
        <v>526</v>
      </c>
      <c r="F15564" s="1">
        <v>559687</v>
      </c>
      <c r="G15564" t="s">
        <v>525</v>
      </c>
      <c r="H15564" t="s">
        <v>848</v>
      </c>
      <c r="I15564" t="s">
        <v>530</v>
      </c>
      <c r="J15564" t="s">
        <v>645</v>
      </c>
    </row>
    <row r="15565" spans="1:10" x14ac:dyDescent="0.35">
      <c r="A15565" t="s">
        <v>22098</v>
      </c>
      <c r="B15565">
        <v>3674042</v>
      </c>
      <c r="C15565" t="s">
        <v>525</v>
      </c>
      <c r="D15565" t="s">
        <v>532</v>
      </c>
      <c r="E15565" t="s">
        <v>533</v>
      </c>
      <c r="F15565" s="1">
        <v>32637</v>
      </c>
      <c r="G15565" t="s">
        <v>525</v>
      </c>
      <c r="H15565" t="s">
        <v>22131</v>
      </c>
      <c r="I15565" t="s">
        <v>530</v>
      </c>
      <c r="J15565" t="s">
        <v>5822</v>
      </c>
    </row>
    <row r="15566" spans="1:10" x14ac:dyDescent="0.35">
      <c r="A15566" t="s">
        <v>22098</v>
      </c>
      <c r="B15566">
        <v>3674047</v>
      </c>
      <c r="C15566" t="s">
        <v>525</v>
      </c>
      <c r="D15566" t="s">
        <v>22132</v>
      </c>
      <c r="E15566" t="s">
        <v>22133</v>
      </c>
      <c r="F15566" s="1">
        <v>321045</v>
      </c>
      <c r="G15566" t="s">
        <v>525</v>
      </c>
      <c r="H15566" t="s">
        <v>22134</v>
      </c>
      <c r="I15566" t="s">
        <v>530</v>
      </c>
      <c r="J15566" t="s">
        <v>4411</v>
      </c>
    </row>
    <row r="15567" spans="1:10" x14ac:dyDescent="0.35">
      <c r="A15567" t="s">
        <v>22098</v>
      </c>
      <c r="B15567">
        <v>3674089</v>
      </c>
      <c r="C15567" t="s">
        <v>525</v>
      </c>
      <c r="D15567" t="s">
        <v>533</v>
      </c>
      <c r="E15567" t="s">
        <v>527</v>
      </c>
      <c r="F15567" t="s">
        <v>16213</v>
      </c>
      <c r="G15567" t="s">
        <v>525</v>
      </c>
      <c r="H15567" t="s">
        <v>22135</v>
      </c>
      <c r="I15567" t="s">
        <v>530</v>
      </c>
      <c r="J15567" t="s">
        <v>22136</v>
      </c>
    </row>
    <row r="15568" spans="1:10" x14ac:dyDescent="0.35">
      <c r="A15568" t="s">
        <v>22098</v>
      </c>
      <c r="B15568">
        <v>3674139</v>
      </c>
      <c r="C15568" t="s">
        <v>525</v>
      </c>
      <c r="D15568" t="s">
        <v>533</v>
      </c>
      <c r="E15568" t="s">
        <v>532</v>
      </c>
      <c r="F15568" s="1">
        <v>24728</v>
      </c>
      <c r="G15568" t="s">
        <v>525</v>
      </c>
      <c r="H15568" t="s">
        <v>22137</v>
      </c>
      <c r="I15568" t="s">
        <v>530</v>
      </c>
      <c r="J15568" t="s">
        <v>22138</v>
      </c>
    </row>
    <row r="15569" spans="1:10" x14ac:dyDescent="0.35">
      <c r="A15569" t="s">
        <v>22098</v>
      </c>
      <c r="B15569">
        <v>3674231</v>
      </c>
      <c r="C15569" t="s">
        <v>525</v>
      </c>
      <c r="D15569" t="s">
        <v>533</v>
      </c>
      <c r="E15569" t="s">
        <v>532</v>
      </c>
      <c r="F15569" s="1">
        <v>582017</v>
      </c>
      <c r="G15569" t="s">
        <v>525</v>
      </c>
      <c r="H15569" t="s">
        <v>1522</v>
      </c>
      <c r="I15569" t="s">
        <v>530</v>
      </c>
      <c r="J15569" t="s">
        <v>580</v>
      </c>
    </row>
    <row r="15570" spans="1:10" x14ac:dyDescent="0.35">
      <c r="A15570" t="s">
        <v>22098</v>
      </c>
      <c r="B15570">
        <v>3726858</v>
      </c>
      <c r="C15570" t="s">
        <v>525</v>
      </c>
      <c r="D15570" t="s">
        <v>527</v>
      </c>
      <c r="E15570" t="s">
        <v>526</v>
      </c>
      <c r="F15570" s="1">
        <v>591496</v>
      </c>
      <c r="G15570" t="s">
        <v>525</v>
      </c>
      <c r="H15570" t="s">
        <v>1545</v>
      </c>
      <c r="I15570" t="s">
        <v>530</v>
      </c>
      <c r="J15570" t="s">
        <v>587</v>
      </c>
    </row>
    <row r="15571" spans="1:10" x14ac:dyDescent="0.35">
      <c r="A15571" t="s">
        <v>22098</v>
      </c>
      <c r="B15571">
        <v>3726929</v>
      </c>
      <c r="C15571" t="s">
        <v>525</v>
      </c>
      <c r="D15571" t="s">
        <v>527</v>
      </c>
      <c r="E15571" t="s">
        <v>526</v>
      </c>
      <c r="F15571" t="s">
        <v>22139</v>
      </c>
      <c r="G15571" t="s">
        <v>525</v>
      </c>
      <c r="H15571" t="s">
        <v>22140</v>
      </c>
      <c r="I15571" t="s">
        <v>530</v>
      </c>
      <c r="J15571" t="s">
        <v>22141</v>
      </c>
    </row>
    <row r="15572" spans="1:10" x14ac:dyDescent="0.35">
      <c r="A15572" t="s">
        <v>22098</v>
      </c>
      <c r="B15572">
        <v>3741971</v>
      </c>
      <c r="C15572" t="s">
        <v>525</v>
      </c>
      <c r="D15572" t="s">
        <v>526</v>
      </c>
      <c r="E15572" t="s">
        <v>527</v>
      </c>
      <c r="F15572" s="1">
        <v>15846</v>
      </c>
      <c r="G15572" t="s">
        <v>525</v>
      </c>
      <c r="H15572" t="s">
        <v>22142</v>
      </c>
      <c r="I15572" t="s">
        <v>530</v>
      </c>
      <c r="J15572" t="s">
        <v>16055</v>
      </c>
    </row>
    <row r="15573" spans="1:10" x14ac:dyDescent="0.35">
      <c r="A15573" t="s">
        <v>22098</v>
      </c>
      <c r="B15573">
        <v>4577872</v>
      </c>
      <c r="C15573" t="s">
        <v>525</v>
      </c>
      <c r="D15573" t="s">
        <v>526</v>
      </c>
      <c r="E15573" t="s">
        <v>527</v>
      </c>
      <c r="F15573" s="1">
        <v>619893</v>
      </c>
      <c r="G15573" t="s">
        <v>525</v>
      </c>
      <c r="H15573" t="s">
        <v>1469</v>
      </c>
      <c r="I15573" t="s">
        <v>530</v>
      </c>
      <c r="J15573" t="s">
        <v>645</v>
      </c>
    </row>
    <row r="15574" spans="1:10" x14ac:dyDescent="0.35">
      <c r="A15574" t="s">
        <v>22098</v>
      </c>
      <c r="B15574">
        <v>4976040</v>
      </c>
      <c r="C15574" t="s">
        <v>525</v>
      </c>
      <c r="D15574" t="s">
        <v>526</v>
      </c>
      <c r="E15574" t="s">
        <v>532</v>
      </c>
      <c r="F15574" s="1">
        <v>572726</v>
      </c>
      <c r="G15574" t="s">
        <v>525</v>
      </c>
      <c r="H15574" t="s">
        <v>821</v>
      </c>
      <c r="I15574" t="s">
        <v>530</v>
      </c>
      <c r="J15574" t="s">
        <v>609</v>
      </c>
    </row>
    <row r="15575" spans="1:10" x14ac:dyDescent="0.35">
      <c r="A15575" t="s">
        <v>22098</v>
      </c>
      <c r="B15575">
        <v>5504163</v>
      </c>
      <c r="C15575" t="s">
        <v>525</v>
      </c>
      <c r="D15575" t="s">
        <v>527</v>
      </c>
      <c r="E15575" t="s">
        <v>526</v>
      </c>
      <c r="F15575" s="1">
        <v>477999</v>
      </c>
      <c r="G15575" t="s">
        <v>525</v>
      </c>
      <c r="H15575" t="s">
        <v>1754</v>
      </c>
      <c r="I15575" t="s">
        <v>530</v>
      </c>
      <c r="J15575" t="s">
        <v>1602</v>
      </c>
    </row>
    <row r="15576" spans="1:10" x14ac:dyDescent="0.35">
      <c r="A15576" t="s">
        <v>22098</v>
      </c>
      <c r="B15576">
        <v>5697356</v>
      </c>
      <c r="C15576" t="s">
        <v>525</v>
      </c>
      <c r="D15576" t="s">
        <v>533</v>
      </c>
      <c r="E15576" t="s">
        <v>532</v>
      </c>
      <c r="F15576" s="1">
        <v>249676</v>
      </c>
      <c r="G15576" t="s">
        <v>525</v>
      </c>
      <c r="H15576" t="s">
        <v>22143</v>
      </c>
      <c r="I15576" t="s">
        <v>530</v>
      </c>
      <c r="J15576" t="s">
        <v>22144</v>
      </c>
    </row>
    <row r="15577" spans="1:10" x14ac:dyDescent="0.35">
      <c r="A15577" t="s">
        <v>22098</v>
      </c>
      <c r="B15577">
        <v>5697898</v>
      </c>
      <c r="C15577" t="s">
        <v>525</v>
      </c>
      <c r="D15577" t="s">
        <v>532</v>
      </c>
      <c r="E15577" t="s">
        <v>533</v>
      </c>
      <c r="F15577" s="1">
        <v>467266</v>
      </c>
      <c r="G15577" t="s">
        <v>525</v>
      </c>
      <c r="H15577" t="s">
        <v>22145</v>
      </c>
      <c r="I15577" t="s">
        <v>530</v>
      </c>
      <c r="J15577" t="s">
        <v>22146</v>
      </c>
    </row>
    <row r="15578" spans="1:10" x14ac:dyDescent="0.35">
      <c r="A15578" t="s">
        <v>22098</v>
      </c>
      <c r="B15578">
        <v>5699554</v>
      </c>
      <c r="C15578" t="s">
        <v>525</v>
      </c>
      <c r="D15578" t="s">
        <v>533</v>
      </c>
      <c r="E15578" t="s">
        <v>532</v>
      </c>
      <c r="F15578" s="1">
        <v>892405</v>
      </c>
      <c r="G15578" t="s">
        <v>525</v>
      </c>
      <c r="H15578" t="s">
        <v>22147</v>
      </c>
      <c r="I15578" t="s">
        <v>530</v>
      </c>
      <c r="J15578" t="s">
        <v>22148</v>
      </c>
    </row>
    <row r="15579" spans="1:10" x14ac:dyDescent="0.35">
      <c r="A15579" t="s">
        <v>22098</v>
      </c>
      <c r="B15579">
        <v>6887192</v>
      </c>
      <c r="C15579" t="s">
        <v>525</v>
      </c>
      <c r="D15579" t="s">
        <v>527</v>
      </c>
      <c r="E15579" t="s">
        <v>533</v>
      </c>
      <c r="F15579" s="1">
        <v>600969</v>
      </c>
      <c r="G15579" t="s">
        <v>525</v>
      </c>
      <c r="H15579" t="s">
        <v>830</v>
      </c>
      <c r="I15579" t="s">
        <v>530</v>
      </c>
      <c r="J15579" t="s">
        <v>701</v>
      </c>
    </row>
    <row r="15580" spans="1:10" x14ac:dyDescent="0.35">
      <c r="A15580" t="s">
        <v>22098</v>
      </c>
      <c r="B15580">
        <v>7014695</v>
      </c>
      <c r="C15580" t="s">
        <v>525</v>
      </c>
      <c r="D15580" t="s">
        <v>22149</v>
      </c>
      <c r="E15580" t="s">
        <v>22150</v>
      </c>
      <c r="F15580" t="s">
        <v>22151</v>
      </c>
      <c r="G15580" t="s">
        <v>525</v>
      </c>
      <c r="H15580" t="s">
        <v>22152</v>
      </c>
      <c r="I15580" t="s">
        <v>530</v>
      </c>
      <c r="J15580" t="s">
        <v>22153</v>
      </c>
    </row>
    <row r="15581" spans="1:10" x14ac:dyDescent="0.35">
      <c r="A15581" t="s">
        <v>22098</v>
      </c>
      <c r="B15581">
        <v>7068291</v>
      </c>
      <c r="C15581" t="s">
        <v>525</v>
      </c>
      <c r="D15581" t="s">
        <v>527</v>
      </c>
      <c r="E15581" t="s">
        <v>526</v>
      </c>
      <c r="F15581" s="1">
        <v>415796</v>
      </c>
      <c r="G15581" t="s">
        <v>525</v>
      </c>
      <c r="H15581" t="s">
        <v>22154</v>
      </c>
      <c r="I15581" t="s">
        <v>530</v>
      </c>
      <c r="J15581" t="s">
        <v>22155</v>
      </c>
    </row>
    <row r="15582" spans="1:10" x14ac:dyDescent="0.35">
      <c r="A15582" t="s">
        <v>22098</v>
      </c>
      <c r="B15582">
        <v>8534120</v>
      </c>
      <c r="C15582" t="s">
        <v>525</v>
      </c>
      <c r="D15582" t="s">
        <v>526</v>
      </c>
      <c r="E15582" t="s">
        <v>527</v>
      </c>
      <c r="F15582" s="1">
        <v>506433</v>
      </c>
      <c r="G15582" t="s">
        <v>525</v>
      </c>
      <c r="H15582" t="s">
        <v>1201</v>
      </c>
      <c r="I15582" t="s">
        <v>530</v>
      </c>
      <c r="J15582" t="s">
        <v>1564</v>
      </c>
    </row>
    <row r="15583" spans="1:10" x14ac:dyDescent="0.35">
      <c r="A15583" t="s">
        <v>22098</v>
      </c>
      <c r="B15583">
        <v>9279282</v>
      </c>
      <c r="C15583" t="s">
        <v>525</v>
      </c>
      <c r="D15583" t="s">
        <v>22156</v>
      </c>
      <c r="E15583" t="s">
        <v>22157</v>
      </c>
      <c r="F15583" s="1">
        <v>107785</v>
      </c>
      <c r="G15583" t="s">
        <v>525</v>
      </c>
      <c r="H15583" t="s">
        <v>22158</v>
      </c>
      <c r="I15583" t="s">
        <v>530</v>
      </c>
      <c r="J15583" t="s">
        <v>22159</v>
      </c>
    </row>
    <row r="15584" spans="1:10" x14ac:dyDescent="0.35">
      <c r="A15584" t="s">
        <v>22098</v>
      </c>
      <c r="B15584">
        <v>9350888</v>
      </c>
      <c r="C15584" t="s">
        <v>525</v>
      </c>
      <c r="D15584" t="s">
        <v>526</v>
      </c>
      <c r="E15584" t="s">
        <v>527</v>
      </c>
      <c r="F15584" s="1">
        <v>108122</v>
      </c>
      <c r="G15584" t="s">
        <v>525</v>
      </c>
      <c r="H15584" t="s">
        <v>22160</v>
      </c>
      <c r="I15584" t="s">
        <v>530</v>
      </c>
      <c r="J15584" t="s">
        <v>22161</v>
      </c>
    </row>
    <row r="15585" spans="1:10" x14ac:dyDescent="0.35">
      <c r="A15585" t="s">
        <v>22098</v>
      </c>
      <c r="B15585">
        <v>9356162</v>
      </c>
      <c r="C15585" t="s">
        <v>525</v>
      </c>
      <c r="D15585" t="s">
        <v>527</v>
      </c>
      <c r="E15585" t="s">
        <v>526</v>
      </c>
      <c r="F15585" s="1">
        <v>130869</v>
      </c>
      <c r="G15585" t="s">
        <v>525</v>
      </c>
      <c r="H15585" t="s">
        <v>22162</v>
      </c>
      <c r="I15585" t="s">
        <v>530</v>
      </c>
      <c r="J15585" t="s">
        <v>22163</v>
      </c>
    </row>
    <row r="15586" spans="1:10" x14ac:dyDescent="0.35">
      <c r="A15586" t="s">
        <v>22098</v>
      </c>
      <c r="B15586">
        <v>9429967</v>
      </c>
      <c r="C15586" t="s">
        <v>525</v>
      </c>
      <c r="D15586" t="s">
        <v>527</v>
      </c>
      <c r="E15586" t="s">
        <v>526</v>
      </c>
      <c r="F15586" t="s">
        <v>22164</v>
      </c>
      <c r="G15586" t="s">
        <v>525</v>
      </c>
      <c r="H15586" t="s">
        <v>22165</v>
      </c>
      <c r="I15586" t="s">
        <v>530</v>
      </c>
      <c r="J15586" t="s">
        <v>22166</v>
      </c>
    </row>
    <row r="15587" spans="1:10" x14ac:dyDescent="0.35">
      <c r="A15587" t="s">
        <v>22098</v>
      </c>
      <c r="B15587">
        <v>9430925</v>
      </c>
      <c r="C15587" t="s">
        <v>525</v>
      </c>
      <c r="D15587" t="s">
        <v>526</v>
      </c>
      <c r="E15587" t="s">
        <v>527</v>
      </c>
      <c r="F15587" s="1">
        <v>515583</v>
      </c>
      <c r="G15587" t="s">
        <v>525</v>
      </c>
      <c r="H15587" t="s">
        <v>4853</v>
      </c>
      <c r="I15587" t="s">
        <v>530</v>
      </c>
      <c r="J15587" t="s">
        <v>7551</v>
      </c>
    </row>
    <row r="15588" spans="1:10" x14ac:dyDescent="0.35">
      <c r="A15588" t="s">
        <v>22098</v>
      </c>
      <c r="B15588">
        <v>9436424</v>
      </c>
      <c r="C15588" t="s">
        <v>525</v>
      </c>
      <c r="D15588" t="s">
        <v>527</v>
      </c>
      <c r="E15588" t="s">
        <v>526</v>
      </c>
      <c r="F15588" s="1">
        <v>544355</v>
      </c>
      <c r="G15588" t="s">
        <v>525</v>
      </c>
      <c r="H15588" t="s">
        <v>828</v>
      </c>
      <c r="I15588" t="s">
        <v>530</v>
      </c>
      <c r="J15588" t="s">
        <v>829</v>
      </c>
    </row>
    <row r="15589" spans="1:10" x14ac:dyDescent="0.35">
      <c r="A15589" t="s">
        <v>22098</v>
      </c>
      <c r="B15589">
        <v>9475906</v>
      </c>
      <c r="C15589" t="s">
        <v>525</v>
      </c>
      <c r="D15589" t="s">
        <v>533</v>
      </c>
      <c r="E15589" t="s">
        <v>532</v>
      </c>
      <c r="F15589" s="1">
        <v>449532</v>
      </c>
      <c r="G15589" t="s">
        <v>525</v>
      </c>
      <c r="H15589" t="s">
        <v>18729</v>
      </c>
      <c r="I15589" t="s">
        <v>530</v>
      </c>
      <c r="J15589" t="s">
        <v>1240</v>
      </c>
    </row>
    <row r="15590" spans="1:10" x14ac:dyDescent="0.35">
      <c r="A15590" t="s">
        <v>22098</v>
      </c>
      <c r="B15590">
        <v>9493008</v>
      </c>
      <c r="C15590" t="s">
        <v>525</v>
      </c>
      <c r="D15590" t="s">
        <v>527</v>
      </c>
      <c r="E15590" t="s">
        <v>532</v>
      </c>
      <c r="F15590" s="1">
        <v>294942</v>
      </c>
      <c r="G15590" t="s">
        <v>525</v>
      </c>
      <c r="H15590" t="s">
        <v>22167</v>
      </c>
      <c r="I15590" t="s">
        <v>530</v>
      </c>
      <c r="J15590" t="s">
        <v>22168</v>
      </c>
    </row>
    <row r="15591" spans="1:10" x14ac:dyDescent="0.35">
      <c r="A15591" t="s">
        <v>22098</v>
      </c>
      <c r="B15591">
        <v>9587528</v>
      </c>
      <c r="C15591" t="s">
        <v>525</v>
      </c>
      <c r="D15591" t="s">
        <v>526</v>
      </c>
      <c r="E15591" t="s">
        <v>527</v>
      </c>
      <c r="F15591" s="1">
        <v>375165</v>
      </c>
      <c r="G15591" t="s">
        <v>525</v>
      </c>
      <c r="H15591" t="s">
        <v>22169</v>
      </c>
      <c r="I15591" t="s">
        <v>530</v>
      </c>
      <c r="J15591" t="s">
        <v>22170</v>
      </c>
    </row>
    <row r="15592" spans="1:10" x14ac:dyDescent="0.35">
      <c r="A15592" t="s">
        <v>22098</v>
      </c>
      <c r="B15592">
        <v>9587552</v>
      </c>
      <c r="C15592" t="s">
        <v>525</v>
      </c>
      <c r="D15592" t="s">
        <v>533</v>
      </c>
      <c r="E15592" t="s">
        <v>527</v>
      </c>
      <c r="F15592" s="1">
        <v>238691</v>
      </c>
      <c r="G15592" t="s">
        <v>525</v>
      </c>
      <c r="H15592" t="s">
        <v>22171</v>
      </c>
      <c r="I15592" t="s">
        <v>530</v>
      </c>
      <c r="J15592" t="s">
        <v>22172</v>
      </c>
    </row>
    <row r="15593" spans="1:10" x14ac:dyDescent="0.35">
      <c r="A15593" t="s">
        <v>22098</v>
      </c>
      <c r="B15593">
        <v>9588301</v>
      </c>
      <c r="C15593" t="s">
        <v>525</v>
      </c>
      <c r="D15593" t="s">
        <v>527</v>
      </c>
      <c r="E15593" t="s">
        <v>526</v>
      </c>
      <c r="F15593" t="s">
        <v>19191</v>
      </c>
      <c r="G15593" t="s">
        <v>525</v>
      </c>
      <c r="H15593" t="s">
        <v>22173</v>
      </c>
      <c r="I15593" t="s">
        <v>530</v>
      </c>
      <c r="J15593" t="s">
        <v>22174</v>
      </c>
    </row>
    <row r="15594" spans="1:10" x14ac:dyDescent="0.35">
      <c r="A15594" t="s">
        <v>22098</v>
      </c>
      <c r="B15594">
        <v>9910818</v>
      </c>
      <c r="C15594" t="s">
        <v>525</v>
      </c>
      <c r="D15594" t="s">
        <v>527</v>
      </c>
      <c r="E15594" t="s">
        <v>526</v>
      </c>
      <c r="F15594" s="1">
        <v>648189</v>
      </c>
      <c r="G15594" t="s">
        <v>525</v>
      </c>
      <c r="H15594" t="s">
        <v>2256</v>
      </c>
      <c r="I15594" t="s">
        <v>530</v>
      </c>
      <c r="J15594" t="s">
        <v>624</v>
      </c>
    </row>
    <row r="15595" spans="1:10" x14ac:dyDescent="0.35">
      <c r="A15595" t="s">
        <v>22098</v>
      </c>
      <c r="B15595">
        <v>9910831</v>
      </c>
      <c r="C15595" t="s">
        <v>525</v>
      </c>
      <c r="D15595" t="s">
        <v>533</v>
      </c>
      <c r="E15595" t="s">
        <v>532</v>
      </c>
      <c r="F15595" s="1">
        <v>906182</v>
      </c>
      <c r="G15595" t="s">
        <v>525</v>
      </c>
      <c r="H15595" t="s">
        <v>8198</v>
      </c>
      <c r="I15595" t="s">
        <v>530</v>
      </c>
      <c r="J15595" t="s">
        <v>10781</v>
      </c>
    </row>
    <row r="15596" spans="1:10" x14ac:dyDescent="0.35">
      <c r="A15596" t="s">
        <v>22098</v>
      </c>
      <c r="B15596">
        <v>9910924</v>
      </c>
      <c r="C15596" t="s">
        <v>525</v>
      </c>
      <c r="D15596" t="s">
        <v>532</v>
      </c>
      <c r="E15596" t="s">
        <v>526</v>
      </c>
      <c r="F15596" s="1">
        <v>582159</v>
      </c>
      <c r="G15596" t="s">
        <v>525</v>
      </c>
      <c r="H15596" t="s">
        <v>1522</v>
      </c>
      <c r="I15596" t="s">
        <v>530</v>
      </c>
      <c r="J15596" t="s">
        <v>569</v>
      </c>
    </row>
    <row r="15597" spans="1:10" x14ac:dyDescent="0.35">
      <c r="A15597" t="s">
        <v>22098</v>
      </c>
      <c r="B15597">
        <v>9919641</v>
      </c>
      <c r="C15597" t="s">
        <v>525</v>
      </c>
      <c r="D15597" t="s">
        <v>532</v>
      </c>
      <c r="E15597" t="s">
        <v>527</v>
      </c>
      <c r="F15597" s="1">
        <v>934005</v>
      </c>
      <c r="G15597" t="s">
        <v>525</v>
      </c>
      <c r="H15597" t="s">
        <v>10204</v>
      </c>
      <c r="I15597" t="s">
        <v>530</v>
      </c>
      <c r="J15597" t="s">
        <v>795</v>
      </c>
    </row>
    <row r="15598" spans="1:10" x14ac:dyDescent="0.35">
      <c r="A15598" t="s">
        <v>22098</v>
      </c>
      <c r="B15598">
        <v>9954891</v>
      </c>
      <c r="C15598" t="s">
        <v>525</v>
      </c>
      <c r="D15598" t="s">
        <v>22175</v>
      </c>
      <c r="E15598" t="s">
        <v>22176</v>
      </c>
      <c r="F15598" s="1">
        <v>601096</v>
      </c>
      <c r="G15598" t="s">
        <v>525</v>
      </c>
      <c r="H15598" t="s">
        <v>22177</v>
      </c>
      <c r="I15598" t="s">
        <v>530</v>
      </c>
      <c r="J15598" t="s">
        <v>1668</v>
      </c>
    </row>
    <row r="15599" spans="1:10" x14ac:dyDescent="0.35">
      <c r="A15599" t="s">
        <v>22098</v>
      </c>
      <c r="B15599">
        <v>9962606</v>
      </c>
      <c r="C15599" t="s">
        <v>525</v>
      </c>
      <c r="D15599" t="s">
        <v>527</v>
      </c>
      <c r="E15599" t="s">
        <v>526</v>
      </c>
      <c r="F15599" s="1">
        <v>31018</v>
      </c>
      <c r="G15599" t="s">
        <v>525</v>
      </c>
      <c r="H15599" t="s">
        <v>22178</v>
      </c>
      <c r="I15599" t="s">
        <v>530</v>
      </c>
      <c r="J15599" t="s">
        <v>22179</v>
      </c>
    </row>
    <row r="15600" spans="1:10" x14ac:dyDescent="0.35">
      <c r="A15600" t="s">
        <v>22098</v>
      </c>
      <c r="B15600">
        <v>9986202</v>
      </c>
      <c r="C15600" t="s">
        <v>525</v>
      </c>
      <c r="D15600" t="s">
        <v>532</v>
      </c>
      <c r="E15600" t="s">
        <v>533</v>
      </c>
      <c r="F15600" s="1">
        <v>249691</v>
      </c>
      <c r="G15600" t="s">
        <v>525</v>
      </c>
      <c r="H15600" t="s">
        <v>22180</v>
      </c>
      <c r="I15600" t="s">
        <v>530</v>
      </c>
      <c r="J15600" t="s">
        <v>22181</v>
      </c>
    </row>
    <row r="15601" spans="1:10" x14ac:dyDescent="0.35">
      <c r="A15601" t="s">
        <v>22098</v>
      </c>
      <c r="B15601">
        <v>9998889</v>
      </c>
      <c r="C15601" t="s">
        <v>525</v>
      </c>
      <c r="D15601" t="s">
        <v>526</v>
      </c>
      <c r="E15601" t="s">
        <v>527</v>
      </c>
      <c r="F15601" s="1">
        <v>21136</v>
      </c>
      <c r="G15601" t="s">
        <v>525</v>
      </c>
      <c r="H15601" t="s">
        <v>22182</v>
      </c>
      <c r="I15601" t="s">
        <v>530</v>
      </c>
      <c r="J15601" t="s">
        <v>8393</v>
      </c>
    </row>
    <row r="15602" spans="1:10" x14ac:dyDescent="0.35">
      <c r="A15602" t="s">
        <v>22098</v>
      </c>
      <c r="B15602">
        <v>10009607</v>
      </c>
      <c r="C15602" t="s">
        <v>525</v>
      </c>
      <c r="D15602" t="s">
        <v>7772</v>
      </c>
      <c r="E15602" t="s">
        <v>5587</v>
      </c>
      <c r="F15602" s="1">
        <v>534882</v>
      </c>
      <c r="G15602" t="s">
        <v>525</v>
      </c>
      <c r="H15602" t="s">
        <v>22183</v>
      </c>
      <c r="I15602" t="s">
        <v>530</v>
      </c>
      <c r="J15602" t="s">
        <v>1140</v>
      </c>
    </row>
    <row r="15603" spans="1:10" x14ac:dyDescent="0.35">
      <c r="A15603" t="s">
        <v>22098</v>
      </c>
      <c r="B15603">
        <v>10122718</v>
      </c>
      <c r="C15603" t="s">
        <v>525</v>
      </c>
      <c r="D15603" t="s">
        <v>527</v>
      </c>
      <c r="E15603" t="s">
        <v>526</v>
      </c>
      <c r="F15603" s="1">
        <v>591574</v>
      </c>
      <c r="G15603" t="s">
        <v>525</v>
      </c>
      <c r="H15603" t="s">
        <v>545</v>
      </c>
      <c r="I15603" t="s">
        <v>530</v>
      </c>
      <c r="J15603" t="s">
        <v>546</v>
      </c>
    </row>
    <row r="15604" spans="1:10" x14ac:dyDescent="0.35">
      <c r="A15604" t="s">
        <v>22098</v>
      </c>
      <c r="B15604">
        <v>10128671</v>
      </c>
      <c r="C15604" t="s">
        <v>525</v>
      </c>
      <c r="D15604" t="s">
        <v>533</v>
      </c>
      <c r="E15604" t="s">
        <v>532</v>
      </c>
      <c r="F15604" s="1">
        <v>582159</v>
      </c>
      <c r="G15604" t="s">
        <v>525</v>
      </c>
      <c r="H15604" t="s">
        <v>568</v>
      </c>
      <c r="I15604" t="s">
        <v>530</v>
      </c>
      <c r="J15604" t="s">
        <v>569</v>
      </c>
    </row>
    <row r="15605" spans="1:10" x14ac:dyDescent="0.35">
      <c r="A15605" t="s">
        <v>22098</v>
      </c>
      <c r="B15605">
        <v>10142020</v>
      </c>
      <c r="C15605" t="s">
        <v>525</v>
      </c>
      <c r="D15605" t="s">
        <v>527</v>
      </c>
      <c r="E15605" t="s">
        <v>526</v>
      </c>
      <c r="F15605" s="1">
        <v>138523</v>
      </c>
      <c r="G15605" t="s">
        <v>525</v>
      </c>
      <c r="H15605" t="s">
        <v>16097</v>
      </c>
      <c r="I15605" t="s">
        <v>530</v>
      </c>
      <c r="J15605" t="s">
        <v>21545</v>
      </c>
    </row>
    <row r="15606" spans="1:10" x14ac:dyDescent="0.35">
      <c r="A15606" t="s">
        <v>22098</v>
      </c>
      <c r="B15606">
        <v>10217692</v>
      </c>
      <c r="C15606" t="s">
        <v>525</v>
      </c>
      <c r="D15606" t="s">
        <v>527</v>
      </c>
      <c r="E15606" t="s">
        <v>526</v>
      </c>
      <c r="F15606" s="1">
        <v>39256</v>
      </c>
      <c r="G15606" t="s">
        <v>525</v>
      </c>
      <c r="H15606" t="s">
        <v>7073</v>
      </c>
      <c r="I15606" t="s">
        <v>530</v>
      </c>
      <c r="J15606" t="s">
        <v>2670</v>
      </c>
    </row>
    <row r="15607" spans="1:10" x14ac:dyDescent="0.35">
      <c r="A15607" t="s">
        <v>22098</v>
      </c>
      <c r="B15607">
        <v>10267451</v>
      </c>
      <c r="C15607" t="s">
        <v>525</v>
      </c>
      <c r="D15607" t="s">
        <v>533</v>
      </c>
      <c r="E15607" t="s">
        <v>532</v>
      </c>
      <c r="F15607" s="1">
        <v>591574</v>
      </c>
      <c r="G15607" t="s">
        <v>525</v>
      </c>
      <c r="H15607" t="s">
        <v>545</v>
      </c>
      <c r="I15607" t="s">
        <v>530</v>
      </c>
      <c r="J15607" t="s">
        <v>546</v>
      </c>
    </row>
    <row r="15608" spans="1:10" x14ac:dyDescent="0.35">
      <c r="A15608" t="s">
        <v>22098</v>
      </c>
      <c r="B15608">
        <v>10443265</v>
      </c>
      <c r="C15608" t="s">
        <v>525</v>
      </c>
      <c r="D15608" t="s">
        <v>532</v>
      </c>
      <c r="E15608" t="s">
        <v>533</v>
      </c>
      <c r="F15608" s="2">
        <v>1.5918199999999999E-5</v>
      </c>
      <c r="G15608" t="s">
        <v>525</v>
      </c>
      <c r="H15608" t="s">
        <v>22184</v>
      </c>
      <c r="I15608" t="s">
        <v>530</v>
      </c>
      <c r="J15608" t="s">
        <v>22185</v>
      </c>
    </row>
    <row r="15609" spans="1:10" x14ac:dyDescent="0.35">
      <c r="A15609" t="s">
        <v>22098</v>
      </c>
      <c r="B15609">
        <v>10455408</v>
      </c>
      <c r="C15609" t="s">
        <v>525</v>
      </c>
      <c r="D15609" t="s">
        <v>527</v>
      </c>
      <c r="E15609" t="s">
        <v>526</v>
      </c>
      <c r="F15609" s="1">
        <v>104777</v>
      </c>
      <c r="G15609" t="s">
        <v>525</v>
      </c>
      <c r="H15609" t="s">
        <v>22186</v>
      </c>
      <c r="I15609" t="s">
        <v>530</v>
      </c>
      <c r="J15609" t="s">
        <v>22187</v>
      </c>
    </row>
    <row r="15610" spans="1:10" x14ac:dyDescent="0.35">
      <c r="A15610" t="s">
        <v>22098</v>
      </c>
      <c r="B15610">
        <v>10577680</v>
      </c>
      <c r="C15610" t="s">
        <v>525</v>
      </c>
      <c r="D15610" t="s">
        <v>526</v>
      </c>
      <c r="E15610" t="s">
        <v>527</v>
      </c>
      <c r="F15610" s="1">
        <v>915474</v>
      </c>
      <c r="G15610" t="s">
        <v>525</v>
      </c>
      <c r="H15610" t="s">
        <v>22188</v>
      </c>
      <c r="I15610" t="s">
        <v>530</v>
      </c>
      <c r="J15610" t="s">
        <v>552</v>
      </c>
    </row>
    <row r="15611" spans="1:10" x14ac:dyDescent="0.35">
      <c r="A15611" t="s">
        <v>22098</v>
      </c>
      <c r="B15611">
        <v>10600869</v>
      </c>
      <c r="C15611" t="s">
        <v>525</v>
      </c>
      <c r="D15611" t="s">
        <v>526</v>
      </c>
      <c r="E15611" t="s">
        <v>533</v>
      </c>
      <c r="F15611" s="1">
        <v>122304</v>
      </c>
      <c r="G15611" t="s">
        <v>525</v>
      </c>
      <c r="H15611" t="s">
        <v>22189</v>
      </c>
      <c r="I15611" t="s">
        <v>530</v>
      </c>
      <c r="J15611" t="s">
        <v>22190</v>
      </c>
    </row>
    <row r="15612" spans="1:10" x14ac:dyDescent="0.35">
      <c r="A15612" t="s">
        <v>22098</v>
      </c>
      <c r="B15612">
        <v>10668650</v>
      </c>
      <c r="C15612" t="s">
        <v>525</v>
      </c>
      <c r="D15612" t="s">
        <v>1485</v>
      </c>
      <c r="E15612" t="s">
        <v>22191</v>
      </c>
      <c r="F15612" s="1">
        <v>968487</v>
      </c>
      <c r="G15612" t="s">
        <v>525</v>
      </c>
      <c r="H15612" t="s">
        <v>22192</v>
      </c>
      <c r="I15612" t="s">
        <v>530</v>
      </c>
      <c r="J15612" t="s">
        <v>22193</v>
      </c>
    </row>
    <row r="15613" spans="1:10" x14ac:dyDescent="0.35">
      <c r="A15613" t="s">
        <v>22098</v>
      </c>
      <c r="B15613">
        <v>10774776</v>
      </c>
      <c r="C15613" t="s">
        <v>525</v>
      </c>
      <c r="D15613" t="s">
        <v>527</v>
      </c>
      <c r="E15613" t="s">
        <v>533</v>
      </c>
      <c r="F15613" s="1">
        <v>75694</v>
      </c>
      <c r="G15613" t="s">
        <v>525</v>
      </c>
      <c r="H15613" t="s">
        <v>22194</v>
      </c>
      <c r="I15613" t="s">
        <v>530</v>
      </c>
      <c r="J15613" t="s">
        <v>22195</v>
      </c>
    </row>
    <row r="15614" spans="1:10" x14ac:dyDescent="0.35">
      <c r="A15614" t="s">
        <v>22098</v>
      </c>
      <c r="B15614">
        <v>10782390</v>
      </c>
      <c r="C15614" t="s">
        <v>525</v>
      </c>
      <c r="D15614" t="s">
        <v>533</v>
      </c>
      <c r="E15614" t="s">
        <v>526</v>
      </c>
      <c r="F15614" s="1">
        <v>292793</v>
      </c>
      <c r="G15614" t="s">
        <v>525</v>
      </c>
      <c r="H15614" t="s">
        <v>22196</v>
      </c>
      <c r="I15614" t="s">
        <v>530</v>
      </c>
      <c r="J15614" t="s">
        <v>5774</v>
      </c>
    </row>
    <row r="15615" spans="1:10" x14ac:dyDescent="0.35">
      <c r="A15615" t="s">
        <v>22098</v>
      </c>
      <c r="B15615">
        <v>10783227</v>
      </c>
      <c r="C15615" t="s">
        <v>525</v>
      </c>
      <c r="D15615" t="s">
        <v>527</v>
      </c>
      <c r="E15615" t="s">
        <v>526</v>
      </c>
      <c r="F15615" s="1">
        <v>487009</v>
      </c>
      <c r="G15615" t="s">
        <v>525</v>
      </c>
      <c r="H15615" t="s">
        <v>22197</v>
      </c>
      <c r="I15615" t="s">
        <v>530</v>
      </c>
      <c r="J15615" t="s">
        <v>22198</v>
      </c>
    </row>
    <row r="15616" spans="1:10" x14ac:dyDescent="0.35">
      <c r="A15616" t="s">
        <v>22098</v>
      </c>
      <c r="B15616">
        <v>10788836</v>
      </c>
      <c r="C15616" t="s">
        <v>525</v>
      </c>
      <c r="D15616" t="s">
        <v>533</v>
      </c>
      <c r="E15616" t="s">
        <v>532</v>
      </c>
      <c r="F15616" s="1">
        <v>600969</v>
      </c>
      <c r="G15616" t="s">
        <v>525</v>
      </c>
      <c r="H15616" t="s">
        <v>777</v>
      </c>
      <c r="I15616" t="s">
        <v>530</v>
      </c>
      <c r="J15616" t="s">
        <v>701</v>
      </c>
    </row>
    <row r="15617" spans="1:10" x14ac:dyDescent="0.35">
      <c r="A15617" t="s">
        <v>22098</v>
      </c>
      <c r="B15617">
        <v>10789741</v>
      </c>
      <c r="C15617" t="s">
        <v>525</v>
      </c>
      <c r="D15617" t="s">
        <v>527</v>
      </c>
      <c r="E15617" t="s">
        <v>526</v>
      </c>
      <c r="F15617" s="1">
        <v>131537</v>
      </c>
      <c r="G15617" t="s">
        <v>525</v>
      </c>
      <c r="H15617" t="s">
        <v>22199</v>
      </c>
      <c r="I15617" t="s">
        <v>530</v>
      </c>
      <c r="J15617" t="s">
        <v>13328</v>
      </c>
    </row>
    <row r="15618" spans="1:10" x14ac:dyDescent="0.35">
      <c r="A15618" t="s">
        <v>22098</v>
      </c>
      <c r="B15618">
        <v>10789924</v>
      </c>
      <c r="C15618" t="s">
        <v>525</v>
      </c>
      <c r="D15618" t="s">
        <v>533</v>
      </c>
      <c r="E15618" t="s">
        <v>527</v>
      </c>
      <c r="F15618" s="1">
        <v>638794</v>
      </c>
      <c r="G15618" t="s">
        <v>525</v>
      </c>
      <c r="H15618" t="s">
        <v>1171</v>
      </c>
      <c r="I15618" t="s">
        <v>530</v>
      </c>
      <c r="J15618" t="s">
        <v>2879</v>
      </c>
    </row>
    <row r="15619" spans="1:10" x14ac:dyDescent="0.35">
      <c r="A15619" t="s">
        <v>22098</v>
      </c>
      <c r="B15619">
        <v>10791956</v>
      </c>
      <c r="C15619" t="s">
        <v>525</v>
      </c>
      <c r="D15619" t="s">
        <v>527</v>
      </c>
      <c r="E15619" t="s">
        <v>526</v>
      </c>
      <c r="F15619" s="1">
        <v>531369</v>
      </c>
      <c r="G15619" t="s">
        <v>525</v>
      </c>
      <c r="H15619" t="s">
        <v>586</v>
      </c>
      <c r="I15619" t="s">
        <v>530</v>
      </c>
      <c r="J15619" t="s">
        <v>546</v>
      </c>
    </row>
    <row r="15620" spans="1:10" x14ac:dyDescent="0.35">
      <c r="A15620" t="s">
        <v>22098</v>
      </c>
      <c r="B15620">
        <v>10802561</v>
      </c>
      <c r="C15620" t="s">
        <v>525</v>
      </c>
      <c r="D15620" t="s">
        <v>526</v>
      </c>
      <c r="E15620" t="s">
        <v>527</v>
      </c>
      <c r="F15620" t="s">
        <v>22200</v>
      </c>
      <c r="G15620" t="s">
        <v>525</v>
      </c>
      <c r="H15620" t="s">
        <v>22201</v>
      </c>
      <c r="I15620" t="s">
        <v>530</v>
      </c>
      <c r="J15620" t="s">
        <v>8406</v>
      </c>
    </row>
    <row r="15621" spans="1:10" x14ac:dyDescent="0.35">
      <c r="A15621" t="s">
        <v>22098</v>
      </c>
      <c r="B15621">
        <v>10829438</v>
      </c>
      <c r="C15621" t="s">
        <v>525</v>
      </c>
      <c r="D15621" t="s">
        <v>533</v>
      </c>
      <c r="E15621" t="s">
        <v>532</v>
      </c>
      <c r="F15621" s="1">
        <v>610498</v>
      </c>
      <c r="G15621" t="s">
        <v>525</v>
      </c>
      <c r="H15621" t="s">
        <v>2002</v>
      </c>
      <c r="I15621" t="s">
        <v>530</v>
      </c>
      <c r="J15621" t="s">
        <v>1436</v>
      </c>
    </row>
    <row r="15622" spans="1:10" x14ac:dyDescent="0.35">
      <c r="A15622" t="s">
        <v>22098</v>
      </c>
      <c r="B15622">
        <v>10874854</v>
      </c>
      <c r="C15622" t="s">
        <v>525</v>
      </c>
      <c r="D15622" t="s">
        <v>532</v>
      </c>
      <c r="E15622" t="s">
        <v>527</v>
      </c>
      <c r="F15622" s="1">
        <v>468465</v>
      </c>
      <c r="G15622" t="s">
        <v>525</v>
      </c>
      <c r="H15622" t="s">
        <v>3043</v>
      </c>
      <c r="I15622" t="s">
        <v>530</v>
      </c>
      <c r="J15622" t="s">
        <v>4161</v>
      </c>
    </row>
    <row r="15623" spans="1:10" x14ac:dyDescent="0.35">
      <c r="A15623" t="s">
        <v>22098</v>
      </c>
      <c r="B15623">
        <v>11160743</v>
      </c>
      <c r="C15623" t="s">
        <v>525</v>
      </c>
      <c r="D15623" t="s">
        <v>527</v>
      </c>
      <c r="E15623" t="s">
        <v>526</v>
      </c>
      <c r="F15623" s="1">
        <v>570461</v>
      </c>
      <c r="G15623" t="s">
        <v>525</v>
      </c>
      <c r="H15623" t="s">
        <v>22202</v>
      </c>
      <c r="I15623" t="s">
        <v>530</v>
      </c>
      <c r="J15623" t="s">
        <v>19292</v>
      </c>
    </row>
    <row r="15624" spans="1:10" x14ac:dyDescent="0.35">
      <c r="A15624" t="s">
        <v>22098</v>
      </c>
      <c r="B15624">
        <v>11404956</v>
      </c>
      <c r="C15624" t="s">
        <v>525</v>
      </c>
      <c r="D15624" t="s">
        <v>22203</v>
      </c>
      <c r="E15624" t="s">
        <v>22204</v>
      </c>
      <c r="F15624" s="1">
        <v>572685</v>
      </c>
      <c r="G15624" t="s">
        <v>525</v>
      </c>
      <c r="H15624" t="s">
        <v>22205</v>
      </c>
      <c r="I15624" t="s">
        <v>530</v>
      </c>
      <c r="J15624" t="s">
        <v>979</v>
      </c>
    </row>
    <row r="15625" spans="1:10" x14ac:dyDescent="0.35">
      <c r="A15625" t="s">
        <v>22098</v>
      </c>
      <c r="B15625">
        <v>11588728</v>
      </c>
      <c r="C15625" t="s">
        <v>525</v>
      </c>
      <c r="D15625" t="s">
        <v>532</v>
      </c>
      <c r="E15625" t="s">
        <v>533</v>
      </c>
      <c r="F15625" s="1">
        <v>650069</v>
      </c>
      <c r="G15625" t="s">
        <v>525</v>
      </c>
      <c r="H15625" t="s">
        <v>22206</v>
      </c>
      <c r="I15625" t="s">
        <v>530</v>
      </c>
      <c r="J15625" t="s">
        <v>22207</v>
      </c>
    </row>
    <row r="15626" spans="1:10" x14ac:dyDescent="0.35">
      <c r="A15626" t="s">
        <v>22098</v>
      </c>
      <c r="B15626">
        <v>11598639</v>
      </c>
      <c r="C15626" t="s">
        <v>525</v>
      </c>
      <c r="D15626" t="s">
        <v>526</v>
      </c>
      <c r="E15626" t="s">
        <v>527</v>
      </c>
      <c r="F15626" s="1">
        <v>114042</v>
      </c>
      <c r="G15626" t="s">
        <v>525</v>
      </c>
      <c r="H15626" t="s">
        <v>2454</v>
      </c>
      <c r="I15626" t="s">
        <v>530</v>
      </c>
      <c r="J15626" t="s">
        <v>22208</v>
      </c>
    </row>
    <row r="15627" spans="1:10" x14ac:dyDescent="0.35">
      <c r="A15627" t="s">
        <v>22098</v>
      </c>
      <c r="B15627">
        <v>11601031</v>
      </c>
      <c r="C15627" t="s">
        <v>525</v>
      </c>
      <c r="D15627" t="s">
        <v>533</v>
      </c>
      <c r="E15627" t="s">
        <v>532</v>
      </c>
      <c r="F15627" s="1">
        <v>125104</v>
      </c>
      <c r="G15627" t="s">
        <v>525</v>
      </c>
      <c r="H15627" t="s">
        <v>9986</v>
      </c>
      <c r="I15627" t="s">
        <v>530</v>
      </c>
      <c r="J15627" t="s">
        <v>12270</v>
      </c>
    </row>
    <row r="15628" spans="1:10" x14ac:dyDescent="0.35">
      <c r="A15628" t="s">
        <v>22098</v>
      </c>
      <c r="B15628">
        <v>11601067</v>
      </c>
      <c r="C15628" t="s">
        <v>525</v>
      </c>
      <c r="D15628" t="s">
        <v>526</v>
      </c>
      <c r="E15628" t="s">
        <v>533</v>
      </c>
      <c r="F15628" s="1">
        <v>600969</v>
      </c>
      <c r="G15628" t="s">
        <v>525</v>
      </c>
      <c r="H15628" t="s">
        <v>993</v>
      </c>
      <c r="I15628" t="s">
        <v>530</v>
      </c>
      <c r="J15628" t="s">
        <v>701</v>
      </c>
    </row>
    <row r="15629" spans="1:10" x14ac:dyDescent="0.35">
      <c r="A15629" t="s">
        <v>22098</v>
      </c>
      <c r="B15629">
        <v>11602447</v>
      </c>
      <c r="C15629" t="s">
        <v>525</v>
      </c>
      <c r="D15629" t="s">
        <v>532</v>
      </c>
      <c r="E15629" t="s">
        <v>527</v>
      </c>
      <c r="F15629" s="1">
        <v>117848</v>
      </c>
      <c r="G15629" t="s">
        <v>525</v>
      </c>
      <c r="H15629" t="s">
        <v>22209</v>
      </c>
      <c r="I15629" t="s">
        <v>530</v>
      </c>
      <c r="J15629" t="s">
        <v>22210</v>
      </c>
    </row>
    <row r="15630" spans="1:10" x14ac:dyDescent="0.35">
      <c r="A15630" t="s">
        <v>22098</v>
      </c>
      <c r="B15630">
        <v>11618303</v>
      </c>
      <c r="C15630" t="s">
        <v>525</v>
      </c>
      <c r="D15630" t="s">
        <v>532</v>
      </c>
      <c r="E15630" t="s">
        <v>533</v>
      </c>
      <c r="F15630" s="1">
        <v>477413</v>
      </c>
      <c r="G15630" t="s">
        <v>525</v>
      </c>
      <c r="H15630" t="s">
        <v>22211</v>
      </c>
      <c r="I15630" t="s">
        <v>530</v>
      </c>
      <c r="J15630" t="s">
        <v>22212</v>
      </c>
    </row>
    <row r="15631" spans="1:10" x14ac:dyDescent="0.35">
      <c r="A15631" t="s">
        <v>22098</v>
      </c>
      <c r="B15631">
        <v>11771635</v>
      </c>
      <c r="C15631" t="s">
        <v>525</v>
      </c>
      <c r="D15631" t="s">
        <v>526</v>
      </c>
      <c r="E15631" t="s">
        <v>527</v>
      </c>
      <c r="F15631" s="1">
        <v>578137</v>
      </c>
      <c r="G15631" t="s">
        <v>525</v>
      </c>
      <c r="H15631" t="s">
        <v>22213</v>
      </c>
      <c r="I15631" t="s">
        <v>530</v>
      </c>
      <c r="J15631" t="s">
        <v>22214</v>
      </c>
    </row>
    <row r="15632" spans="1:10" x14ac:dyDescent="0.35">
      <c r="A15632" t="s">
        <v>22098</v>
      </c>
      <c r="B15632">
        <v>11784824</v>
      </c>
      <c r="C15632" t="s">
        <v>525</v>
      </c>
      <c r="D15632" t="s">
        <v>527</v>
      </c>
      <c r="E15632" t="s">
        <v>526</v>
      </c>
      <c r="F15632" s="1">
        <v>591574</v>
      </c>
      <c r="G15632" t="s">
        <v>525</v>
      </c>
      <c r="H15632" t="s">
        <v>565</v>
      </c>
      <c r="I15632" t="s">
        <v>530</v>
      </c>
      <c r="J15632" t="s">
        <v>546</v>
      </c>
    </row>
    <row r="15633" spans="1:10" x14ac:dyDescent="0.35">
      <c r="A15633" t="s">
        <v>22098</v>
      </c>
      <c r="B15633">
        <v>11824550</v>
      </c>
      <c r="C15633" t="s">
        <v>525</v>
      </c>
      <c r="D15633" t="s">
        <v>532</v>
      </c>
      <c r="E15633" t="s">
        <v>527</v>
      </c>
      <c r="F15633" s="1">
        <v>487482</v>
      </c>
      <c r="G15633" t="s">
        <v>525</v>
      </c>
      <c r="H15633" t="s">
        <v>2240</v>
      </c>
      <c r="I15633" t="s">
        <v>530</v>
      </c>
      <c r="J15633" t="s">
        <v>924</v>
      </c>
    </row>
    <row r="15634" spans="1:10" x14ac:dyDescent="0.35">
      <c r="A15634" t="s">
        <v>22098</v>
      </c>
      <c r="B15634">
        <v>12041558</v>
      </c>
      <c r="C15634" t="s">
        <v>525</v>
      </c>
      <c r="D15634" t="s">
        <v>533</v>
      </c>
      <c r="E15634" t="s">
        <v>526</v>
      </c>
      <c r="F15634" s="1">
        <v>591625</v>
      </c>
      <c r="G15634" t="s">
        <v>525</v>
      </c>
      <c r="H15634" t="s">
        <v>707</v>
      </c>
      <c r="I15634" t="s">
        <v>530</v>
      </c>
      <c r="J15634" t="s">
        <v>1155</v>
      </c>
    </row>
    <row r="15635" spans="1:10" x14ac:dyDescent="0.35">
      <c r="A15635" t="s">
        <v>22098</v>
      </c>
      <c r="B15635">
        <v>12238461</v>
      </c>
      <c r="C15635" t="s">
        <v>525</v>
      </c>
      <c r="D15635" t="s">
        <v>533</v>
      </c>
      <c r="E15635" t="s">
        <v>532</v>
      </c>
      <c r="F15635" s="1">
        <v>629378</v>
      </c>
      <c r="G15635" t="s">
        <v>525</v>
      </c>
      <c r="H15635" t="s">
        <v>2358</v>
      </c>
      <c r="I15635" t="s">
        <v>530</v>
      </c>
      <c r="J15635" t="s">
        <v>2445</v>
      </c>
    </row>
    <row r="15636" spans="1:10" x14ac:dyDescent="0.35">
      <c r="A15636" t="s">
        <v>22098</v>
      </c>
      <c r="B15636">
        <v>12590626</v>
      </c>
      <c r="C15636" t="s">
        <v>525</v>
      </c>
      <c r="D15636" t="s">
        <v>533</v>
      </c>
      <c r="E15636" t="s">
        <v>532</v>
      </c>
      <c r="F15636" s="1">
        <v>619893</v>
      </c>
      <c r="G15636" t="s">
        <v>525</v>
      </c>
      <c r="H15636" t="s">
        <v>1469</v>
      </c>
      <c r="I15636" t="s">
        <v>530</v>
      </c>
      <c r="J15636" t="s">
        <v>645</v>
      </c>
    </row>
    <row r="15637" spans="1:10" x14ac:dyDescent="0.35">
      <c r="A15637" t="s">
        <v>22098</v>
      </c>
      <c r="B15637">
        <v>12724718</v>
      </c>
      <c r="C15637" t="s">
        <v>525</v>
      </c>
      <c r="D15637" t="s">
        <v>533</v>
      </c>
      <c r="E15637" t="s">
        <v>526</v>
      </c>
      <c r="F15637" s="2">
        <v>1.67577E-2</v>
      </c>
      <c r="G15637" t="s">
        <v>525</v>
      </c>
      <c r="H15637" t="s">
        <v>22215</v>
      </c>
      <c r="I15637" t="s">
        <v>530</v>
      </c>
      <c r="J15637" t="s">
        <v>22216</v>
      </c>
    </row>
    <row r="15638" spans="1:10" x14ac:dyDescent="0.35">
      <c r="A15638" t="s">
        <v>22098</v>
      </c>
      <c r="B15638">
        <v>14197654</v>
      </c>
      <c r="C15638" t="s">
        <v>525</v>
      </c>
      <c r="D15638" t="s">
        <v>526</v>
      </c>
      <c r="E15638" t="s">
        <v>533</v>
      </c>
      <c r="F15638" s="1">
        <v>572685</v>
      </c>
      <c r="G15638" t="s">
        <v>525</v>
      </c>
      <c r="H15638" t="s">
        <v>2236</v>
      </c>
      <c r="I15638" t="s">
        <v>530</v>
      </c>
      <c r="J15638" t="s">
        <v>979</v>
      </c>
    </row>
    <row r="15639" spans="1:10" x14ac:dyDescent="0.35">
      <c r="A15639" t="s">
        <v>22098</v>
      </c>
      <c r="B15639">
        <v>14944025</v>
      </c>
      <c r="C15639" t="s">
        <v>525</v>
      </c>
      <c r="D15639" t="s">
        <v>527</v>
      </c>
      <c r="E15639" t="s">
        <v>526</v>
      </c>
      <c r="F15639" s="1">
        <v>43055</v>
      </c>
      <c r="G15639" t="s">
        <v>525</v>
      </c>
      <c r="H15639" t="s">
        <v>4323</v>
      </c>
      <c r="I15639" t="s">
        <v>530</v>
      </c>
      <c r="J15639" t="s">
        <v>4324</v>
      </c>
    </row>
    <row r="15640" spans="1:10" x14ac:dyDescent="0.35">
      <c r="A15640" t="s">
        <v>22098</v>
      </c>
      <c r="B15640">
        <v>15353757</v>
      </c>
      <c r="C15640" t="s">
        <v>525</v>
      </c>
      <c r="D15640" t="s">
        <v>533</v>
      </c>
      <c r="E15640" t="s">
        <v>532</v>
      </c>
      <c r="F15640" s="1">
        <v>129686</v>
      </c>
      <c r="G15640" t="s">
        <v>525</v>
      </c>
      <c r="H15640" t="s">
        <v>22217</v>
      </c>
      <c r="I15640" t="s">
        <v>530</v>
      </c>
      <c r="J15640" t="s">
        <v>2817</v>
      </c>
    </row>
    <row r="15641" spans="1:10" x14ac:dyDescent="0.35">
      <c r="A15641" t="s">
        <v>22098</v>
      </c>
      <c r="B15641">
        <v>15383183</v>
      </c>
      <c r="C15641" t="s">
        <v>525</v>
      </c>
      <c r="D15641" t="s">
        <v>22218</v>
      </c>
      <c r="E15641" t="s">
        <v>22219</v>
      </c>
      <c r="F15641" s="1">
        <v>582159</v>
      </c>
      <c r="G15641" t="s">
        <v>525</v>
      </c>
      <c r="H15641" t="s">
        <v>22220</v>
      </c>
      <c r="I15641" t="s">
        <v>530</v>
      </c>
      <c r="J15641" t="s">
        <v>569</v>
      </c>
    </row>
    <row r="15642" spans="1:10" x14ac:dyDescent="0.35">
      <c r="A15642" t="s">
        <v>22098</v>
      </c>
      <c r="B15642">
        <v>15383425</v>
      </c>
      <c r="C15642" t="s">
        <v>525</v>
      </c>
      <c r="D15642" t="s">
        <v>527</v>
      </c>
      <c r="E15642" t="s">
        <v>526</v>
      </c>
      <c r="F15642" s="1">
        <v>582101</v>
      </c>
      <c r="G15642" t="s">
        <v>525</v>
      </c>
      <c r="H15642" t="s">
        <v>731</v>
      </c>
      <c r="I15642" t="s">
        <v>530</v>
      </c>
      <c r="J15642" t="s">
        <v>1523</v>
      </c>
    </row>
    <row r="15643" spans="1:10" x14ac:dyDescent="0.35">
      <c r="A15643" t="s">
        <v>22098</v>
      </c>
      <c r="B15643">
        <v>15393655</v>
      </c>
      <c r="C15643" t="s">
        <v>525</v>
      </c>
      <c r="D15643" t="s">
        <v>532</v>
      </c>
      <c r="E15643" t="s">
        <v>533</v>
      </c>
      <c r="F15643" s="1">
        <v>553821</v>
      </c>
      <c r="G15643" t="s">
        <v>525</v>
      </c>
      <c r="H15643" t="s">
        <v>1457</v>
      </c>
      <c r="I15643" t="s">
        <v>530</v>
      </c>
      <c r="J15643" t="s">
        <v>1651</v>
      </c>
    </row>
    <row r="15644" spans="1:10" x14ac:dyDescent="0.35">
      <c r="A15644" t="s">
        <v>22098</v>
      </c>
      <c r="B15644">
        <v>15439823</v>
      </c>
      <c r="C15644" t="s">
        <v>525</v>
      </c>
      <c r="D15644" t="s">
        <v>533</v>
      </c>
      <c r="E15644" t="s">
        <v>532</v>
      </c>
      <c r="F15644" s="1">
        <v>525403</v>
      </c>
      <c r="G15644" t="s">
        <v>525</v>
      </c>
      <c r="H15644" t="s">
        <v>858</v>
      </c>
      <c r="I15644" t="s">
        <v>530</v>
      </c>
      <c r="J15644" t="s">
        <v>726</v>
      </c>
    </row>
    <row r="15645" spans="1:10" x14ac:dyDescent="0.35">
      <c r="A15645" t="s">
        <v>22098</v>
      </c>
      <c r="B15645">
        <v>15439838</v>
      </c>
      <c r="C15645" t="s">
        <v>525</v>
      </c>
      <c r="D15645" t="s">
        <v>527</v>
      </c>
      <c r="E15645" t="s">
        <v>526</v>
      </c>
      <c r="F15645" s="1">
        <v>544355</v>
      </c>
      <c r="G15645" t="s">
        <v>525</v>
      </c>
      <c r="H15645" t="s">
        <v>828</v>
      </c>
      <c r="I15645" t="s">
        <v>530</v>
      </c>
      <c r="J15645" t="s">
        <v>829</v>
      </c>
    </row>
    <row r="15646" spans="1:10" x14ac:dyDescent="0.35">
      <c r="A15646" t="s">
        <v>22098</v>
      </c>
      <c r="B15646">
        <v>15461317</v>
      </c>
      <c r="C15646" t="s">
        <v>525</v>
      </c>
      <c r="D15646" t="s">
        <v>526</v>
      </c>
      <c r="E15646" t="s">
        <v>527</v>
      </c>
      <c r="F15646" s="1">
        <v>112629</v>
      </c>
      <c r="G15646" t="s">
        <v>525</v>
      </c>
      <c r="H15646" t="s">
        <v>9240</v>
      </c>
      <c r="I15646" t="s">
        <v>530</v>
      </c>
      <c r="J15646" t="s">
        <v>5172</v>
      </c>
    </row>
    <row r="15647" spans="1:10" x14ac:dyDescent="0.35">
      <c r="A15647" t="s">
        <v>22098</v>
      </c>
      <c r="B15647">
        <v>15467718</v>
      </c>
      <c r="C15647" t="s">
        <v>525</v>
      </c>
      <c r="D15647" t="s">
        <v>527</v>
      </c>
      <c r="E15647" t="s">
        <v>526</v>
      </c>
      <c r="F15647" s="1">
        <v>128782</v>
      </c>
      <c r="G15647" t="s">
        <v>525</v>
      </c>
      <c r="H15647" t="s">
        <v>22221</v>
      </c>
      <c r="I15647" t="s">
        <v>530</v>
      </c>
      <c r="J15647" t="s">
        <v>4999</v>
      </c>
    </row>
    <row r="15648" spans="1:10" x14ac:dyDescent="0.35">
      <c r="A15648" t="s">
        <v>22098</v>
      </c>
      <c r="B15648">
        <v>15474280</v>
      </c>
      <c r="C15648" t="s">
        <v>525</v>
      </c>
      <c r="D15648" t="s">
        <v>527</v>
      </c>
      <c r="E15648" t="s">
        <v>526</v>
      </c>
      <c r="F15648" s="1">
        <v>878458</v>
      </c>
      <c r="G15648" t="s">
        <v>525</v>
      </c>
      <c r="H15648" t="s">
        <v>4446</v>
      </c>
      <c r="I15648" t="s">
        <v>530</v>
      </c>
      <c r="J15648" t="s">
        <v>2019</v>
      </c>
    </row>
    <row r="15649" spans="1:10" x14ac:dyDescent="0.35">
      <c r="A15649" t="s">
        <v>22098</v>
      </c>
      <c r="B15649">
        <v>15534562</v>
      </c>
      <c r="C15649" t="s">
        <v>525</v>
      </c>
      <c r="D15649" t="s">
        <v>527</v>
      </c>
      <c r="E15649" t="s">
        <v>526</v>
      </c>
      <c r="F15649" s="1">
        <v>116806</v>
      </c>
      <c r="G15649" t="s">
        <v>525</v>
      </c>
      <c r="H15649" t="s">
        <v>4669</v>
      </c>
      <c r="I15649" t="s">
        <v>530</v>
      </c>
      <c r="J15649" t="s">
        <v>14681</v>
      </c>
    </row>
    <row r="15650" spans="1:10" x14ac:dyDescent="0.35">
      <c r="A15650" t="s">
        <v>22098</v>
      </c>
      <c r="B15650">
        <v>15536562</v>
      </c>
      <c r="C15650" t="s">
        <v>525</v>
      </c>
      <c r="D15650" t="s">
        <v>532</v>
      </c>
      <c r="E15650" t="s">
        <v>533</v>
      </c>
      <c r="F15650" s="1">
        <v>861046</v>
      </c>
      <c r="G15650" t="s">
        <v>525</v>
      </c>
      <c r="H15650" t="s">
        <v>5127</v>
      </c>
      <c r="I15650" t="s">
        <v>530</v>
      </c>
      <c r="J15650" t="s">
        <v>21516</v>
      </c>
    </row>
    <row r="15651" spans="1:10" x14ac:dyDescent="0.35">
      <c r="A15651" t="s">
        <v>22098</v>
      </c>
      <c r="B15651">
        <v>15554040</v>
      </c>
      <c r="C15651" t="s">
        <v>525</v>
      </c>
      <c r="D15651" t="s">
        <v>2686</v>
      </c>
      <c r="E15651" t="s">
        <v>11060</v>
      </c>
      <c r="F15651" s="1">
        <v>832021</v>
      </c>
      <c r="G15651" t="s">
        <v>525</v>
      </c>
      <c r="H15651" t="s">
        <v>22222</v>
      </c>
      <c r="I15651" t="s">
        <v>530</v>
      </c>
      <c r="J15651" t="s">
        <v>22223</v>
      </c>
    </row>
    <row r="15652" spans="1:10" x14ac:dyDescent="0.35">
      <c r="A15652" t="s">
        <v>22098</v>
      </c>
      <c r="B15652">
        <v>15607269</v>
      </c>
      <c r="C15652" t="s">
        <v>525</v>
      </c>
      <c r="D15652" t="s">
        <v>526</v>
      </c>
      <c r="E15652" t="s">
        <v>527</v>
      </c>
      <c r="F15652" s="1">
        <v>33399</v>
      </c>
      <c r="G15652" t="s">
        <v>525</v>
      </c>
      <c r="H15652" t="s">
        <v>16014</v>
      </c>
      <c r="I15652" t="s">
        <v>530</v>
      </c>
      <c r="J15652" t="s">
        <v>15637</v>
      </c>
    </row>
    <row r="15653" spans="1:10" x14ac:dyDescent="0.35">
      <c r="A15653" t="s">
        <v>22098</v>
      </c>
      <c r="B15653">
        <v>15628752</v>
      </c>
      <c r="C15653" t="s">
        <v>525</v>
      </c>
      <c r="D15653" t="s">
        <v>532</v>
      </c>
      <c r="E15653" t="s">
        <v>533</v>
      </c>
      <c r="F15653" s="1">
        <v>248799</v>
      </c>
      <c r="G15653" t="s">
        <v>525</v>
      </c>
      <c r="H15653" t="s">
        <v>22224</v>
      </c>
      <c r="I15653" t="s">
        <v>530</v>
      </c>
      <c r="J15653" t="s">
        <v>22225</v>
      </c>
    </row>
    <row r="15654" spans="1:10" x14ac:dyDescent="0.35">
      <c r="A15654" t="s">
        <v>22098</v>
      </c>
      <c r="B15654">
        <v>15700381</v>
      </c>
      <c r="C15654" t="s">
        <v>525</v>
      </c>
      <c r="D15654" t="s">
        <v>526</v>
      </c>
      <c r="E15654" t="s">
        <v>533</v>
      </c>
      <c r="F15654" s="1">
        <v>147305</v>
      </c>
      <c r="G15654" t="s">
        <v>525</v>
      </c>
      <c r="H15654" t="s">
        <v>12365</v>
      </c>
      <c r="I15654" t="s">
        <v>530</v>
      </c>
      <c r="J15654" t="s">
        <v>22226</v>
      </c>
    </row>
    <row r="15655" spans="1:10" x14ac:dyDescent="0.35">
      <c r="A15655" t="s">
        <v>22098</v>
      </c>
      <c r="B15655">
        <v>15700398</v>
      </c>
      <c r="C15655" t="s">
        <v>525</v>
      </c>
      <c r="D15655" t="s">
        <v>532</v>
      </c>
      <c r="E15655" t="s">
        <v>527</v>
      </c>
      <c r="F15655" t="s">
        <v>22227</v>
      </c>
      <c r="G15655" t="s">
        <v>525</v>
      </c>
      <c r="H15655" t="s">
        <v>22228</v>
      </c>
      <c r="I15655" t="s">
        <v>530</v>
      </c>
      <c r="J15655" t="s">
        <v>11193</v>
      </c>
    </row>
    <row r="15656" spans="1:10" x14ac:dyDescent="0.35">
      <c r="A15656" t="s">
        <v>22098</v>
      </c>
      <c r="B15656">
        <v>15700521</v>
      </c>
      <c r="C15656" t="s">
        <v>525</v>
      </c>
      <c r="D15656" t="s">
        <v>527</v>
      </c>
      <c r="E15656" t="s">
        <v>526</v>
      </c>
      <c r="F15656" s="1">
        <v>168019</v>
      </c>
      <c r="G15656" t="s">
        <v>525</v>
      </c>
      <c r="H15656" t="s">
        <v>22229</v>
      </c>
      <c r="I15656" t="s">
        <v>530</v>
      </c>
      <c r="J15656" t="s">
        <v>22230</v>
      </c>
    </row>
    <row r="15657" spans="1:10" x14ac:dyDescent="0.35">
      <c r="A15657" t="s">
        <v>22098</v>
      </c>
      <c r="B15657">
        <v>15700658</v>
      </c>
      <c r="C15657" t="s">
        <v>525</v>
      </c>
      <c r="D15657" t="s">
        <v>532</v>
      </c>
      <c r="E15657" t="s">
        <v>533</v>
      </c>
      <c r="F15657" s="1">
        <v>601083</v>
      </c>
      <c r="G15657" t="s">
        <v>525</v>
      </c>
      <c r="H15657" t="s">
        <v>993</v>
      </c>
      <c r="I15657" t="s">
        <v>530</v>
      </c>
      <c r="J15657" t="s">
        <v>867</v>
      </c>
    </row>
    <row r="15658" spans="1:10" x14ac:dyDescent="0.35">
      <c r="A15658" t="s">
        <v>22098</v>
      </c>
      <c r="B15658">
        <v>15701164</v>
      </c>
      <c r="C15658" t="s">
        <v>525</v>
      </c>
      <c r="D15658" t="s">
        <v>532</v>
      </c>
      <c r="E15658" t="s">
        <v>533</v>
      </c>
      <c r="F15658" s="1">
        <v>820049</v>
      </c>
      <c r="G15658" t="s">
        <v>525</v>
      </c>
      <c r="H15658" t="s">
        <v>22231</v>
      </c>
      <c r="I15658" t="s">
        <v>530</v>
      </c>
      <c r="J15658" t="s">
        <v>552</v>
      </c>
    </row>
    <row r="15659" spans="1:10" x14ac:dyDescent="0.35">
      <c r="A15659" t="s">
        <v>22098</v>
      </c>
      <c r="B15659">
        <v>16106809</v>
      </c>
      <c r="C15659" t="s">
        <v>525</v>
      </c>
      <c r="D15659" t="s">
        <v>533</v>
      </c>
      <c r="E15659" t="s">
        <v>532</v>
      </c>
      <c r="F15659" s="1">
        <v>534882</v>
      </c>
      <c r="G15659" t="s">
        <v>525</v>
      </c>
      <c r="H15659" t="s">
        <v>727</v>
      </c>
      <c r="I15659" t="s">
        <v>530</v>
      </c>
      <c r="J15659" t="s">
        <v>1140</v>
      </c>
    </row>
    <row r="15660" spans="1:10" x14ac:dyDescent="0.35">
      <c r="A15660" t="s">
        <v>22098</v>
      </c>
      <c r="B15660">
        <v>16111876</v>
      </c>
      <c r="C15660" t="s">
        <v>525</v>
      </c>
      <c r="D15660" t="s">
        <v>533</v>
      </c>
      <c r="E15660" t="s">
        <v>532</v>
      </c>
      <c r="F15660" s="1">
        <v>582159</v>
      </c>
      <c r="G15660" t="s">
        <v>525</v>
      </c>
      <c r="H15660" t="s">
        <v>622</v>
      </c>
      <c r="I15660" t="s">
        <v>530</v>
      </c>
      <c r="J15660" t="s">
        <v>569</v>
      </c>
    </row>
    <row r="15661" spans="1:10" x14ac:dyDescent="0.35">
      <c r="A15661" t="s">
        <v>22098</v>
      </c>
      <c r="B15661">
        <v>16111897</v>
      </c>
      <c r="C15661" t="s">
        <v>525</v>
      </c>
      <c r="D15661" t="s">
        <v>532</v>
      </c>
      <c r="E15661" t="s">
        <v>527</v>
      </c>
      <c r="F15661" s="1">
        <v>506086</v>
      </c>
      <c r="G15661" t="s">
        <v>525</v>
      </c>
      <c r="H15661" t="s">
        <v>1201</v>
      </c>
      <c r="I15661" t="s">
        <v>530</v>
      </c>
      <c r="J15661" t="s">
        <v>4329</v>
      </c>
    </row>
    <row r="15662" spans="1:10" x14ac:dyDescent="0.35">
      <c r="A15662" t="s">
        <v>22098</v>
      </c>
      <c r="B15662">
        <v>16256294</v>
      </c>
      <c r="C15662" t="s">
        <v>525</v>
      </c>
      <c r="D15662" t="s">
        <v>526</v>
      </c>
      <c r="E15662" t="s">
        <v>533</v>
      </c>
      <c r="F15662" s="1">
        <v>610435</v>
      </c>
      <c r="G15662" t="s">
        <v>525</v>
      </c>
      <c r="H15662" t="s">
        <v>2002</v>
      </c>
      <c r="I15662" t="s">
        <v>530</v>
      </c>
      <c r="J15662" t="s">
        <v>1049</v>
      </c>
    </row>
    <row r="15663" spans="1:10" x14ac:dyDescent="0.35">
      <c r="A15663" t="s">
        <v>22098</v>
      </c>
      <c r="B15663">
        <v>16321070</v>
      </c>
      <c r="C15663" t="s">
        <v>525</v>
      </c>
      <c r="D15663" t="s">
        <v>533</v>
      </c>
      <c r="E15663" t="s">
        <v>532</v>
      </c>
      <c r="F15663" s="1">
        <v>525403</v>
      </c>
      <c r="G15663" t="s">
        <v>525</v>
      </c>
      <c r="H15663" t="s">
        <v>858</v>
      </c>
      <c r="I15663" t="s">
        <v>530</v>
      </c>
      <c r="J15663" t="s">
        <v>726</v>
      </c>
    </row>
    <row r="15664" spans="1:10" x14ac:dyDescent="0.35">
      <c r="A15664" t="s">
        <v>22098</v>
      </c>
      <c r="B15664">
        <v>16562056</v>
      </c>
      <c r="C15664" t="s">
        <v>525</v>
      </c>
      <c r="D15664" t="s">
        <v>527</v>
      </c>
      <c r="E15664" t="s">
        <v>526</v>
      </c>
      <c r="F15664" t="s">
        <v>22232</v>
      </c>
      <c r="G15664" t="s">
        <v>525</v>
      </c>
      <c r="H15664" t="s">
        <v>22233</v>
      </c>
      <c r="I15664" t="s">
        <v>530</v>
      </c>
      <c r="J15664" t="s">
        <v>22234</v>
      </c>
    </row>
    <row r="15665" spans="1:10" x14ac:dyDescent="0.35">
      <c r="A15665" t="s">
        <v>22098</v>
      </c>
      <c r="B15665">
        <v>17324279</v>
      </c>
      <c r="C15665" t="s">
        <v>525</v>
      </c>
      <c r="D15665" t="s">
        <v>532</v>
      </c>
      <c r="E15665" t="s">
        <v>527</v>
      </c>
      <c r="F15665" s="1">
        <v>553724</v>
      </c>
      <c r="G15665" t="s">
        <v>525</v>
      </c>
      <c r="H15665" t="s">
        <v>1457</v>
      </c>
      <c r="I15665" t="s">
        <v>530</v>
      </c>
      <c r="J15665" t="s">
        <v>3967</v>
      </c>
    </row>
    <row r="15666" spans="1:10" x14ac:dyDescent="0.35">
      <c r="A15666" t="s">
        <v>22098</v>
      </c>
      <c r="B15666">
        <v>17515306</v>
      </c>
      <c r="C15666" t="s">
        <v>525</v>
      </c>
      <c r="D15666" t="s">
        <v>526</v>
      </c>
      <c r="E15666" t="s">
        <v>527</v>
      </c>
      <c r="F15666" s="1">
        <v>137708</v>
      </c>
      <c r="G15666" t="s">
        <v>525</v>
      </c>
      <c r="H15666" t="s">
        <v>22235</v>
      </c>
      <c r="I15666" t="s">
        <v>530</v>
      </c>
      <c r="J15666" t="s">
        <v>22236</v>
      </c>
    </row>
    <row r="15667" spans="1:10" x14ac:dyDescent="0.35">
      <c r="A15667" t="s">
        <v>22098</v>
      </c>
      <c r="B15667">
        <v>17592257</v>
      </c>
      <c r="C15667" t="s">
        <v>525</v>
      </c>
      <c r="D15667" t="s">
        <v>532</v>
      </c>
      <c r="E15667" t="s">
        <v>533</v>
      </c>
      <c r="F15667" s="1">
        <v>572685</v>
      </c>
      <c r="G15667" t="s">
        <v>525</v>
      </c>
      <c r="H15667" t="s">
        <v>888</v>
      </c>
      <c r="I15667" t="s">
        <v>530</v>
      </c>
      <c r="J15667" t="s">
        <v>979</v>
      </c>
    </row>
    <row r="15668" spans="1:10" x14ac:dyDescent="0.35">
      <c r="A15668" t="s">
        <v>22098</v>
      </c>
      <c r="B15668">
        <v>17666493</v>
      </c>
      <c r="C15668" t="s">
        <v>525</v>
      </c>
      <c r="D15668" t="s">
        <v>527</v>
      </c>
      <c r="E15668" t="s">
        <v>526</v>
      </c>
      <c r="F15668" s="1">
        <v>204924</v>
      </c>
      <c r="G15668" t="s">
        <v>525</v>
      </c>
      <c r="H15668" t="s">
        <v>22237</v>
      </c>
      <c r="I15668" t="s">
        <v>530</v>
      </c>
      <c r="J15668" t="s">
        <v>22238</v>
      </c>
    </row>
    <row r="15669" spans="1:10" x14ac:dyDescent="0.35">
      <c r="A15669" t="s">
        <v>22098</v>
      </c>
      <c r="B15669">
        <v>17707190</v>
      </c>
      <c r="C15669" t="s">
        <v>525</v>
      </c>
      <c r="D15669" t="s">
        <v>532</v>
      </c>
      <c r="E15669" t="s">
        <v>533</v>
      </c>
      <c r="F15669" s="1">
        <v>294942</v>
      </c>
      <c r="G15669" t="s">
        <v>525</v>
      </c>
      <c r="H15669" t="s">
        <v>22239</v>
      </c>
      <c r="I15669" t="s">
        <v>530</v>
      </c>
      <c r="J15669" t="s">
        <v>22240</v>
      </c>
    </row>
    <row r="15670" spans="1:10" x14ac:dyDescent="0.35">
      <c r="A15670" t="s">
        <v>22098</v>
      </c>
      <c r="B15670">
        <v>17771279</v>
      </c>
      <c r="C15670" t="s">
        <v>525</v>
      </c>
      <c r="D15670" t="s">
        <v>526</v>
      </c>
      <c r="E15670" t="s">
        <v>527</v>
      </c>
      <c r="F15670" s="1">
        <v>209728</v>
      </c>
      <c r="G15670" t="s">
        <v>525</v>
      </c>
      <c r="H15670" t="s">
        <v>22241</v>
      </c>
      <c r="I15670" t="s">
        <v>530</v>
      </c>
      <c r="J15670" t="s">
        <v>22242</v>
      </c>
    </row>
    <row r="15671" spans="1:10" x14ac:dyDescent="0.35">
      <c r="A15671" t="s">
        <v>22098</v>
      </c>
      <c r="B15671">
        <v>17774355</v>
      </c>
      <c r="C15671" t="s">
        <v>525</v>
      </c>
      <c r="D15671" t="s">
        <v>532</v>
      </c>
      <c r="E15671" t="s">
        <v>527</v>
      </c>
      <c r="F15671" s="1">
        <v>169227</v>
      </c>
      <c r="G15671" t="s">
        <v>525</v>
      </c>
      <c r="H15671" t="s">
        <v>22243</v>
      </c>
      <c r="I15671" t="s">
        <v>530</v>
      </c>
      <c r="J15671" t="s">
        <v>22244</v>
      </c>
    </row>
    <row r="15672" spans="1:10" x14ac:dyDescent="0.35">
      <c r="A15672" t="s">
        <v>22098</v>
      </c>
      <c r="B15672">
        <v>17780692</v>
      </c>
      <c r="C15672" t="s">
        <v>525</v>
      </c>
      <c r="D15672" t="s">
        <v>533</v>
      </c>
      <c r="E15672" t="s">
        <v>532</v>
      </c>
      <c r="F15672" s="1">
        <v>15846</v>
      </c>
      <c r="G15672" t="s">
        <v>525</v>
      </c>
      <c r="H15672" t="s">
        <v>22245</v>
      </c>
      <c r="I15672" t="s">
        <v>530</v>
      </c>
      <c r="J15672" t="s">
        <v>22246</v>
      </c>
    </row>
    <row r="15673" spans="1:10" x14ac:dyDescent="0.35">
      <c r="A15673" t="s">
        <v>22098</v>
      </c>
      <c r="B15673">
        <v>18555490</v>
      </c>
      <c r="C15673" t="s">
        <v>525</v>
      </c>
      <c r="D15673" t="s">
        <v>527</v>
      </c>
      <c r="E15673" t="s">
        <v>526</v>
      </c>
      <c r="F15673" t="s">
        <v>22247</v>
      </c>
      <c r="G15673" t="s">
        <v>525</v>
      </c>
      <c r="H15673" t="s">
        <v>22248</v>
      </c>
      <c r="I15673" t="s">
        <v>530</v>
      </c>
      <c r="J15673" t="s">
        <v>22249</v>
      </c>
    </row>
    <row r="15674" spans="1:10" x14ac:dyDescent="0.35">
      <c r="A15674" t="s">
        <v>22098</v>
      </c>
      <c r="B15674">
        <v>18896583</v>
      </c>
      <c r="C15674" t="s">
        <v>525</v>
      </c>
      <c r="D15674" t="s">
        <v>533</v>
      </c>
      <c r="E15674" t="s">
        <v>532</v>
      </c>
      <c r="F15674" s="1">
        <v>572745</v>
      </c>
      <c r="G15674" t="s">
        <v>525</v>
      </c>
      <c r="H15674" t="s">
        <v>888</v>
      </c>
      <c r="I15674" t="s">
        <v>530</v>
      </c>
      <c r="J15674" t="s">
        <v>1238</v>
      </c>
    </row>
    <row r="15675" spans="1:10" x14ac:dyDescent="0.35">
      <c r="A15675" t="s">
        <v>22098</v>
      </c>
      <c r="B15675">
        <v>19486024</v>
      </c>
      <c r="C15675" t="s">
        <v>525</v>
      </c>
      <c r="D15675" t="s">
        <v>527</v>
      </c>
      <c r="E15675" t="s">
        <v>533</v>
      </c>
      <c r="F15675" s="1">
        <v>563252</v>
      </c>
      <c r="G15675" t="s">
        <v>525</v>
      </c>
      <c r="H15675" t="s">
        <v>594</v>
      </c>
      <c r="I15675" t="s">
        <v>530</v>
      </c>
      <c r="J15675" t="s">
        <v>758</v>
      </c>
    </row>
    <row r="15676" spans="1:10" x14ac:dyDescent="0.35">
      <c r="A15676" t="s">
        <v>22098</v>
      </c>
      <c r="B15676">
        <v>19931318</v>
      </c>
      <c r="C15676" t="s">
        <v>525</v>
      </c>
      <c r="D15676" t="s">
        <v>527</v>
      </c>
      <c r="E15676" t="s">
        <v>526</v>
      </c>
      <c r="F15676" s="1">
        <v>907565</v>
      </c>
      <c r="G15676" t="s">
        <v>525</v>
      </c>
      <c r="H15676" t="s">
        <v>7844</v>
      </c>
      <c r="I15676" t="s">
        <v>530</v>
      </c>
      <c r="J15676" t="s">
        <v>3391</v>
      </c>
    </row>
    <row r="15677" spans="1:10" x14ac:dyDescent="0.35">
      <c r="A15677" t="s">
        <v>22098</v>
      </c>
      <c r="B15677">
        <v>19931423</v>
      </c>
      <c r="C15677" t="s">
        <v>525</v>
      </c>
      <c r="D15677" t="s">
        <v>526</v>
      </c>
      <c r="E15677" t="s">
        <v>533</v>
      </c>
      <c r="F15677" s="1">
        <v>870424</v>
      </c>
      <c r="G15677" t="s">
        <v>525</v>
      </c>
      <c r="H15677" t="s">
        <v>749</v>
      </c>
      <c r="I15677" t="s">
        <v>530</v>
      </c>
      <c r="J15677" t="s">
        <v>750</v>
      </c>
    </row>
    <row r="15678" spans="1:10" x14ac:dyDescent="0.35">
      <c r="A15678" t="s">
        <v>22098</v>
      </c>
      <c r="B15678">
        <v>19936267</v>
      </c>
      <c r="C15678" t="s">
        <v>525</v>
      </c>
      <c r="D15678" t="s">
        <v>527</v>
      </c>
      <c r="E15678" t="s">
        <v>533</v>
      </c>
      <c r="F15678" s="1">
        <v>835728</v>
      </c>
      <c r="G15678" t="s">
        <v>525</v>
      </c>
      <c r="H15678" t="s">
        <v>22250</v>
      </c>
      <c r="I15678" t="s">
        <v>530</v>
      </c>
      <c r="J15678" t="s">
        <v>22251</v>
      </c>
    </row>
    <row r="15679" spans="1:10" x14ac:dyDescent="0.35">
      <c r="A15679" t="s">
        <v>22098</v>
      </c>
      <c r="B15679">
        <v>20240305</v>
      </c>
      <c r="C15679" t="s">
        <v>525</v>
      </c>
      <c r="D15679" t="s">
        <v>527</v>
      </c>
      <c r="E15679" t="s">
        <v>526</v>
      </c>
      <c r="F15679" s="2">
        <v>3.8400400000000001</v>
      </c>
      <c r="G15679" t="s">
        <v>525</v>
      </c>
      <c r="H15679" t="s">
        <v>22252</v>
      </c>
      <c r="I15679" t="s">
        <v>530</v>
      </c>
      <c r="J15679" t="s">
        <v>4339</v>
      </c>
    </row>
    <row r="15680" spans="1:10" x14ac:dyDescent="0.35">
      <c r="A15680" t="s">
        <v>22098</v>
      </c>
      <c r="B15680">
        <v>20291560</v>
      </c>
      <c r="C15680" t="s">
        <v>525</v>
      </c>
      <c r="D15680" t="s">
        <v>532</v>
      </c>
      <c r="E15680" t="s">
        <v>533</v>
      </c>
      <c r="F15680" s="1">
        <v>869134</v>
      </c>
      <c r="G15680" t="s">
        <v>525</v>
      </c>
      <c r="H15680" t="s">
        <v>7849</v>
      </c>
      <c r="I15680" t="s">
        <v>530</v>
      </c>
      <c r="J15680" t="s">
        <v>2104</v>
      </c>
    </row>
    <row r="15681" spans="1:10" x14ac:dyDescent="0.35">
      <c r="A15681" t="s">
        <v>22098</v>
      </c>
      <c r="B15681">
        <v>20499907</v>
      </c>
      <c r="C15681" t="s">
        <v>525</v>
      </c>
      <c r="D15681" t="s">
        <v>526</v>
      </c>
      <c r="E15681" t="s">
        <v>532</v>
      </c>
      <c r="F15681" s="1">
        <v>553821</v>
      </c>
      <c r="G15681" t="s">
        <v>525</v>
      </c>
      <c r="H15681" t="s">
        <v>1762</v>
      </c>
      <c r="I15681" t="s">
        <v>530</v>
      </c>
      <c r="J15681" t="s">
        <v>1651</v>
      </c>
    </row>
    <row r="15682" spans="1:10" x14ac:dyDescent="0.35">
      <c r="A15682" t="s">
        <v>22098</v>
      </c>
      <c r="B15682">
        <v>20529986</v>
      </c>
      <c r="C15682" t="s">
        <v>525</v>
      </c>
      <c r="D15682" t="s">
        <v>527</v>
      </c>
      <c r="E15682" t="s">
        <v>526</v>
      </c>
      <c r="F15682" s="1">
        <v>510032</v>
      </c>
      <c r="G15682" t="s">
        <v>525</v>
      </c>
      <c r="H15682" t="s">
        <v>22253</v>
      </c>
      <c r="I15682" t="s">
        <v>530</v>
      </c>
      <c r="J15682" t="s">
        <v>662</v>
      </c>
    </row>
    <row r="15683" spans="1:10" x14ac:dyDescent="0.35">
      <c r="A15683" t="s">
        <v>22098</v>
      </c>
      <c r="B15683">
        <v>20591242</v>
      </c>
      <c r="C15683" t="s">
        <v>525</v>
      </c>
      <c r="D15683" t="s">
        <v>526</v>
      </c>
      <c r="E15683" t="s">
        <v>527</v>
      </c>
      <c r="F15683" s="1">
        <v>680324</v>
      </c>
      <c r="G15683" t="s">
        <v>525</v>
      </c>
      <c r="H15683" t="s">
        <v>22254</v>
      </c>
      <c r="I15683" t="s">
        <v>530</v>
      </c>
      <c r="J15683" t="s">
        <v>22255</v>
      </c>
    </row>
    <row r="15684" spans="1:10" x14ac:dyDescent="0.35">
      <c r="A15684" t="s">
        <v>22098</v>
      </c>
      <c r="B15684">
        <v>20592413</v>
      </c>
      <c r="C15684" t="s">
        <v>525</v>
      </c>
      <c r="D15684" t="s">
        <v>527</v>
      </c>
      <c r="E15684" t="s">
        <v>533</v>
      </c>
      <c r="F15684" s="1">
        <v>85768</v>
      </c>
      <c r="G15684" t="s">
        <v>525</v>
      </c>
      <c r="H15684" t="s">
        <v>22256</v>
      </c>
      <c r="I15684" t="s">
        <v>530</v>
      </c>
      <c r="J15684" t="s">
        <v>22257</v>
      </c>
    </row>
    <row r="15685" spans="1:10" x14ac:dyDescent="0.35">
      <c r="A15685" t="s">
        <v>22098</v>
      </c>
      <c r="B15685">
        <v>20619004</v>
      </c>
      <c r="C15685" t="s">
        <v>525</v>
      </c>
      <c r="D15685" t="s">
        <v>526</v>
      </c>
      <c r="E15685" t="s">
        <v>527</v>
      </c>
      <c r="F15685" t="s">
        <v>22258</v>
      </c>
      <c r="G15685" t="s">
        <v>525</v>
      </c>
      <c r="H15685" t="s">
        <v>22259</v>
      </c>
      <c r="I15685" t="s">
        <v>530</v>
      </c>
      <c r="J15685" t="s">
        <v>22260</v>
      </c>
    </row>
    <row r="15686" spans="1:10" x14ac:dyDescent="0.35">
      <c r="A15686" t="s">
        <v>22098</v>
      </c>
      <c r="B15686">
        <v>20624738</v>
      </c>
      <c r="C15686" t="s">
        <v>525</v>
      </c>
      <c r="D15686" t="s">
        <v>526</v>
      </c>
      <c r="E15686" t="s">
        <v>527</v>
      </c>
      <c r="F15686" s="1">
        <v>119581</v>
      </c>
      <c r="G15686" t="s">
        <v>525</v>
      </c>
      <c r="H15686" t="s">
        <v>17843</v>
      </c>
      <c r="I15686" t="s">
        <v>530</v>
      </c>
      <c r="J15686" t="s">
        <v>9242</v>
      </c>
    </row>
    <row r="15687" spans="1:10" x14ac:dyDescent="0.35">
      <c r="A15687" t="s">
        <v>22098</v>
      </c>
      <c r="B15687">
        <v>20638462</v>
      </c>
      <c r="C15687" t="s">
        <v>525</v>
      </c>
      <c r="D15687" t="s">
        <v>526</v>
      </c>
      <c r="E15687" t="s">
        <v>527</v>
      </c>
      <c r="F15687" s="1">
        <v>692957</v>
      </c>
      <c r="G15687" t="s">
        <v>525</v>
      </c>
      <c r="H15687" t="s">
        <v>22261</v>
      </c>
      <c r="I15687" t="s">
        <v>530</v>
      </c>
      <c r="J15687" t="s">
        <v>22262</v>
      </c>
    </row>
    <row r="15688" spans="1:10" x14ac:dyDescent="0.35">
      <c r="A15688" t="s">
        <v>22098</v>
      </c>
      <c r="B15688">
        <v>20645513</v>
      </c>
      <c r="C15688" t="s">
        <v>525</v>
      </c>
      <c r="D15688" t="s">
        <v>532</v>
      </c>
      <c r="E15688" t="s">
        <v>533</v>
      </c>
      <c r="F15688" s="1">
        <v>484149</v>
      </c>
      <c r="G15688" t="s">
        <v>525</v>
      </c>
      <c r="H15688" t="s">
        <v>16533</v>
      </c>
      <c r="I15688" t="s">
        <v>530</v>
      </c>
      <c r="J15688" t="s">
        <v>829</v>
      </c>
    </row>
    <row r="15689" spans="1:10" x14ac:dyDescent="0.35">
      <c r="A15689" t="s">
        <v>22098</v>
      </c>
      <c r="B15689">
        <v>20686967</v>
      </c>
      <c r="C15689" t="s">
        <v>525</v>
      </c>
      <c r="D15689" t="s">
        <v>22263</v>
      </c>
      <c r="E15689" t="s">
        <v>22264</v>
      </c>
      <c r="F15689" s="1">
        <v>158275</v>
      </c>
      <c r="G15689" t="s">
        <v>525</v>
      </c>
      <c r="H15689" t="s">
        <v>22265</v>
      </c>
      <c r="I15689" t="s">
        <v>530</v>
      </c>
      <c r="J15689" t="s">
        <v>22266</v>
      </c>
    </row>
    <row r="15690" spans="1:10" x14ac:dyDescent="0.35">
      <c r="A15690" t="s">
        <v>22098</v>
      </c>
      <c r="B15690">
        <v>21002409</v>
      </c>
      <c r="C15690" t="s">
        <v>525</v>
      </c>
      <c r="D15690" t="s">
        <v>526</v>
      </c>
      <c r="E15690" t="s">
        <v>527</v>
      </c>
      <c r="F15690" s="1">
        <v>503047</v>
      </c>
      <c r="G15690" t="s">
        <v>525</v>
      </c>
      <c r="H15690" t="s">
        <v>10012</v>
      </c>
      <c r="I15690" t="s">
        <v>530</v>
      </c>
      <c r="J15690" t="s">
        <v>758</v>
      </c>
    </row>
    <row r="15691" spans="1:10" x14ac:dyDescent="0.35">
      <c r="A15691" t="s">
        <v>22098</v>
      </c>
      <c r="B15691">
        <v>21007368</v>
      </c>
      <c r="C15691" t="s">
        <v>525</v>
      </c>
      <c r="D15691" t="s">
        <v>527</v>
      </c>
      <c r="E15691" t="s">
        <v>526</v>
      </c>
      <c r="F15691" s="1">
        <v>797978</v>
      </c>
      <c r="G15691" t="s">
        <v>525</v>
      </c>
      <c r="H15691" t="s">
        <v>22267</v>
      </c>
      <c r="I15691" t="s">
        <v>530</v>
      </c>
      <c r="J15691" t="s">
        <v>22268</v>
      </c>
    </row>
    <row r="15692" spans="1:10" x14ac:dyDescent="0.35">
      <c r="A15692" t="s">
        <v>22098</v>
      </c>
      <c r="B15692">
        <v>21009323</v>
      </c>
      <c r="C15692" t="s">
        <v>525</v>
      </c>
      <c r="D15692" t="s">
        <v>532</v>
      </c>
      <c r="E15692" t="s">
        <v>533</v>
      </c>
      <c r="F15692" s="1">
        <v>192648</v>
      </c>
      <c r="G15692" t="s">
        <v>525</v>
      </c>
      <c r="H15692" t="s">
        <v>22269</v>
      </c>
      <c r="I15692" t="s">
        <v>530</v>
      </c>
      <c r="J15692" t="s">
        <v>22270</v>
      </c>
    </row>
    <row r="15693" spans="1:10" x14ac:dyDescent="0.35">
      <c r="A15693" t="s">
        <v>22098</v>
      </c>
      <c r="B15693">
        <v>21009931</v>
      </c>
      <c r="C15693" t="s">
        <v>525</v>
      </c>
      <c r="D15693" t="s">
        <v>1080</v>
      </c>
      <c r="E15693" t="s">
        <v>1081</v>
      </c>
      <c r="F15693" s="1">
        <v>224558</v>
      </c>
      <c r="G15693" t="s">
        <v>525</v>
      </c>
      <c r="H15693" t="s">
        <v>22271</v>
      </c>
      <c r="I15693" t="s">
        <v>530</v>
      </c>
      <c r="J15693" t="s">
        <v>22272</v>
      </c>
    </row>
    <row r="15694" spans="1:10" x14ac:dyDescent="0.35">
      <c r="A15694" t="s">
        <v>22098</v>
      </c>
      <c r="B15694">
        <v>21016795</v>
      </c>
      <c r="C15694" t="s">
        <v>525</v>
      </c>
      <c r="D15694" t="s">
        <v>527</v>
      </c>
      <c r="E15694" t="s">
        <v>526</v>
      </c>
      <c r="F15694" s="1">
        <v>51248</v>
      </c>
      <c r="G15694" t="s">
        <v>525</v>
      </c>
      <c r="H15694" t="s">
        <v>1470</v>
      </c>
      <c r="I15694" t="s">
        <v>530</v>
      </c>
      <c r="J15694" t="s">
        <v>979</v>
      </c>
    </row>
    <row r="15695" spans="1:10" x14ac:dyDescent="0.35">
      <c r="A15695" t="s">
        <v>22098</v>
      </c>
      <c r="B15695">
        <v>21137457</v>
      </c>
      <c r="C15695" t="s">
        <v>525</v>
      </c>
      <c r="D15695" t="s">
        <v>22273</v>
      </c>
      <c r="E15695" t="s">
        <v>22274</v>
      </c>
      <c r="F15695" s="1">
        <v>167704</v>
      </c>
      <c r="G15695" t="s">
        <v>525</v>
      </c>
      <c r="H15695" t="s">
        <v>22275</v>
      </c>
      <c r="I15695" t="s">
        <v>530</v>
      </c>
      <c r="J15695" t="s">
        <v>22276</v>
      </c>
    </row>
    <row r="15696" spans="1:10" x14ac:dyDescent="0.35">
      <c r="A15696" t="s">
        <v>22098</v>
      </c>
      <c r="B15696">
        <v>22410658</v>
      </c>
      <c r="C15696" t="s">
        <v>525</v>
      </c>
      <c r="D15696" t="s">
        <v>527</v>
      </c>
      <c r="E15696" t="s">
        <v>526</v>
      </c>
      <c r="F15696" s="1">
        <v>231286</v>
      </c>
      <c r="G15696" t="s">
        <v>525</v>
      </c>
      <c r="H15696" t="s">
        <v>22277</v>
      </c>
      <c r="I15696" t="s">
        <v>530</v>
      </c>
      <c r="J15696" t="s">
        <v>14207</v>
      </c>
    </row>
    <row r="15697" spans="1:10" x14ac:dyDescent="0.35">
      <c r="A15697" t="s">
        <v>22098</v>
      </c>
      <c r="B15697">
        <v>22410670</v>
      </c>
      <c r="C15697" t="s">
        <v>525</v>
      </c>
      <c r="D15697" t="s">
        <v>526</v>
      </c>
      <c r="E15697" t="s">
        <v>532</v>
      </c>
      <c r="F15697" s="1">
        <v>553774</v>
      </c>
      <c r="G15697" t="s">
        <v>525</v>
      </c>
      <c r="H15697" t="s">
        <v>1457</v>
      </c>
      <c r="I15697" t="s">
        <v>530</v>
      </c>
      <c r="J15697" t="s">
        <v>1774</v>
      </c>
    </row>
    <row r="15698" spans="1:10" x14ac:dyDescent="0.35">
      <c r="A15698" t="s">
        <v>22098</v>
      </c>
      <c r="B15698">
        <v>23696505</v>
      </c>
      <c r="C15698" t="s">
        <v>525</v>
      </c>
      <c r="D15698" t="s">
        <v>526</v>
      </c>
      <c r="E15698" t="s">
        <v>527</v>
      </c>
      <c r="F15698" s="1">
        <v>582159</v>
      </c>
      <c r="G15698" t="s">
        <v>525</v>
      </c>
      <c r="H15698" t="s">
        <v>731</v>
      </c>
      <c r="I15698" t="s">
        <v>530</v>
      </c>
      <c r="J15698" t="s">
        <v>569</v>
      </c>
    </row>
    <row r="15699" spans="1:10" x14ac:dyDescent="0.35">
      <c r="A15699" t="s">
        <v>22098</v>
      </c>
      <c r="B15699">
        <v>23757904</v>
      </c>
      <c r="C15699" t="s">
        <v>525</v>
      </c>
      <c r="D15699" t="s">
        <v>527</v>
      </c>
      <c r="E15699" t="s">
        <v>526</v>
      </c>
      <c r="F15699" s="1">
        <v>31129</v>
      </c>
      <c r="G15699" t="s">
        <v>525</v>
      </c>
      <c r="H15699" t="s">
        <v>22278</v>
      </c>
      <c r="I15699" t="s">
        <v>530</v>
      </c>
      <c r="J15699" t="s">
        <v>22279</v>
      </c>
    </row>
    <row r="15700" spans="1:10" x14ac:dyDescent="0.35">
      <c r="A15700" t="s">
        <v>22098</v>
      </c>
      <c r="B15700">
        <v>23823287</v>
      </c>
      <c r="C15700" t="s">
        <v>525</v>
      </c>
      <c r="D15700" t="s">
        <v>532</v>
      </c>
      <c r="E15700" t="s">
        <v>533</v>
      </c>
      <c r="F15700" t="s">
        <v>15167</v>
      </c>
      <c r="G15700" t="s">
        <v>525</v>
      </c>
      <c r="H15700" t="s">
        <v>22280</v>
      </c>
      <c r="I15700" t="s">
        <v>530</v>
      </c>
      <c r="J15700" t="s">
        <v>22281</v>
      </c>
    </row>
    <row r="15701" spans="1:10" x14ac:dyDescent="0.35">
      <c r="A15701" t="s">
        <v>22098</v>
      </c>
      <c r="B15701">
        <v>23832188</v>
      </c>
      <c r="C15701" t="s">
        <v>525</v>
      </c>
      <c r="D15701" t="s">
        <v>532</v>
      </c>
      <c r="E15701" t="s">
        <v>526</v>
      </c>
      <c r="F15701" s="1">
        <v>158317</v>
      </c>
      <c r="G15701" t="s">
        <v>525</v>
      </c>
      <c r="H15701" t="s">
        <v>22282</v>
      </c>
      <c r="I15701" t="s">
        <v>530</v>
      </c>
      <c r="J15701" t="s">
        <v>14393</v>
      </c>
    </row>
    <row r="15702" spans="1:10" x14ac:dyDescent="0.35">
      <c r="A15702" t="s">
        <v>22098</v>
      </c>
      <c r="B15702">
        <v>23944398</v>
      </c>
      <c r="C15702" t="s">
        <v>525</v>
      </c>
      <c r="D15702" t="s">
        <v>526</v>
      </c>
      <c r="E15702" t="s">
        <v>527</v>
      </c>
      <c r="F15702" s="1">
        <v>619945</v>
      </c>
      <c r="G15702" t="s">
        <v>525</v>
      </c>
      <c r="H15702" t="s">
        <v>644</v>
      </c>
      <c r="I15702" t="s">
        <v>530</v>
      </c>
      <c r="J15702" t="s">
        <v>2569</v>
      </c>
    </row>
    <row r="15703" spans="1:10" x14ac:dyDescent="0.35">
      <c r="A15703" t="s">
        <v>22098</v>
      </c>
      <c r="B15703">
        <v>24011570</v>
      </c>
      <c r="C15703" t="s">
        <v>525</v>
      </c>
      <c r="D15703" t="s">
        <v>533</v>
      </c>
      <c r="E15703" t="s">
        <v>532</v>
      </c>
      <c r="F15703" s="1">
        <v>221775</v>
      </c>
      <c r="G15703" t="s">
        <v>525</v>
      </c>
      <c r="H15703" t="s">
        <v>4897</v>
      </c>
      <c r="I15703" t="s">
        <v>530</v>
      </c>
      <c r="J15703" t="s">
        <v>3928</v>
      </c>
    </row>
    <row r="15704" spans="1:10" x14ac:dyDescent="0.35">
      <c r="A15704" t="s">
        <v>22098</v>
      </c>
      <c r="B15704">
        <v>24023305</v>
      </c>
      <c r="C15704" t="s">
        <v>525</v>
      </c>
      <c r="D15704" t="s">
        <v>526</v>
      </c>
      <c r="E15704" t="s">
        <v>527</v>
      </c>
      <c r="F15704" s="1">
        <v>218563</v>
      </c>
      <c r="G15704" t="s">
        <v>525</v>
      </c>
      <c r="H15704" t="s">
        <v>22283</v>
      </c>
      <c r="I15704" t="s">
        <v>530</v>
      </c>
      <c r="J15704" t="s">
        <v>12421</v>
      </c>
    </row>
    <row r="15705" spans="1:10" x14ac:dyDescent="0.35">
      <c r="A15705" t="s">
        <v>22098</v>
      </c>
      <c r="B15705">
        <v>24161554</v>
      </c>
      <c r="C15705" t="s">
        <v>525</v>
      </c>
      <c r="D15705" t="s">
        <v>527</v>
      </c>
      <c r="E15705" t="s">
        <v>526</v>
      </c>
      <c r="F15705" s="1">
        <v>137441</v>
      </c>
      <c r="G15705" t="s">
        <v>525</v>
      </c>
      <c r="H15705" t="s">
        <v>22284</v>
      </c>
      <c r="I15705" t="s">
        <v>530</v>
      </c>
      <c r="J15705" t="s">
        <v>22285</v>
      </c>
    </row>
    <row r="15706" spans="1:10" x14ac:dyDescent="0.35">
      <c r="A15706" t="s">
        <v>22098</v>
      </c>
      <c r="B15706">
        <v>24167648</v>
      </c>
      <c r="C15706" t="s">
        <v>525</v>
      </c>
      <c r="D15706" t="s">
        <v>532</v>
      </c>
      <c r="E15706" t="s">
        <v>533</v>
      </c>
      <c r="F15706" s="1">
        <v>176853</v>
      </c>
      <c r="G15706" t="s">
        <v>525</v>
      </c>
      <c r="H15706" t="s">
        <v>22286</v>
      </c>
      <c r="I15706" t="s">
        <v>530</v>
      </c>
      <c r="J15706" t="s">
        <v>22287</v>
      </c>
    </row>
    <row r="15707" spans="1:10" x14ac:dyDescent="0.35">
      <c r="A15707" t="s">
        <v>22098</v>
      </c>
      <c r="B15707">
        <v>24172637</v>
      </c>
      <c r="C15707" t="s">
        <v>525</v>
      </c>
      <c r="D15707" t="s">
        <v>527</v>
      </c>
      <c r="E15707" t="s">
        <v>526</v>
      </c>
      <c r="F15707" s="1">
        <v>128842</v>
      </c>
      <c r="G15707" t="s">
        <v>525</v>
      </c>
      <c r="H15707" t="s">
        <v>22288</v>
      </c>
      <c r="I15707" t="s">
        <v>530</v>
      </c>
      <c r="J15707" t="s">
        <v>22289</v>
      </c>
    </row>
    <row r="15708" spans="1:10" x14ac:dyDescent="0.35">
      <c r="A15708" t="s">
        <v>22098</v>
      </c>
      <c r="B15708">
        <v>24179258</v>
      </c>
      <c r="C15708" t="s">
        <v>525</v>
      </c>
      <c r="D15708" t="s">
        <v>8145</v>
      </c>
      <c r="E15708" t="s">
        <v>22129</v>
      </c>
      <c r="F15708" s="1">
        <v>961753</v>
      </c>
      <c r="G15708" t="s">
        <v>525</v>
      </c>
      <c r="H15708" t="s">
        <v>22290</v>
      </c>
      <c r="I15708" t="s">
        <v>530</v>
      </c>
      <c r="J15708" t="s">
        <v>560</v>
      </c>
    </row>
    <row r="15709" spans="1:10" x14ac:dyDescent="0.35">
      <c r="A15709" t="s">
        <v>22098</v>
      </c>
      <c r="B15709">
        <v>24190443</v>
      </c>
      <c r="C15709" t="s">
        <v>525</v>
      </c>
      <c r="D15709" t="s">
        <v>526</v>
      </c>
      <c r="E15709" t="s">
        <v>533</v>
      </c>
      <c r="F15709" s="1">
        <v>158148</v>
      </c>
      <c r="G15709" t="s">
        <v>525</v>
      </c>
      <c r="H15709" t="s">
        <v>22291</v>
      </c>
      <c r="I15709" t="s">
        <v>530</v>
      </c>
      <c r="J15709" t="s">
        <v>22292</v>
      </c>
    </row>
    <row r="15710" spans="1:10" x14ac:dyDescent="0.35">
      <c r="A15710" t="s">
        <v>22098</v>
      </c>
      <c r="B15710">
        <v>24203569</v>
      </c>
      <c r="C15710" t="s">
        <v>525</v>
      </c>
      <c r="D15710" t="s">
        <v>526</v>
      </c>
      <c r="E15710" t="s">
        <v>532</v>
      </c>
      <c r="F15710" s="1">
        <v>591574</v>
      </c>
      <c r="G15710" t="s">
        <v>525</v>
      </c>
      <c r="H15710" t="s">
        <v>1545</v>
      </c>
      <c r="I15710" t="s">
        <v>530</v>
      </c>
      <c r="J15710" t="s">
        <v>546</v>
      </c>
    </row>
    <row r="15711" spans="1:10" x14ac:dyDescent="0.35">
      <c r="A15711" t="s">
        <v>22098</v>
      </c>
      <c r="B15711">
        <v>24209751</v>
      </c>
      <c r="C15711" t="s">
        <v>525</v>
      </c>
      <c r="D15711" t="s">
        <v>533</v>
      </c>
      <c r="E15711" t="s">
        <v>532</v>
      </c>
      <c r="F15711" s="1">
        <v>907453</v>
      </c>
      <c r="G15711" t="s">
        <v>525</v>
      </c>
      <c r="H15711" t="s">
        <v>778</v>
      </c>
      <c r="I15711" t="s">
        <v>530</v>
      </c>
      <c r="J15711" t="s">
        <v>1771</v>
      </c>
    </row>
    <row r="15712" spans="1:10" x14ac:dyDescent="0.35">
      <c r="A15712" t="s">
        <v>22098</v>
      </c>
      <c r="B15712">
        <v>24209798</v>
      </c>
      <c r="C15712" t="s">
        <v>525</v>
      </c>
      <c r="D15712" t="s">
        <v>526</v>
      </c>
      <c r="E15712" t="s">
        <v>532</v>
      </c>
      <c r="F15712" s="1">
        <v>141545</v>
      </c>
      <c r="G15712" t="s">
        <v>525</v>
      </c>
      <c r="H15712" t="s">
        <v>22293</v>
      </c>
      <c r="I15712" t="s">
        <v>530</v>
      </c>
      <c r="J15712" t="s">
        <v>22294</v>
      </c>
    </row>
    <row r="15713" spans="1:10" x14ac:dyDescent="0.35">
      <c r="A15713" t="s">
        <v>22098</v>
      </c>
      <c r="B15713">
        <v>24252336</v>
      </c>
      <c r="C15713" t="s">
        <v>525</v>
      </c>
      <c r="D15713" t="s">
        <v>527</v>
      </c>
      <c r="E15713" t="s">
        <v>526</v>
      </c>
      <c r="F15713" s="1">
        <v>736473</v>
      </c>
      <c r="G15713" t="s">
        <v>525</v>
      </c>
      <c r="H15713" t="s">
        <v>16131</v>
      </c>
      <c r="I15713" t="s">
        <v>530</v>
      </c>
      <c r="J15713" t="s">
        <v>1926</v>
      </c>
    </row>
    <row r="15714" spans="1:10" x14ac:dyDescent="0.35">
      <c r="A15714" t="s">
        <v>22098</v>
      </c>
      <c r="B15714">
        <v>24705205</v>
      </c>
      <c r="C15714" t="s">
        <v>525</v>
      </c>
      <c r="D15714" t="s">
        <v>527</v>
      </c>
      <c r="E15714" t="s">
        <v>526</v>
      </c>
      <c r="F15714" s="1">
        <v>683106</v>
      </c>
      <c r="G15714" t="s">
        <v>525</v>
      </c>
      <c r="H15714" t="s">
        <v>22295</v>
      </c>
      <c r="I15714" t="s">
        <v>530</v>
      </c>
      <c r="J15714" t="s">
        <v>22296</v>
      </c>
    </row>
    <row r="15715" spans="1:10" x14ac:dyDescent="0.35">
      <c r="A15715" t="s">
        <v>22098</v>
      </c>
      <c r="B15715">
        <v>24729648</v>
      </c>
      <c r="C15715" t="s">
        <v>525</v>
      </c>
      <c r="D15715" t="s">
        <v>532</v>
      </c>
      <c r="E15715" t="s">
        <v>526</v>
      </c>
      <c r="F15715" s="2">
        <v>7.1185299999999998</v>
      </c>
      <c r="G15715" t="s">
        <v>525</v>
      </c>
      <c r="H15715" t="s">
        <v>22297</v>
      </c>
      <c r="I15715" t="s">
        <v>530</v>
      </c>
      <c r="J15715" t="s">
        <v>22298</v>
      </c>
    </row>
    <row r="15716" spans="1:10" x14ac:dyDescent="0.35">
      <c r="A15716" t="s">
        <v>22098</v>
      </c>
      <c r="B15716">
        <v>24752076</v>
      </c>
      <c r="C15716" t="s">
        <v>525</v>
      </c>
      <c r="D15716" t="s">
        <v>527</v>
      </c>
      <c r="E15716" t="s">
        <v>532</v>
      </c>
      <c r="F15716" s="1">
        <v>160403</v>
      </c>
      <c r="G15716" t="s">
        <v>525</v>
      </c>
      <c r="H15716" t="s">
        <v>2423</v>
      </c>
      <c r="I15716" t="s">
        <v>530</v>
      </c>
      <c r="J15716" t="s">
        <v>1298</v>
      </c>
    </row>
    <row r="15717" spans="1:10" x14ac:dyDescent="0.35">
      <c r="A15717" t="s">
        <v>22098</v>
      </c>
      <c r="B15717">
        <v>24768078</v>
      </c>
      <c r="C15717" t="s">
        <v>525</v>
      </c>
      <c r="D15717" t="s">
        <v>532</v>
      </c>
      <c r="E15717" t="s">
        <v>527</v>
      </c>
      <c r="F15717" s="1">
        <v>191482</v>
      </c>
      <c r="G15717" t="s">
        <v>525</v>
      </c>
      <c r="H15717" t="s">
        <v>22299</v>
      </c>
      <c r="I15717" t="s">
        <v>530</v>
      </c>
      <c r="J15717" t="s">
        <v>22300</v>
      </c>
    </row>
    <row r="15718" spans="1:10" x14ac:dyDescent="0.35">
      <c r="A15718" t="s">
        <v>22098</v>
      </c>
      <c r="B15718">
        <v>24824539</v>
      </c>
      <c r="C15718" t="s">
        <v>525</v>
      </c>
      <c r="D15718" t="s">
        <v>533</v>
      </c>
      <c r="E15718" t="s">
        <v>532</v>
      </c>
      <c r="F15718" s="1">
        <v>582101</v>
      </c>
      <c r="G15718" t="s">
        <v>525</v>
      </c>
      <c r="H15718" t="s">
        <v>731</v>
      </c>
      <c r="I15718" t="s">
        <v>530</v>
      </c>
      <c r="J15718" t="s">
        <v>1523</v>
      </c>
    </row>
    <row r="15719" spans="1:10" x14ac:dyDescent="0.35">
      <c r="A15719" t="s">
        <v>22098</v>
      </c>
      <c r="B15719">
        <v>24825978</v>
      </c>
      <c r="C15719" t="s">
        <v>525</v>
      </c>
      <c r="D15719" t="s">
        <v>533</v>
      </c>
      <c r="E15719" t="s">
        <v>532</v>
      </c>
      <c r="F15719" s="1">
        <v>553774</v>
      </c>
      <c r="G15719" t="s">
        <v>525</v>
      </c>
      <c r="H15719" t="s">
        <v>1762</v>
      </c>
      <c r="I15719" t="s">
        <v>530</v>
      </c>
      <c r="J15719" t="s">
        <v>1774</v>
      </c>
    </row>
    <row r="15720" spans="1:10" x14ac:dyDescent="0.35">
      <c r="A15720" t="s">
        <v>22098</v>
      </c>
      <c r="B15720">
        <v>24828108</v>
      </c>
      <c r="C15720" t="s">
        <v>525</v>
      </c>
      <c r="D15720" t="s">
        <v>527</v>
      </c>
      <c r="E15720" t="s">
        <v>526</v>
      </c>
      <c r="F15720" s="1">
        <v>582159</v>
      </c>
      <c r="G15720" t="s">
        <v>525</v>
      </c>
      <c r="H15720" t="s">
        <v>731</v>
      </c>
      <c r="I15720" t="s">
        <v>530</v>
      </c>
      <c r="J15720" t="s">
        <v>569</v>
      </c>
    </row>
    <row r="15721" spans="1:10" x14ac:dyDescent="0.35">
      <c r="A15721" t="s">
        <v>22098</v>
      </c>
      <c r="B15721">
        <v>24872637</v>
      </c>
      <c r="C15721" t="s">
        <v>525</v>
      </c>
      <c r="D15721" t="s">
        <v>527</v>
      </c>
      <c r="E15721" t="s">
        <v>526</v>
      </c>
      <c r="F15721" s="2">
        <v>1.3125000000000001E-5</v>
      </c>
      <c r="G15721" t="s">
        <v>525</v>
      </c>
      <c r="H15721" t="s">
        <v>22301</v>
      </c>
      <c r="I15721" t="s">
        <v>530</v>
      </c>
      <c r="J15721" t="s">
        <v>22302</v>
      </c>
    </row>
    <row r="15722" spans="1:10" x14ac:dyDescent="0.35">
      <c r="A15722" t="s">
        <v>22098</v>
      </c>
      <c r="B15722">
        <v>24872638</v>
      </c>
      <c r="C15722" t="s">
        <v>525</v>
      </c>
      <c r="D15722" t="s">
        <v>5131</v>
      </c>
      <c r="E15722" t="s">
        <v>11416</v>
      </c>
      <c r="F15722" s="2">
        <v>1.8920000000000001E-6</v>
      </c>
      <c r="G15722" t="s">
        <v>525</v>
      </c>
      <c r="H15722" t="s">
        <v>22303</v>
      </c>
      <c r="I15722" t="s">
        <v>530</v>
      </c>
      <c r="J15722" t="s">
        <v>22304</v>
      </c>
    </row>
    <row r="15723" spans="1:10" x14ac:dyDescent="0.35">
      <c r="A15723" t="s">
        <v>22098</v>
      </c>
      <c r="B15723">
        <v>24918669</v>
      </c>
      <c r="C15723" t="s">
        <v>525</v>
      </c>
      <c r="D15723" t="s">
        <v>533</v>
      </c>
      <c r="E15723" t="s">
        <v>532</v>
      </c>
      <c r="F15723" s="1">
        <v>121387</v>
      </c>
      <c r="G15723" t="s">
        <v>525</v>
      </c>
      <c r="H15723" t="s">
        <v>22305</v>
      </c>
      <c r="I15723" t="s">
        <v>530</v>
      </c>
      <c r="J15723" t="s">
        <v>22306</v>
      </c>
    </row>
    <row r="15724" spans="1:10" x14ac:dyDescent="0.35">
      <c r="A15724" t="s">
        <v>22098</v>
      </c>
      <c r="B15724">
        <v>25103733</v>
      </c>
      <c r="C15724" t="s">
        <v>525</v>
      </c>
      <c r="D15724" t="s">
        <v>532</v>
      </c>
      <c r="E15724" t="s">
        <v>533</v>
      </c>
      <c r="F15724" s="1">
        <v>808176</v>
      </c>
      <c r="G15724" t="s">
        <v>525</v>
      </c>
      <c r="H15724" t="s">
        <v>22307</v>
      </c>
      <c r="I15724" t="s">
        <v>530</v>
      </c>
      <c r="J15724" t="s">
        <v>22308</v>
      </c>
    </row>
    <row r="15725" spans="1:10" x14ac:dyDescent="0.35">
      <c r="A15725" t="s">
        <v>22098</v>
      </c>
      <c r="B15725">
        <v>25137430</v>
      </c>
      <c r="C15725" t="s">
        <v>525</v>
      </c>
      <c r="D15725" t="s">
        <v>532</v>
      </c>
      <c r="E15725" t="s">
        <v>533</v>
      </c>
      <c r="F15725" t="s">
        <v>22309</v>
      </c>
      <c r="G15725" t="s">
        <v>525</v>
      </c>
      <c r="H15725" t="s">
        <v>22310</v>
      </c>
      <c r="I15725" t="s">
        <v>530</v>
      </c>
      <c r="J15725" t="s">
        <v>22311</v>
      </c>
    </row>
    <row r="15726" spans="1:10" x14ac:dyDescent="0.35">
      <c r="A15726" t="s">
        <v>22098</v>
      </c>
      <c r="B15726">
        <v>25235677</v>
      </c>
      <c r="C15726" t="s">
        <v>525</v>
      </c>
      <c r="D15726" t="s">
        <v>526</v>
      </c>
      <c r="E15726" t="s">
        <v>527</v>
      </c>
      <c r="F15726" s="1">
        <v>600969</v>
      </c>
      <c r="G15726" t="s">
        <v>525</v>
      </c>
      <c r="H15726" t="s">
        <v>1357</v>
      </c>
      <c r="I15726" t="s">
        <v>530</v>
      </c>
      <c r="J15726" t="s">
        <v>701</v>
      </c>
    </row>
    <row r="15727" spans="1:10" x14ac:dyDescent="0.35">
      <c r="A15727" t="s">
        <v>22098</v>
      </c>
      <c r="B15727">
        <v>25244019</v>
      </c>
      <c r="C15727" t="s">
        <v>525</v>
      </c>
      <c r="D15727" t="s">
        <v>532</v>
      </c>
      <c r="E15727" t="s">
        <v>527</v>
      </c>
      <c r="F15727" s="1">
        <v>411543</v>
      </c>
      <c r="G15727" t="s">
        <v>525</v>
      </c>
      <c r="H15727" t="s">
        <v>5908</v>
      </c>
      <c r="I15727" t="s">
        <v>530</v>
      </c>
      <c r="J15727" t="s">
        <v>5909</v>
      </c>
    </row>
    <row r="15728" spans="1:10" x14ac:dyDescent="0.35">
      <c r="A15728" t="s">
        <v>22098</v>
      </c>
      <c r="B15728">
        <v>25247044</v>
      </c>
      <c r="C15728" t="s">
        <v>525</v>
      </c>
      <c r="D15728" t="s">
        <v>526</v>
      </c>
      <c r="E15728" t="s">
        <v>527</v>
      </c>
      <c r="F15728" s="1">
        <v>175315</v>
      </c>
      <c r="G15728" t="s">
        <v>525</v>
      </c>
      <c r="H15728" t="s">
        <v>22312</v>
      </c>
      <c r="I15728" t="s">
        <v>530</v>
      </c>
      <c r="J15728" t="s">
        <v>22313</v>
      </c>
    </row>
    <row r="15729" spans="1:10" x14ac:dyDescent="0.35">
      <c r="A15729" t="s">
        <v>22098</v>
      </c>
      <c r="B15729">
        <v>25419425</v>
      </c>
      <c r="C15729" t="s">
        <v>525</v>
      </c>
      <c r="D15729" t="s">
        <v>527</v>
      </c>
      <c r="E15729" t="s">
        <v>526</v>
      </c>
      <c r="F15729" s="1">
        <v>572623</v>
      </c>
      <c r="G15729" t="s">
        <v>525</v>
      </c>
      <c r="H15729" t="s">
        <v>2236</v>
      </c>
      <c r="I15729" t="s">
        <v>530</v>
      </c>
      <c r="J15729" t="s">
        <v>863</v>
      </c>
    </row>
    <row r="15730" spans="1:10" x14ac:dyDescent="0.35">
      <c r="A15730" t="s">
        <v>22098</v>
      </c>
      <c r="B15730">
        <v>25460578</v>
      </c>
      <c r="C15730" t="s">
        <v>525</v>
      </c>
      <c r="D15730" t="s">
        <v>533</v>
      </c>
      <c r="E15730" t="s">
        <v>532</v>
      </c>
      <c r="F15730" s="1">
        <v>553821</v>
      </c>
      <c r="G15730" t="s">
        <v>525</v>
      </c>
      <c r="H15730" t="s">
        <v>1457</v>
      </c>
      <c r="I15730" t="s">
        <v>530</v>
      </c>
      <c r="J15730" t="s">
        <v>1651</v>
      </c>
    </row>
    <row r="15731" spans="1:10" x14ac:dyDescent="0.35">
      <c r="A15731" t="s">
        <v>22098</v>
      </c>
      <c r="B15731">
        <v>25799316</v>
      </c>
      <c r="C15731" t="s">
        <v>525</v>
      </c>
      <c r="D15731" t="s">
        <v>532</v>
      </c>
      <c r="E15731" t="s">
        <v>527</v>
      </c>
      <c r="F15731" s="1">
        <v>619945</v>
      </c>
      <c r="G15731" t="s">
        <v>525</v>
      </c>
      <c r="H15731" t="s">
        <v>644</v>
      </c>
      <c r="I15731" t="s">
        <v>530</v>
      </c>
      <c r="J15731" t="s">
        <v>2569</v>
      </c>
    </row>
    <row r="15732" spans="1:10" x14ac:dyDescent="0.35">
      <c r="A15732" t="s">
        <v>22098</v>
      </c>
      <c r="B15732">
        <v>26127267</v>
      </c>
      <c r="C15732" t="s">
        <v>525</v>
      </c>
      <c r="D15732" t="s">
        <v>532</v>
      </c>
      <c r="E15732" t="s">
        <v>527</v>
      </c>
      <c r="F15732" s="1">
        <v>970983</v>
      </c>
      <c r="G15732" t="s">
        <v>525</v>
      </c>
      <c r="H15732" t="s">
        <v>8760</v>
      </c>
      <c r="I15732" t="s">
        <v>530</v>
      </c>
      <c r="J15732" t="s">
        <v>611</v>
      </c>
    </row>
    <row r="15733" spans="1:10" x14ac:dyDescent="0.35">
      <c r="A15733" t="s">
        <v>22098</v>
      </c>
      <c r="B15733">
        <v>26183116</v>
      </c>
      <c r="C15733" t="s">
        <v>525</v>
      </c>
      <c r="D15733" t="s">
        <v>533</v>
      </c>
      <c r="E15733" t="s">
        <v>532</v>
      </c>
      <c r="F15733" s="1">
        <v>878333</v>
      </c>
      <c r="G15733" t="s">
        <v>525</v>
      </c>
      <c r="H15733" t="s">
        <v>2956</v>
      </c>
      <c r="I15733" t="s">
        <v>530</v>
      </c>
      <c r="J15733" t="s">
        <v>809</v>
      </c>
    </row>
    <row r="15734" spans="1:10" x14ac:dyDescent="0.35">
      <c r="A15734" t="s">
        <v>22098</v>
      </c>
      <c r="B15734">
        <v>26232128</v>
      </c>
      <c r="C15734" t="s">
        <v>525</v>
      </c>
      <c r="D15734" t="s">
        <v>533</v>
      </c>
      <c r="E15734" t="s">
        <v>532</v>
      </c>
      <c r="F15734" s="1">
        <v>582159</v>
      </c>
      <c r="G15734" t="s">
        <v>525</v>
      </c>
      <c r="H15734" t="s">
        <v>622</v>
      </c>
      <c r="I15734" t="s">
        <v>530</v>
      </c>
      <c r="J15734" t="s">
        <v>569</v>
      </c>
    </row>
    <row r="15735" spans="1:10" x14ac:dyDescent="0.35">
      <c r="A15735" t="s">
        <v>22098</v>
      </c>
      <c r="B15735">
        <v>26234296</v>
      </c>
      <c r="C15735" t="s">
        <v>525</v>
      </c>
      <c r="D15735" t="s">
        <v>526</v>
      </c>
      <c r="E15735" t="s">
        <v>527</v>
      </c>
      <c r="F15735" s="1">
        <v>100464</v>
      </c>
      <c r="G15735" t="s">
        <v>525</v>
      </c>
      <c r="H15735" t="s">
        <v>22314</v>
      </c>
      <c r="I15735" t="s">
        <v>530</v>
      </c>
      <c r="J15735" t="s">
        <v>22315</v>
      </c>
    </row>
    <row r="15736" spans="1:10" x14ac:dyDescent="0.35">
      <c r="A15736" t="s">
        <v>22098</v>
      </c>
      <c r="B15736">
        <v>26238843</v>
      </c>
      <c r="C15736" t="s">
        <v>525</v>
      </c>
      <c r="D15736" t="s">
        <v>533</v>
      </c>
      <c r="E15736" t="s">
        <v>532</v>
      </c>
      <c r="F15736" s="1">
        <v>563207</v>
      </c>
      <c r="G15736" t="s">
        <v>525</v>
      </c>
      <c r="H15736" t="s">
        <v>2263</v>
      </c>
      <c r="I15736" t="s">
        <v>530</v>
      </c>
      <c r="J15736" t="s">
        <v>2525</v>
      </c>
    </row>
    <row r="15737" spans="1:10" x14ac:dyDescent="0.35">
      <c r="A15737" t="s">
        <v>22098</v>
      </c>
      <c r="B15737">
        <v>26254257</v>
      </c>
      <c r="C15737" t="s">
        <v>525</v>
      </c>
      <c r="D15737" t="s">
        <v>22316</v>
      </c>
      <c r="E15737" t="s">
        <v>22317</v>
      </c>
      <c r="F15737" s="1">
        <v>117664</v>
      </c>
      <c r="G15737" t="s">
        <v>525</v>
      </c>
      <c r="H15737" t="s">
        <v>22318</v>
      </c>
      <c r="I15737" t="s">
        <v>530</v>
      </c>
      <c r="J15737" t="s">
        <v>22319</v>
      </c>
    </row>
    <row r="15738" spans="1:10" x14ac:dyDescent="0.35">
      <c r="A15738" t="s">
        <v>22098</v>
      </c>
      <c r="B15738">
        <v>26263423</v>
      </c>
      <c r="C15738" t="s">
        <v>525</v>
      </c>
      <c r="D15738" t="s">
        <v>533</v>
      </c>
      <c r="E15738" t="s">
        <v>527</v>
      </c>
      <c r="F15738" t="s">
        <v>22320</v>
      </c>
      <c r="G15738" t="s">
        <v>525</v>
      </c>
      <c r="H15738" t="s">
        <v>22321</v>
      </c>
      <c r="I15738" t="s">
        <v>530</v>
      </c>
      <c r="J15738" t="s">
        <v>22322</v>
      </c>
    </row>
    <row r="15739" spans="1:10" x14ac:dyDescent="0.35">
      <c r="A15739" t="s">
        <v>22098</v>
      </c>
      <c r="B15739">
        <v>26311933</v>
      </c>
      <c r="C15739" t="s">
        <v>525</v>
      </c>
      <c r="D15739" t="s">
        <v>532</v>
      </c>
      <c r="E15739" t="s">
        <v>533</v>
      </c>
      <c r="F15739" s="1">
        <v>112219</v>
      </c>
      <c r="G15739" t="s">
        <v>525</v>
      </c>
      <c r="H15739" t="s">
        <v>22323</v>
      </c>
      <c r="I15739" t="s">
        <v>530</v>
      </c>
      <c r="J15739" t="s">
        <v>22324</v>
      </c>
    </row>
    <row r="15740" spans="1:10" x14ac:dyDescent="0.35">
      <c r="A15740" t="s">
        <v>22098</v>
      </c>
      <c r="B15740">
        <v>26314631</v>
      </c>
      <c r="C15740" t="s">
        <v>525</v>
      </c>
      <c r="D15740" t="s">
        <v>533</v>
      </c>
      <c r="E15740" t="s">
        <v>526</v>
      </c>
      <c r="F15740" s="1">
        <v>916745</v>
      </c>
      <c r="G15740" t="s">
        <v>525</v>
      </c>
      <c r="H15740" t="s">
        <v>3448</v>
      </c>
      <c r="I15740" t="s">
        <v>530</v>
      </c>
      <c r="J15740" t="s">
        <v>5832</v>
      </c>
    </row>
    <row r="15741" spans="1:10" x14ac:dyDescent="0.35">
      <c r="A15741" t="s">
        <v>22098</v>
      </c>
      <c r="B15741">
        <v>26385124</v>
      </c>
      <c r="C15741" t="s">
        <v>525</v>
      </c>
      <c r="D15741" t="s">
        <v>527</v>
      </c>
      <c r="E15741" t="s">
        <v>526</v>
      </c>
      <c r="F15741" s="1">
        <v>165593</v>
      </c>
      <c r="G15741" t="s">
        <v>525</v>
      </c>
      <c r="H15741" t="s">
        <v>22325</v>
      </c>
      <c r="I15741" t="s">
        <v>530</v>
      </c>
      <c r="J15741" t="s">
        <v>19467</v>
      </c>
    </row>
    <row r="15742" spans="1:10" x14ac:dyDescent="0.35">
      <c r="A15742" t="s">
        <v>22098</v>
      </c>
      <c r="B15742">
        <v>26424409</v>
      </c>
      <c r="C15742" t="s">
        <v>525</v>
      </c>
      <c r="D15742" t="s">
        <v>527</v>
      </c>
      <c r="E15742" t="s">
        <v>532</v>
      </c>
      <c r="F15742" s="1">
        <v>123251</v>
      </c>
      <c r="G15742" t="s">
        <v>525</v>
      </c>
      <c r="H15742" t="s">
        <v>931</v>
      </c>
      <c r="I15742" t="s">
        <v>530</v>
      </c>
      <c r="J15742" t="s">
        <v>4244</v>
      </c>
    </row>
    <row r="15743" spans="1:10" x14ac:dyDescent="0.35">
      <c r="A15743" t="s">
        <v>22098</v>
      </c>
      <c r="B15743">
        <v>26429803</v>
      </c>
      <c r="C15743" t="s">
        <v>525</v>
      </c>
      <c r="D15743" t="s">
        <v>533</v>
      </c>
      <c r="E15743" t="s">
        <v>532</v>
      </c>
      <c r="F15743" s="1">
        <v>563207</v>
      </c>
      <c r="G15743" t="s">
        <v>525</v>
      </c>
      <c r="H15743" t="s">
        <v>594</v>
      </c>
      <c r="I15743" t="s">
        <v>530</v>
      </c>
      <c r="J15743" t="s">
        <v>2525</v>
      </c>
    </row>
    <row r="15744" spans="1:10" x14ac:dyDescent="0.35">
      <c r="A15744" t="s">
        <v>22098</v>
      </c>
      <c r="B15744">
        <v>26430589</v>
      </c>
      <c r="C15744" t="s">
        <v>525</v>
      </c>
      <c r="D15744" t="s">
        <v>532</v>
      </c>
      <c r="E15744" t="s">
        <v>533</v>
      </c>
      <c r="F15744" s="1">
        <v>626013</v>
      </c>
      <c r="G15744" t="s">
        <v>525</v>
      </c>
      <c r="H15744" t="s">
        <v>22326</v>
      </c>
      <c r="I15744" t="s">
        <v>530</v>
      </c>
      <c r="J15744" t="s">
        <v>22327</v>
      </c>
    </row>
    <row r="15745" spans="1:10" x14ac:dyDescent="0.35">
      <c r="A15745" t="s">
        <v>22098</v>
      </c>
      <c r="B15745">
        <v>26456494</v>
      </c>
      <c r="C15745" t="s">
        <v>525</v>
      </c>
      <c r="D15745" t="s">
        <v>532</v>
      </c>
      <c r="E15745" t="s">
        <v>533</v>
      </c>
      <c r="F15745" s="1">
        <v>264487</v>
      </c>
      <c r="G15745" t="s">
        <v>525</v>
      </c>
      <c r="H15745" t="s">
        <v>22328</v>
      </c>
      <c r="I15745" t="s">
        <v>530</v>
      </c>
      <c r="J15745" t="s">
        <v>18786</v>
      </c>
    </row>
    <row r="15746" spans="1:10" x14ac:dyDescent="0.35">
      <c r="A15746" t="s">
        <v>22098</v>
      </c>
      <c r="B15746">
        <v>26458208</v>
      </c>
      <c r="C15746" t="s">
        <v>525</v>
      </c>
      <c r="D15746" t="s">
        <v>526</v>
      </c>
      <c r="E15746" t="s">
        <v>527</v>
      </c>
      <c r="F15746" s="1">
        <v>255817</v>
      </c>
      <c r="G15746" t="s">
        <v>525</v>
      </c>
      <c r="H15746" t="s">
        <v>22329</v>
      </c>
      <c r="I15746" t="s">
        <v>530</v>
      </c>
      <c r="J15746" t="s">
        <v>22330</v>
      </c>
    </row>
    <row r="15747" spans="1:10" x14ac:dyDescent="0.35">
      <c r="A15747" t="s">
        <v>22098</v>
      </c>
      <c r="B15747">
        <v>26465771</v>
      </c>
      <c r="C15747" t="s">
        <v>525</v>
      </c>
      <c r="D15747" t="s">
        <v>533</v>
      </c>
      <c r="E15747" t="s">
        <v>532</v>
      </c>
      <c r="F15747" t="s">
        <v>22331</v>
      </c>
      <c r="G15747" t="s">
        <v>525</v>
      </c>
      <c r="H15747" t="s">
        <v>22332</v>
      </c>
      <c r="I15747" t="s">
        <v>530</v>
      </c>
      <c r="J15747" t="s">
        <v>22333</v>
      </c>
    </row>
    <row r="15748" spans="1:10" x14ac:dyDescent="0.35">
      <c r="A15748" t="s">
        <v>22098</v>
      </c>
      <c r="B15748">
        <v>26477480</v>
      </c>
      <c r="C15748" t="s">
        <v>525</v>
      </c>
      <c r="D15748" t="s">
        <v>527</v>
      </c>
      <c r="E15748" t="s">
        <v>533</v>
      </c>
      <c r="F15748" s="1">
        <v>135774</v>
      </c>
      <c r="G15748" t="s">
        <v>525</v>
      </c>
      <c r="H15748" t="s">
        <v>22334</v>
      </c>
      <c r="I15748" t="s">
        <v>530</v>
      </c>
      <c r="J15748" t="s">
        <v>22335</v>
      </c>
    </row>
    <row r="15749" spans="1:10" x14ac:dyDescent="0.35">
      <c r="A15749" t="s">
        <v>22098</v>
      </c>
      <c r="B15749">
        <v>26479609</v>
      </c>
      <c r="C15749" t="s">
        <v>525</v>
      </c>
      <c r="D15749" t="s">
        <v>532</v>
      </c>
      <c r="E15749" t="s">
        <v>527</v>
      </c>
      <c r="F15749" s="1">
        <v>582159</v>
      </c>
      <c r="G15749" t="s">
        <v>525</v>
      </c>
      <c r="H15749" t="s">
        <v>731</v>
      </c>
      <c r="I15749" t="s">
        <v>530</v>
      </c>
      <c r="J15749" t="s">
        <v>569</v>
      </c>
    </row>
    <row r="15750" spans="1:10" x14ac:dyDescent="0.35">
      <c r="A15750" t="s">
        <v>22098</v>
      </c>
      <c r="B15750">
        <v>26501759</v>
      </c>
      <c r="C15750" t="s">
        <v>525</v>
      </c>
      <c r="D15750" t="s">
        <v>533</v>
      </c>
      <c r="E15750" t="s">
        <v>532</v>
      </c>
      <c r="F15750" s="1">
        <v>233235</v>
      </c>
      <c r="G15750" t="s">
        <v>525</v>
      </c>
      <c r="H15750" t="s">
        <v>22336</v>
      </c>
      <c r="I15750" t="s">
        <v>530</v>
      </c>
      <c r="J15750" t="s">
        <v>22337</v>
      </c>
    </row>
    <row r="15751" spans="1:10" x14ac:dyDescent="0.35">
      <c r="A15751" t="s">
        <v>22098</v>
      </c>
      <c r="B15751">
        <v>26516136</v>
      </c>
      <c r="C15751" t="s">
        <v>525</v>
      </c>
      <c r="D15751" t="s">
        <v>526</v>
      </c>
      <c r="E15751" t="s">
        <v>527</v>
      </c>
      <c r="F15751" s="1">
        <v>449097</v>
      </c>
      <c r="G15751" t="s">
        <v>525</v>
      </c>
      <c r="H15751" t="s">
        <v>1551</v>
      </c>
      <c r="I15751" t="s">
        <v>530</v>
      </c>
      <c r="J15751" t="s">
        <v>7853</v>
      </c>
    </row>
    <row r="15752" spans="1:10" x14ac:dyDescent="0.35">
      <c r="A15752" t="s">
        <v>22098</v>
      </c>
      <c r="B15752">
        <v>26527777</v>
      </c>
      <c r="C15752" t="s">
        <v>525</v>
      </c>
      <c r="D15752" t="s">
        <v>532</v>
      </c>
      <c r="E15752" t="s">
        <v>533</v>
      </c>
      <c r="F15752" s="1">
        <v>347929</v>
      </c>
      <c r="G15752" t="s">
        <v>525</v>
      </c>
      <c r="H15752" t="s">
        <v>22338</v>
      </c>
      <c r="I15752" t="s">
        <v>530</v>
      </c>
      <c r="J15752" t="s">
        <v>5820</v>
      </c>
    </row>
    <row r="15753" spans="1:10" x14ac:dyDescent="0.35">
      <c r="A15753" t="s">
        <v>22098</v>
      </c>
      <c r="B15753">
        <v>26577554</v>
      </c>
      <c r="C15753" t="s">
        <v>525</v>
      </c>
      <c r="D15753" t="s">
        <v>532</v>
      </c>
      <c r="E15753" t="s">
        <v>533</v>
      </c>
      <c r="F15753" t="s">
        <v>22339</v>
      </c>
      <c r="G15753" t="s">
        <v>525</v>
      </c>
      <c r="H15753" t="s">
        <v>22340</v>
      </c>
      <c r="I15753" t="s">
        <v>530</v>
      </c>
      <c r="J15753" t="s">
        <v>22341</v>
      </c>
    </row>
    <row r="15754" spans="1:10" x14ac:dyDescent="0.35">
      <c r="A15754" t="s">
        <v>22098</v>
      </c>
      <c r="B15754">
        <v>26595138</v>
      </c>
      <c r="C15754" t="s">
        <v>525</v>
      </c>
      <c r="D15754" t="s">
        <v>527</v>
      </c>
      <c r="E15754" t="s">
        <v>526</v>
      </c>
      <c r="F15754" s="1">
        <v>236224</v>
      </c>
      <c r="G15754" t="s">
        <v>525</v>
      </c>
      <c r="H15754" t="s">
        <v>22342</v>
      </c>
      <c r="I15754" t="s">
        <v>530</v>
      </c>
      <c r="J15754" t="s">
        <v>22343</v>
      </c>
    </row>
    <row r="15755" spans="1:10" x14ac:dyDescent="0.35">
      <c r="A15755" t="s">
        <v>22098</v>
      </c>
      <c r="B15755">
        <v>26595153</v>
      </c>
      <c r="C15755" t="s">
        <v>525</v>
      </c>
      <c r="D15755" t="s">
        <v>526</v>
      </c>
      <c r="E15755" t="s">
        <v>527</v>
      </c>
      <c r="F15755" s="1">
        <v>283222</v>
      </c>
      <c r="G15755" t="s">
        <v>525</v>
      </c>
      <c r="H15755" t="s">
        <v>20375</v>
      </c>
      <c r="I15755" t="s">
        <v>530</v>
      </c>
      <c r="J15755" t="s">
        <v>7235</v>
      </c>
    </row>
    <row r="15756" spans="1:10" x14ac:dyDescent="0.35">
      <c r="A15756" t="s">
        <v>22098</v>
      </c>
      <c r="B15756">
        <v>26668242</v>
      </c>
      <c r="C15756" t="s">
        <v>525</v>
      </c>
      <c r="D15756" t="s">
        <v>532</v>
      </c>
      <c r="E15756" t="s">
        <v>533</v>
      </c>
      <c r="F15756" s="1">
        <v>629378</v>
      </c>
      <c r="G15756" t="s">
        <v>525</v>
      </c>
      <c r="H15756" t="s">
        <v>2358</v>
      </c>
      <c r="I15756" t="s">
        <v>530</v>
      </c>
      <c r="J15756" t="s">
        <v>2445</v>
      </c>
    </row>
    <row r="15757" spans="1:10" x14ac:dyDescent="0.35">
      <c r="A15757" t="s">
        <v>22098</v>
      </c>
      <c r="B15757">
        <v>26730879</v>
      </c>
      <c r="C15757" t="s">
        <v>525</v>
      </c>
      <c r="D15757" t="s">
        <v>533</v>
      </c>
      <c r="E15757" t="s">
        <v>532</v>
      </c>
      <c r="F15757" s="1">
        <v>591574</v>
      </c>
      <c r="G15757" t="s">
        <v>525</v>
      </c>
      <c r="H15757" t="s">
        <v>707</v>
      </c>
      <c r="I15757" t="s">
        <v>530</v>
      </c>
      <c r="J15757" t="s">
        <v>546</v>
      </c>
    </row>
    <row r="15758" spans="1:10" x14ac:dyDescent="0.35">
      <c r="A15758" t="s">
        <v>22098</v>
      </c>
      <c r="B15758">
        <v>26940176</v>
      </c>
      <c r="C15758" t="s">
        <v>525</v>
      </c>
      <c r="D15758" t="s">
        <v>527</v>
      </c>
      <c r="E15758" t="s">
        <v>526</v>
      </c>
      <c r="F15758" s="1">
        <v>421056</v>
      </c>
      <c r="G15758" t="s">
        <v>525</v>
      </c>
      <c r="H15758" t="s">
        <v>3780</v>
      </c>
      <c r="I15758" t="s">
        <v>530</v>
      </c>
      <c r="J15758" t="s">
        <v>6717</v>
      </c>
    </row>
    <row r="15759" spans="1:10" x14ac:dyDescent="0.35">
      <c r="A15759" t="s">
        <v>22098</v>
      </c>
      <c r="B15759">
        <v>26946974</v>
      </c>
      <c r="C15759" t="s">
        <v>525</v>
      </c>
      <c r="D15759" t="s">
        <v>526</v>
      </c>
      <c r="E15759" t="s">
        <v>533</v>
      </c>
      <c r="F15759" s="1">
        <v>122342</v>
      </c>
      <c r="G15759" t="s">
        <v>525</v>
      </c>
      <c r="H15759" t="s">
        <v>9419</v>
      </c>
      <c r="I15759" t="s">
        <v>530</v>
      </c>
      <c r="J15759" t="s">
        <v>1482</v>
      </c>
    </row>
    <row r="15760" spans="1:10" x14ac:dyDescent="0.35">
      <c r="A15760" t="s">
        <v>22098</v>
      </c>
      <c r="B15760">
        <v>27023417</v>
      </c>
      <c r="C15760" t="s">
        <v>525</v>
      </c>
      <c r="D15760" t="s">
        <v>526</v>
      </c>
      <c r="E15760" t="s">
        <v>527</v>
      </c>
      <c r="F15760" s="1">
        <v>533757</v>
      </c>
      <c r="G15760" t="s">
        <v>525</v>
      </c>
      <c r="H15760" t="s">
        <v>16806</v>
      </c>
      <c r="I15760" t="s">
        <v>530</v>
      </c>
      <c r="J15760" t="s">
        <v>22344</v>
      </c>
    </row>
    <row r="15761" spans="1:10" x14ac:dyDescent="0.35">
      <c r="A15761" t="s">
        <v>22098</v>
      </c>
      <c r="B15761">
        <v>27026377</v>
      </c>
      <c r="C15761" t="s">
        <v>525</v>
      </c>
      <c r="D15761" t="s">
        <v>533</v>
      </c>
      <c r="E15761" t="s">
        <v>532</v>
      </c>
      <c r="F15761" s="1">
        <v>736588</v>
      </c>
      <c r="G15761" t="s">
        <v>525</v>
      </c>
      <c r="H15761" t="s">
        <v>19332</v>
      </c>
      <c r="I15761" t="s">
        <v>530</v>
      </c>
      <c r="J15761" t="s">
        <v>6322</v>
      </c>
    </row>
    <row r="15762" spans="1:10" x14ac:dyDescent="0.35">
      <c r="A15762" t="s">
        <v>22098</v>
      </c>
      <c r="B15762">
        <v>27067657</v>
      </c>
      <c r="C15762" t="s">
        <v>525</v>
      </c>
      <c r="D15762" t="s">
        <v>533</v>
      </c>
      <c r="E15762" t="s">
        <v>532</v>
      </c>
      <c r="F15762" s="1">
        <v>506377</v>
      </c>
      <c r="G15762" t="s">
        <v>525</v>
      </c>
      <c r="H15762" t="s">
        <v>2480</v>
      </c>
      <c r="I15762" t="s">
        <v>530</v>
      </c>
      <c r="J15762" t="s">
        <v>1202</v>
      </c>
    </row>
    <row r="15763" spans="1:10" x14ac:dyDescent="0.35">
      <c r="A15763" t="s">
        <v>22098</v>
      </c>
      <c r="B15763">
        <v>27068793</v>
      </c>
      <c r="C15763" t="s">
        <v>525</v>
      </c>
      <c r="D15763" t="s">
        <v>532</v>
      </c>
      <c r="E15763" t="s">
        <v>533</v>
      </c>
      <c r="F15763" s="1">
        <v>600969</v>
      </c>
      <c r="G15763" t="s">
        <v>525</v>
      </c>
      <c r="H15763" t="s">
        <v>830</v>
      </c>
      <c r="I15763" t="s">
        <v>530</v>
      </c>
      <c r="J15763" t="s">
        <v>701</v>
      </c>
    </row>
    <row r="15764" spans="1:10" x14ac:dyDescent="0.35">
      <c r="A15764" t="s">
        <v>22098</v>
      </c>
      <c r="B15764">
        <v>27070282</v>
      </c>
      <c r="C15764" t="s">
        <v>525</v>
      </c>
      <c r="D15764" t="s">
        <v>532</v>
      </c>
      <c r="E15764" t="s">
        <v>527</v>
      </c>
      <c r="F15764" t="s">
        <v>22345</v>
      </c>
      <c r="G15764" t="s">
        <v>525</v>
      </c>
      <c r="H15764" t="s">
        <v>22346</v>
      </c>
      <c r="I15764" t="s">
        <v>530</v>
      </c>
      <c r="J15764" t="s">
        <v>22347</v>
      </c>
    </row>
    <row r="15765" spans="1:10" x14ac:dyDescent="0.35">
      <c r="A15765" t="s">
        <v>22098</v>
      </c>
      <c r="B15765">
        <v>27101856</v>
      </c>
      <c r="C15765" t="s">
        <v>525</v>
      </c>
      <c r="D15765" t="s">
        <v>532</v>
      </c>
      <c r="E15765" t="s">
        <v>526</v>
      </c>
      <c r="F15765" t="s">
        <v>22348</v>
      </c>
      <c r="G15765" t="s">
        <v>525</v>
      </c>
      <c r="H15765" t="s">
        <v>1669</v>
      </c>
      <c r="I15765" t="s">
        <v>530</v>
      </c>
      <c r="J15765" t="s">
        <v>22349</v>
      </c>
    </row>
    <row r="15766" spans="1:10" x14ac:dyDescent="0.35">
      <c r="A15766" t="s">
        <v>22098</v>
      </c>
      <c r="B15766">
        <v>27201402</v>
      </c>
      <c r="C15766" t="s">
        <v>525</v>
      </c>
      <c r="D15766" t="s">
        <v>533</v>
      </c>
      <c r="E15766" t="s">
        <v>527</v>
      </c>
      <c r="F15766" s="1">
        <v>291595</v>
      </c>
      <c r="G15766" t="s">
        <v>525</v>
      </c>
      <c r="H15766" t="s">
        <v>22350</v>
      </c>
      <c r="I15766" t="s">
        <v>530</v>
      </c>
      <c r="J15766" t="s">
        <v>22351</v>
      </c>
    </row>
    <row r="15767" spans="1:10" x14ac:dyDescent="0.35">
      <c r="A15767" t="s">
        <v>22098</v>
      </c>
      <c r="B15767">
        <v>27205427</v>
      </c>
      <c r="C15767" t="s">
        <v>525</v>
      </c>
      <c r="D15767" t="s">
        <v>533</v>
      </c>
      <c r="E15767" t="s">
        <v>532</v>
      </c>
      <c r="F15767" s="1">
        <v>544355</v>
      </c>
      <c r="G15767" t="s">
        <v>525</v>
      </c>
      <c r="H15767" t="s">
        <v>828</v>
      </c>
      <c r="I15767" t="s">
        <v>530</v>
      </c>
      <c r="J15767" t="s">
        <v>829</v>
      </c>
    </row>
    <row r="15768" spans="1:10" x14ac:dyDescent="0.35">
      <c r="A15768" t="s">
        <v>22098</v>
      </c>
      <c r="B15768">
        <v>27205947</v>
      </c>
      <c r="C15768" t="s">
        <v>525</v>
      </c>
      <c r="D15768" t="s">
        <v>526</v>
      </c>
      <c r="E15768" t="s">
        <v>532</v>
      </c>
      <c r="F15768" s="1">
        <v>79219</v>
      </c>
      <c r="G15768" t="s">
        <v>525</v>
      </c>
      <c r="H15768" t="s">
        <v>18562</v>
      </c>
      <c r="I15768" t="s">
        <v>530</v>
      </c>
      <c r="J15768" t="s">
        <v>1857</v>
      </c>
    </row>
    <row r="15769" spans="1:10" x14ac:dyDescent="0.35">
      <c r="A15769" t="s">
        <v>22098</v>
      </c>
      <c r="B15769">
        <v>27206009</v>
      </c>
      <c r="C15769" t="s">
        <v>525</v>
      </c>
      <c r="D15769" t="s">
        <v>526</v>
      </c>
      <c r="E15769" t="s">
        <v>532</v>
      </c>
      <c r="F15769" s="1">
        <v>155843</v>
      </c>
      <c r="G15769" t="s">
        <v>525</v>
      </c>
      <c r="H15769" t="s">
        <v>6714</v>
      </c>
      <c r="I15769" t="s">
        <v>530</v>
      </c>
      <c r="J15769" t="s">
        <v>14956</v>
      </c>
    </row>
    <row r="15770" spans="1:10" x14ac:dyDescent="0.35">
      <c r="A15770" t="s">
        <v>22098</v>
      </c>
      <c r="B15770">
        <v>27212382</v>
      </c>
      <c r="C15770" t="s">
        <v>525</v>
      </c>
      <c r="D15770" t="s">
        <v>533</v>
      </c>
      <c r="E15770" t="s">
        <v>532</v>
      </c>
      <c r="F15770" s="1">
        <v>173508</v>
      </c>
      <c r="G15770" t="s">
        <v>525</v>
      </c>
      <c r="H15770" t="s">
        <v>22352</v>
      </c>
      <c r="I15770" t="s">
        <v>530</v>
      </c>
      <c r="J15770" t="s">
        <v>22353</v>
      </c>
    </row>
    <row r="15771" spans="1:10" x14ac:dyDescent="0.35">
      <c r="A15771" t="s">
        <v>22098</v>
      </c>
      <c r="B15771">
        <v>27212506</v>
      </c>
      <c r="C15771" t="s">
        <v>525</v>
      </c>
      <c r="D15771" t="s">
        <v>532</v>
      </c>
      <c r="E15771" t="s">
        <v>533</v>
      </c>
      <c r="F15771" s="1">
        <v>145913</v>
      </c>
      <c r="G15771" t="s">
        <v>525</v>
      </c>
      <c r="H15771" t="s">
        <v>22354</v>
      </c>
      <c r="I15771" t="s">
        <v>530</v>
      </c>
      <c r="J15771" t="s">
        <v>17821</v>
      </c>
    </row>
    <row r="15772" spans="1:10" x14ac:dyDescent="0.35">
      <c r="A15772" t="s">
        <v>22098</v>
      </c>
      <c r="B15772">
        <v>27278125</v>
      </c>
      <c r="C15772" t="s">
        <v>525</v>
      </c>
      <c r="D15772" t="s">
        <v>533</v>
      </c>
      <c r="E15772" t="s">
        <v>527</v>
      </c>
      <c r="F15772" t="s">
        <v>22355</v>
      </c>
      <c r="G15772" t="s">
        <v>525</v>
      </c>
      <c r="H15772" t="s">
        <v>22356</v>
      </c>
      <c r="I15772" t="s">
        <v>530</v>
      </c>
      <c r="J15772" t="s">
        <v>22357</v>
      </c>
    </row>
    <row r="15773" spans="1:10" x14ac:dyDescent="0.35">
      <c r="A15773" t="s">
        <v>22098</v>
      </c>
      <c r="B15773">
        <v>27316105</v>
      </c>
      <c r="C15773" t="s">
        <v>525</v>
      </c>
      <c r="D15773" t="s">
        <v>532</v>
      </c>
      <c r="E15773" t="s">
        <v>527</v>
      </c>
      <c r="F15773" s="1">
        <v>114917</v>
      </c>
      <c r="G15773" t="s">
        <v>525</v>
      </c>
      <c r="H15773" t="s">
        <v>22358</v>
      </c>
      <c r="I15773" t="s">
        <v>530</v>
      </c>
      <c r="J15773" t="s">
        <v>22359</v>
      </c>
    </row>
    <row r="15774" spans="1:10" x14ac:dyDescent="0.35">
      <c r="A15774" t="s">
        <v>22098</v>
      </c>
      <c r="B15774">
        <v>27328100</v>
      </c>
      <c r="C15774" t="s">
        <v>525</v>
      </c>
      <c r="D15774" t="s">
        <v>533</v>
      </c>
      <c r="E15774" t="s">
        <v>532</v>
      </c>
      <c r="F15774" s="1">
        <v>831892</v>
      </c>
      <c r="G15774" t="s">
        <v>525</v>
      </c>
      <c r="H15774" t="s">
        <v>10078</v>
      </c>
      <c r="I15774" t="s">
        <v>530</v>
      </c>
      <c r="J15774" t="s">
        <v>1926</v>
      </c>
    </row>
    <row r="15775" spans="1:10" x14ac:dyDescent="0.35">
      <c r="A15775" t="s">
        <v>22098</v>
      </c>
      <c r="B15775">
        <v>27333854</v>
      </c>
      <c r="C15775" t="s">
        <v>525</v>
      </c>
      <c r="D15775" t="s">
        <v>532</v>
      </c>
      <c r="E15775" t="s">
        <v>533</v>
      </c>
      <c r="F15775" t="s">
        <v>22360</v>
      </c>
      <c r="G15775" t="s">
        <v>525</v>
      </c>
      <c r="H15775" t="s">
        <v>18020</v>
      </c>
      <c r="I15775" t="s">
        <v>530</v>
      </c>
      <c r="J15775" t="s">
        <v>22361</v>
      </c>
    </row>
    <row r="15776" spans="1:10" x14ac:dyDescent="0.35">
      <c r="A15776" t="s">
        <v>22098</v>
      </c>
      <c r="B15776">
        <v>27335385</v>
      </c>
      <c r="C15776" t="s">
        <v>525</v>
      </c>
      <c r="D15776" t="s">
        <v>533</v>
      </c>
      <c r="E15776" t="s">
        <v>532</v>
      </c>
      <c r="F15776" s="1">
        <v>862982</v>
      </c>
      <c r="G15776" t="s">
        <v>525</v>
      </c>
      <c r="H15776" t="s">
        <v>22362</v>
      </c>
      <c r="I15776" t="s">
        <v>530</v>
      </c>
      <c r="J15776" t="s">
        <v>22363</v>
      </c>
    </row>
    <row r="15777" spans="1:10" x14ac:dyDescent="0.35">
      <c r="A15777" t="s">
        <v>22098</v>
      </c>
      <c r="B15777">
        <v>27364437</v>
      </c>
      <c r="C15777" t="s">
        <v>525</v>
      </c>
      <c r="D15777" t="s">
        <v>533</v>
      </c>
      <c r="E15777" t="s">
        <v>532</v>
      </c>
      <c r="F15777" s="2">
        <v>0.15361</v>
      </c>
      <c r="G15777" t="s">
        <v>525</v>
      </c>
      <c r="H15777" t="s">
        <v>22364</v>
      </c>
      <c r="I15777" t="s">
        <v>530</v>
      </c>
      <c r="J15777" t="s">
        <v>22365</v>
      </c>
    </row>
    <row r="15778" spans="1:10" x14ac:dyDescent="0.35">
      <c r="A15778" t="s">
        <v>22098</v>
      </c>
      <c r="B15778">
        <v>27366943</v>
      </c>
      <c r="C15778" t="s">
        <v>525</v>
      </c>
      <c r="D15778" t="s">
        <v>527</v>
      </c>
      <c r="E15778" t="s">
        <v>526</v>
      </c>
      <c r="F15778" s="1">
        <v>569172</v>
      </c>
      <c r="G15778" t="s">
        <v>525</v>
      </c>
      <c r="H15778" t="s">
        <v>2001</v>
      </c>
      <c r="I15778" t="s">
        <v>530</v>
      </c>
      <c r="J15778" t="s">
        <v>2445</v>
      </c>
    </row>
    <row r="15779" spans="1:10" x14ac:dyDescent="0.35">
      <c r="A15779" t="s">
        <v>22098</v>
      </c>
      <c r="B15779">
        <v>27369556</v>
      </c>
      <c r="C15779" t="s">
        <v>525</v>
      </c>
      <c r="D15779" t="s">
        <v>526</v>
      </c>
      <c r="E15779" t="s">
        <v>527</v>
      </c>
      <c r="F15779" s="1">
        <v>597377</v>
      </c>
      <c r="G15779" t="s">
        <v>525</v>
      </c>
      <c r="H15779" t="s">
        <v>1767</v>
      </c>
      <c r="I15779" t="s">
        <v>530</v>
      </c>
      <c r="J15779" t="s">
        <v>573</v>
      </c>
    </row>
    <row r="15780" spans="1:10" x14ac:dyDescent="0.35">
      <c r="A15780" t="s">
        <v>22098</v>
      </c>
      <c r="B15780">
        <v>27383948</v>
      </c>
      <c r="C15780" t="s">
        <v>525</v>
      </c>
      <c r="D15780" t="s">
        <v>533</v>
      </c>
      <c r="E15780" t="s">
        <v>532</v>
      </c>
      <c r="F15780" s="2">
        <v>8.0066900000000008</v>
      </c>
      <c r="G15780" t="s">
        <v>525</v>
      </c>
      <c r="H15780" t="s">
        <v>22366</v>
      </c>
      <c r="I15780" t="s">
        <v>530</v>
      </c>
      <c r="J15780" t="s">
        <v>22367</v>
      </c>
    </row>
    <row r="15781" spans="1:10" x14ac:dyDescent="0.35">
      <c r="A15781" t="s">
        <v>22098</v>
      </c>
      <c r="B15781">
        <v>27385813</v>
      </c>
      <c r="C15781" t="s">
        <v>525</v>
      </c>
      <c r="D15781" t="s">
        <v>526</v>
      </c>
      <c r="E15781" t="s">
        <v>533</v>
      </c>
      <c r="F15781" s="1">
        <v>452267</v>
      </c>
      <c r="G15781" t="s">
        <v>525</v>
      </c>
      <c r="H15781" t="s">
        <v>22368</v>
      </c>
      <c r="I15781" t="s">
        <v>530</v>
      </c>
      <c r="J15781" t="s">
        <v>22369</v>
      </c>
    </row>
    <row r="15782" spans="1:10" x14ac:dyDescent="0.35">
      <c r="A15782" t="s">
        <v>22098</v>
      </c>
      <c r="B15782">
        <v>27440348</v>
      </c>
      <c r="C15782" t="s">
        <v>525</v>
      </c>
      <c r="D15782" t="s">
        <v>527</v>
      </c>
      <c r="E15782" t="s">
        <v>533</v>
      </c>
      <c r="F15782" s="1">
        <v>879725</v>
      </c>
      <c r="G15782" t="s">
        <v>525</v>
      </c>
      <c r="H15782" t="s">
        <v>9582</v>
      </c>
      <c r="I15782" t="s">
        <v>530</v>
      </c>
      <c r="J15782" t="s">
        <v>6322</v>
      </c>
    </row>
    <row r="15783" spans="1:10" x14ac:dyDescent="0.35">
      <c r="A15783" t="s">
        <v>22098</v>
      </c>
      <c r="B15783">
        <v>27447534</v>
      </c>
      <c r="C15783" t="s">
        <v>525</v>
      </c>
      <c r="D15783" t="s">
        <v>532</v>
      </c>
      <c r="E15783" t="s">
        <v>527</v>
      </c>
      <c r="F15783" s="1">
        <v>385815</v>
      </c>
      <c r="G15783" t="s">
        <v>525</v>
      </c>
      <c r="H15783" t="s">
        <v>22370</v>
      </c>
      <c r="I15783" t="s">
        <v>530</v>
      </c>
      <c r="J15783" t="s">
        <v>22371</v>
      </c>
    </row>
    <row r="15784" spans="1:10" x14ac:dyDescent="0.35">
      <c r="A15784" t="s">
        <v>22098</v>
      </c>
      <c r="B15784">
        <v>27453420</v>
      </c>
      <c r="C15784" t="s">
        <v>525</v>
      </c>
      <c r="D15784" t="s">
        <v>533</v>
      </c>
      <c r="E15784" t="s">
        <v>527</v>
      </c>
      <c r="F15784" s="1">
        <v>968872</v>
      </c>
      <c r="G15784" t="s">
        <v>525</v>
      </c>
      <c r="H15784" t="s">
        <v>17406</v>
      </c>
      <c r="I15784" t="s">
        <v>530</v>
      </c>
      <c r="J15784" t="s">
        <v>22372</v>
      </c>
    </row>
    <row r="15785" spans="1:10" x14ac:dyDescent="0.35">
      <c r="A15785" t="s">
        <v>22098</v>
      </c>
      <c r="B15785">
        <v>27458731</v>
      </c>
      <c r="C15785" t="s">
        <v>525</v>
      </c>
      <c r="D15785" t="s">
        <v>533</v>
      </c>
      <c r="E15785" t="s">
        <v>526</v>
      </c>
      <c r="F15785" s="1">
        <v>159873</v>
      </c>
      <c r="G15785" t="s">
        <v>525</v>
      </c>
      <c r="H15785" t="s">
        <v>22373</v>
      </c>
      <c r="I15785" t="s">
        <v>530</v>
      </c>
      <c r="J15785" t="s">
        <v>8514</v>
      </c>
    </row>
    <row r="15786" spans="1:10" x14ac:dyDescent="0.35">
      <c r="A15786" t="s">
        <v>22098</v>
      </c>
      <c r="B15786">
        <v>27463097</v>
      </c>
      <c r="C15786" t="s">
        <v>525</v>
      </c>
      <c r="D15786" t="s">
        <v>533</v>
      </c>
      <c r="E15786" t="s">
        <v>527</v>
      </c>
      <c r="F15786" t="s">
        <v>22374</v>
      </c>
      <c r="G15786" t="s">
        <v>525</v>
      </c>
      <c r="H15786" t="s">
        <v>22375</v>
      </c>
      <c r="I15786" t="s">
        <v>530</v>
      </c>
      <c r="J15786" t="s">
        <v>22376</v>
      </c>
    </row>
    <row r="15787" spans="1:10" x14ac:dyDescent="0.35">
      <c r="A15787" t="s">
        <v>22098</v>
      </c>
      <c r="B15787">
        <v>27476782</v>
      </c>
      <c r="C15787" t="s">
        <v>525</v>
      </c>
      <c r="D15787" t="s">
        <v>527</v>
      </c>
      <c r="E15787" t="s">
        <v>533</v>
      </c>
      <c r="F15787" t="s">
        <v>22377</v>
      </c>
      <c r="G15787" t="s">
        <v>525</v>
      </c>
      <c r="H15787" t="s">
        <v>22378</v>
      </c>
      <c r="I15787" t="s">
        <v>530</v>
      </c>
      <c r="J15787" t="s">
        <v>22379</v>
      </c>
    </row>
    <row r="15788" spans="1:10" x14ac:dyDescent="0.35">
      <c r="A15788" t="s">
        <v>22098</v>
      </c>
      <c r="B15788">
        <v>27483773</v>
      </c>
      <c r="C15788" t="s">
        <v>525</v>
      </c>
      <c r="D15788" t="s">
        <v>527</v>
      </c>
      <c r="E15788" t="s">
        <v>526</v>
      </c>
      <c r="F15788" s="1">
        <v>952524</v>
      </c>
      <c r="G15788" t="s">
        <v>525</v>
      </c>
      <c r="H15788" t="s">
        <v>11647</v>
      </c>
      <c r="I15788" t="s">
        <v>530</v>
      </c>
      <c r="J15788" t="s">
        <v>2733</v>
      </c>
    </row>
    <row r="15789" spans="1:10" x14ac:dyDescent="0.35">
      <c r="A15789" t="s">
        <v>22098</v>
      </c>
      <c r="B15789">
        <v>27492549</v>
      </c>
      <c r="C15789" t="s">
        <v>525</v>
      </c>
      <c r="D15789" t="s">
        <v>526</v>
      </c>
      <c r="E15789" t="s">
        <v>527</v>
      </c>
      <c r="F15789" s="1">
        <v>119564</v>
      </c>
      <c r="G15789" t="s">
        <v>525</v>
      </c>
      <c r="H15789" t="s">
        <v>7963</v>
      </c>
      <c r="I15789" t="s">
        <v>530</v>
      </c>
      <c r="J15789" t="s">
        <v>19236</v>
      </c>
    </row>
    <row r="15790" spans="1:10" x14ac:dyDescent="0.35">
      <c r="A15790" t="s">
        <v>22098</v>
      </c>
      <c r="B15790">
        <v>27810037</v>
      </c>
      <c r="C15790" t="s">
        <v>525</v>
      </c>
      <c r="D15790" t="s">
        <v>533</v>
      </c>
      <c r="E15790" t="s">
        <v>532</v>
      </c>
      <c r="F15790" t="s">
        <v>22380</v>
      </c>
      <c r="G15790" t="s">
        <v>525</v>
      </c>
      <c r="H15790" t="s">
        <v>22381</v>
      </c>
      <c r="I15790" t="s">
        <v>530</v>
      </c>
      <c r="J15790" t="s">
        <v>22382</v>
      </c>
    </row>
    <row r="15791" spans="1:10" x14ac:dyDescent="0.35">
      <c r="A15791" t="s">
        <v>22098</v>
      </c>
      <c r="B15791">
        <v>27835584</v>
      </c>
      <c r="C15791" t="s">
        <v>525</v>
      </c>
      <c r="D15791" t="s">
        <v>22383</v>
      </c>
      <c r="E15791" t="s">
        <v>22384</v>
      </c>
      <c r="F15791" s="1">
        <v>354217</v>
      </c>
      <c r="G15791" t="s">
        <v>525</v>
      </c>
      <c r="H15791" t="s">
        <v>22385</v>
      </c>
      <c r="I15791" t="s">
        <v>530</v>
      </c>
      <c r="J15791" t="s">
        <v>18483</v>
      </c>
    </row>
    <row r="15792" spans="1:10" x14ac:dyDescent="0.35">
      <c r="A15792" t="s">
        <v>22098</v>
      </c>
      <c r="B15792">
        <v>27989445</v>
      </c>
      <c r="C15792" t="s">
        <v>525</v>
      </c>
      <c r="D15792" t="s">
        <v>532</v>
      </c>
      <c r="E15792" t="s">
        <v>533</v>
      </c>
      <c r="F15792" t="s">
        <v>7981</v>
      </c>
      <c r="G15792" t="s">
        <v>525</v>
      </c>
      <c r="H15792" t="s">
        <v>7982</v>
      </c>
      <c r="I15792" t="s">
        <v>530</v>
      </c>
      <c r="J15792" t="s">
        <v>7983</v>
      </c>
    </row>
    <row r="15793" spans="1:10" x14ac:dyDescent="0.35">
      <c r="A15793" t="s">
        <v>22098</v>
      </c>
      <c r="B15793">
        <v>28352088</v>
      </c>
      <c r="C15793" t="s">
        <v>525</v>
      </c>
      <c r="D15793" t="s">
        <v>533</v>
      </c>
      <c r="E15793" t="s">
        <v>532</v>
      </c>
      <c r="F15793" s="1">
        <v>582159</v>
      </c>
      <c r="G15793" t="s">
        <v>525</v>
      </c>
      <c r="H15793" t="s">
        <v>622</v>
      </c>
      <c r="I15793" t="s">
        <v>530</v>
      </c>
      <c r="J15793" t="s">
        <v>569</v>
      </c>
    </row>
    <row r="15794" spans="1:10" x14ac:dyDescent="0.35">
      <c r="A15794" t="s">
        <v>22098</v>
      </c>
      <c r="B15794">
        <v>28411923</v>
      </c>
      <c r="C15794" t="s">
        <v>525</v>
      </c>
      <c r="D15794" t="s">
        <v>532</v>
      </c>
      <c r="E15794" t="s">
        <v>533</v>
      </c>
      <c r="F15794" s="1">
        <v>888839</v>
      </c>
      <c r="G15794" t="s">
        <v>525</v>
      </c>
      <c r="H15794" t="s">
        <v>1850</v>
      </c>
      <c r="I15794" t="s">
        <v>530</v>
      </c>
      <c r="J15794" t="s">
        <v>2118</v>
      </c>
    </row>
    <row r="15795" spans="1:10" x14ac:dyDescent="0.35">
      <c r="A15795" t="s">
        <v>22098</v>
      </c>
      <c r="B15795">
        <v>28477855</v>
      </c>
      <c r="C15795" t="s">
        <v>525</v>
      </c>
      <c r="D15795" t="s">
        <v>532</v>
      </c>
      <c r="E15795" t="s">
        <v>533</v>
      </c>
      <c r="F15795" s="1">
        <v>51592</v>
      </c>
      <c r="G15795" t="s">
        <v>525</v>
      </c>
      <c r="H15795" t="s">
        <v>775</v>
      </c>
      <c r="I15795" t="s">
        <v>530</v>
      </c>
      <c r="J15795" t="s">
        <v>1804</v>
      </c>
    </row>
    <row r="15796" spans="1:10" x14ac:dyDescent="0.35">
      <c r="A15796" t="s">
        <v>22098</v>
      </c>
      <c r="B15796">
        <v>28525990</v>
      </c>
      <c r="C15796" t="s">
        <v>525</v>
      </c>
      <c r="D15796" t="s">
        <v>527</v>
      </c>
      <c r="E15796" t="s">
        <v>526</v>
      </c>
      <c r="F15796" s="1">
        <v>120482</v>
      </c>
      <c r="G15796" t="s">
        <v>525</v>
      </c>
      <c r="H15796" t="s">
        <v>15300</v>
      </c>
      <c r="I15796" t="s">
        <v>530</v>
      </c>
      <c r="J15796" t="s">
        <v>21935</v>
      </c>
    </row>
    <row r="15797" spans="1:10" x14ac:dyDescent="0.35">
      <c r="A15797" t="s">
        <v>22098</v>
      </c>
      <c r="B15797">
        <v>28529631</v>
      </c>
      <c r="C15797" t="s">
        <v>525</v>
      </c>
      <c r="D15797" t="s">
        <v>527</v>
      </c>
      <c r="E15797" t="s">
        <v>526</v>
      </c>
      <c r="F15797" s="1">
        <v>727281</v>
      </c>
      <c r="G15797" t="s">
        <v>525</v>
      </c>
      <c r="H15797" t="s">
        <v>15354</v>
      </c>
      <c r="I15797" t="s">
        <v>530</v>
      </c>
      <c r="J15797" t="s">
        <v>960</v>
      </c>
    </row>
    <row r="15798" spans="1:10" x14ac:dyDescent="0.35">
      <c r="A15798" t="s">
        <v>22098</v>
      </c>
      <c r="B15798">
        <v>28529688</v>
      </c>
      <c r="C15798" t="s">
        <v>525</v>
      </c>
      <c r="D15798" t="s">
        <v>527</v>
      </c>
      <c r="E15798" t="s">
        <v>526</v>
      </c>
      <c r="F15798" s="1">
        <v>671384</v>
      </c>
      <c r="G15798" t="s">
        <v>525</v>
      </c>
      <c r="H15798" t="s">
        <v>22386</v>
      </c>
      <c r="I15798" t="s">
        <v>530</v>
      </c>
      <c r="J15798" t="s">
        <v>22387</v>
      </c>
    </row>
    <row r="15799" spans="1:10" x14ac:dyDescent="0.35">
      <c r="A15799" t="s">
        <v>22098</v>
      </c>
      <c r="B15799">
        <v>28548555</v>
      </c>
      <c r="C15799" t="s">
        <v>525</v>
      </c>
      <c r="D15799" t="s">
        <v>527</v>
      </c>
      <c r="E15799" t="s">
        <v>526</v>
      </c>
      <c r="F15799" t="s">
        <v>22388</v>
      </c>
      <c r="G15799" t="s">
        <v>525</v>
      </c>
      <c r="H15799" t="s">
        <v>22389</v>
      </c>
      <c r="I15799" t="s">
        <v>530</v>
      </c>
      <c r="J15799" t="s">
        <v>22390</v>
      </c>
    </row>
    <row r="15800" spans="1:10" x14ac:dyDescent="0.35">
      <c r="A15800" t="s">
        <v>22098</v>
      </c>
      <c r="B15800">
        <v>28585672</v>
      </c>
      <c r="C15800" t="s">
        <v>525</v>
      </c>
      <c r="D15800" t="s">
        <v>532</v>
      </c>
      <c r="E15800" t="s">
        <v>533</v>
      </c>
      <c r="F15800" s="1">
        <v>992033</v>
      </c>
      <c r="G15800" t="s">
        <v>525</v>
      </c>
      <c r="H15800" t="s">
        <v>22391</v>
      </c>
      <c r="I15800" t="s">
        <v>530</v>
      </c>
      <c r="J15800" t="s">
        <v>22392</v>
      </c>
    </row>
    <row r="15801" spans="1:10" x14ac:dyDescent="0.35">
      <c r="A15801" t="s">
        <v>22098</v>
      </c>
      <c r="B15801">
        <v>28594081</v>
      </c>
      <c r="C15801" t="s">
        <v>525</v>
      </c>
      <c r="D15801" t="s">
        <v>526</v>
      </c>
      <c r="E15801" t="s">
        <v>527</v>
      </c>
      <c r="F15801" s="1">
        <v>572726</v>
      </c>
      <c r="G15801" t="s">
        <v>525</v>
      </c>
      <c r="H15801" t="s">
        <v>821</v>
      </c>
      <c r="I15801" t="s">
        <v>530</v>
      </c>
      <c r="J15801" t="s">
        <v>609</v>
      </c>
    </row>
    <row r="15802" spans="1:10" x14ac:dyDescent="0.35">
      <c r="A15802" t="s">
        <v>22098</v>
      </c>
      <c r="B15802">
        <v>28819011</v>
      </c>
      <c r="C15802" t="s">
        <v>525</v>
      </c>
      <c r="D15802" t="s">
        <v>527</v>
      </c>
      <c r="E15802" t="s">
        <v>526</v>
      </c>
      <c r="F15802" s="1">
        <v>610498</v>
      </c>
      <c r="G15802" t="s">
        <v>525</v>
      </c>
      <c r="H15802" t="s">
        <v>3233</v>
      </c>
      <c r="I15802" t="s">
        <v>530</v>
      </c>
      <c r="J15802" t="s">
        <v>1436</v>
      </c>
    </row>
    <row r="15803" spans="1:10" x14ac:dyDescent="0.35">
      <c r="A15803" t="s">
        <v>22098</v>
      </c>
      <c r="B15803">
        <v>28912602</v>
      </c>
      <c r="C15803" t="s">
        <v>525</v>
      </c>
      <c r="D15803" t="s">
        <v>526</v>
      </c>
      <c r="E15803" t="s">
        <v>532</v>
      </c>
      <c r="F15803" s="1">
        <v>231138</v>
      </c>
      <c r="G15803" t="s">
        <v>525</v>
      </c>
      <c r="H15803" t="s">
        <v>22393</v>
      </c>
      <c r="I15803" t="s">
        <v>530</v>
      </c>
      <c r="J15803" t="s">
        <v>22394</v>
      </c>
    </row>
    <row r="15804" spans="1:10" x14ac:dyDescent="0.35">
      <c r="A15804" t="s">
        <v>22098</v>
      </c>
      <c r="B15804">
        <v>28922859</v>
      </c>
      <c r="C15804" t="s">
        <v>525</v>
      </c>
      <c r="D15804" t="s">
        <v>532</v>
      </c>
      <c r="E15804" t="s">
        <v>527</v>
      </c>
      <c r="F15804" s="1">
        <v>173595</v>
      </c>
      <c r="G15804" t="s">
        <v>525</v>
      </c>
      <c r="H15804" t="s">
        <v>7857</v>
      </c>
      <c r="I15804" t="s">
        <v>530</v>
      </c>
      <c r="J15804" t="s">
        <v>22395</v>
      </c>
    </row>
    <row r="15805" spans="1:10" x14ac:dyDescent="0.35">
      <c r="A15805" t="s">
        <v>22098</v>
      </c>
      <c r="B15805">
        <v>28929590</v>
      </c>
      <c r="C15805" t="s">
        <v>525</v>
      </c>
      <c r="D15805" t="s">
        <v>533</v>
      </c>
      <c r="E15805" t="s">
        <v>532</v>
      </c>
      <c r="F15805" s="1">
        <v>122678</v>
      </c>
      <c r="G15805" t="s">
        <v>525</v>
      </c>
      <c r="H15805" t="s">
        <v>22396</v>
      </c>
      <c r="I15805" t="s">
        <v>530</v>
      </c>
      <c r="J15805" t="s">
        <v>5928</v>
      </c>
    </row>
    <row r="15806" spans="1:10" x14ac:dyDescent="0.35">
      <c r="A15806" t="s">
        <v>22098</v>
      </c>
      <c r="B15806">
        <v>29003632</v>
      </c>
      <c r="C15806" t="s">
        <v>525</v>
      </c>
      <c r="D15806" t="s">
        <v>532</v>
      </c>
      <c r="E15806" t="s">
        <v>533</v>
      </c>
      <c r="F15806" t="s">
        <v>22397</v>
      </c>
      <c r="G15806" t="s">
        <v>525</v>
      </c>
      <c r="H15806" t="s">
        <v>22398</v>
      </c>
      <c r="I15806" t="s">
        <v>530</v>
      </c>
      <c r="J15806" t="s">
        <v>22399</v>
      </c>
    </row>
    <row r="15807" spans="1:10" x14ac:dyDescent="0.35">
      <c r="A15807" t="s">
        <v>22098</v>
      </c>
      <c r="B15807">
        <v>29003646</v>
      </c>
      <c r="C15807" t="s">
        <v>525</v>
      </c>
      <c r="D15807" t="s">
        <v>533</v>
      </c>
      <c r="E15807" t="s">
        <v>532</v>
      </c>
      <c r="F15807" s="1">
        <v>199819</v>
      </c>
      <c r="G15807" t="s">
        <v>525</v>
      </c>
      <c r="H15807" t="s">
        <v>8249</v>
      </c>
      <c r="I15807" t="s">
        <v>530</v>
      </c>
      <c r="J15807" t="s">
        <v>22400</v>
      </c>
    </row>
    <row r="15808" spans="1:10" x14ac:dyDescent="0.35">
      <c r="A15808" t="s">
        <v>22098</v>
      </c>
      <c r="B15808">
        <v>29003693</v>
      </c>
      <c r="C15808" t="s">
        <v>525</v>
      </c>
      <c r="D15808" t="s">
        <v>526</v>
      </c>
      <c r="E15808" t="s">
        <v>527</v>
      </c>
      <c r="F15808" s="1">
        <v>820049</v>
      </c>
      <c r="G15808" t="s">
        <v>525</v>
      </c>
      <c r="H15808" t="s">
        <v>551</v>
      </c>
      <c r="I15808" t="s">
        <v>530</v>
      </c>
      <c r="J15808" t="s">
        <v>552</v>
      </c>
    </row>
    <row r="15809" spans="1:10" x14ac:dyDescent="0.35">
      <c r="A15809" t="s">
        <v>22098</v>
      </c>
      <c r="B15809">
        <v>29017139</v>
      </c>
      <c r="C15809" t="s">
        <v>525</v>
      </c>
      <c r="D15809" t="s">
        <v>527</v>
      </c>
      <c r="E15809" t="s">
        <v>526</v>
      </c>
      <c r="F15809" s="1">
        <v>271293</v>
      </c>
      <c r="G15809" t="s">
        <v>525</v>
      </c>
      <c r="H15809" t="s">
        <v>22401</v>
      </c>
      <c r="I15809" t="s">
        <v>530</v>
      </c>
      <c r="J15809" t="s">
        <v>22402</v>
      </c>
    </row>
    <row r="15810" spans="1:10" x14ac:dyDescent="0.35">
      <c r="A15810" t="s">
        <v>22098</v>
      </c>
      <c r="B15810">
        <v>29017150</v>
      </c>
      <c r="C15810" t="s">
        <v>525</v>
      </c>
      <c r="D15810" t="s">
        <v>526</v>
      </c>
      <c r="E15810" t="s">
        <v>527</v>
      </c>
      <c r="F15810" t="s">
        <v>22403</v>
      </c>
      <c r="G15810" t="s">
        <v>525</v>
      </c>
      <c r="H15810" t="s">
        <v>22404</v>
      </c>
      <c r="I15810" t="s">
        <v>530</v>
      </c>
      <c r="J15810" t="s">
        <v>22405</v>
      </c>
    </row>
    <row r="15811" spans="1:10" x14ac:dyDescent="0.35">
      <c r="A15811" t="s">
        <v>22098</v>
      </c>
      <c r="B15811">
        <v>29051854</v>
      </c>
      <c r="C15811" t="s">
        <v>525</v>
      </c>
      <c r="D15811" t="s">
        <v>533</v>
      </c>
      <c r="E15811" t="s">
        <v>532</v>
      </c>
      <c r="F15811" s="1">
        <v>680019</v>
      </c>
      <c r="G15811" t="s">
        <v>525</v>
      </c>
      <c r="H15811" t="s">
        <v>3183</v>
      </c>
      <c r="I15811" t="s">
        <v>530</v>
      </c>
      <c r="J15811" t="s">
        <v>22406</v>
      </c>
    </row>
    <row r="15812" spans="1:10" x14ac:dyDescent="0.35">
      <c r="A15812" t="s">
        <v>22098</v>
      </c>
      <c r="B15812">
        <v>29064036</v>
      </c>
      <c r="C15812" t="s">
        <v>525</v>
      </c>
      <c r="D15812" t="s">
        <v>526</v>
      </c>
      <c r="E15812" t="s">
        <v>527</v>
      </c>
      <c r="F15812" s="1">
        <v>438572</v>
      </c>
      <c r="G15812" t="s">
        <v>525</v>
      </c>
      <c r="H15812" t="s">
        <v>22407</v>
      </c>
      <c r="I15812" t="s">
        <v>530</v>
      </c>
      <c r="J15812" t="s">
        <v>22408</v>
      </c>
    </row>
    <row r="15813" spans="1:10" x14ac:dyDescent="0.35">
      <c r="A15813" t="s">
        <v>22098</v>
      </c>
      <c r="B15813">
        <v>29064039</v>
      </c>
      <c r="C15813" t="s">
        <v>525</v>
      </c>
      <c r="D15813" t="s">
        <v>532</v>
      </c>
      <c r="E15813" t="s">
        <v>527</v>
      </c>
      <c r="F15813" t="s">
        <v>22409</v>
      </c>
      <c r="G15813" t="s">
        <v>525</v>
      </c>
      <c r="H15813" t="s">
        <v>22410</v>
      </c>
      <c r="I15813" t="s">
        <v>530</v>
      </c>
      <c r="J15813" t="s">
        <v>22411</v>
      </c>
    </row>
    <row r="15814" spans="1:10" x14ac:dyDescent="0.35">
      <c r="A15814" t="s">
        <v>22098</v>
      </c>
      <c r="B15814">
        <v>29065559</v>
      </c>
      <c r="C15814" t="s">
        <v>525</v>
      </c>
      <c r="D15814" t="s">
        <v>22412</v>
      </c>
      <c r="E15814" t="s">
        <v>22413</v>
      </c>
      <c r="F15814" s="1">
        <v>610498</v>
      </c>
      <c r="G15814" t="s">
        <v>525</v>
      </c>
      <c r="H15814" t="s">
        <v>22414</v>
      </c>
      <c r="I15814" t="s">
        <v>530</v>
      </c>
      <c r="J15814" t="s">
        <v>1436</v>
      </c>
    </row>
    <row r="15815" spans="1:10" x14ac:dyDescent="0.35">
      <c r="A15815" t="s">
        <v>22098</v>
      </c>
      <c r="B15815">
        <v>29065600</v>
      </c>
      <c r="C15815" t="s">
        <v>525</v>
      </c>
      <c r="D15815" t="s">
        <v>527</v>
      </c>
      <c r="E15815" t="s">
        <v>526</v>
      </c>
      <c r="F15815" s="1">
        <v>582159</v>
      </c>
      <c r="G15815" t="s">
        <v>525</v>
      </c>
      <c r="H15815" t="s">
        <v>731</v>
      </c>
      <c r="I15815" t="s">
        <v>530</v>
      </c>
      <c r="J15815" t="s">
        <v>569</v>
      </c>
    </row>
    <row r="15816" spans="1:10" x14ac:dyDescent="0.35">
      <c r="A15816" t="s">
        <v>22098</v>
      </c>
      <c r="B15816">
        <v>29072150</v>
      </c>
      <c r="C15816" t="s">
        <v>525</v>
      </c>
      <c r="D15816" t="s">
        <v>533</v>
      </c>
      <c r="E15816" t="s">
        <v>532</v>
      </c>
      <c r="F15816" s="1">
        <v>182202</v>
      </c>
      <c r="G15816" t="s">
        <v>525</v>
      </c>
      <c r="H15816" t="s">
        <v>22415</v>
      </c>
      <c r="I15816" t="s">
        <v>530</v>
      </c>
      <c r="J15816" t="s">
        <v>22416</v>
      </c>
    </row>
    <row r="15817" spans="1:10" x14ac:dyDescent="0.35">
      <c r="A15817" t="s">
        <v>22098</v>
      </c>
      <c r="B15817">
        <v>29072810</v>
      </c>
      <c r="C15817" t="s">
        <v>525</v>
      </c>
      <c r="D15817" t="s">
        <v>532</v>
      </c>
      <c r="E15817" t="s">
        <v>533</v>
      </c>
      <c r="F15817" s="1">
        <v>901947</v>
      </c>
      <c r="G15817" t="s">
        <v>525</v>
      </c>
      <c r="H15817" t="s">
        <v>22417</v>
      </c>
      <c r="I15817" t="s">
        <v>530</v>
      </c>
      <c r="J15817" t="s">
        <v>22418</v>
      </c>
    </row>
    <row r="15818" spans="1:10" x14ac:dyDescent="0.35">
      <c r="A15818" t="s">
        <v>22098</v>
      </c>
      <c r="B15818">
        <v>29074004</v>
      </c>
      <c r="C15818" t="s">
        <v>525</v>
      </c>
      <c r="D15818" t="s">
        <v>526</v>
      </c>
      <c r="E15818" t="s">
        <v>527</v>
      </c>
      <c r="F15818" s="1">
        <v>133745</v>
      </c>
      <c r="G15818" t="s">
        <v>525</v>
      </c>
      <c r="H15818" t="s">
        <v>22419</v>
      </c>
      <c r="I15818" t="s">
        <v>530</v>
      </c>
      <c r="J15818" t="s">
        <v>22420</v>
      </c>
    </row>
    <row r="15819" spans="1:10" x14ac:dyDescent="0.35">
      <c r="A15819" t="s">
        <v>22098</v>
      </c>
      <c r="B15819">
        <v>29143870</v>
      </c>
      <c r="C15819" t="s">
        <v>525</v>
      </c>
      <c r="D15819" t="s">
        <v>527</v>
      </c>
      <c r="E15819" t="s">
        <v>526</v>
      </c>
      <c r="F15819" t="s">
        <v>19653</v>
      </c>
      <c r="G15819" t="s">
        <v>525</v>
      </c>
      <c r="H15819" t="s">
        <v>22421</v>
      </c>
      <c r="I15819" t="s">
        <v>530</v>
      </c>
      <c r="J15819" t="s">
        <v>22422</v>
      </c>
    </row>
    <row r="15820" spans="1:10" x14ac:dyDescent="0.35">
      <c r="A15820" t="s">
        <v>22098</v>
      </c>
      <c r="B15820">
        <v>29152802</v>
      </c>
      <c r="C15820" t="s">
        <v>525</v>
      </c>
      <c r="D15820" t="s">
        <v>526</v>
      </c>
      <c r="E15820" t="s">
        <v>527</v>
      </c>
      <c r="F15820" s="1">
        <v>658618</v>
      </c>
      <c r="G15820" t="s">
        <v>525</v>
      </c>
      <c r="H15820" t="s">
        <v>22423</v>
      </c>
      <c r="I15820" t="s">
        <v>530</v>
      </c>
      <c r="J15820" t="s">
        <v>22424</v>
      </c>
    </row>
    <row r="15821" spans="1:10" x14ac:dyDescent="0.35">
      <c r="A15821" t="s">
        <v>22098</v>
      </c>
      <c r="B15821">
        <v>29163780</v>
      </c>
      <c r="C15821" t="s">
        <v>525</v>
      </c>
      <c r="D15821" t="s">
        <v>532</v>
      </c>
      <c r="E15821" t="s">
        <v>526</v>
      </c>
      <c r="F15821" s="1">
        <v>619893</v>
      </c>
      <c r="G15821" t="s">
        <v>525</v>
      </c>
      <c r="H15821" t="s">
        <v>644</v>
      </c>
      <c r="I15821" t="s">
        <v>530</v>
      </c>
      <c r="J15821" t="s">
        <v>645</v>
      </c>
    </row>
    <row r="15822" spans="1:10" x14ac:dyDescent="0.35">
      <c r="A15822" t="s">
        <v>22098</v>
      </c>
      <c r="B15822">
        <v>29167435</v>
      </c>
      <c r="C15822" t="s">
        <v>525</v>
      </c>
      <c r="D15822" t="s">
        <v>533</v>
      </c>
      <c r="E15822" t="s">
        <v>532</v>
      </c>
      <c r="F15822" s="1">
        <v>926157</v>
      </c>
      <c r="G15822" t="s">
        <v>525</v>
      </c>
      <c r="H15822" t="s">
        <v>3530</v>
      </c>
      <c r="I15822" t="s">
        <v>530</v>
      </c>
      <c r="J15822" t="s">
        <v>8711</v>
      </c>
    </row>
    <row r="15823" spans="1:10" x14ac:dyDescent="0.35">
      <c r="A15823" t="s">
        <v>22098</v>
      </c>
      <c r="B15823">
        <v>29196725</v>
      </c>
      <c r="C15823" t="s">
        <v>525</v>
      </c>
      <c r="D15823" t="s">
        <v>532</v>
      </c>
      <c r="E15823" t="s">
        <v>527</v>
      </c>
      <c r="F15823" s="1">
        <v>127854</v>
      </c>
      <c r="G15823" t="s">
        <v>525</v>
      </c>
      <c r="H15823" t="s">
        <v>6446</v>
      </c>
      <c r="I15823" t="s">
        <v>530</v>
      </c>
      <c r="J15823" t="s">
        <v>4219</v>
      </c>
    </row>
    <row r="15824" spans="1:10" x14ac:dyDescent="0.35">
      <c r="A15824" t="s">
        <v>22098</v>
      </c>
      <c r="B15824">
        <v>29207022</v>
      </c>
      <c r="C15824" t="s">
        <v>525</v>
      </c>
      <c r="D15824" t="s">
        <v>532</v>
      </c>
      <c r="E15824" t="s">
        <v>533</v>
      </c>
      <c r="F15824" s="1">
        <v>582017</v>
      </c>
      <c r="G15824" t="s">
        <v>525</v>
      </c>
      <c r="H15824" t="s">
        <v>2251</v>
      </c>
      <c r="I15824" t="s">
        <v>530</v>
      </c>
      <c r="J15824" t="s">
        <v>580</v>
      </c>
    </row>
    <row r="15825" spans="1:10" x14ac:dyDescent="0.35">
      <c r="A15825" t="s">
        <v>22098</v>
      </c>
      <c r="B15825">
        <v>29221229</v>
      </c>
      <c r="C15825" t="s">
        <v>525</v>
      </c>
      <c r="D15825" t="s">
        <v>526</v>
      </c>
      <c r="E15825" t="s">
        <v>527</v>
      </c>
      <c r="F15825" s="1">
        <v>120481</v>
      </c>
      <c r="G15825" t="s">
        <v>525</v>
      </c>
      <c r="H15825" t="s">
        <v>11897</v>
      </c>
      <c r="I15825" t="s">
        <v>530</v>
      </c>
      <c r="J15825" t="s">
        <v>8363</v>
      </c>
    </row>
    <row r="15826" spans="1:10" x14ac:dyDescent="0.35">
      <c r="A15826" t="s">
        <v>22098</v>
      </c>
      <c r="B15826">
        <v>29223336</v>
      </c>
      <c r="C15826" t="s">
        <v>525</v>
      </c>
      <c r="D15826" t="s">
        <v>532</v>
      </c>
      <c r="E15826" t="s">
        <v>533</v>
      </c>
      <c r="F15826">
        <v>44</v>
      </c>
      <c r="G15826" t="s">
        <v>525</v>
      </c>
      <c r="H15826" t="s">
        <v>1507</v>
      </c>
      <c r="I15826" t="s">
        <v>530</v>
      </c>
      <c r="J15826" t="s">
        <v>6212</v>
      </c>
    </row>
    <row r="15827" spans="1:10" x14ac:dyDescent="0.35">
      <c r="A15827" t="s">
        <v>22098</v>
      </c>
      <c r="B15827">
        <v>29229120</v>
      </c>
      <c r="C15827" t="s">
        <v>525</v>
      </c>
      <c r="D15827" t="s">
        <v>526</v>
      </c>
      <c r="E15827" t="s">
        <v>527</v>
      </c>
      <c r="F15827" s="1">
        <v>575374</v>
      </c>
      <c r="G15827" t="s">
        <v>525</v>
      </c>
      <c r="H15827" t="s">
        <v>22425</v>
      </c>
      <c r="I15827" t="s">
        <v>530</v>
      </c>
      <c r="J15827" t="s">
        <v>22426</v>
      </c>
    </row>
    <row r="15828" spans="1:10" x14ac:dyDescent="0.35">
      <c r="A15828" t="s">
        <v>22098</v>
      </c>
      <c r="B15828">
        <v>29275344</v>
      </c>
      <c r="C15828" t="s">
        <v>525</v>
      </c>
      <c r="D15828" t="s">
        <v>533</v>
      </c>
      <c r="E15828" t="s">
        <v>532</v>
      </c>
      <c r="F15828" s="1">
        <v>559687</v>
      </c>
      <c r="G15828" t="s">
        <v>525</v>
      </c>
      <c r="H15828" t="s">
        <v>848</v>
      </c>
      <c r="I15828" t="s">
        <v>530</v>
      </c>
      <c r="J15828" t="s">
        <v>645</v>
      </c>
    </row>
    <row r="15829" spans="1:10" x14ac:dyDescent="0.35">
      <c r="A15829" t="s">
        <v>22098</v>
      </c>
      <c r="B15829">
        <v>29327975</v>
      </c>
      <c r="C15829" t="s">
        <v>525</v>
      </c>
      <c r="D15829" t="s">
        <v>532</v>
      </c>
      <c r="E15829" t="s">
        <v>526</v>
      </c>
      <c r="F15829" s="1">
        <v>506447</v>
      </c>
      <c r="G15829" t="s">
        <v>525</v>
      </c>
      <c r="H15829" t="s">
        <v>1201</v>
      </c>
      <c r="I15829" t="s">
        <v>530</v>
      </c>
      <c r="J15829" t="s">
        <v>791</v>
      </c>
    </row>
    <row r="15830" spans="1:10" x14ac:dyDescent="0.35">
      <c r="A15830" t="s">
        <v>22098</v>
      </c>
      <c r="B15830">
        <v>29698420</v>
      </c>
      <c r="C15830" t="s">
        <v>525</v>
      </c>
      <c r="D15830" t="s">
        <v>527</v>
      </c>
      <c r="E15830" t="s">
        <v>526</v>
      </c>
      <c r="F15830" s="1">
        <v>287657</v>
      </c>
      <c r="G15830" t="s">
        <v>525</v>
      </c>
      <c r="H15830" t="s">
        <v>22427</v>
      </c>
      <c r="I15830" t="s">
        <v>530</v>
      </c>
      <c r="J15830" t="s">
        <v>1751</v>
      </c>
    </row>
    <row r="15831" spans="1:10" x14ac:dyDescent="0.35">
      <c r="A15831" t="s">
        <v>22098</v>
      </c>
      <c r="B15831">
        <v>29717663</v>
      </c>
      <c r="C15831" t="s">
        <v>525</v>
      </c>
      <c r="D15831" t="s">
        <v>533</v>
      </c>
      <c r="E15831" t="s">
        <v>527</v>
      </c>
      <c r="F15831" t="s">
        <v>22428</v>
      </c>
      <c r="G15831" t="s">
        <v>525</v>
      </c>
      <c r="H15831" t="s">
        <v>22429</v>
      </c>
      <c r="I15831" t="s">
        <v>530</v>
      </c>
      <c r="J15831" t="s">
        <v>22430</v>
      </c>
    </row>
    <row r="15832" spans="1:10" x14ac:dyDescent="0.35">
      <c r="A15832" t="s">
        <v>22098</v>
      </c>
      <c r="B15832">
        <v>30477369</v>
      </c>
      <c r="C15832" t="s">
        <v>525</v>
      </c>
      <c r="D15832" t="s">
        <v>532</v>
      </c>
      <c r="E15832" t="s">
        <v>533</v>
      </c>
      <c r="F15832" s="1">
        <v>544291</v>
      </c>
      <c r="G15832" t="s">
        <v>525</v>
      </c>
      <c r="H15832" t="s">
        <v>828</v>
      </c>
      <c r="I15832" t="s">
        <v>530</v>
      </c>
      <c r="J15832" t="s">
        <v>1196</v>
      </c>
    </row>
    <row r="15833" spans="1:10" x14ac:dyDescent="0.35">
      <c r="A15833" t="s">
        <v>22098</v>
      </c>
      <c r="B15833">
        <v>30481105</v>
      </c>
      <c r="C15833" t="s">
        <v>525</v>
      </c>
      <c r="D15833" t="s">
        <v>532</v>
      </c>
      <c r="E15833" t="s">
        <v>533</v>
      </c>
      <c r="F15833" s="1">
        <v>582017</v>
      </c>
      <c r="G15833" t="s">
        <v>525</v>
      </c>
      <c r="H15833" t="s">
        <v>731</v>
      </c>
      <c r="I15833" t="s">
        <v>530</v>
      </c>
      <c r="J15833" t="s">
        <v>580</v>
      </c>
    </row>
    <row r="15834" spans="1:10" x14ac:dyDescent="0.35">
      <c r="A15834" t="s">
        <v>22098</v>
      </c>
      <c r="B15834">
        <v>30567691</v>
      </c>
      <c r="C15834" t="s">
        <v>525</v>
      </c>
      <c r="D15834" t="s">
        <v>526</v>
      </c>
      <c r="E15834" t="s">
        <v>527</v>
      </c>
      <c r="F15834" s="1">
        <v>657583</v>
      </c>
      <c r="G15834" t="s">
        <v>525</v>
      </c>
      <c r="H15834" t="s">
        <v>572</v>
      </c>
      <c r="I15834" t="s">
        <v>530</v>
      </c>
      <c r="J15834" t="s">
        <v>573</v>
      </c>
    </row>
    <row r="15835" spans="1:10" x14ac:dyDescent="0.35">
      <c r="A15835" t="s">
        <v>22098</v>
      </c>
      <c r="B15835">
        <v>30764123</v>
      </c>
      <c r="C15835" t="s">
        <v>525</v>
      </c>
      <c r="D15835" t="s">
        <v>532</v>
      </c>
      <c r="E15835" t="s">
        <v>527</v>
      </c>
      <c r="F15835" s="1">
        <v>757216</v>
      </c>
      <c r="G15835" t="s">
        <v>525</v>
      </c>
      <c r="H15835" t="s">
        <v>1477</v>
      </c>
      <c r="I15835" t="s">
        <v>530</v>
      </c>
      <c r="J15835" t="s">
        <v>22431</v>
      </c>
    </row>
    <row r="15836" spans="1:10" x14ac:dyDescent="0.35">
      <c r="A15836" t="s">
        <v>22098</v>
      </c>
      <c r="B15836">
        <v>31187842</v>
      </c>
      <c r="C15836" t="s">
        <v>525</v>
      </c>
      <c r="D15836" t="s">
        <v>526</v>
      </c>
      <c r="E15836" t="s">
        <v>527</v>
      </c>
      <c r="F15836" s="1">
        <v>591574</v>
      </c>
      <c r="G15836" t="s">
        <v>525</v>
      </c>
      <c r="H15836" t="s">
        <v>545</v>
      </c>
      <c r="I15836" t="s">
        <v>530</v>
      </c>
      <c r="J15836" t="s">
        <v>546</v>
      </c>
    </row>
    <row r="15837" spans="1:10" x14ac:dyDescent="0.35">
      <c r="A15837" t="s">
        <v>22098</v>
      </c>
      <c r="B15837">
        <v>31191941</v>
      </c>
      <c r="C15837" t="s">
        <v>525</v>
      </c>
      <c r="D15837" t="s">
        <v>526</v>
      </c>
      <c r="E15837" t="s">
        <v>532</v>
      </c>
      <c r="F15837" s="1">
        <v>657583</v>
      </c>
      <c r="G15837" t="s">
        <v>525</v>
      </c>
      <c r="H15837" t="s">
        <v>911</v>
      </c>
      <c r="I15837" t="s">
        <v>530</v>
      </c>
      <c r="J15837" t="s">
        <v>573</v>
      </c>
    </row>
    <row r="15838" spans="1:10" x14ac:dyDescent="0.35">
      <c r="A15838" t="s">
        <v>22098</v>
      </c>
      <c r="B15838">
        <v>31193101</v>
      </c>
      <c r="C15838" t="s">
        <v>525</v>
      </c>
      <c r="D15838" t="s">
        <v>527</v>
      </c>
      <c r="E15838" t="s">
        <v>526</v>
      </c>
      <c r="F15838" s="1">
        <v>563279</v>
      </c>
      <c r="G15838" t="s">
        <v>525</v>
      </c>
      <c r="H15838" t="s">
        <v>594</v>
      </c>
      <c r="I15838" t="s">
        <v>530</v>
      </c>
      <c r="J15838" t="s">
        <v>711</v>
      </c>
    </row>
    <row r="15839" spans="1:10" x14ac:dyDescent="0.35">
      <c r="A15839" t="s">
        <v>22098</v>
      </c>
      <c r="B15839">
        <v>31344181</v>
      </c>
      <c r="C15839" t="s">
        <v>525</v>
      </c>
      <c r="D15839" t="s">
        <v>527</v>
      </c>
      <c r="E15839" t="s">
        <v>532</v>
      </c>
      <c r="F15839" s="1">
        <v>572726</v>
      </c>
      <c r="G15839" t="s">
        <v>525</v>
      </c>
      <c r="H15839" t="s">
        <v>821</v>
      </c>
      <c r="I15839" t="s">
        <v>530</v>
      </c>
      <c r="J15839" t="s">
        <v>609</v>
      </c>
    </row>
    <row r="15840" spans="1:10" x14ac:dyDescent="0.35">
      <c r="A15840" t="s">
        <v>22098</v>
      </c>
      <c r="B15840">
        <v>31347510</v>
      </c>
      <c r="C15840" t="s">
        <v>525</v>
      </c>
      <c r="D15840" t="s">
        <v>527</v>
      </c>
      <c r="E15840" t="s">
        <v>526</v>
      </c>
      <c r="F15840" s="1">
        <v>114942</v>
      </c>
      <c r="G15840" t="s">
        <v>525</v>
      </c>
      <c r="H15840" t="s">
        <v>22432</v>
      </c>
      <c r="I15840" t="s">
        <v>530</v>
      </c>
      <c r="J15840" t="s">
        <v>11910</v>
      </c>
    </row>
    <row r="15841" spans="1:10" x14ac:dyDescent="0.35">
      <c r="A15841" t="s">
        <v>22098</v>
      </c>
      <c r="B15841">
        <v>31348920</v>
      </c>
      <c r="C15841" t="s">
        <v>525</v>
      </c>
      <c r="D15841" t="s">
        <v>533</v>
      </c>
      <c r="E15841" t="s">
        <v>532</v>
      </c>
      <c r="F15841" s="1">
        <v>479102</v>
      </c>
      <c r="G15841" t="s">
        <v>525</v>
      </c>
      <c r="H15841" t="s">
        <v>22433</v>
      </c>
      <c r="I15841" t="s">
        <v>530</v>
      </c>
      <c r="J15841" t="s">
        <v>22434</v>
      </c>
    </row>
    <row r="15842" spans="1:10" x14ac:dyDescent="0.35">
      <c r="A15842" t="s">
        <v>22098</v>
      </c>
      <c r="B15842">
        <v>31367893</v>
      </c>
      <c r="C15842" t="s">
        <v>525</v>
      </c>
      <c r="D15842" t="s">
        <v>526</v>
      </c>
      <c r="E15842" t="s">
        <v>527</v>
      </c>
      <c r="F15842" s="1">
        <v>907509</v>
      </c>
      <c r="G15842" t="s">
        <v>525</v>
      </c>
      <c r="H15842" t="s">
        <v>778</v>
      </c>
      <c r="I15842" t="s">
        <v>530</v>
      </c>
      <c r="J15842" t="s">
        <v>5193</v>
      </c>
    </row>
    <row r="15843" spans="1:10" x14ac:dyDescent="0.35">
      <c r="A15843" t="s">
        <v>22098</v>
      </c>
      <c r="B15843">
        <v>31517792</v>
      </c>
      <c r="C15843" t="s">
        <v>525</v>
      </c>
      <c r="D15843" t="s">
        <v>527</v>
      </c>
      <c r="E15843" t="s">
        <v>533</v>
      </c>
      <c r="F15843" s="1">
        <v>553821</v>
      </c>
      <c r="G15843" t="s">
        <v>525</v>
      </c>
      <c r="H15843" t="s">
        <v>1457</v>
      </c>
      <c r="I15843" t="s">
        <v>530</v>
      </c>
      <c r="J15843" t="s">
        <v>1651</v>
      </c>
    </row>
    <row r="15844" spans="1:10" x14ac:dyDescent="0.35">
      <c r="A15844" t="s">
        <v>22098</v>
      </c>
      <c r="B15844">
        <v>31583901</v>
      </c>
      <c r="C15844" t="s">
        <v>525</v>
      </c>
      <c r="D15844" t="s">
        <v>527</v>
      </c>
      <c r="E15844" t="s">
        <v>526</v>
      </c>
      <c r="F15844" s="1">
        <v>402073</v>
      </c>
      <c r="G15844" t="s">
        <v>525</v>
      </c>
      <c r="H15844" t="s">
        <v>16719</v>
      </c>
      <c r="I15844" t="s">
        <v>530</v>
      </c>
      <c r="J15844" t="s">
        <v>22435</v>
      </c>
    </row>
    <row r="15845" spans="1:10" x14ac:dyDescent="0.35">
      <c r="A15845" t="s">
        <v>22098</v>
      </c>
      <c r="B15845">
        <v>31651423</v>
      </c>
      <c r="C15845" t="s">
        <v>525</v>
      </c>
      <c r="D15845" t="s">
        <v>532</v>
      </c>
      <c r="E15845" t="s">
        <v>533</v>
      </c>
      <c r="F15845" s="1">
        <v>534573</v>
      </c>
      <c r="G15845" t="s">
        <v>525</v>
      </c>
      <c r="H15845" t="s">
        <v>1980</v>
      </c>
      <c r="I15845" t="s">
        <v>530</v>
      </c>
      <c r="J15845" t="s">
        <v>5848</v>
      </c>
    </row>
    <row r="15846" spans="1:10" x14ac:dyDescent="0.35">
      <c r="A15846" t="s">
        <v>22098</v>
      </c>
      <c r="B15846">
        <v>32102685</v>
      </c>
      <c r="C15846" t="s">
        <v>525</v>
      </c>
      <c r="D15846" t="s">
        <v>532</v>
      </c>
      <c r="E15846" t="s">
        <v>526</v>
      </c>
      <c r="F15846" s="1">
        <v>146503</v>
      </c>
      <c r="G15846" t="s">
        <v>525</v>
      </c>
      <c r="H15846" t="s">
        <v>22436</v>
      </c>
      <c r="I15846" t="s">
        <v>530</v>
      </c>
      <c r="J15846" t="s">
        <v>22437</v>
      </c>
    </row>
    <row r="15847" spans="1:10" x14ac:dyDescent="0.35">
      <c r="A15847" t="s">
        <v>22098</v>
      </c>
      <c r="B15847">
        <v>32377733</v>
      </c>
      <c r="C15847" t="s">
        <v>525</v>
      </c>
      <c r="D15847" t="s">
        <v>532</v>
      </c>
      <c r="E15847" t="s">
        <v>533</v>
      </c>
      <c r="F15847" t="s">
        <v>22438</v>
      </c>
      <c r="G15847" t="s">
        <v>525</v>
      </c>
      <c r="H15847" t="s">
        <v>22439</v>
      </c>
      <c r="I15847" t="s">
        <v>530</v>
      </c>
      <c r="J15847" t="s">
        <v>22440</v>
      </c>
    </row>
    <row r="15848" spans="1:10" x14ac:dyDescent="0.35">
      <c r="A15848" t="s">
        <v>22098</v>
      </c>
      <c r="B15848">
        <v>32436199</v>
      </c>
      <c r="C15848" t="s">
        <v>525</v>
      </c>
      <c r="D15848" t="s">
        <v>527</v>
      </c>
      <c r="E15848" t="s">
        <v>532</v>
      </c>
      <c r="F15848" s="1">
        <v>312246</v>
      </c>
      <c r="G15848" t="s">
        <v>525</v>
      </c>
      <c r="H15848" t="s">
        <v>22441</v>
      </c>
      <c r="I15848" t="s">
        <v>530</v>
      </c>
      <c r="J15848" t="s">
        <v>22442</v>
      </c>
    </row>
    <row r="15849" spans="1:10" x14ac:dyDescent="0.35">
      <c r="A15849" t="s">
        <v>22098</v>
      </c>
      <c r="B15849">
        <v>32439580</v>
      </c>
      <c r="C15849" t="s">
        <v>525</v>
      </c>
      <c r="D15849" t="s">
        <v>527</v>
      </c>
      <c r="E15849" t="s">
        <v>526</v>
      </c>
      <c r="F15849" s="2">
        <v>0.57948500000000003</v>
      </c>
      <c r="G15849" t="s">
        <v>525</v>
      </c>
      <c r="H15849" t="s">
        <v>22443</v>
      </c>
      <c r="I15849" t="s">
        <v>530</v>
      </c>
      <c r="J15849" t="s">
        <v>22444</v>
      </c>
    </row>
    <row r="15850" spans="1:10" x14ac:dyDescent="0.35">
      <c r="A15850" t="s">
        <v>22098</v>
      </c>
      <c r="B15850">
        <v>32441343</v>
      </c>
      <c r="C15850" t="s">
        <v>525</v>
      </c>
      <c r="D15850" t="s">
        <v>527</v>
      </c>
      <c r="E15850" t="s">
        <v>526</v>
      </c>
      <c r="F15850" s="1">
        <v>53129</v>
      </c>
      <c r="G15850" t="s">
        <v>525</v>
      </c>
      <c r="H15850" t="s">
        <v>4581</v>
      </c>
      <c r="I15850" t="s">
        <v>530</v>
      </c>
      <c r="J15850" t="s">
        <v>587</v>
      </c>
    </row>
    <row r="15851" spans="1:10" x14ac:dyDescent="0.35">
      <c r="A15851" t="s">
        <v>22098</v>
      </c>
      <c r="B15851">
        <v>32465118</v>
      </c>
      <c r="C15851" t="s">
        <v>525</v>
      </c>
      <c r="D15851" t="s">
        <v>527</v>
      </c>
      <c r="E15851" t="s">
        <v>533</v>
      </c>
      <c r="F15851" s="1">
        <v>127115</v>
      </c>
      <c r="G15851" t="s">
        <v>525</v>
      </c>
      <c r="H15851" t="s">
        <v>22445</v>
      </c>
      <c r="I15851" t="s">
        <v>530</v>
      </c>
      <c r="J15851" t="s">
        <v>22446</v>
      </c>
    </row>
    <row r="15852" spans="1:10" x14ac:dyDescent="0.35">
      <c r="A15852" t="s">
        <v>22098</v>
      </c>
      <c r="B15852">
        <v>32469522</v>
      </c>
      <c r="C15852" t="s">
        <v>525</v>
      </c>
      <c r="D15852" t="s">
        <v>532</v>
      </c>
      <c r="E15852" t="s">
        <v>533</v>
      </c>
      <c r="F15852" s="1">
        <v>108573</v>
      </c>
      <c r="G15852" t="s">
        <v>525</v>
      </c>
      <c r="H15852" t="s">
        <v>22447</v>
      </c>
      <c r="I15852" t="s">
        <v>530</v>
      </c>
      <c r="J15852" t="s">
        <v>22448</v>
      </c>
    </row>
    <row r="15853" spans="1:10" x14ac:dyDescent="0.35">
      <c r="A15853" t="s">
        <v>22098</v>
      </c>
      <c r="B15853">
        <v>32487708</v>
      </c>
      <c r="C15853" t="s">
        <v>525</v>
      </c>
      <c r="D15853" t="s">
        <v>533</v>
      </c>
      <c r="E15853" t="s">
        <v>527</v>
      </c>
      <c r="F15853" s="1">
        <v>380825</v>
      </c>
      <c r="G15853" t="s">
        <v>525</v>
      </c>
      <c r="H15853" t="s">
        <v>22449</v>
      </c>
      <c r="I15853" t="s">
        <v>530</v>
      </c>
      <c r="J15853" t="s">
        <v>22450</v>
      </c>
    </row>
    <row r="15854" spans="1:10" x14ac:dyDescent="0.35">
      <c r="A15854" t="s">
        <v>22098</v>
      </c>
      <c r="B15854">
        <v>32488639</v>
      </c>
      <c r="C15854" t="s">
        <v>525</v>
      </c>
      <c r="D15854" t="s">
        <v>533</v>
      </c>
      <c r="E15854" t="s">
        <v>527</v>
      </c>
      <c r="F15854" s="1">
        <v>161066</v>
      </c>
      <c r="G15854" t="s">
        <v>525</v>
      </c>
      <c r="H15854" t="s">
        <v>22451</v>
      </c>
      <c r="I15854" t="s">
        <v>530</v>
      </c>
      <c r="J15854" t="s">
        <v>4357</v>
      </c>
    </row>
    <row r="15855" spans="1:10" x14ac:dyDescent="0.35">
      <c r="A15855" t="s">
        <v>22098</v>
      </c>
      <c r="B15855">
        <v>32499806</v>
      </c>
      <c r="C15855" t="s">
        <v>525</v>
      </c>
      <c r="D15855" t="s">
        <v>527</v>
      </c>
      <c r="E15855" t="s">
        <v>526</v>
      </c>
      <c r="F15855" t="s">
        <v>22452</v>
      </c>
      <c r="G15855" t="s">
        <v>525</v>
      </c>
      <c r="H15855" t="s">
        <v>22453</v>
      </c>
      <c r="I15855" t="s">
        <v>530</v>
      </c>
      <c r="J15855" t="s">
        <v>22454</v>
      </c>
    </row>
    <row r="15856" spans="1:10" x14ac:dyDescent="0.35">
      <c r="A15856" t="s">
        <v>22098</v>
      </c>
      <c r="B15856">
        <v>32524813</v>
      </c>
      <c r="C15856" t="s">
        <v>525</v>
      </c>
      <c r="D15856" t="s">
        <v>526</v>
      </c>
      <c r="E15856" t="s">
        <v>527</v>
      </c>
      <c r="F15856" s="1">
        <v>120842</v>
      </c>
      <c r="G15856" t="s">
        <v>525</v>
      </c>
      <c r="H15856" t="s">
        <v>6319</v>
      </c>
      <c r="I15856" t="s">
        <v>530</v>
      </c>
      <c r="J15856" t="s">
        <v>1992</v>
      </c>
    </row>
    <row r="15857" spans="1:10" x14ac:dyDescent="0.35">
      <c r="A15857" t="s">
        <v>22098</v>
      </c>
      <c r="B15857">
        <v>32524823</v>
      </c>
      <c r="C15857" t="s">
        <v>525</v>
      </c>
      <c r="D15857" t="s">
        <v>18232</v>
      </c>
      <c r="E15857" t="s">
        <v>14504</v>
      </c>
      <c r="F15857" s="1">
        <v>952503</v>
      </c>
      <c r="G15857" t="s">
        <v>525</v>
      </c>
      <c r="H15857" t="s">
        <v>22455</v>
      </c>
      <c r="I15857" t="s">
        <v>530</v>
      </c>
      <c r="J15857" t="s">
        <v>901</v>
      </c>
    </row>
    <row r="15858" spans="1:10" x14ac:dyDescent="0.35">
      <c r="A15858" t="s">
        <v>22098</v>
      </c>
      <c r="B15858">
        <v>32524836</v>
      </c>
      <c r="C15858" t="s">
        <v>525</v>
      </c>
      <c r="D15858" t="s">
        <v>527</v>
      </c>
      <c r="E15858" t="s">
        <v>526</v>
      </c>
      <c r="F15858" s="1">
        <v>101869</v>
      </c>
      <c r="G15858" t="s">
        <v>525</v>
      </c>
      <c r="H15858" t="s">
        <v>22456</v>
      </c>
      <c r="I15858" t="s">
        <v>530</v>
      </c>
      <c r="J15858" t="s">
        <v>611</v>
      </c>
    </row>
    <row r="15859" spans="1:10" x14ac:dyDescent="0.35">
      <c r="A15859" t="s">
        <v>22098</v>
      </c>
      <c r="B15859">
        <v>32640367</v>
      </c>
      <c r="C15859" t="s">
        <v>525</v>
      </c>
      <c r="D15859" t="s">
        <v>532</v>
      </c>
      <c r="E15859" t="s">
        <v>533</v>
      </c>
      <c r="F15859" s="1">
        <v>159743</v>
      </c>
      <c r="G15859" t="s">
        <v>525</v>
      </c>
      <c r="H15859" t="s">
        <v>22457</v>
      </c>
      <c r="I15859" t="s">
        <v>530</v>
      </c>
      <c r="J15859" t="s">
        <v>22458</v>
      </c>
    </row>
    <row r="15860" spans="1:10" x14ac:dyDescent="0.35">
      <c r="A15860" t="s">
        <v>22098</v>
      </c>
      <c r="B15860">
        <v>32736678</v>
      </c>
      <c r="C15860" t="s">
        <v>525</v>
      </c>
      <c r="D15860" t="s">
        <v>527</v>
      </c>
      <c r="E15860" t="s">
        <v>533</v>
      </c>
      <c r="F15860" s="1">
        <v>600969</v>
      </c>
      <c r="G15860" t="s">
        <v>525</v>
      </c>
      <c r="H15860" t="s">
        <v>777</v>
      </c>
      <c r="I15860" t="s">
        <v>530</v>
      </c>
      <c r="J15860" t="s">
        <v>701</v>
      </c>
    </row>
    <row r="15861" spans="1:10" x14ac:dyDescent="0.35">
      <c r="A15861" t="s">
        <v>22098</v>
      </c>
      <c r="B15861">
        <v>32916252</v>
      </c>
      <c r="C15861" t="s">
        <v>525</v>
      </c>
      <c r="D15861" t="s">
        <v>526</v>
      </c>
      <c r="E15861" t="s">
        <v>532</v>
      </c>
      <c r="F15861" t="s">
        <v>22459</v>
      </c>
      <c r="G15861" t="s">
        <v>525</v>
      </c>
      <c r="H15861" t="s">
        <v>22460</v>
      </c>
      <c r="I15861" t="s">
        <v>530</v>
      </c>
      <c r="J15861" t="s">
        <v>22461</v>
      </c>
    </row>
    <row r="15862" spans="1:10" x14ac:dyDescent="0.35">
      <c r="A15862" t="s">
        <v>22098</v>
      </c>
      <c r="B15862">
        <v>33031450</v>
      </c>
      <c r="C15862" t="s">
        <v>525</v>
      </c>
      <c r="D15862" t="s">
        <v>526</v>
      </c>
      <c r="E15862" t="s">
        <v>527</v>
      </c>
      <c r="F15862" s="1">
        <v>62934</v>
      </c>
      <c r="G15862" t="s">
        <v>525</v>
      </c>
      <c r="H15862" t="s">
        <v>2358</v>
      </c>
      <c r="I15862" t="s">
        <v>530</v>
      </c>
      <c r="J15862" t="s">
        <v>787</v>
      </c>
    </row>
    <row r="15863" spans="1:10" x14ac:dyDescent="0.35">
      <c r="A15863" t="s">
        <v>22098</v>
      </c>
      <c r="B15863">
        <v>33110780</v>
      </c>
      <c r="C15863" t="s">
        <v>525</v>
      </c>
      <c r="D15863" t="s">
        <v>526</v>
      </c>
      <c r="E15863" t="s">
        <v>527</v>
      </c>
      <c r="F15863" s="1">
        <v>114384</v>
      </c>
      <c r="G15863" t="s">
        <v>525</v>
      </c>
      <c r="H15863" t="s">
        <v>19841</v>
      </c>
      <c r="I15863" t="s">
        <v>530</v>
      </c>
      <c r="J15863" t="s">
        <v>22462</v>
      </c>
    </row>
    <row r="15864" spans="1:10" x14ac:dyDescent="0.35">
      <c r="A15864" t="s">
        <v>22098</v>
      </c>
      <c r="B15864">
        <v>33134390</v>
      </c>
      <c r="C15864" t="s">
        <v>525</v>
      </c>
      <c r="D15864" t="s">
        <v>526</v>
      </c>
      <c r="E15864" t="s">
        <v>527</v>
      </c>
      <c r="F15864" s="1">
        <v>26773</v>
      </c>
      <c r="G15864" t="s">
        <v>525</v>
      </c>
      <c r="H15864" t="s">
        <v>22463</v>
      </c>
      <c r="I15864" t="s">
        <v>530</v>
      </c>
      <c r="J15864" t="s">
        <v>2461</v>
      </c>
    </row>
    <row r="15865" spans="1:10" x14ac:dyDescent="0.35">
      <c r="A15865" t="s">
        <v>22098</v>
      </c>
      <c r="B15865">
        <v>33134498</v>
      </c>
      <c r="C15865" t="s">
        <v>525</v>
      </c>
      <c r="D15865" t="s">
        <v>532</v>
      </c>
      <c r="E15865" t="s">
        <v>533</v>
      </c>
      <c r="F15865" s="1">
        <v>325137</v>
      </c>
      <c r="G15865" t="s">
        <v>525</v>
      </c>
      <c r="H15865" t="s">
        <v>21683</v>
      </c>
      <c r="I15865" t="s">
        <v>530</v>
      </c>
      <c r="J15865" t="s">
        <v>4891</v>
      </c>
    </row>
    <row r="15866" spans="1:10" x14ac:dyDescent="0.35">
      <c r="A15866" t="s">
        <v>22098</v>
      </c>
      <c r="B15866">
        <v>33222135</v>
      </c>
      <c r="C15866" t="s">
        <v>525</v>
      </c>
      <c r="D15866" t="s">
        <v>526</v>
      </c>
      <c r="E15866" t="s">
        <v>527</v>
      </c>
      <c r="F15866" s="1">
        <v>525226</v>
      </c>
      <c r="G15866" t="s">
        <v>525</v>
      </c>
      <c r="H15866" t="s">
        <v>22464</v>
      </c>
      <c r="I15866" t="s">
        <v>530</v>
      </c>
      <c r="J15866" t="s">
        <v>22465</v>
      </c>
    </row>
    <row r="15867" spans="1:10" x14ac:dyDescent="0.35">
      <c r="A15867" t="s">
        <v>22098</v>
      </c>
      <c r="B15867">
        <v>33317890</v>
      </c>
      <c r="C15867" t="s">
        <v>525</v>
      </c>
      <c r="D15867" t="s">
        <v>22466</v>
      </c>
      <c r="E15867" t="s">
        <v>22467</v>
      </c>
      <c r="F15867" s="1">
        <v>648189</v>
      </c>
      <c r="G15867" t="s">
        <v>525</v>
      </c>
      <c r="H15867" t="s">
        <v>22468</v>
      </c>
      <c r="I15867" t="s">
        <v>530</v>
      </c>
      <c r="J15867" t="s">
        <v>624</v>
      </c>
    </row>
    <row r="15868" spans="1:10" x14ac:dyDescent="0.35">
      <c r="A15868" t="s">
        <v>22098</v>
      </c>
      <c r="B15868">
        <v>33360729</v>
      </c>
      <c r="C15868" t="s">
        <v>525</v>
      </c>
      <c r="D15868" t="s">
        <v>527</v>
      </c>
      <c r="E15868" t="s">
        <v>526</v>
      </c>
      <c r="F15868" s="1">
        <v>126788</v>
      </c>
      <c r="G15868" t="s">
        <v>525</v>
      </c>
      <c r="H15868" t="s">
        <v>4243</v>
      </c>
      <c r="I15868" t="s">
        <v>530</v>
      </c>
      <c r="J15868" t="s">
        <v>22469</v>
      </c>
    </row>
    <row r="15869" spans="1:10" x14ac:dyDescent="0.35">
      <c r="A15869" t="s">
        <v>22098</v>
      </c>
      <c r="B15869">
        <v>33519891</v>
      </c>
      <c r="C15869" t="s">
        <v>525</v>
      </c>
      <c r="D15869" t="s">
        <v>526</v>
      </c>
      <c r="E15869" t="s">
        <v>527</v>
      </c>
      <c r="F15869" s="1">
        <v>915362</v>
      </c>
      <c r="G15869" t="s">
        <v>525</v>
      </c>
      <c r="H15869" t="s">
        <v>15770</v>
      </c>
      <c r="I15869" t="s">
        <v>530</v>
      </c>
      <c r="J15869" t="s">
        <v>1004</v>
      </c>
    </row>
    <row r="15870" spans="1:10" x14ac:dyDescent="0.35">
      <c r="A15870" t="s">
        <v>22098</v>
      </c>
      <c r="B15870">
        <v>33534328</v>
      </c>
      <c r="C15870" t="s">
        <v>525</v>
      </c>
      <c r="D15870" t="s">
        <v>526</v>
      </c>
      <c r="E15870" t="s">
        <v>527</v>
      </c>
      <c r="F15870" s="1">
        <v>228509</v>
      </c>
      <c r="G15870" t="s">
        <v>525</v>
      </c>
      <c r="H15870" t="s">
        <v>22470</v>
      </c>
      <c r="I15870" t="s">
        <v>530</v>
      </c>
      <c r="J15870" t="s">
        <v>22471</v>
      </c>
    </row>
    <row r="15871" spans="1:10" x14ac:dyDescent="0.35">
      <c r="A15871" t="s">
        <v>22098</v>
      </c>
      <c r="B15871">
        <v>33539219</v>
      </c>
      <c r="C15871" t="s">
        <v>525</v>
      </c>
      <c r="D15871" t="s">
        <v>527</v>
      </c>
      <c r="E15871" t="s">
        <v>526</v>
      </c>
      <c r="F15871" s="1">
        <v>272562</v>
      </c>
      <c r="G15871" t="s">
        <v>525</v>
      </c>
      <c r="H15871" t="s">
        <v>22472</v>
      </c>
      <c r="I15871" t="s">
        <v>530</v>
      </c>
      <c r="J15871" t="s">
        <v>22473</v>
      </c>
    </row>
    <row r="15872" spans="1:10" x14ac:dyDescent="0.35">
      <c r="A15872" t="s">
        <v>22098</v>
      </c>
      <c r="B15872">
        <v>33778807</v>
      </c>
      <c r="C15872" t="s">
        <v>525</v>
      </c>
      <c r="D15872" t="s">
        <v>532</v>
      </c>
      <c r="E15872" t="s">
        <v>527</v>
      </c>
      <c r="F15872" s="1">
        <v>657583</v>
      </c>
      <c r="G15872" t="s">
        <v>525</v>
      </c>
      <c r="H15872" t="s">
        <v>2350</v>
      </c>
      <c r="I15872" t="s">
        <v>530</v>
      </c>
      <c r="J15872" t="s">
        <v>573</v>
      </c>
    </row>
    <row r="15873" spans="1:10" x14ac:dyDescent="0.35">
      <c r="A15873" t="s">
        <v>22098</v>
      </c>
      <c r="B15873">
        <v>34180823</v>
      </c>
      <c r="C15873" t="s">
        <v>525</v>
      </c>
      <c r="D15873" t="s">
        <v>533</v>
      </c>
      <c r="E15873" t="s">
        <v>527</v>
      </c>
      <c r="F15873" s="1">
        <v>525357</v>
      </c>
      <c r="G15873" t="s">
        <v>525</v>
      </c>
      <c r="H15873" t="s">
        <v>725</v>
      </c>
      <c r="I15873" t="s">
        <v>530</v>
      </c>
      <c r="J15873" t="s">
        <v>4582</v>
      </c>
    </row>
    <row r="15874" spans="1:10" x14ac:dyDescent="0.35">
      <c r="A15874" t="s">
        <v>22098</v>
      </c>
      <c r="B15874">
        <v>34180839</v>
      </c>
      <c r="C15874" t="s">
        <v>525</v>
      </c>
      <c r="D15874" t="s">
        <v>526</v>
      </c>
      <c r="E15874" t="s">
        <v>533</v>
      </c>
      <c r="F15874" s="1">
        <v>619893</v>
      </c>
      <c r="G15874" t="s">
        <v>525</v>
      </c>
      <c r="H15874" t="s">
        <v>644</v>
      </c>
      <c r="I15874" t="s">
        <v>530</v>
      </c>
      <c r="J15874" t="s">
        <v>645</v>
      </c>
    </row>
    <row r="15875" spans="1:10" x14ac:dyDescent="0.35">
      <c r="A15875" t="s">
        <v>22098</v>
      </c>
      <c r="B15875">
        <v>35553266</v>
      </c>
      <c r="C15875" t="s">
        <v>525</v>
      </c>
      <c r="D15875" t="s">
        <v>533</v>
      </c>
      <c r="E15875" t="s">
        <v>532</v>
      </c>
      <c r="F15875" s="1">
        <v>657583</v>
      </c>
      <c r="G15875" t="s">
        <v>525</v>
      </c>
      <c r="H15875" t="s">
        <v>2350</v>
      </c>
      <c r="I15875" t="s">
        <v>530</v>
      </c>
      <c r="J15875" t="s">
        <v>573</v>
      </c>
    </row>
    <row r="15876" spans="1:10" x14ac:dyDescent="0.35">
      <c r="A15876" t="s">
        <v>22098</v>
      </c>
      <c r="B15876">
        <v>36464628</v>
      </c>
      <c r="C15876" t="s">
        <v>525</v>
      </c>
      <c r="D15876" t="s">
        <v>527</v>
      </c>
      <c r="E15876" t="s">
        <v>532</v>
      </c>
      <c r="F15876" s="2">
        <v>0.208643</v>
      </c>
      <c r="G15876" t="s">
        <v>525</v>
      </c>
      <c r="H15876" t="s">
        <v>22474</v>
      </c>
      <c r="I15876" t="s">
        <v>530</v>
      </c>
      <c r="J15876" t="s">
        <v>22475</v>
      </c>
    </row>
    <row r="15877" spans="1:10" x14ac:dyDescent="0.35">
      <c r="A15877" t="s">
        <v>22098</v>
      </c>
      <c r="B15877">
        <v>36552001</v>
      </c>
      <c r="C15877" t="s">
        <v>525</v>
      </c>
      <c r="D15877" t="s">
        <v>527</v>
      </c>
      <c r="E15877" t="s">
        <v>532</v>
      </c>
      <c r="F15877" s="1">
        <v>550293</v>
      </c>
      <c r="G15877" t="s">
        <v>525</v>
      </c>
      <c r="H15877" t="s">
        <v>1435</v>
      </c>
      <c r="I15877" t="s">
        <v>530</v>
      </c>
      <c r="J15877" t="s">
        <v>1436</v>
      </c>
    </row>
    <row r="15878" spans="1:10" x14ac:dyDescent="0.35">
      <c r="A15878" t="s">
        <v>22098</v>
      </c>
      <c r="B15878">
        <v>36552206</v>
      </c>
      <c r="C15878" t="s">
        <v>525</v>
      </c>
      <c r="D15878" t="s">
        <v>22476</v>
      </c>
      <c r="E15878" t="s">
        <v>22477</v>
      </c>
      <c r="F15878" s="1">
        <v>219567</v>
      </c>
      <c r="G15878" t="s">
        <v>525</v>
      </c>
      <c r="H15878" t="s">
        <v>22478</v>
      </c>
      <c r="I15878" t="s">
        <v>530</v>
      </c>
      <c r="J15878" t="s">
        <v>22479</v>
      </c>
    </row>
    <row r="15879" spans="1:10" x14ac:dyDescent="0.35">
      <c r="A15879" t="s">
        <v>22098</v>
      </c>
      <c r="B15879">
        <v>36555984</v>
      </c>
      <c r="C15879" t="s">
        <v>525</v>
      </c>
      <c r="D15879" t="s">
        <v>527</v>
      </c>
      <c r="E15879" t="s">
        <v>526</v>
      </c>
      <c r="F15879" s="1">
        <v>39511</v>
      </c>
      <c r="G15879" t="s">
        <v>525</v>
      </c>
      <c r="H15879" t="s">
        <v>22480</v>
      </c>
      <c r="I15879" t="s">
        <v>530</v>
      </c>
      <c r="J15879" t="s">
        <v>22481</v>
      </c>
    </row>
    <row r="15880" spans="1:10" x14ac:dyDescent="0.35">
      <c r="A15880" t="s">
        <v>22098</v>
      </c>
      <c r="B15880">
        <v>36556072</v>
      </c>
      <c r="C15880" t="s">
        <v>525</v>
      </c>
      <c r="D15880" t="s">
        <v>526</v>
      </c>
      <c r="E15880" t="s">
        <v>527</v>
      </c>
      <c r="F15880" s="1">
        <v>362339</v>
      </c>
      <c r="G15880" t="s">
        <v>525</v>
      </c>
      <c r="H15880" t="s">
        <v>22482</v>
      </c>
      <c r="I15880" t="s">
        <v>530</v>
      </c>
      <c r="J15880" t="s">
        <v>22483</v>
      </c>
    </row>
    <row r="15881" spans="1:10" x14ac:dyDescent="0.35">
      <c r="A15881" t="s">
        <v>22098</v>
      </c>
      <c r="B15881">
        <v>36581589</v>
      </c>
      <c r="C15881" t="s">
        <v>525</v>
      </c>
      <c r="D15881" t="s">
        <v>527</v>
      </c>
      <c r="E15881" t="s">
        <v>532</v>
      </c>
      <c r="F15881" s="1">
        <v>888927</v>
      </c>
      <c r="G15881" t="s">
        <v>525</v>
      </c>
      <c r="H15881" t="s">
        <v>22484</v>
      </c>
      <c r="I15881" t="s">
        <v>530</v>
      </c>
      <c r="J15881" t="s">
        <v>22485</v>
      </c>
    </row>
    <row r="15882" spans="1:10" x14ac:dyDescent="0.35">
      <c r="A15882" t="s">
        <v>22098</v>
      </c>
      <c r="B15882">
        <v>36701311</v>
      </c>
      <c r="C15882" t="s">
        <v>525</v>
      </c>
      <c r="D15882" t="s">
        <v>526</v>
      </c>
      <c r="E15882" t="s">
        <v>533</v>
      </c>
      <c r="F15882" s="1">
        <v>534869</v>
      </c>
      <c r="G15882" t="s">
        <v>525</v>
      </c>
      <c r="H15882" t="s">
        <v>727</v>
      </c>
      <c r="I15882" t="s">
        <v>530</v>
      </c>
      <c r="J15882" t="s">
        <v>728</v>
      </c>
    </row>
    <row r="15883" spans="1:10" x14ac:dyDescent="0.35">
      <c r="A15883" t="s">
        <v>22098</v>
      </c>
      <c r="B15883">
        <v>36716276</v>
      </c>
      <c r="C15883" t="s">
        <v>525</v>
      </c>
      <c r="D15883" t="s">
        <v>527</v>
      </c>
      <c r="E15883" t="s">
        <v>526</v>
      </c>
      <c r="F15883" s="1">
        <v>296135</v>
      </c>
      <c r="G15883" t="s">
        <v>525</v>
      </c>
      <c r="H15883" t="s">
        <v>2757</v>
      </c>
      <c r="I15883" t="s">
        <v>530</v>
      </c>
      <c r="J15883" t="s">
        <v>2758</v>
      </c>
    </row>
    <row r="15884" spans="1:10" x14ac:dyDescent="0.35">
      <c r="A15884" t="s">
        <v>22098</v>
      </c>
      <c r="B15884">
        <v>36733931</v>
      </c>
      <c r="C15884" t="s">
        <v>525</v>
      </c>
      <c r="D15884" t="s">
        <v>526</v>
      </c>
      <c r="E15884" t="s">
        <v>527</v>
      </c>
      <c r="F15884" s="1">
        <v>420789</v>
      </c>
      <c r="G15884" t="s">
        <v>525</v>
      </c>
      <c r="H15884" t="s">
        <v>9974</v>
      </c>
      <c r="I15884" t="s">
        <v>530</v>
      </c>
      <c r="J15884" t="s">
        <v>7941</v>
      </c>
    </row>
    <row r="15885" spans="1:10" x14ac:dyDescent="0.35">
      <c r="A15885" t="s">
        <v>22098</v>
      </c>
      <c r="B15885">
        <v>36767296</v>
      </c>
      <c r="C15885" t="s">
        <v>525</v>
      </c>
      <c r="D15885" t="s">
        <v>533</v>
      </c>
      <c r="E15885" t="s">
        <v>526</v>
      </c>
      <c r="F15885" s="1">
        <v>264012</v>
      </c>
      <c r="G15885" t="s">
        <v>525</v>
      </c>
      <c r="H15885" t="s">
        <v>22486</v>
      </c>
      <c r="I15885" t="s">
        <v>530</v>
      </c>
      <c r="J15885" t="s">
        <v>22487</v>
      </c>
    </row>
    <row r="15886" spans="1:10" x14ac:dyDescent="0.35">
      <c r="A15886" t="s">
        <v>22098</v>
      </c>
      <c r="B15886">
        <v>36849872</v>
      </c>
      <c r="C15886" t="s">
        <v>525</v>
      </c>
      <c r="D15886" t="s">
        <v>526</v>
      </c>
      <c r="E15886" t="s">
        <v>533</v>
      </c>
      <c r="F15886" s="1">
        <v>59165</v>
      </c>
      <c r="G15886" t="s">
        <v>525</v>
      </c>
      <c r="H15886" t="s">
        <v>1534</v>
      </c>
      <c r="I15886" t="s">
        <v>530</v>
      </c>
      <c r="J15886" t="s">
        <v>1016</v>
      </c>
    </row>
    <row r="15887" spans="1:10" x14ac:dyDescent="0.35">
      <c r="A15887" t="s">
        <v>22098</v>
      </c>
      <c r="B15887">
        <v>36867802</v>
      </c>
      <c r="C15887" t="s">
        <v>525</v>
      </c>
      <c r="D15887" t="s">
        <v>533</v>
      </c>
      <c r="E15887" t="s">
        <v>532</v>
      </c>
      <c r="F15887" s="1">
        <v>121766</v>
      </c>
      <c r="G15887" t="s">
        <v>525</v>
      </c>
      <c r="H15887" t="s">
        <v>8205</v>
      </c>
      <c r="I15887" t="s">
        <v>530</v>
      </c>
      <c r="J15887" t="s">
        <v>2083</v>
      </c>
    </row>
    <row r="15888" spans="1:10" x14ac:dyDescent="0.35">
      <c r="A15888" t="s">
        <v>22098</v>
      </c>
      <c r="B15888">
        <v>36883902</v>
      </c>
      <c r="C15888" t="s">
        <v>525</v>
      </c>
      <c r="D15888" t="s">
        <v>527</v>
      </c>
      <c r="E15888" t="s">
        <v>533</v>
      </c>
      <c r="F15888" t="s">
        <v>22488</v>
      </c>
      <c r="G15888" t="s">
        <v>525</v>
      </c>
      <c r="H15888" t="s">
        <v>22489</v>
      </c>
      <c r="I15888" t="s">
        <v>530</v>
      </c>
      <c r="J15888" t="s">
        <v>22490</v>
      </c>
    </row>
    <row r="15889" spans="1:10" x14ac:dyDescent="0.35">
      <c r="A15889" t="s">
        <v>22098</v>
      </c>
      <c r="B15889">
        <v>37056486</v>
      </c>
      <c r="C15889" t="s">
        <v>525</v>
      </c>
      <c r="D15889" t="s">
        <v>526</v>
      </c>
      <c r="E15889" t="s">
        <v>527</v>
      </c>
      <c r="F15889" s="1">
        <v>191129</v>
      </c>
      <c r="G15889" t="s">
        <v>525</v>
      </c>
      <c r="H15889" t="s">
        <v>22491</v>
      </c>
      <c r="I15889" t="s">
        <v>530</v>
      </c>
      <c r="J15889" t="s">
        <v>22492</v>
      </c>
    </row>
    <row r="15890" spans="1:10" x14ac:dyDescent="0.35">
      <c r="A15890" t="s">
        <v>22098</v>
      </c>
      <c r="B15890">
        <v>37070186</v>
      </c>
      <c r="C15890" t="s">
        <v>525</v>
      </c>
      <c r="D15890" t="s">
        <v>526</v>
      </c>
      <c r="E15890" t="s">
        <v>532</v>
      </c>
      <c r="F15890" s="1">
        <v>582017</v>
      </c>
      <c r="G15890" t="s">
        <v>525</v>
      </c>
      <c r="H15890" t="s">
        <v>568</v>
      </c>
      <c r="I15890" t="s">
        <v>530</v>
      </c>
      <c r="J15890" t="s">
        <v>580</v>
      </c>
    </row>
    <row r="15891" spans="1:10" x14ac:dyDescent="0.35">
      <c r="A15891" t="s">
        <v>22098</v>
      </c>
      <c r="B15891">
        <v>37072002</v>
      </c>
      <c r="C15891" t="s">
        <v>525</v>
      </c>
      <c r="D15891" t="s">
        <v>532</v>
      </c>
      <c r="E15891" t="s">
        <v>533</v>
      </c>
      <c r="F15891" t="s">
        <v>3422</v>
      </c>
      <c r="G15891" t="s">
        <v>525</v>
      </c>
      <c r="H15891" t="s">
        <v>3423</v>
      </c>
      <c r="I15891" t="s">
        <v>530</v>
      </c>
      <c r="J15891" t="s">
        <v>1458</v>
      </c>
    </row>
    <row r="15892" spans="1:10" x14ac:dyDescent="0.35">
      <c r="A15892" t="s">
        <v>22098</v>
      </c>
      <c r="B15892">
        <v>37090726</v>
      </c>
      <c r="C15892" t="s">
        <v>525</v>
      </c>
      <c r="D15892" t="s">
        <v>526</v>
      </c>
      <c r="E15892" t="s">
        <v>527</v>
      </c>
      <c r="F15892" s="1">
        <v>126938</v>
      </c>
      <c r="G15892" t="s">
        <v>525</v>
      </c>
      <c r="H15892" t="s">
        <v>22493</v>
      </c>
      <c r="I15892" t="s">
        <v>530</v>
      </c>
      <c r="J15892" t="s">
        <v>5928</v>
      </c>
    </row>
    <row r="15893" spans="1:10" x14ac:dyDescent="0.35">
      <c r="A15893" t="s">
        <v>22098</v>
      </c>
      <c r="B15893">
        <v>37092068</v>
      </c>
      <c r="C15893" t="s">
        <v>525</v>
      </c>
      <c r="D15893" t="s">
        <v>533</v>
      </c>
      <c r="E15893" t="s">
        <v>532</v>
      </c>
      <c r="F15893" s="1">
        <v>521997</v>
      </c>
      <c r="G15893" t="s">
        <v>525</v>
      </c>
      <c r="H15893" t="s">
        <v>2832</v>
      </c>
      <c r="I15893" t="s">
        <v>530</v>
      </c>
      <c r="J15893" t="s">
        <v>3832</v>
      </c>
    </row>
    <row r="15894" spans="1:10" x14ac:dyDescent="0.35">
      <c r="A15894" t="s">
        <v>22098</v>
      </c>
      <c r="B15894">
        <v>37120007</v>
      </c>
      <c r="C15894" t="s">
        <v>525</v>
      </c>
      <c r="D15894" t="s">
        <v>527</v>
      </c>
      <c r="E15894" t="s">
        <v>526</v>
      </c>
      <c r="F15894" s="1">
        <v>200345</v>
      </c>
      <c r="G15894" t="s">
        <v>525</v>
      </c>
      <c r="H15894" t="s">
        <v>22494</v>
      </c>
      <c r="I15894" t="s">
        <v>530</v>
      </c>
      <c r="J15894" t="s">
        <v>7924</v>
      </c>
    </row>
    <row r="15895" spans="1:10" x14ac:dyDescent="0.35">
      <c r="A15895" t="s">
        <v>22098</v>
      </c>
      <c r="B15895">
        <v>37138372</v>
      </c>
      <c r="C15895" t="s">
        <v>525</v>
      </c>
      <c r="D15895" t="s">
        <v>533</v>
      </c>
      <c r="E15895" t="s">
        <v>532</v>
      </c>
      <c r="F15895" s="1">
        <v>189122</v>
      </c>
      <c r="G15895" t="s">
        <v>525</v>
      </c>
      <c r="H15895" t="s">
        <v>22495</v>
      </c>
      <c r="I15895" t="s">
        <v>530</v>
      </c>
      <c r="J15895" t="s">
        <v>22496</v>
      </c>
    </row>
    <row r="15896" spans="1:10" x14ac:dyDescent="0.35">
      <c r="A15896" t="s">
        <v>22098</v>
      </c>
      <c r="B15896">
        <v>37139727</v>
      </c>
      <c r="C15896" t="s">
        <v>525</v>
      </c>
      <c r="D15896" t="s">
        <v>527</v>
      </c>
      <c r="E15896" t="s">
        <v>526</v>
      </c>
      <c r="F15896" t="s">
        <v>22497</v>
      </c>
      <c r="G15896" t="s">
        <v>525</v>
      </c>
      <c r="H15896" t="s">
        <v>22498</v>
      </c>
      <c r="I15896" t="s">
        <v>530</v>
      </c>
      <c r="J15896" t="s">
        <v>22499</v>
      </c>
    </row>
    <row r="15897" spans="1:10" x14ac:dyDescent="0.35">
      <c r="A15897" t="s">
        <v>22098</v>
      </c>
      <c r="B15897">
        <v>37146839</v>
      </c>
      <c r="C15897" t="s">
        <v>525</v>
      </c>
      <c r="D15897" t="s">
        <v>18412</v>
      </c>
      <c r="E15897" t="s">
        <v>22500</v>
      </c>
      <c r="F15897" s="1">
        <v>963145</v>
      </c>
      <c r="G15897" t="s">
        <v>525</v>
      </c>
      <c r="H15897" t="s">
        <v>22501</v>
      </c>
      <c r="I15897" t="s">
        <v>530</v>
      </c>
      <c r="J15897" t="s">
        <v>4023</v>
      </c>
    </row>
    <row r="15898" spans="1:10" x14ac:dyDescent="0.35">
      <c r="A15898" t="s">
        <v>22098</v>
      </c>
      <c r="B15898">
        <v>37148789</v>
      </c>
      <c r="C15898" t="s">
        <v>525</v>
      </c>
      <c r="D15898" t="s">
        <v>532</v>
      </c>
      <c r="E15898" t="s">
        <v>533</v>
      </c>
      <c r="F15898" s="1">
        <v>347929</v>
      </c>
      <c r="G15898" t="s">
        <v>525</v>
      </c>
      <c r="H15898" t="s">
        <v>22502</v>
      </c>
      <c r="I15898" t="s">
        <v>530</v>
      </c>
      <c r="J15898" t="s">
        <v>5820</v>
      </c>
    </row>
    <row r="15899" spans="1:10" x14ac:dyDescent="0.35">
      <c r="A15899" t="s">
        <v>22098</v>
      </c>
      <c r="B15899">
        <v>37180035</v>
      </c>
      <c r="C15899" t="s">
        <v>525</v>
      </c>
      <c r="D15899" t="s">
        <v>533</v>
      </c>
      <c r="E15899" t="s">
        <v>532</v>
      </c>
      <c r="F15899" s="1">
        <v>638773</v>
      </c>
      <c r="G15899" t="s">
        <v>525</v>
      </c>
      <c r="H15899" t="s">
        <v>1513</v>
      </c>
      <c r="I15899" t="s">
        <v>530</v>
      </c>
      <c r="J15899" t="s">
        <v>1018</v>
      </c>
    </row>
    <row r="15900" spans="1:10" x14ac:dyDescent="0.35">
      <c r="A15900" t="s">
        <v>22098</v>
      </c>
      <c r="B15900">
        <v>37220484</v>
      </c>
      <c r="C15900" t="s">
        <v>525</v>
      </c>
      <c r="D15900" t="s">
        <v>22503</v>
      </c>
      <c r="E15900" t="s">
        <v>22504</v>
      </c>
      <c r="F15900" s="1">
        <v>878262</v>
      </c>
      <c r="G15900" t="s">
        <v>525</v>
      </c>
      <c r="H15900" t="s">
        <v>22505</v>
      </c>
      <c r="I15900" t="s">
        <v>530</v>
      </c>
      <c r="J15900" t="s">
        <v>2957</v>
      </c>
    </row>
    <row r="15901" spans="1:10" x14ac:dyDescent="0.35">
      <c r="A15901" t="s">
        <v>22098</v>
      </c>
      <c r="B15901">
        <v>37228889</v>
      </c>
      <c r="C15901" t="s">
        <v>525</v>
      </c>
      <c r="D15901" t="s">
        <v>526</v>
      </c>
      <c r="E15901" t="s">
        <v>527</v>
      </c>
      <c r="F15901" s="1">
        <v>597377</v>
      </c>
      <c r="G15901" t="s">
        <v>525</v>
      </c>
      <c r="H15901" t="s">
        <v>1454</v>
      </c>
      <c r="I15901" t="s">
        <v>530</v>
      </c>
      <c r="J15901" t="s">
        <v>573</v>
      </c>
    </row>
    <row r="15902" spans="1:10" x14ac:dyDescent="0.35">
      <c r="A15902" t="s">
        <v>22098</v>
      </c>
      <c r="B15902">
        <v>37368461</v>
      </c>
      <c r="C15902" t="s">
        <v>525</v>
      </c>
      <c r="D15902" t="s">
        <v>526</v>
      </c>
      <c r="E15902" t="s">
        <v>527</v>
      </c>
      <c r="F15902" s="1">
        <v>553806</v>
      </c>
      <c r="G15902" t="s">
        <v>525</v>
      </c>
      <c r="H15902" t="s">
        <v>1762</v>
      </c>
      <c r="I15902" t="s">
        <v>530</v>
      </c>
      <c r="J15902" t="s">
        <v>1458</v>
      </c>
    </row>
    <row r="15903" spans="1:10" x14ac:dyDescent="0.35">
      <c r="A15903" t="s">
        <v>22098</v>
      </c>
      <c r="B15903">
        <v>37368553</v>
      </c>
      <c r="C15903" t="s">
        <v>525</v>
      </c>
      <c r="D15903" t="s">
        <v>533</v>
      </c>
      <c r="E15903" t="s">
        <v>526</v>
      </c>
      <c r="F15903" s="1">
        <v>270426</v>
      </c>
      <c r="G15903" t="s">
        <v>525</v>
      </c>
      <c r="H15903" t="s">
        <v>22506</v>
      </c>
      <c r="I15903" t="s">
        <v>530</v>
      </c>
      <c r="J15903" t="s">
        <v>22507</v>
      </c>
    </row>
    <row r="15904" spans="1:10" x14ac:dyDescent="0.35">
      <c r="A15904" t="s">
        <v>22098</v>
      </c>
      <c r="B15904">
        <v>37372753</v>
      </c>
      <c r="C15904" t="s">
        <v>525</v>
      </c>
      <c r="D15904" t="s">
        <v>533</v>
      </c>
      <c r="E15904" t="s">
        <v>526</v>
      </c>
      <c r="F15904" s="1">
        <v>305599</v>
      </c>
      <c r="G15904" t="s">
        <v>525</v>
      </c>
      <c r="H15904" t="s">
        <v>5019</v>
      </c>
      <c r="I15904" t="s">
        <v>530</v>
      </c>
      <c r="J15904" t="s">
        <v>953</v>
      </c>
    </row>
    <row r="15905" spans="1:10" x14ac:dyDescent="0.35">
      <c r="A15905" t="s">
        <v>22098</v>
      </c>
      <c r="B15905">
        <v>37817345</v>
      </c>
      <c r="C15905" t="s">
        <v>525</v>
      </c>
      <c r="D15905" t="s">
        <v>22508</v>
      </c>
      <c r="E15905" t="s">
        <v>22509</v>
      </c>
      <c r="F15905" s="1">
        <v>232529</v>
      </c>
      <c r="G15905" t="s">
        <v>525</v>
      </c>
      <c r="H15905" t="s">
        <v>22510</v>
      </c>
      <c r="I15905" t="s">
        <v>530</v>
      </c>
      <c r="J15905" t="s">
        <v>22511</v>
      </c>
    </row>
    <row r="15906" spans="1:10" x14ac:dyDescent="0.35">
      <c r="A15906" t="s">
        <v>22098</v>
      </c>
      <c r="B15906">
        <v>37950539</v>
      </c>
      <c r="C15906" t="s">
        <v>525</v>
      </c>
      <c r="D15906" t="s">
        <v>527</v>
      </c>
      <c r="E15906" t="s">
        <v>526</v>
      </c>
      <c r="F15906" t="s">
        <v>22512</v>
      </c>
      <c r="G15906" t="s">
        <v>525</v>
      </c>
      <c r="H15906" t="s">
        <v>22513</v>
      </c>
      <c r="I15906" t="s">
        <v>530</v>
      </c>
      <c r="J15906" t="s">
        <v>22514</v>
      </c>
    </row>
    <row r="15907" spans="1:10" x14ac:dyDescent="0.35">
      <c r="A15907" t="s">
        <v>22098</v>
      </c>
      <c r="B15907">
        <v>38075401</v>
      </c>
      <c r="C15907" t="s">
        <v>525</v>
      </c>
      <c r="D15907" t="s">
        <v>532</v>
      </c>
      <c r="E15907" t="s">
        <v>533</v>
      </c>
      <c r="F15907" s="1">
        <v>182792</v>
      </c>
      <c r="G15907" t="s">
        <v>525</v>
      </c>
      <c r="H15907" t="s">
        <v>22515</v>
      </c>
      <c r="I15907" t="s">
        <v>530</v>
      </c>
      <c r="J15907" t="s">
        <v>22516</v>
      </c>
    </row>
    <row r="15908" spans="1:10" x14ac:dyDescent="0.35">
      <c r="A15908" t="s">
        <v>22098</v>
      </c>
      <c r="B15908">
        <v>38286248</v>
      </c>
      <c r="C15908" t="s">
        <v>525</v>
      </c>
      <c r="D15908" t="s">
        <v>526</v>
      </c>
      <c r="E15908" t="s">
        <v>532</v>
      </c>
      <c r="F15908" s="1">
        <v>62934</v>
      </c>
      <c r="G15908" t="s">
        <v>525</v>
      </c>
      <c r="H15908" t="s">
        <v>2358</v>
      </c>
      <c r="I15908" t="s">
        <v>530</v>
      </c>
      <c r="J15908" t="s">
        <v>787</v>
      </c>
    </row>
    <row r="15909" spans="1:10" x14ac:dyDescent="0.35">
      <c r="A15909" t="s">
        <v>22098</v>
      </c>
      <c r="B15909">
        <v>38299405</v>
      </c>
      <c r="C15909" t="s">
        <v>525</v>
      </c>
      <c r="D15909" t="s">
        <v>532</v>
      </c>
      <c r="E15909" t="s">
        <v>533</v>
      </c>
      <c r="F15909" s="1">
        <v>584269</v>
      </c>
      <c r="G15909" t="s">
        <v>525</v>
      </c>
      <c r="H15909" t="s">
        <v>22517</v>
      </c>
      <c r="I15909" t="s">
        <v>530</v>
      </c>
      <c r="J15909" t="s">
        <v>22518</v>
      </c>
    </row>
    <row r="15910" spans="1:10" x14ac:dyDescent="0.35">
      <c r="A15910" t="s">
        <v>22098</v>
      </c>
      <c r="B15910">
        <v>38689828</v>
      </c>
      <c r="C15910" t="s">
        <v>525</v>
      </c>
      <c r="D15910" t="s">
        <v>533</v>
      </c>
      <c r="E15910" t="s">
        <v>527</v>
      </c>
      <c r="F15910" s="1">
        <v>619893</v>
      </c>
      <c r="G15910" t="s">
        <v>525</v>
      </c>
      <c r="H15910" t="s">
        <v>644</v>
      </c>
      <c r="I15910" t="s">
        <v>530</v>
      </c>
      <c r="J15910" t="s">
        <v>645</v>
      </c>
    </row>
    <row r="15911" spans="1:10" x14ac:dyDescent="0.35">
      <c r="A15911" t="s">
        <v>22098</v>
      </c>
      <c r="B15911">
        <v>38749184</v>
      </c>
      <c r="C15911" t="s">
        <v>525</v>
      </c>
      <c r="D15911" t="s">
        <v>22519</v>
      </c>
      <c r="E15911" t="s">
        <v>22520</v>
      </c>
      <c r="F15911" s="1">
        <v>328045</v>
      </c>
      <c r="G15911" t="s">
        <v>525</v>
      </c>
      <c r="H15911" t="s">
        <v>22521</v>
      </c>
      <c r="I15911" t="s">
        <v>530</v>
      </c>
      <c r="J15911" t="s">
        <v>22522</v>
      </c>
    </row>
    <row r="15912" spans="1:10" x14ac:dyDescent="0.35">
      <c r="A15912" t="s">
        <v>22098</v>
      </c>
      <c r="B15912">
        <v>38798413</v>
      </c>
      <c r="C15912" t="s">
        <v>525</v>
      </c>
      <c r="D15912" t="s">
        <v>532</v>
      </c>
      <c r="E15912" t="s">
        <v>533</v>
      </c>
      <c r="F15912" s="1">
        <v>559687</v>
      </c>
      <c r="G15912" t="s">
        <v>525</v>
      </c>
      <c r="H15912" t="s">
        <v>848</v>
      </c>
      <c r="I15912" t="s">
        <v>530</v>
      </c>
      <c r="J15912" t="s">
        <v>645</v>
      </c>
    </row>
    <row r="15913" spans="1:10" x14ac:dyDescent="0.35">
      <c r="A15913" t="s">
        <v>22098</v>
      </c>
      <c r="B15913">
        <v>38815497</v>
      </c>
      <c r="C15913" t="s">
        <v>525</v>
      </c>
      <c r="D15913" t="s">
        <v>532</v>
      </c>
      <c r="E15913" t="s">
        <v>533</v>
      </c>
      <c r="F15913" s="1">
        <v>129693</v>
      </c>
      <c r="G15913" t="s">
        <v>525</v>
      </c>
      <c r="H15913" t="s">
        <v>21405</v>
      </c>
      <c r="I15913" t="s">
        <v>530</v>
      </c>
      <c r="J15913" t="s">
        <v>4179</v>
      </c>
    </row>
    <row r="15914" spans="1:10" x14ac:dyDescent="0.35">
      <c r="A15914" t="s">
        <v>22098</v>
      </c>
      <c r="B15914">
        <v>38826512</v>
      </c>
      <c r="C15914" t="s">
        <v>525</v>
      </c>
      <c r="D15914" t="s">
        <v>533</v>
      </c>
      <c r="E15914" t="s">
        <v>527</v>
      </c>
      <c r="F15914" s="2">
        <v>8.8590900000000001</v>
      </c>
      <c r="G15914" t="s">
        <v>525</v>
      </c>
      <c r="H15914" t="s">
        <v>22523</v>
      </c>
      <c r="I15914" t="s">
        <v>530</v>
      </c>
      <c r="J15914" t="s">
        <v>22524</v>
      </c>
    </row>
    <row r="15915" spans="1:10" x14ac:dyDescent="0.35">
      <c r="A15915" t="s">
        <v>22098</v>
      </c>
      <c r="B15915">
        <v>38855202</v>
      </c>
      <c r="C15915" t="s">
        <v>525</v>
      </c>
      <c r="D15915" t="s">
        <v>527</v>
      </c>
      <c r="E15915" t="s">
        <v>526</v>
      </c>
      <c r="F15915" s="1">
        <v>600969</v>
      </c>
      <c r="G15915" t="s">
        <v>525</v>
      </c>
      <c r="H15915" t="s">
        <v>777</v>
      </c>
      <c r="I15915" t="s">
        <v>530</v>
      </c>
      <c r="J15915" t="s">
        <v>701</v>
      </c>
    </row>
    <row r="15916" spans="1:10" x14ac:dyDescent="0.35">
      <c r="A15916" t="s">
        <v>22098</v>
      </c>
      <c r="B15916">
        <v>38882417</v>
      </c>
      <c r="C15916" t="s">
        <v>525</v>
      </c>
      <c r="D15916" t="s">
        <v>532</v>
      </c>
      <c r="E15916" t="s">
        <v>533</v>
      </c>
      <c r="F15916" s="1">
        <v>294933</v>
      </c>
      <c r="G15916" t="s">
        <v>525</v>
      </c>
      <c r="H15916" t="s">
        <v>19276</v>
      </c>
      <c r="I15916" t="s">
        <v>530</v>
      </c>
      <c r="J15916" t="s">
        <v>17186</v>
      </c>
    </row>
    <row r="15917" spans="1:10" x14ac:dyDescent="0.35">
      <c r="A15917" t="s">
        <v>22098</v>
      </c>
      <c r="B15917">
        <v>38919468</v>
      </c>
      <c r="C15917" t="s">
        <v>525</v>
      </c>
      <c r="D15917" t="s">
        <v>532</v>
      </c>
      <c r="E15917" t="s">
        <v>527</v>
      </c>
      <c r="F15917" s="1">
        <v>10477</v>
      </c>
      <c r="G15917" t="s">
        <v>525</v>
      </c>
      <c r="H15917" t="s">
        <v>22525</v>
      </c>
      <c r="I15917" t="s">
        <v>530</v>
      </c>
      <c r="J15917" t="s">
        <v>22526</v>
      </c>
    </row>
    <row r="15918" spans="1:10" x14ac:dyDescent="0.35">
      <c r="A15918" t="s">
        <v>22098</v>
      </c>
      <c r="B15918">
        <v>38943882</v>
      </c>
      <c r="C15918" t="s">
        <v>525</v>
      </c>
      <c r="D15918" t="s">
        <v>22527</v>
      </c>
      <c r="E15918" t="s">
        <v>22528</v>
      </c>
      <c r="F15918" s="1">
        <v>15846</v>
      </c>
      <c r="G15918" t="s">
        <v>525</v>
      </c>
      <c r="H15918" t="s">
        <v>22529</v>
      </c>
      <c r="I15918" t="s">
        <v>530</v>
      </c>
      <c r="J15918" t="s">
        <v>22530</v>
      </c>
    </row>
    <row r="15919" spans="1:10" x14ac:dyDescent="0.35">
      <c r="A15919" t="s">
        <v>22098</v>
      </c>
      <c r="B15919">
        <v>38957907</v>
      </c>
      <c r="C15919" t="s">
        <v>525</v>
      </c>
      <c r="D15919" t="s">
        <v>526</v>
      </c>
      <c r="E15919" t="s">
        <v>527</v>
      </c>
      <c r="F15919" s="1">
        <v>559687</v>
      </c>
      <c r="G15919" t="s">
        <v>525</v>
      </c>
      <c r="H15919" t="s">
        <v>2719</v>
      </c>
      <c r="I15919" t="s">
        <v>530</v>
      </c>
      <c r="J15919" t="s">
        <v>645</v>
      </c>
    </row>
    <row r="15920" spans="1:10" x14ac:dyDescent="0.35">
      <c r="A15920" t="s">
        <v>22098</v>
      </c>
      <c r="B15920">
        <v>38971825</v>
      </c>
      <c r="C15920" t="s">
        <v>525</v>
      </c>
      <c r="D15920" t="s">
        <v>533</v>
      </c>
      <c r="E15920" t="s">
        <v>532</v>
      </c>
      <c r="F15920" s="1">
        <v>162745</v>
      </c>
      <c r="G15920" t="s">
        <v>525</v>
      </c>
      <c r="H15920" t="s">
        <v>22531</v>
      </c>
      <c r="I15920" t="s">
        <v>530</v>
      </c>
      <c r="J15920" t="s">
        <v>22532</v>
      </c>
    </row>
    <row r="15921" spans="1:10" x14ac:dyDescent="0.35">
      <c r="A15921" t="s">
        <v>22098</v>
      </c>
      <c r="B15921">
        <v>38971838</v>
      </c>
      <c r="C15921" t="s">
        <v>525</v>
      </c>
      <c r="D15921" t="s">
        <v>533</v>
      </c>
      <c r="E15921" t="s">
        <v>532</v>
      </c>
      <c r="F15921" s="1">
        <v>719783</v>
      </c>
      <c r="G15921" t="s">
        <v>525</v>
      </c>
      <c r="H15921" t="s">
        <v>22533</v>
      </c>
      <c r="I15921" t="s">
        <v>530</v>
      </c>
      <c r="J15921" t="s">
        <v>22534</v>
      </c>
    </row>
    <row r="15922" spans="1:10" x14ac:dyDescent="0.35">
      <c r="A15922" t="s">
        <v>22098</v>
      </c>
      <c r="B15922">
        <v>39078513</v>
      </c>
      <c r="C15922" t="s">
        <v>525</v>
      </c>
      <c r="D15922" t="s">
        <v>15435</v>
      </c>
      <c r="E15922" t="s">
        <v>22535</v>
      </c>
      <c r="F15922" s="1">
        <v>421025</v>
      </c>
      <c r="G15922" t="s">
        <v>525</v>
      </c>
      <c r="H15922" t="s">
        <v>22536</v>
      </c>
      <c r="I15922" t="s">
        <v>530</v>
      </c>
      <c r="J15922" t="s">
        <v>4453</v>
      </c>
    </row>
    <row r="15923" spans="1:10" x14ac:dyDescent="0.35">
      <c r="A15923" t="s">
        <v>22098</v>
      </c>
      <c r="B15923">
        <v>39081651</v>
      </c>
      <c r="C15923" t="s">
        <v>525</v>
      </c>
      <c r="D15923" t="s">
        <v>532</v>
      </c>
      <c r="E15923" t="s">
        <v>526</v>
      </c>
      <c r="F15923" s="1">
        <v>544164</v>
      </c>
      <c r="G15923" t="s">
        <v>525</v>
      </c>
      <c r="H15923" t="s">
        <v>1195</v>
      </c>
      <c r="I15923" t="s">
        <v>530</v>
      </c>
      <c r="J15923" t="s">
        <v>1459</v>
      </c>
    </row>
    <row r="15924" spans="1:10" x14ac:dyDescent="0.35">
      <c r="A15924" t="s">
        <v>22098</v>
      </c>
      <c r="B15924">
        <v>39150307</v>
      </c>
      <c r="C15924" t="s">
        <v>525</v>
      </c>
      <c r="D15924" t="s">
        <v>532</v>
      </c>
      <c r="E15924" t="s">
        <v>527</v>
      </c>
      <c r="F15924" s="1">
        <v>525256</v>
      </c>
      <c r="G15924" t="s">
        <v>525</v>
      </c>
      <c r="H15924" t="s">
        <v>725</v>
      </c>
      <c r="I15924" t="s">
        <v>530</v>
      </c>
      <c r="J15924" t="s">
        <v>3945</v>
      </c>
    </row>
    <row r="15925" spans="1:10" x14ac:dyDescent="0.35">
      <c r="A15925" t="s">
        <v>22098</v>
      </c>
      <c r="B15925">
        <v>39206423</v>
      </c>
      <c r="C15925" t="s">
        <v>525</v>
      </c>
      <c r="D15925" t="s">
        <v>532</v>
      </c>
      <c r="E15925" t="s">
        <v>526</v>
      </c>
      <c r="F15925" s="1">
        <v>591574</v>
      </c>
      <c r="G15925" t="s">
        <v>525</v>
      </c>
      <c r="H15925" t="s">
        <v>545</v>
      </c>
      <c r="I15925" t="s">
        <v>530</v>
      </c>
      <c r="J15925" t="s">
        <v>546</v>
      </c>
    </row>
    <row r="15926" spans="1:10" x14ac:dyDescent="0.35">
      <c r="A15926" t="s">
        <v>22098</v>
      </c>
      <c r="B15926">
        <v>39326130</v>
      </c>
      <c r="C15926" t="s">
        <v>525</v>
      </c>
      <c r="D15926" t="s">
        <v>533</v>
      </c>
      <c r="E15926" t="s">
        <v>532</v>
      </c>
      <c r="F15926" s="1">
        <v>895643</v>
      </c>
      <c r="G15926" t="s">
        <v>525</v>
      </c>
      <c r="H15926" t="s">
        <v>22537</v>
      </c>
      <c r="I15926" t="s">
        <v>530</v>
      </c>
      <c r="J15926" t="s">
        <v>22538</v>
      </c>
    </row>
    <row r="15927" spans="1:10" x14ac:dyDescent="0.35">
      <c r="A15927" t="s">
        <v>22098</v>
      </c>
      <c r="B15927">
        <v>39337479</v>
      </c>
      <c r="C15927" t="s">
        <v>525</v>
      </c>
      <c r="D15927" t="s">
        <v>526</v>
      </c>
      <c r="E15927" t="s">
        <v>533</v>
      </c>
      <c r="F15927" s="1">
        <v>153721</v>
      </c>
      <c r="G15927" t="s">
        <v>525</v>
      </c>
      <c r="H15927" t="s">
        <v>15293</v>
      </c>
      <c r="I15927" t="s">
        <v>530</v>
      </c>
      <c r="J15927" t="s">
        <v>2150</v>
      </c>
    </row>
    <row r="15928" spans="1:10" x14ac:dyDescent="0.35">
      <c r="A15928" t="s">
        <v>22098</v>
      </c>
      <c r="B15928">
        <v>40175135</v>
      </c>
      <c r="C15928" t="s">
        <v>525</v>
      </c>
      <c r="D15928" t="s">
        <v>532</v>
      </c>
      <c r="E15928" t="s">
        <v>533</v>
      </c>
      <c r="F15928" s="1">
        <v>597377</v>
      </c>
      <c r="G15928" t="s">
        <v>525</v>
      </c>
      <c r="H15928" t="s">
        <v>1454</v>
      </c>
      <c r="I15928" t="s">
        <v>530</v>
      </c>
      <c r="J15928" t="s">
        <v>573</v>
      </c>
    </row>
    <row r="15929" spans="1:10" x14ac:dyDescent="0.35">
      <c r="A15929" t="s">
        <v>22098</v>
      </c>
      <c r="B15929">
        <v>40429222</v>
      </c>
      <c r="C15929" t="s">
        <v>525</v>
      </c>
      <c r="D15929" t="s">
        <v>532</v>
      </c>
      <c r="E15929" t="s">
        <v>527</v>
      </c>
      <c r="F15929" s="1">
        <v>11346</v>
      </c>
      <c r="G15929" t="s">
        <v>525</v>
      </c>
      <c r="H15929" t="s">
        <v>22539</v>
      </c>
      <c r="I15929" t="s">
        <v>530</v>
      </c>
      <c r="J15929" t="s">
        <v>22540</v>
      </c>
    </row>
    <row r="15930" spans="1:10" x14ac:dyDescent="0.35">
      <c r="A15930" t="s">
        <v>22098</v>
      </c>
      <c r="B15930">
        <v>40619717</v>
      </c>
      <c r="C15930" t="s">
        <v>525</v>
      </c>
      <c r="D15930" t="s">
        <v>689</v>
      </c>
      <c r="E15930" t="s">
        <v>1497</v>
      </c>
      <c r="F15930" s="1">
        <v>534869</v>
      </c>
      <c r="G15930" t="s">
        <v>525</v>
      </c>
      <c r="H15930" t="s">
        <v>22541</v>
      </c>
      <c r="I15930" t="s">
        <v>530</v>
      </c>
      <c r="J15930" t="s">
        <v>728</v>
      </c>
    </row>
    <row r="15931" spans="1:10" x14ac:dyDescent="0.35">
      <c r="A15931" t="s">
        <v>22098</v>
      </c>
      <c r="B15931">
        <v>41938614</v>
      </c>
      <c r="C15931" t="s">
        <v>525</v>
      </c>
      <c r="D15931" t="s">
        <v>526</v>
      </c>
      <c r="E15931" t="s">
        <v>527</v>
      </c>
      <c r="F15931" s="1">
        <v>653361</v>
      </c>
      <c r="G15931" t="s">
        <v>525</v>
      </c>
      <c r="H15931" t="s">
        <v>22542</v>
      </c>
      <c r="I15931" t="s">
        <v>530</v>
      </c>
      <c r="J15931" t="s">
        <v>3017</v>
      </c>
    </row>
    <row r="15932" spans="1:10" x14ac:dyDescent="0.35">
      <c r="A15932" t="s">
        <v>22098</v>
      </c>
      <c r="B15932">
        <v>42055492</v>
      </c>
      <c r="C15932" t="s">
        <v>525</v>
      </c>
      <c r="D15932" t="s">
        <v>533</v>
      </c>
      <c r="E15932" t="s">
        <v>527</v>
      </c>
      <c r="F15932" s="1">
        <v>111776</v>
      </c>
      <c r="G15932" t="s">
        <v>525</v>
      </c>
      <c r="H15932" t="s">
        <v>10137</v>
      </c>
      <c r="I15932" t="s">
        <v>530</v>
      </c>
      <c r="J15932" t="s">
        <v>9251</v>
      </c>
    </row>
    <row r="15933" spans="1:10" x14ac:dyDescent="0.35">
      <c r="A15933" t="s">
        <v>22098</v>
      </c>
      <c r="B15933">
        <v>42057154</v>
      </c>
      <c r="C15933" t="s">
        <v>525</v>
      </c>
      <c r="D15933" t="s">
        <v>532</v>
      </c>
      <c r="E15933" t="s">
        <v>527</v>
      </c>
      <c r="F15933" s="1">
        <v>392575</v>
      </c>
      <c r="G15933" t="s">
        <v>525</v>
      </c>
      <c r="H15933" t="s">
        <v>703</v>
      </c>
      <c r="I15933" t="s">
        <v>530</v>
      </c>
      <c r="J15933" t="s">
        <v>1680</v>
      </c>
    </row>
    <row r="15934" spans="1:10" x14ac:dyDescent="0.35">
      <c r="A15934" t="s">
        <v>22098</v>
      </c>
      <c r="B15934">
        <v>42193591</v>
      </c>
      <c r="C15934" t="s">
        <v>525</v>
      </c>
      <c r="D15934" t="s">
        <v>532</v>
      </c>
      <c r="E15934" t="s">
        <v>527</v>
      </c>
      <c r="F15934" s="1">
        <v>610498</v>
      </c>
      <c r="G15934" t="s">
        <v>525</v>
      </c>
      <c r="H15934" t="s">
        <v>1975</v>
      </c>
      <c r="I15934" t="s">
        <v>530</v>
      </c>
      <c r="J15934" t="s">
        <v>1436</v>
      </c>
    </row>
    <row r="15935" spans="1:10" x14ac:dyDescent="0.35">
      <c r="A15935" t="s">
        <v>22098</v>
      </c>
      <c r="B15935">
        <v>42282878</v>
      </c>
      <c r="C15935" t="s">
        <v>525</v>
      </c>
      <c r="D15935" t="s">
        <v>533</v>
      </c>
      <c r="E15935" t="s">
        <v>532</v>
      </c>
      <c r="F15935" s="1">
        <v>619962</v>
      </c>
      <c r="G15935" t="s">
        <v>525</v>
      </c>
      <c r="H15935" t="s">
        <v>644</v>
      </c>
      <c r="I15935" t="s">
        <v>530</v>
      </c>
      <c r="J15935" t="s">
        <v>849</v>
      </c>
    </row>
    <row r="15936" spans="1:10" x14ac:dyDescent="0.35">
      <c r="A15936" t="s">
        <v>22098</v>
      </c>
      <c r="B15936">
        <v>42288248</v>
      </c>
      <c r="C15936" t="s">
        <v>525</v>
      </c>
      <c r="D15936" t="s">
        <v>533</v>
      </c>
      <c r="E15936" t="s">
        <v>532</v>
      </c>
      <c r="F15936" s="1">
        <v>116773</v>
      </c>
      <c r="G15936" t="s">
        <v>525</v>
      </c>
      <c r="H15936" t="s">
        <v>17893</v>
      </c>
      <c r="I15936" t="s">
        <v>530</v>
      </c>
      <c r="J15936" t="s">
        <v>22543</v>
      </c>
    </row>
    <row r="15937" spans="1:10" x14ac:dyDescent="0.35">
      <c r="A15937" t="s">
        <v>22098</v>
      </c>
      <c r="B15937">
        <v>42326070</v>
      </c>
      <c r="C15937" t="s">
        <v>525</v>
      </c>
      <c r="D15937" t="s">
        <v>526</v>
      </c>
      <c r="E15937" t="s">
        <v>533</v>
      </c>
      <c r="F15937" s="1">
        <v>219116</v>
      </c>
      <c r="G15937" t="s">
        <v>525</v>
      </c>
      <c r="H15937" t="s">
        <v>22544</v>
      </c>
      <c r="I15937" t="s">
        <v>530</v>
      </c>
      <c r="J15937" t="s">
        <v>22545</v>
      </c>
    </row>
    <row r="15938" spans="1:10" x14ac:dyDescent="0.35">
      <c r="A15938" t="s">
        <v>22098</v>
      </c>
      <c r="B15938">
        <v>42336146</v>
      </c>
      <c r="C15938" t="s">
        <v>525</v>
      </c>
      <c r="D15938" t="s">
        <v>533</v>
      </c>
      <c r="E15938" t="s">
        <v>532</v>
      </c>
      <c r="F15938" s="1">
        <v>582159</v>
      </c>
      <c r="G15938" t="s">
        <v>525</v>
      </c>
      <c r="H15938" t="s">
        <v>622</v>
      </c>
      <c r="I15938" t="s">
        <v>530</v>
      </c>
      <c r="J15938" t="s">
        <v>569</v>
      </c>
    </row>
    <row r="15939" spans="1:10" x14ac:dyDescent="0.35">
      <c r="A15939" t="s">
        <v>22098</v>
      </c>
      <c r="B15939">
        <v>42352603</v>
      </c>
      <c r="C15939" t="s">
        <v>525</v>
      </c>
      <c r="D15939" t="s">
        <v>527</v>
      </c>
      <c r="E15939" t="s">
        <v>526</v>
      </c>
      <c r="F15939" s="1">
        <v>410071</v>
      </c>
      <c r="G15939" t="s">
        <v>525</v>
      </c>
      <c r="H15939" t="s">
        <v>22546</v>
      </c>
      <c r="I15939" t="s">
        <v>530</v>
      </c>
      <c r="J15939" t="s">
        <v>22547</v>
      </c>
    </row>
    <row r="15940" spans="1:10" x14ac:dyDescent="0.35">
      <c r="A15940" t="s">
        <v>22098</v>
      </c>
      <c r="B15940">
        <v>42708961</v>
      </c>
      <c r="C15940" t="s">
        <v>525</v>
      </c>
      <c r="D15940" t="s">
        <v>533</v>
      </c>
      <c r="E15940" t="s">
        <v>526</v>
      </c>
      <c r="F15940" t="s">
        <v>22548</v>
      </c>
      <c r="G15940" t="s">
        <v>525</v>
      </c>
      <c r="H15940" t="s">
        <v>22549</v>
      </c>
      <c r="I15940" t="s">
        <v>530</v>
      </c>
      <c r="J15940" t="s">
        <v>22550</v>
      </c>
    </row>
    <row r="15941" spans="1:10" x14ac:dyDescent="0.35">
      <c r="A15941" t="s">
        <v>22098</v>
      </c>
      <c r="B15941">
        <v>42763196</v>
      </c>
      <c r="C15941" t="s">
        <v>525</v>
      </c>
      <c r="D15941" t="s">
        <v>527</v>
      </c>
      <c r="E15941" t="s">
        <v>532</v>
      </c>
      <c r="F15941" s="1">
        <v>591574</v>
      </c>
      <c r="G15941" t="s">
        <v>525</v>
      </c>
      <c r="H15941" t="s">
        <v>707</v>
      </c>
      <c r="I15941" t="s">
        <v>530</v>
      </c>
      <c r="J15941" t="s">
        <v>546</v>
      </c>
    </row>
    <row r="15942" spans="1:10" x14ac:dyDescent="0.35">
      <c r="A15942" t="s">
        <v>22098</v>
      </c>
      <c r="B15942">
        <v>42788472</v>
      </c>
      <c r="C15942" t="s">
        <v>525</v>
      </c>
      <c r="D15942" t="s">
        <v>532</v>
      </c>
      <c r="E15942" t="s">
        <v>527</v>
      </c>
      <c r="F15942" s="1">
        <v>859741</v>
      </c>
      <c r="G15942" t="s">
        <v>525</v>
      </c>
      <c r="H15942" t="s">
        <v>16481</v>
      </c>
      <c r="I15942" t="s">
        <v>530</v>
      </c>
      <c r="J15942" t="s">
        <v>1771</v>
      </c>
    </row>
    <row r="15943" spans="1:10" x14ac:dyDescent="0.35">
      <c r="A15943" t="s">
        <v>22098</v>
      </c>
      <c r="B15943">
        <v>42788579</v>
      </c>
      <c r="C15943" t="s">
        <v>525</v>
      </c>
      <c r="D15943" t="s">
        <v>527</v>
      </c>
      <c r="E15943" t="s">
        <v>526</v>
      </c>
      <c r="F15943" t="s">
        <v>8368</v>
      </c>
      <c r="G15943" t="s">
        <v>525</v>
      </c>
      <c r="H15943" t="s">
        <v>22551</v>
      </c>
      <c r="I15943" t="s">
        <v>530</v>
      </c>
      <c r="J15943" t="s">
        <v>18448</v>
      </c>
    </row>
    <row r="15944" spans="1:10" x14ac:dyDescent="0.35">
      <c r="A15944" t="s">
        <v>22098</v>
      </c>
      <c r="B15944">
        <v>42788617</v>
      </c>
      <c r="C15944" t="s">
        <v>525</v>
      </c>
      <c r="D15944" t="s">
        <v>532</v>
      </c>
      <c r="E15944" t="s">
        <v>533</v>
      </c>
      <c r="F15944" s="1">
        <v>184459</v>
      </c>
      <c r="G15944" t="s">
        <v>525</v>
      </c>
      <c r="H15944" t="s">
        <v>22552</v>
      </c>
      <c r="I15944" t="s">
        <v>530</v>
      </c>
      <c r="J15944" t="s">
        <v>22553</v>
      </c>
    </row>
    <row r="15945" spans="1:10" x14ac:dyDescent="0.35">
      <c r="A15945" t="s">
        <v>22098</v>
      </c>
      <c r="B15945">
        <v>43046733</v>
      </c>
      <c r="C15945" t="s">
        <v>525</v>
      </c>
      <c r="D15945" t="s">
        <v>526</v>
      </c>
      <c r="E15945" t="s">
        <v>532</v>
      </c>
      <c r="F15945" s="1">
        <v>544355</v>
      </c>
      <c r="G15945" t="s">
        <v>525</v>
      </c>
      <c r="H15945" t="s">
        <v>828</v>
      </c>
      <c r="I15945" t="s">
        <v>530</v>
      </c>
      <c r="J15945" t="s">
        <v>829</v>
      </c>
    </row>
    <row r="15946" spans="1:10" x14ac:dyDescent="0.35">
      <c r="A15946" t="s">
        <v>22098</v>
      </c>
      <c r="B15946">
        <v>43397939</v>
      </c>
      <c r="C15946" t="s">
        <v>525</v>
      </c>
      <c r="D15946" t="s">
        <v>527</v>
      </c>
      <c r="E15946" t="s">
        <v>526</v>
      </c>
      <c r="F15946" s="1">
        <v>100148</v>
      </c>
      <c r="G15946" t="s">
        <v>525</v>
      </c>
      <c r="H15946" t="s">
        <v>22554</v>
      </c>
      <c r="I15946" t="s">
        <v>530</v>
      </c>
      <c r="J15946" t="s">
        <v>22555</v>
      </c>
    </row>
    <row r="15947" spans="1:10" x14ac:dyDescent="0.35">
      <c r="A15947" t="s">
        <v>22098</v>
      </c>
      <c r="B15947">
        <v>43484384</v>
      </c>
      <c r="C15947" t="s">
        <v>525</v>
      </c>
      <c r="D15947" t="s">
        <v>532</v>
      </c>
      <c r="E15947" t="s">
        <v>527</v>
      </c>
      <c r="F15947" s="1">
        <v>563279</v>
      </c>
      <c r="G15947" t="s">
        <v>525</v>
      </c>
      <c r="H15947" t="s">
        <v>710</v>
      </c>
      <c r="I15947" t="s">
        <v>530</v>
      </c>
      <c r="J15947" t="s">
        <v>711</v>
      </c>
    </row>
    <row r="15948" spans="1:10" x14ac:dyDescent="0.35">
      <c r="A15948" t="s">
        <v>22098</v>
      </c>
      <c r="B15948">
        <v>43566586</v>
      </c>
      <c r="C15948" t="s">
        <v>525</v>
      </c>
      <c r="D15948" t="s">
        <v>532</v>
      </c>
      <c r="E15948" t="s">
        <v>533</v>
      </c>
      <c r="F15948" s="1">
        <v>591574</v>
      </c>
      <c r="G15948" t="s">
        <v>525</v>
      </c>
      <c r="H15948" t="s">
        <v>545</v>
      </c>
      <c r="I15948" t="s">
        <v>530</v>
      </c>
      <c r="J15948" t="s">
        <v>546</v>
      </c>
    </row>
    <row r="15949" spans="1:10" x14ac:dyDescent="0.35">
      <c r="A15949" t="s">
        <v>22098</v>
      </c>
      <c r="B15949">
        <v>43570571</v>
      </c>
      <c r="C15949" t="s">
        <v>525</v>
      </c>
      <c r="D15949" t="s">
        <v>532</v>
      </c>
      <c r="E15949" t="s">
        <v>533</v>
      </c>
      <c r="F15949" s="1">
        <v>559687</v>
      </c>
      <c r="G15949" t="s">
        <v>525</v>
      </c>
      <c r="H15949" t="s">
        <v>848</v>
      </c>
      <c r="I15949" t="s">
        <v>530</v>
      </c>
      <c r="J15949" t="s">
        <v>645</v>
      </c>
    </row>
    <row r="15950" spans="1:10" x14ac:dyDescent="0.35">
      <c r="A15950" t="s">
        <v>22098</v>
      </c>
      <c r="B15950">
        <v>43577090</v>
      </c>
      <c r="C15950" t="s">
        <v>525</v>
      </c>
      <c r="D15950" t="s">
        <v>527</v>
      </c>
      <c r="E15950" t="s">
        <v>526</v>
      </c>
      <c r="F15950" s="1">
        <v>305599</v>
      </c>
      <c r="G15950" t="s">
        <v>525</v>
      </c>
      <c r="H15950" t="s">
        <v>6503</v>
      </c>
      <c r="I15950" t="s">
        <v>530</v>
      </c>
      <c r="J15950" t="s">
        <v>953</v>
      </c>
    </row>
    <row r="15951" spans="1:10" x14ac:dyDescent="0.35">
      <c r="A15951" t="s">
        <v>22098</v>
      </c>
      <c r="B15951">
        <v>43586625</v>
      </c>
      <c r="C15951" t="s">
        <v>525</v>
      </c>
      <c r="D15951" t="s">
        <v>533</v>
      </c>
      <c r="E15951" t="s">
        <v>532</v>
      </c>
      <c r="F15951" s="1">
        <v>653431</v>
      </c>
      <c r="G15951" t="s">
        <v>525</v>
      </c>
      <c r="H15951" t="s">
        <v>22556</v>
      </c>
      <c r="I15951" t="s">
        <v>530</v>
      </c>
      <c r="J15951" t="s">
        <v>22557</v>
      </c>
    </row>
    <row r="15952" spans="1:10" x14ac:dyDescent="0.35">
      <c r="A15952" t="s">
        <v>22098</v>
      </c>
      <c r="B15952">
        <v>43644844</v>
      </c>
      <c r="C15952" t="s">
        <v>525</v>
      </c>
      <c r="D15952" t="s">
        <v>527</v>
      </c>
      <c r="E15952" t="s">
        <v>526</v>
      </c>
      <c r="F15952" s="1">
        <v>860814</v>
      </c>
      <c r="G15952" t="s">
        <v>525</v>
      </c>
      <c r="H15952" t="s">
        <v>5127</v>
      </c>
      <c r="I15952" t="s">
        <v>530</v>
      </c>
      <c r="J15952" t="s">
        <v>22558</v>
      </c>
    </row>
    <row r="15953" spans="1:10" x14ac:dyDescent="0.35">
      <c r="A15953" t="s">
        <v>22098</v>
      </c>
      <c r="B15953">
        <v>43675372</v>
      </c>
      <c r="C15953" t="s">
        <v>525</v>
      </c>
      <c r="D15953" t="s">
        <v>532</v>
      </c>
      <c r="E15953" t="s">
        <v>526</v>
      </c>
      <c r="F15953" s="1">
        <v>923932</v>
      </c>
      <c r="G15953" t="s">
        <v>525</v>
      </c>
      <c r="H15953" t="s">
        <v>22559</v>
      </c>
      <c r="I15953" t="s">
        <v>530</v>
      </c>
      <c r="J15953" t="s">
        <v>22560</v>
      </c>
    </row>
    <row r="15954" spans="1:10" x14ac:dyDescent="0.35">
      <c r="A15954" t="s">
        <v>22098</v>
      </c>
      <c r="B15954">
        <v>43675927</v>
      </c>
      <c r="C15954" t="s">
        <v>525</v>
      </c>
      <c r="D15954" t="s">
        <v>533</v>
      </c>
      <c r="E15954" t="s">
        <v>532</v>
      </c>
      <c r="F15954" s="1">
        <v>149169</v>
      </c>
      <c r="G15954" t="s">
        <v>525</v>
      </c>
      <c r="H15954" t="s">
        <v>22561</v>
      </c>
      <c r="I15954" t="s">
        <v>530</v>
      </c>
      <c r="J15954" t="s">
        <v>20342</v>
      </c>
    </row>
    <row r="15955" spans="1:10" x14ac:dyDescent="0.35">
      <c r="A15955" t="s">
        <v>22098</v>
      </c>
      <c r="B15955">
        <v>43676215</v>
      </c>
      <c r="C15955" t="s">
        <v>525</v>
      </c>
      <c r="D15955" t="s">
        <v>527</v>
      </c>
      <c r="E15955" t="s">
        <v>526</v>
      </c>
      <c r="F15955" s="1">
        <v>200902</v>
      </c>
      <c r="G15955" t="s">
        <v>525</v>
      </c>
      <c r="H15955" t="s">
        <v>22562</v>
      </c>
      <c r="I15955" t="s">
        <v>530</v>
      </c>
      <c r="J15955" t="s">
        <v>22563</v>
      </c>
    </row>
    <row r="15956" spans="1:10" x14ac:dyDescent="0.35">
      <c r="A15956" t="s">
        <v>22098</v>
      </c>
      <c r="B15956">
        <v>43764218</v>
      </c>
      <c r="C15956" t="s">
        <v>525</v>
      </c>
      <c r="D15956" t="s">
        <v>533</v>
      </c>
      <c r="E15956" t="s">
        <v>526</v>
      </c>
      <c r="F15956" s="1">
        <v>158046</v>
      </c>
      <c r="G15956" t="s">
        <v>525</v>
      </c>
      <c r="H15956" t="s">
        <v>15627</v>
      </c>
      <c r="I15956" t="s">
        <v>530</v>
      </c>
      <c r="J15956" t="s">
        <v>22564</v>
      </c>
    </row>
    <row r="15957" spans="1:10" x14ac:dyDescent="0.35">
      <c r="A15957" t="s">
        <v>22098</v>
      </c>
      <c r="B15957">
        <v>43874510</v>
      </c>
      <c r="C15957" t="s">
        <v>525</v>
      </c>
      <c r="D15957" t="s">
        <v>22565</v>
      </c>
      <c r="E15957" t="s">
        <v>22566</v>
      </c>
      <c r="F15957" s="1">
        <v>509374</v>
      </c>
      <c r="G15957" t="s">
        <v>525</v>
      </c>
      <c r="H15957" t="s">
        <v>22567</v>
      </c>
      <c r="I15957" t="s">
        <v>530</v>
      </c>
      <c r="J15957" t="s">
        <v>22568</v>
      </c>
    </row>
    <row r="15958" spans="1:10" x14ac:dyDescent="0.35">
      <c r="A15958" t="s">
        <v>22098</v>
      </c>
      <c r="B15958">
        <v>43877786</v>
      </c>
      <c r="C15958" t="s">
        <v>525</v>
      </c>
      <c r="D15958" t="s">
        <v>527</v>
      </c>
      <c r="E15958" t="s">
        <v>526</v>
      </c>
      <c r="F15958" s="1">
        <v>184203</v>
      </c>
      <c r="G15958" t="s">
        <v>525</v>
      </c>
      <c r="H15958" t="s">
        <v>6190</v>
      </c>
      <c r="I15958" t="s">
        <v>530</v>
      </c>
      <c r="J15958" t="s">
        <v>22569</v>
      </c>
    </row>
    <row r="15959" spans="1:10" x14ac:dyDescent="0.35">
      <c r="A15959" t="s">
        <v>22098</v>
      </c>
      <c r="B15959">
        <v>43982338</v>
      </c>
      <c r="C15959" t="s">
        <v>525</v>
      </c>
      <c r="D15959" t="s">
        <v>526</v>
      </c>
      <c r="E15959" t="s">
        <v>527</v>
      </c>
      <c r="F15959" s="1">
        <v>952524</v>
      </c>
      <c r="G15959" t="s">
        <v>525</v>
      </c>
      <c r="H15959" t="s">
        <v>2802</v>
      </c>
      <c r="I15959" t="s">
        <v>530</v>
      </c>
      <c r="J15959" t="s">
        <v>2733</v>
      </c>
    </row>
    <row r="15960" spans="1:10" x14ac:dyDescent="0.35">
      <c r="A15960" t="s">
        <v>22098</v>
      </c>
      <c r="B15960">
        <v>44232406</v>
      </c>
      <c r="C15960" t="s">
        <v>525</v>
      </c>
      <c r="D15960" t="s">
        <v>526</v>
      </c>
      <c r="E15960" t="s">
        <v>527</v>
      </c>
      <c r="F15960" s="1">
        <v>181768</v>
      </c>
      <c r="G15960" t="s">
        <v>525</v>
      </c>
      <c r="H15960" t="s">
        <v>22570</v>
      </c>
      <c r="I15960" t="s">
        <v>530</v>
      </c>
      <c r="J15960" t="s">
        <v>22571</v>
      </c>
    </row>
    <row r="15961" spans="1:10" x14ac:dyDescent="0.35">
      <c r="A15961" t="s">
        <v>22098</v>
      </c>
      <c r="B15961">
        <v>44321474</v>
      </c>
      <c r="C15961" t="s">
        <v>525</v>
      </c>
      <c r="D15961" t="s">
        <v>527</v>
      </c>
      <c r="E15961" t="s">
        <v>526</v>
      </c>
      <c r="F15961" s="1">
        <v>757367</v>
      </c>
      <c r="G15961" t="s">
        <v>525</v>
      </c>
      <c r="H15961" t="s">
        <v>9862</v>
      </c>
      <c r="I15961" t="s">
        <v>530</v>
      </c>
      <c r="J15961" t="s">
        <v>9863</v>
      </c>
    </row>
    <row r="15962" spans="1:10" x14ac:dyDescent="0.35">
      <c r="A15962" t="s">
        <v>22098</v>
      </c>
      <c r="B15962">
        <v>44326842</v>
      </c>
      <c r="C15962" t="s">
        <v>525</v>
      </c>
      <c r="D15962" t="s">
        <v>533</v>
      </c>
      <c r="E15962" t="s">
        <v>527</v>
      </c>
      <c r="F15962" t="s">
        <v>22572</v>
      </c>
      <c r="G15962" t="s">
        <v>525</v>
      </c>
      <c r="H15962" t="s">
        <v>22573</v>
      </c>
      <c r="I15962" t="s">
        <v>530</v>
      </c>
      <c r="J15962" t="s">
        <v>22574</v>
      </c>
    </row>
    <row r="15963" spans="1:10" x14ac:dyDescent="0.35">
      <c r="A15963" t="s">
        <v>22098</v>
      </c>
      <c r="B15963">
        <v>44369957</v>
      </c>
      <c r="C15963" t="s">
        <v>525</v>
      </c>
      <c r="D15963" t="s">
        <v>526</v>
      </c>
      <c r="E15963" t="s">
        <v>533</v>
      </c>
      <c r="F15963" s="1">
        <v>610435</v>
      </c>
      <c r="G15963" t="s">
        <v>525</v>
      </c>
      <c r="H15963" t="s">
        <v>2002</v>
      </c>
      <c r="I15963" t="s">
        <v>530</v>
      </c>
      <c r="J15963" t="s">
        <v>1049</v>
      </c>
    </row>
    <row r="15964" spans="1:10" x14ac:dyDescent="0.35">
      <c r="A15964" t="s">
        <v>22098</v>
      </c>
      <c r="B15964">
        <v>44754161</v>
      </c>
      <c r="C15964" t="s">
        <v>525</v>
      </c>
      <c r="D15964" t="s">
        <v>533</v>
      </c>
      <c r="E15964" t="s">
        <v>527</v>
      </c>
      <c r="F15964" t="s">
        <v>22575</v>
      </c>
      <c r="G15964" t="s">
        <v>525</v>
      </c>
      <c r="H15964" t="s">
        <v>22576</v>
      </c>
      <c r="I15964" t="s">
        <v>530</v>
      </c>
      <c r="J15964" t="s">
        <v>22577</v>
      </c>
    </row>
    <row r="15965" spans="1:10" x14ac:dyDescent="0.35">
      <c r="A15965" t="s">
        <v>22098</v>
      </c>
      <c r="B15965">
        <v>45392916</v>
      </c>
      <c r="C15965" t="s">
        <v>525</v>
      </c>
      <c r="D15965" t="s">
        <v>532</v>
      </c>
      <c r="E15965" t="s">
        <v>533</v>
      </c>
      <c r="F15965" s="1">
        <v>239003</v>
      </c>
      <c r="G15965" t="s">
        <v>525</v>
      </c>
      <c r="H15965" t="s">
        <v>22578</v>
      </c>
      <c r="I15965" t="s">
        <v>530</v>
      </c>
      <c r="J15965" t="s">
        <v>7774</v>
      </c>
    </row>
    <row r="15966" spans="1:10" x14ac:dyDescent="0.35">
      <c r="A15966" t="s">
        <v>22098</v>
      </c>
      <c r="B15966">
        <v>45413235</v>
      </c>
      <c r="C15966" t="s">
        <v>525</v>
      </c>
      <c r="D15966" t="s">
        <v>526</v>
      </c>
      <c r="E15966" t="s">
        <v>533</v>
      </c>
      <c r="F15966" s="1">
        <v>217363</v>
      </c>
      <c r="G15966" t="s">
        <v>525</v>
      </c>
      <c r="H15966" t="s">
        <v>22579</v>
      </c>
      <c r="I15966" t="s">
        <v>530</v>
      </c>
      <c r="J15966" t="s">
        <v>5962</v>
      </c>
    </row>
    <row r="15967" spans="1:10" x14ac:dyDescent="0.35">
      <c r="A15967" t="s">
        <v>22098</v>
      </c>
      <c r="B15967">
        <v>45419685</v>
      </c>
      <c r="C15967" t="s">
        <v>525</v>
      </c>
      <c r="D15967" t="s">
        <v>533</v>
      </c>
      <c r="E15967" t="s">
        <v>532</v>
      </c>
      <c r="F15967" s="1">
        <v>619893</v>
      </c>
      <c r="G15967" t="s">
        <v>525</v>
      </c>
      <c r="H15967" t="s">
        <v>1861</v>
      </c>
      <c r="I15967" t="s">
        <v>530</v>
      </c>
      <c r="J15967" t="s">
        <v>645</v>
      </c>
    </row>
    <row r="15968" spans="1:10" x14ac:dyDescent="0.35">
      <c r="A15968" t="s">
        <v>22098</v>
      </c>
      <c r="B15968">
        <v>45419904</v>
      </c>
      <c r="C15968" t="s">
        <v>525</v>
      </c>
      <c r="D15968" t="s">
        <v>526</v>
      </c>
      <c r="E15968" t="s">
        <v>532</v>
      </c>
      <c r="F15968" s="1">
        <v>366278</v>
      </c>
      <c r="G15968" t="s">
        <v>525</v>
      </c>
      <c r="H15968" t="s">
        <v>22580</v>
      </c>
      <c r="I15968" t="s">
        <v>530</v>
      </c>
      <c r="J15968" t="s">
        <v>22581</v>
      </c>
    </row>
    <row r="15969" spans="1:10" x14ac:dyDescent="0.35">
      <c r="A15969" t="s">
        <v>22098</v>
      </c>
      <c r="B15969">
        <v>46181938</v>
      </c>
      <c r="C15969" t="s">
        <v>525</v>
      </c>
      <c r="D15969" t="s">
        <v>527</v>
      </c>
      <c r="E15969" t="s">
        <v>533</v>
      </c>
      <c r="F15969" s="1">
        <v>610435</v>
      </c>
      <c r="G15969" t="s">
        <v>525</v>
      </c>
      <c r="H15969" t="s">
        <v>1048</v>
      </c>
      <c r="I15969" t="s">
        <v>530</v>
      </c>
      <c r="J15969" t="s">
        <v>1049</v>
      </c>
    </row>
    <row r="15970" spans="1:10" x14ac:dyDescent="0.35">
      <c r="A15970" t="s">
        <v>22098</v>
      </c>
      <c r="B15970">
        <v>46369294</v>
      </c>
      <c r="C15970" t="s">
        <v>525</v>
      </c>
      <c r="D15970" t="s">
        <v>532</v>
      </c>
      <c r="E15970" t="s">
        <v>533</v>
      </c>
      <c r="F15970" s="1">
        <v>506433</v>
      </c>
      <c r="G15970" t="s">
        <v>525</v>
      </c>
      <c r="H15970" t="s">
        <v>1201</v>
      </c>
      <c r="I15970" t="s">
        <v>530</v>
      </c>
      <c r="J15970" t="s">
        <v>1564</v>
      </c>
    </row>
    <row r="15971" spans="1:10" x14ac:dyDescent="0.35">
      <c r="A15971" t="s">
        <v>22098</v>
      </c>
      <c r="B15971">
        <v>46581029</v>
      </c>
      <c r="C15971" t="s">
        <v>525</v>
      </c>
      <c r="D15971" t="s">
        <v>526</v>
      </c>
      <c r="E15971" t="s">
        <v>527</v>
      </c>
      <c r="F15971" s="1">
        <v>166778</v>
      </c>
      <c r="G15971" t="s">
        <v>525</v>
      </c>
      <c r="H15971" t="s">
        <v>22582</v>
      </c>
      <c r="I15971" t="s">
        <v>530</v>
      </c>
      <c r="J15971" t="s">
        <v>22583</v>
      </c>
    </row>
    <row r="15972" spans="1:10" x14ac:dyDescent="0.35">
      <c r="A15972" t="s">
        <v>22098</v>
      </c>
      <c r="B15972">
        <v>46659426</v>
      </c>
      <c r="C15972" t="s">
        <v>525</v>
      </c>
      <c r="D15972" t="s">
        <v>533</v>
      </c>
      <c r="E15972" t="s">
        <v>526</v>
      </c>
      <c r="F15972" s="1">
        <v>553724</v>
      </c>
      <c r="G15972" t="s">
        <v>525</v>
      </c>
      <c r="H15972" t="s">
        <v>1773</v>
      </c>
      <c r="I15972" t="s">
        <v>530</v>
      </c>
      <c r="J15972" t="s">
        <v>3967</v>
      </c>
    </row>
    <row r="15973" spans="1:10" x14ac:dyDescent="0.35">
      <c r="A15973" t="s">
        <v>22098</v>
      </c>
      <c r="B15973">
        <v>46759277</v>
      </c>
      <c r="C15973" t="s">
        <v>525</v>
      </c>
      <c r="D15973" t="s">
        <v>533</v>
      </c>
      <c r="E15973" t="s">
        <v>532</v>
      </c>
      <c r="F15973" s="1">
        <v>171325</v>
      </c>
      <c r="G15973" t="s">
        <v>525</v>
      </c>
      <c r="H15973" t="s">
        <v>22584</v>
      </c>
      <c r="I15973" t="s">
        <v>530</v>
      </c>
      <c r="J15973" t="s">
        <v>22585</v>
      </c>
    </row>
    <row r="15974" spans="1:10" x14ac:dyDescent="0.35">
      <c r="A15974" t="s">
        <v>22098</v>
      </c>
      <c r="B15974">
        <v>46760161</v>
      </c>
      <c r="C15974" t="s">
        <v>525</v>
      </c>
      <c r="D15974" t="s">
        <v>527</v>
      </c>
      <c r="E15974" t="s">
        <v>532</v>
      </c>
      <c r="F15974" s="1">
        <v>254693</v>
      </c>
      <c r="G15974" t="s">
        <v>525</v>
      </c>
      <c r="H15974" t="s">
        <v>22586</v>
      </c>
      <c r="I15974" t="s">
        <v>530</v>
      </c>
      <c r="J15974" t="s">
        <v>22587</v>
      </c>
    </row>
    <row r="15975" spans="1:10" x14ac:dyDescent="0.35">
      <c r="A15975" t="s">
        <v>22098</v>
      </c>
      <c r="B15975">
        <v>46760628</v>
      </c>
      <c r="C15975" t="s">
        <v>525</v>
      </c>
      <c r="D15975" t="s">
        <v>533</v>
      </c>
      <c r="E15975" t="s">
        <v>532</v>
      </c>
      <c r="F15975" t="s">
        <v>22588</v>
      </c>
      <c r="G15975" t="s">
        <v>525</v>
      </c>
      <c r="H15975" t="s">
        <v>3034</v>
      </c>
      <c r="I15975" t="s">
        <v>530</v>
      </c>
      <c r="J15975" t="s">
        <v>22589</v>
      </c>
    </row>
    <row r="15976" spans="1:10" x14ac:dyDescent="0.35">
      <c r="A15976" t="s">
        <v>22098</v>
      </c>
      <c r="B15976">
        <v>46761628</v>
      </c>
      <c r="C15976" t="s">
        <v>525</v>
      </c>
      <c r="D15976" t="s">
        <v>533</v>
      </c>
      <c r="E15976" t="s">
        <v>527</v>
      </c>
      <c r="F15976" s="2">
        <v>6.5896800000000001E-4</v>
      </c>
      <c r="G15976" t="s">
        <v>525</v>
      </c>
      <c r="H15976" t="s">
        <v>22590</v>
      </c>
      <c r="I15976" t="s">
        <v>530</v>
      </c>
      <c r="J15976" t="s">
        <v>22591</v>
      </c>
    </row>
    <row r="15977" spans="1:10" x14ac:dyDescent="0.35">
      <c r="A15977" t="s">
        <v>22098</v>
      </c>
      <c r="B15977">
        <v>46858259</v>
      </c>
      <c r="C15977" t="s">
        <v>525</v>
      </c>
      <c r="D15977" t="s">
        <v>526</v>
      </c>
      <c r="E15977" t="s">
        <v>527</v>
      </c>
      <c r="F15977" t="s">
        <v>6316</v>
      </c>
      <c r="G15977" t="s">
        <v>525</v>
      </c>
      <c r="H15977" t="s">
        <v>11897</v>
      </c>
      <c r="I15977" t="s">
        <v>530</v>
      </c>
      <c r="J15977" t="s">
        <v>6317</v>
      </c>
    </row>
    <row r="15978" spans="1:10" x14ac:dyDescent="0.35">
      <c r="A15978" t="s">
        <v>22098</v>
      </c>
      <c r="B15978">
        <v>46905916</v>
      </c>
      <c r="C15978" t="s">
        <v>525</v>
      </c>
      <c r="D15978" t="s">
        <v>527</v>
      </c>
      <c r="E15978" t="s">
        <v>526</v>
      </c>
      <c r="F15978" s="1">
        <v>959491</v>
      </c>
      <c r="G15978" t="s">
        <v>525</v>
      </c>
      <c r="H15978" t="s">
        <v>22592</v>
      </c>
      <c r="I15978" t="s">
        <v>530</v>
      </c>
      <c r="J15978" t="s">
        <v>22593</v>
      </c>
    </row>
    <row r="15979" spans="1:10" x14ac:dyDescent="0.35">
      <c r="A15979" t="s">
        <v>22098</v>
      </c>
      <c r="B15979">
        <v>46950478</v>
      </c>
      <c r="C15979" t="s">
        <v>525</v>
      </c>
      <c r="D15979" t="s">
        <v>526</v>
      </c>
      <c r="E15979" t="s">
        <v>527</v>
      </c>
      <c r="F15979" s="1">
        <v>657583</v>
      </c>
      <c r="G15979" t="s">
        <v>525</v>
      </c>
      <c r="H15979" t="s">
        <v>702</v>
      </c>
      <c r="I15979" t="s">
        <v>530</v>
      </c>
      <c r="J15979" t="s">
        <v>573</v>
      </c>
    </row>
    <row r="15980" spans="1:10" x14ac:dyDescent="0.35">
      <c r="A15980" t="s">
        <v>22098</v>
      </c>
      <c r="B15980">
        <v>47019980</v>
      </c>
      <c r="C15980" t="s">
        <v>525</v>
      </c>
      <c r="D15980" t="s">
        <v>533</v>
      </c>
      <c r="E15980" t="s">
        <v>527</v>
      </c>
      <c r="F15980">
        <v>44</v>
      </c>
      <c r="G15980" t="s">
        <v>525</v>
      </c>
      <c r="H15980" t="s">
        <v>1507</v>
      </c>
      <c r="I15980" t="s">
        <v>530</v>
      </c>
      <c r="J15980" t="s">
        <v>6212</v>
      </c>
    </row>
    <row r="15981" spans="1:10" x14ac:dyDescent="0.35">
      <c r="A15981" t="s">
        <v>22098</v>
      </c>
      <c r="B15981">
        <v>47086909</v>
      </c>
      <c r="C15981" t="s">
        <v>525</v>
      </c>
      <c r="D15981" t="s">
        <v>22594</v>
      </c>
      <c r="E15981" t="s">
        <v>22595</v>
      </c>
      <c r="F15981" s="1">
        <v>493609</v>
      </c>
      <c r="G15981" t="s">
        <v>525</v>
      </c>
      <c r="H15981" t="s">
        <v>22596</v>
      </c>
      <c r="I15981" t="s">
        <v>530</v>
      </c>
      <c r="J15981" t="s">
        <v>22597</v>
      </c>
    </row>
    <row r="15982" spans="1:10" x14ac:dyDescent="0.35">
      <c r="A15982" t="s">
        <v>22098</v>
      </c>
      <c r="B15982">
        <v>47172462</v>
      </c>
      <c r="C15982" t="s">
        <v>525</v>
      </c>
      <c r="D15982" t="s">
        <v>533</v>
      </c>
      <c r="E15982" t="s">
        <v>532</v>
      </c>
      <c r="F15982" s="1">
        <v>887633</v>
      </c>
      <c r="G15982" t="s">
        <v>525</v>
      </c>
      <c r="H15982" t="s">
        <v>5703</v>
      </c>
      <c r="I15982" t="s">
        <v>530</v>
      </c>
      <c r="J15982" t="s">
        <v>4434</v>
      </c>
    </row>
    <row r="15983" spans="1:10" x14ac:dyDescent="0.35">
      <c r="A15983" t="s">
        <v>22098</v>
      </c>
      <c r="B15983">
        <v>47369026</v>
      </c>
      <c r="C15983" t="s">
        <v>525</v>
      </c>
      <c r="D15983" t="s">
        <v>533</v>
      </c>
      <c r="E15983" t="s">
        <v>532</v>
      </c>
      <c r="F15983" s="1">
        <v>444779</v>
      </c>
      <c r="G15983" t="s">
        <v>525</v>
      </c>
      <c r="H15983" t="s">
        <v>22598</v>
      </c>
      <c r="I15983" t="s">
        <v>530</v>
      </c>
      <c r="J15983" t="s">
        <v>22599</v>
      </c>
    </row>
    <row r="15984" spans="1:10" x14ac:dyDescent="0.35">
      <c r="A15984" t="s">
        <v>22098</v>
      </c>
      <c r="B15984">
        <v>47476463</v>
      </c>
      <c r="C15984" t="s">
        <v>525</v>
      </c>
      <c r="D15984" t="s">
        <v>533</v>
      </c>
      <c r="E15984" t="s">
        <v>527</v>
      </c>
      <c r="F15984" t="s">
        <v>22600</v>
      </c>
      <c r="G15984" t="s">
        <v>525</v>
      </c>
      <c r="H15984" t="s">
        <v>22601</v>
      </c>
      <c r="I15984" t="s">
        <v>530</v>
      </c>
      <c r="J15984" t="s">
        <v>22602</v>
      </c>
    </row>
    <row r="15985" spans="1:10" x14ac:dyDescent="0.35">
      <c r="A15985" t="s">
        <v>22098</v>
      </c>
      <c r="B15985">
        <v>47789524</v>
      </c>
      <c r="C15985" t="s">
        <v>525</v>
      </c>
      <c r="D15985" t="s">
        <v>533</v>
      </c>
      <c r="E15985" t="s">
        <v>532</v>
      </c>
      <c r="F15985" s="1">
        <v>220351</v>
      </c>
      <c r="G15985" t="s">
        <v>525</v>
      </c>
      <c r="H15985" t="s">
        <v>22603</v>
      </c>
      <c r="I15985" t="s">
        <v>530</v>
      </c>
      <c r="J15985" t="s">
        <v>22604</v>
      </c>
    </row>
    <row r="15986" spans="1:10" x14ac:dyDescent="0.35">
      <c r="A15986" t="s">
        <v>22098</v>
      </c>
      <c r="B15986">
        <v>47790942</v>
      </c>
      <c r="C15986" t="s">
        <v>525</v>
      </c>
      <c r="D15986" t="s">
        <v>533</v>
      </c>
      <c r="E15986" t="s">
        <v>532</v>
      </c>
      <c r="F15986" s="1">
        <v>24817</v>
      </c>
      <c r="G15986" t="s">
        <v>525</v>
      </c>
      <c r="H15986" t="s">
        <v>22605</v>
      </c>
      <c r="I15986" t="s">
        <v>530</v>
      </c>
      <c r="J15986" t="s">
        <v>22606</v>
      </c>
    </row>
    <row r="15987" spans="1:10" x14ac:dyDescent="0.35">
      <c r="A15987" t="s">
        <v>22098</v>
      </c>
      <c r="B15987">
        <v>47806412</v>
      </c>
      <c r="C15987" t="s">
        <v>525</v>
      </c>
      <c r="D15987" t="s">
        <v>526</v>
      </c>
      <c r="E15987" t="s">
        <v>532</v>
      </c>
      <c r="F15987" s="1">
        <v>111458</v>
      </c>
      <c r="G15987" t="s">
        <v>525</v>
      </c>
      <c r="H15987" t="s">
        <v>22607</v>
      </c>
      <c r="I15987" t="s">
        <v>530</v>
      </c>
      <c r="J15987" t="s">
        <v>22608</v>
      </c>
    </row>
    <row r="15988" spans="1:10" x14ac:dyDescent="0.35">
      <c r="A15988" t="s">
        <v>22098</v>
      </c>
      <c r="B15988">
        <v>48346371</v>
      </c>
      <c r="C15988" t="s">
        <v>525</v>
      </c>
      <c r="D15988" t="s">
        <v>532</v>
      </c>
      <c r="E15988" t="s">
        <v>527</v>
      </c>
      <c r="F15988" s="1">
        <v>600969</v>
      </c>
      <c r="G15988" t="s">
        <v>525</v>
      </c>
      <c r="H15988" t="s">
        <v>993</v>
      </c>
      <c r="I15988" t="s">
        <v>530</v>
      </c>
      <c r="J15988" t="s">
        <v>701</v>
      </c>
    </row>
    <row r="15989" spans="1:10" x14ac:dyDescent="0.35">
      <c r="A15989" t="s">
        <v>22098</v>
      </c>
      <c r="B15989">
        <v>48375113</v>
      </c>
      <c r="C15989" t="s">
        <v>525</v>
      </c>
      <c r="D15989" t="s">
        <v>526</v>
      </c>
      <c r="E15989" t="s">
        <v>527</v>
      </c>
      <c r="F15989" s="1">
        <v>586478</v>
      </c>
      <c r="G15989" t="s">
        <v>525</v>
      </c>
      <c r="H15989" t="s">
        <v>22609</v>
      </c>
      <c r="I15989" t="s">
        <v>530</v>
      </c>
      <c r="J15989" t="s">
        <v>22610</v>
      </c>
    </row>
    <row r="15990" spans="1:10" x14ac:dyDescent="0.35">
      <c r="A15990" t="s">
        <v>22098</v>
      </c>
      <c r="B15990">
        <v>48505531</v>
      </c>
      <c r="C15990" t="s">
        <v>525</v>
      </c>
      <c r="D15990" t="s">
        <v>526</v>
      </c>
      <c r="E15990" t="s">
        <v>527</v>
      </c>
      <c r="F15990" s="1">
        <v>587983</v>
      </c>
      <c r="G15990" t="s">
        <v>525</v>
      </c>
      <c r="H15990" t="s">
        <v>922</v>
      </c>
      <c r="I15990" t="s">
        <v>530</v>
      </c>
      <c r="J15990" t="s">
        <v>624</v>
      </c>
    </row>
    <row r="15991" spans="1:10" x14ac:dyDescent="0.35">
      <c r="A15991" t="s">
        <v>22098</v>
      </c>
      <c r="B15991">
        <v>48582454</v>
      </c>
      <c r="C15991" t="s">
        <v>525</v>
      </c>
      <c r="D15991" t="s">
        <v>532</v>
      </c>
      <c r="E15991" t="s">
        <v>527</v>
      </c>
      <c r="F15991" s="1">
        <v>219537</v>
      </c>
      <c r="G15991" t="s">
        <v>525</v>
      </c>
      <c r="H15991" t="s">
        <v>22611</v>
      </c>
      <c r="I15991" t="s">
        <v>530</v>
      </c>
      <c r="J15991" t="s">
        <v>22612</v>
      </c>
    </row>
    <row r="15992" spans="1:10" x14ac:dyDescent="0.35">
      <c r="A15992" t="s">
        <v>22098</v>
      </c>
      <c r="B15992">
        <v>48591800</v>
      </c>
      <c r="C15992" t="s">
        <v>525</v>
      </c>
      <c r="D15992" t="s">
        <v>533</v>
      </c>
      <c r="E15992" t="s">
        <v>527</v>
      </c>
      <c r="F15992" s="1">
        <v>163502</v>
      </c>
      <c r="G15992" t="s">
        <v>525</v>
      </c>
      <c r="H15992" t="s">
        <v>22613</v>
      </c>
      <c r="I15992" t="s">
        <v>530</v>
      </c>
      <c r="J15992" t="s">
        <v>22614</v>
      </c>
    </row>
    <row r="15993" spans="1:10" x14ac:dyDescent="0.35">
      <c r="A15993" t="s">
        <v>22098</v>
      </c>
      <c r="B15993">
        <v>48617829</v>
      </c>
      <c r="C15993" t="s">
        <v>525</v>
      </c>
      <c r="D15993" t="s">
        <v>526</v>
      </c>
      <c r="E15993" t="s">
        <v>532</v>
      </c>
      <c r="F15993" s="1">
        <v>421025</v>
      </c>
      <c r="G15993" t="s">
        <v>525</v>
      </c>
      <c r="H15993" t="s">
        <v>4452</v>
      </c>
      <c r="I15993" t="s">
        <v>530</v>
      </c>
      <c r="J15993" t="s">
        <v>4453</v>
      </c>
    </row>
    <row r="15994" spans="1:10" x14ac:dyDescent="0.35">
      <c r="A15994" t="s">
        <v>22098</v>
      </c>
      <c r="B15994">
        <v>48671659</v>
      </c>
      <c r="C15994" t="s">
        <v>525</v>
      </c>
      <c r="D15994" t="s">
        <v>527</v>
      </c>
      <c r="E15994" t="s">
        <v>533</v>
      </c>
      <c r="F15994" s="1">
        <v>172425</v>
      </c>
      <c r="G15994" t="s">
        <v>525</v>
      </c>
      <c r="H15994" t="s">
        <v>22615</v>
      </c>
      <c r="I15994" t="s">
        <v>530</v>
      </c>
      <c r="J15994" t="s">
        <v>22616</v>
      </c>
    </row>
    <row r="15995" spans="1:10" x14ac:dyDescent="0.35">
      <c r="A15995" t="s">
        <v>22098</v>
      </c>
      <c r="B15995">
        <v>48679221</v>
      </c>
      <c r="C15995" t="s">
        <v>525</v>
      </c>
      <c r="D15995" t="s">
        <v>533</v>
      </c>
      <c r="E15995" t="s">
        <v>532</v>
      </c>
      <c r="F15995" s="1">
        <v>619893</v>
      </c>
      <c r="G15995" t="s">
        <v>525</v>
      </c>
      <c r="H15995" t="s">
        <v>1861</v>
      </c>
      <c r="I15995" t="s">
        <v>530</v>
      </c>
      <c r="J15995" t="s">
        <v>645</v>
      </c>
    </row>
    <row r="15996" spans="1:10" x14ac:dyDescent="0.35">
      <c r="A15996" t="s">
        <v>22098</v>
      </c>
      <c r="B15996">
        <v>48688732</v>
      </c>
      <c r="C15996" t="s">
        <v>525</v>
      </c>
      <c r="D15996" t="s">
        <v>533</v>
      </c>
      <c r="E15996" t="s">
        <v>532</v>
      </c>
      <c r="F15996" s="1">
        <v>110877</v>
      </c>
      <c r="G15996" t="s">
        <v>525</v>
      </c>
      <c r="H15996" t="s">
        <v>22617</v>
      </c>
      <c r="I15996" t="s">
        <v>530</v>
      </c>
      <c r="J15996" t="s">
        <v>2490</v>
      </c>
    </row>
    <row r="15997" spans="1:10" x14ac:dyDescent="0.35">
      <c r="A15997" t="s">
        <v>22098</v>
      </c>
      <c r="B15997">
        <v>48694236</v>
      </c>
      <c r="C15997" t="s">
        <v>525</v>
      </c>
      <c r="D15997" t="s">
        <v>527</v>
      </c>
      <c r="E15997" t="s">
        <v>526</v>
      </c>
      <c r="F15997" s="1">
        <v>161976</v>
      </c>
      <c r="G15997" t="s">
        <v>525</v>
      </c>
      <c r="H15997" t="s">
        <v>5266</v>
      </c>
      <c r="I15997" t="s">
        <v>530</v>
      </c>
      <c r="J15997" t="s">
        <v>22618</v>
      </c>
    </row>
    <row r="15998" spans="1:10" x14ac:dyDescent="0.35">
      <c r="A15998" t="s">
        <v>22098</v>
      </c>
      <c r="B15998">
        <v>48755553</v>
      </c>
      <c r="C15998" t="s">
        <v>525</v>
      </c>
      <c r="D15998" t="s">
        <v>526</v>
      </c>
      <c r="E15998" t="s">
        <v>527</v>
      </c>
      <c r="F15998" s="1">
        <v>582017</v>
      </c>
      <c r="G15998" t="s">
        <v>525</v>
      </c>
      <c r="H15998" t="s">
        <v>731</v>
      </c>
      <c r="I15998" t="s">
        <v>530</v>
      </c>
      <c r="J15998" t="s">
        <v>580</v>
      </c>
    </row>
    <row r="15999" spans="1:10" x14ac:dyDescent="0.35">
      <c r="A15999" t="s">
        <v>22098</v>
      </c>
      <c r="B15999">
        <v>48990569</v>
      </c>
      <c r="C15999" t="s">
        <v>525</v>
      </c>
      <c r="D15999" t="s">
        <v>533</v>
      </c>
      <c r="E15999" t="s">
        <v>532</v>
      </c>
      <c r="F15999" s="1">
        <v>837453</v>
      </c>
      <c r="G15999" t="s">
        <v>525</v>
      </c>
      <c r="H15999" t="s">
        <v>22619</v>
      </c>
      <c r="I15999" t="s">
        <v>530</v>
      </c>
      <c r="J15999" t="s">
        <v>22620</v>
      </c>
    </row>
    <row r="16000" spans="1:10" x14ac:dyDescent="0.35">
      <c r="A16000" t="s">
        <v>22098</v>
      </c>
      <c r="B16000">
        <v>49655127</v>
      </c>
      <c r="C16000" t="s">
        <v>525</v>
      </c>
      <c r="D16000" t="s">
        <v>526</v>
      </c>
      <c r="E16000" t="s">
        <v>532</v>
      </c>
      <c r="F16000" s="1">
        <v>600969</v>
      </c>
      <c r="G16000" t="s">
        <v>525</v>
      </c>
      <c r="H16000" t="s">
        <v>993</v>
      </c>
      <c r="I16000" t="s">
        <v>530</v>
      </c>
      <c r="J16000" t="s">
        <v>701</v>
      </c>
    </row>
    <row r="16001" spans="1:10" x14ac:dyDescent="0.35">
      <c r="A16001" t="s">
        <v>22098</v>
      </c>
      <c r="B16001">
        <v>49973972</v>
      </c>
      <c r="C16001" t="s">
        <v>525</v>
      </c>
      <c r="D16001" t="s">
        <v>533</v>
      </c>
      <c r="E16001" t="s">
        <v>532</v>
      </c>
      <c r="F16001" s="1">
        <v>135763</v>
      </c>
      <c r="G16001" t="s">
        <v>525</v>
      </c>
      <c r="H16001" t="s">
        <v>22621</v>
      </c>
      <c r="I16001" t="s">
        <v>530</v>
      </c>
      <c r="J16001" t="s">
        <v>22622</v>
      </c>
    </row>
    <row r="16002" spans="1:10" x14ac:dyDescent="0.35">
      <c r="A16002" t="s">
        <v>22098</v>
      </c>
      <c r="B16002">
        <v>50019189</v>
      </c>
      <c r="C16002" t="s">
        <v>525</v>
      </c>
      <c r="D16002" t="s">
        <v>533</v>
      </c>
      <c r="E16002" t="s">
        <v>527</v>
      </c>
      <c r="F16002" s="2">
        <v>3.2035300000000002</v>
      </c>
      <c r="G16002" t="s">
        <v>525</v>
      </c>
      <c r="H16002" t="s">
        <v>22623</v>
      </c>
      <c r="I16002" t="s">
        <v>530</v>
      </c>
      <c r="J16002" t="s">
        <v>22624</v>
      </c>
    </row>
    <row r="16003" spans="1:10" x14ac:dyDescent="0.35">
      <c r="A16003" t="s">
        <v>22098</v>
      </c>
      <c r="B16003">
        <v>50207621</v>
      </c>
      <c r="C16003" t="s">
        <v>525</v>
      </c>
      <c r="D16003" t="s">
        <v>526</v>
      </c>
      <c r="E16003" t="s">
        <v>532</v>
      </c>
      <c r="F16003" s="1">
        <v>440039</v>
      </c>
      <c r="G16003" t="s">
        <v>525</v>
      </c>
      <c r="H16003" t="s">
        <v>5674</v>
      </c>
      <c r="I16003" t="s">
        <v>530</v>
      </c>
      <c r="J16003" t="s">
        <v>1587</v>
      </c>
    </row>
    <row r="16004" spans="1:10" x14ac:dyDescent="0.35">
      <c r="A16004" t="s">
        <v>22098</v>
      </c>
      <c r="B16004">
        <v>50247767</v>
      </c>
      <c r="C16004" t="s">
        <v>525</v>
      </c>
      <c r="D16004" t="s">
        <v>532</v>
      </c>
      <c r="E16004" t="s">
        <v>527</v>
      </c>
      <c r="F16004" s="1">
        <v>619945</v>
      </c>
      <c r="G16004" t="s">
        <v>525</v>
      </c>
      <c r="H16004" t="s">
        <v>644</v>
      </c>
      <c r="I16004" t="s">
        <v>530</v>
      </c>
      <c r="J16004" t="s">
        <v>2569</v>
      </c>
    </row>
    <row r="16005" spans="1:10" x14ac:dyDescent="0.35">
      <c r="A16005" t="s">
        <v>22098</v>
      </c>
      <c r="B16005">
        <v>52960647</v>
      </c>
      <c r="C16005" t="s">
        <v>525</v>
      </c>
      <c r="D16005" t="s">
        <v>526</v>
      </c>
      <c r="E16005" t="s">
        <v>533</v>
      </c>
      <c r="F16005" s="1">
        <v>572745</v>
      </c>
      <c r="G16005" t="s">
        <v>525</v>
      </c>
      <c r="H16005" t="s">
        <v>888</v>
      </c>
      <c r="I16005" t="s">
        <v>530</v>
      </c>
      <c r="J16005" t="s">
        <v>1238</v>
      </c>
    </row>
    <row r="16006" spans="1:10" x14ac:dyDescent="0.35">
      <c r="A16006" t="s">
        <v>22098</v>
      </c>
      <c r="B16006">
        <v>53854650</v>
      </c>
      <c r="C16006" t="s">
        <v>525</v>
      </c>
      <c r="D16006" t="s">
        <v>533</v>
      </c>
      <c r="E16006" t="s">
        <v>527</v>
      </c>
      <c r="F16006" t="s">
        <v>22625</v>
      </c>
      <c r="G16006" t="s">
        <v>525</v>
      </c>
      <c r="H16006" t="s">
        <v>22626</v>
      </c>
      <c r="I16006" t="s">
        <v>530</v>
      </c>
      <c r="J16006" t="s">
        <v>22627</v>
      </c>
    </row>
    <row r="16007" spans="1:10" x14ac:dyDescent="0.35">
      <c r="A16007" t="s">
        <v>22098</v>
      </c>
      <c r="B16007">
        <v>53927336</v>
      </c>
      <c r="C16007" t="s">
        <v>525</v>
      </c>
      <c r="D16007" t="s">
        <v>532</v>
      </c>
      <c r="E16007" t="s">
        <v>533</v>
      </c>
      <c r="F16007" s="1">
        <v>324509</v>
      </c>
      <c r="G16007" t="s">
        <v>525</v>
      </c>
      <c r="H16007" t="s">
        <v>2366</v>
      </c>
      <c r="I16007" t="s">
        <v>530</v>
      </c>
      <c r="J16007" t="s">
        <v>2367</v>
      </c>
    </row>
    <row r="16008" spans="1:10" x14ac:dyDescent="0.35">
      <c r="A16008" t="s">
        <v>22098</v>
      </c>
      <c r="B16008">
        <v>54267233</v>
      </c>
      <c r="C16008" t="s">
        <v>525</v>
      </c>
      <c r="D16008" t="s">
        <v>533</v>
      </c>
      <c r="E16008" t="s">
        <v>532</v>
      </c>
      <c r="F16008" s="1">
        <v>597377</v>
      </c>
      <c r="G16008" t="s">
        <v>525</v>
      </c>
      <c r="H16008" t="s">
        <v>1454</v>
      </c>
      <c r="I16008" t="s">
        <v>530</v>
      </c>
      <c r="J16008" t="s">
        <v>573</v>
      </c>
    </row>
    <row r="16009" spans="1:10" x14ac:dyDescent="0.35">
      <c r="A16009" t="s">
        <v>22098</v>
      </c>
      <c r="B16009">
        <v>54334875</v>
      </c>
      <c r="C16009" t="s">
        <v>525</v>
      </c>
      <c r="D16009" t="s">
        <v>526</v>
      </c>
      <c r="E16009" t="s">
        <v>533</v>
      </c>
      <c r="F16009" s="1">
        <v>258328</v>
      </c>
      <c r="G16009" t="s">
        <v>525</v>
      </c>
      <c r="H16009" t="s">
        <v>22628</v>
      </c>
      <c r="I16009" t="s">
        <v>530</v>
      </c>
      <c r="J16009" t="s">
        <v>22629</v>
      </c>
    </row>
    <row r="16010" spans="1:10" x14ac:dyDescent="0.35">
      <c r="A16010" t="s">
        <v>22098</v>
      </c>
      <c r="B16010">
        <v>54360459</v>
      </c>
      <c r="C16010" t="s">
        <v>525</v>
      </c>
      <c r="D16010" t="s">
        <v>526</v>
      </c>
      <c r="E16010" t="s">
        <v>527</v>
      </c>
      <c r="F16010" s="1">
        <v>600969</v>
      </c>
      <c r="G16010" t="s">
        <v>525</v>
      </c>
      <c r="H16010" t="s">
        <v>777</v>
      </c>
      <c r="I16010" t="s">
        <v>530</v>
      </c>
      <c r="J16010" t="s">
        <v>701</v>
      </c>
    </row>
    <row r="16011" spans="1:10" x14ac:dyDescent="0.35">
      <c r="A16011" t="s">
        <v>22098</v>
      </c>
      <c r="B16011">
        <v>54612139</v>
      </c>
      <c r="C16011" t="s">
        <v>525</v>
      </c>
      <c r="D16011" t="s">
        <v>533</v>
      </c>
      <c r="E16011" t="s">
        <v>532</v>
      </c>
      <c r="F16011" s="1">
        <v>297719</v>
      </c>
      <c r="G16011" t="s">
        <v>525</v>
      </c>
      <c r="H16011" t="s">
        <v>22630</v>
      </c>
      <c r="I16011" t="s">
        <v>530</v>
      </c>
      <c r="J16011" t="s">
        <v>22631</v>
      </c>
    </row>
    <row r="16012" spans="1:10" x14ac:dyDescent="0.35">
      <c r="A16012" t="s">
        <v>22098</v>
      </c>
      <c r="B16012">
        <v>54625948</v>
      </c>
      <c r="C16012" t="s">
        <v>525</v>
      </c>
      <c r="D16012" t="s">
        <v>533</v>
      </c>
      <c r="E16012" t="s">
        <v>526</v>
      </c>
      <c r="F16012" s="2">
        <v>0.40020299999999998</v>
      </c>
      <c r="G16012" t="s">
        <v>525</v>
      </c>
      <c r="H16012" t="s">
        <v>22632</v>
      </c>
      <c r="I16012" t="s">
        <v>530</v>
      </c>
      <c r="J16012" t="s">
        <v>22633</v>
      </c>
    </row>
    <row r="16013" spans="1:10" x14ac:dyDescent="0.35">
      <c r="A16013" t="s">
        <v>22098</v>
      </c>
      <c r="B16013">
        <v>54628000</v>
      </c>
      <c r="C16013" t="s">
        <v>525</v>
      </c>
      <c r="D16013" t="s">
        <v>527</v>
      </c>
      <c r="E16013" t="s">
        <v>526</v>
      </c>
      <c r="F16013" s="1">
        <v>810631</v>
      </c>
      <c r="G16013" t="s">
        <v>525</v>
      </c>
      <c r="H16013" t="s">
        <v>18617</v>
      </c>
      <c r="I16013" t="s">
        <v>530</v>
      </c>
      <c r="J16013" t="s">
        <v>941</v>
      </c>
    </row>
    <row r="16014" spans="1:10" x14ac:dyDescent="0.35">
      <c r="A16014" t="s">
        <v>22098</v>
      </c>
      <c r="B16014">
        <v>54631056</v>
      </c>
      <c r="C16014" t="s">
        <v>525</v>
      </c>
      <c r="D16014" t="s">
        <v>532</v>
      </c>
      <c r="E16014" t="s">
        <v>526</v>
      </c>
      <c r="F16014" s="1">
        <v>953894</v>
      </c>
      <c r="G16014" t="s">
        <v>525</v>
      </c>
      <c r="H16014" t="s">
        <v>2683</v>
      </c>
      <c r="I16014" t="s">
        <v>530</v>
      </c>
      <c r="J16014" t="s">
        <v>10781</v>
      </c>
    </row>
    <row r="16015" spans="1:10" x14ac:dyDescent="0.35">
      <c r="A16015" t="s">
        <v>22098</v>
      </c>
      <c r="B16015">
        <v>54631116</v>
      </c>
      <c r="C16015" t="s">
        <v>525</v>
      </c>
      <c r="D16015" t="s">
        <v>532</v>
      </c>
      <c r="E16015" t="s">
        <v>527</v>
      </c>
      <c r="F16015" s="1">
        <v>935287</v>
      </c>
      <c r="G16015" t="s">
        <v>525</v>
      </c>
      <c r="H16015" t="s">
        <v>761</v>
      </c>
      <c r="I16015" t="s">
        <v>530</v>
      </c>
      <c r="J16015" t="s">
        <v>2628</v>
      </c>
    </row>
    <row r="16016" spans="1:10" x14ac:dyDescent="0.35">
      <c r="A16016" t="s">
        <v>22098</v>
      </c>
      <c r="B16016">
        <v>54655244</v>
      </c>
      <c r="C16016" t="s">
        <v>525</v>
      </c>
      <c r="D16016" t="s">
        <v>532</v>
      </c>
      <c r="E16016" t="s">
        <v>533</v>
      </c>
      <c r="F16016" s="1">
        <v>189017</v>
      </c>
      <c r="G16016" t="s">
        <v>525</v>
      </c>
      <c r="H16016" t="s">
        <v>4420</v>
      </c>
      <c r="I16016" t="s">
        <v>530</v>
      </c>
      <c r="J16016" t="s">
        <v>22634</v>
      </c>
    </row>
    <row r="16017" spans="1:10" x14ac:dyDescent="0.35">
      <c r="A16017" t="s">
        <v>22098</v>
      </c>
      <c r="B16017">
        <v>54655939</v>
      </c>
      <c r="C16017" t="s">
        <v>525</v>
      </c>
      <c r="D16017" t="s">
        <v>526</v>
      </c>
      <c r="E16017" t="s">
        <v>527</v>
      </c>
      <c r="F16017" t="s">
        <v>22635</v>
      </c>
      <c r="G16017" t="s">
        <v>525</v>
      </c>
      <c r="H16017" t="s">
        <v>22636</v>
      </c>
      <c r="I16017" t="s">
        <v>530</v>
      </c>
      <c r="J16017" t="s">
        <v>22637</v>
      </c>
    </row>
    <row r="16018" spans="1:10" x14ac:dyDescent="0.35">
      <c r="A16018" t="s">
        <v>22098</v>
      </c>
      <c r="B16018">
        <v>54813289</v>
      </c>
      <c r="C16018" t="s">
        <v>525</v>
      </c>
      <c r="D16018" t="s">
        <v>533</v>
      </c>
      <c r="E16018" t="s">
        <v>532</v>
      </c>
      <c r="F16018" s="1">
        <v>109453</v>
      </c>
      <c r="G16018" t="s">
        <v>525</v>
      </c>
      <c r="H16018" t="s">
        <v>22638</v>
      </c>
      <c r="I16018" t="s">
        <v>530</v>
      </c>
      <c r="J16018" t="s">
        <v>22639</v>
      </c>
    </row>
    <row r="16019" spans="1:10" x14ac:dyDescent="0.35">
      <c r="A16019" t="s">
        <v>22098</v>
      </c>
      <c r="B16019">
        <v>54879603</v>
      </c>
      <c r="C16019" t="s">
        <v>525</v>
      </c>
      <c r="D16019" t="s">
        <v>527</v>
      </c>
      <c r="E16019" t="s">
        <v>526</v>
      </c>
      <c r="F16019" s="1">
        <v>26014</v>
      </c>
      <c r="G16019" t="s">
        <v>525</v>
      </c>
      <c r="H16019" t="s">
        <v>22640</v>
      </c>
      <c r="I16019" t="s">
        <v>530</v>
      </c>
      <c r="J16019" t="s">
        <v>22641</v>
      </c>
    </row>
    <row r="16020" spans="1:10" x14ac:dyDescent="0.35">
      <c r="A16020" t="s">
        <v>22098</v>
      </c>
      <c r="B16020">
        <v>54928535</v>
      </c>
      <c r="C16020" t="s">
        <v>525</v>
      </c>
      <c r="D16020" t="s">
        <v>533</v>
      </c>
      <c r="E16020" t="s">
        <v>532</v>
      </c>
      <c r="F16020" s="1">
        <v>550293</v>
      </c>
      <c r="G16020" t="s">
        <v>525</v>
      </c>
      <c r="H16020" t="s">
        <v>2246</v>
      </c>
      <c r="I16020" t="s">
        <v>530</v>
      </c>
      <c r="J16020" t="s">
        <v>1436</v>
      </c>
    </row>
    <row r="16021" spans="1:10" x14ac:dyDescent="0.35">
      <c r="A16021" t="s">
        <v>22098</v>
      </c>
      <c r="B16021">
        <v>54948975</v>
      </c>
      <c r="C16021" t="s">
        <v>525</v>
      </c>
      <c r="D16021" t="s">
        <v>526</v>
      </c>
      <c r="E16021" t="s">
        <v>527</v>
      </c>
      <c r="F16021" s="1">
        <v>145549</v>
      </c>
      <c r="G16021" t="s">
        <v>525</v>
      </c>
      <c r="H16021" t="s">
        <v>22642</v>
      </c>
      <c r="I16021" t="s">
        <v>530</v>
      </c>
      <c r="J16021" t="s">
        <v>22643</v>
      </c>
    </row>
    <row r="16022" spans="1:10" x14ac:dyDescent="0.35">
      <c r="A16022" t="s">
        <v>22098</v>
      </c>
      <c r="B16022">
        <v>54954214</v>
      </c>
      <c r="C16022" t="s">
        <v>525</v>
      </c>
      <c r="D16022" t="s">
        <v>527</v>
      </c>
      <c r="E16022" t="s">
        <v>526</v>
      </c>
      <c r="F16022" s="1">
        <v>83853</v>
      </c>
      <c r="G16022" t="s">
        <v>525</v>
      </c>
      <c r="H16022" t="s">
        <v>8524</v>
      </c>
      <c r="I16022" t="s">
        <v>530</v>
      </c>
      <c r="J16022" t="s">
        <v>607</v>
      </c>
    </row>
    <row r="16023" spans="1:10" x14ac:dyDescent="0.35">
      <c r="A16023" t="s">
        <v>22098</v>
      </c>
      <c r="B16023">
        <v>54959092</v>
      </c>
      <c r="C16023" t="s">
        <v>525</v>
      </c>
      <c r="D16023" t="s">
        <v>527</v>
      </c>
      <c r="E16023" t="s">
        <v>526</v>
      </c>
      <c r="F16023" s="1">
        <v>182373</v>
      </c>
      <c r="G16023" t="s">
        <v>525</v>
      </c>
      <c r="H16023" t="s">
        <v>22644</v>
      </c>
      <c r="I16023" t="s">
        <v>530</v>
      </c>
      <c r="J16023" t="s">
        <v>22645</v>
      </c>
    </row>
    <row r="16024" spans="1:10" x14ac:dyDescent="0.35">
      <c r="A16024" t="s">
        <v>22098</v>
      </c>
      <c r="B16024">
        <v>54959156</v>
      </c>
      <c r="C16024" t="s">
        <v>525</v>
      </c>
      <c r="D16024" t="s">
        <v>533</v>
      </c>
      <c r="E16024" t="s">
        <v>532</v>
      </c>
      <c r="F16024" s="1">
        <v>181801</v>
      </c>
      <c r="G16024" t="s">
        <v>525</v>
      </c>
      <c r="H16024" t="s">
        <v>22646</v>
      </c>
      <c r="I16024" t="s">
        <v>530</v>
      </c>
      <c r="J16024" t="s">
        <v>22647</v>
      </c>
    </row>
    <row r="16025" spans="1:10" x14ac:dyDescent="0.35">
      <c r="A16025" t="s">
        <v>22098</v>
      </c>
      <c r="B16025">
        <v>54973902</v>
      </c>
      <c r="C16025" t="s">
        <v>525</v>
      </c>
      <c r="D16025" t="s">
        <v>526</v>
      </c>
      <c r="E16025" t="s">
        <v>527</v>
      </c>
      <c r="F16025" s="1">
        <v>582159</v>
      </c>
      <c r="G16025" t="s">
        <v>525</v>
      </c>
      <c r="H16025" t="s">
        <v>731</v>
      </c>
      <c r="I16025" t="s">
        <v>530</v>
      </c>
      <c r="J16025" t="s">
        <v>569</v>
      </c>
    </row>
    <row r="16026" spans="1:10" x14ac:dyDescent="0.35">
      <c r="A16026" t="s">
        <v>22098</v>
      </c>
      <c r="B16026">
        <v>55025338</v>
      </c>
      <c r="C16026" t="s">
        <v>525</v>
      </c>
      <c r="D16026" t="s">
        <v>533</v>
      </c>
      <c r="E16026" t="s">
        <v>527</v>
      </c>
      <c r="F16026" t="s">
        <v>22648</v>
      </c>
      <c r="G16026" t="s">
        <v>525</v>
      </c>
      <c r="H16026" t="s">
        <v>22649</v>
      </c>
      <c r="I16026" t="s">
        <v>530</v>
      </c>
      <c r="J16026" t="s">
        <v>22650</v>
      </c>
    </row>
    <row r="16027" spans="1:10" x14ac:dyDescent="0.35">
      <c r="A16027" t="s">
        <v>22098</v>
      </c>
      <c r="B16027">
        <v>55025842</v>
      </c>
      <c r="C16027" t="s">
        <v>525</v>
      </c>
      <c r="D16027" t="s">
        <v>527</v>
      </c>
      <c r="E16027" t="s">
        <v>526</v>
      </c>
      <c r="F16027" t="s">
        <v>22651</v>
      </c>
      <c r="G16027" t="s">
        <v>525</v>
      </c>
      <c r="H16027" t="s">
        <v>22652</v>
      </c>
      <c r="I16027" t="s">
        <v>530</v>
      </c>
      <c r="J16027" t="s">
        <v>22653</v>
      </c>
    </row>
    <row r="16028" spans="1:10" x14ac:dyDescent="0.35">
      <c r="A16028" t="s">
        <v>22098</v>
      </c>
      <c r="B16028">
        <v>55165577</v>
      </c>
      <c r="C16028" t="s">
        <v>525</v>
      </c>
      <c r="D16028" t="s">
        <v>532</v>
      </c>
      <c r="E16028" t="s">
        <v>533</v>
      </c>
      <c r="F16028" s="1">
        <v>600969</v>
      </c>
      <c r="G16028" t="s">
        <v>525</v>
      </c>
      <c r="H16028" t="s">
        <v>830</v>
      </c>
      <c r="I16028" t="s">
        <v>530</v>
      </c>
      <c r="J16028" t="s">
        <v>701</v>
      </c>
    </row>
    <row r="16029" spans="1:10" x14ac:dyDescent="0.35">
      <c r="A16029" t="s">
        <v>22098</v>
      </c>
      <c r="B16029">
        <v>55177658</v>
      </c>
      <c r="C16029" t="s">
        <v>525</v>
      </c>
      <c r="D16029" t="s">
        <v>532</v>
      </c>
      <c r="E16029" t="s">
        <v>533</v>
      </c>
      <c r="F16029" t="s">
        <v>22654</v>
      </c>
      <c r="G16029" t="s">
        <v>525</v>
      </c>
      <c r="H16029" t="s">
        <v>22655</v>
      </c>
      <c r="I16029" t="s">
        <v>530</v>
      </c>
      <c r="J16029" t="s">
        <v>18497</v>
      </c>
    </row>
    <row r="16030" spans="1:10" x14ac:dyDescent="0.35">
      <c r="A16030" t="s">
        <v>22098</v>
      </c>
      <c r="B16030">
        <v>55180618</v>
      </c>
      <c r="C16030" t="s">
        <v>525</v>
      </c>
      <c r="D16030" t="s">
        <v>526</v>
      </c>
      <c r="E16030" t="s">
        <v>527</v>
      </c>
      <c r="F16030" s="1">
        <v>128771</v>
      </c>
      <c r="G16030" t="s">
        <v>525</v>
      </c>
      <c r="H16030" t="s">
        <v>22221</v>
      </c>
      <c r="I16030" t="s">
        <v>530</v>
      </c>
      <c r="J16030" t="s">
        <v>1063</v>
      </c>
    </row>
    <row r="16031" spans="1:10" x14ac:dyDescent="0.35">
      <c r="A16031" t="s">
        <v>22098</v>
      </c>
      <c r="B16031">
        <v>55181696</v>
      </c>
      <c r="C16031" t="s">
        <v>525</v>
      </c>
      <c r="D16031" t="s">
        <v>527</v>
      </c>
      <c r="E16031" t="s">
        <v>533</v>
      </c>
      <c r="F16031" s="1">
        <v>135773</v>
      </c>
      <c r="G16031" t="s">
        <v>525</v>
      </c>
      <c r="H16031" t="s">
        <v>22656</v>
      </c>
      <c r="I16031" t="s">
        <v>530</v>
      </c>
      <c r="J16031" t="s">
        <v>22657</v>
      </c>
    </row>
    <row r="16032" spans="1:10" x14ac:dyDescent="0.35">
      <c r="A16032" t="s">
        <v>22098</v>
      </c>
      <c r="B16032">
        <v>55233469</v>
      </c>
      <c r="C16032" t="s">
        <v>525</v>
      </c>
      <c r="D16032" t="s">
        <v>533</v>
      </c>
      <c r="E16032" t="s">
        <v>527</v>
      </c>
      <c r="F16032" s="1">
        <v>108115</v>
      </c>
      <c r="G16032" t="s">
        <v>525</v>
      </c>
      <c r="H16032" t="s">
        <v>22658</v>
      </c>
      <c r="I16032" t="s">
        <v>530</v>
      </c>
      <c r="J16032" t="s">
        <v>22659</v>
      </c>
    </row>
    <row r="16033" spans="1:10" x14ac:dyDescent="0.35">
      <c r="A16033" t="s">
        <v>22098</v>
      </c>
      <c r="B16033">
        <v>55242979</v>
      </c>
      <c r="C16033" t="s">
        <v>525</v>
      </c>
      <c r="D16033" t="s">
        <v>526</v>
      </c>
      <c r="E16033" t="s">
        <v>527</v>
      </c>
      <c r="F16033" s="1">
        <v>500842</v>
      </c>
      <c r="G16033" t="s">
        <v>525</v>
      </c>
      <c r="H16033" t="s">
        <v>22660</v>
      </c>
      <c r="I16033" t="s">
        <v>530</v>
      </c>
      <c r="J16033" t="s">
        <v>22661</v>
      </c>
    </row>
    <row r="16034" spans="1:10" x14ac:dyDescent="0.35">
      <c r="A16034" t="s">
        <v>22098</v>
      </c>
      <c r="B16034">
        <v>55244271</v>
      </c>
      <c r="C16034" t="s">
        <v>525</v>
      </c>
      <c r="D16034" t="s">
        <v>527</v>
      </c>
      <c r="E16034" t="s">
        <v>526</v>
      </c>
      <c r="F16034" s="1">
        <v>648189</v>
      </c>
      <c r="G16034" t="s">
        <v>525</v>
      </c>
      <c r="H16034" t="s">
        <v>2025</v>
      </c>
      <c r="I16034" t="s">
        <v>530</v>
      </c>
      <c r="J16034" t="s">
        <v>624</v>
      </c>
    </row>
    <row r="16035" spans="1:10" x14ac:dyDescent="0.35">
      <c r="A16035" t="s">
        <v>22098</v>
      </c>
      <c r="B16035">
        <v>55263683</v>
      </c>
      <c r="C16035" t="s">
        <v>525</v>
      </c>
      <c r="D16035" t="s">
        <v>532</v>
      </c>
      <c r="E16035" t="s">
        <v>527</v>
      </c>
      <c r="F16035" s="1">
        <v>953767</v>
      </c>
      <c r="G16035" t="s">
        <v>525</v>
      </c>
      <c r="H16035" t="s">
        <v>3610</v>
      </c>
      <c r="I16035" t="s">
        <v>530</v>
      </c>
      <c r="J16035" t="s">
        <v>941</v>
      </c>
    </row>
    <row r="16036" spans="1:10" x14ac:dyDescent="0.35">
      <c r="A16036" t="s">
        <v>22098</v>
      </c>
      <c r="B16036">
        <v>55283097</v>
      </c>
      <c r="C16036" t="s">
        <v>525</v>
      </c>
      <c r="D16036" t="s">
        <v>527</v>
      </c>
      <c r="E16036" t="s">
        <v>526</v>
      </c>
      <c r="F16036" s="1">
        <v>582159</v>
      </c>
      <c r="G16036" t="s">
        <v>525</v>
      </c>
      <c r="H16036" t="s">
        <v>622</v>
      </c>
      <c r="I16036" t="s">
        <v>530</v>
      </c>
      <c r="J16036" t="s">
        <v>569</v>
      </c>
    </row>
    <row r="16037" spans="1:10" x14ac:dyDescent="0.35">
      <c r="A16037" t="s">
        <v>22098</v>
      </c>
      <c r="B16037">
        <v>55295286</v>
      </c>
      <c r="C16037" t="s">
        <v>525</v>
      </c>
      <c r="D16037" t="s">
        <v>533</v>
      </c>
      <c r="E16037" t="s">
        <v>532</v>
      </c>
      <c r="F16037" s="1">
        <v>879186</v>
      </c>
      <c r="G16037" t="s">
        <v>525</v>
      </c>
      <c r="H16037" t="s">
        <v>2286</v>
      </c>
      <c r="I16037" t="s">
        <v>530</v>
      </c>
      <c r="J16037" t="s">
        <v>17492</v>
      </c>
    </row>
    <row r="16038" spans="1:10" x14ac:dyDescent="0.35">
      <c r="A16038" t="s">
        <v>22098</v>
      </c>
      <c r="B16038">
        <v>55298081</v>
      </c>
      <c r="C16038" t="s">
        <v>525</v>
      </c>
      <c r="D16038" t="s">
        <v>527</v>
      </c>
      <c r="E16038" t="s">
        <v>533</v>
      </c>
      <c r="F16038" s="1">
        <v>572685</v>
      </c>
      <c r="G16038" t="s">
        <v>525</v>
      </c>
      <c r="H16038" t="s">
        <v>821</v>
      </c>
      <c r="I16038" t="s">
        <v>530</v>
      </c>
      <c r="J16038" t="s">
        <v>979</v>
      </c>
    </row>
    <row r="16039" spans="1:10" x14ac:dyDescent="0.35">
      <c r="A16039" t="s">
        <v>22098</v>
      </c>
      <c r="B16039">
        <v>55301121</v>
      </c>
      <c r="C16039" t="s">
        <v>525</v>
      </c>
      <c r="D16039" t="s">
        <v>533</v>
      </c>
      <c r="E16039" t="s">
        <v>526</v>
      </c>
      <c r="F16039" s="1">
        <v>572685</v>
      </c>
      <c r="G16039" t="s">
        <v>525</v>
      </c>
      <c r="H16039" t="s">
        <v>608</v>
      </c>
      <c r="I16039" t="s">
        <v>530</v>
      </c>
      <c r="J16039" t="s">
        <v>979</v>
      </c>
    </row>
    <row r="16040" spans="1:10" x14ac:dyDescent="0.35">
      <c r="A16040" t="s">
        <v>22098</v>
      </c>
      <c r="B16040">
        <v>55349498</v>
      </c>
      <c r="C16040" t="s">
        <v>525</v>
      </c>
      <c r="D16040" t="s">
        <v>526</v>
      </c>
      <c r="E16040" t="s">
        <v>527</v>
      </c>
      <c r="F16040" s="1">
        <v>33055</v>
      </c>
      <c r="G16040" t="s">
        <v>525</v>
      </c>
      <c r="H16040" t="s">
        <v>22662</v>
      </c>
      <c r="I16040" t="s">
        <v>530</v>
      </c>
      <c r="J16040" t="s">
        <v>14307</v>
      </c>
    </row>
    <row r="16041" spans="1:10" x14ac:dyDescent="0.35">
      <c r="A16041" t="s">
        <v>22098</v>
      </c>
      <c r="B16041">
        <v>55372519</v>
      </c>
      <c r="C16041" t="s">
        <v>525</v>
      </c>
      <c r="D16041" t="s">
        <v>532</v>
      </c>
      <c r="E16041" t="s">
        <v>533</v>
      </c>
      <c r="F16041" s="1">
        <v>331933</v>
      </c>
      <c r="G16041" t="s">
        <v>525</v>
      </c>
      <c r="H16041" t="s">
        <v>22663</v>
      </c>
      <c r="I16041" t="s">
        <v>530</v>
      </c>
      <c r="J16041" t="s">
        <v>22664</v>
      </c>
    </row>
    <row r="16042" spans="1:10" x14ac:dyDescent="0.35">
      <c r="A16042" t="s">
        <v>22098</v>
      </c>
      <c r="B16042">
        <v>55543914</v>
      </c>
      <c r="C16042" t="s">
        <v>525</v>
      </c>
      <c r="D16042" t="s">
        <v>526</v>
      </c>
      <c r="E16042" t="s">
        <v>532</v>
      </c>
      <c r="F16042" s="1">
        <v>168722</v>
      </c>
      <c r="G16042" t="s">
        <v>525</v>
      </c>
      <c r="H16042" t="s">
        <v>22665</v>
      </c>
      <c r="I16042" t="s">
        <v>530</v>
      </c>
      <c r="J16042" t="s">
        <v>22666</v>
      </c>
    </row>
    <row r="16043" spans="1:10" x14ac:dyDescent="0.35">
      <c r="A16043" t="s">
        <v>22098</v>
      </c>
      <c r="B16043">
        <v>55544025</v>
      </c>
      <c r="C16043" t="s">
        <v>525</v>
      </c>
      <c r="D16043" t="s">
        <v>533</v>
      </c>
      <c r="E16043" t="s">
        <v>532</v>
      </c>
      <c r="F16043" s="1">
        <v>163525</v>
      </c>
      <c r="G16043" t="s">
        <v>525</v>
      </c>
      <c r="H16043" t="s">
        <v>22667</v>
      </c>
      <c r="I16043" t="s">
        <v>530</v>
      </c>
      <c r="J16043" t="s">
        <v>13594</v>
      </c>
    </row>
    <row r="16044" spans="1:10" x14ac:dyDescent="0.35">
      <c r="A16044" t="s">
        <v>22098</v>
      </c>
      <c r="B16044">
        <v>55544033</v>
      </c>
      <c r="C16044" t="s">
        <v>525</v>
      </c>
      <c r="D16044" t="s">
        <v>533</v>
      </c>
      <c r="E16044" t="s">
        <v>527</v>
      </c>
      <c r="F16044" s="1">
        <v>54238</v>
      </c>
      <c r="G16044" t="s">
        <v>525</v>
      </c>
      <c r="H16044" t="s">
        <v>22668</v>
      </c>
      <c r="I16044" t="s">
        <v>530</v>
      </c>
      <c r="J16044" t="s">
        <v>22669</v>
      </c>
    </row>
    <row r="16045" spans="1:10" x14ac:dyDescent="0.35">
      <c r="A16045" t="s">
        <v>22098</v>
      </c>
      <c r="B16045">
        <v>55564993</v>
      </c>
      <c r="C16045" t="s">
        <v>525</v>
      </c>
      <c r="D16045" t="s">
        <v>526</v>
      </c>
      <c r="E16045" t="s">
        <v>527</v>
      </c>
      <c r="F16045" s="1">
        <v>296135</v>
      </c>
      <c r="G16045" t="s">
        <v>525</v>
      </c>
      <c r="H16045" t="s">
        <v>10690</v>
      </c>
      <c r="I16045" t="s">
        <v>530</v>
      </c>
      <c r="J16045" t="s">
        <v>2758</v>
      </c>
    </row>
    <row r="16046" spans="1:10" x14ac:dyDescent="0.35">
      <c r="A16046" t="s">
        <v>22098</v>
      </c>
      <c r="B16046">
        <v>55578304</v>
      </c>
      <c r="C16046" t="s">
        <v>525</v>
      </c>
      <c r="D16046" t="s">
        <v>527</v>
      </c>
      <c r="E16046" t="s">
        <v>526</v>
      </c>
      <c r="F16046" s="1">
        <v>654984</v>
      </c>
      <c r="G16046" t="s">
        <v>525</v>
      </c>
      <c r="H16046" t="s">
        <v>22670</v>
      </c>
      <c r="I16046" t="s">
        <v>530</v>
      </c>
      <c r="J16046" t="s">
        <v>22671</v>
      </c>
    </row>
    <row r="16047" spans="1:10" x14ac:dyDescent="0.35">
      <c r="A16047" t="s">
        <v>22098</v>
      </c>
      <c r="B16047">
        <v>55616969</v>
      </c>
      <c r="C16047" t="s">
        <v>525</v>
      </c>
      <c r="D16047" t="s">
        <v>526</v>
      </c>
      <c r="E16047" t="s">
        <v>527</v>
      </c>
      <c r="F16047" s="1">
        <v>601096</v>
      </c>
      <c r="G16047" t="s">
        <v>525</v>
      </c>
      <c r="H16047" t="s">
        <v>1667</v>
      </c>
      <c r="I16047" t="s">
        <v>530</v>
      </c>
      <c r="J16047" t="s">
        <v>1668</v>
      </c>
    </row>
    <row r="16048" spans="1:10" x14ac:dyDescent="0.35">
      <c r="A16048" t="s">
        <v>22098</v>
      </c>
      <c r="B16048">
        <v>55617309</v>
      </c>
      <c r="C16048" t="s">
        <v>525</v>
      </c>
      <c r="D16048" t="s">
        <v>527</v>
      </c>
      <c r="E16048" t="s">
        <v>526</v>
      </c>
      <c r="F16048" s="1">
        <v>145399</v>
      </c>
      <c r="G16048" t="s">
        <v>525</v>
      </c>
      <c r="H16048" t="s">
        <v>22672</v>
      </c>
      <c r="I16048" t="s">
        <v>530</v>
      </c>
      <c r="J16048" t="s">
        <v>22673</v>
      </c>
    </row>
    <row r="16049" spans="1:10" x14ac:dyDescent="0.35">
      <c r="A16049" t="s">
        <v>22098</v>
      </c>
      <c r="B16049">
        <v>55645403</v>
      </c>
      <c r="C16049" t="s">
        <v>525</v>
      </c>
      <c r="D16049" t="s">
        <v>527</v>
      </c>
      <c r="E16049" t="s">
        <v>526</v>
      </c>
      <c r="F16049" s="1">
        <v>456239</v>
      </c>
      <c r="G16049" t="s">
        <v>525</v>
      </c>
      <c r="H16049" t="s">
        <v>22674</v>
      </c>
      <c r="I16049" t="s">
        <v>530</v>
      </c>
      <c r="J16049" t="s">
        <v>22675</v>
      </c>
    </row>
    <row r="16050" spans="1:10" x14ac:dyDescent="0.35">
      <c r="A16050" t="s">
        <v>22098</v>
      </c>
      <c r="B16050">
        <v>57089280</v>
      </c>
      <c r="C16050" t="s">
        <v>525</v>
      </c>
      <c r="D16050" t="s">
        <v>526</v>
      </c>
      <c r="E16050" t="s">
        <v>527</v>
      </c>
      <c r="F16050" s="1">
        <v>638773</v>
      </c>
      <c r="G16050" t="s">
        <v>525</v>
      </c>
      <c r="H16050" t="s">
        <v>1513</v>
      </c>
      <c r="I16050" t="s">
        <v>530</v>
      </c>
      <c r="J16050" t="s">
        <v>1018</v>
      </c>
    </row>
    <row r="16051" spans="1:10" x14ac:dyDescent="0.35">
      <c r="A16051" t="s">
        <v>22098</v>
      </c>
      <c r="B16051">
        <v>58048531</v>
      </c>
      <c r="C16051" t="s">
        <v>525</v>
      </c>
      <c r="D16051" t="s">
        <v>532</v>
      </c>
      <c r="E16051" t="s">
        <v>533</v>
      </c>
      <c r="F16051" s="1">
        <v>109258</v>
      </c>
      <c r="G16051" t="s">
        <v>525</v>
      </c>
      <c r="H16051" t="s">
        <v>22676</v>
      </c>
      <c r="I16051" t="s">
        <v>530</v>
      </c>
      <c r="J16051" t="s">
        <v>22677</v>
      </c>
    </row>
    <row r="16052" spans="1:10" x14ac:dyDescent="0.35">
      <c r="A16052" t="s">
        <v>22098</v>
      </c>
      <c r="B16052">
        <v>58139759</v>
      </c>
      <c r="C16052" t="s">
        <v>525</v>
      </c>
      <c r="D16052" t="s">
        <v>532</v>
      </c>
      <c r="E16052" t="s">
        <v>533</v>
      </c>
      <c r="F16052" s="1">
        <v>58657</v>
      </c>
      <c r="G16052" t="s">
        <v>525</v>
      </c>
      <c r="H16052" t="s">
        <v>22678</v>
      </c>
      <c r="I16052" t="s">
        <v>530</v>
      </c>
      <c r="J16052" t="s">
        <v>22679</v>
      </c>
    </row>
    <row r="16053" spans="1:10" x14ac:dyDescent="0.35">
      <c r="A16053" t="s">
        <v>22098</v>
      </c>
      <c r="B16053">
        <v>58161561</v>
      </c>
      <c r="C16053" t="s">
        <v>525</v>
      </c>
      <c r="D16053" t="s">
        <v>533</v>
      </c>
      <c r="E16053" t="s">
        <v>532</v>
      </c>
      <c r="F16053" s="1">
        <v>619893</v>
      </c>
      <c r="G16053" t="s">
        <v>525</v>
      </c>
      <c r="H16053" t="s">
        <v>1469</v>
      </c>
      <c r="I16053" t="s">
        <v>530</v>
      </c>
      <c r="J16053" t="s">
        <v>645</v>
      </c>
    </row>
    <row r="16054" spans="1:10" x14ac:dyDescent="0.35">
      <c r="A16054" t="s">
        <v>22098</v>
      </c>
      <c r="B16054">
        <v>58163544</v>
      </c>
      <c r="C16054" t="s">
        <v>525</v>
      </c>
      <c r="D16054" t="s">
        <v>527</v>
      </c>
      <c r="E16054" t="s">
        <v>532</v>
      </c>
      <c r="F16054" s="1">
        <v>935326</v>
      </c>
      <c r="G16054" t="s">
        <v>525</v>
      </c>
      <c r="H16054" t="s">
        <v>4388</v>
      </c>
      <c r="I16054" t="s">
        <v>530</v>
      </c>
      <c r="J16054" t="s">
        <v>1857</v>
      </c>
    </row>
    <row r="16055" spans="1:10" x14ac:dyDescent="0.35">
      <c r="A16055" t="s">
        <v>22098</v>
      </c>
      <c r="B16055">
        <v>58226708</v>
      </c>
      <c r="C16055" t="s">
        <v>525</v>
      </c>
      <c r="D16055" t="s">
        <v>22680</v>
      </c>
      <c r="E16055" t="s">
        <v>22681</v>
      </c>
      <c r="F16055" s="1">
        <v>135573</v>
      </c>
      <c r="G16055" t="s">
        <v>525</v>
      </c>
      <c r="H16055" t="s">
        <v>22682</v>
      </c>
      <c r="I16055" t="s">
        <v>530</v>
      </c>
      <c r="J16055" t="s">
        <v>22683</v>
      </c>
    </row>
    <row r="16056" spans="1:10" x14ac:dyDescent="0.35">
      <c r="A16056" t="s">
        <v>22098</v>
      </c>
      <c r="B16056">
        <v>58226795</v>
      </c>
      <c r="C16056" t="s">
        <v>525</v>
      </c>
      <c r="D16056" t="s">
        <v>533</v>
      </c>
      <c r="E16056" t="s">
        <v>532</v>
      </c>
      <c r="F16056" t="s">
        <v>22684</v>
      </c>
      <c r="G16056" t="s">
        <v>525</v>
      </c>
      <c r="H16056" t="s">
        <v>22685</v>
      </c>
      <c r="I16056" t="s">
        <v>530</v>
      </c>
      <c r="J16056" t="s">
        <v>22686</v>
      </c>
    </row>
    <row r="16057" spans="1:10" x14ac:dyDescent="0.35">
      <c r="A16057" t="s">
        <v>22098</v>
      </c>
      <c r="B16057">
        <v>58460343</v>
      </c>
      <c r="C16057" t="s">
        <v>525</v>
      </c>
      <c r="D16057" t="s">
        <v>526</v>
      </c>
      <c r="E16057" t="s">
        <v>527</v>
      </c>
      <c r="F16057" s="1">
        <v>144865</v>
      </c>
      <c r="G16057" t="s">
        <v>525</v>
      </c>
      <c r="H16057" t="s">
        <v>22687</v>
      </c>
      <c r="I16057" t="s">
        <v>530</v>
      </c>
      <c r="J16057" t="s">
        <v>22688</v>
      </c>
    </row>
    <row r="16058" spans="1:10" x14ac:dyDescent="0.35">
      <c r="A16058" t="s">
        <v>22098</v>
      </c>
      <c r="B16058">
        <v>60541843</v>
      </c>
      <c r="C16058" t="s">
        <v>525</v>
      </c>
      <c r="D16058" t="s">
        <v>532</v>
      </c>
      <c r="E16058" t="s">
        <v>533</v>
      </c>
      <c r="F16058" s="1">
        <v>591346</v>
      </c>
      <c r="G16058" t="s">
        <v>525</v>
      </c>
      <c r="H16058" t="s">
        <v>22689</v>
      </c>
      <c r="I16058" t="s">
        <v>530</v>
      </c>
      <c r="J16058" t="s">
        <v>22690</v>
      </c>
    </row>
    <row r="16059" spans="1:10" x14ac:dyDescent="0.35">
      <c r="A16059" t="s">
        <v>22098</v>
      </c>
      <c r="B16059">
        <v>60683035</v>
      </c>
      <c r="C16059" t="s">
        <v>525</v>
      </c>
      <c r="D16059" t="s">
        <v>527</v>
      </c>
      <c r="E16059" t="s">
        <v>526</v>
      </c>
      <c r="F16059" s="1">
        <v>600969</v>
      </c>
      <c r="G16059" t="s">
        <v>525</v>
      </c>
      <c r="H16059" t="s">
        <v>993</v>
      </c>
      <c r="I16059" t="s">
        <v>530</v>
      </c>
      <c r="J16059" t="s">
        <v>701</v>
      </c>
    </row>
    <row r="16060" spans="1:10" x14ac:dyDescent="0.35">
      <c r="A16060" t="s">
        <v>22098</v>
      </c>
      <c r="B16060">
        <v>60735698</v>
      </c>
      <c r="C16060" t="s">
        <v>525</v>
      </c>
      <c r="D16060" t="s">
        <v>532</v>
      </c>
      <c r="E16060" t="s">
        <v>533</v>
      </c>
      <c r="F16060" s="1">
        <v>316057</v>
      </c>
      <c r="G16060" t="s">
        <v>525</v>
      </c>
      <c r="H16060" t="s">
        <v>22691</v>
      </c>
      <c r="I16060" t="s">
        <v>530</v>
      </c>
      <c r="J16060" t="s">
        <v>917</v>
      </c>
    </row>
    <row r="16061" spans="1:10" x14ac:dyDescent="0.35">
      <c r="A16061" t="s">
        <v>22098</v>
      </c>
      <c r="B16061">
        <v>60768981</v>
      </c>
      <c r="C16061" t="s">
        <v>525</v>
      </c>
      <c r="D16061" t="s">
        <v>533</v>
      </c>
      <c r="E16061" t="s">
        <v>527</v>
      </c>
      <c r="F16061" s="1">
        <v>648189</v>
      </c>
      <c r="G16061" t="s">
        <v>525</v>
      </c>
      <c r="H16061" t="s">
        <v>1588</v>
      </c>
      <c r="I16061" t="s">
        <v>530</v>
      </c>
      <c r="J16061" t="s">
        <v>624</v>
      </c>
    </row>
    <row r="16062" spans="1:10" x14ac:dyDescent="0.35">
      <c r="A16062" t="s">
        <v>22098</v>
      </c>
      <c r="B16062">
        <v>60780647</v>
      </c>
      <c r="C16062" t="s">
        <v>525</v>
      </c>
      <c r="D16062" t="s">
        <v>533</v>
      </c>
      <c r="E16062" t="s">
        <v>532</v>
      </c>
      <c r="F16062" t="s">
        <v>8368</v>
      </c>
      <c r="G16062" t="s">
        <v>525</v>
      </c>
      <c r="H16062" t="s">
        <v>22692</v>
      </c>
      <c r="I16062" t="s">
        <v>530</v>
      </c>
      <c r="J16062" t="s">
        <v>18448</v>
      </c>
    </row>
    <row r="16063" spans="1:10" x14ac:dyDescent="0.35">
      <c r="A16063" t="s">
        <v>22098</v>
      </c>
      <c r="B16063">
        <v>60794089</v>
      </c>
      <c r="C16063" t="s">
        <v>525</v>
      </c>
      <c r="D16063" t="s">
        <v>532</v>
      </c>
      <c r="E16063" t="s">
        <v>527</v>
      </c>
      <c r="F16063" s="1">
        <v>195602</v>
      </c>
      <c r="G16063" t="s">
        <v>525</v>
      </c>
      <c r="H16063" t="s">
        <v>22693</v>
      </c>
      <c r="I16063" t="s">
        <v>530</v>
      </c>
      <c r="J16063" t="s">
        <v>20433</v>
      </c>
    </row>
    <row r="16064" spans="1:10" x14ac:dyDescent="0.35">
      <c r="A16064" t="s">
        <v>22098</v>
      </c>
      <c r="B16064">
        <v>60894357</v>
      </c>
      <c r="C16064" t="s">
        <v>525</v>
      </c>
      <c r="D16064" t="s">
        <v>532</v>
      </c>
      <c r="E16064" t="s">
        <v>533</v>
      </c>
      <c r="F16064" s="1">
        <v>550293</v>
      </c>
      <c r="G16064" t="s">
        <v>525</v>
      </c>
      <c r="H16064" t="s">
        <v>1435</v>
      </c>
      <c r="I16064" t="s">
        <v>530</v>
      </c>
      <c r="J16064" t="s">
        <v>1436</v>
      </c>
    </row>
    <row r="16065" spans="1:10" x14ac:dyDescent="0.35">
      <c r="A16065" t="s">
        <v>22098</v>
      </c>
      <c r="B16065">
        <v>60920644</v>
      </c>
      <c r="C16065" t="s">
        <v>525</v>
      </c>
      <c r="D16065" t="s">
        <v>527</v>
      </c>
      <c r="E16065" t="s">
        <v>533</v>
      </c>
      <c r="F16065" s="2">
        <v>0.207625</v>
      </c>
      <c r="G16065" t="s">
        <v>525</v>
      </c>
      <c r="H16065" t="s">
        <v>22694</v>
      </c>
      <c r="I16065" t="s">
        <v>530</v>
      </c>
      <c r="J16065" t="s">
        <v>22695</v>
      </c>
    </row>
    <row r="16066" spans="1:10" x14ac:dyDescent="0.35">
      <c r="A16066" t="s">
        <v>22098</v>
      </c>
      <c r="B16066">
        <v>60920701</v>
      </c>
      <c r="C16066" t="s">
        <v>525</v>
      </c>
      <c r="D16066" t="s">
        <v>533</v>
      </c>
      <c r="E16066" t="s">
        <v>532</v>
      </c>
      <c r="F16066" s="1">
        <v>226012</v>
      </c>
      <c r="G16066" t="s">
        <v>525</v>
      </c>
      <c r="H16066" t="s">
        <v>22696</v>
      </c>
      <c r="I16066" t="s">
        <v>530</v>
      </c>
      <c r="J16066" t="s">
        <v>22697</v>
      </c>
    </row>
    <row r="16067" spans="1:10" x14ac:dyDescent="0.35">
      <c r="A16067" t="s">
        <v>22098</v>
      </c>
      <c r="B16067">
        <v>60922049</v>
      </c>
      <c r="C16067" t="s">
        <v>525</v>
      </c>
      <c r="D16067" t="s">
        <v>527</v>
      </c>
      <c r="E16067" t="s">
        <v>532</v>
      </c>
      <c r="F16067" s="1">
        <v>105791</v>
      </c>
      <c r="G16067" t="s">
        <v>525</v>
      </c>
      <c r="H16067" t="s">
        <v>22698</v>
      </c>
      <c r="I16067" t="s">
        <v>530</v>
      </c>
      <c r="J16067" t="s">
        <v>22699</v>
      </c>
    </row>
    <row r="16068" spans="1:10" x14ac:dyDescent="0.35">
      <c r="A16068" t="s">
        <v>22098</v>
      </c>
      <c r="B16068">
        <v>61192922</v>
      </c>
      <c r="C16068" t="s">
        <v>525</v>
      </c>
      <c r="D16068" t="s">
        <v>526</v>
      </c>
      <c r="E16068" t="s">
        <v>527</v>
      </c>
      <c r="F16068" t="s">
        <v>2693</v>
      </c>
      <c r="G16068" t="s">
        <v>525</v>
      </c>
      <c r="H16068" t="s">
        <v>22700</v>
      </c>
      <c r="I16068" t="s">
        <v>530</v>
      </c>
      <c r="J16068" t="s">
        <v>22701</v>
      </c>
    </row>
    <row r="16069" spans="1:10" x14ac:dyDescent="0.35">
      <c r="A16069" t="s">
        <v>22098</v>
      </c>
      <c r="B16069">
        <v>61241626</v>
      </c>
      <c r="C16069" t="s">
        <v>525</v>
      </c>
      <c r="D16069" t="s">
        <v>527</v>
      </c>
      <c r="E16069" t="s">
        <v>526</v>
      </c>
      <c r="F16069" s="1">
        <v>177034</v>
      </c>
      <c r="G16069" t="s">
        <v>525</v>
      </c>
      <c r="H16069" t="s">
        <v>22702</v>
      </c>
      <c r="I16069" t="s">
        <v>530</v>
      </c>
      <c r="J16069" t="s">
        <v>22703</v>
      </c>
    </row>
    <row r="16070" spans="1:10" x14ac:dyDescent="0.35">
      <c r="A16070" t="s">
        <v>22098</v>
      </c>
      <c r="B16070">
        <v>61294912</v>
      </c>
      <c r="C16070" t="s">
        <v>525</v>
      </c>
      <c r="D16070" t="s">
        <v>527</v>
      </c>
      <c r="E16070" t="s">
        <v>526</v>
      </c>
      <c r="F16070" s="1">
        <v>204924</v>
      </c>
      <c r="G16070" t="s">
        <v>525</v>
      </c>
      <c r="H16070" t="s">
        <v>22704</v>
      </c>
      <c r="I16070" t="s">
        <v>530</v>
      </c>
      <c r="J16070" t="s">
        <v>22705</v>
      </c>
    </row>
    <row r="16071" spans="1:10" x14ac:dyDescent="0.35">
      <c r="A16071" t="s">
        <v>22098</v>
      </c>
      <c r="B16071">
        <v>61294988</v>
      </c>
      <c r="C16071" t="s">
        <v>525</v>
      </c>
      <c r="D16071" t="s">
        <v>527</v>
      </c>
      <c r="E16071" t="s">
        <v>526</v>
      </c>
      <c r="F16071" s="1">
        <v>281624</v>
      </c>
      <c r="G16071" t="s">
        <v>525</v>
      </c>
      <c r="H16071" t="s">
        <v>22706</v>
      </c>
      <c r="I16071" t="s">
        <v>530</v>
      </c>
      <c r="J16071" t="s">
        <v>22707</v>
      </c>
    </row>
    <row r="16072" spans="1:10" x14ac:dyDescent="0.35">
      <c r="A16072" t="s">
        <v>22098</v>
      </c>
      <c r="B16072">
        <v>61295231</v>
      </c>
      <c r="C16072" t="s">
        <v>525</v>
      </c>
      <c r="D16072" t="s">
        <v>526</v>
      </c>
      <c r="E16072" t="s">
        <v>527</v>
      </c>
      <c r="F16072" t="s">
        <v>20090</v>
      </c>
      <c r="G16072" t="s">
        <v>525</v>
      </c>
      <c r="H16072" t="s">
        <v>22708</v>
      </c>
      <c r="I16072" t="s">
        <v>530</v>
      </c>
      <c r="J16072" t="s">
        <v>22709</v>
      </c>
    </row>
    <row r="16073" spans="1:10" x14ac:dyDescent="0.35">
      <c r="A16073" t="s">
        <v>22098</v>
      </c>
      <c r="B16073">
        <v>61339401</v>
      </c>
      <c r="C16073" t="s">
        <v>525</v>
      </c>
      <c r="D16073" t="s">
        <v>527</v>
      </c>
      <c r="E16073" t="s">
        <v>526</v>
      </c>
      <c r="F16073" s="1">
        <v>257993</v>
      </c>
      <c r="G16073" t="s">
        <v>525</v>
      </c>
      <c r="H16073" t="s">
        <v>22710</v>
      </c>
      <c r="I16073" t="s">
        <v>530</v>
      </c>
      <c r="J16073" t="s">
        <v>22711</v>
      </c>
    </row>
    <row r="16074" spans="1:10" x14ac:dyDescent="0.35">
      <c r="A16074" t="s">
        <v>22098</v>
      </c>
      <c r="B16074">
        <v>61348173</v>
      </c>
      <c r="C16074" t="s">
        <v>525</v>
      </c>
      <c r="D16074" t="s">
        <v>533</v>
      </c>
      <c r="E16074" t="s">
        <v>532</v>
      </c>
      <c r="F16074" s="1">
        <v>157862</v>
      </c>
      <c r="G16074" t="s">
        <v>525</v>
      </c>
      <c r="H16074" t="s">
        <v>22712</v>
      </c>
      <c r="I16074" t="s">
        <v>530</v>
      </c>
      <c r="J16074" t="s">
        <v>22713</v>
      </c>
    </row>
    <row r="16075" spans="1:10" x14ac:dyDescent="0.35">
      <c r="A16075" t="s">
        <v>22098</v>
      </c>
      <c r="B16075">
        <v>61378479</v>
      </c>
      <c r="C16075" t="s">
        <v>525</v>
      </c>
      <c r="D16075" t="s">
        <v>527</v>
      </c>
      <c r="E16075" t="s">
        <v>533</v>
      </c>
      <c r="F16075" t="s">
        <v>7893</v>
      </c>
      <c r="G16075" t="s">
        <v>525</v>
      </c>
      <c r="H16075" t="s">
        <v>7894</v>
      </c>
      <c r="I16075" t="s">
        <v>530</v>
      </c>
      <c r="J16075" t="s">
        <v>2876</v>
      </c>
    </row>
    <row r="16076" spans="1:10" x14ac:dyDescent="0.35">
      <c r="A16076" t="s">
        <v>22098</v>
      </c>
      <c r="B16076">
        <v>61420766</v>
      </c>
      <c r="C16076" t="s">
        <v>525</v>
      </c>
      <c r="D16076" t="s">
        <v>533</v>
      </c>
      <c r="E16076" t="s">
        <v>532</v>
      </c>
      <c r="F16076" s="1">
        <v>285394</v>
      </c>
      <c r="G16076" t="s">
        <v>525</v>
      </c>
      <c r="H16076" t="s">
        <v>22714</v>
      </c>
      <c r="I16076" t="s">
        <v>530</v>
      </c>
      <c r="J16076" t="s">
        <v>22715</v>
      </c>
    </row>
    <row r="16077" spans="1:10" x14ac:dyDescent="0.35">
      <c r="A16077" t="s">
        <v>22098</v>
      </c>
      <c r="B16077">
        <v>61838624</v>
      </c>
      <c r="C16077" t="s">
        <v>525</v>
      </c>
      <c r="D16077" t="s">
        <v>526</v>
      </c>
      <c r="E16077" t="s">
        <v>527</v>
      </c>
      <c r="F16077" s="1">
        <v>981756</v>
      </c>
      <c r="G16077" t="s">
        <v>525</v>
      </c>
      <c r="H16077" t="s">
        <v>2724</v>
      </c>
      <c r="I16077" t="s">
        <v>530</v>
      </c>
      <c r="J16077" t="s">
        <v>2725</v>
      </c>
    </row>
    <row r="16078" spans="1:10" x14ac:dyDescent="0.35">
      <c r="A16078" t="s">
        <v>22098</v>
      </c>
      <c r="B16078">
        <v>61839792</v>
      </c>
      <c r="C16078" t="s">
        <v>525</v>
      </c>
      <c r="D16078" t="s">
        <v>533</v>
      </c>
      <c r="E16078" t="s">
        <v>532</v>
      </c>
      <c r="F16078" s="1">
        <v>213895</v>
      </c>
      <c r="G16078" t="s">
        <v>525</v>
      </c>
      <c r="H16078" t="s">
        <v>22716</v>
      </c>
      <c r="I16078" t="s">
        <v>530</v>
      </c>
      <c r="J16078" t="s">
        <v>22717</v>
      </c>
    </row>
    <row r="16079" spans="1:10" x14ac:dyDescent="0.35">
      <c r="A16079" t="s">
        <v>22098</v>
      </c>
      <c r="B16079">
        <v>61840487</v>
      </c>
      <c r="C16079" t="s">
        <v>525</v>
      </c>
      <c r="D16079" t="s">
        <v>533</v>
      </c>
      <c r="E16079" t="s">
        <v>527</v>
      </c>
      <c r="F16079" s="1">
        <v>572685</v>
      </c>
      <c r="G16079" t="s">
        <v>525</v>
      </c>
      <c r="H16079" t="s">
        <v>2236</v>
      </c>
      <c r="I16079" t="s">
        <v>530</v>
      </c>
      <c r="J16079" t="s">
        <v>979</v>
      </c>
    </row>
    <row r="16080" spans="1:10" x14ac:dyDescent="0.35">
      <c r="A16080" t="s">
        <v>22098</v>
      </c>
      <c r="B16080">
        <v>61842223</v>
      </c>
      <c r="C16080" t="s">
        <v>525</v>
      </c>
      <c r="D16080" t="s">
        <v>527</v>
      </c>
      <c r="E16080" t="s">
        <v>526</v>
      </c>
      <c r="F16080" s="1">
        <v>795076</v>
      </c>
      <c r="G16080" t="s">
        <v>525</v>
      </c>
      <c r="H16080" t="s">
        <v>22718</v>
      </c>
      <c r="I16080" t="s">
        <v>530</v>
      </c>
      <c r="J16080" t="s">
        <v>22719</v>
      </c>
    </row>
    <row r="16081" spans="1:10" x14ac:dyDescent="0.35">
      <c r="A16081" t="s">
        <v>22098</v>
      </c>
      <c r="B16081">
        <v>61842309</v>
      </c>
      <c r="C16081" t="s">
        <v>525</v>
      </c>
      <c r="D16081" t="s">
        <v>533</v>
      </c>
      <c r="E16081" t="s">
        <v>532</v>
      </c>
      <c r="F16081" s="1">
        <v>209727</v>
      </c>
      <c r="G16081" t="s">
        <v>525</v>
      </c>
      <c r="H16081" t="s">
        <v>22720</v>
      </c>
      <c r="I16081" t="s">
        <v>530</v>
      </c>
      <c r="J16081" t="s">
        <v>22721</v>
      </c>
    </row>
    <row r="16082" spans="1:10" x14ac:dyDescent="0.35">
      <c r="A16082" t="s">
        <v>22098</v>
      </c>
      <c r="B16082">
        <v>61853877</v>
      </c>
      <c r="C16082" t="s">
        <v>525</v>
      </c>
      <c r="D16082" t="s">
        <v>533</v>
      </c>
      <c r="E16082" t="s">
        <v>526</v>
      </c>
      <c r="F16082" s="1">
        <v>841073</v>
      </c>
      <c r="G16082" t="s">
        <v>525</v>
      </c>
      <c r="H16082" t="s">
        <v>16447</v>
      </c>
      <c r="I16082" t="s">
        <v>530</v>
      </c>
      <c r="J16082" t="s">
        <v>1851</v>
      </c>
    </row>
    <row r="16083" spans="1:10" x14ac:dyDescent="0.35">
      <c r="A16083" t="s">
        <v>22098</v>
      </c>
      <c r="B16083">
        <v>62222832</v>
      </c>
      <c r="C16083" t="s">
        <v>525</v>
      </c>
      <c r="D16083" t="s">
        <v>3144</v>
      </c>
      <c r="E16083" t="s">
        <v>2478</v>
      </c>
      <c r="F16083" s="1">
        <v>117529</v>
      </c>
      <c r="G16083" t="s">
        <v>525</v>
      </c>
      <c r="H16083" t="s">
        <v>22722</v>
      </c>
      <c r="I16083" t="s">
        <v>530</v>
      </c>
      <c r="J16083" t="s">
        <v>22723</v>
      </c>
    </row>
    <row r="16084" spans="1:10" x14ac:dyDescent="0.35">
      <c r="A16084" t="s">
        <v>22098</v>
      </c>
      <c r="B16084">
        <v>62366194</v>
      </c>
      <c r="C16084" t="s">
        <v>525</v>
      </c>
      <c r="D16084" t="s">
        <v>533</v>
      </c>
      <c r="E16084" t="s">
        <v>526</v>
      </c>
      <c r="F16084" s="1">
        <v>638773</v>
      </c>
      <c r="G16084" t="s">
        <v>525</v>
      </c>
      <c r="H16084" t="s">
        <v>3308</v>
      </c>
      <c r="I16084" t="s">
        <v>530</v>
      </c>
      <c r="J16084" t="s">
        <v>1018</v>
      </c>
    </row>
    <row r="16085" spans="1:10" x14ac:dyDescent="0.35">
      <c r="A16085" t="s">
        <v>22098</v>
      </c>
      <c r="B16085">
        <v>62506054</v>
      </c>
      <c r="C16085" t="s">
        <v>525</v>
      </c>
      <c r="D16085" t="s">
        <v>526</v>
      </c>
      <c r="E16085" t="s">
        <v>527</v>
      </c>
      <c r="F16085" s="1">
        <v>226995</v>
      </c>
      <c r="G16085" t="s">
        <v>525</v>
      </c>
      <c r="H16085" t="s">
        <v>22724</v>
      </c>
      <c r="I16085" t="s">
        <v>530</v>
      </c>
      <c r="J16085" t="s">
        <v>22725</v>
      </c>
    </row>
    <row r="16086" spans="1:10" x14ac:dyDescent="0.35">
      <c r="A16086" t="s">
        <v>22098</v>
      </c>
      <c r="B16086">
        <v>62506066</v>
      </c>
      <c r="C16086" t="s">
        <v>525</v>
      </c>
      <c r="D16086" t="s">
        <v>533</v>
      </c>
      <c r="E16086" t="s">
        <v>527</v>
      </c>
      <c r="F16086" s="1">
        <v>24154</v>
      </c>
      <c r="G16086" t="s">
        <v>525</v>
      </c>
      <c r="H16086" t="s">
        <v>22726</v>
      </c>
      <c r="I16086" t="s">
        <v>530</v>
      </c>
      <c r="J16086" t="s">
        <v>22727</v>
      </c>
    </row>
    <row r="16087" spans="1:10" x14ac:dyDescent="0.35">
      <c r="A16087" t="s">
        <v>22098</v>
      </c>
      <c r="B16087">
        <v>62506118</v>
      </c>
      <c r="C16087" t="s">
        <v>525</v>
      </c>
      <c r="D16087" t="s">
        <v>526</v>
      </c>
      <c r="E16087" t="s">
        <v>527</v>
      </c>
      <c r="F16087" s="1">
        <v>224696</v>
      </c>
      <c r="G16087" t="s">
        <v>525</v>
      </c>
      <c r="H16087" t="s">
        <v>22728</v>
      </c>
      <c r="I16087" t="s">
        <v>530</v>
      </c>
      <c r="J16087" t="s">
        <v>22729</v>
      </c>
    </row>
    <row r="16088" spans="1:10" x14ac:dyDescent="0.35">
      <c r="A16088" t="s">
        <v>22098</v>
      </c>
      <c r="B16088">
        <v>62831106</v>
      </c>
      <c r="C16088" t="s">
        <v>525</v>
      </c>
      <c r="D16088" t="s">
        <v>533</v>
      </c>
      <c r="E16088" t="s">
        <v>532</v>
      </c>
      <c r="F16088" s="1">
        <v>13124</v>
      </c>
      <c r="G16088" t="s">
        <v>525</v>
      </c>
      <c r="H16088" t="s">
        <v>22730</v>
      </c>
      <c r="I16088" t="s">
        <v>530</v>
      </c>
      <c r="J16088" t="s">
        <v>22731</v>
      </c>
    </row>
    <row r="16089" spans="1:10" x14ac:dyDescent="0.35">
      <c r="A16089" t="s">
        <v>22098</v>
      </c>
      <c r="B16089">
        <v>62943770</v>
      </c>
      <c r="C16089" t="s">
        <v>525</v>
      </c>
      <c r="D16089" t="s">
        <v>533</v>
      </c>
      <c r="E16089" t="s">
        <v>532</v>
      </c>
      <c r="F16089" s="1">
        <v>935287</v>
      </c>
      <c r="G16089" t="s">
        <v>525</v>
      </c>
      <c r="H16089" t="s">
        <v>3562</v>
      </c>
      <c r="I16089" t="s">
        <v>530</v>
      </c>
      <c r="J16089" t="s">
        <v>2628</v>
      </c>
    </row>
    <row r="16090" spans="1:10" x14ac:dyDescent="0.35">
      <c r="A16090" t="s">
        <v>22098</v>
      </c>
      <c r="B16090">
        <v>62949004</v>
      </c>
      <c r="C16090" t="s">
        <v>525</v>
      </c>
      <c r="D16090" t="s">
        <v>533</v>
      </c>
      <c r="E16090" t="s">
        <v>526</v>
      </c>
      <c r="F16090" s="1">
        <v>162883</v>
      </c>
      <c r="G16090" t="s">
        <v>525</v>
      </c>
      <c r="H16090" t="s">
        <v>4340</v>
      </c>
      <c r="I16090" t="s">
        <v>530</v>
      </c>
      <c r="J16090" t="s">
        <v>8514</v>
      </c>
    </row>
    <row r="16091" spans="1:10" x14ac:dyDescent="0.35">
      <c r="A16091" t="s">
        <v>22098</v>
      </c>
      <c r="B16091">
        <v>63037578</v>
      </c>
      <c r="C16091" t="s">
        <v>525</v>
      </c>
      <c r="D16091" t="s">
        <v>527</v>
      </c>
      <c r="E16091" t="s">
        <v>526</v>
      </c>
      <c r="F16091" s="1">
        <v>154035</v>
      </c>
      <c r="G16091" t="s">
        <v>525</v>
      </c>
      <c r="H16091" t="s">
        <v>22732</v>
      </c>
      <c r="I16091" t="s">
        <v>530</v>
      </c>
      <c r="J16091" t="s">
        <v>22733</v>
      </c>
    </row>
    <row r="16092" spans="1:10" x14ac:dyDescent="0.35">
      <c r="A16092" t="s">
        <v>22098</v>
      </c>
      <c r="B16092">
        <v>63404393</v>
      </c>
      <c r="C16092" t="s">
        <v>525</v>
      </c>
      <c r="D16092" t="s">
        <v>533</v>
      </c>
      <c r="E16092" t="s">
        <v>527</v>
      </c>
      <c r="F16092" s="1">
        <v>591625</v>
      </c>
      <c r="G16092" t="s">
        <v>525</v>
      </c>
      <c r="H16092" t="s">
        <v>565</v>
      </c>
      <c r="I16092" t="s">
        <v>530</v>
      </c>
      <c r="J16092" t="s">
        <v>1155</v>
      </c>
    </row>
    <row r="16093" spans="1:10" x14ac:dyDescent="0.35">
      <c r="A16093" t="s">
        <v>22098</v>
      </c>
      <c r="B16093">
        <v>63593768</v>
      </c>
      <c r="C16093" t="s">
        <v>525</v>
      </c>
      <c r="D16093" t="s">
        <v>533</v>
      </c>
      <c r="E16093" t="s">
        <v>526</v>
      </c>
      <c r="F16093" t="s">
        <v>22734</v>
      </c>
      <c r="G16093" t="s">
        <v>525</v>
      </c>
      <c r="H16093" t="s">
        <v>22735</v>
      </c>
      <c r="I16093" t="s">
        <v>530</v>
      </c>
      <c r="J16093" t="s">
        <v>22736</v>
      </c>
    </row>
    <row r="16094" spans="1:10" x14ac:dyDescent="0.35">
      <c r="A16094" t="s">
        <v>22098</v>
      </c>
      <c r="B16094">
        <v>63871346</v>
      </c>
      <c r="C16094" t="s">
        <v>525</v>
      </c>
      <c r="D16094" t="s">
        <v>527</v>
      </c>
      <c r="E16094" t="s">
        <v>526</v>
      </c>
      <c r="F16094" s="1">
        <v>600969</v>
      </c>
      <c r="G16094" t="s">
        <v>525</v>
      </c>
      <c r="H16094" t="s">
        <v>777</v>
      </c>
      <c r="I16094" t="s">
        <v>530</v>
      </c>
      <c r="J16094" t="s">
        <v>701</v>
      </c>
    </row>
    <row r="16095" spans="1:10" x14ac:dyDescent="0.35">
      <c r="A16095" t="s">
        <v>22098</v>
      </c>
      <c r="B16095">
        <v>64569713</v>
      </c>
      <c r="C16095" t="s">
        <v>525</v>
      </c>
      <c r="D16095" t="s">
        <v>533</v>
      </c>
      <c r="E16095" t="s">
        <v>532</v>
      </c>
      <c r="F16095" t="s">
        <v>22737</v>
      </c>
      <c r="G16095" t="s">
        <v>525</v>
      </c>
      <c r="H16095" t="s">
        <v>9419</v>
      </c>
      <c r="I16095" t="s">
        <v>530</v>
      </c>
      <c r="J16095" t="s">
        <v>22738</v>
      </c>
    </row>
    <row r="16096" spans="1:10" x14ac:dyDescent="0.35">
      <c r="A16096" t="s">
        <v>22098</v>
      </c>
      <c r="B16096">
        <v>64636636</v>
      </c>
      <c r="C16096" t="s">
        <v>525</v>
      </c>
      <c r="D16096" t="s">
        <v>527</v>
      </c>
      <c r="E16096" t="s">
        <v>526</v>
      </c>
      <c r="F16096" s="1">
        <v>26381</v>
      </c>
      <c r="G16096" t="s">
        <v>525</v>
      </c>
      <c r="H16096" t="s">
        <v>22739</v>
      </c>
      <c r="I16096" t="s">
        <v>530</v>
      </c>
      <c r="J16096" t="s">
        <v>3938</v>
      </c>
    </row>
    <row r="16097" spans="1:10" x14ac:dyDescent="0.35">
      <c r="A16097" t="s">
        <v>22098</v>
      </c>
      <c r="B16097">
        <v>64869091</v>
      </c>
      <c r="C16097" t="s">
        <v>525</v>
      </c>
      <c r="D16097" t="s">
        <v>527</v>
      </c>
      <c r="E16097" t="s">
        <v>533</v>
      </c>
      <c r="F16097" s="1">
        <v>487471</v>
      </c>
      <c r="G16097" t="s">
        <v>525</v>
      </c>
      <c r="H16097" t="s">
        <v>2189</v>
      </c>
      <c r="I16097" t="s">
        <v>530</v>
      </c>
      <c r="J16097" t="s">
        <v>774</v>
      </c>
    </row>
    <row r="16098" spans="1:10" x14ac:dyDescent="0.35">
      <c r="A16098" t="s">
        <v>22098</v>
      </c>
      <c r="B16098">
        <v>65206206</v>
      </c>
      <c r="C16098" t="s">
        <v>525</v>
      </c>
      <c r="D16098" t="s">
        <v>526</v>
      </c>
      <c r="E16098" t="s">
        <v>527</v>
      </c>
      <c r="F16098" s="1">
        <v>563252</v>
      </c>
      <c r="G16098" t="s">
        <v>525</v>
      </c>
      <c r="H16098" t="s">
        <v>594</v>
      </c>
      <c r="I16098" t="s">
        <v>530</v>
      </c>
      <c r="J16098" t="s">
        <v>758</v>
      </c>
    </row>
    <row r="16099" spans="1:10" x14ac:dyDescent="0.35">
      <c r="A16099" t="s">
        <v>22098</v>
      </c>
      <c r="B16099">
        <v>65261404</v>
      </c>
      <c r="C16099" t="s">
        <v>525</v>
      </c>
      <c r="D16099" t="s">
        <v>532</v>
      </c>
      <c r="E16099" t="s">
        <v>533</v>
      </c>
      <c r="F16099" s="1">
        <v>470074</v>
      </c>
      <c r="G16099" t="s">
        <v>525</v>
      </c>
      <c r="H16099" t="s">
        <v>22740</v>
      </c>
      <c r="I16099" t="s">
        <v>530</v>
      </c>
      <c r="J16099" t="s">
        <v>22741</v>
      </c>
    </row>
    <row r="16100" spans="1:10" x14ac:dyDescent="0.35">
      <c r="A16100" t="s">
        <v>22098</v>
      </c>
      <c r="B16100">
        <v>65899893</v>
      </c>
      <c r="C16100" t="s">
        <v>525</v>
      </c>
      <c r="D16100" t="s">
        <v>527</v>
      </c>
      <c r="E16100" t="s">
        <v>526</v>
      </c>
      <c r="F16100" s="1">
        <v>601083</v>
      </c>
      <c r="G16100" t="s">
        <v>525</v>
      </c>
      <c r="H16100" t="s">
        <v>993</v>
      </c>
      <c r="I16100" t="s">
        <v>530</v>
      </c>
      <c r="J16100" t="s">
        <v>867</v>
      </c>
    </row>
    <row r="16101" spans="1:10" x14ac:dyDescent="0.35">
      <c r="A16101" t="s">
        <v>22098</v>
      </c>
      <c r="B16101">
        <v>65905693</v>
      </c>
      <c r="C16101" t="s">
        <v>525</v>
      </c>
      <c r="D16101" t="s">
        <v>532</v>
      </c>
      <c r="E16101" t="s">
        <v>533</v>
      </c>
      <c r="F16101" s="1">
        <v>553653</v>
      </c>
      <c r="G16101" t="s">
        <v>525</v>
      </c>
      <c r="H16101" t="s">
        <v>1773</v>
      </c>
      <c r="I16101" t="s">
        <v>530</v>
      </c>
      <c r="J16101" t="s">
        <v>579</v>
      </c>
    </row>
    <row r="16102" spans="1:10" x14ac:dyDescent="0.35">
      <c r="A16102" t="s">
        <v>22098</v>
      </c>
      <c r="B16102">
        <v>65993948</v>
      </c>
      <c r="C16102" t="s">
        <v>525</v>
      </c>
      <c r="D16102" t="s">
        <v>532</v>
      </c>
      <c r="E16102" t="s">
        <v>527</v>
      </c>
      <c r="F16102" s="1">
        <v>127088</v>
      </c>
      <c r="G16102" t="s">
        <v>525</v>
      </c>
      <c r="H16102" t="s">
        <v>22742</v>
      </c>
      <c r="I16102" t="s">
        <v>530</v>
      </c>
      <c r="J16102" t="s">
        <v>22743</v>
      </c>
    </row>
    <row r="16103" spans="1:10" x14ac:dyDescent="0.35">
      <c r="A16103" t="s">
        <v>22098</v>
      </c>
      <c r="B16103">
        <v>66441397</v>
      </c>
      <c r="C16103" t="s">
        <v>525</v>
      </c>
      <c r="D16103" t="s">
        <v>527</v>
      </c>
      <c r="E16103" t="s">
        <v>532</v>
      </c>
      <c r="F16103" s="1">
        <v>10477</v>
      </c>
      <c r="G16103" t="s">
        <v>525</v>
      </c>
      <c r="H16103" t="s">
        <v>22744</v>
      </c>
      <c r="I16103" t="s">
        <v>530</v>
      </c>
      <c r="J16103" t="s">
        <v>22745</v>
      </c>
    </row>
    <row r="16104" spans="1:10" x14ac:dyDescent="0.35">
      <c r="A16104" t="s">
        <v>22098</v>
      </c>
      <c r="B16104">
        <v>67404699</v>
      </c>
      <c r="C16104" t="s">
        <v>525</v>
      </c>
      <c r="D16104" t="s">
        <v>532</v>
      </c>
      <c r="E16104" t="s">
        <v>533</v>
      </c>
      <c r="F16104" s="1">
        <v>219778</v>
      </c>
      <c r="G16104" t="s">
        <v>525</v>
      </c>
      <c r="H16104" t="s">
        <v>22746</v>
      </c>
      <c r="I16104" t="s">
        <v>530</v>
      </c>
      <c r="J16104" t="s">
        <v>22747</v>
      </c>
    </row>
    <row r="16105" spans="1:10" x14ac:dyDescent="0.35">
      <c r="A16105" t="s">
        <v>22098</v>
      </c>
      <c r="B16105">
        <v>67404993</v>
      </c>
      <c r="C16105" t="s">
        <v>525</v>
      </c>
      <c r="D16105" t="s">
        <v>526</v>
      </c>
      <c r="E16105" t="s">
        <v>527</v>
      </c>
      <c r="F16105" s="1">
        <v>933954</v>
      </c>
      <c r="G16105" t="s">
        <v>525</v>
      </c>
      <c r="H16105" t="s">
        <v>22748</v>
      </c>
      <c r="I16105" t="s">
        <v>530</v>
      </c>
      <c r="J16105" t="s">
        <v>607</v>
      </c>
    </row>
    <row r="16106" spans="1:10" x14ac:dyDescent="0.35">
      <c r="A16106" t="s">
        <v>22098</v>
      </c>
      <c r="B16106">
        <v>67410064</v>
      </c>
      <c r="C16106" t="s">
        <v>525</v>
      </c>
      <c r="D16106" t="s">
        <v>532</v>
      </c>
      <c r="E16106" t="s">
        <v>533</v>
      </c>
      <c r="F16106" s="1">
        <v>114959</v>
      </c>
      <c r="G16106" t="s">
        <v>525</v>
      </c>
      <c r="H16106" t="s">
        <v>16417</v>
      </c>
      <c r="I16106" t="s">
        <v>530</v>
      </c>
      <c r="J16106" t="s">
        <v>5581</v>
      </c>
    </row>
    <row r="16107" spans="1:10" x14ac:dyDescent="0.35">
      <c r="A16107" t="s">
        <v>22098</v>
      </c>
      <c r="B16107">
        <v>67490266</v>
      </c>
      <c r="C16107" t="s">
        <v>525</v>
      </c>
      <c r="D16107" t="s">
        <v>533</v>
      </c>
      <c r="E16107" t="s">
        <v>532</v>
      </c>
      <c r="F16107" s="1">
        <v>600969</v>
      </c>
      <c r="G16107" t="s">
        <v>525</v>
      </c>
      <c r="H16107" t="s">
        <v>993</v>
      </c>
      <c r="I16107" t="s">
        <v>530</v>
      </c>
      <c r="J16107" t="s">
        <v>701</v>
      </c>
    </row>
    <row r="16108" spans="1:10" x14ac:dyDescent="0.35">
      <c r="A16108" t="s">
        <v>22098</v>
      </c>
      <c r="B16108">
        <v>68162349</v>
      </c>
      <c r="C16108" t="s">
        <v>525</v>
      </c>
      <c r="D16108" t="s">
        <v>22749</v>
      </c>
      <c r="E16108" t="s">
        <v>22750</v>
      </c>
      <c r="F16108" s="1">
        <v>296937</v>
      </c>
      <c r="G16108" t="s">
        <v>525</v>
      </c>
      <c r="H16108" t="s">
        <v>22751</v>
      </c>
      <c r="I16108" t="s">
        <v>530</v>
      </c>
      <c r="J16108" t="s">
        <v>22752</v>
      </c>
    </row>
    <row r="16109" spans="1:10" x14ac:dyDescent="0.35">
      <c r="A16109" t="s">
        <v>22098</v>
      </c>
      <c r="B16109">
        <v>68217039</v>
      </c>
      <c r="C16109" t="s">
        <v>525</v>
      </c>
      <c r="D16109" t="s">
        <v>10546</v>
      </c>
      <c r="E16109" t="s">
        <v>22753</v>
      </c>
      <c r="F16109" s="1">
        <v>446746</v>
      </c>
      <c r="G16109" t="s">
        <v>525</v>
      </c>
      <c r="H16109" t="s">
        <v>22754</v>
      </c>
      <c r="I16109" t="s">
        <v>530</v>
      </c>
      <c r="J16109" t="s">
        <v>22755</v>
      </c>
    </row>
    <row r="16110" spans="1:10" x14ac:dyDescent="0.35">
      <c r="A16110" t="s">
        <v>22098</v>
      </c>
      <c r="B16110">
        <v>68217063</v>
      </c>
      <c r="C16110" t="s">
        <v>525</v>
      </c>
      <c r="D16110" t="s">
        <v>527</v>
      </c>
      <c r="E16110" t="s">
        <v>533</v>
      </c>
      <c r="F16110" s="2">
        <v>9.0268899999999996E-7</v>
      </c>
      <c r="G16110" t="s">
        <v>525</v>
      </c>
      <c r="H16110" t="s">
        <v>22756</v>
      </c>
      <c r="I16110" t="s">
        <v>530</v>
      </c>
      <c r="J16110" t="s">
        <v>22757</v>
      </c>
    </row>
    <row r="16111" spans="1:10" x14ac:dyDescent="0.35">
      <c r="A16111" t="s">
        <v>22098</v>
      </c>
      <c r="B16111">
        <v>68380815</v>
      </c>
      <c r="C16111" t="s">
        <v>525</v>
      </c>
      <c r="D16111" t="s">
        <v>532</v>
      </c>
      <c r="E16111" t="s">
        <v>527</v>
      </c>
      <c r="F16111" s="1">
        <v>563252</v>
      </c>
      <c r="G16111" t="s">
        <v>525</v>
      </c>
      <c r="H16111" t="s">
        <v>1550</v>
      </c>
      <c r="I16111" t="s">
        <v>530</v>
      </c>
      <c r="J16111" t="s">
        <v>758</v>
      </c>
    </row>
    <row r="16112" spans="1:10" x14ac:dyDescent="0.35">
      <c r="A16112" t="s">
        <v>22098</v>
      </c>
      <c r="B16112">
        <v>68395782</v>
      </c>
      <c r="C16112" t="s">
        <v>525</v>
      </c>
      <c r="D16112" t="s">
        <v>532</v>
      </c>
      <c r="E16112" t="s">
        <v>533</v>
      </c>
      <c r="F16112" s="1">
        <v>484223</v>
      </c>
      <c r="G16112" t="s">
        <v>525</v>
      </c>
      <c r="H16112" t="s">
        <v>22758</v>
      </c>
      <c r="I16112" t="s">
        <v>530</v>
      </c>
      <c r="J16112" t="s">
        <v>22759</v>
      </c>
    </row>
    <row r="16113" spans="1:10" x14ac:dyDescent="0.35">
      <c r="A16113" t="s">
        <v>22098</v>
      </c>
      <c r="B16113">
        <v>68448876</v>
      </c>
      <c r="C16113" t="s">
        <v>525</v>
      </c>
      <c r="D16113" t="s">
        <v>533</v>
      </c>
      <c r="E16113" t="s">
        <v>527</v>
      </c>
      <c r="F16113" s="1">
        <v>591574</v>
      </c>
      <c r="G16113" t="s">
        <v>525</v>
      </c>
      <c r="H16113" t="s">
        <v>565</v>
      </c>
      <c r="I16113" t="s">
        <v>530</v>
      </c>
      <c r="J16113" t="s">
        <v>546</v>
      </c>
    </row>
    <row r="16114" spans="1:10" x14ac:dyDescent="0.35">
      <c r="A16114" t="s">
        <v>22098</v>
      </c>
      <c r="B16114">
        <v>68655336</v>
      </c>
      <c r="C16114" t="s">
        <v>525</v>
      </c>
      <c r="D16114" t="s">
        <v>527</v>
      </c>
      <c r="E16114" t="s">
        <v>526</v>
      </c>
      <c r="F16114" s="1">
        <v>558947</v>
      </c>
      <c r="G16114" t="s">
        <v>525</v>
      </c>
      <c r="H16114" t="s">
        <v>22760</v>
      </c>
      <c r="I16114" t="s">
        <v>530</v>
      </c>
      <c r="J16114" t="s">
        <v>22761</v>
      </c>
    </row>
    <row r="16115" spans="1:10" x14ac:dyDescent="0.35">
      <c r="A16115" t="s">
        <v>22098</v>
      </c>
      <c r="B16115">
        <v>68807227</v>
      </c>
      <c r="C16115" t="s">
        <v>525</v>
      </c>
      <c r="D16115" t="s">
        <v>533</v>
      </c>
      <c r="E16115" t="s">
        <v>532</v>
      </c>
      <c r="F16115" s="1">
        <v>419769</v>
      </c>
      <c r="G16115" t="s">
        <v>525</v>
      </c>
      <c r="H16115" t="s">
        <v>22762</v>
      </c>
      <c r="I16115" t="s">
        <v>530</v>
      </c>
      <c r="J16115" t="s">
        <v>22763</v>
      </c>
    </row>
    <row r="16116" spans="1:10" x14ac:dyDescent="0.35">
      <c r="A16116" t="s">
        <v>22098</v>
      </c>
      <c r="B16116">
        <v>68950839</v>
      </c>
      <c r="C16116" t="s">
        <v>525</v>
      </c>
      <c r="D16116" t="s">
        <v>526</v>
      </c>
      <c r="E16116" t="s">
        <v>527</v>
      </c>
      <c r="F16116" s="1">
        <v>219678</v>
      </c>
      <c r="G16116" t="s">
        <v>525</v>
      </c>
      <c r="H16116" t="s">
        <v>22764</v>
      </c>
      <c r="I16116" t="s">
        <v>530</v>
      </c>
      <c r="J16116" t="s">
        <v>5679</v>
      </c>
    </row>
    <row r="16117" spans="1:10" x14ac:dyDescent="0.35">
      <c r="A16117" t="s">
        <v>22098</v>
      </c>
      <c r="B16117">
        <v>68979924</v>
      </c>
      <c r="C16117" t="s">
        <v>525</v>
      </c>
      <c r="D16117" t="s">
        <v>532</v>
      </c>
      <c r="E16117" t="s">
        <v>527</v>
      </c>
      <c r="F16117" s="1">
        <v>236181</v>
      </c>
      <c r="G16117" t="s">
        <v>525</v>
      </c>
      <c r="H16117" t="s">
        <v>22765</v>
      </c>
      <c r="I16117" t="s">
        <v>530</v>
      </c>
      <c r="J16117" t="s">
        <v>22766</v>
      </c>
    </row>
    <row r="16118" spans="1:10" x14ac:dyDescent="0.35">
      <c r="A16118" t="s">
        <v>22098</v>
      </c>
      <c r="B16118">
        <v>69090793</v>
      </c>
      <c r="C16118" t="s">
        <v>525</v>
      </c>
      <c r="D16118" t="s">
        <v>532</v>
      </c>
      <c r="E16118" t="s">
        <v>533</v>
      </c>
      <c r="F16118" s="1">
        <v>619893</v>
      </c>
      <c r="G16118" t="s">
        <v>525</v>
      </c>
      <c r="H16118" t="s">
        <v>1469</v>
      </c>
      <c r="I16118" t="s">
        <v>530</v>
      </c>
      <c r="J16118" t="s">
        <v>645</v>
      </c>
    </row>
    <row r="16119" spans="1:10" x14ac:dyDescent="0.35">
      <c r="A16119" t="s">
        <v>22098</v>
      </c>
      <c r="B16119">
        <v>69248141</v>
      </c>
      <c r="C16119" t="s">
        <v>525</v>
      </c>
      <c r="D16119" t="s">
        <v>11564</v>
      </c>
      <c r="E16119" t="s">
        <v>3643</v>
      </c>
      <c r="F16119" s="1">
        <v>97563</v>
      </c>
      <c r="G16119" t="s">
        <v>525</v>
      </c>
      <c r="H16119" t="s">
        <v>22767</v>
      </c>
      <c r="I16119" t="s">
        <v>530</v>
      </c>
      <c r="J16119" t="s">
        <v>22768</v>
      </c>
    </row>
    <row r="16120" spans="1:10" x14ac:dyDescent="0.35">
      <c r="A16120" t="s">
        <v>22098</v>
      </c>
      <c r="B16120">
        <v>69248211</v>
      </c>
      <c r="C16120" t="s">
        <v>525</v>
      </c>
      <c r="D16120" t="s">
        <v>22769</v>
      </c>
      <c r="E16120" t="s">
        <v>22770</v>
      </c>
      <c r="F16120" s="1">
        <v>147369</v>
      </c>
      <c r="G16120" t="s">
        <v>525</v>
      </c>
      <c r="H16120" t="s">
        <v>22771</v>
      </c>
      <c r="I16120" t="s">
        <v>530</v>
      </c>
      <c r="J16120" t="s">
        <v>22772</v>
      </c>
    </row>
    <row r="16121" spans="1:10" x14ac:dyDescent="0.35">
      <c r="A16121" t="s">
        <v>22098</v>
      </c>
      <c r="B16121">
        <v>69345897</v>
      </c>
      <c r="C16121" t="s">
        <v>525</v>
      </c>
      <c r="D16121" t="s">
        <v>527</v>
      </c>
      <c r="E16121" t="s">
        <v>526</v>
      </c>
      <c r="F16121" s="1">
        <v>160045</v>
      </c>
      <c r="G16121" t="s">
        <v>525</v>
      </c>
      <c r="H16121" t="s">
        <v>22773</v>
      </c>
      <c r="I16121" t="s">
        <v>530</v>
      </c>
      <c r="J16121" t="s">
        <v>22774</v>
      </c>
    </row>
    <row r="16122" spans="1:10" x14ac:dyDescent="0.35">
      <c r="A16122" t="s">
        <v>22098</v>
      </c>
      <c r="B16122">
        <v>69400484</v>
      </c>
      <c r="C16122" t="s">
        <v>525</v>
      </c>
      <c r="D16122" t="s">
        <v>532</v>
      </c>
      <c r="E16122" t="s">
        <v>533</v>
      </c>
      <c r="F16122" s="1">
        <v>583351</v>
      </c>
      <c r="G16122" t="s">
        <v>525</v>
      </c>
      <c r="H16122" t="s">
        <v>22775</v>
      </c>
      <c r="I16122" t="s">
        <v>530</v>
      </c>
      <c r="J16122" t="s">
        <v>22776</v>
      </c>
    </row>
    <row r="16123" spans="1:10" x14ac:dyDescent="0.35">
      <c r="A16123" t="s">
        <v>22098</v>
      </c>
      <c r="B16123">
        <v>69514621</v>
      </c>
      <c r="C16123" t="s">
        <v>525</v>
      </c>
      <c r="D16123" t="s">
        <v>22777</v>
      </c>
      <c r="E16123" t="s">
        <v>22778</v>
      </c>
      <c r="F16123" s="1">
        <v>349392</v>
      </c>
      <c r="G16123" t="s">
        <v>525</v>
      </c>
      <c r="H16123" t="s">
        <v>22779</v>
      </c>
      <c r="I16123" t="s">
        <v>530</v>
      </c>
      <c r="J16123" t="s">
        <v>22780</v>
      </c>
    </row>
    <row r="16124" spans="1:10" x14ac:dyDescent="0.35">
      <c r="A16124" t="s">
        <v>22098</v>
      </c>
      <c r="B16124">
        <v>69530063</v>
      </c>
      <c r="C16124" t="s">
        <v>525</v>
      </c>
      <c r="D16124" t="s">
        <v>527</v>
      </c>
      <c r="E16124" t="s">
        <v>526</v>
      </c>
      <c r="F16124" t="s">
        <v>22781</v>
      </c>
      <c r="G16124" t="s">
        <v>525</v>
      </c>
      <c r="H16124" t="s">
        <v>22782</v>
      </c>
      <c r="I16124" t="s">
        <v>530</v>
      </c>
      <c r="J16124" t="s">
        <v>22783</v>
      </c>
    </row>
    <row r="16125" spans="1:10" x14ac:dyDescent="0.35">
      <c r="A16125" t="s">
        <v>22098</v>
      </c>
      <c r="B16125">
        <v>69788049</v>
      </c>
      <c r="C16125" t="s">
        <v>525</v>
      </c>
      <c r="D16125" t="s">
        <v>526</v>
      </c>
      <c r="E16125" t="s">
        <v>527</v>
      </c>
      <c r="F16125" s="1">
        <v>572726</v>
      </c>
      <c r="G16125" t="s">
        <v>525</v>
      </c>
      <c r="H16125" t="s">
        <v>2236</v>
      </c>
      <c r="I16125" t="s">
        <v>530</v>
      </c>
      <c r="J16125" t="s">
        <v>609</v>
      </c>
    </row>
    <row r="16126" spans="1:10" x14ac:dyDescent="0.35">
      <c r="A16126" t="s">
        <v>22098</v>
      </c>
      <c r="B16126">
        <v>69806579</v>
      </c>
      <c r="C16126" t="s">
        <v>525</v>
      </c>
      <c r="D16126" t="s">
        <v>532</v>
      </c>
      <c r="E16126" t="s">
        <v>526</v>
      </c>
      <c r="F16126" s="1">
        <v>147143</v>
      </c>
      <c r="G16126" t="s">
        <v>525</v>
      </c>
      <c r="H16126" t="s">
        <v>22784</v>
      </c>
      <c r="I16126" t="s">
        <v>530</v>
      </c>
      <c r="J16126" t="s">
        <v>22785</v>
      </c>
    </row>
    <row r="16127" spans="1:10" x14ac:dyDescent="0.35">
      <c r="A16127" t="s">
        <v>22098</v>
      </c>
      <c r="B16127">
        <v>69894065</v>
      </c>
      <c r="C16127" t="s">
        <v>525</v>
      </c>
      <c r="D16127" t="s">
        <v>527</v>
      </c>
      <c r="E16127" t="s">
        <v>526</v>
      </c>
      <c r="F16127" s="1">
        <v>600969</v>
      </c>
      <c r="G16127" t="s">
        <v>525</v>
      </c>
      <c r="H16127" t="s">
        <v>1357</v>
      </c>
      <c r="I16127" t="s">
        <v>530</v>
      </c>
      <c r="J16127" t="s">
        <v>701</v>
      </c>
    </row>
    <row r="16128" spans="1:10" x14ac:dyDescent="0.35">
      <c r="A16128" t="s">
        <v>22098</v>
      </c>
      <c r="B16128">
        <v>69904280</v>
      </c>
      <c r="C16128" t="s">
        <v>525</v>
      </c>
      <c r="D16128" t="s">
        <v>527</v>
      </c>
      <c r="E16128" t="s">
        <v>526</v>
      </c>
      <c r="F16128" t="s">
        <v>22786</v>
      </c>
      <c r="G16128" t="s">
        <v>525</v>
      </c>
      <c r="H16128" t="s">
        <v>22787</v>
      </c>
      <c r="I16128" t="s">
        <v>530</v>
      </c>
      <c r="J16128" t="s">
        <v>22788</v>
      </c>
    </row>
    <row r="16129" spans="1:10" x14ac:dyDescent="0.35">
      <c r="A16129" t="s">
        <v>22098</v>
      </c>
      <c r="B16129">
        <v>69935402</v>
      </c>
      <c r="C16129" t="s">
        <v>525</v>
      </c>
      <c r="D16129" t="s">
        <v>527</v>
      </c>
      <c r="E16129" t="s">
        <v>532</v>
      </c>
      <c r="F16129" s="1">
        <v>144366</v>
      </c>
      <c r="G16129" t="s">
        <v>525</v>
      </c>
      <c r="H16129" t="s">
        <v>22789</v>
      </c>
      <c r="I16129" t="s">
        <v>530</v>
      </c>
      <c r="J16129" t="s">
        <v>22790</v>
      </c>
    </row>
    <row r="16130" spans="1:10" x14ac:dyDescent="0.35">
      <c r="A16130" t="s">
        <v>22098</v>
      </c>
      <c r="B16130">
        <v>69938291</v>
      </c>
      <c r="C16130" t="s">
        <v>525</v>
      </c>
      <c r="D16130" t="s">
        <v>532</v>
      </c>
      <c r="E16130" t="s">
        <v>527</v>
      </c>
      <c r="F16130" s="1">
        <v>582927</v>
      </c>
      <c r="G16130" t="s">
        <v>525</v>
      </c>
      <c r="H16130" t="s">
        <v>22791</v>
      </c>
      <c r="I16130" t="s">
        <v>530</v>
      </c>
      <c r="J16130" t="s">
        <v>22792</v>
      </c>
    </row>
    <row r="16131" spans="1:10" x14ac:dyDescent="0.35">
      <c r="A16131" t="s">
        <v>22098</v>
      </c>
      <c r="B16131">
        <v>70036128</v>
      </c>
      <c r="C16131" t="s">
        <v>525</v>
      </c>
      <c r="D16131" t="s">
        <v>532</v>
      </c>
      <c r="E16131" t="s">
        <v>533</v>
      </c>
      <c r="F16131" s="1">
        <v>37359</v>
      </c>
      <c r="G16131" t="s">
        <v>525</v>
      </c>
      <c r="H16131" t="s">
        <v>3339</v>
      </c>
      <c r="I16131" t="s">
        <v>530</v>
      </c>
      <c r="J16131" t="s">
        <v>16730</v>
      </c>
    </row>
    <row r="16132" spans="1:10" x14ac:dyDescent="0.35">
      <c r="A16132" t="s">
        <v>22098</v>
      </c>
      <c r="B16132">
        <v>70181875</v>
      </c>
      <c r="C16132" t="s">
        <v>525</v>
      </c>
      <c r="D16132" t="s">
        <v>532</v>
      </c>
      <c r="E16132" t="s">
        <v>533</v>
      </c>
      <c r="F16132" s="1">
        <v>226748</v>
      </c>
      <c r="G16132" t="s">
        <v>525</v>
      </c>
      <c r="H16132" t="s">
        <v>22793</v>
      </c>
      <c r="I16132" t="s">
        <v>530</v>
      </c>
      <c r="J16132" t="s">
        <v>6297</v>
      </c>
    </row>
    <row r="16133" spans="1:10" x14ac:dyDescent="0.35">
      <c r="A16133" t="s">
        <v>22098</v>
      </c>
      <c r="B16133">
        <v>70212806</v>
      </c>
      <c r="C16133" t="s">
        <v>525</v>
      </c>
      <c r="D16133" t="s">
        <v>533</v>
      </c>
      <c r="E16133" t="s">
        <v>526</v>
      </c>
      <c r="F16133" s="2">
        <v>0.208643</v>
      </c>
      <c r="G16133" t="s">
        <v>525</v>
      </c>
      <c r="H16133" t="s">
        <v>22794</v>
      </c>
      <c r="I16133" t="s">
        <v>530</v>
      </c>
      <c r="J16133" t="s">
        <v>22795</v>
      </c>
    </row>
    <row r="16134" spans="1:10" x14ac:dyDescent="0.35">
      <c r="A16134" t="s">
        <v>22098</v>
      </c>
      <c r="B16134">
        <v>70212813</v>
      </c>
      <c r="C16134" t="s">
        <v>525</v>
      </c>
      <c r="D16134" t="s">
        <v>532</v>
      </c>
      <c r="E16134" t="s">
        <v>527</v>
      </c>
      <c r="F16134" s="2">
        <v>0.59612399999999999</v>
      </c>
      <c r="G16134" t="s">
        <v>525</v>
      </c>
      <c r="H16134" t="s">
        <v>22796</v>
      </c>
      <c r="I16134" t="s">
        <v>530</v>
      </c>
      <c r="J16134" t="s">
        <v>22797</v>
      </c>
    </row>
    <row r="16135" spans="1:10" x14ac:dyDescent="0.35">
      <c r="A16135" t="s">
        <v>22098</v>
      </c>
      <c r="B16135">
        <v>70230608</v>
      </c>
      <c r="C16135" t="s">
        <v>525</v>
      </c>
      <c r="D16135" t="s">
        <v>527</v>
      </c>
      <c r="E16135" t="s">
        <v>526</v>
      </c>
      <c r="F16135" s="1">
        <v>569172</v>
      </c>
      <c r="G16135" t="s">
        <v>525</v>
      </c>
      <c r="H16135" t="s">
        <v>2001</v>
      </c>
      <c r="I16135" t="s">
        <v>530</v>
      </c>
      <c r="J16135" t="s">
        <v>2445</v>
      </c>
    </row>
    <row r="16136" spans="1:10" x14ac:dyDescent="0.35">
      <c r="A16136" t="s">
        <v>22098</v>
      </c>
      <c r="B16136">
        <v>70230652</v>
      </c>
      <c r="C16136" t="s">
        <v>525</v>
      </c>
      <c r="D16136" t="s">
        <v>22798</v>
      </c>
      <c r="E16136" t="s">
        <v>22799</v>
      </c>
      <c r="F16136" s="1">
        <v>484142</v>
      </c>
      <c r="G16136" t="s">
        <v>525</v>
      </c>
      <c r="H16136" t="s">
        <v>22800</v>
      </c>
      <c r="I16136" t="s">
        <v>530</v>
      </c>
      <c r="J16136" t="s">
        <v>1472</v>
      </c>
    </row>
    <row r="16137" spans="1:10" x14ac:dyDescent="0.35">
      <c r="A16137" t="s">
        <v>22098</v>
      </c>
      <c r="B16137">
        <v>70276822</v>
      </c>
      <c r="C16137" t="s">
        <v>525</v>
      </c>
      <c r="D16137" t="s">
        <v>532</v>
      </c>
      <c r="E16137" t="s">
        <v>527</v>
      </c>
      <c r="F16137" s="1">
        <v>654833</v>
      </c>
      <c r="G16137" t="s">
        <v>525</v>
      </c>
      <c r="H16137" t="s">
        <v>22801</v>
      </c>
      <c r="I16137" t="s">
        <v>530</v>
      </c>
      <c r="J16137" t="s">
        <v>22802</v>
      </c>
    </row>
    <row r="16138" spans="1:10" x14ac:dyDescent="0.35">
      <c r="A16138" t="s">
        <v>22098</v>
      </c>
      <c r="B16138">
        <v>70297445</v>
      </c>
      <c r="C16138" t="s">
        <v>525</v>
      </c>
      <c r="D16138" t="s">
        <v>532</v>
      </c>
      <c r="E16138" t="s">
        <v>533</v>
      </c>
      <c r="F16138" s="1">
        <v>559641</v>
      </c>
      <c r="G16138" t="s">
        <v>525</v>
      </c>
      <c r="H16138" t="s">
        <v>22803</v>
      </c>
      <c r="I16138" t="s">
        <v>530</v>
      </c>
      <c r="J16138" t="s">
        <v>22804</v>
      </c>
    </row>
    <row r="16139" spans="1:10" x14ac:dyDescent="0.35">
      <c r="A16139" t="s">
        <v>22098</v>
      </c>
      <c r="B16139">
        <v>70392122</v>
      </c>
      <c r="C16139" t="s">
        <v>525</v>
      </c>
      <c r="D16139" t="s">
        <v>532</v>
      </c>
      <c r="E16139" t="s">
        <v>533</v>
      </c>
      <c r="F16139" s="1">
        <v>553806</v>
      </c>
      <c r="G16139" t="s">
        <v>525</v>
      </c>
      <c r="H16139" t="s">
        <v>1457</v>
      </c>
      <c r="I16139" t="s">
        <v>530</v>
      </c>
      <c r="J16139" t="s">
        <v>1458</v>
      </c>
    </row>
    <row r="16140" spans="1:10" x14ac:dyDescent="0.35">
      <c r="A16140" t="s">
        <v>22098</v>
      </c>
      <c r="B16140">
        <v>70777360</v>
      </c>
      <c r="C16140" t="s">
        <v>525</v>
      </c>
      <c r="D16140" t="s">
        <v>4222</v>
      </c>
      <c r="E16140" t="s">
        <v>3929</v>
      </c>
      <c r="F16140" s="1">
        <v>648189</v>
      </c>
      <c r="G16140" t="s">
        <v>525</v>
      </c>
      <c r="H16140" t="s">
        <v>22805</v>
      </c>
      <c r="I16140" t="s">
        <v>530</v>
      </c>
      <c r="J16140" t="s">
        <v>624</v>
      </c>
    </row>
    <row r="16141" spans="1:10" x14ac:dyDescent="0.35">
      <c r="A16141" t="s">
        <v>22098</v>
      </c>
      <c r="B16141">
        <v>70785602</v>
      </c>
      <c r="C16141" t="s">
        <v>525</v>
      </c>
      <c r="D16141" t="s">
        <v>526</v>
      </c>
      <c r="E16141" t="s">
        <v>532</v>
      </c>
      <c r="F16141" s="1">
        <v>420086</v>
      </c>
      <c r="G16141" t="s">
        <v>525</v>
      </c>
      <c r="H16141" t="s">
        <v>22806</v>
      </c>
      <c r="I16141" t="s">
        <v>530</v>
      </c>
      <c r="J16141" t="s">
        <v>22807</v>
      </c>
    </row>
    <row r="16142" spans="1:10" x14ac:dyDescent="0.35">
      <c r="A16142" t="s">
        <v>22098</v>
      </c>
      <c r="B16142">
        <v>70790384</v>
      </c>
      <c r="C16142" t="s">
        <v>525</v>
      </c>
      <c r="D16142" t="s">
        <v>533</v>
      </c>
      <c r="E16142" t="s">
        <v>532</v>
      </c>
      <c r="F16142" s="1">
        <v>525403</v>
      </c>
      <c r="G16142" t="s">
        <v>525</v>
      </c>
      <c r="H16142" t="s">
        <v>858</v>
      </c>
      <c r="I16142" t="s">
        <v>530</v>
      </c>
      <c r="J16142" t="s">
        <v>726</v>
      </c>
    </row>
    <row r="16143" spans="1:10" x14ac:dyDescent="0.35">
      <c r="A16143" t="s">
        <v>22098</v>
      </c>
      <c r="B16143">
        <v>70831053</v>
      </c>
      <c r="C16143" t="s">
        <v>525</v>
      </c>
      <c r="D16143" t="s">
        <v>526</v>
      </c>
      <c r="E16143" t="s">
        <v>527</v>
      </c>
      <c r="F16143" s="1">
        <v>602897</v>
      </c>
      <c r="G16143" t="s">
        <v>525</v>
      </c>
      <c r="H16143" t="s">
        <v>22808</v>
      </c>
      <c r="I16143" t="s">
        <v>530</v>
      </c>
      <c r="J16143" t="s">
        <v>22809</v>
      </c>
    </row>
    <row r="16144" spans="1:10" x14ac:dyDescent="0.35">
      <c r="A16144" t="s">
        <v>22098</v>
      </c>
      <c r="B16144">
        <v>70833805</v>
      </c>
      <c r="C16144" t="s">
        <v>525</v>
      </c>
      <c r="D16144" t="s">
        <v>532</v>
      </c>
      <c r="E16144" t="s">
        <v>526</v>
      </c>
      <c r="F16144" s="1">
        <v>191128</v>
      </c>
      <c r="G16144" t="s">
        <v>525</v>
      </c>
      <c r="H16144" t="s">
        <v>22810</v>
      </c>
      <c r="I16144" t="s">
        <v>530</v>
      </c>
      <c r="J16144" t="s">
        <v>22811</v>
      </c>
    </row>
    <row r="16145" spans="1:10" x14ac:dyDescent="0.35">
      <c r="A16145" t="s">
        <v>22098</v>
      </c>
      <c r="B16145">
        <v>70989116</v>
      </c>
      <c r="C16145" t="s">
        <v>525</v>
      </c>
      <c r="D16145" t="s">
        <v>533</v>
      </c>
      <c r="E16145" t="s">
        <v>526</v>
      </c>
      <c r="F16145" s="1">
        <v>189234</v>
      </c>
      <c r="G16145" t="s">
        <v>525</v>
      </c>
      <c r="H16145" t="s">
        <v>22812</v>
      </c>
      <c r="I16145" t="s">
        <v>530</v>
      </c>
      <c r="J16145" t="s">
        <v>22813</v>
      </c>
    </row>
    <row r="16146" spans="1:10" x14ac:dyDescent="0.35">
      <c r="A16146" t="s">
        <v>22098</v>
      </c>
      <c r="B16146">
        <v>70994692</v>
      </c>
      <c r="C16146" t="s">
        <v>525</v>
      </c>
      <c r="D16146" t="s">
        <v>533</v>
      </c>
      <c r="E16146" t="s">
        <v>532</v>
      </c>
      <c r="F16146" s="1">
        <v>544355</v>
      </c>
      <c r="G16146" t="s">
        <v>525</v>
      </c>
      <c r="H16146" t="s">
        <v>889</v>
      </c>
      <c r="I16146" t="s">
        <v>530</v>
      </c>
      <c r="J16146" t="s">
        <v>829</v>
      </c>
    </row>
    <row r="16147" spans="1:10" x14ac:dyDescent="0.35">
      <c r="A16147" t="s">
        <v>22098</v>
      </c>
      <c r="B16147">
        <v>71078137</v>
      </c>
      <c r="C16147" t="s">
        <v>525</v>
      </c>
      <c r="D16147" t="s">
        <v>527</v>
      </c>
      <c r="E16147" t="s">
        <v>526</v>
      </c>
      <c r="F16147" s="1">
        <v>924724</v>
      </c>
      <c r="G16147" t="s">
        <v>525</v>
      </c>
      <c r="H16147" t="s">
        <v>9827</v>
      </c>
      <c r="I16147" t="s">
        <v>530</v>
      </c>
      <c r="J16147" t="s">
        <v>2780</v>
      </c>
    </row>
    <row r="16148" spans="1:10" x14ac:dyDescent="0.35">
      <c r="A16148" t="s">
        <v>22098</v>
      </c>
      <c r="B16148">
        <v>71078229</v>
      </c>
      <c r="C16148" t="s">
        <v>525</v>
      </c>
      <c r="D16148" t="s">
        <v>532</v>
      </c>
      <c r="E16148" t="s">
        <v>533</v>
      </c>
      <c r="F16148" s="1">
        <v>544355</v>
      </c>
      <c r="G16148" t="s">
        <v>525</v>
      </c>
      <c r="H16148" t="s">
        <v>828</v>
      </c>
      <c r="I16148" t="s">
        <v>530</v>
      </c>
      <c r="J16148" t="s">
        <v>829</v>
      </c>
    </row>
    <row r="16149" spans="1:10" x14ac:dyDescent="0.35">
      <c r="A16149" t="s">
        <v>22098</v>
      </c>
      <c r="B16149">
        <v>71078326</v>
      </c>
      <c r="C16149" t="s">
        <v>525</v>
      </c>
      <c r="D16149" t="s">
        <v>526</v>
      </c>
      <c r="E16149" t="s">
        <v>527</v>
      </c>
      <c r="F16149" s="1">
        <v>303984</v>
      </c>
      <c r="G16149" t="s">
        <v>525</v>
      </c>
      <c r="H16149" t="s">
        <v>22814</v>
      </c>
      <c r="I16149" t="s">
        <v>530</v>
      </c>
      <c r="J16149" t="s">
        <v>22815</v>
      </c>
    </row>
    <row r="16150" spans="1:10" x14ac:dyDescent="0.35">
      <c r="A16150" t="s">
        <v>22098</v>
      </c>
      <c r="B16150">
        <v>71130209</v>
      </c>
      <c r="C16150" t="s">
        <v>525</v>
      </c>
      <c r="D16150" t="s">
        <v>533</v>
      </c>
      <c r="E16150" t="s">
        <v>526</v>
      </c>
      <c r="F16150" s="2">
        <v>0.89993699999999999</v>
      </c>
      <c r="G16150" t="s">
        <v>525</v>
      </c>
      <c r="H16150" t="s">
        <v>22816</v>
      </c>
      <c r="I16150" t="s">
        <v>530</v>
      </c>
      <c r="J16150" t="s">
        <v>22817</v>
      </c>
    </row>
    <row r="16151" spans="1:10" x14ac:dyDescent="0.35">
      <c r="A16151" t="s">
        <v>22098</v>
      </c>
      <c r="B16151">
        <v>71130277</v>
      </c>
      <c r="C16151" t="s">
        <v>525</v>
      </c>
      <c r="D16151" t="s">
        <v>532</v>
      </c>
      <c r="E16151" t="s">
        <v>527</v>
      </c>
      <c r="F16151" t="s">
        <v>2442</v>
      </c>
      <c r="G16151" t="s">
        <v>525</v>
      </c>
      <c r="H16151" t="s">
        <v>22818</v>
      </c>
      <c r="I16151" t="s">
        <v>530</v>
      </c>
      <c r="J16151" t="s">
        <v>22819</v>
      </c>
    </row>
    <row r="16152" spans="1:10" x14ac:dyDescent="0.35">
      <c r="A16152" t="s">
        <v>22098</v>
      </c>
      <c r="B16152">
        <v>71130287</v>
      </c>
      <c r="C16152" t="s">
        <v>525</v>
      </c>
      <c r="D16152" t="s">
        <v>526</v>
      </c>
      <c r="E16152" t="s">
        <v>533</v>
      </c>
      <c r="F16152" s="1">
        <v>321377</v>
      </c>
      <c r="G16152" t="s">
        <v>525</v>
      </c>
      <c r="H16152" t="s">
        <v>22820</v>
      </c>
      <c r="I16152" t="s">
        <v>530</v>
      </c>
      <c r="J16152" t="s">
        <v>22821</v>
      </c>
    </row>
    <row r="16153" spans="1:10" x14ac:dyDescent="0.35">
      <c r="A16153" t="s">
        <v>22098</v>
      </c>
      <c r="B16153">
        <v>71133534</v>
      </c>
      <c r="C16153" t="s">
        <v>525</v>
      </c>
      <c r="D16153" t="s">
        <v>527</v>
      </c>
      <c r="E16153" t="s">
        <v>533</v>
      </c>
      <c r="F16153" t="s">
        <v>22822</v>
      </c>
      <c r="G16153" t="s">
        <v>525</v>
      </c>
      <c r="H16153" t="s">
        <v>22823</v>
      </c>
      <c r="I16153" t="s">
        <v>530</v>
      </c>
      <c r="J16153" t="s">
        <v>22824</v>
      </c>
    </row>
    <row r="16154" spans="1:10" x14ac:dyDescent="0.35">
      <c r="A16154" t="s">
        <v>22098</v>
      </c>
      <c r="B16154">
        <v>71133593</v>
      </c>
      <c r="C16154" t="s">
        <v>525</v>
      </c>
      <c r="D16154" t="s">
        <v>533</v>
      </c>
      <c r="E16154" t="s">
        <v>532</v>
      </c>
      <c r="F16154" s="1">
        <v>493352</v>
      </c>
      <c r="G16154" t="s">
        <v>525</v>
      </c>
      <c r="H16154" t="s">
        <v>1672</v>
      </c>
      <c r="I16154" t="s">
        <v>530</v>
      </c>
      <c r="J16154" t="s">
        <v>1673</v>
      </c>
    </row>
    <row r="16155" spans="1:10" x14ac:dyDescent="0.35">
      <c r="A16155" t="s">
        <v>22098</v>
      </c>
      <c r="B16155">
        <v>71149679</v>
      </c>
      <c r="C16155" t="s">
        <v>525</v>
      </c>
      <c r="D16155" t="s">
        <v>527</v>
      </c>
      <c r="E16155" t="s">
        <v>526</v>
      </c>
      <c r="F16155" s="1">
        <v>764129</v>
      </c>
      <c r="G16155" t="s">
        <v>525</v>
      </c>
      <c r="H16155" t="s">
        <v>8603</v>
      </c>
      <c r="I16155" t="s">
        <v>530</v>
      </c>
      <c r="J16155" t="s">
        <v>1296</v>
      </c>
    </row>
    <row r="16156" spans="1:10" x14ac:dyDescent="0.35">
      <c r="A16156" t="s">
        <v>22098</v>
      </c>
      <c r="B16156">
        <v>71400409</v>
      </c>
      <c r="C16156" t="s">
        <v>525</v>
      </c>
      <c r="D16156" t="s">
        <v>526</v>
      </c>
      <c r="E16156" t="s">
        <v>527</v>
      </c>
      <c r="F16156" s="1">
        <v>591625</v>
      </c>
      <c r="G16156" t="s">
        <v>525</v>
      </c>
      <c r="H16156" t="s">
        <v>565</v>
      </c>
      <c r="I16156" t="s">
        <v>530</v>
      </c>
      <c r="J16156" t="s">
        <v>1155</v>
      </c>
    </row>
    <row r="16157" spans="1:10" x14ac:dyDescent="0.35">
      <c r="A16157" t="s">
        <v>22098</v>
      </c>
      <c r="B16157">
        <v>71406259</v>
      </c>
      <c r="C16157" t="s">
        <v>525</v>
      </c>
      <c r="D16157" t="s">
        <v>526</v>
      </c>
      <c r="E16157" t="s">
        <v>527</v>
      </c>
      <c r="F16157" s="1">
        <v>600969</v>
      </c>
      <c r="G16157" t="s">
        <v>525</v>
      </c>
      <c r="H16157" t="s">
        <v>993</v>
      </c>
      <c r="I16157" t="s">
        <v>530</v>
      </c>
      <c r="J16157" t="s">
        <v>701</v>
      </c>
    </row>
    <row r="16158" spans="1:10" x14ac:dyDescent="0.35">
      <c r="A16158" t="s">
        <v>22098</v>
      </c>
      <c r="B16158">
        <v>71516180</v>
      </c>
      <c r="C16158" t="s">
        <v>525</v>
      </c>
      <c r="D16158" t="s">
        <v>533</v>
      </c>
      <c r="E16158" t="s">
        <v>527</v>
      </c>
      <c r="F16158" s="2">
        <v>9.7459399999999998E-3</v>
      </c>
      <c r="G16158" t="s">
        <v>525</v>
      </c>
      <c r="H16158" t="s">
        <v>22825</v>
      </c>
      <c r="I16158" t="s">
        <v>530</v>
      </c>
      <c r="J16158" t="s">
        <v>22826</v>
      </c>
    </row>
    <row r="16159" spans="1:10" x14ac:dyDescent="0.35">
      <c r="A16159" t="s">
        <v>22098</v>
      </c>
      <c r="B16159">
        <v>71520105</v>
      </c>
      <c r="C16159" t="s">
        <v>525</v>
      </c>
      <c r="D16159" t="s">
        <v>533</v>
      </c>
      <c r="E16159" t="s">
        <v>532</v>
      </c>
      <c r="F16159" s="1">
        <v>181731</v>
      </c>
      <c r="G16159" t="s">
        <v>525</v>
      </c>
      <c r="H16159" t="s">
        <v>9749</v>
      </c>
      <c r="I16159" t="s">
        <v>530</v>
      </c>
      <c r="J16159" t="s">
        <v>22827</v>
      </c>
    </row>
    <row r="16160" spans="1:10" x14ac:dyDescent="0.35">
      <c r="A16160" t="s">
        <v>22098</v>
      </c>
      <c r="B16160">
        <v>71520302</v>
      </c>
      <c r="C16160" t="s">
        <v>525</v>
      </c>
      <c r="D16160" t="s">
        <v>532</v>
      </c>
      <c r="E16160" t="s">
        <v>527</v>
      </c>
      <c r="F16160" s="1">
        <v>569134</v>
      </c>
      <c r="G16160" t="s">
        <v>525</v>
      </c>
      <c r="H16160" t="s">
        <v>1671</v>
      </c>
      <c r="I16160" t="s">
        <v>530</v>
      </c>
      <c r="J16160" t="s">
        <v>787</v>
      </c>
    </row>
    <row r="16161" spans="1:10" x14ac:dyDescent="0.35">
      <c r="A16161" t="s">
        <v>22098</v>
      </c>
      <c r="B16161">
        <v>71520769</v>
      </c>
      <c r="C16161" t="s">
        <v>525</v>
      </c>
      <c r="D16161" t="s">
        <v>532</v>
      </c>
      <c r="E16161" t="s">
        <v>533</v>
      </c>
      <c r="F16161" s="1">
        <v>241768</v>
      </c>
      <c r="G16161" t="s">
        <v>525</v>
      </c>
      <c r="H16161" t="s">
        <v>22828</v>
      </c>
      <c r="I16161" t="s">
        <v>530</v>
      </c>
      <c r="J16161" t="s">
        <v>22829</v>
      </c>
    </row>
    <row r="16162" spans="1:10" x14ac:dyDescent="0.35">
      <c r="A16162" t="s">
        <v>22098</v>
      </c>
      <c r="B16162">
        <v>71528250</v>
      </c>
      <c r="C16162" t="s">
        <v>525</v>
      </c>
      <c r="D16162" t="s">
        <v>533</v>
      </c>
      <c r="E16162" t="s">
        <v>532</v>
      </c>
      <c r="F16162" s="1">
        <v>866329</v>
      </c>
      <c r="G16162" t="s">
        <v>525</v>
      </c>
      <c r="H16162" t="s">
        <v>10988</v>
      </c>
      <c r="I16162" t="s">
        <v>530</v>
      </c>
      <c r="J16162" t="s">
        <v>560</v>
      </c>
    </row>
    <row r="16163" spans="1:10" x14ac:dyDescent="0.35">
      <c r="A16163" t="s">
        <v>22098</v>
      </c>
      <c r="B16163">
        <v>71535102</v>
      </c>
      <c r="C16163" t="s">
        <v>525</v>
      </c>
      <c r="D16163" t="s">
        <v>526</v>
      </c>
      <c r="E16163" t="s">
        <v>527</v>
      </c>
      <c r="F16163" s="1">
        <v>135478</v>
      </c>
      <c r="G16163" t="s">
        <v>525</v>
      </c>
      <c r="H16163" t="s">
        <v>22830</v>
      </c>
      <c r="I16163" t="s">
        <v>530</v>
      </c>
      <c r="J16163" t="s">
        <v>22831</v>
      </c>
    </row>
    <row r="16164" spans="1:10" x14ac:dyDescent="0.35">
      <c r="A16164" t="s">
        <v>22098</v>
      </c>
      <c r="B16164">
        <v>71535180</v>
      </c>
      <c r="C16164" t="s">
        <v>525</v>
      </c>
      <c r="D16164" t="s">
        <v>533</v>
      </c>
      <c r="E16164" t="s">
        <v>532</v>
      </c>
      <c r="F16164" s="1">
        <v>512705</v>
      </c>
      <c r="G16164" t="s">
        <v>525</v>
      </c>
      <c r="H16164" t="s">
        <v>22832</v>
      </c>
      <c r="I16164" t="s">
        <v>530</v>
      </c>
      <c r="J16164" t="s">
        <v>22833</v>
      </c>
    </row>
    <row r="16165" spans="1:10" x14ac:dyDescent="0.35">
      <c r="A16165" t="s">
        <v>22098</v>
      </c>
      <c r="B16165">
        <v>71553085</v>
      </c>
      <c r="C16165" t="s">
        <v>525</v>
      </c>
      <c r="D16165" t="s">
        <v>527</v>
      </c>
      <c r="E16165" t="s">
        <v>526</v>
      </c>
      <c r="F16165" s="1">
        <v>970599</v>
      </c>
      <c r="G16165" t="s">
        <v>525</v>
      </c>
      <c r="H16165" t="s">
        <v>22834</v>
      </c>
      <c r="I16165" t="s">
        <v>530</v>
      </c>
      <c r="J16165" t="s">
        <v>8479</v>
      </c>
    </row>
    <row r="16166" spans="1:10" x14ac:dyDescent="0.35">
      <c r="A16166" t="s">
        <v>22098</v>
      </c>
      <c r="B16166">
        <v>71568022</v>
      </c>
      <c r="C16166" t="s">
        <v>525</v>
      </c>
      <c r="D16166" t="s">
        <v>533</v>
      </c>
      <c r="E16166" t="s">
        <v>527</v>
      </c>
      <c r="F16166" s="1">
        <v>293308</v>
      </c>
      <c r="G16166" t="s">
        <v>525</v>
      </c>
      <c r="H16166" t="s">
        <v>20816</v>
      </c>
      <c r="I16166" t="s">
        <v>530</v>
      </c>
      <c r="J16166" t="s">
        <v>22835</v>
      </c>
    </row>
    <row r="16167" spans="1:10" x14ac:dyDescent="0.35">
      <c r="A16167" t="s">
        <v>22098</v>
      </c>
      <c r="B16167">
        <v>71611467</v>
      </c>
      <c r="C16167" t="s">
        <v>525</v>
      </c>
      <c r="D16167" t="s">
        <v>526</v>
      </c>
      <c r="E16167" t="s">
        <v>533</v>
      </c>
      <c r="F16167" s="1">
        <v>587983</v>
      </c>
      <c r="G16167" t="s">
        <v>525</v>
      </c>
      <c r="H16167" t="s">
        <v>922</v>
      </c>
      <c r="I16167" t="s">
        <v>530</v>
      </c>
      <c r="J16167" t="s">
        <v>624</v>
      </c>
    </row>
    <row r="16168" spans="1:10" x14ac:dyDescent="0.35">
      <c r="A16168" t="s">
        <v>22098</v>
      </c>
      <c r="B16168">
        <v>71643909</v>
      </c>
      <c r="C16168" t="s">
        <v>525</v>
      </c>
      <c r="D16168" t="s">
        <v>533</v>
      </c>
      <c r="E16168" t="s">
        <v>532</v>
      </c>
      <c r="F16168" s="1">
        <v>553558</v>
      </c>
      <c r="G16168" t="s">
        <v>525</v>
      </c>
      <c r="H16168" t="s">
        <v>1762</v>
      </c>
      <c r="I16168" t="s">
        <v>530</v>
      </c>
      <c r="J16168" t="s">
        <v>1673</v>
      </c>
    </row>
    <row r="16169" spans="1:10" x14ac:dyDescent="0.35">
      <c r="A16169" t="s">
        <v>22098</v>
      </c>
      <c r="B16169">
        <v>71644106</v>
      </c>
      <c r="C16169" t="s">
        <v>525</v>
      </c>
      <c r="D16169" t="s">
        <v>533</v>
      </c>
      <c r="E16169" t="s">
        <v>532</v>
      </c>
      <c r="F16169" s="1">
        <v>175075</v>
      </c>
      <c r="G16169" t="s">
        <v>525</v>
      </c>
      <c r="H16169" t="s">
        <v>22836</v>
      </c>
      <c r="I16169" t="s">
        <v>530</v>
      </c>
      <c r="J16169" t="s">
        <v>22837</v>
      </c>
    </row>
    <row r="16170" spans="1:10" x14ac:dyDescent="0.35">
      <c r="A16170" t="s">
        <v>22098</v>
      </c>
      <c r="B16170">
        <v>71660456</v>
      </c>
      <c r="C16170" t="s">
        <v>525</v>
      </c>
      <c r="D16170" t="s">
        <v>526</v>
      </c>
      <c r="E16170" t="s">
        <v>527</v>
      </c>
      <c r="F16170" s="1">
        <v>53129</v>
      </c>
      <c r="G16170" t="s">
        <v>525</v>
      </c>
      <c r="H16170" t="s">
        <v>4581</v>
      </c>
      <c r="I16170" t="s">
        <v>530</v>
      </c>
      <c r="J16170" t="s">
        <v>587</v>
      </c>
    </row>
    <row r="16171" spans="1:10" x14ac:dyDescent="0.35">
      <c r="A16171" t="s">
        <v>22098</v>
      </c>
      <c r="B16171">
        <v>71669600</v>
      </c>
      <c r="C16171" t="s">
        <v>525</v>
      </c>
      <c r="D16171" t="s">
        <v>527</v>
      </c>
      <c r="E16171" t="s">
        <v>526</v>
      </c>
      <c r="F16171" s="1">
        <v>20979</v>
      </c>
      <c r="G16171" t="s">
        <v>525</v>
      </c>
      <c r="H16171" t="s">
        <v>22838</v>
      </c>
      <c r="I16171" t="s">
        <v>530</v>
      </c>
      <c r="J16171" t="s">
        <v>22839</v>
      </c>
    </row>
    <row r="16172" spans="1:10" x14ac:dyDescent="0.35">
      <c r="A16172" t="s">
        <v>22098</v>
      </c>
      <c r="B16172">
        <v>71674156</v>
      </c>
      <c r="C16172" t="s">
        <v>525</v>
      </c>
      <c r="D16172" t="s">
        <v>526</v>
      </c>
      <c r="E16172" t="s">
        <v>527</v>
      </c>
      <c r="F16172" s="1">
        <v>214389</v>
      </c>
      <c r="G16172" t="s">
        <v>525</v>
      </c>
      <c r="H16172" t="s">
        <v>22840</v>
      </c>
      <c r="I16172" t="s">
        <v>530</v>
      </c>
      <c r="J16172" t="s">
        <v>22841</v>
      </c>
    </row>
    <row r="16173" spans="1:10" x14ac:dyDescent="0.35">
      <c r="A16173" t="s">
        <v>22098</v>
      </c>
      <c r="B16173">
        <v>72132183</v>
      </c>
      <c r="C16173" t="s">
        <v>525</v>
      </c>
      <c r="D16173" t="s">
        <v>533</v>
      </c>
      <c r="E16173" t="s">
        <v>532</v>
      </c>
      <c r="F16173" s="1">
        <v>685156</v>
      </c>
      <c r="G16173" t="s">
        <v>525</v>
      </c>
      <c r="H16173" t="s">
        <v>22842</v>
      </c>
      <c r="I16173" t="s">
        <v>530</v>
      </c>
      <c r="J16173" t="s">
        <v>22843</v>
      </c>
    </row>
    <row r="16174" spans="1:10" x14ac:dyDescent="0.35">
      <c r="A16174" t="s">
        <v>22098</v>
      </c>
      <c r="B16174">
        <v>72134736</v>
      </c>
      <c r="C16174" t="s">
        <v>525</v>
      </c>
      <c r="D16174" t="s">
        <v>526</v>
      </c>
      <c r="E16174" t="s">
        <v>533</v>
      </c>
      <c r="F16174" s="1">
        <v>305599</v>
      </c>
      <c r="G16174" t="s">
        <v>525</v>
      </c>
      <c r="H16174" t="s">
        <v>6503</v>
      </c>
      <c r="I16174" t="s">
        <v>530</v>
      </c>
      <c r="J16174" t="s">
        <v>953</v>
      </c>
    </row>
    <row r="16175" spans="1:10" x14ac:dyDescent="0.35">
      <c r="A16175" t="s">
        <v>22098</v>
      </c>
      <c r="B16175">
        <v>72465143</v>
      </c>
      <c r="C16175" t="s">
        <v>525</v>
      </c>
      <c r="D16175" t="s">
        <v>12981</v>
      </c>
      <c r="E16175" t="s">
        <v>22844</v>
      </c>
      <c r="F16175" s="1">
        <v>619945</v>
      </c>
      <c r="G16175" t="s">
        <v>525</v>
      </c>
      <c r="H16175" t="s">
        <v>22845</v>
      </c>
      <c r="I16175" t="s">
        <v>530</v>
      </c>
      <c r="J16175" t="s">
        <v>2569</v>
      </c>
    </row>
    <row r="16176" spans="1:10" x14ac:dyDescent="0.35">
      <c r="A16176" t="s">
        <v>22098</v>
      </c>
      <c r="B16176">
        <v>72495390</v>
      </c>
      <c r="C16176" t="s">
        <v>525</v>
      </c>
      <c r="D16176" t="s">
        <v>533</v>
      </c>
      <c r="E16176" t="s">
        <v>532</v>
      </c>
      <c r="F16176" s="1">
        <v>185356</v>
      </c>
      <c r="G16176" t="s">
        <v>525</v>
      </c>
      <c r="H16176" t="s">
        <v>22846</v>
      </c>
      <c r="I16176" t="s">
        <v>530</v>
      </c>
      <c r="J16176" t="s">
        <v>22847</v>
      </c>
    </row>
    <row r="16177" spans="1:10" x14ac:dyDescent="0.35">
      <c r="A16177" t="s">
        <v>22098</v>
      </c>
      <c r="B16177">
        <v>72637538</v>
      </c>
      <c r="C16177" t="s">
        <v>525</v>
      </c>
      <c r="D16177" t="s">
        <v>10546</v>
      </c>
      <c r="E16177" t="s">
        <v>11436</v>
      </c>
      <c r="F16177" s="1">
        <v>563252</v>
      </c>
      <c r="G16177" t="s">
        <v>525</v>
      </c>
      <c r="H16177" t="s">
        <v>21665</v>
      </c>
      <c r="I16177" t="s">
        <v>530</v>
      </c>
      <c r="J16177" t="s">
        <v>758</v>
      </c>
    </row>
    <row r="16178" spans="1:10" x14ac:dyDescent="0.35">
      <c r="A16178" t="s">
        <v>22098</v>
      </c>
      <c r="B16178">
        <v>73058513</v>
      </c>
      <c r="C16178" t="s">
        <v>525</v>
      </c>
      <c r="D16178" t="s">
        <v>533</v>
      </c>
      <c r="E16178" t="s">
        <v>527</v>
      </c>
      <c r="F16178" s="1">
        <v>18181</v>
      </c>
      <c r="G16178" t="s">
        <v>525</v>
      </c>
      <c r="H16178" t="s">
        <v>22848</v>
      </c>
      <c r="I16178" t="s">
        <v>530</v>
      </c>
      <c r="J16178" t="s">
        <v>22849</v>
      </c>
    </row>
    <row r="16179" spans="1:10" x14ac:dyDescent="0.35">
      <c r="A16179" t="s">
        <v>22098</v>
      </c>
      <c r="B16179">
        <v>73112580</v>
      </c>
      <c r="C16179" t="s">
        <v>525</v>
      </c>
      <c r="D16179" t="s">
        <v>532</v>
      </c>
      <c r="E16179" t="s">
        <v>533</v>
      </c>
      <c r="F16179" s="1">
        <v>354599</v>
      </c>
      <c r="G16179" t="s">
        <v>525</v>
      </c>
      <c r="H16179" t="s">
        <v>2121</v>
      </c>
      <c r="I16179" t="s">
        <v>530</v>
      </c>
      <c r="J16179" t="s">
        <v>22850</v>
      </c>
    </row>
    <row r="16180" spans="1:10" x14ac:dyDescent="0.35">
      <c r="A16180" t="s">
        <v>22098</v>
      </c>
      <c r="B16180">
        <v>73219990</v>
      </c>
      <c r="C16180" t="s">
        <v>525</v>
      </c>
      <c r="D16180" t="s">
        <v>527</v>
      </c>
      <c r="E16180" t="s">
        <v>526</v>
      </c>
      <c r="F16180" t="s">
        <v>5302</v>
      </c>
      <c r="G16180" t="s">
        <v>525</v>
      </c>
      <c r="H16180" t="s">
        <v>22851</v>
      </c>
      <c r="I16180" t="s">
        <v>530</v>
      </c>
      <c r="J16180" t="s">
        <v>22852</v>
      </c>
    </row>
    <row r="16181" spans="1:10" x14ac:dyDescent="0.35">
      <c r="A16181" t="s">
        <v>22098</v>
      </c>
      <c r="B16181">
        <v>73424839</v>
      </c>
      <c r="C16181" t="s">
        <v>525</v>
      </c>
      <c r="D16181" t="s">
        <v>526</v>
      </c>
      <c r="E16181" t="s">
        <v>527</v>
      </c>
      <c r="F16181" s="1">
        <v>590066</v>
      </c>
      <c r="G16181" t="s">
        <v>525</v>
      </c>
      <c r="H16181" t="s">
        <v>22853</v>
      </c>
      <c r="I16181" t="s">
        <v>530</v>
      </c>
      <c r="J16181" t="s">
        <v>22854</v>
      </c>
    </row>
    <row r="16182" spans="1:10" x14ac:dyDescent="0.35">
      <c r="A16182" t="s">
        <v>22098</v>
      </c>
      <c r="B16182">
        <v>73448097</v>
      </c>
      <c r="C16182" t="s">
        <v>525</v>
      </c>
      <c r="D16182" t="s">
        <v>22855</v>
      </c>
      <c r="E16182" t="s">
        <v>22856</v>
      </c>
      <c r="F16182" s="1">
        <v>103321</v>
      </c>
      <c r="G16182" t="s">
        <v>525</v>
      </c>
      <c r="H16182" t="s">
        <v>22857</v>
      </c>
      <c r="I16182" t="s">
        <v>530</v>
      </c>
      <c r="J16182" t="s">
        <v>22858</v>
      </c>
    </row>
    <row r="16183" spans="1:10" x14ac:dyDescent="0.35">
      <c r="A16183" t="s">
        <v>22098</v>
      </c>
      <c r="B16183">
        <v>73448542</v>
      </c>
      <c r="C16183" t="s">
        <v>525</v>
      </c>
      <c r="D16183" t="s">
        <v>527</v>
      </c>
      <c r="E16183" t="s">
        <v>532</v>
      </c>
      <c r="F16183" s="1">
        <v>238294</v>
      </c>
      <c r="G16183" t="s">
        <v>525</v>
      </c>
      <c r="H16183" t="s">
        <v>22859</v>
      </c>
      <c r="I16183" t="s">
        <v>530</v>
      </c>
      <c r="J16183" t="s">
        <v>7334</v>
      </c>
    </row>
    <row r="16184" spans="1:10" x14ac:dyDescent="0.35">
      <c r="A16184" t="s">
        <v>22098</v>
      </c>
      <c r="B16184">
        <v>73450771</v>
      </c>
      <c r="C16184" t="s">
        <v>525</v>
      </c>
      <c r="D16184" t="s">
        <v>532</v>
      </c>
      <c r="E16184" t="s">
        <v>526</v>
      </c>
      <c r="F16184" s="1">
        <v>137805</v>
      </c>
      <c r="G16184" t="s">
        <v>525</v>
      </c>
      <c r="H16184" t="s">
        <v>22860</v>
      </c>
      <c r="I16184" t="s">
        <v>530</v>
      </c>
      <c r="J16184" t="s">
        <v>8387</v>
      </c>
    </row>
    <row r="16185" spans="1:10" x14ac:dyDescent="0.35">
      <c r="A16185" t="s">
        <v>22098</v>
      </c>
      <c r="B16185">
        <v>73602245</v>
      </c>
      <c r="C16185" t="s">
        <v>525</v>
      </c>
      <c r="D16185" t="s">
        <v>526</v>
      </c>
      <c r="E16185" t="s">
        <v>527</v>
      </c>
      <c r="F16185" s="1">
        <v>109062</v>
      </c>
      <c r="G16185" t="s">
        <v>525</v>
      </c>
      <c r="H16185" t="s">
        <v>22861</v>
      </c>
      <c r="I16185" t="s">
        <v>530</v>
      </c>
      <c r="J16185" t="s">
        <v>22862</v>
      </c>
    </row>
    <row r="16186" spans="1:10" x14ac:dyDescent="0.35">
      <c r="A16186" t="s">
        <v>22098</v>
      </c>
      <c r="B16186">
        <v>73608562</v>
      </c>
      <c r="C16186" t="s">
        <v>525</v>
      </c>
      <c r="D16186" t="s">
        <v>532</v>
      </c>
      <c r="E16186" t="s">
        <v>527</v>
      </c>
      <c r="F16186" s="1">
        <v>282726</v>
      </c>
      <c r="G16186" t="s">
        <v>525</v>
      </c>
      <c r="H16186" t="s">
        <v>16755</v>
      </c>
      <c r="I16186" t="s">
        <v>530</v>
      </c>
      <c r="J16186" t="s">
        <v>2395</v>
      </c>
    </row>
    <row r="16187" spans="1:10" x14ac:dyDescent="0.35">
      <c r="A16187" t="s">
        <v>22098</v>
      </c>
      <c r="B16187">
        <v>73672486</v>
      </c>
      <c r="C16187" t="s">
        <v>525</v>
      </c>
      <c r="D16187" t="s">
        <v>527</v>
      </c>
      <c r="E16187" t="s">
        <v>532</v>
      </c>
      <c r="F16187" s="1">
        <v>600969</v>
      </c>
      <c r="G16187" t="s">
        <v>525</v>
      </c>
      <c r="H16187" t="s">
        <v>830</v>
      </c>
      <c r="I16187" t="s">
        <v>530</v>
      </c>
      <c r="J16187" t="s">
        <v>701</v>
      </c>
    </row>
    <row r="16188" spans="1:10" x14ac:dyDescent="0.35">
      <c r="A16188" t="s">
        <v>22098</v>
      </c>
      <c r="B16188">
        <v>73730021</v>
      </c>
      <c r="C16188" t="s">
        <v>525</v>
      </c>
      <c r="D16188" t="s">
        <v>527</v>
      </c>
      <c r="E16188" t="s">
        <v>526</v>
      </c>
      <c r="F16188" s="1">
        <v>219116</v>
      </c>
      <c r="G16188" t="s">
        <v>525</v>
      </c>
      <c r="H16188" t="s">
        <v>22863</v>
      </c>
      <c r="I16188" t="s">
        <v>530</v>
      </c>
      <c r="J16188" t="s">
        <v>22864</v>
      </c>
    </row>
    <row r="16189" spans="1:10" x14ac:dyDescent="0.35">
      <c r="A16189" t="s">
        <v>22098</v>
      </c>
      <c r="B16189">
        <v>73847674</v>
      </c>
      <c r="C16189" t="s">
        <v>525</v>
      </c>
      <c r="D16189" t="s">
        <v>527</v>
      </c>
      <c r="E16189" t="s">
        <v>533</v>
      </c>
      <c r="F16189" s="1">
        <v>236175</v>
      </c>
      <c r="G16189" t="s">
        <v>525</v>
      </c>
      <c r="H16189" t="s">
        <v>22865</v>
      </c>
      <c r="I16189" t="s">
        <v>530</v>
      </c>
      <c r="J16189" t="s">
        <v>22866</v>
      </c>
    </row>
    <row r="16190" spans="1:10" x14ac:dyDescent="0.35">
      <c r="A16190" t="s">
        <v>22098</v>
      </c>
      <c r="B16190">
        <v>73901306</v>
      </c>
      <c r="C16190" t="s">
        <v>525</v>
      </c>
      <c r="D16190" t="s">
        <v>526</v>
      </c>
      <c r="E16190" t="s">
        <v>527</v>
      </c>
      <c r="F16190" s="1">
        <v>782909</v>
      </c>
      <c r="G16190" t="s">
        <v>525</v>
      </c>
      <c r="H16190" t="s">
        <v>9289</v>
      </c>
      <c r="I16190" t="s">
        <v>530</v>
      </c>
      <c r="J16190" t="s">
        <v>809</v>
      </c>
    </row>
    <row r="16191" spans="1:10" x14ac:dyDescent="0.35">
      <c r="A16191" t="s">
        <v>22098</v>
      </c>
      <c r="B16191">
        <v>73902537</v>
      </c>
      <c r="C16191" t="s">
        <v>525</v>
      </c>
      <c r="D16191" t="s">
        <v>533</v>
      </c>
      <c r="E16191" t="s">
        <v>532</v>
      </c>
      <c r="F16191" s="1">
        <v>141601</v>
      </c>
      <c r="G16191" t="s">
        <v>525</v>
      </c>
      <c r="H16191" t="s">
        <v>22867</v>
      </c>
      <c r="I16191" t="s">
        <v>530</v>
      </c>
      <c r="J16191" t="s">
        <v>22868</v>
      </c>
    </row>
    <row r="16192" spans="1:10" x14ac:dyDescent="0.35">
      <c r="A16192" t="s">
        <v>22098</v>
      </c>
      <c r="B16192">
        <v>73902585</v>
      </c>
      <c r="C16192" t="s">
        <v>525</v>
      </c>
      <c r="D16192" t="s">
        <v>526</v>
      </c>
      <c r="E16192" t="s">
        <v>532</v>
      </c>
      <c r="F16192" s="1">
        <v>840142</v>
      </c>
      <c r="G16192" t="s">
        <v>525</v>
      </c>
      <c r="H16192" t="s">
        <v>22869</v>
      </c>
      <c r="I16192" t="s">
        <v>530</v>
      </c>
      <c r="J16192" t="s">
        <v>22870</v>
      </c>
    </row>
    <row r="16193" spans="1:10" x14ac:dyDescent="0.35">
      <c r="A16193" t="s">
        <v>22098</v>
      </c>
      <c r="B16193">
        <v>73908771</v>
      </c>
      <c r="C16193" t="s">
        <v>525</v>
      </c>
      <c r="D16193" t="s">
        <v>533</v>
      </c>
      <c r="E16193" t="s">
        <v>532</v>
      </c>
      <c r="F16193">
        <v>55</v>
      </c>
      <c r="G16193" t="s">
        <v>525</v>
      </c>
      <c r="H16193" t="s">
        <v>22871</v>
      </c>
      <c r="I16193" t="s">
        <v>530</v>
      </c>
      <c r="J16193" t="s">
        <v>22872</v>
      </c>
    </row>
    <row r="16194" spans="1:10" x14ac:dyDescent="0.35">
      <c r="A16194" t="s">
        <v>22098</v>
      </c>
      <c r="B16194">
        <v>74265230</v>
      </c>
      <c r="C16194" t="s">
        <v>525</v>
      </c>
      <c r="D16194" t="s">
        <v>526</v>
      </c>
      <c r="E16194" t="s">
        <v>527</v>
      </c>
      <c r="F16194" s="1">
        <v>158471</v>
      </c>
      <c r="G16194" t="s">
        <v>525</v>
      </c>
      <c r="H16194" t="s">
        <v>22873</v>
      </c>
      <c r="I16194" t="s">
        <v>530</v>
      </c>
      <c r="J16194" t="s">
        <v>22874</v>
      </c>
    </row>
    <row r="16195" spans="1:10" x14ac:dyDescent="0.35">
      <c r="A16195" t="s">
        <v>22098</v>
      </c>
      <c r="B16195">
        <v>74362989</v>
      </c>
      <c r="C16195" t="s">
        <v>525</v>
      </c>
      <c r="D16195" t="s">
        <v>526</v>
      </c>
      <c r="E16195" t="s">
        <v>527</v>
      </c>
      <c r="F16195" s="1">
        <v>321045</v>
      </c>
      <c r="G16195" t="s">
        <v>525</v>
      </c>
      <c r="H16195" t="s">
        <v>22875</v>
      </c>
      <c r="I16195" t="s">
        <v>530</v>
      </c>
      <c r="J16195" t="s">
        <v>4411</v>
      </c>
    </row>
    <row r="16196" spans="1:10" x14ac:dyDescent="0.35">
      <c r="A16196" t="s">
        <v>22098</v>
      </c>
      <c r="B16196">
        <v>74422794</v>
      </c>
      <c r="C16196" t="s">
        <v>525</v>
      </c>
      <c r="D16196" t="s">
        <v>526</v>
      </c>
      <c r="E16196" t="s">
        <v>533</v>
      </c>
      <c r="F16196" s="1">
        <v>430504</v>
      </c>
      <c r="G16196" t="s">
        <v>525</v>
      </c>
      <c r="H16196" t="s">
        <v>4323</v>
      </c>
      <c r="I16196" t="s">
        <v>530</v>
      </c>
      <c r="J16196" t="s">
        <v>5202</v>
      </c>
    </row>
    <row r="16197" spans="1:10" x14ac:dyDescent="0.35">
      <c r="A16197" t="s">
        <v>22098</v>
      </c>
      <c r="B16197">
        <v>74462055</v>
      </c>
      <c r="C16197" t="s">
        <v>525</v>
      </c>
      <c r="D16197" t="s">
        <v>527</v>
      </c>
      <c r="E16197" t="s">
        <v>532</v>
      </c>
      <c r="F16197" t="s">
        <v>22876</v>
      </c>
      <c r="G16197" t="s">
        <v>525</v>
      </c>
      <c r="H16197" t="s">
        <v>22877</v>
      </c>
      <c r="I16197" t="s">
        <v>530</v>
      </c>
      <c r="J16197" t="s">
        <v>22878</v>
      </c>
    </row>
    <row r="16198" spans="1:10" x14ac:dyDescent="0.35">
      <c r="A16198" t="s">
        <v>22098</v>
      </c>
      <c r="B16198">
        <v>74492784</v>
      </c>
      <c r="C16198" t="s">
        <v>525</v>
      </c>
      <c r="D16198" t="s">
        <v>527</v>
      </c>
      <c r="E16198" t="s">
        <v>532</v>
      </c>
      <c r="F16198" s="2">
        <v>0.59638899999999995</v>
      </c>
      <c r="G16198" t="s">
        <v>525</v>
      </c>
      <c r="H16198" t="s">
        <v>22879</v>
      </c>
      <c r="I16198" t="s">
        <v>530</v>
      </c>
      <c r="J16198" t="s">
        <v>22880</v>
      </c>
    </row>
    <row r="16199" spans="1:10" x14ac:dyDescent="0.35">
      <c r="A16199" t="s">
        <v>22098</v>
      </c>
      <c r="B16199">
        <v>74498017</v>
      </c>
      <c r="C16199" t="s">
        <v>525</v>
      </c>
      <c r="D16199" t="s">
        <v>527</v>
      </c>
      <c r="E16199" t="s">
        <v>526</v>
      </c>
      <c r="F16199" s="1">
        <v>591496</v>
      </c>
      <c r="G16199" t="s">
        <v>525</v>
      </c>
      <c r="H16199" t="s">
        <v>707</v>
      </c>
      <c r="I16199" t="s">
        <v>530</v>
      </c>
      <c r="J16199" t="s">
        <v>587</v>
      </c>
    </row>
    <row r="16200" spans="1:10" x14ac:dyDescent="0.35">
      <c r="A16200" t="s">
        <v>22098</v>
      </c>
      <c r="B16200">
        <v>74518493</v>
      </c>
      <c r="C16200" t="s">
        <v>525</v>
      </c>
      <c r="D16200" t="s">
        <v>527</v>
      </c>
      <c r="E16200" t="s">
        <v>533</v>
      </c>
      <c r="F16200" t="s">
        <v>22881</v>
      </c>
      <c r="G16200" t="s">
        <v>525</v>
      </c>
      <c r="H16200" t="s">
        <v>22882</v>
      </c>
      <c r="I16200" t="s">
        <v>530</v>
      </c>
      <c r="J16200" t="s">
        <v>22883</v>
      </c>
    </row>
    <row r="16201" spans="1:10" x14ac:dyDescent="0.35">
      <c r="A16201" t="s">
        <v>22098</v>
      </c>
      <c r="B16201">
        <v>74675594</v>
      </c>
      <c r="C16201" t="s">
        <v>525</v>
      </c>
      <c r="D16201" t="s">
        <v>527</v>
      </c>
      <c r="E16201" t="s">
        <v>532</v>
      </c>
      <c r="F16201" t="s">
        <v>16058</v>
      </c>
      <c r="G16201" t="s">
        <v>525</v>
      </c>
      <c r="H16201" t="s">
        <v>22884</v>
      </c>
      <c r="I16201" t="s">
        <v>530</v>
      </c>
      <c r="J16201" t="s">
        <v>22885</v>
      </c>
    </row>
    <row r="16202" spans="1:10" x14ac:dyDescent="0.35">
      <c r="A16202" t="s">
        <v>22098</v>
      </c>
      <c r="B16202">
        <v>74872350</v>
      </c>
      <c r="C16202" t="s">
        <v>525</v>
      </c>
      <c r="D16202" t="s">
        <v>533</v>
      </c>
      <c r="E16202" t="s">
        <v>527</v>
      </c>
      <c r="F16202" s="1">
        <v>126541</v>
      </c>
      <c r="G16202" t="s">
        <v>525</v>
      </c>
      <c r="H16202" t="s">
        <v>22886</v>
      </c>
      <c r="I16202" t="s">
        <v>530</v>
      </c>
      <c r="J16202" t="s">
        <v>22887</v>
      </c>
    </row>
    <row r="16203" spans="1:10" x14ac:dyDescent="0.35">
      <c r="A16203" t="s">
        <v>22098</v>
      </c>
      <c r="B16203">
        <v>74874327</v>
      </c>
      <c r="C16203" t="s">
        <v>525</v>
      </c>
      <c r="D16203" t="s">
        <v>527</v>
      </c>
      <c r="E16203" t="s">
        <v>526</v>
      </c>
      <c r="F16203" s="1">
        <v>39377</v>
      </c>
      <c r="G16203" t="s">
        <v>525</v>
      </c>
      <c r="H16203" t="s">
        <v>22888</v>
      </c>
      <c r="I16203" t="s">
        <v>530</v>
      </c>
      <c r="J16203" t="s">
        <v>22889</v>
      </c>
    </row>
    <row r="16204" spans="1:10" x14ac:dyDescent="0.35">
      <c r="A16204" t="s">
        <v>22098</v>
      </c>
      <c r="B16204">
        <v>74878671</v>
      </c>
      <c r="C16204" t="s">
        <v>525</v>
      </c>
      <c r="D16204" t="s">
        <v>533</v>
      </c>
      <c r="E16204" t="s">
        <v>532</v>
      </c>
      <c r="F16204" s="1">
        <v>324155</v>
      </c>
      <c r="G16204" t="s">
        <v>525</v>
      </c>
      <c r="H16204" t="s">
        <v>22890</v>
      </c>
      <c r="I16204" t="s">
        <v>530</v>
      </c>
      <c r="J16204" t="s">
        <v>22891</v>
      </c>
    </row>
    <row r="16205" spans="1:10" x14ac:dyDescent="0.35">
      <c r="A16205" t="s">
        <v>22098</v>
      </c>
      <c r="B16205">
        <v>74880240</v>
      </c>
      <c r="C16205" t="s">
        <v>525</v>
      </c>
      <c r="D16205" t="s">
        <v>527</v>
      </c>
      <c r="E16205" t="s">
        <v>532</v>
      </c>
      <c r="F16205" s="1">
        <v>591496</v>
      </c>
      <c r="G16205" t="s">
        <v>525</v>
      </c>
      <c r="H16205" t="s">
        <v>565</v>
      </c>
      <c r="I16205" t="s">
        <v>530</v>
      </c>
      <c r="J16205" t="s">
        <v>587</v>
      </c>
    </row>
    <row r="16206" spans="1:10" x14ac:dyDescent="0.35">
      <c r="A16206" t="s">
        <v>22098</v>
      </c>
      <c r="B16206">
        <v>74886445</v>
      </c>
      <c r="C16206" t="s">
        <v>525</v>
      </c>
      <c r="D16206" t="s">
        <v>532</v>
      </c>
      <c r="E16206" t="s">
        <v>533</v>
      </c>
      <c r="F16206" s="1">
        <v>229115</v>
      </c>
      <c r="G16206" t="s">
        <v>525</v>
      </c>
      <c r="H16206" t="s">
        <v>22892</v>
      </c>
      <c r="I16206" t="s">
        <v>530</v>
      </c>
      <c r="J16206" t="s">
        <v>22893</v>
      </c>
    </row>
    <row r="16207" spans="1:10" x14ac:dyDescent="0.35">
      <c r="A16207" t="s">
        <v>22098</v>
      </c>
      <c r="B16207">
        <v>74998296</v>
      </c>
      <c r="C16207" t="s">
        <v>525</v>
      </c>
      <c r="D16207" t="s">
        <v>22894</v>
      </c>
      <c r="E16207" t="s">
        <v>22895</v>
      </c>
      <c r="F16207" s="1">
        <v>534869</v>
      </c>
      <c r="G16207" t="s">
        <v>525</v>
      </c>
      <c r="H16207" t="s">
        <v>22896</v>
      </c>
      <c r="I16207" t="s">
        <v>530</v>
      </c>
      <c r="J16207" t="s">
        <v>728</v>
      </c>
    </row>
    <row r="16208" spans="1:10" x14ac:dyDescent="0.35">
      <c r="A16208" t="s">
        <v>22098</v>
      </c>
      <c r="B16208">
        <v>75053592</v>
      </c>
      <c r="C16208" t="s">
        <v>525</v>
      </c>
      <c r="D16208" t="s">
        <v>1643</v>
      </c>
      <c r="E16208" t="s">
        <v>1243</v>
      </c>
      <c r="F16208" s="1">
        <v>712524</v>
      </c>
      <c r="G16208" t="s">
        <v>525</v>
      </c>
      <c r="H16208" t="s">
        <v>22897</v>
      </c>
      <c r="I16208" t="s">
        <v>530</v>
      </c>
      <c r="J16208" t="s">
        <v>22898</v>
      </c>
    </row>
    <row r="16209" spans="1:10" x14ac:dyDescent="0.35">
      <c r="A16209" t="s">
        <v>22098</v>
      </c>
      <c r="B16209">
        <v>75372895</v>
      </c>
      <c r="C16209" t="s">
        <v>525</v>
      </c>
      <c r="D16209" t="s">
        <v>533</v>
      </c>
      <c r="E16209" t="s">
        <v>526</v>
      </c>
      <c r="F16209" s="1">
        <v>570427</v>
      </c>
      <c r="G16209" t="s">
        <v>525</v>
      </c>
      <c r="H16209" t="s">
        <v>22899</v>
      </c>
      <c r="I16209" t="s">
        <v>530</v>
      </c>
      <c r="J16209" t="s">
        <v>22900</v>
      </c>
    </row>
    <row r="16210" spans="1:10" x14ac:dyDescent="0.35">
      <c r="A16210" t="s">
        <v>22098</v>
      </c>
      <c r="B16210">
        <v>75652326</v>
      </c>
      <c r="C16210" t="s">
        <v>525</v>
      </c>
      <c r="D16210" t="s">
        <v>532</v>
      </c>
      <c r="E16210" t="s">
        <v>526</v>
      </c>
      <c r="F16210" s="1">
        <v>419298</v>
      </c>
      <c r="G16210" t="s">
        <v>525</v>
      </c>
      <c r="H16210" t="s">
        <v>22901</v>
      </c>
      <c r="I16210" t="s">
        <v>530</v>
      </c>
      <c r="J16210" t="s">
        <v>22902</v>
      </c>
    </row>
    <row r="16211" spans="1:10" x14ac:dyDescent="0.35">
      <c r="A16211" t="s">
        <v>22098</v>
      </c>
      <c r="B16211">
        <v>75655273</v>
      </c>
      <c r="C16211" t="s">
        <v>525</v>
      </c>
      <c r="D16211" t="s">
        <v>532</v>
      </c>
      <c r="E16211" t="s">
        <v>533</v>
      </c>
      <c r="F16211" s="1">
        <v>514863</v>
      </c>
      <c r="G16211" t="s">
        <v>525</v>
      </c>
      <c r="H16211" t="s">
        <v>22903</v>
      </c>
      <c r="I16211" t="s">
        <v>530</v>
      </c>
      <c r="J16211" t="s">
        <v>22904</v>
      </c>
    </row>
    <row r="16212" spans="1:10" x14ac:dyDescent="0.35">
      <c r="A16212" t="s">
        <v>22098</v>
      </c>
      <c r="B16212">
        <v>75687909</v>
      </c>
      <c r="C16212" t="s">
        <v>525</v>
      </c>
      <c r="D16212" t="s">
        <v>526</v>
      </c>
      <c r="E16212" t="s">
        <v>527</v>
      </c>
      <c r="F16212" s="1">
        <v>182049</v>
      </c>
      <c r="G16212" t="s">
        <v>525</v>
      </c>
      <c r="H16212" t="s">
        <v>22905</v>
      </c>
      <c r="I16212" t="s">
        <v>530</v>
      </c>
      <c r="J16212" t="s">
        <v>14808</v>
      </c>
    </row>
    <row r="16213" spans="1:10" x14ac:dyDescent="0.35">
      <c r="A16213" t="s">
        <v>22098</v>
      </c>
      <c r="B16213">
        <v>75696287</v>
      </c>
      <c r="C16213" t="s">
        <v>525</v>
      </c>
      <c r="D16213" t="s">
        <v>527</v>
      </c>
      <c r="E16213" t="s">
        <v>526</v>
      </c>
      <c r="F16213" s="1">
        <v>115624</v>
      </c>
      <c r="G16213" t="s">
        <v>525</v>
      </c>
      <c r="H16213" t="s">
        <v>22906</v>
      </c>
      <c r="I16213" t="s">
        <v>530</v>
      </c>
      <c r="J16213" t="s">
        <v>22907</v>
      </c>
    </row>
    <row r="16214" spans="1:10" x14ac:dyDescent="0.35">
      <c r="A16214" t="s">
        <v>22098</v>
      </c>
      <c r="B16214">
        <v>75701174</v>
      </c>
      <c r="C16214" t="s">
        <v>525</v>
      </c>
      <c r="D16214" t="s">
        <v>532</v>
      </c>
      <c r="E16214" t="s">
        <v>527</v>
      </c>
      <c r="F16214" s="1">
        <v>828183</v>
      </c>
      <c r="G16214" t="s">
        <v>525</v>
      </c>
      <c r="H16214" t="s">
        <v>22908</v>
      </c>
      <c r="I16214" t="s">
        <v>530</v>
      </c>
      <c r="J16214" t="s">
        <v>22909</v>
      </c>
    </row>
    <row r="16215" spans="1:10" x14ac:dyDescent="0.35">
      <c r="A16215" t="s">
        <v>22098</v>
      </c>
      <c r="B16215">
        <v>78870109</v>
      </c>
      <c r="C16215" t="s">
        <v>525</v>
      </c>
      <c r="D16215" t="s">
        <v>527</v>
      </c>
      <c r="E16215" t="s">
        <v>526</v>
      </c>
      <c r="F16215" s="1">
        <v>638773</v>
      </c>
      <c r="G16215" t="s">
        <v>525</v>
      </c>
      <c r="H16215" t="s">
        <v>1513</v>
      </c>
      <c r="I16215" t="s">
        <v>530</v>
      </c>
      <c r="J16215" t="s">
        <v>1018</v>
      </c>
    </row>
    <row r="16216" spans="1:10" x14ac:dyDescent="0.35">
      <c r="A16216" t="s">
        <v>22098</v>
      </c>
      <c r="B16216">
        <v>79001764</v>
      </c>
      <c r="C16216" t="s">
        <v>525</v>
      </c>
      <c r="D16216" t="s">
        <v>532</v>
      </c>
      <c r="E16216" t="s">
        <v>533</v>
      </c>
      <c r="F16216" s="1">
        <v>591574</v>
      </c>
      <c r="G16216" t="s">
        <v>525</v>
      </c>
      <c r="H16216" t="s">
        <v>565</v>
      </c>
      <c r="I16216" t="s">
        <v>530</v>
      </c>
      <c r="J16216" t="s">
        <v>546</v>
      </c>
    </row>
    <row r="16217" spans="1:10" x14ac:dyDescent="0.35">
      <c r="A16217" t="s">
        <v>22098</v>
      </c>
      <c r="B16217">
        <v>79001778</v>
      </c>
      <c r="C16217" t="s">
        <v>525</v>
      </c>
      <c r="D16217" t="s">
        <v>527</v>
      </c>
      <c r="E16217" t="s">
        <v>526</v>
      </c>
      <c r="F16217" s="1">
        <v>638773</v>
      </c>
      <c r="G16217" t="s">
        <v>525</v>
      </c>
      <c r="H16217" t="s">
        <v>4600</v>
      </c>
      <c r="I16217" t="s">
        <v>530</v>
      </c>
      <c r="J16217" t="s">
        <v>1018</v>
      </c>
    </row>
    <row r="16218" spans="1:10" x14ac:dyDescent="0.35">
      <c r="A16218" t="s">
        <v>22098</v>
      </c>
      <c r="B16218">
        <v>79001799</v>
      </c>
      <c r="C16218" t="s">
        <v>525</v>
      </c>
      <c r="D16218" t="s">
        <v>527</v>
      </c>
      <c r="E16218" t="s">
        <v>533</v>
      </c>
      <c r="F16218" s="1">
        <v>706253</v>
      </c>
      <c r="G16218" t="s">
        <v>525</v>
      </c>
      <c r="H16218" t="s">
        <v>22910</v>
      </c>
      <c r="I16218" t="s">
        <v>530</v>
      </c>
      <c r="J16218" t="s">
        <v>8731</v>
      </c>
    </row>
    <row r="16219" spans="1:10" x14ac:dyDescent="0.35">
      <c r="A16219" t="s">
        <v>22098</v>
      </c>
      <c r="B16219">
        <v>79001880</v>
      </c>
      <c r="C16219" t="s">
        <v>525</v>
      </c>
      <c r="D16219" t="s">
        <v>533</v>
      </c>
      <c r="E16219" t="s">
        <v>532</v>
      </c>
      <c r="F16219" s="1">
        <v>221193</v>
      </c>
      <c r="G16219" t="s">
        <v>525</v>
      </c>
      <c r="H16219" t="s">
        <v>22911</v>
      </c>
      <c r="I16219" t="s">
        <v>530</v>
      </c>
      <c r="J16219" t="s">
        <v>22912</v>
      </c>
    </row>
    <row r="16220" spans="1:10" x14ac:dyDescent="0.35">
      <c r="A16220" t="s">
        <v>22098</v>
      </c>
      <c r="B16220">
        <v>79027135</v>
      </c>
      <c r="C16220" t="s">
        <v>525</v>
      </c>
      <c r="D16220" t="s">
        <v>527</v>
      </c>
      <c r="E16220" t="s">
        <v>526</v>
      </c>
      <c r="F16220" t="s">
        <v>22913</v>
      </c>
      <c r="G16220" t="s">
        <v>525</v>
      </c>
      <c r="H16220" t="s">
        <v>22914</v>
      </c>
      <c r="I16220" t="s">
        <v>530</v>
      </c>
      <c r="J16220" t="s">
        <v>22915</v>
      </c>
    </row>
    <row r="16221" spans="1:10" x14ac:dyDescent="0.35">
      <c r="A16221" t="s">
        <v>22098</v>
      </c>
      <c r="B16221">
        <v>79085288</v>
      </c>
      <c r="C16221" t="s">
        <v>525</v>
      </c>
      <c r="D16221" t="s">
        <v>532</v>
      </c>
      <c r="E16221" t="s">
        <v>533</v>
      </c>
      <c r="F16221" s="1">
        <v>147581</v>
      </c>
      <c r="G16221" t="s">
        <v>525</v>
      </c>
      <c r="H16221" t="s">
        <v>18616</v>
      </c>
      <c r="I16221" t="s">
        <v>530</v>
      </c>
      <c r="J16221" t="s">
        <v>22916</v>
      </c>
    </row>
    <row r="16222" spans="1:10" x14ac:dyDescent="0.35">
      <c r="A16222" t="s">
        <v>22098</v>
      </c>
      <c r="B16222">
        <v>79086531</v>
      </c>
      <c r="C16222" t="s">
        <v>525</v>
      </c>
      <c r="D16222" t="s">
        <v>533</v>
      </c>
      <c r="E16222" t="s">
        <v>532</v>
      </c>
      <c r="F16222" s="1">
        <v>601083</v>
      </c>
      <c r="G16222" t="s">
        <v>525</v>
      </c>
      <c r="H16222" t="s">
        <v>777</v>
      </c>
      <c r="I16222" t="s">
        <v>530</v>
      </c>
      <c r="J16222" t="s">
        <v>867</v>
      </c>
    </row>
    <row r="16223" spans="1:10" x14ac:dyDescent="0.35">
      <c r="A16223" t="s">
        <v>22098</v>
      </c>
      <c r="B16223">
        <v>79159405</v>
      </c>
      <c r="C16223" t="s">
        <v>525</v>
      </c>
      <c r="D16223" t="s">
        <v>527</v>
      </c>
      <c r="E16223" t="s">
        <v>533</v>
      </c>
      <c r="F16223" s="1">
        <v>200347</v>
      </c>
      <c r="G16223" t="s">
        <v>525</v>
      </c>
      <c r="H16223" t="s">
        <v>22917</v>
      </c>
      <c r="I16223" t="s">
        <v>530</v>
      </c>
      <c r="J16223" t="s">
        <v>22918</v>
      </c>
    </row>
    <row r="16224" spans="1:10" x14ac:dyDescent="0.35">
      <c r="A16224" t="s">
        <v>22098</v>
      </c>
      <c r="B16224">
        <v>80303270</v>
      </c>
      <c r="C16224" t="s">
        <v>525</v>
      </c>
      <c r="D16224" t="s">
        <v>533</v>
      </c>
      <c r="E16224" t="s">
        <v>532</v>
      </c>
      <c r="F16224" s="1">
        <v>223815</v>
      </c>
      <c r="G16224" t="s">
        <v>525</v>
      </c>
      <c r="H16224" t="s">
        <v>22919</v>
      </c>
      <c r="I16224" t="s">
        <v>530</v>
      </c>
      <c r="J16224" t="s">
        <v>22920</v>
      </c>
    </row>
    <row r="16225" spans="1:10" x14ac:dyDescent="0.35">
      <c r="A16225" t="s">
        <v>22098</v>
      </c>
      <c r="B16225">
        <v>80303426</v>
      </c>
      <c r="C16225" t="s">
        <v>525</v>
      </c>
      <c r="D16225" t="s">
        <v>527</v>
      </c>
      <c r="E16225" t="s">
        <v>532</v>
      </c>
      <c r="F16225" s="2">
        <v>1.70895</v>
      </c>
      <c r="G16225" t="s">
        <v>525</v>
      </c>
      <c r="H16225" t="s">
        <v>22921</v>
      </c>
      <c r="I16225" t="s">
        <v>530</v>
      </c>
      <c r="J16225" t="s">
        <v>22922</v>
      </c>
    </row>
    <row r="16226" spans="1:10" x14ac:dyDescent="0.35">
      <c r="A16226" t="s">
        <v>22098</v>
      </c>
      <c r="B16226">
        <v>80303742</v>
      </c>
      <c r="C16226" t="s">
        <v>525</v>
      </c>
      <c r="D16226" t="s">
        <v>526</v>
      </c>
      <c r="E16226" t="s">
        <v>527</v>
      </c>
      <c r="F16226" s="1">
        <v>319642</v>
      </c>
      <c r="G16226" t="s">
        <v>525</v>
      </c>
      <c r="H16226" t="s">
        <v>22923</v>
      </c>
      <c r="I16226" t="s">
        <v>530</v>
      </c>
      <c r="J16226" t="s">
        <v>3836</v>
      </c>
    </row>
    <row r="16227" spans="1:10" x14ac:dyDescent="0.35">
      <c r="A16227" t="s">
        <v>22098</v>
      </c>
      <c r="B16227">
        <v>80471247</v>
      </c>
      <c r="C16227" t="s">
        <v>525</v>
      </c>
      <c r="D16227" t="s">
        <v>532</v>
      </c>
      <c r="E16227" t="s">
        <v>533</v>
      </c>
      <c r="F16227" s="1">
        <v>600969</v>
      </c>
      <c r="G16227" t="s">
        <v>525</v>
      </c>
      <c r="H16227" t="s">
        <v>993</v>
      </c>
      <c r="I16227" t="s">
        <v>530</v>
      </c>
      <c r="J16227" t="s">
        <v>701</v>
      </c>
    </row>
    <row r="16228" spans="1:10" x14ac:dyDescent="0.35">
      <c r="A16228" t="s">
        <v>22098</v>
      </c>
      <c r="B16228">
        <v>80574221</v>
      </c>
      <c r="C16228" t="s">
        <v>525</v>
      </c>
      <c r="D16228" t="s">
        <v>527</v>
      </c>
      <c r="E16228" t="s">
        <v>526</v>
      </c>
      <c r="F16228" s="1">
        <v>190446</v>
      </c>
      <c r="G16228" t="s">
        <v>525</v>
      </c>
      <c r="H16228" t="s">
        <v>22924</v>
      </c>
      <c r="I16228" t="s">
        <v>530</v>
      </c>
      <c r="J16228" t="s">
        <v>22925</v>
      </c>
    </row>
    <row r="16229" spans="1:10" x14ac:dyDescent="0.35">
      <c r="A16229" t="s">
        <v>22098</v>
      </c>
      <c r="B16229">
        <v>80647732</v>
      </c>
      <c r="C16229" t="s">
        <v>525</v>
      </c>
      <c r="D16229" t="s">
        <v>533</v>
      </c>
      <c r="E16229" t="s">
        <v>532</v>
      </c>
      <c r="F16229" t="s">
        <v>22926</v>
      </c>
      <c r="G16229" t="s">
        <v>525</v>
      </c>
      <c r="H16229" t="s">
        <v>22927</v>
      </c>
      <c r="I16229" t="s">
        <v>530</v>
      </c>
      <c r="J16229" t="s">
        <v>22928</v>
      </c>
    </row>
    <row r="16230" spans="1:10" x14ac:dyDescent="0.35">
      <c r="A16230" t="s">
        <v>22098</v>
      </c>
      <c r="B16230">
        <v>81081225</v>
      </c>
      <c r="C16230" t="s">
        <v>525</v>
      </c>
      <c r="D16230" t="s">
        <v>526</v>
      </c>
      <c r="E16230" t="s">
        <v>527</v>
      </c>
      <c r="F16230" s="1">
        <v>582203</v>
      </c>
      <c r="G16230" t="s">
        <v>525</v>
      </c>
      <c r="H16230" t="s">
        <v>622</v>
      </c>
      <c r="I16230" t="s">
        <v>530</v>
      </c>
      <c r="J16230" t="s">
        <v>3832</v>
      </c>
    </row>
    <row r="16231" spans="1:10" x14ac:dyDescent="0.35">
      <c r="A16231" t="s">
        <v>22098</v>
      </c>
      <c r="B16231">
        <v>83219084</v>
      </c>
      <c r="C16231" t="s">
        <v>525</v>
      </c>
      <c r="D16231" t="s">
        <v>527</v>
      </c>
      <c r="E16231" t="s">
        <v>526</v>
      </c>
      <c r="F16231" s="1">
        <v>933954</v>
      </c>
      <c r="G16231" t="s">
        <v>525</v>
      </c>
      <c r="H16231" t="s">
        <v>4362</v>
      </c>
      <c r="I16231" t="s">
        <v>530</v>
      </c>
      <c r="J16231" t="s">
        <v>607</v>
      </c>
    </row>
    <row r="16232" spans="1:10" x14ac:dyDescent="0.35">
      <c r="A16232" t="s">
        <v>22098</v>
      </c>
      <c r="B16232">
        <v>84441031</v>
      </c>
      <c r="C16232" t="s">
        <v>525</v>
      </c>
      <c r="D16232" t="s">
        <v>527</v>
      </c>
      <c r="E16232" t="s">
        <v>526</v>
      </c>
      <c r="F16232" s="1">
        <v>287657</v>
      </c>
      <c r="G16232" t="s">
        <v>525</v>
      </c>
      <c r="H16232" t="s">
        <v>22427</v>
      </c>
      <c r="I16232" t="s">
        <v>530</v>
      </c>
      <c r="J16232" t="s">
        <v>1751</v>
      </c>
    </row>
    <row r="16233" spans="1:10" x14ac:dyDescent="0.35">
      <c r="A16233" t="s">
        <v>22098</v>
      </c>
      <c r="B16233">
        <v>84544356</v>
      </c>
      <c r="C16233" t="s">
        <v>525</v>
      </c>
      <c r="D16233" t="s">
        <v>532</v>
      </c>
      <c r="E16233" t="s">
        <v>533</v>
      </c>
      <c r="F16233" s="1">
        <v>100021</v>
      </c>
      <c r="G16233" t="s">
        <v>525</v>
      </c>
      <c r="H16233" t="s">
        <v>9448</v>
      </c>
      <c r="I16233" t="s">
        <v>530</v>
      </c>
      <c r="J16233" t="s">
        <v>901</v>
      </c>
    </row>
    <row r="16234" spans="1:10" x14ac:dyDescent="0.35">
      <c r="A16234" t="s">
        <v>22098</v>
      </c>
      <c r="B16234">
        <v>84544443</v>
      </c>
      <c r="C16234" t="s">
        <v>525</v>
      </c>
      <c r="D16234" t="s">
        <v>526</v>
      </c>
      <c r="E16234" t="s">
        <v>527</v>
      </c>
      <c r="F16234" s="1">
        <v>907426</v>
      </c>
      <c r="G16234" t="s">
        <v>525</v>
      </c>
      <c r="H16234" t="s">
        <v>1770</v>
      </c>
      <c r="I16234" t="s">
        <v>530</v>
      </c>
      <c r="J16234" t="s">
        <v>779</v>
      </c>
    </row>
    <row r="16235" spans="1:10" x14ac:dyDescent="0.35">
      <c r="A16235" t="s">
        <v>22098</v>
      </c>
      <c r="B16235">
        <v>84573481</v>
      </c>
      <c r="C16235" t="s">
        <v>525</v>
      </c>
      <c r="D16235" t="s">
        <v>526</v>
      </c>
      <c r="E16235" t="s">
        <v>533</v>
      </c>
      <c r="F16235" s="1">
        <v>177099</v>
      </c>
      <c r="G16235" t="s">
        <v>525</v>
      </c>
      <c r="H16235" t="s">
        <v>22929</v>
      </c>
      <c r="I16235" t="s">
        <v>530</v>
      </c>
      <c r="J16235" t="s">
        <v>22930</v>
      </c>
    </row>
    <row r="16236" spans="1:10" x14ac:dyDescent="0.35">
      <c r="A16236" t="s">
        <v>22098</v>
      </c>
      <c r="B16236">
        <v>84606939</v>
      </c>
      <c r="C16236" t="s">
        <v>525</v>
      </c>
      <c r="D16236" t="s">
        <v>527</v>
      </c>
      <c r="E16236" t="s">
        <v>526</v>
      </c>
      <c r="F16236" s="1">
        <v>610435</v>
      </c>
      <c r="G16236" t="s">
        <v>525</v>
      </c>
      <c r="H16236" t="s">
        <v>3233</v>
      </c>
      <c r="I16236" t="s">
        <v>530</v>
      </c>
      <c r="J16236" t="s">
        <v>1049</v>
      </c>
    </row>
    <row r="16237" spans="1:10" x14ac:dyDescent="0.35">
      <c r="A16237" t="s">
        <v>22098</v>
      </c>
      <c r="B16237">
        <v>84607113</v>
      </c>
      <c r="C16237" t="s">
        <v>525</v>
      </c>
      <c r="D16237" t="s">
        <v>527</v>
      </c>
      <c r="E16237" t="s">
        <v>526</v>
      </c>
      <c r="F16237" s="1">
        <v>540763</v>
      </c>
      <c r="G16237" t="s">
        <v>525</v>
      </c>
      <c r="H16237" t="s">
        <v>700</v>
      </c>
      <c r="I16237" t="s">
        <v>530</v>
      </c>
      <c r="J16237" t="s">
        <v>701</v>
      </c>
    </row>
    <row r="16238" spans="1:10" x14ac:dyDescent="0.35">
      <c r="A16238" t="s">
        <v>22098</v>
      </c>
      <c r="B16238">
        <v>84621472</v>
      </c>
      <c r="C16238" t="s">
        <v>525</v>
      </c>
      <c r="D16238" t="s">
        <v>532</v>
      </c>
      <c r="E16238" t="s">
        <v>533</v>
      </c>
      <c r="F16238" s="1">
        <v>165626</v>
      </c>
      <c r="G16238" t="s">
        <v>525</v>
      </c>
      <c r="H16238" t="s">
        <v>22931</v>
      </c>
      <c r="I16238" t="s">
        <v>530</v>
      </c>
      <c r="J16238" t="s">
        <v>22932</v>
      </c>
    </row>
    <row r="16239" spans="1:10" x14ac:dyDescent="0.35">
      <c r="A16239" t="s">
        <v>22098</v>
      </c>
      <c r="B16239">
        <v>84670237</v>
      </c>
      <c r="C16239" t="s">
        <v>525</v>
      </c>
      <c r="D16239" t="s">
        <v>527</v>
      </c>
      <c r="E16239" t="s">
        <v>533</v>
      </c>
      <c r="F16239" s="1">
        <v>117288</v>
      </c>
      <c r="G16239" t="s">
        <v>525</v>
      </c>
      <c r="H16239" t="s">
        <v>17405</v>
      </c>
      <c r="I16239" t="s">
        <v>530</v>
      </c>
      <c r="J16239" t="s">
        <v>22933</v>
      </c>
    </row>
    <row r="16240" spans="1:10" x14ac:dyDescent="0.35">
      <c r="A16240" t="s">
        <v>22098</v>
      </c>
      <c r="B16240">
        <v>84670393</v>
      </c>
      <c r="C16240" t="s">
        <v>525</v>
      </c>
      <c r="D16240" t="s">
        <v>533</v>
      </c>
      <c r="E16240" t="s">
        <v>532</v>
      </c>
      <c r="F16240" s="1">
        <v>112727</v>
      </c>
      <c r="G16240" t="s">
        <v>525</v>
      </c>
      <c r="H16240" t="s">
        <v>22934</v>
      </c>
      <c r="I16240" t="s">
        <v>530</v>
      </c>
      <c r="J16240" t="s">
        <v>17066</v>
      </c>
    </row>
    <row r="16241" spans="1:10" x14ac:dyDescent="0.35">
      <c r="A16241" t="s">
        <v>22098</v>
      </c>
      <c r="B16241">
        <v>84762927</v>
      </c>
      <c r="C16241" t="s">
        <v>525</v>
      </c>
      <c r="D16241" t="s">
        <v>533</v>
      </c>
      <c r="E16241" t="s">
        <v>532</v>
      </c>
      <c r="F16241" s="1">
        <v>20035</v>
      </c>
      <c r="G16241" t="s">
        <v>525</v>
      </c>
      <c r="H16241" t="s">
        <v>22935</v>
      </c>
      <c r="I16241" t="s">
        <v>530</v>
      </c>
      <c r="J16241" t="s">
        <v>22936</v>
      </c>
    </row>
    <row r="16242" spans="1:10" x14ac:dyDescent="0.35">
      <c r="A16242" t="s">
        <v>22098</v>
      </c>
      <c r="B16242">
        <v>84813113</v>
      </c>
      <c r="C16242" t="s">
        <v>525</v>
      </c>
      <c r="D16242" t="s">
        <v>526</v>
      </c>
      <c r="E16242" t="s">
        <v>533</v>
      </c>
      <c r="F16242" s="1">
        <v>100438</v>
      </c>
      <c r="G16242" t="s">
        <v>525</v>
      </c>
      <c r="H16242" t="s">
        <v>22937</v>
      </c>
      <c r="I16242" t="s">
        <v>530</v>
      </c>
      <c r="J16242" t="s">
        <v>22938</v>
      </c>
    </row>
    <row r="16243" spans="1:10" x14ac:dyDescent="0.35">
      <c r="A16243" t="s">
        <v>22098</v>
      </c>
      <c r="B16243">
        <v>85262157</v>
      </c>
      <c r="C16243" t="s">
        <v>525</v>
      </c>
      <c r="D16243" t="s">
        <v>533</v>
      </c>
      <c r="E16243" t="s">
        <v>532</v>
      </c>
      <c r="F16243" s="1">
        <v>569172</v>
      </c>
      <c r="G16243" t="s">
        <v>525</v>
      </c>
      <c r="H16243" t="s">
        <v>2001</v>
      </c>
      <c r="I16243" t="s">
        <v>530</v>
      </c>
      <c r="J16243" t="s">
        <v>2445</v>
      </c>
    </row>
    <row r="16244" spans="1:10" x14ac:dyDescent="0.35">
      <c r="A16244" t="s">
        <v>22098</v>
      </c>
      <c r="B16244">
        <v>85262174</v>
      </c>
      <c r="C16244" t="s">
        <v>525</v>
      </c>
      <c r="D16244" t="s">
        <v>527</v>
      </c>
      <c r="E16244" t="s">
        <v>533</v>
      </c>
      <c r="F16244" s="1">
        <v>972437</v>
      </c>
      <c r="G16244" t="s">
        <v>525</v>
      </c>
      <c r="H16244" t="s">
        <v>3069</v>
      </c>
      <c r="I16244" t="s">
        <v>530</v>
      </c>
      <c r="J16244" t="s">
        <v>2780</v>
      </c>
    </row>
    <row r="16245" spans="1:10" x14ac:dyDescent="0.35">
      <c r="A16245" t="s">
        <v>22098</v>
      </c>
      <c r="B16245">
        <v>85262268</v>
      </c>
      <c r="C16245" t="s">
        <v>525</v>
      </c>
      <c r="D16245" t="s">
        <v>6163</v>
      </c>
      <c r="E16245" t="s">
        <v>9691</v>
      </c>
      <c r="F16245" s="1">
        <v>133556</v>
      </c>
      <c r="G16245" t="s">
        <v>525</v>
      </c>
      <c r="H16245" t="s">
        <v>22939</v>
      </c>
      <c r="I16245" t="s">
        <v>530</v>
      </c>
      <c r="J16245" t="s">
        <v>22940</v>
      </c>
    </row>
    <row r="16246" spans="1:10" x14ac:dyDescent="0.35">
      <c r="A16246" t="s">
        <v>22098</v>
      </c>
      <c r="B16246">
        <v>85305082</v>
      </c>
      <c r="C16246" t="s">
        <v>525</v>
      </c>
      <c r="D16246" t="s">
        <v>526</v>
      </c>
      <c r="E16246" t="s">
        <v>532</v>
      </c>
      <c r="F16246" s="1">
        <v>544355</v>
      </c>
      <c r="G16246" t="s">
        <v>525</v>
      </c>
      <c r="H16246" t="s">
        <v>828</v>
      </c>
      <c r="I16246" t="s">
        <v>530</v>
      </c>
      <c r="J16246" t="s">
        <v>829</v>
      </c>
    </row>
    <row r="16247" spans="1:10" x14ac:dyDescent="0.35">
      <c r="A16247" t="s">
        <v>22098</v>
      </c>
      <c r="B16247">
        <v>85322745</v>
      </c>
      <c r="C16247" t="s">
        <v>525</v>
      </c>
      <c r="D16247" t="s">
        <v>533</v>
      </c>
      <c r="E16247" t="s">
        <v>532</v>
      </c>
      <c r="F16247" s="1">
        <v>544066</v>
      </c>
      <c r="G16247" t="s">
        <v>525</v>
      </c>
      <c r="H16247" t="s">
        <v>22941</v>
      </c>
      <c r="I16247" t="s">
        <v>530</v>
      </c>
      <c r="J16247" t="s">
        <v>3124</v>
      </c>
    </row>
    <row r="16248" spans="1:10" x14ac:dyDescent="0.35">
      <c r="A16248" t="s">
        <v>22098</v>
      </c>
      <c r="B16248">
        <v>85326957</v>
      </c>
      <c r="C16248" t="s">
        <v>525</v>
      </c>
      <c r="D16248" t="s">
        <v>532</v>
      </c>
      <c r="E16248" t="s">
        <v>533</v>
      </c>
      <c r="F16248" s="1">
        <v>285875</v>
      </c>
      <c r="G16248" t="s">
        <v>525</v>
      </c>
      <c r="H16248" t="s">
        <v>22942</v>
      </c>
      <c r="I16248" t="s">
        <v>530</v>
      </c>
      <c r="J16248" t="s">
        <v>14917</v>
      </c>
    </row>
    <row r="16249" spans="1:10" x14ac:dyDescent="0.35">
      <c r="A16249" t="s">
        <v>22098</v>
      </c>
      <c r="B16249">
        <v>85341687</v>
      </c>
      <c r="C16249" t="s">
        <v>525</v>
      </c>
      <c r="D16249" t="s">
        <v>532</v>
      </c>
      <c r="E16249" t="s">
        <v>533</v>
      </c>
      <c r="F16249" s="1">
        <v>378307</v>
      </c>
      <c r="G16249" t="s">
        <v>525</v>
      </c>
      <c r="H16249" t="s">
        <v>22943</v>
      </c>
      <c r="I16249" t="s">
        <v>530</v>
      </c>
      <c r="J16249" t="s">
        <v>22944</v>
      </c>
    </row>
    <row r="16250" spans="1:10" x14ac:dyDescent="0.35">
      <c r="A16250" t="s">
        <v>22098</v>
      </c>
      <c r="B16250">
        <v>85343819</v>
      </c>
      <c r="C16250" t="s">
        <v>525</v>
      </c>
      <c r="D16250" t="s">
        <v>532</v>
      </c>
      <c r="E16250" t="s">
        <v>526</v>
      </c>
      <c r="F16250" s="1">
        <v>160372</v>
      </c>
      <c r="G16250" t="s">
        <v>525</v>
      </c>
      <c r="H16250" t="s">
        <v>22945</v>
      </c>
      <c r="I16250" t="s">
        <v>530</v>
      </c>
      <c r="J16250" t="s">
        <v>22946</v>
      </c>
    </row>
    <row r="16251" spans="1:10" x14ac:dyDescent="0.35">
      <c r="A16251" t="s">
        <v>22098</v>
      </c>
      <c r="B16251">
        <v>85368695</v>
      </c>
      <c r="C16251" t="s">
        <v>525</v>
      </c>
      <c r="D16251" t="s">
        <v>526</v>
      </c>
      <c r="E16251" t="s">
        <v>527</v>
      </c>
      <c r="F16251" s="1">
        <v>238259</v>
      </c>
      <c r="G16251" t="s">
        <v>525</v>
      </c>
      <c r="H16251" t="s">
        <v>22947</v>
      </c>
      <c r="I16251" t="s">
        <v>530</v>
      </c>
      <c r="J16251" t="s">
        <v>22172</v>
      </c>
    </row>
    <row r="16252" spans="1:10" x14ac:dyDescent="0.35">
      <c r="A16252" t="s">
        <v>22098</v>
      </c>
      <c r="B16252">
        <v>85369616</v>
      </c>
      <c r="C16252" t="s">
        <v>525</v>
      </c>
      <c r="D16252" t="s">
        <v>533</v>
      </c>
      <c r="E16252" t="s">
        <v>532</v>
      </c>
      <c r="F16252" s="1">
        <v>890668</v>
      </c>
      <c r="G16252" t="s">
        <v>525</v>
      </c>
      <c r="H16252" t="s">
        <v>22948</v>
      </c>
      <c r="I16252" t="s">
        <v>530</v>
      </c>
      <c r="J16252" t="s">
        <v>22949</v>
      </c>
    </row>
    <row r="16253" spans="1:10" x14ac:dyDescent="0.35">
      <c r="A16253" t="s">
        <v>22098</v>
      </c>
      <c r="B16253">
        <v>85394936</v>
      </c>
      <c r="C16253" t="s">
        <v>525</v>
      </c>
      <c r="D16253" t="s">
        <v>527</v>
      </c>
      <c r="E16253" t="s">
        <v>526</v>
      </c>
      <c r="F16253" s="1">
        <v>110731</v>
      </c>
      <c r="G16253" t="s">
        <v>525</v>
      </c>
      <c r="H16253" t="s">
        <v>3747</v>
      </c>
      <c r="I16253" t="s">
        <v>530</v>
      </c>
      <c r="J16253" t="s">
        <v>5295</v>
      </c>
    </row>
    <row r="16254" spans="1:10" x14ac:dyDescent="0.35">
      <c r="A16254" t="s">
        <v>22098</v>
      </c>
      <c r="B16254">
        <v>85398099</v>
      </c>
      <c r="C16254" t="s">
        <v>525</v>
      </c>
      <c r="D16254" t="s">
        <v>527</v>
      </c>
      <c r="E16254" t="s">
        <v>532</v>
      </c>
      <c r="F16254" s="1">
        <v>149145</v>
      </c>
      <c r="G16254" t="s">
        <v>525</v>
      </c>
      <c r="H16254" t="s">
        <v>5382</v>
      </c>
      <c r="I16254" t="s">
        <v>530</v>
      </c>
      <c r="J16254" t="s">
        <v>22950</v>
      </c>
    </row>
    <row r="16255" spans="1:10" x14ac:dyDescent="0.35">
      <c r="A16255" t="s">
        <v>22098</v>
      </c>
      <c r="B16255">
        <v>85402207</v>
      </c>
      <c r="C16255" t="s">
        <v>525</v>
      </c>
      <c r="D16255" t="s">
        <v>526</v>
      </c>
      <c r="E16255" t="s">
        <v>533</v>
      </c>
      <c r="F16255" s="1">
        <v>619893</v>
      </c>
      <c r="G16255" t="s">
        <v>525</v>
      </c>
      <c r="H16255" t="s">
        <v>1469</v>
      </c>
      <c r="I16255" t="s">
        <v>530</v>
      </c>
      <c r="J16255" t="s">
        <v>645</v>
      </c>
    </row>
    <row r="16256" spans="1:10" x14ac:dyDescent="0.35">
      <c r="A16256" t="s">
        <v>22098</v>
      </c>
      <c r="B16256">
        <v>85431003</v>
      </c>
      <c r="C16256" t="s">
        <v>525</v>
      </c>
      <c r="D16256" t="s">
        <v>22951</v>
      </c>
      <c r="E16256" t="s">
        <v>22952</v>
      </c>
      <c r="F16256" s="1">
        <v>326114</v>
      </c>
      <c r="G16256" t="s">
        <v>525</v>
      </c>
      <c r="H16256" t="s">
        <v>22953</v>
      </c>
      <c r="I16256" t="s">
        <v>530</v>
      </c>
      <c r="J16256" t="s">
        <v>3844</v>
      </c>
    </row>
    <row r="16257" spans="1:10" x14ac:dyDescent="0.35">
      <c r="A16257" t="s">
        <v>22098</v>
      </c>
      <c r="B16257">
        <v>85435527</v>
      </c>
      <c r="C16257" t="s">
        <v>525</v>
      </c>
      <c r="D16257" t="s">
        <v>533</v>
      </c>
      <c r="E16257" t="s">
        <v>532</v>
      </c>
      <c r="F16257" s="1">
        <v>120504</v>
      </c>
      <c r="G16257" t="s">
        <v>525</v>
      </c>
      <c r="H16257" t="s">
        <v>22954</v>
      </c>
      <c r="I16257" t="s">
        <v>530</v>
      </c>
      <c r="J16257" t="s">
        <v>4857</v>
      </c>
    </row>
    <row r="16258" spans="1:10" x14ac:dyDescent="0.35">
      <c r="A16258" t="s">
        <v>22098</v>
      </c>
      <c r="B16258">
        <v>85542123</v>
      </c>
      <c r="C16258" t="s">
        <v>525</v>
      </c>
      <c r="D16258" t="s">
        <v>532</v>
      </c>
      <c r="E16258" t="s">
        <v>533</v>
      </c>
      <c r="F16258" t="s">
        <v>22099</v>
      </c>
      <c r="G16258" t="s">
        <v>525</v>
      </c>
      <c r="H16258" t="s">
        <v>22955</v>
      </c>
      <c r="I16258" t="s">
        <v>530</v>
      </c>
      <c r="J16258" t="s">
        <v>22100</v>
      </c>
    </row>
    <row r="16259" spans="1:10" x14ac:dyDescent="0.35">
      <c r="A16259" t="s">
        <v>22098</v>
      </c>
      <c r="B16259">
        <v>85542582</v>
      </c>
      <c r="C16259" t="s">
        <v>525</v>
      </c>
      <c r="D16259" t="s">
        <v>527</v>
      </c>
      <c r="E16259" t="s">
        <v>533</v>
      </c>
      <c r="F16259" t="s">
        <v>22956</v>
      </c>
      <c r="G16259" t="s">
        <v>525</v>
      </c>
      <c r="H16259" t="s">
        <v>22957</v>
      </c>
      <c r="I16259" t="s">
        <v>530</v>
      </c>
      <c r="J16259" t="s">
        <v>22958</v>
      </c>
    </row>
    <row r="16260" spans="1:10" x14ac:dyDescent="0.35">
      <c r="A16260" t="s">
        <v>22098</v>
      </c>
      <c r="B16260">
        <v>85542588</v>
      </c>
      <c r="C16260" t="s">
        <v>525</v>
      </c>
      <c r="D16260" t="s">
        <v>526</v>
      </c>
      <c r="E16260" t="s">
        <v>532</v>
      </c>
      <c r="F16260" s="1">
        <v>392775</v>
      </c>
      <c r="G16260" t="s">
        <v>525</v>
      </c>
      <c r="H16260" t="s">
        <v>22959</v>
      </c>
      <c r="I16260" t="s">
        <v>530</v>
      </c>
      <c r="J16260" t="s">
        <v>22960</v>
      </c>
    </row>
    <row r="16261" spans="1:10" x14ac:dyDescent="0.35">
      <c r="A16261" t="s">
        <v>22098</v>
      </c>
      <c r="B16261">
        <v>85550979</v>
      </c>
      <c r="C16261" t="s">
        <v>525</v>
      </c>
      <c r="D16261" t="s">
        <v>526</v>
      </c>
      <c r="E16261" t="s">
        <v>527</v>
      </c>
      <c r="F16261" s="1">
        <v>583351</v>
      </c>
      <c r="G16261" t="s">
        <v>525</v>
      </c>
      <c r="H16261" t="s">
        <v>22961</v>
      </c>
      <c r="I16261" t="s">
        <v>530</v>
      </c>
      <c r="J16261" t="s">
        <v>22962</v>
      </c>
    </row>
    <row r="16262" spans="1:10" x14ac:dyDescent="0.35">
      <c r="A16262" t="s">
        <v>22098</v>
      </c>
      <c r="B16262">
        <v>85553008</v>
      </c>
      <c r="C16262" t="s">
        <v>525</v>
      </c>
      <c r="D16262" t="s">
        <v>532</v>
      </c>
      <c r="E16262" t="s">
        <v>533</v>
      </c>
      <c r="F16262" s="1">
        <v>196617</v>
      </c>
      <c r="G16262" t="s">
        <v>525</v>
      </c>
      <c r="H16262" t="s">
        <v>22963</v>
      </c>
      <c r="I16262" t="s">
        <v>530</v>
      </c>
      <c r="J16262" t="s">
        <v>22964</v>
      </c>
    </row>
    <row r="16263" spans="1:10" x14ac:dyDescent="0.35">
      <c r="A16263" t="s">
        <v>22098</v>
      </c>
      <c r="B16263">
        <v>85581614</v>
      </c>
      <c r="C16263" t="s">
        <v>525</v>
      </c>
      <c r="D16263" t="s">
        <v>533</v>
      </c>
      <c r="E16263" t="s">
        <v>532</v>
      </c>
      <c r="F16263" s="1">
        <v>380825</v>
      </c>
      <c r="G16263" t="s">
        <v>525</v>
      </c>
      <c r="H16263" t="s">
        <v>22965</v>
      </c>
      <c r="I16263" t="s">
        <v>530</v>
      </c>
      <c r="J16263" t="s">
        <v>22966</v>
      </c>
    </row>
    <row r="16264" spans="1:10" x14ac:dyDescent="0.35">
      <c r="A16264" t="s">
        <v>22098</v>
      </c>
      <c r="B16264">
        <v>85596950</v>
      </c>
      <c r="C16264" t="s">
        <v>525</v>
      </c>
      <c r="D16264" t="s">
        <v>527</v>
      </c>
      <c r="E16264" t="s">
        <v>526</v>
      </c>
      <c r="F16264" s="1">
        <v>116034</v>
      </c>
      <c r="G16264" t="s">
        <v>525</v>
      </c>
      <c r="H16264" t="s">
        <v>22967</v>
      </c>
      <c r="I16264" t="s">
        <v>530</v>
      </c>
      <c r="J16264" t="s">
        <v>22968</v>
      </c>
    </row>
    <row r="16265" spans="1:10" x14ac:dyDescent="0.35">
      <c r="A16265" t="s">
        <v>22098</v>
      </c>
      <c r="B16265">
        <v>85596961</v>
      </c>
      <c r="C16265" t="s">
        <v>525</v>
      </c>
      <c r="D16265" t="s">
        <v>532</v>
      </c>
      <c r="E16265" t="s">
        <v>526</v>
      </c>
      <c r="F16265" s="1">
        <v>832203</v>
      </c>
      <c r="G16265" t="s">
        <v>525</v>
      </c>
      <c r="H16265" t="s">
        <v>22969</v>
      </c>
      <c r="I16265" t="s">
        <v>530</v>
      </c>
      <c r="J16265" t="s">
        <v>22970</v>
      </c>
    </row>
    <row r="16266" spans="1:10" x14ac:dyDescent="0.35">
      <c r="A16266" t="s">
        <v>22098</v>
      </c>
      <c r="B16266">
        <v>85597128</v>
      </c>
      <c r="C16266" t="s">
        <v>525</v>
      </c>
      <c r="D16266" t="s">
        <v>527</v>
      </c>
      <c r="E16266" t="s">
        <v>526</v>
      </c>
      <c r="F16266" s="1">
        <v>448321</v>
      </c>
      <c r="G16266" t="s">
        <v>525</v>
      </c>
      <c r="H16266" t="s">
        <v>22971</v>
      </c>
      <c r="I16266" t="s">
        <v>530</v>
      </c>
      <c r="J16266" t="s">
        <v>22972</v>
      </c>
    </row>
    <row r="16267" spans="1:10" x14ac:dyDescent="0.35">
      <c r="A16267" t="s">
        <v>22098</v>
      </c>
      <c r="B16267">
        <v>85601849</v>
      </c>
      <c r="C16267" t="s">
        <v>525</v>
      </c>
      <c r="D16267" t="s">
        <v>526</v>
      </c>
      <c r="E16267" t="s">
        <v>532</v>
      </c>
      <c r="F16267" s="1">
        <v>187639</v>
      </c>
      <c r="G16267" t="s">
        <v>525</v>
      </c>
      <c r="H16267" t="s">
        <v>22973</v>
      </c>
      <c r="I16267" t="s">
        <v>530</v>
      </c>
      <c r="J16267" t="s">
        <v>22974</v>
      </c>
    </row>
    <row r="16268" spans="1:10" x14ac:dyDescent="0.35">
      <c r="A16268" t="s">
        <v>22098</v>
      </c>
      <c r="B16268">
        <v>85625544</v>
      </c>
      <c r="C16268" t="s">
        <v>525</v>
      </c>
      <c r="D16268" t="s">
        <v>532</v>
      </c>
      <c r="E16268" t="s">
        <v>533</v>
      </c>
      <c r="F16268" s="1">
        <v>377127</v>
      </c>
      <c r="G16268" t="s">
        <v>525</v>
      </c>
      <c r="H16268" t="s">
        <v>22975</v>
      </c>
      <c r="I16268" t="s">
        <v>530</v>
      </c>
      <c r="J16268" t="s">
        <v>13312</v>
      </c>
    </row>
    <row r="16269" spans="1:10" x14ac:dyDescent="0.35">
      <c r="A16269" t="s">
        <v>22098</v>
      </c>
      <c r="B16269">
        <v>85686039</v>
      </c>
      <c r="C16269" t="s">
        <v>525</v>
      </c>
      <c r="D16269" t="s">
        <v>526</v>
      </c>
      <c r="E16269" t="s">
        <v>527</v>
      </c>
      <c r="F16269" s="1">
        <v>619893</v>
      </c>
      <c r="G16269" t="s">
        <v>525</v>
      </c>
      <c r="H16269" t="s">
        <v>1469</v>
      </c>
      <c r="I16269" t="s">
        <v>530</v>
      </c>
      <c r="J16269" t="s">
        <v>645</v>
      </c>
    </row>
    <row r="16270" spans="1:10" x14ac:dyDescent="0.35">
      <c r="A16270" t="s">
        <v>22098</v>
      </c>
      <c r="B16270">
        <v>85686091</v>
      </c>
      <c r="C16270" t="s">
        <v>525</v>
      </c>
      <c r="D16270" t="s">
        <v>533</v>
      </c>
      <c r="E16270" t="s">
        <v>532</v>
      </c>
      <c r="F16270" s="1">
        <v>638773</v>
      </c>
      <c r="G16270" t="s">
        <v>525</v>
      </c>
      <c r="H16270" t="s">
        <v>3308</v>
      </c>
      <c r="I16270" t="s">
        <v>530</v>
      </c>
      <c r="J16270" t="s">
        <v>1018</v>
      </c>
    </row>
    <row r="16271" spans="1:10" x14ac:dyDescent="0.35">
      <c r="A16271" t="s">
        <v>22098</v>
      </c>
      <c r="B16271">
        <v>85696084</v>
      </c>
      <c r="C16271" t="s">
        <v>525</v>
      </c>
      <c r="D16271" t="s">
        <v>527</v>
      </c>
      <c r="E16271" t="s">
        <v>533</v>
      </c>
      <c r="F16271" s="1">
        <v>135773</v>
      </c>
      <c r="G16271" t="s">
        <v>525</v>
      </c>
      <c r="H16271" t="s">
        <v>22976</v>
      </c>
      <c r="I16271" t="s">
        <v>530</v>
      </c>
      <c r="J16271" t="s">
        <v>22977</v>
      </c>
    </row>
    <row r="16272" spans="1:10" x14ac:dyDescent="0.35">
      <c r="A16272" t="s">
        <v>22098</v>
      </c>
      <c r="B16272">
        <v>85735187</v>
      </c>
      <c r="C16272" t="s">
        <v>525</v>
      </c>
      <c r="D16272" t="s">
        <v>533</v>
      </c>
      <c r="E16272" t="s">
        <v>532</v>
      </c>
      <c r="F16272" s="1">
        <v>582159</v>
      </c>
      <c r="G16272" t="s">
        <v>525</v>
      </c>
      <c r="H16272" t="s">
        <v>731</v>
      </c>
      <c r="I16272" t="s">
        <v>530</v>
      </c>
      <c r="J16272" t="s">
        <v>569</v>
      </c>
    </row>
    <row r="16273" spans="1:10" x14ac:dyDescent="0.35">
      <c r="A16273" t="s">
        <v>22098</v>
      </c>
      <c r="B16273">
        <v>85840147</v>
      </c>
      <c r="C16273" t="s">
        <v>525</v>
      </c>
      <c r="D16273" t="s">
        <v>533</v>
      </c>
      <c r="E16273" t="s">
        <v>527</v>
      </c>
      <c r="F16273" s="1">
        <v>654833</v>
      </c>
      <c r="G16273" t="s">
        <v>525</v>
      </c>
      <c r="H16273" t="s">
        <v>22978</v>
      </c>
      <c r="I16273" t="s">
        <v>530</v>
      </c>
      <c r="J16273" t="s">
        <v>22979</v>
      </c>
    </row>
    <row r="16274" spans="1:10" x14ac:dyDescent="0.35">
      <c r="A16274" t="s">
        <v>22098</v>
      </c>
      <c r="B16274">
        <v>86014408</v>
      </c>
      <c r="C16274" t="s">
        <v>525</v>
      </c>
      <c r="D16274" t="s">
        <v>527</v>
      </c>
      <c r="E16274" t="s">
        <v>526</v>
      </c>
      <c r="F16274" s="1">
        <v>600969</v>
      </c>
      <c r="G16274" t="s">
        <v>525</v>
      </c>
      <c r="H16274" t="s">
        <v>993</v>
      </c>
      <c r="I16274" t="s">
        <v>530</v>
      </c>
      <c r="J16274" t="s">
        <v>701</v>
      </c>
    </row>
    <row r="16275" spans="1:10" x14ac:dyDescent="0.35">
      <c r="A16275" t="s">
        <v>22098</v>
      </c>
      <c r="B16275">
        <v>86031661</v>
      </c>
      <c r="C16275" t="s">
        <v>525</v>
      </c>
      <c r="D16275" t="s">
        <v>527</v>
      </c>
      <c r="E16275" t="s">
        <v>532</v>
      </c>
      <c r="F16275" s="1">
        <v>388895</v>
      </c>
      <c r="G16275" t="s">
        <v>525</v>
      </c>
      <c r="H16275" t="s">
        <v>4102</v>
      </c>
      <c r="I16275" t="s">
        <v>530</v>
      </c>
      <c r="J16275" t="s">
        <v>7853</v>
      </c>
    </row>
    <row r="16276" spans="1:10" x14ac:dyDescent="0.35">
      <c r="A16276" t="s">
        <v>22098</v>
      </c>
      <c r="B16276">
        <v>86043950</v>
      </c>
      <c r="C16276" t="s">
        <v>525</v>
      </c>
      <c r="D16276" t="s">
        <v>532</v>
      </c>
      <c r="E16276" t="s">
        <v>533</v>
      </c>
      <c r="F16276" s="1">
        <v>534869</v>
      </c>
      <c r="G16276" t="s">
        <v>525</v>
      </c>
      <c r="H16276" t="s">
        <v>2810</v>
      </c>
      <c r="I16276" t="s">
        <v>530</v>
      </c>
      <c r="J16276" t="s">
        <v>728</v>
      </c>
    </row>
    <row r="16277" spans="1:10" x14ac:dyDescent="0.35">
      <c r="A16277" t="s">
        <v>22098</v>
      </c>
      <c r="B16277">
        <v>86078000</v>
      </c>
      <c r="C16277" t="s">
        <v>525</v>
      </c>
      <c r="D16277" t="s">
        <v>527</v>
      </c>
      <c r="E16277" t="s">
        <v>526</v>
      </c>
      <c r="F16277" s="1">
        <v>90739</v>
      </c>
      <c r="G16277" t="s">
        <v>525</v>
      </c>
      <c r="H16277" t="s">
        <v>778</v>
      </c>
      <c r="I16277" t="s">
        <v>530</v>
      </c>
      <c r="J16277" t="s">
        <v>10679</v>
      </c>
    </row>
    <row r="16278" spans="1:10" x14ac:dyDescent="0.35">
      <c r="A16278" t="s">
        <v>22098</v>
      </c>
      <c r="B16278">
        <v>86088618</v>
      </c>
      <c r="C16278" t="s">
        <v>525</v>
      </c>
      <c r="D16278" t="s">
        <v>526</v>
      </c>
      <c r="E16278" t="s">
        <v>527</v>
      </c>
      <c r="F16278" s="1">
        <v>175338</v>
      </c>
      <c r="G16278" t="s">
        <v>525</v>
      </c>
      <c r="H16278" t="s">
        <v>22980</v>
      </c>
      <c r="I16278" t="s">
        <v>530</v>
      </c>
      <c r="J16278" t="s">
        <v>10934</v>
      </c>
    </row>
    <row r="16279" spans="1:10" x14ac:dyDescent="0.35">
      <c r="A16279" t="s">
        <v>22098</v>
      </c>
      <c r="B16279">
        <v>86089914</v>
      </c>
      <c r="C16279" t="s">
        <v>525</v>
      </c>
      <c r="D16279" t="s">
        <v>532</v>
      </c>
      <c r="E16279" t="s">
        <v>526</v>
      </c>
      <c r="F16279" s="1">
        <v>150752</v>
      </c>
      <c r="G16279" t="s">
        <v>525</v>
      </c>
      <c r="H16279" t="s">
        <v>22981</v>
      </c>
      <c r="I16279" t="s">
        <v>530</v>
      </c>
      <c r="J16279" t="s">
        <v>14652</v>
      </c>
    </row>
    <row r="16280" spans="1:10" x14ac:dyDescent="0.35">
      <c r="A16280" t="s">
        <v>22098</v>
      </c>
      <c r="B16280">
        <v>86100210</v>
      </c>
      <c r="C16280" t="s">
        <v>525</v>
      </c>
      <c r="D16280" t="s">
        <v>527</v>
      </c>
      <c r="E16280" t="s">
        <v>533</v>
      </c>
      <c r="F16280" s="1">
        <v>282726</v>
      </c>
      <c r="G16280" t="s">
        <v>525</v>
      </c>
      <c r="H16280" t="s">
        <v>22982</v>
      </c>
      <c r="I16280" t="s">
        <v>530</v>
      </c>
      <c r="J16280" t="s">
        <v>2395</v>
      </c>
    </row>
    <row r="16281" spans="1:10" x14ac:dyDescent="0.35">
      <c r="A16281" t="s">
        <v>22098</v>
      </c>
      <c r="B16281">
        <v>86107076</v>
      </c>
      <c r="C16281" t="s">
        <v>525</v>
      </c>
      <c r="D16281" t="s">
        <v>532</v>
      </c>
      <c r="E16281" t="s">
        <v>533</v>
      </c>
      <c r="F16281" s="1">
        <v>682998</v>
      </c>
      <c r="G16281" t="s">
        <v>525</v>
      </c>
      <c r="H16281" t="s">
        <v>22983</v>
      </c>
      <c r="I16281" t="s">
        <v>530</v>
      </c>
      <c r="J16281" t="s">
        <v>8824</v>
      </c>
    </row>
    <row r="16282" spans="1:10" x14ac:dyDescent="0.35">
      <c r="A16282" t="s">
        <v>22098</v>
      </c>
      <c r="B16282">
        <v>86133102</v>
      </c>
      <c r="C16282" t="s">
        <v>525</v>
      </c>
      <c r="D16282" t="s">
        <v>533</v>
      </c>
      <c r="E16282" t="s">
        <v>532</v>
      </c>
      <c r="F16282" s="1">
        <v>657583</v>
      </c>
      <c r="G16282" t="s">
        <v>525</v>
      </c>
      <c r="H16282" t="s">
        <v>3068</v>
      </c>
      <c r="I16282" t="s">
        <v>530</v>
      </c>
      <c r="J16282" t="s">
        <v>573</v>
      </c>
    </row>
    <row r="16283" spans="1:10" x14ac:dyDescent="0.35">
      <c r="A16283" t="s">
        <v>22098</v>
      </c>
      <c r="B16283">
        <v>86137583</v>
      </c>
      <c r="C16283" t="s">
        <v>525</v>
      </c>
      <c r="D16283" t="s">
        <v>22984</v>
      </c>
      <c r="E16283" t="s">
        <v>22985</v>
      </c>
      <c r="F16283" s="1">
        <v>62934</v>
      </c>
      <c r="G16283" t="s">
        <v>525</v>
      </c>
      <c r="H16283" t="s">
        <v>22986</v>
      </c>
      <c r="I16283" t="s">
        <v>530</v>
      </c>
      <c r="J16283" t="s">
        <v>787</v>
      </c>
    </row>
    <row r="16284" spans="1:10" x14ac:dyDescent="0.35">
      <c r="A16284" t="s">
        <v>22098</v>
      </c>
      <c r="B16284">
        <v>86153540</v>
      </c>
      <c r="C16284" t="s">
        <v>525</v>
      </c>
      <c r="D16284" t="s">
        <v>532</v>
      </c>
      <c r="E16284" t="s">
        <v>527</v>
      </c>
      <c r="F16284" s="1">
        <v>210398</v>
      </c>
      <c r="G16284" t="s">
        <v>525</v>
      </c>
      <c r="H16284" t="s">
        <v>22987</v>
      </c>
      <c r="I16284" t="s">
        <v>530</v>
      </c>
      <c r="J16284" t="s">
        <v>22988</v>
      </c>
    </row>
    <row r="16285" spans="1:10" x14ac:dyDescent="0.35">
      <c r="A16285" t="s">
        <v>22098</v>
      </c>
      <c r="B16285">
        <v>86158763</v>
      </c>
      <c r="C16285" t="s">
        <v>525</v>
      </c>
      <c r="D16285" t="s">
        <v>533</v>
      </c>
      <c r="E16285" t="s">
        <v>532</v>
      </c>
      <c r="F16285" s="1">
        <v>822344</v>
      </c>
      <c r="G16285" t="s">
        <v>525</v>
      </c>
      <c r="H16285" t="s">
        <v>5178</v>
      </c>
      <c r="I16285" t="s">
        <v>530</v>
      </c>
      <c r="J16285" t="s">
        <v>22989</v>
      </c>
    </row>
    <row r="16286" spans="1:10" x14ac:dyDescent="0.35">
      <c r="A16286" t="s">
        <v>22098</v>
      </c>
      <c r="B16286">
        <v>86194950</v>
      </c>
      <c r="C16286" t="s">
        <v>525</v>
      </c>
      <c r="D16286" t="s">
        <v>532</v>
      </c>
      <c r="E16286" t="s">
        <v>526</v>
      </c>
      <c r="F16286" s="1">
        <v>935364</v>
      </c>
      <c r="G16286" t="s">
        <v>525</v>
      </c>
      <c r="H16286" t="s">
        <v>3562</v>
      </c>
      <c r="I16286" t="s">
        <v>530</v>
      </c>
      <c r="J16286" t="s">
        <v>762</v>
      </c>
    </row>
    <row r="16287" spans="1:10" x14ac:dyDescent="0.35">
      <c r="A16287" t="s">
        <v>22098</v>
      </c>
      <c r="B16287">
        <v>86195293</v>
      </c>
      <c r="C16287" t="s">
        <v>525</v>
      </c>
      <c r="D16287" t="s">
        <v>527</v>
      </c>
      <c r="E16287" t="s">
        <v>526</v>
      </c>
      <c r="F16287" s="1">
        <v>220824</v>
      </c>
      <c r="G16287" t="s">
        <v>525</v>
      </c>
      <c r="H16287" t="s">
        <v>22990</v>
      </c>
      <c r="I16287" t="s">
        <v>530</v>
      </c>
      <c r="J16287" t="s">
        <v>22991</v>
      </c>
    </row>
    <row r="16288" spans="1:10" x14ac:dyDescent="0.35">
      <c r="A16288" t="s">
        <v>22098</v>
      </c>
      <c r="B16288">
        <v>86195298</v>
      </c>
      <c r="C16288" t="s">
        <v>525</v>
      </c>
      <c r="D16288" t="s">
        <v>527</v>
      </c>
      <c r="E16288" t="s">
        <v>532</v>
      </c>
      <c r="F16288" s="1">
        <v>222631</v>
      </c>
      <c r="G16288" t="s">
        <v>525</v>
      </c>
      <c r="H16288" t="s">
        <v>22992</v>
      </c>
      <c r="I16288" t="s">
        <v>530</v>
      </c>
      <c r="J16288" t="s">
        <v>22993</v>
      </c>
    </row>
    <row r="16289" spans="1:10" x14ac:dyDescent="0.35">
      <c r="A16289" t="s">
        <v>22098</v>
      </c>
      <c r="B16289">
        <v>86206117</v>
      </c>
      <c r="C16289" t="s">
        <v>525</v>
      </c>
      <c r="D16289" t="s">
        <v>526</v>
      </c>
      <c r="E16289" t="s">
        <v>527</v>
      </c>
      <c r="F16289" s="1">
        <v>293744</v>
      </c>
      <c r="G16289" t="s">
        <v>525</v>
      </c>
      <c r="H16289" t="s">
        <v>22994</v>
      </c>
      <c r="I16289" t="s">
        <v>530</v>
      </c>
      <c r="J16289" t="s">
        <v>22995</v>
      </c>
    </row>
    <row r="16290" spans="1:10" x14ac:dyDescent="0.35">
      <c r="A16290" t="s">
        <v>22098</v>
      </c>
      <c r="B16290">
        <v>86454508</v>
      </c>
      <c r="C16290" t="s">
        <v>525</v>
      </c>
      <c r="D16290" t="s">
        <v>533</v>
      </c>
      <c r="E16290" t="s">
        <v>532</v>
      </c>
      <c r="F16290" s="1">
        <v>425531</v>
      </c>
      <c r="G16290" t="s">
        <v>525</v>
      </c>
      <c r="H16290" t="s">
        <v>2431</v>
      </c>
      <c r="I16290" t="s">
        <v>530</v>
      </c>
      <c r="J16290" t="s">
        <v>2432</v>
      </c>
    </row>
    <row r="16291" spans="1:10" x14ac:dyDescent="0.35">
      <c r="A16291" t="s">
        <v>22098</v>
      </c>
      <c r="B16291">
        <v>86456519</v>
      </c>
      <c r="C16291" t="s">
        <v>525</v>
      </c>
      <c r="D16291" t="s">
        <v>533</v>
      </c>
      <c r="E16291" t="s">
        <v>532</v>
      </c>
      <c r="F16291" s="1">
        <v>178233</v>
      </c>
      <c r="G16291" t="s">
        <v>525</v>
      </c>
      <c r="H16291" t="s">
        <v>22996</v>
      </c>
      <c r="I16291" t="s">
        <v>530</v>
      </c>
      <c r="J16291" t="s">
        <v>22997</v>
      </c>
    </row>
    <row r="16292" spans="1:10" x14ac:dyDescent="0.35">
      <c r="A16292" t="s">
        <v>22098</v>
      </c>
      <c r="B16292">
        <v>86751970</v>
      </c>
      <c r="C16292" t="s">
        <v>525</v>
      </c>
      <c r="D16292" t="s">
        <v>532</v>
      </c>
      <c r="E16292" t="s">
        <v>533</v>
      </c>
      <c r="F16292" s="1">
        <v>125868</v>
      </c>
      <c r="G16292" t="s">
        <v>525</v>
      </c>
      <c r="H16292" t="s">
        <v>6027</v>
      </c>
      <c r="I16292" t="s">
        <v>530</v>
      </c>
      <c r="J16292" t="s">
        <v>5916</v>
      </c>
    </row>
    <row r="16293" spans="1:10" x14ac:dyDescent="0.35">
      <c r="A16293" t="s">
        <v>22098</v>
      </c>
      <c r="B16293">
        <v>86790452</v>
      </c>
      <c r="C16293" t="s">
        <v>525</v>
      </c>
      <c r="D16293" t="s">
        <v>526</v>
      </c>
      <c r="E16293" t="s">
        <v>527</v>
      </c>
      <c r="F16293" s="1">
        <v>245617</v>
      </c>
      <c r="G16293" t="s">
        <v>525</v>
      </c>
      <c r="H16293" t="s">
        <v>19144</v>
      </c>
      <c r="I16293" t="s">
        <v>530</v>
      </c>
      <c r="J16293" t="s">
        <v>11339</v>
      </c>
    </row>
    <row r="16294" spans="1:10" x14ac:dyDescent="0.35">
      <c r="A16294" t="s">
        <v>22098</v>
      </c>
      <c r="B16294">
        <v>86842308</v>
      </c>
      <c r="C16294" t="s">
        <v>525</v>
      </c>
      <c r="D16294" t="s">
        <v>526</v>
      </c>
      <c r="E16294" t="s">
        <v>527</v>
      </c>
      <c r="F16294" s="1">
        <v>90587</v>
      </c>
      <c r="G16294" t="s">
        <v>525</v>
      </c>
      <c r="H16294" t="s">
        <v>22998</v>
      </c>
      <c r="I16294" t="s">
        <v>530</v>
      </c>
      <c r="J16294" t="s">
        <v>22999</v>
      </c>
    </row>
    <row r="16295" spans="1:10" x14ac:dyDescent="0.35">
      <c r="A16295" t="s">
        <v>22098</v>
      </c>
      <c r="B16295">
        <v>86868886</v>
      </c>
      <c r="C16295" t="s">
        <v>525</v>
      </c>
      <c r="D16295" t="s">
        <v>526</v>
      </c>
      <c r="E16295" t="s">
        <v>527</v>
      </c>
      <c r="F16295" s="1">
        <v>483127</v>
      </c>
      <c r="G16295" t="s">
        <v>525</v>
      </c>
      <c r="H16295" t="s">
        <v>23000</v>
      </c>
      <c r="I16295" t="s">
        <v>530</v>
      </c>
      <c r="J16295" t="s">
        <v>23001</v>
      </c>
    </row>
    <row r="16296" spans="1:10" x14ac:dyDescent="0.35">
      <c r="A16296" t="s">
        <v>22098</v>
      </c>
      <c r="B16296">
        <v>86873396</v>
      </c>
      <c r="C16296" t="s">
        <v>525</v>
      </c>
      <c r="D16296" t="s">
        <v>533</v>
      </c>
      <c r="E16296" t="s">
        <v>527</v>
      </c>
      <c r="F16296" s="1">
        <v>208363</v>
      </c>
      <c r="G16296" t="s">
        <v>525</v>
      </c>
      <c r="H16296" t="s">
        <v>23002</v>
      </c>
      <c r="I16296" t="s">
        <v>530</v>
      </c>
      <c r="J16296" t="s">
        <v>23003</v>
      </c>
    </row>
    <row r="16297" spans="1:10" x14ac:dyDescent="0.35">
      <c r="A16297" t="s">
        <v>22098</v>
      </c>
      <c r="B16297">
        <v>86878763</v>
      </c>
      <c r="C16297" t="s">
        <v>525</v>
      </c>
      <c r="D16297" t="s">
        <v>527</v>
      </c>
      <c r="E16297" t="s">
        <v>532</v>
      </c>
      <c r="F16297" s="1">
        <v>213926</v>
      </c>
      <c r="G16297" t="s">
        <v>525</v>
      </c>
      <c r="H16297" t="s">
        <v>23004</v>
      </c>
      <c r="I16297" t="s">
        <v>530</v>
      </c>
      <c r="J16297" t="s">
        <v>23005</v>
      </c>
    </row>
    <row r="16298" spans="1:10" x14ac:dyDescent="0.35">
      <c r="A16298" t="s">
        <v>22098</v>
      </c>
      <c r="B16298">
        <v>86883360</v>
      </c>
      <c r="C16298" t="s">
        <v>525</v>
      </c>
      <c r="D16298" t="s">
        <v>527</v>
      </c>
      <c r="E16298" t="s">
        <v>526</v>
      </c>
      <c r="F16298" s="1">
        <v>109431</v>
      </c>
      <c r="G16298" t="s">
        <v>525</v>
      </c>
      <c r="H16298" t="s">
        <v>23006</v>
      </c>
      <c r="I16298" t="s">
        <v>530</v>
      </c>
      <c r="J16298" t="s">
        <v>23007</v>
      </c>
    </row>
    <row r="16299" spans="1:10" x14ac:dyDescent="0.35">
      <c r="A16299" t="s">
        <v>22098</v>
      </c>
      <c r="B16299">
        <v>86900834</v>
      </c>
      <c r="C16299" t="s">
        <v>525</v>
      </c>
      <c r="D16299" t="s">
        <v>527</v>
      </c>
      <c r="E16299" t="s">
        <v>533</v>
      </c>
      <c r="F16299" s="1">
        <v>279066</v>
      </c>
      <c r="G16299" t="s">
        <v>525</v>
      </c>
      <c r="H16299" t="s">
        <v>23008</v>
      </c>
      <c r="I16299" t="s">
        <v>530</v>
      </c>
      <c r="J16299" t="s">
        <v>23009</v>
      </c>
    </row>
    <row r="16300" spans="1:10" x14ac:dyDescent="0.35">
      <c r="A16300" t="s">
        <v>22098</v>
      </c>
      <c r="B16300">
        <v>86913949</v>
      </c>
      <c r="C16300" t="s">
        <v>525</v>
      </c>
      <c r="D16300" t="s">
        <v>526</v>
      </c>
      <c r="E16300" t="s">
        <v>527</v>
      </c>
      <c r="F16300" s="1">
        <v>54195</v>
      </c>
      <c r="G16300" t="s">
        <v>525</v>
      </c>
      <c r="H16300" t="s">
        <v>23010</v>
      </c>
      <c r="I16300" t="s">
        <v>530</v>
      </c>
      <c r="J16300" t="s">
        <v>23011</v>
      </c>
    </row>
    <row r="16301" spans="1:10" x14ac:dyDescent="0.35">
      <c r="A16301" t="s">
        <v>22098</v>
      </c>
      <c r="B16301">
        <v>87187207</v>
      </c>
      <c r="C16301" t="s">
        <v>525</v>
      </c>
      <c r="D16301" t="s">
        <v>527</v>
      </c>
      <c r="E16301" t="s">
        <v>526</v>
      </c>
      <c r="F16301" t="s">
        <v>23012</v>
      </c>
      <c r="G16301" t="s">
        <v>525</v>
      </c>
      <c r="H16301" t="s">
        <v>23013</v>
      </c>
      <c r="I16301" t="s">
        <v>530</v>
      </c>
      <c r="J16301" t="s">
        <v>23014</v>
      </c>
    </row>
    <row r="16302" spans="1:10" x14ac:dyDescent="0.35">
      <c r="A16302" t="s">
        <v>22098</v>
      </c>
      <c r="B16302">
        <v>87338620</v>
      </c>
      <c r="C16302" t="s">
        <v>525</v>
      </c>
      <c r="D16302" t="s">
        <v>533</v>
      </c>
      <c r="E16302" t="s">
        <v>526</v>
      </c>
      <c r="F16302" t="s">
        <v>23015</v>
      </c>
      <c r="G16302" t="s">
        <v>525</v>
      </c>
      <c r="H16302" t="s">
        <v>23016</v>
      </c>
      <c r="I16302" t="s">
        <v>530</v>
      </c>
      <c r="J16302" t="s">
        <v>23017</v>
      </c>
    </row>
    <row r="16303" spans="1:10" x14ac:dyDescent="0.35">
      <c r="A16303" t="s">
        <v>22098</v>
      </c>
      <c r="B16303">
        <v>87455575</v>
      </c>
      <c r="C16303" t="s">
        <v>525</v>
      </c>
      <c r="D16303" t="s">
        <v>526</v>
      </c>
      <c r="E16303" t="s">
        <v>527</v>
      </c>
      <c r="F16303" s="2">
        <v>3.9669499999999998E-9</v>
      </c>
      <c r="G16303" t="s">
        <v>525</v>
      </c>
      <c r="H16303" t="s">
        <v>23018</v>
      </c>
      <c r="I16303" t="s">
        <v>530</v>
      </c>
      <c r="J16303" t="s">
        <v>23019</v>
      </c>
    </row>
    <row r="16304" spans="1:10" x14ac:dyDescent="0.35">
      <c r="A16304" t="s">
        <v>22098</v>
      </c>
      <c r="B16304">
        <v>87455582</v>
      </c>
      <c r="C16304" t="s">
        <v>525</v>
      </c>
      <c r="D16304" t="s">
        <v>526</v>
      </c>
      <c r="E16304" t="s">
        <v>527</v>
      </c>
      <c r="F16304" s="1">
        <v>160526</v>
      </c>
      <c r="G16304" t="s">
        <v>525</v>
      </c>
      <c r="H16304" t="s">
        <v>23020</v>
      </c>
      <c r="I16304" t="s">
        <v>530</v>
      </c>
      <c r="J16304" t="s">
        <v>23021</v>
      </c>
    </row>
    <row r="16305" spans="1:10" x14ac:dyDescent="0.35">
      <c r="A16305" t="s">
        <v>22098</v>
      </c>
      <c r="B16305">
        <v>87509207</v>
      </c>
      <c r="C16305" t="s">
        <v>525</v>
      </c>
      <c r="D16305" t="s">
        <v>527</v>
      </c>
      <c r="E16305" t="s">
        <v>526</v>
      </c>
      <c r="F16305" s="1">
        <v>171436</v>
      </c>
      <c r="G16305" t="s">
        <v>525</v>
      </c>
      <c r="H16305" t="s">
        <v>23022</v>
      </c>
      <c r="I16305" t="s">
        <v>530</v>
      </c>
      <c r="J16305" t="s">
        <v>23023</v>
      </c>
    </row>
    <row r="16306" spans="1:10" x14ac:dyDescent="0.35">
      <c r="A16306" t="s">
        <v>22098</v>
      </c>
      <c r="B16306">
        <v>87521299</v>
      </c>
      <c r="C16306" t="s">
        <v>525</v>
      </c>
      <c r="D16306" t="s">
        <v>527</v>
      </c>
      <c r="E16306" t="s">
        <v>533</v>
      </c>
      <c r="F16306" t="s">
        <v>23024</v>
      </c>
      <c r="G16306" t="s">
        <v>525</v>
      </c>
      <c r="H16306" t="s">
        <v>23025</v>
      </c>
      <c r="I16306" t="s">
        <v>530</v>
      </c>
      <c r="J16306" t="s">
        <v>23026</v>
      </c>
    </row>
    <row r="16307" spans="1:10" x14ac:dyDescent="0.35">
      <c r="A16307" t="s">
        <v>22098</v>
      </c>
      <c r="B16307">
        <v>87521396</v>
      </c>
      <c r="C16307" t="s">
        <v>525</v>
      </c>
      <c r="D16307" t="s">
        <v>526</v>
      </c>
      <c r="E16307" t="s">
        <v>527</v>
      </c>
      <c r="F16307" s="1">
        <v>200809</v>
      </c>
      <c r="G16307" t="s">
        <v>525</v>
      </c>
      <c r="H16307" t="s">
        <v>23027</v>
      </c>
      <c r="I16307" t="s">
        <v>530</v>
      </c>
      <c r="J16307" t="s">
        <v>23028</v>
      </c>
    </row>
    <row r="16308" spans="1:10" x14ac:dyDescent="0.35">
      <c r="A16308" t="s">
        <v>22098</v>
      </c>
      <c r="B16308">
        <v>87756481</v>
      </c>
      <c r="C16308" t="s">
        <v>525</v>
      </c>
      <c r="D16308" t="s">
        <v>527</v>
      </c>
      <c r="E16308" t="s">
        <v>526</v>
      </c>
      <c r="F16308" s="1">
        <v>566533</v>
      </c>
      <c r="G16308" t="s">
        <v>525</v>
      </c>
      <c r="H16308" t="s">
        <v>23029</v>
      </c>
      <c r="I16308" t="s">
        <v>530</v>
      </c>
      <c r="J16308" t="s">
        <v>23030</v>
      </c>
    </row>
    <row r="16309" spans="1:10" x14ac:dyDescent="0.35">
      <c r="A16309" t="s">
        <v>22098</v>
      </c>
      <c r="B16309">
        <v>87989849</v>
      </c>
      <c r="C16309" t="s">
        <v>525</v>
      </c>
      <c r="D16309" t="s">
        <v>532</v>
      </c>
      <c r="E16309" t="s">
        <v>533</v>
      </c>
      <c r="F16309" s="1">
        <v>109982</v>
      </c>
      <c r="G16309" t="s">
        <v>525</v>
      </c>
      <c r="H16309" t="s">
        <v>23031</v>
      </c>
      <c r="I16309" t="s">
        <v>530</v>
      </c>
      <c r="J16309" t="s">
        <v>23032</v>
      </c>
    </row>
    <row r="16310" spans="1:10" x14ac:dyDescent="0.35">
      <c r="A16310" t="s">
        <v>22098</v>
      </c>
      <c r="B16310">
        <v>88087884</v>
      </c>
      <c r="C16310" t="s">
        <v>525</v>
      </c>
      <c r="D16310" t="s">
        <v>526</v>
      </c>
      <c r="E16310" t="s">
        <v>533</v>
      </c>
      <c r="F16310" s="1">
        <v>597377</v>
      </c>
      <c r="G16310" t="s">
        <v>525</v>
      </c>
      <c r="H16310" t="s">
        <v>1767</v>
      </c>
      <c r="I16310" t="s">
        <v>530</v>
      </c>
      <c r="J16310" t="s">
        <v>573</v>
      </c>
    </row>
    <row r="16311" spans="1:10" x14ac:dyDescent="0.35">
      <c r="A16311" t="s">
        <v>22098</v>
      </c>
      <c r="B16311">
        <v>88108385</v>
      </c>
      <c r="C16311" t="s">
        <v>525</v>
      </c>
      <c r="D16311" t="s">
        <v>526</v>
      </c>
      <c r="E16311" t="s">
        <v>532</v>
      </c>
      <c r="F16311" s="1">
        <v>534869</v>
      </c>
      <c r="G16311" t="s">
        <v>525</v>
      </c>
      <c r="H16311" t="s">
        <v>727</v>
      </c>
      <c r="I16311" t="s">
        <v>530</v>
      </c>
      <c r="J16311" t="s">
        <v>728</v>
      </c>
    </row>
    <row r="16312" spans="1:10" x14ac:dyDescent="0.35">
      <c r="A16312" t="s">
        <v>22098</v>
      </c>
      <c r="B16312">
        <v>88110583</v>
      </c>
      <c r="C16312" t="s">
        <v>525</v>
      </c>
      <c r="D16312" t="s">
        <v>526</v>
      </c>
      <c r="E16312" t="s">
        <v>532</v>
      </c>
      <c r="F16312" s="1">
        <v>720156</v>
      </c>
      <c r="G16312" t="s">
        <v>525</v>
      </c>
      <c r="H16312" t="s">
        <v>16778</v>
      </c>
      <c r="I16312" t="s">
        <v>530</v>
      </c>
      <c r="J16312" t="s">
        <v>23033</v>
      </c>
    </row>
    <row r="16313" spans="1:10" x14ac:dyDescent="0.35">
      <c r="A16313" t="s">
        <v>22098</v>
      </c>
      <c r="B16313">
        <v>88174851</v>
      </c>
      <c r="C16313" t="s">
        <v>525</v>
      </c>
      <c r="D16313" t="s">
        <v>533</v>
      </c>
      <c r="E16313" t="s">
        <v>532</v>
      </c>
      <c r="F16313" s="1">
        <v>185369</v>
      </c>
      <c r="G16313" t="s">
        <v>525</v>
      </c>
      <c r="H16313" t="s">
        <v>23034</v>
      </c>
      <c r="I16313" t="s">
        <v>530</v>
      </c>
      <c r="J16313" t="s">
        <v>23035</v>
      </c>
    </row>
    <row r="16314" spans="1:10" x14ac:dyDescent="0.35">
      <c r="A16314" t="s">
        <v>22098</v>
      </c>
      <c r="B16314">
        <v>88185873</v>
      </c>
      <c r="C16314" t="s">
        <v>525</v>
      </c>
      <c r="D16314" t="s">
        <v>532</v>
      </c>
      <c r="E16314" t="s">
        <v>526</v>
      </c>
      <c r="F16314" s="1">
        <v>775916</v>
      </c>
      <c r="G16314" t="s">
        <v>525</v>
      </c>
      <c r="H16314" t="s">
        <v>23036</v>
      </c>
      <c r="I16314" t="s">
        <v>530</v>
      </c>
      <c r="J16314" t="s">
        <v>23037</v>
      </c>
    </row>
    <row r="16315" spans="1:10" x14ac:dyDescent="0.35">
      <c r="A16315" t="s">
        <v>22098</v>
      </c>
      <c r="B16315">
        <v>88448871</v>
      </c>
      <c r="C16315" t="s">
        <v>525</v>
      </c>
      <c r="D16315" t="s">
        <v>533</v>
      </c>
      <c r="E16315" t="s">
        <v>527</v>
      </c>
      <c r="F16315" s="1">
        <v>347979</v>
      </c>
      <c r="G16315" t="s">
        <v>525</v>
      </c>
      <c r="H16315" t="s">
        <v>5819</v>
      </c>
      <c r="I16315" t="s">
        <v>530</v>
      </c>
      <c r="J16315" t="s">
        <v>23038</v>
      </c>
    </row>
    <row r="16316" spans="1:10" x14ac:dyDescent="0.35">
      <c r="A16316" t="s">
        <v>22098</v>
      </c>
      <c r="B16316">
        <v>88575373</v>
      </c>
      <c r="C16316" t="s">
        <v>525</v>
      </c>
      <c r="D16316" t="s">
        <v>526</v>
      </c>
      <c r="E16316" t="s">
        <v>533</v>
      </c>
      <c r="F16316" s="1">
        <v>362185</v>
      </c>
      <c r="G16316" t="s">
        <v>525</v>
      </c>
      <c r="H16316" t="s">
        <v>5079</v>
      </c>
      <c r="I16316" t="s">
        <v>530</v>
      </c>
      <c r="J16316" t="s">
        <v>5080</v>
      </c>
    </row>
    <row r="16317" spans="1:10" x14ac:dyDescent="0.35">
      <c r="A16317" t="s">
        <v>22098</v>
      </c>
      <c r="B16317">
        <v>88588024</v>
      </c>
      <c r="C16317" t="s">
        <v>525</v>
      </c>
      <c r="D16317" t="s">
        <v>526</v>
      </c>
      <c r="E16317" t="s">
        <v>527</v>
      </c>
      <c r="F16317" s="1">
        <v>154019</v>
      </c>
      <c r="G16317" t="s">
        <v>525</v>
      </c>
      <c r="H16317" t="s">
        <v>23039</v>
      </c>
      <c r="I16317" t="s">
        <v>530</v>
      </c>
      <c r="J16317" t="s">
        <v>23040</v>
      </c>
    </row>
    <row r="16318" spans="1:10" x14ac:dyDescent="0.35">
      <c r="A16318" t="s">
        <v>22098</v>
      </c>
      <c r="B16318">
        <v>88698600</v>
      </c>
      <c r="C16318" t="s">
        <v>525</v>
      </c>
      <c r="D16318" t="s">
        <v>527</v>
      </c>
      <c r="E16318" t="s">
        <v>533</v>
      </c>
      <c r="F16318" s="2">
        <v>1.5918199999999999E-5</v>
      </c>
      <c r="G16318" t="s">
        <v>525</v>
      </c>
      <c r="H16318" t="s">
        <v>23041</v>
      </c>
      <c r="I16318" t="s">
        <v>530</v>
      </c>
      <c r="J16318" t="s">
        <v>23042</v>
      </c>
    </row>
    <row r="16319" spans="1:10" x14ac:dyDescent="0.35">
      <c r="A16319" t="s">
        <v>22098</v>
      </c>
      <c r="B16319">
        <v>88788282</v>
      </c>
      <c r="C16319" t="s">
        <v>525</v>
      </c>
      <c r="D16319" t="s">
        <v>533</v>
      </c>
      <c r="E16319" t="s">
        <v>532</v>
      </c>
      <c r="F16319" s="1">
        <v>295112</v>
      </c>
      <c r="G16319" t="s">
        <v>525</v>
      </c>
      <c r="H16319" t="s">
        <v>23043</v>
      </c>
      <c r="I16319" t="s">
        <v>530</v>
      </c>
      <c r="J16319" t="s">
        <v>23044</v>
      </c>
    </row>
    <row r="16320" spans="1:10" x14ac:dyDescent="0.35">
      <c r="A16320" t="s">
        <v>22098</v>
      </c>
      <c r="B16320">
        <v>88804390</v>
      </c>
      <c r="C16320" t="s">
        <v>525</v>
      </c>
      <c r="D16320" t="s">
        <v>526</v>
      </c>
      <c r="E16320" t="s">
        <v>527</v>
      </c>
      <c r="F16320" s="1">
        <v>108434</v>
      </c>
      <c r="G16320" t="s">
        <v>525</v>
      </c>
      <c r="H16320" t="s">
        <v>23045</v>
      </c>
      <c r="I16320" t="s">
        <v>530</v>
      </c>
      <c r="J16320" t="s">
        <v>23046</v>
      </c>
    </row>
    <row r="16321" spans="1:10" x14ac:dyDescent="0.35">
      <c r="A16321" t="s">
        <v>22098</v>
      </c>
      <c r="B16321">
        <v>88861557</v>
      </c>
      <c r="C16321" t="s">
        <v>525</v>
      </c>
      <c r="D16321" t="s">
        <v>9691</v>
      </c>
      <c r="E16321" t="s">
        <v>2953</v>
      </c>
      <c r="F16321" s="1">
        <v>217013</v>
      </c>
      <c r="G16321" t="s">
        <v>525</v>
      </c>
      <c r="H16321" t="s">
        <v>23047</v>
      </c>
      <c r="I16321" t="s">
        <v>530</v>
      </c>
      <c r="J16321" t="s">
        <v>23048</v>
      </c>
    </row>
    <row r="16322" spans="1:10" x14ac:dyDescent="0.35">
      <c r="A16322" t="s">
        <v>22098</v>
      </c>
      <c r="B16322">
        <v>88885540</v>
      </c>
      <c r="C16322" t="s">
        <v>525</v>
      </c>
      <c r="D16322" t="s">
        <v>526</v>
      </c>
      <c r="E16322" t="s">
        <v>532</v>
      </c>
      <c r="F16322" s="1">
        <v>112225</v>
      </c>
      <c r="G16322" t="s">
        <v>525</v>
      </c>
      <c r="H16322" t="s">
        <v>18535</v>
      </c>
      <c r="I16322" t="s">
        <v>530</v>
      </c>
      <c r="J16322" t="s">
        <v>18536</v>
      </c>
    </row>
    <row r="16323" spans="1:10" x14ac:dyDescent="0.35">
      <c r="A16323" t="s">
        <v>22098</v>
      </c>
      <c r="B16323">
        <v>88886138</v>
      </c>
      <c r="C16323" t="s">
        <v>525</v>
      </c>
      <c r="D16323" t="s">
        <v>533</v>
      </c>
      <c r="E16323" t="s">
        <v>532</v>
      </c>
      <c r="F16323" s="1">
        <v>801401</v>
      </c>
      <c r="G16323" t="s">
        <v>525</v>
      </c>
      <c r="H16323" t="s">
        <v>15565</v>
      </c>
      <c r="I16323" t="s">
        <v>530</v>
      </c>
      <c r="J16323" t="s">
        <v>5994</v>
      </c>
    </row>
    <row r="16324" spans="1:10" x14ac:dyDescent="0.35">
      <c r="A16324" t="s">
        <v>22098</v>
      </c>
      <c r="B16324">
        <v>88897674</v>
      </c>
      <c r="C16324" t="s">
        <v>525</v>
      </c>
      <c r="D16324" t="s">
        <v>526</v>
      </c>
      <c r="E16324" t="s">
        <v>527</v>
      </c>
      <c r="F16324" s="1">
        <v>77698</v>
      </c>
      <c r="G16324" t="s">
        <v>525</v>
      </c>
      <c r="H16324" t="s">
        <v>23049</v>
      </c>
      <c r="I16324" t="s">
        <v>530</v>
      </c>
      <c r="J16324" t="s">
        <v>23050</v>
      </c>
    </row>
    <row r="16325" spans="1:10" x14ac:dyDescent="0.35">
      <c r="A16325" t="s">
        <v>22098</v>
      </c>
      <c r="B16325">
        <v>88947424</v>
      </c>
      <c r="C16325" t="s">
        <v>525</v>
      </c>
      <c r="D16325" t="s">
        <v>527</v>
      </c>
      <c r="E16325" t="s">
        <v>526</v>
      </c>
      <c r="F16325" s="1">
        <v>330393</v>
      </c>
      <c r="G16325" t="s">
        <v>525</v>
      </c>
      <c r="H16325" t="s">
        <v>23051</v>
      </c>
      <c r="I16325" t="s">
        <v>530</v>
      </c>
      <c r="J16325" t="s">
        <v>23052</v>
      </c>
    </row>
    <row r="16326" spans="1:10" x14ac:dyDescent="0.35">
      <c r="A16326" t="s">
        <v>22098</v>
      </c>
      <c r="B16326">
        <v>88966502</v>
      </c>
      <c r="C16326" t="s">
        <v>525</v>
      </c>
      <c r="D16326" t="s">
        <v>533</v>
      </c>
      <c r="E16326" t="s">
        <v>527</v>
      </c>
      <c r="F16326" s="1">
        <v>566957</v>
      </c>
      <c r="G16326" t="s">
        <v>525</v>
      </c>
      <c r="H16326" t="s">
        <v>23053</v>
      </c>
      <c r="I16326" t="s">
        <v>530</v>
      </c>
      <c r="J16326" t="s">
        <v>23054</v>
      </c>
    </row>
    <row r="16327" spans="1:10" x14ac:dyDescent="0.35">
      <c r="A16327" t="s">
        <v>22098</v>
      </c>
      <c r="B16327">
        <v>88978584</v>
      </c>
      <c r="C16327" t="s">
        <v>525</v>
      </c>
      <c r="D16327" t="s">
        <v>527</v>
      </c>
      <c r="E16327" t="s">
        <v>526</v>
      </c>
      <c r="F16327" s="1">
        <v>990807</v>
      </c>
      <c r="G16327" t="s">
        <v>525</v>
      </c>
      <c r="H16327" t="s">
        <v>23055</v>
      </c>
      <c r="I16327" t="s">
        <v>530</v>
      </c>
      <c r="J16327" t="s">
        <v>23056</v>
      </c>
    </row>
    <row r="16328" spans="1:10" x14ac:dyDescent="0.35">
      <c r="A16328" t="s">
        <v>22098</v>
      </c>
      <c r="B16328">
        <v>88978970</v>
      </c>
      <c r="C16328" t="s">
        <v>525</v>
      </c>
      <c r="D16328" t="s">
        <v>533</v>
      </c>
      <c r="E16328" t="s">
        <v>526</v>
      </c>
      <c r="F16328" s="1">
        <v>454107</v>
      </c>
      <c r="G16328" t="s">
        <v>525</v>
      </c>
      <c r="H16328" t="s">
        <v>23057</v>
      </c>
      <c r="I16328" t="s">
        <v>530</v>
      </c>
      <c r="J16328" t="s">
        <v>23058</v>
      </c>
    </row>
    <row r="16329" spans="1:10" x14ac:dyDescent="0.35">
      <c r="A16329" t="s">
        <v>22098</v>
      </c>
      <c r="B16329">
        <v>88992663</v>
      </c>
      <c r="C16329" t="s">
        <v>525</v>
      </c>
      <c r="D16329" t="s">
        <v>533</v>
      </c>
      <c r="E16329" t="s">
        <v>532</v>
      </c>
      <c r="F16329" s="1">
        <v>202957</v>
      </c>
      <c r="G16329" t="s">
        <v>525</v>
      </c>
      <c r="H16329" t="s">
        <v>5786</v>
      </c>
      <c r="I16329" t="s">
        <v>530</v>
      </c>
      <c r="J16329" t="s">
        <v>5787</v>
      </c>
    </row>
    <row r="16330" spans="1:10" x14ac:dyDescent="0.35">
      <c r="A16330" t="s">
        <v>22098</v>
      </c>
      <c r="B16330">
        <v>89009927</v>
      </c>
      <c r="C16330" t="s">
        <v>525</v>
      </c>
      <c r="D16330" t="s">
        <v>532</v>
      </c>
      <c r="E16330" t="s">
        <v>533</v>
      </c>
      <c r="F16330" s="1">
        <v>392569</v>
      </c>
      <c r="G16330" t="s">
        <v>525</v>
      </c>
      <c r="H16330" t="s">
        <v>7073</v>
      </c>
      <c r="I16330" t="s">
        <v>530</v>
      </c>
      <c r="J16330" t="s">
        <v>19208</v>
      </c>
    </row>
    <row r="16331" spans="1:10" x14ac:dyDescent="0.35">
      <c r="A16331" t="s">
        <v>22098</v>
      </c>
      <c r="B16331">
        <v>89010238</v>
      </c>
      <c r="C16331" t="s">
        <v>525</v>
      </c>
      <c r="D16331" t="s">
        <v>533</v>
      </c>
      <c r="E16331" t="s">
        <v>532</v>
      </c>
      <c r="F16331" s="1">
        <v>55488</v>
      </c>
      <c r="G16331" t="s">
        <v>525</v>
      </c>
      <c r="H16331" t="s">
        <v>23059</v>
      </c>
      <c r="I16331" t="s">
        <v>530</v>
      </c>
      <c r="J16331" t="s">
        <v>20724</v>
      </c>
    </row>
    <row r="16332" spans="1:10" x14ac:dyDescent="0.35">
      <c r="A16332" t="s">
        <v>22098</v>
      </c>
      <c r="B16332">
        <v>89010265</v>
      </c>
      <c r="C16332" t="s">
        <v>525</v>
      </c>
      <c r="D16332" t="s">
        <v>527</v>
      </c>
      <c r="E16332" t="s">
        <v>532</v>
      </c>
      <c r="F16332" s="1">
        <v>881839</v>
      </c>
      <c r="G16332" t="s">
        <v>525</v>
      </c>
      <c r="H16332" t="s">
        <v>23060</v>
      </c>
      <c r="I16332" t="s">
        <v>530</v>
      </c>
      <c r="J16332" t="s">
        <v>23061</v>
      </c>
    </row>
    <row r="16333" spans="1:10" x14ac:dyDescent="0.35">
      <c r="A16333" t="s">
        <v>22098</v>
      </c>
      <c r="B16333">
        <v>89040287</v>
      </c>
      <c r="C16333" t="s">
        <v>525</v>
      </c>
      <c r="D16333" t="s">
        <v>532</v>
      </c>
      <c r="E16333" t="s">
        <v>533</v>
      </c>
      <c r="F16333" t="s">
        <v>23062</v>
      </c>
      <c r="G16333" t="s">
        <v>525</v>
      </c>
      <c r="H16333" t="s">
        <v>23063</v>
      </c>
      <c r="I16333" t="s">
        <v>530</v>
      </c>
      <c r="J16333" t="s">
        <v>23064</v>
      </c>
    </row>
    <row r="16334" spans="1:10" x14ac:dyDescent="0.35">
      <c r="A16334" t="s">
        <v>22098</v>
      </c>
      <c r="B16334">
        <v>89040479</v>
      </c>
      <c r="C16334" t="s">
        <v>525</v>
      </c>
      <c r="D16334" t="s">
        <v>532</v>
      </c>
      <c r="E16334" t="s">
        <v>533</v>
      </c>
      <c r="F16334" s="1">
        <v>741252</v>
      </c>
      <c r="G16334" t="s">
        <v>525</v>
      </c>
      <c r="H16334" t="s">
        <v>23065</v>
      </c>
      <c r="I16334" t="s">
        <v>530</v>
      </c>
      <c r="J16334" t="s">
        <v>23066</v>
      </c>
    </row>
    <row r="16335" spans="1:10" x14ac:dyDescent="0.35">
      <c r="A16335" t="s">
        <v>22098</v>
      </c>
      <c r="B16335">
        <v>89045930</v>
      </c>
      <c r="C16335" t="s">
        <v>525</v>
      </c>
      <c r="D16335" t="s">
        <v>532</v>
      </c>
      <c r="E16335" t="s">
        <v>533</v>
      </c>
      <c r="F16335" s="1">
        <v>134237</v>
      </c>
      <c r="G16335" t="s">
        <v>525</v>
      </c>
      <c r="H16335" t="s">
        <v>23067</v>
      </c>
      <c r="I16335" t="s">
        <v>530</v>
      </c>
      <c r="J16335" t="s">
        <v>23068</v>
      </c>
    </row>
    <row r="16336" spans="1:10" x14ac:dyDescent="0.35">
      <c r="A16336" t="s">
        <v>22098</v>
      </c>
      <c r="B16336">
        <v>89085291</v>
      </c>
      <c r="C16336" t="s">
        <v>525</v>
      </c>
      <c r="D16336" t="s">
        <v>533</v>
      </c>
      <c r="E16336" t="s">
        <v>532</v>
      </c>
      <c r="F16336" s="1">
        <v>448597</v>
      </c>
      <c r="G16336" t="s">
        <v>525</v>
      </c>
      <c r="H16336" t="s">
        <v>23069</v>
      </c>
      <c r="I16336" t="s">
        <v>530</v>
      </c>
      <c r="J16336" t="s">
        <v>23070</v>
      </c>
    </row>
    <row r="16337" spans="1:10" x14ac:dyDescent="0.35">
      <c r="A16337" t="s">
        <v>22098</v>
      </c>
      <c r="B16337">
        <v>89100283</v>
      </c>
      <c r="C16337" t="s">
        <v>525</v>
      </c>
      <c r="D16337" t="s">
        <v>532</v>
      </c>
      <c r="E16337" t="s">
        <v>533</v>
      </c>
      <c r="F16337" s="1">
        <v>136104</v>
      </c>
      <c r="G16337" t="s">
        <v>525</v>
      </c>
      <c r="H16337" t="s">
        <v>23071</v>
      </c>
      <c r="I16337" t="s">
        <v>530</v>
      </c>
      <c r="J16337" t="s">
        <v>23072</v>
      </c>
    </row>
    <row r="16338" spans="1:10" x14ac:dyDescent="0.35">
      <c r="A16338" t="s">
        <v>22098</v>
      </c>
      <c r="B16338">
        <v>89117273</v>
      </c>
      <c r="C16338" t="s">
        <v>525</v>
      </c>
      <c r="D16338" t="s">
        <v>533</v>
      </c>
      <c r="E16338" t="s">
        <v>527</v>
      </c>
      <c r="F16338" s="1">
        <v>953295</v>
      </c>
      <c r="G16338" t="s">
        <v>525</v>
      </c>
      <c r="H16338" t="s">
        <v>23073</v>
      </c>
      <c r="I16338" t="s">
        <v>530</v>
      </c>
      <c r="J16338" t="s">
        <v>23074</v>
      </c>
    </row>
    <row r="16339" spans="1:10" x14ac:dyDescent="0.35">
      <c r="A16339" t="s">
        <v>22098</v>
      </c>
      <c r="B16339">
        <v>89128940</v>
      </c>
      <c r="C16339" t="s">
        <v>525</v>
      </c>
      <c r="D16339" t="s">
        <v>533</v>
      </c>
      <c r="E16339" t="s">
        <v>532</v>
      </c>
      <c r="F16339" t="s">
        <v>23075</v>
      </c>
      <c r="G16339" t="s">
        <v>525</v>
      </c>
      <c r="H16339" t="s">
        <v>23076</v>
      </c>
      <c r="I16339" t="s">
        <v>530</v>
      </c>
      <c r="J16339" t="s">
        <v>23077</v>
      </c>
    </row>
    <row r="16340" spans="1:10" x14ac:dyDescent="0.35">
      <c r="A16340" t="s">
        <v>22098</v>
      </c>
      <c r="B16340">
        <v>89172931</v>
      </c>
      <c r="C16340" t="s">
        <v>525</v>
      </c>
      <c r="D16340" t="s">
        <v>23078</v>
      </c>
      <c r="E16340" t="s">
        <v>23079</v>
      </c>
      <c r="F16340" s="1">
        <v>535209</v>
      </c>
      <c r="G16340" t="s">
        <v>525</v>
      </c>
      <c r="H16340" t="s">
        <v>23080</v>
      </c>
      <c r="I16340" t="s">
        <v>530</v>
      </c>
      <c r="J16340" t="s">
        <v>23081</v>
      </c>
    </row>
    <row r="16341" spans="1:10" x14ac:dyDescent="0.35">
      <c r="A16341" t="s">
        <v>22098</v>
      </c>
      <c r="B16341">
        <v>89196790</v>
      </c>
      <c r="C16341" t="s">
        <v>525</v>
      </c>
      <c r="D16341" t="s">
        <v>533</v>
      </c>
      <c r="E16341" t="s">
        <v>532</v>
      </c>
      <c r="F16341" s="2">
        <v>5.9568500000000002</v>
      </c>
      <c r="G16341" t="s">
        <v>525</v>
      </c>
      <c r="H16341" t="s">
        <v>23082</v>
      </c>
      <c r="I16341" t="s">
        <v>530</v>
      </c>
      <c r="J16341" t="s">
        <v>23083</v>
      </c>
    </row>
    <row r="16342" spans="1:10" x14ac:dyDescent="0.35">
      <c r="A16342" t="s">
        <v>22098</v>
      </c>
      <c r="B16342">
        <v>89213290</v>
      </c>
      <c r="C16342" t="s">
        <v>525</v>
      </c>
      <c r="D16342" t="s">
        <v>527</v>
      </c>
      <c r="E16342" t="s">
        <v>532</v>
      </c>
      <c r="F16342" s="1">
        <v>13945</v>
      </c>
      <c r="G16342" t="s">
        <v>525</v>
      </c>
      <c r="H16342" t="s">
        <v>23084</v>
      </c>
      <c r="I16342" t="s">
        <v>530</v>
      </c>
      <c r="J16342" t="s">
        <v>23085</v>
      </c>
    </row>
    <row r="16343" spans="1:10" x14ac:dyDescent="0.35">
      <c r="A16343" t="s">
        <v>22098</v>
      </c>
      <c r="B16343">
        <v>89213369</v>
      </c>
      <c r="C16343" t="s">
        <v>525</v>
      </c>
      <c r="D16343" t="s">
        <v>533</v>
      </c>
      <c r="E16343" t="s">
        <v>526</v>
      </c>
      <c r="F16343" s="1">
        <v>299791</v>
      </c>
      <c r="G16343" t="s">
        <v>525</v>
      </c>
      <c r="H16343" t="s">
        <v>23086</v>
      </c>
      <c r="I16343" t="s">
        <v>530</v>
      </c>
      <c r="J16343" t="s">
        <v>23087</v>
      </c>
    </row>
    <row r="16344" spans="1:10" x14ac:dyDescent="0.35">
      <c r="A16344" t="s">
        <v>22098</v>
      </c>
      <c r="B16344">
        <v>89246683</v>
      </c>
      <c r="C16344" t="s">
        <v>525</v>
      </c>
      <c r="D16344" t="s">
        <v>533</v>
      </c>
      <c r="E16344" t="s">
        <v>532</v>
      </c>
      <c r="F16344" s="1">
        <v>591496</v>
      </c>
      <c r="G16344" t="s">
        <v>525</v>
      </c>
      <c r="H16344" t="s">
        <v>707</v>
      </c>
      <c r="I16344" t="s">
        <v>530</v>
      </c>
      <c r="J16344" t="s">
        <v>587</v>
      </c>
    </row>
    <row r="16345" spans="1:10" x14ac:dyDescent="0.35">
      <c r="A16345" t="s">
        <v>22098</v>
      </c>
      <c r="B16345">
        <v>89662990</v>
      </c>
      <c r="C16345" t="s">
        <v>525</v>
      </c>
      <c r="D16345" t="s">
        <v>532</v>
      </c>
      <c r="E16345" t="s">
        <v>526</v>
      </c>
      <c r="F16345" t="s">
        <v>23088</v>
      </c>
      <c r="G16345" t="s">
        <v>525</v>
      </c>
      <c r="H16345" t="s">
        <v>23089</v>
      </c>
      <c r="I16345" t="s">
        <v>530</v>
      </c>
      <c r="J16345" t="s">
        <v>23090</v>
      </c>
    </row>
    <row r="16346" spans="1:10" x14ac:dyDescent="0.35">
      <c r="A16346" t="s">
        <v>22098</v>
      </c>
      <c r="B16346">
        <v>89764750</v>
      </c>
      <c r="C16346" t="s">
        <v>525</v>
      </c>
      <c r="D16346" t="s">
        <v>533</v>
      </c>
      <c r="E16346" t="s">
        <v>526</v>
      </c>
      <c r="F16346" s="1">
        <v>829669</v>
      </c>
      <c r="G16346" t="s">
        <v>525</v>
      </c>
      <c r="H16346" t="s">
        <v>23091</v>
      </c>
      <c r="I16346" t="s">
        <v>530</v>
      </c>
      <c r="J16346" t="s">
        <v>23092</v>
      </c>
    </row>
    <row r="16347" spans="1:10" x14ac:dyDescent="0.35">
      <c r="A16347" t="s">
        <v>22098</v>
      </c>
      <c r="B16347">
        <v>89764854</v>
      </c>
      <c r="C16347" t="s">
        <v>525</v>
      </c>
      <c r="D16347" t="s">
        <v>532</v>
      </c>
      <c r="E16347" t="s">
        <v>527</v>
      </c>
      <c r="F16347" s="1">
        <v>105976</v>
      </c>
      <c r="G16347" t="s">
        <v>525</v>
      </c>
      <c r="H16347" t="s">
        <v>23093</v>
      </c>
      <c r="I16347" t="s">
        <v>530</v>
      </c>
      <c r="J16347" t="s">
        <v>23094</v>
      </c>
    </row>
    <row r="16348" spans="1:10" x14ac:dyDescent="0.35">
      <c r="A16348" t="s">
        <v>22098</v>
      </c>
      <c r="B16348">
        <v>89764973</v>
      </c>
      <c r="C16348" t="s">
        <v>525</v>
      </c>
      <c r="D16348" t="s">
        <v>532</v>
      </c>
      <c r="E16348" t="s">
        <v>533</v>
      </c>
      <c r="F16348" s="1">
        <v>127232</v>
      </c>
      <c r="G16348" t="s">
        <v>525</v>
      </c>
      <c r="H16348" t="s">
        <v>23095</v>
      </c>
      <c r="I16348" t="s">
        <v>530</v>
      </c>
      <c r="J16348" t="s">
        <v>23096</v>
      </c>
    </row>
    <row r="16349" spans="1:10" x14ac:dyDescent="0.35">
      <c r="A16349" t="s">
        <v>22098</v>
      </c>
      <c r="B16349">
        <v>89765070</v>
      </c>
      <c r="C16349" t="s">
        <v>525</v>
      </c>
      <c r="D16349" t="s">
        <v>526</v>
      </c>
      <c r="E16349" t="s">
        <v>527</v>
      </c>
      <c r="F16349" s="1">
        <v>525357</v>
      </c>
      <c r="G16349" t="s">
        <v>525</v>
      </c>
      <c r="H16349" t="s">
        <v>1989</v>
      </c>
      <c r="I16349" t="s">
        <v>530</v>
      </c>
      <c r="J16349" t="s">
        <v>4582</v>
      </c>
    </row>
    <row r="16350" spans="1:10" x14ac:dyDescent="0.35">
      <c r="A16350" t="s">
        <v>22098</v>
      </c>
      <c r="B16350">
        <v>89767358</v>
      </c>
      <c r="C16350" t="s">
        <v>525</v>
      </c>
      <c r="D16350" t="s">
        <v>527</v>
      </c>
      <c r="E16350" t="s">
        <v>526</v>
      </c>
      <c r="F16350" s="1">
        <v>220821</v>
      </c>
      <c r="G16350" t="s">
        <v>525</v>
      </c>
      <c r="H16350" t="s">
        <v>23097</v>
      </c>
      <c r="I16350" t="s">
        <v>530</v>
      </c>
      <c r="J16350" t="s">
        <v>23098</v>
      </c>
    </row>
    <row r="16351" spans="1:10" x14ac:dyDescent="0.35">
      <c r="A16351" t="s">
        <v>22098</v>
      </c>
      <c r="B16351">
        <v>89767380</v>
      </c>
      <c r="C16351" t="s">
        <v>525</v>
      </c>
      <c r="D16351" t="s">
        <v>527</v>
      </c>
      <c r="E16351" t="s">
        <v>532</v>
      </c>
      <c r="F16351" s="2">
        <v>1.5897300000000001</v>
      </c>
      <c r="G16351" t="s">
        <v>525</v>
      </c>
      <c r="H16351" t="s">
        <v>23099</v>
      </c>
      <c r="I16351" t="s">
        <v>530</v>
      </c>
      <c r="J16351" t="s">
        <v>23100</v>
      </c>
    </row>
    <row r="16352" spans="1:10" x14ac:dyDescent="0.35">
      <c r="A16352" t="s">
        <v>22098</v>
      </c>
      <c r="B16352">
        <v>89839628</v>
      </c>
      <c r="C16352" t="s">
        <v>525</v>
      </c>
      <c r="D16352" t="s">
        <v>526</v>
      </c>
      <c r="E16352" t="s">
        <v>533</v>
      </c>
      <c r="F16352" s="1">
        <v>224485</v>
      </c>
      <c r="G16352" t="s">
        <v>525</v>
      </c>
      <c r="H16352" t="s">
        <v>23101</v>
      </c>
      <c r="I16352" t="s">
        <v>530</v>
      </c>
      <c r="J16352" t="s">
        <v>23102</v>
      </c>
    </row>
    <row r="16353" spans="1:10" x14ac:dyDescent="0.35">
      <c r="A16353" t="s">
        <v>22098</v>
      </c>
      <c r="B16353">
        <v>89839637</v>
      </c>
      <c r="C16353" t="s">
        <v>525</v>
      </c>
      <c r="D16353" t="s">
        <v>23103</v>
      </c>
      <c r="E16353" t="s">
        <v>23104</v>
      </c>
      <c r="F16353" s="1">
        <v>206591</v>
      </c>
      <c r="G16353" t="s">
        <v>525</v>
      </c>
      <c r="H16353" t="s">
        <v>23105</v>
      </c>
      <c r="I16353" t="s">
        <v>530</v>
      </c>
      <c r="J16353" t="s">
        <v>23106</v>
      </c>
    </row>
    <row r="16354" spans="1:10" x14ac:dyDescent="0.35">
      <c r="A16354" t="s">
        <v>22098</v>
      </c>
      <c r="B16354">
        <v>89839662</v>
      </c>
      <c r="C16354" t="s">
        <v>525</v>
      </c>
      <c r="D16354" t="s">
        <v>532</v>
      </c>
      <c r="E16354" t="s">
        <v>527</v>
      </c>
      <c r="F16354" s="1">
        <v>287666</v>
      </c>
      <c r="G16354" t="s">
        <v>525</v>
      </c>
      <c r="H16354" t="s">
        <v>23107</v>
      </c>
      <c r="I16354" t="s">
        <v>530</v>
      </c>
      <c r="J16354" t="s">
        <v>23108</v>
      </c>
    </row>
    <row r="16355" spans="1:10" x14ac:dyDescent="0.35">
      <c r="A16355" t="s">
        <v>22098</v>
      </c>
      <c r="B16355">
        <v>89851838</v>
      </c>
      <c r="C16355" t="s">
        <v>525</v>
      </c>
      <c r="D16355" t="s">
        <v>527</v>
      </c>
      <c r="E16355" t="s">
        <v>526</v>
      </c>
      <c r="F16355" s="1">
        <v>919795</v>
      </c>
      <c r="G16355" t="s">
        <v>525</v>
      </c>
      <c r="H16355" t="s">
        <v>23109</v>
      </c>
      <c r="I16355" t="s">
        <v>530</v>
      </c>
      <c r="J16355" t="s">
        <v>23110</v>
      </c>
    </row>
    <row r="16356" spans="1:10" x14ac:dyDescent="0.35">
      <c r="A16356" t="s">
        <v>22098</v>
      </c>
      <c r="B16356">
        <v>89914197</v>
      </c>
      <c r="C16356" t="s">
        <v>525</v>
      </c>
      <c r="D16356" t="s">
        <v>527</v>
      </c>
      <c r="E16356" t="s">
        <v>533</v>
      </c>
      <c r="F16356" t="s">
        <v>23111</v>
      </c>
      <c r="G16356" t="s">
        <v>525</v>
      </c>
      <c r="H16356" t="s">
        <v>23112</v>
      </c>
      <c r="I16356" t="s">
        <v>530</v>
      </c>
      <c r="J16356" t="s">
        <v>23113</v>
      </c>
    </row>
    <row r="16357" spans="1:10" x14ac:dyDescent="0.35">
      <c r="A16357" t="s">
        <v>22098</v>
      </c>
      <c r="B16357">
        <v>89937740</v>
      </c>
      <c r="C16357" t="s">
        <v>525</v>
      </c>
      <c r="D16357" t="s">
        <v>527</v>
      </c>
      <c r="E16357" t="s">
        <v>526</v>
      </c>
      <c r="F16357" s="1">
        <v>556853</v>
      </c>
      <c r="G16357" t="s">
        <v>525</v>
      </c>
      <c r="H16357" t="s">
        <v>23114</v>
      </c>
      <c r="I16357" t="s">
        <v>530</v>
      </c>
      <c r="J16357" t="s">
        <v>23115</v>
      </c>
    </row>
    <row r="16358" spans="1:10" x14ac:dyDescent="0.35">
      <c r="A16358" t="s">
        <v>22098</v>
      </c>
      <c r="B16358">
        <v>89948277</v>
      </c>
      <c r="C16358" t="s">
        <v>525</v>
      </c>
      <c r="D16358" t="s">
        <v>527</v>
      </c>
      <c r="E16358" t="s">
        <v>533</v>
      </c>
      <c r="F16358" s="1">
        <v>639918</v>
      </c>
      <c r="G16358" t="s">
        <v>525</v>
      </c>
      <c r="H16358" t="s">
        <v>23116</v>
      </c>
      <c r="I16358" t="s">
        <v>530</v>
      </c>
      <c r="J16358" t="s">
        <v>11799</v>
      </c>
    </row>
    <row r="16359" spans="1:10" x14ac:dyDescent="0.35">
      <c r="A16359" t="s">
        <v>22098</v>
      </c>
      <c r="B16359">
        <v>89968996</v>
      </c>
      <c r="C16359" t="s">
        <v>525</v>
      </c>
      <c r="D16359" t="s">
        <v>526</v>
      </c>
      <c r="E16359" t="s">
        <v>533</v>
      </c>
      <c r="F16359" s="1">
        <v>145617</v>
      </c>
      <c r="G16359" t="s">
        <v>525</v>
      </c>
      <c r="H16359" t="s">
        <v>23117</v>
      </c>
      <c r="I16359" t="s">
        <v>530</v>
      </c>
      <c r="J16359" t="s">
        <v>23118</v>
      </c>
    </row>
    <row r="16360" spans="1:10" x14ac:dyDescent="0.35">
      <c r="A16360" t="s">
        <v>22098</v>
      </c>
      <c r="B16360">
        <v>89969293</v>
      </c>
      <c r="C16360" t="s">
        <v>525</v>
      </c>
      <c r="D16360" t="s">
        <v>532</v>
      </c>
      <c r="E16360" t="s">
        <v>533</v>
      </c>
      <c r="F16360" s="1">
        <v>136601</v>
      </c>
      <c r="G16360" t="s">
        <v>525</v>
      </c>
      <c r="H16360" t="s">
        <v>23119</v>
      </c>
      <c r="I16360" t="s">
        <v>530</v>
      </c>
      <c r="J16360" t="s">
        <v>23120</v>
      </c>
    </row>
    <row r="16361" spans="1:10" x14ac:dyDescent="0.35">
      <c r="A16361" t="s">
        <v>22098</v>
      </c>
      <c r="B16361">
        <v>89969398</v>
      </c>
      <c r="C16361" t="s">
        <v>525</v>
      </c>
      <c r="D16361" t="s">
        <v>527</v>
      </c>
      <c r="E16361" t="s">
        <v>532</v>
      </c>
      <c r="F16361" s="1">
        <v>447015</v>
      </c>
      <c r="G16361" t="s">
        <v>525</v>
      </c>
      <c r="H16361" t="s">
        <v>17294</v>
      </c>
      <c r="I16361" t="s">
        <v>530</v>
      </c>
      <c r="J16361" t="s">
        <v>23121</v>
      </c>
    </row>
    <row r="16362" spans="1:10" x14ac:dyDescent="0.35">
      <c r="A16362" t="s">
        <v>22098</v>
      </c>
      <c r="B16362">
        <v>89986465</v>
      </c>
      <c r="C16362" t="s">
        <v>525</v>
      </c>
      <c r="D16362" t="s">
        <v>532</v>
      </c>
      <c r="E16362" t="s">
        <v>526</v>
      </c>
      <c r="F16362" s="1">
        <v>404126</v>
      </c>
      <c r="G16362" t="s">
        <v>525</v>
      </c>
      <c r="H16362" t="s">
        <v>23122</v>
      </c>
      <c r="I16362" t="s">
        <v>530</v>
      </c>
      <c r="J16362" t="s">
        <v>23123</v>
      </c>
    </row>
    <row r="16363" spans="1:10" x14ac:dyDescent="0.35">
      <c r="A16363" t="s">
        <v>22098</v>
      </c>
      <c r="B16363">
        <v>90005411</v>
      </c>
      <c r="C16363" t="s">
        <v>525</v>
      </c>
      <c r="D16363" t="s">
        <v>533</v>
      </c>
      <c r="E16363" t="s">
        <v>532</v>
      </c>
      <c r="F16363" s="2">
        <v>0.58046399999999998</v>
      </c>
      <c r="G16363" t="s">
        <v>525</v>
      </c>
      <c r="H16363" t="s">
        <v>23124</v>
      </c>
      <c r="I16363" t="s">
        <v>530</v>
      </c>
      <c r="J16363" t="s">
        <v>23125</v>
      </c>
    </row>
    <row r="16364" spans="1:10" x14ac:dyDescent="0.35">
      <c r="A16364" t="s">
        <v>22098</v>
      </c>
      <c r="B16364">
        <v>90082833</v>
      </c>
      <c r="C16364" t="s">
        <v>525</v>
      </c>
      <c r="D16364" t="s">
        <v>527</v>
      </c>
      <c r="E16364" t="s">
        <v>526</v>
      </c>
      <c r="F16364" s="1">
        <v>469525</v>
      </c>
      <c r="G16364" t="s">
        <v>525</v>
      </c>
      <c r="H16364" t="s">
        <v>23126</v>
      </c>
      <c r="I16364" t="s">
        <v>530</v>
      </c>
      <c r="J16364" t="s">
        <v>23127</v>
      </c>
    </row>
    <row r="16365" spans="1:10" x14ac:dyDescent="0.35">
      <c r="A16365" t="s">
        <v>22098</v>
      </c>
      <c r="B16365">
        <v>90083003</v>
      </c>
      <c r="C16365" t="s">
        <v>525</v>
      </c>
      <c r="D16365" t="s">
        <v>23128</v>
      </c>
      <c r="E16365" t="s">
        <v>23129</v>
      </c>
      <c r="F16365" s="1">
        <v>207895</v>
      </c>
      <c r="G16365" t="s">
        <v>525</v>
      </c>
      <c r="H16365" t="s">
        <v>23130</v>
      </c>
      <c r="I16365" t="s">
        <v>530</v>
      </c>
      <c r="J16365" t="s">
        <v>23131</v>
      </c>
    </row>
    <row r="16366" spans="1:10" x14ac:dyDescent="0.35">
      <c r="A16366" t="s">
        <v>22098</v>
      </c>
      <c r="B16366">
        <v>90083084</v>
      </c>
      <c r="C16366" t="s">
        <v>525</v>
      </c>
      <c r="D16366" t="s">
        <v>532</v>
      </c>
      <c r="E16366" t="s">
        <v>527</v>
      </c>
      <c r="F16366" s="1">
        <v>184205</v>
      </c>
      <c r="G16366" t="s">
        <v>525</v>
      </c>
      <c r="H16366" t="s">
        <v>23132</v>
      </c>
      <c r="I16366" t="s">
        <v>530</v>
      </c>
      <c r="J16366" t="s">
        <v>23133</v>
      </c>
    </row>
    <row r="16367" spans="1:10" x14ac:dyDescent="0.35">
      <c r="A16367" t="s">
        <v>22098</v>
      </c>
      <c r="B16367">
        <v>90083143</v>
      </c>
      <c r="C16367" t="s">
        <v>525</v>
      </c>
      <c r="D16367" t="s">
        <v>533</v>
      </c>
      <c r="E16367" t="s">
        <v>532</v>
      </c>
      <c r="F16367" s="1">
        <v>544062</v>
      </c>
      <c r="G16367" t="s">
        <v>525</v>
      </c>
      <c r="H16367" t="s">
        <v>23134</v>
      </c>
      <c r="I16367" t="s">
        <v>530</v>
      </c>
      <c r="J16367" t="s">
        <v>23135</v>
      </c>
    </row>
    <row r="16368" spans="1:10" x14ac:dyDescent="0.35">
      <c r="A16368" t="s">
        <v>22098</v>
      </c>
      <c r="B16368">
        <v>90100531</v>
      </c>
      <c r="C16368" t="s">
        <v>525</v>
      </c>
      <c r="D16368" t="s">
        <v>527</v>
      </c>
      <c r="E16368" t="s">
        <v>532</v>
      </c>
      <c r="F16368" s="1">
        <v>525424</v>
      </c>
      <c r="G16368" t="s">
        <v>525</v>
      </c>
      <c r="H16368" t="s">
        <v>23136</v>
      </c>
      <c r="I16368" t="s">
        <v>530</v>
      </c>
      <c r="J16368" t="s">
        <v>23137</v>
      </c>
    </row>
    <row r="16369" spans="1:10" x14ac:dyDescent="0.35">
      <c r="A16369" t="s">
        <v>22098</v>
      </c>
      <c r="B16369">
        <v>90100872</v>
      </c>
      <c r="C16369" t="s">
        <v>525</v>
      </c>
      <c r="D16369" t="s">
        <v>527</v>
      </c>
      <c r="E16369" t="s">
        <v>532</v>
      </c>
      <c r="F16369" s="1">
        <v>36247</v>
      </c>
      <c r="G16369" t="s">
        <v>525</v>
      </c>
      <c r="H16369" t="s">
        <v>23138</v>
      </c>
      <c r="I16369" t="s">
        <v>530</v>
      </c>
      <c r="J16369" t="s">
        <v>23139</v>
      </c>
    </row>
    <row r="16370" spans="1:10" x14ac:dyDescent="0.35">
      <c r="A16370" t="s">
        <v>22098</v>
      </c>
      <c r="B16370">
        <v>90115345</v>
      </c>
      <c r="C16370" t="s">
        <v>525</v>
      </c>
      <c r="D16370" t="s">
        <v>527</v>
      </c>
      <c r="E16370" t="s">
        <v>532</v>
      </c>
      <c r="F16370" s="1">
        <v>787794</v>
      </c>
      <c r="G16370" t="s">
        <v>525</v>
      </c>
      <c r="H16370" t="s">
        <v>23140</v>
      </c>
      <c r="I16370" t="s">
        <v>530</v>
      </c>
      <c r="J16370" t="s">
        <v>23141</v>
      </c>
    </row>
    <row r="16371" spans="1:10" x14ac:dyDescent="0.35">
      <c r="A16371" t="s">
        <v>22098</v>
      </c>
      <c r="B16371">
        <v>90172967</v>
      </c>
      <c r="C16371" t="s">
        <v>525</v>
      </c>
      <c r="D16371" t="s">
        <v>1570</v>
      </c>
      <c r="E16371" t="s">
        <v>3119</v>
      </c>
      <c r="F16371" s="1">
        <v>130381</v>
      </c>
      <c r="G16371" t="s">
        <v>525</v>
      </c>
      <c r="H16371" t="s">
        <v>23142</v>
      </c>
      <c r="I16371" t="s">
        <v>530</v>
      </c>
      <c r="J16371" t="s">
        <v>23143</v>
      </c>
    </row>
    <row r="16372" spans="1:10" x14ac:dyDescent="0.35">
      <c r="A16372" t="s">
        <v>22098</v>
      </c>
      <c r="B16372">
        <v>90190408</v>
      </c>
      <c r="C16372" t="s">
        <v>525</v>
      </c>
      <c r="D16372" t="s">
        <v>526</v>
      </c>
      <c r="E16372" t="s">
        <v>527</v>
      </c>
      <c r="F16372" s="1">
        <v>71389</v>
      </c>
      <c r="G16372" t="s">
        <v>525</v>
      </c>
      <c r="H16372" t="s">
        <v>23144</v>
      </c>
      <c r="I16372" t="s">
        <v>530</v>
      </c>
      <c r="J16372" t="s">
        <v>23145</v>
      </c>
    </row>
    <row r="16373" spans="1:10" x14ac:dyDescent="0.35">
      <c r="A16373" t="s">
        <v>22098</v>
      </c>
      <c r="B16373">
        <v>91516160</v>
      </c>
      <c r="C16373" t="s">
        <v>525</v>
      </c>
      <c r="D16373" t="s">
        <v>527</v>
      </c>
      <c r="E16373" t="s">
        <v>532</v>
      </c>
      <c r="F16373" s="1">
        <v>559588</v>
      </c>
      <c r="G16373" t="s">
        <v>525</v>
      </c>
      <c r="H16373" t="s">
        <v>23146</v>
      </c>
      <c r="I16373" t="s">
        <v>530</v>
      </c>
      <c r="J16373" t="s">
        <v>23147</v>
      </c>
    </row>
    <row r="16374" spans="1:10" x14ac:dyDescent="0.35">
      <c r="A16374" t="s">
        <v>22098</v>
      </c>
      <c r="B16374">
        <v>91516172</v>
      </c>
      <c r="C16374" t="s">
        <v>525</v>
      </c>
      <c r="D16374" t="s">
        <v>532</v>
      </c>
      <c r="E16374" t="s">
        <v>533</v>
      </c>
      <c r="F16374" s="1">
        <v>45395</v>
      </c>
      <c r="G16374" t="s">
        <v>525</v>
      </c>
      <c r="H16374" t="s">
        <v>23148</v>
      </c>
      <c r="I16374" t="s">
        <v>530</v>
      </c>
      <c r="J16374" t="s">
        <v>23149</v>
      </c>
    </row>
    <row r="16375" spans="1:10" x14ac:dyDescent="0.35">
      <c r="A16375" t="s">
        <v>22098</v>
      </c>
      <c r="B16375">
        <v>91696506</v>
      </c>
      <c r="C16375" t="s">
        <v>525</v>
      </c>
      <c r="D16375" t="s">
        <v>527</v>
      </c>
      <c r="E16375" t="s">
        <v>532</v>
      </c>
      <c r="F16375" s="1">
        <v>687723</v>
      </c>
      <c r="G16375" t="s">
        <v>525</v>
      </c>
      <c r="H16375" t="s">
        <v>23150</v>
      </c>
      <c r="I16375" t="s">
        <v>530</v>
      </c>
      <c r="J16375" t="s">
        <v>23151</v>
      </c>
    </row>
    <row r="16376" spans="1:10" x14ac:dyDescent="0.35">
      <c r="A16376" t="s">
        <v>22098</v>
      </c>
      <c r="B16376">
        <v>91737132</v>
      </c>
      <c r="C16376" t="s">
        <v>525</v>
      </c>
      <c r="D16376" t="s">
        <v>532</v>
      </c>
      <c r="E16376" t="s">
        <v>533</v>
      </c>
      <c r="F16376" t="s">
        <v>23152</v>
      </c>
      <c r="G16376" t="s">
        <v>525</v>
      </c>
      <c r="H16376" t="s">
        <v>23153</v>
      </c>
      <c r="I16376" t="s">
        <v>530</v>
      </c>
      <c r="J16376" t="s">
        <v>23154</v>
      </c>
    </row>
    <row r="16377" spans="1:10" x14ac:dyDescent="0.35">
      <c r="A16377" t="s">
        <v>22098</v>
      </c>
      <c r="B16377">
        <v>91887584</v>
      </c>
      <c r="C16377" t="s">
        <v>525</v>
      </c>
      <c r="D16377" t="s">
        <v>532</v>
      </c>
      <c r="E16377" t="s">
        <v>527</v>
      </c>
      <c r="F16377" s="1">
        <v>299899</v>
      </c>
      <c r="G16377" t="s">
        <v>525</v>
      </c>
      <c r="H16377" t="s">
        <v>23155</v>
      </c>
      <c r="I16377" t="s">
        <v>530</v>
      </c>
      <c r="J16377" t="s">
        <v>23156</v>
      </c>
    </row>
    <row r="16378" spans="1:10" x14ac:dyDescent="0.35">
      <c r="A16378" t="s">
        <v>22098</v>
      </c>
      <c r="B16378">
        <v>91887589</v>
      </c>
      <c r="C16378" t="s">
        <v>525</v>
      </c>
      <c r="D16378" t="s">
        <v>6632</v>
      </c>
      <c r="E16378" t="s">
        <v>6633</v>
      </c>
      <c r="F16378" s="1">
        <v>288262</v>
      </c>
      <c r="G16378" t="s">
        <v>525</v>
      </c>
      <c r="H16378" t="s">
        <v>23157</v>
      </c>
      <c r="I16378" t="s">
        <v>530</v>
      </c>
      <c r="J16378" t="s">
        <v>23158</v>
      </c>
    </row>
    <row r="16379" spans="1:10" x14ac:dyDescent="0.35">
      <c r="A16379" t="s">
        <v>22098</v>
      </c>
      <c r="B16379">
        <v>91913875</v>
      </c>
      <c r="C16379" t="s">
        <v>525</v>
      </c>
      <c r="D16379" t="s">
        <v>533</v>
      </c>
      <c r="E16379" t="s">
        <v>527</v>
      </c>
      <c r="F16379" s="1">
        <v>692271</v>
      </c>
      <c r="G16379" t="s">
        <v>525</v>
      </c>
      <c r="H16379" t="s">
        <v>23159</v>
      </c>
      <c r="I16379" t="s">
        <v>530</v>
      </c>
      <c r="J16379" t="s">
        <v>23160</v>
      </c>
    </row>
    <row r="16380" spans="1:10" x14ac:dyDescent="0.35">
      <c r="A16380" t="s">
        <v>22098</v>
      </c>
      <c r="B16380">
        <v>91940980</v>
      </c>
      <c r="C16380" t="s">
        <v>525</v>
      </c>
      <c r="D16380" t="s">
        <v>527</v>
      </c>
      <c r="E16380" t="s">
        <v>526</v>
      </c>
      <c r="F16380" s="1">
        <v>750817</v>
      </c>
      <c r="G16380" t="s">
        <v>525</v>
      </c>
      <c r="H16380" t="s">
        <v>23161</v>
      </c>
      <c r="I16380" t="s">
        <v>530</v>
      </c>
      <c r="J16380" t="s">
        <v>23162</v>
      </c>
    </row>
    <row r="16381" spans="1:10" x14ac:dyDescent="0.35">
      <c r="A16381" t="s">
        <v>22098</v>
      </c>
      <c r="B16381">
        <v>91962951</v>
      </c>
      <c r="C16381" t="s">
        <v>525</v>
      </c>
      <c r="D16381" t="s">
        <v>526</v>
      </c>
      <c r="E16381" t="s">
        <v>527</v>
      </c>
      <c r="F16381" s="1">
        <v>584213</v>
      </c>
      <c r="G16381" t="s">
        <v>525</v>
      </c>
      <c r="H16381" t="s">
        <v>23163</v>
      </c>
      <c r="I16381" t="s">
        <v>530</v>
      </c>
      <c r="J16381" t="s">
        <v>19181</v>
      </c>
    </row>
    <row r="16382" spans="1:10" x14ac:dyDescent="0.35">
      <c r="A16382" t="s">
        <v>22098</v>
      </c>
      <c r="B16382">
        <v>94735543</v>
      </c>
      <c r="C16382" t="s">
        <v>525</v>
      </c>
      <c r="D16382" t="s">
        <v>526</v>
      </c>
      <c r="E16382" t="s">
        <v>527</v>
      </c>
      <c r="F16382" s="1">
        <v>591574</v>
      </c>
      <c r="G16382" t="s">
        <v>525</v>
      </c>
      <c r="H16382" t="s">
        <v>565</v>
      </c>
      <c r="I16382" t="s">
        <v>530</v>
      </c>
      <c r="J16382" t="s">
        <v>546</v>
      </c>
    </row>
    <row r="16383" spans="1:10" x14ac:dyDescent="0.35">
      <c r="A16383" t="s">
        <v>22098</v>
      </c>
      <c r="B16383">
        <v>94857117</v>
      </c>
      <c r="C16383" t="s">
        <v>525</v>
      </c>
      <c r="D16383" t="s">
        <v>533</v>
      </c>
      <c r="E16383" t="s">
        <v>532</v>
      </c>
      <c r="F16383" t="s">
        <v>23164</v>
      </c>
      <c r="G16383" t="s">
        <v>525</v>
      </c>
      <c r="H16383" t="s">
        <v>23165</v>
      </c>
      <c r="I16383" t="s">
        <v>530</v>
      </c>
      <c r="J16383" t="s">
        <v>23166</v>
      </c>
    </row>
    <row r="16384" spans="1:10" x14ac:dyDescent="0.35">
      <c r="A16384" t="s">
        <v>22098</v>
      </c>
      <c r="B16384">
        <v>94857207</v>
      </c>
      <c r="C16384" t="s">
        <v>525</v>
      </c>
      <c r="D16384" t="s">
        <v>527</v>
      </c>
      <c r="E16384" t="s">
        <v>533</v>
      </c>
      <c r="F16384" s="1">
        <v>121388</v>
      </c>
      <c r="G16384" t="s">
        <v>525</v>
      </c>
      <c r="H16384" t="s">
        <v>23167</v>
      </c>
      <c r="I16384" t="s">
        <v>530</v>
      </c>
      <c r="J16384" t="s">
        <v>23168</v>
      </c>
    </row>
    <row r="16385" spans="1:10" x14ac:dyDescent="0.35">
      <c r="A16385" t="s">
        <v>22098</v>
      </c>
      <c r="B16385">
        <v>94887038</v>
      </c>
      <c r="C16385" t="s">
        <v>525</v>
      </c>
      <c r="D16385" t="s">
        <v>526</v>
      </c>
      <c r="E16385" t="s">
        <v>527</v>
      </c>
      <c r="F16385" s="1">
        <v>20807</v>
      </c>
      <c r="G16385" t="s">
        <v>525</v>
      </c>
      <c r="H16385" t="s">
        <v>23169</v>
      </c>
      <c r="I16385" t="s">
        <v>530</v>
      </c>
      <c r="J16385" t="s">
        <v>23170</v>
      </c>
    </row>
    <row r="16386" spans="1:10" x14ac:dyDescent="0.35">
      <c r="A16386" t="s">
        <v>22098</v>
      </c>
      <c r="B16386">
        <v>95406976</v>
      </c>
      <c r="C16386" t="s">
        <v>525</v>
      </c>
      <c r="D16386" t="s">
        <v>526</v>
      </c>
      <c r="E16386" t="s">
        <v>527</v>
      </c>
      <c r="F16386" t="s">
        <v>2974</v>
      </c>
      <c r="G16386" t="s">
        <v>525</v>
      </c>
      <c r="H16386" t="s">
        <v>23171</v>
      </c>
      <c r="I16386" t="s">
        <v>530</v>
      </c>
      <c r="J16386" t="s">
        <v>23172</v>
      </c>
    </row>
    <row r="16387" spans="1:10" x14ac:dyDescent="0.35">
      <c r="A16387" t="s">
        <v>22098</v>
      </c>
      <c r="B16387">
        <v>95413433</v>
      </c>
      <c r="C16387" t="s">
        <v>525</v>
      </c>
      <c r="D16387" t="s">
        <v>533</v>
      </c>
      <c r="E16387" t="s">
        <v>532</v>
      </c>
      <c r="F16387" s="2">
        <v>0.66000800000000004</v>
      </c>
      <c r="G16387" t="s">
        <v>525</v>
      </c>
      <c r="H16387" t="s">
        <v>23173</v>
      </c>
      <c r="I16387" t="s">
        <v>530</v>
      </c>
      <c r="J16387" t="s">
        <v>23174</v>
      </c>
    </row>
    <row r="16388" spans="1:10" x14ac:dyDescent="0.35">
      <c r="A16388" t="s">
        <v>22098</v>
      </c>
      <c r="B16388">
        <v>95578039</v>
      </c>
      <c r="C16388" t="s">
        <v>525</v>
      </c>
      <c r="D16388" t="s">
        <v>23175</v>
      </c>
      <c r="E16388" t="s">
        <v>23176</v>
      </c>
      <c r="F16388" s="1">
        <v>569134</v>
      </c>
      <c r="G16388" t="s">
        <v>525</v>
      </c>
      <c r="H16388" t="s">
        <v>23177</v>
      </c>
      <c r="I16388" t="s">
        <v>530</v>
      </c>
      <c r="J16388" t="s">
        <v>787</v>
      </c>
    </row>
    <row r="16389" spans="1:10" x14ac:dyDescent="0.35">
      <c r="A16389" t="s">
        <v>22098</v>
      </c>
      <c r="B16389">
        <v>95595231</v>
      </c>
      <c r="C16389" t="s">
        <v>525</v>
      </c>
      <c r="D16389" t="s">
        <v>527</v>
      </c>
      <c r="E16389" t="s">
        <v>526</v>
      </c>
      <c r="F16389" s="1">
        <v>164609</v>
      </c>
      <c r="G16389" t="s">
        <v>525</v>
      </c>
      <c r="H16389" t="s">
        <v>23178</v>
      </c>
      <c r="I16389" t="s">
        <v>530</v>
      </c>
      <c r="J16389" t="s">
        <v>23179</v>
      </c>
    </row>
    <row r="16390" spans="1:10" x14ac:dyDescent="0.35">
      <c r="A16390" t="s">
        <v>22098</v>
      </c>
      <c r="B16390">
        <v>95851939</v>
      </c>
      <c r="C16390" t="s">
        <v>525</v>
      </c>
      <c r="D16390" t="s">
        <v>12628</v>
      </c>
      <c r="E16390" t="s">
        <v>12629</v>
      </c>
      <c r="F16390" s="1">
        <v>227962</v>
      </c>
      <c r="G16390" t="s">
        <v>525</v>
      </c>
      <c r="H16390" t="s">
        <v>23180</v>
      </c>
      <c r="I16390" t="s">
        <v>530</v>
      </c>
      <c r="J16390" t="s">
        <v>23181</v>
      </c>
    </row>
    <row r="16391" spans="1:10" x14ac:dyDescent="0.35">
      <c r="A16391" t="s">
        <v>22098</v>
      </c>
      <c r="B16391">
        <v>95851988</v>
      </c>
      <c r="C16391" t="s">
        <v>525</v>
      </c>
      <c r="D16391" t="s">
        <v>532</v>
      </c>
      <c r="E16391" t="s">
        <v>527</v>
      </c>
      <c r="F16391" t="s">
        <v>23182</v>
      </c>
      <c r="G16391" t="s">
        <v>525</v>
      </c>
      <c r="H16391" t="s">
        <v>23183</v>
      </c>
      <c r="I16391" t="s">
        <v>530</v>
      </c>
      <c r="J16391" t="s">
        <v>23184</v>
      </c>
    </row>
    <row r="16392" spans="1:10" x14ac:dyDescent="0.35">
      <c r="A16392" t="s">
        <v>22098</v>
      </c>
      <c r="B16392">
        <v>95852124</v>
      </c>
      <c r="C16392" t="s">
        <v>525</v>
      </c>
      <c r="D16392" t="s">
        <v>533</v>
      </c>
      <c r="E16392" t="s">
        <v>527</v>
      </c>
      <c r="F16392" s="2">
        <v>3.5674899999999997E-10</v>
      </c>
      <c r="G16392" t="s">
        <v>525</v>
      </c>
      <c r="H16392" t="s">
        <v>23185</v>
      </c>
      <c r="I16392" t="s">
        <v>530</v>
      </c>
      <c r="J16392" t="s">
        <v>23186</v>
      </c>
    </row>
    <row r="16393" spans="1:10" x14ac:dyDescent="0.35">
      <c r="A16393" t="s">
        <v>22098</v>
      </c>
      <c r="B16393">
        <v>95857258</v>
      </c>
      <c r="C16393" t="s">
        <v>525</v>
      </c>
      <c r="D16393" t="s">
        <v>20652</v>
      </c>
      <c r="E16393" t="s">
        <v>23187</v>
      </c>
      <c r="F16393" s="1">
        <v>117794</v>
      </c>
      <c r="G16393" t="s">
        <v>525</v>
      </c>
      <c r="H16393" t="s">
        <v>23188</v>
      </c>
      <c r="I16393" t="s">
        <v>530</v>
      </c>
      <c r="J16393" t="s">
        <v>23189</v>
      </c>
    </row>
    <row r="16394" spans="1:10" x14ac:dyDescent="0.35">
      <c r="A16394" t="s">
        <v>22098</v>
      </c>
      <c r="B16394">
        <v>95857299</v>
      </c>
      <c r="C16394" t="s">
        <v>525</v>
      </c>
      <c r="D16394" t="s">
        <v>533</v>
      </c>
      <c r="E16394" t="s">
        <v>532</v>
      </c>
      <c r="F16394" s="1">
        <v>166414</v>
      </c>
      <c r="G16394" t="s">
        <v>525</v>
      </c>
      <c r="H16394" t="s">
        <v>23190</v>
      </c>
      <c r="I16394" t="s">
        <v>530</v>
      </c>
      <c r="J16394" t="s">
        <v>23191</v>
      </c>
    </row>
    <row r="16395" spans="1:10" x14ac:dyDescent="0.35">
      <c r="A16395" t="s">
        <v>22098</v>
      </c>
      <c r="B16395">
        <v>95857348</v>
      </c>
      <c r="C16395" t="s">
        <v>525</v>
      </c>
      <c r="D16395" t="s">
        <v>527</v>
      </c>
      <c r="E16395" t="s">
        <v>526</v>
      </c>
      <c r="F16395" s="1">
        <v>216535</v>
      </c>
      <c r="G16395" t="s">
        <v>525</v>
      </c>
      <c r="H16395" t="s">
        <v>23192</v>
      </c>
      <c r="I16395" t="s">
        <v>530</v>
      </c>
      <c r="J16395" t="s">
        <v>23193</v>
      </c>
    </row>
    <row r="16396" spans="1:10" x14ac:dyDescent="0.35">
      <c r="A16396" t="s">
        <v>22098</v>
      </c>
      <c r="B16396">
        <v>95857446</v>
      </c>
      <c r="C16396" t="s">
        <v>525</v>
      </c>
      <c r="D16396" t="s">
        <v>533</v>
      </c>
      <c r="E16396" t="s">
        <v>526</v>
      </c>
      <c r="F16396" s="1">
        <v>101084</v>
      </c>
      <c r="G16396" t="s">
        <v>525</v>
      </c>
      <c r="H16396" t="s">
        <v>23194</v>
      </c>
      <c r="I16396" t="s">
        <v>530</v>
      </c>
      <c r="J16396" t="s">
        <v>23195</v>
      </c>
    </row>
    <row r="16397" spans="1:10" x14ac:dyDescent="0.35">
      <c r="A16397" t="s">
        <v>22098</v>
      </c>
      <c r="B16397">
        <v>95859892</v>
      </c>
      <c r="C16397" t="s">
        <v>525</v>
      </c>
      <c r="D16397" t="s">
        <v>532</v>
      </c>
      <c r="E16397" t="s">
        <v>527</v>
      </c>
      <c r="F16397" s="1">
        <v>744153</v>
      </c>
      <c r="G16397" t="s">
        <v>525</v>
      </c>
      <c r="H16397" t="s">
        <v>23196</v>
      </c>
      <c r="I16397" t="s">
        <v>530</v>
      </c>
      <c r="J16397" t="s">
        <v>23197</v>
      </c>
    </row>
    <row r="16398" spans="1:10" x14ac:dyDescent="0.35">
      <c r="A16398" t="s">
        <v>22098</v>
      </c>
      <c r="B16398">
        <v>95859904</v>
      </c>
      <c r="C16398" t="s">
        <v>525</v>
      </c>
      <c r="D16398" t="s">
        <v>527</v>
      </c>
      <c r="E16398" t="s">
        <v>526</v>
      </c>
      <c r="F16398" s="1">
        <v>723261</v>
      </c>
      <c r="G16398" t="s">
        <v>525</v>
      </c>
      <c r="H16398" t="s">
        <v>23198</v>
      </c>
      <c r="I16398" t="s">
        <v>530</v>
      </c>
      <c r="J16398" t="s">
        <v>23199</v>
      </c>
    </row>
    <row r="16399" spans="1:10" x14ac:dyDescent="0.35">
      <c r="A16399" t="s">
        <v>22098</v>
      </c>
      <c r="B16399">
        <v>95859911</v>
      </c>
      <c r="C16399" t="s">
        <v>525</v>
      </c>
      <c r="D16399" t="s">
        <v>526</v>
      </c>
      <c r="E16399" t="s">
        <v>527</v>
      </c>
      <c r="F16399" s="1">
        <v>691677</v>
      </c>
      <c r="G16399" t="s">
        <v>525</v>
      </c>
      <c r="H16399" t="s">
        <v>23200</v>
      </c>
      <c r="I16399" t="s">
        <v>530</v>
      </c>
      <c r="J16399" t="s">
        <v>23201</v>
      </c>
    </row>
    <row r="16400" spans="1:10" x14ac:dyDescent="0.35">
      <c r="A16400" t="s">
        <v>22098</v>
      </c>
      <c r="B16400">
        <v>95859918</v>
      </c>
      <c r="C16400" t="s">
        <v>525</v>
      </c>
      <c r="D16400" t="s">
        <v>23202</v>
      </c>
      <c r="E16400" t="s">
        <v>23203</v>
      </c>
      <c r="F16400" s="1">
        <v>189667</v>
      </c>
      <c r="G16400" t="s">
        <v>525</v>
      </c>
      <c r="H16400" t="s">
        <v>23204</v>
      </c>
      <c r="I16400" t="s">
        <v>530</v>
      </c>
      <c r="J16400" t="s">
        <v>23205</v>
      </c>
    </row>
    <row r="16401" spans="1:10" x14ac:dyDescent="0.35">
      <c r="A16401" t="s">
        <v>22098</v>
      </c>
      <c r="B16401">
        <v>96023181</v>
      </c>
      <c r="C16401" t="s">
        <v>525</v>
      </c>
      <c r="D16401" t="s">
        <v>532</v>
      </c>
      <c r="E16401" t="s">
        <v>533</v>
      </c>
      <c r="F16401" s="1">
        <v>314828</v>
      </c>
      <c r="G16401" t="s">
        <v>525</v>
      </c>
      <c r="H16401" t="s">
        <v>23206</v>
      </c>
      <c r="I16401" t="s">
        <v>530</v>
      </c>
      <c r="J16401" t="s">
        <v>23207</v>
      </c>
    </row>
    <row r="16402" spans="1:10" x14ac:dyDescent="0.35">
      <c r="A16402" t="s">
        <v>22098</v>
      </c>
      <c r="B16402">
        <v>96114968</v>
      </c>
      <c r="C16402" t="s">
        <v>525</v>
      </c>
      <c r="D16402" t="s">
        <v>527</v>
      </c>
      <c r="E16402" t="s">
        <v>532</v>
      </c>
      <c r="F16402" s="1">
        <v>188079</v>
      </c>
      <c r="G16402" t="s">
        <v>525</v>
      </c>
      <c r="H16402" t="s">
        <v>23208</v>
      </c>
      <c r="I16402" t="s">
        <v>530</v>
      </c>
      <c r="J16402" t="s">
        <v>23209</v>
      </c>
    </row>
    <row r="16403" spans="1:10" x14ac:dyDescent="0.35">
      <c r="A16403" t="s">
        <v>22098</v>
      </c>
      <c r="B16403">
        <v>96130118</v>
      </c>
      <c r="C16403" t="s">
        <v>525</v>
      </c>
      <c r="D16403" t="s">
        <v>527</v>
      </c>
      <c r="E16403" t="s">
        <v>526</v>
      </c>
      <c r="F16403" s="1">
        <v>126502</v>
      </c>
      <c r="G16403" t="s">
        <v>525</v>
      </c>
      <c r="H16403" t="s">
        <v>23210</v>
      </c>
      <c r="I16403" t="s">
        <v>530</v>
      </c>
      <c r="J16403" t="s">
        <v>8387</v>
      </c>
    </row>
    <row r="16404" spans="1:10" x14ac:dyDescent="0.35">
      <c r="A16404" t="s">
        <v>22098</v>
      </c>
      <c r="B16404">
        <v>96276880</v>
      </c>
      <c r="C16404" t="s">
        <v>525</v>
      </c>
      <c r="D16404" t="s">
        <v>533</v>
      </c>
      <c r="E16404" t="s">
        <v>527</v>
      </c>
      <c r="F16404" s="1">
        <v>238458</v>
      </c>
      <c r="G16404" t="s">
        <v>525</v>
      </c>
      <c r="H16404" t="s">
        <v>23211</v>
      </c>
      <c r="I16404" t="s">
        <v>530</v>
      </c>
      <c r="J16404" t="s">
        <v>23212</v>
      </c>
    </row>
    <row r="16405" spans="1:10" x14ac:dyDescent="0.35">
      <c r="A16405" t="s">
        <v>22098</v>
      </c>
      <c r="B16405">
        <v>96277735</v>
      </c>
      <c r="C16405" t="s">
        <v>525</v>
      </c>
      <c r="D16405" t="s">
        <v>527</v>
      </c>
      <c r="E16405" t="s">
        <v>526</v>
      </c>
      <c r="F16405" s="1">
        <v>125086</v>
      </c>
      <c r="G16405" t="s">
        <v>525</v>
      </c>
      <c r="H16405" t="s">
        <v>12269</v>
      </c>
      <c r="I16405" t="s">
        <v>530</v>
      </c>
      <c r="J16405" t="s">
        <v>23213</v>
      </c>
    </row>
    <row r="16406" spans="1:10" x14ac:dyDescent="0.35">
      <c r="A16406" t="s">
        <v>22098</v>
      </c>
      <c r="B16406">
        <v>96283689</v>
      </c>
      <c r="C16406" t="s">
        <v>525</v>
      </c>
      <c r="D16406" t="s">
        <v>527</v>
      </c>
      <c r="E16406" t="s">
        <v>532</v>
      </c>
      <c r="F16406" t="s">
        <v>23214</v>
      </c>
      <c r="G16406" t="s">
        <v>525</v>
      </c>
      <c r="H16406" t="s">
        <v>23215</v>
      </c>
      <c r="I16406" t="s">
        <v>530</v>
      </c>
      <c r="J16406" t="s">
        <v>23216</v>
      </c>
    </row>
    <row r="16407" spans="1:10" x14ac:dyDescent="0.35">
      <c r="A16407" t="s">
        <v>22098</v>
      </c>
      <c r="B16407">
        <v>96290577</v>
      </c>
      <c r="C16407" t="s">
        <v>525</v>
      </c>
      <c r="D16407" t="s">
        <v>527</v>
      </c>
      <c r="E16407" t="s">
        <v>532</v>
      </c>
      <c r="F16407" s="1">
        <v>657583</v>
      </c>
      <c r="G16407" t="s">
        <v>525</v>
      </c>
      <c r="H16407" t="s">
        <v>702</v>
      </c>
      <c r="I16407" t="s">
        <v>530</v>
      </c>
      <c r="J16407" t="s">
        <v>573</v>
      </c>
    </row>
    <row r="16408" spans="1:10" x14ac:dyDescent="0.35">
      <c r="A16408" t="s">
        <v>22098</v>
      </c>
      <c r="B16408">
        <v>96297724</v>
      </c>
      <c r="C16408" t="s">
        <v>525</v>
      </c>
      <c r="D16408" t="s">
        <v>527</v>
      </c>
      <c r="E16408" t="s">
        <v>533</v>
      </c>
      <c r="F16408" s="1">
        <v>58657</v>
      </c>
      <c r="G16408" t="s">
        <v>525</v>
      </c>
      <c r="H16408" t="s">
        <v>23217</v>
      </c>
      <c r="I16408" t="s">
        <v>530</v>
      </c>
      <c r="J16408" t="s">
        <v>23218</v>
      </c>
    </row>
    <row r="16409" spans="1:10" x14ac:dyDescent="0.35">
      <c r="A16409" t="s">
        <v>22098</v>
      </c>
      <c r="B16409">
        <v>96300923</v>
      </c>
      <c r="C16409" t="s">
        <v>525</v>
      </c>
      <c r="D16409" t="s">
        <v>532</v>
      </c>
      <c r="E16409" t="s">
        <v>526</v>
      </c>
      <c r="F16409" s="1">
        <v>963145</v>
      </c>
      <c r="G16409" t="s">
        <v>525</v>
      </c>
      <c r="H16409" t="s">
        <v>1003</v>
      </c>
      <c r="I16409" t="s">
        <v>530</v>
      </c>
      <c r="J16409" t="s">
        <v>4023</v>
      </c>
    </row>
    <row r="16410" spans="1:10" x14ac:dyDescent="0.35">
      <c r="A16410" t="s">
        <v>22098</v>
      </c>
      <c r="B16410">
        <v>96325754</v>
      </c>
      <c r="C16410" t="s">
        <v>525</v>
      </c>
      <c r="D16410" t="s">
        <v>533</v>
      </c>
      <c r="E16410" t="s">
        <v>532</v>
      </c>
      <c r="F16410" s="1">
        <v>465152</v>
      </c>
      <c r="G16410" t="s">
        <v>525</v>
      </c>
      <c r="H16410" t="s">
        <v>5398</v>
      </c>
      <c r="I16410" t="s">
        <v>530</v>
      </c>
      <c r="J16410" t="s">
        <v>4582</v>
      </c>
    </row>
    <row r="16411" spans="1:10" x14ac:dyDescent="0.35">
      <c r="A16411" t="s">
        <v>22098</v>
      </c>
      <c r="B16411">
        <v>96328019</v>
      </c>
      <c r="C16411" t="s">
        <v>525</v>
      </c>
      <c r="D16411" t="s">
        <v>526</v>
      </c>
      <c r="E16411" t="s">
        <v>527</v>
      </c>
      <c r="F16411" s="1">
        <v>117297</v>
      </c>
      <c r="G16411" t="s">
        <v>525</v>
      </c>
      <c r="H16411" t="s">
        <v>19840</v>
      </c>
      <c r="I16411" t="s">
        <v>530</v>
      </c>
      <c r="J16411" t="s">
        <v>6320</v>
      </c>
    </row>
    <row r="16412" spans="1:10" x14ac:dyDescent="0.35">
      <c r="A16412" t="s">
        <v>22098</v>
      </c>
      <c r="B16412">
        <v>96354311</v>
      </c>
      <c r="C16412" t="s">
        <v>525</v>
      </c>
      <c r="D16412" t="s">
        <v>527</v>
      </c>
      <c r="E16412" t="s">
        <v>526</v>
      </c>
      <c r="F16412" s="1">
        <v>803956</v>
      </c>
      <c r="G16412" t="s">
        <v>525</v>
      </c>
      <c r="H16412" t="s">
        <v>23219</v>
      </c>
      <c r="I16412" t="s">
        <v>530</v>
      </c>
      <c r="J16412" t="s">
        <v>23220</v>
      </c>
    </row>
    <row r="16413" spans="1:10" x14ac:dyDescent="0.35">
      <c r="A16413" t="s">
        <v>22098</v>
      </c>
      <c r="B16413">
        <v>96613694</v>
      </c>
      <c r="C16413" t="s">
        <v>525</v>
      </c>
      <c r="D16413" t="s">
        <v>533</v>
      </c>
      <c r="E16413" t="s">
        <v>526</v>
      </c>
      <c r="F16413" s="1">
        <v>125868</v>
      </c>
      <c r="G16413" t="s">
        <v>525</v>
      </c>
      <c r="H16413" t="s">
        <v>23221</v>
      </c>
      <c r="I16413" t="s">
        <v>530</v>
      </c>
      <c r="J16413" t="s">
        <v>16074</v>
      </c>
    </row>
    <row r="16414" spans="1:10" x14ac:dyDescent="0.35">
      <c r="A16414" t="s">
        <v>22098</v>
      </c>
      <c r="B16414">
        <v>96647892</v>
      </c>
      <c r="C16414" t="s">
        <v>525</v>
      </c>
      <c r="D16414" t="s">
        <v>527</v>
      </c>
      <c r="E16414" t="s">
        <v>533</v>
      </c>
      <c r="F16414" s="1">
        <v>837714</v>
      </c>
      <c r="G16414" t="s">
        <v>525</v>
      </c>
      <c r="H16414" t="s">
        <v>23222</v>
      </c>
      <c r="I16414" t="s">
        <v>530</v>
      </c>
      <c r="J16414" t="s">
        <v>23223</v>
      </c>
    </row>
    <row r="16415" spans="1:10" x14ac:dyDescent="0.35">
      <c r="A16415" t="s">
        <v>22098</v>
      </c>
      <c r="B16415">
        <v>96699004</v>
      </c>
      <c r="C16415" t="s">
        <v>525</v>
      </c>
      <c r="D16415" t="s">
        <v>527</v>
      </c>
      <c r="E16415" t="s">
        <v>526</v>
      </c>
      <c r="F16415" s="1">
        <v>848106</v>
      </c>
      <c r="G16415" t="s">
        <v>525</v>
      </c>
      <c r="H16415" t="s">
        <v>23224</v>
      </c>
      <c r="I16415" t="s">
        <v>530</v>
      </c>
      <c r="J16415" t="s">
        <v>23225</v>
      </c>
    </row>
    <row r="16416" spans="1:10" x14ac:dyDescent="0.35">
      <c r="A16416" t="s">
        <v>22098</v>
      </c>
      <c r="B16416">
        <v>96863651</v>
      </c>
      <c r="C16416" t="s">
        <v>525</v>
      </c>
      <c r="D16416" t="s">
        <v>532</v>
      </c>
      <c r="E16416" t="s">
        <v>527</v>
      </c>
      <c r="F16416" s="1">
        <v>534882</v>
      </c>
      <c r="G16416" t="s">
        <v>525</v>
      </c>
      <c r="H16416" t="s">
        <v>2810</v>
      </c>
      <c r="I16416" t="s">
        <v>530</v>
      </c>
      <c r="J16416" t="s">
        <v>1140</v>
      </c>
    </row>
    <row r="16417" spans="1:10" x14ac:dyDescent="0.35">
      <c r="A16417" t="s">
        <v>22098</v>
      </c>
      <c r="B16417">
        <v>96947879</v>
      </c>
      <c r="C16417" t="s">
        <v>525</v>
      </c>
      <c r="D16417" t="s">
        <v>527</v>
      </c>
      <c r="E16417" t="s">
        <v>526</v>
      </c>
      <c r="F16417" s="1">
        <v>925818</v>
      </c>
      <c r="G16417" t="s">
        <v>525</v>
      </c>
      <c r="H16417" t="s">
        <v>9534</v>
      </c>
      <c r="I16417" t="s">
        <v>530</v>
      </c>
      <c r="J16417" t="s">
        <v>6442</v>
      </c>
    </row>
    <row r="16418" spans="1:10" x14ac:dyDescent="0.35">
      <c r="A16418" t="s">
        <v>22098</v>
      </c>
      <c r="B16418">
        <v>96951403</v>
      </c>
      <c r="C16418" t="s">
        <v>525</v>
      </c>
      <c r="D16418" t="s">
        <v>527</v>
      </c>
      <c r="E16418" t="s">
        <v>526</v>
      </c>
      <c r="F16418" t="s">
        <v>23226</v>
      </c>
      <c r="G16418" t="s">
        <v>525</v>
      </c>
      <c r="H16418" t="s">
        <v>23227</v>
      </c>
      <c r="I16418" t="s">
        <v>530</v>
      </c>
      <c r="J16418" t="s">
        <v>23228</v>
      </c>
    </row>
    <row r="16419" spans="1:10" x14ac:dyDescent="0.35">
      <c r="A16419" t="s">
        <v>22098</v>
      </c>
      <c r="B16419">
        <v>96951490</v>
      </c>
      <c r="C16419" t="s">
        <v>525</v>
      </c>
      <c r="D16419" t="s">
        <v>533</v>
      </c>
      <c r="E16419" t="s">
        <v>532</v>
      </c>
      <c r="F16419" s="1">
        <v>657583</v>
      </c>
      <c r="G16419" t="s">
        <v>525</v>
      </c>
      <c r="H16419" t="s">
        <v>702</v>
      </c>
      <c r="I16419" t="s">
        <v>530</v>
      </c>
      <c r="J16419" t="s">
        <v>573</v>
      </c>
    </row>
    <row r="16420" spans="1:10" x14ac:dyDescent="0.35">
      <c r="A16420" t="s">
        <v>22098</v>
      </c>
      <c r="B16420">
        <v>96960406</v>
      </c>
      <c r="C16420" t="s">
        <v>525</v>
      </c>
      <c r="D16420" t="s">
        <v>527</v>
      </c>
      <c r="E16420" t="s">
        <v>532</v>
      </c>
      <c r="F16420" t="s">
        <v>23229</v>
      </c>
      <c r="G16420" t="s">
        <v>525</v>
      </c>
      <c r="H16420" t="s">
        <v>23230</v>
      </c>
      <c r="I16420" t="s">
        <v>530</v>
      </c>
      <c r="J16420" t="s">
        <v>23231</v>
      </c>
    </row>
    <row r="16421" spans="1:10" x14ac:dyDescent="0.35">
      <c r="A16421" t="s">
        <v>22098</v>
      </c>
      <c r="B16421">
        <v>96972301</v>
      </c>
      <c r="C16421" t="s">
        <v>525</v>
      </c>
      <c r="D16421" t="s">
        <v>533</v>
      </c>
      <c r="E16421" t="s">
        <v>532</v>
      </c>
      <c r="F16421" s="1">
        <v>563279</v>
      </c>
      <c r="G16421" t="s">
        <v>525</v>
      </c>
      <c r="H16421" t="s">
        <v>2263</v>
      </c>
      <c r="I16421" t="s">
        <v>530</v>
      </c>
      <c r="J16421" t="s">
        <v>711</v>
      </c>
    </row>
    <row r="16422" spans="1:10" x14ac:dyDescent="0.35">
      <c r="A16422" t="s">
        <v>22098</v>
      </c>
      <c r="B16422">
        <v>97028229</v>
      </c>
      <c r="C16422" t="s">
        <v>525</v>
      </c>
      <c r="D16422" t="s">
        <v>533</v>
      </c>
      <c r="E16422" t="s">
        <v>532</v>
      </c>
      <c r="F16422" s="1">
        <v>286524</v>
      </c>
      <c r="G16422" t="s">
        <v>525</v>
      </c>
      <c r="H16422" t="s">
        <v>23232</v>
      </c>
      <c r="I16422" t="s">
        <v>530</v>
      </c>
      <c r="J16422" t="s">
        <v>23233</v>
      </c>
    </row>
    <row r="16423" spans="1:10" x14ac:dyDescent="0.35">
      <c r="A16423" t="s">
        <v>22098</v>
      </c>
      <c r="B16423">
        <v>97029299</v>
      </c>
      <c r="C16423" t="s">
        <v>525</v>
      </c>
      <c r="D16423" t="s">
        <v>526</v>
      </c>
      <c r="E16423" t="s">
        <v>533</v>
      </c>
      <c r="F16423" s="1">
        <v>221618</v>
      </c>
      <c r="G16423" t="s">
        <v>525</v>
      </c>
      <c r="H16423" t="s">
        <v>23234</v>
      </c>
      <c r="I16423" t="s">
        <v>530</v>
      </c>
      <c r="J16423" t="s">
        <v>23235</v>
      </c>
    </row>
    <row r="16424" spans="1:10" x14ac:dyDescent="0.35">
      <c r="A16424" t="s">
        <v>22098</v>
      </c>
      <c r="B16424">
        <v>97029488</v>
      </c>
      <c r="C16424" t="s">
        <v>525</v>
      </c>
      <c r="D16424" t="s">
        <v>533</v>
      </c>
      <c r="E16424" t="s">
        <v>526</v>
      </c>
      <c r="F16424" s="1">
        <v>402275</v>
      </c>
      <c r="G16424" t="s">
        <v>525</v>
      </c>
      <c r="H16424" t="s">
        <v>23236</v>
      </c>
      <c r="I16424" t="s">
        <v>530</v>
      </c>
      <c r="J16424" t="s">
        <v>23237</v>
      </c>
    </row>
    <row r="16425" spans="1:10" x14ac:dyDescent="0.35">
      <c r="A16425" t="s">
        <v>22098</v>
      </c>
      <c r="B16425">
        <v>97046803</v>
      </c>
      <c r="C16425" t="s">
        <v>525</v>
      </c>
      <c r="D16425" t="s">
        <v>533</v>
      </c>
      <c r="E16425" t="s">
        <v>532</v>
      </c>
      <c r="F16425" s="1">
        <v>561928</v>
      </c>
      <c r="G16425" t="s">
        <v>525</v>
      </c>
      <c r="H16425" t="s">
        <v>23238</v>
      </c>
      <c r="I16425" t="s">
        <v>530</v>
      </c>
      <c r="J16425" t="s">
        <v>23239</v>
      </c>
    </row>
    <row r="16426" spans="1:10" x14ac:dyDescent="0.35">
      <c r="A16426" t="s">
        <v>22098</v>
      </c>
      <c r="B16426">
        <v>97082157</v>
      </c>
      <c r="C16426" t="s">
        <v>525</v>
      </c>
      <c r="D16426" t="s">
        <v>527</v>
      </c>
      <c r="E16426" t="s">
        <v>526</v>
      </c>
      <c r="F16426" s="1">
        <v>580138</v>
      </c>
      <c r="G16426" t="s">
        <v>525</v>
      </c>
      <c r="H16426" t="s">
        <v>23240</v>
      </c>
      <c r="I16426" t="s">
        <v>530</v>
      </c>
      <c r="J16426" t="s">
        <v>23241</v>
      </c>
    </row>
    <row r="16427" spans="1:10" x14ac:dyDescent="0.35">
      <c r="A16427" t="s">
        <v>22098</v>
      </c>
      <c r="B16427">
        <v>97083509</v>
      </c>
      <c r="C16427" t="s">
        <v>525</v>
      </c>
      <c r="D16427" t="s">
        <v>755</v>
      </c>
      <c r="E16427" t="s">
        <v>756</v>
      </c>
      <c r="F16427" s="1">
        <v>679701</v>
      </c>
      <c r="G16427" t="s">
        <v>525</v>
      </c>
      <c r="H16427" t="s">
        <v>23242</v>
      </c>
      <c r="I16427" t="s">
        <v>530</v>
      </c>
      <c r="J16427" t="s">
        <v>23243</v>
      </c>
    </row>
    <row r="16428" spans="1:10" x14ac:dyDescent="0.35">
      <c r="A16428" t="s">
        <v>22098</v>
      </c>
      <c r="B16428">
        <v>97091610</v>
      </c>
      <c r="C16428" t="s">
        <v>525</v>
      </c>
      <c r="D16428" t="s">
        <v>532</v>
      </c>
      <c r="E16428" t="s">
        <v>533</v>
      </c>
      <c r="F16428" s="1">
        <v>74093</v>
      </c>
      <c r="G16428" t="s">
        <v>525</v>
      </c>
      <c r="H16428" t="s">
        <v>23244</v>
      </c>
      <c r="I16428" t="s">
        <v>530</v>
      </c>
      <c r="J16428" t="s">
        <v>23245</v>
      </c>
    </row>
    <row r="16429" spans="1:10" x14ac:dyDescent="0.35">
      <c r="A16429" t="s">
        <v>22098</v>
      </c>
      <c r="B16429">
        <v>97118094</v>
      </c>
      <c r="C16429" t="s">
        <v>525</v>
      </c>
      <c r="D16429" t="s">
        <v>526</v>
      </c>
      <c r="E16429" t="s">
        <v>527</v>
      </c>
      <c r="F16429" s="1">
        <v>964054</v>
      </c>
      <c r="G16429" t="s">
        <v>525</v>
      </c>
      <c r="H16429" t="s">
        <v>23246</v>
      </c>
      <c r="I16429" t="s">
        <v>530</v>
      </c>
      <c r="J16429" t="s">
        <v>23247</v>
      </c>
    </row>
    <row r="16430" spans="1:10" x14ac:dyDescent="0.35">
      <c r="A16430" t="s">
        <v>22098</v>
      </c>
      <c r="B16430">
        <v>97122995</v>
      </c>
      <c r="C16430" t="s">
        <v>525</v>
      </c>
      <c r="D16430" t="s">
        <v>527</v>
      </c>
      <c r="E16430" t="s">
        <v>532</v>
      </c>
      <c r="F16430" s="2">
        <v>3.68375E-3</v>
      </c>
      <c r="G16430" t="s">
        <v>525</v>
      </c>
      <c r="H16430" t="s">
        <v>23248</v>
      </c>
      <c r="I16430" t="s">
        <v>530</v>
      </c>
      <c r="J16430" t="s">
        <v>23249</v>
      </c>
    </row>
    <row r="16431" spans="1:10" x14ac:dyDescent="0.35">
      <c r="A16431" t="s">
        <v>22098</v>
      </c>
      <c r="B16431">
        <v>97144458</v>
      </c>
      <c r="C16431" t="s">
        <v>525</v>
      </c>
      <c r="D16431" t="s">
        <v>533</v>
      </c>
      <c r="E16431" t="s">
        <v>532</v>
      </c>
      <c r="F16431" s="1">
        <v>898902</v>
      </c>
      <c r="G16431" t="s">
        <v>525</v>
      </c>
      <c r="H16431" t="s">
        <v>23250</v>
      </c>
      <c r="I16431" t="s">
        <v>530</v>
      </c>
      <c r="J16431" t="s">
        <v>23251</v>
      </c>
    </row>
    <row r="16432" spans="1:10" x14ac:dyDescent="0.35">
      <c r="A16432" t="s">
        <v>22098</v>
      </c>
      <c r="B16432">
        <v>97185332</v>
      </c>
      <c r="C16432" t="s">
        <v>525</v>
      </c>
      <c r="D16432" t="s">
        <v>533</v>
      </c>
      <c r="E16432" t="s">
        <v>532</v>
      </c>
      <c r="F16432" s="1">
        <v>173819</v>
      </c>
      <c r="G16432" t="s">
        <v>525</v>
      </c>
      <c r="H16432" t="s">
        <v>23252</v>
      </c>
      <c r="I16432" t="s">
        <v>530</v>
      </c>
      <c r="J16432" t="s">
        <v>23253</v>
      </c>
    </row>
    <row r="16433" spans="1:10" x14ac:dyDescent="0.35">
      <c r="A16433" t="s">
        <v>22098</v>
      </c>
      <c r="B16433">
        <v>97198551</v>
      </c>
      <c r="C16433" t="s">
        <v>525</v>
      </c>
      <c r="D16433" t="s">
        <v>527</v>
      </c>
      <c r="E16433" t="s">
        <v>526</v>
      </c>
      <c r="F16433" s="1">
        <v>915474</v>
      </c>
      <c r="G16433" t="s">
        <v>525</v>
      </c>
      <c r="H16433" t="s">
        <v>2767</v>
      </c>
      <c r="I16433" t="s">
        <v>530</v>
      </c>
      <c r="J16433" t="s">
        <v>552</v>
      </c>
    </row>
    <row r="16434" spans="1:10" x14ac:dyDescent="0.35">
      <c r="A16434" t="s">
        <v>22098</v>
      </c>
      <c r="B16434">
        <v>97211662</v>
      </c>
      <c r="C16434" t="s">
        <v>525</v>
      </c>
      <c r="D16434" t="s">
        <v>527</v>
      </c>
      <c r="E16434" t="s">
        <v>526</v>
      </c>
      <c r="F16434" s="1">
        <v>249243</v>
      </c>
      <c r="G16434" t="s">
        <v>525</v>
      </c>
      <c r="H16434" t="s">
        <v>23254</v>
      </c>
      <c r="I16434" t="s">
        <v>530</v>
      </c>
      <c r="J16434" t="s">
        <v>23255</v>
      </c>
    </row>
    <row r="16435" spans="1:10" x14ac:dyDescent="0.35">
      <c r="A16435" t="s">
        <v>22098</v>
      </c>
      <c r="B16435">
        <v>97211703</v>
      </c>
      <c r="C16435" t="s">
        <v>525</v>
      </c>
      <c r="D16435" t="s">
        <v>527</v>
      </c>
      <c r="E16435" t="s">
        <v>526</v>
      </c>
      <c r="F16435" s="1">
        <v>270492</v>
      </c>
      <c r="G16435" t="s">
        <v>525</v>
      </c>
      <c r="H16435" t="s">
        <v>23256</v>
      </c>
      <c r="I16435" t="s">
        <v>530</v>
      </c>
      <c r="J16435" t="s">
        <v>23257</v>
      </c>
    </row>
    <row r="16436" spans="1:10" x14ac:dyDescent="0.35">
      <c r="A16436" t="s">
        <v>22098</v>
      </c>
      <c r="B16436">
        <v>97211741</v>
      </c>
      <c r="C16436" t="s">
        <v>525</v>
      </c>
      <c r="D16436" t="s">
        <v>532</v>
      </c>
      <c r="E16436" t="s">
        <v>533</v>
      </c>
      <c r="F16436" s="1">
        <v>112225</v>
      </c>
      <c r="G16436" t="s">
        <v>525</v>
      </c>
      <c r="H16436" t="s">
        <v>23258</v>
      </c>
      <c r="I16436" t="s">
        <v>530</v>
      </c>
      <c r="J16436" t="s">
        <v>23259</v>
      </c>
    </row>
    <row r="16437" spans="1:10" x14ac:dyDescent="0.35">
      <c r="A16437" t="s">
        <v>22098</v>
      </c>
      <c r="B16437">
        <v>97217350</v>
      </c>
      <c r="C16437" t="s">
        <v>525</v>
      </c>
      <c r="D16437" t="s">
        <v>533</v>
      </c>
      <c r="E16437" t="s">
        <v>532</v>
      </c>
      <c r="F16437" s="1">
        <v>447548</v>
      </c>
      <c r="G16437" t="s">
        <v>525</v>
      </c>
      <c r="H16437" t="s">
        <v>23260</v>
      </c>
      <c r="I16437" t="s">
        <v>530</v>
      </c>
      <c r="J16437" t="s">
        <v>23261</v>
      </c>
    </row>
    <row r="16438" spans="1:10" x14ac:dyDescent="0.35">
      <c r="A16438" t="s">
        <v>22098</v>
      </c>
      <c r="B16438">
        <v>97217357</v>
      </c>
      <c r="C16438" t="s">
        <v>525</v>
      </c>
      <c r="D16438" t="s">
        <v>527</v>
      </c>
      <c r="E16438" t="s">
        <v>532</v>
      </c>
      <c r="F16438" s="1">
        <v>397539</v>
      </c>
      <c r="G16438" t="s">
        <v>525</v>
      </c>
      <c r="H16438" t="s">
        <v>23262</v>
      </c>
      <c r="I16438" t="s">
        <v>530</v>
      </c>
      <c r="J16438" t="s">
        <v>23263</v>
      </c>
    </row>
    <row r="16439" spans="1:10" x14ac:dyDescent="0.35">
      <c r="A16439" t="s">
        <v>22098</v>
      </c>
      <c r="B16439">
        <v>97245436</v>
      </c>
      <c r="C16439" t="s">
        <v>525</v>
      </c>
      <c r="D16439" t="s">
        <v>533</v>
      </c>
      <c r="E16439" t="s">
        <v>526</v>
      </c>
      <c r="F16439" t="s">
        <v>23264</v>
      </c>
      <c r="G16439" t="s">
        <v>525</v>
      </c>
      <c r="H16439" t="s">
        <v>23265</v>
      </c>
      <c r="I16439" t="s">
        <v>530</v>
      </c>
      <c r="J16439" t="s">
        <v>23266</v>
      </c>
    </row>
    <row r="16440" spans="1:10" x14ac:dyDescent="0.35">
      <c r="A16440" t="s">
        <v>22098</v>
      </c>
      <c r="B16440">
        <v>97545641</v>
      </c>
      <c r="C16440" t="s">
        <v>525</v>
      </c>
      <c r="D16440" t="s">
        <v>533</v>
      </c>
      <c r="E16440" t="s">
        <v>526</v>
      </c>
      <c r="F16440" s="1">
        <v>29436</v>
      </c>
      <c r="G16440" t="s">
        <v>525</v>
      </c>
      <c r="H16440" t="s">
        <v>23267</v>
      </c>
      <c r="I16440" t="s">
        <v>530</v>
      </c>
      <c r="J16440" t="s">
        <v>23268</v>
      </c>
    </row>
    <row r="16441" spans="1:10" x14ac:dyDescent="0.35">
      <c r="A16441" t="s">
        <v>22098</v>
      </c>
      <c r="B16441">
        <v>97547721</v>
      </c>
      <c r="C16441" t="s">
        <v>525</v>
      </c>
      <c r="D16441" t="s">
        <v>526</v>
      </c>
      <c r="E16441" t="s">
        <v>532</v>
      </c>
      <c r="F16441" s="1">
        <v>110321</v>
      </c>
      <c r="G16441" t="s">
        <v>525</v>
      </c>
      <c r="H16441" t="s">
        <v>23269</v>
      </c>
      <c r="I16441" t="s">
        <v>530</v>
      </c>
      <c r="J16441" t="s">
        <v>23270</v>
      </c>
    </row>
    <row r="16442" spans="1:10" x14ac:dyDescent="0.35">
      <c r="A16442" t="s">
        <v>22098</v>
      </c>
      <c r="B16442">
        <v>97549720</v>
      </c>
      <c r="C16442" t="s">
        <v>525</v>
      </c>
      <c r="D16442" t="s">
        <v>526</v>
      </c>
      <c r="E16442" t="s">
        <v>527</v>
      </c>
      <c r="F16442" s="1">
        <v>559501</v>
      </c>
      <c r="G16442" t="s">
        <v>525</v>
      </c>
      <c r="H16442" t="s">
        <v>23271</v>
      </c>
      <c r="I16442" t="s">
        <v>530</v>
      </c>
      <c r="J16442" t="s">
        <v>23272</v>
      </c>
    </row>
    <row r="16443" spans="1:10" x14ac:dyDescent="0.35">
      <c r="A16443" t="s">
        <v>22098</v>
      </c>
      <c r="B16443">
        <v>97549752</v>
      </c>
      <c r="C16443" t="s">
        <v>525</v>
      </c>
      <c r="D16443" t="s">
        <v>526</v>
      </c>
      <c r="E16443" t="s">
        <v>532</v>
      </c>
      <c r="F16443" s="1">
        <v>559501</v>
      </c>
      <c r="G16443" t="s">
        <v>525</v>
      </c>
      <c r="H16443" t="s">
        <v>23273</v>
      </c>
      <c r="I16443" t="s">
        <v>530</v>
      </c>
      <c r="J16443" t="s">
        <v>23272</v>
      </c>
    </row>
    <row r="16444" spans="1:10" x14ac:dyDescent="0.35">
      <c r="A16444" t="s">
        <v>22098</v>
      </c>
      <c r="B16444">
        <v>97553081</v>
      </c>
      <c r="C16444" t="s">
        <v>525</v>
      </c>
      <c r="D16444" t="s">
        <v>526</v>
      </c>
      <c r="E16444" t="s">
        <v>532</v>
      </c>
      <c r="F16444" s="1">
        <v>575612</v>
      </c>
      <c r="G16444" t="s">
        <v>525</v>
      </c>
      <c r="H16444" t="s">
        <v>23274</v>
      </c>
      <c r="I16444" t="s">
        <v>530</v>
      </c>
      <c r="J16444" t="s">
        <v>23275</v>
      </c>
    </row>
    <row r="16445" spans="1:10" x14ac:dyDescent="0.35">
      <c r="A16445" t="s">
        <v>22098</v>
      </c>
      <c r="B16445">
        <v>97553120</v>
      </c>
      <c r="C16445" t="s">
        <v>525</v>
      </c>
      <c r="D16445" t="s">
        <v>532</v>
      </c>
      <c r="E16445" t="s">
        <v>527</v>
      </c>
      <c r="F16445" s="1">
        <v>857745</v>
      </c>
      <c r="G16445" t="s">
        <v>525</v>
      </c>
      <c r="H16445" t="s">
        <v>23276</v>
      </c>
      <c r="I16445" t="s">
        <v>530</v>
      </c>
      <c r="J16445" t="s">
        <v>23277</v>
      </c>
    </row>
    <row r="16446" spans="1:10" x14ac:dyDescent="0.35">
      <c r="A16446" t="s">
        <v>22098</v>
      </c>
      <c r="B16446">
        <v>97556905</v>
      </c>
      <c r="C16446" t="s">
        <v>525</v>
      </c>
      <c r="D16446" t="s">
        <v>1081</v>
      </c>
      <c r="E16446" t="s">
        <v>1080</v>
      </c>
      <c r="F16446" s="1">
        <v>174957</v>
      </c>
      <c r="G16446" t="s">
        <v>525</v>
      </c>
      <c r="H16446" t="s">
        <v>23278</v>
      </c>
      <c r="I16446" t="s">
        <v>530</v>
      </c>
      <c r="J16446" t="s">
        <v>23279</v>
      </c>
    </row>
    <row r="16447" spans="1:10" x14ac:dyDescent="0.35">
      <c r="A16447" t="s">
        <v>22098</v>
      </c>
      <c r="B16447">
        <v>97580386</v>
      </c>
      <c r="C16447" t="s">
        <v>525</v>
      </c>
      <c r="D16447" t="s">
        <v>532</v>
      </c>
      <c r="E16447" t="s">
        <v>533</v>
      </c>
      <c r="F16447" s="1">
        <v>35659</v>
      </c>
      <c r="G16447" t="s">
        <v>525</v>
      </c>
      <c r="H16447" t="s">
        <v>23280</v>
      </c>
      <c r="I16447" t="s">
        <v>530</v>
      </c>
      <c r="J16447" t="s">
        <v>23281</v>
      </c>
    </row>
    <row r="16448" spans="1:10" x14ac:dyDescent="0.35">
      <c r="A16448" t="s">
        <v>22098</v>
      </c>
      <c r="B16448">
        <v>97580396</v>
      </c>
      <c r="C16448" t="s">
        <v>525</v>
      </c>
      <c r="D16448" t="s">
        <v>527</v>
      </c>
      <c r="E16448" t="s">
        <v>532</v>
      </c>
      <c r="F16448" t="s">
        <v>23282</v>
      </c>
      <c r="G16448" t="s">
        <v>525</v>
      </c>
      <c r="H16448" t="s">
        <v>23283</v>
      </c>
      <c r="I16448" t="s">
        <v>530</v>
      </c>
      <c r="J16448" t="s">
        <v>23284</v>
      </c>
    </row>
    <row r="16449" spans="1:10" x14ac:dyDescent="0.35">
      <c r="A16449" t="s">
        <v>22098</v>
      </c>
      <c r="B16449">
        <v>97580590</v>
      </c>
      <c r="C16449" t="s">
        <v>525</v>
      </c>
      <c r="D16449" t="s">
        <v>527</v>
      </c>
      <c r="E16449" t="s">
        <v>526</v>
      </c>
      <c r="F16449" s="1">
        <v>113745</v>
      </c>
      <c r="G16449" t="s">
        <v>525</v>
      </c>
      <c r="H16449" t="s">
        <v>23285</v>
      </c>
      <c r="I16449" t="s">
        <v>530</v>
      </c>
      <c r="J16449" t="s">
        <v>23286</v>
      </c>
    </row>
    <row r="16450" spans="1:10" x14ac:dyDescent="0.35">
      <c r="A16450" t="s">
        <v>22098</v>
      </c>
      <c r="B16450">
        <v>97585395</v>
      </c>
      <c r="C16450" t="s">
        <v>525</v>
      </c>
      <c r="D16450" t="s">
        <v>533</v>
      </c>
      <c r="E16450" t="s">
        <v>532</v>
      </c>
      <c r="F16450" s="2">
        <v>0.38430300000000001</v>
      </c>
      <c r="G16450" t="s">
        <v>525</v>
      </c>
      <c r="H16450" t="s">
        <v>23287</v>
      </c>
      <c r="I16450" t="s">
        <v>530</v>
      </c>
      <c r="J16450" t="s">
        <v>23288</v>
      </c>
    </row>
    <row r="16451" spans="1:10" x14ac:dyDescent="0.35">
      <c r="A16451" t="s">
        <v>22098</v>
      </c>
      <c r="B16451">
        <v>97657198</v>
      </c>
      <c r="C16451" t="s">
        <v>525</v>
      </c>
      <c r="D16451" t="s">
        <v>533</v>
      </c>
      <c r="E16451" t="s">
        <v>532</v>
      </c>
      <c r="F16451" s="1">
        <v>916588</v>
      </c>
      <c r="G16451" t="s">
        <v>525</v>
      </c>
      <c r="H16451" t="s">
        <v>4152</v>
      </c>
      <c r="I16451" t="s">
        <v>530</v>
      </c>
      <c r="J16451" t="s">
        <v>4717</v>
      </c>
    </row>
    <row r="16452" spans="1:10" x14ac:dyDescent="0.35">
      <c r="A16452" t="s">
        <v>22098</v>
      </c>
      <c r="B16452">
        <v>97772264</v>
      </c>
      <c r="C16452" t="s">
        <v>525</v>
      </c>
      <c r="D16452" t="s">
        <v>532</v>
      </c>
      <c r="E16452" t="s">
        <v>527</v>
      </c>
      <c r="F16452" t="s">
        <v>23289</v>
      </c>
      <c r="G16452" t="s">
        <v>525</v>
      </c>
      <c r="H16452" t="s">
        <v>23290</v>
      </c>
      <c r="I16452" t="s">
        <v>530</v>
      </c>
      <c r="J16452" t="s">
        <v>23291</v>
      </c>
    </row>
    <row r="16453" spans="1:10" x14ac:dyDescent="0.35">
      <c r="A16453" t="s">
        <v>22098</v>
      </c>
      <c r="B16453">
        <v>97772297</v>
      </c>
      <c r="C16453" t="s">
        <v>525</v>
      </c>
      <c r="D16453" t="s">
        <v>526</v>
      </c>
      <c r="E16453" t="s">
        <v>533</v>
      </c>
      <c r="F16453" t="s">
        <v>23292</v>
      </c>
      <c r="G16453" t="s">
        <v>525</v>
      </c>
      <c r="H16453" t="s">
        <v>23293</v>
      </c>
      <c r="I16453" t="s">
        <v>530</v>
      </c>
      <c r="J16453" t="s">
        <v>23294</v>
      </c>
    </row>
    <row r="16454" spans="1:10" x14ac:dyDescent="0.35">
      <c r="A16454" t="s">
        <v>22098</v>
      </c>
      <c r="B16454">
        <v>97797318</v>
      </c>
      <c r="C16454" t="s">
        <v>525</v>
      </c>
      <c r="D16454" t="s">
        <v>526</v>
      </c>
      <c r="E16454" t="s">
        <v>527</v>
      </c>
      <c r="F16454" s="1">
        <v>130614</v>
      </c>
      <c r="G16454" t="s">
        <v>525</v>
      </c>
      <c r="H16454" t="s">
        <v>5536</v>
      </c>
      <c r="I16454" t="s">
        <v>530</v>
      </c>
      <c r="J16454" t="s">
        <v>2094</v>
      </c>
    </row>
    <row r="16455" spans="1:10" x14ac:dyDescent="0.35">
      <c r="A16455" t="s">
        <v>22098</v>
      </c>
      <c r="B16455">
        <v>97802761</v>
      </c>
      <c r="C16455" t="s">
        <v>525</v>
      </c>
      <c r="D16455" t="s">
        <v>527</v>
      </c>
      <c r="E16455" t="s">
        <v>532</v>
      </c>
      <c r="F16455" t="s">
        <v>23295</v>
      </c>
      <c r="G16455" t="s">
        <v>525</v>
      </c>
      <c r="H16455" t="s">
        <v>23296</v>
      </c>
      <c r="I16455" t="s">
        <v>530</v>
      </c>
      <c r="J16455" t="s">
        <v>23297</v>
      </c>
    </row>
    <row r="16456" spans="1:10" x14ac:dyDescent="0.35">
      <c r="A16456" t="s">
        <v>22098</v>
      </c>
      <c r="B16456">
        <v>97809683</v>
      </c>
      <c r="C16456" t="s">
        <v>525</v>
      </c>
      <c r="D16456" t="s">
        <v>526</v>
      </c>
      <c r="E16456" t="s">
        <v>527</v>
      </c>
      <c r="F16456" t="s">
        <v>23298</v>
      </c>
      <c r="G16456" t="s">
        <v>525</v>
      </c>
      <c r="H16456" t="s">
        <v>23299</v>
      </c>
      <c r="I16456" t="s">
        <v>530</v>
      </c>
      <c r="J16456" t="s">
        <v>23300</v>
      </c>
    </row>
    <row r="16457" spans="1:10" x14ac:dyDescent="0.35">
      <c r="A16457" t="s">
        <v>22098</v>
      </c>
      <c r="B16457">
        <v>97908644</v>
      </c>
      <c r="C16457" t="s">
        <v>525</v>
      </c>
      <c r="D16457" t="s">
        <v>527</v>
      </c>
      <c r="E16457" t="s">
        <v>526</v>
      </c>
      <c r="F16457" t="s">
        <v>23301</v>
      </c>
      <c r="G16457" t="s">
        <v>525</v>
      </c>
      <c r="H16457" t="s">
        <v>23302</v>
      </c>
      <c r="I16457" t="s">
        <v>530</v>
      </c>
      <c r="J16457" t="s">
        <v>23303</v>
      </c>
    </row>
    <row r="16458" spans="1:10" x14ac:dyDescent="0.35">
      <c r="A16458" t="s">
        <v>22098</v>
      </c>
      <c r="B16458">
        <v>98093221</v>
      </c>
      <c r="C16458" t="s">
        <v>525</v>
      </c>
      <c r="D16458" t="s">
        <v>527</v>
      </c>
      <c r="E16458" t="s">
        <v>526</v>
      </c>
      <c r="F16458" s="1">
        <v>970983</v>
      </c>
      <c r="G16458" t="s">
        <v>525</v>
      </c>
      <c r="H16458" t="s">
        <v>6739</v>
      </c>
      <c r="I16458" t="s">
        <v>530</v>
      </c>
      <c r="J16458" t="s">
        <v>611</v>
      </c>
    </row>
    <row r="16459" spans="1:10" x14ac:dyDescent="0.35">
      <c r="A16459" t="s">
        <v>22098</v>
      </c>
      <c r="B16459">
        <v>98119681</v>
      </c>
      <c r="C16459" t="s">
        <v>525</v>
      </c>
      <c r="D16459" t="s">
        <v>532</v>
      </c>
      <c r="E16459" t="s">
        <v>533</v>
      </c>
      <c r="F16459" s="1">
        <v>172846</v>
      </c>
      <c r="G16459" t="s">
        <v>525</v>
      </c>
      <c r="H16459" t="s">
        <v>732</v>
      </c>
      <c r="I16459" t="s">
        <v>530</v>
      </c>
      <c r="J16459" t="s">
        <v>733</v>
      </c>
    </row>
    <row r="16460" spans="1:10" x14ac:dyDescent="0.35">
      <c r="A16460" t="s">
        <v>22098</v>
      </c>
      <c r="B16460">
        <v>98128386</v>
      </c>
      <c r="C16460" t="s">
        <v>525</v>
      </c>
      <c r="D16460" t="s">
        <v>526</v>
      </c>
      <c r="E16460" t="s">
        <v>527</v>
      </c>
      <c r="F16460" s="1">
        <v>118104</v>
      </c>
      <c r="G16460" t="s">
        <v>525</v>
      </c>
      <c r="H16460" t="s">
        <v>23304</v>
      </c>
      <c r="I16460" t="s">
        <v>530</v>
      </c>
      <c r="J16460" t="s">
        <v>23305</v>
      </c>
    </row>
    <row r="16461" spans="1:10" x14ac:dyDescent="0.35">
      <c r="A16461" t="s">
        <v>22098</v>
      </c>
      <c r="B16461">
        <v>98133871</v>
      </c>
      <c r="C16461" t="s">
        <v>525</v>
      </c>
      <c r="D16461" t="s">
        <v>527</v>
      </c>
      <c r="E16461" t="s">
        <v>526</v>
      </c>
      <c r="F16461" s="1">
        <v>411561</v>
      </c>
      <c r="G16461" t="s">
        <v>525</v>
      </c>
      <c r="H16461" t="s">
        <v>8550</v>
      </c>
      <c r="I16461" t="s">
        <v>530</v>
      </c>
      <c r="J16461" t="s">
        <v>8551</v>
      </c>
    </row>
    <row r="16462" spans="1:10" x14ac:dyDescent="0.35">
      <c r="A16462" t="s">
        <v>22098</v>
      </c>
      <c r="B16462">
        <v>98179329</v>
      </c>
      <c r="C16462" t="s">
        <v>525</v>
      </c>
      <c r="D16462" t="s">
        <v>526</v>
      </c>
      <c r="E16462" t="s">
        <v>532</v>
      </c>
      <c r="F16462" s="1">
        <v>978033</v>
      </c>
      <c r="G16462" t="s">
        <v>525</v>
      </c>
      <c r="H16462" t="s">
        <v>23306</v>
      </c>
      <c r="I16462" t="s">
        <v>530</v>
      </c>
      <c r="J16462" t="s">
        <v>23307</v>
      </c>
    </row>
    <row r="16463" spans="1:10" x14ac:dyDescent="0.35">
      <c r="A16463" t="s">
        <v>22098</v>
      </c>
      <c r="B16463">
        <v>98181281</v>
      </c>
      <c r="C16463" t="s">
        <v>525</v>
      </c>
      <c r="D16463" t="s">
        <v>526</v>
      </c>
      <c r="E16463" t="s">
        <v>527</v>
      </c>
      <c r="F16463" s="1">
        <v>242192</v>
      </c>
      <c r="G16463" t="s">
        <v>525</v>
      </c>
      <c r="H16463" t="s">
        <v>23308</v>
      </c>
      <c r="I16463" t="s">
        <v>530</v>
      </c>
      <c r="J16463" t="s">
        <v>23309</v>
      </c>
    </row>
    <row r="16464" spans="1:10" x14ac:dyDescent="0.35">
      <c r="A16464" t="s">
        <v>22098</v>
      </c>
      <c r="B16464">
        <v>98216703</v>
      </c>
      <c r="C16464" t="s">
        <v>525</v>
      </c>
      <c r="D16464" t="s">
        <v>533</v>
      </c>
      <c r="E16464" t="s">
        <v>526</v>
      </c>
      <c r="F16464" s="1">
        <v>295025</v>
      </c>
      <c r="G16464" t="s">
        <v>525</v>
      </c>
      <c r="H16464" t="s">
        <v>23310</v>
      </c>
      <c r="I16464" t="s">
        <v>530</v>
      </c>
      <c r="J16464" t="s">
        <v>23311</v>
      </c>
    </row>
    <row r="16465" spans="1:10" x14ac:dyDescent="0.35">
      <c r="A16465" t="s">
        <v>22098</v>
      </c>
      <c r="B16465">
        <v>98216982</v>
      </c>
      <c r="C16465" t="s">
        <v>525</v>
      </c>
      <c r="D16465" t="s">
        <v>23312</v>
      </c>
      <c r="E16465" t="s">
        <v>23313</v>
      </c>
      <c r="F16465" s="1">
        <v>51252</v>
      </c>
      <c r="G16465" t="s">
        <v>525</v>
      </c>
      <c r="H16465" t="s">
        <v>23314</v>
      </c>
      <c r="I16465" t="s">
        <v>530</v>
      </c>
      <c r="J16465" t="s">
        <v>609</v>
      </c>
    </row>
    <row r="16466" spans="1:10" x14ac:dyDescent="0.35">
      <c r="A16466" t="s">
        <v>22098</v>
      </c>
      <c r="B16466">
        <v>98270769</v>
      </c>
      <c r="C16466" t="s">
        <v>525</v>
      </c>
      <c r="D16466" t="s">
        <v>532</v>
      </c>
      <c r="E16466" t="s">
        <v>527</v>
      </c>
      <c r="F16466" s="1">
        <v>150892</v>
      </c>
      <c r="G16466" t="s">
        <v>525</v>
      </c>
      <c r="H16466" t="s">
        <v>23315</v>
      </c>
      <c r="I16466" t="s">
        <v>530</v>
      </c>
      <c r="J16466" t="s">
        <v>23316</v>
      </c>
    </row>
    <row r="16467" spans="1:10" x14ac:dyDescent="0.35">
      <c r="A16467" t="s">
        <v>22098</v>
      </c>
      <c r="B16467">
        <v>98548954</v>
      </c>
      <c r="C16467" t="s">
        <v>525</v>
      </c>
      <c r="D16467" t="s">
        <v>23317</v>
      </c>
      <c r="E16467" t="s">
        <v>23318</v>
      </c>
      <c r="F16467" t="s">
        <v>23319</v>
      </c>
      <c r="G16467" t="s">
        <v>525</v>
      </c>
      <c r="H16467" t="s">
        <v>23320</v>
      </c>
      <c r="I16467" t="s">
        <v>530</v>
      </c>
      <c r="J16467" t="s">
        <v>23321</v>
      </c>
    </row>
    <row r="16468" spans="1:10" x14ac:dyDescent="0.35">
      <c r="A16468" t="s">
        <v>22098</v>
      </c>
      <c r="B16468">
        <v>98577033</v>
      </c>
      <c r="C16468" t="s">
        <v>525</v>
      </c>
      <c r="D16468" t="s">
        <v>526</v>
      </c>
      <c r="E16468" t="s">
        <v>527</v>
      </c>
      <c r="F16468" s="1">
        <v>568628</v>
      </c>
      <c r="G16468" t="s">
        <v>525</v>
      </c>
      <c r="H16468" t="s">
        <v>23322</v>
      </c>
      <c r="I16468" t="s">
        <v>530</v>
      </c>
      <c r="J16468" t="s">
        <v>23323</v>
      </c>
    </row>
    <row r="16469" spans="1:10" x14ac:dyDescent="0.35">
      <c r="A16469" t="s">
        <v>22098</v>
      </c>
      <c r="B16469">
        <v>98658190</v>
      </c>
      <c r="C16469" t="s">
        <v>525</v>
      </c>
      <c r="D16469" t="s">
        <v>527</v>
      </c>
      <c r="E16469" t="s">
        <v>526</v>
      </c>
      <c r="F16469" s="1">
        <v>164272</v>
      </c>
      <c r="G16469" t="s">
        <v>525</v>
      </c>
      <c r="H16469" t="s">
        <v>23324</v>
      </c>
      <c r="I16469" t="s">
        <v>530</v>
      </c>
      <c r="J16469" t="s">
        <v>23325</v>
      </c>
    </row>
    <row r="16470" spans="1:10" x14ac:dyDescent="0.35">
      <c r="A16470" t="s">
        <v>22098</v>
      </c>
      <c r="B16470">
        <v>98663313</v>
      </c>
      <c r="C16470" t="s">
        <v>525</v>
      </c>
      <c r="D16470" t="s">
        <v>533</v>
      </c>
      <c r="E16470" t="s">
        <v>532</v>
      </c>
      <c r="F16470" s="1">
        <v>229029</v>
      </c>
      <c r="G16470" t="s">
        <v>525</v>
      </c>
      <c r="H16470" t="s">
        <v>23326</v>
      </c>
      <c r="I16470" t="s">
        <v>530</v>
      </c>
      <c r="J16470" t="s">
        <v>23327</v>
      </c>
    </row>
    <row r="16471" spans="1:10" x14ac:dyDescent="0.35">
      <c r="A16471" t="s">
        <v>22098</v>
      </c>
      <c r="B16471">
        <v>98771197</v>
      </c>
      <c r="C16471" t="s">
        <v>525</v>
      </c>
      <c r="D16471" t="s">
        <v>526</v>
      </c>
      <c r="E16471" t="s">
        <v>533</v>
      </c>
      <c r="F16471" s="1">
        <v>563279</v>
      </c>
      <c r="G16471" t="s">
        <v>525</v>
      </c>
      <c r="H16471" t="s">
        <v>710</v>
      </c>
      <c r="I16471" t="s">
        <v>530</v>
      </c>
      <c r="J16471" t="s">
        <v>711</v>
      </c>
    </row>
    <row r="16472" spans="1:10" x14ac:dyDescent="0.35">
      <c r="A16472" t="s">
        <v>22098</v>
      </c>
      <c r="B16472">
        <v>98832473</v>
      </c>
      <c r="C16472" t="s">
        <v>525</v>
      </c>
      <c r="D16472" t="s">
        <v>532</v>
      </c>
      <c r="E16472" t="s">
        <v>527</v>
      </c>
      <c r="F16472" s="1">
        <v>658618</v>
      </c>
      <c r="G16472" t="s">
        <v>525</v>
      </c>
      <c r="H16472" t="s">
        <v>23328</v>
      </c>
      <c r="I16472" t="s">
        <v>530</v>
      </c>
      <c r="J16472" t="s">
        <v>23329</v>
      </c>
    </row>
    <row r="16473" spans="1:10" x14ac:dyDescent="0.35">
      <c r="A16473" t="s">
        <v>22098</v>
      </c>
      <c r="B16473">
        <v>98894471</v>
      </c>
      <c r="C16473" t="s">
        <v>525</v>
      </c>
      <c r="D16473" t="s">
        <v>526</v>
      </c>
      <c r="E16473" t="s">
        <v>527</v>
      </c>
      <c r="F16473" s="1">
        <v>563207</v>
      </c>
      <c r="G16473" t="s">
        <v>525</v>
      </c>
      <c r="H16473" t="s">
        <v>710</v>
      </c>
      <c r="I16473" t="s">
        <v>530</v>
      </c>
      <c r="J16473" t="s">
        <v>2525</v>
      </c>
    </row>
    <row r="16474" spans="1:10" x14ac:dyDescent="0.35">
      <c r="A16474" t="s">
        <v>22098</v>
      </c>
      <c r="B16474">
        <v>99102767</v>
      </c>
      <c r="C16474" t="s">
        <v>525</v>
      </c>
      <c r="D16474" t="s">
        <v>527</v>
      </c>
      <c r="E16474" t="s">
        <v>526</v>
      </c>
      <c r="F16474" s="1">
        <v>596852</v>
      </c>
      <c r="G16474" t="s">
        <v>525</v>
      </c>
      <c r="H16474" t="s">
        <v>23330</v>
      </c>
      <c r="I16474" t="s">
        <v>530</v>
      </c>
      <c r="J16474" t="s">
        <v>23331</v>
      </c>
    </row>
    <row r="16475" spans="1:10" x14ac:dyDescent="0.35">
      <c r="A16475" t="s">
        <v>22098</v>
      </c>
      <c r="B16475">
        <v>99103804</v>
      </c>
      <c r="C16475" t="s">
        <v>525</v>
      </c>
      <c r="D16475" t="s">
        <v>526</v>
      </c>
      <c r="E16475" t="s">
        <v>532</v>
      </c>
      <c r="F16475" s="1">
        <v>582159</v>
      </c>
      <c r="G16475" t="s">
        <v>525</v>
      </c>
      <c r="H16475" t="s">
        <v>2251</v>
      </c>
      <c r="I16475" t="s">
        <v>530</v>
      </c>
      <c r="J16475" t="s">
        <v>569</v>
      </c>
    </row>
    <row r="16476" spans="1:10" x14ac:dyDescent="0.35">
      <c r="A16476" t="s">
        <v>22098</v>
      </c>
      <c r="B16476">
        <v>99103955</v>
      </c>
      <c r="C16476" t="s">
        <v>525</v>
      </c>
      <c r="D16476" t="s">
        <v>532</v>
      </c>
      <c r="E16476" t="s">
        <v>526</v>
      </c>
      <c r="F16476" s="1">
        <v>140203</v>
      </c>
      <c r="G16476" t="s">
        <v>525</v>
      </c>
      <c r="H16476" t="s">
        <v>23332</v>
      </c>
      <c r="I16476" t="s">
        <v>530</v>
      </c>
      <c r="J16476" t="s">
        <v>23333</v>
      </c>
    </row>
    <row r="16477" spans="1:10" x14ac:dyDescent="0.35">
      <c r="A16477" t="s">
        <v>22098</v>
      </c>
      <c r="B16477">
        <v>99108760</v>
      </c>
      <c r="C16477" t="s">
        <v>525</v>
      </c>
      <c r="D16477" t="s">
        <v>533</v>
      </c>
      <c r="E16477" t="s">
        <v>532</v>
      </c>
      <c r="F16477" s="1">
        <v>952524</v>
      </c>
      <c r="G16477" t="s">
        <v>525</v>
      </c>
      <c r="H16477" t="s">
        <v>2802</v>
      </c>
      <c r="I16477" t="s">
        <v>530</v>
      </c>
      <c r="J16477" t="s">
        <v>2733</v>
      </c>
    </row>
    <row r="16478" spans="1:10" x14ac:dyDescent="0.35">
      <c r="A16478" t="s">
        <v>22098</v>
      </c>
      <c r="B16478">
        <v>99109016</v>
      </c>
      <c r="C16478" t="s">
        <v>525</v>
      </c>
      <c r="D16478" t="s">
        <v>2715</v>
      </c>
      <c r="E16478" t="s">
        <v>23334</v>
      </c>
      <c r="F16478" s="1">
        <v>192668</v>
      </c>
      <c r="G16478" t="s">
        <v>525</v>
      </c>
      <c r="H16478" t="s">
        <v>23335</v>
      </c>
      <c r="I16478" t="s">
        <v>530</v>
      </c>
      <c r="J16478" t="s">
        <v>23336</v>
      </c>
    </row>
    <row r="16479" spans="1:10" x14ac:dyDescent="0.35">
      <c r="A16479" t="s">
        <v>22098</v>
      </c>
      <c r="B16479">
        <v>99109413</v>
      </c>
      <c r="C16479" t="s">
        <v>525</v>
      </c>
      <c r="D16479" t="s">
        <v>527</v>
      </c>
      <c r="E16479" t="s">
        <v>533</v>
      </c>
      <c r="F16479" s="1">
        <v>145142</v>
      </c>
      <c r="G16479" t="s">
        <v>525</v>
      </c>
      <c r="H16479" t="s">
        <v>23337</v>
      </c>
      <c r="I16479" t="s">
        <v>530</v>
      </c>
      <c r="J16479" t="s">
        <v>21012</v>
      </c>
    </row>
    <row r="16480" spans="1:10" x14ac:dyDescent="0.35">
      <c r="A16480" t="s">
        <v>22098</v>
      </c>
      <c r="B16480">
        <v>99162522</v>
      </c>
      <c r="C16480" t="s">
        <v>525</v>
      </c>
      <c r="D16480" t="s">
        <v>527</v>
      </c>
      <c r="E16480" t="s">
        <v>526</v>
      </c>
      <c r="F16480" s="1">
        <v>776149</v>
      </c>
      <c r="G16480" t="s">
        <v>525</v>
      </c>
      <c r="H16480" t="s">
        <v>17442</v>
      </c>
      <c r="I16480" t="s">
        <v>530</v>
      </c>
      <c r="J16480" t="s">
        <v>8033</v>
      </c>
    </row>
    <row r="16481" spans="1:10" x14ac:dyDescent="0.35">
      <c r="A16481" t="s">
        <v>22098</v>
      </c>
      <c r="B16481">
        <v>99195607</v>
      </c>
      <c r="C16481" t="s">
        <v>525</v>
      </c>
      <c r="D16481" t="s">
        <v>532</v>
      </c>
      <c r="E16481" t="s">
        <v>533</v>
      </c>
      <c r="F16481" s="1">
        <v>615086</v>
      </c>
      <c r="G16481" t="s">
        <v>525</v>
      </c>
      <c r="H16481" t="s">
        <v>23338</v>
      </c>
      <c r="I16481" t="s">
        <v>530</v>
      </c>
      <c r="J16481" t="s">
        <v>20724</v>
      </c>
    </row>
    <row r="16482" spans="1:10" x14ac:dyDescent="0.35">
      <c r="A16482" t="s">
        <v>22098</v>
      </c>
      <c r="B16482">
        <v>99369442</v>
      </c>
      <c r="C16482" t="s">
        <v>525</v>
      </c>
      <c r="D16482" t="s">
        <v>532</v>
      </c>
      <c r="E16482" t="s">
        <v>527</v>
      </c>
      <c r="F16482" s="1">
        <v>122279</v>
      </c>
      <c r="G16482" t="s">
        <v>525</v>
      </c>
      <c r="H16482" t="s">
        <v>23339</v>
      </c>
      <c r="I16482" t="s">
        <v>530</v>
      </c>
      <c r="J16482" t="s">
        <v>23340</v>
      </c>
    </row>
    <row r="16483" spans="1:10" x14ac:dyDescent="0.35">
      <c r="A16483" t="s">
        <v>22098</v>
      </c>
      <c r="B16483">
        <v>99379341</v>
      </c>
      <c r="C16483" t="s">
        <v>525</v>
      </c>
      <c r="D16483" t="s">
        <v>527</v>
      </c>
      <c r="E16483" t="s">
        <v>526</v>
      </c>
      <c r="F16483" s="1">
        <v>124511</v>
      </c>
      <c r="G16483" t="s">
        <v>525</v>
      </c>
      <c r="H16483" t="s">
        <v>23341</v>
      </c>
      <c r="I16483" t="s">
        <v>530</v>
      </c>
      <c r="J16483" t="s">
        <v>1063</v>
      </c>
    </row>
    <row r="16484" spans="1:10" x14ac:dyDescent="0.35">
      <c r="A16484" t="s">
        <v>22098</v>
      </c>
      <c r="B16484">
        <v>99390157</v>
      </c>
      <c r="C16484" t="s">
        <v>525</v>
      </c>
      <c r="D16484" t="s">
        <v>532</v>
      </c>
      <c r="E16484" t="s">
        <v>527</v>
      </c>
      <c r="F16484" s="1">
        <v>191055</v>
      </c>
      <c r="G16484" t="s">
        <v>525</v>
      </c>
      <c r="H16484" t="s">
        <v>23342</v>
      </c>
      <c r="I16484" t="s">
        <v>530</v>
      </c>
      <c r="J16484" t="s">
        <v>23343</v>
      </c>
    </row>
    <row r="16485" spans="1:10" x14ac:dyDescent="0.35">
      <c r="A16485" t="s">
        <v>22098</v>
      </c>
      <c r="B16485">
        <v>99464855</v>
      </c>
      <c r="C16485" t="s">
        <v>525</v>
      </c>
      <c r="D16485" t="s">
        <v>527</v>
      </c>
      <c r="E16485" t="s">
        <v>526</v>
      </c>
      <c r="F16485" s="1">
        <v>353729</v>
      </c>
      <c r="G16485" t="s">
        <v>525</v>
      </c>
      <c r="H16485" t="s">
        <v>3018</v>
      </c>
      <c r="I16485" t="s">
        <v>530</v>
      </c>
      <c r="J16485" t="s">
        <v>3019</v>
      </c>
    </row>
    <row r="16486" spans="1:10" x14ac:dyDescent="0.35">
      <c r="A16486" t="s">
        <v>22098</v>
      </c>
      <c r="B16486">
        <v>99464861</v>
      </c>
      <c r="C16486" t="s">
        <v>525</v>
      </c>
      <c r="D16486" t="s">
        <v>526</v>
      </c>
      <c r="E16486" t="s">
        <v>527</v>
      </c>
      <c r="F16486" s="1">
        <v>329031</v>
      </c>
      <c r="G16486" t="s">
        <v>525</v>
      </c>
      <c r="H16486" t="s">
        <v>17779</v>
      </c>
      <c r="I16486" t="s">
        <v>530</v>
      </c>
      <c r="J16486" t="s">
        <v>3317</v>
      </c>
    </row>
    <row r="16487" spans="1:10" x14ac:dyDescent="0.35">
      <c r="A16487" t="s">
        <v>22098</v>
      </c>
      <c r="B16487">
        <v>99636697</v>
      </c>
      <c r="C16487" t="s">
        <v>525</v>
      </c>
      <c r="D16487" t="s">
        <v>533</v>
      </c>
      <c r="E16487" t="s">
        <v>532</v>
      </c>
      <c r="F16487" s="1">
        <v>582159</v>
      </c>
      <c r="G16487" t="s">
        <v>525</v>
      </c>
      <c r="H16487" t="s">
        <v>622</v>
      </c>
      <c r="I16487" t="s">
        <v>530</v>
      </c>
      <c r="J16487" t="s">
        <v>569</v>
      </c>
    </row>
    <row r="16488" spans="1:10" x14ac:dyDescent="0.35">
      <c r="A16488" t="s">
        <v>22098</v>
      </c>
      <c r="B16488">
        <v>100299310</v>
      </c>
      <c r="C16488" t="s">
        <v>525</v>
      </c>
      <c r="D16488" t="s">
        <v>533</v>
      </c>
      <c r="E16488" t="s">
        <v>532</v>
      </c>
      <c r="F16488" s="1">
        <v>926114</v>
      </c>
      <c r="G16488" t="s">
        <v>525</v>
      </c>
      <c r="H16488" t="s">
        <v>2890</v>
      </c>
      <c r="I16488" t="s">
        <v>530</v>
      </c>
      <c r="J16488" t="s">
        <v>10040</v>
      </c>
    </row>
    <row r="16489" spans="1:10" x14ac:dyDescent="0.35">
      <c r="A16489" t="s">
        <v>22098</v>
      </c>
      <c r="B16489">
        <v>100299844</v>
      </c>
      <c r="C16489" t="s">
        <v>525</v>
      </c>
      <c r="D16489" t="s">
        <v>533</v>
      </c>
      <c r="E16489" t="s">
        <v>532</v>
      </c>
      <c r="F16489" s="1">
        <v>563139</v>
      </c>
      <c r="G16489" t="s">
        <v>525</v>
      </c>
      <c r="H16489" t="s">
        <v>594</v>
      </c>
      <c r="I16489" t="s">
        <v>530</v>
      </c>
      <c r="J16489" t="s">
        <v>4809</v>
      </c>
    </row>
    <row r="16490" spans="1:10" x14ac:dyDescent="0.35">
      <c r="A16490" t="s">
        <v>22098</v>
      </c>
      <c r="B16490">
        <v>100300647</v>
      </c>
      <c r="C16490" t="s">
        <v>525</v>
      </c>
      <c r="D16490" t="s">
        <v>526</v>
      </c>
      <c r="E16490" t="s">
        <v>527</v>
      </c>
      <c r="F16490" s="1">
        <v>544327</v>
      </c>
      <c r="G16490" t="s">
        <v>525</v>
      </c>
      <c r="H16490" t="s">
        <v>889</v>
      </c>
      <c r="I16490" t="s">
        <v>530</v>
      </c>
      <c r="J16490" t="s">
        <v>887</v>
      </c>
    </row>
    <row r="16491" spans="1:10" x14ac:dyDescent="0.35">
      <c r="A16491" t="s">
        <v>22098</v>
      </c>
      <c r="B16491">
        <v>100393620</v>
      </c>
      <c r="C16491" t="s">
        <v>525</v>
      </c>
      <c r="D16491" t="s">
        <v>532</v>
      </c>
      <c r="E16491" t="s">
        <v>526</v>
      </c>
      <c r="F16491" s="1">
        <v>550293</v>
      </c>
      <c r="G16491" t="s">
        <v>525</v>
      </c>
      <c r="H16491" t="s">
        <v>2246</v>
      </c>
      <c r="I16491" t="s">
        <v>530</v>
      </c>
      <c r="J16491" t="s">
        <v>1436</v>
      </c>
    </row>
    <row r="16492" spans="1:10" x14ac:dyDescent="0.35">
      <c r="A16492" t="s">
        <v>22098</v>
      </c>
      <c r="B16492">
        <v>100415099</v>
      </c>
      <c r="C16492" t="s">
        <v>525</v>
      </c>
      <c r="D16492" t="s">
        <v>532</v>
      </c>
      <c r="E16492" t="s">
        <v>527</v>
      </c>
      <c r="F16492" s="1">
        <v>591496</v>
      </c>
      <c r="G16492" t="s">
        <v>525</v>
      </c>
      <c r="H16492" t="s">
        <v>545</v>
      </c>
      <c r="I16492" t="s">
        <v>530</v>
      </c>
      <c r="J16492" t="s">
        <v>587</v>
      </c>
    </row>
    <row r="16493" spans="1:10" x14ac:dyDescent="0.35">
      <c r="A16493" t="s">
        <v>22098</v>
      </c>
      <c r="B16493">
        <v>100425660</v>
      </c>
      <c r="C16493" t="s">
        <v>525</v>
      </c>
      <c r="D16493" t="s">
        <v>527</v>
      </c>
      <c r="E16493" t="s">
        <v>532</v>
      </c>
      <c r="F16493" s="1">
        <v>896882</v>
      </c>
      <c r="G16493" t="s">
        <v>525</v>
      </c>
      <c r="H16493" t="s">
        <v>1141</v>
      </c>
      <c r="I16493" t="s">
        <v>530</v>
      </c>
      <c r="J16493" t="s">
        <v>1456</v>
      </c>
    </row>
    <row r="16494" spans="1:10" x14ac:dyDescent="0.35">
      <c r="A16494" t="s">
        <v>22098</v>
      </c>
      <c r="B16494">
        <v>100480498</v>
      </c>
      <c r="C16494" t="s">
        <v>525</v>
      </c>
      <c r="D16494" t="s">
        <v>526</v>
      </c>
      <c r="E16494" t="s">
        <v>527</v>
      </c>
      <c r="F16494" s="1">
        <v>102953</v>
      </c>
      <c r="G16494" t="s">
        <v>525</v>
      </c>
      <c r="H16494" t="s">
        <v>8128</v>
      </c>
      <c r="I16494" t="s">
        <v>530</v>
      </c>
      <c r="J16494" t="s">
        <v>23344</v>
      </c>
    </row>
    <row r="16495" spans="1:10" x14ac:dyDescent="0.35">
      <c r="A16495" t="s">
        <v>22098</v>
      </c>
      <c r="B16495">
        <v>100509662</v>
      </c>
      <c r="C16495" t="s">
        <v>525</v>
      </c>
      <c r="D16495" t="s">
        <v>527</v>
      </c>
      <c r="E16495" t="s">
        <v>533</v>
      </c>
      <c r="F16495" s="1">
        <v>619893</v>
      </c>
      <c r="G16495" t="s">
        <v>525</v>
      </c>
      <c r="H16495" t="s">
        <v>4037</v>
      </c>
      <c r="I16495" t="s">
        <v>530</v>
      </c>
      <c r="J16495" t="s">
        <v>645</v>
      </c>
    </row>
    <row r="16496" spans="1:10" x14ac:dyDescent="0.35">
      <c r="A16496" t="s">
        <v>22098</v>
      </c>
      <c r="B16496">
        <v>100569626</v>
      </c>
      <c r="C16496" t="s">
        <v>525</v>
      </c>
      <c r="D16496" t="s">
        <v>526</v>
      </c>
      <c r="E16496" t="s">
        <v>527</v>
      </c>
      <c r="F16496" s="1">
        <v>641094</v>
      </c>
      <c r="G16496" t="s">
        <v>525</v>
      </c>
      <c r="H16496" t="s">
        <v>23345</v>
      </c>
      <c r="I16496" t="s">
        <v>530</v>
      </c>
      <c r="J16496" t="s">
        <v>23346</v>
      </c>
    </row>
    <row r="16497" spans="1:10" x14ac:dyDescent="0.35">
      <c r="A16497" t="s">
        <v>22098</v>
      </c>
      <c r="B16497">
        <v>100569832</v>
      </c>
      <c r="C16497" t="s">
        <v>525</v>
      </c>
      <c r="D16497" t="s">
        <v>526</v>
      </c>
      <c r="E16497" t="s">
        <v>527</v>
      </c>
      <c r="F16497" s="1">
        <v>261403</v>
      </c>
      <c r="G16497" t="s">
        <v>525</v>
      </c>
      <c r="H16497" t="s">
        <v>23347</v>
      </c>
      <c r="I16497" t="s">
        <v>530</v>
      </c>
      <c r="J16497" t="s">
        <v>23348</v>
      </c>
    </row>
    <row r="16498" spans="1:10" x14ac:dyDescent="0.35">
      <c r="A16498" t="s">
        <v>22098</v>
      </c>
      <c r="B16498">
        <v>100925336</v>
      </c>
      <c r="C16498" t="s">
        <v>525</v>
      </c>
      <c r="D16498" t="s">
        <v>526</v>
      </c>
      <c r="E16498" t="s">
        <v>527</v>
      </c>
      <c r="F16498" s="1">
        <v>812873</v>
      </c>
      <c r="G16498" t="s">
        <v>525</v>
      </c>
      <c r="H16498" t="s">
        <v>23349</v>
      </c>
      <c r="I16498" t="s">
        <v>530</v>
      </c>
      <c r="J16498" t="s">
        <v>23350</v>
      </c>
    </row>
    <row r="16499" spans="1:10" x14ac:dyDescent="0.35">
      <c r="A16499" t="s">
        <v>22098</v>
      </c>
      <c r="B16499">
        <v>101008009</v>
      </c>
      <c r="C16499" t="s">
        <v>525</v>
      </c>
      <c r="D16499" t="s">
        <v>527</v>
      </c>
      <c r="E16499" t="s">
        <v>526</v>
      </c>
      <c r="F16499" s="1">
        <v>442041</v>
      </c>
      <c r="G16499" t="s">
        <v>525</v>
      </c>
      <c r="H16499" t="s">
        <v>23351</v>
      </c>
      <c r="I16499" t="s">
        <v>530</v>
      </c>
      <c r="J16499" t="s">
        <v>23352</v>
      </c>
    </row>
    <row r="16500" spans="1:10" x14ac:dyDescent="0.35">
      <c r="A16500" t="s">
        <v>22098</v>
      </c>
      <c r="B16500">
        <v>101281950</v>
      </c>
      <c r="C16500" t="s">
        <v>525</v>
      </c>
      <c r="D16500" t="s">
        <v>532</v>
      </c>
      <c r="E16500" t="s">
        <v>526</v>
      </c>
      <c r="F16500" s="1">
        <v>175964</v>
      </c>
      <c r="G16500" t="s">
        <v>525</v>
      </c>
      <c r="H16500" t="s">
        <v>23353</v>
      </c>
      <c r="I16500" t="s">
        <v>530</v>
      </c>
      <c r="J16500" t="s">
        <v>23354</v>
      </c>
    </row>
    <row r="16501" spans="1:10" x14ac:dyDescent="0.35">
      <c r="A16501" t="s">
        <v>22098</v>
      </c>
      <c r="B16501">
        <v>101350884</v>
      </c>
      <c r="C16501" t="s">
        <v>525</v>
      </c>
      <c r="D16501" t="s">
        <v>526</v>
      </c>
      <c r="E16501" t="s">
        <v>527</v>
      </c>
      <c r="F16501" s="1">
        <v>887614</v>
      </c>
      <c r="G16501" t="s">
        <v>525</v>
      </c>
      <c r="H16501" t="s">
        <v>1948</v>
      </c>
      <c r="I16501" t="s">
        <v>530</v>
      </c>
      <c r="J16501" t="s">
        <v>1857</v>
      </c>
    </row>
    <row r="16502" spans="1:10" x14ac:dyDescent="0.35">
      <c r="A16502" t="s">
        <v>22098</v>
      </c>
      <c r="B16502">
        <v>101402416</v>
      </c>
      <c r="C16502" t="s">
        <v>525</v>
      </c>
      <c r="D16502" t="s">
        <v>532</v>
      </c>
      <c r="E16502" t="s">
        <v>533</v>
      </c>
      <c r="F16502" s="1">
        <v>878333</v>
      </c>
      <c r="G16502" t="s">
        <v>525</v>
      </c>
      <c r="H16502" t="s">
        <v>7300</v>
      </c>
      <c r="I16502" t="s">
        <v>530</v>
      </c>
      <c r="J16502" t="s">
        <v>809</v>
      </c>
    </row>
    <row r="16503" spans="1:10" x14ac:dyDescent="0.35">
      <c r="A16503" t="s">
        <v>22098</v>
      </c>
      <c r="B16503">
        <v>101414714</v>
      </c>
      <c r="C16503" t="s">
        <v>525</v>
      </c>
      <c r="D16503" t="s">
        <v>533</v>
      </c>
      <c r="E16503" t="s">
        <v>532</v>
      </c>
      <c r="F16503" s="1">
        <v>512328</v>
      </c>
      <c r="G16503" t="s">
        <v>525</v>
      </c>
      <c r="H16503" t="s">
        <v>5089</v>
      </c>
      <c r="I16503" t="s">
        <v>530</v>
      </c>
      <c r="J16503" t="s">
        <v>2237</v>
      </c>
    </row>
    <row r="16504" spans="1:10" x14ac:dyDescent="0.35">
      <c r="A16504" t="s">
        <v>22098</v>
      </c>
      <c r="B16504">
        <v>101422387</v>
      </c>
      <c r="C16504" t="s">
        <v>525</v>
      </c>
      <c r="D16504" t="s">
        <v>527</v>
      </c>
      <c r="E16504" t="s">
        <v>533</v>
      </c>
      <c r="F16504" t="s">
        <v>20885</v>
      </c>
      <c r="G16504" t="s">
        <v>525</v>
      </c>
      <c r="H16504" t="s">
        <v>15696</v>
      </c>
      <c r="I16504" t="s">
        <v>530</v>
      </c>
      <c r="J16504" t="s">
        <v>23355</v>
      </c>
    </row>
    <row r="16505" spans="1:10" x14ac:dyDescent="0.35">
      <c r="A16505" t="s">
        <v>22098</v>
      </c>
      <c r="B16505">
        <v>101885050</v>
      </c>
      <c r="C16505" t="s">
        <v>525</v>
      </c>
      <c r="D16505" t="s">
        <v>532</v>
      </c>
      <c r="E16505" t="s">
        <v>526</v>
      </c>
      <c r="F16505" s="1">
        <v>657583</v>
      </c>
      <c r="G16505" t="s">
        <v>525</v>
      </c>
      <c r="H16505" t="s">
        <v>3068</v>
      </c>
      <c r="I16505" t="s">
        <v>530</v>
      </c>
      <c r="J16505" t="s">
        <v>573</v>
      </c>
    </row>
    <row r="16506" spans="1:10" x14ac:dyDescent="0.35">
      <c r="A16506" t="s">
        <v>22098</v>
      </c>
      <c r="B16506">
        <v>102026033</v>
      </c>
      <c r="C16506" t="s">
        <v>525</v>
      </c>
      <c r="D16506" t="s">
        <v>532</v>
      </c>
      <c r="E16506" t="s">
        <v>533</v>
      </c>
      <c r="F16506" s="1">
        <v>521997</v>
      </c>
      <c r="G16506" t="s">
        <v>525</v>
      </c>
      <c r="H16506" t="s">
        <v>2832</v>
      </c>
      <c r="I16506" t="s">
        <v>530</v>
      </c>
      <c r="J16506" t="s">
        <v>3832</v>
      </c>
    </row>
    <row r="16507" spans="1:10" x14ac:dyDescent="0.35">
      <c r="A16507" t="s">
        <v>22098</v>
      </c>
      <c r="B16507">
        <v>102165189</v>
      </c>
      <c r="C16507" t="s">
        <v>525</v>
      </c>
      <c r="D16507" t="s">
        <v>526</v>
      </c>
      <c r="E16507" t="s">
        <v>532</v>
      </c>
      <c r="F16507" t="s">
        <v>23356</v>
      </c>
      <c r="G16507" t="s">
        <v>525</v>
      </c>
      <c r="H16507" t="s">
        <v>23357</v>
      </c>
      <c r="I16507" t="s">
        <v>530</v>
      </c>
      <c r="J16507" t="s">
        <v>23358</v>
      </c>
    </row>
    <row r="16508" spans="1:10" x14ac:dyDescent="0.35">
      <c r="A16508" t="s">
        <v>22098</v>
      </c>
      <c r="B16508">
        <v>102340888</v>
      </c>
      <c r="C16508" t="s">
        <v>525</v>
      </c>
      <c r="D16508" t="s">
        <v>526</v>
      </c>
      <c r="E16508" t="s">
        <v>527</v>
      </c>
      <c r="F16508" s="1">
        <v>15846</v>
      </c>
      <c r="G16508" t="s">
        <v>525</v>
      </c>
      <c r="H16508" t="s">
        <v>23359</v>
      </c>
      <c r="I16508" t="s">
        <v>530</v>
      </c>
      <c r="J16508" t="s">
        <v>23360</v>
      </c>
    </row>
    <row r="16509" spans="1:10" x14ac:dyDescent="0.35">
      <c r="A16509" t="s">
        <v>22098</v>
      </c>
      <c r="B16509">
        <v>102351751</v>
      </c>
      <c r="C16509" t="s">
        <v>525</v>
      </c>
      <c r="D16509" t="s">
        <v>1081</v>
      </c>
      <c r="E16509" t="s">
        <v>6609</v>
      </c>
      <c r="F16509" s="1">
        <v>678667</v>
      </c>
      <c r="G16509" t="s">
        <v>525</v>
      </c>
      <c r="H16509" t="s">
        <v>23361</v>
      </c>
      <c r="I16509" t="s">
        <v>530</v>
      </c>
      <c r="J16509" t="s">
        <v>23362</v>
      </c>
    </row>
    <row r="16510" spans="1:10" x14ac:dyDescent="0.35">
      <c r="A16510" t="s">
        <v>22098</v>
      </c>
      <c r="B16510">
        <v>102351825</v>
      </c>
      <c r="C16510" t="s">
        <v>525</v>
      </c>
      <c r="D16510" t="s">
        <v>527</v>
      </c>
      <c r="E16510" t="s">
        <v>526</v>
      </c>
      <c r="F16510" s="1">
        <v>304416</v>
      </c>
      <c r="G16510" t="s">
        <v>525</v>
      </c>
      <c r="H16510" t="s">
        <v>23363</v>
      </c>
      <c r="I16510" t="s">
        <v>530</v>
      </c>
      <c r="J16510" t="s">
        <v>21591</v>
      </c>
    </row>
    <row r="16511" spans="1:10" x14ac:dyDescent="0.35">
      <c r="A16511" t="s">
        <v>22098</v>
      </c>
      <c r="B16511">
        <v>102351896</v>
      </c>
      <c r="C16511" t="s">
        <v>525</v>
      </c>
      <c r="D16511" t="s">
        <v>526</v>
      </c>
      <c r="E16511" t="s">
        <v>527</v>
      </c>
      <c r="F16511" s="1">
        <v>601083</v>
      </c>
      <c r="G16511" t="s">
        <v>525</v>
      </c>
      <c r="H16511" t="s">
        <v>993</v>
      </c>
      <c r="I16511" t="s">
        <v>530</v>
      </c>
      <c r="J16511" t="s">
        <v>867</v>
      </c>
    </row>
    <row r="16512" spans="1:10" x14ac:dyDescent="0.35">
      <c r="A16512" t="s">
        <v>22098</v>
      </c>
      <c r="B16512">
        <v>102351902</v>
      </c>
      <c r="C16512" t="s">
        <v>525</v>
      </c>
      <c r="D16512" t="s">
        <v>527</v>
      </c>
      <c r="E16512" t="s">
        <v>526</v>
      </c>
      <c r="F16512" s="1">
        <v>878333</v>
      </c>
      <c r="G16512" t="s">
        <v>525</v>
      </c>
      <c r="H16512" t="s">
        <v>17393</v>
      </c>
      <c r="I16512" t="s">
        <v>530</v>
      </c>
      <c r="J16512" t="s">
        <v>809</v>
      </c>
    </row>
    <row r="16513" spans="1:10" x14ac:dyDescent="0.35">
      <c r="A16513" t="s">
        <v>22098</v>
      </c>
      <c r="B16513">
        <v>102381653</v>
      </c>
      <c r="C16513" t="s">
        <v>525</v>
      </c>
      <c r="D16513" t="s">
        <v>526</v>
      </c>
      <c r="E16513" t="s">
        <v>532</v>
      </c>
      <c r="F16513" t="s">
        <v>23364</v>
      </c>
      <c r="G16513" t="s">
        <v>525</v>
      </c>
      <c r="H16513" t="s">
        <v>23365</v>
      </c>
      <c r="I16513" t="s">
        <v>530</v>
      </c>
      <c r="J16513" t="s">
        <v>23366</v>
      </c>
    </row>
    <row r="16514" spans="1:10" x14ac:dyDescent="0.35">
      <c r="A16514" t="s">
        <v>22098</v>
      </c>
      <c r="B16514">
        <v>102443153</v>
      </c>
      <c r="C16514" t="s">
        <v>525</v>
      </c>
      <c r="D16514" t="s">
        <v>533</v>
      </c>
      <c r="E16514" t="s">
        <v>532</v>
      </c>
      <c r="F16514" s="1">
        <v>506447</v>
      </c>
      <c r="G16514" t="s">
        <v>525</v>
      </c>
      <c r="H16514" t="s">
        <v>790</v>
      </c>
      <c r="I16514" t="s">
        <v>530</v>
      </c>
      <c r="J16514" t="s">
        <v>791</v>
      </c>
    </row>
    <row r="16515" spans="1:10" x14ac:dyDescent="0.35">
      <c r="A16515" t="s">
        <v>22098</v>
      </c>
      <c r="B16515">
        <v>102519850</v>
      </c>
      <c r="C16515" t="s">
        <v>525</v>
      </c>
      <c r="D16515" t="s">
        <v>527</v>
      </c>
      <c r="E16515" t="s">
        <v>526</v>
      </c>
      <c r="F16515" s="1">
        <v>256645</v>
      </c>
      <c r="G16515" t="s">
        <v>525</v>
      </c>
      <c r="H16515" t="s">
        <v>23367</v>
      </c>
      <c r="I16515" t="s">
        <v>530</v>
      </c>
      <c r="J16515" t="s">
        <v>23368</v>
      </c>
    </row>
    <row r="16516" spans="1:10" x14ac:dyDescent="0.35">
      <c r="A16516" t="s">
        <v>22098</v>
      </c>
      <c r="B16516">
        <v>102665107</v>
      </c>
      <c r="C16516" t="s">
        <v>525</v>
      </c>
      <c r="D16516" t="s">
        <v>533</v>
      </c>
      <c r="E16516" t="s">
        <v>532</v>
      </c>
      <c r="F16516" s="1">
        <v>109075</v>
      </c>
      <c r="G16516" t="s">
        <v>525</v>
      </c>
      <c r="H16516" t="s">
        <v>23369</v>
      </c>
      <c r="I16516" t="s">
        <v>530</v>
      </c>
      <c r="J16516" t="s">
        <v>23370</v>
      </c>
    </row>
    <row r="16517" spans="1:10" x14ac:dyDescent="0.35">
      <c r="A16517" t="s">
        <v>22098</v>
      </c>
      <c r="B16517">
        <v>102708116</v>
      </c>
      <c r="C16517" t="s">
        <v>525</v>
      </c>
      <c r="D16517" t="s">
        <v>527</v>
      </c>
      <c r="E16517" t="s">
        <v>526</v>
      </c>
      <c r="F16517" s="1">
        <v>59165</v>
      </c>
      <c r="G16517" t="s">
        <v>525</v>
      </c>
      <c r="H16517" t="s">
        <v>1545</v>
      </c>
      <c r="I16517" t="s">
        <v>530</v>
      </c>
      <c r="J16517" t="s">
        <v>1016</v>
      </c>
    </row>
    <row r="16518" spans="1:10" x14ac:dyDescent="0.35">
      <c r="A16518" t="s">
        <v>22098</v>
      </c>
      <c r="B16518">
        <v>102718510</v>
      </c>
      <c r="C16518" t="s">
        <v>525</v>
      </c>
      <c r="D16518" t="s">
        <v>532</v>
      </c>
      <c r="E16518" t="s">
        <v>533</v>
      </c>
      <c r="F16518" s="1">
        <v>118647</v>
      </c>
      <c r="G16518" t="s">
        <v>525</v>
      </c>
      <c r="H16518" t="s">
        <v>4312</v>
      </c>
      <c r="I16518" t="s">
        <v>530</v>
      </c>
      <c r="J16518" t="s">
        <v>23371</v>
      </c>
    </row>
    <row r="16519" spans="1:10" x14ac:dyDescent="0.35">
      <c r="A16519" t="s">
        <v>22098</v>
      </c>
      <c r="B16519">
        <v>102723555</v>
      </c>
      <c r="C16519" t="s">
        <v>525</v>
      </c>
      <c r="D16519" t="s">
        <v>23372</v>
      </c>
      <c r="E16519" t="s">
        <v>23373</v>
      </c>
      <c r="F16519" s="1">
        <v>190389</v>
      </c>
      <c r="G16519" t="s">
        <v>525</v>
      </c>
      <c r="H16519" t="s">
        <v>23374</v>
      </c>
      <c r="I16519" t="s">
        <v>530</v>
      </c>
      <c r="J16519" t="s">
        <v>9305</v>
      </c>
    </row>
    <row r="16520" spans="1:10" x14ac:dyDescent="0.35">
      <c r="A16520" t="s">
        <v>22098</v>
      </c>
      <c r="B16520">
        <v>102764275</v>
      </c>
      <c r="C16520" t="s">
        <v>525</v>
      </c>
      <c r="D16520" t="s">
        <v>533</v>
      </c>
      <c r="E16520" t="s">
        <v>527</v>
      </c>
      <c r="F16520" s="1">
        <v>292237</v>
      </c>
      <c r="G16520" t="s">
        <v>525</v>
      </c>
      <c r="H16520" t="s">
        <v>23375</v>
      </c>
      <c r="I16520" t="s">
        <v>530</v>
      </c>
      <c r="J16520" t="s">
        <v>23376</v>
      </c>
    </row>
    <row r="16521" spans="1:10" x14ac:dyDescent="0.35">
      <c r="A16521" t="s">
        <v>22098</v>
      </c>
      <c r="B16521">
        <v>103439996</v>
      </c>
      <c r="C16521" t="s">
        <v>525</v>
      </c>
      <c r="D16521" t="s">
        <v>23377</v>
      </c>
      <c r="E16521" t="s">
        <v>23378</v>
      </c>
      <c r="F16521" s="1">
        <v>525408</v>
      </c>
      <c r="G16521" t="s">
        <v>525</v>
      </c>
      <c r="H16521" t="s">
        <v>23379</v>
      </c>
      <c r="I16521" t="s">
        <v>530</v>
      </c>
      <c r="J16521" t="s">
        <v>1990</v>
      </c>
    </row>
    <row r="16522" spans="1:10" x14ac:dyDescent="0.35">
      <c r="A16522" t="s">
        <v>22098</v>
      </c>
      <c r="B16522">
        <v>105071285</v>
      </c>
      <c r="C16522" t="s">
        <v>525</v>
      </c>
      <c r="D16522" t="s">
        <v>532</v>
      </c>
      <c r="E16522" t="s">
        <v>533</v>
      </c>
      <c r="F16522" s="2">
        <v>0.22559000000000001</v>
      </c>
      <c r="G16522" t="s">
        <v>525</v>
      </c>
      <c r="H16522" t="s">
        <v>23380</v>
      </c>
      <c r="I16522" t="s">
        <v>530</v>
      </c>
      <c r="J16522" t="s">
        <v>23381</v>
      </c>
    </row>
    <row r="16523" spans="1:10" x14ac:dyDescent="0.35">
      <c r="A16523" t="s">
        <v>22098</v>
      </c>
      <c r="B16523">
        <v>105080007</v>
      </c>
      <c r="C16523" t="s">
        <v>525</v>
      </c>
      <c r="D16523" t="s">
        <v>532</v>
      </c>
      <c r="E16523" t="s">
        <v>533</v>
      </c>
      <c r="F16523" s="1">
        <v>879076</v>
      </c>
      <c r="G16523" t="s">
        <v>525</v>
      </c>
      <c r="H16523" t="s">
        <v>23382</v>
      </c>
      <c r="I16523" t="s">
        <v>530</v>
      </c>
      <c r="J16523" t="s">
        <v>23383</v>
      </c>
    </row>
    <row r="16524" spans="1:10" x14ac:dyDescent="0.35">
      <c r="A16524" t="s">
        <v>22098</v>
      </c>
      <c r="B16524">
        <v>105092565</v>
      </c>
      <c r="C16524" t="s">
        <v>525</v>
      </c>
      <c r="D16524" t="s">
        <v>527</v>
      </c>
      <c r="E16524" t="s">
        <v>526</v>
      </c>
      <c r="F16524" s="1">
        <v>121409</v>
      </c>
      <c r="G16524" t="s">
        <v>525</v>
      </c>
      <c r="H16524" t="s">
        <v>20925</v>
      </c>
      <c r="I16524" t="s">
        <v>530</v>
      </c>
      <c r="J16524" t="s">
        <v>5221</v>
      </c>
    </row>
    <row r="16525" spans="1:10" x14ac:dyDescent="0.35">
      <c r="A16525" t="s">
        <v>22098</v>
      </c>
      <c r="B16525">
        <v>105272892</v>
      </c>
      <c r="C16525" t="s">
        <v>525</v>
      </c>
      <c r="D16525" t="s">
        <v>532</v>
      </c>
      <c r="E16525" t="s">
        <v>533</v>
      </c>
      <c r="F16525" s="1">
        <v>268581</v>
      </c>
      <c r="G16525" t="s">
        <v>525</v>
      </c>
      <c r="H16525" t="s">
        <v>23384</v>
      </c>
      <c r="I16525" t="s">
        <v>530</v>
      </c>
      <c r="J16525" t="s">
        <v>14813</v>
      </c>
    </row>
    <row r="16526" spans="1:10" x14ac:dyDescent="0.35">
      <c r="A16526" t="s">
        <v>22098</v>
      </c>
      <c r="B16526">
        <v>105347144</v>
      </c>
      <c r="C16526" t="s">
        <v>525</v>
      </c>
      <c r="D16526" t="s">
        <v>2233</v>
      </c>
      <c r="E16526" t="s">
        <v>834</v>
      </c>
      <c r="F16526" s="1">
        <v>648189</v>
      </c>
      <c r="G16526" t="s">
        <v>525</v>
      </c>
      <c r="H16526" t="s">
        <v>23385</v>
      </c>
      <c r="I16526" t="s">
        <v>530</v>
      </c>
      <c r="J16526" t="s">
        <v>624</v>
      </c>
    </row>
    <row r="16527" spans="1:10" x14ac:dyDescent="0.35">
      <c r="A16527" t="s">
        <v>22098</v>
      </c>
      <c r="B16527">
        <v>105363273</v>
      </c>
      <c r="C16527" t="s">
        <v>525</v>
      </c>
      <c r="D16527" t="s">
        <v>526</v>
      </c>
      <c r="E16527" t="s">
        <v>533</v>
      </c>
      <c r="F16527" s="1">
        <v>826956</v>
      </c>
      <c r="G16527" t="s">
        <v>525</v>
      </c>
      <c r="H16527" t="s">
        <v>23386</v>
      </c>
      <c r="I16527" t="s">
        <v>530</v>
      </c>
      <c r="J16527" t="s">
        <v>23387</v>
      </c>
    </row>
    <row r="16528" spans="1:10" x14ac:dyDescent="0.35">
      <c r="A16528" t="s">
        <v>22098</v>
      </c>
      <c r="B16528">
        <v>106125683</v>
      </c>
      <c r="C16528" t="s">
        <v>525</v>
      </c>
      <c r="D16528" t="s">
        <v>526</v>
      </c>
      <c r="E16528" t="s">
        <v>527</v>
      </c>
      <c r="F16528" s="1">
        <v>870424</v>
      </c>
      <c r="G16528" t="s">
        <v>525</v>
      </c>
      <c r="H16528" t="s">
        <v>1859</v>
      </c>
      <c r="I16528" t="s">
        <v>530</v>
      </c>
      <c r="J16528" t="s">
        <v>750</v>
      </c>
    </row>
    <row r="16529" spans="1:10" x14ac:dyDescent="0.35">
      <c r="A16529" t="s">
        <v>22098</v>
      </c>
      <c r="B16529">
        <v>106125721</v>
      </c>
      <c r="C16529" t="s">
        <v>525</v>
      </c>
      <c r="D16529" t="s">
        <v>527</v>
      </c>
      <c r="E16529" t="s">
        <v>533</v>
      </c>
      <c r="F16529" s="1">
        <v>553558</v>
      </c>
      <c r="G16529" t="s">
        <v>525</v>
      </c>
      <c r="H16529" t="s">
        <v>2135</v>
      </c>
      <c r="I16529" t="s">
        <v>530</v>
      </c>
      <c r="J16529" t="s">
        <v>1673</v>
      </c>
    </row>
    <row r="16530" spans="1:10" x14ac:dyDescent="0.35">
      <c r="A16530" t="s">
        <v>22098</v>
      </c>
      <c r="B16530">
        <v>106376496</v>
      </c>
      <c r="C16530" t="s">
        <v>525</v>
      </c>
      <c r="D16530" t="s">
        <v>533</v>
      </c>
      <c r="E16530" t="s">
        <v>532</v>
      </c>
      <c r="F16530" s="1">
        <v>292416</v>
      </c>
      <c r="G16530" t="s">
        <v>525</v>
      </c>
      <c r="H16530" t="s">
        <v>23388</v>
      </c>
      <c r="I16530" t="s">
        <v>530</v>
      </c>
      <c r="J16530" t="s">
        <v>23389</v>
      </c>
    </row>
    <row r="16531" spans="1:10" x14ac:dyDescent="0.35">
      <c r="A16531" t="s">
        <v>22098</v>
      </c>
      <c r="B16531">
        <v>106376507</v>
      </c>
      <c r="C16531" t="s">
        <v>525</v>
      </c>
      <c r="D16531" t="s">
        <v>23390</v>
      </c>
      <c r="E16531" t="s">
        <v>23391</v>
      </c>
      <c r="F16531" s="1">
        <v>189793</v>
      </c>
      <c r="G16531" t="s">
        <v>525</v>
      </c>
      <c r="H16531" t="s">
        <v>23392</v>
      </c>
      <c r="I16531" t="s">
        <v>530</v>
      </c>
      <c r="J16531" t="s">
        <v>23393</v>
      </c>
    </row>
    <row r="16532" spans="1:10" x14ac:dyDescent="0.35">
      <c r="A16532" t="s">
        <v>22098</v>
      </c>
      <c r="B16532">
        <v>106386370</v>
      </c>
      <c r="C16532" t="s">
        <v>525</v>
      </c>
      <c r="D16532" t="s">
        <v>533</v>
      </c>
      <c r="E16532" t="s">
        <v>532</v>
      </c>
      <c r="F16532" s="2">
        <v>2.4706899999999999E-4</v>
      </c>
      <c r="G16532" t="s">
        <v>525</v>
      </c>
      <c r="H16532" t="s">
        <v>23394</v>
      </c>
      <c r="I16532" t="s">
        <v>530</v>
      </c>
      <c r="J16532" t="s">
        <v>23395</v>
      </c>
    </row>
    <row r="16533" spans="1:10" x14ac:dyDescent="0.35">
      <c r="A16533" t="s">
        <v>22098</v>
      </c>
      <c r="B16533">
        <v>106391011</v>
      </c>
      <c r="C16533" t="s">
        <v>525</v>
      </c>
      <c r="D16533" t="s">
        <v>532</v>
      </c>
      <c r="E16533" t="s">
        <v>533</v>
      </c>
      <c r="F16533" s="1">
        <v>172761</v>
      </c>
      <c r="G16533" t="s">
        <v>525</v>
      </c>
      <c r="H16533" t="s">
        <v>23396</v>
      </c>
      <c r="I16533" t="s">
        <v>530</v>
      </c>
      <c r="J16533" t="s">
        <v>23397</v>
      </c>
    </row>
    <row r="16534" spans="1:10" x14ac:dyDescent="0.35">
      <c r="A16534" t="s">
        <v>22098</v>
      </c>
      <c r="B16534">
        <v>106391120</v>
      </c>
      <c r="C16534" t="s">
        <v>525</v>
      </c>
      <c r="D16534" t="s">
        <v>533</v>
      </c>
      <c r="E16534" t="s">
        <v>527</v>
      </c>
      <c r="F16534" s="1">
        <v>170069</v>
      </c>
      <c r="G16534" t="s">
        <v>525</v>
      </c>
      <c r="H16534" t="s">
        <v>23398</v>
      </c>
      <c r="I16534" t="s">
        <v>530</v>
      </c>
      <c r="J16534" t="s">
        <v>23399</v>
      </c>
    </row>
    <row r="16535" spans="1:10" x14ac:dyDescent="0.35">
      <c r="A16535" t="s">
        <v>22098</v>
      </c>
      <c r="B16535">
        <v>106415823</v>
      </c>
      <c r="C16535" t="s">
        <v>525</v>
      </c>
      <c r="D16535" t="s">
        <v>527</v>
      </c>
      <c r="E16535" t="s">
        <v>526</v>
      </c>
      <c r="F16535" s="1">
        <v>286916</v>
      </c>
      <c r="G16535" t="s">
        <v>525</v>
      </c>
      <c r="H16535" t="s">
        <v>23400</v>
      </c>
      <c r="I16535" t="s">
        <v>530</v>
      </c>
      <c r="J16535" t="s">
        <v>23401</v>
      </c>
    </row>
    <row r="16536" spans="1:10" x14ac:dyDescent="0.35">
      <c r="A16536" t="s">
        <v>22098</v>
      </c>
      <c r="B16536">
        <v>106415961</v>
      </c>
      <c r="C16536" t="s">
        <v>525</v>
      </c>
      <c r="D16536" t="s">
        <v>533</v>
      </c>
      <c r="E16536" t="s">
        <v>532</v>
      </c>
      <c r="F16536" s="1">
        <v>730265</v>
      </c>
      <c r="G16536" t="s">
        <v>525</v>
      </c>
      <c r="H16536" t="s">
        <v>23402</v>
      </c>
      <c r="I16536" t="s">
        <v>530</v>
      </c>
      <c r="J16536" t="s">
        <v>23403</v>
      </c>
    </row>
    <row r="16537" spans="1:10" x14ac:dyDescent="0.35">
      <c r="A16537" t="s">
        <v>22098</v>
      </c>
      <c r="B16537">
        <v>106423361</v>
      </c>
      <c r="C16537" t="s">
        <v>525</v>
      </c>
      <c r="D16537" t="s">
        <v>532</v>
      </c>
      <c r="E16537" t="s">
        <v>533</v>
      </c>
      <c r="F16537" t="s">
        <v>23404</v>
      </c>
      <c r="G16537" t="s">
        <v>525</v>
      </c>
      <c r="H16537" t="s">
        <v>23405</v>
      </c>
      <c r="I16537" t="s">
        <v>530</v>
      </c>
      <c r="J16537" t="s">
        <v>23406</v>
      </c>
    </row>
    <row r="16538" spans="1:10" x14ac:dyDescent="0.35">
      <c r="A16538" t="s">
        <v>22098</v>
      </c>
      <c r="B16538">
        <v>106423856</v>
      </c>
      <c r="C16538" t="s">
        <v>525</v>
      </c>
      <c r="D16538" t="s">
        <v>526</v>
      </c>
      <c r="E16538" t="s">
        <v>533</v>
      </c>
      <c r="F16538" t="s">
        <v>23407</v>
      </c>
      <c r="G16538" t="s">
        <v>525</v>
      </c>
      <c r="H16538" t="s">
        <v>23408</v>
      </c>
      <c r="I16538" t="s">
        <v>530</v>
      </c>
      <c r="J16538" t="s">
        <v>23409</v>
      </c>
    </row>
    <row r="16539" spans="1:10" x14ac:dyDescent="0.35">
      <c r="A16539" t="s">
        <v>22098</v>
      </c>
      <c r="B16539">
        <v>106424108</v>
      </c>
      <c r="C16539" t="s">
        <v>525</v>
      </c>
      <c r="D16539" t="s">
        <v>526</v>
      </c>
      <c r="E16539" t="s">
        <v>527</v>
      </c>
      <c r="F16539" s="1">
        <v>263506</v>
      </c>
      <c r="G16539" t="s">
        <v>525</v>
      </c>
      <c r="H16539" t="s">
        <v>23410</v>
      </c>
      <c r="I16539" t="s">
        <v>530</v>
      </c>
      <c r="J16539" t="s">
        <v>23411</v>
      </c>
    </row>
    <row r="16540" spans="1:10" x14ac:dyDescent="0.35">
      <c r="A16540" t="s">
        <v>22098</v>
      </c>
      <c r="B16540">
        <v>106425176</v>
      </c>
      <c r="C16540" t="s">
        <v>525</v>
      </c>
      <c r="D16540" t="s">
        <v>526</v>
      </c>
      <c r="E16540" t="s">
        <v>527</v>
      </c>
      <c r="F16540" s="2">
        <v>4.3547500000000001E-3</v>
      </c>
      <c r="G16540" t="s">
        <v>525</v>
      </c>
      <c r="H16540" t="s">
        <v>23412</v>
      </c>
      <c r="I16540" t="s">
        <v>530</v>
      </c>
      <c r="J16540" t="s">
        <v>23413</v>
      </c>
    </row>
    <row r="16541" spans="1:10" x14ac:dyDescent="0.35">
      <c r="A16541" t="s">
        <v>22098</v>
      </c>
      <c r="B16541">
        <v>106433148</v>
      </c>
      <c r="C16541" t="s">
        <v>525</v>
      </c>
      <c r="D16541" t="s">
        <v>527</v>
      </c>
      <c r="E16541" t="s">
        <v>526</v>
      </c>
      <c r="F16541" s="1">
        <v>105144</v>
      </c>
      <c r="G16541" t="s">
        <v>525</v>
      </c>
      <c r="H16541" t="s">
        <v>23414</v>
      </c>
      <c r="I16541" t="s">
        <v>530</v>
      </c>
      <c r="J16541" t="s">
        <v>23415</v>
      </c>
    </row>
    <row r="16542" spans="1:10" x14ac:dyDescent="0.35">
      <c r="A16542" t="s">
        <v>22098</v>
      </c>
      <c r="B16542">
        <v>106457013</v>
      </c>
      <c r="C16542" t="s">
        <v>525</v>
      </c>
      <c r="D16542" t="s">
        <v>527</v>
      </c>
      <c r="E16542" t="s">
        <v>533</v>
      </c>
      <c r="F16542" s="1">
        <v>529548</v>
      </c>
      <c r="G16542" t="s">
        <v>525</v>
      </c>
      <c r="H16542" t="s">
        <v>23416</v>
      </c>
      <c r="I16542" t="s">
        <v>530</v>
      </c>
      <c r="J16542" t="s">
        <v>23417</v>
      </c>
    </row>
    <row r="16543" spans="1:10" x14ac:dyDescent="0.35">
      <c r="A16543" t="s">
        <v>22098</v>
      </c>
      <c r="B16543">
        <v>106457045</v>
      </c>
      <c r="C16543" t="s">
        <v>525</v>
      </c>
      <c r="D16543" t="s">
        <v>526</v>
      </c>
      <c r="E16543" t="s">
        <v>527</v>
      </c>
      <c r="F16543" s="1">
        <v>686393</v>
      </c>
      <c r="G16543" t="s">
        <v>525</v>
      </c>
      <c r="H16543" t="s">
        <v>23418</v>
      </c>
      <c r="I16543" t="s">
        <v>530</v>
      </c>
      <c r="J16543" t="s">
        <v>23419</v>
      </c>
    </row>
    <row r="16544" spans="1:10" x14ac:dyDescent="0.35">
      <c r="A16544" t="s">
        <v>22098</v>
      </c>
      <c r="B16544">
        <v>106468235</v>
      </c>
      <c r="C16544" t="s">
        <v>525</v>
      </c>
      <c r="D16544" t="s">
        <v>532</v>
      </c>
      <c r="E16544" t="s">
        <v>533</v>
      </c>
      <c r="F16544" t="s">
        <v>23420</v>
      </c>
      <c r="G16544" t="s">
        <v>525</v>
      </c>
      <c r="H16544" t="s">
        <v>23421</v>
      </c>
      <c r="I16544" t="s">
        <v>530</v>
      </c>
      <c r="J16544" t="s">
        <v>23422</v>
      </c>
    </row>
    <row r="16545" spans="1:10" x14ac:dyDescent="0.35">
      <c r="A16545" t="s">
        <v>22098</v>
      </c>
      <c r="B16545">
        <v>106468283</v>
      </c>
      <c r="C16545" t="s">
        <v>525</v>
      </c>
      <c r="D16545" t="s">
        <v>533</v>
      </c>
      <c r="E16545" t="s">
        <v>532</v>
      </c>
      <c r="F16545" s="1">
        <v>591574</v>
      </c>
      <c r="G16545" t="s">
        <v>525</v>
      </c>
      <c r="H16545" t="s">
        <v>545</v>
      </c>
      <c r="I16545" t="s">
        <v>530</v>
      </c>
      <c r="J16545" t="s">
        <v>546</v>
      </c>
    </row>
    <row r="16546" spans="1:10" x14ac:dyDescent="0.35">
      <c r="A16546" t="s">
        <v>22098</v>
      </c>
      <c r="B16546">
        <v>106479993</v>
      </c>
      <c r="C16546" t="s">
        <v>525</v>
      </c>
      <c r="D16546" t="s">
        <v>6663</v>
      </c>
      <c r="E16546" t="s">
        <v>23423</v>
      </c>
      <c r="F16546" s="1">
        <v>173405</v>
      </c>
      <c r="G16546" t="s">
        <v>525</v>
      </c>
      <c r="H16546" t="s">
        <v>23424</v>
      </c>
      <c r="I16546" t="s">
        <v>530</v>
      </c>
      <c r="J16546" t="s">
        <v>23425</v>
      </c>
    </row>
    <row r="16547" spans="1:10" x14ac:dyDescent="0.35">
      <c r="A16547" t="s">
        <v>22098</v>
      </c>
      <c r="B16547">
        <v>106491016</v>
      </c>
      <c r="C16547" t="s">
        <v>525</v>
      </c>
      <c r="D16547" t="s">
        <v>526</v>
      </c>
      <c r="E16547" t="s">
        <v>532</v>
      </c>
      <c r="F16547" s="1">
        <v>627127</v>
      </c>
      <c r="G16547" t="s">
        <v>525</v>
      </c>
      <c r="H16547" t="s">
        <v>23426</v>
      </c>
      <c r="I16547" t="s">
        <v>530</v>
      </c>
      <c r="J16547" t="s">
        <v>23427</v>
      </c>
    </row>
    <row r="16548" spans="1:10" x14ac:dyDescent="0.35">
      <c r="A16548" t="s">
        <v>22098</v>
      </c>
      <c r="B16548">
        <v>106491055</v>
      </c>
      <c r="C16548" t="s">
        <v>525</v>
      </c>
      <c r="D16548" t="s">
        <v>526</v>
      </c>
      <c r="E16548" t="s">
        <v>527</v>
      </c>
      <c r="F16548" s="1">
        <v>894092</v>
      </c>
      <c r="G16548" t="s">
        <v>525</v>
      </c>
      <c r="H16548" t="s">
        <v>23428</v>
      </c>
      <c r="I16548" t="s">
        <v>530</v>
      </c>
      <c r="J16548" t="s">
        <v>23429</v>
      </c>
    </row>
    <row r="16549" spans="1:10" x14ac:dyDescent="0.35">
      <c r="A16549" t="s">
        <v>22098</v>
      </c>
      <c r="B16549">
        <v>106491111</v>
      </c>
      <c r="C16549" t="s">
        <v>525</v>
      </c>
      <c r="D16549" t="s">
        <v>532</v>
      </c>
      <c r="E16549" t="s">
        <v>526</v>
      </c>
      <c r="F16549" s="1">
        <v>459514</v>
      </c>
      <c r="G16549" t="s">
        <v>525</v>
      </c>
      <c r="H16549" t="s">
        <v>23430</v>
      </c>
      <c r="I16549" t="s">
        <v>530</v>
      </c>
      <c r="J16549" t="s">
        <v>23431</v>
      </c>
    </row>
    <row r="16550" spans="1:10" x14ac:dyDescent="0.35">
      <c r="A16550" t="s">
        <v>22098</v>
      </c>
      <c r="B16550">
        <v>106491238</v>
      </c>
      <c r="C16550" t="s">
        <v>525</v>
      </c>
      <c r="D16550" t="s">
        <v>533</v>
      </c>
      <c r="E16550" t="s">
        <v>532</v>
      </c>
      <c r="F16550" s="1">
        <v>877963</v>
      </c>
      <c r="G16550" t="s">
        <v>525</v>
      </c>
      <c r="H16550" t="s">
        <v>23432</v>
      </c>
      <c r="I16550" t="s">
        <v>530</v>
      </c>
      <c r="J16550" t="s">
        <v>23433</v>
      </c>
    </row>
    <row r="16551" spans="1:10" x14ac:dyDescent="0.35">
      <c r="A16551" t="s">
        <v>22098</v>
      </c>
      <c r="B16551">
        <v>106491309</v>
      </c>
      <c r="C16551" t="s">
        <v>525</v>
      </c>
      <c r="D16551" t="s">
        <v>526</v>
      </c>
      <c r="E16551" t="s">
        <v>533</v>
      </c>
      <c r="F16551" s="1">
        <v>457402</v>
      </c>
      <c r="G16551" t="s">
        <v>525</v>
      </c>
      <c r="H16551" t="s">
        <v>23434</v>
      </c>
      <c r="I16551" t="s">
        <v>530</v>
      </c>
      <c r="J16551" t="s">
        <v>23435</v>
      </c>
    </row>
    <row r="16552" spans="1:10" x14ac:dyDescent="0.35">
      <c r="A16552" t="s">
        <v>22098</v>
      </c>
      <c r="B16552">
        <v>106496418</v>
      </c>
      <c r="C16552" t="s">
        <v>525</v>
      </c>
      <c r="D16552" t="s">
        <v>527</v>
      </c>
      <c r="E16552" t="s">
        <v>526</v>
      </c>
      <c r="F16552" s="1">
        <v>587071</v>
      </c>
      <c r="G16552" t="s">
        <v>525</v>
      </c>
      <c r="H16552" t="s">
        <v>23436</v>
      </c>
      <c r="I16552" t="s">
        <v>530</v>
      </c>
      <c r="J16552" t="s">
        <v>23437</v>
      </c>
    </row>
    <row r="16553" spans="1:10" x14ac:dyDescent="0.35">
      <c r="A16553" t="s">
        <v>22098</v>
      </c>
      <c r="B16553">
        <v>106502440</v>
      </c>
      <c r="C16553" t="s">
        <v>525</v>
      </c>
      <c r="D16553" t="s">
        <v>527</v>
      </c>
      <c r="E16553" t="s">
        <v>526</v>
      </c>
      <c r="F16553" s="1">
        <v>77681</v>
      </c>
      <c r="G16553" t="s">
        <v>525</v>
      </c>
      <c r="H16553" t="s">
        <v>23438</v>
      </c>
      <c r="I16553" t="s">
        <v>530</v>
      </c>
      <c r="J16553" t="s">
        <v>23439</v>
      </c>
    </row>
    <row r="16554" spans="1:10" x14ac:dyDescent="0.35">
      <c r="A16554" t="s">
        <v>22098</v>
      </c>
      <c r="B16554">
        <v>106504356</v>
      </c>
      <c r="C16554" t="s">
        <v>525</v>
      </c>
      <c r="D16554" t="s">
        <v>527</v>
      </c>
      <c r="E16554" t="s">
        <v>533</v>
      </c>
      <c r="F16554" s="1">
        <v>953473</v>
      </c>
      <c r="G16554" t="s">
        <v>525</v>
      </c>
      <c r="H16554" t="s">
        <v>23440</v>
      </c>
      <c r="I16554" t="s">
        <v>530</v>
      </c>
      <c r="J16554" t="s">
        <v>23441</v>
      </c>
    </row>
    <row r="16555" spans="1:10" x14ac:dyDescent="0.35">
      <c r="A16555" t="s">
        <v>22098</v>
      </c>
      <c r="B16555">
        <v>106995463</v>
      </c>
      <c r="C16555" t="s">
        <v>525</v>
      </c>
      <c r="D16555" t="s">
        <v>533</v>
      </c>
      <c r="E16555" t="s">
        <v>532</v>
      </c>
      <c r="F16555" s="1">
        <v>544355</v>
      </c>
      <c r="G16555" t="s">
        <v>525</v>
      </c>
      <c r="H16555" t="s">
        <v>828</v>
      </c>
      <c r="I16555" t="s">
        <v>530</v>
      </c>
      <c r="J16555" t="s">
        <v>829</v>
      </c>
    </row>
    <row r="16556" spans="1:10" x14ac:dyDescent="0.35">
      <c r="A16556" t="s">
        <v>22098</v>
      </c>
      <c r="B16556">
        <v>107826974</v>
      </c>
      <c r="C16556" t="s">
        <v>525</v>
      </c>
      <c r="D16556" t="s">
        <v>526</v>
      </c>
      <c r="E16556" t="s">
        <v>527</v>
      </c>
      <c r="F16556" s="1">
        <v>861117</v>
      </c>
      <c r="G16556" t="s">
        <v>525</v>
      </c>
      <c r="H16556" t="s">
        <v>1516</v>
      </c>
      <c r="I16556" t="s">
        <v>530</v>
      </c>
      <c r="J16556" t="s">
        <v>5128</v>
      </c>
    </row>
    <row r="16557" spans="1:10" x14ac:dyDescent="0.35">
      <c r="A16557" t="s">
        <v>22098</v>
      </c>
      <c r="B16557">
        <v>107838847</v>
      </c>
      <c r="C16557" t="s">
        <v>525</v>
      </c>
      <c r="D16557" t="s">
        <v>532</v>
      </c>
      <c r="E16557" t="s">
        <v>527</v>
      </c>
      <c r="F16557" t="s">
        <v>23442</v>
      </c>
      <c r="G16557" t="s">
        <v>525</v>
      </c>
      <c r="H16557" t="s">
        <v>23443</v>
      </c>
      <c r="I16557" t="s">
        <v>530</v>
      </c>
      <c r="J16557" t="s">
        <v>23444</v>
      </c>
    </row>
    <row r="16558" spans="1:10" x14ac:dyDescent="0.35">
      <c r="A16558" t="s">
        <v>22098</v>
      </c>
      <c r="B16558">
        <v>107871836</v>
      </c>
      <c r="C16558" t="s">
        <v>525</v>
      </c>
      <c r="D16558" t="s">
        <v>532</v>
      </c>
      <c r="E16558" t="s">
        <v>533</v>
      </c>
      <c r="F16558" s="2">
        <v>1.2617600000000001E-4</v>
      </c>
      <c r="G16558" t="s">
        <v>525</v>
      </c>
      <c r="H16558" t="s">
        <v>23445</v>
      </c>
      <c r="I16558" t="s">
        <v>530</v>
      </c>
      <c r="J16558" t="s">
        <v>23446</v>
      </c>
    </row>
    <row r="16559" spans="1:10" x14ac:dyDescent="0.35">
      <c r="A16559" t="s">
        <v>22098</v>
      </c>
      <c r="B16559">
        <v>107920879</v>
      </c>
      <c r="C16559" t="s">
        <v>525</v>
      </c>
      <c r="D16559" t="s">
        <v>533</v>
      </c>
      <c r="E16559" t="s">
        <v>532</v>
      </c>
      <c r="F16559" s="1">
        <v>449698</v>
      </c>
      <c r="G16559" t="s">
        <v>525</v>
      </c>
      <c r="H16559" t="s">
        <v>23447</v>
      </c>
      <c r="I16559" t="s">
        <v>530</v>
      </c>
      <c r="J16559" t="s">
        <v>23448</v>
      </c>
    </row>
    <row r="16560" spans="1:10" x14ac:dyDescent="0.35">
      <c r="A16560" t="s">
        <v>22098</v>
      </c>
      <c r="B16560">
        <v>107992192</v>
      </c>
      <c r="C16560" t="s">
        <v>525</v>
      </c>
      <c r="D16560" t="s">
        <v>533</v>
      </c>
      <c r="E16560" t="s">
        <v>532</v>
      </c>
      <c r="F16560" s="1">
        <v>615119</v>
      </c>
      <c r="G16560" t="s">
        <v>525</v>
      </c>
      <c r="H16560" t="s">
        <v>23449</v>
      </c>
      <c r="I16560" t="s">
        <v>530</v>
      </c>
      <c r="J16560" t="s">
        <v>23450</v>
      </c>
    </row>
    <row r="16561" spans="1:10" x14ac:dyDescent="0.35">
      <c r="A16561" t="s">
        <v>22098</v>
      </c>
      <c r="B16561">
        <v>108002058</v>
      </c>
      <c r="C16561" t="s">
        <v>525</v>
      </c>
      <c r="D16561" t="s">
        <v>526</v>
      </c>
      <c r="E16561" t="s">
        <v>527</v>
      </c>
      <c r="F16561" s="1">
        <v>619893</v>
      </c>
      <c r="G16561" t="s">
        <v>525</v>
      </c>
      <c r="H16561" t="s">
        <v>864</v>
      </c>
      <c r="I16561" t="s">
        <v>530</v>
      </c>
      <c r="J16561" t="s">
        <v>645</v>
      </c>
    </row>
    <row r="16562" spans="1:10" x14ac:dyDescent="0.35">
      <c r="A16562" t="s">
        <v>22098</v>
      </c>
      <c r="B16562">
        <v>108247311</v>
      </c>
      <c r="C16562" t="s">
        <v>525</v>
      </c>
      <c r="D16562" t="s">
        <v>533</v>
      </c>
      <c r="E16562" t="s">
        <v>526</v>
      </c>
      <c r="F16562" s="1">
        <v>308644</v>
      </c>
      <c r="G16562" t="s">
        <v>525</v>
      </c>
      <c r="H16562" t="s">
        <v>23451</v>
      </c>
      <c r="I16562" t="s">
        <v>530</v>
      </c>
      <c r="J16562" t="s">
        <v>5728</v>
      </c>
    </row>
    <row r="16563" spans="1:10" x14ac:dyDescent="0.35">
      <c r="A16563" t="s">
        <v>22098</v>
      </c>
      <c r="B16563">
        <v>108258806</v>
      </c>
      <c r="C16563" t="s">
        <v>525</v>
      </c>
      <c r="D16563" t="s">
        <v>527</v>
      </c>
      <c r="E16563" t="s">
        <v>533</v>
      </c>
      <c r="F16563" t="s">
        <v>23452</v>
      </c>
      <c r="G16563" t="s">
        <v>525</v>
      </c>
      <c r="H16563" t="s">
        <v>23453</v>
      </c>
      <c r="I16563" t="s">
        <v>530</v>
      </c>
      <c r="J16563" t="s">
        <v>23454</v>
      </c>
    </row>
    <row r="16564" spans="1:10" x14ac:dyDescent="0.35">
      <c r="A16564" t="s">
        <v>22098</v>
      </c>
      <c r="B16564">
        <v>108383214</v>
      </c>
      <c r="C16564" t="s">
        <v>525</v>
      </c>
      <c r="D16564" t="s">
        <v>532</v>
      </c>
      <c r="E16564" t="s">
        <v>533</v>
      </c>
      <c r="F16564" s="1">
        <v>72966</v>
      </c>
      <c r="G16564" t="s">
        <v>525</v>
      </c>
      <c r="H16564" t="s">
        <v>23455</v>
      </c>
      <c r="I16564" t="s">
        <v>530</v>
      </c>
      <c r="J16564" t="s">
        <v>23456</v>
      </c>
    </row>
    <row r="16565" spans="1:10" x14ac:dyDescent="0.35">
      <c r="A16565" t="s">
        <v>22098</v>
      </c>
      <c r="B16565">
        <v>108468917</v>
      </c>
      <c r="C16565" t="s">
        <v>525</v>
      </c>
      <c r="D16565" t="s">
        <v>533</v>
      </c>
      <c r="E16565" t="s">
        <v>532</v>
      </c>
      <c r="F16565" s="1">
        <v>238163</v>
      </c>
      <c r="G16565" t="s">
        <v>525</v>
      </c>
      <c r="H16565" t="s">
        <v>23457</v>
      </c>
      <c r="I16565" t="s">
        <v>530</v>
      </c>
      <c r="J16565" t="s">
        <v>14395</v>
      </c>
    </row>
    <row r="16566" spans="1:10" x14ac:dyDescent="0.35">
      <c r="A16566" t="s">
        <v>22098</v>
      </c>
      <c r="B16566">
        <v>108470172</v>
      </c>
      <c r="C16566" t="s">
        <v>525</v>
      </c>
      <c r="D16566" t="s">
        <v>533</v>
      </c>
      <c r="E16566" t="s">
        <v>532</v>
      </c>
      <c r="F16566" s="1">
        <v>226017</v>
      </c>
      <c r="G16566" t="s">
        <v>525</v>
      </c>
      <c r="H16566" t="s">
        <v>23458</v>
      </c>
      <c r="I16566" t="s">
        <v>530</v>
      </c>
      <c r="J16566" t="s">
        <v>23459</v>
      </c>
    </row>
    <row r="16567" spans="1:10" x14ac:dyDescent="0.35">
      <c r="A16567" t="s">
        <v>22098</v>
      </c>
      <c r="B16567">
        <v>108471215</v>
      </c>
      <c r="C16567" t="s">
        <v>525</v>
      </c>
      <c r="D16567" t="s">
        <v>533</v>
      </c>
      <c r="E16567" t="s">
        <v>527</v>
      </c>
      <c r="F16567" s="1">
        <v>167797</v>
      </c>
      <c r="G16567" t="s">
        <v>525</v>
      </c>
      <c r="H16567" t="s">
        <v>23460</v>
      </c>
      <c r="I16567" t="s">
        <v>530</v>
      </c>
      <c r="J16567" t="s">
        <v>23461</v>
      </c>
    </row>
    <row r="16568" spans="1:10" x14ac:dyDescent="0.35">
      <c r="A16568" t="s">
        <v>22098</v>
      </c>
      <c r="B16568">
        <v>108485696</v>
      </c>
      <c r="C16568" t="s">
        <v>525</v>
      </c>
      <c r="D16568" t="s">
        <v>9690</v>
      </c>
      <c r="E16568" t="s">
        <v>1497</v>
      </c>
      <c r="F16568" s="1">
        <v>812873</v>
      </c>
      <c r="G16568" t="s">
        <v>525</v>
      </c>
      <c r="H16568" t="s">
        <v>23462</v>
      </c>
      <c r="I16568" t="s">
        <v>530</v>
      </c>
      <c r="J16568" t="s">
        <v>23463</v>
      </c>
    </row>
    <row r="16569" spans="1:10" x14ac:dyDescent="0.35">
      <c r="A16569" t="s">
        <v>22098</v>
      </c>
      <c r="B16569">
        <v>108487716</v>
      </c>
      <c r="C16569" t="s">
        <v>525</v>
      </c>
      <c r="D16569" t="s">
        <v>533</v>
      </c>
      <c r="E16569" t="s">
        <v>532</v>
      </c>
      <c r="F16569" s="1">
        <v>337248</v>
      </c>
      <c r="G16569" t="s">
        <v>525</v>
      </c>
      <c r="H16569" t="s">
        <v>19508</v>
      </c>
      <c r="I16569" t="s">
        <v>530</v>
      </c>
      <c r="J16569" t="s">
        <v>23464</v>
      </c>
    </row>
    <row r="16570" spans="1:10" x14ac:dyDescent="0.35">
      <c r="A16570" t="s">
        <v>22098</v>
      </c>
      <c r="B16570">
        <v>108489925</v>
      </c>
      <c r="C16570" t="s">
        <v>525</v>
      </c>
      <c r="D16570" t="s">
        <v>533</v>
      </c>
      <c r="E16570" t="s">
        <v>532</v>
      </c>
      <c r="F16570" s="1">
        <v>367751</v>
      </c>
      <c r="G16570" t="s">
        <v>525</v>
      </c>
      <c r="H16570" t="s">
        <v>23465</v>
      </c>
      <c r="I16570" t="s">
        <v>530</v>
      </c>
      <c r="J16570" t="s">
        <v>23466</v>
      </c>
    </row>
    <row r="16571" spans="1:10" x14ac:dyDescent="0.35">
      <c r="A16571" t="s">
        <v>22098</v>
      </c>
      <c r="B16571">
        <v>108507532</v>
      </c>
      <c r="C16571" t="s">
        <v>525</v>
      </c>
      <c r="D16571" t="s">
        <v>23467</v>
      </c>
      <c r="E16571" t="s">
        <v>23468</v>
      </c>
      <c r="F16571" s="1">
        <v>582017</v>
      </c>
      <c r="G16571" t="s">
        <v>525</v>
      </c>
      <c r="H16571" t="s">
        <v>23469</v>
      </c>
      <c r="I16571" t="s">
        <v>530</v>
      </c>
      <c r="J16571" t="s">
        <v>580</v>
      </c>
    </row>
    <row r="16572" spans="1:10" x14ac:dyDescent="0.35">
      <c r="A16572" t="s">
        <v>22098</v>
      </c>
      <c r="B16572">
        <v>108612267</v>
      </c>
      <c r="C16572" t="s">
        <v>525</v>
      </c>
      <c r="D16572" t="s">
        <v>533</v>
      </c>
      <c r="E16572" t="s">
        <v>532</v>
      </c>
      <c r="F16572" s="1">
        <v>563279</v>
      </c>
      <c r="G16572" t="s">
        <v>525</v>
      </c>
      <c r="H16572" t="s">
        <v>710</v>
      </c>
      <c r="I16572" t="s">
        <v>530</v>
      </c>
      <c r="J16572" t="s">
        <v>711</v>
      </c>
    </row>
    <row r="16573" spans="1:10" x14ac:dyDescent="0.35">
      <c r="A16573" t="s">
        <v>22098</v>
      </c>
      <c r="B16573">
        <v>108659643</v>
      </c>
      <c r="C16573" t="s">
        <v>525</v>
      </c>
      <c r="D16573" t="s">
        <v>532</v>
      </c>
      <c r="E16573" t="s">
        <v>533</v>
      </c>
      <c r="F16573" s="1">
        <v>702785</v>
      </c>
      <c r="G16573" t="s">
        <v>525</v>
      </c>
      <c r="H16573" t="s">
        <v>23470</v>
      </c>
      <c r="I16573" t="s">
        <v>530</v>
      </c>
      <c r="J16573" t="s">
        <v>23471</v>
      </c>
    </row>
    <row r="16574" spans="1:10" x14ac:dyDescent="0.35">
      <c r="A16574" t="s">
        <v>22098</v>
      </c>
      <c r="B16574">
        <v>108659722</v>
      </c>
      <c r="C16574" t="s">
        <v>525</v>
      </c>
      <c r="D16574" t="s">
        <v>526</v>
      </c>
      <c r="E16574" t="s">
        <v>527</v>
      </c>
      <c r="F16574" s="1">
        <v>234626</v>
      </c>
      <c r="G16574" t="s">
        <v>525</v>
      </c>
      <c r="H16574" t="s">
        <v>23472</v>
      </c>
      <c r="I16574" t="s">
        <v>530</v>
      </c>
      <c r="J16574" t="s">
        <v>23473</v>
      </c>
    </row>
    <row r="16575" spans="1:10" x14ac:dyDescent="0.35">
      <c r="A16575" t="s">
        <v>22098</v>
      </c>
      <c r="B16575">
        <v>108659730</v>
      </c>
      <c r="C16575" t="s">
        <v>525</v>
      </c>
      <c r="D16575" t="s">
        <v>532</v>
      </c>
      <c r="E16575" t="s">
        <v>526</v>
      </c>
      <c r="F16575" s="2">
        <v>5.7895500000000002E-5</v>
      </c>
      <c r="G16575" t="s">
        <v>525</v>
      </c>
      <c r="H16575" t="s">
        <v>23474</v>
      </c>
      <c r="I16575" t="s">
        <v>530</v>
      </c>
      <c r="J16575" t="s">
        <v>23475</v>
      </c>
    </row>
    <row r="16576" spans="1:10" x14ac:dyDescent="0.35">
      <c r="A16576" t="s">
        <v>22098</v>
      </c>
      <c r="B16576">
        <v>108662179</v>
      </c>
      <c r="C16576" t="s">
        <v>525</v>
      </c>
      <c r="D16576" t="s">
        <v>527</v>
      </c>
      <c r="E16576" t="s">
        <v>532</v>
      </c>
      <c r="F16576" s="2">
        <v>1.1924399999999999</v>
      </c>
      <c r="G16576" t="s">
        <v>525</v>
      </c>
      <c r="H16576" t="s">
        <v>23476</v>
      </c>
      <c r="I16576" t="s">
        <v>530</v>
      </c>
      <c r="J16576" t="s">
        <v>23477</v>
      </c>
    </row>
    <row r="16577" spans="1:10" x14ac:dyDescent="0.35">
      <c r="A16577" t="s">
        <v>22098</v>
      </c>
      <c r="B16577">
        <v>108662367</v>
      </c>
      <c r="C16577" t="s">
        <v>525</v>
      </c>
      <c r="D16577" t="s">
        <v>527</v>
      </c>
      <c r="E16577" t="s">
        <v>526</v>
      </c>
      <c r="F16577" s="1">
        <v>459007</v>
      </c>
      <c r="G16577" t="s">
        <v>525</v>
      </c>
      <c r="H16577" t="s">
        <v>23478</v>
      </c>
      <c r="I16577" t="s">
        <v>530</v>
      </c>
      <c r="J16577" t="s">
        <v>23479</v>
      </c>
    </row>
    <row r="16578" spans="1:10" x14ac:dyDescent="0.35">
      <c r="A16578" t="s">
        <v>22098</v>
      </c>
      <c r="B16578">
        <v>108738354</v>
      </c>
      <c r="C16578" t="s">
        <v>525</v>
      </c>
      <c r="D16578" t="s">
        <v>527</v>
      </c>
      <c r="E16578" t="s">
        <v>526</v>
      </c>
      <c r="F16578" s="1">
        <v>600969</v>
      </c>
      <c r="G16578" t="s">
        <v>525</v>
      </c>
      <c r="H16578" t="s">
        <v>777</v>
      </c>
      <c r="I16578" t="s">
        <v>530</v>
      </c>
      <c r="J16578" t="s">
        <v>701</v>
      </c>
    </row>
    <row r="16579" spans="1:10" x14ac:dyDescent="0.35">
      <c r="A16579" t="s">
        <v>22098</v>
      </c>
      <c r="B16579">
        <v>108751415</v>
      </c>
      <c r="C16579" t="s">
        <v>525</v>
      </c>
      <c r="D16579" t="s">
        <v>533</v>
      </c>
      <c r="E16579" t="s">
        <v>532</v>
      </c>
      <c r="F16579">
        <v>0</v>
      </c>
      <c r="G16579" t="s">
        <v>525</v>
      </c>
      <c r="H16579" t="s">
        <v>23480</v>
      </c>
      <c r="I16579" t="s">
        <v>530</v>
      </c>
      <c r="J16579" t="s">
        <v>23481</v>
      </c>
    </row>
    <row r="16580" spans="1:10" x14ac:dyDescent="0.35">
      <c r="A16580" t="s">
        <v>22098</v>
      </c>
      <c r="B16580">
        <v>108753769</v>
      </c>
      <c r="C16580" t="s">
        <v>525</v>
      </c>
      <c r="D16580" t="s">
        <v>526</v>
      </c>
      <c r="E16580" t="s">
        <v>533</v>
      </c>
      <c r="F16580" s="1">
        <v>994451</v>
      </c>
      <c r="G16580" t="s">
        <v>525</v>
      </c>
      <c r="H16580" t="s">
        <v>23482</v>
      </c>
      <c r="I16580" t="s">
        <v>530</v>
      </c>
      <c r="J16580" t="s">
        <v>23483</v>
      </c>
    </row>
    <row r="16581" spans="1:10" x14ac:dyDescent="0.35">
      <c r="A16581" t="s">
        <v>22098</v>
      </c>
      <c r="B16581">
        <v>108755006</v>
      </c>
      <c r="C16581" t="s">
        <v>525</v>
      </c>
      <c r="D16581" t="s">
        <v>532</v>
      </c>
      <c r="E16581" t="s">
        <v>533</v>
      </c>
      <c r="F16581" t="s">
        <v>23484</v>
      </c>
      <c r="G16581" t="s">
        <v>525</v>
      </c>
      <c r="H16581" t="s">
        <v>23485</v>
      </c>
      <c r="I16581" t="s">
        <v>530</v>
      </c>
      <c r="J16581" t="s">
        <v>23486</v>
      </c>
    </row>
    <row r="16582" spans="1:10" x14ac:dyDescent="0.35">
      <c r="A16582" t="s">
        <v>22098</v>
      </c>
      <c r="B16582">
        <v>108755265</v>
      </c>
      <c r="C16582" t="s">
        <v>525</v>
      </c>
      <c r="D16582" t="s">
        <v>527</v>
      </c>
      <c r="E16582" t="s">
        <v>533</v>
      </c>
      <c r="F16582" s="2">
        <v>2.4809399999999999</v>
      </c>
      <c r="G16582" t="s">
        <v>525</v>
      </c>
      <c r="H16582" t="s">
        <v>23487</v>
      </c>
      <c r="I16582" t="s">
        <v>530</v>
      </c>
      <c r="J16582" t="s">
        <v>23488</v>
      </c>
    </row>
    <row r="16583" spans="1:10" x14ac:dyDescent="0.35">
      <c r="A16583" t="s">
        <v>22098</v>
      </c>
      <c r="B16583">
        <v>108764633</v>
      </c>
      <c r="C16583" t="s">
        <v>525</v>
      </c>
      <c r="D16583" t="s">
        <v>533</v>
      </c>
      <c r="E16583" t="s">
        <v>532</v>
      </c>
      <c r="F16583" s="1">
        <v>23883</v>
      </c>
      <c r="G16583" t="s">
        <v>525</v>
      </c>
      <c r="H16583" t="s">
        <v>23489</v>
      </c>
      <c r="I16583" t="s">
        <v>530</v>
      </c>
      <c r="J16583" t="s">
        <v>7334</v>
      </c>
    </row>
    <row r="16584" spans="1:10" x14ac:dyDescent="0.35">
      <c r="A16584" t="s">
        <v>22098</v>
      </c>
      <c r="B16584">
        <v>108773007</v>
      </c>
      <c r="C16584" t="s">
        <v>525</v>
      </c>
      <c r="D16584" t="s">
        <v>532</v>
      </c>
      <c r="E16584" t="s">
        <v>533</v>
      </c>
      <c r="F16584" t="s">
        <v>23490</v>
      </c>
      <c r="G16584" t="s">
        <v>525</v>
      </c>
      <c r="H16584" t="s">
        <v>23491</v>
      </c>
      <c r="I16584" t="s">
        <v>530</v>
      </c>
      <c r="J16584" t="s">
        <v>3469</v>
      </c>
    </row>
    <row r="16585" spans="1:10" x14ac:dyDescent="0.35">
      <c r="A16585" t="s">
        <v>22098</v>
      </c>
      <c r="B16585">
        <v>108777066</v>
      </c>
      <c r="C16585" t="s">
        <v>525</v>
      </c>
      <c r="D16585" t="s">
        <v>23492</v>
      </c>
      <c r="E16585" t="s">
        <v>23493</v>
      </c>
      <c r="F16585" s="1">
        <v>430536</v>
      </c>
      <c r="G16585" t="s">
        <v>525</v>
      </c>
      <c r="H16585" t="s">
        <v>23494</v>
      </c>
      <c r="I16585" t="s">
        <v>530</v>
      </c>
      <c r="J16585" t="s">
        <v>5694</v>
      </c>
    </row>
    <row r="16586" spans="1:10" x14ac:dyDescent="0.35">
      <c r="A16586" t="s">
        <v>22098</v>
      </c>
      <c r="B16586">
        <v>108812690</v>
      </c>
      <c r="C16586" t="s">
        <v>525</v>
      </c>
      <c r="D16586" t="s">
        <v>527</v>
      </c>
      <c r="E16586" t="s">
        <v>533</v>
      </c>
      <c r="F16586" s="1">
        <v>111806</v>
      </c>
      <c r="G16586" t="s">
        <v>525</v>
      </c>
      <c r="H16586" t="s">
        <v>3030</v>
      </c>
      <c r="I16586" t="s">
        <v>530</v>
      </c>
      <c r="J16586" t="s">
        <v>5135</v>
      </c>
    </row>
    <row r="16587" spans="1:10" x14ac:dyDescent="0.35">
      <c r="A16587" t="s">
        <v>22098</v>
      </c>
      <c r="B16587">
        <v>108812829</v>
      </c>
      <c r="C16587" t="s">
        <v>525</v>
      </c>
      <c r="D16587" t="s">
        <v>532</v>
      </c>
      <c r="E16587" t="s">
        <v>527</v>
      </c>
      <c r="F16587" s="1">
        <v>148801</v>
      </c>
      <c r="G16587" t="s">
        <v>525</v>
      </c>
      <c r="H16587" t="s">
        <v>23495</v>
      </c>
      <c r="I16587" t="s">
        <v>530</v>
      </c>
      <c r="J16587" t="s">
        <v>23496</v>
      </c>
    </row>
    <row r="16588" spans="1:10" x14ac:dyDescent="0.35">
      <c r="A16588" t="s">
        <v>22098</v>
      </c>
      <c r="B16588">
        <v>108897198</v>
      </c>
      <c r="C16588" t="s">
        <v>525</v>
      </c>
      <c r="D16588" t="s">
        <v>532</v>
      </c>
      <c r="E16588" t="s">
        <v>533</v>
      </c>
      <c r="F16588" s="1">
        <v>924793</v>
      </c>
      <c r="G16588" t="s">
        <v>525</v>
      </c>
      <c r="H16588" t="s">
        <v>2798</v>
      </c>
      <c r="I16588" t="s">
        <v>530</v>
      </c>
      <c r="J16588" t="s">
        <v>2799</v>
      </c>
    </row>
    <row r="16589" spans="1:10" x14ac:dyDescent="0.35">
      <c r="A16589" t="s">
        <v>22098</v>
      </c>
      <c r="B16589">
        <v>108906264</v>
      </c>
      <c r="C16589" t="s">
        <v>525</v>
      </c>
      <c r="D16589" t="s">
        <v>532</v>
      </c>
      <c r="E16589" t="s">
        <v>533</v>
      </c>
      <c r="F16589" s="1">
        <v>135152</v>
      </c>
      <c r="G16589" t="s">
        <v>525</v>
      </c>
      <c r="H16589" t="s">
        <v>23497</v>
      </c>
      <c r="I16589" t="s">
        <v>530</v>
      </c>
      <c r="J16589" t="s">
        <v>23498</v>
      </c>
    </row>
    <row r="16590" spans="1:10" x14ac:dyDescent="0.35">
      <c r="A16590" t="s">
        <v>22098</v>
      </c>
      <c r="B16590">
        <v>108910513</v>
      </c>
      <c r="C16590" t="s">
        <v>525</v>
      </c>
      <c r="D16590" t="s">
        <v>532</v>
      </c>
      <c r="E16590" t="s">
        <v>533</v>
      </c>
      <c r="F16590" s="1">
        <v>534573</v>
      </c>
      <c r="G16590" t="s">
        <v>525</v>
      </c>
      <c r="H16590" t="s">
        <v>5478</v>
      </c>
      <c r="I16590" t="s">
        <v>530</v>
      </c>
      <c r="J16590" t="s">
        <v>5848</v>
      </c>
    </row>
    <row r="16591" spans="1:10" x14ac:dyDescent="0.35">
      <c r="A16591" t="s">
        <v>22098</v>
      </c>
      <c r="B16591">
        <v>108910917</v>
      </c>
      <c r="C16591" t="s">
        <v>525</v>
      </c>
      <c r="D16591" t="s">
        <v>533</v>
      </c>
      <c r="E16591" t="s">
        <v>532</v>
      </c>
      <c r="F16591" s="1">
        <v>785182</v>
      </c>
      <c r="G16591" t="s">
        <v>525</v>
      </c>
      <c r="H16591" t="s">
        <v>14686</v>
      </c>
      <c r="I16591" t="s">
        <v>530</v>
      </c>
      <c r="J16591" t="s">
        <v>17590</v>
      </c>
    </row>
    <row r="16592" spans="1:10" x14ac:dyDescent="0.35">
      <c r="A16592" t="s">
        <v>22098</v>
      </c>
      <c r="B16592">
        <v>109398601</v>
      </c>
      <c r="C16592" t="s">
        <v>525</v>
      </c>
      <c r="D16592" t="s">
        <v>526</v>
      </c>
      <c r="E16592" t="s">
        <v>527</v>
      </c>
      <c r="F16592" s="1">
        <v>126762</v>
      </c>
      <c r="G16592" t="s">
        <v>525</v>
      </c>
      <c r="H16592" t="s">
        <v>23499</v>
      </c>
      <c r="I16592" t="s">
        <v>530</v>
      </c>
      <c r="J16592" t="s">
        <v>23500</v>
      </c>
    </row>
    <row r="16593" spans="1:10" x14ac:dyDescent="0.35">
      <c r="A16593" t="s">
        <v>22098</v>
      </c>
      <c r="B16593">
        <v>109984634</v>
      </c>
      <c r="C16593" t="s">
        <v>525</v>
      </c>
      <c r="D16593" t="s">
        <v>527</v>
      </c>
      <c r="E16593" t="s">
        <v>526</v>
      </c>
      <c r="F16593" s="1">
        <v>375248</v>
      </c>
      <c r="G16593" t="s">
        <v>525</v>
      </c>
      <c r="H16593" t="s">
        <v>23501</v>
      </c>
      <c r="I16593" t="s">
        <v>530</v>
      </c>
      <c r="J16593" t="s">
        <v>12675</v>
      </c>
    </row>
    <row r="16594" spans="1:10" x14ac:dyDescent="0.35">
      <c r="A16594" t="s">
        <v>22098</v>
      </c>
      <c r="B16594">
        <v>109984645</v>
      </c>
      <c r="C16594" t="s">
        <v>525</v>
      </c>
      <c r="D16594" t="s">
        <v>533</v>
      </c>
      <c r="E16594" t="s">
        <v>532</v>
      </c>
      <c r="F16594" s="1">
        <v>372762</v>
      </c>
      <c r="G16594" t="s">
        <v>525</v>
      </c>
      <c r="H16594" t="s">
        <v>6224</v>
      </c>
      <c r="I16594" t="s">
        <v>530</v>
      </c>
      <c r="J16594" t="s">
        <v>6225</v>
      </c>
    </row>
    <row r="16595" spans="1:10" x14ac:dyDescent="0.35">
      <c r="A16595" t="s">
        <v>22098</v>
      </c>
      <c r="B16595">
        <v>110009469</v>
      </c>
      <c r="C16595" t="s">
        <v>525</v>
      </c>
      <c r="D16595" t="s">
        <v>533</v>
      </c>
      <c r="E16595" t="s">
        <v>532</v>
      </c>
      <c r="F16595" s="1">
        <v>373876</v>
      </c>
      <c r="G16595" t="s">
        <v>525</v>
      </c>
      <c r="H16595" t="s">
        <v>23502</v>
      </c>
      <c r="I16595" t="s">
        <v>530</v>
      </c>
      <c r="J16595" t="s">
        <v>23503</v>
      </c>
    </row>
    <row r="16596" spans="1:10" x14ac:dyDescent="0.35">
      <c r="A16596" t="s">
        <v>22098</v>
      </c>
      <c r="B16596">
        <v>110129109</v>
      </c>
      <c r="C16596" t="s">
        <v>525</v>
      </c>
      <c r="D16596" t="s">
        <v>1702</v>
      </c>
      <c r="E16596" t="s">
        <v>23504</v>
      </c>
      <c r="F16596" s="1">
        <v>64118</v>
      </c>
      <c r="G16596" t="s">
        <v>525</v>
      </c>
      <c r="H16596" t="s">
        <v>23505</v>
      </c>
      <c r="I16596" t="s">
        <v>530</v>
      </c>
      <c r="J16596" t="s">
        <v>23506</v>
      </c>
    </row>
    <row r="16597" spans="1:10" x14ac:dyDescent="0.35">
      <c r="A16597" t="s">
        <v>22098</v>
      </c>
      <c r="B16597">
        <v>110184919</v>
      </c>
      <c r="C16597" t="s">
        <v>525</v>
      </c>
      <c r="D16597" t="s">
        <v>532</v>
      </c>
      <c r="E16597" t="s">
        <v>533</v>
      </c>
      <c r="F16597" s="1">
        <v>77718</v>
      </c>
      <c r="G16597" t="s">
        <v>525</v>
      </c>
      <c r="H16597" t="s">
        <v>5106</v>
      </c>
      <c r="I16597" t="s">
        <v>530</v>
      </c>
      <c r="J16597" t="s">
        <v>16584</v>
      </c>
    </row>
    <row r="16598" spans="1:10" x14ac:dyDescent="0.35">
      <c r="A16598" t="s">
        <v>22098</v>
      </c>
      <c r="B16598">
        <v>110185117</v>
      </c>
      <c r="C16598" t="s">
        <v>525</v>
      </c>
      <c r="D16598" t="s">
        <v>527</v>
      </c>
      <c r="E16598" t="s">
        <v>526</v>
      </c>
      <c r="F16598" s="1">
        <v>600969</v>
      </c>
      <c r="G16598" t="s">
        <v>525</v>
      </c>
      <c r="H16598" t="s">
        <v>777</v>
      </c>
      <c r="I16598" t="s">
        <v>530</v>
      </c>
      <c r="J16598" t="s">
        <v>701</v>
      </c>
    </row>
    <row r="16599" spans="1:10" x14ac:dyDescent="0.35">
      <c r="A16599" t="s">
        <v>22098</v>
      </c>
      <c r="B16599">
        <v>111093621</v>
      </c>
      <c r="C16599" t="s">
        <v>525</v>
      </c>
      <c r="D16599" t="s">
        <v>533</v>
      </c>
      <c r="E16599" t="s">
        <v>527</v>
      </c>
      <c r="F16599" s="1">
        <v>120509</v>
      </c>
      <c r="G16599" t="s">
        <v>525</v>
      </c>
      <c r="H16599" t="s">
        <v>4856</v>
      </c>
      <c r="I16599" t="s">
        <v>530</v>
      </c>
      <c r="J16599" t="s">
        <v>11898</v>
      </c>
    </row>
    <row r="16600" spans="1:10" x14ac:dyDescent="0.35">
      <c r="A16600" t="s">
        <v>22098</v>
      </c>
      <c r="B16600">
        <v>111335122</v>
      </c>
      <c r="C16600" t="s">
        <v>525</v>
      </c>
      <c r="D16600" t="s">
        <v>532</v>
      </c>
      <c r="E16600" t="s">
        <v>533</v>
      </c>
      <c r="F16600" s="1">
        <v>585613</v>
      </c>
      <c r="G16600" t="s">
        <v>525</v>
      </c>
      <c r="H16600" t="s">
        <v>14711</v>
      </c>
      <c r="I16600" t="s">
        <v>530</v>
      </c>
      <c r="J16600" t="s">
        <v>14712</v>
      </c>
    </row>
    <row r="16601" spans="1:10" x14ac:dyDescent="0.35">
      <c r="A16601" t="s">
        <v>22098</v>
      </c>
      <c r="B16601">
        <v>111453495</v>
      </c>
      <c r="C16601" t="s">
        <v>525</v>
      </c>
      <c r="D16601" t="s">
        <v>526</v>
      </c>
      <c r="E16601" t="s">
        <v>527</v>
      </c>
      <c r="F16601" s="1">
        <v>629614</v>
      </c>
      <c r="G16601" t="s">
        <v>525</v>
      </c>
      <c r="H16601" t="s">
        <v>23507</v>
      </c>
      <c r="I16601" t="s">
        <v>530</v>
      </c>
      <c r="J16601" t="s">
        <v>17233</v>
      </c>
    </row>
    <row r="16602" spans="1:10" x14ac:dyDescent="0.35">
      <c r="A16602" t="s">
        <v>22098</v>
      </c>
      <c r="B16602">
        <v>111766908</v>
      </c>
      <c r="C16602" t="s">
        <v>525</v>
      </c>
      <c r="D16602" t="s">
        <v>533</v>
      </c>
      <c r="E16602" t="s">
        <v>532</v>
      </c>
      <c r="F16602" s="2">
        <v>8.1569599999999996E-3</v>
      </c>
      <c r="G16602" t="s">
        <v>525</v>
      </c>
      <c r="H16602" t="s">
        <v>23508</v>
      </c>
      <c r="I16602" t="s">
        <v>530</v>
      </c>
      <c r="J16602" t="s">
        <v>23509</v>
      </c>
    </row>
    <row r="16603" spans="1:10" x14ac:dyDescent="0.35">
      <c r="A16603" t="s">
        <v>22098</v>
      </c>
      <c r="B16603">
        <v>111767054</v>
      </c>
      <c r="C16603" t="s">
        <v>525</v>
      </c>
      <c r="D16603" t="s">
        <v>532</v>
      </c>
      <c r="E16603" t="s">
        <v>526</v>
      </c>
      <c r="F16603" t="s">
        <v>23510</v>
      </c>
      <c r="G16603" t="s">
        <v>525</v>
      </c>
      <c r="H16603" t="s">
        <v>23511</v>
      </c>
      <c r="I16603" t="s">
        <v>530</v>
      </c>
      <c r="J16603" t="s">
        <v>23512</v>
      </c>
    </row>
    <row r="16604" spans="1:10" x14ac:dyDescent="0.35">
      <c r="A16604" t="s">
        <v>22098</v>
      </c>
      <c r="B16604">
        <v>111778687</v>
      </c>
      <c r="C16604" t="s">
        <v>525</v>
      </c>
      <c r="D16604" t="s">
        <v>532</v>
      </c>
      <c r="E16604" t="s">
        <v>527</v>
      </c>
      <c r="F16604" s="1">
        <v>144682</v>
      </c>
      <c r="G16604" t="s">
        <v>525</v>
      </c>
      <c r="H16604" t="s">
        <v>23513</v>
      </c>
      <c r="I16604" t="s">
        <v>530</v>
      </c>
      <c r="J16604" t="s">
        <v>23514</v>
      </c>
    </row>
    <row r="16605" spans="1:10" x14ac:dyDescent="0.35">
      <c r="A16605" t="s">
        <v>22098</v>
      </c>
      <c r="B16605">
        <v>111788387</v>
      </c>
      <c r="C16605" t="s">
        <v>525</v>
      </c>
      <c r="D16605" t="s">
        <v>532</v>
      </c>
      <c r="E16605" t="s">
        <v>533</v>
      </c>
      <c r="F16605" t="s">
        <v>23515</v>
      </c>
      <c r="G16605" t="s">
        <v>525</v>
      </c>
      <c r="H16605" t="s">
        <v>23516</v>
      </c>
      <c r="I16605" t="s">
        <v>530</v>
      </c>
      <c r="J16605" t="s">
        <v>23517</v>
      </c>
    </row>
    <row r="16606" spans="1:10" x14ac:dyDescent="0.35">
      <c r="A16606" t="s">
        <v>22098</v>
      </c>
      <c r="B16606">
        <v>111824946</v>
      </c>
      <c r="C16606" t="s">
        <v>525</v>
      </c>
      <c r="D16606" t="s">
        <v>532</v>
      </c>
      <c r="E16606" t="s">
        <v>533</v>
      </c>
      <c r="F16606" s="1">
        <v>172396</v>
      </c>
      <c r="G16606" t="s">
        <v>525</v>
      </c>
      <c r="H16606" t="s">
        <v>23518</v>
      </c>
      <c r="I16606" t="s">
        <v>530</v>
      </c>
      <c r="J16606" t="s">
        <v>23519</v>
      </c>
    </row>
    <row r="16607" spans="1:10" x14ac:dyDescent="0.35">
      <c r="A16607" t="s">
        <v>22098</v>
      </c>
      <c r="B16607">
        <v>111847040</v>
      </c>
      <c r="C16607" t="s">
        <v>525</v>
      </c>
      <c r="D16607" t="s">
        <v>526</v>
      </c>
      <c r="E16607" t="s">
        <v>533</v>
      </c>
      <c r="F16607" s="1">
        <v>144013</v>
      </c>
      <c r="G16607" t="s">
        <v>525</v>
      </c>
      <c r="H16607" t="s">
        <v>23520</v>
      </c>
      <c r="I16607" t="s">
        <v>530</v>
      </c>
      <c r="J16607" t="s">
        <v>23521</v>
      </c>
    </row>
    <row r="16608" spans="1:10" x14ac:dyDescent="0.35">
      <c r="A16608" t="s">
        <v>22098</v>
      </c>
      <c r="B16608">
        <v>111856852</v>
      </c>
      <c r="C16608" t="s">
        <v>525</v>
      </c>
      <c r="D16608" t="s">
        <v>532</v>
      </c>
      <c r="E16608" t="s">
        <v>533</v>
      </c>
      <c r="F16608" s="1">
        <v>269896</v>
      </c>
      <c r="G16608" t="s">
        <v>525</v>
      </c>
      <c r="H16608" t="s">
        <v>23522</v>
      </c>
      <c r="I16608" t="s">
        <v>530</v>
      </c>
      <c r="J16608" t="s">
        <v>23523</v>
      </c>
    </row>
    <row r="16609" spans="1:10" x14ac:dyDescent="0.35">
      <c r="A16609" t="s">
        <v>22098</v>
      </c>
      <c r="B16609">
        <v>111858356</v>
      </c>
      <c r="C16609" t="s">
        <v>525</v>
      </c>
      <c r="D16609" t="s">
        <v>527</v>
      </c>
      <c r="E16609" t="s">
        <v>526</v>
      </c>
      <c r="F16609" s="1">
        <v>956521</v>
      </c>
      <c r="G16609" t="s">
        <v>525</v>
      </c>
      <c r="H16609" t="s">
        <v>23524</v>
      </c>
      <c r="I16609" t="s">
        <v>530</v>
      </c>
      <c r="J16609" t="s">
        <v>23525</v>
      </c>
    </row>
    <row r="16610" spans="1:10" x14ac:dyDescent="0.35">
      <c r="A16610" t="s">
        <v>22098</v>
      </c>
      <c r="B16610">
        <v>111864664</v>
      </c>
      <c r="C16610" t="s">
        <v>525</v>
      </c>
      <c r="D16610" t="s">
        <v>532</v>
      </c>
      <c r="E16610" t="s">
        <v>533</v>
      </c>
      <c r="F16610" s="1">
        <v>417169</v>
      </c>
      <c r="G16610" t="s">
        <v>525</v>
      </c>
      <c r="H16610" t="s">
        <v>23526</v>
      </c>
      <c r="I16610" t="s">
        <v>530</v>
      </c>
      <c r="J16610" t="s">
        <v>23527</v>
      </c>
    </row>
    <row r="16611" spans="1:10" x14ac:dyDescent="0.35">
      <c r="A16611" t="s">
        <v>22098</v>
      </c>
      <c r="B16611">
        <v>111864723</v>
      </c>
      <c r="C16611" t="s">
        <v>525</v>
      </c>
      <c r="D16611" t="s">
        <v>533</v>
      </c>
      <c r="E16611" t="s">
        <v>532</v>
      </c>
      <c r="F16611" s="2">
        <v>0.18229200000000001</v>
      </c>
      <c r="G16611" t="s">
        <v>525</v>
      </c>
      <c r="H16611" t="s">
        <v>23528</v>
      </c>
      <c r="I16611" t="s">
        <v>530</v>
      </c>
      <c r="J16611" t="s">
        <v>23529</v>
      </c>
    </row>
    <row r="16612" spans="1:10" x14ac:dyDescent="0.35">
      <c r="A16612" t="s">
        <v>22098</v>
      </c>
      <c r="B16612">
        <v>111867998</v>
      </c>
      <c r="C16612" t="s">
        <v>525</v>
      </c>
      <c r="D16612" t="s">
        <v>527</v>
      </c>
      <c r="E16612" t="s">
        <v>526</v>
      </c>
      <c r="F16612" s="1">
        <v>559687</v>
      </c>
      <c r="G16612" t="s">
        <v>525</v>
      </c>
      <c r="H16612" t="s">
        <v>2719</v>
      </c>
      <c r="I16612" t="s">
        <v>530</v>
      </c>
      <c r="J16612" t="s">
        <v>645</v>
      </c>
    </row>
    <row r="16613" spans="1:10" x14ac:dyDescent="0.35">
      <c r="A16613" t="s">
        <v>22098</v>
      </c>
      <c r="B16613">
        <v>111868181</v>
      </c>
      <c r="C16613" t="s">
        <v>525</v>
      </c>
      <c r="D16613" t="s">
        <v>1702</v>
      </c>
      <c r="E16613" t="s">
        <v>1498</v>
      </c>
      <c r="F16613" s="1">
        <v>198244</v>
      </c>
      <c r="G16613" t="s">
        <v>525</v>
      </c>
      <c r="H16613" t="s">
        <v>23530</v>
      </c>
      <c r="I16613" t="s">
        <v>530</v>
      </c>
      <c r="J16613" t="s">
        <v>23531</v>
      </c>
    </row>
    <row r="16614" spans="1:10" x14ac:dyDescent="0.35">
      <c r="A16614" t="s">
        <v>22098</v>
      </c>
      <c r="B16614">
        <v>111947580</v>
      </c>
      <c r="C16614" t="s">
        <v>525</v>
      </c>
      <c r="D16614" t="s">
        <v>527</v>
      </c>
      <c r="E16614" t="s">
        <v>526</v>
      </c>
      <c r="F16614" s="1">
        <v>525403</v>
      </c>
      <c r="G16614" t="s">
        <v>525</v>
      </c>
      <c r="H16614" t="s">
        <v>858</v>
      </c>
      <c r="I16614" t="s">
        <v>530</v>
      </c>
      <c r="J16614" t="s">
        <v>726</v>
      </c>
    </row>
    <row r="16615" spans="1:10" x14ac:dyDescent="0.35">
      <c r="A16615" t="s">
        <v>22098</v>
      </c>
      <c r="B16615">
        <v>111982669</v>
      </c>
      <c r="C16615" t="s">
        <v>525</v>
      </c>
      <c r="D16615" t="s">
        <v>526</v>
      </c>
      <c r="E16615" t="s">
        <v>527</v>
      </c>
      <c r="F16615" s="1">
        <v>578567</v>
      </c>
      <c r="G16615" t="s">
        <v>525</v>
      </c>
      <c r="H16615" t="s">
        <v>9693</v>
      </c>
      <c r="I16615" t="s">
        <v>530</v>
      </c>
      <c r="J16615" t="s">
        <v>1018</v>
      </c>
    </row>
    <row r="16616" spans="1:10" x14ac:dyDescent="0.35">
      <c r="A16616" t="s">
        <v>22098</v>
      </c>
      <c r="B16616">
        <v>111982796</v>
      </c>
      <c r="C16616" t="s">
        <v>525</v>
      </c>
      <c r="D16616" t="s">
        <v>532</v>
      </c>
      <c r="E16616" t="s">
        <v>533</v>
      </c>
      <c r="F16616" s="1">
        <v>149176</v>
      </c>
      <c r="G16616" t="s">
        <v>525</v>
      </c>
      <c r="H16616" t="s">
        <v>23532</v>
      </c>
      <c r="I16616" t="s">
        <v>530</v>
      </c>
      <c r="J16616" t="s">
        <v>10560</v>
      </c>
    </row>
    <row r="16617" spans="1:10" x14ac:dyDescent="0.35">
      <c r="A16617" t="s">
        <v>22098</v>
      </c>
      <c r="B16617">
        <v>111994351</v>
      </c>
      <c r="C16617" t="s">
        <v>525</v>
      </c>
      <c r="D16617" t="s">
        <v>532</v>
      </c>
      <c r="E16617" t="s">
        <v>533</v>
      </c>
      <c r="F16617" s="1">
        <v>116627</v>
      </c>
      <c r="G16617" t="s">
        <v>525</v>
      </c>
      <c r="H16617" t="s">
        <v>12550</v>
      </c>
      <c r="I16617" t="s">
        <v>530</v>
      </c>
      <c r="J16617" t="s">
        <v>23533</v>
      </c>
    </row>
    <row r="16618" spans="1:10" x14ac:dyDescent="0.35">
      <c r="A16618" t="s">
        <v>22098</v>
      </c>
      <c r="B16618">
        <v>112004076</v>
      </c>
      <c r="C16618" t="s">
        <v>525</v>
      </c>
      <c r="D16618" t="s">
        <v>526</v>
      </c>
      <c r="E16618" t="s">
        <v>532</v>
      </c>
      <c r="F16618" s="1">
        <v>597377</v>
      </c>
      <c r="G16618" t="s">
        <v>525</v>
      </c>
      <c r="H16618" t="s">
        <v>1767</v>
      </c>
      <c r="I16618" t="s">
        <v>530</v>
      </c>
      <c r="J16618" t="s">
        <v>573</v>
      </c>
    </row>
    <row r="16619" spans="1:10" x14ac:dyDescent="0.35">
      <c r="A16619" t="s">
        <v>22098</v>
      </c>
      <c r="B16619">
        <v>112008396</v>
      </c>
      <c r="C16619" t="s">
        <v>525</v>
      </c>
      <c r="D16619" t="s">
        <v>533</v>
      </c>
      <c r="E16619" t="s">
        <v>532</v>
      </c>
      <c r="F16619" s="1">
        <v>619893</v>
      </c>
      <c r="G16619" t="s">
        <v>525</v>
      </c>
      <c r="H16619" t="s">
        <v>1469</v>
      </c>
      <c r="I16619" t="s">
        <v>530</v>
      </c>
      <c r="J16619" t="s">
        <v>645</v>
      </c>
    </row>
    <row r="16620" spans="1:10" x14ac:dyDescent="0.35">
      <c r="A16620" t="s">
        <v>22098</v>
      </c>
      <c r="B16620">
        <v>112009906</v>
      </c>
      <c r="C16620" t="s">
        <v>525</v>
      </c>
      <c r="D16620" t="s">
        <v>533</v>
      </c>
      <c r="E16620" t="s">
        <v>532</v>
      </c>
      <c r="F16620" s="1">
        <v>619893</v>
      </c>
      <c r="G16620" t="s">
        <v>525</v>
      </c>
      <c r="H16620" t="s">
        <v>644</v>
      </c>
      <c r="I16620" t="s">
        <v>530</v>
      </c>
      <c r="J16620" t="s">
        <v>645</v>
      </c>
    </row>
    <row r="16621" spans="1:10" x14ac:dyDescent="0.35">
      <c r="A16621" t="s">
        <v>22098</v>
      </c>
      <c r="B16621">
        <v>112019402</v>
      </c>
      <c r="C16621" t="s">
        <v>525</v>
      </c>
      <c r="D16621" t="s">
        <v>526</v>
      </c>
      <c r="E16621" t="s">
        <v>533</v>
      </c>
      <c r="F16621" s="1">
        <v>125079</v>
      </c>
      <c r="G16621" t="s">
        <v>525</v>
      </c>
      <c r="H16621" t="s">
        <v>2728</v>
      </c>
      <c r="I16621" t="s">
        <v>530</v>
      </c>
      <c r="J16621" t="s">
        <v>6320</v>
      </c>
    </row>
    <row r="16622" spans="1:10" x14ac:dyDescent="0.35">
      <c r="A16622" t="s">
        <v>22098</v>
      </c>
      <c r="B16622">
        <v>112165120</v>
      </c>
      <c r="C16622" t="s">
        <v>525</v>
      </c>
      <c r="D16622" t="s">
        <v>532</v>
      </c>
      <c r="E16622" t="s">
        <v>533</v>
      </c>
      <c r="F16622" s="1">
        <v>525179</v>
      </c>
      <c r="G16622" t="s">
        <v>525</v>
      </c>
      <c r="H16622" t="s">
        <v>1989</v>
      </c>
      <c r="I16622" t="s">
        <v>530</v>
      </c>
      <c r="J16622" t="s">
        <v>820</v>
      </c>
    </row>
    <row r="16623" spans="1:10" x14ac:dyDescent="0.35">
      <c r="A16623" t="s">
        <v>22098</v>
      </c>
      <c r="B16623">
        <v>112187611</v>
      </c>
      <c r="C16623" t="s">
        <v>525</v>
      </c>
      <c r="D16623" t="s">
        <v>527</v>
      </c>
      <c r="E16623" t="s">
        <v>533</v>
      </c>
      <c r="F16623" s="1">
        <v>572726</v>
      </c>
      <c r="G16623" t="s">
        <v>525</v>
      </c>
      <c r="H16623" t="s">
        <v>4676</v>
      </c>
      <c r="I16623" t="s">
        <v>530</v>
      </c>
      <c r="J16623" t="s">
        <v>609</v>
      </c>
    </row>
    <row r="16624" spans="1:10" x14ac:dyDescent="0.35">
      <c r="A16624" t="s">
        <v>22098</v>
      </c>
      <c r="B16624">
        <v>112388237</v>
      </c>
      <c r="C16624" t="s">
        <v>525</v>
      </c>
      <c r="D16624" t="s">
        <v>526</v>
      </c>
      <c r="E16624" t="s">
        <v>527</v>
      </c>
      <c r="F16624" s="1">
        <v>526333</v>
      </c>
      <c r="G16624" t="s">
        <v>525</v>
      </c>
      <c r="H16624" t="s">
        <v>23534</v>
      </c>
      <c r="I16624" t="s">
        <v>530</v>
      </c>
      <c r="J16624" t="s">
        <v>23535</v>
      </c>
    </row>
    <row r="16625" spans="1:10" x14ac:dyDescent="0.35">
      <c r="A16625" t="s">
        <v>22098</v>
      </c>
      <c r="B16625">
        <v>112388296</v>
      </c>
      <c r="C16625" t="s">
        <v>525</v>
      </c>
      <c r="D16625" t="s">
        <v>526</v>
      </c>
      <c r="E16625" t="s">
        <v>527</v>
      </c>
      <c r="F16625" s="1">
        <v>175225</v>
      </c>
      <c r="G16625" t="s">
        <v>525</v>
      </c>
      <c r="H16625" t="s">
        <v>23536</v>
      </c>
      <c r="I16625" t="s">
        <v>530</v>
      </c>
      <c r="J16625" t="s">
        <v>23537</v>
      </c>
    </row>
    <row r="16626" spans="1:10" x14ac:dyDescent="0.35">
      <c r="A16626" t="s">
        <v>22098</v>
      </c>
      <c r="B16626">
        <v>112550939</v>
      </c>
      <c r="C16626" t="s">
        <v>525</v>
      </c>
      <c r="D16626" t="s">
        <v>527</v>
      </c>
      <c r="E16626" t="s">
        <v>533</v>
      </c>
      <c r="F16626" s="1">
        <v>214252</v>
      </c>
      <c r="G16626" t="s">
        <v>525</v>
      </c>
      <c r="H16626" t="s">
        <v>23538</v>
      </c>
      <c r="I16626" t="s">
        <v>530</v>
      </c>
      <c r="J16626" t="s">
        <v>23539</v>
      </c>
    </row>
    <row r="16627" spans="1:10" x14ac:dyDescent="0.35">
      <c r="A16627" t="s">
        <v>22098</v>
      </c>
      <c r="B16627">
        <v>112551045</v>
      </c>
      <c r="C16627" t="s">
        <v>525</v>
      </c>
      <c r="D16627" t="s">
        <v>526</v>
      </c>
      <c r="E16627" t="s">
        <v>527</v>
      </c>
      <c r="F16627" t="s">
        <v>18387</v>
      </c>
      <c r="G16627" t="s">
        <v>525</v>
      </c>
      <c r="H16627" t="s">
        <v>10573</v>
      </c>
      <c r="I16627" t="s">
        <v>530</v>
      </c>
      <c r="J16627" t="s">
        <v>6024</v>
      </c>
    </row>
    <row r="16628" spans="1:10" x14ac:dyDescent="0.35">
      <c r="A16628" t="s">
        <v>22098</v>
      </c>
      <c r="B16628">
        <v>112551896</v>
      </c>
      <c r="C16628" t="s">
        <v>525</v>
      </c>
      <c r="D16628" t="s">
        <v>526</v>
      </c>
      <c r="E16628" t="s">
        <v>527</v>
      </c>
      <c r="F16628" s="1">
        <v>125863</v>
      </c>
      <c r="G16628" t="s">
        <v>525</v>
      </c>
      <c r="H16628" t="s">
        <v>6027</v>
      </c>
      <c r="I16628" t="s">
        <v>530</v>
      </c>
      <c r="J16628" t="s">
        <v>5159</v>
      </c>
    </row>
    <row r="16629" spans="1:10" x14ac:dyDescent="0.35">
      <c r="A16629" t="s">
        <v>22098</v>
      </c>
      <c r="B16629">
        <v>112558066</v>
      </c>
      <c r="C16629" t="s">
        <v>525</v>
      </c>
      <c r="D16629" t="s">
        <v>526</v>
      </c>
      <c r="E16629" t="s">
        <v>527</v>
      </c>
      <c r="F16629" t="s">
        <v>2974</v>
      </c>
      <c r="G16629" t="s">
        <v>525</v>
      </c>
      <c r="H16629" t="s">
        <v>23540</v>
      </c>
      <c r="I16629" t="s">
        <v>530</v>
      </c>
      <c r="J16629" t="s">
        <v>23541</v>
      </c>
    </row>
    <row r="16630" spans="1:10" x14ac:dyDescent="0.35">
      <c r="A16630" t="s">
        <v>22098</v>
      </c>
      <c r="B16630">
        <v>112558163</v>
      </c>
      <c r="C16630" t="s">
        <v>525</v>
      </c>
      <c r="D16630" t="s">
        <v>527</v>
      </c>
      <c r="E16630" t="s">
        <v>533</v>
      </c>
      <c r="F16630" s="1">
        <v>273269</v>
      </c>
      <c r="G16630" t="s">
        <v>525</v>
      </c>
      <c r="H16630" t="s">
        <v>23542</v>
      </c>
      <c r="I16630" t="s">
        <v>530</v>
      </c>
      <c r="J16630" t="s">
        <v>1873</v>
      </c>
    </row>
    <row r="16631" spans="1:10" x14ac:dyDescent="0.35">
      <c r="A16631" t="s">
        <v>22098</v>
      </c>
      <c r="B16631">
        <v>112564323</v>
      </c>
      <c r="C16631" t="s">
        <v>525</v>
      </c>
      <c r="D16631" t="s">
        <v>527</v>
      </c>
      <c r="E16631" t="s">
        <v>526</v>
      </c>
      <c r="F16631" s="1">
        <v>117751</v>
      </c>
      <c r="G16631" t="s">
        <v>525</v>
      </c>
      <c r="H16631" t="s">
        <v>5885</v>
      </c>
      <c r="I16631" t="s">
        <v>530</v>
      </c>
      <c r="J16631" t="s">
        <v>8638</v>
      </c>
    </row>
    <row r="16632" spans="1:10" x14ac:dyDescent="0.35">
      <c r="A16632" t="s">
        <v>22098</v>
      </c>
      <c r="B16632">
        <v>112568704</v>
      </c>
      <c r="C16632" t="s">
        <v>525</v>
      </c>
      <c r="D16632" t="s">
        <v>526</v>
      </c>
      <c r="E16632" t="s">
        <v>532</v>
      </c>
      <c r="F16632" s="1">
        <v>180789</v>
      </c>
      <c r="G16632" t="s">
        <v>525</v>
      </c>
      <c r="H16632" t="s">
        <v>5346</v>
      </c>
      <c r="I16632" t="s">
        <v>530</v>
      </c>
      <c r="J16632" t="s">
        <v>6440</v>
      </c>
    </row>
    <row r="16633" spans="1:10" x14ac:dyDescent="0.35">
      <c r="A16633" t="s">
        <v>22098</v>
      </c>
      <c r="B16633">
        <v>112585903</v>
      </c>
      <c r="C16633" t="s">
        <v>525</v>
      </c>
      <c r="D16633" t="s">
        <v>23543</v>
      </c>
      <c r="E16633" t="s">
        <v>23544</v>
      </c>
      <c r="F16633" s="1">
        <v>411206</v>
      </c>
      <c r="G16633" t="s">
        <v>525</v>
      </c>
      <c r="H16633" t="s">
        <v>23545</v>
      </c>
      <c r="I16633" t="s">
        <v>530</v>
      </c>
      <c r="J16633" t="s">
        <v>4160</v>
      </c>
    </row>
    <row r="16634" spans="1:10" x14ac:dyDescent="0.35">
      <c r="A16634" t="s">
        <v>22098</v>
      </c>
      <c r="B16634">
        <v>112586470</v>
      </c>
      <c r="C16634" t="s">
        <v>525</v>
      </c>
      <c r="D16634" t="s">
        <v>527</v>
      </c>
      <c r="E16634" t="s">
        <v>526</v>
      </c>
      <c r="F16634" s="1">
        <v>187195</v>
      </c>
      <c r="G16634" t="s">
        <v>525</v>
      </c>
      <c r="H16634" t="s">
        <v>23546</v>
      </c>
      <c r="I16634" t="s">
        <v>530</v>
      </c>
      <c r="J16634" t="s">
        <v>17432</v>
      </c>
    </row>
    <row r="16635" spans="1:10" x14ac:dyDescent="0.35">
      <c r="A16635" t="s">
        <v>22098</v>
      </c>
      <c r="B16635">
        <v>112647131</v>
      </c>
      <c r="C16635" t="s">
        <v>525</v>
      </c>
      <c r="D16635" t="s">
        <v>532</v>
      </c>
      <c r="E16635" t="s">
        <v>533</v>
      </c>
      <c r="F16635" s="1">
        <v>550293</v>
      </c>
      <c r="G16635" t="s">
        <v>525</v>
      </c>
      <c r="H16635" t="s">
        <v>2246</v>
      </c>
      <c r="I16635" t="s">
        <v>530</v>
      </c>
      <c r="J16635" t="s">
        <v>1436</v>
      </c>
    </row>
    <row r="16636" spans="1:10" x14ac:dyDescent="0.35">
      <c r="A16636" t="s">
        <v>22098</v>
      </c>
      <c r="B16636">
        <v>112722037</v>
      </c>
      <c r="C16636" t="s">
        <v>525</v>
      </c>
      <c r="D16636" t="s">
        <v>532</v>
      </c>
      <c r="E16636" t="s">
        <v>533</v>
      </c>
      <c r="F16636" s="1">
        <v>436756</v>
      </c>
      <c r="G16636" t="s">
        <v>525</v>
      </c>
      <c r="H16636" t="s">
        <v>9246</v>
      </c>
      <c r="I16636" t="s">
        <v>530</v>
      </c>
      <c r="J16636" t="s">
        <v>1041</v>
      </c>
    </row>
    <row r="16637" spans="1:10" x14ac:dyDescent="0.35">
      <c r="A16637" t="s">
        <v>22098</v>
      </c>
      <c r="B16637">
        <v>112725202</v>
      </c>
      <c r="C16637" t="s">
        <v>525</v>
      </c>
      <c r="D16637" t="s">
        <v>533</v>
      </c>
      <c r="E16637" t="s">
        <v>526</v>
      </c>
      <c r="F16637" s="1">
        <v>107966</v>
      </c>
      <c r="G16637" t="s">
        <v>525</v>
      </c>
      <c r="H16637" t="s">
        <v>14400</v>
      </c>
      <c r="I16637" t="s">
        <v>530</v>
      </c>
      <c r="J16637" t="s">
        <v>23547</v>
      </c>
    </row>
    <row r="16638" spans="1:10" x14ac:dyDescent="0.35">
      <c r="A16638" t="s">
        <v>22098</v>
      </c>
      <c r="B16638">
        <v>112726742</v>
      </c>
      <c r="C16638" t="s">
        <v>525</v>
      </c>
      <c r="D16638" t="s">
        <v>532</v>
      </c>
      <c r="E16638" t="s">
        <v>533</v>
      </c>
      <c r="F16638" s="1">
        <v>553821</v>
      </c>
      <c r="G16638" t="s">
        <v>525</v>
      </c>
      <c r="H16638" t="s">
        <v>1457</v>
      </c>
      <c r="I16638" t="s">
        <v>530</v>
      </c>
      <c r="J16638" t="s">
        <v>1651</v>
      </c>
    </row>
    <row r="16639" spans="1:10" x14ac:dyDescent="0.35">
      <c r="A16639" t="s">
        <v>22098</v>
      </c>
      <c r="B16639">
        <v>112726776</v>
      </c>
      <c r="C16639" t="s">
        <v>525</v>
      </c>
      <c r="D16639" t="s">
        <v>533</v>
      </c>
      <c r="E16639" t="s">
        <v>532</v>
      </c>
      <c r="F16639" s="1">
        <v>600969</v>
      </c>
      <c r="G16639" t="s">
        <v>525</v>
      </c>
      <c r="H16639" t="s">
        <v>1667</v>
      </c>
      <c r="I16639" t="s">
        <v>530</v>
      </c>
      <c r="J16639" t="s">
        <v>701</v>
      </c>
    </row>
    <row r="16640" spans="1:10" x14ac:dyDescent="0.35">
      <c r="A16640" t="s">
        <v>22098</v>
      </c>
      <c r="B16640">
        <v>112740989</v>
      </c>
      <c r="C16640" t="s">
        <v>525</v>
      </c>
      <c r="D16640" t="s">
        <v>533</v>
      </c>
      <c r="E16640" t="s">
        <v>532</v>
      </c>
      <c r="F16640" s="1">
        <v>159794</v>
      </c>
      <c r="G16640" t="s">
        <v>525</v>
      </c>
      <c r="H16640" t="s">
        <v>23548</v>
      </c>
      <c r="I16640" t="s">
        <v>530</v>
      </c>
      <c r="J16640" t="s">
        <v>23549</v>
      </c>
    </row>
    <row r="16641" spans="1:10" x14ac:dyDescent="0.35">
      <c r="A16641" t="s">
        <v>22098</v>
      </c>
      <c r="B16641">
        <v>112755927</v>
      </c>
      <c r="C16641" t="s">
        <v>525</v>
      </c>
      <c r="D16641" t="s">
        <v>533</v>
      </c>
      <c r="E16641" t="s">
        <v>532</v>
      </c>
      <c r="F16641" s="1">
        <v>612111</v>
      </c>
      <c r="G16641" t="s">
        <v>525</v>
      </c>
      <c r="H16641" t="s">
        <v>23550</v>
      </c>
      <c r="I16641" t="s">
        <v>530</v>
      </c>
      <c r="J16641" t="s">
        <v>23551</v>
      </c>
    </row>
    <row r="16642" spans="1:10" x14ac:dyDescent="0.35">
      <c r="A16642" t="s">
        <v>22098</v>
      </c>
      <c r="B16642">
        <v>112755990</v>
      </c>
      <c r="C16642" t="s">
        <v>525</v>
      </c>
      <c r="D16642" t="s">
        <v>526</v>
      </c>
      <c r="E16642" t="s">
        <v>527</v>
      </c>
      <c r="F16642" t="s">
        <v>23552</v>
      </c>
      <c r="G16642" t="s">
        <v>525</v>
      </c>
      <c r="H16642" t="s">
        <v>23553</v>
      </c>
      <c r="I16642" t="s">
        <v>530</v>
      </c>
      <c r="J16642" t="s">
        <v>23554</v>
      </c>
    </row>
    <row r="16643" spans="1:10" x14ac:dyDescent="0.35">
      <c r="A16643" t="s">
        <v>22098</v>
      </c>
      <c r="B16643">
        <v>112756248</v>
      </c>
      <c r="C16643" t="s">
        <v>525</v>
      </c>
      <c r="D16643" t="s">
        <v>527</v>
      </c>
      <c r="E16643" t="s">
        <v>526</v>
      </c>
      <c r="F16643" s="1">
        <v>149161</v>
      </c>
      <c r="G16643" t="s">
        <v>525</v>
      </c>
      <c r="H16643" t="s">
        <v>23555</v>
      </c>
      <c r="I16643" t="s">
        <v>530</v>
      </c>
      <c r="J16643" t="s">
        <v>23556</v>
      </c>
    </row>
    <row r="16644" spans="1:10" x14ac:dyDescent="0.35">
      <c r="A16644" t="s">
        <v>22098</v>
      </c>
      <c r="B16644">
        <v>112775082</v>
      </c>
      <c r="C16644" t="s">
        <v>525</v>
      </c>
      <c r="D16644" t="s">
        <v>526</v>
      </c>
      <c r="E16644" t="s">
        <v>527</v>
      </c>
      <c r="F16644" s="1">
        <v>314177</v>
      </c>
      <c r="G16644" t="s">
        <v>525</v>
      </c>
      <c r="H16644" t="s">
        <v>23557</v>
      </c>
      <c r="I16644" t="s">
        <v>530</v>
      </c>
      <c r="J16644" t="s">
        <v>23558</v>
      </c>
    </row>
    <row r="16645" spans="1:10" x14ac:dyDescent="0.35">
      <c r="A16645" t="s">
        <v>22098</v>
      </c>
      <c r="B16645">
        <v>112775308</v>
      </c>
      <c r="C16645" t="s">
        <v>525</v>
      </c>
      <c r="D16645" t="s">
        <v>532</v>
      </c>
      <c r="E16645" t="s">
        <v>527</v>
      </c>
      <c r="F16645" s="1">
        <v>597377</v>
      </c>
      <c r="G16645" t="s">
        <v>525</v>
      </c>
      <c r="H16645" t="s">
        <v>1767</v>
      </c>
      <c r="I16645" t="s">
        <v>530</v>
      </c>
      <c r="J16645" t="s">
        <v>573</v>
      </c>
    </row>
    <row r="16646" spans="1:10" x14ac:dyDescent="0.35">
      <c r="A16646" t="s">
        <v>22098</v>
      </c>
      <c r="B16646">
        <v>112782628</v>
      </c>
      <c r="C16646" t="s">
        <v>525</v>
      </c>
      <c r="D16646" t="s">
        <v>532</v>
      </c>
      <c r="E16646" t="s">
        <v>527</v>
      </c>
      <c r="F16646" s="1">
        <v>525403</v>
      </c>
      <c r="G16646" t="s">
        <v>525</v>
      </c>
      <c r="H16646" t="s">
        <v>6028</v>
      </c>
      <c r="I16646" t="s">
        <v>530</v>
      </c>
      <c r="J16646" t="s">
        <v>726</v>
      </c>
    </row>
    <row r="16647" spans="1:10" x14ac:dyDescent="0.35">
      <c r="A16647" t="s">
        <v>22098</v>
      </c>
      <c r="B16647">
        <v>112913726</v>
      </c>
      <c r="C16647" t="s">
        <v>525</v>
      </c>
      <c r="D16647" t="s">
        <v>527</v>
      </c>
      <c r="E16647" t="s">
        <v>526</v>
      </c>
      <c r="F16647" s="1">
        <v>115318</v>
      </c>
      <c r="G16647" t="s">
        <v>525</v>
      </c>
      <c r="H16647" t="s">
        <v>9241</v>
      </c>
      <c r="I16647" t="s">
        <v>530</v>
      </c>
      <c r="J16647" t="s">
        <v>7964</v>
      </c>
    </row>
    <row r="16648" spans="1:10" x14ac:dyDescent="0.35">
      <c r="A16648" t="s">
        <v>22098</v>
      </c>
      <c r="B16648">
        <v>112913801</v>
      </c>
      <c r="C16648" t="s">
        <v>525</v>
      </c>
      <c r="D16648" t="s">
        <v>532</v>
      </c>
      <c r="E16648" t="s">
        <v>527</v>
      </c>
      <c r="F16648" s="1">
        <v>563252</v>
      </c>
      <c r="G16648" t="s">
        <v>525</v>
      </c>
      <c r="H16648" t="s">
        <v>594</v>
      </c>
      <c r="I16648" t="s">
        <v>530</v>
      </c>
      <c r="J16648" t="s">
        <v>758</v>
      </c>
    </row>
    <row r="16649" spans="1:10" x14ac:dyDescent="0.35">
      <c r="A16649" t="s">
        <v>22098</v>
      </c>
      <c r="B16649">
        <v>112932875</v>
      </c>
      <c r="C16649" t="s">
        <v>525</v>
      </c>
      <c r="D16649" t="s">
        <v>533</v>
      </c>
      <c r="E16649" t="s">
        <v>532</v>
      </c>
      <c r="F16649" s="1">
        <v>810782</v>
      </c>
      <c r="G16649" t="s">
        <v>525</v>
      </c>
      <c r="H16649" t="s">
        <v>18617</v>
      </c>
      <c r="I16649" t="s">
        <v>530</v>
      </c>
      <c r="J16649" t="s">
        <v>6167</v>
      </c>
    </row>
    <row r="16650" spans="1:10" x14ac:dyDescent="0.35">
      <c r="A16650" t="s">
        <v>22098</v>
      </c>
      <c r="B16650">
        <v>113005998</v>
      </c>
      <c r="C16650" t="s">
        <v>525</v>
      </c>
      <c r="D16650" t="s">
        <v>533</v>
      </c>
      <c r="E16650" t="s">
        <v>532</v>
      </c>
      <c r="F16650" s="1">
        <v>572623</v>
      </c>
      <c r="G16650" t="s">
        <v>525</v>
      </c>
      <c r="H16650" t="s">
        <v>4676</v>
      </c>
      <c r="I16650" t="s">
        <v>530</v>
      </c>
      <c r="J16650" t="s">
        <v>863</v>
      </c>
    </row>
    <row r="16651" spans="1:10" x14ac:dyDescent="0.35">
      <c r="A16651" t="s">
        <v>22098</v>
      </c>
      <c r="B16651">
        <v>113059363</v>
      </c>
      <c r="C16651" t="s">
        <v>525</v>
      </c>
      <c r="D16651" t="s">
        <v>4211</v>
      </c>
      <c r="E16651" t="s">
        <v>20291</v>
      </c>
      <c r="F16651" s="1">
        <v>549842</v>
      </c>
      <c r="G16651" t="s">
        <v>525</v>
      </c>
      <c r="H16651" t="s">
        <v>23559</v>
      </c>
      <c r="I16651" t="s">
        <v>530</v>
      </c>
      <c r="J16651" t="s">
        <v>23560</v>
      </c>
    </row>
    <row r="16652" spans="1:10" x14ac:dyDescent="0.35">
      <c r="A16652" t="s">
        <v>22098</v>
      </c>
      <c r="B16652">
        <v>113072624</v>
      </c>
      <c r="C16652" t="s">
        <v>525</v>
      </c>
      <c r="D16652" t="s">
        <v>527</v>
      </c>
      <c r="E16652" t="s">
        <v>532</v>
      </c>
      <c r="F16652" s="1">
        <v>600969</v>
      </c>
      <c r="G16652" t="s">
        <v>525</v>
      </c>
      <c r="H16652" t="s">
        <v>777</v>
      </c>
      <c r="I16652" t="s">
        <v>530</v>
      </c>
      <c r="J16652" t="s">
        <v>701</v>
      </c>
    </row>
    <row r="16653" spans="1:10" x14ac:dyDescent="0.35">
      <c r="A16653" t="s">
        <v>22098</v>
      </c>
      <c r="B16653">
        <v>113074735</v>
      </c>
      <c r="C16653" t="s">
        <v>525</v>
      </c>
      <c r="D16653" t="s">
        <v>527</v>
      </c>
      <c r="E16653" t="s">
        <v>526</v>
      </c>
      <c r="F16653" s="1">
        <v>850434</v>
      </c>
      <c r="G16653" t="s">
        <v>525</v>
      </c>
      <c r="H16653" t="s">
        <v>2736</v>
      </c>
      <c r="I16653" t="s">
        <v>530</v>
      </c>
      <c r="J16653" t="s">
        <v>2582</v>
      </c>
    </row>
    <row r="16654" spans="1:10" x14ac:dyDescent="0.35">
      <c r="A16654" t="s">
        <v>22098</v>
      </c>
      <c r="B16654">
        <v>113074756</v>
      </c>
      <c r="C16654" t="s">
        <v>525</v>
      </c>
      <c r="D16654" t="s">
        <v>526</v>
      </c>
      <c r="E16654" t="s">
        <v>533</v>
      </c>
      <c r="F16654" s="1">
        <v>525403</v>
      </c>
      <c r="G16654" t="s">
        <v>525</v>
      </c>
      <c r="H16654" t="s">
        <v>858</v>
      </c>
      <c r="I16654" t="s">
        <v>530</v>
      </c>
      <c r="J16654" t="s">
        <v>726</v>
      </c>
    </row>
    <row r="16655" spans="1:10" x14ac:dyDescent="0.35">
      <c r="A16655" t="s">
        <v>22098</v>
      </c>
      <c r="B16655">
        <v>113075404</v>
      </c>
      <c r="C16655" t="s">
        <v>525</v>
      </c>
      <c r="D16655" t="s">
        <v>526</v>
      </c>
      <c r="E16655" t="s">
        <v>527</v>
      </c>
      <c r="F16655" s="1">
        <v>247279</v>
      </c>
      <c r="G16655" t="s">
        <v>525</v>
      </c>
      <c r="H16655" t="s">
        <v>23561</v>
      </c>
      <c r="I16655" t="s">
        <v>530</v>
      </c>
      <c r="J16655" t="s">
        <v>23562</v>
      </c>
    </row>
    <row r="16656" spans="1:10" x14ac:dyDescent="0.35">
      <c r="A16656" t="s">
        <v>22098</v>
      </c>
      <c r="B16656">
        <v>113129758</v>
      </c>
      <c r="C16656" t="s">
        <v>525</v>
      </c>
      <c r="D16656" t="s">
        <v>527</v>
      </c>
      <c r="E16656" t="s">
        <v>532</v>
      </c>
      <c r="F16656" s="1">
        <v>680461</v>
      </c>
      <c r="G16656" t="s">
        <v>525</v>
      </c>
      <c r="H16656" t="s">
        <v>23563</v>
      </c>
      <c r="I16656" t="s">
        <v>530</v>
      </c>
      <c r="J16656" t="s">
        <v>3616</v>
      </c>
    </row>
    <row r="16657" spans="1:10" x14ac:dyDescent="0.35">
      <c r="A16657" t="s">
        <v>22098</v>
      </c>
      <c r="B16657">
        <v>113185893</v>
      </c>
      <c r="C16657" t="s">
        <v>525</v>
      </c>
      <c r="D16657" t="s">
        <v>533</v>
      </c>
      <c r="E16657" t="s">
        <v>532</v>
      </c>
      <c r="F16657" s="1">
        <v>116493</v>
      </c>
      <c r="G16657" t="s">
        <v>525</v>
      </c>
      <c r="H16657" t="s">
        <v>23564</v>
      </c>
      <c r="I16657" t="s">
        <v>530</v>
      </c>
      <c r="J16657" t="s">
        <v>23565</v>
      </c>
    </row>
    <row r="16658" spans="1:10" x14ac:dyDescent="0.35">
      <c r="A16658" t="s">
        <v>22098</v>
      </c>
      <c r="B16658">
        <v>113195824</v>
      </c>
      <c r="C16658" t="s">
        <v>525</v>
      </c>
      <c r="D16658" t="s">
        <v>533</v>
      </c>
      <c r="E16658" t="s">
        <v>532</v>
      </c>
      <c r="F16658" s="1">
        <v>365758</v>
      </c>
      <c r="G16658" t="s">
        <v>525</v>
      </c>
      <c r="H16658" t="s">
        <v>23566</v>
      </c>
      <c r="I16658" t="s">
        <v>530</v>
      </c>
      <c r="J16658" t="s">
        <v>23567</v>
      </c>
    </row>
    <row r="16659" spans="1:10" x14ac:dyDescent="0.35">
      <c r="A16659" t="s">
        <v>22098</v>
      </c>
      <c r="B16659">
        <v>113195931</v>
      </c>
      <c r="C16659" t="s">
        <v>525</v>
      </c>
      <c r="D16659" t="s">
        <v>532</v>
      </c>
      <c r="E16659" t="s">
        <v>533</v>
      </c>
      <c r="F16659" s="1">
        <v>745854</v>
      </c>
      <c r="G16659" t="s">
        <v>525</v>
      </c>
      <c r="H16659" t="s">
        <v>9865</v>
      </c>
      <c r="I16659" t="s">
        <v>530</v>
      </c>
      <c r="J16659" t="s">
        <v>23568</v>
      </c>
    </row>
    <row r="16660" spans="1:10" x14ac:dyDescent="0.35">
      <c r="A16660" t="s">
        <v>22098</v>
      </c>
      <c r="B16660">
        <v>113403807</v>
      </c>
      <c r="C16660" t="s">
        <v>525</v>
      </c>
      <c r="D16660" t="s">
        <v>526</v>
      </c>
      <c r="E16660" t="s">
        <v>527</v>
      </c>
      <c r="F16660" s="1">
        <v>392454</v>
      </c>
      <c r="G16660" t="s">
        <v>525</v>
      </c>
      <c r="H16660" t="s">
        <v>703</v>
      </c>
      <c r="I16660" t="s">
        <v>530</v>
      </c>
      <c r="J16660" t="s">
        <v>2032</v>
      </c>
    </row>
    <row r="16661" spans="1:10" x14ac:dyDescent="0.35">
      <c r="A16661" t="s">
        <v>22098</v>
      </c>
      <c r="B16661">
        <v>113500807</v>
      </c>
      <c r="C16661" t="s">
        <v>525</v>
      </c>
      <c r="D16661" t="s">
        <v>532</v>
      </c>
      <c r="E16661" t="s">
        <v>533</v>
      </c>
      <c r="F16661" s="1">
        <v>719756</v>
      </c>
      <c r="G16661" t="s">
        <v>525</v>
      </c>
      <c r="H16661" t="s">
        <v>23569</v>
      </c>
      <c r="I16661" t="s">
        <v>530</v>
      </c>
      <c r="J16661" t="s">
        <v>23570</v>
      </c>
    </row>
    <row r="16662" spans="1:10" x14ac:dyDescent="0.35">
      <c r="A16662" t="s">
        <v>22098</v>
      </c>
      <c r="B16662">
        <v>113501202</v>
      </c>
      <c r="C16662" t="s">
        <v>525</v>
      </c>
      <c r="D16662" t="s">
        <v>526</v>
      </c>
      <c r="E16662" t="s">
        <v>533</v>
      </c>
      <c r="F16662" s="1">
        <v>255364</v>
      </c>
      <c r="G16662" t="s">
        <v>525</v>
      </c>
      <c r="H16662" t="s">
        <v>23571</v>
      </c>
      <c r="I16662" t="s">
        <v>530</v>
      </c>
      <c r="J16662" t="s">
        <v>23572</v>
      </c>
    </row>
    <row r="16663" spans="1:10" x14ac:dyDescent="0.35">
      <c r="A16663" t="s">
        <v>22098</v>
      </c>
      <c r="B16663">
        <v>113563173</v>
      </c>
      <c r="C16663" t="s">
        <v>525</v>
      </c>
      <c r="D16663" t="s">
        <v>526</v>
      </c>
      <c r="E16663" t="s">
        <v>527</v>
      </c>
      <c r="F16663" s="1">
        <v>129814</v>
      </c>
      <c r="G16663" t="s">
        <v>525</v>
      </c>
      <c r="H16663" t="s">
        <v>23573</v>
      </c>
      <c r="I16663" t="s">
        <v>530</v>
      </c>
      <c r="J16663" t="s">
        <v>23574</v>
      </c>
    </row>
    <row r="16664" spans="1:10" x14ac:dyDescent="0.35">
      <c r="A16664" t="s">
        <v>22098</v>
      </c>
      <c r="B16664">
        <v>113582856</v>
      </c>
      <c r="C16664" t="s">
        <v>525</v>
      </c>
      <c r="D16664" t="s">
        <v>533</v>
      </c>
      <c r="E16664" t="s">
        <v>532</v>
      </c>
      <c r="F16664" s="1">
        <v>87365</v>
      </c>
      <c r="G16664" t="s">
        <v>525</v>
      </c>
      <c r="H16664" t="s">
        <v>23575</v>
      </c>
      <c r="I16664" t="s">
        <v>530</v>
      </c>
      <c r="J16664" t="s">
        <v>23576</v>
      </c>
    </row>
    <row r="16665" spans="1:10" x14ac:dyDescent="0.35">
      <c r="A16665" t="s">
        <v>22098</v>
      </c>
      <c r="B16665">
        <v>113582892</v>
      </c>
      <c r="C16665" t="s">
        <v>525</v>
      </c>
      <c r="D16665" t="s">
        <v>532</v>
      </c>
      <c r="E16665" t="s">
        <v>533</v>
      </c>
      <c r="F16665" t="s">
        <v>23577</v>
      </c>
      <c r="G16665" t="s">
        <v>525</v>
      </c>
      <c r="H16665" t="s">
        <v>23578</v>
      </c>
      <c r="I16665" t="s">
        <v>530</v>
      </c>
      <c r="J16665" t="s">
        <v>23579</v>
      </c>
    </row>
    <row r="16666" spans="1:10" x14ac:dyDescent="0.35">
      <c r="A16666" t="s">
        <v>22098</v>
      </c>
      <c r="B16666">
        <v>113582917</v>
      </c>
      <c r="C16666" t="s">
        <v>525</v>
      </c>
      <c r="D16666" t="s">
        <v>532</v>
      </c>
      <c r="E16666" t="s">
        <v>533</v>
      </c>
      <c r="F16666" s="1">
        <v>113917</v>
      </c>
      <c r="G16666" t="s">
        <v>525</v>
      </c>
      <c r="H16666" t="s">
        <v>23580</v>
      </c>
      <c r="I16666" t="s">
        <v>530</v>
      </c>
      <c r="J16666" t="s">
        <v>23581</v>
      </c>
    </row>
    <row r="16667" spans="1:10" x14ac:dyDescent="0.35">
      <c r="A16667" t="s">
        <v>22098</v>
      </c>
      <c r="B16667">
        <v>113583129</v>
      </c>
      <c r="C16667" t="s">
        <v>525</v>
      </c>
      <c r="D16667" t="s">
        <v>533</v>
      </c>
      <c r="E16667" t="s">
        <v>532</v>
      </c>
      <c r="F16667" s="1">
        <v>192193</v>
      </c>
      <c r="G16667" t="s">
        <v>525</v>
      </c>
      <c r="H16667" t="s">
        <v>23582</v>
      </c>
      <c r="I16667" t="s">
        <v>530</v>
      </c>
      <c r="J16667" t="s">
        <v>23583</v>
      </c>
    </row>
    <row r="16668" spans="1:10" x14ac:dyDescent="0.35">
      <c r="A16668" t="s">
        <v>22098</v>
      </c>
      <c r="B16668">
        <v>113599824</v>
      </c>
      <c r="C16668" t="s">
        <v>525</v>
      </c>
      <c r="D16668" t="s">
        <v>526</v>
      </c>
      <c r="E16668" t="s">
        <v>527</v>
      </c>
      <c r="F16668" s="1">
        <v>379071</v>
      </c>
      <c r="G16668" t="s">
        <v>525</v>
      </c>
      <c r="H16668" t="s">
        <v>23584</v>
      </c>
      <c r="I16668" t="s">
        <v>530</v>
      </c>
      <c r="J16668" t="s">
        <v>23585</v>
      </c>
    </row>
    <row r="16669" spans="1:10" x14ac:dyDescent="0.35">
      <c r="A16669" t="s">
        <v>22098</v>
      </c>
      <c r="B16669">
        <v>113635139</v>
      </c>
      <c r="C16669" t="s">
        <v>525</v>
      </c>
      <c r="D16669" t="s">
        <v>526</v>
      </c>
      <c r="E16669" t="s">
        <v>527</v>
      </c>
      <c r="F16669" t="s">
        <v>23586</v>
      </c>
      <c r="G16669" t="s">
        <v>525</v>
      </c>
      <c r="H16669" t="s">
        <v>23587</v>
      </c>
      <c r="I16669" t="s">
        <v>530</v>
      </c>
      <c r="J16669" t="s">
        <v>23588</v>
      </c>
    </row>
    <row r="16670" spans="1:10" x14ac:dyDescent="0.35">
      <c r="A16670" t="s">
        <v>22098</v>
      </c>
      <c r="B16670">
        <v>113641568</v>
      </c>
      <c r="C16670" t="s">
        <v>525</v>
      </c>
      <c r="D16670" t="s">
        <v>532</v>
      </c>
      <c r="E16670" t="s">
        <v>533</v>
      </c>
      <c r="F16670" s="1">
        <v>567156</v>
      </c>
      <c r="G16670" t="s">
        <v>525</v>
      </c>
      <c r="H16670" t="s">
        <v>23589</v>
      </c>
      <c r="I16670" t="s">
        <v>530</v>
      </c>
      <c r="J16670" t="s">
        <v>23590</v>
      </c>
    </row>
    <row r="16671" spans="1:10" x14ac:dyDescent="0.35">
      <c r="A16671" t="s">
        <v>22098</v>
      </c>
      <c r="B16671">
        <v>113668538</v>
      </c>
      <c r="C16671" t="s">
        <v>525</v>
      </c>
      <c r="D16671" t="s">
        <v>527</v>
      </c>
      <c r="E16671" t="s">
        <v>526</v>
      </c>
      <c r="F16671" s="1">
        <v>850416</v>
      </c>
      <c r="G16671" t="s">
        <v>525</v>
      </c>
      <c r="H16671" t="s">
        <v>23591</v>
      </c>
      <c r="I16671" t="s">
        <v>530</v>
      </c>
      <c r="J16671" t="s">
        <v>23592</v>
      </c>
    </row>
    <row r="16672" spans="1:10" x14ac:dyDescent="0.35">
      <c r="A16672" t="s">
        <v>22098</v>
      </c>
      <c r="B16672">
        <v>113734558</v>
      </c>
      <c r="C16672" t="s">
        <v>525</v>
      </c>
      <c r="D16672" t="s">
        <v>526</v>
      </c>
      <c r="E16672" t="s">
        <v>527</v>
      </c>
      <c r="F16672" s="1">
        <v>220781</v>
      </c>
      <c r="G16672" t="s">
        <v>525</v>
      </c>
      <c r="H16672" t="s">
        <v>14259</v>
      </c>
      <c r="I16672" t="s">
        <v>530</v>
      </c>
      <c r="J16672" t="s">
        <v>23593</v>
      </c>
    </row>
    <row r="16673" spans="1:10" x14ac:dyDescent="0.35">
      <c r="A16673" t="s">
        <v>22098</v>
      </c>
      <c r="B16673">
        <v>114043085</v>
      </c>
      <c r="C16673" t="s">
        <v>525</v>
      </c>
      <c r="D16673" t="s">
        <v>526</v>
      </c>
      <c r="E16673" t="s">
        <v>527</v>
      </c>
      <c r="F16673" s="1">
        <v>600969</v>
      </c>
      <c r="G16673" t="s">
        <v>525</v>
      </c>
      <c r="H16673" t="s">
        <v>830</v>
      </c>
      <c r="I16673" t="s">
        <v>530</v>
      </c>
      <c r="J16673" t="s">
        <v>701</v>
      </c>
    </row>
    <row r="16674" spans="1:10" x14ac:dyDescent="0.35">
      <c r="A16674" t="s">
        <v>22098</v>
      </c>
      <c r="B16674">
        <v>115309408</v>
      </c>
      <c r="C16674" t="s">
        <v>525</v>
      </c>
      <c r="D16674" t="s">
        <v>532</v>
      </c>
      <c r="E16674" t="s">
        <v>533</v>
      </c>
      <c r="F16674" s="1">
        <v>468501</v>
      </c>
      <c r="G16674" t="s">
        <v>525</v>
      </c>
      <c r="H16674" t="s">
        <v>999</v>
      </c>
      <c r="I16674" t="s">
        <v>530</v>
      </c>
      <c r="J16674" t="s">
        <v>5877</v>
      </c>
    </row>
    <row r="16675" spans="1:10" x14ac:dyDescent="0.35">
      <c r="A16675" t="s">
        <v>22098</v>
      </c>
      <c r="B16675">
        <v>115739739</v>
      </c>
      <c r="C16675" t="s">
        <v>525</v>
      </c>
      <c r="D16675" t="s">
        <v>533</v>
      </c>
      <c r="E16675" t="s">
        <v>527</v>
      </c>
      <c r="F16675" s="1">
        <v>201968</v>
      </c>
      <c r="G16675" t="s">
        <v>525</v>
      </c>
      <c r="H16675" t="s">
        <v>23594</v>
      </c>
      <c r="I16675" t="s">
        <v>530</v>
      </c>
      <c r="J16675" t="s">
        <v>13901</v>
      </c>
    </row>
    <row r="16676" spans="1:10" x14ac:dyDescent="0.35">
      <c r="A16676" t="s">
        <v>22098</v>
      </c>
      <c r="B16676">
        <v>115739903</v>
      </c>
      <c r="C16676" t="s">
        <v>525</v>
      </c>
      <c r="D16676" t="s">
        <v>533</v>
      </c>
      <c r="E16676" t="s">
        <v>532</v>
      </c>
      <c r="F16676" s="1">
        <v>851567</v>
      </c>
      <c r="G16676" t="s">
        <v>525</v>
      </c>
      <c r="H16676" t="s">
        <v>2125</v>
      </c>
      <c r="I16676" t="s">
        <v>530</v>
      </c>
      <c r="J16676" t="s">
        <v>11767</v>
      </c>
    </row>
    <row r="16677" spans="1:10" x14ac:dyDescent="0.35">
      <c r="A16677" t="s">
        <v>22098</v>
      </c>
      <c r="B16677">
        <v>115753241</v>
      </c>
      <c r="C16677" t="s">
        <v>525</v>
      </c>
      <c r="D16677" t="s">
        <v>532</v>
      </c>
      <c r="E16677" t="s">
        <v>526</v>
      </c>
      <c r="F16677" s="1">
        <v>183538</v>
      </c>
      <c r="G16677" t="s">
        <v>525</v>
      </c>
      <c r="H16677" t="s">
        <v>5138</v>
      </c>
      <c r="I16677" t="s">
        <v>530</v>
      </c>
      <c r="J16677" t="s">
        <v>9189</v>
      </c>
    </row>
    <row r="16678" spans="1:10" x14ac:dyDescent="0.35">
      <c r="A16678" t="s">
        <v>22098</v>
      </c>
      <c r="B16678">
        <v>115768384</v>
      </c>
      <c r="C16678" t="s">
        <v>525</v>
      </c>
      <c r="D16678" t="s">
        <v>532</v>
      </c>
      <c r="E16678" t="s">
        <v>533</v>
      </c>
      <c r="F16678" s="1">
        <v>841122</v>
      </c>
      <c r="G16678" t="s">
        <v>525</v>
      </c>
      <c r="H16678" t="s">
        <v>3918</v>
      </c>
      <c r="I16678" t="s">
        <v>530</v>
      </c>
      <c r="J16678" t="s">
        <v>2118</v>
      </c>
    </row>
    <row r="16679" spans="1:10" x14ac:dyDescent="0.35">
      <c r="A16679" t="s">
        <v>22098</v>
      </c>
      <c r="B16679">
        <v>115791244</v>
      </c>
      <c r="C16679" t="s">
        <v>525</v>
      </c>
      <c r="D16679" t="s">
        <v>526</v>
      </c>
      <c r="E16679" t="s">
        <v>527</v>
      </c>
      <c r="F16679" s="1">
        <v>531444</v>
      </c>
      <c r="G16679" t="s">
        <v>525</v>
      </c>
      <c r="H16679" t="s">
        <v>4581</v>
      </c>
      <c r="I16679" t="s">
        <v>530</v>
      </c>
      <c r="J16679" t="s">
        <v>1016</v>
      </c>
    </row>
    <row r="16680" spans="1:10" x14ac:dyDescent="0.35">
      <c r="A16680" t="s">
        <v>22098</v>
      </c>
      <c r="B16680">
        <v>115836645</v>
      </c>
      <c r="C16680" t="s">
        <v>525</v>
      </c>
      <c r="D16680" t="s">
        <v>532</v>
      </c>
      <c r="E16680" t="s">
        <v>526</v>
      </c>
      <c r="F16680" s="1">
        <v>582203</v>
      </c>
      <c r="G16680" t="s">
        <v>525</v>
      </c>
      <c r="H16680" t="s">
        <v>568</v>
      </c>
      <c r="I16680" t="s">
        <v>530</v>
      </c>
      <c r="J16680" t="s">
        <v>3832</v>
      </c>
    </row>
    <row r="16681" spans="1:10" x14ac:dyDescent="0.35">
      <c r="A16681" t="s">
        <v>22098</v>
      </c>
      <c r="B16681">
        <v>115842083</v>
      </c>
      <c r="C16681" t="s">
        <v>525</v>
      </c>
      <c r="D16681" t="s">
        <v>533</v>
      </c>
      <c r="E16681" t="s">
        <v>527</v>
      </c>
      <c r="F16681" s="1">
        <v>436714</v>
      </c>
      <c r="G16681" t="s">
        <v>525</v>
      </c>
      <c r="H16681" t="s">
        <v>13950</v>
      </c>
      <c r="I16681" t="s">
        <v>530</v>
      </c>
      <c r="J16681" t="s">
        <v>21262</v>
      </c>
    </row>
    <row r="16682" spans="1:10" x14ac:dyDescent="0.35">
      <c r="A16682" t="s">
        <v>22098</v>
      </c>
      <c r="B16682">
        <v>115842351</v>
      </c>
      <c r="C16682" t="s">
        <v>525</v>
      </c>
      <c r="D16682" t="s">
        <v>527</v>
      </c>
      <c r="E16682" t="s">
        <v>526</v>
      </c>
      <c r="F16682" s="1">
        <v>587983</v>
      </c>
      <c r="G16682" t="s">
        <v>525</v>
      </c>
      <c r="H16682" t="s">
        <v>623</v>
      </c>
      <c r="I16682" t="s">
        <v>530</v>
      </c>
      <c r="J16682" t="s">
        <v>624</v>
      </c>
    </row>
    <row r="16683" spans="1:10" x14ac:dyDescent="0.35">
      <c r="A16683" t="s">
        <v>22098</v>
      </c>
      <c r="B16683">
        <v>117286374</v>
      </c>
      <c r="C16683" t="s">
        <v>525</v>
      </c>
      <c r="D16683" t="s">
        <v>13637</v>
      </c>
      <c r="E16683" t="s">
        <v>23595</v>
      </c>
      <c r="F16683" s="1">
        <v>619945</v>
      </c>
      <c r="G16683" t="s">
        <v>525</v>
      </c>
      <c r="H16683" t="s">
        <v>23596</v>
      </c>
      <c r="I16683" t="s">
        <v>530</v>
      </c>
      <c r="J16683" t="s">
        <v>2569</v>
      </c>
    </row>
    <row r="16684" spans="1:10" x14ac:dyDescent="0.35">
      <c r="A16684" t="s">
        <v>22098</v>
      </c>
      <c r="B16684">
        <v>117286391</v>
      </c>
      <c r="C16684" t="s">
        <v>525</v>
      </c>
      <c r="D16684" t="s">
        <v>527</v>
      </c>
      <c r="E16684" t="s">
        <v>526</v>
      </c>
      <c r="F16684" s="1">
        <v>601041</v>
      </c>
      <c r="G16684" t="s">
        <v>525</v>
      </c>
      <c r="H16684" t="s">
        <v>830</v>
      </c>
      <c r="I16684" t="s">
        <v>530</v>
      </c>
      <c r="J16684" t="s">
        <v>1533</v>
      </c>
    </row>
    <row r="16685" spans="1:10" x14ac:dyDescent="0.35">
      <c r="A16685" t="s">
        <v>22098</v>
      </c>
      <c r="B16685">
        <v>117817639</v>
      </c>
      <c r="C16685" t="s">
        <v>525</v>
      </c>
      <c r="D16685" t="s">
        <v>526</v>
      </c>
      <c r="E16685" t="s">
        <v>532</v>
      </c>
      <c r="F16685" s="1">
        <v>534882</v>
      </c>
      <c r="G16685" t="s">
        <v>525</v>
      </c>
      <c r="H16685" t="s">
        <v>1878</v>
      </c>
      <c r="I16685" t="s">
        <v>530</v>
      </c>
      <c r="J16685" t="s">
        <v>1140</v>
      </c>
    </row>
    <row r="16686" spans="1:10" x14ac:dyDescent="0.35">
      <c r="A16686" t="s">
        <v>22098</v>
      </c>
      <c r="B16686">
        <v>117930982</v>
      </c>
      <c r="C16686" t="s">
        <v>525</v>
      </c>
      <c r="D16686" t="s">
        <v>532</v>
      </c>
      <c r="E16686" t="s">
        <v>533</v>
      </c>
      <c r="F16686" s="1">
        <v>209821</v>
      </c>
      <c r="G16686" t="s">
        <v>525</v>
      </c>
      <c r="H16686" t="s">
        <v>23597</v>
      </c>
      <c r="I16686" t="s">
        <v>530</v>
      </c>
      <c r="J16686" t="s">
        <v>23598</v>
      </c>
    </row>
    <row r="16687" spans="1:10" x14ac:dyDescent="0.35">
      <c r="A16687" t="s">
        <v>22098</v>
      </c>
      <c r="B16687">
        <v>117931178</v>
      </c>
      <c r="C16687" t="s">
        <v>525</v>
      </c>
      <c r="D16687" t="s">
        <v>527</v>
      </c>
      <c r="E16687" t="s">
        <v>526</v>
      </c>
      <c r="F16687" s="1">
        <v>126938</v>
      </c>
      <c r="G16687" t="s">
        <v>525</v>
      </c>
      <c r="H16687" t="s">
        <v>10573</v>
      </c>
      <c r="I16687" t="s">
        <v>530</v>
      </c>
      <c r="J16687" t="s">
        <v>5928</v>
      </c>
    </row>
    <row r="16688" spans="1:10" x14ac:dyDescent="0.35">
      <c r="A16688" t="s">
        <v>22098</v>
      </c>
      <c r="B16688">
        <v>117946902</v>
      </c>
      <c r="C16688" t="s">
        <v>525</v>
      </c>
      <c r="D16688" t="s">
        <v>527</v>
      </c>
      <c r="E16688" t="s">
        <v>532</v>
      </c>
      <c r="F16688" t="s">
        <v>23599</v>
      </c>
      <c r="G16688" t="s">
        <v>525</v>
      </c>
      <c r="H16688" t="s">
        <v>22396</v>
      </c>
      <c r="I16688" t="s">
        <v>530</v>
      </c>
      <c r="J16688" t="s">
        <v>6024</v>
      </c>
    </row>
    <row r="16689" spans="1:10" x14ac:dyDescent="0.35">
      <c r="A16689" t="s">
        <v>22098</v>
      </c>
      <c r="B16689">
        <v>117947994</v>
      </c>
      <c r="C16689" t="s">
        <v>525</v>
      </c>
      <c r="D16689" t="s">
        <v>533</v>
      </c>
      <c r="E16689" t="s">
        <v>532</v>
      </c>
      <c r="F16689" s="1">
        <v>822712</v>
      </c>
      <c r="G16689" t="s">
        <v>525</v>
      </c>
      <c r="H16689" t="s">
        <v>9264</v>
      </c>
      <c r="I16689" t="s">
        <v>530</v>
      </c>
      <c r="J16689" t="s">
        <v>750</v>
      </c>
    </row>
    <row r="16690" spans="1:10" x14ac:dyDescent="0.35">
      <c r="A16690" t="s">
        <v>22098</v>
      </c>
      <c r="B16690">
        <v>117949303</v>
      </c>
      <c r="C16690" t="s">
        <v>525</v>
      </c>
      <c r="D16690" t="s">
        <v>533</v>
      </c>
      <c r="E16690" t="s">
        <v>532</v>
      </c>
      <c r="F16690" s="1">
        <v>420789</v>
      </c>
      <c r="G16690" t="s">
        <v>525</v>
      </c>
      <c r="H16690" t="s">
        <v>4452</v>
      </c>
      <c r="I16690" t="s">
        <v>530</v>
      </c>
      <c r="J16690" t="s">
        <v>7941</v>
      </c>
    </row>
    <row r="16691" spans="1:10" x14ac:dyDescent="0.35">
      <c r="A16691" t="s">
        <v>22098</v>
      </c>
      <c r="B16691">
        <v>117996319</v>
      </c>
      <c r="C16691" t="s">
        <v>525</v>
      </c>
      <c r="D16691" t="s">
        <v>527</v>
      </c>
      <c r="E16691" t="s">
        <v>526</v>
      </c>
      <c r="F16691" s="1">
        <v>189137</v>
      </c>
      <c r="G16691" t="s">
        <v>525</v>
      </c>
      <c r="H16691" t="s">
        <v>23600</v>
      </c>
      <c r="I16691" t="s">
        <v>530</v>
      </c>
      <c r="J16691" t="s">
        <v>23601</v>
      </c>
    </row>
    <row r="16692" spans="1:10" x14ac:dyDescent="0.35">
      <c r="A16692" t="s">
        <v>22098</v>
      </c>
      <c r="B16692">
        <v>118008448</v>
      </c>
      <c r="C16692" t="s">
        <v>525</v>
      </c>
      <c r="D16692" t="s">
        <v>533</v>
      </c>
      <c r="E16692" t="s">
        <v>532</v>
      </c>
      <c r="F16692" s="1">
        <v>610498</v>
      </c>
      <c r="G16692" t="s">
        <v>525</v>
      </c>
      <c r="H16692" t="s">
        <v>3233</v>
      </c>
      <c r="I16692" t="s">
        <v>530</v>
      </c>
      <c r="J16692" t="s">
        <v>1436</v>
      </c>
    </row>
    <row r="16693" spans="1:10" x14ac:dyDescent="0.35">
      <c r="A16693" t="s">
        <v>22098</v>
      </c>
      <c r="B16693">
        <v>118073044</v>
      </c>
      <c r="C16693" t="s">
        <v>525</v>
      </c>
      <c r="D16693" t="s">
        <v>526</v>
      </c>
      <c r="E16693" t="s">
        <v>533</v>
      </c>
      <c r="F16693" s="1">
        <v>534882</v>
      </c>
      <c r="G16693" t="s">
        <v>525</v>
      </c>
      <c r="H16693" t="s">
        <v>1980</v>
      </c>
      <c r="I16693" t="s">
        <v>530</v>
      </c>
      <c r="J16693" t="s">
        <v>1140</v>
      </c>
    </row>
    <row r="16694" spans="1:10" x14ac:dyDescent="0.35">
      <c r="A16694" t="s">
        <v>22098</v>
      </c>
      <c r="B16694">
        <v>118540046</v>
      </c>
      <c r="C16694" t="s">
        <v>525</v>
      </c>
      <c r="D16694" t="s">
        <v>526</v>
      </c>
      <c r="E16694" t="s">
        <v>527</v>
      </c>
      <c r="F16694" s="1">
        <v>619893</v>
      </c>
      <c r="G16694" t="s">
        <v>525</v>
      </c>
      <c r="H16694" t="s">
        <v>864</v>
      </c>
      <c r="I16694" t="s">
        <v>530</v>
      </c>
      <c r="J16694" t="s">
        <v>645</v>
      </c>
    </row>
    <row r="16695" spans="1:10" x14ac:dyDescent="0.35">
      <c r="A16695" t="s">
        <v>22098</v>
      </c>
      <c r="B16695">
        <v>118805575</v>
      </c>
      <c r="C16695" t="s">
        <v>525</v>
      </c>
      <c r="D16695" t="s">
        <v>526</v>
      </c>
      <c r="E16695" t="s">
        <v>527</v>
      </c>
      <c r="F16695" s="1">
        <v>619893</v>
      </c>
      <c r="G16695" t="s">
        <v>525</v>
      </c>
      <c r="H16695" t="s">
        <v>864</v>
      </c>
      <c r="I16695" t="s">
        <v>530</v>
      </c>
      <c r="J16695" t="s">
        <v>645</v>
      </c>
    </row>
    <row r="16696" spans="1:10" x14ac:dyDescent="0.35">
      <c r="A16696" t="s">
        <v>22098</v>
      </c>
      <c r="B16696">
        <v>118859311</v>
      </c>
      <c r="C16696" t="s">
        <v>525</v>
      </c>
      <c r="D16696" t="s">
        <v>526</v>
      </c>
      <c r="E16696" t="s">
        <v>527</v>
      </c>
      <c r="F16696" s="1">
        <v>496944</v>
      </c>
      <c r="G16696" t="s">
        <v>525</v>
      </c>
      <c r="H16696" t="s">
        <v>1638</v>
      </c>
      <c r="I16696" t="s">
        <v>530</v>
      </c>
      <c r="J16696" t="s">
        <v>928</v>
      </c>
    </row>
    <row r="16697" spans="1:10" x14ac:dyDescent="0.35">
      <c r="A16697" t="s">
        <v>22098</v>
      </c>
      <c r="B16697">
        <v>118974466</v>
      </c>
      <c r="C16697" t="s">
        <v>525</v>
      </c>
      <c r="D16697" t="s">
        <v>527</v>
      </c>
      <c r="E16697" t="s">
        <v>526</v>
      </c>
      <c r="F16697" s="1">
        <v>101519</v>
      </c>
      <c r="G16697" t="s">
        <v>525</v>
      </c>
      <c r="H16697" t="s">
        <v>23602</v>
      </c>
      <c r="I16697" t="s">
        <v>530</v>
      </c>
      <c r="J16697" t="s">
        <v>23603</v>
      </c>
    </row>
    <row r="16698" spans="1:10" x14ac:dyDescent="0.35">
      <c r="A16698" t="s">
        <v>22098</v>
      </c>
      <c r="B16698">
        <v>119157556</v>
      </c>
      <c r="C16698" t="s">
        <v>525</v>
      </c>
      <c r="D16698" t="s">
        <v>23604</v>
      </c>
      <c r="E16698" t="s">
        <v>23605</v>
      </c>
      <c r="F16698" s="1">
        <v>540763</v>
      </c>
      <c r="G16698" t="s">
        <v>525</v>
      </c>
      <c r="H16698" t="s">
        <v>23606</v>
      </c>
      <c r="I16698" t="s">
        <v>530</v>
      </c>
      <c r="J16698" t="s">
        <v>701</v>
      </c>
    </row>
    <row r="16699" spans="1:10" x14ac:dyDescent="0.35">
      <c r="A16699" t="s">
        <v>22098</v>
      </c>
      <c r="B16699">
        <v>119157673</v>
      </c>
      <c r="C16699" t="s">
        <v>525</v>
      </c>
      <c r="D16699" t="s">
        <v>527</v>
      </c>
      <c r="E16699" t="s">
        <v>526</v>
      </c>
      <c r="F16699" s="1">
        <v>74819</v>
      </c>
      <c r="G16699" t="s">
        <v>525</v>
      </c>
      <c r="H16699" t="s">
        <v>23607</v>
      </c>
      <c r="I16699" t="s">
        <v>530</v>
      </c>
      <c r="J16699" t="s">
        <v>23608</v>
      </c>
    </row>
    <row r="16700" spans="1:10" x14ac:dyDescent="0.35">
      <c r="A16700" t="s">
        <v>22098</v>
      </c>
      <c r="B16700">
        <v>119245737</v>
      </c>
      <c r="C16700" t="s">
        <v>525</v>
      </c>
      <c r="D16700" t="s">
        <v>532</v>
      </c>
      <c r="E16700" t="s">
        <v>527</v>
      </c>
      <c r="F16700" s="1">
        <v>149338</v>
      </c>
      <c r="G16700" t="s">
        <v>525</v>
      </c>
      <c r="H16700" t="s">
        <v>23609</v>
      </c>
      <c r="I16700" t="s">
        <v>530</v>
      </c>
      <c r="J16700" t="s">
        <v>23610</v>
      </c>
    </row>
    <row r="16701" spans="1:10" x14ac:dyDescent="0.35">
      <c r="A16701" t="s">
        <v>22098</v>
      </c>
      <c r="B16701">
        <v>119267471</v>
      </c>
      <c r="C16701" t="s">
        <v>525</v>
      </c>
      <c r="D16701" t="s">
        <v>526</v>
      </c>
      <c r="E16701" t="s">
        <v>532</v>
      </c>
      <c r="F16701" s="1">
        <v>534748</v>
      </c>
      <c r="G16701" t="s">
        <v>525</v>
      </c>
      <c r="H16701" t="s">
        <v>727</v>
      </c>
      <c r="I16701" t="s">
        <v>530</v>
      </c>
      <c r="J16701" t="s">
        <v>2708</v>
      </c>
    </row>
    <row r="16702" spans="1:10" x14ac:dyDescent="0.35">
      <c r="A16702" t="s">
        <v>22098</v>
      </c>
      <c r="B16702">
        <v>119321202</v>
      </c>
      <c r="C16702" t="s">
        <v>525</v>
      </c>
      <c r="D16702" t="s">
        <v>527</v>
      </c>
      <c r="E16702" t="s">
        <v>526</v>
      </c>
      <c r="F16702" s="1">
        <v>141864</v>
      </c>
      <c r="G16702" t="s">
        <v>525</v>
      </c>
      <c r="H16702" t="s">
        <v>23611</v>
      </c>
      <c r="I16702" t="s">
        <v>530</v>
      </c>
      <c r="J16702" t="s">
        <v>23612</v>
      </c>
    </row>
    <row r="16703" spans="1:10" x14ac:dyDescent="0.35">
      <c r="A16703" t="s">
        <v>22098</v>
      </c>
      <c r="B16703">
        <v>119440094</v>
      </c>
      <c r="C16703" t="s">
        <v>525</v>
      </c>
      <c r="D16703" t="s">
        <v>532</v>
      </c>
      <c r="E16703" t="s">
        <v>533</v>
      </c>
      <c r="F16703" s="1">
        <v>544355</v>
      </c>
      <c r="G16703" t="s">
        <v>525</v>
      </c>
      <c r="H16703" t="s">
        <v>828</v>
      </c>
      <c r="I16703" t="s">
        <v>530</v>
      </c>
      <c r="J16703" t="s">
        <v>829</v>
      </c>
    </row>
    <row r="16704" spans="1:10" x14ac:dyDescent="0.35">
      <c r="A16704" t="s">
        <v>22098</v>
      </c>
      <c r="B16704">
        <v>119452113</v>
      </c>
      <c r="C16704" t="s">
        <v>525</v>
      </c>
      <c r="D16704" t="s">
        <v>533</v>
      </c>
      <c r="E16704" t="s">
        <v>532</v>
      </c>
      <c r="F16704" s="1">
        <v>850303</v>
      </c>
      <c r="G16704" t="s">
        <v>525</v>
      </c>
      <c r="H16704" t="s">
        <v>23613</v>
      </c>
      <c r="I16704" t="s">
        <v>530</v>
      </c>
      <c r="J16704" t="s">
        <v>2527</v>
      </c>
    </row>
    <row r="16705" spans="1:10" x14ac:dyDescent="0.35">
      <c r="A16705" t="s">
        <v>22098</v>
      </c>
      <c r="B16705">
        <v>119473589</v>
      </c>
      <c r="C16705" t="s">
        <v>525</v>
      </c>
      <c r="D16705" t="s">
        <v>527</v>
      </c>
      <c r="E16705" t="s">
        <v>526</v>
      </c>
      <c r="F16705" t="s">
        <v>9849</v>
      </c>
      <c r="G16705" t="s">
        <v>525</v>
      </c>
      <c r="H16705" t="s">
        <v>23614</v>
      </c>
      <c r="I16705" t="s">
        <v>530</v>
      </c>
      <c r="J16705" t="s">
        <v>8363</v>
      </c>
    </row>
    <row r="16706" spans="1:10" x14ac:dyDescent="0.35">
      <c r="A16706" t="s">
        <v>22098</v>
      </c>
      <c r="B16706">
        <v>119604831</v>
      </c>
      <c r="C16706" t="s">
        <v>525</v>
      </c>
      <c r="D16706" t="s">
        <v>526</v>
      </c>
      <c r="E16706" t="s">
        <v>527</v>
      </c>
      <c r="F16706" s="1">
        <v>534844</v>
      </c>
      <c r="G16706" t="s">
        <v>525</v>
      </c>
      <c r="H16706" t="s">
        <v>727</v>
      </c>
      <c r="I16706" t="s">
        <v>530</v>
      </c>
      <c r="J16706" t="s">
        <v>1879</v>
      </c>
    </row>
    <row r="16707" spans="1:10" x14ac:dyDescent="0.35">
      <c r="A16707" t="s">
        <v>22098</v>
      </c>
      <c r="B16707">
        <v>119605321</v>
      </c>
      <c r="C16707" t="s">
        <v>525</v>
      </c>
      <c r="D16707" t="s">
        <v>527</v>
      </c>
      <c r="E16707" t="s">
        <v>533</v>
      </c>
      <c r="F16707" s="1">
        <v>572534</v>
      </c>
      <c r="G16707" t="s">
        <v>525</v>
      </c>
      <c r="H16707" t="s">
        <v>4676</v>
      </c>
      <c r="I16707" t="s">
        <v>530</v>
      </c>
      <c r="J16707" t="s">
        <v>2237</v>
      </c>
    </row>
    <row r="16708" spans="1:10" x14ac:dyDescent="0.35">
      <c r="A16708" t="s">
        <v>22098</v>
      </c>
      <c r="B16708">
        <v>119630836</v>
      </c>
      <c r="C16708" t="s">
        <v>525</v>
      </c>
      <c r="D16708" t="s">
        <v>532</v>
      </c>
      <c r="E16708" t="s">
        <v>533</v>
      </c>
      <c r="F16708" s="1">
        <v>869026</v>
      </c>
      <c r="G16708" t="s">
        <v>525</v>
      </c>
      <c r="H16708" t="s">
        <v>6349</v>
      </c>
      <c r="I16708" t="s">
        <v>530</v>
      </c>
      <c r="J16708" t="s">
        <v>2793</v>
      </c>
    </row>
    <row r="16709" spans="1:10" x14ac:dyDescent="0.35">
      <c r="A16709" t="s">
        <v>22098</v>
      </c>
      <c r="B16709">
        <v>119640481</v>
      </c>
      <c r="C16709" t="s">
        <v>525</v>
      </c>
      <c r="D16709" t="s">
        <v>533</v>
      </c>
      <c r="E16709" t="s">
        <v>532</v>
      </c>
      <c r="F16709" s="1">
        <v>934022</v>
      </c>
      <c r="G16709" t="s">
        <v>525</v>
      </c>
      <c r="H16709" t="s">
        <v>23615</v>
      </c>
      <c r="I16709" t="s">
        <v>530</v>
      </c>
      <c r="J16709" t="s">
        <v>4971</v>
      </c>
    </row>
    <row r="16710" spans="1:10" x14ac:dyDescent="0.35">
      <c r="A16710" t="s">
        <v>22098</v>
      </c>
      <c r="B16710">
        <v>119670107</v>
      </c>
      <c r="C16710" t="s">
        <v>525</v>
      </c>
      <c r="D16710" t="s">
        <v>533</v>
      </c>
      <c r="E16710" t="s">
        <v>532</v>
      </c>
      <c r="F16710" s="1">
        <v>610435</v>
      </c>
      <c r="G16710" t="s">
        <v>525</v>
      </c>
      <c r="H16710" t="s">
        <v>1048</v>
      </c>
      <c r="I16710" t="s">
        <v>530</v>
      </c>
      <c r="J16710" t="s">
        <v>1049</v>
      </c>
    </row>
    <row r="16711" spans="1:10" x14ac:dyDescent="0.35">
      <c r="A16711" t="s">
        <v>22098</v>
      </c>
      <c r="B16711">
        <v>119680947</v>
      </c>
      <c r="C16711" t="s">
        <v>525</v>
      </c>
      <c r="D16711" t="s">
        <v>533</v>
      </c>
      <c r="E16711" t="s">
        <v>532</v>
      </c>
      <c r="F16711" s="1">
        <v>221167</v>
      </c>
      <c r="G16711" t="s">
        <v>525</v>
      </c>
      <c r="H16711" t="s">
        <v>23616</v>
      </c>
      <c r="I16711" t="s">
        <v>530</v>
      </c>
      <c r="J16711" t="s">
        <v>23617</v>
      </c>
    </row>
    <row r="16712" spans="1:10" x14ac:dyDescent="0.35">
      <c r="A16712" t="s">
        <v>22098</v>
      </c>
      <c r="B16712">
        <v>119681120</v>
      </c>
      <c r="C16712" t="s">
        <v>525</v>
      </c>
      <c r="D16712" t="s">
        <v>533</v>
      </c>
      <c r="E16712" t="s">
        <v>532</v>
      </c>
      <c r="F16712" s="1">
        <v>525315</v>
      </c>
      <c r="G16712" t="s">
        <v>525</v>
      </c>
      <c r="H16712" t="s">
        <v>858</v>
      </c>
      <c r="I16712" t="s">
        <v>530</v>
      </c>
      <c r="J16712" t="s">
        <v>4390</v>
      </c>
    </row>
    <row r="16713" spans="1:10" x14ac:dyDescent="0.35">
      <c r="A16713" t="s">
        <v>22098</v>
      </c>
      <c r="B16713">
        <v>119681654</v>
      </c>
      <c r="C16713" t="s">
        <v>525</v>
      </c>
      <c r="D16713" t="s">
        <v>526</v>
      </c>
      <c r="E16713" t="s">
        <v>532</v>
      </c>
      <c r="F16713" s="1">
        <v>175292</v>
      </c>
      <c r="G16713" t="s">
        <v>525</v>
      </c>
      <c r="H16713" t="s">
        <v>23618</v>
      </c>
      <c r="I16713" t="s">
        <v>530</v>
      </c>
      <c r="J16713" t="s">
        <v>23619</v>
      </c>
    </row>
    <row r="16714" spans="1:10" x14ac:dyDescent="0.35">
      <c r="A16714" t="s">
        <v>22098</v>
      </c>
      <c r="B16714">
        <v>119681883</v>
      </c>
      <c r="C16714" t="s">
        <v>525</v>
      </c>
      <c r="D16714" t="s">
        <v>526</v>
      </c>
      <c r="E16714" t="s">
        <v>533</v>
      </c>
      <c r="F16714" s="1">
        <v>907477</v>
      </c>
      <c r="G16714" t="s">
        <v>525</v>
      </c>
      <c r="H16714" t="s">
        <v>15715</v>
      </c>
      <c r="I16714" t="s">
        <v>530</v>
      </c>
      <c r="J16714" t="s">
        <v>10007</v>
      </c>
    </row>
    <row r="16715" spans="1:10" x14ac:dyDescent="0.35">
      <c r="A16715" t="s">
        <v>22098</v>
      </c>
      <c r="B16715">
        <v>119882096</v>
      </c>
      <c r="C16715" t="s">
        <v>525</v>
      </c>
      <c r="D16715" t="s">
        <v>532</v>
      </c>
      <c r="E16715" t="s">
        <v>527</v>
      </c>
      <c r="F16715" s="1">
        <v>172716</v>
      </c>
      <c r="G16715" t="s">
        <v>525</v>
      </c>
      <c r="H16715" t="s">
        <v>23620</v>
      </c>
      <c r="I16715" t="s">
        <v>530</v>
      </c>
      <c r="J16715" t="s">
        <v>2971</v>
      </c>
    </row>
    <row r="16716" spans="1:10" x14ac:dyDescent="0.35">
      <c r="A16716" t="s">
        <v>22098</v>
      </c>
      <c r="B16716">
        <v>120073239</v>
      </c>
      <c r="C16716" t="s">
        <v>525</v>
      </c>
      <c r="D16716" t="s">
        <v>533</v>
      </c>
      <c r="E16716" t="s">
        <v>532</v>
      </c>
      <c r="F16716" s="1">
        <v>118393</v>
      </c>
      <c r="G16716" t="s">
        <v>525</v>
      </c>
      <c r="H16716" t="s">
        <v>23621</v>
      </c>
      <c r="I16716" t="s">
        <v>530</v>
      </c>
      <c r="J16716" t="s">
        <v>23622</v>
      </c>
    </row>
    <row r="16717" spans="1:10" x14ac:dyDescent="0.35">
      <c r="A16717" t="s">
        <v>22098</v>
      </c>
      <c r="B16717">
        <v>120161009</v>
      </c>
      <c r="C16717" t="s">
        <v>525</v>
      </c>
      <c r="D16717" t="s">
        <v>533</v>
      </c>
      <c r="E16717" t="s">
        <v>526</v>
      </c>
      <c r="F16717" s="1">
        <v>417789</v>
      </c>
      <c r="G16717" t="s">
        <v>525</v>
      </c>
      <c r="H16717" t="s">
        <v>16004</v>
      </c>
      <c r="I16717" t="s">
        <v>530</v>
      </c>
      <c r="J16717" t="s">
        <v>1488</v>
      </c>
    </row>
    <row r="16718" spans="1:10" x14ac:dyDescent="0.35">
      <c r="A16718" t="s">
        <v>22098</v>
      </c>
      <c r="B16718">
        <v>120278809</v>
      </c>
      <c r="C16718" t="s">
        <v>525</v>
      </c>
      <c r="D16718" t="s">
        <v>1497</v>
      </c>
      <c r="E16718" t="s">
        <v>2478</v>
      </c>
      <c r="F16718" s="1">
        <v>600969</v>
      </c>
      <c r="G16718" t="s">
        <v>525</v>
      </c>
      <c r="H16718" t="s">
        <v>23623</v>
      </c>
      <c r="I16718" t="s">
        <v>530</v>
      </c>
      <c r="J16718" t="s">
        <v>701</v>
      </c>
    </row>
    <row r="16719" spans="1:10" x14ac:dyDescent="0.35">
      <c r="A16719" t="s">
        <v>22098</v>
      </c>
      <c r="B16719">
        <v>120606427</v>
      </c>
      <c r="C16719" t="s">
        <v>525</v>
      </c>
      <c r="D16719" t="s">
        <v>532</v>
      </c>
      <c r="E16719" t="s">
        <v>533</v>
      </c>
      <c r="F16719" s="1">
        <v>49696</v>
      </c>
      <c r="G16719" t="s">
        <v>525</v>
      </c>
      <c r="H16719" t="s">
        <v>1568</v>
      </c>
      <c r="I16719" t="s">
        <v>530</v>
      </c>
      <c r="J16719" t="s">
        <v>1041</v>
      </c>
    </row>
    <row r="16720" spans="1:10" x14ac:dyDescent="0.35">
      <c r="A16720" t="s">
        <v>22098</v>
      </c>
      <c r="B16720">
        <v>120944523</v>
      </c>
      <c r="C16720" t="s">
        <v>525</v>
      </c>
      <c r="D16720" t="s">
        <v>527</v>
      </c>
      <c r="E16720" t="s">
        <v>526</v>
      </c>
      <c r="F16720" s="1">
        <v>600969</v>
      </c>
      <c r="G16720" t="s">
        <v>525</v>
      </c>
      <c r="H16720" t="s">
        <v>830</v>
      </c>
      <c r="I16720" t="s">
        <v>530</v>
      </c>
      <c r="J16720" t="s">
        <v>701</v>
      </c>
    </row>
    <row r="16721" spans="1:10" x14ac:dyDescent="0.35">
      <c r="A16721" t="s">
        <v>22098</v>
      </c>
      <c r="B16721">
        <v>120968871</v>
      </c>
      <c r="C16721" t="s">
        <v>525</v>
      </c>
      <c r="D16721" t="s">
        <v>532</v>
      </c>
      <c r="E16721" t="s">
        <v>533</v>
      </c>
      <c r="F16721" s="1">
        <v>752288</v>
      </c>
      <c r="G16721" t="s">
        <v>525</v>
      </c>
      <c r="H16721" t="s">
        <v>23624</v>
      </c>
      <c r="I16721" t="s">
        <v>530</v>
      </c>
      <c r="J16721" t="s">
        <v>23625</v>
      </c>
    </row>
    <row r="16722" spans="1:10" x14ac:dyDescent="0.35">
      <c r="A16722" t="s">
        <v>22098</v>
      </c>
      <c r="B16722">
        <v>120971914</v>
      </c>
      <c r="C16722" t="s">
        <v>525</v>
      </c>
      <c r="D16722" t="s">
        <v>526</v>
      </c>
      <c r="E16722" t="s">
        <v>527</v>
      </c>
      <c r="F16722" s="1">
        <v>578588</v>
      </c>
      <c r="G16722" t="s">
        <v>525</v>
      </c>
      <c r="H16722" t="s">
        <v>2262</v>
      </c>
      <c r="I16722" t="s">
        <v>530</v>
      </c>
      <c r="J16722" t="s">
        <v>2879</v>
      </c>
    </row>
    <row r="16723" spans="1:10" x14ac:dyDescent="0.35">
      <c r="A16723" t="s">
        <v>22098</v>
      </c>
      <c r="B16723">
        <v>120989380</v>
      </c>
      <c r="C16723" t="s">
        <v>525</v>
      </c>
      <c r="D16723" t="s">
        <v>532</v>
      </c>
      <c r="E16723" t="s">
        <v>527</v>
      </c>
      <c r="F16723" s="1">
        <v>115308</v>
      </c>
      <c r="G16723" t="s">
        <v>525</v>
      </c>
      <c r="H16723" t="s">
        <v>23626</v>
      </c>
      <c r="I16723" t="s">
        <v>530</v>
      </c>
      <c r="J16723" t="s">
        <v>4451</v>
      </c>
    </row>
    <row r="16724" spans="1:10" x14ac:dyDescent="0.35">
      <c r="A16724" t="s">
        <v>22098</v>
      </c>
      <c r="B16724">
        <v>120989853</v>
      </c>
      <c r="C16724" t="s">
        <v>525</v>
      </c>
      <c r="D16724" t="s">
        <v>533</v>
      </c>
      <c r="E16724" t="s">
        <v>532</v>
      </c>
      <c r="F16724" s="1">
        <v>610435</v>
      </c>
      <c r="G16724" t="s">
        <v>525</v>
      </c>
      <c r="H16724" t="s">
        <v>1048</v>
      </c>
      <c r="I16724" t="s">
        <v>530</v>
      </c>
      <c r="J16724" t="s">
        <v>1049</v>
      </c>
    </row>
    <row r="16725" spans="1:10" x14ac:dyDescent="0.35">
      <c r="A16725" t="s">
        <v>22098</v>
      </c>
      <c r="B16725">
        <v>121197904</v>
      </c>
      <c r="C16725" t="s">
        <v>525</v>
      </c>
      <c r="D16725" t="s">
        <v>533</v>
      </c>
      <c r="E16725" t="s">
        <v>532</v>
      </c>
      <c r="F16725" s="1">
        <v>544355</v>
      </c>
      <c r="G16725" t="s">
        <v>525</v>
      </c>
      <c r="H16725" t="s">
        <v>828</v>
      </c>
      <c r="I16725" t="s">
        <v>530</v>
      </c>
      <c r="J16725" t="s">
        <v>829</v>
      </c>
    </row>
    <row r="16726" spans="1:10" x14ac:dyDescent="0.35">
      <c r="A16726" t="s">
        <v>22098</v>
      </c>
      <c r="B16726">
        <v>121247020</v>
      </c>
      <c r="C16726" t="s">
        <v>525</v>
      </c>
      <c r="D16726" t="s">
        <v>526</v>
      </c>
      <c r="E16726" t="s">
        <v>532</v>
      </c>
      <c r="F16726" s="1">
        <v>687628</v>
      </c>
      <c r="G16726" t="s">
        <v>525</v>
      </c>
      <c r="H16726" t="s">
        <v>23627</v>
      </c>
      <c r="I16726" t="s">
        <v>530</v>
      </c>
      <c r="J16726" t="s">
        <v>5091</v>
      </c>
    </row>
    <row r="16727" spans="1:10" x14ac:dyDescent="0.35">
      <c r="A16727" t="s">
        <v>22098</v>
      </c>
      <c r="B16727">
        <v>121249124</v>
      </c>
      <c r="C16727" t="s">
        <v>525</v>
      </c>
      <c r="D16727" t="s">
        <v>532</v>
      </c>
      <c r="E16727" t="s">
        <v>526</v>
      </c>
      <c r="F16727" s="1">
        <v>311699</v>
      </c>
      <c r="G16727" t="s">
        <v>525</v>
      </c>
      <c r="H16727" t="s">
        <v>7613</v>
      </c>
      <c r="I16727" t="s">
        <v>530</v>
      </c>
      <c r="J16727" t="s">
        <v>23628</v>
      </c>
    </row>
    <row r="16728" spans="1:10" x14ac:dyDescent="0.35">
      <c r="A16728" t="s">
        <v>22098</v>
      </c>
      <c r="B16728">
        <v>121367528</v>
      </c>
      <c r="C16728" t="s">
        <v>525</v>
      </c>
      <c r="D16728" t="s">
        <v>526</v>
      </c>
      <c r="E16728" t="s">
        <v>527</v>
      </c>
      <c r="F16728" s="1">
        <v>525079</v>
      </c>
      <c r="G16728" t="s">
        <v>525</v>
      </c>
      <c r="H16728" t="s">
        <v>858</v>
      </c>
      <c r="I16728" t="s">
        <v>530</v>
      </c>
      <c r="J16728" t="s">
        <v>1658</v>
      </c>
    </row>
    <row r="16729" spans="1:10" x14ac:dyDescent="0.35">
      <c r="A16729" t="s">
        <v>22098</v>
      </c>
      <c r="B16729">
        <v>122429826</v>
      </c>
      <c r="C16729" t="s">
        <v>525</v>
      </c>
      <c r="D16729" t="s">
        <v>533</v>
      </c>
      <c r="E16729" t="s">
        <v>532</v>
      </c>
      <c r="F16729" s="1">
        <v>657583</v>
      </c>
      <c r="G16729" t="s">
        <v>525</v>
      </c>
      <c r="H16729" t="s">
        <v>2350</v>
      </c>
      <c r="I16729" t="s">
        <v>530</v>
      </c>
      <c r="J16729" t="s">
        <v>573</v>
      </c>
    </row>
    <row r="16730" spans="1:10" x14ac:dyDescent="0.35">
      <c r="A16730" t="s">
        <v>22098</v>
      </c>
      <c r="B16730">
        <v>122810456</v>
      </c>
      <c r="C16730" t="s">
        <v>525</v>
      </c>
      <c r="D16730" t="s">
        <v>526</v>
      </c>
      <c r="E16730" t="s">
        <v>527</v>
      </c>
      <c r="F16730" s="1">
        <v>316385</v>
      </c>
      <c r="G16730" t="s">
        <v>525</v>
      </c>
      <c r="H16730" t="s">
        <v>23629</v>
      </c>
      <c r="I16730" t="s">
        <v>530</v>
      </c>
      <c r="J16730" t="s">
        <v>7016</v>
      </c>
    </row>
    <row r="16731" spans="1:10" x14ac:dyDescent="0.35">
      <c r="A16731" t="s">
        <v>22098</v>
      </c>
      <c r="B16731">
        <v>123465829</v>
      </c>
      <c r="C16731" t="s">
        <v>525</v>
      </c>
      <c r="D16731" t="s">
        <v>526</v>
      </c>
      <c r="E16731" t="s">
        <v>527</v>
      </c>
      <c r="F16731" s="1">
        <v>383035</v>
      </c>
      <c r="G16731" t="s">
        <v>525</v>
      </c>
      <c r="H16731" t="s">
        <v>6578</v>
      </c>
      <c r="I16731" t="s">
        <v>530</v>
      </c>
      <c r="J16731" t="s">
        <v>9834</v>
      </c>
    </row>
    <row r="16732" spans="1:10" x14ac:dyDescent="0.35">
      <c r="A16732" t="s">
        <v>22098</v>
      </c>
      <c r="B16732">
        <v>123645981</v>
      </c>
      <c r="C16732" t="s">
        <v>525</v>
      </c>
      <c r="D16732" t="s">
        <v>526</v>
      </c>
      <c r="E16732" t="s">
        <v>533</v>
      </c>
      <c r="F16732" s="1">
        <v>629378</v>
      </c>
      <c r="G16732" t="s">
        <v>525</v>
      </c>
      <c r="H16732" t="s">
        <v>2358</v>
      </c>
      <c r="I16732" t="s">
        <v>530</v>
      </c>
      <c r="J16732" t="s">
        <v>2445</v>
      </c>
    </row>
    <row r="16733" spans="1:10" x14ac:dyDescent="0.35">
      <c r="A16733" t="s">
        <v>22098</v>
      </c>
      <c r="B16733">
        <v>124512248</v>
      </c>
      <c r="C16733" t="s">
        <v>525</v>
      </c>
      <c r="D16733" t="s">
        <v>527</v>
      </c>
      <c r="E16733" t="s">
        <v>526</v>
      </c>
      <c r="F16733" s="1">
        <v>610498</v>
      </c>
      <c r="G16733" t="s">
        <v>525</v>
      </c>
      <c r="H16733" t="s">
        <v>1975</v>
      </c>
      <c r="I16733" t="s">
        <v>530</v>
      </c>
      <c r="J16733" t="s">
        <v>1436</v>
      </c>
    </row>
    <row r="16734" spans="1:10" x14ac:dyDescent="0.35">
      <c r="A16734" t="s">
        <v>22098</v>
      </c>
      <c r="B16734">
        <v>124647725</v>
      </c>
      <c r="C16734" t="s">
        <v>525</v>
      </c>
      <c r="D16734" t="s">
        <v>526</v>
      </c>
      <c r="E16734" t="s">
        <v>527</v>
      </c>
      <c r="F16734" s="1">
        <v>468338</v>
      </c>
      <c r="G16734" t="s">
        <v>525</v>
      </c>
      <c r="H16734" t="s">
        <v>23630</v>
      </c>
      <c r="I16734" t="s">
        <v>530</v>
      </c>
      <c r="J16734" t="s">
        <v>23631</v>
      </c>
    </row>
    <row r="16735" spans="1:10" x14ac:dyDescent="0.35">
      <c r="A16735" t="s">
        <v>22098</v>
      </c>
      <c r="B16735">
        <v>126690270</v>
      </c>
      <c r="C16735" t="s">
        <v>525</v>
      </c>
      <c r="D16735" t="s">
        <v>527</v>
      </c>
      <c r="E16735" t="s">
        <v>526</v>
      </c>
      <c r="F16735" s="1">
        <v>144865</v>
      </c>
      <c r="G16735" t="s">
        <v>525</v>
      </c>
      <c r="H16735" t="s">
        <v>23632</v>
      </c>
      <c r="I16735" t="s">
        <v>530</v>
      </c>
      <c r="J16735" t="s">
        <v>3875</v>
      </c>
    </row>
    <row r="16736" spans="1:10" x14ac:dyDescent="0.35">
      <c r="A16736" t="s">
        <v>22098</v>
      </c>
      <c r="B16736">
        <v>126696088</v>
      </c>
      <c r="C16736" t="s">
        <v>525</v>
      </c>
      <c r="D16736" t="s">
        <v>533</v>
      </c>
      <c r="E16736" t="s">
        <v>526</v>
      </c>
      <c r="F16736" s="1">
        <v>554999</v>
      </c>
      <c r="G16736" t="s">
        <v>525</v>
      </c>
      <c r="H16736" t="s">
        <v>23633</v>
      </c>
      <c r="I16736" t="s">
        <v>530</v>
      </c>
      <c r="J16736" t="s">
        <v>23634</v>
      </c>
    </row>
    <row r="16737" spans="1:10" x14ac:dyDescent="0.35">
      <c r="A16737" t="s">
        <v>22098</v>
      </c>
      <c r="B16737">
        <v>126951391</v>
      </c>
      <c r="C16737" t="s">
        <v>525</v>
      </c>
      <c r="D16737" t="s">
        <v>532</v>
      </c>
      <c r="E16737" t="s">
        <v>533</v>
      </c>
      <c r="F16737" s="1">
        <v>638794</v>
      </c>
      <c r="G16737" t="s">
        <v>525</v>
      </c>
      <c r="H16737" t="s">
        <v>1513</v>
      </c>
      <c r="I16737" t="s">
        <v>530</v>
      </c>
      <c r="J16737" t="s">
        <v>2879</v>
      </c>
    </row>
    <row r="16738" spans="1:10" x14ac:dyDescent="0.35">
      <c r="A16738" t="s">
        <v>22098</v>
      </c>
      <c r="B16738">
        <v>126968474</v>
      </c>
      <c r="C16738" t="s">
        <v>525</v>
      </c>
      <c r="D16738" t="s">
        <v>526</v>
      </c>
      <c r="E16738" t="s">
        <v>532</v>
      </c>
      <c r="F16738" s="1">
        <v>59165</v>
      </c>
      <c r="G16738" t="s">
        <v>525</v>
      </c>
      <c r="H16738" t="s">
        <v>565</v>
      </c>
      <c r="I16738" t="s">
        <v>530</v>
      </c>
      <c r="J16738" t="s">
        <v>1016</v>
      </c>
    </row>
    <row r="16739" spans="1:10" x14ac:dyDescent="0.35">
      <c r="A16739" t="s">
        <v>22098</v>
      </c>
      <c r="B16739">
        <v>127050956</v>
      </c>
      <c r="C16739" t="s">
        <v>525</v>
      </c>
      <c r="D16739" t="s">
        <v>532</v>
      </c>
      <c r="E16739" t="s">
        <v>533</v>
      </c>
      <c r="F16739" t="s">
        <v>23635</v>
      </c>
      <c r="G16739" t="s">
        <v>525</v>
      </c>
      <c r="H16739" t="s">
        <v>23636</v>
      </c>
      <c r="I16739" t="s">
        <v>530</v>
      </c>
      <c r="J16739" t="s">
        <v>23637</v>
      </c>
    </row>
    <row r="16740" spans="1:10" x14ac:dyDescent="0.35">
      <c r="A16740" t="s">
        <v>22098</v>
      </c>
      <c r="B16740">
        <v>127053466</v>
      </c>
      <c r="C16740" t="s">
        <v>525</v>
      </c>
      <c r="D16740" t="s">
        <v>532</v>
      </c>
      <c r="E16740" t="s">
        <v>533</v>
      </c>
      <c r="F16740" s="1">
        <v>602775</v>
      </c>
      <c r="G16740" t="s">
        <v>525</v>
      </c>
      <c r="H16740" t="s">
        <v>7992</v>
      </c>
      <c r="I16740" t="s">
        <v>530</v>
      </c>
      <c r="J16740" t="s">
        <v>23638</v>
      </c>
    </row>
    <row r="16741" spans="1:10" x14ac:dyDescent="0.35">
      <c r="A16741" t="s">
        <v>22098</v>
      </c>
      <c r="B16741">
        <v>127062201</v>
      </c>
      <c r="C16741" t="s">
        <v>525</v>
      </c>
      <c r="D16741" t="s">
        <v>526</v>
      </c>
      <c r="E16741" t="s">
        <v>527</v>
      </c>
      <c r="F16741" s="1">
        <v>544355</v>
      </c>
      <c r="G16741" t="s">
        <v>525</v>
      </c>
      <c r="H16741" t="s">
        <v>828</v>
      </c>
      <c r="I16741" t="s">
        <v>530</v>
      </c>
      <c r="J16741" t="s">
        <v>829</v>
      </c>
    </row>
    <row r="16742" spans="1:10" x14ac:dyDescent="0.35">
      <c r="A16742" t="s">
        <v>22098</v>
      </c>
      <c r="B16742">
        <v>127187447</v>
      </c>
      <c r="C16742" t="s">
        <v>525</v>
      </c>
      <c r="D16742" t="s">
        <v>526</v>
      </c>
      <c r="E16742" t="s">
        <v>532</v>
      </c>
      <c r="F16742" s="1">
        <v>582159</v>
      </c>
      <c r="G16742" t="s">
        <v>525</v>
      </c>
      <c r="H16742" t="s">
        <v>622</v>
      </c>
      <c r="I16742" t="s">
        <v>530</v>
      </c>
      <c r="J16742" t="s">
        <v>569</v>
      </c>
    </row>
    <row r="16743" spans="1:10" x14ac:dyDescent="0.35">
      <c r="A16743" t="s">
        <v>22098</v>
      </c>
      <c r="B16743">
        <v>127426338</v>
      </c>
      <c r="C16743" t="s">
        <v>525</v>
      </c>
      <c r="D16743" t="s">
        <v>532</v>
      </c>
      <c r="E16743" t="s">
        <v>527</v>
      </c>
      <c r="F16743" s="1">
        <v>559739</v>
      </c>
      <c r="G16743" t="s">
        <v>525</v>
      </c>
      <c r="H16743" t="s">
        <v>848</v>
      </c>
      <c r="I16743" t="s">
        <v>530</v>
      </c>
      <c r="J16743" t="s">
        <v>2569</v>
      </c>
    </row>
    <row r="16744" spans="1:10" x14ac:dyDescent="0.35">
      <c r="A16744" t="s">
        <v>22098</v>
      </c>
      <c r="B16744">
        <v>127491447</v>
      </c>
      <c r="C16744" t="s">
        <v>525</v>
      </c>
      <c r="D16744" t="s">
        <v>23639</v>
      </c>
      <c r="E16744" t="s">
        <v>23640</v>
      </c>
      <c r="F16744" s="1">
        <v>591574</v>
      </c>
      <c r="G16744" t="s">
        <v>525</v>
      </c>
      <c r="H16744" t="s">
        <v>23641</v>
      </c>
      <c r="I16744" t="s">
        <v>530</v>
      </c>
      <c r="J16744" t="s">
        <v>546</v>
      </c>
    </row>
    <row r="16745" spans="1:10" x14ac:dyDescent="0.35">
      <c r="A16745" t="s">
        <v>22098</v>
      </c>
      <c r="B16745">
        <v>127498014</v>
      </c>
      <c r="C16745" t="s">
        <v>525</v>
      </c>
      <c r="D16745" t="s">
        <v>3098</v>
      </c>
      <c r="E16745" t="s">
        <v>23642</v>
      </c>
      <c r="F16745" t="s">
        <v>18387</v>
      </c>
      <c r="G16745" t="s">
        <v>525</v>
      </c>
      <c r="H16745" t="s">
        <v>23643</v>
      </c>
      <c r="I16745" t="s">
        <v>530</v>
      </c>
      <c r="J16745" t="s">
        <v>6024</v>
      </c>
    </row>
    <row r="16746" spans="1:10" x14ac:dyDescent="0.35">
      <c r="A16746" t="s">
        <v>22098</v>
      </c>
      <c r="B16746">
        <v>127498030</v>
      </c>
      <c r="C16746" t="s">
        <v>525</v>
      </c>
      <c r="D16746" t="s">
        <v>526</v>
      </c>
      <c r="E16746" t="s">
        <v>527</v>
      </c>
      <c r="F16746" s="1">
        <v>953845</v>
      </c>
      <c r="G16746" t="s">
        <v>525</v>
      </c>
      <c r="H16746" t="s">
        <v>8307</v>
      </c>
      <c r="I16746" t="s">
        <v>530</v>
      </c>
      <c r="J16746" t="s">
        <v>811</v>
      </c>
    </row>
    <row r="16747" spans="1:10" x14ac:dyDescent="0.35">
      <c r="A16747" t="s">
        <v>22098</v>
      </c>
      <c r="B16747">
        <v>127504918</v>
      </c>
      <c r="C16747" t="s">
        <v>525</v>
      </c>
      <c r="D16747" t="s">
        <v>533</v>
      </c>
      <c r="E16747" t="s">
        <v>532</v>
      </c>
      <c r="F16747" s="2">
        <v>8.3941199999999997E-3</v>
      </c>
      <c r="G16747" t="s">
        <v>525</v>
      </c>
      <c r="H16747" t="s">
        <v>23644</v>
      </c>
      <c r="I16747" t="s">
        <v>530</v>
      </c>
      <c r="J16747" t="s">
        <v>23645</v>
      </c>
    </row>
    <row r="16748" spans="1:10" x14ac:dyDescent="0.35">
      <c r="A16748" t="s">
        <v>22098</v>
      </c>
      <c r="B16748">
        <v>127584972</v>
      </c>
      <c r="C16748" t="s">
        <v>525</v>
      </c>
      <c r="D16748" t="s">
        <v>532</v>
      </c>
      <c r="E16748" t="s">
        <v>533</v>
      </c>
      <c r="F16748" s="1">
        <v>887614</v>
      </c>
      <c r="G16748" t="s">
        <v>525</v>
      </c>
      <c r="H16748" t="s">
        <v>5703</v>
      </c>
      <c r="I16748" t="s">
        <v>530</v>
      </c>
      <c r="J16748" t="s">
        <v>1857</v>
      </c>
    </row>
    <row r="16749" spans="1:10" x14ac:dyDescent="0.35">
      <c r="A16749" t="s">
        <v>22098</v>
      </c>
      <c r="B16749">
        <v>127631287</v>
      </c>
      <c r="C16749" t="s">
        <v>525</v>
      </c>
      <c r="D16749" t="s">
        <v>532</v>
      </c>
      <c r="E16749" t="s">
        <v>526</v>
      </c>
      <c r="F16749" s="1">
        <v>878385</v>
      </c>
      <c r="G16749" t="s">
        <v>525</v>
      </c>
      <c r="H16749" t="s">
        <v>994</v>
      </c>
      <c r="I16749" t="s">
        <v>530</v>
      </c>
      <c r="J16749" t="s">
        <v>995</v>
      </c>
    </row>
    <row r="16750" spans="1:10" x14ac:dyDescent="0.35">
      <c r="A16750" t="s">
        <v>22098</v>
      </c>
      <c r="B16750">
        <v>127637300</v>
      </c>
      <c r="C16750" t="s">
        <v>525</v>
      </c>
      <c r="D16750" t="s">
        <v>9413</v>
      </c>
      <c r="E16750" t="s">
        <v>1064</v>
      </c>
      <c r="F16750" s="1">
        <v>153081</v>
      </c>
      <c r="G16750" t="s">
        <v>525</v>
      </c>
      <c r="H16750" t="s">
        <v>23646</v>
      </c>
      <c r="I16750" t="s">
        <v>530</v>
      </c>
      <c r="J16750" t="s">
        <v>23647</v>
      </c>
    </row>
    <row r="16751" spans="1:10" x14ac:dyDescent="0.35">
      <c r="A16751" t="s">
        <v>22098</v>
      </c>
      <c r="B16751">
        <v>127637380</v>
      </c>
      <c r="C16751" t="s">
        <v>525</v>
      </c>
      <c r="D16751" t="s">
        <v>533</v>
      </c>
      <c r="E16751" t="s">
        <v>532</v>
      </c>
      <c r="F16751" s="1">
        <v>260923</v>
      </c>
      <c r="G16751" t="s">
        <v>525</v>
      </c>
      <c r="H16751" t="s">
        <v>23648</v>
      </c>
      <c r="I16751" t="s">
        <v>530</v>
      </c>
      <c r="J16751" t="s">
        <v>23649</v>
      </c>
    </row>
    <row r="16752" spans="1:10" x14ac:dyDescent="0.35">
      <c r="A16752" t="s">
        <v>22098</v>
      </c>
      <c r="B16752">
        <v>127652670</v>
      </c>
      <c r="C16752" t="s">
        <v>525</v>
      </c>
      <c r="D16752" t="s">
        <v>526</v>
      </c>
      <c r="E16752" t="s">
        <v>527</v>
      </c>
      <c r="F16752" s="1">
        <v>182638</v>
      </c>
      <c r="G16752" t="s">
        <v>525</v>
      </c>
      <c r="H16752" t="s">
        <v>23650</v>
      </c>
      <c r="I16752" t="s">
        <v>530</v>
      </c>
      <c r="J16752" t="s">
        <v>20053</v>
      </c>
    </row>
    <row r="16753" spans="1:10" x14ac:dyDescent="0.35">
      <c r="A16753" t="s">
        <v>22098</v>
      </c>
      <c r="B16753">
        <v>127654376</v>
      </c>
      <c r="C16753" t="s">
        <v>525</v>
      </c>
      <c r="D16753" t="s">
        <v>533</v>
      </c>
      <c r="E16753" t="s">
        <v>532</v>
      </c>
      <c r="F16753" s="1">
        <v>544237</v>
      </c>
      <c r="G16753" t="s">
        <v>525</v>
      </c>
      <c r="H16753" t="s">
        <v>1471</v>
      </c>
      <c r="I16753" t="s">
        <v>530</v>
      </c>
      <c r="J16753" t="s">
        <v>890</v>
      </c>
    </row>
    <row r="16754" spans="1:10" x14ac:dyDescent="0.35">
      <c r="A16754" t="s">
        <v>22098</v>
      </c>
      <c r="B16754">
        <v>127680931</v>
      </c>
      <c r="C16754" t="s">
        <v>525</v>
      </c>
      <c r="D16754" t="s">
        <v>532</v>
      </c>
      <c r="E16754" t="s">
        <v>527</v>
      </c>
      <c r="F16754" s="1">
        <v>608881</v>
      </c>
      <c r="G16754" t="s">
        <v>525</v>
      </c>
      <c r="H16754" t="s">
        <v>20931</v>
      </c>
      <c r="I16754" t="s">
        <v>530</v>
      </c>
      <c r="J16754" t="s">
        <v>23651</v>
      </c>
    </row>
    <row r="16755" spans="1:10" x14ac:dyDescent="0.35">
      <c r="A16755" t="s">
        <v>22098</v>
      </c>
      <c r="B16755">
        <v>127738071</v>
      </c>
      <c r="C16755" t="s">
        <v>525</v>
      </c>
      <c r="D16755" t="s">
        <v>532</v>
      </c>
      <c r="E16755" t="s">
        <v>533</v>
      </c>
      <c r="F16755" s="1">
        <v>559687</v>
      </c>
      <c r="G16755" t="s">
        <v>525</v>
      </c>
      <c r="H16755" t="s">
        <v>848</v>
      </c>
      <c r="I16755" t="s">
        <v>530</v>
      </c>
      <c r="J16755" t="s">
        <v>645</v>
      </c>
    </row>
    <row r="16756" spans="1:10" x14ac:dyDescent="0.35">
      <c r="A16756" t="s">
        <v>22098</v>
      </c>
      <c r="B16756">
        <v>127763159</v>
      </c>
      <c r="C16756" t="s">
        <v>525</v>
      </c>
      <c r="D16756" t="s">
        <v>533</v>
      </c>
      <c r="E16756" t="s">
        <v>532</v>
      </c>
      <c r="F16756" s="1">
        <v>582101</v>
      </c>
      <c r="G16756" t="s">
        <v>525</v>
      </c>
      <c r="H16756" t="s">
        <v>731</v>
      </c>
      <c r="I16756" t="s">
        <v>530</v>
      </c>
      <c r="J16756" t="s">
        <v>1523</v>
      </c>
    </row>
    <row r="16757" spans="1:10" x14ac:dyDescent="0.35">
      <c r="A16757" t="s">
        <v>22098</v>
      </c>
      <c r="B16757">
        <v>127764809</v>
      </c>
      <c r="C16757" t="s">
        <v>525</v>
      </c>
      <c r="D16757" t="s">
        <v>527</v>
      </c>
      <c r="E16757" t="s">
        <v>526</v>
      </c>
      <c r="F16757" s="1">
        <v>238208</v>
      </c>
      <c r="G16757" t="s">
        <v>525</v>
      </c>
      <c r="H16757" t="s">
        <v>23652</v>
      </c>
      <c r="I16757" t="s">
        <v>530</v>
      </c>
      <c r="J16757" t="s">
        <v>11186</v>
      </c>
    </row>
    <row r="16758" spans="1:10" x14ac:dyDescent="0.35">
      <c r="A16758" t="s">
        <v>22098</v>
      </c>
      <c r="B16758">
        <v>127853145</v>
      </c>
      <c r="C16758" t="s">
        <v>525</v>
      </c>
      <c r="D16758" t="s">
        <v>527</v>
      </c>
      <c r="E16758" t="s">
        <v>526</v>
      </c>
      <c r="F16758" s="1">
        <v>629378</v>
      </c>
      <c r="G16758" t="s">
        <v>525</v>
      </c>
      <c r="H16758" t="s">
        <v>978</v>
      </c>
      <c r="I16758" t="s">
        <v>530</v>
      </c>
      <c r="J16758" t="s">
        <v>2445</v>
      </c>
    </row>
    <row r="16759" spans="1:10" x14ac:dyDescent="0.35">
      <c r="A16759" t="s">
        <v>22098</v>
      </c>
      <c r="B16759">
        <v>127942176</v>
      </c>
      <c r="C16759" t="s">
        <v>525</v>
      </c>
      <c r="D16759" t="s">
        <v>532</v>
      </c>
      <c r="E16759" t="s">
        <v>526</v>
      </c>
      <c r="F16759" s="1">
        <v>245507</v>
      </c>
      <c r="G16759" t="s">
        <v>525</v>
      </c>
      <c r="H16759" t="s">
        <v>15237</v>
      </c>
      <c r="I16759" t="s">
        <v>530</v>
      </c>
      <c r="J16759" t="s">
        <v>953</v>
      </c>
    </row>
    <row r="16760" spans="1:10" x14ac:dyDescent="0.35">
      <c r="A16760" t="s">
        <v>22098</v>
      </c>
      <c r="B16760">
        <v>127987006</v>
      </c>
      <c r="C16760" t="s">
        <v>525</v>
      </c>
      <c r="D16760" t="s">
        <v>533</v>
      </c>
      <c r="E16760" t="s">
        <v>532</v>
      </c>
      <c r="F16760" s="1">
        <v>648189</v>
      </c>
      <c r="G16760" t="s">
        <v>525</v>
      </c>
      <c r="H16760" t="s">
        <v>2512</v>
      </c>
      <c r="I16760" t="s">
        <v>530</v>
      </c>
      <c r="J16760" t="s">
        <v>624</v>
      </c>
    </row>
    <row r="16761" spans="1:10" x14ac:dyDescent="0.35">
      <c r="A16761" t="s">
        <v>22098</v>
      </c>
      <c r="B16761">
        <v>127993199</v>
      </c>
      <c r="C16761" t="s">
        <v>525</v>
      </c>
      <c r="D16761" t="s">
        <v>532</v>
      </c>
      <c r="E16761" t="s">
        <v>533</v>
      </c>
      <c r="F16761" s="1">
        <v>650685</v>
      </c>
      <c r="G16761" t="s">
        <v>525</v>
      </c>
      <c r="H16761" t="s">
        <v>23653</v>
      </c>
      <c r="I16761" t="s">
        <v>530</v>
      </c>
      <c r="J16761" t="s">
        <v>23654</v>
      </c>
    </row>
    <row r="16762" spans="1:10" x14ac:dyDescent="0.35">
      <c r="A16762" t="s">
        <v>22098</v>
      </c>
      <c r="B16762">
        <v>128091540</v>
      </c>
      <c r="C16762" t="s">
        <v>525</v>
      </c>
      <c r="D16762" t="s">
        <v>527</v>
      </c>
      <c r="E16762" t="s">
        <v>526</v>
      </c>
      <c r="F16762" s="1">
        <v>869041</v>
      </c>
      <c r="G16762" t="s">
        <v>525</v>
      </c>
      <c r="H16762" t="s">
        <v>7849</v>
      </c>
      <c r="I16762" t="s">
        <v>530</v>
      </c>
      <c r="J16762" t="s">
        <v>589</v>
      </c>
    </row>
    <row r="16763" spans="1:10" x14ac:dyDescent="0.35">
      <c r="A16763" t="s">
        <v>22098</v>
      </c>
      <c r="B16763">
        <v>128113234</v>
      </c>
      <c r="C16763" t="s">
        <v>525</v>
      </c>
      <c r="D16763" t="s">
        <v>527</v>
      </c>
      <c r="E16763" t="s">
        <v>526</v>
      </c>
      <c r="F16763" s="1">
        <v>125112</v>
      </c>
      <c r="G16763" t="s">
        <v>525</v>
      </c>
      <c r="H16763" t="s">
        <v>4461</v>
      </c>
      <c r="I16763" t="s">
        <v>530</v>
      </c>
      <c r="J16763" t="s">
        <v>4973</v>
      </c>
    </row>
    <row r="16764" spans="1:10" x14ac:dyDescent="0.35">
      <c r="A16764" t="s">
        <v>22098</v>
      </c>
      <c r="B16764">
        <v>128116487</v>
      </c>
      <c r="C16764" t="s">
        <v>525</v>
      </c>
      <c r="D16764" t="s">
        <v>532</v>
      </c>
      <c r="E16764" t="s">
        <v>533</v>
      </c>
      <c r="F16764" s="1">
        <v>648189</v>
      </c>
      <c r="G16764" t="s">
        <v>525</v>
      </c>
      <c r="H16764" t="s">
        <v>1588</v>
      </c>
      <c r="I16764" t="s">
        <v>530</v>
      </c>
      <c r="J16764" t="s">
        <v>624</v>
      </c>
    </row>
    <row r="16765" spans="1:10" x14ac:dyDescent="0.35">
      <c r="A16765" t="s">
        <v>22098</v>
      </c>
      <c r="B16765">
        <v>128120440</v>
      </c>
      <c r="C16765" t="s">
        <v>525</v>
      </c>
      <c r="D16765" t="s">
        <v>532</v>
      </c>
      <c r="E16765" t="s">
        <v>533</v>
      </c>
      <c r="F16765" s="1">
        <v>629378</v>
      </c>
      <c r="G16765" t="s">
        <v>525</v>
      </c>
      <c r="H16765" t="s">
        <v>2662</v>
      </c>
      <c r="I16765" t="s">
        <v>530</v>
      </c>
      <c r="J16765" t="s">
        <v>2445</v>
      </c>
    </row>
    <row r="16766" spans="1:10" x14ac:dyDescent="0.35">
      <c r="A16766" t="s">
        <v>22098</v>
      </c>
      <c r="B16766">
        <v>128268653</v>
      </c>
      <c r="C16766" t="s">
        <v>525</v>
      </c>
      <c r="D16766" t="s">
        <v>532</v>
      </c>
      <c r="E16766" t="s">
        <v>527</v>
      </c>
      <c r="F16766" s="1">
        <v>552038</v>
      </c>
      <c r="G16766" t="s">
        <v>525</v>
      </c>
      <c r="H16766" t="s">
        <v>23655</v>
      </c>
      <c r="I16766" t="s">
        <v>530</v>
      </c>
      <c r="J16766" t="s">
        <v>23656</v>
      </c>
    </row>
    <row r="16767" spans="1:10" x14ac:dyDescent="0.35">
      <c r="A16767" t="s">
        <v>22098</v>
      </c>
      <c r="B16767">
        <v>128318303</v>
      </c>
      <c r="C16767" t="s">
        <v>525</v>
      </c>
      <c r="D16767" t="s">
        <v>532</v>
      </c>
      <c r="E16767" t="s">
        <v>527</v>
      </c>
      <c r="F16767" s="1">
        <v>380505</v>
      </c>
      <c r="G16767" t="s">
        <v>525</v>
      </c>
      <c r="H16767" t="s">
        <v>3636</v>
      </c>
      <c r="I16767" t="s">
        <v>530</v>
      </c>
      <c r="J16767" t="s">
        <v>20239</v>
      </c>
    </row>
    <row r="16768" spans="1:10" x14ac:dyDescent="0.35">
      <c r="A16768" t="s">
        <v>22098</v>
      </c>
      <c r="B16768">
        <v>128519210</v>
      </c>
      <c r="C16768" t="s">
        <v>525</v>
      </c>
      <c r="D16768" t="s">
        <v>526</v>
      </c>
      <c r="E16768" t="s">
        <v>527</v>
      </c>
      <c r="F16768" s="1">
        <v>578567</v>
      </c>
      <c r="G16768" t="s">
        <v>525</v>
      </c>
      <c r="H16768" t="s">
        <v>2196</v>
      </c>
      <c r="I16768" t="s">
        <v>530</v>
      </c>
      <c r="J16768" t="s">
        <v>1018</v>
      </c>
    </row>
    <row r="16769" spans="1:10" x14ac:dyDescent="0.35">
      <c r="A16769" t="s">
        <v>22098</v>
      </c>
      <c r="B16769">
        <v>128790203</v>
      </c>
      <c r="C16769" t="s">
        <v>525</v>
      </c>
      <c r="D16769" t="s">
        <v>526</v>
      </c>
      <c r="E16769" t="s">
        <v>527</v>
      </c>
      <c r="F16769" s="1">
        <v>51592</v>
      </c>
      <c r="G16769" t="s">
        <v>525</v>
      </c>
      <c r="H16769" t="s">
        <v>775</v>
      </c>
      <c r="I16769" t="s">
        <v>530</v>
      </c>
      <c r="J16769" t="s">
        <v>1804</v>
      </c>
    </row>
    <row r="16770" spans="1:10" x14ac:dyDescent="0.35">
      <c r="A16770" t="s">
        <v>22098</v>
      </c>
      <c r="B16770">
        <v>128986373</v>
      </c>
      <c r="C16770" t="s">
        <v>525</v>
      </c>
      <c r="D16770" t="s">
        <v>526</v>
      </c>
      <c r="E16770" t="s">
        <v>527</v>
      </c>
      <c r="F16770" s="1">
        <v>582192</v>
      </c>
      <c r="G16770" t="s">
        <v>525</v>
      </c>
      <c r="H16770" t="s">
        <v>622</v>
      </c>
      <c r="I16770" t="s">
        <v>530</v>
      </c>
      <c r="J16770" t="s">
        <v>3411</v>
      </c>
    </row>
    <row r="16771" spans="1:10" x14ac:dyDescent="0.35">
      <c r="A16771" t="s">
        <v>22098</v>
      </c>
      <c r="B16771">
        <v>129980538</v>
      </c>
      <c r="C16771" t="s">
        <v>525</v>
      </c>
      <c r="D16771" t="s">
        <v>533</v>
      </c>
      <c r="E16771" t="s">
        <v>532</v>
      </c>
      <c r="F16771" s="2">
        <v>8.3133100000000008E-3</v>
      </c>
      <c r="G16771" t="s">
        <v>525</v>
      </c>
      <c r="H16771" t="s">
        <v>23657</v>
      </c>
      <c r="I16771" t="s">
        <v>530</v>
      </c>
      <c r="J16771" t="s">
        <v>23658</v>
      </c>
    </row>
    <row r="16772" spans="1:10" x14ac:dyDescent="0.35">
      <c r="A16772" t="s">
        <v>22098</v>
      </c>
      <c r="B16772">
        <v>129980590</v>
      </c>
      <c r="C16772" t="s">
        <v>525</v>
      </c>
      <c r="D16772" t="s">
        <v>532</v>
      </c>
      <c r="E16772" t="s">
        <v>533</v>
      </c>
      <c r="F16772" s="1">
        <v>764674</v>
      </c>
      <c r="G16772" t="s">
        <v>525</v>
      </c>
      <c r="H16772" t="s">
        <v>23659</v>
      </c>
      <c r="I16772" t="s">
        <v>530</v>
      </c>
      <c r="J16772" t="s">
        <v>23660</v>
      </c>
    </row>
    <row r="16773" spans="1:10" x14ac:dyDescent="0.35">
      <c r="A16773" t="s">
        <v>22098</v>
      </c>
      <c r="B16773">
        <v>129982073</v>
      </c>
      <c r="C16773" t="s">
        <v>525</v>
      </c>
      <c r="D16773" t="s">
        <v>23661</v>
      </c>
      <c r="E16773" t="s">
        <v>1497</v>
      </c>
      <c r="F16773" s="1">
        <v>553558</v>
      </c>
      <c r="G16773" t="s">
        <v>525</v>
      </c>
      <c r="H16773" t="s">
        <v>23662</v>
      </c>
      <c r="I16773" t="s">
        <v>530</v>
      </c>
      <c r="J16773" t="s">
        <v>1673</v>
      </c>
    </row>
    <row r="16774" spans="1:10" x14ac:dyDescent="0.35">
      <c r="A16774" t="s">
        <v>22098</v>
      </c>
      <c r="B16774">
        <v>129982318</v>
      </c>
      <c r="C16774" t="s">
        <v>525</v>
      </c>
      <c r="D16774" t="s">
        <v>527</v>
      </c>
      <c r="E16774" t="s">
        <v>533</v>
      </c>
      <c r="F16774" s="1">
        <v>675267</v>
      </c>
      <c r="G16774" t="s">
        <v>525</v>
      </c>
      <c r="H16774" t="s">
        <v>23663</v>
      </c>
      <c r="I16774" t="s">
        <v>530</v>
      </c>
      <c r="J16774" t="s">
        <v>23664</v>
      </c>
    </row>
    <row r="16775" spans="1:10" x14ac:dyDescent="0.35">
      <c r="A16775" t="s">
        <v>22098</v>
      </c>
      <c r="B16775">
        <v>129994046</v>
      </c>
      <c r="C16775" t="s">
        <v>525</v>
      </c>
      <c r="D16775" t="s">
        <v>526</v>
      </c>
      <c r="E16775" t="s">
        <v>527</v>
      </c>
      <c r="F16775" t="s">
        <v>23665</v>
      </c>
      <c r="G16775" t="s">
        <v>525</v>
      </c>
      <c r="H16775" t="s">
        <v>23666</v>
      </c>
      <c r="I16775" t="s">
        <v>530</v>
      </c>
      <c r="J16775" t="s">
        <v>23667</v>
      </c>
    </row>
    <row r="16776" spans="1:10" x14ac:dyDescent="0.35">
      <c r="A16776" t="s">
        <v>22098</v>
      </c>
      <c r="B16776">
        <v>129994071</v>
      </c>
      <c r="C16776" t="s">
        <v>525</v>
      </c>
      <c r="D16776" t="s">
        <v>527</v>
      </c>
      <c r="E16776" t="s">
        <v>532</v>
      </c>
      <c r="F16776" s="1">
        <v>948664</v>
      </c>
      <c r="G16776" t="s">
        <v>525</v>
      </c>
      <c r="H16776" t="s">
        <v>23668</v>
      </c>
      <c r="I16776" t="s">
        <v>530</v>
      </c>
      <c r="J16776" t="s">
        <v>23669</v>
      </c>
    </row>
    <row r="16777" spans="1:10" x14ac:dyDescent="0.35">
      <c r="A16777" t="s">
        <v>22098</v>
      </c>
      <c r="B16777">
        <v>129994082</v>
      </c>
      <c r="C16777" t="s">
        <v>525</v>
      </c>
      <c r="D16777" t="s">
        <v>526</v>
      </c>
      <c r="E16777" t="s">
        <v>527</v>
      </c>
      <c r="F16777" s="1">
        <v>734942</v>
      </c>
      <c r="G16777" t="s">
        <v>525</v>
      </c>
      <c r="H16777" t="s">
        <v>23670</v>
      </c>
      <c r="I16777" t="s">
        <v>530</v>
      </c>
      <c r="J16777" t="s">
        <v>23671</v>
      </c>
    </row>
    <row r="16778" spans="1:10" x14ac:dyDescent="0.35">
      <c r="A16778" t="s">
        <v>22098</v>
      </c>
      <c r="B16778">
        <v>130075300</v>
      </c>
      <c r="C16778" t="s">
        <v>525</v>
      </c>
      <c r="D16778" t="s">
        <v>532</v>
      </c>
      <c r="E16778" t="s">
        <v>533</v>
      </c>
      <c r="F16778" t="s">
        <v>23672</v>
      </c>
      <c r="G16778" t="s">
        <v>525</v>
      </c>
      <c r="H16778" t="s">
        <v>23673</v>
      </c>
      <c r="I16778" t="s">
        <v>530</v>
      </c>
      <c r="J16778" t="s">
        <v>23674</v>
      </c>
    </row>
    <row r="16779" spans="1:10" x14ac:dyDescent="0.35">
      <c r="A16779" t="s">
        <v>22098</v>
      </c>
      <c r="B16779">
        <v>130075464</v>
      </c>
      <c r="C16779" t="s">
        <v>525</v>
      </c>
      <c r="D16779" t="s">
        <v>532</v>
      </c>
      <c r="E16779" t="s">
        <v>526</v>
      </c>
      <c r="F16779" t="s">
        <v>23675</v>
      </c>
      <c r="G16779" t="s">
        <v>525</v>
      </c>
      <c r="H16779" t="s">
        <v>23676</v>
      </c>
      <c r="I16779" t="s">
        <v>530</v>
      </c>
      <c r="J16779" t="s">
        <v>23677</v>
      </c>
    </row>
    <row r="16780" spans="1:10" x14ac:dyDescent="0.35">
      <c r="A16780" t="s">
        <v>22098</v>
      </c>
      <c r="B16780">
        <v>130075586</v>
      </c>
      <c r="C16780" t="s">
        <v>525</v>
      </c>
      <c r="D16780" t="s">
        <v>532</v>
      </c>
      <c r="E16780" t="s">
        <v>533</v>
      </c>
      <c r="F16780" t="s">
        <v>23678</v>
      </c>
      <c r="G16780" t="s">
        <v>525</v>
      </c>
      <c r="H16780" t="s">
        <v>23679</v>
      </c>
      <c r="I16780" t="s">
        <v>530</v>
      </c>
      <c r="J16780" t="s">
        <v>23680</v>
      </c>
    </row>
    <row r="16781" spans="1:10" x14ac:dyDescent="0.35">
      <c r="A16781" t="s">
        <v>22098</v>
      </c>
      <c r="B16781">
        <v>130115057</v>
      </c>
      <c r="C16781" t="s">
        <v>525</v>
      </c>
      <c r="D16781" t="s">
        <v>532</v>
      </c>
      <c r="E16781" t="s">
        <v>533</v>
      </c>
      <c r="F16781" s="1">
        <v>162877</v>
      </c>
      <c r="G16781" t="s">
        <v>525</v>
      </c>
      <c r="H16781" t="s">
        <v>23681</v>
      </c>
      <c r="I16781" t="s">
        <v>530</v>
      </c>
      <c r="J16781" t="s">
        <v>23682</v>
      </c>
    </row>
    <row r="16782" spans="1:10" x14ac:dyDescent="0.35">
      <c r="A16782" t="s">
        <v>22098</v>
      </c>
      <c r="B16782">
        <v>130115085</v>
      </c>
      <c r="C16782" t="s">
        <v>525</v>
      </c>
      <c r="D16782" t="s">
        <v>533</v>
      </c>
      <c r="E16782" t="s">
        <v>527</v>
      </c>
      <c r="F16782" s="1">
        <v>242761</v>
      </c>
      <c r="G16782" t="s">
        <v>525</v>
      </c>
      <c r="H16782" t="s">
        <v>23683</v>
      </c>
      <c r="I16782" t="s">
        <v>530</v>
      </c>
      <c r="J16782" t="s">
        <v>23684</v>
      </c>
    </row>
    <row r="16783" spans="1:10" x14ac:dyDescent="0.35">
      <c r="A16783" t="s">
        <v>22098</v>
      </c>
      <c r="B16783">
        <v>130120179</v>
      </c>
      <c r="C16783" t="s">
        <v>525</v>
      </c>
      <c r="D16783" t="s">
        <v>527</v>
      </c>
      <c r="E16783" t="s">
        <v>526</v>
      </c>
      <c r="F16783" s="1">
        <v>393582</v>
      </c>
      <c r="G16783" t="s">
        <v>525</v>
      </c>
      <c r="H16783" t="s">
        <v>23685</v>
      </c>
      <c r="I16783" t="s">
        <v>530</v>
      </c>
      <c r="J16783" t="s">
        <v>23686</v>
      </c>
    </row>
    <row r="16784" spans="1:10" x14ac:dyDescent="0.35">
      <c r="A16784" t="s">
        <v>22098</v>
      </c>
      <c r="B16784">
        <v>130139482</v>
      </c>
      <c r="C16784" t="s">
        <v>525</v>
      </c>
      <c r="D16784" t="s">
        <v>532</v>
      </c>
      <c r="E16784" t="s">
        <v>533</v>
      </c>
      <c r="F16784" s="1">
        <v>50678</v>
      </c>
      <c r="G16784" t="s">
        <v>525</v>
      </c>
      <c r="H16784" t="s">
        <v>23687</v>
      </c>
      <c r="I16784" t="s">
        <v>530</v>
      </c>
      <c r="J16784" t="s">
        <v>23688</v>
      </c>
    </row>
    <row r="16785" spans="1:10" x14ac:dyDescent="0.35">
      <c r="A16785" t="s">
        <v>22098</v>
      </c>
      <c r="B16785">
        <v>130139661</v>
      </c>
      <c r="C16785" t="s">
        <v>525</v>
      </c>
      <c r="D16785" t="s">
        <v>526</v>
      </c>
      <c r="E16785" t="s">
        <v>527</v>
      </c>
      <c r="F16785" s="1">
        <v>143042</v>
      </c>
      <c r="G16785" t="s">
        <v>525</v>
      </c>
      <c r="H16785" t="s">
        <v>23689</v>
      </c>
      <c r="I16785" t="s">
        <v>530</v>
      </c>
      <c r="J16785" t="s">
        <v>23690</v>
      </c>
    </row>
    <row r="16786" spans="1:10" x14ac:dyDescent="0.35">
      <c r="A16786" t="s">
        <v>22098</v>
      </c>
      <c r="B16786">
        <v>130140047</v>
      </c>
      <c r="C16786" t="s">
        <v>525</v>
      </c>
      <c r="D16786" t="s">
        <v>533</v>
      </c>
      <c r="E16786" t="s">
        <v>532</v>
      </c>
      <c r="F16786" s="1">
        <v>456822</v>
      </c>
      <c r="G16786" t="s">
        <v>525</v>
      </c>
      <c r="H16786" t="s">
        <v>23691</v>
      </c>
      <c r="I16786" t="s">
        <v>530</v>
      </c>
      <c r="J16786" t="s">
        <v>23692</v>
      </c>
    </row>
    <row r="16787" spans="1:10" x14ac:dyDescent="0.35">
      <c r="A16787" t="s">
        <v>22098</v>
      </c>
      <c r="B16787">
        <v>130142231</v>
      </c>
      <c r="C16787" t="s">
        <v>525</v>
      </c>
      <c r="D16787" t="s">
        <v>527</v>
      </c>
      <c r="E16787" t="s">
        <v>526</v>
      </c>
      <c r="F16787" s="1">
        <v>449906</v>
      </c>
      <c r="G16787" t="s">
        <v>525</v>
      </c>
      <c r="H16787" t="s">
        <v>23693</v>
      </c>
      <c r="I16787" t="s">
        <v>530</v>
      </c>
      <c r="J16787" t="s">
        <v>23694</v>
      </c>
    </row>
    <row r="16788" spans="1:10" x14ac:dyDescent="0.35">
      <c r="A16788" t="s">
        <v>22098</v>
      </c>
      <c r="B16788">
        <v>130144621</v>
      </c>
      <c r="C16788" t="s">
        <v>525</v>
      </c>
      <c r="D16788" t="s">
        <v>526</v>
      </c>
      <c r="E16788" t="s">
        <v>527</v>
      </c>
      <c r="F16788" s="1">
        <v>521949</v>
      </c>
      <c r="G16788" t="s">
        <v>525</v>
      </c>
      <c r="H16788" t="s">
        <v>23695</v>
      </c>
      <c r="I16788" t="s">
        <v>530</v>
      </c>
      <c r="J16788" t="s">
        <v>23696</v>
      </c>
    </row>
    <row r="16789" spans="1:10" x14ac:dyDescent="0.35">
      <c r="A16789" t="s">
        <v>22098</v>
      </c>
      <c r="B16789">
        <v>130147617</v>
      </c>
      <c r="C16789" t="s">
        <v>525</v>
      </c>
      <c r="D16789" t="s">
        <v>532</v>
      </c>
      <c r="E16789" t="s">
        <v>533</v>
      </c>
      <c r="F16789" s="1">
        <v>638794</v>
      </c>
      <c r="G16789" t="s">
        <v>525</v>
      </c>
      <c r="H16789" t="s">
        <v>3308</v>
      </c>
      <c r="I16789" t="s">
        <v>530</v>
      </c>
      <c r="J16789" t="s">
        <v>2879</v>
      </c>
    </row>
    <row r="16790" spans="1:10" x14ac:dyDescent="0.35">
      <c r="A16790" t="s">
        <v>22098</v>
      </c>
      <c r="B16790">
        <v>130161653</v>
      </c>
      <c r="C16790" t="s">
        <v>525</v>
      </c>
      <c r="D16790" t="s">
        <v>526</v>
      </c>
      <c r="E16790" t="s">
        <v>527</v>
      </c>
      <c r="F16790" s="1">
        <v>600969</v>
      </c>
      <c r="G16790" t="s">
        <v>525</v>
      </c>
      <c r="H16790" t="s">
        <v>777</v>
      </c>
      <c r="I16790" t="s">
        <v>530</v>
      </c>
      <c r="J16790" t="s">
        <v>701</v>
      </c>
    </row>
    <row r="16791" spans="1:10" x14ac:dyDescent="0.35">
      <c r="A16791" t="s">
        <v>22098</v>
      </c>
      <c r="B16791">
        <v>130167515</v>
      </c>
      <c r="C16791" t="s">
        <v>525</v>
      </c>
      <c r="D16791" t="s">
        <v>526</v>
      </c>
      <c r="E16791" t="s">
        <v>527</v>
      </c>
      <c r="F16791" s="1">
        <v>468501</v>
      </c>
      <c r="G16791" t="s">
        <v>525</v>
      </c>
      <c r="H16791" t="s">
        <v>2613</v>
      </c>
      <c r="I16791" t="s">
        <v>530</v>
      </c>
      <c r="J16791" t="s">
        <v>5877</v>
      </c>
    </row>
    <row r="16792" spans="1:10" x14ac:dyDescent="0.35">
      <c r="A16792" t="s">
        <v>22098</v>
      </c>
      <c r="B16792">
        <v>130173246</v>
      </c>
      <c r="C16792" t="s">
        <v>525</v>
      </c>
      <c r="D16792" t="s">
        <v>526</v>
      </c>
      <c r="E16792" t="s">
        <v>527</v>
      </c>
      <c r="F16792" s="1">
        <v>614941</v>
      </c>
      <c r="G16792" t="s">
        <v>525</v>
      </c>
      <c r="H16792" t="s">
        <v>23697</v>
      </c>
      <c r="I16792" t="s">
        <v>530</v>
      </c>
      <c r="J16792" t="s">
        <v>23698</v>
      </c>
    </row>
    <row r="16793" spans="1:10" x14ac:dyDescent="0.35">
      <c r="A16793" t="s">
        <v>22098</v>
      </c>
      <c r="B16793">
        <v>130181775</v>
      </c>
      <c r="C16793" t="s">
        <v>525</v>
      </c>
      <c r="D16793" t="s">
        <v>532</v>
      </c>
      <c r="E16793" t="s">
        <v>533</v>
      </c>
      <c r="F16793" s="1">
        <v>804022</v>
      </c>
      <c r="G16793" t="s">
        <v>525</v>
      </c>
      <c r="H16793" t="s">
        <v>5655</v>
      </c>
      <c r="I16793" t="s">
        <v>530</v>
      </c>
      <c r="J16793" t="s">
        <v>12064</v>
      </c>
    </row>
    <row r="16794" spans="1:10" x14ac:dyDescent="0.35">
      <c r="A16794" t="s">
        <v>22098</v>
      </c>
      <c r="B16794">
        <v>130191838</v>
      </c>
      <c r="C16794" t="s">
        <v>525</v>
      </c>
      <c r="D16794" t="s">
        <v>532</v>
      </c>
      <c r="E16794" t="s">
        <v>527</v>
      </c>
      <c r="F16794" s="1">
        <v>837731</v>
      </c>
      <c r="G16794" t="s">
        <v>525</v>
      </c>
      <c r="H16794" t="s">
        <v>23699</v>
      </c>
      <c r="I16794" t="s">
        <v>530</v>
      </c>
      <c r="J16794" t="s">
        <v>23700</v>
      </c>
    </row>
    <row r="16795" spans="1:10" x14ac:dyDescent="0.35">
      <c r="A16795" t="s">
        <v>22098</v>
      </c>
      <c r="B16795">
        <v>130191918</v>
      </c>
      <c r="C16795" t="s">
        <v>525</v>
      </c>
      <c r="D16795" t="s">
        <v>532</v>
      </c>
      <c r="E16795" t="s">
        <v>533</v>
      </c>
      <c r="F16795" s="1">
        <v>81888</v>
      </c>
      <c r="G16795" t="s">
        <v>525</v>
      </c>
      <c r="H16795" t="s">
        <v>23701</v>
      </c>
      <c r="I16795" t="s">
        <v>530</v>
      </c>
      <c r="J16795" t="s">
        <v>23702</v>
      </c>
    </row>
    <row r="16796" spans="1:10" x14ac:dyDescent="0.35">
      <c r="A16796" t="s">
        <v>22098</v>
      </c>
      <c r="B16796">
        <v>130191980</v>
      </c>
      <c r="C16796" t="s">
        <v>525</v>
      </c>
      <c r="D16796" t="s">
        <v>533</v>
      </c>
      <c r="E16796" t="s">
        <v>532</v>
      </c>
      <c r="F16796" s="1">
        <v>491346</v>
      </c>
      <c r="G16796" t="s">
        <v>525</v>
      </c>
      <c r="H16796" t="s">
        <v>23703</v>
      </c>
      <c r="I16796" t="s">
        <v>530</v>
      </c>
      <c r="J16796" t="s">
        <v>23704</v>
      </c>
    </row>
    <row r="16797" spans="1:10" x14ac:dyDescent="0.35">
      <c r="A16797" t="s">
        <v>22098</v>
      </c>
      <c r="B16797">
        <v>130193993</v>
      </c>
      <c r="C16797" t="s">
        <v>525</v>
      </c>
      <c r="D16797" t="s">
        <v>532</v>
      </c>
      <c r="E16797" t="s">
        <v>533</v>
      </c>
      <c r="F16797" s="1">
        <v>477048</v>
      </c>
      <c r="G16797" t="s">
        <v>525</v>
      </c>
      <c r="H16797" t="s">
        <v>23705</v>
      </c>
      <c r="I16797" t="s">
        <v>530</v>
      </c>
      <c r="J16797" t="s">
        <v>8667</v>
      </c>
    </row>
    <row r="16798" spans="1:10" x14ac:dyDescent="0.35">
      <c r="A16798" t="s">
        <v>22098</v>
      </c>
      <c r="B16798">
        <v>130194008</v>
      </c>
      <c r="C16798" t="s">
        <v>525</v>
      </c>
      <c r="D16798" t="s">
        <v>4837</v>
      </c>
      <c r="E16798" t="s">
        <v>536</v>
      </c>
      <c r="F16798" s="1">
        <v>765775</v>
      </c>
      <c r="G16798" t="s">
        <v>525</v>
      </c>
      <c r="H16798" t="s">
        <v>23706</v>
      </c>
      <c r="I16798" t="s">
        <v>530</v>
      </c>
      <c r="J16798" t="s">
        <v>23707</v>
      </c>
    </row>
    <row r="16799" spans="1:10" x14ac:dyDescent="0.35">
      <c r="A16799" t="s">
        <v>22098</v>
      </c>
      <c r="B16799">
        <v>130194181</v>
      </c>
      <c r="C16799" t="s">
        <v>525</v>
      </c>
      <c r="D16799" t="s">
        <v>532</v>
      </c>
      <c r="E16799" t="s">
        <v>527</v>
      </c>
      <c r="F16799" s="1">
        <v>117948</v>
      </c>
      <c r="G16799" t="s">
        <v>525</v>
      </c>
      <c r="H16799" t="s">
        <v>23708</v>
      </c>
      <c r="I16799" t="s">
        <v>530</v>
      </c>
      <c r="J16799" t="s">
        <v>23709</v>
      </c>
    </row>
    <row r="16800" spans="1:10" x14ac:dyDescent="0.35">
      <c r="A16800" t="s">
        <v>22098</v>
      </c>
      <c r="B16800">
        <v>130194376</v>
      </c>
      <c r="C16800" t="s">
        <v>525</v>
      </c>
      <c r="D16800" t="s">
        <v>532</v>
      </c>
      <c r="E16800" t="s">
        <v>533</v>
      </c>
      <c r="F16800" s="1">
        <v>22071</v>
      </c>
      <c r="G16800" t="s">
        <v>525</v>
      </c>
      <c r="H16800" t="s">
        <v>23710</v>
      </c>
      <c r="I16800" t="s">
        <v>530</v>
      </c>
      <c r="J16800" t="s">
        <v>23711</v>
      </c>
    </row>
    <row r="16801" spans="1:10" x14ac:dyDescent="0.35">
      <c r="A16801" t="s">
        <v>22098</v>
      </c>
      <c r="B16801">
        <v>130195145</v>
      </c>
      <c r="C16801" t="s">
        <v>525</v>
      </c>
      <c r="D16801" t="s">
        <v>532</v>
      </c>
      <c r="E16801" t="s">
        <v>533</v>
      </c>
      <c r="F16801" s="1">
        <v>302684</v>
      </c>
      <c r="G16801" t="s">
        <v>525</v>
      </c>
      <c r="H16801" t="s">
        <v>23712</v>
      </c>
      <c r="I16801" t="s">
        <v>530</v>
      </c>
      <c r="J16801" t="s">
        <v>23713</v>
      </c>
    </row>
    <row r="16802" spans="1:10" x14ac:dyDescent="0.35">
      <c r="A16802" t="s">
        <v>22098</v>
      </c>
      <c r="B16802">
        <v>130195152</v>
      </c>
      <c r="C16802" t="s">
        <v>525</v>
      </c>
      <c r="D16802" t="s">
        <v>526</v>
      </c>
      <c r="E16802" t="s">
        <v>527</v>
      </c>
      <c r="F16802" s="1">
        <v>605336</v>
      </c>
      <c r="G16802" t="s">
        <v>525</v>
      </c>
      <c r="H16802" t="s">
        <v>23714</v>
      </c>
      <c r="I16802" t="s">
        <v>530</v>
      </c>
      <c r="J16802" t="s">
        <v>23715</v>
      </c>
    </row>
    <row r="16803" spans="1:10" x14ac:dyDescent="0.35">
      <c r="A16803" t="s">
        <v>22098</v>
      </c>
      <c r="B16803">
        <v>130212910</v>
      </c>
      <c r="C16803" t="s">
        <v>525</v>
      </c>
      <c r="D16803" t="s">
        <v>23716</v>
      </c>
      <c r="E16803" t="s">
        <v>15620</v>
      </c>
      <c r="F16803" s="1">
        <v>78348</v>
      </c>
      <c r="G16803" t="s">
        <v>525</v>
      </c>
      <c r="H16803" t="s">
        <v>23717</v>
      </c>
      <c r="I16803" t="s">
        <v>530</v>
      </c>
      <c r="J16803" t="s">
        <v>23718</v>
      </c>
    </row>
    <row r="16804" spans="1:10" x14ac:dyDescent="0.35">
      <c r="A16804" t="s">
        <v>22098</v>
      </c>
      <c r="B16804">
        <v>130213245</v>
      </c>
      <c r="C16804" t="s">
        <v>525</v>
      </c>
      <c r="D16804" t="s">
        <v>532</v>
      </c>
      <c r="E16804" t="s">
        <v>533</v>
      </c>
      <c r="F16804" s="1">
        <v>15074</v>
      </c>
      <c r="G16804" t="s">
        <v>525</v>
      </c>
      <c r="H16804" t="s">
        <v>23719</v>
      </c>
      <c r="I16804" t="s">
        <v>530</v>
      </c>
      <c r="J16804" t="s">
        <v>23720</v>
      </c>
    </row>
    <row r="16805" spans="1:10" x14ac:dyDescent="0.35">
      <c r="A16805" t="s">
        <v>22098</v>
      </c>
      <c r="B16805">
        <v>130213316</v>
      </c>
      <c r="C16805" t="s">
        <v>525</v>
      </c>
      <c r="D16805" t="s">
        <v>532</v>
      </c>
      <c r="E16805" t="s">
        <v>533</v>
      </c>
      <c r="F16805" s="1">
        <v>508597</v>
      </c>
      <c r="G16805" t="s">
        <v>525</v>
      </c>
      <c r="H16805" t="s">
        <v>23721</v>
      </c>
      <c r="I16805" t="s">
        <v>530</v>
      </c>
      <c r="J16805" t="s">
        <v>23722</v>
      </c>
    </row>
    <row r="16806" spans="1:10" x14ac:dyDescent="0.35">
      <c r="A16806" t="s">
        <v>22098</v>
      </c>
      <c r="B16806">
        <v>130213338</v>
      </c>
      <c r="C16806" t="s">
        <v>525</v>
      </c>
      <c r="D16806" t="s">
        <v>533</v>
      </c>
      <c r="E16806" t="s">
        <v>532</v>
      </c>
      <c r="F16806" s="1">
        <v>25452</v>
      </c>
      <c r="G16806" t="s">
        <v>525</v>
      </c>
      <c r="H16806" t="s">
        <v>23723</v>
      </c>
      <c r="I16806" t="s">
        <v>530</v>
      </c>
      <c r="J16806" t="s">
        <v>23724</v>
      </c>
    </row>
    <row r="16807" spans="1:10" x14ac:dyDescent="0.35">
      <c r="A16807" t="s">
        <v>22098</v>
      </c>
      <c r="B16807">
        <v>130291751</v>
      </c>
      <c r="C16807" t="s">
        <v>525</v>
      </c>
      <c r="D16807" t="s">
        <v>532</v>
      </c>
      <c r="E16807" t="s">
        <v>533</v>
      </c>
      <c r="F16807" s="1">
        <v>963186</v>
      </c>
      <c r="G16807" t="s">
        <v>525</v>
      </c>
      <c r="H16807" t="s">
        <v>1003</v>
      </c>
      <c r="I16807" t="s">
        <v>530</v>
      </c>
      <c r="J16807" t="s">
        <v>552</v>
      </c>
    </row>
    <row r="16808" spans="1:10" x14ac:dyDescent="0.35">
      <c r="A16808" t="s">
        <v>22098</v>
      </c>
      <c r="B16808">
        <v>130291762</v>
      </c>
      <c r="C16808" t="s">
        <v>525</v>
      </c>
      <c r="D16808" t="s">
        <v>527</v>
      </c>
      <c r="E16808" t="s">
        <v>526</v>
      </c>
      <c r="F16808" s="1">
        <v>915433</v>
      </c>
      <c r="G16808" t="s">
        <v>525</v>
      </c>
      <c r="H16808" t="s">
        <v>2931</v>
      </c>
      <c r="I16808" t="s">
        <v>530</v>
      </c>
      <c r="J16808" t="s">
        <v>4023</v>
      </c>
    </row>
    <row r="16809" spans="1:10" x14ac:dyDescent="0.35">
      <c r="A16809" t="s">
        <v>22098</v>
      </c>
      <c r="B16809">
        <v>130294033</v>
      </c>
      <c r="C16809" t="s">
        <v>525</v>
      </c>
      <c r="D16809" t="s">
        <v>526</v>
      </c>
      <c r="E16809" t="s">
        <v>527</v>
      </c>
      <c r="F16809" s="1">
        <v>582101</v>
      </c>
      <c r="G16809" t="s">
        <v>525</v>
      </c>
      <c r="H16809" t="s">
        <v>731</v>
      </c>
      <c r="I16809" t="s">
        <v>530</v>
      </c>
      <c r="J16809" t="s">
        <v>1523</v>
      </c>
    </row>
    <row r="16810" spans="1:10" x14ac:dyDescent="0.35">
      <c r="A16810" t="s">
        <v>22098</v>
      </c>
      <c r="B16810">
        <v>130343391</v>
      </c>
      <c r="C16810" t="s">
        <v>525</v>
      </c>
      <c r="D16810" t="s">
        <v>533</v>
      </c>
      <c r="E16810" t="s">
        <v>532</v>
      </c>
      <c r="F16810" t="s">
        <v>23725</v>
      </c>
      <c r="G16810" t="s">
        <v>525</v>
      </c>
      <c r="H16810" t="s">
        <v>23726</v>
      </c>
      <c r="I16810" t="s">
        <v>530</v>
      </c>
      <c r="J16810" t="s">
        <v>23727</v>
      </c>
    </row>
    <row r="16811" spans="1:10" x14ac:dyDescent="0.35">
      <c r="A16811" t="s">
        <v>22098</v>
      </c>
      <c r="B16811">
        <v>130508957</v>
      </c>
      <c r="C16811" t="s">
        <v>525</v>
      </c>
      <c r="D16811" t="s">
        <v>526</v>
      </c>
      <c r="E16811" t="s">
        <v>533</v>
      </c>
      <c r="F16811" s="1">
        <v>170793</v>
      </c>
      <c r="G16811" t="s">
        <v>525</v>
      </c>
      <c r="H16811" t="s">
        <v>23728</v>
      </c>
      <c r="I16811" t="s">
        <v>530</v>
      </c>
      <c r="J16811" t="s">
        <v>23729</v>
      </c>
    </row>
    <row r="16812" spans="1:10" x14ac:dyDescent="0.35">
      <c r="A16812" t="s">
        <v>22098</v>
      </c>
      <c r="B16812">
        <v>130574455</v>
      </c>
      <c r="C16812" t="s">
        <v>525</v>
      </c>
      <c r="D16812" t="s">
        <v>527</v>
      </c>
      <c r="E16812" t="s">
        <v>526</v>
      </c>
      <c r="F16812">
        <v>0</v>
      </c>
      <c r="G16812" t="s">
        <v>525</v>
      </c>
      <c r="H16812" t="s">
        <v>23730</v>
      </c>
      <c r="I16812" t="s">
        <v>530</v>
      </c>
      <c r="J16812" t="s">
        <v>23731</v>
      </c>
    </row>
    <row r="16813" spans="1:10" x14ac:dyDescent="0.35">
      <c r="A16813" t="s">
        <v>22098</v>
      </c>
      <c r="B16813">
        <v>130574465</v>
      </c>
      <c r="C16813" t="s">
        <v>525</v>
      </c>
      <c r="D16813" t="s">
        <v>527</v>
      </c>
      <c r="E16813" t="s">
        <v>526</v>
      </c>
      <c r="F16813">
        <v>0</v>
      </c>
      <c r="G16813" t="s">
        <v>525</v>
      </c>
      <c r="H16813" t="s">
        <v>23732</v>
      </c>
      <c r="I16813" t="s">
        <v>530</v>
      </c>
      <c r="J16813" t="s">
        <v>23733</v>
      </c>
    </row>
    <row r="16814" spans="1:10" x14ac:dyDescent="0.35">
      <c r="A16814" t="s">
        <v>22098</v>
      </c>
      <c r="B16814">
        <v>130656500</v>
      </c>
      <c r="C16814" t="s">
        <v>525</v>
      </c>
      <c r="D16814" t="s">
        <v>527</v>
      </c>
      <c r="E16814" t="s">
        <v>533</v>
      </c>
      <c r="F16814" s="1">
        <v>250949</v>
      </c>
      <c r="G16814" t="s">
        <v>525</v>
      </c>
      <c r="H16814" t="s">
        <v>23734</v>
      </c>
      <c r="I16814" t="s">
        <v>530</v>
      </c>
      <c r="J16814" t="s">
        <v>23735</v>
      </c>
    </row>
    <row r="16815" spans="1:10" x14ac:dyDescent="0.35">
      <c r="A16815" t="s">
        <v>22098</v>
      </c>
      <c r="B16815">
        <v>130656585</v>
      </c>
      <c r="C16815" t="s">
        <v>525</v>
      </c>
      <c r="D16815" t="s">
        <v>526</v>
      </c>
      <c r="E16815" t="s">
        <v>533</v>
      </c>
      <c r="F16815" t="s">
        <v>23736</v>
      </c>
      <c r="G16815" t="s">
        <v>525</v>
      </c>
      <c r="H16815" t="s">
        <v>23737</v>
      </c>
      <c r="I16815" t="s">
        <v>530</v>
      </c>
      <c r="J16815" t="s">
        <v>23738</v>
      </c>
    </row>
    <row r="16816" spans="1:10" x14ac:dyDescent="0.35">
      <c r="A16816" t="s">
        <v>22098</v>
      </c>
      <c r="B16816">
        <v>130656603</v>
      </c>
      <c r="C16816" t="s">
        <v>525</v>
      </c>
      <c r="D16816" t="s">
        <v>526</v>
      </c>
      <c r="E16816" t="s">
        <v>527</v>
      </c>
      <c r="F16816" s="1">
        <v>366514</v>
      </c>
      <c r="G16816" t="s">
        <v>525</v>
      </c>
      <c r="H16816" t="s">
        <v>23739</v>
      </c>
      <c r="I16816" t="s">
        <v>530</v>
      </c>
      <c r="J16816" t="s">
        <v>23740</v>
      </c>
    </row>
    <row r="16817" spans="1:10" x14ac:dyDescent="0.35">
      <c r="A16817" t="s">
        <v>22098</v>
      </c>
      <c r="B16817">
        <v>130656697</v>
      </c>
      <c r="C16817" t="s">
        <v>525</v>
      </c>
      <c r="D16817" t="s">
        <v>527</v>
      </c>
      <c r="E16817" t="s">
        <v>532</v>
      </c>
      <c r="F16817" s="2">
        <v>7.6286899999999996E-10</v>
      </c>
      <c r="G16817" t="s">
        <v>525</v>
      </c>
      <c r="H16817" t="s">
        <v>23741</v>
      </c>
      <c r="I16817" t="s">
        <v>530</v>
      </c>
      <c r="J16817" t="s">
        <v>23742</v>
      </c>
    </row>
    <row r="16818" spans="1:10" x14ac:dyDescent="0.35">
      <c r="A16818" t="s">
        <v>22098</v>
      </c>
      <c r="B16818">
        <v>130656821</v>
      </c>
      <c r="C16818" t="s">
        <v>525</v>
      </c>
      <c r="D16818" t="s">
        <v>526</v>
      </c>
      <c r="E16818" t="s">
        <v>527</v>
      </c>
      <c r="F16818" s="1">
        <v>411678</v>
      </c>
      <c r="G16818" t="s">
        <v>525</v>
      </c>
      <c r="H16818" t="s">
        <v>23743</v>
      </c>
      <c r="I16818" t="s">
        <v>530</v>
      </c>
      <c r="J16818" t="s">
        <v>23744</v>
      </c>
    </row>
    <row r="16819" spans="1:10" x14ac:dyDescent="0.35">
      <c r="A16819" t="s">
        <v>22098</v>
      </c>
      <c r="B16819">
        <v>130730100</v>
      </c>
      <c r="C16819" t="s">
        <v>525</v>
      </c>
      <c r="D16819" t="s">
        <v>533</v>
      </c>
      <c r="E16819" t="s">
        <v>526</v>
      </c>
      <c r="F16819" s="1">
        <v>898146</v>
      </c>
      <c r="G16819" t="s">
        <v>525</v>
      </c>
      <c r="H16819" t="s">
        <v>2581</v>
      </c>
      <c r="I16819" t="s">
        <v>530</v>
      </c>
      <c r="J16819" t="s">
        <v>2582</v>
      </c>
    </row>
    <row r="16820" spans="1:10" x14ac:dyDescent="0.35">
      <c r="A16820" t="s">
        <v>22098</v>
      </c>
      <c r="B16820">
        <v>130763090</v>
      </c>
      <c r="C16820" t="s">
        <v>525</v>
      </c>
      <c r="D16820" t="s">
        <v>527</v>
      </c>
      <c r="E16820" t="s">
        <v>526</v>
      </c>
      <c r="F16820" s="1">
        <v>915362</v>
      </c>
      <c r="G16820" t="s">
        <v>525</v>
      </c>
      <c r="H16820" t="s">
        <v>2767</v>
      </c>
      <c r="I16820" t="s">
        <v>530</v>
      </c>
      <c r="J16820" t="s">
        <v>1004</v>
      </c>
    </row>
    <row r="16821" spans="1:10" x14ac:dyDescent="0.35">
      <c r="A16821" t="s">
        <v>22098</v>
      </c>
      <c r="B16821">
        <v>131052940</v>
      </c>
      <c r="C16821" t="s">
        <v>525</v>
      </c>
      <c r="D16821" t="s">
        <v>526</v>
      </c>
      <c r="E16821" t="s">
        <v>533</v>
      </c>
      <c r="F16821" s="1">
        <v>607386</v>
      </c>
      <c r="G16821" t="s">
        <v>525</v>
      </c>
      <c r="H16821" t="s">
        <v>23745</v>
      </c>
      <c r="I16821" t="s">
        <v>530</v>
      </c>
      <c r="J16821" t="s">
        <v>23746</v>
      </c>
    </row>
    <row r="16822" spans="1:10" x14ac:dyDescent="0.35">
      <c r="A16822" t="s">
        <v>22098</v>
      </c>
      <c r="B16822">
        <v>131177617</v>
      </c>
      <c r="C16822" t="s">
        <v>525</v>
      </c>
      <c r="D16822" t="s">
        <v>526</v>
      </c>
      <c r="E16822" t="s">
        <v>527</v>
      </c>
      <c r="F16822" s="1">
        <v>835049</v>
      </c>
      <c r="G16822" t="s">
        <v>525</v>
      </c>
      <c r="H16822" t="s">
        <v>23747</v>
      </c>
      <c r="I16822" t="s">
        <v>530</v>
      </c>
      <c r="J16822" t="s">
        <v>23748</v>
      </c>
    </row>
    <row r="16823" spans="1:10" x14ac:dyDescent="0.35">
      <c r="A16823" t="s">
        <v>22098</v>
      </c>
      <c r="B16823">
        <v>131190348</v>
      </c>
      <c r="C16823" t="s">
        <v>525</v>
      </c>
      <c r="D16823" t="s">
        <v>527</v>
      </c>
      <c r="E16823" t="s">
        <v>526</v>
      </c>
      <c r="F16823" s="1">
        <v>209727</v>
      </c>
      <c r="G16823" t="s">
        <v>525</v>
      </c>
      <c r="H16823" t="s">
        <v>23749</v>
      </c>
      <c r="I16823" t="s">
        <v>530</v>
      </c>
      <c r="J16823" t="s">
        <v>23750</v>
      </c>
    </row>
    <row r="16824" spans="1:10" x14ac:dyDescent="0.35">
      <c r="A16824" t="s">
        <v>22098</v>
      </c>
      <c r="B16824">
        <v>131197350</v>
      </c>
      <c r="C16824" t="s">
        <v>525</v>
      </c>
      <c r="D16824" t="s">
        <v>533</v>
      </c>
      <c r="E16824" t="s">
        <v>526</v>
      </c>
      <c r="F16824" s="1">
        <v>540276</v>
      </c>
      <c r="G16824" t="s">
        <v>525</v>
      </c>
      <c r="H16824" t="s">
        <v>598</v>
      </c>
      <c r="I16824" t="s">
        <v>530</v>
      </c>
      <c r="J16824" t="s">
        <v>23751</v>
      </c>
    </row>
    <row r="16825" spans="1:10" x14ac:dyDescent="0.35">
      <c r="A16825" t="s">
        <v>22098</v>
      </c>
      <c r="B16825">
        <v>131218699</v>
      </c>
      <c r="C16825" t="s">
        <v>525</v>
      </c>
      <c r="D16825" t="s">
        <v>532</v>
      </c>
      <c r="E16825" t="s">
        <v>526</v>
      </c>
      <c r="F16825" s="1">
        <v>344591</v>
      </c>
      <c r="G16825" t="s">
        <v>525</v>
      </c>
      <c r="H16825" t="s">
        <v>23752</v>
      </c>
      <c r="I16825" t="s">
        <v>530</v>
      </c>
      <c r="J16825" t="s">
        <v>23753</v>
      </c>
    </row>
    <row r="16826" spans="1:10" x14ac:dyDescent="0.35">
      <c r="A16826" t="s">
        <v>22098</v>
      </c>
      <c r="B16826">
        <v>131218780</v>
      </c>
      <c r="C16826" t="s">
        <v>525</v>
      </c>
      <c r="D16826" t="s">
        <v>526</v>
      </c>
      <c r="E16826" t="s">
        <v>527</v>
      </c>
      <c r="F16826" t="s">
        <v>23754</v>
      </c>
      <c r="G16826" t="s">
        <v>525</v>
      </c>
      <c r="H16826" t="s">
        <v>23755</v>
      </c>
      <c r="I16826" t="s">
        <v>530</v>
      </c>
      <c r="J16826" t="s">
        <v>23756</v>
      </c>
    </row>
    <row r="16827" spans="1:10" x14ac:dyDescent="0.35">
      <c r="A16827" t="s">
        <v>22098</v>
      </c>
      <c r="B16827">
        <v>131361077</v>
      </c>
      <c r="C16827" t="s">
        <v>525</v>
      </c>
      <c r="D16827" t="s">
        <v>526</v>
      </c>
      <c r="E16827" t="s">
        <v>532</v>
      </c>
      <c r="F16827" s="1">
        <v>199656</v>
      </c>
      <c r="G16827" t="s">
        <v>525</v>
      </c>
      <c r="H16827" t="s">
        <v>23757</v>
      </c>
      <c r="I16827" t="s">
        <v>530</v>
      </c>
      <c r="J16827" t="s">
        <v>23758</v>
      </c>
    </row>
    <row r="16828" spans="1:10" x14ac:dyDescent="0.35">
      <c r="A16828" t="s">
        <v>22098</v>
      </c>
      <c r="B16828">
        <v>131361114</v>
      </c>
      <c r="C16828" t="s">
        <v>525</v>
      </c>
      <c r="D16828" t="s">
        <v>526</v>
      </c>
      <c r="E16828" t="s">
        <v>527</v>
      </c>
      <c r="F16828" s="1">
        <v>361969</v>
      </c>
      <c r="G16828" t="s">
        <v>525</v>
      </c>
      <c r="H16828" t="s">
        <v>23759</v>
      </c>
      <c r="I16828" t="s">
        <v>530</v>
      </c>
      <c r="J16828" t="s">
        <v>23760</v>
      </c>
    </row>
    <row r="16829" spans="1:10" x14ac:dyDescent="0.35">
      <c r="A16829" t="s">
        <v>22098</v>
      </c>
      <c r="B16829">
        <v>131361339</v>
      </c>
      <c r="C16829" t="s">
        <v>525</v>
      </c>
      <c r="D16829" t="s">
        <v>532</v>
      </c>
      <c r="E16829" t="s">
        <v>533</v>
      </c>
      <c r="F16829" s="1">
        <v>111029</v>
      </c>
      <c r="G16829" t="s">
        <v>525</v>
      </c>
      <c r="H16829" t="s">
        <v>23761</v>
      </c>
      <c r="I16829" t="s">
        <v>530</v>
      </c>
      <c r="J16829" t="s">
        <v>23762</v>
      </c>
    </row>
    <row r="16830" spans="1:10" x14ac:dyDescent="0.35">
      <c r="A16830" t="s">
        <v>22098</v>
      </c>
      <c r="B16830">
        <v>131362928</v>
      </c>
      <c r="C16830" t="s">
        <v>525</v>
      </c>
      <c r="D16830" t="s">
        <v>23763</v>
      </c>
      <c r="E16830" t="s">
        <v>23764</v>
      </c>
      <c r="F16830" t="s">
        <v>23765</v>
      </c>
      <c r="G16830" t="s">
        <v>525</v>
      </c>
      <c r="H16830" t="s">
        <v>23766</v>
      </c>
      <c r="I16830" t="s">
        <v>530</v>
      </c>
      <c r="J16830" t="s">
        <v>23767</v>
      </c>
    </row>
    <row r="16831" spans="1:10" x14ac:dyDescent="0.35">
      <c r="A16831" t="s">
        <v>22098</v>
      </c>
      <c r="B16831">
        <v>131363986</v>
      </c>
      <c r="C16831" t="s">
        <v>525</v>
      </c>
      <c r="D16831" t="s">
        <v>532</v>
      </c>
      <c r="E16831" t="s">
        <v>533</v>
      </c>
      <c r="F16831" s="1">
        <v>130792</v>
      </c>
      <c r="G16831" t="s">
        <v>525</v>
      </c>
      <c r="H16831" t="s">
        <v>23768</v>
      </c>
      <c r="I16831" t="s">
        <v>530</v>
      </c>
      <c r="J16831" t="s">
        <v>23769</v>
      </c>
    </row>
    <row r="16832" spans="1:10" x14ac:dyDescent="0.35">
      <c r="A16832" t="s">
        <v>22098</v>
      </c>
      <c r="B16832">
        <v>131398614</v>
      </c>
      <c r="C16832" t="s">
        <v>525</v>
      </c>
      <c r="D16832" t="s">
        <v>533</v>
      </c>
      <c r="E16832" t="s">
        <v>532</v>
      </c>
      <c r="F16832" s="1">
        <v>566973</v>
      </c>
      <c r="G16832" t="s">
        <v>525</v>
      </c>
      <c r="H16832" t="s">
        <v>23770</v>
      </c>
      <c r="I16832" t="s">
        <v>530</v>
      </c>
      <c r="J16832" t="s">
        <v>23771</v>
      </c>
    </row>
    <row r="16833" spans="1:10" x14ac:dyDescent="0.35">
      <c r="A16833" t="s">
        <v>22098</v>
      </c>
      <c r="B16833">
        <v>131480354</v>
      </c>
      <c r="C16833" t="s">
        <v>525</v>
      </c>
      <c r="D16833" t="s">
        <v>526</v>
      </c>
      <c r="E16833" t="s">
        <v>533</v>
      </c>
      <c r="F16833" t="s">
        <v>23772</v>
      </c>
      <c r="G16833" t="s">
        <v>525</v>
      </c>
      <c r="H16833" t="s">
        <v>23773</v>
      </c>
      <c r="I16833" t="s">
        <v>530</v>
      </c>
      <c r="J16833" t="s">
        <v>23774</v>
      </c>
    </row>
    <row r="16834" spans="1:10" x14ac:dyDescent="0.35">
      <c r="A16834" t="s">
        <v>22098</v>
      </c>
      <c r="B16834">
        <v>131480470</v>
      </c>
      <c r="C16834" t="s">
        <v>525</v>
      </c>
      <c r="D16834" t="s">
        <v>533</v>
      </c>
      <c r="E16834" t="s">
        <v>526</v>
      </c>
      <c r="F16834" s="1">
        <v>579384</v>
      </c>
      <c r="G16834" t="s">
        <v>525</v>
      </c>
      <c r="H16834" t="s">
        <v>23775</v>
      </c>
      <c r="I16834" t="s">
        <v>530</v>
      </c>
      <c r="J16834" t="s">
        <v>23776</v>
      </c>
    </row>
    <row r="16835" spans="1:10" x14ac:dyDescent="0.35">
      <c r="A16835" t="s">
        <v>22098</v>
      </c>
      <c r="B16835">
        <v>131491011</v>
      </c>
      <c r="C16835" t="s">
        <v>525</v>
      </c>
      <c r="D16835" t="s">
        <v>527</v>
      </c>
      <c r="E16835" t="s">
        <v>526</v>
      </c>
      <c r="F16835" s="1">
        <v>524462</v>
      </c>
      <c r="G16835" t="s">
        <v>525</v>
      </c>
      <c r="H16835" t="s">
        <v>23777</v>
      </c>
      <c r="I16835" t="s">
        <v>530</v>
      </c>
      <c r="J16835" t="s">
        <v>23778</v>
      </c>
    </row>
    <row r="16836" spans="1:10" x14ac:dyDescent="0.35">
      <c r="A16836" t="s">
        <v>22098</v>
      </c>
      <c r="B16836">
        <v>131533469</v>
      </c>
      <c r="C16836" t="s">
        <v>525</v>
      </c>
      <c r="D16836" t="s">
        <v>532</v>
      </c>
      <c r="E16836" t="s">
        <v>527</v>
      </c>
      <c r="F16836" s="1">
        <v>168813</v>
      </c>
      <c r="G16836" t="s">
        <v>525</v>
      </c>
      <c r="H16836" t="s">
        <v>23779</v>
      </c>
      <c r="I16836" t="s">
        <v>530</v>
      </c>
      <c r="J16836" t="s">
        <v>23780</v>
      </c>
    </row>
    <row r="16837" spans="1:10" x14ac:dyDescent="0.35">
      <c r="A16837" t="s">
        <v>22098</v>
      </c>
      <c r="B16837">
        <v>131591649</v>
      </c>
      <c r="C16837" t="s">
        <v>525</v>
      </c>
      <c r="D16837" t="s">
        <v>16171</v>
      </c>
      <c r="E16837" t="s">
        <v>6163</v>
      </c>
      <c r="F16837" s="1">
        <v>352543</v>
      </c>
      <c r="G16837" t="s">
        <v>525</v>
      </c>
      <c r="H16837" t="s">
        <v>23781</v>
      </c>
      <c r="I16837" t="s">
        <v>530</v>
      </c>
      <c r="J16837" t="s">
        <v>23782</v>
      </c>
    </row>
    <row r="16838" spans="1:10" x14ac:dyDescent="0.35">
      <c r="A16838" t="s">
        <v>22098</v>
      </c>
      <c r="B16838">
        <v>131591840</v>
      </c>
      <c r="C16838" t="s">
        <v>525</v>
      </c>
      <c r="D16838" t="s">
        <v>532</v>
      </c>
      <c r="E16838" t="s">
        <v>533</v>
      </c>
      <c r="F16838" s="1">
        <v>146165</v>
      </c>
      <c r="G16838" t="s">
        <v>525</v>
      </c>
      <c r="H16838" t="s">
        <v>23783</v>
      </c>
      <c r="I16838" t="s">
        <v>530</v>
      </c>
      <c r="J16838" t="s">
        <v>10560</v>
      </c>
    </row>
    <row r="16839" spans="1:10" x14ac:dyDescent="0.35">
      <c r="A16839" t="s">
        <v>22098</v>
      </c>
      <c r="B16839">
        <v>131591936</v>
      </c>
      <c r="C16839" t="s">
        <v>525</v>
      </c>
      <c r="D16839" t="s">
        <v>532</v>
      </c>
      <c r="E16839" t="s">
        <v>527</v>
      </c>
      <c r="F16839" s="1">
        <v>234087</v>
      </c>
      <c r="G16839" t="s">
        <v>525</v>
      </c>
      <c r="H16839" t="s">
        <v>23784</v>
      </c>
      <c r="I16839" t="s">
        <v>530</v>
      </c>
      <c r="J16839" t="s">
        <v>23785</v>
      </c>
    </row>
    <row r="16840" spans="1:10" x14ac:dyDescent="0.35">
      <c r="A16840" t="s">
        <v>22098</v>
      </c>
      <c r="B16840">
        <v>131592075</v>
      </c>
      <c r="C16840" t="s">
        <v>525</v>
      </c>
      <c r="D16840" t="s">
        <v>527</v>
      </c>
      <c r="E16840" t="s">
        <v>532</v>
      </c>
      <c r="F16840" s="1">
        <v>194229</v>
      </c>
      <c r="G16840" t="s">
        <v>525</v>
      </c>
      <c r="H16840" t="s">
        <v>23786</v>
      </c>
      <c r="I16840" t="s">
        <v>530</v>
      </c>
      <c r="J16840" t="s">
        <v>23787</v>
      </c>
    </row>
    <row r="16841" spans="1:10" x14ac:dyDescent="0.35">
      <c r="A16841" t="s">
        <v>22098</v>
      </c>
      <c r="B16841">
        <v>131596792</v>
      </c>
      <c r="C16841" t="s">
        <v>525</v>
      </c>
      <c r="D16841" t="s">
        <v>532</v>
      </c>
      <c r="E16841" t="s">
        <v>526</v>
      </c>
      <c r="F16841" s="1">
        <v>149108</v>
      </c>
      <c r="G16841" t="s">
        <v>525</v>
      </c>
      <c r="H16841" t="s">
        <v>23788</v>
      </c>
      <c r="I16841" t="s">
        <v>530</v>
      </c>
      <c r="J16841" t="s">
        <v>23789</v>
      </c>
    </row>
    <row r="16842" spans="1:10" x14ac:dyDescent="0.35">
      <c r="A16842" t="s">
        <v>22098</v>
      </c>
      <c r="B16842">
        <v>131596906</v>
      </c>
      <c r="C16842" t="s">
        <v>525</v>
      </c>
      <c r="D16842" t="s">
        <v>526</v>
      </c>
      <c r="E16842" t="s">
        <v>533</v>
      </c>
      <c r="F16842" t="s">
        <v>23790</v>
      </c>
      <c r="G16842" t="s">
        <v>525</v>
      </c>
      <c r="H16842" t="s">
        <v>23791</v>
      </c>
      <c r="I16842" t="s">
        <v>530</v>
      </c>
      <c r="J16842" t="s">
        <v>23792</v>
      </c>
    </row>
    <row r="16843" spans="1:10" x14ac:dyDescent="0.35">
      <c r="A16843" t="s">
        <v>22098</v>
      </c>
      <c r="B16843">
        <v>131597013</v>
      </c>
      <c r="C16843" t="s">
        <v>525</v>
      </c>
      <c r="D16843" t="s">
        <v>533</v>
      </c>
      <c r="E16843" t="s">
        <v>532</v>
      </c>
      <c r="F16843" s="1">
        <v>223079</v>
      </c>
      <c r="G16843" t="s">
        <v>525</v>
      </c>
      <c r="H16843" t="s">
        <v>23793</v>
      </c>
      <c r="I16843" t="s">
        <v>530</v>
      </c>
      <c r="J16843" t="s">
        <v>23794</v>
      </c>
    </row>
    <row r="16844" spans="1:10" x14ac:dyDescent="0.35">
      <c r="A16844" t="s">
        <v>22098</v>
      </c>
      <c r="B16844">
        <v>131597135</v>
      </c>
      <c r="C16844" t="s">
        <v>525</v>
      </c>
      <c r="D16844" t="s">
        <v>533</v>
      </c>
      <c r="E16844" t="s">
        <v>532</v>
      </c>
      <c r="F16844">
        <v>0</v>
      </c>
      <c r="G16844" t="s">
        <v>525</v>
      </c>
      <c r="H16844" t="s">
        <v>23795</v>
      </c>
      <c r="I16844" t="s">
        <v>530</v>
      </c>
      <c r="J16844" t="s">
        <v>23796</v>
      </c>
    </row>
    <row r="16845" spans="1:10" x14ac:dyDescent="0.35">
      <c r="A16845" t="s">
        <v>22098</v>
      </c>
      <c r="B16845">
        <v>131597234</v>
      </c>
      <c r="C16845" t="s">
        <v>525</v>
      </c>
      <c r="D16845" t="s">
        <v>526</v>
      </c>
      <c r="E16845" t="s">
        <v>527</v>
      </c>
      <c r="F16845" s="1">
        <v>377726</v>
      </c>
      <c r="G16845" t="s">
        <v>525</v>
      </c>
      <c r="H16845" t="s">
        <v>23797</v>
      </c>
      <c r="I16845" t="s">
        <v>530</v>
      </c>
      <c r="J16845" t="s">
        <v>23798</v>
      </c>
    </row>
    <row r="16846" spans="1:10" x14ac:dyDescent="0.35">
      <c r="A16846" t="s">
        <v>22098</v>
      </c>
      <c r="B16846">
        <v>131597280</v>
      </c>
      <c r="C16846" t="s">
        <v>525</v>
      </c>
      <c r="D16846" t="s">
        <v>526</v>
      </c>
      <c r="E16846" t="s">
        <v>532</v>
      </c>
      <c r="F16846" s="1">
        <v>190914</v>
      </c>
      <c r="G16846" t="s">
        <v>525</v>
      </c>
      <c r="H16846" t="s">
        <v>23799</v>
      </c>
      <c r="I16846" t="s">
        <v>530</v>
      </c>
      <c r="J16846" t="s">
        <v>23800</v>
      </c>
    </row>
    <row r="16847" spans="1:10" x14ac:dyDescent="0.35">
      <c r="A16847" t="s">
        <v>22098</v>
      </c>
      <c r="B16847">
        <v>131599901</v>
      </c>
      <c r="C16847" t="s">
        <v>525</v>
      </c>
      <c r="D16847" t="s">
        <v>526</v>
      </c>
      <c r="E16847" t="s">
        <v>527</v>
      </c>
      <c r="F16847" s="1">
        <v>826047</v>
      </c>
      <c r="G16847" t="s">
        <v>525</v>
      </c>
      <c r="H16847" t="s">
        <v>23801</v>
      </c>
      <c r="I16847" t="s">
        <v>530</v>
      </c>
      <c r="J16847" t="s">
        <v>23802</v>
      </c>
    </row>
    <row r="16848" spans="1:10" x14ac:dyDescent="0.35">
      <c r="A16848" t="s">
        <v>22098</v>
      </c>
      <c r="B16848">
        <v>131600094</v>
      </c>
      <c r="C16848" t="s">
        <v>525</v>
      </c>
      <c r="D16848" t="s">
        <v>533</v>
      </c>
      <c r="E16848" t="s">
        <v>532</v>
      </c>
      <c r="F16848" s="1">
        <v>235205</v>
      </c>
      <c r="G16848" t="s">
        <v>525</v>
      </c>
      <c r="H16848" t="s">
        <v>23803</v>
      </c>
      <c r="I16848" t="s">
        <v>530</v>
      </c>
      <c r="J16848" t="s">
        <v>23804</v>
      </c>
    </row>
    <row r="16849" spans="1:10" x14ac:dyDescent="0.35">
      <c r="A16849" t="s">
        <v>22098</v>
      </c>
      <c r="B16849">
        <v>131601338</v>
      </c>
      <c r="C16849" t="s">
        <v>525</v>
      </c>
      <c r="D16849" t="s">
        <v>532</v>
      </c>
      <c r="E16849" t="s">
        <v>533</v>
      </c>
      <c r="F16849" s="1">
        <v>907446</v>
      </c>
      <c r="G16849" t="s">
        <v>525</v>
      </c>
      <c r="H16849" t="s">
        <v>15715</v>
      </c>
      <c r="I16849" t="s">
        <v>530</v>
      </c>
      <c r="J16849" t="s">
        <v>9488</v>
      </c>
    </row>
    <row r="16850" spans="1:10" x14ac:dyDescent="0.35">
      <c r="A16850" t="s">
        <v>22098</v>
      </c>
      <c r="B16850">
        <v>131601461</v>
      </c>
      <c r="C16850" t="s">
        <v>525</v>
      </c>
      <c r="D16850" t="s">
        <v>533</v>
      </c>
      <c r="E16850" t="s">
        <v>532</v>
      </c>
      <c r="F16850" s="1">
        <v>216888</v>
      </c>
      <c r="G16850" t="s">
        <v>525</v>
      </c>
      <c r="H16850" t="s">
        <v>23805</v>
      </c>
      <c r="I16850" t="s">
        <v>530</v>
      </c>
      <c r="J16850" t="s">
        <v>23806</v>
      </c>
    </row>
    <row r="16851" spans="1:10" x14ac:dyDescent="0.35">
      <c r="A16851" t="s">
        <v>22098</v>
      </c>
      <c r="B16851">
        <v>131601490</v>
      </c>
      <c r="C16851" t="s">
        <v>525</v>
      </c>
      <c r="D16851" t="s">
        <v>533</v>
      </c>
      <c r="E16851" t="s">
        <v>532</v>
      </c>
      <c r="F16851" s="1">
        <v>374944</v>
      </c>
      <c r="G16851" t="s">
        <v>525</v>
      </c>
      <c r="H16851" t="s">
        <v>23807</v>
      </c>
      <c r="I16851" t="s">
        <v>530</v>
      </c>
      <c r="J16851" t="s">
        <v>23808</v>
      </c>
    </row>
    <row r="16852" spans="1:10" x14ac:dyDescent="0.35">
      <c r="A16852" t="s">
        <v>22098</v>
      </c>
      <c r="B16852">
        <v>131601516</v>
      </c>
      <c r="C16852" t="s">
        <v>525</v>
      </c>
      <c r="D16852" t="s">
        <v>526</v>
      </c>
      <c r="E16852" t="s">
        <v>533</v>
      </c>
      <c r="F16852" s="1">
        <v>476972</v>
      </c>
      <c r="G16852" t="s">
        <v>525</v>
      </c>
      <c r="H16852" t="s">
        <v>23809</v>
      </c>
      <c r="I16852" t="s">
        <v>530</v>
      </c>
      <c r="J16852" t="s">
        <v>23810</v>
      </c>
    </row>
    <row r="16853" spans="1:10" x14ac:dyDescent="0.35">
      <c r="A16853" t="s">
        <v>22098</v>
      </c>
      <c r="B16853">
        <v>131601612</v>
      </c>
      <c r="C16853" t="s">
        <v>525</v>
      </c>
      <c r="D16853" t="s">
        <v>527</v>
      </c>
      <c r="E16853" t="s">
        <v>526</v>
      </c>
      <c r="F16853" t="s">
        <v>23811</v>
      </c>
      <c r="G16853" t="s">
        <v>525</v>
      </c>
      <c r="H16853" t="s">
        <v>23812</v>
      </c>
      <c r="I16853" t="s">
        <v>530</v>
      </c>
      <c r="J16853" t="s">
        <v>23813</v>
      </c>
    </row>
    <row r="16854" spans="1:10" x14ac:dyDescent="0.35">
      <c r="A16854" t="s">
        <v>22098</v>
      </c>
      <c r="B16854">
        <v>131601690</v>
      </c>
      <c r="C16854" t="s">
        <v>525</v>
      </c>
      <c r="D16854" t="s">
        <v>527</v>
      </c>
      <c r="E16854" t="s">
        <v>526</v>
      </c>
      <c r="F16854" s="1">
        <v>171916</v>
      </c>
      <c r="G16854" t="s">
        <v>525</v>
      </c>
      <c r="H16854" t="s">
        <v>23814</v>
      </c>
      <c r="I16854" t="s">
        <v>530</v>
      </c>
      <c r="J16854" t="s">
        <v>23815</v>
      </c>
    </row>
    <row r="16855" spans="1:10" x14ac:dyDescent="0.35">
      <c r="A16855" t="s">
        <v>22098</v>
      </c>
      <c r="B16855">
        <v>131604281</v>
      </c>
      <c r="C16855" t="s">
        <v>525</v>
      </c>
      <c r="D16855" t="s">
        <v>532</v>
      </c>
      <c r="E16855" t="s">
        <v>533</v>
      </c>
      <c r="F16855" s="1">
        <v>619945</v>
      </c>
      <c r="G16855" t="s">
        <v>525</v>
      </c>
      <c r="H16855" t="s">
        <v>644</v>
      </c>
      <c r="I16855" t="s">
        <v>530</v>
      </c>
      <c r="J16855" t="s">
        <v>2569</v>
      </c>
    </row>
    <row r="16856" spans="1:10" x14ac:dyDescent="0.35">
      <c r="A16856" t="s">
        <v>22098</v>
      </c>
      <c r="B16856">
        <v>131604303</v>
      </c>
      <c r="C16856" t="s">
        <v>525</v>
      </c>
      <c r="D16856" t="s">
        <v>533</v>
      </c>
      <c r="E16856" t="s">
        <v>527</v>
      </c>
      <c r="F16856" s="1">
        <v>629378</v>
      </c>
      <c r="G16856" t="s">
        <v>525</v>
      </c>
      <c r="H16856" t="s">
        <v>978</v>
      </c>
      <c r="I16856" t="s">
        <v>530</v>
      </c>
      <c r="J16856" t="s">
        <v>2445</v>
      </c>
    </row>
    <row r="16857" spans="1:10" x14ac:dyDescent="0.35">
      <c r="A16857" t="s">
        <v>22098</v>
      </c>
      <c r="B16857">
        <v>131607328</v>
      </c>
      <c r="C16857" t="s">
        <v>525</v>
      </c>
      <c r="D16857" t="s">
        <v>533</v>
      </c>
      <c r="E16857" t="s">
        <v>532</v>
      </c>
      <c r="F16857" s="1">
        <v>462218</v>
      </c>
      <c r="G16857" t="s">
        <v>525</v>
      </c>
      <c r="H16857" t="s">
        <v>23816</v>
      </c>
      <c r="I16857" t="s">
        <v>530</v>
      </c>
      <c r="J16857" t="s">
        <v>23817</v>
      </c>
    </row>
    <row r="16858" spans="1:10" x14ac:dyDescent="0.35">
      <c r="A16858" t="s">
        <v>22098</v>
      </c>
      <c r="B16858">
        <v>131609350</v>
      </c>
      <c r="C16858" t="s">
        <v>525</v>
      </c>
      <c r="D16858" t="s">
        <v>532</v>
      </c>
      <c r="E16858" t="s">
        <v>527</v>
      </c>
      <c r="F16858" s="1">
        <v>115796</v>
      </c>
      <c r="G16858" t="s">
        <v>525</v>
      </c>
      <c r="H16858" t="s">
        <v>23818</v>
      </c>
      <c r="I16858" t="s">
        <v>530</v>
      </c>
      <c r="J16858" t="s">
        <v>23819</v>
      </c>
    </row>
    <row r="16859" spans="1:10" x14ac:dyDescent="0.35">
      <c r="A16859" t="s">
        <v>22098</v>
      </c>
      <c r="B16859">
        <v>131610825</v>
      </c>
      <c r="C16859" t="s">
        <v>525</v>
      </c>
      <c r="D16859" t="s">
        <v>533</v>
      </c>
      <c r="E16859" t="s">
        <v>532</v>
      </c>
      <c r="F16859" s="1">
        <v>886473</v>
      </c>
      <c r="G16859" t="s">
        <v>525</v>
      </c>
      <c r="H16859" t="s">
        <v>23820</v>
      </c>
      <c r="I16859" t="s">
        <v>530</v>
      </c>
      <c r="J16859" t="s">
        <v>23821</v>
      </c>
    </row>
    <row r="16860" spans="1:10" x14ac:dyDescent="0.35">
      <c r="A16860" t="s">
        <v>22098</v>
      </c>
      <c r="B16860">
        <v>131611234</v>
      </c>
      <c r="C16860" t="s">
        <v>525</v>
      </c>
      <c r="D16860" t="s">
        <v>533</v>
      </c>
      <c r="E16860" t="s">
        <v>527</v>
      </c>
      <c r="F16860" s="1">
        <v>115531</v>
      </c>
      <c r="G16860" t="s">
        <v>525</v>
      </c>
      <c r="H16860" t="s">
        <v>23822</v>
      </c>
      <c r="I16860" t="s">
        <v>530</v>
      </c>
      <c r="J16860" t="s">
        <v>23823</v>
      </c>
    </row>
    <row r="16861" spans="1:10" x14ac:dyDescent="0.35">
      <c r="A16861" t="s">
        <v>22098</v>
      </c>
      <c r="B16861">
        <v>131611605</v>
      </c>
      <c r="C16861" t="s">
        <v>525</v>
      </c>
      <c r="D16861" t="s">
        <v>527</v>
      </c>
      <c r="E16861" t="s">
        <v>526</v>
      </c>
      <c r="F16861" s="1">
        <v>408762</v>
      </c>
      <c r="G16861" t="s">
        <v>525</v>
      </c>
      <c r="H16861" t="s">
        <v>23824</v>
      </c>
      <c r="I16861" t="s">
        <v>530</v>
      </c>
      <c r="J16861" t="s">
        <v>23825</v>
      </c>
    </row>
    <row r="16862" spans="1:10" x14ac:dyDescent="0.35">
      <c r="A16862" t="s">
        <v>22098</v>
      </c>
      <c r="B16862">
        <v>131611759</v>
      </c>
      <c r="C16862" t="s">
        <v>525</v>
      </c>
      <c r="D16862" t="s">
        <v>526</v>
      </c>
      <c r="E16862" t="s">
        <v>527</v>
      </c>
      <c r="F16862" t="s">
        <v>2778</v>
      </c>
      <c r="G16862" t="s">
        <v>525</v>
      </c>
      <c r="H16862" t="s">
        <v>2779</v>
      </c>
      <c r="I16862" t="s">
        <v>530</v>
      </c>
      <c r="J16862" t="s">
        <v>2780</v>
      </c>
    </row>
    <row r="16863" spans="1:10" x14ac:dyDescent="0.35">
      <c r="A16863" t="s">
        <v>22098</v>
      </c>
      <c r="B16863">
        <v>131612014</v>
      </c>
      <c r="C16863" t="s">
        <v>525</v>
      </c>
      <c r="D16863" t="s">
        <v>527</v>
      </c>
      <c r="E16863" t="s">
        <v>532</v>
      </c>
      <c r="F16863" s="1">
        <v>636681</v>
      </c>
      <c r="G16863" t="s">
        <v>525</v>
      </c>
      <c r="H16863" t="s">
        <v>23826</v>
      </c>
      <c r="I16863" t="s">
        <v>530</v>
      </c>
      <c r="J16863" t="s">
        <v>23827</v>
      </c>
    </row>
    <row r="16864" spans="1:10" x14ac:dyDescent="0.35">
      <c r="A16864" t="s">
        <v>22098</v>
      </c>
      <c r="B16864">
        <v>131626670</v>
      </c>
      <c r="C16864" t="s">
        <v>525</v>
      </c>
      <c r="D16864" t="s">
        <v>526</v>
      </c>
      <c r="E16864" t="s">
        <v>527</v>
      </c>
      <c r="F16864" s="1">
        <v>57382</v>
      </c>
      <c r="G16864" t="s">
        <v>525</v>
      </c>
      <c r="H16864" t="s">
        <v>23828</v>
      </c>
      <c r="I16864" t="s">
        <v>530</v>
      </c>
      <c r="J16864" t="s">
        <v>23829</v>
      </c>
    </row>
    <row r="16865" spans="1:10" x14ac:dyDescent="0.35">
      <c r="A16865" t="s">
        <v>22098</v>
      </c>
      <c r="B16865">
        <v>131627015</v>
      </c>
      <c r="C16865" t="s">
        <v>525</v>
      </c>
      <c r="D16865" t="s">
        <v>526</v>
      </c>
      <c r="E16865" t="s">
        <v>532</v>
      </c>
      <c r="F16865" t="s">
        <v>23830</v>
      </c>
      <c r="G16865" t="s">
        <v>525</v>
      </c>
      <c r="H16865" t="s">
        <v>23831</v>
      </c>
      <c r="I16865" t="s">
        <v>530</v>
      </c>
      <c r="J16865" t="s">
        <v>23832</v>
      </c>
    </row>
    <row r="16866" spans="1:10" x14ac:dyDescent="0.35">
      <c r="A16866" t="s">
        <v>22098</v>
      </c>
      <c r="B16866">
        <v>131627109</v>
      </c>
      <c r="C16866" t="s">
        <v>525</v>
      </c>
      <c r="D16866" t="s">
        <v>1497</v>
      </c>
      <c r="E16866" t="s">
        <v>3643</v>
      </c>
      <c r="F16866" s="1">
        <v>240421</v>
      </c>
      <c r="G16866" t="s">
        <v>525</v>
      </c>
      <c r="H16866" t="s">
        <v>23833</v>
      </c>
      <c r="I16866" t="s">
        <v>530</v>
      </c>
      <c r="J16866" t="s">
        <v>23834</v>
      </c>
    </row>
    <row r="16867" spans="1:10" x14ac:dyDescent="0.35">
      <c r="A16867" t="s">
        <v>22098</v>
      </c>
      <c r="B16867">
        <v>131667899</v>
      </c>
      <c r="C16867" t="s">
        <v>525</v>
      </c>
      <c r="D16867" t="s">
        <v>533</v>
      </c>
      <c r="E16867" t="s">
        <v>532</v>
      </c>
      <c r="F16867" s="1">
        <v>657583</v>
      </c>
      <c r="G16867" t="s">
        <v>525</v>
      </c>
      <c r="H16867" t="s">
        <v>911</v>
      </c>
      <c r="I16867" t="s">
        <v>530</v>
      </c>
      <c r="J16867" t="s">
        <v>573</v>
      </c>
    </row>
    <row r="16868" spans="1:10" x14ac:dyDescent="0.35">
      <c r="A16868" t="s">
        <v>22098</v>
      </c>
      <c r="B16868">
        <v>131667919</v>
      </c>
      <c r="C16868" t="s">
        <v>525</v>
      </c>
      <c r="D16868" t="s">
        <v>533</v>
      </c>
      <c r="E16868" t="s">
        <v>532</v>
      </c>
      <c r="F16868" s="1">
        <v>610498</v>
      </c>
      <c r="G16868" t="s">
        <v>525</v>
      </c>
      <c r="H16868" t="s">
        <v>1975</v>
      </c>
      <c r="I16868" t="s">
        <v>530</v>
      </c>
      <c r="J16868" t="s">
        <v>1436</v>
      </c>
    </row>
    <row r="16869" spans="1:10" x14ac:dyDescent="0.35">
      <c r="A16869" t="s">
        <v>22098</v>
      </c>
      <c r="B16869">
        <v>131828217</v>
      </c>
      <c r="C16869" t="s">
        <v>525</v>
      </c>
      <c r="D16869" t="s">
        <v>533</v>
      </c>
      <c r="E16869" t="s">
        <v>532</v>
      </c>
      <c r="F16869" s="1">
        <v>477208</v>
      </c>
      <c r="G16869" t="s">
        <v>525</v>
      </c>
      <c r="H16869" t="s">
        <v>23835</v>
      </c>
      <c r="I16869" t="s">
        <v>530</v>
      </c>
      <c r="J16869" t="s">
        <v>23836</v>
      </c>
    </row>
    <row r="16870" spans="1:10" x14ac:dyDescent="0.35">
      <c r="A16870" t="s">
        <v>22098</v>
      </c>
      <c r="B16870">
        <v>131830078</v>
      </c>
      <c r="C16870" t="s">
        <v>525</v>
      </c>
      <c r="D16870" t="s">
        <v>533</v>
      </c>
      <c r="E16870" t="s">
        <v>532</v>
      </c>
      <c r="F16870" s="1">
        <v>912371</v>
      </c>
      <c r="G16870" t="s">
        <v>525</v>
      </c>
      <c r="H16870" t="s">
        <v>23837</v>
      </c>
      <c r="I16870" t="s">
        <v>530</v>
      </c>
      <c r="J16870" t="s">
        <v>23838</v>
      </c>
    </row>
    <row r="16871" spans="1:10" x14ac:dyDescent="0.35">
      <c r="A16871" t="s">
        <v>22098</v>
      </c>
      <c r="B16871">
        <v>131830124</v>
      </c>
      <c r="C16871" t="s">
        <v>525</v>
      </c>
      <c r="D16871" t="s">
        <v>526</v>
      </c>
      <c r="E16871" t="s">
        <v>532</v>
      </c>
      <c r="F16871" s="1">
        <v>110648</v>
      </c>
      <c r="G16871" t="s">
        <v>525</v>
      </c>
      <c r="H16871" t="s">
        <v>23839</v>
      </c>
      <c r="I16871" t="s">
        <v>530</v>
      </c>
      <c r="J16871" t="s">
        <v>23840</v>
      </c>
    </row>
    <row r="16872" spans="1:10" x14ac:dyDescent="0.35">
      <c r="A16872" t="s">
        <v>22098</v>
      </c>
      <c r="B16872">
        <v>131830173</v>
      </c>
      <c r="C16872" t="s">
        <v>525</v>
      </c>
      <c r="D16872" t="s">
        <v>526</v>
      </c>
      <c r="E16872" t="s">
        <v>527</v>
      </c>
      <c r="F16872" s="1">
        <v>707177</v>
      </c>
      <c r="G16872" t="s">
        <v>525</v>
      </c>
      <c r="H16872" t="s">
        <v>23841</v>
      </c>
      <c r="I16872" t="s">
        <v>530</v>
      </c>
      <c r="J16872" t="s">
        <v>23842</v>
      </c>
    </row>
    <row r="16873" spans="1:10" x14ac:dyDescent="0.35">
      <c r="A16873" t="s">
        <v>22098</v>
      </c>
      <c r="B16873">
        <v>131834605</v>
      </c>
      <c r="C16873" t="s">
        <v>525</v>
      </c>
      <c r="D16873" t="s">
        <v>527</v>
      </c>
      <c r="E16873" t="s">
        <v>526</v>
      </c>
      <c r="F16873" s="1">
        <v>517239</v>
      </c>
      <c r="G16873" t="s">
        <v>525</v>
      </c>
      <c r="H16873" t="s">
        <v>23843</v>
      </c>
      <c r="I16873" t="s">
        <v>530</v>
      </c>
      <c r="J16873" t="s">
        <v>23844</v>
      </c>
    </row>
    <row r="16874" spans="1:10" x14ac:dyDescent="0.35">
      <c r="A16874" t="s">
        <v>22098</v>
      </c>
      <c r="B16874">
        <v>131835872</v>
      </c>
      <c r="C16874" t="s">
        <v>525</v>
      </c>
      <c r="D16874" t="s">
        <v>532</v>
      </c>
      <c r="E16874" t="s">
        <v>533</v>
      </c>
      <c r="F16874" s="1">
        <v>699389</v>
      </c>
      <c r="G16874" t="s">
        <v>525</v>
      </c>
      <c r="H16874" t="s">
        <v>23845</v>
      </c>
      <c r="I16874" t="s">
        <v>530</v>
      </c>
      <c r="J16874" t="s">
        <v>4030</v>
      </c>
    </row>
    <row r="16875" spans="1:10" x14ac:dyDescent="0.35">
      <c r="A16875" t="s">
        <v>22098</v>
      </c>
      <c r="B16875">
        <v>131835946</v>
      </c>
      <c r="C16875" t="s">
        <v>525</v>
      </c>
      <c r="D16875" t="s">
        <v>533</v>
      </c>
      <c r="E16875" t="s">
        <v>532</v>
      </c>
      <c r="F16875" s="1">
        <v>115488</v>
      </c>
      <c r="G16875" t="s">
        <v>525</v>
      </c>
      <c r="H16875" t="s">
        <v>10922</v>
      </c>
      <c r="I16875" t="s">
        <v>530</v>
      </c>
      <c r="J16875" t="s">
        <v>2965</v>
      </c>
    </row>
    <row r="16876" spans="1:10" x14ac:dyDescent="0.35">
      <c r="A16876" t="s">
        <v>22098</v>
      </c>
      <c r="B16876">
        <v>131946661</v>
      </c>
      <c r="C16876" t="s">
        <v>525</v>
      </c>
      <c r="D16876" t="s">
        <v>532</v>
      </c>
      <c r="E16876" t="s">
        <v>533</v>
      </c>
      <c r="F16876" s="1">
        <v>42971</v>
      </c>
      <c r="G16876" t="s">
        <v>525</v>
      </c>
      <c r="H16876" t="s">
        <v>23846</v>
      </c>
      <c r="I16876" t="s">
        <v>530</v>
      </c>
      <c r="J16876" t="s">
        <v>23847</v>
      </c>
    </row>
    <row r="16877" spans="1:10" x14ac:dyDescent="0.35">
      <c r="A16877" t="s">
        <v>22098</v>
      </c>
      <c r="B16877">
        <v>132318382</v>
      </c>
      <c r="C16877" t="s">
        <v>525</v>
      </c>
      <c r="D16877" t="s">
        <v>526</v>
      </c>
      <c r="E16877" t="s">
        <v>533</v>
      </c>
      <c r="F16877" s="1">
        <v>281352</v>
      </c>
      <c r="G16877" t="s">
        <v>525</v>
      </c>
      <c r="H16877" t="s">
        <v>23848</v>
      </c>
      <c r="I16877" t="s">
        <v>530</v>
      </c>
      <c r="J16877" t="s">
        <v>23849</v>
      </c>
    </row>
    <row r="16878" spans="1:10" x14ac:dyDescent="0.35">
      <c r="A16878" t="s">
        <v>22098</v>
      </c>
      <c r="B16878">
        <v>132366295</v>
      </c>
      <c r="C16878" t="s">
        <v>525</v>
      </c>
      <c r="D16878" t="s">
        <v>526</v>
      </c>
      <c r="E16878" t="s">
        <v>533</v>
      </c>
      <c r="F16878" s="1">
        <v>580683</v>
      </c>
      <c r="G16878" t="s">
        <v>525</v>
      </c>
      <c r="H16878" t="s">
        <v>23850</v>
      </c>
      <c r="I16878" t="s">
        <v>530</v>
      </c>
      <c r="J16878" t="s">
        <v>23851</v>
      </c>
    </row>
    <row r="16879" spans="1:10" x14ac:dyDescent="0.35">
      <c r="A16879" t="s">
        <v>22098</v>
      </c>
      <c r="B16879">
        <v>132573500</v>
      </c>
      <c r="C16879" t="s">
        <v>525</v>
      </c>
      <c r="D16879" t="s">
        <v>533</v>
      </c>
      <c r="E16879" t="s">
        <v>527</v>
      </c>
      <c r="F16879" s="1">
        <v>42105</v>
      </c>
      <c r="G16879" t="s">
        <v>525</v>
      </c>
      <c r="H16879" t="s">
        <v>1940</v>
      </c>
      <c r="I16879" t="s">
        <v>530</v>
      </c>
      <c r="J16879" t="s">
        <v>3257</v>
      </c>
    </row>
    <row r="16880" spans="1:10" x14ac:dyDescent="0.35">
      <c r="A16880" t="s">
        <v>22098</v>
      </c>
      <c r="B16880">
        <v>133843005</v>
      </c>
      <c r="C16880" t="s">
        <v>525</v>
      </c>
      <c r="D16880" t="s">
        <v>533</v>
      </c>
      <c r="E16880" t="s">
        <v>526</v>
      </c>
      <c r="F16880" s="1">
        <v>525386</v>
      </c>
      <c r="G16880" t="s">
        <v>525</v>
      </c>
      <c r="H16880" t="s">
        <v>3319</v>
      </c>
      <c r="I16880" t="s">
        <v>530</v>
      </c>
      <c r="J16880" t="s">
        <v>554</v>
      </c>
    </row>
    <row r="16881" spans="1:10" x14ac:dyDescent="0.35">
      <c r="A16881" t="s">
        <v>22098</v>
      </c>
      <c r="B16881">
        <v>134343754</v>
      </c>
      <c r="C16881" t="s">
        <v>525</v>
      </c>
      <c r="D16881" t="s">
        <v>533</v>
      </c>
      <c r="E16881" t="s">
        <v>532</v>
      </c>
      <c r="F16881">
        <v>44</v>
      </c>
      <c r="G16881" t="s">
        <v>525</v>
      </c>
      <c r="H16881" t="s">
        <v>1507</v>
      </c>
      <c r="I16881" t="s">
        <v>530</v>
      </c>
      <c r="J16881" t="s">
        <v>6212</v>
      </c>
    </row>
    <row r="16882" spans="1:10" x14ac:dyDescent="0.35">
      <c r="A16882" t="s">
        <v>22098</v>
      </c>
      <c r="B16882">
        <v>134983679</v>
      </c>
      <c r="C16882" t="s">
        <v>525</v>
      </c>
      <c r="D16882" t="s">
        <v>532</v>
      </c>
      <c r="E16882" t="s">
        <v>527</v>
      </c>
      <c r="F16882" s="1">
        <v>155354</v>
      </c>
      <c r="G16882" t="s">
        <v>525</v>
      </c>
      <c r="H16882" t="s">
        <v>23852</v>
      </c>
      <c r="I16882" t="s">
        <v>530</v>
      </c>
      <c r="J16882" t="s">
        <v>23853</v>
      </c>
    </row>
    <row r="16883" spans="1:10" x14ac:dyDescent="0.35">
      <c r="A16883" t="s">
        <v>22098</v>
      </c>
      <c r="B16883">
        <v>134986149</v>
      </c>
      <c r="C16883" t="s">
        <v>525</v>
      </c>
      <c r="D16883" t="s">
        <v>533</v>
      </c>
      <c r="E16883" t="s">
        <v>532</v>
      </c>
      <c r="F16883" s="1">
        <v>202504</v>
      </c>
      <c r="G16883" t="s">
        <v>525</v>
      </c>
      <c r="H16883" t="s">
        <v>23854</v>
      </c>
      <c r="I16883" t="s">
        <v>530</v>
      </c>
      <c r="J16883" t="s">
        <v>23855</v>
      </c>
    </row>
    <row r="16884" spans="1:10" x14ac:dyDescent="0.35">
      <c r="A16884" t="s">
        <v>22098</v>
      </c>
      <c r="B16884">
        <v>134986300</v>
      </c>
      <c r="C16884" t="s">
        <v>525</v>
      </c>
      <c r="D16884" t="s">
        <v>526</v>
      </c>
      <c r="E16884" t="s">
        <v>527</v>
      </c>
      <c r="F16884" s="1">
        <v>305671</v>
      </c>
      <c r="G16884" t="s">
        <v>525</v>
      </c>
      <c r="H16884" t="s">
        <v>5019</v>
      </c>
      <c r="I16884" t="s">
        <v>530</v>
      </c>
      <c r="J16884" t="s">
        <v>4781</v>
      </c>
    </row>
    <row r="16885" spans="1:10" x14ac:dyDescent="0.35">
      <c r="A16885" t="s">
        <v>22098</v>
      </c>
      <c r="B16885">
        <v>135621463</v>
      </c>
      <c r="C16885" t="s">
        <v>525</v>
      </c>
      <c r="D16885" t="s">
        <v>527</v>
      </c>
      <c r="E16885" t="s">
        <v>526</v>
      </c>
      <c r="F16885" t="s">
        <v>23856</v>
      </c>
      <c r="G16885" t="s">
        <v>525</v>
      </c>
      <c r="H16885" t="s">
        <v>23857</v>
      </c>
      <c r="I16885" t="s">
        <v>530</v>
      </c>
      <c r="J16885" t="s">
        <v>23858</v>
      </c>
    </row>
    <row r="16886" spans="1:10" x14ac:dyDescent="0.35">
      <c r="A16886" t="s">
        <v>22098</v>
      </c>
      <c r="B16886">
        <v>135709594</v>
      </c>
      <c r="C16886" t="s">
        <v>525</v>
      </c>
      <c r="D16886" t="s">
        <v>526</v>
      </c>
      <c r="E16886" t="s">
        <v>533</v>
      </c>
      <c r="F16886" s="1">
        <v>525357</v>
      </c>
      <c r="G16886" t="s">
        <v>525</v>
      </c>
      <c r="H16886" t="s">
        <v>858</v>
      </c>
      <c r="I16886" t="s">
        <v>530</v>
      </c>
      <c r="J16886" t="s">
        <v>4582</v>
      </c>
    </row>
    <row r="16887" spans="1:10" x14ac:dyDescent="0.35">
      <c r="A16887" t="s">
        <v>22098</v>
      </c>
      <c r="B16887">
        <v>135754005</v>
      </c>
      <c r="C16887" t="s">
        <v>525</v>
      </c>
      <c r="D16887" t="s">
        <v>533</v>
      </c>
      <c r="E16887" t="s">
        <v>532</v>
      </c>
      <c r="F16887" s="1">
        <v>128771</v>
      </c>
      <c r="G16887" t="s">
        <v>525</v>
      </c>
      <c r="H16887" t="s">
        <v>4998</v>
      </c>
      <c r="I16887" t="s">
        <v>530</v>
      </c>
      <c r="J16887" t="s">
        <v>1063</v>
      </c>
    </row>
    <row r="16888" spans="1:10" x14ac:dyDescent="0.35">
      <c r="A16888" t="s">
        <v>22098</v>
      </c>
      <c r="B16888">
        <v>135790599</v>
      </c>
      <c r="C16888" t="s">
        <v>525</v>
      </c>
      <c r="D16888" t="s">
        <v>533</v>
      </c>
      <c r="E16888" t="s">
        <v>532</v>
      </c>
      <c r="F16888" s="1">
        <v>619893</v>
      </c>
      <c r="G16888" t="s">
        <v>525</v>
      </c>
      <c r="H16888" t="s">
        <v>1861</v>
      </c>
      <c r="I16888" t="s">
        <v>530</v>
      </c>
      <c r="J16888" t="s">
        <v>645</v>
      </c>
    </row>
    <row r="16889" spans="1:10" x14ac:dyDescent="0.35">
      <c r="A16889" t="s">
        <v>22098</v>
      </c>
      <c r="B16889">
        <v>135790622</v>
      </c>
      <c r="C16889" t="s">
        <v>525</v>
      </c>
      <c r="D16889" t="s">
        <v>532</v>
      </c>
      <c r="E16889" t="s">
        <v>533</v>
      </c>
      <c r="F16889" s="1">
        <v>859782</v>
      </c>
      <c r="G16889" t="s">
        <v>525</v>
      </c>
      <c r="H16889" t="s">
        <v>16481</v>
      </c>
      <c r="I16889" t="s">
        <v>530</v>
      </c>
      <c r="J16889" t="s">
        <v>4747</v>
      </c>
    </row>
    <row r="16890" spans="1:10" x14ac:dyDescent="0.35">
      <c r="A16890" t="s">
        <v>22098</v>
      </c>
      <c r="B16890">
        <v>135798089</v>
      </c>
      <c r="C16890" t="s">
        <v>525</v>
      </c>
      <c r="D16890" t="s">
        <v>527</v>
      </c>
      <c r="E16890" t="s">
        <v>526</v>
      </c>
      <c r="F16890" s="1">
        <v>117721</v>
      </c>
      <c r="G16890" t="s">
        <v>525</v>
      </c>
      <c r="H16890" t="s">
        <v>5885</v>
      </c>
      <c r="I16890" t="s">
        <v>530</v>
      </c>
      <c r="J16890" t="s">
        <v>3394</v>
      </c>
    </row>
    <row r="16891" spans="1:10" x14ac:dyDescent="0.35">
      <c r="A16891" t="s">
        <v>22098</v>
      </c>
      <c r="B16891">
        <v>135800587</v>
      </c>
      <c r="C16891" t="s">
        <v>525</v>
      </c>
      <c r="D16891" t="s">
        <v>526</v>
      </c>
      <c r="E16891" t="s">
        <v>527</v>
      </c>
      <c r="F16891" s="1">
        <v>123264</v>
      </c>
      <c r="G16891" t="s">
        <v>525</v>
      </c>
      <c r="H16891" t="s">
        <v>1853</v>
      </c>
      <c r="I16891" t="s">
        <v>530</v>
      </c>
      <c r="J16891" t="s">
        <v>3515</v>
      </c>
    </row>
    <row r="16892" spans="1:10" x14ac:dyDescent="0.35">
      <c r="A16892" t="s">
        <v>22098</v>
      </c>
      <c r="B16892">
        <v>135803987</v>
      </c>
      <c r="C16892" t="s">
        <v>525</v>
      </c>
      <c r="D16892" t="s">
        <v>532</v>
      </c>
      <c r="E16892" t="s">
        <v>533</v>
      </c>
      <c r="F16892" s="1">
        <v>832012</v>
      </c>
      <c r="G16892" t="s">
        <v>525</v>
      </c>
      <c r="H16892" t="s">
        <v>7676</v>
      </c>
      <c r="I16892" t="s">
        <v>530</v>
      </c>
      <c r="J16892" t="s">
        <v>6322</v>
      </c>
    </row>
    <row r="16893" spans="1:10" x14ac:dyDescent="0.35">
      <c r="A16893" t="s">
        <v>22098</v>
      </c>
      <c r="B16893">
        <v>135812278</v>
      </c>
      <c r="C16893" t="s">
        <v>525</v>
      </c>
      <c r="D16893" t="s">
        <v>526</v>
      </c>
      <c r="E16893" t="s">
        <v>533</v>
      </c>
      <c r="F16893" s="1">
        <v>544355</v>
      </c>
      <c r="G16893" t="s">
        <v>525</v>
      </c>
      <c r="H16893" t="s">
        <v>828</v>
      </c>
      <c r="I16893" t="s">
        <v>530</v>
      </c>
      <c r="J16893" t="s">
        <v>829</v>
      </c>
    </row>
    <row r="16894" spans="1:10" x14ac:dyDescent="0.35">
      <c r="A16894" t="s">
        <v>22098</v>
      </c>
      <c r="B16894">
        <v>135823784</v>
      </c>
      <c r="C16894" t="s">
        <v>525</v>
      </c>
      <c r="D16894" t="s">
        <v>527</v>
      </c>
      <c r="E16894" t="s">
        <v>532</v>
      </c>
      <c r="F16894" s="1">
        <v>794482</v>
      </c>
      <c r="G16894" t="s">
        <v>525</v>
      </c>
      <c r="H16894" t="s">
        <v>6865</v>
      </c>
      <c r="I16894" t="s">
        <v>530</v>
      </c>
      <c r="J16894" t="s">
        <v>23859</v>
      </c>
    </row>
    <row r="16895" spans="1:10" x14ac:dyDescent="0.35">
      <c r="A16895" t="s">
        <v>22098</v>
      </c>
      <c r="B16895">
        <v>135829658</v>
      </c>
      <c r="C16895" t="s">
        <v>525</v>
      </c>
      <c r="D16895" t="s">
        <v>533</v>
      </c>
      <c r="E16895" t="s">
        <v>527</v>
      </c>
      <c r="F16895" s="1">
        <v>163502</v>
      </c>
      <c r="G16895" t="s">
        <v>525</v>
      </c>
      <c r="H16895" t="s">
        <v>23860</v>
      </c>
      <c r="I16895" t="s">
        <v>530</v>
      </c>
      <c r="J16895" t="s">
        <v>23861</v>
      </c>
    </row>
    <row r="16896" spans="1:10" x14ac:dyDescent="0.35">
      <c r="A16896" t="s">
        <v>22098</v>
      </c>
      <c r="B16896">
        <v>135836588</v>
      </c>
      <c r="C16896" t="s">
        <v>525</v>
      </c>
      <c r="D16896" t="s">
        <v>532</v>
      </c>
      <c r="E16896" t="s">
        <v>533</v>
      </c>
      <c r="F16896" s="1">
        <v>166307</v>
      </c>
      <c r="G16896" t="s">
        <v>525</v>
      </c>
      <c r="H16896" t="s">
        <v>23862</v>
      </c>
      <c r="I16896" t="s">
        <v>530</v>
      </c>
      <c r="J16896" t="s">
        <v>10934</v>
      </c>
    </row>
    <row r="16897" spans="1:10" x14ac:dyDescent="0.35">
      <c r="A16897" t="s">
        <v>22098</v>
      </c>
      <c r="B16897">
        <v>136115979</v>
      </c>
      <c r="C16897" t="s">
        <v>525</v>
      </c>
      <c r="D16897" t="s">
        <v>533</v>
      </c>
      <c r="E16897" t="s">
        <v>527</v>
      </c>
      <c r="F16897" s="1">
        <v>591574</v>
      </c>
      <c r="G16897" t="s">
        <v>525</v>
      </c>
      <c r="H16897" t="s">
        <v>565</v>
      </c>
      <c r="I16897" t="s">
        <v>530</v>
      </c>
      <c r="J16897" t="s">
        <v>546</v>
      </c>
    </row>
    <row r="16898" spans="1:10" x14ac:dyDescent="0.35">
      <c r="A16898" t="s">
        <v>22098</v>
      </c>
      <c r="B16898">
        <v>136702347</v>
      </c>
      <c r="C16898" t="s">
        <v>525</v>
      </c>
      <c r="D16898" t="s">
        <v>532</v>
      </c>
      <c r="E16898" t="s">
        <v>533</v>
      </c>
      <c r="F16898" s="1">
        <v>648189</v>
      </c>
      <c r="G16898" t="s">
        <v>525</v>
      </c>
      <c r="H16898" t="s">
        <v>3522</v>
      </c>
      <c r="I16898" t="s">
        <v>530</v>
      </c>
      <c r="J16898" t="s">
        <v>624</v>
      </c>
    </row>
    <row r="16899" spans="1:10" x14ac:dyDescent="0.35">
      <c r="A16899" t="s">
        <v>22098</v>
      </c>
      <c r="B16899">
        <v>136946837</v>
      </c>
      <c r="C16899" t="s">
        <v>525</v>
      </c>
      <c r="D16899" t="s">
        <v>526</v>
      </c>
      <c r="E16899" t="s">
        <v>532</v>
      </c>
      <c r="F16899" s="1">
        <v>600969</v>
      </c>
      <c r="G16899" t="s">
        <v>525</v>
      </c>
      <c r="H16899" t="s">
        <v>993</v>
      </c>
      <c r="I16899" t="s">
        <v>530</v>
      </c>
      <c r="J16899" t="s">
        <v>701</v>
      </c>
    </row>
    <row r="16900" spans="1:10" x14ac:dyDescent="0.35">
      <c r="A16900" t="s">
        <v>22098</v>
      </c>
      <c r="B16900">
        <v>137160352</v>
      </c>
      <c r="C16900" t="s">
        <v>525</v>
      </c>
      <c r="D16900" t="s">
        <v>527</v>
      </c>
      <c r="E16900" t="s">
        <v>533</v>
      </c>
      <c r="F16900" s="1">
        <v>680715</v>
      </c>
      <c r="G16900" t="s">
        <v>525</v>
      </c>
      <c r="H16900" t="s">
        <v>23863</v>
      </c>
      <c r="I16900" t="s">
        <v>530</v>
      </c>
      <c r="J16900" t="s">
        <v>23864</v>
      </c>
    </row>
    <row r="16901" spans="1:10" x14ac:dyDescent="0.35">
      <c r="A16901" t="s">
        <v>22098</v>
      </c>
      <c r="B16901">
        <v>137405821</v>
      </c>
      <c r="C16901" t="s">
        <v>525</v>
      </c>
      <c r="D16901" t="s">
        <v>527</v>
      </c>
      <c r="E16901" t="s">
        <v>526</v>
      </c>
      <c r="F16901" s="1">
        <v>591625</v>
      </c>
      <c r="G16901" t="s">
        <v>525</v>
      </c>
      <c r="H16901" t="s">
        <v>707</v>
      </c>
      <c r="I16901" t="s">
        <v>530</v>
      </c>
      <c r="J16901" t="s">
        <v>1155</v>
      </c>
    </row>
    <row r="16902" spans="1:10" x14ac:dyDescent="0.35">
      <c r="A16902" t="s">
        <v>22098</v>
      </c>
      <c r="B16902">
        <v>137522167</v>
      </c>
      <c r="C16902" t="s">
        <v>525</v>
      </c>
      <c r="D16902" t="s">
        <v>533</v>
      </c>
      <c r="E16902" t="s">
        <v>532</v>
      </c>
      <c r="F16902" s="1">
        <v>582101</v>
      </c>
      <c r="G16902" t="s">
        <v>525</v>
      </c>
      <c r="H16902" t="s">
        <v>731</v>
      </c>
      <c r="I16902" t="s">
        <v>530</v>
      </c>
      <c r="J16902" t="s">
        <v>1523</v>
      </c>
    </row>
    <row r="16903" spans="1:10" x14ac:dyDescent="0.35">
      <c r="A16903" t="s">
        <v>22098</v>
      </c>
      <c r="B16903">
        <v>137659716</v>
      </c>
      <c r="C16903" t="s">
        <v>525</v>
      </c>
      <c r="D16903" t="s">
        <v>526</v>
      </c>
      <c r="E16903" t="s">
        <v>527</v>
      </c>
      <c r="F16903" s="1">
        <v>259137</v>
      </c>
      <c r="G16903" t="s">
        <v>525</v>
      </c>
      <c r="H16903" t="s">
        <v>23865</v>
      </c>
      <c r="I16903" t="s">
        <v>530</v>
      </c>
      <c r="J16903" t="s">
        <v>23866</v>
      </c>
    </row>
    <row r="16904" spans="1:10" x14ac:dyDescent="0.35">
      <c r="A16904" t="s">
        <v>22098</v>
      </c>
      <c r="B16904">
        <v>137661305</v>
      </c>
      <c r="C16904" t="s">
        <v>525</v>
      </c>
      <c r="D16904" t="s">
        <v>533</v>
      </c>
      <c r="E16904" t="s">
        <v>532</v>
      </c>
      <c r="F16904" s="1">
        <v>477843</v>
      </c>
      <c r="G16904" t="s">
        <v>525</v>
      </c>
      <c r="H16904" t="s">
        <v>1601</v>
      </c>
      <c r="I16904" t="s">
        <v>530</v>
      </c>
      <c r="J16904" t="s">
        <v>10668</v>
      </c>
    </row>
    <row r="16905" spans="1:10" x14ac:dyDescent="0.35">
      <c r="A16905" t="s">
        <v>22098</v>
      </c>
      <c r="B16905">
        <v>137970164</v>
      </c>
      <c r="C16905" t="s">
        <v>525</v>
      </c>
      <c r="D16905" t="s">
        <v>532</v>
      </c>
      <c r="E16905" t="s">
        <v>533</v>
      </c>
      <c r="F16905" t="s">
        <v>23867</v>
      </c>
      <c r="G16905" t="s">
        <v>525</v>
      </c>
      <c r="H16905" t="s">
        <v>23868</v>
      </c>
      <c r="I16905" t="s">
        <v>530</v>
      </c>
      <c r="J16905" t="s">
        <v>23869</v>
      </c>
    </row>
    <row r="16906" spans="1:10" x14ac:dyDescent="0.35">
      <c r="A16906" t="s">
        <v>22098</v>
      </c>
      <c r="B16906">
        <v>138550827</v>
      </c>
      <c r="C16906" t="s">
        <v>525</v>
      </c>
      <c r="D16906" t="s">
        <v>23870</v>
      </c>
      <c r="E16906" t="s">
        <v>23871</v>
      </c>
      <c r="F16906" s="1">
        <v>484721</v>
      </c>
      <c r="G16906" t="s">
        <v>525</v>
      </c>
      <c r="H16906" t="s">
        <v>23872</v>
      </c>
      <c r="I16906" t="s">
        <v>530</v>
      </c>
      <c r="J16906" t="s">
        <v>23873</v>
      </c>
    </row>
    <row r="16907" spans="1:10" x14ac:dyDescent="0.35">
      <c r="A16907" t="s">
        <v>22098</v>
      </c>
      <c r="B16907">
        <v>138897767</v>
      </c>
      <c r="C16907" t="s">
        <v>525</v>
      </c>
      <c r="D16907" t="s">
        <v>23874</v>
      </c>
      <c r="E16907" t="s">
        <v>5711</v>
      </c>
      <c r="F16907" s="1">
        <v>777079</v>
      </c>
      <c r="G16907" t="s">
        <v>525</v>
      </c>
      <c r="H16907" t="s">
        <v>23875</v>
      </c>
      <c r="I16907" t="s">
        <v>530</v>
      </c>
      <c r="J16907" t="s">
        <v>5116</v>
      </c>
    </row>
    <row r="16908" spans="1:10" x14ac:dyDescent="0.35">
      <c r="A16908" t="s">
        <v>22098</v>
      </c>
      <c r="B16908">
        <v>139304641</v>
      </c>
      <c r="C16908" t="s">
        <v>525</v>
      </c>
      <c r="D16908" t="s">
        <v>527</v>
      </c>
      <c r="E16908" t="s">
        <v>526</v>
      </c>
      <c r="F16908" s="1">
        <v>657583</v>
      </c>
      <c r="G16908" t="s">
        <v>525</v>
      </c>
      <c r="H16908" t="s">
        <v>911</v>
      </c>
      <c r="I16908" t="s">
        <v>530</v>
      </c>
      <c r="J16908" t="s">
        <v>573</v>
      </c>
    </row>
    <row r="16909" spans="1:10" x14ac:dyDescent="0.35">
      <c r="A16909" t="s">
        <v>22098</v>
      </c>
      <c r="B16909">
        <v>140475312</v>
      </c>
      <c r="C16909" t="s">
        <v>525</v>
      </c>
      <c r="D16909" t="s">
        <v>526</v>
      </c>
      <c r="E16909" t="s">
        <v>532</v>
      </c>
      <c r="F16909" s="1">
        <v>682425</v>
      </c>
      <c r="G16909" t="s">
        <v>525</v>
      </c>
      <c r="H16909" t="s">
        <v>23876</v>
      </c>
      <c r="I16909" t="s">
        <v>530</v>
      </c>
      <c r="J16909" t="s">
        <v>23877</v>
      </c>
    </row>
    <row r="16910" spans="1:10" x14ac:dyDescent="0.35">
      <c r="A16910" t="s">
        <v>22098</v>
      </c>
      <c r="B16910">
        <v>140502938</v>
      </c>
      <c r="C16910" t="s">
        <v>525</v>
      </c>
      <c r="D16910" t="s">
        <v>527</v>
      </c>
      <c r="E16910" t="s">
        <v>526</v>
      </c>
      <c r="F16910" s="1">
        <v>934005</v>
      </c>
      <c r="G16910" t="s">
        <v>525</v>
      </c>
      <c r="H16910" t="s">
        <v>23878</v>
      </c>
      <c r="I16910" t="s">
        <v>530</v>
      </c>
      <c r="J16910" t="s">
        <v>795</v>
      </c>
    </row>
    <row r="16911" spans="1:10" x14ac:dyDescent="0.35">
      <c r="A16911" t="s">
        <v>22098</v>
      </c>
      <c r="B16911">
        <v>140517007</v>
      </c>
      <c r="C16911" t="s">
        <v>525</v>
      </c>
      <c r="D16911" t="s">
        <v>527</v>
      </c>
      <c r="E16911" t="s">
        <v>526</v>
      </c>
      <c r="F16911" s="1">
        <v>192656</v>
      </c>
      <c r="G16911" t="s">
        <v>525</v>
      </c>
      <c r="H16911" t="s">
        <v>23879</v>
      </c>
      <c r="I16911" t="s">
        <v>530</v>
      </c>
      <c r="J16911" t="s">
        <v>23880</v>
      </c>
    </row>
    <row r="16912" spans="1:10" x14ac:dyDescent="0.35">
      <c r="A16912" t="s">
        <v>22098</v>
      </c>
      <c r="B16912">
        <v>140541105</v>
      </c>
      <c r="C16912" t="s">
        <v>525</v>
      </c>
      <c r="D16912" t="s">
        <v>527</v>
      </c>
      <c r="E16912" t="s">
        <v>526</v>
      </c>
      <c r="F16912" s="1">
        <v>544355</v>
      </c>
      <c r="G16912" t="s">
        <v>525</v>
      </c>
      <c r="H16912" t="s">
        <v>828</v>
      </c>
      <c r="I16912" t="s">
        <v>530</v>
      </c>
      <c r="J16912" t="s">
        <v>829</v>
      </c>
    </row>
    <row r="16913" spans="1:10" x14ac:dyDescent="0.35">
      <c r="A16913" t="s">
        <v>22098</v>
      </c>
      <c r="B16913">
        <v>140541113</v>
      </c>
      <c r="C16913" t="s">
        <v>525</v>
      </c>
      <c r="D16913" t="s">
        <v>532</v>
      </c>
      <c r="E16913" t="s">
        <v>526</v>
      </c>
      <c r="F16913" s="1">
        <v>525403</v>
      </c>
      <c r="G16913" t="s">
        <v>525</v>
      </c>
      <c r="H16913" t="s">
        <v>858</v>
      </c>
      <c r="I16913" t="s">
        <v>530</v>
      </c>
      <c r="J16913" t="s">
        <v>726</v>
      </c>
    </row>
    <row r="16914" spans="1:10" x14ac:dyDescent="0.35">
      <c r="A16914" t="s">
        <v>22098</v>
      </c>
      <c r="B16914">
        <v>140541180</v>
      </c>
      <c r="C16914" t="s">
        <v>525</v>
      </c>
      <c r="D16914" t="s">
        <v>532</v>
      </c>
      <c r="E16914" t="s">
        <v>526</v>
      </c>
      <c r="F16914" s="1">
        <v>629378</v>
      </c>
      <c r="G16914" t="s">
        <v>525</v>
      </c>
      <c r="H16914" t="s">
        <v>2854</v>
      </c>
      <c r="I16914" t="s">
        <v>530</v>
      </c>
      <c r="J16914" t="s">
        <v>2445</v>
      </c>
    </row>
    <row r="16915" spans="1:10" x14ac:dyDescent="0.35">
      <c r="A16915" t="s">
        <v>22098</v>
      </c>
      <c r="B16915">
        <v>140541748</v>
      </c>
      <c r="C16915" t="s">
        <v>525</v>
      </c>
      <c r="D16915" t="s">
        <v>533</v>
      </c>
      <c r="E16915" t="s">
        <v>532</v>
      </c>
      <c r="F16915" s="1">
        <v>591496</v>
      </c>
      <c r="G16915" t="s">
        <v>525</v>
      </c>
      <c r="H16915" t="s">
        <v>565</v>
      </c>
      <c r="I16915" t="s">
        <v>530</v>
      </c>
      <c r="J16915" t="s">
        <v>587</v>
      </c>
    </row>
    <row r="16916" spans="1:10" x14ac:dyDescent="0.35">
      <c r="A16916" t="s">
        <v>22098</v>
      </c>
      <c r="B16916">
        <v>140701814</v>
      </c>
      <c r="C16916" t="s">
        <v>525</v>
      </c>
      <c r="D16916" t="s">
        <v>532</v>
      </c>
      <c r="E16916" t="s">
        <v>533</v>
      </c>
      <c r="F16916" s="1">
        <v>505851</v>
      </c>
      <c r="G16916" t="s">
        <v>525</v>
      </c>
      <c r="H16916" t="s">
        <v>23881</v>
      </c>
      <c r="I16916" t="s">
        <v>530</v>
      </c>
      <c r="J16916" t="s">
        <v>23882</v>
      </c>
    </row>
    <row r="16917" spans="1:10" x14ac:dyDescent="0.35">
      <c r="A16917" t="s">
        <v>22098</v>
      </c>
      <c r="B16917">
        <v>140716833</v>
      </c>
      <c r="C16917" t="s">
        <v>525</v>
      </c>
      <c r="D16917" t="s">
        <v>23883</v>
      </c>
      <c r="E16917" t="s">
        <v>23884</v>
      </c>
      <c r="F16917" s="1">
        <v>915474</v>
      </c>
      <c r="G16917" t="s">
        <v>525</v>
      </c>
      <c r="H16917" t="s">
        <v>23885</v>
      </c>
      <c r="I16917" t="s">
        <v>530</v>
      </c>
      <c r="J16917" t="s">
        <v>552</v>
      </c>
    </row>
    <row r="16918" spans="1:10" x14ac:dyDescent="0.35">
      <c r="A16918" t="s">
        <v>22098</v>
      </c>
      <c r="B16918">
        <v>140739037</v>
      </c>
      <c r="C16918" t="s">
        <v>525</v>
      </c>
      <c r="D16918" t="s">
        <v>526</v>
      </c>
      <c r="E16918" t="s">
        <v>527</v>
      </c>
      <c r="F16918" s="1">
        <v>591574</v>
      </c>
      <c r="G16918" t="s">
        <v>525</v>
      </c>
      <c r="H16918" t="s">
        <v>565</v>
      </c>
      <c r="I16918" t="s">
        <v>530</v>
      </c>
      <c r="J16918" t="s">
        <v>546</v>
      </c>
    </row>
    <row r="16919" spans="1:10" x14ac:dyDescent="0.35">
      <c r="A16919" t="s">
        <v>22098</v>
      </c>
      <c r="B16919">
        <v>140776004</v>
      </c>
      <c r="C16919" t="s">
        <v>525</v>
      </c>
      <c r="D16919" t="s">
        <v>533</v>
      </c>
      <c r="E16919" t="s">
        <v>532</v>
      </c>
      <c r="F16919" s="1">
        <v>823876</v>
      </c>
      <c r="G16919" t="s">
        <v>525</v>
      </c>
      <c r="H16919" t="s">
        <v>5626</v>
      </c>
      <c r="I16919" t="s">
        <v>530</v>
      </c>
      <c r="J16919" t="s">
        <v>23886</v>
      </c>
    </row>
    <row r="16920" spans="1:10" x14ac:dyDescent="0.35">
      <c r="A16920" t="s">
        <v>22098</v>
      </c>
      <c r="B16920">
        <v>140776093</v>
      </c>
      <c r="C16920" t="s">
        <v>525</v>
      </c>
      <c r="D16920" t="s">
        <v>527</v>
      </c>
      <c r="E16920" t="s">
        <v>526</v>
      </c>
      <c r="F16920" s="1">
        <v>194244</v>
      </c>
      <c r="G16920" t="s">
        <v>525</v>
      </c>
      <c r="H16920" t="s">
        <v>23887</v>
      </c>
      <c r="I16920" t="s">
        <v>530</v>
      </c>
      <c r="J16920" t="s">
        <v>23888</v>
      </c>
    </row>
    <row r="16921" spans="1:10" x14ac:dyDescent="0.35">
      <c r="A16921" t="s">
        <v>22098</v>
      </c>
      <c r="B16921">
        <v>140813760</v>
      </c>
      <c r="C16921" t="s">
        <v>525</v>
      </c>
      <c r="D16921" t="s">
        <v>527</v>
      </c>
      <c r="E16921" t="s">
        <v>526</v>
      </c>
      <c r="F16921" s="1">
        <v>162286</v>
      </c>
      <c r="G16921" t="s">
        <v>525</v>
      </c>
      <c r="H16921" t="s">
        <v>23889</v>
      </c>
      <c r="I16921" t="s">
        <v>530</v>
      </c>
      <c r="J16921" t="s">
        <v>16285</v>
      </c>
    </row>
    <row r="16922" spans="1:10" x14ac:dyDescent="0.35">
      <c r="A16922" t="s">
        <v>22098</v>
      </c>
      <c r="B16922">
        <v>140994023</v>
      </c>
      <c r="C16922" t="s">
        <v>525</v>
      </c>
      <c r="D16922" t="s">
        <v>532</v>
      </c>
      <c r="E16922" t="s">
        <v>533</v>
      </c>
      <c r="F16922" s="1">
        <v>160675</v>
      </c>
      <c r="G16922" t="s">
        <v>525</v>
      </c>
      <c r="H16922" t="s">
        <v>23890</v>
      </c>
      <c r="I16922" t="s">
        <v>530</v>
      </c>
      <c r="J16922" t="s">
        <v>23891</v>
      </c>
    </row>
    <row r="16923" spans="1:10" x14ac:dyDescent="0.35">
      <c r="A16923" t="s">
        <v>22098</v>
      </c>
      <c r="B16923">
        <v>141013819</v>
      </c>
      <c r="C16923" t="s">
        <v>525</v>
      </c>
      <c r="D16923" t="s">
        <v>533</v>
      </c>
      <c r="E16923" t="s">
        <v>527</v>
      </c>
      <c r="F16923" s="1">
        <v>163564</v>
      </c>
      <c r="G16923" t="s">
        <v>525</v>
      </c>
      <c r="H16923" t="s">
        <v>23892</v>
      </c>
      <c r="I16923" t="s">
        <v>530</v>
      </c>
      <c r="J16923" t="s">
        <v>8584</v>
      </c>
    </row>
    <row r="16924" spans="1:10" x14ac:dyDescent="0.35">
      <c r="A16924" t="s">
        <v>22098</v>
      </c>
      <c r="B16924">
        <v>141059052</v>
      </c>
      <c r="C16924" t="s">
        <v>525</v>
      </c>
      <c r="D16924" t="s">
        <v>533</v>
      </c>
      <c r="E16924" t="s">
        <v>532</v>
      </c>
      <c r="F16924" s="1">
        <v>79475</v>
      </c>
      <c r="G16924" t="s">
        <v>525</v>
      </c>
      <c r="H16924" t="s">
        <v>7949</v>
      </c>
      <c r="I16924" t="s">
        <v>530</v>
      </c>
      <c r="J16924" t="s">
        <v>23893</v>
      </c>
    </row>
    <row r="16925" spans="1:10" x14ac:dyDescent="0.35">
      <c r="A16925" t="s">
        <v>22098</v>
      </c>
      <c r="B16925">
        <v>141254458</v>
      </c>
      <c r="C16925" t="s">
        <v>525</v>
      </c>
      <c r="D16925" t="s">
        <v>532</v>
      </c>
      <c r="E16925" t="s">
        <v>527</v>
      </c>
      <c r="F16925" s="1">
        <v>550293</v>
      </c>
      <c r="G16925" t="s">
        <v>525</v>
      </c>
      <c r="H16925" t="s">
        <v>1435</v>
      </c>
      <c r="I16925" t="s">
        <v>530</v>
      </c>
      <c r="J16925" t="s">
        <v>1436</v>
      </c>
    </row>
    <row r="16926" spans="1:10" x14ac:dyDescent="0.35">
      <c r="A16926" t="s">
        <v>22098</v>
      </c>
      <c r="B16926">
        <v>141514097</v>
      </c>
      <c r="C16926" t="s">
        <v>525</v>
      </c>
      <c r="D16926" t="s">
        <v>533</v>
      </c>
      <c r="E16926" t="s">
        <v>532</v>
      </c>
      <c r="F16926" s="1">
        <v>553806</v>
      </c>
      <c r="G16926" t="s">
        <v>525</v>
      </c>
      <c r="H16926" t="s">
        <v>1457</v>
      </c>
      <c r="I16926" t="s">
        <v>530</v>
      </c>
      <c r="J16926" t="s">
        <v>1458</v>
      </c>
    </row>
    <row r="16927" spans="1:10" x14ac:dyDescent="0.35">
      <c r="A16927" t="s">
        <v>22098</v>
      </c>
      <c r="B16927">
        <v>143029592</v>
      </c>
      <c r="C16927" t="s">
        <v>525</v>
      </c>
      <c r="D16927" t="s">
        <v>526</v>
      </c>
      <c r="E16927" t="s">
        <v>533</v>
      </c>
      <c r="F16927" s="1">
        <v>851805</v>
      </c>
      <c r="G16927" t="s">
        <v>525</v>
      </c>
      <c r="H16927" t="s">
        <v>3276</v>
      </c>
      <c r="I16927" t="s">
        <v>530</v>
      </c>
      <c r="J16927" t="s">
        <v>7890</v>
      </c>
    </row>
    <row r="16928" spans="1:10" x14ac:dyDescent="0.35">
      <c r="A16928" t="s">
        <v>22098</v>
      </c>
      <c r="B16928">
        <v>143029705</v>
      </c>
      <c r="C16928" t="s">
        <v>525</v>
      </c>
      <c r="D16928" t="s">
        <v>526</v>
      </c>
      <c r="E16928" t="s">
        <v>527</v>
      </c>
      <c r="F16928" s="1">
        <v>657583</v>
      </c>
      <c r="G16928" t="s">
        <v>525</v>
      </c>
      <c r="H16928" t="s">
        <v>2350</v>
      </c>
      <c r="I16928" t="s">
        <v>530</v>
      </c>
      <c r="J16928" t="s">
        <v>573</v>
      </c>
    </row>
    <row r="16929" spans="1:10" x14ac:dyDescent="0.35">
      <c r="A16929" t="s">
        <v>22098</v>
      </c>
      <c r="B16929">
        <v>143201582</v>
      </c>
      <c r="C16929" t="s">
        <v>525</v>
      </c>
      <c r="D16929" t="s">
        <v>526</v>
      </c>
      <c r="E16929" t="s">
        <v>527</v>
      </c>
      <c r="F16929" s="1">
        <v>572726</v>
      </c>
      <c r="G16929" t="s">
        <v>525</v>
      </c>
      <c r="H16929" t="s">
        <v>2236</v>
      </c>
      <c r="I16929" t="s">
        <v>530</v>
      </c>
      <c r="J16929" t="s">
        <v>609</v>
      </c>
    </row>
    <row r="16930" spans="1:10" x14ac:dyDescent="0.35">
      <c r="A16930" t="s">
        <v>22098</v>
      </c>
      <c r="B16930">
        <v>143202323</v>
      </c>
      <c r="C16930" t="s">
        <v>525</v>
      </c>
      <c r="D16930" t="s">
        <v>526</v>
      </c>
      <c r="E16930" t="s">
        <v>527</v>
      </c>
      <c r="F16930" s="1">
        <v>563279</v>
      </c>
      <c r="G16930" t="s">
        <v>525</v>
      </c>
      <c r="H16930" t="s">
        <v>1550</v>
      </c>
      <c r="I16930" t="s">
        <v>530</v>
      </c>
      <c r="J16930" t="s">
        <v>711</v>
      </c>
    </row>
    <row r="16931" spans="1:10" x14ac:dyDescent="0.35">
      <c r="A16931" t="s">
        <v>22098</v>
      </c>
      <c r="B16931">
        <v>143216291</v>
      </c>
      <c r="C16931" t="s">
        <v>525</v>
      </c>
      <c r="D16931" t="s">
        <v>532</v>
      </c>
      <c r="E16931" t="s">
        <v>533</v>
      </c>
      <c r="F16931" s="1">
        <v>156265</v>
      </c>
      <c r="G16931" t="s">
        <v>525</v>
      </c>
      <c r="H16931" t="s">
        <v>23894</v>
      </c>
      <c r="I16931" t="s">
        <v>530</v>
      </c>
      <c r="J16931" t="s">
        <v>16285</v>
      </c>
    </row>
    <row r="16932" spans="1:10" x14ac:dyDescent="0.35">
      <c r="A16932" t="s">
        <v>22098</v>
      </c>
      <c r="B16932">
        <v>143942351</v>
      </c>
      <c r="C16932" t="s">
        <v>525</v>
      </c>
      <c r="D16932" t="s">
        <v>533</v>
      </c>
      <c r="E16932" t="s">
        <v>532</v>
      </c>
      <c r="F16932" s="1">
        <v>251479</v>
      </c>
      <c r="G16932" t="s">
        <v>525</v>
      </c>
      <c r="H16932" t="s">
        <v>23895</v>
      </c>
      <c r="I16932" t="s">
        <v>530</v>
      </c>
      <c r="J16932" t="s">
        <v>7614</v>
      </c>
    </row>
    <row r="16933" spans="1:10" x14ac:dyDescent="0.35">
      <c r="A16933" t="s">
        <v>22098</v>
      </c>
      <c r="B16933">
        <v>144141992</v>
      </c>
      <c r="C16933" t="s">
        <v>525</v>
      </c>
      <c r="D16933" t="s">
        <v>526</v>
      </c>
      <c r="E16933" t="s">
        <v>533</v>
      </c>
      <c r="F16933" s="1">
        <v>505392</v>
      </c>
      <c r="G16933" t="s">
        <v>525</v>
      </c>
      <c r="H16933" t="s">
        <v>23896</v>
      </c>
      <c r="I16933" t="s">
        <v>530</v>
      </c>
      <c r="J16933" t="s">
        <v>23897</v>
      </c>
    </row>
    <row r="16934" spans="1:10" x14ac:dyDescent="0.35">
      <c r="A16934" t="s">
        <v>22098</v>
      </c>
      <c r="B16934">
        <v>144429816</v>
      </c>
      <c r="C16934" t="s">
        <v>525</v>
      </c>
      <c r="D16934" t="s">
        <v>527</v>
      </c>
      <c r="E16934" t="s">
        <v>532</v>
      </c>
      <c r="F16934" s="2">
        <v>2.1204000000000001E-3</v>
      </c>
      <c r="G16934" t="s">
        <v>525</v>
      </c>
      <c r="H16934" t="s">
        <v>23898</v>
      </c>
      <c r="I16934" t="s">
        <v>530</v>
      </c>
      <c r="J16934" t="s">
        <v>23899</v>
      </c>
    </row>
    <row r="16935" spans="1:10" x14ac:dyDescent="0.35">
      <c r="A16935" t="s">
        <v>22098</v>
      </c>
      <c r="B16935">
        <v>144429979</v>
      </c>
      <c r="C16935" t="s">
        <v>525</v>
      </c>
      <c r="D16935" t="s">
        <v>526</v>
      </c>
      <c r="E16935" t="s">
        <v>532</v>
      </c>
      <c r="F16935" s="1">
        <v>356081</v>
      </c>
      <c r="G16935" t="s">
        <v>525</v>
      </c>
      <c r="H16935" t="s">
        <v>23900</v>
      </c>
      <c r="I16935" t="s">
        <v>530</v>
      </c>
      <c r="J16935" t="s">
        <v>23901</v>
      </c>
    </row>
    <row r="16936" spans="1:10" x14ac:dyDescent="0.35">
      <c r="A16936" t="s">
        <v>22098</v>
      </c>
      <c r="B16936">
        <v>145970682</v>
      </c>
      <c r="C16936" t="s">
        <v>525</v>
      </c>
      <c r="D16936" t="s">
        <v>23902</v>
      </c>
      <c r="E16936" t="s">
        <v>23903</v>
      </c>
      <c r="F16936" s="1">
        <v>544355</v>
      </c>
      <c r="G16936" t="s">
        <v>525</v>
      </c>
      <c r="H16936" t="s">
        <v>23904</v>
      </c>
      <c r="I16936" t="s">
        <v>530</v>
      </c>
      <c r="J16936" t="s">
        <v>829</v>
      </c>
    </row>
    <row r="16937" spans="1:10" x14ac:dyDescent="0.35">
      <c r="A16937" t="s">
        <v>22098</v>
      </c>
      <c r="B16937">
        <v>146347584</v>
      </c>
      <c r="C16937" t="s">
        <v>525</v>
      </c>
      <c r="D16937" t="s">
        <v>532</v>
      </c>
      <c r="E16937" t="s">
        <v>527</v>
      </c>
      <c r="F16937" s="1">
        <v>582203</v>
      </c>
      <c r="G16937" t="s">
        <v>525</v>
      </c>
      <c r="H16937" t="s">
        <v>622</v>
      </c>
      <c r="I16937" t="s">
        <v>530</v>
      </c>
      <c r="J16937" t="s">
        <v>3832</v>
      </c>
    </row>
    <row r="16938" spans="1:10" x14ac:dyDescent="0.35">
      <c r="A16938" t="s">
        <v>22098</v>
      </c>
      <c r="B16938">
        <v>147129983</v>
      </c>
      <c r="C16938" t="s">
        <v>525</v>
      </c>
      <c r="D16938" t="s">
        <v>533</v>
      </c>
      <c r="E16938" t="s">
        <v>532</v>
      </c>
      <c r="F16938" s="1">
        <v>506433</v>
      </c>
      <c r="G16938" t="s">
        <v>525</v>
      </c>
      <c r="H16938" t="s">
        <v>1201</v>
      </c>
      <c r="I16938" t="s">
        <v>530</v>
      </c>
      <c r="J16938" t="s">
        <v>1564</v>
      </c>
    </row>
    <row r="16939" spans="1:10" x14ac:dyDescent="0.35">
      <c r="A16939" t="s">
        <v>22098</v>
      </c>
      <c r="B16939">
        <v>147527422</v>
      </c>
      <c r="C16939" t="s">
        <v>525</v>
      </c>
      <c r="D16939" t="s">
        <v>527</v>
      </c>
      <c r="E16939" t="s">
        <v>526</v>
      </c>
      <c r="F16939" s="1">
        <v>487453</v>
      </c>
      <c r="G16939" t="s">
        <v>525</v>
      </c>
      <c r="H16939" t="s">
        <v>923</v>
      </c>
      <c r="I16939" t="s">
        <v>530</v>
      </c>
      <c r="J16939" t="s">
        <v>1892</v>
      </c>
    </row>
    <row r="16940" spans="1:10" x14ac:dyDescent="0.35">
      <c r="A16940" t="s">
        <v>22098</v>
      </c>
      <c r="B16940">
        <v>147923030</v>
      </c>
      <c r="C16940" t="s">
        <v>525</v>
      </c>
      <c r="D16940" t="s">
        <v>533</v>
      </c>
      <c r="E16940" t="s">
        <v>532</v>
      </c>
      <c r="F16940" s="1">
        <v>228913</v>
      </c>
      <c r="G16940" t="s">
        <v>525</v>
      </c>
      <c r="H16940" t="s">
        <v>23905</v>
      </c>
      <c r="I16940" t="s">
        <v>530</v>
      </c>
      <c r="J16940" t="s">
        <v>23906</v>
      </c>
    </row>
    <row r="16941" spans="1:10" x14ac:dyDescent="0.35">
      <c r="A16941" t="s">
        <v>22098</v>
      </c>
      <c r="B16941">
        <v>147958859</v>
      </c>
      <c r="C16941" t="s">
        <v>525</v>
      </c>
      <c r="D16941" t="s">
        <v>527</v>
      </c>
      <c r="E16941" t="s">
        <v>526</v>
      </c>
      <c r="F16941" s="1">
        <v>812707</v>
      </c>
      <c r="G16941" t="s">
        <v>525</v>
      </c>
      <c r="H16941" t="s">
        <v>23907</v>
      </c>
      <c r="I16941" t="s">
        <v>530</v>
      </c>
      <c r="J16941" t="s">
        <v>23908</v>
      </c>
    </row>
    <row r="16942" spans="1:10" x14ac:dyDescent="0.35">
      <c r="A16942" t="s">
        <v>22098</v>
      </c>
      <c r="B16942">
        <v>147972798</v>
      </c>
      <c r="C16942" t="s">
        <v>525</v>
      </c>
      <c r="D16942" t="s">
        <v>532</v>
      </c>
      <c r="E16942" t="s">
        <v>526</v>
      </c>
      <c r="F16942" s="1">
        <v>119776</v>
      </c>
      <c r="G16942" t="s">
        <v>525</v>
      </c>
      <c r="H16942" t="s">
        <v>23909</v>
      </c>
      <c r="I16942" t="s">
        <v>530</v>
      </c>
      <c r="J16942" t="s">
        <v>23910</v>
      </c>
    </row>
    <row r="16943" spans="1:10" x14ac:dyDescent="0.35">
      <c r="A16943" t="s">
        <v>22098</v>
      </c>
      <c r="B16943">
        <v>148118074</v>
      </c>
      <c r="C16943" t="s">
        <v>525</v>
      </c>
      <c r="D16943" t="s">
        <v>527</v>
      </c>
      <c r="E16943" t="s">
        <v>526</v>
      </c>
      <c r="F16943" s="1">
        <v>600969</v>
      </c>
      <c r="G16943" t="s">
        <v>525</v>
      </c>
      <c r="H16943" t="s">
        <v>993</v>
      </c>
      <c r="I16943" t="s">
        <v>530</v>
      </c>
      <c r="J16943" t="s">
        <v>701</v>
      </c>
    </row>
    <row r="16944" spans="1:10" x14ac:dyDescent="0.35">
      <c r="A16944" t="s">
        <v>22098</v>
      </c>
      <c r="B16944">
        <v>148690317</v>
      </c>
      <c r="C16944" t="s">
        <v>525</v>
      </c>
      <c r="D16944" t="s">
        <v>533</v>
      </c>
      <c r="E16944" t="s">
        <v>527</v>
      </c>
      <c r="F16944" t="s">
        <v>23911</v>
      </c>
      <c r="G16944" t="s">
        <v>525</v>
      </c>
      <c r="H16944" t="s">
        <v>23912</v>
      </c>
      <c r="I16944" t="s">
        <v>530</v>
      </c>
      <c r="J16944" t="s">
        <v>23913</v>
      </c>
    </row>
    <row r="16945" spans="1:10" x14ac:dyDescent="0.35">
      <c r="A16945" t="s">
        <v>22098</v>
      </c>
      <c r="B16945">
        <v>148690329</v>
      </c>
      <c r="C16945" t="s">
        <v>525</v>
      </c>
      <c r="D16945" t="s">
        <v>533</v>
      </c>
      <c r="E16945" t="s">
        <v>527</v>
      </c>
      <c r="F16945" t="s">
        <v>5722</v>
      </c>
      <c r="G16945" t="s">
        <v>525</v>
      </c>
      <c r="H16945" t="s">
        <v>23914</v>
      </c>
      <c r="I16945" t="s">
        <v>530</v>
      </c>
      <c r="J16945" t="s">
        <v>23915</v>
      </c>
    </row>
    <row r="16946" spans="1:10" x14ac:dyDescent="0.35">
      <c r="A16946" t="s">
        <v>22098</v>
      </c>
      <c r="B16946">
        <v>148691616</v>
      </c>
      <c r="C16946" t="s">
        <v>525</v>
      </c>
      <c r="D16946" t="s">
        <v>532</v>
      </c>
      <c r="E16946" t="s">
        <v>533</v>
      </c>
      <c r="F16946" s="1">
        <v>105347</v>
      </c>
      <c r="G16946" t="s">
        <v>525</v>
      </c>
      <c r="H16946" t="s">
        <v>23916</v>
      </c>
      <c r="I16946" t="s">
        <v>530</v>
      </c>
      <c r="J16946" t="s">
        <v>5625</v>
      </c>
    </row>
    <row r="16947" spans="1:10" x14ac:dyDescent="0.35">
      <c r="A16947" t="s">
        <v>22098</v>
      </c>
      <c r="B16947">
        <v>148761906</v>
      </c>
      <c r="C16947" t="s">
        <v>525</v>
      </c>
      <c r="D16947" t="s">
        <v>527</v>
      </c>
      <c r="E16947" t="s">
        <v>526</v>
      </c>
      <c r="F16947" t="s">
        <v>23917</v>
      </c>
      <c r="G16947" t="s">
        <v>525</v>
      </c>
      <c r="H16947" t="s">
        <v>23918</v>
      </c>
      <c r="I16947" t="s">
        <v>530</v>
      </c>
      <c r="J16947" t="s">
        <v>23919</v>
      </c>
    </row>
    <row r="16948" spans="1:10" x14ac:dyDescent="0.35">
      <c r="A16948" t="s">
        <v>22098</v>
      </c>
      <c r="B16948">
        <v>148762645</v>
      </c>
      <c r="C16948" t="s">
        <v>525</v>
      </c>
      <c r="D16948" t="s">
        <v>526</v>
      </c>
      <c r="E16948" t="s">
        <v>533</v>
      </c>
      <c r="F16948" s="1">
        <v>120422</v>
      </c>
      <c r="G16948" t="s">
        <v>525</v>
      </c>
      <c r="H16948" t="s">
        <v>23920</v>
      </c>
      <c r="I16948" t="s">
        <v>530</v>
      </c>
      <c r="J16948" t="s">
        <v>23921</v>
      </c>
    </row>
    <row r="16949" spans="1:10" x14ac:dyDescent="0.35">
      <c r="A16949" t="s">
        <v>22098</v>
      </c>
      <c r="B16949">
        <v>149214741</v>
      </c>
      <c r="C16949" t="s">
        <v>525</v>
      </c>
      <c r="D16949" t="s">
        <v>532</v>
      </c>
      <c r="E16949" t="s">
        <v>533</v>
      </c>
      <c r="F16949" s="1">
        <v>168473</v>
      </c>
      <c r="G16949" t="s">
        <v>525</v>
      </c>
      <c r="H16949" t="s">
        <v>23922</v>
      </c>
      <c r="I16949" t="s">
        <v>530</v>
      </c>
      <c r="J16949" t="s">
        <v>23923</v>
      </c>
    </row>
    <row r="16950" spans="1:10" x14ac:dyDescent="0.35">
      <c r="A16950" t="s">
        <v>22098</v>
      </c>
      <c r="B16950">
        <v>149231162</v>
      </c>
      <c r="C16950" t="s">
        <v>525</v>
      </c>
      <c r="D16950" t="s">
        <v>527</v>
      </c>
      <c r="E16950" t="s">
        <v>533</v>
      </c>
      <c r="F16950" s="1">
        <v>553821</v>
      </c>
      <c r="G16950" t="s">
        <v>525</v>
      </c>
      <c r="H16950" t="s">
        <v>2135</v>
      </c>
      <c r="I16950" t="s">
        <v>530</v>
      </c>
      <c r="J16950" t="s">
        <v>1651</v>
      </c>
    </row>
    <row r="16951" spans="1:10" x14ac:dyDescent="0.35">
      <c r="A16951" t="s">
        <v>22098</v>
      </c>
      <c r="B16951">
        <v>149321364</v>
      </c>
      <c r="C16951" t="s">
        <v>525</v>
      </c>
      <c r="D16951" t="s">
        <v>527</v>
      </c>
      <c r="E16951" t="s">
        <v>526</v>
      </c>
      <c r="F16951" s="1">
        <v>766841</v>
      </c>
      <c r="G16951" t="s">
        <v>525</v>
      </c>
      <c r="H16951" t="s">
        <v>6369</v>
      </c>
      <c r="I16951" t="s">
        <v>530</v>
      </c>
      <c r="J16951" t="s">
        <v>10361</v>
      </c>
    </row>
    <row r="16952" spans="1:10" x14ac:dyDescent="0.35">
      <c r="A16952" t="s">
        <v>22098</v>
      </c>
      <c r="B16952">
        <v>149569885</v>
      </c>
      <c r="C16952" t="s">
        <v>525</v>
      </c>
      <c r="D16952" t="s">
        <v>533</v>
      </c>
      <c r="E16952" t="s">
        <v>532</v>
      </c>
      <c r="F16952" s="1">
        <v>559687</v>
      </c>
      <c r="G16952" t="s">
        <v>525</v>
      </c>
      <c r="H16952" t="s">
        <v>2719</v>
      </c>
      <c r="I16952" t="s">
        <v>530</v>
      </c>
      <c r="J16952" t="s">
        <v>645</v>
      </c>
    </row>
    <row r="16953" spans="1:10" x14ac:dyDescent="0.35">
      <c r="A16953" t="s">
        <v>22098</v>
      </c>
      <c r="B16953">
        <v>149672310</v>
      </c>
      <c r="C16953" t="s">
        <v>525</v>
      </c>
      <c r="D16953" t="s">
        <v>527</v>
      </c>
      <c r="E16953" t="s">
        <v>526</v>
      </c>
      <c r="F16953" s="1">
        <v>582775</v>
      </c>
      <c r="G16953" t="s">
        <v>525</v>
      </c>
      <c r="H16953" t="s">
        <v>14570</v>
      </c>
      <c r="I16953" t="s">
        <v>530</v>
      </c>
      <c r="J16953" t="s">
        <v>23924</v>
      </c>
    </row>
    <row r="16954" spans="1:10" x14ac:dyDescent="0.35">
      <c r="A16954" t="s">
        <v>22098</v>
      </c>
      <c r="B16954">
        <v>150035137</v>
      </c>
      <c r="C16954" t="s">
        <v>525</v>
      </c>
      <c r="D16954" t="s">
        <v>533</v>
      </c>
      <c r="E16954" t="s">
        <v>532</v>
      </c>
      <c r="F16954" s="1">
        <v>572726</v>
      </c>
      <c r="G16954" t="s">
        <v>525</v>
      </c>
      <c r="H16954" t="s">
        <v>888</v>
      </c>
      <c r="I16954" t="s">
        <v>530</v>
      </c>
      <c r="J16954" t="s">
        <v>609</v>
      </c>
    </row>
    <row r="16955" spans="1:10" x14ac:dyDescent="0.35">
      <c r="A16955" t="s">
        <v>22098</v>
      </c>
      <c r="B16955">
        <v>151043709</v>
      </c>
      <c r="C16955" t="s">
        <v>525</v>
      </c>
      <c r="D16955" t="s">
        <v>527</v>
      </c>
      <c r="E16955" t="s">
        <v>526</v>
      </c>
      <c r="F16955" s="1">
        <v>126016</v>
      </c>
      <c r="G16955" t="s">
        <v>525</v>
      </c>
      <c r="H16955" t="s">
        <v>8385</v>
      </c>
      <c r="I16955" t="s">
        <v>530</v>
      </c>
      <c r="J16955" t="s">
        <v>1697</v>
      </c>
    </row>
    <row r="16956" spans="1:10" x14ac:dyDescent="0.35">
      <c r="A16956" t="s">
        <v>22098</v>
      </c>
      <c r="B16956">
        <v>151223727</v>
      </c>
      <c r="C16956" t="s">
        <v>525</v>
      </c>
      <c r="D16956" t="s">
        <v>533</v>
      </c>
      <c r="E16956" t="s">
        <v>532</v>
      </c>
      <c r="F16956" s="1">
        <v>487195</v>
      </c>
      <c r="G16956" t="s">
        <v>525</v>
      </c>
      <c r="H16956" t="s">
        <v>2240</v>
      </c>
      <c r="I16956" t="s">
        <v>530</v>
      </c>
      <c r="J16956" t="s">
        <v>7086</v>
      </c>
    </row>
    <row r="16957" spans="1:10" x14ac:dyDescent="0.35">
      <c r="A16957" t="s">
        <v>22098</v>
      </c>
      <c r="B16957">
        <v>151261757</v>
      </c>
      <c r="C16957" t="s">
        <v>525</v>
      </c>
      <c r="D16957" t="s">
        <v>23925</v>
      </c>
      <c r="E16957" t="s">
        <v>23926</v>
      </c>
      <c r="F16957" s="1">
        <v>190941</v>
      </c>
      <c r="G16957" t="s">
        <v>525</v>
      </c>
      <c r="H16957" t="s">
        <v>23927</v>
      </c>
      <c r="I16957" t="s">
        <v>530</v>
      </c>
      <c r="J16957" t="s">
        <v>23928</v>
      </c>
    </row>
    <row r="16958" spans="1:10" x14ac:dyDescent="0.35">
      <c r="A16958" t="s">
        <v>22098</v>
      </c>
      <c r="B16958">
        <v>151282008</v>
      </c>
      <c r="C16958" t="s">
        <v>525</v>
      </c>
      <c r="D16958" t="s">
        <v>527</v>
      </c>
      <c r="E16958" t="s">
        <v>526</v>
      </c>
      <c r="F16958" s="1">
        <v>26653</v>
      </c>
      <c r="G16958" t="s">
        <v>525</v>
      </c>
      <c r="H16958" t="s">
        <v>23929</v>
      </c>
      <c r="I16958" t="s">
        <v>530</v>
      </c>
      <c r="J16958" t="s">
        <v>13958</v>
      </c>
    </row>
    <row r="16959" spans="1:10" x14ac:dyDescent="0.35">
      <c r="A16959" t="s">
        <v>22098</v>
      </c>
      <c r="B16959">
        <v>151282757</v>
      </c>
      <c r="C16959" t="s">
        <v>525</v>
      </c>
      <c r="D16959" t="s">
        <v>526</v>
      </c>
      <c r="E16959" t="s">
        <v>527</v>
      </c>
      <c r="F16959" s="1">
        <v>236071</v>
      </c>
      <c r="G16959" t="s">
        <v>525</v>
      </c>
      <c r="H16959" t="s">
        <v>22342</v>
      </c>
      <c r="I16959" t="s">
        <v>530</v>
      </c>
      <c r="J16959" t="s">
        <v>2758</v>
      </c>
    </row>
    <row r="16960" spans="1:10" x14ac:dyDescent="0.35">
      <c r="A16960" t="s">
        <v>22098</v>
      </c>
      <c r="B16960">
        <v>151410558</v>
      </c>
      <c r="C16960" t="s">
        <v>525</v>
      </c>
      <c r="D16960" t="s">
        <v>527</v>
      </c>
      <c r="E16960" t="s">
        <v>532</v>
      </c>
      <c r="F16960" s="1">
        <v>231504</v>
      </c>
      <c r="G16960" t="s">
        <v>525</v>
      </c>
      <c r="H16960" t="s">
        <v>23930</v>
      </c>
      <c r="I16960" t="s">
        <v>530</v>
      </c>
      <c r="J16960" t="s">
        <v>23931</v>
      </c>
    </row>
    <row r="16961" spans="1:10" x14ac:dyDescent="0.35">
      <c r="A16961" t="s">
        <v>22098</v>
      </c>
      <c r="B16961">
        <v>151438719</v>
      </c>
      <c r="C16961" t="s">
        <v>525</v>
      </c>
      <c r="D16961" t="s">
        <v>533</v>
      </c>
      <c r="E16961" t="s">
        <v>532</v>
      </c>
      <c r="F16961" s="1">
        <v>654833</v>
      </c>
      <c r="G16961" t="s">
        <v>525</v>
      </c>
      <c r="H16961" t="s">
        <v>23932</v>
      </c>
      <c r="I16961" t="s">
        <v>530</v>
      </c>
      <c r="J16961" t="s">
        <v>23933</v>
      </c>
    </row>
    <row r="16962" spans="1:10" x14ac:dyDescent="0.35">
      <c r="A16962" t="s">
        <v>22098</v>
      </c>
      <c r="B16962">
        <v>151446429</v>
      </c>
      <c r="C16962" t="s">
        <v>525</v>
      </c>
      <c r="D16962" t="s">
        <v>533</v>
      </c>
      <c r="E16962" t="s">
        <v>527</v>
      </c>
      <c r="F16962" s="1">
        <v>161154</v>
      </c>
      <c r="G16962" t="s">
        <v>525</v>
      </c>
      <c r="H16962" t="s">
        <v>23934</v>
      </c>
      <c r="I16962" t="s">
        <v>530</v>
      </c>
      <c r="J16962" t="s">
        <v>23935</v>
      </c>
    </row>
    <row r="16963" spans="1:10" x14ac:dyDescent="0.35">
      <c r="A16963" t="s">
        <v>22098</v>
      </c>
      <c r="B16963">
        <v>151455056</v>
      </c>
      <c r="C16963" t="s">
        <v>525</v>
      </c>
      <c r="D16963" t="s">
        <v>532</v>
      </c>
      <c r="E16963" t="s">
        <v>533</v>
      </c>
      <c r="F16963" s="1">
        <v>255245</v>
      </c>
      <c r="G16963" t="s">
        <v>525</v>
      </c>
      <c r="H16963" t="s">
        <v>23936</v>
      </c>
      <c r="I16963" t="s">
        <v>530</v>
      </c>
      <c r="J16963" t="s">
        <v>23937</v>
      </c>
    </row>
    <row r="16964" spans="1:10" x14ac:dyDescent="0.35">
      <c r="A16964" t="s">
        <v>22098</v>
      </c>
      <c r="B16964">
        <v>151468605</v>
      </c>
      <c r="C16964" t="s">
        <v>525</v>
      </c>
      <c r="D16964" t="s">
        <v>532</v>
      </c>
      <c r="E16964" t="s">
        <v>533</v>
      </c>
      <c r="F16964" s="1">
        <v>538147</v>
      </c>
      <c r="G16964" t="s">
        <v>525</v>
      </c>
      <c r="H16964" t="s">
        <v>23938</v>
      </c>
      <c r="I16964" t="s">
        <v>530</v>
      </c>
      <c r="J16964" t="s">
        <v>23939</v>
      </c>
    </row>
    <row r="16965" spans="1:10" x14ac:dyDescent="0.35">
      <c r="A16965" t="s">
        <v>22098</v>
      </c>
      <c r="B16965">
        <v>151474904</v>
      </c>
      <c r="C16965" t="s">
        <v>525</v>
      </c>
      <c r="D16965" t="s">
        <v>526</v>
      </c>
      <c r="E16965" t="s">
        <v>532</v>
      </c>
      <c r="F16965" s="1">
        <v>193335</v>
      </c>
      <c r="G16965" t="s">
        <v>525</v>
      </c>
      <c r="H16965" t="s">
        <v>23940</v>
      </c>
      <c r="I16965" t="s">
        <v>530</v>
      </c>
      <c r="J16965" t="s">
        <v>23941</v>
      </c>
    </row>
    <row r="16966" spans="1:10" x14ac:dyDescent="0.35">
      <c r="A16966" t="s">
        <v>22098</v>
      </c>
      <c r="B16966">
        <v>151492328</v>
      </c>
      <c r="C16966" t="s">
        <v>525</v>
      </c>
      <c r="D16966" t="s">
        <v>527</v>
      </c>
      <c r="E16966" t="s">
        <v>533</v>
      </c>
      <c r="F16966" s="1">
        <v>544066</v>
      </c>
      <c r="G16966" t="s">
        <v>525</v>
      </c>
      <c r="H16966" t="s">
        <v>828</v>
      </c>
      <c r="I16966" t="s">
        <v>530</v>
      </c>
      <c r="J16966" t="s">
        <v>3124</v>
      </c>
    </row>
    <row r="16967" spans="1:10" x14ac:dyDescent="0.35">
      <c r="A16967" t="s">
        <v>22098</v>
      </c>
      <c r="B16967">
        <v>151492512</v>
      </c>
      <c r="C16967" t="s">
        <v>525</v>
      </c>
      <c r="D16967" t="s">
        <v>532</v>
      </c>
      <c r="E16967" t="s">
        <v>533</v>
      </c>
      <c r="F16967" s="1">
        <v>597377</v>
      </c>
      <c r="G16967" t="s">
        <v>525</v>
      </c>
      <c r="H16967" t="s">
        <v>1767</v>
      </c>
      <c r="I16967" t="s">
        <v>530</v>
      </c>
      <c r="J16967" t="s">
        <v>573</v>
      </c>
    </row>
    <row r="16968" spans="1:10" x14ac:dyDescent="0.35">
      <c r="A16968" t="s">
        <v>22098</v>
      </c>
      <c r="B16968">
        <v>151496329</v>
      </c>
      <c r="C16968" t="s">
        <v>525</v>
      </c>
      <c r="D16968" t="s">
        <v>526</v>
      </c>
      <c r="E16968" t="s">
        <v>532</v>
      </c>
      <c r="F16968" s="1">
        <v>887614</v>
      </c>
      <c r="G16968" t="s">
        <v>525</v>
      </c>
      <c r="H16968" t="s">
        <v>20265</v>
      </c>
      <c r="I16968" t="s">
        <v>530</v>
      </c>
      <c r="J16968" t="s">
        <v>1857</v>
      </c>
    </row>
    <row r="16969" spans="1:10" x14ac:dyDescent="0.35">
      <c r="A16969" t="s">
        <v>22098</v>
      </c>
      <c r="B16969">
        <v>151516431</v>
      </c>
      <c r="C16969" t="s">
        <v>525</v>
      </c>
      <c r="D16969" t="s">
        <v>532</v>
      </c>
      <c r="E16969" t="s">
        <v>527</v>
      </c>
      <c r="F16969" t="s">
        <v>9595</v>
      </c>
      <c r="G16969" t="s">
        <v>525</v>
      </c>
      <c r="H16969" t="s">
        <v>23942</v>
      </c>
      <c r="I16969" t="s">
        <v>530</v>
      </c>
      <c r="J16969" t="s">
        <v>23943</v>
      </c>
    </row>
    <row r="16970" spans="1:10" x14ac:dyDescent="0.35">
      <c r="A16970" t="s">
        <v>22098</v>
      </c>
      <c r="B16970">
        <v>151518286</v>
      </c>
      <c r="C16970" t="s">
        <v>525</v>
      </c>
      <c r="D16970" t="s">
        <v>532</v>
      </c>
      <c r="E16970" t="s">
        <v>533</v>
      </c>
      <c r="F16970" s="1">
        <v>720185</v>
      </c>
      <c r="G16970" t="s">
        <v>525</v>
      </c>
      <c r="H16970" t="s">
        <v>23944</v>
      </c>
      <c r="I16970" t="s">
        <v>530</v>
      </c>
      <c r="J16970" t="s">
        <v>23945</v>
      </c>
    </row>
    <row r="16971" spans="1:10" x14ac:dyDescent="0.35">
      <c r="A16971" t="s">
        <v>22098</v>
      </c>
      <c r="B16971">
        <v>151525940</v>
      </c>
      <c r="C16971" t="s">
        <v>525</v>
      </c>
      <c r="D16971" t="s">
        <v>526</v>
      </c>
      <c r="E16971" t="s">
        <v>532</v>
      </c>
      <c r="F16971" s="1">
        <v>114069</v>
      </c>
      <c r="G16971" t="s">
        <v>525</v>
      </c>
      <c r="H16971" t="s">
        <v>4210</v>
      </c>
      <c r="I16971" t="s">
        <v>530</v>
      </c>
      <c r="J16971" t="s">
        <v>871</v>
      </c>
    </row>
    <row r="16972" spans="1:10" x14ac:dyDescent="0.35">
      <c r="A16972" t="s">
        <v>22098</v>
      </c>
      <c r="B16972">
        <v>151531039</v>
      </c>
      <c r="C16972" t="s">
        <v>525</v>
      </c>
      <c r="D16972" t="s">
        <v>527</v>
      </c>
      <c r="E16972" t="s">
        <v>526</v>
      </c>
      <c r="F16972" s="1">
        <v>223487</v>
      </c>
      <c r="G16972" t="s">
        <v>525</v>
      </c>
      <c r="H16972" t="s">
        <v>14301</v>
      </c>
      <c r="I16972" t="s">
        <v>530</v>
      </c>
      <c r="J16972" t="s">
        <v>23946</v>
      </c>
    </row>
    <row r="16973" spans="1:10" x14ac:dyDescent="0.35">
      <c r="A16973" t="s">
        <v>22098</v>
      </c>
      <c r="B16973">
        <v>151531901</v>
      </c>
      <c r="C16973" t="s">
        <v>525</v>
      </c>
      <c r="D16973" t="s">
        <v>23947</v>
      </c>
      <c r="E16973" t="s">
        <v>23948</v>
      </c>
      <c r="F16973" s="1">
        <v>841128</v>
      </c>
      <c r="G16973" t="s">
        <v>525</v>
      </c>
      <c r="H16973" t="s">
        <v>23949</v>
      </c>
      <c r="I16973" t="s">
        <v>530</v>
      </c>
      <c r="J16973" t="s">
        <v>2118</v>
      </c>
    </row>
    <row r="16974" spans="1:10" x14ac:dyDescent="0.35">
      <c r="A16974" t="s">
        <v>22098</v>
      </c>
      <c r="B16974">
        <v>151547780</v>
      </c>
      <c r="C16974" t="s">
        <v>525</v>
      </c>
      <c r="D16974" t="s">
        <v>526</v>
      </c>
      <c r="E16974" t="s">
        <v>527</v>
      </c>
      <c r="F16974" s="1">
        <v>766782</v>
      </c>
      <c r="G16974" t="s">
        <v>525</v>
      </c>
      <c r="H16974" t="s">
        <v>8714</v>
      </c>
      <c r="I16974" t="s">
        <v>530</v>
      </c>
      <c r="J16974" t="s">
        <v>23950</v>
      </c>
    </row>
    <row r="16975" spans="1:10" x14ac:dyDescent="0.35">
      <c r="A16975" t="s">
        <v>22098</v>
      </c>
      <c r="B16975">
        <v>151552902</v>
      </c>
      <c r="C16975" t="s">
        <v>525</v>
      </c>
      <c r="D16975" t="s">
        <v>526</v>
      </c>
      <c r="E16975" t="s">
        <v>527</v>
      </c>
      <c r="F16975" s="1">
        <v>465152</v>
      </c>
      <c r="G16975" t="s">
        <v>525</v>
      </c>
      <c r="H16975" t="s">
        <v>3282</v>
      </c>
      <c r="I16975" t="s">
        <v>530</v>
      </c>
      <c r="J16975" t="s">
        <v>4582</v>
      </c>
    </row>
    <row r="16976" spans="1:10" x14ac:dyDescent="0.35">
      <c r="A16976" t="s">
        <v>22098</v>
      </c>
      <c r="B16976">
        <v>151553295</v>
      </c>
      <c r="C16976" t="s">
        <v>525</v>
      </c>
      <c r="D16976" t="s">
        <v>526</v>
      </c>
      <c r="E16976" t="s">
        <v>533</v>
      </c>
      <c r="F16976" s="1">
        <v>638773</v>
      </c>
      <c r="G16976" t="s">
        <v>525</v>
      </c>
      <c r="H16976" t="s">
        <v>1017</v>
      </c>
      <c r="I16976" t="s">
        <v>530</v>
      </c>
      <c r="J16976" t="s">
        <v>1018</v>
      </c>
    </row>
    <row r="16977" spans="1:10" x14ac:dyDescent="0.35">
      <c r="A16977" t="s">
        <v>22098</v>
      </c>
      <c r="B16977">
        <v>151565562</v>
      </c>
      <c r="C16977" t="s">
        <v>525</v>
      </c>
      <c r="D16977" t="s">
        <v>526</v>
      </c>
      <c r="E16977" t="s">
        <v>532</v>
      </c>
      <c r="F16977" s="1">
        <v>120351</v>
      </c>
      <c r="G16977" t="s">
        <v>525</v>
      </c>
      <c r="H16977" t="s">
        <v>19758</v>
      </c>
      <c r="I16977" t="s">
        <v>530</v>
      </c>
      <c r="J16977" t="s">
        <v>2411</v>
      </c>
    </row>
    <row r="16978" spans="1:10" x14ac:dyDescent="0.35">
      <c r="A16978" t="s">
        <v>22098</v>
      </c>
      <c r="B16978">
        <v>151565573</v>
      </c>
      <c r="C16978" t="s">
        <v>525</v>
      </c>
      <c r="D16978" t="s">
        <v>533</v>
      </c>
      <c r="E16978" t="s">
        <v>532</v>
      </c>
      <c r="F16978" s="1">
        <v>124943</v>
      </c>
      <c r="G16978" t="s">
        <v>525</v>
      </c>
      <c r="H16978" t="s">
        <v>2985</v>
      </c>
      <c r="I16978" t="s">
        <v>530</v>
      </c>
      <c r="J16978" t="s">
        <v>23951</v>
      </c>
    </row>
    <row r="16979" spans="1:10" x14ac:dyDescent="0.35">
      <c r="A16979" t="s">
        <v>22098</v>
      </c>
      <c r="B16979">
        <v>151568419</v>
      </c>
      <c r="C16979" t="s">
        <v>525</v>
      </c>
      <c r="D16979" t="s">
        <v>23952</v>
      </c>
      <c r="E16979" t="s">
        <v>23953</v>
      </c>
      <c r="F16979" s="1">
        <v>525403</v>
      </c>
      <c r="G16979" t="s">
        <v>525</v>
      </c>
      <c r="H16979" t="s">
        <v>23954</v>
      </c>
      <c r="I16979" t="s">
        <v>530</v>
      </c>
      <c r="J16979" t="s">
        <v>726</v>
      </c>
    </row>
    <row r="16980" spans="1:10" x14ac:dyDescent="0.35">
      <c r="A16980" t="s">
        <v>22098</v>
      </c>
      <c r="B16980">
        <v>151570172</v>
      </c>
      <c r="C16980" t="s">
        <v>525</v>
      </c>
      <c r="D16980" t="s">
        <v>533</v>
      </c>
      <c r="E16980" t="s">
        <v>527</v>
      </c>
      <c r="F16980" s="1">
        <v>249087</v>
      </c>
      <c r="G16980" t="s">
        <v>525</v>
      </c>
      <c r="H16980" t="s">
        <v>16374</v>
      </c>
      <c r="I16980" t="s">
        <v>530</v>
      </c>
      <c r="J16980" t="s">
        <v>12438</v>
      </c>
    </row>
    <row r="16981" spans="1:10" x14ac:dyDescent="0.35">
      <c r="A16981" t="s">
        <v>22098</v>
      </c>
      <c r="B16981">
        <v>151579326</v>
      </c>
      <c r="C16981" t="s">
        <v>525</v>
      </c>
      <c r="D16981" t="s">
        <v>526</v>
      </c>
      <c r="E16981" t="s">
        <v>532</v>
      </c>
      <c r="F16981" s="1">
        <v>289025</v>
      </c>
      <c r="G16981" t="s">
        <v>525</v>
      </c>
      <c r="H16981" t="s">
        <v>23955</v>
      </c>
      <c r="I16981" t="s">
        <v>530</v>
      </c>
      <c r="J16981" t="s">
        <v>23956</v>
      </c>
    </row>
    <row r="16982" spans="1:10" x14ac:dyDescent="0.35">
      <c r="A16982" t="s">
        <v>22098</v>
      </c>
      <c r="B16982">
        <v>151579498</v>
      </c>
      <c r="C16982" t="s">
        <v>525</v>
      </c>
      <c r="D16982" t="s">
        <v>527</v>
      </c>
      <c r="E16982" t="s">
        <v>532</v>
      </c>
      <c r="F16982" s="1">
        <v>168888</v>
      </c>
      <c r="G16982" t="s">
        <v>525</v>
      </c>
      <c r="H16982" t="s">
        <v>23957</v>
      </c>
      <c r="I16982" t="s">
        <v>530</v>
      </c>
      <c r="J16982" t="s">
        <v>23958</v>
      </c>
    </row>
    <row r="16983" spans="1:10" x14ac:dyDescent="0.35">
      <c r="A16983" t="s">
        <v>22098</v>
      </c>
      <c r="B16983">
        <v>151591331</v>
      </c>
      <c r="C16983" t="s">
        <v>525</v>
      </c>
      <c r="D16983" t="s">
        <v>5399</v>
      </c>
      <c r="E16983" t="s">
        <v>23959</v>
      </c>
      <c r="F16983" s="1">
        <v>22718</v>
      </c>
      <c r="G16983" t="s">
        <v>525</v>
      </c>
      <c r="H16983" t="s">
        <v>23960</v>
      </c>
      <c r="I16983" t="s">
        <v>530</v>
      </c>
      <c r="J16983" t="s">
        <v>23961</v>
      </c>
    </row>
    <row r="16984" spans="1:10" x14ac:dyDescent="0.35">
      <c r="A16984" t="s">
        <v>22098</v>
      </c>
      <c r="B16984">
        <v>151592126</v>
      </c>
      <c r="C16984" t="s">
        <v>525</v>
      </c>
      <c r="D16984" t="s">
        <v>527</v>
      </c>
      <c r="E16984" t="s">
        <v>526</v>
      </c>
      <c r="F16984" s="1">
        <v>503823</v>
      </c>
      <c r="G16984" t="s">
        <v>525</v>
      </c>
      <c r="H16984" t="s">
        <v>23962</v>
      </c>
      <c r="I16984" t="s">
        <v>530</v>
      </c>
      <c r="J16984" t="s">
        <v>23963</v>
      </c>
    </row>
    <row r="16985" spans="1:10" x14ac:dyDescent="0.35">
      <c r="A16985" t="s">
        <v>22098</v>
      </c>
      <c r="B16985">
        <v>151626953</v>
      </c>
      <c r="C16985" t="s">
        <v>525</v>
      </c>
      <c r="D16985" t="s">
        <v>527</v>
      </c>
      <c r="E16985" t="s">
        <v>533</v>
      </c>
      <c r="F16985" s="1">
        <v>383015</v>
      </c>
      <c r="G16985" t="s">
        <v>525</v>
      </c>
      <c r="H16985" t="s">
        <v>8498</v>
      </c>
      <c r="I16985" t="s">
        <v>530</v>
      </c>
      <c r="J16985" t="s">
        <v>1206</v>
      </c>
    </row>
    <row r="16986" spans="1:10" x14ac:dyDescent="0.35">
      <c r="A16986" t="s">
        <v>22098</v>
      </c>
      <c r="B16986">
        <v>151633705</v>
      </c>
      <c r="C16986" t="s">
        <v>525</v>
      </c>
      <c r="D16986" t="s">
        <v>533</v>
      </c>
      <c r="E16986" t="s">
        <v>532</v>
      </c>
      <c r="F16986" s="1">
        <v>212026</v>
      </c>
      <c r="G16986" t="s">
        <v>525</v>
      </c>
      <c r="H16986" t="s">
        <v>23964</v>
      </c>
      <c r="I16986" t="s">
        <v>530</v>
      </c>
      <c r="J16986" t="s">
        <v>23965</v>
      </c>
    </row>
    <row r="16987" spans="1:10" x14ac:dyDescent="0.35">
      <c r="A16987" t="s">
        <v>22098</v>
      </c>
      <c r="B16987">
        <v>151633748</v>
      </c>
      <c r="C16987" t="s">
        <v>525</v>
      </c>
      <c r="D16987" t="s">
        <v>527</v>
      </c>
      <c r="E16987" t="s">
        <v>526</v>
      </c>
      <c r="F16987" s="1">
        <v>307376</v>
      </c>
      <c r="G16987" t="s">
        <v>525</v>
      </c>
      <c r="H16987" t="s">
        <v>23966</v>
      </c>
      <c r="I16987" t="s">
        <v>530</v>
      </c>
      <c r="J16987" t="s">
        <v>23967</v>
      </c>
    </row>
    <row r="16988" spans="1:10" x14ac:dyDescent="0.35">
      <c r="A16988" t="s">
        <v>22098</v>
      </c>
      <c r="B16988">
        <v>151633767</v>
      </c>
      <c r="C16988" t="s">
        <v>525</v>
      </c>
      <c r="D16988" t="s">
        <v>533</v>
      </c>
      <c r="E16988" t="s">
        <v>532</v>
      </c>
      <c r="F16988" s="1">
        <v>122446</v>
      </c>
      <c r="G16988" t="s">
        <v>525</v>
      </c>
      <c r="H16988" t="s">
        <v>23968</v>
      </c>
      <c r="I16988" t="s">
        <v>530</v>
      </c>
      <c r="J16988" t="s">
        <v>23969</v>
      </c>
    </row>
    <row r="16989" spans="1:10" x14ac:dyDescent="0.35">
      <c r="A16989" t="s">
        <v>22098</v>
      </c>
      <c r="B16989">
        <v>151633944</v>
      </c>
      <c r="C16989" t="s">
        <v>525</v>
      </c>
      <c r="D16989" t="s">
        <v>533</v>
      </c>
      <c r="E16989" t="s">
        <v>532</v>
      </c>
      <c r="F16989" s="1">
        <v>113452</v>
      </c>
      <c r="G16989" t="s">
        <v>525</v>
      </c>
      <c r="H16989" t="s">
        <v>23970</v>
      </c>
      <c r="I16989" t="s">
        <v>530</v>
      </c>
      <c r="J16989" t="s">
        <v>21491</v>
      </c>
    </row>
    <row r="16990" spans="1:10" x14ac:dyDescent="0.35">
      <c r="A16990" t="s">
        <v>22098</v>
      </c>
      <c r="B16990">
        <v>151640012</v>
      </c>
      <c r="C16990" t="s">
        <v>525</v>
      </c>
      <c r="D16990" t="s">
        <v>533</v>
      </c>
      <c r="E16990" t="s">
        <v>532</v>
      </c>
      <c r="F16990" s="1">
        <v>59165</v>
      </c>
      <c r="G16990" t="s">
        <v>525</v>
      </c>
      <c r="H16990" t="s">
        <v>565</v>
      </c>
      <c r="I16990" t="s">
        <v>530</v>
      </c>
      <c r="J16990" t="s">
        <v>1016</v>
      </c>
    </row>
    <row r="16991" spans="1:10" x14ac:dyDescent="0.35">
      <c r="A16991" t="s">
        <v>22098</v>
      </c>
      <c r="B16991">
        <v>151642629</v>
      </c>
      <c r="C16991" t="s">
        <v>525</v>
      </c>
      <c r="D16991" t="s">
        <v>526</v>
      </c>
      <c r="E16991" t="s">
        <v>527</v>
      </c>
      <c r="F16991" s="1">
        <v>474599</v>
      </c>
      <c r="G16991" t="s">
        <v>525</v>
      </c>
      <c r="H16991" t="s">
        <v>3897</v>
      </c>
      <c r="I16991" t="s">
        <v>530</v>
      </c>
      <c r="J16991" t="s">
        <v>1512</v>
      </c>
    </row>
    <row r="16992" spans="1:10" x14ac:dyDescent="0.35">
      <c r="A16992" t="s">
        <v>22098</v>
      </c>
      <c r="B16992">
        <v>151643935</v>
      </c>
      <c r="C16992" t="s">
        <v>525</v>
      </c>
      <c r="D16992" t="s">
        <v>526</v>
      </c>
      <c r="E16992" t="s">
        <v>532</v>
      </c>
      <c r="F16992" s="1">
        <v>204128</v>
      </c>
      <c r="G16992" t="s">
        <v>525</v>
      </c>
      <c r="H16992" t="s">
        <v>23971</v>
      </c>
      <c r="I16992" t="s">
        <v>530</v>
      </c>
      <c r="J16992" t="s">
        <v>23972</v>
      </c>
    </row>
    <row r="16993" spans="1:10" x14ac:dyDescent="0.35">
      <c r="A16993" t="s">
        <v>22098</v>
      </c>
      <c r="B16993">
        <v>151650968</v>
      </c>
      <c r="C16993" t="s">
        <v>525</v>
      </c>
      <c r="D16993" t="s">
        <v>527</v>
      </c>
      <c r="E16993" t="s">
        <v>533</v>
      </c>
      <c r="F16993" s="1">
        <v>525408</v>
      </c>
      <c r="G16993" t="s">
        <v>525</v>
      </c>
      <c r="H16993" t="s">
        <v>3319</v>
      </c>
      <c r="I16993" t="s">
        <v>530</v>
      </c>
      <c r="J16993" t="s">
        <v>1990</v>
      </c>
    </row>
    <row r="16994" spans="1:10" x14ac:dyDescent="0.35">
      <c r="A16994" t="s">
        <v>22098</v>
      </c>
      <c r="B16994">
        <v>151655810</v>
      </c>
      <c r="C16994" t="s">
        <v>525</v>
      </c>
      <c r="D16994" t="s">
        <v>527</v>
      </c>
      <c r="E16994" t="s">
        <v>526</v>
      </c>
      <c r="F16994" s="1">
        <v>654833</v>
      </c>
      <c r="G16994" t="s">
        <v>525</v>
      </c>
      <c r="H16994" t="s">
        <v>23973</v>
      </c>
      <c r="I16994" t="s">
        <v>530</v>
      </c>
      <c r="J16994" t="s">
        <v>23974</v>
      </c>
    </row>
    <row r="16995" spans="1:10" x14ac:dyDescent="0.35">
      <c r="A16995" t="s">
        <v>22098</v>
      </c>
      <c r="B16995">
        <v>151671058</v>
      </c>
      <c r="C16995" t="s">
        <v>525</v>
      </c>
      <c r="D16995" t="s">
        <v>526</v>
      </c>
      <c r="E16995" t="s">
        <v>527</v>
      </c>
      <c r="F16995" s="1">
        <v>123776</v>
      </c>
      <c r="G16995" t="s">
        <v>525</v>
      </c>
      <c r="H16995" t="s">
        <v>23975</v>
      </c>
      <c r="I16995" t="s">
        <v>530</v>
      </c>
      <c r="J16995" t="s">
        <v>23976</v>
      </c>
    </row>
    <row r="16996" spans="1:10" x14ac:dyDescent="0.35">
      <c r="A16996" t="s">
        <v>22098</v>
      </c>
      <c r="B16996">
        <v>151674563</v>
      </c>
      <c r="C16996" t="s">
        <v>525</v>
      </c>
      <c r="D16996" t="s">
        <v>533</v>
      </c>
      <c r="E16996" t="s">
        <v>532</v>
      </c>
      <c r="F16996" s="1">
        <v>648189</v>
      </c>
      <c r="G16996" t="s">
        <v>525</v>
      </c>
      <c r="H16996" t="s">
        <v>1588</v>
      </c>
      <c r="I16996" t="s">
        <v>530</v>
      </c>
      <c r="J16996" t="s">
        <v>624</v>
      </c>
    </row>
    <row r="16997" spans="1:10" x14ac:dyDescent="0.35">
      <c r="A16997" t="s">
        <v>22098</v>
      </c>
      <c r="B16997">
        <v>151679984</v>
      </c>
      <c r="C16997" t="s">
        <v>525</v>
      </c>
      <c r="D16997" t="s">
        <v>527</v>
      </c>
      <c r="E16997" t="s">
        <v>533</v>
      </c>
      <c r="F16997" s="1">
        <v>237899</v>
      </c>
      <c r="G16997" t="s">
        <v>525</v>
      </c>
      <c r="H16997" t="s">
        <v>23977</v>
      </c>
      <c r="I16997" t="s">
        <v>530</v>
      </c>
      <c r="J16997" t="s">
        <v>23978</v>
      </c>
    </row>
    <row r="16998" spans="1:10" x14ac:dyDescent="0.35">
      <c r="A16998" t="s">
        <v>22098</v>
      </c>
      <c r="B16998">
        <v>151680837</v>
      </c>
      <c r="C16998" t="s">
        <v>525</v>
      </c>
      <c r="D16998" t="s">
        <v>526</v>
      </c>
      <c r="E16998" t="s">
        <v>527</v>
      </c>
      <c r="F16998" s="1">
        <v>527303</v>
      </c>
      <c r="G16998" t="s">
        <v>525</v>
      </c>
      <c r="H16998" t="s">
        <v>23979</v>
      </c>
      <c r="I16998" t="s">
        <v>530</v>
      </c>
      <c r="J16998" t="s">
        <v>23980</v>
      </c>
    </row>
    <row r="16999" spans="1:10" x14ac:dyDescent="0.35">
      <c r="A16999" t="s">
        <v>22098</v>
      </c>
      <c r="B16999">
        <v>151695828</v>
      </c>
      <c r="C16999" t="s">
        <v>525</v>
      </c>
      <c r="D16999" t="s">
        <v>527</v>
      </c>
      <c r="E16999" t="s">
        <v>533</v>
      </c>
      <c r="F16999" s="1">
        <v>192388</v>
      </c>
      <c r="G16999" t="s">
        <v>525</v>
      </c>
      <c r="H16999" t="s">
        <v>23981</v>
      </c>
      <c r="I16999" t="s">
        <v>530</v>
      </c>
      <c r="J16999" t="s">
        <v>23982</v>
      </c>
    </row>
    <row r="17000" spans="1:10" x14ac:dyDescent="0.35">
      <c r="A17000" t="s">
        <v>22098</v>
      </c>
      <c r="B17000">
        <v>151696730</v>
      </c>
      <c r="C17000" t="s">
        <v>525</v>
      </c>
      <c r="D17000" t="s">
        <v>532</v>
      </c>
      <c r="E17000" t="s">
        <v>533</v>
      </c>
      <c r="F17000" s="1">
        <v>582927</v>
      </c>
      <c r="G17000" t="s">
        <v>525</v>
      </c>
      <c r="H17000" t="s">
        <v>23983</v>
      </c>
      <c r="I17000" t="s">
        <v>530</v>
      </c>
      <c r="J17000" t="s">
        <v>23984</v>
      </c>
    </row>
    <row r="17001" spans="1:10" x14ac:dyDescent="0.35">
      <c r="A17001" t="s">
        <v>22098</v>
      </c>
      <c r="B17001">
        <v>151717467</v>
      </c>
      <c r="C17001" t="s">
        <v>525</v>
      </c>
      <c r="D17001" t="s">
        <v>533</v>
      </c>
      <c r="E17001" t="s">
        <v>532</v>
      </c>
      <c r="F17001" s="1">
        <v>456301</v>
      </c>
      <c r="G17001" t="s">
        <v>525</v>
      </c>
      <c r="H17001" t="s">
        <v>23985</v>
      </c>
      <c r="I17001" t="s">
        <v>530</v>
      </c>
      <c r="J17001" t="s">
        <v>23986</v>
      </c>
    </row>
    <row r="17002" spans="1:10" x14ac:dyDescent="0.35">
      <c r="A17002" t="s">
        <v>22098</v>
      </c>
      <c r="B17002">
        <v>151727639</v>
      </c>
      <c r="C17002" t="s">
        <v>525</v>
      </c>
      <c r="D17002" t="s">
        <v>533</v>
      </c>
      <c r="E17002" t="s">
        <v>526</v>
      </c>
      <c r="F17002" s="1">
        <v>550293</v>
      </c>
      <c r="G17002" t="s">
        <v>525</v>
      </c>
      <c r="H17002" t="s">
        <v>1435</v>
      </c>
      <c r="I17002" t="s">
        <v>530</v>
      </c>
      <c r="J17002" t="s">
        <v>1436</v>
      </c>
    </row>
    <row r="17003" spans="1:10" x14ac:dyDescent="0.35">
      <c r="A17003" t="s">
        <v>22098</v>
      </c>
      <c r="B17003">
        <v>151828190</v>
      </c>
      <c r="C17003" t="s">
        <v>525</v>
      </c>
      <c r="D17003" t="s">
        <v>23987</v>
      </c>
      <c r="E17003" t="s">
        <v>23988</v>
      </c>
      <c r="F17003" s="1">
        <v>802381</v>
      </c>
      <c r="G17003" t="s">
        <v>525</v>
      </c>
      <c r="H17003" t="s">
        <v>23989</v>
      </c>
      <c r="I17003" t="s">
        <v>530</v>
      </c>
      <c r="J17003" t="s">
        <v>23990</v>
      </c>
    </row>
    <row r="17004" spans="1:10" x14ac:dyDescent="0.35">
      <c r="A17004" t="s">
        <v>22098</v>
      </c>
      <c r="B17004">
        <v>152037867</v>
      </c>
      <c r="C17004" t="s">
        <v>525</v>
      </c>
      <c r="D17004" t="s">
        <v>526</v>
      </c>
      <c r="E17004" t="s">
        <v>532</v>
      </c>
      <c r="F17004" s="1">
        <v>600969</v>
      </c>
      <c r="G17004" t="s">
        <v>525</v>
      </c>
      <c r="H17004" t="s">
        <v>777</v>
      </c>
      <c r="I17004" t="s">
        <v>530</v>
      </c>
      <c r="J17004" t="s">
        <v>701</v>
      </c>
    </row>
    <row r="17005" spans="1:10" x14ac:dyDescent="0.35">
      <c r="A17005" t="s">
        <v>22098</v>
      </c>
      <c r="B17005">
        <v>152123842</v>
      </c>
      <c r="C17005" t="s">
        <v>525</v>
      </c>
      <c r="D17005" t="s">
        <v>527</v>
      </c>
      <c r="E17005" t="s">
        <v>526</v>
      </c>
      <c r="F17005" t="s">
        <v>14730</v>
      </c>
      <c r="G17005" t="s">
        <v>525</v>
      </c>
      <c r="H17005" t="s">
        <v>23991</v>
      </c>
      <c r="I17005" t="s">
        <v>530</v>
      </c>
      <c r="J17005" t="s">
        <v>23992</v>
      </c>
    </row>
    <row r="17006" spans="1:10" x14ac:dyDescent="0.35">
      <c r="A17006" t="s">
        <v>22098</v>
      </c>
      <c r="B17006">
        <v>152132096</v>
      </c>
      <c r="C17006" t="s">
        <v>525</v>
      </c>
      <c r="D17006" t="s">
        <v>3642</v>
      </c>
      <c r="E17006" t="s">
        <v>23993</v>
      </c>
      <c r="F17006" s="1">
        <v>638773</v>
      </c>
      <c r="G17006" t="s">
        <v>525</v>
      </c>
      <c r="H17006" t="s">
        <v>23994</v>
      </c>
      <c r="I17006" t="s">
        <v>530</v>
      </c>
      <c r="J17006" t="s">
        <v>1018</v>
      </c>
    </row>
    <row r="17007" spans="1:10" x14ac:dyDescent="0.35">
      <c r="A17007" t="s">
        <v>22098</v>
      </c>
      <c r="B17007">
        <v>152148302</v>
      </c>
      <c r="C17007" t="s">
        <v>525</v>
      </c>
      <c r="D17007" t="s">
        <v>23995</v>
      </c>
      <c r="E17007" t="s">
        <v>23996</v>
      </c>
      <c r="F17007" s="1">
        <v>601083</v>
      </c>
      <c r="G17007" t="s">
        <v>525</v>
      </c>
      <c r="H17007" t="s">
        <v>23997</v>
      </c>
      <c r="I17007" t="s">
        <v>530</v>
      </c>
      <c r="J17007" t="s">
        <v>867</v>
      </c>
    </row>
    <row r="17008" spans="1:10" x14ac:dyDescent="0.35">
      <c r="A17008" t="s">
        <v>22098</v>
      </c>
      <c r="B17008">
        <v>152389701</v>
      </c>
      <c r="C17008" t="s">
        <v>525</v>
      </c>
      <c r="D17008" t="s">
        <v>526</v>
      </c>
      <c r="E17008" t="s">
        <v>527</v>
      </c>
      <c r="F17008" s="1">
        <v>306512</v>
      </c>
      <c r="G17008" t="s">
        <v>525</v>
      </c>
      <c r="H17008" t="s">
        <v>23998</v>
      </c>
      <c r="I17008" t="s">
        <v>530</v>
      </c>
      <c r="J17008" t="s">
        <v>23999</v>
      </c>
    </row>
    <row r="17009" spans="1:10" x14ac:dyDescent="0.35">
      <c r="A17009" t="s">
        <v>22098</v>
      </c>
      <c r="B17009">
        <v>152505922</v>
      </c>
      <c r="C17009" t="s">
        <v>525</v>
      </c>
      <c r="D17009" t="s">
        <v>532</v>
      </c>
      <c r="E17009" t="s">
        <v>527</v>
      </c>
      <c r="F17009" s="1">
        <v>572726</v>
      </c>
      <c r="G17009" t="s">
        <v>525</v>
      </c>
      <c r="H17009" t="s">
        <v>888</v>
      </c>
      <c r="I17009" t="s">
        <v>530</v>
      </c>
      <c r="J17009" t="s">
        <v>609</v>
      </c>
    </row>
    <row r="17010" spans="1:10" x14ac:dyDescent="0.35">
      <c r="A17010" t="s">
        <v>22098</v>
      </c>
      <c r="B17010">
        <v>152543080</v>
      </c>
      <c r="C17010" t="s">
        <v>525</v>
      </c>
      <c r="D17010" t="s">
        <v>532</v>
      </c>
      <c r="E17010" t="s">
        <v>533</v>
      </c>
      <c r="F17010" s="1">
        <v>563047</v>
      </c>
      <c r="G17010" t="s">
        <v>525</v>
      </c>
      <c r="H17010" t="s">
        <v>1292</v>
      </c>
      <c r="I17010" t="s">
        <v>530</v>
      </c>
      <c r="J17010" t="s">
        <v>595</v>
      </c>
    </row>
    <row r="17011" spans="1:10" x14ac:dyDescent="0.35">
      <c r="A17011" t="s">
        <v>22098</v>
      </c>
      <c r="B17011">
        <v>152619552</v>
      </c>
      <c r="C17011" t="s">
        <v>525</v>
      </c>
      <c r="D17011" t="s">
        <v>24000</v>
      </c>
      <c r="E17011" t="s">
        <v>24001</v>
      </c>
      <c r="F17011" s="1">
        <v>218671</v>
      </c>
      <c r="G17011" t="s">
        <v>525</v>
      </c>
      <c r="H17011" t="s">
        <v>24002</v>
      </c>
      <c r="I17011" t="s">
        <v>530</v>
      </c>
      <c r="J17011" t="s">
        <v>24003</v>
      </c>
    </row>
    <row r="17012" spans="1:10" x14ac:dyDescent="0.35">
      <c r="A17012" t="s">
        <v>22098</v>
      </c>
      <c r="B17012">
        <v>152625429</v>
      </c>
      <c r="C17012" t="s">
        <v>525</v>
      </c>
      <c r="D17012" t="s">
        <v>527</v>
      </c>
      <c r="E17012" t="s">
        <v>526</v>
      </c>
      <c r="F17012" s="1">
        <v>128776</v>
      </c>
      <c r="G17012" t="s">
        <v>525</v>
      </c>
      <c r="H17012" t="s">
        <v>7143</v>
      </c>
      <c r="I17012" t="s">
        <v>530</v>
      </c>
      <c r="J17012" t="s">
        <v>10780</v>
      </c>
    </row>
    <row r="17013" spans="1:10" x14ac:dyDescent="0.35">
      <c r="A17013" t="s">
        <v>22098</v>
      </c>
      <c r="B17013">
        <v>152632112</v>
      </c>
      <c r="C17013" t="s">
        <v>525</v>
      </c>
      <c r="D17013" t="s">
        <v>527</v>
      </c>
      <c r="E17013" t="s">
        <v>533</v>
      </c>
      <c r="F17013" s="1">
        <v>201968</v>
      </c>
      <c r="G17013" t="s">
        <v>525</v>
      </c>
      <c r="H17013" t="s">
        <v>24004</v>
      </c>
      <c r="I17013" t="s">
        <v>530</v>
      </c>
      <c r="J17013" t="s">
        <v>13901</v>
      </c>
    </row>
    <row r="17014" spans="1:10" x14ac:dyDescent="0.35">
      <c r="A17014" t="s">
        <v>22098</v>
      </c>
      <c r="B17014">
        <v>152636396</v>
      </c>
      <c r="C17014" t="s">
        <v>525</v>
      </c>
      <c r="D17014" t="s">
        <v>532</v>
      </c>
      <c r="E17014" t="s">
        <v>527</v>
      </c>
      <c r="F17014" s="1">
        <v>111715</v>
      </c>
      <c r="G17014" t="s">
        <v>525</v>
      </c>
      <c r="H17014" t="s">
        <v>5027</v>
      </c>
      <c r="I17014" t="s">
        <v>530</v>
      </c>
      <c r="J17014" t="s">
        <v>13328</v>
      </c>
    </row>
    <row r="17015" spans="1:10" x14ac:dyDescent="0.35">
      <c r="A17015" t="s">
        <v>22098</v>
      </c>
      <c r="B17015">
        <v>152658069</v>
      </c>
      <c r="C17015" t="s">
        <v>525</v>
      </c>
      <c r="D17015" t="s">
        <v>532</v>
      </c>
      <c r="E17015" t="s">
        <v>526</v>
      </c>
      <c r="F17015" s="1">
        <v>582203</v>
      </c>
      <c r="G17015" t="s">
        <v>525</v>
      </c>
      <c r="H17015" t="s">
        <v>1522</v>
      </c>
      <c r="I17015" t="s">
        <v>530</v>
      </c>
      <c r="J17015" t="s">
        <v>3832</v>
      </c>
    </row>
    <row r="17016" spans="1:10" x14ac:dyDescent="0.35">
      <c r="A17016" t="s">
        <v>22098</v>
      </c>
      <c r="B17016">
        <v>152676746</v>
      </c>
      <c r="C17016" t="s">
        <v>525</v>
      </c>
      <c r="D17016" t="s">
        <v>532</v>
      </c>
      <c r="E17016" t="s">
        <v>533</v>
      </c>
      <c r="F17016" s="1">
        <v>654846</v>
      </c>
      <c r="G17016" t="s">
        <v>525</v>
      </c>
      <c r="H17016" t="s">
        <v>24005</v>
      </c>
      <c r="I17016" t="s">
        <v>530</v>
      </c>
      <c r="J17016" t="s">
        <v>24006</v>
      </c>
    </row>
    <row r="17017" spans="1:10" x14ac:dyDescent="0.35">
      <c r="A17017" t="s">
        <v>22098</v>
      </c>
      <c r="B17017">
        <v>152679156</v>
      </c>
      <c r="C17017" t="s">
        <v>525</v>
      </c>
      <c r="D17017" t="s">
        <v>526</v>
      </c>
      <c r="E17017" t="s">
        <v>527</v>
      </c>
      <c r="F17017" s="1">
        <v>187191</v>
      </c>
      <c r="G17017" t="s">
        <v>525</v>
      </c>
      <c r="H17017" t="s">
        <v>600</v>
      </c>
      <c r="I17017" t="s">
        <v>530</v>
      </c>
      <c r="J17017" t="s">
        <v>2509</v>
      </c>
    </row>
    <row r="17018" spans="1:10" x14ac:dyDescent="0.35">
      <c r="A17018" t="s">
        <v>22098</v>
      </c>
      <c r="B17018">
        <v>152681276</v>
      </c>
      <c r="C17018" t="s">
        <v>525</v>
      </c>
      <c r="D17018" t="s">
        <v>527</v>
      </c>
      <c r="E17018" t="s">
        <v>526</v>
      </c>
      <c r="F17018" s="1">
        <v>918088</v>
      </c>
      <c r="G17018" t="s">
        <v>525</v>
      </c>
      <c r="H17018" t="s">
        <v>24007</v>
      </c>
      <c r="I17018" t="s">
        <v>530</v>
      </c>
      <c r="J17018" t="s">
        <v>24008</v>
      </c>
    </row>
    <row r="17019" spans="1:10" x14ac:dyDescent="0.35">
      <c r="A17019" t="s">
        <v>22098</v>
      </c>
      <c r="B17019">
        <v>153171908</v>
      </c>
      <c r="C17019" t="s">
        <v>525</v>
      </c>
      <c r="D17019" t="s">
        <v>526</v>
      </c>
      <c r="E17019" t="s">
        <v>532</v>
      </c>
      <c r="F17019" s="1">
        <v>591574</v>
      </c>
      <c r="G17019" t="s">
        <v>525</v>
      </c>
      <c r="H17019" t="s">
        <v>545</v>
      </c>
      <c r="I17019" t="s">
        <v>530</v>
      </c>
      <c r="J17019" t="s">
        <v>546</v>
      </c>
    </row>
    <row r="17020" spans="1:10" x14ac:dyDescent="0.35">
      <c r="A17020" t="s">
        <v>22098</v>
      </c>
      <c r="B17020">
        <v>154450373</v>
      </c>
      <c r="C17020" t="s">
        <v>525</v>
      </c>
      <c r="D17020" t="s">
        <v>526</v>
      </c>
      <c r="E17020" t="s">
        <v>527</v>
      </c>
      <c r="F17020" s="1">
        <v>177083</v>
      </c>
      <c r="G17020" t="s">
        <v>525</v>
      </c>
      <c r="H17020" t="s">
        <v>24009</v>
      </c>
      <c r="I17020" t="s">
        <v>530</v>
      </c>
      <c r="J17020" t="s">
        <v>24010</v>
      </c>
    </row>
    <row r="17021" spans="1:10" x14ac:dyDescent="0.35">
      <c r="A17021" t="s">
        <v>22098</v>
      </c>
      <c r="B17021">
        <v>156328501</v>
      </c>
      <c r="C17021" t="s">
        <v>525</v>
      </c>
      <c r="D17021" t="s">
        <v>533</v>
      </c>
      <c r="E17021" t="s">
        <v>526</v>
      </c>
      <c r="F17021" s="1">
        <v>200351</v>
      </c>
      <c r="G17021" t="s">
        <v>525</v>
      </c>
      <c r="H17021" t="s">
        <v>24011</v>
      </c>
      <c r="I17021" t="s">
        <v>530</v>
      </c>
      <c r="J17021" t="s">
        <v>24012</v>
      </c>
    </row>
    <row r="17022" spans="1:10" x14ac:dyDescent="0.35">
      <c r="A17022" t="s">
        <v>22098</v>
      </c>
      <c r="B17022">
        <v>156549737</v>
      </c>
      <c r="C17022" t="s">
        <v>525</v>
      </c>
      <c r="D17022" t="s">
        <v>532</v>
      </c>
      <c r="E17022" t="s">
        <v>533</v>
      </c>
      <c r="F17022" s="1">
        <v>572534</v>
      </c>
      <c r="G17022" t="s">
        <v>525</v>
      </c>
      <c r="H17022" t="s">
        <v>888</v>
      </c>
      <c r="I17022" t="s">
        <v>530</v>
      </c>
      <c r="J17022" t="s">
        <v>2237</v>
      </c>
    </row>
    <row r="17023" spans="1:10" x14ac:dyDescent="0.35">
      <c r="A17023" t="s">
        <v>22098</v>
      </c>
      <c r="B17023">
        <v>156549784</v>
      </c>
      <c r="C17023" t="s">
        <v>525</v>
      </c>
      <c r="D17023" t="s">
        <v>533</v>
      </c>
      <c r="E17023" t="s">
        <v>526</v>
      </c>
      <c r="F17023" s="1">
        <v>898258</v>
      </c>
      <c r="G17023" t="s">
        <v>525</v>
      </c>
      <c r="H17023" t="s">
        <v>2315</v>
      </c>
      <c r="I17023" t="s">
        <v>530</v>
      </c>
      <c r="J17023" t="s">
        <v>2737</v>
      </c>
    </row>
    <row r="17024" spans="1:10" x14ac:dyDescent="0.35">
      <c r="A17024" t="s">
        <v>22098</v>
      </c>
      <c r="B17024">
        <v>156568838</v>
      </c>
      <c r="C17024" t="s">
        <v>525</v>
      </c>
      <c r="D17024" t="s">
        <v>527</v>
      </c>
      <c r="E17024" t="s">
        <v>526</v>
      </c>
      <c r="F17024" s="1">
        <v>20078</v>
      </c>
      <c r="G17024" t="s">
        <v>525</v>
      </c>
      <c r="H17024" t="s">
        <v>24013</v>
      </c>
      <c r="I17024" t="s">
        <v>530</v>
      </c>
      <c r="J17024" t="s">
        <v>24014</v>
      </c>
    </row>
    <row r="17025" spans="1:10" x14ac:dyDescent="0.35">
      <c r="A17025" t="s">
        <v>22098</v>
      </c>
      <c r="B17025">
        <v>156580856</v>
      </c>
      <c r="C17025" t="s">
        <v>525</v>
      </c>
      <c r="D17025" t="s">
        <v>533</v>
      </c>
      <c r="E17025" t="s">
        <v>532</v>
      </c>
      <c r="F17025" s="1">
        <v>648189</v>
      </c>
      <c r="G17025" t="s">
        <v>525</v>
      </c>
      <c r="H17025" t="s">
        <v>1588</v>
      </c>
      <c r="I17025" t="s">
        <v>530</v>
      </c>
      <c r="J17025" t="s">
        <v>624</v>
      </c>
    </row>
    <row r="17026" spans="1:10" x14ac:dyDescent="0.35">
      <c r="A17026" t="s">
        <v>22098</v>
      </c>
      <c r="B17026">
        <v>157300849</v>
      </c>
      <c r="C17026" t="s">
        <v>525</v>
      </c>
      <c r="D17026" t="s">
        <v>526</v>
      </c>
      <c r="E17026" t="s">
        <v>527</v>
      </c>
      <c r="F17026" s="1">
        <v>156489</v>
      </c>
      <c r="G17026" t="s">
        <v>525</v>
      </c>
      <c r="H17026" t="s">
        <v>24015</v>
      </c>
      <c r="I17026" t="s">
        <v>530</v>
      </c>
      <c r="J17026" t="s">
        <v>2184</v>
      </c>
    </row>
    <row r="17027" spans="1:10" x14ac:dyDescent="0.35">
      <c r="A17027" t="s">
        <v>22098</v>
      </c>
      <c r="B17027">
        <v>157434595</v>
      </c>
      <c r="C17027" t="s">
        <v>525</v>
      </c>
      <c r="D17027" t="s">
        <v>24016</v>
      </c>
      <c r="E17027" t="s">
        <v>24017</v>
      </c>
      <c r="F17027" s="1">
        <v>880851</v>
      </c>
      <c r="G17027" t="s">
        <v>525</v>
      </c>
      <c r="H17027" t="s">
        <v>24018</v>
      </c>
      <c r="I17027" t="s">
        <v>530</v>
      </c>
      <c r="J17027" t="s">
        <v>24019</v>
      </c>
    </row>
    <row r="17028" spans="1:10" x14ac:dyDescent="0.35">
      <c r="A17028" t="s">
        <v>22098</v>
      </c>
      <c r="B17028">
        <v>157434676</v>
      </c>
      <c r="C17028" t="s">
        <v>525</v>
      </c>
      <c r="D17028" t="s">
        <v>533</v>
      </c>
      <c r="E17028" t="s">
        <v>526</v>
      </c>
      <c r="F17028" t="s">
        <v>9707</v>
      </c>
      <c r="G17028" t="s">
        <v>525</v>
      </c>
      <c r="H17028" t="s">
        <v>14409</v>
      </c>
      <c r="I17028" t="s">
        <v>530</v>
      </c>
      <c r="J17028" t="s">
        <v>24020</v>
      </c>
    </row>
    <row r="17029" spans="1:10" x14ac:dyDescent="0.35">
      <c r="A17029" t="s">
        <v>22098</v>
      </c>
      <c r="B17029">
        <v>157544396</v>
      </c>
      <c r="C17029" t="s">
        <v>525</v>
      </c>
      <c r="D17029" t="s">
        <v>526</v>
      </c>
      <c r="E17029" t="s">
        <v>527</v>
      </c>
      <c r="F17029" s="1">
        <v>297497</v>
      </c>
      <c r="G17029" t="s">
        <v>525</v>
      </c>
      <c r="H17029" t="s">
        <v>24021</v>
      </c>
      <c r="I17029" t="s">
        <v>530</v>
      </c>
      <c r="J17029" t="s">
        <v>24022</v>
      </c>
    </row>
    <row r="17030" spans="1:10" x14ac:dyDescent="0.35">
      <c r="A17030" t="s">
        <v>22098</v>
      </c>
      <c r="B17030">
        <v>157544527</v>
      </c>
      <c r="C17030" t="s">
        <v>525</v>
      </c>
      <c r="D17030" t="s">
        <v>526</v>
      </c>
      <c r="E17030" t="s">
        <v>527</v>
      </c>
      <c r="F17030" s="1">
        <v>534882</v>
      </c>
      <c r="G17030" t="s">
        <v>525</v>
      </c>
      <c r="H17030" t="s">
        <v>727</v>
      </c>
      <c r="I17030" t="s">
        <v>530</v>
      </c>
      <c r="J17030" t="s">
        <v>1140</v>
      </c>
    </row>
    <row r="17031" spans="1:10" x14ac:dyDescent="0.35">
      <c r="A17031" t="s">
        <v>22098</v>
      </c>
      <c r="B17031">
        <v>157544625</v>
      </c>
      <c r="C17031" t="s">
        <v>525</v>
      </c>
      <c r="D17031" t="s">
        <v>527</v>
      </c>
      <c r="E17031" t="s">
        <v>526</v>
      </c>
      <c r="F17031" s="1">
        <v>803865</v>
      </c>
      <c r="G17031" t="s">
        <v>525</v>
      </c>
      <c r="H17031" t="s">
        <v>12009</v>
      </c>
      <c r="I17031" t="s">
        <v>530</v>
      </c>
      <c r="J17031" t="s">
        <v>9368</v>
      </c>
    </row>
    <row r="17032" spans="1:10" x14ac:dyDescent="0.35">
      <c r="A17032" t="s">
        <v>22098</v>
      </c>
      <c r="B17032">
        <v>157780398</v>
      </c>
      <c r="C17032" t="s">
        <v>525</v>
      </c>
      <c r="D17032" t="s">
        <v>532</v>
      </c>
      <c r="E17032" t="s">
        <v>533</v>
      </c>
      <c r="F17032" s="1">
        <v>801782</v>
      </c>
      <c r="G17032" t="s">
        <v>525</v>
      </c>
      <c r="H17032" t="s">
        <v>24023</v>
      </c>
      <c r="I17032" t="s">
        <v>530</v>
      </c>
      <c r="J17032" t="s">
        <v>24024</v>
      </c>
    </row>
    <row r="17033" spans="1:10" x14ac:dyDescent="0.35">
      <c r="A17033" t="s">
        <v>22098</v>
      </c>
      <c r="B17033">
        <v>157780625</v>
      </c>
      <c r="C17033" t="s">
        <v>525</v>
      </c>
      <c r="D17033" t="s">
        <v>533</v>
      </c>
      <c r="E17033" t="s">
        <v>532</v>
      </c>
      <c r="F17033" s="1">
        <v>465181</v>
      </c>
      <c r="G17033" t="s">
        <v>525</v>
      </c>
      <c r="H17033" t="s">
        <v>3282</v>
      </c>
      <c r="I17033" t="s">
        <v>530</v>
      </c>
      <c r="J17033" t="s">
        <v>554</v>
      </c>
    </row>
    <row r="17034" spans="1:10" x14ac:dyDescent="0.35">
      <c r="A17034" t="s">
        <v>22098</v>
      </c>
      <c r="B17034">
        <v>157866349</v>
      </c>
      <c r="C17034" t="s">
        <v>525</v>
      </c>
      <c r="D17034" t="s">
        <v>532</v>
      </c>
      <c r="E17034" t="s">
        <v>526</v>
      </c>
      <c r="F17034" s="1">
        <v>534844</v>
      </c>
      <c r="G17034" t="s">
        <v>525</v>
      </c>
      <c r="H17034" t="s">
        <v>727</v>
      </c>
      <c r="I17034" t="s">
        <v>530</v>
      </c>
      <c r="J17034" t="s">
        <v>1879</v>
      </c>
    </row>
    <row r="17035" spans="1:10" x14ac:dyDescent="0.35">
      <c r="A17035" t="s">
        <v>22098</v>
      </c>
      <c r="B17035">
        <v>158107775</v>
      </c>
      <c r="C17035" t="s">
        <v>525</v>
      </c>
      <c r="D17035" t="s">
        <v>533</v>
      </c>
      <c r="E17035" t="s">
        <v>532</v>
      </c>
      <c r="F17035" s="1">
        <v>544164</v>
      </c>
      <c r="G17035" t="s">
        <v>525</v>
      </c>
      <c r="H17035" t="s">
        <v>889</v>
      </c>
      <c r="I17035" t="s">
        <v>530</v>
      </c>
      <c r="J17035" t="s">
        <v>1459</v>
      </c>
    </row>
    <row r="17036" spans="1:10" x14ac:dyDescent="0.35">
      <c r="A17036" t="s">
        <v>22098</v>
      </c>
      <c r="B17036">
        <v>158121666</v>
      </c>
      <c r="C17036" t="s">
        <v>525</v>
      </c>
      <c r="D17036" t="s">
        <v>526</v>
      </c>
      <c r="E17036" t="s">
        <v>532</v>
      </c>
      <c r="F17036" s="1">
        <v>553821</v>
      </c>
      <c r="G17036" t="s">
        <v>525</v>
      </c>
      <c r="H17036" t="s">
        <v>4154</v>
      </c>
      <c r="I17036" t="s">
        <v>530</v>
      </c>
      <c r="J17036" t="s">
        <v>1651</v>
      </c>
    </row>
    <row r="17037" spans="1:10" x14ac:dyDescent="0.35">
      <c r="A17037" t="s">
        <v>22098</v>
      </c>
      <c r="B17037">
        <v>158220668</v>
      </c>
      <c r="C17037" t="s">
        <v>525</v>
      </c>
      <c r="D17037" t="s">
        <v>526</v>
      </c>
      <c r="E17037" t="s">
        <v>527</v>
      </c>
      <c r="F17037" s="1">
        <v>155147</v>
      </c>
      <c r="G17037" t="s">
        <v>525</v>
      </c>
      <c r="H17037" t="s">
        <v>24025</v>
      </c>
      <c r="I17037" t="s">
        <v>530</v>
      </c>
      <c r="J17037" t="s">
        <v>24026</v>
      </c>
    </row>
    <row r="17038" spans="1:10" x14ac:dyDescent="0.35">
      <c r="A17038" t="s">
        <v>22098</v>
      </c>
      <c r="B17038">
        <v>158309557</v>
      </c>
      <c r="C17038" t="s">
        <v>525</v>
      </c>
      <c r="D17038" t="s">
        <v>527</v>
      </c>
      <c r="E17038" t="s">
        <v>526</v>
      </c>
      <c r="F17038" s="1">
        <v>167726</v>
      </c>
      <c r="G17038" t="s">
        <v>525</v>
      </c>
      <c r="H17038" t="s">
        <v>24027</v>
      </c>
      <c r="I17038" t="s">
        <v>530</v>
      </c>
      <c r="J17038" t="s">
        <v>24028</v>
      </c>
    </row>
    <row r="17039" spans="1:10" x14ac:dyDescent="0.35">
      <c r="A17039" t="s">
        <v>22098</v>
      </c>
      <c r="B17039">
        <v>158577211</v>
      </c>
      <c r="C17039" t="s">
        <v>525</v>
      </c>
      <c r="D17039" t="s">
        <v>533</v>
      </c>
      <c r="E17039" t="s">
        <v>527</v>
      </c>
      <c r="F17039" s="1">
        <v>100431</v>
      </c>
      <c r="G17039" t="s">
        <v>525</v>
      </c>
      <c r="H17039" t="s">
        <v>24029</v>
      </c>
      <c r="I17039" t="s">
        <v>530</v>
      </c>
      <c r="J17039" t="s">
        <v>24030</v>
      </c>
    </row>
    <row r="17040" spans="1:10" x14ac:dyDescent="0.35">
      <c r="A17040" t="s">
        <v>22098</v>
      </c>
      <c r="B17040">
        <v>158642428</v>
      </c>
      <c r="C17040" t="s">
        <v>525</v>
      </c>
      <c r="D17040" t="s">
        <v>533</v>
      </c>
      <c r="E17040" t="s">
        <v>527</v>
      </c>
      <c r="F17040" s="1">
        <v>525357</v>
      </c>
      <c r="G17040" t="s">
        <v>525</v>
      </c>
      <c r="H17040" t="s">
        <v>6028</v>
      </c>
      <c r="I17040" t="s">
        <v>530</v>
      </c>
      <c r="J17040" t="s">
        <v>4582</v>
      </c>
    </row>
    <row r="17041" spans="1:10" x14ac:dyDescent="0.35">
      <c r="A17041" t="s">
        <v>22098</v>
      </c>
      <c r="B17041">
        <v>158666367</v>
      </c>
      <c r="C17041" t="s">
        <v>525</v>
      </c>
      <c r="D17041" t="s">
        <v>526</v>
      </c>
      <c r="E17041" t="s">
        <v>532</v>
      </c>
      <c r="F17041" s="1">
        <v>143426</v>
      </c>
      <c r="G17041" t="s">
        <v>525</v>
      </c>
      <c r="H17041" t="s">
        <v>6553</v>
      </c>
      <c r="I17041" t="s">
        <v>530</v>
      </c>
      <c r="J17041" t="s">
        <v>24031</v>
      </c>
    </row>
    <row r="17042" spans="1:10" x14ac:dyDescent="0.35">
      <c r="A17042" t="s">
        <v>22098</v>
      </c>
      <c r="B17042">
        <v>158795461</v>
      </c>
      <c r="C17042" t="s">
        <v>525</v>
      </c>
      <c r="D17042" t="s">
        <v>532</v>
      </c>
      <c r="E17042" t="s">
        <v>533</v>
      </c>
      <c r="F17042" s="1">
        <v>456718</v>
      </c>
      <c r="G17042" t="s">
        <v>525</v>
      </c>
      <c r="H17042" t="s">
        <v>24032</v>
      </c>
      <c r="I17042" t="s">
        <v>530</v>
      </c>
      <c r="J17042" t="s">
        <v>20451</v>
      </c>
    </row>
    <row r="17043" spans="1:10" x14ac:dyDescent="0.35">
      <c r="A17043" t="s">
        <v>22098</v>
      </c>
      <c r="B17043">
        <v>159163352</v>
      </c>
      <c r="C17043" t="s">
        <v>525</v>
      </c>
      <c r="D17043" t="s">
        <v>533</v>
      </c>
      <c r="E17043" t="s">
        <v>532</v>
      </c>
      <c r="F17043" s="1">
        <v>981734</v>
      </c>
      <c r="G17043" t="s">
        <v>525</v>
      </c>
      <c r="H17043" t="s">
        <v>4970</v>
      </c>
      <c r="I17043" t="s">
        <v>530</v>
      </c>
      <c r="J17043" t="s">
        <v>4971</v>
      </c>
    </row>
    <row r="17044" spans="1:10" x14ac:dyDescent="0.35">
      <c r="A17044" t="s">
        <v>22098</v>
      </c>
      <c r="B17044">
        <v>159219566</v>
      </c>
      <c r="C17044" t="s">
        <v>525</v>
      </c>
      <c r="D17044" t="s">
        <v>527</v>
      </c>
      <c r="E17044" t="s">
        <v>533</v>
      </c>
      <c r="F17044" s="1">
        <v>619893</v>
      </c>
      <c r="G17044" t="s">
        <v>525</v>
      </c>
      <c r="H17044" t="s">
        <v>1861</v>
      </c>
      <c r="I17044" t="s">
        <v>530</v>
      </c>
      <c r="J17044" t="s">
        <v>645</v>
      </c>
    </row>
    <row r="17045" spans="1:10" x14ac:dyDescent="0.35">
      <c r="A17045" t="s">
        <v>22098</v>
      </c>
      <c r="B17045">
        <v>159231024</v>
      </c>
      <c r="C17045" t="s">
        <v>525</v>
      </c>
      <c r="D17045" t="s">
        <v>527</v>
      </c>
      <c r="E17045" t="s">
        <v>532</v>
      </c>
      <c r="F17045" s="1">
        <v>597377</v>
      </c>
      <c r="G17045" t="s">
        <v>525</v>
      </c>
      <c r="H17045" t="s">
        <v>1767</v>
      </c>
      <c r="I17045" t="s">
        <v>530</v>
      </c>
      <c r="J17045" t="s">
        <v>573</v>
      </c>
    </row>
    <row r="17046" spans="1:10" x14ac:dyDescent="0.35">
      <c r="A17046" t="s">
        <v>22098</v>
      </c>
      <c r="B17046">
        <v>159248134</v>
      </c>
      <c r="C17046" t="s">
        <v>525</v>
      </c>
      <c r="D17046" t="s">
        <v>526</v>
      </c>
      <c r="E17046" t="s">
        <v>532</v>
      </c>
      <c r="F17046" s="1">
        <v>601096</v>
      </c>
      <c r="G17046" t="s">
        <v>525</v>
      </c>
      <c r="H17046" t="s">
        <v>777</v>
      </c>
      <c r="I17046" t="s">
        <v>530</v>
      </c>
      <c r="J17046" t="s">
        <v>1668</v>
      </c>
    </row>
    <row r="17047" spans="1:10" x14ac:dyDescent="0.35">
      <c r="A17047" t="s">
        <v>22098</v>
      </c>
      <c r="B17047">
        <v>159257926</v>
      </c>
      <c r="C17047" t="s">
        <v>525</v>
      </c>
      <c r="D17047" t="s">
        <v>532</v>
      </c>
      <c r="E17047" t="s">
        <v>533</v>
      </c>
      <c r="F17047" s="1">
        <v>657583</v>
      </c>
      <c r="G17047" t="s">
        <v>525</v>
      </c>
      <c r="H17047" t="s">
        <v>2350</v>
      </c>
      <c r="I17047" t="s">
        <v>530</v>
      </c>
      <c r="J17047" t="s">
        <v>573</v>
      </c>
    </row>
    <row r="17048" spans="1:10" x14ac:dyDescent="0.35">
      <c r="A17048" t="s">
        <v>22098</v>
      </c>
      <c r="B17048">
        <v>159259770</v>
      </c>
      <c r="C17048" t="s">
        <v>525</v>
      </c>
      <c r="D17048" t="s">
        <v>533</v>
      </c>
      <c r="E17048" t="s">
        <v>532</v>
      </c>
      <c r="F17048" s="1">
        <v>397115</v>
      </c>
      <c r="G17048" t="s">
        <v>525</v>
      </c>
      <c r="H17048" t="s">
        <v>24033</v>
      </c>
      <c r="I17048" t="s">
        <v>530</v>
      </c>
      <c r="J17048" t="s">
        <v>19976</v>
      </c>
    </row>
    <row r="17049" spans="1:10" x14ac:dyDescent="0.35">
      <c r="A17049" t="s">
        <v>22098</v>
      </c>
      <c r="B17049">
        <v>159320432</v>
      </c>
      <c r="C17049" t="s">
        <v>525</v>
      </c>
      <c r="D17049" t="s">
        <v>533</v>
      </c>
      <c r="E17049" t="s">
        <v>526</v>
      </c>
      <c r="F17049" s="1">
        <v>184447</v>
      </c>
      <c r="G17049" t="s">
        <v>525</v>
      </c>
      <c r="H17049" t="s">
        <v>22552</v>
      </c>
      <c r="I17049" t="s">
        <v>530</v>
      </c>
      <c r="J17049" t="s">
        <v>24034</v>
      </c>
    </row>
    <row r="17050" spans="1:10" x14ac:dyDescent="0.35">
      <c r="A17050" t="s">
        <v>22098</v>
      </c>
      <c r="B17050">
        <v>159349669</v>
      </c>
      <c r="C17050" t="s">
        <v>525</v>
      </c>
      <c r="D17050" t="s">
        <v>533</v>
      </c>
      <c r="E17050" t="s">
        <v>532</v>
      </c>
      <c r="F17050" t="s">
        <v>2778</v>
      </c>
      <c r="G17050" t="s">
        <v>525</v>
      </c>
      <c r="H17050" t="s">
        <v>3244</v>
      </c>
      <c r="I17050" t="s">
        <v>530</v>
      </c>
      <c r="J17050" t="s">
        <v>2780</v>
      </c>
    </row>
    <row r="17051" spans="1:10" x14ac:dyDescent="0.35">
      <c r="A17051" t="s">
        <v>22098</v>
      </c>
      <c r="B17051">
        <v>159389358</v>
      </c>
      <c r="C17051" t="s">
        <v>525</v>
      </c>
      <c r="D17051" t="s">
        <v>533</v>
      </c>
      <c r="E17051" t="s">
        <v>532</v>
      </c>
      <c r="F17051" s="1">
        <v>20153</v>
      </c>
      <c r="G17051" t="s">
        <v>525</v>
      </c>
      <c r="H17051" t="s">
        <v>24035</v>
      </c>
      <c r="I17051" t="s">
        <v>530</v>
      </c>
      <c r="J17051" t="s">
        <v>24036</v>
      </c>
    </row>
    <row r="17052" spans="1:10" x14ac:dyDescent="0.35">
      <c r="A17052" t="s">
        <v>22098</v>
      </c>
      <c r="B17052">
        <v>159427993</v>
      </c>
      <c r="C17052" t="s">
        <v>525</v>
      </c>
      <c r="D17052" t="s">
        <v>533</v>
      </c>
      <c r="E17052" t="s">
        <v>527</v>
      </c>
      <c r="F17052" s="1">
        <v>185156</v>
      </c>
      <c r="G17052" t="s">
        <v>525</v>
      </c>
      <c r="H17052" t="s">
        <v>24037</v>
      </c>
      <c r="I17052" t="s">
        <v>530</v>
      </c>
      <c r="J17052" t="s">
        <v>24038</v>
      </c>
    </row>
    <row r="17053" spans="1:10" x14ac:dyDescent="0.35">
      <c r="A17053" t="s">
        <v>22098</v>
      </c>
      <c r="B17053">
        <v>159429149</v>
      </c>
      <c r="C17053" t="s">
        <v>525</v>
      </c>
      <c r="D17053" t="s">
        <v>527</v>
      </c>
      <c r="E17053" t="s">
        <v>533</v>
      </c>
      <c r="F17053" s="1">
        <v>578567</v>
      </c>
      <c r="G17053" t="s">
        <v>525</v>
      </c>
      <c r="H17053" t="s">
        <v>2262</v>
      </c>
      <c r="I17053" t="s">
        <v>530</v>
      </c>
      <c r="J17053" t="s">
        <v>1018</v>
      </c>
    </row>
    <row r="17054" spans="1:10" x14ac:dyDescent="0.35">
      <c r="A17054" t="s">
        <v>22098</v>
      </c>
      <c r="B17054">
        <v>159448230</v>
      </c>
      <c r="C17054" t="s">
        <v>525</v>
      </c>
      <c r="D17054" t="s">
        <v>533</v>
      </c>
      <c r="E17054" t="s">
        <v>527</v>
      </c>
      <c r="F17054" s="1">
        <v>194487</v>
      </c>
      <c r="G17054" t="s">
        <v>525</v>
      </c>
      <c r="H17054" t="s">
        <v>19720</v>
      </c>
      <c r="I17054" t="s">
        <v>530</v>
      </c>
      <c r="J17054" t="s">
        <v>24039</v>
      </c>
    </row>
    <row r="17055" spans="1:10" x14ac:dyDescent="0.35">
      <c r="A17055" t="s">
        <v>22098</v>
      </c>
      <c r="B17055">
        <v>159729229</v>
      </c>
      <c r="C17055" t="s">
        <v>525</v>
      </c>
      <c r="D17055" t="s">
        <v>526</v>
      </c>
      <c r="E17055" t="s">
        <v>533</v>
      </c>
      <c r="F17055" s="1">
        <v>455663</v>
      </c>
      <c r="G17055" t="s">
        <v>525</v>
      </c>
      <c r="H17055" t="s">
        <v>3883</v>
      </c>
      <c r="I17055" t="s">
        <v>530</v>
      </c>
      <c r="J17055" t="s">
        <v>776</v>
      </c>
    </row>
    <row r="17056" spans="1:10" x14ac:dyDescent="0.35">
      <c r="A17056" t="s">
        <v>22098</v>
      </c>
      <c r="B17056">
        <v>159745747</v>
      </c>
      <c r="C17056" t="s">
        <v>525</v>
      </c>
      <c r="D17056" t="s">
        <v>533</v>
      </c>
      <c r="E17056" t="s">
        <v>532</v>
      </c>
      <c r="F17056" s="1">
        <v>648189</v>
      </c>
      <c r="G17056" t="s">
        <v>525</v>
      </c>
      <c r="H17056" t="s">
        <v>1588</v>
      </c>
      <c r="I17056" t="s">
        <v>530</v>
      </c>
      <c r="J17056" t="s">
        <v>624</v>
      </c>
    </row>
    <row r="17057" spans="1:10" x14ac:dyDescent="0.35">
      <c r="A17057" t="s">
        <v>22098</v>
      </c>
      <c r="B17057">
        <v>159747941</v>
      </c>
      <c r="C17057" t="s">
        <v>525</v>
      </c>
      <c r="D17057" t="s">
        <v>526</v>
      </c>
      <c r="E17057" t="s">
        <v>527</v>
      </c>
      <c r="F17057" s="1">
        <v>325137</v>
      </c>
      <c r="G17057" t="s">
        <v>525</v>
      </c>
      <c r="H17057" t="s">
        <v>5007</v>
      </c>
      <c r="I17057" t="s">
        <v>530</v>
      </c>
      <c r="J17057" t="s">
        <v>4891</v>
      </c>
    </row>
    <row r="17058" spans="1:10" x14ac:dyDescent="0.35">
      <c r="A17058" t="s">
        <v>22098</v>
      </c>
      <c r="B17058">
        <v>159748757</v>
      </c>
      <c r="C17058" t="s">
        <v>525</v>
      </c>
      <c r="D17058" t="s">
        <v>527</v>
      </c>
      <c r="E17058" t="s">
        <v>526</v>
      </c>
      <c r="F17058" s="1">
        <v>907524</v>
      </c>
      <c r="G17058" t="s">
        <v>525</v>
      </c>
      <c r="H17058" t="s">
        <v>7844</v>
      </c>
      <c r="I17058" t="s">
        <v>530</v>
      </c>
      <c r="J17058" t="s">
        <v>5209</v>
      </c>
    </row>
    <row r="17059" spans="1:10" x14ac:dyDescent="0.35">
      <c r="A17059" t="s">
        <v>22098</v>
      </c>
      <c r="B17059">
        <v>159783459</v>
      </c>
      <c r="C17059" t="s">
        <v>525</v>
      </c>
      <c r="D17059" t="s">
        <v>527</v>
      </c>
      <c r="E17059" t="s">
        <v>526</v>
      </c>
      <c r="F17059" s="1">
        <v>109153</v>
      </c>
      <c r="G17059" t="s">
        <v>525</v>
      </c>
      <c r="H17059" t="s">
        <v>24040</v>
      </c>
      <c r="I17059" t="s">
        <v>530</v>
      </c>
      <c r="J17059" t="s">
        <v>24041</v>
      </c>
    </row>
    <row r="17060" spans="1:10" x14ac:dyDescent="0.35">
      <c r="A17060" t="s">
        <v>22098</v>
      </c>
      <c r="B17060">
        <v>159807167</v>
      </c>
      <c r="C17060" t="s">
        <v>525</v>
      </c>
      <c r="D17060" t="s">
        <v>527</v>
      </c>
      <c r="E17060" t="s">
        <v>526</v>
      </c>
      <c r="F17060" s="1">
        <v>924793</v>
      </c>
      <c r="G17060" t="s">
        <v>525</v>
      </c>
      <c r="H17060" t="s">
        <v>3785</v>
      </c>
      <c r="I17060" t="s">
        <v>530</v>
      </c>
      <c r="J17060" t="s">
        <v>2799</v>
      </c>
    </row>
    <row r="17061" spans="1:10" x14ac:dyDescent="0.35">
      <c r="A17061" t="s">
        <v>22098</v>
      </c>
      <c r="B17061">
        <v>159853705</v>
      </c>
      <c r="C17061" t="s">
        <v>525</v>
      </c>
      <c r="D17061" t="s">
        <v>533</v>
      </c>
      <c r="E17061" t="s">
        <v>532</v>
      </c>
      <c r="F17061" s="1">
        <v>569172</v>
      </c>
      <c r="G17061" t="s">
        <v>525</v>
      </c>
      <c r="H17061" t="s">
        <v>24042</v>
      </c>
      <c r="I17061" t="s">
        <v>530</v>
      </c>
      <c r="J17061" t="s">
        <v>2445</v>
      </c>
    </row>
    <row r="17062" spans="1:10" x14ac:dyDescent="0.35">
      <c r="A17062" t="s">
        <v>22098</v>
      </c>
      <c r="B17062">
        <v>159854534</v>
      </c>
      <c r="C17062" t="s">
        <v>525</v>
      </c>
      <c r="D17062" t="s">
        <v>532</v>
      </c>
      <c r="E17062" t="s">
        <v>526</v>
      </c>
      <c r="F17062" s="1">
        <v>144306</v>
      </c>
      <c r="G17062" t="s">
        <v>525</v>
      </c>
      <c r="H17062" t="s">
        <v>24043</v>
      </c>
      <c r="I17062" t="s">
        <v>530</v>
      </c>
      <c r="J17062" t="s">
        <v>24044</v>
      </c>
    </row>
    <row r="17063" spans="1:10" x14ac:dyDescent="0.35">
      <c r="A17063" t="s">
        <v>22098</v>
      </c>
      <c r="B17063">
        <v>159855045</v>
      </c>
      <c r="C17063" t="s">
        <v>525</v>
      </c>
      <c r="D17063" t="s">
        <v>527</v>
      </c>
      <c r="E17063" t="s">
        <v>532</v>
      </c>
      <c r="F17063" s="1">
        <v>597377</v>
      </c>
      <c r="G17063" t="s">
        <v>525</v>
      </c>
      <c r="H17063" t="s">
        <v>1767</v>
      </c>
      <c r="I17063" t="s">
        <v>530</v>
      </c>
      <c r="J17063" t="s">
        <v>573</v>
      </c>
    </row>
    <row r="17064" spans="1:10" x14ac:dyDescent="0.35">
      <c r="A17064" t="s">
        <v>22098</v>
      </c>
      <c r="B17064">
        <v>159880984</v>
      </c>
      <c r="C17064" t="s">
        <v>525</v>
      </c>
      <c r="D17064" t="s">
        <v>533</v>
      </c>
      <c r="E17064" t="s">
        <v>526</v>
      </c>
      <c r="F17064" s="1">
        <v>465203</v>
      </c>
      <c r="G17064" t="s">
        <v>525</v>
      </c>
      <c r="H17064" t="s">
        <v>7974</v>
      </c>
      <c r="I17064" t="s">
        <v>530</v>
      </c>
      <c r="J17064" t="s">
        <v>1990</v>
      </c>
    </row>
    <row r="17065" spans="1:10" x14ac:dyDescent="0.35">
      <c r="A17065" t="s">
        <v>22098</v>
      </c>
      <c r="B17065">
        <v>159951564</v>
      </c>
      <c r="C17065" t="s">
        <v>525</v>
      </c>
      <c r="D17065" t="s">
        <v>526</v>
      </c>
      <c r="E17065" t="s">
        <v>527</v>
      </c>
      <c r="F17065" s="1">
        <v>213829</v>
      </c>
      <c r="G17065" t="s">
        <v>525</v>
      </c>
      <c r="H17065" t="s">
        <v>24045</v>
      </c>
      <c r="I17065" t="s">
        <v>530</v>
      </c>
      <c r="J17065" t="s">
        <v>24046</v>
      </c>
    </row>
    <row r="17066" spans="1:10" x14ac:dyDescent="0.35">
      <c r="A17066" t="s">
        <v>22098</v>
      </c>
      <c r="B17066">
        <v>160028931</v>
      </c>
      <c r="C17066" t="s">
        <v>525</v>
      </c>
      <c r="D17066" t="s">
        <v>527</v>
      </c>
      <c r="E17066" t="s">
        <v>526</v>
      </c>
      <c r="F17066" s="1">
        <v>401985</v>
      </c>
      <c r="G17066" t="s">
        <v>525</v>
      </c>
      <c r="H17066" t="s">
        <v>3240</v>
      </c>
      <c r="I17066" t="s">
        <v>530</v>
      </c>
      <c r="J17066" t="s">
        <v>6842</v>
      </c>
    </row>
    <row r="17067" spans="1:10" x14ac:dyDescent="0.35">
      <c r="A17067" t="s">
        <v>22098</v>
      </c>
      <c r="B17067">
        <v>160506812</v>
      </c>
      <c r="C17067" t="s">
        <v>525</v>
      </c>
      <c r="D17067" t="s">
        <v>526</v>
      </c>
      <c r="E17067" t="s">
        <v>527</v>
      </c>
      <c r="F17067" s="1">
        <v>373566</v>
      </c>
      <c r="G17067" t="s">
        <v>525</v>
      </c>
      <c r="H17067" t="s">
        <v>3339</v>
      </c>
      <c r="I17067" t="s">
        <v>530</v>
      </c>
      <c r="J17067" t="s">
        <v>9837</v>
      </c>
    </row>
    <row r="17068" spans="1:10" x14ac:dyDescent="0.35">
      <c r="A17068" t="s">
        <v>22098</v>
      </c>
      <c r="B17068">
        <v>161048640</v>
      </c>
      <c r="C17068" t="s">
        <v>525</v>
      </c>
      <c r="D17068" t="s">
        <v>532</v>
      </c>
      <c r="E17068" t="s">
        <v>527</v>
      </c>
      <c r="F17068" s="1">
        <v>600969</v>
      </c>
      <c r="G17068" t="s">
        <v>525</v>
      </c>
      <c r="H17068" t="s">
        <v>777</v>
      </c>
      <c r="I17068" t="s">
        <v>530</v>
      </c>
      <c r="J17068" t="s">
        <v>701</v>
      </c>
    </row>
    <row r="17069" spans="1:10" x14ac:dyDescent="0.35">
      <c r="A17069" t="s">
        <v>22098</v>
      </c>
      <c r="B17069">
        <v>161203458</v>
      </c>
      <c r="C17069" t="s">
        <v>525</v>
      </c>
      <c r="D17069" t="s">
        <v>533</v>
      </c>
      <c r="E17069" t="s">
        <v>527</v>
      </c>
      <c r="F17069" s="1">
        <v>226375</v>
      </c>
      <c r="G17069" t="s">
        <v>525</v>
      </c>
      <c r="H17069" t="s">
        <v>24047</v>
      </c>
      <c r="I17069" t="s">
        <v>530</v>
      </c>
      <c r="J17069" t="s">
        <v>24048</v>
      </c>
    </row>
    <row r="17070" spans="1:10" x14ac:dyDescent="0.35">
      <c r="A17070" t="s">
        <v>22098</v>
      </c>
      <c r="B17070">
        <v>161235325</v>
      </c>
      <c r="C17070" t="s">
        <v>525</v>
      </c>
      <c r="D17070" t="s">
        <v>527</v>
      </c>
      <c r="E17070" t="s">
        <v>526</v>
      </c>
      <c r="F17070" s="1">
        <v>563279</v>
      </c>
      <c r="G17070" t="s">
        <v>525</v>
      </c>
      <c r="H17070" t="s">
        <v>710</v>
      </c>
      <c r="I17070" t="s">
        <v>530</v>
      </c>
      <c r="J17070" t="s">
        <v>711</v>
      </c>
    </row>
    <row r="17071" spans="1:10" x14ac:dyDescent="0.35">
      <c r="A17071" t="s">
        <v>22098</v>
      </c>
      <c r="B17071">
        <v>161318779</v>
      </c>
      <c r="C17071" t="s">
        <v>525</v>
      </c>
      <c r="D17071" t="s">
        <v>527</v>
      </c>
      <c r="E17071" t="s">
        <v>526</v>
      </c>
      <c r="F17071" s="1">
        <v>156485</v>
      </c>
      <c r="G17071" t="s">
        <v>525</v>
      </c>
      <c r="H17071" t="s">
        <v>24015</v>
      </c>
      <c r="I17071" t="s">
        <v>530</v>
      </c>
      <c r="J17071" t="s">
        <v>9374</v>
      </c>
    </row>
    <row r="17072" spans="1:10" x14ac:dyDescent="0.35">
      <c r="A17072" t="s">
        <v>22098</v>
      </c>
      <c r="B17072">
        <v>161367788</v>
      </c>
      <c r="C17072" t="s">
        <v>525</v>
      </c>
      <c r="D17072" t="s">
        <v>527</v>
      </c>
      <c r="E17072" t="s">
        <v>526</v>
      </c>
      <c r="F17072" t="s">
        <v>24049</v>
      </c>
      <c r="G17072" t="s">
        <v>525</v>
      </c>
      <c r="H17072" t="s">
        <v>24050</v>
      </c>
      <c r="I17072" t="s">
        <v>530</v>
      </c>
      <c r="J17072" t="s">
        <v>24051</v>
      </c>
    </row>
    <row r="17073" spans="1:10" x14ac:dyDescent="0.35">
      <c r="A17073" t="s">
        <v>22098</v>
      </c>
      <c r="B17073">
        <v>161503472</v>
      </c>
      <c r="C17073" t="s">
        <v>525</v>
      </c>
      <c r="D17073" t="s">
        <v>527</v>
      </c>
      <c r="E17073" t="s">
        <v>526</v>
      </c>
      <c r="F17073" s="1">
        <v>112239</v>
      </c>
      <c r="G17073" t="s">
        <v>525</v>
      </c>
      <c r="H17073" t="s">
        <v>24052</v>
      </c>
      <c r="I17073" t="s">
        <v>530</v>
      </c>
      <c r="J17073" t="s">
        <v>24053</v>
      </c>
    </row>
    <row r="17074" spans="1:10" x14ac:dyDescent="0.35">
      <c r="A17074" t="s">
        <v>22098</v>
      </c>
      <c r="B17074">
        <v>161503983</v>
      </c>
      <c r="C17074" t="s">
        <v>525</v>
      </c>
      <c r="D17074" t="s">
        <v>533</v>
      </c>
      <c r="E17074" t="s">
        <v>527</v>
      </c>
      <c r="F17074" t="s">
        <v>24054</v>
      </c>
      <c r="G17074" t="s">
        <v>525</v>
      </c>
      <c r="H17074" t="s">
        <v>24055</v>
      </c>
      <c r="I17074" t="s">
        <v>530</v>
      </c>
      <c r="J17074" t="s">
        <v>24056</v>
      </c>
    </row>
    <row r="17075" spans="1:10" x14ac:dyDescent="0.35">
      <c r="A17075" t="s">
        <v>22098</v>
      </c>
      <c r="B17075">
        <v>161504574</v>
      </c>
      <c r="C17075" t="s">
        <v>525</v>
      </c>
      <c r="D17075" t="s">
        <v>533</v>
      </c>
      <c r="E17075" t="s">
        <v>532</v>
      </c>
      <c r="F17075" s="2">
        <v>5.1406900000000003E-4</v>
      </c>
      <c r="G17075" t="s">
        <v>525</v>
      </c>
      <c r="H17075" t="s">
        <v>24057</v>
      </c>
      <c r="I17075" t="s">
        <v>530</v>
      </c>
      <c r="J17075" t="s">
        <v>24058</v>
      </c>
    </row>
    <row r="17076" spans="1:10" x14ac:dyDescent="0.35">
      <c r="A17076" t="s">
        <v>22098</v>
      </c>
      <c r="B17076">
        <v>161505297</v>
      </c>
      <c r="C17076" t="s">
        <v>525</v>
      </c>
      <c r="D17076" t="s">
        <v>532</v>
      </c>
      <c r="E17076" t="s">
        <v>533</v>
      </c>
      <c r="F17076" s="1">
        <v>325199</v>
      </c>
      <c r="G17076" t="s">
        <v>525</v>
      </c>
      <c r="H17076" t="s">
        <v>24059</v>
      </c>
      <c r="I17076" t="s">
        <v>530</v>
      </c>
      <c r="J17076" t="s">
        <v>24060</v>
      </c>
    </row>
    <row r="17077" spans="1:10" x14ac:dyDescent="0.35">
      <c r="A17077" t="s">
        <v>22098</v>
      </c>
      <c r="B17077">
        <v>161506524</v>
      </c>
      <c r="C17077" t="s">
        <v>525</v>
      </c>
      <c r="D17077" t="s">
        <v>526</v>
      </c>
      <c r="E17077" t="s">
        <v>527</v>
      </c>
      <c r="F17077" t="s">
        <v>24061</v>
      </c>
      <c r="G17077" t="s">
        <v>525</v>
      </c>
      <c r="H17077" t="s">
        <v>24062</v>
      </c>
      <c r="I17077" t="s">
        <v>530</v>
      </c>
      <c r="J17077" t="s">
        <v>24063</v>
      </c>
    </row>
    <row r="17078" spans="1:10" x14ac:dyDescent="0.35">
      <c r="A17078" t="s">
        <v>22098</v>
      </c>
      <c r="B17078">
        <v>161673725</v>
      </c>
      <c r="C17078" t="s">
        <v>525</v>
      </c>
      <c r="D17078" t="s">
        <v>527</v>
      </c>
      <c r="E17078" t="s">
        <v>526</v>
      </c>
      <c r="F17078" s="1">
        <v>591496</v>
      </c>
      <c r="G17078" t="s">
        <v>525</v>
      </c>
      <c r="H17078" t="s">
        <v>707</v>
      </c>
      <c r="I17078" t="s">
        <v>530</v>
      </c>
      <c r="J17078" t="s">
        <v>587</v>
      </c>
    </row>
    <row r="17079" spans="1:10" x14ac:dyDescent="0.35">
      <c r="A17079" t="s">
        <v>22098</v>
      </c>
      <c r="B17079">
        <v>161770892</v>
      </c>
      <c r="C17079" t="s">
        <v>525</v>
      </c>
      <c r="D17079" t="s">
        <v>527</v>
      </c>
      <c r="E17079" t="s">
        <v>526</v>
      </c>
      <c r="F17079" s="1">
        <v>217309</v>
      </c>
      <c r="G17079" t="s">
        <v>525</v>
      </c>
      <c r="H17079" t="s">
        <v>739</v>
      </c>
      <c r="I17079" t="s">
        <v>530</v>
      </c>
      <c r="J17079" t="s">
        <v>740</v>
      </c>
    </row>
    <row r="17080" spans="1:10" x14ac:dyDescent="0.35">
      <c r="A17080" t="s">
        <v>22098</v>
      </c>
      <c r="B17080">
        <v>161949136</v>
      </c>
      <c r="C17080" t="s">
        <v>525</v>
      </c>
      <c r="D17080" t="s">
        <v>526</v>
      </c>
      <c r="E17080" t="s">
        <v>527</v>
      </c>
      <c r="F17080" s="1">
        <v>658618</v>
      </c>
      <c r="G17080" t="s">
        <v>525</v>
      </c>
      <c r="H17080" t="s">
        <v>24064</v>
      </c>
      <c r="I17080" t="s">
        <v>530</v>
      </c>
      <c r="J17080" t="s">
        <v>24065</v>
      </c>
    </row>
    <row r="17081" spans="1:10" x14ac:dyDescent="0.35">
      <c r="A17081" t="s">
        <v>22098</v>
      </c>
      <c r="B17081">
        <v>162267541</v>
      </c>
      <c r="C17081" t="s">
        <v>525</v>
      </c>
      <c r="D17081" t="s">
        <v>526</v>
      </c>
      <c r="E17081" t="s">
        <v>527</v>
      </c>
      <c r="F17081" s="1">
        <v>887426</v>
      </c>
      <c r="G17081" t="s">
        <v>525</v>
      </c>
      <c r="H17081" t="s">
        <v>5703</v>
      </c>
      <c r="I17081" t="s">
        <v>530</v>
      </c>
      <c r="J17081" t="s">
        <v>8567</v>
      </c>
    </row>
    <row r="17082" spans="1:10" x14ac:dyDescent="0.35">
      <c r="A17082" t="s">
        <v>22098</v>
      </c>
      <c r="B17082">
        <v>162272314</v>
      </c>
      <c r="C17082" t="s">
        <v>525</v>
      </c>
      <c r="D17082" t="s">
        <v>527</v>
      </c>
      <c r="E17082" t="s">
        <v>526</v>
      </c>
      <c r="F17082" s="1">
        <v>379533</v>
      </c>
      <c r="G17082" t="s">
        <v>525</v>
      </c>
      <c r="H17082" t="s">
        <v>24066</v>
      </c>
      <c r="I17082" t="s">
        <v>530</v>
      </c>
      <c r="J17082" t="s">
        <v>24067</v>
      </c>
    </row>
    <row r="17083" spans="1:10" x14ac:dyDescent="0.35">
      <c r="A17083" t="s">
        <v>22098</v>
      </c>
      <c r="B17083">
        <v>162281297</v>
      </c>
      <c r="C17083" t="s">
        <v>525</v>
      </c>
      <c r="D17083" t="s">
        <v>527</v>
      </c>
      <c r="E17083" t="s">
        <v>533</v>
      </c>
      <c r="F17083" s="1">
        <v>14941</v>
      </c>
      <c r="G17083" t="s">
        <v>525</v>
      </c>
      <c r="H17083" t="s">
        <v>24068</v>
      </c>
      <c r="I17083" t="s">
        <v>530</v>
      </c>
      <c r="J17083" t="s">
        <v>24069</v>
      </c>
    </row>
    <row r="17084" spans="1:10" x14ac:dyDescent="0.35">
      <c r="A17084" t="s">
        <v>22098</v>
      </c>
      <c r="B17084">
        <v>162518067</v>
      </c>
      <c r="C17084" t="s">
        <v>525</v>
      </c>
      <c r="D17084" t="s">
        <v>532</v>
      </c>
      <c r="E17084" t="s">
        <v>533</v>
      </c>
      <c r="F17084" s="1">
        <v>108987</v>
      </c>
      <c r="G17084" t="s">
        <v>525</v>
      </c>
      <c r="H17084" t="s">
        <v>24070</v>
      </c>
      <c r="I17084" t="s">
        <v>530</v>
      </c>
      <c r="J17084" t="s">
        <v>24071</v>
      </c>
    </row>
    <row r="17085" spans="1:10" x14ac:dyDescent="0.35">
      <c r="A17085" t="s">
        <v>22098</v>
      </c>
      <c r="B17085">
        <v>164521917</v>
      </c>
      <c r="C17085" t="s">
        <v>525</v>
      </c>
      <c r="D17085" t="s">
        <v>526</v>
      </c>
      <c r="E17085" t="s">
        <v>533</v>
      </c>
      <c r="F17085" s="1">
        <v>429954</v>
      </c>
      <c r="G17085" t="s">
        <v>525</v>
      </c>
      <c r="H17085" t="s">
        <v>24072</v>
      </c>
      <c r="I17085" t="s">
        <v>530</v>
      </c>
      <c r="J17085" t="s">
        <v>24073</v>
      </c>
    </row>
    <row r="17086" spans="1:10" x14ac:dyDescent="0.35">
      <c r="A17086" t="s">
        <v>22098</v>
      </c>
      <c r="B17086">
        <v>164694691</v>
      </c>
      <c r="C17086" t="s">
        <v>525</v>
      </c>
      <c r="D17086" t="s">
        <v>527</v>
      </c>
      <c r="E17086" t="s">
        <v>526</v>
      </c>
      <c r="F17086" s="1">
        <v>377127</v>
      </c>
      <c r="G17086" t="s">
        <v>525</v>
      </c>
      <c r="H17086" t="s">
        <v>24074</v>
      </c>
      <c r="I17086" t="s">
        <v>530</v>
      </c>
      <c r="J17086" t="s">
        <v>13312</v>
      </c>
    </row>
    <row r="17087" spans="1:10" x14ac:dyDescent="0.35">
      <c r="A17087" t="s">
        <v>22098</v>
      </c>
      <c r="B17087">
        <v>164700808</v>
      </c>
      <c r="C17087" t="s">
        <v>525</v>
      </c>
      <c r="D17087" t="s">
        <v>526</v>
      </c>
      <c r="E17087" t="s">
        <v>527</v>
      </c>
      <c r="F17087" s="1">
        <v>820008</v>
      </c>
      <c r="G17087" t="s">
        <v>525</v>
      </c>
      <c r="H17087" t="s">
        <v>551</v>
      </c>
      <c r="I17087" t="s">
        <v>530</v>
      </c>
      <c r="J17087" t="s">
        <v>4023</v>
      </c>
    </row>
    <row r="17088" spans="1:10" x14ac:dyDescent="0.35">
      <c r="A17088" t="s">
        <v>22098</v>
      </c>
      <c r="B17088">
        <v>165131262</v>
      </c>
      <c r="C17088" t="s">
        <v>525</v>
      </c>
      <c r="D17088" t="s">
        <v>527</v>
      </c>
      <c r="E17088" t="s">
        <v>532</v>
      </c>
      <c r="F17088" s="1">
        <v>716635</v>
      </c>
      <c r="G17088" t="s">
        <v>525</v>
      </c>
      <c r="H17088" t="s">
        <v>24075</v>
      </c>
      <c r="I17088" t="s">
        <v>530</v>
      </c>
      <c r="J17088" t="s">
        <v>24076</v>
      </c>
    </row>
    <row r="17089" spans="1:10" x14ac:dyDescent="0.35">
      <c r="A17089" t="s">
        <v>22098</v>
      </c>
      <c r="B17089">
        <v>165139597</v>
      </c>
      <c r="C17089" t="s">
        <v>525</v>
      </c>
      <c r="D17089" t="s">
        <v>527</v>
      </c>
      <c r="E17089" t="s">
        <v>533</v>
      </c>
      <c r="F17089" s="1">
        <v>514624</v>
      </c>
      <c r="G17089" t="s">
        <v>525</v>
      </c>
      <c r="H17089" t="s">
        <v>24077</v>
      </c>
      <c r="I17089" t="s">
        <v>530</v>
      </c>
      <c r="J17089" t="s">
        <v>24078</v>
      </c>
    </row>
    <row r="17090" spans="1:10" x14ac:dyDescent="0.35">
      <c r="A17090" t="s">
        <v>22098</v>
      </c>
      <c r="B17090">
        <v>165146969</v>
      </c>
      <c r="C17090" t="s">
        <v>525</v>
      </c>
      <c r="D17090" t="s">
        <v>532</v>
      </c>
      <c r="E17090" t="s">
        <v>533</v>
      </c>
      <c r="F17090" s="1">
        <v>217307</v>
      </c>
      <c r="G17090" t="s">
        <v>525</v>
      </c>
      <c r="H17090" t="s">
        <v>24079</v>
      </c>
      <c r="I17090" t="s">
        <v>530</v>
      </c>
      <c r="J17090" t="s">
        <v>24080</v>
      </c>
    </row>
    <row r="17091" spans="1:10" x14ac:dyDescent="0.35">
      <c r="A17091" t="s">
        <v>22098</v>
      </c>
      <c r="B17091">
        <v>165155812</v>
      </c>
      <c r="C17091" t="s">
        <v>525</v>
      </c>
      <c r="D17091" t="s">
        <v>533</v>
      </c>
      <c r="E17091" t="s">
        <v>527</v>
      </c>
      <c r="F17091" t="s">
        <v>24081</v>
      </c>
      <c r="G17091" t="s">
        <v>525</v>
      </c>
      <c r="H17091" t="s">
        <v>24082</v>
      </c>
      <c r="I17091" t="s">
        <v>530</v>
      </c>
      <c r="J17091" t="s">
        <v>24083</v>
      </c>
    </row>
    <row r="17092" spans="1:10" x14ac:dyDescent="0.35">
      <c r="A17092" t="s">
        <v>22098</v>
      </c>
      <c r="B17092">
        <v>165313563</v>
      </c>
      <c r="C17092" t="s">
        <v>525</v>
      </c>
      <c r="D17092" t="s">
        <v>533</v>
      </c>
      <c r="E17092" t="s">
        <v>532</v>
      </c>
      <c r="F17092" s="1">
        <v>544348</v>
      </c>
      <c r="G17092" t="s">
        <v>525</v>
      </c>
      <c r="H17092" t="s">
        <v>889</v>
      </c>
      <c r="I17092" t="s">
        <v>530</v>
      </c>
      <c r="J17092" t="s">
        <v>1472</v>
      </c>
    </row>
    <row r="17093" spans="1:10" x14ac:dyDescent="0.35">
      <c r="A17093" t="s">
        <v>22098</v>
      </c>
      <c r="B17093">
        <v>165313617</v>
      </c>
      <c r="C17093" t="s">
        <v>525</v>
      </c>
      <c r="D17093" t="s">
        <v>527</v>
      </c>
      <c r="E17093" t="s">
        <v>526</v>
      </c>
      <c r="F17093" s="1">
        <v>263095</v>
      </c>
      <c r="G17093" t="s">
        <v>525</v>
      </c>
      <c r="H17093" t="s">
        <v>24084</v>
      </c>
      <c r="I17093" t="s">
        <v>530</v>
      </c>
      <c r="J17093" t="s">
        <v>24085</v>
      </c>
    </row>
    <row r="17094" spans="1:10" x14ac:dyDescent="0.35">
      <c r="A17094" t="s">
        <v>22098</v>
      </c>
      <c r="B17094">
        <v>165327067</v>
      </c>
      <c r="C17094" t="s">
        <v>525</v>
      </c>
      <c r="D17094" t="s">
        <v>526</v>
      </c>
      <c r="E17094" t="s">
        <v>527</v>
      </c>
      <c r="F17094" s="1">
        <v>569134</v>
      </c>
      <c r="G17094" t="s">
        <v>525</v>
      </c>
      <c r="H17094" t="s">
        <v>1671</v>
      </c>
      <c r="I17094" t="s">
        <v>530</v>
      </c>
      <c r="J17094" t="s">
        <v>787</v>
      </c>
    </row>
    <row r="17095" spans="1:10" x14ac:dyDescent="0.35">
      <c r="A17095" t="s">
        <v>22098</v>
      </c>
      <c r="B17095">
        <v>165382651</v>
      </c>
      <c r="C17095" t="s">
        <v>525</v>
      </c>
      <c r="D17095" t="s">
        <v>533</v>
      </c>
      <c r="E17095" t="s">
        <v>532</v>
      </c>
      <c r="F17095" s="1">
        <v>638773</v>
      </c>
      <c r="G17095" t="s">
        <v>525</v>
      </c>
      <c r="H17095" t="s">
        <v>1171</v>
      </c>
      <c r="I17095" t="s">
        <v>530</v>
      </c>
      <c r="J17095" t="s">
        <v>1018</v>
      </c>
    </row>
    <row r="17096" spans="1:10" x14ac:dyDescent="0.35">
      <c r="A17096" t="s">
        <v>22098</v>
      </c>
      <c r="B17096">
        <v>165657655</v>
      </c>
      <c r="C17096" t="s">
        <v>525</v>
      </c>
      <c r="D17096" t="s">
        <v>526</v>
      </c>
      <c r="E17096" t="s">
        <v>532</v>
      </c>
      <c r="F17096" s="1">
        <v>591574</v>
      </c>
      <c r="G17096" t="s">
        <v>525</v>
      </c>
      <c r="H17096" t="s">
        <v>545</v>
      </c>
      <c r="I17096" t="s">
        <v>530</v>
      </c>
      <c r="J17096" t="s">
        <v>546</v>
      </c>
    </row>
    <row r="17097" spans="1:10" x14ac:dyDescent="0.35">
      <c r="A17097" t="s">
        <v>22098</v>
      </c>
      <c r="B17097">
        <v>165657763</v>
      </c>
      <c r="C17097" t="s">
        <v>525</v>
      </c>
      <c r="D17097" t="s">
        <v>527</v>
      </c>
      <c r="E17097" t="s">
        <v>533</v>
      </c>
      <c r="F17097" s="1">
        <v>58657</v>
      </c>
      <c r="G17097" t="s">
        <v>525</v>
      </c>
      <c r="H17097" t="s">
        <v>24086</v>
      </c>
      <c r="I17097" t="s">
        <v>530</v>
      </c>
      <c r="J17097" t="s">
        <v>24087</v>
      </c>
    </row>
    <row r="17098" spans="1:10" x14ac:dyDescent="0.35">
      <c r="A17098" t="s">
        <v>22098</v>
      </c>
      <c r="B17098">
        <v>165657989</v>
      </c>
      <c r="C17098" t="s">
        <v>525</v>
      </c>
      <c r="D17098" t="s">
        <v>532</v>
      </c>
      <c r="E17098" t="s">
        <v>527</v>
      </c>
      <c r="F17098" s="1">
        <v>154321</v>
      </c>
      <c r="G17098" t="s">
        <v>525</v>
      </c>
      <c r="H17098" t="s">
        <v>24088</v>
      </c>
      <c r="I17098" t="s">
        <v>530</v>
      </c>
      <c r="J17098" t="s">
        <v>5525</v>
      </c>
    </row>
    <row r="17099" spans="1:10" x14ac:dyDescent="0.35">
      <c r="A17099" t="s">
        <v>22098</v>
      </c>
      <c r="B17099">
        <v>165750109</v>
      </c>
      <c r="C17099" t="s">
        <v>525</v>
      </c>
      <c r="D17099" t="s">
        <v>532</v>
      </c>
      <c r="E17099" t="s">
        <v>533</v>
      </c>
      <c r="F17099" s="1">
        <v>468501</v>
      </c>
      <c r="G17099" t="s">
        <v>525</v>
      </c>
      <c r="H17099" t="s">
        <v>2613</v>
      </c>
      <c r="I17099" t="s">
        <v>530</v>
      </c>
      <c r="J17099" t="s">
        <v>5877</v>
      </c>
    </row>
    <row r="17100" spans="1:10" x14ac:dyDescent="0.35">
      <c r="A17100" t="s">
        <v>22098</v>
      </c>
      <c r="B17100">
        <v>165757093</v>
      </c>
      <c r="C17100" t="s">
        <v>525</v>
      </c>
      <c r="D17100" t="s">
        <v>527</v>
      </c>
      <c r="E17100" t="s">
        <v>533</v>
      </c>
      <c r="F17100" s="1">
        <v>117528</v>
      </c>
      <c r="G17100" t="s">
        <v>525</v>
      </c>
      <c r="H17100" t="s">
        <v>24089</v>
      </c>
      <c r="I17100" t="s">
        <v>530</v>
      </c>
      <c r="J17100" t="s">
        <v>24090</v>
      </c>
    </row>
    <row r="17101" spans="1:10" x14ac:dyDescent="0.35">
      <c r="A17101" t="s">
        <v>22098</v>
      </c>
      <c r="B17101">
        <v>165764844</v>
      </c>
      <c r="C17101" t="s">
        <v>525</v>
      </c>
      <c r="D17101" t="s">
        <v>527</v>
      </c>
      <c r="E17101" t="s">
        <v>526</v>
      </c>
      <c r="F17101" s="1">
        <v>860967</v>
      </c>
      <c r="G17101" t="s">
        <v>525</v>
      </c>
      <c r="H17101" t="s">
        <v>1516</v>
      </c>
      <c r="I17101" t="s">
        <v>530</v>
      </c>
      <c r="J17101" t="s">
        <v>4832</v>
      </c>
    </row>
    <row r="17102" spans="1:10" x14ac:dyDescent="0.35">
      <c r="A17102" t="s">
        <v>22098</v>
      </c>
      <c r="B17102">
        <v>165883889</v>
      </c>
      <c r="C17102" t="s">
        <v>525</v>
      </c>
      <c r="D17102" t="s">
        <v>24091</v>
      </c>
      <c r="E17102" t="s">
        <v>24092</v>
      </c>
      <c r="F17102" t="s">
        <v>24093</v>
      </c>
      <c r="G17102" t="s">
        <v>525</v>
      </c>
      <c r="H17102" t="s">
        <v>24094</v>
      </c>
      <c r="I17102" t="s">
        <v>530</v>
      </c>
      <c r="J17102" t="s">
        <v>24095</v>
      </c>
    </row>
    <row r="17103" spans="1:10" x14ac:dyDescent="0.35">
      <c r="A17103" t="s">
        <v>22098</v>
      </c>
      <c r="B17103">
        <v>165883959</v>
      </c>
      <c r="C17103" t="s">
        <v>525</v>
      </c>
      <c r="D17103" t="s">
        <v>533</v>
      </c>
      <c r="E17103" t="s">
        <v>532</v>
      </c>
      <c r="F17103" s="1">
        <v>344618</v>
      </c>
      <c r="G17103" t="s">
        <v>525</v>
      </c>
      <c r="H17103" t="s">
        <v>24096</v>
      </c>
      <c r="I17103" t="s">
        <v>530</v>
      </c>
      <c r="J17103" t="s">
        <v>24097</v>
      </c>
    </row>
    <row r="17104" spans="1:10" x14ac:dyDescent="0.35">
      <c r="A17104" t="s">
        <v>22098</v>
      </c>
      <c r="B17104">
        <v>165924594</v>
      </c>
      <c r="C17104" t="s">
        <v>525</v>
      </c>
      <c r="D17104" t="s">
        <v>532</v>
      </c>
      <c r="E17104" t="s">
        <v>527</v>
      </c>
      <c r="F17104" t="s">
        <v>24098</v>
      </c>
      <c r="G17104" t="s">
        <v>525</v>
      </c>
      <c r="H17104" t="s">
        <v>24099</v>
      </c>
      <c r="I17104" t="s">
        <v>530</v>
      </c>
      <c r="J17104" t="s">
        <v>24100</v>
      </c>
    </row>
    <row r="17105" spans="1:10" x14ac:dyDescent="0.35">
      <c r="A17105" t="s">
        <v>22098</v>
      </c>
      <c r="B17105">
        <v>165929723</v>
      </c>
      <c r="C17105" t="s">
        <v>525</v>
      </c>
      <c r="D17105" t="s">
        <v>527</v>
      </c>
      <c r="E17105" t="s">
        <v>533</v>
      </c>
      <c r="F17105" s="1">
        <v>195602</v>
      </c>
      <c r="G17105" t="s">
        <v>525</v>
      </c>
      <c r="H17105" t="s">
        <v>24101</v>
      </c>
      <c r="I17105" t="s">
        <v>530</v>
      </c>
      <c r="J17105" t="s">
        <v>3971</v>
      </c>
    </row>
    <row r="17106" spans="1:10" x14ac:dyDescent="0.35">
      <c r="A17106" t="s">
        <v>22098</v>
      </c>
      <c r="B17106">
        <v>165930216</v>
      </c>
      <c r="C17106" t="s">
        <v>525</v>
      </c>
      <c r="D17106" t="s">
        <v>527</v>
      </c>
      <c r="E17106" t="s">
        <v>533</v>
      </c>
      <c r="F17106" t="s">
        <v>24102</v>
      </c>
      <c r="G17106" t="s">
        <v>525</v>
      </c>
      <c r="H17106" t="s">
        <v>24103</v>
      </c>
      <c r="I17106" t="s">
        <v>530</v>
      </c>
      <c r="J17106" t="s">
        <v>24104</v>
      </c>
    </row>
    <row r="17107" spans="1:10" x14ac:dyDescent="0.35">
      <c r="A17107" t="s">
        <v>22098</v>
      </c>
      <c r="B17107">
        <v>165953651</v>
      </c>
      <c r="C17107" t="s">
        <v>525</v>
      </c>
      <c r="D17107" t="s">
        <v>24105</v>
      </c>
      <c r="E17107" t="s">
        <v>24106</v>
      </c>
      <c r="F17107" s="1">
        <v>515823</v>
      </c>
      <c r="G17107" t="s">
        <v>525</v>
      </c>
      <c r="H17107" t="s">
        <v>24107</v>
      </c>
      <c r="I17107" t="s">
        <v>530</v>
      </c>
      <c r="J17107" t="s">
        <v>3884</v>
      </c>
    </row>
    <row r="17108" spans="1:10" x14ac:dyDescent="0.35">
      <c r="A17108" t="s">
        <v>22098</v>
      </c>
      <c r="B17108">
        <v>165953723</v>
      </c>
      <c r="C17108" t="s">
        <v>525</v>
      </c>
      <c r="D17108" t="s">
        <v>532</v>
      </c>
      <c r="E17108" t="s">
        <v>533</v>
      </c>
      <c r="F17108" s="1">
        <v>109071</v>
      </c>
      <c r="G17108" t="s">
        <v>525</v>
      </c>
      <c r="H17108" t="s">
        <v>24108</v>
      </c>
      <c r="I17108" t="s">
        <v>530</v>
      </c>
      <c r="J17108" t="s">
        <v>24109</v>
      </c>
    </row>
    <row r="17109" spans="1:10" x14ac:dyDescent="0.35">
      <c r="A17109" t="s">
        <v>22098</v>
      </c>
      <c r="B17109">
        <v>166036037</v>
      </c>
      <c r="C17109" t="s">
        <v>525</v>
      </c>
      <c r="D17109" t="s">
        <v>527</v>
      </c>
      <c r="E17109" t="s">
        <v>533</v>
      </c>
      <c r="F17109" s="1">
        <v>610435</v>
      </c>
      <c r="G17109" t="s">
        <v>525</v>
      </c>
      <c r="H17109" t="s">
        <v>2002</v>
      </c>
      <c r="I17109" t="s">
        <v>530</v>
      </c>
      <c r="J17109" t="s">
        <v>1049</v>
      </c>
    </row>
    <row r="17110" spans="1:10" x14ac:dyDescent="0.35">
      <c r="A17110" t="s">
        <v>22098</v>
      </c>
      <c r="B17110">
        <v>166036226</v>
      </c>
      <c r="C17110" t="s">
        <v>525</v>
      </c>
      <c r="D17110" t="s">
        <v>526</v>
      </c>
      <c r="E17110" t="s">
        <v>527</v>
      </c>
      <c r="F17110" t="s">
        <v>24110</v>
      </c>
      <c r="G17110" t="s">
        <v>525</v>
      </c>
      <c r="H17110" t="s">
        <v>24111</v>
      </c>
      <c r="I17110" t="s">
        <v>530</v>
      </c>
      <c r="J17110" t="s">
        <v>24112</v>
      </c>
    </row>
    <row r="17111" spans="1:10" x14ac:dyDescent="0.35">
      <c r="A17111" t="s">
        <v>22098</v>
      </c>
      <c r="B17111">
        <v>166036278</v>
      </c>
      <c r="C17111" t="s">
        <v>525</v>
      </c>
      <c r="D17111" t="s">
        <v>526</v>
      </c>
      <c r="E17111" t="s">
        <v>527</v>
      </c>
      <c r="F17111" s="1">
        <v>162615</v>
      </c>
      <c r="G17111" t="s">
        <v>525</v>
      </c>
      <c r="H17111" t="s">
        <v>24113</v>
      </c>
      <c r="I17111" t="s">
        <v>530</v>
      </c>
      <c r="J17111" t="s">
        <v>22932</v>
      </c>
    </row>
    <row r="17112" spans="1:10" x14ac:dyDescent="0.35">
      <c r="A17112" t="s">
        <v>22098</v>
      </c>
      <c r="B17112">
        <v>166037720</v>
      </c>
      <c r="C17112" t="s">
        <v>525</v>
      </c>
      <c r="D17112" t="s">
        <v>527</v>
      </c>
      <c r="E17112" t="s">
        <v>526</v>
      </c>
      <c r="F17112" s="1">
        <v>244998</v>
      </c>
      <c r="G17112" t="s">
        <v>525</v>
      </c>
      <c r="H17112" t="s">
        <v>24114</v>
      </c>
      <c r="I17112" t="s">
        <v>530</v>
      </c>
      <c r="J17112" t="s">
        <v>24115</v>
      </c>
    </row>
    <row r="17113" spans="1:10" x14ac:dyDescent="0.35">
      <c r="A17113" t="s">
        <v>22098</v>
      </c>
      <c r="B17113">
        <v>166041354</v>
      </c>
      <c r="C17113" t="s">
        <v>525</v>
      </c>
      <c r="D17113" t="s">
        <v>533</v>
      </c>
      <c r="E17113" t="s">
        <v>532</v>
      </c>
      <c r="F17113" s="1">
        <v>972488</v>
      </c>
      <c r="G17113" t="s">
        <v>525</v>
      </c>
      <c r="H17113" t="s">
        <v>12096</v>
      </c>
      <c r="I17113" t="s">
        <v>530</v>
      </c>
      <c r="J17113" t="s">
        <v>5000</v>
      </c>
    </row>
    <row r="17114" spans="1:10" x14ac:dyDescent="0.35">
      <c r="A17114" t="s">
        <v>22098</v>
      </c>
      <c r="B17114">
        <v>166041369</v>
      </c>
      <c r="C17114" t="s">
        <v>525</v>
      </c>
      <c r="D17114" t="s">
        <v>533</v>
      </c>
      <c r="E17114" t="s">
        <v>527</v>
      </c>
      <c r="F17114" s="1">
        <v>34785</v>
      </c>
      <c r="G17114" t="s">
        <v>525</v>
      </c>
      <c r="H17114" t="s">
        <v>5819</v>
      </c>
      <c r="I17114" t="s">
        <v>530</v>
      </c>
      <c r="J17114" t="s">
        <v>24116</v>
      </c>
    </row>
    <row r="17115" spans="1:10" x14ac:dyDescent="0.35">
      <c r="A17115" t="s">
        <v>22098</v>
      </c>
      <c r="B17115">
        <v>166043865</v>
      </c>
      <c r="C17115" t="s">
        <v>525</v>
      </c>
      <c r="D17115" t="s">
        <v>527</v>
      </c>
      <c r="E17115" t="s">
        <v>533</v>
      </c>
      <c r="F17115" s="1">
        <v>346703</v>
      </c>
      <c r="G17115" t="s">
        <v>525</v>
      </c>
      <c r="H17115" t="s">
        <v>24117</v>
      </c>
      <c r="I17115" t="s">
        <v>530</v>
      </c>
      <c r="J17115" t="s">
        <v>24118</v>
      </c>
    </row>
    <row r="17116" spans="1:10" x14ac:dyDescent="0.35">
      <c r="A17116" t="s">
        <v>22098</v>
      </c>
      <c r="B17116">
        <v>166046935</v>
      </c>
      <c r="C17116" t="s">
        <v>525</v>
      </c>
      <c r="D17116" t="s">
        <v>527</v>
      </c>
      <c r="E17116" t="s">
        <v>526</v>
      </c>
      <c r="F17116" s="1">
        <v>219451</v>
      </c>
      <c r="G17116" t="s">
        <v>525</v>
      </c>
      <c r="H17116" t="s">
        <v>11010</v>
      </c>
      <c r="I17116" t="s">
        <v>530</v>
      </c>
      <c r="J17116" t="s">
        <v>24119</v>
      </c>
    </row>
    <row r="17117" spans="1:10" x14ac:dyDescent="0.35">
      <c r="A17117" t="s">
        <v>22098</v>
      </c>
      <c r="B17117">
        <v>166046984</v>
      </c>
      <c r="C17117" t="s">
        <v>525</v>
      </c>
      <c r="D17117" t="s">
        <v>24120</v>
      </c>
      <c r="E17117" t="s">
        <v>24121</v>
      </c>
      <c r="F17117" s="1">
        <v>610498</v>
      </c>
      <c r="G17117" t="s">
        <v>525</v>
      </c>
      <c r="H17117" t="s">
        <v>24122</v>
      </c>
      <c r="I17117" t="s">
        <v>530</v>
      </c>
      <c r="J17117" t="s">
        <v>1436</v>
      </c>
    </row>
    <row r="17118" spans="1:10" x14ac:dyDescent="0.35">
      <c r="A17118" t="s">
        <v>22098</v>
      </c>
      <c r="B17118">
        <v>166048865</v>
      </c>
      <c r="C17118" t="s">
        <v>525</v>
      </c>
      <c r="D17118" t="s">
        <v>533</v>
      </c>
      <c r="E17118" t="s">
        <v>532</v>
      </c>
      <c r="F17118" s="1">
        <v>372983</v>
      </c>
      <c r="G17118" t="s">
        <v>525</v>
      </c>
      <c r="H17118" t="s">
        <v>24123</v>
      </c>
      <c r="I17118" t="s">
        <v>530</v>
      </c>
      <c r="J17118" t="s">
        <v>24124</v>
      </c>
    </row>
    <row r="17119" spans="1:10" x14ac:dyDescent="0.35">
      <c r="A17119" t="s">
        <v>22098</v>
      </c>
      <c r="B17119">
        <v>166048970</v>
      </c>
      <c r="C17119" t="s">
        <v>525</v>
      </c>
      <c r="D17119" t="s">
        <v>532</v>
      </c>
      <c r="E17119" t="s">
        <v>533</v>
      </c>
      <c r="F17119" s="1">
        <v>963145</v>
      </c>
      <c r="G17119" t="s">
        <v>525</v>
      </c>
      <c r="H17119" t="s">
        <v>1003</v>
      </c>
      <c r="I17119" t="s">
        <v>530</v>
      </c>
      <c r="J17119" t="s">
        <v>4023</v>
      </c>
    </row>
    <row r="17120" spans="1:10" x14ac:dyDescent="0.35">
      <c r="A17120" t="s">
        <v>22098</v>
      </c>
      <c r="B17120">
        <v>166051892</v>
      </c>
      <c r="C17120" t="s">
        <v>525</v>
      </c>
      <c r="D17120" t="s">
        <v>3301</v>
      </c>
      <c r="E17120" t="s">
        <v>17342</v>
      </c>
      <c r="F17120" t="s">
        <v>24125</v>
      </c>
      <c r="G17120" t="s">
        <v>525</v>
      </c>
      <c r="H17120" t="s">
        <v>24126</v>
      </c>
      <c r="I17120" t="s">
        <v>530</v>
      </c>
      <c r="J17120" t="s">
        <v>24127</v>
      </c>
    </row>
    <row r="17121" spans="1:10" x14ac:dyDescent="0.35">
      <c r="A17121" t="s">
        <v>22098</v>
      </c>
      <c r="B17121">
        <v>166053049</v>
      </c>
      <c r="C17121" t="s">
        <v>525</v>
      </c>
      <c r="D17121" t="s">
        <v>526</v>
      </c>
      <c r="E17121" t="s">
        <v>533</v>
      </c>
      <c r="F17121" s="1">
        <v>151622</v>
      </c>
      <c r="G17121" t="s">
        <v>525</v>
      </c>
      <c r="H17121" t="s">
        <v>24128</v>
      </c>
      <c r="I17121" t="s">
        <v>530</v>
      </c>
      <c r="J17121" t="s">
        <v>24129</v>
      </c>
    </row>
    <row r="17122" spans="1:10" x14ac:dyDescent="0.35">
      <c r="A17122" t="s">
        <v>22098</v>
      </c>
      <c r="B17122">
        <v>166058504</v>
      </c>
      <c r="C17122" t="s">
        <v>525</v>
      </c>
      <c r="D17122" t="s">
        <v>533</v>
      </c>
      <c r="E17122" t="s">
        <v>532</v>
      </c>
      <c r="F17122" s="1">
        <v>503073</v>
      </c>
      <c r="G17122" t="s">
        <v>525</v>
      </c>
      <c r="H17122" t="s">
        <v>1933</v>
      </c>
      <c r="I17122" t="s">
        <v>530</v>
      </c>
      <c r="J17122" t="s">
        <v>711</v>
      </c>
    </row>
    <row r="17123" spans="1:10" x14ac:dyDescent="0.35">
      <c r="A17123" t="s">
        <v>22098</v>
      </c>
      <c r="B17123">
        <v>166058610</v>
      </c>
      <c r="C17123" t="s">
        <v>525</v>
      </c>
      <c r="D17123" t="s">
        <v>527</v>
      </c>
      <c r="E17123" t="s">
        <v>533</v>
      </c>
      <c r="F17123" s="1">
        <v>131379</v>
      </c>
      <c r="G17123" t="s">
        <v>525</v>
      </c>
      <c r="H17123" t="s">
        <v>24130</v>
      </c>
      <c r="I17123" t="s">
        <v>530</v>
      </c>
      <c r="J17123" t="s">
        <v>24131</v>
      </c>
    </row>
    <row r="17124" spans="1:10" x14ac:dyDescent="0.35">
      <c r="A17124" t="s">
        <v>22098</v>
      </c>
      <c r="B17124">
        <v>166184420</v>
      </c>
      <c r="C17124" t="s">
        <v>525</v>
      </c>
      <c r="D17124" t="s">
        <v>526</v>
      </c>
      <c r="E17124" t="s">
        <v>532</v>
      </c>
      <c r="F17124" s="1">
        <v>50641</v>
      </c>
      <c r="G17124" t="s">
        <v>525</v>
      </c>
      <c r="H17124" t="s">
        <v>2480</v>
      </c>
      <c r="I17124" t="s">
        <v>530</v>
      </c>
      <c r="J17124" t="s">
        <v>4643</v>
      </c>
    </row>
    <row r="17125" spans="1:10" x14ac:dyDescent="0.35">
      <c r="A17125" t="s">
        <v>22098</v>
      </c>
      <c r="B17125">
        <v>166203939</v>
      </c>
      <c r="C17125" t="s">
        <v>525</v>
      </c>
      <c r="D17125" t="s">
        <v>533</v>
      </c>
      <c r="E17125" t="s">
        <v>527</v>
      </c>
      <c r="F17125" s="1">
        <v>610529</v>
      </c>
      <c r="G17125" t="s">
        <v>525</v>
      </c>
      <c r="H17125" t="s">
        <v>1048</v>
      </c>
      <c r="I17125" t="s">
        <v>530</v>
      </c>
      <c r="J17125" t="s">
        <v>2247</v>
      </c>
    </row>
    <row r="17126" spans="1:10" x14ac:dyDescent="0.35">
      <c r="A17126" t="s">
        <v>22098</v>
      </c>
      <c r="B17126">
        <v>166204470</v>
      </c>
      <c r="C17126" t="s">
        <v>525</v>
      </c>
      <c r="D17126" t="s">
        <v>24132</v>
      </c>
      <c r="E17126" t="s">
        <v>24133</v>
      </c>
      <c r="F17126" s="1">
        <v>430545</v>
      </c>
      <c r="G17126" t="s">
        <v>525</v>
      </c>
      <c r="H17126" t="s">
        <v>24134</v>
      </c>
      <c r="I17126" t="s">
        <v>530</v>
      </c>
      <c r="J17126" t="s">
        <v>919</v>
      </c>
    </row>
    <row r="17127" spans="1:10" x14ac:dyDescent="0.35">
      <c r="A17127" t="s">
        <v>22098</v>
      </c>
      <c r="B17127">
        <v>166226514</v>
      </c>
      <c r="C17127" t="s">
        <v>525</v>
      </c>
      <c r="D17127" t="s">
        <v>532</v>
      </c>
      <c r="E17127" t="s">
        <v>527</v>
      </c>
      <c r="F17127" s="1">
        <v>553806</v>
      </c>
      <c r="G17127" t="s">
        <v>525</v>
      </c>
      <c r="H17127" t="s">
        <v>1773</v>
      </c>
      <c r="I17127" t="s">
        <v>530</v>
      </c>
      <c r="J17127" t="s">
        <v>1458</v>
      </c>
    </row>
    <row r="17128" spans="1:10" x14ac:dyDescent="0.35">
      <c r="A17128" t="s">
        <v>22098</v>
      </c>
      <c r="B17128">
        <v>166242648</v>
      </c>
      <c r="C17128" t="s">
        <v>525</v>
      </c>
      <c r="D17128" t="s">
        <v>533</v>
      </c>
      <c r="E17128" t="s">
        <v>532</v>
      </c>
      <c r="F17128" s="1">
        <v>549651</v>
      </c>
      <c r="G17128" t="s">
        <v>525</v>
      </c>
      <c r="H17128" t="s">
        <v>11096</v>
      </c>
      <c r="I17128" t="s">
        <v>530</v>
      </c>
      <c r="J17128" t="s">
        <v>24135</v>
      </c>
    </row>
    <row r="17129" spans="1:10" x14ac:dyDescent="0.35">
      <c r="A17129" t="s">
        <v>22098</v>
      </c>
      <c r="B17129">
        <v>166288485</v>
      </c>
      <c r="C17129" t="s">
        <v>525</v>
      </c>
      <c r="D17129" t="s">
        <v>527</v>
      </c>
      <c r="E17129" t="s">
        <v>526</v>
      </c>
      <c r="F17129" s="1">
        <v>850505</v>
      </c>
      <c r="G17129" t="s">
        <v>525</v>
      </c>
      <c r="H17129" t="s">
        <v>7643</v>
      </c>
      <c r="I17129" t="s">
        <v>530</v>
      </c>
      <c r="J17129" t="s">
        <v>7559</v>
      </c>
    </row>
    <row r="17130" spans="1:10" x14ac:dyDescent="0.35">
      <c r="A17130" t="s">
        <v>22098</v>
      </c>
      <c r="B17130">
        <v>166293183</v>
      </c>
      <c r="C17130" t="s">
        <v>525</v>
      </c>
      <c r="D17130" t="s">
        <v>532</v>
      </c>
      <c r="E17130" t="s">
        <v>533</v>
      </c>
      <c r="F17130" s="1">
        <v>859741</v>
      </c>
      <c r="G17130" t="s">
        <v>525</v>
      </c>
      <c r="H17130" t="s">
        <v>6618</v>
      </c>
      <c r="I17130" t="s">
        <v>530</v>
      </c>
      <c r="J17130" t="s">
        <v>1771</v>
      </c>
    </row>
    <row r="17131" spans="1:10" x14ac:dyDescent="0.35">
      <c r="A17131" t="s">
        <v>22098</v>
      </c>
      <c r="B17131">
        <v>166306533</v>
      </c>
      <c r="C17131" t="s">
        <v>525</v>
      </c>
      <c r="D17131" t="s">
        <v>527</v>
      </c>
      <c r="E17131" t="s">
        <v>526</v>
      </c>
      <c r="F17131" s="1">
        <v>351538</v>
      </c>
      <c r="G17131" t="s">
        <v>525</v>
      </c>
      <c r="H17131" t="s">
        <v>24136</v>
      </c>
      <c r="I17131" t="s">
        <v>530</v>
      </c>
      <c r="J17131" t="s">
        <v>10298</v>
      </c>
    </row>
    <row r="17132" spans="1:10" x14ac:dyDescent="0.35">
      <c r="A17132" t="s">
        <v>22098</v>
      </c>
      <c r="B17132">
        <v>166416786</v>
      </c>
      <c r="C17132" t="s">
        <v>525</v>
      </c>
      <c r="D17132" t="s">
        <v>533</v>
      </c>
      <c r="E17132" t="s">
        <v>527</v>
      </c>
      <c r="F17132" s="1">
        <v>584287</v>
      </c>
      <c r="G17132" t="s">
        <v>525</v>
      </c>
      <c r="H17132" t="s">
        <v>24137</v>
      </c>
      <c r="I17132" t="s">
        <v>530</v>
      </c>
      <c r="J17132" t="s">
        <v>24138</v>
      </c>
    </row>
    <row r="17133" spans="1:10" x14ac:dyDescent="0.35">
      <c r="A17133" t="s">
        <v>22098</v>
      </c>
      <c r="B17133">
        <v>166447696</v>
      </c>
      <c r="C17133" t="s">
        <v>525</v>
      </c>
      <c r="D17133" t="s">
        <v>532</v>
      </c>
      <c r="E17133" t="s">
        <v>527</v>
      </c>
      <c r="F17133" s="1">
        <v>238259</v>
      </c>
      <c r="G17133" t="s">
        <v>525</v>
      </c>
      <c r="H17133" t="s">
        <v>24139</v>
      </c>
      <c r="I17133" t="s">
        <v>530</v>
      </c>
      <c r="J17133" t="s">
        <v>22172</v>
      </c>
    </row>
    <row r="17134" spans="1:10" x14ac:dyDescent="0.35">
      <c r="A17134" t="s">
        <v>22098</v>
      </c>
      <c r="B17134">
        <v>166462530</v>
      </c>
      <c r="C17134" t="s">
        <v>525</v>
      </c>
      <c r="D17134" t="s">
        <v>533</v>
      </c>
      <c r="E17134" t="s">
        <v>527</v>
      </c>
      <c r="F17134" s="1">
        <v>191493</v>
      </c>
      <c r="G17134" t="s">
        <v>525</v>
      </c>
      <c r="H17134" t="s">
        <v>24140</v>
      </c>
      <c r="I17134" t="s">
        <v>530</v>
      </c>
      <c r="J17134" t="s">
        <v>24141</v>
      </c>
    </row>
    <row r="17135" spans="1:10" x14ac:dyDescent="0.35">
      <c r="A17135" t="s">
        <v>22098</v>
      </c>
      <c r="B17135">
        <v>166470554</v>
      </c>
      <c r="C17135" t="s">
        <v>525</v>
      </c>
      <c r="D17135" t="s">
        <v>533</v>
      </c>
      <c r="E17135" t="s">
        <v>532</v>
      </c>
      <c r="F17135" s="1">
        <v>785281</v>
      </c>
      <c r="G17135" t="s">
        <v>525</v>
      </c>
      <c r="H17135" t="s">
        <v>11604</v>
      </c>
      <c r="I17135" t="s">
        <v>530</v>
      </c>
      <c r="J17135" t="s">
        <v>16011</v>
      </c>
    </row>
    <row r="17136" spans="1:10" x14ac:dyDescent="0.35">
      <c r="A17136" t="s">
        <v>22098</v>
      </c>
      <c r="B17136">
        <v>166477575</v>
      </c>
      <c r="C17136" t="s">
        <v>525</v>
      </c>
      <c r="D17136" t="s">
        <v>532</v>
      </c>
      <c r="E17136" t="s">
        <v>527</v>
      </c>
      <c r="F17136" s="1">
        <v>216208</v>
      </c>
      <c r="G17136" t="s">
        <v>525</v>
      </c>
      <c r="H17136" t="s">
        <v>24142</v>
      </c>
      <c r="I17136" t="s">
        <v>530</v>
      </c>
      <c r="J17136" t="s">
        <v>24143</v>
      </c>
    </row>
    <row r="17137" spans="1:10" x14ac:dyDescent="0.35">
      <c r="A17137" t="s">
        <v>22098</v>
      </c>
      <c r="B17137">
        <v>167243416</v>
      </c>
      <c r="C17137" t="s">
        <v>525</v>
      </c>
      <c r="D17137" t="s">
        <v>533</v>
      </c>
      <c r="E17137" t="s">
        <v>532</v>
      </c>
      <c r="F17137" t="s">
        <v>24144</v>
      </c>
      <c r="G17137" t="s">
        <v>525</v>
      </c>
      <c r="H17137" t="s">
        <v>24145</v>
      </c>
      <c r="I17137" t="s">
        <v>530</v>
      </c>
      <c r="J17137" t="s">
        <v>24146</v>
      </c>
    </row>
    <row r="17138" spans="1:10" x14ac:dyDescent="0.35">
      <c r="A17138" t="s">
        <v>22098</v>
      </c>
      <c r="B17138">
        <v>167243442</v>
      </c>
      <c r="C17138" t="s">
        <v>525</v>
      </c>
      <c r="D17138" t="s">
        <v>533</v>
      </c>
      <c r="E17138" t="s">
        <v>527</v>
      </c>
      <c r="F17138" t="s">
        <v>24147</v>
      </c>
      <c r="G17138" t="s">
        <v>525</v>
      </c>
      <c r="H17138" t="s">
        <v>24148</v>
      </c>
      <c r="I17138" t="s">
        <v>530</v>
      </c>
      <c r="J17138" t="s">
        <v>24149</v>
      </c>
    </row>
    <row r="17139" spans="1:10" x14ac:dyDescent="0.35">
      <c r="A17139" t="s">
        <v>22098</v>
      </c>
      <c r="B17139">
        <v>167248896</v>
      </c>
      <c r="C17139" t="s">
        <v>525</v>
      </c>
      <c r="D17139" t="s">
        <v>526</v>
      </c>
      <c r="E17139" t="s">
        <v>527</v>
      </c>
      <c r="F17139" t="s">
        <v>2974</v>
      </c>
      <c r="G17139" t="s">
        <v>525</v>
      </c>
      <c r="H17139" t="s">
        <v>24150</v>
      </c>
      <c r="I17139" t="s">
        <v>530</v>
      </c>
      <c r="J17139" t="s">
        <v>24151</v>
      </c>
    </row>
    <row r="17140" spans="1:10" x14ac:dyDescent="0.35">
      <c r="A17140" t="s">
        <v>22098</v>
      </c>
      <c r="B17140">
        <v>167249118</v>
      </c>
      <c r="C17140" t="s">
        <v>525</v>
      </c>
      <c r="D17140" t="s">
        <v>526</v>
      </c>
      <c r="E17140" t="s">
        <v>533</v>
      </c>
      <c r="F17140" s="1">
        <v>889329</v>
      </c>
      <c r="G17140" t="s">
        <v>525</v>
      </c>
      <c r="H17140" t="s">
        <v>24152</v>
      </c>
      <c r="I17140" t="s">
        <v>530</v>
      </c>
      <c r="J17140" t="s">
        <v>24153</v>
      </c>
    </row>
    <row r="17141" spans="1:10" x14ac:dyDescent="0.35">
      <c r="A17141" t="s">
        <v>22098</v>
      </c>
      <c r="B17141">
        <v>167250888</v>
      </c>
      <c r="C17141" t="s">
        <v>525</v>
      </c>
      <c r="D17141" t="s">
        <v>526</v>
      </c>
      <c r="E17141" t="s">
        <v>533</v>
      </c>
      <c r="F17141" s="1">
        <v>600969</v>
      </c>
      <c r="G17141" t="s">
        <v>525</v>
      </c>
      <c r="H17141" t="s">
        <v>830</v>
      </c>
      <c r="I17141" t="s">
        <v>530</v>
      </c>
      <c r="J17141" t="s">
        <v>701</v>
      </c>
    </row>
    <row r="17142" spans="1:10" x14ac:dyDescent="0.35">
      <c r="A17142" t="s">
        <v>22098</v>
      </c>
      <c r="B17142">
        <v>167715583</v>
      </c>
      <c r="C17142" t="s">
        <v>525</v>
      </c>
      <c r="D17142" t="s">
        <v>532</v>
      </c>
      <c r="E17142" t="s">
        <v>527</v>
      </c>
      <c r="F17142" s="1">
        <v>935138</v>
      </c>
      <c r="G17142" t="s">
        <v>525</v>
      </c>
      <c r="H17142" t="s">
        <v>4388</v>
      </c>
      <c r="I17142" t="s">
        <v>530</v>
      </c>
      <c r="J17142" t="s">
        <v>8567</v>
      </c>
    </row>
    <row r="17143" spans="1:10" x14ac:dyDescent="0.35">
      <c r="A17143" t="s">
        <v>22098</v>
      </c>
      <c r="B17143">
        <v>167715588</v>
      </c>
      <c r="C17143" t="s">
        <v>525</v>
      </c>
      <c r="D17143" t="s">
        <v>533</v>
      </c>
      <c r="E17143" t="s">
        <v>532</v>
      </c>
      <c r="F17143" s="1">
        <v>972437</v>
      </c>
      <c r="G17143" t="s">
        <v>525</v>
      </c>
      <c r="H17143" t="s">
        <v>12096</v>
      </c>
      <c r="I17143" t="s">
        <v>530</v>
      </c>
      <c r="J17143" t="s">
        <v>2780</v>
      </c>
    </row>
    <row r="17144" spans="1:10" x14ac:dyDescent="0.35">
      <c r="A17144" t="s">
        <v>22098</v>
      </c>
      <c r="B17144">
        <v>167715928</v>
      </c>
      <c r="C17144" t="s">
        <v>525</v>
      </c>
      <c r="D17144" t="s">
        <v>532</v>
      </c>
      <c r="E17144" t="s">
        <v>533</v>
      </c>
      <c r="F17144" s="1">
        <v>548894</v>
      </c>
      <c r="G17144" t="s">
        <v>525</v>
      </c>
      <c r="H17144" t="s">
        <v>24154</v>
      </c>
      <c r="I17144" t="s">
        <v>530</v>
      </c>
      <c r="J17144" t="s">
        <v>24155</v>
      </c>
    </row>
    <row r="17145" spans="1:10" x14ac:dyDescent="0.35">
      <c r="A17145" t="s">
        <v>22098</v>
      </c>
      <c r="B17145">
        <v>167953627</v>
      </c>
      <c r="C17145" t="s">
        <v>525</v>
      </c>
      <c r="D17145" t="s">
        <v>532</v>
      </c>
      <c r="E17145" t="s">
        <v>533</v>
      </c>
      <c r="F17145" s="1">
        <v>657583</v>
      </c>
      <c r="G17145" t="s">
        <v>525</v>
      </c>
      <c r="H17145" t="s">
        <v>911</v>
      </c>
      <c r="I17145" t="s">
        <v>530</v>
      </c>
      <c r="J17145" t="s">
        <v>573</v>
      </c>
    </row>
    <row r="17146" spans="1:10" x14ac:dyDescent="0.35">
      <c r="A17146" t="s">
        <v>22098</v>
      </c>
      <c r="B17146">
        <v>168075100</v>
      </c>
      <c r="C17146" t="s">
        <v>525</v>
      </c>
      <c r="D17146" t="s">
        <v>532</v>
      </c>
      <c r="E17146" t="s">
        <v>533</v>
      </c>
      <c r="F17146" s="1">
        <v>119402</v>
      </c>
      <c r="G17146" t="s">
        <v>525</v>
      </c>
      <c r="H17146" t="s">
        <v>24156</v>
      </c>
      <c r="I17146" t="s">
        <v>530</v>
      </c>
      <c r="J17146" t="s">
        <v>24157</v>
      </c>
    </row>
    <row r="17147" spans="1:10" x14ac:dyDescent="0.35">
      <c r="A17147" t="s">
        <v>22098</v>
      </c>
      <c r="B17147">
        <v>168129644</v>
      </c>
      <c r="C17147" t="s">
        <v>525</v>
      </c>
      <c r="D17147" t="s">
        <v>533</v>
      </c>
      <c r="E17147" t="s">
        <v>532</v>
      </c>
      <c r="F17147" s="1">
        <v>118636</v>
      </c>
      <c r="G17147" t="s">
        <v>525</v>
      </c>
      <c r="H17147" t="s">
        <v>4312</v>
      </c>
      <c r="I17147" t="s">
        <v>530</v>
      </c>
      <c r="J17147" t="s">
        <v>24158</v>
      </c>
    </row>
    <row r="17148" spans="1:10" x14ac:dyDescent="0.35">
      <c r="A17148" t="s">
        <v>22098</v>
      </c>
      <c r="B17148">
        <v>168140265</v>
      </c>
      <c r="C17148" t="s">
        <v>525</v>
      </c>
      <c r="D17148" t="s">
        <v>527</v>
      </c>
      <c r="E17148" t="s">
        <v>526</v>
      </c>
      <c r="F17148" s="1">
        <v>734021</v>
      </c>
      <c r="G17148" t="s">
        <v>525</v>
      </c>
      <c r="H17148" t="s">
        <v>24159</v>
      </c>
      <c r="I17148" t="s">
        <v>530</v>
      </c>
      <c r="J17148" t="s">
        <v>24160</v>
      </c>
    </row>
    <row r="17149" spans="1:10" x14ac:dyDescent="0.35">
      <c r="A17149" t="s">
        <v>22098</v>
      </c>
      <c r="B17149">
        <v>168820011</v>
      </c>
      <c r="C17149" t="s">
        <v>525</v>
      </c>
      <c r="D17149" t="s">
        <v>527</v>
      </c>
      <c r="E17149" t="s">
        <v>526</v>
      </c>
      <c r="F17149" s="1">
        <v>506447</v>
      </c>
      <c r="G17149" t="s">
        <v>525</v>
      </c>
      <c r="H17149" t="s">
        <v>1201</v>
      </c>
      <c r="I17149" t="s">
        <v>530</v>
      </c>
      <c r="J17149" t="s">
        <v>791</v>
      </c>
    </row>
    <row r="17150" spans="1:10" x14ac:dyDescent="0.35">
      <c r="A17150" t="s">
        <v>22098</v>
      </c>
      <c r="B17150">
        <v>168971815</v>
      </c>
      <c r="C17150" t="s">
        <v>525</v>
      </c>
      <c r="D17150" t="s">
        <v>533</v>
      </c>
      <c r="E17150" t="s">
        <v>532</v>
      </c>
      <c r="F17150" s="1">
        <v>859625</v>
      </c>
      <c r="G17150" t="s">
        <v>525</v>
      </c>
      <c r="H17150" t="s">
        <v>6618</v>
      </c>
      <c r="I17150" t="s">
        <v>530</v>
      </c>
      <c r="J17150" t="s">
        <v>2385</v>
      </c>
    </row>
    <row r="17151" spans="1:10" x14ac:dyDescent="0.35">
      <c r="A17151" t="s">
        <v>22098</v>
      </c>
      <c r="B17151">
        <v>168973645</v>
      </c>
      <c r="C17151" t="s">
        <v>525</v>
      </c>
      <c r="D17151" t="s">
        <v>532</v>
      </c>
      <c r="E17151" t="s">
        <v>533</v>
      </c>
      <c r="F17151" s="1">
        <v>657583</v>
      </c>
      <c r="G17151" t="s">
        <v>525</v>
      </c>
      <c r="H17151" t="s">
        <v>3068</v>
      </c>
      <c r="I17151" t="s">
        <v>530</v>
      </c>
      <c r="J17151" t="s">
        <v>573</v>
      </c>
    </row>
    <row r="17152" spans="1:10" x14ac:dyDescent="0.35">
      <c r="A17152" t="s">
        <v>22098</v>
      </c>
      <c r="B17152">
        <v>168973818</v>
      </c>
      <c r="C17152" t="s">
        <v>525</v>
      </c>
      <c r="D17152" t="s">
        <v>533</v>
      </c>
      <c r="E17152" t="s">
        <v>532</v>
      </c>
      <c r="F17152" s="1">
        <v>127864</v>
      </c>
      <c r="G17152" t="s">
        <v>525</v>
      </c>
      <c r="H17152" t="s">
        <v>5492</v>
      </c>
      <c r="I17152" t="s">
        <v>530</v>
      </c>
      <c r="J17152" t="s">
        <v>3557</v>
      </c>
    </row>
    <row r="17153" spans="1:10" x14ac:dyDescent="0.35">
      <c r="A17153" t="s">
        <v>22098</v>
      </c>
      <c r="B17153">
        <v>169118804</v>
      </c>
      <c r="C17153" t="s">
        <v>525</v>
      </c>
      <c r="D17153" t="s">
        <v>527</v>
      </c>
      <c r="E17153" t="s">
        <v>526</v>
      </c>
      <c r="F17153" s="1">
        <v>629378</v>
      </c>
      <c r="G17153" t="s">
        <v>525</v>
      </c>
      <c r="H17153" t="s">
        <v>2358</v>
      </c>
      <c r="I17153" t="s">
        <v>530</v>
      </c>
      <c r="J17153" t="s">
        <v>2445</v>
      </c>
    </row>
    <row r="17154" spans="1:10" x14ac:dyDescent="0.35">
      <c r="A17154" t="s">
        <v>22098</v>
      </c>
      <c r="B17154">
        <v>169124137</v>
      </c>
      <c r="C17154" t="s">
        <v>525</v>
      </c>
      <c r="D17154" t="s">
        <v>526</v>
      </c>
      <c r="E17154" t="s">
        <v>527</v>
      </c>
      <c r="F17154" s="1">
        <v>525357</v>
      </c>
      <c r="G17154" t="s">
        <v>525</v>
      </c>
      <c r="H17154" t="s">
        <v>725</v>
      </c>
      <c r="I17154" t="s">
        <v>530</v>
      </c>
      <c r="J17154" t="s">
        <v>4582</v>
      </c>
    </row>
    <row r="17155" spans="1:10" x14ac:dyDescent="0.35">
      <c r="A17155" t="s">
        <v>22098</v>
      </c>
      <c r="B17155">
        <v>169128705</v>
      </c>
      <c r="C17155" t="s">
        <v>525</v>
      </c>
      <c r="D17155" t="s">
        <v>533</v>
      </c>
      <c r="E17155" t="s">
        <v>532</v>
      </c>
      <c r="F17155" t="s">
        <v>24161</v>
      </c>
      <c r="G17155" t="s">
        <v>525</v>
      </c>
      <c r="H17155" t="s">
        <v>24162</v>
      </c>
      <c r="I17155" t="s">
        <v>530</v>
      </c>
      <c r="J17155" t="s">
        <v>24163</v>
      </c>
    </row>
    <row r="17156" spans="1:10" x14ac:dyDescent="0.35">
      <c r="A17156" t="s">
        <v>22098</v>
      </c>
      <c r="B17156">
        <v>169140541</v>
      </c>
      <c r="C17156" t="s">
        <v>525</v>
      </c>
      <c r="D17156" t="s">
        <v>532</v>
      </c>
      <c r="E17156" t="s">
        <v>533</v>
      </c>
      <c r="F17156" s="1">
        <v>487485</v>
      </c>
      <c r="G17156" t="s">
        <v>525</v>
      </c>
      <c r="H17156" t="s">
        <v>2240</v>
      </c>
      <c r="I17156" t="s">
        <v>530</v>
      </c>
      <c r="J17156" t="s">
        <v>3455</v>
      </c>
    </row>
    <row r="17157" spans="1:10" x14ac:dyDescent="0.35">
      <c r="A17157" t="s">
        <v>22098</v>
      </c>
      <c r="B17157">
        <v>169146922</v>
      </c>
      <c r="C17157" t="s">
        <v>525</v>
      </c>
      <c r="D17157" t="s">
        <v>527</v>
      </c>
      <c r="E17157" t="s">
        <v>532</v>
      </c>
      <c r="F17157" s="1">
        <v>129698</v>
      </c>
      <c r="G17157" t="s">
        <v>525</v>
      </c>
      <c r="H17157" t="s">
        <v>10135</v>
      </c>
      <c r="I17157" t="s">
        <v>530</v>
      </c>
      <c r="J17157" t="s">
        <v>9376</v>
      </c>
    </row>
    <row r="17158" spans="1:10" x14ac:dyDescent="0.35">
      <c r="A17158" t="s">
        <v>22098</v>
      </c>
      <c r="B17158">
        <v>169154475</v>
      </c>
      <c r="C17158" t="s">
        <v>525</v>
      </c>
      <c r="D17158" t="s">
        <v>527</v>
      </c>
      <c r="E17158" t="s">
        <v>526</v>
      </c>
      <c r="F17158" s="1">
        <v>534573</v>
      </c>
      <c r="G17158" t="s">
        <v>525</v>
      </c>
      <c r="H17158" t="s">
        <v>2810</v>
      </c>
      <c r="I17158" t="s">
        <v>530</v>
      </c>
      <c r="J17158" t="s">
        <v>5848</v>
      </c>
    </row>
    <row r="17159" spans="1:10" x14ac:dyDescent="0.35">
      <c r="A17159" t="s">
        <v>22098</v>
      </c>
      <c r="B17159">
        <v>169176479</v>
      </c>
      <c r="C17159" t="s">
        <v>525</v>
      </c>
      <c r="D17159" t="s">
        <v>526</v>
      </c>
      <c r="E17159" t="s">
        <v>527</v>
      </c>
      <c r="F17159" s="1">
        <v>189691</v>
      </c>
      <c r="G17159" t="s">
        <v>525</v>
      </c>
      <c r="H17159" t="s">
        <v>24164</v>
      </c>
      <c r="I17159" t="s">
        <v>530</v>
      </c>
      <c r="J17159" t="s">
        <v>24165</v>
      </c>
    </row>
    <row r="17160" spans="1:10" x14ac:dyDescent="0.35">
      <c r="A17160" t="s">
        <v>22098</v>
      </c>
      <c r="B17160">
        <v>169273018</v>
      </c>
      <c r="C17160" t="s">
        <v>525</v>
      </c>
      <c r="D17160" t="s">
        <v>532</v>
      </c>
      <c r="E17160" t="s">
        <v>533</v>
      </c>
      <c r="F17160" s="1">
        <v>629378</v>
      </c>
      <c r="G17160" t="s">
        <v>525</v>
      </c>
      <c r="H17160" t="s">
        <v>2854</v>
      </c>
      <c r="I17160" t="s">
        <v>530</v>
      </c>
      <c r="J17160" t="s">
        <v>2445</v>
      </c>
    </row>
    <row r="17161" spans="1:10" x14ac:dyDescent="0.35">
      <c r="A17161" t="s">
        <v>22098</v>
      </c>
      <c r="B17161">
        <v>169290756</v>
      </c>
      <c r="C17161" t="s">
        <v>525</v>
      </c>
      <c r="D17161" t="s">
        <v>527</v>
      </c>
      <c r="E17161" t="s">
        <v>526</v>
      </c>
      <c r="F17161" s="1">
        <v>289206</v>
      </c>
      <c r="G17161" t="s">
        <v>525</v>
      </c>
      <c r="H17161" t="s">
        <v>4132</v>
      </c>
      <c r="I17161" t="s">
        <v>530</v>
      </c>
      <c r="J17161" t="s">
        <v>4133</v>
      </c>
    </row>
    <row r="17162" spans="1:10" x14ac:dyDescent="0.35">
      <c r="A17162" t="s">
        <v>22098</v>
      </c>
      <c r="B17162">
        <v>169292235</v>
      </c>
      <c r="C17162" t="s">
        <v>525</v>
      </c>
      <c r="D17162" t="s">
        <v>533</v>
      </c>
      <c r="E17162" t="s">
        <v>532</v>
      </c>
      <c r="F17162" s="1">
        <v>161978</v>
      </c>
      <c r="G17162" t="s">
        <v>525</v>
      </c>
      <c r="H17162" t="s">
        <v>24166</v>
      </c>
      <c r="I17162" t="s">
        <v>530</v>
      </c>
      <c r="J17162" t="s">
        <v>24167</v>
      </c>
    </row>
    <row r="17163" spans="1:10" x14ac:dyDescent="0.35">
      <c r="A17163" t="s">
        <v>22098</v>
      </c>
      <c r="B17163">
        <v>169307258</v>
      </c>
      <c r="C17163" t="s">
        <v>525</v>
      </c>
      <c r="D17163" t="s">
        <v>527</v>
      </c>
      <c r="E17163" t="s">
        <v>526</v>
      </c>
      <c r="F17163" s="1">
        <v>106186</v>
      </c>
      <c r="G17163" t="s">
        <v>525</v>
      </c>
      <c r="H17163" t="s">
        <v>15266</v>
      </c>
      <c r="I17163" t="s">
        <v>530</v>
      </c>
      <c r="J17163" t="s">
        <v>11219</v>
      </c>
    </row>
    <row r="17164" spans="1:10" x14ac:dyDescent="0.35">
      <c r="A17164" t="s">
        <v>22098</v>
      </c>
      <c r="B17164">
        <v>169492795</v>
      </c>
      <c r="C17164" t="s">
        <v>525</v>
      </c>
      <c r="D17164" t="s">
        <v>533</v>
      </c>
      <c r="E17164" t="s">
        <v>532</v>
      </c>
      <c r="F17164" s="1">
        <v>841127</v>
      </c>
      <c r="G17164" t="s">
        <v>525</v>
      </c>
      <c r="H17164" t="s">
        <v>944</v>
      </c>
      <c r="I17164" t="s">
        <v>530</v>
      </c>
      <c r="J17164" t="s">
        <v>2118</v>
      </c>
    </row>
    <row r="17165" spans="1:10" x14ac:dyDescent="0.35">
      <c r="A17165" t="s">
        <v>22098</v>
      </c>
      <c r="B17165">
        <v>169514989</v>
      </c>
      <c r="C17165" t="s">
        <v>525</v>
      </c>
      <c r="D17165" t="s">
        <v>527</v>
      </c>
      <c r="E17165" t="s">
        <v>533</v>
      </c>
      <c r="F17165" s="1">
        <v>802361</v>
      </c>
      <c r="G17165" t="s">
        <v>525</v>
      </c>
      <c r="H17165" t="s">
        <v>24168</v>
      </c>
      <c r="I17165" t="s">
        <v>530</v>
      </c>
      <c r="J17165" t="s">
        <v>24169</v>
      </c>
    </row>
    <row r="17166" spans="1:10" x14ac:dyDescent="0.35">
      <c r="A17166" t="s">
        <v>22098</v>
      </c>
      <c r="B17166">
        <v>169555183</v>
      </c>
      <c r="C17166" t="s">
        <v>525</v>
      </c>
      <c r="D17166" t="s">
        <v>527</v>
      </c>
      <c r="E17166" t="s">
        <v>526</v>
      </c>
      <c r="F17166" s="1">
        <v>117702</v>
      </c>
      <c r="G17166" t="s">
        <v>525</v>
      </c>
      <c r="H17166" t="s">
        <v>3454</v>
      </c>
      <c r="I17166" t="s">
        <v>530</v>
      </c>
      <c r="J17166" t="s">
        <v>24170</v>
      </c>
    </row>
    <row r="17167" spans="1:10" x14ac:dyDescent="0.35">
      <c r="A17167" t="s">
        <v>22098</v>
      </c>
      <c r="B17167">
        <v>169606105</v>
      </c>
      <c r="C17167" t="s">
        <v>525</v>
      </c>
      <c r="D17167" t="s">
        <v>527</v>
      </c>
      <c r="E17167" t="s">
        <v>533</v>
      </c>
      <c r="F17167" t="s">
        <v>5463</v>
      </c>
      <c r="G17167" t="s">
        <v>525</v>
      </c>
      <c r="H17167" t="s">
        <v>24171</v>
      </c>
      <c r="I17167" t="s">
        <v>530</v>
      </c>
      <c r="J17167" t="s">
        <v>24172</v>
      </c>
    </row>
    <row r="17168" spans="1:10" x14ac:dyDescent="0.35">
      <c r="A17168" t="s">
        <v>22098</v>
      </c>
      <c r="B17168">
        <v>169636593</v>
      </c>
      <c r="C17168" t="s">
        <v>525</v>
      </c>
      <c r="D17168" t="s">
        <v>527</v>
      </c>
      <c r="E17168" t="s">
        <v>533</v>
      </c>
      <c r="F17168" s="1">
        <v>924724</v>
      </c>
      <c r="G17168" t="s">
        <v>525</v>
      </c>
      <c r="H17168" t="s">
        <v>4036</v>
      </c>
      <c r="I17168" t="s">
        <v>530</v>
      </c>
      <c r="J17168" t="s">
        <v>2780</v>
      </c>
    </row>
    <row r="17169" spans="1:10" x14ac:dyDescent="0.35">
      <c r="A17169" t="s">
        <v>22098</v>
      </c>
      <c r="B17169">
        <v>169636838</v>
      </c>
      <c r="C17169" t="s">
        <v>525</v>
      </c>
      <c r="D17169" t="s">
        <v>532</v>
      </c>
      <c r="E17169" t="s">
        <v>527</v>
      </c>
      <c r="F17169" s="1">
        <v>442792</v>
      </c>
      <c r="G17169" t="s">
        <v>525</v>
      </c>
      <c r="H17169" t="s">
        <v>24173</v>
      </c>
      <c r="I17169" t="s">
        <v>530</v>
      </c>
      <c r="J17169" t="s">
        <v>24174</v>
      </c>
    </row>
    <row r="17170" spans="1:10" x14ac:dyDescent="0.35">
      <c r="A17170" t="s">
        <v>22098</v>
      </c>
      <c r="B17170">
        <v>169649174</v>
      </c>
      <c r="C17170" t="s">
        <v>525</v>
      </c>
      <c r="D17170" t="s">
        <v>532</v>
      </c>
      <c r="E17170" t="s">
        <v>533</v>
      </c>
      <c r="F17170" s="1">
        <v>561064</v>
      </c>
      <c r="G17170" t="s">
        <v>525</v>
      </c>
      <c r="H17170" t="s">
        <v>24175</v>
      </c>
      <c r="I17170" t="s">
        <v>530</v>
      </c>
      <c r="J17170" t="s">
        <v>24176</v>
      </c>
    </row>
    <row r="17171" spans="1:10" x14ac:dyDescent="0.35">
      <c r="A17171" t="s">
        <v>22098</v>
      </c>
      <c r="B17171">
        <v>169654197</v>
      </c>
      <c r="C17171" t="s">
        <v>525</v>
      </c>
      <c r="D17171" t="s">
        <v>527</v>
      </c>
      <c r="E17171" t="s">
        <v>533</v>
      </c>
      <c r="F17171" s="1">
        <v>257068</v>
      </c>
      <c r="G17171" t="s">
        <v>525</v>
      </c>
      <c r="H17171" t="s">
        <v>24177</v>
      </c>
      <c r="I17171" t="s">
        <v>530</v>
      </c>
      <c r="J17171" t="s">
        <v>24178</v>
      </c>
    </row>
    <row r="17172" spans="1:10" x14ac:dyDescent="0.35">
      <c r="A17172" t="s">
        <v>22098</v>
      </c>
      <c r="B17172">
        <v>169681019</v>
      </c>
      <c r="C17172" t="s">
        <v>525</v>
      </c>
      <c r="D17172" t="s">
        <v>533</v>
      </c>
      <c r="E17172" t="s">
        <v>532</v>
      </c>
      <c r="F17172" s="1">
        <v>122279</v>
      </c>
      <c r="G17172" t="s">
        <v>525</v>
      </c>
      <c r="H17172" t="s">
        <v>24179</v>
      </c>
      <c r="I17172" t="s">
        <v>530</v>
      </c>
      <c r="J17172" t="s">
        <v>24180</v>
      </c>
    </row>
    <row r="17173" spans="1:10" x14ac:dyDescent="0.35">
      <c r="A17173" t="s">
        <v>22098</v>
      </c>
      <c r="B17173">
        <v>169749471</v>
      </c>
      <c r="C17173" t="s">
        <v>525</v>
      </c>
      <c r="D17173" t="s">
        <v>526</v>
      </c>
      <c r="E17173" t="s">
        <v>527</v>
      </c>
      <c r="F17173" s="1">
        <v>154394</v>
      </c>
      <c r="G17173" t="s">
        <v>525</v>
      </c>
      <c r="H17173" t="s">
        <v>1297</v>
      </c>
      <c r="I17173" t="s">
        <v>530</v>
      </c>
      <c r="J17173" t="s">
        <v>24181</v>
      </c>
    </row>
    <row r="17174" spans="1:10" x14ac:dyDescent="0.35">
      <c r="A17174" t="s">
        <v>22098</v>
      </c>
      <c r="B17174">
        <v>169776297</v>
      </c>
      <c r="C17174" t="s">
        <v>525</v>
      </c>
      <c r="D17174" t="s">
        <v>526</v>
      </c>
      <c r="E17174" t="s">
        <v>527</v>
      </c>
      <c r="F17174" s="1">
        <v>233329</v>
      </c>
      <c r="G17174" t="s">
        <v>525</v>
      </c>
      <c r="H17174" t="s">
        <v>24182</v>
      </c>
      <c r="I17174" t="s">
        <v>530</v>
      </c>
      <c r="J17174" t="s">
        <v>14737</v>
      </c>
    </row>
    <row r="17175" spans="1:10" x14ac:dyDescent="0.35">
      <c r="A17175" t="s">
        <v>22098</v>
      </c>
      <c r="B17175">
        <v>169776386</v>
      </c>
      <c r="C17175" t="s">
        <v>525</v>
      </c>
      <c r="D17175" t="s">
        <v>527</v>
      </c>
      <c r="E17175" t="s">
        <v>526</v>
      </c>
      <c r="F17175" s="1">
        <v>581352</v>
      </c>
      <c r="G17175" t="s">
        <v>525</v>
      </c>
      <c r="H17175" t="s">
        <v>24183</v>
      </c>
      <c r="I17175" t="s">
        <v>530</v>
      </c>
      <c r="J17175" t="s">
        <v>24184</v>
      </c>
    </row>
    <row r="17176" spans="1:10" x14ac:dyDescent="0.35">
      <c r="A17176" t="s">
        <v>22098</v>
      </c>
      <c r="B17176">
        <v>169776513</v>
      </c>
      <c r="C17176" t="s">
        <v>525</v>
      </c>
      <c r="D17176" t="s">
        <v>1923</v>
      </c>
      <c r="E17176" t="s">
        <v>24185</v>
      </c>
      <c r="F17176" s="1">
        <v>160045</v>
      </c>
      <c r="G17176" t="s">
        <v>525</v>
      </c>
      <c r="H17176" t="s">
        <v>24186</v>
      </c>
      <c r="I17176" t="s">
        <v>530</v>
      </c>
      <c r="J17176" t="s">
        <v>24187</v>
      </c>
    </row>
    <row r="17177" spans="1:10" x14ac:dyDescent="0.35">
      <c r="A17177" t="s">
        <v>22098</v>
      </c>
      <c r="B17177">
        <v>169776557</v>
      </c>
      <c r="C17177" t="s">
        <v>525</v>
      </c>
      <c r="D17177" t="s">
        <v>532</v>
      </c>
      <c r="E17177" t="s">
        <v>527</v>
      </c>
      <c r="F17177" s="1">
        <v>122236</v>
      </c>
      <c r="G17177" t="s">
        <v>525</v>
      </c>
      <c r="H17177" t="s">
        <v>24188</v>
      </c>
      <c r="I17177" t="s">
        <v>530</v>
      </c>
      <c r="J17177" t="s">
        <v>24189</v>
      </c>
    </row>
    <row r="17178" spans="1:10" x14ac:dyDescent="0.35">
      <c r="A17178" t="s">
        <v>22098</v>
      </c>
      <c r="B17178">
        <v>169776593</v>
      </c>
      <c r="C17178" t="s">
        <v>525</v>
      </c>
      <c r="D17178" t="s">
        <v>24190</v>
      </c>
      <c r="E17178" t="s">
        <v>1644</v>
      </c>
      <c r="F17178" s="1">
        <v>736517</v>
      </c>
      <c r="G17178" t="s">
        <v>525</v>
      </c>
      <c r="H17178" t="s">
        <v>24191</v>
      </c>
      <c r="I17178" t="s">
        <v>530</v>
      </c>
      <c r="J17178" t="s">
        <v>20799</v>
      </c>
    </row>
    <row r="17179" spans="1:10" x14ac:dyDescent="0.35">
      <c r="A17179" t="s">
        <v>22098</v>
      </c>
      <c r="B17179">
        <v>169821345</v>
      </c>
      <c r="C17179" t="s">
        <v>525</v>
      </c>
      <c r="D17179" t="s">
        <v>24192</v>
      </c>
      <c r="E17179" t="s">
        <v>24193</v>
      </c>
      <c r="F17179" s="1">
        <v>736588</v>
      </c>
      <c r="G17179" t="s">
        <v>525</v>
      </c>
      <c r="H17179" t="s">
        <v>24194</v>
      </c>
      <c r="I17179" t="s">
        <v>530</v>
      </c>
      <c r="J17179" t="s">
        <v>6322</v>
      </c>
    </row>
    <row r="17180" spans="1:10" x14ac:dyDescent="0.35">
      <c r="A17180" t="s">
        <v>22098</v>
      </c>
      <c r="B17180">
        <v>169924141</v>
      </c>
      <c r="C17180" t="s">
        <v>525</v>
      </c>
      <c r="D17180" t="s">
        <v>533</v>
      </c>
      <c r="E17180" t="s">
        <v>527</v>
      </c>
      <c r="F17180" s="1">
        <v>247729</v>
      </c>
      <c r="G17180" t="s">
        <v>525</v>
      </c>
      <c r="H17180" t="s">
        <v>24195</v>
      </c>
      <c r="I17180" t="s">
        <v>530</v>
      </c>
      <c r="J17180" t="s">
        <v>24196</v>
      </c>
    </row>
    <row r="17181" spans="1:10" x14ac:dyDescent="0.35">
      <c r="A17181" t="s">
        <v>22098</v>
      </c>
      <c r="B17181">
        <v>169927259</v>
      </c>
      <c r="C17181" t="s">
        <v>525</v>
      </c>
      <c r="D17181" t="s">
        <v>532</v>
      </c>
      <c r="E17181" t="s">
        <v>526</v>
      </c>
      <c r="F17181" s="1">
        <v>764222</v>
      </c>
      <c r="G17181" t="s">
        <v>525</v>
      </c>
      <c r="H17181" t="s">
        <v>8603</v>
      </c>
      <c r="I17181" t="s">
        <v>530</v>
      </c>
      <c r="J17181" t="s">
        <v>24197</v>
      </c>
    </row>
    <row r="17182" spans="1:10" x14ac:dyDescent="0.35">
      <c r="A17182" t="s">
        <v>22098</v>
      </c>
      <c r="B17182">
        <v>170016851</v>
      </c>
      <c r="C17182" t="s">
        <v>525</v>
      </c>
      <c r="D17182" t="s">
        <v>527</v>
      </c>
      <c r="E17182" t="s">
        <v>526</v>
      </c>
      <c r="F17182" s="1">
        <v>167724</v>
      </c>
      <c r="G17182" t="s">
        <v>525</v>
      </c>
      <c r="H17182" t="s">
        <v>24198</v>
      </c>
      <c r="I17182" t="s">
        <v>530</v>
      </c>
      <c r="J17182" t="s">
        <v>11932</v>
      </c>
    </row>
    <row r="17183" spans="1:10" x14ac:dyDescent="0.35">
      <c r="A17183" t="s">
        <v>22098</v>
      </c>
      <c r="B17183">
        <v>170055428</v>
      </c>
      <c r="C17183" t="s">
        <v>525</v>
      </c>
      <c r="D17183" t="s">
        <v>526</v>
      </c>
      <c r="E17183" t="s">
        <v>527</v>
      </c>
      <c r="F17183" s="1">
        <v>534882</v>
      </c>
      <c r="G17183" t="s">
        <v>525</v>
      </c>
      <c r="H17183" t="s">
        <v>2810</v>
      </c>
      <c r="I17183" t="s">
        <v>530</v>
      </c>
      <c r="J17183" t="s">
        <v>1140</v>
      </c>
    </row>
    <row r="17184" spans="1:10" x14ac:dyDescent="0.35">
      <c r="A17184" t="s">
        <v>22098</v>
      </c>
      <c r="B17184">
        <v>170061034</v>
      </c>
      <c r="C17184" t="s">
        <v>525</v>
      </c>
      <c r="D17184" t="s">
        <v>527</v>
      </c>
      <c r="E17184" t="s">
        <v>533</v>
      </c>
      <c r="F17184" s="1">
        <v>601041</v>
      </c>
      <c r="G17184" t="s">
        <v>525</v>
      </c>
      <c r="H17184" t="s">
        <v>777</v>
      </c>
      <c r="I17184" t="s">
        <v>530</v>
      </c>
      <c r="J17184" t="s">
        <v>1533</v>
      </c>
    </row>
    <row r="17185" spans="1:10" x14ac:dyDescent="0.35">
      <c r="A17185" t="s">
        <v>22098</v>
      </c>
      <c r="B17185">
        <v>170078057</v>
      </c>
      <c r="C17185" t="s">
        <v>525</v>
      </c>
      <c r="D17185" t="s">
        <v>527</v>
      </c>
      <c r="E17185" t="s">
        <v>532</v>
      </c>
      <c r="F17185" s="2">
        <v>4.7457200000000004</v>
      </c>
      <c r="G17185" t="s">
        <v>525</v>
      </c>
      <c r="H17185" t="s">
        <v>24199</v>
      </c>
      <c r="I17185" t="s">
        <v>530</v>
      </c>
      <c r="J17185" t="s">
        <v>24200</v>
      </c>
    </row>
    <row r="17186" spans="1:10" x14ac:dyDescent="0.35">
      <c r="A17186" t="s">
        <v>22098</v>
      </c>
      <c r="B17186">
        <v>170078074</v>
      </c>
      <c r="C17186" t="s">
        <v>525</v>
      </c>
      <c r="D17186" t="s">
        <v>526</v>
      </c>
      <c r="E17186" t="s">
        <v>527</v>
      </c>
      <c r="F17186" s="1">
        <v>840901</v>
      </c>
      <c r="G17186" t="s">
        <v>525</v>
      </c>
      <c r="H17186" t="s">
        <v>720</v>
      </c>
      <c r="I17186" t="s">
        <v>530</v>
      </c>
      <c r="J17186" t="s">
        <v>24201</v>
      </c>
    </row>
    <row r="17187" spans="1:10" x14ac:dyDescent="0.35">
      <c r="A17187" t="s">
        <v>22098</v>
      </c>
      <c r="B17187">
        <v>170235853</v>
      </c>
      <c r="C17187" t="s">
        <v>525</v>
      </c>
      <c r="D17187" t="s">
        <v>532</v>
      </c>
      <c r="E17187" t="s">
        <v>533</v>
      </c>
      <c r="F17187" s="1">
        <v>587983</v>
      </c>
      <c r="G17187" t="s">
        <v>525</v>
      </c>
      <c r="H17187" t="s">
        <v>922</v>
      </c>
      <c r="I17187" t="s">
        <v>530</v>
      </c>
      <c r="J17187" t="s">
        <v>624</v>
      </c>
    </row>
    <row r="17188" spans="1:10" x14ac:dyDescent="0.35">
      <c r="A17188" t="s">
        <v>22098</v>
      </c>
      <c r="B17188">
        <v>170335574</v>
      </c>
      <c r="C17188" t="s">
        <v>525</v>
      </c>
      <c r="D17188" t="s">
        <v>532</v>
      </c>
      <c r="E17188" t="s">
        <v>533</v>
      </c>
      <c r="F17188" s="1">
        <v>83853</v>
      </c>
      <c r="G17188" t="s">
        <v>525</v>
      </c>
      <c r="H17188" t="s">
        <v>8524</v>
      </c>
      <c r="I17188" t="s">
        <v>530</v>
      </c>
      <c r="J17188" t="s">
        <v>607</v>
      </c>
    </row>
    <row r="17189" spans="1:10" x14ac:dyDescent="0.35">
      <c r="A17189" t="s">
        <v>22098</v>
      </c>
      <c r="B17189">
        <v>170381047</v>
      </c>
      <c r="C17189" t="s">
        <v>525</v>
      </c>
      <c r="D17189" t="s">
        <v>533</v>
      </c>
      <c r="E17189" t="s">
        <v>532</v>
      </c>
      <c r="F17189" s="1">
        <v>591496</v>
      </c>
      <c r="G17189" t="s">
        <v>525</v>
      </c>
      <c r="H17189" t="s">
        <v>565</v>
      </c>
      <c r="I17189" t="s">
        <v>530</v>
      </c>
      <c r="J17189" t="s">
        <v>587</v>
      </c>
    </row>
    <row r="17190" spans="1:10" x14ac:dyDescent="0.35">
      <c r="A17190" t="s">
        <v>22098</v>
      </c>
      <c r="B17190">
        <v>170383739</v>
      </c>
      <c r="C17190" t="s">
        <v>525</v>
      </c>
      <c r="D17190" t="s">
        <v>526</v>
      </c>
      <c r="E17190" t="s">
        <v>527</v>
      </c>
      <c r="F17190" s="1">
        <v>107203</v>
      </c>
      <c r="G17190" t="s">
        <v>525</v>
      </c>
      <c r="H17190" t="s">
        <v>24202</v>
      </c>
      <c r="I17190" t="s">
        <v>530</v>
      </c>
      <c r="J17190" t="s">
        <v>12496</v>
      </c>
    </row>
    <row r="17191" spans="1:10" x14ac:dyDescent="0.35">
      <c r="A17191" t="s">
        <v>22098</v>
      </c>
      <c r="B17191">
        <v>170386355</v>
      </c>
      <c r="C17191" t="s">
        <v>525</v>
      </c>
      <c r="D17191" t="s">
        <v>532</v>
      </c>
      <c r="E17191" t="s">
        <v>527</v>
      </c>
      <c r="F17191" s="1">
        <v>119153</v>
      </c>
      <c r="G17191" t="s">
        <v>525</v>
      </c>
      <c r="H17191" t="s">
        <v>15648</v>
      </c>
      <c r="I17191" t="s">
        <v>530</v>
      </c>
      <c r="J17191" t="s">
        <v>2207</v>
      </c>
    </row>
    <row r="17192" spans="1:10" x14ac:dyDescent="0.35">
      <c r="A17192" t="s">
        <v>22098</v>
      </c>
      <c r="B17192">
        <v>170386368</v>
      </c>
      <c r="C17192" t="s">
        <v>525</v>
      </c>
      <c r="D17192" t="s">
        <v>533</v>
      </c>
      <c r="E17192" t="s">
        <v>532</v>
      </c>
      <c r="F17192" s="1">
        <v>83853</v>
      </c>
      <c r="G17192" t="s">
        <v>525</v>
      </c>
      <c r="H17192" t="s">
        <v>8524</v>
      </c>
      <c r="I17192" t="s">
        <v>530</v>
      </c>
      <c r="J17192" t="s">
        <v>607</v>
      </c>
    </row>
    <row r="17193" spans="1:10" x14ac:dyDescent="0.35">
      <c r="A17193" t="s">
        <v>22098</v>
      </c>
      <c r="B17193">
        <v>170386450</v>
      </c>
      <c r="C17193" t="s">
        <v>525</v>
      </c>
      <c r="D17193" t="s">
        <v>526</v>
      </c>
      <c r="E17193" t="s">
        <v>527</v>
      </c>
      <c r="F17193" s="1">
        <v>559687</v>
      </c>
      <c r="G17193" t="s">
        <v>525</v>
      </c>
      <c r="H17193" t="s">
        <v>848</v>
      </c>
      <c r="I17193" t="s">
        <v>530</v>
      </c>
      <c r="J17193" t="s">
        <v>645</v>
      </c>
    </row>
    <row r="17194" spans="1:10" x14ac:dyDescent="0.35">
      <c r="A17194" t="s">
        <v>22098</v>
      </c>
      <c r="B17194">
        <v>170404277</v>
      </c>
      <c r="C17194" t="s">
        <v>525</v>
      </c>
      <c r="D17194" t="s">
        <v>532</v>
      </c>
      <c r="E17194" t="s">
        <v>533</v>
      </c>
      <c r="F17194" s="1">
        <v>597377</v>
      </c>
      <c r="G17194" t="s">
        <v>525</v>
      </c>
      <c r="H17194" t="s">
        <v>15499</v>
      </c>
      <c r="I17194" t="s">
        <v>530</v>
      </c>
      <c r="J17194" t="s">
        <v>573</v>
      </c>
    </row>
    <row r="17195" spans="1:10" x14ac:dyDescent="0.35">
      <c r="A17195" t="s">
        <v>22098</v>
      </c>
      <c r="B17195">
        <v>170404287</v>
      </c>
      <c r="C17195" t="s">
        <v>525</v>
      </c>
      <c r="D17195" t="s">
        <v>533</v>
      </c>
      <c r="E17195" t="s">
        <v>532</v>
      </c>
      <c r="F17195" s="1">
        <v>559687</v>
      </c>
      <c r="G17195" t="s">
        <v>525</v>
      </c>
      <c r="H17195" t="s">
        <v>12616</v>
      </c>
      <c r="I17195" t="s">
        <v>530</v>
      </c>
      <c r="J17195" t="s">
        <v>645</v>
      </c>
    </row>
    <row r="17196" spans="1:10" x14ac:dyDescent="0.35">
      <c r="A17196" t="s">
        <v>22098</v>
      </c>
      <c r="B17196">
        <v>170404310</v>
      </c>
      <c r="C17196" t="s">
        <v>525</v>
      </c>
      <c r="D17196" t="s">
        <v>527</v>
      </c>
      <c r="E17196" t="s">
        <v>526</v>
      </c>
      <c r="F17196" s="1">
        <v>147345</v>
      </c>
      <c r="G17196" t="s">
        <v>525</v>
      </c>
      <c r="H17196" t="s">
        <v>12365</v>
      </c>
      <c r="I17196" t="s">
        <v>530</v>
      </c>
      <c r="J17196" t="s">
        <v>593</v>
      </c>
    </row>
    <row r="17197" spans="1:10" x14ac:dyDescent="0.35">
      <c r="A17197" t="s">
        <v>22098</v>
      </c>
      <c r="B17197">
        <v>170463487</v>
      </c>
      <c r="C17197" t="s">
        <v>525</v>
      </c>
      <c r="D17197" t="s">
        <v>533</v>
      </c>
      <c r="E17197" t="s">
        <v>526</v>
      </c>
      <c r="F17197" s="1">
        <v>587983</v>
      </c>
      <c r="G17197" t="s">
        <v>525</v>
      </c>
      <c r="H17197" t="s">
        <v>15514</v>
      </c>
      <c r="I17197" t="s">
        <v>530</v>
      </c>
      <c r="J17197" t="s">
        <v>624</v>
      </c>
    </row>
    <row r="17198" spans="1:10" x14ac:dyDescent="0.35">
      <c r="A17198" t="s">
        <v>22098</v>
      </c>
      <c r="B17198">
        <v>170651704</v>
      </c>
      <c r="C17198" t="s">
        <v>525</v>
      </c>
      <c r="D17198" t="s">
        <v>527</v>
      </c>
      <c r="E17198" t="s">
        <v>533</v>
      </c>
      <c r="F17198" s="1">
        <v>172394</v>
      </c>
      <c r="G17198" t="s">
        <v>525</v>
      </c>
      <c r="H17198" t="s">
        <v>24203</v>
      </c>
      <c r="I17198" t="s">
        <v>530</v>
      </c>
      <c r="J17198" t="s">
        <v>24204</v>
      </c>
    </row>
    <row r="17199" spans="1:10" x14ac:dyDescent="0.35">
      <c r="A17199" t="s">
        <v>22098</v>
      </c>
      <c r="B17199">
        <v>170713641</v>
      </c>
      <c r="C17199" t="s">
        <v>525</v>
      </c>
      <c r="D17199" t="s">
        <v>526</v>
      </c>
      <c r="E17199" t="s">
        <v>527</v>
      </c>
      <c r="F17199" s="1">
        <v>521386</v>
      </c>
      <c r="G17199" t="s">
        <v>525</v>
      </c>
      <c r="H17199" t="s">
        <v>24205</v>
      </c>
      <c r="I17199" t="s">
        <v>530</v>
      </c>
      <c r="J17199" t="s">
        <v>24206</v>
      </c>
    </row>
    <row r="17200" spans="1:10" x14ac:dyDescent="0.35">
      <c r="A17200" t="s">
        <v>22098</v>
      </c>
      <c r="B17200">
        <v>170752617</v>
      </c>
      <c r="C17200" t="s">
        <v>525</v>
      </c>
      <c r="D17200" t="s">
        <v>532</v>
      </c>
      <c r="E17200" t="s">
        <v>533</v>
      </c>
      <c r="F17200" s="1">
        <v>216554</v>
      </c>
      <c r="G17200" t="s">
        <v>525</v>
      </c>
      <c r="H17200" t="s">
        <v>24207</v>
      </c>
      <c r="I17200" t="s">
        <v>530</v>
      </c>
      <c r="J17200" t="s">
        <v>24208</v>
      </c>
    </row>
    <row r="17201" spans="1:10" x14ac:dyDescent="0.35">
      <c r="A17201" t="s">
        <v>22098</v>
      </c>
      <c r="B17201">
        <v>170752733</v>
      </c>
      <c r="C17201" t="s">
        <v>525</v>
      </c>
      <c r="D17201" t="s">
        <v>527</v>
      </c>
      <c r="E17201" t="s">
        <v>526</v>
      </c>
      <c r="F17201" s="1">
        <v>247279</v>
      </c>
      <c r="G17201" t="s">
        <v>525</v>
      </c>
      <c r="H17201" t="s">
        <v>24209</v>
      </c>
      <c r="I17201" t="s">
        <v>530</v>
      </c>
      <c r="J17201" t="s">
        <v>24210</v>
      </c>
    </row>
    <row r="17202" spans="1:10" x14ac:dyDescent="0.35">
      <c r="A17202" t="s">
        <v>22098</v>
      </c>
      <c r="B17202">
        <v>170858828</v>
      </c>
      <c r="C17202" t="s">
        <v>525</v>
      </c>
      <c r="D17202" t="s">
        <v>527</v>
      </c>
      <c r="E17202" t="s">
        <v>526</v>
      </c>
      <c r="F17202" s="1">
        <v>654833</v>
      </c>
      <c r="G17202" t="s">
        <v>525</v>
      </c>
      <c r="H17202" t="s">
        <v>24211</v>
      </c>
      <c r="I17202" t="s">
        <v>530</v>
      </c>
      <c r="J17202" t="s">
        <v>24212</v>
      </c>
    </row>
    <row r="17203" spans="1:10" x14ac:dyDescent="0.35">
      <c r="A17203" t="s">
        <v>22098</v>
      </c>
      <c r="B17203">
        <v>170949734</v>
      </c>
      <c r="C17203" t="s">
        <v>525</v>
      </c>
      <c r="D17203" t="s">
        <v>526</v>
      </c>
      <c r="E17203" t="s">
        <v>532</v>
      </c>
      <c r="F17203" s="2">
        <v>0.59612200000000004</v>
      </c>
      <c r="G17203" t="s">
        <v>525</v>
      </c>
      <c r="H17203" t="s">
        <v>24213</v>
      </c>
      <c r="I17203" t="s">
        <v>530</v>
      </c>
      <c r="J17203" t="s">
        <v>24214</v>
      </c>
    </row>
    <row r="17204" spans="1:10" x14ac:dyDescent="0.35">
      <c r="A17204" t="s">
        <v>22098</v>
      </c>
      <c r="B17204">
        <v>170961779</v>
      </c>
      <c r="C17204" t="s">
        <v>525</v>
      </c>
      <c r="D17204" t="s">
        <v>532</v>
      </c>
      <c r="E17204" t="s">
        <v>533</v>
      </c>
      <c r="F17204" s="1">
        <v>887614</v>
      </c>
      <c r="G17204" t="s">
        <v>525</v>
      </c>
      <c r="H17204" t="s">
        <v>5703</v>
      </c>
      <c r="I17204" t="s">
        <v>530</v>
      </c>
      <c r="J17204" t="s">
        <v>1857</v>
      </c>
    </row>
    <row r="17205" spans="1:10" x14ac:dyDescent="0.35">
      <c r="A17205" t="s">
        <v>22098</v>
      </c>
      <c r="B17205">
        <v>170965956</v>
      </c>
      <c r="C17205" t="s">
        <v>525</v>
      </c>
      <c r="D17205" t="s">
        <v>526</v>
      </c>
      <c r="E17205" t="s">
        <v>527</v>
      </c>
      <c r="F17205" s="1">
        <v>898108</v>
      </c>
      <c r="G17205" t="s">
        <v>525</v>
      </c>
      <c r="H17205" t="s">
        <v>2581</v>
      </c>
      <c r="I17205" t="s">
        <v>530</v>
      </c>
      <c r="J17205" t="s">
        <v>1515</v>
      </c>
    </row>
    <row r="17206" spans="1:10" x14ac:dyDescent="0.35">
      <c r="A17206" t="s">
        <v>22098</v>
      </c>
      <c r="B17206">
        <v>171053803</v>
      </c>
      <c r="C17206" t="s">
        <v>525</v>
      </c>
      <c r="D17206" t="s">
        <v>526</v>
      </c>
      <c r="E17206" t="s">
        <v>527</v>
      </c>
      <c r="F17206" s="1">
        <v>355898</v>
      </c>
      <c r="G17206" t="s">
        <v>525</v>
      </c>
      <c r="H17206" t="s">
        <v>12143</v>
      </c>
      <c r="I17206" t="s">
        <v>530</v>
      </c>
      <c r="J17206" t="s">
        <v>5954</v>
      </c>
    </row>
    <row r="17207" spans="1:10" x14ac:dyDescent="0.35">
      <c r="A17207" t="s">
        <v>22098</v>
      </c>
      <c r="B17207">
        <v>171272166</v>
      </c>
      <c r="C17207" t="s">
        <v>525</v>
      </c>
      <c r="D17207" t="s">
        <v>527</v>
      </c>
      <c r="E17207" t="s">
        <v>526</v>
      </c>
      <c r="F17207" s="1">
        <v>648189</v>
      </c>
      <c r="G17207" t="s">
        <v>525</v>
      </c>
      <c r="H17207" t="s">
        <v>1588</v>
      </c>
      <c r="I17207" t="s">
        <v>530</v>
      </c>
      <c r="J17207" t="s">
        <v>624</v>
      </c>
    </row>
    <row r="17208" spans="1:10" x14ac:dyDescent="0.35">
      <c r="A17208" t="s">
        <v>22098</v>
      </c>
      <c r="B17208">
        <v>171312902</v>
      </c>
      <c r="C17208" t="s">
        <v>525</v>
      </c>
      <c r="D17208" t="s">
        <v>533</v>
      </c>
      <c r="E17208" t="s">
        <v>532</v>
      </c>
      <c r="F17208" s="1">
        <v>544355</v>
      </c>
      <c r="G17208" t="s">
        <v>525</v>
      </c>
      <c r="H17208" t="s">
        <v>828</v>
      </c>
      <c r="I17208" t="s">
        <v>530</v>
      </c>
      <c r="J17208" t="s">
        <v>829</v>
      </c>
    </row>
    <row r="17209" spans="1:10" x14ac:dyDescent="0.35">
      <c r="A17209" t="s">
        <v>22098</v>
      </c>
      <c r="B17209">
        <v>171330565</v>
      </c>
      <c r="C17209" t="s">
        <v>525</v>
      </c>
      <c r="D17209" t="s">
        <v>532</v>
      </c>
      <c r="E17209" t="s">
        <v>527</v>
      </c>
      <c r="F17209" s="1">
        <v>383087</v>
      </c>
      <c r="G17209" t="s">
        <v>525</v>
      </c>
      <c r="H17209" t="s">
        <v>24215</v>
      </c>
      <c r="I17209" t="s">
        <v>530</v>
      </c>
      <c r="J17209" t="s">
        <v>24216</v>
      </c>
    </row>
    <row r="17210" spans="1:10" x14ac:dyDescent="0.35">
      <c r="A17210" t="s">
        <v>22098</v>
      </c>
      <c r="B17210">
        <v>171448665</v>
      </c>
      <c r="C17210" t="s">
        <v>525</v>
      </c>
      <c r="D17210" t="s">
        <v>2013</v>
      </c>
      <c r="E17210" t="s">
        <v>24217</v>
      </c>
      <c r="F17210" s="1">
        <v>820101</v>
      </c>
      <c r="G17210" t="s">
        <v>525</v>
      </c>
      <c r="H17210" t="s">
        <v>24218</v>
      </c>
      <c r="I17210" t="s">
        <v>530</v>
      </c>
      <c r="J17210" t="s">
        <v>3002</v>
      </c>
    </row>
    <row r="17211" spans="1:10" x14ac:dyDescent="0.35">
      <c r="A17211" t="s">
        <v>22098</v>
      </c>
      <c r="B17211">
        <v>171472948</v>
      </c>
      <c r="C17211" t="s">
        <v>525</v>
      </c>
      <c r="D17211" t="s">
        <v>532</v>
      </c>
      <c r="E17211" t="s">
        <v>527</v>
      </c>
      <c r="F17211" s="1">
        <v>648189</v>
      </c>
      <c r="G17211" t="s">
        <v>525</v>
      </c>
      <c r="H17211" t="s">
        <v>2025</v>
      </c>
      <c r="I17211" t="s">
        <v>530</v>
      </c>
      <c r="J17211" t="s">
        <v>624</v>
      </c>
    </row>
    <row r="17212" spans="1:10" x14ac:dyDescent="0.35">
      <c r="A17212" t="s">
        <v>22098</v>
      </c>
      <c r="B17212">
        <v>171517221</v>
      </c>
      <c r="C17212" t="s">
        <v>525</v>
      </c>
      <c r="D17212" t="s">
        <v>24219</v>
      </c>
      <c r="E17212" t="s">
        <v>24220</v>
      </c>
      <c r="F17212" s="1">
        <v>383955</v>
      </c>
      <c r="G17212" t="s">
        <v>525</v>
      </c>
      <c r="H17212" t="s">
        <v>24221</v>
      </c>
      <c r="I17212" t="s">
        <v>530</v>
      </c>
      <c r="J17212" t="s">
        <v>24222</v>
      </c>
    </row>
    <row r="17213" spans="1:10" x14ac:dyDescent="0.35">
      <c r="A17213" t="s">
        <v>22098</v>
      </c>
      <c r="B17213">
        <v>171523271</v>
      </c>
      <c r="C17213" t="s">
        <v>525</v>
      </c>
      <c r="D17213" t="s">
        <v>532</v>
      </c>
      <c r="E17213" t="s">
        <v>533</v>
      </c>
      <c r="F17213" s="1">
        <v>582159</v>
      </c>
      <c r="G17213" t="s">
        <v>525</v>
      </c>
      <c r="H17213" t="s">
        <v>2251</v>
      </c>
      <c r="I17213" t="s">
        <v>530</v>
      </c>
      <c r="J17213" t="s">
        <v>569</v>
      </c>
    </row>
    <row r="17214" spans="1:10" x14ac:dyDescent="0.35">
      <c r="A17214" t="s">
        <v>22098</v>
      </c>
      <c r="B17214">
        <v>171549335</v>
      </c>
      <c r="C17214" t="s">
        <v>525</v>
      </c>
      <c r="D17214" t="s">
        <v>526</v>
      </c>
      <c r="E17214" t="s">
        <v>527</v>
      </c>
      <c r="F17214" s="1">
        <v>544164</v>
      </c>
      <c r="G17214" t="s">
        <v>525</v>
      </c>
      <c r="H17214" t="s">
        <v>889</v>
      </c>
      <c r="I17214" t="s">
        <v>530</v>
      </c>
      <c r="J17214" t="s">
        <v>1459</v>
      </c>
    </row>
    <row r="17215" spans="1:10" x14ac:dyDescent="0.35">
      <c r="A17215" t="s">
        <v>22098</v>
      </c>
      <c r="B17215">
        <v>171553547</v>
      </c>
      <c r="C17215" t="s">
        <v>525</v>
      </c>
      <c r="D17215" t="s">
        <v>527</v>
      </c>
      <c r="E17215" t="s">
        <v>526</v>
      </c>
      <c r="F17215" s="1">
        <v>29218</v>
      </c>
      <c r="G17215" t="s">
        <v>525</v>
      </c>
      <c r="H17215" t="s">
        <v>24223</v>
      </c>
      <c r="I17215" t="s">
        <v>530</v>
      </c>
      <c r="J17215" t="s">
        <v>17422</v>
      </c>
    </row>
    <row r="17216" spans="1:10" x14ac:dyDescent="0.35">
      <c r="A17216" t="s">
        <v>22098</v>
      </c>
      <c r="B17216">
        <v>171731879</v>
      </c>
      <c r="C17216" t="s">
        <v>525</v>
      </c>
      <c r="D17216" t="s">
        <v>533</v>
      </c>
      <c r="E17216" t="s">
        <v>532</v>
      </c>
      <c r="F17216" s="1">
        <v>638773</v>
      </c>
      <c r="G17216" t="s">
        <v>525</v>
      </c>
      <c r="H17216" t="s">
        <v>1513</v>
      </c>
      <c r="I17216" t="s">
        <v>530</v>
      </c>
      <c r="J17216" t="s">
        <v>1018</v>
      </c>
    </row>
    <row r="17217" spans="1:10" x14ac:dyDescent="0.35">
      <c r="A17217" t="s">
        <v>22098</v>
      </c>
      <c r="B17217">
        <v>171868791</v>
      </c>
      <c r="C17217" t="s">
        <v>525</v>
      </c>
      <c r="D17217" t="s">
        <v>533</v>
      </c>
      <c r="E17217" t="s">
        <v>532</v>
      </c>
      <c r="F17217" s="1">
        <v>833218</v>
      </c>
      <c r="G17217" t="s">
        <v>525</v>
      </c>
      <c r="H17217" t="s">
        <v>14804</v>
      </c>
      <c r="I17217" t="s">
        <v>530</v>
      </c>
      <c r="J17217" t="s">
        <v>9445</v>
      </c>
    </row>
    <row r="17218" spans="1:10" x14ac:dyDescent="0.35">
      <c r="A17218" t="s">
        <v>22098</v>
      </c>
      <c r="B17218">
        <v>171976216</v>
      </c>
      <c r="C17218" t="s">
        <v>525</v>
      </c>
      <c r="D17218" t="s">
        <v>526</v>
      </c>
      <c r="E17218" t="s">
        <v>527</v>
      </c>
      <c r="F17218" s="1">
        <v>719675</v>
      </c>
      <c r="G17218" t="s">
        <v>525</v>
      </c>
      <c r="H17218" t="s">
        <v>24224</v>
      </c>
      <c r="I17218" t="s">
        <v>530</v>
      </c>
      <c r="J17218" t="s">
        <v>24225</v>
      </c>
    </row>
    <row r="17219" spans="1:10" x14ac:dyDescent="0.35">
      <c r="A17219" t="s">
        <v>22098</v>
      </c>
      <c r="B17219">
        <v>171976274</v>
      </c>
      <c r="C17219" t="s">
        <v>525</v>
      </c>
      <c r="D17219" t="s">
        <v>527</v>
      </c>
      <c r="E17219" t="s">
        <v>526</v>
      </c>
      <c r="F17219" s="1">
        <v>119583</v>
      </c>
      <c r="G17219" t="s">
        <v>525</v>
      </c>
      <c r="H17219" t="s">
        <v>5134</v>
      </c>
      <c r="I17219" t="s">
        <v>530</v>
      </c>
      <c r="J17219" t="s">
        <v>8335</v>
      </c>
    </row>
    <row r="17220" spans="1:10" x14ac:dyDescent="0.35">
      <c r="A17220" t="s">
        <v>22098</v>
      </c>
      <c r="B17220">
        <v>172080020</v>
      </c>
      <c r="C17220" t="s">
        <v>525</v>
      </c>
      <c r="D17220" t="s">
        <v>532</v>
      </c>
      <c r="E17220" t="s">
        <v>533</v>
      </c>
      <c r="F17220" s="1">
        <v>597377</v>
      </c>
      <c r="G17220" t="s">
        <v>525</v>
      </c>
      <c r="H17220" t="s">
        <v>1454</v>
      </c>
      <c r="I17220" t="s">
        <v>530</v>
      </c>
      <c r="J17220" t="s">
        <v>573</v>
      </c>
    </row>
    <row r="17221" spans="1:10" x14ac:dyDescent="0.35">
      <c r="A17221" t="s">
        <v>22098</v>
      </c>
      <c r="B17221">
        <v>172570826</v>
      </c>
      <c r="C17221" t="s">
        <v>525</v>
      </c>
      <c r="D17221" t="s">
        <v>527</v>
      </c>
      <c r="E17221" t="s">
        <v>533</v>
      </c>
      <c r="F17221" s="1">
        <v>300731</v>
      </c>
      <c r="G17221" t="s">
        <v>525</v>
      </c>
      <c r="H17221" t="s">
        <v>24226</v>
      </c>
      <c r="I17221" t="s">
        <v>530</v>
      </c>
      <c r="J17221" t="s">
        <v>13395</v>
      </c>
    </row>
    <row r="17222" spans="1:10" x14ac:dyDescent="0.35">
      <c r="A17222" t="s">
        <v>22098</v>
      </c>
      <c r="B17222">
        <v>172736055</v>
      </c>
      <c r="C17222" t="s">
        <v>525</v>
      </c>
      <c r="D17222" t="s">
        <v>6163</v>
      </c>
      <c r="E17222" t="s">
        <v>2740</v>
      </c>
      <c r="F17222" s="1">
        <v>544355</v>
      </c>
      <c r="G17222" t="s">
        <v>525</v>
      </c>
      <c r="H17222" t="s">
        <v>24227</v>
      </c>
      <c r="I17222" t="s">
        <v>530</v>
      </c>
      <c r="J17222" t="s">
        <v>829</v>
      </c>
    </row>
    <row r="17223" spans="1:10" x14ac:dyDescent="0.35">
      <c r="A17223" t="s">
        <v>22098</v>
      </c>
      <c r="B17223">
        <v>173209647</v>
      </c>
      <c r="C17223" t="s">
        <v>525</v>
      </c>
      <c r="D17223" t="s">
        <v>527</v>
      </c>
      <c r="E17223" t="s">
        <v>526</v>
      </c>
      <c r="F17223" s="1">
        <v>25717</v>
      </c>
      <c r="G17223" t="s">
        <v>525</v>
      </c>
      <c r="H17223" t="s">
        <v>24228</v>
      </c>
      <c r="I17223" t="s">
        <v>530</v>
      </c>
      <c r="J17223" t="s">
        <v>16159</v>
      </c>
    </row>
    <row r="17224" spans="1:10" x14ac:dyDescent="0.35">
      <c r="A17224" t="s">
        <v>22098</v>
      </c>
      <c r="B17224">
        <v>173209679</v>
      </c>
      <c r="C17224" t="s">
        <v>525</v>
      </c>
      <c r="D17224" t="s">
        <v>533</v>
      </c>
      <c r="E17224" t="s">
        <v>532</v>
      </c>
      <c r="F17224" s="1">
        <v>506256</v>
      </c>
      <c r="G17224" t="s">
        <v>525</v>
      </c>
      <c r="H17224" t="s">
        <v>24229</v>
      </c>
      <c r="I17224" t="s">
        <v>530</v>
      </c>
      <c r="J17224" t="s">
        <v>24230</v>
      </c>
    </row>
    <row r="17225" spans="1:10" x14ac:dyDescent="0.35">
      <c r="A17225" t="s">
        <v>22098</v>
      </c>
      <c r="B17225">
        <v>173258671</v>
      </c>
      <c r="C17225" t="s">
        <v>525</v>
      </c>
      <c r="D17225" t="s">
        <v>533</v>
      </c>
      <c r="E17225" t="s">
        <v>532</v>
      </c>
      <c r="F17225" s="1">
        <v>213662</v>
      </c>
      <c r="G17225" t="s">
        <v>525</v>
      </c>
      <c r="H17225" t="s">
        <v>24231</v>
      </c>
      <c r="I17225" t="s">
        <v>530</v>
      </c>
      <c r="J17225" t="s">
        <v>24232</v>
      </c>
    </row>
    <row r="17226" spans="1:10" x14ac:dyDescent="0.35">
      <c r="A17226" t="s">
        <v>22098</v>
      </c>
      <c r="B17226">
        <v>173263785</v>
      </c>
      <c r="C17226" t="s">
        <v>525</v>
      </c>
      <c r="D17226" t="s">
        <v>526</v>
      </c>
      <c r="E17226" t="s">
        <v>527</v>
      </c>
      <c r="F17226" s="1">
        <v>597377</v>
      </c>
      <c r="G17226" t="s">
        <v>525</v>
      </c>
      <c r="H17226" t="s">
        <v>1454</v>
      </c>
      <c r="I17226" t="s">
        <v>530</v>
      </c>
      <c r="J17226" t="s">
        <v>573</v>
      </c>
    </row>
    <row r="17227" spans="1:10" x14ac:dyDescent="0.35">
      <c r="A17227" t="s">
        <v>22098</v>
      </c>
      <c r="B17227">
        <v>173363148</v>
      </c>
      <c r="C17227" t="s">
        <v>525</v>
      </c>
      <c r="D17227" t="s">
        <v>533</v>
      </c>
      <c r="E17227" t="s">
        <v>532</v>
      </c>
      <c r="F17227" s="1">
        <v>559687</v>
      </c>
      <c r="G17227" t="s">
        <v>525</v>
      </c>
      <c r="H17227" t="s">
        <v>2719</v>
      </c>
      <c r="I17227" t="s">
        <v>530</v>
      </c>
      <c r="J17227" t="s">
        <v>645</v>
      </c>
    </row>
    <row r="17228" spans="1:10" x14ac:dyDescent="0.35">
      <c r="A17228" t="s">
        <v>22098</v>
      </c>
      <c r="B17228">
        <v>173646345</v>
      </c>
      <c r="C17228" t="s">
        <v>525</v>
      </c>
      <c r="D17228" t="s">
        <v>532</v>
      </c>
      <c r="E17228" t="s">
        <v>533</v>
      </c>
      <c r="F17228" s="1">
        <v>619893</v>
      </c>
      <c r="G17228" t="s">
        <v>525</v>
      </c>
      <c r="H17228" t="s">
        <v>1469</v>
      </c>
      <c r="I17228" t="s">
        <v>530</v>
      </c>
      <c r="J17228" t="s">
        <v>645</v>
      </c>
    </row>
    <row r="17229" spans="1:10" x14ac:dyDescent="0.35">
      <c r="A17229" t="s">
        <v>22098</v>
      </c>
      <c r="B17229">
        <v>174335141</v>
      </c>
      <c r="C17229" t="s">
        <v>525</v>
      </c>
      <c r="D17229" t="s">
        <v>532</v>
      </c>
      <c r="E17229" t="s">
        <v>527</v>
      </c>
      <c r="F17229" t="s">
        <v>24233</v>
      </c>
      <c r="G17229" t="s">
        <v>525</v>
      </c>
      <c r="H17229" t="s">
        <v>24234</v>
      </c>
      <c r="I17229" t="s">
        <v>530</v>
      </c>
      <c r="J17229" t="s">
        <v>3079</v>
      </c>
    </row>
    <row r="17230" spans="1:10" x14ac:dyDescent="0.35">
      <c r="A17230" t="s">
        <v>22098</v>
      </c>
      <c r="B17230">
        <v>174400933</v>
      </c>
      <c r="C17230" t="s">
        <v>525</v>
      </c>
      <c r="D17230" t="s">
        <v>527</v>
      </c>
      <c r="E17230" t="s">
        <v>532</v>
      </c>
      <c r="F17230" s="1">
        <v>582101</v>
      </c>
      <c r="G17230" t="s">
        <v>525</v>
      </c>
      <c r="H17230" t="s">
        <v>568</v>
      </c>
      <c r="I17230" t="s">
        <v>530</v>
      </c>
      <c r="J17230" t="s">
        <v>1523</v>
      </c>
    </row>
    <row r="17231" spans="1:10" x14ac:dyDescent="0.35">
      <c r="A17231" t="s">
        <v>22098</v>
      </c>
      <c r="B17231">
        <v>174424586</v>
      </c>
      <c r="C17231" t="s">
        <v>525</v>
      </c>
      <c r="D17231" t="s">
        <v>527</v>
      </c>
      <c r="E17231" t="s">
        <v>526</v>
      </c>
      <c r="F17231" s="1">
        <v>104578</v>
      </c>
      <c r="G17231" t="s">
        <v>525</v>
      </c>
      <c r="H17231" t="s">
        <v>24235</v>
      </c>
      <c r="I17231" t="s">
        <v>530</v>
      </c>
      <c r="J17231" t="s">
        <v>24236</v>
      </c>
    </row>
    <row r="17232" spans="1:10" x14ac:dyDescent="0.35">
      <c r="A17232" t="s">
        <v>22098</v>
      </c>
      <c r="B17232">
        <v>174436269</v>
      </c>
      <c r="C17232" t="s">
        <v>525</v>
      </c>
      <c r="D17232" t="s">
        <v>532</v>
      </c>
      <c r="E17232" t="s">
        <v>533</v>
      </c>
      <c r="F17232" s="1">
        <v>534798</v>
      </c>
      <c r="G17232" t="s">
        <v>525</v>
      </c>
      <c r="H17232" t="s">
        <v>3445</v>
      </c>
      <c r="I17232" t="s">
        <v>530</v>
      </c>
      <c r="J17232" t="s">
        <v>11756</v>
      </c>
    </row>
    <row r="17233" spans="1:10" x14ac:dyDescent="0.35">
      <c r="A17233" t="s">
        <v>22098</v>
      </c>
      <c r="B17233">
        <v>174441963</v>
      </c>
      <c r="C17233" t="s">
        <v>525</v>
      </c>
      <c r="D17233" t="s">
        <v>532</v>
      </c>
      <c r="E17233" t="s">
        <v>533</v>
      </c>
      <c r="F17233" s="1">
        <v>512328</v>
      </c>
      <c r="G17233" t="s">
        <v>525</v>
      </c>
      <c r="H17233" t="s">
        <v>5089</v>
      </c>
      <c r="I17233" t="s">
        <v>530</v>
      </c>
      <c r="J17233" t="s">
        <v>2237</v>
      </c>
    </row>
    <row r="17234" spans="1:10" x14ac:dyDescent="0.35">
      <c r="A17234" t="s">
        <v>22098</v>
      </c>
      <c r="B17234">
        <v>174461530</v>
      </c>
      <c r="C17234" t="s">
        <v>525</v>
      </c>
      <c r="D17234" t="s">
        <v>532</v>
      </c>
      <c r="E17234" t="s">
        <v>527</v>
      </c>
      <c r="F17234" s="1">
        <v>178766</v>
      </c>
      <c r="G17234" t="s">
        <v>525</v>
      </c>
      <c r="H17234" t="s">
        <v>24237</v>
      </c>
      <c r="I17234" t="s">
        <v>530</v>
      </c>
      <c r="J17234" t="s">
        <v>24238</v>
      </c>
    </row>
    <row r="17235" spans="1:10" x14ac:dyDescent="0.35">
      <c r="A17235" t="s">
        <v>22098</v>
      </c>
      <c r="B17235">
        <v>174469083</v>
      </c>
      <c r="C17235" t="s">
        <v>525</v>
      </c>
      <c r="D17235" t="s">
        <v>526</v>
      </c>
      <c r="E17235" t="s">
        <v>533</v>
      </c>
      <c r="F17235" s="1">
        <v>730768</v>
      </c>
      <c r="G17235" t="s">
        <v>525</v>
      </c>
      <c r="H17235" t="s">
        <v>24239</v>
      </c>
      <c r="I17235" t="s">
        <v>530</v>
      </c>
      <c r="J17235" t="s">
        <v>24240</v>
      </c>
    </row>
    <row r="17236" spans="1:10" x14ac:dyDescent="0.35">
      <c r="A17236" t="s">
        <v>22098</v>
      </c>
      <c r="B17236">
        <v>174574784</v>
      </c>
      <c r="C17236" t="s">
        <v>525</v>
      </c>
      <c r="D17236" t="s">
        <v>527</v>
      </c>
      <c r="E17236" t="s">
        <v>526</v>
      </c>
      <c r="F17236" s="1">
        <v>785226</v>
      </c>
      <c r="G17236" t="s">
        <v>525</v>
      </c>
      <c r="H17236" t="s">
        <v>11675</v>
      </c>
      <c r="I17236" t="s">
        <v>530</v>
      </c>
      <c r="J17236" t="s">
        <v>24241</v>
      </c>
    </row>
    <row r="17237" spans="1:10" x14ac:dyDescent="0.35">
      <c r="A17237" t="s">
        <v>22098</v>
      </c>
      <c r="B17237">
        <v>174574808</v>
      </c>
      <c r="C17237" t="s">
        <v>525</v>
      </c>
      <c r="D17237" t="s">
        <v>532</v>
      </c>
      <c r="E17237" t="s">
        <v>533</v>
      </c>
      <c r="F17237" t="s">
        <v>1580</v>
      </c>
      <c r="G17237" t="s">
        <v>525</v>
      </c>
      <c r="H17237" t="s">
        <v>3447</v>
      </c>
      <c r="I17237" t="s">
        <v>530</v>
      </c>
      <c r="J17237" t="s">
        <v>1581</v>
      </c>
    </row>
    <row r="17238" spans="1:10" x14ac:dyDescent="0.35">
      <c r="A17238" t="s">
        <v>22098</v>
      </c>
      <c r="B17238">
        <v>174757450</v>
      </c>
      <c r="C17238" t="s">
        <v>525</v>
      </c>
      <c r="D17238" t="s">
        <v>22263</v>
      </c>
      <c r="E17238" t="s">
        <v>22264</v>
      </c>
      <c r="F17238" s="1">
        <v>521811</v>
      </c>
      <c r="G17238" t="s">
        <v>525</v>
      </c>
      <c r="H17238" t="s">
        <v>24242</v>
      </c>
      <c r="I17238" t="s">
        <v>530</v>
      </c>
      <c r="J17238" t="s">
        <v>580</v>
      </c>
    </row>
    <row r="17239" spans="1:10" x14ac:dyDescent="0.35">
      <c r="A17239" t="s">
        <v>22098</v>
      </c>
      <c r="B17239">
        <v>174758060</v>
      </c>
      <c r="C17239" t="s">
        <v>525</v>
      </c>
      <c r="D17239" t="s">
        <v>532</v>
      </c>
      <c r="E17239" t="s">
        <v>533</v>
      </c>
      <c r="F17239" s="1">
        <v>231313</v>
      </c>
      <c r="G17239" t="s">
        <v>525</v>
      </c>
      <c r="H17239" t="s">
        <v>24243</v>
      </c>
      <c r="I17239" t="s">
        <v>530</v>
      </c>
      <c r="J17239" t="s">
        <v>24244</v>
      </c>
    </row>
    <row r="17240" spans="1:10" x14ac:dyDescent="0.35">
      <c r="A17240" t="s">
        <v>22098</v>
      </c>
      <c r="B17240">
        <v>174812294</v>
      </c>
      <c r="C17240" t="s">
        <v>525</v>
      </c>
      <c r="D17240" t="s">
        <v>526</v>
      </c>
      <c r="E17240" t="s">
        <v>527</v>
      </c>
      <c r="F17240" s="1">
        <v>230645</v>
      </c>
      <c r="G17240" t="s">
        <v>525</v>
      </c>
      <c r="H17240" t="s">
        <v>10223</v>
      </c>
      <c r="I17240" t="s">
        <v>530</v>
      </c>
      <c r="J17240" t="s">
        <v>10224</v>
      </c>
    </row>
    <row r="17241" spans="1:10" x14ac:dyDescent="0.35">
      <c r="A17241" t="s">
        <v>22098</v>
      </c>
      <c r="B17241">
        <v>175167663</v>
      </c>
      <c r="C17241" t="s">
        <v>525</v>
      </c>
      <c r="D17241" t="s">
        <v>533</v>
      </c>
      <c r="E17241" t="s">
        <v>526</v>
      </c>
      <c r="F17241" s="2">
        <v>1.1490499999999999</v>
      </c>
      <c r="G17241" t="s">
        <v>525</v>
      </c>
      <c r="H17241" t="s">
        <v>24245</v>
      </c>
      <c r="I17241" t="s">
        <v>530</v>
      </c>
      <c r="J17241" t="s">
        <v>24246</v>
      </c>
    </row>
    <row r="17242" spans="1:10" x14ac:dyDescent="0.35">
      <c r="A17242" t="s">
        <v>22098</v>
      </c>
      <c r="B17242">
        <v>175181529</v>
      </c>
      <c r="C17242" t="s">
        <v>525</v>
      </c>
      <c r="D17242" t="s">
        <v>526</v>
      </c>
      <c r="E17242" t="s">
        <v>527</v>
      </c>
      <c r="F17242" s="1">
        <v>483958</v>
      </c>
      <c r="G17242" t="s">
        <v>525</v>
      </c>
      <c r="H17242" t="s">
        <v>886</v>
      </c>
      <c r="I17242" t="s">
        <v>530</v>
      </c>
      <c r="J17242" t="s">
        <v>1459</v>
      </c>
    </row>
    <row r="17243" spans="1:10" x14ac:dyDescent="0.35">
      <c r="A17243" t="s">
        <v>22098</v>
      </c>
      <c r="B17243">
        <v>175333686</v>
      </c>
      <c r="C17243" t="s">
        <v>525</v>
      </c>
      <c r="D17243" t="s">
        <v>532</v>
      </c>
      <c r="E17243" t="s">
        <v>526</v>
      </c>
      <c r="F17243" s="1">
        <v>147093</v>
      </c>
      <c r="G17243" t="s">
        <v>525</v>
      </c>
      <c r="H17243" t="s">
        <v>24247</v>
      </c>
      <c r="I17243" t="s">
        <v>530</v>
      </c>
      <c r="J17243" t="s">
        <v>12091</v>
      </c>
    </row>
    <row r="17244" spans="1:10" x14ac:dyDescent="0.35">
      <c r="A17244" t="s">
        <v>22098</v>
      </c>
      <c r="B17244">
        <v>176100176</v>
      </c>
      <c r="C17244" t="s">
        <v>525</v>
      </c>
      <c r="D17244" t="s">
        <v>532</v>
      </c>
      <c r="E17244" t="s">
        <v>533</v>
      </c>
      <c r="F17244" s="1">
        <v>597377</v>
      </c>
      <c r="G17244" t="s">
        <v>525</v>
      </c>
      <c r="H17244" t="s">
        <v>1454</v>
      </c>
      <c r="I17244" t="s">
        <v>530</v>
      </c>
      <c r="J17244" t="s">
        <v>573</v>
      </c>
    </row>
    <row r="17245" spans="1:10" x14ac:dyDescent="0.35">
      <c r="A17245" t="s">
        <v>22098</v>
      </c>
      <c r="B17245">
        <v>176119195</v>
      </c>
      <c r="C17245" t="s">
        <v>525</v>
      </c>
      <c r="D17245" t="s">
        <v>532</v>
      </c>
      <c r="E17245" t="s">
        <v>526</v>
      </c>
      <c r="F17245" s="1">
        <v>578567</v>
      </c>
      <c r="G17245" t="s">
        <v>525</v>
      </c>
      <c r="H17245" t="s">
        <v>2196</v>
      </c>
      <c r="I17245" t="s">
        <v>530</v>
      </c>
      <c r="J17245" t="s">
        <v>1018</v>
      </c>
    </row>
    <row r="17246" spans="1:10" x14ac:dyDescent="0.35">
      <c r="A17246" t="s">
        <v>22098</v>
      </c>
      <c r="B17246">
        <v>176328344</v>
      </c>
      <c r="C17246" t="s">
        <v>525</v>
      </c>
      <c r="D17246" t="s">
        <v>532</v>
      </c>
      <c r="E17246" t="s">
        <v>527</v>
      </c>
      <c r="F17246" s="1">
        <v>544348</v>
      </c>
      <c r="G17246" t="s">
        <v>525</v>
      </c>
      <c r="H17246" t="s">
        <v>828</v>
      </c>
      <c r="I17246" t="s">
        <v>530</v>
      </c>
      <c r="J17246" t="s">
        <v>1472</v>
      </c>
    </row>
    <row r="17247" spans="1:10" x14ac:dyDescent="0.35">
      <c r="A17247" t="s">
        <v>22098</v>
      </c>
      <c r="B17247">
        <v>176640805</v>
      </c>
      <c r="C17247" t="s">
        <v>525</v>
      </c>
      <c r="D17247" t="s">
        <v>533</v>
      </c>
      <c r="E17247" t="s">
        <v>532</v>
      </c>
      <c r="F17247" s="1">
        <v>619945</v>
      </c>
      <c r="G17247" t="s">
        <v>525</v>
      </c>
      <c r="H17247" t="s">
        <v>864</v>
      </c>
      <c r="I17247" t="s">
        <v>530</v>
      </c>
      <c r="J17247" t="s">
        <v>2569</v>
      </c>
    </row>
    <row r="17248" spans="1:10" x14ac:dyDescent="0.35">
      <c r="A17248" t="s">
        <v>22098</v>
      </c>
      <c r="B17248">
        <v>177075425</v>
      </c>
      <c r="C17248" t="s">
        <v>525</v>
      </c>
      <c r="D17248" t="s">
        <v>527</v>
      </c>
      <c r="E17248" t="s">
        <v>526</v>
      </c>
      <c r="F17248" s="1">
        <v>591574</v>
      </c>
      <c r="G17248" t="s">
        <v>525</v>
      </c>
      <c r="H17248" t="s">
        <v>707</v>
      </c>
      <c r="I17248" t="s">
        <v>530</v>
      </c>
      <c r="J17248" t="s">
        <v>546</v>
      </c>
    </row>
    <row r="17249" spans="1:10" x14ac:dyDescent="0.35">
      <c r="A17249" t="s">
        <v>22098</v>
      </c>
      <c r="B17249">
        <v>177075451</v>
      </c>
      <c r="C17249" t="s">
        <v>525</v>
      </c>
      <c r="D17249" t="s">
        <v>526</v>
      </c>
      <c r="E17249" t="s">
        <v>527</v>
      </c>
      <c r="F17249" s="1">
        <v>600969</v>
      </c>
      <c r="G17249" t="s">
        <v>525</v>
      </c>
      <c r="H17249" t="s">
        <v>993</v>
      </c>
      <c r="I17249" t="s">
        <v>530</v>
      </c>
      <c r="J17249" t="s">
        <v>701</v>
      </c>
    </row>
    <row r="17250" spans="1:10" x14ac:dyDescent="0.35">
      <c r="A17250" t="s">
        <v>22098</v>
      </c>
      <c r="B17250">
        <v>177216747</v>
      </c>
      <c r="C17250" t="s">
        <v>525</v>
      </c>
      <c r="D17250" t="s">
        <v>526</v>
      </c>
      <c r="E17250" t="s">
        <v>532</v>
      </c>
      <c r="F17250" t="s">
        <v>24248</v>
      </c>
      <c r="G17250" t="s">
        <v>525</v>
      </c>
      <c r="H17250" t="s">
        <v>24249</v>
      </c>
      <c r="I17250" t="s">
        <v>530</v>
      </c>
      <c r="J17250" t="s">
        <v>24250</v>
      </c>
    </row>
    <row r="17251" spans="1:10" x14ac:dyDescent="0.35">
      <c r="A17251" t="s">
        <v>22098</v>
      </c>
      <c r="B17251">
        <v>177217724</v>
      </c>
      <c r="C17251" t="s">
        <v>525</v>
      </c>
      <c r="D17251" t="s">
        <v>527</v>
      </c>
      <c r="E17251" t="s">
        <v>532</v>
      </c>
      <c r="F17251" s="2">
        <v>2.1029199999999998E-5</v>
      </c>
      <c r="G17251" t="s">
        <v>525</v>
      </c>
      <c r="H17251" t="s">
        <v>24251</v>
      </c>
      <c r="I17251" t="s">
        <v>530</v>
      </c>
      <c r="J17251" t="s">
        <v>24252</v>
      </c>
    </row>
    <row r="17252" spans="1:10" x14ac:dyDescent="0.35">
      <c r="A17252" t="s">
        <v>22098</v>
      </c>
      <c r="B17252">
        <v>177550907</v>
      </c>
      <c r="C17252" t="s">
        <v>525</v>
      </c>
      <c r="D17252" t="s">
        <v>533</v>
      </c>
      <c r="E17252" t="s">
        <v>527</v>
      </c>
      <c r="F17252" t="s">
        <v>24253</v>
      </c>
      <c r="G17252" t="s">
        <v>525</v>
      </c>
      <c r="H17252" t="s">
        <v>24254</v>
      </c>
      <c r="I17252" t="s">
        <v>530</v>
      </c>
      <c r="J17252" t="s">
        <v>24255</v>
      </c>
    </row>
    <row r="17253" spans="1:10" x14ac:dyDescent="0.35">
      <c r="A17253" t="s">
        <v>22098</v>
      </c>
      <c r="B17253">
        <v>177552414</v>
      </c>
      <c r="C17253" t="s">
        <v>525</v>
      </c>
      <c r="D17253" t="s">
        <v>526</v>
      </c>
      <c r="E17253" t="s">
        <v>527</v>
      </c>
      <c r="F17253" s="1">
        <v>610529</v>
      </c>
      <c r="G17253" t="s">
        <v>525</v>
      </c>
      <c r="H17253" t="s">
        <v>1048</v>
      </c>
      <c r="I17253" t="s">
        <v>530</v>
      </c>
      <c r="J17253" t="s">
        <v>2247</v>
      </c>
    </row>
    <row r="17254" spans="1:10" x14ac:dyDescent="0.35">
      <c r="A17254" t="s">
        <v>22098</v>
      </c>
      <c r="B17254">
        <v>177617866</v>
      </c>
      <c r="C17254" t="s">
        <v>525</v>
      </c>
      <c r="D17254" t="s">
        <v>532</v>
      </c>
      <c r="E17254" t="s">
        <v>527</v>
      </c>
      <c r="F17254" s="1">
        <v>307313</v>
      </c>
      <c r="G17254" t="s">
        <v>525</v>
      </c>
      <c r="H17254" t="s">
        <v>24256</v>
      </c>
      <c r="I17254" t="s">
        <v>530</v>
      </c>
      <c r="J17254" t="s">
        <v>24257</v>
      </c>
    </row>
    <row r="17255" spans="1:10" x14ac:dyDescent="0.35">
      <c r="A17255" t="s">
        <v>22098</v>
      </c>
      <c r="B17255">
        <v>177629445</v>
      </c>
      <c r="C17255" t="s">
        <v>525</v>
      </c>
      <c r="D17255" t="s">
        <v>24258</v>
      </c>
      <c r="E17255" t="s">
        <v>24259</v>
      </c>
      <c r="F17255" s="1">
        <v>94832</v>
      </c>
      <c r="G17255" t="s">
        <v>525</v>
      </c>
      <c r="H17255" t="s">
        <v>24260</v>
      </c>
      <c r="I17255" t="s">
        <v>530</v>
      </c>
      <c r="J17255" t="s">
        <v>24261</v>
      </c>
    </row>
    <row r="17256" spans="1:10" x14ac:dyDescent="0.35">
      <c r="A17256" t="s">
        <v>22098</v>
      </c>
      <c r="B17256">
        <v>177816807</v>
      </c>
      <c r="C17256" t="s">
        <v>525</v>
      </c>
      <c r="D17256" t="s">
        <v>526</v>
      </c>
      <c r="E17256" t="s">
        <v>527</v>
      </c>
      <c r="F17256" s="1">
        <v>127278</v>
      </c>
      <c r="G17256" t="s">
        <v>525</v>
      </c>
      <c r="H17256" t="s">
        <v>10047</v>
      </c>
      <c r="I17256" t="s">
        <v>530</v>
      </c>
      <c r="J17256" t="s">
        <v>13328</v>
      </c>
    </row>
    <row r="17257" spans="1:10" x14ac:dyDescent="0.35">
      <c r="A17257" t="s">
        <v>22098</v>
      </c>
      <c r="B17257">
        <v>177820152</v>
      </c>
      <c r="C17257" t="s">
        <v>525</v>
      </c>
      <c r="D17257" t="s">
        <v>527</v>
      </c>
      <c r="E17257" t="s">
        <v>532</v>
      </c>
      <c r="F17257" s="1">
        <v>600969</v>
      </c>
      <c r="G17257" t="s">
        <v>525</v>
      </c>
      <c r="H17257" t="s">
        <v>993</v>
      </c>
      <c r="I17257" t="s">
        <v>530</v>
      </c>
      <c r="J17257" t="s">
        <v>701</v>
      </c>
    </row>
    <row r="17258" spans="1:10" x14ac:dyDescent="0.35">
      <c r="A17258" t="s">
        <v>22098</v>
      </c>
      <c r="B17258">
        <v>177820194</v>
      </c>
      <c r="C17258" t="s">
        <v>525</v>
      </c>
      <c r="D17258" t="s">
        <v>532</v>
      </c>
      <c r="E17258" t="s">
        <v>533</v>
      </c>
      <c r="F17258" s="1">
        <v>188334</v>
      </c>
      <c r="G17258" t="s">
        <v>525</v>
      </c>
      <c r="H17258" t="s">
        <v>24262</v>
      </c>
      <c r="I17258" t="s">
        <v>530</v>
      </c>
      <c r="J17258" t="s">
        <v>16006</v>
      </c>
    </row>
    <row r="17259" spans="1:10" x14ac:dyDescent="0.35">
      <c r="A17259" t="s">
        <v>22098</v>
      </c>
      <c r="B17259">
        <v>177997733</v>
      </c>
      <c r="C17259" t="s">
        <v>525</v>
      </c>
      <c r="D17259" t="s">
        <v>533</v>
      </c>
      <c r="E17259" t="s">
        <v>526</v>
      </c>
      <c r="F17259" s="1">
        <v>124173</v>
      </c>
      <c r="G17259" t="s">
        <v>525</v>
      </c>
      <c r="H17259" t="s">
        <v>10604</v>
      </c>
      <c r="I17259" t="s">
        <v>530</v>
      </c>
      <c r="J17259" t="s">
        <v>1883</v>
      </c>
    </row>
    <row r="17260" spans="1:10" x14ac:dyDescent="0.35">
      <c r="A17260" t="s">
        <v>22098</v>
      </c>
      <c r="B17260">
        <v>178013238</v>
      </c>
      <c r="C17260" t="s">
        <v>525</v>
      </c>
      <c r="D17260" t="s">
        <v>527</v>
      </c>
      <c r="E17260" t="s">
        <v>533</v>
      </c>
      <c r="F17260" s="1">
        <v>544348</v>
      </c>
      <c r="G17260" t="s">
        <v>525</v>
      </c>
      <c r="H17260" t="s">
        <v>1195</v>
      </c>
      <c r="I17260" t="s">
        <v>530</v>
      </c>
      <c r="J17260" t="s">
        <v>1472</v>
      </c>
    </row>
    <row r="17261" spans="1:10" x14ac:dyDescent="0.35">
      <c r="A17261" t="s">
        <v>22098</v>
      </c>
      <c r="B17261">
        <v>178190249</v>
      </c>
      <c r="C17261" t="s">
        <v>525</v>
      </c>
      <c r="D17261" t="s">
        <v>527</v>
      </c>
      <c r="E17261" t="s">
        <v>526</v>
      </c>
      <c r="F17261" s="1">
        <v>648189</v>
      </c>
      <c r="G17261" t="s">
        <v>525</v>
      </c>
      <c r="H17261" t="s">
        <v>1588</v>
      </c>
      <c r="I17261" t="s">
        <v>530</v>
      </c>
      <c r="J17261" t="s">
        <v>624</v>
      </c>
    </row>
    <row r="17262" spans="1:10" x14ac:dyDescent="0.35">
      <c r="A17262" t="s">
        <v>22098</v>
      </c>
      <c r="B17262">
        <v>178332959</v>
      </c>
      <c r="C17262" t="s">
        <v>525</v>
      </c>
      <c r="D17262" t="s">
        <v>532</v>
      </c>
      <c r="E17262" t="s">
        <v>527</v>
      </c>
      <c r="F17262" s="1">
        <v>518432</v>
      </c>
      <c r="G17262" t="s">
        <v>525</v>
      </c>
      <c r="H17262" t="s">
        <v>24263</v>
      </c>
      <c r="I17262" t="s">
        <v>530</v>
      </c>
      <c r="J17262" t="s">
        <v>24264</v>
      </c>
    </row>
    <row r="17263" spans="1:10" x14ac:dyDescent="0.35">
      <c r="A17263" t="s">
        <v>22098</v>
      </c>
      <c r="B17263">
        <v>178333151</v>
      </c>
      <c r="C17263" t="s">
        <v>525</v>
      </c>
      <c r="D17263" t="s">
        <v>532</v>
      </c>
      <c r="E17263" t="s">
        <v>533</v>
      </c>
      <c r="F17263" s="1">
        <v>282592</v>
      </c>
      <c r="G17263" t="s">
        <v>525</v>
      </c>
      <c r="H17263" t="s">
        <v>24265</v>
      </c>
      <c r="I17263" t="s">
        <v>530</v>
      </c>
      <c r="J17263" t="s">
        <v>24266</v>
      </c>
    </row>
    <row r="17264" spans="1:10" x14ac:dyDescent="0.35">
      <c r="A17264" t="s">
        <v>22098</v>
      </c>
      <c r="B17264">
        <v>178336220</v>
      </c>
      <c r="C17264" t="s">
        <v>525</v>
      </c>
      <c r="D17264" t="s">
        <v>526</v>
      </c>
      <c r="E17264" t="s">
        <v>527</v>
      </c>
      <c r="F17264" s="1">
        <v>550293</v>
      </c>
      <c r="G17264" t="s">
        <v>525</v>
      </c>
      <c r="H17264" t="s">
        <v>1435</v>
      </c>
      <c r="I17264" t="s">
        <v>530</v>
      </c>
      <c r="J17264" t="s">
        <v>1436</v>
      </c>
    </row>
    <row r="17265" spans="1:10" x14ac:dyDescent="0.35">
      <c r="A17265" t="s">
        <v>22098</v>
      </c>
      <c r="B17265">
        <v>178441652</v>
      </c>
      <c r="C17265" t="s">
        <v>525</v>
      </c>
      <c r="D17265" t="s">
        <v>533</v>
      </c>
      <c r="E17265" t="s">
        <v>527</v>
      </c>
      <c r="F17265" t="s">
        <v>24267</v>
      </c>
      <c r="G17265" t="s">
        <v>525</v>
      </c>
      <c r="H17265" t="s">
        <v>24268</v>
      </c>
      <c r="I17265" t="s">
        <v>530</v>
      </c>
      <c r="J17265" t="s">
        <v>24269</v>
      </c>
    </row>
    <row r="17266" spans="1:10" x14ac:dyDescent="0.35">
      <c r="A17266" t="s">
        <v>22098</v>
      </c>
      <c r="B17266">
        <v>178447378</v>
      </c>
      <c r="C17266" t="s">
        <v>525</v>
      </c>
      <c r="D17266" t="s">
        <v>533</v>
      </c>
      <c r="E17266" t="s">
        <v>527</v>
      </c>
      <c r="F17266" s="1">
        <v>553806</v>
      </c>
      <c r="G17266" t="s">
        <v>525</v>
      </c>
      <c r="H17266" t="s">
        <v>1773</v>
      </c>
      <c r="I17266" t="s">
        <v>530</v>
      </c>
      <c r="J17266" t="s">
        <v>1458</v>
      </c>
    </row>
    <row r="17267" spans="1:10" x14ac:dyDescent="0.35">
      <c r="A17267" t="s">
        <v>22098</v>
      </c>
      <c r="B17267">
        <v>178458557</v>
      </c>
      <c r="C17267" t="s">
        <v>525</v>
      </c>
      <c r="D17267" t="s">
        <v>527</v>
      </c>
      <c r="E17267" t="s">
        <v>526</v>
      </c>
      <c r="F17267" t="s">
        <v>24270</v>
      </c>
      <c r="G17267" t="s">
        <v>525</v>
      </c>
      <c r="H17267" t="s">
        <v>24271</v>
      </c>
      <c r="I17267" t="s">
        <v>530</v>
      </c>
      <c r="J17267" t="s">
        <v>24272</v>
      </c>
    </row>
    <row r="17268" spans="1:10" x14ac:dyDescent="0.35">
      <c r="A17268" t="s">
        <v>22098</v>
      </c>
      <c r="B17268">
        <v>178528676</v>
      </c>
      <c r="C17268" t="s">
        <v>525</v>
      </c>
      <c r="D17268" t="s">
        <v>533</v>
      </c>
      <c r="E17268" t="s">
        <v>532</v>
      </c>
      <c r="F17268" s="2">
        <v>0.85940300000000003</v>
      </c>
      <c r="G17268" t="s">
        <v>525</v>
      </c>
      <c r="H17268" t="s">
        <v>24273</v>
      </c>
      <c r="I17268" t="s">
        <v>530</v>
      </c>
      <c r="J17268" t="s">
        <v>24274</v>
      </c>
    </row>
    <row r="17269" spans="1:10" x14ac:dyDescent="0.35">
      <c r="A17269" t="s">
        <v>22098</v>
      </c>
      <c r="B17269">
        <v>178531231</v>
      </c>
      <c r="C17269" t="s">
        <v>525</v>
      </c>
      <c r="D17269" t="s">
        <v>527</v>
      </c>
      <c r="E17269" t="s">
        <v>526</v>
      </c>
      <c r="F17269" t="s">
        <v>24275</v>
      </c>
      <c r="G17269" t="s">
        <v>525</v>
      </c>
      <c r="H17269" t="s">
        <v>24276</v>
      </c>
      <c r="I17269" t="s">
        <v>530</v>
      </c>
      <c r="J17269" t="s">
        <v>24277</v>
      </c>
    </row>
    <row r="17270" spans="1:10" x14ac:dyDescent="0.35">
      <c r="A17270" t="s">
        <v>22098</v>
      </c>
      <c r="B17270">
        <v>178531627</v>
      </c>
      <c r="C17270" t="s">
        <v>525</v>
      </c>
      <c r="D17270" t="s">
        <v>532</v>
      </c>
      <c r="E17270" t="s">
        <v>533</v>
      </c>
      <c r="F17270" s="1">
        <v>682315</v>
      </c>
      <c r="G17270" t="s">
        <v>525</v>
      </c>
      <c r="H17270" t="s">
        <v>24278</v>
      </c>
      <c r="I17270" t="s">
        <v>530</v>
      </c>
      <c r="J17270" t="s">
        <v>24279</v>
      </c>
    </row>
    <row r="17271" spans="1:10" x14ac:dyDescent="0.35">
      <c r="A17271" t="s">
        <v>22098</v>
      </c>
      <c r="B17271">
        <v>178534096</v>
      </c>
      <c r="C17271" t="s">
        <v>525</v>
      </c>
      <c r="D17271" t="s">
        <v>532</v>
      </c>
      <c r="E17271" t="s">
        <v>533</v>
      </c>
      <c r="F17271" s="1">
        <v>224741</v>
      </c>
      <c r="G17271" t="s">
        <v>525</v>
      </c>
      <c r="H17271" t="s">
        <v>24280</v>
      </c>
      <c r="I17271" t="s">
        <v>530</v>
      </c>
      <c r="J17271" t="s">
        <v>24281</v>
      </c>
    </row>
    <row r="17272" spans="1:10" x14ac:dyDescent="0.35">
      <c r="A17272" t="s">
        <v>22098</v>
      </c>
      <c r="B17272">
        <v>178537131</v>
      </c>
      <c r="C17272" t="s">
        <v>525</v>
      </c>
      <c r="D17272" t="s">
        <v>533</v>
      </c>
      <c r="E17272" t="s">
        <v>527</v>
      </c>
      <c r="F17272" s="1">
        <v>141915</v>
      </c>
      <c r="G17272" t="s">
        <v>525</v>
      </c>
      <c r="H17272" t="s">
        <v>24282</v>
      </c>
      <c r="I17272" t="s">
        <v>530</v>
      </c>
      <c r="J17272" t="s">
        <v>24283</v>
      </c>
    </row>
    <row r="17273" spans="1:10" x14ac:dyDescent="0.35">
      <c r="A17273" t="s">
        <v>22098</v>
      </c>
      <c r="B17273">
        <v>178540059</v>
      </c>
      <c r="C17273" t="s">
        <v>525</v>
      </c>
      <c r="D17273" t="s">
        <v>533</v>
      </c>
      <c r="E17273" t="s">
        <v>527</v>
      </c>
      <c r="F17273" s="1">
        <v>688583</v>
      </c>
      <c r="G17273" t="s">
        <v>525</v>
      </c>
      <c r="H17273" t="s">
        <v>24284</v>
      </c>
      <c r="I17273" t="s">
        <v>530</v>
      </c>
      <c r="J17273" t="s">
        <v>24285</v>
      </c>
    </row>
    <row r="17274" spans="1:10" x14ac:dyDescent="0.35">
      <c r="A17274" t="s">
        <v>22098</v>
      </c>
      <c r="B17274">
        <v>178541276</v>
      </c>
      <c r="C17274" t="s">
        <v>525</v>
      </c>
      <c r="D17274" t="s">
        <v>526</v>
      </c>
      <c r="E17274" t="s">
        <v>533</v>
      </c>
      <c r="F17274" s="1">
        <v>188989</v>
      </c>
      <c r="G17274" t="s">
        <v>525</v>
      </c>
      <c r="H17274" t="s">
        <v>24286</v>
      </c>
      <c r="I17274" t="s">
        <v>530</v>
      </c>
      <c r="J17274" t="s">
        <v>24287</v>
      </c>
    </row>
    <row r="17275" spans="1:10" x14ac:dyDescent="0.35">
      <c r="A17275" t="s">
        <v>22098</v>
      </c>
      <c r="B17275">
        <v>178541444</v>
      </c>
      <c r="C17275" t="s">
        <v>525</v>
      </c>
      <c r="D17275" t="s">
        <v>532</v>
      </c>
      <c r="E17275" t="s">
        <v>533</v>
      </c>
      <c r="F17275" t="s">
        <v>24288</v>
      </c>
      <c r="G17275" t="s">
        <v>525</v>
      </c>
      <c r="H17275" t="s">
        <v>24289</v>
      </c>
      <c r="I17275" t="s">
        <v>530</v>
      </c>
      <c r="J17275" t="s">
        <v>24290</v>
      </c>
    </row>
    <row r="17276" spans="1:10" x14ac:dyDescent="0.35">
      <c r="A17276" t="s">
        <v>22098</v>
      </c>
      <c r="B17276">
        <v>178541464</v>
      </c>
      <c r="C17276" t="s">
        <v>525</v>
      </c>
      <c r="D17276" t="s">
        <v>526</v>
      </c>
      <c r="E17276" t="s">
        <v>527</v>
      </c>
      <c r="F17276" s="1">
        <v>145008</v>
      </c>
      <c r="G17276" t="s">
        <v>525</v>
      </c>
      <c r="H17276" t="s">
        <v>24291</v>
      </c>
      <c r="I17276" t="s">
        <v>530</v>
      </c>
      <c r="J17276" t="s">
        <v>24292</v>
      </c>
    </row>
    <row r="17277" spans="1:10" x14ac:dyDescent="0.35">
      <c r="A17277" t="s">
        <v>22098</v>
      </c>
      <c r="B17277">
        <v>178542588</v>
      </c>
      <c r="C17277" t="s">
        <v>525</v>
      </c>
      <c r="D17277" t="s">
        <v>533</v>
      </c>
      <c r="E17277" t="s">
        <v>532</v>
      </c>
      <c r="F17277" s="1">
        <v>51592</v>
      </c>
      <c r="G17277" t="s">
        <v>525</v>
      </c>
      <c r="H17277" t="s">
        <v>6725</v>
      </c>
      <c r="I17277" t="s">
        <v>530</v>
      </c>
      <c r="J17277" t="s">
        <v>1804</v>
      </c>
    </row>
    <row r="17278" spans="1:10" x14ac:dyDescent="0.35">
      <c r="A17278" t="s">
        <v>22098</v>
      </c>
      <c r="B17278">
        <v>178549906</v>
      </c>
      <c r="C17278" t="s">
        <v>525</v>
      </c>
      <c r="D17278" t="s">
        <v>526</v>
      </c>
      <c r="E17278" t="s">
        <v>533</v>
      </c>
      <c r="F17278" s="1">
        <v>216132</v>
      </c>
      <c r="G17278" t="s">
        <v>525</v>
      </c>
      <c r="H17278" t="s">
        <v>24293</v>
      </c>
      <c r="I17278" t="s">
        <v>530</v>
      </c>
      <c r="J17278" t="s">
        <v>24294</v>
      </c>
    </row>
    <row r="17279" spans="1:10" x14ac:dyDescent="0.35">
      <c r="A17279" t="s">
        <v>22098</v>
      </c>
      <c r="B17279">
        <v>178556967</v>
      </c>
      <c r="C17279" t="s">
        <v>525</v>
      </c>
      <c r="D17279" t="s">
        <v>533</v>
      </c>
      <c r="E17279" t="s">
        <v>532</v>
      </c>
      <c r="F17279" s="1">
        <v>60704</v>
      </c>
      <c r="G17279" t="s">
        <v>525</v>
      </c>
      <c r="H17279" t="s">
        <v>24295</v>
      </c>
      <c r="I17279" t="s">
        <v>530</v>
      </c>
      <c r="J17279" t="s">
        <v>24296</v>
      </c>
    </row>
    <row r="17280" spans="1:10" x14ac:dyDescent="0.35">
      <c r="A17280" t="s">
        <v>22098</v>
      </c>
      <c r="B17280">
        <v>178561769</v>
      </c>
      <c r="C17280" t="s">
        <v>525</v>
      </c>
      <c r="D17280" t="s">
        <v>527</v>
      </c>
      <c r="E17280" t="s">
        <v>526</v>
      </c>
      <c r="F17280" s="1">
        <v>120565</v>
      </c>
      <c r="G17280" t="s">
        <v>525</v>
      </c>
      <c r="H17280" t="s">
        <v>24297</v>
      </c>
      <c r="I17280" t="s">
        <v>530</v>
      </c>
      <c r="J17280" t="s">
        <v>24298</v>
      </c>
    </row>
    <row r="17281" spans="1:10" x14ac:dyDescent="0.35">
      <c r="A17281" t="s">
        <v>22098</v>
      </c>
      <c r="B17281">
        <v>178562459</v>
      </c>
      <c r="C17281" t="s">
        <v>525</v>
      </c>
      <c r="D17281" t="s">
        <v>533</v>
      </c>
      <c r="E17281" t="s">
        <v>532</v>
      </c>
      <c r="F17281" s="1">
        <v>275888</v>
      </c>
      <c r="G17281" t="s">
        <v>525</v>
      </c>
      <c r="H17281" t="s">
        <v>24299</v>
      </c>
      <c r="I17281" t="s">
        <v>530</v>
      </c>
      <c r="J17281" t="s">
        <v>7128</v>
      </c>
    </row>
    <row r="17282" spans="1:10" x14ac:dyDescent="0.35">
      <c r="A17282" t="s">
        <v>22098</v>
      </c>
      <c r="B17282">
        <v>178565395</v>
      </c>
      <c r="C17282" t="s">
        <v>525</v>
      </c>
      <c r="D17282" t="s">
        <v>533</v>
      </c>
      <c r="E17282" t="s">
        <v>532</v>
      </c>
      <c r="F17282" t="s">
        <v>24300</v>
      </c>
      <c r="G17282" t="s">
        <v>525</v>
      </c>
      <c r="H17282" t="s">
        <v>24301</v>
      </c>
      <c r="I17282" t="s">
        <v>530</v>
      </c>
      <c r="J17282" t="s">
        <v>24302</v>
      </c>
    </row>
    <row r="17283" spans="1:10" x14ac:dyDescent="0.35">
      <c r="A17283" t="s">
        <v>22098</v>
      </c>
      <c r="B17283">
        <v>178566270</v>
      </c>
      <c r="C17283" t="s">
        <v>525</v>
      </c>
      <c r="D17283" t="s">
        <v>532</v>
      </c>
      <c r="E17283" t="s">
        <v>533</v>
      </c>
      <c r="F17283" s="1">
        <v>838685</v>
      </c>
      <c r="G17283" t="s">
        <v>525</v>
      </c>
      <c r="H17283" t="s">
        <v>24303</v>
      </c>
      <c r="I17283" t="s">
        <v>530</v>
      </c>
      <c r="J17283" t="s">
        <v>24304</v>
      </c>
    </row>
    <row r="17284" spans="1:10" x14ac:dyDescent="0.35">
      <c r="A17284" t="s">
        <v>22098</v>
      </c>
      <c r="B17284">
        <v>178568627</v>
      </c>
      <c r="C17284" t="s">
        <v>525</v>
      </c>
      <c r="D17284" t="s">
        <v>533</v>
      </c>
      <c r="E17284" t="s">
        <v>532</v>
      </c>
      <c r="F17284" s="2">
        <v>3.4848499999999998</v>
      </c>
      <c r="G17284" t="s">
        <v>525</v>
      </c>
      <c r="H17284" t="s">
        <v>24305</v>
      </c>
      <c r="I17284" t="s">
        <v>530</v>
      </c>
      <c r="J17284" t="s">
        <v>24306</v>
      </c>
    </row>
    <row r="17285" spans="1:10" x14ac:dyDescent="0.35">
      <c r="A17285" t="s">
        <v>22098</v>
      </c>
      <c r="B17285">
        <v>178571293</v>
      </c>
      <c r="C17285" t="s">
        <v>525</v>
      </c>
      <c r="D17285" t="s">
        <v>532</v>
      </c>
      <c r="E17285" t="s">
        <v>533</v>
      </c>
      <c r="F17285" s="1">
        <v>155524</v>
      </c>
      <c r="G17285" t="s">
        <v>525</v>
      </c>
      <c r="H17285" t="s">
        <v>14169</v>
      </c>
      <c r="I17285" t="s">
        <v>530</v>
      </c>
      <c r="J17285" t="s">
        <v>24307</v>
      </c>
    </row>
    <row r="17286" spans="1:10" x14ac:dyDescent="0.35">
      <c r="A17286" t="s">
        <v>22098</v>
      </c>
      <c r="B17286">
        <v>178575111</v>
      </c>
      <c r="C17286" t="s">
        <v>525</v>
      </c>
      <c r="D17286" t="s">
        <v>533</v>
      </c>
      <c r="E17286" t="s">
        <v>532</v>
      </c>
      <c r="F17286" s="1">
        <v>452267</v>
      </c>
      <c r="G17286" t="s">
        <v>525</v>
      </c>
      <c r="H17286" t="s">
        <v>24308</v>
      </c>
      <c r="I17286" t="s">
        <v>530</v>
      </c>
      <c r="J17286" t="s">
        <v>24309</v>
      </c>
    </row>
    <row r="17287" spans="1:10" x14ac:dyDescent="0.35">
      <c r="A17287" t="s">
        <v>22098</v>
      </c>
      <c r="B17287">
        <v>178580041</v>
      </c>
      <c r="C17287" t="s">
        <v>525</v>
      </c>
      <c r="D17287" t="s">
        <v>526</v>
      </c>
      <c r="E17287" t="s">
        <v>532</v>
      </c>
      <c r="F17287" s="1">
        <v>600969</v>
      </c>
      <c r="G17287" t="s">
        <v>525</v>
      </c>
      <c r="H17287" t="s">
        <v>777</v>
      </c>
      <c r="I17287" t="s">
        <v>530</v>
      </c>
      <c r="J17287" t="s">
        <v>701</v>
      </c>
    </row>
    <row r="17288" spans="1:10" x14ac:dyDescent="0.35">
      <c r="A17288" t="s">
        <v>22098</v>
      </c>
      <c r="B17288">
        <v>178583121</v>
      </c>
      <c r="C17288" t="s">
        <v>525</v>
      </c>
      <c r="D17288" t="s">
        <v>527</v>
      </c>
      <c r="E17288" t="s">
        <v>526</v>
      </c>
      <c r="F17288" s="1">
        <v>495573</v>
      </c>
      <c r="G17288" t="s">
        <v>525</v>
      </c>
      <c r="H17288" t="s">
        <v>24310</v>
      </c>
      <c r="I17288" t="s">
        <v>530</v>
      </c>
      <c r="J17288" t="s">
        <v>24311</v>
      </c>
    </row>
    <row r="17289" spans="1:10" x14ac:dyDescent="0.35">
      <c r="A17289" t="s">
        <v>22098</v>
      </c>
      <c r="B17289">
        <v>178586693</v>
      </c>
      <c r="C17289" t="s">
        <v>525</v>
      </c>
      <c r="D17289" t="s">
        <v>532</v>
      </c>
      <c r="E17289" t="s">
        <v>533</v>
      </c>
      <c r="F17289" s="1">
        <v>365939</v>
      </c>
      <c r="G17289" t="s">
        <v>525</v>
      </c>
      <c r="H17289" t="s">
        <v>24312</v>
      </c>
      <c r="I17289" t="s">
        <v>530</v>
      </c>
      <c r="J17289" t="s">
        <v>24313</v>
      </c>
    </row>
    <row r="17290" spans="1:10" x14ac:dyDescent="0.35">
      <c r="A17290" t="s">
        <v>22098</v>
      </c>
      <c r="B17290">
        <v>178586933</v>
      </c>
      <c r="C17290" t="s">
        <v>525</v>
      </c>
      <c r="D17290" t="s">
        <v>533</v>
      </c>
      <c r="E17290" t="s">
        <v>532</v>
      </c>
      <c r="F17290" s="1">
        <v>62934</v>
      </c>
      <c r="G17290" t="s">
        <v>525</v>
      </c>
      <c r="H17290" t="s">
        <v>2854</v>
      </c>
      <c r="I17290" t="s">
        <v>530</v>
      </c>
      <c r="J17290" t="s">
        <v>787</v>
      </c>
    </row>
    <row r="17291" spans="1:10" x14ac:dyDescent="0.35">
      <c r="A17291" t="s">
        <v>22098</v>
      </c>
      <c r="B17291">
        <v>178589667</v>
      </c>
      <c r="C17291" t="s">
        <v>525</v>
      </c>
      <c r="D17291" t="s">
        <v>533</v>
      </c>
      <c r="E17291" t="s">
        <v>532</v>
      </c>
      <c r="F17291" s="1">
        <v>960804</v>
      </c>
      <c r="G17291" t="s">
        <v>525</v>
      </c>
      <c r="H17291" t="s">
        <v>24314</v>
      </c>
      <c r="I17291" t="s">
        <v>530</v>
      </c>
      <c r="J17291" t="s">
        <v>24315</v>
      </c>
    </row>
    <row r="17292" spans="1:10" x14ac:dyDescent="0.35">
      <c r="A17292" t="s">
        <v>22098</v>
      </c>
      <c r="B17292">
        <v>178590480</v>
      </c>
      <c r="C17292" t="s">
        <v>525</v>
      </c>
      <c r="D17292" t="s">
        <v>527</v>
      </c>
      <c r="E17292" t="s">
        <v>526</v>
      </c>
      <c r="F17292" s="1">
        <v>421966</v>
      </c>
      <c r="G17292" t="s">
        <v>525</v>
      </c>
      <c r="H17292" t="s">
        <v>24316</v>
      </c>
      <c r="I17292" t="s">
        <v>530</v>
      </c>
      <c r="J17292" t="s">
        <v>24317</v>
      </c>
    </row>
    <row r="17293" spans="1:10" x14ac:dyDescent="0.35">
      <c r="A17293" t="s">
        <v>22098</v>
      </c>
      <c r="B17293">
        <v>178599800</v>
      </c>
      <c r="C17293" t="s">
        <v>525</v>
      </c>
      <c r="D17293" t="s">
        <v>527</v>
      </c>
      <c r="E17293" t="s">
        <v>526</v>
      </c>
      <c r="F17293" s="1">
        <v>563279</v>
      </c>
      <c r="G17293" t="s">
        <v>525</v>
      </c>
      <c r="H17293" t="s">
        <v>594</v>
      </c>
      <c r="I17293" t="s">
        <v>530</v>
      </c>
      <c r="J17293" t="s">
        <v>711</v>
      </c>
    </row>
    <row r="17294" spans="1:10" x14ac:dyDescent="0.35">
      <c r="A17294" t="s">
        <v>22098</v>
      </c>
      <c r="B17294">
        <v>178604214</v>
      </c>
      <c r="C17294" t="s">
        <v>525</v>
      </c>
      <c r="D17294" t="s">
        <v>533</v>
      </c>
      <c r="E17294" t="s">
        <v>527</v>
      </c>
      <c r="F17294" s="1">
        <v>270774</v>
      </c>
      <c r="G17294" t="s">
        <v>525</v>
      </c>
      <c r="H17294" t="s">
        <v>24318</v>
      </c>
      <c r="I17294" t="s">
        <v>530</v>
      </c>
      <c r="J17294" t="s">
        <v>24319</v>
      </c>
    </row>
    <row r="17295" spans="1:10" x14ac:dyDescent="0.35">
      <c r="A17295" t="s">
        <v>22098</v>
      </c>
      <c r="B17295">
        <v>178617362</v>
      </c>
      <c r="C17295" t="s">
        <v>525</v>
      </c>
      <c r="D17295" t="s">
        <v>526</v>
      </c>
      <c r="E17295" t="s">
        <v>527</v>
      </c>
      <c r="F17295" s="1">
        <v>662661</v>
      </c>
      <c r="G17295" t="s">
        <v>525</v>
      </c>
      <c r="H17295" t="s">
        <v>24320</v>
      </c>
      <c r="I17295" t="s">
        <v>530</v>
      </c>
      <c r="J17295" t="s">
        <v>24321</v>
      </c>
    </row>
    <row r="17296" spans="1:10" x14ac:dyDescent="0.35">
      <c r="A17296" t="s">
        <v>22098</v>
      </c>
      <c r="B17296">
        <v>178685285</v>
      </c>
      <c r="C17296" t="s">
        <v>525</v>
      </c>
      <c r="D17296" t="s">
        <v>532</v>
      </c>
      <c r="E17296" t="s">
        <v>527</v>
      </c>
      <c r="F17296" s="1">
        <v>289913</v>
      </c>
      <c r="G17296" t="s">
        <v>525</v>
      </c>
      <c r="H17296" t="s">
        <v>24322</v>
      </c>
      <c r="I17296" t="s">
        <v>530</v>
      </c>
      <c r="J17296" t="s">
        <v>24323</v>
      </c>
    </row>
    <row r="17297" spans="1:10" x14ac:dyDescent="0.35">
      <c r="A17297" t="s">
        <v>22098</v>
      </c>
      <c r="B17297">
        <v>178693639</v>
      </c>
      <c r="C17297" t="s">
        <v>525</v>
      </c>
      <c r="D17297" t="s">
        <v>527</v>
      </c>
      <c r="E17297" t="s">
        <v>526</v>
      </c>
      <c r="F17297" t="s">
        <v>24324</v>
      </c>
      <c r="G17297" t="s">
        <v>525</v>
      </c>
      <c r="H17297" t="s">
        <v>24325</v>
      </c>
      <c r="I17297" t="s">
        <v>530</v>
      </c>
      <c r="J17297" t="s">
        <v>24326</v>
      </c>
    </row>
    <row r="17298" spans="1:10" x14ac:dyDescent="0.35">
      <c r="A17298" t="s">
        <v>22098</v>
      </c>
      <c r="B17298">
        <v>178701419</v>
      </c>
      <c r="C17298" t="s">
        <v>525</v>
      </c>
      <c r="D17298" t="s">
        <v>527</v>
      </c>
      <c r="E17298" t="s">
        <v>532</v>
      </c>
      <c r="F17298" s="1">
        <v>563279</v>
      </c>
      <c r="G17298" t="s">
        <v>525</v>
      </c>
      <c r="H17298" t="s">
        <v>2263</v>
      </c>
      <c r="I17298" t="s">
        <v>530</v>
      </c>
      <c r="J17298" t="s">
        <v>711</v>
      </c>
    </row>
    <row r="17299" spans="1:10" x14ac:dyDescent="0.35">
      <c r="A17299" t="s">
        <v>22098</v>
      </c>
      <c r="B17299">
        <v>178702051</v>
      </c>
      <c r="C17299" t="s">
        <v>525</v>
      </c>
      <c r="D17299" t="s">
        <v>533</v>
      </c>
      <c r="E17299" t="s">
        <v>532</v>
      </c>
      <c r="F17299" s="1">
        <v>181775</v>
      </c>
      <c r="G17299" t="s">
        <v>525</v>
      </c>
      <c r="H17299" t="s">
        <v>24327</v>
      </c>
      <c r="I17299" t="s">
        <v>530</v>
      </c>
      <c r="J17299" t="s">
        <v>24328</v>
      </c>
    </row>
    <row r="17300" spans="1:10" x14ac:dyDescent="0.35">
      <c r="A17300" t="s">
        <v>22098</v>
      </c>
      <c r="B17300">
        <v>178713357</v>
      </c>
      <c r="C17300" t="s">
        <v>525</v>
      </c>
      <c r="D17300" t="s">
        <v>532</v>
      </c>
      <c r="E17300" t="s">
        <v>526</v>
      </c>
      <c r="F17300" s="1">
        <v>894077</v>
      </c>
      <c r="G17300" t="s">
        <v>525</v>
      </c>
      <c r="H17300" t="s">
        <v>24329</v>
      </c>
      <c r="I17300" t="s">
        <v>530</v>
      </c>
      <c r="J17300" t="s">
        <v>24330</v>
      </c>
    </row>
    <row r="17301" spans="1:10" x14ac:dyDescent="0.35">
      <c r="A17301" t="s">
        <v>22098</v>
      </c>
      <c r="B17301">
        <v>178714366</v>
      </c>
      <c r="C17301" t="s">
        <v>525</v>
      </c>
      <c r="D17301" t="s">
        <v>527</v>
      </c>
      <c r="E17301" t="s">
        <v>526</v>
      </c>
      <c r="F17301" s="1">
        <v>95397</v>
      </c>
      <c r="G17301" t="s">
        <v>525</v>
      </c>
      <c r="H17301" t="s">
        <v>2683</v>
      </c>
      <c r="I17301" t="s">
        <v>530</v>
      </c>
      <c r="J17301" t="s">
        <v>9482</v>
      </c>
    </row>
    <row r="17302" spans="1:10" x14ac:dyDescent="0.35">
      <c r="A17302" t="s">
        <v>22098</v>
      </c>
      <c r="B17302">
        <v>178714485</v>
      </c>
      <c r="C17302" t="s">
        <v>525</v>
      </c>
      <c r="D17302" t="s">
        <v>527</v>
      </c>
      <c r="E17302" t="s">
        <v>526</v>
      </c>
      <c r="F17302" s="1">
        <v>107023</v>
      </c>
      <c r="G17302" t="s">
        <v>525</v>
      </c>
      <c r="H17302" t="s">
        <v>1681</v>
      </c>
      <c r="I17302" t="s">
        <v>530</v>
      </c>
      <c r="J17302" t="s">
        <v>24331</v>
      </c>
    </row>
    <row r="17303" spans="1:10" x14ac:dyDescent="0.35">
      <c r="A17303" t="s">
        <v>22098</v>
      </c>
      <c r="B17303">
        <v>178715095</v>
      </c>
      <c r="C17303" t="s">
        <v>525</v>
      </c>
      <c r="D17303" t="s">
        <v>527</v>
      </c>
      <c r="E17303" t="s">
        <v>533</v>
      </c>
      <c r="F17303" s="1">
        <v>143684</v>
      </c>
      <c r="G17303" t="s">
        <v>525</v>
      </c>
      <c r="H17303" t="s">
        <v>24332</v>
      </c>
      <c r="I17303" t="s">
        <v>530</v>
      </c>
      <c r="J17303" t="s">
        <v>24333</v>
      </c>
    </row>
    <row r="17304" spans="1:10" x14ac:dyDescent="0.35">
      <c r="A17304" t="s">
        <v>22098</v>
      </c>
      <c r="B17304">
        <v>178717435</v>
      </c>
      <c r="C17304" t="s">
        <v>525</v>
      </c>
      <c r="D17304" t="s">
        <v>526</v>
      </c>
      <c r="E17304" t="s">
        <v>527</v>
      </c>
      <c r="F17304" s="1">
        <v>572685</v>
      </c>
      <c r="G17304" t="s">
        <v>525</v>
      </c>
      <c r="H17304" t="s">
        <v>821</v>
      </c>
      <c r="I17304" t="s">
        <v>530</v>
      </c>
      <c r="J17304" t="s">
        <v>979</v>
      </c>
    </row>
    <row r="17305" spans="1:10" x14ac:dyDescent="0.35">
      <c r="A17305" t="s">
        <v>22098</v>
      </c>
      <c r="B17305">
        <v>178717600</v>
      </c>
      <c r="C17305" t="s">
        <v>525</v>
      </c>
      <c r="D17305" t="s">
        <v>526</v>
      </c>
      <c r="E17305" t="s">
        <v>527</v>
      </c>
      <c r="F17305" s="1">
        <v>322319</v>
      </c>
      <c r="G17305" t="s">
        <v>525</v>
      </c>
      <c r="H17305" t="s">
        <v>24334</v>
      </c>
      <c r="I17305" t="s">
        <v>530</v>
      </c>
      <c r="J17305" t="s">
        <v>24335</v>
      </c>
    </row>
    <row r="17306" spans="1:10" x14ac:dyDescent="0.35">
      <c r="A17306" t="s">
        <v>22098</v>
      </c>
      <c r="B17306">
        <v>178717810</v>
      </c>
      <c r="C17306" t="s">
        <v>525</v>
      </c>
      <c r="D17306" t="s">
        <v>532</v>
      </c>
      <c r="E17306" t="s">
        <v>527</v>
      </c>
      <c r="F17306" s="1">
        <v>851296</v>
      </c>
      <c r="G17306" t="s">
        <v>525</v>
      </c>
      <c r="H17306" t="s">
        <v>2125</v>
      </c>
      <c r="I17306" t="s">
        <v>530</v>
      </c>
      <c r="J17306" t="s">
        <v>24336</v>
      </c>
    </row>
    <row r="17307" spans="1:10" x14ac:dyDescent="0.35">
      <c r="A17307" t="s">
        <v>22098</v>
      </c>
      <c r="B17307">
        <v>178718769</v>
      </c>
      <c r="C17307" t="s">
        <v>525</v>
      </c>
      <c r="D17307" t="s">
        <v>527</v>
      </c>
      <c r="E17307" t="s">
        <v>532</v>
      </c>
      <c r="F17307" s="1">
        <v>146639</v>
      </c>
      <c r="G17307" t="s">
        <v>525</v>
      </c>
      <c r="H17307" t="s">
        <v>24337</v>
      </c>
      <c r="I17307" t="s">
        <v>530</v>
      </c>
      <c r="J17307" t="s">
        <v>24338</v>
      </c>
    </row>
    <row r="17308" spans="1:10" x14ac:dyDescent="0.35">
      <c r="A17308" t="s">
        <v>22098</v>
      </c>
      <c r="B17308">
        <v>178720539</v>
      </c>
      <c r="C17308" t="s">
        <v>525</v>
      </c>
      <c r="D17308" t="s">
        <v>526</v>
      </c>
      <c r="E17308" t="s">
        <v>527</v>
      </c>
      <c r="F17308" s="1">
        <v>184312</v>
      </c>
      <c r="G17308" t="s">
        <v>525</v>
      </c>
      <c r="H17308" t="s">
        <v>24339</v>
      </c>
      <c r="I17308" t="s">
        <v>530</v>
      </c>
      <c r="J17308" t="s">
        <v>19076</v>
      </c>
    </row>
    <row r="17309" spans="1:10" x14ac:dyDescent="0.35">
      <c r="A17309" t="s">
        <v>22098</v>
      </c>
      <c r="B17309">
        <v>178722960</v>
      </c>
      <c r="C17309" t="s">
        <v>525</v>
      </c>
      <c r="D17309" t="s">
        <v>527</v>
      </c>
      <c r="E17309" t="s">
        <v>526</v>
      </c>
      <c r="F17309" s="1">
        <v>544348</v>
      </c>
      <c r="G17309" t="s">
        <v>525</v>
      </c>
      <c r="H17309" t="s">
        <v>1163</v>
      </c>
      <c r="I17309" t="s">
        <v>530</v>
      </c>
      <c r="J17309" t="s">
        <v>1472</v>
      </c>
    </row>
    <row r="17310" spans="1:10" x14ac:dyDescent="0.35">
      <c r="A17310" t="s">
        <v>22098</v>
      </c>
      <c r="B17310">
        <v>178729810</v>
      </c>
      <c r="C17310" t="s">
        <v>525</v>
      </c>
      <c r="D17310" t="s">
        <v>532</v>
      </c>
      <c r="E17310" t="s">
        <v>533</v>
      </c>
      <c r="F17310" t="s">
        <v>24340</v>
      </c>
      <c r="G17310" t="s">
        <v>525</v>
      </c>
      <c r="H17310" t="s">
        <v>24341</v>
      </c>
      <c r="I17310" t="s">
        <v>530</v>
      </c>
      <c r="J17310" t="s">
        <v>24342</v>
      </c>
    </row>
    <row r="17311" spans="1:10" x14ac:dyDescent="0.35">
      <c r="A17311" t="s">
        <v>22098</v>
      </c>
      <c r="B17311">
        <v>178731844</v>
      </c>
      <c r="C17311" t="s">
        <v>525</v>
      </c>
      <c r="D17311" t="s">
        <v>526</v>
      </c>
      <c r="E17311" t="s">
        <v>527</v>
      </c>
      <c r="F17311" s="1">
        <v>422001</v>
      </c>
      <c r="G17311" t="s">
        <v>525</v>
      </c>
      <c r="H17311" t="s">
        <v>24343</v>
      </c>
      <c r="I17311" t="s">
        <v>530</v>
      </c>
      <c r="J17311" t="s">
        <v>24344</v>
      </c>
    </row>
    <row r="17312" spans="1:10" x14ac:dyDescent="0.35">
      <c r="A17312" t="s">
        <v>22098</v>
      </c>
      <c r="B17312">
        <v>178735836</v>
      </c>
      <c r="C17312" t="s">
        <v>525</v>
      </c>
      <c r="D17312" t="s">
        <v>532</v>
      </c>
      <c r="E17312" t="s">
        <v>533</v>
      </c>
      <c r="F17312" s="1">
        <v>944537</v>
      </c>
      <c r="G17312" t="s">
        <v>525</v>
      </c>
      <c r="H17312" t="s">
        <v>1914</v>
      </c>
      <c r="I17312" t="s">
        <v>530</v>
      </c>
      <c r="J17312" t="s">
        <v>5994</v>
      </c>
    </row>
    <row r="17313" spans="1:10" x14ac:dyDescent="0.35">
      <c r="A17313" t="s">
        <v>22098</v>
      </c>
      <c r="B17313">
        <v>178740453</v>
      </c>
      <c r="C17313" t="s">
        <v>525</v>
      </c>
      <c r="D17313" t="s">
        <v>526</v>
      </c>
      <c r="E17313" t="s">
        <v>527</v>
      </c>
      <c r="F17313" s="1">
        <v>455663</v>
      </c>
      <c r="G17313" t="s">
        <v>525</v>
      </c>
      <c r="H17313" t="s">
        <v>891</v>
      </c>
      <c r="I17313" t="s">
        <v>530</v>
      </c>
      <c r="J17313" t="s">
        <v>776</v>
      </c>
    </row>
    <row r="17314" spans="1:10" x14ac:dyDescent="0.35">
      <c r="A17314" t="s">
        <v>22098</v>
      </c>
      <c r="B17314">
        <v>178747017</v>
      </c>
      <c r="C17314" t="s">
        <v>525</v>
      </c>
      <c r="D17314" t="s">
        <v>526</v>
      </c>
      <c r="E17314" t="s">
        <v>527</v>
      </c>
      <c r="F17314" t="s">
        <v>24345</v>
      </c>
      <c r="G17314" t="s">
        <v>525</v>
      </c>
      <c r="H17314" t="s">
        <v>24346</v>
      </c>
      <c r="I17314" t="s">
        <v>530</v>
      </c>
      <c r="J17314" t="s">
        <v>24347</v>
      </c>
    </row>
    <row r="17315" spans="1:10" x14ac:dyDescent="0.35">
      <c r="A17315" t="s">
        <v>22098</v>
      </c>
      <c r="B17315">
        <v>178750225</v>
      </c>
      <c r="C17315" t="s">
        <v>525</v>
      </c>
      <c r="D17315" t="s">
        <v>533</v>
      </c>
      <c r="E17315" t="s">
        <v>532</v>
      </c>
      <c r="F17315" t="s">
        <v>24348</v>
      </c>
      <c r="G17315" t="s">
        <v>525</v>
      </c>
      <c r="H17315" t="s">
        <v>16734</v>
      </c>
      <c r="I17315" t="s">
        <v>530</v>
      </c>
      <c r="J17315" t="s">
        <v>8995</v>
      </c>
    </row>
    <row r="17316" spans="1:10" x14ac:dyDescent="0.35">
      <c r="A17316" t="s">
        <v>22098</v>
      </c>
      <c r="B17316">
        <v>178751160</v>
      </c>
      <c r="C17316" t="s">
        <v>525</v>
      </c>
      <c r="D17316" t="s">
        <v>527</v>
      </c>
      <c r="E17316" t="s">
        <v>526</v>
      </c>
      <c r="F17316" s="1">
        <v>810631</v>
      </c>
      <c r="G17316" t="s">
        <v>525</v>
      </c>
      <c r="H17316" t="s">
        <v>18617</v>
      </c>
      <c r="I17316" t="s">
        <v>530</v>
      </c>
      <c r="J17316" t="s">
        <v>941</v>
      </c>
    </row>
    <row r="17317" spans="1:10" x14ac:dyDescent="0.35">
      <c r="A17317" t="s">
        <v>22098</v>
      </c>
      <c r="B17317">
        <v>178751204</v>
      </c>
      <c r="C17317" t="s">
        <v>525</v>
      </c>
      <c r="D17317" t="s">
        <v>526</v>
      </c>
      <c r="E17317" t="s">
        <v>532</v>
      </c>
      <c r="F17317" s="1">
        <v>356797</v>
      </c>
      <c r="G17317" t="s">
        <v>525</v>
      </c>
      <c r="H17317" t="s">
        <v>24349</v>
      </c>
      <c r="I17317" t="s">
        <v>530</v>
      </c>
      <c r="J17317" t="s">
        <v>24350</v>
      </c>
    </row>
    <row r="17318" spans="1:10" x14ac:dyDescent="0.35">
      <c r="A17318" t="s">
        <v>22098</v>
      </c>
      <c r="B17318">
        <v>178751267</v>
      </c>
      <c r="C17318" t="s">
        <v>525</v>
      </c>
      <c r="D17318" t="s">
        <v>527</v>
      </c>
      <c r="E17318" t="s">
        <v>526</v>
      </c>
      <c r="F17318" t="s">
        <v>24351</v>
      </c>
      <c r="G17318" t="s">
        <v>525</v>
      </c>
      <c r="H17318" t="s">
        <v>24352</v>
      </c>
      <c r="I17318" t="s">
        <v>530</v>
      </c>
      <c r="J17318" t="s">
        <v>24353</v>
      </c>
    </row>
    <row r="17319" spans="1:10" x14ac:dyDescent="0.35">
      <c r="A17319" t="s">
        <v>22098</v>
      </c>
      <c r="B17319">
        <v>178756389</v>
      </c>
      <c r="C17319" t="s">
        <v>525</v>
      </c>
      <c r="D17319" t="s">
        <v>527</v>
      </c>
      <c r="E17319" t="s">
        <v>526</v>
      </c>
      <c r="F17319" t="s">
        <v>24354</v>
      </c>
      <c r="G17319" t="s">
        <v>525</v>
      </c>
      <c r="H17319" t="s">
        <v>24355</v>
      </c>
      <c r="I17319" t="s">
        <v>530</v>
      </c>
      <c r="J17319" t="s">
        <v>24356</v>
      </c>
    </row>
    <row r="17320" spans="1:10" x14ac:dyDescent="0.35">
      <c r="A17320" t="s">
        <v>22098</v>
      </c>
      <c r="B17320">
        <v>178759031</v>
      </c>
      <c r="C17320" t="s">
        <v>525</v>
      </c>
      <c r="D17320" t="s">
        <v>526</v>
      </c>
      <c r="E17320" t="s">
        <v>527</v>
      </c>
      <c r="F17320" s="1">
        <v>569172</v>
      </c>
      <c r="G17320" t="s">
        <v>525</v>
      </c>
      <c r="H17320" t="s">
        <v>1671</v>
      </c>
      <c r="I17320" t="s">
        <v>530</v>
      </c>
      <c r="J17320" t="s">
        <v>2445</v>
      </c>
    </row>
    <row r="17321" spans="1:10" x14ac:dyDescent="0.35">
      <c r="A17321" t="s">
        <v>22098</v>
      </c>
      <c r="B17321">
        <v>178759212</v>
      </c>
      <c r="C17321" t="s">
        <v>525</v>
      </c>
      <c r="D17321" t="s">
        <v>527</v>
      </c>
      <c r="E17321" t="s">
        <v>526</v>
      </c>
      <c r="F17321" t="s">
        <v>1061</v>
      </c>
      <c r="G17321" t="s">
        <v>525</v>
      </c>
      <c r="H17321" t="s">
        <v>15163</v>
      </c>
      <c r="I17321" t="s">
        <v>530</v>
      </c>
      <c r="J17321" t="s">
        <v>1063</v>
      </c>
    </row>
    <row r="17322" spans="1:10" x14ac:dyDescent="0.35">
      <c r="A17322" t="s">
        <v>22098</v>
      </c>
      <c r="B17322">
        <v>178777862</v>
      </c>
      <c r="C17322" t="s">
        <v>525</v>
      </c>
      <c r="D17322" t="s">
        <v>526</v>
      </c>
      <c r="E17322" t="s">
        <v>527</v>
      </c>
      <c r="F17322" s="1">
        <v>118936</v>
      </c>
      <c r="G17322" t="s">
        <v>525</v>
      </c>
      <c r="H17322" t="s">
        <v>24357</v>
      </c>
      <c r="I17322" t="s">
        <v>530</v>
      </c>
      <c r="J17322" t="s">
        <v>24358</v>
      </c>
    </row>
    <row r="17323" spans="1:10" x14ac:dyDescent="0.35">
      <c r="A17323" t="s">
        <v>22098</v>
      </c>
      <c r="B17323">
        <v>178779577</v>
      </c>
      <c r="C17323" t="s">
        <v>525</v>
      </c>
      <c r="D17323" t="s">
        <v>532</v>
      </c>
      <c r="E17323" t="s">
        <v>533</v>
      </c>
      <c r="F17323" s="1">
        <v>582101</v>
      </c>
      <c r="G17323" t="s">
        <v>525</v>
      </c>
      <c r="H17323" t="s">
        <v>568</v>
      </c>
      <c r="I17323" t="s">
        <v>530</v>
      </c>
      <c r="J17323" t="s">
        <v>1523</v>
      </c>
    </row>
    <row r="17324" spans="1:10" x14ac:dyDescent="0.35">
      <c r="A17324" t="s">
        <v>22098</v>
      </c>
      <c r="B17324">
        <v>178780128</v>
      </c>
      <c r="C17324" t="s">
        <v>525</v>
      </c>
      <c r="D17324" t="s">
        <v>527</v>
      </c>
      <c r="E17324" t="s">
        <v>526</v>
      </c>
      <c r="F17324" s="1">
        <v>193568</v>
      </c>
      <c r="G17324" t="s">
        <v>525</v>
      </c>
      <c r="H17324" t="s">
        <v>24359</v>
      </c>
      <c r="I17324" t="s">
        <v>530</v>
      </c>
      <c r="J17324" t="s">
        <v>24360</v>
      </c>
    </row>
    <row r="17325" spans="1:10" x14ac:dyDescent="0.35">
      <c r="A17325" t="s">
        <v>22098</v>
      </c>
      <c r="B17325">
        <v>178837541</v>
      </c>
      <c r="C17325" t="s">
        <v>525</v>
      </c>
      <c r="D17325" t="s">
        <v>533</v>
      </c>
      <c r="E17325" t="s">
        <v>532</v>
      </c>
      <c r="F17325" s="1">
        <v>154663</v>
      </c>
      <c r="G17325" t="s">
        <v>525</v>
      </c>
      <c r="H17325" t="s">
        <v>24361</v>
      </c>
      <c r="I17325" t="s">
        <v>530</v>
      </c>
      <c r="J17325" t="s">
        <v>2273</v>
      </c>
    </row>
    <row r="17326" spans="1:10" x14ac:dyDescent="0.35">
      <c r="A17326" t="s">
        <v>22098</v>
      </c>
      <c r="B17326">
        <v>178845652</v>
      </c>
      <c r="C17326" t="s">
        <v>525</v>
      </c>
      <c r="D17326" t="s">
        <v>527</v>
      </c>
      <c r="E17326" t="s">
        <v>526</v>
      </c>
      <c r="F17326" s="1">
        <v>321045</v>
      </c>
      <c r="G17326" t="s">
        <v>525</v>
      </c>
      <c r="H17326" t="s">
        <v>24362</v>
      </c>
      <c r="I17326" t="s">
        <v>530</v>
      </c>
      <c r="J17326" t="s">
        <v>4411</v>
      </c>
    </row>
    <row r="17327" spans="1:10" x14ac:dyDescent="0.35">
      <c r="A17327" t="s">
        <v>22098</v>
      </c>
      <c r="B17327">
        <v>178849948</v>
      </c>
      <c r="C17327" t="s">
        <v>525</v>
      </c>
      <c r="D17327" t="s">
        <v>526</v>
      </c>
      <c r="E17327" t="s">
        <v>527</v>
      </c>
      <c r="F17327" s="1">
        <v>572685</v>
      </c>
      <c r="G17327" t="s">
        <v>525</v>
      </c>
      <c r="H17327" t="s">
        <v>821</v>
      </c>
      <c r="I17327" t="s">
        <v>530</v>
      </c>
      <c r="J17327" t="s">
        <v>979</v>
      </c>
    </row>
    <row r="17328" spans="1:10" x14ac:dyDescent="0.35">
      <c r="A17328" t="s">
        <v>22098</v>
      </c>
      <c r="B17328">
        <v>178888518</v>
      </c>
      <c r="C17328" t="s">
        <v>525</v>
      </c>
      <c r="D17328" t="s">
        <v>526</v>
      </c>
      <c r="E17328" t="s">
        <v>527</v>
      </c>
      <c r="F17328" s="1">
        <v>114966</v>
      </c>
      <c r="G17328" t="s">
        <v>525</v>
      </c>
      <c r="H17328" t="s">
        <v>7512</v>
      </c>
      <c r="I17328" t="s">
        <v>530</v>
      </c>
      <c r="J17328" t="s">
        <v>3748</v>
      </c>
    </row>
    <row r="17329" spans="1:10" x14ac:dyDescent="0.35">
      <c r="A17329" t="s">
        <v>22098</v>
      </c>
      <c r="B17329">
        <v>179264968</v>
      </c>
      <c r="C17329" t="s">
        <v>525</v>
      </c>
      <c r="D17329" t="s">
        <v>24363</v>
      </c>
      <c r="E17329" t="s">
        <v>24364</v>
      </c>
      <c r="F17329" s="1">
        <v>534882</v>
      </c>
      <c r="G17329" t="s">
        <v>525</v>
      </c>
      <c r="H17329" t="s">
        <v>24365</v>
      </c>
      <c r="I17329" t="s">
        <v>530</v>
      </c>
      <c r="J17329" t="s">
        <v>1140</v>
      </c>
    </row>
    <row r="17330" spans="1:10" x14ac:dyDescent="0.35">
      <c r="A17330" t="s">
        <v>22098</v>
      </c>
      <c r="B17330">
        <v>179945453</v>
      </c>
      <c r="C17330" t="s">
        <v>525</v>
      </c>
      <c r="D17330" t="s">
        <v>526</v>
      </c>
      <c r="E17330" t="s">
        <v>527</v>
      </c>
      <c r="F17330" s="1">
        <v>887426</v>
      </c>
      <c r="G17330" t="s">
        <v>525</v>
      </c>
      <c r="H17330" t="s">
        <v>1884</v>
      </c>
      <c r="I17330" t="s">
        <v>530</v>
      </c>
      <c r="J17330" t="s">
        <v>8567</v>
      </c>
    </row>
    <row r="17331" spans="1:10" x14ac:dyDescent="0.35">
      <c r="A17331" t="s">
        <v>22098</v>
      </c>
      <c r="B17331">
        <v>179945537</v>
      </c>
      <c r="C17331" t="s">
        <v>525</v>
      </c>
      <c r="D17331" t="s">
        <v>533</v>
      </c>
      <c r="E17331" t="s">
        <v>527</v>
      </c>
      <c r="F17331" s="1">
        <v>152831</v>
      </c>
      <c r="G17331" t="s">
        <v>525</v>
      </c>
      <c r="H17331" t="s">
        <v>4079</v>
      </c>
      <c r="I17331" t="s">
        <v>530</v>
      </c>
      <c r="J17331" t="s">
        <v>4080</v>
      </c>
    </row>
    <row r="17332" spans="1:10" x14ac:dyDescent="0.35">
      <c r="A17332" t="s">
        <v>22098</v>
      </c>
      <c r="B17332">
        <v>179950686</v>
      </c>
      <c r="C17332" t="s">
        <v>525</v>
      </c>
      <c r="D17332" t="s">
        <v>526</v>
      </c>
      <c r="E17332" t="s">
        <v>527</v>
      </c>
      <c r="F17332" s="1">
        <v>178269</v>
      </c>
      <c r="G17332" t="s">
        <v>525</v>
      </c>
      <c r="H17332" t="s">
        <v>24366</v>
      </c>
      <c r="I17332" t="s">
        <v>530</v>
      </c>
      <c r="J17332" t="s">
        <v>24367</v>
      </c>
    </row>
    <row r="17333" spans="1:10" x14ac:dyDescent="0.35">
      <c r="A17333" t="s">
        <v>22098</v>
      </c>
      <c r="B17333">
        <v>179970862</v>
      </c>
      <c r="C17333" t="s">
        <v>525</v>
      </c>
      <c r="D17333" t="s">
        <v>533</v>
      </c>
      <c r="E17333" t="s">
        <v>532</v>
      </c>
      <c r="F17333" s="1">
        <v>597377</v>
      </c>
      <c r="G17333" t="s">
        <v>525</v>
      </c>
      <c r="H17333" t="s">
        <v>1767</v>
      </c>
      <c r="I17333" t="s">
        <v>530</v>
      </c>
      <c r="J17333" t="s">
        <v>573</v>
      </c>
    </row>
    <row r="17334" spans="1:10" x14ac:dyDescent="0.35">
      <c r="A17334" t="s">
        <v>22098</v>
      </c>
      <c r="B17334">
        <v>180913919</v>
      </c>
      <c r="C17334" t="s">
        <v>525</v>
      </c>
      <c r="D17334" t="s">
        <v>532</v>
      </c>
      <c r="E17334" t="s">
        <v>533</v>
      </c>
      <c r="F17334" s="1">
        <v>468501</v>
      </c>
      <c r="G17334" t="s">
        <v>525</v>
      </c>
      <c r="H17334" t="s">
        <v>3043</v>
      </c>
      <c r="I17334" t="s">
        <v>530</v>
      </c>
      <c r="J17334" t="s">
        <v>5877</v>
      </c>
    </row>
    <row r="17335" spans="1:10" x14ac:dyDescent="0.35">
      <c r="A17335" t="s">
        <v>22098</v>
      </c>
      <c r="B17335">
        <v>180987269</v>
      </c>
      <c r="C17335" t="s">
        <v>525</v>
      </c>
      <c r="D17335" t="s">
        <v>1497</v>
      </c>
      <c r="E17335" t="s">
        <v>2478</v>
      </c>
      <c r="F17335" s="1">
        <v>296213</v>
      </c>
      <c r="G17335" t="s">
        <v>525</v>
      </c>
      <c r="H17335" t="s">
        <v>24368</v>
      </c>
      <c r="I17335" t="s">
        <v>530</v>
      </c>
      <c r="J17335" t="s">
        <v>10039</v>
      </c>
    </row>
    <row r="17336" spans="1:10" x14ac:dyDescent="0.35">
      <c r="A17336" t="s">
        <v>22098</v>
      </c>
      <c r="B17336">
        <v>181031490</v>
      </c>
      <c r="C17336" t="s">
        <v>525</v>
      </c>
      <c r="D17336" t="s">
        <v>532</v>
      </c>
      <c r="E17336" t="s">
        <v>533</v>
      </c>
      <c r="F17336" s="1">
        <v>648189</v>
      </c>
      <c r="G17336" t="s">
        <v>525</v>
      </c>
      <c r="H17336" t="s">
        <v>2025</v>
      </c>
      <c r="I17336" t="s">
        <v>530</v>
      </c>
      <c r="J17336" t="s">
        <v>624</v>
      </c>
    </row>
    <row r="17337" spans="1:10" x14ac:dyDescent="0.35">
      <c r="A17337" t="s">
        <v>22098</v>
      </c>
      <c r="B17337">
        <v>181041705</v>
      </c>
      <c r="C17337" t="s">
        <v>525</v>
      </c>
      <c r="D17337" t="s">
        <v>24369</v>
      </c>
      <c r="E17337" t="s">
        <v>24370</v>
      </c>
      <c r="F17337" s="1">
        <v>297642</v>
      </c>
      <c r="G17337" t="s">
        <v>525</v>
      </c>
      <c r="H17337" t="s">
        <v>24371</v>
      </c>
      <c r="I17337" t="s">
        <v>530</v>
      </c>
      <c r="J17337" t="s">
        <v>17188</v>
      </c>
    </row>
    <row r="17338" spans="1:10" x14ac:dyDescent="0.35">
      <c r="A17338" t="s">
        <v>22098</v>
      </c>
      <c r="B17338">
        <v>181475038</v>
      </c>
      <c r="C17338" t="s">
        <v>525</v>
      </c>
      <c r="D17338" t="s">
        <v>532</v>
      </c>
      <c r="E17338" t="s">
        <v>527</v>
      </c>
      <c r="F17338" s="1">
        <v>167704</v>
      </c>
      <c r="G17338" t="s">
        <v>525</v>
      </c>
      <c r="H17338" t="s">
        <v>24372</v>
      </c>
      <c r="I17338" t="s">
        <v>530</v>
      </c>
      <c r="J17338" t="s">
        <v>24373</v>
      </c>
    </row>
    <row r="17339" spans="1:10" x14ac:dyDescent="0.35">
      <c r="A17339" t="s">
        <v>22098</v>
      </c>
      <c r="B17339">
        <v>181480119</v>
      </c>
      <c r="C17339" t="s">
        <v>525</v>
      </c>
      <c r="D17339" t="s">
        <v>24374</v>
      </c>
      <c r="E17339" t="s">
        <v>24375</v>
      </c>
      <c r="F17339" s="1">
        <v>785501</v>
      </c>
      <c r="G17339" t="s">
        <v>525</v>
      </c>
      <c r="H17339" t="s">
        <v>24376</v>
      </c>
      <c r="I17339" t="s">
        <v>530</v>
      </c>
      <c r="J17339" t="s">
        <v>5632</v>
      </c>
    </row>
    <row r="17340" spans="1:10" x14ac:dyDescent="0.35">
      <c r="A17340" t="s">
        <v>22098</v>
      </c>
      <c r="B17340">
        <v>181509807</v>
      </c>
      <c r="C17340" t="s">
        <v>525</v>
      </c>
      <c r="D17340" t="s">
        <v>533</v>
      </c>
      <c r="E17340" t="s">
        <v>532</v>
      </c>
      <c r="F17340" s="1">
        <v>648189</v>
      </c>
      <c r="G17340" t="s">
        <v>525</v>
      </c>
      <c r="H17340" t="s">
        <v>3522</v>
      </c>
      <c r="I17340" t="s">
        <v>530</v>
      </c>
      <c r="J17340" t="s">
        <v>624</v>
      </c>
    </row>
    <row r="17341" spans="1:10" x14ac:dyDescent="0.35">
      <c r="A17341" t="s">
        <v>22098</v>
      </c>
      <c r="B17341">
        <v>181511819</v>
      </c>
      <c r="C17341" t="s">
        <v>525</v>
      </c>
      <c r="D17341" t="s">
        <v>527</v>
      </c>
      <c r="E17341" t="s">
        <v>532</v>
      </c>
      <c r="F17341" s="1">
        <v>572685</v>
      </c>
      <c r="G17341" t="s">
        <v>525</v>
      </c>
      <c r="H17341" t="s">
        <v>4676</v>
      </c>
      <c r="I17341" t="s">
        <v>530</v>
      </c>
      <c r="J17341" t="s">
        <v>979</v>
      </c>
    </row>
    <row r="17342" spans="1:10" x14ac:dyDescent="0.35">
      <c r="A17342" t="s">
        <v>22098</v>
      </c>
      <c r="B17342">
        <v>181530618</v>
      </c>
      <c r="C17342" t="s">
        <v>525</v>
      </c>
      <c r="D17342" t="s">
        <v>532</v>
      </c>
      <c r="E17342" t="s">
        <v>533</v>
      </c>
      <c r="F17342" s="1">
        <v>149501</v>
      </c>
      <c r="G17342" t="s">
        <v>525</v>
      </c>
      <c r="H17342" t="s">
        <v>24377</v>
      </c>
      <c r="I17342" t="s">
        <v>530</v>
      </c>
      <c r="J17342" t="s">
        <v>11315</v>
      </c>
    </row>
    <row r="17343" spans="1:10" x14ac:dyDescent="0.35">
      <c r="A17343" t="s">
        <v>22098</v>
      </c>
      <c r="B17343">
        <v>181534911</v>
      </c>
      <c r="C17343" t="s">
        <v>525</v>
      </c>
      <c r="D17343" t="s">
        <v>533</v>
      </c>
      <c r="E17343" t="s">
        <v>532</v>
      </c>
      <c r="F17343" s="1">
        <v>869041</v>
      </c>
      <c r="G17343" t="s">
        <v>525</v>
      </c>
      <c r="H17343" t="s">
        <v>8208</v>
      </c>
      <c r="I17343" t="s">
        <v>530</v>
      </c>
      <c r="J17343" t="s">
        <v>589</v>
      </c>
    </row>
    <row r="17344" spans="1:10" x14ac:dyDescent="0.35">
      <c r="A17344" t="s">
        <v>22098</v>
      </c>
      <c r="B17344">
        <v>181539124</v>
      </c>
      <c r="C17344" t="s">
        <v>525</v>
      </c>
      <c r="D17344" t="s">
        <v>532</v>
      </c>
      <c r="E17344" t="s">
        <v>533</v>
      </c>
      <c r="F17344" s="1">
        <v>243514</v>
      </c>
      <c r="G17344" t="s">
        <v>525</v>
      </c>
      <c r="H17344" t="s">
        <v>24378</v>
      </c>
      <c r="I17344" t="s">
        <v>530</v>
      </c>
      <c r="J17344" t="s">
        <v>24379</v>
      </c>
    </row>
    <row r="17345" spans="1:10" x14ac:dyDescent="0.35">
      <c r="A17345" t="s">
        <v>22098</v>
      </c>
      <c r="B17345">
        <v>181548532</v>
      </c>
      <c r="C17345" t="s">
        <v>525</v>
      </c>
      <c r="D17345" t="s">
        <v>533</v>
      </c>
      <c r="E17345" t="s">
        <v>532</v>
      </c>
      <c r="F17345" s="1">
        <v>550229</v>
      </c>
      <c r="G17345" t="s">
        <v>525</v>
      </c>
      <c r="H17345" t="s">
        <v>1435</v>
      </c>
      <c r="I17345" t="s">
        <v>530</v>
      </c>
      <c r="J17345" t="s">
        <v>1049</v>
      </c>
    </row>
    <row r="17346" spans="1:10" x14ac:dyDescent="0.35">
      <c r="A17346" t="s">
        <v>22098</v>
      </c>
      <c r="B17346">
        <v>181565393</v>
      </c>
      <c r="C17346" t="s">
        <v>525</v>
      </c>
      <c r="D17346" t="s">
        <v>526</v>
      </c>
      <c r="E17346" t="s">
        <v>533</v>
      </c>
      <c r="F17346" s="1">
        <v>281662</v>
      </c>
      <c r="G17346" t="s">
        <v>525</v>
      </c>
      <c r="H17346" t="s">
        <v>24380</v>
      </c>
      <c r="I17346" t="s">
        <v>530</v>
      </c>
      <c r="J17346" t="s">
        <v>24381</v>
      </c>
    </row>
    <row r="17347" spans="1:10" x14ac:dyDescent="0.35">
      <c r="A17347" t="s">
        <v>22098</v>
      </c>
      <c r="B17347">
        <v>181678728</v>
      </c>
      <c r="C17347" t="s">
        <v>525</v>
      </c>
      <c r="D17347" t="s">
        <v>527</v>
      </c>
      <c r="E17347" t="s">
        <v>526</v>
      </c>
      <c r="F17347" s="1">
        <v>102521</v>
      </c>
      <c r="G17347" t="s">
        <v>525</v>
      </c>
      <c r="H17347" t="s">
        <v>24382</v>
      </c>
      <c r="I17347" t="s">
        <v>530</v>
      </c>
      <c r="J17347" t="s">
        <v>8397</v>
      </c>
    </row>
    <row r="17348" spans="1:10" x14ac:dyDescent="0.35">
      <c r="A17348" t="s">
        <v>22098</v>
      </c>
      <c r="B17348">
        <v>181916147</v>
      </c>
      <c r="C17348" t="s">
        <v>525</v>
      </c>
      <c r="D17348" t="s">
        <v>526</v>
      </c>
      <c r="E17348" t="s">
        <v>527</v>
      </c>
      <c r="F17348" s="1">
        <v>591574</v>
      </c>
      <c r="G17348" t="s">
        <v>525</v>
      </c>
      <c r="H17348" t="s">
        <v>707</v>
      </c>
      <c r="I17348" t="s">
        <v>530</v>
      </c>
      <c r="J17348" t="s">
        <v>546</v>
      </c>
    </row>
    <row r="17349" spans="1:10" x14ac:dyDescent="0.35">
      <c r="A17349" t="s">
        <v>22098</v>
      </c>
      <c r="B17349">
        <v>182063828</v>
      </c>
      <c r="C17349" t="s">
        <v>525</v>
      </c>
      <c r="D17349" t="s">
        <v>532</v>
      </c>
      <c r="E17349" t="s">
        <v>526</v>
      </c>
      <c r="F17349" s="1">
        <v>105366</v>
      </c>
      <c r="G17349" t="s">
        <v>525</v>
      </c>
      <c r="H17349" t="s">
        <v>24383</v>
      </c>
      <c r="I17349" t="s">
        <v>530</v>
      </c>
      <c r="J17349" t="s">
        <v>9287</v>
      </c>
    </row>
    <row r="17350" spans="1:10" x14ac:dyDescent="0.35">
      <c r="A17350" t="s">
        <v>22098</v>
      </c>
      <c r="B17350">
        <v>182223857</v>
      </c>
      <c r="C17350" t="s">
        <v>525</v>
      </c>
      <c r="D17350" t="s">
        <v>532</v>
      </c>
      <c r="E17350" t="s">
        <v>533</v>
      </c>
      <c r="F17350" s="1">
        <v>329031</v>
      </c>
      <c r="G17350" t="s">
        <v>525</v>
      </c>
      <c r="H17350" t="s">
        <v>17779</v>
      </c>
      <c r="I17350" t="s">
        <v>530</v>
      </c>
      <c r="J17350" t="s">
        <v>3317</v>
      </c>
    </row>
    <row r="17351" spans="1:10" x14ac:dyDescent="0.35">
      <c r="A17351" t="s">
        <v>22098</v>
      </c>
      <c r="B17351">
        <v>182426544</v>
      </c>
      <c r="C17351" t="s">
        <v>525</v>
      </c>
      <c r="D17351" t="s">
        <v>16269</v>
      </c>
      <c r="E17351" t="s">
        <v>16270</v>
      </c>
      <c r="F17351" t="s">
        <v>24384</v>
      </c>
      <c r="G17351" t="s">
        <v>525</v>
      </c>
      <c r="H17351" t="s">
        <v>24385</v>
      </c>
      <c r="I17351" t="s">
        <v>530</v>
      </c>
      <c r="J17351" t="s">
        <v>24386</v>
      </c>
    </row>
    <row r="17352" spans="1:10" x14ac:dyDescent="0.35">
      <c r="A17352" t="s">
        <v>22098</v>
      </c>
      <c r="B17352">
        <v>182609302</v>
      </c>
      <c r="C17352" t="s">
        <v>525</v>
      </c>
      <c r="D17352" t="s">
        <v>533</v>
      </c>
      <c r="E17352" t="s">
        <v>527</v>
      </c>
      <c r="F17352" s="1">
        <v>572534</v>
      </c>
      <c r="G17352" t="s">
        <v>525</v>
      </c>
      <c r="H17352" t="s">
        <v>821</v>
      </c>
      <c r="I17352" t="s">
        <v>530</v>
      </c>
      <c r="J17352" t="s">
        <v>2237</v>
      </c>
    </row>
    <row r="17353" spans="1:10" x14ac:dyDescent="0.35">
      <c r="A17353" t="s">
        <v>22098</v>
      </c>
      <c r="B17353">
        <v>182728970</v>
      </c>
      <c r="C17353" t="s">
        <v>525</v>
      </c>
      <c r="D17353" t="s">
        <v>526</v>
      </c>
      <c r="E17353" t="s">
        <v>527</v>
      </c>
      <c r="F17353" s="1">
        <v>745837</v>
      </c>
      <c r="G17353" t="s">
        <v>525</v>
      </c>
      <c r="H17353" t="s">
        <v>7826</v>
      </c>
      <c r="I17353" t="s">
        <v>530</v>
      </c>
      <c r="J17353" t="s">
        <v>7827</v>
      </c>
    </row>
    <row r="17354" spans="1:10" x14ac:dyDescent="0.35">
      <c r="A17354" t="s">
        <v>22098</v>
      </c>
      <c r="B17354">
        <v>182732591</v>
      </c>
      <c r="C17354" t="s">
        <v>525</v>
      </c>
      <c r="D17354" t="s">
        <v>533</v>
      </c>
      <c r="E17354" t="s">
        <v>532</v>
      </c>
      <c r="F17354" s="1">
        <v>587983</v>
      </c>
      <c r="G17354" t="s">
        <v>525</v>
      </c>
      <c r="H17354" t="s">
        <v>623</v>
      </c>
      <c r="I17354" t="s">
        <v>530</v>
      </c>
      <c r="J17354" t="s">
        <v>624</v>
      </c>
    </row>
    <row r="17355" spans="1:10" x14ac:dyDescent="0.35">
      <c r="A17355" t="s">
        <v>22098</v>
      </c>
      <c r="B17355">
        <v>182757820</v>
      </c>
      <c r="C17355" t="s">
        <v>525</v>
      </c>
      <c r="D17355" t="s">
        <v>527</v>
      </c>
      <c r="E17355" t="s">
        <v>532</v>
      </c>
      <c r="F17355" s="1">
        <v>53129</v>
      </c>
      <c r="G17355" t="s">
        <v>525</v>
      </c>
      <c r="H17355" t="s">
        <v>586</v>
      </c>
      <c r="I17355" t="s">
        <v>530</v>
      </c>
      <c r="J17355" t="s">
        <v>587</v>
      </c>
    </row>
    <row r="17356" spans="1:10" x14ac:dyDescent="0.35">
      <c r="A17356" t="s">
        <v>22098</v>
      </c>
      <c r="B17356">
        <v>182762777</v>
      </c>
      <c r="C17356" t="s">
        <v>525</v>
      </c>
      <c r="D17356" t="s">
        <v>533</v>
      </c>
      <c r="E17356" t="s">
        <v>532</v>
      </c>
      <c r="F17356" s="1">
        <v>127854</v>
      </c>
      <c r="G17356" t="s">
        <v>525</v>
      </c>
      <c r="H17356" t="s">
        <v>6446</v>
      </c>
      <c r="I17356" t="s">
        <v>530</v>
      </c>
      <c r="J17356" t="s">
        <v>4219</v>
      </c>
    </row>
    <row r="17357" spans="1:10" x14ac:dyDescent="0.35">
      <c r="A17357" t="s">
        <v>22098</v>
      </c>
      <c r="B17357">
        <v>182928670</v>
      </c>
      <c r="C17357" t="s">
        <v>525</v>
      </c>
      <c r="D17357" t="s">
        <v>533</v>
      </c>
      <c r="E17357" t="s">
        <v>532</v>
      </c>
      <c r="F17357" s="1">
        <v>638773</v>
      </c>
      <c r="G17357" t="s">
        <v>525</v>
      </c>
      <c r="H17357" t="s">
        <v>1017</v>
      </c>
      <c r="I17357" t="s">
        <v>530</v>
      </c>
      <c r="J17357" t="s">
        <v>1018</v>
      </c>
    </row>
    <row r="17358" spans="1:10" x14ac:dyDescent="0.35">
      <c r="A17358" t="s">
        <v>22098</v>
      </c>
      <c r="B17358">
        <v>182934830</v>
      </c>
      <c r="C17358" t="s">
        <v>525</v>
      </c>
      <c r="D17358" t="s">
        <v>532</v>
      </c>
      <c r="E17358" t="s">
        <v>526</v>
      </c>
      <c r="F17358" s="1">
        <v>238064</v>
      </c>
      <c r="G17358" t="s">
        <v>525</v>
      </c>
      <c r="H17358" t="s">
        <v>24387</v>
      </c>
      <c r="I17358" t="s">
        <v>530</v>
      </c>
      <c r="J17358" t="s">
        <v>24388</v>
      </c>
    </row>
    <row r="17359" spans="1:10" x14ac:dyDescent="0.35">
      <c r="A17359" t="s">
        <v>22098</v>
      </c>
      <c r="B17359">
        <v>182962290</v>
      </c>
      <c r="C17359" t="s">
        <v>525</v>
      </c>
      <c r="D17359" t="s">
        <v>532</v>
      </c>
      <c r="E17359" t="s">
        <v>533</v>
      </c>
      <c r="F17359" s="1">
        <v>878404</v>
      </c>
      <c r="G17359" t="s">
        <v>525</v>
      </c>
      <c r="H17359" t="s">
        <v>4446</v>
      </c>
      <c r="I17359" t="s">
        <v>530</v>
      </c>
      <c r="J17359" t="s">
        <v>10040</v>
      </c>
    </row>
    <row r="17360" spans="1:10" x14ac:dyDescent="0.35">
      <c r="A17360" t="s">
        <v>22098</v>
      </c>
      <c r="B17360">
        <v>183087228</v>
      </c>
      <c r="C17360" t="s">
        <v>525</v>
      </c>
      <c r="D17360" t="s">
        <v>533</v>
      </c>
      <c r="E17360" t="s">
        <v>532</v>
      </c>
      <c r="F17360" s="1">
        <v>228827</v>
      </c>
      <c r="G17360" t="s">
        <v>525</v>
      </c>
      <c r="H17360" t="s">
        <v>16735</v>
      </c>
      <c r="I17360" t="s">
        <v>530</v>
      </c>
      <c r="J17360" t="s">
        <v>16736</v>
      </c>
    </row>
    <row r="17361" spans="1:10" x14ac:dyDescent="0.35">
      <c r="A17361" t="s">
        <v>22098</v>
      </c>
      <c r="B17361">
        <v>183157435</v>
      </c>
      <c r="C17361" t="s">
        <v>525</v>
      </c>
      <c r="D17361" t="s">
        <v>527</v>
      </c>
      <c r="E17361" t="s">
        <v>526</v>
      </c>
      <c r="F17361" s="1">
        <v>195602</v>
      </c>
      <c r="G17361" t="s">
        <v>525</v>
      </c>
      <c r="H17361" t="s">
        <v>24389</v>
      </c>
      <c r="I17361" t="s">
        <v>530</v>
      </c>
      <c r="J17361" t="s">
        <v>24390</v>
      </c>
    </row>
    <row r="17362" spans="1:10" x14ac:dyDescent="0.35">
      <c r="A17362" t="s">
        <v>22098</v>
      </c>
      <c r="B17362">
        <v>183579642</v>
      </c>
      <c r="C17362" t="s">
        <v>525</v>
      </c>
      <c r="D17362" t="s">
        <v>527</v>
      </c>
      <c r="E17362" t="s">
        <v>526</v>
      </c>
      <c r="F17362" s="1">
        <v>582159</v>
      </c>
      <c r="G17362" t="s">
        <v>525</v>
      </c>
      <c r="H17362" t="s">
        <v>622</v>
      </c>
      <c r="I17362" t="s">
        <v>530</v>
      </c>
      <c r="J17362" t="s">
        <v>569</v>
      </c>
    </row>
    <row r="17363" spans="1:10" x14ac:dyDescent="0.35">
      <c r="A17363" t="s">
        <v>22098</v>
      </c>
      <c r="B17363">
        <v>184937636</v>
      </c>
      <c r="C17363" t="s">
        <v>525</v>
      </c>
      <c r="D17363" t="s">
        <v>533</v>
      </c>
      <c r="E17363" t="s">
        <v>532</v>
      </c>
      <c r="F17363" s="1">
        <v>619945</v>
      </c>
      <c r="G17363" t="s">
        <v>525</v>
      </c>
      <c r="H17363" t="s">
        <v>1469</v>
      </c>
      <c r="I17363" t="s">
        <v>530</v>
      </c>
      <c r="J17363" t="s">
        <v>2569</v>
      </c>
    </row>
    <row r="17364" spans="1:10" x14ac:dyDescent="0.35">
      <c r="A17364" t="s">
        <v>22098</v>
      </c>
      <c r="B17364">
        <v>184938637</v>
      </c>
      <c r="C17364" t="s">
        <v>525</v>
      </c>
      <c r="D17364" t="s">
        <v>526</v>
      </c>
      <c r="E17364" t="s">
        <v>532</v>
      </c>
      <c r="F17364" s="1">
        <v>981666</v>
      </c>
      <c r="G17364" t="s">
        <v>525</v>
      </c>
      <c r="H17364" t="s">
        <v>4970</v>
      </c>
      <c r="I17364" t="s">
        <v>530</v>
      </c>
      <c r="J17364" t="s">
        <v>607</v>
      </c>
    </row>
    <row r="17365" spans="1:10" x14ac:dyDescent="0.35">
      <c r="A17365" t="s">
        <v>22098</v>
      </c>
      <c r="B17365">
        <v>185547683</v>
      </c>
      <c r="C17365" t="s">
        <v>525</v>
      </c>
      <c r="D17365" t="s">
        <v>533</v>
      </c>
      <c r="E17365" t="s">
        <v>532</v>
      </c>
      <c r="F17365" s="1">
        <v>765295</v>
      </c>
      <c r="G17365" t="s">
        <v>525</v>
      </c>
      <c r="H17365" t="s">
        <v>24391</v>
      </c>
      <c r="I17365" t="s">
        <v>530</v>
      </c>
      <c r="J17365" t="s">
        <v>24392</v>
      </c>
    </row>
    <row r="17366" spans="1:10" x14ac:dyDescent="0.35">
      <c r="A17366" t="s">
        <v>22098</v>
      </c>
      <c r="B17366">
        <v>185805377</v>
      </c>
      <c r="C17366" t="s">
        <v>525</v>
      </c>
      <c r="D17366" t="s">
        <v>533</v>
      </c>
      <c r="E17366" t="s">
        <v>526</v>
      </c>
      <c r="F17366" s="1">
        <v>114814</v>
      </c>
      <c r="G17366" t="s">
        <v>525</v>
      </c>
      <c r="H17366" t="s">
        <v>24393</v>
      </c>
      <c r="I17366" t="s">
        <v>530</v>
      </c>
      <c r="J17366" t="s">
        <v>1677</v>
      </c>
    </row>
    <row r="17367" spans="1:10" x14ac:dyDescent="0.35">
      <c r="A17367" t="s">
        <v>22098</v>
      </c>
      <c r="B17367">
        <v>185806053</v>
      </c>
      <c r="C17367" t="s">
        <v>525</v>
      </c>
      <c r="D17367" t="s">
        <v>527</v>
      </c>
      <c r="E17367" t="s">
        <v>533</v>
      </c>
      <c r="F17367" s="1">
        <v>943273</v>
      </c>
      <c r="G17367" t="s">
        <v>525</v>
      </c>
      <c r="H17367" t="s">
        <v>2097</v>
      </c>
      <c r="I17367" t="s">
        <v>530</v>
      </c>
      <c r="J17367" t="s">
        <v>2554</v>
      </c>
    </row>
    <row r="17368" spans="1:10" x14ac:dyDescent="0.35">
      <c r="A17368" t="s">
        <v>22098</v>
      </c>
      <c r="B17368">
        <v>185806252</v>
      </c>
      <c r="C17368" t="s">
        <v>525</v>
      </c>
      <c r="D17368" t="s">
        <v>527</v>
      </c>
      <c r="E17368" t="s">
        <v>526</v>
      </c>
      <c r="F17368" t="s">
        <v>24394</v>
      </c>
      <c r="G17368" t="s">
        <v>525</v>
      </c>
      <c r="H17368" t="s">
        <v>24395</v>
      </c>
      <c r="I17368" t="s">
        <v>530</v>
      </c>
      <c r="J17368" t="s">
        <v>24396</v>
      </c>
    </row>
    <row r="17369" spans="1:10" x14ac:dyDescent="0.35">
      <c r="A17369" t="s">
        <v>22098</v>
      </c>
      <c r="B17369">
        <v>185807185</v>
      </c>
      <c r="C17369" t="s">
        <v>525</v>
      </c>
      <c r="D17369" t="s">
        <v>532</v>
      </c>
      <c r="E17369" t="s">
        <v>533</v>
      </c>
      <c r="F17369" s="1">
        <v>224778</v>
      </c>
      <c r="G17369" t="s">
        <v>525</v>
      </c>
      <c r="H17369" t="s">
        <v>24397</v>
      </c>
      <c r="I17369" t="s">
        <v>530</v>
      </c>
      <c r="J17369" t="s">
        <v>24398</v>
      </c>
    </row>
    <row r="17370" spans="1:10" x14ac:dyDescent="0.35">
      <c r="A17370" t="s">
        <v>22098</v>
      </c>
      <c r="B17370">
        <v>185809123</v>
      </c>
      <c r="C17370" t="s">
        <v>525</v>
      </c>
      <c r="D17370" t="s">
        <v>533</v>
      </c>
      <c r="E17370" t="s">
        <v>532</v>
      </c>
      <c r="F17370" s="2">
        <v>0.84399400000000002</v>
      </c>
      <c r="G17370" t="s">
        <v>525</v>
      </c>
      <c r="H17370" t="s">
        <v>24399</v>
      </c>
      <c r="I17370" t="s">
        <v>530</v>
      </c>
      <c r="J17370" t="s">
        <v>24400</v>
      </c>
    </row>
    <row r="17371" spans="1:10" x14ac:dyDescent="0.35">
      <c r="A17371" t="s">
        <v>22098</v>
      </c>
      <c r="B17371">
        <v>185811995</v>
      </c>
      <c r="C17371" t="s">
        <v>525</v>
      </c>
      <c r="D17371" t="s">
        <v>533</v>
      </c>
      <c r="E17371" t="s">
        <v>532</v>
      </c>
      <c r="F17371" s="1">
        <v>582192</v>
      </c>
      <c r="G17371" t="s">
        <v>525</v>
      </c>
      <c r="H17371" t="s">
        <v>568</v>
      </c>
      <c r="I17371" t="s">
        <v>530</v>
      </c>
      <c r="J17371" t="s">
        <v>3411</v>
      </c>
    </row>
    <row r="17372" spans="1:10" x14ac:dyDescent="0.35">
      <c r="A17372" t="s">
        <v>22098</v>
      </c>
      <c r="B17372">
        <v>185812063</v>
      </c>
      <c r="C17372" t="s">
        <v>525</v>
      </c>
      <c r="D17372" t="s">
        <v>527</v>
      </c>
      <c r="E17372" t="s">
        <v>533</v>
      </c>
      <c r="F17372" s="1">
        <v>534882</v>
      </c>
      <c r="G17372" t="s">
        <v>525</v>
      </c>
      <c r="H17372" t="s">
        <v>1980</v>
      </c>
      <c r="I17372" t="s">
        <v>530</v>
      </c>
      <c r="J17372" t="s">
        <v>1140</v>
      </c>
    </row>
    <row r="17373" spans="1:10" x14ac:dyDescent="0.35">
      <c r="A17373" t="s">
        <v>22098</v>
      </c>
      <c r="B17373">
        <v>185815314</v>
      </c>
      <c r="C17373" t="s">
        <v>525</v>
      </c>
      <c r="D17373" t="s">
        <v>532</v>
      </c>
      <c r="E17373" t="s">
        <v>527</v>
      </c>
      <c r="F17373" s="1">
        <v>591625</v>
      </c>
      <c r="G17373" t="s">
        <v>525</v>
      </c>
      <c r="H17373" t="s">
        <v>565</v>
      </c>
      <c r="I17373" t="s">
        <v>530</v>
      </c>
      <c r="J17373" t="s">
        <v>1155</v>
      </c>
    </row>
    <row r="17374" spans="1:10" x14ac:dyDescent="0.35">
      <c r="A17374" t="s">
        <v>22098</v>
      </c>
      <c r="B17374">
        <v>185815391</v>
      </c>
      <c r="C17374" t="s">
        <v>525</v>
      </c>
      <c r="D17374" t="s">
        <v>527</v>
      </c>
      <c r="E17374" t="s">
        <v>533</v>
      </c>
      <c r="F17374" s="1">
        <v>600969</v>
      </c>
      <c r="G17374" t="s">
        <v>525</v>
      </c>
      <c r="H17374" t="s">
        <v>830</v>
      </c>
      <c r="I17374" t="s">
        <v>530</v>
      </c>
      <c r="J17374" t="s">
        <v>701</v>
      </c>
    </row>
    <row r="17375" spans="1:10" x14ac:dyDescent="0.35">
      <c r="A17375" t="s">
        <v>22098</v>
      </c>
      <c r="B17375">
        <v>185833149</v>
      </c>
      <c r="C17375" t="s">
        <v>525</v>
      </c>
      <c r="D17375" t="s">
        <v>533</v>
      </c>
      <c r="E17375" t="s">
        <v>532</v>
      </c>
      <c r="F17375" s="1">
        <v>563279</v>
      </c>
      <c r="G17375" t="s">
        <v>525</v>
      </c>
      <c r="H17375" t="s">
        <v>594</v>
      </c>
      <c r="I17375" t="s">
        <v>530</v>
      </c>
      <c r="J17375" t="s">
        <v>711</v>
      </c>
    </row>
    <row r="17376" spans="1:10" x14ac:dyDescent="0.35">
      <c r="A17376" t="s">
        <v>22098</v>
      </c>
      <c r="B17376">
        <v>186124618</v>
      </c>
      <c r="C17376" t="s">
        <v>525</v>
      </c>
      <c r="D17376" t="s">
        <v>527</v>
      </c>
      <c r="E17376" t="s">
        <v>526</v>
      </c>
      <c r="F17376" s="1">
        <v>619893</v>
      </c>
      <c r="G17376" t="s">
        <v>525</v>
      </c>
      <c r="H17376" t="s">
        <v>644</v>
      </c>
      <c r="I17376" t="s">
        <v>530</v>
      </c>
      <c r="J17376" t="s">
        <v>645</v>
      </c>
    </row>
    <row r="17377" spans="1:10" x14ac:dyDescent="0.35">
      <c r="A17377" t="s">
        <v>22098</v>
      </c>
      <c r="B17377">
        <v>186622433</v>
      </c>
      <c r="C17377" t="s">
        <v>525</v>
      </c>
      <c r="D17377" t="s">
        <v>532</v>
      </c>
      <c r="E17377" t="s">
        <v>533</v>
      </c>
      <c r="F17377" s="1">
        <v>896925</v>
      </c>
      <c r="G17377" t="s">
        <v>525</v>
      </c>
      <c r="H17377" t="s">
        <v>17404</v>
      </c>
      <c r="I17377" t="s">
        <v>530</v>
      </c>
      <c r="J17377" t="s">
        <v>1142</v>
      </c>
    </row>
    <row r="17378" spans="1:10" x14ac:dyDescent="0.35">
      <c r="A17378" t="s">
        <v>22098</v>
      </c>
      <c r="B17378">
        <v>186625644</v>
      </c>
      <c r="C17378" t="s">
        <v>525</v>
      </c>
      <c r="D17378" t="s">
        <v>527</v>
      </c>
      <c r="E17378" t="s">
        <v>532</v>
      </c>
      <c r="F17378" s="1">
        <v>878333</v>
      </c>
      <c r="G17378" t="s">
        <v>525</v>
      </c>
      <c r="H17378" t="s">
        <v>4446</v>
      </c>
      <c r="I17378" t="s">
        <v>530</v>
      </c>
      <c r="J17378" t="s">
        <v>809</v>
      </c>
    </row>
    <row r="17379" spans="1:10" x14ac:dyDescent="0.35">
      <c r="A17379" t="s">
        <v>22098</v>
      </c>
      <c r="B17379">
        <v>186633380</v>
      </c>
      <c r="C17379" t="s">
        <v>525</v>
      </c>
      <c r="D17379" t="s">
        <v>527</v>
      </c>
      <c r="E17379" t="s">
        <v>526</v>
      </c>
      <c r="F17379" s="1">
        <v>995863</v>
      </c>
      <c r="G17379" t="s">
        <v>525</v>
      </c>
      <c r="H17379" t="s">
        <v>24401</v>
      </c>
      <c r="I17379" t="s">
        <v>530</v>
      </c>
      <c r="J17379" t="s">
        <v>24402</v>
      </c>
    </row>
    <row r="17380" spans="1:10" x14ac:dyDescent="0.35">
      <c r="A17380" t="s">
        <v>22098</v>
      </c>
      <c r="B17380">
        <v>186667690</v>
      </c>
      <c r="C17380" t="s">
        <v>525</v>
      </c>
      <c r="D17380" t="s">
        <v>532</v>
      </c>
      <c r="E17380" t="s">
        <v>533</v>
      </c>
      <c r="F17380" s="1">
        <v>109436</v>
      </c>
      <c r="G17380" t="s">
        <v>525</v>
      </c>
      <c r="H17380" t="s">
        <v>15589</v>
      </c>
      <c r="I17380" t="s">
        <v>530</v>
      </c>
      <c r="J17380" t="s">
        <v>24403</v>
      </c>
    </row>
    <row r="17381" spans="1:10" x14ac:dyDescent="0.35">
      <c r="A17381" t="s">
        <v>22098</v>
      </c>
      <c r="B17381">
        <v>186668641</v>
      </c>
      <c r="C17381" t="s">
        <v>525</v>
      </c>
      <c r="D17381" t="s">
        <v>526</v>
      </c>
      <c r="E17381" t="s">
        <v>527</v>
      </c>
      <c r="F17381" s="1">
        <v>34338</v>
      </c>
      <c r="G17381" t="s">
        <v>525</v>
      </c>
      <c r="H17381" t="s">
        <v>7234</v>
      </c>
      <c r="I17381" t="s">
        <v>530</v>
      </c>
      <c r="J17381" t="s">
        <v>7235</v>
      </c>
    </row>
    <row r="17382" spans="1:10" x14ac:dyDescent="0.35">
      <c r="A17382" t="s">
        <v>22098</v>
      </c>
      <c r="B17382">
        <v>186833310</v>
      </c>
      <c r="C17382" t="s">
        <v>525</v>
      </c>
      <c r="D17382" t="s">
        <v>532</v>
      </c>
      <c r="E17382" t="s">
        <v>533</v>
      </c>
      <c r="F17382" s="1">
        <v>916807</v>
      </c>
      <c r="G17382" t="s">
        <v>525</v>
      </c>
      <c r="H17382" t="s">
        <v>9538</v>
      </c>
      <c r="I17382" t="s">
        <v>530</v>
      </c>
      <c r="J17382" t="s">
        <v>9317</v>
      </c>
    </row>
    <row r="17383" spans="1:10" x14ac:dyDescent="0.35">
      <c r="A17383" t="s">
        <v>22098</v>
      </c>
      <c r="B17383">
        <v>187352080</v>
      </c>
      <c r="C17383" t="s">
        <v>525</v>
      </c>
      <c r="D17383" t="s">
        <v>527</v>
      </c>
      <c r="E17383" t="s">
        <v>526</v>
      </c>
      <c r="F17383" s="1">
        <v>657583</v>
      </c>
      <c r="G17383" t="s">
        <v>525</v>
      </c>
      <c r="H17383" t="s">
        <v>3068</v>
      </c>
      <c r="I17383" t="s">
        <v>530</v>
      </c>
      <c r="J17383" t="s">
        <v>573</v>
      </c>
    </row>
    <row r="17384" spans="1:10" x14ac:dyDescent="0.35">
      <c r="A17384" t="s">
        <v>22098</v>
      </c>
      <c r="B17384">
        <v>187426996</v>
      </c>
      <c r="C17384" t="s">
        <v>525</v>
      </c>
      <c r="D17384" t="s">
        <v>533</v>
      </c>
      <c r="E17384" t="s">
        <v>532</v>
      </c>
      <c r="F17384" s="1">
        <v>544355</v>
      </c>
      <c r="G17384" t="s">
        <v>525</v>
      </c>
      <c r="H17384" t="s">
        <v>828</v>
      </c>
      <c r="I17384" t="s">
        <v>530</v>
      </c>
      <c r="J17384" t="s">
        <v>829</v>
      </c>
    </row>
    <row r="17385" spans="1:10" x14ac:dyDescent="0.35">
      <c r="A17385" t="s">
        <v>22098</v>
      </c>
      <c r="B17385">
        <v>187478770</v>
      </c>
      <c r="C17385" t="s">
        <v>525</v>
      </c>
      <c r="D17385" t="s">
        <v>527</v>
      </c>
      <c r="E17385" t="s">
        <v>526</v>
      </c>
      <c r="F17385" s="1">
        <v>952503</v>
      </c>
      <c r="G17385" t="s">
        <v>525</v>
      </c>
      <c r="H17385" t="s">
        <v>12196</v>
      </c>
      <c r="I17385" t="s">
        <v>530</v>
      </c>
      <c r="J17385" t="s">
        <v>901</v>
      </c>
    </row>
    <row r="17386" spans="1:10" x14ac:dyDescent="0.35">
      <c r="A17386" t="s">
        <v>22098</v>
      </c>
      <c r="B17386">
        <v>188588100</v>
      </c>
      <c r="C17386" t="s">
        <v>525</v>
      </c>
      <c r="D17386" t="s">
        <v>527</v>
      </c>
      <c r="E17386" t="s">
        <v>526</v>
      </c>
      <c r="F17386" s="1">
        <v>131703</v>
      </c>
      <c r="G17386" t="s">
        <v>525</v>
      </c>
      <c r="H17386" t="s">
        <v>24404</v>
      </c>
      <c r="I17386" t="s">
        <v>530</v>
      </c>
      <c r="J17386" t="s">
        <v>24405</v>
      </c>
    </row>
    <row r="17387" spans="1:10" x14ac:dyDescent="0.35">
      <c r="A17387" t="s">
        <v>22098</v>
      </c>
      <c r="B17387">
        <v>188589633</v>
      </c>
      <c r="C17387" t="s">
        <v>525</v>
      </c>
      <c r="D17387" t="s">
        <v>527</v>
      </c>
      <c r="E17387" t="s">
        <v>526</v>
      </c>
      <c r="F17387" s="1">
        <v>305599</v>
      </c>
      <c r="G17387" t="s">
        <v>525</v>
      </c>
      <c r="H17387" t="s">
        <v>6503</v>
      </c>
      <c r="I17387" t="s">
        <v>530</v>
      </c>
      <c r="J17387" t="s">
        <v>953</v>
      </c>
    </row>
    <row r="17388" spans="1:10" x14ac:dyDescent="0.35">
      <c r="A17388" t="s">
        <v>22098</v>
      </c>
      <c r="B17388">
        <v>188985047</v>
      </c>
      <c r="C17388" t="s">
        <v>525</v>
      </c>
      <c r="D17388" t="s">
        <v>533</v>
      </c>
      <c r="E17388" t="s">
        <v>532</v>
      </c>
      <c r="F17388" s="1">
        <v>133005</v>
      </c>
      <c r="G17388" t="s">
        <v>525</v>
      </c>
      <c r="H17388" t="s">
        <v>24406</v>
      </c>
      <c r="I17388" t="s">
        <v>530</v>
      </c>
      <c r="J17388" t="s">
        <v>24407</v>
      </c>
    </row>
    <row r="17389" spans="1:10" x14ac:dyDescent="0.35">
      <c r="A17389" t="s">
        <v>22098</v>
      </c>
      <c r="B17389">
        <v>188990444</v>
      </c>
      <c r="C17389" t="s">
        <v>525</v>
      </c>
      <c r="D17389" t="s">
        <v>532</v>
      </c>
      <c r="E17389" t="s">
        <v>533</v>
      </c>
      <c r="F17389" s="1">
        <v>286842</v>
      </c>
      <c r="G17389" t="s">
        <v>525</v>
      </c>
      <c r="H17389" t="s">
        <v>19425</v>
      </c>
      <c r="I17389" t="s">
        <v>530</v>
      </c>
      <c r="J17389" t="s">
        <v>16994</v>
      </c>
    </row>
    <row r="17390" spans="1:10" x14ac:dyDescent="0.35">
      <c r="A17390" t="s">
        <v>22098</v>
      </c>
      <c r="B17390">
        <v>188990948</v>
      </c>
      <c r="C17390" t="s">
        <v>525</v>
      </c>
      <c r="D17390" t="s">
        <v>527</v>
      </c>
      <c r="E17390" t="s">
        <v>533</v>
      </c>
      <c r="F17390" s="1">
        <v>2096</v>
      </c>
      <c r="G17390" t="s">
        <v>525</v>
      </c>
      <c r="H17390" t="s">
        <v>24408</v>
      </c>
      <c r="I17390" t="s">
        <v>530</v>
      </c>
      <c r="J17390" t="s">
        <v>24409</v>
      </c>
    </row>
    <row r="17391" spans="1:10" x14ac:dyDescent="0.35">
      <c r="A17391" t="s">
        <v>22098</v>
      </c>
      <c r="B17391">
        <v>188994791</v>
      </c>
      <c r="C17391" t="s">
        <v>525</v>
      </c>
      <c r="D17391" t="s">
        <v>533</v>
      </c>
      <c r="E17391" t="s">
        <v>527</v>
      </c>
      <c r="F17391" s="1">
        <v>283333</v>
      </c>
      <c r="G17391" t="s">
        <v>525</v>
      </c>
      <c r="H17391" t="s">
        <v>21658</v>
      </c>
      <c r="I17391" t="s">
        <v>530</v>
      </c>
      <c r="J17391" t="s">
        <v>11785</v>
      </c>
    </row>
    <row r="17392" spans="1:10" x14ac:dyDescent="0.35">
      <c r="A17392" t="s">
        <v>22098</v>
      </c>
      <c r="B17392">
        <v>188998663</v>
      </c>
      <c r="C17392" t="s">
        <v>525</v>
      </c>
      <c r="D17392" t="s">
        <v>526</v>
      </c>
      <c r="E17392" t="s">
        <v>527</v>
      </c>
      <c r="F17392" s="1">
        <v>307657</v>
      </c>
      <c r="G17392" t="s">
        <v>525</v>
      </c>
      <c r="H17392" t="s">
        <v>24410</v>
      </c>
      <c r="I17392" t="s">
        <v>530</v>
      </c>
      <c r="J17392" t="s">
        <v>24411</v>
      </c>
    </row>
    <row r="17393" spans="1:10" x14ac:dyDescent="0.35">
      <c r="A17393" t="s">
        <v>22098</v>
      </c>
      <c r="B17393">
        <v>189001473</v>
      </c>
      <c r="C17393" t="s">
        <v>525</v>
      </c>
      <c r="D17393" t="s">
        <v>527</v>
      </c>
      <c r="E17393" t="s">
        <v>533</v>
      </c>
      <c r="F17393" s="1">
        <v>887652</v>
      </c>
      <c r="G17393" t="s">
        <v>525</v>
      </c>
      <c r="H17393" t="s">
        <v>20265</v>
      </c>
      <c r="I17393" t="s">
        <v>530</v>
      </c>
      <c r="J17393" t="s">
        <v>762</v>
      </c>
    </row>
    <row r="17394" spans="1:10" x14ac:dyDescent="0.35">
      <c r="A17394" t="s">
        <v>22098</v>
      </c>
      <c r="B17394">
        <v>189003809</v>
      </c>
      <c r="C17394" t="s">
        <v>525</v>
      </c>
      <c r="D17394" t="s">
        <v>527</v>
      </c>
      <c r="E17394" t="s">
        <v>533</v>
      </c>
      <c r="F17394" s="1">
        <v>150953</v>
      </c>
      <c r="G17394" t="s">
        <v>525</v>
      </c>
      <c r="H17394" t="s">
        <v>24412</v>
      </c>
      <c r="I17394" t="s">
        <v>530</v>
      </c>
      <c r="J17394" t="s">
        <v>24413</v>
      </c>
    </row>
    <row r="17395" spans="1:10" x14ac:dyDescent="0.35">
      <c r="A17395" t="s">
        <v>22098</v>
      </c>
      <c r="B17395">
        <v>189054061</v>
      </c>
      <c r="C17395" t="s">
        <v>525</v>
      </c>
      <c r="D17395" t="s">
        <v>526</v>
      </c>
      <c r="E17395" t="s">
        <v>527</v>
      </c>
      <c r="F17395" s="1">
        <v>502842</v>
      </c>
      <c r="G17395" t="s">
        <v>525</v>
      </c>
      <c r="H17395" t="s">
        <v>3250</v>
      </c>
      <c r="I17395" t="s">
        <v>530</v>
      </c>
      <c r="J17395" t="s">
        <v>595</v>
      </c>
    </row>
    <row r="17396" spans="1:10" x14ac:dyDescent="0.35">
      <c r="A17396" t="s">
        <v>22098</v>
      </c>
      <c r="B17396">
        <v>189060822</v>
      </c>
      <c r="C17396" t="s">
        <v>525</v>
      </c>
      <c r="D17396" t="s">
        <v>527</v>
      </c>
      <c r="E17396" t="s">
        <v>533</v>
      </c>
      <c r="F17396" s="1">
        <v>610435</v>
      </c>
      <c r="G17396" t="s">
        <v>525</v>
      </c>
      <c r="H17396" t="s">
        <v>24414</v>
      </c>
      <c r="I17396" t="s">
        <v>530</v>
      </c>
      <c r="J17396" t="s">
        <v>1049</v>
      </c>
    </row>
    <row r="17397" spans="1:10" x14ac:dyDescent="0.35">
      <c r="A17397" t="s">
        <v>22098</v>
      </c>
      <c r="B17397">
        <v>189065086</v>
      </c>
      <c r="C17397" t="s">
        <v>525</v>
      </c>
      <c r="D17397" t="s">
        <v>527</v>
      </c>
      <c r="E17397" t="s">
        <v>526</v>
      </c>
      <c r="F17397" s="1">
        <v>572534</v>
      </c>
      <c r="G17397" t="s">
        <v>525</v>
      </c>
      <c r="H17397" t="s">
        <v>821</v>
      </c>
      <c r="I17397" t="s">
        <v>530</v>
      </c>
      <c r="J17397" t="s">
        <v>2237</v>
      </c>
    </row>
    <row r="17398" spans="1:10" x14ac:dyDescent="0.35">
      <c r="A17398" t="s">
        <v>22098</v>
      </c>
      <c r="B17398">
        <v>189068105</v>
      </c>
      <c r="C17398" t="s">
        <v>525</v>
      </c>
      <c r="D17398" t="s">
        <v>527</v>
      </c>
      <c r="E17398" t="s">
        <v>526</v>
      </c>
      <c r="F17398" s="1">
        <v>645625</v>
      </c>
      <c r="G17398" t="s">
        <v>525</v>
      </c>
      <c r="H17398" t="s">
        <v>24415</v>
      </c>
      <c r="I17398" t="s">
        <v>530</v>
      </c>
      <c r="J17398" t="s">
        <v>24416</v>
      </c>
    </row>
    <row r="17399" spans="1:10" x14ac:dyDescent="0.35">
      <c r="A17399" t="s">
        <v>22098</v>
      </c>
      <c r="B17399">
        <v>189071961</v>
      </c>
      <c r="C17399" t="s">
        <v>525</v>
      </c>
      <c r="D17399" t="s">
        <v>527</v>
      </c>
      <c r="E17399" t="s">
        <v>532</v>
      </c>
      <c r="F17399" s="1">
        <v>358226</v>
      </c>
      <c r="G17399" t="s">
        <v>525</v>
      </c>
      <c r="H17399" t="s">
        <v>24417</v>
      </c>
      <c r="I17399" t="s">
        <v>530</v>
      </c>
      <c r="J17399" t="s">
        <v>11789</v>
      </c>
    </row>
    <row r="17400" spans="1:10" x14ac:dyDescent="0.35">
      <c r="A17400" t="s">
        <v>22098</v>
      </c>
      <c r="B17400">
        <v>189088782</v>
      </c>
      <c r="C17400" t="s">
        <v>525</v>
      </c>
      <c r="D17400" t="s">
        <v>526</v>
      </c>
      <c r="E17400" t="s">
        <v>527</v>
      </c>
      <c r="F17400" s="1">
        <v>270397</v>
      </c>
      <c r="G17400" t="s">
        <v>525</v>
      </c>
      <c r="H17400" t="s">
        <v>24418</v>
      </c>
      <c r="I17400" t="s">
        <v>530</v>
      </c>
      <c r="J17400" t="s">
        <v>24419</v>
      </c>
    </row>
    <row r="17401" spans="1:10" x14ac:dyDescent="0.35">
      <c r="A17401" t="s">
        <v>22098</v>
      </c>
      <c r="B17401">
        <v>189088825</v>
      </c>
      <c r="C17401" t="s">
        <v>525</v>
      </c>
      <c r="D17401" t="s">
        <v>532</v>
      </c>
      <c r="E17401" t="s">
        <v>533</v>
      </c>
      <c r="F17401" s="1">
        <v>145602</v>
      </c>
      <c r="G17401" t="s">
        <v>525</v>
      </c>
      <c r="H17401" t="s">
        <v>24420</v>
      </c>
      <c r="I17401" t="s">
        <v>530</v>
      </c>
      <c r="J17401" t="s">
        <v>24421</v>
      </c>
    </row>
    <row r="17402" spans="1:10" x14ac:dyDescent="0.35">
      <c r="A17402" t="s">
        <v>22098</v>
      </c>
      <c r="B17402">
        <v>189100165</v>
      </c>
      <c r="C17402" t="s">
        <v>525</v>
      </c>
      <c r="D17402" t="s">
        <v>533</v>
      </c>
      <c r="E17402" t="s">
        <v>532</v>
      </c>
      <c r="F17402" s="1">
        <v>540877</v>
      </c>
      <c r="G17402" t="s">
        <v>525</v>
      </c>
      <c r="H17402" t="s">
        <v>4168</v>
      </c>
      <c r="I17402" t="s">
        <v>530</v>
      </c>
      <c r="J17402" t="s">
        <v>867</v>
      </c>
    </row>
    <row r="17403" spans="1:10" x14ac:dyDescent="0.35">
      <c r="A17403" t="s">
        <v>22098</v>
      </c>
      <c r="B17403">
        <v>189564038</v>
      </c>
      <c r="C17403" t="s">
        <v>525</v>
      </c>
      <c r="D17403" t="s">
        <v>532</v>
      </c>
      <c r="E17403" t="s">
        <v>526</v>
      </c>
      <c r="F17403" s="1">
        <v>172507</v>
      </c>
      <c r="G17403" t="s">
        <v>525</v>
      </c>
      <c r="H17403" t="s">
        <v>24422</v>
      </c>
      <c r="I17403" t="s">
        <v>530</v>
      </c>
      <c r="J17403" t="s">
        <v>24423</v>
      </c>
    </row>
    <row r="17404" spans="1:10" x14ac:dyDescent="0.35">
      <c r="A17404" t="s">
        <v>22098</v>
      </c>
      <c r="B17404">
        <v>189565451</v>
      </c>
      <c r="C17404" t="s">
        <v>525</v>
      </c>
      <c r="D17404" t="s">
        <v>533</v>
      </c>
      <c r="E17404" t="s">
        <v>532</v>
      </c>
      <c r="F17404" s="1">
        <v>525408</v>
      </c>
      <c r="G17404" t="s">
        <v>525</v>
      </c>
      <c r="H17404" t="s">
        <v>858</v>
      </c>
      <c r="I17404" t="s">
        <v>530</v>
      </c>
      <c r="J17404" t="s">
        <v>1990</v>
      </c>
    </row>
    <row r="17405" spans="1:10" x14ac:dyDescent="0.35">
      <c r="A17405" t="s">
        <v>22098</v>
      </c>
      <c r="B17405">
        <v>189571743</v>
      </c>
      <c r="C17405" t="s">
        <v>525</v>
      </c>
      <c r="D17405" t="s">
        <v>533</v>
      </c>
      <c r="E17405" t="s">
        <v>532</v>
      </c>
      <c r="F17405" t="s">
        <v>24424</v>
      </c>
      <c r="G17405" t="s">
        <v>525</v>
      </c>
      <c r="H17405" t="s">
        <v>24425</v>
      </c>
      <c r="I17405" t="s">
        <v>530</v>
      </c>
      <c r="J17405" t="s">
        <v>24426</v>
      </c>
    </row>
    <row r="17406" spans="1:10" x14ac:dyDescent="0.35">
      <c r="A17406" t="s">
        <v>22098</v>
      </c>
      <c r="B17406">
        <v>189666700</v>
      </c>
      <c r="C17406" t="s">
        <v>525</v>
      </c>
      <c r="D17406" t="s">
        <v>532</v>
      </c>
      <c r="E17406" t="s">
        <v>533</v>
      </c>
      <c r="F17406" s="1">
        <v>657583</v>
      </c>
      <c r="G17406" t="s">
        <v>525</v>
      </c>
      <c r="H17406" t="s">
        <v>572</v>
      </c>
      <c r="I17406" t="s">
        <v>530</v>
      </c>
      <c r="J17406" t="s">
        <v>573</v>
      </c>
    </row>
    <row r="17407" spans="1:10" x14ac:dyDescent="0.35">
      <c r="A17407" t="s">
        <v>22098</v>
      </c>
      <c r="B17407">
        <v>189677961</v>
      </c>
      <c r="C17407" t="s">
        <v>525</v>
      </c>
      <c r="D17407" t="s">
        <v>532</v>
      </c>
      <c r="E17407" t="s">
        <v>527</v>
      </c>
      <c r="F17407" s="1">
        <v>156299</v>
      </c>
      <c r="G17407" t="s">
        <v>525</v>
      </c>
      <c r="H17407" t="s">
        <v>7942</v>
      </c>
      <c r="I17407" t="s">
        <v>530</v>
      </c>
      <c r="J17407" t="s">
        <v>1572</v>
      </c>
    </row>
    <row r="17408" spans="1:10" x14ac:dyDescent="0.35">
      <c r="A17408" t="s">
        <v>22098</v>
      </c>
      <c r="B17408">
        <v>189730532</v>
      </c>
      <c r="C17408" t="s">
        <v>525</v>
      </c>
      <c r="D17408" t="s">
        <v>532</v>
      </c>
      <c r="E17408" t="s">
        <v>527</v>
      </c>
      <c r="F17408" s="1">
        <v>648189</v>
      </c>
      <c r="G17408" t="s">
        <v>525</v>
      </c>
      <c r="H17408" t="s">
        <v>1588</v>
      </c>
      <c r="I17408" t="s">
        <v>530</v>
      </c>
      <c r="J17408" t="s">
        <v>624</v>
      </c>
    </row>
    <row r="17409" spans="1:10" x14ac:dyDescent="0.35">
      <c r="A17409" t="s">
        <v>22098</v>
      </c>
      <c r="B17409">
        <v>189737787</v>
      </c>
      <c r="C17409" t="s">
        <v>525</v>
      </c>
      <c r="D17409" t="s">
        <v>527</v>
      </c>
      <c r="E17409" t="s">
        <v>526</v>
      </c>
      <c r="F17409" s="1">
        <v>648189</v>
      </c>
      <c r="G17409" t="s">
        <v>525</v>
      </c>
      <c r="H17409" t="s">
        <v>2512</v>
      </c>
      <c r="I17409" t="s">
        <v>530</v>
      </c>
      <c r="J17409" t="s">
        <v>624</v>
      </c>
    </row>
    <row r="17410" spans="1:10" x14ac:dyDescent="0.35">
      <c r="A17410" t="s">
        <v>22098</v>
      </c>
      <c r="B17410">
        <v>189746358</v>
      </c>
      <c r="C17410" t="s">
        <v>525</v>
      </c>
      <c r="D17410" t="s">
        <v>527</v>
      </c>
      <c r="E17410" t="s">
        <v>526</v>
      </c>
      <c r="F17410" s="1">
        <v>591574</v>
      </c>
      <c r="G17410" t="s">
        <v>525</v>
      </c>
      <c r="H17410" t="s">
        <v>565</v>
      </c>
      <c r="I17410" t="s">
        <v>530</v>
      </c>
      <c r="J17410" t="s">
        <v>546</v>
      </c>
    </row>
    <row r="17411" spans="1:10" x14ac:dyDescent="0.35">
      <c r="A17411" t="s">
        <v>22098</v>
      </c>
      <c r="B17411">
        <v>189752917</v>
      </c>
      <c r="C17411" t="s">
        <v>525</v>
      </c>
      <c r="D17411" t="s">
        <v>533</v>
      </c>
      <c r="E17411" t="s">
        <v>532</v>
      </c>
      <c r="F17411" s="1">
        <v>219858</v>
      </c>
      <c r="G17411" t="s">
        <v>525</v>
      </c>
      <c r="H17411" t="s">
        <v>24427</v>
      </c>
      <c r="I17411" t="s">
        <v>530</v>
      </c>
      <c r="J17411" t="s">
        <v>24428</v>
      </c>
    </row>
    <row r="17412" spans="1:10" x14ac:dyDescent="0.35">
      <c r="A17412" t="s">
        <v>22098</v>
      </c>
      <c r="B17412">
        <v>189930331</v>
      </c>
      <c r="C17412" t="s">
        <v>525</v>
      </c>
      <c r="D17412" t="s">
        <v>527</v>
      </c>
      <c r="E17412" t="s">
        <v>526</v>
      </c>
      <c r="F17412" s="1">
        <v>525403</v>
      </c>
      <c r="G17412" t="s">
        <v>525</v>
      </c>
      <c r="H17412" t="s">
        <v>858</v>
      </c>
      <c r="I17412" t="s">
        <v>530</v>
      </c>
      <c r="J17412" t="s">
        <v>726</v>
      </c>
    </row>
    <row r="17413" spans="1:10" x14ac:dyDescent="0.35">
      <c r="A17413" t="s">
        <v>22098</v>
      </c>
      <c r="B17413">
        <v>190246085</v>
      </c>
      <c r="C17413" t="s">
        <v>525</v>
      </c>
      <c r="D17413" t="s">
        <v>533</v>
      </c>
      <c r="E17413" t="s">
        <v>527</v>
      </c>
      <c r="F17413" s="1">
        <v>553806</v>
      </c>
      <c r="G17413" t="s">
        <v>525</v>
      </c>
      <c r="H17413" t="s">
        <v>1773</v>
      </c>
      <c r="I17413" t="s">
        <v>530</v>
      </c>
      <c r="J17413" t="s">
        <v>1458</v>
      </c>
    </row>
    <row r="17414" spans="1:10" x14ac:dyDescent="0.35">
      <c r="A17414" t="s">
        <v>22098</v>
      </c>
      <c r="B17414">
        <v>190252207</v>
      </c>
      <c r="C17414" t="s">
        <v>525</v>
      </c>
      <c r="D17414" t="s">
        <v>533</v>
      </c>
      <c r="E17414" t="s">
        <v>532</v>
      </c>
      <c r="F17414" t="s">
        <v>24429</v>
      </c>
      <c r="G17414" t="s">
        <v>525</v>
      </c>
      <c r="H17414" t="s">
        <v>24430</v>
      </c>
      <c r="I17414" t="s">
        <v>530</v>
      </c>
      <c r="J17414" t="s">
        <v>24431</v>
      </c>
    </row>
    <row r="17415" spans="1:10" x14ac:dyDescent="0.35">
      <c r="A17415" t="s">
        <v>22098</v>
      </c>
      <c r="B17415">
        <v>190252216</v>
      </c>
      <c r="C17415" t="s">
        <v>525</v>
      </c>
      <c r="D17415" t="s">
        <v>527</v>
      </c>
      <c r="E17415" t="s">
        <v>533</v>
      </c>
      <c r="F17415" t="s">
        <v>18828</v>
      </c>
      <c r="G17415" t="s">
        <v>525</v>
      </c>
      <c r="H17415" t="s">
        <v>24432</v>
      </c>
      <c r="I17415" t="s">
        <v>530</v>
      </c>
      <c r="J17415" t="s">
        <v>24433</v>
      </c>
    </row>
    <row r="17416" spans="1:10" x14ac:dyDescent="0.35">
      <c r="A17416" t="s">
        <v>22098</v>
      </c>
      <c r="B17416">
        <v>190296896</v>
      </c>
      <c r="C17416" t="s">
        <v>525</v>
      </c>
      <c r="D17416" t="s">
        <v>527</v>
      </c>
      <c r="E17416" t="s">
        <v>526</v>
      </c>
      <c r="F17416" s="1">
        <v>120175</v>
      </c>
      <c r="G17416" t="s">
        <v>525</v>
      </c>
      <c r="H17416" t="s">
        <v>24434</v>
      </c>
      <c r="I17416" t="s">
        <v>530</v>
      </c>
      <c r="J17416" t="s">
        <v>24435</v>
      </c>
    </row>
    <row r="17417" spans="1:10" x14ac:dyDescent="0.35">
      <c r="A17417" t="s">
        <v>22098</v>
      </c>
      <c r="B17417">
        <v>190319749</v>
      </c>
      <c r="C17417" t="s">
        <v>525</v>
      </c>
      <c r="D17417" t="s">
        <v>533</v>
      </c>
      <c r="E17417" t="s">
        <v>532</v>
      </c>
      <c r="F17417" s="1">
        <v>220128</v>
      </c>
      <c r="G17417" t="s">
        <v>525</v>
      </c>
      <c r="H17417" t="s">
        <v>24436</v>
      </c>
      <c r="I17417" t="s">
        <v>530</v>
      </c>
      <c r="J17417" t="s">
        <v>24437</v>
      </c>
    </row>
    <row r="17418" spans="1:10" x14ac:dyDescent="0.35">
      <c r="A17418" t="s">
        <v>22098</v>
      </c>
      <c r="B17418">
        <v>190319798</v>
      </c>
      <c r="C17418" t="s">
        <v>525</v>
      </c>
      <c r="D17418" t="s">
        <v>526</v>
      </c>
      <c r="E17418" t="s">
        <v>527</v>
      </c>
      <c r="F17418" s="1">
        <v>803956</v>
      </c>
      <c r="G17418" t="s">
        <v>525</v>
      </c>
      <c r="H17418" t="s">
        <v>12009</v>
      </c>
      <c r="I17418" t="s">
        <v>530</v>
      </c>
      <c r="J17418" t="s">
        <v>23220</v>
      </c>
    </row>
    <row r="17419" spans="1:10" x14ac:dyDescent="0.35">
      <c r="A17419" t="s">
        <v>22098</v>
      </c>
      <c r="B17419">
        <v>190366732</v>
      </c>
      <c r="C17419" t="s">
        <v>525</v>
      </c>
      <c r="D17419" t="s">
        <v>532</v>
      </c>
      <c r="E17419" t="s">
        <v>533</v>
      </c>
      <c r="F17419" s="1">
        <v>803982</v>
      </c>
      <c r="G17419" t="s">
        <v>525</v>
      </c>
      <c r="H17419" t="s">
        <v>14477</v>
      </c>
      <c r="I17419" t="s">
        <v>530</v>
      </c>
      <c r="J17419" t="s">
        <v>24438</v>
      </c>
    </row>
    <row r="17420" spans="1:10" x14ac:dyDescent="0.35">
      <c r="A17420" t="s">
        <v>22098</v>
      </c>
      <c r="B17420">
        <v>190499982</v>
      </c>
      <c r="C17420" t="s">
        <v>525</v>
      </c>
      <c r="D17420" t="s">
        <v>532</v>
      </c>
      <c r="E17420" t="s">
        <v>533</v>
      </c>
      <c r="F17420" s="1">
        <v>100021</v>
      </c>
      <c r="G17420" t="s">
        <v>525</v>
      </c>
      <c r="H17420" t="s">
        <v>900</v>
      </c>
      <c r="I17420" t="s">
        <v>530</v>
      </c>
      <c r="J17420" t="s">
        <v>901</v>
      </c>
    </row>
    <row r="17421" spans="1:10" x14ac:dyDescent="0.35">
      <c r="A17421" t="s">
        <v>22098</v>
      </c>
      <c r="B17421">
        <v>190514542</v>
      </c>
      <c r="C17421" t="s">
        <v>525</v>
      </c>
      <c r="D17421" t="s">
        <v>532</v>
      </c>
      <c r="E17421" t="s">
        <v>533</v>
      </c>
      <c r="F17421" s="1">
        <v>119934</v>
      </c>
      <c r="G17421" t="s">
        <v>525</v>
      </c>
      <c r="H17421" t="s">
        <v>24439</v>
      </c>
      <c r="I17421" t="s">
        <v>530</v>
      </c>
      <c r="J17421" t="s">
        <v>24440</v>
      </c>
    </row>
    <row r="17422" spans="1:10" x14ac:dyDescent="0.35">
      <c r="A17422" t="s">
        <v>22098</v>
      </c>
      <c r="B17422">
        <v>190895120</v>
      </c>
      <c r="C17422" t="s">
        <v>525</v>
      </c>
      <c r="D17422" t="s">
        <v>532</v>
      </c>
      <c r="E17422" t="s">
        <v>527</v>
      </c>
      <c r="F17422" s="1">
        <v>644673</v>
      </c>
      <c r="G17422" t="s">
        <v>525</v>
      </c>
      <c r="H17422" t="s">
        <v>24441</v>
      </c>
      <c r="I17422" t="s">
        <v>530</v>
      </c>
      <c r="J17422" t="s">
        <v>24442</v>
      </c>
    </row>
    <row r="17423" spans="1:10" x14ac:dyDescent="0.35">
      <c r="A17423" t="s">
        <v>22098</v>
      </c>
      <c r="B17423">
        <v>190905100</v>
      </c>
      <c r="C17423" t="s">
        <v>525</v>
      </c>
      <c r="D17423" t="s">
        <v>527</v>
      </c>
      <c r="E17423" t="s">
        <v>533</v>
      </c>
      <c r="F17423" s="1">
        <v>276037</v>
      </c>
      <c r="G17423" t="s">
        <v>525</v>
      </c>
      <c r="H17423" t="s">
        <v>24443</v>
      </c>
      <c r="I17423" t="s">
        <v>530</v>
      </c>
      <c r="J17423" t="s">
        <v>8126</v>
      </c>
    </row>
    <row r="17424" spans="1:10" x14ac:dyDescent="0.35">
      <c r="A17424" t="s">
        <v>22098</v>
      </c>
      <c r="B17424">
        <v>190975250</v>
      </c>
      <c r="C17424" t="s">
        <v>525</v>
      </c>
      <c r="D17424" t="s">
        <v>526</v>
      </c>
      <c r="E17424" t="s">
        <v>527</v>
      </c>
      <c r="F17424" s="1">
        <v>111653</v>
      </c>
      <c r="G17424" t="s">
        <v>525</v>
      </c>
      <c r="H17424" t="s">
        <v>24444</v>
      </c>
      <c r="I17424" t="s">
        <v>530</v>
      </c>
      <c r="J17424" t="s">
        <v>8907</v>
      </c>
    </row>
    <row r="17425" spans="1:10" x14ac:dyDescent="0.35">
      <c r="A17425" t="s">
        <v>22098</v>
      </c>
      <c r="B17425">
        <v>190977033</v>
      </c>
      <c r="C17425" t="s">
        <v>525</v>
      </c>
      <c r="D17425" t="s">
        <v>532</v>
      </c>
      <c r="E17425" t="s">
        <v>533</v>
      </c>
      <c r="F17425" s="1">
        <v>468501</v>
      </c>
      <c r="G17425" t="s">
        <v>525</v>
      </c>
      <c r="H17425" t="s">
        <v>3043</v>
      </c>
      <c r="I17425" t="s">
        <v>530</v>
      </c>
      <c r="J17425" t="s">
        <v>5877</v>
      </c>
    </row>
    <row r="17426" spans="1:10" x14ac:dyDescent="0.35">
      <c r="A17426" t="s">
        <v>22098</v>
      </c>
      <c r="B17426">
        <v>191058115</v>
      </c>
      <c r="C17426" t="s">
        <v>525</v>
      </c>
      <c r="D17426" t="s">
        <v>532</v>
      </c>
      <c r="E17426" t="s">
        <v>533</v>
      </c>
      <c r="F17426" s="1">
        <v>164703</v>
      </c>
      <c r="G17426" t="s">
        <v>525</v>
      </c>
      <c r="H17426" t="s">
        <v>2759</v>
      </c>
      <c r="I17426" t="s">
        <v>530</v>
      </c>
      <c r="J17426" t="s">
        <v>2760</v>
      </c>
    </row>
    <row r="17427" spans="1:10" x14ac:dyDescent="0.35">
      <c r="A17427" t="s">
        <v>22098</v>
      </c>
      <c r="B17427">
        <v>191219640</v>
      </c>
      <c r="C17427" t="s">
        <v>525</v>
      </c>
      <c r="D17427" t="s">
        <v>532</v>
      </c>
      <c r="E17427" t="s">
        <v>526</v>
      </c>
      <c r="F17427" s="1">
        <v>582101</v>
      </c>
      <c r="G17427" t="s">
        <v>525</v>
      </c>
      <c r="H17427" t="s">
        <v>622</v>
      </c>
      <c r="I17427" t="s">
        <v>530</v>
      </c>
      <c r="J17427" t="s">
        <v>1523</v>
      </c>
    </row>
    <row r="17428" spans="1:10" x14ac:dyDescent="0.35">
      <c r="A17428" t="s">
        <v>22098</v>
      </c>
      <c r="B17428">
        <v>191350240</v>
      </c>
      <c r="C17428" t="s">
        <v>525</v>
      </c>
      <c r="D17428" t="s">
        <v>527</v>
      </c>
      <c r="E17428" t="s">
        <v>526</v>
      </c>
      <c r="F17428" s="1">
        <v>777309</v>
      </c>
      <c r="G17428" t="s">
        <v>525</v>
      </c>
      <c r="H17428" t="s">
        <v>23049</v>
      </c>
      <c r="I17428" t="s">
        <v>530</v>
      </c>
      <c r="J17428" t="s">
        <v>24445</v>
      </c>
    </row>
    <row r="17429" spans="1:10" x14ac:dyDescent="0.35">
      <c r="A17429" t="s">
        <v>22098</v>
      </c>
      <c r="B17429">
        <v>191362182</v>
      </c>
      <c r="C17429" t="s">
        <v>525</v>
      </c>
      <c r="D17429" t="s">
        <v>532</v>
      </c>
      <c r="E17429" t="s">
        <v>526</v>
      </c>
      <c r="F17429" s="1">
        <v>935138</v>
      </c>
      <c r="G17429" t="s">
        <v>525</v>
      </c>
      <c r="H17429" t="s">
        <v>761</v>
      </c>
      <c r="I17429" t="s">
        <v>530</v>
      </c>
      <c r="J17429" t="s">
        <v>8567</v>
      </c>
    </row>
    <row r="17430" spans="1:10" x14ac:dyDescent="0.35">
      <c r="A17430" t="s">
        <v>22098</v>
      </c>
      <c r="B17430">
        <v>191385817</v>
      </c>
      <c r="C17430" t="s">
        <v>525</v>
      </c>
      <c r="D17430" t="s">
        <v>533</v>
      </c>
      <c r="E17430" t="s">
        <v>532</v>
      </c>
      <c r="F17430" s="1">
        <v>578567</v>
      </c>
      <c r="G17430" t="s">
        <v>525</v>
      </c>
      <c r="H17430" t="s">
        <v>2262</v>
      </c>
      <c r="I17430" t="s">
        <v>530</v>
      </c>
      <c r="J17430" t="s">
        <v>1018</v>
      </c>
    </row>
    <row r="17431" spans="1:10" x14ac:dyDescent="0.35">
      <c r="A17431" t="s">
        <v>22098</v>
      </c>
      <c r="B17431">
        <v>191385842</v>
      </c>
      <c r="C17431" t="s">
        <v>525</v>
      </c>
      <c r="D17431" t="s">
        <v>527</v>
      </c>
      <c r="E17431" t="s">
        <v>526</v>
      </c>
      <c r="F17431" s="1">
        <v>597377</v>
      </c>
      <c r="G17431" t="s">
        <v>525</v>
      </c>
      <c r="H17431" t="s">
        <v>15499</v>
      </c>
      <c r="I17431" t="s">
        <v>530</v>
      </c>
      <c r="J17431" t="s">
        <v>573</v>
      </c>
    </row>
    <row r="17432" spans="1:10" x14ac:dyDescent="0.35">
      <c r="A17432" t="s">
        <v>22098</v>
      </c>
      <c r="B17432">
        <v>191386000</v>
      </c>
      <c r="C17432" t="s">
        <v>525</v>
      </c>
      <c r="D17432" t="s">
        <v>532</v>
      </c>
      <c r="E17432" t="s">
        <v>533</v>
      </c>
      <c r="F17432" s="1">
        <v>194242</v>
      </c>
      <c r="G17432" t="s">
        <v>525</v>
      </c>
      <c r="H17432" t="s">
        <v>24446</v>
      </c>
      <c r="I17432" t="s">
        <v>530</v>
      </c>
      <c r="J17432" t="s">
        <v>24447</v>
      </c>
    </row>
    <row r="17433" spans="1:10" x14ac:dyDescent="0.35">
      <c r="A17433" t="s">
        <v>22098</v>
      </c>
      <c r="B17433">
        <v>191414070</v>
      </c>
      <c r="C17433" t="s">
        <v>525</v>
      </c>
      <c r="D17433" t="s">
        <v>532</v>
      </c>
      <c r="E17433" t="s">
        <v>527</v>
      </c>
      <c r="F17433" s="1">
        <v>170656</v>
      </c>
      <c r="G17433" t="s">
        <v>525</v>
      </c>
      <c r="H17433" t="s">
        <v>24448</v>
      </c>
      <c r="I17433" t="s">
        <v>530</v>
      </c>
      <c r="J17433" t="s">
        <v>24449</v>
      </c>
    </row>
    <row r="17434" spans="1:10" x14ac:dyDescent="0.35">
      <c r="A17434" t="s">
        <v>22098</v>
      </c>
      <c r="B17434">
        <v>191414601</v>
      </c>
      <c r="C17434" t="s">
        <v>525</v>
      </c>
      <c r="D17434" t="s">
        <v>527</v>
      </c>
      <c r="E17434" t="s">
        <v>526</v>
      </c>
      <c r="F17434" s="1">
        <v>600969</v>
      </c>
      <c r="G17434" t="s">
        <v>525</v>
      </c>
      <c r="H17434" t="s">
        <v>1667</v>
      </c>
      <c r="I17434" t="s">
        <v>530</v>
      </c>
      <c r="J17434" t="s">
        <v>701</v>
      </c>
    </row>
    <row r="17435" spans="1:10" x14ac:dyDescent="0.35">
      <c r="A17435" t="s">
        <v>22098</v>
      </c>
      <c r="B17435">
        <v>191681931</v>
      </c>
      <c r="C17435" t="s">
        <v>525</v>
      </c>
      <c r="D17435" t="s">
        <v>527</v>
      </c>
      <c r="E17435" t="s">
        <v>533</v>
      </c>
      <c r="F17435" s="1">
        <v>698238</v>
      </c>
      <c r="G17435" t="s">
        <v>525</v>
      </c>
      <c r="H17435" t="s">
        <v>24450</v>
      </c>
      <c r="I17435" t="s">
        <v>530</v>
      </c>
      <c r="J17435" t="s">
        <v>21617</v>
      </c>
    </row>
    <row r="17436" spans="1:10" x14ac:dyDescent="0.35">
      <c r="A17436" t="s">
        <v>22098</v>
      </c>
      <c r="B17436">
        <v>191846436</v>
      </c>
      <c r="C17436" t="s">
        <v>525</v>
      </c>
      <c r="D17436" t="s">
        <v>533</v>
      </c>
      <c r="E17436" t="s">
        <v>526</v>
      </c>
      <c r="F17436" s="1">
        <v>80412</v>
      </c>
      <c r="G17436" t="s">
        <v>525</v>
      </c>
      <c r="H17436" t="s">
        <v>2005</v>
      </c>
      <c r="I17436" t="s">
        <v>530</v>
      </c>
      <c r="J17436" t="s">
        <v>2006</v>
      </c>
    </row>
    <row r="17437" spans="1:10" x14ac:dyDescent="0.35">
      <c r="A17437" t="s">
        <v>22098</v>
      </c>
      <c r="B17437">
        <v>191881456</v>
      </c>
      <c r="C17437" t="s">
        <v>525</v>
      </c>
      <c r="D17437" t="s">
        <v>532</v>
      </c>
      <c r="E17437" t="s">
        <v>533</v>
      </c>
      <c r="F17437" s="1">
        <v>178687</v>
      </c>
      <c r="G17437" t="s">
        <v>525</v>
      </c>
      <c r="H17437" t="s">
        <v>24451</v>
      </c>
      <c r="I17437" t="s">
        <v>530</v>
      </c>
      <c r="J17437" t="s">
        <v>24452</v>
      </c>
    </row>
    <row r="17438" spans="1:10" x14ac:dyDescent="0.35">
      <c r="A17438" t="s">
        <v>22098</v>
      </c>
      <c r="B17438">
        <v>192153685</v>
      </c>
      <c r="C17438" t="s">
        <v>525</v>
      </c>
      <c r="D17438" t="s">
        <v>532</v>
      </c>
      <c r="E17438" t="s">
        <v>533</v>
      </c>
      <c r="F17438" s="1">
        <v>601041</v>
      </c>
      <c r="G17438" t="s">
        <v>525</v>
      </c>
      <c r="H17438" t="s">
        <v>993</v>
      </c>
      <c r="I17438" t="s">
        <v>530</v>
      </c>
      <c r="J17438" t="s">
        <v>1533</v>
      </c>
    </row>
    <row r="17439" spans="1:10" x14ac:dyDescent="0.35">
      <c r="A17439" t="s">
        <v>22098</v>
      </c>
      <c r="B17439">
        <v>192231473</v>
      </c>
      <c r="C17439" t="s">
        <v>525</v>
      </c>
      <c r="D17439" t="s">
        <v>533</v>
      </c>
      <c r="E17439" t="s">
        <v>532</v>
      </c>
      <c r="F17439" s="1">
        <v>657583</v>
      </c>
      <c r="G17439" t="s">
        <v>525</v>
      </c>
      <c r="H17439" t="s">
        <v>911</v>
      </c>
      <c r="I17439" t="s">
        <v>530</v>
      </c>
      <c r="J17439" t="s">
        <v>573</v>
      </c>
    </row>
    <row r="17440" spans="1:10" x14ac:dyDescent="0.35">
      <c r="A17440" t="s">
        <v>22098</v>
      </c>
      <c r="B17440">
        <v>192846171</v>
      </c>
      <c r="C17440" t="s">
        <v>525</v>
      </c>
      <c r="D17440" t="s">
        <v>527</v>
      </c>
      <c r="E17440" t="s">
        <v>526</v>
      </c>
      <c r="F17440" s="1">
        <v>582159</v>
      </c>
      <c r="G17440" t="s">
        <v>525</v>
      </c>
      <c r="H17440" t="s">
        <v>622</v>
      </c>
      <c r="I17440" t="s">
        <v>530</v>
      </c>
      <c r="J17440" t="s">
        <v>569</v>
      </c>
    </row>
    <row r="17441" spans="1:10" x14ac:dyDescent="0.35">
      <c r="A17441" t="s">
        <v>22098</v>
      </c>
      <c r="B17441">
        <v>195771717</v>
      </c>
      <c r="C17441" t="s">
        <v>525</v>
      </c>
      <c r="D17441" t="s">
        <v>532</v>
      </c>
      <c r="E17441" t="s">
        <v>533</v>
      </c>
      <c r="F17441" s="2">
        <v>4.7789700000000002</v>
      </c>
      <c r="G17441" t="s">
        <v>525</v>
      </c>
      <c r="H17441" t="s">
        <v>24453</v>
      </c>
      <c r="I17441" t="s">
        <v>530</v>
      </c>
      <c r="J17441" t="s">
        <v>24454</v>
      </c>
    </row>
    <row r="17442" spans="1:10" x14ac:dyDescent="0.35">
      <c r="A17442" t="s">
        <v>22098</v>
      </c>
      <c r="B17442">
        <v>195799273</v>
      </c>
      <c r="C17442" t="s">
        <v>525</v>
      </c>
      <c r="D17442" t="s">
        <v>527</v>
      </c>
      <c r="E17442" t="s">
        <v>526</v>
      </c>
      <c r="F17442" s="1">
        <v>341852</v>
      </c>
      <c r="G17442" t="s">
        <v>525</v>
      </c>
      <c r="H17442" t="s">
        <v>24455</v>
      </c>
      <c r="I17442" t="s">
        <v>530</v>
      </c>
      <c r="J17442" t="s">
        <v>2578</v>
      </c>
    </row>
    <row r="17443" spans="1:10" x14ac:dyDescent="0.35">
      <c r="A17443" t="s">
        <v>22098</v>
      </c>
      <c r="B17443">
        <v>195816560</v>
      </c>
      <c r="C17443" t="s">
        <v>525</v>
      </c>
      <c r="D17443" t="s">
        <v>533</v>
      </c>
      <c r="E17443" t="s">
        <v>527</v>
      </c>
      <c r="F17443" s="1">
        <v>758637</v>
      </c>
      <c r="G17443" t="s">
        <v>525</v>
      </c>
      <c r="H17443" t="s">
        <v>20154</v>
      </c>
      <c r="I17443" t="s">
        <v>530</v>
      </c>
      <c r="J17443" t="s">
        <v>11774</v>
      </c>
    </row>
    <row r="17444" spans="1:10" x14ac:dyDescent="0.35">
      <c r="A17444" t="s">
        <v>22098</v>
      </c>
      <c r="B17444">
        <v>195858575</v>
      </c>
      <c r="C17444" t="s">
        <v>525</v>
      </c>
      <c r="D17444" t="s">
        <v>527</v>
      </c>
      <c r="E17444" t="s">
        <v>533</v>
      </c>
      <c r="F17444" s="1">
        <v>123244</v>
      </c>
      <c r="G17444" t="s">
        <v>525</v>
      </c>
      <c r="H17444" t="s">
        <v>24456</v>
      </c>
      <c r="I17444" t="s">
        <v>530</v>
      </c>
      <c r="J17444" t="s">
        <v>24457</v>
      </c>
    </row>
    <row r="17445" spans="1:10" x14ac:dyDescent="0.35">
      <c r="A17445" t="s">
        <v>22098</v>
      </c>
      <c r="B17445">
        <v>195861914</v>
      </c>
      <c r="C17445" t="s">
        <v>525</v>
      </c>
      <c r="D17445" t="s">
        <v>532</v>
      </c>
      <c r="E17445" t="s">
        <v>527</v>
      </c>
      <c r="F17445" s="1">
        <v>374704</v>
      </c>
      <c r="G17445" t="s">
        <v>525</v>
      </c>
      <c r="H17445" t="s">
        <v>24458</v>
      </c>
      <c r="I17445" t="s">
        <v>530</v>
      </c>
      <c r="J17445" t="s">
        <v>12117</v>
      </c>
    </row>
    <row r="17446" spans="1:10" x14ac:dyDescent="0.35">
      <c r="A17446" t="s">
        <v>22098</v>
      </c>
      <c r="B17446">
        <v>195864532</v>
      </c>
      <c r="C17446" t="s">
        <v>525</v>
      </c>
      <c r="D17446" t="s">
        <v>24459</v>
      </c>
      <c r="E17446" t="s">
        <v>24460</v>
      </c>
      <c r="F17446" s="1">
        <v>114459</v>
      </c>
      <c r="G17446" t="s">
        <v>525</v>
      </c>
      <c r="H17446" t="s">
        <v>24461</v>
      </c>
      <c r="I17446" t="s">
        <v>530</v>
      </c>
      <c r="J17446" t="s">
        <v>24462</v>
      </c>
    </row>
    <row r="17447" spans="1:10" x14ac:dyDescent="0.35">
      <c r="A17447" t="s">
        <v>22098</v>
      </c>
      <c r="B17447">
        <v>195891811</v>
      </c>
      <c r="C17447" t="s">
        <v>525</v>
      </c>
      <c r="D17447" t="s">
        <v>24463</v>
      </c>
      <c r="E17447" t="s">
        <v>24464</v>
      </c>
      <c r="F17447" s="1">
        <v>572726</v>
      </c>
      <c r="G17447" t="s">
        <v>525</v>
      </c>
      <c r="H17447" t="s">
        <v>24465</v>
      </c>
      <c r="I17447" t="s">
        <v>530</v>
      </c>
      <c r="J17447" t="s">
        <v>609</v>
      </c>
    </row>
    <row r="17448" spans="1:10" x14ac:dyDescent="0.35">
      <c r="A17448" t="s">
        <v>22098</v>
      </c>
      <c r="B17448">
        <v>195987187</v>
      </c>
      <c r="C17448" t="s">
        <v>525</v>
      </c>
      <c r="D17448" t="s">
        <v>532</v>
      </c>
      <c r="E17448" t="s">
        <v>533</v>
      </c>
      <c r="F17448" s="1">
        <v>155577</v>
      </c>
      <c r="G17448" t="s">
        <v>525</v>
      </c>
      <c r="H17448" t="s">
        <v>24466</v>
      </c>
      <c r="I17448" t="s">
        <v>530</v>
      </c>
      <c r="J17448" t="s">
        <v>13972</v>
      </c>
    </row>
    <row r="17449" spans="1:10" x14ac:dyDescent="0.35">
      <c r="A17449" t="s">
        <v>22098</v>
      </c>
      <c r="B17449">
        <v>196001696</v>
      </c>
      <c r="C17449" t="s">
        <v>525</v>
      </c>
      <c r="D17449" t="s">
        <v>526</v>
      </c>
      <c r="E17449" t="s">
        <v>527</v>
      </c>
      <c r="F17449" s="1">
        <v>502842</v>
      </c>
      <c r="G17449" t="s">
        <v>525</v>
      </c>
      <c r="H17449" t="s">
        <v>1933</v>
      </c>
      <c r="I17449" t="s">
        <v>530</v>
      </c>
      <c r="J17449" t="s">
        <v>595</v>
      </c>
    </row>
    <row r="17450" spans="1:10" x14ac:dyDescent="0.35">
      <c r="A17450" t="s">
        <v>22098</v>
      </c>
      <c r="B17450">
        <v>196047343</v>
      </c>
      <c r="C17450" t="s">
        <v>525</v>
      </c>
      <c r="D17450" t="s">
        <v>533</v>
      </c>
      <c r="E17450" t="s">
        <v>532</v>
      </c>
      <c r="F17450" s="1">
        <v>512539</v>
      </c>
      <c r="G17450" t="s">
        <v>525</v>
      </c>
      <c r="H17450" t="s">
        <v>9639</v>
      </c>
      <c r="I17450" t="s">
        <v>530</v>
      </c>
      <c r="J17450" t="s">
        <v>1238</v>
      </c>
    </row>
    <row r="17451" spans="1:10" x14ac:dyDescent="0.35">
      <c r="A17451" t="s">
        <v>22098</v>
      </c>
      <c r="B17451">
        <v>196051267</v>
      </c>
      <c r="C17451" t="s">
        <v>525</v>
      </c>
      <c r="D17451" t="s">
        <v>533</v>
      </c>
      <c r="E17451" t="s">
        <v>532</v>
      </c>
      <c r="F17451" s="1">
        <v>487482</v>
      </c>
      <c r="G17451" t="s">
        <v>525</v>
      </c>
      <c r="H17451" t="s">
        <v>923</v>
      </c>
      <c r="I17451" t="s">
        <v>530</v>
      </c>
      <c r="J17451" t="s">
        <v>924</v>
      </c>
    </row>
    <row r="17452" spans="1:10" x14ac:dyDescent="0.35">
      <c r="A17452" t="s">
        <v>22098</v>
      </c>
      <c r="B17452">
        <v>196139715</v>
      </c>
      <c r="C17452" t="s">
        <v>525</v>
      </c>
      <c r="D17452" t="s">
        <v>533</v>
      </c>
      <c r="E17452" t="s">
        <v>532</v>
      </c>
      <c r="F17452" s="1">
        <v>850228</v>
      </c>
      <c r="G17452" t="s">
        <v>525</v>
      </c>
      <c r="H17452" t="s">
        <v>7643</v>
      </c>
      <c r="I17452" t="s">
        <v>530</v>
      </c>
      <c r="J17452" t="s">
        <v>4822</v>
      </c>
    </row>
    <row r="17453" spans="1:10" x14ac:dyDescent="0.35">
      <c r="A17453" t="s">
        <v>22098</v>
      </c>
      <c r="B17453">
        <v>196201240</v>
      </c>
      <c r="C17453" t="s">
        <v>525</v>
      </c>
      <c r="D17453" t="s">
        <v>526</v>
      </c>
      <c r="E17453" t="s">
        <v>533</v>
      </c>
      <c r="F17453" s="1">
        <v>125094</v>
      </c>
      <c r="G17453" t="s">
        <v>525</v>
      </c>
      <c r="H17453" t="s">
        <v>2728</v>
      </c>
      <c r="I17453" t="s">
        <v>530</v>
      </c>
      <c r="J17453" t="s">
        <v>2463</v>
      </c>
    </row>
    <row r="17454" spans="1:10" x14ac:dyDescent="0.35">
      <c r="A17454" t="s">
        <v>22098</v>
      </c>
      <c r="B17454">
        <v>196242035</v>
      </c>
      <c r="C17454" t="s">
        <v>525</v>
      </c>
      <c r="D17454" t="s">
        <v>527</v>
      </c>
      <c r="E17454" t="s">
        <v>526</v>
      </c>
      <c r="F17454" s="1">
        <v>113643</v>
      </c>
      <c r="G17454" t="s">
        <v>525</v>
      </c>
      <c r="H17454" t="s">
        <v>24467</v>
      </c>
      <c r="I17454" t="s">
        <v>530</v>
      </c>
      <c r="J17454" t="s">
        <v>2710</v>
      </c>
    </row>
    <row r="17455" spans="1:10" x14ac:dyDescent="0.35">
      <c r="A17455" t="s">
        <v>22098</v>
      </c>
      <c r="B17455">
        <v>196308092</v>
      </c>
      <c r="C17455" t="s">
        <v>525</v>
      </c>
      <c r="D17455" t="s">
        <v>532</v>
      </c>
      <c r="E17455" t="s">
        <v>533</v>
      </c>
      <c r="F17455" s="1">
        <v>531369</v>
      </c>
      <c r="G17455" t="s">
        <v>525</v>
      </c>
      <c r="H17455" t="s">
        <v>1430</v>
      </c>
      <c r="I17455" t="s">
        <v>530</v>
      </c>
      <c r="J17455" t="s">
        <v>546</v>
      </c>
    </row>
    <row r="17456" spans="1:10" x14ac:dyDescent="0.35">
      <c r="A17456" t="s">
        <v>22098</v>
      </c>
      <c r="B17456">
        <v>196319597</v>
      </c>
      <c r="C17456" t="s">
        <v>525</v>
      </c>
      <c r="D17456" t="s">
        <v>526</v>
      </c>
      <c r="E17456" t="s">
        <v>527</v>
      </c>
      <c r="F17456" t="s">
        <v>24468</v>
      </c>
      <c r="G17456" t="s">
        <v>525</v>
      </c>
      <c r="H17456" t="s">
        <v>24469</v>
      </c>
      <c r="I17456" t="s">
        <v>530</v>
      </c>
      <c r="J17456" t="s">
        <v>3079</v>
      </c>
    </row>
    <row r="17457" spans="1:10" x14ac:dyDescent="0.35">
      <c r="A17457" t="s">
        <v>22098</v>
      </c>
      <c r="B17457">
        <v>196665654</v>
      </c>
      <c r="C17457" t="s">
        <v>525</v>
      </c>
      <c r="D17457" t="s">
        <v>532</v>
      </c>
      <c r="E17457" t="s">
        <v>526</v>
      </c>
      <c r="F17457" s="1">
        <v>311585</v>
      </c>
      <c r="G17457" t="s">
        <v>525</v>
      </c>
      <c r="H17457" t="s">
        <v>7613</v>
      </c>
      <c r="I17457" t="s">
        <v>530</v>
      </c>
      <c r="J17457" t="s">
        <v>7614</v>
      </c>
    </row>
    <row r="17458" spans="1:10" x14ac:dyDescent="0.35">
      <c r="A17458" t="s">
        <v>22098</v>
      </c>
      <c r="B17458">
        <v>196669968</v>
      </c>
      <c r="C17458" t="s">
        <v>525</v>
      </c>
      <c r="D17458" t="s">
        <v>526</v>
      </c>
      <c r="E17458" t="s">
        <v>527</v>
      </c>
      <c r="F17458" s="1">
        <v>597377</v>
      </c>
      <c r="G17458" t="s">
        <v>525</v>
      </c>
      <c r="H17458" t="s">
        <v>1767</v>
      </c>
      <c r="I17458" t="s">
        <v>530</v>
      </c>
      <c r="J17458" t="s">
        <v>573</v>
      </c>
    </row>
    <row r="17459" spans="1:10" x14ac:dyDescent="0.35">
      <c r="A17459" t="s">
        <v>22098</v>
      </c>
      <c r="B17459">
        <v>196676572</v>
      </c>
      <c r="C17459" t="s">
        <v>525</v>
      </c>
      <c r="D17459" t="s">
        <v>532</v>
      </c>
      <c r="E17459" t="s">
        <v>533</v>
      </c>
      <c r="F17459" s="1">
        <v>204924</v>
      </c>
      <c r="G17459" t="s">
        <v>525</v>
      </c>
      <c r="H17459" t="s">
        <v>24470</v>
      </c>
      <c r="I17459" t="s">
        <v>530</v>
      </c>
      <c r="J17459" t="s">
        <v>24471</v>
      </c>
    </row>
    <row r="17460" spans="1:10" x14ac:dyDescent="0.35">
      <c r="A17460" t="s">
        <v>22098</v>
      </c>
      <c r="B17460">
        <v>196729479</v>
      </c>
      <c r="C17460" t="s">
        <v>525</v>
      </c>
      <c r="D17460" t="s">
        <v>532</v>
      </c>
      <c r="E17460" t="s">
        <v>526</v>
      </c>
      <c r="F17460" s="1">
        <v>597377</v>
      </c>
      <c r="G17460" t="s">
        <v>525</v>
      </c>
      <c r="H17460" t="s">
        <v>1767</v>
      </c>
      <c r="I17460" t="s">
        <v>530</v>
      </c>
      <c r="J17460" t="s">
        <v>573</v>
      </c>
    </row>
    <row r="17461" spans="1:10" x14ac:dyDescent="0.35">
      <c r="A17461" t="s">
        <v>22098</v>
      </c>
      <c r="B17461">
        <v>196785525</v>
      </c>
      <c r="C17461" t="s">
        <v>525</v>
      </c>
      <c r="D17461" t="s">
        <v>527</v>
      </c>
      <c r="E17461" t="s">
        <v>532</v>
      </c>
      <c r="F17461" s="1">
        <v>323232</v>
      </c>
      <c r="G17461" t="s">
        <v>525</v>
      </c>
      <c r="H17461" t="s">
        <v>3789</v>
      </c>
      <c r="I17461" t="s">
        <v>530</v>
      </c>
      <c r="J17461" t="s">
        <v>3790</v>
      </c>
    </row>
    <row r="17462" spans="1:10" x14ac:dyDescent="0.35">
      <c r="A17462" t="s">
        <v>22098</v>
      </c>
      <c r="B17462">
        <v>196912865</v>
      </c>
      <c r="C17462" t="s">
        <v>525</v>
      </c>
      <c r="D17462" t="s">
        <v>526</v>
      </c>
      <c r="E17462" t="s">
        <v>527</v>
      </c>
      <c r="F17462" s="1">
        <v>550229</v>
      </c>
      <c r="G17462" t="s">
        <v>525</v>
      </c>
      <c r="H17462" t="s">
        <v>1435</v>
      </c>
      <c r="I17462" t="s">
        <v>530</v>
      </c>
      <c r="J17462" t="s">
        <v>1049</v>
      </c>
    </row>
    <row r="17463" spans="1:10" x14ac:dyDescent="0.35">
      <c r="A17463" t="s">
        <v>22098</v>
      </c>
      <c r="B17463">
        <v>196998490</v>
      </c>
      <c r="C17463" t="s">
        <v>525</v>
      </c>
      <c r="D17463" t="s">
        <v>526</v>
      </c>
      <c r="E17463" t="s">
        <v>527</v>
      </c>
      <c r="F17463" s="1">
        <v>842257</v>
      </c>
      <c r="G17463" t="s">
        <v>525</v>
      </c>
      <c r="H17463" t="s">
        <v>14005</v>
      </c>
      <c r="I17463" t="s">
        <v>530</v>
      </c>
      <c r="J17463" t="s">
        <v>14006</v>
      </c>
    </row>
    <row r="17464" spans="1:10" x14ac:dyDescent="0.35">
      <c r="A17464" t="s">
        <v>22098</v>
      </c>
      <c r="B17464">
        <v>197001746</v>
      </c>
      <c r="C17464" t="s">
        <v>525</v>
      </c>
      <c r="D17464" t="s">
        <v>527</v>
      </c>
      <c r="E17464" t="s">
        <v>533</v>
      </c>
      <c r="F17464" s="1">
        <v>126926</v>
      </c>
      <c r="G17464" t="s">
        <v>525</v>
      </c>
      <c r="H17464" t="s">
        <v>22493</v>
      </c>
      <c r="I17464" t="s">
        <v>530</v>
      </c>
      <c r="J17464" t="s">
        <v>13238</v>
      </c>
    </row>
    <row r="17465" spans="1:10" x14ac:dyDescent="0.35">
      <c r="A17465" t="s">
        <v>22098</v>
      </c>
      <c r="B17465">
        <v>197088648</v>
      </c>
      <c r="C17465" t="s">
        <v>525</v>
      </c>
      <c r="D17465" t="s">
        <v>24472</v>
      </c>
      <c r="E17465" t="s">
        <v>24473</v>
      </c>
      <c r="F17465" s="1">
        <v>59165</v>
      </c>
      <c r="G17465" t="s">
        <v>525</v>
      </c>
      <c r="H17465" t="s">
        <v>24474</v>
      </c>
      <c r="I17465" t="s">
        <v>530</v>
      </c>
      <c r="J17465" t="s">
        <v>1016</v>
      </c>
    </row>
    <row r="17466" spans="1:10" x14ac:dyDescent="0.35">
      <c r="A17466" t="s">
        <v>22098</v>
      </c>
      <c r="B17466">
        <v>197121324</v>
      </c>
      <c r="C17466" t="s">
        <v>525</v>
      </c>
      <c r="D17466" t="s">
        <v>527</v>
      </c>
      <c r="E17466" t="s">
        <v>526</v>
      </c>
      <c r="F17466" s="1">
        <v>62934</v>
      </c>
      <c r="G17466" t="s">
        <v>525</v>
      </c>
      <c r="H17466" t="s">
        <v>3133</v>
      </c>
      <c r="I17466" t="s">
        <v>530</v>
      </c>
      <c r="J17466" t="s">
        <v>787</v>
      </c>
    </row>
    <row r="17467" spans="1:10" x14ac:dyDescent="0.35">
      <c r="A17467" t="s">
        <v>22098</v>
      </c>
      <c r="B17467">
        <v>197147180</v>
      </c>
      <c r="C17467" t="s">
        <v>525</v>
      </c>
      <c r="D17467" t="s">
        <v>532</v>
      </c>
      <c r="E17467" t="s">
        <v>533</v>
      </c>
      <c r="F17467" s="1">
        <v>121423</v>
      </c>
      <c r="G17467" t="s">
        <v>525</v>
      </c>
      <c r="H17467" t="s">
        <v>20925</v>
      </c>
      <c r="I17467" t="s">
        <v>530</v>
      </c>
      <c r="J17467" t="s">
        <v>13520</v>
      </c>
    </row>
    <row r="17468" spans="1:10" x14ac:dyDescent="0.35">
      <c r="A17468" t="s">
        <v>22098</v>
      </c>
      <c r="B17468">
        <v>197263282</v>
      </c>
      <c r="C17468" t="s">
        <v>525</v>
      </c>
      <c r="D17468" t="s">
        <v>533</v>
      </c>
      <c r="E17468" t="s">
        <v>532</v>
      </c>
      <c r="F17468" s="1">
        <v>934005</v>
      </c>
      <c r="G17468" t="s">
        <v>525</v>
      </c>
      <c r="H17468" t="s">
        <v>2948</v>
      </c>
      <c r="I17468" t="s">
        <v>530</v>
      </c>
      <c r="J17468" t="s">
        <v>795</v>
      </c>
    </row>
    <row r="17469" spans="1:10" x14ac:dyDescent="0.35">
      <c r="A17469" t="s">
        <v>22098</v>
      </c>
      <c r="B17469">
        <v>197263345</v>
      </c>
      <c r="C17469" t="s">
        <v>525</v>
      </c>
      <c r="D17469" t="s">
        <v>18621</v>
      </c>
      <c r="E17469" t="s">
        <v>12581</v>
      </c>
      <c r="F17469" s="1">
        <v>276098</v>
      </c>
      <c r="G17469" t="s">
        <v>525</v>
      </c>
      <c r="H17469" t="s">
        <v>24475</v>
      </c>
      <c r="I17469" t="s">
        <v>530</v>
      </c>
      <c r="J17469" t="s">
        <v>24476</v>
      </c>
    </row>
    <row r="17470" spans="1:10" x14ac:dyDescent="0.35">
      <c r="A17470" t="s">
        <v>22098</v>
      </c>
      <c r="B17470">
        <v>197368952</v>
      </c>
      <c r="C17470" t="s">
        <v>525</v>
      </c>
      <c r="D17470" t="s">
        <v>527</v>
      </c>
      <c r="E17470" t="s">
        <v>532</v>
      </c>
      <c r="F17470" s="1">
        <v>638773</v>
      </c>
      <c r="G17470" t="s">
        <v>525</v>
      </c>
      <c r="H17470" t="s">
        <v>3308</v>
      </c>
      <c r="I17470" t="s">
        <v>530</v>
      </c>
      <c r="J17470" t="s">
        <v>1018</v>
      </c>
    </row>
    <row r="17471" spans="1:10" x14ac:dyDescent="0.35">
      <c r="A17471" t="s">
        <v>22098</v>
      </c>
      <c r="B17471">
        <v>197393071</v>
      </c>
      <c r="C17471" t="s">
        <v>525</v>
      </c>
      <c r="D17471" t="s">
        <v>527</v>
      </c>
      <c r="E17471" t="s">
        <v>526</v>
      </c>
      <c r="F17471" s="1">
        <v>163971</v>
      </c>
      <c r="G17471" t="s">
        <v>525</v>
      </c>
      <c r="H17471" t="s">
        <v>24477</v>
      </c>
      <c r="I17471" t="s">
        <v>530</v>
      </c>
      <c r="J17471" t="s">
        <v>24478</v>
      </c>
    </row>
    <row r="17472" spans="1:10" x14ac:dyDescent="0.35">
      <c r="A17472" t="s">
        <v>22098</v>
      </c>
      <c r="B17472">
        <v>197396237</v>
      </c>
      <c r="C17472" t="s">
        <v>525</v>
      </c>
      <c r="D17472" t="s">
        <v>526</v>
      </c>
      <c r="E17472" t="s">
        <v>527</v>
      </c>
      <c r="F17472" s="1">
        <v>168473</v>
      </c>
      <c r="G17472" t="s">
        <v>525</v>
      </c>
      <c r="H17472" t="s">
        <v>24479</v>
      </c>
      <c r="I17472" t="s">
        <v>530</v>
      </c>
      <c r="J17472" t="s">
        <v>24480</v>
      </c>
    </row>
    <row r="17473" spans="1:10" x14ac:dyDescent="0.35">
      <c r="A17473" t="s">
        <v>22098</v>
      </c>
      <c r="B17473">
        <v>197417019</v>
      </c>
      <c r="C17473" t="s">
        <v>525</v>
      </c>
      <c r="D17473" t="s">
        <v>527</v>
      </c>
      <c r="E17473" t="s">
        <v>526</v>
      </c>
      <c r="F17473" s="1">
        <v>503073</v>
      </c>
      <c r="G17473" t="s">
        <v>525</v>
      </c>
      <c r="H17473" t="s">
        <v>3250</v>
      </c>
      <c r="I17473" t="s">
        <v>530</v>
      </c>
      <c r="J17473" t="s">
        <v>711</v>
      </c>
    </row>
    <row r="17474" spans="1:10" x14ac:dyDescent="0.35">
      <c r="A17474" t="s">
        <v>22098</v>
      </c>
      <c r="B17474">
        <v>197418581</v>
      </c>
      <c r="C17474" t="s">
        <v>525</v>
      </c>
      <c r="D17474" t="s">
        <v>527</v>
      </c>
      <c r="E17474" t="s">
        <v>526</v>
      </c>
      <c r="F17474" s="1">
        <v>392317</v>
      </c>
      <c r="G17474" t="s">
        <v>525</v>
      </c>
      <c r="H17474" t="s">
        <v>24481</v>
      </c>
      <c r="I17474" t="s">
        <v>530</v>
      </c>
      <c r="J17474" t="s">
        <v>24482</v>
      </c>
    </row>
    <row r="17475" spans="1:10" x14ac:dyDescent="0.35">
      <c r="A17475" t="s">
        <v>22098</v>
      </c>
      <c r="B17475">
        <v>197548360</v>
      </c>
      <c r="C17475" t="s">
        <v>525</v>
      </c>
      <c r="D17475" t="s">
        <v>526</v>
      </c>
      <c r="E17475" t="s">
        <v>527</v>
      </c>
      <c r="F17475" t="s">
        <v>24483</v>
      </c>
      <c r="G17475" t="s">
        <v>525</v>
      </c>
      <c r="H17475" t="s">
        <v>24484</v>
      </c>
      <c r="I17475" t="s">
        <v>530</v>
      </c>
      <c r="J17475" t="s">
        <v>24485</v>
      </c>
    </row>
    <row r="17476" spans="1:10" x14ac:dyDescent="0.35">
      <c r="A17476" t="s">
        <v>22098</v>
      </c>
      <c r="B17476">
        <v>197707352</v>
      </c>
      <c r="C17476" t="s">
        <v>525</v>
      </c>
      <c r="D17476" t="s">
        <v>2491</v>
      </c>
      <c r="E17476" t="s">
        <v>24486</v>
      </c>
      <c r="F17476" s="1">
        <v>850594</v>
      </c>
      <c r="G17476" t="s">
        <v>525</v>
      </c>
      <c r="H17476" t="s">
        <v>24487</v>
      </c>
      <c r="I17476" t="s">
        <v>530</v>
      </c>
      <c r="J17476" t="s">
        <v>4577</v>
      </c>
    </row>
    <row r="17477" spans="1:10" x14ac:dyDescent="0.35">
      <c r="A17477" t="s">
        <v>22098</v>
      </c>
      <c r="B17477">
        <v>197728735</v>
      </c>
      <c r="C17477" t="s">
        <v>525</v>
      </c>
      <c r="D17477" t="s">
        <v>3300</v>
      </c>
      <c r="E17477" t="s">
        <v>3301</v>
      </c>
      <c r="F17477" s="1">
        <v>944689</v>
      </c>
      <c r="G17477" t="s">
        <v>525</v>
      </c>
      <c r="H17477" t="s">
        <v>24488</v>
      </c>
      <c r="I17477" t="s">
        <v>530</v>
      </c>
      <c r="J17477" t="s">
        <v>2939</v>
      </c>
    </row>
    <row r="17478" spans="1:10" x14ac:dyDescent="0.35">
      <c r="A17478" t="s">
        <v>22098</v>
      </c>
      <c r="B17478">
        <v>198103911</v>
      </c>
      <c r="C17478" t="s">
        <v>525</v>
      </c>
      <c r="D17478" t="s">
        <v>527</v>
      </c>
      <c r="E17478" t="s">
        <v>533</v>
      </c>
      <c r="F17478" s="1">
        <v>210693</v>
      </c>
      <c r="G17478" t="s">
        <v>525</v>
      </c>
      <c r="H17478" t="s">
        <v>24489</v>
      </c>
      <c r="I17478" t="s">
        <v>530</v>
      </c>
      <c r="J17478" t="s">
        <v>24490</v>
      </c>
    </row>
    <row r="17479" spans="1:10" x14ac:dyDescent="0.35">
      <c r="A17479" t="s">
        <v>22098</v>
      </c>
      <c r="B17479">
        <v>198412968</v>
      </c>
      <c r="C17479" t="s">
        <v>525</v>
      </c>
      <c r="D17479" t="s">
        <v>532</v>
      </c>
      <c r="E17479" t="s">
        <v>533</v>
      </c>
      <c r="F17479" s="1">
        <v>610435</v>
      </c>
      <c r="G17479" t="s">
        <v>525</v>
      </c>
      <c r="H17479" t="s">
        <v>1975</v>
      </c>
      <c r="I17479" t="s">
        <v>530</v>
      </c>
      <c r="J17479" t="s">
        <v>1049</v>
      </c>
    </row>
    <row r="17480" spans="1:10" x14ac:dyDescent="0.35">
      <c r="A17480" t="s">
        <v>22098</v>
      </c>
      <c r="B17480">
        <v>198625223</v>
      </c>
      <c r="C17480" t="s">
        <v>525</v>
      </c>
      <c r="D17480" t="s">
        <v>526</v>
      </c>
      <c r="E17480" t="s">
        <v>533</v>
      </c>
      <c r="F17480" s="1">
        <v>582101</v>
      </c>
      <c r="G17480" t="s">
        <v>525</v>
      </c>
      <c r="H17480" t="s">
        <v>622</v>
      </c>
      <c r="I17480" t="s">
        <v>530</v>
      </c>
      <c r="J17480" t="s">
        <v>1523</v>
      </c>
    </row>
    <row r="17481" spans="1:10" x14ac:dyDescent="0.35">
      <c r="A17481" t="s">
        <v>22098</v>
      </c>
      <c r="B17481">
        <v>199660353</v>
      </c>
      <c r="C17481" t="s">
        <v>525</v>
      </c>
      <c r="D17481" t="s">
        <v>533</v>
      </c>
      <c r="E17481" t="s">
        <v>532</v>
      </c>
      <c r="F17481" s="1">
        <v>825625</v>
      </c>
      <c r="G17481" t="s">
        <v>525</v>
      </c>
      <c r="H17481" t="s">
        <v>24491</v>
      </c>
      <c r="I17481" t="s">
        <v>530</v>
      </c>
      <c r="J17481" t="s">
        <v>24492</v>
      </c>
    </row>
    <row r="17482" spans="1:10" x14ac:dyDescent="0.35">
      <c r="A17482" t="s">
        <v>22098</v>
      </c>
      <c r="B17482">
        <v>200306484</v>
      </c>
      <c r="C17482" t="s">
        <v>525</v>
      </c>
      <c r="D17482" t="s">
        <v>532</v>
      </c>
      <c r="E17482" t="s">
        <v>526</v>
      </c>
      <c r="F17482" s="1">
        <v>553806</v>
      </c>
      <c r="G17482" t="s">
        <v>525</v>
      </c>
      <c r="H17482" t="s">
        <v>4154</v>
      </c>
      <c r="I17482" t="s">
        <v>530</v>
      </c>
      <c r="J17482" t="s">
        <v>1458</v>
      </c>
    </row>
    <row r="17483" spans="1:10" x14ac:dyDescent="0.35">
      <c r="A17483" t="s">
        <v>22098</v>
      </c>
      <c r="B17483">
        <v>200329556</v>
      </c>
      <c r="C17483" t="s">
        <v>525</v>
      </c>
      <c r="D17483" t="s">
        <v>526</v>
      </c>
      <c r="E17483" t="s">
        <v>533</v>
      </c>
      <c r="F17483" s="1">
        <v>51248</v>
      </c>
      <c r="G17483" t="s">
        <v>525</v>
      </c>
      <c r="H17483" t="s">
        <v>1470</v>
      </c>
      <c r="I17483" t="s">
        <v>530</v>
      </c>
      <c r="J17483" t="s">
        <v>979</v>
      </c>
    </row>
    <row r="17484" spans="1:10" x14ac:dyDescent="0.35">
      <c r="A17484" t="s">
        <v>22098</v>
      </c>
      <c r="B17484">
        <v>200383949</v>
      </c>
      <c r="C17484" t="s">
        <v>525</v>
      </c>
      <c r="D17484" t="s">
        <v>527</v>
      </c>
      <c r="E17484" t="s">
        <v>526</v>
      </c>
      <c r="F17484" t="s">
        <v>24493</v>
      </c>
      <c r="G17484" t="s">
        <v>525</v>
      </c>
      <c r="H17484" t="s">
        <v>24494</v>
      </c>
      <c r="I17484" t="s">
        <v>530</v>
      </c>
      <c r="J17484" t="s">
        <v>24495</v>
      </c>
    </row>
    <row r="17485" spans="1:10" x14ac:dyDescent="0.35">
      <c r="A17485" t="s">
        <v>22098</v>
      </c>
      <c r="B17485">
        <v>200412458</v>
      </c>
      <c r="C17485" t="s">
        <v>525</v>
      </c>
      <c r="D17485" t="s">
        <v>527</v>
      </c>
      <c r="E17485" t="s">
        <v>526</v>
      </c>
      <c r="F17485" s="1">
        <v>122347</v>
      </c>
      <c r="G17485" t="s">
        <v>525</v>
      </c>
      <c r="H17485" t="s">
        <v>9419</v>
      </c>
      <c r="I17485" t="s">
        <v>530</v>
      </c>
      <c r="J17485" t="s">
        <v>11682</v>
      </c>
    </row>
    <row r="17486" spans="1:10" x14ac:dyDescent="0.35">
      <c r="A17486" t="s">
        <v>22098</v>
      </c>
      <c r="B17486">
        <v>200532924</v>
      </c>
      <c r="C17486" t="s">
        <v>525</v>
      </c>
      <c r="D17486" t="s">
        <v>533</v>
      </c>
      <c r="E17486" t="s">
        <v>526</v>
      </c>
      <c r="F17486" s="1">
        <v>953845</v>
      </c>
      <c r="G17486" t="s">
        <v>525</v>
      </c>
      <c r="H17486" t="s">
        <v>3610</v>
      </c>
      <c r="I17486" t="s">
        <v>530</v>
      </c>
      <c r="J17486" t="s">
        <v>811</v>
      </c>
    </row>
    <row r="17487" spans="1:10" x14ac:dyDescent="0.35">
      <c r="A17487" t="s">
        <v>22098</v>
      </c>
      <c r="B17487">
        <v>200572325</v>
      </c>
      <c r="C17487" t="s">
        <v>525</v>
      </c>
      <c r="D17487" t="s">
        <v>533</v>
      </c>
      <c r="E17487" t="s">
        <v>532</v>
      </c>
      <c r="F17487" s="1">
        <v>964691</v>
      </c>
      <c r="G17487" t="s">
        <v>525</v>
      </c>
      <c r="H17487" t="s">
        <v>24496</v>
      </c>
      <c r="I17487" t="s">
        <v>530</v>
      </c>
      <c r="J17487" t="s">
        <v>24497</v>
      </c>
    </row>
    <row r="17488" spans="1:10" x14ac:dyDescent="0.35">
      <c r="A17488" t="s">
        <v>22098</v>
      </c>
      <c r="B17488">
        <v>200602231</v>
      </c>
      <c r="C17488" t="s">
        <v>525</v>
      </c>
      <c r="D17488" t="s">
        <v>526</v>
      </c>
      <c r="E17488" t="s">
        <v>532</v>
      </c>
      <c r="F17488" s="1">
        <v>245071</v>
      </c>
      <c r="G17488" t="s">
        <v>525</v>
      </c>
      <c r="H17488" t="s">
        <v>24498</v>
      </c>
      <c r="I17488" t="s">
        <v>530</v>
      </c>
      <c r="J17488" t="s">
        <v>24499</v>
      </c>
    </row>
    <row r="17489" spans="1:10" x14ac:dyDescent="0.35">
      <c r="A17489" t="s">
        <v>22098</v>
      </c>
      <c r="B17489">
        <v>200604321</v>
      </c>
      <c r="C17489" t="s">
        <v>525</v>
      </c>
      <c r="D17489" t="s">
        <v>527</v>
      </c>
      <c r="E17489" t="s">
        <v>533</v>
      </c>
      <c r="F17489" s="1">
        <v>563279</v>
      </c>
      <c r="G17489" t="s">
        <v>525</v>
      </c>
      <c r="H17489" t="s">
        <v>594</v>
      </c>
      <c r="I17489" t="s">
        <v>530</v>
      </c>
      <c r="J17489" t="s">
        <v>711</v>
      </c>
    </row>
    <row r="17490" spans="1:10" x14ac:dyDescent="0.35">
      <c r="A17490" t="s">
        <v>22098</v>
      </c>
      <c r="B17490">
        <v>200608951</v>
      </c>
      <c r="C17490" t="s">
        <v>525</v>
      </c>
      <c r="D17490" t="s">
        <v>532</v>
      </c>
      <c r="E17490" t="s">
        <v>533</v>
      </c>
      <c r="F17490" s="1">
        <v>121757</v>
      </c>
      <c r="G17490" t="s">
        <v>525</v>
      </c>
      <c r="H17490" t="s">
        <v>8205</v>
      </c>
      <c r="I17490" t="s">
        <v>530</v>
      </c>
      <c r="J17490" t="s">
        <v>2271</v>
      </c>
    </row>
    <row r="17491" spans="1:10" x14ac:dyDescent="0.35">
      <c r="A17491" t="s">
        <v>22098</v>
      </c>
      <c r="B17491">
        <v>200609456</v>
      </c>
      <c r="C17491" t="s">
        <v>525</v>
      </c>
      <c r="D17491" t="s">
        <v>526</v>
      </c>
      <c r="E17491" t="s">
        <v>527</v>
      </c>
      <c r="F17491" s="1">
        <v>355898</v>
      </c>
      <c r="G17491" t="s">
        <v>525</v>
      </c>
      <c r="H17491" t="s">
        <v>24500</v>
      </c>
      <c r="I17491" t="s">
        <v>530</v>
      </c>
      <c r="J17491" t="s">
        <v>5954</v>
      </c>
    </row>
    <row r="17492" spans="1:10" x14ac:dyDescent="0.35">
      <c r="A17492" t="s">
        <v>22098</v>
      </c>
      <c r="B17492">
        <v>200623688</v>
      </c>
      <c r="C17492" t="s">
        <v>525</v>
      </c>
      <c r="D17492" t="s">
        <v>532</v>
      </c>
      <c r="E17492" t="s">
        <v>533</v>
      </c>
      <c r="F17492" s="1">
        <v>53129</v>
      </c>
      <c r="G17492" t="s">
        <v>525</v>
      </c>
      <c r="H17492" t="s">
        <v>4581</v>
      </c>
      <c r="I17492" t="s">
        <v>530</v>
      </c>
      <c r="J17492" t="s">
        <v>587</v>
      </c>
    </row>
    <row r="17493" spans="1:10" x14ac:dyDescent="0.35">
      <c r="A17493" t="s">
        <v>22098</v>
      </c>
      <c r="B17493">
        <v>200624035</v>
      </c>
      <c r="C17493" t="s">
        <v>525</v>
      </c>
      <c r="D17493" t="s">
        <v>533</v>
      </c>
      <c r="E17493" t="s">
        <v>532</v>
      </c>
      <c r="F17493" s="1">
        <v>605649</v>
      </c>
      <c r="G17493" t="s">
        <v>525</v>
      </c>
      <c r="H17493" t="s">
        <v>24501</v>
      </c>
      <c r="I17493" t="s">
        <v>530</v>
      </c>
      <c r="J17493" t="s">
        <v>3017</v>
      </c>
    </row>
    <row r="17494" spans="1:10" x14ac:dyDescent="0.35">
      <c r="A17494" t="s">
        <v>22098</v>
      </c>
      <c r="B17494">
        <v>200651216</v>
      </c>
      <c r="C17494" t="s">
        <v>525</v>
      </c>
      <c r="D17494" t="s">
        <v>527</v>
      </c>
      <c r="E17494" t="s">
        <v>526</v>
      </c>
      <c r="F17494" s="1">
        <v>943273</v>
      </c>
      <c r="G17494" t="s">
        <v>525</v>
      </c>
      <c r="H17494" t="s">
        <v>4413</v>
      </c>
      <c r="I17494" t="s">
        <v>530</v>
      </c>
      <c r="J17494" t="s">
        <v>2554</v>
      </c>
    </row>
    <row r="17495" spans="1:10" x14ac:dyDescent="0.35">
      <c r="A17495" t="s">
        <v>22098</v>
      </c>
      <c r="B17495">
        <v>200661632</v>
      </c>
      <c r="C17495" t="s">
        <v>525</v>
      </c>
      <c r="D17495" t="s">
        <v>532</v>
      </c>
      <c r="E17495" t="s">
        <v>533</v>
      </c>
      <c r="F17495" s="1">
        <v>265661</v>
      </c>
      <c r="G17495" t="s">
        <v>525</v>
      </c>
      <c r="H17495" t="s">
        <v>24502</v>
      </c>
      <c r="I17495" t="s">
        <v>530</v>
      </c>
      <c r="J17495" t="s">
        <v>24503</v>
      </c>
    </row>
    <row r="17496" spans="1:10" x14ac:dyDescent="0.35">
      <c r="A17496" t="s">
        <v>22098</v>
      </c>
      <c r="B17496">
        <v>200818972</v>
      </c>
      <c r="C17496" t="s">
        <v>525</v>
      </c>
      <c r="D17496" t="s">
        <v>527</v>
      </c>
      <c r="E17496" t="s">
        <v>526</v>
      </c>
      <c r="F17496" s="1">
        <v>124145</v>
      </c>
      <c r="G17496" t="s">
        <v>525</v>
      </c>
      <c r="H17496" t="s">
        <v>6403</v>
      </c>
      <c r="I17496" t="s">
        <v>530</v>
      </c>
      <c r="J17496" t="s">
        <v>12602</v>
      </c>
    </row>
    <row r="17497" spans="1:10" x14ac:dyDescent="0.35">
      <c r="A17497" t="s">
        <v>22098</v>
      </c>
      <c r="B17497">
        <v>200861835</v>
      </c>
      <c r="C17497" t="s">
        <v>525</v>
      </c>
      <c r="D17497" t="s">
        <v>532</v>
      </c>
      <c r="E17497" t="s">
        <v>533</v>
      </c>
      <c r="F17497" t="s">
        <v>24504</v>
      </c>
      <c r="G17497" t="s">
        <v>525</v>
      </c>
      <c r="H17497" t="s">
        <v>24505</v>
      </c>
      <c r="I17497" t="s">
        <v>530</v>
      </c>
      <c r="J17497" t="s">
        <v>24506</v>
      </c>
    </row>
    <row r="17498" spans="1:10" x14ac:dyDescent="0.35">
      <c r="A17498" t="s">
        <v>22098</v>
      </c>
      <c r="B17498">
        <v>200903515</v>
      </c>
      <c r="C17498" t="s">
        <v>525</v>
      </c>
      <c r="D17498" t="s">
        <v>526</v>
      </c>
      <c r="E17498" t="s">
        <v>527</v>
      </c>
      <c r="F17498" s="1">
        <v>285308</v>
      </c>
      <c r="G17498" t="s">
        <v>525</v>
      </c>
      <c r="H17498" t="s">
        <v>24507</v>
      </c>
      <c r="I17498" t="s">
        <v>530</v>
      </c>
      <c r="J17498" t="s">
        <v>24508</v>
      </c>
    </row>
    <row r="17499" spans="1:10" x14ac:dyDescent="0.35">
      <c r="A17499" t="s">
        <v>22098</v>
      </c>
      <c r="B17499">
        <v>200920934</v>
      </c>
      <c r="C17499" t="s">
        <v>525</v>
      </c>
      <c r="D17499" t="s">
        <v>527</v>
      </c>
      <c r="E17499" t="s">
        <v>526</v>
      </c>
      <c r="F17499" s="1">
        <v>512417</v>
      </c>
      <c r="G17499" t="s">
        <v>525</v>
      </c>
      <c r="H17499" t="s">
        <v>5089</v>
      </c>
      <c r="I17499" t="s">
        <v>530</v>
      </c>
      <c r="J17499" t="s">
        <v>863</v>
      </c>
    </row>
    <row r="17500" spans="1:10" x14ac:dyDescent="0.35">
      <c r="A17500" t="s">
        <v>22098</v>
      </c>
      <c r="B17500">
        <v>200921114</v>
      </c>
      <c r="C17500" t="s">
        <v>525</v>
      </c>
      <c r="D17500" t="s">
        <v>532</v>
      </c>
      <c r="E17500" t="s">
        <v>533</v>
      </c>
      <c r="F17500" s="1">
        <v>120496</v>
      </c>
      <c r="G17500" t="s">
        <v>525</v>
      </c>
      <c r="H17500" t="s">
        <v>24509</v>
      </c>
      <c r="I17500" t="s">
        <v>530</v>
      </c>
      <c r="J17500" t="s">
        <v>24510</v>
      </c>
    </row>
    <row r="17501" spans="1:10" x14ac:dyDescent="0.35">
      <c r="A17501" t="s">
        <v>22098</v>
      </c>
      <c r="B17501">
        <v>201163767</v>
      </c>
      <c r="C17501" t="s">
        <v>525</v>
      </c>
      <c r="D17501" t="s">
        <v>526</v>
      </c>
      <c r="E17501" t="s">
        <v>527</v>
      </c>
      <c r="F17501" s="1">
        <v>935364</v>
      </c>
      <c r="G17501" t="s">
        <v>525</v>
      </c>
      <c r="H17501" t="s">
        <v>3562</v>
      </c>
      <c r="I17501" t="s">
        <v>530</v>
      </c>
      <c r="J17501" t="s">
        <v>762</v>
      </c>
    </row>
    <row r="17502" spans="1:10" x14ac:dyDescent="0.35">
      <c r="A17502" t="s">
        <v>22098</v>
      </c>
      <c r="B17502">
        <v>201286440</v>
      </c>
      <c r="C17502" t="s">
        <v>525</v>
      </c>
      <c r="D17502" t="s">
        <v>533</v>
      </c>
      <c r="E17502" t="s">
        <v>532</v>
      </c>
      <c r="F17502" s="1">
        <v>355898</v>
      </c>
      <c r="G17502" t="s">
        <v>525</v>
      </c>
      <c r="H17502" t="s">
        <v>24511</v>
      </c>
      <c r="I17502" t="s">
        <v>530</v>
      </c>
      <c r="J17502" t="s">
        <v>5954</v>
      </c>
    </row>
    <row r="17503" spans="1:10" x14ac:dyDescent="0.35">
      <c r="A17503" t="s">
        <v>22098</v>
      </c>
      <c r="B17503">
        <v>201354316</v>
      </c>
      <c r="C17503" t="s">
        <v>525</v>
      </c>
      <c r="D17503" t="s">
        <v>533</v>
      </c>
      <c r="E17503" t="s">
        <v>532</v>
      </c>
      <c r="F17503" s="1">
        <v>591574</v>
      </c>
      <c r="G17503" t="s">
        <v>525</v>
      </c>
      <c r="H17503" t="s">
        <v>565</v>
      </c>
      <c r="I17503" t="s">
        <v>530</v>
      </c>
      <c r="J17503" t="s">
        <v>546</v>
      </c>
    </row>
    <row r="17504" spans="1:10" x14ac:dyDescent="0.35">
      <c r="A17504" t="s">
        <v>22098</v>
      </c>
      <c r="B17504">
        <v>201380521</v>
      </c>
      <c r="C17504" t="s">
        <v>525</v>
      </c>
      <c r="D17504" t="s">
        <v>533</v>
      </c>
      <c r="E17504" t="s">
        <v>532</v>
      </c>
      <c r="F17504" s="1">
        <v>368175</v>
      </c>
      <c r="G17504" t="s">
        <v>525</v>
      </c>
      <c r="H17504" t="s">
        <v>24512</v>
      </c>
      <c r="I17504" t="s">
        <v>530</v>
      </c>
      <c r="J17504" t="s">
        <v>2369</v>
      </c>
    </row>
    <row r="17505" spans="1:10" x14ac:dyDescent="0.35">
      <c r="A17505" t="s">
        <v>22098</v>
      </c>
      <c r="B17505">
        <v>201384256</v>
      </c>
      <c r="C17505" t="s">
        <v>525</v>
      </c>
      <c r="D17505" t="s">
        <v>527</v>
      </c>
      <c r="E17505" t="s">
        <v>533</v>
      </c>
      <c r="F17505" s="1">
        <v>320139</v>
      </c>
      <c r="G17505" t="s">
        <v>525</v>
      </c>
      <c r="H17505" t="s">
        <v>24513</v>
      </c>
      <c r="I17505" t="s">
        <v>530</v>
      </c>
      <c r="J17505" t="s">
        <v>24514</v>
      </c>
    </row>
    <row r="17506" spans="1:10" x14ac:dyDescent="0.35">
      <c r="A17506" t="s">
        <v>22098</v>
      </c>
      <c r="B17506">
        <v>201387816</v>
      </c>
      <c r="C17506" t="s">
        <v>525</v>
      </c>
      <c r="D17506" t="s">
        <v>532</v>
      </c>
      <c r="E17506" t="s">
        <v>533</v>
      </c>
      <c r="F17506" s="1">
        <v>610435</v>
      </c>
      <c r="G17506" t="s">
        <v>525</v>
      </c>
      <c r="H17506" t="s">
        <v>1975</v>
      </c>
      <c r="I17506" t="s">
        <v>530</v>
      </c>
      <c r="J17506" t="s">
        <v>1049</v>
      </c>
    </row>
    <row r="17507" spans="1:10" x14ac:dyDescent="0.35">
      <c r="A17507" t="s">
        <v>22098</v>
      </c>
      <c r="B17507">
        <v>201392943</v>
      </c>
      <c r="C17507" t="s">
        <v>525</v>
      </c>
      <c r="D17507" t="s">
        <v>533</v>
      </c>
      <c r="E17507" t="s">
        <v>527</v>
      </c>
      <c r="F17507" t="s">
        <v>24515</v>
      </c>
      <c r="G17507" t="s">
        <v>525</v>
      </c>
      <c r="H17507" t="s">
        <v>24516</v>
      </c>
      <c r="I17507" t="s">
        <v>530</v>
      </c>
      <c r="J17507" t="s">
        <v>24517</v>
      </c>
    </row>
    <row r="17508" spans="1:10" x14ac:dyDescent="0.35">
      <c r="A17508" t="s">
        <v>22098</v>
      </c>
      <c r="B17508">
        <v>201395326</v>
      </c>
      <c r="C17508" t="s">
        <v>525</v>
      </c>
      <c r="D17508" t="s">
        <v>532</v>
      </c>
      <c r="E17508" t="s">
        <v>533</v>
      </c>
      <c r="F17508" s="1">
        <v>141263</v>
      </c>
      <c r="G17508" t="s">
        <v>525</v>
      </c>
      <c r="H17508" t="s">
        <v>24518</v>
      </c>
      <c r="I17508" t="s">
        <v>530</v>
      </c>
      <c r="J17508" t="s">
        <v>24519</v>
      </c>
    </row>
    <row r="17509" spans="1:10" x14ac:dyDescent="0.35">
      <c r="A17509" t="s">
        <v>22098</v>
      </c>
      <c r="B17509">
        <v>201399433</v>
      </c>
      <c r="C17509" t="s">
        <v>525</v>
      </c>
      <c r="D17509" t="s">
        <v>526</v>
      </c>
      <c r="E17509" t="s">
        <v>527</v>
      </c>
      <c r="F17509" s="1">
        <v>467085</v>
      </c>
      <c r="G17509" t="s">
        <v>525</v>
      </c>
      <c r="H17509" t="s">
        <v>24520</v>
      </c>
      <c r="I17509" t="s">
        <v>530</v>
      </c>
      <c r="J17509" t="s">
        <v>24521</v>
      </c>
    </row>
    <row r="17510" spans="1:10" x14ac:dyDescent="0.35">
      <c r="A17510" t="s">
        <v>22098</v>
      </c>
      <c r="B17510">
        <v>201473007</v>
      </c>
      <c r="C17510" t="s">
        <v>525</v>
      </c>
      <c r="D17510" t="s">
        <v>533</v>
      </c>
      <c r="E17510" t="s">
        <v>532</v>
      </c>
      <c r="F17510" s="1">
        <v>483341</v>
      </c>
      <c r="G17510" t="s">
        <v>525</v>
      </c>
      <c r="H17510" t="s">
        <v>24522</v>
      </c>
      <c r="I17510" t="s">
        <v>530</v>
      </c>
      <c r="J17510" t="s">
        <v>24523</v>
      </c>
    </row>
    <row r="17511" spans="1:10" x14ac:dyDescent="0.35">
      <c r="A17511" t="s">
        <v>22098</v>
      </c>
      <c r="B17511">
        <v>201477679</v>
      </c>
      <c r="C17511" t="s">
        <v>525</v>
      </c>
      <c r="D17511" t="s">
        <v>532</v>
      </c>
      <c r="E17511" t="s">
        <v>527</v>
      </c>
      <c r="F17511" t="s">
        <v>24524</v>
      </c>
      <c r="G17511" t="s">
        <v>525</v>
      </c>
      <c r="H17511" t="s">
        <v>24525</v>
      </c>
      <c r="I17511" t="s">
        <v>530</v>
      </c>
      <c r="J17511" t="s">
        <v>24526</v>
      </c>
    </row>
    <row r="17512" spans="1:10" x14ac:dyDescent="0.35">
      <c r="A17512" t="s">
        <v>22098</v>
      </c>
      <c r="B17512">
        <v>201478014</v>
      </c>
      <c r="C17512" t="s">
        <v>525</v>
      </c>
      <c r="D17512" t="s">
        <v>533</v>
      </c>
      <c r="E17512" t="s">
        <v>532</v>
      </c>
      <c r="F17512" s="1">
        <v>171821</v>
      </c>
      <c r="G17512" t="s">
        <v>525</v>
      </c>
      <c r="H17512" t="s">
        <v>24527</v>
      </c>
      <c r="I17512" t="s">
        <v>530</v>
      </c>
      <c r="J17512" t="s">
        <v>24528</v>
      </c>
    </row>
    <row r="17513" spans="1:10" x14ac:dyDescent="0.35">
      <c r="A17513" t="s">
        <v>22098</v>
      </c>
      <c r="B17513">
        <v>201478079</v>
      </c>
      <c r="C17513" t="s">
        <v>525</v>
      </c>
      <c r="D17513" t="s">
        <v>527</v>
      </c>
      <c r="E17513" t="s">
        <v>526</v>
      </c>
      <c r="F17513" s="1">
        <v>187706</v>
      </c>
      <c r="G17513" t="s">
        <v>525</v>
      </c>
      <c r="H17513" t="s">
        <v>24529</v>
      </c>
      <c r="I17513" t="s">
        <v>530</v>
      </c>
      <c r="J17513" t="s">
        <v>24530</v>
      </c>
    </row>
    <row r="17514" spans="1:10" x14ac:dyDescent="0.35">
      <c r="A17514" t="s">
        <v>22098</v>
      </c>
      <c r="B17514">
        <v>201479456</v>
      </c>
      <c r="C17514" t="s">
        <v>525</v>
      </c>
      <c r="D17514" t="s">
        <v>24531</v>
      </c>
      <c r="E17514" t="s">
        <v>24532</v>
      </c>
      <c r="F17514" s="1">
        <v>955371</v>
      </c>
      <c r="G17514" t="s">
        <v>525</v>
      </c>
      <c r="H17514" t="s">
        <v>24533</v>
      </c>
      <c r="I17514" t="s">
        <v>530</v>
      </c>
      <c r="J17514" t="s">
        <v>24534</v>
      </c>
    </row>
    <row r="17515" spans="1:10" x14ac:dyDescent="0.35">
      <c r="A17515" t="s">
        <v>22098</v>
      </c>
      <c r="B17515">
        <v>201487926</v>
      </c>
      <c r="C17515" t="s">
        <v>525</v>
      </c>
      <c r="D17515" t="s">
        <v>533</v>
      </c>
      <c r="E17515" t="s">
        <v>532</v>
      </c>
      <c r="F17515" s="1">
        <v>544355</v>
      </c>
      <c r="G17515" t="s">
        <v>525</v>
      </c>
      <c r="H17515" t="s">
        <v>828</v>
      </c>
      <c r="I17515" t="s">
        <v>530</v>
      </c>
      <c r="J17515" t="s">
        <v>829</v>
      </c>
    </row>
    <row r="17516" spans="1:10" x14ac:dyDescent="0.35">
      <c r="A17516" t="s">
        <v>22098</v>
      </c>
      <c r="B17516">
        <v>201595664</v>
      </c>
      <c r="C17516" t="s">
        <v>525</v>
      </c>
      <c r="D17516" t="s">
        <v>532</v>
      </c>
      <c r="E17516" t="s">
        <v>533</v>
      </c>
      <c r="F17516" s="1">
        <v>528114</v>
      </c>
      <c r="G17516" t="s">
        <v>525</v>
      </c>
      <c r="H17516" t="s">
        <v>24535</v>
      </c>
      <c r="I17516" t="s">
        <v>530</v>
      </c>
      <c r="J17516" t="s">
        <v>24536</v>
      </c>
    </row>
    <row r="17517" spans="1:10" x14ac:dyDescent="0.35">
      <c r="A17517" t="s">
        <v>22098</v>
      </c>
      <c r="B17517">
        <v>201604638</v>
      </c>
      <c r="C17517" t="s">
        <v>525</v>
      </c>
      <c r="D17517" t="s">
        <v>526</v>
      </c>
      <c r="E17517" t="s">
        <v>527</v>
      </c>
      <c r="F17517" s="1">
        <v>915487</v>
      </c>
      <c r="G17517" t="s">
        <v>525</v>
      </c>
      <c r="H17517" t="s">
        <v>3066</v>
      </c>
      <c r="I17517" t="s">
        <v>530</v>
      </c>
      <c r="J17517" t="s">
        <v>2932</v>
      </c>
    </row>
    <row r="17518" spans="1:10" x14ac:dyDescent="0.35">
      <c r="A17518" t="s">
        <v>22098</v>
      </c>
      <c r="B17518">
        <v>201604749</v>
      </c>
      <c r="C17518" t="s">
        <v>525</v>
      </c>
      <c r="D17518" t="s">
        <v>533</v>
      </c>
      <c r="E17518" t="s">
        <v>532</v>
      </c>
      <c r="F17518" s="1">
        <v>943273</v>
      </c>
      <c r="G17518" t="s">
        <v>525</v>
      </c>
      <c r="H17518" t="s">
        <v>24537</v>
      </c>
      <c r="I17518" t="s">
        <v>530</v>
      </c>
      <c r="J17518" t="s">
        <v>2554</v>
      </c>
    </row>
    <row r="17519" spans="1:10" x14ac:dyDescent="0.35">
      <c r="A17519" t="s">
        <v>22098</v>
      </c>
      <c r="B17519">
        <v>201640822</v>
      </c>
      <c r="C17519" t="s">
        <v>525</v>
      </c>
      <c r="D17519" t="s">
        <v>532</v>
      </c>
      <c r="E17519" t="s">
        <v>533</v>
      </c>
      <c r="F17519" s="1">
        <v>563279</v>
      </c>
      <c r="G17519" t="s">
        <v>525</v>
      </c>
      <c r="H17519" t="s">
        <v>594</v>
      </c>
      <c r="I17519" t="s">
        <v>530</v>
      </c>
      <c r="J17519" t="s">
        <v>711</v>
      </c>
    </row>
    <row r="17520" spans="1:10" x14ac:dyDescent="0.35">
      <c r="A17520" t="s">
        <v>22098</v>
      </c>
      <c r="B17520">
        <v>201645378</v>
      </c>
      <c r="C17520" t="s">
        <v>525</v>
      </c>
      <c r="D17520" t="s">
        <v>533</v>
      </c>
      <c r="E17520" t="s">
        <v>527</v>
      </c>
      <c r="F17520" t="s">
        <v>24538</v>
      </c>
      <c r="G17520" t="s">
        <v>525</v>
      </c>
      <c r="H17520" t="s">
        <v>24539</v>
      </c>
      <c r="I17520" t="s">
        <v>530</v>
      </c>
      <c r="J17520" t="s">
        <v>24540</v>
      </c>
    </row>
    <row r="17521" spans="1:10" x14ac:dyDescent="0.35">
      <c r="A17521" t="s">
        <v>22098</v>
      </c>
      <c r="B17521">
        <v>201664107</v>
      </c>
      <c r="C17521" t="s">
        <v>525</v>
      </c>
      <c r="D17521" t="s">
        <v>24541</v>
      </c>
      <c r="E17521" t="s">
        <v>24542</v>
      </c>
      <c r="F17521" s="1">
        <v>155824</v>
      </c>
      <c r="G17521" t="s">
        <v>525</v>
      </c>
      <c r="H17521" t="s">
        <v>24543</v>
      </c>
      <c r="I17521" t="s">
        <v>530</v>
      </c>
      <c r="J17521" t="s">
        <v>24544</v>
      </c>
    </row>
    <row r="17522" spans="1:10" x14ac:dyDescent="0.35">
      <c r="A17522" t="s">
        <v>22098</v>
      </c>
      <c r="B17522">
        <v>201681390</v>
      </c>
      <c r="C17522" t="s">
        <v>525</v>
      </c>
      <c r="D17522" t="s">
        <v>527</v>
      </c>
      <c r="E17522" t="s">
        <v>526</v>
      </c>
      <c r="F17522" s="1">
        <v>597377</v>
      </c>
      <c r="G17522" t="s">
        <v>525</v>
      </c>
      <c r="H17522" t="s">
        <v>1454</v>
      </c>
      <c r="I17522" t="s">
        <v>530</v>
      </c>
      <c r="J17522" t="s">
        <v>573</v>
      </c>
    </row>
    <row r="17523" spans="1:10" x14ac:dyDescent="0.35">
      <c r="A17523" t="s">
        <v>22098</v>
      </c>
      <c r="B17523">
        <v>201682913</v>
      </c>
      <c r="C17523" t="s">
        <v>525</v>
      </c>
      <c r="D17523" t="s">
        <v>533</v>
      </c>
      <c r="E17523" t="s">
        <v>527</v>
      </c>
      <c r="F17523" s="1">
        <v>145184</v>
      </c>
      <c r="G17523" t="s">
        <v>525</v>
      </c>
      <c r="H17523" t="s">
        <v>24545</v>
      </c>
      <c r="I17523" t="s">
        <v>530</v>
      </c>
      <c r="J17523" t="s">
        <v>24546</v>
      </c>
    </row>
    <row r="17524" spans="1:10" x14ac:dyDescent="0.35">
      <c r="A17524" t="s">
        <v>22098</v>
      </c>
      <c r="B17524">
        <v>201685252</v>
      </c>
      <c r="C17524" t="s">
        <v>525</v>
      </c>
      <c r="D17524" t="s">
        <v>526</v>
      </c>
      <c r="E17524" t="s">
        <v>527</v>
      </c>
      <c r="F17524" s="1">
        <v>313135</v>
      </c>
      <c r="G17524" t="s">
        <v>525</v>
      </c>
      <c r="H17524" t="s">
        <v>24547</v>
      </c>
      <c r="I17524" t="s">
        <v>530</v>
      </c>
      <c r="J17524" t="s">
        <v>24548</v>
      </c>
    </row>
    <row r="17525" spans="1:10" x14ac:dyDescent="0.35">
      <c r="A17525" t="s">
        <v>22098</v>
      </c>
      <c r="B17525">
        <v>201705269</v>
      </c>
      <c r="C17525" t="s">
        <v>525</v>
      </c>
      <c r="D17525" t="s">
        <v>533</v>
      </c>
      <c r="E17525" t="s">
        <v>527</v>
      </c>
      <c r="F17525" s="1">
        <v>638773</v>
      </c>
      <c r="G17525" t="s">
        <v>525</v>
      </c>
      <c r="H17525" t="s">
        <v>1513</v>
      </c>
      <c r="I17525" t="s">
        <v>530</v>
      </c>
      <c r="J17525" t="s">
        <v>1018</v>
      </c>
    </row>
    <row r="17526" spans="1:10" x14ac:dyDescent="0.35">
      <c r="A17526" t="s">
        <v>22098</v>
      </c>
      <c r="B17526">
        <v>201705509</v>
      </c>
      <c r="C17526" t="s">
        <v>525</v>
      </c>
      <c r="D17526" t="s">
        <v>533</v>
      </c>
      <c r="E17526" t="s">
        <v>532</v>
      </c>
      <c r="F17526" s="1">
        <v>878345</v>
      </c>
      <c r="G17526" t="s">
        <v>525</v>
      </c>
      <c r="H17526" t="s">
        <v>2956</v>
      </c>
      <c r="I17526" t="s">
        <v>530</v>
      </c>
      <c r="J17526" t="s">
        <v>2891</v>
      </c>
    </row>
    <row r="17527" spans="1:10" x14ac:dyDescent="0.35">
      <c r="A17527" t="s">
        <v>22098</v>
      </c>
      <c r="B17527">
        <v>201715647</v>
      </c>
      <c r="C17527" t="s">
        <v>525</v>
      </c>
      <c r="D17527" t="s">
        <v>532</v>
      </c>
      <c r="E17527" t="s">
        <v>533</v>
      </c>
      <c r="F17527" s="1">
        <v>405367</v>
      </c>
      <c r="G17527" t="s">
        <v>525</v>
      </c>
      <c r="H17527" t="s">
        <v>10147</v>
      </c>
      <c r="I17527" t="s">
        <v>530</v>
      </c>
      <c r="J17527" t="s">
        <v>7926</v>
      </c>
    </row>
    <row r="17528" spans="1:10" x14ac:dyDescent="0.35">
      <c r="A17528" t="s">
        <v>22098</v>
      </c>
      <c r="B17528">
        <v>201715734</v>
      </c>
      <c r="C17528" t="s">
        <v>525</v>
      </c>
      <c r="D17528" t="s">
        <v>533</v>
      </c>
      <c r="E17528" t="s">
        <v>532</v>
      </c>
      <c r="F17528" s="1">
        <v>238459</v>
      </c>
      <c r="G17528" t="s">
        <v>525</v>
      </c>
      <c r="H17528" t="s">
        <v>24549</v>
      </c>
      <c r="I17528" t="s">
        <v>530</v>
      </c>
      <c r="J17528" t="s">
        <v>24550</v>
      </c>
    </row>
    <row r="17529" spans="1:10" x14ac:dyDescent="0.35">
      <c r="A17529" t="s">
        <v>22098</v>
      </c>
      <c r="B17529">
        <v>201728557</v>
      </c>
      <c r="C17529" t="s">
        <v>525</v>
      </c>
      <c r="D17529" t="s">
        <v>532</v>
      </c>
      <c r="E17529" t="s">
        <v>533</v>
      </c>
      <c r="F17529" s="1">
        <v>15846</v>
      </c>
      <c r="G17529" t="s">
        <v>525</v>
      </c>
      <c r="H17529" t="s">
        <v>24551</v>
      </c>
      <c r="I17529" t="s">
        <v>530</v>
      </c>
      <c r="J17529" t="s">
        <v>24552</v>
      </c>
    </row>
    <row r="17530" spans="1:10" x14ac:dyDescent="0.35">
      <c r="A17530" t="s">
        <v>22098</v>
      </c>
      <c r="B17530">
        <v>201757520</v>
      </c>
      <c r="C17530" t="s">
        <v>525</v>
      </c>
      <c r="D17530" t="s">
        <v>527</v>
      </c>
      <c r="E17530" t="s">
        <v>532</v>
      </c>
      <c r="F17530" s="1">
        <v>735558</v>
      </c>
      <c r="G17530" t="s">
        <v>525</v>
      </c>
      <c r="H17530" t="s">
        <v>24553</v>
      </c>
      <c r="I17530" t="s">
        <v>530</v>
      </c>
      <c r="J17530" t="s">
        <v>24554</v>
      </c>
    </row>
    <row r="17531" spans="1:10" x14ac:dyDescent="0.35">
      <c r="A17531" t="s">
        <v>22098</v>
      </c>
      <c r="B17531">
        <v>201760892</v>
      </c>
      <c r="C17531" t="s">
        <v>525</v>
      </c>
      <c r="D17531" t="s">
        <v>526</v>
      </c>
      <c r="E17531" t="s">
        <v>527</v>
      </c>
      <c r="F17531" s="1">
        <v>334839</v>
      </c>
      <c r="G17531" t="s">
        <v>525</v>
      </c>
      <c r="H17531" t="s">
        <v>24555</v>
      </c>
      <c r="I17531" t="s">
        <v>530</v>
      </c>
      <c r="J17531" t="s">
        <v>24556</v>
      </c>
    </row>
    <row r="17532" spans="1:10" x14ac:dyDescent="0.35">
      <c r="A17532" t="s">
        <v>22098</v>
      </c>
      <c r="B17532">
        <v>201765701</v>
      </c>
      <c r="C17532" t="s">
        <v>525</v>
      </c>
      <c r="D17532" t="s">
        <v>532</v>
      </c>
      <c r="E17532" t="s">
        <v>533</v>
      </c>
      <c r="F17532" s="1">
        <v>550229</v>
      </c>
      <c r="G17532" t="s">
        <v>525</v>
      </c>
      <c r="H17532" t="s">
        <v>5837</v>
      </c>
      <c r="I17532" t="s">
        <v>530</v>
      </c>
      <c r="J17532" t="s">
        <v>1049</v>
      </c>
    </row>
    <row r="17533" spans="1:10" x14ac:dyDescent="0.35">
      <c r="A17533" t="s">
        <v>22098</v>
      </c>
      <c r="B17533">
        <v>201765790</v>
      </c>
      <c r="C17533" t="s">
        <v>525</v>
      </c>
      <c r="D17533" t="s">
        <v>527</v>
      </c>
      <c r="E17533" t="s">
        <v>526</v>
      </c>
      <c r="F17533" s="1">
        <v>234586</v>
      </c>
      <c r="G17533" t="s">
        <v>525</v>
      </c>
      <c r="H17533" t="s">
        <v>24557</v>
      </c>
      <c r="I17533" t="s">
        <v>530</v>
      </c>
      <c r="J17533" t="s">
        <v>1785</v>
      </c>
    </row>
    <row r="17534" spans="1:10" x14ac:dyDescent="0.35">
      <c r="A17534" t="s">
        <v>22098</v>
      </c>
      <c r="B17534">
        <v>201768859</v>
      </c>
      <c r="C17534" t="s">
        <v>525</v>
      </c>
      <c r="D17534" t="s">
        <v>533</v>
      </c>
      <c r="E17534" t="s">
        <v>532</v>
      </c>
      <c r="F17534" s="1">
        <v>970983</v>
      </c>
      <c r="G17534" t="s">
        <v>525</v>
      </c>
      <c r="H17534" t="s">
        <v>24558</v>
      </c>
      <c r="I17534" t="s">
        <v>530</v>
      </c>
      <c r="J17534" t="s">
        <v>611</v>
      </c>
    </row>
    <row r="17535" spans="1:10" x14ac:dyDescent="0.35">
      <c r="A17535" t="s">
        <v>22098</v>
      </c>
      <c r="B17535">
        <v>201854909</v>
      </c>
      <c r="C17535" t="s">
        <v>525</v>
      </c>
      <c r="D17535" t="s">
        <v>533</v>
      </c>
      <c r="E17535" t="s">
        <v>532</v>
      </c>
      <c r="F17535" s="1">
        <v>852154</v>
      </c>
      <c r="G17535" t="s">
        <v>525</v>
      </c>
      <c r="H17535" t="s">
        <v>24559</v>
      </c>
      <c r="I17535" t="s">
        <v>530</v>
      </c>
      <c r="J17535" t="s">
        <v>24560</v>
      </c>
    </row>
    <row r="17536" spans="1:10" x14ac:dyDescent="0.35">
      <c r="A17536" t="s">
        <v>22098</v>
      </c>
      <c r="B17536">
        <v>201872297</v>
      </c>
      <c r="C17536" t="s">
        <v>525</v>
      </c>
      <c r="D17536" t="s">
        <v>532</v>
      </c>
      <c r="E17536" t="s">
        <v>526</v>
      </c>
      <c r="F17536" s="1">
        <v>299258</v>
      </c>
      <c r="G17536" t="s">
        <v>525</v>
      </c>
      <c r="H17536" t="s">
        <v>24561</v>
      </c>
      <c r="I17536" t="s">
        <v>530</v>
      </c>
      <c r="J17536" t="s">
        <v>4400</v>
      </c>
    </row>
    <row r="17537" spans="1:10" x14ac:dyDescent="0.35">
      <c r="A17537" t="s">
        <v>22098</v>
      </c>
      <c r="B17537">
        <v>202090731</v>
      </c>
      <c r="C17537" t="s">
        <v>525</v>
      </c>
      <c r="D17537" t="s">
        <v>532</v>
      </c>
      <c r="E17537" t="s">
        <v>526</v>
      </c>
      <c r="F17537" s="1">
        <v>559687</v>
      </c>
      <c r="G17537" t="s">
        <v>525</v>
      </c>
      <c r="H17537" t="s">
        <v>2719</v>
      </c>
      <c r="I17537" t="s">
        <v>530</v>
      </c>
      <c r="J17537" t="s">
        <v>645</v>
      </c>
    </row>
    <row r="17538" spans="1:10" x14ac:dyDescent="0.35">
      <c r="A17538" t="s">
        <v>22098</v>
      </c>
      <c r="B17538">
        <v>202099657</v>
      </c>
      <c r="C17538" t="s">
        <v>525</v>
      </c>
      <c r="D17538" t="s">
        <v>532</v>
      </c>
      <c r="E17538" t="s">
        <v>533</v>
      </c>
      <c r="F17538" s="1">
        <v>417689</v>
      </c>
      <c r="G17538" t="s">
        <v>525</v>
      </c>
      <c r="H17538" t="s">
        <v>9802</v>
      </c>
      <c r="I17538" t="s">
        <v>530</v>
      </c>
      <c r="J17538" t="s">
        <v>6499</v>
      </c>
    </row>
    <row r="17539" spans="1:10" x14ac:dyDescent="0.35">
      <c r="A17539" t="s">
        <v>22098</v>
      </c>
      <c r="B17539">
        <v>202114892</v>
      </c>
      <c r="C17539" t="s">
        <v>525</v>
      </c>
      <c r="D17539" t="s">
        <v>527</v>
      </c>
      <c r="E17539" t="s">
        <v>533</v>
      </c>
      <c r="F17539" s="1">
        <v>468465</v>
      </c>
      <c r="G17539" t="s">
        <v>525</v>
      </c>
      <c r="H17539" t="s">
        <v>5876</v>
      </c>
      <c r="I17539" t="s">
        <v>530</v>
      </c>
      <c r="J17539" t="s">
        <v>4161</v>
      </c>
    </row>
    <row r="17540" spans="1:10" x14ac:dyDescent="0.35">
      <c r="A17540" t="s">
        <v>22098</v>
      </c>
      <c r="B17540">
        <v>202138343</v>
      </c>
      <c r="C17540" t="s">
        <v>525</v>
      </c>
      <c r="D17540" t="s">
        <v>24562</v>
      </c>
      <c r="E17540" t="s">
        <v>24563</v>
      </c>
      <c r="F17540" s="1">
        <v>507987</v>
      </c>
      <c r="G17540" t="s">
        <v>525</v>
      </c>
      <c r="H17540" t="s">
        <v>24564</v>
      </c>
      <c r="I17540" t="s">
        <v>530</v>
      </c>
      <c r="J17540" t="s">
        <v>24565</v>
      </c>
    </row>
    <row r="17541" spans="1:10" x14ac:dyDescent="0.35">
      <c r="A17541" t="s">
        <v>22098</v>
      </c>
      <c r="B17541">
        <v>202165228</v>
      </c>
      <c r="C17541" t="s">
        <v>525</v>
      </c>
      <c r="D17541" t="s">
        <v>527</v>
      </c>
      <c r="E17541" t="s">
        <v>533</v>
      </c>
      <c r="F17541" s="1">
        <v>973441</v>
      </c>
      <c r="G17541" t="s">
        <v>525</v>
      </c>
      <c r="H17541" t="s">
        <v>16487</v>
      </c>
      <c r="I17541" t="s">
        <v>530</v>
      </c>
      <c r="J17541" t="s">
        <v>24566</v>
      </c>
    </row>
    <row r="17542" spans="1:10" x14ac:dyDescent="0.35">
      <c r="A17542" t="s">
        <v>22098</v>
      </c>
      <c r="B17542">
        <v>202377455</v>
      </c>
      <c r="C17542" t="s">
        <v>525</v>
      </c>
      <c r="D17542" t="s">
        <v>532</v>
      </c>
      <c r="E17542" t="s">
        <v>527</v>
      </c>
      <c r="F17542" s="1">
        <v>658672</v>
      </c>
      <c r="G17542" t="s">
        <v>525</v>
      </c>
      <c r="H17542" t="s">
        <v>24567</v>
      </c>
      <c r="I17542" t="s">
        <v>530</v>
      </c>
      <c r="J17542" t="s">
        <v>24568</v>
      </c>
    </row>
    <row r="17543" spans="1:10" x14ac:dyDescent="0.35">
      <c r="A17543" t="s">
        <v>22098</v>
      </c>
      <c r="B17543">
        <v>202568759</v>
      </c>
      <c r="C17543" t="s">
        <v>525</v>
      </c>
      <c r="D17543" t="s">
        <v>533</v>
      </c>
      <c r="E17543" t="s">
        <v>526</v>
      </c>
      <c r="F17543" s="1">
        <v>553821</v>
      </c>
      <c r="G17543" t="s">
        <v>525</v>
      </c>
      <c r="H17543" t="s">
        <v>1457</v>
      </c>
      <c r="I17543" t="s">
        <v>530</v>
      </c>
      <c r="J17543" t="s">
        <v>1651</v>
      </c>
    </row>
    <row r="17544" spans="1:10" x14ac:dyDescent="0.35">
      <c r="A17544" t="s">
        <v>22098</v>
      </c>
      <c r="B17544">
        <v>202757231</v>
      </c>
      <c r="C17544" t="s">
        <v>525</v>
      </c>
      <c r="D17544" t="s">
        <v>532</v>
      </c>
      <c r="E17544" t="s">
        <v>527</v>
      </c>
      <c r="F17544" s="1">
        <v>248333</v>
      </c>
      <c r="G17544" t="s">
        <v>525</v>
      </c>
      <c r="H17544" t="s">
        <v>24569</v>
      </c>
      <c r="I17544" t="s">
        <v>530</v>
      </c>
      <c r="J17544" t="s">
        <v>24570</v>
      </c>
    </row>
    <row r="17545" spans="1:10" x14ac:dyDescent="0.35">
      <c r="A17545" t="s">
        <v>22098</v>
      </c>
      <c r="B17545">
        <v>202825664</v>
      </c>
      <c r="C17545" t="s">
        <v>525</v>
      </c>
      <c r="D17545" t="s">
        <v>532</v>
      </c>
      <c r="E17545" t="s">
        <v>533</v>
      </c>
      <c r="F17545" s="1">
        <v>569172</v>
      </c>
      <c r="G17545" t="s">
        <v>525</v>
      </c>
      <c r="H17545" t="s">
        <v>2001</v>
      </c>
      <c r="I17545" t="s">
        <v>530</v>
      </c>
      <c r="J17545" t="s">
        <v>2445</v>
      </c>
    </row>
    <row r="17546" spans="1:10" x14ac:dyDescent="0.35">
      <c r="A17546" t="s">
        <v>22098</v>
      </c>
      <c r="B17546">
        <v>202828836</v>
      </c>
      <c r="C17546" t="s">
        <v>525</v>
      </c>
      <c r="D17546" t="s">
        <v>526</v>
      </c>
      <c r="E17546" t="s">
        <v>532</v>
      </c>
      <c r="F17546" t="s">
        <v>24571</v>
      </c>
      <c r="G17546" t="s">
        <v>525</v>
      </c>
      <c r="H17546" t="s">
        <v>24572</v>
      </c>
      <c r="I17546" t="s">
        <v>530</v>
      </c>
      <c r="J17546" t="s">
        <v>24573</v>
      </c>
    </row>
    <row r="17547" spans="1:10" x14ac:dyDescent="0.35">
      <c r="A17547" t="s">
        <v>22098</v>
      </c>
      <c r="B17547">
        <v>202942849</v>
      </c>
      <c r="C17547" t="s">
        <v>525</v>
      </c>
      <c r="D17547" t="s">
        <v>527</v>
      </c>
      <c r="E17547" t="s">
        <v>533</v>
      </c>
      <c r="F17547" t="s">
        <v>24574</v>
      </c>
      <c r="G17547" t="s">
        <v>525</v>
      </c>
      <c r="H17547" t="s">
        <v>24575</v>
      </c>
      <c r="I17547" t="s">
        <v>530</v>
      </c>
      <c r="J17547" t="s">
        <v>24576</v>
      </c>
    </row>
    <row r="17548" spans="1:10" x14ac:dyDescent="0.35">
      <c r="A17548" t="s">
        <v>22098</v>
      </c>
      <c r="B17548">
        <v>203041831</v>
      </c>
      <c r="C17548" t="s">
        <v>525</v>
      </c>
      <c r="D17548" t="s">
        <v>532</v>
      </c>
      <c r="E17548" t="s">
        <v>533</v>
      </c>
      <c r="F17548" s="1">
        <v>184621</v>
      </c>
      <c r="G17548" t="s">
        <v>525</v>
      </c>
      <c r="H17548" t="s">
        <v>24577</v>
      </c>
      <c r="I17548" t="s">
        <v>530</v>
      </c>
      <c r="J17548" t="s">
        <v>24578</v>
      </c>
    </row>
    <row r="17549" spans="1:10" x14ac:dyDescent="0.35">
      <c r="A17549" t="s">
        <v>22098</v>
      </c>
      <c r="B17549">
        <v>203056547</v>
      </c>
      <c r="C17549" t="s">
        <v>525</v>
      </c>
      <c r="D17549" t="s">
        <v>533</v>
      </c>
      <c r="E17549" t="s">
        <v>532</v>
      </c>
      <c r="F17549" s="1">
        <v>935308</v>
      </c>
      <c r="G17549" t="s">
        <v>525</v>
      </c>
      <c r="H17549" t="s">
        <v>4388</v>
      </c>
      <c r="I17549" t="s">
        <v>530</v>
      </c>
      <c r="J17549" t="s">
        <v>5590</v>
      </c>
    </row>
    <row r="17550" spans="1:10" x14ac:dyDescent="0.35">
      <c r="A17550" t="s">
        <v>22098</v>
      </c>
      <c r="B17550">
        <v>203068452</v>
      </c>
      <c r="C17550" t="s">
        <v>525</v>
      </c>
      <c r="D17550" t="s">
        <v>527</v>
      </c>
      <c r="E17550" t="s">
        <v>526</v>
      </c>
      <c r="F17550" t="s">
        <v>24579</v>
      </c>
      <c r="G17550" t="s">
        <v>525</v>
      </c>
      <c r="H17550" t="s">
        <v>24580</v>
      </c>
      <c r="I17550" t="s">
        <v>530</v>
      </c>
      <c r="J17550" t="s">
        <v>24581</v>
      </c>
    </row>
    <row r="17551" spans="1:10" x14ac:dyDescent="0.35">
      <c r="A17551" t="s">
        <v>22098</v>
      </c>
      <c r="B17551">
        <v>203126889</v>
      </c>
      <c r="C17551" t="s">
        <v>525</v>
      </c>
      <c r="D17551" t="s">
        <v>532</v>
      </c>
      <c r="E17551" t="s">
        <v>533</v>
      </c>
      <c r="F17551" t="s">
        <v>24582</v>
      </c>
      <c r="G17551" t="s">
        <v>525</v>
      </c>
      <c r="H17551" t="s">
        <v>24583</v>
      </c>
      <c r="I17551" t="s">
        <v>530</v>
      </c>
      <c r="J17551" t="s">
        <v>24584</v>
      </c>
    </row>
    <row r="17552" spans="1:10" x14ac:dyDescent="0.35">
      <c r="A17552" t="s">
        <v>22098</v>
      </c>
      <c r="B17552">
        <v>203130349</v>
      </c>
      <c r="C17552" t="s">
        <v>525</v>
      </c>
      <c r="D17552" t="s">
        <v>527</v>
      </c>
      <c r="E17552" t="s">
        <v>526</v>
      </c>
      <c r="F17552" s="2">
        <v>3.8893800000000002E-4</v>
      </c>
      <c r="G17552" t="s">
        <v>525</v>
      </c>
      <c r="H17552" t="s">
        <v>24585</v>
      </c>
      <c r="I17552" t="s">
        <v>530</v>
      </c>
      <c r="J17552" t="s">
        <v>24586</v>
      </c>
    </row>
    <row r="17553" spans="1:10" x14ac:dyDescent="0.35">
      <c r="A17553" t="s">
        <v>22098</v>
      </c>
      <c r="B17553">
        <v>203138086</v>
      </c>
      <c r="C17553" t="s">
        <v>525</v>
      </c>
      <c r="D17553" t="s">
        <v>533</v>
      </c>
      <c r="E17553" t="s">
        <v>526</v>
      </c>
      <c r="F17553" s="1">
        <v>118644</v>
      </c>
      <c r="G17553" t="s">
        <v>525</v>
      </c>
      <c r="H17553" t="s">
        <v>15576</v>
      </c>
      <c r="I17553" t="s">
        <v>530</v>
      </c>
      <c r="J17553" t="s">
        <v>22462</v>
      </c>
    </row>
    <row r="17554" spans="1:10" x14ac:dyDescent="0.35">
      <c r="A17554" t="s">
        <v>22098</v>
      </c>
      <c r="B17554">
        <v>203190282</v>
      </c>
      <c r="C17554" t="s">
        <v>525</v>
      </c>
      <c r="D17554" t="s">
        <v>526</v>
      </c>
      <c r="E17554" t="s">
        <v>527</v>
      </c>
      <c r="F17554" s="1">
        <v>256644</v>
      </c>
      <c r="G17554" t="s">
        <v>525</v>
      </c>
      <c r="H17554" t="s">
        <v>24587</v>
      </c>
      <c r="I17554" t="s">
        <v>530</v>
      </c>
      <c r="J17554" t="s">
        <v>24588</v>
      </c>
    </row>
    <row r="17555" spans="1:10" x14ac:dyDescent="0.35">
      <c r="A17555" t="s">
        <v>22098</v>
      </c>
      <c r="B17555">
        <v>203197338</v>
      </c>
      <c r="C17555" t="s">
        <v>525</v>
      </c>
      <c r="D17555" t="s">
        <v>533</v>
      </c>
      <c r="E17555" t="s">
        <v>532</v>
      </c>
      <c r="F17555" s="1">
        <v>591574</v>
      </c>
      <c r="G17555" t="s">
        <v>525</v>
      </c>
      <c r="H17555" t="s">
        <v>565</v>
      </c>
      <c r="I17555" t="s">
        <v>530</v>
      </c>
      <c r="J17555" t="s">
        <v>546</v>
      </c>
    </row>
    <row r="17556" spans="1:10" x14ac:dyDescent="0.35">
      <c r="A17556" t="s">
        <v>22098</v>
      </c>
      <c r="B17556">
        <v>203246671</v>
      </c>
      <c r="C17556" t="s">
        <v>525</v>
      </c>
      <c r="D17556" t="s">
        <v>527</v>
      </c>
      <c r="E17556" t="s">
        <v>526</v>
      </c>
      <c r="F17556" s="1">
        <v>924662</v>
      </c>
      <c r="G17556" t="s">
        <v>525</v>
      </c>
      <c r="H17556" t="s">
        <v>3599</v>
      </c>
      <c r="I17556" t="s">
        <v>530</v>
      </c>
      <c r="J17556" t="s">
        <v>1734</v>
      </c>
    </row>
    <row r="17557" spans="1:10" x14ac:dyDescent="0.35">
      <c r="A17557" t="s">
        <v>22098</v>
      </c>
      <c r="B17557">
        <v>203246675</v>
      </c>
      <c r="C17557" t="s">
        <v>525</v>
      </c>
      <c r="D17557" t="s">
        <v>24589</v>
      </c>
      <c r="E17557" t="s">
        <v>1570</v>
      </c>
      <c r="F17557" s="1">
        <v>953956</v>
      </c>
      <c r="G17557" t="s">
        <v>525</v>
      </c>
      <c r="H17557" t="s">
        <v>24590</v>
      </c>
      <c r="I17557" t="s">
        <v>530</v>
      </c>
      <c r="J17557" t="s">
        <v>2903</v>
      </c>
    </row>
    <row r="17558" spans="1:10" x14ac:dyDescent="0.35">
      <c r="A17558" t="s">
        <v>22098</v>
      </c>
      <c r="B17558">
        <v>203246720</v>
      </c>
      <c r="C17558" t="s">
        <v>525</v>
      </c>
      <c r="D17558" t="s">
        <v>533</v>
      </c>
      <c r="E17558" t="s">
        <v>532</v>
      </c>
      <c r="F17558" s="1">
        <v>126938</v>
      </c>
      <c r="G17558" t="s">
        <v>525</v>
      </c>
      <c r="H17558" t="s">
        <v>24591</v>
      </c>
      <c r="I17558" t="s">
        <v>530</v>
      </c>
      <c r="J17558" t="s">
        <v>5928</v>
      </c>
    </row>
    <row r="17559" spans="1:10" x14ac:dyDescent="0.35">
      <c r="A17559" t="s">
        <v>22098</v>
      </c>
      <c r="B17559">
        <v>203246982</v>
      </c>
      <c r="C17559" t="s">
        <v>525</v>
      </c>
      <c r="D17559" t="s">
        <v>527</v>
      </c>
      <c r="E17559" t="s">
        <v>526</v>
      </c>
      <c r="F17559" s="1">
        <v>150794</v>
      </c>
      <c r="G17559" t="s">
        <v>525</v>
      </c>
      <c r="H17559" t="s">
        <v>24592</v>
      </c>
      <c r="I17559" t="s">
        <v>530</v>
      </c>
      <c r="J17559" t="s">
        <v>11688</v>
      </c>
    </row>
    <row r="17560" spans="1:10" x14ac:dyDescent="0.35">
      <c r="A17560" t="s">
        <v>22098</v>
      </c>
      <c r="B17560">
        <v>203247627</v>
      </c>
      <c r="C17560" t="s">
        <v>525</v>
      </c>
      <c r="D17560" t="s">
        <v>533</v>
      </c>
      <c r="E17560" t="s">
        <v>532</v>
      </c>
      <c r="F17560" s="1">
        <v>600969</v>
      </c>
      <c r="G17560" t="s">
        <v>525</v>
      </c>
      <c r="H17560" t="s">
        <v>993</v>
      </c>
      <c r="I17560" t="s">
        <v>530</v>
      </c>
      <c r="J17560" t="s">
        <v>701</v>
      </c>
    </row>
    <row r="17561" spans="1:10" x14ac:dyDescent="0.35">
      <c r="A17561" t="s">
        <v>22098</v>
      </c>
      <c r="B17561">
        <v>203251967</v>
      </c>
      <c r="C17561" t="s">
        <v>525</v>
      </c>
      <c r="D17561" t="s">
        <v>526</v>
      </c>
      <c r="E17561" t="s">
        <v>527</v>
      </c>
      <c r="F17561" s="1">
        <v>610435</v>
      </c>
      <c r="G17561" t="s">
        <v>525</v>
      </c>
      <c r="H17561" t="s">
        <v>3233</v>
      </c>
      <c r="I17561" t="s">
        <v>530</v>
      </c>
      <c r="J17561" t="s">
        <v>1049</v>
      </c>
    </row>
    <row r="17562" spans="1:10" x14ac:dyDescent="0.35">
      <c r="A17562" t="s">
        <v>22098</v>
      </c>
      <c r="B17562">
        <v>203252164</v>
      </c>
      <c r="C17562" t="s">
        <v>525</v>
      </c>
      <c r="D17562" t="s">
        <v>527</v>
      </c>
      <c r="E17562" t="s">
        <v>532</v>
      </c>
      <c r="F17562" s="1">
        <v>745703</v>
      </c>
      <c r="G17562" t="s">
        <v>525</v>
      </c>
      <c r="H17562" t="s">
        <v>9865</v>
      </c>
      <c r="I17562" t="s">
        <v>530</v>
      </c>
      <c r="J17562" t="s">
        <v>2118</v>
      </c>
    </row>
    <row r="17563" spans="1:10" x14ac:dyDescent="0.35">
      <c r="A17563" t="s">
        <v>22098</v>
      </c>
      <c r="B17563">
        <v>203289774</v>
      </c>
      <c r="C17563" t="s">
        <v>525</v>
      </c>
      <c r="D17563" t="s">
        <v>532</v>
      </c>
      <c r="E17563" t="s">
        <v>527</v>
      </c>
      <c r="F17563" s="1">
        <v>24801</v>
      </c>
      <c r="G17563" t="s">
        <v>525</v>
      </c>
      <c r="H17563" t="s">
        <v>24593</v>
      </c>
      <c r="I17563" t="s">
        <v>530</v>
      </c>
      <c r="J17563" t="s">
        <v>24594</v>
      </c>
    </row>
    <row r="17564" spans="1:10" x14ac:dyDescent="0.35">
      <c r="A17564" t="s">
        <v>22098</v>
      </c>
      <c r="B17564">
        <v>203289829</v>
      </c>
      <c r="C17564" t="s">
        <v>525</v>
      </c>
      <c r="D17564" t="s">
        <v>526</v>
      </c>
      <c r="E17564" t="s">
        <v>527</v>
      </c>
      <c r="F17564" s="1">
        <v>811638</v>
      </c>
      <c r="G17564" t="s">
        <v>525</v>
      </c>
      <c r="H17564" t="s">
        <v>24595</v>
      </c>
      <c r="I17564" t="s">
        <v>530</v>
      </c>
      <c r="J17564" t="s">
        <v>24596</v>
      </c>
    </row>
    <row r="17565" spans="1:10" x14ac:dyDescent="0.35">
      <c r="A17565" t="s">
        <v>22098</v>
      </c>
      <c r="B17565">
        <v>203296420</v>
      </c>
      <c r="C17565" t="s">
        <v>525</v>
      </c>
      <c r="D17565" t="s">
        <v>526</v>
      </c>
      <c r="E17565" t="s">
        <v>527</v>
      </c>
      <c r="F17565" s="1">
        <v>126715</v>
      </c>
      <c r="G17565" t="s">
        <v>525</v>
      </c>
      <c r="H17565" t="s">
        <v>24597</v>
      </c>
      <c r="I17565" t="s">
        <v>530</v>
      </c>
      <c r="J17565" t="s">
        <v>24598</v>
      </c>
    </row>
    <row r="17566" spans="1:10" x14ac:dyDescent="0.35">
      <c r="A17566" t="s">
        <v>22098</v>
      </c>
      <c r="B17566">
        <v>203296788</v>
      </c>
      <c r="C17566" t="s">
        <v>525</v>
      </c>
      <c r="D17566" t="s">
        <v>24599</v>
      </c>
      <c r="E17566" t="s">
        <v>1497</v>
      </c>
      <c r="F17566" s="1">
        <v>357392</v>
      </c>
      <c r="G17566" t="s">
        <v>525</v>
      </c>
      <c r="H17566" t="s">
        <v>24600</v>
      </c>
      <c r="I17566" t="s">
        <v>530</v>
      </c>
      <c r="J17566" t="s">
        <v>24601</v>
      </c>
    </row>
    <row r="17567" spans="1:10" x14ac:dyDescent="0.35">
      <c r="A17567" t="s">
        <v>22098</v>
      </c>
      <c r="B17567">
        <v>203440370</v>
      </c>
      <c r="C17567" t="s">
        <v>525</v>
      </c>
      <c r="D17567" t="s">
        <v>527</v>
      </c>
      <c r="E17567" t="s">
        <v>526</v>
      </c>
      <c r="F17567" s="1">
        <v>786536</v>
      </c>
      <c r="G17567" t="s">
        <v>525</v>
      </c>
      <c r="H17567" t="s">
        <v>1001</v>
      </c>
      <c r="I17567" t="s">
        <v>530</v>
      </c>
      <c r="J17567" t="s">
        <v>24602</v>
      </c>
    </row>
    <row r="17568" spans="1:10" x14ac:dyDescent="0.35">
      <c r="A17568" t="s">
        <v>22098</v>
      </c>
      <c r="B17568">
        <v>203867991</v>
      </c>
      <c r="C17568" t="s">
        <v>525</v>
      </c>
      <c r="D17568" t="s">
        <v>533</v>
      </c>
      <c r="E17568" t="s">
        <v>532</v>
      </c>
      <c r="F17568" s="1">
        <v>623776</v>
      </c>
      <c r="G17568" t="s">
        <v>525</v>
      </c>
      <c r="H17568" t="s">
        <v>24603</v>
      </c>
      <c r="I17568" t="s">
        <v>530</v>
      </c>
      <c r="J17568" t="s">
        <v>24604</v>
      </c>
    </row>
    <row r="17569" spans="1:10" x14ac:dyDescent="0.35">
      <c r="A17569" t="s">
        <v>22098</v>
      </c>
      <c r="B17569">
        <v>203868127</v>
      </c>
      <c r="C17569" t="s">
        <v>525</v>
      </c>
      <c r="D17569" t="s">
        <v>533</v>
      </c>
      <c r="E17569" t="s">
        <v>532</v>
      </c>
      <c r="F17569" s="1">
        <v>857078</v>
      </c>
      <c r="G17569" t="s">
        <v>525</v>
      </c>
      <c r="H17569" t="s">
        <v>7062</v>
      </c>
      <c r="I17569" t="s">
        <v>530</v>
      </c>
      <c r="J17569" t="s">
        <v>901</v>
      </c>
    </row>
    <row r="17570" spans="1:10" x14ac:dyDescent="0.35">
      <c r="A17570" t="s">
        <v>22098</v>
      </c>
      <c r="B17570">
        <v>203959455</v>
      </c>
      <c r="C17570" t="s">
        <v>525</v>
      </c>
      <c r="D17570" t="s">
        <v>24605</v>
      </c>
      <c r="E17570" t="s">
        <v>24606</v>
      </c>
      <c r="F17570" s="1">
        <v>703731</v>
      </c>
      <c r="G17570" t="s">
        <v>525</v>
      </c>
      <c r="H17570" t="s">
        <v>24607</v>
      </c>
      <c r="I17570" t="s">
        <v>530</v>
      </c>
      <c r="J17570" t="s">
        <v>24608</v>
      </c>
    </row>
    <row r="17571" spans="1:10" x14ac:dyDescent="0.35">
      <c r="A17571" t="s">
        <v>22098</v>
      </c>
      <c r="B17571">
        <v>204717472</v>
      </c>
      <c r="C17571" t="s">
        <v>525</v>
      </c>
      <c r="D17571" t="s">
        <v>526</v>
      </c>
      <c r="E17571" t="s">
        <v>527</v>
      </c>
      <c r="F17571" s="1">
        <v>610498</v>
      </c>
      <c r="G17571" t="s">
        <v>525</v>
      </c>
      <c r="H17571" t="s">
        <v>1048</v>
      </c>
      <c r="I17571" t="s">
        <v>530</v>
      </c>
      <c r="J17571" t="s">
        <v>1436</v>
      </c>
    </row>
    <row r="17572" spans="1:10" x14ac:dyDescent="0.35">
      <c r="A17572" t="s">
        <v>22098</v>
      </c>
      <c r="B17572">
        <v>204965268</v>
      </c>
      <c r="C17572" t="s">
        <v>525</v>
      </c>
      <c r="D17572" t="s">
        <v>526</v>
      </c>
      <c r="E17572" t="s">
        <v>527</v>
      </c>
      <c r="F17572" s="1">
        <v>563279</v>
      </c>
      <c r="G17572" t="s">
        <v>525</v>
      </c>
      <c r="H17572" t="s">
        <v>594</v>
      </c>
      <c r="I17572" t="s">
        <v>530</v>
      </c>
      <c r="J17572" t="s">
        <v>711</v>
      </c>
    </row>
    <row r="17573" spans="1:10" x14ac:dyDescent="0.35">
      <c r="A17573" t="s">
        <v>22098</v>
      </c>
      <c r="B17573">
        <v>205440432</v>
      </c>
      <c r="C17573" t="s">
        <v>525</v>
      </c>
      <c r="D17573" t="s">
        <v>526</v>
      </c>
      <c r="E17573" t="s">
        <v>527</v>
      </c>
      <c r="F17573" s="1">
        <v>356634</v>
      </c>
      <c r="G17573" t="s">
        <v>525</v>
      </c>
      <c r="H17573" t="s">
        <v>24609</v>
      </c>
      <c r="I17573" t="s">
        <v>530</v>
      </c>
      <c r="J17573" t="s">
        <v>24610</v>
      </c>
    </row>
    <row r="17574" spans="1:10" x14ac:dyDescent="0.35">
      <c r="A17574" t="s">
        <v>22098</v>
      </c>
      <c r="B17574">
        <v>205500013</v>
      </c>
      <c r="C17574" t="s">
        <v>525</v>
      </c>
      <c r="D17574" t="s">
        <v>527</v>
      </c>
      <c r="E17574" t="s">
        <v>526</v>
      </c>
      <c r="F17574" s="1">
        <v>841233</v>
      </c>
      <c r="G17574" t="s">
        <v>525</v>
      </c>
      <c r="H17574" t="s">
        <v>6315</v>
      </c>
      <c r="I17574" t="s">
        <v>530</v>
      </c>
      <c r="J17574" t="s">
        <v>945</v>
      </c>
    </row>
    <row r="17575" spans="1:10" x14ac:dyDescent="0.35">
      <c r="A17575" t="s">
        <v>22098</v>
      </c>
      <c r="B17575">
        <v>205638960</v>
      </c>
      <c r="C17575" t="s">
        <v>525</v>
      </c>
      <c r="D17575" t="s">
        <v>526</v>
      </c>
      <c r="E17575" t="s">
        <v>527</v>
      </c>
      <c r="F17575" s="1">
        <v>477893</v>
      </c>
      <c r="G17575" t="s">
        <v>525</v>
      </c>
      <c r="H17575" t="s">
        <v>5593</v>
      </c>
      <c r="I17575" t="s">
        <v>530</v>
      </c>
      <c r="J17575" t="s">
        <v>6499</v>
      </c>
    </row>
    <row r="17576" spans="1:10" x14ac:dyDescent="0.35">
      <c r="A17576" t="s">
        <v>22098</v>
      </c>
      <c r="B17576">
        <v>205697526</v>
      </c>
      <c r="C17576" t="s">
        <v>525</v>
      </c>
      <c r="D17576" t="s">
        <v>526</v>
      </c>
      <c r="E17576" t="s">
        <v>527</v>
      </c>
      <c r="F17576" s="1">
        <v>944594</v>
      </c>
      <c r="G17576" t="s">
        <v>525</v>
      </c>
      <c r="H17576" t="s">
        <v>5993</v>
      </c>
      <c r="I17576" t="s">
        <v>530</v>
      </c>
      <c r="J17576" t="s">
        <v>1456</v>
      </c>
    </row>
    <row r="17577" spans="1:10" x14ac:dyDescent="0.35">
      <c r="A17577" t="s">
        <v>22098</v>
      </c>
      <c r="B17577">
        <v>205722683</v>
      </c>
      <c r="C17577" t="s">
        <v>525</v>
      </c>
      <c r="D17577" t="s">
        <v>532</v>
      </c>
      <c r="E17577" t="s">
        <v>527</v>
      </c>
      <c r="F17577" s="1">
        <v>189033</v>
      </c>
      <c r="G17577" t="s">
        <v>525</v>
      </c>
      <c r="H17577" t="s">
        <v>24611</v>
      </c>
      <c r="I17577" t="s">
        <v>530</v>
      </c>
      <c r="J17577" t="s">
        <v>24612</v>
      </c>
    </row>
    <row r="17578" spans="1:10" x14ac:dyDescent="0.35">
      <c r="A17578" t="s">
        <v>22098</v>
      </c>
      <c r="B17578">
        <v>205727971</v>
      </c>
      <c r="C17578" t="s">
        <v>525</v>
      </c>
      <c r="D17578" t="s">
        <v>527</v>
      </c>
      <c r="E17578" t="s">
        <v>526</v>
      </c>
      <c r="F17578" s="1">
        <v>582101</v>
      </c>
      <c r="G17578" t="s">
        <v>525</v>
      </c>
      <c r="H17578" t="s">
        <v>568</v>
      </c>
      <c r="I17578" t="s">
        <v>530</v>
      </c>
      <c r="J17578" t="s">
        <v>1523</v>
      </c>
    </row>
    <row r="17579" spans="1:10" x14ac:dyDescent="0.35">
      <c r="A17579" t="s">
        <v>22098</v>
      </c>
      <c r="B17579">
        <v>205749367</v>
      </c>
      <c r="C17579" t="s">
        <v>525</v>
      </c>
      <c r="D17579" t="s">
        <v>527</v>
      </c>
      <c r="E17579" t="s">
        <v>532</v>
      </c>
      <c r="F17579" s="1">
        <v>601083</v>
      </c>
      <c r="G17579" t="s">
        <v>525</v>
      </c>
      <c r="H17579" t="s">
        <v>777</v>
      </c>
      <c r="I17579" t="s">
        <v>530</v>
      </c>
      <c r="J17579" t="s">
        <v>867</v>
      </c>
    </row>
    <row r="17580" spans="1:10" x14ac:dyDescent="0.35">
      <c r="A17580" t="s">
        <v>22098</v>
      </c>
      <c r="B17580">
        <v>205763898</v>
      </c>
      <c r="C17580" t="s">
        <v>525</v>
      </c>
      <c r="D17580" t="s">
        <v>532</v>
      </c>
      <c r="E17580" t="s">
        <v>533</v>
      </c>
      <c r="F17580" s="1">
        <v>290623</v>
      </c>
      <c r="G17580" t="s">
        <v>525</v>
      </c>
      <c r="H17580" t="s">
        <v>24613</v>
      </c>
      <c r="I17580" t="s">
        <v>530</v>
      </c>
      <c r="J17580" t="s">
        <v>24614</v>
      </c>
    </row>
    <row r="17581" spans="1:10" x14ac:dyDescent="0.35">
      <c r="A17581" t="s">
        <v>22098</v>
      </c>
      <c r="B17581">
        <v>206009615</v>
      </c>
      <c r="C17581" t="s">
        <v>525</v>
      </c>
      <c r="D17581" t="s">
        <v>532</v>
      </c>
      <c r="E17581" t="s">
        <v>533</v>
      </c>
      <c r="F17581" s="1">
        <v>119921</v>
      </c>
      <c r="G17581" t="s">
        <v>525</v>
      </c>
      <c r="H17581" t="s">
        <v>1882</v>
      </c>
      <c r="I17581" t="s">
        <v>530</v>
      </c>
      <c r="J17581" t="s">
        <v>6339</v>
      </c>
    </row>
    <row r="17582" spans="1:10" x14ac:dyDescent="0.35">
      <c r="A17582" t="s">
        <v>22098</v>
      </c>
      <c r="B17582">
        <v>206056727</v>
      </c>
      <c r="C17582" t="s">
        <v>525</v>
      </c>
      <c r="D17582" t="s">
        <v>532</v>
      </c>
      <c r="E17582" t="s">
        <v>533</v>
      </c>
      <c r="F17582" s="1">
        <v>591574</v>
      </c>
      <c r="G17582" t="s">
        <v>525</v>
      </c>
      <c r="H17582" t="s">
        <v>1545</v>
      </c>
      <c r="I17582" t="s">
        <v>530</v>
      </c>
      <c r="J17582" t="s">
        <v>546</v>
      </c>
    </row>
    <row r="17583" spans="1:10" x14ac:dyDescent="0.35">
      <c r="A17583" t="s">
        <v>22098</v>
      </c>
      <c r="B17583">
        <v>206236293</v>
      </c>
      <c r="C17583" t="s">
        <v>525</v>
      </c>
      <c r="D17583" t="s">
        <v>532</v>
      </c>
      <c r="E17583" t="s">
        <v>527</v>
      </c>
      <c r="F17583" s="1">
        <v>563252</v>
      </c>
      <c r="G17583" t="s">
        <v>525</v>
      </c>
      <c r="H17583" t="s">
        <v>2263</v>
      </c>
      <c r="I17583" t="s">
        <v>530</v>
      </c>
      <c r="J17583" t="s">
        <v>758</v>
      </c>
    </row>
    <row r="17584" spans="1:10" x14ac:dyDescent="0.35">
      <c r="A17584" t="s">
        <v>22098</v>
      </c>
      <c r="B17584">
        <v>206236369</v>
      </c>
      <c r="C17584" t="s">
        <v>525</v>
      </c>
      <c r="D17584" t="s">
        <v>533</v>
      </c>
      <c r="E17584" t="s">
        <v>527</v>
      </c>
      <c r="F17584" s="1">
        <v>559739</v>
      </c>
      <c r="G17584" t="s">
        <v>525</v>
      </c>
      <c r="H17584" t="s">
        <v>848</v>
      </c>
      <c r="I17584" t="s">
        <v>530</v>
      </c>
      <c r="J17584" t="s">
        <v>2569</v>
      </c>
    </row>
    <row r="17585" spans="1:10" x14ac:dyDescent="0.35">
      <c r="A17585" t="s">
        <v>22098</v>
      </c>
      <c r="B17585">
        <v>206269987</v>
      </c>
      <c r="C17585" t="s">
        <v>525</v>
      </c>
      <c r="D17585" t="s">
        <v>526</v>
      </c>
      <c r="E17585" t="s">
        <v>533</v>
      </c>
      <c r="F17585" s="1">
        <v>591574</v>
      </c>
      <c r="G17585" t="s">
        <v>525</v>
      </c>
      <c r="H17585" t="s">
        <v>565</v>
      </c>
      <c r="I17585" t="s">
        <v>530</v>
      </c>
      <c r="J17585" t="s">
        <v>546</v>
      </c>
    </row>
    <row r="17586" spans="1:10" x14ac:dyDescent="0.35">
      <c r="A17586" t="s">
        <v>22098</v>
      </c>
      <c r="B17586">
        <v>206304748</v>
      </c>
      <c r="C17586" t="s">
        <v>525</v>
      </c>
      <c r="D17586" t="s">
        <v>532</v>
      </c>
      <c r="E17586" t="s">
        <v>527</v>
      </c>
      <c r="F17586" s="1">
        <v>438975</v>
      </c>
      <c r="G17586" t="s">
        <v>525</v>
      </c>
      <c r="H17586" t="s">
        <v>24615</v>
      </c>
      <c r="I17586" t="s">
        <v>530</v>
      </c>
      <c r="J17586" t="s">
        <v>24616</v>
      </c>
    </row>
    <row r="17587" spans="1:10" x14ac:dyDescent="0.35">
      <c r="A17587" t="s">
        <v>22098</v>
      </c>
      <c r="B17587">
        <v>206305007</v>
      </c>
      <c r="C17587" t="s">
        <v>525</v>
      </c>
      <c r="D17587" t="s">
        <v>532</v>
      </c>
      <c r="E17587" t="s">
        <v>533</v>
      </c>
      <c r="F17587" s="1">
        <v>896825</v>
      </c>
      <c r="G17587" t="s">
        <v>525</v>
      </c>
      <c r="H17587" t="s">
        <v>17404</v>
      </c>
      <c r="I17587" t="s">
        <v>530</v>
      </c>
      <c r="J17587" t="s">
        <v>5994</v>
      </c>
    </row>
    <row r="17588" spans="1:10" x14ac:dyDescent="0.35">
      <c r="A17588" t="s">
        <v>22098</v>
      </c>
      <c r="B17588">
        <v>206543081</v>
      </c>
      <c r="C17588" t="s">
        <v>525</v>
      </c>
      <c r="D17588" t="s">
        <v>532</v>
      </c>
      <c r="E17588" t="s">
        <v>526</v>
      </c>
      <c r="F17588" s="1">
        <v>597377</v>
      </c>
      <c r="G17588" t="s">
        <v>525</v>
      </c>
      <c r="H17588" t="s">
        <v>1454</v>
      </c>
      <c r="I17588" t="s">
        <v>530</v>
      </c>
      <c r="J17588" t="s">
        <v>573</v>
      </c>
    </row>
    <row r="17589" spans="1:10" x14ac:dyDescent="0.35">
      <c r="A17589" t="s">
        <v>22098</v>
      </c>
      <c r="B17589">
        <v>206587427</v>
      </c>
      <c r="C17589" t="s">
        <v>525</v>
      </c>
      <c r="D17589" t="s">
        <v>24617</v>
      </c>
      <c r="E17589" t="s">
        <v>24618</v>
      </c>
      <c r="F17589" s="1">
        <v>934005</v>
      </c>
      <c r="G17589" t="s">
        <v>525</v>
      </c>
      <c r="H17589" t="s">
        <v>24619</v>
      </c>
      <c r="I17589" t="s">
        <v>530</v>
      </c>
      <c r="J17589" t="s">
        <v>795</v>
      </c>
    </row>
    <row r="17590" spans="1:10" x14ac:dyDescent="0.35">
      <c r="A17590" t="s">
        <v>22098</v>
      </c>
      <c r="B17590">
        <v>206609916</v>
      </c>
      <c r="C17590" t="s">
        <v>525</v>
      </c>
      <c r="D17590" t="s">
        <v>532</v>
      </c>
      <c r="E17590" t="s">
        <v>533</v>
      </c>
      <c r="F17590" s="1">
        <v>412232</v>
      </c>
      <c r="G17590" t="s">
        <v>525</v>
      </c>
      <c r="H17590" t="s">
        <v>24620</v>
      </c>
      <c r="I17590" t="s">
        <v>530</v>
      </c>
      <c r="J17590" t="s">
        <v>24621</v>
      </c>
    </row>
    <row r="17591" spans="1:10" x14ac:dyDescent="0.35">
      <c r="A17591" t="s">
        <v>22098</v>
      </c>
      <c r="B17591">
        <v>206610105</v>
      </c>
      <c r="C17591" t="s">
        <v>525</v>
      </c>
      <c r="D17591" t="s">
        <v>527</v>
      </c>
      <c r="E17591" t="s">
        <v>526</v>
      </c>
      <c r="F17591" s="1">
        <v>269189</v>
      </c>
      <c r="G17591" t="s">
        <v>525</v>
      </c>
      <c r="H17591" t="s">
        <v>24622</v>
      </c>
      <c r="I17591" t="s">
        <v>530</v>
      </c>
      <c r="J17591" t="s">
        <v>18747</v>
      </c>
    </row>
    <row r="17592" spans="1:10" x14ac:dyDescent="0.35">
      <c r="A17592" t="s">
        <v>22098</v>
      </c>
      <c r="B17592">
        <v>206662884</v>
      </c>
      <c r="C17592" t="s">
        <v>525</v>
      </c>
      <c r="D17592" t="s">
        <v>527</v>
      </c>
      <c r="E17592" t="s">
        <v>526</v>
      </c>
      <c r="F17592" s="1">
        <v>851644</v>
      </c>
      <c r="G17592" t="s">
        <v>525</v>
      </c>
      <c r="H17592" t="s">
        <v>3276</v>
      </c>
      <c r="I17592" t="s">
        <v>530</v>
      </c>
      <c r="J17592" t="s">
        <v>2126</v>
      </c>
    </row>
    <row r="17593" spans="1:10" x14ac:dyDescent="0.35">
      <c r="A17593" t="s">
        <v>22098</v>
      </c>
      <c r="B17593">
        <v>206663116</v>
      </c>
      <c r="C17593" t="s">
        <v>525</v>
      </c>
      <c r="D17593" t="s">
        <v>532</v>
      </c>
      <c r="E17593" t="s">
        <v>527</v>
      </c>
      <c r="F17593" s="1">
        <v>409927</v>
      </c>
      <c r="G17593" t="s">
        <v>525</v>
      </c>
      <c r="H17593" t="s">
        <v>24623</v>
      </c>
      <c r="I17593" t="s">
        <v>530</v>
      </c>
      <c r="J17593" t="s">
        <v>24624</v>
      </c>
    </row>
    <row r="17594" spans="1:10" x14ac:dyDescent="0.35">
      <c r="A17594" t="s">
        <v>22098</v>
      </c>
      <c r="B17594">
        <v>206663166</v>
      </c>
      <c r="C17594" t="s">
        <v>525</v>
      </c>
      <c r="D17594" t="s">
        <v>527</v>
      </c>
      <c r="E17594" t="s">
        <v>526</v>
      </c>
      <c r="F17594" s="2">
        <v>2.96614E-5</v>
      </c>
      <c r="G17594" t="s">
        <v>525</v>
      </c>
      <c r="H17594" t="s">
        <v>24625</v>
      </c>
      <c r="I17594" t="s">
        <v>530</v>
      </c>
      <c r="J17594" t="s">
        <v>24626</v>
      </c>
    </row>
    <row r="17595" spans="1:10" x14ac:dyDescent="0.35">
      <c r="A17595" t="s">
        <v>22098</v>
      </c>
      <c r="B17595">
        <v>206788929</v>
      </c>
      <c r="C17595" t="s">
        <v>525</v>
      </c>
      <c r="D17595" t="s">
        <v>532</v>
      </c>
      <c r="E17595" t="s">
        <v>533</v>
      </c>
      <c r="F17595" s="1">
        <v>907446</v>
      </c>
      <c r="G17595" t="s">
        <v>525</v>
      </c>
      <c r="H17595" t="s">
        <v>1770</v>
      </c>
      <c r="I17595" t="s">
        <v>530</v>
      </c>
      <c r="J17595" t="s">
        <v>9488</v>
      </c>
    </row>
    <row r="17596" spans="1:10" x14ac:dyDescent="0.35">
      <c r="A17596" t="s">
        <v>22098</v>
      </c>
      <c r="B17596">
        <v>206959660</v>
      </c>
      <c r="C17596" t="s">
        <v>525</v>
      </c>
      <c r="D17596" t="s">
        <v>527</v>
      </c>
      <c r="E17596" t="s">
        <v>532</v>
      </c>
      <c r="F17596" s="1">
        <v>12783</v>
      </c>
      <c r="G17596" t="s">
        <v>525</v>
      </c>
      <c r="H17596" t="s">
        <v>24627</v>
      </c>
      <c r="I17596" t="s">
        <v>530</v>
      </c>
      <c r="J17596" t="s">
        <v>24628</v>
      </c>
    </row>
    <row r="17597" spans="1:10" x14ac:dyDescent="0.35">
      <c r="A17597" t="s">
        <v>22098</v>
      </c>
      <c r="B17597">
        <v>207062361</v>
      </c>
      <c r="C17597" t="s">
        <v>525</v>
      </c>
      <c r="D17597" t="s">
        <v>527</v>
      </c>
      <c r="E17597" t="s">
        <v>526</v>
      </c>
      <c r="F17597" s="1">
        <v>287657</v>
      </c>
      <c r="G17597" t="s">
        <v>525</v>
      </c>
      <c r="H17597" t="s">
        <v>22427</v>
      </c>
      <c r="I17597" t="s">
        <v>530</v>
      </c>
      <c r="J17597" t="s">
        <v>1751</v>
      </c>
    </row>
    <row r="17598" spans="1:10" x14ac:dyDescent="0.35">
      <c r="A17598" t="s">
        <v>22098</v>
      </c>
      <c r="B17598">
        <v>207613128</v>
      </c>
      <c r="C17598" t="s">
        <v>525</v>
      </c>
      <c r="D17598" t="s">
        <v>532</v>
      </c>
      <c r="E17598" t="s">
        <v>533</v>
      </c>
      <c r="F17598" s="1">
        <v>193563</v>
      </c>
      <c r="G17598" t="s">
        <v>525</v>
      </c>
      <c r="H17598" t="s">
        <v>19075</v>
      </c>
      <c r="I17598" t="s">
        <v>530</v>
      </c>
      <c r="J17598" t="s">
        <v>24629</v>
      </c>
    </row>
    <row r="17599" spans="1:10" x14ac:dyDescent="0.35">
      <c r="A17599" t="s">
        <v>22098</v>
      </c>
      <c r="B17599">
        <v>207613232</v>
      </c>
      <c r="C17599" t="s">
        <v>525</v>
      </c>
      <c r="D17599" t="s">
        <v>526</v>
      </c>
      <c r="E17599" t="s">
        <v>527</v>
      </c>
      <c r="F17599" s="1">
        <v>109436</v>
      </c>
      <c r="G17599" t="s">
        <v>525</v>
      </c>
      <c r="H17599" t="s">
        <v>24630</v>
      </c>
      <c r="I17599" t="s">
        <v>530</v>
      </c>
      <c r="J17599" t="s">
        <v>11961</v>
      </c>
    </row>
    <row r="17600" spans="1:10" x14ac:dyDescent="0.35">
      <c r="A17600" t="s">
        <v>22098</v>
      </c>
      <c r="B17600">
        <v>207977240</v>
      </c>
      <c r="C17600" t="s">
        <v>525</v>
      </c>
      <c r="D17600" t="s">
        <v>533</v>
      </c>
      <c r="E17600" t="s">
        <v>532</v>
      </c>
      <c r="F17600" s="1">
        <v>34019</v>
      </c>
      <c r="G17600" t="s">
        <v>525</v>
      </c>
      <c r="H17600" t="s">
        <v>24631</v>
      </c>
      <c r="I17600" t="s">
        <v>530</v>
      </c>
      <c r="J17600" t="s">
        <v>24632</v>
      </c>
    </row>
    <row r="17601" spans="1:10" x14ac:dyDescent="0.35">
      <c r="A17601" t="s">
        <v>22098</v>
      </c>
      <c r="B17601">
        <v>208165848</v>
      </c>
      <c r="C17601" t="s">
        <v>525</v>
      </c>
      <c r="D17601" t="s">
        <v>533</v>
      </c>
      <c r="E17601" t="s">
        <v>532</v>
      </c>
      <c r="F17601" s="1">
        <v>990985</v>
      </c>
      <c r="G17601" t="s">
        <v>525</v>
      </c>
      <c r="H17601" t="s">
        <v>3563</v>
      </c>
      <c r="I17601" t="s">
        <v>530</v>
      </c>
      <c r="J17601" t="s">
        <v>2554</v>
      </c>
    </row>
    <row r="17602" spans="1:10" x14ac:dyDescent="0.35">
      <c r="A17602" t="s">
        <v>22098</v>
      </c>
      <c r="B17602">
        <v>208170934</v>
      </c>
      <c r="C17602" t="s">
        <v>525</v>
      </c>
      <c r="D17602" t="s">
        <v>526</v>
      </c>
      <c r="E17602" t="s">
        <v>527</v>
      </c>
      <c r="F17602" s="1">
        <v>292191</v>
      </c>
      <c r="G17602" t="s">
        <v>525</v>
      </c>
      <c r="H17602" t="s">
        <v>24633</v>
      </c>
      <c r="I17602" t="s">
        <v>530</v>
      </c>
      <c r="J17602" t="s">
        <v>24634</v>
      </c>
    </row>
    <row r="17603" spans="1:10" x14ac:dyDescent="0.35">
      <c r="A17603" t="s">
        <v>22098</v>
      </c>
      <c r="B17603">
        <v>208170998</v>
      </c>
      <c r="C17603" t="s">
        <v>525</v>
      </c>
      <c r="D17603" t="s">
        <v>526</v>
      </c>
      <c r="E17603" t="s">
        <v>533</v>
      </c>
      <c r="F17603" t="s">
        <v>24635</v>
      </c>
      <c r="G17603" t="s">
        <v>525</v>
      </c>
      <c r="H17603" t="s">
        <v>24636</v>
      </c>
      <c r="I17603" t="s">
        <v>530</v>
      </c>
      <c r="J17603" t="s">
        <v>24637</v>
      </c>
    </row>
    <row r="17604" spans="1:10" x14ac:dyDescent="0.35">
      <c r="A17604" t="s">
        <v>22098</v>
      </c>
      <c r="B17604">
        <v>208171988</v>
      </c>
      <c r="C17604" t="s">
        <v>525</v>
      </c>
      <c r="D17604" t="s">
        <v>527</v>
      </c>
      <c r="E17604" t="s">
        <v>526</v>
      </c>
      <c r="F17604" s="1">
        <v>116399</v>
      </c>
      <c r="G17604" t="s">
        <v>525</v>
      </c>
      <c r="H17604" t="s">
        <v>24638</v>
      </c>
      <c r="I17604" t="s">
        <v>530</v>
      </c>
      <c r="J17604" t="s">
        <v>6339</v>
      </c>
    </row>
    <row r="17605" spans="1:10" x14ac:dyDescent="0.35">
      <c r="A17605" t="s">
        <v>22098</v>
      </c>
      <c r="B17605">
        <v>208172054</v>
      </c>
      <c r="C17605" t="s">
        <v>525</v>
      </c>
      <c r="D17605" t="s">
        <v>533</v>
      </c>
      <c r="E17605" t="s">
        <v>532</v>
      </c>
      <c r="F17605" s="1">
        <v>141582</v>
      </c>
      <c r="G17605" t="s">
        <v>525</v>
      </c>
      <c r="H17605" t="s">
        <v>24639</v>
      </c>
      <c r="I17605" t="s">
        <v>530</v>
      </c>
      <c r="J17605" t="s">
        <v>24640</v>
      </c>
    </row>
    <row r="17606" spans="1:10" x14ac:dyDescent="0.35">
      <c r="A17606" t="s">
        <v>22098</v>
      </c>
      <c r="B17606">
        <v>208181376</v>
      </c>
      <c r="C17606" t="s">
        <v>525</v>
      </c>
      <c r="D17606" t="s">
        <v>532</v>
      </c>
      <c r="E17606" t="s">
        <v>533</v>
      </c>
      <c r="F17606" s="1">
        <v>610435</v>
      </c>
      <c r="G17606" t="s">
        <v>525</v>
      </c>
      <c r="H17606" t="s">
        <v>1975</v>
      </c>
      <c r="I17606" t="s">
        <v>530</v>
      </c>
      <c r="J17606" t="s">
        <v>1049</v>
      </c>
    </row>
    <row r="17607" spans="1:10" x14ac:dyDescent="0.35">
      <c r="A17607" t="s">
        <v>22098</v>
      </c>
      <c r="B17607">
        <v>208181438</v>
      </c>
      <c r="C17607" t="s">
        <v>525</v>
      </c>
      <c r="D17607" t="s">
        <v>868</v>
      </c>
      <c r="E17607" t="s">
        <v>4958</v>
      </c>
      <c r="F17607" s="1">
        <v>638773</v>
      </c>
      <c r="G17607" t="s">
        <v>525</v>
      </c>
      <c r="H17607" t="s">
        <v>24641</v>
      </c>
      <c r="I17607" t="s">
        <v>530</v>
      </c>
      <c r="J17607" t="s">
        <v>1018</v>
      </c>
    </row>
    <row r="17608" spans="1:10" x14ac:dyDescent="0.35">
      <c r="A17608" t="s">
        <v>22098</v>
      </c>
      <c r="B17608">
        <v>208274222</v>
      </c>
      <c r="C17608" t="s">
        <v>525</v>
      </c>
      <c r="D17608" t="s">
        <v>526</v>
      </c>
      <c r="E17608" t="s">
        <v>527</v>
      </c>
      <c r="F17608" s="1">
        <v>110882</v>
      </c>
      <c r="G17608" t="s">
        <v>525</v>
      </c>
      <c r="H17608" t="s">
        <v>24642</v>
      </c>
      <c r="I17608" t="s">
        <v>530</v>
      </c>
      <c r="J17608" t="s">
        <v>24643</v>
      </c>
    </row>
    <row r="17609" spans="1:10" x14ac:dyDescent="0.35">
      <c r="A17609" t="s">
        <v>22098</v>
      </c>
      <c r="B17609">
        <v>208304860</v>
      </c>
      <c r="C17609" t="s">
        <v>525</v>
      </c>
      <c r="D17609" t="s">
        <v>533</v>
      </c>
      <c r="E17609" t="s">
        <v>532</v>
      </c>
      <c r="F17609" t="s">
        <v>24147</v>
      </c>
      <c r="G17609" t="s">
        <v>525</v>
      </c>
      <c r="H17609" t="s">
        <v>24644</v>
      </c>
      <c r="I17609" t="s">
        <v>530</v>
      </c>
      <c r="J17609" t="s">
        <v>24645</v>
      </c>
    </row>
    <row r="17610" spans="1:10" x14ac:dyDescent="0.35">
      <c r="A17610" t="s">
        <v>22098</v>
      </c>
      <c r="B17610">
        <v>208320256</v>
      </c>
      <c r="C17610" t="s">
        <v>525</v>
      </c>
      <c r="D17610" t="s">
        <v>532</v>
      </c>
      <c r="E17610" t="s">
        <v>533</v>
      </c>
      <c r="F17610" s="1">
        <v>225671</v>
      </c>
      <c r="G17610" t="s">
        <v>525</v>
      </c>
      <c r="H17610" t="s">
        <v>24646</v>
      </c>
      <c r="I17610" t="s">
        <v>530</v>
      </c>
      <c r="J17610" t="s">
        <v>24647</v>
      </c>
    </row>
    <row r="17611" spans="1:10" x14ac:dyDescent="0.35">
      <c r="A17611" t="s">
        <v>22098</v>
      </c>
      <c r="B17611">
        <v>208320275</v>
      </c>
      <c r="C17611" t="s">
        <v>525</v>
      </c>
      <c r="D17611" t="s">
        <v>526</v>
      </c>
      <c r="E17611" t="s">
        <v>527</v>
      </c>
      <c r="F17611" s="1">
        <v>264868</v>
      </c>
      <c r="G17611" t="s">
        <v>525</v>
      </c>
      <c r="H17611" t="s">
        <v>24648</v>
      </c>
      <c r="I17611" t="s">
        <v>530</v>
      </c>
      <c r="J17611" t="s">
        <v>24649</v>
      </c>
    </row>
    <row r="17612" spans="1:10" x14ac:dyDescent="0.35">
      <c r="A17612" t="s">
        <v>22098</v>
      </c>
      <c r="B17612">
        <v>208326358</v>
      </c>
      <c r="C17612" t="s">
        <v>525</v>
      </c>
      <c r="D17612" t="s">
        <v>526</v>
      </c>
      <c r="E17612" t="s">
        <v>533</v>
      </c>
      <c r="F17612" s="1">
        <v>262871</v>
      </c>
      <c r="G17612" t="s">
        <v>525</v>
      </c>
      <c r="H17612" t="s">
        <v>24650</v>
      </c>
      <c r="I17612" t="s">
        <v>530</v>
      </c>
      <c r="J17612" t="s">
        <v>24651</v>
      </c>
    </row>
    <row r="17613" spans="1:10" x14ac:dyDescent="0.35">
      <c r="A17613" t="s">
        <v>22098</v>
      </c>
      <c r="B17613">
        <v>208326375</v>
      </c>
      <c r="C17613" t="s">
        <v>525</v>
      </c>
      <c r="D17613" t="s">
        <v>527</v>
      </c>
      <c r="E17613" t="s">
        <v>526</v>
      </c>
      <c r="F17613" s="1">
        <v>180599</v>
      </c>
      <c r="G17613" t="s">
        <v>525</v>
      </c>
      <c r="H17613" t="s">
        <v>24652</v>
      </c>
      <c r="I17613" t="s">
        <v>530</v>
      </c>
      <c r="J17613" t="s">
        <v>24653</v>
      </c>
    </row>
    <row r="17614" spans="1:10" x14ac:dyDescent="0.35">
      <c r="A17614" t="s">
        <v>22098</v>
      </c>
      <c r="B17614">
        <v>208340032</v>
      </c>
      <c r="C17614" t="s">
        <v>525</v>
      </c>
      <c r="D17614" t="s">
        <v>527</v>
      </c>
      <c r="E17614" t="s">
        <v>533</v>
      </c>
      <c r="F17614" t="s">
        <v>24654</v>
      </c>
      <c r="G17614" t="s">
        <v>525</v>
      </c>
      <c r="H17614" t="s">
        <v>24655</v>
      </c>
      <c r="I17614" t="s">
        <v>530</v>
      </c>
      <c r="J17614" t="s">
        <v>24656</v>
      </c>
    </row>
    <row r="17615" spans="1:10" x14ac:dyDescent="0.35">
      <c r="A17615" t="s">
        <v>22098</v>
      </c>
      <c r="B17615">
        <v>208345103</v>
      </c>
      <c r="C17615" t="s">
        <v>525</v>
      </c>
      <c r="D17615" t="s">
        <v>532</v>
      </c>
      <c r="E17615" t="s">
        <v>533</v>
      </c>
      <c r="F17615" s="1">
        <v>820049</v>
      </c>
      <c r="G17615" t="s">
        <v>525</v>
      </c>
      <c r="H17615" t="s">
        <v>12560</v>
      </c>
      <c r="I17615" t="s">
        <v>530</v>
      </c>
      <c r="J17615" t="s">
        <v>552</v>
      </c>
    </row>
    <row r="17616" spans="1:10" x14ac:dyDescent="0.35">
      <c r="A17616" t="s">
        <v>22098</v>
      </c>
      <c r="B17616">
        <v>208347983</v>
      </c>
      <c r="C17616" t="s">
        <v>525</v>
      </c>
      <c r="D17616" t="s">
        <v>532</v>
      </c>
      <c r="E17616" t="s">
        <v>533</v>
      </c>
      <c r="F17616" s="1">
        <v>157656</v>
      </c>
      <c r="G17616" t="s">
        <v>525</v>
      </c>
      <c r="H17616" t="s">
        <v>24657</v>
      </c>
      <c r="I17616" t="s">
        <v>530</v>
      </c>
      <c r="J17616" t="s">
        <v>24658</v>
      </c>
    </row>
    <row r="17617" spans="1:10" x14ac:dyDescent="0.35">
      <c r="A17617" t="s">
        <v>22098</v>
      </c>
      <c r="B17617">
        <v>208350046</v>
      </c>
      <c r="C17617" t="s">
        <v>525</v>
      </c>
      <c r="D17617" t="s">
        <v>533</v>
      </c>
      <c r="E17617" t="s">
        <v>532</v>
      </c>
      <c r="F17617" s="1">
        <v>829352</v>
      </c>
      <c r="G17617" t="s">
        <v>525</v>
      </c>
      <c r="H17617" t="s">
        <v>3244</v>
      </c>
      <c r="I17617" t="s">
        <v>530</v>
      </c>
      <c r="J17617" t="s">
        <v>5000</v>
      </c>
    </row>
    <row r="17618" spans="1:10" x14ac:dyDescent="0.35">
      <c r="A17618" t="s">
        <v>22098</v>
      </c>
      <c r="B17618">
        <v>208350724</v>
      </c>
      <c r="C17618" t="s">
        <v>525</v>
      </c>
      <c r="D17618" t="s">
        <v>533</v>
      </c>
      <c r="E17618" t="s">
        <v>532</v>
      </c>
      <c r="F17618" s="1">
        <v>878345</v>
      </c>
      <c r="G17618" t="s">
        <v>525</v>
      </c>
      <c r="H17618" t="s">
        <v>994</v>
      </c>
      <c r="I17618" t="s">
        <v>530</v>
      </c>
      <c r="J17618" t="s">
        <v>2891</v>
      </c>
    </row>
    <row r="17619" spans="1:10" x14ac:dyDescent="0.35">
      <c r="A17619" t="s">
        <v>22098</v>
      </c>
      <c r="B17619">
        <v>208350862</v>
      </c>
      <c r="C17619" t="s">
        <v>525</v>
      </c>
      <c r="D17619" t="s">
        <v>533</v>
      </c>
      <c r="E17619" t="s">
        <v>532</v>
      </c>
      <c r="F17619" s="1">
        <v>619893</v>
      </c>
      <c r="G17619" t="s">
        <v>525</v>
      </c>
      <c r="H17619" t="s">
        <v>644</v>
      </c>
      <c r="I17619" t="s">
        <v>530</v>
      </c>
      <c r="J17619" t="s">
        <v>645</v>
      </c>
    </row>
    <row r="17620" spans="1:10" x14ac:dyDescent="0.35">
      <c r="A17620" t="s">
        <v>22098</v>
      </c>
      <c r="B17620">
        <v>208493302</v>
      </c>
      <c r="C17620" t="s">
        <v>525</v>
      </c>
      <c r="D17620" t="s">
        <v>526</v>
      </c>
      <c r="E17620" t="s">
        <v>527</v>
      </c>
      <c r="F17620" s="1">
        <v>926045</v>
      </c>
      <c r="G17620" t="s">
        <v>525</v>
      </c>
      <c r="H17620" t="s">
        <v>2890</v>
      </c>
      <c r="I17620" t="s">
        <v>530</v>
      </c>
      <c r="J17620" t="s">
        <v>809</v>
      </c>
    </row>
    <row r="17621" spans="1:10" x14ac:dyDescent="0.35">
      <c r="A17621" t="s">
        <v>22098</v>
      </c>
      <c r="B17621">
        <v>209145412</v>
      </c>
      <c r="C17621" t="s">
        <v>525</v>
      </c>
      <c r="D17621" t="s">
        <v>527</v>
      </c>
      <c r="E17621" t="s">
        <v>526</v>
      </c>
      <c r="F17621" s="1">
        <v>471998</v>
      </c>
      <c r="G17621" t="s">
        <v>525</v>
      </c>
      <c r="H17621" t="s">
        <v>24659</v>
      </c>
      <c r="I17621" t="s">
        <v>530</v>
      </c>
      <c r="J17621" t="s">
        <v>24660</v>
      </c>
    </row>
    <row r="17622" spans="1:10" x14ac:dyDescent="0.35">
      <c r="A17622" t="s">
        <v>22098</v>
      </c>
      <c r="B17622">
        <v>209145504</v>
      </c>
      <c r="C17622" t="s">
        <v>525</v>
      </c>
      <c r="D17622" t="s">
        <v>526</v>
      </c>
      <c r="E17622" t="s">
        <v>532</v>
      </c>
      <c r="F17622" s="1">
        <v>544355</v>
      </c>
      <c r="G17622" t="s">
        <v>525</v>
      </c>
      <c r="H17622" t="s">
        <v>828</v>
      </c>
      <c r="I17622" t="s">
        <v>530</v>
      </c>
      <c r="J17622" t="s">
        <v>829</v>
      </c>
    </row>
    <row r="17623" spans="1:10" x14ac:dyDescent="0.35">
      <c r="A17623" t="s">
        <v>22098</v>
      </c>
      <c r="B17623">
        <v>209181024</v>
      </c>
      <c r="C17623" t="s">
        <v>525</v>
      </c>
      <c r="D17623" t="s">
        <v>526</v>
      </c>
      <c r="E17623" t="s">
        <v>527</v>
      </c>
      <c r="F17623" s="1">
        <v>879588</v>
      </c>
      <c r="G17623" t="s">
        <v>525</v>
      </c>
      <c r="H17623" t="s">
        <v>2286</v>
      </c>
      <c r="I17623" t="s">
        <v>530</v>
      </c>
      <c r="J17623" t="s">
        <v>19138</v>
      </c>
    </row>
    <row r="17624" spans="1:10" x14ac:dyDescent="0.35">
      <c r="A17624" t="s">
        <v>22098</v>
      </c>
      <c r="B17624">
        <v>209729816</v>
      </c>
      <c r="C17624" t="s">
        <v>525</v>
      </c>
      <c r="D17624" t="s">
        <v>533</v>
      </c>
      <c r="E17624" t="s">
        <v>532</v>
      </c>
      <c r="F17624" s="1">
        <v>202662</v>
      </c>
      <c r="G17624" t="s">
        <v>525</v>
      </c>
      <c r="H17624" t="s">
        <v>24661</v>
      </c>
      <c r="I17624" t="s">
        <v>530</v>
      </c>
      <c r="J17624" t="s">
        <v>24662</v>
      </c>
    </row>
    <row r="17625" spans="1:10" x14ac:dyDescent="0.35">
      <c r="A17625" t="s">
        <v>22098</v>
      </c>
      <c r="B17625">
        <v>209730299</v>
      </c>
      <c r="C17625" t="s">
        <v>525</v>
      </c>
      <c r="D17625" t="s">
        <v>533</v>
      </c>
      <c r="E17625" t="s">
        <v>532</v>
      </c>
      <c r="F17625" s="1">
        <v>764938</v>
      </c>
      <c r="G17625" t="s">
        <v>525</v>
      </c>
      <c r="H17625" t="s">
        <v>24663</v>
      </c>
      <c r="I17625" t="s">
        <v>530</v>
      </c>
      <c r="J17625" t="s">
        <v>24664</v>
      </c>
    </row>
    <row r="17626" spans="1:10" x14ac:dyDescent="0.35">
      <c r="A17626" t="s">
        <v>22098</v>
      </c>
      <c r="B17626">
        <v>209829389</v>
      </c>
      <c r="C17626" t="s">
        <v>525</v>
      </c>
      <c r="D17626" t="s">
        <v>532</v>
      </c>
      <c r="E17626" t="s">
        <v>533</v>
      </c>
      <c r="F17626" s="1">
        <v>247104</v>
      </c>
      <c r="G17626" t="s">
        <v>525</v>
      </c>
      <c r="H17626" t="s">
        <v>24665</v>
      </c>
      <c r="I17626" t="s">
        <v>530</v>
      </c>
      <c r="J17626" t="s">
        <v>24666</v>
      </c>
    </row>
    <row r="17627" spans="1:10" x14ac:dyDescent="0.35">
      <c r="A17627" t="s">
        <v>22098</v>
      </c>
      <c r="B17627">
        <v>209977109</v>
      </c>
      <c r="C17627" t="s">
        <v>525</v>
      </c>
      <c r="D17627" t="s">
        <v>527</v>
      </c>
      <c r="E17627" t="s">
        <v>533</v>
      </c>
      <c r="F17627" s="1">
        <v>153871</v>
      </c>
      <c r="G17627" t="s">
        <v>525</v>
      </c>
      <c r="H17627" t="s">
        <v>24667</v>
      </c>
      <c r="I17627" t="s">
        <v>530</v>
      </c>
      <c r="J17627" t="s">
        <v>24668</v>
      </c>
    </row>
    <row r="17628" spans="1:10" x14ac:dyDescent="0.35">
      <c r="A17628" t="s">
        <v>22098</v>
      </c>
      <c r="B17628">
        <v>209978659</v>
      </c>
      <c r="C17628" t="s">
        <v>525</v>
      </c>
      <c r="D17628" t="s">
        <v>532</v>
      </c>
      <c r="E17628" t="s">
        <v>533</v>
      </c>
      <c r="F17628" t="s">
        <v>24669</v>
      </c>
      <c r="G17628" t="s">
        <v>525</v>
      </c>
      <c r="H17628" t="s">
        <v>24670</v>
      </c>
      <c r="I17628" t="s">
        <v>530</v>
      </c>
      <c r="J17628" t="s">
        <v>24671</v>
      </c>
    </row>
    <row r="17629" spans="1:10" x14ac:dyDescent="0.35">
      <c r="A17629" t="s">
        <v>22098</v>
      </c>
      <c r="B17629">
        <v>209982143</v>
      </c>
      <c r="C17629" t="s">
        <v>525</v>
      </c>
      <c r="D17629" t="s">
        <v>533</v>
      </c>
      <c r="E17629" t="s">
        <v>532</v>
      </c>
      <c r="F17629" s="1">
        <v>924793</v>
      </c>
      <c r="G17629" t="s">
        <v>525</v>
      </c>
      <c r="H17629" t="s">
        <v>1733</v>
      </c>
      <c r="I17629" t="s">
        <v>530</v>
      </c>
      <c r="J17629" t="s">
        <v>2799</v>
      </c>
    </row>
    <row r="17630" spans="1:10" x14ac:dyDescent="0.35">
      <c r="A17630" t="s">
        <v>22098</v>
      </c>
      <c r="B17630">
        <v>210017447</v>
      </c>
      <c r="C17630" t="s">
        <v>525</v>
      </c>
      <c r="D17630" t="s">
        <v>533</v>
      </c>
      <c r="E17630" t="s">
        <v>527</v>
      </c>
      <c r="F17630" s="1">
        <v>550323</v>
      </c>
      <c r="G17630" t="s">
        <v>525</v>
      </c>
      <c r="H17630" t="s">
        <v>1435</v>
      </c>
      <c r="I17630" t="s">
        <v>530</v>
      </c>
      <c r="J17630" t="s">
        <v>2247</v>
      </c>
    </row>
    <row r="17631" spans="1:10" x14ac:dyDescent="0.35">
      <c r="A17631" t="s">
        <v>22098</v>
      </c>
      <c r="B17631">
        <v>210302408</v>
      </c>
      <c r="C17631" t="s">
        <v>525</v>
      </c>
      <c r="D17631" t="s">
        <v>533</v>
      </c>
      <c r="E17631" t="s">
        <v>527</v>
      </c>
      <c r="F17631" s="1">
        <v>738587</v>
      </c>
      <c r="G17631" t="s">
        <v>525</v>
      </c>
      <c r="H17631" t="s">
        <v>24672</v>
      </c>
      <c r="I17631" t="s">
        <v>530</v>
      </c>
      <c r="J17631" t="s">
        <v>5702</v>
      </c>
    </row>
    <row r="17632" spans="1:10" x14ac:dyDescent="0.35">
      <c r="A17632" t="s">
        <v>22098</v>
      </c>
      <c r="B17632">
        <v>210325151</v>
      </c>
      <c r="C17632" t="s">
        <v>525</v>
      </c>
      <c r="D17632" t="s">
        <v>526</v>
      </c>
      <c r="E17632" t="s">
        <v>527</v>
      </c>
      <c r="F17632" s="1">
        <v>544355</v>
      </c>
      <c r="G17632" t="s">
        <v>525</v>
      </c>
      <c r="H17632" t="s">
        <v>828</v>
      </c>
      <c r="I17632" t="s">
        <v>530</v>
      </c>
      <c r="J17632" t="s">
        <v>829</v>
      </c>
    </row>
    <row r="17633" spans="1:10" x14ac:dyDescent="0.35">
      <c r="A17633" t="s">
        <v>22098</v>
      </c>
      <c r="B17633">
        <v>210422591</v>
      </c>
      <c r="C17633" t="s">
        <v>525</v>
      </c>
      <c r="D17633" t="s">
        <v>533</v>
      </c>
      <c r="E17633" t="s">
        <v>532</v>
      </c>
      <c r="F17633" s="1">
        <v>459008</v>
      </c>
      <c r="G17633" t="s">
        <v>525</v>
      </c>
      <c r="H17633" t="s">
        <v>765</v>
      </c>
      <c r="I17633" t="s">
        <v>530</v>
      </c>
      <c r="J17633" t="s">
        <v>4447</v>
      </c>
    </row>
    <row r="17634" spans="1:10" x14ac:dyDescent="0.35">
      <c r="A17634" t="s">
        <v>22098</v>
      </c>
      <c r="B17634">
        <v>210440683</v>
      </c>
      <c r="C17634" t="s">
        <v>525</v>
      </c>
      <c r="D17634" t="s">
        <v>527</v>
      </c>
      <c r="E17634" t="s">
        <v>526</v>
      </c>
      <c r="F17634" s="1">
        <v>123244</v>
      </c>
      <c r="G17634" t="s">
        <v>525</v>
      </c>
      <c r="H17634" t="s">
        <v>24673</v>
      </c>
      <c r="I17634" t="s">
        <v>530</v>
      </c>
      <c r="J17634" t="s">
        <v>24674</v>
      </c>
    </row>
    <row r="17635" spans="1:10" x14ac:dyDescent="0.35">
      <c r="A17635" t="s">
        <v>22098</v>
      </c>
      <c r="B17635">
        <v>210455100</v>
      </c>
      <c r="C17635" t="s">
        <v>525</v>
      </c>
      <c r="D17635" t="s">
        <v>527</v>
      </c>
      <c r="E17635" t="s">
        <v>526</v>
      </c>
      <c r="F17635" s="1">
        <v>619893</v>
      </c>
      <c r="G17635" t="s">
        <v>525</v>
      </c>
      <c r="H17635" t="s">
        <v>1469</v>
      </c>
      <c r="I17635" t="s">
        <v>530</v>
      </c>
      <c r="J17635" t="s">
        <v>645</v>
      </c>
    </row>
    <row r="17636" spans="1:10" x14ac:dyDescent="0.35">
      <c r="A17636" t="s">
        <v>22098</v>
      </c>
      <c r="B17636">
        <v>210476432</v>
      </c>
      <c r="C17636" t="s">
        <v>525</v>
      </c>
      <c r="D17636" t="s">
        <v>526</v>
      </c>
      <c r="E17636" t="s">
        <v>532</v>
      </c>
      <c r="F17636" t="s">
        <v>12436</v>
      </c>
      <c r="G17636" t="s">
        <v>525</v>
      </c>
      <c r="H17636" t="s">
        <v>24675</v>
      </c>
      <c r="I17636" t="s">
        <v>530</v>
      </c>
      <c r="J17636" t="s">
        <v>12438</v>
      </c>
    </row>
    <row r="17637" spans="1:10" x14ac:dyDescent="0.35">
      <c r="A17637" t="s">
        <v>22098</v>
      </c>
      <c r="B17637">
        <v>210476480</v>
      </c>
      <c r="C17637" t="s">
        <v>525</v>
      </c>
      <c r="D17637" t="s">
        <v>18621</v>
      </c>
      <c r="E17637" t="s">
        <v>12581</v>
      </c>
      <c r="F17637" s="1">
        <v>550293</v>
      </c>
      <c r="G17637" t="s">
        <v>525</v>
      </c>
      <c r="H17637" t="s">
        <v>24676</v>
      </c>
      <c r="I17637" t="s">
        <v>530</v>
      </c>
      <c r="J17637" t="s">
        <v>1436</v>
      </c>
    </row>
    <row r="17638" spans="1:10" x14ac:dyDescent="0.35">
      <c r="A17638" t="s">
        <v>22098</v>
      </c>
      <c r="B17638">
        <v>210582599</v>
      </c>
      <c r="C17638" t="s">
        <v>525</v>
      </c>
      <c r="D17638" t="s">
        <v>533</v>
      </c>
      <c r="E17638" t="s">
        <v>532</v>
      </c>
      <c r="F17638" t="s">
        <v>24677</v>
      </c>
      <c r="G17638" t="s">
        <v>525</v>
      </c>
      <c r="H17638" t="s">
        <v>24678</v>
      </c>
      <c r="I17638" t="s">
        <v>530</v>
      </c>
      <c r="J17638" t="s">
        <v>24679</v>
      </c>
    </row>
    <row r="17639" spans="1:10" x14ac:dyDescent="0.35">
      <c r="A17639" t="s">
        <v>22098</v>
      </c>
      <c r="B17639">
        <v>210590826</v>
      </c>
      <c r="C17639" t="s">
        <v>525</v>
      </c>
      <c r="D17639" t="s">
        <v>533</v>
      </c>
      <c r="E17639" t="s">
        <v>527</v>
      </c>
      <c r="F17639" s="1">
        <v>260682</v>
      </c>
      <c r="G17639" t="s">
        <v>525</v>
      </c>
      <c r="H17639" t="s">
        <v>24680</v>
      </c>
      <c r="I17639" t="s">
        <v>530</v>
      </c>
      <c r="J17639" t="s">
        <v>24681</v>
      </c>
    </row>
    <row r="17640" spans="1:10" x14ac:dyDescent="0.35">
      <c r="A17640" t="s">
        <v>22098</v>
      </c>
      <c r="B17640">
        <v>210675783</v>
      </c>
      <c r="C17640" t="s">
        <v>525</v>
      </c>
      <c r="D17640" t="s">
        <v>526</v>
      </c>
      <c r="E17640" t="s">
        <v>533</v>
      </c>
      <c r="F17640" t="s">
        <v>24682</v>
      </c>
      <c r="G17640" t="s">
        <v>525</v>
      </c>
      <c r="H17640" t="s">
        <v>24683</v>
      </c>
      <c r="I17640" t="s">
        <v>530</v>
      </c>
      <c r="J17640" t="s">
        <v>24684</v>
      </c>
    </row>
    <row r="17641" spans="1:10" x14ac:dyDescent="0.35">
      <c r="A17641" t="s">
        <v>22098</v>
      </c>
      <c r="B17641">
        <v>210706291</v>
      </c>
      <c r="C17641" t="s">
        <v>525</v>
      </c>
      <c r="D17641" t="s">
        <v>532</v>
      </c>
      <c r="E17641" t="s">
        <v>533</v>
      </c>
      <c r="F17641" s="1">
        <v>449473</v>
      </c>
      <c r="G17641" t="s">
        <v>525</v>
      </c>
      <c r="H17641" t="s">
        <v>1239</v>
      </c>
      <c r="I17641" t="s">
        <v>530</v>
      </c>
      <c r="J17641" t="s">
        <v>6844</v>
      </c>
    </row>
    <row r="17642" spans="1:10" x14ac:dyDescent="0.35">
      <c r="A17642" t="s">
        <v>22098</v>
      </c>
      <c r="B17642">
        <v>211313519</v>
      </c>
      <c r="C17642" t="s">
        <v>525</v>
      </c>
      <c r="D17642" t="s">
        <v>526</v>
      </c>
      <c r="E17642" t="s">
        <v>527</v>
      </c>
      <c r="F17642" s="1">
        <v>657583</v>
      </c>
      <c r="G17642" t="s">
        <v>525</v>
      </c>
      <c r="H17642" t="s">
        <v>2350</v>
      </c>
      <c r="I17642" t="s">
        <v>530</v>
      </c>
      <c r="J17642" t="s">
        <v>573</v>
      </c>
    </row>
    <row r="17643" spans="1:10" x14ac:dyDescent="0.35">
      <c r="A17643" t="s">
        <v>22098</v>
      </c>
      <c r="B17643">
        <v>211657725</v>
      </c>
      <c r="C17643" t="s">
        <v>525</v>
      </c>
      <c r="D17643" t="s">
        <v>526</v>
      </c>
      <c r="E17643" t="s">
        <v>527</v>
      </c>
      <c r="F17643" s="1">
        <v>21136</v>
      </c>
      <c r="G17643" t="s">
        <v>525</v>
      </c>
      <c r="H17643" t="s">
        <v>24685</v>
      </c>
      <c r="I17643" t="s">
        <v>530</v>
      </c>
      <c r="J17643" t="s">
        <v>8393</v>
      </c>
    </row>
    <row r="17644" spans="1:10" x14ac:dyDescent="0.35">
      <c r="A17644" t="s">
        <v>22098</v>
      </c>
      <c r="B17644">
        <v>212164927</v>
      </c>
      <c r="C17644" t="s">
        <v>525</v>
      </c>
      <c r="D17644" t="s">
        <v>526</v>
      </c>
      <c r="E17644" t="s">
        <v>527</v>
      </c>
      <c r="F17644" s="1">
        <v>629378</v>
      </c>
      <c r="G17644" t="s">
        <v>525</v>
      </c>
      <c r="H17644" t="s">
        <v>2358</v>
      </c>
      <c r="I17644" t="s">
        <v>530</v>
      </c>
      <c r="J17644" t="s">
        <v>2445</v>
      </c>
    </row>
    <row r="17645" spans="1:10" x14ac:dyDescent="0.35">
      <c r="A17645" t="s">
        <v>22098</v>
      </c>
      <c r="B17645">
        <v>212164943</v>
      </c>
      <c r="C17645" t="s">
        <v>525</v>
      </c>
      <c r="D17645" t="s">
        <v>527</v>
      </c>
      <c r="E17645" t="s">
        <v>526</v>
      </c>
      <c r="F17645" s="1">
        <v>638794</v>
      </c>
      <c r="G17645" t="s">
        <v>525</v>
      </c>
      <c r="H17645" t="s">
        <v>3308</v>
      </c>
      <c r="I17645" t="s">
        <v>530</v>
      </c>
      <c r="J17645" t="s">
        <v>2879</v>
      </c>
    </row>
    <row r="17646" spans="1:10" x14ac:dyDescent="0.35">
      <c r="A17646" t="s">
        <v>22098</v>
      </c>
      <c r="B17646">
        <v>212444273</v>
      </c>
      <c r="C17646" t="s">
        <v>525</v>
      </c>
      <c r="D17646" t="s">
        <v>526</v>
      </c>
      <c r="E17646" t="s">
        <v>533</v>
      </c>
      <c r="F17646" s="1">
        <v>449532</v>
      </c>
      <c r="G17646" t="s">
        <v>525</v>
      </c>
      <c r="H17646" t="s">
        <v>1551</v>
      </c>
      <c r="I17646" t="s">
        <v>530</v>
      </c>
      <c r="J17646" t="s">
        <v>1240</v>
      </c>
    </row>
    <row r="17647" spans="1:10" x14ac:dyDescent="0.35">
      <c r="A17647" t="s">
        <v>22098</v>
      </c>
      <c r="B17647">
        <v>213147681</v>
      </c>
      <c r="C17647" t="s">
        <v>525</v>
      </c>
      <c r="D17647" t="s">
        <v>533</v>
      </c>
      <c r="E17647" t="s">
        <v>526</v>
      </c>
      <c r="F17647" s="1">
        <v>544066</v>
      </c>
      <c r="G17647" t="s">
        <v>525</v>
      </c>
      <c r="H17647" t="s">
        <v>889</v>
      </c>
      <c r="I17647" t="s">
        <v>530</v>
      </c>
      <c r="J17647" t="s">
        <v>3124</v>
      </c>
    </row>
    <row r="17648" spans="1:10" x14ac:dyDescent="0.35">
      <c r="A17648" t="s">
        <v>22098</v>
      </c>
      <c r="B17648">
        <v>213193975</v>
      </c>
      <c r="C17648" t="s">
        <v>525</v>
      </c>
      <c r="D17648" t="s">
        <v>526</v>
      </c>
      <c r="E17648" t="s">
        <v>527</v>
      </c>
      <c r="F17648" s="1">
        <v>553806</v>
      </c>
      <c r="G17648" t="s">
        <v>525</v>
      </c>
      <c r="H17648" t="s">
        <v>1457</v>
      </c>
      <c r="I17648" t="s">
        <v>530</v>
      </c>
      <c r="J17648" t="s">
        <v>1458</v>
      </c>
    </row>
    <row r="17649" spans="1:10" x14ac:dyDescent="0.35">
      <c r="A17649" t="s">
        <v>22098</v>
      </c>
      <c r="B17649">
        <v>213340196</v>
      </c>
      <c r="C17649" t="s">
        <v>525</v>
      </c>
      <c r="D17649" t="s">
        <v>533</v>
      </c>
      <c r="E17649" t="s">
        <v>527</v>
      </c>
      <c r="F17649" s="1">
        <v>239648</v>
      </c>
      <c r="G17649" t="s">
        <v>525</v>
      </c>
      <c r="H17649" t="s">
        <v>4232</v>
      </c>
      <c r="I17649" t="s">
        <v>530</v>
      </c>
      <c r="J17649" t="s">
        <v>793</v>
      </c>
    </row>
    <row r="17650" spans="1:10" x14ac:dyDescent="0.35">
      <c r="A17650" t="s">
        <v>22098</v>
      </c>
      <c r="B17650">
        <v>213353367</v>
      </c>
      <c r="C17650" t="s">
        <v>525</v>
      </c>
      <c r="D17650" t="s">
        <v>532</v>
      </c>
      <c r="E17650" t="s">
        <v>526</v>
      </c>
      <c r="F17650" s="1">
        <v>572726</v>
      </c>
      <c r="G17650" t="s">
        <v>525</v>
      </c>
      <c r="H17650" t="s">
        <v>821</v>
      </c>
      <c r="I17650" t="s">
        <v>530</v>
      </c>
      <c r="J17650" t="s">
        <v>609</v>
      </c>
    </row>
    <row r="17651" spans="1:10" x14ac:dyDescent="0.35">
      <c r="A17651" t="s">
        <v>22098</v>
      </c>
      <c r="B17651">
        <v>213364068</v>
      </c>
      <c r="C17651" t="s">
        <v>525</v>
      </c>
      <c r="D17651" t="s">
        <v>526</v>
      </c>
      <c r="E17651" t="s">
        <v>527</v>
      </c>
      <c r="F17651" s="1">
        <v>163153</v>
      </c>
      <c r="G17651" t="s">
        <v>525</v>
      </c>
      <c r="H17651" t="s">
        <v>24686</v>
      </c>
      <c r="I17651" t="s">
        <v>530</v>
      </c>
      <c r="J17651" t="s">
        <v>6547</v>
      </c>
    </row>
    <row r="17652" spans="1:10" x14ac:dyDescent="0.35">
      <c r="A17652" t="s">
        <v>22098</v>
      </c>
      <c r="B17652">
        <v>213862497</v>
      </c>
      <c r="C17652" t="s">
        <v>525</v>
      </c>
      <c r="D17652" t="s">
        <v>533</v>
      </c>
      <c r="E17652" t="s">
        <v>526</v>
      </c>
      <c r="F17652" s="1">
        <v>118212</v>
      </c>
      <c r="G17652" t="s">
        <v>525</v>
      </c>
      <c r="H17652" t="s">
        <v>24687</v>
      </c>
      <c r="I17652" t="s">
        <v>530</v>
      </c>
      <c r="J17652" t="s">
        <v>1798</v>
      </c>
    </row>
    <row r="17653" spans="1:10" x14ac:dyDescent="0.35">
      <c r="A17653" t="s">
        <v>22098</v>
      </c>
      <c r="B17653">
        <v>213862643</v>
      </c>
      <c r="C17653" t="s">
        <v>525</v>
      </c>
      <c r="D17653" t="s">
        <v>526</v>
      </c>
      <c r="E17653" t="s">
        <v>532</v>
      </c>
      <c r="F17653" s="1">
        <v>569134</v>
      </c>
      <c r="G17653" t="s">
        <v>525</v>
      </c>
      <c r="H17653" t="s">
        <v>1671</v>
      </c>
      <c r="I17653" t="s">
        <v>530</v>
      </c>
      <c r="J17653" t="s">
        <v>787</v>
      </c>
    </row>
    <row r="17654" spans="1:10" x14ac:dyDescent="0.35">
      <c r="A17654" t="s">
        <v>22098</v>
      </c>
      <c r="B17654">
        <v>213930019</v>
      </c>
      <c r="C17654" t="s">
        <v>525</v>
      </c>
      <c r="D17654" t="s">
        <v>533</v>
      </c>
      <c r="E17654" t="s">
        <v>526</v>
      </c>
      <c r="F17654" s="1">
        <v>14546</v>
      </c>
      <c r="G17654" t="s">
        <v>525</v>
      </c>
      <c r="H17654" t="s">
        <v>24688</v>
      </c>
      <c r="I17654" t="s">
        <v>530</v>
      </c>
      <c r="J17654" t="s">
        <v>24689</v>
      </c>
    </row>
    <row r="17655" spans="1:10" x14ac:dyDescent="0.35">
      <c r="A17655" t="s">
        <v>22098</v>
      </c>
      <c r="B17655">
        <v>214728780</v>
      </c>
      <c r="C17655" t="s">
        <v>525</v>
      </c>
      <c r="D17655" t="s">
        <v>527</v>
      </c>
      <c r="E17655" t="s">
        <v>526</v>
      </c>
      <c r="F17655" s="1">
        <v>238762</v>
      </c>
      <c r="G17655" t="s">
        <v>525</v>
      </c>
      <c r="H17655" t="s">
        <v>24690</v>
      </c>
      <c r="I17655" t="s">
        <v>530</v>
      </c>
      <c r="J17655" t="s">
        <v>24691</v>
      </c>
    </row>
    <row r="17656" spans="1:10" x14ac:dyDescent="0.35">
      <c r="A17656" t="s">
        <v>22098</v>
      </c>
      <c r="B17656">
        <v>214728798</v>
      </c>
      <c r="C17656" t="s">
        <v>525</v>
      </c>
      <c r="D17656" t="s">
        <v>527</v>
      </c>
      <c r="E17656" t="s">
        <v>526</v>
      </c>
      <c r="F17656" s="1">
        <v>135774</v>
      </c>
      <c r="G17656" t="s">
        <v>525</v>
      </c>
      <c r="H17656" t="s">
        <v>24692</v>
      </c>
      <c r="I17656" t="s">
        <v>530</v>
      </c>
      <c r="J17656" t="s">
        <v>24693</v>
      </c>
    </row>
    <row r="17657" spans="1:10" x14ac:dyDescent="0.35">
      <c r="A17657" t="s">
        <v>22098</v>
      </c>
      <c r="B17657">
        <v>214744921</v>
      </c>
      <c r="C17657" t="s">
        <v>525</v>
      </c>
      <c r="D17657" t="s">
        <v>533</v>
      </c>
      <c r="E17657" t="s">
        <v>532</v>
      </c>
      <c r="F17657" s="1">
        <v>53129</v>
      </c>
      <c r="G17657" t="s">
        <v>525</v>
      </c>
      <c r="H17657" t="s">
        <v>4581</v>
      </c>
      <c r="I17657" t="s">
        <v>530</v>
      </c>
      <c r="J17657" t="s">
        <v>587</v>
      </c>
    </row>
    <row r="17658" spans="1:10" x14ac:dyDescent="0.35">
      <c r="A17658" t="s">
        <v>22098</v>
      </c>
      <c r="B17658">
        <v>214767531</v>
      </c>
      <c r="C17658" t="s">
        <v>525</v>
      </c>
      <c r="D17658" t="s">
        <v>1081</v>
      </c>
      <c r="E17658" t="s">
        <v>1080</v>
      </c>
      <c r="F17658" s="1">
        <v>509955</v>
      </c>
      <c r="G17658" t="s">
        <v>525</v>
      </c>
      <c r="H17658" t="s">
        <v>24694</v>
      </c>
      <c r="I17658" t="s">
        <v>530</v>
      </c>
      <c r="J17658" t="s">
        <v>24695</v>
      </c>
    </row>
    <row r="17659" spans="1:10" x14ac:dyDescent="0.35">
      <c r="A17659" t="s">
        <v>22098</v>
      </c>
      <c r="B17659">
        <v>214769331</v>
      </c>
      <c r="C17659" t="s">
        <v>525</v>
      </c>
      <c r="D17659" t="s">
        <v>526</v>
      </c>
      <c r="E17659" t="s">
        <v>527</v>
      </c>
      <c r="F17659" s="1">
        <v>182153</v>
      </c>
      <c r="G17659" t="s">
        <v>525</v>
      </c>
      <c r="H17659" t="s">
        <v>24696</v>
      </c>
      <c r="I17659" t="s">
        <v>530</v>
      </c>
      <c r="J17659" t="s">
        <v>18499</v>
      </c>
    </row>
    <row r="17660" spans="1:10" x14ac:dyDescent="0.35">
      <c r="A17660" t="s">
        <v>22098</v>
      </c>
      <c r="B17660">
        <v>214780740</v>
      </c>
      <c r="C17660" t="s">
        <v>525</v>
      </c>
      <c r="D17660" t="s">
        <v>526</v>
      </c>
      <c r="E17660" t="s">
        <v>532</v>
      </c>
      <c r="F17660" s="1">
        <v>763694</v>
      </c>
      <c r="G17660" t="s">
        <v>525</v>
      </c>
      <c r="H17660" t="s">
        <v>24697</v>
      </c>
      <c r="I17660" t="s">
        <v>530</v>
      </c>
      <c r="J17660" t="s">
        <v>24698</v>
      </c>
    </row>
    <row r="17661" spans="1:10" x14ac:dyDescent="0.35">
      <c r="A17661" t="s">
        <v>22098</v>
      </c>
      <c r="B17661">
        <v>214780821</v>
      </c>
      <c r="C17661" t="s">
        <v>525</v>
      </c>
      <c r="D17661" t="s">
        <v>526</v>
      </c>
      <c r="E17661" t="s">
        <v>532</v>
      </c>
      <c r="F17661" s="1">
        <v>42186</v>
      </c>
      <c r="G17661" t="s">
        <v>525</v>
      </c>
      <c r="H17661" t="s">
        <v>24699</v>
      </c>
      <c r="I17661" t="s">
        <v>530</v>
      </c>
      <c r="J17661" t="s">
        <v>24700</v>
      </c>
    </row>
    <row r="17662" spans="1:10" x14ac:dyDescent="0.35">
      <c r="A17662" t="s">
        <v>22098</v>
      </c>
      <c r="B17662">
        <v>214809366</v>
      </c>
      <c r="C17662" t="s">
        <v>525</v>
      </c>
      <c r="D17662" t="s">
        <v>527</v>
      </c>
      <c r="E17662" t="s">
        <v>532</v>
      </c>
      <c r="F17662" s="1">
        <v>907453</v>
      </c>
      <c r="G17662" t="s">
        <v>525</v>
      </c>
      <c r="H17662" t="s">
        <v>778</v>
      </c>
      <c r="I17662" t="s">
        <v>530</v>
      </c>
      <c r="J17662" t="s">
        <v>1771</v>
      </c>
    </row>
    <row r="17663" spans="1:10" x14ac:dyDescent="0.35">
      <c r="A17663" t="s">
        <v>22098</v>
      </c>
      <c r="B17663">
        <v>214809617</v>
      </c>
      <c r="C17663" t="s">
        <v>525</v>
      </c>
      <c r="D17663" t="s">
        <v>533</v>
      </c>
      <c r="E17663" t="s">
        <v>532</v>
      </c>
      <c r="F17663" s="1">
        <v>232109</v>
      </c>
      <c r="G17663" t="s">
        <v>525</v>
      </c>
      <c r="H17663" t="s">
        <v>21655</v>
      </c>
      <c r="I17663" t="s">
        <v>530</v>
      </c>
      <c r="J17663" t="s">
        <v>24701</v>
      </c>
    </row>
    <row r="17664" spans="1:10" x14ac:dyDescent="0.35">
      <c r="A17664" t="s">
        <v>22098</v>
      </c>
      <c r="B17664">
        <v>214809647</v>
      </c>
      <c r="C17664" t="s">
        <v>525</v>
      </c>
      <c r="D17664" t="s">
        <v>526</v>
      </c>
      <c r="E17664" t="s">
        <v>527</v>
      </c>
      <c r="F17664" s="1">
        <v>424466</v>
      </c>
      <c r="G17664" t="s">
        <v>525</v>
      </c>
      <c r="H17664" t="s">
        <v>24702</v>
      </c>
      <c r="I17664" t="s">
        <v>530</v>
      </c>
      <c r="J17664" t="s">
        <v>24703</v>
      </c>
    </row>
    <row r="17665" spans="1:10" x14ac:dyDescent="0.35">
      <c r="A17665" t="s">
        <v>22098</v>
      </c>
      <c r="B17665">
        <v>214955289</v>
      </c>
      <c r="C17665" t="s">
        <v>525</v>
      </c>
      <c r="D17665" t="s">
        <v>532</v>
      </c>
      <c r="E17665" t="s">
        <v>533</v>
      </c>
      <c r="F17665" s="1">
        <v>653361</v>
      </c>
      <c r="G17665" t="s">
        <v>525</v>
      </c>
      <c r="H17665" t="s">
        <v>24704</v>
      </c>
      <c r="I17665" t="s">
        <v>530</v>
      </c>
      <c r="J17665" t="s">
        <v>3017</v>
      </c>
    </row>
    <row r="17666" spans="1:10" x14ac:dyDescent="0.35">
      <c r="A17666" t="s">
        <v>22098</v>
      </c>
      <c r="B17666">
        <v>214976105</v>
      </c>
      <c r="C17666" t="s">
        <v>525</v>
      </c>
      <c r="D17666" t="s">
        <v>533</v>
      </c>
      <c r="E17666" t="s">
        <v>532</v>
      </c>
      <c r="F17666" s="1">
        <v>132772</v>
      </c>
      <c r="G17666" t="s">
        <v>525</v>
      </c>
      <c r="H17666" t="s">
        <v>24705</v>
      </c>
      <c r="I17666" t="s">
        <v>530</v>
      </c>
      <c r="J17666" t="s">
        <v>24706</v>
      </c>
    </row>
    <row r="17667" spans="1:10" x14ac:dyDescent="0.35">
      <c r="A17667" t="s">
        <v>22098</v>
      </c>
      <c r="B17667">
        <v>215011442</v>
      </c>
      <c r="C17667" t="s">
        <v>525</v>
      </c>
      <c r="D17667" t="s">
        <v>533</v>
      </c>
      <c r="E17667" t="s">
        <v>527</v>
      </c>
      <c r="F17667" s="1">
        <v>841261</v>
      </c>
      <c r="G17667" t="s">
        <v>525</v>
      </c>
      <c r="H17667" t="s">
        <v>16447</v>
      </c>
      <c r="I17667" t="s">
        <v>530</v>
      </c>
      <c r="J17667" t="s">
        <v>7827</v>
      </c>
    </row>
    <row r="17668" spans="1:10" x14ac:dyDescent="0.35">
      <c r="A17668" t="s">
        <v>22098</v>
      </c>
      <c r="B17668">
        <v>215011647</v>
      </c>
      <c r="C17668" t="s">
        <v>525</v>
      </c>
      <c r="D17668" t="s">
        <v>527</v>
      </c>
      <c r="E17668" t="s">
        <v>526</v>
      </c>
      <c r="F17668" s="1">
        <v>391353</v>
      </c>
      <c r="G17668" t="s">
        <v>525</v>
      </c>
      <c r="H17668" t="s">
        <v>24707</v>
      </c>
      <c r="I17668" t="s">
        <v>530</v>
      </c>
      <c r="J17668" t="s">
        <v>24708</v>
      </c>
    </row>
    <row r="17669" spans="1:10" x14ac:dyDescent="0.35">
      <c r="A17669" t="s">
        <v>22098</v>
      </c>
      <c r="B17669">
        <v>215052474</v>
      </c>
      <c r="C17669" t="s">
        <v>525</v>
      </c>
      <c r="D17669" t="s">
        <v>527</v>
      </c>
      <c r="E17669" t="s">
        <v>526</v>
      </c>
      <c r="F17669" t="s">
        <v>24709</v>
      </c>
      <c r="G17669" t="s">
        <v>525</v>
      </c>
      <c r="H17669" t="s">
        <v>24710</v>
      </c>
      <c r="I17669" t="s">
        <v>530</v>
      </c>
      <c r="J17669" t="s">
        <v>24711</v>
      </c>
    </row>
    <row r="17670" spans="1:10" x14ac:dyDescent="0.35">
      <c r="A17670" t="s">
        <v>22098</v>
      </c>
      <c r="B17670">
        <v>215064249</v>
      </c>
      <c r="C17670" t="s">
        <v>525</v>
      </c>
      <c r="D17670" t="s">
        <v>532</v>
      </c>
      <c r="E17670" t="s">
        <v>526</v>
      </c>
      <c r="F17670" s="1">
        <v>896882</v>
      </c>
      <c r="G17670" t="s">
        <v>525</v>
      </c>
      <c r="H17670" t="s">
        <v>1799</v>
      </c>
      <c r="I17670" t="s">
        <v>530</v>
      </c>
      <c r="J17670" t="s">
        <v>1456</v>
      </c>
    </row>
    <row r="17671" spans="1:10" x14ac:dyDescent="0.35">
      <c r="A17671" t="s">
        <v>22098</v>
      </c>
      <c r="B17671">
        <v>215325968</v>
      </c>
      <c r="C17671" t="s">
        <v>525</v>
      </c>
      <c r="D17671" t="s">
        <v>533</v>
      </c>
      <c r="E17671" t="s">
        <v>526</v>
      </c>
      <c r="F17671" s="1">
        <v>764034</v>
      </c>
      <c r="G17671" t="s">
        <v>525</v>
      </c>
      <c r="H17671" t="s">
        <v>8603</v>
      </c>
      <c r="I17671" t="s">
        <v>530</v>
      </c>
      <c r="J17671" t="s">
        <v>13532</v>
      </c>
    </row>
    <row r="17672" spans="1:10" x14ac:dyDescent="0.35">
      <c r="A17672" t="s">
        <v>22098</v>
      </c>
      <c r="B17672">
        <v>215326792</v>
      </c>
      <c r="C17672" t="s">
        <v>525</v>
      </c>
      <c r="D17672" t="s">
        <v>526</v>
      </c>
      <c r="E17672" t="s">
        <v>527</v>
      </c>
      <c r="F17672" s="1">
        <v>259226</v>
      </c>
      <c r="G17672" t="s">
        <v>525</v>
      </c>
      <c r="H17672" t="s">
        <v>24712</v>
      </c>
      <c r="I17672" t="s">
        <v>530</v>
      </c>
      <c r="J17672" t="s">
        <v>24713</v>
      </c>
    </row>
    <row r="17673" spans="1:10" x14ac:dyDescent="0.35">
      <c r="A17673" t="s">
        <v>22098</v>
      </c>
      <c r="B17673">
        <v>215333326</v>
      </c>
      <c r="C17673" t="s">
        <v>525</v>
      </c>
      <c r="D17673" t="s">
        <v>533</v>
      </c>
      <c r="E17673" t="s">
        <v>532</v>
      </c>
      <c r="F17673" s="1">
        <v>285394</v>
      </c>
      <c r="G17673" t="s">
        <v>525</v>
      </c>
      <c r="H17673" t="s">
        <v>24714</v>
      </c>
      <c r="I17673" t="s">
        <v>530</v>
      </c>
      <c r="J17673" t="s">
        <v>15998</v>
      </c>
    </row>
    <row r="17674" spans="1:10" x14ac:dyDescent="0.35">
      <c r="A17674" t="s">
        <v>22098</v>
      </c>
      <c r="B17674">
        <v>215349708</v>
      </c>
      <c r="C17674" t="s">
        <v>525</v>
      </c>
      <c r="D17674" t="s">
        <v>526</v>
      </c>
      <c r="E17674" t="s">
        <v>533</v>
      </c>
      <c r="F17674" s="1">
        <v>654219</v>
      </c>
      <c r="G17674" t="s">
        <v>525</v>
      </c>
      <c r="H17674" t="s">
        <v>24715</v>
      </c>
      <c r="I17674" t="s">
        <v>530</v>
      </c>
      <c r="J17674" t="s">
        <v>24716</v>
      </c>
    </row>
    <row r="17675" spans="1:10" x14ac:dyDescent="0.35">
      <c r="A17675" t="s">
        <v>22098</v>
      </c>
      <c r="B17675">
        <v>215349769</v>
      </c>
      <c r="C17675" t="s">
        <v>525</v>
      </c>
      <c r="D17675" t="s">
        <v>527</v>
      </c>
      <c r="E17675" t="s">
        <v>532</v>
      </c>
      <c r="F17675" s="1">
        <v>521895</v>
      </c>
      <c r="G17675" t="s">
        <v>525</v>
      </c>
      <c r="H17675" t="s">
        <v>1965</v>
      </c>
      <c r="I17675" t="s">
        <v>530</v>
      </c>
      <c r="J17675" t="s">
        <v>1523</v>
      </c>
    </row>
    <row r="17676" spans="1:10" x14ac:dyDescent="0.35">
      <c r="A17676" t="s">
        <v>22098</v>
      </c>
      <c r="B17676">
        <v>215361919</v>
      </c>
      <c r="C17676" t="s">
        <v>525</v>
      </c>
      <c r="D17676" t="s">
        <v>533</v>
      </c>
      <c r="E17676" t="s">
        <v>526</v>
      </c>
      <c r="F17676" s="1">
        <v>578567</v>
      </c>
      <c r="G17676" t="s">
        <v>525</v>
      </c>
      <c r="H17676" t="s">
        <v>2262</v>
      </c>
      <c r="I17676" t="s">
        <v>530</v>
      </c>
      <c r="J17676" t="s">
        <v>1018</v>
      </c>
    </row>
    <row r="17677" spans="1:10" x14ac:dyDescent="0.35">
      <c r="A17677" t="s">
        <v>22098</v>
      </c>
      <c r="B17677">
        <v>215370366</v>
      </c>
      <c r="C17677" t="s">
        <v>525</v>
      </c>
      <c r="D17677" t="s">
        <v>526</v>
      </c>
      <c r="E17677" t="s">
        <v>527</v>
      </c>
      <c r="F17677" s="1">
        <v>804113</v>
      </c>
      <c r="G17677" t="s">
        <v>525</v>
      </c>
      <c r="H17677" t="s">
        <v>14477</v>
      </c>
      <c r="I17677" t="s">
        <v>530</v>
      </c>
      <c r="J17677" t="s">
        <v>3290</v>
      </c>
    </row>
    <row r="17678" spans="1:10" x14ac:dyDescent="0.35">
      <c r="A17678" t="s">
        <v>22098</v>
      </c>
      <c r="B17678">
        <v>215372196</v>
      </c>
      <c r="C17678" t="s">
        <v>525</v>
      </c>
      <c r="D17678" t="s">
        <v>533</v>
      </c>
      <c r="E17678" t="s">
        <v>532</v>
      </c>
      <c r="F17678" s="1">
        <v>140225</v>
      </c>
      <c r="G17678" t="s">
        <v>525</v>
      </c>
      <c r="H17678" t="s">
        <v>24717</v>
      </c>
      <c r="I17678" t="s">
        <v>530</v>
      </c>
      <c r="J17678" t="s">
        <v>24718</v>
      </c>
    </row>
    <row r="17679" spans="1:10" x14ac:dyDescent="0.35">
      <c r="A17679" t="s">
        <v>22098</v>
      </c>
      <c r="B17679">
        <v>215378194</v>
      </c>
      <c r="C17679" t="s">
        <v>525</v>
      </c>
      <c r="D17679" t="s">
        <v>527</v>
      </c>
      <c r="E17679" t="s">
        <v>533</v>
      </c>
      <c r="F17679" s="1">
        <v>525179</v>
      </c>
      <c r="G17679" t="s">
        <v>525</v>
      </c>
      <c r="H17679" t="s">
        <v>725</v>
      </c>
      <c r="I17679" t="s">
        <v>530</v>
      </c>
      <c r="J17679" t="s">
        <v>820</v>
      </c>
    </row>
    <row r="17680" spans="1:10" x14ac:dyDescent="0.35">
      <c r="A17680" t="s">
        <v>22098</v>
      </c>
      <c r="B17680">
        <v>215378927</v>
      </c>
      <c r="C17680" t="s">
        <v>525</v>
      </c>
      <c r="D17680" t="s">
        <v>533</v>
      </c>
      <c r="E17680" t="s">
        <v>532</v>
      </c>
      <c r="F17680" s="1">
        <v>657583</v>
      </c>
      <c r="G17680" t="s">
        <v>525</v>
      </c>
      <c r="H17680" t="s">
        <v>3068</v>
      </c>
      <c r="I17680" t="s">
        <v>530</v>
      </c>
      <c r="J17680" t="s">
        <v>573</v>
      </c>
    </row>
    <row r="17681" spans="1:10" x14ac:dyDescent="0.35">
      <c r="A17681" t="s">
        <v>22098</v>
      </c>
      <c r="B17681">
        <v>215379109</v>
      </c>
      <c r="C17681" t="s">
        <v>525</v>
      </c>
      <c r="D17681" t="s">
        <v>527</v>
      </c>
      <c r="E17681" t="s">
        <v>526</v>
      </c>
      <c r="F17681" s="1">
        <v>131528</v>
      </c>
      <c r="G17681" t="s">
        <v>525</v>
      </c>
      <c r="H17681" t="s">
        <v>24719</v>
      </c>
      <c r="I17681" t="s">
        <v>530</v>
      </c>
      <c r="J17681" t="s">
        <v>1982</v>
      </c>
    </row>
    <row r="17682" spans="1:10" x14ac:dyDescent="0.35">
      <c r="A17682" t="s">
        <v>22098</v>
      </c>
      <c r="B17682">
        <v>215383984</v>
      </c>
      <c r="C17682" t="s">
        <v>525</v>
      </c>
      <c r="D17682" t="s">
        <v>24720</v>
      </c>
      <c r="E17682" t="s">
        <v>5860</v>
      </c>
      <c r="F17682" s="1">
        <v>153496</v>
      </c>
      <c r="G17682" t="s">
        <v>525</v>
      </c>
      <c r="H17682" t="s">
        <v>24721</v>
      </c>
      <c r="I17682" t="s">
        <v>530</v>
      </c>
      <c r="J17682" t="s">
        <v>24722</v>
      </c>
    </row>
    <row r="17683" spans="1:10" x14ac:dyDescent="0.35">
      <c r="A17683" t="s">
        <v>22098</v>
      </c>
      <c r="B17683">
        <v>215384864</v>
      </c>
      <c r="C17683" t="s">
        <v>525</v>
      </c>
      <c r="D17683" t="s">
        <v>526</v>
      </c>
      <c r="E17683" t="s">
        <v>527</v>
      </c>
      <c r="F17683" s="1">
        <v>325044</v>
      </c>
      <c r="G17683" t="s">
        <v>525</v>
      </c>
      <c r="H17683" t="s">
        <v>24723</v>
      </c>
      <c r="I17683" t="s">
        <v>530</v>
      </c>
      <c r="J17683" t="s">
        <v>24724</v>
      </c>
    </row>
    <row r="17684" spans="1:10" x14ac:dyDescent="0.35">
      <c r="A17684" t="s">
        <v>22098</v>
      </c>
      <c r="B17684">
        <v>215386974</v>
      </c>
      <c r="C17684" t="s">
        <v>525</v>
      </c>
      <c r="D17684" t="s">
        <v>532</v>
      </c>
      <c r="E17684" t="s">
        <v>533</v>
      </c>
      <c r="F17684" s="1">
        <v>563207</v>
      </c>
      <c r="G17684" t="s">
        <v>525</v>
      </c>
      <c r="H17684" t="s">
        <v>1292</v>
      </c>
      <c r="I17684" t="s">
        <v>530</v>
      </c>
      <c r="J17684" t="s">
        <v>2525</v>
      </c>
    </row>
    <row r="17685" spans="1:10" x14ac:dyDescent="0.35">
      <c r="A17685" t="s">
        <v>22098</v>
      </c>
      <c r="B17685">
        <v>215404486</v>
      </c>
      <c r="C17685" t="s">
        <v>525</v>
      </c>
      <c r="D17685" t="s">
        <v>527</v>
      </c>
      <c r="E17685" t="s">
        <v>532</v>
      </c>
      <c r="F17685" s="1">
        <v>274449</v>
      </c>
      <c r="G17685" t="s">
        <v>525</v>
      </c>
      <c r="H17685" t="s">
        <v>7435</v>
      </c>
      <c r="I17685" t="s">
        <v>530</v>
      </c>
      <c r="J17685" t="s">
        <v>24725</v>
      </c>
    </row>
    <row r="17686" spans="1:10" x14ac:dyDescent="0.35">
      <c r="A17686" t="s">
        <v>22098</v>
      </c>
      <c r="B17686">
        <v>215419235</v>
      </c>
      <c r="C17686" t="s">
        <v>525</v>
      </c>
      <c r="D17686" t="s">
        <v>527</v>
      </c>
      <c r="E17686" t="s">
        <v>533</v>
      </c>
      <c r="F17686" s="1">
        <v>591574</v>
      </c>
      <c r="G17686" t="s">
        <v>525</v>
      </c>
      <c r="H17686" t="s">
        <v>545</v>
      </c>
      <c r="I17686" t="s">
        <v>530</v>
      </c>
      <c r="J17686" t="s">
        <v>546</v>
      </c>
    </row>
    <row r="17687" spans="1:10" x14ac:dyDescent="0.35">
      <c r="A17687" t="s">
        <v>22098</v>
      </c>
      <c r="B17687">
        <v>215945745</v>
      </c>
      <c r="C17687" t="s">
        <v>525</v>
      </c>
      <c r="D17687" t="s">
        <v>533</v>
      </c>
      <c r="E17687" t="s">
        <v>526</v>
      </c>
      <c r="F17687" s="1">
        <v>125966</v>
      </c>
      <c r="G17687" t="s">
        <v>525</v>
      </c>
      <c r="H17687" t="s">
        <v>24726</v>
      </c>
      <c r="I17687" t="s">
        <v>530</v>
      </c>
      <c r="J17687" t="s">
        <v>24727</v>
      </c>
    </row>
    <row r="17688" spans="1:10" x14ac:dyDescent="0.35">
      <c r="A17688" t="s">
        <v>22098</v>
      </c>
      <c r="B17688">
        <v>215946984</v>
      </c>
      <c r="C17688" t="s">
        <v>525</v>
      </c>
      <c r="D17688" t="s">
        <v>532</v>
      </c>
      <c r="E17688" t="s">
        <v>527</v>
      </c>
      <c r="F17688" s="1">
        <v>649445</v>
      </c>
      <c r="G17688" t="s">
        <v>525</v>
      </c>
      <c r="H17688" t="s">
        <v>24728</v>
      </c>
      <c r="I17688" t="s">
        <v>530</v>
      </c>
      <c r="J17688" t="s">
        <v>24729</v>
      </c>
    </row>
    <row r="17689" spans="1:10" x14ac:dyDescent="0.35">
      <c r="A17689" t="s">
        <v>22098</v>
      </c>
      <c r="B17689">
        <v>216451064</v>
      </c>
      <c r="C17689" t="s">
        <v>525</v>
      </c>
      <c r="D17689" t="s">
        <v>527</v>
      </c>
      <c r="E17689" t="s">
        <v>526</v>
      </c>
      <c r="F17689" s="1">
        <v>474997</v>
      </c>
      <c r="G17689" t="s">
        <v>525</v>
      </c>
      <c r="H17689" t="s">
        <v>24730</v>
      </c>
      <c r="I17689" t="s">
        <v>530</v>
      </c>
      <c r="J17689" t="s">
        <v>24731</v>
      </c>
    </row>
    <row r="17690" spans="1:10" x14ac:dyDescent="0.35">
      <c r="A17690" t="s">
        <v>22098</v>
      </c>
      <c r="B17690">
        <v>216676859</v>
      </c>
      <c r="C17690" t="s">
        <v>525</v>
      </c>
      <c r="D17690" t="s">
        <v>527</v>
      </c>
      <c r="E17690" t="s">
        <v>526</v>
      </c>
      <c r="F17690" s="1">
        <v>123259</v>
      </c>
      <c r="G17690" t="s">
        <v>525</v>
      </c>
      <c r="H17690" t="s">
        <v>1853</v>
      </c>
      <c r="I17690" t="s">
        <v>530</v>
      </c>
      <c r="J17690" t="s">
        <v>932</v>
      </c>
    </row>
    <row r="17691" spans="1:10" x14ac:dyDescent="0.35">
      <c r="A17691" t="s">
        <v>22098</v>
      </c>
      <c r="B17691">
        <v>216769091</v>
      </c>
      <c r="C17691" t="s">
        <v>525</v>
      </c>
      <c r="D17691" t="s">
        <v>527</v>
      </c>
      <c r="E17691" t="s">
        <v>526</v>
      </c>
      <c r="F17691" s="1">
        <v>591625</v>
      </c>
      <c r="G17691" t="s">
        <v>525</v>
      </c>
      <c r="H17691" t="s">
        <v>707</v>
      </c>
      <c r="I17691" t="s">
        <v>530</v>
      </c>
      <c r="J17691" t="s">
        <v>1155</v>
      </c>
    </row>
    <row r="17692" spans="1:10" x14ac:dyDescent="0.35">
      <c r="A17692" t="s">
        <v>22098</v>
      </c>
      <c r="B17692">
        <v>216939998</v>
      </c>
      <c r="C17692" t="s">
        <v>525</v>
      </c>
      <c r="D17692" t="s">
        <v>526</v>
      </c>
      <c r="E17692" t="s">
        <v>533</v>
      </c>
      <c r="F17692" s="1">
        <v>648189</v>
      </c>
      <c r="G17692" t="s">
        <v>525</v>
      </c>
      <c r="H17692" t="s">
        <v>3522</v>
      </c>
      <c r="I17692" t="s">
        <v>530</v>
      </c>
      <c r="J17692" t="s">
        <v>624</v>
      </c>
    </row>
    <row r="17693" spans="1:10" x14ac:dyDescent="0.35">
      <c r="A17693" t="s">
        <v>22098</v>
      </c>
      <c r="B17693">
        <v>217046187</v>
      </c>
      <c r="C17693" t="s">
        <v>525</v>
      </c>
      <c r="D17693" t="s">
        <v>527</v>
      </c>
      <c r="E17693" t="s">
        <v>532</v>
      </c>
      <c r="F17693" s="1">
        <v>496589</v>
      </c>
      <c r="G17693" t="s">
        <v>525</v>
      </c>
      <c r="H17693" t="s">
        <v>1568</v>
      </c>
      <c r="I17693" t="s">
        <v>530</v>
      </c>
      <c r="J17693" t="s">
        <v>17394</v>
      </c>
    </row>
    <row r="17694" spans="1:10" x14ac:dyDescent="0.35">
      <c r="A17694" t="s">
        <v>22098</v>
      </c>
      <c r="B17694">
        <v>217074950</v>
      </c>
      <c r="C17694" t="s">
        <v>525</v>
      </c>
      <c r="D17694" t="s">
        <v>527</v>
      </c>
      <c r="E17694" t="s">
        <v>526</v>
      </c>
      <c r="F17694" s="1">
        <v>657583</v>
      </c>
      <c r="G17694" t="s">
        <v>525</v>
      </c>
      <c r="H17694" t="s">
        <v>572</v>
      </c>
      <c r="I17694" t="s">
        <v>530</v>
      </c>
      <c r="J17694" t="s">
        <v>573</v>
      </c>
    </row>
    <row r="17695" spans="1:10" x14ac:dyDescent="0.35">
      <c r="A17695" t="s">
        <v>22098</v>
      </c>
      <c r="B17695">
        <v>217670506</v>
      </c>
      <c r="C17695" t="s">
        <v>525</v>
      </c>
      <c r="D17695" t="s">
        <v>526</v>
      </c>
      <c r="E17695" t="s">
        <v>527</v>
      </c>
      <c r="F17695" s="1">
        <v>572726</v>
      </c>
      <c r="G17695" t="s">
        <v>525</v>
      </c>
      <c r="H17695" t="s">
        <v>888</v>
      </c>
      <c r="I17695" t="s">
        <v>530</v>
      </c>
      <c r="J17695" t="s">
        <v>609</v>
      </c>
    </row>
    <row r="17696" spans="1:10" x14ac:dyDescent="0.35">
      <c r="A17696" t="s">
        <v>22098</v>
      </c>
      <c r="B17696">
        <v>217754183</v>
      </c>
      <c r="C17696" t="s">
        <v>525</v>
      </c>
      <c r="D17696" t="s">
        <v>533</v>
      </c>
      <c r="E17696" t="s">
        <v>526</v>
      </c>
      <c r="F17696" s="1">
        <v>600969</v>
      </c>
      <c r="G17696" t="s">
        <v>525</v>
      </c>
      <c r="H17696" t="s">
        <v>777</v>
      </c>
      <c r="I17696" t="s">
        <v>530</v>
      </c>
      <c r="J17696" t="s">
        <v>701</v>
      </c>
    </row>
    <row r="17697" spans="1:10" x14ac:dyDescent="0.35">
      <c r="A17697" t="s">
        <v>22098</v>
      </c>
      <c r="B17697">
        <v>217809974</v>
      </c>
      <c r="C17697" t="s">
        <v>525</v>
      </c>
      <c r="D17697" t="s">
        <v>526</v>
      </c>
      <c r="E17697" t="s">
        <v>527</v>
      </c>
      <c r="F17697" s="1">
        <v>926045</v>
      </c>
      <c r="G17697" t="s">
        <v>525</v>
      </c>
      <c r="H17697" t="s">
        <v>2890</v>
      </c>
      <c r="I17697" t="s">
        <v>530</v>
      </c>
      <c r="J17697" t="s">
        <v>809</v>
      </c>
    </row>
    <row r="17698" spans="1:10" x14ac:dyDescent="0.35">
      <c r="A17698" t="s">
        <v>22098</v>
      </c>
      <c r="B17698">
        <v>217817751</v>
      </c>
      <c r="C17698" t="s">
        <v>525</v>
      </c>
      <c r="D17698" t="s">
        <v>533</v>
      </c>
      <c r="E17698" t="s">
        <v>532</v>
      </c>
      <c r="F17698" s="1">
        <v>456173</v>
      </c>
      <c r="G17698" t="s">
        <v>525</v>
      </c>
      <c r="H17698" t="s">
        <v>24732</v>
      </c>
      <c r="I17698" t="s">
        <v>530</v>
      </c>
      <c r="J17698" t="s">
        <v>24733</v>
      </c>
    </row>
    <row r="17699" spans="1:10" x14ac:dyDescent="0.35">
      <c r="A17699" t="s">
        <v>22098</v>
      </c>
      <c r="B17699">
        <v>217818534</v>
      </c>
      <c r="C17699" t="s">
        <v>525</v>
      </c>
      <c r="D17699" t="s">
        <v>533</v>
      </c>
      <c r="E17699" t="s">
        <v>532</v>
      </c>
      <c r="F17699" s="1">
        <v>440413</v>
      </c>
      <c r="G17699" t="s">
        <v>525</v>
      </c>
      <c r="H17699" t="s">
        <v>24734</v>
      </c>
      <c r="I17699" t="s">
        <v>530</v>
      </c>
      <c r="J17699" t="s">
        <v>24735</v>
      </c>
    </row>
    <row r="17700" spans="1:10" x14ac:dyDescent="0.35">
      <c r="A17700" t="s">
        <v>22098</v>
      </c>
      <c r="B17700">
        <v>217829787</v>
      </c>
      <c r="C17700" t="s">
        <v>525</v>
      </c>
      <c r="D17700" t="s">
        <v>14056</v>
      </c>
      <c r="E17700" t="s">
        <v>3643</v>
      </c>
      <c r="F17700" s="1">
        <v>953956</v>
      </c>
      <c r="G17700" t="s">
        <v>525</v>
      </c>
      <c r="H17700" t="s">
        <v>24736</v>
      </c>
      <c r="I17700" t="s">
        <v>530</v>
      </c>
      <c r="J17700" t="s">
        <v>2903</v>
      </c>
    </row>
    <row r="17701" spans="1:10" x14ac:dyDescent="0.35">
      <c r="A17701" t="s">
        <v>22098</v>
      </c>
      <c r="B17701">
        <v>217829828</v>
      </c>
      <c r="C17701" t="s">
        <v>525</v>
      </c>
      <c r="D17701" t="s">
        <v>533</v>
      </c>
      <c r="E17701" t="s">
        <v>532</v>
      </c>
      <c r="F17701" s="1">
        <v>931081</v>
      </c>
      <c r="G17701" t="s">
        <v>525</v>
      </c>
      <c r="H17701" t="s">
        <v>24737</v>
      </c>
      <c r="I17701" t="s">
        <v>530</v>
      </c>
      <c r="J17701" t="s">
        <v>24738</v>
      </c>
    </row>
    <row r="17702" spans="1:10" x14ac:dyDescent="0.35">
      <c r="A17702" t="s">
        <v>22098</v>
      </c>
      <c r="B17702">
        <v>217847583</v>
      </c>
      <c r="C17702" t="s">
        <v>525</v>
      </c>
      <c r="D17702" t="s">
        <v>526</v>
      </c>
      <c r="E17702" t="s">
        <v>527</v>
      </c>
      <c r="F17702" s="1">
        <v>563279</v>
      </c>
      <c r="G17702" t="s">
        <v>525</v>
      </c>
      <c r="H17702" t="s">
        <v>1292</v>
      </c>
      <c r="I17702" t="s">
        <v>530</v>
      </c>
      <c r="J17702" t="s">
        <v>711</v>
      </c>
    </row>
    <row r="17703" spans="1:10" x14ac:dyDescent="0.35">
      <c r="A17703" t="s">
        <v>22098</v>
      </c>
      <c r="B17703">
        <v>217848195</v>
      </c>
      <c r="C17703" t="s">
        <v>525</v>
      </c>
      <c r="D17703" t="s">
        <v>526</v>
      </c>
      <c r="E17703" t="s">
        <v>527</v>
      </c>
      <c r="F17703" t="s">
        <v>2778</v>
      </c>
      <c r="G17703" t="s">
        <v>525</v>
      </c>
      <c r="H17703" t="s">
        <v>2779</v>
      </c>
      <c r="I17703" t="s">
        <v>530</v>
      </c>
      <c r="J17703" t="s">
        <v>2780</v>
      </c>
    </row>
    <row r="17704" spans="1:10" x14ac:dyDescent="0.35">
      <c r="A17704" t="s">
        <v>22098</v>
      </c>
      <c r="B17704">
        <v>217885980</v>
      </c>
      <c r="C17704" t="s">
        <v>525</v>
      </c>
      <c r="D17704" t="s">
        <v>526</v>
      </c>
      <c r="E17704" t="s">
        <v>527</v>
      </c>
      <c r="F17704" s="1">
        <v>292736</v>
      </c>
      <c r="G17704" t="s">
        <v>525</v>
      </c>
      <c r="H17704" t="s">
        <v>17910</v>
      </c>
      <c r="I17704" t="s">
        <v>530</v>
      </c>
      <c r="J17704" t="s">
        <v>1973</v>
      </c>
    </row>
    <row r="17705" spans="1:10" x14ac:dyDescent="0.35">
      <c r="A17705" t="s">
        <v>22098</v>
      </c>
      <c r="B17705">
        <v>217886008</v>
      </c>
      <c r="C17705" t="s">
        <v>525</v>
      </c>
      <c r="D17705" t="s">
        <v>24739</v>
      </c>
      <c r="E17705" t="s">
        <v>5132</v>
      </c>
      <c r="F17705" s="1">
        <v>220904</v>
      </c>
      <c r="G17705" t="s">
        <v>525</v>
      </c>
      <c r="H17705" t="s">
        <v>24740</v>
      </c>
      <c r="I17705" t="s">
        <v>530</v>
      </c>
      <c r="J17705" t="s">
        <v>24741</v>
      </c>
    </row>
    <row r="17706" spans="1:10" x14ac:dyDescent="0.35">
      <c r="A17706" t="s">
        <v>22098</v>
      </c>
      <c r="B17706">
        <v>217894951</v>
      </c>
      <c r="C17706" t="s">
        <v>525</v>
      </c>
      <c r="D17706" t="s">
        <v>532</v>
      </c>
      <c r="E17706" t="s">
        <v>526</v>
      </c>
      <c r="F17706" s="1">
        <v>191618</v>
      </c>
      <c r="G17706" t="s">
        <v>525</v>
      </c>
      <c r="H17706" t="s">
        <v>24742</v>
      </c>
      <c r="I17706" t="s">
        <v>530</v>
      </c>
      <c r="J17706" t="s">
        <v>20500</v>
      </c>
    </row>
    <row r="17707" spans="1:10" x14ac:dyDescent="0.35">
      <c r="A17707" t="s">
        <v>22098</v>
      </c>
      <c r="B17707">
        <v>217978113</v>
      </c>
      <c r="C17707" t="s">
        <v>525</v>
      </c>
      <c r="D17707" t="s">
        <v>526</v>
      </c>
      <c r="E17707" t="s">
        <v>527</v>
      </c>
      <c r="F17707" s="1">
        <v>619893</v>
      </c>
      <c r="G17707" t="s">
        <v>525</v>
      </c>
      <c r="H17707" t="s">
        <v>864</v>
      </c>
      <c r="I17707" t="s">
        <v>530</v>
      </c>
      <c r="J17707" t="s">
        <v>645</v>
      </c>
    </row>
    <row r="17708" spans="1:10" x14ac:dyDescent="0.35">
      <c r="A17708" t="s">
        <v>22098</v>
      </c>
      <c r="B17708">
        <v>218060426</v>
      </c>
      <c r="C17708" t="s">
        <v>525</v>
      </c>
      <c r="D17708" t="s">
        <v>532</v>
      </c>
      <c r="E17708" t="s">
        <v>533</v>
      </c>
      <c r="F17708" s="1">
        <v>189039</v>
      </c>
      <c r="G17708" t="s">
        <v>525</v>
      </c>
      <c r="H17708" t="s">
        <v>24286</v>
      </c>
      <c r="I17708" t="s">
        <v>530</v>
      </c>
      <c r="J17708" t="s">
        <v>14941</v>
      </c>
    </row>
    <row r="17709" spans="1:10" x14ac:dyDescent="0.35">
      <c r="A17709" t="s">
        <v>22098</v>
      </c>
      <c r="B17709">
        <v>218269987</v>
      </c>
      <c r="C17709" t="s">
        <v>525</v>
      </c>
      <c r="D17709" t="s">
        <v>526</v>
      </c>
      <c r="E17709" t="s">
        <v>527</v>
      </c>
      <c r="F17709" s="1">
        <v>658672</v>
      </c>
      <c r="G17709" t="s">
        <v>525</v>
      </c>
      <c r="H17709" t="s">
        <v>24743</v>
      </c>
      <c r="I17709" t="s">
        <v>530</v>
      </c>
      <c r="J17709" t="s">
        <v>24744</v>
      </c>
    </row>
    <row r="17710" spans="1:10" x14ac:dyDescent="0.35">
      <c r="A17710" t="s">
        <v>22098</v>
      </c>
      <c r="B17710">
        <v>218280092</v>
      </c>
      <c r="C17710" t="s">
        <v>525</v>
      </c>
      <c r="D17710" t="s">
        <v>527</v>
      </c>
      <c r="E17710" t="s">
        <v>526</v>
      </c>
      <c r="F17710" s="1">
        <v>638773</v>
      </c>
      <c r="G17710" t="s">
        <v>525</v>
      </c>
      <c r="H17710" t="s">
        <v>3308</v>
      </c>
      <c r="I17710" t="s">
        <v>530</v>
      </c>
      <c r="J17710" t="s">
        <v>1018</v>
      </c>
    </row>
    <row r="17711" spans="1:10" x14ac:dyDescent="0.35">
      <c r="A17711" t="s">
        <v>22098</v>
      </c>
      <c r="B17711">
        <v>218389899</v>
      </c>
      <c r="C17711" t="s">
        <v>525</v>
      </c>
      <c r="D17711" t="s">
        <v>533</v>
      </c>
      <c r="E17711" t="s">
        <v>532</v>
      </c>
      <c r="F17711" s="1">
        <v>138823</v>
      </c>
      <c r="G17711" t="s">
        <v>525</v>
      </c>
      <c r="H17711" t="s">
        <v>24745</v>
      </c>
      <c r="I17711" t="s">
        <v>530</v>
      </c>
      <c r="J17711" t="s">
        <v>24746</v>
      </c>
    </row>
    <row r="17712" spans="1:10" x14ac:dyDescent="0.35">
      <c r="A17712" t="s">
        <v>22098</v>
      </c>
      <c r="B17712">
        <v>218440681</v>
      </c>
      <c r="C17712" t="s">
        <v>525</v>
      </c>
      <c r="D17712" t="s">
        <v>532</v>
      </c>
      <c r="E17712" t="s">
        <v>526</v>
      </c>
      <c r="F17712" s="1">
        <v>80412</v>
      </c>
      <c r="G17712" t="s">
        <v>525</v>
      </c>
      <c r="H17712" t="s">
        <v>2005</v>
      </c>
      <c r="I17712" t="s">
        <v>530</v>
      </c>
      <c r="J17712" t="s">
        <v>2006</v>
      </c>
    </row>
    <row r="17713" spans="1:10" x14ac:dyDescent="0.35">
      <c r="A17713" t="s">
        <v>22098</v>
      </c>
      <c r="B17713">
        <v>218449368</v>
      </c>
      <c r="C17713" t="s">
        <v>525</v>
      </c>
      <c r="D17713" t="s">
        <v>527</v>
      </c>
      <c r="E17713" t="s">
        <v>526</v>
      </c>
      <c r="F17713" s="1">
        <v>193617</v>
      </c>
      <c r="G17713" t="s">
        <v>525</v>
      </c>
      <c r="H17713" t="s">
        <v>24747</v>
      </c>
      <c r="I17713" t="s">
        <v>530</v>
      </c>
      <c r="J17713" t="s">
        <v>24748</v>
      </c>
    </row>
    <row r="17714" spans="1:10" x14ac:dyDescent="0.35">
      <c r="A17714" t="s">
        <v>22098</v>
      </c>
      <c r="B17714">
        <v>218454934</v>
      </c>
      <c r="C17714" t="s">
        <v>525</v>
      </c>
      <c r="D17714" t="s">
        <v>533</v>
      </c>
      <c r="E17714" t="s">
        <v>532</v>
      </c>
      <c r="F17714" s="1">
        <v>915362</v>
      </c>
      <c r="G17714" t="s">
        <v>525</v>
      </c>
      <c r="H17714" t="s">
        <v>3066</v>
      </c>
      <c r="I17714" t="s">
        <v>530</v>
      </c>
      <c r="J17714" t="s">
        <v>1004</v>
      </c>
    </row>
    <row r="17715" spans="1:10" x14ac:dyDescent="0.35">
      <c r="A17715" t="s">
        <v>22098</v>
      </c>
      <c r="B17715">
        <v>218529905</v>
      </c>
      <c r="C17715" t="s">
        <v>525</v>
      </c>
      <c r="D17715" t="s">
        <v>24749</v>
      </c>
      <c r="E17715" t="s">
        <v>24750</v>
      </c>
      <c r="F17715" s="1">
        <v>558344</v>
      </c>
      <c r="G17715" t="s">
        <v>525</v>
      </c>
      <c r="H17715" t="s">
        <v>24751</v>
      </c>
      <c r="I17715" t="s">
        <v>530</v>
      </c>
      <c r="J17715" t="s">
        <v>24752</v>
      </c>
    </row>
    <row r="17716" spans="1:10" x14ac:dyDescent="0.35">
      <c r="A17716" t="s">
        <v>22098</v>
      </c>
      <c r="B17716">
        <v>218553648</v>
      </c>
      <c r="C17716" t="s">
        <v>525</v>
      </c>
      <c r="D17716" t="s">
        <v>527</v>
      </c>
      <c r="E17716" t="s">
        <v>526</v>
      </c>
      <c r="F17716" t="s">
        <v>24753</v>
      </c>
      <c r="G17716" t="s">
        <v>525</v>
      </c>
      <c r="H17716" t="s">
        <v>24754</v>
      </c>
      <c r="I17716" t="s">
        <v>530</v>
      </c>
      <c r="J17716" t="s">
        <v>24755</v>
      </c>
    </row>
    <row r="17717" spans="1:10" x14ac:dyDescent="0.35">
      <c r="A17717" t="s">
        <v>22098</v>
      </c>
      <c r="B17717">
        <v>218616081</v>
      </c>
      <c r="C17717" t="s">
        <v>525</v>
      </c>
      <c r="D17717" t="s">
        <v>532</v>
      </c>
      <c r="E17717" t="s">
        <v>526</v>
      </c>
      <c r="F17717" s="1">
        <v>117146</v>
      </c>
      <c r="G17717" t="s">
        <v>525</v>
      </c>
      <c r="H17717" t="s">
        <v>24756</v>
      </c>
      <c r="I17717" t="s">
        <v>530</v>
      </c>
      <c r="J17717" t="s">
        <v>12252</v>
      </c>
    </row>
    <row r="17718" spans="1:10" x14ac:dyDescent="0.35">
      <c r="A17718" t="s">
        <v>22098</v>
      </c>
      <c r="B17718">
        <v>218634036</v>
      </c>
      <c r="C17718" t="s">
        <v>525</v>
      </c>
      <c r="D17718" t="s">
        <v>527</v>
      </c>
      <c r="E17718" t="s">
        <v>532</v>
      </c>
      <c r="F17718" s="1">
        <v>582101</v>
      </c>
      <c r="G17718" t="s">
        <v>525</v>
      </c>
      <c r="H17718" t="s">
        <v>2251</v>
      </c>
      <c r="I17718" t="s">
        <v>530</v>
      </c>
      <c r="J17718" t="s">
        <v>1523</v>
      </c>
    </row>
    <row r="17719" spans="1:10" x14ac:dyDescent="0.35">
      <c r="A17719" t="s">
        <v>22098</v>
      </c>
      <c r="B17719">
        <v>218644265</v>
      </c>
      <c r="C17719" t="s">
        <v>525</v>
      </c>
      <c r="D17719" t="s">
        <v>527</v>
      </c>
      <c r="E17719" t="s">
        <v>526</v>
      </c>
      <c r="F17719" s="1">
        <v>597377</v>
      </c>
      <c r="G17719" t="s">
        <v>525</v>
      </c>
      <c r="H17719" t="s">
        <v>1454</v>
      </c>
      <c r="I17719" t="s">
        <v>530</v>
      </c>
      <c r="J17719" t="s">
        <v>573</v>
      </c>
    </row>
    <row r="17720" spans="1:10" x14ac:dyDescent="0.35">
      <c r="A17720" t="s">
        <v>22098</v>
      </c>
      <c r="B17720">
        <v>218653258</v>
      </c>
      <c r="C17720" t="s">
        <v>525</v>
      </c>
      <c r="D17720" t="s">
        <v>24757</v>
      </c>
      <c r="E17720" t="s">
        <v>24758</v>
      </c>
      <c r="F17720" s="1">
        <v>335118</v>
      </c>
      <c r="G17720" t="s">
        <v>525</v>
      </c>
      <c r="H17720" t="s">
        <v>24759</v>
      </c>
      <c r="I17720" t="s">
        <v>530</v>
      </c>
      <c r="J17720" t="s">
        <v>1635</v>
      </c>
    </row>
    <row r="17721" spans="1:10" x14ac:dyDescent="0.35">
      <c r="A17721" t="s">
        <v>22098</v>
      </c>
      <c r="B17721">
        <v>218653276</v>
      </c>
      <c r="C17721" t="s">
        <v>525</v>
      </c>
      <c r="D17721" t="s">
        <v>24760</v>
      </c>
      <c r="E17721" t="s">
        <v>24761</v>
      </c>
      <c r="F17721" s="1">
        <v>553653</v>
      </c>
      <c r="G17721" t="s">
        <v>525</v>
      </c>
      <c r="H17721" t="s">
        <v>24762</v>
      </c>
      <c r="I17721" t="s">
        <v>530</v>
      </c>
      <c r="J17721" t="s">
        <v>579</v>
      </c>
    </row>
    <row r="17722" spans="1:10" x14ac:dyDescent="0.35">
      <c r="A17722" t="s">
        <v>22098</v>
      </c>
      <c r="B17722">
        <v>218676095</v>
      </c>
      <c r="C17722" t="s">
        <v>525</v>
      </c>
      <c r="D17722" t="s">
        <v>532</v>
      </c>
      <c r="E17722" t="s">
        <v>533</v>
      </c>
      <c r="F17722" t="s">
        <v>24763</v>
      </c>
      <c r="G17722" t="s">
        <v>525</v>
      </c>
      <c r="H17722" t="s">
        <v>24764</v>
      </c>
      <c r="I17722" t="s">
        <v>530</v>
      </c>
      <c r="J17722" t="s">
        <v>24765</v>
      </c>
    </row>
    <row r="17723" spans="1:10" x14ac:dyDescent="0.35">
      <c r="A17723" t="s">
        <v>22098</v>
      </c>
      <c r="B17723">
        <v>218698719</v>
      </c>
      <c r="C17723" t="s">
        <v>525</v>
      </c>
      <c r="D17723" t="s">
        <v>526</v>
      </c>
      <c r="E17723" t="s">
        <v>527</v>
      </c>
      <c r="F17723" s="1">
        <v>135773</v>
      </c>
      <c r="G17723" t="s">
        <v>525</v>
      </c>
      <c r="H17723" t="s">
        <v>24766</v>
      </c>
      <c r="I17723" t="s">
        <v>530</v>
      </c>
      <c r="J17723" t="s">
        <v>24767</v>
      </c>
    </row>
    <row r="17724" spans="1:10" x14ac:dyDescent="0.35">
      <c r="A17724" t="s">
        <v>22098</v>
      </c>
      <c r="B17724">
        <v>218773227</v>
      </c>
      <c r="C17724" t="s">
        <v>525</v>
      </c>
      <c r="D17724" t="s">
        <v>532</v>
      </c>
      <c r="E17724" t="s">
        <v>527</v>
      </c>
      <c r="F17724" s="1">
        <v>458992</v>
      </c>
      <c r="G17724" t="s">
        <v>525</v>
      </c>
      <c r="H17724" t="s">
        <v>765</v>
      </c>
      <c r="I17724" t="s">
        <v>530</v>
      </c>
      <c r="J17724" t="s">
        <v>766</v>
      </c>
    </row>
    <row r="17725" spans="1:10" x14ac:dyDescent="0.35">
      <c r="A17725" t="s">
        <v>22098</v>
      </c>
      <c r="B17725">
        <v>218827973</v>
      </c>
      <c r="C17725" t="s">
        <v>525</v>
      </c>
      <c r="D17725" t="s">
        <v>532</v>
      </c>
      <c r="E17725" t="s">
        <v>526</v>
      </c>
      <c r="F17725" s="1">
        <v>814414</v>
      </c>
      <c r="G17725" t="s">
        <v>525</v>
      </c>
      <c r="H17725" t="s">
        <v>3958</v>
      </c>
      <c r="I17725" t="s">
        <v>530</v>
      </c>
      <c r="J17725" t="s">
        <v>17685</v>
      </c>
    </row>
    <row r="17726" spans="1:10" x14ac:dyDescent="0.35">
      <c r="A17726" t="s">
        <v>22098</v>
      </c>
      <c r="B17726">
        <v>218830764</v>
      </c>
      <c r="C17726" t="s">
        <v>525</v>
      </c>
      <c r="D17726" t="s">
        <v>532</v>
      </c>
      <c r="E17726" t="s">
        <v>526</v>
      </c>
      <c r="F17726" s="1">
        <v>417728</v>
      </c>
      <c r="G17726" t="s">
        <v>525</v>
      </c>
      <c r="H17726" t="s">
        <v>9802</v>
      </c>
      <c r="I17726" t="s">
        <v>530</v>
      </c>
      <c r="J17726" t="s">
        <v>20019</v>
      </c>
    </row>
    <row r="17727" spans="1:10" x14ac:dyDescent="0.35">
      <c r="A17727" t="s">
        <v>22098</v>
      </c>
      <c r="B17727">
        <v>218890061</v>
      </c>
      <c r="C17727" t="s">
        <v>525</v>
      </c>
      <c r="D17727" t="s">
        <v>532</v>
      </c>
      <c r="E17727" t="s">
        <v>533</v>
      </c>
      <c r="F17727" s="1">
        <v>173857</v>
      </c>
      <c r="G17727" t="s">
        <v>525</v>
      </c>
      <c r="H17727" t="s">
        <v>24768</v>
      </c>
      <c r="I17727" t="s">
        <v>530</v>
      </c>
      <c r="J17727" t="s">
        <v>24769</v>
      </c>
    </row>
    <row r="17728" spans="1:10" x14ac:dyDescent="0.35">
      <c r="A17728" t="s">
        <v>22098</v>
      </c>
      <c r="B17728">
        <v>218960489</v>
      </c>
      <c r="C17728" t="s">
        <v>525</v>
      </c>
      <c r="D17728" t="s">
        <v>532</v>
      </c>
      <c r="E17728" t="s">
        <v>533</v>
      </c>
      <c r="F17728" s="1">
        <v>305599</v>
      </c>
      <c r="G17728" t="s">
        <v>525</v>
      </c>
      <c r="H17728" t="s">
        <v>1133</v>
      </c>
      <c r="I17728" t="s">
        <v>530</v>
      </c>
      <c r="J17728" t="s">
        <v>953</v>
      </c>
    </row>
    <row r="17729" spans="1:10" x14ac:dyDescent="0.35">
      <c r="A17729" t="s">
        <v>22098</v>
      </c>
      <c r="B17729">
        <v>218982074</v>
      </c>
      <c r="C17729" t="s">
        <v>525</v>
      </c>
      <c r="D17729" t="s">
        <v>526</v>
      </c>
      <c r="E17729" t="s">
        <v>533</v>
      </c>
      <c r="F17729" s="1">
        <v>145408</v>
      </c>
      <c r="G17729" t="s">
        <v>525</v>
      </c>
      <c r="H17729" t="s">
        <v>24770</v>
      </c>
      <c r="I17729" t="s">
        <v>530</v>
      </c>
      <c r="J17729" t="s">
        <v>24771</v>
      </c>
    </row>
    <row r="17730" spans="1:10" x14ac:dyDescent="0.35">
      <c r="A17730" t="s">
        <v>22098</v>
      </c>
      <c r="B17730">
        <v>219055315</v>
      </c>
      <c r="C17730" t="s">
        <v>525</v>
      </c>
      <c r="D17730" t="s">
        <v>533</v>
      </c>
      <c r="E17730" t="s">
        <v>532</v>
      </c>
      <c r="F17730" s="1">
        <v>36384</v>
      </c>
      <c r="G17730" t="s">
        <v>525</v>
      </c>
      <c r="H17730" t="s">
        <v>24772</v>
      </c>
      <c r="I17730" t="s">
        <v>530</v>
      </c>
      <c r="J17730" t="s">
        <v>24773</v>
      </c>
    </row>
    <row r="17731" spans="1:10" x14ac:dyDescent="0.35">
      <c r="A17731" t="s">
        <v>22098</v>
      </c>
      <c r="B17731">
        <v>219169108</v>
      </c>
      <c r="C17731" t="s">
        <v>525</v>
      </c>
      <c r="D17731" t="s">
        <v>533</v>
      </c>
      <c r="E17731" t="s">
        <v>532</v>
      </c>
      <c r="F17731" s="1">
        <v>831966</v>
      </c>
      <c r="G17731" t="s">
        <v>525</v>
      </c>
      <c r="H17731" t="s">
        <v>7676</v>
      </c>
      <c r="I17731" t="s">
        <v>530</v>
      </c>
      <c r="J17731" t="s">
        <v>24774</v>
      </c>
    </row>
    <row r="17732" spans="1:10" x14ac:dyDescent="0.35">
      <c r="A17732" t="s">
        <v>22098</v>
      </c>
      <c r="B17732">
        <v>219172671</v>
      </c>
      <c r="C17732" t="s">
        <v>525</v>
      </c>
      <c r="D17732" t="s">
        <v>533</v>
      </c>
      <c r="E17732" t="s">
        <v>532</v>
      </c>
      <c r="F17732" s="1">
        <v>534844</v>
      </c>
      <c r="G17732" t="s">
        <v>525</v>
      </c>
      <c r="H17732" t="s">
        <v>2810</v>
      </c>
      <c r="I17732" t="s">
        <v>530</v>
      </c>
      <c r="J17732" t="s">
        <v>1879</v>
      </c>
    </row>
    <row r="17733" spans="1:10" x14ac:dyDescent="0.35">
      <c r="A17733" t="s">
        <v>22098</v>
      </c>
      <c r="B17733">
        <v>219175608</v>
      </c>
      <c r="C17733" t="s">
        <v>525</v>
      </c>
      <c r="D17733" t="s">
        <v>533</v>
      </c>
      <c r="E17733" t="s">
        <v>532</v>
      </c>
      <c r="F17733" s="1">
        <v>544355</v>
      </c>
      <c r="G17733" t="s">
        <v>525</v>
      </c>
      <c r="H17733" t="s">
        <v>828</v>
      </c>
      <c r="I17733" t="s">
        <v>530</v>
      </c>
      <c r="J17733" t="s">
        <v>829</v>
      </c>
    </row>
    <row r="17734" spans="1:10" x14ac:dyDescent="0.35">
      <c r="A17734" t="s">
        <v>22098</v>
      </c>
      <c r="B17734">
        <v>219182253</v>
      </c>
      <c r="C17734" t="s">
        <v>525</v>
      </c>
      <c r="D17734" t="s">
        <v>526</v>
      </c>
      <c r="E17734" t="s">
        <v>533</v>
      </c>
      <c r="F17734" s="1">
        <v>578567</v>
      </c>
      <c r="G17734" t="s">
        <v>525</v>
      </c>
      <c r="H17734" t="s">
        <v>2262</v>
      </c>
      <c r="I17734" t="s">
        <v>530</v>
      </c>
      <c r="J17734" t="s">
        <v>1018</v>
      </c>
    </row>
    <row r="17735" spans="1:10" x14ac:dyDescent="0.35">
      <c r="A17735" t="s">
        <v>22098</v>
      </c>
      <c r="B17735">
        <v>219182671</v>
      </c>
      <c r="C17735" t="s">
        <v>525</v>
      </c>
      <c r="D17735" t="s">
        <v>526</v>
      </c>
      <c r="E17735" t="s">
        <v>527</v>
      </c>
      <c r="F17735" s="1">
        <v>53129</v>
      </c>
      <c r="G17735" t="s">
        <v>525</v>
      </c>
      <c r="H17735" t="s">
        <v>586</v>
      </c>
      <c r="I17735" t="s">
        <v>530</v>
      </c>
      <c r="J17735" t="s">
        <v>587</v>
      </c>
    </row>
    <row r="17736" spans="1:10" x14ac:dyDescent="0.35">
      <c r="A17736" t="s">
        <v>22098</v>
      </c>
      <c r="B17736">
        <v>219208044</v>
      </c>
      <c r="C17736" t="s">
        <v>525</v>
      </c>
      <c r="D17736" t="s">
        <v>532</v>
      </c>
      <c r="E17736" t="s">
        <v>527</v>
      </c>
      <c r="F17736" s="1">
        <v>916865</v>
      </c>
      <c r="G17736" t="s">
        <v>525</v>
      </c>
      <c r="H17736" t="s">
        <v>3448</v>
      </c>
      <c r="I17736" t="s">
        <v>530</v>
      </c>
      <c r="J17736" t="s">
        <v>6030</v>
      </c>
    </row>
    <row r="17737" spans="1:10" x14ac:dyDescent="0.35">
      <c r="A17737" t="s">
        <v>22098</v>
      </c>
      <c r="B17737">
        <v>219218557</v>
      </c>
      <c r="C17737" t="s">
        <v>525</v>
      </c>
      <c r="D17737" t="s">
        <v>526</v>
      </c>
      <c r="E17737" t="s">
        <v>527</v>
      </c>
      <c r="F17737" s="1">
        <v>117739</v>
      </c>
      <c r="G17737" t="s">
        <v>525</v>
      </c>
      <c r="H17737" t="s">
        <v>3454</v>
      </c>
      <c r="I17737" t="s">
        <v>530</v>
      </c>
      <c r="J17737" t="s">
        <v>8631</v>
      </c>
    </row>
    <row r="17738" spans="1:10" x14ac:dyDescent="0.35">
      <c r="A17738" t="s">
        <v>22098</v>
      </c>
      <c r="B17738">
        <v>219224963</v>
      </c>
      <c r="C17738" t="s">
        <v>525</v>
      </c>
      <c r="D17738" t="s">
        <v>532</v>
      </c>
      <c r="E17738" t="s">
        <v>526</v>
      </c>
      <c r="F17738" s="1">
        <v>540763</v>
      </c>
      <c r="G17738" t="s">
        <v>525</v>
      </c>
      <c r="H17738" t="s">
        <v>866</v>
      </c>
      <c r="I17738" t="s">
        <v>530</v>
      </c>
      <c r="J17738" t="s">
        <v>701</v>
      </c>
    </row>
    <row r="17739" spans="1:10" x14ac:dyDescent="0.35">
      <c r="A17739" t="s">
        <v>22098</v>
      </c>
      <c r="B17739">
        <v>219237548</v>
      </c>
      <c r="C17739" t="s">
        <v>525</v>
      </c>
      <c r="D17739" t="s">
        <v>533</v>
      </c>
      <c r="E17739" t="s">
        <v>532</v>
      </c>
      <c r="F17739" s="1">
        <v>219117</v>
      </c>
      <c r="G17739" t="s">
        <v>525</v>
      </c>
      <c r="H17739" t="s">
        <v>24775</v>
      </c>
      <c r="I17739" t="s">
        <v>530</v>
      </c>
      <c r="J17739" t="s">
        <v>24776</v>
      </c>
    </row>
    <row r="17740" spans="1:10" x14ac:dyDescent="0.35">
      <c r="A17740" t="s">
        <v>22098</v>
      </c>
      <c r="B17740">
        <v>219253809</v>
      </c>
      <c r="C17740" t="s">
        <v>525</v>
      </c>
      <c r="D17740" t="s">
        <v>532</v>
      </c>
      <c r="E17740" t="s">
        <v>526</v>
      </c>
      <c r="F17740" s="1">
        <v>617702</v>
      </c>
      <c r="G17740" t="s">
        <v>525</v>
      </c>
      <c r="H17740" t="s">
        <v>24777</v>
      </c>
      <c r="I17740" t="s">
        <v>530</v>
      </c>
      <c r="J17740" t="s">
        <v>24778</v>
      </c>
    </row>
    <row r="17741" spans="1:10" x14ac:dyDescent="0.35">
      <c r="A17741" t="s">
        <v>22098</v>
      </c>
      <c r="B17741">
        <v>219271433</v>
      </c>
      <c r="C17741" t="s">
        <v>525</v>
      </c>
      <c r="D17741" t="s">
        <v>527</v>
      </c>
      <c r="E17741" t="s">
        <v>526</v>
      </c>
      <c r="F17741" s="1">
        <v>277768</v>
      </c>
      <c r="G17741" t="s">
        <v>525</v>
      </c>
      <c r="H17741" t="s">
        <v>24779</v>
      </c>
      <c r="I17741" t="s">
        <v>530</v>
      </c>
      <c r="J17741" t="s">
        <v>24780</v>
      </c>
    </row>
    <row r="17742" spans="1:10" x14ac:dyDescent="0.35">
      <c r="A17742" t="s">
        <v>22098</v>
      </c>
      <c r="B17742">
        <v>219271649</v>
      </c>
      <c r="C17742" t="s">
        <v>525</v>
      </c>
      <c r="D17742" t="s">
        <v>527</v>
      </c>
      <c r="E17742" t="s">
        <v>526</v>
      </c>
      <c r="F17742" s="1">
        <v>519041</v>
      </c>
      <c r="G17742" t="s">
        <v>525</v>
      </c>
      <c r="H17742" t="s">
        <v>24781</v>
      </c>
      <c r="I17742" t="s">
        <v>530</v>
      </c>
      <c r="J17742" t="s">
        <v>24782</v>
      </c>
    </row>
    <row r="17743" spans="1:10" x14ac:dyDescent="0.35">
      <c r="A17743" t="s">
        <v>22098</v>
      </c>
      <c r="B17743">
        <v>219272114</v>
      </c>
      <c r="C17743" t="s">
        <v>525</v>
      </c>
      <c r="D17743" t="s">
        <v>532</v>
      </c>
      <c r="E17743" t="s">
        <v>527</v>
      </c>
      <c r="F17743" s="1">
        <v>531444</v>
      </c>
      <c r="G17743" t="s">
        <v>525</v>
      </c>
      <c r="H17743" t="s">
        <v>586</v>
      </c>
      <c r="I17743" t="s">
        <v>530</v>
      </c>
      <c r="J17743" t="s">
        <v>1016</v>
      </c>
    </row>
    <row r="17744" spans="1:10" x14ac:dyDescent="0.35">
      <c r="A17744" t="s">
        <v>22098</v>
      </c>
      <c r="B17744">
        <v>219295111</v>
      </c>
      <c r="C17744" t="s">
        <v>525</v>
      </c>
      <c r="D17744" t="s">
        <v>526</v>
      </c>
      <c r="E17744" t="s">
        <v>533</v>
      </c>
      <c r="F17744" s="1">
        <v>172716</v>
      </c>
      <c r="G17744" t="s">
        <v>525</v>
      </c>
      <c r="H17744" t="s">
        <v>24783</v>
      </c>
      <c r="I17744" t="s">
        <v>530</v>
      </c>
      <c r="J17744" t="s">
        <v>2971</v>
      </c>
    </row>
    <row r="17745" spans="1:10" x14ac:dyDescent="0.35">
      <c r="A17745" t="s">
        <v>22098</v>
      </c>
      <c r="B17745">
        <v>219299043</v>
      </c>
      <c r="C17745" t="s">
        <v>525</v>
      </c>
      <c r="D17745" t="s">
        <v>533</v>
      </c>
      <c r="E17745" t="s">
        <v>532</v>
      </c>
      <c r="F17745" s="1">
        <v>354552</v>
      </c>
      <c r="G17745" t="s">
        <v>525</v>
      </c>
      <c r="H17745" t="s">
        <v>24784</v>
      </c>
      <c r="I17745" t="s">
        <v>530</v>
      </c>
      <c r="J17745" t="s">
        <v>24785</v>
      </c>
    </row>
    <row r="17746" spans="1:10" x14ac:dyDescent="0.35">
      <c r="A17746" t="s">
        <v>22098</v>
      </c>
      <c r="B17746">
        <v>219385510</v>
      </c>
      <c r="C17746" t="s">
        <v>525</v>
      </c>
      <c r="D17746" t="s">
        <v>532</v>
      </c>
      <c r="E17746" t="s">
        <v>526</v>
      </c>
      <c r="F17746" s="1">
        <v>214243</v>
      </c>
      <c r="G17746" t="s">
        <v>525</v>
      </c>
      <c r="H17746" t="s">
        <v>24786</v>
      </c>
      <c r="I17746" t="s">
        <v>530</v>
      </c>
      <c r="J17746" t="s">
        <v>24787</v>
      </c>
    </row>
    <row r="17747" spans="1:10" x14ac:dyDescent="0.35">
      <c r="A17747" t="s">
        <v>22098</v>
      </c>
      <c r="B17747">
        <v>219385600</v>
      </c>
      <c r="C17747" t="s">
        <v>525</v>
      </c>
      <c r="D17747" t="s">
        <v>526</v>
      </c>
      <c r="E17747" t="s">
        <v>533</v>
      </c>
      <c r="F17747" s="1">
        <v>51592</v>
      </c>
      <c r="G17747" t="s">
        <v>525</v>
      </c>
      <c r="H17747" t="s">
        <v>775</v>
      </c>
      <c r="I17747" t="s">
        <v>530</v>
      </c>
      <c r="J17747" t="s">
        <v>1804</v>
      </c>
    </row>
    <row r="17748" spans="1:10" x14ac:dyDescent="0.35">
      <c r="A17748" t="s">
        <v>22098</v>
      </c>
      <c r="B17748">
        <v>219386104</v>
      </c>
      <c r="C17748" t="s">
        <v>525</v>
      </c>
      <c r="D17748" t="s">
        <v>532</v>
      </c>
      <c r="E17748" t="s">
        <v>533</v>
      </c>
      <c r="F17748" s="1">
        <v>783021</v>
      </c>
      <c r="G17748" t="s">
        <v>525</v>
      </c>
      <c r="H17748" t="s">
        <v>806</v>
      </c>
      <c r="I17748" t="s">
        <v>530</v>
      </c>
      <c r="J17748" t="s">
        <v>8711</v>
      </c>
    </row>
    <row r="17749" spans="1:10" x14ac:dyDescent="0.35">
      <c r="A17749" t="s">
        <v>22098</v>
      </c>
      <c r="B17749">
        <v>219420587</v>
      </c>
      <c r="C17749" t="s">
        <v>525</v>
      </c>
      <c r="D17749" t="s">
        <v>526</v>
      </c>
      <c r="E17749" t="s">
        <v>527</v>
      </c>
      <c r="F17749" s="1">
        <v>188998</v>
      </c>
      <c r="G17749" t="s">
        <v>525</v>
      </c>
      <c r="H17749" t="s">
        <v>24788</v>
      </c>
      <c r="I17749" t="s">
        <v>530</v>
      </c>
      <c r="J17749" t="s">
        <v>24789</v>
      </c>
    </row>
    <row r="17750" spans="1:10" x14ac:dyDescent="0.35">
      <c r="A17750" t="s">
        <v>22098</v>
      </c>
      <c r="B17750">
        <v>219421420</v>
      </c>
      <c r="C17750" t="s">
        <v>525</v>
      </c>
      <c r="D17750" t="s">
        <v>532</v>
      </c>
      <c r="E17750" t="s">
        <v>533</v>
      </c>
      <c r="F17750" s="1">
        <v>785501</v>
      </c>
      <c r="G17750" t="s">
        <v>525</v>
      </c>
      <c r="H17750" t="s">
        <v>11604</v>
      </c>
      <c r="I17750" t="s">
        <v>530</v>
      </c>
      <c r="J17750" t="s">
        <v>5632</v>
      </c>
    </row>
    <row r="17751" spans="1:10" x14ac:dyDescent="0.35">
      <c r="A17751" t="s">
        <v>22098</v>
      </c>
      <c r="B17751">
        <v>219425611</v>
      </c>
      <c r="C17751" t="s">
        <v>525</v>
      </c>
      <c r="D17751" t="s">
        <v>533</v>
      </c>
      <c r="E17751" t="s">
        <v>532</v>
      </c>
      <c r="F17751" s="1">
        <v>287395</v>
      </c>
      <c r="G17751" t="s">
        <v>525</v>
      </c>
      <c r="H17751" t="s">
        <v>24790</v>
      </c>
      <c r="I17751" t="s">
        <v>530</v>
      </c>
      <c r="J17751" t="s">
        <v>24791</v>
      </c>
    </row>
    <row r="17752" spans="1:10" x14ac:dyDescent="0.35">
      <c r="A17752" t="s">
        <v>22098</v>
      </c>
      <c r="B17752">
        <v>219466082</v>
      </c>
      <c r="C17752" t="s">
        <v>525</v>
      </c>
      <c r="D17752" t="s">
        <v>527</v>
      </c>
      <c r="E17752" t="s">
        <v>526</v>
      </c>
      <c r="F17752" s="1">
        <v>506451</v>
      </c>
      <c r="G17752" t="s">
        <v>525</v>
      </c>
      <c r="H17752" t="s">
        <v>2480</v>
      </c>
      <c r="I17752" t="s">
        <v>530</v>
      </c>
      <c r="J17752" t="s">
        <v>2641</v>
      </c>
    </row>
    <row r="17753" spans="1:10" x14ac:dyDescent="0.35">
      <c r="A17753" t="s">
        <v>22098</v>
      </c>
      <c r="B17753">
        <v>219469228</v>
      </c>
      <c r="C17753" t="s">
        <v>525</v>
      </c>
      <c r="D17753" t="s">
        <v>527</v>
      </c>
      <c r="E17753" t="s">
        <v>526</v>
      </c>
      <c r="F17753" s="1">
        <v>569172</v>
      </c>
      <c r="G17753" t="s">
        <v>525</v>
      </c>
      <c r="H17753" t="s">
        <v>24792</v>
      </c>
      <c r="I17753" t="s">
        <v>530</v>
      </c>
      <c r="J17753" t="s">
        <v>2445</v>
      </c>
    </row>
    <row r="17754" spans="1:10" x14ac:dyDescent="0.35">
      <c r="A17754" t="s">
        <v>22098</v>
      </c>
      <c r="B17754">
        <v>219482697</v>
      </c>
      <c r="C17754" t="s">
        <v>525</v>
      </c>
      <c r="D17754" t="s">
        <v>526</v>
      </c>
      <c r="E17754" t="s">
        <v>533</v>
      </c>
      <c r="F17754" s="1">
        <v>600969</v>
      </c>
      <c r="G17754" t="s">
        <v>525</v>
      </c>
      <c r="H17754" t="s">
        <v>777</v>
      </c>
      <c r="I17754" t="s">
        <v>530</v>
      </c>
      <c r="J17754" t="s">
        <v>701</v>
      </c>
    </row>
    <row r="17755" spans="1:10" x14ac:dyDescent="0.35">
      <c r="A17755" t="s">
        <v>22098</v>
      </c>
      <c r="B17755">
        <v>219489386</v>
      </c>
      <c r="C17755" t="s">
        <v>525</v>
      </c>
      <c r="D17755" t="s">
        <v>533</v>
      </c>
      <c r="E17755" t="s">
        <v>532</v>
      </c>
      <c r="F17755" s="1">
        <v>610435</v>
      </c>
      <c r="G17755" t="s">
        <v>525</v>
      </c>
      <c r="H17755" t="s">
        <v>1975</v>
      </c>
      <c r="I17755" t="s">
        <v>530</v>
      </c>
      <c r="J17755" t="s">
        <v>1049</v>
      </c>
    </row>
    <row r="17756" spans="1:10" x14ac:dyDescent="0.35">
      <c r="A17756" t="s">
        <v>22098</v>
      </c>
      <c r="B17756">
        <v>219490454</v>
      </c>
      <c r="C17756" t="s">
        <v>525</v>
      </c>
      <c r="D17756" t="s">
        <v>532</v>
      </c>
      <c r="E17756" t="s">
        <v>527</v>
      </c>
      <c r="F17756" s="1">
        <v>289893</v>
      </c>
      <c r="G17756" t="s">
        <v>525</v>
      </c>
      <c r="H17756" t="s">
        <v>24793</v>
      </c>
      <c r="I17756" t="s">
        <v>530</v>
      </c>
      <c r="J17756" t="s">
        <v>8216</v>
      </c>
    </row>
    <row r="17757" spans="1:10" x14ac:dyDescent="0.35">
      <c r="A17757" t="s">
        <v>22098</v>
      </c>
      <c r="B17757">
        <v>219490518</v>
      </c>
      <c r="C17757" t="s">
        <v>525</v>
      </c>
      <c r="D17757" t="s">
        <v>527</v>
      </c>
      <c r="E17757" t="s">
        <v>532</v>
      </c>
      <c r="F17757" t="s">
        <v>24794</v>
      </c>
      <c r="G17757" t="s">
        <v>525</v>
      </c>
      <c r="H17757" t="s">
        <v>24795</v>
      </c>
      <c r="I17757" t="s">
        <v>530</v>
      </c>
      <c r="J17757" t="s">
        <v>24796</v>
      </c>
    </row>
    <row r="17758" spans="1:10" x14ac:dyDescent="0.35">
      <c r="A17758" t="s">
        <v>22098</v>
      </c>
      <c r="B17758">
        <v>219497059</v>
      </c>
      <c r="C17758" t="s">
        <v>525</v>
      </c>
      <c r="D17758" t="s">
        <v>24797</v>
      </c>
      <c r="E17758" t="s">
        <v>2477</v>
      </c>
      <c r="F17758" s="1">
        <v>219829</v>
      </c>
      <c r="G17758" t="s">
        <v>525</v>
      </c>
      <c r="H17758" t="s">
        <v>24798</v>
      </c>
      <c r="I17758" t="s">
        <v>530</v>
      </c>
      <c r="J17758" t="s">
        <v>24799</v>
      </c>
    </row>
    <row r="17759" spans="1:10" x14ac:dyDescent="0.35">
      <c r="A17759" t="s">
        <v>22098</v>
      </c>
      <c r="B17759">
        <v>219537902</v>
      </c>
      <c r="C17759" t="s">
        <v>525</v>
      </c>
      <c r="D17759" t="s">
        <v>532</v>
      </c>
      <c r="E17759" t="s">
        <v>527</v>
      </c>
      <c r="F17759" s="1">
        <v>591496</v>
      </c>
      <c r="G17759" t="s">
        <v>525</v>
      </c>
      <c r="H17759" t="s">
        <v>545</v>
      </c>
      <c r="I17759" t="s">
        <v>530</v>
      </c>
      <c r="J17759" t="s">
        <v>587</v>
      </c>
    </row>
    <row r="17760" spans="1:10" x14ac:dyDescent="0.35">
      <c r="A17760" t="s">
        <v>22098</v>
      </c>
      <c r="B17760">
        <v>219539659</v>
      </c>
      <c r="C17760" t="s">
        <v>525</v>
      </c>
      <c r="D17760" t="s">
        <v>533</v>
      </c>
      <c r="E17760" t="s">
        <v>532</v>
      </c>
      <c r="F17760" s="1">
        <v>173507</v>
      </c>
      <c r="G17760" t="s">
        <v>525</v>
      </c>
      <c r="H17760" t="s">
        <v>24800</v>
      </c>
      <c r="I17760" t="s">
        <v>530</v>
      </c>
      <c r="J17760" t="s">
        <v>24801</v>
      </c>
    </row>
    <row r="17761" spans="1:10" x14ac:dyDescent="0.35">
      <c r="A17761" t="s">
        <v>22098</v>
      </c>
      <c r="B17761">
        <v>219540004</v>
      </c>
      <c r="C17761" t="s">
        <v>525</v>
      </c>
      <c r="D17761" t="s">
        <v>532</v>
      </c>
      <c r="E17761" t="s">
        <v>533</v>
      </c>
      <c r="F17761" s="1">
        <v>17231</v>
      </c>
      <c r="G17761" t="s">
        <v>525</v>
      </c>
      <c r="H17761" t="s">
        <v>24802</v>
      </c>
      <c r="I17761" t="s">
        <v>530</v>
      </c>
      <c r="J17761" t="s">
        <v>24803</v>
      </c>
    </row>
    <row r="17762" spans="1:10" x14ac:dyDescent="0.35">
      <c r="A17762" t="s">
        <v>22098</v>
      </c>
      <c r="B17762">
        <v>219540055</v>
      </c>
      <c r="C17762" t="s">
        <v>525</v>
      </c>
      <c r="D17762" t="s">
        <v>532</v>
      </c>
      <c r="E17762" t="s">
        <v>533</v>
      </c>
      <c r="F17762" s="1">
        <v>182406</v>
      </c>
      <c r="G17762" t="s">
        <v>525</v>
      </c>
      <c r="H17762" t="s">
        <v>24804</v>
      </c>
      <c r="I17762" t="s">
        <v>530</v>
      </c>
      <c r="J17762" t="s">
        <v>24805</v>
      </c>
    </row>
    <row r="17763" spans="1:10" x14ac:dyDescent="0.35">
      <c r="A17763" t="s">
        <v>22098</v>
      </c>
      <c r="B17763">
        <v>219540599</v>
      </c>
      <c r="C17763" t="s">
        <v>525</v>
      </c>
      <c r="D17763" t="s">
        <v>527</v>
      </c>
      <c r="E17763" t="s">
        <v>526</v>
      </c>
      <c r="F17763" s="1">
        <v>629378</v>
      </c>
      <c r="G17763" t="s">
        <v>525</v>
      </c>
      <c r="H17763" t="s">
        <v>2854</v>
      </c>
      <c r="I17763" t="s">
        <v>530</v>
      </c>
      <c r="J17763" t="s">
        <v>2445</v>
      </c>
    </row>
    <row r="17764" spans="1:10" x14ac:dyDescent="0.35">
      <c r="A17764" t="s">
        <v>22098</v>
      </c>
      <c r="B17764">
        <v>219544979</v>
      </c>
      <c r="C17764" t="s">
        <v>525</v>
      </c>
      <c r="D17764" t="s">
        <v>526</v>
      </c>
      <c r="E17764" t="s">
        <v>527</v>
      </c>
      <c r="F17764" s="1">
        <v>578567</v>
      </c>
      <c r="G17764" t="s">
        <v>525</v>
      </c>
      <c r="H17764" t="s">
        <v>2196</v>
      </c>
      <c r="I17764" t="s">
        <v>530</v>
      </c>
      <c r="J17764" t="s">
        <v>1018</v>
      </c>
    </row>
    <row r="17765" spans="1:10" x14ac:dyDescent="0.35">
      <c r="A17765" t="s">
        <v>22098</v>
      </c>
      <c r="B17765">
        <v>219547534</v>
      </c>
      <c r="C17765" t="s">
        <v>525</v>
      </c>
      <c r="D17765" t="s">
        <v>527</v>
      </c>
      <c r="E17765" t="s">
        <v>526</v>
      </c>
      <c r="F17765" s="1">
        <v>123266</v>
      </c>
      <c r="G17765" t="s">
        <v>525</v>
      </c>
      <c r="H17765" t="s">
        <v>1853</v>
      </c>
      <c r="I17765" t="s">
        <v>530</v>
      </c>
      <c r="J17765" t="s">
        <v>24806</v>
      </c>
    </row>
    <row r="17766" spans="1:10" x14ac:dyDescent="0.35">
      <c r="A17766" t="s">
        <v>22098</v>
      </c>
      <c r="B17766">
        <v>219549294</v>
      </c>
      <c r="C17766" t="s">
        <v>525</v>
      </c>
      <c r="D17766" t="s">
        <v>526</v>
      </c>
      <c r="E17766" t="s">
        <v>527</v>
      </c>
      <c r="F17766" s="1">
        <v>619945</v>
      </c>
      <c r="G17766" t="s">
        <v>525</v>
      </c>
      <c r="H17766" t="s">
        <v>644</v>
      </c>
      <c r="I17766" t="s">
        <v>530</v>
      </c>
      <c r="J17766" t="s">
        <v>2569</v>
      </c>
    </row>
    <row r="17767" spans="1:10" x14ac:dyDescent="0.35">
      <c r="A17767" t="s">
        <v>22098</v>
      </c>
      <c r="B17767">
        <v>219551442</v>
      </c>
      <c r="C17767" t="s">
        <v>525</v>
      </c>
      <c r="D17767" t="s">
        <v>527</v>
      </c>
      <c r="E17767" t="s">
        <v>526</v>
      </c>
      <c r="F17767" s="1">
        <v>503073</v>
      </c>
      <c r="G17767" t="s">
        <v>525</v>
      </c>
      <c r="H17767" t="s">
        <v>1933</v>
      </c>
      <c r="I17767" t="s">
        <v>530</v>
      </c>
      <c r="J17767" t="s">
        <v>711</v>
      </c>
    </row>
    <row r="17768" spans="1:10" x14ac:dyDescent="0.35">
      <c r="A17768" t="s">
        <v>22098</v>
      </c>
      <c r="B17768">
        <v>219554514</v>
      </c>
      <c r="C17768" t="s">
        <v>525</v>
      </c>
      <c r="D17768" t="s">
        <v>527</v>
      </c>
      <c r="E17768" t="s">
        <v>526</v>
      </c>
      <c r="F17768" s="1">
        <v>118661</v>
      </c>
      <c r="G17768" t="s">
        <v>525</v>
      </c>
      <c r="H17768" t="s">
        <v>10511</v>
      </c>
      <c r="I17768" t="s">
        <v>530</v>
      </c>
      <c r="J17768" t="s">
        <v>2074</v>
      </c>
    </row>
    <row r="17769" spans="1:10" x14ac:dyDescent="0.35">
      <c r="A17769" t="s">
        <v>22098</v>
      </c>
      <c r="B17769">
        <v>219554617</v>
      </c>
      <c r="C17769" t="s">
        <v>525</v>
      </c>
      <c r="D17769" t="s">
        <v>527</v>
      </c>
      <c r="E17769" t="s">
        <v>526</v>
      </c>
      <c r="F17769" s="1">
        <v>117577</v>
      </c>
      <c r="G17769" t="s">
        <v>525</v>
      </c>
      <c r="H17769" t="s">
        <v>24807</v>
      </c>
      <c r="I17769" t="s">
        <v>530</v>
      </c>
      <c r="J17769" t="s">
        <v>977</v>
      </c>
    </row>
    <row r="17770" spans="1:10" x14ac:dyDescent="0.35">
      <c r="A17770" t="s">
        <v>22098</v>
      </c>
      <c r="B17770">
        <v>219556234</v>
      </c>
      <c r="C17770" t="s">
        <v>525</v>
      </c>
      <c r="D17770" t="s">
        <v>533</v>
      </c>
      <c r="E17770" t="s">
        <v>532</v>
      </c>
      <c r="F17770" s="1">
        <v>831892</v>
      </c>
      <c r="G17770" t="s">
        <v>525</v>
      </c>
      <c r="H17770" t="s">
        <v>9268</v>
      </c>
      <c r="I17770" t="s">
        <v>530</v>
      </c>
      <c r="J17770" t="s">
        <v>1926</v>
      </c>
    </row>
    <row r="17771" spans="1:10" x14ac:dyDescent="0.35">
      <c r="A17771" t="s">
        <v>22098</v>
      </c>
      <c r="B17771">
        <v>219556268</v>
      </c>
      <c r="C17771" t="s">
        <v>525</v>
      </c>
      <c r="D17771" t="s">
        <v>526</v>
      </c>
      <c r="E17771" t="s">
        <v>527</v>
      </c>
      <c r="F17771" s="1">
        <v>631149</v>
      </c>
      <c r="G17771" t="s">
        <v>525</v>
      </c>
      <c r="H17771" t="s">
        <v>24808</v>
      </c>
      <c r="I17771" t="s">
        <v>530</v>
      </c>
      <c r="J17771" t="s">
        <v>24809</v>
      </c>
    </row>
    <row r="17772" spans="1:10" x14ac:dyDescent="0.35">
      <c r="A17772" t="s">
        <v>22098</v>
      </c>
      <c r="B17772">
        <v>219562625</v>
      </c>
      <c r="C17772" t="s">
        <v>525</v>
      </c>
      <c r="D17772" t="s">
        <v>532</v>
      </c>
      <c r="E17772" t="s">
        <v>527</v>
      </c>
      <c r="F17772" s="1">
        <v>496944</v>
      </c>
      <c r="G17772" t="s">
        <v>525</v>
      </c>
      <c r="H17772" t="s">
        <v>1638</v>
      </c>
      <c r="I17772" t="s">
        <v>530</v>
      </c>
      <c r="J17772" t="s">
        <v>928</v>
      </c>
    </row>
    <row r="17773" spans="1:10" x14ac:dyDescent="0.35">
      <c r="A17773" t="s">
        <v>22098</v>
      </c>
      <c r="B17773">
        <v>219567197</v>
      </c>
      <c r="C17773" t="s">
        <v>525</v>
      </c>
      <c r="D17773" t="s">
        <v>533</v>
      </c>
      <c r="E17773" t="s">
        <v>532</v>
      </c>
      <c r="F17773" s="1">
        <v>123251</v>
      </c>
      <c r="G17773" t="s">
        <v>525</v>
      </c>
      <c r="H17773" t="s">
        <v>5833</v>
      </c>
      <c r="I17773" t="s">
        <v>530</v>
      </c>
      <c r="J17773" t="s">
        <v>4244</v>
      </c>
    </row>
    <row r="17774" spans="1:10" x14ac:dyDescent="0.35">
      <c r="A17774" t="s">
        <v>22098</v>
      </c>
      <c r="B17774">
        <v>219606394</v>
      </c>
      <c r="C17774" t="s">
        <v>525</v>
      </c>
      <c r="D17774" t="s">
        <v>526</v>
      </c>
      <c r="E17774" t="s">
        <v>532</v>
      </c>
      <c r="F17774" s="1">
        <v>178735</v>
      </c>
      <c r="G17774" t="s">
        <v>525</v>
      </c>
      <c r="H17774" t="s">
        <v>24810</v>
      </c>
      <c r="I17774" t="s">
        <v>530</v>
      </c>
      <c r="J17774" t="s">
        <v>24811</v>
      </c>
    </row>
    <row r="17775" spans="1:10" x14ac:dyDescent="0.35">
      <c r="A17775" t="s">
        <v>22098</v>
      </c>
      <c r="B17775">
        <v>219608633</v>
      </c>
      <c r="C17775" t="s">
        <v>525</v>
      </c>
      <c r="D17775" t="s">
        <v>532</v>
      </c>
      <c r="E17775" t="s">
        <v>533</v>
      </c>
      <c r="F17775" s="1">
        <v>168039</v>
      </c>
      <c r="G17775" t="s">
        <v>525</v>
      </c>
      <c r="H17775" t="s">
        <v>24812</v>
      </c>
      <c r="I17775" t="s">
        <v>530</v>
      </c>
      <c r="J17775" t="s">
        <v>24813</v>
      </c>
    </row>
    <row r="17776" spans="1:10" x14ac:dyDescent="0.35">
      <c r="A17776" t="s">
        <v>22098</v>
      </c>
      <c r="B17776">
        <v>219611721</v>
      </c>
      <c r="C17776" t="s">
        <v>525</v>
      </c>
      <c r="D17776" t="s">
        <v>526</v>
      </c>
      <c r="E17776" t="s">
        <v>527</v>
      </c>
      <c r="F17776" s="1">
        <v>100021</v>
      </c>
      <c r="G17776" t="s">
        <v>525</v>
      </c>
      <c r="H17776" t="s">
        <v>2732</v>
      </c>
      <c r="I17776" t="s">
        <v>530</v>
      </c>
      <c r="J17776" t="s">
        <v>901</v>
      </c>
    </row>
    <row r="17777" spans="1:10" x14ac:dyDescent="0.35">
      <c r="A17777" t="s">
        <v>22098</v>
      </c>
      <c r="B17777">
        <v>219631411</v>
      </c>
      <c r="C17777" t="s">
        <v>525</v>
      </c>
      <c r="D17777" t="s">
        <v>533</v>
      </c>
      <c r="E17777" t="s">
        <v>527</v>
      </c>
      <c r="F17777" s="1">
        <v>231197</v>
      </c>
      <c r="G17777" t="s">
        <v>525</v>
      </c>
      <c r="H17777" t="s">
        <v>2800</v>
      </c>
      <c r="I17777" t="s">
        <v>530</v>
      </c>
      <c r="J17777" t="s">
        <v>2801</v>
      </c>
    </row>
    <row r="17778" spans="1:10" x14ac:dyDescent="0.35">
      <c r="A17778" t="s">
        <v>22098</v>
      </c>
      <c r="B17778">
        <v>219636843</v>
      </c>
      <c r="C17778" t="s">
        <v>525</v>
      </c>
      <c r="D17778" t="s">
        <v>527</v>
      </c>
      <c r="E17778" t="s">
        <v>526</v>
      </c>
      <c r="F17778" t="s">
        <v>24814</v>
      </c>
      <c r="G17778" t="s">
        <v>525</v>
      </c>
      <c r="H17778" t="s">
        <v>24815</v>
      </c>
      <c r="I17778" t="s">
        <v>530</v>
      </c>
      <c r="J17778" t="s">
        <v>24816</v>
      </c>
    </row>
    <row r="17779" spans="1:10" x14ac:dyDescent="0.35">
      <c r="A17779" t="s">
        <v>22098</v>
      </c>
      <c r="B17779">
        <v>219637645</v>
      </c>
      <c r="C17779" t="s">
        <v>525</v>
      </c>
      <c r="D17779" t="s">
        <v>533</v>
      </c>
      <c r="E17779" t="s">
        <v>526</v>
      </c>
      <c r="F17779" s="1">
        <v>850228</v>
      </c>
      <c r="G17779" t="s">
        <v>525</v>
      </c>
      <c r="H17779" t="s">
        <v>14363</v>
      </c>
      <c r="I17779" t="s">
        <v>530</v>
      </c>
      <c r="J17779" t="s">
        <v>4822</v>
      </c>
    </row>
    <row r="17780" spans="1:10" x14ac:dyDescent="0.35">
      <c r="A17780" t="s">
        <v>22098</v>
      </c>
      <c r="B17780">
        <v>219640543</v>
      </c>
      <c r="C17780" t="s">
        <v>525</v>
      </c>
      <c r="D17780" t="s">
        <v>527</v>
      </c>
      <c r="E17780" t="s">
        <v>526</v>
      </c>
      <c r="F17780" s="1">
        <v>794786</v>
      </c>
      <c r="G17780" t="s">
        <v>525</v>
      </c>
      <c r="H17780" t="s">
        <v>4029</v>
      </c>
      <c r="I17780" t="s">
        <v>530</v>
      </c>
      <c r="J17780" t="s">
        <v>24817</v>
      </c>
    </row>
    <row r="17781" spans="1:10" x14ac:dyDescent="0.35">
      <c r="A17781" t="s">
        <v>22098</v>
      </c>
      <c r="B17781">
        <v>220936456</v>
      </c>
      <c r="C17781" t="s">
        <v>525</v>
      </c>
      <c r="D17781" t="s">
        <v>24818</v>
      </c>
      <c r="E17781" t="s">
        <v>24819</v>
      </c>
      <c r="F17781" s="1">
        <v>392454</v>
      </c>
      <c r="G17781" t="s">
        <v>525</v>
      </c>
      <c r="H17781" t="s">
        <v>24820</v>
      </c>
      <c r="I17781" t="s">
        <v>530</v>
      </c>
      <c r="J17781" t="s">
        <v>2032</v>
      </c>
    </row>
    <row r="17782" spans="1:10" x14ac:dyDescent="0.35">
      <c r="A17782" t="s">
        <v>22098</v>
      </c>
      <c r="B17782">
        <v>221456505</v>
      </c>
      <c r="C17782" t="s">
        <v>525</v>
      </c>
      <c r="D17782" t="s">
        <v>526</v>
      </c>
      <c r="E17782" t="s">
        <v>527</v>
      </c>
      <c r="F17782" s="1">
        <v>531419</v>
      </c>
      <c r="G17782" t="s">
        <v>525</v>
      </c>
      <c r="H17782" t="s">
        <v>4581</v>
      </c>
      <c r="I17782" t="s">
        <v>530</v>
      </c>
      <c r="J17782" t="s">
        <v>1155</v>
      </c>
    </row>
    <row r="17783" spans="1:10" x14ac:dyDescent="0.35">
      <c r="A17783" t="s">
        <v>22098</v>
      </c>
      <c r="B17783">
        <v>221457987</v>
      </c>
      <c r="C17783" t="s">
        <v>525</v>
      </c>
      <c r="D17783" t="s">
        <v>532</v>
      </c>
      <c r="E17783" t="s">
        <v>533</v>
      </c>
      <c r="F17783" s="1">
        <v>191378</v>
      </c>
      <c r="G17783" t="s">
        <v>525</v>
      </c>
      <c r="H17783" t="s">
        <v>24821</v>
      </c>
      <c r="I17783" t="s">
        <v>530</v>
      </c>
      <c r="J17783" t="s">
        <v>24822</v>
      </c>
    </row>
    <row r="17784" spans="1:10" x14ac:dyDescent="0.35">
      <c r="A17784" t="s">
        <v>22098</v>
      </c>
      <c r="B17784">
        <v>221776084</v>
      </c>
      <c r="C17784" t="s">
        <v>525</v>
      </c>
      <c r="D17784" t="s">
        <v>527</v>
      </c>
      <c r="E17784" t="s">
        <v>526</v>
      </c>
      <c r="F17784" s="1">
        <v>572726</v>
      </c>
      <c r="G17784" t="s">
        <v>525</v>
      </c>
      <c r="H17784" t="s">
        <v>821</v>
      </c>
      <c r="I17784" t="s">
        <v>530</v>
      </c>
      <c r="J17784" t="s">
        <v>609</v>
      </c>
    </row>
    <row r="17785" spans="1:10" x14ac:dyDescent="0.35">
      <c r="A17785" t="s">
        <v>22098</v>
      </c>
      <c r="B17785">
        <v>222257604</v>
      </c>
      <c r="C17785" t="s">
        <v>525</v>
      </c>
      <c r="D17785" t="s">
        <v>527</v>
      </c>
      <c r="E17785" t="s">
        <v>526</v>
      </c>
      <c r="F17785" s="1">
        <v>250243</v>
      </c>
      <c r="G17785" t="s">
        <v>525</v>
      </c>
      <c r="H17785" t="s">
        <v>24823</v>
      </c>
      <c r="I17785" t="s">
        <v>530</v>
      </c>
      <c r="J17785" t="s">
        <v>24824</v>
      </c>
    </row>
    <row r="17786" spans="1:10" x14ac:dyDescent="0.35">
      <c r="A17786" t="s">
        <v>22098</v>
      </c>
      <c r="B17786">
        <v>222294031</v>
      </c>
      <c r="C17786" t="s">
        <v>525</v>
      </c>
      <c r="D17786" t="s">
        <v>533</v>
      </c>
      <c r="E17786" t="s">
        <v>532</v>
      </c>
      <c r="F17786" s="1">
        <v>638773</v>
      </c>
      <c r="G17786" t="s">
        <v>525</v>
      </c>
      <c r="H17786" t="s">
        <v>1513</v>
      </c>
      <c r="I17786" t="s">
        <v>530</v>
      </c>
      <c r="J17786" t="s">
        <v>1018</v>
      </c>
    </row>
    <row r="17787" spans="1:10" x14ac:dyDescent="0.35">
      <c r="A17787" t="s">
        <v>22098</v>
      </c>
      <c r="B17787">
        <v>222295688</v>
      </c>
      <c r="C17787" t="s">
        <v>525</v>
      </c>
      <c r="D17787" t="s">
        <v>533</v>
      </c>
      <c r="E17787" t="s">
        <v>526</v>
      </c>
      <c r="F17787" t="s">
        <v>24825</v>
      </c>
      <c r="G17787" t="s">
        <v>525</v>
      </c>
      <c r="H17787" t="s">
        <v>24826</v>
      </c>
      <c r="I17787" t="s">
        <v>530</v>
      </c>
      <c r="J17787" t="s">
        <v>24827</v>
      </c>
    </row>
    <row r="17788" spans="1:10" x14ac:dyDescent="0.35">
      <c r="A17788" t="s">
        <v>22098</v>
      </c>
      <c r="B17788">
        <v>222295695</v>
      </c>
      <c r="C17788" t="s">
        <v>525</v>
      </c>
      <c r="D17788" t="s">
        <v>533</v>
      </c>
      <c r="E17788" t="s">
        <v>526</v>
      </c>
      <c r="F17788" t="s">
        <v>24828</v>
      </c>
      <c r="G17788" t="s">
        <v>525</v>
      </c>
      <c r="H17788" t="s">
        <v>24829</v>
      </c>
      <c r="I17788" t="s">
        <v>530</v>
      </c>
      <c r="J17788" t="s">
        <v>24830</v>
      </c>
    </row>
    <row r="17789" spans="1:10" x14ac:dyDescent="0.35">
      <c r="A17789" t="s">
        <v>22098</v>
      </c>
      <c r="B17789">
        <v>222297170</v>
      </c>
      <c r="C17789" t="s">
        <v>525</v>
      </c>
      <c r="D17789" t="s">
        <v>533</v>
      </c>
      <c r="E17789" t="s">
        <v>532</v>
      </c>
      <c r="F17789" s="1">
        <v>721347</v>
      </c>
      <c r="G17789" t="s">
        <v>525</v>
      </c>
      <c r="H17789" t="s">
        <v>7305</v>
      </c>
      <c r="I17789" t="s">
        <v>530</v>
      </c>
      <c r="J17789" t="s">
        <v>24831</v>
      </c>
    </row>
    <row r="17790" spans="1:10" x14ac:dyDescent="0.35">
      <c r="A17790" t="s">
        <v>22098</v>
      </c>
      <c r="B17790">
        <v>222453118</v>
      </c>
      <c r="C17790" t="s">
        <v>525</v>
      </c>
      <c r="D17790" t="s">
        <v>4222</v>
      </c>
      <c r="E17790" t="s">
        <v>24832</v>
      </c>
      <c r="F17790" s="1">
        <v>123597</v>
      </c>
      <c r="G17790" t="s">
        <v>525</v>
      </c>
      <c r="H17790" t="s">
        <v>24833</v>
      </c>
      <c r="I17790" t="s">
        <v>530</v>
      </c>
      <c r="J17790" t="s">
        <v>5554</v>
      </c>
    </row>
    <row r="17791" spans="1:10" x14ac:dyDescent="0.35">
      <c r="A17791" t="s">
        <v>22098</v>
      </c>
      <c r="B17791">
        <v>222558643</v>
      </c>
      <c r="C17791" t="s">
        <v>525</v>
      </c>
      <c r="D17791" t="s">
        <v>533</v>
      </c>
      <c r="E17791" t="s">
        <v>532</v>
      </c>
      <c r="F17791" s="1">
        <v>120504</v>
      </c>
      <c r="G17791" t="s">
        <v>525</v>
      </c>
      <c r="H17791" t="s">
        <v>15300</v>
      </c>
      <c r="I17791" t="s">
        <v>530</v>
      </c>
      <c r="J17791" t="s">
        <v>4857</v>
      </c>
    </row>
    <row r="17792" spans="1:10" x14ac:dyDescent="0.35">
      <c r="A17792" t="s">
        <v>22098</v>
      </c>
      <c r="B17792">
        <v>222571888</v>
      </c>
      <c r="C17792" t="s">
        <v>525</v>
      </c>
      <c r="D17792" t="s">
        <v>526</v>
      </c>
      <c r="E17792" t="s">
        <v>527</v>
      </c>
      <c r="F17792" s="1">
        <v>186513</v>
      </c>
      <c r="G17792" t="s">
        <v>525</v>
      </c>
      <c r="H17792" t="s">
        <v>24834</v>
      </c>
      <c r="I17792" t="s">
        <v>530</v>
      </c>
      <c r="J17792" t="s">
        <v>24835</v>
      </c>
    </row>
    <row r="17793" spans="1:10" x14ac:dyDescent="0.35">
      <c r="A17793" t="s">
        <v>22098</v>
      </c>
      <c r="B17793">
        <v>222646861</v>
      </c>
      <c r="C17793" t="s">
        <v>525</v>
      </c>
      <c r="D17793" t="s">
        <v>526</v>
      </c>
      <c r="E17793" t="s">
        <v>533</v>
      </c>
      <c r="F17793" s="2">
        <v>2.1246999999999999E-2</v>
      </c>
      <c r="G17793" t="s">
        <v>525</v>
      </c>
      <c r="H17793" t="s">
        <v>24836</v>
      </c>
      <c r="I17793" t="s">
        <v>530</v>
      </c>
      <c r="J17793" t="s">
        <v>24837</v>
      </c>
    </row>
    <row r="17794" spans="1:10" x14ac:dyDescent="0.35">
      <c r="A17794" t="s">
        <v>22098</v>
      </c>
      <c r="B17794">
        <v>222694370</v>
      </c>
      <c r="C17794" t="s">
        <v>525</v>
      </c>
      <c r="D17794" t="s">
        <v>527</v>
      </c>
      <c r="E17794" t="s">
        <v>526</v>
      </c>
      <c r="F17794" s="1">
        <v>590419</v>
      </c>
      <c r="G17794" t="s">
        <v>525</v>
      </c>
      <c r="H17794" t="s">
        <v>24838</v>
      </c>
      <c r="I17794" t="s">
        <v>530</v>
      </c>
      <c r="J17794" t="s">
        <v>22854</v>
      </c>
    </row>
    <row r="17795" spans="1:10" x14ac:dyDescent="0.35">
      <c r="A17795" t="s">
        <v>22098</v>
      </c>
      <c r="B17795">
        <v>222729640</v>
      </c>
      <c r="C17795" t="s">
        <v>525</v>
      </c>
      <c r="D17795" t="s">
        <v>533</v>
      </c>
      <c r="E17795" t="s">
        <v>532</v>
      </c>
      <c r="F17795" s="1">
        <v>591574</v>
      </c>
      <c r="G17795" t="s">
        <v>525</v>
      </c>
      <c r="H17795" t="s">
        <v>707</v>
      </c>
      <c r="I17795" t="s">
        <v>530</v>
      </c>
      <c r="J17795" t="s">
        <v>546</v>
      </c>
    </row>
    <row r="17796" spans="1:10" x14ac:dyDescent="0.35">
      <c r="A17796" t="s">
        <v>22098</v>
      </c>
      <c r="B17796">
        <v>222729653</v>
      </c>
      <c r="C17796" t="s">
        <v>525</v>
      </c>
      <c r="D17796" t="s">
        <v>533</v>
      </c>
      <c r="E17796" t="s">
        <v>532</v>
      </c>
      <c r="F17796" s="1">
        <v>591496</v>
      </c>
      <c r="G17796" t="s">
        <v>525</v>
      </c>
      <c r="H17796" t="s">
        <v>707</v>
      </c>
      <c r="I17796" t="s">
        <v>530</v>
      </c>
      <c r="J17796" t="s">
        <v>587</v>
      </c>
    </row>
    <row r="17797" spans="1:10" x14ac:dyDescent="0.35">
      <c r="A17797" t="s">
        <v>22098</v>
      </c>
      <c r="B17797">
        <v>222921128</v>
      </c>
      <c r="C17797" t="s">
        <v>525</v>
      </c>
      <c r="D17797" t="s">
        <v>532</v>
      </c>
      <c r="E17797" t="s">
        <v>533</v>
      </c>
      <c r="F17797" s="1">
        <v>563279</v>
      </c>
      <c r="G17797" t="s">
        <v>525</v>
      </c>
      <c r="H17797" t="s">
        <v>594</v>
      </c>
      <c r="I17797" t="s">
        <v>530</v>
      </c>
      <c r="J17797" t="s">
        <v>711</v>
      </c>
    </row>
    <row r="17798" spans="1:10" x14ac:dyDescent="0.35">
      <c r="A17798" t="s">
        <v>22098</v>
      </c>
      <c r="B17798">
        <v>222927276</v>
      </c>
      <c r="C17798" t="s">
        <v>525</v>
      </c>
      <c r="D17798" t="s">
        <v>532</v>
      </c>
      <c r="E17798" t="s">
        <v>527</v>
      </c>
      <c r="F17798" s="1">
        <v>572685</v>
      </c>
      <c r="G17798" t="s">
        <v>525</v>
      </c>
      <c r="H17798" t="s">
        <v>821</v>
      </c>
      <c r="I17798" t="s">
        <v>530</v>
      </c>
      <c r="J17798" t="s">
        <v>979</v>
      </c>
    </row>
    <row r="17799" spans="1:10" x14ac:dyDescent="0.35">
      <c r="A17799" t="s">
        <v>22098</v>
      </c>
      <c r="B17799">
        <v>223053362</v>
      </c>
      <c r="C17799" t="s">
        <v>525</v>
      </c>
      <c r="D17799" t="s">
        <v>526</v>
      </c>
      <c r="E17799" t="s">
        <v>532</v>
      </c>
      <c r="F17799" s="1">
        <v>878401</v>
      </c>
      <c r="G17799" t="s">
        <v>525</v>
      </c>
      <c r="H17799" t="s">
        <v>17393</v>
      </c>
      <c r="I17799" t="s">
        <v>530</v>
      </c>
      <c r="J17799" t="s">
        <v>10040</v>
      </c>
    </row>
    <row r="17800" spans="1:10" x14ac:dyDescent="0.35">
      <c r="A17800" t="s">
        <v>22098</v>
      </c>
      <c r="B17800">
        <v>223597592</v>
      </c>
      <c r="C17800" t="s">
        <v>525</v>
      </c>
      <c r="D17800" t="s">
        <v>532</v>
      </c>
      <c r="E17800" t="s">
        <v>533</v>
      </c>
      <c r="F17800" s="1">
        <v>286035</v>
      </c>
      <c r="G17800" t="s">
        <v>525</v>
      </c>
      <c r="H17800" t="s">
        <v>24839</v>
      </c>
      <c r="I17800" t="s">
        <v>530</v>
      </c>
      <c r="J17800" t="s">
        <v>24840</v>
      </c>
    </row>
    <row r="17801" spans="1:10" x14ac:dyDescent="0.35">
      <c r="A17801" t="s">
        <v>22098</v>
      </c>
      <c r="B17801">
        <v>223598203</v>
      </c>
      <c r="C17801" t="s">
        <v>525</v>
      </c>
      <c r="D17801" t="s">
        <v>527</v>
      </c>
      <c r="E17801" t="s">
        <v>532</v>
      </c>
      <c r="F17801" t="s">
        <v>24841</v>
      </c>
      <c r="G17801" t="s">
        <v>525</v>
      </c>
      <c r="H17801" t="s">
        <v>24842</v>
      </c>
      <c r="I17801" t="s">
        <v>530</v>
      </c>
      <c r="J17801" t="s">
        <v>24843</v>
      </c>
    </row>
    <row r="17802" spans="1:10" x14ac:dyDescent="0.35">
      <c r="A17802" t="s">
        <v>22098</v>
      </c>
      <c r="B17802">
        <v>223878716</v>
      </c>
      <c r="C17802" t="s">
        <v>525</v>
      </c>
      <c r="D17802" t="s">
        <v>527</v>
      </c>
      <c r="E17802" t="s">
        <v>526</v>
      </c>
      <c r="F17802" s="1">
        <v>11332</v>
      </c>
      <c r="G17802" t="s">
        <v>525</v>
      </c>
      <c r="H17802" t="s">
        <v>24844</v>
      </c>
      <c r="I17802" t="s">
        <v>530</v>
      </c>
      <c r="J17802" t="s">
        <v>24845</v>
      </c>
    </row>
    <row r="17803" spans="1:10" x14ac:dyDescent="0.35">
      <c r="A17803" t="s">
        <v>22098</v>
      </c>
      <c r="B17803">
        <v>223899099</v>
      </c>
      <c r="C17803" t="s">
        <v>525</v>
      </c>
      <c r="D17803" t="s">
        <v>526</v>
      </c>
      <c r="E17803" t="s">
        <v>527</v>
      </c>
      <c r="F17803" s="1">
        <v>512417</v>
      </c>
      <c r="G17803" t="s">
        <v>525</v>
      </c>
      <c r="H17803" t="s">
        <v>1470</v>
      </c>
      <c r="I17803" t="s">
        <v>530</v>
      </c>
      <c r="J17803" t="s">
        <v>863</v>
      </c>
    </row>
    <row r="17804" spans="1:10" x14ac:dyDescent="0.35">
      <c r="A17804" t="s">
        <v>22098</v>
      </c>
      <c r="B17804">
        <v>223912377</v>
      </c>
      <c r="C17804" t="s">
        <v>525</v>
      </c>
      <c r="D17804" t="s">
        <v>527</v>
      </c>
      <c r="E17804" t="s">
        <v>526</v>
      </c>
      <c r="F17804" s="1">
        <v>952503</v>
      </c>
      <c r="G17804" t="s">
        <v>525</v>
      </c>
      <c r="H17804" t="s">
        <v>5074</v>
      </c>
      <c r="I17804" t="s">
        <v>530</v>
      </c>
      <c r="J17804" t="s">
        <v>901</v>
      </c>
    </row>
    <row r="17805" spans="1:10" x14ac:dyDescent="0.35">
      <c r="A17805" t="s">
        <v>22098</v>
      </c>
      <c r="B17805">
        <v>223912388</v>
      </c>
      <c r="C17805" t="s">
        <v>525</v>
      </c>
      <c r="D17805" t="s">
        <v>24846</v>
      </c>
      <c r="E17805" t="s">
        <v>24847</v>
      </c>
      <c r="F17805" s="1">
        <v>191586</v>
      </c>
      <c r="G17805" t="s">
        <v>525</v>
      </c>
      <c r="H17805" t="s">
        <v>24848</v>
      </c>
      <c r="I17805" t="s">
        <v>530</v>
      </c>
      <c r="J17805" t="s">
        <v>24849</v>
      </c>
    </row>
    <row r="17806" spans="1:10" x14ac:dyDescent="0.35">
      <c r="A17806" t="s">
        <v>22098</v>
      </c>
      <c r="B17806">
        <v>223977433</v>
      </c>
      <c r="C17806" t="s">
        <v>525</v>
      </c>
      <c r="D17806" t="s">
        <v>527</v>
      </c>
      <c r="E17806" t="s">
        <v>526</v>
      </c>
      <c r="F17806" s="1">
        <v>601041</v>
      </c>
      <c r="G17806" t="s">
        <v>525</v>
      </c>
      <c r="H17806" t="s">
        <v>1357</v>
      </c>
      <c r="I17806" t="s">
        <v>530</v>
      </c>
      <c r="J17806" t="s">
        <v>1533</v>
      </c>
    </row>
    <row r="17807" spans="1:10" x14ac:dyDescent="0.35">
      <c r="A17807" t="s">
        <v>22098</v>
      </c>
      <c r="B17807">
        <v>223980202</v>
      </c>
      <c r="C17807" t="s">
        <v>525</v>
      </c>
      <c r="D17807" t="s">
        <v>526</v>
      </c>
      <c r="E17807" t="s">
        <v>532</v>
      </c>
      <c r="F17807" s="1">
        <v>619893</v>
      </c>
      <c r="G17807" t="s">
        <v>525</v>
      </c>
      <c r="H17807" t="s">
        <v>1861</v>
      </c>
      <c r="I17807" t="s">
        <v>530</v>
      </c>
      <c r="J17807" t="s">
        <v>645</v>
      </c>
    </row>
    <row r="17808" spans="1:10" x14ac:dyDescent="0.35">
      <c r="A17808" t="s">
        <v>22098</v>
      </c>
      <c r="B17808">
        <v>224110513</v>
      </c>
      <c r="C17808" t="s">
        <v>525</v>
      </c>
      <c r="D17808" t="s">
        <v>527</v>
      </c>
      <c r="E17808" t="s">
        <v>533</v>
      </c>
      <c r="F17808" s="1">
        <v>421006</v>
      </c>
      <c r="G17808" t="s">
        <v>525</v>
      </c>
      <c r="H17808" t="s">
        <v>9974</v>
      </c>
      <c r="I17808" t="s">
        <v>530</v>
      </c>
      <c r="J17808" t="s">
        <v>7545</v>
      </c>
    </row>
    <row r="17809" spans="1:10" x14ac:dyDescent="0.35">
      <c r="A17809" t="s">
        <v>22098</v>
      </c>
      <c r="B17809">
        <v>224258053</v>
      </c>
      <c r="C17809" t="s">
        <v>525</v>
      </c>
      <c r="D17809" t="s">
        <v>532</v>
      </c>
      <c r="E17809" t="s">
        <v>526</v>
      </c>
      <c r="F17809" s="1">
        <v>268878</v>
      </c>
      <c r="G17809" t="s">
        <v>525</v>
      </c>
      <c r="H17809" t="s">
        <v>18484</v>
      </c>
      <c r="I17809" t="s">
        <v>530</v>
      </c>
      <c r="J17809" t="s">
        <v>880</v>
      </c>
    </row>
    <row r="17810" spans="1:10" x14ac:dyDescent="0.35">
      <c r="A17810" t="s">
        <v>22098</v>
      </c>
      <c r="B17810">
        <v>224401848</v>
      </c>
      <c r="C17810" t="s">
        <v>525</v>
      </c>
      <c r="D17810" t="s">
        <v>532</v>
      </c>
      <c r="E17810" t="s">
        <v>533</v>
      </c>
      <c r="F17810" s="1">
        <v>582159</v>
      </c>
      <c r="G17810" t="s">
        <v>525</v>
      </c>
      <c r="H17810" t="s">
        <v>731</v>
      </c>
      <c r="I17810" t="s">
        <v>530</v>
      </c>
      <c r="J17810" t="s">
        <v>569</v>
      </c>
    </row>
    <row r="17811" spans="1:10" x14ac:dyDescent="0.35">
      <c r="A17811" t="s">
        <v>22098</v>
      </c>
      <c r="B17811">
        <v>224511315</v>
      </c>
      <c r="C17811" t="s">
        <v>525</v>
      </c>
      <c r="D17811" t="s">
        <v>532</v>
      </c>
      <c r="E17811" t="s">
        <v>526</v>
      </c>
      <c r="F17811" s="1">
        <v>257638</v>
      </c>
      <c r="G17811" t="s">
        <v>525</v>
      </c>
      <c r="H17811" t="s">
        <v>24850</v>
      </c>
      <c r="I17811" t="s">
        <v>530</v>
      </c>
      <c r="J17811" t="s">
        <v>24851</v>
      </c>
    </row>
    <row r="17812" spans="1:10" x14ac:dyDescent="0.35">
      <c r="A17812" t="s">
        <v>22098</v>
      </c>
      <c r="B17812">
        <v>224797122</v>
      </c>
      <c r="C17812" t="s">
        <v>525</v>
      </c>
      <c r="D17812" t="s">
        <v>532</v>
      </c>
      <c r="E17812" t="s">
        <v>533</v>
      </c>
      <c r="F17812" s="1">
        <v>174537</v>
      </c>
      <c r="G17812" t="s">
        <v>525</v>
      </c>
      <c r="H17812" t="s">
        <v>24852</v>
      </c>
      <c r="I17812" t="s">
        <v>530</v>
      </c>
      <c r="J17812" t="s">
        <v>24853</v>
      </c>
    </row>
    <row r="17813" spans="1:10" x14ac:dyDescent="0.35">
      <c r="A17813" t="s">
        <v>22098</v>
      </c>
      <c r="B17813">
        <v>224874655</v>
      </c>
      <c r="C17813" t="s">
        <v>525</v>
      </c>
      <c r="D17813" t="s">
        <v>533</v>
      </c>
      <c r="E17813" t="s">
        <v>527</v>
      </c>
      <c r="F17813" s="1">
        <v>126762</v>
      </c>
      <c r="G17813" t="s">
        <v>525</v>
      </c>
      <c r="H17813" t="s">
        <v>24854</v>
      </c>
      <c r="I17813" t="s">
        <v>530</v>
      </c>
      <c r="J17813" t="s">
        <v>24855</v>
      </c>
    </row>
    <row r="17814" spans="1:10" x14ac:dyDescent="0.35">
      <c r="A17814" t="s">
        <v>22098</v>
      </c>
      <c r="B17814">
        <v>224893576</v>
      </c>
      <c r="C17814" t="s">
        <v>525</v>
      </c>
      <c r="D17814" t="s">
        <v>526</v>
      </c>
      <c r="E17814" t="s">
        <v>533</v>
      </c>
      <c r="F17814" s="1">
        <v>149261</v>
      </c>
      <c r="G17814" t="s">
        <v>525</v>
      </c>
      <c r="H17814" t="s">
        <v>24856</v>
      </c>
      <c r="I17814" t="s">
        <v>530</v>
      </c>
      <c r="J17814" t="s">
        <v>24857</v>
      </c>
    </row>
    <row r="17815" spans="1:10" x14ac:dyDescent="0.35">
      <c r="A17815" t="s">
        <v>22098</v>
      </c>
      <c r="B17815">
        <v>225408973</v>
      </c>
      <c r="C17815" t="s">
        <v>525</v>
      </c>
      <c r="D17815" t="s">
        <v>527</v>
      </c>
      <c r="E17815" t="s">
        <v>526</v>
      </c>
      <c r="F17815" s="1">
        <v>133561</v>
      </c>
      <c r="G17815" t="s">
        <v>525</v>
      </c>
      <c r="H17815" t="s">
        <v>24858</v>
      </c>
      <c r="I17815" t="s">
        <v>530</v>
      </c>
      <c r="J17815" t="s">
        <v>24859</v>
      </c>
    </row>
    <row r="17816" spans="1:10" x14ac:dyDescent="0.35">
      <c r="A17816" t="s">
        <v>22098</v>
      </c>
      <c r="B17816">
        <v>225581993</v>
      </c>
      <c r="C17816" t="s">
        <v>525</v>
      </c>
      <c r="D17816" t="s">
        <v>24860</v>
      </c>
      <c r="E17816" t="s">
        <v>24861</v>
      </c>
      <c r="F17816" s="1">
        <v>192312</v>
      </c>
      <c r="G17816" t="s">
        <v>525</v>
      </c>
      <c r="H17816" t="s">
        <v>24862</v>
      </c>
      <c r="I17816" t="s">
        <v>530</v>
      </c>
      <c r="J17816" t="s">
        <v>24863</v>
      </c>
    </row>
    <row r="17817" spans="1:10" x14ac:dyDescent="0.35">
      <c r="A17817" t="s">
        <v>22098</v>
      </c>
      <c r="B17817">
        <v>225626903</v>
      </c>
      <c r="C17817" t="s">
        <v>525</v>
      </c>
      <c r="D17817" t="s">
        <v>24864</v>
      </c>
      <c r="E17817" t="s">
        <v>24865</v>
      </c>
      <c r="F17817" s="1">
        <v>544291</v>
      </c>
      <c r="G17817" t="s">
        <v>525</v>
      </c>
      <c r="H17817" t="s">
        <v>24866</v>
      </c>
      <c r="I17817" t="s">
        <v>530</v>
      </c>
      <c r="J17817" t="s">
        <v>1196</v>
      </c>
    </row>
    <row r="17818" spans="1:10" x14ac:dyDescent="0.35">
      <c r="A17818" t="s">
        <v>22098</v>
      </c>
      <c r="B17818">
        <v>225627054</v>
      </c>
      <c r="C17818" t="s">
        <v>525</v>
      </c>
      <c r="D17818" t="s">
        <v>533</v>
      </c>
      <c r="E17818" t="s">
        <v>526</v>
      </c>
      <c r="F17818" s="1">
        <v>850561</v>
      </c>
      <c r="G17818" t="s">
        <v>525</v>
      </c>
      <c r="H17818" t="s">
        <v>11020</v>
      </c>
      <c r="I17818" t="s">
        <v>530</v>
      </c>
      <c r="J17818" t="s">
        <v>1216</v>
      </c>
    </row>
    <row r="17819" spans="1:10" x14ac:dyDescent="0.35">
      <c r="A17819" t="s">
        <v>22098</v>
      </c>
      <c r="B17819">
        <v>225997616</v>
      </c>
      <c r="C17819" t="s">
        <v>525</v>
      </c>
      <c r="D17819" t="s">
        <v>526</v>
      </c>
      <c r="E17819" t="s">
        <v>532</v>
      </c>
      <c r="F17819" s="1">
        <v>563252</v>
      </c>
      <c r="G17819" t="s">
        <v>525</v>
      </c>
      <c r="H17819" t="s">
        <v>710</v>
      </c>
      <c r="I17819" t="s">
        <v>530</v>
      </c>
      <c r="J17819" t="s">
        <v>758</v>
      </c>
    </row>
    <row r="17820" spans="1:10" x14ac:dyDescent="0.35">
      <c r="A17820" t="s">
        <v>22098</v>
      </c>
      <c r="B17820">
        <v>226467899</v>
      </c>
      <c r="C17820" t="s">
        <v>525</v>
      </c>
      <c r="D17820" t="s">
        <v>532</v>
      </c>
      <c r="E17820" t="s">
        <v>533</v>
      </c>
      <c r="F17820" s="1">
        <v>496968</v>
      </c>
      <c r="G17820" t="s">
        <v>525</v>
      </c>
      <c r="H17820" t="s">
        <v>1040</v>
      </c>
      <c r="I17820" t="s">
        <v>530</v>
      </c>
      <c r="J17820" t="s">
        <v>3318</v>
      </c>
    </row>
    <row r="17821" spans="1:10" x14ac:dyDescent="0.35">
      <c r="A17821" t="s">
        <v>22098</v>
      </c>
      <c r="B17821">
        <v>226795452</v>
      </c>
      <c r="C17821" t="s">
        <v>525</v>
      </c>
      <c r="D17821" t="s">
        <v>526</v>
      </c>
      <c r="E17821" t="s">
        <v>527</v>
      </c>
      <c r="F17821" s="1">
        <v>544327</v>
      </c>
      <c r="G17821" t="s">
        <v>525</v>
      </c>
      <c r="H17821" t="s">
        <v>889</v>
      </c>
      <c r="I17821" t="s">
        <v>530</v>
      </c>
      <c r="J17821" t="s">
        <v>887</v>
      </c>
    </row>
    <row r="17822" spans="1:10" x14ac:dyDescent="0.35">
      <c r="A17822" t="s">
        <v>22098</v>
      </c>
      <c r="B17822">
        <v>226908750</v>
      </c>
      <c r="C17822" t="s">
        <v>525</v>
      </c>
      <c r="D17822" t="s">
        <v>527</v>
      </c>
      <c r="E17822" t="s">
        <v>526</v>
      </c>
      <c r="F17822" s="1">
        <v>285792</v>
      </c>
      <c r="G17822" t="s">
        <v>525</v>
      </c>
      <c r="H17822" t="s">
        <v>24867</v>
      </c>
      <c r="I17822" t="s">
        <v>530</v>
      </c>
      <c r="J17822" t="s">
        <v>24868</v>
      </c>
    </row>
    <row r="17823" spans="1:10" x14ac:dyDescent="0.35">
      <c r="A17823" t="s">
        <v>22098</v>
      </c>
      <c r="B17823">
        <v>227008279</v>
      </c>
      <c r="C17823" t="s">
        <v>525</v>
      </c>
      <c r="D17823" t="s">
        <v>527</v>
      </c>
      <c r="E17823" t="s">
        <v>526</v>
      </c>
      <c r="F17823" s="1">
        <v>560036</v>
      </c>
      <c r="G17823" t="s">
        <v>525</v>
      </c>
      <c r="H17823" t="s">
        <v>24869</v>
      </c>
      <c r="I17823" t="s">
        <v>530</v>
      </c>
      <c r="J17823" t="s">
        <v>24870</v>
      </c>
    </row>
    <row r="17824" spans="1:10" x14ac:dyDescent="0.35">
      <c r="A17824" t="s">
        <v>22098</v>
      </c>
      <c r="B17824">
        <v>227031936</v>
      </c>
      <c r="C17824" t="s">
        <v>525</v>
      </c>
      <c r="D17824" t="s">
        <v>526</v>
      </c>
      <c r="E17824" t="s">
        <v>532</v>
      </c>
      <c r="F17824" s="1">
        <v>880298</v>
      </c>
      <c r="G17824" t="s">
        <v>525</v>
      </c>
      <c r="H17824" t="s">
        <v>24871</v>
      </c>
      <c r="I17824" t="s">
        <v>530</v>
      </c>
      <c r="J17824" t="s">
        <v>24872</v>
      </c>
    </row>
    <row r="17825" spans="1:10" x14ac:dyDescent="0.35">
      <c r="A17825" t="s">
        <v>22098</v>
      </c>
      <c r="B17825">
        <v>227062473</v>
      </c>
      <c r="C17825" t="s">
        <v>525</v>
      </c>
      <c r="D17825" t="s">
        <v>24873</v>
      </c>
      <c r="E17825" t="s">
        <v>24874</v>
      </c>
      <c r="F17825" s="1">
        <v>468465</v>
      </c>
      <c r="G17825" t="s">
        <v>525</v>
      </c>
      <c r="H17825" t="s">
        <v>24875</v>
      </c>
      <c r="I17825" t="s">
        <v>530</v>
      </c>
      <c r="J17825" t="s">
        <v>4161</v>
      </c>
    </row>
    <row r="17826" spans="1:10" x14ac:dyDescent="0.35">
      <c r="A17826" t="s">
        <v>22098</v>
      </c>
      <c r="B17826">
        <v>227089883</v>
      </c>
      <c r="C17826" t="s">
        <v>525</v>
      </c>
      <c r="D17826" t="s">
        <v>532</v>
      </c>
      <c r="E17826" t="s">
        <v>533</v>
      </c>
      <c r="F17826" s="1">
        <v>139723</v>
      </c>
      <c r="G17826" t="s">
        <v>525</v>
      </c>
      <c r="H17826" t="s">
        <v>24876</v>
      </c>
      <c r="I17826" t="s">
        <v>530</v>
      </c>
      <c r="J17826" t="s">
        <v>24877</v>
      </c>
    </row>
    <row r="17827" spans="1:10" x14ac:dyDescent="0.35">
      <c r="A17827" t="s">
        <v>22098</v>
      </c>
      <c r="B17827">
        <v>227101582</v>
      </c>
      <c r="C17827" t="s">
        <v>525</v>
      </c>
      <c r="D17827" t="s">
        <v>24878</v>
      </c>
      <c r="E17827" t="s">
        <v>24879</v>
      </c>
      <c r="F17827" s="1">
        <v>580417</v>
      </c>
      <c r="G17827" t="s">
        <v>525</v>
      </c>
      <c r="H17827" t="s">
        <v>24880</v>
      </c>
      <c r="I17827" t="s">
        <v>530</v>
      </c>
      <c r="J17827" t="s">
        <v>24881</v>
      </c>
    </row>
    <row r="17828" spans="1:10" x14ac:dyDescent="0.35">
      <c r="A17828" t="s">
        <v>22098</v>
      </c>
      <c r="B17828">
        <v>227103114</v>
      </c>
      <c r="C17828" t="s">
        <v>525</v>
      </c>
      <c r="D17828" t="s">
        <v>24882</v>
      </c>
      <c r="E17828" t="s">
        <v>24883</v>
      </c>
      <c r="F17828" s="1">
        <v>896952</v>
      </c>
      <c r="G17828" t="s">
        <v>525</v>
      </c>
      <c r="H17828" t="s">
        <v>24884</v>
      </c>
      <c r="I17828" t="s">
        <v>530</v>
      </c>
      <c r="J17828" t="s">
        <v>4700</v>
      </c>
    </row>
    <row r="17829" spans="1:10" x14ac:dyDescent="0.35">
      <c r="A17829" t="s">
        <v>22098</v>
      </c>
      <c r="B17829">
        <v>227103205</v>
      </c>
      <c r="C17829" t="s">
        <v>525</v>
      </c>
      <c r="D17829" t="s">
        <v>527</v>
      </c>
      <c r="E17829" t="s">
        <v>533</v>
      </c>
      <c r="F17829" t="s">
        <v>24885</v>
      </c>
      <c r="G17829" t="s">
        <v>525</v>
      </c>
      <c r="H17829" t="s">
        <v>24886</v>
      </c>
      <c r="I17829" t="s">
        <v>530</v>
      </c>
      <c r="J17829" t="s">
        <v>24887</v>
      </c>
    </row>
    <row r="17830" spans="1:10" x14ac:dyDescent="0.35">
      <c r="A17830" t="s">
        <v>22098</v>
      </c>
      <c r="B17830">
        <v>227109397</v>
      </c>
      <c r="C17830" t="s">
        <v>525</v>
      </c>
      <c r="D17830" t="s">
        <v>533</v>
      </c>
      <c r="E17830" t="s">
        <v>532</v>
      </c>
      <c r="F17830" s="1">
        <v>587983</v>
      </c>
      <c r="G17830" t="s">
        <v>525</v>
      </c>
      <c r="H17830" t="s">
        <v>623</v>
      </c>
      <c r="I17830" t="s">
        <v>530</v>
      </c>
      <c r="J17830" t="s">
        <v>624</v>
      </c>
    </row>
    <row r="17831" spans="1:10" x14ac:dyDescent="0.35">
      <c r="A17831" t="s">
        <v>22098</v>
      </c>
      <c r="B17831">
        <v>227238007</v>
      </c>
      <c r="C17831" t="s">
        <v>525</v>
      </c>
      <c r="D17831" t="s">
        <v>532</v>
      </c>
      <c r="E17831" t="s">
        <v>526</v>
      </c>
      <c r="F17831" s="1">
        <v>534748</v>
      </c>
      <c r="G17831" t="s">
        <v>525</v>
      </c>
      <c r="H17831" t="s">
        <v>5478</v>
      </c>
      <c r="I17831" t="s">
        <v>530</v>
      </c>
      <c r="J17831" t="s">
        <v>2708</v>
      </c>
    </row>
    <row r="17832" spans="1:10" x14ac:dyDescent="0.35">
      <c r="A17832" t="s">
        <v>22098</v>
      </c>
      <c r="B17832">
        <v>227240059</v>
      </c>
      <c r="C17832" t="s">
        <v>525</v>
      </c>
      <c r="D17832" t="s">
        <v>526</v>
      </c>
      <c r="E17832" t="s">
        <v>527</v>
      </c>
      <c r="F17832" s="1">
        <v>286809</v>
      </c>
      <c r="G17832" t="s">
        <v>525</v>
      </c>
      <c r="H17832" t="s">
        <v>5108</v>
      </c>
      <c r="I17832" t="s">
        <v>530</v>
      </c>
      <c r="J17832" t="s">
        <v>2556</v>
      </c>
    </row>
    <row r="17833" spans="1:10" x14ac:dyDescent="0.35">
      <c r="A17833" t="s">
        <v>22098</v>
      </c>
      <c r="B17833">
        <v>227244329</v>
      </c>
      <c r="C17833" t="s">
        <v>525</v>
      </c>
      <c r="D17833" t="s">
        <v>532</v>
      </c>
      <c r="E17833" t="s">
        <v>527</v>
      </c>
      <c r="F17833" s="1">
        <v>257023</v>
      </c>
      <c r="G17833" t="s">
        <v>525</v>
      </c>
      <c r="H17833" t="s">
        <v>24888</v>
      </c>
      <c r="I17833" t="s">
        <v>530</v>
      </c>
      <c r="J17833" t="s">
        <v>16159</v>
      </c>
    </row>
    <row r="17834" spans="1:10" x14ac:dyDescent="0.35">
      <c r="A17834" t="s">
        <v>22098</v>
      </c>
      <c r="B17834">
        <v>227247470</v>
      </c>
      <c r="C17834" t="s">
        <v>525</v>
      </c>
      <c r="D17834" t="s">
        <v>533</v>
      </c>
      <c r="E17834" t="s">
        <v>532</v>
      </c>
      <c r="F17834" s="1">
        <v>242048</v>
      </c>
      <c r="G17834" t="s">
        <v>525</v>
      </c>
      <c r="H17834" t="s">
        <v>24889</v>
      </c>
      <c r="I17834" t="s">
        <v>530</v>
      </c>
      <c r="J17834" t="s">
        <v>24890</v>
      </c>
    </row>
    <row r="17835" spans="1:10" x14ac:dyDescent="0.35">
      <c r="A17835" t="s">
        <v>22098</v>
      </c>
      <c r="B17835">
        <v>227256084</v>
      </c>
      <c r="C17835" t="s">
        <v>525</v>
      </c>
      <c r="D17835" t="s">
        <v>527</v>
      </c>
      <c r="E17835" t="s">
        <v>526</v>
      </c>
      <c r="F17835" s="1">
        <v>176983</v>
      </c>
      <c r="G17835" t="s">
        <v>525</v>
      </c>
      <c r="H17835" t="s">
        <v>24891</v>
      </c>
      <c r="I17835" t="s">
        <v>530</v>
      </c>
      <c r="J17835" t="s">
        <v>24892</v>
      </c>
    </row>
    <row r="17836" spans="1:10" x14ac:dyDescent="0.35">
      <c r="A17836" t="s">
        <v>22098</v>
      </c>
      <c r="B17836">
        <v>227256094</v>
      </c>
      <c r="C17836" t="s">
        <v>525</v>
      </c>
      <c r="D17836" t="s">
        <v>532</v>
      </c>
      <c r="E17836" t="s">
        <v>533</v>
      </c>
      <c r="F17836" s="1">
        <v>126762</v>
      </c>
      <c r="G17836" t="s">
        <v>525</v>
      </c>
      <c r="H17836" t="s">
        <v>24893</v>
      </c>
      <c r="I17836" t="s">
        <v>530</v>
      </c>
      <c r="J17836" t="s">
        <v>9676</v>
      </c>
    </row>
    <row r="17837" spans="1:10" x14ac:dyDescent="0.35">
      <c r="A17837" t="s">
        <v>22098</v>
      </c>
      <c r="B17837">
        <v>227329764</v>
      </c>
      <c r="C17837" t="s">
        <v>525</v>
      </c>
      <c r="D17837" t="s">
        <v>6609</v>
      </c>
      <c r="E17837" t="s">
        <v>1497</v>
      </c>
      <c r="F17837" s="1">
        <v>362185</v>
      </c>
      <c r="G17837" t="s">
        <v>525</v>
      </c>
      <c r="H17837" t="s">
        <v>24894</v>
      </c>
      <c r="I17837" t="s">
        <v>530</v>
      </c>
      <c r="J17837" t="s">
        <v>5080</v>
      </c>
    </row>
    <row r="17838" spans="1:10" x14ac:dyDescent="0.35">
      <c r="A17838" t="s">
        <v>22098</v>
      </c>
      <c r="B17838">
        <v>227346358</v>
      </c>
      <c r="C17838" t="s">
        <v>525</v>
      </c>
      <c r="D17838" t="s">
        <v>527</v>
      </c>
      <c r="E17838" t="s">
        <v>526</v>
      </c>
      <c r="F17838" s="1">
        <v>569134</v>
      </c>
      <c r="G17838" t="s">
        <v>525</v>
      </c>
      <c r="H17838" t="s">
        <v>1671</v>
      </c>
      <c r="I17838" t="s">
        <v>530</v>
      </c>
      <c r="J17838" t="s">
        <v>787</v>
      </c>
    </row>
    <row r="17839" spans="1:10" x14ac:dyDescent="0.35">
      <c r="A17839" t="s">
        <v>22098</v>
      </c>
      <c r="B17839">
        <v>227357185</v>
      </c>
      <c r="C17839" t="s">
        <v>525</v>
      </c>
      <c r="D17839" t="s">
        <v>532</v>
      </c>
      <c r="E17839" t="s">
        <v>533</v>
      </c>
      <c r="F17839" s="1">
        <v>525408</v>
      </c>
      <c r="G17839" t="s">
        <v>525</v>
      </c>
      <c r="H17839" t="s">
        <v>3319</v>
      </c>
      <c r="I17839" t="s">
        <v>530</v>
      </c>
      <c r="J17839" t="s">
        <v>1990</v>
      </c>
    </row>
    <row r="17840" spans="1:10" x14ac:dyDescent="0.35">
      <c r="A17840" t="s">
        <v>22098</v>
      </c>
      <c r="B17840">
        <v>227491553</v>
      </c>
      <c r="C17840" t="s">
        <v>525</v>
      </c>
      <c r="D17840" t="s">
        <v>533</v>
      </c>
      <c r="E17840" t="s">
        <v>527</v>
      </c>
      <c r="F17840" s="1">
        <v>113318</v>
      </c>
      <c r="G17840" t="s">
        <v>525</v>
      </c>
      <c r="H17840" t="s">
        <v>24895</v>
      </c>
      <c r="I17840" t="s">
        <v>530</v>
      </c>
      <c r="J17840" t="s">
        <v>24896</v>
      </c>
    </row>
    <row r="17841" spans="1:10" x14ac:dyDescent="0.35">
      <c r="A17841" t="s">
        <v>22098</v>
      </c>
      <c r="B17841">
        <v>227491648</v>
      </c>
      <c r="C17841" t="s">
        <v>525</v>
      </c>
      <c r="D17841" t="s">
        <v>24897</v>
      </c>
      <c r="E17841" t="s">
        <v>24898</v>
      </c>
      <c r="F17841" s="1">
        <v>710962</v>
      </c>
      <c r="G17841" t="s">
        <v>525</v>
      </c>
      <c r="H17841" t="s">
        <v>24899</v>
      </c>
      <c r="I17841" t="s">
        <v>530</v>
      </c>
      <c r="J17841" t="s">
        <v>24900</v>
      </c>
    </row>
    <row r="17842" spans="1:10" x14ac:dyDescent="0.35">
      <c r="A17842" t="s">
        <v>22098</v>
      </c>
      <c r="B17842">
        <v>227534764</v>
      </c>
      <c r="C17842" t="s">
        <v>525</v>
      </c>
      <c r="D17842" t="s">
        <v>527</v>
      </c>
      <c r="E17842" t="s">
        <v>526</v>
      </c>
      <c r="F17842" s="1">
        <v>116373</v>
      </c>
      <c r="G17842" t="s">
        <v>525</v>
      </c>
      <c r="H17842" t="s">
        <v>24638</v>
      </c>
      <c r="I17842" t="s">
        <v>530</v>
      </c>
      <c r="J17842" t="s">
        <v>24901</v>
      </c>
    </row>
    <row r="17843" spans="1:10" x14ac:dyDescent="0.35">
      <c r="A17843" t="s">
        <v>22098</v>
      </c>
      <c r="B17843">
        <v>227534854</v>
      </c>
      <c r="C17843" t="s">
        <v>525</v>
      </c>
      <c r="D17843" t="s">
        <v>533</v>
      </c>
      <c r="E17843" t="s">
        <v>532</v>
      </c>
      <c r="F17843" s="1">
        <v>114917</v>
      </c>
      <c r="G17843" t="s">
        <v>525</v>
      </c>
      <c r="H17843" t="s">
        <v>24902</v>
      </c>
      <c r="I17843" t="s">
        <v>530</v>
      </c>
      <c r="J17843" t="s">
        <v>24903</v>
      </c>
    </row>
    <row r="17844" spans="1:10" x14ac:dyDescent="0.35">
      <c r="A17844" t="s">
        <v>22098</v>
      </c>
      <c r="B17844">
        <v>227550064</v>
      </c>
      <c r="C17844" t="s">
        <v>525</v>
      </c>
      <c r="D17844" t="s">
        <v>527</v>
      </c>
      <c r="E17844" t="s">
        <v>533</v>
      </c>
      <c r="F17844" s="1">
        <v>207553</v>
      </c>
      <c r="G17844" t="s">
        <v>525</v>
      </c>
      <c r="H17844" t="s">
        <v>24904</v>
      </c>
      <c r="I17844" t="s">
        <v>530</v>
      </c>
      <c r="J17844" t="s">
        <v>24905</v>
      </c>
    </row>
    <row r="17845" spans="1:10" x14ac:dyDescent="0.35">
      <c r="A17845" t="s">
        <v>22098</v>
      </c>
      <c r="B17845">
        <v>227551996</v>
      </c>
      <c r="C17845" t="s">
        <v>525</v>
      </c>
      <c r="D17845" t="s">
        <v>533</v>
      </c>
      <c r="E17845" t="s">
        <v>532</v>
      </c>
      <c r="F17845" s="1">
        <v>831651</v>
      </c>
      <c r="G17845" t="s">
        <v>525</v>
      </c>
      <c r="H17845" t="s">
        <v>2351</v>
      </c>
      <c r="I17845" t="s">
        <v>530</v>
      </c>
      <c r="J17845" t="s">
        <v>11323</v>
      </c>
    </row>
    <row r="17846" spans="1:10" x14ac:dyDescent="0.35">
      <c r="A17846" t="s">
        <v>22098</v>
      </c>
      <c r="B17846">
        <v>227611424</v>
      </c>
      <c r="C17846" t="s">
        <v>525</v>
      </c>
      <c r="D17846" t="s">
        <v>526</v>
      </c>
      <c r="E17846" t="s">
        <v>527</v>
      </c>
      <c r="F17846" s="1">
        <v>128763</v>
      </c>
      <c r="G17846" t="s">
        <v>525</v>
      </c>
      <c r="H17846" t="s">
        <v>2833</v>
      </c>
      <c r="I17846" t="s">
        <v>530</v>
      </c>
      <c r="J17846" t="s">
        <v>8608</v>
      </c>
    </row>
    <row r="17847" spans="1:10" x14ac:dyDescent="0.35">
      <c r="A17847" t="s">
        <v>22098</v>
      </c>
      <c r="B17847">
        <v>227611537</v>
      </c>
      <c r="C17847" t="s">
        <v>525</v>
      </c>
      <c r="D17847" t="s">
        <v>526</v>
      </c>
      <c r="E17847" t="s">
        <v>532</v>
      </c>
      <c r="F17847" s="1">
        <v>150739</v>
      </c>
      <c r="G17847" t="s">
        <v>525</v>
      </c>
      <c r="H17847" t="s">
        <v>24906</v>
      </c>
      <c r="I17847" t="s">
        <v>530</v>
      </c>
      <c r="J17847" t="s">
        <v>10009</v>
      </c>
    </row>
    <row r="17848" spans="1:10" x14ac:dyDescent="0.35">
      <c r="A17848" t="s">
        <v>22098</v>
      </c>
      <c r="B17848">
        <v>227628495</v>
      </c>
      <c r="C17848" t="s">
        <v>525</v>
      </c>
      <c r="D17848" t="s">
        <v>532</v>
      </c>
      <c r="E17848" t="s">
        <v>533</v>
      </c>
      <c r="F17848" s="1">
        <v>348515</v>
      </c>
      <c r="G17848" t="s">
        <v>525</v>
      </c>
      <c r="H17848" t="s">
        <v>24907</v>
      </c>
      <c r="I17848" t="s">
        <v>530</v>
      </c>
      <c r="J17848" t="s">
        <v>24908</v>
      </c>
    </row>
    <row r="17849" spans="1:10" x14ac:dyDescent="0.35">
      <c r="A17849" t="s">
        <v>22098</v>
      </c>
      <c r="B17849">
        <v>227648357</v>
      </c>
      <c r="C17849" t="s">
        <v>525</v>
      </c>
      <c r="D17849" t="s">
        <v>526</v>
      </c>
      <c r="E17849" t="s">
        <v>532</v>
      </c>
      <c r="F17849" s="1">
        <v>144871</v>
      </c>
      <c r="G17849" t="s">
        <v>525</v>
      </c>
      <c r="H17849" t="s">
        <v>24909</v>
      </c>
      <c r="I17849" t="s">
        <v>530</v>
      </c>
      <c r="J17849" t="s">
        <v>24910</v>
      </c>
    </row>
    <row r="17850" spans="1:10" x14ac:dyDescent="0.35">
      <c r="A17850" t="s">
        <v>22098</v>
      </c>
      <c r="B17850">
        <v>227687388</v>
      </c>
      <c r="C17850" t="s">
        <v>525</v>
      </c>
      <c r="D17850" t="s">
        <v>532</v>
      </c>
      <c r="E17850" t="s">
        <v>526</v>
      </c>
      <c r="F17850" s="1">
        <v>169227</v>
      </c>
      <c r="G17850" t="s">
        <v>525</v>
      </c>
      <c r="H17850" t="s">
        <v>24911</v>
      </c>
      <c r="I17850" t="s">
        <v>530</v>
      </c>
      <c r="J17850" t="s">
        <v>24912</v>
      </c>
    </row>
    <row r="17851" spans="1:10" x14ac:dyDescent="0.35">
      <c r="A17851" t="s">
        <v>22098</v>
      </c>
      <c r="B17851">
        <v>227794990</v>
      </c>
      <c r="C17851" t="s">
        <v>525</v>
      </c>
      <c r="D17851" t="s">
        <v>24913</v>
      </c>
      <c r="E17851" t="s">
        <v>24914</v>
      </c>
      <c r="F17851" s="1">
        <v>506086</v>
      </c>
      <c r="G17851" t="s">
        <v>525</v>
      </c>
      <c r="H17851" t="s">
        <v>24915</v>
      </c>
      <c r="I17851" t="s">
        <v>530</v>
      </c>
      <c r="J17851" t="s">
        <v>4329</v>
      </c>
    </row>
    <row r="17852" spans="1:10" x14ac:dyDescent="0.35">
      <c r="A17852" t="s">
        <v>22098</v>
      </c>
      <c r="B17852">
        <v>227876534</v>
      </c>
      <c r="C17852" t="s">
        <v>525</v>
      </c>
      <c r="D17852" t="s">
        <v>527</v>
      </c>
      <c r="E17852" t="s">
        <v>533</v>
      </c>
      <c r="F17852" s="1">
        <v>324509</v>
      </c>
      <c r="G17852" t="s">
        <v>525</v>
      </c>
      <c r="H17852" t="s">
        <v>7405</v>
      </c>
      <c r="I17852" t="s">
        <v>530</v>
      </c>
      <c r="J17852" t="s">
        <v>2367</v>
      </c>
    </row>
    <row r="17853" spans="1:10" x14ac:dyDescent="0.35">
      <c r="A17853" t="s">
        <v>22098</v>
      </c>
      <c r="B17853">
        <v>227889879</v>
      </c>
      <c r="C17853" t="s">
        <v>525</v>
      </c>
      <c r="D17853" t="s">
        <v>533</v>
      </c>
      <c r="E17853" t="s">
        <v>532</v>
      </c>
      <c r="F17853" s="1">
        <v>185027</v>
      </c>
      <c r="G17853" t="s">
        <v>525</v>
      </c>
      <c r="H17853" t="s">
        <v>24916</v>
      </c>
      <c r="I17853" t="s">
        <v>530</v>
      </c>
      <c r="J17853" t="s">
        <v>24917</v>
      </c>
    </row>
    <row r="17854" spans="1:10" x14ac:dyDescent="0.35">
      <c r="A17854" t="s">
        <v>22098</v>
      </c>
      <c r="B17854">
        <v>227904842</v>
      </c>
      <c r="C17854" t="s">
        <v>525</v>
      </c>
      <c r="D17854" t="s">
        <v>533</v>
      </c>
      <c r="E17854" t="s">
        <v>532</v>
      </c>
      <c r="F17854" t="s">
        <v>24918</v>
      </c>
      <c r="G17854" t="s">
        <v>525</v>
      </c>
      <c r="H17854" t="s">
        <v>24919</v>
      </c>
      <c r="I17854" t="s">
        <v>530</v>
      </c>
      <c r="J17854" t="s">
        <v>24920</v>
      </c>
    </row>
    <row r="17855" spans="1:10" x14ac:dyDescent="0.35">
      <c r="A17855" t="s">
        <v>22098</v>
      </c>
      <c r="B17855">
        <v>227918744</v>
      </c>
      <c r="C17855" t="s">
        <v>525</v>
      </c>
      <c r="D17855" t="s">
        <v>532</v>
      </c>
      <c r="E17855" t="s">
        <v>527</v>
      </c>
      <c r="F17855" s="1">
        <v>330498</v>
      </c>
      <c r="G17855" t="s">
        <v>525</v>
      </c>
      <c r="H17855" t="s">
        <v>8895</v>
      </c>
      <c r="I17855" t="s">
        <v>530</v>
      </c>
      <c r="J17855" t="s">
        <v>2648</v>
      </c>
    </row>
    <row r="17856" spans="1:10" x14ac:dyDescent="0.35">
      <c r="A17856" t="s">
        <v>22098</v>
      </c>
      <c r="B17856">
        <v>227918763</v>
      </c>
      <c r="C17856" t="s">
        <v>525</v>
      </c>
      <c r="D17856" t="s">
        <v>526</v>
      </c>
      <c r="E17856" t="s">
        <v>533</v>
      </c>
      <c r="F17856" s="1">
        <v>494152</v>
      </c>
      <c r="G17856" t="s">
        <v>525</v>
      </c>
      <c r="H17856" t="s">
        <v>24921</v>
      </c>
      <c r="I17856" t="s">
        <v>530</v>
      </c>
      <c r="J17856" t="s">
        <v>24922</v>
      </c>
    </row>
    <row r="17857" spans="1:10" x14ac:dyDescent="0.35">
      <c r="A17857" t="s">
        <v>22098</v>
      </c>
      <c r="B17857">
        <v>228018313</v>
      </c>
      <c r="C17857" t="s">
        <v>525</v>
      </c>
      <c r="D17857" t="s">
        <v>533</v>
      </c>
      <c r="E17857" t="s">
        <v>526</v>
      </c>
      <c r="F17857" s="1">
        <v>214721</v>
      </c>
      <c r="G17857" t="s">
        <v>525</v>
      </c>
      <c r="H17857" t="s">
        <v>24923</v>
      </c>
      <c r="I17857" t="s">
        <v>530</v>
      </c>
      <c r="J17857" t="s">
        <v>24924</v>
      </c>
    </row>
    <row r="17858" spans="1:10" x14ac:dyDescent="0.35">
      <c r="A17858" t="s">
        <v>22098</v>
      </c>
      <c r="B17858">
        <v>228019970</v>
      </c>
      <c r="C17858" t="s">
        <v>525</v>
      </c>
      <c r="D17858" t="s">
        <v>532</v>
      </c>
      <c r="E17858" t="s">
        <v>533</v>
      </c>
      <c r="F17858" s="1">
        <v>838275</v>
      </c>
      <c r="G17858" t="s">
        <v>525</v>
      </c>
      <c r="H17858" t="s">
        <v>24925</v>
      </c>
      <c r="I17858" t="s">
        <v>530</v>
      </c>
      <c r="J17858" t="s">
        <v>24926</v>
      </c>
    </row>
    <row r="17859" spans="1:10" x14ac:dyDescent="0.35">
      <c r="A17859" t="s">
        <v>22098</v>
      </c>
      <c r="B17859">
        <v>229051518</v>
      </c>
      <c r="C17859" t="s">
        <v>525</v>
      </c>
      <c r="D17859" t="s">
        <v>533</v>
      </c>
      <c r="E17859" t="s">
        <v>526</v>
      </c>
      <c r="F17859" s="1">
        <v>591574</v>
      </c>
      <c r="G17859" t="s">
        <v>525</v>
      </c>
      <c r="H17859" t="s">
        <v>707</v>
      </c>
      <c r="I17859" t="s">
        <v>530</v>
      </c>
      <c r="J17859" t="s">
        <v>546</v>
      </c>
    </row>
    <row r="17860" spans="1:10" x14ac:dyDescent="0.35">
      <c r="A17860" t="s">
        <v>22098</v>
      </c>
      <c r="B17860">
        <v>229155774</v>
      </c>
      <c r="C17860" t="s">
        <v>525</v>
      </c>
      <c r="D17860" t="s">
        <v>532</v>
      </c>
      <c r="E17860" t="s">
        <v>527</v>
      </c>
      <c r="F17860" s="1">
        <v>935308</v>
      </c>
      <c r="G17860" t="s">
        <v>525</v>
      </c>
      <c r="H17860" t="s">
        <v>3562</v>
      </c>
      <c r="I17860" t="s">
        <v>530</v>
      </c>
      <c r="J17860" t="s">
        <v>5590</v>
      </c>
    </row>
    <row r="17861" spans="1:10" x14ac:dyDescent="0.35">
      <c r="A17861" t="s">
        <v>22098</v>
      </c>
      <c r="B17861">
        <v>229326099</v>
      </c>
      <c r="C17861" t="s">
        <v>525</v>
      </c>
      <c r="D17861" t="s">
        <v>532</v>
      </c>
      <c r="E17861" t="s">
        <v>526</v>
      </c>
      <c r="F17861" s="1">
        <v>610435</v>
      </c>
      <c r="G17861" t="s">
        <v>525</v>
      </c>
      <c r="H17861" t="s">
        <v>1048</v>
      </c>
      <c r="I17861" t="s">
        <v>530</v>
      </c>
      <c r="J17861" t="s">
        <v>1049</v>
      </c>
    </row>
    <row r="17862" spans="1:10" x14ac:dyDescent="0.35">
      <c r="A17862" t="s">
        <v>22098</v>
      </c>
      <c r="B17862">
        <v>229791158</v>
      </c>
      <c r="C17862" t="s">
        <v>525</v>
      </c>
      <c r="D17862" t="s">
        <v>533</v>
      </c>
      <c r="E17862" t="s">
        <v>527</v>
      </c>
      <c r="F17862" s="1">
        <v>790142</v>
      </c>
      <c r="G17862" t="s">
        <v>525</v>
      </c>
      <c r="H17862" t="s">
        <v>24927</v>
      </c>
      <c r="I17862" t="s">
        <v>530</v>
      </c>
      <c r="J17862" t="s">
        <v>24928</v>
      </c>
    </row>
    <row r="17863" spans="1:10" x14ac:dyDescent="0.35">
      <c r="A17863" t="s">
        <v>22098</v>
      </c>
      <c r="B17863">
        <v>229804142</v>
      </c>
      <c r="C17863" t="s">
        <v>525</v>
      </c>
      <c r="D17863" t="s">
        <v>527</v>
      </c>
      <c r="E17863" t="s">
        <v>526</v>
      </c>
      <c r="F17863" s="1">
        <v>115904</v>
      </c>
      <c r="G17863" t="s">
        <v>525</v>
      </c>
      <c r="H17863" t="s">
        <v>24929</v>
      </c>
      <c r="I17863" t="s">
        <v>530</v>
      </c>
      <c r="J17863" t="s">
        <v>24930</v>
      </c>
    </row>
    <row r="17864" spans="1:10" x14ac:dyDescent="0.35">
      <c r="A17864" t="s">
        <v>22098</v>
      </c>
      <c r="B17864">
        <v>229804252</v>
      </c>
      <c r="C17864" t="s">
        <v>525</v>
      </c>
      <c r="D17864" t="s">
        <v>532</v>
      </c>
      <c r="E17864" t="s">
        <v>533</v>
      </c>
      <c r="F17864" s="1">
        <v>906182</v>
      </c>
      <c r="G17864" t="s">
        <v>525</v>
      </c>
      <c r="H17864" t="s">
        <v>2274</v>
      </c>
      <c r="I17864" t="s">
        <v>530</v>
      </c>
      <c r="J17864" t="s">
        <v>10781</v>
      </c>
    </row>
    <row r="17865" spans="1:10" x14ac:dyDescent="0.35">
      <c r="A17865" t="s">
        <v>22098</v>
      </c>
      <c r="B17865">
        <v>229840800</v>
      </c>
      <c r="C17865" t="s">
        <v>525</v>
      </c>
      <c r="D17865" t="s">
        <v>24931</v>
      </c>
      <c r="E17865" t="s">
        <v>24932</v>
      </c>
      <c r="F17865" s="1">
        <v>221775</v>
      </c>
      <c r="G17865" t="s">
        <v>525</v>
      </c>
      <c r="H17865" t="s">
        <v>24933</v>
      </c>
      <c r="I17865" t="s">
        <v>530</v>
      </c>
      <c r="J17865" t="s">
        <v>3928</v>
      </c>
    </row>
    <row r="17866" spans="1:10" x14ac:dyDescent="0.35">
      <c r="A17866" t="s">
        <v>22098</v>
      </c>
      <c r="B17866">
        <v>229859237</v>
      </c>
      <c r="C17866" t="s">
        <v>525</v>
      </c>
      <c r="D17866" t="s">
        <v>527</v>
      </c>
      <c r="E17866" t="s">
        <v>526</v>
      </c>
      <c r="F17866" s="2">
        <v>1.1490400000000001</v>
      </c>
      <c r="G17866" t="s">
        <v>525</v>
      </c>
      <c r="H17866" t="s">
        <v>24934</v>
      </c>
      <c r="I17866" t="s">
        <v>530</v>
      </c>
      <c r="J17866" t="s">
        <v>24935</v>
      </c>
    </row>
    <row r="17867" spans="1:10" x14ac:dyDescent="0.35">
      <c r="A17867" t="s">
        <v>22098</v>
      </c>
      <c r="B17867">
        <v>230172150</v>
      </c>
      <c r="C17867" t="s">
        <v>525</v>
      </c>
      <c r="D17867" t="s">
        <v>532</v>
      </c>
      <c r="E17867" t="s">
        <v>533</v>
      </c>
      <c r="F17867" s="1">
        <v>121422</v>
      </c>
      <c r="G17867" t="s">
        <v>525</v>
      </c>
      <c r="H17867" t="s">
        <v>20925</v>
      </c>
      <c r="I17867" t="s">
        <v>530</v>
      </c>
      <c r="J17867" t="s">
        <v>23951</v>
      </c>
    </row>
    <row r="17868" spans="1:10" x14ac:dyDescent="0.35">
      <c r="A17868" t="s">
        <v>22098</v>
      </c>
      <c r="B17868">
        <v>230176616</v>
      </c>
      <c r="C17868" t="s">
        <v>525</v>
      </c>
      <c r="D17868" t="s">
        <v>527</v>
      </c>
      <c r="E17868" t="s">
        <v>533</v>
      </c>
      <c r="F17868" s="1">
        <v>267935</v>
      </c>
      <c r="G17868" t="s">
        <v>525</v>
      </c>
      <c r="H17868" t="s">
        <v>961</v>
      </c>
      <c r="I17868" t="s">
        <v>530</v>
      </c>
      <c r="J17868" t="s">
        <v>12879</v>
      </c>
    </row>
    <row r="17869" spans="1:10" x14ac:dyDescent="0.35">
      <c r="A17869" t="s">
        <v>22098</v>
      </c>
      <c r="B17869">
        <v>230177560</v>
      </c>
      <c r="C17869" t="s">
        <v>525</v>
      </c>
      <c r="D17869" t="s">
        <v>533</v>
      </c>
      <c r="E17869" t="s">
        <v>532</v>
      </c>
      <c r="F17869" s="1">
        <v>489136</v>
      </c>
      <c r="G17869" t="s">
        <v>525</v>
      </c>
      <c r="H17869" t="s">
        <v>24936</v>
      </c>
      <c r="I17869" t="s">
        <v>530</v>
      </c>
      <c r="J17869" t="s">
        <v>24937</v>
      </c>
    </row>
    <row r="17870" spans="1:10" x14ac:dyDescent="0.35">
      <c r="A17870" t="s">
        <v>22098</v>
      </c>
      <c r="B17870">
        <v>230185999</v>
      </c>
      <c r="C17870" t="s">
        <v>525</v>
      </c>
      <c r="D17870" t="s">
        <v>533</v>
      </c>
      <c r="E17870" t="s">
        <v>532</v>
      </c>
      <c r="F17870" s="1">
        <v>514759</v>
      </c>
      <c r="G17870" t="s">
        <v>525</v>
      </c>
      <c r="H17870" t="s">
        <v>24938</v>
      </c>
      <c r="I17870" t="s">
        <v>530</v>
      </c>
      <c r="J17870" t="s">
        <v>4632</v>
      </c>
    </row>
    <row r="17871" spans="1:10" x14ac:dyDescent="0.35">
      <c r="A17871" t="s">
        <v>22098</v>
      </c>
      <c r="B17871">
        <v>230207994</v>
      </c>
      <c r="C17871" t="s">
        <v>525</v>
      </c>
      <c r="D17871" t="s">
        <v>526</v>
      </c>
      <c r="E17871" t="s">
        <v>527</v>
      </c>
      <c r="F17871" s="1">
        <v>258913</v>
      </c>
      <c r="G17871" t="s">
        <v>525</v>
      </c>
      <c r="H17871" t="s">
        <v>24939</v>
      </c>
      <c r="I17871" t="s">
        <v>530</v>
      </c>
      <c r="J17871" t="s">
        <v>24940</v>
      </c>
    </row>
    <row r="17872" spans="1:10" x14ac:dyDescent="0.35">
      <c r="A17872" t="s">
        <v>22098</v>
      </c>
      <c r="B17872">
        <v>230212397</v>
      </c>
      <c r="C17872" t="s">
        <v>525</v>
      </c>
      <c r="D17872" t="s">
        <v>532</v>
      </c>
      <c r="E17872" t="s">
        <v>533</v>
      </c>
      <c r="F17872" s="1">
        <v>477496</v>
      </c>
      <c r="G17872" t="s">
        <v>525</v>
      </c>
      <c r="H17872" t="s">
        <v>24941</v>
      </c>
      <c r="I17872" t="s">
        <v>530</v>
      </c>
      <c r="J17872" t="s">
        <v>24942</v>
      </c>
    </row>
    <row r="17873" spans="1:10" x14ac:dyDescent="0.35">
      <c r="A17873" t="s">
        <v>22098</v>
      </c>
      <c r="B17873">
        <v>230212439</v>
      </c>
      <c r="C17873" t="s">
        <v>525</v>
      </c>
      <c r="D17873" t="s">
        <v>532</v>
      </c>
      <c r="E17873" t="s">
        <v>533</v>
      </c>
      <c r="F17873" s="1">
        <v>100651</v>
      </c>
      <c r="G17873" t="s">
        <v>525</v>
      </c>
      <c r="H17873" t="s">
        <v>24943</v>
      </c>
      <c r="I17873" t="s">
        <v>530</v>
      </c>
      <c r="J17873" t="s">
        <v>24944</v>
      </c>
    </row>
    <row r="17874" spans="1:10" x14ac:dyDescent="0.35">
      <c r="A17874" t="s">
        <v>22098</v>
      </c>
      <c r="B17874">
        <v>230284382</v>
      </c>
      <c r="C17874" t="s">
        <v>525</v>
      </c>
      <c r="D17874" t="s">
        <v>527</v>
      </c>
      <c r="E17874" t="s">
        <v>526</v>
      </c>
      <c r="F17874" s="1">
        <v>953894</v>
      </c>
      <c r="G17874" t="s">
        <v>525</v>
      </c>
      <c r="H17874" t="s">
        <v>3610</v>
      </c>
      <c r="I17874" t="s">
        <v>530</v>
      </c>
      <c r="J17874" t="s">
        <v>10781</v>
      </c>
    </row>
    <row r="17875" spans="1:10" x14ac:dyDescent="0.35">
      <c r="A17875" t="s">
        <v>22098</v>
      </c>
      <c r="B17875">
        <v>230284393</v>
      </c>
      <c r="C17875" t="s">
        <v>525</v>
      </c>
      <c r="D17875" t="s">
        <v>532</v>
      </c>
      <c r="E17875" t="s">
        <v>533</v>
      </c>
      <c r="F17875" s="1">
        <v>953845</v>
      </c>
      <c r="G17875" t="s">
        <v>525</v>
      </c>
      <c r="H17875" t="s">
        <v>8307</v>
      </c>
      <c r="I17875" t="s">
        <v>530</v>
      </c>
      <c r="J17875" t="s">
        <v>811</v>
      </c>
    </row>
    <row r="17876" spans="1:10" x14ac:dyDescent="0.35">
      <c r="A17876" t="s">
        <v>22098</v>
      </c>
      <c r="B17876">
        <v>230311445</v>
      </c>
      <c r="C17876" t="s">
        <v>525</v>
      </c>
      <c r="D17876" t="s">
        <v>527</v>
      </c>
      <c r="E17876" t="s">
        <v>526</v>
      </c>
      <c r="F17876" s="2">
        <v>3.4164500000000001E-4</v>
      </c>
      <c r="G17876" t="s">
        <v>525</v>
      </c>
      <c r="H17876" t="s">
        <v>24945</v>
      </c>
      <c r="I17876" t="s">
        <v>530</v>
      </c>
      <c r="J17876" t="s">
        <v>24946</v>
      </c>
    </row>
    <row r="17877" spans="1:10" x14ac:dyDescent="0.35">
      <c r="A17877" t="s">
        <v>22098</v>
      </c>
      <c r="B17877">
        <v>230389855</v>
      </c>
      <c r="C17877" t="s">
        <v>525</v>
      </c>
      <c r="D17877" t="s">
        <v>526</v>
      </c>
      <c r="E17877" t="s">
        <v>527</v>
      </c>
      <c r="F17877" s="1">
        <v>633738</v>
      </c>
      <c r="G17877" t="s">
        <v>525</v>
      </c>
      <c r="H17877" t="s">
        <v>24947</v>
      </c>
      <c r="I17877" t="s">
        <v>530</v>
      </c>
      <c r="J17877" t="s">
        <v>7384</v>
      </c>
    </row>
    <row r="17878" spans="1:10" x14ac:dyDescent="0.35">
      <c r="A17878" t="s">
        <v>22098</v>
      </c>
      <c r="B17878">
        <v>230401537</v>
      </c>
      <c r="C17878" t="s">
        <v>525</v>
      </c>
      <c r="D17878" t="s">
        <v>532</v>
      </c>
      <c r="E17878" t="s">
        <v>533</v>
      </c>
      <c r="F17878" t="s">
        <v>24948</v>
      </c>
      <c r="G17878" t="s">
        <v>525</v>
      </c>
      <c r="H17878" t="s">
        <v>24949</v>
      </c>
      <c r="I17878" t="s">
        <v>530</v>
      </c>
      <c r="J17878" t="s">
        <v>24950</v>
      </c>
    </row>
    <row r="17879" spans="1:10" x14ac:dyDescent="0.35">
      <c r="A17879" t="s">
        <v>22098</v>
      </c>
      <c r="B17879">
        <v>230440476</v>
      </c>
      <c r="C17879" t="s">
        <v>525</v>
      </c>
      <c r="D17879" t="s">
        <v>532</v>
      </c>
      <c r="E17879" t="s">
        <v>527</v>
      </c>
      <c r="F17879" s="1">
        <v>477999</v>
      </c>
      <c r="G17879" t="s">
        <v>525</v>
      </c>
      <c r="H17879" t="s">
        <v>5593</v>
      </c>
      <c r="I17879" t="s">
        <v>530</v>
      </c>
      <c r="J17879" t="s">
        <v>1602</v>
      </c>
    </row>
    <row r="17880" spans="1:10" x14ac:dyDescent="0.35">
      <c r="A17880" t="s">
        <v>22098</v>
      </c>
      <c r="B17880">
        <v>230467181</v>
      </c>
      <c r="C17880" t="s">
        <v>525</v>
      </c>
      <c r="D17880" t="s">
        <v>532</v>
      </c>
      <c r="E17880" t="s">
        <v>533</v>
      </c>
      <c r="F17880" s="1">
        <v>506433</v>
      </c>
      <c r="G17880" t="s">
        <v>525</v>
      </c>
      <c r="H17880" t="s">
        <v>1201</v>
      </c>
      <c r="I17880" t="s">
        <v>530</v>
      </c>
      <c r="J17880" t="s">
        <v>1564</v>
      </c>
    </row>
    <row r="17881" spans="1:10" x14ac:dyDescent="0.35">
      <c r="A17881" t="s">
        <v>22098</v>
      </c>
      <c r="B17881">
        <v>230474350</v>
      </c>
      <c r="C17881" t="s">
        <v>525</v>
      </c>
      <c r="D17881" t="s">
        <v>533</v>
      </c>
      <c r="E17881" t="s">
        <v>527</v>
      </c>
      <c r="F17881" s="1">
        <v>600969</v>
      </c>
      <c r="G17881" t="s">
        <v>525</v>
      </c>
      <c r="H17881" t="s">
        <v>777</v>
      </c>
      <c r="I17881" t="s">
        <v>530</v>
      </c>
      <c r="J17881" t="s">
        <v>701</v>
      </c>
    </row>
    <row r="17882" spans="1:10" x14ac:dyDescent="0.35">
      <c r="A17882" t="s">
        <v>22098</v>
      </c>
      <c r="B17882">
        <v>230541965</v>
      </c>
      <c r="C17882" t="s">
        <v>525</v>
      </c>
      <c r="D17882" t="s">
        <v>527</v>
      </c>
      <c r="E17882" t="s">
        <v>526</v>
      </c>
      <c r="F17882" s="1">
        <v>149721</v>
      </c>
      <c r="G17882" t="s">
        <v>525</v>
      </c>
      <c r="H17882" t="s">
        <v>24951</v>
      </c>
      <c r="I17882" t="s">
        <v>530</v>
      </c>
      <c r="J17882" t="s">
        <v>24952</v>
      </c>
    </row>
    <row r="17883" spans="1:10" x14ac:dyDescent="0.35">
      <c r="A17883" t="s">
        <v>22098</v>
      </c>
      <c r="B17883">
        <v>230542948</v>
      </c>
      <c r="C17883" t="s">
        <v>525</v>
      </c>
      <c r="D17883" t="s">
        <v>526</v>
      </c>
      <c r="E17883" t="s">
        <v>527</v>
      </c>
      <c r="F17883" s="1">
        <v>130614</v>
      </c>
      <c r="G17883" t="s">
        <v>525</v>
      </c>
      <c r="H17883" t="s">
        <v>24953</v>
      </c>
      <c r="I17883" t="s">
        <v>530</v>
      </c>
      <c r="J17883" t="s">
        <v>2094</v>
      </c>
    </row>
    <row r="17884" spans="1:10" x14ac:dyDescent="0.35">
      <c r="A17884" t="s">
        <v>22098</v>
      </c>
      <c r="B17884">
        <v>230873453</v>
      </c>
      <c r="C17884" t="s">
        <v>525</v>
      </c>
      <c r="D17884" t="s">
        <v>532</v>
      </c>
      <c r="E17884" t="s">
        <v>533</v>
      </c>
      <c r="F17884" s="1">
        <v>424501</v>
      </c>
      <c r="G17884" t="s">
        <v>525</v>
      </c>
      <c r="H17884" t="s">
        <v>24954</v>
      </c>
      <c r="I17884" t="s">
        <v>530</v>
      </c>
      <c r="J17884" t="s">
        <v>24955</v>
      </c>
    </row>
    <row r="17885" spans="1:10" x14ac:dyDescent="0.35">
      <c r="A17885" t="s">
        <v>22098</v>
      </c>
      <c r="B17885">
        <v>230873548</v>
      </c>
      <c r="C17885" t="s">
        <v>525</v>
      </c>
      <c r="D17885" t="s">
        <v>526</v>
      </c>
      <c r="E17885" t="s">
        <v>527</v>
      </c>
      <c r="F17885" s="1">
        <v>567315</v>
      </c>
      <c r="G17885" t="s">
        <v>525</v>
      </c>
      <c r="H17885" t="s">
        <v>24956</v>
      </c>
      <c r="I17885" t="s">
        <v>530</v>
      </c>
      <c r="J17885" t="s">
        <v>24957</v>
      </c>
    </row>
    <row r="17886" spans="1:10" x14ac:dyDescent="0.35">
      <c r="A17886" t="s">
        <v>22098</v>
      </c>
      <c r="B17886">
        <v>230873554</v>
      </c>
      <c r="C17886" t="s">
        <v>525</v>
      </c>
      <c r="D17886" t="s">
        <v>532</v>
      </c>
      <c r="E17886" t="s">
        <v>533</v>
      </c>
      <c r="F17886" s="1">
        <v>318995</v>
      </c>
      <c r="G17886" t="s">
        <v>525</v>
      </c>
      <c r="H17886" t="s">
        <v>24958</v>
      </c>
      <c r="I17886" t="s">
        <v>530</v>
      </c>
      <c r="J17886" t="s">
        <v>24959</v>
      </c>
    </row>
    <row r="17887" spans="1:10" x14ac:dyDescent="0.35">
      <c r="A17887" t="s">
        <v>22098</v>
      </c>
      <c r="B17887">
        <v>231000375</v>
      </c>
      <c r="C17887" t="s">
        <v>525</v>
      </c>
      <c r="D17887" t="s">
        <v>527</v>
      </c>
      <c r="E17887" t="s">
        <v>526</v>
      </c>
      <c r="F17887" s="1">
        <v>124173</v>
      </c>
      <c r="G17887" t="s">
        <v>525</v>
      </c>
      <c r="H17887" t="s">
        <v>2617</v>
      </c>
      <c r="I17887" t="s">
        <v>530</v>
      </c>
      <c r="J17887" t="s">
        <v>1883</v>
      </c>
    </row>
    <row r="17888" spans="1:10" x14ac:dyDescent="0.35">
      <c r="A17888" t="s">
        <v>22098</v>
      </c>
      <c r="B17888">
        <v>231079659</v>
      </c>
      <c r="C17888" t="s">
        <v>525</v>
      </c>
      <c r="D17888" t="s">
        <v>533</v>
      </c>
      <c r="E17888" t="s">
        <v>527</v>
      </c>
      <c r="F17888" s="1">
        <v>792172</v>
      </c>
      <c r="G17888" t="s">
        <v>525</v>
      </c>
      <c r="H17888" t="s">
        <v>6478</v>
      </c>
      <c r="I17888" t="s">
        <v>530</v>
      </c>
      <c r="J17888" t="s">
        <v>5590</v>
      </c>
    </row>
    <row r="17889" spans="1:10" x14ac:dyDescent="0.35">
      <c r="A17889" t="s">
        <v>22098</v>
      </c>
      <c r="B17889">
        <v>231208199</v>
      </c>
      <c r="C17889" t="s">
        <v>525</v>
      </c>
      <c r="D17889" t="s">
        <v>527</v>
      </c>
      <c r="E17889" t="s">
        <v>526</v>
      </c>
      <c r="F17889" s="1">
        <v>400543</v>
      </c>
      <c r="G17889" t="s">
        <v>525</v>
      </c>
      <c r="H17889" t="s">
        <v>24960</v>
      </c>
      <c r="I17889" t="s">
        <v>530</v>
      </c>
      <c r="J17889" t="s">
        <v>24961</v>
      </c>
    </row>
    <row r="17890" spans="1:10" x14ac:dyDescent="0.35">
      <c r="A17890" t="s">
        <v>22098</v>
      </c>
      <c r="B17890">
        <v>231222761</v>
      </c>
      <c r="C17890" t="s">
        <v>525</v>
      </c>
      <c r="D17890" t="s">
        <v>2477</v>
      </c>
      <c r="E17890" t="s">
        <v>2478</v>
      </c>
      <c r="F17890" s="1">
        <v>127858</v>
      </c>
      <c r="G17890" t="s">
        <v>525</v>
      </c>
      <c r="H17890" t="s">
        <v>24962</v>
      </c>
      <c r="I17890" t="s">
        <v>530</v>
      </c>
      <c r="J17890" t="s">
        <v>24963</v>
      </c>
    </row>
    <row r="17891" spans="1:10" x14ac:dyDescent="0.35">
      <c r="A17891" t="s">
        <v>22098</v>
      </c>
      <c r="B17891">
        <v>231278339</v>
      </c>
      <c r="C17891" t="s">
        <v>525</v>
      </c>
      <c r="D17891" t="s">
        <v>532</v>
      </c>
      <c r="E17891" t="s">
        <v>533</v>
      </c>
      <c r="F17891" t="s">
        <v>1866</v>
      </c>
      <c r="G17891" t="s">
        <v>525</v>
      </c>
      <c r="H17891" t="s">
        <v>24964</v>
      </c>
      <c r="I17891" t="s">
        <v>530</v>
      </c>
      <c r="J17891" t="s">
        <v>24965</v>
      </c>
    </row>
    <row r="17892" spans="1:10" x14ac:dyDescent="0.35">
      <c r="A17892" t="s">
        <v>22098</v>
      </c>
      <c r="B17892">
        <v>231278392</v>
      </c>
      <c r="C17892" t="s">
        <v>525</v>
      </c>
      <c r="D17892" t="s">
        <v>532</v>
      </c>
      <c r="E17892" t="s">
        <v>527</v>
      </c>
      <c r="F17892" s="1">
        <v>790142</v>
      </c>
      <c r="G17892" t="s">
        <v>525</v>
      </c>
      <c r="H17892" t="s">
        <v>24966</v>
      </c>
      <c r="I17892" t="s">
        <v>530</v>
      </c>
      <c r="J17892" t="s">
        <v>24967</v>
      </c>
    </row>
    <row r="17893" spans="1:10" x14ac:dyDescent="0.35">
      <c r="A17893" t="s">
        <v>22098</v>
      </c>
      <c r="B17893">
        <v>231335595</v>
      </c>
      <c r="C17893" t="s">
        <v>525</v>
      </c>
      <c r="D17893" t="s">
        <v>533</v>
      </c>
      <c r="E17893" t="s">
        <v>532</v>
      </c>
      <c r="F17893" s="1">
        <v>572726</v>
      </c>
      <c r="G17893" t="s">
        <v>525</v>
      </c>
      <c r="H17893" t="s">
        <v>888</v>
      </c>
      <c r="I17893" t="s">
        <v>530</v>
      </c>
      <c r="J17893" t="s">
        <v>609</v>
      </c>
    </row>
    <row r="17894" spans="1:10" x14ac:dyDescent="0.35">
      <c r="A17894" t="s">
        <v>22098</v>
      </c>
      <c r="B17894">
        <v>231452691</v>
      </c>
      <c r="C17894" t="s">
        <v>525</v>
      </c>
      <c r="D17894" t="s">
        <v>4704</v>
      </c>
      <c r="E17894" t="s">
        <v>24968</v>
      </c>
      <c r="F17894" s="1">
        <v>220758</v>
      </c>
      <c r="G17894" t="s">
        <v>525</v>
      </c>
      <c r="H17894" t="s">
        <v>24969</v>
      </c>
      <c r="I17894" t="s">
        <v>530</v>
      </c>
      <c r="J17894" t="s">
        <v>24970</v>
      </c>
    </row>
    <row r="17895" spans="1:10" x14ac:dyDescent="0.35">
      <c r="A17895" t="s">
        <v>22098</v>
      </c>
      <c r="B17895">
        <v>231457245</v>
      </c>
      <c r="C17895" t="s">
        <v>525</v>
      </c>
      <c r="D17895" t="s">
        <v>526</v>
      </c>
      <c r="E17895" t="s">
        <v>527</v>
      </c>
      <c r="F17895" s="1">
        <v>266256</v>
      </c>
      <c r="G17895" t="s">
        <v>525</v>
      </c>
      <c r="H17895" t="s">
        <v>24971</v>
      </c>
      <c r="I17895" t="s">
        <v>530</v>
      </c>
      <c r="J17895" t="s">
        <v>24972</v>
      </c>
    </row>
    <row r="17896" spans="1:10" x14ac:dyDescent="0.35">
      <c r="A17896" t="s">
        <v>22098</v>
      </c>
      <c r="B17896">
        <v>231460069</v>
      </c>
      <c r="C17896" t="s">
        <v>525</v>
      </c>
      <c r="D17896" t="s">
        <v>533</v>
      </c>
      <c r="E17896" t="s">
        <v>532</v>
      </c>
      <c r="F17896" s="1">
        <v>531369</v>
      </c>
      <c r="G17896" t="s">
        <v>525</v>
      </c>
      <c r="H17896" t="s">
        <v>4581</v>
      </c>
      <c r="I17896" t="s">
        <v>530</v>
      </c>
      <c r="J17896" t="s">
        <v>546</v>
      </c>
    </row>
    <row r="17897" spans="1:10" x14ac:dyDescent="0.35">
      <c r="A17897" t="s">
        <v>22098</v>
      </c>
      <c r="B17897">
        <v>231461706</v>
      </c>
      <c r="C17897" t="s">
        <v>525</v>
      </c>
      <c r="D17897" t="s">
        <v>526</v>
      </c>
      <c r="E17897" t="s">
        <v>527</v>
      </c>
      <c r="F17897" s="1">
        <v>575888</v>
      </c>
      <c r="G17897" t="s">
        <v>525</v>
      </c>
      <c r="H17897" t="s">
        <v>24973</v>
      </c>
      <c r="I17897" t="s">
        <v>530</v>
      </c>
      <c r="J17897" t="s">
        <v>24974</v>
      </c>
    </row>
    <row r="17898" spans="1:10" x14ac:dyDescent="0.35">
      <c r="A17898" t="s">
        <v>22098</v>
      </c>
      <c r="B17898">
        <v>231461816</v>
      </c>
      <c r="C17898" t="s">
        <v>525</v>
      </c>
      <c r="D17898" t="s">
        <v>527</v>
      </c>
      <c r="E17898" t="s">
        <v>532</v>
      </c>
      <c r="F17898" s="2">
        <v>5.7480599999999997E-10</v>
      </c>
      <c r="G17898" t="s">
        <v>525</v>
      </c>
      <c r="H17898" t="s">
        <v>24975</v>
      </c>
      <c r="I17898" t="s">
        <v>530</v>
      </c>
      <c r="J17898" t="s">
        <v>24976</v>
      </c>
    </row>
    <row r="17899" spans="1:10" x14ac:dyDescent="0.35">
      <c r="A17899" t="s">
        <v>22098</v>
      </c>
      <c r="B17899">
        <v>231792031</v>
      </c>
      <c r="C17899" t="s">
        <v>525</v>
      </c>
      <c r="D17899" t="s">
        <v>527</v>
      </c>
      <c r="E17899" t="s">
        <v>526</v>
      </c>
      <c r="F17899" s="1">
        <v>507508</v>
      </c>
      <c r="G17899" t="s">
        <v>525</v>
      </c>
      <c r="H17899" t="s">
        <v>24977</v>
      </c>
      <c r="I17899" t="s">
        <v>530</v>
      </c>
      <c r="J17899" t="s">
        <v>24978</v>
      </c>
    </row>
    <row r="17900" spans="1:10" x14ac:dyDescent="0.35">
      <c r="A17900" t="s">
        <v>22098</v>
      </c>
      <c r="B17900">
        <v>232378950</v>
      </c>
      <c r="C17900" t="s">
        <v>525</v>
      </c>
      <c r="D17900" t="s">
        <v>527</v>
      </c>
      <c r="E17900" t="s">
        <v>526</v>
      </c>
      <c r="F17900" s="1">
        <v>484499</v>
      </c>
      <c r="G17900" t="s">
        <v>525</v>
      </c>
      <c r="H17900" t="s">
        <v>24979</v>
      </c>
      <c r="I17900" t="s">
        <v>530</v>
      </c>
      <c r="J17900" t="s">
        <v>24980</v>
      </c>
    </row>
    <row r="17901" spans="1:10" x14ac:dyDescent="0.35">
      <c r="A17901" t="s">
        <v>22098</v>
      </c>
      <c r="B17901">
        <v>232379269</v>
      </c>
      <c r="C17901" t="s">
        <v>525</v>
      </c>
      <c r="D17901" t="s">
        <v>1702</v>
      </c>
      <c r="E17901" t="s">
        <v>9012</v>
      </c>
      <c r="F17901" t="s">
        <v>24981</v>
      </c>
      <c r="G17901" t="s">
        <v>525</v>
      </c>
      <c r="H17901" t="s">
        <v>24982</v>
      </c>
      <c r="I17901" t="s">
        <v>530</v>
      </c>
      <c r="J17901" t="s">
        <v>24983</v>
      </c>
    </row>
    <row r="17902" spans="1:10" x14ac:dyDescent="0.35">
      <c r="A17902" t="s">
        <v>22098</v>
      </c>
      <c r="B17902">
        <v>232406987</v>
      </c>
      <c r="C17902" t="s">
        <v>525</v>
      </c>
      <c r="D17902" t="s">
        <v>24984</v>
      </c>
      <c r="E17902" t="s">
        <v>24985</v>
      </c>
      <c r="F17902" s="1">
        <v>571102</v>
      </c>
      <c r="G17902" t="s">
        <v>525</v>
      </c>
      <c r="H17902" t="s">
        <v>24986</v>
      </c>
      <c r="I17902" t="s">
        <v>530</v>
      </c>
      <c r="J17902" t="s">
        <v>24987</v>
      </c>
    </row>
    <row r="17903" spans="1:10" x14ac:dyDescent="0.35">
      <c r="A17903" t="s">
        <v>22098</v>
      </c>
      <c r="B17903">
        <v>232408301</v>
      </c>
      <c r="C17903" t="s">
        <v>525</v>
      </c>
      <c r="D17903" t="s">
        <v>526</v>
      </c>
      <c r="E17903" t="s">
        <v>532</v>
      </c>
      <c r="F17903" s="1">
        <v>491049</v>
      </c>
      <c r="G17903" t="s">
        <v>525</v>
      </c>
      <c r="H17903" t="s">
        <v>24988</v>
      </c>
      <c r="I17903" t="s">
        <v>530</v>
      </c>
      <c r="J17903" t="s">
        <v>24989</v>
      </c>
    </row>
    <row r="17904" spans="1:10" x14ac:dyDescent="0.35">
      <c r="A17904" t="s">
        <v>22098</v>
      </c>
      <c r="B17904">
        <v>232408308</v>
      </c>
      <c r="C17904" t="s">
        <v>525</v>
      </c>
      <c r="D17904" t="s">
        <v>532</v>
      </c>
      <c r="E17904" t="s">
        <v>533</v>
      </c>
      <c r="F17904" s="1">
        <v>474923</v>
      </c>
      <c r="G17904" t="s">
        <v>525</v>
      </c>
      <c r="H17904" t="s">
        <v>24988</v>
      </c>
      <c r="I17904" t="s">
        <v>530</v>
      </c>
      <c r="J17904" t="s">
        <v>24990</v>
      </c>
    </row>
    <row r="17905" spans="1:10" x14ac:dyDescent="0.35">
      <c r="A17905" t="s">
        <v>22098</v>
      </c>
      <c r="B17905">
        <v>232408534</v>
      </c>
      <c r="C17905" t="s">
        <v>525</v>
      </c>
      <c r="D17905" t="s">
        <v>526</v>
      </c>
      <c r="E17905" t="s">
        <v>533</v>
      </c>
      <c r="F17905" s="1">
        <v>127546</v>
      </c>
      <c r="G17905" t="s">
        <v>525</v>
      </c>
      <c r="H17905" t="s">
        <v>24991</v>
      </c>
      <c r="I17905" t="s">
        <v>530</v>
      </c>
      <c r="J17905" t="s">
        <v>24992</v>
      </c>
    </row>
    <row r="17906" spans="1:10" x14ac:dyDescent="0.35">
      <c r="A17906" t="s">
        <v>22098</v>
      </c>
      <c r="B17906">
        <v>232409435</v>
      </c>
      <c r="C17906" t="s">
        <v>525</v>
      </c>
      <c r="D17906" t="s">
        <v>532</v>
      </c>
      <c r="E17906" t="s">
        <v>526</v>
      </c>
      <c r="F17906" s="1">
        <v>617592</v>
      </c>
      <c r="G17906" t="s">
        <v>525</v>
      </c>
      <c r="H17906" t="s">
        <v>24993</v>
      </c>
      <c r="I17906" t="s">
        <v>530</v>
      </c>
      <c r="J17906" t="s">
        <v>24994</v>
      </c>
    </row>
    <row r="17907" spans="1:10" x14ac:dyDescent="0.35">
      <c r="A17907" t="s">
        <v>22098</v>
      </c>
      <c r="B17907">
        <v>232445348</v>
      </c>
      <c r="C17907" t="s">
        <v>525</v>
      </c>
      <c r="D17907" t="s">
        <v>526</v>
      </c>
      <c r="E17907" t="s">
        <v>527</v>
      </c>
      <c r="F17907" s="1">
        <v>430522</v>
      </c>
      <c r="G17907" t="s">
        <v>525</v>
      </c>
      <c r="H17907" t="s">
        <v>4323</v>
      </c>
      <c r="I17907" t="s">
        <v>530</v>
      </c>
      <c r="J17907" t="s">
        <v>5065</v>
      </c>
    </row>
    <row r="17908" spans="1:10" x14ac:dyDescent="0.35">
      <c r="A17908" t="s">
        <v>22098</v>
      </c>
      <c r="B17908">
        <v>232474858</v>
      </c>
      <c r="C17908" t="s">
        <v>525</v>
      </c>
      <c r="D17908" t="s">
        <v>532</v>
      </c>
      <c r="E17908" t="s">
        <v>533</v>
      </c>
      <c r="F17908" s="1">
        <v>534882</v>
      </c>
      <c r="G17908" t="s">
        <v>525</v>
      </c>
      <c r="H17908" t="s">
        <v>1980</v>
      </c>
      <c r="I17908" t="s">
        <v>530</v>
      </c>
      <c r="J17908" t="s">
        <v>1140</v>
      </c>
    </row>
    <row r="17909" spans="1:10" x14ac:dyDescent="0.35">
      <c r="A17909" t="s">
        <v>22098</v>
      </c>
      <c r="B17909">
        <v>232480539</v>
      </c>
      <c r="C17909" t="s">
        <v>525</v>
      </c>
      <c r="D17909" t="s">
        <v>526</v>
      </c>
      <c r="E17909" t="s">
        <v>533</v>
      </c>
      <c r="F17909" s="1">
        <v>626881</v>
      </c>
      <c r="G17909" t="s">
        <v>525</v>
      </c>
      <c r="H17909" t="s">
        <v>19284</v>
      </c>
      <c r="I17909" t="s">
        <v>530</v>
      </c>
      <c r="J17909" t="s">
        <v>24995</v>
      </c>
    </row>
    <row r="17910" spans="1:10" x14ac:dyDescent="0.35">
      <c r="A17910" t="s">
        <v>22098</v>
      </c>
      <c r="B17910">
        <v>232481745</v>
      </c>
      <c r="C17910" t="s">
        <v>525</v>
      </c>
      <c r="D17910" t="s">
        <v>526</v>
      </c>
      <c r="E17910" t="s">
        <v>532</v>
      </c>
      <c r="F17910" s="1">
        <v>360402</v>
      </c>
      <c r="G17910" t="s">
        <v>525</v>
      </c>
      <c r="H17910" t="s">
        <v>19220</v>
      </c>
      <c r="I17910" t="s">
        <v>530</v>
      </c>
      <c r="J17910" t="s">
        <v>3781</v>
      </c>
    </row>
    <row r="17911" spans="1:10" x14ac:dyDescent="0.35">
      <c r="A17911" t="s">
        <v>22098</v>
      </c>
      <c r="B17911">
        <v>232549061</v>
      </c>
      <c r="C17911" t="s">
        <v>525</v>
      </c>
      <c r="D17911" t="s">
        <v>526</v>
      </c>
      <c r="E17911" t="s">
        <v>527</v>
      </c>
      <c r="F17911" s="1">
        <v>619893</v>
      </c>
      <c r="G17911" t="s">
        <v>525</v>
      </c>
      <c r="H17911" t="s">
        <v>644</v>
      </c>
      <c r="I17911" t="s">
        <v>530</v>
      </c>
      <c r="J17911" t="s">
        <v>645</v>
      </c>
    </row>
    <row r="17912" spans="1:10" x14ac:dyDescent="0.35">
      <c r="A17912" t="s">
        <v>22098</v>
      </c>
      <c r="B17912">
        <v>232549950</v>
      </c>
      <c r="C17912" t="s">
        <v>525</v>
      </c>
      <c r="D17912" t="s">
        <v>532</v>
      </c>
      <c r="E17912" t="s">
        <v>533</v>
      </c>
      <c r="F17912" s="1">
        <v>591574</v>
      </c>
      <c r="G17912" t="s">
        <v>525</v>
      </c>
      <c r="H17912" t="s">
        <v>565</v>
      </c>
      <c r="I17912" t="s">
        <v>530</v>
      </c>
      <c r="J17912" t="s">
        <v>546</v>
      </c>
    </row>
    <row r="17913" spans="1:10" x14ac:dyDescent="0.35">
      <c r="A17913" t="s">
        <v>22098</v>
      </c>
      <c r="B17913">
        <v>232551268</v>
      </c>
      <c r="C17913" t="s">
        <v>525</v>
      </c>
      <c r="D17913" t="s">
        <v>527</v>
      </c>
      <c r="E17913" t="s">
        <v>526</v>
      </c>
      <c r="F17913" s="1">
        <v>118501</v>
      </c>
      <c r="G17913" t="s">
        <v>525</v>
      </c>
      <c r="H17913" t="s">
        <v>24996</v>
      </c>
      <c r="I17913" t="s">
        <v>530</v>
      </c>
      <c r="J17913" t="s">
        <v>24997</v>
      </c>
    </row>
    <row r="17914" spans="1:10" x14ac:dyDescent="0.35">
      <c r="A17914" t="s">
        <v>22098</v>
      </c>
      <c r="B17914">
        <v>232556574</v>
      </c>
      <c r="C17914" t="s">
        <v>525</v>
      </c>
      <c r="D17914" t="s">
        <v>24998</v>
      </c>
      <c r="E17914" t="s">
        <v>24999</v>
      </c>
      <c r="F17914" s="1">
        <v>563207</v>
      </c>
      <c r="G17914" t="s">
        <v>525</v>
      </c>
      <c r="H17914" t="s">
        <v>25000</v>
      </c>
      <c r="I17914" t="s">
        <v>530</v>
      </c>
      <c r="J17914" t="s">
        <v>2525</v>
      </c>
    </row>
    <row r="17915" spans="1:10" x14ac:dyDescent="0.35">
      <c r="A17915" t="s">
        <v>22098</v>
      </c>
      <c r="B17915">
        <v>232557966</v>
      </c>
      <c r="C17915" t="s">
        <v>525</v>
      </c>
      <c r="D17915" t="s">
        <v>526</v>
      </c>
      <c r="E17915" t="s">
        <v>527</v>
      </c>
      <c r="F17915" s="1">
        <v>219745</v>
      </c>
      <c r="G17915" t="s">
        <v>525</v>
      </c>
      <c r="H17915" t="s">
        <v>25001</v>
      </c>
      <c r="I17915" t="s">
        <v>530</v>
      </c>
      <c r="J17915" t="s">
        <v>25002</v>
      </c>
    </row>
    <row r="17916" spans="1:10" x14ac:dyDescent="0.35">
      <c r="A17916" t="s">
        <v>22098</v>
      </c>
      <c r="B17916">
        <v>232606225</v>
      </c>
      <c r="C17916" t="s">
        <v>525</v>
      </c>
      <c r="D17916" t="s">
        <v>532</v>
      </c>
      <c r="E17916" t="s">
        <v>527</v>
      </c>
      <c r="F17916" s="1">
        <v>157928</v>
      </c>
      <c r="G17916" t="s">
        <v>525</v>
      </c>
      <c r="H17916" t="s">
        <v>25003</v>
      </c>
      <c r="I17916" t="s">
        <v>530</v>
      </c>
      <c r="J17916" t="s">
        <v>25004</v>
      </c>
    </row>
    <row r="17917" spans="1:10" x14ac:dyDescent="0.35">
      <c r="A17917" t="s">
        <v>22098</v>
      </c>
      <c r="B17917">
        <v>232672216</v>
      </c>
      <c r="C17917" t="s">
        <v>525</v>
      </c>
      <c r="D17917" t="s">
        <v>527</v>
      </c>
      <c r="E17917" t="s">
        <v>526</v>
      </c>
      <c r="F17917" s="1">
        <v>506433</v>
      </c>
      <c r="G17917" t="s">
        <v>525</v>
      </c>
      <c r="H17917" t="s">
        <v>1813</v>
      </c>
      <c r="I17917" t="s">
        <v>530</v>
      </c>
      <c r="J17917" t="s">
        <v>1564</v>
      </c>
    </row>
    <row r="17918" spans="1:10" x14ac:dyDescent="0.35">
      <c r="A17918" t="s">
        <v>22098</v>
      </c>
      <c r="B17918">
        <v>232672415</v>
      </c>
      <c r="C17918" t="s">
        <v>525</v>
      </c>
      <c r="D17918" t="s">
        <v>533</v>
      </c>
      <c r="E17918" t="s">
        <v>532</v>
      </c>
      <c r="F17918" s="1">
        <v>553821</v>
      </c>
      <c r="G17918" t="s">
        <v>525</v>
      </c>
      <c r="H17918" t="s">
        <v>1457</v>
      </c>
      <c r="I17918" t="s">
        <v>530</v>
      </c>
      <c r="J17918" t="s">
        <v>1651</v>
      </c>
    </row>
    <row r="17919" spans="1:10" x14ac:dyDescent="0.35">
      <c r="A17919" t="s">
        <v>22098</v>
      </c>
      <c r="B17919">
        <v>232796061</v>
      </c>
      <c r="C17919" t="s">
        <v>525</v>
      </c>
      <c r="D17919" t="s">
        <v>532</v>
      </c>
      <c r="E17919" t="s">
        <v>527</v>
      </c>
      <c r="F17919" s="1">
        <v>210024</v>
      </c>
      <c r="G17919" t="s">
        <v>525</v>
      </c>
      <c r="H17919" t="s">
        <v>25005</v>
      </c>
      <c r="I17919" t="s">
        <v>530</v>
      </c>
      <c r="J17919" t="s">
        <v>25006</v>
      </c>
    </row>
    <row r="17920" spans="1:10" x14ac:dyDescent="0.35">
      <c r="A17920" t="s">
        <v>22098</v>
      </c>
      <c r="B17920">
        <v>232811276</v>
      </c>
      <c r="C17920" t="s">
        <v>525</v>
      </c>
      <c r="D17920" t="s">
        <v>533</v>
      </c>
      <c r="E17920" t="s">
        <v>532</v>
      </c>
      <c r="F17920" s="1">
        <v>407367</v>
      </c>
      <c r="G17920" t="s">
        <v>525</v>
      </c>
      <c r="H17920" t="s">
        <v>25007</v>
      </c>
      <c r="I17920" t="s">
        <v>530</v>
      </c>
      <c r="J17920" t="s">
        <v>25008</v>
      </c>
    </row>
    <row r="17921" spans="1:10" x14ac:dyDescent="0.35">
      <c r="A17921" t="s">
        <v>22098</v>
      </c>
      <c r="B17921">
        <v>232844096</v>
      </c>
      <c r="C17921" t="s">
        <v>525</v>
      </c>
      <c r="D17921" t="s">
        <v>533</v>
      </c>
      <c r="E17921" t="s">
        <v>532</v>
      </c>
      <c r="F17921" s="1">
        <v>115484</v>
      </c>
      <c r="G17921" t="s">
        <v>525</v>
      </c>
      <c r="H17921" t="s">
        <v>25009</v>
      </c>
      <c r="I17921" t="s">
        <v>530</v>
      </c>
      <c r="J17921" t="s">
        <v>24806</v>
      </c>
    </row>
    <row r="17922" spans="1:10" x14ac:dyDescent="0.35">
      <c r="A17922" t="s">
        <v>22098</v>
      </c>
      <c r="B17922">
        <v>232847339</v>
      </c>
      <c r="C17922" t="s">
        <v>525</v>
      </c>
      <c r="D17922" t="s">
        <v>532</v>
      </c>
      <c r="E17922" t="s">
        <v>533</v>
      </c>
      <c r="F17922" s="1">
        <v>597377</v>
      </c>
      <c r="G17922" t="s">
        <v>525</v>
      </c>
      <c r="H17922" t="s">
        <v>1454</v>
      </c>
      <c r="I17922" t="s">
        <v>530</v>
      </c>
      <c r="J17922" t="s">
        <v>573</v>
      </c>
    </row>
    <row r="17923" spans="1:10" x14ac:dyDescent="0.35">
      <c r="A17923" t="s">
        <v>22098</v>
      </c>
      <c r="B17923">
        <v>232856745</v>
      </c>
      <c r="C17923" t="s">
        <v>525</v>
      </c>
      <c r="D17923" t="s">
        <v>532</v>
      </c>
      <c r="E17923" t="s">
        <v>533</v>
      </c>
      <c r="F17923" s="1">
        <v>916846</v>
      </c>
      <c r="G17923" t="s">
        <v>525</v>
      </c>
      <c r="H17923" t="s">
        <v>2221</v>
      </c>
      <c r="I17923" t="s">
        <v>530</v>
      </c>
      <c r="J17923" t="s">
        <v>2104</v>
      </c>
    </row>
    <row r="17924" spans="1:10" x14ac:dyDescent="0.35">
      <c r="A17924" t="s">
        <v>22098</v>
      </c>
      <c r="B17924">
        <v>232885364</v>
      </c>
      <c r="C17924" t="s">
        <v>525</v>
      </c>
      <c r="D17924" t="s">
        <v>526</v>
      </c>
      <c r="E17924" t="s">
        <v>527</v>
      </c>
      <c r="F17924" s="1">
        <v>782895</v>
      </c>
      <c r="G17924" t="s">
        <v>525</v>
      </c>
      <c r="H17924" t="s">
        <v>25010</v>
      </c>
      <c r="I17924" t="s">
        <v>530</v>
      </c>
      <c r="J17924" t="s">
        <v>25011</v>
      </c>
    </row>
    <row r="17925" spans="1:10" x14ac:dyDescent="0.35">
      <c r="A17925" t="s">
        <v>22098</v>
      </c>
      <c r="B17925">
        <v>232885408</v>
      </c>
      <c r="C17925" t="s">
        <v>525</v>
      </c>
      <c r="D17925" t="s">
        <v>532</v>
      </c>
      <c r="E17925" t="s">
        <v>533</v>
      </c>
      <c r="F17925" s="1">
        <v>24001</v>
      </c>
      <c r="G17925" t="s">
        <v>525</v>
      </c>
      <c r="H17925" t="s">
        <v>25012</v>
      </c>
      <c r="I17925" t="s">
        <v>530</v>
      </c>
      <c r="J17925" t="s">
        <v>6433</v>
      </c>
    </row>
    <row r="17926" spans="1:10" x14ac:dyDescent="0.35">
      <c r="A17926" t="s">
        <v>22098</v>
      </c>
      <c r="B17926">
        <v>232892969</v>
      </c>
      <c r="C17926" t="s">
        <v>525</v>
      </c>
      <c r="D17926" t="s">
        <v>532</v>
      </c>
      <c r="E17926" t="s">
        <v>533</v>
      </c>
      <c r="F17926" t="s">
        <v>6316</v>
      </c>
      <c r="G17926" t="s">
        <v>525</v>
      </c>
      <c r="H17926" t="s">
        <v>25013</v>
      </c>
      <c r="I17926" t="s">
        <v>530</v>
      </c>
      <c r="J17926" t="s">
        <v>6317</v>
      </c>
    </row>
    <row r="17927" spans="1:10" x14ac:dyDescent="0.35">
      <c r="A17927" t="s">
        <v>22098</v>
      </c>
      <c r="B17927">
        <v>232892987</v>
      </c>
      <c r="C17927" t="s">
        <v>525</v>
      </c>
      <c r="D17927" t="s">
        <v>533</v>
      </c>
      <c r="E17927" t="s">
        <v>532</v>
      </c>
      <c r="F17927" s="1">
        <v>153084</v>
      </c>
      <c r="G17927" t="s">
        <v>525</v>
      </c>
      <c r="H17927" t="s">
        <v>2720</v>
      </c>
      <c r="I17927" t="s">
        <v>530</v>
      </c>
      <c r="J17927" t="s">
        <v>25014</v>
      </c>
    </row>
    <row r="17928" spans="1:10" x14ac:dyDescent="0.35">
      <c r="A17928" t="s">
        <v>22098</v>
      </c>
      <c r="B17928">
        <v>232933475</v>
      </c>
      <c r="C17928" t="s">
        <v>525</v>
      </c>
      <c r="D17928" t="s">
        <v>527</v>
      </c>
      <c r="E17928" t="s">
        <v>532</v>
      </c>
      <c r="F17928" s="1">
        <v>591574</v>
      </c>
      <c r="G17928" t="s">
        <v>525</v>
      </c>
      <c r="H17928" t="s">
        <v>565</v>
      </c>
      <c r="I17928" t="s">
        <v>530</v>
      </c>
      <c r="J17928" t="s">
        <v>546</v>
      </c>
    </row>
    <row r="17929" spans="1:10" x14ac:dyDescent="0.35">
      <c r="A17929" t="s">
        <v>22098</v>
      </c>
      <c r="B17929">
        <v>232970265</v>
      </c>
      <c r="C17929" t="s">
        <v>525</v>
      </c>
      <c r="D17929" t="s">
        <v>533</v>
      </c>
      <c r="E17929" t="s">
        <v>532</v>
      </c>
      <c r="F17929" s="1">
        <v>668617</v>
      </c>
      <c r="G17929" t="s">
        <v>525</v>
      </c>
      <c r="H17929" t="s">
        <v>25015</v>
      </c>
      <c r="I17929" t="s">
        <v>530</v>
      </c>
      <c r="J17929" t="s">
        <v>25016</v>
      </c>
    </row>
    <row r="17930" spans="1:10" x14ac:dyDescent="0.35">
      <c r="A17930" t="s">
        <v>22098</v>
      </c>
      <c r="B17930">
        <v>233125702</v>
      </c>
      <c r="C17930" t="s">
        <v>525</v>
      </c>
      <c r="D17930" t="s">
        <v>526</v>
      </c>
      <c r="E17930" t="s">
        <v>527</v>
      </c>
      <c r="F17930" s="1">
        <v>249087</v>
      </c>
      <c r="G17930" t="s">
        <v>525</v>
      </c>
      <c r="H17930" t="s">
        <v>22224</v>
      </c>
      <c r="I17930" t="s">
        <v>530</v>
      </c>
      <c r="J17930" t="s">
        <v>12438</v>
      </c>
    </row>
    <row r="17931" spans="1:10" x14ac:dyDescent="0.35">
      <c r="A17931" t="s">
        <v>22098</v>
      </c>
      <c r="B17931">
        <v>233169410</v>
      </c>
      <c r="C17931" t="s">
        <v>525</v>
      </c>
      <c r="D17931" t="s">
        <v>16233</v>
      </c>
      <c r="E17931" t="s">
        <v>2477</v>
      </c>
      <c r="F17931" s="1">
        <v>436764</v>
      </c>
      <c r="G17931" t="s">
        <v>525</v>
      </c>
      <c r="H17931" t="s">
        <v>25017</v>
      </c>
      <c r="I17931" t="s">
        <v>530</v>
      </c>
      <c r="J17931" t="s">
        <v>3318</v>
      </c>
    </row>
    <row r="17932" spans="1:10" x14ac:dyDescent="0.35">
      <c r="A17932" t="s">
        <v>22098</v>
      </c>
      <c r="B17932">
        <v>233182512</v>
      </c>
      <c r="C17932" t="s">
        <v>525</v>
      </c>
      <c r="D17932" t="s">
        <v>527</v>
      </c>
      <c r="E17932" t="s">
        <v>526</v>
      </c>
      <c r="F17932" s="1">
        <v>288599</v>
      </c>
      <c r="G17932" t="s">
        <v>525</v>
      </c>
      <c r="H17932" t="s">
        <v>25018</v>
      </c>
      <c r="I17932" t="s">
        <v>530</v>
      </c>
      <c r="J17932" t="s">
        <v>5055</v>
      </c>
    </row>
    <row r="17933" spans="1:10" x14ac:dyDescent="0.35">
      <c r="A17933" t="s">
        <v>22098</v>
      </c>
      <c r="B17933">
        <v>233272947</v>
      </c>
      <c r="C17933" t="s">
        <v>525</v>
      </c>
      <c r="D17933" t="s">
        <v>532</v>
      </c>
      <c r="E17933" t="s">
        <v>526</v>
      </c>
      <c r="F17933" s="1">
        <v>540877</v>
      </c>
      <c r="G17933" t="s">
        <v>525</v>
      </c>
      <c r="H17933" t="s">
        <v>866</v>
      </c>
      <c r="I17933" t="s">
        <v>530</v>
      </c>
      <c r="J17933" t="s">
        <v>867</v>
      </c>
    </row>
    <row r="17934" spans="1:10" x14ac:dyDescent="0.35">
      <c r="A17934" t="s">
        <v>22098</v>
      </c>
      <c r="B17934">
        <v>233273594</v>
      </c>
      <c r="C17934" t="s">
        <v>525</v>
      </c>
      <c r="D17934" t="s">
        <v>526</v>
      </c>
      <c r="E17934" t="s">
        <v>527</v>
      </c>
      <c r="F17934" s="1">
        <v>53129</v>
      </c>
      <c r="G17934" t="s">
        <v>525</v>
      </c>
      <c r="H17934" t="s">
        <v>4581</v>
      </c>
      <c r="I17934" t="s">
        <v>530</v>
      </c>
      <c r="J17934" t="s">
        <v>587</v>
      </c>
    </row>
    <row r="17935" spans="1:10" x14ac:dyDescent="0.35">
      <c r="A17935" t="s">
        <v>22098</v>
      </c>
      <c r="B17935">
        <v>233274722</v>
      </c>
      <c r="C17935" t="s">
        <v>525</v>
      </c>
      <c r="D17935" t="s">
        <v>533</v>
      </c>
      <c r="E17935" t="s">
        <v>532</v>
      </c>
      <c r="F17935" s="1">
        <v>521997</v>
      </c>
      <c r="G17935" t="s">
        <v>525</v>
      </c>
      <c r="H17935" t="s">
        <v>1965</v>
      </c>
      <c r="I17935" t="s">
        <v>530</v>
      </c>
      <c r="J17935" t="s">
        <v>3832</v>
      </c>
    </row>
    <row r="17936" spans="1:10" x14ac:dyDescent="0.35">
      <c r="A17936" t="s">
        <v>22098</v>
      </c>
      <c r="B17936">
        <v>233318877</v>
      </c>
      <c r="C17936" t="s">
        <v>525</v>
      </c>
      <c r="D17936" t="s">
        <v>533</v>
      </c>
      <c r="E17936" t="s">
        <v>532</v>
      </c>
      <c r="F17936" s="1">
        <v>785456</v>
      </c>
      <c r="G17936" t="s">
        <v>525</v>
      </c>
      <c r="H17936" t="s">
        <v>11604</v>
      </c>
      <c r="I17936" t="s">
        <v>530</v>
      </c>
      <c r="J17936" t="s">
        <v>4422</v>
      </c>
    </row>
    <row r="17937" spans="1:10" x14ac:dyDescent="0.35">
      <c r="A17937" t="s">
        <v>22098</v>
      </c>
      <c r="B17937">
        <v>233327103</v>
      </c>
      <c r="C17937" t="s">
        <v>525</v>
      </c>
      <c r="D17937" t="s">
        <v>532</v>
      </c>
      <c r="E17937" t="s">
        <v>526</v>
      </c>
      <c r="F17937" s="1">
        <v>144338</v>
      </c>
      <c r="G17937" t="s">
        <v>525</v>
      </c>
      <c r="H17937" t="s">
        <v>25019</v>
      </c>
      <c r="I17937" t="s">
        <v>530</v>
      </c>
      <c r="J17937" t="s">
        <v>25020</v>
      </c>
    </row>
    <row r="17938" spans="1:10" x14ac:dyDescent="0.35">
      <c r="A17938" t="s">
        <v>22098</v>
      </c>
      <c r="B17938">
        <v>233340564</v>
      </c>
      <c r="C17938" t="s">
        <v>525</v>
      </c>
      <c r="D17938" t="s">
        <v>533</v>
      </c>
      <c r="E17938" t="s">
        <v>532</v>
      </c>
      <c r="F17938" s="1">
        <v>305599</v>
      </c>
      <c r="G17938" t="s">
        <v>525</v>
      </c>
      <c r="H17938" t="s">
        <v>5019</v>
      </c>
      <c r="I17938" t="s">
        <v>530</v>
      </c>
      <c r="J17938" t="s">
        <v>953</v>
      </c>
    </row>
    <row r="17939" spans="1:10" x14ac:dyDescent="0.35">
      <c r="A17939" t="s">
        <v>22098</v>
      </c>
      <c r="B17939">
        <v>233388261</v>
      </c>
      <c r="C17939" t="s">
        <v>525</v>
      </c>
      <c r="D17939" t="s">
        <v>527</v>
      </c>
      <c r="E17939" t="s">
        <v>533</v>
      </c>
      <c r="F17939" s="1">
        <v>176983</v>
      </c>
      <c r="G17939" t="s">
        <v>525</v>
      </c>
      <c r="H17939" t="s">
        <v>25021</v>
      </c>
      <c r="I17939" t="s">
        <v>530</v>
      </c>
      <c r="J17939" t="s">
        <v>25022</v>
      </c>
    </row>
    <row r="17940" spans="1:10" x14ac:dyDescent="0.35">
      <c r="A17940" t="s">
        <v>22098</v>
      </c>
      <c r="B17940">
        <v>233485465</v>
      </c>
      <c r="C17940" t="s">
        <v>525</v>
      </c>
      <c r="D17940" t="s">
        <v>532</v>
      </c>
      <c r="E17940" t="s">
        <v>533</v>
      </c>
      <c r="F17940" s="1">
        <v>283894</v>
      </c>
      <c r="G17940" t="s">
        <v>525</v>
      </c>
      <c r="H17940" t="s">
        <v>25023</v>
      </c>
      <c r="I17940" t="s">
        <v>530</v>
      </c>
      <c r="J17940" t="s">
        <v>10797</v>
      </c>
    </row>
    <row r="17941" spans="1:10" x14ac:dyDescent="0.35">
      <c r="A17941" t="s">
        <v>22098</v>
      </c>
      <c r="B17941">
        <v>233540670</v>
      </c>
      <c r="C17941" t="s">
        <v>525</v>
      </c>
      <c r="D17941" t="s">
        <v>532</v>
      </c>
      <c r="E17941" t="s">
        <v>533</v>
      </c>
      <c r="F17941" s="1">
        <v>657583</v>
      </c>
      <c r="G17941" t="s">
        <v>525</v>
      </c>
      <c r="H17941" t="s">
        <v>911</v>
      </c>
      <c r="I17941" t="s">
        <v>530</v>
      </c>
      <c r="J17941" t="s">
        <v>573</v>
      </c>
    </row>
    <row r="17942" spans="1:10" x14ac:dyDescent="0.35">
      <c r="A17942" t="s">
        <v>22098</v>
      </c>
      <c r="B17942">
        <v>233561018</v>
      </c>
      <c r="C17942" t="s">
        <v>525</v>
      </c>
      <c r="D17942" t="s">
        <v>527</v>
      </c>
      <c r="E17942" t="s">
        <v>526</v>
      </c>
      <c r="F17942" s="1">
        <v>101116</v>
      </c>
      <c r="G17942" t="s">
        <v>525</v>
      </c>
      <c r="H17942" t="s">
        <v>25024</v>
      </c>
      <c r="I17942" t="s">
        <v>530</v>
      </c>
      <c r="J17942" t="s">
        <v>25025</v>
      </c>
    </row>
    <row r="17943" spans="1:10" x14ac:dyDescent="0.35">
      <c r="A17943" t="s">
        <v>22098</v>
      </c>
      <c r="B17943">
        <v>233618472</v>
      </c>
      <c r="C17943" t="s">
        <v>525</v>
      </c>
      <c r="D17943" t="s">
        <v>533</v>
      </c>
      <c r="E17943" t="s">
        <v>532</v>
      </c>
      <c r="F17943" s="1">
        <v>56565</v>
      </c>
      <c r="G17943" t="s">
        <v>525</v>
      </c>
      <c r="H17943" t="s">
        <v>12003</v>
      </c>
      <c r="I17943" t="s">
        <v>530</v>
      </c>
      <c r="J17943" t="s">
        <v>25026</v>
      </c>
    </row>
    <row r="17944" spans="1:10" x14ac:dyDescent="0.35">
      <c r="A17944" t="s">
        <v>22098</v>
      </c>
      <c r="B17944">
        <v>233682329</v>
      </c>
      <c r="C17944" t="s">
        <v>525</v>
      </c>
      <c r="D17944" t="s">
        <v>532</v>
      </c>
      <c r="E17944" t="s">
        <v>533</v>
      </c>
      <c r="F17944" s="1">
        <v>563279</v>
      </c>
      <c r="G17944" t="s">
        <v>525</v>
      </c>
      <c r="H17944" t="s">
        <v>594</v>
      </c>
      <c r="I17944" t="s">
        <v>530</v>
      </c>
      <c r="J17944" t="s">
        <v>711</v>
      </c>
    </row>
    <row r="17945" spans="1:10" x14ac:dyDescent="0.35">
      <c r="A17945" t="s">
        <v>22098</v>
      </c>
      <c r="B17945">
        <v>233713415</v>
      </c>
      <c r="C17945" t="s">
        <v>525</v>
      </c>
      <c r="D17945" t="s">
        <v>526</v>
      </c>
      <c r="E17945" t="s">
        <v>533</v>
      </c>
      <c r="F17945" s="1">
        <v>394054</v>
      </c>
      <c r="G17945" t="s">
        <v>525</v>
      </c>
      <c r="H17945" t="s">
        <v>25027</v>
      </c>
      <c r="I17945" t="s">
        <v>530</v>
      </c>
      <c r="J17945" t="s">
        <v>25028</v>
      </c>
    </row>
    <row r="17946" spans="1:10" x14ac:dyDescent="0.35">
      <c r="A17946" t="s">
        <v>22098</v>
      </c>
      <c r="B17946">
        <v>233713464</v>
      </c>
      <c r="C17946" t="s">
        <v>525</v>
      </c>
      <c r="D17946" t="s">
        <v>526</v>
      </c>
      <c r="E17946" t="s">
        <v>532</v>
      </c>
      <c r="F17946" s="1">
        <v>412324</v>
      </c>
      <c r="G17946" t="s">
        <v>525</v>
      </c>
      <c r="H17946" t="s">
        <v>25029</v>
      </c>
      <c r="I17946" t="s">
        <v>530</v>
      </c>
      <c r="J17946" t="s">
        <v>25030</v>
      </c>
    </row>
    <row r="17947" spans="1:10" x14ac:dyDescent="0.35">
      <c r="A17947" t="s">
        <v>22098</v>
      </c>
      <c r="B17947">
        <v>233713636</v>
      </c>
      <c r="C17947" t="s">
        <v>525</v>
      </c>
      <c r="D17947" t="s">
        <v>526</v>
      </c>
      <c r="E17947" t="s">
        <v>527</v>
      </c>
      <c r="F17947" t="s">
        <v>25031</v>
      </c>
      <c r="G17947" t="s">
        <v>525</v>
      </c>
      <c r="H17947" t="s">
        <v>25032</v>
      </c>
      <c r="I17947" t="s">
        <v>530</v>
      </c>
      <c r="J17947" t="s">
        <v>25033</v>
      </c>
    </row>
    <row r="17948" spans="1:10" x14ac:dyDescent="0.35">
      <c r="A17948" t="s">
        <v>22098</v>
      </c>
      <c r="B17948">
        <v>233713648</v>
      </c>
      <c r="C17948" t="s">
        <v>525</v>
      </c>
      <c r="D17948" t="s">
        <v>526</v>
      </c>
      <c r="E17948" t="s">
        <v>527</v>
      </c>
      <c r="F17948" t="s">
        <v>25034</v>
      </c>
      <c r="G17948" t="s">
        <v>525</v>
      </c>
      <c r="H17948" t="s">
        <v>25035</v>
      </c>
      <c r="I17948" t="s">
        <v>530</v>
      </c>
      <c r="J17948" t="s">
        <v>25036</v>
      </c>
    </row>
    <row r="17949" spans="1:10" x14ac:dyDescent="0.35">
      <c r="A17949" t="s">
        <v>22098</v>
      </c>
      <c r="B17949">
        <v>233713664</v>
      </c>
      <c r="C17949" t="s">
        <v>525</v>
      </c>
      <c r="D17949" t="s">
        <v>526</v>
      </c>
      <c r="E17949" t="s">
        <v>527</v>
      </c>
      <c r="F17949" s="1">
        <v>805713</v>
      </c>
      <c r="G17949" t="s">
        <v>525</v>
      </c>
      <c r="H17949" t="s">
        <v>25037</v>
      </c>
      <c r="I17949" t="s">
        <v>530</v>
      </c>
      <c r="J17949" t="s">
        <v>25038</v>
      </c>
    </row>
    <row r="17950" spans="1:10" x14ac:dyDescent="0.35">
      <c r="A17950" t="s">
        <v>22098</v>
      </c>
      <c r="B17950">
        <v>233713733</v>
      </c>
      <c r="C17950" t="s">
        <v>525</v>
      </c>
      <c r="D17950" t="s">
        <v>23993</v>
      </c>
      <c r="E17950" t="s">
        <v>23334</v>
      </c>
      <c r="F17950" s="1">
        <v>427522</v>
      </c>
      <c r="G17950" t="s">
        <v>525</v>
      </c>
      <c r="H17950" t="s">
        <v>25039</v>
      </c>
      <c r="I17950" t="s">
        <v>530</v>
      </c>
      <c r="J17950" t="s">
        <v>25040</v>
      </c>
    </row>
    <row r="17951" spans="1:10" x14ac:dyDescent="0.35">
      <c r="A17951" t="s">
        <v>22098</v>
      </c>
      <c r="B17951">
        <v>233713783</v>
      </c>
      <c r="C17951" t="s">
        <v>525</v>
      </c>
      <c r="D17951" t="s">
        <v>527</v>
      </c>
      <c r="E17951" t="s">
        <v>526</v>
      </c>
      <c r="F17951" s="1">
        <v>271471</v>
      </c>
      <c r="G17951" t="s">
        <v>525</v>
      </c>
      <c r="H17951" t="s">
        <v>25041</v>
      </c>
      <c r="I17951" t="s">
        <v>530</v>
      </c>
      <c r="J17951" t="s">
        <v>25042</v>
      </c>
    </row>
    <row r="17952" spans="1:10" x14ac:dyDescent="0.35">
      <c r="A17952" t="s">
        <v>22098</v>
      </c>
      <c r="B17952">
        <v>233718962</v>
      </c>
      <c r="C17952" t="s">
        <v>525</v>
      </c>
      <c r="D17952" t="s">
        <v>527</v>
      </c>
      <c r="E17952" t="s">
        <v>532</v>
      </c>
      <c r="F17952" s="1">
        <v>600969</v>
      </c>
      <c r="G17952" t="s">
        <v>525</v>
      </c>
      <c r="H17952" t="s">
        <v>830</v>
      </c>
      <c r="I17952" t="s">
        <v>530</v>
      </c>
      <c r="J17952" t="s">
        <v>701</v>
      </c>
    </row>
    <row r="17953" spans="1:10" x14ac:dyDescent="0.35">
      <c r="A17953" t="s">
        <v>22098</v>
      </c>
      <c r="B17953">
        <v>233719268</v>
      </c>
      <c r="C17953" t="s">
        <v>525</v>
      </c>
      <c r="D17953" t="s">
        <v>527</v>
      </c>
      <c r="E17953" t="s">
        <v>526</v>
      </c>
      <c r="F17953" s="1">
        <v>62415</v>
      </c>
      <c r="G17953" t="s">
        <v>525</v>
      </c>
      <c r="H17953" t="s">
        <v>25043</v>
      </c>
      <c r="I17953" t="s">
        <v>530</v>
      </c>
      <c r="J17953" t="s">
        <v>25044</v>
      </c>
    </row>
    <row r="17954" spans="1:10" x14ac:dyDescent="0.35">
      <c r="A17954" t="s">
        <v>22098</v>
      </c>
      <c r="B17954">
        <v>233719291</v>
      </c>
      <c r="C17954" t="s">
        <v>525</v>
      </c>
      <c r="D17954" t="s">
        <v>527</v>
      </c>
      <c r="E17954" t="s">
        <v>526</v>
      </c>
      <c r="F17954" s="1">
        <v>411213</v>
      </c>
      <c r="G17954" t="s">
        <v>525</v>
      </c>
      <c r="H17954" t="s">
        <v>25045</v>
      </c>
      <c r="I17954" t="s">
        <v>530</v>
      </c>
      <c r="J17954" t="s">
        <v>25046</v>
      </c>
    </row>
    <row r="17955" spans="1:10" x14ac:dyDescent="0.35">
      <c r="A17955" t="s">
        <v>22098</v>
      </c>
      <c r="B17955">
        <v>233729603</v>
      </c>
      <c r="C17955" t="s">
        <v>525</v>
      </c>
      <c r="D17955" t="s">
        <v>533</v>
      </c>
      <c r="E17955" t="s">
        <v>532</v>
      </c>
      <c r="F17955" s="1">
        <v>103215</v>
      </c>
      <c r="G17955" t="s">
        <v>525</v>
      </c>
      <c r="H17955" t="s">
        <v>25047</v>
      </c>
      <c r="I17955" t="s">
        <v>530</v>
      </c>
      <c r="J17955" t="s">
        <v>25048</v>
      </c>
    </row>
    <row r="17956" spans="1:10" x14ac:dyDescent="0.35">
      <c r="A17956" t="s">
        <v>22098</v>
      </c>
      <c r="B17956">
        <v>233743836</v>
      </c>
      <c r="C17956" t="s">
        <v>525</v>
      </c>
      <c r="D17956" t="s">
        <v>526</v>
      </c>
      <c r="E17956" t="s">
        <v>527</v>
      </c>
      <c r="F17956" s="1">
        <v>266578</v>
      </c>
      <c r="G17956" t="s">
        <v>525</v>
      </c>
      <c r="H17956" t="s">
        <v>25049</v>
      </c>
      <c r="I17956" t="s">
        <v>530</v>
      </c>
      <c r="J17956" t="s">
        <v>25050</v>
      </c>
    </row>
    <row r="17957" spans="1:10" x14ac:dyDescent="0.35">
      <c r="A17957" t="s">
        <v>22098</v>
      </c>
      <c r="B17957">
        <v>233747871</v>
      </c>
      <c r="C17957" t="s">
        <v>525</v>
      </c>
      <c r="D17957" t="s">
        <v>527</v>
      </c>
      <c r="E17957" t="s">
        <v>526</v>
      </c>
      <c r="F17957" s="1">
        <v>186542</v>
      </c>
      <c r="G17957" t="s">
        <v>525</v>
      </c>
      <c r="H17957" t="s">
        <v>25051</v>
      </c>
      <c r="I17957" t="s">
        <v>530</v>
      </c>
      <c r="J17957" t="s">
        <v>25052</v>
      </c>
    </row>
    <row r="17958" spans="1:10" x14ac:dyDescent="0.35">
      <c r="A17958" t="s">
        <v>22098</v>
      </c>
      <c r="B17958">
        <v>233760536</v>
      </c>
      <c r="C17958" t="s">
        <v>525</v>
      </c>
      <c r="D17958" t="s">
        <v>526</v>
      </c>
      <c r="E17958" t="s">
        <v>532</v>
      </c>
      <c r="F17958" t="s">
        <v>25053</v>
      </c>
      <c r="G17958" t="s">
        <v>525</v>
      </c>
      <c r="H17958" t="s">
        <v>25054</v>
      </c>
      <c r="I17958" t="s">
        <v>530</v>
      </c>
      <c r="J17958" t="s">
        <v>25055</v>
      </c>
    </row>
    <row r="17959" spans="1:10" x14ac:dyDescent="0.35">
      <c r="A17959" t="s">
        <v>22098</v>
      </c>
      <c r="B17959">
        <v>233767104</v>
      </c>
      <c r="C17959" t="s">
        <v>525</v>
      </c>
      <c r="D17959" t="s">
        <v>526</v>
      </c>
      <c r="E17959" t="s">
        <v>527</v>
      </c>
      <c r="F17959" s="1">
        <v>200603</v>
      </c>
      <c r="G17959" t="s">
        <v>525</v>
      </c>
      <c r="H17959" t="s">
        <v>25056</v>
      </c>
      <c r="I17959" t="s">
        <v>530</v>
      </c>
      <c r="J17959" t="s">
        <v>25057</v>
      </c>
    </row>
    <row r="17960" spans="1:10" x14ac:dyDescent="0.35">
      <c r="A17960" t="s">
        <v>22098</v>
      </c>
      <c r="B17960">
        <v>233779390</v>
      </c>
      <c r="C17960" t="s">
        <v>525</v>
      </c>
      <c r="D17960" t="s">
        <v>526</v>
      </c>
      <c r="E17960" t="s">
        <v>533</v>
      </c>
      <c r="F17960" s="1">
        <v>869026</v>
      </c>
      <c r="G17960" t="s">
        <v>525</v>
      </c>
      <c r="H17960" t="s">
        <v>2829</v>
      </c>
      <c r="I17960" t="s">
        <v>530</v>
      </c>
      <c r="J17960" t="s">
        <v>2793</v>
      </c>
    </row>
    <row r="17961" spans="1:10" x14ac:dyDescent="0.35">
      <c r="A17961" t="s">
        <v>22098</v>
      </c>
      <c r="B17961">
        <v>233779681</v>
      </c>
      <c r="C17961" t="s">
        <v>525</v>
      </c>
      <c r="D17961" t="s">
        <v>533</v>
      </c>
      <c r="E17961" t="s">
        <v>532</v>
      </c>
      <c r="F17961" s="1">
        <v>134973</v>
      </c>
      <c r="G17961" t="s">
        <v>525</v>
      </c>
      <c r="H17961" t="s">
        <v>25058</v>
      </c>
      <c r="I17961" t="s">
        <v>530</v>
      </c>
      <c r="J17961" t="s">
        <v>25059</v>
      </c>
    </row>
    <row r="17962" spans="1:10" x14ac:dyDescent="0.35">
      <c r="A17962" t="s">
        <v>22098</v>
      </c>
      <c r="B17962">
        <v>233796100</v>
      </c>
      <c r="C17962" t="s">
        <v>525</v>
      </c>
      <c r="D17962" t="s">
        <v>532</v>
      </c>
      <c r="E17962" t="s">
        <v>526</v>
      </c>
      <c r="F17962" s="1">
        <v>563279</v>
      </c>
      <c r="G17962" t="s">
        <v>525</v>
      </c>
      <c r="H17962" t="s">
        <v>1550</v>
      </c>
      <c r="I17962" t="s">
        <v>530</v>
      </c>
      <c r="J17962" t="s">
        <v>711</v>
      </c>
    </row>
    <row r="17963" spans="1:10" x14ac:dyDescent="0.35">
      <c r="A17963" t="s">
        <v>22098</v>
      </c>
      <c r="B17963">
        <v>233798695</v>
      </c>
      <c r="C17963" t="s">
        <v>525</v>
      </c>
      <c r="D17963" t="s">
        <v>527</v>
      </c>
      <c r="E17963" t="s">
        <v>526</v>
      </c>
      <c r="F17963" s="1">
        <v>512417</v>
      </c>
      <c r="G17963" t="s">
        <v>525</v>
      </c>
      <c r="H17963" t="s">
        <v>5089</v>
      </c>
      <c r="I17963" t="s">
        <v>530</v>
      </c>
      <c r="J17963" t="s">
        <v>863</v>
      </c>
    </row>
    <row r="17964" spans="1:10" x14ac:dyDescent="0.35">
      <c r="A17964" t="s">
        <v>22098</v>
      </c>
      <c r="B17964">
        <v>233798814</v>
      </c>
      <c r="C17964" t="s">
        <v>525</v>
      </c>
      <c r="D17964" t="s">
        <v>532</v>
      </c>
      <c r="E17964" t="s">
        <v>526</v>
      </c>
      <c r="F17964" s="1">
        <v>828517</v>
      </c>
      <c r="G17964" t="s">
        <v>525</v>
      </c>
      <c r="H17964" t="s">
        <v>25060</v>
      </c>
      <c r="I17964" t="s">
        <v>530</v>
      </c>
      <c r="J17964" t="s">
        <v>25061</v>
      </c>
    </row>
    <row r="17965" spans="1:10" x14ac:dyDescent="0.35">
      <c r="A17965" t="s">
        <v>22098</v>
      </c>
      <c r="B17965">
        <v>233799782</v>
      </c>
      <c r="C17965" t="s">
        <v>525</v>
      </c>
      <c r="D17965" t="s">
        <v>532</v>
      </c>
      <c r="E17965" t="s">
        <v>533</v>
      </c>
      <c r="F17965" s="1">
        <v>773729</v>
      </c>
      <c r="G17965" t="s">
        <v>525</v>
      </c>
      <c r="H17965" t="s">
        <v>5989</v>
      </c>
      <c r="I17965" t="s">
        <v>530</v>
      </c>
      <c r="J17965" t="s">
        <v>6030</v>
      </c>
    </row>
    <row r="17966" spans="1:10" x14ac:dyDescent="0.35">
      <c r="A17966" t="s">
        <v>22098</v>
      </c>
      <c r="B17966">
        <v>233799823</v>
      </c>
      <c r="C17966" t="s">
        <v>525</v>
      </c>
      <c r="D17966" t="s">
        <v>532</v>
      </c>
      <c r="E17966" t="s">
        <v>533</v>
      </c>
      <c r="F17966" s="1">
        <v>15846</v>
      </c>
      <c r="G17966" t="s">
        <v>525</v>
      </c>
      <c r="H17966" t="s">
        <v>25062</v>
      </c>
      <c r="I17966" t="s">
        <v>530</v>
      </c>
      <c r="J17966" t="s">
        <v>25063</v>
      </c>
    </row>
    <row r="17967" spans="1:10" x14ac:dyDescent="0.35">
      <c r="A17967" t="s">
        <v>22098</v>
      </c>
      <c r="B17967">
        <v>233799924</v>
      </c>
      <c r="C17967" t="s">
        <v>525</v>
      </c>
      <c r="D17967" t="s">
        <v>532</v>
      </c>
      <c r="E17967" t="s">
        <v>533</v>
      </c>
      <c r="F17967" s="1">
        <v>805253</v>
      </c>
      <c r="G17967" t="s">
        <v>525</v>
      </c>
      <c r="H17967" t="s">
        <v>8165</v>
      </c>
      <c r="I17967" t="s">
        <v>530</v>
      </c>
      <c r="J17967" t="s">
        <v>9421</v>
      </c>
    </row>
    <row r="17968" spans="1:10" x14ac:dyDescent="0.35">
      <c r="A17968" t="s">
        <v>22098</v>
      </c>
      <c r="B17968">
        <v>233816856</v>
      </c>
      <c r="C17968" t="s">
        <v>525</v>
      </c>
      <c r="D17968" t="s">
        <v>527</v>
      </c>
      <c r="E17968" t="s">
        <v>526</v>
      </c>
      <c r="F17968" s="1">
        <v>896925</v>
      </c>
      <c r="G17968" t="s">
        <v>525</v>
      </c>
      <c r="H17968" t="s">
        <v>25064</v>
      </c>
      <c r="I17968" t="s">
        <v>530</v>
      </c>
      <c r="J17968" t="s">
        <v>1142</v>
      </c>
    </row>
    <row r="17969" spans="1:10" x14ac:dyDescent="0.35">
      <c r="A17969" t="s">
        <v>22098</v>
      </c>
      <c r="B17969">
        <v>233823671</v>
      </c>
      <c r="C17969" t="s">
        <v>525</v>
      </c>
      <c r="D17969" t="s">
        <v>533</v>
      </c>
      <c r="E17969" t="s">
        <v>532</v>
      </c>
      <c r="F17969" s="1">
        <v>544355</v>
      </c>
      <c r="G17969" t="s">
        <v>525</v>
      </c>
      <c r="H17969" t="s">
        <v>828</v>
      </c>
      <c r="I17969" t="s">
        <v>530</v>
      </c>
      <c r="J17969" t="s">
        <v>829</v>
      </c>
    </row>
    <row r="17970" spans="1:10" x14ac:dyDescent="0.35">
      <c r="A17970" t="s">
        <v>22098</v>
      </c>
      <c r="B17970">
        <v>233828726</v>
      </c>
      <c r="C17970" t="s">
        <v>525</v>
      </c>
      <c r="D17970" t="s">
        <v>526</v>
      </c>
      <c r="E17970" t="s">
        <v>533</v>
      </c>
      <c r="F17970" s="1">
        <v>569172</v>
      </c>
      <c r="G17970" t="s">
        <v>525</v>
      </c>
      <c r="H17970" t="s">
        <v>1671</v>
      </c>
      <c r="I17970" t="s">
        <v>530</v>
      </c>
      <c r="J17970" t="s">
        <v>2445</v>
      </c>
    </row>
    <row r="17971" spans="1:10" x14ac:dyDescent="0.35">
      <c r="A17971" t="s">
        <v>22098</v>
      </c>
      <c r="B17971">
        <v>233831490</v>
      </c>
      <c r="C17971" t="s">
        <v>525</v>
      </c>
      <c r="D17971" t="s">
        <v>532</v>
      </c>
      <c r="E17971" t="s">
        <v>533</v>
      </c>
      <c r="F17971" s="1">
        <v>454021</v>
      </c>
      <c r="G17971" t="s">
        <v>525</v>
      </c>
      <c r="H17971" t="s">
        <v>25065</v>
      </c>
      <c r="I17971" t="s">
        <v>530</v>
      </c>
      <c r="J17971" t="s">
        <v>25066</v>
      </c>
    </row>
    <row r="17972" spans="1:10" x14ac:dyDescent="0.35">
      <c r="A17972" t="s">
        <v>22098</v>
      </c>
      <c r="B17972">
        <v>233831511</v>
      </c>
      <c r="C17972" t="s">
        <v>525</v>
      </c>
      <c r="D17972" t="s">
        <v>532</v>
      </c>
      <c r="E17972" t="s">
        <v>533</v>
      </c>
      <c r="F17972" s="1">
        <v>739911</v>
      </c>
      <c r="G17972" t="s">
        <v>525</v>
      </c>
      <c r="H17972" t="s">
        <v>25067</v>
      </c>
      <c r="I17972" t="s">
        <v>530</v>
      </c>
      <c r="J17972" t="s">
        <v>25068</v>
      </c>
    </row>
    <row r="17973" spans="1:10" x14ac:dyDescent="0.35">
      <c r="A17973" t="s">
        <v>22098</v>
      </c>
      <c r="B17973">
        <v>233841134</v>
      </c>
      <c r="C17973" t="s">
        <v>525</v>
      </c>
      <c r="D17973" t="s">
        <v>532</v>
      </c>
      <c r="E17973" t="s">
        <v>526</v>
      </c>
      <c r="F17973" s="1">
        <v>181768</v>
      </c>
      <c r="G17973" t="s">
        <v>525</v>
      </c>
      <c r="H17973" t="s">
        <v>25069</v>
      </c>
      <c r="I17973" t="s">
        <v>530</v>
      </c>
      <c r="J17973" t="s">
        <v>25070</v>
      </c>
    </row>
    <row r="17974" spans="1:10" x14ac:dyDescent="0.35">
      <c r="A17974" t="s">
        <v>22098</v>
      </c>
      <c r="B17974">
        <v>233841896</v>
      </c>
      <c r="C17974" t="s">
        <v>525</v>
      </c>
      <c r="D17974" t="s">
        <v>532</v>
      </c>
      <c r="E17974" t="s">
        <v>526</v>
      </c>
      <c r="F17974" s="1">
        <v>194467</v>
      </c>
      <c r="G17974" t="s">
        <v>525</v>
      </c>
      <c r="H17974" t="s">
        <v>25071</v>
      </c>
      <c r="I17974" t="s">
        <v>530</v>
      </c>
      <c r="J17974" t="s">
        <v>25072</v>
      </c>
    </row>
    <row r="17975" spans="1:10" x14ac:dyDescent="0.35">
      <c r="A17975" t="s">
        <v>22098</v>
      </c>
      <c r="B17975">
        <v>233844362</v>
      </c>
      <c r="C17975" t="s">
        <v>525</v>
      </c>
      <c r="D17975" t="s">
        <v>532</v>
      </c>
      <c r="E17975" t="s">
        <v>533</v>
      </c>
      <c r="F17975" s="1">
        <v>822429</v>
      </c>
      <c r="G17975" t="s">
        <v>525</v>
      </c>
      <c r="H17975" t="s">
        <v>25073</v>
      </c>
      <c r="I17975" t="s">
        <v>530</v>
      </c>
      <c r="J17975" t="s">
        <v>6069</v>
      </c>
    </row>
    <row r="17976" spans="1:10" x14ac:dyDescent="0.35">
      <c r="A17976" t="s">
        <v>22098</v>
      </c>
      <c r="B17976">
        <v>233853834</v>
      </c>
      <c r="C17976" t="s">
        <v>525</v>
      </c>
      <c r="D17976" t="s">
        <v>533</v>
      </c>
      <c r="E17976" t="s">
        <v>527</v>
      </c>
      <c r="F17976" s="1">
        <v>224467</v>
      </c>
      <c r="G17976" t="s">
        <v>525</v>
      </c>
      <c r="H17976" t="s">
        <v>25074</v>
      </c>
      <c r="I17976" t="s">
        <v>530</v>
      </c>
      <c r="J17976" t="s">
        <v>25075</v>
      </c>
    </row>
    <row r="17977" spans="1:10" x14ac:dyDescent="0.35">
      <c r="A17977" t="s">
        <v>22098</v>
      </c>
      <c r="B17977">
        <v>233854580</v>
      </c>
      <c r="C17977" t="s">
        <v>525</v>
      </c>
      <c r="D17977" t="s">
        <v>526</v>
      </c>
      <c r="E17977" t="s">
        <v>527</v>
      </c>
      <c r="F17977" s="1">
        <v>446246</v>
      </c>
      <c r="G17977" t="s">
        <v>525</v>
      </c>
      <c r="H17977" t="s">
        <v>8044</v>
      </c>
      <c r="I17977" t="s">
        <v>530</v>
      </c>
      <c r="J17977" t="s">
        <v>2641</v>
      </c>
    </row>
    <row r="17978" spans="1:10" x14ac:dyDescent="0.35">
      <c r="A17978" t="s">
        <v>22098</v>
      </c>
      <c r="B17978">
        <v>233868105</v>
      </c>
      <c r="C17978" t="s">
        <v>525</v>
      </c>
      <c r="D17978" t="s">
        <v>532</v>
      </c>
      <c r="E17978" t="s">
        <v>533</v>
      </c>
      <c r="F17978" s="1">
        <v>648189</v>
      </c>
      <c r="G17978" t="s">
        <v>525</v>
      </c>
      <c r="H17978" t="s">
        <v>25076</v>
      </c>
      <c r="I17978" t="s">
        <v>530</v>
      </c>
      <c r="J17978" t="s">
        <v>624</v>
      </c>
    </row>
    <row r="17979" spans="1:10" x14ac:dyDescent="0.35">
      <c r="A17979" t="s">
        <v>22098</v>
      </c>
      <c r="B17979">
        <v>233981747</v>
      </c>
      <c r="C17979" t="s">
        <v>525</v>
      </c>
      <c r="D17979" t="s">
        <v>532</v>
      </c>
      <c r="E17979" t="s">
        <v>527</v>
      </c>
      <c r="F17979" s="1">
        <v>591574</v>
      </c>
      <c r="G17979" t="s">
        <v>525</v>
      </c>
      <c r="H17979" t="s">
        <v>565</v>
      </c>
      <c r="I17979" t="s">
        <v>530</v>
      </c>
      <c r="J17979" t="s">
        <v>546</v>
      </c>
    </row>
    <row r="17980" spans="1:10" x14ac:dyDescent="0.35">
      <c r="A17980" t="s">
        <v>22098</v>
      </c>
      <c r="B17980">
        <v>234058895</v>
      </c>
      <c r="C17980" t="s">
        <v>525</v>
      </c>
      <c r="D17980" t="s">
        <v>527</v>
      </c>
      <c r="E17980" t="s">
        <v>533</v>
      </c>
      <c r="F17980" s="1">
        <v>841261</v>
      </c>
      <c r="G17980" t="s">
        <v>525</v>
      </c>
      <c r="H17980" t="s">
        <v>14129</v>
      </c>
      <c r="I17980" t="s">
        <v>530</v>
      </c>
      <c r="J17980" t="s">
        <v>7827</v>
      </c>
    </row>
    <row r="17981" spans="1:10" x14ac:dyDescent="0.35">
      <c r="A17981" t="s">
        <v>22098</v>
      </c>
      <c r="B17981">
        <v>234282998</v>
      </c>
      <c r="C17981" t="s">
        <v>525</v>
      </c>
      <c r="D17981" t="s">
        <v>527</v>
      </c>
      <c r="E17981" t="s">
        <v>532</v>
      </c>
      <c r="F17981" s="1">
        <v>600969</v>
      </c>
      <c r="G17981" t="s">
        <v>525</v>
      </c>
      <c r="H17981" t="s">
        <v>830</v>
      </c>
      <c r="I17981" t="s">
        <v>530</v>
      </c>
      <c r="J17981" t="s">
        <v>701</v>
      </c>
    </row>
    <row r="17982" spans="1:10" x14ac:dyDescent="0.35">
      <c r="A17982" t="s">
        <v>22098</v>
      </c>
      <c r="B17982">
        <v>235524687</v>
      </c>
      <c r="C17982" t="s">
        <v>525</v>
      </c>
      <c r="D17982" t="s">
        <v>527</v>
      </c>
      <c r="E17982" t="s">
        <v>526</v>
      </c>
      <c r="F17982" s="1">
        <v>804022</v>
      </c>
      <c r="G17982" t="s">
        <v>525</v>
      </c>
      <c r="H17982" t="s">
        <v>20847</v>
      </c>
      <c r="I17982" t="s">
        <v>530</v>
      </c>
      <c r="J17982" t="s">
        <v>12064</v>
      </c>
    </row>
    <row r="17983" spans="1:10" x14ac:dyDescent="0.35">
      <c r="A17983" t="s">
        <v>22098</v>
      </c>
      <c r="B17983">
        <v>235524746</v>
      </c>
      <c r="C17983" t="s">
        <v>525</v>
      </c>
      <c r="D17983" t="s">
        <v>532</v>
      </c>
      <c r="E17983" t="s">
        <v>533</v>
      </c>
      <c r="F17983" s="1">
        <v>587983</v>
      </c>
      <c r="G17983" t="s">
        <v>525</v>
      </c>
      <c r="H17983" t="s">
        <v>623</v>
      </c>
      <c r="I17983" t="s">
        <v>530</v>
      </c>
      <c r="J17983" t="s">
        <v>624</v>
      </c>
    </row>
    <row r="17984" spans="1:10" x14ac:dyDescent="0.35">
      <c r="A17984" t="s">
        <v>22098</v>
      </c>
      <c r="B17984">
        <v>235615060</v>
      </c>
      <c r="C17984" t="s">
        <v>525</v>
      </c>
      <c r="D17984" t="s">
        <v>526</v>
      </c>
      <c r="E17984" t="s">
        <v>533</v>
      </c>
      <c r="F17984" s="1">
        <v>392487</v>
      </c>
      <c r="G17984" t="s">
        <v>525</v>
      </c>
      <c r="H17984" t="s">
        <v>703</v>
      </c>
      <c r="I17984" t="s">
        <v>530</v>
      </c>
      <c r="J17984" t="s">
        <v>21206</v>
      </c>
    </row>
    <row r="17985" spans="1:10" x14ac:dyDescent="0.35">
      <c r="A17985" t="s">
        <v>22098</v>
      </c>
      <c r="B17985">
        <v>235777034</v>
      </c>
      <c r="C17985" t="s">
        <v>525</v>
      </c>
      <c r="D17985" t="s">
        <v>532</v>
      </c>
      <c r="E17985" t="s">
        <v>526</v>
      </c>
      <c r="F17985" s="1">
        <v>167704</v>
      </c>
      <c r="G17985" t="s">
        <v>525</v>
      </c>
      <c r="H17985" t="s">
        <v>25077</v>
      </c>
      <c r="I17985" t="s">
        <v>530</v>
      </c>
      <c r="J17985" t="s">
        <v>25078</v>
      </c>
    </row>
    <row r="17986" spans="1:10" x14ac:dyDescent="0.35">
      <c r="A17986" t="s">
        <v>22098</v>
      </c>
      <c r="B17986">
        <v>236123963</v>
      </c>
      <c r="C17986" t="s">
        <v>525</v>
      </c>
      <c r="D17986" t="s">
        <v>527</v>
      </c>
      <c r="E17986" t="s">
        <v>532</v>
      </c>
      <c r="F17986" s="1">
        <v>362194</v>
      </c>
      <c r="G17986" t="s">
        <v>525</v>
      </c>
      <c r="H17986" t="s">
        <v>25079</v>
      </c>
      <c r="I17986" t="s">
        <v>530</v>
      </c>
      <c r="J17986" t="s">
        <v>13444</v>
      </c>
    </row>
    <row r="17987" spans="1:10" x14ac:dyDescent="0.35">
      <c r="A17987" t="s">
        <v>22098</v>
      </c>
      <c r="B17987">
        <v>236195054</v>
      </c>
      <c r="C17987" t="s">
        <v>525</v>
      </c>
      <c r="D17987" t="s">
        <v>532</v>
      </c>
      <c r="E17987" t="s">
        <v>527</v>
      </c>
      <c r="F17987" t="s">
        <v>21920</v>
      </c>
      <c r="G17987" t="s">
        <v>525</v>
      </c>
      <c r="H17987" t="s">
        <v>25080</v>
      </c>
      <c r="I17987" t="s">
        <v>530</v>
      </c>
      <c r="J17987" t="s">
        <v>25081</v>
      </c>
    </row>
    <row r="17988" spans="1:10" x14ac:dyDescent="0.35">
      <c r="A17988" t="s">
        <v>22098</v>
      </c>
      <c r="B17988">
        <v>236196021</v>
      </c>
      <c r="C17988" t="s">
        <v>525</v>
      </c>
      <c r="D17988" t="s">
        <v>526</v>
      </c>
      <c r="E17988" t="s">
        <v>527</v>
      </c>
      <c r="F17988" s="1">
        <v>506189</v>
      </c>
      <c r="G17988" t="s">
        <v>525</v>
      </c>
      <c r="H17988" t="s">
        <v>1813</v>
      </c>
      <c r="I17988" t="s">
        <v>530</v>
      </c>
      <c r="J17988" t="s">
        <v>9672</v>
      </c>
    </row>
    <row r="17989" spans="1:10" x14ac:dyDescent="0.35">
      <c r="A17989" t="s">
        <v>22098</v>
      </c>
      <c r="B17989">
        <v>236346660</v>
      </c>
      <c r="C17989" t="s">
        <v>525</v>
      </c>
      <c r="D17989" t="s">
        <v>533</v>
      </c>
      <c r="E17989" t="s">
        <v>532</v>
      </c>
      <c r="F17989" s="1">
        <v>286693</v>
      </c>
      <c r="G17989" t="s">
        <v>525</v>
      </c>
      <c r="H17989" t="s">
        <v>25082</v>
      </c>
      <c r="I17989" t="s">
        <v>530</v>
      </c>
      <c r="J17989" t="s">
        <v>25083</v>
      </c>
    </row>
    <row r="17990" spans="1:10" x14ac:dyDescent="0.35">
      <c r="A17990" t="s">
        <v>22098</v>
      </c>
      <c r="B17990">
        <v>236419092</v>
      </c>
      <c r="C17990" t="s">
        <v>525</v>
      </c>
      <c r="D17990" t="s">
        <v>532</v>
      </c>
      <c r="E17990" t="s">
        <v>527</v>
      </c>
      <c r="F17990" s="1">
        <v>525403</v>
      </c>
      <c r="G17990" t="s">
        <v>525</v>
      </c>
      <c r="H17990" t="s">
        <v>725</v>
      </c>
      <c r="I17990" t="s">
        <v>530</v>
      </c>
      <c r="J17990" t="s">
        <v>726</v>
      </c>
    </row>
    <row r="17991" spans="1:10" x14ac:dyDescent="0.35">
      <c r="A17991" t="s">
        <v>22098</v>
      </c>
      <c r="B17991">
        <v>236419190</v>
      </c>
      <c r="C17991" t="s">
        <v>525</v>
      </c>
      <c r="D17991" t="s">
        <v>527</v>
      </c>
      <c r="E17991" t="s">
        <v>526</v>
      </c>
      <c r="F17991" s="1">
        <v>23869</v>
      </c>
      <c r="G17991" t="s">
        <v>525</v>
      </c>
      <c r="H17991" t="s">
        <v>25084</v>
      </c>
      <c r="I17991" t="s">
        <v>530</v>
      </c>
      <c r="J17991" t="s">
        <v>21898</v>
      </c>
    </row>
    <row r="17992" spans="1:10" x14ac:dyDescent="0.35">
      <c r="A17992" t="s">
        <v>22098</v>
      </c>
      <c r="B17992">
        <v>236465666</v>
      </c>
      <c r="C17992" t="s">
        <v>525</v>
      </c>
      <c r="D17992" t="s">
        <v>526</v>
      </c>
      <c r="E17992" t="s">
        <v>527</v>
      </c>
      <c r="F17992" s="1">
        <v>129697</v>
      </c>
      <c r="G17992" t="s">
        <v>525</v>
      </c>
      <c r="H17992" t="s">
        <v>9640</v>
      </c>
      <c r="I17992" t="s">
        <v>530</v>
      </c>
      <c r="J17992" t="s">
        <v>9740</v>
      </c>
    </row>
    <row r="17993" spans="1:10" x14ac:dyDescent="0.35">
      <c r="A17993" t="s">
        <v>22098</v>
      </c>
      <c r="B17993">
        <v>236486800</v>
      </c>
      <c r="C17993" t="s">
        <v>525</v>
      </c>
      <c r="D17993" t="s">
        <v>526</v>
      </c>
      <c r="E17993" t="s">
        <v>532</v>
      </c>
      <c r="F17993" s="1">
        <v>178055</v>
      </c>
      <c r="G17993" t="s">
        <v>525</v>
      </c>
      <c r="H17993" t="s">
        <v>25085</v>
      </c>
      <c r="I17993" t="s">
        <v>530</v>
      </c>
      <c r="J17993" t="s">
        <v>25086</v>
      </c>
    </row>
    <row r="17994" spans="1:10" x14ac:dyDescent="0.35">
      <c r="A17994" t="s">
        <v>22098</v>
      </c>
      <c r="B17994">
        <v>236488067</v>
      </c>
      <c r="C17994" t="s">
        <v>525</v>
      </c>
      <c r="D17994" t="s">
        <v>532</v>
      </c>
      <c r="E17994" t="s">
        <v>527</v>
      </c>
      <c r="F17994" s="1">
        <v>100476</v>
      </c>
      <c r="G17994" t="s">
        <v>525</v>
      </c>
      <c r="H17994" t="s">
        <v>25087</v>
      </c>
      <c r="I17994" t="s">
        <v>530</v>
      </c>
      <c r="J17994" t="s">
        <v>25088</v>
      </c>
    </row>
    <row r="17995" spans="1:10" x14ac:dyDescent="0.35">
      <c r="A17995" t="s">
        <v>22098</v>
      </c>
      <c r="B17995">
        <v>236580654</v>
      </c>
      <c r="C17995" t="s">
        <v>525</v>
      </c>
      <c r="D17995" t="s">
        <v>526</v>
      </c>
      <c r="E17995" t="s">
        <v>527</v>
      </c>
      <c r="F17995" s="1">
        <v>793224</v>
      </c>
      <c r="G17995" t="s">
        <v>525</v>
      </c>
      <c r="H17995" t="s">
        <v>25089</v>
      </c>
      <c r="I17995" t="s">
        <v>530</v>
      </c>
      <c r="J17995" t="s">
        <v>25090</v>
      </c>
    </row>
    <row r="17996" spans="1:10" x14ac:dyDescent="0.35">
      <c r="A17996" t="s">
        <v>22098</v>
      </c>
      <c r="B17996">
        <v>237085978</v>
      </c>
      <c r="C17996" t="s">
        <v>525</v>
      </c>
      <c r="D17996" t="s">
        <v>527</v>
      </c>
      <c r="E17996" t="s">
        <v>532</v>
      </c>
      <c r="F17996" t="s">
        <v>17370</v>
      </c>
      <c r="G17996" t="s">
        <v>525</v>
      </c>
      <c r="H17996" t="s">
        <v>17371</v>
      </c>
      <c r="I17996" t="s">
        <v>530</v>
      </c>
      <c r="J17996" t="s">
        <v>17372</v>
      </c>
    </row>
    <row r="17997" spans="1:10" x14ac:dyDescent="0.35">
      <c r="A17997" t="s">
        <v>22098</v>
      </c>
      <c r="B17997">
        <v>237257504</v>
      </c>
      <c r="C17997" t="s">
        <v>525</v>
      </c>
      <c r="D17997" t="s">
        <v>532</v>
      </c>
      <c r="E17997" t="s">
        <v>533</v>
      </c>
      <c r="F17997" s="1">
        <v>305599</v>
      </c>
      <c r="G17997" t="s">
        <v>525</v>
      </c>
      <c r="H17997" t="s">
        <v>1133</v>
      </c>
      <c r="I17997" t="s">
        <v>530</v>
      </c>
      <c r="J17997" t="s">
        <v>953</v>
      </c>
    </row>
    <row r="17998" spans="1:10" x14ac:dyDescent="0.35">
      <c r="A17998" t="s">
        <v>22098</v>
      </c>
      <c r="B17998">
        <v>237340987</v>
      </c>
      <c r="C17998" t="s">
        <v>525</v>
      </c>
      <c r="D17998" t="s">
        <v>526</v>
      </c>
      <c r="E17998" t="s">
        <v>527</v>
      </c>
      <c r="F17998" s="1">
        <v>497419</v>
      </c>
      <c r="G17998" t="s">
        <v>525</v>
      </c>
      <c r="H17998" t="s">
        <v>25091</v>
      </c>
      <c r="I17998" t="s">
        <v>530</v>
      </c>
      <c r="J17998" t="s">
        <v>25092</v>
      </c>
    </row>
    <row r="17999" spans="1:10" x14ac:dyDescent="0.35">
      <c r="A17999" t="s">
        <v>22098</v>
      </c>
      <c r="B17999">
        <v>237376875</v>
      </c>
      <c r="C17999" t="s">
        <v>525</v>
      </c>
      <c r="D17999" t="s">
        <v>533</v>
      </c>
      <c r="E17999" t="s">
        <v>532</v>
      </c>
      <c r="F17999" s="1">
        <v>144874</v>
      </c>
      <c r="G17999" t="s">
        <v>525</v>
      </c>
      <c r="H17999" t="s">
        <v>25093</v>
      </c>
      <c r="I17999" t="s">
        <v>530</v>
      </c>
      <c r="J17999" t="s">
        <v>25094</v>
      </c>
    </row>
    <row r="18000" spans="1:10" x14ac:dyDescent="0.35">
      <c r="A18000" t="s">
        <v>22098</v>
      </c>
      <c r="B18000">
        <v>237518551</v>
      </c>
      <c r="C18000" t="s">
        <v>525</v>
      </c>
      <c r="D18000" t="s">
        <v>527</v>
      </c>
      <c r="E18000" t="s">
        <v>526</v>
      </c>
      <c r="F18000" s="1">
        <v>559687</v>
      </c>
      <c r="G18000" t="s">
        <v>525</v>
      </c>
      <c r="H18000" t="s">
        <v>2719</v>
      </c>
      <c r="I18000" t="s">
        <v>530</v>
      </c>
      <c r="J18000" t="s">
        <v>645</v>
      </c>
    </row>
    <row r="18001" spans="1:10" x14ac:dyDescent="0.35">
      <c r="A18001" t="s">
        <v>22098</v>
      </c>
      <c r="B18001">
        <v>237518608</v>
      </c>
      <c r="C18001" t="s">
        <v>525</v>
      </c>
      <c r="D18001" t="s">
        <v>532</v>
      </c>
      <c r="E18001" t="s">
        <v>533</v>
      </c>
      <c r="F18001" t="s">
        <v>25095</v>
      </c>
      <c r="G18001" t="s">
        <v>525</v>
      </c>
      <c r="H18001" t="s">
        <v>25096</v>
      </c>
      <c r="I18001" t="s">
        <v>530</v>
      </c>
      <c r="J18001" t="s">
        <v>17377</v>
      </c>
    </row>
    <row r="18002" spans="1:10" x14ac:dyDescent="0.35">
      <c r="A18002" t="s">
        <v>22098</v>
      </c>
      <c r="B18002">
        <v>237520180</v>
      </c>
      <c r="C18002" t="s">
        <v>525</v>
      </c>
      <c r="D18002" t="s">
        <v>533</v>
      </c>
      <c r="E18002" t="s">
        <v>527</v>
      </c>
      <c r="F18002" s="1">
        <v>572685</v>
      </c>
      <c r="G18002" t="s">
        <v>525</v>
      </c>
      <c r="H18002" t="s">
        <v>4676</v>
      </c>
      <c r="I18002" t="s">
        <v>530</v>
      </c>
      <c r="J18002" t="s">
        <v>979</v>
      </c>
    </row>
    <row r="18003" spans="1:10" x14ac:dyDescent="0.35">
      <c r="A18003" t="s">
        <v>22098</v>
      </c>
      <c r="B18003">
        <v>237534583</v>
      </c>
      <c r="C18003" t="s">
        <v>525</v>
      </c>
      <c r="D18003" t="s">
        <v>533</v>
      </c>
      <c r="E18003" t="s">
        <v>532</v>
      </c>
      <c r="F18003" s="1">
        <v>619893</v>
      </c>
      <c r="G18003" t="s">
        <v>525</v>
      </c>
      <c r="H18003" t="s">
        <v>864</v>
      </c>
      <c r="I18003" t="s">
        <v>530</v>
      </c>
      <c r="J18003" t="s">
        <v>645</v>
      </c>
    </row>
    <row r="18004" spans="1:10" x14ac:dyDescent="0.35">
      <c r="A18004" t="s">
        <v>22098</v>
      </c>
      <c r="B18004">
        <v>237540464</v>
      </c>
      <c r="C18004" t="s">
        <v>525</v>
      </c>
      <c r="D18004" t="s">
        <v>533</v>
      </c>
      <c r="E18004" t="s">
        <v>532</v>
      </c>
      <c r="F18004" s="1">
        <v>118248</v>
      </c>
      <c r="G18004" t="s">
        <v>525</v>
      </c>
      <c r="H18004" t="s">
        <v>2270</v>
      </c>
      <c r="I18004" t="s">
        <v>530</v>
      </c>
      <c r="J18004" t="s">
        <v>17676</v>
      </c>
    </row>
    <row r="18005" spans="1:10" x14ac:dyDescent="0.35">
      <c r="A18005" t="s">
        <v>22098</v>
      </c>
      <c r="B18005">
        <v>237591844</v>
      </c>
      <c r="C18005" t="s">
        <v>525</v>
      </c>
      <c r="D18005" t="s">
        <v>12164</v>
      </c>
      <c r="E18005" t="s">
        <v>25097</v>
      </c>
      <c r="F18005" s="1">
        <v>465181</v>
      </c>
      <c r="G18005" t="s">
        <v>525</v>
      </c>
      <c r="H18005" t="s">
        <v>25098</v>
      </c>
      <c r="I18005" t="s">
        <v>530</v>
      </c>
      <c r="J18005" t="s">
        <v>554</v>
      </c>
    </row>
    <row r="18006" spans="1:10" x14ac:dyDescent="0.35">
      <c r="A18006" t="s">
        <v>22098</v>
      </c>
      <c r="B18006">
        <v>237594916</v>
      </c>
      <c r="C18006" t="s">
        <v>525</v>
      </c>
      <c r="D18006" t="s">
        <v>526</v>
      </c>
      <c r="E18006" t="s">
        <v>532</v>
      </c>
      <c r="F18006" s="1">
        <v>24708</v>
      </c>
      <c r="G18006" t="s">
        <v>525</v>
      </c>
      <c r="H18006" t="s">
        <v>25099</v>
      </c>
      <c r="I18006" t="s">
        <v>530</v>
      </c>
      <c r="J18006" t="s">
        <v>25100</v>
      </c>
    </row>
    <row r="18007" spans="1:10" x14ac:dyDescent="0.35">
      <c r="A18007" t="s">
        <v>22098</v>
      </c>
      <c r="B18007">
        <v>237708616</v>
      </c>
      <c r="C18007" t="s">
        <v>525</v>
      </c>
      <c r="D18007" t="s">
        <v>526</v>
      </c>
      <c r="E18007" t="s">
        <v>527</v>
      </c>
      <c r="F18007" s="1">
        <v>11608</v>
      </c>
      <c r="G18007" t="s">
        <v>525</v>
      </c>
      <c r="H18007" t="s">
        <v>25101</v>
      </c>
      <c r="I18007" t="s">
        <v>530</v>
      </c>
      <c r="J18007" t="s">
        <v>25102</v>
      </c>
    </row>
    <row r="18008" spans="1:10" x14ac:dyDescent="0.35">
      <c r="A18008" t="s">
        <v>22098</v>
      </c>
      <c r="B18008">
        <v>237994668</v>
      </c>
      <c r="C18008" t="s">
        <v>525</v>
      </c>
      <c r="D18008" t="s">
        <v>526</v>
      </c>
      <c r="E18008" t="s">
        <v>527</v>
      </c>
      <c r="F18008" s="1">
        <v>610498</v>
      </c>
      <c r="G18008" t="s">
        <v>525</v>
      </c>
      <c r="H18008" t="s">
        <v>2002</v>
      </c>
      <c r="I18008" t="s">
        <v>530</v>
      </c>
      <c r="J18008" t="s">
        <v>1436</v>
      </c>
    </row>
    <row r="18009" spans="1:10" x14ac:dyDescent="0.35">
      <c r="A18009" t="s">
        <v>22098</v>
      </c>
      <c r="B18009">
        <v>238061323</v>
      </c>
      <c r="C18009" t="s">
        <v>525</v>
      </c>
      <c r="D18009" t="s">
        <v>527</v>
      </c>
      <c r="E18009" t="s">
        <v>526</v>
      </c>
      <c r="F18009" s="1">
        <v>553774</v>
      </c>
      <c r="G18009" t="s">
        <v>525</v>
      </c>
      <c r="H18009" t="s">
        <v>2135</v>
      </c>
      <c r="I18009" t="s">
        <v>530</v>
      </c>
      <c r="J18009" t="s">
        <v>1774</v>
      </c>
    </row>
    <row r="18010" spans="1:10" x14ac:dyDescent="0.35">
      <c r="A18010" t="s">
        <v>22098</v>
      </c>
      <c r="B18010">
        <v>238081747</v>
      </c>
      <c r="C18010" t="s">
        <v>525</v>
      </c>
      <c r="D18010" t="s">
        <v>532</v>
      </c>
      <c r="E18010" t="s">
        <v>533</v>
      </c>
      <c r="F18010" s="1">
        <v>491614</v>
      </c>
      <c r="G18010" t="s">
        <v>525</v>
      </c>
      <c r="H18010" t="s">
        <v>25103</v>
      </c>
      <c r="I18010" t="s">
        <v>530</v>
      </c>
      <c r="J18010" t="s">
        <v>25104</v>
      </c>
    </row>
    <row r="18011" spans="1:10" x14ac:dyDescent="0.35">
      <c r="A18011" t="s">
        <v>22098</v>
      </c>
      <c r="B18011">
        <v>238083155</v>
      </c>
      <c r="C18011" t="s">
        <v>525</v>
      </c>
      <c r="D18011" t="s">
        <v>526</v>
      </c>
      <c r="E18011" t="s">
        <v>527</v>
      </c>
      <c r="F18011" s="1">
        <v>136279</v>
      </c>
      <c r="G18011" t="s">
        <v>525</v>
      </c>
      <c r="H18011" t="s">
        <v>25105</v>
      </c>
      <c r="I18011" t="s">
        <v>530</v>
      </c>
      <c r="J18011" t="s">
        <v>25106</v>
      </c>
    </row>
    <row r="18012" spans="1:10" x14ac:dyDescent="0.35">
      <c r="A18012" t="s">
        <v>22098</v>
      </c>
      <c r="B18012">
        <v>238093839</v>
      </c>
      <c r="C18012" t="s">
        <v>525</v>
      </c>
      <c r="D18012" t="s">
        <v>25107</v>
      </c>
      <c r="E18012" t="s">
        <v>25108</v>
      </c>
      <c r="F18012" s="1">
        <v>617037</v>
      </c>
      <c r="G18012" t="s">
        <v>525</v>
      </c>
      <c r="H18012" t="s">
        <v>25109</v>
      </c>
      <c r="I18012" t="s">
        <v>530</v>
      </c>
      <c r="J18012" t="s">
        <v>25110</v>
      </c>
    </row>
    <row r="18013" spans="1:10" x14ac:dyDescent="0.35">
      <c r="A18013" t="s">
        <v>22098</v>
      </c>
      <c r="B18013">
        <v>238099165</v>
      </c>
      <c r="C18013" t="s">
        <v>525</v>
      </c>
      <c r="D18013" t="s">
        <v>533</v>
      </c>
      <c r="E18013" t="s">
        <v>532</v>
      </c>
      <c r="F18013" s="1">
        <v>30201</v>
      </c>
      <c r="G18013" t="s">
        <v>525</v>
      </c>
      <c r="H18013" t="s">
        <v>5935</v>
      </c>
      <c r="I18013" t="s">
        <v>530</v>
      </c>
      <c r="J18013" t="s">
        <v>5080</v>
      </c>
    </row>
    <row r="18014" spans="1:10" x14ac:dyDescent="0.35">
      <c r="A18014" t="s">
        <v>22098</v>
      </c>
      <c r="B18014">
        <v>238099209</v>
      </c>
      <c r="C18014" t="s">
        <v>525</v>
      </c>
      <c r="D18014" t="s">
        <v>527</v>
      </c>
      <c r="E18014" t="s">
        <v>533</v>
      </c>
      <c r="F18014" s="1">
        <v>556455</v>
      </c>
      <c r="G18014" t="s">
        <v>525</v>
      </c>
      <c r="H18014" t="s">
        <v>25111</v>
      </c>
      <c r="I18014" t="s">
        <v>530</v>
      </c>
      <c r="J18014" t="s">
        <v>25112</v>
      </c>
    </row>
    <row r="18015" spans="1:10" x14ac:dyDescent="0.35">
      <c r="A18015" t="s">
        <v>22098</v>
      </c>
      <c r="B18015">
        <v>238101936</v>
      </c>
      <c r="C18015" t="s">
        <v>525</v>
      </c>
      <c r="D18015" t="s">
        <v>532</v>
      </c>
      <c r="E18015" t="s">
        <v>526</v>
      </c>
      <c r="F18015" s="1">
        <v>794801</v>
      </c>
      <c r="G18015" t="s">
        <v>525</v>
      </c>
      <c r="H18015" t="s">
        <v>14708</v>
      </c>
      <c r="I18015" t="s">
        <v>530</v>
      </c>
      <c r="J18015" t="s">
        <v>7553</v>
      </c>
    </row>
    <row r="18016" spans="1:10" x14ac:dyDescent="0.35">
      <c r="A18016" t="s">
        <v>22098</v>
      </c>
      <c r="B18016">
        <v>238102078</v>
      </c>
      <c r="C18016" t="s">
        <v>525</v>
      </c>
      <c r="D18016" t="s">
        <v>527</v>
      </c>
      <c r="E18016" t="s">
        <v>526</v>
      </c>
      <c r="F18016" s="1">
        <v>600969</v>
      </c>
      <c r="G18016" t="s">
        <v>525</v>
      </c>
      <c r="H18016" t="s">
        <v>830</v>
      </c>
      <c r="I18016" t="s">
        <v>530</v>
      </c>
      <c r="J18016" t="s">
        <v>701</v>
      </c>
    </row>
    <row r="18017" spans="1:10" x14ac:dyDescent="0.35">
      <c r="A18017" t="s">
        <v>22098</v>
      </c>
      <c r="B18017">
        <v>238107898</v>
      </c>
      <c r="C18017" t="s">
        <v>525</v>
      </c>
      <c r="D18017" t="s">
        <v>526</v>
      </c>
      <c r="E18017" t="s">
        <v>532</v>
      </c>
      <c r="F18017" s="1">
        <v>936308</v>
      </c>
      <c r="G18017" t="s">
        <v>525</v>
      </c>
      <c r="H18017" t="s">
        <v>25113</v>
      </c>
      <c r="I18017" t="s">
        <v>530</v>
      </c>
      <c r="J18017" t="s">
        <v>25114</v>
      </c>
    </row>
    <row r="18018" spans="1:10" x14ac:dyDescent="0.35">
      <c r="A18018" t="s">
        <v>22098</v>
      </c>
      <c r="B18018">
        <v>238116882</v>
      </c>
      <c r="C18018" t="s">
        <v>525</v>
      </c>
      <c r="D18018" t="s">
        <v>527</v>
      </c>
      <c r="E18018" t="s">
        <v>526</v>
      </c>
      <c r="F18018" s="1">
        <v>115908</v>
      </c>
      <c r="G18018" t="s">
        <v>525</v>
      </c>
      <c r="H18018" t="s">
        <v>5414</v>
      </c>
      <c r="I18018" t="s">
        <v>530</v>
      </c>
      <c r="J18018" t="s">
        <v>25115</v>
      </c>
    </row>
    <row r="18019" spans="1:10" x14ac:dyDescent="0.35">
      <c r="A18019" t="s">
        <v>22098</v>
      </c>
      <c r="B18019">
        <v>238125402</v>
      </c>
      <c r="C18019" t="s">
        <v>525</v>
      </c>
      <c r="D18019" t="s">
        <v>533</v>
      </c>
      <c r="E18019" t="s">
        <v>526</v>
      </c>
      <c r="F18019" s="1">
        <v>104777</v>
      </c>
      <c r="G18019" t="s">
        <v>525</v>
      </c>
      <c r="H18019" t="s">
        <v>25116</v>
      </c>
      <c r="I18019" t="s">
        <v>530</v>
      </c>
      <c r="J18019" t="s">
        <v>25117</v>
      </c>
    </row>
    <row r="18020" spans="1:10" x14ac:dyDescent="0.35">
      <c r="A18020" t="s">
        <v>22098</v>
      </c>
      <c r="B18020">
        <v>238142909</v>
      </c>
      <c r="C18020" t="s">
        <v>525</v>
      </c>
      <c r="D18020" t="s">
        <v>527</v>
      </c>
      <c r="E18020" t="s">
        <v>526</v>
      </c>
      <c r="F18020" s="1">
        <v>182406</v>
      </c>
      <c r="G18020" t="s">
        <v>525</v>
      </c>
      <c r="H18020" t="s">
        <v>25118</v>
      </c>
      <c r="I18020" t="s">
        <v>530</v>
      </c>
      <c r="J18020" t="s">
        <v>24805</v>
      </c>
    </row>
    <row r="18021" spans="1:10" x14ac:dyDescent="0.35">
      <c r="A18021" t="s">
        <v>22098</v>
      </c>
      <c r="B18021">
        <v>238170901</v>
      </c>
      <c r="C18021" t="s">
        <v>525</v>
      </c>
      <c r="D18021" t="s">
        <v>533</v>
      </c>
      <c r="E18021" t="s">
        <v>532</v>
      </c>
      <c r="F18021" s="1">
        <v>785506</v>
      </c>
      <c r="G18021" t="s">
        <v>525</v>
      </c>
      <c r="H18021" t="s">
        <v>11604</v>
      </c>
      <c r="I18021" t="s">
        <v>530</v>
      </c>
      <c r="J18021" t="s">
        <v>9445</v>
      </c>
    </row>
    <row r="18022" spans="1:10" x14ac:dyDescent="0.35">
      <c r="A18022" t="s">
        <v>22098</v>
      </c>
      <c r="B18022">
        <v>238185147</v>
      </c>
      <c r="C18022" t="s">
        <v>525</v>
      </c>
      <c r="D18022" t="s">
        <v>527</v>
      </c>
      <c r="E18022" t="s">
        <v>526</v>
      </c>
      <c r="F18022" s="1">
        <v>841127</v>
      </c>
      <c r="G18022" t="s">
        <v>525</v>
      </c>
      <c r="H18022" t="s">
        <v>16447</v>
      </c>
      <c r="I18022" t="s">
        <v>530</v>
      </c>
      <c r="J18022" t="s">
        <v>2118</v>
      </c>
    </row>
    <row r="18023" spans="1:10" x14ac:dyDescent="0.35">
      <c r="A18023" t="s">
        <v>22098</v>
      </c>
      <c r="B18023">
        <v>238225202</v>
      </c>
      <c r="C18023" t="s">
        <v>525</v>
      </c>
      <c r="D18023" t="s">
        <v>533</v>
      </c>
      <c r="E18023" t="s">
        <v>532</v>
      </c>
      <c r="F18023" s="1">
        <v>339579</v>
      </c>
      <c r="G18023" t="s">
        <v>525</v>
      </c>
      <c r="H18023" t="s">
        <v>25119</v>
      </c>
      <c r="I18023" t="s">
        <v>530</v>
      </c>
      <c r="J18023" t="s">
        <v>25120</v>
      </c>
    </row>
    <row r="18024" spans="1:10" x14ac:dyDescent="0.35">
      <c r="A18024" t="s">
        <v>22098</v>
      </c>
      <c r="B18024">
        <v>238225339</v>
      </c>
      <c r="C18024" t="s">
        <v>525</v>
      </c>
      <c r="D18024" t="s">
        <v>526</v>
      </c>
      <c r="E18024" t="s">
        <v>527</v>
      </c>
      <c r="F18024" s="1">
        <v>524684</v>
      </c>
      <c r="G18024" t="s">
        <v>525</v>
      </c>
      <c r="H18024" t="s">
        <v>25121</v>
      </c>
      <c r="I18024" t="s">
        <v>530</v>
      </c>
      <c r="J18024" t="s">
        <v>25122</v>
      </c>
    </row>
    <row r="18025" spans="1:10" x14ac:dyDescent="0.35">
      <c r="A18025" t="s">
        <v>22098</v>
      </c>
      <c r="B18025">
        <v>238225415</v>
      </c>
      <c r="C18025" t="s">
        <v>525</v>
      </c>
      <c r="D18025" t="s">
        <v>533</v>
      </c>
      <c r="E18025" t="s">
        <v>532</v>
      </c>
      <c r="F18025" s="1">
        <v>185871</v>
      </c>
      <c r="G18025" t="s">
        <v>525</v>
      </c>
      <c r="H18025" t="s">
        <v>25123</v>
      </c>
      <c r="I18025" t="s">
        <v>530</v>
      </c>
      <c r="J18025" t="s">
        <v>12173</v>
      </c>
    </row>
    <row r="18026" spans="1:10" x14ac:dyDescent="0.35">
      <c r="A18026" t="s">
        <v>22098</v>
      </c>
      <c r="B18026">
        <v>238225422</v>
      </c>
      <c r="C18026" t="s">
        <v>525</v>
      </c>
      <c r="D18026" t="s">
        <v>532</v>
      </c>
      <c r="E18026" t="s">
        <v>527</v>
      </c>
      <c r="F18026" s="1">
        <v>258229</v>
      </c>
      <c r="G18026" t="s">
        <v>525</v>
      </c>
      <c r="H18026" t="s">
        <v>25124</v>
      </c>
      <c r="I18026" t="s">
        <v>530</v>
      </c>
      <c r="J18026" t="s">
        <v>25125</v>
      </c>
    </row>
    <row r="18027" spans="1:10" x14ac:dyDescent="0.35">
      <c r="A18027" t="s">
        <v>22098</v>
      </c>
      <c r="B18027">
        <v>238231242</v>
      </c>
      <c r="C18027" t="s">
        <v>525</v>
      </c>
      <c r="D18027" t="s">
        <v>532</v>
      </c>
      <c r="E18027" t="s">
        <v>526</v>
      </c>
      <c r="F18027" s="1">
        <v>693054</v>
      </c>
      <c r="G18027" t="s">
        <v>525</v>
      </c>
      <c r="H18027" t="s">
        <v>25126</v>
      </c>
      <c r="I18027" t="s">
        <v>530</v>
      </c>
      <c r="J18027" t="s">
        <v>25127</v>
      </c>
    </row>
    <row r="18028" spans="1:10" x14ac:dyDescent="0.35">
      <c r="A18028" t="s">
        <v>22098</v>
      </c>
      <c r="B18028">
        <v>238232087</v>
      </c>
      <c r="C18028" t="s">
        <v>525</v>
      </c>
      <c r="D18028" t="s">
        <v>533</v>
      </c>
      <c r="E18028" t="s">
        <v>532</v>
      </c>
      <c r="F18028" s="1">
        <v>122345</v>
      </c>
      <c r="G18028" t="s">
        <v>525</v>
      </c>
      <c r="H18028" t="s">
        <v>4796</v>
      </c>
      <c r="I18028" t="s">
        <v>530</v>
      </c>
      <c r="J18028" t="s">
        <v>4797</v>
      </c>
    </row>
    <row r="18029" spans="1:10" x14ac:dyDescent="0.35">
      <c r="A18029" t="s">
        <v>22098</v>
      </c>
      <c r="B18029">
        <v>238232864</v>
      </c>
      <c r="C18029" t="s">
        <v>525</v>
      </c>
      <c r="D18029" t="s">
        <v>533</v>
      </c>
      <c r="E18029" t="s">
        <v>532</v>
      </c>
      <c r="F18029" t="s">
        <v>25128</v>
      </c>
      <c r="G18029" t="s">
        <v>525</v>
      </c>
      <c r="H18029" t="s">
        <v>25129</v>
      </c>
      <c r="I18029" t="s">
        <v>530</v>
      </c>
      <c r="J18029" t="s">
        <v>25130</v>
      </c>
    </row>
    <row r="18030" spans="1:10" x14ac:dyDescent="0.35">
      <c r="A18030" t="s">
        <v>22098</v>
      </c>
      <c r="B18030">
        <v>238233447</v>
      </c>
      <c r="C18030" t="s">
        <v>525</v>
      </c>
      <c r="D18030" t="s">
        <v>527</v>
      </c>
      <c r="E18030" t="s">
        <v>526</v>
      </c>
      <c r="F18030" s="1">
        <v>225517</v>
      </c>
      <c r="G18030" t="s">
        <v>525</v>
      </c>
      <c r="H18030" t="s">
        <v>25131</v>
      </c>
      <c r="I18030" t="s">
        <v>530</v>
      </c>
      <c r="J18030" t="s">
        <v>25132</v>
      </c>
    </row>
    <row r="18031" spans="1:10" x14ac:dyDescent="0.35">
      <c r="A18031" t="s">
        <v>22098</v>
      </c>
      <c r="B18031">
        <v>238233538</v>
      </c>
      <c r="C18031" t="s">
        <v>525</v>
      </c>
      <c r="D18031" t="s">
        <v>532</v>
      </c>
      <c r="E18031" t="s">
        <v>533</v>
      </c>
      <c r="F18031" s="1">
        <v>997167</v>
      </c>
      <c r="G18031" t="s">
        <v>525</v>
      </c>
      <c r="H18031" t="s">
        <v>25133</v>
      </c>
      <c r="I18031" t="s">
        <v>530</v>
      </c>
      <c r="J18031" t="s">
        <v>25134</v>
      </c>
    </row>
    <row r="18032" spans="1:10" x14ac:dyDescent="0.35">
      <c r="A18032" t="s">
        <v>22098</v>
      </c>
      <c r="B18032">
        <v>238240355</v>
      </c>
      <c r="C18032" t="s">
        <v>525</v>
      </c>
      <c r="D18032" t="s">
        <v>25135</v>
      </c>
      <c r="E18032" t="s">
        <v>25136</v>
      </c>
      <c r="F18032" s="1">
        <v>521997</v>
      </c>
      <c r="G18032" t="s">
        <v>525</v>
      </c>
      <c r="H18032" t="s">
        <v>25137</v>
      </c>
      <c r="I18032" t="s">
        <v>530</v>
      </c>
      <c r="J18032" t="s">
        <v>3832</v>
      </c>
    </row>
    <row r="18033" spans="1:10" x14ac:dyDescent="0.35">
      <c r="A18033" t="s">
        <v>22098</v>
      </c>
      <c r="B18033">
        <v>238246412</v>
      </c>
      <c r="C18033" t="s">
        <v>525</v>
      </c>
      <c r="D18033" t="s">
        <v>526</v>
      </c>
      <c r="E18033" t="s">
        <v>527</v>
      </c>
      <c r="F18033" s="1">
        <v>225849</v>
      </c>
      <c r="G18033" t="s">
        <v>525</v>
      </c>
      <c r="H18033" t="s">
        <v>25138</v>
      </c>
      <c r="I18033" t="s">
        <v>530</v>
      </c>
      <c r="J18033" t="s">
        <v>14917</v>
      </c>
    </row>
    <row r="18034" spans="1:10" x14ac:dyDescent="0.35">
      <c r="A18034" t="s">
        <v>22098</v>
      </c>
      <c r="B18034">
        <v>238253598</v>
      </c>
      <c r="C18034" t="s">
        <v>525</v>
      </c>
      <c r="D18034" t="s">
        <v>526</v>
      </c>
      <c r="E18034" t="s">
        <v>527</v>
      </c>
      <c r="F18034" s="1">
        <v>170064</v>
      </c>
      <c r="G18034" t="s">
        <v>525</v>
      </c>
      <c r="H18034" t="s">
        <v>25139</v>
      </c>
      <c r="I18034" t="s">
        <v>530</v>
      </c>
      <c r="J18034" t="s">
        <v>25140</v>
      </c>
    </row>
    <row r="18035" spans="1:10" x14ac:dyDescent="0.35">
      <c r="A18035" t="s">
        <v>22098</v>
      </c>
      <c r="B18035">
        <v>238256995</v>
      </c>
      <c r="C18035" t="s">
        <v>525</v>
      </c>
      <c r="D18035" t="s">
        <v>526</v>
      </c>
      <c r="E18035" t="s">
        <v>527</v>
      </c>
      <c r="F18035" s="1">
        <v>612557</v>
      </c>
      <c r="G18035" t="s">
        <v>525</v>
      </c>
      <c r="H18035" t="s">
        <v>25141</v>
      </c>
      <c r="I18035" t="s">
        <v>530</v>
      </c>
      <c r="J18035" t="s">
        <v>25142</v>
      </c>
    </row>
    <row r="18036" spans="1:10" x14ac:dyDescent="0.35">
      <c r="A18036" t="s">
        <v>22098</v>
      </c>
      <c r="B18036">
        <v>238353225</v>
      </c>
      <c r="C18036" t="s">
        <v>525</v>
      </c>
      <c r="D18036" t="s">
        <v>532</v>
      </c>
      <c r="E18036" t="s">
        <v>533</v>
      </c>
      <c r="F18036" s="1">
        <v>691308</v>
      </c>
      <c r="G18036" t="s">
        <v>525</v>
      </c>
      <c r="H18036" t="s">
        <v>25143</v>
      </c>
      <c r="I18036" t="s">
        <v>530</v>
      </c>
      <c r="J18036" t="s">
        <v>25144</v>
      </c>
    </row>
    <row r="18037" spans="1:10" x14ac:dyDescent="0.35">
      <c r="A18037" t="s">
        <v>22098</v>
      </c>
      <c r="B18037">
        <v>238408173</v>
      </c>
      <c r="C18037" t="s">
        <v>525</v>
      </c>
      <c r="D18037" t="s">
        <v>527</v>
      </c>
      <c r="E18037" t="s">
        <v>533</v>
      </c>
      <c r="F18037" s="1">
        <v>572685</v>
      </c>
      <c r="G18037" t="s">
        <v>525</v>
      </c>
      <c r="H18037" t="s">
        <v>888</v>
      </c>
      <c r="I18037" t="s">
        <v>530</v>
      </c>
      <c r="J18037" t="s">
        <v>979</v>
      </c>
    </row>
    <row r="18038" spans="1:10" x14ac:dyDescent="0.35">
      <c r="A18038" t="s">
        <v>22098</v>
      </c>
      <c r="B18038">
        <v>238514310</v>
      </c>
      <c r="C18038" t="s">
        <v>525</v>
      </c>
      <c r="D18038" t="s">
        <v>526</v>
      </c>
      <c r="E18038" t="s">
        <v>533</v>
      </c>
      <c r="F18038" s="1">
        <v>600969</v>
      </c>
      <c r="G18038" t="s">
        <v>525</v>
      </c>
      <c r="H18038" t="s">
        <v>830</v>
      </c>
      <c r="I18038" t="s">
        <v>530</v>
      </c>
      <c r="J18038" t="s">
        <v>701</v>
      </c>
    </row>
    <row r="18039" spans="1:10" x14ac:dyDescent="0.35">
      <c r="A18039" t="s">
        <v>22098</v>
      </c>
      <c r="B18039">
        <v>239144721</v>
      </c>
      <c r="C18039" t="s">
        <v>525</v>
      </c>
      <c r="D18039" t="s">
        <v>533</v>
      </c>
      <c r="E18039" t="s">
        <v>532</v>
      </c>
      <c r="F18039" s="1">
        <v>563279</v>
      </c>
      <c r="G18039" t="s">
        <v>525</v>
      </c>
      <c r="H18039" t="s">
        <v>594</v>
      </c>
      <c r="I18039" t="s">
        <v>530</v>
      </c>
      <c r="J18039" t="s">
        <v>711</v>
      </c>
    </row>
    <row r="18040" spans="1:10" x14ac:dyDescent="0.35">
      <c r="A18040" t="s">
        <v>22098</v>
      </c>
      <c r="B18040">
        <v>239583184</v>
      </c>
      <c r="C18040" t="s">
        <v>525</v>
      </c>
      <c r="D18040" t="s">
        <v>526</v>
      </c>
      <c r="E18040" t="s">
        <v>527</v>
      </c>
      <c r="F18040" s="1">
        <v>866329</v>
      </c>
      <c r="G18040" t="s">
        <v>525</v>
      </c>
      <c r="H18040" t="s">
        <v>3837</v>
      </c>
      <c r="I18040" t="s">
        <v>530</v>
      </c>
      <c r="J18040" t="s">
        <v>560</v>
      </c>
    </row>
    <row r="18041" spans="1:10" x14ac:dyDescent="0.35">
      <c r="A18041" t="s">
        <v>22098</v>
      </c>
      <c r="B18041">
        <v>239895351</v>
      </c>
      <c r="C18041" t="s">
        <v>525</v>
      </c>
      <c r="D18041" t="s">
        <v>533</v>
      </c>
      <c r="E18041" t="s">
        <v>532</v>
      </c>
      <c r="F18041" s="1">
        <v>506447</v>
      </c>
      <c r="G18041" t="s">
        <v>525</v>
      </c>
      <c r="H18041" t="s">
        <v>1201</v>
      </c>
      <c r="I18041" t="s">
        <v>530</v>
      </c>
      <c r="J18041" t="s">
        <v>791</v>
      </c>
    </row>
    <row r="18042" spans="1:10" x14ac:dyDescent="0.35">
      <c r="A18042" t="s">
        <v>22098</v>
      </c>
      <c r="B18042">
        <v>239983729</v>
      </c>
      <c r="C18042" t="s">
        <v>525</v>
      </c>
      <c r="D18042" t="s">
        <v>3119</v>
      </c>
      <c r="E18042" t="s">
        <v>834</v>
      </c>
      <c r="F18042" s="1">
        <v>248623</v>
      </c>
      <c r="G18042" t="s">
        <v>525</v>
      </c>
      <c r="H18042" t="s">
        <v>25145</v>
      </c>
      <c r="I18042" t="s">
        <v>530</v>
      </c>
      <c r="J18042" t="s">
        <v>7245</v>
      </c>
    </row>
    <row r="18043" spans="1:10" x14ac:dyDescent="0.35">
      <c r="A18043" t="s">
        <v>22098</v>
      </c>
      <c r="B18043">
        <v>240029699</v>
      </c>
      <c r="C18043" t="s">
        <v>525</v>
      </c>
      <c r="D18043" t="s">
        <v>527</v>
      </c>
      <c r="E18043" t="s">
        <v>532</v>
      </c>
      <c r="F18043" s="2">
        <v>1.6086499999999999</v>
      </c>
      <c r="G18043" t="s">
        <v>525</v>
      </c>
      <c r="H18043" t="s">
        <v>25146</v>
      </c>
      <c r="I18043" t="s">
        <v>530</v>
      </c>
      <c r="J18043" t="s">
        <v>25147</v>
      </c>
    </row>
    <row r="18044" spans="1:10" x14ac:dyDescent="0.35">
      <c r="A18044" t="s">
        <v>22098</v>
      </c>
      <c r="B18044">
        <v>240045410</v>
      </c>
      <c r="C18044" t="s">
        <v>525</v>
      </c>
      <c r="D18044" t="s">
        <v>532</v>
      </c>
      <c r="E18044" t="s">
        <v>533</v>
      </c>
      <c r="F18044" s="1">
        <v>107201</v>
      </c>
      <c r="G18044" t="s">
        <v>525</v>
      </c>
      <c r="H18044" t="s">
        <v>25148</v>
      </c>
      <c r="I18044" t="s">
        <v>530</v>
      </c>
      <c r="J18044" t="s">
        <v>25149</v>
      </c>
    </row>
    <row r="18045" spans="1:10" x14ac:dyDescent="0.35">
      <c r="A18045" t="s">
        <v>22098</v>
      </c>
      <c r="B18045">
        <v>240045682</v>
      </c>
      <c r="C18045" t="s">
        <v>525</v>
      </c>
      <c r="D18045" t="s">
        <v>532</v>
      </c>
      <c r="E18045" t="s">
        <v>533</v>
      </c>
      <c r="F18045" s="1">
        <v>214724</v>
      </c>
      <c r="G18045" t="s">
        <v>525</v>
      </c>
      <c r="H18045" t="s">
        <v>25150</v>
      </c>
      <c r="I18045" t="s">
        <v>530</v>
      </c>
      <c r="J18045" t="s">
        <v>25151</v>
      </c>
    </row>
    <row r="18046" spans="1:10" x14ac:dyDescent="0.35">
      <c r="A18046" t="s">
        <v>22098</v>
      </c>
      <c r="B18046">
        <v>240126863</v>
      </c>
      <c r="C18046" t="s">
        <v>525</v>
      </c>
      <c r="D18046" t="s">
        <v>526</v>
      </c>
      <c r="E18046" t="s">
        <v>527</v>
      </c>
      <c r="F18046" s="1">
        <v>55225</v>
      </c>
      <c r="G18046" t="s">
        <v>525</v>
      </c>
      <c r="H18046" t="s">
        <v>25152</v>
      </c>
      <c r="I18046" t="s">
        <v>530</v>
      </c>
      <c r="J18046" t="s">
        <v>25153</v>
      </c>
    </row>
    <row r="18047" spans="1:10" x14ac:dyDescent="0.35">
      <c r="A18047" t="s">
        <v>22098</v>
      </c>
      <c r="B18047">
        <v>240231830</v>
      </c>
      <c r="C18047" t="s">
        <v>525</v>
      </c>
      <c r="D18047" t="s">
        <v>25154</v>
      </c>
      <c r="E18047" t="s">
        <v>25155</v>
      </c>
      <c r="F18047" s="1">
        <v>174864</v>
      </c>
      <c r="G18047" t="s">
        <v>525</v>
      </c>
      <c r="H18047" t="s">
        <v>25156</v>
      </c>
      <c r="I18047" t="s">
        <v>530</v>
      </c>
      <c r="J18047" t="s">
        <v>18171</v>
      </c>
    </row>
    <row r="18048" spans="1:10" x14ac:dyDescent="0.35">
      <c r="A18048" t="s">
        <v>22098</v>
      </c>
      <c r="B18048">
        <v>240308983</v>
      </c>
      <c r="C18048" t="s">
        <v>525</v>
      </c>
      <c r="D18048" t="s">
        <v>25157</v>
      </c>
      <c r="E18048" t="s">
        <v>25158</v>
      </c>
      <c r="F18048" s="1">
        <v>591574</v>
      </c>
      <c r="G18048" t="s">
        <v>525</v>
      </c>
      <c r="H18048" t="s">
        <v>25159</v>
      </c>
      <c r="I18048" t="s">
        <v>530</v>
      </c>
      <c r="J18048" t="s">
        <v>546</v>
      </c>
    </row>
    <row r="18049" spans="1:10" x14ac:dyDescent="0.35">
      <c r="A18049" t="s">
        <v>22098</v>
      </c>
      <c r="B18049">
        <v>240309020</v>
      </c>
      <c r="C18049" t="s">
        <v>525</v>
      </c>
      <c r="D18049" t="s">
        <v>532</v>
      </c>
      <c r="E18049" t="s">
        <v>533</v>
      </c>
      <c r="F18049" s="1">
        <v>610435</v>
      </c>
      <c r="G18049" t="s">
        <v>525</v>
      </c>
      <c r="H18049" t="s">
        <v>1048</v>
      </c>
      <c r="I18049" t="s">
        <v>530</v>
      </c>
      <c r="J18049" t="s">
        <v>1049</v>
      </c>
    </row>
    <row r="18050" spans="1:10" x14ac:dyDescent="0.35">
      <c r="A18050" t="s">
        <v>22098</v>
      </c>
      <c r="B18050">
        <v>240466037</v>
      </c>
      <c r="C18050" t="s">
        <v>525</v>
      </c>
      <c r="D18050" t="s">
        <v>532</v>
      </c>
      <c r="E18050" t="s">
        <v>533</v>
      </c>
      <c r="F18050" s="1">
        <v>600969</v>
      </c>
      <c r="G18050" t="s">
        <v>525</v>
      </c>
      <c r="H18050" t="s">
        <v>1357</v>
      </c>
      <c r="I18050" t="s">
        <v>530</v>
      </c>
      <c r="J18050" t="s">
        <v>701</v>
      </c>
    </row>
    <row r="18051" spans="1:10" x14ac:dyDescent="0.35">
      <c r="A18051" t="s">
        <v>22098</v>
      </c>
      <c r="B18051">
        <v>240466111</v>
      </c>
      <c r="C18051" t="s">
        <v>525</v>
      </c>
      <c r="D18051" t="s">
        <v>533</v>
      </c>
      <c r="E18051" t="s">
        <v>532</v>
      </c>
      <c r="F18051" s="1">
        <v>225391</v>
      </c>
      <c r="G18051" t="s">
        <v>525</v>
      </c>
      <c r="H18051" t="s">
        <v>25160</v>
      </c>
      <c r="I18051" t="s">
        <v>530</v>
      </c>
      <c r="J18051" t="s">
        <v>25161</v>
      </c>
    </row>
    <row r="18052" spans="1:10" x14ac:dyDescent="0.35">
      <c r="A18052" t="s">
        <v>22098</v>
      </c>
      <c r="B18052">
        <v>240592386</v>
      </c>
      <c r="C18052" t="s">
        <v>525</v>
      </c>
      <c r="D18052" t="s">
        <v>533</v>
      </c>
      <c r="E18052" t="s">
        <v>527</v>
      </c>
      <c r="F18052" t="s">
        <v>2974</v>
      </c>
      <c r="G18052" t="s">
        <v>525</v>
      </c>
      <c r="H18052" t="s">
        <v>25162</v>
      </c>
      <c r="I18052" t="s">
        <v>530</v>
      </c>
      <c r="J18052" t="s">
        <v>25163</v>
      </c>
    </row>
    <row r="18053" spans="1:10" x14ac:dyDescent="0.35">
      <c r="A18053" t="s">
        <v>22098</v>
      </c>
      <c r="B18053">
        <v>240630168</v>
      </c>
      <c r="C18053" t="s">
        <v>525</v>
      </c>
      <c r="D18053" t="s">
        <v>526</v>
      </c>
      <c r="E18053" t="s">
        <v>527</v>
      </c>
      <c r="F18053" s="1">
        <v>817047</v>
      </c>
      <c r="G18053" t="s">
        <v>525</v>
      </c>
      <c r="H18053" t="s">
        <v>25164</v>
      </c>
      <c r="I18053" t="s">
        <v>530</v>
      </c>
      <c r="J18053" t="s">
        <v>25165</v>
      </c>
    </row>
    <row r="18054" spans="1:10" x14ac:dyDescent="0.35">
      <c r="A18054" t="s">
        <v>22098</v>
      </c>
      <c r="B18054">
        <v>240630832</v>
      </c>
      <c r="C18054" t="s">
        <v>525</v>
      </c>
      <c r="D18054" t="s">
        <v>533</v>
      </c>
      <c r="E18054" t="s">
        <v>526</v>
      </c>
      <c r="F18054" s="1">
        <v>139993</v>
      </c>
      <c r="G18054" t="s">
        <v>525</v>
      </c>
      <c r="H18054" t="s">
        <v>25166</v>
      </c>
      <c r="I18054" t="s">
        <v>530</v>
      </c>
      <c r="J18054" t="s">
        <v>25167</v>
      </c>
    </row>
    <row r="18055" spans="1:10" x14ac:dyDescent="0.35">
      <c r="A18055" t="s">
        <v>22098</v>
      </c>
      <c r="B18055">
        <v>240630925</v>
      </c>
      <c r="C18055" t="s">
        <v>525</v>
      </c>
      <c r="D18055" t="s">
        <v>532</v>
      </c>
      <c r="E18055" t="s">
        <v>533</v>
      </c>
      <c r="F18055" s="1">
        <v>749268</v>
      </c>
      <c r="G18055" t="s">
        <v>525</v>
      </c>
      <c r="H18055" t="s">
        <v>3412</v>
      </c>
      <c r="I18055" t="s">
        <v>530</v>
      </c>
      <c r="J18055" t="s">
        <v>3413</v>
      </c>
    </row>
    <row r="18056" spans="1:10" x14ac:dyDescent="0.35">
      <c r="A18056" t="s">
        <v>22098</v>
      </c>
      <c r="B18056">
        <v>240630974</v>
      </c>
      <c r="C18056" t="s">
        <v>525</v>
      </c>
      <c r="D18056" t="s">
        <v>533</v>
      </c>
      <c r="E18056" t="s">
        <v>532</v>
      </c>
      <c r="F18056" s="1">
        <v>859741</v>
      </c>
      <c r="G18056" t="s">
        <v>525</v>
      </c>
      <c r="H18056" t="s">
        <v>1295</v>
      </c>
      <c r="I18056" t="s">
        <v>530</v>
      </c>
      <c r="J18056" t="s">
        <v>1771</v>
      </c>
    </row>
    <row r="18057" spans="1:10" x14ac:dyDescent="0.35">
      <c r="A18057" t="s">
        <v>22098</v>
      </c>
      <c r="B18057">
        <v>240682792</v>
      </c>
      <c r="C18057" t="s">
        <v>525</v>
      </c>
      <c r="D18057" t="s">
        <v>527</v>
      </c>
      <c r="E18057" t="s">
        <v>526</v>
      </c>
      <c r="F18057" s="1">
        <v>562599</v>
      </c>
      <c r="G18057" t="s">
        <v>525</v>
      </c>
      <c r="H18057" t="s">
        <v>25168</v>
      </c>
      <c r="I18057" t="s">
        <v>530</v>
      </c>
      <c r="J18057" t="s">
        <v>25169</v>
      </c>
    </row>
    <row r="18058" spans="1:10" x14ac:dyDescent="0.35">
      <c r="A18058" t="s">
        <v>22098</v>
      </c>
      <c r="B18058">
        <v>240723566</v>
      </c>
      <c r="C18058" t="s">
        <v>525</v>
      </c>
      <c r="D18058" t="s">
        <v>532</v>
      </c>
      <c r="E18058" t="s">
        <v>533</v>
      </c>
      <c r="F18058" t="s">
        <v>25170</v>
      </c>
      <c r="G18058" t="s">
        <v>525</v>
      </c>
      <c r="H18058" t="s">
        <v>2364</v>
      </c>
      <c r="I18058" t="s">
        <v>530</v>
      </c>
      <c r="J18058" t="s">
        <v>8631</v>
      </c>
    </row>
    <row r="18059" spans="1:10" x14ac:dyDescent="0.35">
      <c r="A18059" t="s">
        <v>22098</v>
      </c>
      <c r="B18059">
        <v>240734805</v>
      </c>
      <c r="C18059" t="s">
        <v>525</v>
      </c>
      <c r="D18059" t="s">
        <v>527</v>
      </c>
      <c r="E18059" t="s">
        <v>526</v>
      </c>
      <c r="F18059" s="1">
        <v>204759</v>
      </c>
      <c r="G18059" t="s">
        <v>525</v>
      </c>
      <c r="H18059" t="s">
        <v>25171</v>
      </c>
      <c r="I18059" t="s">
        <v>530</v>
      </c>
      <c r="J18059" t="s">
        <v>25172</v>
      </c>
    </row>
    <row r="18060" spans="1:10" x14ac:dyDescent="0.35">
      <c r="A18060" t="s">
        <v>22098</v>
      </c>
      <c r="B18060">
        <v>240841026</v>
      </c>
      <c r="C18060" t="s">
        <v>525</v>
      </c>
      <c r="D18060" t="s">
        <v>533</v>
      </c>
      <c r="E18060" t="s">
        <v>532</v>
      </c>
      <c r="F18060" s="1">
        <v>610498</v>
      </c>
      <c r="G18060" t="s">
        <v>525</v>
      </c>
      <c r="H18060" t="s">
        <v>2002</v>
      </c>
      <c r="I18060" t="s">
        <v>530</v>
      </c>
      <c r="J18060" t="s">
        <v>1436</v>
      </c>
    </row>
    <row r="18061" spans="1:10" x14ac:dyDescent="0.35">
      <c r="A18061" t="s">
        <v>22098</v>
      </c>
      <c r="B18061">
        <v>240891847</v>
      </c>
      <c r="C18061" t="s">
        <v>525</v>
      </c>
      <c r="D18061" t="s">
        <v>532</v>
      </c>
      <c r="E18061" t="s">
        <v>533</v>
      </c>
      <c r="F18061" s="1">
        <v>106992</v>
      </c>
      <c r="G18061" t="s">
        <v>525</v>
      </c>
      <c r="H18061" t="s">
        <v>7122</v>
      </c>
      <c r="I18061" t="s">
        <v>530</v>
      </c>
      <c r="J18061" t="s">
        <v>25173</v>
      </c>
    </row>
    <row r="18062" spans="1:10" x14ac:dyDescent="0.35">
      <c r="A18062" t="s">
        <v>22098</v>
      </c>
      <c r="B18062">
        <v>240891879</v>
      </c>
      <c r="C18062" t="s">
        <v>525</v>
      </c>
      <c r="D18062" t="s">
        <v>526</v>
      </c>
      <c r="E18062" t="s">
        <v>532</v>
      </c>
      <c r="F18062" s="1">
        <v>51592</v>
      </c>
      <c r="G18062" t="s">
        <v>525</v>
      </c>
      <c r="H18062" t="s">
        <v>4853</v>
      </c>
      <c r="I18062" t="s">
        <v>530</v>
      </c>
      <c r="J18062" t="s">
        <v>1804</v>
      </c>
    </row>
    <row r="18063" spans="1:10" x14ac:dyDescent="0.35">
      <c r="A18063" t="s">
        <v>22098</v>
      </c>
      <c r="B18063">
        <v>240895458</v>
      </c>
      <c r="C18063" t="s">
        <v>525</v>
      </c>
      <c r="D18063" t="s">
        <v>532</v>
      </c>
      <c r="E18063" t="s">
        <v>533</v>
      </c>
      <c r="F18063" s="1">
        <v>474047</v>
      </c>
      <c r="G18063" t="s">
        <v>525</v>
      </c>
      <c r="H18063" t="s">
        <v>25174</v>
      </c>
      <c r="I18063" t="s">
        <v>530</v>
      </c>
      <c r="J18063" t="s">
        <v>25175</v>
      </c>
    </row>
    <row r="18064" spans="1:10" x14ac:dyDescent="0.35">
      <c r="A18064" t="s">
        <v>22098</v>
      </c>
      <c r="B18064">
        <v>240895490</v>
      </c>
      <c r="C18064" t="s">
        <v>525</v>
      </c>
      <c r="D18064" t="s">
        <v>526</v>
      </c>
      <c r="E18064" t="s">
        <v>527</v>
      </c>
      <c r="F18064" s="1">
        <v>365386</v>
      </c>
      <c r="G18064" t="s">
        <v>525</v>
      </c>
      <c r="H18064" t="s">
        <v>25176</v>
      </c>
      <c r="I18064" t="s">
        <v>530</v>
      </c>
      <c r="J18064" t="s">
        <v>25177</v>
      </c>
    </row>
    <row r="18065" spans="1:10" x14ac:dyDescent="0.35">
      <c r="A18065" t="s">
        <v>22098</v>
      </c>
      <c r="B18065">
        <v>240895527</v>
      </c>
      <c r="C18065" t="s">
        <v>525</v>
      </c>
      <c r="D18065" t="s">
        <v>527</v>
      </c>
      <c r="E18065" t="s">
        <v>526</v>
      </c>
      <c r="F18065" s="1">
        <v>419378</v>
      </c>
      <c r="G18065" t="s">
        <v>525</v>
      </c>
      <c r="H18065" t="s">
        <v>25178</v>
      </c>
      <c r="I18065" t="s">
        <v>530</v>
      </c>
      <c r="J18065" t="s">
        <v>25179</v>
      </c>
    </row>
    <row r="18066" spans="1:10" x14ac:dyDescent="0.35">
      <c r="A18066" t="s">
        <v>22098</v>
      </c>
      <c r="B18066">
        <v>240925739</v>
      </c>
      <c r="C18066" t="s">
        <v>525</v>
      </c>
      <c r="D18066" t="s">
        <v>527</v>
      </c>
      <c r="E18066" t="s">
        <v>526</v>
      </c>
      <c r="F18066" t="s">
        <v>25180</v>
      </c>
      <c r="G18066" t="s">
        <v>525</v>
      </c>
      <c r="H18066" t="s">
        <v>25181</v>
      </c>
      <c r="I18066" t="s">
        <v>530</v>
      </c>
      <c r="J18066" t="s">
        <v>8172</v>
      </c>
    </row>
    <row r="18067" spans="1:10" x14ac:dyDescent="0.35">
      <c r="A18067" t="s">
        <v>22098</v>
      </c>
      <c r="B18067">
        <v>240925748</v>
      </c>
      <c r="C18067" t="s">
        <v>525</v>
      </c>
      <c r="D18067" t="s">
        <v>526</v>
      </c>
      <c r="E18067" t="s">
        <v>527</v>
      </c>
      <c r="F18067" s="1">
        <v>281809</v>
      </c>
      <c r="G18067" t="s">
        <v>525</v>
      </c>
      <c r="H18067" t="s">
        <v>25182</v>
      </c>
      <c r="I18067" t="s">
        <v>530</v>
      </c>
      <c r="J18067" t="s">
        <v>25183</v>
      </c>
    </row>
    <row r="18068" spans="1:10" x14ac:dyDescent="0.35">
      <c r="A18068" t="s">
        <v>22098</v>
      </c>
      <c r="B18068">
        <v>240933180</v>
      </c>
      <c r="C18068" t="s">
        <v>525</v>
      </c>
      <c r="D18068" t="s">
        <v>533</v>
      </c>
      <c r="E18068" t="s">
        <v>532</v>
      </c>
      <c r="F18068" s="1">
        <v>600969</v>
      </c>
      <c r="G18068" t="s">
        <v>525</v>
      </c>
      <c r="H18068" t="s">
        <v>993</v>
      </c>
      <c r="I18068" t="s">
        <v>530</v>
      </c>
      <c r="J18068" t="s">
        <v>701</v>
      </c>
    </row>
    <row r="18069" spans="1:10" x14ac:dyDescent="0.35">
      <c r="A18069" t="s">
        <v>22098</v>
      </c>
      <c r="B18069">
        <v>240965364</v>
      </c>
      <c r="C18069" t="s">
        <v>525</v>
      </c>
      <c r="D18069" t="s">
        <v>526</v>
      </c>
      <c r="E18069" t="s">
        <v>527</v>
      </c>
      <c r="F18069" s="1">
        <v>124941</v>
      </c>
      <c r="G18069" t="s">
        <v>525</v>
      </c>
      <c r="H18069" t="s">
        <v>2985</v>
      </c>
      <c r="I18069" t="s">
        <v>530</v>
      </c>
      <c r="J18069" t="s">
        <v>8373</v>
      </c>
    </row>
    <row r="18070" spans="1:10" x14ac:dyDescent="0.35">
      <c r="A18070" t="s">
        <v>22098</v>
      </c>
      <c r="B18070">
        <v>240983013</v>
      </c>
      <c r="C18070" t="s">
        <v>525</v>
      </c>
      <c r="D18070" t="s">
        <v>527</v>
      </c>
      <c r="E18070" t="s">
        <v>526</v>
      </c>
      <c r="F18070" s="1">
        <v>273805</v>
      </c>
      <c r="G18070" t="s">
        <v>525</v>
      </c>
      <c r="H18070" t="s">
        <v>25184</v>
      </c>
      <c r="I18070" t="s">
        <v>530</v>
      </c>
      <c r="J18070" t="s">
        <v>10990</v>
      </c>
    </row>
    <row r="18071" spans="1:10" x14ac:dyDescent="0.35">
      <c r="A18071" t="s">
        <v>22098</v>
      </c>
      <c r="B18071">
        <v>240993179</v>
      </c>
      <c r="C18071" t="s">
        <v>525</v>
      </c>
      <c r="D18071" t="s">
        <v>533</v>
      </c>
      <c r="E18071" t="s">
        <v>532</v>
      </c>
      <c r="F18071" s="1">
        <v>124941</v>
      </c>
      <c r="G18071" t="s">
        <v>525</v>
      </c>
      <c r="H18071" t="s">
        <v>2985</v>
      </c>
      <c r="I18071" t="s">
        <v>530</v>
      </c>
      <c r="J18071" t="s">
        <v>8373</v>
      </c>
    </row>
    <row r="18072" spans="1:10" x14ac:dyDescent="0.35">
      <c r="A18072" t="s">
        <v>22098</v>
      </c>
      <c r="B18072">
        <v>241040133</v>
      </c>
      <c r="C18072" t="s">
        <v>525</v>
      </c>
      <c r="D18072" t="s">
        <v>527</v>
      </c>
      <c r="E18072" t="s">
        <v>526</v>
      </c>
      <c r="F18072" s="1">
        <v>118997</v>
      </c>
      <c r="G18072" t="s">
        <v>525</v>
      </c>
      <c r="H18072" t="s">
        <v>25185</v>
      </c>
      <c r="I18072" t="s">
        <v>530</v>
      </c>
      <c r="J18072" t="s">
        <v>5905</v>
      </c>
    </row>
    <row r="18073" spans="1:10" x14ac:dyDescent="0.35">
      <c r="A18073" t="s">
        <v>22098</v>
      </c>
      <c r="B18073">
        <v>241051828</v>
      </c>
      <c r="C18073" t="s">
        <v>525</v>
      </c>
      <c r="D18073" t="s">
        <v>526</v>
      </c>
      <c r="E18073" t="s">
        <v>527</v>
      </c>
      <c r="F18073" s="1">
        <v>719783</v>
      </c>
      <c r="G18073" t="s">
        <v>525</v>
      </c>
      <c r="H18073" t="s">
        <v>25186</v>
      </c>
      <c r="I18073" t="s">
        <v>530</v>
      </c>
      <c r="J18073" t="s">
        <v>25187</v>
      </c>
    </row>
    <row r="18074" spans="1:10" x14ac:dyDescent="0.35">
      <c r="A18074" t="s">
        <v>22098</v>
      </c>
      <c r="B18074">
        <v>241071736</v>
      </c>
      <c r="C18074" t="s">
        <v>525</v>
      </c>
      <c r="D18074" t="s">
        <v>533</v>
      </c>
      <c r="E18074" t="s">
        <v>532</v>
      </c>
      <c r="F18074" s="1">
        <v>559739</v>
      </c>
      <c r="G18074" t="s">
        <v>525</v>
      </c>
      <c r="H18074" t="s">
        <v>2719</v>
      </c>
      <c r="I18074" t="s">
        <v>530</v>
      </c>
      <c r="J18074" t="s">
        <v>2569</v>
      </c>
    </row>
    <row r="18075" spans="1:10" x14ac:dyDescent="0.35">
      <c r="A18075" t="s">
        <v>22098</v>
      </c>
      <c r="B18075">
        <v>241089326</v>
      </c>
      <c r="C18075" t="s">
        <v>525</v>
      </c>
      <c r="D18075" t="s">
        <v>533</v>
      </c>
      <c r="E18075" t="s">
        <v>532</v>
      </c>
      <c r="F18075" s="1">
        <v>49696</v>
      </c>
      <c r="G18075" t="s">
        <v>525</v>
      </c>
      <c r="H18075" t="s">
        <v>1638</v>
      </c>
      <c r="I18075" t="s">
        <v>530</v>
      </c>
      <c r="J18075" t="s">
        <v>1041</v>
      </c>
    </row>
    <row r="18076" spans="1:10" x14ac:dyDescent="0.35">
      <c r="A18076" t="s">
        <v>22098</v>
      </c>
      <c r="B18076">
        <v>241094355</v>
      </c>
      <c r="C18076" t="s">
        <v>525</v>
      </c>
      <c r="D18076" t="s">
        <v>527</v>
      </c>
      <c r="E18076" t="s">
        <v>533</v>
      </c>
      <c r="F18076" s="1">
        <v>504169</v>
      </c>
      <c r="G18076" t="s">
        <v>525</v>
      </c>
      <c r="H18076" t="s">
        <v>25188</v>
      </c>
      <c r="I18076" t="s">
        <v>530</v>
      </c>
      <c r="J18076" t="s">
        <v>25189</v>
      </c>
    </row>
    <row r="18077" spans="1:10" x14ac:dyDescent="0.35">
      <c r="A18077" t="s">
        <v>22098</v>
      </c>
      <c r="B18077">
        <v>241160546</v>
      </c>
      <c r="C18077" t="s">
        <v>525</v>
      </c>
      <c r="D18077" t="s">
        <v>526</v>
      </c>
      <c r="E18077" t="s">
        <v>527</v>
      </c>
      <c r="F18077" s="1">
        <v>145849</v>
      </c>
      <c r="G18077" t="s">
        <v>525</v>
      </c>
      <c r="H18077" t="s">
        <v>25190</v>
      </c>
      <c r="I18077" t="s">
        <v>530</v>
      </c>
      <c r="J18077" t="s">
        <v>25191</v>
      </c>
    </row>
    <row r="18078" spans="1:10" x14ac:dyDescent="0.35">
      <c r="A18078" t="s">
        <v>22098</v>
      </c>
      <c r="B18078">
        <v>241190072</v>
      </c>
      <c r="C18078" t="s">
        <v>525</v>
      </c>
      <c r="D18078" t="s">
        <v>532</v>
      </c>
      <c r="E18078" t="s">
        <v>527</v>
      </c>
      <c r="F18078" s="1">
        <v>763106</v>
      </c>
      <c r="G18078" t="s">
        <v>525</v>
      </c>
      <c r="H18078" t="s">
        <v>25192</v>
      </c>
      <c r="I18078" t="s">
        <v>530</v>
      </c>
      <c r="J18078" t="s">
        <v>25193</v>
      </c>
    </row>
    <row r="18079" spans="1:10" x14ac:dyDescent="0.35">
      <c r="A18079" t="s">
        <v>22098</v>
      </c>
      <c r="B18079">
        <v>241190109</v>
      </c>
      <c r="C18079" t="s">
        <v>525</v>
      </c>
      <c r="D18079" t="s">
        <v>532</v>
      </c>
      <c r="E18079" t="s">
        <v>533</v>
      </c>
      <c r="F18079" s="1">
        <v>549085</v>
      </c>
      <c r="G18079" t="s">
        <v>525</v>
      </c>
      <c r="H18079" t="s">
        <v>25194</v>
      </c>
      <c r="I18079" t="s">
        <v>530</v>
      </c>
      <c r="J18079" t="s">
        <v>25195</v>
      </c>
    </row>
    <row r="18080" spans="1:10" x14ac:dyDescent="0.35">
      <c r="A18080" t="s">
        <v>22098</v>
      </c>
      <c r="B18080">
        <v>241199393</v>
      </c>
      <c r="C18080" t="s">
        <v>525</v>
      </c>
      <c r="D18080" t="s">
        <v>526</v>
      </c>
      <c r="E18080" t="s">
        <v>527</v>
      </c>
      <c r="F18080" s="1">
        <v>18209</v>
      </c>
      <c r="G18080" t="s">
        <v>525</v>
      </c>
      <c r="H18080" t="s">
        <v>25196</v>
      </c>
      <c r="I18080" t="s">
        <v>530</v>
      </c>
      <c r="J18080" t="s">
        <v>25197</v>
      </c>
    </row>
    <row r="18081" spans="1:10" x14ac:dyDescent="0.35">
      <c r="A18081" t="s">
        <v>22098</v>
      </c>
      <c r="B18081">
        <v>241201370</v>
      </c>
      <c r="C18081" t="s">
        <v>525</v>
      </c>
      <c r="D18081" t="s">
        <v>526</v>
      </c>
      <c r="E18081" t="s">
        <v>532</v>
      </c>
      <c r="F18081" s="1">
        <v>582159</v>
      </c>
      <c r="G18081" t="s">
        <v>525</v>
      </c>
      <c r="H18081" t="s">
        <v>731</v>
      </c>
      <c r="I18081" t="s">
        <v>530</v>
      </c>
      <c r="J18081" t="s">
        <v>569</v>
      </c>
    </row>
    <row r="18082" spans="1:10" x14ac:dyDescent="0.35">
      <c r="A18082" t="s">
        <v>22098</v>
      </c>
      <c r="B18082">
        <v>241236604</v>
      </c>
      <c r="C18082" t="s">
        <v>525</v>
      </c>
      <c r="D18082" t="s">
        <v>527</v>
      </c>
      <c r="E18082" t="s">
        <v>526</v>
      </c>
      <c r="F18082" s="1">
        <v>523933</v>
      </c>
      <c r="G18082" t="s">
        <v>525</v>
      </c>
      <c r="H18082" t="s">
        <v>25198</v>
      </c>
      <c r="I18082" t="s">
        <v>530</v>
      </c>
      <c r="J18082" t="s">
        <v>7962</v>
      </c>
    </row>
    <row r="18083" spans="1:10" x14ac:dyDescent="0.35">
      <c r="A18083" t="s">
        <v>22098</v>
      </c>
      <c r="B18083">
        <v>241262907</v>
      </c>
      <c r="C18083" t="s">
        <v>525</v>
      </c>
      <c r="D18083" t="s">
        <v>14682</v>
      </c>
      <c r="E18083" t="s">
        <v>25199</v>
      </c>
      <c r="F18083" s="1">
        <v>610498</v>
      </c>
      <c r="G18083" t="s">
        <v>525</v>
      </c>
      <c r="H18083" t="s">
        <v>25200</v>
      </c>
      <c r="I18083" t="s">
        <v>530</v>
      </c>
      <c r="J18083" t="s">
        <v>1436</v>
      </c>
    </row>
    <row r="18084" spans="1:10" x14ac:dyDescent="0.35">
      <c r="A18084" t="s">
        <v>22098</v>
      </c>
      <c r="B18084">
        <v>241320333</v>
      </c>
      <c r="C18084" t="s">
        <v>525</v>
      </c>
      <c r="D18084" t="s">
        <v>527</v>
      </c>
      <c r="E18084" t="s">
        <v>526</v>
      </c>
      <c r="F18084" t="s">
        <v>1489</v>
      </c>
      <c r="G18084" t="s">
        <v>525</v>
      </c>
      <c r="H18084" t="s">
        <v>25201</v>
      </c>
      <c r="I18084" t="s">
        <v>530</v>
      </c>
      <c r="J18084" t="s">
        <v>25202</v>
      </c>
    </row>
    <row r="18085" spans="1:10" x14ac:dyDescent="0.35">
      <c r="A18085" t="s">
        <v>22098</v>
      </c>
      <c r="B18085">
        <v>241343089</v>
      </c>
      <c r="C18085" t="s">
        <v>525</v>
      </c>
      <c r="D18085" t="s">
        <v>527</v>
      </c>
      <c r="E18085" t="s">
        <v>526</v>
      </c>
      <c r="F18085" s="1">
        <v>80871</v>
      </c>
      <c r="G18085" t="s">
        <v>525</v>
      </c>
      <c r="H18085" t="s">
        <v>25203</v>
      </c>
      <c r="I18085" t="s">
        <v>530</v>
      </c>
      <c r="J18085" t="s">
        <v>25204</v>
      </c>
    </row>
    <row r="18086" spans="1:10" x14ac:dyDescent="0.35">
      <c r="A18086" t="s">
        <v>22098</v>
      </c>
      <c r="B18086">
        <v>241350248</v>
      </c>
      <c r="C18086" t="s">
        <v>525</v>
      </c>
      <c r="D18086" t="s">
        <v>25205</v>
      </c>
      <c r="E18086" t="s">
        <v>25206</v>
      </c>
      <c r="F18086" s="1">
        <v>559739</v>
      </c>
      <c r="G18086" t="s">
        <v>525</v>
      </c>
      <c r="H18086" t="s">
        <v>25207</v>
      </c>
      <c r="I18086" t="s">
        <v>530</v>
      </c>
      <c r="J18086" t="s">
        <v>2569</v>
      </c>
    </row>
    <row r="18087" spans="1:10" x14ac:dyDescent="0.35">
      <c r="A18087" t="s">
        <v>22098</v>
      </c>
      <c r="B18087">
        <v>241462647</v>
      </c>
      <c r="C18087" t="s">
        <v>525</v>
      </c>
      <c r="D18087" t="s">
        <v>533</v>
      </c>
      <c r="E18087" t="s">
        <v>527</v>
      </c>
      <c r="F18087" s="1">
        <v>294959</v>
      </c>
      <c r="G18087" t="s">
        <v>525</v>
      </c>
      <c r="H18087" t="s">
        <v>6573</v>
      </c>
      <c r="I18087" t="s">
        <v>530</v>
      </c>
      <c r="J18087" t="s">
        <v>3213</v>
      </c>
    </row>
    <row r="18088" spans="1:10" x14ac:dyDescent="0.35">
      <c r="A18088" t="s">
        <v>22098</v>
      </c>
      <c r="B18088">
        <v>241465606</v>
      </c>
      <c r="C18088" t="s">
        <v>525</v>
      </c>
      <c r="D18088" t="s">
        <v>526</v>
      </c>
      <c r="E18088" t="s">
        <v>527</v>
      </c>
      <c r="F18088" s="1">
        <v>283134</v>
      </c>
      <c r="G18088" t="s">
        <v>525</v>
      </c>
      <c r="H18088" t="s">
        <v>25208</v>
      </c>
      <c r="I18088" t="s">
        <v>530</v>
      </c>
      <c r="J18088" t="s">
        <v>25209</v>
      </c>
    </row>
    <row r="18089" spans="1:10" x14ac:dyDescent="0.35">
      <c r="A18089" t="s">
        <v>22098</v>
      </c>
      <c r="B18089">
        <v>241493289</v>
      </c>
      <c r="C18089" t="s">
        <v>525</v>
      </c>
      <c r="D18089" t="s">
        <v>532</v>
      </c>
      <c r="E18089" t="s">
        <v>526</v>
      </c>
      <c r="F18089" t="s">
        <v>5157</v>
      </c>
      <c r="G18089" t="s">
        <v>525</v>
      </c>
      <c r="H18089" t="s">
        <v>25210</v>
      </c>
      <c r="I18089" t="s">
        <v>530</v>
      </c>
      <c r="J18089" t="s">
        <v>1482</v>
      </c>
    </row>
    <row r="18090" spans="1:10" x14ac:dyDescent="0.35">
      <c r="A18090" t="s">
        <v>22098</v>
      </c>
      <c r="B18090">
        <v>241493933</v>
      </c>
      <c r="C18090" t="s">
        <v>525</v>
      </c>
      <c r="D18090" t="s">
        <v>533</v>
      </c>
      <c r="E18090" t="s">
        <v>532</v>
      </c>
      <c r="F18090" s="1">
        <v>540877</v>
      </c>
      <c r="G18090" t="s">
        <v>525</v>
      </c>
      <c r="H18090" t="s">
        <v>866</v>
      </c>
      <c r="I18090" t="s">
        <v>530</v>
      </c>
      <c r="J18090" t="s">
        <v>867</v>
      </c>
    </row>
    <row r="18091" spans="1:10" x14ac:dyDescent="0.35">
      <c r="A18091" t="s">
        <v>22098</v>
      </c>
      <c r="B18091">
        <v>241495187</v>
      </c>
      <c r="C18091" t="s">
        <v>525</v>
      </c>
      <c r="D18091" t="s">
        <v>533</v>
      </c>
      <c r="E18091" t="s">
        <v>532</v>
      </c>
      <c r="F18091" s="1">
        <v>563047</v>
      </c>
      <c r="G18091" t="s">
        <v>525</v>
      </c>
      <c r="H18091" t="s">
        <v>710</v>
      </c>
      <c r="I18091" t="s">
        <v>530</v>
      </c>
      <c r="J18091" t="s">
        <v>595</v>
      </c>
    </row>
    <row r="18092" spans="1:10" x14ac:dyDescent="0.35">
      <c r="A18092" t="s">
        <v>22098</v>
      </c>
      <c r="B18092">
        <v>241671358</v>
      </c>
      <c r="C18092" t="s">
        <v>525</v>
      </c>
      <c r="D18092" t="s">
        <v>527</v>
      </c>
      <c r="E18092" t="s">
        <v>533</v>
      </c>
      <c r="F18092" s="1">
        <v>47796</v>
      </c>
      <c r="G18092" t="s">
        <v>525</v>
      </c>
      <c r="H18092" t="s">
        <v>1754</v>
      </c>
      <c r="I18092" t="s">
        <v>530</v>
      </c>
      <c r="J18092" t="s">
        <v>3898</v>
      </c>
    </row>
    <row r="18093" spans="1:10" x14ac:dyDescent="0.35">
      <c r="A18093" t="s">
        <v>22098</v>
      </c>
      <c r="B18093">
        <v>241671872</v>
      </c>
      <c r="C18093" t="s">
        <v>525</v>
      </c>
      <c r="D18093" t="s">
        <v>532</v>
      </c>
      <c r="E18093" t="s">
        <v>533</v>
      </c>
      <c r="F18093" s="1">
        <v>591496</v>
      </c>
      <c r="G18093" t="s">
        <v>525</v>
      </c>
      <c r="H18093" t="s">
        <v>545</v>
      </c>
      <c r="I18093" t="s">
        <v>530</v>
      </c>
      <c r="J18093" t="s">
        <v>587</v>
      </c>
    </row>
    <row r="18094" spans="1:10" x14ac:dyDescent="0.35">
      <c r="A18094" t="s">
        <v>22098</v>
      </c>
      <c r="B18094">
        <v>241678377</v>
      </c>
      <c r="C18094" t="s">
        <v>525</v>
      </c>
      <c r="D18094" t="s">
        <v>533</v>
      </c>
      <c r="E18094" t="s">
        <v>532</v>
      </c>
      <c r="F18094" s="1">
        <v>619893</v>
      </c>
      <c r="G18094" t="s">
        <v>525</v>
      </c>
      <c r="H18094" t="s">
        <v>1861</v>
      </c>
      <c r="I18094" t="s">
        <v>530</v>
      </c>
      <c r="J18094" t="s">
        <v>645</v>
      </c>
    </row>
    <row r="18095" spans="1:10" x14ac:dyDescent="0.35">
      <c r="A18095" t="s">
        <v>22098</v>
      </c>
      <c r="B18095">
        <v>241709130</v>
      </c>
      <c r="C18095" t="s">
        <v>525</v>
      </c>
      <c r="D18095" t="s">
        <v>25211</v>
      </c>
      <c r="E18095" t="s">
        <v>25212</v>
      </c>
      <c r="F18095" s="1">
        <v>710352</v>
      </c>
      <c r="G18095" t="s">
        <v>525</v>
      </c>
      <c r="H18095" t="s">
        <v>25213</v>
      </c>
      <c r="I18095" t="s">
        <v>530</v>
      </c>
      <c r="J18095" t="s">
        <v>25214</v>
      </c>
    </row>
    <row r="18096" spans="1:10" x14ac:dyDescent="0.35">
      <c r="A18096" t="s">
        <v>22098</v>
      </c>
      <c r="B18096">
        <v>241723346</v>
      </c>
      <c r="C18096" t="s">
        <v>525</v>
      </c>
      <c r="D18096" t="s">
        <v>527</v>
      </c>
      <c r="E18096" t="s">
        <v>526</v>
      </c>
      <c r="F18096" s="1">
        <v>145866</v>
      </c>
      <c r="G18096" t="s">
        <v>525</v>
      </c>
      <c r="H18096" t="s">
        <v>25215</v>
      </c>
      <c r="I18096" t="s">
        <v>530</v>
      </c>
      <c r="J18096" t="s">
        <v>25216</v>
      </c>
    </row>
    <row r="18097" spans="1:10" x14ac:dyDescent="0.35">
      <c r="A18097" t="s">
        <v>25217</v>
      </c>
      <c r="B18097">
        <v>145514</v>
      </c>
      <c r="C18097" t="s">
        <v>525</v>
      </c>
      <c r="D18097" t="s">
        <v>25218</v>
      </c>
      <c r="E18097" t="s">
        <v>25219</v>
      </c>
      <c r="F18097" s="1">
        <v>117843</v>
      </c>
      <c r="G18097" t="s">
        <v>525</v>
      </c>
      <c r="H18097" t="s">
        <v>25220</v>
      </c>
      <c r="I18097" t="s">
        <v>530</v>
      </c>
      <c r="J18097" t="s">
        <v>25221</v>
      </c>
    </row>
    <row r="18098" spans="1:10" x14ac:dyDescent="0.35">
      <c r="A18098" t="s">
        <v>25217</v>
      </c>
      <c r="B18098">
        <v>145547</v>
      </c>
      <c r="C18098" t="s">
        <v>525</v>
      </c>
      <c r="D18098" t="s">
        <v>532</v>
      </c>
      <c r="E18098" t="s">
        <v>533</v>
      </c>
      <c r="F18098" s="1">
        <v>210342</v>
      </c>
      <c r="G18098" t="s">
        <v>525</v>
      </c>
      <c r="H18098" t="s">
        <v>25222</v>
      </c>
      <c r="I18098" t="s">
        <v>530</v>
      </c>
      <c r="J18098" t="s">
        <v>25223</v>
      </c>
    </row>
    <row r="18099" spans="1:10" x14ac:dyDescent="0.35">
      <c r="A18099" t="s">
        <v>25217</v>
      </c>
      <c r="B18099">
        <v>145669</v>
      </c>
      <c r="C18099" t="s">
        <v>525</v>
      </c>
      <c r="D18099" t="s">
        <v>25224</v>
      </c>
      <c r="E18099" t="s">
        <v>25225</v>
      </c>
      <c r="F18099" s="1">
        <v>636162</v>
      </c>
      <c r="G18099" t="s">
        <v>525</v>
      </c>
      <c r="H18099" t="s">
        <v>25226</v>
      </c>
      <c r="I18099" t="s">
        <v>530</v>
      </c>
      <c r="J18099" t="s">
        <v>25227</v>
      </c>
    </row>
    <row r="18100" spans="1:10" x14ac:dyDescent="0.35">
      <c r="A18100" t="s">
        <v>25217</v>
      </c>
      <c r="B18100">
        <v>159104</v>
      </c>
      <c r="C18100" t="s">
        <v>525</v>
      </c>
      <c r="D18100" t="s">
        <v>527</v>
      </c>
      <c r="E18100" t="s">
        <v>526</v>
      </c>
      <c r="F18100" s="1">
        <v>926118</v>
      </c>
      <c r="G18100" t="s">
        <v>525</v>
      </c>
      <c r="H18100" t="s">
        <v>25228</v>
      </c>
      <c r="I18100" t="s">
        <v>530</v>
      </c>
      <c r="J18100" t="s">
        <v>2891</v>
      </c>
    </row>
    <row r="18101" spans="1:10" x14ac:dyDescent="0.35">
      <c r="A18101" t="s">
        <v>25217</v>
      </c>
      <c r="B18101">
        <v>188087</v>
      </c>
      <c r="C18101" t="s">
        <v>525</v>
      </c>
      <c r="D18101" t="s">
        <v>527</v>
      </c>
      <c r="E18101" t="s">
        <v>533</v>
      </c>
      <c r="F18101" s="1">
        <v>145513</v>
      </c>
      <c r="G18101" t="s">
        <v>525</v>
      </c>
      <c r="H18101" t="s">
        <v>25229</v>
      </c>
      <c r="I18101" t="s">
        <v>530</v>
      </c>
      <c r="J18101" t="s">
        <v>21545</v>
      </c>
    </row>
    <row r="18102" spans="1:10" x14ac:dyDescent="0.35">
      <c r="A18102" t="s">
        <v>25217</v>
      </c>
      <c r="B18102">
        <v>276679</v>
      </c>
      <c r="C18102" t="s">
        <v>525</v>
      </c>
      <c r="D18102" t="s">
        <v>532</v>
      </c>
      <c r="E18102" t="s">
        <v>533</v>
      </c>
      <c r="F18102" s="1">
        <v>730786</v>
      </c>
      <c r="G18102" t="s">
        <v>525</v>
      </c>
      <c r="H18102" t="s">
        <v>25230</v>
      </c>
      <c r="I18102" t="s">
        <v>530</v>
      </c>
      <c r="J18102" t="s">
        <v>25231</v>
      </c>
    </row>
    <row r="18103" spans="1:10" x14ac:dyDescent="0.35">
      <c r="A18103" t="s">
        <v>25217</v>
      </c>
      <c r="B18103">
        <v>278224</v>
      </c>
      <c r="C18103" t="s">
        <v>525</v>
      </c>
      <c r="D18103" t="s">
        <v>533</v>
      </c>
      <c r="E18103" t="s">
        <v>532</v>
      </c>
      <c r="F18103" s="1">
        <v>648432</v>
      </c>
      <c r="G18103" t="s">
        <v>525</v>
      </c>
      <c r="H18103" t="s">
        <v>25232</v>
      </c>
      <c r="I18103" t="s">
        <v>530</v>
      </c>
      <c r="J18103" t="s">
        <v>624</v>
      </c>
    </row>
    <row r="18104" spans="1:10" x14ac:dyDescent="0.35">
      <c r="A18104" t="s">
        <v>25217</v>
      </c>
      <c r="B18104">
        <v>298839</v>
      </c>
      <c r="C18104" t="s">
        <v>525</v>
      </c>
      <c r="D18104" t="s">
        <v>527</v>
      </c>
      <c r="E18104" t="s">
        <v>526</v>
      </c>
      <c r="F18104" s="1">
        <v>828775</v>
      </c>
      <c r="G18104" t="s">
        <v>525</v>
      </c>
      <c r="H18104" t="s">
        <v>25233</v>
      </c>
      <c r="I18104" t="s">
        <v>530</v>
      </c>
      <c r="J18104" t="s">
        <v>25234</v>
      </c>
    </row>
    <row r="18105" spans="1:10" x14ac:dyDescent="0.35">
      <c r="A18105" t="s">
        <v>25217</v>
      </c>
      <c r="B18105">
        <v>328332</v>
      </c>
      <c r="C18105" t="s">
        <v>525</v>
      </c>
      <c r="D18105" t="s">
        <v>526</v>
      </c>
      <c r="E18105" t="s">
        <v>527</v>
      </c>
      <c r="F18105" s="1">
        <v>544598</v>
      </c>
      <c r="G18105" t="s">
        <v>525</v>
      </c>
      <c r="H18105" t="s">
        <v>25235</v>
      </c>
      <c r="I18105" t="s">
        <v>530</v>
      </c>
      <c r="J18105" t="s">
        <v>829</v>
      </c>
    </row>
    <row r="18106" spans="1:10" x14ac:dyDescent="0.35">
      <c r="A18106" t="s">
        <v>25217</v>
      </c>
      <c r="B18106">
        <v>353673</v>
      </c>
      <c r="C18106" t="s">
        <v>525</v>
      </c>
      <c r="D18106" t="s">
        <v>25236</v>
      </c>
      <c r="E18106" t="s">
        <v>25237</v>
      </c>
      <c r="F18106" s="1">
        <v>389327</v>
      </c>
      <c r="G18106" t="s">
        <v>525</v>
      </c>
      <c r="H18106" t="s">
        <v>25238</v>
      </c>
      <c r="I18106" t="s">
        <v>530</v>
      </c>
      <c r="J18106" t="s">
        <v>25239</v>
      </c>
    </row>
    <row r="18107" spans="1:10" x14ac:dyDescent="0.35">
      <c r="A18107" t="s">
        <v>25217</v>
      </c>
      <c r="B18107">
        <v>410526</v>
      </c>
      <c r="C18107" t="s">
        <v>525</v>
      </c>
      <c r="D18107" t="s">
        <v>526</v>
      </c>
      <c r="E18107" t="s">
        <v>527</v>
      </c>
      <c r="F18107" s="1">
        <v>541544</v>
      </c>
      <c r="G18107" t="s">
        <v>525</v>
      </c>
      <c r="H18107" t="s">
        <v>25240</v>
      </c>
      <c r="I18107" t="s">
        <v>530</v>
      </c>
      <c r="J18107" t="s">
        <v>25241</v>
      </c>
    </row>
    <row r="18108" spans="1:10" x14ac:dyDescent="0.35">
      <c r="A18108" t="s">
        <v>25217</v>
      </c>
      <c r="B18108">
        <v>440383</v>
      </c>
      <c r="C18108" t="s">
        <v>525</v>
      </c>
      <c r="D18108" t="s">
        <v>526</v>
      </c>
      <c r="E18108" t="s">
        <v>527</v>
      </c>
      <c r="F18108" s="1">
        <v>309752</v>
      </c>
      <c r="G18108" t="s">
        <v>525</v>
      </c>
      <c r="H18108" t="s">
        <v>25242</v>
      </c>
      <c r="I18108" t="s">
        <v>530</v>
      </c>
      <c r="J18108" t="s">
        <v>25243</v>
      </c>
    </row>
    <row r="18109" spans="1:10" x14ac:dyDescent="0.35">
      <c r="A18109" t="s">
        <v>25217</v>
      </c>
      <c r="B18109">
        <v>486714</v>
      </c>
      <c r="C18109" t="s">
        <v>525</v>
      </c>
      <c r="D18109" t="s">
        <v>527</v>
      </c>
      <c r="E18109" t="s">
        <v>526</v>
      </c>
      <c r="F18109" s="1">
        <v>563383</v>
      </c>
      <c r="G18109" t="s">
        <v>525</v>
      </c>
      <c r="H18109" t="s">
        <v>25244</v>
      </c>
      <c r="I18109" t="s">
        <v>530</v>
      </c>
      <c r="J18109" t="s">
        <v>4809</v>
      </c>
    </row>
    <row r="18110" spans="1:10" x14ac:dyDescent="0.35">
      <c r="A18110" t="s">
        <v>25217</v>
      </c>
      <c r="B18110">
        <v>495641</v>
      </c>
      <c r="C18110" t="s">
        <v>525</v>
      </c>
      <c r="D18110" t="s">
        <v>526</v>
      </c>
      <c r="E18110" t="s">
        <v>527</v>
      </c>
      <c r="F18110" s="1">
        <v>515826</v>
      </c>
      <c r="G18110" t="s">
        <v>525</v>
      </c>
      <c r="H18110" t="s">
        <v>25245</v>
      </c>
      <c r="I18110" t="s">
        <v>530</v>
      </c>
      <c r="J18110" t="s">
        <v>7551</v>
      </c>
    </row>
    <row r="18111" spans="1:10" x14ac:dyDescent="0.35">
      <c r="A18111" t="s">
        <v>25217</v>
      </c>
      <c r="B18111">
        <v>609898</v>
      </c>
      <c r="C18111" t="s">
        <v>525</v>
      </c>
      <c r="D18111" t="s">
        <v>3643</v>
      </c>
      <c r="E18111" t="s">
        <v>1243</v>
      </c>
      <c r="F18111" s="1">
        <v>554065</v>
      </c>
      <c r="G18111" t="s">
        <v>525</v>
      </c>
      <c r="H18111" t="s">
        <v>25246</v>
      </c>
      <c r="I18111" t="s">
        <v>530</v>
      </c>
      <c r="J18111" t="s">
        <v>1651</v>
      </c>
    </row>
    <row r="18112" spans="1:10" x14ac:dyDescent="0.35">
      <c r="A18112" t="s">
        <v>25217</v>
      </c>
      <c r="B18112">
        <v>763388</v>
      </c>
      <c r="C18112" t="s">
        <v>525</v>
      </c>
      <c r="D18112" t="s">
        <v>533</v>
      </c>
      <c r="E18112" t="s">
        <v>527</v>
      </c>
      <c r="F18112" s="1">
        <v>436983</v>
      </c>
      <c r="G18112" t="s">
        <v>525</v>
      </c>
      <c r="H18112" t="s">
        <v>25247</v>
      </c>
      <c r="I18112" t="s">
        <v>530</v>
      </c>
      <c r="J18112" t="s">
        <v>928</v>
      </c>
    </row>
    <row r="18113" spans="1:10" x14ac:dyDescent="0.35">
      <c r="A18113" t="s">
        <v>25217</v>
      </c>
      <c r="B18113">
        <v>765454</v>
      </c>
      <c r="C18113" t="s">
        <v>525</v>
      </c>
      <c r="D18113" t="s">
        <v>532</v>
      </c>
      <c r="E18113" t="s">
        <v>533</v>
      </c>
      <c r="F18113" s="1">
        <v>271712</v>
      </c>
      <c r="G18113" t="s">
        <v>525</v>
      </c>
      <c r="H18113" t="s">
        <v>25248</v>
      </c>
      <c r="I18113" t="s">
        <v>530</v>
      </c>
      <c r="J18113" t="s">
        <v>25249</v>
      </c>
    </row>
    <row r="18114" spans="1:10" x14ac:dyDescent="0.35">
      <c r="A18114" t="s">
        <v>25217</v>
      </c>
      <c r="B18114">
        <v>846005</v>
      </c>
      <c r="C18114" t="s">
        <v>525</v>
      </c>
      <c r="D18114" t="s">
        <v>532</v>
      </c>
      <c r="E18114" t="s">
        <v>527</v>
      </c>
      <c r="F18114" s="1">
        <v>290647</v>
      </c>
      <c r="G18114" t="s">
        <v>525</v>
      </c>
      <c r="H18114" t="s">
        <v>25250</v>
      </c>
      <c r="I18114" t="s">
        <v>530</v>
      </c>
      <c r="J18114" t="s">
        <v>25251</v>
      </c>
    </row>
    <row r="18115" spans="1:10" x14ac:dyDescent="0.35">
      <c r="A18115" t="s">
        <v>25217</v>
      </c>
      <c r="B18115">
        <v>846023</v>
      </c>
      <c r="C18115" t="s">
        <v>525</v>
      </c>
      <c r="D18115" t="s">
        <v>532</v>
      </c>
      <c r="E18115" t="s">
        <v>527</v>
      </c>
      <c r="F18115" s="1">
        <v>491772</v>
      </c>
      <c r="G18115" t="s">
        <v>525</v>
      </c>
      <c r="H18115" t="s">
        <v>25252</v>
      </c>
      <c r="I18115" t="s">
        <v>530</v>
      </c>
      <c r="J18115" t="s">
        <v>25253</v>
      </c>
    </row>
    <row r="18116" spans="1:10" x14ac:dyDescent="0.35">
      <c r="A18116" t="s">
        <v>25217</v>
      </c>
      <c r="B18116">
        <v>1118880</v>
      </c>
      <c r="C18116" t="s">
        <v>525</v>
      </c>
      <c r="D18116" t="s">
        <v>527</v>
      </c>
      <c r="E18116" t="s">
        <v>532</v>
      </c>
      <c r="F18116" t="s">
        <v>25254</v>
      </c>
      <c r="G18116" t="s">
        <v>525</v>
      </c>
      <c r="H18116" t="s">
        <v>25255</v>
      </c>
      <c r="I18116" t="s">
        <v>530</v>
      </c>
      <c r="J18116" t="s">
        <v>9287</v>
      </c>
    </row>
    <row r="18117" spans="1:10" x14ac:dyDescent="0.35">
      <c r="A18117" t="s">
        <v>25217</v>
      </c>
      <c r="B18117">
        <v>1231542</v>
      </c>
      <c r="C18117" t="s">
        <v>525</v>
      </c>
      <c r="D18117" t="s">
        <v>533</v>
      </c>
      <c r="E18117" t="s">
        <v>532</v>
      </c>
      <c r="F18117" s="1">
        <v>557819</v>
      </c>
      <c r="G18117" t="s">
        <v>525</v>
      </c>
      <c r="H18117" t="s">
        <v>25256</v>
      </c>
      <c r="I18117" t="s">
        <v>530</v>
      </c>
      <c r="J18117" t="s">
        <v>25257</v>
      </c>
    </row>
    <row r="18118" spans="1:10" x14ac:dyDescent="0.35">
      <c r="A18118" t="s">
        <v>25217</v>
      </c>
      <c r="B18118">
        <v>1234170</v>
      </c>
      <c r="C18118" t="s">
        <v>525</v>
      </c>
      <c r="D18118" t="s">
        <v>533</v>
      </c>
      <c r="E18118" t="s">
        <v>526</v>
      </c>
      <c r="F18118" s="1">
        <v>517165</v>
      </c>
      <c r="G18118" t="s">
        <v>525</v>
      </c>
      <c r="H18118" t="s">
        <v>25258</v>
      </c>
      <c r="I18118" t="s">
        <v>530</v>
      </c>
      <c r="J18118" t="s">
        <v>25259</v>
      </c>
    </row>
    <row r="18119" spans="1:10" x14ac:dyDescent="0.35">
      <c r="A18119" t="s">
        <v>25217</v>
      </c>
      <c r="B18119">
        <v>1312320</v>
      </c>
      <c r="C18119" t="s">
        <v>525</v>
      </c>
      <c r="D18119" t="s">
        <v>527</v>
      </c>
      <c r="E18119" t="s">
        <v>526</v>
      </c>
      <c r="F18119" s="1">
        <v>591818</v>
      </c>
      <c r="G18119" t="s">
        <v>525</v>
      </c>
      <c r="H18119" t="s">
        <v>25260</v>
      </c>
      <c r="I18119" t="s">
        <v>530</v>
      </c>
      <c r="J18119" t="s">
        <v>546</v>
      </c>
    </row>
    <row r="18120" spans="1:10" x14ac:dyDescent="0.35">
      <c r="A18120" t="s">
        <v>25217</v>
      </c>
      <c r="B18120">
        <v>1312345</v>
      </c>
      <c r="C18120" t="s">
        <v>525</v>
      </c>
      <c r="D18120" t="s">
        <v>526</v>
      </c>
      <c r="E18120" t="s">
        <v>527</v>
      </c>
      <c r="F18120" s="1">
        <v>535125</v>
      </c>
      <c r="G18120" t="s">
        <v>525</v>
      </c>
      <c r="H18120" t="s">
        <v>25261</v>
      </c>
      <c r="I18120" t="s">
        <v>530</v>
      </c>
      <c r="J18120" t="s">
        <v>1140</v>
      </c>
    </row>
    <row r="18121" spans="1:10" x14ac:dyDescent="0.35">
      <c r="A18121" t="s">
        <v>25217</v>
      </c>
      <c r="B18121">
        <v>1369864</v>
      </c>
      <c r="C18121" t="s">
        <v>525</v>
      </c>
      <c r="D18121" t="s">
        <v>533</v>
      </c>
      <c r="E18121" t="s">
        <v>532</v>
      </c>
      <c r="F18121" s="1">
        <v>216378</v>
      </c>
      <c r="G18121" t="s">
        <v>525</v>
      </c>
      <c r="H18121" t="s">
        <v>25262</v>
      </c>
      <c r="I18121" t="s">
        <v>530</v>
      </c>
      <c r="J18121" t="s">
        <v>25263</v>
      </c>
    </row>
    <row r="18122" spans="1:10" x14ac:dyDescent="0.35">
      <c r="A18122" t="s">
        <v>25217</v>
      </c>
      <c r="B18122">
        <v>1375617</v>
      </c>
      <c r="C18122" t="s">
        <v>525</v>
      </c>
      <c r="D18122" t="s">
        <v>532</v>
      </c>
      <c r="E18122" t="s">
        <v>526</v>
      </c>
      <c r="F18122" s="1">
        <v>111795</v>
      </c>
      <c r="G18122" t="s">
        <v>525</v>
      </c>
      <c r="H18122" t="s">
        <v>25264</v>
      </c>
      <c r="I18122" t="s">
        <v>530</v>
      </c>
      <c r="J18122" t="s">
        <v>18445</v>
      </c>
    </row>
    <row r="18123" spans="1:10" x14ac:dyDescent="0.35">
      <c r="A18123" t="s">
        <v>25217</v>
      </c>
      <c r="B18123">
        <v>1445748</v>
      </c>
      <c r="C18123" t="s">
        <v>525</v>
      </c>
      <c r="D18123" t="s">
        <v>526</v>
      </c>
      <c r="E18123" t="s">
        <v>527</v>
      </c>
      <c r="F18123" s="1">
        <v>290571</v>
      </c>
      <c r="G18123" t="s">
        <v>525</v>
      </c>
      <c r="H18123" t="s">
        <v>25265</v>
      </c>
      <c r="I18123" t="s">
        <v>530</v>
      </c>
      <c r="J18123" t="s">
        <v>11520</v>
      </c>
    </row>
    <row r="18124" spans="1:10" x14ac:dyDescent="0.35">
      <c r="A18124" t="s">
        <v>25217</v>
      </c>
      <c r="B18124">
        <v>1537333</v>
      </c>
      <c r="C18124" t="s">
        <v>525</v>
      </c>
      <c r="D18124" t="s">
        <v>532</v>
      </c>
      <c r="E18124" t="s">
        <v>533</v>
      </c>
      <c r="F18124" s="1">
        <v>87562</v>
      </c>
      <c r="G18124" t="s">
        <v>525</v>
      </c>
      <c r="H18124" t="s">
        <v>25266</v>
      </c>
      <c r="I18124" t="s">
        <v>530</v>
      </c>
      <c r="J18124" t="s">
        <v>611</v>
      </c>
    </row>
    <row r="18125" spans="1:10" x14ac:dyDescent="0.35">
      <c r="A18125" t="s">
        <v>25217</v>
      </c>
      <c r="B18125">
        <v>1551949</v>
      </c>
      <c r="C18125" t="s">
        <v>525</v>
      </c>
      <c r="D18125" t="s">
        <v>527</v>
      </c>
      <c r="E18125" t="s">
        <v>526</v>
      </c>
      <c r="F18125" s="1">
        <v>145831</v>
      </c>
      <c r="G18125" t="s">
        <v>525</v>
      </c>
      <c r="H18125" t="s">
        <v>25267</v>
      </c>
      <c r="I18125" t="s">
        <v>530</v>
      </c>
      <c r="J18125" t="s">
        <v>17377</v>
      </c>
    </row>
    <row r="18126" spans="1:10" x14ac:dyDescent="0.35">
      <c r="A18126" t="s">
        <v>25217</v>
      </c>
      <c r="B18126">
        <v>1571784</v>
      </c>
      <c r="C18126" t="s">
        <v>525</v>
      </c>
      <c r="D18126" t="s">
        <v>527</v>
      </c>
      <c r="E18126" t="s">
        <v>526</v>
      </c>
      <c r="F18126" s="1">
        <v>170104</v>
      </c>
      <c r="G18126" t="s">
        <v>525</v>
      </c>
      <c r="H18126" t="s">
        <v>25268</v>
      </c>
      <c r="I18126" t="s">
        <v>530</v>
      </c>
      <c r="J18126" t="s">
        <v>25269</v>
      </c>
    </row>
    <row r="18127" spans="1:10" x14ac:dyDescent="0.35">
      <c r="A18127" t="s">
        <v>25217</v>
      </c>
      <c r="B18127">
        <v>1578377</v>
      </c>
      <c r="C18127" t="s">
        <v>525</v>
      </c>
      <c r="D18127" t="s">
        <v>25270</v>
      </c>
      <c r="E18127" t="s">
        <v>25271</v>
      </c>
      <c r="F18127" s="1">
        <v>178458</v>
      </c>
      <c r="G18127" t="s">
        <v>525</v>
      </c>
      <c r="H18127" t="s">
        <v>25272</v>
      </c>
      <c r="I18127" t="s">
        <v>530</v>
      </c>
      <c r="J18127" t="s">
        <v>25273</v>
      </c>
    </row>
    <row r="18128" spans="1:10" x14ac:dyDescent="0.35">
      <c r="A18128" t="s">
        <v>25217</v>
      </c>
      <c r="B18128">
        <v>1636517</v>
      </c>
      <c r="C18128" t="s">
        <v>525</v>
      </c>
      <c r="D18128" t="s">
        <v>532</v>
      </c>
      <c r="E18128" t="s">
        <v>527</v>
      </c>
      <c r="F18128" s="1">
        <v>657826</v>
      </c>
      <c r="G18128" t="s">
        <v>525</v>
      </c>
      <c r="H18128" t="s">
        <v>25274</v>
      </c>
      <c r="I18128" t="s">
        <v>530</v>
      </c>
      <c r="J18128" t="s">
        <v>573</v>
      </c>
    </row>
    <row r="18129" spans="1:10" x14ac:dyDescent="0.35">
      <c r="A18129" t="s">
        <v>25217</v>
      </c>
      <c r="B18129">
        <v>1649260</v>
      </c>
      <c r="C18129" t="s">
        <v>525</v>
      </c>
      <c r="D18129" t="s">
        <v>526</v>
      </c>
      <c r="E18129" t="s">
        <v>527</v>
      </c>
      <c r="F18129" t="s">
        <v>25275</v>
      </c>
      <c r="G18129" t="s">
        <v>525</v>
      </c>
      <c r="H18129" t="s">
        <v>25276</v>
      </c>
      <c r="I18129" t="s">
        <v>530</v>
      </c>
      <c r="J18129" t="s">
        <v>25277</v>
      </c>
    </row>
    <row r="18130" spans="1:10" x14ac:dyDescent="0.35">
      <c r="A18130" t="s">
        <v>25217</v>
      </c>
      <c r="B18130">
        <v>1671014</v>
      </c>
      <c r="C18130" t="s">
        <v>525</v>
      </c>
      <c r="D18130" t="s">
        <v>527</v>
      </c>
      <c r="E18130" t="s">
        <v>526</v>
      </c>
      <c r="F18130" s="1">
        <v>487715</v>
      </c>
      <c r="G18130" t="s">
        <v>525</v>
      </c>
      <c r="H18130" t="s">
        <v>25278</v>
      </c>
      <c r="I18130" t="s">
        <v>530</v>
      </c>
      <c r="J18130" t="s">
        <v>774</v>
      </c>
    </row>
    <row r="18131" spans="1:10" x14ac:dyDescent="0.35">
      <c r="A18131" t="s">
        <v>25217</v>
      </c>
      <c r="B18131">
        <v>1781638</v>
      </c>
      <c r="C18131" t="s">
        <v>525</v>
      </c>
      <c r="D18131" t="s">
        <v>533</v>
      </c>
      <c r="E18131" t="s">
        <v>532</v>
      </c>
      <c r="F18131" s="1">
        <v>620189</v>
      </c>
      <c r="G18131" t="s">
        <v>525</v>
      </c>
      <c r="H18131" t="s">
        <v>25279</v>
      </c>
      <c r="I18131" t="s">
        <v>530</v>
      </c>
      <c r="J18131" t="s">
        <v>2569</v>
      </c>
    </row>
    <row r="18132" spans="1:10" x14ac:dyDescent="0.35">
      <c r="A18132" t="s">
        <v>25217</v>
      </c>
      <c r="B18132">
        <v>1915243</v>
      </c>
      <c r="C18132" t="s">
        <v>525</v>
      </c>
      <c r="D18132" t="s">
        <v>532</v>
      </c>
      <c r="E18132" t="s">
        <v>526</v>
      </c>
      <c r="F18132" s="1">
        <v>99939</v>
      </c>
      <c r="G18132" t="s">
        <v>525</v>
      </c>
      <c r="H18132" t="s">
        <v>25280</v>
      </c>
      <c r="I18132" t="s">
        <v>530</v>
      </c>
      <c r="J18132" t="s">
        <v>25281</v>
      </c>
    </row>
    <row r="18133" spans="1:10" x14ac:dyDescent="0.35">
      <c r="A18133" t="s">
        <v>25217</v>
      </c>
      <c r="B18133">
        <v>1915304</v>
      </c>
      <c r="C18133" t="s">
        <v>525</v>
      </c>
      <c r="D18133" t="s">
        <v>3929</v>
      </c>
      <c r="E18133" t="s">
        <v>1643</v>
      </c>
      <c r="F18133" s="1">
        <v>71441</v>
      </c>
      <c r="G18133" t="s">
        <v>525</v>
      </c>
      <c r="H18133" t="s">
        <v>25282</v>
      </c>
      <c r="I18133" t="s">
        <v>530</v>
      </c>
      <c r="J18133" t="s">
        <v>25283</v>
      </c>
    </row>
    <row r="18134" spans="1:10" x14ac:dyDescent="0.35">
      <c r="A18134" t="s">
        <v>25217</v>
      </c>
      <c r="B18134">
        <v>1915317</v>
      </c>
      <c r="C18134" t="s">
        <v>525</v>
      </c>
      <c r="D18134" t="s">
        <v>25284</v>
      </c>
      <c r="E18134" t="s">
        <v>6662</v>
      </c>
      <c r="F18134" s="1">
        <v>129403</v>
      </c>
      <c r="G18134" t="s">
        <v>525</v>
      </c>
      <c r="H18134" t="s">
        <v>25285</v>
      </c>
      <c r="I18134" t="s">
        <v>530</v>
      </c>
      <c r="J18134" t="s">
        <v>25286</v>
      </c>
    </row>
    <row r="18135" spans="1:10" x14ac:dyDescent="0.35">
      <c r="A18135" t="s">
        <v>25217</v>
      </c>
      <c r="B18135">
        <v>1915338</v>
      </c>
      <c r="C18135" t="s">
        <v>525</v>
      </c>
      <c r="D18135" t="s">
        <v>526</v>
      </c>
      <c r="E18135" t="s">
        <v>533</v>
      </c>
      <c r="F18135" s="1">
        <v>126831</v>
      </c>
      <c r="G18135" t="s">
        <v>525</v>
      </c>
      <c r="H18135" t="s">
        <v>25287</v>
      </c>
      <c r="I18135" t="s">
        <v>530</v>
      </c>
      <c r="J18135" t="s">
        <v>25288</v>
      </c>
    </row>
    <row r="18136" spans="1:10" x14ac:dyDescent="0.35">
      <c r="A18136" t="s">
        <v>25217</v>
      </c>
      <c r="B18136">
        <v>1915344</v>
      </c>
      <c r="C18136" t="s">
        <v>525</v>
      </c>
      <c r="D18136" t="s">
        <v>532</v>
      </c>
      <c r="E18136" t="s">
        <v>533</v>
      </c>
      <c r="F18136" s="1">
        <v>959479</v>
      </c>
      <c r="G18136" t="s">
        <v>525</v>
      </c>
      <c r="H18136" t="s">
        <v>25289</v>
      </c>
      <c r="I18136" t="s">
        <v>530</v>
      </c>
      <c r="J18136" t="s">
        <v>25290</v>
      </c>
    </row>
    <row r="18137" spans="1:10" x14ac:dyDescent="0.35">
      <c r="A18137" t="s">
        <v>25217</v>
      </c>
      <c r="B18137">
        <v>1915405</v>
      </c>
      <c r="C18137" t="s">
        <v>525</v>
      </c>
      <c r="D18137" t="s">
        <v>25291</v>
      </c>
      <c r="E18137" t="s">
        <v>834</v>
      </c>
      <c r="F18137" s="1">
        <v>785422</v>
      </c>
      <c r="G18137" t="s">
        <v>525</v>
      </c>
      <c r="H18137" t="s">
        <v>25292</v>
      </c>
      <c r="I18137" t="s">
        <v>530</v>
      </c>
      <c r="J18137" t="s">
        <v>25293</v>
      </c>
    </row>
    <row r="18138" spans="1:10" x14ac:dyDescent="0.35">
      <c r="A18138" t="s">
        <v>25217</v>
      </c>
      <c r="B18138">
        <v>1915413</v>
      </c>
      <c r="C18138" t="s">
        <v>525</v>
      </c>
      <c r="D18138" t="s">
        <v>1570</v>
      </c>
      <c r="E18138" t="s">
        <v>1028</v>
      </c>
      <c r="F18138" s="1">
        <v>825982</v>
      </c>
      <c r="G18138" t="s">
        <v>525</v>
      </c>
      <c r="H18138" t="s">
        <v>25294</v>
      </c>
      <c r="I18138" t="s">
        <v>530</v>
      </c>
      <c r="J18138" t="s">
        <v>25295</v>
      </c>
    </row>
    <row r="18139" spans="1:10" x14ac:dyDescent="0.35">
      <c r="A18139" t="s">
        <v>25217</v>
      </c>
      <c r="B18139">
        <v>1915454</v>
      </c>
      <c r="C18139" t="s">
        <v>525</v>
      </c>
      <c r="D18139" t="s">
        <v>526</v>
      </c>
      <c r="E18139" t="s">
        <v>527</v>
      </c>
      <c r="F18139" s="1">
        <v>530211</v>
      </c>
      <c r="G18139" t="s">
        <v>525</v>
      </c>
      <c r="H18139" t="s">
        <v>25296</v>
      </c>
      <c r="I18139" t="s">
        <v>530</v>
      </c>
      <c r="J18139" t="s">
        <v>25297</v>
      </c>
    </row>
    <row r="18140" spans="1:10" x14ac:dyDescent="0.35">
      <c r="A18140" t="s">
        <v>25217</v>
      </c>
      <c r="B18140">
        <v>1915598</v>
      </c>
      <c r="C18140" t="s">
        <v>525</v>
      </c>
      <c r="D18140" t="s">
        <v>533</v>
      </c>
      <c r="E18140" t="s">
        <v>532</v>
      </c>
      <c r="F18140" s="1">
        <v>601212</v>
      </c>
      <c r="G18140" t="s">
        <v>525</v>
      </c>
      <c r="H18140" t="s">
        <v>25298</v>
      </c>
      <c r="I18140" t="s">
        <v>530</v>
      </c>
      <c r="J18140" t="s">
        <v>701</v>
      </c>
    </row>
    <row r="18141" spans="1:10" x14ac:dyDescent="0.35">
      <c r="A18141" t="s">
        <v>25217</v>
      </c>
      <c r="B18141">
        <v>1921568</v>
      </c>
      <c r="C18141" t="s">
        <v>525</v>
      </c>
      <c r="D18141" t="s">
        <v>533</v>
      </c>
      <c r="E18141" t="s">
        <v>532</v>
      </c>
      <c r="F18141" s="2">
        <v>9.4660600000000003E-7</v>
      </c>
      <c r="G18141" t="s">
        <v>525</v>
      </c>
      <c r="H18141" t="s">
        <v>25299</v>
      </c>
      <c r="I18141" t="s">
        <v>530</v>
      </c>
      <c r="J18141" t="s">
        <v>25300</v>
      </c>
    </row>
    <row r="18142" spans="1:10" x14ac:dyDescent="0.35">
      <c r="A18142" t="s">
        <v>25217</v>
      </c>
      <c r="B18142">
        <v>1922413</v>
      </c>
      <c r="C18142" t="s">
        <v>525</v>
      </c>
      <c r="D18142" t="s">
        <v>532</v>
      </c>
      <c r="E18142" t="s">
        <v>533</v>
      </c>
      <c r="F18142" s="2">
        <v>6.5394100000000001E-4</v>
      </c>
      <c r="G18142" t="s">
        <v>525</v>
      </c>
      <c r="H18142" t="s">
        <v>25301</v>
      </c>
      <c r="I18142" t="s">
        <v>530</v>
      </c>
      <c r="J18142" t="s">
        <v>25302</v>
      </c>
    </row>
    <row r="18143" spans="1:10" x14ac:dyDescent="0.35">
      <c r="A18143" t="s">
        <v>25217</v>
      </c>
      <c r="B18143">
        <v>1927959</v>
      </c>
      <c r="C18143" t="s">
        <v>525</v>
      </c>
      <c r="D18143" t="s">
        <v>526</v>
      </c>
      <c r="E18143" t="s">
        <v>527</v>
      </c>
      <c r="F18143" s="1">
        <v>965584</v>
      </c>
      <c r="G18143" t="s">
        <v>525</v>
      </c>
      <c r="H18143" t="s">
        <v>25303</v>
      </c>
      <c r="I18143" t="s">
        <v>530</v>
      </c>
      <c r="J18143" t="s">
        <v>25304</v>
      </c>
    </row>
    <row r="18144" spans="1:10" x14ac:dyDescent="0.35">
      <c r="A18144" t="s">
        <v>25217</v>
      </c>
      <c r="B18144">
        <v>2297716</v>
      </c>
      <c r="C18144" t="s">
        <v>525</v>
      </c>
      <c r="D18144" t="s">
        <v>526</v>
      </c>
      <c r="E18144" t="s">
        <v>527</v>
      </c>
      <c r="F18144" s="1">
        <v>601212</v>
      </c>
      <c r="G18144" t="s">
        <v>525</v>
      </c>
      <c r="H18144" t="s">
        <v>25305</v>
      </c>
      <c r="I18144" t="s">
        <v>530</v>
      </c>
      <c r="J18144" t="s">
        <v>701</v>
      </c>
    </row>
    <row r="18145" spans="1:10" x14ac:dyDescent="0.35">
      <c r="A18145" t="s">
        <v>25217</v>
      </c>
      <c r="B18145">
        <v>2335283</v>
      </c>
      <c r="C18145" t="s">
        <v>525</v>
      </c>
      <c r="D18145" t="s">
        <v>526</v>
      </c>
      <c r="E18145" t="s">
        <v>527</v>
      </c>
      <c r="F18145" s="1">
        <v>971874</v>
      </c>
      <c r="G18145" t="s">
        <v>525</v>
      </c>
      <c r="H18145" t="s">
        <v>25306</v>
      </c>
      <c r="I18145" t="s">
        <v>530</v>
      </c>
      <c r="J18145" t="s">
        <v>25307</v>
      </c>
    </row>
    <row r="18146" spans="1:10" x14ac:dyDescent="0.35">
      <c r="A18146" t="s">
        <v>25217</v>
      </c>
      <c r="B18146">
        <v>2399750</v>
      </c>
      <c r="C18146" t="s">
        <v>525</v>
      </c>
      <c r="D18146" t="s">
        <v>532</v>
      </c>
      <c r="E18146" t="s">
        <v>533</v>
      </c>
      <c r="F18146" s="1">
        <v>896886</v>
      </c>
      <c r="G18146" t="s">
        <v>525</v>
      </c>
      <c r="H18146" t="s">
        <v>25308</v>
      </c>
      <c r="I18146" t="s">
        <v>530</v>
      </c>
      <c r="J18146" t="s">
        <v>5994</v>
      </c>
    </row>
    <row r="18147" spans="1:10" x14ac:dyDescent="0.35">
      <c r="A18147" t="s">
        <v>25217</v>
      </c>
      <c r="B18147">
        <v>2558741</v>
      </c>
      <c r="C18147" t="s">
        <v>525</v>
      </c>
      <c r="D18147" t="s">
        <v>532</v>
      </c>
      <c r="E18147" t="s">
        <v>533</v>
      </c>
      <c r="F18147" s="1">
        <v>582402</v>
      </c>
      <c r="G18147" t="s">
        <v>525</v>
      </c>
      <c r="H18147" t="s">
        <v>25309</v>
      </c>
      <c r="I18147" t="s">
        <v>530</v>
      </c>
      <c r="J18147" t="s">
        <v>569</v>
      </c>
    </row>
    <row r="18148" spans="1:10" x14ac:dyDescent="0.35">
      <c r="A18148" t="s">
        <v>25217</v>
      </c>
      <c r="B18148">
        <v>2562101</v>
      </c>
      <c r="C18148" t="s">
        <v>525</v>
      </c>
      <c r="D18148" t="s">
        <v>532</v>
      </c>
      <c r="E18148" t="s">
        <v>527</v>
      </c>
      <c r="F18148" s="1">
        <v>588226</v>
      </c>
      <c r="G18148" t="s">
        <v>525</v>
      </c>
      <c r="H18148" t="s">
        <v>25310</v>
      </c>
      <c r="I18148" t="s">
        <v>530</v>
      </c>
      <c r="J18148" t="s">
        <v>624</v>
      </c>
    </row>
    <row r="18149" spans="1:10" x14ac:dyDescent="0.35">
      <c r="A18149" t="s">
        <v>25217</v>
      </c>
      <c r="B18149">
        <v>2579132</v>
      </c>
      <c r="C18149" t="s">
        <v>525</v>
      </c>
      <c r="D18149" t="s">
        <v>532</v>
      </c>
      <c r="E18149" t="s">
        <v>526</v>
      </c>
      <c r="F18149" s="1">
        <v>591739</v>
      </c>
      <c r="G18149" t="s">
        <v>525</v>
      </c>
      <c r="H18149" t="s">
        <v>25311</v>
      </c>
      <c r="I18149" t="s">
        <v>530</v>
      </c>
      <c r="J18149" t="s">
        <v>587</v>
      </c>
    </row>
    <row r="18150" spans="1:10" x14ac:dyDescent="0.35">
      <c r="A18150" t="s">
        <v>25217</v>
      </c>
      <c r="B18150">
        <v>2602255</v>
      </c>
      <c r="C18150" t="s">
        <v>525</v>
      </c>
      <c r="D18150" t="s">
        <v>533</v>
      </c>
      <c r="E18150" t="s">
        <v>532</v>
      </c>
      <c r="F18150" s="1">
        <v>18236</v>
      </c>
      <c r="G18150" t="s">
        <v>525</v>
      </c>
      <c r="H18150" t="s">
        <v>25312</v>
      </c>
      <c r="I18150" t="s">
        <v>530</v>
      </c>
      <c r="J18150" t="s">
        <v>25313</v>
      </c>
    </row>
    <row r="18151" spans="1:10" x14ac:dyDescent="0.35">
      <c r="A18151" t="s">
        <v>25217</v>
      </c>
      <c r="B18151">
        <v>2610359</v>
      </c>
      <c r="C18151" t="s">
        <v>525</v>
      </c>
      <c r="D18151" t="s">
        <v>533</v>
      </c>
      <c r="E18151" t="s">
        <v>532</v>
      </c>
      <c r="F18151" s="1">
        <v>121427</v>
      </c>
      <c r="G18151" t="s">
        <v>525</v>
      </c>
      <c r="H18151" t="s">
        <v>25314</v>
      </c>
      <c r="I18151" t="s">
        <v>530</v>
      </c>
      <c r="J18151" t="s">
        <v>7180</v>
      </c>
    </row>
    <row r="18152" spans="1:10" x14ac:dyDescent="0.35">
      <c r="A18152" t="s">
        <v>25217</v>
      </c>
      <c r="B18152">
        <v>2613217</v>
      </c>
      <c r="C18152" t="s">
        <v>525</v>
      </c>
      <c r="D18152" t="s">
        <v>527</v>
      </c>
      <c r="E18152" t="s">
        <v>526</v>
      </c>
      <c r="F18152" s="1">
        <v>120076</v>
      </c>
      <c r="G18152" t="s">
        <v>525</v>
      </c>
      <c r="H18152" t="s">
        <v>25315</v>
      </c>
      <c r="I18152" t="s">
        <v>530</v>
      </c>
      <c r="J18152" t="s">
        <v>5554</v>
      </c>
    </row>
    <row r="18153" spans="1:10" x14ac:dyDescent="0.35">
      <c r="A18153" t="s">
        <v>25217</v>
      </c>
      <c r="B18153">
        <v>2635910</v>
      </c>
      <c r="C18153" t="s">
        <v>525</v>
      </c>
      <c r="D18153" t="s">
        <v>527</v>
      </c>
      <c r="E18153" t="s">
        <v>526</v>
      </c>
      <c r="F18153" s="1">
        <v>189922</v>
      </c>
      <c r="G18153" t="s">
        <v>525</v>
      </c>
      <c r="H18153" t="s">
        <v>25316</v>
      </c>
      <c r="I18153" t="s">
        <v>530</v>
      </c>
      <c r="J18153" t="s">
        <v>14440</v>
      </c>
    </row>
    <row r="18154" spans="1:10" x14ac:dyDescent="0.35">
      <c r="A18154" t="s">
        <v>25217</v>
      </c>
      <c r="B18154">
        <v>2636033</v>
      </c>
      <c r="C18154" t="s">
        <v>525</v>
      </c>
      <c r="D18154" t="s">
        <v>526</v>
      </c>
      <c r="E18154" t="s">
        <v>532</v>
      </c>
      <c r="F18154" s="1">
        <v>841315</v>
      </c>
      <c r="G18154" t="s">
        <v>525</v>
      </c>
      <c r="H18154" t="s">
        <v>25317</v>
      </c>
      <c r="I18154" t="s">
        <v>530</v>
      </c>
      <c r="J18154" t="s">
        <v>10621</v>
      </c>
    </row>
    <row r="18155" spans="1:10" x14ac:dyDescent="0.35">
      <c r="A18155" t="s">
        <v>25217</v>
      </c>
      <c r="B18155">
        <v>2637662</v>
      </c>
      <c r="C18155" t="s">
        <v>525</v>
      </c>
      <c r="D18155" t="s">
        <v>526</v>
      </c>
      <c r="E18155" t="s">
        <v>527</v>
      </c>
      <c r="F18155" s="1">
        <v>512723</v>
      </c>
      <c r="G18155" t="s">
        <v>525</v>
      </c>
      <c r="H18155" t="s">
        <v>25318</v>
      </c>
      <c r="I18155" t="s">
        <v>530</v>
      </c>
      <c r="J18155" t="s">
        <v>979</v>
      </c>
    </row>
    <row r="18156" spans="1:10" x14ac:dyDescent="0.35">
      <c r="A18156" t="s">
        <v>25217</v>
      </c>
      <c r="B18156">
        <v>2653290</v>
      </c>
      <c r="C18156" t="s">
        <v>525</v>
      </c>
      <c r="D18156" t="s">
        <v>527</v>
      </c>
      <c r="E18156" t="s">
        <v>526</v>
      </c>
      <c r="F18156" s="1">
        <v>550567</v>
      </c>
      <c r="G18156" t="s">
        <v>525</v>
      </c>
      <c r="H18156" t="s">
        <v>25319</v>
      </c>
      <c r="I18156" t="s">
        <v>530</v>
      </c>
      <c r="J18156" t="s">
        <v>2247</v>
      </c>
    </row>
    <row r="18157" spans="1:10" x14ac:dyDescent="0.35">
      <c r="A18157" t="s">
        <v>25217</v>
      </c>
      <c r="B18157">
        <v>2654566</v>
      </c>
      <c r="C18157" t="s">
        <v>525</v>
      </c>
      <c r="D18157" t="s">
        <v>533</v>
      </c>
      <c r="E18157" t="s">
        <v>532</v>
      </c>
      <c r="F18157" s="1">
        <v>300274</v>
      </c>
      <c r="G18157" t="s">
        <v>525</v>
      </c>
      <c r="H18157" t="s">
        <v>25320</v>
      </c>
      <c r="I18157" t="s">
        <v>530</v>
      </c>
      <c r="J18157" t="s">
        <v>25321</v>
      </c>
    </row>
    <row r="18158" spans="1:10" x14ac:dyDescent="0.35">
      <c r="A18158" t="s">
        <v>25217</v>
      </c>
      <c r="B18158">
        <v>2656425</v>
      </c>
      <c r="C18158" t="s">
        <v>525</v>
      </c>
      <c r="D18158" t="s">
        <v>527</v>
      </c>
      <c r="E18158" t="s">
        <v>526</v>
      </c>
      <c r="F18158" s="1">
        <v>775547</v>
      </c>
      <c r="G18158" t="s">
        <v>525</v>
      </c>
      <c r="H18158" t="s">
        <v>25322</v>
      </c>
      <c r="I18158" t="s">
        <v>530</v>
      </c>
      <c r="J18158" t="s">
        <v>25323</v>
      </c>
    </row>
    <row r="18159" spans="1:10" x14ac:dyDescent="0.35">
      <c r="A18159" t="s">
        <v>25217</v>
      </c>
      <c r="B18159">
        <v>2758937</v>
      </c>
      <c r="C18159" t="s">
        <v>525</v>
      </c>
      <c r="D18159" t="s">
        <v>527</v>
      </c>
      <c r="E18159" t="s">
        <v>526</v>
      </c>
      <c r="F18159" s="1">
        <v>719911</v>
      </c>
      <c r="G18159" t="s">
        <v>525</v>
      </c>
      <c r="H18159" t="s">
        <v>25324</v>
      </c>
      <c r="I18159" t="s">
        <v>530</v>
      </c>
      <c r="J18159" t="s">
        <v>25325</v>
      </c>
    </row>
    <row r="18160" spans="1:10" x14ac:dyDescent="0.35">
      <c r="A18160" t="s">
        <v>25217</v>
      </c>
      <c r="B18160">
        <v>2866166</v>
      </c>
      <c r="C18160" t="s">
        <v>525</v>
      </c>
      <c r="D18160" t="s">
        <v>532</v>
      </c>
      <c r="E18160" t="s">
        <v>533</v>
      </c>
      <c r="F18160" s="1">
        <v>973799</v>
      </c>
      <c r="G18160" t="s">
        <v>525</v>
      </c>
      <c r="H18160" t="s">
        <v>25326</v>
      </c>
      <c r="I18160" t="s">
        <v>530</v>
      </c>
      <c r="J18160" t="s">
        <v>25327</v>
      </c>
    </row>
    <row r="18161" spans="1:10" x14ac:dyDescent="0.35">
      <c r="A18161" t="s">
        <v>25217</v>
      </c>
      <c r="B18161">
        <v>2868032</v>
      </c>
      <c r="C18161" t="s">
        <v>525</v>
      </c>
      <c r="D18161" t="s">
        <v>527</v>
      </c>
      <c r="E18161" t="s">
        <v>526</v>
      </c>
      <c r="F18161" s="1">
        <v>544598</v>
      </c>
      <c r="G18161" t="s">
        <v>525</v>
      </c>
      <c r="H18161" t="s">
        <v>25328</v>
      </c>
      <c r="I18161" t="s">
        <v>530</v>
      </c>
      <c r="J18161" t="s">
        <v>829</v>
      </c>
    </row>
    <row r="18162" spans="1:10" x14ac:dyDescent="0.35">
      <c r="A18162" t="s">
        <v>25217</v>
      </c>
      <c r="B18162">
        <v>3027048</v>
      </c>
      <c r="C18162" t="s">
        <v>525</v>
      </c>
      <c r="D18162" t="s">
        <v>25329</v>
      </c>
      <c r="E18162" t="s">
        <v>25330</v>
      </c>
      <c r="F18162" s="1">
        <v>42751</v>
      </c>
      <c r="G18162" t="s">
        <v>525</v>
      </c>
      <c r="H18162" t="s">
        <v>25331</v>
      </c>
      <c r="I18162" t="s">
        <v>530</v>
      </c>
      <c r="J18162" t="s">
        <v>774</v>
      </c>
    </row>
    <row r="18163" spans="1:10" x14ac:dyDescent="0.35">
      <c r="A18163" t="s">
        <v>25217</v>
      </c>
      <c r="B18163">
        <v>3086782</v>
      </c>
      <c r="C18163" t="s">
        <v>525</v>
      </c>
      <c r="D18163" t="s">
        <v>533</v>
      </c>
      <c r="E18163" t="s">
        <v>526</v>
      </c>
      <c r="F18163" s="1">
        <v>535125</v>
      </c>
      <c r="G18163" t="s">
        <v>525</v>
      </c>
      <c r="H18163" t="s">
        <v>25332</v>
      </c>
      <c r="I18163" t="s">
        <v>530</v>
      </c>
      <c r="J18163" t="s">
        <v>1140</v>
      </c>
    </row>
    <row r="18164" spans="1:10" x14ac:dyDescent="0.35">
      <c r="A18164" t="s">
        <v>25217</v>
      </c>
      <c r="B18164">
        <v>3110296</v>
      </c>
      <c r="C18164" t="s">
        <v>525</v>
      </c>
      <c r="D18164" t="s">
        <v>533</v>
      </c>
      <c r="E18164" t="s">
        <v>532</v>
      </c>
      <c r="F18164" s="1">
        <v>177667</v>
      </c>
      <c r="G18164" t="s">
        <v>525</v>
      </c>
      <c r="H18164" t="s">
        <v>25333</v>
      </c>
      <c r="I18164" t="s">
        <v>530</v>
      </c>
      <c r="J18164" t="s">
        <v>25334</v>
      </c>
    </row>
    <row r="18165" spans="1:10" x14ac:dyDescent="0.35">
      <c r="A18165" t="s">
        <v>25217</v>
      </c>
      <c r="B18165">
        <v>3110323</v>
      </c>
      <c r="C18165" t="s">
        <v>525</v>
      </c>
      <c r="D18165" t="s">
        <v>527</v>
      </c>
      <c r="E18165" t="s">
        <v>526</v>
      </c>
      <c r="F18165" s="1">
        <v>215161</v>
      </c>
      <c r="G18165" t="s">
        <v>525</v>
      </c>
      <c r="H18165" t="s">
        <v>25335</v>
      </c>
      <c r="I18165" t="s">
        <v>530</v>
      </c>
      <c r="J18165" t="s">
        <v>25336</v>
      </c>
    </row>
    <row r="18166" spans="1:10" x14ac:dyDescent="0.35">
      <c r="A18166" t="s">
        <v>25217</v>
      </c>
      <c r="B18166">
        <v>3195363</v>
      </c>
      <c r="C18166" t="s">
        <v>525</v>
      </c>
      <c r="D18166" t="s">
        <v>527</v>
      </c>
      <c r="E18166" t="s">
        <v>526</v>
      </c>
      <c r="F18166" s="1">
        <v>493843</v>
      </c>
      <c r="G18166" t="s">
        <v>525</v>
      </c>
      <c r="H18166" t="s">
        <v>25337</v>
      </c>
      <c r="I18166" t="s">
        <v>530</v>
      </c>
      <c r="J18166" t="s">
        <v>1458</v>
      </c>
    </row>
    <row r="18167" spans="1:10" x14ac:dyDescent="0.35">
      <c r="A18167" t="s">
        <v>25217</v>
      </c>
      <c r="B18167">
        <v>3213028</v>
      </c>
      <c r="C18167" t="s">
        <v>525</v>
      </c>
      <c r="D18167" t="s">
        <v>532</v>
      </c>
      <c r="E18167" t="s">
        <v>533</v>
      </c>
      <c r="F18167" s="1">
        <v>591818</v>
      </c>
      <c r="G18167" t="s">
        <v>525</v>
      </c>
      <c r="H18167" t="s">
        <v>25311</v>
      </c>
      <c r="I18167" t="s">
        <v>530</v>
      </c>
      <c r="J18167" t="s">
        <v>546</v>
      </c>
    </row>
    <row r="18168" spans="1:10" x14ac:dyDescent="0.35">
      <c r="A18168" t="s">
        <v>25217</v>
      </c>
      <c r="B18168">
        <v>3213041</v>
      </c>
      <c r="C18168" t="s">
        <v>525</v>
      </c>
      <c r="D18168" t="s">
        <v>526</v>
      </c>
      <c r="E18168" t="s">
        <v>527</v>
      </c>
      <c r="F18168" s="1">
        <v>591818</v>
      </c>
      <c r="G18168" t="s">
        <v>525</v>
      </c>
      <c r="H18168" t="s">
        <v>25311</v>
      </c>
      <c r="I18168" t="s">
        <v>530</v>
      </c>
      <c r="J18168" t="s">
        <v>546</v>
      </c>
    </row>
    <row r="18169" spans="1:10" x14ac:dyDescent="0.35">
      <c r="A18169" t="s">
        <v>25217</v>
      </c>
      <c r="B18169">
        <v>3213247</v>
      </c>
      <c r="C18169" t="s">
        <v>525</v>
      </c>
      <c r="D18169" t="s">
        <v>533</v>
      </c>
      <c r="E18169" t="s">
        <v>526</v>
      </c>
      <c r="F18169" s="1">
        <v>248314</v>
      </c>
      <c r="G18169" t="s">
        <v>525</v>
      </c>
      <c r="H18169" t="s">
        <v>25338</v>
      </c>
      <c r="I18169" t="s">
        <v>530</v>
      </c>
      <c r="J18169" t="s">
        <v>25339</v>
      </c>
    </row>
    <row r="18170" spans="1:10" x14ac:dyDescent="0.35">
      <c r="A18170" t="s">
        <v>25217</v>
      </c>
      <c r="B18170">
        <v>3264630</v>
      </c>
      <c r="C18170" t="s">
        <v>525</v>
      </c>
      <c r="D18170" t="s">
        <v>527</v>
      </c>
      <c r="E18170" t="s">
        <v>526</v>
      </c>
      <c r="F18170" s="1">
        <v>764522</v>
      </c>
      <c r="G18170" t="s">
        <v>525</v>
      </c>
      <c r="H18170" t="s">
        <v>25340</v>
      </c>
      <c r="I18170" t="s">
        <v>530</v>
      </c>
      <c r="J18170" t="s">
        <v>16347</v>
      </c>
    </row>
    <row r="18171" spans="1:10" x14ac:dyDescent="0.35">
      <c r="A18171" t="s">
        <v>25217</v>
      </c>
      <c r="B18171">
        <v>3270602</v>
      </c>
      <c r="C18171" t="s">
        <v>525</v>
      </c>
      <c r="D18171" t="s">
        <v>527</v>
      </c>
      <c r="E18171" t="s">
        <v>526</v>
      </c>
      <c r="F18171" s="1">
        <v>55993</v>
      </c>
      <c r="G18171" t="s">
        <v>525</v>
      </c>
      <c r="H18171" t="s">
        <v>25341</v>
      </c>
      <c r="I18171" t="s">
        <v>530</v>
      </c>
      <c r="J18171" t="s">
        <v>645</v>
      </c>
    </row>
    <row r="18172" spans="1:10" x14ac:dyDescent="0.35">
      <c r="A18172" t="s">
        <v>25217</v>
      </c>
      <c r="B18172">
        <v>3296174</v>
      </c>
      <c r="C18172" t="s">
        <v>525</v>
      </c>
      <c r="D18172" t="s">
        <v>526</v>
      </c>
      <c r="E18172" t="s">
        <v>527</v>
      </c>
      <c r="F18172" s="1">
        <v>869238</v>
      </c>
      <c r="G18172" t="s">
        <v>525</v>
      </c>
      <c r="H18172" t="s">
        <v>25342</v>
      </c>
      <c r="I18172" t="s">
        <v>530</v>
      </c>
      <c r="J18172" t="s">
        <v>2164</v>
      </c>
    </row>
    <row r="18173" spans="1:10" x14ac:dyDescent="0.35">
      <c r="A18173" t="s">
        <v>25217</v>
      </c>
      <c r="B18173">
        <v>3304493</v>
      </c>
      <c r="C18173" t="s">
        <v>525</v>
      </c>
      <c r="D18173" t="s">
        <v>527</v>
      </c>
      <c r="E18173" t="s">
        <v>526</v>
      </c>
      <c r="F18173" s="1">
        <v>591739</v>
      </c>
      <c r="G18173" t="s">
        <v>525</v>
      </c>
      <c r="H18173" t="s">
        <v>25343</v>
      </c>
      <c r="I18173" t="s">
        <v>530</v>
      </c>
      <c r="J18173" t="s">
        <v>587</v>
      </c>
    </row>
    <row r="18174" spans="1:10" x14ac:dyDescent="0.35">
      <c r="A18174" t="s">
        <v>25217</v>
      </c>
      <c r="B18174">
        <v>3323274</v>
      </c>
      <c r="C18174" t="s">
        <v>525</v>
      </c>
      <c r="D18174" t="s">
        <v>25344</v>
      </c>
      <c r="E18174" t="s">
        <v>25345</v>
      </c>
      <c r="F18174" s="1">
        <v>165798</v>
      </c>
      <c r="G18174" t="s">
        <v>525</v>
      </c>
      <c r="H18174" t="s">
        <v>25346</v>
      </c>
      <c r="I18174" t="s">
        <v>530</v>
      </c>
      <c r="J18174" t="s">
        <v>5696</v>
      </c>
    </row>
    <row r="18175" spans="1:10" x14ac:dyDescent="0.35">
      <c r="A18175" t="s">
        <v>25217</v>
      </c>
      <c r="B18175">
        <v>3343874</v>
      </c>
      <c r="C18175" t="s">
        <v>525</v>
      </c>
      <c r="D18175" t="s">
        <v>526</v>
      </c>
      <c r="E18175" t="s">
        <v>527</v>
      </c>
      <c r="F18175" s="1">
        <v>620136</v>
      </c>
      <c r="G18175" t="s">
        <v>525</v>
      </c>
      <c r="H18175" t="s">
        <v>25347</v>
      </c>
      <c r="I18175" t="s">
        <v>530</v>
      </c>
      <c r="J18175" t="s">
        <v>645</v>
      </c>
    </row>
    <row r="18176" spans="1:10" x14ac:dyDescent="0.35">
      <c r="A18176" t="s">
        <v>25217</v>
      </c>
      <c r="B18176">
        <v>3535277</v>
      </c>
      <c r="C18176" t="s">
        <v>525</v>
      </c>
      <c r="D18176" t="s">
        <v>532</v>
      </c>
      <c r="E18176" t="s">
        <v>533</v>
      </c>
      <c r="F18176" s="1">
        <v>620189</v>
      </c>
      <c r="G18176" t="s">
        <v>525</v>
      </c>
      <c r="H18176" t="s">
        <v>25348</v>
      </c>
      <c r="I18176" t="s">
        <v>530</v>
      </c>
      <c r="J18176" t="s">
        <v>2569</v>
      </c>
    </row>
    <row r="18177" spans="1:10" x14ac:dyDescent="0.35">
      <c r="A18177" t="s">
        <v>25217</v>
      </c>
      <c r="B18177">
        <v>3535304</v>
      </c>
      <c r="C18177" t="s">
        <v>525</v>
      </c>
      <c r="D18177" t="s">
        <v>526</v>
      </c>
      <c r="E18177" t="s">
        <v>527</v>
      </c>
      <c r="F18177" s="1">
        <v>126037</v>
      </c>
      <c r="G18177" t="s">
        <v>525</v>
      </c>
      <c r="H18177" t="s">
        <v>25349</v>
      </c>
      <c r="I18177" t="s">
        <v>530</v>
      </c>
      <c r="J18177" t="s">
        <v>25350</v>
      </c>
    </row>
    <row r="18178" spans="1:10" x14ac:dyDescent="0.35">
      <c r="A18178" t="s">
        <v>25217</v>
      </c>
      <c r="B18178">
        <v>3547237</v>
      </c>
      <c r="C18178" t="s">
        <v>525</v>
      </c>
      <c r="D18178" t="s">
        <v>532</v>
      </c>
      <c r="E18178" t="s">
        <v>533</v>
      </c>
      <c r="F18178" s="1">
        <v>157133</v>
      </c>
      <c r="G18178" t="s">
        <v>525</v>
      </c>
      <c r="H18178" t="s">
        <v>25351</v>
      </c>
      <c r="I18178" t="s">
        <v>530</v>
      </c>
      <c r="J18178" t="s">
        <v>6547</v>
      </c>
    </row>
    <row r="18179" spans="1:10" x14ac:dyDescent="0.35">
      <c r="A18179" t="s">
        <v>25217</v>
      </c>
      <c r="B18179">
        <v>3644201</v>
      </c>
      <c r="C18179" t="s">
        <v>525</v>
      </c>
      <c r="D18179" t="s">
        <v>526</v>
      </c>
      <c r="E18179" t="s">
        <v>527</v>
      </c>
      <c r="F18179" s="1">
        <v>252609</v>
      </c>
      <c r="G18179" t="s">
        <v>525</v>
      </c>
      <c r="H18179" t="s">
        <v>25352</v>
      </c>
      <c r="I18179" t="s">
        <v>530</v>
      </c>
      <c r="J18179" t="s">
        <v>25353</v>
      </c>
    </row>
    <row r="18180" spans="1:10" x14ac:dyDescent="0.35">
      <c r="A18180" t="s">
        <v>25217</v>
      </c>
      <c r="B18180">
        <v>3660176</v>
      </c>
      <c r="C18180" t="s">
        <v>525</v>
      </c>
      <c r="D18180" t="s">
        <v>526</v>
      </c>
      <c r="E18180" t="s">
        <v>527</v>
      </c>
      <c r="F18180" s="1">
        <v>906193</v>
      </c>
      <c r="G18180" t="s">
        <v>525</v>
      </c>
      <c r="H18180" t="s">
        <v>25354</v>
      </c>
      <c r="I18180" t="s">
        <v>530</v>
      </c>
      <c r="J18180" t="s">
        <v>811</v>
      </c>
    </row>
    <row r="18181" spans="1:10" x14ac:dyDescent="0.35">
      <c r="A18181" t="s">
        <v>25217</v>
      </c>
      <c r="B18181">
        <v>3677156</v>
      </c>
      <c r="C18181" t="s">
        <v>525</v>
      </c>
      <c r="D18181" t="s">
        <v>2477</v>
      </c>
      <c r="E18181" t="s">
        <v>2478</v>
      </c>
      <c r="F18181" s="1">
        <v>531612</v>
      </c>
      <c r="G18181" t="s">
        <v>525</v>
      </c>
      <c r="H18181" t="s">
        <v>25355</v>
      </c>
      <c r="I18181" t="s">
        <v>530</v>
      </c>
      <c r="J18181" t="s">
        <v>546</v>
      </c>
    </row>
    <row r="18182" spans="1:10" x14ac:dyDescent="0.35">
      <c r="A18182" t="s">
        <v>25217</v>
      </c>
      <c r="B18182">
        <v>3696710</v>
      </c>
      <c r="C18182" t="s">
        <v>525</v>
      </c>
      <c r="D18182" t="s">
        <v>527</v>
      </c>
      <c r="E18182" t="s">
        <v>526</v>
      </c>
      <c r="F18182" s="1">
        <v>601212</v>
      </c>
      <c r="G18182" t="s">
        <v>525</v>
      </c>
      <c r="H18182" t="s">
        <v>25356</v>
      </c>
      <c r="I18182" t="s">
        <v>530</v>
      </c>
      <c r="J18182" t="s">
        <v>701</v>
      </c>
    </row>
    <row r="18183" spans="1:10" x14ac:dyDescent="0.35">
      <c r="A18183" t="s">
        <v>25217</v>
      </c>
      <c r="B18183">
        <v>3701364</v>
      </c>
      <c r="C18183" t="s">
        <v>525</v>
      </c>
      <c r="D18183" t="s">
        <v>532</v>
      </c>
      <c r="E18183" t="s">
        <v>533</v>
      </c>
      <c r="F18183" s="1">
        <v>116814</v>
      </c>
      <c r="G18183" t="s">
        <v>525</v>
      </c>
      <c r="H18183" t="s">
        <v>25357</v>
      </c>
      <c r="I18183" t="s">
        <v>530</v>
      </c>
      <c r="J18183" t="s">
        <v>4670</v>
      </c>
    </row>
    <row r="18184" spans="1:10" x14ac:dyDescent="0.35">
      <c r="A18184" t="s">
        <v>25217</v>
      </c>
      <c r="B18184">
        <v>3701502</v>
      </c>
      <c r="C18184" t="s">
        <v>525</v>
      </c>
      <c r="D18184" t="s">
        <v>532</v>
      </c>
      <c r="E18184" t="s">
        <v>533</v>
      </c>
      <c r="F18184" s="1">
        <v>648432</v>
      </c>
      <c r="G18184" t="s">
        <v>525</v>
      </c>
      <c r="H18184" t="s">
        <v>25358</v>
      </c>
      <c r="I18184" t="s">
        <v>530</v>
      </c>
      <c r="J18184" t="s">
        <v>624</v>
      </c>
    </row>
    <row r="18185" spans="1:10" x14ac:dyDescent="0.35">
      <c r="A18185" t="s">
        <v>25217</v>
      </c>
      <c r="B18185">
        <v>3701628</v>
      </c>
      <c r="C18185" t="s">
        <v>525</v>
      </c>
      <c r="D18185" t="s">
        <v>533</v>
      </c>
      <c r="E18185" t="s">
        <v>532</v>
      </c>
      <c r="F18185" s="1">
        <v>54112</v>
      </c>
      <c r="G18185" t="s">
        <v>525</v>
      </c>
      <c r="H18185" t="s">
        <v>25359</v>
      </c>
      <c r="I18185" t="s">
        <v>530</v>
      </c>
      <c r="J18185" t="s">
        <v>867</v>
      </c>
    </row>
    <row r="18186" spans="1:10" x14ac:dyDescent="0.35">
      <c r="A18186" t="s">
        <v>25217</v>
      </c>
      <c r="B18186">
        <v>3703375</v>
      </c>
      <c r="C18186" t="s">
        <v>525</v>
      </c>
      <c r="D18186" t="s">
        <v>533</v>
      </c>
      <c r="E18186" t="s">
        <v>532</v>
      </c>
      <c r="F18186" s="1">
        <v>907514</v>
      </c>
      <c r="G18186" t="s">
        <v>525</v>
      </c>
      <c r="H18186" t="s">
        <v>25360</v>
      </c>
      <c r="I18186" t="s">
        <v>530</v>
      </c>
      <c r="J18186" t="s">
        <v>1771</v>
      </c>
    </row>
    <row r="18187" spans="1:10" x14ac:dyDescent="0.35">
      <c r="A18187" t="s">
        <v>25217</v>
      </c>
      <c r="B18187">
        <v>3705789</v>
      </c>
      <c r="C18187" t="s">
        <v>525</v>
      </c>
      <c r="D18187" t="s">
        <v>526</v>
      </c>
      <c r="E18187" t="s">
        <v>527</v>
      </c>
      <c r="F18187" s="1">
        <v>150683</v>
      </c>
      <c r="G18187" t="s">
        <v>525</v>
      </c>
      <c r="H18187" t="s">
        <v>25361</v>
      </c>
      <c r="I18187" t="s">
        <v>530</v>
      </c>
      <c r="J18187" t="s">
        <v>25362</v>
      </c>
    </row>
    <row r="18188" spans="1:10" x14ac:dyDescent="0.35">
      <c r="A18188" t="s">
        <v>25217</v>
      </c>
      <c r="B18188">
        <v>3742444</v>
      </c>
      <c r="C18188" t="s">
        <v>525</v>
      </c>
      <c r="D18188" t="s">
        <v>533</v>
      </c>
      <c r="E18188" t="s">
        <v>532</v>
      </c>
      <c r="F18188" s="1">
        <v>870485</v>
      </c>
      <c r="G18188" t="s">
        <v>525</v>
      </c>
      <c r="H18188" t="s">
        <v>25363</v>
      </c>
      <c r="I18188" t="s">
        <v>530</v>
      </c>
      <c r="J18188" t="s">
        <v>750</v>
      </c>
    </row>
    <row r="18189" spans="1:10" x14ac:dyDescent="0.35">
      <c r="A18189" t="s">
        <v>25217</v>
      </c>
      <c r="B18189">
        <v>3801008</v>
      </c>
      <c r="C18189" t="s">
        <v>525</v>
      </c>
      <c r="D18189" t="s">
        <v>533</v>
      </c>
      <c r="E18189" t="s">
        <v>532</v>
      </c>
      <c r="F18189" s="1">
        <v>117447</v>
      </c>
      <c r="G18189" t="s">
        <v>525</v>
      </c>
      <c r="H18189" t="s">
        <v>25364</v>
      </c>
      <c r="I18189" t="s">
        <v>530</v>
      </c>
      <c r="J18189" t="s">
        <v>25365</v>
      </c>
    </row>
    <row r="18190" spans="1:10" x14ac:dyDescent="0.35">
      <c r="A18190" t="s">
        <v>25217</v>
      </c>
      <c r="B18190">
        <v>3803002</v>
      </c>
      <c r="C18190" t="s">
        <v>525</v>
      </c>
      <c r="D18190" t="s">
        <v>532</v>
      </c>
      <c r="E18190" t="s">
        <v>526</v>
      </c>
      <c r="F18190" s="1">
        <v>184457</v>
      </c>
      <c r="G18190" t="s">
        <v>525</v>
      </c>
      <c r="H18190" t="s">
        <v>25366</v>
      </c>
      <c r="I18190" t="s">
        <v>530</v>
      </c>
      <c r="J18190" t="s">
        <v>2915</v>
      </c>
    </row>
    <row r="18191" spans="1:10" x14ac:dyDescent="0.35">
      <c r="A18191" t="s">
        <v>25217</v>
      </c>
      <c r="B18191">
        <v>3803117</v>
      </c>
      <c r="C18191" t="s">
        <v>525</v>
      </c>
      <c r="D18191" t="s">
        <v>526</v>
      </c>
      <c r="E18191" t="s">
        <v>527</v>
      </c>
      <c r="F18191" s="1">
        <v>831883</v>
      </c>
      <c r="G18191" t="s">
        <v>525</v>
      </c>
      <c r="H18191" t="s">
        <v>25367</v>
      </c>
      <c r="I18191" t="s">
        <v>530</v>
      </c>
      <c r="J18191" t="s">
        <v>5578</v>
      </c>
    </row>
    <row r="18192" spans="1:10" x14ac:dyDescent="0.35">
      <c r="A18192" t="s">
        <v>25217</v>
      </c>
      <c r="B18192">
        <v>3916912</v>
      </c>
      <c r="C18192" t="s">
        <v>525</v>
      </c>
      <c r="D18192" t="s">
        <v>25368</v>
      </c>
      <c r="E18192" t="s">
        <v>25369</v>
      </c>
      <c r="F18192" s="1">
        <v>615917</v>
      </c>
      <c r="G18192" t="s">
        <v>525</v>
      </c>
      <c r="H18192" t="s">
        <v>25370</v>
      </c>
      <c r="I18192" t="s">
        <v>530</v>
      </c>
      <c r="J18192" t="s">
        <v>25371</v>
      </c>
    </row>
    <row r="18193" spans="1:10" x14ac:dyDescent="0.35">
      <c r="A18193" t="s">
        <v>25217</v>
      </c>
      <c r="B18193">
        <v>3918869</v>
      </c>
      <c r="C18193" t="s">
        <v>525</v>
      </c>
      <c r="D18193" t="s">
        <v>532</v>
      </c>
      <c r="E18193" t="s">
        <v>533</v>
      </c>
      <c r="F18193" s="1">
        <v>878495</v>
      </c>
      <c r="G18193" t="s">
        <v>525</v>
      </c>
      <c r="H18193" t="s">
        <v>25372</v>
      </c>
      <c r="I18193" t="s">
        <v>530</v>
      </c>
      <c r="J18193" t="s">
        <v>17446</v>
      </c>
    </row>
    <row r="18194" spans="1:10" x14ac:dyDescent="0.35">
      <c r="A18194" t="s">
        <v>25217</v>
      </c>
      <c r="B18194">
        <v>4072607</v>
      </c>
      <c r="C18194" t="s">
        <v>525</v>
      </c>
      <c r="D18194" t="s">
        <v>533</v>
      </c>
      <c r="E18194" t="s">
        <v>532</v>
      </c>
      <c r="F18194" s="1">
        <v>48752</v>
      </c>
      <c r="G18194" t="s">
        <v>525</v>
      </c>
      <c r="H18194" t="s">
        <v>25278</v>
      </c>
      <c r="I18194" t="s">
        <v>530</v>
      </c>
      <c r="J18194" t="s">
        <v>6348</v>
      </c>
    </row>
    <row r="18195" spans="1:10" x14ac:dyDescent="0.35">
      <c r="A18195" t="s">
        <v>25217</v>
      </c>
      <c r="B18195">
        <v>4175021</v>
      </c>
      <c r="C18195" t="s">
        <v>525</v>
      </c>
      <c r="D18195" t="s">
        <v>526</v>
      </c>
      <c r="E18195" t="s">
        <v>527</v>
      </c>
      <c r="F18195" s="1">
        <v>366418</v>
      </c>
      <c r="G18195" t="s">
        <v>525</v>
      </c>
      <c r="H18195" t="s">
        <v>25373</v>
      </c>
      <c r="I18195" t="s">
        <v>530</v>
      </c>
      <c r="J18195" t="s">
        <v>21264</v>
      </c>
    </row>
    <row r="18196" spans="1:10" x14ac:dyDescent="0.35">
      <c r="A18196" t="s">
        <v>25217</v>
      </c>
      <c r="B18196">
        <v>4175288</v>
      </c>
      <c r="C18196" t="s">
        <v>525</v>
      </c>
      <c r="D18196" t="s">
        <v>532</v>
      </c>
      <c r="E18196" t="s">
        <v>527</v>
      </c>
      <c r="F18196" s="1">
        <v>196362</v>
      </c>
      <c r="G18196" t="s">
        <v>525</v>
      </c>
      <c r="H18196" t="s">
        <v>25374</v>
      </c>
      <c r="I18196" t="s">
        <v>530</v>
      </c>
      <c r="J18196" t="s">
        <v>25375</v>
      </c>
    </row>
    <row r="18197" spans="1:10" x14ac:dyDescent="0.35">
      <c r="A18197" t="s">
        <v>25217</v>
      </c>
      <c r="B18197">
        <v>4182595</v>
      </c>
      <c r="C18197" t="s">
        <v>525</v>
      </c>
      <c r="D18197" t="s">
        <v>526</v>
      </c>
      <c r="E18197" t="s">
        <v>527</v>
      </c>
      <c r="F18197" s="1">
        <v>585073</v>
      </c>
      <c r="G18197" t="s">
        <v>525</v>
      </c>
      <c r="H18197" t="s">
        <v>25376</v>
      </c>
      <c r="I18197" t="s">
        <v>530</v>
      </c>
      <c r="J18197" t="s">
        <v>25377</v>
      </c>
    </row>
    <row r="18198" spans="1:10" x14ac:dyDescent="0.35">
      <c r="A18198" t="s">
        <v>25217</v>
      </c>
      <c r="B18198">
        <v>4182655</v>
      </c>
      <c r="C18198" t="s">
        <v>525</v>
      </c>
      <c r="D18198" t="s">
        <v>533</v>
      </c>
      <c r="E18198" t="s">
        <v>532</v>
      </c>
      <c r="F18198" s="1">
        <v>181489</v>
      </c>
      <c r="G18198" t="s">
        <v>525</v>
      </c>
      <c r="H18198" t="s">
        <v>25378</v>
      </c>
      <c r="I18198" t="s">
        <v>530</v>
      </c>
      <c r="J18198" t="s">
        <v>25379</v>
      </c>
    </row>
    <row r="18199" spans="1:10" x14ac:dyDescent="0.35">
      <c r="A18199" t="s">
        <v>25217</v>
      </c>
      <c r="B18199">
        <v>4183636</v>
      </c>
      <c r="C18199" t="s">
        <v>525</v>
      </c>
      <c r="D18199" t="s">
        <v>533</v>
      </c>
      <c r="E18199" t="s">
        <v>532</v>
      </c>
      <c r="F18199" s="1">
        <v>525646</v>
      </c>
      <c r="G18199" t="s">
        <v>525</v>
      </c>
      <c r="H18199" t="s">
        <v>25380</v>
      </c>
      <c r="I18199" t="s">
        <v>530</v>
      </c>
      <c r="J18199" t="s">
        <v>726</v>
      </c>
    </row>
    <row r="18200" spans="1:10" x14ac:dyDescent="0.35">
      <c r="A18200" t="s">
        <v>25217</v>
      </c>
      <c r="B18200">
        <v>4727484</v>
      </c>
      <c r="C18200" t="s">
        <v>525</v>
      </c>
      <c r="D18200" t="s">
        <v>527</v>
      </c>
      <c r="E18200" t="s">
        <v>526</v>
      </c>
      <c r="F18200" s="1">
        <v>175309</v>
      </c>
      <c r="G18200" t="s">
        <v>525</v>
      </c>
      <c r="H18200" t="s">
        <v>25381</v>
      </c>
      <c r="I18200" t="s">
        <v>530</v>
      </c>
      <c r="J18200" t="s">
        <v>25382</v>
      </c>
    </row>
    <row r="18201" spans="1:10" x14ac:dyDescent="0.35">
      <c r="A18201" t="s">
        <v>25217</v>
      </c>
      <c r="B18201">
        <v>4874036</v>
      </c>
      <c r="C18201" t="s">
        <v>525</v>
      </c>
      <c r="D18201" t="s">
        <v>533</v>
      </c>
      <c r="E18201" t="s">
        <v>532</v>
      </c>
      <c r="F18201" s="1">
        <v>196192</v>
      </c>
      <c r="G18201" t="s">
        <v>525</v>
      </c>
      <c r="H18201" t="s">
        <v>25383</v>
      </c>
      <c r="I18201" t="s">
        <v>530</v>
      </c>
      <c r="J18201" t="s">
        <v>25384</v>
      </c>
    </row>
    <row r="18202" spans="1:10" x14ac:dyDescent="0.35">
      <c r="A18202" t="s">
        <v>25217</v>
      </c>
      <c r="B18202">
        <v>4913012</v>
      </c>
      <c r="C18202" t="s">
        <v>525</v>
      </c>
      <c r="D18202" t="s">
        <v>526</v>
      </c>
      <c r="E18202" t="s">
        <v>527</v>
      </c>
      <c r="F18202" s="1">
        <v>544598</v>
      </c>
      <c r="G18202" t="s">
        <v>525</v>
      </c>
      <c r="H18202" t="s">
        <v>25385</v>
      </c>
      <c r="I18202" t="s">
        <v>530</v>
      </c>
      <c r="J18202" t="s">
        <v>829</v>
      </c>
    </row>
    <row r="18203" spans="1:10" x14ac:dyDescent="0.35">
      <c r="A18203" t="s">
        <v>25217</v>
      </c>
      <c r="B18203">
        <v>5160085</v>
      </c>
      <c r="C18203" t="s">
        <v>525</v>
      </c>
      <c r="D18203" t="s">
        <v>532</v>
      </c>
      <c r="E18203" t="s">
        <v>533</v>
      </c>
      <c r="F18203" s="1">
        <v>290571</v>
      </c>
      <c r="G18203" t="s">
        <v>525</v>
      </c>
      <c r="H18203" t="s">
        <v>25386</v>
      </c>
      <c r="I18203" t="s">
        <v>530</v>
      </c>
      <c r="J18203" t="s">
        <v>25387</v>
      </c>
    </row>
    <row r="18204" spans="1:10" x14ac:dyDescent="0.35">
      <c r="A18204" t="s">
        <v>25217</v>
      </c>
      <c r="B18204">
        <v>5773087</v>
      </c>
      <c r="C18204" t="s">
        <v>525</v>
      </c>
      <c r="D18204" t="s">
        <v>526</v>
      </c>
      <c r="E18204" t="s">
        <v>532</v>
      </c>
      <c r="F18204" s="1">
        <v>285785</v>
      </c>
      <c r="G18204" t="s">
        <v>525</v>
      </c>
      <c r="H18204" t="s">
        <v>25388</v>
      </c>
      <c r="I18204" t="s">
        <v>530</v>
      </c>
      <c r="J18204" t="s">
        <v>25389</v>
      </c>
    </row>
    <row r="18205" spans="1:10" x14ac:dyDescent="0.35">
      <c r="A18205" t="s">
        <v>25217</v>
      </c>
      <c r="B18205">
        <v>5888140</v>
      </c>
      <c r="C18205" t="s">
        <v>525</v>
      </c>
      <c r="D18205" t="s">
        <v>527</v>
      </c>
      <c r="E18205" t="s">
        <v>526</v>
      </c>
      <c r="F18205" s="1">
        <v>50662</v>
      </c>
      <c r="G18205" t="s">
        <v>525</v>
      </c>
      <c r="H18205" t="s">
        <v>25390</v>
      </c>
      <c r="I18205" t="s">
        <v>530</v>
      </c>
      <c r="J18205" t="s">
        <v>1202</v>
      </c>
    </row>
    <row r="18206" spans="1:10" x14ac:dyDescent="0.35">
      <c r="A18206" t="s">
        <v>25217</v>
      </c>
      <c r="B18206">
        <v>5967581</v>
      </c>
      <c r="C18206" t="s">
        <v>525</v>
      </c>
      <c r="D18206" t="s">
        <v>532</v>
      </c>
      <c r="E18206" t="s">
        <v>533</v>
      </c>
      <c r="F18206" s="1">
        <v>323482</v>
      </c>
      <c r="G18206" t="s">
        <v>525</v>
      </c>
      <c r="H18206" t="s">
        <v>25391</v>
      </c>
      <c r="I18206" t="s">
        <v>530</v>
      </c>
      <c r="J18206" t="s">
        <v>25392</v>
      </c>
    </row>
    <row r="18207" spans="1:10" x14ac:dyDescent="0.35">
      <c r="A18207" t="s">
        <v>25217</v>
      </c>
      <c r="B18207">
        <v>5967625</v>
      </c>
      <c r="C18207" t="s">
        <v>525</v>
      </c>
      <c r="D18207" t="s">
        <v>533</v>
      </c>
      <c r="E18207" t="s">
        <v>532</v>
      </c>
      <c r="F18207" s="1">
        <v>319157</v>
      </c>
      <c r="G18207" t="s">
        <v>525</v>
      </c>
      <c r="H18207" t="s">
        <v>25393</v>
      </c>
      <c r="I18207" t="s">
        <v>530</v>
      </c>
      <c r="J18207" t="s">
        <v>25394</v>
      </c>
    </row>
    <row r="18208" spans="1:10" x14ac:dyDescent="0.35">
      <c r="A18208" t="s">
        <v>25217</v>
      </c>
      <c r="B18208">
        <v>5986192</v>
      </c>
      <c r="C18208" t="s">
        <v>525</v>
      </c>
      <c r="D18208" t="s">
        <v>527</v>
      </c>
      <c r="E18208" t="s">
        <v>526</v>
      </c>
      <c r="F18208" s="1">
        <v>544591</v>
      </c>
      <c r="G18208" t="s">
        <v>525</v>
      </c>
      <c r="H18208" t="s">
        <v>25235</v>
      </c>
      <c r="I18208" t="s">
        <v>530</v>
      </c>
      <c r="J18208" t="s">
        <v>1472</v>
      </c>
    </row>
    <row r="18209" spans="1:10" x14ac:dyDescent="0.35">
      <c r="A18209" t="s">
        <v>25217</v>
      </c>
      <c r="B18209">
        <v>6007449</v>
      </c>
      <c r="C18209" t="s">
        <v>525</v>
      </c>
      <c r="D18209" t="s">
        <v>533</v>
      </c>
      <c r="E18209" t="s">
        <v>532</v>
      </c>
      <c r="F18209" s="1">
        <v>37363</v>
      </c>
      <c r="G18209" t="s">
        <v>525</v>
      </c>
      <c r="H18209" t="s">
        <v>25395</v>
      </c>
      <c r="I18209" t="s">
        <v>530</v>
      </c>
      <c r="J18209" t="s">
        <v>953</v>
      </c>
    </row>
    <row r="18210" spans="1:10" x14ac:dyDescent="0.35">
      <c r="A18210" t="s">
        <v>25217</v>
      </c>
      <c r="B18210">
        <v>6085082</v>
      </c>
      <c r="C18210" t="s">
        <v>525</v>
      </c>
      <c r="D18210" t="s">
        <v>14056</v>
      </c>
      <c r="E18210" t="s">
        <v>19197</v>
      </c>
      <c r="F18210" s="1">
        <v>119588</v>
      </c>
      <c r="G18210" t="s">
        <v>525</v>
      </c>
      <c r="H18210" t="s">
        <v>25396</v>
      </c>
      <c r="I18210" t="s">
        <v>530</v>
      </c>
      <c r="J18210" t="s">
        <v>5148</v>
      </c>
    </row>
    <row r="18211" spans="1:10" x14ac:dyDescent="0.35">
      <c r="A18211" t="s">
        <v>25217</v>
      </c>
      <c r="B18211">
        <v>6119441</v>
      </c>
      <c r="C18211" t="s">
        <v>525</v>
      </c>
      <c r="D18211" t="s">
        <v>533</v>
      </c>
      <c r="E18211" t="s">
        <v>532</v>
      </c>
      <c r="F18211" s="1">
        <v>257406</v>
      </c>
      <c r="G18211" t="s">
        <v>525</v>
      </c>
      <c r="H18211" t="s">
        <v>25397</v>
      </c>
      <c r="I18211" t="s">
        <v>530</v>
      </c>
      <c r="J18211" t="s">
        <v>25398</v>
      </c>
    </row>
    <row r="18212" spans="1:10" x14ac:dyDescent="0.35">
      <c r="A18212" t="s">
        <v>25217</v>
      </c>
      <c r="B18212">
        <v>6119583</v>
      </c>
      <c r="C18212" t="s">
        <v>525</v>
      </c>
      <c r="D18212" t="s">
        <v>533</v>
      </c>
      <c r="E18212" t="s">
        <v>526</v>
      </c>
      <c r="F18212" s="1">
        <v>887694</v>
      </c>
      <c r="G18212" t="s">
        <v>525</v>
      </c>
      <c r="H18212" t="s">
        <v>25399</v>
      </c>
      <c r="I18212" t="s">
        <v>530</v>
      </c>
      <c r="J18212" t="s">
        <v>4434</v>
      </c>
    </row>
    <row r="18213" spans="1:10" x14ac:dyDescent="0.35">
      <c r="A18213" t="s">
        <v>25217</v>
      </c>
      <c r="B18213">
        <v>6215017</v>
      </c>
      <c r="C18213" t="s">
        <v>525</v>
      </c>
      <c r="D18213" t="s">
        <v>526</v>
      </c>
      <c r="E18213" t="s">
        <v>532</v>
      </c>
      <c r="F18213" s="1">
        <v>318864</v>
      </c>
      <c r="G18213" t="s">
        <v>525</v>
      </c>
      <c r="H18213" t="s">
        <v>25400</v>
      </c>
      <c r="I18213" t="s">
        <v>530</v>
      </c>
      <c r="J18213" t="s">
        <v>25401</v>
      </c>
    </row>
    <row r="18214" spans="1:10" x14ac:dyDescent="0.35">
      <c r="A18214" t="s">
        <v>25217</v>
      </c>
      <c r="B18214">
        <v>6778468</v>
      </c>
      <c r="C18214" t="s">
        <v>525</v>
      </c>
      <c r="D18214" t="s">
        <v>533</v>
      </c>
      <c r="E18214" t="s">
        <v>527</v>
      </c>
      <c r="F18214" s="1">
        <v>60085</v>
      </c>
      <c r="G18214" t="s">
        <v>525</v>
      </c>
      <c r="H18214" t="s">
        <v>25402</v>
      </c>
      <c r="I18214" t="s">
        <v>530</v>
      </c>
      <c r="J18214" t="s">
        <v>25403</v>
      </c>
    </row>
    <row r="18215" spans="1:10" x14ac:dyDescent="0.35">
      <c r="A18215" t="s">
        <v>25217</v>
      </c>
      <c r="B18215">
        <v>7293396</v>
      </c>
      <c r="C18215" t="s">
        <v>525</v>
      </c>
      <c r="D18215" t="s">
        <v>526</v>
      </c>
      <c r="E18215" t="s">
        <v>527</v>
      </c>
      <c r="F18215" s="1">
        <v>610742</v>
      </c>
      <c r="G18215" t="s">
        <v>525</v>
      </c>
      <c r="H18215" t="s">
        <v>25404</v>
      </c>
      <c r="I18215" t="s">
        <v>530</v>
      </c>
      <c r="J18215" t="s">
        <v>1436</v>
      </c>
    </row>
    <row r="18216" spans="1:10" x14ac:dyDescent="0.35">
      <c r="A18216" t="s">
        <v>25217</v>
      </c>
      <c r="B18216">
        <v>8651494</v>
      </c>
      <c r="C18216" t="s">
        <v>525</v>
      </c>
      <c r="D18216" t="s">
        <v>533</v>
      </c>
      <c r="E18216" t="s">
        <v>527</v>
      </c>
      <c r="F18216" s="1">
        <v>516143</v>
      </c>
      <c r="G18216" t="s">
        <v>525</v>
      </c>
      <c r="H18216" t="s">
        <v>25405</v>
      </c>
      <c r="I18216" t="s">
        <v>530</v>
      </c>
      <c r="J18216" t="s">
        <v>1581</v>
      </c>
    </row>
    <row r="18217" spans="1:10" x14ac:dyDescent="0.35">
      <c r="A18217" t="s">
        <v>25217</v>
      </c>
      <c r="B18217">
        <v>8697799</v>
      </c>
      <c r="C18217" t="s">
        <v>525</v>
      </c>
      <c r="D18217" t="s">
        <v>532</v>
      </c>
      <c r="E18217" t="s">
        <v>533</v>
      </c>
      <c r="F18217" s="1">
        <v>110856</v>
      </c>
      <c r="G18217" t="s">
        <v>525</v>
      </c>
      <c r="H18217" t="s">
        <v>25406</v>
      </c>
      <c r="I18217" t="s">
        <v>530</v>
      </c>
      <c r="J18217" t="s">
        <v>24158</v>
      </c>
    </row>
    <row r="18218" spans="1:10" x14ac:dyDescent="0.35">
      <c r="A18218" t="s">
        <v>25217</v>
      </c>
      <c r="B18218">
        <v>8727280</v>
      </c>
      <c r="C18218" t="s">
        <v>525</v>
      </c>
      <c r="D18218" t="s">
        <v>526</v>
      </c>
      <c r="E18218" t="s">
        <v>527</v>
      </c>
      <c r="F18218" s="1">
        <v>58226</v>
      </c>
      <c r="G18218" t="s">
        <v>525</v>
      </c>
      <c r="H18218" t="s">
        <v>25407</v>
      </c>
      <c r="I18218" t="s">
        <v>530</v>
      </c>
      <c r="J18218" t="s">
        <v>580</v>
      </c>
    </row>
    <row r="18219" spans="1:10" x14ac:dyDescent="0.35">
      <c r="A18219" t="s">
        <v>25217</v>
      </c>
      <c r="B18219">
        <v>8760541</v>
      </c>
      <c r="C18219" t="s">
        <v>525</v>
      </c>
      <c r="D18219" t="s">
        <v>533</v>
      </c>
      <c r="E18219" t="s">
        <v>532</v>
      </c>
      <c r="F18219" s="1">
        <v>764262</v>
      </c>
      <c r="G18219" t="s">
        <v>525</v>
      </c>
      <c r="H18219" t="s">
        <v>25340</v>
      </c>
      <c r="I18219" t="s">
        <v>530</v>
      </c>
      <c r="J18219" t="s">
        <v>2385</v>
      </c>
    </row>
    <row r="18220" spans="1:10" x14ac:dyDescent="0.35">
      <c r="A18220" t="s">
        <v>25217</v>
      </c>
      <c r="B18220">
        <v>8788533</v>
      </c>
      <c r="C18220" t="s">
        <v>525</v>
      </c>
      <c r="D18220" t="s">
        <v>526</v>
      </c>
      <c r="E18220" t="s">
        <v>527</v>
      </c>
      <c r="F18220" s="1">
        <v>145827</v>
      </c>
      <c r="G18220" t="s">
        <v>525</v>
      </c>
      <c r="H18220" t="s">
        <v>25408</v>
      </c>
      <c r="I18220" t="s">
        <v>530</v>
      </c>
      <c r="J18220" t="s">
        <v>20295</v>
      </c>
    </row>
    <row r="18221" spans="1:10" x14ac:dyDescent="0.35">
      <c r="A18221" t="s">
        <v>25217</v>
      </c>
      <c r="B18221">
        <v>8789461</v>
      </c>
      <c r="C18221" t="s">
        <v>525</v>
      </c>
      <c r="D18221" t="s">
        <v>533</v>
      </c>
      <c r="E18221" t="s">
        <v>526</v>
      </c>
      <c r="F18221" s="1">
        <v>238861</v>
      </c>
      <c r="G18221" t="s">
        <v>525</v>
      </c>
      <c r="H18221" t="s">
        <v>25409</v>
      </c>
      <c r="I18221" t="s">
        <v>530</v>
      </c>
      <c r="J18221" t="s">
        <v>25410</v>
      </c>
    </row>
    <row r="18222" spans="1:10" x14ac:dyDescent="0.35">
      <c r="A18222" t="s">
        <v>25217</v>
      </c>
      <c r="B18222">
        <v>8789483</v>
      </c>
      <c r="C18222" t="s">
        <v>525</v>
      </c>
      <c r="D18222" t="s">
        <v>533</v>
      </c>
      <c r="E18222" t="s">
        <v>532</v>
      </c>
      <c r="F18222" t="s">
        <v>25411</v>
      </c>
      <c r="G18222" t="s">
        <v>525</v>
      </c>
      <c r="H18222" t="s">
        <v>25412</v>
      </c>
      <c r="I18222" t="s">
        <v>530</v>
      </c>
      <c r="J18222" t="s">
        <v>25413</v>
      </c>
    </row>
    <row r="18223" spans="1:10" x14ac:dyDescent="0.35">
      <c r="A18223" t="s">
        <v>25217</v>
      </c>
      <c r="B18223">
        <v>8792648</v>
      </c>
      <c r="C18223" t="s">
        <v>525</v>
      </c>
      <c r="D18223" t="s">
        <v>527</v>
      </c>
      <c r="E18223" t="s">
        <v>526</v>
      </c>
      <c r="F18223" s="1">
        <v>208394</v>
      </c>
      <c r="G18223" t="s">
        <v>525</v>
      </c>
      <c r="H18223" t="s">
        <v>25414</v>
      </c>
      <c r="I18223" t="s">
        <v>530</v>
      </c>
      <c r="J18223" t="s">
        <v>25415</v>
      </c>
    </row>
    <row r="18224" spans="1:10" x14ac:dyDescent="0.35">
      <c r="A18224" t="s">
        <v>25217</v>
      </c>
      <c r="B18224">
        <v>9083253</v>
      </c>
      <c r="C18224" t="s">
        <v>525</v>
      </c>
      <c r="D18224" t="s">
        <v>533</v>
      </c>
      <c r="E18224" t="s">
        <v>532</v>
      </c>
      <c r="F18224" s="1">
        <v>572777</v>
      </c>
      <c r="G18224" t="s">
        <v>525</v>
      </c>
      <c r="H18224" t="s">
        <v>25416</v>
      </c>
      <c r="I18224" t="s">
        <v>530</v>
      </c>
      <c r="J18224" t="s">
        <v>2237</v>
      </c>
    </row>
    <row r="18225" spans="1:10" x14ac:dyDescent="0.35">
      <c r="A18225" t="s">
        <v>25217</v>
      </c>
      <c r="B18225">
        <v>9365555</v>
      </c>
      <c r="C18225" t="s">
        <v>525</v>
      </c>
      <c r="D18225" t="s">
        <v>533</v>
      </c>
      <c r="E18225" t="s">
        <v>532</v>
      </c>
      <c r="F18225" s="1">
        <v>601212</v>
      </c>
      <c r="G18225" t="s">
        <v>525</v>
      </c>
      <c r="H18225" t="s">
        <v>25298</v>
      </c>
      <c r="I18225" t="s">
        <v>530</v>
      </c>
      <c r="J18225" t="s">
        <v>701</v>
      </c>
    </row>
    <row r="18226" spans="1:10" x14ac:dyDescent="0.35">
      <c r="A18226" t="s">
        <v>25217</v>
      </c>
      <c r="B18226">
        <v>9544373</v>
      </c>
      <c r="C18226" t="s">
        <v>525</v>
      </c>
      <c r="D18226" t="s">
        <v>532</v>
      </c>
      <c r="E18226" t="s">
        <v>533</v>
      </c>
      <c r="F18226" s="1">
        <v>544598</v>
      </c>
      <c r="G18226" t="s">
        <v>525</v>
      </c>
      <c r="H18226" t="s">
        <v>25235</v>
      </c>
      <c r="I18226" t="s">
        <v>530</v>
      </c>
      <c r="J18226" t="s">
        <v>829</v>
      </c>
    </row>
    <row r="18227" spans="1:10" x14ac:dyDescent="0.35">
      <c r="A18227" t="s">
        <v>25217</v>
      </c>
      <c r="B18227">
        <v>9644232</v>
      </c>
      <c r="C18227" t="s">
        <v>525</v>
      </c>
      <c r="D18227" t="s">
        <v>527</v>
      </c>
      <c r="E18227" t="s">
        <v>526</v>
      </c>
      <c r="F18227" s="1">
        <v>271913</v>
      </c>
      <c r="G18227" t="s">
        <v>525</v>
      </c>
      <c r="H18227" t="s">
        <v>25417</v>
      </c>
      <c r="I18227" t="s">
        <v>530</v>
      </c>
      <c r="J18227" t="s">
        <v>25418</v>
      </c>
    </row>
    <row r="18228" spans="1:10" x14ac:dyDescent="0.35">
      <c r="A18228" t="s">
        <v>25217</v>
      </c>
      <c r="B18228">
        <v>9846881</v>
      </c>
      <c r="C18228" t="s">
        <v>525</v>
      </c>
      <c r="D18228" t="s">
        <v>527</v>
      </c>
      <c r="E18228" t="s">
        <v>526</v>
      </c>
      <c r="F18228" t="s">
        <v>25419</v>
      </c>
      <c r="G18228" t="s">
        <v>525</v>
      </c>
      <c r="H18228" t="s">
        <v>25420</v>
      </c>
      <c r="I18228" t="s">
        <v>530</v>
      </c>
      <c r="J18228" t="s">
        <v>1751</v>
      </c>
    </row>
    <row r="18229" spans="1:10" x14ac:dyDescent="0.35">
      <c r="A18229" t="s">
        <v>25217</v>
      </c>
      <c r="B18229">
        <v>10639627</v>
      </c>
      <c r="C18229" t="s">
        <v>525</v>
      </c>
      <c r="D18229" t="s">
        <v>532</v>
      </c>
      <c r="E18229" t="s">
        <v>533</v>
      </c>
      <c r="F18229" s="1">
        <v>149277</v>
      </c>
      <c r="G18229" t="s">
        <v>525</v>
      </c>
      <c r="H18229" t="s">
        <v>25421</v>
      </c>
      <c r="I18229" t="s">
        <v>530</v>
      </c>
      <c r="J18229" t="s">
        <v>25422</v>
      </c>
    </row>
    <row r="18230" spans="1:10" x14ac:dyDescent="0.35">
      <c r="A18230" t="s">
        <v>25217</v>
      </c>
      <c r="B18230">
        <v>10639738</v>
      </c>
      <c r="C18230" t="s">
        <v>525</v>
      </c>
      <c r="D18230" t="s">
        <v>533</v>
      </c>
      <c r="E18230" t="s">
        <v>532</v>
      </c>
      <c r="F18230" s="1">
        <v>468942</v>
      </c>
      <c r="G18230" t="s">
        <v>525</v>
      </c>
      <c r="H18230" t="s">
        <v>25423</v>
      </c>
      <c r="I18230" t="s">
        <v>530</v>
      </c>
      <c r="J18230" t="s">
        <v>25424</v>
      </c>
    </row>
    <row r="18231" spans="1:10" x14ac:dyDescent="0.35">
      <c r="A18231" t="s">
        <v>25217</v>
      </c>
      <c r="B18231">
        <v>10641432</v>
      </c>
      <c r="C18231" t="s">
        <v>525</v>
      </c>
      <c r="D18231" t="s">
        <v>25425</v>
      </c>
      <c r="E18231" t="s">
        <v>25426</v>
      </c>
      <c r="F18231" s="1">
        <v>157319</v>
      </c>
      <c r="G18231" t="s">
        <v>525</v>
      </c>
      <c r="H18231" t="s">
        <v>25427</v>
      </c>
      <c r="I18231" t="s">
        <v>530</v>
      </c>
      <c r="J18231" t="s">
        <v>25428</v>
      </c>
    </row>
    <row r="18232" spans="1:10" x14ac:dyDescent="0.35">
      <c r="A18232" t="s">
        <v>25217</v>
      </c>
      <c r="B18232">
        <v>10645368</v>
      </c>
      <c r="C18232" t="s">
        <v>525</v>
      </c>
      <c r="D18232" t="s">
        <v>527</v>
      </c>
      <c r="E18232" t="s">
        <v>532</v>
      </c>
      <c r="F18232" t="s">
        <v>25429</v>
      </c>
      <c r="G18232" t="s">
        <v>525</v>
      </c>
      <c r="H18232" t="s">
        <v>25430</v>
      </c>
      <c r="I18232" t="s">
        <v>530</v>
      </c>
      <c r="J18232" t="s">
        <v>25431</v>
      </c>
    </row>
    <row r="18233" spans="1:10" x14ac:dyDescent="0.35">
      <c r="A18233" t="s">
        <v>25217</v>
      </c>
      <c r="B18233">
        <v>10657920</v>
      </c>
      <c r="C18233" t="s">
        <v>525</v>
      </c>
      <c r="D18233" t="s">
        <v>532</v>
      </c>
      <c r="E18233" t="s">
        <v>533</v>
      </c>
      <c r="F18233" s="1">
        <v>582345</v>
      </c>
      <c r="G18233" t="s">
        <v>525</v>
      </c>
      <c r="H18233" t="s">
        <v>25407</v>
      </c>
      <c r="I18233" t="s">
        <v>530</v>
      </c>
      <c r="J18233" t="s">
        <v>1523</v>
      </c>
    </row>
    <row r="18234" spans="1:10" x14ac:dyDescent="0.35">
      <c r="A18234" t="s">
        <v>25217</v>
      </c>
      <c r="B18234">
        <v>10658737</v>
      </c>
      <c r="C18234" t="s">
        <v>525</v>
      </c>
      <c r="D18234" t="s">
        <v>533</v>
      </c>
      <c r="E18234" t="s">
        <v>532</v>
      </c>
      <c r="F18234" s="1">
        <v>326482</v>
      </c>
      <c r="G18234" t="s">
        <v>525</v>
      </c>
      <c r="H18234" t="s">
        <v>25432</v>
      </c>
      <c r="I18234" t="s">
        <v>530</v>
      </c>
      <c r="J18234" t="s">
        <v>5225</v>
      </c>
    </row>
    <row r="18235" spans="1:10" x14ac:dyDescent="0.35">
      <c r="A18235" t="s">
        <v>25217</v>
      </c>
      <c r="B18235">
        <v>11097758</v>
      </c>
      <c r="C18235" t="s">
        <v>525</v>
      </c>
      <c r="D18235" t="s">
        <v>527</v>
      </c>
      <c r="E18235" t="s">
        <v>526</v>
      </c>
      <c r="F18235" s="1">
        <v>544598</v>
      </c>
      <c r="G18235" t="s">
        <v>525</v>
      </c>
      <c r="H18235" t="s">
        <v>25235</v>
      </c>
      <c r="I18235" t="s">
        <v>530</v>
      </c>
      <c r="J18235" t="s">
        <v>829</v>
      </c>
    </row>
    <row r="18236" spans="1:10" x14ac:dyDescent="0.35">
      <c r="A18236" t="s">
        <v>25217</v>
      </c>
      <c r="B18236">
        <v>11639540</v>
      </c>
      <c r="C18236" t="s">
        <v>525</v>
      </c>
      <c r="D18236" t="s">
        <v>533</v>
      </c>
      <c r="E18236" t="s">
        <v>532</v>
      </c>
      <c r="F18236" s="1">
        <v>610742</v>
      </c>
      <c r="G18236" t="s">
        <v>525</v>
      </c>
      <c r="H18236" t="s">
        <v>25404</v>
      </c>
      <c r="I18236" t="s">
        <v>530</v>
      </c>
      <c r="J18236" t="s">
        <v>1436</v>
      </c>
    </row>
    <row r="18237" spans="1:10" x14ac:dyDescent="0.35">
      <c r="A18237" t="s">
        <v>25217</v>
      </c>
      <c r="B18237">
        <v>11639564</v>
      </c>
      <c r="C18237" t="s">
        <v>525</v>
      </c>
      <c r="D18237" t="s">
        <v>532</v>
      </c>
      <c r="E18237" t="s">
        <v>533</v>
      </c>
      <c r="F18237" s="1">
        <v>657826</v>
      </c>
      <c r="G18237" t="s">
        <v>525</v>
      </c>
      <c r="H18237" t="s">
        <v>25433</v>
      </c>
      <c r="I18237" t="s">
        <v>530</v>
      </c>
      <c r="J18237" t="s">
        <v>573</v>
      </c>
    </row>
    <row r="18238" spans="1:10" x14ac:dyDescent="0.35">
      <c r="A18238" t="s">
        <v>25217</v>
      </c>
      <c r="B18238">
        <v>11810360</v>
      </c>
      <c r="C18238" t="s">
        <v>525</v>
      </c>
      <c r="D18238" t="s">
        <v>526</v>
      </c>
      <c r="E18238" t="s">
        <v>527</v>
      </c>
      <c r="F18238" s="1">
        <v>120506</v>
      </c>
      <c r="G18238" t="s">
        <v>525</v>
      </c>
      <c r="H18238" t="s">
        <v>25434</v>
      </c>
      <c r="I18238" t="s">
        <v>530</v>
      </c>
      <c r="J18238" t="s">
        <v>9832</v>
      </c>
    </row>
    <row r="18239" spans="1:10" x14ac:dyDescent="0.35">
      <c r="A18239" t="s">
        <v>25217</v>
      </c>
      <c r="B18239">
        <v>11810383</v>
      </c>
      <c r="C18239" t="s">
        <v>525</v>
      </c>
      <c r="D18239" t="s">
        <v>533</v>
      </c>
      <c r="E18239" t="s">
        <v>532</v>
      </c>
      <c r="F18239" t="s">
        <v>25435</v>
      </c>
      <c r="G18239" t="s">
        <v>525</v>
      </c>
      <c r="H18239" t="s">
        <v>25436</v>
      </c>
      <c r="I18239" t="s">
        <v>530</v>
      </c>
      <c r="J18239" t="s">
        <v>25437</v>
      </c>
    </row>
    <row r="18240" spans="1:10" x14ac:dyDescent="0.35">
      <c r="A18240" t="s">
        <v>25217</v>
      </c>
      <c r="B18240">
        <v>11810446</v>
      </c>
      <c r="C18240" t="s">
        <v>525</v>
      </c>
      <c r="D18240" t="s">
        <v>532</v>
      </c>
      <c r="E18240" t="s">
        <v>533</v>
      </c>
      <c r="F18240" s="1">
        <v>503085</v>
      </c>
      <c r="G18240" t="s">
        <v>525</v>
      </c>
      <c r="H18240" t="s">
        <v>25438</v>
      </c>
      <c r="I18240" t="s">
        <v>530</v>
      </c>
      <c r="J18240" t="s">
        <v>595</v>
      </c>
    </row>
    <row r="18241" spans="1:10" x14ac:dyDescent="0.35">
      <c r="A18241" t="s">
        <v>25217</v>
      </c>
      <c r="B18241">
        <v>13011249</v>
      </c>
      <c r="C18241" t="s">
        <v>525</v>
      </c>
      <c r="D18241" t="s">
        <v>532</v>
      </c>
      <c r="E18241" t="s">
        <v>527</v>
      </c>
      <c r="F18241" s="1">
        <v>639016</v>
      </c>
      <c r="G18241" t="s">
        <v>525</v>
      </c>
      <c r="H18241" t="s">
        <v>25439</v>
      </c>
      <c r="I18241" t="s">
        <v>530</v>
      </c>
      <c r="J18241" t="s">
        <v>1018</v>
      </c>
    </row>
    <row r="18242" spans="1:10" x14ac:dyDescent="0.35">
      <c r="A18242" t="s">
        <v>25217</v>
      </c>
      <c r="B18242">
        <v>13072370</v>
      </c>
      <c r="C18242" t="s">
        <v>525</v>
      </c>
      <c r="D18242" t="s">
        <v>527</v>
      </c>
      <c r="E18242" t="s">
        <v>532</v>
      </c>
      <c r="F18242" s="1">
        <v>33617</v>
      </c>
      <c r="G18242" t="s">
        <v>525</v>
      </c>
      <c r="H18242" t="s">
        <v>25440</v>
      </c>
      <c r="I18242" t="s">
        <v>530</v>
      </c>
      <c r="J18242" t="s">
        <v>18521</v>
      </c>
    </row>
    <row r="18243" spans="1:10" x14ac:dyDescent="0.35">
      <c r="A18243" t="s">
        <v>25217</v>
      </c>
      <c r="B18243">
        <v>13072387</v>
      </c>
      <c r="C18243" t="s">
        <v>525</v>
      </c>
      <c r="D18243" t="s">
        <v>533</v>
      </c>
      <c r="E18243" t="s">
        <v>532</v>
      </c>
      <c r="F18243" s="1">
        <v>760086</v>
      </c>
      <c r="G18243" t="s">
        <v>525</v>
      </c>
      <c r="H18243" t="s">
        <v>25441</v>
      </c>
      <c r="I18243" t="s">
        <v>530</v>
      </c>
      <c r="J18243" t="s">
        <v>25442</v>
      </c>
    </row>
    <row r="18244" spans="1:10" x14ac:dyDescent="0.35">
      <c r="A18244" t="s">
        <v>25217</v>
      </c>
      <c r="B18244">
        <v>13093588</v>
      </c>
      <c r="C18244" t="s">
        <v>525</v>
      </c>
      <c r="D18244" t="s">
        <v>532</v>
      </c>
      <c r="E18244" t="s">
        <v>533</v>
      </c>
      <c r="F18244" s="1">
        <v>401997</v>
      </c>
      <c r="G18244" t="s">
        <v>525</v>
      </c>
      <c r="H18244" t="s">
        <v>25443</v>
      </c>
      <c r="I18244" t="s">
        <v>530</v>
      </c>
      <c r="J18244" t="s">
        <v>10990</v>
      </c>
    </row>
    <row r="18245" spans="1:10" x14ac:dyDescent="0.35">
      <c r="A18245" t="s">
        <v>25217</v>
      </c>
      <c r="B18245">
        <v>13625256</v>
      </c>
      <c r="C18245" t="s">
        <v>525</v>
      </c>
      <c r="D18245" t="s">
        <v>533</v>
      </c>
      <c r="E18245" t="s">
        <v>527</v>
      </c>
      <c r="F18245" s="1">
        <v>591739</v>
      </c>
      <c r="G18245" t="s">
        <v>525</v>
      </c>
      <c r="H18245" t="s">
        <v>25444</v>
      </c>
      <c r="I18245" t="s">
        <v>530</v>
      </c>
      <c r="J18245" t="s">
        <v>587</v>
      </c>
    </row>
    <row r="18246" spans="1:10" x14ac:dyDescent="0.35">
      <c r="A18246" t="s">
        <v>25217</v>
      </c>
      <c r="B18246">
        <v>13717359</v>
      </c>
      <c r="C18246" t="s">
        <v>525</v>
      </c>
      <c r="D18246" t="s">
        <v>527</v>
      </c>
      <c r="E18246" t="s">
        <v>526</v>
      </c>
      <c r="F18246" s="1">
        <v>155576</v>
      </c>
      <c r="G18246" t="s">
        <v>525</v>
      </c>
      <c r="H18246" t="s">
        <v>25445</v>
      </c>
      <c r="I18246" t="s">
        <v>530</v>
      </c>
      <c r="J18246" t="s">
        <v>11422</v>
      </c>
    </row>
    <row r="18247" spans="1:10" x14ac:dyDescent="0.35">
      <c r="A18247" t="s">
        <v>25217</v>
      </c>
      <c r="B18247">
        <v>13788582</v>
      </c>
      <c r="C18247" t="s">
        <v>525</v>
      </c>
      <c r="D18247" t="s">
        <v>527</v>
      </c>
      <c r="E18247" t="s">
        <v>526</v>
      </c>
      <c r="F18247" s="1">
        <v>215211</v>
      </c>
      <c r="G18247" t="s">
        <v>525</v>
      </c>
      <c r="H18247" t="s">
        <v>25446</v>
      </c>
      <c r="I18247" t="s">
        <v>530</v>
      </c>
      <c r="J18247" t="s">
        <v>25447</v>
      </c>
    </row>
    <row r="18248" spans="1:10" x14ac:dyDescent="0.35">
      <c r="A18248" t="s">
        <v>25217</v>
      </c>
      <c r="B18248">
        <v>13798456</v>
      </c>
      <c r="C18248" t="s">
        <v>525</v>
      </c>
      <c r="D18248" t="s">
        <v>527</v>
      </c>
      <c r="E18248" t="s">
        <v>526</v>
      </c>
      <c r="F18248" t="s">
        <v>25448</v>
      </c>
      <c r="G18248" t="s">
        <v>525</v>
      </c>
      <c r="H18248" t="s">
        <v>25449</v>
      </c>
      <c r="I18248" t="s">
        <v>530</v>
      </c>
      <c r="J18248" t="s">
        <v>25450</v>
      </c>
    </row>
    <row r="18249" spans="1:10" x14ac:dyDescent="0.35">
      <c r="A18249" t="s">
        <v>25217</v>
      </c>
      <c r="B18249">
        <v>13866774</v>
      </c>
      <c r="C18249" t="s">
        <v>525</v>
      </c>
      <c r="D18249" t="s">
        <v>533</v>
      </c>
      <c r="E18249" t="s">
        <v>532</v>
      </c>
      <c r="F18249" s="1">
        <v>120991</v>
      </c>
      <c r="G18249" t="s">
        <v>525</v>
      </c>
      <c r="H18249" t="s">
        <v>25451</v>
      </c>
      <c r="I18249" t="s">
        <v>530</v>
      </c>
      <c r="J18249" t="s">
        <v>1063</v>
      </c>
    </row>
    <row r="18250" spans="1:10" x14ac:dyDescent="0.35">
      <c r="A18250" t="s">
        <v>25217</v>
      </c>
      <c r="B18250">
        <v>15379223</v>
      </c>
      <c r="C18250" t="s">
        <v>525</v>
      </c>
      <c r="D18250" t="s">
        <v>527</v>
      </c>
      <c r="E18250" t="s">
        <v>532</v>
      </c>
      <c r="F18250" s="1">
        <v>610679</v>
      </c>
      <c r="G18250" t="s">
        <v>525</v>
      </c>
      <c r="H18250" t="s">
        <v>25452</v>
      </c>
      <c r="I18250" t="s">
        <v>530</v>
      </c>
      <c r="J18250" t="s">
        <v>1049</v>
      </c>
    </row>
    <row r="18251" spans="1:10" x14ac:dyDescent="0.35">
      <c r="A18251" t="s">
        <v>25217</v>
      </c>
      <c r="B18251">
        <v>15986682</v>
      </c>
      <c r="C18251" t="s">
        <v>525</v>
      </c>
      <c r="D18251" t="s">
        <v>533</v>
      </c>
      <c r="E18251" t="s">
        <v>532</v>
      </c>
      <c r="F18251" s="1">
        <v>614379</v>
      </c>
      <c r="G18251" t="s">
        <v>525</v>
      </c>
      <c r="H18251" t="s">
        <v>25453</v>
      </c>
      <c r="I18251" t="s">
        <v>530</v>
      </c>
      <c r="J18251" t="s">
        <v>25454</v>
      </c>
    </row>
    <row r="18252" spans="1:10" x14ac:dyDescent="0.35">
      <c r="A18252" t="s">
        <v>25217</v>
      </c>
      <c r="B18252">
        <v>15987085</v>
      </c>
      <c r="C18252" t="s">
        <v>525</v>
      </c>
      <c r="D18252" t="s">
        <v>533</v>
      </c>
      <c r="E18252" t="s">
        <v>527</v>
      </c>
      <c r="F18252" s="1">
        <v>319363</v>
      </c>
      <c r="G18252" t="s">
        <v>525</v>
      </c>
      <c r="H18252" t="s">
        <v>25455</v>
      </c>
      <c r="I18252" t="s">
        <v>530</v>
      </c>
      <c r="J18252" t="s">
        <v>25456</v>
      </c>
    </row>
    <row r="18253" spans="1:10" x14ac:dyDescent="0.35">
      <c r="A18253" t="s">
        <v>25217</v>
      </c>
      <c r="B18253">
        <v>16378922</v>
      </c>
      <c r="C18253" t="s">
        <v>525</v>
      </c>
      <c r="D18253" t="s">
        <v>533</v>
      </c>
      <c r="E18253" t="s">
        <v>532</v>
      </c>
      <c r="F18253" s="1">
        <v>156213</v>
      </c>
      <c r="G18253" t="s">
        <v>525</v>
      </c>
      <c r="H18253" t="s">
        <v>25457</v>
      </c>
      <c r="I18253" t="s">
        <v>530</v>
      </c>
      <c r="J18253" t="s">
        <v>25458</v>
      </c>
    </row>
    <row r="18254" spans="1:10" x14ac:dyDescent="0.35">
      <c r="A18254" t="s">
        <v>25217</v>
      </c>
      <c r="B18254">
        <v>17494045</v>
      </c>
      <c r="C18254" t="s">
        <v>525</v>
      </c>
      <c r="D18254" t="s">
        <v>527</v>
      </c>
      <c r="E18254" t="s">
        <v>532</v>
      </c>
      <c r="F18254" s="1">
        <v>601212</v>
      </c>
      <c r="G18254" t="s">
        <v>525</v>
      </c>
      <c r="H18254" t="s">
        <v>25298</v>
      </c>
      <c r="I18254" t="s">
        <v>530</v>
      </c>
      <c r="J18254" t="s">
        <v>701</v>
      </c>
    </row>
    <row r="18255" spans="1:10" x14ac:dyDescent="0.35">
      <c r="A18255" t="s">
        <v>25217</v>
      </c>
      <c r="B18255">
        <v>17494572</v>
      </c>
      <c r="C18255" t="s">
        <v>525</v>
      </c>
      <c r="D18255" t="s">
        <v>526</v>
      </c>
      <c r="E18255" t="s">
        <v>527</v>
      </c>
      <c r="F18255" s="1">
        <v>680789</v>
      </c>
      <c r="G18255" t="s">
        <v>525</v>
      </c>
      <c r="H18255" t="s">
        <v>25459</v>
      </c>
      <c r="I18255" t="s">
        <v>530</v>
      </c>
      <c r="J18255" t="s">
        <v>25460</v>
      </c>
    </row>
    <row r="18256" spans="1:10" x14ac:dyDescent="0.35">
      <c r="A18256" t="s">
        <v>25217</v>
      </c>
      <c r="B18256">
        <v>17495002</v>
      </c>
      <c r="C18256" t="s">
        <v>525</v>
      </c>
      <c r="D18256" t="s">
        <v>532</v>
      </c>
      <c r="E18256" t="s">
        <v>533</v>
      </c>
      <c r="F18256" s="1">
        <v>241333</v>
      </c>
      <c r="G18256" t="s">
        <v>525</v>
      </c>
      <c r="H18256" t="s">
        <v>25461</v>
      </c>
      <c r="I18256" t="s">
        <v>530</v>
      </c>
      <c r="J18256" t="s">
        <v>19959</v>
      </c>
    </row>
    <row r="18257" spans="1:10" x14ac:dyDescent="0.35">
      <c r="A18257" t="s">
        <v>25217</v>
      </c>
      <c r="B18257">
        <v>17499085</v>
      </c>
      <c r="C18257" t="s">
        <v>525</v>
      </c>
      <c r="D18257" t="s">
        <v>527</v>
      </c>
      <c r="E18257" t="s">
        <v>526</v>
      </c>
      <c r="F18257" s="1">
        <v>51245</v>
      </c>
      <c r="G18257" t="s">
        <v>525</v>
      </c>
      <c r="H18257" t="s">
        <v>25462</v>
      </c>
      <c r="I18257" t="s">
        <v>530</v>
      </c>
      <c r="J18257" t="s">
        <v>25463</v>
      </c>
    </row>
    <row r="18258" spans="1:10" x14ac:dyDescent="0.35">
      <c r="A18258" t="s">
        <v>25217</v>
      </c>
      <c r="B18258">
        <v>17614084</v>
      </c>
      <c r="C18258" t="s">
        <v>525</v>
      </c>
      <c r="D18258" t="s">
        <v>532</v>
      </c>
      <c r="E18258" t="s">
        <v>533</v>
      </c>
      <c r="F18258" s="1">
        <v>869087</v>
      </c>
      <c r="G18258" t="s">
        <v>525</v>
      </c>
      <c r="H18258" t="s">
        <v>25464</v>
      </c>
      <c r="I18258" t="s">
        <v>530</v>
      </c>
      <c r="J18258" t="s">
        <v>2793</v>
      </c>
    </row>
    <row r="18259" spans="1:10" x14ac:dyDescent="0.35">
      <c r="A18259" t="s">
        <v>25217</v>
      </c>
      <c r="B18259">
        <v>17616686</v>
      </c>
      <c r="C18259" t="s">
        <v>525</v>
      </c>
      <c r="D18259" t="s">
        <v>526</v>
      </c>
      <c r="E18259" t="s">
        <v>527</v>
      </c>
      <c r="F18259" s="1">
        <v>601212</v>
      </c>
      <c r="G18259" t="s">
        <v>525</v>
      </c>
      <c r="H18259" t="s">
        <v>25465</v>
      </c>
      <c r="I18259" t="s">
        <v>530</v>
      </c>
      <c r="J18259" t="s">
        <v>701</v>
      </c>
    </row>
    <row r="18260" spans="1:10" x14ac:dyDescent="0.35">
      <c r="A18260" t="s">
        <v>25217</v>
      </c>
      <c r="B18260">
        <v>17616716</v>
      </c>
      <c r="C18260" t="s">
        <v>525</v>
      </c>
      <c r="D18260" t="s">
        <v>533</v>
      </c>
      <c r="E18260" t="s">
        <v>532</v>
      </c>
      <c r="F18260" s="1">
        <v>484393</v>
      </c>
      <c r="G18260" t="s">
        <v>525</v>
      </c>
      <c r="H18260" t="s">
        <v>25466</v>
      </c>
      <c r="I18260" t="s">
        <v>530</v>
      </c>
      <c r="J18260" t="s">
        <v>829</v>
      </c>
    </row>
    <row r="18261" spans="1:10" x14ac:dyDescent="0.35">
      <c r="A18261" t="s">
        <v>25217</v>
      </c>
      <c r="B18261">
        <v>17616886</v>
      </c>
      <c r="C18261" t="s">
        <v>525</v>
      </c>
      <c r="D18261" t="s">
        <v>526</v>
      </c>
      <c r="E18261" t="s">
        <v>527</v>
      </c>
      <c r="F18261" s="1">
        <v>271934</v>
      </c>
      <c r="G18261" t="s">
        <v>525</v>
      </c>
      <c r="H18261" t="s">
        <v>25467</v>
      </c>
      <c r="I18261" t="s">
        <v>530</v>
      </c>
      <c r="J18261" t="s">
        <v>12063</v>
      </c>
    </row>
    <row r="18262" spans="1:10" x14ac:dyDescent="0.35">
      <c r="A18262" t="s">
        <v>25217</v>
      </c>
      <c r="B18262">
        <v>17618569</v>
      </c>
      <c r="C18262" t="s">
        <v>525</v>
      </c>
      <c r="D18262" t="s">
        <v>527</v>
      </c>
      <c r="E18262" t="s">
        <v>526</v>
      </c>
      <c r="F18262" s="1">
        <v>402228</v>
      </c>
      <c r="G18262" t="s">
        <v>525</v>
      </c>
      <c r="H18262" t="s">
        <v>25468</v>
      </c>
      <c r="I18262" t="s">
        <v>530</v>
      </c>
      <c r="J18262" t="s">
        <v>6842</v>
      </c>
    </row>
    <row r="18263" spans="1:10" x14ac:dyDescent="0.35">
      <c r="A18263" t="s">
        <v>25217</v>
      </c>
      <c r="B18263">
        <v>17621486</v>
      </c>
      <c r="C18263" t="s">
        <v>525</v>
      </c>
      <c r="D18263" t="s">
        <v>527</v>
      </c>
      <c r="E18263" t="s">
        <v>526</v>
      </c>
      <c r="F18263" t="s">
        <v>25469</v>
      </c>
      <c r="G18263" t="s">
        <v>525</v>
      </c>
      <c r="H18263" t="s">
        <v>25470</v>
      </c>
      <c r="I18263" t="s">
        <v>530</v>
      </c>
      <c r="J18263" t="s">
        <v>25471</v>
      </c>
    </row>
    <row r="18264" spans="1:10" x14ac:dyDescent="0.35">
      <c r="A18264" t="s">
        <v>25217</v>
      </c>
      <c r="B18264">
        <v>17641784</v>
      </c>
      <c r="C18264" t="s">
        <v>525</v>
      </c>
      <c r="D18264" t="s">
        <v>533</v>
      </c>
      <c r="E18264" t="s">
        <v>532</v>
      </c>
      <c r="F18264" s="1">
        <v>468756</v>
      </c>
      <c r="G18264" t="s">
        <v>525</v>
      </c>
      <c r="H18264" t="s">
        <v>25472</v>
      </c>
      <c r="I18264" t="s">
        <v>530</v>
      </c>
      <c r="J18264" t="s">
        <v>1000</v>
      </c>
    </row>
    <row r="18265" spans="1:10" x14ac:dyDescent="0.35">
      <c r="A18265" t="s">
        <v>25217</v>
      </c>
      <c r="B18265">
        <v>17643440</v>
      </c>
      <c r="C18265" t="s">
        <v>525</v>
      </c>
      <c r="D18265" t="s">
        <v>532</v>
      </c>
      <c r="E18265" t="s">
        <v>533</v>
      </c>
      <c r="F18265" s="1">
        <v>563496</v>
      </c>
      <c r="G18265" t="s">
        <v>525</v>
      </c>
      <c r="H18265" t="s">
        <v>25473</v>
      </c>
      <c r="I18265" t="s">
        <v>530</v>
      </c>
      <c r="J18265" t="s">
        <v>758</v>
      </c>
    </row>
    <row r="18266" spans="1:10" x14ac:dyDescent="0.35">
      <c r="A18266" t="s">
        <v>25217</v>
      </c>
      <c r="B18266">
        <v>17658915</v>
      </c>
      <c r="C18266" t="s">
        <v>525</v>
      </c>
      <c r="D18266" t="s">
        <v>527</v>
      </c>
      <c r="E18266" t="s">
        <v>533</v>
      </c>
      <c r="F18266" t="s">
        <v>25474</v>
      </c>
      <c r="G18266" t="s">
        <v>525</v>
      </c>
      <c r="H18266" t="s">
        <v>25475</v>
      </c>
      <c r="I18266" t="s">
        <v>530</v>
      </c>
      <c r="J18266" t="s">
        <v>25476</v>
      </c>
    </row>
    <row r="18267" spans="1:10" x14ac:dyDescent="0.35">
      <c r="A18267" t="s">
        <v>25217</v>
      </c>
      <c r="B18267">
        <v>17725032</v>
      </c>
      <c r="C18267" t="s">
        <v>525</v>
      </c>
      <c r="D18267" t="s">
        <v>533</v>
      </c>
      <c r="E18267" t="s">
        <v>532</v>
      </c>
      <c r="F18267" s="1">
        <v>77737</v>
      </c>
      <c r="G18267" t="s">
        <v>525</v>
      </c>
      <c r="H18267" t="s">
        <v>25477</v>
      </c>
      <c r="I18267" t="s">
        <v>530</v>
      </c>
      <c r="J18267" t="s">
        <v>24445</v>
      </c>
    </row>
    <row r="18268" spans="1:10" x14ac:dyDescent="0.35">
      <c r="A18268" t="s">
        <v>25217</v>
      </c>
      <c r="B18268">
        <v>17735771</v>
      </c>
      <c r="C18268" t="s">
        <v>525</v>
      </c>
      <c r="D18268" t="s">
        <v>526</v>
      </c>
      <c r="E18268" t="s">
        <v>532</v>
      </c>
      <c r="F18268" s="1">
        <v>974731</v>
      </c>
      <c r="G18268" t="s">
        <v>525</v>
      </c>
      <c r="H18268" t="s">
        <v>25478</v>
      </c>
      <c r="I18268" t="s">
        <v>530</v>
      </c>
      <c r="J18268" t="s">
        <v>25479</v>
      </c>
    </row>
    <row r="18269" spans="1:10" x14ac:dyDescent="0.35">
      <c r="A18269" t="s">
        <v>25217</v>
      </c>
      <c r="B18269">
        <v>17943071</v>
      </c>
      <c r="C18269" t="s">
        <v>525</v>
      </c>
      <c r="D18269" t="s">
        <v>526</v>
      </c>
      <c r="E18269" t="s">
        <v>527</v>
      </c>
      <c r="F18269" s="1">
        <v>174981</v>
      </c>
      <c r="G18269" t="s">
        <v>525</v>
      </c>
      <c r="H18269" t="s">
        <v>25480</v>
      </c>
      <c r="I18269" t="s">
        <v>530</v>
      </c>
      <c r="J18269" t="s">
        <v>25481</v>
      </c>
    </row>
    <row r="18270" spans="1:10" x14ac:dyDescent="0.35">
      <c r="A18270" t="s">
        <v>25217</v>
      </c>
      <c r="B18270">
        <v>17943136</v>
      </c>
      <c r="C18270" t="s">
        <v>525</v>
      </c>
      <c r="D18270" t="s">
        <v>533</v>
      </c>
      <c r="E18270" t="s">
        <v>527</v>
      </c>
      <c r="F18270" s="1">
        <v>184069</v>
      </c>
      <c r="G18270" t="s">
        <v>525</v>
      </c>
      <c r="H18270" t="s">
        <v>25482</v>
      </c>
      <c r="I18270" t="s">
        <v>530</v>
      </c>
      <c r="J18270" t="s">
        <v>25483</v>
      </c>
    </row>
    <row r="18271" spans="1:10" x14ac:dyDescent="0.35">
      <c r="A18271" t="s">
        <v>25217</v>
      </c>
      <c r="B18271">
        <v>17969902</v>
      </c>
      <c r="C18271" t="s">
        <v>525</v>
      </c>
      <c r="D18271" t="s">
        <v>533</v>
      </c>
      <c r="E18271" t="s">
        <v>527</v>
      </c>
      <c r="F18271" s="1">
        <v>419536</v>
      </c>
      <c r="G18271" t="s">
        <v>525</v>
      </c>
      <c r="H18271" t="s">
        <v>25484</v>
      </c>
      <c r="I18271" t="s">
        <v>530</v>
      </c>
      <c r="J18271" t="s">
        <v>25485</v>
      </c>
    </row>
    <row r="18272" spans="1:10" x14ac:dyDescent="0.35">
      <c r="A18272" t="s">
        <v>25217</v>
      </c>
      <c r="B18272">
        <v>18012118</v>
      </c>
      <c r="C18272" t="s">
        <v>525</v>
      </c>
      <c r="D18272" t="s">
        <v>532</v>
      </c>
      <c r="E18272" t="s">
        <v>533</v>
      </c>
      <c r="F18272" s="1">
        <v>328654</v>
      </c>
      <c r="G18272" t="s">
        <v>525</v>
      </c>
      <c r="H18272" t="s">
        <v>25486</v>
      </c>
      <c r="I18272" t="s">
        <v>530</v>
      </c>
      <c r="J18272" t="s">
        <v>25487</v>
      </c>
    </row>
    <row r="18273" spans="1:10" x14ac:dyDescent="0.35">
      <c r="A18273" t="s">
        <v>25217</v>
      </c>
      <c r="B18273">
        <v>18024956</v>
      </c>
      <c r="C18273" t="s">
        <v>525</v>
      </c>
      <c r="D18273" t="s">
        <v>533</v>
      </c>
      <c r="E18273" t="s">
        <v>526</v>
      </c>
      <c r="F18273" s="1">
        <v>896886</v>
      </c>
      <c r="G18273" t="s">
        <v>525</v>
      </c>
      <c r="H18273" t="s">
        <v>25308</v>
      </c>
      <c r="I18273" t="s">
        <v>530</v>
      </c>
      <c r="J18273" t="s">
        <v>5994</v>
      </c>
    </row>
    <row r="18274" spans="1:10" x14ac:dyDescent="0.35">
      <c r="A18274" t="s">
        <v>25217</v>
      </c>
      <c r="B18274">
        <v>18162473</v>
      </c>
      <c r="C18274" t="s">
        <v>525</v>
      </c>
      <c r="D18274" t="s">
        <v>527</v>
      </c>
      <c r="E18274" t="s">
        <v>532</v>
      </c>
      <c r="F18274" s="1">
        <v>189283</v>
      </c>
      <c r="G18274" t="s">
        <v>525</v>
      </c>
      <c r="H18274" t="s">
        <v>25488</v>
      </c>
      <c r="I18274" t="s">
        <v>530</v>
      </c>
      <c r="J18274" t="s">
        <v>25489</v>
      </c>
    </row>
    <row r="18275" spans="1:10" x14ac:dyDescent="0.35">
      <c r="A18275" t="s">
        <v>25217</v>
      </c>
      <c r="B18275">
        <v>18162711</v>
      </c>
      <c r="C18275" t="s">
        <v>525</v>
      </c>
      <c r="D18275" t="s">
        <v>526</v>
      </c>
      <c r="E18275" t="s">
        <v>527</v>
      </c>
      <c r="F18275" s="1">
        <v>100936</v>
      </c>
      <c r="G18275" t="s">
        <v>525</v>
      </c>
      <c r="H18275" t="s">
        <v>25490</v>
      </c>
      <c r="I18275" t="s">
        <v>530</v>
      </c>
      <c r="J18275" t="s">
        <v>25491</v>
      </c>
    </row>
    <row r="18276" spans="1:10" x14ac:dyDescent="0.35">
      <c r="A18276" t="s">
        <v>25217</v>
      </c>
      <c r="B18276">
        <v>18188724</v>
      </c>
      <c r="C18276" t="s">
        <v>525</v>
      </c>
      <c r="D18276" t="s">
        <v>526</v>
      </c>
      <c r="E18276" t="s">
        <v>533</v>
      </c>
      <c r="F18276" s="1">
        <v>54431</v>
      </c>
      <c r="G18276" t="s">
        <v>525</v>
      </c>
      <c r="H18276" t="s">
        <v>25328</v>
      </c>
      <c r="I18276" t="s">
        <v>530</v>
      </c>
      <c r="J18276" t="s">
        <v>3124</v>
      </c>
    </row>
    <row r="18277" spans="1:10" x14ac:dyDescent="0.35">
      <c r="A18277" t="s">
        <v>25217</v>
      </c>
      <c r="B18277">
        <v>18394263</v>
      </c>
      <c r="C18277" t="s">
        <v>525</v>
      </c>
      <c r="D18277" t="s">
        <v>533</v>
      </c>
      <c r="E18277" t="s">
        <v>532</v>
      </c>
      <c r="F18277" s="1">
        <v>250515</v>
      </c>
      <c r="G18277" t="s">
        <v>525</v>
      </c>
      <c r="H18277" t="s">
        <v>25492</v>
      </c>
      <c r="I18277" t="s">
        <v>530</v>
      </c>
      <c r="J18277" t="s">
        <v>25493</v>
      </c>
    </row>
    <row r="18278" spans="1:10" x14ac:dyDescent="0.35">
      <c r="A18278" t="s">
        <v>25217</v>
      </c>
      <c r="B18278">
        <v>18398547</v>
      </c>
      <c r="C18278" t="s">
        <v>525</v>
      </c>
      <c r="D18278" t="s">
        <v>526</v>
      </c>
      <c r="E18278" t="s">
        <v>533</v>
      </c>
      <c r="F18278" s="1">
        <v>234023</v>
      </c>
      <c r="G18278" t="s">
        <v>525</v>
      </c>
      <c r="H18278" t="s">
        <v>25494</v>
      </c>
      <c r="I18278" t="s">
        <v>530</v>
      </c>
      <c r="J18278" t="s">
        <v>25495</v>
      </c>
    </row>
    <row r="18279" spans="1:10" x14ac:dyDescent="0.35">
      <c r="A18279" t="s">
        <v>25217</v>
      </c>
      <c r="B18279">
        <v>18465319</v>
      </c>
      <c r="C18279" t="s">
        <v>525</v>
      </c>
      <c r="D18279" t="s">
        <v>533</v>
      </c>
      <c r="E18279" t="s">
        <v>532</v>
      </c>
      <c r="F18279" s="1">
        <v>57881</v>
      </c>
      <c r="G18279" t="s">
        <v>525</v>
      </c>
      <c r="H18279" t="s">
        <v>25496</v>
      </c>
      <c r="I18279" t="s">
        <v>530</v>
      </c>
      <c r="J18279" t="s">
        <v>1018</v>
      </c>
    </row>
    <row r="18280" spans="1:10" x14ac:dyDescent="0.35">
      <c r="A18280" t="s">
        <v>25217</v>
      </c>
      <c r="B18280">
        <v>18467435</v>
      </c>
      <c r="C18280" t="s">
        <v>525</v>
      </c>
      <c r="D18280" t="s">
        <v>526</v>
      </c>
      <c r="E18280" t="s">
        <v>533</v>
      </c>
      <c r="F18280" s="1">
        <v>896886</v>
      </c>
      <c r="G18280" t="s">
        <v>525</v>
      </c>
      <c r="H18280" t="s">
        <v>25497</v>
      </c>
      <c r="I18280" t="s">
        <v>530</v>
      </c>
      <c r="J18280" t="s">
        <v>5994</v>
      </c>
    </row>
    <row r="18281" spans="1:10" x14ac:dyDescent="0.35">
      <c r="A18281" t="s">
        <v>25217</v>
      </c>
      <c r="B18281">
        <v>18479997</v>
      </c>
      <c r="C18281" t="s">
        <v>525</v>
      </c>
      <c r="D18281" t="s">
        <v>532</v>
      </c>
      <c r="E18281" t="s">
        <v>533</v>
      </c>
      <c r="F18281" s="1">
        <v>52224</v>
      </c>
      <c r="G18281" t="s">
        <v>525</v>
      </c>
      <c r="H18281" t="s">
        <v>25498</v>
      </c>
      <c r="I18281" t="s">
        <v>530</v>
      </c>
      <c r="J18281" t="s">
        <v>3832</v>
      </c>
    </row>
    <row r="18282" spans="1:10" x14ac:dyDescent="0.35">
      <c r="A18282" t="s">
        <v>25217</v>
      </c>
      <c r="B18282">
        <v>18480593</v>
      </c>
      <c r="C18282" t="s">
        <v>525</v>
      </c>
      <c r="D18282" t="s">
        <v>25499</v>
      </c>
      <c r="E18282" t="s">
        <v>25500</v>
      </c>
      <c r="F18282" s="1">
        <v>341652</v>
      </c>
      <c r="G18282" t="s">
        <v>525</v>
      </c>
      <c r="H18282" t="s">
        <v>25501</v>
      </c>
      <c r="I18282" t="s">
        <v>530</v>
      </c>
      <c r="J18282" t="s">
        <v>25502</v>
      </c>
    </row>
    <row r="18283" spans="1:10" x14ac:dyDescent="0.35">
      <c r="A18283" t="s">
        <v>25217</v>
      </c>
      <c r="B18283">
        <v>18481777</v>
      </c>
      <c r="C18283" t="s">
        <v>525</v>
      </c>
      <c r="D18283" t="s">
        <v>533</v>
      </c>
      <c r="E18283" t="s">
        <v>532</v>
      </c>
      <c r="F18283" s="1">
        <v>657826</v>
      </c>
      <c r="G18283" t="s">
        <v>525</v>
      </c>
      <c r="H18283" t="s">
        <v>25433</v>
      </c>
      <c r="I18283" t="s">
        <v>530</v>
      </c>
      <c r="J18283" t="s">
        <v>573</v>
      </c>
    </row>
    <row r="18284" spans="1:10" x14ac:dyDescent="0.35">
      <c r="A18284" t="s">
        <v>25217</v>
      </c>
      <c r="B18284">
        <v>18490336</v>
      </c>
      <c r="C18284" t="s">
        <v>525</v>
      </c>
      <c r="D18284" t="s">
        <v>533</v>
      </c>
      <c r="E18284" t="s">
        <v>532</v>
      </c>
      <c r="F18284" s="1">
        <v>620136</v>
      </c>
      <c r="G18284" t="s">
        <v>525</v>
      </c>
      <c r="H18284" t="s">
        <v>25503</v>
      </c>
      <c r="I18284" t="s">
        <v>530</v>
      </c>
      <c r="J18284" t="s">
        <v>645</v>
      </c>
    </row>
    <row r="18285" spans="1:10" x14ac:dyDescent="0.35">
      <c r="A18285" t="s">
        <v>25217</v>
      </c>
      <c r="B18285">
        <v>18504768</v>
      </c>
      <c r="C18285" t="s">
        <v>525</v>
      </c>
      <c r="D18285" t="s">
        <v>526</v>
      </c>
      <c r="E18285" t="s">
        <v>532</v>
      </c>
      <c r="F18285" s="1">
        <v>601326</v>
      </c>
      <c r="G18285" t="s">
        <v>525</v>
      </c>
      <c r="H18285" t="s">
        <v>25356</v>
      </c>
      <c r="I18285" t="s">
        <v>530</v>
      </c>
      <c r="J18285" t="s">
        <v>867</v>
      </c>
    </row>
    <row r="18286" spans="1:10" x14ac:dyDescent="0.35">
      <c r="A18286" t="s">
        <v>25217</v>
      </c>
      <c r="B18286">
        <v>18525972</v>
      </c>
      <c r="C18286" t="s">
        <v>525</v>
      </c>
      <c r="D18286" t="s">
        <v>527</v>
      </c>
      <c r="E18286" t="s">
        <v>526</v>
      </c>
      <c r="F18286" s="1">
        <v>550536</v>
      </c>
      <c r="G18286" t="s">
        <v>525</v>
      </c>
      <c r="H18286" t="s">
        <v>25504</v>
      </c>
      <c r="I18286" t="s">
        <v>530</v>
      </c>
      <c r="J18286" t="s">
        <v>1436</v>
      </c>
    </row>
    <row r="18287" spans="1:10" x14ac:dyDescent="0.35">
      <c r="A18287" t="s">
        <v>25217</v>
      </c>
      <c r="B18287">
        <v>18531028</v>
      </c>
      <c r="C18287" t="s">
        <v>525</v>
      </c>
      <c r="D18287" t="s">
        <v>527</v>
      </c>
      <c r="E18287" t="s">
        <v>526</v>
      </c>
      <c r="F18287" s="1">
        <v>657826</v>
      </c>
      <c r="G18287" t="s">
        <v>525</v>
      </c>
      <c r="H18287" t="s">
        <v>25433</v>
      </c>
      <c r="I18287" t="s">
        <v>530</v>
      </c>
      <c r="J18287" t="s">
        <v>573</v>
      </c>
    </row>
    <row r="18288" spans="1:10" x14ac:dyDescent="0.35">
      <c r="A18288" t="s">
        <v>25217</v>
      </c>
      <c r="B18288">
        <v>18548589</v>
      </c>
      <c r="C18288" t="s">
        <v>525</v>
      </c>
      <c r="D18288" t="s">
        <v>527</v>
      </c>
      <c r="E18288" t="s">
        <v>533</v>
      </c>
      <c r="F18288" s="1">
        <v>563496</v>
      </c>
      <c r="G18288" t="s">
        <v>525</v>
      </c>
      <c r="H18288" t="s">
        <v>25505</v>
      </c>
      <c r="I18288" t="s">
        <v>530</v>
      </c>
      <c r="J18288" t="s">
        <v>758</v>
      </c>
    </row>
    <row r="18289" spans="1:10" x14ac:dyDescent="0.35">
      <c r="A18289" t="s">
        <v>25217</v>
      </c>
      <c r="B18289">
        <v>18628293</v>
      </c>
      <c r="C18289" t="s">
        <v>525</v>
      </c>
      <c r="D18289" t="s">
        <v>526</v>
      </c>
      <c r="E18289" t="s">
        <v>532</v>
      </c>
      <c r="F18289" s="1">
        <v>408322</v>
      </c>
      <c r="G18289" t="s">
        <v>525</v>
      </c>
      <c r="H18289" t="s">
        <v>25506</v>
      </c>
      <c r="I18289" t="s">
        <v>530</v>
      </c>
      <c r="J18289" t="s">
        <v>11465</v>
      </c>
    </row>
    <row r="18290" spans="1:10" x14ac:dyDescent="0.35">
      <c r="A18290" t="s">
        <v>25217</v>
      </c>
      <c r="B18290">
        <v>19515451</v>
      </c>
      <c r="C18290" t="s">
        <v>525</v>
      </c>
      <c r="D18290" t="s">
        <v>533</v>
      </c>
      <c r="E18290" t="s">
        <v>526</v>
      </c>
      <c r="F18290" t="s">
        <v>25507</v>
      </c>
      <c r="G18290" t="s">
        <v>525</v>
      </c>
      <c r="H18290" t="s">
        <v>25508</v>
      </c>
      <c r="I18290" t="s">
        <v>530</v>
      </c>
      <c r="J18290" t="s">
        <v>25509</v>
      </c>
    </row>
    <row r="18291" spans="1:10" x14ac:dyDescent="0.35">
      <c r="A18291" t="s">
        <v>25217</v>
      </c>
      <c r="B18291">
        <v>19579911</v>
      </c>
      <c r="C18291" t="s">
        <v>525</v>
      </c>
      <c r="D18291" t="s">
        <v>5440</v>
      </c>
      <c r="E18291" t="s">
        <v>1243</v>
      </c>
      <c r="F18291" s="1">
        <v>337734</v>
      </c>
      <c r="G18291" t="s">
        <v>525</v>
      </c>
      <c r="H18291" t="s">
        <v>25510</v>
      </c>
      <c r="I18291" t="s">
        <v>530</v>
      </c>
      <c r="J18291" t="s">
        <v>25511</v>
      </c>
    </row>
    <row r="18292" spans="1:10" x14ac:dyDescent="0.35">
      <c r="A18292" t="s">
        <v>25217</v>
      </c>
      <c r="B18292">
        <v>19580020</v>
      </c>
      <c r="C18292" t="s">
        <v>525</v>
      </c>
      <c r="D18292" t="s">
        <v>532</v>
      </c>
      <c r="E18292" t="s">
        <v>533</v>
      </c>
      <c r="F18292" s="1">
        <v>112938</v>
      </c>
      <c r="G18292" t="s">
        <v>525</v>
      </c>
      <c r="H18292" t="s">
        <v>25512</v>
      </c>
      <c r="I18292" t="s">
        <v>530</v>
      </c>
      <c r="J18292" t="s">
        <v>25513</v>
      </c>
    </row>
    <row r="18293" spans="1:10" x14ac:dyDescent="0.35">
      <c r="A18293" t="s">
        <v>25217</v>
      </c>
      <c r="B18293">
        <v>19585027</v>
      </c>
      <c r="C18293" t="s">
        <v>525</v>
      </c>
      <c r="D18293" t="s">
        <v>532</v>
      </c>
      <c r="E18293" t="s">
        <v>533</v>
      </c>
      <c r="F18293" s="1">
        <v>591868</v>
      </c>
      <c r="G18293" t="s">
        <v>525</v>
      </c>
      <c r="H18293" t="s">
        <v>25260</v>
      </c>
      <c r="I18293" t="s">
        <v>530</v>
      </c>
      <c r="J18293" t="s">
        <v>1155</v>
      </c>
    </row>
    <row r="18294" spans="1:10" x14ac:dyDescent="0.35">
      <c r="A18294" t="s">
        <v>25217</v>
      </c>
      <c r="B18294">
        <v>19654111</v>
      </c>
      <c r="C18294" t="s">
        <v>525</v>
      </c>
      <c r="D18294" t="s">
        <v>526</v>
      </c>
      <c r="E18294" t="s">
        <v>527</v>
      </c>
      <c r="F18294" s="1">
        <v>12897</v>
      </c>
      <c r="G18294" t="s">
        <v>525</v>
      </c>
      <c r="H18294" t="s">
        <v>25514</v>
      </c>
      <c r="I18294" t="s">
        <v>530</v>
      </c>
      <c r="J18294" t="s">
        <v>25515</v>
      </c>
    </row>
    <row r="18295" spans="1:10" x14ac:dyDescent="0.35">
      <c r="A18295" t="s">
        <v>25217</v>
      </c>
      <c r="B18295">
        <v>19821659</v>
      </c>
      <c r="C18295" t="s">
        <v>525</v>
      </c>
      <c r="D18295" t="s">
        <v>25516</v>
      </c>
      <c r="E18295" t="s">
        <v>25517</v>
      </c>
      <c r="F18295" s="1">
        <v>563522</v>
      </c>
      <c r="G18295" t="s">
        <v>525</v>
      </c>
      <c r="H18295" t="s">
        <v>25518</v>
      </c>
      <c r="I18295" t="s">
        <v>530</v>
      </c>
      <c r="J18295" t="s">
        <v>711</v>
      </c>
    </row>
    <row r="18296" spans="1:10" x14ac:dyDescent="0.35">
      <c r="A18296" t="s">
        <v>25217</v>
      </c>
      <c r="B18296">
        <v>19956668</v>
      </c>
      <c r="C18296" t="s">
        <v>525</v>
      </c>
      <c r="D18296" t="s">
        <v>532</v>
      </c>
      <c r="E18296" t="s">
        <v>533</v>
      </c>
      <c r="F18296" s="1">
        <v>610742</v>
      </c>
      <c r="G18296" t="s">
        <v>525</v>
      </c>
      <c r="H18296" t="s">
        <v>25452</v>
      </c>
      <c r="I18296" t="s">
        <v>530</v>
      </c>
      <c r="J18296" t="s">
        <v>1436</v>
      </c>
    </row>
    <row r="18297" spans="1:10" x14ac:dyDescent="0.35">
      <c r="A18297" t="s">
        <v>25217</v>
      </c>
      <c r="B18297">
        <v>19960689</v>
      </c>
      <c r="C18297" t="s">
        <v>525</v>
      </c>
      <c r="D18297" t="s">
        <v>526</v>
      </c>
      <c r="E18297" t="s">
        <v>532</v>
      </c>
      <c r="F18297" s="1">
        <v>375078</v>
      </c>
      <c r="G18297" t="s">
        <v>525</v>
      </c>
      <c r="H18297" t="s">
        <v>25519</v>
      </c>
      <c r="I18297" t="s">
        <v>530</v>
      </c>
      <c r="J18297" t="s">
        <v>25520</v>
      </c>
    </row>
    <row r="18298" spans="1:10" x14ac:dyDescent="0.35">
      <c r="A18298" t="s">
        <v>25217</v>
      </c>
      <c r="B18298">
        <v>20038491</v>
      </c>
      <c r="C18298" t="s">
        <v>525</v>
      </c>
      <c r="D18298" t="s">
        <v>533</v>
      </c>
      <c r="E18298" t="s">
        <v>532</v>
      </c>
      <c r="F18298" t="s">
        <v>25521</v>
      </c>
      <c r="G18298" t="s">
        <v>525</v>
      </c>
      <c r="H18298" t="s">
        <v>25522</v>
      </c>
      <c r="I18298" t="s">
        <v>530</v>
      </c>
      <c r="J18298" t="s">
        <v>11717</v>
      </c>
    </row>
    <row r="18299" spans="1:10" x14ac:dyDescent="0.35">
      <c r="A18299" t="s">
        <v>25217</v>
      </c>
      <c r="B18299">
        <v>20052493</v>
      </c>
      <c r="C18299" t="s">
        <v>525</v>
      </c>
      <c r="D18299" t="s">
        <v>527</v>
      </c>
      <c r="E18299" t="s">
        <v>533</v>
      </c>
      <c r="F18299" s="1">
        <v>622361</v>
      </c>
      <c r="G18299" t="s">
        <v>525</v>
      </c>
      <c r="H18299" t="s">
        <v>25523</v>
      </c>
      <c r="I18299" t="s">
        <v>530</v>
      </c>
      <c r="J18299" t="s">
        <v>25524</v>
      </c>
    </row>
    <row r="18300" spans="1:10" x14ac:dyDescent="0.35">
      <c r="A18300" t="s">
        <v>25217</v>
      </c>
      <c r="B18300">
        <v>20096219</v>
      </c>
      <c r="C18300" t="s">
        <v>525</v>
      </c>
      <c r="D18300" t="s">
        <v>527</v>
      </c>
      <c r="E18300" t="s">
        <v>526</v>
      </c>
      <c r="F18300" s="1">
        <v>544598</v>
      </c>
      <c r="G18300" t="s">
        <v>525</v>
      </c>
      <c r="H18300" t="s">
        <v>25235</v>
      </c>
      <c r="I18300" t="s">
        <v>530</v>
      </c>
      <c r="J18300" t="s">
        <v>829</v>
      </c>
    </row>
    <row r="18301" spans="1:10" x14ac:dyDescent="0.35">
      <c r="A18301" t="s">
        <v>25217</v>
      </c>
      <c r="B18301">
        <v>20098716</v>
      </c>
      <c r="C18301" t="s">
        <v>525</v>
      </c>
      <c r="D18301" t="s">
        <v>533</v>
      </c>
      <c r="E18301" t="s">
        <v>532</v>
      </c>
      <c r="F18301" s="1">
        <v>189871</v>
      </c>
      <c r="G18301" t="s">
        <v>525</v>
      </c>
      <c r="H18301" t="s">
        <v>25525</v>
      </c>
      <c r="I18301" t="s">
        <v>530</v>
      </c>
      <c r="J18301" t="s">
        <v>25526</v>
      </c>
    </row>
    <row r="18302" spans="1:10" x14ac:dyDescent="0.35">
      <c r="A18302" t="s">
        <v>25217</v>
      </c>
      <c r="B18302">
        <v>20159307</v>
      </c>
      <c r="C18302" t="s">
        <v>525</v>
      </c>
      <c r="D18302" t="s">
        <v>2169</v>
      </c>
      <c r="E18302" t="s">
        <v>1570</v>
      </c>
      <c r="F18302" s="1">
        <v>553896</v>
      </c>
      <c r="G18302" t="s">
        <v>525</v>
      </c>
      <c r="H18302" t="s">
        <v>25527</v>
      </c>
      <c r="I18302" t="s">
        <v>530</v>
      </c>
      <c r="J18302" t="s">
        <v>579</v>
      </c>
    </row>
    <row r="18303" spans="1:10" x14ac:dyDescent="0.35">
      <c r="A18303" t="s">
        <v>25217</v>
      </c>
      <c r="B18303">
        <v>20164128</v>
      </c>
      <c r="C18303" t="s">
        <v>525</v>
      </c>
      <c r="D18303" t="s">
        <v>532</v>
      </c>
      <c r="E18303" t="s">
        <v>533</v>
      </c>
      <c r="F18303" s="1">
        <v>591818</v>
      </c>
      <c r="G18303" t="s">
        <v>525</v>
      </c>
      <c r="H18303" t="s">
        <v>25528</v>
      </c>
      <c r="I18303" t="s">
        <v>530</v>
      </c>
      <c r="J18303" t="s">
        <v>546</v>
      </c>
    </row>
    <row r="18304" spans="1:10" x14ac:dyDescent="0.35">
      <c r="A18304" t="s">
        <v>25217</v>
      </c>
      <c r="B18304">
        <v>20169383</v>
      </c>
      <c r="C18304" t="s">
        <v>525</v>
      </c>
      <c r="D18304" t="s">
        <v>526</v>
      </c>
      <c r="E18304" t="s">
        <v>527</v>
      </c>
      <c r="F18304" s="1">
        <v>870485</v>
      </c>
      <c r="G18304" t="s">
        <v>525</v>
      </c>
      <c r="H18304" t="s">
        <v>25529</v>
      </c>
      <c r="I18304" t="s">
        <v>530</v>
      </c>
      <c r="J18304" t="s">
        <v>750</v>
      </c>
    </row>
    <row r="18305" spans="1:10" x14ac:dyDescent="0.35">
      <c r="A18305" t="s">
        <v>25217</v>
      </c>
      <c r="B18305">
        <v>20171818</v>
      </c>
      <c r="C18305" t="s">
        <v>525</v>
      </c>
      <c r="D18305" t="s">
        <v>533</v>
      </c>
      <c r="E18305" t="s">
        <v>526</v>
      </c>
      <c r="F18305" s="1">
        <v>953906</v>
      </c>
      <c r="G18305" t="s">
        <v>525</v>
      </c>
      <c r="H18305" t="s">
        <v>25530</v>
      </c>
      <c r="I18305" t="s">
        <v>530</v>
      </c>
      <c r="J18305" t="s">
        <v>811</v>
      </c>
    </row>
    <row r="18306" spans="1:10" x14ac:dyDescent="0.35">
      <c r="A18306" t="s">
        <v>25217</v>
      </c>
      <c r="B18306">
        <v>20187853</v>
      </c>
      <c r="C18306" t="s">
        <v>525</v>
      </c>
      <c r="D18306" t="s">
        <v>533</v>
      </c>
      <c r="E18306" t="s">
        <v>532</v>
      </c>
      <c r="F18306" s="1">
        <v>657826</v>
      </c>
      <c r="G18306" t="s">
        <v>525</v>
      </c>
      <c r="H18306" t="s">
        <v>25531</v>
      </c>
      <c r="I18306" t="s">
        <v>530</v>
      </c>
      <c r="J18306" t="s">
        <v>573</v>
      </c>
    </row>
    <row r="18307" spans="1:10" x14ac:dyDescent="0.35">
      <c r="A18307" t="s">
        <v>25217</v>
      </c>
      <c r="B18307">
        <v>20370451</v>
      </c>
      <c r="C18307" t="s">
        <v>525</v>
      </c>
      <c r="D18307" t="s">
        <v>527</v>
      </c>
      <c r="E18307" t="s">
        <v>526</v>
      </c>
      <c r="F18307" t="s">
        <v>25532</v>
      </c>
      <c r="G18307" t="s">
        <v>525</v>
      </c>
      <c r="H18307" t="s">
        <v>25533</v>
      </c>
      <c r="I18307" t="s">
        <v>530</v>
      </c>
      <c r="J18307" t="s">
        <v>25534</v>
      </c>
    </row>
    <row r="18308" spans="1:10" x14ac:dyDescent="0.35">
      <c r="A18308" t="s">
        <v>25217</v>
      </c>
      <c r="B18308">
        <v>20495165</v>
      </c>
      <c r="C18308" t="s">
        <v>525</v>
      </c>
      <c r="D18308" t="s">
        <v>532</v>
      </c>
      <c r="E18308" t="s">
        <v>533</v>
      </c>
      <c r="F18308" s="1">
        <v>269701</v>
      </c>
      <c r="G18308" t="s">
        <v>525</v>
      </c>
      <c r="H18308" t="s">
        <v>25535</v>
      </c>
      <c r="I18308" t="s">
        <v>530</v>
      </c>
      <c r="J18308" t="s">
        <v>13901</v>
      </c>
    </row>
    <row r="18309" spans="1:10" x14ac:dyDescent="0.35">
      <c r="A18309" t="s">
        <v>25217</v>
      </c>
      <c r="B18309">
        <v>20619367</v>
      </c>
      <c r="C18309" t="s">
        <v>525</v>
      </c>
      <c r="D18309" t="s">
        <v>532</v>
      </c>
      <c r="E18309" t="s">
        <v>527</v>
      </c>
      <c r="F18309" s="1">
        <v>164993</v>
      </c>
      <c r="G18309" t="s">
        <v>525</v>
      </c>
      <c r="H18309" t="s">
        <v>25536</v>
      </c>
      <c r="I18309" t="s">
        <v>530</v>
      </c>
      <c r="J18309" t="s">
        <v>25537</v>
      </c>
    </row>
    <row r="18310" spans="1:10" x14ac:dyDescent="0.35">
      <c r="A18310" t="s">
        <v>25217</v>
      </c>
      <c r="B18310">
        <v>20629320</v>
      </c>
      <c r="C18310" t="s">
        <v>525</v>
      </c>
      <c r="D18310" t="s">
        <v>25538</v>
      </c>
      <c r="E18310" t="s">
        <v>25539</v>
      </c>
      <c r="F18310" s="1">
        <v>466453</v>
      </c>
      <c r="G18310" t="s">
        <v>525</v>
      </c>
      <c r="H18310" t="s">
        <v>25540</v>
      </c>
      <c r="I18310" t="s">
        <v>530</v>
      </c>
      <c r="J18310" t="s">
        <v>25541</v>
      </c>
    </row>
    <row r="18311" spans="1:10" x14ac:dyDescent="0.35">
      <c r="A18311" t="s">
        <v>25217</v>
      </c>
      <c r="B18311">
        <v>21145553</v>
      </c>
      <c r="C18311" t="s">
        <v>525</v>
      </c>
      <c r="D18311" t="s">
        <v>526</v>
      </c>
      <c r="E18311" t="s">
        <v>532</v>
      </c>
      <c r="F18311" s="1">
        <v>657826</v>
      </c>
      <c r="G18311" t="s">
        <v>525</v>
      </c>
      <c r="H18311" t="s">
        <v>25433</v>
      </c>
      <c r="I18311" t="s">
        <v>530</v>
      </c>
      <c r="J18311" t="s">
        <v>573</v>
      </c>
    </row>
    <row r="18312" spans="1:10" x14ac:dyDescent="0.35">
      <c r="A18312" t="s">
        <v>25217</v>
      </c>
      <c r="B18312">
        <v>21246676</v>
      </c>
      <c r="C18312" t="s">
        <v>525</v>
      </c>
      <c r="D18312" t="s">
        <v>526</v>
      </c>
      <c r="E18312" t="s">
        <v>527</v>
      </c>
      <c r="F18312" s="1">
        <v>915423</v>
      </c>
      <c r="G18312" t="s">
        <v>525</v>
      </c>
      <c r="H18312" t="s">
        <v>25542</v>
      </c>
      <c r="I18312" t="s">
        <v>530</v>
      </c>
      <c r="J18312" t="s">
        <v>1004</v>
      </c>
    </row>
    <row r="18313" spans="1:10" x14ac:dyDescent="0.35">
      <c r="A18313" t="s">
        <v>25217</v>
      </c>
      <c r="B18313">
        <v>21333535</v>
      </c>
      <c r="C18313" t="s">
        <v>525</v>
      </c>
      <c r="D18313" t="s">
        <v>527</v>
      </c>
      <c r="E18313" t="s">
        <v>526</v>
      </c>
      <c r="F18313" s="1">
        <v>131641</v>
      </c>
      <c r="G18313" t="s">
        <v>525</v>
      </c>
      <c r="H18313" t="s">
        <v>25543</v>
      </c>
      <c r="I18313" t="s">
        <v>530</v>
      </c>
      <c r="J18313" t="s">
        <v>25544</v>
      </c>
    </row>
    <row r="18314" spans="1:10" x14ac:dyDescent="0.35">
      <c r="A18314" t="s">
        <v>25217</v>
      </c>
      <c r="B18314">
        <v>21340656</v>
      </c>
      <c r="C18314" t="s">
        <v>525</v>
      </c>
      <c r="D18314" t="s">
        <v>526</v>
      </c>
      <c r="E18314" t="s">
        <v>527</v>
      </c>
      <c r="F18314" s="1">
        <v>59762</v>
      </c>
      <c r="G18314" t="s">
        <v>525</v>
      </c>
      <c r="H18314" t="s">
        <v>25545</v>
      </c>
      <c r="I18314" t="s">
        <v>530</v>
      </c>
      <c r="J18314" t="s">
        <v>573</v>
      </c>
    </row>
    <row r="18315" spans="1:10" x14ac:dyDescent="0.35">
      <c r="A18315" t="s">
        <v>25217</v>
      </c>
      <c r="B18315">
        <v>21348077</v>
      </c>
      <c r="C18315" t="s">
        <v>525</v>
      </c>
      <c r="D18315" t="s">
        <v>25546</v>
      </c>
      <c r="E18315" t="s">
        <v>25547</v>
      </c>
      <c r="F18315" s="1">
        <v>115901</v>
      </c>
      <c r="G18315" t="s">
        <v>525</v>
      </c>
      <c r="H18315" t="s">
        <v>25548</v>
      </c>
      <c r="I18315" t="s">
        <v>530</v>
      </c>
      <c r="J18315" t="s">
        <v>25549</v>
      </c>
    </row>
    <row r="18316" spans="1:10" x14ac:dyDescent="0.35">
      <c r="A18316" t="s">
        <v>25217</v>
      </c>
      <c r="B18316">
        <v>21707014</v>
      </c>
      <c r="C18316" t="s">
        <v>525</v>
      </c>
      <c r="D18316" t="s">
        <v>526</v>
      </c>
      <c r="E18316" t="s">
        <v>527</v>
      </c>
      <c r="F18316" s="1">
        <v>535125</v>
      </c>
      <c r="G18316" t="s">
        <v>525</v>
      </c>
      <c r="H18316" t="s">
        <v>25550</v>
      </c>
      <c r="I18316" t="s">
        <v>530</v>
      </c>
      <c r="J18316" t="s">
        <v>1140</v>
      </c>
    </row>
    <row r="18317" spans="1:10" x14ac:dyDescent="0.35">
      <c r="A18317" t="s">
        <v>25217</v>
      </c>
      <c r="B18317">
        <v>22148685</v>
      </c>
      <c r="C18317" t="s">
        <v>525</v>
      </c>
      <c r="D18317" t="s">
        <v>533</v>
      </c>
      <c r="E18317" t="s">
        <v>532</v>
      </c>
      <c r="F18317" s="1">
        <v>563496</v>
      </c>
      <c r="G18317" t="s">
        <v>525</v>
      </c>
      <c r="H18317" t="s">
        <v>25244</v>
      </c>
      <c r="I18317" t="s">
        <v>530</v>
      </c>
      <c r="J18317" t="s">
        <v>758</v>
      </c>
    </row>
    <row r="18318" spans="1:10" x14ac:dyDescent="0.35">
      <c r="A18318" t="s">
        <v>25217</v>
      </c>
      <c r="B18318">
        <v>22582036</v>
      </c>
      <c r="C18318" t="s">
        <v>525</v>
      </c>
      <c r="D18318" t="s">
        <v>527</v>
      </c>
      <c r="E18318" t="s">
        <v>526</v>
      </c>
      <c r="F18318" s="1">
        <v>199944</v>
      </c>
      <c r="G18318" t="s">
        <v>525</v>
      </c>
      <c r="H18318" t="s">
        <v>25551</v>
      </c>
      <c r="I18318" t="s">
        <v>530</v>
      </c>
      <c r="J18318" t="s">
        <v>25552</v>
      </c>
    </row>
    <row r="18319" spans="1:10" x14ac:dyDescent="0.35">
      <c r="A18319" t="s">
        <v>25217</v>
      </c>
      <c r="B18319">
        <v>22582637</v>
      </c>
      <c r="C18319" t="s">
        <v>525</v>
      </c>
      <c r="D18319" t="s">
        <v>527</v>
      </c>
      <c r="E18319" t="s">
        <v>532</v>
      </c>
      <c r="F18319" t="s">
        <v>25553</v>
      </c>
      <c r="G18319" t="s">
        <v>525</v>
      </c>
      <c r="H18319" t="s">
        <v>25554</v>
      </c>
      <c r="I18319" t="s">
        <v>530</v>
      </c>
      <c r="J18319" t="s">
        <v>25555</v>
      </c>
    </row>
    <row r="18320" spans="1:10" x14ac:dyDescent="0.35">
      <c r="A18320" t="s">
        <v>25217</v>
      </c>
      <c r="B18320">
        <v>23084705</v>
      </c>
      <c r="C18320" t="s">
        <v>525</v>
      </c>
      <c r="D18320" t="s">
        <v>533</v>
      </c>
      <c r="E18320" t="s">
        <v>532</v>
      </c>
      <c r="F18320" s="1">
        <v>610773</v>
      </c>
      <c r="G18320" t="s">
        <v>525</v>
      </c>
      <c r="H18320" t="s">
        <v>25452</v>
      </c>
      <c r="I18320" t="s">
        <v>530</v>
      </c>
      <c r="J18320" t="s">
        <v>2247</v>
      </c>
    </row>
    <row r="18321" spans="1:10" x14ac:dyDescent="0.35">
      <c r="A18321" t="s">
        <v>25217</v>
      </c>
      <c r="B18321">
        <v>23354237</v>
      </c>
      <c r="C18321" t="s">
        <v>525</v>
      </c>
      <c r="D18321" t="s">
        <v>526</v>
      </c>
      <c r="E18321" t="s">
        <v>532</v>
      </c>
      <c r="F18321" s="2">
        <v>1.34615</v>
      </c>
      <c r="G18321" t="s">
        <v>525</v>
      </c>
      <c r="H18321" t="s">
        <v>25556</v>
      </c>
      <c r="I18321" t="s">
        <v>530</v>
      </c>
      <c r="J18321" t="s">
        <v>25557</v>
      </c>
    </row>
    <row r="18322" spans="1:10" x14ac:dyDescent="0.35">
      <c r="A18322" t="s">
        <v>25217</v>
      </c>
      <c r="B18322">
        <v>23548781</v>
      </c>
      <c r="C18322" t="s">
        <v>525</v>
      </c>
      <c r="D18322" t="s">
        <v>532</v>
      </c>
      <c r="E18322" t="s">
        <v>526</v>
      </c>
      <c r="F18322" s="1">
        <v>434049</v>
      </c>
      <c r="G18322" t="s">
        <v>525</v>
      </c>
      <c r="H18322" t="s">
        <v>25558</v>
      </c>
      <c r="I18322" t="s">
        <v>530</v>
      </c>
      <c r="J18322" t="s">
        <v>16509</v>
      </c>
    </row>
    <row r="18323" spans="1:10" x14ac:dyDescent="0.35">
      <c r="A18323" t="s">
        <v>25217</v>
      </c>
      <c r="B18323">
        <v>23566002</v>
      </c>
      <c r="C18323" t="s">
        <v>525</v>
      </c>
      <c r="D18323" t="s">
        <v>527</v>
      </c>
      <c r="E18323" t="s">
        <v>532</v>
      </c>
      <c r="F18323" s="1">
        <v>19342</v>
      </c>
      <c r="G18323" t="s">
        <v>525</v>
      </c>
      <c r="H18323" t="s">
        <v>25559</v>
      </c>
      <c r="I18323" t="s">
        <v>530</v>
      </c>
      <c r="J18323" t="s">
        <v>25560</v>
      </c>
    </row>
    <row r="18324" spans="1:10" x14ac:dyDescent="0.35">
      <c r="A18324" t="s">
        <v>25217</v>
      </c>
      <c r="B18324">
        <v>23587417</v>
      </c>
      <c r="C18324" t="s">
        <v>525</v>
      </c>
      <c r="D18324" t="s">
        <v>533</v>
      </c>
      <c r="E18324" t="s">
        <v>526</v>
      </c>
      <c r="F18324" s="1">
        <v>554017</v>
      </c>
      <c r="G18324" t="s">
        <v>525</v>
      </c>
      <c r="H18324" t="s">
        <v>25561</v>
      </c>
      <c r="I18324" t="s">
        <v>530</v>
      </c>
      <c r="J18324" t="s">
        <v>1774</v>
      </c>
    </row>
    <row r="18325" spans="1:10" x14ac:dyDescent="0.35">
      <c r="A18325" t="s">
        <v>25217</v>
      </c>
      <c r="B18325">
        <v>23635182</v>
      </c>
      <c r="C18325" t="s">
        <v>525</v>
      </c>
      <c r="D18325" t="s">
        <v>25562</v>
      </c>
      <c r="E18325" t="s">
        <v>25563</v>
      </c>
      <c r="F18325" s="1">
        <v>268167</v>
      </c>
      <c r="G18325" t="s">
        <v>525</v>
      </c>
      <c r="H18325" t="s">
        <v>25564</v>
      </c>
      <c r="I18325" t="s">
        <v>530</v>
      </c>
      <c r="J18325" t="s">
        <v>25565</v>
      </c>
    </row>
    <row r="18326" spans="1:10" x14ac:dyDescent="0.35">
      <c r="A18326" t="s">
        <v>25217</v>
      </c>
      <c r="B18326">
        <v>23637758</v>
      </c>
      <c r="C18326" t="s">
        <v>525</v>
      </c>
      <c r="D18326" t="s">
        <v>527</v>
      </c>
      <c r="E18326" t="s">
        <v>526</v>
      </c>
      <c r="F18326" s="1">
        <v>55993</v>
      </c>
      <c r="G18326" t="s">
        <v>525</v>
      </c>
      <c r="H18326" t="s">
        <v>25341</v>
      </c>
      <c r="I18326" t="s">
        <v>530</v>
      </c>
      <c r="J18326" t="s">
        <v>645</v>
      </c>
    </row>
    <row r="18327" spans="1:10" x14ac:dyDescent="0.35">
      <c r="A18327" t="s">
        <v>25217</v>
      </c>
      <c r="B18327">
        <v>23749065</v>
      </c>
      <c r="C18327" t="s">
        <v>525</v>
      </c>
      <c r="D18327" t="s">
        <v>25566</v>
      </c>
      <c r="E18327" t="s">
        <v>25567</v>
      </c>
      <c r="F18327" t="s">
        <v>25568</v>
      </c>
      <c r="G18327" t="s">
        <v>525</v>
      </c>
      <c r="H18327" t="s">
        <v>25569</v>
      </c>
      <c r="I18327" t="s">
        <v>530</v>
      </c>
      <c r="J18327" t="s">
        <v>25570</v>
      </c>
    </row>
    <row r="18328" spans="1:10" x14ac:dyDescent="0.35">
      <c r="A18328" t="s">
        <v>25217</v>
      </c>
      <c r="B18328">
        <v>23749085</v>
      </c>
      <c r="C18328" t="s">
        <v>525</v>
      </c>
      <c r="D18328" t="s">
        <v>532</v>
      </c>
      <c r="E18328" t="s">
        <v>527</v>
      </c>
      <c r="F18328" s="1">
        <v>125097</v>
      </c>
      <c r="G18328" t="s">
        <v>525</v>
      </c>
      <c r="H18328" t="s">
        <v>25571</v>
      </c>
      <c r="I18328" t="s">
        <v>530</v>
      </c>
      <c r="J18328" t="s">
        <v>25572</v>
      </c>
    </row>
    <row r="18329" spans="1:10" x14ac:dyDescent="0.35">
      <c r="A18329" t="s">
        <v>25217</v>
      </c>
      <c r="B18329">
        <v>23750789</v>
      </c>
      <c r="C18329" t="s">
        <v>525</v>
      </c>
      <c r="D18329" t="s">
        <v>526</v>
      </c>
      <c r="E18329" t="s">
        <v>527</v>
      </c>
      <c r="F18329" s="1">
        <v>100028</v>
      </c>
      <c r="G18329" t="s">
        <v>525</v>
      </c>
      <c r="H18329" t="s">
        <v>25573</v>
      </c>
      <c r="I18329" t="s">
        <v>530</v>
      </c>
      <c r="J18329" t="s">
        <v>901</v>
      </c>
    </row>
    <row r="18330" spans="1:10" x14ac:dyDescent="0.35">
      <c r="A18330" t="s">
        <v>25217</v>
      </c>
      <c r="B18330">
        <v>23844408</v>
      </c>
      <c r="C18330" t="s">
        <v>525</v>
      </c>
      <c r="D18330" t="s">
        <v>527</v>
      </c>
      <c r="E18330" t="s">
        <v>533</v>
      </c>
      <c r="F18330" s="1">
        <v>591868</v>
      </c>
      <c r="G18330" t="s">
        <v>525</v>
      </c>
      <c r="H18330" t="s">
        <v>25528</v>
      </c>
      <c r="I18330" t="s">
        <v>530</v>
      </c>
      <c r="J18330" t="s">
        <v>1155</v>
      </c>
    </row>
    <row r="18331" spans="1:10" x14ac:dyDescent="0.35">
      <c r="A18331" t="s">
        <v>25217</v>
      </c>
      <c r="B18331">
        <v>23925469</v>
      </c>
      <c r="C18331" t="s">
        <v>525</v>
      </c>
      <c r="D18331" t="s">
        <v>526</v>
      </c>
      <c r="E18331" t="s">
        <v>533</v>
      </c>
      <c r="F18331" s="1">
        <v>657826</v>
      </c>
      <c r="G18331" t="s">
        <v>525</v>
      </c>
      <c r="H18331" t="s">
        <v>25433</v>
      </c>
      <c r="I18331" t="s">
        <v>530</v>
      </c>
      <c r="J18331" t="s">
        <v>573</v>
      </c>
    </row>
    <row r="18332" spans="1:10" x14ac:dyDescent="0.35">
      <c r="A18332" t="s">
        <v>25217</v>
      </c>
      <c r="B18332">
        <v>23985152</v>
      </c>
      <c r="C18332" t="s">
        <v>525</v>
      </c>
      <c r="D18332" t="s">
        <v>527</v>
      </c>
      <c r="E18332" t="s">
        <v>533</v>
      </c>
      <c r="F18332" s="1">
        <v>45202</v>
      </c>
      <c r="G18332" t="s">
        <v>525</v>
      </c>
      <c r="H18332" t="s">
        <v>25574</v>
      </c>
      <c r="I18332" t="s">
        <v>530</v>
      </c>
      <c r="J18332" t="s">
        <v>25575</v>
      </c>
    </row>
    <row r="18333" spans="1:10" x14ac:dyDescent="0.35">
      <c r="A18333" t="s">
        <v>25217</v>
      </c>
      <c r="B18333">
        <v>24267708</v>
      </c>
      <c r="C18333" t="s">
        <v>525</v>
      </c>
      <c r="D18333" t="s">
        <v>526</v>
      </c>
      <c r="E18333" t="s">
        <v>527</v>
      </c>
      <c r="F18333" s="1">
        <v>591868</v>
      </c>
      <c r="G18333" t="s">
        <v>525</v>
      </c>
      <c r="H18333" t="s">
        <v>25528</v>
      </c>
      <c r="I18333" t="s">
        <v>530</v>
      </c>
      <c r="J18333" t="s">
        <v>1155</v>
      </c>
    </row>
    <row r="18334" spans="1:10" x14ac:dyDescent="0.35">
      <c r="A18334" t="s">
        <v>25217</v>
      </c>
      <c r="B18334">
        <v>24497300</v>
      </c>
      <c r="C18334" t="s">
        <v>525</v>
      </c>
      <c r="D18334" t="s">
        <v>532</v>
      </c>
      <c r="E18334" t="s">
        <v>533</v>
      </c>
      <c r="F18334" s="1">
        <v>563522</v>
      </c>
      <c r="G18334" t="s">
        <v>525</v>
      </c>
      <c r="H18334" t="s">
        <v>25244</v>
      </c>
      <c r="I18334" t="s">
        <v>530</v>
      </c>
      <c r="J18334" t="s">
        <v>711</v>
      </c>
    </row>
    <row r="18335" spans="1:10" x14ac:dyDescent="0.35">
      <c r="A18335" t="s">
        <v>25217</v>
      </c>
      <c r="B18335">
        <v>24963811</v>
      </c>
      <c r="C18335" t="s">
        <v>525</v>
      </c>
      <c r="D18335" t="s">
        <v>532</v>
      </c>
      <c r="E18335" t="s">
        <v>533</v>
      </c>
      <c r="F18335" s="1">
        <v>271995</v>
      </c>
      <c r="G18335" t="s">
        <v>525</v>
      </c>
      <c r="H18335" t="s">
        <v>25576</v>
      </c>
      <c r="I18335" t="s">
        <v>530</v>
      </c>
      <c r="J18335" t="s">
        <v>2397</v>
      </c>
    </row>
    <row r="18336" spans="1:10" x14ac:dyDescent="0.35">
      <c r="A18336" t="s">
        <v>25217</v>
      </c>
      <c r="B18336">
        <v>24970145</v>
      </c>
      <c r="C18336" t="s">
        <v>525</v>
      </c>
      <c r="D18336" t="s">
        <v>533</v>
      </c>
      <c r="E18336" t="s">
        <v>532</v>
      </c>
      <c r="F18336" s="1">
        <v>364159</v>
      </c>
      <c r="G18336" t="s">
        <v>525</v>
      </c>
      <c r="H18336" t="s">
        <v>25577</v>
      </c>
      <c r="I18336" t="s">
        <v>530</v>
      </c>
      <c r="J18336" t="s">
        <v>2758</v>
      </c>
    </row>
    <row r="18337" spans="1:10" x14ac:dyDescent="0.35">
      <c r="A18337" t="s">
        <v>25217</v>
      </c>
      <c r="B18337">
        <v>25012778</v>
      </c>
      <c r="C18337" t="s">
        <v>525</v>
      </c>
      <c r="D18337" t="s">
        <v>527</v>
      </c>
      <c r="E18337" t="s">
        <v>526</v>
      </c>
      <c r="F18337" s="1">
        <v>593587</v>
      </c>
      <c r="G18337" t="s">
        <v>525</v>
      </c>
      <c r="H18337" t="s">
        <v>25578</v>
      </c>
      <c r="I18337" t="s">
        <v>530</v>
      </c>
      <c r="J18337" t="s">
        <v>25579</v>
      </c>
    </row>
    <row r="18338" spans="1:10" x14ac:dyDescent="0.35">
      <c r="A18338" t="s">
        <v>25217</v>
      </c>
      <c r="B18338">
        <v>25057736</v>
      </c>
      <c r="C18338" t="s">
        <v>525</v>
      </c>
      <c r="D18338" t="s">
        <v>532</v>
      </c>
      <c r="E18338" t="s">
        <v>533</v>
      </c>
      <c r="F18338" s="1">
        <v>522285</v>
      </c>
      <c r="G18338" t="s">
        <v>525</v>
      </c>
      <c r="H18338" t="s">
        <v>25580</v>
      </c>
      <c r="I18338" t="s">
        <v>530</v>
      </c>
      <c r="J18338" t="s">
        <v>25581</v>
      </c>
    </row>
    <row r="18339" spans="1:10" x14ac:dyDescent="0.35">
      <c r="A18339" t="s">
        <v>25217</v>
      </c>
      <c r="B18339">
        <v>25072469</v>
      </c>
      <c r="C18339" t="s">
        <v>525</v>
      </c>
      <c r="D18339" t="s">
        <v>532</v>
      </c>
      <c r="E18339" t="s">
        <v>533</v>
      </c>
      <c r="F18339" s="1">
        <v>273855</v>
      </c>
      <c r="G18339" t="s">
        <v>525</v>
      </c>
      <c r="H18339" t="s">
        <v>25582</v>
      </c>
      <c r="I18339" t="s">
        <v>530</v>
      </c>
      <c r="J18339" t="s">
        <v>5996</v>
      </c>
    </row>
    <row r="18340" spans="1:10" x14ac:dyDescent="0.35">
      <c r="A18340" t="s">
        <v>25217</v>
      </c>
      <c r="B18340">
        <v>25078910</v>
      </c>
      <c r="C18340" t="s">
        <v>525</v>
      </c>
      <c r="D18340" t="s">
        <v>527</v>
      </c>
      <c r="E18340" t="s">
        <v>526</v>
      </c>
      <c r="F18340" s="1">
        <v>623791</v>
      </c>
      <c r="G18340" t="s">
        <v>525</v>
      </c>
      <c r="H18340" t="s">
        <v>25583</v>
      </c>
      <c r="I18340" t="s">
        <v>530</v>
      </c>
      <c r="J18340" t="s">
        <v>25584</v>
      </c>
    </row>
    <row r="18341" spans="1:10" x14ac:dyDescent="0.35">
      <c r="A18341" t="s">
        <v>25217</v>
      </c>
      <c r="B18341">
        <v>25278103</v>
      </c>
      <c r="C18341" t="s">
        <v>525</v>
      </c>
      <c r="D18341" t="s">
        <v>3606</v>
      </c>
      <c r="E18341" t="s">
        <v>25585</v>
      </c>
      <c r="F18341" s="1">
        <v>525646</v>
      </c>
      <c r="G18341" t="s">
        <v>525</v>
      </c>
      <c r="H18341" t="s">
        <v>25586</v>
      </c>
      <c r="I18341" t="s">
        <v>530</v>
      </c>
      <c r="J18341" t="s">
        <v>726</v>
      </c>
    </row>
    <row r="18342" spans="1:10" x14ac:dyDescent="0.35">
      <c r="A18342" t="s">
        <v>25217</v>
      </c>
      <c r="B18342">
        <v>25290450</v>
      </c>
      <c r="C18342" t="s">
        <v>525</v>
      </c>
      <c r="D18342" t="s">
        <v>527</v>
      </c>
      <c r="E18342" t="s">
        <v>526</v>
      </c>
      <c r="F18342" s="1">
        <v>380825</v>
      </c>
      <c r="G18342" t="s">
        <v>525</v>
      </c>
      <c r="H18342" t="s">
        <v>25587</v>
      </c>
      <c r="I18342" t="s">
        <v>530</v>
      </c>
      <c r="J18342" t="s">
        <v>7204</v>
      </c>
    </row>
    <row r="18343" spans="1:10" x14ac:dyDescent="0.35">
      <c r="A18343" t="s">
        <v>25217</v>
      </c>
      <c r="B18343">
        <v>25295531</v>
      </c>
      <c r="C18343" t="s">
        <v>525</v>
      </c>
      <c r="D18343" t="s">
        <v>532</v>
      </c>
      <c r="E18343" t="s">
        <v>533</v>
      </c>
      <c r="F18343" s="1">
        <v>243458</v>
      </c>
      <c r="G18343" t="s">
        <v>525</v>
      </c>
      <c r="H18343" t="s">
        <v>25588</v>
      </c>
      <c r="I18343" t="s">
        <v>530</v>
      </c>
      <c r="J18343" t="s">
        <v>25589</v>
      </c>
    </row>
    <row r="18344" spans="1:10" x14ac:dyDescent="0.35">
      <c r="A18344" t="s">
        <v>25217</v>
      </c>
      <c r="B18344">
        <v>25307996</v>
      </c>
      <c r="C18344" t="s">
        <v>525</v>
      </c>
      <c r="D18344" t="s">
        <v>532</v>
      </c>
      <c r="E18344" t="s">
        <v>533</v>
      </c>
      <c r="F18344" s="1">
        <v>789582</v>
      </c>
      <c r="G18344" t="s">
        <v>525</v>
      </c>
      <c r="H18344" t="s">
        <v>25590</v>
      </c>
      <c r="I18344" t="s">
        <v>530</v>
      </c>
      <c r="J18344" t="s">
        <v>25591</v>
      </c>
    </row>
    <row r="18345" spans="1:10" x14ac:dyDescent="0.35">
      <c r="A18345" t="s">
        <v>25217</v>
      </c>
      <c r="B18345">
        <v>25323296</v>
      </c>
      <c r="C18345" t="s">
        <v>525</v>
      </c>
      <c r="D18345" t="s">
        <v>532</v>
      </c>
      <c r="E18345" t="s">
        <v>533</v>
      </c>
      <c r="F18345" s="1">
        <v>257431</v>
      </c>
      <c r="G18345" t="s">
        <v>525</v>
      </c>
      <c r="H18345" t="s">
        <v>25592</v>
      </c>
      <c r="I18345" t="s">
        <v>530</v>
      </c>
      <c r="J18345" t="s">
        <v>25593</v>
      </c>
    </row>
    <row r="18346" spans="1:10" x14ac:dyDescent="0.35">
      <c r="A18346" t="s">
        <v>25217</v>
      </c>
      <c r="B18346">
        <v>25339592</v>
      </c>
      <c r="C18346" t="s">
        <v>525</v>
      </c>
      <c r="D18346" t="s">
        <v>527</v>
      </c>
      <c r="E18346" t="s">
        <v>533</v>
      </c>
      <c r="F18346" s="1">
        <v>262264</v>
      </c>
      <c r="G18346" t="s">
        <v>525</v>
      </c>
      <c r="H18346" t="s">
        <v>25594</v>
      </c>
      <c r="I18346" t="s">
        <v>530</v>
      </c>
      <c r="J18346" t="s">
        <v>25595</v>
      </c>
    </row>
    <row r="18347" spans="1:10" x14ac:dyDescent="0.35">
      <c r="A18347" t="s">
        <v>25217</v>
      </c>
      <c r="B18347">
        <v>25418154</v>
      </c>
      <c r="C18347" t="s">
        <v>525</v>
      </c>
      <c r="D18347" t="s">
        <v>532</v>
      </c>
      <c r="E18347" t="s">
        <v>533</v>
      </c>
      <c r="F18347" s="1">
        <v>585482</v>
      </c>
      <c r="G18347" t="s">
        <v>525</v>
      </c>
      <c r="H18347" t="s">
        <v>25596</v>
      </c>
      <c r="I18347" t="s">
        <v>530</v>
      </c>
      <c r="J18347" t="s">
        <v>25597</v>
      </c>
    </row>
    <row r="18348" spans="1:10" x14ac:dyDescent="0.35">
      <c r="A18348" t="s">
        <v>25217</v>
      </c>
      <c r="B18348">
        <v>25476252</v>
      </c>
      <c r="C18348" t="s">
        <v>525</v>
      </c>
      <c r="D18348" t="s">
        <v>533</v>
      </c>
      <c r="E18348" t="s">
        <v>532</v>
      </c>
      <c r="F18348" s="1">
        <v>281524</v>
      </c>
      <c r="G18348" t="s">
        <v>525</v>
      </c>
      <c r="H18348" t="s">
        <v>25598</v>
      </c>
      <c r="I18348" t="s">
        <v>530</v>
      </c>
      <c r="J18348" t="s">
        <v>25599</v>
      </c>
    </row>
    <row r="18349" spans="1:10" x14ac:dyDescent="0.35">
      <c r="A18349" t="s">
        <v>25217</v>
      </c>
      <c r="B18349">
        <v>25476893</v>
      </c>
      <c r="C18349" t="s">
        <v>525</v>
      </c>
      <c r="D18349" t="s">
        <v>526</v>
      </c>
      <c r="E18349" t="s">
        <v>527</v>
      </c>
      <c r="F18349" s="1">
        <v>243458</v>
      </c>
      <c r="G18349" t="s">
        <v>525</v>
      </c>
      <c r="H18349" t="s">
        <v>25600</v>
      </c>
      <c r="I18349" t="s">
        <v>530</v>
      </c>
      <c r="J18349" t="s">
        <v>25601</v>
      </c>
    </row>
    <row r="18350" spans="1:10" x14ac:dyDescent="0.35">
      <c r="A18350" t="s">
        <v>25217</v>
      </c>
      <c r="B18350">
        <v>25676892</v>
      </c>
      <c r="C18350" t="s">
        <v>525</v>
      </c>
      <c r="D18350" t="s">
        <v>533</v>
      </c>
      <c r="E18350" t="s">
        <v>532</v>
      </c>
      <c r="F18350" t="s">
        <v>25602</v>
      </c>
      <c r="G18350" t="s">
        <v>525</v>
      </c>
      <c r="H18350" t="s">
        <v>25603</v>
      </c>
      <c r="I18350" t="s">
        <v>530</v>
      </c>
      <c r="J18350" t="s">
        <v>25604</v>
      </c>
    </row>
    <row r="18351" spans="1:10" x14ac:dyDescent="0.35">
      <c r="A18351" t="s">
        <v>25217</v>
      </c>
      <c r="B18351">
        <v>25775036</v>
      </c>
      <c r="C18351" t="s">
        <v>525</v>
      </c>
      <c r="D18351" t="s">
        <v>532</v>
      </c>
      <c r="E18351" t="s">
        <v>527</v>
      </c>
      <c r="F18351" s="1">
        <v>857236</v>
      </c>
      <c r="G18351" t="s">
        <v>525</v>
      </c>
      <c r="H18351" t="s">
        <v>25605</v>
      </c>
      <c r="I18351" t="s">
        <v>530</v>
      </c>
      <c r="J18351" t="s">
        <v>25606</v>
      </c>
    </row>
    <row r="18352" spans="1:10" x14ac:dyDescent="0.35">
      <c r="A18352" t="s">
        <v>25217</v>
      </c>
      <c r="B18352">
        <v>25848538</v>
      </c>
      <c r="C18352" t="s">
        <v>525</v>
      </c>
      <c r="D18352" t="s">
        <v>532</v>
      </c>
      <c r="E18352" t="s">
        <v>533</v>
      </c>
      <c r="F18352" t="s">
        <v>25607</v>
      </c>
      <c r="G18352" t="s">
        <v>525</v>
      </c>
      <c r="H18352" t="s">
        <v>25608</v>
      </c>
      <c r="I18352" t="s">
        <v>530</v>
      </c>
      <c r="J18352" t="s">
        <v>25609</v>
      </c>
    </row>
    <row r="18353" spans="1:10" x14ac:dyDescent="0.35">
      <c r="A18353" t="s">
        <v>25217</v>
      </c>
      <c r="B18353">
        <v>26081182</v>
      </c>
      <c r="C18353" t="s">
        <v>525</v>
      </c>
      <c r="D18353" t="s">
        <v>532</v>
      </c>
      <c r="E18353" t="s">
        <v>526</v>
      </c>
      <c r="F18353" s="1">
        <v>529858</v>
      </c>
      <c r="G18353" t="s">
        <v>525</v>
      </c>
      <c r="H18353" t="s">
        <v>25610</v>
      </c>
      <c r="I18353" t="s">
        <v>530</v>
      </c>
      <c r="J18353" t="s">
        <v>25611</v>
      </c>
    </row>
    <row r="18354" spans="1:10" x14ac:dyDescent="0.35">
      <c r="A18354" t="s">
        <v>25217</v>
      </c>
      <c r="B18354">
        <v>26081385</v>
      </c>
      <c r="C18354" t="s">
        <v>525</v>
      </c>
      <c r="D18354" t="s">
        <v>526</v>
      </c>
      <c r="E18354" t="s">
        <v>527</v>
      </c>
      <c r="F18354" s="1">
        <v>434605</v>
      </c>
      <c r="G18354" t="s">
        <v>525</v>
      </c>
      <c r="H18354" t="s">
        <v>25612</v>
      </c>
      <c r="I18354" t="s">
        <v>530</v>
      </c>
      <c r="J18354" t="s">
        <v>25613</v>
      </c>
    </row>
    <row r="18355" spans="1:10" x14ac:dyDescent="0.35">
      <c r="A18355" t="s">
        <v>25217</v>
      </c>
      <c r="B18355">
        <v>26081400</v>
      </c>
      <c r="C18355" t="s">
        <v>525</v>
      </c>
      <c r="D18355" t="s">
        <v>533</v>
      </c>
      <c r="E18355" t="s">
        <v>532</v>
      </c>
      <c r="F18355" s="1">
        <v>418134</v>
      </c>
      <c r="G18355" t="s">
        <v>525</v>
      </c>
      <c r="H18355" t="s">
        <v>25614</v>
      </c>
      <c r="I18355" t="s">
        <v>530</v>
      </c>
      <c r="J18355" t="s">
        <v>25615</v>
      </c>
    </row>
    <row r="18356" spans="1:10" x14ac:dyDescent="0.35">
      <c r="A18356" t="s">
        <v>25217</v>
      </c>
      <c r="B18356">
        <v>26081411</v>
      </c>
      <c r="C18356" t="s">
        <v>525</v>
      </c>
      <c r="D18356" t="s">
        <v>533</v>
      </c>
      <c r="E18356" t="s">
        <v>532</v>
      </c>
      <c r="F18356" s="1">
        <v>423876</v>
      </c>
      <c r="G18356" t="s">
        <v>525</v>
      </c>
      <c r="H18356" t="s">
        <v>25616</v>
      </c>
      <c r="I18356" t="s">
        <v>530</v>
      </c>
      <c r="J18356" t="s">
        <v>25617</v>
      </c>
    </row>
    <row r="18357" spans="1:10" x14ac:dyDescent="0.35">
      <c r="A18357" t="s">
        <v>25217</v>
      </c>
      <c r="B18357">
        <v>26081421</v>
      </c>
      <c r="C18357" t="s">
        <v>525</v>
      </c>
      <c r="D18357" t="s">
        <v>526</v>
      </c>
      <c r="E18357" t="s">
        <v>532</v>
      </c>
      <c r="F18357" s="1">
        <v>421787</v>
      </c>
      <c r="G18357" t="s">
        <v>525</v>
      </c>
      <c r="H18357" t="s">
        <v>25618</v>
      </c>
      <c r="I18357" t="s">
        <v>530</v>
      </c>
      <c r="J18357" t="s">
        <v>25619</v>
      </c>
    </row>
    <row r="18358" spans="1:10" x14ac:dyDescent="0.35">
      <c r="A18358" t="s">
        <v>25217</v>
      </c>
      <c r="B18358">
        <v>28580726</v>
      </c>
      <c r="C18358" t="s">
        <v>525</v>
      </c>
      <c r="D18358" t="s">
        <v>526</v>
      </c>
      <c r="E18358" t="s">
        <v>527</v>
      </c>
      <c r="F18358" s="1">
        <v>562042</v>
      </c>
      <c r="G18358" t="s">
        <v>525</v>
      </c>
      <c r="H18358" t="s">
        <v>25620</v>
      </c>
      <c r="I18358" t="s">
        <v>530</v>
      </c>
      <c r="J18358" t="s">
        <v>25621</v>
      </c>
    </row>
    <row r="18359" spans="1:10" x14ac:dyDescent="0.35">
      <c r="A18359" t="s">
        <v>25217</v>
      </c>
      <c r="B18359">
        <v>28582047</v>
      </c>
      <c r="C18359" t="s">
        <v>525</v>
      </c>
      <c r="D18359" t="s">
        <v>527</v>
      </c>
      <c r="E18359" t="s">
        <v>526</v>
      </c>
      <c r="F18359" s="1">
        <v>332868</v>
      </c>
      <c r="G18359" t="s">
        <v>525</v>
      </c>
      <c r="H18359" t="s">
        <v>25622</v>
      </c>
      <c r="I18359" t="s">
        <v>530</v>
      </c>
      <c r="J18359" t="s">
        <v>25623</v>
      </c>
    </row>
    <row r="18360" spans="1:10" x14ac:dyDescent="0.35">
      <c r="A18360" t="s">
        <v>25217</v>
      </c>
      <c r="B18360">
        <v>28583118</v>
      </c>
      <c r="C18360" t="s">
        <v>525</v>
      </c>
      <c r="D18360" t="s">
        <v>527</v>
      </c>
      <c r="E18360" t="s">
        <v>533</v>
      </c>
      <c r="F18360" s="2">
        <v>0.89407099999999995</v>
      </c>
      <c r="G18360" t="s">
        <v>525</v>
      </c>
      <c r="H18360" t="s">
        <v>25624</v>
      </c>
      <c r="I18360" t="s">
        <v>530</v>
      </c>
      <c r="J18360" t="s">
        <v>25625</v>
      </c>
    </row>
    <row r="18361" spans="1:10" x14ac:dyDescent="0.35">
      <c r="A18361" t="s">
        <v>25217</v>
      </c>
      <c r="B18361">
        <v>28588753</v>
      </c>
      <c r="C18361" t="s">
        <v>525</v>
      </c>
      <c r="D18361" t="s">
        <v>25626</v>
      </c>
      <c r="E18361" t="s">
        <v>25627</v>
      </c>
      <c r="F18361" s="1">
        <v>218713</v>
      </c>
      <c r="G18361" t="s">
        <v>525</v>
      </c>
      <c r="H18361" t="s">
        <v>25628</v>
      </c>
      <c r="I18361" t="s">
        <v>530</v>
      </c>
      <c r="J18361" t="s">
        <v>25629</v>
      </c>
    </row>
    <row r="18362" spans="1:10" x14ac:dyDescent="0.35">
      <c r="A18362" t="s">
        <v>25217</v>
      </c>
      <c r="B18362">
        <v>28588813</v>
      </c>
      <c r="C18362" t="s">
        <v>525</v>
      </c>
      <c r="D18362" t="s">
        <v>532</v>
      </c>
      <c r="E18362" t="s">
        <v>533</v>
      </c>
      <c r="F18362" s="1">
        <v>165881</v>
      </c>
      <c r="G18362" t="s">
        <v>525</v>
      </c>
      <c r="H18362" t="s">
        <v>25630</v>
      </c>
      <c r="I18362" t="s">
        <v>530</v>
      </c>
      <c r="J18362" t="s">
        <v>25631</v>
      </c>
    </row>
    <row r="18363" spans="1:10" x14ac:dyDescent="0.35">
      <c r="A18363" t="s">
        <v>25217</v>
      </c>
      <c r="B18363">
        <v>28588842</v>
      </c>
      <c r="C18363" t="s">
        <v>525</v>
      </c>
      <c r="D18363" t="s">
        <v>532</v>
      </c>
      <c r="E18363" t="s">
        <v>533</v>
      </c>
      <c r="F18363" s="1">
        <v>262306</v>
      </c>
      <c r="G18363" t="s">
        <v>525</v>
      </c>
      <c r="H18363" t="s">
        <v>25632</v>
      </c>
      <c r="I18363" t="s">
        <v>530</v>
      </c>
      <c r="J18363" t="s">
        <v>25633</v>
      </c>
    </row>
    <row r="18364" spans="1:10" x14ac:dyDescent="0.35">
      <c r="A18364" t="s">
        <v>25217</v>
      </c>
      <c r="B18364">
        <v>28749389</v>
      </c>
      <c r="C18364" t="s">
        <v>525</v>
      </c>
      <c r="D18364" t="s">
        <v>11622</v>
      </c>
      <c r="E18364" t="s">
        <v>25634</v>
      </c>
      <c r="F18364" s="1">
        <v>590898</v>
      </c>
      <c r="G18364" t="s">
        <v>525</v>
      </c>
      <c r="H18364" t="s">
        <v>25635</v>
      </c>
      <c r="I18364" t="s">
        <v>530</v>
      </c>
      <c r="J18364" t="s">
        <v>25636</v>
      </c>
    </row>
    <row r="18365" spans="1:10" x14ac:dyDescent="0.35">
      <c r="A18365" t="s">
        <v>25217</v>
      </c>
      <c r="B18365">
        <v>29046721</v>
      </c>
      <c r="C18365" t="s">
        <v>525</v>
      </c>
      <c r="D18365" t="s">
        <v>532</v>
      </c>
      <c r="E18365" t="s">
        <v>533</v>
      </c>
      <c r="F18365" s="1">
        <v>506677</v>
      </c>
      <c r="G18365" t="s">
        <v>525</v>
      </c>
      <c r="H18365" t="s">
        <v>25637</v>
      </c>
      <c r="I18365" t="s">
        <v>530</v>
      </c>
      <c r="J18365" t="s">
        <v>1564</v>
      </c>
    </row>
    <row r="18366" spans="1:10" x14ac:dyDescent="0.35">
      <c r="A18366" t="s">
        <v>25217</v>
      </c>
      <c r="B18366">
        <v>29092367</v>
      </c>
      <c r="C18366" t="s">
        <v>525</v>
      </c>
      <c r="D18366" t="s">
        <v>533</v>
      </c>
      <c r="E18366" t="s">
        <v>532</v>
      </c>
      <c r="F18366" s="1">
        <v>700225</v>
      </c>
      <c r="G18366" t="s">
        <v>525</v>
      </c>
      <c r="H18366" t="s">
        <v>25638</v>
      </c>
      <c r="I18366" t="s">
        <v>530</v>
      </c>
      <c r="J18366" t="s">
        <v>25639</v>
      </c>
    </row>
    <row r="18367" spans="1:10" x14ac:dyDescent="0.35">
      <c r="A18367" t="s">
        <v>25217</v>
      </c>
      <c r="B18367">
        <v>29092456</v>
      </c>
      <c r="C18367" t="s">
        <v>525</v>
      </c>
      <c r="D18367" t="s">
        <v>527</v>
      </c>
      <c r="E18367" t="s">
        <v>526</v>
      </c>
      <c r="F18367" s="1">
        <v>454186</v>
      </c>
      <c r="G18367" t="s">
        <v>525</v>
      </c>
      <c r="H18367" t="s">
        <v>25640</v>
      </c>
      <c r="I18367" t="s">
        <v>530</v>
      </c>
      <c r="J18367" t="s">
        <v>25641</v>
      </c>
    </row>
    <row r="18368" spans="1:10" x14ac:dyDescent="0.35">
      <c r="A18368" t="s">
        <v>25217</v>
      </c>
      <c r="B18368">
        <v>29094347</v>
      </c>
      <c r="C18368" t="s">
        <v>525</v>
      </c>
      <c r="D18368" t="s">
        <v>25642</v>
      </c>
      <c r="E18368" t="s">
        <v>25205</v>
      </c>
      <c r="F18368" s="1">
        <v>337013</v>
      </c>
      <c r="G18368" t="s">
        <v>525</v>
      </c>
      <c r="H18368" t="s">
        <v>25643</v>
      </c>
      <c r="I18368" t="s">
        <v>530</v>
      </c>
      <c r="J18368" t="s">
        <v>25644</v>
      </c>
    </row>
    <row r="18369" spans="1:10" x14ac:dyDescent="0.35">
      <c r="A18369" t="s">
        <v>25217</v>
      </c>
      <c r="B18369">
        <v>29094365</v>
      </c>
      <c r="C18369" t="s">
        <v>525</v>
      </c>
      <c r="D18369" t="s">
        <v>526</v>
      </c>
      <c r="E18369" t="s">
        <v>532</v>
      </c>
      <c r="F18369" t="s">
        <v>25645</v>
      </c>
      <c r="G18369" t="s">
        <v>525</v>
      </c>
      <c r="H18369" t="s">
        <v>25646</v>
      </c>
      <c r="I18369" t="s">
        <v>530</v>
      </c>
      <c r="J18369" t="s">
        <v>25647</v>
      </c>
    </row>
    <row r="18370" spans="1:10" x14ac:dyDescent="0.35">
      <c r="A18370" t="s">
        <v>25217</v>
      </c>
      <c r="B18370">
        <v>29094418</v>
      </c>
      <c r="C18370" t="s">
        <v>525</v>
      </c>
      <c r="D18370" t="s">
        <v>527</v>
      </c>
      <c r="E18370" t="s">
        <v>533</v>
      </c>
      <c r="F18370" s="1">
        <v>149572</v>
      </c>
      <c r="G18370" t="s">
        <v>525</v>
      </c>
      <c r="H18370" t="s">
        <v>25648</v>
      </c>
      <c r="I18370" t="s">
        <v>530</v>
      </c>
      <c r="J18370" t="s">
        <v>25649</v>
      </c>
    </row>
    <row r="18371" spans="1:10" x14ac:dyDescent="0.35">
      <c r="A18371" t="s">
        <v>25217</v>
      </c>
      <c r="B18371">
        <v>29094504</v>
      </c>
      <c r="C18371" t="s">
        <v>525</v>
      </c>
      <c r="D18371" t="s">
        <v>13856</v>
      </c>
      <c r="E18371" t="s">
        <v>1923</v>
      </c>
      <c r="F18371" s="1">
        <v>143815</v>
      </c>
      <c r="G18371" t="s">
        <v>525</v>
      </c>
      <c r="H18371" t="s">
        <v>25650</v>
      </c>
      <c r="I18371" t="s">
        <v>530</v>
      </c>
      <c r="J18371" t="s">
        <v>25651</v>
      </c>
    </row>
    <row r="18372" spans="1:10" x14ac:dyDescent="0.35">
      <c r="A18372" t="s">
        <v>25217</v>
      </c>
      <c r="B18372">
        <v>29101555</v>
      </c>
      <c r="C18372" t="s">
        <v>525</v>
      </c>
      <c r="D18372" t="s">
        <v>25652</v>
      </c>
      <c r="E18372" t="s">
        <v>25653</v>
      </c>
      <c r="F18372" t="s">
        <v>25654</v>
      </c>
      <c r="G18372" t="s">
        <v>525</v>
      </c>
      <c r="H18372" t="s">
        <v>25655</v>
      </c>
      <c r="I18372" t="s">
        <v>530</v>
      </c>
      <c r="J18372" t="s">
        <v>6709</v>
      </c>
    </row>
    <row r="18373" spans="1:10" x14ac:dyDescent="0.35">
      <c r="A18373" t="s">
        <v>25217</v>
      </c>
      <c r="B18373">
        <v>29101588</v>
      </c>
      <c r="C18373" t="s">
        <v>525</v>
      </c>
      <c r="D18373" t="s">
        <v>532</v>
      </c>
      <c r="E18373" t="s">
        <v>533</v>
      </c>
      <c r="F18373" s="1">
        <v>13407</v>
      </c>
      <c r="G18373" t="s">
        <v>525</v>
      </c>
      <c r="H18373" t="s">
        <v>25656</v>
      </c>
      <c r="I18373" t="s">
        <v>530</v>
      </c>
      <c r="J18373" t="s">
        <v>25657</v>
      </c>
    </row>
    <row r="18374" spans="1:10" x14ac:dyDescent="0.35">
      <c r="A18374" t="s">
        <v>25217</v>
      </c>
      <c r="B18374">
        <v>29321683</v>
      </c>
      <c r="C18374" t="s">
        <v>525</v>
      </c>
      <c r="D18374" t="s">
        <v>533</v>
      </c>
      <c r="E18374" t="s">
        <v>527</v>
      </c>
      <c r="F18374" s="1">
        <v>232852</v>
      </c>
      <c r="G18374" t="s">
        <v>525</v>
      </c>
      <c r="H18374" t="s">
        <v>25658</v>
      </c>
      <c r="I18374" t="s">
        <v>530</v>
      </c>
      <c r="J18374" t="s">
        <v>25659</v>
      </c>
    </row>
    <row r="18375" spans="1:10" x14ac:dyDescent="0.35">
      <c r="A18375" t="s">
        <v>25217</v>
      </c>
      <c r="B18375">
        <v>29411482</v>
      </c>
      <c r="C18375" t="s">
        <v>525</v>
      </c>
      <c r="D18375" t="s">
        <v>526</v>
      </c>
      <c r="E18375" t="s">
        <v>527</v>
      </c>
      <c r="F18375" s="1">
        <v>134076</v>
      </c>
      <c r="G18375" t="s">
        <v>525</v>
      </c>
      <c r="H18375" t="s">
        <v>25660</v>
      </c>
      <c r="I18375" t="s">
        <v>530</v>
      </c>
      <c r="J18375" t="s">
        <v>25661</v>
      </c>
    </row>
    <row r="18376" spans="1:10" x14ac:dyDescent="0.35">
      <c r="A18376" t="s">
        <v>25217</v>
      </c>
      <c r="B18376">
        <v>29411514</v>
      </c>
      <c r="C18376" t="s">
        <v>525</v>
      </c>
      <c r="D18376" t="s">
        <v>5179</v>
      </c>
      <c r="E18376" t="s">
        <v>25662</v>
      </c>
      <c r="F18376" s="1">
        <v>13404</v>
      </c>
      <c r="G18376" t="s">
        <v>525</v>
      </c>
      <c r="H18376" t="s">
        <v>25663</v>
      </c>
      <c r="I18376" t="s">
        <v>530</v>
      </c>
      <c r="J18376" t="s">
        <v>25664</v>
      </c>
    </row>
    <row r="18377" spans="1:10" x14ac:dyDescent="0.35">
      <c r="A18377" t="s">
        <v>25217</v>
      </c>
      <c r="B18377">
        <v>29415508</v>
      </c>
      <c r="C18377" t="s">
        <v>525</v>
      </c>
      <c r="D18377" t="s">
        <v>10463</v>
      </c>
      <c r="E18377" t="s">
        <v>3642</v>
      </c>
      <c r="F18377" t="s">
        <v>25665</v>
      </c>
      <c r="G18377" t="s">
        <v>525</v>
      </c>
      <c r="H18377" t="s">
        <v>25666</v>
      </c>
      <c r="I18377" t="s">
        <v>530</v>
      </c>
      <c r="J18377" t="s">
        <v>25667</v>
      </c>
    </row>
    <row r="18378" spans="1:10" x14ac:dyDescent="0.35">
      <c r="A18378" t="s">
        <v>25217</v>
      </c>
      <c r="B18378">
        <v>29415530</v>
      </c>
      <c r="C18378" t="s">
        <v>525</v>
      </c>
      <c r="D18378" t="s">
        <v>533</v>
      </c>
      <c r="E18378" t="s">
        <v>527</v>
      </c>
      <c r="F18378" s="1">
        <v>673495</v>
      </c>
      <c r="G18378" t="s">
        <v>525</v>
      </c>
      <c r="H18378" t="s">
        <v>25668</v>
      </c>
      <c r="I18378" t="s">
        <v>530</v>
      </c>
      <c r="J18378" t="s">
        <v>25669</v>
      </c>
    </row>
    <row r="18379" spans="1:10" x14ac:dyDescent="0.35">
      <c r="A18379" t="s">
        <v>25217</v>
      </c>
      <c r="B18379">
        <v>29415656</v>
      </c>
      <c r="C18379" t="s">
        <v>525</v>
      </c>
      <c r="D18379" t="s">
        <v>527</v>
      </c>
      <c r="E18379" t="s">
        <v>532</v>
      </c>
      <c r="F18379" t="s">
        <v>25670</v>
      </c>
      <c r="G18379" t="s">
        <v>525</v>
      </c>
      <c r="H18379" t="s">
        <v>25671</v>
      </c>
      <c r="I18379" t="s">
        <v>530</v>
      </c>
      <c r="J18379" t="s">
        <v>25672</v>
      </c>
    </row>
    <row r="18380" spans="1:10" x14ac:dyDescent="0.35">
      <c r="A18380" t="s">
        <v>25217</v>
      </c>
      <c r="B18380">
        <v>29415735</v>
      </c>
      <c r="C18380" t="s">
        <v>525</v>
      </c>
      <c r="D18380" t="s">
        <v>526</v>
      </c>
      <c r="E18380" t="s">
        <v>533</v>
      </c>
      <c r="F18380" t="s">
        <v>25673</v>
      </c>
      <c r="G18380" t="s">
        <v>525</v>
      </c>
      <c r="H18380" t="s">
        <v>25674</v>
      </c>
      <c r="I18380" t="s">
        <v>530</v>
      </c>
      <c r="J18380" t="s">
        <v>25675</v>
      </c>
    </row>
    <row r="18381" spans="1:10" x14ac:dyDescent="0.35">
      <c r="A18381" t="s">
        <v>25217</v>
      </c>
      <c r="B18381">
        <v>29415770</v>
      </c>
      <c r="C18381" t="s">
        <v>525</v>
      </c>
      <c r="D18381" t="s">
        <v>527</v>
      </c>
      <c r="E18381" t="s">
        <v>526</v>
      </c>
      <c r="F18381" s="1">
        <v>747781</v>
      </c>
      <c r="G18381" t="s">
        <v>525</v>
      </c>
      <c r="H18381" t="s">
        <v>25676</v>
      </c>
      <c r="I18381" t="s">
        <v>530</v>
      </c>
      <c r="J18381" t="s">
        <v>25677</v>
      </c>
    </row>
    <row r="18382" spans="1:10" x14ac:dyDescent="0.35">
      <c r="A18382" t="s">
        <v>25217</v>
      </c>
      <c r="B18382">
        <v>29415781</v>
      </c>
      <c r="C18382" t="s">
        <v>525</v>
      </c>
      <c r="D18382" t="s">
        <v>527</v>
      </c>
      <c r="E18382" t="s">
        <v>532</v>
      </c>
      <c r="F18382" s="1">
        <v>729958</v>
      </c>
      <c r="G18382" t="s">
        <v>525</v>
      </c>
      <c r="H18382" t="s">
        <v>25678</v>
      </c>
      <c r="I18382" t="s">
        <v>530</v>
      </c>
      <c r="J18382" t="s">
        <v>25679</v>
      </c>
    </row>
    <row r="18383" spans="1:10" x14ac:dyDescent="0.35">
      <c r="A18383" t="s">
        <v>25217</v>
      </c>
      <c r="B18383">
        <v>29415927</v>
      </c>
      <c r="C18383" t="s">
        <v>525</v>
      </c>
      <c r="D18383" t="s">
        <v>532</v>
      </c>
      <c r="E18383" t="s">
        <v>533</v>
      </c>
      <c r="F18383" s="1">
        <v>396914</v>
      </c>
      <c r="G18383" t="s">
        <v>525</v>
      </c>
      <c r="H18383" t="s">
        <v>25680</v>
      </c>
      <c r="I18383" t="s">
        <v>530</v>
      </c>
      <c r="J18383" t="s">
        <v>25681</v>
      </c>
    </row>
    <row r="18384" spans="1:10" x14ac:dyDescent="0.35">
      <c r="A18384" t="s">
        <v>25217</v>
      </c>
      <c r="B18384">
        <v>29415958</v>
      </c>
      <c r="C18384" t="s">
        <v>525</v>
      </c>
      <c r="D18384" t="s">
        <v>527</v>
      </c>
      <c r="E18384" t="s">
        <v>532</v>
      </c>
      <c r="F18384" s="1">
        <v>596511</v>
      </c>
      <c r="G18384" t="s">
        <v>525</v>
      </c>
      <c r="H18384" t="s">
        <v>25682</v>
      </c>
      <c r="I18384" t="s">
        <v>530</v>
      </c>
      <c r="J18384" t="s">
        <v>25683</v>
      </c>
    </row>
    <row r="18385" spans="1:10" x14ac:dyDescent="0.35">
      <c r="A18385" t="s">
        <v>25217</v>
      </c>
      <c r="B18385">
        <v>29415979</v>
      </c>
      <c r="C18385" t="s">
        <v>525</v>
      </c>
      <c r="D18385" t="s">
        <v>526</v>
      </c>
      <c r="E18385" t="s">
        <v>533</v>
      </c>
      <c r="F18385" s="1">
        <v>582739</v>
      </c>
      <c r="G18385" t="s">
        <v>525</v>
      </c>
      <c r="H18385" t="s">
        <v>25684</v>
      </c>
      <c r="I18385" t="s">
        <v>530</v>
      </c>
      <c r="J18385" t="s">
        <v>25685</v>
      </c>
    </row>
    <row r="18386" spans="1:10" x14ac:dyDescent="0.35">
      <c r="A18386" t="s">
        <v>25217</v>
      </c>
      <c r="B18386">
        <v>29415985</v>
      </c>
      <c r="C18386" t="s">
        <v>525</v>
      </c>
      <c r="D18386" t="s">
        <v>527</v>
      </c>
      <c r="E18386" t="s">
        <v>526</v>
      </c>
      <c r="F18386" s="1">
        <v>596382</v>
      </c>
      <c r="G18386" t="s">
        <v>525</v>
      </c>
      <c r="H18386" t="s">
        <v>25686</v>
      </c>
      <c r="I18386" t="s">
        <v>530</v>
      </c>
      <c r="J18386" t="s">
        <v>25687</v>
      </c>
    </row>
    <row r="18387" spans="1:10" x14ac:dyDescent="0.35">
      <c r="A18387" t="s">
        <v>25217</v>
      </c>
      <c r="B18387">
        <v>29416062</v>
      </c>
      <c r="C18387" t="s">
        <v>525</v>
      </c>
      <c r="D18387" t="s">
        <v>532</v>
      </c>
      <c r="E18387" t="s">
        <v>533</v>
      </c>
      <c r="F18387" s="1">
        <v>479572</v>
      </c>
      <c r="G18387" t="s">
        <v>525</v>
      </c>
      <c r="H18387" t="s">
        <v>25688</v>
      </c>
      <c r="I18387" t="s">
        <v>530</v>
      </c>
      <c r="J18387" t="s">
        <v>25689</v>
      </c>
    </row>
    <row r="18388" spans="1:10" x14ac:dyDescent="0.35">
      <c r="A18388" t="s">
        <v>25217</v>
      </c>
      <c r="B18388">
        <v>29416071</v>
      </c>
      <c r="C18388" t="s">
        <v>525</v>
      </c>
      <c r="D18388" t="s">
        <v>533</v>
      </c>
      <c r="E18388" t="s">
        <v>527</v>
      </c>
      <c r="F18388" s="2">
        <v>2.9849399999999999</v>
      </c>
      <c r="G18388" t="s">
        <v>525</v>
      </c>
      <c r="H18388" t="s">
        <v>25690</v>
      </c>
      <c r="I18388" t="s">
        <v>530</v>
      </c>
      <c r="J18388" t="s">
        <v>25691</v>
      </c>
    </row>
    <row r="18389" spans="1:10" x14ac:dyDescent="0.35">
      <c r="A18389" t="s">
        <v>25217</v>
      </c>
      <c r="B18389">
        <v>29416099</v>
      </c>
      <c r="C18389" t="s">
        <v>525</v>
      </c>
      <c r="D18389" t="s">
        <v>533</v>
      </c>
      <c r="E18389" t="s">
        <v>526</v>
      </c>
      <c r="F18389" s="1">
        <v>366617</v>
      </c>
      <c r="G18389" t="s">
        <v>525</v>
      </c>
      <c r="H18389" t="s">
        <v>25692</v>
      </c>
      <c r="I18389" t="s">
        <v>530</v>
      </c>
      <c r="J18389" t="s">
        <v>25693</v>
      </c>
    </row>
    <row r="18390" spans="1:10" x14ac:dyDescent="0.35">
      <c r="A18390" t="s">
        <v>25217</v>
      </c>
      <c r="B18390">
        <v>29416133</v>
      </c>
      <c r="C18390" t="s">
        <v>525</v>
      </c>
      <c r="D18390" t="s">
        <v>526</v>
      </c>
      <c r="E18390" t="s">
        <v>527</v>
      </c>
      <c r="F18390" s="1">
        <v>192058</v>
      </c>
      <c r="G18390" t="s">
        <v>525</v>
      </c>
      <c r="H18390" t="s">
        <v>25694</v>
      </c>
      <c r="I18390" t="s">
        <v>530</v>
      </c>
      <c r="J18390" t="s">
        <v>25695</v>
      </c>
    </row>
    <row r="18391" spans="1:10" x14ac:dyDescent="0.35">
      <c r="A18391" t="s">
        <v>25217</v>
      </c>
      <c r="B18391">
        <v>29416180</v>
      </c>
      <c r="C18391" t="s">
        <v>525</v>
      </c>
      <c r="D18391" t="s">
        <v>1080</v>
      </c>
      <c r="E18391" t="s">
        <v>1498</v>
      </c>
      <c r="F18391" t="s">
        <v>25696</v>
      </c>
      <c r="G18391" t="s">
        <v>525</v>
      </c>
      <c r="H18391" t="s">
        <v>25697</v>
      </c>
      <c r="I18391" t="s">
        <v>530</v>
      </c>
      <c r="J18391" t="s">
        <v>25698</v>
      </c>
    </row>
    <row r="18392" spans="1:10" x14ac:dyDescent="0.35">
      <c r="A18392" t="s">
        <v>25217</v>
      </c>
      <c r="B18392">
        <v>29416193</v>
      </c>
      <c r="C18392" t="s">
        <v>525</v>
      </c>
      <c r="D18392" t="s">
        <v>532</v>
      </c>
      <c r="E18392" t="s">
        <v>533</v>
      </c>
      <c r="F18392" t="s">
        <v>25699</v>
      </c>
      <c r="G18392" t="s">
        <v>525</v>
      </c>
      <c r="H18392" t="s">
        <v>25700</v>
      </c>
      <c r="I18392" t="s">
        <v>530</v>
      </c>
      <c r="J18392" t="s">
        <v>25701</v>
      </c>
    </row>
    <row r="18393" spans="1:10" x14ac:dyDescent="0.35">
      <c r="A18393" t="s">
        <v>25217</v>
      </c>
      <c r="B18393">
        <v>29416287</v>
      </c>
      <c r="C18393" t="s">
        <v>525</v>
      </c>
      <c r="D18393" t="s">
        <v>533</v>
      </c>
      <c r="E18393" t="s">
        <v>532</v>
      </c>
      <c r="F18393" s="1">
        <v>798844</v>
      </c>
      <c r="G18393" t="s">
        <v>525</v>
      </c>
      <c r="H18393" t="s">
        <v>25702</v>
      </c>
      <c r="I18393" t="s">
        <v>530</v>
      </c>
      <c r="J18393" t="s">
        <v>25703</v>
      </c>
    </row>
    <row r="18394" spans="1:10" x14ac:dyDescent="0.35">
      <c r="A18394" t="s">
        <v>25217</v>
      </c>
      <c r="B18394">
        <v>29416410</v>
      </c>
      <c r="C18394" t="s">
        <v>525</v>
      </c>
      <c r="D18394" t="s">
        <v>526</v>
      </c>
      <c r="E18394" t="s">
        <v>532</v>
      </c>
      <c r="F18394" s="1">
        <v>564496</v>
      </c>
      <c r="G18394" t="s">
        <v>525</v>
      </c>
      <c r="H18394" t="s">
        <v>25704</v>
      </c>
      <c r="I18394" t="s">
        <v>530</v>
      </c>
      <c r="J18394" t="s">
        <v>25705</v>
      </c>
    </row>
    <row r="18395" spans="1:10" x14ac:dyDescent="0.35">
      <c r="A18395" t="s">
        <v>25217</v>
      </c>
      <c r="B18395">
        <v>29416468</v>
      </c>
      <c r="C18395" t="s">
        <v>525</v>
      </c>
      <c r="D18395" t="s">
        <v>526</v>
      </c>
      <c r="E18395" t="s">
        <v>532</v>
      </c>
      <c r="F18395" s="1">
        <v>146305</v>
      </c>
      <c r="G18395" t="s">
        <v>525</v>
      </c>
      <c r="H18395" t="s">
        <v>25706</v>
      </c>
      <c r="I18395" t="s">
        <v>530</v>
      </c>
      <c r="J18395" t="s">
        <v>25707</v>
      </c>
    </row>
    <row r="18396" spans="1:10" x14ac:dyDescent="0.35">
      <c r="A18396" t="s">
        <v>25217</v>
      </c>
      <c r="B18396">
        <v>29416489</v>
      </c>
      <c r="C18396" t="s">
        <v>525</v>
      </c>
      <c r="D18396" t="s">
        <v>527</v>
      </c>
      <c r="E18396" t="s">
        <v>533</v>
      </c>
      <c r="F18396" s="1">
        <v>107667</v>
      </c>
      <c r="G18396" t="s">
        <v>525</v>
      </c>
      <c r="H18396" t="s">
        <v>25708</v>
      </c>
      <c r="I18396" t="s">
        <v>530</v>
      </c>
      <c r="J18396" t="s">
        <v>25709</v>
      </c>
    </row>
    <row r="18397" spans="1:10" x14ac:dyDescent="0.35">
      <c r="A18397" t="s">
        <v>25217</v>
      </c>
      <c r="B18397">
        <v>29416540</v>
      </c>
      <c r="C18397" t="s">
        <v>525</v>
      </c>
      <c r="D18397" t="s">
        <v>2477</v>
      </c>
      <c r="E18397" t="s">
        <v>3119</v>
      </c>
      <c r="F18397" s="1">
        <v>158599</v>
      </c>
      <c r="G18397" t="s">
        <v>525</v>
      </c>
      <c r="H18397" t="s">
        <v>25710</v>
      </c>
      <c r="I18397" t="s">
        <v>530</v>
      </c>
      <c r="J18397" t="s">
        <v>25711</v>
      </c>
    </row>
    <row r="18398" spans="1:10" x14ac:dyDescent="0.35">
      <c r="A18398" t="s">
        <v>25217</v>
      </c>
      <c r="B18398">
        <v>29416565</v>
      </c>
      <c r="C18398" t="s">
        <v>525</v>
      </c>
      <c r="D18398" t="s">
        <v>532</v>
      </c>
      <c r="E18398" t="s">
        <v>527</v>
      </c>
      <c r="F18398" s="1">
        <v>92425</v>
      </c>
      <c r="G18398" t="s">
        <v>525</v>
      </c>
      <c r="H18398" t="s">
        <v>25712</v>
      </c>
      <c r="I18398" t="s">
        <v>530</v>
      </c>
      <c r="J18398" t="s">
        <v>25713</v>
      </c>
    </row>
    <row r="18399" spans="1:10" x14ac:dyDescent="0.35">
      <c r="A18399" t="s">
        <v>25217</v>
      </c>
      <c r="B18399">
        <v>29416618</v>
      </c>
      <c r="C18399" t="s">
        <v>525</v>
      </c>
      <c r="D18399" t="s">
        <v>532</v>
      </c>
      <c r="E18399" t="s">
        <v>533</v>
      </c>
      <c r="F18399" s="1">
        <v>563393</v>
      </c>
      <c r="G18399" t="s">
        <v>525</v>
      </c>
      <c r="H18399" t="s">
        <v>25714</v>
      </c>
      <c r="I18399" t="s">
        <v>530</v>
      </c>
      <c r="J18399" t="s">
        <v>25715</v>
      </c>
    </row>
    <row r="18400" spans="1:10" x14ac:dyDescent="0.35">
      <c r="A18400" t="s">
        <v>25217</v>
      </c>
      <c r="B18400">
        <v>29416783</v>
      </c>
      <c r="C18400" t="s">
        <v>525</v>
      </c>
      <c r="D18400" t="s">
        <v>25716</v>
      </c>
      <c r="E18400" t="s">
        <v>25717</v>
      </c>
      <c r="F18400" s="1">
        <v>83678</v>
      </c>
      <c r="G18400" t="s">
        <v>525</v>
      </c>
      <c r="H18400" t="s">
        <v>25718</v>
      </c>
      <c r="I18400" t="s">
        <v>530</v>
      </c>
      <c r="J18400" t="s">
        <v>25719</v>
      </c>
    </row>
    <row r="18401" spans="1:10" x14ac:dyDescent="0.35">
      <c r="A18401" t="s">
        <v>25217</v>
      </c>
      <c r="B18401">
        <v>29416935</v>
      </c>
      <c r="C18401" t="s">
        <v>525</v>
      </c>
      <c r="D18401" t="s">
        <v>532</v>
      </c>
      <c r="E18401" t="s">
        <v>533</v>
      </c>
      <c r="F18401" s="1">
        <v>108633</v>
      </c>
      <c r="G18401" t="s">
        <v>525</v>
      </c>
      <c r="H18401" t="s">
        <v>25720</v>
      </c>
      <c r="I18401" t="s">
        <v>530</v>
      </c>
      <c r="J18401" t="s">
        <v>25721</v>
      </c>
    </row>
    <row r="18402" spans="1:10" x14ac:dyDescent="0.35">
      <c r="A18402" t="s">
        <v>25217</v>
      </c>
      <c r="B18402">
        <v>29416976</v>
      </c>
      <c r="C18402" t="s">
        <v>525</v>
      </c>
      <c r="D18402" t="s">
        <v>527</v>
      </c>
      <c r="E18402" t="s">
        <v>526</v>
      </c>
      <c r="F18402" s="1">
        <v>117367</v>
      </c>
      <c r="G18402" t="s">
        <v>525</v>
      </c>
      <c r="H18402" t="s">
        <v>25722</v>
      </c>
      <c r="I18402" t="s">
        <v>530</v>
      </c>
      <c r="J18402" t="s">
        <v>25723</v>
      </c>
    </row>
    <row r="18403" spans="1:10" x14ac:dyDescent="0.35">
      <c r="A18403" t="s">
        <v>25217</v>
      </c>
      <c r="B18403">
        <v>29416985</v>
      </c>
      <c r="C18403" t="s">
        <v>525</v>
      </c>
      <c r="D18403" t="s">
        <v>526</v>
      </c>
      <c r="E18403" t="s">
        <v>527</v>
      </c>
      <c r="F18403" t="s">
        <v>25724</v>
      </c>
      <c r="G18403" t="s">
        <v>525</v>
      </c>
      <c r="H18403" t="s">
        <v>25725</v>
      </c>
      <c r="I18403" t="s">
        <v>530</v>
      </c>
      <c r="J18403" t="s">
        <v>25726</v>
      </c>
    </row>
    <row r="18404" spans="1:10" x14ac:dyDescent="0.35">
      <c r="A18404" t="s">
        <v>25217</v>
      </c>
      <c r="B18404">
        <v>29416993</v>
      </c>
      <c r="C18404" t="s">
        <v>525</v>
      </c>
      <c r="D18404" t="s">
        <v>532</v>
      </c>
      <c r="E18404" t="s">
        <v>526</v>
      </c>
      <c r="F18404" s="1">
        <v>909646</v>
      </c>
      <c r="G18404" t="s">
        <v>525</v>
      </c>
      <c r="H18404" t="s">
        <v>25727</v>
      </c>
      <c r="I18404" t="s">
        <v>530</v>
      </c>
      <c r="J18404" t="s">
        <v>25728</v>
      </c>
    </row>
    <row r="18405" spans="1:10" x14ac:dyDescent="0.35">
      <c r="A18405" t="s">
        <v>25217</v>
      </c>
      <c r="B18405">
        <v>29416998</v>
      </c>
      <c r="C18405" t="s">
        <v>525</v>
      </c>
      <c r="D18405" t="s">
        <v>14056</v>
      </c>
      <c r="E18405" t="s">
        <v>19197</v>
      </c>
      <c r="F18405" s="1">
        <v>143548</v>
      </c>
      <c r="G18405" t="s">
        <v>525</v>
      </c>
      <c r="H18405" t="s">
        <v>25729</v>
      </c>
      <c r="I18405" t="s">
        <v>530</v>
      </c>
      <c r="J18405" t="s">
        <v>25730</v>
      </c>
    </row>
    <row r="18406" spans="1:10" x14ac:dyDescent="0.35">
      <c r="A18406" t="s">
        <v>25217</v>
      </c>
      <c r="B18406">
        <v>29481399</v>
      </c>
      <c r="C18406" t="s">
        <v>525</v>
      </c>
      <c r="D18406" t="s">
        <v>527</v>
      </c>
      <c r="E18406" t="s">
        <v>526</v>
      </c>
      <c r="F18406" s="1">
        <v>73812</v>
      </c>
      <c r="G18406" t="s">
        <v>525</v>
      </c>
      <c r="H18406" t="s">
        <v>25731</v>
      </c>
      <c r="I18406" t="s">
        <v>530</v>
      </c>
      <c r="J18406" t="s">
        <v>25732</v>
      </c>
    </row>
    <row r="18407" spans="1:10" x14ac:dyDescent="0.35">
      <c r="A18407" t="s">
        <v>25217</v>
      </c>
      <c r="B18407">
        <v>29481406</v>
      </c>
      <c r="C18407" t="s">
        <v>525</v>
      </c>
      <c r="D18407" t="s">
        <v>533</v>
      </c>
      <c r="E18407" t="s">
        <v>532</v>
      </c>
      <c r="F18407" s="1">
        <v>742894</v>
      </c>
      <c r="G18407" t="s">
        <v>525</v>
      </c>
      <c r="H18407" t="s">
        <v>25733</v>
      </c>
      <c r="I18407" t="s">
        <v>530</v>
      </c>
      <c r="J18407" t="s">
        <v>25734</v>
      </c>
    </row>
    <row r="18408" spans="1:10" x14ac:dyDescent="0.35">
      <c r="A18408" t="s">
        <v>25217</v>
      </c>
      <c r="B18408">
        <v>29481447</v>
      </c>
      <c r="C18408" t="s">
        <v>525</v>
      </c>
      <c r="D18408" t="s">
        <v>527</v>
      </c>
      <c r="E18408" t="s">
        <v>526</v>
      </c>
      <c r="F18408" s="1">
        <v>139093</v>
      </c>
      <c r="G18408" t="s">
        <v>525</v>
      </c>
      <c r="H18408" t="s">
        <v>25735</v>
      </c>
      <c r="I18408" t="s">
        <v>530</v>
      </c>
      <c r="J18408" t="s">
        <v>25736</v>
      </c>
    </row>
    <row r="18409" spans="1:10" x14ac:dyDescent="0.35">
      <c r="A18409" t="s">
        <v>25217</v>
      </c>
      <c r="B18409">
        <v>29482553</v>
      </c>
      <c r="C18409" t="s">
        <v>525</v>
      </c>
      <c r="D18409" t="s">
        <v>527</v>
      </c>
      <c r="E18409" t="s">
        <v>533</v>
      </c>
      <c r="F18409" t="s">
        <v>25737</v>
      </c>
      <c r="G18409" t="s">
        <v>525</v>
      </c>
      <c r="H18409" t="s">
        <v>25738</v>
      </c>
      <c r="I18409" t="s">
        <v>530</v>
      </c>
      <c r="J18409" t="s">
        <v>25739</v>
      </c>
    </row>
    <row r="18410" spans="1:10" x14ac:dyDescent="0.35">
      <c r="A18410" t="s">
        <v>25217</v>
      </c>
      <c r="B18410">
        <v>29482648</v>
      </c>
      <c r="C18410" t="s">
        <v>525</v>
      </c>
      <c r="D18410" t="s">
        <v>25740</v>
      </c>
      <c r="E18410" t="s">
        <v>25741</v>
      </c>
      <c r="F18410" s="1">
        <v>542532</v>
      </c>
      <c r="G18410" t="s">
        <v>525</v>
      </c>
      <c r="H18410" t="s">
        <v>25742</v>
      </c>
      <c r="I18410" t="s">
        <v>530</v>
      </c>
      <c r="J18410" t="s">
        <v>25743</v>
      </c>
    </row>
    <row r="18411" spans="1:10" x14ac:dyDescent="0.35">
      <c r="A18411" t="s">
        <v>25217</v>
      </c>
      <c r="B18411">
        <v>29641883</v>
      </c>
      <c r="C18411" t="s">
        <v>525</v>
      </c>
      <c r="D18411" t="s">
        <v>532</v>
      </c>
      <c r="E18411" t="s">
        <v>533</v>
      </c>
      <c r="F18411" t="s">
        <v>25744</v>
      </c>
      <c r="G18411" t="s">
        <v>525</v>
      </c>
      <c r="H18411" t="s">
        <v>25745</v>
      </c>
      <c r="I18411" t="s">
        <v>530</v>
      </c>
      <c r="J18411" t="s">
        <v>25746</v>
      </c>
    </row>
    <row r="18412" spans="1:10" x14ac:dyDescent="0.35">
      <c r="A18412" t="s">
        <v>25217</v>
      </c>
      <c r="B18412">
        <v>29641926</v>
      </c>
      <c r="C18412" t="s">
        <v>525</v>
      </c>
      <c r="D18412" t="s">
        <v>25747</v>
      </c>
      <c r="E18412" t="s">
        <v>25748</v>
      </c>
      <c r="F18412" t="s">
        <v>25749</v>
      </c>
      <c r="G18412" t="s">
        <v>525</v>
      </c>
      <c r="H18412" t="s">
        <v>25750</v>
      </c>
      <c r="I18412" t="s">
        <v>530</v>
      </c>
      <c r="J18412" t="s">
        <v>25751</v>
      </c>
    </row>
    <row r="18413" spans="1:10" x14ac:dyDescent="0.35">
      <c r="A18413" t="s">
        <v>25217</v>
      </c>
      <c r="B18413">
        <v>29641970</v>
      </c>
      <c r="C18413" t="s">
        <v>525</v>
      </c>
      <c r="D18413" t="s">
        <v>533</v>
      </c>
      <c r="E18413" t="s">
        <v>527</v>
      </c>
      <c r="F18413" t="s">
        <v>25752</v>
      </c>
      <c r="G18413" t="s">
        <v>525</v>
      </c>
      <c r="H18413" t="s">
        <v>25753</v>
      </c>
      <c r="I18413" t="s">
        <v>530</v>
      </c>
      <c r="J18413" t="s">
        <v>25754</v>
      </c>
    </row>
    <row r="18414" spans="1:10" x14ac:dyDescent="0.35">
      <c r="A18414" t="s">
        <v>25217</v>
      </c>
      <c r="B18414">
        <v>29746317</v>
      </c>
      <c r="C18414" t="s">
        <v>525</v>
      </c>
      <c r="D18414" t="s">
        <v>526</v>
      </c>
      <c r="E18414" t="s">
        <v>527</v>
      </c>
      <c r="F18414" s="1">
        <v>906086</v>
      </c>
      <c r="G18414" t="s">
        <v>525</v>
      </c>
      <c r="H18414" t="s">
        <v>25755</v>
      </c>
      <c r="I18414" t="s">
        <v>530</v>
      </c>
      <c r="J18414" t="s">
        <v>25756</v>
      </c>
    </row>
    <row r="18415" spans="1:10" x14ac:dyDescent="0.35">
      <c r="A18415" t="s">
        <v>25217</v>
      </c>
      <c r="B18415">
        <v>29746326</v>
      </c>
      <c r="C18415" t="s">
        <v>525</v>
      </c>
      <c r="D18415" t="s">
        <v>533</v>
      </c>
      <c r="E18415" t="s">
        <v>532</v>
      </c>
      <c r="F18415" s="1">
        <v>819753</v>
      </c>
      <c r="G18415" t="s">
        <v>525</v>
      </c>
      <c r="H18415" t="s">
        <v>25757</v>
      </c>
      <c r="I18415" t="s">
        <v>530</v>
      </c>
      <c r="J18415" t="s">
        <v>25758</v>
      </c>
    </row>
    <row r="18416" spans="1:10" x14ac:dyDescent="0.35">
      <c r="A18416" t="s">
        <v>25217</v>
      </c>
      <c r="B18416">
        <v>29746614</v>
      </c>
      <c r="C18416" t="s">
        <v>525</v>
      </c>
      <c r="D18416" t="s">
        <v>532</v>
      </c>
      <c r="E18416" t="s">
        <v>527</v>
      </c>
      <c r="F18416" s="1">
        <v>176433</v>
      </c>
      <c r="G18416" t="s">
        <v>525</v>
      </c>
      <c r="H18416" t="s">
        <v>25759</v>
      </c>
      <c r="I18416" t="s">
        <v>530</v>
      </c>
      <c r="J18416" t="s">
        <v>25760</v>
      </c>
    </row>
    <row r="18417" spans="1:10" x14ac:dyDescent="0.35">
      <c r="A18417" t="s">
        <v>25217</v>
      </c>
      <c r="B18417">
        <v>29746678</v>
      </c>
      <c r="C18417" t="s">
        <v>525</v>
      </c>
      <c r="D18417" t="s">
        <v>7772</v>
      </c>
      <c r="E18417" t="s">
        <v>4222</v>
      </c>
      <c r="F18417" s="1">
        <v>144988</v>
      </c>
      <c r="G18417" t="s">
        <v>525</v>
      </c>
      <c r="H18417" t="s">
        <v>25761</v>
      </c>
      <c r="I18417" t="s">
        <v>530</v>
      </c>
      <c r="J18417" t="s">
        <v>25762</v>
      </c>
    </row>
    <row r="18418" spans="1:10" x14ac:dyDescent="0.35">
      <c r="A18418" t="s">
        <v>25217</v>
      </c>
      <c r="B18418">
        <v>29746692</v>
      </c>
      <c r="C18418" t="s">
        <v>525</v>
      </c>
      <c r="D18418" t="s">
        <v>533</v>
      </c>
      <c r="E18418" t="s">
        <v>532</v>
      </c>
      <c r="F18418" t="s">
        <v>25763</v>
      </c>
      <c r="G18418" t="s">
        <v>525</v>
      </c>
      <c r="H18418" t="s">
        <v>25764</v>
      </c>
      <c r="I18418" t="s">
        <v>530</v>
      </c>
      <c r="J18418" t="s">
        <v>25765</v>
      </c>
    </row>
    <row r="18419" spans="1:10" x14ac:dyDescent="0.35">
      <c r="A18419" t="s">
        <v>25217</v>
      </c>
      <c r="B18419">
        <v>29746741</v>
      </c>
      <c r="C18419" t="s">
        <v>525</v>
      </c>
      <c r="D18419" t="s">
        <v>532</v>
      </c>
      <c r="E18419" t="s">
        <v>533</v>
      </c>
      <c r="F18419" s="1">
        <v>726574</v>
      </c>
      <c r="G18419" t="s">
        <v>525</v>
      </c>
      <c r="H18419" t="s">
        <v>25766</v>
      </c>
      <c r="I18419" t="s">
        <v>530</v>
      </c>
      <c r="J18419" t="s">
        <v>25767</v>
      </c>
    </row>
    <row r="18420" spans="1:10" x14ac:dyDescent="0.35">
      <c r="A18420" t="s">
        <v>25217</v>
      </c>
      <c r="B18420">
        <v>29746755</v>
      </c>
      <c r="C18420" t="s">
        <v>525</v>
      </c>
      <c r="D18420" t="s">
        <v>527</v>
      </c>
      <c r="E18420" t="s">
        <v>526</v>
      </c>
      <c r="F18420" s="1">
        <v>706916</v>
      </c>
      <c r="G18420" t="s">
        <v>525</v>
      </c>
      <c r="H18420" t="s">
        <v>25768</v>
      </c>
      <c r="I18420" t="s">
        <v>530</v>
      </c>
      <c r="J18420" t="s">
        <v>25769</v>
      </c>
    </row>
    <row r="18421" spans="1:10" x14ac:dyDescent="0.35">
      <c r="A18421" t="s">
        <v>25217</v>
      </c>
      <c r="B18421">
        <v>29746780</v>
      </c>
      <c r="C18421" t="s">
        <v>525</v>
      </c>
      <c r="D18421" t="s">
        <v>533</v>
      </c>
      <c r="E18421" t="s">
        <v>532</v>
      </c>
      <c r="F18421" s="1">
        <v>591444</v>
      </c>
      <c r="G18421" t="s">
        <v>525</v>
      </c>
      <c r="H18421" t="s">
        <v>25770</v>
      </c>
      <c r="I18421" t="s">
        <v>530</v>
      </c>
      <c r="J18421" t="s">
        <v>25771</v>
      </c>
    </row>
    <row r="18422" spans="1:10" x14ac:dyDescent="0.35">
      <c r="A18422" t="s">
        <v>25217</v>
      </c>
      <c r="B18422">
        <v>29746787</v>
      </c>
      <c r="C18422" t="s">
        <v>525</v>
      </c>
      <c r="D18422" t="s">
        <v>526</v>
      </c>
      <c r="E18422" t="s">
        <v>527</v>
      </c>
      <c r="F18422" s="1">
        <v>497019</v>
      </c>
      <c r="G18422" t="s">
        <v>525</v>
      </c>
      <c r="H18422" t="s">
        <v>25772</v>
      </c>
      <c r="I18422" t="s">
        <v>530</v>
      </c>
      <c r="J18422" t="s">
        <v>25773</v>
      </c>
    </row>
    <row r="18423" spans="1:10" x14ac:dyDescent="0.35">
      <c r="A18423" t="s">
        <v>25217</v>
      </c>
      <c r="B18423">
        <v>29792629</v>
      </c>
      <c r="C18423" t="s">
        <v>525</v>
      </c>
      <c r="D18423" t="s">
        <v>532</v>
      </c>
      <c r="E18423" t="s">
        <v>533</v>
      </c>
      <c r="F18423" s="1">
        <v>468707</v>
      </c>
      <c r="G18423" t="s">
        <v>525</v>
      </c>
      <c r="H18423" t="s">
        <v>25774</v>
      </c>
      <c r="I18423" t="s">
        <v>530</v>
      </c>
      <c r="J18423" t="s">
        <v>25775</v>
      </c>
    </row>
    <row r="18424" spans="1:10" x14ac:dyDescent="0.35">
      <c r="A18424" t="s">
        <v>25217</v>
      </c>
      <c r="B18424">
        <v>29792647</v>
      </c>
      <c r="C18424" t="s">
        <v>525</v>
      </c>
      <c r="D18424" t="s">
        <v>526</v>
      </c>
      <c r="E18424" t="s">
        <v>533</v>
      </c>
      <c r="F18424" s="1">
        <v>533599</v>
      </c>
      <c r="G18424" t="s">
        <v>525</v>
      </c>
      <c r="H18424" t="s">
        <v>25776</v>
      </c>
      <c r="I18424" t="s">
        <v>530</v>
      </c>
      <c r="J18424" t="s">
        <v>9178</v>
      </c>
    </row>
    <row r="18425" spans="1:10" x14ac:dyDescent="0.35">
      <c r="A18425" t="s">
        <v>25217</v>
      </c>
      <c r="B18425">
        <v>29878871</v>
      </c>
      <c r="C18425" t="s">
        <v>525</v>
      </c>
      <c r="D18425" t="s">
        <v>532</v>
      </c>
      <c r="E18425" t="s">
        <v>533</v>
      </c>
      <c r="F18425" s="1">
        <v>275917</v>
      </c>
      <c r="G18425" t="s">
        <v>525</v>
      </c>
      <c r="H18425" t="s">
        <v>25777</v>
      </c>
      <c r="I18425" t="s">
        <v>530</v>
      </c>
      <c r="J18425" t="s">
        <v>15019</v>
      </c>
    </row>
    <row r="18426" spans="1:10" x14ac:dyDescent="0.35">
      <c r="A18426" t="s">
        <v>25217</v>
      </c>
      <c r="B18426">
        <v>30150976</v>
      </c>
      <c r="C18426" t="s">
        <v>525</v>
      </c>
      <c r="D18426" t="s">
        <v>532</v>
      </c>
      <c r="E18426" t="s">
        <v>527</v>
      </c>
      <c r="F18426" s="1">
        <v>620206</v>
      </c>
      <c r="G18426" t="s">
        <v>525</v>
      </c>
      <c r="H18426" t="s">
        <v>25503</v>
      </c>
      <c r="I18426" t="s">
        <v>530</v>
      </c>
      <c r="J18426" t="s">
        <v>849</v>
      </c>
    </row>
    <row r="18427" spans="1:10" x14ac:dyDescent="0.35">
      <c r="A18427" t="s">
        <v>25217</v>
      </c>
      <c r="B18427">
        <v>30388547</v>
      </c>
      <c r="C18427" t="s">
        <v>525</v>
      </c>
      <c r="D18427" t="s">
        <v>527</v>
      </c>
      <c r="E18427" t="s">
        <v>526</v>
      </c>
      <c r="F18427" s="1">
        <v>199939</v>
      </c>
      <c r="G18427" t="s">
        <v>525</v>
      </c>
      <c r="H18427" t="s">
        <v>25778</v>
      </c>
      <c r="I18427" t="s">
        <v>530</v>
      </c>
      <c r="J18427" t="s">
        <v>25779</v>
      </c>
    </row>
    <row r="18428" spans="1:10" x14ac:dyDescent="0.35">
      <c r="A18428" t="s">
        <v>25217</v>
      </c>
      <c r="B18428">
        <v>30388572</v>
      </c>
      <c r="C18428" t="s">
        <v>525</v>
      </c>
      <c r="D18428" t="s">
        <v>25780</v>
      </c>
      <c r="E18428" t="s">
        <v>25781</v>
      </c>
      <c r="F18428" s="1">
        <v>391097</v>
      </c>
      <c r="G18428" t="s">
        <v>525</v>
      </c>
      <c r="H18428" t="s">
        <v>25782</v>
      </c>
      <c r="I18428" t="s">
        <v>530</v>
      </c>
      <c r="J18428" t="s">
        <v>25783</v>
      </c>
    </row>
    <row r="18429" spans="1:10" x14ac:dyDescent="0.35">
      <c r="A18429" t="s">
        <v>25217</v>
      </c>
      <c r="B18429">
        <v>30391112</v>
      </c>
      <c r="C18429" t="s">
        <v>525</v>
      </c>
      <c r="D18429" t="s">
        <v>526</v>
      </c>
      <c r="E18429" t="s">
        <v>527</v>
      </c>
      <c r="F18429" s="1">
        <v>93927</v>
      </c>
      <c r="G18429" t="s">
        <v>525</v>
      </c>
      <c r="H18429" t="s">
        <v>25784</v>
      </c>
      <c r="I18429" t="s">
        <v>530</v>
      </c>
      <c r="J18429" t="s">
        <v>25785</v>
      </c>
    </row>
    <row r="18430" spans="1:10" x14ac:dyDescent="0.35">
      <c r="A18430" t="s">
        <v>25217</v>
      </c>
      <c r="B18430">
        <v>30391351</v>
      </c>
      <c r="C18430" t="s">
        <v>525</v>
      </c>
      <c r="D18430" t="s">
        <v>526</v>
      </c>
      <c r="E18430" t="s">
        <v>527</v>
      </c>
      <c r="F18430" t="s">
        <v>25786</v>
      </c>
      <c r="G18430" t="s">
        <v>525</v>
      </c>
      <c r="H18430" t="s">
        <v>25787</v>
      </c>
      <c r="I18430" t="s">
        <v>530</v>
      </c>
      <c r="J18430" t="s">
        <v>25788</v>
      </c>
    </row>
    <row r="18431" spans="1:10" x14ac:dyDescent="0.35">
      <c r="A18431" t="s">
        <v>25217</v>
      </c>
      <c r="B18431">
        <v>30391451</v>
      </c>
      <c r="C18431" t="s">
        <v>525</v>
      </c>
      <c r="D18431" t="s">
        <v>526</v>
      </c>
      <c r="E18431" t="s">
        <v>532</v>
      </c>
      <c r="F18431" s="1">
        <v>274264</v>
      </c>
      <c r="G18431" t="s">
        <v>525</v>
      </c>
      <c r="H18431" t="s">
        <v>25789</v>
      </c>
      <c r="I18431" t="s">
        <v>530</v>
      </c>
      <c r="J18431" t="s">
        <v>25790</v>
      </c>
    </row>
    <row r="18432" spans="1:10" x14ac:dyDescent="0.35">
      <c r="A18432" t="s">
        <v>25217</v>
      </c>
      <c r="B18432">
        <v>30391471</v>
      </c>
      <c r="C18432" t="s">
        <v>525</v>
      </c>
      <c r="D18432" t="s">
        <v>533</v>
      </c>
      <c r="E18432" t="s">
        <v>532</v>
      </c>
      <c r="F18432" s="1">
        <v>331525</v>
      </c>
      <c r="G18432" t="s">
        <v>525</v>
      </c>
      <c r="H18432" t="s">
        <v>25791</v>
      </c>
      <c r="I18432" t="s">
        <v>530</v>
      </c>
      <c r="J18432" t="s">
        <v>25792</v>
      </c>
    </row>
    <row r="18433" spans="1:10" x14ac:dyDescent="0.35">
      <c r="A18433" t="s">
        <v>25217</v>
      </c>
      <c r="B18433">
        <v>30391503</v>
      </c>
      <c r="C18433" t="s">
        <v>525</v>
      </c>
      <c r="D18433" t="s">
        <v>527</v>
      </c>
      <c r="E18433" t="s">
        <v>526</v>
      </c>
      <c r="F18433" s="1">
        <v>402421</v>
      </c>
      <c r="G18433" t="s">
        <v>525</v>
      </c>
      <c r="H18433" t="s">
        <v>25793</v>
      </c>
      <c r="I18433" t="s">
        <v>530</v>
      </c>
      <c r="J18433" t="s">
        <v>25794</v>
      </c>
    </row>
    <row r="18434" spans="1:10" x14ac:dyDescent="0.35">
      <c r="A18434" t="s">
        <v>25217</v>
      </c>
      <c r="B18434">
        <v>30391518</v>
      </c>
      <c r="C18434" t="s">
        <v>525</v>
      </c>
      <c r="D18434" t="s">
        <v>532</v>
      </c>
      <c r="E18434" t="s">
        <v>526</v>
      </c>
      <c r="F18434" s="1">
        <v>496578</v>
      </c>
      <c r="G18434" t="s">
        <v>525</v>
      </c>
      <c r="H18434" t="s">
        <v>25795</v>
      </c>
      <c r="I18434" t="s">
        <v>530</v>
      </c>
      <c r="J18434" t="s">
        <v>25796</v>
      </c>
    </row>
    <row r="18435" spans="1:10" x14ac:dyDescent="0.35">
      <c r="A18435" t="s">
        <v>25217</v>
      </c>
      <c r="B18435">
        <v>30393595</v>
      </c>
      <c r="C18435" t="s">
        <v>525</v>
      </c>
      <c r="D18435" t="s">
        <v>526</v>
      </c>
      <c r="E18435" t="s">
        <v>527</v>
      </c>
      <c r="F18435" t="s">
        <v>25797</v>
      </c>
      <c r="G18435" t="s">
        <v>525</v>
      </c>
      <c r="H18435" t="s">
        <v>25798</v>
      </c>
      <c r="I18435" t="s">
        <v>530</v>
      </c>
      <c r="J18435" t="s">
        <v>25799</v>
      </c>
    </row>
    <row r="18436" spans="1:10" x14ac:dyDescent="0.35">
      <c r="A18436" t="s">
        <v>25217</v>
      </c>
      <c r="B18436">
        <v>30398033</v>
      </c>
      <c r="C18436" t="s">
        <v>525</v>
      </c>
      <c r="D18436" t="s">
        <v>526</v>
      </c>
      <c r="E18436" t="s">
        <v>527</v>
      </c>
      <c r="F18436" t="s">
        <v>25800</v>
      </c>
      <c r="G18436" t="s">
        <v>525</v>
      </c>
      <c r="H18436" t="s">
        <v>25801</v>
      </c>
      <c r="I18436" t="s">
        <v>530</v>
      </c>
      <c r="J18436" t="s">
        <v>25802</v>
      </c>
    </row>
    <row r="18437" spans="1:10" x14ac:dyDescent="0.35">
      <c r="A18437" t="s">
        <v>25217</v>
      </c>
      <c r="B18437">
        <v>30398038</v>
      </c>
      <c r="C18437" t="s">
        <v>525</v>
      </c>
      <c r="D18437" t="s">
        <v>834</v>
      </c>
      <c r="E18437" t="s">
        <v>6609</v>
      </c>
      <c r="F18437" t="s">
        <v>25803</v>
      </c>
      <c r="G18437" t="s">
        <v>525</v>
      </c>
      <c r="H18437" t="s">
        <v>25804</v>
      </c>
      <c r="I18437" t="s">
        <v>530</v>
      </c>
      <c r="J18437" t="s">
        <v>25805</v>
      </c>
    </row>
    <row r="18438" spans="1:10" x14ac:dyDescent="0.35">
      <c r="A18438" t="s">
        <v>25217</v>
      </c>
      <c r="B18438">
        <v>30399240</v>
      </c>
      <c r="C18438" t="s">
        <v>525</v>
      </c>
      <c r="D18438" t="s">
        <v>532</v>
      </c>
      <c r="E18438" t="s">
        <v>527</v>
      </c>
      <c r="F18438" s="1">
        <v>101113</v>
      </c>
      <c r="G18438" t="s">
        <v>525</v>
      </c>
      <c r="H18438" t="s">
        <v>25806</v>
      </c>
      <c r="I18438" t="s">
        <v>530</v>
      </c>
      <c r="J18438" t="s">
        <v>25807</v>
      </c>
    </row>
    <row r="18439" spans="1:10" x14ac:dyDescent="0.35">
      <c r="A18439" t="s">
        <v>25217</v>
      </c>
      <c r="B18439">
        <v>30399251</v>
      </c>
      <c r="C18439" t="s">
        <v>525</v>
      </c>
      <c r="D18439" t="s">
        <v>2530</v>
      </c>
      <c r="E18439" t="s">
        <v>4258</v>
      </c>
      <c r="F18439" s="1">
        <v>644418</v>
      </c>
      <c r="G18439" t="s">
        <v>525</v>
      </c>
      <c r="H18439" t="s">
        <v>25808</v>
      </c>
      <c r="I18439" t="s">
        <v>530</v>
      </c>
      <c r="J18439" t="s">
        <v>25809</v>
      </c>
    </row>
    <row r="18440" spans="1:10" x14ac:dyDescent="0.35">
      <c r="A18440" t="s">
        <v>25217</v>
      </c>
      <c r="B18440">
        <v>30399276</v>
      </c>
      <c r="C18440" t="s">
        <v>525</v>
      </c>
      <c r="D18440" t="s">
        <v>526</v>
      </c>
      <c r="E18440" t="s">
        <v>527</v>
      </c>
      <c r="F18440" s="1">
        <v>33464</v>
      </c>
      <c r="G18440" t="s">
        <v>525</v>
      </c>
      <c r="H18440" t="s">
        <v>25810</v>
      </c>
      <c r="I18440" t="s">
        <v>530</v>
      </c>
      <c r="J18440" t="s">
        <v>25811</v>
      </c>
    </row>
    <row r="18441" spans="1:10" x14ac:dyDescent="0.35">
      <c r="A18441" t="s">
        <v>25217</v>
      </c>
      <c r="B18441">
        <v>30399290</v>
      </c>
      <c r="C18441" t="s">
        <v>525</v>
      </c>
      <c r="D18441" t="s">
        <v>25812</v>
      </c>
      <c r="E18441" t="s">
        <v>25813</v>
      </c>
      <c r="F18441" t="s">
        <v>25814</v>
      </c>
      <c r="G18441" t="s">
        <v>525</v>
      </c>
      <c r="H18441" t="s">
        <v>25815</v>
      </c>
      <c r="I18441" t="s">
        <v>530</v>
      </c>
      <c r="J18441" t="s">
        <v>25816</v>
      </c>
    </row>
    <row r="18442" spans="1:10" x14ac:dyDescent="0.35">
      <c r="A18442" t="s">
        <v>25217</v>
      </c>
      <c r="B18442">
        <v>30399310</v>
      </c>
      <c r="C18442" t="s">
        <v>525</v>
      </c>
      <c r="D18442" t="s">
        <v>533</v>
      </c>
      <c r="E18442" t="s">
        <v>526</v>
      </c>
      <c r="F18442" t="s">
        <v>25817</v>
      </c>
      <c r="G18442" t="s">
        <v>525</v>
      </c>
      <c r="H18442" t="s">
        <v>25818</v>
      </c>
      <c r="I18442" t="s">
        <v>530</v>
      </c>
      <c r="J18442" t="s">
        <v>25819</v>
      </c>
    </row>
    <row r="18443" spans="1:10" x14ac:dyDescent="0.35">
      <c r="A18443" t="s">
        <v>25217</v>
      </c>
      <c r="B18443">
        <v>30494212</v>
      </c>
      <c r="C18443" t="s">
        <v>525</v>
      </c>
      <c r="D18443" t="s">
        <v>533</v>
      </c>
      <c r="E18443" t="s">
        <v>526</v>
      </c>
      <c r="F18443" t="s">
        <v>25820</v>
      </c>
      <c r="G18443" t="s">
        <v>525</v>
      </c>
      <c r="H18443" t="s">
        <v>25821</v>
      </c>
      <c r="I18443" t="s">
        <v>530</v>
      </c>
      <c r="J18443" t="s">
        <v>25822</v>
      </c>
    </row>
    <row r="18444" spans="1:10" x14ac:dyDescent="0.35">
      <c r="A18444" t="s">
        <v>25217</v>
      </c>
      <c r="B18444">
        <v>30494270</v>
      </c>
      <c r="C18444" t="s">
        <v>525</v>
      </c>
      <c r="D18444" t="s">
        <v>526</v>
      </c>
      <c r="E18444" t="s">
        <v>533</v>
      </c>
      <c r="F18444" s="1">
        <v>400334</v>
      </c>
      <c r="G18444" t="s">
        <v>525</v>
      </c>
      <c r="H18444" t="s">
        <v>25823</v>
      </c>
      <c r="I18444" t="s">
        <v>530</v>
      </c>
      <c r="J18444" t="s">
        <v>25824</v>
      </c>
    </row>
    <row r="18445" spans="1:10" x14ac:dyDescent="0.35">
      <c r="A18445" t="s">
        <v>25217</v>
      </c>
      <c r="B18445">
        <v>30550231</v>
      </c>
      <c r="C18445" t="s">
        <v>525</v>
      </c>
      <c r="D18445" t="s">
        <v>532</v>
      </c>
      <c r="E18445" t="s">
        <v>533</v>
      </c>
      <c r="F18445" s="1">
        <v>48416</v>
      </c>
      <c r="G18445" t="s">
        <v>525</v>
      </c>
      <c r="H18445" t="s">
        <v>25825</v>
      </c>
      <c r="I18445" t="s">
        <v>530</v>
      </c>
      <c r="J18445" t="s">
        <v>25826</v>
      </c>
    </row>
    <row r="18446" spans="1:10" x14ac:dyDescent="0.35">
      <c r="A18446" t="s">
        <v>25217</v>
      </c>
      <c r="B18446">
        <v>30812048</v>
      </c>
      <c r="C18446" t="s">
        <v>525</v>
      </c>
      <c r="D18446" t="s">
        <v>527</v>
      </c>
      <c r="E18446" t="s">
        <v>532</v>
      </c>
      <c r="F18446" s="1">
        <v>535113</v>
      </c>
      <c r="G18446" t="s">
        <v>525</v>
      </c>
      <c r="H18446" t="s">
        <v>25332</v>
      </c>
      <c r="I18446" t="s">
        <v>530</v>
      </c>
      <c r="J18446" t="s">
        <v>728</v>
      </c>
    </row>
    <row r="18447" spans="1:10" x14ac:dyDescent="0.35">
      <c r="A18447" t="s">
        <v>25217</v>
      </c>
      <c r="B18447">
        <v>30812088</v>
      </c>
      <c r="C18447" t="s">
        <v>525</v>
      </c>
      <c r="D18447" t="s">
        <v>527</v>
      </c>
      <c r="E18447" t="s">
        <v>532</v>
      </c>
      <c r="F18447" s="1">
        <v>58226</v>
      </c>
      <c r="G18447" t="s">
        <v>525</v>
      </c>
      <c r="H18447" t="s">
        <v>25827</v>
      </c>
      <c r="I18447" t="s">
        <v>530</v>
      </c>
      <c r="J18447" t="s">
        <v>580</v>
      </c>
    </row>
    <row r="18448" spans="1:10" x14ac:dyDescent="0.35">
      <c r="A18448" t="s">
        <v>25217</v>
      </c>
      <c r="B18448">
        <v>30837200</v>
      </c>
      <c r="C18448" t="s">
        <v>525</v>
      </c>
      <c r="D18448" t="s">
        <v>532</v>
      </c>
      <c r="E18448" t="s">
        <v>533</v>
      </c>
      <c r="F18448" s="1">
        <v>446625</v>
      </c>
      <c r="G18448" t="s">
        <v>525</v>
      </c>
      <c r="H18448" t="s">
        <v>25828</v>
      </c>
      <c r="I18448" t="s">
        <v>530</v>
      </c>
      <c r="J18448" t="s">
        <v>25829</v>
      </c>
    </row>
    <row r="18449" spans="1:10" x14ac:dyDescent="0.35">
      <c r="A18449" t="s">
        <v>25217</v>
      </c>
      <c r="B18449">
        <v>31064045</v>
      </c>
      <c r="C18449" t="s">
        <v>525</v>
      </c>
      <c r="D18449" t="s">
        <v>532</v>
      </c>
      <c r="E18449" t="s">
        <v>526</v>
      </c>
      <c r="F18449" s="1">
        <v>147171</v>
      </c>
      <c r="G18449" t="s">
        <v>525</v>
      </c>
      <c r="H18449" t="s">
        <v>25830</v>
      </c>
      <c r="I18449" t="s">
        <v>530</v>
      </c>
      <c r="J18449" t="s">
        <v>25831</v>
      </c>
    </row>
    <row r="18450" spans="1:10" x14ac:dyDescent="0.35">
      <c r="A18450" t="s">
        <v>25217</v>
      </c>
      <c r="B18450">
        <v>31064079</v>
      </c>
      <c r="C18450" t="s">
        <v>525</v>
      </c>
      <c r="D18450" t="s">
        <v>527</v>
      </c>
      <c r="E18450" t="s">
        <v>532</v>
      </c>
      <c r="F18450" s="1">
        <v>147076</v>
      </c>
      <c r="G18450" t="s">
        <v>525</v>
      </c>
      <c r="H18450" t="s">
        <v>25832</v>
      </c>
      <c r="I18450" t="s">
        <v>530</v>
      </c>
      <c r="J18450" t="s">
        <v>25833</v>
      </c>
    </row>
    <row r="18451" spans="1:10" x14ac:dyDescent="0.35">
      <c r="A18451" t="s">
        <v>25217</v>
      </c>
      <c r="B18451">
        <v>31073739</v>
      </c>
      <c r="C18451" t="s">
        <v>525</v>
      </c>
      <c r="D18451" t="s">
        <v>527</v>
      </c>
      <c r="E18451" t="s">
        <v>532</v>
      </c>
      <c r="F18451" s="1">
        <v>639016</v>
      </c>
      <c r="G18451" t="s">
        <v>525</v>
      </c>
      <c r="H18451" t="s">
        <v>25834</v>
      </c>
      <c r="I18451" t="s">
        <v>530</v>
      </c>
      <c r="J18451" t="s">
        <v>1018</v>
      </c>
    </row>
    <row r="18452" spans="1:10" x14ac:dyDescent="0.35">
      <c r="A18452" t="s">
        <v>25217</v>
      </c>
      <c r="B18452">
        <v>31073745</v>
      </c>
      <c r="C18452" t="s">
        <v>525</v>
      </c>
      <c r="D18452" t="s">
        <v>2897</v>
      </c>
      <c r="E18452" t="s">
        <v>25835</v>
      </c>
      <c r="F18452" s="1">
        <v>610679</v>
      </c>
      <c r="G18452" t="s">
        <v>525</v>
      </c>
      <c r="H18452" t="s">
        <v>25836</v>
      </c>
      <c r="I18452" t="s">
        <v>530</v>
      </c>
      <c r="J18452" t="s">
        <v>1049</v>
      </c>
    </row>
    <row r="18453" spans="1:10" x14ac:dyDescent="0.35">
      <c r="A18453" t="s">
        <v>25217</v>
      </c>
      <c r="B18453">
        <v>31076116</v>
      </c>
      <c r="C18453" t="s">
        <v>525</v>
      </c>
      <c r="D18453" t="s">
        <v>1497</v>
      </c>
      <c r="E18453" t="s">
        <v>8585</v>
      </c>
      <c r="F18453" s="1">
        <v>594179</v>
      </c>
      <c r="G18453" t="s">
        <v>525</v>
      </c>
      <c r="H18453" t="s">
        <v>25837</v>
      </c>
      <c r="I18453" t="s">
        <v>530</v>
      </c>
      <c r="J18453" t="s">
        <v>15924</v>
      </c>
    </row>
    <row r="18454" spans="1:10" x14ac:dyDescent="0.35">
      <c r="A18454" t="s">
        <v>25217</v>
      </c>
      <c r="B18454">
        <v>31185814</v>
      </c>
      <c r="C18454" t="s">
        <v>525</v>
      </c>
      <c r="D18454" t="s">
        <v>25838</v>
      </c>
      <c r="E18454" t="s">
        <v>25839</v>
      </c>
      <c r="F18454" s="1">
        <v>533426</v>
      </c>
      <c r="G18454" t="s">
        <v>525</v>
      </c>
      <c r="H18454" t="s">
        <v>25840</v>
      </c>
      <c r="I18454" t="s">
        <v>530</v>
      </c>
      <c r="J18454" t="s">
        <v>25841</v>
      </c>
    </row>
    <row r="18455" spans="1:10" x14ac:dyDescent="0.35">
      <c r="A18455" t="s">
        <v>25217</v>
      </c>
      <c r="B18455">
        <v>31185829</v>
      </c>
      <c r="C18455" t="s">
        <v>525</v>
      </c>
      <c r="D18455" t="s">
        <v>533</v>
      </c>
      <c r="E18455" t="s">
        <v>532</v>
      </c>
      <c r="F18455" s="1">
        <v>514896</v>
      </c>
      <c r="G18455" t="s">
        <v>525</v>
      </c>
      <c r="H18455" t="s">
        <v>25842</v>
      </c>
      <c r="I18455" t="s">
        <v>530</v>
      </c>
      <c r="J18455" t="s">
        <v>25843</v>
      </c>
    </row>
    <row r="18456" spans="1:10" x14ac:dyDescent="0.35">
      <c r="A18456" t="s">
        <v>25217</v>
      </c>
      <c r="B18456">
        <v>31185856</v>
      </c>
      <c r="C18456" t="s">
        <v>525</v>
      </c>
      <c r="D18456" t="s">
        <v>527</v>
      </c>
      <c r="E18456" t="s">
        <v>532</v>
      </c>
      <c r="F18456" s="1">
        <v>56129</v>
      </c>
      <c r="G18456" t="s">
        <v>525</v>
      </c>
      <c r="H18456" t="s">
        <v>25844</v>
      </c>
      <c r="I18456" t="s">
        <v>530</v>
      </c>
      <c r="J18456" t="s">
        <v>25845</v>
      </c>
    </row>
    <row r="18457" spans="1:10" x14ac:dyDescent="0.35">
      <c r="A18457" t="s">
        <v>25217</v>
      </c>
      <c r="B18457">
        <v>31389146</v>
      </c>
      <c r="C18457" t="s">
        <v>525</v>
      </c>
      <c r="D18457" t="s">
        <v>526</v>
      </c>
      <c r="E18457" t="s">
        <v>533</v>
      </c>
      <c r="F18457" s="1">
        <v>128926</v>
      </c>
      <c r="G18457" t="s">
        <v>525</v>
      </c>
      <c r="H18457" t="s">
        <v>25846</v>
      </c>
      <c r="I18457" t="s">
        <v>530</v>
      </c>
      <c r="J18457" t="s">
        <v>25847</v>
      </c>
    </row>
    <row r="18458" spans="1:10" x14ac:dyDescent="0.35">
      <c r="A18458" t="s">
        <v>25217</v>
      </c>
      <c r="B18458">
        <v>31390413</v>
      </c>
      <c r="C18458" t="s">
        <v>525</v>
      </c>
      <c r="D18458" t="s">
        <v>527</v>
      </c>
      <c r="E18458" t="s">
        <v>526</v>
      </c>
      <c r="F18458" s="1">
        <v>601212</v>
      </c>
      <c r="G18458" t="s">
        <v>525</v>
      </c>
      <c r="H18458" t="s">
        <v>25305</v>
      </c>
      <c r="I18458" t="s">
        <v>530</v>
      </c>
      <c r="J18458" t="s">
        <v>701</v>
      </c>
    </row>
    <row r="18459" spans="1:10" x14ac:dyDescent="0.35">
      <c r="A18459" t="s">
        <v>25217</v>
      </c>
      <c r="B18459">
        <v>31449980</v>
      </c>
      <c r="C18459" t="s">
        <v>525</v>
      </c>
      <c r="D18459" t="s">
        <v>526</v>
      </c>
      <c r="E18459" t="s">
        <v>527</v>
      </c>
      <c r="F18459" s="1">
        <v>211812</v>
      </c>
      <c r="G18459" t="s">
        <v>525</v>
      </c>
      <c r="H18459" t="s">
        <v>25848</v>
      </c>
      <c r="I18459" t="s">
        <v>530</v>
      </c>
      <c r="J18459" t="s">
        <v>25849</v>
      </c>
    </row>
    <row r="18460" spans="1:10" x14ac:dyDescent="0.35">
      <c r="A18460" t="s">
        <v>25217</v>
      </c>
      <c r="B18460">
        <v>31482367</v>
      </c>
      <c r="C18460" t="s">
        <v>525</v>
      </c>
      <c r="D18460" t="s">
        <v>25850</v>
      </c>
      <c r="E18460" t="s">
        <v>25851</v>
      </c>
      <c r="F18460" s="1">
        <v>552995</v>
      </c>
      <c r="G18460" t="s">
        <v>525</v>
      </c>
      <c r="H18460" t="s">
        <v>25852</v>
      </c>
      <c r="I18460" t="s">
        <v>530</v>
      </c>
      <c r="J18460" t="s">
        <v>25853</v>
      </c>
    </row>
    <row r="18461" spans="1:10" x14ac:dyDescent="0.35">
      <c r="A18461" t="s">
        <v>25217</v>
      </c>
      <c r="B18461">
        <v>31559561</v>
      </c>
      <c r="C18461" t="s">
        <v>525</v>
      </c>
      <c r="D18461" t="s">
        <v>533</v>
      </c>
      <c r="E18461" t="s">
        <v>526</v>
      </c>
      <c r="F18461" s="2">
        <v>5.00495</v>
      </c>
      <c r="G18461" t="s">
        <v>525</v>
      </c>
      <c r="H18461" t="s">
        <v>25854</v>
      </c>
      <c r="I18461" t="s">
        <v>530</v>
      </c>
      <c r="J18461" t="s">
        <v>25855</v>
      </c>
    </row>
    <row r="18462" spans="1:10" x14ac:dyDescent="0.35">
      <c r="A18462" t="s">
        <v>25217</v>
      </c>
      <c r="B18462">
        <v>31753258</v>
      </c>
      <c r="C18462" t="s">
        <v>525</v>
      </c>
      <c r="D18462" t="s">
        <v>526</v>
      </c>
      <c r="E18462" t="s">
        <v>527</v>
      </c>
      <c r="F18462" s="1">
        <v>601326</v>
      </c>
      <c r="G18462" t="s">
        <v>525</v>
      </c>
      <c r="H18462" t="s">
        <v>25298</v>
      </c>
      <c r="I18462" t="s">
        <v>530</v>
      </c>
      <c r="J18462" t="s">
        <v>867</v>
      </c>
    </row>
    <row r="18463" spans="1:10" x14ac:dyDescent="0.35">
      <c r="A18463" t="s">
        <v>25217</v>
      </c>
      <c r="B18463">
        <v>31793955</v>
      </c>
      <c r="C18463" t="s">
        <v>525</v>
      </c>
      <c r="D18463" t="s">
        <v>532</v>
      </c>
      <c r="E18463" t="s">
        <v>526</v>
      </c>
      <c r="F18463" s="1">
        <v>132454</v>
      </c>
      <c r="G18463" t="s">
        <v>525</v>
      </c>
      <c r="H18463" t="s">
        <v>25856</v>
      </c>
      <c r="I18463" t="s">
        <v>530</v>
      </c>
      <c r="J18463" t="s">
        <v>5172</v>
      </c>
    </row>
    <row r="18464" spans="1:10" x14ac:dyDescent="0.35">
      <c r="A18464" t="s">
        <v>25217</v>
      </c>
      <c r="B18464">
        <v>31797494</v>
      </c>
      <c r="C18464" t="s">
        <v>525</v>
      </c>
      <c r="D18464" t="s">
        <v>533</v>
      </c>
      <c r="E18464" t="s">
        <v>527</v>
      </c>
      <c r="F18464" s="1">
        <v>338738</v>
      </c>
      <c r="G18464" t="s">
        <v>525</v>
      </c>
      <c r="H18464" t="s">
        <v>25857</v>
      </c>
      <c r="I18464" t="s">
        <v>530</v>
      </c>
      <c r="J18464" t="s">
        <v>25858</v>
      </c>
    </row>
    <row r="18465" spans="1:10" x14ac:dyDescent="0.35">
      <c r="A18465" t="s">
        <v>25217</v>
      </c>
      <c r="B18465">
        <v>31821649</v>
      </c>
      <c r="C18465" t="s">
        <v>525</v>
      </c>
      <c r="D18465" t="s">
        <v>527</v>
      </c>
      <c r="E18465" t="s">
        <v>526</v>
      </c>
      <c r="F18465" s="1">
        <v>138005</v>
      </c>
      <c r="G18465" t="s">
        <v>525</v>
      </c>
      <c r="H18465" t="s">
        <v>25859</v>
      </c>
      <c r="I18465" t="s">
        <v>530</v>
      </c>
      <c r="J18465" t="s">
        <v>25860</v>
      </c>
    </row>
    <row r="18466" spans="1:10" x14ac:dyDescent="0.35">
      <c r="A18466" t="s">
        <v>25217</v>
      </c>
      <c r="B18466">
        <v>31830802</v>
      </c>
      <c r="C18466" t="s">
        <v>525</v>
      </c>
      <c r="D18466" t="s">
        <v>533</v>
      </c>
      <c r="E18466" t="s">
        <v>526</v>
      </c>
      <c r="F18466" t="s">
        <v>25861</v>
      </c>
      <c r="G18466" t="s">
        <v>525</v>
      </c>
      <c r="H18466" t="s">
        <v>25862</v>
      </c>
      <c r="I18466" t="s">
        <v>530</v>
      </c>
      <c r="J18466" t="s">
        <v>25863</v>
      </c>
    </row>
    <row r="18467" spans="1:10" x14ac:dyDescent="0.35">
      <c r="A18467" t="s">
        <v>25217</v>
      </c>
      <c r="B18467">
        <v>32030984</v>
      </c>
      <c r="C18467" t="s">
        <v>525</v>
      </c>
      <c r="D18467" t="s">
        <v>527</v>
      </c>
      <c r="E18467" t="s">
        <v>526</v>
      </c>
      <c r="F18467" s="1">
        <v>230836</v>
      </c>
      <c r="G18467" t="s">
        <v>525</v>
      </c>
      <c r="H18467" t="s">
        <v>25864</v>
      </c>
      <c r="I18467" t="s">
        <v>530</v>
      </c>
      <c r="J18467" t="s">
        <v>25865</v>
      </c>
    </row>
    <row r="18468" spans="1:10" x14ac:dyDescent="0.35">
      <c r="A18468" t="s">
        <v>25217</v>
      </c>
      <c r="B18468">
        <v>32141685</v>
      </c>
      <c r="C18468" t="s">
        <v>525</v>
      </c>
      <c r="D18468" t="s">
        <v>527</v>
      </c>
      <c r="E18468" t="s">
        <v>526</v>
      </c>
      <c r="F18468" s="1">
        <v>161972</v>
      </c>
      <c r="G18468" t="s">
        <v>525</v>
      </c>
      <c r="H18468" t="s">
        <v>25866</v>
      </c>
      <c r="I18468" t="s">
        <v>530</v>
      </c>
      <c r="J18468" t="s">
        <v>11022</v>
      </c>
    </row>
    <row r="18469" spans="1:10" x14ac:dyDescent="0.35">
      <c r="A18469" t="s">
        <v>25217</v>
      </c>
      <c r="B18469">
        <v>32158445</v>
      </c>
      <c r="C18469" t="s">
        <v>525</v>
      </c>
      <c r="D18469" t="s">
        <v>527</v>
      </c>
      <c r="E18469" t="s">
        <v>526</v>
      </c>
      <c r="F18469" s="1">
        <v>124172</v>
      </c>
      <c r="G18469" t="s">
        <v>525</v>
      </c>
      <c r="H18469" t="s">
        <v>25867</v>
      </c>
      <c r="I18469" t="s">
        <v>530</v>
      </c>
      <c r="J18469" t="s">
        <v>14456</v>
      </c>
    </row>
    <row r="18470" spans="1:10" x14ac:dyDescent="0.35">
      <c r="A18470" t="s">
        <v>25217</v>
      </c>
      <c r="B18470">
        <v>32159876</v>
      </c>
      <c r="C18470" t="s">
        <v>525</v>
      </c>
      <c r="D18470" t="s">
        <v>526</v>
      </c>
      <c r="E18470" t="s">
        <v>527</v>
      </c>
      <c r="F18470" s="1">
        <v>47492</v>
      </c>
      <c r="G18470" t="s">
        <v>525</v>
      </c>
      <c r="H18470" t="s">
        <v>25868</v>
      </c>
      <c r="I18470" t="s">
        <v>530</v>
      </c>
      <c r="J18470" t="s">
        <v>1140</v>
      </c>
    </row>
    <row r="18471" spans="1:10" x14ac:dyDescent="0.35">
      <c r="A18471" t="s">
        <v>25217</v>
      </c>
      <c r="B18471">
        <v>32165167</v>
      </c>
      <c r="C18471" t="s">
        <v>525</v>
      </c>
      <c r="D18471" t="s">
        <v>533</v>
      </c>
      <c r="E18471" t="s">
        <v>532</v>
      </c>
      <c r="F18471" s="1">
        <v>313651</v>
      </c>
      <c r="G18471" t="s">
        <v>525</v>
      </c>
      <c r="H18471" t="s">
        <v>25869</v>
      </c>
      <c r="I18471" t="s">
        <v>530</v>
      </c>
      <c r="J18471" t="s">
        <v>25870</v>
      </c>
    </row>
    <row r="18472" spans="1:10" x14ac:dyDescent="0.35">
      <c r="A18472" t="s">
        <v>25217</v>
      </c>
      <c r="B18472">
        <v>32165467</v>
      </c>
      <c r="C18472" t="s">
        <v>525</v>
      </c>
      <c r="D18472" t="s">
        <v>527</v>
      </c>
      <c r="E18472" t="s">
        <v>526</v>
      </c>
      <c r="F18472" t="s">
        <v>25871</v>
      </c>
      <c r="G18472" t="s">
        <v>525</v>
      </c>
      <c r="H18472" t="s">
        <v>25872</v>
      </c>
      <c r="I18472" t="s">
        <v>530</v>
      </c>
      <c r="J18472" t="s">
        <v>25873</v>
      </c>
    </row>
    <row r="18473" spans="1:10" x14ac:dyDescent="0.35">
      <c r="A18473" t="s">
        <v>25217</v>
      </c>
      <c r="B18473">
        <v>32366492</v>
      </c>
      <c r="C18473" t="s">
        <v>525</v>
      </c>
      <c r="D18473" t="s">
        <v>533</v>
      </c>
      <c r="E18473" t="s">
        <v>532</v>
      </c>
      <c r="F18473" s="1">
        <v>652822</v>
      </c>
      <c r="G18473" t="s">
        <v>525</v>
      </c>
      <c r="H18473" t="s">
        <v>25874</v>
      </c>
      <c r="I18473" t="s">
        <v>530</v>
      </c>
      <c r="J18473" t="s">
        <v>25875</v>
      </c>
    </row>
    <row r="18474" spans="1:10" x14ac:dyDescent="0.35">
      <c r="A18474" t="s">
        <v>25217</v>
      </c>
      <c r="B18474">
        <v>32435025</v>
      </c>
      <c r="C18474" t="s">
        <v>525</v>
      </c>
      <c r="D18474" t="s">
        <v>533</v>
      </c>
      <c r="E18474" t="s">
        <v>532</v>
      </c>
      <c r="F18474" t="s">
        <v>25876</v>
      </c>
      <c r="G18474" t="s">
        <v>525</v>
      </c>
      <c r="H18474" t="s">
        <v>25877</v>
      </c>
      <c r="I18474" t="s">
        <v>530</v>
      </c>
      <c r="J18474" t="s">
        <v>25878</v>
      </c>
    </row>
    <row r="18475" spans="1:10" x14ac:dyDescent="0.35">
      <c r="A18475" t="s">
        <v>25217</v>
      </c>
      <c r="B18475">
        <v>32436098</v>
      </c>
      <c r="C18475" t="s">
        <v>525</v>
      </c>
      <c r="D18475" t="s">
        <v>532</v>
      </c>
      <c r="E18475" t="s">
        <v>527</v>
      </c>
      <c r="F18475" s="1">
        <v>290572</v>
      </c>
      <c r="G18475" t="s">
        <v>525</v>
      </c>
      <c r="H18475" t="s">
        <v>25879</v>
      </c>
      <c r="I18475" t="s">
        <v>530</v>
      </c>
      <c r="J18475" t="s">
        <v>25880</v>
      </c>
    </row>
    <row r="18476" spans="1:10" x14ac:dyDescent="0.35">
      <c r="A18476" t="s">
        <v>25217</v>
      </c>
      <c r="B18476">
        <v>32437360</v>
      </c>
      <c r="C18476" t="s">
        <v>525</v>
      </c>
      <c r="D18476" t="s">
        <v>533</v>
      </c>
      <c r="E18476" t="s">
        <v>532</v>
      </c>
      <c r="F18476" s="1">
        <v>19328</v>
      </c>
      <c r="G18476" t="s">
        <v>525</v>
      </c>
      <c r="H18476" t="s">
        <v>25881</v>
      </c>
      <c r="I18476" t="s">
        <v>530</v>
      </c>
      <c r="J18476" t="s">
        <v>25882</v>
      </c>
    </row>
    <row r="18477" spans="1:10" x14ac:dyDescent="0.35">
      <c r="A18477" t="s">
        <v>25217</v>
      </c>
      <c r="B18477">
        <v>32437428</v>
      </c>
      <c r="C18477" t="s">
        <v>525</v>
      </c>
      <c r="D18477" t="s">
        <v>527</v>
      </c>
      <c r="E18477" t="s">
        <v>526</v>
      </c>
      <c r="F18477" s="1">
        <v>745898</v>
      </c>
      <c r="G18477" t="s">
        <v>525</v>
      </c>
      <c r="H18477" t="s">
        <v>25883</v>
      </c>
      <c r="I18477" t="s">
        <v>530</v>
      </c>
      <c r="J18477" t="s">
        <v>7827</v>
      </c>
    </row>
    <row r="18478" spans="1:10" x14ac:dyDescent="0.35">
      <c r="A18478" t="s">
        <v>25217</v>
      </c>
      <c r="B18478">
        <v>32452874</v>
      </c>
      <c r="C18478" t="s">
        <v>525</v>
      </c>
      <c r="D18478" t="s">
        <v>2864</v>
      </c>
      <c r="E18478" t="s">
        <v>7586</v>
      </c>
      <c r="F18478" s="1">
        <v>109515</v>
      </c>
      <c r="G18478" t="s">
        <v>525</v>
      </c>
      <c r="H18478" t="s">
        <v>25884</v>
      </c>
      <c r="I18478" t="s">
        <v>530</v>
      </c>
      <c r="J18478" t="s">
        <v>25885</v>
      </c>
    </row>
    <row r="18479" spans="1:10" x14ac:dyDescent="0.35">
      <c r="A18479" t="s">
        <v>25217</v>
      </c>
      <c r="B18479">
        <v>32456233</v>
      </c>
      <c r="C18479" t="s">
        <v>525</v>
      </c>
      <c r="D18479" t="s">
        <v>533</v>
      </c>
      <c r="E18479" t="s">
        <v>532</v>
      </c>
      <c r="F18479" s="1">
        <v>326347</v>
      </c>
      <c r="G18479" t="s">
        <v>525</v>
      </c>
      <c r="H18479" t="s">
        <v>25886</v>
      </c>
      <c r="I18479" t="s">
        <v>530</v>
      </c>
      <c r="J18479" t="s">
        <v>6518</v>
      </c>
    </row>
    <row r="18480" spans="1:10" x14ac:dyDescent="0.35">
      <c r="A18480" t="s">
        <v>25217</v>
      </c>
      <c r="B18480">
        <v>32465063</v>
      </c>
      <c r="C18480" t="s">
        <v>525</v>
      </c>
      <c r="D18480" t="s">
        <v>527</v>
      </c>
      <c r="E18480" t="s">
        <v>526</v>
      </c>
      <c r="F18480" s="1">
        <v>271126</v>
      </c>
      <c r="G18480" t="s">
        <v>525</v>
      </c>
      <c r="H18480" t="s">
        <v>25887</v>
      </c>
      <c r="I18480" t="s">
        <v>530</v>
      </c>
      <c r="J18480" t="s">
        <v>25888</v>
      </c>
    </row>
    <row r="18481" spans="1:10" x14ac:dyDescent="0.35">
      <c r="A18481" t="s">
        <v>25217</v>
      </c>
      <c r="B18481">
        <v>32510074</v>
      </c>
      <c r="C18481" t="s">
        <v>525</v>
      </c>
      <c r="D18481" t="s">
        <v>527</v>
      </c>
      <c r="E18481" t="s">
        <v>526</v>
      </c>
      <c r="F18481" s="1">
        <v>657826</v>
      </c>
      <c r="G18481" t="s">
        <v>525</v>
      </c>
      <c r="H18481" t="s">
        <v>25274</v>
      </c>
      <c r="I18481" t="s">
        <v>530</v>
      </c>
      <c r="J18481" t="s">
        <v>573</v>
      </c>
    </row>
    <row r="18482" spans="1:10" x14ac:dyDescent="0.35">
      <c r="A18482" t="s">
        <v>25217</v>
      </c>
      <c r="B18482">
        <v>32706853</v>
      </c>
      <c r="C18482" t="s">
        <v>525</v>
      </c>
      <c r="D18482" t="s">
        <v>533</v>
      </c>
      <c r="E18482" t="s">
        <v>532</v>
      </c>
      <c r="F18482" s="1">
        <v>601212</v>
      </c>
      <c r="G18482" t="s">
        <v>525</v>
      </c>
      <c r="H18482" t="s">
        <v>25356</v>
      </c>
      <c r="I18482" t="s">
        <v>530</v>
      </c>
      <c r="J18482" t="s">
        <v>701</v>
      </c>
    </row>
    <row r="18483" spans="1:10" x14ac:dyDescent="0.35">
      <c r="A18483" t="s">
        <v>25217</v>
      </c>
      <c r="B18483">
        <v>32728055</v>
      </c>
      <c r="C18483" t="s">
        <v>525</v>
      </c>
      <c r="D18483" t="s">
        <v>532</v>
      </c>
      <c r="E18483" t="s">
        <v>533</v>
      </c>
      <c r="F18483" s="1">
        <v>347517</v>
      </c>
      <c r="G18483" t="s">
        <v>525</v>
      </c>
      <c r="H18483" t="s">
        <v>25889</v>
      </c>
      <c r="I18483" t="s">
        <v>530</v>
      </c>
      <c r="J18483" t="s">
        <v>25890</v>
      </c>
    </row>
    <row r="18484" spans="1:10" x14ac:dyDescent="0.35">
      <c r="A18484" t="s">
        <v>25217</v>
      </c>
      <c r="B18484">
        <v>32728060</v>
      </c>
      <c r="C18484" t="s">
        <v>525</v>
      </c>
      <c r="D18484" t="s">
        <v>526</v>
      </c>
      <c r="E18484" t="s">
        <v>527</v>
      </c>
      <c r="F18484" s="1">
        <v>281406</v>
      </c>
      <c r="G18484" t="s">
        <v>525</v>
      </c>
      <c r="H18484" t="s">
        <v>25891</v>
      </c>
      <c r="I18484" t="s">
        <v>530</v>
      </c>
      <c r="J18484" t="s">
        <v>25892</v>
      </c>
    </row>
    <row r="18485" spans="1:10" x14ac:dyDescent="0.35">
      <c r="A18485" t="s">
        <v>25217</v>
      </c>
      <c r="B18485">
        <v>32781330</v>
      </c>
      <c r="C18485" t="s">
        <v>525</v>
      </c>
      <c r="D18485" t="s">
        <v>16233</v>
      </c>
      <c r="E18485" t="s">
        <v>2477</v>
      </c>
      <c r="F18485" s="1">
        <v>535087</v>
      </c>
      <c r="G18485" t="s">
        <v>525</v>
      </c>
      <c r="H18485" t="s">
        <v>25893</v>
      </c>
      <c r="I18485" t="s">
        <v>530</v>
      </c>
      <c r="J18485" t="s">
        <v>1879</v>
      </c>
    </row>
    <row r="18486" spans="1:10" x14ac:dyDescent="0.35">
      <c r="A18486" t="s">
        <v>25217</v>
      </c>
      <c r="B18486">
        <v>32786453</v>
      </c>
      <c r="C18486" t="s">
        <v>525</v>
      </c>
      <c r="D18486" t="s">
        <v>526</v>
      </c>
      <c r="E18486" t="s">
        <v>527</v>
      </c>
      <c r="F18486" s="1">
        <v>701373</v>
      </c>
      <c r="G18486" t="s">
        <v>525</v>
      </c>
      <c r="H18486" t="s">
        <v>25894</v>
      </c>
      <c r="I18486" t="s">
        <v>530</v>
      </c>
      <c r="J18486" t="s">
        <v>25895</v>
      </c>
    </row>
    <row r="18487" spans="1:10" x14ac:dyDescent="0.35">
      <c r="A18487" t="s">
        <v>25217</v>
      </c>
      <c r="B18487">
        <v>32787505</v>
      </c>
      <c r="C18487" t="s">
        <v>525</v>
      </c>
      <c r="D18487" t="s">
        <v>533</v>
      </c>
      <c r="E18487" t="s">
        <v>532</v>
      </c>
      <c r="F18487" s="1">
        <v>859914</v>
      </c>
      <c r="G18487" t="s">
        <v>525</v>
      </c>
      <c r="H18487" t="s">
        <v>25896</v>
      </c>
      <c r="I18487" t="s">
        <v>530</v>
      </c>
      <c r="J18487" t="s">
        <v>3391</v>
      </c>
    </row>
    <row r="18488" spans="1:10" x14ac:dyDescent="0.35">
      <c r="A18488" t="s">
        <v>25217</v>
      </c>
      <c r="B18488">
        <v>32800148</v>
      </c>
      <c r="C18488" t="s">
        <v>525</v>
      </c>
      <c r="D18488" t="s">
        <v>526</v>
      </c>
      <c r="E18488" t="s">
        <v>532</v>
      </c>
      <c r="F18488" s="1">
        <v>531533</v>
      </c>
      <c r="G18488" t="s">
        <v>525</v>
      </c>
      <c r="H18488" t="s">
        <v>25897</v>
      </c>
      <c r="I18488" t="s">
        <v>530</v>
      </c>
      <c r="J18488" t="s">
        <v>587</v>
      </c>
    </row>
    <row r="18489" spans="1:10" x14ac:dyDescent="0.35">
      <c r="A18489" t="s">
        <v>25217</v>
      </c>
      <c r="B18489">
        <v>32839829</v>
      </c>
      <c r="C18489" t="s">
        <v>525</v>
      </c>
      <c r="D18489" t="s">
        <v>526</v>
      </c>
      <c r="E18489" t="s">
        <v>527</v>
      </c>
      <c r="F18489" s="1">
        <v>664232</v>
      </c>
      <c r="G18489" t="s">
        <v>525</v>
      </c>
      <c r="H18489" t="s">
        <v>25898</v>
      </c>
      <c r="I18489" t="s">
        <v>530</v>
      </c>
      <c r="J18489" t="s">
        <v>25899</v>
      </c>
    </row>
    <row r="18490" spans="1:10" x14ac:dyDescent="0.35">
      <c r="A18490" t="s">
        <v>25217</v>
      </c>
      <c r="B18490">
        <v>32858936</v>
      </c>
      <c r="C18490" t="s">
        <v>525</v>
      </c>
      <c r="D18490" t="s">
        <v>532</v>
      </c>
      <c r="E18490" t="s">
        <v>526</v>
      </c>
      <c r="F18490" s="1">
        <v>878394</v>
      </c>
      <c r="G18490" t="s">
        <v>525</v>
      </c>
      <c r="H18490" t="s">
        <v>25900</v>
      </c>
      <c r="I18490" t="s">
        <v>530</v>
      </c>
      <c r="J18490" t="s">
        <v>809</v>
      </c>
    </row>
    <row r="18491" spans="1:10" x14ac:dyDescent="0.35">
      <c r="A18491" t="s">
        <v>25217</v>
      </c>
      <c r="B18491">
        <v>32892246</v>
      </c>
      <c r="C18491" t="s">
        <v>525</v>
      </c>
      <c r="D18491" t="s">
        <v>532</v>
      </c>
      <c r="E18491" t="s">
        <v>526</v>
      </c>
      <c r="F18491" s="1">
        <v>310031</v>
      </c>
      <c r="G18491" t="s">
        <v>525</v>
      </c>
      <c r="H18491" t="s">
        <v>25901</v>
      </c>
      <c r="I18491" t="s">
        <v>530</v>
      </c>
      <c r="J18491" t="s">
        <v>25902</v>
      </c>
    </row>
    <row r="18492" spans="1:10" x14ac:dyDescent="0.35">
      <c r="A18492" t="s">
        <v>25217</v>
      </c>
      <c r="B18492">
        <v>32906576</v>
      </c>
      <c r="C18492" t="s">
        <v>525</v>
      </c>
      <c r="D18492" t="s">
        <v>532</v>
      </c>
      <c r="E18492" t="s">
        <v>533</v>
      </c>
      <c r="F18492" s="1">
        <v>648432</v>
      </c>
      <c r="G18492" t="s">
        <v>525</v>
      </c>
      <c r="H18492" t="s">
        <v>25358</v>
      </c>
      <c r="I18492" t="s">
        <v>530</v>
      </c>
      <c r="J18492" t="s">
        <v>624</v>
      </c>
    </row>
    <row r="18493" spans="1:10" x14ac:dyDescent="0.35">
      <c r="A18493" t="s">
        <v>25217</v>
      </c>
      <c r="B18493">
        <v>32911481</v>
      </c>
      <c r="C18493" t="s">
        <v>525</v>
      </c>
      <c r="D18493" t="s">
        <v>527</v>
      </c>
      <c r="E18493" t="s">
        <v>532</v>
      </c>
      <c r="F18493" t="s">
        <v>25903</v>
      </c>
      <c r="G18493" t="s">
        <v>525</v>
      </c>
      <c r="H18493" t="s">
        <v>25904</v>
      </c>
      <c r="I18493" t="s">
        <v>530</v>
      </c>
      <c r="J18493" t="s">
        <v>25905</v>
      </c>
    </row>
    <row r="18494" spans="1:10" x14ac:dyDescent="0.35">
      <c r="A18494" t="s">
        <v>25217</v>
      </c>
      <c r="B18494">
        <v>32995772</v>
      </c>
      <c r="C18494" t="s">
        <v>525</v>
      </c>
      <c r="D18494" t="s">
        <v>526</v>
      </c>
      <c r="E18494" t="s">
        <v>527</v>
      </c>
      <c r="F18494" s="1">
        <v>310033</v>
      </c>
      <c r="G18494" t="s">
        <v>525</v>
      </c>
      <c r="H18494" t="s">
        <v>25906</v>
      </c>
      <c r="I18494" t="s">
        <v>530</v>
      </c>
      <c r="J18494" t="s">
        <v>25907</v>
      </c>
    </row>
    <row r="18495" spans="1:10" x14ac:dyDescent="0.35">
      <c r="A18495" t="s">
        <v>25217</v>
      </c>
      <c r="B18495">
        <v>32997626</v>
      </c>
      <c r="C18495" t="s">
        <v>525</v>
      </c>
      <c r="D18495" t="s">
        <v>532</v>
      </c>
      <c r="E18495" t="s">
        <v>527</v>
      </c>
      <c r="F18495" s="1">
        <v>851628</v>
      </c>
      <c r="G18495" t="s">
        <v>525</v>
      </c>
      <c r="H18495" t="s">
        <v>25908</v>
      </c>
      <c r="I18495" t="s">
        <v>530</v>
      </c>
      <c r="J18495" t="s">
        <v>11767</v>
      </c>
    </row>
    <row r="18496" spans="1:10" x14ac:dyDescent="0.35">
      <c r="A18496" t="s">
        <v>25217</v>
      </c>
      <c r="B18496">
        <v>33010975</v>
      </c>
      <c r="C18496" t="s">
        <v>525</v>
      </c>
      <c r="D18496" t="s">
        <v>527</v>
      </c>
      <c r="E18496" t="s">
        <v>526</v>
      </c>
      <c r="F18496" s="1">
        <v>906193</v>
      </c>
      <c r="G18496" t="s">
        <v>525</v>
      </c>
      <c r="H18496" t="s">
        <v>25909</v>
      </c>
      <c r="I18496" t="s">
        <v>530</v>
      </c>
      <c r="J18496" t="s">
        <v>811</v>
      </c>
    </row>
    <row r="18497" spans="1:10" x14ac:dyDescent="0.35">
      <c r="A18497" t="s">
        <v>25217</v>
      </c>
      <c r="B18497">
        <v>33020444</v>
      </c>
      <c r="C18497" t="s">
        <v>525</v>
      </c>
      <c r="D18497" t="s">
        <v>526</v>
      </c>
      <c r="E18497" t="s">
        <v>533</v>
      </c>
      <c r="F18497" s="1">
        <v>804174</v>
      </c>
      <c r="G18497" t="s">
        <v>525</v>
      </c>
      <c r="H18497" t="s">
        <v>25910</v>
      </c>
      <c r="I18497" t="s">
        <v>530</v>
      </c>
      <c r="J18497" t="s">
        <v>3290</v>
      </c>
    </row>
    <row r="18498" spans="1:10" x14ac:dyDescent="0.35">
      <c r="A18498" t="s">
        <v>25217</v>
      </c>
      <c r="B18498">
        <v>33021440</v>
      </c>
      <c r="C18498" t="s">
        <v>525</v>
      </c>
      <c r="D18498" t="s">
        <v>532</v>
      </c>
      <c r="E18498" t="s">
        <v>533</v>
      </c>
      <c r="F18498" s="1">
        <v>639016</v>
      </c>
      <c r="G18498" t="s">
        <v>525</v>
      </c>
      <c r="H18498" t="s">
        <v>25911</v>
      </c>
      <c r="I18498" t="s">
        <v>530</v>
      </c>
      <c r="J18498" t="s">
        <v>1018</v>
      </c>
    </row>
    <row r="18499" spans="1:10" x14ac:dyDescent="0.35">
      <c r="A18499" t="s">
        <v>25217</v>
      </c>
      <c r="B18499">
        <v>33034277</v>
      </c>
      <c r="C18499" t="s">
        <v>525</v>
      </c>
      <c r="D18499" t="s">
        <v>532</v>
      </c>
      <c r="E18499" t="s">
        <v>533</v>
      </c>
      <c r="F18499" s="1">
        <v>383232</v>
      </c>
      <c r="G18499" t="s">
        <v>525</v>
      </c>
      <c r="H18499" t="s">
        <v>25912</v>
      </c>
      <c r="I18499" t="s">
        <v>530</v>
      </c>
      <c r="J18499" t="s">
        <v>823</v>
      </c>
    </row>
    <row r="18500" spans="1:10" x14ac:dyDescent="0.35">
      <c r="A18500" t="s">
        <v>25217</v>
      </c>
      <c r="B18500">
        <v>33039485</v>
      </c>
      <c r="C18500" t="s">
        <v>525</v>
      </c>
      <c r="D18500" t="s">
        <v>533</v>
      </c>
      <c r="E18500" t="s">
        <v>532</v>
      </c>
      <c r="F18500" t="s">
        <v>25913</v>
      </c>
      <c r="G18500" t="s">
        <v>525</v>
      </c>
      <c r="H18500" t="s">
        <v>25914</v>
      </c>
      <c r="I18500" t="s">
        <v>530</v>
      </c>
      <c r="J18500" t="s">
        <v>8631</v>
      </c>
    </row>
    <row r="18501" spans="1:10" x14ac:dyDescent="0.35">
      <c r="A18501" t="s">
        <v>25217</v>
      </c>
      <c r="B18501">
        <v>33072178</v>
      </c>
      <c r="C18501" t="s">
        <v>525</v>
      </c>
      <c r="D18501" t="s">
        <v>527</v>
      </c>
      <c r="E18501" t="s">
        <v>532</v>
      </c>
      <c r="F18501" s="2">
        <v>3.3214899999999999E-2</v>
      </c>
      <c r="G18501" t="s">
        <v>525</v>
      </c>
      <c r="H18501" t="s">
        <v>25915</v>
      </c>
      <c r="I18501" t="s">
        <v>530</v>
      </c>
      <c r="J18501" t="s">
        <v>25916</v>
      </c>
    </row>
    <row r="18502" spans="1:10" x14ac:dyDescent="0.35">
      <c r="A18502" t="s">
        <v>25217</v>
      </c>
      <c r="B18502">
        <v>33072204</v>
      </c>
      <c r="C18502" t="s">
        <v>525</v>
      </c>
      <c r="D18502" t="s">
        <v>527</v>
      </c>
      <c r="E18502" t="s">
        <v>532</v>
      </c>
      <c r="F18502" s="2">
        <v>1.8919900000000001E-3</v>
      </c>
      <c r="G18502" t="s">
        <v>525</v>
      </c>
      <c r="H18502" t="s">
        <v>25917</v>
      </c>
      <c r="I18502" t="s">
        <v>530</v>
      </c>
      <c r="J18502" t="s">
        <v>25918</v>
      </c>
    </row>
    <row r="18503" spans="1:10" x14ac:dyDescent="0.35">
      <c r="A18503" t="s">
        <v>25217</v>
      </c>
      <c r="B18503">
        <v>33072737</v>
      </c>
      <c r="C18503" t="s">
        <v>525</v>
      </c>
      <c r="D18503" t="s">
        <v>526</v>
      </c>
      <c r="E18503" t="s">
        <v>527</v>
      </c>
      <c r="F18503" s="1">
        <v>123426</v>
      </c>
      <c r="G18503" t="s">
        <v>525</v>
      </c>
      <c r="H18503" t="s">
        <v>25919</v>
      </c>
      <c r="I18503" t="s">
        <v>530</v>
      </c>
      <c r="J18503" t="s">
        <v>25920</v>
      </c>
    </row>
    <row r="18504" spans="1:10" x14ac:dyDescent="0.35">
      <c r="A18504" t="s">
        <v>25217</v>
      </c>
      <c r="B18504">
        <v>33095053</v>
      </c>
      <c r="C18504" t="s">
        <v>525</v>
      </c>
      <c r="D18504" t="s">
        <v>527</v>
      </c>
      <c r="E18504" t="s">
        <v>526</v>
      </c>
      <c r="F18504" s="1">
        <v>646419</v>
      </c>
      <c r="G18504" t="s">
        <v>525</v>
      </c>
      <c r="H18504" t="s">
        <v>25921</v>
      </c>
      <c r="I18504" t="s">
        <v>530</v>
      </c>
      <c r="J18504" t="s">
        <v>25922</v>
      </c>
    </row>
    <row r="18505" spans="1:10" x14ac:dyDescent="0.35">
      <c r="A18505" t="s">
        <v>25217</v>
      </c>
      <c r="B18505">
        <v>33097711</v>
      </c>
      <c r="C18505" t="s">
        <v>525</v>
      </c>
      <c r="D18505" t="s">
        <v>527</v>
      </c>
      <c r="E18505" t="s">
        <v>526</v>
      </c>
      <c r="F18505" s="1">
        <v>271982</v>
      </c>
      <c r="G18505" t="s">
        <v>525</v>
      </c>
      <c r="H18505" t="s">
        <v>25923</v>
      </c>
      <c r="I18505" t="s">
        <v>530</v>
      </c>
      <c r="J18505" t="s">
        <v>25924</v>
      </c>
    </row>
    <row r="18506" spans="1:10" x14ac:dyDescent="0.35">
      <c r="A18506" t="s">
        <v>25217</v>
      </c>
      <c r="B18506">
        <v>33105621</v>
      </c>
      <c r="C18506" t="s">
        <v>525</v>
      </c>
      <c r="D18506" t="s">
        <v>526</v>
      </c>
      <c r="E18506" t="s">
        <v>527</v>
      </c>
      <c r="F18506" s="1">
        <v>582402</v>
      </c>
      <c r="G18506" t="s">
        <v>525</v>
      </c>
      <c r="H18506" t="s">
        <v>25407</v>
      </c>
      <c r="I18506" t="s">
        <v>530</v>
      </c>
      <c r="J18506" t="s">
        <v>569</v>
      </c>
    </row>
    <row r="18507" spans="1:10" x14ac:dyDescent="0.35">
      <c r="A18507" t="s">
        <v>25217</v>
      </c>
      <c r="B18507">
        <v>33223745</v>
      </c>
      <c r="C18507" t="s">
        <v>525</v>
      </c>
      <c r="D18507" t="s">
        <v>526</v>
      </c>
      <c r="E18507" t="s">
        <v>527</v>
      </c>
      <c r="F18507" s="1">
        <v>569377</v>
      </c>
      <c r="G18507" t="s">
        <v>525</v>
      </c>
      <c r="H18507" t="s">
        <v>25925</v>
      </c>
      <c r="I18507" t="s">
        <v>530</v>
      </c>
      <c r="J18507" t="s">
        <v>787</v>
      </c>
    </row>
    <row r="18508" spans="1:10" x14ac:dyDescent="0.35">
      <c r="A18508" t="s">
        <v>25217</v>
      </c>
      <c r="B18508">
        <v>33225117</v>
      </c>
      <c r="C18508" t="s">
        <v>525</v>
      </c>
      <c r="D18508" t="s">
        <v>532</v>
      </c>
      <c r="E18508" t="s">
        <v>533</v>
      </c>
      <c r="F18508" s="1">
        <v>110892</v>
      </c>
      <c r="G18508" t="s">
        <v>525</v>
      </c>
      <c r="H18508" t="s">
        <v>25926</v>
      </c>
      <c r="I18508" t="s">
        <v>530</v>
      </c>
      <c r="J18508" t="s">
        <v>5941</v>
      </c>
    </row>
    <row r="18509" spans="1:10" x14ac:dyDescent="0.35">
      <c r="A18509" t="s">
        <v>25217</v>
      </c>
      <c r="B18509">
        <v>33309748</v>
      </c>
      <c r="C18509" t="s">
        <v>525</v>
      </c>
      <c r="D18509" t="s">
        <v>532</v>
      </c>
      <c r="E18509" t="s">
        <v>526</v>
      </c>
      <c r="F18509" s="1">
        <v>794235</v>
      </c>
      <c r="G18509" t="s">
        <v>525</v>
      </c>
      <c r="H18509" t="s">
        <v>25927</v>
      </c>
      <c r="I18509" t="s">
        <v>530</v>
      </c>
      <c r="J18509" t="s">
        <v>25928</v>
      </c>
    </row>
    <row r="18510" spans="1:10" x14ac:dyDescent="0.35">
      <c r="A18510" t="s">
        <v>25217</v>
      </c>
      <c r="B18510">
        <v>33366886</v>
      </c>
      <c r="C18510" t="s">
        <v>525</v>
      </c>
      <c r="D18510" t="s">
        <v>532</v>
      </c>
      <c r="E18510" t="s">
        <v>533</v>
      </c>
      <c r="F18510" s="1">
        <v>146707</v>
      </c>
      <c r="G18510" t="s">
        <v>525</v>
      </c>
      <c r="H18510" t="s">
        <v>25929</v>
      </c>
      <c r="I18510" t="s">
        <v>530</v>
      </c>
      <c r="J18510" t="s">
        <v>25930</v>
      </c>
    </row>
    <row r="18511" spans="1:10" x14ac:dyDescent="0.35">
      <c r="A18511" t="s">
        <v>25217</v>
      </c>
      <c r="B18511">
        <v>33394043</v>
      </c>
      <c r="C18511" t="s">
        <v>525</v>
      </c>
      <c r="D18511" t="s">
        <v>527</v>
      </c>
      <c r="E18511" t="s">
        <v>526</v>
      </c>
      <c r="F18511" s="1">
        <v>220634</v>
      </c>
      <c r="G18511" t="s">
        <v>525</v>
      </c>
      <c r="H18511" t="s">
        <v>25931</v>
      </c>
      <c r="I18511" t="s">
        <v>530</v>
      </c>
      <c r="J18511" t="s">
        <v>25932</v>
      </c>
    </row>
    <row r="18512" spans="1:10" x14ac:dyDescent="0.35">
      <c r="A18512" t="s">
        <v>25217</v>
      </c>
      <c r="B18512">
        <v>33758527</v>
      </c>
      <c r="C18512" t="s">
        <v>525</v>
      </c>
      <c r="D18512" t="s">
        <v>532</v>
      </c>
      <c r="E18512" t="s">
        <v>527</v>
      </c>
      <c r="F18512" s="1">
        <v>497204</v>
      </c>
      <c r="G18512" t="s">
        <v>525</v>
      </c>
      <c r="H18512" t="s">
        <v>25933</v>
      </c>
      <c r="I18512" t="s">
        <v>530</v>
      </c>
      <c r="J18512" t="s">
        <v>1041</v>
      </c>
    </row>
    <row r="18513" spans="1:10" x14ac:dyDescent="0.35">
      <c r="A18513" t="s">
        <v>25217</v>
      </c>
      <c r="B18513">
        <v>33853490</v>
      </c>
      <c r="C18513" t="s">
        <v>525</v>
      </c>
      <c r="D18513" t="s">
        <v>533</v>
      </c>
      <c r="E18513" t="s">
        <v>527</v>
      </c>
      <c r="F18513" s="1">
        <v>18666</v>
      </c>
      <c r="G18513" t="s">
        <v>525</v>
      </c>
      <c r="H18513" t="s">
        <v>25934</v>
      </c>
      <c r="I18513" t="s">
        <v>530</v>
      </c>
      <c r="J18513" t="s">
        <v>25935</v>
      </c>
    </row>
    <row r="18514" spans="1:10" x14ac:dyDescent="0.35">
      <c r="A18514" t="s">
        <v>25217</v>
      </c>
      <c r="B18514">
        <v>34077278</v>
      </c>
      <c r="C18514" t="s">
        <v>525</v>
      </c>
      <c r="D18514" t="s">
        <v>526</v>
      </c>
      <c r="E18514" t="s">
        <v>527</v>
      </c>
      <c r="F18514" s="1">
        <v>544598</v>
      </c>
      <c r="G18514" t="s">
        <v>525</v>
      </c>
      <c r="H18514" t="s">
        <v>25235</v>
      </c>
      <c r="I18514" t="s">
        <v>530</v>
      </c>
      <c r="J18514" t="s">
        <v>829</v>
      </c>
    </row>
    <row r="18515" spans="1:10" x14ac:dyDescent="0.35">
      <c r="A18515" t="s">
        <v>25217</v>
      </c>
      <c r="B18515">
        <v>34105390</v>
      </c>
      <c r="C18515" t="s">
        <v>525</v>
      </c>
      <c r="D18515" t="s">
        <v>533</v>
      </c>
      <c r="E18515" t="s">
        <v>532</v>
      </c>
      <c r="F18515" s="1">
        <v>170044</v>
      </c>
      <c r="G18515" t="s">
        <v>525</v>
      </c>
      <c r="H18515" t="s">
        <v>25936</v>
      </c>
      <c r="I18515" t="s">
        <v>530</v>
      </c>
      <c r="J18515" t="s">
        <v>25937</v>
      </c>
    </row>
    <row r="18516" spans="1:10" x14ac:dyDescent="0.35">
      <c r="A18516" t="s">
        <v>25217</v>
      </c>
      <c r="B18516">
        <v>34215663</v>
      </c>
      <c r="C18516" t="s">
        <v>525</v>
      </c>
      <c r="D18516" t="s">
        <v>527</v>
      </c>
      <c r="E18516" t="s">
        <v>533</v>
      </c>
      <c r="F18516" s="1">
        <v>149873</v>
      </c>
      <c r="G18516" t="s">
        <v>525</v>
      </c>
      <c r="H18516" t="s">
        <v>25938</v>
      </c>
      <c r="I18516" t="s">
        <v>530</v>
      </c>
      <c r="J18516" t="s">
        <v>25939</v>
      </c>
    </row>
    <row r="18517" spans="1:10" x14ac:dyDescent="0.35">
      <c r="A18517" t="s">
        <v>25217</v>
      </c>
      <c r="B18517">
        <v>34449531</v>
      </c>
      <c r="C18517" t="s">
        <v>525</v>
      </c>
      <c r="D18517" t="s">
        <v>526</v>
      </c>
      <c r="E18517" t="s">
        <v>527</v>
      </c>
      <c r="F18517" s="1">
        <v>162886</v>
      </c>
      <c r="G18517" t="s">
        <v>525</v>
      </c>
      <c r="H18517" t="s">
        <v>25940</v>
      </c>
      <c r="I18517" t="s">
        <v>530</v>
      </c>
      <c r="J18517" t="s">
        <v>25941</v>
      </c>
    </row>
    <row r="18518" spans="1:10" x14ac:dyDescent="0.35">
      <c r="A18518" t="s">
        <v>25217</v>
      </c>
      <c r="B18518">
        <v>34470149</v>
      </c>
      <c r="C18518" t="s">
        <v>525</v>
      </c>
      <c r="D18518" t="s">
        <v>532</v>
      </c>
      <c r="E18518" t="s">
        <v>526</v>
      </c>
      <c r="F18518" s="1">
        <v>149777</v>
      </c>
      <c r="G18518" t="s">
        <v>525</v>
      </c>
      <c r="H18518" t="s">
        <v>25942</v>
      </c>
      <c r="I18518" t="s">
        <v>530</v>
      </c>
      <c r="J18518" t="s">
        <v>25943</v>
      </c>
    </row>
    <row r="18519" spans="1:10" x14ac:dyDescent="0.35">
      <c r="A18519" t="s">
        <v>25217</v>
      </c>
      <c r="B18519">
        <v>34470169</v>
      </c>
      <c r="C18519" t="s">
        <v>525</v>
      </c>
      <c r="D18519" t="s">
        <v>25944</v>
      </c>
      <c r="E18519" t="s">
        <v>25945</v>
      </c>
      <c r="F18519" s="1">
        <v>110845</v>
      </c>
      <c r="G18519" t="s">
        <v>525</v>
      </c>
      <c r="H18519" t="s">
        <v>25946</v>
      </c>
      <c r="I18519" t="s">
        <v>530</v>
      </c>
      <c r="J18519" t="s">
        <v>25947</v>
      </c>
    </row>
    <row r="18520" spans="1:10" x14ac:dyDescent="0.35">
      <c r="A18520" t="s">
        <v>25217</v>
      </c>
      <c r="B18520">
        <v>34516787</v>
      </c>
      <c r="C18520" t="s">
        <v>525</v>
      </c>
      <c r="D18520" t="s">
        <v>532</v>
      </c>
      <c r="E18520" t="s">
        <v>526</v>
      </c>
      <c r="F18520" t="s">
        <v>3782</v>
      </c>
      <c r="G18520" t="s">
        <v>525</v>
      </c>
      <c r="H18520" t="s">
        <v>25948</v>
      </c>
      <c r="I18520" t="s">
        <v>530</v>
      </c>
      <c r="J18520" t="s">
        <v>3784</v>
      </c>
    </row>
    <row r="18521" spans="1:10" x14ac:dyDescent="0.35">
      <c r="A18521" t="s">
        <v>25217</v>
      </c>
      <c r="B18521">
        <v>34725762</v>
      </c>
      <c r="C18521" t="s">
        <v>525</v>
      </c>
      <c r="D18521" t="s">
        <v>527</v>
      </c>
      <c r="E18521" t="s">
        <v>526</v>
      </c>
      <c r="F18521" s="1">
        <v>610679</v>
      </c>
      <c r="G18521" t="s">
        <v>525</v>
      </c>
      <c r="H18521" t="s">
        <v>25949</v>
      </c>
      <c r="I18521" t="s">
        <v>530</v>
      </c>
      <c r="J18521" t="s">
        <v>1049</v>
      </c>
    </row>
    <row r="18522" spans="1:10" x14ac:dyDescent="0.35">
      <c r="A18522" t="s">
        <v>25217</v>
      </c>
      <c r="B18522">
        <v>34749948</v>
      </c>
      <c r="C18522" t="s">
        <v>525</v>
      </c>
      <c r="D18522" t="s">
        <v>527</v>
      </c>
      <c r="E18522" t="s">
        <v>526</v>
      </c>
      <c r="F18522" s="1">
        <v>105328</v>
      </c>
      <c r="G18522" t="s">
        <v>525</v>
      </c>
      <c r="H18522" t="s">
        <v>25950</v>
      </c>
      <c r="I18522" t="s">
        <v>530</v>
      </c>
      <c r="J18522" t="s">
        <v>25951</v>
      </c>
    </row>
    <row r="18523" spans="1:10" x14ac:dyDescent="0.35">
      <c r="A18523" t="s">
        <v>25217</v>
      </c>
      <c r="B18523">
        <v>34863629</v>
      </c>
      <c r="C18523" t="s">
        <v>525</v>
      </c>
      <c r="D18523" t="s">
        <v>527</v>
      </c>
      <c r="E18523" t="s">
        <v>526</v>
      </c>
      <c r="F18523" s="2">
        <v>0.22354599999999999</v>
      </c>
      <c r="G18523" t="s">
        <v>525</v>
      </c>
      <c r="H18523" t="s">
        <v>25952</v>
      </c>
      <c r="I18523" t="s">
        <v>530</v>
      </c>
      <c r="J18523" t="s">
        <v>25953</v>
      </c>
    </row>
    <row r="18524" spans="1:10" x14ac:dyDescent="0.35">
      <c r="A18524" t="s">
        <v>25217</v>
      </c>
      <c r="B18524">
        <v>34882891</v>
      </c>
      <c r="C18524" t="s">
        <v>525</v>
      </c>
      <c r="D18524" t="s">
        <v>526</v>
      </c>
      <c r="E18524" t="s">
        <v>527</v>
      </c>
      <c r="F18524" s="1">
        <v>639016</v>
      </c>
      <c r="G18524" t="s">
        <v>525</v>
      </c>
      <c r="H18524" t="s">
        <v>25439</v>
      </c>
      <c r="I18524" t="s">
        <v>530</v>
      </c>
      <c r="J18524" t="s">
        <v>1018</v>
      </c>
    </row>
    <row r="18525" spans="1:10" x14ac:dyDescent="0.35">
      <c r="A18525" t="s">
        <v>25217</v>
      </c>
      <c r="B18525">
        <v>34921472</v>
      </c>
      <c r="C18525" t="s">
        <v>525</v>
      </c>
      <c r="D18525" t="s">
        <v>532</v>
      </c>
      <c r="E18525" t="s">
        <v>533</v>
      </c>
      <c r="F18525" s="1">
        <v>531533</v>
      </c>
      <c r="G18525" t="s">
        <v>525</v>
      </c>
      <c r="H18525" t="s">
        <v>25954</v>
      </c>
      <c r="I18525" t="s">
        <v>530</v>
      </c>
      <c r="J18525" t="s">
        <v>587</v>
      </c>
    </row>
    <row r="18526" spans="1:10" x14ac:dyDescent="0.35">
      <c r="A18526" t="s">
        <v>25217</v>
      </c>
      <c r="B18526">
        <v>34921720</v>
      </c>
      <c r="C18526" t="s">
        <v>525</v>
      </c>
      <c r="D18526" t="s">
        <v>526</v>
      </c>
      <c r="E18526" t="s">
        <v>527</v>
      </c>
      <c r="F18526" s="1">
        <v>591739</v>
      </c>
      <c r="G18526" t="s">
        <v>525</v>
      </c>
      <c r="H18526" t="s">
        <v>25528</v>
      </c>
      <c r="I18526" t="s">
        <v>530</v>
      </c>
      <c r="J18526" t="s">
        <v>587</v>
      </c>
    </row>
    <row r="18527" spans="1:10" x14ac:dyDescent="0.35">
      <c r="A18527" t="s">
        <v>25217</v>
      </c>
      <c r="B18527">
        <v>34937023</v>
      </c>
      <c r="C18527" t="s">
        <v>525</v>
      </c>
      <c r="D18527" t="s">
        <v>533</v>
      </c>
      <c r="E18527" t="s">
        <v>527</v>
      </c>
      <c r="F18527" t="s">
        <v>25955</v>
      </c>
      <c r="G18527" t="s">
        <v>525</v>
      </c>
      <c r="H18527" t="s">
        <v>25956</v>
      </c>
      <c r="I18527" t="s">
        <v>530</v>
      </c>
      <c r="J18527" t="s">
        <v>25957</v>
      </c>
    </row>
    <row r="18528" spans="1:10" x14ac:dyDescent="0.35">
      <c r="A18528" t="s">
        <v>25217</v>
      </c>
      <c r="B18528">
        <v>34945933</v>
      </c>
      <c r="C18528" t="s">
        <v>525</v>
      </c>
      <c r="D18528" t="s">
        <v>533</v>
      </c>
      <c r="E18528" t="s">
        <v>526</v>
      </c>
      <c r="F18528" s="1">
        <v>554065</v>
      </c>
      <c r="G18528" t="s">
        <v>525</v>
      </c>
      <c r="H18528" t="s">
        <v>25958</v>
      </c>
      <c r="I18528" t="s">
        <v>530</v>
      </c>
      <c r="J18528" t="s">
        <v>1651</v>
      </c>
    </row>
    <row r="18529" spans="1:10" x14ac:dyDescent="0.35">
      <c r="A18529" t="s">
        <v>25217</v>
      </c>
      <c r="B18529">
        <v>34977677</v>
      </c>
      <c r="C18529" t="s">
        <v>525</v>
      </c>
      <c r="D18529" t="s">
        <v>526</v>
      </c>
      <c r="E18529" t="s">
        <v>527</v>
      </c>
      <c r="F18529" s="1">
        <v>244485</v>
      </c>
      <c r="G18529" t="s">
        <v>525</v>
      </c>
      <c r="H18529" t="s">
        <v>25959</v>
      </c>
      <c r="I18529" t="s">
        <v>530</v>
      </c>
      <c r="J18529" t="s">
        <v>25960</v>
      </c>
    </row>
    <row r="18530" spans="1:10" x14ac:dyDescent="0.35">
      <c r="A18530" t="s">
        <v>25217</v>
      </c>
      <c r="B18530">
        <v>34979463</v>
      </c>
      <c r="C18530" t="s">
        <v>525</v>
      </c>
      <c r="D18530" t="s">
        <v>532</v>
      </c>
      <c r="E18530" t="s">
        <v>527</v>
      </c>
      <c r="F18530" s="1">
        <v>497162</v>
      </c>
      <c r="G18530" t="s">
        <v>525</v>
      </c>
      <c r="H18530" t="s">
        <v>25961</v>
      </c>
      <c r="I18530" t="s">
        <v>530</v>
      </c>
      <c r="J18530" t="s">
        <v>21262</v>
      </c>
    </row>
    <row r="18531" spans="1:10" x14ac:dyDescent="0.35">
      <c r="A18531" t="s">
        <v>25217</v>
      </c>
      <c r="B18531">
        <v>34986219</v>
      </c>
      <c r="C18531" t="s">
        <v>525</v>
      </c>
      <c r="D18531" t="s">
        <v>532</v>
      </c>
      <c r="E18531" t="s">
        <v>526</v>
      </c>
      <c r="F18531" s="1">
        <v>199959</v>
      </c>
      <c r="G18531" t="s">
        <v>525</v>
      </c>
      <c r="H18531" t="s">
        <v>25962</v>
      </c>
      <c r="I18531" t="s">
        <v>530</v>
      </c>
      <c r="J18531" t="s">
        <v>25963</v>
      </c>
    </row>
    <row r="18532" spans="1:10" x14ac:dyDescent="0.35">
      <c r="A18532" t="s">
        <v>25217</v>
      </c>
      <c r="B18532">
        <v>34987159</v>
      </c>
      <c r="C18532" t="s">
        <v>525</v>
      </c>
      <c r="D18532" t="s">
        <v>533</v>
      </c>
      <c r="E18532" t="s">
        <v>527</v>
      </c>
      <c r="F18532" s="1">
        <v>216002</v>
      </c>
      <c r="G18532" t="s">
        <v>525</v>
      </c>
      <c r="H18532" t="s">
        <v>25964</v>
      </c>
      <c r="I18532" t="s">
        <v>530</v>
      </c>
      <c r="J18532" t="s">
        <v>25965</v>
      </c>
    </row>
    <row r="18533" spans="1:10" x14ac:dyDescent="0.35">
      <c r="A18533" t="s">
        <v>25217</v>
      </c>
      <c r="B18533">
        <v>34990771</v>
      </c>
      <c r="C18533" t="s">
        <v>525</v>
      </c>
      <c r="D18533" t="s">
        <v>532</v>
      </c>
      <c r="E18533" t="s">
        <v>527</v>
      </c>
      <c r="F18533" s="1">
        <v>253088</v>
      </c>
      <c r="G18533" t="s">
        <v>525</v>
      </c>
      <c r="H18533" t="s">
        <v>25966</v>
      </c>
      <c r="I18533" t="s">
        <v>530</v>
      </c>
      <c r="J18533" t="s">
        <v>25967</v>
      </c>
    </row>
    <row r="18534" spans="1:10" x14ac:dyDescent="0.35">
      <c r="A18534" t="s">
        <v>25217</v>
      </c>
      <c r="B18534">
        <v>34997061</v>
      </c>
      <c r="C18534" t="s">
        <v>525</v>
      </c>
      <c r="D18534" t="s">
        <v>4211</v>
      </c>
      <c r="E18534" t="s">
        <v>16473</v>
      </c>
      <c r="F18534" s="1">
        <v>718042</v>
      </c>
      <c r="G18534" t="s">
        <v>525</v>
      </c>
      <c r="H18534" t="s">
        <v>25968</v>
      </c>
      <c r="I18534" t="s">
        <v>530</v>
      </c>
      <c r="J18534" t="s">
        <v>5128</v>
      </c>
    </row>
    <row r="18535" spans="1:10" x14ac:dyDescent="0.35">
      <c r="A18535" t="s">
        <v>25217</v>
      </c>
      <c r="B18535">
        <v>35007497</v>
      </c>
      <c r="C18535" t="s">
        <v>525</v>
      </c>
      <c r="D18535" t="s">
        <v>526</v>
      </c>
      <c r="E18535" t="s">
        <v>527</v>
      </c>
      <c r="F18535" s="1">
        <v>38113</v>
      </c>
      <c r="G18535" t="s">
        <v>525</v>
      </c>
      <c r="H18535" t="s">
        <v>25969</v>
      </c>
      <c r="I18535" t="s">
        <v>530</v>
      </c>
      <c r="J18535" t="s">
        <v>24116</v>
      </c>
    </row>
    <row r="18536" spans="1:10" x14ac:dyDescent="0.35">
      <c r="A18536" t="s">
        <v>25217</v>
      </c>
      <c r="B18536">
        <v>35054929</v>
      </c>
      <c r="C18536" t="s">
        <v>525</v>
      </c>
      <c r="D18536" t="s">
        <v>532</v>
      </c>
      <c r="E18536" t="s">
        <v>527</v>
      </c>
      <c r="F18536" s="1">
        <v>310418</v>
      </c>
      <c r="G18536" t="s">
        <v>525</v>
      </c>
      <c r="H18536" t="s">
        <v>25970</v>
      </c>
      <c r="I18536" t="s">
        <v>530</v>
      </c>
      <c r="J18536" t="s">
        <v>7851</v>
      </c>
    </row>
    <row r="18537" spans="1:10" x14ac:dyDescent="0.35">
      <c r="A18537" t="s">
        <v>25217</v>
      </c>
      <c r="B18537">
        <v>35054934</v>
      </c>
      <c r="C18537" t="s">
        <v>525</v>
      </c>
      <c r="D18537" t="s">
        <v>532</v>
      </c>
      <c r="E18537" t="s">
        <v>533</v>
      </c>
      <c r="F18537" s="1">
        <v>387963</v>
      </c>
      <c r="G18537" t="s">
        <v>525</v>
      </c>
      <c r="H18537" t="s">
        <v>25971</v>
      </c>
      <c r="I18537" t="s">
        <v>530</v>
      </c>
      <c r="J18537" t="s">
        <v>25972</v>
      </c>
    </row>
    <row r="18538" spans="1:10" x14ac:dyDescent="0.35">
      <c r="A18538" t="s">
        <v>25217</v>
      </c>
      <c r="B18538">
        <v>35119083</v>
      </c>
      <c r="C18538" t="s">
        <v>525</v>
      </c>
      <c r="D18538" t="s">
        <v>17865</v>
      </c>
      <c r="E18538" t="s">
        <v>25973</v>
      </c>
      <c r="F18538" s="1">
        <v>487583</v>
      </c>
      <c r="G18538" t="s">
        <v>525</v>
      </c>
      <c r="H18538" t="s">
        <v>25974</v>
      </c>
      <c r="I18538" t="s">
        <v>530</v>
      </c>
      <c r="J18538" t="s">
        <v>1583</v>
      </c>
    </row>
    <row r="18539" spans="1:10" x14ac:dyDescent="0.35">
      <c r="A18539" t="s">
        <v>25217</v>
      </c>
      <c r="B18539">
        <v>35176829</v>
      </c>
      <c r="C18539" t="s">
        <v>525</v>
      </c>
      <c r="D18539" t="s">
        <v>526</v>
      </c>
      <c r="E18539" t="s">
        <v>532</v>
      </c>
      <c r="F18539" s="1">
        <v>535125</v>
      </c>
      <c r="G18539" t="s">
        <v>525</v>
      </c>
      <c r="H18539" t="s">
        <v>25332</v>
      </c>
      <c r="I18539" t="s">
        <v>530</v>
      </c>
      <c r="J18539" t="s">
        <v>1140</v>
      </c>
    </row>
    <row r="18540" spans="1:10" x14ac:dyDescent="0.35">
      <c r="A18540" t="s">
        <v>25217</v>
      </c>
      <c r="B18540">
        <v>35384111</v>
      </c>
      <c r="C18540" t="s">
        <v>525</v>
      </c>
      <c r="D18540" t="s">
        <v>526</v>
      </c>
      <c r="E18540" t="s">
        <v>527</v>
      </c>
      <c r="F18540" s="1">
        <v>126018</v>
      </c>
      <c r="G18540" t="s">
        <v>525</v>
      </c>
      <c r="H18540" t="s">
        <v>25975</v>
      </c>
      <c r="I18540" t="s">
        <v>530</v>
      </c>
      <c r="J18540" t="s">
        <v>1697</v>
      </c>
    </row>
    <row r="18541" spans="1:10" x14ac:dyDescent="0.35">
      <c r="A18541" t="s">
        <v>25217</v>
      </c>
      <c r="B18541">
        <v>35408169</v>
      </c>
      <c r="C18541" t="s">
        <v>525</v>
      </c>
      <c r="D18541" t="s">
        <v>526</v>
      </c>
      <c r="E18541" t="s">
        <v>527</v>
      </c>
      <c r="F18541" s="1">
        <v>639016</v>
      </c>
      <c r="G18541" t="s">
        <v>525</v>
      </c>
      <c r="H18541" t="s">
        <v>25976</v>
      </c>
      <c r="I18541" t="s">
        <v>530</v>
      </c>
      <c r="J18541" t="s">
        <v>1018</v>
      </c>
    </row>
    <row r="18542" spans="1:10" x14ac:dyDescent="0.35">
      <c r="A18542" t="s">
        <v>25217</v>
      </c>
      <c r="B18542">
        <v>35434398</v>
      </c>
      <c r="C18542" t="s">
        <v>525</v>
      </c>
      <c r="D18542" t="s">
        <v>527</v>
      </c>
      <c r="E18542" t="s">
        <v>526</v>
      </c>
      <c r="F18542" s="1">
        <v>59762</v>
      </c>
      <c r="G18542" t="s">
        <v>525</v>
      </c>
      <c r="H18542" t="s">
        <v>25977</v>
      </c>
      <c r="I18542" t="s">
        <v>530</v>
      </c>
      <c r="J18542" t="s">
        <v>573</v>
      </c>
    </row>
    <row r="18543" spans="1:10" x14ac:dyDescent="0.35">
      <c r="A18543" t="s">
        <v>25217</v>
      </c>
      <c r="B18543">
        <v>35434874</v>
      </c>
      <c r="C18543" t="s">
        <v>525</v>
      </c>
      <c r="D18543" t="s">
        <v>533</v>
      </c>
      <c r="E18543" t="s">
        <v>526</v>
      </c>
      <c r="F18543" s="1">
        <v>109455</v>
      </c>
      <c r="G18543" t="s">
        <v>525</v>
      </c>
      <c r="H18543" t="s">
        <v>25978</v>
      </c>
      <c r="I18543" t="s">
        <v>530</v>
      </c>
      <c r="J18543" t="s">
        <v>25979</v>
      </c>
    </row>
    <row r="18544" spans="1:10" x14ac:dyDescent="0.35">
      <c r="A18544" t="s">
        <v>25217</v>
      </c>
      <c r="B18544">
        <v>35470042</v>
      </c>
      <c r="C18544" t="s">
        <v>525</v>
      </c>
      <c r="D18544" t="s">
        <v>532</v>
      </c>
      <c r="E18544" t="s">
        <v>527</v>
      </c>
      <c r="F18544" s="1">
        <v>248608</v>
      </c>
      <c r="G18544" t="s">
        <v>525</v>
      </c>
      <c r="H18544" t="s">
        <v>25980</v>
      </c>
      <c r="I18544" t="s">
        <v>530</v>
      </c>
      <c r="J18544" t="s">
        <v>25981</v>
      </c>
    </row>
    <row r="18545" spans="1:10" x14ac:dyDescent="0.35">
      <c r="A18545" t="s">
        <v>25217</v>
      </c>
      <c r="B18545">
        <v>35501830</v>
      </c>
      <c r="C18545" t="s">
        <v>525</v>
      </c>
      <c r="D18545" t="s">
        <v>25982</v>
      </c>
      <c r="E18545" t="s">
        <v>25983</v>
      </c>
      <c r="F18545" s="1">
        <v>345347</v>
      </c>
      <c r="G18545" t="s">
        <v>525</v>
      </c>
      <c r="H18545" t="s">
        <v>25984</v>
      </c>
      <c r="I18545" t="s">
        <v>530</v>
      </c>
      <c r="J18545" t="s">
        <v>25985</v>
      </c>
    </row>
    <row r="18546" spans="1:10" x14ac:dyDescent="0.35">
      <c r="A18546" t="s">
        <v>25217</v>
      </c>
      <c r="B18546">
        <v>35501852</v>
      </c>
      <c r="C18546" t="s">
        <v>525</v>
      </c>
      <c r="D18546" t="s">
        <v>527</v>
      </c>
      <c r="E18546" t="s">
        <v>526</v>
      </c>
      <c r="F18546" s="1">
        <v>468443</v>
      </c>
      <c r="G18546" t="s">
        <v>525</v>
      </c>
      <c r="H18546" t="s">
        <v>25986</v>
      </c>
      <c r="I18546" t="s">
        <v>530</v>
      </c>
      <c r="J18546" t="s">
        <v>15337</v>
      </c>
    </row>
    <row r="18547" spans="1:10" x14ac:dyDescent="0.35">
      <c r="A18547" t="s">
        <v>25217</v>
      </c>
      <c r="B18547">
        <v>35543533</v>
      </c>
      <c r="C18547" t="s">
        <v>525</v>
      </c>
      <c r="D18547" t="s">
        <v>527</v>
      </c>
      <c r="E18547" t="s">
        <v>526</v>
      </c>
      <c r="F18547" s="1">
        <v>328708</v>
      </c>
      <c r="G18547" t="s">
        <v>525</v>
      </c>
      <c r="H18547" t="s">
        <v>25987</v>
      </c>
      <c r="I18547" t="s">
        <v>530</v>
      </c>
      <c r="J18547" t="s">
        <v>25988</v>
      </c>
    </row>
    <row r="18548" spans="1:10" x14ac:dyDescent="0.35">
      <c r="A18548" t="s">
        <v>25217</v>
      </c>
      <c r="B18548">
        <v>35549142</v>
      </c>
      <c r="C18548" t="s">
        <v>525</v>
      </c>
      <c r="D18548" t="s">
        <v>9883</v>
      </c>
      <c r="E18548" t="s">
        <v>9884</v>
      </c>
      <c r="F18548" s="1">
        <v>271292</v>
      </c>
      <c r="G18548" t="s">
        <v>525</v>
      </c>
      <c r="H18548" t="s">
        <v>25989</v>
      </c>
      <c r="I18548" t="s">
        <v>530</v>
      </c>
      <c r="J18548" t="s">
        <v>25990</v>
      </c>
    </row>
    <row r="18549" spans="1:10" x14ac:dyDescent="0.35">
      <c r="A18549" t="s">
        <v>25217</v>
      </c>
      <c r="B18549">
        <v>35626588</v>
      </c>
      <c r="C18549" t="s">
        <v>525</v>
      </c>
      <c r="D18549" t="s">
        <v>527</v>
      </c>
      <c r="E18549" t="s">
        <v>532</v>
      </c>
      <c r="F18549" t="s">
        <v>25991</v>
      </c>
      <c r="G18549" t="s">
        <v>525</v>
      </c>
      <c r="H18549" t="s">
        <v>25992</v>
      </c>
      <c r="I18549" t="s">
        <v>530</v>
      </c>
      <c r="J18549" t="s">
        <v>25993</v>
      </c>
    </row>
    <row r="18550" spans="1:10" x14ac:dyDescent="0.35">
      <c r="A18550" t="s">
        <v>25217</v>
      </c>
      <c r="B18550">
        <v>35673562</v>
      </c>
      <c r="C18550" t="s">
        <v>525</v>
      </c>
      <c r="D18550" t="s">
        <v>533</v>
      </c>
      <c r="E18550" t="s">
        <v>527</v>
      </c>
      <c r="F18550" s="1">
        <v>554845</v>
      </c>
      <c r="G18550" t="s">
        <v>525</v>
      </c>
      <c r="H18550" t="s">
        <v>25994</v>
      </c>
      <c r="I18550" t="s">
        <v>530</v>
      </c>
      <c r="J18550" t="s">
        <v>25995</v>
      </c>
    </row>
    <row r="18551" spans="1:10" x14ac:dyDescent="0.35">
      <c r="A18551" t="s">
        <v>25217</v>
      </c>
      <c r="B18551">
        <v>35968804</v>
      </c>
      <c r="C18551" t="s">
        <v>525</v>
      </c>
      <c r="D18551" t="s">
        <v>532</v>
      </c>
      <c r="E18551" t="s">
        <v>527</v>
      </c>
      <c r="F18551" s="1">
        <v>240397</v>
      </c>
      <c r="G18551" t="s">
        <v>525</v>
      </c>
      <c r="H18551" t="s">
        <v>25996</v>
      </c>
      <c r="I18551" t="s">
        <v>530</v>
      </c>
      <c r="J18551" t="s">
        <v>25997</v>
      </c>
    </row>
    <row r="18552" spans="1:10" x14ac:dyDescent="0.35">
      <c r="A18552" t="s">
        <v>25217</v>
      </c>
      <c r="B18552">
        <v>35984719</v>
      </c>
      <c r="C18552" t="s">
        <v>525</v>
      </c>
      <c r="D18552" t="s">
        <v>527</v>
      </c>
      <c r="E18552" t="s">
        <v>533</v>
      </c>
      <c r="F18552" s="1">
        <v>202787</v>
      </c>
      <c r="G18552" t="s">
        <v>525</v>
      </c>
      <c r="H18552" t="s">
        <v>25998</v>
      </c>
      <c r="I18552" t="s">
        <v>530</v>
      </c>
      <c r="J18552" t="s">
        <v>25999</v>
      </c>
    </row>
    <row r="18553" spans="1:10" x14ac:dyDescent="0.35">
      <c r="A18553" t="s">
        <v>25217</v>
      </c>
      <c r="B18553">
        <v>36244679</v>
      </c>
      <c r="C18553" t="s">
        <v>525</v>
      </c>
      <c r="D18553" t="s">
        <v>26000</v>
      </c>
      <c r="E18553" t="s">
        <v>26001</v>
      </c>
      <c r="F18553" s="1">
        <v>100834</v>
      </c>
      <c r="G18553" t="s">
        <v>525</v>
      </c>
      <c r="H18553" t="s">
        <v>26002</v>
      </c>
      <c r="I18553" t="s">
        <v>530</v>
      </c>
      <c r="J18553" t="s">
        <v>26003</v>
      </c>
    </row>
    <row r="18554" spans="1:10" x14ac:dyDescent="0.35">
      <c r="A18554" t="s">
        <v>25217</v>
      </c>
      <c r="B18554">
        <v>36609645</v>
      </c>
      <c r="C18554" t="s">
        <v>525</v>
      </c>
      <c r="D18554" t="s">
        <v>533</v>
      </c>
      <c r="E18554" t="s">
        <v>527</v>
      </c>
      <c r="F18554" s="1">
        <v>211563</v>
      </c>
      <c r="G18554" t="s">
        <v>525</v>
      </c>
      <c r="H18554" t="s">
        <v>26004</v>
      </c>
      <c r="I18554" t="s">
        <v>530</v>
      </c>
      <c r="J18554" t="s">
        <v>26005</v>
      </c>
    </row>
    <row r="18555" spans="1:10" x14ac:dyDescent="0.35">
      <c r="A18555" t="s">
        <v>25217</v>
      </c>
      <c r="B18555">
        <v>36794533</v>
      </c>
      <c r="C18555" t="s">
        <v>525</v>
      </c>
      <c r="D18555" t="s">
        <v>532</v>
      </c>
      <c r="E18555" t="s">
        <v>527</v>
      </c>
      <c r="F18555" t="s">
        <v>26006</v>
      </c>
      <c r="G18555" t="s">
        <v>525</v>
      </c>
      <c r="H18555" t="s">
        <v>26007</v>
      </c>
      <c r="I18555" t="s">
        <v>530</v>
      </c>
      <c r="J18555" t="s">
        <v>26008</v>
      </c>
    </row>
    <row r="18556" spans="1:10" x14ac:dyDescent="0.35">
      <c r="A18556" t="s">
        <v>25217</v>
      </c>
      <c r="B18556">
        <v>37110438</v>
      </c>
      <c r="C18556" t="s">
        <v>525</v>
      </c>
      <c r="D18556" t="s">
        <v>532</v>
      </c>
      <c r="E18556" t="s">
        <v>526</v>
      </c>
      <c r="F18556" s="1">
        <v>522139</v>
      </c>
      <c r="G18556" t="s">
        <v>525</v>
      </c>
      <c r="H18556" t="s">
        <v>26009</v>
      </c>
      <c r="I18556" t="s">
        <v>530</v>
      </c>
      <c r="J18556" t="s">
        <v>1523</v>
      </c>
    </row>
    <row r="18557" spans="1:10" x14ac:dyDescent="0.35">
      <c r="A18557" t="s">
        <v>25217</v>
      </c>
      <c r="B18557">
        <v>37110735</v>
      </c>
      <c r="C18557" t="s">
        <v>525</v>
      </c>
      <c r="D18557" t="s">
        <v>526</v>
      </c>
      <c r="E18557" t="s">
        <v>527</v>
      </c>
      <c r="F18557" s="1">
        <v>601212</v>
      </c>
      <c r="G18557" t="s">
        <v>525</v>
      </c>
      <c r="H18557" t="s">
        <v>25356</v>
      </c>
      <c r="I18557" t="s">
        <v>530</v>
      </c>
      <c r="J18557" t="s">
        <v>701</v>
      </c>
    </row>
    <row r="18558" spans="1:10" x14ac:dyDescent="0.35">
      <c r="A18558" t="s">
        <v>25217</v>
      </c>
      <c r="B18558">
        <v>37119636</v>
      </c>
      <c r="C18558" t="s">
        <v>525</v>
      </c>
      <c r="D18558" t="s">
        <v>26010</v>
      </c>
      <c r="E18558" t="s">
        <v>26011</v>
      </c>
      <c r="F18558" s="1">
        <v>556668</v>
      </c>
      <c r="G18558" t="s">
        <v>525</v>
      </c>
      <c r="H18558" t="s">
        <v>26012</v>
      </c>
      <c r="I18558" t="s">
        <v>530</v>
      </c>
      <c r="J18558" t="s">
        <v>26013</v>
      </c>
    </row>
    <row r="18559" spans="1:10" x14ac:dyDescent="0.35">
      <c r="A18559" t="s">
        <v>25217</v>
      </c>
      <c r="B18559">
        <v>37120491</v>
      </c>
      <c r="C18559" t="s">
        <v>525</v>
      </c>
      <c r="D18559" t="s">
        <v>526</v>
      </c>
      <c r="E18559" t="s">
        <v>532</v>
      </c>
      <c r="F18559" s="1">
        <v>805189</v>
      </c>
      <c r="G18559" t="s">
        <v>525</v>
      </c>
      <c r="H18559" t="s">
        <v>26014</v>
      </c>
      <c r="I18559" t="s">
        <v>530</v>
      </c>
      <c r="J18559" t="s">
        <v>5641</v>
      </c>
    </row>
    <row r="18560" spans="1:10" x14ac:dyDescent="0.35">
      <c r="A18560" t="s">
        <v>25217</v>
      </c>
      <c r="B18560">
        <v>37120676</v>
      </c>
      <c r="C18560" t="s">
        <v>525</v>
      </c>
      <c r="D18560" t="s">
        <v>527</v>
      </c>
      <c r="E18560" t="s">
        <v>533</v>
      </c>
      <c r="F18560" s="1">
        <v>138508</v>
      </c>
      <c r="G18560" t="s">
        <v>525</v>
      </c>
      <c r="H18560" t="s">
        <v>26015</v>
      </c>
      <c r="I18560" t="s">
        <v>530</v>
      </c>
      <c r="J18560" t="s">
        <v>26016</v>
      </c>
    </row>
    <row r="18561" spans="1:10" x14ac:dyDescent="0.35">
      <c r="A18561" t="s">
        <v>25217</v>
      </c>
      <c r="B18561">
        <v>37137934</v>
      </c>
      <c r="C18561" t="s">
        <v>525</v>
      </c>
      <c r="D18561" t="s">
        <v>533</v>
      </c>
      <c r="E18561" t="s">
        <v>532</v>
      </c>
      <c r="F18561" s="1">
        <v>131535</v>
      </c>
      <c r="G18561" t="s">
        <v>525</v>
      </c>
      <c r="H18561" t="s">
        <v>26017</v>
      </c>
      <c r="I18561" t="s">
        <v>530</v>
      </c>
      <c r="J18561" t="s">
        <v>10048</v>
      </c>
    </row>
    <row r="18562" spans="1:10" x14ac:dyDescent="0.35">
      <c r="A18562" t="s">
        <v>25217</v>
      </c>
      <c r="B18562">
        <v>37141189</v>
      </c>
      <c r="C18562" t="s">
        <v>525</v>
      </c>
      <c r="D18562" t="s">
        <v>527</v>
      </c>
      <c r="E18562" t="s">
        <v>526</v>
      </c>
      <c r="F18562" s="1">
        <v>120991</v>
      </c>
      <c r="G18562" t="s">
        <v>525</v>
      </c>
      <c r="H18562" t="s">
        <v>26018</v>
      </c>
      <c r="I18562" t="s">
        <v>530</v>
      </c>
      <c r="J18562" t="s">
        <v>1063</v>
      </c>
    </row>
    <row r="18563" spans="1:10" x14ac:dyDescent="0.35">
      <c r="A18563" t="s">
        <v>25217</v>
      </c>
      <c r="B18563">
        <v>37184123</v>
      </c>
      <c r="C18563" t="s">
        <v>525</v>
      </c>
      <c r="D18563" t="s">
        <v>526</v>
      </c>
      <c r="E18563" t="s">
        <v>533</v>
      </c>
      <c r="F18563" s="1">
        <v>861178</v>
      </c>
      <c r="G18563" t="s">
        <v>525</v>
      </c>
      <c r="H18563" t="s">
        <v>26019</v>
      </c>
      <c r="I18563" t="s">
        <v>530</v>
      </c>
      <c r="J18563" t="s">
        <v>5128</v>
      </c>
    </row>
    <row r="18564" spans="1:10" x14ac:dyDescent="0.35">
      <c r="A18564" t="s">
        <v>25217</v>
      </c>
      <c r="B18564">
        <v>37223992</v>
      </c>
      <c r="C18564" t="s">
        <v>525</v>
      </c>
      <c r="D18564" t="s">
        <v>533</v>
      </c>
      <c r="E18564" t="s">
        <v>526</v>
      </c>
      <c r="F18564" s="1">
        <v>117299</v>
      </c>
      <c r="G18564" t="s">
        <v>525</v>
      </c>
      <c r="H18564" t="s">
        <v>26020</v>
      </c>
      <c r="I18564" t="s">
        <v>530</v>
      </c>
      <c r="J18564" t="s">
        <v>6320</v>
      </c>
    </row>
    <row r="18565" spans="1:10" x14ac:dyDescent="0.35">
      <c r="A18565" t="s">
        <v>25217</v>
      </c>
      <c r="B18565">
        <v>37241216</v>
      </c>
      <c r="C18565" t="s">
        <v>525</v>
      </c>
      <c r="D18565" t="s">
        <v>526</v>
      </c>
      <c r="E18565" t="s">
        <v>527</v>
      </c>
      <c r="F18565" s="1">
        <v>516173</v>
      </c>
      <c r="G18565" t="s">
        <v>525</v>
      </c>
      <c r="H18565" t="s">
        <v>25405</v>
      </c>
      <c r="I18565" t="s">
        <v>530</v>
      </c>
      <c r="J18565" t="s">
        <v>892</v>
      </c>
    </row>
    <row r="18566" spans="1:10" x14ac:dyDescent="0.35">
      <c r="A18566" t="s">
        <v>25217</v>
      </c>
      <c r="B18566">
        <v>37602882</v>
      </c>
      <c r="C18566" t="s">
        <v>525</v>
      </c>
      <c r="D18566" t="s">
        <v>526</v>
      </c>
      <c r="E18566" t="s">
        <v>527</v>
      </c>
      <c r="F18566" s="1">
        <v>881955</v>
      </c>
      <c r="G18566" t="s">
        <v>525</v>
      </c>
      <c r="H18566" t="s">
        <v>26021</v>
      </c>
      <c r="I18566" t="s">
        <v>530</v>
      </c>
      <c r="J18566" t="s">
        <v>26022</v>
      </c>
    </row>
    <row r="18567" spans="1:10" x14ac:dyDescent="0.35">
      <c r="A18567" t="s">
        <v>25217</v>
      </c>
      <c r="B18567">
        <v>37602967</v>
      </c>
      <c r="C18567" t="s">
        <v>525</v>
      </c>
      <c r="D18567" t="s">
        <v>533</v>
      </c>
      <c r="E18567" t="s">
        <v>532</v>
      </c>
      <c r="F18567" s="1">
        <v>861178</v>
      </c>
      <c r="G18567" t="s">
        <v>525</v>
      </c>
      <c r="H18567" t="s">
        <v>26023</v>
      </c>
      <c r="I18567" t="s">
        <v>530</v>
      </c>
      <c r="J18567" t="s">
        <v>5128</v>
      </c>
    </row>
    <row r="18568" spans="1:10" x14ac:dyDescent="0.35">
      <c r="A18568" t="s">
        <v>25217</v>
      </c>
      <c r="B18568">
        <v>37690460</v>
      </c>
      <c r="C18568" t="s">
        <v>525</v>
      </c>
      <c r="D18568" t="s">
        <v>26024</v>
      </c>
      <c r="E18568" t="s">
        <v>26025</v>
      </c>
      <c r="F18568" t="s">
        <v>25419</v>
      </c>
      <c r="G18568" t="s">
        <v>525</v>
      </c>
      <c r="H18568" t="s">
        <v>26026</v>
      </c>
      <c r="I18568" t="s">
        <v>530</v>
      </c>
      <c r="J18568" t="s">
        <v>1751</v>
      </c>
    </row>
    <row r="18569" spans="1:10" x14ac:dyDescent="0.35">
      <c r="A18569" t="s">
        <v>25217</v>
      </c>
      <c r="B18569">
        <v>37840327</v>
      </c>
      <c r="C18569" t="s">
        <v>525</v>
      </c>
      <c r="D18569" t="s">
        <v>532</v>
      </c>
      <c r="E18569" t="s">
        <v>526</v>
      </c>
      <c r="F18569" s="1">
        <v>751269</v>
      </c>
      <c r="G18569" t="s">
        <v>525</v>
      </c>
      <c r="H18569" t="s">
        <v>3412</v>
      </c>
      <c r="I18569" t="s">
        <v>530</v>
      </c>
      <c r="J18569" t="s">
        <v>3413</v>
      </c>
    </row>
    <row r="18570" spans="1:10" x14ac:dyDescent="0.35">
      <c r="A18570" t="s">
        <v>25217</v>
      </c>
      <c r="B18570">
        <v>37860106</v>
      </c>
      <c r="C18570" t="s">
        <v>525</v>
      </c>
      <c r="D18570" t="s">
        <v>26027</v>
      </c>
      <c r="E18570" t="s">
        <v>26028</v>
      </c>
      <c r="F18570" s="1">
        <v>60134</v>
      </c>
      <c r="G18570" t="s">
        <v>525</v>
      </c>
      <c r="H18570" t="s">
        <v>26029</v>
      </c>
      <c r="I18570" t="s">
        <v>530</v>
      </c>
      <c r="J18570" t="s">
        <v>1668</v>
      </c>
    </row>
    <row r="18571" spans="1:10" x14ac:dyDescent="0.35">
      <c r="A18571" t="s">
        <v>25217</v>
      </c>
      <c r="B18571">
        <v>37870836</v>
      </c>
      <c r="C18571" t="s">
        <v>525</v>
      </c>
      <c r="D18571" t="s">
        <v>532</v>
      </c>
      <c r="E18571" t="s">
        <v>533</v>
      </c>
      <c r="F18571" s="1">
        <v>554065</v>
      </c>
      <c r="G18571" t="s">
        <v>525</v>
      </c>
      <c r="H18571" t="s">
        <v>25958</v>
      </c>
      <c r="I18571" t="s">
        <v>530</v>
      </c>
      <c r="J18571" t="s">
        <v>1651</v>
      </c>
    </row>
    <row r="18572" spans="1:10" x14ac:dyDescent="0.35">
      <c r="A18572" t="s">
        <v>25217</v>
      </c>
      <c r="B18572">
        <v>38141390</v>
      </c>
      <c r="C18572" t="s">
        <v>525</v>
      </c>
      <c r="D18572" t="s">
        <v>532</v>
      </c>
      <c r="E18572" t="s">
        <v>533</v>
      </c>
      <c r="F18572" s="1">
        <v>544598</v>
      </c>
      <c r="G18572" t="s">
        <v>525</v>
      </c>
      <c r="H18572" t="s">
        <v>25235</v>
      </c>
      <c r="I18572" t="s">
        <v>530</v>
      </c>
      <c r="J18572" t="s">
        <v>829</v>
      </c>
    </row>
    <row r="18573" spans="1:10" x14ac:dyDescent="0.35">
      <c r="A18573" t="s">
        <v>25217</v>
      </c>
      <c r="B18573">
        <v>38142089</v>
      </c>
      <c r="C18573" t="s">
        <v>525</v>
      </c>
      <c r="D18573" t="s">
        <v>532</v>
      </c>
      <c r="E18573" t="s">
        <v>527</v>
      </c>
      <c r="F18573" s="1">
        <v>37363</v>
      </c>
      <c r="G18573" t="s">
        <v>525</v>
      </c>
      <c r="H18573" t="s">
        <v>26030</v>
      </c>
      <c r="I18573" t="s">
        <v>530</v>
      </c>
      <c r="J18573" t="s">
        <v>953</v>
      </c>
    </row>
    <row r="18574" spans="1:10" x14ac:dyDescent="0.35">
      <c r="A18574" t="s">
        <v>25217</v>
      </c>
      <c r="B18574">
        <v>38310858</v>
      </c>
      <c r="C18574" t="s">
        <v>525</v>
      </c>
      <c r="D18574" t="s">
        <v>527</v>
      </c>
      <c r="E18574" t="s">
        <v>533</v>
      </c>
      <c r="F18574" s="1">
        <v>449594</v>
      </c>
      <c r="G18574" t="s">
        <v>525</v>
      </c>
      <c r="H18574" t="s">
        <v>26031</v>
      </c>
      <c r="I18574" t="s">
        <v>530</v>
      </c>
      <c r="J18574" t="s">
        <v>1453</v>
      </c>
    </row>
    <row r="18575" spans="1:10" x14ac:dyDescent="0.35">
      <c r="A18575" t="s">
        <v>25217</v>
      </c>
      <c r="B18575">
        <v>38334265</v>
      </c>
      <c r="C18575" t="s">
        <v>525</v>
      </c>
      <c r="D18575" t="s">
        <v>533</v>
      </c>
      <c r="E18575" t="s">
        <v>532</v>
      </c>
      <c r="F18575" s="1">
        <v>52224</v>
      </c>
      <c r="G18575" t="s">
        <v>525</v>
      </c>
      <c r="H18575" t="s">
        <v>25498</v>
      </c>
      <c r="I18575" t="s">
        <v>530</v>
      </c>
      <c r="J18575" t="s">
        <v>3832</v>
      </c>
    </row>
    <row r="18576" spans="1:10" x14ac:dyDescent="0.35">
      <c r="A18576" t="s">
        <v>25217</v>
      </c>
      <c r="B18576">
        <v>38335787</v>
      </c>
      <c r="C18576" t="s">
        <v>525</v>
      </c>
      <c r="D18576" t="s">
        <v>533</v>
      </c>
      <c r="E18576" t="s">
        <v>532</v>
      </c>
      <c r="F18576" s="1">
        <v>582402</v>
      </c>
      <c r="G18576" t="s">
        <v>525</v>
      </c>
      <c r="H18576" t="s">
        <v>25827</v>
      </c>
      <c r="I18576" t="s">
        <v>530</v>
      </c>
      <c r="J18576" t="s">
        <v>569</v>
      </c>
    </row>
    <row r="18577" spans="1:10" x14ac:dyDescent="0.35">
      <c r="A18577" t="s">
        <v>25217</v>
      </c>
      <c r="B18577">
        <v>38360727</v>
      </c>
      <c r="C18577" t="s">
        <v>525</v>
      </c>
      <c r="D18577" t="s">
        <v>533</v>
      </c>
      <c r="E18577" t="s">
        <v>532</v>
      </c>
      <c r="F18577" s="1">
        <v>459213</v>
      </c>
      <c r="G18577" t="s">
        <v>525</v>
      </c>
      <c r="H18577" t="s">
        <v>26032</v>
      </c>
      <c r="I18577" t="s">
        <v>530</v>
      </c>
      <c r="J18577" t="s">
        <v>5509</v>
      </c>
    </row>
    <row r="18578" spans="1:10" x14ac:dyDescent="0.35">
      <c r="A18578" t="s">
        <v>25217</v>
      </c>
      <c r="B18578">
        <v>38368988</v>
      </c>
      <c r="C18578" t="s">
        <v>525</v>
      </c>
      <c r="D18578" t="s">
        <v>526</v>
      </c>
      <c r="E18578" t="s">
        <v>527</v>
      </c>
      <c r="F18578" s="1">
        <v>119906</v>
      </c>
      <c r="G18578" t="s">
        <v>525</v>
      </c>
      <c r="H18578" t="s">
        <v>26033</v>
      </c>
      <c r="I18578" t="s">
        <v>530</v>
      </c>
      <c r="J18578" t="s">
        <v>26034</v>
      </c>
    </row>
    <row r="18579" spans="1:10" x14ac:dyDescent="0.35">
      <c r="A18579" t="s">
        <v>25217</v>
      </c>
      <c r="B18579">
        <v>38499481</v>
      </c>
      <c r="C18579" t="s">
        <v>525</v>
      </c>
      <c r="D18579" t="s">
        <v>527</v>
      </c>
      <c r="E18579" t="s">
        <v>533</v>
      </c>
      <c r="F18579" s="1">
        <v>238626</v>
      </c>
      <c r="G18579" t="s">
        <v>525</v>
      </c>
      <c r="H18579" t="s">
        <v>26035</v>
      </c>
      <c r="I18579" t="s">
        <v>530</v>
      </c>
      <c r="J18579" t="s">
        <v>26036</v>
      </c>
    </row>
    <row r="18580" spans="1:10" x14ac:dyDescent="0.35">
      <c r="A18580" t="s">
        <v>25217</v>
      </c>
      <c r="B18580">
        <v>38565611</v>
      </c>
      <c r="C18580" t="s">
        <v>525</v>
      </c>
      <c r="D18580" t="s">
        <v>532</v>
      </c>
      <c r="E18580" t="s">
        <v>533</v>
      </c>
      <c r="F18580" s="1">
        <v>878257</v>
      </c>
      <c r="G18580" t="s">
        <v>525</v>
      </c>
      <c r="H18580" t="s">
        <v>26037</v>
      </c>
      <c r="I18580" t="s">
        <v>530</v>
      </c>
      <c r="J18580" t="s">
        <v>807</v>
      </c>
    </row>
    <row r="18581" spans="1:10" x14ac:dyDescent="0.35">
      <c r="A18581" t="s">
        <v>25217</v>
      </c>
      <c r="B18581">
        <v>38639272</v>
      </c>
      <c r="C18581" t="s">
        <v>525</v>
      </c>
      <c r="D18581" t="s">
        <v>533</v>
      </c>
      <c r="E18581" t="s">
        <v>532</v>
      </c>
      <c r="F18581" s="1">
        <v>394341</v>
      </c>
      <c r="G18581" t="s">
        <v>525</v>
      </c>
      <c r="H18581" t="s">
        <v>26038</v>
      </c>
      <c r="I18581" t="s">
        <v>530</v>
      </c>
      <c r="J18581" t="s">
        <v>26039</v>
      </c>
    </row>
    <row r="18582" spans="1:10" x14ac:dyDescent="0.35">
      <c r="A18582" t="s">
        <v>25217</v>
      </c>
      <c r="B18582">
        <v>38675142</v>
      </c>
      <c r="C18582" t="s">
        <v>525</v>
      </c>
      <c r="D18582" t="s">
        <v>532</v>
      </c>
      <c r="E18582" t="s">
        <v>526</v>
      </c>
      <c r="F18582" s="1">
        <v>516163</v>
      </c>
      <c r="G18582" t="s">
        <v>525</v>
      </c>
      <c r="H18582" t="s">
        <v>26040</v>
      </c>
      <c r="I18582" t="s">
        <v>530</v>
      </c>
      <c r="J18582" t="s">
        <v>1804</v>
      </c>
    </row>
    <row r="18583" spans="1:10" x14ac:dyDescent="0.35">
      <c r="A18583" t="s">
        <v>25217</v>
      </c>
      <c r="B18583">
        <v>38720642</v>
      </c>
      <c r="C18583" t="s">
        <v>525</v>
      </c>
      <c r="D18583" t="s">
        <v>527</v>
      </c>
      <c r="E18583" t="s">
        <v>533</v>
      </c>
      <c r="F18583" s="1">
        <v>563522</v>
      </c>
      <c r="G18583" t="s">
        <v>525</v>
      </c>
      <c r="H18583" t="s">
        <v>25473</v>
      </c>
      <c r="I18583" t="s">
        <v>530</v>
      </c>
      <c r="J18583" t="s">
        <v>711</v>
      </c>
    </row>
    <row r="18584" spans="1:10" x14ac:dyDescent="0.35">
      <c r="A18584" t="s">
        <v>25217</v>
      </c>
      <c r="B18584">
        <v>38720715</v>
      </c>
      <c r="C18584" t="s">
        <v>525</v>
      </c>
      <c r="D18584" t="s">
        <v>532</v>
      </c>
      <c r="E18584" t="s">
        <v>527</v>
      </c>
      <c r="F18584" s="1">
        <v>582345</v>
      </c>
      <c r="G18584" t="s">
        <v>525</v>
      </c>
      <c r="H18584" t="s">
        <v>25827</v>
      </c>
      <c r="I18584" t="s">
        <v>530</v>
      </c>
      <c r="J18584" t="s">
        <v>1523</v>
      </c>
    </row>
    <row r="18585" spans="1:10" x14ac:dyDescent="0.35">
      <c r="A18585" t="s">
        <v>25217</v>
      </c>
      <c r="B18585">
        <v>38724800</v>
      </c>
      <c r="C18585" t="s">
        <v>525</v>
      </c>
      <c r="D18585" t="s">
        <v>532</v>
      </c>
      <c r="E18585" t="s">
        <v>527</v>
      </c>
      <c r="F18585" s="1">
        <v>281514</v>
      </c>
      <c r="G18585" t="s">
        <v>525</v>
      </c>
      <c r="H18585" t="s">
        <v>26041</v>
      </c>
      <c r="I18585" t="s">
        <v>530</v>
      </c>
      <c r="J18585" t="s">
        <v>26042</v>
      </c>
    </row>
    <row r="18586" spans="1:10" x14ac:dyDescent="0.35">
      <c r="A18586" t="s">
        <v>25217</v>
      </c>
      <c r="B18586">
        <v>38767477</v>
      </c>
      <c r="C18586" t="s">
        <v>525</v>
      </c>
      <c r="D18586" t="s">
        <v>533</v>
      </c>
      <c r="E18586" t="s">
        <v>532</v>
      </c>
      <c r="F18586" s="1">
        <v>582345</v>
      </c>
      <c r="G18586" t="s">
        <v>525</v>
      </c>
      <c r="H18586" t="s">
        <v>26043</v>
      </c>
      <c r="I18586" t="s">
        <v>530</v>
      </c>
      <c r="J18586" t="s">
        <v>1523</v>
      </c>
    </row>
    <row r="18587" spans="1:10" x14ac:dyDescent="0.35">
      <c r="A18587" t="s">
        <v>25217</v>
      </c>
      <c r="B18587">
        <v>38918189</v>
      </c>
      <c r="C18587" t="s">
        <v>525</v>
      </c>
      <c r="D18587" t="s">
        <v>526</v>
      </c>
      <c r="E18587" t="s">
        <v>533</v>
      </c>
      <c r="F18587" t="s">
        <v>26044</v>
      </c>
      <c r="G18587" t="s">
        <v>525</v>
      </c>
      <c r="H18587" t="s">
        <v>26045</v>
      </c>
      <c r="I18587" t="s">
        <v>530</v>
      </c>
      <c r="J18587" t="s">
        <v>26046</v>
      </c>
    </row>
    <row r="18588" spans="1:10" x14ac:dyDescent="0.35">
      <c r="A18588" t="s">
        <v>25217</v>
      </c>
      <c r="B18588">
        <v>38918307</v>
      </c>
      <c r="C18588" t="s">
        <v>525</v>
      </c>
      <c r="D18588" t="s">
        <v>532</v>
      </c>
      <c r="E18588" t="s">
        <v>527</v>
      </c>
      <c r="F18588" s="1">
        <v>252899</v>
      </c>
      <c r="G18588" t="s">
        <v>525</v>
      </c>
      <c r="H18588" t="s">
        <v>26047</v>
      </c>
      <c r="I18588" t="s">
        <v>530</v>
      </c>
      <c r="J18588" t="s">
        <v>26048</v>
      </c>
    </row>
    <row r="18589" spans="1:10" x14ac:dyDescent="0.35">
      <c r="A18589" t="s">
        <v>25217</v>
      </c>
      <c r="B18589">
        <v>38942082</v>
      </c>
      <c r="C18589" t="s">
        <v>525</v>
      </c>
      <c r="D18589" t="s">
        <v>526</v>
      </c>
      <c r="E18589" t="s">
        <v>527</v>
      </c>
      <c r="F18589" s="1">
        <v>161326</v>
      </c>
      <c r="G18589" t="s">
        <v>525</v>
      </c>
      <c r="H18589" t="s">
        <v>26049</v>
      </c>
      <c r="I18589" t="s">
        <v>530</v>
      </c>
      <c r="J18589" t="s">
        <v>26050</v>
      </c>
    </row>
    <row r="18590" spans="1:10" x14ac:dyDescent="0.35">
      <c r="A18590" t="s">
        <v>25217</v>
      </c>
      <c r="B18590">
        <v>38992245</v>
      </c>
      <c r="C18590" t="s">
        <v>525</v>
      </c>
      <c r="D18590" t="s">
        <v>532</v>
      </c>
      <c r="E18590" t="s">
        <v>526</v>
      </c>
      <c r="F18590" s="1">
        <v>113636</v>
      </c>
      <c r="G18590" t="s">
        <v>525</v>
      </c>
      <c r="H18590" t="s">
        <v>26051</v>
      </c>
      <c r="I18590" t="s">
        <v>530</v>
      </c>
      <c r="J18590" t="s">
        <v>2986</v>
      </c>
    </row>
    <row r="18591" spans="1:10" x14ac:dyDescent="0.35">
      <c r="A18591" t="s">
        <v>25217</v>
      </c>
      <c r="B18591">
        <v>39006384</v>
      </c>
      <c r="C18591" t="s">
        <v>525</v>
      </c>
      <c r="D18591" t="s">
        <v>527</v>
      </c>
      <c r="E18591" t="s">
        <v>526</v>
      </c>
      <c r="F18591" s="1">
        <v>50669</v>
      </c>
      <c r="G18591" t="s">
        <v>525</v>
      </c>
      <c r="H18591" t="s">
        <v>25390</v>
      </c>
      <c r="I18591" t="s">
        <v>530</v>
      </c>
      <c r="J18591" t="s">
        <v>791</v>
      </c>
    </row>
    <row r="18592" spans="1:10" x14ac:dyDescent="0.35">
      <c r="A18592" t="s">
        <v>25217</v>
      </c>
      <c r="B18592">
        <v>39015016</v>
      </c>
      <c r="C18592" t="s">
        <v>525</v>
      </c>
      <c r="D18592" t="s">
        <v>527</v>
      </c>
      <c r="E18592" t="s">
        <v>526</v>
      </c>
      <c r="F18592" s="1">
        <v>82011</v>
      </c>
      <c r="G18592" t="s">
        <v>525</v>
      </c>
      <c r="H18592" t="s">
        <v>26052</v>
      </c>
      <c r="I18592" t="s">
        <v>530</v>
      </c>
      <c r="J18592" t="s">
        <v>552</v>
      </c>
    </row>
    <row r="18593" spans="1:10" x14ac:dyDescent="0.35">
      <c r="A18593" t="s">
        <v>25217</v>
      </c>
      <c r="B18593">
        <v>39034419</v>
      </c>
      <c r="C18593" t="s">
        <v>525</v>
      </c>
      <c r="D18593" t="s">
        <v>526</v>
      </c>
      <c r="E18593" t="s">
        <v>527</v>
      </c>
      <c r="F18593" s="1">
        <v>408505</v>
      </c>
      <c r="G18593" t="s">
        <v>525</v>
      </c>
      <c r="H18593" t="s">
        <v>25506</v>
      </c>
      <c r="I18593" t="s">
        <v>530</v>
      </c>
      <c r="J18593" t="s">
        <v>4161</v>
      </c>
    </row>
    <row r="18594" spans="1:10" x14ac:dyDescent="0.35">
      <c r="A18594" t="s">
        <v>25217</v>
      </c>
      <c r="B18594">
        <v>39988328</v>
      </c>
      <c r="C18594" t="s">
        <v>525</v>
      </c>
      <c r="D18594" t="s">
        <v>527</v>
      </c>
      <c r="E18594" t="s">
        <v>526</v>
      </c>
      <c r="F18594" s="1">
        <v>639016</v>
      </c>
      <c r="G18594" t="s">
        <v>525</v>
      </c>
      <c r="H18594" t="s">
        <v>25834</v>
      </c>
      <c r="I18594" t="s">
        <v>530</v>
      </c>
      <c r="J18594" t="s">
        <v>1018</v>
      </c>
    </row>
    <row r="18595" spans="1:10" x14ac:dyDescent="0.35">
      <c r="A18595" t="s">
        <v>25217</v>
      </c>
      <c r="B18595">
        <v>41169392</v>
      </c>
      <c r="C18595" t="s">
        <v>525</v>
      </c>
      <c r="D18595" t="s">
        <v>526</v>
      </c>
      <c r="E18595" t="s">
        <v>527</v>
      </c>
      <c r="F18595" s="1">
        <v>212165</v>
      </c>
      <c r="G18595" t="s">
        <v>525</v>
      </c>
      <c r="H18595" t="s">
        <v>26053</v>
      </c>
      <c r="I18595" t="s">
        <v>530</v>
      </c>
      <c r="J18595" t="s">
        <v>26054</v>
      </c>
    </row>
    <row r="18596" spans="1:10" x14ac:dyDescent="0.35">
      <c r="A18596" t="s">
        <v>25217</v>
      </c>
      <c r="B18596">
        <v>41203407</v>
      </c>
      <c r="C18596" t="s">
        <v>525</v>
      </c>
      <c r="D18596" t="s">
        <v>526</v>
      </c>
      <c r="E18596" t="s">
        <v>527</v>
      </c>
      <c r="F18596" s="1">
        <v>182405</v>
      </c>
      <c r="G18596" t="s">
        <v>525</v>
      </c>
      <c r="H18596" t="s">
        <v>26055</v>
      </c>
      <c r="I18596" t="s">
        <v>530</v>
      </c>
      <c r="J18596" t="s">
        <v>26056</v>
      </c>
    </row>
    <row r="18597" spans="1:10" x14ac:dyDescent="0.35">
      <c r="A18597" t="s">
        <v>25217</v>
      </c>
      <c r="B18597">
        <v>41445694</v>
      </c>
      <c r="C18597" t="s">
        <v>525</v>
      </c>
      <c r="D18597" t="s">
        <v>527</v>
      </c>
      <c r="E18597" t="s">
        <v>533</v>
      </c>
      <c r="F18597" s="1">
        <v>271649</v>
      </c>
      <c r="G18597" t="s">
        <v>525</v>
      </c>
      <c r="H18597" t="s">
        <v>26057</v>
      </c>
      <c r="I18597" t="s">
        <v>530</v>
      </c>
      <c r="J18597" t="s">
        <v>26058</v>
      </c>
    </row>
    <row r="18598" spans="1:10" x14ac:dyDescent="0.35">
      <c r="A18598" t="s">
        <v>25217</v>
      </c>
      <c r="B18598">
        <v>41487567</v>
      </c>
      <c r="C18598" t="s">
        <v>525</v>
      </c>
      <c r="D18598" t="s">
        <v>532</v>
      </c>
      <c r="E18598" t="s">
        <v>533</v>
      </c>
      <c r="F18598" s="1">
        <v>86639</v>
      </c>
      <c r="G18598" t="s">
        <v>525</v>
      </c>
      <c r="H18598" t="s">
        <v>26059</v>
      </c>
      <c r="I18598" t="s">
        <v>530</v>
      </c>
      <c r="J18598" t="s">
        <v>560</v>
      </c>
    </row>
    <row r="18599" spans="1:10" x14ac:dyDescent="0.35">
      <c r="A18599" t="s">
        <v>25217</v>
      </c>
      <c r="B18599">
        <v>42098360</v>
      </c>
      <c r="C18599" t="s">
        <v>525</v>
      </c>
      <c r="D18599" t="s">
        <v>526</v>
      </c>
      <c r="E18599" t="s">
        <v>527</v>
      </c>
      <c r="F18599" s="1">
        <v>550536</v>
      </c>
      <c r="G18599" t="s">
        <v>525</v>
      </c>
      <c r="H18599" t="s">
        <v>25319</v>
      </c>
      <c r="I18599" t="s">
        <v>530</v>
      </c>
      <c r="J18599" t="s">
        <v>1436</v>
      </c>
    </row>
    <row r="18600" spans="1:10" x14ac:dyDescent="0.35">
      <c r="A18600" t="s">
        <v>25217</v>
      </c>
      <c r="B18600">
        <v>42115189</v>
      </c>
      <c r="C18600" t="s">
        <v>525</v>
      </c>
      <c r="D18600" t="s">
        <v>533</v>
      </c>
      <c r="E18600" t="s">
        <v>532</v>
      </c>
      <c r="F18600" s="1">
        <v>916907</v>
      </c>
      <c r="G18600" t="s">
        <v>525</v>
      </c>
      <c r="H18600" t="s">
        <v>26060</v>
      </c>
      <c r="I18600" t="s">
        <v>530</v>
      </c>
      <c r="J18600" t="s">
        <v>2104</v>
      </c>
    </row>
    <row r="18601" spans="1:10" x14ac:dyDescent="0.35">
      <c r="A18601" t="s">
        <v>25217</v>
      </c>
      <c r="B18601">
        <v>42350790</v>
      </c>
      <c r="C18601" t="s">
        <v>525</v>
      </c>
      <c r="D18601" t="s">
        <v>526</v>
      </c>
      <c r="E18601" t="s">
        <v>527</v>
      </c>
      <c r="F18601" s="1">
        <v>878394</v>
      </c>
      <c r="G18601" t="s">
        <v>525</v>
      </c>
      <c r="H18601" t="s">
        <v>26037</v>
      </c>
      <c r="I18601" t="s">
        <v>530</v>
      </c>
      <c r="J18601" t="s">
        <v>809</v>
      </c>
    </row>
    <row r="18602" spans="1:10" x14ac:dyDescent="0.35">
      <c r="A18602" t="s">
        <v>25217</v>
      </c>
      <c r="B18602">
        <v>43460871</v>
      </c>
      <c r="C18602" t="s">
        <v>525</v>
      </c>
      <c r="D18602" t="s">
        <v>527</v>
      </c>
      <c r="E18602" t="s">
        <v>526</v>
      </c>
      <c r="F18602" s="1">
        <v>569416</v>
      </c>
      <c r="G18602" t="s">
        <v>525</v>
      </c>
      <c r="H18602" t="s">
        <v>26061</v>
      </c>
      <c r="I18602" t="s">
        <v>530</v>
      </c>
      <c r="J18602" t="s">
        <v>2445</v>
      </c>
    </row>
    <row r="18603" spans="1:10" x14ac:dyDescent="0.35">
      <c r="A18603" t="s">
        <v>25217</v>
      </c>
      <c r="B18603">
        <v>43596474</v>
      </c>
      <c r="C18603" t="s">
        <v>525</v>
      </c>
      <c r="D18603" t="s">
        <v>532</v>
      </c>
      <c r="E18603" t="s">
        <v>533</v>
      </c>
      <c r="F18603" s="1">
        <v>869214</v>
      </c>
      <c r="G18603" t="s">
        <v>525</v>
      </c>
      <c r="H18603" t="s">
        <v>26062</v>
      </c>
      <c r="I18603" t="s">
        <v>530</v>
      </c>
      <c r="J18603" t="s">
        <v>6030</v>
      </c>
    </row>
    <row r="18604" spans="1:10" x14ac:dyDescent="0.35">
      <c r="A18604" t="s">
        <v>25217</v>
      </c>
      <c r="B18604">
        <v>43673731</v>
      </c>
      <c r="C18604" t="s">
        <v>525</v>
      </c>
      <c r="D18604" t="s">
        <v>526</v>
      </c>
      <c r="E18604" t="s">
        <v>527</v>
      </c>
      <c r="F18604" s="1">
        <v>378498</v>
      </c>
      <c r="G18604" t="s">
        <v>525</v>
      </c>
      <c r="H18604" t="s">
        <v>26063</v>
      </c>
      <c r="I18604" t="s">
        <v>530</v>
      </c>
      <c r="J18604" t="s">
        <v>4891</v>
      </c>
    </row>
    <row r="18605" spans="1:10" x14ac:dyDescent="0.35">
      <c r="A18605" t="s">
        <v>25217</v>
      </c>
      <c r="B18605">
        <v>43673780</v>
      </c>
      <c r="C18605" t="s">
        <v>525</v>
      </c>
      <c r="D18605" t="s">
        <v>527</v>
      </c>
      <c r="E18605" t="s">
        <v>526</v>
      </c>
      <c r="F18605" s="1">
        <v>267717</v>
      </c>
      <c r="G18605" t="s">
        <v>525</v>
      </c>
      <c r="H18605" t="s">
        <v>26064</v>
      </c>
      <c r="I18605" t="s">
        <v>530</v>
      </c>
      <c r="J18605" t="s">
        <v>26065</v>
      </c>
    </row>
    <row r="18606" spans="1:10" x14ac:dyDescent="0.35">
      <c r="A18606" t="s">
        <v>25217</v>
      </c>
      <c r="B18606">
        <v>43699999</v>
      </c>
      <c r="C18606" t="s">
        <v>525</v>
      </c>
      <c r="D18606" t="s">
        <v>527</v>
      </c>
      <c r="E18606" t="s">
        <v>526</v>
      </c>
      <c r="F18606" s="1">
        <v>850573</v>
      </c>
      <c r="G18606" t="s">
        <v>525</v>
      </c>
      <c r="H18606" t="s">
        <v>26066</v>
      </c>
      <c r="I18606" t="s">
        <v>530</v>
      </c>
      <c r="J18606" t="s">
        <v>2231</v>
      </c>
    </row>
    <row r="18607" spans="1:10" x14ac:dyDescent="0.35">
      <c r="A18607" t="s">
        <v>25217</v>
      </c>
      <c r="B18607">
        <v>43715187</v>
      </c>
      <c r="C18607" t="s">
        <v>525</v>
      </c>
      <c r="D18607" t="s">
        <v>533</v>
      </c>
      <c r="E18607" t="s">
        <v>532</v>
      </c>
      <c r="F18607" t="s">
        <v>26067</v>
      </c>
      <c r="G18607" t="s">
        <v>525</v>
      </c>
      <c r="H18607" t="s">
        <v>26068</v>
      </c>
      <c r="I18607" t="s">
        <v>530</v>
      </c>
      <c r="J18607" t="s">
        <v>26069</v>
      </c>
    </row>
    <row r="18608" spans="1:10" x14ac:dyDescent="0.35">
      <c r="A18608" t="s">
        <v>25217</v>
      </c>
      <c r="B18608">
        <v>43787419</v>
      </c>
      <c r="C18608" t="s">
        <v>525</v>
      </c>
      <c r="D18608" t="s">
        <v>532</v>
      </c>
      <c r="E18608" t="s">
        <v>526</v>
      </c>
      <c r="F18608" s="1">
        <v>544598</v>
      </c>
      <c r="G18608" t="s">
        <v>525</v>
      </c>
      <c r="H18608" t="s">
        <v>25385</v>
      </c>
      <c r="I18608" t="s">
        <v>530</v>
      </c>
      <c r="J18608" t="s">
        <v>829</v>
      </c>
    </row>
    <row r="18609" spans="1:10" x14ac:dyDescent="0.35">
      <c r="A18609" t="s">
        <v>25217</v>
      </c>
      <c r="B18609">
        <v>44177789</v>
      </c>
      <c r="C18609" t="s">
        <v>525</v>
      </c>
      <c r="D18609" t="s">
        <v>533</v>
      </c>
      <c r="E18609" t="s">
        <v>527</v>
      </c>
      <c r="F18609" s="1">
        <v>648432</v>
      </c>
      <c r="G18609" t="s">
        <v>525</v>
      </c>
      <c r="H18609" t="s">
        <v>25232</v>
      </c>
      <c r="I18609" t="s">
        <v>530</v>
      </c>
      <c r="J18609" t="s">
        <v>624</v>
      </c>
    </row>
    <row r="18610" spans="1:10" x14ac:dyDescent="0.35">
      <c r="A18610" t="s">
        <v>25217</v>
      </c>
      <c r="B18610">
        <v>44186394</v>
      </c>
      <c r="C18610" t="s">
        <v>525</v>
      </c>
      <c r="D18610" t="s">
        <v>532</v>
      </c>
      <c r="E18610" t="s">
        <v>527</v>
      </c>
      <c r="F18610" s="1">
        <v>201119</v>
      </c>
      <c r="G18610" t="s">
        <v>525</v>
      </c>
      <c r="H18610" t="s">
        <v>26070</v>
      </c>
      <c r="I18610" t="s">
        <v>530</v>
      </c>
      <c r="J18610" t="s">
        <v>26071</v>
      </c>
    </row>
    <row r="18611" spans="1:10" x14ac:dyDescent="0.35">
      <c r="A18611" t="s">
        <v>25217</v>
      </c>
      <c r="B18611">
        <v>44197289</v>
      </c>
      <c r="C18611" t="s">
        <v>525</v>
      </c>
      <c r="D18611" t="s">
        <v>526</v>
      </c>
      <c r="E18611" t="s">
        <v>527</v>
      </c>
      <c r="F18611" s="1">
        <v>572929</v>
      </c>
      <c r="G18611" t="s">
        <v>525</v>
      </c>
      <c r="H18611" t="s">
        <v>26072</v>
      </c>
      <c r="I18611" t="s">
        <v>530</v>
      </c>
      <c r="J18611" t="s">
        <v>979</v>
      </c>
    </row>
    <row r="18612" spans="1:10" x14ac:dyDescent="0.35">
      <c r="A18612" t="s">
        <v>25217</v>
      </c>
      <c r="B18612">
        <v>44513895</v>
      </c>
      <c r="C18612" t="s">
        <v>525</v>
      </c>
      <c r="D18612" t="s">
        <v>7052</v>
      </c>
      <c r="E18612" t="s">
        <v>26073</v>
      </c>
      <c r="F18612" s="1">
        <v>300313</v>
      </c>
      <c r="G18612" t="s">
        <v>525</v>
      </c>
      <c r="H18612" t="s">
        <v>26074</v>
      </c>
      <c r="I18612" t="s">
        <v>530</v>
      </c>
      <c r="J18612" t="s">
        <v>26075</v>
      </c>
    </row>
    <row r="18613" spans="1:10" x14ac:dyDescent="0.35">
      <c r="A18613" t="s">
        <v>25217</v>
      </c>
      <c r="B18613">
        <v>44727515</v>
      </c>
      <c r="C18613" t="s">
        <v>525</v>
      </c>
      <c r="D18613" t="s">
        <v>526</v>
      </c>
      <c r="E18613" t="s">
        <v>527</v>
      </c>
      <c r="F18613" s="1">
        <v>319121</v>
      </c>
      <c r="G18613" t="s">
        <v>525</v>
      </c>
      <c r="H18613" t="s">
        <v>26076</v>
      </c>
      <c r="I18613" t="s">
        <v>530</v>
      </c>
      <c r="J18613" t="s">
        <v>26077</v>
      </c>
    </row>
    <row r="18614" spans="1:10" x14ac:dyDescent="0.35">
      <c r="A18614" t="s">
        <v>25217</v>
      </c>
      <c r="B18614">
        <v>44906464</v>
      </c>
      <c r="C18614" t="s">
        <v>525</v>
      </c>
      <c r="D18614" t="s">
        <v>526</v>
      </c>
      <c r="E18614" t="s">
        <v>532</v>
      </c>
      <c r="F18614" s="1">
        <v>290493</v>
      </c>
      <c r="G18614" t="s">
        <v>525</v>
      </c>
      <c r="H18614" t="s">
        <v>26078</v>
      </c>
      <c r="I18614" t="s">
        <v>530</v>
      </c>
      <c r="J18614" t="s">
        <v>26079</v>
      </c>
    </row>
    <row r="18615" spans="1:10" x14ac:dyDescent="0.35">
      <c r="A18615" t="s">
        <v>25217</v>
      </c>
      <c r="B18615">
        <v>44930402</v>
      </c>
      <c r="C18615" t="s">
        <v>525</v>
      </c>
      <c r="D18615" t="s">
        <v>532</v>
      </c>
      <c r="E18615" t="s">
        <v>527</v>
      </c>
      <c r="F18615" s="1">
        <v>581613</v>
      </c>
      <c r="G18615" t="s">
        <v>525</v>
      </c>
      <c r="H18615" t="s">
        <v>26080</v>
      </c>
      <c r="I18615" t="s">
        <v>530</v>
      </c>
      <c r="J18615" t="s">
        <v>26081</v>
      </c>
    </row>
    <row r="18616" spans="1:10" x14ac:dyDescent="0.35">
      <c r="A18616" t="s">
        <v>25217</v>
      </c>
      <c r="B18616">
        <v>45208372</v>
      </c>
      <c r="C18616" t="s">
        <v>525</v>
      </c>
      <c r="D18616" t="s">
        <v>526</v>
      </c>
      <c r="E18616" t="s">
        <v>533</v>
      </c>
      <c r="F18616" s="1">
        <v>234225</v>
      </c>
      <c r="G18616" t="s">
        <v>525</v>
      </c>
      <c r="H18616" t="s">
        <v>26082</v>
      </c>
      <c r="I18616" t="s">
        <v>530</v>
      </c>
      <c r="J18616" t="s">
        <v>26083</v>
      </c>
    </row>
    <row r="18617" spans="1:10" x14ac:dyDescent="0.35">
      <c r="A18617" t="s">
        <v>25217</v>
      </c>
      <c r="B18617">
        <v>45300833</v>
      </c>
      <c r="C18617" t="s">
        <v>525</v>
      </c>
      <c r="D18617" t="s">
        <v>533</v>
      </c>
      <c r="E18617" t="s">
        <v>532</v>
      </c>
      <c r="F18617" s="1">
        <v>288639</v>
      </c>
      <c r="G18617" t="s">
        <v>525</v>
      </c>
      <c r="H18617" t="s">
        <v>26084</v>
      </c>
      <c r="I18617" t="s">
        <v>530</v>
      </c>
      <c r="J18617" t="s">
        <v>14260</v>
      </c>
    </row>
    <row r="18618" spans="1:10" x14ac:dyDescent="0.35">
      <c r="A18618" t="s">
        <v>25217</v>
      </c>
      <c r="B18618">
        <v>45301019</v>
      </c>
      <c r="C18618" t="s">
        <v>525</v>
      </c>
      <c r="D18618" t="s">
        <v>532</v>
      </c>
      <c r="E18618" t="s">
        <v>533</v>
      </c>
      <c r="F18618" s="1">
        <v>563496</v>
      </c>
      <c r="G18618" t="s">
        <v>525</v>
      </c>
      <c r="H18618" t="s">
        <v>26085</v>
      </c>
      <c r="I18618" t="s">
        <v>530</v>
      </c>
      <c r="J18618" t="s">
        <v>758</v>
      </c>
    </row>
    <row r="18619" spans="1:10" x14ac:dyDescent="0.35">
      <c r="A18619" t="s">
        <v>25217</v>
      </c>
      <c r="B18619">
        <v>45316253</v>
      </c>
      <c r="C18619" t="s">
        <v>525</v>
      </c>
      <c r="D18619" t="s">
        <v>532</v>
      </c>
      <c r="E18619" t="s">
        <v>533</v>
      </c>
      <c r="F18619" t="s">
        <v>26086</v>
      </c>
      <c r="G18619" t="s">
        <v>525</v>
      </c>
      <c r="H18619" t="s">
        <v>26087</v>
      </c>
      <c r="I18619" t="s">
        <v>530</v>
      </c>
      <c r="J18619" t="s">
        <v>26088</v>
      </c>
    </row>
    <row r="18620" spans="1:10" x14ac:dyDescent="0.35">
      <c r="A18620" t="s">
        <v>25217</v>
      </c>
      <c r="B18620">
        <v>45335767</v>
      </c>
      <c r="C18620" t="s">
        <v>525</v>
      </c>
      <c r="D18620" t="s">
        <v>532</v>
      </c>
      <c r="E18620" t="s">
        <v>526</v>
      </c>
      <c r="F18620" s="1">
        <v>610773</v>
      </c>
      <c r="G18620" t="s">
        <v>525</v>
      </c>
      <c r="H18620" t="s">
        <v>25452</v>
      </c>
      <c r="I18620" t="s">
        <v>530</v>
      </c>
      <c r="J18620" t="s">
        <v>2247</v>
      </c>
    </row>
    <row r="18621" spans="1:10" x14ac:dyDescent="0.35">
      <c r="A18621" t="s">
        <v>25217</v>
      </c>
      <c r="B18621">
        <v>45367240</v>
      </c>
      <c r="C18621" t="s">
        <v>525</v>
      </c>
      <c r="D18621" t="s">
        <v>527</v>
      </c>
      <c r="E18621" t="s">
        <v>532</v>
      </c>
      <c r="F18621" s="1">
        <v>620136</v>
      </c>
      <c r="G18621" t="s">
        <v>525</v>
      </c>
      <c r="H18621" t="s">
        <v>25347</v>
      </c>
      <c r="I18621" t="s">
        <v>530</v>
      </c>
      <c r="J18621" t="s">
        <v>645</v>
      </c>
    </row>
    <row r="18622" spans="1:10" x14ac:dyDescent="0.35">
      <c r="A18622" t="s">
        <v>25217</v>
      </c>
      <c r="B18622">
        <v>45374025</v>
      </c>
      <c r="C18622" t="s">
        <v>525</v>
      </c>
      <c r="D18622" t="s">
        <v>526</v>
      </c>
      <c r="E18622" t="s">
        <v>532</v>
      </c>
      <c r="F18622" s="1">
        <v>785562</v>
      </c>
      <c r="G18622" t="s">
        <v>525</v>
      </c>
      <c r="H18622" t="s">
        <v>26089</v>
      </c>
      <c r="I18622" t="s">
        <v>530</v>
      </c>
      <c r="J18622" t="s">
        <v>5632</v>
      </c>
    </row>
    <row r="18623" spans="1:10" x14ac:dyDescent="0.35">
      <c r="A18623" t="s">
        <v>25217</v>
      </c>
      <c r="B18623">
        <v>45409934</v>
      </c>
      <c r="C18623" t="s">
        <v>525</v>
      </c>
      <c r="D18623" t="s">
        <v>533</v>
      </c>
      <c r="E18623" t="s">
        <v>532</v>
      </c>
      <c r="F18623" s="1">
        <v>50669</v>
      </c>
      <c r="G18623" t="s">
        <v>525</v>
      </c>
      <c r="H18623" t="s">
        <v>25637</v>
      </c>
      <c r="I18623" t="s">
        <v>530</v>
      </c>
      <c r="J18623" t="s">
        <v>791</v>
      </c>
    </row>
    <row r="18624" spans="1:10" x14ac:dyDescent="0.35">
      <c r="A18624" t="s">
        <v>25217</v>
      </c>
      <c r="B18624">
        <v>45424429</v>
      </c>
      <c r="C18624" t="s">
        <v>525</v>
      </c>
      <c r="D18624" t="s">
        <v>527</v>
      </c>
      <c r="E18624" t="s">
        <v>526</v>
      </c>
      <c r="F18624" s="1">
        <v>535125</v>
      </c>
      <c r="G18624" t="s">
        <v>525</v>
      </c>
      <c r="H18624" t="s">
        <v>25332</v>
      </c>
      <c r="I18624" t="s">
        <v>530</v>
      </c>
      <c r="J18624" t="s">
        <v>1140</v>
      </c>
    </row>
    <row r="18625" spans="1:10" x14ac:dyDescent="0.35">
      <c r="A18625" t="s">
        <v>25217</v>
      </c>
      <c r="B18625">
        <v>45512691</v>
      </c>
      <c r="C18625" t="s">
        <v>525</v>
      </c>
      <c r="D18625" t="s">
        <v>533</v>
      </c>
      <c r="E18625" t="s">
        <v>532</v>
      </c>
      <c r="F18625" s="1">
        <v>805343</v>
      </c>
      <c r="G18625" t="s">
        <v>525</v>
      </c>
      <c r="H18625" t="s">
        <v>26014</v>
      </c>
      <c r="I18625" t="s">
        <v>530</v>
      </c>
      <c r="J18625" t="s">
        <v>26090</v>
      </c>
    </row>
    <row r="18626" spans="1:10" x14ac:dyDescent="0.35">
      <c r="A18626" t="s">
        <v>25217</v>
      </c>
      <c r="B18626">
        <v>45545784</v>
      </c>
      <c r="C18626" t="s">
        <v>525</v>
      </c>
      <c r="D18626" t="s">
        <v>532</v>
      </c>
      <c r="E18626" t="s">
        <v>533</v>
      </c>
      <c r="F18626" s="1">
        <v>216571</v>
      </c>
      <c r="G18626" t="s">
        <v>525</v>
      </c>
      <c r="H18626" t="s">
        <v>26091</v>
      </c>
      <c r="I18626" t="s">
        <v>530</v>
      </c>
      <c r="J18626" t="s">
        <v>26092</v>
      </c>
    </row>
    <row r="18627" spans="1:10" x14ac:dyDescent="0.35">
      <c r="A18627" t="s">
        <v>25217</v>
      </c>
      <c r="B18627">
        <v>45552174</v>
      </c>
      <c r="C18627" t="s">
        <v>525</v>
      </c>
      <c r="D18627" t="s">
        <v>532</v>
      </c>
      <c r="E18627" t="s">
        <v>533</v>
      </c>
      <c r="F18627" s="1">
        <v>215296</v>
      </c>
      <c r="G18627" t="s">
        <v>525</v>
      </c>
      <c r="H18627" t="s">
        <v>26093</v>
      </c>
      <c r="I18627" t="s">
        <v>530</v>
      </c>
      <c r="J18627" t="s">
        <v>26094</v>
      </c>
    </row>
    <row r="18628" spans="1:10" x14ac:dyDescent="0.35">
      <c r="A18628" t="s">
        <v>25217</v>
      </c>
      <c r="B18628">
        <v>45552229</v>
      </c>
      <c r="C18628" t="s">
        <v>525</v>
      </c>
      <c r="D18628" t="s">
        <v>533</v>
      </c>
      <c r="E18628" t="s">
        <v>532</v>
      </c>
      <c r="F18628" s="1">
        <v>588226</v>
      </c>
      <c r="G18628" t="s">
        <v>525</v>
      </c>
      <c r="H18628" t="s">
        <v>25310</v>
      </c>
      <c r="I18628" t="s">
        <v>530</v>
      </c>
      <c r="J18628" t="s">
        <v>624</v>
      </c>
    </row>
    <row r="18629" spans="1:10" x14ac:dyDescent="0.35">
      <c r="A18629" t="s">
        <v>25217</v>
      </c>
      <c r="B18629">
        <v>45554984</v>
      </c>
      <c r="C18629" t="s">
        <v>525</v>
      </c>
      <c r="D18629" t="s">
        <v>533</v>
      </c>
      <c r="E18629" t="s">
        <v>527</v>
      </c>
      <c r="F18629" s="1">
        <v>563531</v>
      </c>
      <c r="G18629" t="s">
        <v>525</v>
      </c>
      <c r="H18629" t="s">
        <v>25244</v>
      </c>
      <c r="I18629" t="s">
        <v>530</v>
      </c>
      <c r="J18629" t="s">
        <v>1162</v>
      </c>
    </row>
    <row r="18630" spans="1:10" x14ac:dyDescent="0.35">
      <c r="A18630" t="s">
        <v>25217</v>
      </c>
      <c r="B18630">
        <v>45561894</v>
      </c>
      <c r="C18630" t="s">
        <v>525</v>
      </c>
      <c r="D18630" t="s">
        <v>10205</v>
      </c>
      <c r="E18630" t="s">
        <v>12075</v>
      </c>
      <c r="F18630" s="1">
        <v>569416</v>
      </c>
      <c r="G18630" t="s">
        <v>525</v>
      </c>
      <c r="H18630" t="s">
        <v>26095</v>
      </c>
      <c r="I18630" t="s">
        <v>530</v>
      </c>
      <c r="J18630" t="s">
        <v>2445</v>
      </c>
    </row>
    <row r="18631" spans="1:10" x14ac:dyDescent="0.35">
      <c r="A18631" t="s">
        <v>25217</v>
      </c>
      <c r="B18631">
        <v>45562066</v>
      </c>
      <c r="C18631" t="s">
        <v>525</v>
      </c>
      <c r="D18631" t="s">
        <v>527</v>
      </c>
      <c r="E18631" t="s">
        <v>532</v>
      </c>
      <c r="F18631" s="1">
        <v>601212</v>
      </c>
      <c r="G18631" t="s">
        <v>525</v>
      </c>
      <c r="H18631" t="s">
        <v>25465</v>
      </c>
      <c r="I18631" t="s">
        <v>530</v>
      </c>
      <c r="J18631" t="s">
        <v>701</v>
      </c>
    </row>
    <row r="18632" spans="1:10" x14ac:dyDescent="0.35">
      <c r="A18632" t="s">
        <v>25217</v>
      </c>
      <c r="B18632">
        <v>45579257</v>
      </c>
      <c r="C18632" t="s">
        <v>525</v>
      </c>
      <c r="D18632" t="s">
        <v>527</v>
      </c>
      <c r="E18632" t="s">
        <v>533</v>
      </c>
      <c r="F18632" t="s">
        <v>26096</v>
      </c>
      <c r="G18632" t="s">
        <v>525</v>
      </c>
      <c r="H18632" t="s">
        <v>26097</v>
      </c>
      <c r="I18632" t="s">
        <v>530</v>
      </c>
      <c r="J18632" t="s">
        <v>26098</v>
      </c>
    </row>
    <row r="18633" spans="1:10" x14ac:dyDescent="0.35">
      <c r="A18633" t="s">
        <v>25217</v>
      </c>
      <c r="B18633">
        <v>45579372</v>
      </c>
      <c r="C18633" t="s">
        <v>525</v>
      </c>
      <c r="D18633" t="s">
        <v>526</v>
      </c>
      <c r="E18633" t="s">
        <v>527</v>
      </c>
      <c r="F18633" s="1">
        <v>175675</v>
      </c>
      <c r="G18633" t="s">
        <v>525</v>
      </c>
      <c r="H18633" t="s">
        <v>26099</v>
      </c>
      <c r="I18633" t="s">
        <v>530</v>
      </c>
      <c r="J18633" t="s">
        <v>26100</v>
      </c>
    </row>
    <row r="18634" spans="1:10" x14ac:dyDescent="0.35">
      <c r="A18634" t="s">
        <v>25217</v>
      </c>
      <c r="B18634">
        <v>45684869</v>
      </c>
      <c r="C18634" t="s">
        <v>525</v>
      </c>
      <c r="D18634" t="s">
        <v>533</v>
      </c>
      <c r="E18634" t="s">
        <v>532</v>
      </c>
      <c r="F18634" t="s">
        <v>26101</v>
      </c>
      <c r="G18634" t="s">
        <v>525</v>
      </c>
      <c r="H18634" t="s">
        <v>26102</v>
      </c>
      <c r="I18634" t="s">
        <v>530</v>
      </c>
      <c r="J18634" t="s">
        <v>26103</v>
      </c>
    </row>
    <row r="18635" spans="1:10" x14ac:dyDescent="0.35">
      <c r="A18635" t="s">
        <v>25217</v>
      </c>
      <c r="B18635">
        <v>45749938</v>
      </c>
      <c r="C18635" t="s">
        <v>525</v>
      </c>
      <c r="D18635" t="s">
        <v>527</v>
      </c>
      <c r="E18635" t="s">
        <v>526</v>
      </c>
      <c r="F18635" s="1">
        <v>211107</v>
      </c>
      <c r="G18635" t="s">
        <v>525</v>
      </c>
      <c r="H18635" t="s">
        <v>26104</v>
      </c>
      <c r="I18635" t="s">
        <v>530</v>
      </c>
      <c r="J18635" t="s">
        <v>26105</v>
      </c>
    </row>
    <row r="18636" spans="1:10" x14ac:dyDescent="0.35">
      <c r="A18636" t="s">
        <v>25217</v>
      </c>
      <c r="B18636">
        <v>45789004</v>
      </c>
      <c r="C18636" t="s">
        <v>525</v>
      </c>
      <c r="D18636" t="s">
        <v>533</v>
      </c>
      <c r="E18636" t="s">
        <v>532</v>
      </c>
      <c r="F18636" s="1">
        <v>747652</v>
      </c>
      <c r="G18636" t="s">
        <v>525</v>
      </c>
      <c r="H18636" t="s">
        <v>26106</v>
      </c>
      <c r="I18636" t="s">
        <v>530</v>
      </c>
      <c r="J18636" t="s">
        <v>26107</v>
      </c>
    </row>
    <row r="18637" spans="1:10" x14ac:dyDescent="0.35">
      <c r="A18637" t="s">
        <v>25217</v>
      </c>
      <c r="B18637">
        <v>45789832</v>
      </c>
      <c r="C18637" t="s">
        <v>525</v>
      </c>
      <c r="D18637" t="s">
        <v>532</v>
      </c>
      <c r="E18637" t="s">
        <v>526</v>
      </c>
      <c r="F18637" s="1">
        <v>639016</v>
      </c>
      <c r="G18637" t="s">
        <v>525</v>
      </c>
      <c r="H18637" t="s">
        <v>26108</v>
      </c>
      <c r="I18637" t="s">
        <v>530</v>
      </c>
      <c r="J18637" t="s">
        <v>1018</v>
      </c>
    </row>
    <row r="18638" spans="1:10" x14ac:dyDescent="0.35">
      <c r="A18638" t="s">
        <v>25217</v>
      </c>
      <c r="B18638">
        <v>45789925</v>
      </c>
      <c r="C18638" t="s">
        <v>525</v>
      </c>
      <c r="D18638" t="s">
        <v>533</v>
      </c>
      <c r="E18638" t="s">
        <v>532</v>
      </c>
      <c r="F18638" s="1">
        <v>168643</v>
      </c>
      <c r="G18638" t="s">
        <v>525</v>
      </c>
      <c r="H18638" t="s">
        <v>26109</v>
      </c>
      <c r="I18638" t="s">
        <v>530</v>
      </c>
      <c r="J18638" t="s">
        <v>16091</v>
      </c>
    </row>
    <row r="18639" spans="1:10" x14ac:dyDescent="0.35">
      <c r="A18639" t="s">
        <v>25217</v>
      </c>
      <c r="B18639">
        <v>45794066</v>
      </c>
      <c r="C18639" t="s">
        <v>525</v>
      </c>
      <c r="D18639" t="s">
        <v>532</v>
      </c>
      <c r="E18639" t="s">
        <v>527</v>
      </c>
      <c r="F18639" s="1">
        <v>493761</v>
      </c>
      <c r="G18639" t="s">
        <v>525</v>
      </c>
      <c r="H18639" t="s">
        <v>25337</v>
      </c>
      <c r="I18639" t="s">
        <v>530</v>
      </c>
      <c r="J18639" t="s">
        <v>3967</v>
      </c>
    </row>
    <row r="18640" spans="1:10" x14ac:dyDescent="0.35">
      <c r="A18640" t="s">
        <v>25217</v>
      </c>
      <c r="B18640">
        <v>45824058</v>
      </c>
      <c r="C18640" t="s">
        <v>525</v>
      </c>
      <c r="D18640" t="s">
        <v>526</v>
      </c>
      <c r="E18640" t="s">
        <v>533</v>
      </c>
      <c r="F18640" s="1">
        <v>720346</v>
      </c>
      <c r="G18640" t="s">
        <v>525</v>
      </c>
      <c r="H18640" t="s">
        <v>26110</v>
      </c>
      <c r="I18640" t="s">
        <v>530</v>
      </c>
      <c r="J18640" t="s">
        <v>26111</v>
      </c>
    </row>
    <row r="18641" spans="1:10" x14ac:dyDescent="0.35">
      <c r="A18641" t="s">
        <v>25217</v>
      </c>
      <c r="B18641">
        <v>45840651</v>
      </c>
      <c r="C18641" t="s">
        <v>525</v>
      </c>
      <c r="D18641" t="s">
        <v>532</v>
      </c>
      <c r="E18641" t="s">
        <v>533</v>
      </c>
      <c r="F18641" s="1">
        <v>459236</v>
      </c>
      <c r="G18641" t="s">
        <v>525</v>
      </c>
      <c r="H18641" t="s">
        <v>26112</v>
      </c>
      <c r="I18641" t="s">
        <v>530</v>
      </c>
      <c r="J18641" t="s">
        <v>766</v>
      </c>
    </row>
    <row r="18642" spans="1:10" x14ac:dyDescent="0.35">
      <c r="A18642" t="s">
        <v>25217</v>
      </c>
      <c r="B18642">
        <v>45843524</v>
      </c>
      <c r="C18642" t="s">
        <v>525</v>
      </c>
      <c r="D18642" t="s">
        <v>526</v>
      </c>
      <c r="E18642" t="s">
        <v>527</v>
      </c>
      <c r="F18642" s="1">
        <v>525646</v>
      </c>
      <c r="G18642" t="s">
        <v>525</v>
      </c>
      <c r="H18642" t="s">
        <v>25380</v>
      </c>
      <c r="I18642" t="s">
        <v>530</v>
      </c>
      <c r="J18642" t="s">
        <v>726</v>
      </c>
    </row>
    <row r="18643" spans="1:10" x14ac:dyDescent="0.35">
      <c r="A18643" t="s">
        <v>25217</v>
      </c>
      <c r="B18643">
        <v>45848552</v>
      </c>
      <c r="C18643" t="s">
        <v>525</v>
      </c>
      <c r="D18643" t="s">
        <v>527</v>
      </c>
      <c r="E18643" t="s">
        <v>532</v>
      </c>
      <c r="F18643" t="s">
        <v>26113</v>
      </c>
      <c r="G18643" t="s">
        <v>525</v>
      </c>
      <c r="H18643" t="s">
        <v>26114</v>
      </c>
      <c r="I18643" t="s">
        <v>530</v>
      </c>
      <c r="J18643" t="s">
        <v>26115</v>
      </c>
    </row>
    <row r="18644" spans="1:10" x14ac:dyDescent="0.35">
      <c r="A18644" t="s">
        <v>25217</v>
      </c>
      <c r="B18644">
        <v>45877334</v>
      </c>
      <c r="C18644" t="s">
        <v>525</v>
      </c>
      <c r="D18644" t="s">
        <v>527</v>
      </c>
      <c r="E18644" t="s">
        <v>526</v>
      </c>
      <c r="F18644" s="1">
        <v>175829</v>
      </c>
      <c r="G18644" t="s">
        <v>525</v>
      </c>
      <c r="H18644" t="s">
        <v>26116</v>
      </c>
      <c r="I18644" t="s">
        <v>530</v>
      </c>
      <c r="J18644" t="s">
        <v>26117</v>
      </c>
    </row>
    <row r="18645" spans="1:10" x14ac:dyDescent="0.35">
      <c r="A18645" t="s">
        <v>25217</v>
      </c>
      <c r="B18645">
        <v>45877779</v>
      </c>
      <c r="C18645" t="s">
        <v>525</v>
      </c>
      <c r="D18645" t="s">
        <v>532</v>
      </c>
      <c r="E18645" t="s">
        <v>533</v>
      </c>
      <c r="F18645" s="1">
        <v>591893</v>
      </c>
      <c r="G18645" t="s">
        <v>525</v>
      </c>
      <c r="H18645" t="s">
        <v>25528</v>
      </c>
      <c r="I18645" t="s">
        <v>530</v>
      </c>
      <c r="J18645" t="s">
        <v>1016</v>
      </c>
    </row>
    <row r="18646" spans="1:10" x14ac:dyDescent="0.35">
      <c r="A18646" t="s">
        <v>25217</v>
      </c>
      <c r="B18646">
        <v>45883999</v>
      </c>
      <c r="C18646" t="s">
        <v>525</v>
      </c>
      <c r="D18646" t="s">
        <v>532</v>
      </c>
      <c r="E18646" t="s">
        <v>527</v>
      </c>
      <c r="F18646" s="1">
        <v>582402</v>
      </c>
      <c r="G18646" t="s">
        <v>525</v>
      </c>
      <c r="H18646" t="s">
        <v>26043</v>
      </c>
      <c r="I18646" t="s">
        <v>530</v>
      </c>
      <c r="J18646" t="s">
        <v>569</v>
      </c>
    </row>
    <row r="18647" spans="1:10" x14ac:dyDescent="0.35">
      <c r="A18647" t="s">
        <v>25217</v>
      </c>
      <c r="B18647">
        <v>45884153</v>
      </c>
      <c r="C18647" t="s">
        <v>525</v>
      </c>
      <c r="D18647" t="s">
        <v>2233</v>
      </c>
      <c r="E18647" t="s">
        <v>834</v>
      </c>
      <c r="F18647" s="1">
        <v>345319</v>
      </c>
      <c r="G18647" t="s">
        <v>525</v>
      </c>
      <c r="H18647" t="s">
        <v>26118</v>
      </c>
      <c r="I18647" t="s">
        <v>530</v>
      </c>
      <c r="J18647" t="s">
        <v>2978</v>
      </c>
    </row>
    <row r="18648" spans="1:10" x14ac:dyDescent="0.35">
      <c r="A18648" t="s">
        <v>25217</v>
      </c>
      <c r="B18648">
        <v>45884650</v>
      </c>
      <c r="C18648" t="s">
        <v>525</v>
      </c>
      <c r="D18648" t="s">
        <v>527</v>
      </c>
      <c r="E18648" t="s">
        <v>526</v>
      </c>
      <c r="F18648" s="1">
        <v>944698</v>
      </c>
      <c r="G18648" t="s">
        <v>525</v>
      </c>
      <c r="H18648" t="s">
        <v>26119</v>
      </c>
      <c r="I18648" t="s">
        <v>530</v>
      </c>
      <c r="J18648" t="s">
        <v>1142</v>
      </c>
    </row>
    <row r="18649" spans="1:10" x14ac:dyDescent="0.35">
      <c r="A18649" t="s">
        <v>25217</v>
      </c>
      <c r="B18649">
        <v>45884658</v>
      </c>
      <c r="C18649" t="s">
        <v>525</v>
      </c>
      <c r="D18649" t="s">
        <v>532</v>
      </c>
      <c r="E18649" t="s">
        <v>527</v>
      </c>
      <c r="F18649" s="1">
        <v>37363</v>
      </c>
      <c r="G18649" t="s">
        <v>525</v>
      </c>
      <c r="H18649" t="s">
        <v>26120</v>
      </c>
      <c r="I18649" t="s">
        <v>530</v>
      </c>
      <c r="J18649" t="s">
        <v>953</v>
      </c>
    </row>
    <row r="18650" spans="1:10" x14ac:dyDescent="0.35">
      <c r="A18650" t="s">
        <v>25217</v>
      </c>
      <c r="B18650">
        <v>45884718</v>
      </c>
      <c r="C18650" t="s">
        <v>525</v>
      </c>
      <c r="D18650" t="s">
        <v>532</v>
      </c>
      <c r="E18650" t="s">
        <v>533</v>
      </c>
      <c r="F18650" s="1">
        <v>563522</v>
      </c>
      <c r="G18650" t="s">
        <v>525</v>
      </c>
      <c r="H18650" t="s">
        <v>25244</v>
      </c>
      <c r="I18650" t="s">
        <v>530</v>
      </c>
      <c r="J18650" t="s">
        <v>711</v>
      </c>
    </row>
    <row r="18651" spans="1:10" x14ac:dyDescent="0.35">
      <c r="A18651" t="s">
        <v>25217</v>
      </c>
      <c r="B18651">
        <v>45894908</v>
      </c>
      <c r="C18651" t="s">
        <v>525</v>
      </c>
      <c r="D18651" t="s">
        <v>532</v>
      </c>
      <c r="E18651" t="s">
        <v>533</v>
      </c>
      <c r="F18651" s="1">
        <v>944726</v>
      </c>
      <c r="G18651" t="s">
        <v>525</v>
      </c>
      <c r="H18651" t="s">
        <v>26121</v>
      </c>
      <c r="I18651" t="s">
        <v>530</v>
      </c>
      <c r="J18651" t="s">
        <v>4700</v>
      </c>
    </row>
    <row r="18652" spans="1:10" x14ac:dyDescent="0.35">
      <c r="A18652" t="s">
        <v>25217</v>
      </c>
      <c r="B18652">
        <v>45898144</v>
      </c>
      <c r="C18652" t="s">
        <v>525</v>
      </c>
      <c r="D18652" t="s">
        <v>532</v>
      </c>
      <c r="E18652" t="s">
        <v>533</v>
      </c>
      <c r="F18652" s="1">
        <v>115222</v>
      </c>
      <c r="G18652" t="s">
        <v>525</v>
      </c>
      <c r="H18652" t="s">
        <v>26122</v>
      </c>
      <c r="I18652" t="s">
        <v>530</v>
      </c>
      <c r="J18652" t="s">
        <v>26123</v>
      </c>
    </row>
    <row r="18653" spans="1:10" x14ac:dyDescent="0.35">
      <c r="A18653" t="s">
        <v>25217</v>
      </c>
      <c r="B18653">
        <v>45902199</v>
      </c>
      <c r="C18653" t="s">
        <v>525</v>
      </c>
      <c r="D18653" t="s">
        <v>532</v>
      </c>
      <c r="E18653" t="s">
        <v>527</v>
      </c>
      <c r="F18653" s="1">
        <v>582345</v>
      </c>
      <c r="G18653" t="s">
        <v>525</v>
      </c>
      <c r="H18653" t="s">
        <v>25407</v>
      </c>
      <c r="I18653" t="s">
        <v>530</v>
      </c>
      <c r="J18653" t="s">
        <v>1523</v>
      </c>
    </row>
    <row r="18654" spans="1:10" x14ac:dyDescent="0.35">
      <c r="A18654" t="s">
        <v>25217</v>
      </c>
      <c r="B18654">
        <v>45939331</v>
      </c>
      <c r="C18654" t="s">
        <v>525</v>
      </c>
      <c r="D18654" t="s">
        <v>532</v>
      </c>
      <c r="E18654" t="s">
        <v>533</v>
      </c>
      <c r="F18654" s="1">
        <v>269701</v>
      </c>
      <c r="G18654" t="s">
        <v>525</v>
      </c>
      <c r="H18654" t="s">
        <v>26124</v>
      </c>
      <c r="I18654" t="s">
        <v>530</v>
      </c>
      <c r="J18654" t="s">
        <v>13901</v>
      </c>
    </row>
    <row r="18655" spans="1:10" x14ac:dyDescent="0.35">
      <c r="A18655" t="s">
        <v>25217</v>
      </c>
      <c r="B18655">
        <v>45945894</v>
      </c>
      <c r="C18655" t="s">
        <v>525</v>
      </c>
      <c r="D18655" t="s">
        <v>526</v>
      </c>
      <c r="E18655" t="s">
        <v>527</v>
      </c>
      <c r="F18655" s="1">
        <v>915423</v>
      </c>
      <c r="G18655" t="s">
        <v>525</v>
      </c>
      <c r="H18655" t="s">
        <v>26125</v>
      </c>
      <c r="I18655" t="s">
        <v>530</v>
      </c>
      <c r="J18655" t="s">
        <v>1004</v>
      </c>
    </row>
    <row r="18656" spans="1:10" x14ac:dyDescent="0.35">
      <c r="A18656" t="s">
        <v>25217</v>
      </c>
      <c r="B18656">
        <v>45957397</v>
      </c>
      <c r="C18656" t="s">
        <v>525</v>
      </c>
      <c r="D18656" t="s">
        <v>532</v>
      </c>
      <c r="E18656" t="s">
        <v>533</v>
      </c>
      <c r="F18656" s="1">
        <v>601212</v>
      </c>
      <c r="G18656" t="s">
        <v>525</v>
      </c>
      <c r="H18656" t="s">
        <v>25305</v>
      </c>
      <c r="I18656" t="s">
        <v>530</v>
      </c>
      <c r="J18656" t="s">
        <v>701</v>
      </c>
    </row>
    <row r="18657" spans="1:10" x14ac:dyDescent="0.35">
      <c r="A18657" t="s">
        <v>25217</v>
      </c>
      <c r="B18657">
        <v>45967568</v>
      </c>
      <c r="C18657" t="s">
        <v>525</v>
      </c>
      <c r="D18657" t="s">
        <v>526</v>
      </c>
      <c r="E18657" t="s">
        <v>532</v>
      </c>
      <c r="F18657" s="1">
        <v>283065</v>
      </c>
      <c r="G18657" t="s">
        <v>525</v>
      </c>
      <c r="H18657" t="s">
        <v>26126</v>
      </c>
      <c r="I18657" t="s">
        <v>530</v>
      </c>
      <c r="J18657" t="s">
        <v>26127</v>
      </c>
    </row>
    <row r="18658" spans="1:10" x14ac:dyDescent="0.35">
      <c r="A18658" t="s">
        <v>25217</v>
      </c>
      <c r="B18658">
        <v>45971200</v>
      </c>
      <c r="C18658" t="s">
        <v>525</v>
      </c>
      <c r="D18658" t="s">
        <v>532</v>
      </c>
      <c r="E18658" t="s">
        <v>526</v>
      </c>
      <c r="F18658" s="1">
        <v>108537</v>
      </c>
      <c r="G18658" t="s">
        <v>525</v>
      </c>
      <c r="H18658" t="s">
        <v>26128</v>
      </c>
      <c r="I18658" t="s">
        <v>530</v>
      </c>
      <c r="J18658" t="s">
        <v>26129</v>
      </c>
    </row>
    <row r="18659" spans="1:10" x14ac:dyDescent="0.35">
      <c r="A18659" t="s">
        <v>25217</v>
      </c>
      <c r="B18659">
        <v>45997178</v>
      </c>
      <c r="C18659" t="s">
        <v>525</v>
      </c>
      <c r="D18659" t="s">
        <v>533</v>
      </c>
      <c r="E18659" t="s">
        <v>532</v>
      </c>
      <c r="F18659" s="1">
        <v>46873</v>
      </c>
      <c r="G18659" t="s">
        <v>525</v>
      </c>
      <c r="H18659" t="s">
        <v>25986</v>
      </c>
      <c r="I18659" t="s">
        <v>530</v>
      </c>
      <c r="J18659" t="s">
        <v>2614</v>
      </c>
    </row>
    <row r="18660" spans="1:10" x14ac:dyDescent="0.35">
      <c r="A18660" t="s">
        <v>25217</v>
      </c>
      <c r="B18660">
        <v>46010872</v>
      </c>
      <c r="C18660" t="s">
        <v>525</v>
      </c>
      <c r="D18660" t="s">
        <v>526</v>
      </c>
      <c r="E18660" t="s">
        <v>527</v>
      </c>
      <c r="F18660" s="1">
        <v>535125</v>
      </c>
      <c r="G18660" t="s">
        <v>525</v>
      </c>
      <c r="H18660" t="s">
        <v>25332</v>
      </c>
      <c r="I18660" t="s">
        <v>530</v>
      </c>
      <c r="J18660" t="s">
        <v>1140</v>
      </c>
    </row>
    <row r="18661" spans="1:10" x14ac:dyDescent="0.35">
      <c r="A18661" t="s">
        <v>25217</v>
      </c>
      <c r="B18661">
        <v>46013767</v>
      </c>
      <c r="C18661" t="s">
        <v>525</v>
      </c>
      <c r="D18661" t="s">
        <v>532</v>
      </c>
      <c r="E18661" t="s">
        <v>526</v>
      </c>
      <c r="F18661" s="1">
        <v>140919</v>
      </c>
      <c r="G18661" t="s">
        <v>525</v>
      </c>
      <c r="H18661" t="s">
        <v>26130</v>
      </c>
      <c r="I18661" t="s">
        <v>530</v>
      </c>
      <c r="J18661" t="s">
        <v>26131</v>
      </c>
    </row>
    <row r="18662" spans="1:10" x14ac:dyDescent="0.35">
      <c r="A18662" t="s">
        <v>25217</v>
      </c>
      <c r="B18662">
        <v>46016371</v>
      </c>
      <c r="C18662" t="s">
        <v>525</v>
      </c>
      <c r="D18662" t="s">
        <v>526</v>
      </c>
      <c r="E18662" t="s">
        <v>527</v>
      </c>
      <c r="F18662" s="1">
        <v>57881</v>
      </c>
      <c r="G18662" t="s">
        <v>525</v>
      </c>
      <c r="H18662" t="s">
        <v>25496</v>
      </c>
      <c r="I18662" t="s">
        <v>530</v>
      </c>
      <c r="J18662" t="s">
        <v>1018</v>
      </c>
    </row>
    <row r="18663" spans="1:10" x14ac:dyDescent="0.35">
      <c r="A18663" t="s">
        <v>25217</v>
      </c>
      <c r="B18663">
        <v>46035854</v>
      </c>
      <c r="C18663" t="s">
        <v>525</v>
      </c>
      <c r="D18663" t="s">
        <v>532</v>
      </c>
      <c r="E18663" t="s">
        <v>527</v>
      </c>
      <c r="F18663" s="1">
        <v>330164</v>
      </c>
      <c r="G18663" t="s">
        <v>525</v>
      </c>
      <c r="H18663" t="s">
        <v>26132</v>
      </c>
      <c r="I18663" t="s">
        <v>530</v>
      </c>
      <c r="J18663" t="s">
        <v>26133</v>
      </c>
    </row>
    <row r="18664" spans="1:10" x14ac:dyDescent="0.35">
      <c r="A18664" t="s">
        <v>25217</v>
      </c>
      <c r="B18664">
        <v>46046104</v>
      </c>
      <c r="C18664" t="s">
        <v>525</v>
      </c>
      <c r="D18664" t="s">
        <v>533</v>
      </c>
      <c r="E18664" t="s">
        <v>526</v>
      </c>
      <c r="F18664" s="1">
        <v>550536</v>
      </c>
      <c r="G18664" t="s">
        <v>525</v>
      </c>
      <c r="H18664" t="s">
        <v>25504</v>
      </c>
      <c r="I18664" t="s">
        <v>530</v>
      </c>
      <c r="J18664" t="s">
        <v>1436</v>
      </c>
    </row>
    <row r="18665" spans="1:10" x14ac:dyDescent="0.35">
      <c r="A18665" t="s">
        <v>25217</v>
      </c>
      <c r="B18665">
        <v>46118343</v>
      </c>
      <c r="C18665" t="s">
        <v>525</v>
      </c>
      <c r="D18665" t="s">
        <v>527</v>
      </c>
      <c r="E18665" t="s">
        <v>526</v>
      </c>
      <c r="F18665" s="1">
        <v>427492</v>
      </c>
      <c r="G18665" t="s">
        <v>525</v>
      </c>
      <c r="H18665" t="s">
        <v>26134</v>
      </c>
      <c r="I18665" t="s">
        <v>530</v>
      </c>
      <c r="J18665" t="s">
        <v>1892</v>
      </c>
    </row>
    <row r="18666" spans="1:10" x14ac:dyDescent="0.35">
      <c r="A18666" t="s">
        <v>25217</v>
      </c>
      <c r="B18666">
        <v>46118447</v>
      </c>
      <c r="C18666" t="s">
        <v>525</v>
      </c>
      <c r="D18666" t="s">
        <v>532</v>
      </c>
      <c r="E18666" t="s">
        <v>533</v>
      </c>
      <c r="F18666" s="1">
        <v>588226</v>
      </c>
      <c r="G18666" t="s">
        <v>525</v>
      </c>
      <c r="H18666" t="s">
        <v>25310</v>
      </c>
      <c r="I18666" t="s">
        <v>530</v>
      </c>
      <c r="J18666" t="s">
        <v>624</v>
      </c>
    </row>
    <row r="18667" spans="1:10" x14ac:dyDescent="0.35">
      <c r="A18667" t="s">
        <v>25217</v>
      </c>
      <c r="B18667">
        <v>46123226</v>
      </c>
      <c r="C18667" t="s">
        <v>525</v>
      </c>
      <c r="D18667" t="s">
        <v>532</v>
      </c>
      <c r="E18667" t="s">
        <v>527</v>
      </c>
      <c r="F18667" t="s">
        <v>26135</v>
      </c>
      <c r="G18667" t="s">
        <v>525</v>
      </c>
      <c r="H18667" t="s">
        <v>26136</v>
      </c>
      <c r="I18667" t="s">
        <v>530</v>
      </c>
      <c r="J18667" t="s">
        <v>26137</v>
      </c>
    </row>
    <row r="18668" spans="1:10" x14ac:dyDescent="0.35">
      <c r="A18668" t="s">
        <v>25217</v>
      </c>
      <c r="B18668">
        <v>46132846</v>
      </c>
      <c r="C18668" t="s">
        <v>525</v>
      </c>
      <c r="D18668" t="s">
        <v>527</v>
      </c>
      <c r="E18668" t="s">
        <v>532</v>
      </c>
      <c r="F18668" s="1">
        <v>525646</v>
      </c>
      <c r="G18668" t="s">
        <v>525</v>
      </c>
      <c r="H18668" t="s">
        <v>25380</v>
      </c>
      <c r="I18668" t="s">
        <v>530</v>
      </c>
      <c r="J18668" t="s">
        <v>726</v>
      </c>
    </row>
    <row r="18669" spans="1:10" x14ac:dyDescent="0.35">
      <c r="A18669" t="s">
        <v>25217</v>
      </c>
      <c r="B18669">
        <v>46229289</v>
      </c>
      <c r="C18669" t="s">
        <v>525</v>
      </c>
      <c r="D18669" t="s">
        <v>26138</v>
      </c>
      <c r="E18669" t="s">
        <v>26139</v>
      </c>
      <c r="F18669" s="1">
        <v>497079</v>
      </c>
      <c r="G18669" t="s">
        <v>525</v>
      </c>
      <c r="H18669" t="s">
        <v>26140</v>
      </c>
      <c r="I18669" t="s">
        <v>530</v>
      </c>
      <c r="J18669" t="s">
        <v>5825</v>
      </c>
    </row>
    <row r="18670" spans="1:10" x14ac:dyDescent="0.35">
      <c r="A18670" t="s">
        <v>25217</v>
      </c>
      <c r="B18670">
        <v>46354878</v>
      </c>
      <c r="C18670" t="s">
        <v>525</v>
      </c>
      <c r="D18670" t="s">
        <v>532</v>
      </c>
      <c r="E18670" t="s">
        <v>533</v>
      </c>
      <c r="F18670" s="1">
        <v>639016</v>
      </c>
      <c r="G18670" t="s">
        <v>525</v>
      </c>
      <c r="H18670" t="s">
        <v>25439</v>
      </c>
      <c r="I18670" t="s">
        <v>530</v>
      </c>
      <c r="J18670" t="s">
        <v>1018</v>
      </c>
    </row>
    <row r="18671" spans="1:10" x14ac:dyDescent="0.35">
      <c r="A18671" t="s">
        <v>25217</v>
      </c>
      <c r="B18671">
        <v>46356668</v>
      </c>
      <c r="C18671" t="s">
        <v>525</v>
      </c>
      <c r="D18671" t="s">
        <v>527</v>
      </c>
      <c r="E18671" t="s">
        <v>532</v>
      </c>
      <c r="F18671" s="1">
        <v>534817</v>
      </c>
      <c r="G18671" t="s">
        <v>525</v>
      </c>
      <c r="H18671" t="s">
        <v>26141</v>
      </c>
      <c r="I18671" t="s">
        <v>530</v>
      </c>
      <c r="J18671" t="s">
        <v>5848</v>
      </c>
    </row>
    <row r="18672" spans="1:10" x14ac:dyDescent="0.35">
      <c r="A18672" t="s">
        <v>25217</v>
      </c>
      <c r="B18672">
        <v>46367460</v>
      </c>
      <c r="C18672" t="s">
        <v>525</v>
      </c>
      <c r="D18672" t="s">
        <v>527</v>
      </c>
      <c r="E18672" t="s">
        <v>526</v>
      </c>
      <c r="F18672" s="1">
        <v>299955</v>
      </c>
      <c r="G18672" t="s">
        <v>525</v>
      </c>
      <c r="H18672" t="s">
        <v>26142</v>
      </c>
      <c r="I18672" t="s">
        <v>530</v>
      </c>
      <c r="J18672" t="s">
        <v>10294</v>
      </c>
    </row>
    <row r="18673" spans="1:10" x14ac:dyDescent="0.35">
      <c r="A18673" t="s">
        <v>25217</v>
      </c>
      <c r="B18673">
        <v>46367543</v>
      </c>
      <c r="C18673" t="s">
        <v>525</v>
      </c>
      <c r="D18673" t="s">
        <v>533</v>
      </c>
      <c r="E18673" t="s">
        <v>532</v>
      </c>
      <c r="F18673" s="1">
        <v>241646</v>
      </c>
      <c r="G18673" t="s">
        <v>525</v>
      </c>
      <c r="H18673" t="s">
        <v>26143</v>
      </c>
      <c r="I18673" t="s">
        <v>530</v>
      </c>
      <c r="J18673" t="s">
        <v>26144</v>
      </c>
    </row>
    <row r="18674" spans="1:10" x14ac:dyDescent="0.35">
      <c r="A18674" t="s">
        <v>25217</v>
      </c>
      <c r="B18674">
        <v>46373460</v>
      </c>
      <c r="C18674" t="s">
        <v>525</v>
      </c>
      <c r="D18674" t="s">
        <v>526</v>
      </c>
      <c r="E18674" t="s">
        <v>532</v>
      </c>
      <c r="F18674" s="1">
        <v>281577</v>
      </c>
      <c r="G18674" t="s">
        <v>525</v>
      </c>
      <c r="H18674" t="s">
        <v>26145</v>
      </c>
      <c r="I18674" t="s">
        <v>530</v>
      </c>
      <c r="J18674" t="s">
        <v>26146</v>
      </c>
    </row>
    <row r="18675" spans="1:10" x14ac:dyDescent="0.35">
      <c r="A18675" t="s">
        <v>25217</v>
      </c>
      <c r="B18675">
        <v>46374687</v>
      </c>
      <c r="C18675" t="s">
        <v>525</v>
      </c>
      <c r="D18675" t="s">
        <v>533</v>
      </c>
      <c r="E18675" t="s">
        <v>532</v>
      </c>
      <c r="F18675" s="1">
        <v>758765</v>
      </c>
      <c r="G18675" t="s">
        <v>525</v>
      </c>
      <c r="H18675" t="s">
        <v>26147</v>
      </c>
      <c r="I18675" t="s">
        <v>530</v>
      </c>
      <c r="J18675" t="s">
        <v>26148</v>
      </c>
    </row>
    <row r="18676" spans="1:10" x14ac:dyDescent="0.35">
      <c r="A18676" t="s">
        <v>25217</v>
      </c>
      <c r="B18676">
        <v>46380090</v>
      </c>
      <c r="C18676" t="s">
        <v>525</v>
      </c>
      <c r="D18676" t="s">
        <v>532</v>
      </c>
      <c r="E18676" t="s">
        <v>533</v>
      </c>
      <c r="F18676" s="1">
        <v>589071</v>
      </c>
      <c r="G18676" t="s">
        <v>525</v>
      </c>
      <c r="H18676" t="s">
        <v>26149</v>
      </c>
      <c r="I18676" t="s">
        <v>530</v>
      </c>
      <c r="J18676" t="s">
        <v>3924</v>
      </c>
    </row>
    <row r="18677" spans="1:10" x14ac:dyDescent="0.35">
      <c r="A18677" t="s">
        <v>25217</v>
      </c>
      <c r="B18677">
        <v>46563615</v>
      </c>
      <c r="C18677" t="s">
        <v>525</v>
      </c>
      <c r="D18677" t="s">
        <v>532</v>
      </c>
      <c r="E18677" t="s">
        <v>533</v>
      </c>
      <c r="F18677" s="1">
        <v>591739</v>
      </c>
      <c r="G18677" t="s">
        <v>525</v>
      </c>
      <c r="H18677" t="s">
        <v>25343</v>
      </c>
      <c r="I18677" t="s">
        <v>530</v>
      </c>
      <c r="J18677" t="s">
        <v>587</v>
      </c>
    </row>
    <row r="18678" spans="1:10" x14ac:dyDescent="0.35">
      <c r="A18678" t="s">
        <v>25217</v>
      </c>
      <c r="B18678">
        <v>46575627</v>
      </c>
      <c r="C18678" t="s">
        <v>525</v>
      </c>
      <c r="D18678" t="s">
        <v>532</v>
      </c>
      <c r="E18678" t="s">
        <v>533</v>
      </c>
      <c r="F18678" s="1">
        <v>657826</v>
      </c>
      <c r="G18678" t="s">
        <v>525</v>
      </c>
      <c r="H18678" t="s">
        <v>25433</v>
      </c>
      <c r="I18678" t="s">
        <v>530</v>
      </c>
      <c r="J18678" t="s">
        <v>573</v>
      </c>
    </row>
    <row r="18679" spans="1:10" x14ac:dyDescent="0.35">
      <c r="A18679" t="s">
        <v>25217</v>
      </c>
      <c r="B18679">
        <v>46824086</v>
      </c>
      <c r="C18679" t="s">
        <v>525</v>
      </c>
      <c r="D18679" t="s">
        <v>527</v>
      </c>
      <c r="E18679" t="s">
        <v>526</v>
      </c>
      <c r="F18679" s="1">
        <v>657826</v>
      </c>
      <c r="G18679" t="s">
        <v>525</v>
      </c>
      <c r="H18679" t="s">
        <v>25433</v>
      </c>
      <c r="I18679" t="s">
        <v>530</v>
      </c>
      <c r="J18679" t="s">
        <v>573</v>
      </c>
    </row>
    <row r="18680" spans="1:10" x14ac:dyDescent="0.35">
      <c r="A18680" t="s">
        <v>25217</v>
      </c>
      <c r="B18680">
        <v>46846854</v>
      </c>
      <c r="C18680" t="s">
        <v>525</v>
      </c>
      <c r="D18680" t="s">
        <v>533</v>
      </c>
      <c r="E18680" t="s">
        <v>532</v>
      </c>
      <c r="F18680" s="1">
        <v>286527</v>
      </c>
      <c r="G18680" t="s">
        <v>525</v>
      </c>
      <c r="H18680" t="s">
        <v>26150</v>
      </c>
      <c r="I18680" t="s">
        <v>530</v>
      </c>
      <c r="J18680" t="s">
        <v>26151</v>
      </c>
    </row>
    <row r="18681" spans="1:10" x14ac:dyDescent="0.35">
      <c r="A18681" t="s">
        <v>25217</v>
      </c>
      <c r="B18681">
        <v>47291783</v>
      </c>
      <c r="C18681" t="s">
        <v>525</v>
      </c>
      <c r="D18681" t="s">
        <v>532</v>
      </c>
      <c r="E18681" t="s">
        <v>527</v>
      </c>
      <c r="F18681" s="1">
        <v>290646</v>
      </c>
      <c r="G18681" t="s">
        <v>525</v>
      </c>
      <c r="H18681" t="s">
        <v>26152</v>
      </c>
      <c r="I18681" t="s">
        <v>530</v>
      </c>
      <c r="J18681" t="s">
        <v>26153</v>
      </c>
    </row>
    <row r="18682" spans="1:10" x14ac:dyDescent="0.35">
      <c r="A18682" t="s">
        <v>25217</v>
      </c>
      <c r="B18682">
        <v>47639206</v>
      </c>
      <c r="C18682" t="s">
        <v>525</v>
      </c>
      <c r="D18682" t="s">
        <v>526</v>
      </c>
      <c r="E18682" t="s">
        <v>527</v>
      </c>
      <c r="F18682" s="1">
        <v>124186</v>
      </c>
      <c r="G18682" t="s">
        <v>525</v>
      </c>
      <c r="H18682" t="s">
        <v>26154</v>
      </c>
      <c r="I18682" t="s">
        <v>530</v>
      </c>
      <c r="J18682" t="s">
        <v>2618</v>
      </c>
    </row>
    <row r="18683" spans="1:10" x14ac:dyDescent="0.35">
      <c r="A18683" t="s">
        <v>25217</v>
      </c>
      <c r="B18683">
        <v>47658268</v>
      </c>
      <c r="C18683" t="s">
        <v>525</v>
      </c>
      <c r="D18683" t="s">
        <v>526</v>
      </c>
      <c r="E18683" t="s">
        <v>532</v>
      </c>
      <c r="F18683" s="1">
        <v>54112</v>
      </c>
      <c r="G18683" t="s">
        <v>525</v>
      </c>
      <c r="H18683" t="s">
        <v>26155</v>
      </c>
      <c r="I18683" t="s">
        <v>530</v>
      </c>
      <c r="J18683" t="s">
        <v>867</v>
      </c>
    </row>
    <row r="18684" spans="1:10" x14ac:dyDescent="0.35">
      <c r="A18684" t="s">
        <v>25217</v>
      </c>
      <c r="B18684">
        <v>47665981</v>
      </c>
      <c r="C18684" t="s">
        <v>525</v>
      </c>
      <c r="D18684" t="s">
        <v>526</v>
      </c>
      <c r="E18684" t="s">
        <v>527</v>
      </c>
      <c r="F18684" s="1">
        <v>122338</v>
      </c>
      <c r="G18684" t="s">
        <v>525</v>
      </c>
      <c r="H18684" t="s">
        <v>26156</v>
      </c>
      <c r="I18684" t="s">
        <v>530</v>
      </c>
      <c r="J18684" t="s">
        <v>1484</v>
      </c>
    </row>
    <row r="18685" spans="1:10" x14ac:dyDescent="0.35">
      <c r="A18685" t="s">
        <v>25217</v>
      </c>
      <c r="B18685">
        <v>47684391</v>
      </c>
      <c r="C18685" t="s">
        <v>525</v>
      </c>
      <c r="D18685" t="s">
        <v>526</v>
      </c>
      <c r="E18685" t="s">
        <v>527</v>
      </c>
      <c r="F18685" s="1">
        <v>578832</v>
      </c>
      <c r="G18685" t="s">
        <v>525</v>
      </c>
      <c r="H18685" t="s">
        <v>26157</v>
      </c>
      <c r="I18685" t="s">
        <v>530</v>
      </c>
      <c r="J18685" t="s">
        <v>2879</v>
      </c>
    </row>
    <row r="18686" spans="1:10" x14ac:dyDescent="0.35">
      <c r="A18686" t="s">
        <v>25217</v>
      </c>
      <c r="B18686">
        <v>47736827</v>
      </c>
      <c r="C18686" t="s">
        <v>525</v>
      </c>
      <c r="D18686" t="s">
        <v>533</v>
      </c>
      <c r="E18686" t="s">
        <v>532</v>
      </c>
      <c r="F18686" s="1">
        <v>693202</v>
      </c>
      <c r="G18686" t="s">
        <v>525</v>
      </c>
      <c r="H18686" t="s">
        <v>26158</v>
      </c>
      <c r="I18686" t="s">
        <v>530</v>
      </c>
      <c r="J18686" t="s">
        <v>26159</v>
      </c>
    </row>
    <row r="18687" spans="1:10" x14ac:dyDescent="0.35">
      <c r="A18687" t="s">
        <v>25217</v>
      </c>
      <c r="B18687">
        <v>47736892</v>
      </c>
      <c r="C18687" t="s">
        <v>525</v>
      </c>
      <c r="D18687" t="s">
        <v>526</v>
      </c>
      <c r="E18687" t="s">
        <v>527</v>
      </c>
      <c r="F18687" s="1">
        <v>769582</v>
      </c>
      <c r="G18687" t="s">
        <v>525</v>
      </c>
      <c r="H18687" t="s">
        <v>26160</v>
      </c>
      <c r="I18687" t="s">
        <v>530</v>
      </c>
      <c r="J18687" t="s">
        <v>26161</v>
      </c>
    </row>
    <row r="18688" spans="1:10" x14ac:dyDescent="0.35">
      <c r="A18688" t="s">
        <v>25217</v>
      </c>
      <c r="B18688">
        <v>48952575</v>
      </c>
      <c r="C18688" t="s">
        <v>525</v>
      </c>
      <c r="D18688" t="s">
        <v>526</v>
      </c>
      <c r="E18688" t="s">
        <v>533</v>
      </c>
      <c r="F18688" s="1">
        <v>610679</v>
      </c>
      <c r="G18688" t="s">
        <v>525</v>
      </c>
      <c r="H18688" t="s">
        <v>25452</v>
      </c>
      <c r="I18688" t="s">
        <v>530</v>
      </c>
      <c r="J18688" t="s">
        <v>1049</v>
      </c>
    </row>
    <row r="18689" spans="1:10" x14ac:dyDescent="0.35">
      <c r="A18689" t="s">
        <v>25217</v>
      </c>
      <c r="B18689">
        <v>48963838</v>
      </c>
      <c r="C18689" t="s">
        <v>525</v>
      </c>
      <c r="D18689" t="s">
        <v>532</v>
      </c>
      <c r="E18689" t="s">
        <v>533</v>
      </c>
      <c r="F18689" s="1">
        <v>359134</v>
      </c>
      <c r="G18689" t="s">
        <v>525</v>
      </c>
      <c r="H18689" t="s">
        <v>26162</v>
      </c>
      <c r="I18689" t="s">
        <v>530</v>
      </c>
      <c r="J18689" t="s">
        <v>26163</v>
      </c>
    </row>
    <row r="18690" spans="1:10" x14ac:dyDescent="0.35">
      <c r="A18690" t="s">
        <v>25217</v>
      </c>
      <c r="B18690">
        <v>48969109</v>
      </c>
      <c r="C18690" t="s">
        <v>525</v>
      </c>
      <c r="D18690" t="s">
        <v>527</v>
      </c>
      <c r="E18690" t="s">
        <v>532</v>
      </c>
      <c r="F18690" t="s">
        <v>26164</v>
      </c>
      <c r="G18690" t="s">
        <v>525</v>
      </c>
      <c r="H18690" t="s">
        <v>26165</v>
      </c>
      <c r="I18690" t="s">
        <v>530</v>
      </c>
      <c r="J18690" t="s">
        <v>15788</v>
      </c>
    </row>
    <row r="18691" spans="1:10" x14ac:dyDescent="0.35">
      <c r="A18691" t="s">
        <v>25217</v>
      </c>
      <c r="B18691">
        <v>48983153</v>
      </c>
      <c r="C18691" t="s">
        <v>525</v>
      </c>
      <c r="D18691" t="s">
        <v>526</v>
      </c>
      <c r="E18691" t="s">
        <v>527</v>
      </c>
      <c r="F18691" s="1">
        <v>657826</v>
      </c>
      <c r="G18691" t="s">
        <v>525</v>
      </c>
      <c r="H18691" t="s">
        <v>26166</v>
      </c>
      <c r="I18691" t="s">
        <v>530</v>
      </c>
      <c r="J18691" t="s">
        <v>573</v>
      </c>
    </row>
    <row r="18692" spans="1:10" x14ac:dyDescent="0.35">
      <c r="A18692" t="s">
        <v>25217</v>
      </c>
      <c r="B18692">
        <v>49011826</v>
      </c>
      <c r="C18692" t="s">
        <v>525</v>
      </c>
      <c r="D18692" t="s">
        <v>532</v>
      </c>
      <c r="E18692" t="s">
        <v>533</v>
      </c>
      <c r="F18692" s="1">
        <v>991008</v>
      </c>
      <c r="G18692" t="s">
        <v>525</v>
      </c>
      <c r="H18692" t="s">
        <v>26167</v>
      </c>
      <c r="I18692" t="s">
        <v>530</v>
      </c>
      <c r="J18692" t="s">
        <v>4026</v>
      </c>
    </row>
    <row r="18693" spans="1:10" x14ac:dyDescent="0.35">
      <c r="A18693" t="s">
        <v>25217</v>
      </c>
      <c r="B18693">
        <v>49013912</v>
      </c>
      <c r="C18693" t="s">
        <v>525</v>
      </c>
      <c r="D18693" t="s">
        <v>526</v>
      </c>
      <c r="E18693" t="s">
        <v>527</v>
      </c>
      <c r="F18693" s="1">
        <v>657826</v>
      </c>
      <c r="G18693" t="s">
        <v>525</v>
      </c>
      <c r="H18693" t="s">
        <v>25274</v>
      </c>
      <c r="I18693" t="s">
        <v>530</v>
      </c>
      <c r="J18693" t="s">
        <v>573</v>
      </c>
    </row>
    <row r="18694" spans="1:10" x14ac:dyDescent="0.35">
      <c r="A18694" t="s">
        <v>25217</v>
      </c>
      <c r="B18694">
        <v>49016217</v>
      </c>
      <c r="C18694" t="s">
        <v>525</v>
      </c>
      <c r="D18694" t="s">
        <v>533</v>
      </c>
      <c r="E18694" t="s">
        <v>532</v>
      </c>
      <c r="F18694" s="1">
        <v>268206</v>
      </c>
      <c r="G18694" t="s">
        <v>525</v>
      </c>
      <c r="H18694" t="s">
        <v>26168</v>
      </c>
      <c r="I18694" t="s">
        <v>530</v>
      </c>
      <c r="J18694" t="s">
        <v>26169</v>
      </c>
    </row>
    <row r="18695" spans="1:10" x14ac:dyDescent="0.35">
      <c r="A18695" t="s">
        <v>25217</v>
      </c>
      <c r="B18695">
        <v>49228683</v>
      </c>
      <c r="C18695" t="s">
        <v>525</v>
      </c>
      <c r="D18695" t="s">
        <v>527</v>
      </c>
      <c r="E18695" t="s">
        <v>533</v>
      </c>
      <c r="F18695" s="1">
        <v>281558</v>
      </c>
      <c r="G18695" t="s">
        <v>525</v>
      </c>
      <c r="H18695" t="s">
        <v>26170</v>
      </c>
      <c r="I18695" t="s">
        <v>530</v>
      </c>
      <c r="J18695" t="s">
        <v>26171</v>
      </c>
    </row>
    <row r="18696" spans="1:10" x14ac:dyDescent="0.35">
      <c r="A18696" t="s">
        <v>25217</v>
      </c>
      <c r="B18696">
        <v>49236285</v>
      </c>
      <c r="C18696" t="s">
        <v>525</v>
      </c>
      <c r="D18696" t="s">
        <v>532</v>
      </c>
      <c r="E18696" t="s">
        <v>533</v>
      </c>
      <c r="F18696" s="1">
        <v>922458</v>
      </c>
      <c r="G18696" t="s">
        <v>525</v>
      </c>
      <c r="H18696" t="s">
        <v>26172</v>
      </c>
      <c r="I18696" t="s">
        <v>530</v>
      </c>
      <c r="J18696" t="s">
        <v>26173</v>
      </c>
    </row>
    <row r="18697" spans="1:10" x14ac:dyDescent="0.35">
      <c r="A18697" t="s">
        <v>25217</v>
      </c>
      <c r="B18697">
        <v>49238927</v>
      </c>
      <c r="C18697" t="s">
        <v>525</v>
      </c>
      <c r="D18697" t="s">
        <v>26174</v>
      </c>
      <c r="E18697" t="s">
        <v>26175</v>
      </c>
      <c r="F18697" s="1">
        <v>610742</v>
      </c>
      <c r="G18697" t="s">
        <v>525</v>
      </c>
      <c r="H18697" t="s">
        <v>26176</v>
      </c>
      <c r="I18697" t="s">
        <v>530</v>
      </c>
      <c r="J18697" t="s">
        <v>1436</v>
      </c>
    </row>
    <row r="18698" spans="1:10" x14ac:dyDescent="0.35">
      <c r="A18698" t="s">
        <v>25217</v>
      </c>
      <c r="B18698">
        <v>49248835</v>
      </c>
      <c r="C18698" t="s">
        <v>525</v>
      </c>
      <c r="D18698" t="s">
        <v>532</v>
      </c>
      <c r="E18698" t="s">
        <v>533</v>
      </c>
      <c r="F18698" s="1">
        <v>503168</v>
      </c>
      <c r="G18698" t="s">
        <v>525</v>
      </c>
      <c r="H18698" t="s">
        <v>26177</v>
      </c>
      <c r="I18698" t="s">
        <v>530</v>
      </c>
      <c r="J18698" t="s">
        <v>26178</v>
      </c>
    </row>
    <row r="18699" spans="1:10" x14ac:dyDescent="0.35">
      <c r="A18699" t="s">
        <v>25217</v>
      </c>
      <c r="B18699">
        <v>49248972</v>
      </c>
      <c r="C18699" t="s">
        <v>525</v>
      </c>
      <c r="D18699" t="s">
        <v>532</v>
      </c>
      <c r="E18699" t="s">
        <v>533</v>
      </c>
      <c r="F18699" s="1">
        <v>151688</v>
      </c>
      <c r="G18699" t="s">
        <v>525</v>
      </c>
      <c r="H18699" t="s">
        <v>26179</v>
      </c>
      <c r="I18699" t="s">
        <v>530</v>
      </c>
      <c r="J18699" t="s">
        <v>26180</v>
      </c>
    </row>
    <row r="18700" spans="1:10" x14ac:dyDescent="0.35">
      <c r="A18700" t="s">
        <v>25217</v>
      </c>
      <c r="B18700">
        <v>49255840</v>
      </c>
      <c r="C18700" t="s">
        <v>525</v>
      </c>
      <c r="D18700" t="s">
        <v>526</v>
      </c>
      <c r="E18700" t="s">
        <v>532</v>
      </c>
      <c r="F18700" s="1">
        <v>299955</v>
      </c>
      <c r="G18700" t="s">
        <v>525</v>
      </c>
      <c r="H18700" t="s">
        <v>26142</v>
      </c>
      <c r="I18700" t="s">
        <v>530</v>
      </c>
      <c r="J18700" t="s">
        <v>10294</v>
      </c>
    </row>
    <row r="18701" spans="1:10" x14ac:dyDescent="0.35">
      <c r="A18701" t="s">
        <v>25217</v>
      </c>
      <c r="B18701">
        <v>49547624</v>
      </c>
      <c r="C18701" t="s">
        <v>525</v>
      </c>
      <c r="D18701" t="s">
        <v>533</v>
      </c>
      <c r="E18701" t="s">
        <v>527</v>
      </c>
      <c r="F18701" s="1">
        <v>487583</v>
      </c>
      <c r="G18701" t="s">
        <v>525</v>
      </c>
      <c r="H18701" t="s">
        <v>26181</v>
      </c>
      <c r="I18701" t="s">
        <v>530</v>
      </c>
      <c r="J18701" t="s">
        <v>1583</v>
      </c>
    </row>
    <row r="18702" spans="1:10" x14ac:dyDescent="0.35">
      <c r="A18702" t="s">
        <v>25217</v>
      </c>
      <c r="B18702">
        <v>49547797</v>
      </c>
      <c r="C18702" t="s">
        <v>525</v>
      </c>
      <c r="D18702" t="s">
        <v>526</v>
      </c>
      <c r="E18702" t="s">
        <v>527</v>
      </c>
      <c r="F18702" s="1">
        <v>295864</v>
      </c>
      <c r="G18702" t="s">
        <v>525</v>
      </c>
      <c r="H18702" t="s">
        <v>26182</v>
      </c>
      <c r="I18702" t="s">
        <v>530</v>
      </c>
      <c r="J18702" t="s">
        <v>26183</v>
      </c>
    </row>
    <row r="18703" spans="1:10" x14ac:dyDescent="0.35">
      <c r="A18703" t="s">
        <v>25217</v>
      </c>
      <c r="B18703">
        <v>49565148</v>
      </c>
      <c r="C18703" t="s">
        <v>525</v>
      </c>
      <c r="D18703" t="s">
        <v>26184</v>
      </c>
      <c r="E18703" t="s">
        <v>26185</v>
      </c>
      <c r="F18703" s="1">
        <v>459262</v>
      </c>
      <c r="G18703" t="s">
        <v>525</v>
      </c>
      <c r="H18703" t="s">
        <v>26186</v>
      </c>
      <c r="I18703" t="s">
        <v>530</v>
      </c>
      <c r="J18703" t="s">
        <v>1565</v>
      </c>
    </row>
    <row r="18704" spans="1:10" x14ac:dyDescent="0.35">
      <c r="A18704" t="s">
        <v>25217</v>
      </c>
      <c r="B18704">
        <v>49617392</v>
      </c>
      <c r="C18704" t="s">
        <v>525</v>
      </c>
      <c r="D18704" t="s">
        <v>527</v>
      </c>
      <c r="E18704" t="s">
        <v>526</v>
      </c>
      <c r="F18704" s="1">
        <v>601212</v>
      </c>
      <c r="G18704" t="s">
        <v>525</v>
      </c>
      <c r="H18704" t="s">
        <v>25298</v>
      </c>
      <c r="I18704" t="s">
        <v>530</v>
      </c>
      <c r="J18704" t="s">
        <v>701</v>
      </c>
    </row>
    <row r="18705" spans="1:10" x14ac:dyDescent="0.35">
      <c r="A18705" t="s">
        <v>25217</v>
      </c>
      <c r="B18705">
        <v>49642497</v>
      </c>
      <c r="C18705" t="s">
        <v>525</v>
      </c>
      <c r="D18705" t="s">
        <v>533</v>
      </c>
      <c r="E18705" t="s">
        <v>532</v>
      </c>
      <c r="F18705" s="1">
        <v>601212</v>
      </c>
      <c r="G18705" t="s">
        <v>525</v>
      </c>
      <c r="H18705" t="s">
        <v>25356</v>
      </c>
      <c r="I18705" t="s">
        <v>530</v>
      </c>
      <c r="J18705" t="s">
        <v>701</v>
      </c>
    </row>
    <row r="18706" spans="1:10" x14ac:dyDescent="0.35">
      <c r="A18706" t="s">
        <v>25217</v>
      </c>
      <c r="B18706">
        <v>49656762</v>
      </c>
      <c r="C18706" t="s">
        <v>525</v>
      </c>
      <c r="D18706" t="s">
        <v>527</v>
      </c>
      <c r="E18706" t="s">
        <v>526</v>
      </c>
      <c r="F18706" s="1">
        <v>889067</v>
      </c>
      <c r="G18706" t="s">
        <v>525</v>
      </c>
      <c r="H18706" t="s">
        <v>26187</v>
      </c>
      <c r="I18706" t="s">
        <v>530</v>
      </c>
      <c r="J18706" t="s">
        <v>9377</v>
      </c>
    </row>
    <row r="18707" spans="1:10" x14ac:dyDescent="0.35">
      <c r="A18707" t="s">
        <v>25217</v>
      </c>
      <c r="B18707">
        <v>49795181</v>
      </c>
      <c r="C18707" t="s">
        <v>525</v>
      </c>
      <c r="D18707" t="s">
        <v>526</v>
      </c>
      <c r="E18707" t="s">
        <v>527</v>
      </c>
      <c r="F18707" s="1">
        <v>639016</v>
      </c>
      <c r="G18707" t="s">
        <v>525</v>
      </c>
      <c r="H18707" t="s">
        <v>25439</v>
      </c>
      <c r="I18707" t="s">
        <v>530</v>
      </c>
      <c r="J18707" t="s">
        <v>1018</v>
      </c>
    </row>
    <row r="18708" spans="1:10" x14ac:dyDescent="0.35">
      <c r="A18708" t="s">
        <v>25217</v>
      </c>
      <c r="B18708">
        <v>49886924</v>
      </c>
      <c r="C18708" t="s">
        <v>525</v>
      </c>
      <c r="D18708" t="s">
        <v>527</v>
      </c>
      <c r="E18708" t="s">
        <v>526</v>
      </c>
      <c r="F18708" s="1">
        <v>465441</v>
      </c>
      <c r="G18708" t="s">
        <v>525</v>
      </c>
      <c r="H18708" t="s">
        <v>26188</v>
      </c>
      <c r="I18708" t="s">
        <v>530</v>
      </c>
      <c r="J18708" t="s">
        <v>726</v>
      </c>
    </row>
    <row r="18709" spans="1:10" x14ac:dyDescent="0.35">
      <c r="A18709" t="s">
        <v>25217</v>
      </c>
      <c r="B18709">
        <v>49945356</v>
      </c>
      <c r="C18709" t="s">
        <v>525</v>
      </c>
      <c r="D18709" t="s">
        <v>533</v>
      </c>
      <c r="E18709" t="s">
        <v>532</v>
      </c>
      <c r="F18709" s="1">
        <v>804154</v>
      </c>
      <c r="G18709" t="s">
        <v>525</v>
      </c>
      <c r="H18709" t="s">
        <v>26189</v>
      </c>
      <c r="I18709" t="s">
        <v>530</v>
      </c>
      <c r="J18709" t="s">
        <v>7890</v>
      </c>
    </row>
    <row r="18710" spans="1:10" x14ac:dyDescent="0.35">
      <c r="A18710" t="s">
        <v>25217</v>
      </c>
      <c r="B18710">
        <v>49945546</v>
      </c>
      <c r="C18710" t="s">
        <v>525</v>
      </c>
      <c r="D18710" t="s">
        <v>3023</v>
      </c>
      <c r="E18710" t="s">
        <v>26190</v>
      </c>
      <c r="F18710" s="1">
        <v>401515</v>
      </c>
      <c r="G18710" t="s">
        <v>525</v>
      </c>
      <c r="H18710" t="s">
        <v>26191</v>
      </c>
      <c r="I18710" t="s">
        <v>530</v>
      </c>
      <c r="J18710" t="s">
        <v>26192</v>
      </c>
    </row>
    <row r="18711" spans="1:10" x14ac:dyDescent="0.35">
      <c r="A18711" t="s">
        <v>25217</v>
      </c>
      <c r="B18711">
        <v>49960938</v>
      </c>
      <c r="C18711" t="s">
        <v>525</v>
      </c>
      <c r="D18711" t="s">
        <v>533</v>
      </c>
      <c r="E18711" t="s">
        <v>532</v>
      </c>
      <c r="F18711" s="1">
        <v>594028</v>
      </c>
      <c r="G18711" t="s">
        <v>525</v>
      </c>
      <c r="H18711" t="s">
        <v>26193</v>
      </c>
      <c r="I18711" t="s">
        <v>530</v>
      </c>
      <c r="J18711" t="s">
        <v>26194</v>
      </c>
    </row>
    <row r="18712" spans="1:10" x14ac:dyDescent="0.35">
      <c r="A18712" t="s">
        <v>25217</v>
      </c>
      <c r="B18712">
        <v>49981637</v>
      </c>
      <c r="C18712" t="s">
        <v>525</v>
      </c>
      <c r="D18712" t="s">
        <v>26195</v>
      </c>
      <c r="E18712" t="s">
        <v>1497</v>
      </c>
      <c r="F18712" s="1">
        <v>535125</v>
      </c>
      <c r="G18712" t="s">
        <v>525</v>
      </c>
      <c r="H18712" t="s">
        <v>26196</v>
      </c>
      <c r="I18712" t="s">
        <v>530</v>
      </c>
      <c r="J18712" t="s">
        <v>1140</v>
      </c>
    </row>
    <row r="18713" spans="1:10" x14ac:dyDescent="0.35">
      <c r="A18713" t="s">
        <v>25217</v>
      </c>
      <c r="B18713">
        <v>49983012</v>
      </c>
      <c r="C18713" t="s">
        <v>525</v>
      </c>
      <c r="D18713" t="s">
        <v>527</v>
      </c>
      <c r="E18713" t="s">
        <v>526</v>
      </c>
      <c r="F18713" s="1">
        <v>142502</v>
      </c>
      <c r="G18713" t="s">
        <v>525</v>
      </c>
      <c r="H18713" t="s">
        <v>26197</v>
      </c>
      <c r="I18713" t="s">
        <v>530</v>
      </c>
      <c r="J18713" t="s">
        <v>26198</v>
      </c>
    </row>
    <row r="18714" spans="1:10" x14ac:dyDescent="0.35">
      <c r="A18714" t="s">
        <v>25217</v>
      </c>
      <c r="B18714">
        <v>49983024</v>
      </c>
      <c r="C18714" t="s">
        <v>525</v>
      </c>
      <c r="D18714" t="s">
        <v>532</v>
      </c>
      <c r="E18714" t="s">
        <v>526</v>
      </c>
      <c r="F18714" t="s">
        <v>25095</v>
      </c>
      <c r="G18714" t="s">
        <v>525</v>
      </c>
      <c r="H18714" t="s">
        <v>26199</v>
      </c>
      <c r="I18714" t="s">
        <v>530</v>
      </c>
      <c r="J18714" t="s">
        <v>17377</v>
      </c>
    </row>
    <row r="18715" spans="1:10" x14ac:dyDescent="0.35">
      <c r="A18715" t="s">
        <v>25217</v>
      </c>
      <c r="B18715">
        <v>49984272</v>
      </c>
      <c r="C18715" t="s">
        <v>525</v>
      </c>
      <c r="D18715" t="s">
        <v>532</v>
      </c>
      <c r="E18715" t="s">
        <v>533</v>
      </c>
      <c r="F18715" s="1">
        <v>785567</v>
      </c>
      <c r="G18715" t="s">
        <v>525</v>
      </c>
      <c r="H18715" t="s">
        <v>26200</v>
      </c>
      <c r="I18715" t="s">
        <v>530</v>
      </c>
      <c r="J18715" t="s">
        <v>9445</v>
      </c>
    </row>
    <row r="18716" spans="1:10" x14ac:dyDescent="0.35">
      <c r="A18716" t="s">
        <v>25217</v>
      </c>
      <c r="B18716">
        <v>50597619</v>
      </c>
      <c r="C18716" t="s">
        <v>525</v>
      </c>
      <c r="D18716" t="s">
        <v>533</v>
      </c>
      <c r="E18716" t="s">
        <v>532</v>
      </c>
      <c r="F18716" s="1">
        <v>544598</v>
      </c>
      <c r="G18716" t="s">
        <v>525</v>
      </c>
      <c r="H18716" t="s">
        <v>25235</v>
      </c>
      <c r="I18716" t="s">
        <v>530</v>
      </c>
      <c r="J18716" t="s">
        <v>829</v>
      </c>
    </row>
    <row r="18717" spans="1:10" x14ac:dyDescent="0.35">
      <c r="A18717" t="s">
        <v>25217</v>
      </c>
      <c r="B18717">
        <v>50609636</v>
      </c>
      <c r="C18717" t="s">
        <v>525</v>
      </c>
      <c r="D18717" t="s">
        <v>532</v>
      </c>
      <c r="E18717" t="s">
        <v>527</v>
      </c>
      <c r="F18717" s="1">
        <v>535125</v>
      </c>
      <c r="G18717" t="s">
        <v>525</v>
      </c>
      <c r="H18717" t="s">
        <v>25550</v>
      </c>
      <c r="I18717" t="s">
        <v>530</v>
      </c>
      <c r="J18717" t="s">
        <v>1140</v>
      </c>
    </row>
    <row r="18718" spans="1:10" x14ac:dyDescent="0.35">
      <c r="A18718" t="s">
        <v>25217</v>
      </c>
      <c r="B18718">
        <v>50635317</v>
      </c>
      <c r="C18718" t="s">
        <v>525</v>
      </c>
      <c r="D18718" t="s">
        <v>527</v>
      </c>
      <c r="E18718" t="s">
        <v>533</v>
      </c>
      <c r="F18718" s="1">
        <v>620136</v>
      </c>
      <c r="G18718" t="s">
        <v>525</v>
      </c>
      <c r="H18718" t="s">
        <v>25503</v>
      </c>
      <c r="I18718" t="s">
        <v>530</v>
      </c>
      <c r="J18718" t="s">
        <v>645</v>
      </c>
    </row>
    <row r="18719" spans="1:10" x14ac:dyDescent="0.35">
      <c r="A18719" t="s">
        <v>25217</v>
      </c>
      <c r="B18719">
        <v>51474054</v>
      </c>
      <c r="C18719" t="s">
        <v>525</v>
      </c>
      <c r="D18719" t="s">
        <v>533</v>
      </c>
      <c r="E18719" t="s">
        <v>532</v>
      </c>
      <c r="F18719" s="1">
        <v>252893</v>
      </c>
      <c r="G18719" t="s">
        <v>525</v>
      </c>
      <c r="H18719" t="s">
        <v>26201</v>
      </c>
      <c r="I18719" t="s">
        <v>530</v>
      </c>
      <c r="J18719" t="s">
        <v>26202</v>
      </c>
    </row>
    <row r="18720" spans="1:10" x14ac:dyDescent="0.35">
      <c r="A18720" t="s">
        <v>25217</v>
      </c>
      <c r="B18720">
        <v>51475490</v>
      </c>
      <c r="C18720" t="s">
        <v>525</v>
      </c>
      <c r="D18720" t="s">
        <v>527</v>
      </c>
      <c r="E18720" t="s">
        <v>532</v>
      </c>
      <c r="F18720" s="1">
        <v>156305</v>
      </c>
      <c r="G18720" t="s">
        <v>525</v>
      </c>
      <c r="H18720" t="s">
        <v>26203</v>
      </c>
      <c r="I18720" t="s">
        <v>530</v>
      </c>
      <c r="J18720" t="s">
        <v>26204</v>
      </c>
    </row>
    <row r="18721" spans="1:10" x14ac:dyDescent="0.35">
      <c r="A18721" t="s">
        <v>25217</v>
      </c>
      <c r="B18721">
        <v>51608625</v>
      </c>
      <c r="C18721" t="s">
        <v>525</v>
      </c>
      <c r="D18721" t="s">
        <v>533</v>
      </c>
      <c r="E18721" t="s">
        <v>526</v>
      </c>
      <c r="F18721" t="s">
        <v>26205</v>
      </c>
      <c r="G18721" t="s">
        <v>525</v>
      </c>
      <c r="H18721" t="s">
        <v>26206</v>
      </c>
      <c r="I18721" t="s">
        <v>530</v>
      </c>
      <c r="J18721" t="s">
        <v>19143</v>
      </c>
    </row>
    <row r="18722" spans="1:10" x14ac:dyDescent="0.35">
      <c r="A18722" t="s">
        <v>25217</v>
      </c>
      <c r="B18722">
        <v>51608635</v>
      </c>
      <c r="C18722" t="s">
        <v>525</v>
      </c>
      <c r="D18722" t="s">
        <v>532</v>
      </c>
      <c r="E18722" t="s">
        <v>533</v>
      </c>
      <c r="F18722" t="s">
        <v>26207</v>
      </c>
      <c r="G18722" t="s">
        <v>525</v>
      </c>
      <c r="H18722" t="s">
        <v>26208</v>
      </c>
      <c r="I18722" t="s">
        <v>530</v>
      </c>
      <c r="J18722" t="s">
        <v>26209</v>
      </c>
    </row>
    <row r="18723" spans="1:10" x14ac:dyDescent="0.35">
      <c r="A18723" t="s">
        <v>25217</v>
      </c>
      <c r="B18723">
        <v>51608667</v>
      </c>
      <c r="C18723" t="s">
        <v>525</v>
      </c>
      <c r="D18723" t="s">
        <v>532</v>
      </c>
      <c r="E18723" t="s">
        <v>533</v>
      </c>
      <c r="F18723" s="1">
        <v>953906</v>
      </c>
      <c r="G18723" t="s">
        <v>525</v>
      </c>
      <c r="H18723" t="s">
        <v>26210</v>
      </c>
      <c r="I18723" t="s">
        <v>530</v>
      </c>
      <c r="J18723" t="s">
        <v>811</v>
      </c>
    </row>
    <row r="18724" spans="1:10" x14ac:dyDescent="0.35">
      <c r="A18724" t="s">
        <v>25217</v>
      </c>
      <c r="B18724">
        <v>51608696</v>
      </c>
      <c r="C18724" t="s">
        <v>525</v>
      </c>
      <c r="D18724" t="s">
        <v>532</v>
      </c>
      <c r="E18724" t="s">
        <v>533</v>
      </c>
      <c r="F18724" s="1">
        <v>569377</v>
      </c>
      <c r="G18724" t="s">
        <v>525</v>
      </c>
      <c r="H18724" t="s">
        <v>26211</v>
      </c>
      <c r="I18724" t="s">
        <v>530</v>
      </c>
      <c r="J18724" t="s">
        <v>787</v>
      </c>
    </row>
    <row r="18725" spans="1:10" x14ac:dyDescent="0.35">
      <c r="A18725" t="s">
        <v>25217</v>
      </c>
      <c r="B18725">
        <v>51627559</v>
      </c>
      <c r="C18725" t="s">
        <v>525</v>
      </c>
      <c r="D18725" t="s">
        <v>527</v>
      </c>
      <c r="E18725" t="s">
        <v>526</v>
      </c>
      <c r="F18725" s="1">
        <v>804154</v>
      </c>
      <c r="G18725" t="s">
        <v>525</v>
      </c>
      <c r="H18725" t="s">
        <v>25910</v>
      </c>
      <c r="I18725" t="s">
        <v>530</v>
      </c>
      <c r="J18725" t="s">
        <v>7890</v>
      </c>
    </row>
    <row r="18726" spans="1:10" x14ac:dyDescent="0.35">
      <c r="A18726" t="s">
        <v>25217</v>
      </c>
      <c r="B18726">
        <v>51639223</v>
      </c>
      <c r="C18726" t="s">
        <v>525</v>
      </c>
      <c r="D18726" t="s">
        <v>527</v>
      </c>
      <c r="E18726" t="s">
        <v>526</v>
      </c>
      <c r="F18726" s="1">
        <v>896886</v>
      </c>
      <c r="G18726" t="s">
        <v>525</v>
      </c>
      <c r="H18726" t="s">
        <v>25497</v>
      </c>
      <c r="I18726" t="s">
        <v>530</v>
      </c>
      <c r="J18726" t="s">
        <v>5994</v>
      </c>
    </row>
    <row r="18727" spans="1:10" x14ac:dyDescent="0.35">
      <c r="A18727" t="s">
        <v>25217</v>
      </c>
      <c r="B18727">
        <v>51639310</v>
      </c>
      <c r="C18727" t="s">
        <v>525</v>
      </c>
      <c r="D18727" t="s">
        <v>533</v>
      </c>
      <c r="E18727" t="s">
        <v>526</v>
      </c>
      <c r="F18727" s="1">
        <v>609527</v>
      </c>
      <c r="G18727" t="s">
        <v>525</v>
      </c>
      <c r="H18727" t="s">
        <v>26212</v>
      </c>
      <c r="I18727" t="s">
        <v>530</v>
      </c>
      <c r="J18727" t="s">
        <v>26213</v>
      </c>
    </row>
    <row r="18728" spans="1:10" x14ac:dyDescent="0.35">
      <c r="A18728" t="s">
        <v>25217</v>
      </c>
      <c r="B18728">
        <v>51669945</v>
      </c>
      <c r="C18728" t="s">
        <v>525</v>
      </c>
      <c r="D18728" t="s">
        <v>26214</v>
      </c>
      <c r="E18728" t="s">
        <v>26215</v>
      </c>
      <c r="F18728" s="1">
        <v>648432</v>
      </c>
      <c r="G18728" t="s">
        <v>525</v>
      </c>
      <c r="H18728" t="s">
        <v>26216</v>
      </c>
      <c r="I18728" t="s">
        <v>530</v>
      </c>
      <c r="J18728" t="s">
        <v>624</v>
      </c>
    </row>
    <row r="18729" spans="1:10" x14ac:dyDescent="0.35">
      <c r="A18729" t="s">
        <v>25217</v>
      </c>
      <c r="B18729">
        <v>52058613</v>
      </c>
      <c r="C18729" t="s">
        <v>525</v>
      </c>
      <c r="D18729" t="s">
        <v>526</v>
      </c>
      <c r="E18729" t="s">
        <v>527</v>
      </c>
      <c r="F18729" s="1">
        <v>601212</v>
      </c>
      <c r="G18729" t="s">
        <v>525</v>
      </c>
      <c r="H18729" t="s">
        <v>25305</v>
      </c>
      <c r="I18729" t="s">
        <v>530</v>
      </c>
      <c r="J18729" t="s">
        <v>701</v>
      </c>
    </row>
    <row r="18730" spans="1:10" x14ac:dyDescent="0.35">
      <c r="A18730" t="s">
        <v>25217</v>
      </c>
      <c r="B18730">
        <v>52152133</v>
      </c>
      <c r="C18730" t="s">
        <v>525</v>
      </c>
      <c r="D18730" t="s">
        <v>26217</v>
      </c>
      <c r="E18730" t="s">
        <v>26218</v>
      </c>
      <c r="F18730" s="1">
        <v>112208</v>
      </c>
      <c r="G18730" t="s">
        <v>525</v>
      </c>
      <c r="H18730" t="s">
        <v>26219</v>
      </c>
      <c r="I18730" t="s">
        <v>530</v>
      </c>
      <c r="J18730" t="s">
        <v>26220</v>
      </c>
    </row>
    <row r="18731" spans="1:10" x14ac:dyDescent="0.35">
      <c r="A18731" t="s">
        <v>25217</v>
      </c>
      <c r="B18731">
        <v>52400386</v>
      </c>
      <c r="C18731" t="s">
        <v>525</v>
      </c>
      <c r="D18731" t="s">
        <v>527</v>
      </c>
      <c r="E18731" t="s">
        <v>526</v>
      </c>
      <c r="F18731" s="1">
        <v>383307</v>
      </c>
      <c r="G18731" t="s">
        <v>525</v>
      </c>
      <c r="H18731" t="s">
        <v>25912</v>
      </c>
      <c r="I18731" t="s">
        <v>530</v>
      </c>
      <c r="J18731" t="s">
        <v>26221</v>
      </c>
    </row>
    <row r="18732" spans="1:10" x14ac:dyDescent="0.35">
      <c r="A18732" t="s">
        <v>25217</v>
      </c>
      <c r="B18732">
        <v>52632006</v>
      </c>
      <c r="C18732" t="s">
        <v>525</v>
      </c>
      <c r="D18732" t="s">
        <v>533</v>
      </c>
      <c r="E18732" t="s">
        <v>532</v>
      </c>
      <c r="F18732" s="1">
        <v>591818</v>
      </c>
      <c r="G18732" t="s">
        <v>525</v>
      </c>
      <c r="H18732" t="s">
        <v>25343</v>
      </c>
      <c r="I18732" t="s">
        <v>530</v>
      </c>
      <c r="J18732" t="s">
        <v>546</v>
      </c>
    </row>
    <row r="18733" spans="1:10" x14ac:dyDescent="0.35">
      <c r="A18733" t="s">
        <v>25217</v>
      </c>
      <c r="B18733">
        <v>53254310</v>
      </c>
      <c r="C18733" t="s">
        <v>525</v>
      </c>
      <c r="D18733" t="s">
        <v>527</v>
      </c>
      <c r="E18733" t="s">
        <v>526</v>
      </c>
      <c r="F18733" s="1">
        <v>823447</v>
      </c>
      <c r="G18733" t="s">
        <v>525</v>
      </c>
      <c r="H18733" t="s">
        <v>26222</v>
      </c>
      <c r="I18733" t="s">
        <v>530</v>
      </c>
      <c r="J18733" t="s">
        <v>26223</v>
      </c>
    </row>
    <row r="18734" spans="1:10" x14ac:dyDescent="0.35">
      <c r="A18734" t="s">
        <v>25217</v>
      </c>
      <c r="B18734">
        <v>53957432</v>
      </c>
      <c r="C18734" t="s">
        <v>525</v>
      </c>
      <c r="D18734" t="s">
        <v>527</v>
      </c>
      <c r="E18734" t="s">
        <v>532</v>
      </c>
      <c r="F18734" s="1">
        <v>976584</v>
      </c>
      <c r="G18734" t="s">
        <v>525</v>
      </c>
      <c r="H18734" t="s">
        <v>26224</v>
      </c>
      <c r="I18734" t="s">
        <v>530</v>
      </c>
      <c r="J18734" t="s">
        <v>26225</v>
      </c>
    </row>
    <row r="18735" spans="1:10" x14ac:dyDescent="0.35">
      <c r="A18735" t="s">
        <v>25217</v>
      </c>
      <c r="B18735">
        <v>53966999</v>
      </c>
      <c r="C18735" t="s">
        <v>525</v>
      </c>
      <c r="D18735" t="s">
        <v>532</v>
      </c>
      <c r="E18735" t="s">
        <v>527</v>
      </c>
      <c r="F18735" t="s">
        <v>26226</v>
      </c>
      <c r="G18735" t="s">
        <v>525</v>
      </c>
      <c r="H18735" t="s">
        <v>26227</v>
      </c>
      <c r="I18735" t="s">
        <v>530</v>
      </c>
      <c r="J18735" t="s">
        <v>26228</v>
      </c>
    </row>
    <row r="18736" spans="1:10" x14ac:dyDescent="0.35">
      <c r="A18736" t="s">
        <v>25217</v>
      </c>
      <c r="B18736">
        <v>54712603</v>
      </c>
      <c r="C18736" t="s">
        <v>525</v>
      </c>
      <c r="D18736" t="s">
        <v>532</v>
      </c>
      <c r="E18736" t="s">
        <v>533</v>
      </c>
      <c r="F18736" s="1">
        <v>535125</v>
      </c>
      <c r="G18736" t="s">
        <v>525</v>
      </c>
      <c r="H18736" t="s">
        <v>25332</v>
      </c>
      <c r="I18736" t="s">
        <v>530</v>
      </c>
      <c r="J18736" t="s">
        <v>1140</v>
      </c>
    </row>
    <row r="18737" spans="1:10" x14ac:dyDescent="0.35">
      <c r="A18737" t="s">
        <v>25217</v>
      </c>
      <c r="B18737">
        <v>56000770</v>
      </c>
      <c r="C18737" t="s">
        <v>525</v>
      </c>
      <c r="D18737" t="s">
        <v>533</v>
      </c>
      <c r="E18737" t="s">
        <v>532</v>
      </c>
      <c r="F18737" s="1">
        <v>572866</v>
      </c>
      <c r="G18737" t="s">
        <v>525</v>
      </c>
      <c r="H18737" t="s">
        <v>26072</v>
      </c>
      <c r="I18737" t="s">
        <v>530</v>
      </c>
      <c r="J18737" t="s">
        <v>863</v>
      </c>
    </row>
    <row r="18738" spans="1:10" x14ac:dyDescent="0.35">
      <c r="A18738" t="s">
        <v>25217</v>
      </c>
      <c r="B18738">
        <v>56248723</v>
      </c>
      <c r="C18738" t="s">
        <v>525</v>
      </c>
      <c r="D18738" t="s">
        <v>532</v>
      </c>
      <c r="E18738" t="s">
        <v>527</v>
      </c>
      <c r="F18738" s="1">
        <v>138414</v>
      </c>
      <c r="G18738" t="s">
        <v>525</v>
      </c>
      <c r="H18738" t="s">
        <v>26229</v>
      </c>
      <c r="I18738" t="s">
        <v>530</v>
      </c>
      <c r="J18738" t="s">
        <v>26230</v>
      </c>
    </row>
    <row r="18739" spans="1:10" x14ac:dyDescent="0.35">
      <c r="A18739" t="s">
        <v>25217</v>
      </c>
      <c r="B18739">
        <v>56249677</v>
      </c>
      <c r="C18739" t="s">
        <v>525</v>
      </c>
      <c r="D18739" t="s">
        <v>527</v>
      </c>
      <c r="E18739" t="s">
        <v>526</v>
      </c>
      <c r="F18739" s="1">
        <v>223738</v>
      </c>
      <c r="G18739" t="s">
        <v>525</v>
      </c>
      <c r="H18739" t="s">
        <v>26231</v>
      </c>
      <c r="I18739" t="s">
        <v>530</v>
      </c>
      <c r="J18739" t="s">
        <v>26232</v>
      </c>
    </row>
    <row r="18740" spans="1:10" x14ac:dyDescent="0.35">
      <c r="A18740" t="s">
        <v>25217</v>
      </c>
      <c r="B18740">
        <v>56458488</v>
      </c>
      <c r="C18740" t="s">
        <v>525</v>
      </c>
      <c r="D18740" t="s">
        <v>533</v>
      </c>
      <c r="E18740" t="s">
        <v>527</v>
      </c>
      <c r="F18740" s="1">
        <v>159064</v>
      </c>
      <c r="G18740" t="s">
        <v>525</v>
      </c>
      <c r="H18740" t="s">
        <v>26233</v>
      </c>
      <c r="I18740" t="s">
        <v>530</v>
      </c>
      <c r="J18740" t="s">
        <v>26234</v>
      </c>
    </row>
    <row r="18741" spans="1:10" x14ac:dyDescent="0.35">
      <c r="A18741" t="s">
        <v>25217</v>
      </c>
      <c r="B18741">
        <v>56513348</v>
      </c>
      <c r="C18741" t="s">
        <v>525</v>
      </c>
      <c r="D18741" t="s">
        <v>533</v>
      </c>
      <c r="E18741" t="s">
        <v>532</v>
      </c>
      <c r="F18741" s="1">
        <v>21518</v>
      </c>
      <c r="G18741" t="s">
        <v>525</v>
      </c>
      <c r="H18741" t="s">
        <v>26235</v>
      </c>
      <c r="I18741" t="s">
        <v>530</v>
      </c>
      <c r="J18741" t="s">
        <v>2511</v>
      </c>
    </row>
    <row r="18742" spans="1:10" x14ac:dyDescent="0.35">
      <c r="A18742" t="s">
        <v>25217</v>
      </c>
      <c r="B18742">
        <v>56533561</v>
      </c>
      <c r="C18742" t="s">
        <v>525</v>
      </c>
      <c r="D18742" t="s">
        <v>526</v>
      </c>
      <c r="E18742" t="s">
        <v>533</v>
      </c>
      <c r="F18742" s="1">
        <v>762248</v>
      </c>
      <c r="G18742" t="s">
        <v>525</v>
      </c>
      <c r="H18742" t="s">
        <v>26236</v>
      </c>
      <c r="I18742" t="s">
        <v>530</v>
      </c>
      <c r="J18742" t="s">
        <v>26237</v>
      </c>
    </row>
    <row r="18743" spans="1:10" x14ac:dyDescent="0.35">
      <c r="A18743" t="s">
        <v>25217</v>
      </c>
      <c r="B18743">
        <v>57086896</v>
      </c>
      <c r="C18743" t="s">
        <v>525</v>
      </c>
      <c r="D18743" t="s">
        <v>533</v>
      </c>
      <c r="E18743" t="s">
        <v>532</v>
      </c>
      <c r="F18743" s="1">
        <v>591818</v>
      </c>
      <c r="G18743" t="s">
        <v>525</v>
      </c>
      <c r="H18743" t="s">
        <v>25528</v>
      </c>
      <c r="I18743" t="s">
        <v>530</v>
      </c>
      <c r="J18743" t="s">
        <v>546</v>
      </c>
    </row>
    <row r="18744" spans="1:10" x14ac:dyDescent="0.35">
      <c r="A18744" t="s">
        <v>25217</v>
      </c>
      <c r="B18744">
        <v>57173150</v>
      </c>
      <c r="C18744" t="s">
        <v>525</v>
      </c>
      <c r="D18744" t="s">
        <v>532</v>
      </c>
      <c r="E18744" t="s">
        <v>533</v>
      </c>
      <c r="F18744" s="1">
        <v>331364</v>
      </c>
      <c r="G18744" t="s">
        <v>525</v>
      </c>
      <c r="H18744" t="s">
        <v>26238</v>
      </c>
      <c r="I18744" t="s">
        <v>530</v>
      </c>
      <c r="J18744" t="s">
        <v>8048</v>
      </c>
    </row>
    <row r="18745" spans="1:10" x14ac:dyDescent="0.35">
      <c r="A18745" t="s">
        <v>25217</v>
      </c>
      <c r="B18745">
        <v>57190684</v>
      </c>
      <c r="C18745" t="s">
        <v>525</v>
      </c>
      <c r="D18745" t="s">
        <v>526</v>
      </c>
      <c r="E18745" t="s">
        <v>527</v>
      </c>
      <c r="F18745" s="1">
        <v>601212</v>
      </c>
      <c r="G18745" t="s">
        <v>525</v>
      </c>
      <c r="H18745" t="s">
        <v>25305</v>
      </c>
      <c r="I18745" t="s">
        <v>530</v>
      </c>
      <c r="J18745" t="s">
        <v>701</v>
      </c>
    </row>
    <row r="18746" spans="1:10" x14ac:dyDescent="0.35">
      <c r="A18746" t="s">
        <v>25217</v>
      </c>
      <c r="B18746">
        <v>57228243</v>
      </c>
      <c r="C18746" t="s">
        <v>525</v>
      </c>
      <c r="D18746" t="s">
        <v>526</v>
      </c>
      <c r="E18746" t="s">
        <v>527</v>
      </c>
      <c r="F18746" s="1">
        <v>554065</v>
      </c>
      <c r="G18746" t="s">
        <v>525</v>
      </c>
      <c r="H18746" t="s">
        <v>25958</v>
      </c>
      <c r="I18746" t="s">
        <v>530</v>
      </c>
      <c r="J18746" t="s">
        <v>1651</v>
      </c>
    </row>
    <row r="18747" spans="1:10" x14ac:dyDescent="0.35">
      <c r="A18747" t="s">
        <v>25217</v>
      </c>
      <c r="B18747">
        <v>57407702</v>
      </c>
      <c r="C18747" t="s">
        <v>525</v>
      </c>
      <c r="D18747" t="s">
        <v>526</v>
      </c>
      <c r="E18747" t="s">
        <v>527</v>
      </c>
      <c r="F18747" s="1">
        <v>544598</v>
      </c>
      <c r="G18747" t="s">
        <v>525</v>
      </c>
      <c r="H18747" t="s">
        <v>25235</v>
      </c>
      <c r="I18747" t="s">
        <v>530</v>
      </c>
      <c r="J18747" t="s">
        <v>829</v>
      </c>
    </row>
    <row r="18748" spans="1:10" x14ac:dyDescent="0.35">
      <c r="A18748" t="s">
        <v>25217</v>
      </c>
      <c r="B18748">
        <v>57465495</v>
      </c>
      <c r="C18748" t="s">
        <v>525</v>
      </c>
      <c r="D18748" t="s">
        <v>526</v>
      </c>
      <c r="E18748" t="s">
        <v>527</v>
      </c>
      <c r="F18748" s="1">
        <v>535087</v>
      </c>
      <c r="G18748" t="s">
        <v>525</v>
      </c>
      <c r="H18748" t="s">
        <v>25550</v>
      </c>
      <c r="I18748" t="s">
        <v>530</v>
      </c>
      <c r="J18748" t="s">
        <v>1879</v>
      </c>
    </row>
    <row r="18749" spans="1:10" x14ac:dyDescent="0.35">
      <c r="A18749" t="s">
        <v>25217</v>
      </c>
      <c r="B18749">
        <v>57503634</v>
      </c>
      <c r="C18749" t="s">
        <v>525</v>
      </c>
      <c r="D18749" t="s">
        <v>532</v>
      </c>
      <c r="E18749" t="s">
        <v>533</v>
      </c>
      <c r="F18749" s="1">
        <v>55993</v>
      </c>
      <c r="G18749" t="s">
        <v>525</v>
      </c>
      <c r="H18749" t="s">
        <v>25341</v>
      </c>
      <c r="I18749" t="s">
        <v>530</v>
      </c>
      <c r="J18749" t="s">
        <v>645</v>
      </c>
    </row>
    <row r="18750" spans="1:10" x14ac:dyDescent="0.35">
      <c r="A18750" t="s">
        <v>25217</v>
      </c>
      <c r="B18750">
        <v>57562839</v>
      </c>
      <c r="C18750" t="s">
        <v>525</v>
      </c>
      <c r="D18750" t="s">
        <v>532</v>
      </c>
      <c r="E18750" t="s">
        <v>526</v>
      </c>
      <c r="F18750" s="1">
        <v>440052</v>
      </c>
      <c r="G18750" t="s">
        <v>525</v>
      </c>
      <c r="H18750" t="s">
        <v>26239</v>
      </c>
      <c r="I18750" t="s">
        <v>530</v>
      </c>
      <c r="J18750" t="s">
        <v>26240</v>
      </c>
    </row>
    <row r="18751" spans="1:10" x14ac:dyDescent="0.35">
      <c r="A18751" t="s">
        <v>25217</v>
      </c>
      <c r="B18751">
        <v>57562984</v>
      </c>
      <c r="C18751" t="s">
        <v>525</v>
      </c>
      <c r="D18751" t="s">
        <v>532</v>
      </c>
      <c r="E18751" t="s">
        <v>526</v>
      </c>
      <c r="F18751" s="1">
        <v>121429</v>
      </c>
      <c r="G18751" t="s">
        <v>525</v>
      </c>
      <c r="H18751" t="s">
        <v>26241</v>
      </c>
      <c r="I18751" t="s">
        <v>530</v>
      </c>
      <c r="J18751" t="s">
        <v>11545</v>
      </c>
    </row>
    <row r="18752" spans="1:10" x14ac:dyDescent="0.35">
      <c r="A18752" t="s">
        <v>25217</v>
      </c>
      <c r="B18752">
        <v>57564347</v>
      </c>
      <c r="C18752" t="s">
        <v>525</v>
      </c>
      <c r="D18752" t="s">
        <v>527</v>
      </c>
      <c r="E18752" t="s">
        <v>526</v>
      </c>
      <c r="F18752" s="1">
        <v>137234</v>
      </c>
      <c r="G18752" t="s">
        <v>525</v>
      </c>
      <c r="H18752" t="s">
        <v>26242</v>
      </c>
      <c r="I18752" t="s">
        <v>530</v>
      </c>
      <c r="J18752" t="s">
        <v>26243</v>
      </c>
    </row>
    <row r="18753" spans="1:10" x14ac:dyDescent="0.35">
      <c r="A18753" t="s">
        <v>25217</v>
      </c>
      <c r="B18753">
        <v>57607127</v>
      </c>
      <c r="C18753" t="s">
        <v>525</v>
      </c>
      <c r="D18753" t="s">
        <v>532</v>
      </c>
      <c r="E18753" t="s">
        <v>526</v>
      </c>
      <c r="F18753" s="1">
        <v>356876</v>
      </c>
      <c r="G18753" t="s">
        <v>525</v>
      </c>
      <c r="H18753" t="s">
        <v>26244</v>
      </c>
      <c r="I18753" t="s">
        <v>530</v>
      </c>
      <c r="J18753" t="s">
        <v>26245</v>
      </c>
    </row>
    <row r="18754" spans="1:10" x14ac:dyDescent="0.35">
      <c r="A18754" t="s">
        <v>25217</v>
      </c>
      <c r="B18754">
        <v>57611828</v>
      </c>
      <c r="C18754" t="s">
        <v>525</v>
      </c>
      <c r="D18754" t="s">
        <v>527</v>
      </c>
      <c r="E18754" t="s">
        <v>526</v>
      </c>
      <c r="F18754" s="1">
        <v>842586</v>
      </c>
      <c r="G18754" t="s">
        <v>525</v>
      </c>
      <c r="H18754" t="s">
        <v>26246</v>
      </c>
      <c r="I18754" t="s">
        <v>530</v>
      </c>
      <c r="J18754" t="s">
        <v>4030</v>
      </c>
    </row>
    <row r="18755" spans="1:10" x14ac:dyDescent="0.35">
      <c r="A18755" t="s">
        <v>25217</v>
      </c>
      <c r="B18755">
        <v>57615578</v>
      </c>
      <c r="C18755" t="s">
        <v>525</v>
      </c>
      <c r="D18755" t="s">
        <v>526</v>
      </c>
      <c r="E18755" t="s">
        <v>527</v>
      </c>
      <c r="F18755" s="1">
        <v>531533</v>
      </c>
      <c r="G18755" t="s">
        <v>525</v>
      </c>
      <c r="H18755" t="s">
        <v>25954</v>
      </c>
      <c r="I18755" t="s">
        <v>530</v>
      </c>
      <c r="J18755" t="s">
        <v>587</v>
      </c>
    </row>
    <row r="18756" spans="1:10" x14ac:dyDescent="0.35">
      <c r="A18756" t="s">
        <v>25217</v>
      </c>
      <c r="B18756">
        <v>57620999</v>
      </c>
      <c r="C18756" t="s">
        <v>525</v>
      </c>
      <c r="D18756" t="s">
        <v>526</v>
      </c>
      <c r="E18756" t="s">
        <v>527</v>
      </c>
      <c r="F18756" s="1">
        <v>563383</v>
      </c>
      <c r="G18756" t="s">
        <v>525</v>
      </c>
      <c r="H18756" t="s">
        <v>25473</v>
      </c>
      <c r="I18756" t="s">
        <v>530</v>
      </c>
      <c r="J18756" t="s">
        <v>4809</v>
      </c>
    </row>
    <row r="18757" spans="1:10" x14ac:dyDescent="0.35">
      <c r="A18757" t="s">
        <v>25217</v>
      </c>
      <c r="B18757">
        <v>57709452</v>
      </c>
      <c r="C18757" t="s">
        <v>525</v>
      </c>
      <c r="D18757" t="s">
        <v>26247</v>
      </c>
      <c r="E18757" t="s">
        <v>26248</v>
      </c>
      <c r="F18757" s="1">
        <v>320633</v>
      </c>
      <c r="G18757" t="s">
        <v>525</v>
      </c>
      <c r="H18757" t="s">
        <v>26249</v>
      </c>
      <c r="I18757" t="s">
        <v>530</v>
      </c>
      <c r="J18757" t="s">
        <v>26250</v>
      </c>
    </row>
    <row r="18758" spans="1:10" x14ac:dyDescent="0.35">
      <c r="A18758" t="s">
        <v>25217</v>
      </c>
      <c r="B18758">
        <v>58218650</v>
      </c>
      <c r="C18758" t="s">
        <v>525</v>
      </c>
      <c r="D18758" t="s">
        <v>532</v>
      </c>
      <c r="E18758" t="s">
        <v>533</v>
      </c>
      <c r="F18758" s="1">
        <v>143423</v>
      </c>
      <c r="G18758" t="s">
        <v>525</v>
      </c>
      <c r="H18758" t="s">
        <v>26251</v>
      </c>
      <c r="I18758" t="s">
        <v>530</v>
      </c>
      <c r="J18758" t="s">
        <v>5265</v>
      </c>
    </row>
    <row r="18759" spans="1:10" x14ac:dyDescent="0.35">
      <c r="A18759" t="s">
        <v>25217</v>
      </c>
      <c r="B18759">
        <v>58218708</v>
      </c>
      <c r="C18759" t="s">
        <v>525</v>
      </c>
      <c r="D18759" t="s">
        <v>532</v>
      </c>
      <c r="E18759" t="s">
        <v>533</v>
      </c>
      <c r="F18759" s="1">
        <v>857139</v>
      </c>
      <c r="G18759" t="s">
        <v>525</v>
      </c>
      <c r="H18759" t="s">
        <v>26252</v>
      </c>
      <c r="I18759" t="s">
        <v>530</v>
      </c>
      <c r="J18759" t="s">
        <v>901</v>
      </c>
    </row>
    <row r="18760" spans="1:10" x14ac:dyDescent="0.35">
      <c r="A18760" t="s">
        <v>25217</v>
      </c>
      <c r="B18760">
        <v>58218843</v>
      </c>
      <c r="C18760" t="s">
        <v>525</v>
      </c>
      <c r="D18760" t="s">
        <v>532</v>
      </c>
      <c r="E18760" t="s">
        <v>533</v>
      </c>
      <c r="F18760" s="1">
        <v>48752</v>
      </c>
      <c r="G18760" t="s">
        <v>525</v>
      </c>
      <c r="H18760" t="s">
        <v>26181</v>
      </c>
      <c r="I18760" t="s">
        <v>530</v>
      </c>
      <c r="J18760" t="s">
        <v>6348</v>
      </c>
    </row>
    <row r="18761" spans="1:10" x14ac:dyDescent="0.35">
      <c r="A18761" t="s">
        <v>25217</v>
      </c>
      <c r="B18761">
        <v>58222961</v>
      </c>
      <c r="C18761" t="s">
        <v>525</v>
      </c>
      <c r="D18761" t="s">
        <v>527</v>
      </c>
      <c r="E18761" t="s">
        <v>526</v>
      </c>
      <c r="F18761" s="1">
        <v>794874</v>
      </c>
      <c r="G18761" t="s">
        <v>525</v>
      </c>
      <c r="H18761" t="s">
        <v>26253</v>
      </c>
      <c r="I18761" t="s">
        <v>530</v>
      </c>
      <c r="J18761" t="s">
        <v>4030</v>
      </c>
    </row>
    <row r="18762" spans="1:10" x14ac:dyDescent="0.35">
      <c r="A18762" t="s">
        <v>25217</v>
      </c>
      <c r="B18762">
        <v>58250964</v>
      </c>
      <c r="C18762" t="s">
        <v>525</v>
      </c>
      <c r="D18762" t="s">
        <v>533</v>
      </c>
      <c r="E18762" t="s">
        <v>532</v>
      </c>
      <c r="F18762" s="1">
        <v>602904</v>
      </c>
      <c r="G18762" t="s">
        <v>525</v>
      </c>
      <c r="H18762" t="s">
        <v>26254</v>
      </c>
      <c r="I18762" t="s">
        <v>530</v>
      </c>
      <c r="J18762" t="s">
        <v>26255</v>
      </c>
    </row>
    <row r="18763" spans="1:10" x14ac:dyDescent="0.35">
      <c r="A18763" t="s">
        <v>25217</v>
      </c>
      <c r="B18763">
        <v>58271357</v>
      </c>
      <c r="C18763" t="s">
        <v>525</v>
      </c>
      <c r="D18763" t="s">
        <v>527</v>
      </c>
      <c r="E18763" t="s">
        <v>526</v>
      </c>
      <c r="F18763" s="1">
        <v>54431</v>
      </c>
      <c r="G18763" t="s">
        <v>525</v>
      </c>
      <c r="H18763" t="s">
        <v>25385</v>
      </c>
      <c r="I18763" t="s">
        <v>530</v>
      </c>
      <c r="J18763" t="s">
        <v>3124</v>
      </c>
    </row>
    <row r="18764" spans="1:10" x14ac:dyDescent="0.35">
      <c r="A18764" t="s">
        <v>25217</v>
      </c>
      <c r="B18764">
        <v>58311006</v>
      </c>
      <c r="C18764" t="s">
        <v>525</v>
      </c>
      <c r="D18764" t="s">
        <v>533</v>
      </c>
      <c r="E18764" t="s">
        <v>532</v>
      </c>
      <c r="F18764" s="1">
        <v>907585</v>
      </c>
      <c r="G18764" t="s">
        <v>525</v>
      </c>
      <c r="H18764" t="s">
        <v>25360</v>
      </c>
      <c r="I18764" t="s">
        <v>530</v>
      </c>
      <c r="J18764" t="s">
        <v>5209</v>
      </c>
    </row>
    <row r="18765" spans="1:10" x14ac:dyDescent="0.35">
      <c r="A18765" t="s">
        <v>25217</v>
      </c>
      <c r="B18765">
        <v>58359607</v>
      </c>
      <c r="C18765" t="s">
        <v>525</v>
      </c>
      <c r="D18765" t="s">
        <v>527</v>
      </c>
      <c r="E18765" t="s">
        <v>526</v>
      </c>
      <c r="F18765" s="1">
        <v>184007</v>
      </c>
      <c r="G18765" t="s">
        <v>525</v>
      </c>
      <c r="H18765" t="s">
        <v>26256</v>
      </c>
      <c r="I18765" t="s">
        <v>530</v>
      </c>
      <c r="J18765" t="s">
        <v>26257</v>
      </c>
    </row>
    <row r="18766" spans="1:10" x14ac:dyDescent="0.35">
      <c r="A18766" t="s">
        <v>25217</v>
      </c>
      <c r="B18766">
        <v>58460987</v>
      </c>
      <c r="C18766" t="s">
        <v>525</v>
      </c>
      <c r="D18766" t="s">
        <v>527</v>
      </c>
      <c r="E18766" t="s">
        <v>526</v>
      </c>
      <c r="F18766" t="s">
        <v>26258</v>
      </c>
      <c r="G18766" t="s">
        <v>525</v>
      </c>
      <c r="H18766" t="s">
        <v>26259</v>
      </c>
      <c r="I18766" t="s">
        <v>530</v>
      </c>
      <c r="J18766" t="s">
        <v>26260</v>
      </c>
    </row>
    <row r="18767" spans="1:10" x14ac:dyDescent="0.35">
      <c r="A18767" t="s">
        <v>25217</v>
      </c>
      <c r="B18767">
        <v>58626549</v>
      </c>
      <c r="C18767" t="s">
        <v>525</v>
      </c>
      <c r="D18767" t="s">
        <v>532</v>
      </c>
      <c r="E18767" t="s">
        <v>533</v>
      </c>
      <c r="F18767" s="1">
        <v>601212</v>
      </c>
      <c r="G18767" t="s">
        <v>525</v>
      </c>
      <c r="H18767" t="s">
        <v>25298</v>
      </c>
      <c r="I18767" t="s">
        <v>530</v>
      </c>
      <c r="J18767" t="s">
        <v>701</v>
      </c>
    </row>
    <row r="18768" spans="1:10" x14ac:dyDescent="0.35">
      <c r="A18768" t="s">
        <v>25217</v>
      </c>
      <c r="B18768">
        <v>58699095</v>
      </c>
      <c r="C18768" t="s">
        <v>525</v>
      </c>
      <c r="D18768" t="s">
        <v>532</v>
      </c>
      <c r="E18768" t="s">
        <v>526</v>
      </c>
      <c r="F18768" s="1">
        <v>335287</v>
      </c>
      <c r="G18768" t="s">
        <v>525</v>
      </c>
      <c r="H18768" t="s">
        <v>26261</v>
      </c>
      <c r="I18768" t="s">
        <v>530</v>
      </c>
      <c r="J18768" t="s">
        <v>4931</v>
      </c>
    </row>
    <row r="18769" spans="1:10" x14ac:dyDescent="0.35">
      <c r="A18769" t="s">
        <v>25217</v>
      </c>
      <c r="B18769">
        <v>58789596</v>
      </c>
      <c r="C18769" t="s">
        <v>525</v>
      </c>
      <c r="D18769" t="s">
        <v>20291</v>
      </c>
      <c r="E18769" t="s">
        <v>1570</v>
      </c>
      <c r="F18769" s="1">
        <v>487696</v>
      </c>
      <c r="G18769" t="s">
        <v>525</v>
      </c>
      <c r="H18769" t="s">
        <v>26262</v>
      </c>
      <c r="I18769" t="s">
        <v>530</v>
      </c>
      <c r="J18769" t="s">
        <v>1892</v>
      </c>
    </row>
    <row r="18770" spans="1:10" x14ac:dyDescent="0.35">
      <c r="A18770" t="s">
        <v>25217</v>
      </c>
      <c r="B18770">
        <v>58903752</v>
      </c>
      <c r="C18770" t="s">
        <v>525</v>
      </c>
      <c r="D18770" t="s">
        <v>526</v>
      </c>
      <c r="E18770" t="s">
        <v>527</v>
      </c>
      <c r="F18770" t="s">
        <v>26263</v>
      </c>
      <c r="G18770" t="s">
        <v>525</v>
      </c>
      <c r="H18770" t="s">
        <v>26264</v>
      </c>
      <c r="I18770" t="s">
        <v>530</v>
      </c>
      <c r="J18770" t="s">
        <v>26265</v>
      </c>
    </row>
    <row r="18771" spans="1:10" x14ac:dyDescent="0.35">
      <c r="A18771" t="s">
        <v>25217</v>
      </c>
      <c r="B18771">
        <v>58993836</v>
      </c>
      <c r="C18771" t="s">
        <v>525</v>
      </c>
      <c r="D18771" t="s">
        <v>527</v>
      </c>
      <c r="E18771" t="s">
        <v>526</v>
      </c>
      <c r="F18771" s="1">
        <v>449717</v>
      </c>
      <c r="G18771" t="s">
        <v>525</v>
      </c>
      <c r="H18771" t="s">
        <v>26031</v>
      </c>
      <c r="I18771" t="s">
        <v>530</v>
      </c>
      <c r="J18771" t="s">
        <v>6844</v>
      </c>
    </row>
    <row r="18772" spans="1:10" x14ac:dyDescent="0.35">
      <c r="A18772" t="s">
        <v>25217</v>
      </c>
      <c r="B18772">
        <v>58994761</v>
      </c>
      <c r="C18772" t="s">
        <v>525</v>
      </c>
      <c r="D18772" t="s">
        <v>532</v>
      </c>
      <c r="E18772" t="s">
        <v>527</v>
      </c>
      <c r="F18772" s="1">
        <v>177388</v>
      </c>
      <c r="G18772" t="s">
        <v>525</v>
      </c>
      <c r="H18772" t="s">
        <v>26266</v>
      </c>
      <c r="I18772" t="s">
        <v>530</v>
      </c>
      <c r="J18772" t="s">
        <v>26267</v>
      </c>
    </row>
    <row r="18773" spans="1:10" x14ac:dyDescent="0.35">
      <c r="A18773" t="s">
        <v>25217</v>
      </c>
      <c r="B18773">
        <v>58995513</v>
      </c>
      <c r="C18773" t="s">
        <v>525</v>
      </c>
      <c r="D18773" t="s">
        <v>532</v>
      </c>
      <c r="E18773" t="s">
        <v>533</v>
      </c>
      <c r="F18773" s="1">
        <v>588226</v>
      </c>
      <c r="G18773" t="s">
        <v>525</v>
      </c>
      <c r="H18773" t="s">
        <v>26268</v>
      </c>
      <c r="I18773" t="s">
        <v>530</v>
      </c>
      <c r="J18773" t="s">
        <v>624</v>
      </c>
    </row>
    <row r="18774" spans="1:10" x14ac:dyDescent="0.35">
      <c r="A18774" t="s">
        <v>25217</v>
      </c>
      <c r="B18774">
        <v>59010246</v>
      </c>
      <c r="C18774" t="s">
        <v>525</v>
      </c>
      <c r="D18774" t="s">
        <v>533</v>
      </c>
      <c r="E18774" t="s">
        <v>532</v>
      </c>
      <c r="F18774" s="1">
        <v>601212</v>
      </c>
      <c r="G18774" t="s">
        <v>525</v>
      </c>
      <c r="H18774" t="s">
        <v>25298</v>
      </c>
      <c r="I18774" t="s">
        <v>530</v>
      </c>
      <c r="J18774" t="s">
        <v>701</v>
      </c>
    </row>
    <row r="18775" spans="1:10" x14ac:dyDescent="0.35">
      <c r="A18775" t="s">
        <v>25217</v>
      </c>
      <c r="B18775">
        <v>59024228</v>
      </c>
      <c r="C18775" t="s">
        <v>525</v>
      </c>
      <c r="D18775" t="s">
        <v>532</v>
      </c>
      <c r="E18775" t="s">
        <v>527</v>
      </c>
      <c r="F18775" s="1">
        <v>601212</v>
      </c>
      <c r="G18775" t="s">
        <v>525</v>
      </c>
      <c r="H18775" t="s">
        <v>25305</v>
      </c>
      <c r="I18775" t="s">
        <v>530</v>
      </c>
      <c r="J18775" t="s">
        <v>701</v>
      </c>
    </row>
    <row r="18776" spans="1:10" x14ac:dyDescent="0.35">
      <c r="A18776" t="s">
        <v>25217</v>
      </c>
      <c r="B18776">
        <v>59254246</v>
      </c>
      <c r="C18776" t="s">
        <v>525</v>
      </c>
      <c r="D18776" t="s">
        <v>527</v>
      </c>
      <c r="E18776" t="s">
        <v>526</v>
      </c>
      <c r="F18776" s="1">
        <v>710958</v>
      </c>
      <c r="G18776" t="s">
        <v>525</v>
      </c>
      <c r="H18776" t="s">
        <v>26269</v>
      </c>
      <c r="I18776" t="s">
        <v>530</v>
      </c>
      <c r="J18776" t="s">
        <v>26270</v>
      </c>
    </row>
    <row r="18777" spans="1:10" x14ac:dyDescent="0.35">
      <c r="A18777" t="s">
        <v>25217</v>
      </c>
      <c r="B18777">
        <v>59484280</v>
      </c>
      <c r="C18777" t="s">
        <v>525</v>
      </c>
      <c r="D18777" t="s">
        <v>532</v>
      </c>
      <c r="E18777" t="s">
        <v>526</v>
      </c>
      <c r="F18777" s="1">
        <v>535125</v>
      </c>
      <c r="G18777" t="s">
        <v>525</v>
      </c>
      <c r="H18777" t="s">
        <v>25332</v>
      </c>
      <c r="I18777" t="s">
        <v>530</v>
      </c>
      <c r="J18777" t="s">
        <v>1140</v>
      </c>
    </row>
    <row r="18778" spans="1:10" x14ac:dyDescent="0.35">
      <c r="A18778" t="s">
        <v>25217</v>
      </c>
      <c r="B18778">
        <v>59765024</v>
      </c>
      <c r="C18778" t="s">
        <v>525</v>
      </c>
      <c r="D18778" t="s">
        <v>533</v>
      </c>
      <c r="E18778" t="s">
        <v>532</v>
      </c>
      <c r="F18778" s="1">
        <v>582402</v>
      </c>
      <c r="G18778" t="s">
        <v>525</v>
      </c>
      <c r="H18778" t="s">
        <v>25407</v>
      </c>
      <c r="I18778" t="s">
        <v>530</v>
      </c>
      <c r="J18778" t="s">
        <v>569</v>
      </c>
    </row>
    <row r="18779" spans="1:10" x14ac:dyDescent="0.35">
      <c r="A18779" t="s">
        <v>25217</v>
      </c>
      <c r="B18779">
        <v>59836386</v>
      </c>
      <c r="C18779" t="s">
        <v>525</v>
      </c>
      <c r="D18779" t="s">
        <v>527</v>
      </c>
      <c r="E18779" t="s">
        <v>526</v>
      </c>
      <c r="F18779" s="1">
        <v>59762</v>
      </c>
      <c r="G18779" t="s">
        <v>525</v>
      </c>
      <c r="H18779" t="s">
        <v>25545</v>
      </c>
      <c r="I18779" t="s">
        <v>530</v>
      </c>
      <c r="J18779" t="s">
        <v>573</v>
      </c>
    </row>
    <row r="18780" spans="1:10" x14ac:dyDescent="0.35">
      <c r="A18780" t="s">
        <v>25217</v>
      </c>
      <c r="B18780">
        <v>59845281</v>
      </c>
      <c r="C18780" t="s">
        <v>525</v>
      </c>
      <c r="D18780" t="s">
        <v>532</v>
      </c>
      <c r="E18780" t="s">
        <v>533</v>
      </c>
      <c r="F18780" s="1">
        <v>159878</v>
      </c>
      <c r="G18780" t="s">
        <v>525</v>
      </c>
      <c r="H18780" t="s">
        <v>26271</v>
      </c>
      <c r="I18780" t="s">
        <v>530</v>
      </c>
      <c r="J18780" t="s">
        <v>4341</v>
      </c>
    </row>
    <row r="18781" spans="1:10" x14ac:dyDescent="0.35">
      <c r="A18781" t="s">
        <v>25217</v>
      </c>
      <c r="B18781">
        <v>59845321</v>
      </c>
      <c r="C18781" t="s">
        <v>525</v>
      </c>
      <c r="D18781" t="s">
        <v>527</v>
      </c>
      <c r="E18781" t="s">
        <v>526</v>
      </c>
      <c r="F18781" t="s">
        <v>26272</v>
      </c>
      <c r="G18781" t="s">
        <v>525</v>
      </c>
      <c r="H18781" t="s">
        <v>26273</v>
      </c>
      <c r="I18781" t="s">
        <v>530</v>
      </c>
      <c r="J18781" t="s">
        <v>26274</v>
      </c>
    </row>
    <row r="18782" spans="1:10" x14ac:dyDescent="0.35">
      <c r="A18782" t="s">
        <v>25217</v>
      </c>
      <c r="B18782">
        <v>59845328</v>
      </c>
      <c r="C18782" t="s">
        <v>525</v>
      </c>
      <c r="D18782" t="s">
        <v>527</v>
      </c>
      <c r="E18782" t="s">
        <v>526</v>
      </c>
      <c r="F18782" t="s">
        <v>26275</v>
      </c>
      <c r="G18782" t="s">
        <v>525</v>
      </c>
      <c r="H18782" t="s">
        <v>26276</v>
      </c>
      <c r="I18782" t="s">
        <v>530</v>
      </c>
      <c r="J18782" t="s">
        <v>26277</v>
      </c>
    </row>
    <row r="18783" spans="1:10" x14ac:dyDescent="0.35">
      <c r="A18783" t="s">
        <v>25217</v>
      </c>
      <c r="B18783">
        <v>59865426</v>
      </c>
      <c r="C18783" t="s">
        <v>525</v>
      </c>
      <c r="D18783" t="s">
        <v>526</v>
      </c>
      <c r="E18783" t="s">
        <v>533</v>
      </c>
      <c r="F18783" s="1">
        <v>102254</v>
      </c>
      <c r="G18783" t="s">
        <v>525</v>
      </c>
      <c r="H18783" t="s">
        <v>26278</v>
      </c>
      <c r="I18783" t="s">
        <v>530</v>
      </c>
      <c r="J18783" t="s">
        <v>26279</v>
      </c>
    </row>
    <row r="18784" spans="1:10" x14ac:dyDescent="0.35">
      <c r="A18784" t="s">
        <v>25217</v>
      </c>
      <c r="B18784">
        <v>59948568</v>
      </c>
      <c r="C18784" t="s">
        <v>525</v>
      </c>
      <c r="D18784" t="s">
        <v>532</v>
      </c>
      <c r="E18784" t="s">
        <v>533</v>
      </c>
      <c r="F18784" t="s">
        <v>26280</v>
      </c>
      <c r="G18784" t="s">
        <v>525</v>
      </c>
      <c r="H18784" t="s">
        <v>26281</v>
      </c>
      <c r="I18784" t="s">
        <v>530</v>
      </c>
      <c r="J18784" t="s">
        <v>26282</v>
      </c>
    </row>
    <row r="18785" spans="1:10" x14ac:dyDescent="0.35">
      <c r="A18785" t="s">
        <v>25217</v>
      </c>
      <c r="B18785">
        <v>60079597</v>
      </c>
      <c r="C18785" t="s">
        <v>525</v>
      </c>
      <c r="D18785" t="s">
        <v>526</v>
      </c>
      <c r="E18785" t="s">
        <v>527</v>
      </c>
      <c r="F18785" s="1">
        <v>601212</v>
      </c>
      <c r="G18785" t="s">
        <v>525</v>
      </c>
      <c r="H18785" t="s">
        <v>25305</v>
      </c>
      <c r="I18785" t="s">
        <v>530</v>
      </c>
      <c r="J18785" t="s">
        <v>701</v>
      </c>
    </row>
    <row r="18786" spans="1:10" x14ac:dyDescent="0.35">
      <c r="A18786" t="s">
        <v>25217</v>
      </c>
      <c r="B18786">
        <v>60079649</v>
      </c>
      <c r="C18786" t="s">
        <v>525</v>
      </c>
      <c r="D18786" t="s">
        <v>532</v>
      </c>
      <c r="E18786" t="s">
        <v>533</v>
      </c>
      <c r="F18786" s="1">
        <v>591818</v>
      </c>
      <c r="G18786" t="s">
        <v>525</v>
      </c>
      <c r="H18786" t="s">
        <v>25343</v>
      </c>
      <c r="I18786" t="s">
        <v>530</v>
      </c>
      <c r="J18786" t="s">
        <v>546</v>
      </c>
    </row>
    <row r="18787" spans="1:10" x14ac:dyDescent="0.35">
      <c r="A18787" t="s">
        <v>25217</v>
      </c>
      <c r="B18787">
        <v>60308476</v>
      </c>
      <c r="C18787" t="s">
        <v>525</v>
      </c>
      <c r="D18787" t="s">
        <v>527</v>
      </c>
      <c r="E18787" t="s">
        <v>526</v>
      </c>
      <c r="F18787" s="1">
        <v>563522</v>
      </c>
      <c r="G18787" t="s">
        <v>525</v>
      </c>
      <c r="H18787" t="s">
        <v>25473</v>
      </c>
      <c r="I18787" t="s">
        <v>530</v>
      </c>
      <c r="J18787" t="s">
        <v>711</v>
      </c>
    </row>
    <row r="18788" spans="1:10" x14ac:dyDescent="0.35">
      <c r="A18788" t="s">
        <v>25217</v>
      </c>
      <c r="B18788">
        <v>60688039</v>
      </c>
      <c r="C18788" t="s">
        <v>525</v>
      </c>
      <c r="D18788" t="s">
        <v>526</v>
      </c>
      <c r="E18788" t="s">
        <v>527</v>
      </c>
      <c r="F18788" s="1">
        <v>601326</v>
      </c>
      <c r="G18788" t="s">
        <v>525</v>
      </c>
      <c r="H18788" t="s">
        <v>25298</v>
      </c>
      <c r="I18788" t="s">
        <v>530</v>
      </c>
      <c r="J18788" t="s">
        <v>867</v>
      </c>
    </row>
    <row r="18789" spans="1:10" x14ac:dyDescent="0.35">
      <c r="A18789" t="s">
        <v>25217</v>
      </c>
      <c r="B18789">
        <v>60688066</v>
      </c>
      <c r="C18789" t="s">
        <v>525</v>
      </c>
      <c r="D18789" t="s">
        <v>532</v>
      </c>
      <c r="E18789" t="s">
        <v>527</v>
      </c>
      <c r="F18789" s="1">
        <v>582402</v>
      </c>
      <c r="G18789" t="s">
        <v>525</v>
      </c>
      <c r="H18789" t="s">
        <v>25827</v>
      </c>
      <c r="I18789" t="s">
        <v>530</v>
      </c>
      <c r="J18789" t="s">
        <v>569</v>
      </c>
    </row>
    <row r="18790" spans="1:10" x14ac:dyDescent="0.35">
      <c r="A18790" t="s">
        <v>25217</v>
      </c>
      <c r="B18790">
        <v>61254791</v>
      </c>
      <c r="C18790" t="s">
        <v>525</v>
      </c>
      <c r="D18790" t="s">
        <v>526</v>
      </c>
      <c r="E18790" t="s">
        <v>527</v>
      </c>
      <c r="F18790" s="1">
        <v>544591</v>
      </c>
      <c r="G18790" t="s">
        <v>525</v>
      </c>
      <c r="H18790" t="s">
        <v>25328</v>
      </c>
      <c r="I18790" t="s">
        <v>530</v>
      </c>
      <c r="J18790" t="s">
        <v>1472</v>
      </c>
    </row>
    <row r="18791" spans="1:10" x14ac:dyDescent="0.35">
      <c r="A18791" t="s">
        <v>25217</v>
      </c>
      <c r="B18791">
        <v>61283933</v>
      </c>
      <c r="C18791" t="s">
        <v>525</v>
      </c>
      <c r="D18791" t="s">
        <v>527</v>
      </c>
      <c r="E18791" t="s">
        <v>532</v>
      </c>
      <c r="F18791" s="1">
        <v>554065</v>
      </c>
      <c r="G18791" t="s">
        <v>525</v>
      </c>
      <c r="H18791" t="s">
        <v>25958</v>
      </c>
      <c r="I18791" t="s">
        <v>530</v>
      </c>
      <c r="J18791" t="s">
        <v>1651</v>
      </c>
    </row>
    <row r="18792" spans="1:10" x14ac:dyDescent="0.35">
      <c r="A18792" t="s">
        <v>25217</v>
      </c>
      <c r="B18792">
        <v>61718863</v>
      </c>
      <c r="C18792" t="s">
        <v>525</v>
      </c>
      <c r="D18792" t="s">
        <v>526</v>
      </c>
      <c r="E18792" t="s">
        <v>533</v>
      </c>
      <c r="F18792" s="1">
        <v>516163</v>
      </c>
      <c r="G18792" t="s">
        <v>525</v>
      </c>
      <c r="H18792" t="s">
        <v>26040</v>
      </c>
      <c r="I18792" t="s">
        <v>530</v>
      </c>
      <c r="J18792" t="s">
        <v>1804</v>
      </c>
    </row>
    <row r="18793" spans="1:10" x14ac:dyDescent="0.35">
      <c r="A18793" t="s">
        <v>25217</v>
      </c>
      <c r="B18793">
        <v>61719332</v>
      </c>
      <c r="C18793" t="s">
        <v>525</v>
      </c>
      <c r="D18793" t="s">
        <v>526</v>
      </c>
      <c r="E18793" t="s">
        <v>527</v>
      </c>
      <c r="F18793" s="1">
        <v>126646</v>
      </c>
      <c r="G18793" t="s">
        <v>525</v>
      </c>
      <c r="H18793" t="s">
        <v>26283</v>
      </c>
      <c r="I18793" t="s">
        <v>530</v>
      </c>
      <c r="J18793" t="s">
        <v>26284</v>
      </c>
    </row>
    <row r="18794" spans="1:10" x14ac:dyDescent="0.35">
      <c r="A18794" t="s">
        <v>25217</v>
      </c>
      <c r="B18794">
        <v>61790343</v>
      </c>
      <c r="C18794" t="s">
        <v>525</v>
      </c>
      <c r="D18794" t="s">
        <v>533</v>
      </c>
      <c r="E18794" t="s">
        <v>526</v>
      </c>
      <c r="F18794" s="1">
        <v>601212</v>
      </c>
      <c r="G18794" t="s">
        <v>525</v>
      </c>
      <c r="H18794" t="s">
        <v>25305</v>
      </c>
      <c r="I18794" t="s">
        <v>530</v>
      </c>
      <c r="J18794" t="s">
        <v>701</v>
      </c>
    </row>
    <row r="18795" spans="1:10" x14ac:dyDescent="0.35">
      <c r="A18795" t="s">
        <v>25217</v>
      </c>
      <c r="B18795">
        <v>62059660</v>
      </c>
      <c r="C18795" t="s">
        <v>525</v>
      </c>
      <c r="D18795" t="s">
        <v>526</v>
      </c>
      <c r="E18795" t="s">
        <v>533</v>
      </c>
      <c r="F18795" s="1">
        <v>535125</v>
      </c>
      <c r="G18795" t="s">
        <v>525</v>
      </c>
      <c r="H18795" t="s">
        <v>26285</v>
      </c>
      <c r="I18795" t="s">
        <v>530</v>
      </c>
      <c r="J18795" t="s">
        <v>1140</v>
      </c>
    </row>
    <row r="18796" spans="1:10" x14ac:dyDescent="0.35">
      <c r="A18796" t="s">
        <v>25217</v>
      </c>
      <c r="B18796">
        <v>62129129</v>
      </c>
      <c r="C18796" t="s">
        <v>525</v>
      </c>
      <c r="D18796" t="s">
        <v>527</v>
      </c>
      <c r="E18796" t="s">
        <v>526</v>
      </c>
      <c r="F18796" s="1">
        <v>484393</v>
      </c>
      <c r="G18796" t="s">
        <v>525</v>
      </c>
      <c r="H18796" t="s">
        <v>26286</v>
      </c>
      <c r="I18796" t="s">
        <v>530</v>
      </c>
      <c r="J18796" t="s">
        <v>829</v>
      </c>
    </row>
    <row r="18797" spans="1:10" x14ac:dyDescent="0.35">
      <c r="A18797" t="s">
        <v>25217</v>
      </c>
      <c r="B18797">
        <v>62137455</v>
      </c>
      <c r="C18797" t="s">
        <v>525</v>
      </c>
      <c r="D18797" t="s">
        <v>533</v>
      </c>
      <c r="E18797" t="s">
        <v>532</v>
      </c>
      <c r="F18797" s="1">
        <v>906193</v>
      </c>
      <c r="G18797" t="s">
        <v>525</v>
      </c>
      <c r="H18797" t="s">
        <v>26287</v>
      </c>
      <c r="I18797" t="s">
        <v>530</v>
      </c>
      <c r="J18797" t="s">
        <v>811</v>
      </c>
    </row>
    <row r="18798" spans="1:10" x14ac:dyDescent="0.35">
      <c r="A18798" t="s">
        <v>25217</v>
      </c>
      <c r="B18798">
        <v>62138255</v>
      </c>
      <c r="C18798" t="s">
        <v>525</v>
      </c>
      <c r="D18798" t="s">
        <v>532</v>
      </c>
      <c r="E18798" t="s">
        <v>533</v>
      </c>
      <c r="F18798" s="1">
        <v>147983</v>
      </c>
      <c r="G18798" t="s">
        <v>525</v>
      </c>
      <c r="H18798" t="s">
        <v>26288</v>
      </c>
      <c r="I18798" t="s">
        <v>530</v>
      </c>
      <c r="J18798" t="s">
        <v>26289</v>
      </c>
    </row>
    <row r="18799" spans="1:10" x14ac:dyDescent="0.35">
      <c r="A18799" t="s">
        <v>25217</v>
      </c>
      <c r="B18799">
        <v>62138276</v>
      </c>
      <c r="C18799" t="s">
        <v>525</v>
      </c>
      <c r="D18799" t="s">
        <v>533</v>
      </c>
      <c r="E18799" t="s">
        <v>532</v>
      </c>
      <c r="F18799" s="1">
        <v>898207</v>
      </c>
      <c r="G18799" t="s">
        <v>525</v>
      </c>
      <c r="H18799" t="s">
        <v>26290</v>
      </c>
      <c r="I18799" t="s">
        <v>530</v>
      </c>
      <c r="J18799" t="s">
        <v>2582</v>
      </c>
    </row>
    <row r="18800" spans="1:10" x14ac:dyDescent="0.35">
      <c r="A18800" t="s">
        <v>25217</v>
      </c>
      <c r="B18800">
        <v>62289334</v>
      </c>
      <c r="C18800" t="s">
        <v>525</v>
      </c>
      <c r="D18800" t="s">
        <v>526</v>
      </c>
      <c r="E18800" t="s">
        <v>527</v>
      </c>
      <c r="F18800" s="1">
        <v>525646</v>
      </c>
      <c r="G18800" t="s">
        <v>525</v>
      </c>
      <c r="H18800" t="s">
        <v>25380</v>
      </c>
      <c r="I18800" t="s">
        <v>530</v>
      </c>
      <c r="J18800" t="s">
        <v>726</v>
      </c>
    </row>
    <row r="18801" spans="1:10" x14ac:dyDescent="0.35">
      <c r="A18801" t="s">
        <v>25217</v>
      </c>
      <c r="B18801">
        <v>62306274</v>
      </c>
      <c r="C18801" t="s">
        <v>525</v>
      </c>
      <c r="D18801" t="s">
        <v>532</v>
      </c>
      <c r="E18801" t="s">
        <v>533</v>
      </c>
      <c r="F18801" s="1">
        <v>516173</v>
      </c>
      <c r="G18801" t="s">
        <v>525</v>
      </c>
      <c r="H18801" t="s">
        <v>26040</v>
      </c>
      <c r="I18801" t="s">
        <v>530</v>
      </c>
      <c r="J18801" t="s">
        <v>892</v>
      </c>
    </row>
    <row r="18802" spans="1:10" x14ac:dyDescent="0.35">
      <c r="A18802" t="s">
        <v>25217</v>
      </c>
      <c r="B18802">
        <v>62317470</v>
      </c>
      <c r="C18802" t="s">
        <v>525</v>
      </c>
      <c r="D18802" t="s">
        <v>533</v>
      </c>
      <c r="E18802" t="s">
        <v>532</v>
      </c>
      <c r="F18802" s="1">
        <v>563522</v>
      </c>
      <c r="G18802" t="s">
        <v>525</v>
      </c>
      <c r="H18802" t="s">
        <v>25473</v>
      </c>
      <c r="I18802" t="s">
        <v>530</v>
      </c>
      <c r="J18802" t="s">
        <v>711</v>
      </c>
    </row>
    <row r="18803" spans="1:10" x14ac:dyDescent="0.35">
      <c r="A18803" t="s">
        <v>25217</v>
      </c>
      <c r="B18803">
        <v>62318583</v>
      </c>
      <c r="C18803" t="s">
        <v>525</v>
      </c>
      <c r="D18803" t="s">
        <v>532</v>
      </c>
      <c r="E18803" t="s">
        <v>526</v>
      </c>
      <c r="F18803" s="1">
        <v>907514</v>
      </c>
      <c r="G18803" t="s">
        <v>525</v>
      </c>
      <c r="H18803" t="s">
        <v>25360</v>
      </c>
      <c r="I18803" t="s">
        <v>530</v>
      </c>
      <c r="J18803" t="s">
        <v>1771</v>
      </c>
    </row>
    <row r="18804" spans="1:10" x14ac:dyDescent="0.35">
      <c r="A18804" t="s">
        <v>25217</v>
      </c>
      <c r="B18804">
        <v>62324150</v>
      </c>
      <c r="C18804" t="s">
        <v>525</v>
      </c>
      <c r="D18804" t="s">
        <v>526</v>
      </c>
      <c r="E18804" t="s">
        <v>527</v>
      </c>
      <c r="F18804" s="1">
        <v>601212</v>
      </c>
      <c r="G18804" t="s">
        <v>525</v>
      </c>
      <c r="H18804" t="s">
        <v>25356</v>
      </c>
      <c r="I18804" t="s">
        <v>530</v>
      </c>
      <c r="J18804" t="s">
        <v>701</v>
      </c>
    </row>
    <row r="18805" spans="1:10" x14ac:dyDescent="0.35">
      <c r="A18805" t="s">
        <v>25217</v>
      </c>
      <c r="B18805">
        <v>62325523</v>
      </c>
      <c r="C18805" t="s">
        <v>525</v>
      </c>
      <c r="D18805" t="s">
        <v>526</v>
      </c>
      <c r="E18805" t="s">
        <v>533</v>
      </c>
      <c r="F18805" s="1">
        <v>842478</v>
      </c>
      <c r="G18805" t="s">
        <v>525</v>
      </c>
      <c r="H18805" t="s">
        <v>26291</v>
      </c>
      <c r="I18805" t="s">
        <v>530</v>
      </c>
      <c r="J18805" t="s">
        <v>19719</v>
      </c>
    </row>
    <row r="18806" spans="1:10" x14ac:dyDescent="0.35">
      <c r="A18806" t="s">
        <v>25217</v>
      </c>
      <c r="B18806">
        <v>62327488</v>
      </c>
      <c r="C18806" t="s">
        <v>525</v>
      </c>
      <c r="D18806" t="s">
        <v>533</v>
      </c>
      <c r="E18806" t="s">
        <v>526</v>
      </c>
      <c r="F18806" s="1">
        <v>847872</v>
      </c>
      <c r="G18806" t="s">
        <v>525</v>
      </c>
      <c r="H18806" t="s">
        <v>26292</v>
      </c>
      <c r="I18806" t="s">
        <v>530</v>
      </c>
      <c r="J18806" t="s">
        <v>4026</v>
      </c>
    </row>
    <row r="18807" spans="1:10" x14ac:dyDescent="0.35">
      <c r="A18807" t="s">
        <v>25217</v>
      </c>
      <c r="B18807">
        <v>62329023</v>
      </c>
      <c r="C18807" t="s">
        <v>525</v>
      </c>
      <c r="D18807" t="s">
        <v>532</v>
      </c>
      <c r="E18807" t="s">
        <v>526</v>
      </c>
      <c r="F18807" s="1">
        <v>601212</v>
      </c>
      <c r="G18807" t="s">
        <v>525</v>
      </c>
      <c r="H18807" t="s">
        <v>25356</v>
      </c>
      <c r="I18807" t="s">
        <v>530</v>
      </c>
      <c r="J18807" t="s">
        <v>701</v>
      </c>
    </row>
    <row r="18808" spans="1:10" x14ac:dyDescent="0.35">
      <c r="A18808" t="s">
        <v>25217</v>
      </c>
      <c r="B18808">
        <v>62329797</v>
      </c>
      <c r="C18808" t="s">
        <v>525</v>
      </c>
      <c r="D18808" t="s">
        <v>527</v>
      </c>
      <c r="E18808" t="s">
        <v>526</v>
      </c>
      <c r="F18808" s="1">
        <v>850573</v>
      </c>
      <c r="G18808" t="s">
        <v>525</v>
      </c>
      <c r="H18808" t="s">
        <v>26293</v>
      </c>
      <c r="I18808" t="s">
        <v>530</v>
      </c>
      <c r="J18808" t="s">
        <v>2231</v>
      </c>
    </row>
    <row r="18809" spans="1:10" x14ac:dyDescent="0.35">
      <c r="A18809" t="s">
        <v>25217</v>
      </c>
      <c r="B18809">
        <v>62332619</v>
      </c>
      <c r="C18809" t="s">
        <v>525</v>
      </c>
      <c r="D18809" t="s">
        <v>532</v>
      </c>
      <c r="E18809" t="s">
        <v>533</v>
      </c>
      <c r="F18809" s="1">
        <v>497204</v>
      </c>
      <c r="G18809" t="s">
        <v>525</v>
      </c>
      <c r="H18809" t="s">
        <v>26294</v>
      </c>
      <c r="I18809" t="s">
        <v>530</v>
      </c>
      <c r="J18809" t="s">
        <v>1041</v>
      </c>
    </row>
    <row r="18810" spans="1:10" x14ac:dyDescent="0.35">
      <c r="A18810" t="s">
        <v>25217</v>
      </c>
      <c r="B18810">
        <v>62333424</v>
      </c>
      <c r="C18810" t="s">
        <v>525</v>
      </c>
      <c r="D18810" t="s">
        <v>526</v>
      </c>
      <c r="E18810" t="s">
        <v>532</v>
      </c>
      <c r="F18810" s="1">
        <v>563522</v>
      </c>
      <c r="G18810" t="s">
        <v>525</v>
      </c>
      <c r="H18810" t="s">
        <v>25244</v>
      </c>
      <c r="I18810" t="s">
        <v>530</v>
      </c>
      <c r="J18810" t="s">
        <v>711</v>
      </c>
    </row>
    <row r="18811" spans="1:10" x14ac:dyDescent="0.35">
      <c r="A18811" t="s">
        <v>25217</v>
      </c>
      <c r="B18811">
        <v>62345988</v>
      </c>
      <c r="C18811" t="s">
        <v>525</v>
      </c>
      <c r="D18811" t="s">
        <v>527</v>
      </c>
      <c r="E18811" t="s">
        <v>526</v>
      </c>
      <c r="F18811" s="1">
        <v>738735</v>
      </c>
      <c r="G18811" t="s">
        <v>525</v>
      </c>
      <c r="H18811" t="s">
        <v>26295</v>
      </c>
      <c r="I18811" t="s">
        <v>530</v>
      </c>
      <c r="J18811" t="s">
        <v>17023</v>
      </c>
    </row>
    <row r="18812" spans="1:10" x14ac:dyDescent="0.35">
      <c r="A18812" t="s">
        <v>25217</v>
      </c>
      <c r="B18812">
        <v>62352293</v>
      </c>
      <c r="C18812" t="s">
        <v>525</v>
      </c>
      <c r="D18812" t="s">
        <v>526</v>
      </c>
      <c r="E18812" t="s">
        <v>527</v>
      </c>
      <c r="F18812" s="1">
        <v>591818</v>
      </c>
      <c r="G18812" t="s">
        <v>525</v>
      </c>
      <c r="H18812" t="s">
        <v>25311</v>
      </c>
      <c r="I18812" t="s">
        <v>530</v>
      </c>
      <c r="J18812" t="s">
        <v>546</v>
      </c>
    </row>
    <row r="18813" spans="1:10" x14ac:dyDescent="0.35">
      <c r="A18813" t="s">
        <v>25217</v>
      </c>
      <c r="B18813">
        <v>62352375</v>
      </c>
      <c r="C18813" t="s">
        <v>525</v>
      </c>
      <c r="D18813" t="s">
        <v>532</v>
      </c>
      <c r="E18813" t="s">
        <v>533</v>
      </c>
      <c r="F18813" s="1">
        <v>525652</v>
      </c>
      <c r="G18813" t="s">
        <v>525</v>
      </c>
      <c r="H18813" t="s">
        <v>25380</v>
      </c>
      <c r="I18813" t="s">
        <v>530</v>
      </c>
      <c r="J18813" t="s">
        <v>1990</v>
      </c>
    </row>
    <row r="18814" spans="1:10" x14ac:dyDescent="0.35">
      <c r="A18814" t="s">
        <v>25217</v>
      </c>
      <c r="B18814">
        <v>62388438</v>
      </c>
      <c r="C18814" t="s">
        <v>525</v>
      </c>
      <c r="D18814" t="s">
        <v>526</v>
      </c>
      <c r="E18814" t="s">
        <v>527</v>
      </c>
      <c r="F18814" s="1">
        <v>865364</v>
      </c>
      <c r="G18814" t="s">
        <v>525</v>
      </c>
      <c r="H18814" t="s">
        <v>26296</v>
      </c>
      <c r="I18814" t="s">
        <v>530</v>
      </c>
      <c r="J18814" t="s">
        <v>26297</v>
      </c>
    </row>
    <row r="18815" spans="1:10" x14ac:dyDescent="0.35">
      <c r="A18815" t="s">
        <v>25217</v>
      </c>
      <c r="B18815">
        <v>62391091</v>
      </c>
      <c r="C18815" t="s">
        <v>525</v>
      </c>
      <c r="D18815" t="s">
        <v>527</v>
      </c>
      <c r="E18815" t="s">
        <v>532</v>
      </c>
      <c r="F18815" t="s">
        <v>26298</v>
      </c>
      <c r="G18815" t="s">
        <v>525</v>
      </c>
      <c r="H18815" t="s">
        <v>26299</v>
      </c>
      <c r="I18815" t="s">
        <v>530</v>
      </c>
      <c r="J18815" t="s">
        <v>26300</v>
      </c>
    </row>
    <row r="18816" spans="1:10" x14ac:dyDescent="0.35">
      <c r="A18816" t="s">
        <v>25217</v>
      </c>
      <c r="B18816">
        <v>62396271</v>
      </c>
      <c r="C18816" t="s">
        <v>525</v>
      </c>
      <c r="D18816" t="s">
        <v>533</v>
      </c>
      <c r="E18816" t="s">
        <v>526</v>
      </c>
      <c r="F18816" s="1">
        <v>156826</v>
      </c>
      <c r="G18816" t="s">
        <v>525</v>
      </c>
      <c r="H18816" t="s">
        <v>26301</v>
      </c>
      <c r="I18816" t="s">
        <v>530</v>
      </c>
      <c r="J18816" t="s">
        <v>26302</v>
      </c>
    </row>
    <row r="18817" spans="1:10" x14ac:dyDescent="0.35">
      <c r="A18817" t="s">
        <v>25217</v>
      </c>
      <c r="B18817">
        <v>62410963</v>
      </c>
      <c r="C18817" t="s">
        <v>525</v>
      </c>
      <c r="D18817" t="s">
        <v>533</v>
      </c>
      <c r="E18817" t="s">
        <v>526</v>
      </c>
      <c r="F18817" s="1">
        <v>936932</v>
      </c>
      <c r="G18817" t="s">
        <v>525</v>
      </c>
      <c r="H18817" t="s">
        <v>26303</v>
      </c>
      <c r="I18817" t="s">
        <v>530</v>
      </c>
      <c r="J18817" t="s">
        <v>26304</v>
      </c>
    </row>
    <row r="18818" spans="1:10" x14ac:dyDescent="0.35">
      <c r="A18818" t="s">
        <v>25217</v>
      </c>
      <c r="B18818">
        <v>62657270</v>
      </c>
      <c r="C18818" t="s">
        <v>525</v>
      </c>
      <c r="D18818" t="s">
        <v>527</v>
      </c>
      <c r="E18818" t="s">
        <v>532</v>
      </c>
      <c r="F18818" t="s">
        <v>26305</v>
      </c>
      <c r="G18818" t="s">
        <v>525</v>
      </c>
      <c r="H18818" t="s">
        <v>26306</v>
      </c>
      <c r="I18818" t="s">
        <v>530</v>
      </c>
      <c r="J18818" t="s">
        <v>26307</v>
      </c>
    </row>
    <row r="18819" spans="1:10" x14ac:dyDescent="0.35">
      <c r="A18819" t="s">
        <v>25217</v>
      </c>
      <c r="B18819">
        <v>62695284</v>
      </c>
      <c r="C18819" t="s">
        <v>525</v>
      </c>
      <c r="D18819" t="s">
        <v>532</v>
      </c>
      <c r="E18819" t="s">
        <v>533</v>
      </c>
      <c r="F18819" s="1">
        <v>896943</v>
      </c>
      <c r="G18819" t="s">
        <v>525</v>
      </c>
      <c r="H18819" t="s">
        <v>26308</v>
      </c>
      <c r="I18819" t="s">
        <v>530</v>
      </c>
      <c r="J18819" t="s">
        <v>1456</v>
      </c>
    </row>
    <row r="18820" spans="1:10" x14ac:dyDescent="0.35">
      <c r="A18820" t="s">
        <v>25217</v>
      </c>
      <c r="B18820">
        <v>62758250</v>
      </c>
      <c r="C18820" t="s">
        <v>525</v>
      </c>
      <c r="D18820" t="s">
        <v>526</v>
      </c>
      <c r="E18820" t="s">
        <v>527</v>
      </c>
      <c r="F18820" s="1">
        <v>128521</v>
      </c>
      <c r="G18820" t="s">
        <v>525</v>
      </c>
      <c r="H18820" t="s">
        <v>26309</v>
      </c>
      <c r="I18820" t="s">
        <v>530</v>
      </c>
      <c r="J18820" t="s">
        <v>26310</v>
      </c>
    </row>
    <row r="18821" spans="1:10" x14ac:dyDescent="0.35">
      <c r="A18821" t="s">
        <v>25217</v>
      </c>
      <c r="B18821">
        <v>62760015</v>
      </c>
      <c r="C18821" t="s">
        <v>525</v>
      </c>
      <c r="D18821" t="s">
        <v>526</v>
      </c>
      <c r="E18821" t="s">
        <v>533</v>
      </c>
      <c r="F18821" s="1">
        <v>126018</v>
      </c>
      <c r="G18821" t="s">
        <v>525</v>
      </c>
      <c r="H18821" t="s">
        <v>25349</v>
      </c>
      <c r="I18821" t="s">
        <v>530</v>
      </c>
      <c r="J18821" t="s">
        <v>1697</v>
      </c>
    </row>
    <row r="18822" spans="1:10" x14ac:dyDescent="0.35">
      <c r="A18822" t="s">
        <v>25217</v>
      </c>
      <c r="B18822">
        <v>62797063</v>
      </c>
      <c r="C18822" t="s">
        <v>525</v>
      </c>
      <c r="D18822" t="s">
        <v>527</v>
      </c>
      <c r="E18822" t="s">
        <v>526</v>
      </c>
      <c r="F18822" s="1">
        <v>700175</v>
      </c>
      <c r="G18822" t="s">
        <v>525</v>
      </c>
      <c r="H18822" t="s">
        <v>26311</v>
      </c>
      <c r="I18822" t="s">
        <v>530</v>
      </c>
      <c r="J18822" t="s">
        <v>26312</v>
      </c>
    </row>
    <row r="18823" spans="1:10" x14ac:dyDescent="0.35">
      <c r="A18823" t="s">
        <v>25217</v>
      </c>
      <c r="B18823">
        <v>62797071</v>
      </c>
      <c r="C18823" t="s">
        <v>525</v>
      </c>
      <c r="D18823" t="s">
        <v>533</v>
      </c>
      <c r="E18823" t="s">
        <v>526</v>
      </c>
      <c r="F18823" s="1">
        <v>175103</v>
      </c>
      <c r="G18823" t="s">
        <v>525</v>
      </c>
      <c r="H18823" t="s">
        <v>18170</v>
      </c>
      <c r="I18823" t="s">
        <v>530</v>
      </c>
      <c r="J18823" t="s">
        <v>18171</v>
      </c>
    </row>
    <row r="18824" spans="1:10" x14ac:dyDescent="0.35">
      <c r="A18824" t="s">
        <v>25217</v>
      </c>
      <c r="B18824">
        <v>62809683</v>
      </c>
      <c r="C18824" t="s">
        <v>525</v>
      </c>
      <c r="D18824" t="s">
        <v>532</v>
      </c>
      <c r="E18824" t="s">
        <v>533</v>
      </c>
      <c r="F18824" s="1">
        <v>531533</v>
      </c>
      <c r="G18824" t="s">
        <v>525</v>
      </c>
      <c r="H18824" t="s">
        <v>25954</v>
      </c>
      <c r="I18824" t="s">
        <v>530</v>
      </c>
      <c r="J18824" t="s">
        <v>587</v>
      </c>
    </row>
    <row r="18825" spans="1:10" x14ac:dyDescent="0.35">
      <c r="A18825" t="s">
        <v>25217</v>
      </c>
      <c r="B18825">
        <v>62812284</v>
      </c>
      <c r="C18825" t="s">
        <v>525</v>
      </c>
      <c r="D18825" t="s">
        <v>532</v>
      </c>
      <c r="E18825" t="s">
        <v>533</v>
      </c>
      <c r="F18825" s="1">
        <v>243458</v>
      </c>
      <c r="G18825" t="s">
        <v>525</v>
      </c>
      <c r="H18825" t="s">
        <v>26313</v>
      </c>
      <c r="I18825" t="s">
        <v>530</v>
      </c>
      <c r="J18825" t="s">
        <v>669</v>
      </c>
    </row>
    <row r="18826" spans="1:10" x14ac:dyDescent="0.35">
      <c r="A18826" t="s">
        <v>25217</v>
      </c>
      <c r="B18826">
        <v>62812518</v>
      </c>
      <c r="C18826" t="s">
        <v>525</v>
      </c>
      <c r="D18826" t="s">
        <v>526</v>
      </c>
      <c r="E18826" t="s">
        <v>532</v>
      </c>
      <c r="F18826" s="1">
        <v>468709</v>
      </c>
      <c r="G18826" t="s">
        <v>525</v>
      </c>
      <c r="H18826" t="s">
        <v>25986</v>
      </c>
      <c r="I18826" t="s">
        <v>530</v>
      </c>
      <c r="J18826" t="s">
        <v>4161</v>
      </c>
    </row>
    <row r="18827" spans="1:10" x14ac:dyDescent="0.35">
      <c r="A18827" t="s">
        <v>25217</v>
      </c>
      <c r="B18827">
        <v>62829697</v>
      </c>
      <c r="C18827" t="s">
        <v>525</v>
      </c>
      <c r="D18827" t="s">
        <v>4425</v>
      </c>
      <c r="E18827" t="s">
        <v>2576</v>
      </c>
      <c r="F18827" s="1">
        <v>319963</v>
      </c>
      <c r="G18827" t="s">
        <v>525</v>
      </c>
      <c r="H18827" t="s">
        <v>26314</v>
      </c>
      <c r="I18827" t="s">
        <v>530</v>
      </c>
      <c r="J18827" t="s">
        <v>2072</v>
      </c>
    </row>
    <row r="18828" spans="1:10" x14ac:dyDescent="0.35">
      <c r="A18828" t="s">
        <v>25217</v>
      </c>
      <c r="B18828">
        <v>62832149</v>
      </c>
      <c r="C18828" t="s">
        <v>525</v>
      </c>
      <c r="D18828" t="s">
        <v>527</v>
      </c>
      <c r="E18828" t="s">
        <v>526</v>
      </c>
      <c r="F18828" s="1">
        <v>487632</v>
      </c>
      <c r="G18828" t="s">
        <v>525</v>
      </c>
      <c r="H18828" t="s">
        <v>25278</v>
      </c>
      <c r="I18828" t="s">
        <v>530</v>
      </c>
      <c r="J18828" t="s">
        <v>2430</v>
      </c>
    </row>
    <row r="18829" spans="1:10" x14ac:dyDescent="0.35">
      <c r="A18829" t="s">
        <v>25217</v>
      </c>
      <c r="B18829">
        <v>62832170</v>
      </c>
      <c r="C18829" t="s">
        <v>525</v>
      </c>
      <c r="D18829" t="s">
        <v>526</v>
      </c>
      <c r="E18829" t="s">
        <v>533</v>
      </c>
      <c r="F18829" s="1">
        <v>582402</v>
      </c>
      <c r="G18829" t="s">
        <v>525</v>
      </c>
      <c r="H18829" t="s">
        <v>25407</v>
      </c>
      <c r="I18829" t="s">
        <v>530</v>
      </c>
      <c r="J18829" t="s">
        <v>569</v>
      </c>
    </row>
    <row r="18830" spans="1:10" x14ac:dyDescent="0.35">
      <c r="A18830" t="s">
        <v>25217</v>
      </c>
      <c r="B18830">
        <v>62857433</v>
      </c>
      <c r="C18830" t="s">
        <v>525</v>
      </c>
      <c r="D18830" t="s">
        <v>527</v>
      </c>
      <c r="E18830" t="s">
        <v>526</v>
      </c>
      <c r="F18830" s="1">
        <v>257923</v>
      </c>
      <c r="G18830" t="s">
        <v>525</v>
      </c>
      <c r="H18830" t="s">
        <v>26315</v>
      </c>
      <c r="I18830" t="s">
        <v>530</v>
      </c>
      <c r="J18830" t="s">
        <v>26316</v>
      </c>
    </row>
    <row r="18831" spans="1:10" x14ac:dyDescent="0.35">
      <c r="A18831" t="s">
        <v>25217</v>
      </c>
      <c r="B18831">
        <v>62881569</v>
      </c>
      <c r="C18831" t="s">
        <v>525</v>
      </c>
      <c r="D18831" t="s">
        <v>532</v>
      </c>
      <c r="E18831" t="s">
        <v>527</v>
      </c>
      <c r="F18831" s="1">
        <v>414467</v>
      </c>
      <c r="G18831" t="s">
        <v>525</v>
      </c>
      <c r="H18831" t="s">
        <v>26317</v>
      </c>
      <c r="I18831" t="s">
        <v>530</v>
      </c>
      <c r="J18831" t="s">
        <v>26318</v>
      </c>
    </row>
    <row r="18832" spans="1:10" x14ac:dyDescent="0.35">
      <c r="A18832" t="s">
        <v>25217</v>
      </c>
      <c r="B18832">
        <v>62891133</v>
      </c>
      <c r="C18832" t="s">
        <v>525</v>
      </c>
      <c r="D18832" t="s">
        <v>527</v>
      </c>
      <c r="E18832" t="s">
        <v>532</v>
      </c>
      <c r="F18832" t="s">
        <v>26319</v>
      </c>
      <c r="G18832" t="s">
        <v>525</v>
      </c>
      <c r="H18832" t="s">
        <v>26320</v>
      </c>
      <c r="I18832" t="s">
        <v>530</v>
      </c>
      <c r="J18832" t="s">
        <v>26321</v>
      </c>
    </row>
    <row r="18833" spans="1:10" x14ac:dyDescent="0.35">
      <c r="A18833" t="s">
        <v>25217</v>
      </c>
      <c r="B18833">
        <v>62892781</v>
      </c>
      <c r="C18833" t="s">
        <v>525</v>
      </c>
      <c r="D18833" t="s">
        <v>526</v>
      </c>
      <c r="E18833" t="s">
        <v>527</v>
      </c>
      <c r="F18833" s="1">
        <v>380825</v>
      </c>
      <c r="G18833" t="s">
        <v>525</v>
      </c>
      <c r="H18833" t="s">
        <v>25587</v>
      </c>
      <c r="I18833" t="s">
        <v>530</v>
      </c>
      <c r="J18833" t="s">
        <v>7204</v>
      </c>
    </row>
    <row r="18834" spans="1:10" x14ac:dyDescent="0.35">
      <c r="A18834" t="s">
        <v>25217</v>
      </c>
      <c r="B18834">
        <v>62896722</v>
      </c>
      <c r="C18834" t="s">
        <v>525</v>
      </c>
      <c r="D18834" t="s">
        <v>527</v>
      </c>
      <c r="E18834" t="s">
        <v>526</v>
      </c>
      <c r="F18834" s="1">
        <v>620136</v>
      </c>
      <c r="G18834" t="s">
        <v>525</v>
      </c>
      <c r="H18834" t="s">
        <v>25503</v>
      </c>
      <c r="I18834" t="s">
        <v>530</v>
      </c>
      <c r="J18834" t="s">
        <v>645</v>
      </c>
    </row>
    <row r="18835" spans="1:10" x14ac:dyDescent="0.35">
      <c r="A18835" t="s">
        <v>25217</v>
      </c>
      <c r="B18835">
        <v>62896919</v>
      </c>
      <c r="C18835" t="s">
        <v>525</v>
      </c>
      <c r="D18835" t="s">
        <v>526</v>
      </c>
      <c r="E18835" t="s">
        <v>527</v>
      </c>
      <c r="F18835" s="1">
        <v>336534</v>
      </c>
      <c r="G18835" t="s">
        <v>525</v>
      </c>
      <c r="H18835" t="s">
        <v>26322</v>
      </c>
      <c r="I18835" t="s">
        <v>530</v>
      </c>
      <c r="J18835" t="s">
        <v>26323</v>
      </c>
    </row>
    <row r="18836" spans="1:10" x14ac:dyDescent="0.35">
      <c r="A18836" t="s">
        <v>25217</v>
      </c>
      <c r="B18836">
        <v>62957513</v>
      </c>
      <c r="C18836" t="s">
        <v>525</v>
      </c>
      <c r="D18836" t="s">
        <v>526</v>
      </c>
      <c r="E18836" t="s">
        <v>527</v>
      </c>
      <c r="F18836" s="1">
        <v>193463</v>
      </c>
      <c r="G18836" t="s">
        <v>525</v>
      </c>
      <c r="H18836" t="s">
        <v>26324</v>
      </c>
      <c r="I18836" t="s">
        <v>530</v>
      </c>
      <c r="J18836" t="s">
        <v>26325</v>
      </c>
    </row>
    <row r="18837" spans="1:10" x14ac:dyDescent="0.35">
      <c r="A18837" t="s">
        <v>25217</v>
      </c>
      <c r="B18837">
        <v>62964185</v>
      </c>
      <c r="C18837" t="s">
        <v>525</v>
      </c>
      <c r="D18837" t="s">
        <v>533</v>
      </c>
      <c r="E18837" t="s">
        <v>532</v>
      </c>
      <c r="F18837" s="1">
        <v>260436</v>
      </c>
      <c r="G18837" t="s">
        <v>525</v>
      </c>
      <c r="H18837" t="s">
        <v>26326</v>
      </c>
      <c r="I18837" t="s">
        <v>530</v>
      </c>
      <c r="J18837" t="s">
        <v>26327</v>
      </c>
    </row>
    <row r="18838" spans="1:10" x14ac:dyDescent="0.35">
      <c r="A18838" t="s">
        <v>25217</v>
      </c>
      <c r="B18838">
        <v>63203343</v>
      </c>
      <c r="C18838" t="s">
        <v>525</v>
      </c>
      <c r="D18838" t="s">
        <v>532</v>
      </c>
      <c r="E18838" t="s">
        <v>533</v>
      </c>
      <c r="F18838" t="s">
        <v>25254</v>
      </c>
      <c r="G18838" t="s">
        <v>525</v>
      </c>
      <c r="H18838" t="s">
        <v>25255</v>
      </c>
      <c r="I18838" t="s">
        <v>530</v>
      </c>
      <c r="J18838" t="s">
        <v>9287</v>
      </c>
    </row>
    <row r="18839" spans="1:10" x14ac:dyDescent="0.35">
      <c r="A18839" t="s">
        <v>25217</v>
      </c>
      <c r="B18839">
        <v>63241553</v>
      </c>
      <c r="C18839" t="s">
        <v>525</v>
      </c>
      <c r="D18839" t="s">
        <v>533</v>
      </c>
      <c r="E18839" t="s">
        <v>532</v>
      </c>
      <c r="F18839" s="1">
        <v>484393</v>
      </c>
      <c r="G18839" t="s">
        <v>525</v>
      </c>
      <c r="H18839" t="s">
        <v>26286</v>
      </c>
      <c r="I18839" t="s">
        <v>530</v>
      </c>
      <c r="J18839" t="s">
        <v>829</v>
      </c>
    </row>
    <row r="18840" spans="1:10" x14ac:dyDescent="0.35">
      <c r="A18840" t="s">
        <v>25217</v>
      </c>
      <c r="B18840">
        <v>63241687</v>
      </c>
      <c r="C18840" t="s">
        <v>525</v>
      </c>
      <c r="D18840" t="s">
        <v>527</v>
      </c>
      <c r="E18840" t="s">
        <v>526</v>
      </c>
      <c r="F18840" s="1">
        <v>266347</v>
      </c>
      <c r="G18840" t="s">
        <v>525</v>
      </c>
      <c r="H18840" t="s">
        <v>26328</v>
      </c>
      <c r="I18840" t="s">
        <v>530</v>
      </c>
      <c r="J18840" t="s">
        <v>5225</v>
      </c>
    </row>
    <row r="18841" spans="1:10" x14ac:dyDescent="0.35">
      <c r="A18841" t="s">
        <v>25217</v>
      </c>
      <c r="B18841">
        <v>63247598</v>
      </c>
      <c r="C18841" t="s">
        <v>525</v>
      </c>
      <c r="D18841" t="s">
        <v>533</v>
      </c>
      <c r="E18841" t="s">
        <v>526</v>
      </c>
      <c r="F18841" s="1">
        <v>367085</v>
      </c>
      <c r="G18841" t="s">
        <v>525</v>
      </c>
      <c r="H18841" t="s">
        <v>26329</v>
      </c>
      <c r="I18841" t="s">
        <v>530</v>
      </c>
      <c r="J18841" t="s">
        <v>5728</v>
      </c>
    </row>
    <row r="18842" spans="1:10" x14ac:dyDescent="0.35">
      <c r="A18842" t="s">
        <v>25217</v>
      </c>
      <c r="B18842">
        <v>63250045</v>
      </c>
      <c r="C18842" t="s">
        <v>525</v>
      </c>
      <c r="D18842" t="s">
        <v>26330</v>
      </c>
      <c r="E18842" t="s">
        <v>26331</v>
      </c>
      <c r="F18842" s="1">
        <v>5756</v>
      </c>
      <c r="G18842" t="s">
        <v>525</v>
      </c>
      <c r="H18842" t="s">
        <v>26332</v>
      </c>
      <c r="I18842" t="s">
        <v>530</v>
      </c>
      <c r="J18842" t="s">
        <v>26333</v>
      </c>
    </row>
    <row r="18843" spans="1:10" x14ac:dyDescent="0.35">
      <c r="A18843" t="s">
        <v>25217</v>
      </c>
      <c r="B18843">
        <v>63257855</v>
      </c>
      <c r="C18843" t="s">
        <v>525</v>
      </c>
      <c r="D18843" t="s">
        <v>26334</v>
      </c>
      <c r="E18843" t="s">
        <v>3643</v>
      </c>
      <c r="F18843" s="1">
        <v>544598</v>
      </c>
      <c r="G18843" t="s">
        <v>525</v>
      </c>
      <c r="H18843" t="s">
        <v>26335</v>
      </c>
      <c r="I18843" t="s">
        <v>530</v>
      </c>
      <c r="J18843" t="s">
        <v>829</v>
      </c>
    </row>
    <row r="18844" spans="1:10" x14ac:dyDescent="0.35">
      <c r="A18844" t="s">
        <v>25217</v>
      </c>
      <c r="B18844">
        <v>63257875</v>
      </c>
      <c r="C18844" t="s">
        <v>525</v>
      </c>
      <c r="D18844" t="s">
        <v>527</v>
      </c>
      <c r="E18844" t="s">
        <v>526</v>
      </c>
      <c r="F18844" s="1">
        <v>601212</v>
      </c>
      <c r="G18844" t="s">
        <v>525</v>
      </c>
      <c r="H18844" t="s">
        <v>25298</v>
      </c>
      <c r="I18844" t="s">
        <v>530</v>
      </c>
      <c r="J18844" t="s">
        <v>701</v>
      </c>
    </row>
    <row r="18845" spans="1:10" x14ac:dyDescent="0.35">
      <c r="A18845" t="s">
        <v>25217</v>
      </c>
      <c r="B18845">
        <v>63320437</v>
      </c>
      <c r="C18845" t="s">
        <v>525</v>
      </c>
      <c r="D18845" t="s">
        <v>526</v>
      </c>
      <c r="E18845" t="s">
        <v>527</v>
      </c>
      <c r="F18845" s="1">
        <v>926175</v>
      </c>
      <c r="G18845" t="s">
        <v>525</v>
      </c>
      <c r="H18845" t="s">
        <v>25228</v>
      </c>
      <c r="I18845" t="s">
        <v>530</v>
      </c>
      <c r="J18845" t="s">
        <v>10040</v>
      </c>
    </row>
    <row r="18846" spans="1:10" x14ac:dyDescent="0.35">
      <c r="A18846" t="s">
        <v>25217</v>
      </c>
      <c r="B18846">
        <v>63322013</v>
      </c>
      <c r="C18846" t="s">
        <v>525</v>
      </c>
      <c r="D18846" t="s">
        <v>527</v>
      </c>
      <c r="E18846" t="s">
        <v>526</v>
      </c>
      <c r="F18846" s="1">
        <v>50669</v>
      </c>
      <c r="G18846" t="s">
        <v>525</v>
      </c>
      <c r="H18846" t="s">
        <v>25390</v>
      </c>
      <c r="I18846" t="s">
        <v>530</v>
      </c>
      <c r="J18846" t="s">
        <v>791</v>
      </c>
    </row>
    <row r="18847" spans="1:10" x14ac:dyDescent="0.35">
      <c r="A18847" t="s">
        <v>25217</v>
      </c>
      <c r="B18847">
        <v>63325430</v>
      </c>
      <c r="C18847" t="s">
        <v>525</v>
      </c>
      <c r="D18847" t="s">
        <v>527</v>
      </c>
      <c r="E18847" t="s">
        <v>526</v>
      </c>
      <c r="F18847" s="1">
        <v>392756</v>
      </c>
      <c r="G18847" t="s">
        <v>525</v>
      </c>
      <c r="H18847" t="s">
        <v>26336</v>
      </c>
      <c r="I18847" t="s">
        <v>530</v>
      </c>
      <c r="J18847" t="s">
        <v>704</v>
      </c>
    </row>
    <row r="18848" spans="1:10" x14ac:dyDescent="0.35">
      <c r="A18848" t="s">
        <v>25217</v>
      </c>
      <c r="B18848">
        <v>63349752</v>
      </c>
      <c r="C18848" t="s">
        <v>525</v>
      </c>
      <c r="D18848" t="s">
        <v>526</v>
      </c>
      <c r="E18848" t="s">
        <v>527</v>
      </c>
      <c r="F18848" s="1">
        <v>361027</v>
      </c>
      <c r="G18848" t="s">
        <v>525</v>
      </c>
      <c r="H18848" t="s">
        <v>26337</v>
      </c>
      <c r="I18848" t="s">
        <v>530</v>
      </c>
      <c r="J18848" t="s">
        <v>26338</v>
      </c>
    </row>
    <row r="18849" spans="1:10" x14ac:dyDescent="0.35">
      <c r="A18849" t="s">
        <v>25217</v>
      </c>
      <c r="B18849">
        <v>63349782</v>
      </c>
      <c r="C18849" t="s">
        <v>525</v>
      </c>
      <c r="D18849" t="s">
        <v>532</v>
      </c>
      <c r="E18849" t="s">
        <v>533</v>
      </c>
      <c r="F18849" s="1">
        <v>879588</v>
      </c>
      <c r="G18849" t="s">
        <v>525</v>
      </c>
      <c r="H18849" t="s">
        <v>26339</v>
      </c>
      <c r="I18849" t="s">
        <v>530</v>
      </c>
      <c r="J18849" t="s">
        <v>4908</v>
      </c>
    </row>
    <row r="18850" spans="1:10" x14ac:dyDescent="0.35">
      <c r="A18850" t="s">
        <v>25217</v>
      </c>
      <c r="B18850">
        <v>63350733</v>
      </c>
      <c r="C18850" t="s">
        <v>525</v>
      </c>
      <c r="D18850" t="s">
        <v>533</v>
      </c>
      <c r="E18850" t="s">
        <v>532</v>
      </c>
      <c r="F18850" s="1">
        <v>132001</v>
      </c>
      <c r="G18850" t="s">
        <v>525</v>
      </c>
      <c r="H18850" t="s">
        <v>26340</v>
      </c>
      <c r="I18850" t="s">
        <v>530</v>
      </c>
      <c r="J18850" t="s">
        <v>26341</v>
      </c>
    </row>
    <row r="18851" spans="1:10" x14ac:dyDescent="0.35">
      <c r="A18851" t="s">
        <v>25217</v>
      </c>
      <c r="B18851">
        <v>63350772</v>
      </c>
      <c r="C18851" t="s">
        <v>525</v>
      </c>
      <c r="D18851" t="s">
        <v>533</v>
      </c>
      <c r="E18851" t="s">
        <v>532</v>
      </c>
      <c r="F18851" s="1">
        <v>150329</v>
      </c>
      <c r="G18851" t="s">
        <v>525</v>
      </c>
      <c r="H18851" t="s">
        <v>26342</v>
      </c>
      <c r="I18851" t="s">
        <v>530</v>
      </c>
      <c r="J18851" t="s">
        <v>26343</v>
      </c>
    </row>
    <row r="18852" spans="1:10" x14ac:dyDescent="0.35">
      <c r="A18852" t="s">
        <v>25217</v>
      </c>
      <c r="B18852">
        <v>63351144</v>
      </c>
      <c r="C18852" t="s">
        <v>525</v>
      </c>
      <c r="D18852" t="s">
        <v>527</v>
      </c>
      <c r="E18852" t="s">
        <v>526</v>
      </c>
      <c r="F18852" s="1">
        <v>351575</v>
      </c>
      <c r="G18852" t="s">
        <v>525</v>
      </c>
      <c r="H18852" t="s">
        <v>26344</v>
      </c>
      <c r="I18852" t="s">
        <v>530</v>
      </c>
      <c r="J18852" t="s">
        <v>971</v>
      </c>
    </row>
    <row r="18853" spans="1:10" x14ac:dyDescent="0.35">
      <c r="A18853" t="s">
        <v>25217</v>
      </c>
      <c r="B18853">
        <v>63359522</v>
      </c>
      <c r="C18853" t="s">
        <v>525</v>
      </c>
      <c r="D18853" t="s">
        <v>527</v>
      </c>
      <c r="E18853" t="s">
        <v>526</v>
      </c>
      <c r="F18853" s="1">
        <v>580143</v>
      </c>
      <c r="G18853" t="s">
        <v>525</v>
      </c>
      <c r="H18853" t="s">
        <v>26345</v>
      </c>
      <c r="I18853" t="s">
        <v>530</v>
      </c>
      <c r="J18853" t="s">
        <v>26346</v>
      </c>
    </row>
    <row r="18854" spans="1:10" x14ac:dyDescent="0.35">
      <c r="A18854" t="s">
        <v>25217</v>
      </c>
      <c r="B18854">
        <v>63492351</v>
      </c>
      <c r="C18854" t="s">
        <v>525</v>
      </c>
      <c r="D18854" t="s">
        <v>527</v>
      </c>
      <c r="E18854" t="s">
        <v>533</v>
      </c>
      <c r="F18854" s="1">
        <v>138195</v>
      </c>
      <c r="G18854" t="s">
        <v>525</v>
      </c>
      <c r="H18854" t="s">
        <v>11357</v>
      </c>
      <c r="I18854" t="s">
        <v>530</v>
      </c>
      <c r="J18854" t="s">
        <v>11358</v>
      </c>
    </row>
    <row r="18855" spans="1:10" x14ac:dyDescent="0.35">
      <c r="A18855" t="s">
        <v>25217</v>
      </c>
      <c r="B18855">
        <v>63493127</v>
      </c>
      <c r="C18855" t="s">
        <v>525</v>
      </c>
      <c r="D18855" t="s">
        <v>526</v>
      </c>
      <c r="E18855" t="s">
        <v>527</v>
      </c>
      <c r="F18855" s="1">
        <v>240865</v>
      </c>
      <c r="G18855" t="s">
        <v>525</v>
      </c>
      <c r="H18855" t="s">
        <v>26347</v>
      </c>
      <c r="I18855" t="s">
        <v>530</v>
      </c>
      <c r="J18855" t="s">
        <v>15382</v>
      </c>
    </row>
    <row r="18856" spans="1:10" x14ac:dyDescent="0.35">
      <c r="A18856" t="s">
        <v>25217</v>
      </c>
      <c r="B18856">
        <v>63532461</v>
      </c>
      <c r="C18856" t="s">
        <v>525</v>
      </c>
      <c r="D18856" t="s">
        <v>527</v>
      </c>
      <c r="E18856" t="s">
        <v>532</v>
      </c>
      <c r="F18856" t="s">
        <v>26348</v>
      </c>
      <c r="G18856" t="s">
        <v>525</v>
      </c>
      <c r="H18856" t="s">
        <v>26349</v>
      </c>
      <c r="I18856" t="s">
        <v>530</v>
      </c>
      <c r="J18856" t="s">
        <v>26350</v>
      </c>
    </row>
    <row r="18857" spans="1:10" x14ac:dyDescent="0.35">
      <c r="A18857" t="s">
        <v>25217</v>
      </c>
      <c r="B18857">
        <v>63544938</v>
      </c>
      <c r="C18857" t="s">
        <v>525</v>
      </c>
      <c r="D18857" t="s">
        <v>533</v>
      </c>
      <c r="E18857" t="s">
        <v>532</v>
      </c>
      <c r="F18857" s="1">
        <v>601212</v>
      </c>
      <c r="G18857" t="s">
        <v>525</v>
      </c>
      <c r="H18857" t="s">
        <v>25356</v>
      </c>
      <c r="I18857" t="s">
        <v>530</v>
      </c>
      <c r="J18857" t="s">
        <v>701</v>
      </c>
    </row>
    <row r="18858" spans="1:10" x14ac:dyDescent="0.35">
      <c r="A18858" t="s">
        <v>25217</v>
      </c>
      <c r="B18858">
        <v>63559277</v>
      </c>
      <c r="C18858" t="s">
        <v>525</v>
      </c>
      <c r="D18858" t="s">
        <v>526</v>
      </c>
      <c r="E18858" t="s">
        <v>527</v>
      </c>
      <c r="F18858" s="1">
        <v>563522</v>
      </c>
      <c r="G18858" t="s">
        <v>525</v>
      </c>
      <c r="H18858" t="s">
        <v>25505</v>
      </c>
      <c r="I18858" t="s">
        <v>530</v>
      </c>
      <c r="J18858" t="s">
        <v>711</v>
      </c>
    </row>
    <row r="18859" spans="1:10" x14ac:dyDescent="0.35">
      <c r="A18859" t="s">
        <v>25217</v>
      </c>
      <c r="B18859">
        <v>63562061</v>
      </c>
      <c r="C18859" t="s">
        <v>525</v>
      </c>
      <c r="D18859" t="s">
        <v>533</v>
      </c>
      <c r="E18859" t="s">
        <v>532</v>
      </c>
      <c r="F18859" s="1">
        <v>506677</v>
      </c>
      <c r="G18859" t="s">
        <v>525</v>
      </c>
      <c r="H18859" t="s">
        <v>26351</v>
      </c>
      <c r="I18859" t="s">
        <v>530</v>
      </c>
      <c r="J18859" t="s">
        <v>1564</v>
      </c>
    </row>
    <row r="18860" spans="1:10" x14ac:dyDescent="0.35">
      <c r="A18860" t="s">
        <v>25217</v>
      </c>
      <c r="B18860">
        <v>63562171</v>
      </c>
      <c r="C18860" t="s">
        <v>525</v>
      </c>
      <c r="D18860" t="s">
        <v>533</v>
      </c>
      <c r="E18860" t="s">
        <v>532</v>
      </c>
      <c r="F18860" s="1">
        <v>449778</v>
      </c>
      <c r="G18860" t="s">
        <v>525</v>
      </c>
      <c r="H18860" t="s">
        <v>26031</v>
      </c>
      <c r="I18860" t="s">
        <v>530</v>
      </c>
      <c r="J18860" t="s">
        <v>4103</v>
      </c>
    </row>
    <row r="18861" spans="1:10" x14ac:dyDescent="0.35">
      <c r="A18861" t="s">
        <v>25217</v>
      </c>
      <c r="B18861">
        <v>63564900</v>
      </c>
      <c r="C18861" t="s">
        <v>525</v>
      </c>
      <c r="D18861" t="s">
        <v>526</v>
      </c>
      <c r="E18861" t="s">
        <v>533</v>
      </c>
      <c r="F18861" s="1">
        <v>171554</v>
      </c>
      <c r="G18861" t="s">
        <v>525</v>
      </c>
      <c r="H18861" t="s">
        <v>26352</v>
      </c>
      <c r="I18861" t="s">
        <v>530</v>
      </c>
      <c r="J18861" t="s">
        <v>26353</v>
      </c>
    </row>
    <row r="18862" spans="1:10" x14ac:dyDescent="0.35">
      <c r="A18862" t="s">
        <v>25217</v>
      </c>
      <c r="B18862">
        <v>63566995</v>
      </c>
      <c r="C18862" t="s">
        <v>525</v>
      </c>
      <c r="D18862" t="s">
        <v>526</v>
      </c>
      <c r="E18862" t="s">
        <v>527</v>
      </c>
      <c r="F18862" s="1">
        <v>563522</v>
      </c>
      <c r="G18862" t="s">
        <v>525</v>
      </c>
      <c r="H18862" t="s">
        <v>25244</v>
      </c>
      <c r="I18862" t="s">
        <v>530</v>
      </c>
      <c r="J18862" t="s">
        <v>711</v>
      </c>
    </row>
    <row r="18863" spans="1:10" x14ac:dyDescent="0.35">
      <c r="A18863" t="s">
        <v>25217</v>
      </c>
      <c r="B18863">
        <v>63602888</v>
      </c>
      <c r="C18863" t="s">
        <v>525</v>
      </c>
      <c r="D18863" t="s">
        <v>533</v>
      </c>
      <c r="E18863" t="s">
        <v>532</v>
      </c>
      <c r="F18863" s="1">
        <v>135908</v>
      </c>
      <c r="G18863" t="s">
        <v>525</v>
      </c>
      <c r="H18863" t="s">
        <v>26354</v>
      </c>
      <c r="I18863" t="s">
        <v>530</v>
      </c>
      <c r="J18863" t="s">
        <v>26355</v>
      </c>
    </row>
    <row r="18864" spans="1:10" x14ac:dyDescent="0.35">
      <c r="A18864" t="s">
        <v>25217</v>
      </c>
      <c r="B18864">
        <v>63602920</v>
      </c>
      <c r="C18864" t="s">
        <v>525</v>
      </c>
      <c r="D18864" t="s">
        <v>533</v>
      </c>
      <c r="E18864" t="s">
        <v>532</v>
      </c>
      <c r="F18864" s="1">
        <v>737731</v>
      </c>
      <c r="G18864" t="s">
        <v>525</v>
      </c>
      <c r="H18864" t="s">
        <v>26356</v>
      </c>
      <c r="I18864" t="s">
        <v>530</v>
      </c>
      <c r="J18864" t="s">
        <v>26357</v>
      </c>
    </row>
    <row r="18865" spans="1:10" x14ac:dyDescent="0.35">
      <c r="A18865" t="s">
        <v>25217</v>
      </c>
      <c r="B18865">
        <v>63641305</v>
      </c>
      <c r="C18865" t="s">
        <v>525</v>
      </c>
      <c r="D18865" t="s">
        <v>527</v>
      </c>
      <c r="E18865" t="s">
        <v>526</v>
      </c>
      <c r="F18865" s="1">
        <v>463948</v>
      </c>
      <c r="G18865" t="s">
        <v>525</v>
      </c>
      <c r="H18865" t="s">
        <v>26358</v>
      </c>
      <c r="I18865" t="s">
        <v>530</v>
      </c>
      <c r="J18865" t="s">
        <v>26359</v>
      </c>
    </row>
    <row r="18866" spans="1:10" x14ac:dyDescent="0.35">
      <c r="A18866" t="s">
        <v>25217</v>
      </c>
      <c r="B18866">
        <v>63690804</v>
      </c>
      <c r="C18866" t="s">
        <v>525</v>
      </c>
      <c r="D18866" t="s">
        <v>532</v>
      </c>
      <c r="E18866" t="s">
        <v>533</v>
      </c>
      <c r="F18866" s="1">
        <v>29789</v>
      </c>
      <c r="G18866" t="s">
        <v>525</v>
      </c>
      <c r="H18866" t="s">
        <v>26360</v>
      </c>
      <c r="I18866" t="s">
        <v>530</v>
      </c>
      <c r="J18866" t="s">
        <v>26361</v>
      </c>
    </row>
    <row r="18867" spans="1:10" x14ac:dyDescent="0.35">
      <c r="A18867" t="s">
        <v>25217</v>
      </c>
      <c r="B18867">
        <v>63691653</v>
      </c>
      <c r="C18867" t="s">
        <v>525</v>
      </c>
      <c r="D18867" t="s">
        <v>532</v>
      </c>
      <c r="E18867" t="s">
        <v>526</v>
      </c>
      <c r="F18867" s="1">
        <v>169265</v>
      </c>
      <c r="G18867" t="s">
        <v>525</v>
      </c>
      <c r="H18867" t="s">
        <v>26362</v>
      </c>
      <c r="I18867" t="s">
        <v>530</v>
      </c>
      <c r="J18867" t="s">
        <v>26363</v>
      </c>
    </row>
    <row r="18868" spans="1:10" x14ac:dyDescent="0.35">
      <c r="A18868" t="s">
        <v>25217</v>
      </c>
      <c r="B18868">
        <v>63697389</v>
      </c>
      <c r="C18868" t="s">
        <v>525</v>
      </c>
      <c r="D18868" t="s">
        <v>526</v>
      </c>
      <c r="E18868" t="s">
        <v>527</v>
      </c>
      <c r="F18868" s="1">
        <v>87037</v>
      </c>
      <c r="G18868" t="s">
        <v>525</v>
      </c>
      <c r="H18868" t="s">
        <v>25363</v>
      </c>
      <c r="I18868" t="s">
        <v>530</v>
      </c>
      <c r="J18868" t="s">
        <v>8201</v>
      </c>
    </row>
    <row r="18869" spans="1:10" x14ac:dyDescent="0.35">
      <c r="A18869" t="s">
        <v>25217</v>
      </c>
      <c r="B18869">
        <v>63703163</v>
      </c>
      <c r="C18869" t="s">
        <v>525</v>
      </c>
      <c r="D18869" t="s">
        <v>532</v>
      </c>
      <c r="E18869" t="s">
        <v>526</v>
      </c>
      <c r="F18869" s="1">
        <v>34529</v>
      </c>
      <c r="G18869" t="s">
        <v>525</v>
      </c>
      <c r="H18869" t="s">
        <v>26364</v>
      </c>
      <c r="I18869" t="s">
        <v>530</v>
      </c>
      <c r="J18869" t="s">
        <v>19154</v>
      </c>
    </row>
    <row r="18870" spans="1:10" x14ac:dyDescent="0.35">
      <c r="A18870" t="s">
        <v>25217</v>
      </c>
      <c r="B18870">
        <v>63708763</v>
      </c>
      <c r="C18870" t="s">
        <v>525</v>
      </c>
      <c r="D18870" t="s">
        <v>526</v>
      </c>
      <c r="E18870" t="s">
        <v>532</v>
      </c>
      <c r="F18870" s="1">
        <v>785562</v>
      </c>
      <c r="G18870" t="s">
        <v>525</v>
      </c>
      <c r="H18870" t="s">
        <v>26089</v>
      </c>
      <c r="I18870" t="s">
        <v>530</v>
      </c>
      <c r="J18870" t="s">
        <v>5632</v>
      </c>
    </row>
    <row r="18871" spans="1:10" x14ac:dyDescent="0.35">
      <c r="A18871" t="s">
        <v>25217</v>
      </c>
      <c r="B18871">
        <v>63742354</v>
      </c>
      <c r="C18871" t="s">
        <v>525</v>
      </c>
      <c r="D18871" t="s">
        <v>532</v>
      </c>
      <c r="E18871" t="s">
        <v>527</v>
      </c>
      <c r="F18871" s="1">
        <v>907398</v>
      </c>
      <c r="G18871" t="s">
        <v>525</v>
      </c>
      <c r="H18871" t="s">
        <v>25360</v>
      </c>
      <c r="I18871" t="s">
        <v>530</v>
      </c>
      <c r="J18871" t="s">
        <v>2385</v>
      </c>
    </row>
    <row r="18872" spans="1:10" x14ac:dyDescent="0.35">
      <c r="A18872" t="s">
        <v>25217</v>
      </c>
      <c r="B18872">
        <v>63963816</v>
      </c>
      <c r="C18872" t="s">
        <v>525</v>
      </c>
      <c r="D18872" t="s">
        <v>533</v>
      </c>
      <c r="E18872" t="s">
        <v>532</v>
      </c>
      <c r="F18872" s="1">
        <v>563522</v>
      </c>
      <c r="G18872" t="s">
        <v>525</v>
      </c>
      <c r="H18872" t="s">
        <v>25244</v>
      </c>
      <c r="I18872" t="s">
        <v>530</v>
      </c>
      <c r="J18872" t="s">
        <v>711</v>
      </c>
    </row>
    <row r="18873" spans="1:10" x14ac:dyDescent="0.35">
      <c r="A18873" t="s">
        <v>25217</v>
      </c>
      <c r="B18873">
        <v>63966341</v>
      </c>
      <c r="C18873" t="s">
        <v>525</v>
      </c>
      <c r="D18873" t="s">
        <v>527</v>
      </c>
      <c r="E18873" t="s">
        <v>532</v>
      </c>
      <c r="F18873" s="1">
        <v>257075</v>
      </c>
      <c r="G18873" t="s">
        <v>525</v>
      </c>
      <c r="H18873" t="s">
        <v>26365</v>
      </c>
      <c r="I18873" t="s">
        <v>530</v>
      </c>
      <c r="J18873" t="s">
        <v>26366</v>
      </c>
    </row>
    <row r="18874" spans="1:10" x14ac:dyDescent="0.35">
      <c r="A18874" t="s">
        <v>25217</v>
      </c>
      <c r="B18874">
        <v>63967462</v>
      </c>
      <c r="C18874" t="s">
        <v>525</v>
      </c>
      <c r="D18874" t="s">
        <v>526</v>
      </c>
      <c r="E18874" t="s">
        <v>527</v>
      </c>
      <c r="F18874" s="1">
        <v>626596</v>
      </c>
      <c r="G18874" t="s">
        <v>525</v>
      </c>
      <c r="H18874" t="s">
        <v>26367</v>
      </c>
      <c r="I18874" t="s">
        <v>530</v>
      </c>
      <c r="J18874" t="s">
        <v>19285</v>
      </c>
    </row>
    <row r="18875" spans="1:10" x14ac:dyDescent="0.35">
      <c r="A18875" t="s">
        <v>25217</v>
      </c>
      <c r="B18875">
        <v>64010222</v>
      </c>
      <c r="C18875" t="s">
        <v>525</v>
      </c>
      <c r="D18875" t="s">
        <v>532</v>
      </c>
      <c r="E18875" t="s">
        <v>533</v>
      </c>
      <c r="F18875" s="1">
        <v>593585</v>
      </c>
      <c r="G18875" t="s">
        <v>525</v>
      </c>
      <c r="H18875" t="s">
        <v>26368</v>
      </c>
      <c r="I18875" t="s">
        <v>530</v>
      </c>
      <c r="J18875" t="s">
        <v>26369</v>
      </c>
    </row>
    <row r="18876" spans="1:10" x14ac:dyDescent="0.35">
      <c r="A18876" t="s">
        <v>25217</v>
      </c>
      <c r="B18876">
        <v>64016855</v>
      </c>
      <c r="C18876" t="s">
        <v>525</v>
      </c>
      <c r="D18876" t="s">
        <v>526</v>
      </c>
      <c r="E18876" t="s">
        <v>533</v>
      </c>
      <c r="F18876" s="1">
        <v>178671</v>
      </c>
      <c r="G18876" t="s">
        <v>525</v>
      </c>
      <c r="H18876" t="s">
        <v>26370</v>
      </c>
      <c r="I18876" t="s">
        <v>530</v>
      </c>
      <c r="J18876" t="s">
        <v>26371</v>
      </c>
    </row>
    <row r="18877" spans="1:10" x14ac:dyDescent="0.35">
      <c r="A18877" t="s">
        <v>25217</v>
      </c>
      <c r="B18877">
        <v>64031790</v>
      </c>
      <c r="C18877" t="s">
        <v>525</v>
      </c>
      <c r="D18877" t="s">
        <v>532</v>
      </c>
      <c r="E18877" t="s">
        <v>526</v>
      </c>
      <c r="F18877" s="1">
        <v>563522</v>
      </c>
      <c r="G18877" t="s">
        <v>525</v>
      </c>
      <c r="H18877" t="s">
        <v>25505</v>
      </c>
      <c r="I18877" t="s">
        <v>530</v>
      </c>
      <c r="J18877" t="s">
        <v>711</v>
      </c>
    </row>
    <row r="18878" spans="1:10" x14ac:dyDescent="0.35">
      <c r="A18878" t="s">
        <v>25217</v>
      </c>
      <c r="B18878">
        <v>64072137</v>
      </c>
      <c r="C18878" t="s">
        <v>525</v>
      </c>
      <c r="D18878" t="s">
        <v>526</v>
      </c>
      <c r="E18878" t="s">
        <v>527</v>
      </c>
      <c r="F18878" s="1">
        <v>582402</v>
      </c>
      <c r="G18878" t="s">
        <v>525</v>
      </c>
      <c r="H18878" t="s">
        <v>26372</v>
      </c>
      <c r="I18878" t="s">
        <v>530</v>
      </c>
      <c r="J18878" t="s">
        <v>569</v>
      </c>
    </row>
    <row r="18879" spans="1:10" x14ac:dyDescent="0.35">
      <c r="A18879" t="s">
        <v>26373</v>
      </c>
      <c r="B18879">
        <v>7288086</v>
      </c>
      <c r="C18879" t="s">
        <v>525</v>
      </c>
      <c r="D18879" t="s">
        <v>532</v>
      </c>
      <c r="E18879" t="s">
        <v>527</v>
      </c>
      <c r="F18879" s="1">
        <v>333544</v>
      </c>
      <c r="G18879" t="s">
        <v>525</v>
      </c>
      <c r="H18879" t="s">
        <v>26374</v>
      </c>
      <c r="I18879" t="s">
        <v>530</v>
      </c>
      <c r="J18879" t="s">
        <v>26375</v>
      </c>
    </row>
    <row r="18880" spans="1:10" x14ac:dyDescent="0.35">
      <c r="A18880" t="s">
        <v>26373</v>
      </c>
      <c r="B18880">
        <v>7288095</v>
      </c>
      <c r="C18880" t="s">
        <v>525</v>
      </c>
      <c r="D18880" t="s">
        <v>533</v>
      </c>
      <c r="E18880" t="s">
        <v>532</v>
      </c>
      <c r="F18880" s="1">
        <v>333804</v>
      </c>
      <c r="G18880" t="s">
        <v>525</v>
      </c>
      <c r="H18880" t="s">
        <v>26376</v>
      </c>
      <c r="I18880" t="s">
        <v>530</v>
      </c>
      <c r="J18880" t="s">
        <v>26377</v>
      </c>
    </row>
    <row r="18881" spans="1:10" x14ac:dyDescent="0.35">
      <c r="A18881" t="s">
        <v>26373</v>
      </c>
      <c r="B18881">
        <v>7288106</v>
      </c>
      <c r="C18881" t="s">
        <v>525</v>
      </c>
      <c r="D18881" t="s">
        <v>533</v>
      </c>
      <c r="E18881" t="s">
        <v>526</v>
      </c>
      <c r="F18881" s="1">
        <v>333804</v>
      </c>
      <c r="G18881" t="s">
        <v>525</v>
      </c>
      <c r="H18881" t="s">
        <v>26378</v>
      </c>
      <c r="I18881" t="s">
        <v>530</v>
      </c>
      <c r="J18881" t="s">
        <v>26377</v>
      </c>
    </row>
    <row r="18882" spans="1:10" x14ac:dyDescent="0.35">
      <c r="A18882" t="s">
        <v>26373</v>
      </c>
      <c r="B18882">
        <v>7288117</v>
      </c>
      <c r="C18882" t="s">
        <v>525</v>
      </c>
      <c r="D18882" t="s">
        <v>533</v>
      </c>
      <c r="E18882" t="s">
        <v>527</v>
      </c>
      <c r="F18882" s="1">
        <v>333804</v>
      </c>
      <c r="G18882" t="s">
        <v>525</v>
      </c>
      <c r="H18882" t="s">
        <v>26379</v>
      </c>
      <c r="I18882" t="s">
        <v>530</v>
      </c>
      <c r="J18882" t="s">
        <v>26377</v>
      </c>
    </row>
    <row r="18883" spans="1:10" x14ac:dyDescent="0.35">
      <c r="A18883" t="s">
        <v>26373</v>
      </c>
      <c r="B18883">
        <v>7288140</v>
      </c>
      <c r="C18883" t="s">
        <v>525</v>
      </c>
      <c r="D18883" t="s">
        <v>527</v>
      </c>
      <c r="E18883" t="s">
        <v>532</v>
      </c>
      <c r="F18883" s="1">
        <v>331683</v>
      </c>
      <c r="G18883" t="s">
        <v>525</v>
      </c>
      <c r="H18883" t="s">
        <v>26380</v>
      </c>
      <c r="I18883" t="s">
        <v>530</v>
      </c>
      <c r="J18883" t="s">
        <v>26381</v>
      </c>
    </row>
    <row r="18884" spans="1:10" x14ac:dyDescent="0.35">
      <c r="A18884" t="s">
        <v>26373</v>
      </c>
      <c r="B18884">
        <v>8990825</v>
      </c>
      <c r="C18884" t="s">
        <v>525</v>
      </c>
      <c r="D18884" t="s">
        <v>526</v>
      </c>
      <c r="E18884" t="s">
        <v>532</v>
      </c>
      <c r="F18884" s="1">
        <v>570956</v>
      </c>
      <c r="G18884" t="s">
        <v>525</v>
      </c>
      <c r="H18884" t="s">
        <v>12003</v>
      </c>
      <c r="I18884" t="s">
        <v>530</v>
      </c>
      <c r="J18884" t="s">
        <v>12004</v>
      </c>
    </row>
    <row r="18885" spans="1:10" x14ac:dyDescent="0.35">
      <c r="A18885" t="s">
        <v>26373</v>
      </c>
      <c r="B18885">
        <v>8998500</v>
      </c>
      <c r="C18885" t="s">
        <v>525</v>
      </c>
      <c r="D18885" t="s">
        <v>532</v>
      </c>
      <c r="E18885" t="s">
        <v>533</v>
      </c>
      <c r="F18885" s="1">
        <v>638773</v>
      </c>
      <c r="G18885" t="s">
        <v>525</v>
      </c>
      <c r="H18885" t="s">
        <v>4600</v>
      </c>
      <c r="I18885" t="s">
        <v>530</v>
      </c>
      <c r="J18885" t="s">
        <v>1018</v>
      </c>
    </row>
    <row r="18886" spans="1:10" x14ac:dyDescent="0.35">
      <c r="A18886" t="s">
        <v>26373</v>
      </c>
      <c r="B18886">
        <v>9007007</v>
      </c>
      <c r="C18886" t="s">
        <v>525</v>
      </c>
      <c r="D18886" t="s">
        <v>2478</v>
      </c>
      <c r="E18886" t="s">
        <v>6609</v>
      </c>
      <c r="F18886" s="1">
        <v>613888</v>
      </c>
      <c r="G18886" t="s">
        <v>525</v>
      </c>
      <c r="H18886" t="s">
        <v>26382</v>
      </c>
      <c r="I18886" t="s">
        <v>530</v>
      </c>
      <c r="J18886" t="s">
        <v>26383</v>
      </c>
    </row>
    <row r="18887" spans="1:10" x14ac:dyDescent="0.35">
      <c r="A18887" t="s">
        <v>26373</v>
      </c>
      <c r="B18887">
        <v>9068512</v>
      </c>
      <c r="C18887" t="s">
        <v>525</v>
      </c>
      <c r="D18887" t="s">
        <v>526</v>
      </c>
      <c r="E18887" t="s">
        <v>527</v>
      </c>
      <c r="F18887" s="1">
        <v>136888</v>
      </c>
      <c r="G18887" t="s">
        <v>525</v>
      </c>
      <c r="H18887" t="s">
        <v>26384</v>
      </c>
      <c r="I18887" t="s">
        <v>530</v>
      </c>
      <c r="J18887" t="s">
        <v>26385</v>
      </c>
    </row>
    <row r="18888" spans="1:10" x14ac:dyDescent="0.35">
      <c r="A18888" t="s">
        <v>26373</v>
      </c>
      <c r="B18888">
        <v>9088230</v>
      </c>
      <c r="C18888" t="s">
        <v>525</v>
      </c>
      <c r="D18888" t="s">
        <v>533</v>
      </c>
      <c r="E18888" t="s">
        <v>526</v>
      </c>
      <c r="F18888" s="1">
        <v>199116</v>
      </c>
      <c r="G18888" t="s">
        <v>525</v>
      </c>
      <c r="H18888" t="s">
        <v>26386</v>
      </c>
      <c r="I18888" t="s">
        <v>530</v>
      </c>
      <c r="J18888" t="s">
        <v>26387</v>
      </c>
    </row>
    <row r="18889" spans="1:10" x14ac:dyDescent="0.35">
      <c r="A18889" t="s">
        <v>26373</v>
      </c>
      <c r="B18889">
        <v>9587111</v>
      </c>
      <c r="C18889" t="s">
        <v>525</v>
      </c>
      <c r="D18889" t="s">
        <v>533</v>
      </c>
      <c r="E18889" t="s">
        <v>527</v>
      </c>
      <c r="F18889" s="1">
        <v>880626</v>
      </c>
      <c r="G18889" t="s">
        <v>525</v>
      </c>
      <c r="H18889" t="s">
        <v>26388</v>
      </c>
      <c r="I18889" t="s">
        <v>530</v>
      </c>
      <c r="J18889" t="s">
        <v>26389</v>
      </c>
    </row>
    <row r="18890" spans="1:10" x14ac:dyDescent="0.35">
      <c r="A18890" t="s">
        <v>26373</v>
      </c>
      <c r="B18890">
        <v>9592038</v>
      </c>
      <c r="C18890" t="s">
        <v>525</v>
      </c>
      <c r="D18890" t="s">
        <v>527</v>
      </c>
      <c r="E18890" t="s">
        <v>526</v>
      </c>
      <c r="F18890" s="1">
        <v>412361</v>
      </c>
      <c r="G18890" t="s">
        <v>525</v>
      </c>
      <c r="H18890" t="s">
        <v>26390</v>
      </c>
      <c r="I18890" t="s">
        <v>530</v>
      </c>
      <c r="J18890" t="s">
        <v>26391</v>
      </c>
    </row>
    <row r="18891" spans="1:10" x14ac:dyDescent="0.35">
      <c r="A18891" t="s">
        <v>26373</v>
      </c>
      <c r="B18891">
        <v>9593279</v>
      </c>
      <c r="C18891" t="s">
        <v>525</v>
      </c>
      <c r="D18891" t="s">
        <v>526</v>
      </c>
      <c r="E18891" t="s">
        <v>527</v>
      </c>
      <c r="F18891" s="1">
        <v>164951</v>
      </c>
      <c r="G18891" t="s">
        <v>525</v>
      </c>
      <c r="H18891" t="s">
        <v>26392</v>
      </c>
      <c r="I18891" t="s">
        <v>530</v>
      </c>
      <c r="J18891" t="s">
        <v>26393</v>
      </c>
    </row>
    <row r="18892" spans="1:10" x14ac:dyDescent="0.35">
      <c r="A18892" t="s">
        <v>26373</v>
      </c>
      <c r="B18892">
        <v>9737086</v>
      </c>
      <c r="C18892" t="s">
        <v>525</v>
      </c>
      <c r="D18892" t="s">
        <v>527</v>
      </c>
      <c r="E18892" t="s">
        <v>526</v>
      </c>
      <c r="F18892" s="1">
        <v>638773</v>
      </c>
      <c r="G18892" t="s">
        <v>525</v>
      </c>
      <c r="H18892" t="s">
        <v>1513</v>
      </c>
      <c r="I18892" t="s">
        <v>530</v>
      </c>
      <c r="J18892" t="s">
        <v>1018</v>
      </c>
    </row>
    <row r="18893" spans="1:10" x14ac:dyDescent="0.35">
      <c r="A18893" t="s">
        <v>26373</v>
      </c>
      <c r="B18893">
        <v>9737104</v>
      </c>
      <c r="C18893" t="s">
        <v>525</v>
      </c>
      <c r="D18893" t="s">
        <v>527</v>
      </c>
      <c r="E18893" t="s">
        <v>533</v>
      </c>
      <c r="F18893" s="1">
        <v>553653</v>
      </c>
      <c r="G18893" t="s">
        <v>525</v>
      </c>
      <c r="H18893" t="s">
        <v>2135</v>
      </c>
      <c r="I18893" t="s">
        <v>530</v>
      </c>
      <c r="J18893" t="s">
        <v>579</v>
      </c>
    </row>
    <row r="18894" spans="1:10" x14ac:dyDescent="0.35">
      <c r="A18894" t="s">
        <v>26373</v>
      </c>
      <c r="B18894">
        <v>9820662</v>
      </c>
      <c r="C18894" t="s">
        <v>525</v>
      </c>
      <c r="D18894" t="s">
        <v>533</v>
      </c>
      <c r="E18894" t="s">
        <v>532</v>
      </c>
      <c r="F18894" s="1">
        <v>541245</v>
      </c>
      <c r="G18894" t="s">
        <v>525</v>
      </c>
      <c r="H18894" t="s">
        <v>26394</v>
      </c>
      <c r="I18894" t="s">
        <v>530</v>
      </c>
      <c r="J18894" t="s">
        <v>26395</v>
      </c>
    </row>
    <row r="18895" spans="1:10" x14ac:dyDescent="0.35">
      <c r="A18895" t="s">
        <v>26373</v>
      </c>
      <c r="B18895">
        <v>9820671</v>
      </c>
      <c r="C18895" t="s">
        <v>525</v>
      </c>
      <c r="D18895" t="s">
        <v>26396</v>
      </c>
      <c r="E18895" t="s">
        <v>26397</v>
      </c>
      <c r="F18895" s="1">
        <v>47066</v>
      </c>
      <c r="G18895" t="s">
        <v>525</v>
      </c>
      <c r="H18895" t="s">
        <v>26398</v>
      </c>
      <c r="I18895" t="s">
        <v>530</v>
      </c>
      <c r="J18895" t="s">
        <v>26399</v>
      </c>
    </row>
    <row r="18896" spans="1:10" x14ac:dyDescent="0.35">
      <c r="A18896" t="s">
        <v>26373</v>
      </c>
      <c r="B18896">
        <v>9820694</v>
      </c>
      <c r="C18896" t="s">
        <v>525</v>
      </c>
      <c r="D18896" t="s">
        <v>526</v>
      </c>
      <c r="E18896" t="s">
        <v>527</v>
      </c>
      <c r="F18896" s="1">
        <v>219889</v>
      </c>
      <c r="G18896" t="s">
        <v>525</v>
      </c>
      <c r="H18896" t="s">
        <v>26400</v>
      </c>
      <c r="I18896" t="s">
        <v>530</v>
      </c>
      <c r="J18896" t="s">
        <v>26401</v>
      </c>
    </row>
    <row r="18897" spans="1:10" x14ac:dyDescent="0.35">
      <c r="A18897" t="s">
        <v>26373</v>
      </c>
      <c r="B18897">
        <v>9821685</v>
      </c>
      <c r="C18897" t="s">
        <v>525</v>
      </c>
      <c r="D18897" t="s">
        <v>532</v>
      </c>
      <c r="E18897" t="s">
        <v>526</v>
      </c>
      <c r="F18897" s="1">
        <v>145161</v>
      </c>
      <c r="G18897" t="s">
        <v>525</v>
      </c>
      <c r="H18897" t="s">
        <v>26402</v>
      </c>
      <c r="I18897" t="s">
        <v>530</v>
      </c>
      <c r="J18897" t="s">
        <v>26403</v>
      </c>
    </row>
    <row r="18898" spans="1:10" x14ac:dyDescent="0.35">
      <c r="A18898" t="s">
        <v>26373</v>
      </c>
      <c r="B18898">
        <v>9821691</v>
      </c>
      <c r="C18898" t="s">
        <v>525</v>
      </c>
      <c r="D18898" t="s">
        <v>533</v>
      </c>
      <c r="E18898" t="s">
        <v>532</v>
      </c>
      <c r="F18898" s="1">
        <v>863207</v>
      </c>
      <c r="G18898" t="s">
        <v>525</v>
      </c>
      <c r="H18898" t="s">
        <v>26404</v>
      </c>
      <c r="I18898" t="s">
        <v>530</v>
      </c>
      <c r="J18898" t="s">
        <v>26405</v>
      </c>
    </row>
    <row r="18899" spans="1:10" x14ac:dyDescent="0.35">
      <c r="A18899" t="s">
        <v>26373</v>
      </c>
      <c r="B18899">
        <v>9821708</v>
      </c>
      <c r="C18899" t="s">
        <v>525</v>
      </c>
      <c r="D18899" t="s">
        <v>533</v>
      </c>
      <c r="E18899" t="s">
        <v>527</v>
      </c>
      <c r="F18899" s="1">
        <v>731253</v>
      </c>
      <c r="G18899" t="s">
        <v>525</v>
      </c>
      <c r="H18899" t="s">
        <v>26406</v>
      </c>
      <c r="I18899" t="s">
        <v>530</v>
      </c>
      <c r="J18899" t="s">
        <v>26407</v>
      </c>
    </row>
    <row r="18900" spans="1:10" x14ac:dyDescent="0.35">
      <c r="A18900" t="s">
        <v>26373</v>
      </c>
      <c r="B18900">
        <v>9821736</v>
      </c>
      <c r="C18900" t="s">
        <v>525</v>
      </c>
      <c r="D18900" t="s">
        <v>12940</v>
      </c>
      <c r="E18900" t="s">
        <v>18509</v>
      </c>
      <c r="F18900" s="1">
        <v>146354</v>
      </c>
      <c r="G18900" t="s">
        <v>525</v>
      </c>
      <c r="H18900" t="s">
        <v>26408</v>
      </c>
      <c r="I18900" t="s">
        <v>530</v>
      </c>
      <c r="J18900" t="s">
        <v>26409</v>
      </c>
    </row>
    <row r="18901" spans="1:10" x14ac:dyDescent="0.35">
      <c r="A18901" t="s">
        <v>26373</v>
      </c>
      <c r="B18901">
        <v>9927620</v>
      </c>
      <c r="C18901" t="s">
        <v>525</v>
      </c>
      <c r="D18901" t="s">
        <v>533</v>
      </c>
      <c r="E18901" t="s">
        <v>532</v>
      </c>
      <c r="F18901" s="1">
        <v>584866</v>
      </c>
      <c r="G18901" t="s">
        <v>525</v>
      </c>
      <c r="H18901" t="s">
        <v>26410</v>
      </c>
      <c r="I18901" t="s">
        <v>530</v>
      </c>
      <c r="J18901" t="s">
        <v>26411</v>
      </c>
    </row>
    <row r="18902" spans="1:10" x14ac:dyDescent="0.35">
      <c r="A18902" t="s">
        <v>26373</v>
      </c>
      <c r="B18902">
        <v>10330869</v>
      </c>
      <c r="C18902" t="s">
        <v>525</v>
      </c>
      <c r="D18902" t="s">
        <v>533</v>
      </c>
      <c r="E18902" t="s">
        <v>532</v>
      </c>
      <c r="F18902" s="1">
        <v>650563</v>
      </c>
      <c r="G18902" t="s">
        <v>525</v>
      </c>
      <c r="H18902" t="s">
        <v>26412</v>
      </c>
      <c r="I18902" t="s">
        <v>530</v>
      </c>
      <c r="J18902" t="s">
        <v>26413</v>
      </c>
    </row>
    <row r="18903" spans="1:10" x14ac:dyDescent="0.35">
      <c r="A18903" t="s">
        <v>26373</v>
      </c>
      <c r="B18903">
        <v>10330947</v>
      </c>
      <c r="C18903" t="s">
        <v>525</v>
      </c>
      <c r="D18903" t="s">
        <v>527</v>
      </c>
      <c r="E18903" t="s">
        <v>533</v>
      </c>
      <c r="F18903" s="1">
        <v>474417</v>
      </c>
      <c r="G18903" t="s">
        <v>525</v>
      </c>
      <c r="H18903" t="s">
        <v>26414</v>
      </c>
      <c r="I18903" t="s">
        <v>530</v>
      </c>
      <c r="J18903" t="s">
        <v>26415</v>
      </c>
    </row>
    <row r="18904" spans="1:10" x14ac:dyDescent="0.35">
      <c r="A18904" t="s">
        <v>26373</v>
      </c>
      <c r="B18904">
        <v>10331176</v>
      </c>
      <c r="C18904" t="s">
        <v>525</v>
      </c>
      <c r="D18904" t="s">
        <v>527</v>
      </c>
      <c r="E18904" t="s">
        <v>533</v>
      </c>
      <c r="F18904" s="1">
        <v>551613</v>
      </c>
      <c r="G18904" t="s">
        <v>525</v>
      </c>
      <c r="H18904" t="s">
        <v>26416</v>
      </c>
      <c r="I18904" t="s">
        <v>530</v>
      </c>
      <c r="J18904" t="s">
        <v>26417</v>
      </c>
    </row>
    <row r="18905" spans="1:10" x14ac:dyDescent="0.35">
      <c r="A18905" t="s">
        <v>26373</v>
      </c>
      <c r="B18905">
        <v>10331432</v>
      </c>
      <c r="C18905" t="s">
        <v>525</v>
      </c>
      <c r="D18905" t="s">
        <v>526</v>
      </c>
      <c r="E18905" t="s">
        <v>527</v>
      </c>
      <c r="F18905" s="1">
        <v>925075</v>
      </c>
      <c r="G18905" t="s">
        <v>525</v>
      </c>
      <c r="H18905" t="s">
        <v>26418</v>
      </c>
      <c r="I18905" t="s">
        <v>530</v>
      </c>
      <c r="J18905" t="s">
        <v>26419</v>
      </c>
    </row>
    <row r="18906" spans="1:10" x14ac:dyDescent="0.35">
      <c r="A18906" t="s">
        <v>26373</v>
      </c>
      <c r="B18906">
        <v>10397729</v>
      </c>
      <c r="C18906" t="s">
        <v>525</v>
      </c>
      <c r="D18906" t="s">
        <v>532</v>
      </c>
      <c r="E18906" t="s">
        <v>533</v>
      </c>
      <c r="F18906" s="1">
        <v>622971</v>
      </c>
      <c r="G18906" t="s">
        <v>525</v>
      </c>
      <c r="H18906" t="s">
        <v>26420</v>
      </c>
      <c r="I18906" t="s">
        <v>530</v>
      </c>
      <c r="J18906" t="s">
        <v>26421</v>
      </c>
    </row>
    <row r="18907" spans="1:10" x14ac:dyDescent="0.35">
      <c r="A18907" t="s">
        <v>26373</v>
      </c>
      <c r="B18907">
        <v>10397754</v>
      </c>
      <c r="C18907" t="s">
        <v>525</v>
      </c>
      <c r="D18907" t="s">
        <v>533</v>
      </c>
      <c r="E18907" t="s">
        <v>532</v>
      </c>
      <c r="F18907" s="1">
        <v>623463</v>
      </c>
      <c r="G18907" t="s">
        <v>525</v>
      </c>
      <c r="H18907" t="s">
        <v>26422</v>
      </c>
      <c r="I18907" t="s">
        <v>530</v>
      </c>
      <c r="J18907" t="s">
        <v>26423</v>
      </c>
    </row>
    <row r="18908" spans="1:10" x14ac:dyDescent="0.35">
      <c r="A18908" t="s">
        <v>26373</v>
      </c>
      <c r="B18908">
        <v>10397761</v>
      </c>
      <c r="C18908" t="s">
        <v>525</v>
      </c>
      <c r="D18908" t="s">
        <v>526</v>
      </c>
      <c r="E18908" t="s">
        <v>527</v>
      </c>
      <c r="F18908" t="s">
        <v>26424</v>
      </c>
      <c r="G18908" t="s">
        <v>525</v>
      </c>
      <c r="H18908" t="s">
        <v>26425</v>
      </c>
      <c r="I18908" t="s">
        <v>530</v>
      </c>
      <c r="J18908" t="s">
        <v>26426</v>
      </c>
    </row>
    <row r="18909" spans="1:10" x14ac:dyDescent="0.35">
      <c r="A18909" t="s">
        <v>26373</v>
      </c>
      <c r="B18909">
        <v>10397774</v>
      </c>
      <c r="C18909" t="s">
        <v>525</v>
      </c>
      <c r="D18909" t="s">
        <v>532</v>
      </c>
      <c r="E18909" t="s">
        <v>533</v>
      </c>
      <c r="F18909" s="1">
        <v>88452</v>
      </c>
      <c r="G18909" t="s">
        <v>525</v>
      </c>
      <c r="H18909" t="s">
        <v>26427</v>
      </c>
      <c r="I18909" t="s">
        <v>530</v>
      </c>
      <c r="J18909" t="s">
        <v>26428</v>
      </c>
    </row>
    <row r="18910" spans="1:10" x14ac:dyDescent="0.35">
      <c r="A18910" t="s">
        <v>26373</v>
      </c>
      <c r="B18910">
        <v>10397823</v>
      </c>
      <c r="C18910" t="s">
        <v>525</v>
      </c>
      <c r="D18910" t="s">
        <v>26429</v>
      </c>
      <c r="E18910" t="s">
        <v>26430</v>
      </c>
      <c r="F18910" t="s">
        <v>26431</v>
      </c>
      <c r="G18910" t="s">
        <v>525</v>
      </c>
      <c r="H18910" t="s">
        <v>26432</v>
      </c>
      <c r="I18910" t="s">
        <v>530</v>
      </c>
      <c r="J18910" t="s">
        <v>26433</v>
      </c>
    </row>
    <row r="18911" spans="1:10" x14ac:dyDescent="0.35">
      <c r="A18911" t="s">
        <v>26373</v>
      </c>
      <c r="B18911">
        <v>10397848</v>
      </c>
      <c r="C18911" t="s">
        <v>525</v>
      </c>
      <c r="D18911" t="s">
        <v>532</v>
      </c>
      <c r="E18911" t="s">
        <v>526</v>
      </c>
      <c r="F18911" s="1">
        <v>137338</v>
      </c>
      <c r="G18911" t="s">
        <v>525</v>
      </c>
      <c r="H18911" t="s">
        <v>26434</v>
      </c>
      <c r="I18911" t="s">
        <v>530</v>
      </c>
      <c r="J18911" t="s">
        <v>26435</v>
      </c>
    </row>
    <row r="18912" spans="1:10" x14ac:dyDescent="0.35">
      <c r="A18912" t="s">
        <v>26373</v>
      </c>
      <c r="B18912">
        <v>10432083</v>
      </c>
      <c r="C18912" t="s">
        <v>525</v>
      </c>
      <c r="D18912" t="s">
        <v>532</v>
      </c>
      <c r="E18912" t="s">
        <v>533</v>
      </c>
      <c r="F18912" s="1">
        <v>544348</v>
      </c>
      <c r="G18912" t="s">
        <v>525</v>
      </c>
      <c r="H18912" t="s">
        <v>828</v>
      </c>
      <c r="I18912" t="s">
        <v>530</v>
      </c>
      <c r="J18912" t="s">
        <v>1472</v>
      </c>
    </row>
    <row r="18913" spans="1:10" x14ac:dyDescent="0.35">
      <c r="A18913" t="s">
        <v>26373</v>
      </c>
      <c r="B18913">
        <v>10435622</v>
      </c>
      <c r="C18913" t="s">
        <v>525</v>
      </c>
      <c r="D18913" t="s">
        <v>532</v>
      </c>
      <c r="E18913" t="s">
        <v>527</v>
      </c>
      <c r="F18913" s="1">
        <v>425694</v>
      </c>
      <c r="G18913" t="s">
        <v>525</v>
      </c>
      <c r="H18913" t="s">
        <v>26436</v>
      </c>
      <c r="I18913" t="s">
        <v>530</v>
      </c>
      <c r="J18913" t="s">
        <v>26437</v>
      </c>
    </row>
    <row r="18914" spans="1:10" x14ac:dyDescent="0.35">
      <c r="A18914" t="s">
        <v>26373</v>
      </c>
      <c r="B18914">
        <v>10435641</v>
      </c>
      <c r="C18914" t="s">
        <v>525</v>
      </c>
      <c r="D18914" t="s">
        <v>526</v>
      </c>
      <c r="E18914" t="s">
        <v>527</v>
      </c>
      <c r="F18914" s="1">
        <v>513808</v>
      </c>
      <c r="G18914" t="s">
        <v>525</v>
      </c>
      <c r="H18914" t="s">
        <v>26438</v>
      </c>
      <c r="I18914" t="s">
        <v>530</v>
      </c>
      <c r="J18914" t="s">
        <v>26439</v>
      </c>
    </row>
    <row r="18915" spans="1:10" x14ac:dyDescent="0.35">
      <c r="A18915" t="s">
        <v>26373</v>
      </c>
      <c r="B18915">
        <v>10454231</v>
      </c>
      <c r="C18915" t="s">
        <v>525</v>
      </c>
      <c r="D18915" t="s">
        <v>526</v>
      </c>
      <c r="E18915" t="s">
        <v>532</v>
      </c>
      <c r="F18915" s="1">
        <v>35503</v>
      </c>
      <c r="G18915" t="s">
        <v>525</v>
      </c>
      <c r="H18915" t="s">
        <v>26440</v>
      </c>
      <c r="I18915" t="s">
        <v>530</v>
      </c>
      <c r="J18915" t="s">
        <v>26441</v>
      </c>
    </row>
    <row r="18916" spans="1:10" x14ac:dyDescent="0.35">
      <c r="A18916" t="s">
        <v>26373</v>
      </c>
      <c r="B18916">
        <v>10459846</v>
      </c>
      <c r="C18916" t="s">
        <v>525</v>
      </c>
      <c r="D18916" t="s">
        <v>12273</v>
      </c>
      <c r="E18916" t="s">
        <v>3659</v>
      </c>
      <c r="F18916" s="1">
        <v>553774</v>
      </c>
      <c r="G18916" t="s">
        <v>525</v>
      </c>
      <c r="H18916" t="s">
        <v>26442</v>
      </c>
      <c r="I18916" t="s">
        <v>530</v>
      </c>
      <c r="J18916" t="s">
        <v>1774</v>
      </c>
    </row>
    <row r="18917" spans="1:10" x14ac:dyDescent="0.35">
      <c r="A18917" t="s">
        <v>26373</v>
      </c>
      <c r="B18917">
        <v>10462840</v>
      </c>
      <c r="C18917" t="s">
        <v>525</v>
      </c>
      <c r="D18917" t="s">
        <v>532</v>
      </c>
      <c r="E18917" t="s">
        <v>526</v>
      </c>
      <c r="F18917" s="1">
        <v>595158</v>
      </c>
      <c r="G18917" t="s">
        <v>525</v>
      </c>
      <c r="H18917" t="s">
        <v>26443</v>
      </c>
      <c r="I18917" t="s">
        <v>530</v>
      </c>
      <c r="J18917" t="s">
        <v>26444</v>
      </c>
    </row>
    <row r="18918" spans="1:10" x14ac:dyDescent="0.35">
      <c r="A18918" t="s">
        <v>26373</v>
      </c>
      <c r="B18918">
        <v>10462941</v>
      </c>
      <c r="C18918" t="s">
        <v>525</v>
      </c>
      <c r="D18918" t="s">
        <v>526</v>
      </c>
      <c r="E18918" t="s">
        <v>527</v>
      </c>
      <c r="F18918" s="1">
        <v>373025</v>
      </c>
      <c r="G18918" t="s">
        <v>525</v>
      </c>
      <c r="H18918" t="s">
        <v>26445</v>
      </c>
      <c r="I18918" t="s">
        <v>530</v>
      </c>
      <c r="J18918" t="s">
        <v>26446</v>
      </c>
    </row>
    <row r="18919" spans="1:10" x14ac:dyDescent="0.35">
      <c r="A18919" t="s">
        <v>26373</v>
      </c>
      <c r="B18919">
        <v>10462954</v>
      </c>
      <c r="C18919" t="s">
        <v>525</v>
      </c>
      <c r="D18919" t="s">
        <v>533</v>
      </c>
      <c r="E18919" t="s">
        <v>527</v>
      </c>
      <c r="F18919" s="1">
        <v>10747</v>
      </c>
      <c r="G18919" t="s">
        <v>525</v>
      </c>
      <c r="H18919" t="s">
        <v>26447</v>
      </c>
      <c r="I18919" t="s">
        <v>530</v>
      </c>
      <c r="J18919" t="s">
        <v>26448</v>
      </c>
    </row>
    <row r="18920" spans="1:10" x14ac:dyDescent="0.35">
      <c r="A18920" t="s">
        <v>26373</v>
      </c>
      <c r="B18920">
        <v>10463053</v>
      </c>
      <c r="C18920" t="s">
        <v>525</v>
      </c>
      <c r="D18920" t="s">
        <v>532</v>
      </c>
      <c r="E18920" t="s">
        <v>526</v>
      </c>
      <c r="F18920" s="1">
        <v>433141</v>
      </c>
      <c r="G18920" t="s">
        <v>525</v>
      </c>
      <c r="H18920" t="s">
        <v>26449</v>
      </c>
      <c r="I18920" t="s">
        <v>530</v>
      </c>
      <c r="J18920" t="s">
        <v>26450</v>
      </c>
    </row>
    <row r="18921" spans="1:10" x14ac:dyDescent="0.35">
      <c r="A18921" t="s">
        <v>26373</v>
      </c>
      <c r="B18921">
        <v>10463062</v>
      </c>
      <c r="C18921" t="s">
        <v>525</v>
      </c>
      <c r="D18921" t="s">
        <v>533</v>
      </c>
      <c r="E18921" t="s">
        <v>532</v>
      </c>
      <c r="F18921" s="1">
        <v>369824</v>
      </c>
      <c r="G18921" t="s">
        <v>525</v>
      </c>
      <c r="H18921" t="s">
        <v>26449</v>
      </c>
      <c r="I18921" t="s">
        <v>530</v>
      </c>
      <c r="J18921" t="s">
        <v>26451</v>
      </c>
    </row>
    <row r="18922" spans="1:10" x14ac:dyDescent="0.35">
      <c r="A18922" t="s">
        <v>26373</v>
      </c>
      <c r="B18922">
        <v>10464697</v>
      </c>
      <c r="C18922" t="s">
        <v>525</v>
      </c>
      <c r="D18922" t="s">
        <v>532</v>
      </c>
      <c r="E18922" t="s">
        <v>527</v>
      </c>
      <c r="F18922" s="1">
        <v>735362</v>
      </c>
      <c r="G18922" t="s">
        <v>525</v>
      </c>
      <c r="H18922" t="s">
        <v>26452</v>
      </c>
      <c r="I18922" t="s">
        <v>530</v>
      </c>
      <c r="J18922" t="s">
        <v>26453</v>
      </c>
    </row>
    <row r="18923" spans="1:10" x14ac:dyDescent="0.35">
      <c r="A18923" t="s">
        <v>26373</v>
      </c>
      <c r="B18923">
        <v>10464867</v>
      </c>
      <c r="C18923" t="s">
        <v>525</v>
      </c>
      <c r="D18923" t="s">
        <v>526</v>
      </c>
      <c r="E18923" t="s">
        <v>527</v>
      </c>
      <c r="F18923" t="s">
        <v>26454</v>
      </c>
      <c r="G18923" t="s">
        <v>525</v>
      </c>
      <c r="H18923" t="s">
        <v>26455</v>
      </c>
      <c r="I18923" t="s">
        <v>530</v>
      </c>
      <c r="J18923" t="s">
        <v>26456</v>
      </c>
    </row>
    <row r="18924" spans="1:10" x14ac:dyDescent="0.35">
      <c r="A18924" t="s">
        <v>26373</v>
      </c>
      <c r="B18924">
        <v>10464875</v>
      </c>
      <c r="C18924" t="s">
        <v>525</v>
      </c>
      <c r="D18924" t="s">
        <v>532</v>
      </c>
      <c r="E18924" t="s">
        <v>533</v>
      </c>
      <c r="F18924" t="s">
        <v>26457</v>
      </c>
      <c r="G18924" t="s">
        <v>525</v>
      </c>
      <c r="H18924" t="s">
        <v>26458</v>
      </c>
      <c r="I18924" t="s">
        <v>530</v>
      </c>
      <c r="J18924" t="s">
        <v>26459</v>
      </c>
    </row>
    <row r="18925" spans="1:10" x14ac:dyDescent="0.35">
      <c r="A18925" t="s">
        <v>26373</v>
      </c>
      <c r="B18925">
        <v>10464961</v>
      </c>
      <c r="C18925" t="s">
        <v>525</v>
      </c>
      <c r="D18925" t="s">
        <v>526</v>
      </c>
      <c r="E18925" t="s">
        <v>527</v>
      </c>
      <c r="F18925" s="1">
        <v>149919</v>
      </c>
      <c r="G18925" t="s">
        <v>525</v>
      </c>
      <c r="H18925" t="s">
        <v>26460</v>
      </c>
      <c r="I18925" t="s">
        <v>530</v>
      </c>
      <c r="J18925" t="s">
        <v>26461</v>
      </c>
    </row>
    <row r="18926" spans="1:10" x14ac:dyDescent="0.35">
      <c r="A18926" t="s">
        <v>26373</v>
      </c>
      <c r="B18926">
        <v>10473500</v>
      </c>
      <c r="C18926" t="s">
        <v>525</v>
      </c>
      <c r="D18926" t="s">
        <v>533</v>
      </c>
      <c r="E18926" t="s">
        <v>532</v>
      </c>
      <c r="F18926" s="1">
        <v>224017</v>
      </c>
      <c r="G18926" t="s">
        <v>525</v>
      </c>
      <c r="H18926" t="s">
        <v>26462</v>
      </c>
      <c r="I18926" t="s">
        <v>530</v>
      </c>
      <c r="J18926" t="s">
        <v>26463</v>
      </c>
    </row>
    <row r="18927" spans="1:10" x14ac:dyDescent="0.35">
      <c r="A18927" t="s">
        <v>26373</v>
      </c>
      <c r="B18927">
        <v>10473589</v>
      </c>
      <c r="C18927" t="s">
        <v>525</v>
      </c>
      <c r="D18927" t="s">
        <v>532</v>
      </c>
      <c r="E18927" t="s">
        <v>533</v>
      </c>
      <c r="F18927" s="1">
        <v>26136</v>
      </c>
      <c r="G18927" t="s">
        <v>525</v>
      </c>
      <c r="H18927" t="s">
        <v>26464</v>
      </c>
      <c r="I18927" t="s">
        <v>530</v>
      </c>
      <c r="J18927" t="s">
        <v>26465</v>
      </c>
    </row>
    <row r="18928" spans="1:10" x14ac:dyDescent="0.35">
      <c r="A18928" t="s">
        <v>26373</v>
      </c>
      <c r="B18928">
        <v>10473614</v>
      </c>
      <c r="C18928" t="s">
        <v>525</v>
      </c>
      <c r="D18928" t="s">
        <v>526</v>
      </c>
      <c r="E18928" t="s">
        <v>532</v>
      </c>
      <c r="F18928" s="1">
        <v>408103</v>
      </c>
      <c r="G18928" t="s">
        <v>525</v>
      </c>
      <c r="H18928" t="s">
        <v>26466</v>
      </c>
      <c r="I18928" t="s">
        <v>530</v>
      </c>
      <c r="J18928" t="s">
        <v>26467</v>
      </c>
    </row>
    <row r="18929" spans="1:10" x14ac:dyDescent="0.35">
      <c r="A18929" t="s">
        <v>26373</v>
      </c>
      <c r="B18929">
        <v>10473655</v>
      </c>
      <c r="C18929" t="s">
        <v>525</v>
      </c>
      <c r="D18929" t="s">
        <v>526</v>
      </c>
      <c r="E18929" t="s">
        <v>527</v>
      </c>
      <c r="F18929" s="1">
        <v>380825</v>
      </c>
      <c r="G18929" t="s">
        <v>525</v>
      </c>
      <c r="H18929" t="s">
        <v>26468</v>
      </c>
      <c r="I18929" t="s">
        <v>530</v>
      </c>
      <c r="J18929" t="s">
        <v>26469</v>
      </c>
    </row>
    <row r="18930" spans="1:10" x14ac:dyDescent="0.35">
      <c r="A18930" t="s">
        <v>26373</v>
      </c>
      <c r="B18930">
        <v>10473735</v>
      </c>
      <c r="C18930" t="s">
        <v>525</v>
      </c>
      <c r="D18930" t="s">
        <v>532</v>
      </c>
      <c r="E18930" t="s">
        <v>527</v>
      </c>
      <c r="F18930" s="1">
        <v>746396</v>
      </c>
      <c r="G18930" t="s">
        <v>525</v>
      </c>
      <c r="H18930" t="s">
        <v>26470</v>
      </c>
      <c r="I18930" t="s">
        <v>530</v>
      </c>
      <c r="J18930" t="s">
        <v>26471</v>
      </c>
    </row>
    <row r="18931" spans="1:10" x14ac:dyDescent="0.35">
      <c r="A18931" t="s">
        <v>26373</v>
      </c>
      <c r="B18931">
        <v>10491292</v>
      </c>
      <c r="C18931" t="s">
        <v>525</v>
      </c>
      <c r="D18931" t="s">
        <v>1485</v>
      </c>
      <c r="E18931" t="s">
        <v>4731</v>
      </c>
      <c r="F18931" s="1">
        <v>122409</v>
      </c>
      <c r="G18931" t="s">
        <v>525</v>
      </c>
      <c r="H18931" t="s">
        <v>26472</v>
      </c>
      <c r="I18931" t="s">
        <v>530</v>
      </c>
      <c r="J18931" t="s">
        <v>26473</v>
      </c>
    </row>
    <row r="18932" spans="1:10" x14ac:dyDescent="0.35">
      <c r="A18932" t="s">
        <v>26373</v>
      </c>
      <c r="B18932">
        <v>10514292</v>
      </c>
      <c r="C18932" t="s">
        <v>525</v>
      </c>
      <c r="D18932" t="s">
        <v>532</v>
      </c>
      <c r="E18932" t="s">
        <v>527</v>
      </c>
      <c r="F18932" s="1">
        <v>561491</v>
      </c>
      <c r="G18932" t="s">
        <v>525</v>
      </c>
      <c r="H18932" t="s">
        <v>26474</v>
      </c>
      <c r="I18932" t="s">
        <v>530</v>
      </c>
      <c r="J18932" t="s">
        <v>26475</v>
      </c>
    </row>
    <row r="18933" spans="1:10" x14ac:dyDescent="0.35">
      <c r="A18933" t="s">
        <v>26373</v>
      </c>
      <c r="B18933">
        <v>10514371</v>
      </c>
      <c r="C18933" t="s">
        <v>525</v>
      </c>
      <c r="D18933" t="s">
        <v>533</v>
      </c>
      <c r="E18933" t="s">
        <v>527</v>
      </c>
      <c r="F18933" s="1">
        <v>559581</v>
      </c>
      <c r="G18933" t="s">
        <v>525</v>
      </c>
      <c r="H18933" t="s">
        <v>26476</v>
      </c>
      <c r="I18933" t="s">
        <v>530</v>
      </c>
      <c r="J18933" t="s">
        <v>26477</v>
      </c>
    </row>
    <row r="18934" spans="1:10" x14ac:dyDescent="0.35">
      <c r="A18934" t="s">
        <v>26373</v>
      </c>
      <c r="B18934">
        <v>10541126</v>
      </c>
      <c r="C18934" t="s">
        <v>525</v>
      </c>
      <c r="D18934" t="s">
        <v>533</v>
      </c>
      <c r="E18934" t="s">
        <v>532</v>
      </c>
      <c r="F18934" s="1">
        <v>155694</v>
      </c>
      <c r="G18934" t="s">
        <v>525</v>
      </c>
      <c r="H18934" t="s">
        <v>26478</v>
      </c>
      <c r="I18934" t="s">
        <v>530</v>
      </c>
      <c r="J18934" t="s">
        <v>26479</v>
      </c>
    </row>
    <row r="18935" spans="1:10" x14ac:dyDescent="0.35">
      <c r="A18935" t="s">
        <v>26373</v>
      </c>
      <c r="B18935">
        <v>10542440</v>
      </c>
      <c r="C18935" t="s">
        <v>525</v>
      </c>
      <c r="D18935" t="s">
        <v>532</v>
      </c>
      <c r="E18935" t="s">
        <v>533</v>
      </c>
      <c r="F18935" s="1">
        <v>149261</v>
      </c>
      <c r="G18935" t="s">
        <v>525</v>
      </c>
      <c r="H18935" t="s">
        <v>26480</v>
      </c>
      <c r="I18935" t="s">
        <v>530</v>
      </c>
      <c r="J18935" t="s">
        <v>26481</v>
      </c>
    </row>
    <row r="18936" spans="1:10" x14ac:dyDescent="0.35">
      <c r="A18936" t="s">
        <v>26373</v>
      </c>
      <c r="B18936">
        <v>10542454</v>
      </c>
      <c r="C18936" t="s">
        <v>525</v>
      </c>
      <c r="D18936" t="s">
        <v>526</v>
      </c>
      <c r="E18936" t="s">
        <v>527</v>
      </c>
      <c r="F18936" s="1">
        <v>10477</v>
      </c>
      <c r="G18936" t="s">
        <v>525</v>
      </c>
      <c r="H18936" t="s">
        <v>26482</v>
      </c>
      <c r="I18936" t="s">
        <v>530</v>
      </c>
      <c r="J18936" t="s">
        <v>26483</v>
      </c>
    </row>
    <row r="18937" spans="1:10" x14ac:dyDescent="0.35">
      <c r="A18937" t="s">
        <v>26373</v>
      </c>
      <c r="B18937">
        <v>10542479</v>
      </c>
      <c r="C18937" t="s">
        <v>525</v>
      </c>
      <c r="D18937" t="s">
        <v>533</v>
      </c>
      <c r="E18937" t="s">
        <v>532</v>
      </c>
      <c r="F18937" s="1">
        <v>113318</v>
      </c>
      <c r="G18937" t="s">
        <v>525</v>
      </c>
      <c r="H18937" t="s">
        <v>26484</v>
      </c>
      <c r="I18937" t="s">
        <v>530</v>
      </c>
      <c r="J18937" t="s">
        <v>26485</v>
      </c>
    </row>
    <row r="18938" spans="1:10" x14ac:dyDescent="0.35">
      <c r="A18938" t="s">
        <v>26373</v>
      </c>
      <c r="B18938">
        <v>10552576</v>
      </c>
      <c r="C18938" t="s">
        <v>525</v>
      </c>
      <c r="D18938" t="s">
        <v>526</v>
      </c>
      <c r="E18938" t="s">
        <v>527</v>
      </c>
      <c r="F18938" s="1">
        <v>512091</v>
      </c>
      <c r="G18938" t="s">
        <v>525</v>
      </c>
      <c r="H18938" t="s">
        <v>26486</v>
      </c>
      <c r="I18938" t="s">
        <v>530</v>
      </c>
      <c r="J18938" t="s">
        <v>26487</v>
      </c>
    </row>
    <row r="18939" spans="1:10" x14ac:dyDescent="0.35">
      <c r="A18939" t="s">
        <v>26373</v>
      </c>
      <c r="B18939">
        <v>10552651</v>
      </c>
      <c r="C18939" t="s">
        <v>525</v>
      </c>
      <c r="D18939" t="s">
        <v>526</v>
      </c>
      <c r="E18939" t="s">
        <v>533</v>
      </c>
      <c r="F18939" s="1">
        <v>371369</v>
      </c>
      <c r="G18939" t="s">
        <v>525</v>
      </c>
      <c r="H18939" t="s">
        <v>26488</v>
      </c>
      <c r="I18939" t="s">
        <v>530</v>
      </c>
      <c r="J18939" t="s">
        <v>26489</v>
      </c>
    </row>
    <row r="18940" spans="1:10" x14ac:dyDescent="0.35">
      <c r="A18940" t="s">
        <v>26373</v>
      </c>
      <c r="B18940">
        <v>10559445</v>
      </c>
      <c r="C18940" t="s">
        <v>525</v>
      </c>
      <c r="D18940" t="s">
        <v>527</v>
      </c>
      <c r="E18940" t="s">
        <v>526</v>
      </c>
      <c r="F18940" s="1">
        <v>496933</v>
      </c>
      <c r="G18940" t="s">
        <v>525</v>
      </c>
      <c r="H18940" t="s">
        <v>26490</v>
      </c>
      <c r="I18940" t="s">
        <v>530</v>
      </c>
      <c r="J18940" t="s">
        <v>26491</v>
      </c>
    </row>
    <row r="18941" spans="1:10" x14ac:dyDescent="0.35">
      <c r="A18941" t="s">
        <v>26373</v>
      </c>
      <c r="B18941">
        <v>10559659</v>
      </c>
      <c r="C18941" t="s">
        <v>525</v>
      </c>
      <c r="D18941" t="s">
        <v>533</v>
      </c>
      <c r="E18941" t="s">
        <v>532</v>
      </c>
      <c r="F18941" s="1">
        <v>125687</v>
      </c>
      <c r="G18941" t="s">
        <v>525</v>
      </c>
      <c r="H18941" t="s">
        <v>26492</v>
      </c>
      <c r="I18941" t="s">
        <v>530</v>
      </c>
      <c r="J18941" t="s">
        <v>26493</v>
      </c>
    </row>
    <row r="18942" spans="1:10" x14ac:dyDescent="0.35">
      <c r="A18942" t="s">
        <v>26373</v>
      </c>
      <c r="B18942">
        <v>10569804</v>
      </c>
      <c r="C18942" t="s">
        <v>525</v>
      </c>
      <c r="D18942" t="s">
        <v>26494</v>
      </c>
      <c r="E18942" t="s">
        <v>26495</v>
      </c>
      <c r="F18942" s="1">
        <v>27705</v>
      </c>
      <c r="G18942" t="s">
        <v>525</v>
      </c>
      <c r="H18942" t="s">
        <v>26496</v>
      </c>
      <c r="I18942" t="s">
        <v>530</v>
      </c>
      <c r="J18942" t="s">
        <v>26497</v>
      </c>
    </row>
    <row r="18943" spans="1:10" x14ac:dyDescent="0.35">
      <c r="A18943" t="s">
        <v>26373</v>
      </c>
      <c r="B18943">
        <v>10569856</v>
      </c>
      <c r="C18943" t="s">
        <v>525</v>
      </c>
      <c r="D18943" t="s">
        <v>532</v>
      </c>
      <c r="E18943" t="s">
        <v>533</v>
      </c>
      <c r="F18943" s="1">
        <v>358131</v>
      </c>
      <c r="G18943" t="s">
        <v>525</v>
      </c>
      <c r="H18943" t="s">
        <v>26498</v>
      </c>
      <c r="I18943" t="s">
        <v>530</v>
      </c>
      <c r="J18943" t="s">
        <v>26499</v>
      </c>
    </row>
    <row r="18944" spans="1:10" x14ac:dyDescent="0.35">
      <c r="A18944" t="s">
        <v>26373</v>
      </c>
      <c r="B18944">
        <v>10577453</v>
      </c>
      <c r="C18944" t="s">
        <v>525</v>
      </c>
      <c r="D18944" t="s">
        <v>527</v>
      </c>
      <c r="E18944" t="s">
        <v>533</v>
      </c>
      <c r="F18944" s="1">
        <v>752227</v>
      </c>
      <c r="G18944" t="s">
        <v>525</v>
      </c>
      <c r="H18944" t="s">
        <v>26500</v>
      </c>
      <c r="I18944" t="s">
        <v>530</v>
      </c>
      <c r="J18944" t="s">
        <v>26501</v>
      </c>
    </row>
    <row r="18945" spans="1:10" x14ac:dyDescent="0.35">
      <c r="A18945" t="s">
        <v>26373</v>
      </c>
      <c r="B18945">
        <v>10578609</v>
      </c>
      <c r="C18945" t="s">
        <v>525</v>
      </c>
      <c r="D18945" t="s">
        <v>533</v>
      </c>
      <c r="E18945" t="s">
        <v>527</v>
      </c>
      <c r="F18945" s="2">
        <v>1.36009E-3</v>
      </c>
      <c r="G18945" t="s">
        <v>525</v>
      </c>
      <c r="H18945" t="s">
        <v>26502</v>
      </c>
      <c r="I18945" t="s">
        <v>530</v>
      </c>
      <c r="J18945" t="s">
        <v>26503</v>
      </c>
    </row>
    <row r="18946" spans="1:10" x14ac:dyDescent="0.35">
      <c r="A18946" t="s">
        <v>26373</v>
      </c>
      <c r="B18946">
        <v>10596164</v>
      </c>
      <c r="C18946" t="s">
        <v>525</v>
      </c>
      <c r="D18946" t="s">
        <v>527</v>
      </c>
      <c r="E18946" t="s">
        <v>526</v>
      </c>
      <c r="F18946" s="1">
        <v>445355</v>
      </c>
      <c r="G18946" t="s">
        <v>525</v>
      </c>
      <c r="H18946" t="s">
        <v>26504</v>
      </c>
      <c r="I18946" t="s">
        <v>530</v>
      </c>
      <c r="J18946" t="s">
        <v>26505</v>
      </c>
    </row>
    <row r="18947" spans="1:10" x14ac:dyDescent="0.35">
      <c r="A18947" t="s">
        <v>26373</v>
      </c>
      <c r="B18947">
        <v>10602110</v>
      </c>
      <c r="C18947" t="s">
        <v>525</v>
      </c>
      <c r="D18947" t="s">
        <v>527</v>
      </c>
      <c r="E18947" t="s">
        <v>526</v>
      </c>
      <c r="F18947" s="1">
        <v>166341</v>
      </c>
      <c r="G18947" t="s">
        <v>525</v>
      </c>
      <c r="H18947" t="s">
        <v>26506</v>
      </c>
      <c r="I18947" t="s">
        <v>530</v>
      </c>
      <c r="J18947" t="s">
        <v>26507</v>
      </c>
    </row>
    <row r="18948" spans="1:10" x14ac:dyDescent="0.35">
      <c r="A18948" t="s">
        <v>26373</v>
      </c>
      <c r="B18948">
        <v>10602117</v>
      </c>
      <c r="C18948" t="s">
        <v>525</v>
      </c>
      <c r="D18948" t="s">
        <v>532</v>
      </c>
      <c r="E18948" t="s">
        <v>526</v>
      </c>
      <c r="F18948" s="1">
        <v>118985</v>
      </c>
      <c r="G18948" t="s">
        <v>525</v>
      </c>
      <c r="H18948" t="s">
        <v>26508</v>
      </c>
      <c r="I18948" t="s">
        <v>530</v>
      </c>
      <c r="J18948" t="s">
        <v>26509</v>
      </c>
    </row>
    <row r="18949" spans="1:10" x14ac:dyDescent="0.35">
      <c r="A18949" t="s">
        <v>26373</v>
      </c>
      <c r="B18949">
        <v>10602146</v>
      </c>
      <c r="C18949" t="s">
        <v>525</v>
      </c>
      <c r="D18949" t="s">
        <v>533</v>
      </c>
      <c r="E18949" t="s">
        <v>526</v>
      </c>
      <c r="F18949" s="1">
        <v>825513</v>
      </c>
      <c r="G18949" t="s">
        <v>525</v>
      </c>
      <c r="H18949" t="s">
        <v>26510</v>
      </c>
      <c r="I18949" t="s">
        <v>530</v>
      </c>
      <c r="J18949" t="s">
        <v>26511</v>
      </c>
    </row>
    <row r="18950" spans="1:10" x14ac:dyDescent="0.35">
      <c r="A18950" t="s">
        <v>26373</v>
      </c>
      <c r="B18950">
        <v>10602166</v>
      </c>
      <c r="C18950" t="s">
        <v>525</v>
      </c>
      <c r="D18950" t="s">
        <v>532</v>
      </c>
      <c r="E18950" t="s">
        <v>533</v>
      </c>
      <c r="F18950" s="1">
        <v>586901</v>
      </c>
      <c r="G18950" t="s">
        <v>525</v>
      </c>
      <c r="H18950" t="s">
        <v>26512</v>
      </c>
      <c r="I18950" t="s">
        <v>530</v>
      </c>
      <c r="J18950" t="s">
        <v>26513</v>
      </c>
    </row>
    <row r="18951" spans="1:10" x14ac:dyDescent="0.35">
      <c r="A18951" t="s">
        <v>26373</v>
      </c>
      <c r="B18951">
        <v>10649370</v>
      </c>
      <c r="C18951" t="s">
        <v>525</v>
      </c>
      <c r="D18951" t="s">
        <v>533</v>
      </c>
      <c r="E18951" t="s">
        <v>526</v>
      </c>
      <c r="F18951" s="1">
        <v>517027</v>
      </c>
      <c r="G18951" t="s">
        <v>525</v>
      </c>
      <c r="H18951" t="s">
        <v>26514</v>
      </c>
      <c r="I18951" t="s">
        <v>530</v>
      </c>
      <c r="J18951" t="s">
        <v>23692</v>
      </c>
    </row>
    <row r="18952" spans="1:10" x14ac:dyDescent="0.35">
      <c r="A18952" t="s">
        <v>26373</v>
      </c>
      <c r="B18952">
        <v>10649611</v>
      </c>
      <c r="C18952" t="s">
        <v>525</v>
      </c>
      <c r="D18952" t="s">
        <v>527</v>
      </c>
      <c r="E18952" t="s">
        <v>533</v>
      </c>
      <c r="F18952" s="1">
        <v>170579</v>
      </c>
      <c r="G18952" t="s">
        <v>525</v>
      </c>
      <c r="H18952" t="s">
        <v>26515</v>
      </c>
      <c r="I18952" t="s">
        <v>530</v>
      </c>
      <c r="J18952" t="s">
        <v>26516</v>
      </c>
    </row>
    <row r="18953" spans="1:10" x14ac:dyDescent="0.35">
      <c r="A18953" t="s">
        <v>26373</v>
      </c>
      <c r="B18953">
        <v>10649839</v>
      </c>
      <c r="C18953" t="s">
        <v>525</v>
      </c>
      <c r="D18953" t="s">
        <v>533</v>
      </c>
      <c r="E18953" t="s">
        <v>532</v>
      </c>
      <c r="F18953" s="1">
        <v>213654</v>
      </c>
      <c r="G18953" t="s">
        <v>525</v>
      </c>
      <c r="H18953" t="s">
        <v>26517</v>
      </c>
      <c r="I18953" t="s">
        <v>530</v>
      </c>
      <c r="J18953" t="s">
        <v>26518</v>
      </c>
    </row>
    <row r="18954" spans="1:10" x14ac:dyDescent="0.35">
      <c r="A18954" t="s">
        <v>26373</v>
      </c>
      <c r="B18954">
        <v>10649858</v>
      </c>
      <c r="C18954" t="s">
        <v>525</v>
      </c>
      <c r="D18954" t="s">
        <v>532</v>
      </c>
      <c r="E18954" t="s">
        <v>533</v>
      </c>
      <c r="F18954" s="1">
        <v>506849</v>
      </c>
      <c r="G18954" t="s">
        <v>525</v>
      </c>
      <c r="H18954" t="s">
        <v>26519</v>
      </c>
      <c r="I18954" t="s">
        <v>530</v>
      </c>
      <c r="J18954" t="s">
        <v>26520</v>
      </c>
    </row>
    <row r="18955" spans="1:10" x14ac:dyDescent="0.35">
      <c r="A18955" t="s">
        <v>26373</v>
      </c>
      <c r="B18955">
        <v>10661718</v>
      </c>
      <c r="C18955" t="s">
        <v>525</v>
      </c>
      <c r="D18955" t="s">
        <v>527</v>
      </c>
      <c r="E18955" t="s">
        <v>533</v>
      </c>
      <c r="F18955" s="1">
        <v>392103</v>
      </c>
      <c r="G18955" t="s">
        <v>525</v>
      </c>
      <c r="H18955" t="s">
        <v>703</v>
      </c>
      <c r="I18955" t="s">
        <v>530</v>
      </c>
      <c r="J18955" t="s">
        <v>26521</v>
      </c>
    </row>
    <row r="18956" spans="1:10" x14ac:dyDescent="0.35">
      <c r="A18956" t="s">
        <v>26373</v>
      </c>
      <c r="B18956">
        <v>10718182</v>
      </c>
      <c r="C18956" t="s">
        <v>525</v>
      </c>
      <c r="D18956" t="s">
        <v>533</v>
      </c>
      <c r="E18956" t="s">
        <v>526</v>
      </c>
      <c r="F18956" t="s">
        <v>26522</v>
      </c>
      <c r="G18956" t="s">
        <v>525</v>
      </c>
      <c r="H18956" t="s">
        <v>26523</v>
      </c>
      <c r="I18956" t="s">
        <v>530</v>
      </c>
      <c r="J18956" t="s">
        <v>26524</v>
      </c>
    </row>
    <row r="18957" spans="1:10" x14ac:dyDescent="0.35">
      <c r="A18957" t="s">
        <v>26373</v>
      </c>
      <c r="B18957">
        <v>10753176</v>
      </c>
      <c r="C18957" t="s">
        <v>525</v>
      </c>
      <c r="D18957" t="s">
        <v>5020</v>
      </c>
      <c r="E18957" t="s">
        <v>1498</v>
      </c>
      <c r="F18957" s="1">
        <v>200069</v>
      </c>
      <c r="G18957" t="s">
        <v>525</v>
      </c>
      <c r="H18957" t="s">
        <v>26525</v>
      </c>
      <c r="I18957" t="s">
        <v>530</v>
      </c>
      <c r="J18957" t="s">
        <v>26526</v>
      </c>
    </row>
    <row r="18958" spans="1:10" x14ac:dyDescent="0.35">
      <c r="A18958" t="s">
        <v>26373</v>
      </c>
      <c r="B18958">
        <v>10753193</v>
      </c>
      <c r="C18958" t="s">
        <v>525</v>
      </c>
      <c r="D18958" t="s">
        <v>532</v>
      </c>
      <c r="E18958" t="s">
        <v>533</v>
      </c>
      <c r="F18958" s="1">
        <v>197769</v>
      </c>
      <c r="G18958" t="s">
        <v>525</v>
      </c>
      <c r="H18958" t="s">
        <v>26527</v>
      </c>
      <c r="I18958" t="s">
        <v>530</v>
      </c>
      <c r="J18958" t="s">
        <v>26528</v>
      </c>
    </row>
    <row r="18959" spans="1:10" x14ac:dyDescent="0.35">
      <c r="A18959" t="s">
        <v>26373</v>
      </c>
      <c r="B18959">
        <v>10753210</v>
      </c>
      <c r="C18959" t="s">
        <v>525</v>
      </c>
      <c r="D18959" t="s">
        <v>527</v>
      </c>
      <c r="E18959" t="s">
        <v>532</v>
      </c>
      <c r="F18959" s="1">
        <v>200746</v>
      </c>
      <c r="G18959" t="s">
        <v>525</v>
      </c>
      <c r="H18959" t="s">
        <v>26529</v>
      </c>
      <c r="I18959" t="s">
        <v>530</v>
      </c>
      <c r="J18959" t="s">
        <v>26530</v>
      </c>
    </row>
    <row r="18960" spans="1:10" x14ac:dyDescent="0.35">
      <c r="A18960" t="s">
        <v>26373</v>
      </c>
      <c r="B18960">
        <v>10753219</v>
      </c>
      <c r="C18960" t="s">
        <v>525</v>
      </c>
      <c r="D18960" t="s">
        <v>532</v>
      </c>
      <c r="E18960" t="s">
        <v>527</v>
      </c>
      <c r="F18960" s="1">
        <v>182896</v>
      </c>
      <c r="G18960" t="s">
        <v>525</v>
      </c>
      <c r="H18960" t="s">
        <v>26531</v>
      </c>
      <c r="I18960" t="s">
        <v>530</v>
      </c>
      <c r="J18960" t="s">
        <v>26532</v>
      </c>
    </row>
    <row r="18961" spans="1:10" x14ac:dyDescent="0.35">
      <c r="A18961" t="s">
        <v>26373</v>
      </c>
      <c r="B18961">
        <v>10753224</v>
      </c>
      <c r="C18961" t="s">
        <v>525</v>
      </c>
      <c r="D18961" t="s">
        <v>532</v>
      </c>
      <c r="E18961" t="s">
        <v>533</v>
      </c>
      <c r="F18961" s="1">
        <v>691869</v>
      </c>
      <c r="G18961" t="s">
        <v>525</v>
      </c>
      <c r="H18961" t="s">
        <v>26533</v>
      </c>
      <c r="I18961" t="s">
        <v>530</v>
      </c>
      <c r="J18961" t="s">
        <v>26534</v>
      </c>
    </row>
    <row r="18962" spans="1:10" x14ac:dyDescent="0.35">
      <c r="A18962" t="s">
        <v>26373</v>
      </c>
      <c r="B18962">
        <v>13051952</v>
      </c>
      <c r="C18962" t="s">
        <v>525</v>
      </c>
      <c r="D18962" t="s">
        <v>532</v>
      </c>
      <c r="E18962" t="s">
        <v>527</v>
      </c>
      <c r="F18962" s="1">
        <v>283143</v>
      </c>
      <c r="G18962" t="s">
        <v>525</v>
      </c>
      <c r="H18962" t="s">
        <v>26535</v>
      </c>
      <c r="I18962" t="s">
        <v>530</v>
      </c>
      <c r="J18962" t="s">
        <v>26536</v>
      </c>
    </row>
    <row r="18963" spans="1:10" x14ac:dyDescent="0.35">
      <c r="A18963" t="s">
        <v>26373</v>
      </c>
      <c r="B18963">
        <v>13384652</v>
      </c>
      <c r="C18963" t="s">
        <v>525</v>
      </c>
      <c r="D18963" t="s">
        <v>527</v>
      </c>
      <c r="E18963" t="s">
        <v>533</v>
      </c>
      <c r="F18963" s="1">
        <v>116446</v>
      </c>
      <c r="G18963" t="s">
        <v>525</v>
      </c>
      <c r="H18963" t="s">
        <v>26537</v>
      </c>
      <c r="I18963" t="s">
        <v>530</v>
      </c>
      <c r="J18963" t="s">
        <v>26538</v>
      </c>
    </row>
    <row r="18964" spans="1:10" x14ac:dyDescent="0.35">
      <c r="A18964" t="s">
        <v>26373</v>
      </c>
      <c r="B18964">
        <v>13384722</v>
      </c>
      <c r="C18964" t="s">
        <v>525</v>
      </c>
      <c r="D18964" t="s">
        <v>527</v>
      </c>
      <c r="E18964" t="s">
        <v>526</v>
      </c>
      <c r="F18964" s="1">
        <v>960175</v>
      </c>
      <c r="G18964" t="s">
        <v>525</v>
      </c>
      <c r="H18964" t="s">
        <v>26539</v>
      </c>
      <c r="I18964" t="s">
        <v>530</v>
      </c>
      <c r="J18964" t="s">
        <v>26540</v>
      </c>
    </row>
    <row r="18965" spans="1:10" x14ac:dyDescent="0.35">
      <c r="A18965" t="s">
        <v>26373</v>
      </c>
      <c r="B18965">
        <v>13387830</v>
      </c>
      <c r="C18965" t="s">
        <v>525</v>
      </c>
      <c r="D18965" t="s">
        <v>527</v>
      </c>
      <c r="E18965" t="s">
        <v>526</v>
      </c>
      <c r="F18965" s="1">
        <v>142752</v>
      </c>
      <c r="G18965" t="s">
        <v>525</v>
      </c>
      <c r="H18965" t="s">
        <v>26541</v>
      </c>
      <c r="I18965" t="s">
        <v>530</v>
      </c>
      <c r="J18965" t="s">
        <v>26542</v>
      </c>
    </row>
    <row r="18966" spans="1:10" x14ac:dyDescent="0.35">
      <c r="A18966" t="s">
        <v>26373</v>
      </c>
      <c r="B18966">
        <v>13387874</v>
      </c>
      <c r="C18966" t="s">
        <v>525</v>
      </c>
      <c r="D18966" t="s">
        <v>527</v>
      </c>
      <c r="E18966" t="s">
        <v>526</v>
      </c>
      <c r="F18966" s="1">
        <v>241654</v>
      </c>
      <c r="G18966" t="s">
        <v>525</v>
      </c>
      <c r="H18966" t="s">
        <v>26543</v>
      </c>
      <c r="I18966" t="s">
        <v>530</v>
      </c>
      <c r="J18966" t="s">
        <v>26544</v>
      </c>
    </row>
    <row r="18967" spans="1:10" x14ac:dyDescent="0.35">
      <c r="A18967" t="s">
        <v>26373</v>
      </c>
      <c r="B18967">
        <v>13387882</v>
      </c>
      <c r="C18967" t="s">
        <v>525</v>
      </c>
      <c r="D18967" t="s">
        <v>526</v>
      </c>
      <c r="E18967" t="s">
        <v>527</v>
      </c>
      <c r="F18967" s="1">
        <v>107163</v>
      </c>
      <c r="G18967" t="s">
        <v>525</v>
      </c>
      <c r="H18967" t="s">
        <v>26545</v>
      </c>
      <c r="I18967" t="s">
        <v>530</v>
      </c>
      <c r="J18967" t="s">
        <v>26546</v>
      </c>
    </row>
    <row r="18968" spans="1:10" x14ac:dyDescent="0.35">
      <c r="A18968" t="s">
        <v>26373</v>
      </c>
      <c r="B18968">
        <v>13393772</v>
      </c>
      <c r="C18968" t="s">
        <v>525</v>
      </c>
      <c r="D18968" t="s">
        <v>532</v>
      </c>
      <c r="E18968" t="s">
        <v>533</v>
      </c>
      <c r="F18968" s="1">
        <v>140923</v>
      </c>
      <c r="G18968" t="s">
        <v>525</v>
      </c>
      <c r="H18968" t="s">
        <v>26547</v>
      </c>
      <c r="I18968" t="s">
        <v>530</v>
      </c>
      <c r="J18968" t="s">
        <v>26548</v>
      </c>
    </row>
    <row r="18969" spans="1:10" x14ac:dyDescent="0.35">
      <c r="A18969" t="s">
        <v>26373</v>
      </c>
      <c r="B18969">
        <v>13396022</v>
      </c>
      <c r="C18969" t="s">
        <v>525</v>
      </c>
      <c r="D18969" t="s">
        <v>533</v>
      </c>
      <c r="E18969" t="s">
        <v>532</v>
      </c>
      <c r="F18969" s="1">
        <v>362578</v>
      </c>
      <c r="G18969" t="s">
        <v>525</v>
      </c>
      <c r="H18969" t="s">
        <v>26549</v>
      </c>
      <c r="I18969" t="s">
        <v>530</v>
      </c>
      <c r="J18969" t="s">
        <v>26550</v>
      </c>
    </row>
    <row r="18970" spans="1:10" x14ac:dyDescent="0.35">
      <c r="A18970" t="s">
        <v>26373</v>
      </c>
      <c r="B18970">
        <v>13399004</v>
      </c>
      <c r="C18970" t="s">
        <v>525</v>
      </c>
      <c r="D18970" t="s">
        <v>26551</v>
      </c>
      <c r="E18970" t="s">
        <v>26552</v>
      </c>
      <c r="F18970" s="1">
        <v>200071</v>
      </c>
      <c r="G18970" t="s">
        <v>525</v>
      </c>
      <c r="H18970" t="s">
        <v>26553</v>
      </c>
      <c r="I18970" t="s">
        <v>530</v>
      </c>
      <c r="J18970" t="s">
        <v>26554</v>
      </c>
    </row>
    <row r="18971" spans="1:10" x14ac:dyDescent="0.35">
      <c r="A18971" t="s">
        <v>26373</v>
      </c>
      <c r="B18971">
        <v>13399472</v>
      </c>
      <c r="C18971" t="s">
        <v>525</v>
      </c>
      <c r="D18971" t="s">
        <v>533</v>
      </c>
      <c r="E18971" t="s">
        <v>526</v>
      </c>
      <c r="F18971" s="1">
        <v>253826</v>
      </c>
      <c r="G18971" t="s">
        <v>525</v>
      </c>
      <c r="H18971" t="s">
        <v>26555</v>
      </c>
      <c r="I18971" t="s">
        <v>530</v>
      </c>
      <c r="J18971" t="s">
        <v>26556</v>
      </c>
    </row>
    <row r="18972" spans="1:10" x14ac:dyDescent="0.35">
      <c r="A18972" t="s">
        <v>26373</v>
      </c>
      <c r="B18972">
        <v>13399490</v>
      </c>
      <c r="C18972" t="s">
        <v>525</v>
      </c>
      <c r="D18972" t="s">
        <v>533</v>
      </c>
      <c r="E18972" t="s">
        <v>532</v>
      </c>
      <c r="F18972" s="1">
        <v>431262</v>
      </c>
      <c r="G18972" t="s">
        <v>525</v>
      </c>
      <c r="H18972" t="s">
        <v>26557</v>
      </c>
      <c r="I18972" t="s">
        <v>530</v>
      </c>
      <c r="J18972" t="s">
        <v>26558</v>
      </c>
    </row>
    <row r="18973" spans="1:10" x14ac:dyDescent="0.35">
      <c r="A18973" t="s">
        <v>26373</v>
      </c>
      <c r="B18973">
        <v>13408557</v>
      </c>
      <c r="C18973" t="s">
        <v>525</v>
      </c>
      <c r="D18973" t="s">
        <v>526</v>
      </c>
      <c r="E18973" t="s">
        <v>527</v>
      </c>
      <c r="F18973" s="1">
        <v>582101</v>
      </c>
      <c r="G18973" t="s">
        <v>525</v>
      </c>
      <c r="H18973" t="s">
        <v>1522</v>
      </c>
      <c r="I18973" t="s">
        <v>530</v>
      </c>
      <c r="J18973" t="s">
        <v>1523</v>
      </c>
    </row>
    <row r="18974" spans="1:10" x14ac:dyDescent="0.35">
      <c r="A18974" t="s">
        <v>26373</v>
      </c>
      <c r="B18974">
        <v>13423425</v>
      </c>
      <c r="C18974" t="s">
        <v>525</v>
      </c>
      <c r="D18974" t="s">
        <v>527</v>
      </c>
      <c r="E18974" t="s">
        <v>532</v>
      </c>
      <c r="F18974" s="1">
        <v>601083</v>
      </c>
      <c r="G18974" t="s">
        <v>525</v>
      </c>
      <c r="H18974" t="s">
        <v>993</v>
      </c>
      <c r="I18974" t="s">
        <v>530</v>
      </c>
      <c r="J18974" t="s">
        <v>867</v>
      </c>
    </row>
    <row r="18975" spans="1:10" x14ac:dyDescent="0.35">
      <c r="A18975" t="s">
        <v>26373</v>
      </c>
      <c r="B18975">
        <v>13639504</v>
      </c>
      <c r="C18975" t="s">
        <v>525</v>
      </c>
      <c r="D18975" t="s">
        <v>527</v>
      </c>
      <c r="E18975" t="s">
        <v>533</v>
      </c>
      <c r="F18975" s="1">
        <v>825298</v>
      </c>
      <c r="G18975" t="s">
        <v>525</v>
      </c>
      <c r="H18975" t="s">
        <v>26559</v>
      </c>
      <c r="I18975" t="s">
        <v>530</v>
      </c>
      <c r="J18975" t="s">
        <v>26560</v>
      </c>
    </row>
    <row r="18976" spans="1:10" x14ac:dyDescent="0.35">
      <c r="A18976" t="s">
        <v>26373</v>
      </c>
      <c r="B18976">
        <v>13827490</v>
      </c>
      <c r="C18976" t="s">
        <v>525</v>
      </c>
      <c r="D18976" t="s">
        <v>532</v>
      </c>
      <c r="E18976" t="s">
        <v>533</v>
      </c>
      <c r="F18976" s="1">
        <v>591574</v>
      </c>
      <c r="G18976" t="s">
        <v>525</v>
      </c>
      <c r="H18976" t="s">
        <v>565</v>
      </c>
      <c r="I18976" t="s">
        <v>530</v>
      </c>
      <c r="J18976" t="s">
        <v>546</v>
      </c>
    </row>
    <row r="18977" spans="1:10" x14ac:dyDescent="0.35">
      <c r="A18977" t="s">
        <v>26373</v>
      </c>
      <c r="B18977">
        <v>13827526</v>
      </c>
      <c r="C18977" t="s">
        <v>525</v>
      </c>
      <c r="D18977" t="s">
        <v>533</v>
      </c>
      <c r="E18977" t="s">
        <v>532</v>
      </c>
      <c r="F18977" s="1">
        <v>496944</v>
      </c>
      <c r="G18977" t="s">
        <v>525</v>
      </c>
      <c r="H18977" t="s">
        <v>1638</v>
      </c>
      <c r="I18977" t="s">
        <v>530</v>
      </c>
      <c r="J18977" t="s">
        <v>928</v>
      </c>
    </row>
    <row r="18978" spans="1:10" x14ac:dyDescent="0.35">
      <c r="A18978" t="s">
        <v>26373</v>
      </c>
      <c r="B18978">
        <v>13917653</v>
      </c>
      <c r="C18978" t="s">
        <v>525</v>
      </c>
      <c r="D18978" t="s">
        <v>526</v>
      </c>
      <c r="E18978" t="s">
        <v>527</v>
      </c>
      <c r="F18978" s="1">
        <v>577401</v>
      </c>
      <c r="G18978" t="s">
        <v>525</v>
      </c>
      <c r="H18978" t="s">
        <v>26561</v>
      </c>
      <c r="I18978" t="s">
        <v>530</v>
      </c>
      <c r="J18978" t="s">
        <v>26562</v>
      </c>
    </row>
    <row r="18979" spans="1:10" x14ac:dyDescent="0.35">
      <c r="A18979" t="s">
        <v>26373</v>
      </c>
      <c r="B18979">
        <v>13975287</v>
      </c>
      <c r="C18979" t="s">
        <v>525</v>
      </c>
      <c r="D18979" t="s">
        <v>526</v>
      </c>
      <c r="E18979" t="s">
        <v>527</v>
      </c>
      <c r="F18979" s="1">
        <v>61422</v>
      </c>
      <c r="G18979" t="s">
        <v>525</v>
      </c>
      <c r="H18979" t="s">
        <v>26563</v>
      </c>
      <c r="I18979" t="s">
        <v>530</v>
      </c>
      <c r="J18979" t="s">
        <v>26564</v>
      </c>
    </row>
    <row r="18980" spans="1:10" x14ac:dyDescent="0.35">
      <c r="A18980" t="s">
        <v>26373</v>
      </c>
      <c r="B18980">
        <v>14009552</v>
      </c>
      <c r="C18980" t="s">
        <v>525</v>
      </c>
      <c r="D18980" t="s">
        <v>532</v>
      </c>
      <c r="E18980" t="s">
        <v>526</v>
      </c>
      <c r="F18980" s="1">
        <v>217309</v>
      </c>
      <c r="G18980" t="s">
        <v>525</v>
      </c>
      <c r="H18980" t="s">
        <v>26565</v>
      </c>
      <c r="I18980" t="s">
        <v>530</v>
      </c>
      <c r="J18980" t="s">
        <v>740</v>
      </c>
    </row>
    <row r="18981" spans="1:10" x14ac:dyDescent="0.35">
      <c r="A18981" t="s">
        <v>26373</v>
      </c>
      <c r="B18981">
        <v>14009586</v>
      </c>
      <c r="C18981" t="s">
        <v>525</v>
      </c>
      <c r="D18981" t="s">
        <v>527</v>
      </c>
      <c r="E18981" t="s">
        <v>526</v>
      </c>
      <c r="F18981" s="1">
        <v>134901</v>
      </c>
      <c r="G18981" t="s">
        <v>525</v>
      </c>
      <c r="H18981" t="s">
        <v>26566</v>
      </c>
      <c r="I18981" t="s">
        <v>530</v>
      </c>
      <c r="J18981" t="s">
        <v>26567</v>
      </c>
    </row>
    <row r="18982" spans="1:10" x14ac:dyDescent="0.35">
      <c r="A18982" t="s">
        <v>26373</v>
      </c>
      <c r="B18982">
        <v>14027543</v>
      </c>
      <c r="C18982" t="s">
        <v>525</v>
      </c>
      <c r="D18982" t="s">
        <v>527</v>
      </c>
      <c r="E18982" t="s">
        <v>526</v>
      </c>
      <c r="F18982" s="1">
        <v>167435</v>
      </c>
      <c r="G18982" t="s">
        <v>525</v>
      </c>
      <c r="H18982" t="s">
        <v>26568</v>
      </c>
      <c r="I18982" t="s">
        <v>530</v>
      </c>
      <c r="J18982" t="s">
        <v>26569</v>
      </c>
    </row>
    <row r="18983" spans="1:10" x14ac:dyDescent="0.35">
      <c r="A18983" t="s">
        <v>26373</v>
      </c>
      <c r="B18983">
        <v>14064420</v>
      </c>
      <c r="C18983" t="s">
        <v>525</v>
      </c>
      <c r="D18983" t="s">
        <v>526</v>
      </c>
      <c r="E18983" t="s">
        <v>527</v>
      </c>
      <c r="F18983" s="1">
        <v>916588</v>
      </c>
      <c r="G18983" t="s">
        <v>525</v>
      </c>
      <c r="H18983" t="s">
        <v>9538</v>
      </c>
      <c r="I18983" t="s">
        <v>530</v>
      </c>
      <c r="J18983" t="s">
        <v>4717</v>
      </c>
    </row>
    <row r="18984" spans="1:10" x14ac:dyDescent="0.35">
      <c r="A18984" t="s">
        <v>26373</v>
      </c>
      <c r="B18984">
        <v>14088710</v>
      </c>
      <c r="C18984" t="s">
        <v>525</v>
      </c>
      <c r="D18984" t="s">
        <v>26570</v>
      </c>
      <c r="E18984" t="s">
        <v>26571</v>
      </c>
      <c r="F18984" s="1">
        <v>278579</v>
      </c>
      <c r="G18984" t="s">
        <v>525</v>
      </c>
      <c r="H18984" t="s">
        <v>26572</v>
      </c>
      <c r="I18984" t="s">
        <v>530</v>
      </c>
      <c r="J18984" t="s">
        <v>26573</v>
      </c>
    </row>
    <row r="18985" spans="1:10" x14ac:dyDescent="0.35">
      <c r="A18985" t="s">
        <v>26373</v>
      </c>
      <c r="B18985">
        <v>14224451</v>
      </c>
      <c r="C18985" t="s">
        <v>525</v>
      </c>
      <c r="D18985" t="s">
        <v>527</v>
      </c>
      <c r="E18985" t="s">
        <v>532</v>
      </c>
      <c r="F18985" s="1">
        <v>250766</v>
      </c>
      <c r="G18985" t="s">
        <v>525</v>
      </c>
      <c r="H18985" t="s">
        <v>26574</v>
      </c>
      <c r="I18985" t="s">
        <v>530</v>
      </c>
      <c r="J18985" t="s">
        <v>26575</v>
      </c>
    </row>
    <row r="18986" spans="1:10" x14ac:dyDescent="0.35">
      <c r="A18986" t="s">
        <v>26373</v>
      </c>
      <c r="B18986">
        <v>14224561</v>
      </c>
      <c r="C18986" t="s">
        <v>525</v>
      </c>
      <c r="D18986" t="s">
        <v>527</v>
      </c>
      <c r="E18986" t="s">
        <v>526</v>
      </c>
      <c r="F18986" s="1">
        <v>119913</v>
      </c>
      <c r="G18986" t="s">
        <v>525</v>
      </c>
      <c r="H18986" t="s">
        <v>26576</v>
      </c>
      <c r="I18986" t="s">
        <v>530</v>
      </c>
      <c r="J18986" t="s">
        <v>6278</v>
      </c>
    </row>
    <row r="18987" spans="1:10" x14ac:dyDescent="0.35">
      <c r="A18987" t="s">
        <v>26373</v>
      </c>
      <c r="B18987">
        <v>14226821</v>
      </c>
      <c r="C18987" t="s">
        <v>525</v>
      </c>
      <c r="D18987" t="s">
        <v>533</v>
      </c>
      <c r="E18987" t="s">
        <v>532</v>
      </c>
      <c r="F18987" s="1">
        <v>859625</v>
      </c>
      <c r="G18987" t="s">
        <v>525</v>
      </c>
      <c r="H18987" t="s">
        <v>1974</v>
      </c>
      <c r="I18987" t="s">
        <v>530</v>
      </c>
      <c r="J18987" t="s">
        <v>2385</v>
      </c>
    </row>
    <row r="18988" spans="1:10" x14ac:dyDescent="0.35">
      <c r="A18988" t="s">
        <v>26373</v>
      </c>
      <c r="B18988">
        <v>14244180</v>
      </c>
      <c r="C18988" t="s">
        <v>525</v>
      </c>
      <c r="D18988" t="s">
        <v>526</v>
      </c>
      <c r="E18988" t="s">
        <v>533</v>
      </c>
      <c r="F18988" s="1">
        <v>534882</v>
      </c>
      <c r="G18988" t="s">
        <v>525</v>
      </c>
      <c r="H18988" t="s">
        <v>1980</v>
      </c>
      <c r="I18988" t="s">
        <v>530</v>
      </c>
      <c r="J18988" t="s">
        <v>1140</v>
      </c>
    </row>
    <row r="18989" spans="1:10" x14ac:dyDescent="0.35">
      <c r="A18989" t="s">
        <v>26373</v>
      </c>
      <c r="B18989">
        <v>14383028</v>
      </c>
      <c r="C18989" t="s">
        <v>525</v>
      </c>
      <c r="D18989" t="s">
        <v>527</v>
      </c>
      <c r="E18989" t="s">
        <v>526</v>
      </c>
      <c r="F18989" s="1">
        <v>935225</v>
      </c>
      <c r="G18989" t="s">
        <v>525</v>
      </c>
      <c r="H18989" t="s">
        <v>3562</v>
      </c>
      <c r="I18989" t="s">
        <v>530</v>
      </c>
      <c r="J18989" t="s">
        <v>1885</v>
      </c>
    </row>
    <row r="18990" spans="1:10" x14ac:dyDescent="0.35">
      <c r="A18990" t="s">
        <v>26373</v>
      </c>
      <c r="B18990">
        <v>14546256</v>
      </c>
      <c r="C18990" t="s">
        <v>525</v>
      </c>
      <c r="D18990" t="s">
        <v>532</v>
      </c>
      <c r="E18990" t="s">
        <v>526</v>
      </c>
      <c r="F18990" s="1">
        <v>523905</v>
      </c>
      <c r="G18990" t="s">
        <v>525</v>
      </c>
      <c r="H18990" t="s">
        <v>26577</v>
      </c>
      <c r="I18990" t="s">
        <v>530</v>
      </c>
      <c r="J18990" t="s">
        <v>16686</v>
      </c>
    </row>
    <row r="18991" spans="1:10" x14ac:dyDescent="0.35">
      <c r="A18991" t="s">
        <v>26373</v>
      </c>
      <c r="B18991">
        <v>14582272</v>
      </c>
      <c r="C18991" t="s">
        <v>525</v>
      </c>
      <c r="D18991" t="s">
        <v>532</v>
      </c>
      <c r="E18991" t="s">
        <v>533</v>
      </c>
      <c r="F18991" s="1">
        <v>924724</v>
      </c>
      <c r="G18991" t="s">
        <v>525</v>
      </c>
      <c r="H18991" t="s">
        <v>4036</v>
      </c>
      <c r="I18991" t="s">
        <v>530</v>
      </c>
      <c r="J18991" t="s">
        <v>2780</v>
      </c>
    </row>
    <row r="18992" spans="1:10" x14ac:dyDescent="0.35">
      <c r="A18992" t="s">
        <v>26373</v>
      </c>
      <c r="B18992">
        <v>14582339</v>
      </c>
      <c r="C18992" t="s">
        <v>525</v>
      </c>
      <c r="D18992" t="s">
        <v>527</v>
      </c>
      <c r="E18992" t="s">
        <v>526</v>
      </c>
      <c r="F18992" s="1">
        <v>180811</v>
      </c>
      <c r="G18992" t="s">
        <v>525</v>
      </c>
      <c r="H18992" t="s">
        <v>26578</v>
      </c>
      <c r="I18992" t="s">
        <v>530</v>
      </c>
      <c r="J18992" t="s">
        <v>26579</v>
      </c>
    </row>
    <row r="18993" spans="1:10" x14ac:dyDescent="0.35">
      <c r="A18993" t="s">
        <v>26373</v>
      </c>
      <c r="B18993">
        <v>14594100</v>
      </c>
      <c r="C18993" t="s">
        <v>525</v>
      </c>
      <c r="D18993" t="s">
        <v>527</v>
      </c>
      <c r="E18993" t="s">
        <v>533</v>
      </c>
      <c r="F18993" s="1">
        <v>569134</v>
      </c>
      <c r="G18993" t="s">
        <v>525</v>
      </c>
      <c r="H18993" t="s">
        <v>1671</v>
      </c>
      <c r="I18993" t="s">
        <v>530</v>
      </c>
      <c r="J18993" t="s">
        <v>787</v>
      </c>
    </row>
    <row r="18994" spans="1:10" x14ac:dyDescent="0.35">
      <c r="A18994" t="s">
        <v>26373</v>
      </c>
      <c r="B18994">
        <v>14619465</v>
      </c>
      <c r="C18994" t="s">
        <v>525</v>
      </c>
      <c r="D18994" t="s">
        <v>526</v>
      </c>
      <c r="E18994" t="s">
        <v>532</v>
      </c>
      <c r="F18994" s="1">
        <v>474676</v>
      </c>
      <c r="G18994" t="s">
        <v>525</v>
      </c>
      <c r="H18994" t="s">
        <v>2707</v>
      </c>
      <c r="I18994" t="s">
        <v>530</v>
      </c>
      <c r="J18994" t="s">
        <v>1140</v>
      </c>
    </row>
    <row r="18995" spans="1:10" x14ac:dyDescent="0.35">
      <c r="A18995" t="s">
        <v>26373</v>
      </c>
      <c r="B18995">
        <v>14643077</v>
      </c>
      <c r="C18995" t="s">
        <v>525</v>
      </c>
      <c r="D18995" t="s">
        <v>527</v>
      </c>
      <c r="E18995" t="s">
        <v>526</v>
      </c>
      <c r="F18995" t="s">
        <v>26580</v>
      </c>
      <c r="G18995" t="s">
        <v>525</v>
      </c>
      <c r="H18995" t="s">
        <v>26581</v>
      </c>
      <c r="I18995" t="s">
        <v>530</v>
      </c>
      <c r="J18995" t="s">
        <v>26582</v>
      </c>
    </row>
    <row r="18996" spans="1:10" x14ac:dyDescent="0.35">
      <c r="A18996" t="s">
        <v>26373</v>
      </c>
      <c r="B18996">
        <v>15531036</v>
      </c>
      <c r="C18996" t="s">
        <v>525</v>
      </c>
      <c r="D18996" t="s">
        <v>533</v>
      </c>
      <c r="E18996" t="s">
        <v>532</v>
      </c>
      <c r="F18996" s="1">
        <v>459008</v>
      </c>
      <c r="G18996" t="s">
        <v>525</v>
      </c>
      <c r="H18996" t="s">
        <v>765</v>
      </c>
      <c r="I18996" t="s">
        <v>530</v>
      </c>
      <c r="J18996" t="s">
        <v>4447</v>
      </c>
    </row>
    <row r="18997" spans="1:10" x14ac:dyDescent="0.35">
      <c r="A18997" t="s">
        <v>26373</v>
      </c>
      <c r="B18997">
        <v>15531057</v>
      </c>
      <c r="C18997" t="s">
        <v>525</v>
      </c>
      <c r="D18997" t="s">
        <v>527</v>
      </c>
      <c r="E18997" t="s">
        <v>532</v>
      </c>
      <c r="F18997" s="1">
        <v>458849</v>
      </c>
      <c r="G18997" t="s">
        <v>525</v>
      </c>
      <c r="H18997" t="s">
        <v>12320</v>
      </c>
      <c r="I18997" t="s">
        <v>530</v>
      </c>
      <c r="J18997" t="s">
        <v>1208</v>
      </c>
    </row>
    <row r="18998" spans="1:10" x14ac:dyDescent="0.35">
      <c r="A18998" t="s">
        <v>26373</v>
      </c>
      <c r="B18998">
        <v>15826446</v>
      </c>
      <c r="C18998" t="s">
        <v>525</v>
      </c>
      <c r="D18998" t="s">
        <v>527</v>
      </c>
      <c r="E18998" t="s">
        <v>533</v>
      </c>
      <c r="F18998" s="1">
        <v>487482</v>
      </c>
      <c r="G18998" t="s">
        <v>525</v>
      </c>
      <c r="H18998" t="s">
        <v>923</v>
      </c>
      <c r="I18998" t="s">
        <v>530</v>
      </c>
      <c r="J18998" t="s">
        <v>924</v>
      </c>
    </row>
    <row r="18999" spans="1:10" x14ac:dyDescent="0.35">
      <c r="A18999" t="s">
        <v>26373</v>
      </c>
      <c r="B18999">
        <v>15830493</v>
      </c>
      <c r="C18999" t="s">
        <v>525</v>
      </c>
      <c r="D18999" t="s">
        <v>527</v>
      </c>
      <c r="E18999" t="s">
        <v>526</v>
      </c>
      <c r="F18999" s="1">
        <v>275888</v>
      </c>
      <c r="G18999" t="s">
        <v>525</v>
      </c>
      <c r="H18999" t="s">
        <v>26583</v>
      </c>
      <c r="I18999" t="s">
        <v>530</v>
      </c>
      <c r="J18999" t="s">
        <v>26584</v>
      </c>
    </row>
    <row r="19000" spans="1:10" x14ac:dyDescent="0.35">
      <c r="A19000" t="s">
        <v>26373</v>
      </c>
      <c r="B19000">
        <v>15831466</v>
      </c>
      <c r="C19000" t="s">
        <v>525</v>
      </c>
      <c r="D19000" t="s">
        <v>533</v>
      </c>
      <c r="E19000" t="s">
        <v>527</v>
      </c>
      <c r="F19000" s="1">
        <v>836586</v>
      </c>
      <c r="G19000" t="s">
        <v>525</v>
      </c>
      <c r="H19000" t="s">
        <v>26585</v>
      </c>
      <c r="I19000" t="s">
        <v>530</v>
      </c>
      <c r="J19000" t="s">
        <v>26586</v>
      </c>
    </row>
    <row r="19001" spans="1:10" x14ac:dyDescent="0.35">
      <c r="A19001" t="s">
        <v>26373</v>
      </c>
      <c r="B19001">
        <v>15854072</v>
      </c>
      <c r="C19001" t="s">
        <v>525</v>
      </c>
      <c r="D19001" t="s">
        <v>533</v>
      </c>
      <c r="E19001" t="s">
        <v>532</v>
      </c>
      <c r="F19001" s="1">
        <v>601041</v>
      </c>
      <c r="G19001" t="s">
        <v>525</v>
      </c>
      <c r="H19001" t="s">
        <v>830</v>
      </c>
      <c r="I19001" t="s">
        <v>530</v>
      </c>
      <c r="J19001" t="s">
        <v>1533</v>
      </c>
    </row>
    <row r="19002" spans="1:10" x14ac:dyDescent="0.35">
      <c r="A19002" t="s">
        <v>26373</v>
      </c>
      <c r="B19002">
        <v>15874460</v>
      </c>
      <c r="C19002" t="s">
        <v>525</v>
      </c>
      <c r="D19002" t="s">
        <v>532</v>
      </c>
      <c r="E19002" t="s">
        <v>527</v>
      </c>
      <c r="F19002" s="1">
        <v>266473</v>
      </c>
      <c r="G19002" t="s">
        <v>525</v>
      </c>
      <c r="H19002" t="s">
        <v>26587</v>
      </c>
      <c r="I19002" t="s">
        <v>530</v>
      </c>
      <c r="J19002" t="s">
        <v>11402</v>
      </c>
    </row>
    <row r="19003" spans="1:10" x14ac:dyDescent="0.35">
      <c r="A19003" t="s">
        <v>26373</v>
      </c>
      <c r="B19003">
        <v>16609437</v>
      </c>
      <c r="C19003" t="s">
        <v>525</v>
      </c>
      <c r="D19003" t="s">
        <v>532</v>
      </c>
      <c r="E19003" t="s">
        <v>533</v>
      </c>
      <c r="F19003" s="1">
        <v>601083</v>
      </c>
      <c r="G19003" t="s">
        <v>525</v>
      </c>
      <c r="H19003" t="s">
        <v>830</v>
      </c>
      <c r="I19003" t="s">
        <v>530</v>
      </c>
      <c r="J19003" t="s">
        <v>867</v>
      </c>
    </row>
    <row r="19004" spans="1:10" x14ac:dyDescent="0.35">
      <c r="A19004" t="s">
        <v>26373</v>
      </c>
      <c r="B19004">
        <v>17560616</v>
      </c>
      <c r="C19004" t="s">
        <v>525</v>
      </c>
      <c r="D19004" t="s">
        <v>527</v>
      </c>
      <c r="E19004" t="s">
        <v>533</v>
      </c>
      <c r="F19004" s="1">
        <v>158315</v>
      </c>
      <c r="G19004" t="s">
        <v>525</v>
      </c>
      <c r="H19004" t="s">
        <v>5036</v>
      </c>
      <c r="I19004" t="s">
        <v>530</v>
      </c>
      <c r="J19004" t="s">
        <v>5037</v>
      </c>
    </row>
    <row r="19005" spans="1:10" x14ac:dyDescent="0.35">
      <c r="A19005" t="s">
        <v>26373</v>
      </c>
      <c r="B19005">
        <v>17560661</v>
      </c>
      <c r="C19005" t="s">
        <v>525</v>
      </c>
      <c r="D19005" t="s">
        <v>533</v>
      </c>
      <c r="E19005" t="s">
        <v>532</v>
      </c>
      <c r="F19005" t="s">
        <v>26588</v>
      </c>
      <c r="G19005" t="s">
        <v>525</v>
      </c>
      <c r="H19005" t="s">
        <v>26589</v>
      </c>
      <c r="I19005" t="s">
        <v>530</v>
      </c>
      <c r="J19005" t="s">
        <v>26590</v>
      </c>
    </row>
    <row r="19006" spans="1:10" x14ac:dyDescent="0.35">
      <c r="A19006" t="s">
        <v>26373</v>
      </c>
      <c r="B19006">
        <v>17594406</v>
      </c>
      <c r="C19006" t="s">
        <v>525</v>
      </c>
      <c r="D19006" t="s">
        <v>26591</v>
      </c>
      <c r="E19006" t="s">
        <v>26592</v>
      </c>
      <c r="F19006" s="1">
        <v>550323</v>
      </c>
      <c r="G19006" t="s">
        <v>525</v>
      </c>
      <c r="H19006" t="s">
        <v>26593</v>
      </c>
      <c r="I19006" t="s">
        <v>530</v>
      </c>
      <c r="J19006" t="s">
        <v>2247</v>
      </c>
    </row>
    <row r="19007" spans="1:10" x14ac:dyDescent="0.35">
      <c r="A19007" t="s">
        <v>26373</v>
      </c>
      <c r="B19007">
        <v>18294593</v>
      </c>
      <c r="C19007" t="s">
        <v>525</v>
      </c>
      <c r="D19007" t="s">
        <v>533</v>
      </c>
      <c r="E19007" t="s">
        <v>532</v>
      </c>
      <c r="F19007" s="1">
        <v>669053</v>
      </c>
      <c r="G19007" t="s">
        <v>525</v>
      </c>
      <c r="H19007" t="s">
        <v>26594</v>
      </c>
      <c r="I19007" t="s">
        <v>530</v>
      </c>
      <c r="J19007" t="s">
        <v>26595</v>
      </c>
    </row>
    <row r="19008" spans="1:10" x14ac:dyDescent="0.35">
      <c r="A19008" t="s">
        <v>26373</v>
      </c>
      <c r="B19008">
        <v>18329358</v>
      </c>
      <c r="C19008" t="s">
        <v>525</v>
      </c>
      <c r="D19008" t="s">
        <v>527</v>
      </c>
      <c r="E19008" t="s">
        <v>526</v>
      </c>
      <c r="F19008" s="1">
        <v>214386</v>
      </c>
      <c r="G19008" t="s">
        <v>525</v>
      </c>
      <c r="H19008" t="s">
        <v>26596</v>
      </c>
      <c r="I19008" t="s">
        <v>530</v>
      </c>
      <c r="J19008" t="s">
        <v>26597</v>
      </c>
    </row>
    <row r="19009" spans="1:10" x14ac:dyDescent="0.35">
      <c r="A19009" t="s">
        <v>26373</v>
      </c>
      <c r="B19009">
        <v>18343699</v>
      </c>
      <c r="C19009" t="s">
        <v>525</v>
      </c>
      <c r="D19009" t="s">
        <v>527</v>
      </c>
      <c r="E19009" t="s">
        <v>533</v>
      </c>
      <c r="F19009" s="1">
        <v>195602</v>
      </c>
      <c r="G19009" t="s">
        <v>525</v>
      </c>
      <c r="H19009" t="s">
        <v>26598</v>
      </c>
      <c r="I19009" t="s">
        <v>530</v>
      </c>
      <c r="J19009" t="s">
        <v>26599</v>
      </c>
    </row>
    <row r="19010" spans="1:10" x14ac:dyDescent="0.35">
      <c r="A19010" t="s">
        <v>26373</v>
      </c>
      <c r="B19010">
        <v>18857784</v>
      </c>
      <c r="C19010" t="s">
        <v>525</v>
      </c>
      <c r="D19010" t="s">
        <v>526</v>
      </c>
      <c r="E19010" t="s">
        <v>527</v>
      </c>
      <c r="F19010" s="1">
        <v>459023</v>
      </c>
      <c r="G19010" t="s">
        <v>525</v>
      </c>
      <c r="H19010" t="s">
        <v>12320</v>
      </c>
      <c r="I19010" t="s">
        <v>530</v>
      </c>
      <c r="J19010" t="s">
        <v>2347</v>
      </c>
    </row>
    <row r="19011" spans="1:10" x14ac:dyDescent="0.35">
      <c r="A19011" t="s">
        <v>26373</v>
      </c>
      <c r="B19011">
        <v>19245501</v>
      </c>
      <c r="C19011" t="s">
        <v>525</v>
      </c>
      <c r="D19011" t="s">
        <v>532</v>
      </c>
      <c r="E19011" t="s">
        <v>527</v>
      </c>
      <c r="F19011" s="1">
        <v>89828</v>
      </c>
      <c r="G19011" t="s">
        <v>525</v>
      </c>
      <c r="H19011" t="s">
        <v>26600</v>
      </c>
      <c r="I19011" t="s">
        <v>530</v>
      </c>
      <c r="J19011" t="s">
        <v>26601</v>
      </c>
    </row>
    <row r="19012" spans="1:10" x14ac:dyDescent="0.35">
      <c r="A19012" t="s">
        <v>26373</v>
      </c>
      <c r="B19012">
        <v>19245939</v>
      </c>
      <c r="C19012" t="s">
        <v>525</v>
      </c>
      <c r="D19012" t="s">
        <v>533</v>
      </c>
      <c r="E19012" t="s">
        <v>532</v>
      </c>
      <c r="F19012" t="s">
        <v>26602</v>
      </c>
      <c r="G19012" t="s">
        <v>525</v>
      </c>
      <c r="H19012" t="s">
        <v>6446</v>
      </c>
      <c r="I19012" t="s">
        <v>530</v>
      </c>
      <c r="J19012" t="s">
        <v>26603</v>
      </c>
    </row>
    <row r="19013" spans="1:10" x14ac:dyDescent="0.35">
      <c r="A19013" t="s">
        <v>26373</v>
      </c>
      <c r="B19013">
        <v>19245968</v>
      </c>
      <c r="C19013" t="s">
        <v>525</v>
      </c>
      <c r="D19013" t="s">
        <v>526</v>
      </c>
      <c r="E19013" t="s">
        <v>527</v>
      </c>
      <c r="F19013" s="1">
        <v>146419</v>
      </c>
      <c r="G19013" t="s">
        <v>525</v>
      </c>
      <c r="H19013" t="s">
        <v>26604</v>
      </c>
      <c r="I19013" t="s">
        <v>530</v>
      </c>
      <c r="J19013" t="s">
        <v>19317</v>
      </c>
    </row>
    <row r="19014" spans="1:10" x14ac:dyDescent="0.35">
      <c r="A19014" t="s">
        <v>26373</v>
      </c>
      <c r="B19014">
        <v>21286224</v>
      </c>
      <c r="C19014" t="s">
        <v>525</v>
      </c>
      <c r="D19014" t="s">
        <v>26605</v>
      </c>
      <c r="E19014" t="s">
        <v>26606</v>
      </c>
      <c r="F19014" s="1">
        <v>721193</v>
      </c>
      <c r="G19014" t="s">
        <v>525</v>
      </c>
      <c r="H19014" t="s">
        <v>26607</v>
      </c>
      <c r="I19014" t="s">
        <v>530</v>
      </c>
      <c r="J19014" t="s">
        <v>26608</v>
      </c>
    </row>
    <row r="19015" spans="1:10" x14ac:dyDescent="0.35">
      <c r="A19015" t="s">
        <v>26373</v>
      </c>
      <c r="B19015">
        <v>21366459</v>
      </c>
      <c r="C19015" t="s">
        <v>525</v>
      </c>
      <c r="D19015" t="s">
        <v>533</v>
      </c>
      <c r="E19015" t="s">
        <v>527</v>
      </c>
      <c r="F19015" s="1">
        <v>582159</v>
      </c>
      <c r="G19015" t="s">
        <v>525</v>
      </c>
      <c r="H19015" t="s">
        <v>568</v>
      </c>
      <c r="I19015" t="s">
        <v>530</v>
      </c>
      <c r="J19015" t="s">
        <v>569</v>
      </c>
    </row>
    <row r="19016" spans="1:10" x14ac:dyDescent="0.35">
      <c r="A19016" t="s">
        <v>26373</v>
      </c>
      <c r="B19016">
        <v>21377821</v>
      </c>
      <c r="C19016" t="s">
        <v>525</v>
      </c>
      <c r="D19016" t="s">
        <v>526</v>
      </c>
      <c r="E19016" t="s">
        <v>527</v>
      </c>
      <c r="F19016" s="1">
        <v>534882</v>
      </c>
      <c r="G19016" t="s">
        <v>525</v>
      </c>
      <c r="H19016" t="s">
        <v>2810</v>
      </c>
      <c r="I19016" t="s">
        <v>530</v>
      </c>
      <c r="J19016" t="s">
        <v>1140</v>
      </c>
    </row>
    <row r="19017" spans="1:10" x14ac:dyDescent="0.35">
      <c r="A19017" t="s">
        <v>26373</v>
      </c>
      <c r="B19017">
        <v>21418530</v>
      </c>
      <c r="C19017" t="s">
        <v>525</v>
      </c>
      <c r="D19017" t="s">
        <v>533</v>
      </c>
      <c r="E19017" t="s">
        <v>532</v>
      </c>
      <c r="F19017" s="1">
        <v>393378</v>
      </c>
      <c r="G19017" t="s">
        <v>525</v>
      </c>
      <c r="H19017" t="s">
        <v>26609</v>
      </c>
      <c r="I19017" t="s">
        <v>530</v>
      </c>
      <c r="J19017" t="s">
        <v>26610</v>
      </c>
    </row>
    <row r="19018" spans="1:10" x14ac:dyDescent="0.35">
      <c r="A19018" t="s">
        <v>26373</v>
      </c>
      <c r="B19018">
        <v>21468802</v>
      </c>
      <c r="C19018" t="s">
        <v>525</v>
      </c>
      <c r="D19018" t="s">
        <v>532</v>
      </c>
      <c r="E19018" t="s">
        <v>533</v>
      </c>
      <c r="F19018" s="1">
        <v>312305</v>
      </c>
      <c r="G19018" t="s">
        <v>525</v>
      </c>
      <c r="H19018" t="s">
        <v>26611</v>
      </c>
      <c r="I19018" t="s">
        <v>530</v>
      </c>
      <c r="J19018" t="s">
        <v>26612</v>
      </c>
    </row>
    <row r="19019" spans="1:10" x14ac:dyDescent="0.35">
      <c r="A19019" t="s">
        <v>26373</v>
      </c>
      <c r="B19019">
        <v>22990573</v>
      </c>
      <c r="C19019" t="s">
        <v>525</v>
      </c>
      <c r="D19019" t="s">
        <v>533</v>
      </c>
      <c r="E19019" t="s">
        <v>527</v>
      </c>
      <c r="F19019" s="1">
        <v>544291</v>
      </c>
      <c r="G19019" t="s">
        <v>525</v>
      </c>
      <c r="H19019" t="s">
        <v>889</v>
      </c>
      <c r="I19019" t="s">
        <v>530</v>
      </c>
      <c r="J19019" t="s">
        <v>1196</v>
      </c>
    </row>
    <row r="19020" spans="1:10" x14ac:dyDescent="0.35">
      <c r="A19020" t="s">
        <v>26373</v>
      </c>
      <c r="B19020">
        <v>23390291</v>
      </c>
      <c r="C19020" t="s">
        <v>525</v>
      </c>
      <c r="D19020" t="s">
        <v>532</v>
      </c>
      <c r="E19020" t="s">
        <v>533</v>
      </c>
      <c r="F19020" s="1">
        <v>578567</v>
      </c>
      <c r="G19020" t="s">
        <v>525</v>
      </c>
      <c r="H19020" t="s">
        <v>2262</v>
      </c>
      <c r="I19020" t="s">
        <v>530</v>
      </c>
      <c r="J19020" t="s">
        <v>1018</v>
      </c>
    </row>
    <row r="19021" spans="1:10" x14ac:dyDescent="0.35">
      <c r="A19021" t="s">
        <v>26373</v>
      </c>
      <c r="B19021">
        <v>23390350</v>
      </c>
      <c r="C19021" t="s">
        <v>525</v>
      </c>
      <c r="D19021" t="s">
        <v>526</v>
      </c>
      <c r="E19021" t="s">
        <v>527</v>
      </c>
      <c r="F19021" s="1">
        <v>169681</v>
      </c>
      <c r="G19021" t="s">
        <v>525</v>
      </c>
      <c r="H19021" t="s">
        <v>26613</v>
      </c>
      <c r="I19021" t="s">
        <v>530</v>
      </c>
      <c r="J19021" t="s">
        <v>26614</v>
      </c>
    </row>
    <row r="19022" spans="1:10" x14ac:dyDescent="0.35">
      <c r="A19022" t="s">
        <v>26373</v>
      </c>
      <c r="B19022">
        <v>25592788</v>
      </c>
      <c r="C19022" t="s">
        <v>525</v>
      </c>
      <c r="D19022" t="s">
        <v>526</v>
      </c>
      <c r="E19022" t="s">
        <v>533</v>
      </c>
      <c r="F19022" s="1">
        <v>601041</v>
      </c>
      <c r="G19022" t="s">
        <v>525</v>
      </c>
      <c r="H19022" t="s">
        <v>777</v>
      </c>
      <c r="I19022" t="s">
        <v>530</v>
      </c>
      <c r="J19022" t="s">
        <v>1533</v>
      </c>
    </row>
    <row r="19023" spans="1:10" x14ac:dyDescent="0.35">
      <c r="A19023" t="s">
        <v>26373</v>
      </c>
      <c r="B19023">
        <v>25592836</v>
      </c>
      <c r="C19023" t="s">
        <v>525</v>
      </c>
      <c r="D19023" t="s">
        <v>532</v>
      </c>
      <c r="E19023" t="s">
        <v>533</v>
      </c>
      <c r="F19023" s="1">
        <v>553806</v>
      </c>
      <c r="G19023" t="s">
        <v>525</v>
      </c>
      <c r="H19023" t="s">
        <v>2135</v>
      </c>
      <c r="I19023" t="s">
        <v>530</v>
      </c>
      <c r="J19023" t="s">
        <v>1458</v>
      </c>
    </row>
    <row r="19024" spans="1:10" x14ac:dyDescent="0.35">
      <c r="A19024" t="s">
        <v>26373</v>
      </c>
      <c r="B19024">
        <v>25594005</v>
      </c>
      <c r="C19024" t="s">
        <v>525</v>
      </c>
      <c r="D19024" t="s">
        <v>533</v>
      </c>
      <c r="E19024" t="s">
        <v>532</v>
      </c>
      <c r="F19024" s="1">
        <v>600969</v>
      </c>
      <c r="G19024" t="s">
        <v>525</v>
      </c>
      <c r="H19024" t="s">
        <v>830</v>
      </c>
      <c r="I19024" t="s">
        <v>530</v>
      </c>
      <c r="J19024" t="s">
        <v>701</v>
      </c>
    </row>
    <row r="19025" spans="1:10" x14ac:dyDescent="0.35">
      <c r="A19025" t="s">
        <v>26373</v>
      </c>
      <c r="B19025">
        <v>25597391</v>
      </c>
      <c r="C19025" t="s">
        <v>525</v>
      </c>
      <c r="D19025" t="s">
        <v>527</v>
      </c>
      <c r="E19025" t="s">
        <v>526</v>
      </c>
      <c r="F19025" s="1">
        <v>801457</v>
      </c>
      <c r="G19025" t="s">
        <v>525</v>
      </c>
      <c r="H19025" t="s">
        <v>15565</v>
      </c>
      <c r="I19025" t="s">
        <v>530</v>
      </c>
      <c r="J19025" t="s">
        <v>1456</v>
      </c>
    </row>
    <row r="19026" spans="1:10" x14ac:dyDescent="0.35">
      <c r="A19026" t="s">
        <v>26373</v>
      </c>
      <c r="B19026">
        <v>25601351</v>
      </c>
      <c r="C19026" t="s">
        <v>525</v>
      </c>
      <c r="D19026" t="s">
        <v>5020</v>
      </c>
      <c r="E19026" t="s">
        <v>26615</v>
      </c>
      <c r="F19026" s="1">
        <v>218805</v>
      </c>
      <c r="G19026" t="s">
        <v>525</v>
      </c>
      <c r="H19026" t="s">
        <v>26616</v>
      </c>
      <c r="I19026" t="s">
        <v>530</v>
      </c>
      <c r="J19026" t="s">
        <v>26617</v>
      </c>
    </row>
    <row r="19027" spans="1:10" x14ac:dyDescent="0.35">
      <c r="A19027" t="s">
        <v>26373</v>
      </c>
      <c r="B19027">
        <v>25606638</v>
      </c>
      <c r="C19027" t="s">
        <v>525</v>
      </c>
      <c r="D19027" t="s">
        <v>533</v>
      </c>
      <c r="E19027" t="s">
        <v>532</v>
      </c>
      <c r="F19027" s="1">
        <v>465203</v>
      </c>
      <c r="G19027" t="s">
        <v>525</v>
      </c>
      <c r="H19027" t="s">
        <v>3282</v>
      </c>
      <c r="I19027" t="s">
        <v>530</v>
      </c>
      <c r="J19027" t="s">
        <v>1990</v>
      </c>
    </row>
    <row r="19028" spans="1:10" x14ac:dyDescent="0.35">
      <c r="A19028" t="s">
        <v>26373</v>
      </c>
      <c r="B19028">
        <v>25607316</v>
      </c>
      <c r="C19028" t="s">
        <v>525</v>
      </c>
      <c r="D19028" t="s">
        <v>532</v>
      </c>
      <c r="E19028" t="s">
        <v>533</v>
      </c>
      <c r="F19028" s="1">
        <v>287657</v>
      </c>
      <c r="G19028" t="s">
        <v>525</v>
      </c>
      <c r="H19028" t="s">
        <v>22427</v>
      </c>
      <c r="I19028" t="s">
        <v>530</v>
      </c>
      <c r="J19028" t="s">
        <v>1751</v>
      </c>
    </row>
    <row r="19029" spans="1:10" x14ac:dyDescent="0.35">
      <c r="A19029" t="s">
        <v>26373</v>
      </c>
      <c r="B19029">
        <v>25762984</v>
      </c>
      <c r="C19029" t="s">
        <v>525</v>
      </c>
      <c r="D19029" t="s">
        <v>527</v>
      </c>
      <c r="E19029" t="s">
        <v>532</v>
      </c>
      <c r="F19029" s="1">
        <v>591574</v>
      </c>
      <c r="G19029" t="s">
        <v>525</v>
      </c>
      <c r="H19029" t="s">
        <v>565</v>
      </c>
      <c r="I19029" t="s">
        <v>530</v>
      </c>
      <c r="J19029" t="s">
        <v>546</v>
      </c>
    </row>
    <row r="19030" spans="1:10" x14ac:dyDescent="0.35">
      <c r="A19030" t="s">
        <v>26373</v>
      </c>
      <c r="B19030">
        <v>26838535</v>
      </c>
      <c r="C19030" t="s">
        <v>525</v>
      </c>
      <c r="D19030" t="s">
        <v>526</v>
      </c>
      <c r="E19030" t="s">
        <v>527</v>
      </c>
      <c r="F19030" s="1">
        <v>375393</v>
      </c>
      <c r="G19030" t="s">
        <v>525</v>
      </c>
      <c r="H19030" t="s">
        <v>26618</v>
      </c>
      <c r="I19030" t="s">
        <v>530</v>
      </c>
      <c r="J19030" t="s">
        <v>26619</v>
      </c>
    </row>
    <row r="19031" spans="1:10" x14ac:dyDescent="0.35">
      <c r="A19031" t="s">
        <v>26373</v>
      </c>
      <c r="B19031">
        <v>26843507</v>
      </c>
      <c r="C19031" t="s">
        <v>525</v>
      </c>
      <c r="D19031" t="s">
        <v>10546</v>
      </c>
      <c r="E19031" t="s">
        <v>26620</v>
      </c>
      <c r="F19031" s="1">
        <v>131655</v>
      </c>
      <c r="G19031" t="s">
        <v>525</v>
      </c>
      <c r="H19031" t="s">
        <v>26621</v>
      </c>
      <c r="I19031" t="s">
        <v>530</v>
      </c>
      <c r="J19031" t="s">
        <v>26622</v>
      </c>
    </row>
    <row r="19032" spans="1:10" x14ac:dyDescent="0.35">
      <c r="A19032" t="s">
        <v>26373</v>
      </c>
      <c r="B19032">
        <v>26843517</v>
      </c>
      <c r="C19032" t="s">
        <v>525</v>
      </c>
      <c r="D19032" t="s">
        <v>15511</v>
      </c>
      <c r="E19032" t="s">
        <v>26623</v>
      </c>
      <c r="F19032" s="1">
        <v>275076</v>
      </c>
      <c r="G19032" t="s">
        <v>525</v>
      </c>
      <c r="H19032" t="s">
        <v>26624</v>
      </c>
      <c r="I19032" t="s">
        <v>530</v>
      </c>
      <c r="J19032" t="s">
        <v>14402</v>
      </c>
    </row>
    <row r="19033" spans="1:10" x14ac:dyDescent="0.35">
      <c r="A19033" t="s">
        <v>26373</v>
      </c>
      <c r="B19033">
        <v>26844165</v>
      </c>
      <c r="C19033" t="s">
        <v>525</v>
      </c>
      <c r="D19033" t="s">
        <v>532</v>
      </c>
      <c r="E19033" t="s">
        <v>533</v>
      </c>
      <c r="F19033" s="1">
        <v>221193</v>
      </c>
      <c r="G19033" t="s">
        <v>525</v>
      </c>
      <c r="H19033" t="s">
        <v>26625</v>
      </c>
      <c r="I19033" t="s">
        <v>530</v>
      </c>
      <c r="J19033" t="s">
        <v>22912</v>
      </c>
    </row>
    <row r="19034" spans="1:10" x14ac:dyDescent="0.35">
      <c r="A19034" t="s">
        <v>26373</v>
      </c>
      <c r="B19034">
        <v>26845001</v>
      </c>
      <c r="C19034" t="s">
        <v>525</v>
      </c>
      <c r="D19034" t="s">
        <v>526</v>
      </c>
      <c r="E19034" t="s">
        <v>532</v>
      </c>
      <c r="F19034" s="1">
        <v>28812</v>
      </c>
      <c r="G19034" t="s">
        <v>525</v>
      </c>
      <c r="H19034" t="s">
        <v>26626</v>
      </c>
      <c r="I19034" t="s">
        <v>530</v>
      </c>
      <c r="J19034" t="s">
        <v>5154</v>
      </c>
    </row>
    <row r="19035" spans="1:10" x14ac:dyDescent="0.35">
      <c r="A19035" t="s">
        <v>26373</v>
      </c>
      <c r="B19035">
        <v>26924005</v>
      </c>
      <c r="C19035" t="s">
        <v>525</v>
      </c>
      <c r="D19035" t="s">
        <v>533</v>
      </c>
      <c r="E19035" t="s">
        <v>532</v>
      </c>
      <c r="F19035" s="1">
        <v>531369</v>
      </c>
      <c r="G19035" t="s">
        <v>525</v>
      </c>
      <c r="H19035" t="s">
        <v>2107</v>
      </c>
      <c r="I19035" t="s">
        <v>530</v>
      </c>
      <c r="J19035" t="s">
        <v>546</v>
      </c>
    </row>
    <row r="19036" spans="1:10" x14ac:dyDescent="0.35">
      <c r="A19036" t="s">
        <v>26373</v>
      </c>
      <c r="B19036">
        <v>26966104</v>
      </c>
      <c r="C19036" t="s">
        <v>525</v>
      </c>
      <c r="D19036" t="s">
        <v>526</v>
      </c>
      <c r="E19036" t="s">
        <v>532</v>
      </c>
      <c r="F19036" s="1">
        <v>667376</v>
      </c>
      <c r="G19036" t="s">
        <v>525</v>
      </c>
      <c r="H19036" t="s">
        <v>26627</v>
      </c>
      <c r="I19036" t="s">
        <v>530</v>
      </c>
      <c r="J19036" t="s">
        <v>26628</v>
      </c>
    </row>
    <row r="19037" spans="1:10" x14ac:dyDescent="0.35">
      <c r="A19037" t="s">
        <v>26373</v>
      </c>
      <c r="B19037">
        <v>27143548</v>
      </c>
      <c r="C19037" t="s">
        <v>525</v>
      </c>
      <c r="D19037" t="s">
        <v>526</v>
      </c>
      <c r="E19037" t="s">
        <v>532</v>
      </c>
      <c r="F19037" s="1">
        <v>863033</v>
      </c>
      <c r="G19037" t="s">
        <v>525</v>
      </c>
      <c r="H19037" t="s">
        <v>26629</v>
      </c>
      <c r="I19037" t="s">
        <v>530</v>
      </c>
      <c r="J19037" t="s">
        <v>26630</v>
      </c>
    </row>
    <row r="19038" spans="1:10" x14ac:dyDescent="0.35">
      <c r="A19038" t="s">
        <v>26373</v>
      </c>
      <c r="B19038">
        <v>27316601</v>
      </c>
      <c r="C19038" t="s">
        <v>525</v>
      </c>
      <c r="D19038" t="s">
        <v>533</v>
      </c>
      <c r="E19038" t="s">
        <v>532</v>
      </c>
      <c r="F19038" s="1">
        <v>45897</v>
      </c>
      <c r="G19038" t="s">
        <v>525</v>
      </c>
      <c r="H19038" t="s">
        <v>765</v>
      </c>
      <c r="I19038" t="s">
        <v>530</v>
      </c>
      <c r="J19038" t="s">
        <v>5509</v>
      </c>
    </row>
    <row r="19039" spans="1:10" x14ac:dyDescent="0.35">
      <c r="A19039" t="s">
        <v>26373</v>
      </c>
      <c r="B19039">
        <v>28885238</v>
      </c>
      <c r="C19039" t="s">
        <v>525</v>
      </c>
      <c r="D19039" t="s">
        <v>526</v>
      </c>
      <c r="E19039" t="s">
        <v>532</v>
      </c>
      <c r="F19039" s="1">
        <v>51593</v>
      </c>
      <c r="G19039" t="s">
        <v>525</v>
      </c>
      <c r="H19039" t="s">
        <v>4853</v>
      </c>
      <c r="I19039" t="s">
        <v>530</v>
      </c>
      <c r="J19039" t="s">
        <v>892</v>
      </c>
    </row>
    <row r="19040" spans="1:10" x14ac:dyDescent="0.35">
      <c r="A19040" t="s">
        <v>26373</v>
      </c>
      <c r="B19040">
        <v>28945885</v>
      </c>
      <c r="C19040" t="s">
        <v>525</v>
      </c>
      <c r="D19040" t="s">
        <v>527</v>
      </c>
      <c r="E19040" t="s">
        <v>526</v>
      </c>
      <c r="F19040" s="1">
        <v>601083</v>
      </c>
      <c r="G19040" t="s">
        <v>525</v>
      </c>
      <c r="H19040" t="s">
        <v>993</v>
      </c>
      <c r="I19040" t="s">
        <v>530</v>
      </c>
      <c r="J19040" t="s">
        <v>867</v>
      </c>
    </row>
    <row r="19041" spans="1:10" x14ac:dyDescent="0.35">
      <c r="A19041" t="s">
        <v>26373</v>
      </c>
      <c r="B19041">
        <v>28946078</v>
      </c>
      <c r="C19041" t="s">
        <v>525</v>
      </c>
      <c r="D19041" t="s">
        <v>533</v>
      </c>
      <c r="E19041" t="s">
        <v>527</v>
      </c>
      <c r="F19041" s="1">
        <v>544348</v>
      </c>
      <c r="G19041" t="s">
        <v>525</v>
      </c>
      <c r="H19041" t="s">
        <v>889</v>
      </c>
      <c r="I19041" t="s">
        <v>530</v>
      </c>
      <c r="J19041" t="s">
        <v>1472</v>
      </c>
    </row>
    <row r="19042" spans="1:10" x14ac:dyDescent="0.35">
      <c r="A19042" t="s">
        <v>26373</v>
      </c>
      <c r="B19042">
        <v>28965971</v>
      </c>
      <c r="C19042" t="s">
        <v>525</v>
      </c>
      <c r="D19042" t="s">
        <v>868</v>
      </c>
      <c r="E19042" t="s">
        <v>3429</v>
      </c>
      <c r="F19042" s="1">
        <v>907578</v>
      </c>
      <c r="G19042" t="s">
        <v>525</v>
      </c>
      <c r="H19042" t="s">
        <v>26631</v>
      </c>
      <c r="I19042" t="s">
        <v>530</v>
      </c>
      <c r="J19042" t="s">
        <v>1476</v>
      </c>
    </row>
    <row r="19043" spans="1:10" x14ac:dyDescent="0.35">
      <c r="A19043" t="s">
        <v>26373</v>
      </c>
      <c r="B19043">
        <v>29006487</v>
      </c>
      <c r="C19043" t="s">
        <v>525</v>
      </c>
      <c r="D19043" t="s">
        <v>533</v>
      </c>
      <c r="E19043" t="s">
        <v>532</v>
      </c>
      <c r="F19043" s="1">
        <v>114917</v>
      </c>
      <c r="G19043" t="s">
        <v>525</v>
      </c>
      <c r="H19043" t="s">
        <v>26632</v>
      </c>
      <c r="I19043" t="s">
        <v>530</v>
      </c>
      <c r="J19043" t="s">
        <v>26633</v>
      </c>
    </row>
    <row r="19044" spans="1:10" x14ac:dyDescent="0.35">
      <c r="A19044" t="s">
        <v>26373</v>
      </c>
      <c r="B19044">
        <v>29042403</v>
      </c>
      <c r="C19044" t="s">
        <v>525</v>
      </c>
      <c r="D19044" t="s">
        <v>526</v>
      </c>
      <c r="E19044" t="s">
        <v>527</v>
      </c>
      <c r="F19044" s="1">
        <v>456935</v>
      </c>
      <c r="G19044" t="s">
        <v>525</v>
      </c>
      <c r="H19044" t="s">
        <v>26634</v>
      </c>
      <c r="I19044" t="s">
        <v>530</v>
      </c>
      <c r="J19044" t="s">
        <v>26635</v>
      </c>
    </row>
    <row r="19045" spans="1:10" x14ac:dyDescent="0.35">
      <c r="A19045" t="s">
        <v>26373</v>
      </c>
      <c r="B19045">
        <v>29061440</v>
      </c>
      <c r="C19045" t="s">
        <v>525</v>
      </c>
      <c r="D19045" t="s">
        <v>533</v>
      </c>
      <c r="E19045" t="s">
        <v>527</v>
      </c>
      <c r="F19045" s="1">
        <v>115022</v>
      </c>
      <c r="G19045" t="s">
        <v>525</v>
      </c>
      <c r="H19045" t="s">
        <v>26636</v>
      </c>
      <c r="I19045" t="s">
        <v>530</v>
      </c>
      <c r="J19045" t="s">
        <v>26637</v>
      </c>
    </row>
    <row r="19046" spans="1:10" x14ac:dyDescent="0.35">
      <c r="A19046" t="s">
        <v>26373</v>
      </c>
      <c r="B19046">
        <v>29149274</v>
      </c>
      <c r="C19046" t="s">
        <v>525</v>
      </c>
      <c r="D19046" t="s">
        <v>526</v>
      </c>
      <c r="E19046" t="s">
        <v>533</v>
      </c>
      <c r="F19046" s="1">
        <v>238246</v>
      </c>
      <c r="G19046" t="s">
        <v>525</v>
      </c>
      <c r="H19046" t="s">
        <v>26638</v>
      </c>
      <c r="I19046" t="s">
        <v>530</v>
      </c>
      <c r="J19046" t="s">
        <v>26639</v>
      </c>
    </row>
    <row r="19047" spans="1:10" x14ac:dyDescent="0.35">
      <c r="A19047" t="s">
        <v>26373</v>
      </c>
      <c r="B19047">
        <v>29329554</v>
      </c>
      <c r="C19047" t="s">
        <v>525</v>
      </c>
      <c r="D19047" t="s">
        <v>533</v>
      </c>
      <c r="E19047" t="s">
        <v>526</v>
      </c>
      <c r="F19047" s="1">
        <v>31118</v>
      </c>
      <c r="G19047" t="s">
        <v>525</v>
      </c>
      <c r="H19047" t="s">
        <v>26640</v>
      </c>
      <c r="I19047" t="s">
        <v>530</v>
      </c>
      <c r="J19047" t="s">
        <v>26641</v>
      </c>
    </row>
    <row r="19048" spans="1:10" x14ac:dyDescent="0.35">
      <c r="A19048" t="s">
        <v>26373</v>
      </c>
      <c r="B19048">
        <v>29342455</v>
      </c>
      <c r="C19048" t="s">
        <v>525</v>
      </c>
      <c r="D19048" t="s">
        <v>527</v>
      </c>
      <c r="E19048" t="s">
        <v>526</v>
      </c>
      <c r="F19048" s="1">
        <v>411566</v>
      </c>
      <c r="G19048" t="s">
        <v>525</v>
      </c>
      <c r="H19048" t="s">
        <v>780</v>
      </c>
      <c r="I19048" t="s">
        <v>530</v>
      </c>
      <c r="J19048" t="s">
        <v>26642</v>
      </c>
    </row>
    <row r="19049" spans="1:10" x14ac:dyDescent="0.35">
      <c r="A19049" t="s">
        <v>26373</v>
      </c>
      <c r="B19049">
        <v>29351732</v>
      </c>
      <c r="C19049" t="s">
        <v>525</v>
      </c>
      <c r="D19049" t="s">
        <v>527</v>
      </c>
      <c r="E19049" t="s">
        <v>526</v>
      </c>
      <c r="F19049" t="s">
        <v>15316</v>
      </c>
      <c r="G19049" t="s">
        <v>525</v>
      </c>
      <c r="H19049" t="s">
        <v>26643</v>
      </c>
      <c r="I19049" t="s">
        <v>530</v>
      </c>
      <c r="J19049" t="s">
        <v>26644</v>
      </c>
    </row>
    <row r="19050" spans="1:10" x14ac:dyDescent="0.35">
      <c r="A19050" t="s">
        <v>26373</v>
      </c>
      <c r="B19050">
        <v>29581531</v>
      </c>
      <c r="C19050" t="s">
        <v>525</v>
      </c>
      <c r="D19050" t="s">
        <v>532</v>
      </c>
      <c r="E19050" t="s">
        <v>533</v>
      </c>
      <c r="F19050" s="1">
        <v>23957</v>
      </c>
      <c r="G19050" t="s">
        <v>525</v>
      </c>
      <c r="H19050" t="s">
        <v>16174</v>
      </c>
      <c r="I19050" t="s">
        <v>530</v>
      </c>
      <c r="J19050" t="s">
        <v>17018</v>
      </c>
    </row>
    <row r="19051" spans="1:10" x14ac:dyDescent="0.35">
      <c r="A19051" t="s">
        <v>26373</v>
      </c>
      <c r="B19051">
        <v>29591188</v>
      </c>
      <c r="C19051" t="s">
        <v>525</v>
      </c>
      <c r="D19051" t="s">
        <v>532</v>
      </c>
      <c r="E19051" t="s">
        <v>533</v>
      </c>
      <c r="F19051" s="2">
        <v>1.4553499999999999</v>
      </c>
      <c r="G19051" t="s">
        <v>525</v>
      </c>
      <c r="H19051" t="s">
        <v>26645</v>
      </c>
      <c r="I19051" t="s">
        <v>530</v>
      </c>
      <c r="J19051" t="s">
        <v>26646</v>
      </c>
    </row>
    <row r="19052" spans="1:10" x14ac:dyDescent="0.35">
      <c r="A19052" t="s">
        <v>26373</v>
      </c>
      <c r="B19052">
        <v>29630587</v>
      </c>
      <c r="C19052" t="s">
        <v>525</v>
      </c>
      <c r="D19052" t="s">
        <v>527</v>
      </c>
      <c r="E19052" t="s">
        <v>526</v>
      </c>
      <c r="F19052" s="1">
        <v>347885</v>
      </c>
      <c r="G19052" t="s">
        <v>525</v>
      </c>
      <c r="H19052" t="s">
        <v>26647</v>
      </c>
      <c r="I19052" t="s">
        <v>530</v>
      </c>
      <c r="J19052" t="s">
        <v>26648</v>
      </c>
    </row>
    <row r="19053" spans="1:10" x14ac:dyDescent="0.35">
      <c r="A19053" t="s">
        <v>26373</v>
      </c>
      <c r="B19053">
        <v>30166040</v>
      </c>
      <c r="C19053" t="s">
        <v>525</v>
      </c>
      <c r="D19053" t="s">
        <v>527</v>
      </c>
      <c r="E19053" t="s">
        <v>526</v>
      </c>
      <c r="F19053" s="1">
        <v>122255</v>
      </c>
      <c r="G19053" t="s">
        <v>525</v>
      </c>
      <c r="H19053" t="s">
        <v>26649</v>
      </c>
      <c r="I19053" t="s">
        <v>530</v>
      </c>
      <c r="J19053" t="s">
        <v>26650</v>
      </c>
    </row>
    <row r="19054" spans="1:10" x14ac:dyDescent="0.35">
      <c r="A19054" t="s">
        <v>26373</v>
      </c>
      <c r="B19054">
        <v>30166760</v>
      </c>
      <c r="C19054" t="s">
        <v>525</v>
      </c>
      <c r="D19054" t="s">
        <v>526</v>
      </c>
      <c r="E19054" t="s">
        <v>527</v>
      </c>
      <c r="F19054" s="1">
        <v>275951</v>
      </c>
      <c r="G19054" t="s">
        <v>525</v>
      </c>
      <c r="H19054" t="s">
        <v>26651</v>
      </c>
      <c r="I19054" t="s">
        <v>530</v>
      </c>
      <c r="J19054" t="s">
        <v>26652</v>
      </c>
    </row>
    <row r="19055" spans="1:10" x14ac:dyDescent="0.35">
      <c r="A19055" t="s">
        <v>26373</v>
      </c>
      <c r="B19055">
        <v>30337373</v>
      </c>
      <c r="C19055" t="s">
        <v>525</v>
      </c>
      <c r="D19055" t="s">
        <v>532</v>
      </c>
      <c r="E19055" t="s">
        <v>533</v>
      </c>
      <c r="F19055" s="1">
        <v>203309</v>
      </c>
      <c r="G19055" t="s">
        <v>525</v>
      </c>
      <c r="H19055" t="s">
        <v>26653</v>
      </c>
      <c r="I19055" t="s">
        <v>530</v>
      </c>
      <c r="J19055" t="s">
        <v>26654</v>
      </c>
    </row>
    <row r="19056" spans="1:10" x14ac:dyDescent="0.35">
      <c r="A19056" t="s">
        <v>26373</v>
      </c>
      <c r="B19056">
        <v>30351161</v>
      </c>
      <c r="C19056" t="s">
        <v>525</v>
      </c>
      <c r="D19056" t="s">
        <v>527</v>
      </c>
      <c r="E19056" t="s">
        <v>533</v>
      </c>
      <c r="F19056" s="1">
        <v>544348</v>
      </c>
      <c r="G19056" t="s">
        <v>525</v>
      </c>
      <c r="H19056" t="s">
        <v>1195</v>
      </c>
      <c r="I19056" t="s">
        <v>530</v>
      </c>
      <c r="J19056" t="s">
        <v>1472</v>
      </c>
    </row>
    <row r="19057" spans="1:10" x14ac:dyDescent="0.35">
      <c r="A19057" t="s">
        <v>26373</v>
      </c>
      <c r="B19057">
        <v>30371646</v>
      </c>
      <c r="C19057" t="s">
        <v>525</v>
      </c>
      <c r="D19057" t="s">
        <v>533</v>
      </c>
      <c r="E19057" t="s">
        <v>532</v>
      </c>
      <c r="F19057" s="1">
        <v>972702</v>
      </c>
      <c r="G19057" t="s">
        <v>525</v>
      </c>
      <c r="H19057" t="s">
        <v>26655</v>
      </c>
      <c r="I19057" t="s">
        <v>530</v>
      </c>
      <c r="J19057" t="s">
        <v>26656</v>
      </c>
    </row>
    <row r="19058" spans="1:10" x14ac:dyDescent="0.35">
      <c r="A19058" t="s">
        <v>26373</v>
      </c>
      <c r="B19058">
        <v>30396221</v>
      </c>
      <c r="C19058" t="s">
        <v>525</v>
      </c>
      <c r="D19058" t="s">
        <v>532</v>
      </c>
      <c r="E19058" t="s">
        <v>526</v>
      </c>
      <c r="F19058" s="1">
        <v>582159</v>
      </c>
      <c r="G19058" t="s">
        <v>525</v>
      </c>
      <c r="H19058" t="s">
        <v>622</v>
      </c>
      <c r="I19058" t="s">
        <v>530</v>
      </c>
      <c r="J19058" t="s">
        <v>569</v>
      </c>
    </row>
    <row r="19059" spans="1:10" x14ac:dyDescent="0.35">
      <c r="A19059" t="s">
        <v>26373</v>
      </c>
      <c r="B19059">
        <v>30601197</v>
      </c>
      <c r="C19059" t="s">
        <v>525</v>
      </c>
      <c r="D19059" t="s">
        <v>527</v>
      </c>
      <c r="E19059" t="s">
        <v>533</v>
      </c>
      <c r="F19059" s="1">
        <v>104689</v>
      </c>
      <c r="G19059" t="s">
        <v>525</v>
      </c>
      <c r="H19059" t="s">
        <v>26657</v>
      </c>
      <c r="I19059" t="s">
        <v>530</v>
      </c>
      <c r="J19059" t="s">
        <v>26658</v>
      </c>
    </row>
    <row r="19060" spans="1:10" x14ac:dyDescent="0.35">
      <c r="A19060" t="s">
        <v>26373</v>
      </c>
      <c r="B19060">
        <v>30742326</v>
      </c>
      <c r="C19060" t="s">
        <v>525</v>
      </c>
      <c r="D19060" t="s">
        <v>532</v>
      </c>
      <c r="E19060" t="s">
        <v>533</v>
      </c>
      <c r="F19060" s="1">
        <v>523679</v>
      </c>
      <c r="G19060" t="s">
        <v>525</v>
      </c>
      <c r="H19060" t="s">
        <v>19382</v>
      </c>
      <c r="I19060" t="s">
        <v>530</v>
      </c>
      <c r="J19060" t="s">
        <v>26659</v>
      </c>
    </row>
    <row r="19061" spans="1:10" x14ac:dyDescent="0.35">
      <c r="A19061" t="s">
        <v>26373</v>
      </c>
      <c r="B19061">
        <v>30742343</v>
      </c>
      <c r="C19061" t="s">
        <v>525</v>
      </c>
      <c r="D19061" t="s">
        <v>533</v>
      </c>
      <c r="E19061" t="s">
        <v>527</v>
      </c>
      <c r="F19061" s="1">
        <v>345034</v>
      </c>
      <c r="G19061" t="s">
        <v>525</v>
      </c>
      <c r="H19061" t="s">
        <v>26660</v>
      </c>
      <c r="I19061" t="s">
        <v>530</v>
      </c>
      <c r="J19061" t="s">
        <v>26661</v>
      </c>
    </row>
    <row r="19062" spans="1:10" x14ac:dyDescent="0.35">
      <c r="A19062" t="s">
        <v>26373</v>
      </c>
      <c r="B19062">
        <v>30881310</v>
      </c>
      <c r="C19062" t="s">
        <v>525</v>
      </c>
      <c r="D19062" t="s">
        <v>526</v>
      </c>
      <c r="E19062" t="s">
        <v>527</v>
      </c>
      <c r="F19062" t="s">
        <v>22781</v>
      </c>
      <c r="G19062" t="s">
        <v>525</v>
      </c>
      <c r="H19062" t="s">
        <v>26662</v>
      </c>
      <c r="I19062" t="s">
        <v>530</v>
      </c>
      <c r="J19062" t="s">
        <v>26663</v>
      </c>
    </row>
    <row r="19063" spans="1:10" x14ac:dyDescent="0.35">
      <c r="A19063" t="s">
        <v>26373</v>
      </c>
      <c r="B19063">
        <v>31152534</v>
      </c>
      <c r="C19063" t="s">
        <v>525</v>
      </c>
      <c r="D19063" t="s">
        <v>533</v>
      </c>
      <c r="E19063" t="s">
        <v>532</v>
      </c>
      <c r="F19063" s="1">
        <v>587983</v>
      </c>
      <c r="G19063" t="s">
        <v>525</v>
      </c>
      <c r="H19063" t="s">
        <v>922</v>
      </c>
      <c r="I19063" t="s">
        <v>530</v>
      </c>
      <c r="J19063" t="s">
        <v>624</v>
      </c>
    </row>
    <row r="19064" spans="1:10" x14ac:dyDescent="0.35">
      <c r="A19064" t="s">
        <v>26373</v>
      </c>
      <c r="B19064">
        <v>31420578</v>
      </c>
      <c r="C19064" t="s">
        <v>525</v>
      </c>
      <c r="D19064" t="s">
        <v>527</v>
      </c>
      <c r="E19064" t="s">
        <v>533</v>
      </c>
      <c r="F19064" s="1">
        <v>563287</v>
      </c>
      <c r="G19064" t="s">
        <v>525</v>
      </c>
      <c r="H19064" t="s">
        <v>594</v>
      </c>
      <c r="I19064" t="s">
        <v>530</v>
      </c>
      <c r="J19064" t="s">
        <v>1162</v>
      </c>
    </row>
    <row r="19065" spans="1:10" x14ac:dyDescent="0.35">
      <c r="A19065" t="s">
        <v>26373</v>
      </c>
      <c r="B19065">
        <v>31701914</v>
      </c>
      <c r="C19065" t="s">
        <v>525</v>
      </c>
      <c r="D19065" t="s">
        <v>527</v>
      </c>
      <c r="E19065" t="s">
        <v>532</v>
      </c>
      <c r="F19065" t="s">
        <v>26664</v>
      </c>
      <c r="G19065" t="s">
        <v>525</v>
      </c>
      <c r="H19065" t="s">
        <v>26665</v>
      </c>
      <c r="I19065" t="s">
        <v>530</v>
      </c>
      <c r="J19065" t="s">
        <v>26666</v>
      </c>
    </row>
    <row r="19066" spans="1:10" x14ac:dyDescent="0.35">
      <c r="A19066" t="s">
        <v>26373</v>
      </c>
      <c r="B19066">
        <v>31954808</v>
      </c>
      <c r="C19066" t="s">
        <v>525</v>
      </c>
      <c r="D19066" t="s">
        <v>532</v>
      </c>
      <c r="E19066" t="s">
        <v>533</v>
      </c>
      <c r="F19066" s="1">
        <v>563279</v>
      </c>
      <c r="G19066" t="s">
        <v>525</v>
      </c>
      <c r="H19066" t="s">
        <v>594</v>
      </c>
      <c r="I19066" t="s">
        <v>530</v>
      </c>
      <c r="J19066" t="s">
        <v>711</v>
      </c>
    </row>
    <row r="19067" spans="1:10" x14ac:dyDescent="0.35">
      <c r="A19067" t="s">
        <v>26373</v>
      </c>
      <c r="B19067">
        <v>31995875</v>
      </c>
      <c r="C19067" t="s">
        <v>525</v>
      </c>
      <c r="D19067" t="s">
        <v>527</v>
      </c>
      <c r="E19067" t="s">
        <v>526</v>
      </c>
      <c r="F19067" s="1">
        <v>850512</v>
      </c>
      <c r="G19067" t="s">
        <v>525</v>
      </c>
      <c r="H19067" t="s">
        <v>2736</v>
      </c>
      <c r="I19067" t="s">
        <v>530</v>
      </c>
      <c r="J19067" t="s">
        <v>2231</v>
      </c>
    </row>
    <row r="19068" spans="1:10" x14ac:dyDescent="0.35">
      <c r="A19068" t="s">
        <v>26373</v>
      </c>
      <c r="B19068">
        <v>32322476</v>
      </c>
      <c r="C19068" t="s">
        <v>525</v>
      </c>
      <c r="D19068" t="s">
        <v>533</v>
      </c>
      <c r="E19068" t="s">
        <v>532</v>
      </c>
      <c r="F19068" s="1">
        <v>424247</v>
      </c>
      <c r="G19068" t="s">
        <v>525</v>
      </c>
      <c r="H19068" t="s">
        <v>26667</v>
      </c>
      <c r="I19068" t="s">
        <v>530</v>
      </c>
      <c r="J19068" t="s">
        <v>26668</v>
      </c>
    </row>
    <row r="19069" spans="1:10" x14ac:dyDescent="0.35">
      <c r="A19069" t="s">
        <v>26373</v>
      </c>
      <c r="B19069">
        <v>32337234</v>
      </c>
      <c r="C19069" t="s">
        <v>525</v>
      </c>
      <c r="D19069" t="s">
        <v>533</v>
      </c>
      <c r="E19069" t="s">
        <v>526</v>
      </c>
      <c r="F19069" s="2">
        <v>2.2148099999999999</v>
      </c>
      <c r="G19069" t="s">
        <v>525</v>
      </c>
      <c r="H19069" t="s">
        <v>26669</v>
      </c>
      <c r="I19069" t="s">
        <v>530</v>
      </c>
      <c r="J19069" t="s">
        <v>26670</v>
      </c>
    </row>
    <row r="19070" spans="1:10" x14ac:dyDescent="0.35">
      <c r="A19070" t="s">
        <v>26373</v>
      </c>
      <c r="B19070">
        <v>32347386</v>
      </c>
      <c r="C19070" t="s">
        <v>525</v>
      </c>
      <c r="D19070" t="s">
        <v>526</v>
      </c>
      <c r="E19070" t="s">
        <v>527</v>
      </c>
      <c r="F19070" s="1">
        <v>577988</v>
      </c>
      <c r="G19070" t="s">
        <v>525</v>
      </c>
      <c r="H19070" t="s">
        <v>3476</v>
      </c>
      <c r="I19070" t="s">
        <v>530</v>
      </c>
      <c r="J19070" t="s">
        <v>26671</v>
      </c>
    </row>
    <row r="19071" spans="1:10" x14ac:dyDescent="0.35">
      <c r="A19071" t="s">
        <v>26373</v>
      </c>
      <c r="B19071">
        <v>32353892</v>
      </c>
      <c r="C19071" t="s">
        <v>525</v>
      </c>
      <c r="D19071" t="s">
        <v>526</v>
      </c>
      <c r="E19071" t="s">
        <v>527</v>
      </c>
      <c r="F19071" s="1">
        <v>223317</v>
      </c>
      <c r="G19071" t="s">
        <v>525</v>
      </c>
      <c r="H19071" t="s">
        <v>26672</v>
      </c>
      <c r="I19071" t="s">
        <v>530</v>
      </c>
      <c r="J19071" t="s">
        <v>11785</v>
      </c>
    </row>
    <row r="19072" spans="1:10" x14ac:dyDescent="0.35">
      <c r="A19072" t="s">
        <v>26373</v>
      </c>
      <c r="B19072">
        <v>32494970</v>
      </c>
      <c r="C19072" t="s">
        <v>525</v>
      </c>
      <c r="D19072" t="s">
        <v>533</v>
      </c>
      <c r="E19072" t="s">
        <v>532</v>
      </c>
      <c r="F19072" s="1">
        <v>187527</v>
      </c>
      <c r="G19072" t="s">
        <v>525</v>
      </c>
      <c r="H19072" t="s">
        <v>26673</v>
      </c>
      <c r="I19072" t="s">
        <v>530</v>
      </c>
      <c r="J19072" t="s">
        <v>26674</v>
      </c>
    </row>
    <row r="19073" spans="1:10" x14ac:dyDescent="0.35">
      <c r="A19073" t="s">
        <v>26373</v>
      </c>
      <c r="B19073">
        <v>32576746</v>
      </c>
      <c r="C19073" t="s">
        <v>525</v>
      </c>
      <c r="D19073" t="s">
        <v>533</v>
      </c>
      <c r="E19073" t="s">
        <v>532</v>
      </c>
      <c r="F19073" s="1">
        <v>335608</v>
      </c>
      <c r="G19073" t="s">
        <v>525</v>
      </c>
      <c r="H19073" t="s">
        <v>1634</v>
      </c>
      <c r="I19073" t="s">
        <v>530</v>
      </c>
      <c r="J19073" t="s">
        <v>26675</v>
      </c>
    </row>
    <row r="19074" spans="1:10" x14ac:dyDescent="0.35">
      <c r="A19074" t="s">
        <v>26373</v>
      </c>
      <c r="B19074">
        <v>32576747</v>
      </c>
      <c r="C19074" t="s">
        <v>525</v>
      </c>
      <c r="D19074" t="s">
        <v>10546</v>
      </c>
      <c r="E19074" t="s">
        <v>2530</v>
      </c>
      <c r="F19074" s="1">
        <v>335608</v>
      </c>
      <c r="G19074" t="s">
        <v>525</v>
      </c>
      <c r="H19074" t="s">
        <v>26676</v>
      </c>
      <c r="I19074" t="s">
        <v>530</v>
      </c>
      <c r="J19074" t="s">
        <v>26675</v>
      </c>
    </row>
    <row r="19075" spans="1:10" x14ac:dyDescent="0.35">
      <c r="A19075" t="s">
        <v>26373</v>
      </c>
      <c r="B19075">
        <v>32578758</v>
      </c>
      <c r="C19075" t="s">
        <v>525</v>
      </c>
      <c r="D19075" t="s">
        <v>527</v>
      </c>
      <c r="E19075" t="s">
        <v>526</v>
      </c>
      <c r="F19075" s="1">
        <v>160076</v>
      </c>
      <c r="G19075" t="s">
        <v>525</v>
      </c>
      <c r="H19075" t="s">
        <v>26677</v>
      </c>
      <c r="I19075" t="s">
        <v>530</v>
      </c>
      <c r="J19075" t="s">
        <v>26678</v>
      </c>
    </row>
    <row r="19076" spans="1:10" x14ac:dyDescent="0.35">
      <c r="A19076" t="s">
        <v>26373</v>
      </c>
      <c r="B19076">
        <v>32582453</v>
      </c>
      <c r="C19076" t="s">
        <v>525</v>
      </c>
      <c r="D19076" t="s">
        <v>533</v>
      </c>
      <c r="E19076" t="s">
        <v>532</v>
      </c>
      <c r="F19076" s="1">
        <v>127055</v>
      </c>
      <c r="G19076" t="s">
        <v>525</v>
      </c>
      <c r="H19076" t="s">
        <v>26679</v>
      </c>
      <c r="I19076" t="s">
        <v>530</v>
      </c>
      <c r="J19076" t="s">
        <v>26680</v>
      </c>
    </row>
    <row r="19077" spans="1:10" x14ac:dyDescent="0.35">
      <c r="A19077" t="s">
        <v>26373</v>
      </c>
      <c r="B19077">
        <v>32584052</v>
      </c>
      <c r="C19077" t="s">
        <v>525</v>
      </c>
      <c r="D19077" t="s">
        <v>527</v>
      </c>
      <c r="E19077" t="s">
        <v>526</v>
      </c>
      <c r="F19077" s="1">
        <v>525403</v>
      </c>
      <c r="G19077" t="s">
        <v>525</v>
      </c>
      <c r="H19077" t="s">
        <v>858</v>
      </c>
      <c r="I19077" t="s">
        <v>530</v>
      </c>
      <c r="J19077" t="s">
        <v>726</v>
      </c>
    </row>
    <row r="19078" spans="1:10" x14ac:dyDescent="0.35">
      <c r="A19078" t="s">
        <v>26373</v>
      </c>
      <c r="B19078">
        <v>32584269</v>
      </c>
      <c r="C19078" t="s">
        <v>525</v>
      </c>
      <c r="D19078" t="s">
        <v>527</v>
      </c>
      <c r="E19078" t="s">
        <v>526</v>
      </c>
      <c r="F19078" s="1">
        <v>898217</v>
      </c>
      <c r="G19078" t="s">
        <v>525</v>
      </c>
      <c r="H19078" t="s">
        <v>1514</v>
      </c>
      <c r="I19078" t="s">
        <v>530</v>
      </c>
      <c r="J19078" t="s">
        <v>7559</v>
      </c>
    </row>
    <row r="19079" spans="1:10" x14ac:dyDescent="0.35">
      <c r="A19079" t="s">
        <v>26373</v>
      </c>
      <c r="B19079">
        <v>32604168</v>
      </c>
      <c r="C19079" t="s">
        <v>525</v>
      </c>
      <c r="D19079" t="s">
        <v>533</v>
      </c>
      <c r="E19079" t="s">
        <v>532</v>
      </c>
      <c r="F19079" s="1">
        <v>812873</v>
      </c>
      <c r="G19079" t="s">
        <v>525</v>
      </c>
      <c r="H19079" t="s">
        <v>26681</v>
      </c>
      <c r="I19079" t="s">
        <v>530</v>
      </c>
      <c r="J19079" t="s">
        <v>26682</v>
      </c>
    </row>
    <row r="19080" spans="1:10" x14ac:dyDescent="0.35">
      <c r="A19080" t="s">
        <v>26373</v>
      </c>
      <c r="B19080">
        <v>32609762</v>
      </c>
      <c r="C19080" t="s">
        <v>525</v>
      </c>
      <c r="D19080" t="s">
        <v>26683</v>
      </c>
      <c r="E19080" t="s">
        <v>26684</v>
      </c>
      <c r="F19080" s="1">
        <v>600969</v>
      </c>
      <c r="G19080" t="s">
        <v>525</v>
      </c>
      <c r="H19080" t="s">
        <v>26685</v>
      </c>
      <c r="I19080" t="s">
        <v>530</v>
      </c>
      <c r="J19080" t="s">
        <v>701</v>
      </c>
    </row>
    <row r="19081" spans="1:10" x14ac:dyDescent="0.35">
      <c r="A19081" t="s">
        <v>26373</v>
      </c>
      <c r="B19081">
        <v>32631618</v>
      </c>
      <c r="C19081" t="s">
        <v>525</v>
      </c>
      <c r="D19081" t="s">
        <v>26686</v>
      </c>
      <c r="E19081" t="s">
        <v>26687</v>
      </c>
      <c r="F19081" s="1">
        <v>363483</v>
      </c>
      <c r="G19081" t="s">
        <v>525</v>
      </c>
      <c r="H19081" t="s">
        <v>26688</v>
      </c>
      <c r="I19081" t="s">
        <v>530</v>
      </c>
      <c r="J19081" t="s">
        <v>26689</v>
      </c>
    </row>
    <row r="19082" spans="1:10" x14ac:dyDescent="0.35">
      <c r="A19082" t="s">
        <v>26373</v>
      </c>
      <c r="B19082">
        <v>32641973</v>
      </c>
      <c r="C19082" t="s">
        <v>525</v>
      </c>
      <c r="D19082" t="s">
        <v>526</v>
      </c>
      <c r="E19082" t="s">
        <v>533</v>
      </c>
      <c r="F19082" s="1">
        <v>159491</v>
      </c>
      <c r="G19082" t="s">
        <v>525</v>
      </c>
      <c r="H19082" t="s">
        <v>26690</v>
      </c>
      <c r="I19082" t="s">
        <v>530</v>
      </c>
      <c r="J19082" t="s">
        <v>17520</v>
      </c>
    </row>
    <row r="19083" spans="1:10" x14ac:dyDescent="0.35">
      <c r="A19083" t="s">
        <v>26373</v>
      </c>
      <c r="B19083">
        <v>32756406</v>
      </c>
      <c r="C19083" t="s">
        <v>525</v>
      </c>
      <c r="D19083" t="s">
        <v>532</v>
      </c>
      <c r="E19083" t="s">
        <v>533</v>
      </c>
      <c r="F19083" s="1">
        <v>944594</v>
      </c>
      <c r="G19083" t="s">
        <v>525</v>
      </c>
      <c r="H19083" t="s">
        <v>1455</v>
      </c>
      <c r="I19083" t="s">
        <v>530</v>
      </c>
      <c r="J19083" t="s">
        <v>1456</v>
      </c>
    </row>
    <row r="19084" spans="1:10" x14ac:dyDescent="0.35">
      <c r="A19084" t="s">
        <v>26373</v>
      </c>
      <c r="B19084">
        <v>32764512</v>
      </c>
      <c r="C19084" t="s">
        <v>525</v>
      </c>
      <c r="D19084" t="s">
        <v>533</v>
      </c>
      <c r="E19084" t="s">
        <v>527</v>
      </c>
      <c r="F19084" s="1">
        <v>257439</v>
      </c>
      <c r="G19084" t="s">
        <v>525</v>
      </c>
      <c r="H19084" t="s">
        <v>26691</v>
      </c>
      <c r="I19084" t="s">
        <v>530</v>
      </c>
      <c r="J19084" t="s">
        <v>11795</v>
      </c>
    </row>
    <row r="19085" spans="1:10" x14ac:dyDescent="0.35">
      <c r="A19085" t="s">
        <v>26373</v>
      </c>
      <c r="B19085">
        <v>33071202</v>
      </c>
      <c r="C19085" t="s">
        <v>525</v>
      </c>
      <c r="D19085" t="s">
        <v>527</v>
      </c>
      <c r="E19085" t="s">
        <v>526</v>
      </c>
      <c r="F19085" s="1">
        <v>15842</v>
      </c>
      <c r="G19085" t="s">
        <v>525</v>
      </c>
      <c r="H19085" t="s">
        <v>26692</v>
      </c>
      <c r="I19085" t="s">
        <v>530</v>
      </c>
      <c r="J19085" t="s">
        <v>26693</v>
      </c>
    </row>
    <row r="19086" spans="1:10" x14ac:dyDescent="0.35">
      <c r="A19086" t="s">
        <v>26373</v>
      </c>
      <c r="B19086">
        <v>33165759</v>
      </c>
      <c r="C19086" t="s">
        <v>525</v>
      </c>
      <c r="D19086" t="s">
        <v>26694</v>
      </c>
      <c r="E19086" t="s">
        <v>21892</v>
      </c>
      <c r="F19086" s="1">
        <v>383079</v>
      </c>
      <c r="G19086" t="s">
        <v>525</v>
      </c>
      <c r="H19086" t="s">
        <v>26695</v>
      </c>
      <c r="I19086" t="s">
        <v>530</v>
      </c>
      <c r="J19086" t="s">
        <v>8499</v>
      </c>
    </row>
    <row r="19087" spans="1:10" x14ac:dyDescent="0.35">
      <c r="A19087" t="s">
        <v>26373</v>
      </c>
      <c r="B19087">
        <v>33169845</v>
      </c>
      <c r="C19087" t="s">
        <v>525</v>
      </c>
      <c r="D19087" t="s">
        <v>532</v>
      </c>
      <c r="E19087" t="s">
        <v>533</v>
      </c>
      <c r="F19087" s="1">
        <v>205488</v>
      </c>
      <c r="G19087" t="s">
        <v>525</v>
      </c>
      <c r="H19087" t="s">
        <v>26696</v>
      </c>
      <c r="I19087" t="s">
        <v>530</v>
      </c>
      <c r="J19087" t="s">
        <v>26697</v>
      </c>
    </row>
    <row r="19088" spans="1:10" x14ac:dyDescent="0.35">
      <c r="A19088" t="s">
        <v>26373</v>
      </c>
      <c r="B19088">
        <v>33245424</v>
      </c>
      <c r="C19088" t="s">
        <v>525</v>
      </c>
      <c r="D19088" t="s">
        <v>533</v>
      </c>
      <c r="E19088" t="s">
        <v>532</v>
      </c>
      <c r="F19088" s="1">
        <v>619893</v>
      </c>
      <c r="G19088" t="s">
        <v>525</v>
      </c>
      <c r="H19088" t="s">
        <v>644</v>
      </c>
      <c r="I19088" t="s">
        <v>530</v>
      </c>
      <c r="J19088" t="s">
        <v>645</v>
      </c>
    </row>
    <row r="19089" spans="1:10" x14ac:dyDescent="0.35">
      <c r="A19089" t="s">
        <v>26373</v>
      </c>
      <c r="B19089">
        <v>33252612</v>
      </c>
      <c r="C19089" t="s">
        <v>525</v>
      </c>
      <c r="D19089" t="s">
        <v>533</v>
      </c>
      <c r="E19089" t="s">
        <v>532</v>
      </c>
      <c r="F19089" s="1">
        <v>563207</v>
      </c>
      <c r="G19089" t="s">
        <v>525</v>
      </c>
      <c r="H19089" t="s">
        <v>594</v>
      </c>
      <c r="I19089" t="s">
        <v>530</v>
      </c>
      <c r="J19089" t="s">
        <v>2525</v>
      </c>
    </row>
    <row r="19090" spans="1:10" x14ac:dyDescent="0.35">
      <c r="A19090" t="s">
        <v>26373</v>
      </c>
      <c r="B19090">
        <v>33268483</v>
      </c>
      <c r="C19090" t="s">
        <v>525</v>
      </c>
      <c r="D19090" t="s">
        <v>533</v>
      </c>
      <c r="E19090" t="s">
        <v>532</v>
      </c>
      <c r="F19090" s="1">
        <v>220241</v>
      </c>
      <c r="G19090" t="s">
        <v>525</v>
      </c>
      <c r="H19090" t="s">
        <v>26698</v>
      </c>
      <c r="I19090" t="s">
        <v>530</v>
      </c>
      <c r="J19090" t="s">
        <v>26699</v>
      </c>
    </row>
    <row r="19091" spans="1:10" x14ac:dyDescent="0.35">
      <c r="A19091" t="s">
        <v>26373</v>
      </c>
      <c r="B19091">
        <v>33345325</v>
      </c>
      <c r="C19091" t="s">
        <v>525</v>
      </c>
      <c r="D19091" t="s">
        <v>533</v>
      </c>
      <c r="E19091" t="s">
        <v>532</v>
      </c>
      <c r="F19091" s="1">
        <v>266553</v>
      </c>
      <c r="G19091" t="s">
        <v>525</v>
      </c>
      <c r="H19091" t="s">
        <v>26700</v>
      </c>
      <c r="I19091" t="s">
        <v>530</v>
      </c>
      <c r="J19091" t="s">
        <v>26701</v>
      </c>
    </row>
    <row r="19092" spans="1:10" x14ac:dyDescent="0.35">
      <c r="A19092" t="s">
        <v>26373</v>
      </c>
      <c r="B19092">
        <v>33353821</v>
      </c>
      <c r="C19092" t="s">
        <v>525</v>
      </c>
      <c r="D19092" t="s">
        <v>527</v>
      </c>
      <c r="E19092" t="s">
        <v>533</v>
      </c>
      <c r="F19092" s="1">
        <v>898515</v>
      </c>
      <c r="G19092" t="s">
        <v>525</v>
      </c>
      <c r="H19092" t="s">
        <v>26702</v>
      </c>
      <c r="I19092" t="s">
        <v>530</v>
      </c>
      <c r="J19092" t="s">
        <v>26703</v>
      </c>
    </row>
    <row r="19093" spans="1:10" x14ac:dyDescent="0.35">
      <c r="A19093" t="s">
        <v>26373</v>
      </c>
      <c r="B19093">
        <v>33522316</v>
      </c>
      <c r="C19093" t="s">
        <v>525</v>
      </c>
      <c r="D19093" t="s">
        <v>527</v>
      </c>
      <c r="E19093" t="s">
        <v>526</v>
      </c>
      <c r="F19093" s="1">
        <v>804093</v>
      </c>
      <c r="G19093" t="s">
        <v>525</v>
      </c>
      <c r="H19093" t="s">
        <v>23219</v>
      </c>
      <c r="I19093" t="s">
        <v>530</v>
      </c>
      <c r="J19093" t="s">
        <v>7890</v>
      </c>
    </row>
    <row r="19094" spans="1:10" x14ac:dyDescent="0.35">
      <c r="A19094" t="s">
        <v>26373</v>
      </c>
      <c r="B19094">
        <v>33524806</v>
      </c>
      <c r="C19094" t="s">
        <v>525</v>
      </c>
      <c r="D19094" t="s">
        <v>526</v>
      </c>
      <c r="E19094" t="s">
        <v>527</v>
      </c>
      <c r="F19094" s="1">
        <v>162265</v>
      </c>
      <c r="G19094" t="s">
        <v>525</v>
      </c>
      <c r="H19094" t="s">
        <v>26704</v>
      </c>
      <c r="I19094" t="s">
        <v>530</v>
      </c>
      <c r="J19094" t="s">
        <v>26705</v>
      </c>
    </row>
    <row r="19095" spans="1:10" x14ac:dyDescent="0.35">
      <c r="A19095" t="s">
        <v>26373</v>
      </c>
      <c r="B19095">
        <v>33553954</v>
      </c>
      <c r="C19095" t="s">
        <v>525</v>
      </c>
      <c r="D19095" t="s">
        <v>526</v>
      </c>
      <c r="E19095" t="s">
        <v>527</v>
      </c>
      <c r="F19095" s="1">
        <v>253557</v>
      </c>
      <c r="G19095" t="s">
        <v>525</v>
      </c>
      <c r="H19095" t="s">
        <v>26706</v>
      </c>
      <c r="I19095" t="s">
        <v>530</v>
      </c>
      <c r="J19095" t="s">
        <v>26707</v>
      </c>
    </row>
    <row r="19096" spans="1:10" x14ac:dyDescent="0.35">
      <c r="A19096" t="s">
        <v>26373</v>
      </c>
      <c r="B19096">
        <v>33576378</v>
      </c>
      <c r="C19096" t="s">
        <v>525</v>
      </c>
      <c r="D19096" t="s">
        <v>1031</v>
      </c>
      <c r="E19096" t="s">
        <v>9585</v>
      </c>
      <c r="F19096" s="1">
        <v>550323</v>
      </c>
      <c r="G19096" t="s">
        <v>525</v>
      </c>
      <c r="H19096" t="s">
        <v>26708</v>
      </c>
      <c r="I19096" t="s">
        <v>530</v>
      </c>
      <c r="J19096" t="s">
        <v>2247</v>
      </c>
    </row>
    <row r="19097" spans="1:10" x14ac:dyDescent="0.35">
      <c r="A19097" t="s">
        <v>26373</v>
      </c>
      <c r="B19097">
        <v>33576390</v>
      </c>
      <c r="C19097" t="s">
        <v>525</v>
      </c>
      <c r="D19097" t="s">
        <v>5440</v>
      </c>
      <c r="E19097" t="s">
        <v>1243</v>
      </c>
      <c r="F19097" s="1">
        <v>906132</v>
      </c>
      <c r="G19097" t="s">
        <v>525</v>
      </c>
      <c r="H19097" t="s">
        <v>26709</v>
      </c>
      <c r="I19097" t="s">
        <v>530</v>
      </c>
      <c r="J19097" t="s">
        <v>811</v>
      </c>
    </row>
    <row r="19098" spans="1:10" x14ac:dyDescent="0.35">
      <c r="A19098" t="s">
        <v>26373</v>
      </c>
      <c r="B19098">
        <v>33597117</v>
      </c>
      <c r="C19098" t="s">
        <v>525</v>
      </c>
      <c r="D19098" t="s">
        <v>532</v>
      </c>
      <c r="E19098" t="s">
        <v>533</v>
      </c>
      <c r="F19098" s="1">
        <v>952503</v>
      </c>
      <c r="G19098" t="s">
        <v>525</v>
      </c>
      <c r="H19098" t="s">
        <v>26710</v>
      </c>
      <c r="I19098" t="s">
        <v>530</v>
      </c>
      <c r="J19098" t="s">
        <v>901</v>
      </c>
    </row>
    <row r="19099" spans="1:10" x14ac:dyDescent="0.35">
      <c r="A19099" t="s">
        <v>26373</v>
      </c>
      <c r="B19099">
        <v>33751948</v>
      </c>
      <c r="C19099" t="s">
        <v>525</v>
      </c>
      <c r="D19099" t="s">
        <v>533</v>
      </c>
      <c r="E19099" t="s">
        <v>532</v>
      </c>
      <c r="F19099" s="1">
        <v>782921</v>
      </c>
      <c r="G19099" t="s">
        <v>525</v>
      </c>
      <c r="H19099" t="s">
        <v>806</v>
      </c>
      <c r="I19099" t="s">
        <v>530</v>
      </c>
      <c r="J19099" t="s">
        <v>2891</v>
      </c>
    </row>
    <row r="19100" spans="1:10" x14ac:dyDescent="0.35">
      <c r="A19100" t="s">
        <v>26373</v>
      </c>
      <c r="B19100">
        <v>33802472</v>
      </c>
      <c r="C19100" t="s">
        <v>525</v>
      </c>
      <c r="D19100" t="s">
        <v>526</v>
      </c>
      <c r="E19100" t="s">
        <v>527</v>
      </c>
      <c r="F19100" t="s">
        <v>26711</v>
      </c>
      <c r="G19100" t="s">
        <v>525</v>
      </c>
      <c r="H19100" t="s">
        <v>26712</v>
      </c>
      <c r="I19100" t="s">
        <v>530</v>
      </c>
      <c r="J19100" t="s">
        <v>26713</v>
      </c>
    </row>
    <row r="19101" spans="1:10" x14ac:dyDescent="0.35">
      <c r="A19101" t="s">
        <v>26373</v>
      </c>
      <c r="B19101">
        <v>33823687</v>
      </c>
      <c r="C19101" t="s">
        <v>525</v>
      </c>
      <c r="D19101" t="s">
        <v>527</v>
      </c>
      <c r="E19101" t="s">
        <v>526</v>
      </c>
      <c r="F19101" t="s">
        <v>26714</v>
      </c>
      <c r="G19101" t="s">
        <v>525</v>
      </c>
      <c r="H19101" t="s">
        <v>26715</v>
      </c>
      <c r="I19101" t="s">
        <v>530</v>
      </c>
      <c r="J19101" t="s">
        <v>26716</v>
      </c>
    </row>
    <row r="19102" spans="1:10" x14ac:dyDescent="0.35">
      <c r="A19102" t="s">
        <v>26373</v>
      </c>
      <c r="B19102">
        <v>33856649</v>
      </c>
      <c r="C19102" t="s">
        <v>525</v>
      </c>
      <c r="D19102" t="s">
        <v>533</v>
      </c>
      <c r="E19102" t="s">
        <v>532</v>
      </c>
      <c r="F19102" s="1">
        <v>118068</v>
      </c>
      <c r="G19102" t="s">
        <v>525</v>
      </c>
      <c r="H19102" t="s">
        <v>26717</v>
      </c>
      <c r="I19102" t="s">
        <v>530</v>
      </c>
      <c r="J19102" t="s">
        <v>3006</v>
      </c>
    </row>
    <row r="19103" spans="1:10" x14ac:dyDescent="0.35">
      <c r="A19103" t="s">
        <v>26373</v>
      </c>
      <c r="B19103">
        <v>33865045</v>
      </c>
      <c r="C19103" t="s">
        <v>525</v>
      </c>
      <c r="D19103" t="s">
        <v>533</v>
      </c>
      <c r="E19103" t="s">
        <v>532</v>
      </c>
      <c r="F19103" s="1">
        <v>116245</v>
      </c>
      <c r="G19103" t="s">
        <v>525</v>
      </c>
      <c r="H19103" t="s">
        <v>18703</v>
      </c>
      <c r="I19103" t="s">
        <v>530</v>
      </c>
      <c r="J19103" t="s">
        <v>9832</v>
      </c>
    </row>
    <row r="19104" spans="1:10" x14ac:dyDescent="0.35">
      <c r="A19104" t="s">
        <v>26373</v>
      </c>
      <c r="B19104">
        <v>33888177</v>
      </c>
      <c r="C19104" t="s">
        <v>525</v>
      </c>
      <c r="D19104" t="s">
        <v>527</v>
      </c>
      <c r="E19104" t="s">
        <v>526</v>
      </c>
      <c r="F19104" s="1">
        <v>544355</v>
      </c>
      <c r="G19104" t="s">
        <v>525</v>
      </c>
      <c r="H19104" t="s">
        <v>828</v>
      </c>
      <c r="I19104" t="s">
        <v>530</v>
      </c>
      <c r="J19104" t="s">
        <v>829</v>
      </c>
    </row>
    <row r="19105" spans="1:10" x14ac:dyDescent="0.35">
      <c r="A19105" t="s">
        <v>26373</v>
      </c>
      <c r="B19105">
        <v>33909089</v>
      </c>
      <c r="C19105" t="s">
        <v>525</v>
      </c>
      <c r="D19105" t="s">
        <v>533</v>
      </c>
      <c r="E19105" t="s">
        <v>532</v>
      </c>
      <c r="F19105" s="1">
        <v>182622</v>
      </c>
      <c r="G19105" t="s">
        <v>525</v>
      </c>
      <c r="H19105" t="s">
        <v>26718</v>
      </c>
      <c r="I19105" t="s">
        <v>530</v>
      </c>
      <c r="J19105" t="s">
        <v>26719</v>
      </c>
    </row>
    <row r="19106" spans="1:10" x14ac:dyDescent="0.35">
      <c r="A19106" t="s">
        <v>26373</v>
      </c>
      <c r="B19106">
        <v>34095173</v>
      </c>
      <c r="C19106" t="s">
        <v>525</v>
      </c>
      <c r="D19106" t="s">
        <v>26720</v>
      </c>
      <c r="E19106" t="s">
        <v>1028</v>
      </c>
      <c r="F19106" s="1">
        <v>915495</v>
      </c>
      <c r="G19106" t="s">
        <v>525</v>
      </c>
      <c r="H19106" t="s">
        <v>26721</v>
      </c>
      <c r="I19106" t="s">
        <v>530</v>
      </c>
      <c r="J19106" t="s">
        <v>4067</v>
      </c>
    </row>
    <row r="19107" spans="1:10" x14ac:dyDescent="0.35">
      <c r="A19107" t="s">
        <v>26373</v>
      </c>
      <c r="B19107">
        <v>34095826</v>
      </c>
      <c r="C19107" t="s">
        <v>525</v>
      </c>
      <c r="D19107" t="s">
        <v>527</v>
      </c>
      <c r="E19107" t="s">
        <v>532</v>
      </c>
      <c r="F19107" s="2">
        <v>2.1345499999999998E-3</v>
      </c>
      <c r="G19107" t="s">
        <v>525</v>
      </c>
      <c r="H19107" t="s">
        <v>26722</v>
      </c>
      <c r="I19107" t="s">
        <v>530</v>
      </c>
      <c r="J19107" t="s">
        <v>26723</v>
      </c>
    </row>
    <row r="19108" spans="1:10" x14ac:dyDescent="0.35">
      <c r="A19108" t="s">
        <v>26373</v>
      </c>
      <c r="B19108">
        <v>34095847</v>
      </c>
      <c r="C19108" t="s">
        <v>525</v>
      </c>
      <c r="D19108" t="s">
        <v>527</v>
      </c>
      <c r="E19108" t="s">
        <v>532</v>
      </c>
      <c r="F19108" s="2">
        <v>1.20061</v>
      </c>
      <c r="G19108" t="s">
        <v>525</v>
      </c>
      <c r="H19108" t="s">
        <v>26724</v>
      </c>
      <c r="I19108" t="s">
        <v>530</v>
      </c>
      <c r="J19108" t="s">
        <v>26725</v>
      </c>
    </row>
    <row r="19109" spans="1:10" x14ac:dyDescent="0.35">
      <c r="A19109" t="s">
        <v>26373</v>
      </c>
      <c r="B19109">
        <v>34097911</v>
      </c>
      <c r="C19109" t="s">
        <v>525</v>
      </c>
      <c r="D19109" t="s">
        <v>26726</v>
      </c>
      <c r="E19109" t="s">
        <v>3145</v>
      </c>
      <c r="F19109" s="1">
        <v>916824</v>
      </c>
      <c r="G19109" t="s">
        <v>525</v>
      </c>
      <c r="H19109" t="s">
        <v>26727</v>
      </c>
      <c r="I19109" t="s">
        <v>530</v>
      </c>
      <c r="J19109" t="s">
        <v>3067</v>
      </c>
    </row>
    <row r="19110" spans="1:10" x14ac:dyDescent="0.35">
      <c r="A19110" t="s">
        <v>26373</v>
      </c>
      <c r="B19110">
        <v>34101931</v>
      </c>
      <c r="C19110" t="s">
        <v>525</v>
      </c>
      <c r="D19110" t="s">
        <v>527</v>
      </c>
      <c r="E19110" t="s">
        <v>526</v>
      </c>
      <c r="F19110" s="1">
        <v>165583</v>
      </c>
      <c r="G19110" t="s">
        <v>525</v>
      </c>
      <c r="H19110" t="s">
        <v>26728</v>
      </c>
      <c r="I19110" t="s">
        <v>530</v>
      </c>
      <c r="J19110" t="s">
        <v>26729</v>
      </c>
    </row>
    <row r="19111" spans="1:10" x14ac:dyDescent="0.35">
      <c r="A19111" t="s">
        <v>26373</v>
      </c>
      <c r="B19111">
        <v>34707906</v>
      </c>
      <c r="C19111" t="s">
        <v>525</v>
      </c>
      <c r="D19111" t="s">
        <v>533</v>
      </c>
      <c r="E19111" t="s">
        <v>532</v>
      </c>
      <c r="F19111" s="1">
        <v>887575</v>
      </c>
      <c r="G19111" t="s">
        <v>525</v>
      </c>
      <c r="H19111" t="s">
        <v>26730</v>
      </c>
      <c r="I19111" t="s">
        <v>530</v>
      </c>
      <c r="J19111" t="s">
        <v>2628</v>
      </c>
    </row>
    <row r="19112" spans="1:10" x14ac:dyDescent="0.35">
      <c r="A19112" t="s">
        <v>26373</v>
      </c>
      <c r="B19112">
        <v>34796461</v>
      </c>
      <c r="C19112" t="s">
        <v>525</v>
      </c>
      <c r="D19112" t="s">
        <v>3499</v>
      </c>
      <c r="E19112" t="s">
        <v>20347</v>
      </c>
      <c r="F19112" s="1">
        <v>572685</v>
      </c>
      <c r="G19112" t="s">
        <v>525</v>
      </c>
      <c r="H19112" t="s">
        <v>26731</v>
      </c>
      <c r="I19112" t="s">
        <v>530</v>
      </c>
      <c r="J19112" t="s">
        <v>979</v>
      </c>
    </row>
    <row r="19113" spans="1:10" x14ac:dyDescent="0.35">
      <c r="A19113" t="s">
        <v>26373</v>
      </c>
      <c r="B19113">
        <v>34834635</v>
      </c>
      <c r="C19113" t="s">
        <v>525</v>
      </c>
      <c r="D19113" t="s">
        <v>532</v>
      </c>
      <c r="E19113" t="s">
        <v>533</v>
      </c>
      <c r="F19113" s="1">
        <v>563252</v>
      </c>
      <c r="G19113" t="s">
        <v>525</v>
      </c>
      <c r="H19113" t="s">
        <v>1292</v>
      </c>
      <c r="I19113" t="s">
        <v>530</v>
      </c>
      <c r="J19113" t="s">
        <v>758</v>
      </c>
    </row>
    <row r="19114" spans="1:10" x14ac:dyDescent="0.35">
      <c r="A19114" t="s">
        <v>26373</v>
      </c>
      <c r="B19114">
        <v>34857340</v>
      </c>
      <c r="C19114" t="s">
        <v>525</v>
      </c>
      <c r="D19114" t="s">
        <v>532</v>
      </c>
      <c r="E19114" t="s">
        <v>533</v>
      </c>
      <c r="F19114" s="1">
        <v>916753</v>
      </c>
      <c r="G19114" t="s">
        <v>525</v>
      </c>
      <c r="H19114" t="s">
        <v>2221</v>
      </c>
      <c r="I19114" t="s">
        <v>530</v>
      </c>
      <c r="J19114" t="s">
        <v>589</v>
      </c>
    </row>
    <row r="19115" spans="1:10" x14ac:dyDescent="0.35">
      <c r="A19115" t="s">
        <v>26373</v>
      </c>
      <c r="B19115">
        <v>36050668</v>
      </c>
      <c r="C19115" t="s">
        <v>525</v>
      </c>
      <c r="D19115" t="s">
        <v>526</v>
      </c>
      <c r="E19115" t="s">
        <v>527</v>
      </c>
      <c r="F19115" s="1">
        <v>110649</v>
      </c>
      <c r="G19115" t="s">
        <v>525</v>
      </c>
      <c r="H19115" t="s">
        <v>26732</v>
      </c>
      <c r="I19115" t="s">
        <v>530</v>
      </c>
      <c r="J19115" t="s">
        <v>26733</v>
      </c>
    </row>
    <row r="19116" spans="1:10" x14ac:dyDescent="0.35">
      <c r="A19116" t="s">
        <v>26373</v>
      </c>
      <c r="B19116">
        <v>36130652</v>
      </c>
      <c r="C19116" t="s">
        <v>525</v>
      </c>
      <c r="D19116" t="s">
        <v>532</v>
      </c>
      <c r="E19116" t="s">
        <v>527</v>
      </c>
      <c r="F19116" s="1">
        <v>841515</v>
      </c>
      <c r="G19116" t="s">
        <v>525</v>
      </c>
      <c r="H19116" t="s">
        <v>26734</v>
      </c>
      <c r="I19116" t="s">
        <v>530</v>
      </c>
      <c r="J19116" t="s">
        <v>26735</v>
      </c>
    </row>
    <row r="19117" spans="1:10" x14ac:dyDescent="0.35">
      <c r="A19117" t="s">
        <v>26373</v>
      </c>
      <c r="B19117">
        <v>36130724</v>
      </c>
      <c r="C19117" t="s">
        <v>525</v>
      </c>
      <c r="D19117" t="s">
        <v>526</v>
      </c>
      <c r="E19117" t="s">
        <v>527</v>
      </c>
      <c r="F19117" s="1">
        <v>310019</v>
      </c>
      <c r="G19117" t="s">
        <v>525</v>
      </c>
      <c r="H19117" t="s">
        <v>26736</v>
      </c>
      <c r="I19117" t="s">
        <v>530</v>
      </c>
      <c r="J19117" t="s">
        <v>26737</v>
      </c>
    </row>
    <row r="19118" spans="1:10" x14ac:dyDescent="0.35">
      <c r="A19118" t="s">
        <v>26373</v>
      </c>
      <c r="B19118">
        <v>36146064</v>
      </c>
      <c r="C19118" t="s">
        <v>525</v>
      </c>
      <c r="D19118" t="s">
        <v>533</v>
      </c>
      <c r="E19118" t="s">
        <v>532</v>
      </c>
      <c r="F19118" s="1">
        <v>87729</v>
      </c>
      <c r="G19118" t="s">
        <v>525</v>
      </c>
      <c r="H19118" t="s">
        <v>26738</v>
      </c>
      <c r="I19118" t="s">
        <v>530</v>
      </c>
      <c r="J19118" t="s">
        <v>26739</v>
      </c>
    </row>
    <row r="19119" spans="1:10" x14ac:dyDescent="0.35">
      <c r="A19119" t="s">
        <v>26373</v>
      </c>
      <c r="B19119">
        <v>36146408</v>
      </c>
      <c r="C19119" t="s">
        <v>525</v>
      </c>
      <c r="D19119" t="s">
        <v>532</v>
      </c>
      <c r="E19119" t="s">
        <v>533</v>
      </c>
      <c r="F19119" s="1">
        <v>119001</v>
      </c>
      <c r="G19119" t="s">
        <v>525</v>
      </c>
      <c r="H19119" t="s">
        <v>26740</v>
      </c>
      <c r="I19119" t="s">
        <v>530</v>
      </c>
      <c r="J19119" t="s">
        <v>26741</v>
      </c>
    </row>
    <row r="19120" spans="1:10" x14ac:dyDescent="0.35">
      <c r="A19120" t="s">
        <v>26373</v>
      </c>
      <c r="B19120">
        <v>36237273</v>
      </c>
      <c r="C19120" t="s">
        <v>525</v>
      </c>
      <c r="D19120" t="s">
        <v>527</v>
      </c>
      <c r="E19120" t="s">
        <v>526</v>
      </c>
      <c r="F19120" s="1">
        <v>692858</v>
      </c>
      <c r="G19120" t="s">
        <v>525</v>
      </c>
      <c r="H19120" t="s">
        <v>26742</v>
      </c>
      <c r="I19120" t="s">
        <v>530</v>
      </c>
      <c r="J19120" t="s">
        <v>26743</v>
      </c>
    </row>
    <row r="19121" spans="1:10" x14ac:dyDescent="0.35">
      <c r="A19121" t="s">
        <v>26373</v>
      </c>
      <c r="B19121">
        <v>36277884</v>
      </c>
      <c r="C19121" t="s">
        <v>525</v>
      </c>
      <c r="D19121" t="s">
        <v>526</v>
      </c>
      <c r="E19121" t="s">
        <v>527</v>
      </c>
      <c r="F19121" s="1">
        <v>924662</v>
      </c>
      <c r="G19121" t="s">
        <v>525</v>
      </c>
      <c r="H19121" t="s">
        <v>1733</v>
      </c>
      <c r="I19121" t="s">
        <v>530</v>
      </c>
      <c r="J19121" t="s">
        <v>1734</v>
      </c>
    </row>
    <row r="19122" spans="1:10" x14ac:dyDescent="0.35">
      <c r="A19122" t="s">
        <v>26373</v>
      </c>
      <c r="B19122">
        <v>36277937</v>
      </c>
      <c r="C19122" t="s">
        <v>525</v>
      </c>
      <c r="D19122" t="s">
        <v>527</v>
      </c>
      <c r="E19122" t="s">
        <v>526</v>
      </c>
      <c r="F19122" s="1">
        <v>113644</v>
      </c>
      <c r="G19122" t="s">
        <v>525</v>
      </c>
      <c r="H19122" t="s">
        <v>24467</v>
      </c>
      <c r="I19122" t="s">
        <v>530</v>
      </c>
      <c r="J19122" t="s">
        <v>7180</v>
      </c>
    </row>
    <row r="19123" spans="1:10" x14ac:dyDescent="0.35">
      <c r="A19123" t="s">
        <v>26373</v>
      </c>
      <c r="B19123">
        <v>36292074</v>
      </c>
      <c r="C19123" t="s">
        <v>525</v>
      </c>
      <c r="D19123" t="s">
        <v>526</v>
      </c>
      <c r="E19123" t="s">
        <v>527</v>
      </c>
      <c r="F19123" t="s">
        <v>26744</v>
      </c>
      <c r="G19123" t="s">
        <v>525</v>
      </c>
      <c r="H19123" t="s">
        <v>14281</v>
      </c>
      <c r="I19123" t="s">
        <v>530</v>
      </c>
      <c r="J19123" t="s">
        <v>9769</v>
      </c>
    </row>
    <row r="19124" spans="1:10" x14ac:dyDescent="0.35">
      <c r="A19124" t="s">
        <v>26373</v>
      </c>
      <c r="B19124">
        <v>36293673</v>
      </c>
      <c r="C19124" t="s">
        <v>525</v>
      </c>
      <c r="D19124" t="s">
        <v>526</v>
      </c>
      <c r="E19124" t="s">
        <v>533</v>
      </c>
      <c r="F19124" s="1">
        <v>842334</v>
      </c>
      <c r="G19124" t="s">
        <v>525</v>
      </c>
      <c r="H19124" t="s">
        <v>7919</v>
      </c>
      <c r="I19124" t="s">
        <v>530</v>
      </c>
      <c r="J19124" t="s">
        <v>26745</v>
      </c>
    </row>
    <row r="19125" spans="1:10" x14ac:dyDescent="0.35">
      <c r="A19125" t="s">
        <v>26373</v>
      </c>
      <c r="B19125">
        <v>36295281</v>
      </c>
      <c r="C19125" t="s">
        <v>525</v>
      </c>
      <c r="D19125" t="s">
        <v>532</v>
      </c>
      <c r="E19125" t="s">
        <v>527</v>
      </c>
      <c r="F19125" s="1">
        <v>135245</v>
      </c>
      <c r="G19125" t="s">
        <v>525</v>
      </c>
      <c r="H19125" t="s">
        <v>26746</v>
      </c>
      <c r="I19125" t="s">
        <v>530</v>
      </c>
      <c r="J19125" t="s">
        <v>26747</v>
      </c>
    </row>
    <row r="19126" spans="1:10" x14ac:dyDescent="0.35">
      <c r="A19126" t="s">
        <v>26373</v>
      </c>
      <c r="B19126">
        <v>36320291</v>
      </c>
      <c r="C19126" t="s">
        <v>525</v>
      </c>
      <c r="D19126" t="s">
        <v>533</v>
      </c>
      <c r="E19126" t="s">
        <v>527</v>
      </c>
      <c r="F19126" s="1">
        <v>591496</v>
      </c>
      <c r="G19126" t="s">
        <v>525</v>
      </c>
      <c r="H19126" t="s">
        <v>545</v>
      </c>
      <c r="I19126" t="s">
        <v>530</v>
      </c>
      <c r="J19126" t="s">
        <v>587</v>
      </c>
    </row>
    <row r="19127" spans="1:10" x14ac:dyDescent="0.35">
      <c r="A19127" t="s">
        <v>26373</v>
      </c>
      <c r="B19127">
        <v>36336938</v>
      </c>
      <c r="C19127" t="s">
        <v>525</v>
      </c>
      <c r="D19127" t="s">
        <v>526</v>
      </c>
      <c r="E19127" t="s">
        <v>527</v>
      </c>
      <c r="F19127" s="1">
        <v>14029</v>
      </c>
      <c r="G19127" t="s">
        <v>525</v>
      </c>
      <c r="H19127" t="s">
        <v>26748</v>
      </c>
      <c r="I19127" t="s">
        <v>530</v>
      </c>
      <c r="J19127" t="s">
        <v>26749</v>
      </c>
    </row>
    <row r="19128" spans="1:10" x14ac:dyDescent="0.35">
      <c r="A19128" t="s">
        <v>26373</v>
      </c>
      <c r="B19128">
        <v>36356594</v>
      </c>
      <c r="C19128" t="s">
        <v>525</v>
      </c>
      <c r="D19128" t="s">
        <v>25851</v>
      </c>
      <c r="E19128" t="s">
        <v>26750</v>
      </c>
      <c r="F19128" s="1">
        <v>915525</v>
      </c>
      <c r="G19128" t="s">
        <v>525</v>
      </c>
      <c r="H19128" t="s">
        <v>26751</v>
      </c>
      <c r="I19128" t="s">
        <v>530</v>
      </c>
      <c r="J19128" t="s">
        <v>3002</v>
      </c>
    </row>
    <row r="19129" spans="1:10" x14ac:dyDescent="0.35">
      <c r="A19129" t="s">
        <v>26373</v>
      </c>
      <c r="B19129">
        <v>36356790</v>
      </c>
      <c r="C19129" t="s">
        <v>525</v>
      </c>
      <c r="D19129" t="s">
        <v>532</v>
      </c>
      <c r="E19129" t="s">
        <v>526</v>
      </c>
      <c r="F19129" s="1">
        <v>898273</v>
      </c>
      <c r="G19129" t="s">
        <v>525</v>
      </c>
      <c r="H19129" t="s">
        <v>2315</v>
      </c>
      <c r="I19129" t="s">
        <v>530</v>
      </c>
      <c r="J19129" t="s">
        <v>1216</v>
      </c>
    </row>
    <row r="19130" spans="1:10" x14ac:dyDescent="0.35">
      <c r="A19130" t="s">
        <v>26373</v>
      </c>
      <c r="B19130">
        <v>36387659</v>
      </c>
      <c r="C19130" t="s">
        <v>525</v>
      </c>
      <c r="D19130" t="s">
        <v>526</v>
      </c>
      <c r="E19130" t="s">
        <v>527</v>
      </c>
      <c r="F19130" s="1">
        <v>148351</v>
      </c>
      <c r="G19130" t="s">
        <v>525</v>
      </c>
      <c r="H19130" t="s">
        <v>26752</v>
      </c>
      <c r="I19130" t="s">
        <v>530</v>
      </c>
      <c r="J19130" t="s">
        <v>26753</v>
      </c>
    </row>
    <row r="19131" spans="1:10" x14ac:dyDescent="0.35">
      <c r="A19131" t="s">
        <v>26373</v>
      </c>
      <c r="B19131">
        <v>36485969</v>
      </c>
      <c r="C19131" t="s">
        <v>525</v>
      </c>
      <c r="D19131" t="s">
        <v>526</v>
      </c>
      <c r="E19131" t="s">
        <v>532</v>
      </c>
      <c r="F19131" s="1">
        <v>596419</v>
      </c>
      <c r="G19131" t="s">
        <v>525</v>
      </c>
      <c r="H19131" t="s">
        <v>26754</v>
      </c>
      <c r="I19131" t="s">
        <v>530</v>
      </c>
      <c r="J19131" t="s">
        <v>10998</v>
      </c>
    </row>
    <row r="19132" spans="1:10" x14ac:dyDescent="0.35">
      <c r="A19132" t="s">
        <v>26373</v>
      </c>
      <c r="B19132">
        <v>36699830</v>
      </c>
      <c r="C19132" t="s">
        <v>525</v>
      </c>
      <c r="D19132" t="s">
        <v>532</v>
      </c>
      <c r="E19132" t="s">
        <v>533</v>
      </c>
      <c r="F19132" t="s">
        <v>26755</v>
      </c>
      <c r="G19132" t="s">
        <v>525</v>
      </c>
      <c r="H19132" t="s">
        <v>26756</v>
      </c>
      <c r="I19132" t="s">
        <v>530</v>
      </c>
      <c r="J19132" t="s">
        <v>26757</v>
      </c>
    </row>
    <row r="19133" spans="1:10" x14ac:dyDescent="0.35">
      <c r="A19133" t="s">
        <v>26373</v>
      </c>
      <c r="B19133">
        <v>36745204</v>
      </c>
      <c r="C19133" t="s">
        <v>525</v>
      </c>
      <c r="D19133" t="s">
        <v>526</v>
      </c>
      <c r="E19133" t="s">
        <v>527</v>
      </c>
      <c r="F19133" t="s">
        <v>26758</v>
      </c>
      <c r="G19133" t="s">
        <v>525</v>
      </c>
      <c r="H19133" t="s">
        <v>26759</v>
      </c>
      <c r="I19133" t="s">
        <v>530</v>
      </c>
      <c r="J19133" t="s">
        <v>26760</v>
      </c>
    </row>
    <row r="19134" spans="1:10" x14ac:dyDescent="0.35">
      <c r="A19134" t="s">
        <v>26373</v>
      </c>
      <c r="B19134">
        <v>36756680</v>
      </c>
      <c r="C19134" t="s">
        <v>525</v>
      </c>
      <c r="D19134" t="s">
        <v>527</v>
      </c>
      <c r="E19134" t="s">
        <v>526</v>
      </c>
      <c r="F19134" t="s">
        <v>26761</v>
      </c>
      <c r="G19134" t="s">
        <v>525</v>
      </c>
      <c r="H19134" t="s">
        <v>26762</v>
      </c>
      <c r="I19134" t="s">
        <v>530</v>
      </c>
      <c r="J19134" t="s">
        <v>26763</v>
      </c>
    </row>
    <row r="19135" spans="1:10" x14ac:dyDescent="0.35">
      <c r="A19135" t="s">
        <v>26373</v>
      </c>
      <c r="B19135">
        <v>36759871</v>
      </c>
      <c r="C19135" t="s">
        <v>525</v>
      </c>
      <c r="D19135" t="s">
        <v>526</v>
      </c>
      <c r="E19135" t="s">
        <v>527</v>
      </c>
      <c r="F19135" s="1">
        <v>619893</v>
      </c>
      <c r="G19135" t="s">
        <v>525</v>
      </c>
      <c r="H19135" t="s">
        <v>644</v>
      </c>
      <c r="I19135" t="s">
        <v>530</v>
      </c>
      <c r="J19135" t="s">
        <v>645</v>
      </c>
    </row>
    <row r="19136" spans="1:10" x14ac:dyDescent="0.35">
      <c r="A19136" t="s">
        <v>26373</v>
      </c>
      <c r="B19136">
        <v>36782174</v>
      </c>
      <c r="C19136" t="s">
        <v>525</v>
      </c>
      <c r="D19136" t="s">
        <v>532</v>
      </c>
      <c r="E19136" t="s">
        <v>533</v>
      </c>
      <c r="F19136" s="1">
        <v>648189</v>
      </c>
      <c r="G19136" t="s">
        <v>525</v>
      </c>
      <c r="H19136" t="s">
        <v>1588</v>
      </c>
      <c r="I19136" t="s">
        <v>530</v>
      </c>
      <c r="J19136" t="s">
        <v>624</v>
      </c>
    </row>
    <row r="19137" spans="1:10" x14ac:dyDescent="0.35">
      <c r="A19137" t="s">
        <v>26373</v>
      </c>
      <c r="B19137">
        <v>37126098</v>
      </c>
      <c r="C19137" t="s">
        <v>525</v>
      </c>
      <c r="D19137" t="s">
        <v>533</v>
      </c>
      <c r="E19137" t="s">
        <v>532</v>
      </c>
      <c r="F19137" s="1">
        <v>251416</v>
      </c>
      <c r="G19137" t="s">
        <v>525</v>
      </c>
      <c r="H19137" t="s">
        <v>26764</v>
      </c>
      <c r="I19137" t="s">
        <v>530</v>
      </c>
      <c r="J19137" t="s">
        <v>26765</v>
      </c>
    </row>
    <row r="19138" spans="1:10" x14ac:dyDescent="0.35">
      <c r="A19138" t="s">
        <v>26373</v>
      </c>
      <c r="B19138">
        <v>37150053</v>
      </c>
      <c r="C19138" t="s">
        <v>525</v>
      </c>
      <c r="D19138" t="s">
        <v>26766</v>
      </c>
      <c r="E19138" t="s">
        <v>26767</v>
      </c>
      <c r="F19138" s="1">
        <v>648189</v>
      </c>
      <c r="G19138" t="s">
        <v>525</v>
      </c>
      <c r="H19138" t="s">
        <v>26768</v>
      </c>
      <c r="I19138" t="s">
        <v>530</v>
      </c>
      <c r="J19138" t="s">
        <v>624</v>
      </c>
    </row>
    <row r="19139" spans="1:10" x14ac:dyDescent="0.35">
      <c r="A19139" t="s">
        <v>26373</v>
      </c>
      <c r="B19139">
        <v>37150966</v>
      </c>
      <c r="C19139" t="s">
        <v>525</v>
      </c>
      <c r="D19139" t="s">
        <v>526</v>
      </c>
      <c r="E19139" t="s">
        <v>533</v>
      </c>
      <c r="F19139" s="1">
        <v>503073</v>
      </c>
      <c r="G19139" t="s">
        <v>525</v>
      </c>
      <c r="H19139" t="s">
        <v>3250</v>
      </c>
      <c r="I19139" t="s">
        <v>530</v>
      </c>
      <c r="J19139" t="s">
        <v>711</v>
      </c>
    </row>
    <row r="19140" spans="1:10" x14ac:dyDescent="0.35">
      <c r="A19140" t="s">
        <v>26373</v>
      </c>
      <c r="B19140">
        <v>37152898</v>
      </c>
      <c r="C19140" t="s">
        <v>525</v>
      </c>
      <c r="D19140" t="s">
        <v>532</v>
      </c>
      <c r="E19140" t="s">
        <v>533</v>
      </c>
      <c r="F19140" s="1">
        <v>810631</v>
      </c>
      <c r="G19140" t="s">
        <v>525</v>
      </c>
      <c r="H19140" t="s">
        <v>18617</v>
      </c>
      <c r="I19140" t="s">
        <v>530</v>
      </c>
      <c r="J19140" t="s">
        <v>941</v>
      </c>
    </row>
    <row r="19141" spans="1:10" x14ac:dyDescent="0.35">
      <c r="A19141" t="s">
        <v>26373</v>
      </c>
      <c r="B19141">
        <v>37153056</v>
      </c>
      <c r="C19141" t="s">
        <v>525</v>
      </c>
      <c r="D19141" t="s">
        <v>527</v>
      </c>
      <c r="E19141" t="s">
        <v>526</v>
      </c>
      <c r="F19141" s="1">
        <v>850107</v>
      </c>
      <c r="G19141" t="s">
        <v>525</v>
      </c>
      <c r="H19141" t="s">
        <v>26769</v>
      </c>
      <c r="I19141" t="s">
        <v>530</v>
      </c>
      <c r="J19141" t="s">
        <v>26770</v>
      </c>
    </row>
    <row r="19142" spans="1:10" x14ac:dyDescent="0.35">
      <c r="A19142" t="s">
        <v>26373</v>
      </c>
      <c r="B19142">
        <v>37159756</v>
      </c>
      <c r="C19142" t="s">
        <v>525</v>
      </c>
      <c r="D19142" t="s">
        <v>26771</v>
      </c>
      <c r="E19142" t="s">
        <v>6154</v>
      </c>
      <c r="F19142" s="1">
        <v>118089</v>
      </c>
      <c r="G19142" t="s">
        <v>525</v>
      </c>
      <c r="H19142" t="s">
        <v>26772</v>
      </c>
      <c r="I19142" t="s">
        <v>530</v>
      </c>
      <c r="J19142" t="s">
        <v>1947</v>
      </c>
    </row>
    <row r="19143" spans="1:10" x14ac:dyDescent="0.35">
      <c r="A19143" t="s">
        <v>26373</v>
      </c>
      <c r="B19143">
        <v>37159766</v>
      </c>
      <c r="C19143" t="s">
        <v>525</v>
      </c>
      <c r="D19143" t="s">
        <v>24190</v>
      </c>
      <c r="E19143" t="s">
        <v>26773</v>
      </c>
      <c r="F19143" s="1">
        <v>935345</v>
      </c>
      <c r="G19143" t="s">
        <v>525</v>
      </c>
      <c r="H19143" t="s">
        <v>26774</v>
      </c>
      <c r="I19143" t="s">
        <v>530</v>
      </c>
      <c r="J19143" t="s">
        <v>4434</v>
      </c>
    </row>
    <row r="19144" spans="1:10" x14ac:dyDescent="0.35">
      <c r="A19144" t="s">
        <v>26373</v>
      </c>
      <c r="B19144">
        <v>37159784</v>
      </c>
      <c r="C19144" t="s">
        <v>525</v>
      </c>
      <c r="D19144" t="s">
        <v>4494</v>
      </c>
      <c r="E19144" t="s">
        <v>4223</v>
      </c>
      <c r="F19144" s="1">
        <v>953767</v>
      </c>
      <c r="G19144" t="s">
        <v>525</v>
      </c>
      <c r="H19144" t="s">
        <v>26775</v>
      </c>
      <c r="I19144" t="s">
        <v>530</v>
      </c>
      <c r="J19144" t="s">
        <v>941</v>
      </c>
    </row>
    <row r="19145" spans="1:10" x14ac:dyDescent="0.35">
      <c r="A19145" t="s">
        <v>26373</v>
      </c>
      <c r="B19145">
        <v>37167542</v>
      </c>
      <c r="C19145" t="s">
        <v>525</v>
      </c>
      <c r="D19145" t="s">
        <v>532</v>
      </c>
      <c r="E19145" t="s">
        <v>533</v>
      </c>
      <c r="F19145" s="1">
        <v>600969</v>
      </c>
      <c r="G19145" t="s">
        <v>525</v>
      </c>
      <c r="H19145" t="s">
        <v>777</v>
      </c>
      <c r="I19145" t="s">
        <v>530</v>
      </c>
      <c r="J19145" t="s">
        <v>701</v>
      </c>
    </row>
    <row r="19146" spans="1:10" x14ac:dyDescent="0.35">
      <c r="A19146" t="s">
        <v>26373</v>
      </c>
      <c r="B19146">
        <v>37191424</v>
      </c>
      <c r="C19146" t="s">
        <v>525</v>
      </c>
      <c r="D19146" t="s">
        <v>532</v>
      </c>
      <c r="E19146" t="s">
        <v>533</v>
      </c>
      <c r="F19146" s="1">
        <v>127864</v>
      </c>
      <c r="G19146" t="s">
        <v>525</v>
      </c>
      <c r="H19146" t="s">
        <v>26776</v>
      </c>
      <c r="I19146" t="s">
        <v>530</v>
      </c>
      <c r="J19146" t="s">
        <v>3557</v>
      </c>
    </row>
    <row r="19147" spans="1:10" x14ac:dyDescent="0.35">
      <c r="A19147" t="s">
        <v>26373</v>
      </c>
      <c r="B19147">
        <v>37195601</v>
      </c>
      <c r="C19147" t="s">
        <v>525</v>
      </c>
      <c r="D19147" t="s">
        <v>526</v>
      </c>
      <c r="E19147" t="s">
        <v>527</v>
      </c>
      <c r="F19147" s="1">
        <v>157409</v>
      </c>
      <c r="G19147" t="s">
        <v>525</v>
      </c>
      <c r="H19147" t="s">
        <v>11951</v>
      </c>
      <c r="I19147" t="s">
        <v>530</v>
      </c>
      <c r="J19147" t="s">
        <v>1255</v>
      </c>
    </row>
    <row r="19148" spans="1:10" x14ac:dyDescent="0.35">
      <c r="A19148" t="s">
        <v>26373</v>
      </c>
      <c r="B19148">
        <v>37195610</v>
      </c>
      <c r="C19148" t="s">
        <v>525</v>
      </c>
      <c r="D19148" t="s">
        <v>527</v>
      </c>
      <c r="E19148" t="s">
        <v>526</v>
      </c>
      <c r="F19148" s="1">
        <v>154653</v>
      </c>
      <c r="G19148" t="s">
        <v>525</v>
      </c>
      <c r="H19148" t="s">
        <v>26777</v>
      </c>
      <c r="I19148" t="s">
        <v>530</v>
      </c>
      <c r="J19148" t="s">
        <v>13652</v>
      </c>
    </row>
    <row r="19149" spans="1:10" x14ac:dyDescent="0.35">
      <c r="A19149" t="s">
        <v>26373</v>
      </c>
      <c r="B19149">
        <v>37195708</v>
      </c>
      <c r="C19149" t="s">
        <v>525</v>
      </c>
      <c r="D19149" t="s">
        <v>532</v>
      </c>
      <c r="E19149" t="s">
        <v>526</v>
      </c>
      <c r="F19149" s="1">
        <v>907453</v>
      </c>
      <c r="G19149" t="s">
        <v>525</v>
      </c>
      <c r="H19149" t="s">
        <v>1770</v>
      </c>
      <c r="I19149" t="s">
        <v>530</v>
      </c>
      <c r="J19149" t="s">
        <v>1771</v>
      </c>
    </row>
    <row r="19150" spans="1:10" x14ac:dyDescent="0.35">
      <c r="A19150" t="s">
        <v>26373</v>
      </c>
      <c r="B19150">
        <v>37227633</v>
      </c>
      <c r="C19150" t="s">
        <v>525</v>
      </c>
      <c r="D19150" t="s">
        <v>963</v>
      </c>
      <c r="E19150" t="s">
        <v>962</v>
      </c>
      <c r="F19150" s="1">
        <v>474664</v>
      </c>
      <c r="G19150" t="s">
        <v>525</v>
      </c>
      <c r="H19150" t="s">
        <v>26778</v>
      </c>
      <c r="I19150" t="s">
        <v>530</v>
      </c>
      <c r="J19150" t="s">
        <v>728</v>
      </c>
    </row>
    <row r="19151" spans="1:10" x14ac:dyDescent="0.35">
      <c r="A19151" t="s">
        <v>26373</v>
      </c>
      <c r="B19151">
        <v>37227853</v>
      </c>
      <c r="C19151" t="s">
        <v>525</v>
      </c>
      <c r="D19151" t="s">
        <v>26779</v>
      </c>
      <c r="E19151" t="s">
        <v>26780</v>
      </c>
      <c r="F19151" s="1">
        <v>553821</v>
      </c>
      <c r="G19151" t="s">
        <v>525</v>
      </c>
      <c r="H19151" t="s">
        <v>26781</v>
      </c>
      <c r="I19151" t="s">
        <v>530</v>
      </c>
      <c r="J19151" t="s">
        <v>1651</v>
      </c>
    </row>
    <row r="19152" spans="1:10" x14ac:dyDescent="0.35">
      <c r="A19152" t="s">
        <v>26373</v>
      </c>
      <c r="B19152">
        <v>37507452</v>
      </c>
      <c r="C19152" t="s">
        <v>525</v>
      </c>
      <c r="D19152" t="s">
        <v>526</v>
      </c>
      <c r="E19152" t="s">
        <v>527</v>
      </c>
      <c r="F19152" s="1">
        <v>582159</v>
      </c>
      <c r="G19152" t="s">
        <v>525</v>
      </c>
      <c r="H19152" t="s">
        <v>568</v>
      </c>
      <c r="I19152" t="s">
        <v>530</v>
      </c>
      <c r="J19152" t="s">
        <v>569</v>
      </c>
    </row>
    <row r="19153" spans="1:10" x14ac:dyDescent="0.35">
      <c r="A19153" t="s">
        <v>26373</v>
      </c>
      <c r="B19153">
        <v>37625399</v>
      </c>
      <c r="C19153" t="s">
        <v>525</v>
      </c>
      <c r="D19153" t="s">
        <v>532</v>
      </c>
      <c r="E19153" t="s">
        <v>533</v>
      </c>
      <c r="F19153" s="1">
        <v>801401</v>
      </c>
      <c r="G19153" t="s">
        <v>525</v>
      </c>
      <c r="H19153" t="s">
        <v>15565</v>
      </c>
      <c r="I19153" t="s">
        <v>530</v>
      </c>
      <c r="J19153" t="s">
        <v>5994</v>
      </c>
    </row>
    <row r="19154" spans="1:10" x14ac:dyDescent="0.35">
      <c r="A19154" t="s">
        <v>26373</v>
      </c>
      <c r="B19154">
        <v>37840718</v>
      </c>
      <c r="C19154" t="s">
        <v>525</v>
      </c>
      <c r="D19154" t="s">
        <v>532</v>
      </c>
      <c r="E19154" t="s">
        <v>533</v>
      </c>
      <c r="F19154" s="1">
        <v>135744</v>
      </c>
      <c r="G19154" t="s">
        <v>525</v>
      </c>
      <c r="H19154" t="s">
        <v>22621</v>
      </c>
      <c r="I19154" t="s">
        <v>530</v>
      </c>
      <c r="J19154" t="s">
        <v>24877</v>
      </c>
    </row>
    <row r="19155" spans="1:10" x14ac:dyDescent="0.35">
      <c r="A19155" t="s">
        <v>26373</v>
      </c>
      <c r="B19155">
        <v>37921561</v>
      </c>
      <c r="C19155" t="s">
        <v>525</v>
      </c>
      <c r="D19155" t="s">
        <v>527</v>
      </c>
      <c r="E19155" t="s">
        <v>526</v>
      </c>
      <c r="F19155" s="1">
        <v>582192</v>
      </c>
      <c r="G19155" t="s">
        <v>525</v>
      </c>
      <c r="H19155" t="s">
        <v>622</v>
      </c>
      <c r="I19155" t="s">
        <v>530</v>
      </c>
      <c r="J19155" t="s">
        <v>3411</v>
      </c>
    </row>
    <row r="19156" spans="1:10" x14ac:dyDescent="0.35">
      <c r="A19156" t="s">
        <v>26373</v>
      </c>
      <c r="B19156">
        <v>38122256</v>
      </c>
      <c r="C19156" t="s">
        <v>525</v>
      </c>
      <c r="D19156" t="s">
        <v>532</v>
      </c>
      <c r="E19156" t="s">
        <v>526</v>
      </c>
      <c r="F19156" s="1">
        <v>887696</v>
      </c>
      <c r="G19156" t="s">
        <v>525</v>
      </c>
      <c r="H19156" t="s">
        <v>10348</v>
      </c>
      <c r="I19156" t="s">
        <v>530</v>
      </c>
      <c r="J19156" t="s">
        <v>4389</v>
      </c>
    </row>
    <row r="19157" spans="1:10" x14ac:dyDescent="0.35">
      <c r="A19157" t="s">
        <v>26373</v>
      </c>
      <c r="B19157">
        <v>38416882</v>
      </c>
      <c r="C19157" t="s">
        <v>525</v>
      </c>
      <c r="D19157" t="s">
        <v>532</v>
      </c>
      <c r="E19157" t="s">
        <v>533</v>
      </c>
      <c r="F19157" s="1">
        <v>506451</v>
      </c>
      <c r="G19157" t="s">
        <v>525</v>
      </c>
      <c r="H19157" t="s">
        <v>2480</v>
      </c>
      <c r="I19157" t="s">
        <v>530</v>
      </c>
      <c r="J19157" t="s">
        <v>2641</v>
      </c>
    </row>
    <row r="19158" spans="1:10" x14ac:dyDescent="0.35">
      <c r="A19158" t="s">
        <v>26373</v>
      </c>
      <c r="B19158">
        <v>38445548</v>
      </c>
      <c r="C19158" t="s">
        <v>525</v>
      </c>
      <c r="D19158" t="s">
        <v>532</v>
      </c>
      <c r="E19158" t="s">
        <v>527</v>
      </c>
      <c r="F19158" s="1">
        <v>219568</v>
      </c>
      <c r="G19158" t="s">
        <v>525</v>
      </c>
      <c r="H19158" t="s">
        <v>26782</v>
      </c>
      <c r="I19158" t="s">
        <v>530</v>
      </c>
      <c r="J19158" t="s">
        <v>3096</v>
      </c>
    </row>
    <row r="19159" spans="1:10" x14ac:dyDescent="0.35">
      <c r="A19159" t="s">
        <v>26373</v>
      </c>
      <c r="B19159">
        <v>38498386</v>
      </c>
      <c r="C19159" t="s">
        <v>525</v>
      </c>
      <c r="D19159" t="s">
        <v>532</v>
      </c>
      <c r="E19159" t="s">
        <v>533</v>
      </c>
      <c r="F19159" s="1">
        <v>935397</v>
      </c>
      <c r="G19159" t="s">
        <v>525</v>
      </c>
      <c r="H19159" t="s">
        <v>3562</v>
      </c>
      <c r="I19159" t="s">
        <v>530</v>
      </c>
      <c r="J19159" t="s">
        <v>26783</v>
      </c>
    </row>
    <row r="19160" spans="1:10" x14ac:dyDescent="0.35">
      <c r="A19160" t="s">
        <v>26373</v>
      </c>
      <c r="B19160">
        <v>39180381</v>
      </c>
      <c r="C19160" t="s">
        <v>525</v>
      </c>
      <c r="D19160" t="s">
        <v>533</v>
      </c>
      <c r="E19160" t="s">
        <v>532</v>
      </c>
      <c r="F19160" s="1">
        <v>653472</v>
      </c>
      <c r="G19160" t="s">
        <v>525</v>
      </c>
      <c r="H19160" t="s">
        <v>26784</v>
      </c>
      <c r="I19160" t="s">
        <v>530</v>
      </c>
      <c r="J19160" t="s">
        <v>26785</v>
      </c>
    </row>
    <row r="19161" spans="1:10" x14ac:dyDescent="0.35">
      <c r="A19161" t="s">
        <v>26373</v>
      </c>
      <c r="B19161">
        <v>39199320</v>
      </c>
      <c r="C19161" t="s">
        <v>525</v>
      </c>
      <c r="D19161" t="s">
        <v>533</v>
      </c>
      <c r="E19161" t="s">
        <v>532</v>
      </c>
      <c r="F19161" s="1">
        <v>123258</v>
      </c>
      <c r="G19161" t="s">
        <v>525</v>
      </c>
      <c r="H19161" t="s">
        <v>931</v>
      </c>
      <c r="I19161" t="s">
        <v>530</v>
      </c>
      <c r="J19161" t="s">
        <v>932</v>
      </c>
    </row>
    <row r="19162" spans="1:10" x14ac:dyDescent="0.35">
      <c r="A19162" t="s">
        <v>26373</v>
      </c>
      <c r="B19162">
        <v>39212672</v>
      </c>
      <c r="C19162" t="s">
        <v>525</v>
      </c>
      <c r="D19162" t="s">
        <v>526</v>
      </c>
      <c r="E19162" t="s">
        <v>527</v>
      </c>
      <c r="F19162" s="1">
        <v>648189</v>
      </c>
      <c r="G19162" t="s">
        <v>525</v>
      </c>
      <c r="H19162" t="s">
        <v>3522</v>
      </c>
      <c r="I19162" t="s">
        <v>530</v>
      </c>
      <c r="J19162" t="s">
        <v>624</v>
      </c>
    </row>
    <row r="19163" spans="1:10" x14ac:dyDescent="0.35">
      <c r="A19163" t="s">
        <v>26373</v>
      </c>
      <c r="B19163">
        <v>39278695</v>
      </c>
      <c r="C19163" t="s">
        <v>525</v>
      </c>
      <c r="D19163" t="s">
        <v>532</v>
      </c>
      <c r="E19163" t="s">
        <v>533</v>
      </c>
      <c r="F19163" s="1">
        <v>857099</v>
      </c>
      <c r="G19163" t="s">
        <v>525</v>
      </c>
      <c r="H19163" t="s">
        <v>9095</v>
      </c>
      <c r="I19163" t="s">
        <v>530</v>
      </c>
      <c r="J19163" t="s">
        <v>2733</v>
      </c>
    </row>
    <row r="19164" spans="1:10" x14ac:dyDescent="0.35">
      <c r="A19164" t="s">
        <v>26373</v>
      </c>
      <c r="B19164">
        <v>39278701</v>
      </c>
      <c r="C19164" t="s">
        <v>525</v>
      </c>
      <c r="D19164" t="s">
        <v>26786</v>
      </c>
      <c r="E19164" t="s">
        <v>26787</v>
      </c>
      <c r="F19164" s="1">
        <v>164467</v>
      </c>
      <c r="G19164" t="s">
        <v>525</v>
      </c>
      <c r="H19164" t="s">
        <v>26788</v>
      </c>
      <c r="I19164" t="s">
        <v>530</v>
      </c>
      <c r="J19164" t="s">
        <v>12484</v>
      </c>
    </row>
    <row r="19165" spans="1:10" x14ac:dyDescent="0.35">
      <c r="A19165" t="s">
        <v>26373</v>
      </c>
      <c r="B19165">
        <v>39280216</v>
      </c>
      <c r="C19165" t="s">
        <v>525</v>
      </c>
      <c r="D19165" t="s">
        <v>532</v>
      </c>
      <c r="E19165" t="s">
        <v>533</v>
      </c>
      <c r="F19165" s="1">
        <v>372917</v>
      </c>
      <c r="G19165" t="s">
        <v>525</v>
      </c>
      <c r="H19165" t="s">
        <v>26789</v>
      </c>
      <c r="I19165" t="s">
        <v>530</v>
      </c>
      <c r="J19165" t="s">
        <v>26790</v>
      </c>
    </row>
    <row r="19166" spans="1:10" x14ac:dyDescent="0.35">
      <c r="A19166" t="s">
        <v>26373</v>
      </c>
      <c r="B19166">
        <v>39298534</v>
      </c>
      <c r="C19166" t="s">
        <v>525</v>
      </c>
      <c r="D19166" t="s">
        <v>532</v>
      </c>
      <c r="E19166" t="s">
        <v>526</v>
      </c>
      <c r="F19166" s="1">
        <v>139449</v>
      </c>
      <c r="G19166" t="s">
        <v>525</v>
      </c>
      <c r="H19166" t="s">
        <v>26791</v>
      </c>
      <c r="I19166" t="s">
        <v>530</v>
      </c>
      <c r="J19166" t="s">
        <v>26792</v>
      </c>
    </row>
    <row r="19167" spans="1:10" x14ac:dyDescent="0.35">
      <c r="A19167" t="s">
        <v>26373</v>
      </c>
      <c r="B19167">
        <v>39343206</v>
      </c>
      <c r="C19167" t="s">
        <v>525</v>
      </c>
      <c r="D19167" t="s">
        <v>532</v>
      </c>
      <c r="E19167" t="s">
        <v>533</v>
      </c>
      <c r="F19167" s="1">
        <v>114049</v>
      </c>
      <c r="G19167" t="s">
        <v>525</v>
      </c>
      <c r="H19167" t="s">
        <v>5165</v>
      </c>
      <c r="I19167" t="s">
        <v>530</v>
      </c>
      <c r="J19167" t="s">
        <v>26793</v>
      </c>
    </row>
    <row r="19168" spans="1:10" x14ac:dyDescent="0.35">
      <c r="A19168" t="s">
        <v>26373</v>
      </c>
      <c r="B19168">
        <v>39343249</v>
      </c>
      <c r="C19168" t="s">
        <v>525</v>
      </c>
      <c r="D19168" t="s">
        <v>533</v>
      </c>
      <c r="E19168" t="s">
        <v>532</v>
      </c>
      <c r="F19168" s="1">
        <v>619893</v>
      </c>
      <c r="G19168" t="s">
        <v>525</v>
      </c>
      <c r="H19168" t="s">
        <v>4037</v>
      </c>
      <c r="I19168" t="s">
        <v>530</v>
      </c>
      <c r="J19168" t="s">
        <v>645</v>
      </c>
    </row>
    <row r="19169" spans="1:10" x14ac:dyDescent="0.35">
      <c r="A19169" t="s">
        <v>26373</v>
      </c>
      <c r="B19169">
        <v>39360005</v>
      </c>
      <c r="C19169" t="s">
        <v>525</v>
      </c>
      <c r="D19169" t="s">
        <v>527</v>
      </c>
      <c r="E19169" t="s">
        <v>532</v>
      </c>
      <c r="F19169" s="1">
        <v>600969</v>
      </c>
      <c r="G19169" t="s">
        <v>525</v>
      </c>
      <c r="H19169" t="s">
        <v>777</v>
      </c>
      <c r="I19169" t="s">
        <v>530</v>
      </c>
      <c r="J19169" t="s">
        <v>701</v>
      </c>
    </row>
    <row r="19170" spans="1:10" x14ac:dyDescent="0.35">
      <c r="A19170" t="s">
        <v>26373</v>
      </c>
      <c r="B19170">
        <v>39406256</v>
      </c>
      <c r="C19170" t="s">
        <v>525</v>
      </c>
      <c r="D19170" t="s">
        <v>526</v>
      </c>
      <c r="E19170" t="s">
        <v>527</v>
      </c>
      <c r="F19170" s="1">
        <v>486803</v>
      </c>
      <c r="G19170" t="s">
        <v>525</v>
      </c>
      <c r="H19170" t="s">
        <v>26794</v>
      </c>
      <c r="I19170" t="s">
        <v>530</v>
      </c>
      <c r="J19170" t="s">
        <v>26795</v>
      </c>
    </row>
    <row r="19171" spans="1:10" x14ac:dyDescent="0.35">
      <c r="A19171" t="s">
        <v>26373</v>
      </c>
      <c r="B19171">
        <v>39452055</v>
      </c>
      <c r="C19171" t="s">
        <v>525</v>
      </c>
      <c r="D19171" t="s">
        <v>532</v>
      </c>
      <c r="E19171" t="s">
        <v>533</v>
      </c>
      <c r="F19171" s="1">
        <v>311615</v>
      </c>
      <c r="G19171" t="s">
        <v>525</v>
      </c>
      <c r="H19171" t="s">
        <v>26796</v>
      </c>
      <c r="I19171" t="s">
        <v>530</v>
      </c>
      <c r="J19171" t="s">
        <v>26797</v>
      </c>
    </row>
    <row r="19172" spans="1:10" x14ac:dyDescent="0.35">
      <c r="A19172" t="s">
        <v>26373</v>
      </c>
      <c r="B19172">
        <v>39499884</v>
      </c>
      <c r="C19172" t="s">
        <v>525</v>
      </c>
      <c r="D19172" t="s">
        <v>527</v>
      </c>
      <c r="E19172" t="s">
        <v>526</v>
      </c>
      <c r="F19172" s="1">
        <v>124187</v>
      </c>
      <c r="G19172" t="s">
        <v>525</v>
      </c>
      <c r="H19172" t="s">
        <v>2617</v>
      </c>
      <c r="I19172" t="s">
        <v>530</v>
      </c>
      <c r="J19172" t="s">
        <v>6502</v>
      </c>
    </row>
    <row r="19173" spans="1:10" x14ac:dyDescent="0.35">
      <c r="A19173" t="s">
        <v>26373</v>
      </c>
      <c r="B19173">
        <v>39511744</v>
      </c>
      <c r="C19173" t="s">
        <v>525</v>
      </c>
      <c r="D19173" t="s">
        <v>26798</v>
      </c>
      <c r="E19173" t="s">
        <v>26799</v>
      </c>
      <c r="F19173" s="1">
        <v>37359</v>
      </c>
      <c r="G19173" t="s">
        <v>525</v>
      </c>
      <c r="H19173" t="s">
        <v>26800</v>
      </c>
      <c r="I19173" t="s">
        <v>530</v>
      </c>
      <c r="J19173" t="s">
        <v>16730</v>
      </c>
    </row>
    <row r="19174" spans="1:10" x14ac:dyDescent="0.35">
      <c r="A19174" t="s">
        <v>26373</v>
      </c>
      <c r="B19174">
        <v>39597899</v>
      </c>
      <c r="C19174" t="s">
        <v>525</v>
      </c>
      <c r="D19174" t="s">
        <v>532</v>
      </c>
      <c r="E19174" t="s">
        <v>526</v>
      </c>
      <c r="F19174" s="1">
        <v>870353</v>
      </c>
      <c r="G19174" t="s">
        <v>525</v>
      </c>
      <c r="H19174" t="s">
        <v>1859</v>
      </c>
      <c r="I19174" t="s">
        <v>530</v>
      </c>
      <c r="J19174" t="s">
        <v>5044</v>
      </c>
    </row>
    <row r="19175" spans="1:10" x14ac:dyDescent="0.35">
      <c r="A19175" t="s">
        <v>26373</v>
      </c>
      <c r="B19175">
        <v>39660813</v>
      </c>
      <c r="C19175" t="s">
        <v>525</v>
      </c>
      <c r="D19175" t="s">
        <v>527</v>
      </c>
      <c r="E19175" t="s">
        <v>526</v>
      </c>
      <c r="F19175" s="1">
        <v>559687</v>
      </c>
      <c r="G19175" t="s">
        <v>525</v>
      </c>
      <c r="H19175" t="s">
        <v>848</v>
      </c>
      <c r="I19175" t="s">
        <v>530</v>
      </c>
      <c r="J19175" t="s">
        <v>645</v>
      </c>
    </row>
    <row r="19176" spans="1:10" x14ac:dyDescent="0.35">
      <c r="A19176" t="s">
        <v>26373</v>
      </c>
      <c r="B19176">
        <v>39660877</v>
      </c>
      <c r="C19176" t="s">
        <v>525</v>
      </c>
      <c r="D19176" t="s">
        <v>532</v>
      </c>
      <c r="E19176" t="s">
        <v>533</v>
      </c>
      <c r="F19176" s="1">
        <v>540763</v>
      </c>
      <c r="G19176" t="s">
        <v>525</v>
      </c>
      <c r="H19176" t="s">
        <v>866</v>
      </c>
      <c r="I19176" t="s">
        <v>530</v>
      </c>
      <c r="J19176" t="s">
        <v>701</v>
      </c>
    </row>
    <row r="19177" spans="1:10" x14ac:dyDescent="0.35">
      <c r="A19177" t="s">
        <v>26373</v>
      </c>
      <c r="B19177">
        <v>39788050</v>
      </c>
      <c r="C19177" t="s">
        <v>525</v>
      </c>
      <c r="D19177" t="s">
        <v>532</v>
      </c>
      <c r="E19177" t="s">
        <v>526</v>
      </c>
      <c r="F19177" s="1">
        <v>179962</v>
      </c>
      <c r="G19177" t="s">
        <v>525</v>
      </c>
      <c r="H19177" t="s">
        <v>20880</v>
      </c>
      <c r="I19177" t="s">
        <v>530</v>
      </c>
      <c r="J19177" t="s">
        <v>793</v>
      </c>
    </row>
    <row r="19178" spans="1:10" x14ac:dyDescent="0.35">
      <c r="A19178" t="s">
        <v>26373</v>
      </c>
      <c r="B19178">
        <v>39793639</v>
      </c>
      <c r="C19178" t="s">
        <v>525</v>
      </c>
      <c r="D19178" t="s">
        <v>527</v>
      </c>
      <c r="E19178" t="s">
        <v>526</v>
      </c>
      <c r="F19178" s="1">
        <v>321712</v>
      </c>
      <c r="G19178" t="s">
        <v>525</v>
      </c>
      <c r="H19178" t="s">
        <v>26801</v>
      </c>
      <c r="I19178" t="s">
        <v>530</v>
      </c>
      <c r="J19178" t="s">
        <v>26802</v>
      </c>
    </row>
    <row r="19179" spans="1:10" x14ac:dyDescent="0.35">
      <c r="A19179" t="s">
        <v>26373</v>
      </c>
      <c r="B19179">
        <v>40051989</v>
      </c>
      <c r="C19179" t="s">
        <v>525</v>
      </c>
      <c r="D19179" t="s">
        <v>22519</v>
      </c>
      <c r="E19179" t="s">
        <v>22520</v>
      </c>
      <c r="F19179" t="s">
        <v>26803</v>
      </c>
      <c r="G19179" t="s">
        <v>525</v>
      </c>
      <c r="H19179" t="s">
        <v>26804</v>
      </c>
      <c r="I19179" t="s">
        <v>530</v>
      </c>
      <c r="J19179" t="s">
        <v>26805</v>
      </c>
    </row>
    <row r="19180" spans="1:10" x14ac:dyDescent="0.35">
      <c r="A19180" t="s">
        <v>26373</v>
      </c>
      <c r="B19180">
        <v>40276210</v>
      </c>
      <c r="C19180" t="s">
        <v>525</v>
      </c>
      <c r="D19180" t="s">
        <v>527</v>
      </c>
      <c r="E19180" t="s">
        <v>533</v>
      </c>
      <c r="F19180" s="2">
        <v>0.33221899999999999</v>
      </c>
      <c r="G19180" t="s">
        <v>525</v>
      </c>
      <c r="H19180" t="s">
        <v>26806</v>
      </c>
      <c r="I19180" t="s">
        <v>530</v>
      </c>
      <c r="J19180" t="s">
        <v>26807</v>
      </c>
    </row>
    <row r="19181" spans="1:10" x14ac:dyDescent="0.35">
      <c r="A19181" t="s">
        <v>26373</v>
      </c>
      <c r="B19181">
        <v>41179588</v>
      </c>
      <c r="C19181" t="s">
        <v>525</v>
      </c>
      <c r="D19181" t="s">
        <v>533</v>
      </c>
      <c r="E19181" t="s">
        <v>532</v>
      </c>
      <c r="F19181" s="2">
        <v>6.9547600000000001E-2</v>
      </c>
      <c r="G19181" t="s">
        <v>525</v>
      </c>
      <c r="H19181" t="s">
        <v>26808</v>
      </c>
      <c r="I19181" t="s">
        <v>530</v>
      </c>
      <c r="J19181" t="s">
        <v>26809</v>
      </c>
    </row>
    <row r="19182" spans="1:10" x14ac:dyDescent="0.35">
      <c r="A19182" t="s">
        <v>26373</v>
      </c>
      <c r="B19182">
        <v>41183078</v>
      </c>
      <c r="C19182" t="s">
        <v>525</v>
      </c>
      <c r="D19182" t="s">
        <v>533</v>
      </c>
      <c r="E19182" t="s">
        <v>532</v>
      </c>
      <c r="F19182" s="1">
        <v>322717</v>
      </c>
      <c r="G19182" t="s">
        <v>525</v>
      </c>
      <c r="H19182" t="s">
        <v>26810</v>
      </c>
      <c r="I19182" t="s">
        <v>530</v>
      </c>
      <c r="J19182" t="s">
        <v>26811</v>
      </c>
    </row>
    <row r="19183" spans="1:10" x14ac:dyDescent="0.35">
      <c r="A19183" t="s">
        <v>26373</v>
      </c>
      <c r="B19183">
        <v>41345735</v>
      </c>
      <c r="C19183" t="s">
        <v>525</v>
      </c>
      <c r="D19183" t="s">
        <v>527</v>
      </c>
      <c r="E19183" t="s">
        <v>526</v>
      </c>
      <c r="F19183" s="1">
        <v>113618</v>
      </c>
      <c r="G19183" t="s">
        <v>525</v>
      </c>
      <c r="H19183" t="s">
        <v>7179</v>
      </c>
      <c r="I19183" t="s">
        <v>530</v>
      </c>
      <c r="J19183" t="s">
        <v>26812</v>
      </c>
    </row>
    <row r="19184" spans="1:10" x14ac:dyDescent="0.35">
      <c r="A19184" t="s">
        <v>26373</v>
      </c>
      <c r="B19184">
        <v>41395806</v>
      </c>
      <c r="C19184" t="s">
        <v>525</v>
      </c>
      <c r="D19184" t="s">
        <v>527</v>
      </c>
      <c r="E19184" t="s">
        <v>526</v>
      </c>
      <c r="F19184" t="s">
        <v>25913</v>
      </c>
      <c r="G19184" t="s">
        <v>525</v>
      </c>
      <c r="H19184" t="s">
        <v>5351</v>
      </c>
      <c r="I19184" t="s">
        <v>530</v>
      </c>
      <c r="J19184" t="s">
        <v>26813</v>
      </c>
    </row>
    <row r="19185" spans="1:10" x14ac:dyDescent="0.35">
      <c r="A19185" t="s">
        <v>26373</v>
      </c>
      <c r="B19185">
        <v>41437279</v>
      </c>
      <c r="C19185" t="s">
        <v>525</v>
      </c>
      <c r="D19185" t="s">
        <v>533</v>
      </c>
      <c r="E19185" t="s">
        <v>526</v>
      </c>
      <c r="F19185" s="1">
        <v>28046</v>
      </c>
      <c r="G19185" t="s">
        <v>525</v>
      </c>
      <c r="H19185" t="s">
        <v>26814</v>
      </c>
      <c r="I19185" t="s">
        <v>530</v>
      </c>
      <c r="J19185" t="s">
        <v>11809</v>
      </c>
    </row>
    <row r="19186" spans="1:10" x14ac:dyDescent="0.35">
      <c r="A19186" t="s">
        <v>26373</v>
      </c>
      <c r="B19186">
        <v>41446003</v>
      </c>
      <c r="C19186" t="s">
        <v>525</v>
      </c>
      <c r="D19186" t="s">
        <v>532</v>
      </c>
      <c r="E19186" t="s">
        <v>533</v>
      </c>
      <c r="F19186" s="1">
        <v>85329</v>
      </c>
      <c r="G19186" t="s">
        <v>525</v>
      </c>
      <c r="H19186" t="s">
        <v>26815</v>
      </c>
      <c r="I19186" t="s">
        <v>530</v>
      </c>
      <c r="J19186" t="s">
        <v>26816</v>
      </c>
    </row>
    <row r="19187" spans="1:10" x14ac:dyDescent="0.35">
      <c r="A19187" t="s">
        <v>26373</v>
      </c>
      <c r="B19187">
        <v>41446179</v>
      </c>
      <c r="C19187" t="s">
        <v>525</v>
      </c>
      <c r="D19187" t="s">
        <v>526</v>
      </c>
      <c r="E19187" t="s">
        <v>527</v>
      </c>
      <c r="F19187" s="1">
        <v>631656</v>
      </c>
      <c r="G19187" t="s">
        <v>525</v>
      </c>
      <c r="H19187" t="s">
        <v>26817</v>
      </c>
      <c r="I19187" t="s">
        <v>530</v>
      </c>
      <c r="J19187" t="s">
        <v>26818</v>
      </c>
    </row>
    <row r="19188" spans="1:10" x14ac:dyDescent="0.35">
      <c r="A19188" t="s">
        <v>26373</v>
      </c>
      <c r="B19188">
        <v>41446205</v>
      </c>
      <c r="C19188" t="s">
        <v>525</v>
      </c>
      <c r="D19188" t="s">
        <v>533</v>
      </c>
      <c r="E19188" t="s">
        <v>532</v>
      </c>
      <c r="F19188" s="1">
        <v>408121</v>
      </c>
      <c r="G19188" t="s">
        <v>525</v>
      </c>
      <c r="H19188" t="s">
        <v>26819</v>
      </c>
      <c r="I19188" t="s">
        <v>530</v>
      </c>
      <c r="J19188" t="s">
        <v>26820</v>
      </c>
    </row>
    <row r="19189" spans="1:10" x14ac:dyDescent="0.35">
      <c r="A19189" t="s">
        <v>26373</v>
      </c>
      <c r="B19189">
        <v>41472033</v>
      </c>
      <c r="C19189" t="s">
        <v>525</v>
      </c>
      <c r="D19189" t="s">
        <v>533</v>
      </c>
      <c r="E19189" t="s">
        <v>532</v>
      </c>
      <c r="F19189" s="1">
        <v>841278</v>
      </c>
      <c r="G19189" t="s">
        <v>525</v>
      </c>
      <c r="H19189" t="s">
        <v>6315</v>
      </c>
      <c r="I19189" t="s">
        <v>530</v>
      </c>
      <c r="J19189" t="s">
        <v>23568</v>
      </c>
    </row>
    <row r="19190" spans="1:10" x14ac:dyDescent="0.35">
      <c r="A19190" t="s">
        <v>26373</v>
      </c>
      <c r="B19190">
        <v>41473447</v>
      </c>
      <c r="C19190" t="s">
        <v>525</v>
      </c>
      <c r="D19190" t="s">
        <v>532</v>
      </c>
      <c r="E19190" t="s">
        <v>533</v>
      </c>
      <c r="F19190" s="1">
        <v>518611</v>
      </c>
      <c r="G19190" t="s">
        <v>525</v>
      </c>
      <c r="H19190" t="s">
        <v>26821</v>
      </c>
      <c r="I19190" t="s">
        <v>530</v>
      </c>
      <c r="J19190" t="s">
        <v>26822</v>
      </c>
    </row>
    <row r="19191" spans="1:10" x14ac:dyDescent="0.35">
      <c r="A19191" t="s">
        <v>26373</v>
      </c>
      <c r="B19191">
        <v>41473456</v>
      </c>
      <c r="C19191" t="s">
        <v>525</v>
      </c>
      <c r="D19191" t="s">
        <v>533</v>
      </c>
      <c r="E19191" t="s">
        <v>532</v>
      </c>
      <c r="F19191" s="1">
        <v>126623</v>
      </c>
      <c r="G19191" t="s">
        <v>525</v>
      </c>
      <c r="H19191" t="s">
        <v>26823</v>
      </c>
      <c r="I19191" t="s">
        <v>530</v>
      </c>
      <c r="J19191" t="s">
        <v>26824</v>
      </c>
    </row>
    <row r="19192" spans="1:10" x14ac:dyDescent="0.35">
      <c r="A19192" t="s">
        <v>26373</v>
      </c>
      <c r="B19192">
        <v>41480570</v>
      </c>
      <c r="C19192" t="s">
        <v>525</v>
      </c>
      <c r="D19192" t="s">
        <v>526</v>
      </c>
      <c r="E19192" t="s">
        <v>527</v>
      </c>
      <c r="F19192" s="1">
        <v>653431</v>
      </c>
      <c r="G19192" t="s">
        <v>525</v>
      </c>
      <c r="H19192" t="s">
        <v>24704</v>
      </c>
      <c r="I19192" t="s">
        <v>530</v>
      </c>
      <c r="J19192" t="s">
        <v>22557</v>
      </c>
    </row>
    <row r="19193" spans="1:10" x14ac:dyDescent="0.35">
      <c r="A19193" t="s">
        <v>26373</v>
      </c>
      <c r="B19193">
        <v>41637860</v>
      </c>
      <c r="C19193" t="s">
        <v>525</v>
      </c>
      <c r="D19193" t="s">
        <v>533</v>
      </c>
      <c r="E19193" t="s">
        <v>532</v>
      </c>
      <c r="F19193" s="1">
        <v>638794</v>
      </c>
      <c r="G19193" t="s">
        <v>525</v>
      </c>
      <c r="H19193" t="s">
        <v>3308</v>
      </c>
      <c r="I19193" t="s">
        <v>530</v>
      </c>
      <c r="J19193" t="s">
        <v>2879</v>
      </c>
    </row>
    <row r="19194" spans="1:10" x14ac:dyDescent="0.35">
      <c r="A19194" t="s">
        <v>26373</v>
      </c>
      <c r="B19194">
        <v>41704030</v>
      </c>
      <c r="C19194" t="s">
        <v>525</v>
      </c>
      <c r="D19194" t="s">
        <v>532</v>
      </c>
      <c r="E19194" t="s">
        <v>526</v>
      </c>
      <c r="F19194" s="1">
        <v>721017</v>
      </c>
      <c r="G19194" t="s">
        <v>525</v>
      </c>
      <c r="H19194" t="s">
        <v>7305</v>
      </c>
      <c r="I19194" t="s">
        <v>530</v>
      </c>
      <c r="J19194" t="s">
        <v>26825</v>
      </c>
    </row>
    <row r="19195" spans="1:10" x14ac:dyDescent="0.35">
      <c r="A19195" t="s">
        <v>26373</v>
      </c>
      <c r="B19195">
        <v>41740862</v>
      </c>
      <c r="C19195" t="s">
        <v>525</v>
      </c>
      <c r="D19195" t="s">
        <v>526</v>
      </c>
      <c r="E19195" t="s">
        <v>527</v>
      </c>
      <c r="F19195" s="1">
        <v>534882</v>
      </c>
      <c r="G19195" t="s">
        <v>525</v>
      </c>
      <c r="H19195" t="s">
        <v>727</v>
      </c>
      <c r="I19195" t="s">
        <v>530</v>
      </c>
      <c r="J19195" t="s">
        <v>1140</v>
      </c>
    </row>
    <row r="19196" spans="1:10" x14ac:dyDescent="0.35">
      <c r="A19196" t="s">
        <v>26373</v>
      </c>
      <c r="B19196">
        <v>41836143</v>
      </c>
      <c r="C19196" t="s">
        <v>525</v>
      </c>
      <c r="D19196" t="s">
        <v>526</v>
      </c>
      <c r="E19196" t="s">
        <v>527</v>
      </c>
      <c r="F19196" s="1">
        <v>181724</v>
      </c>
      <c r="G19196" t="s">
        <v>525</v>
      </c>
      <c r="H19196" t="s">
        <v>26826</v>
      </c>
      <c r="I19196" t="s">
        <v>530</v>
      </c>
      <c r="J19196" t="s">
        <v>19152</v>
      </c>
    </row>
    <row r="19197" spans="1:10" x14ac:dyDescent="0.35">
      <c r="A19197" t="s">
        <v>26373</v>
      </c>
      <c r="B19197">
        <v>41837891</v>
      </c>
      <c r="C19197" t="s">
        <v>525</v>
      </c>
      <c r="D19197" t="s">
        <v>527</v>
      </c>
      <c r="E19197" t="s">
        <v>526</v>
      </c>
      <c r="F19197" s="1">
        <v>62934</v>
      </c>
      <c r="G19197" t="s">
        <v>525</v>
      </c>
      <c r="H19197" t="s">
        <v>3133</v>
      </c>
      <c r="I19197" t="s">
        <v>530</v>
      </c>
      <c r="J19197" t="s">
        <v>787</v>
      </c>
    </row>
    <row r="19198" spans="1:10" x14ac:dyDescent="0.35">
      <c r="A19198" t="s">
        <v>26373</v>
      </c>
      <c r="B19198">
        <v>41860433</v>
      </c>
      <c r="C19198" t="s">
        <v>525</v>
      </c>
      <c r="D19198" t="s">
        <v>527</v>
      </c>
      <c r="E19198" t="s">
        <v>533</v>
      </c>
      <c r="F19198" s="1">
        <v>251992</v>
      </c>
      <c r="G19198" t="s">
        <v>525</v>
      </c>
      <c r="H19198" t="s">
        <v>3828</v>
      </c>
      <c r="I19198" t="s">
        <v>530</v>
      </c>
      <c r="J19198" t="s">
        <v>26827</v>
      </c>
    </row>
    <row r="19199" spans="1:10" x14ac:dyDescent="0.35">
      <c r="A19199" t="s">
        <v>26373</v>
      </c>
      <c r="B19199">
        <v>41889082</v>
      </c>
      <c r="C19199" t="s">
        <v>525</v>
      </c>
      <c r="D19199" t="s">
        <v>533</v>
      </c>
      <c r="E19199" t="s">
        <v>532</v>
      </c>
      <c r="F19199" s="1">
        <v>270563</v>
      </c>
      <c r="G19199" t="s">
        <v>525</v>
      </c>
      <c r="H19199" t="s">
        <v>26828</v>
      </c>
      <c r="I19199" t="s">
        <v>530</v>
      </c>
      <c r="J19199" t="s">
        <v>26829</v>
      </c>
    </row>
    <row r="19200" spans="1:10" x14ac:dyDescent="0.35">
      <c r="A19200" t="s">
        <v>26373</v>
      </c>
      <c r="B19200">
        <v>41905864</v>
      </c>
      <c r="C19200" t="s">
        <v>525</v>
      </c>
      <c r="D19200" t="s">
        <v>533</v>
      </c>
      <c r="E19200" t="s">
        <v>532</v>
      </c>
      <c r="F19200" s="1">
        <v>502842</v>
      </c>
      <c r="G19200" t="s">
        <v>525</v>
      </c>
      <c r="H19200" t="s">
        <v>3250</v>
      </c>
      <c r="I19200" t="s">
        <v>530</v>
      </c>
      <c r="J19200" t="s">
        <v>595</v>
      </c>
    </row>
    <row r="19201" spans="1:10" x14ac:dyDescent="0.35">
      <c r="A19201" t="s">
        <v>26373</v>
      </c>
      <c r="B19201">
        <v>41907008</v>
      </c>
      <c r="C19201" t="s">
        <v>525</v>
      </c>
      <c r="D19201" t="s">
        <v>526</v>
      </c>
      <c r="E19201" t="s">
        <v>527</v>
      </c>
      <c r="F19201" s="1">
        <v>559739</v>
      </c>
      <c r="G19201" t="s">
        <v>525</v>
      </c>
      <c r="H19201" t="s">
        <v>2719</v>
      </c>
      <c r="I19201" t="s">
        <v>530</v>
      </c>
      <c r="J19201" t="s">
        <v>2569</v>
      </c>
    </row>
    <row r="19202" spans="1:10" x14ac:dyDescent="0.35">
      <c r="A19202" t="s">
        <v>26373</v>
      </c>
      <c r="B19202">
        <v>41966947</v>
      </c>
      <c r="C19202" t="s">
        <v>525</v>
      </c>
      <c r="D19202" t="s">
        <v>532</v>
      </c>
      <c r="E19202" t="s">
        <v>527</v>
      </c>
      <c r="F19202" s="1">
        <v>600969</v>
      </c>
      <c r="G19202" t="s">
        <v>525</v>
      </c>
      <c r="H19202" t="s">
        <v>993</v>
      </c>
      <c r="I19202" t="s">
        <v>530</v>
      </c>
      <c r="J19202" t="s">
        <v>701</v>
      </c>
    </row>
    <row r="19203" spans="1:10" x14ac:dyDescent="0.35">
      <c r="A19203" t="s">
        <v>26373</v>
      </c>
      <c r="B19203">
        <v>41993622</v>
      </c>
      <c r="C19203" t="s">
        <v>525</v>
      </c>
      <c r="D19203" t="s">
        <v>526</v>
      </c>
      <c r="E19203" t="s">
        <v>527</v>
      </c>
      <c r="F19203" s="1">
        <v>192642</v>
      </c>
      <c r="G19203" t="s">
        <v>525</v>
      </c>
      <c r="H19203" t="s">
        <v>26830</v>
      </c>
      <c r="I19203" t="s">
        <v>530</v>
      </c>
      <c r="J19203" t="s">
        <v>15208</v>
      </c>
    </row>
    <row r="19204" spans="1:10" x14ac:dyDescent="0.35">
      <c r="A19204" t="s">
        <v>26373</v>
      </c>
      <c r="B19204">
        <v>42076272</v>
      </c>
      <c r="C19204" t="s">
        <v>525</v>
      </c>
      <c r="D19204" t="s">
        <v>532</v>
      </c>
      <c r="E19204" t="s">
        <v>527</v>
      </c>
      <c r="F19204" s="1">
        <v>484121</v>
      </c>
      <c r="G19204" t="s">
        <v>525</v>
      </c>
      <c r="H19204" t="s">
        <v>886</v>
      </c>
      <c r="I19204" t="s">
        <v>530</v>
      </c>
      <c r="J19204" t="s">
        <v>887</v>
      </c>
    </row>
    <row r="19205" spans="1:10" x14ac:dyDescent="0.35">
      <c r="A19205" t="s">
        <v>26373</v>
      </c>
      <c r="B19205">
        <v>42098922</v>
      </c>
      <c r="C19205" t="s">
        <v>525</v>
      </c>
      <c r="D19205" t="s">
        <v>532</v>
      </c>
      <c r="E19205" t="s">
        <v>533</v>
      </c>
      <c r="F19205" s="1">
        <v>111711</v>
      </c>
      <c r="G19205" t="s">
        <v>525</v>
      </c>
      <c r="H19205" t="s">
        <v>5027</v>
      </c>
      <c r="I19205" t="s">
        <v>530</v>
      </c>
      <c r="J19205" t="s">
        <v>10048</v>
      </c>
    </row>
    <row r="19206" spans="1:10" x14ac:dyDescent="0.35">
      <c r="A19206" t="s">
        <v>26373</v>
      </c>
      <c r="B19206">
        <v>42103831</v>
      </c>
      <c r="C19206" t="s">
        <v>525</v>
      </c>
      <c r="D19206" t="s">
        <v>526</v>
      </c>
      <c r="E19206" t="s">
        <v>533</v>
      </c>
      <c r="F19206" s="1">
        <v>179917</v>
      </c>
      <c r="G19206" t="s">
        <v>525</v>
      </c>
      <c r="H19206" t="s">
        <v>19068</v>
      </c>
      <c r="I19206" t="s">
        <v>530</v>
      </c>
      <c r="J19206" t="s">
        <v>26831</v>
      </c>
    </row>
    <row r="19207" spans="1:10" x14ac:dyDescent="0.35">
      <c r="A19207" t="s">
        <v>26373</v>
      </c>
      <c r="B19207">
        <v>42107421</v>
      </c>
      <c r="C19207" t="s">
        <v>525</v>
      </c>
      <c r="D19207" t="s">
        <v>532</v>
      </c>
      <c r="E19207" t="s">
        <v>533</v>
      </c>
      <c r="F19207" s="1">
        <v>534882</v>
      </c>
      <c r="G19207" t="s">
        <v>525</v>
      </c>
      <c r="H19207" t="s">
        <v>727</v>
      </c>
      <c r="I19207" t="s">
        <v>530</v>
      </c>
      <c r="J19207" t="s">
        <v>1140</v>
      </c>
    </row>
    <row r="19208" spans="1:10" x14ac:dyDescent="0.35">
      <c r="A19208" t="s">
        <v>26373</v>
      </c>
      <c r="B19208">
        <v>42111443</v>
      </c>
      <c r="C19208" t="s">
        <v>525</v>
      </c>
      <c r="D19208" t="s">
        <v>533</v>
      </c>
      <c r="E19208" t="s">
        <v>526</v>
      </c>
      <c r="F19208" s="1">
        <v>888917</v>
      </c>
      <c r="G19208" t="s">
        <v>525</v>
      </c>
      <c r="H19208" t="s">
        <v>1850</v>
      </c>
      <c r="I19208" t="s">
        <v>530</v>
      </c>
      <c r="J19208" t="s">
        <v>7522</v>
      </c>
    </row>
    <row r="19209" spans="1:10" x14ac:dyDescent="0.35">
      <c r="A19209" t="s">
        <v>26373</v>
      </c>
      <c r="B19209">
        <v>42111522</v>
      </c>
      <c r="C19209" t="s">
        <v>525</v>
      </c>
      <c r="D19209" t="s">
        <v>527</v>
      </c>
      <c r="E19209" t="s">
        <v>526</v>
      </c>
      <c r="F19209" s="1">
        <v>907453</v>
      </c>
      <c r="G19209" t="s">
        <v>525</v>
      </c>
      <c r="H19209" t="s">
        <v>778</v>
      </c>
      <c r="I19209" t="s">
        <v>530</v>
      </c>
      <c r="J19209" t="s">
        <v>1771</v>
      </c>
    </row>
    <row r="19210" spans="1:10" x14ac:dyDescent="0.35">
      <c r="A19210" t="s">
        <v>26373</v>
      </c>
      <c r="B19210">
        <v>42121232</v>
      </c>
      <c r="C19210" t="s">
        <v>525</v>
      </c>
      <c r="D19210" t="s">
        <v>526</v>
      </c>
      <c r="E19210" t="s">
        <v>527</v>
      </c>
      <c r="F19210" s="1">
        <v>887633</v>
      </c>
      <c r="G19210" t="s">
        <v>525</v>
      </c>
      <c r="H19210" t="s">
        <v>5703</v>
      </c>
      <c r="I19210" t="s">
        <v>530</v>
      </c>
      <c r="J19210" t="s">
        <v>4434</v>
      </c>
    </row>
    <row r="19211" spans="1:10" x14ac:dyDescent="0.35">
      <c r="A19211" t="s">
        <v>26373</v>
      </c>
      <c r="B19211">
        <v>42127678</v>
      </c>
      <c r="C19211" t="s">
        <v>525</v>
      </c>
      <c r="D19211" t="s">
        <v>527</v>
      </c>
      <c r="E19211" t="s">
        <v>526</v>
      </c>
      <c r="F19211" s="1">
        <v>550293</v>
      </c>
      <c r="G19211" t="s">
        <v>525</v>
      </c>
      <c r="H19211" t="s">
        <v>1435</v>
      </c>
      <c r="I19211" t="s">
        <v>530</v>
      </c>
      <c r="J19211" t="s">
        <v>1436</v>
      </c>
    </row>
    <row r="19212" spans="1:10" x14ac:dyDescent="0.35">
      <c r="A19212" t="s">
        <v>26373</v>
      </c>
      <c r="B19212">
        <v>42127763</v>
      </c>
      <c r="C19212" t="s">
        <v>525</v>
      </c>
      <c r="D19212" t="s">
        <v>532</v>
      </c>
      <c r="E19212" t="s">
        <v>533</v>
      </c>
      <c r="F19212" s="1">
        <v>31118</v>
      </c>
      <c r="G19212" t="s">
        <v>525</v>
      </c>
      <c r="H19212" t="s">
        <v>26832</v>
      </c>
      <c r="I19212" t="s">
        <v>530</v>
      </c>
      <c r="J19212" t="s">
        <v>26833</v>
      </c>
    </row>
    <row r="19213" spans="1:10" x14ac:dyDescent="0.35">
      <c r="A19213" t="s">
        <v>26373</v>
      </c>
      <c r="B19213">
        <v>42137626</v>
      </c>
      <c r="C19213" t="s">
        <v>525</v>
      </c>
      <c r="D19213" t="s">
        <v>532</v>
      </c>
      <c r="E19213" t="s">
        <v>533</v>
      </c>
      <c r="F19213" s="1">
        <v>621438</v>
      </c>
      <c r="G19213" t="s">
        <v>525</v>
      </c>
      <c r="H19213" t="s">
        <v>26834</v>
      </c>
      <c r="I19213" t="s">
        <v>530</v>
      </c>
      <c r="J19213" t="s">
        <v>2216</v>
      </c>
    </row>
    <row r="19214" spans="1:10" x14ac:dyDescent="0.35">
      <c r="A19214" t="s">
        <v>26373</v>
      </c>
      <c r="B19214">
        <v>42259403</v>
      </c>
      <c r="C19214" t="s">
        <v>525</v>
      </c>
      <c r="D19214" t="s">
        <v>526</v>
      </c>
      <c r="E19214" t="s">
        <v>527</v>
      </c>
      <c r="F19214" s="1">
        <v>600223</v>
      </c>
      <c r="G19214" t="s">
        <v>525</v>
      </c>
      <c r="H19214" t="s">
        <v>26835</v>
      </c>
      <c r="I19214" t="s">
        <v>530</v>
      </c>
      <c r="J19214" t="s">
        <v>26836</v>
      </c>
    </row>
    <row r="19215" spans="1:10" x14ac:dyDescent="0.35">
      <c r="A19215" t="s">
        <v>26373</v>
      </c>
      <c r="B19215">
        <v>42259444</v>
      </c>
      <c r="C19215" t="s">
        <v>525</v>
      </c>
      <c r="D19215" t="s">
        <v>526</v>
      </c>
      <c r="E19215" t="s">
        <v>527</v>
      </c>
      <c r="F19215" s="1">
        <v>126999</v>
      </c>
      <c r="G19215" t="s">
        <v>525</v>
      </c>
      <c r="H19215" t="s">
        <v>26837</v>
      </c>
      <c r="I19215" t="s">
        <v>530</v>
      </c>
      <c r="J19215" t="s">
        <v>26838</v>
      </c>
    </row>
    <row r="19216" spans="1:10" x14ac:dyDescent="0.35">
      <c r="A19216" t="s">
        <v>26373</v>
      </c>
      <c r="B19216">
        <v>42259481</v>
      </c>
      <c r="C19216" t="s">
        <v>525</v>
      </c>
      <c r="D19216" t="s">
        <v>26839</v>
      </c>
      <c r="E19216" t="s">
        <v>26840</v>
      </c>
      <c r="F19216" s="1">
        <v>172771</v>
      </c>
      <c r="G19216" t="s">
        <v>525</v>
      </c>
      <c r="H19216" t="s">
        <v>26841</v>
      </c>
      <c r="I19216" t="s">
        <v>530</v>
      </c>
      <c r="J19216" t="s">
        <v>26842</v>
      </c>
    </row>
    <row r="19217" spans="1:10" x14ac:dyDescent="0.35">
      <c r="A19217" t="s">
        <v>26373</v>
      </c>
      <c r="B19217">
        <v>42385528</v>
      </c>
      <c r="C19217" t="s">
        <v>525</v>
      </c>
      <c r="D19217" t="s">
        <v>526</v>
      </c>
      <c r="E19217" t="s">
        <v>527</v>
      </c>
      <c r="F19217" s="1">
        <v>601083</v>
      </c>
      <c r="G19217" t="s">
        <v>525</v>
      </c>
      <c r="H19217" t="s">
        <v>1667</v>
      </c>
      <c r="I19217" t="s">
        <v>530</v>
      </c>
      <c r="J19217" t="s">
        <v>867</v>
      </c>
    </row>
    <row r="19218" spans="1:10" x14ac:dyDescent="0.35">
      <c r="A19218" t="s">
        <v>26373</v>
      </c>
      <c r="B19218">
        <v>42385547</v>
      </c>
      <c r="C19218" t="s">
        <v>525</v>
      </c>
      <c r="D19218" t="s">
        <v>527</v>
      </c>
      <c r="E19218" t="s">
        <v>526</v>
      </c>
      <c r="F19218" s="1">
        <v>587983</v>
      </c>
      <c r="G19218" t="s">
        <v>525</v>
      </c>
      <c r="H19218" t="s">
        <v>623</v>
      </c>
      <c r="I19218" t="s">
        <v>530</v>
      </c>
      <c r="J19218" t="s">
        <v>624</v>
      </c>
    </row>
    <row r="19219" spans="1:10" x14ac:dyDescent="0.35">
      <c r="A19219" t="s">
        <v>26373</v>
      </c>
      <c r="B19219">
        <v>42432051</v>
      </c>
      <c r="C19219" t="s">
        <v>525</v>
      </c>
      <c r="D19219" t="s">
        <v>533</v>
      </c>
      <c r="E19219" t="s">
        <v>532</v>
      </c>
      <c r="F19219" s="1">
        <v>282726</v>
      </c>
      <c r="G19219" t="s">
        <v>525</v>
      </c>
      <c r="H19219" t="s">
        <v>26843</v>
      </c>
      <c r="I19219" t="s">
        <v>530</v>
      </c>
      <c r="J19219" t="s">
        <v>2395</v>
      </c>
    </row>
    <row r="19220" spans="1:10" x14ac:dyDescent="0.35">
      <c r="A19220" t="s">
        <v>26373</v>
      </c>
      <c r="B19220">
        <v>42432123</v>
      </c>
      <c r="C19220" t="s">
        <v>525</v>
      </c>
      <c r="D19220" t="s">
        <v>526</v>
      </c>
      <c r="E19220" t="s">
        <v>527</v>
      </c>
      <c r="F19220" s="1">
        <v>350409</v>
      </c>
      <c r="G19220" t="s">
        <v>525</v>
      </c>
      <c r="H19220" t="s">
        <v>26844</v>
      </c>
      <c r="I19220" t="s">
        <v>530</v>
      </c>
      <c r="J19220" t="s">
        <v>26845</v>
      </c>
    </row>
    <row r="19221" spans="1:10" x14ac:dyDescent="0.35">
      <c r="A19221" t="s">
        <v>26373</v>
      </c>
      <c r="B19221">
        <v>42443411</v>
      </c>
      <c r="C19221" t="s">
        <v>525</v>
      </c>
      <c r="D19221" t="s">
        <v>533</v>
      </c>
      <c r="E19221" t="s">
        <v>532</v>
      </c>
      <c r="F19221" s="1">
        <v>591496</v>
      </c>
      <c r="G19221" t="s">
        <v>525</v>
      </c>
      <c r="H19221" t="s">
        <v>1534</v>
      </c>
      <c r="I19221" t="s">
        <v>530</v>
      </c>
      <c r="J19221" t="s">
        <v>587</v>
      </c>
    </row>
    <row r="19222" spans="1:10" x14ac:dyDescent="0.35">
      <c r="A19222" t="s">
        <v>26373</v>
      </c>
      <c r="B19222">
        <v>42539660</v>
      </c>
      <c r="C19222" t="s">
        <v>525</v>
      </c>
      <c r="D19222" t="s">
        <v>533</v>
      </c>
      <c r="E19222" t="s">
        <v>532</v>
      </c>
      <c r="F19222" s="1">
        <v>248618</v>
      </c>
      <c r="G19222" t="s">
        <v>525</v>
      </c>
      <c r="H19222" t="s">
        <v>26846</v>
      </c>
      <c r="I19222" t="s">
        <v>530</v>
      </c>
      <c r="J19222" t="s">
        <v>26847</v>
      </c>
    </row>
    <row r="19223" spans="1:10" x14ac:dyDescent="0.35">
      <c r="A19223" t="s">
        <v>26373</v>
      </c>
      <c r="B19223">
        <v>42543649</v>
      </c>
      <c r="C19223" t="s">
        <v>525</v>
      </c>
      <c r="D19223" t="s">
        <v>533</v>
      </c>
      <c r="E19223" t="s">
        <v>532</v>
      </c>
      <c r="F19223" s="1">
        <v>127116</v>
      </c>
      <c r="G19223" t="s">
        <v>525</v>
      </c>
      <c r="H19223" t="s">
        <v>26848</v>
      </c>
      <c r="I19223" t="s">
        <v>530</v>
      </c>
      <c r="J19223" t="s">
        <v>26849</v>
      </c>
    </row>
    <row r="19224" spans="1:10" x14ac:dyDescent="0.35">
      <c r="A19224" t="s">
        <v>26373</v>
      </c>
      <c r="B19224">
        <v>42547016</v>
      </c>
      <c r="C19224" t="s">
        <v>525</v>
      </c>
      <c r="D19224" t="s">
        <v>532</v>
      </c>
      <c r="E19224" t="s">
        <v>533</v>
      </c>
      <c r="F19224" s="1">
        <v>113886</v>
      </c>
      <c r="G19224" t="s">
        <v>525</v>
      </c>
      <c r="H19224" t="s">
        <v>26850</v>
      </c>
      <c r="I19224" t="s">
        <v>530</v>
      </c>
      <c r="J19224" t="s">
        <v>26851</v>
      </c>
    </row>
    <row r="19225" spans="1:10" x14ac:dyDescent="0.35">
      <c r="A19225" t="s">
        <v>26373</v>
      </c>
      <c r="B19225">
        <v>42582956</v>
      </c>
      <c r="C19225" t="s">
        <v>525</v>
      </c>
      <c r="D19225" t="s">
        <v>526</v>
      </c>
      <c r="E19225" t="s">
        <v>527</v>
      </c>
      <c r="F19225" s="1">
        <v>383085</v>
      </c>
      <c r="G19225" t="s">
        <v>525</v>
      </c>
      <c r="H19225" t="s">
        <v>8498</v>
      </c>
      <c r="I19225" t="s">
        <v>530</v>
      </c>
      <c r="J19225" t="s">
        <v>26852</v>
      </c>
    </row>
    <row r="19226" spans="1:10" x14ac:dyDescent="0.35">
      <c r="A19226" t="s">
        <v>26373</v>
      </c>
      <c r="B19226">
        <v>42769167</v>
      </c>
      <c r="C19226" t="s">
        <v>525</v>
      </c>
      <c r="D19226" t="s">
        <v>26853</v>
      </c>
      <c r="E19226" t="s">
        <v>26854</v>
      </c>
      <c r="F19226" s="1">
        <v>497856</v>
      </c>
      <c r="G19226" t="s">
        <v>525</v>
      </c>
      <c r="H19226" t="s">
        <v>26855</v>
      </c>
      <c r="I19226" t="s">
        <v>530</v>
      </c>
      <c r="J19226" t="s">
        <v>26856</v>
      </c>
    </row>
    <row r="19227" spans="1:10" x14ac:dyDescent="0.35">
      <c r="A19227" t="s">
        <v>26373</v>
      </c>
      <c r="B19227">
        <v>42769219</v>
      </c>
      <c r="C19227" t="s">
        <v>525</v>
      </c>
      <c r="D19227" t="s">
        <v>533</v>
      </c>
      <c r="E19227" t="s">
        <v>532</v>
      </c>
      <c r="F19227" s="1">
        <v>547181</v>
      </c>
      <c r="G19227" t="s">
        <v>525</v>
      </c>
      <c r="H19227" t="s">
        <v>26857</v>
      </c>
      <c r="I19227" t="s">
        <v>530</v>
      </c>
      <c r="J19227" t="s">
        <v>26858</v>
      </c>
    </row>
    <row r="19228" spans="1:10" x14ac:dyDescent="0.35">
      <c r="A19228" t="s">
        <v>26373</v>
      </c>
      <c r="B19228">
        <v>42850292</v>
      </c>
      <c r="C19228" t="s">
        <v>525</v>
      </c>
      <c r="D19228" t="s">
        <v>526</v>
      </c>
      <c r="E19228" t="s">
        <v>532</v>
      </c>
      <c r="F19228" s="1">
        <v>544355</v>
      </c>
      <c r="G19228" t="s">
        <v>525</v>
      </c>
      <c r="H19228" t="s">
        <v>828</v>
      </c>
      <c r="I19228" t="s">
        <v>530</v>
      </c>
      <c r="J19228" t="s">
        <v>829</v>
      </c>
    </row>
    <row r="19229" spans="1:10" x14ac:dyDescent="0.35">
      <c r="A19229" t="s">
        <v>26373</v>
      </c>
      <c r="B19229">
        <v>42873634</v>
      </c>
      <c r="C19229" t="s">
        <v>525</v>
      </c>
      <c r="D19229" t="s">
        <v>526</v>
      </c>
      <c r="E19229" t="s">
        <v>532</v>
      </c>
      <c r="F19229" s="1">
        <v>616705</v>
      </c>
      <c r="G19229" t="s">
        <v>525</v>
      </c>
      <c r="H19229" t="s">
        <v>26859</v>
      </c>
      <c r="I19229" t="s">
        <v>530</v>
      </c>
      <c r="J19229" t="s">
        <v>26860</v>
      </c>
    </row>
    <row r="19230" spans="1:10" x14ac:dyDescent="0.35">
      <c r="A19230" t="s">
        <v>26373</v>
      </c>
      <c r="B19230">
        <v>42904255</v>
      </c>
      <c r="C19230" t="s">
        <v>525</v>
      </c>
      <c r="D19230" t="s">
        <v>532</v>
      </c>
      <c r="E19230" t="s">
        <v>533</v>
      </c>
      <c r="F19230" s="1">
        <v>290618</v>
      </c>
      <c r="G19230" t="s">
        <v>525</v>
      </c>
      <c r="H19230" t="s">
        <v>26861</v>
      </c>
      <c r="I19230" t="s">
        <v>530</v>
      </c>
      <c r="J19230" t="s">
        <v>17592</v>
      </c>
    </row>
    <row r="19231" spans="1:10" x14ac:dyDescent="0.35">
      <c r="A19231" t="s">
        <v>26373</v>
      </c>
      <c r="B19231">
        <v>42908949</v>
      </c>
      <c r="C19231" t="s">
        <v>525</v>
      </c>
      <c r="D19231" t="s">
        <v>533</v>
      </c>
      <c r="E19231" t="s">
        <v>532</v>
      </c>
      <c r="F19231" t="s">
        <v>26862</v>
      </c>
      <c r="G19231" t="s">
        <v>525</v>
      </c>
      <c r="H19231" t="s">
        <v>26863</v>
      </c>
      <c r="I19231" t="s">
        <v>530</v>
      </c>
      <c r="J19231" t="s">
        <v>26864</v>
      </c>
    </row>
    <row r="19232" spans="1:10" x14ac:dyDescent="0.35">
      <c r="A19232" t="s">
        <v>26373</v>
      </c>
      <c r="B19232">
        <v>42997454</v>
      </c>
      <c r="C19232" t="s">
        <v>525</v>
      </c>
      <c r="D19232" t="s">
        <v>533</v>
      </c>
      <c r="E19232" t="s">
        <v>532</v>
      </c>
      <c r="F19232" s="1">
        <v>591625</v>
      </c>
      <c r="G19232" t="s">
        <v>525</v>
      </c>
      <c r="H19232" t="s">
        <v>707</v>
      </c>
      <c r="I19232" t="s">
        <v>530</v>
      </c>
      <c r="J19232" t="s">
        <v>1155</v>
      </c>
    </row>
    <row r="19233" spans="1:10" x14ac:dyDescent="0.35">
      <c r="A19233" t="s">
        <v>26373</v>
      </c>
      <c r="B19233">
        <v>43017032</v>
      </c>
      <c r="C19233" t="s">
        <v>525</v>
      </c>
      <c r="D19233" t="s">
        <v>533</v>
      </c>
      <c r="E19233" t="s">
        <v>532</v>
      </c>
      <c r="F19233" s="1">
        <v>572623</v>
      </c>
      <c r="G19233" t="s">
        <v>525</v>
      </c>
      <c r="H19233" t="s">
        <v>888</v>
      </c>
      <c r="I19233" t="s">
        <v>530</v>
      </c>
      <c r="J19233" t="s">
        <v>863</v>
      </c>
    </row>
    <row r="19234" spans="1:10" x14ac:dyDescent="0.35">
      <c r="A19234" t="s">
        <v>26373</v>
      </c>
      <c r="B19234">
        <v>43657984</v>
      </c>
      <c r="C19234" t="s">
        <v>525</v>
      </c>
      <c r="D19234" t="s">
        <v>532</v>
      </c>
      <c r="E19234" t="s">
        <v>533</v>
      </c>
      <c r="F19234" s="1">
        <v>506451</v>
      </c>
      <c r="G19234" t="s">
        <v>525</v>
      </c>
      <c r="H19234" t="s">
        <v>1201</v>
      </c>
      <c r="I19234" t="s">
        <v>530</v>
      </c>
      <c r="J19234" t="s">
        <v>2641</v>
      </c>
    </row>
    <row r="19235" spans="1:10" x14ac:dyDescent="0.35">
      <c r="A19235" t="s">
        <v>26373</v>
      </c>
      <c r="B19235">
        <v>43669996</v>
      </c>
      <c r="C19235" t="s">
        <v>525</v>
      </c>
      <c r="D19235" t="s">
        <v>532</v>
      </c>
      <c r="E19235" t="s">
        <v>533</v>
      </c>
      <c r="F19235" s="1">
        <v>114985</v>
      </c>
      <c r="G19235" t="s">
        <v>525</v>
      </c>
      <c r="H19235" t="s">
        <v>8699</v>
      </c>
      <c r="I19235" t="s">
        <v>530</v>
      </c>
      <c r="J19235" t="s">
        <v>12496</v>
      </c>
    </row>
    <row r="19236" spans="1:10" x14ac:dyDescent="0.35">
      <c r="A19236" t="s">
        <v>26373</v>
      </c>
      <c r="B19236">
        <v>43743803</v>
      </c>
      <c r="C19236" t="s">
        <v>525</v>
      </c>
      <c r="D19236" t="s">
        <v>532</v>
      </c>
      <c r="E19236" t="s">
        <v>526</v>
      </c>
      <c r="F19236" s="1">
        <v>145228</v>
      </c>
      <c r="G19236" t="s">
        <v>525</v>
      </c>
      <c r="H19236" t="s">
        <v>26865</v>
      </c>
      <c r="I19236" t="s">
        <v>530</v>
      </c>
      <c r="J19236" t="s">
        <v>26866</v>
      </c>
    </row>
    <row r="19237" spans="1:10" x14ac:dyDescent="0.35">
      <c r="A19237" t="s">
        <v>26373</v>
      </c>
      <c r="B19237">
        <v>43756018</v>
      </c>
      <c r="C19237" t="s">
        <v>525</v>
      </c>
      <c r="D19237" t="s">
        <v>532</v>
      </c>
      <c r="E19237" t="s">
        <v>533</v>
      </c>
      <c r="F19237" s="1">
        <v>544355</v>
      </c>
      <c r="G19237" t="s">
        <v>525</v>
      </c>
      <c r="H19237" t="s">
        <v>828</v>
      </c>
      <c r="I19237" t="s">
        <v>530</v>
      </c>
      <c r="J19237" t="s">
        <v>829</v>
      </c>
    </row>
    <row r="19238" spans="1:10" x14ac:dyDescent="0.35">
      <c r="A19238" t="s">
        <v>26373</v>
      </c>
      <c r="B19238">
        <v>43806423</v>
      </c>
      <c r="C19238" t="s">
        <v>525</v>
      </c>
      <c r="D19238" t="s">
        <v>533</v>
      </c>
      <c r="E19238" t="s">
        <v>532</v>
      </c>
      <c r="F19238" s="1">
        <v>563279</v>
      </c>
      <c r="G19238" t="s">
        <v>525</v>
      </c>
      <c r="H19238" t="s">
        <v>1292</v>
      </c>
      <c r="I19238" t="s">
        <v>530</v>
      </c>
      <c r="J19238" t="s">
        <v>711</v>
      </c>
    </row>
    <row r="19239" spans="1:10" x14ac:dyDescent="0.35">
      <c r="A19239" t="s">
        <v>26373</v>
      </c>
      <c r="B19239">
        <v>43971391</v>
      </c>
      <c r="C19239" t="s">
        <v>525</v>
      </c>
      <c r="D19239" t="s">
        <v>526</v>
      </c>
      <c r="E19239" t="s">
        <v>527</v>
      </c>
      <c r="F19239" s="1">
        <v>534844</v>
      </c>
      <c r="G19239" t="s">
        <v>525</v>
      </c>
      <c r="H19239" t="s">
        <v>727</v>
      </c>
      <c r="I19239" t="s">
        <v>530</v>
      </c>
      <c r="J19239" t="s">
        <v>1879</v>
      </c>
    </row>
    <row r="19240" spans="1:10" x14ac:dyDescent="0.35">
      <c r="A19240" t="s">
        <v>26373</v>
      </c>
      <c r="B19240">
        <v>44063719</v>
      </c>
      <c r="C19240" t="s">
        <v>525</v>
      </c>
      <c r="D19240" t="s">
        <v>532</v>
      </c>
      <c r="E19240" t="s">
        <v>533</v>
      </c>
      <c r="F19240" s="1">
        <v>730768</v>
      </c>
      <c r="G19240" t="s">
        <v>525</v>
      </c>
      <c r="H19240" t="s">
        <v>26867</v>
      </c>
      <c r="I19240" t="s">
        <v>530</v>
      </c>
      <c r="J19240" t="s">
        <v>13564</v>
      </c>
    </row>
    <row r="19241" spans="1:10" x14ac:dyDescent="0.35">
      <c r="A19241" t="s">
        <v>26373</v>
      </c>
      <c r="B19241">
        <v>44063737</v>
      </c>
      <c r="C19241" t="s">
        <v>525</v>
      </c>
      <c r="D19241" t="s">
        <v>526</v>
      </c>
      <c r="E19241" t="s">
        <v>527</v>
      </c>
      <c r="F19241" s="1">
        <v>238774</v>
      </c>
      <c r="G19241" t="s">
        <v>525</v>
      </c>
      <c r="H19241" t="s">
        <v>26868</v>
      </c>
      <c r="I19241" t="s">
        <v>530</v>
      </c>
      <c r="J19241" t="s">
        <v>7741</v>
      </c>
    </row>
    <row r="19242" spans="1:10" x14ac:dyDescent="0.35">
      <c r="A19242" t="s">
        <v>26373</v>
      </c>
      <c r="B19242">
        <v>44254746</v>
      </c>
      <c r="C19242" t="s">
        <v>525</v>
      </c>
      <c r="D19242" t="s">
        <v>532</v>
      </c>
      <c r="E19242" t="s">
        <v>533</v>
      </c>
      <c r="F19242" s="1">
        <v>884617</v>
      </c>
      <c r="G19242" t="s">
        <v>525</v>
      </c>
      <c r="H19242" t="s">
        <v>26869</v>
      </c>
      <c r="I19242" t="s">
        <v>530</v>
      </c>
      <c r="J19242" t="s">
        <v>26870</v>
      </c>
    </row>
    <row r="19243" spans="1:10" x14ac:dyDescent="0.35">
      <c r="A19243" t="s">
        <v>26373</v>
      </c>
      <c r="B19243">
        <v>44287551</v>
      </c>
      <c r="C19243" t="s">
        <v>525</v>
      </c>
      <c r="D19243" t="s">
        <v>532</v>
      </c>
      <c r="E19243" t="s">
        <v>533</v>
      </c>
      <c r="F19243" s="1">
        <v>290765</v>
      </c>
      <c r="G19243" t="s">
        <v>525</v>
      </c>
      <c r="H19243" t="s">
        <v>26871</v>
      </c>
      <c r="I19243" t="s">
        <v>530</v>
      </c>
      <c r="J19243" t="s">
        <v>26872</v>
      </c>
    </row>
    <row r="19244" spans="1:10" x14ac:dyDescent="0.35">
      <c r="A19244" t="s">
        <v>26373</v>
      </c>
      <c r="B19244">
        <v>44312233</v>
      </c>
      <c r="C19244" t="s">
        <v>525</v>
      </c>
      <c r="D19244" t="s">
        <v>526</v>
      </c>
      <c r="E19244" t="s">
        <v>527</v>
      </c>
      <c r="F19244" s="1">
        <v>544355</v>
      </c>
      <c r="G19244" t="s">
        <v>525</v>
      </c>
      <c r="H19244" t="s">
        <v>1163</v>
      </c>
      <c r="I19244" t="s">
        <v>530</v>
      </c>
      <c r="J19244" t="s">
        <v>829</v>
      </c>
    </row>
    <row r="19245" spans="1:10" x14ac:dyDescent="0.35">
      <c r="A19245" t="s">
        <v>26373</v>
      </c>
      <c r="B19245">
        <v>44323711</v>
      </c>
      <c r="C19245" t="s">
        <v>525</v>
      </c>
      <c r="D19245" t="s">
        <v>526</v>
      </c>
      <c r="E19245" t="s">
        <v>527</v>
      </c>
      <c r="F19245" s="1">
        <v>550323</v>
      </c>
      <c r="G19245" t="s">
        <v>525</v>
      </c>
      <c r="H19245" t="s">
        <v>1435</v>
      </c>
      <c r="I19245" t="s">
        <v>530</v>
      </c>
      <c r="J19245" t="s">
        <v>2247</v>
      </c>
    </row>
    <row r="19246" spans="1:10" x14ac:dyDescent="0.35">
      <c r="A19246" t="s">
        <v>26373</v>
      </c>
      <c r="B19246">
        <v>44326331</v>
      </c>
      <c r="C19246" t="s">
        <v>525</v>
      </c>
      <c r="D19246" t="s">
        <v>533</v>
      </c>
      <c r="E19246" t="s">
        <v>526</v>
      </c>
      <c r="F19246" s="1">
        <v>521895</v>
      </c>
      <c r="G19246" t="s">
        <v>525</v>
      </c>
      <c r="H19246" t="s">
        <v>1965</v>
      </c>
      <c r="I19246" t="s">
        <v>530</v>
      </c>
      <c r="J19246" t="s">
        <v>1523</v>
      </c>
    </row>
    <row r="19247" spans="1:10" x14ac:dyDescent="0.35">
      <c r="A19247" t="s">
        <v>26373</v>
      </c>
      <c r="B19247">
        <v>44332293</v>
      </c>
      <c r="C19247" t="s">
        <v>525</v>
      </c>
      <c r="D19247" t="s">
        <v>533</v>
      </c>
      <c r="E19247" t="s">
        <v>526</v>
      </c>
      <c r="F19247" s="1">
        <v>540877</v>
      </c>
      <c r="G19247" t="s">
        <v>525</v>
      </c>
      <c r="H19247" t="s">
        <v>700</v>
      </c>
      <c r="I19247" t="s">
        <v>530</v>
      </c>
      <c r="J19247" t="s">
        <v>867</v>
      </c>
    </row>
    <row r="19248" spans="1:10" x14ac:dyDescent="0.35">
      <c r="A19248" t="s">
        <v>26373</v>
      </c>
      <c r="B19248">
        <v>44401911</v>
      </c>
      <c r="C19248" t="s">
        <v>525</v>
      </c>
      <c r="D19248" t="s">
        <v>526</v>
      </c>
      <c r="E19248" t="s">
        <v>527</v>
      </c>
      <c r="F19248" s="1">
        <v>822585</v>
      </c>
      <c r="G19248" t="s">
        <v>525</v>
      </c>
      <c r="H19248" t="s">
        <v>25073</v>
      </c>
      <c r="I19248" t="s">
        <v>530</v>
      </c>
      <c r="J19248" t="s">
        <v>16149</v>
      </c>
    </row>
    <row r="19249" spans="1:10" x14ac:dyDescent="0.35">
      <c r="A19249" t="s">
        <v>26373</v>
      </c>
      <c r="B19249">
        <v>44409136</v>
      </c>
      <c r="C19249" t="s">
        <v>525</v>
      </c>
      <c r="D19249" t="s">
        <v>532</v>
      </c>
      <c r="E19249" t="s">
        <v>533</v>
      </c>
      <c r="F19249" s="1">
        <v>563207</v>
      </c>
      <c r="G19249" t="s">
        <v>525</v>
      </c>
      <c r="H19249" t="s">
        <v>594</v>
      </c>
      <c r="I19249" t="s">
        <v>530</v>
      </c>
      <c r="J19249" t="s">
        <v>2525</v>
      </c>
    </row>
    <row r="19250" spans="1:10" x14ac:dyDescent="0.35">
      <c r="A19250" t="s">
        <v>26373</v>
      </c>
      <c r="B19250">
        <v>44424868</v>
      </c>
      <c r="C19250" t="s">
        <v>525</v>
      </c>
      <c r="D19250" t="s">
        <v>533</v>
      </c>
      <c r="E19250" t="s">
        <v>532</v>
      </c>
      <c r="F19250" s="1">
        <v>841122</v>
      </c>
      <c r="G19250" t="s">
        <v>525</v>
      </c>
      <c r="H19250" t="s">
        <v>21072</v>
      </c>
      <c r="I19250" t="s">
        <v>530</v>
      </c>
      <c r="J19250" t="s">
        <v>2118</v>
      </c>
    </row>
    <row r="19251" spans="1:10" x14ac:dyDescent="0.35">
      <c r="A19251" t="s">
        <v>26373</v>
      </c>
      <c r="B19251">
        <v>44435042</v>
      </c>
      <c r="C19251" t="s">
        <v>525</v>
      </c>
      <c r="D19251" t="s">
        <v>532</v>
      </c>
      <c r="E19251" t="s">
        <v>533</v>
      </c>
      <c r="F19251" s="1">
        <v>831942</v>
      </c>
      <c r="G19251" t="s">
        <v>525</v>
      </c>
      <c r="H19251" t="s">
        <v>7676</v>
      </c>
      <c r="I19251" t="s">
        <v>530</v>
      </c>
      <c r="J19251" t="s">
        <v>20799</v>
      </c>
    </row>
    <row r="19252" spans="1:10" x14ac:dyDescent="0.35">
      <c r="A19252" t="s">
        <v>26373</v>
      </c>
      <c r="B19252">
        <v>44522228</v>
      </c>
      <c r="C19252" t="s">
        <v>525</v>
      </c>
      <c r="D19252" t="s">
        <v>533</v>
      </c>
      <c r="E19252" t="s">
        <v>532</v>
      </c>
      <c r="F19252" s="1">
        <v>113546</v>
      </c>
      <c r="G19252" t="s">
        <v>525</v>
      </c>
      <c r="H19252" t="s">
        <v>2248</v>
      </c>
      <c r="I19252" t="s">
        <v>530</v>
      </c>
      <c r="J19252" t="s">
        <v>1984</v>
      </c>
    </row>
    <row r="19253" spans="1:10" x14ac:dyDescent="0.35">
      <c r="A19253" t="s">
        <v>26373</v>
      </c>
      <c r="B19253">
        <v>44539599</v>
      </c>
      <c r="C19253" t="s">
        <v>525</v>
      </c>
      <c r="D19253" t="s">
        <v>532</v>
      </c>
      <c r="E19253" t="s">
        <v>533</v>
      </c>
      <c r="F19253" s="1">
        <v>224577</v>
      </c>
      <c r="G19253" t="s">
        <v>525</v>
      </c>
      <c r="H19253" t="s">
        <v>26873</v>
      </c>
      <c r="I19253" t="s">
        <v>530</v>
      </c>
      <c r="J19253" t="s">
        <v>26874</v>
      </c>
    </row>
    <row r="19254" spans="1:10" x14ac:dyDescent="0.35">
      <c r="A19254" t="s">
        <v>26373</v>
      </c>
      <c r="B19254">
        <v>44539674</v>
      </c>
      <c r="C19254" t="s">
        <v>525</v>
      </c>
      <c r="D19254" t="s">
        <v>2715</v>
      </c>
      <c r="E19254" t="s">
        <v>4494</v>
      </c>
      <c r="F19254" s="1">
        <v>14941</v>
      </c>
      <c r="G19254" t="s">
        <v>525</v>
      </c>
      <c r="H19254" t="s">
        <v>26875</v>
      </c>
      <c r="I19254" t="s">
        <v>530</v>
      </c>
      <c r="J19254" t="s">
        <v>26876</v>
      </c>
    </row>
    <row r="19255" spans="1:10" x14ac:dyDescent="0.35">
      <c r="A19255" t="s">
        <v>26373</v>
      </c>
      <c r="B19255">
        <v>44540035</v>
      </c>
      <c r="C19255" t="s">
        <v>525</v>
      </c>
      <c r="D19255" t="s">
        <v>532</v>
      </c>
      <c r="E19255" t="s">
        <v>533</v>
      </c>
      <c r="F19255" s="1">
        <v>477992</v>
      </c>
      <c r="G19255" t="s">
        <v>525</v>
      </c>
      <c r="H19255" t="s">
        <v>1754</v>
      </c>
      <c r="I19255" t="s">
        <v>530</v>
      </c>
      <c r="J19255" t="s">
        <v>1488</v>
      </c>
    </row>
    <row r="19256" spans="1:10" x14ac:dyDescent="0.35">
      <c r="A19256" t="s">
        <v>26373</v>
      </c>
      <c r="B19256">
        <v>44558708</v>
      </c>
      <c r="C19256" t="s">
        <v>525</v>
      </c>
      <c r="D19256" t="s">
        <v>532</v>
      </c>
      <c r="E19256" t="s">
        <v>533</v>
      </c>
      <c r="F19256" s="1">
        <v>238259</v>
      </c>
      <c r="G19256" t="s">
        <v>525</v>
      </c>
      <c r="H19256" t="s">
        <v>26877</v>
      </c>
      <c r="I19256" t="s">
        <v>530</v>
      </c>
      <c r="J19256" t="s">
        <v>26878</v>
      </c>
    </row>
    <row r="19257" spans="1:10" x14ac:dyDescent="0.35">
      <c r="A19257" t="s">
        <v>26373</v>
      </c>
      <c r="B19257">
        <v>44574180</v>
      </c>
      <c r="C19257" t="s">
        <v>525</v>
      </c>
      <c r="D19257" t="s">
        <v>532</v>
      </c>
      <c r="E19257" t="s">
        <v>533</v>
      </c>
      <c r="F19257" s="1">
        <v>102691</v>
      </c>
      <c r="G19257" t="s">
        <v>525</v>
      </c>
      <c r="H19257" t="s">
        <v>26879</v>
      </c>
      <c r="I19257" t="s">
        <v>530</v>
      </c>
      <c r="J19257" t="s">
        <v>26880</v>
      </c>
    </row>
    <row r="19258" spans="1:10" x14ac:dyDescent="0.35">
      <c r="A19258" t="s">
        <v>26373</v>
      </c>
      <c r="B19258">
        <v>44575264</v>
      </c>
      <c r="C19258" t="s">
        <v>525</v>
      </c>
      <c r="D19258" t="s">
        <v>527</v>
      </c>
      <c r="E19258" t="s">
        <v>526</v>
      </c>
      <c r="F19258" s="1">
        <v>963074</v>
      </c>
      <c r="G19258" t="s">
        <v>525</v>
      </c>
      <c r="H19258" t="s">
        <v>4022</v>
      </c>
      <c r="I19258" t="s">
        <v>530</v>
      </c>
      <c r="J19258" t="s">
        <v>1004</v>
      </c>
    </row>
    <row r="19259" spans="1:10" x14ac:dyDescent="0.35">
      <c r="A19259" t="s">
        <v>26373</v>
      </c>
      <c r="B19259">
        <v>44575277</v>
      </c>
      <c r="C19259" t="s">
        <v>525</v>
      </c>
      <c r="D19259" t="s">
        <v>526</v>
      </c>
      <c r="E19259" t="s">
        <v>527</v>
      </c>
      <c r="F19259" s="1">
        <v>868783</v>
      </c>
      <c r="G19259" t="s">
        <v>525</v>
      </c>
      <c r="H19259" t="s">
        <v>2829</v>
      </c>
      <c r="I19259" t="s">
        <v>530</v>
      </c>
      <c r="J19259" t="s">
        <v>5863</v>
      </c>
    </row>
    <row r="19260" spans="1:10" x14ac:dyDescent="0.35">
      <c r="A19260" t="s">
        <v>26373</v>
      </c>
      <c r="B19260">
        <v>44579876</v>
      </c>
      <c r="C19260" t="s">
        <v>525</v>
      </c>
      <c r="D19260" t="s">
        <v>532</v>
      </c>
      <c r="E19260" t="s">
        <v>526</v>
      </c>
      <c r="F19260" s="1">
        <v>544355</v>
      </c>
      <c r="G19260" t="s">
        <v>525</v>
      </c>
      <c r="H19260" t="s">
        <v>828</v>
      </c>
      <c r="I19260" t="s">
        <v>530</v>
      </c>
      <c r="J19260" t="s">
        <v>829</v>
      </c>
    </row>
    <row r="19261" spans="1:10" x14ac:dyDescent="0.35">
      <c r="A19261" t="s">
        <v>26373</v>
      </c>
      <c r="B19261">
        <v>44580521</v>
      </c>
      <c r="C19261" t="s">
        <v>525</v>
      </c>
      <c r="D19261" t="s">
        <v>526</v>
      </c>
      <c r="E19261" t="s">
        <v>527</v>
      </c>
      <c r="F19261" s="1">
        <v>525403</v>
      </c>
      <c r="G19261" t="s">
        <v>525</v>
      </c>
      <c r="H19261" t="s">
        <v>6028</v>
      </c>
      <c r="I19261" t="s">
        <v>530</v>
      </c>
      <c r="J19261" t="s">
        <v>726</v>
      </c>
    </row>
    <row r="19262" spans="1:10" x14ac:dyDescent="0.35">
      <c r="A19262" t="s">
        <v>26373</v>
      </c>
      <c r="B19262">
        <v>44592136</v>
      </c>
      <c r="C19262" t="s">
        <v>525</v>
      </c>
      <c r="D19262" t="s">
        <v>527</v>
      </c>
      <c r="E19262" t="s">
        <v>532</v>
      </c>
      <c r="F19262" t="s">
        <v>26881</v>
      </c>
      <c r="G19262" t="s">
        <v>525</v>
      </c>
      <c r="H19262" t="s">
        <v>26882</v>
      </c>
      <c r="I19262" t="s">
        <v>530</v>
      </c>
      <c r="J19262" t="s">
        <v>26883</v>
      </c>
    </row>
    <row r="19263" spans="1:10" x14ac:dyDescent="0.35">
      <c r="A19263" t="s">
        <v>26373</v>
      </c>
      <c r="B19263">
        <v>44612579</v>
      </c>
      <c r="C19263" t="s">
        <v>525</v>
      </c>
      <c r="D19263" t="s">
        <v>526</v>
      </c>
      <c r="E19263" t="s">
        <v>527</v>
      </c>
      <c r="F19263" s="1">
        <v>25233</v>
      </c>
      <c r="G19263" t="s">
        <v>525</v>
      </c>
      <c r="H19263" t="s">
        <v>26884</v>
      </c>
      <c r="I19263" t="s">
        <v>530</v>
      </c>
      <c r="J19263" t="s">
        <v>26885</v>
      </c>
    </row>
    <row r="19264" spans="1:10" x14ac:dyDescent="0.35">
      <c r="A19264" t="s">
        <v>26373</v>
      </c>
      <c r="B19264">
        <v>44627862</v>
      </c>
      <c r="C19264" t="s">
        <v>525</v>
      </c>
      <c r="D19264" t="s">
        <v>532</v>
      </c>
      <c r="E19264" t="s">
        <v>533</v>
      </c>
      <c r="F19264" s="1">
        <v>582159</v>
      </c>
      <c r="G19264" t="s">
        <v>525</v>
      </c>
      <c r="H19264" t="s">
        <v>731</v>
      </c>
      <c r="I19264" t="s">
        <v>530</v>
      </c>
      <c r="J19264" t="s">
        <v>569</v>
      </c>
    </row>
    <row r="19265" spans="1:10" x14ac:dyDescent="0.35">
      <c r="A19265" t="s">
        <v>26373</v>
      </c>
      <c r="B19265">
        <v>44637708</v>
      </c>
      <c r="C19265" t="s">
        <v>525</v>
      </c>
      <c r="D19265" t="s">
        <v>26886</v>
      </c>
      <c r="E19265" t="s">
        <v>1080</v>
      </c>
      <c r="F19265" s="1">
        <v>148992</v>
      </c>
      <c r="G19265" t="s">
        <v>525</v>
      </c>
      <c r="H19265" t="s">
        <v>26887</v>
      </c>
      <c r="I19265" t="s">
        <v>530</v>
      </c>
      <c r="J19265" t="s">
        <v>26888</v>
      </c>
    </row>
    <row r="19266" spans="1:10" x14ac:dyDescent="0.35">
      <c r="A19266" t="s">
        <v>26373</v>
      </c>
      <c r="B19266">
        <v>44637794</v>
      </c>
      <c r="C19266" t="s">
        <v>525</v>
      </c>
      <c r="D19266" t="s">
        <v>532</v>
      </c>
      <c r="E19266" t="s">
        <v>526</v>
      </c>
      <c r="F19266" s="1">
        <v>122087</v>
      </c>
      <c r="G19266" t="s">
        <v>525</v>
      </c>
      <c r="H19266" t="s">
        <v>26889</v>
      </c>
      <c r="I19266" t="s">
        <v>530</v>
      </c>
      <c r="J19266" t="s">
        <v>26890</v>
      </c>
    </row>
    <row r="19267" spans="1:10" x14ac:dyDescent="0.35">
      <c r="A19267" t="s">
        <v>26373</v>
      </c>
      <c r="B19267">
        <v>44637803</v>
      </c>
      <c r="C19267" t="s">
        <v>525</v>
      </c>
      <c r="D19267" t="s">
        <v>533</v>
      </c>
      <c r="E19267" t="s">
        <v>526</v>
      </c>
      <c r="F19267" s="1">
        <v>200458</v>
      </c>
      <c r="G19267" t="s">
        <v>525</v>
      </c>
      <c r="H19267" t="s">
        <v>26891</v>
      </c>
      <c r="I19267" t="s">
        <v>530</v>
      </c>
      <c r="J19267" t="s">
        <v>26892</v>
      </c>
    </row>
    <row r="19268" spans="1:10" x14ac:dyDescent="0.35">
      <c r="A19268" t="s">
        <v>26373</v>
      </c>
      <c r="B19268">
        <v>44638041</v>
      </c>
      <c r="C19268" t="s">
        <v>525</v>
      </c>
      <c r="D19268" t="s">
        <v>526</v>
      </c>
      <c r="E19268" t="s">
        <v>527</v>
      </c>
      <c r="F19268" s="1">
        <v>225227</v>
      </c>
      <c r="G19268" t="s">
        <v>525</v>
      </c>
      <c r="H19268" t="s">
        <v>26893</v>
      </c>
      <c r="I19268" t="s">
        <v>530</v>
      </c>
      <c r="J19268" t="s">
        <v>21914</v>
      </c>
    </row>
    <row r="19269" spans="1:10" x14ac:dyDescent="0.35">
      <c r="A19269" t="s">
        <v>26373</v>
      </c>
      <c r="B19269">
        <v>44638143</v>
      </c>
      <c r="C19269" t="s">
        <v>525</v>
      </c>
      <c r="D19269" t="s">
        <v>526</v>
      </c>
      <c r="E19269" t="s">
        <v>527</v>
      </c>
      <c r="F19269" s="1">
        <v>33383</v>
      </c>
      <c r="G19269" t="s">
        <v>525</v>
      </c>
      <c r="H19269" t="s">
        <v>26894</v>
      </c>
      <c r="I19269" t="s">
        <v>530</v>
      </c>
      <c r="J19269" t="s">
        <v>26895</v>
      </c>
    </row>
    <row r="19270" spans="1:10" x14ac:dyDescent="0.35">
      <c r="A19270" t="s">
        <v>26373</v>
      </c>
      <c r="B19270">
        <v>44646402</v>
      </c>
      <c r="C19270" t="s">
        <v>525</v>
      </c>
      <c r="D19270" t="s">
        <v>533</v>
      </c>
      <c r="E19270" t="s">
        <v>527</v>
      </c>
      <c r="F19270" s="1">
        <v>600969</v>
      </c>
      <c r="G19270" t="s">
        <v>525</v>
      </c>
      <c r="H19270" t="s">
        <v>993</v>
      </c>
      <c r="I19270" t="s">
        <v>530</v>
      </c>
      <c r="J19270" t="s">
        <v>701</v>
      </c>
    </row>
    <row r="19271" spans="1:10" x14ac:dyDescent="0.35">
      <c r="A19271" t="s">
        <v>26373</v>
      </c>
      <c r="B19271">
        <v>44658029</v>
      </c>
      <c r="C19271" t="s">
        <v>525</v>
      </c>
      <c r="D19271" t="s">
        <v>533</v>
      </c>
      <c r="E19271" t="s">
        <v>532</v>
      </c>
      <c r="F19271" s="1">
        <v>963074</v>
      </c>
      <c r="G19271" t="s">
        <v>525</v>
      </c>
      <c r="H19271" t="s">
        <v>5112</v>
      </c>
      <c r="I19271" t="s">
        <v>530</v>
      </c>
      <c r="J19271" t="s">
        <v>1004</v>
      </c>
    </row>
    <row r="19272" spans="1:10" x14ac:dyDescent="0.35">
      <c r="A19272" t="s">
        <v>26373</v>
      </c>
      <c r="B19272">
        <v>44666460</v>
      </c>
      <c r="C19272" t="s">
        <v>525</v>
      </c>
      <c r="D19272" t="s">
        <v>533</v>
      </c>
      <c r="E19272" t="s">
        <v>532</v>
      </c>
      <c r="F19272" s="1">
        <v>124474</v>
      </c>
      <c r="G19272" t="s">
        <v>525</v>
      </c>
      <c r="H19272" t="s">
        <v>26896</v>
      </c>
      <c r="I19272" t="s">
        <v>530</v>
      </c>
      <c r="J19272" t="s">
        <v>26897</v>
      </c>
    </row>
    <row r="19273" spans="1:10" x14ac:dyDescent="0.35">
      <c r="A19273" t="s">
        <v>26373</v>
      </c>
      <c r="B19273">
        <v>44666475</v>
      </c>
      <c r="C19273" t="s">
        <v>525</v>
      </c>
      <c r="D19273" t="s">
        <v>527</v>
      </c>
      <c r="E19273" t="s">
        <v>526</v>
      </c>
      <c r="F19273" s="2">
        <v>0.67811200000000005</v>
      </c>
      <c r="G19273" t="s">
        <v>525</v>
      </c>
      <c r="H19273" t="s">
        <v>26898</v>
      </c>
      <c r="I19273" t="s">
        <v>530</v>
      </c>
      <c r="J19273" t="s">
        <v>26899</v>
      </c>
    </row>
    <row r="19274" spans="1:10" x14ac:dyDescent="0.35">
      <c r="A19274" t="s">
        <v>26373</v>
      </c>
      <c r="B19274">
        <v>44676807</v>
      </c>
      <c r="C19274" t="s">
        <v>525</v>
      </c>
      <c r="D19274" t="s">
        <v>533</v>
      </c>
      <c r="E19274" t="s">
        <v>532</v>
      </c>
      <c r="F19274" s="1">
        <v>13124</v>
      </c>
      <c r="G19274" t="s">
        <v>525</v>
      </c>
      <c r="H19274" t="s">
        <v>26900</v>
      </c>
      <c r="I19274" t="s">
        <v>530</v>
      </c>
      <c r="J19274" t="s">
        <v>26901</v>
      </c>
    </row>
    <row r="19275" spans="1:10" x14ac:dyDescent="0.35">
      <c r="A19275" t="s">
        <v>26373</v>
      </c>
      <c r="B19275">
        <v>44676814</v>
      </c>
      <c r="C19275" t="s">
        <v>525</v>
      </c>
      <c r="D19275" t="s">
        <v>533</v>
      </c>
      <c r="E19275" t="s">
        <v>532</v>
      </c>
      <c r="F19275" s="1">
        <v>194476</v>
      </c>
      <c r="G19275" t="s">
        <v>525</v>
      </c>
      <c r="H19275" t="s">
        <v>26902</v>
      </c>
      <c r="I19275" t="s">
        <v>530</v>
      </c>
      <c r="J19275" t="s">
        <v>26903</v>
      </c>
    </row>
    <row r="19276" spans="1:10" x14ac:dyDescent="0.35">
      <c r="A19276" t="s">
        <v>26373</v>
      </c>
      <c r="B19276">
        <v>44677087</v>
      </c>
      <c r="C19276" t="s">
        <v>525</v>
      </c>
      <c r="D19276" t="s">
        <v>533</v>
      </c>
      <c r="E19276" t="s">
        <v>526</v>
      </c>
      <c r="F19276" s="1">
        <v>123776</v>
      </c>
      <c r="G19276" t="s">
        <v>525</v>
      </c>
      <c r="H19276" t="s">
        <v>26904</v>
      </c>
      <c r="I19276" t="s">
        <v>530</v>
      </c>
      <c r="J19276" t="s">
        <v>26905</v>
      </c>
    </row>
    <row r="19277" spans="1:10" x14ac:dyDescent="0.35">
      <c r="A19277" t="s">
        <v>26373</v>
      </c>
      <c r="B19277">
        <v>44682175</v>
      </c>
      <c r="C19277" t="s">
        <v>525</v>
      </c>
      <c r="D19277" t="s">
        <v>527</v>
      </c>
      <c r="E19277" t="s">
        <v>526</v>
      </c>
      <c r="F19277" s="1">
        <v>936939</v>
      </c>
      <c r="G19277" t="s">
        <v>525</v>
      </c>
      <c r="H19277" t="s">
        <v>26906</v>
      </c>
      <c r="I19277" t="s">
        <v>530</v>
      </c>
      <c r="J19277" t="s">
        <v>26907</v>
      </c>
    </row>
    <row r="19278" spans="1:10" x14ac:dyDescent="0.35">
      <c r="A19278" t="s">
        <v>26373</v>
      </c>
      <c r="B19278">
        <v>44702487</v>
      </c>
      <c r="C19278" t="s">
        <v>525</v>
      </c>
      <c r="D19278" t="s">
        <v>533</v>
      </c>
      <c r="E19278" t="s">
        <v>527</v>
      </c>
      <c r="F19278" s="1">
        <v>240432</v>
      </c>
      <c r="G19278" t="s">
        <v>525</v>
      </c>
      <c r="H19278" t="s">
        <v>26908</v>
      </c>
      <c r="I19278" t="s">
        <v>530</v>
      </c>
      <c r="J19278" t="s">
        <v>26909</v>
      </c>
    </row>
    <row r="19279" spans="1:10" x14ac:dyDescent="0.35">
      <c r="A19279" t="s">
        <v>26373</v>
      </c>
      <c r="B19279">
        <v>44855132</v>
      </c>
      <c r="C19279" t="s">
        <v>525</v>
      </c>
      <c r="D19279" t="s">
        <v>533</v>
      </c>
      <c r="E19279" t="s">
        <v>526</v>
      </c>
      <c r="F19279" s="1">
        <v>745655</v>
      </c>
      <c r="G19279" t="s">
        <v>525</v>
      </c>
      <c r="H19279" t="s">
        <v>26910</v>
      </c>
      <c r="I19279" t="s">
        <v>530</v>
      </c>
      <c r="J19279" t="s">
        <v>26911</v>
      </c>
    </row>
    <row r="19280" spans="1:10" x14ac:dyDescent="0.35">
      <c r="A19280" t="s">
        <v>26373</v>
      </c>
      <c r="B19280">
        <v>44886557</v>
      </c>
      <c r="C19280" t="s">
        <v>525</v>
      </c>
      <c r="D19280" t="s">
        <v>526</v>
      </c>
      <c r="E19280" t="s">
        <v>532</v>
      </c>
      <c r="F19280" s="1">
        <v>578567</v>
      </c>
      <c r="G19280" t="s">
        <v>525</v>
      </c>
      <c r="H19280" t="s">
        <v>2196</v>
      </c>
      <c r="I19280" t="s">
        <v>530</v>
      </c>
      <c r="J19280" t="s">
        <v>1018</v>
      </c>
    </row>
    <row r="19281" spans="1:10" x14ac:dyDescent="0.35">
      <c r="A19281" t="s">
        <v>26373</v>
      </c>
      <c r="B19281">
        <v>44900398</v>
      </c>
      <c r="C19281" t="s">
        <v>525</v>
      </c>
      <c r="D19281" t="s">
        <v>526</v>
      </c>
      <c r="E19281" t="s">
        <v>527</v>
      </c>
      <c r="F19281" s="1">
        <v>594909</v>
      </c>
      <c r="G19281" t="s">
        <v>525</v>
      </c>
      <c r="H19281" t="s">
        <v>26912</v>
      </c>
      <c r="I19281" t="s">
        <v>530</v>
      </c>
      <c r="J19281" t="s">
        <v>26913</v>
      </c>
    </row>
    <row r="19282" spans="1:10" x14ac:dyDescent="0.35">
      <c r="A19282" t="s">
        <v>26373</v>
      </c>
      <c r="B19282">
        <v>44934140</v>
      </c>
      <c r="C19282" t="s">
        <v>525</v>
      </c>
      <c r="D19282" t="s">
        <v>533</v>
      </c>
      <c r="E19282" t="s">
        <v>532</v>
      </c>
      <c r="F19282" s="1">
        <v>597377</v>
      </c>
      <c r="G19282" t="s">
        <v>525</v>
      </c>
      <c r="H19282" t="s">
        <v>1454</v>
      </c>
      <c r="I19282" t="s">
        <v>530</v>
      </c>
      <c r="J19282" t="s">
        <v>573</v>
      </c>
    </row>
    <row r="19283" spans="1:10" x14ac:dyDescent="0.35">
      <c r="A19283" t="s">
        <v>26373</v>
      </c>
      <c r="B19283">
        <v>44969102</v>
      </c>
      <c r="C19283" t="s">
        <v>525</v>
      </c>
      <c r="D19283" t="s">
        <v>526</v>
      </c>
      <c r="E19283" t="s">
        <v>533</v>
      </c>
      <c r="F19283" s="1">
        <v>113885</v>
      </c>
      <c r="G19283" t="s">
        <v>525</v>
      </c>
      <c r="H19283" t="s">
        <v>26914</v>
      </c>
      <c r="I19283" t="s">
        <v>530</v>
      </c>
      <c r="J19283" t="s">
        <v>26915</v>
      </c>
    </row>
    <row r="19284" spans="1:10" x14ac:dyDescent="0.35">
      <c r="A19284" t="s">
        <v>26373</v>
      </c>
      <c r="B19284">
        <v>44973175</v>
      </c>
      <c r="C19284" t="s">
        <v>525</v>
      </c>
      <c r="D19284" t="s">
        <v>526</v>
      </c>
      <c r="E19284" t="s">
        <v>527</v>
      </c>
      <c r="F19284" s="1">
        <v>137986</v>
      </c>
      <c r="G19284" t="s">
        <v>525</v>
      </c>
      <c r="H19284" t="s">
        <v>26916</v>
      </c>
      <c r="I19284" t="s">
        <v>530</v>
      </c>
      <c r="J19284" t="s">
        <v>26917</v>
      </c>
    </row>
    <row r="19285" spans="1:10" x14ac:dyDescent="0.35">
      <c r="A19285" t="s">
        <v>26373</v>
      </c>
      <c r="B19285">
        <v>45182568</v>
      </c>
      <c r="C19285" t="s">
        <v>525</v>
      </c>
      <c r="D19285" t="s">
        <v>26918</v>
      </c>
      <c r="E19285" t="s">
        <v>26919</v>
      </c>
      <c r="F19285" s="1">
        <v>430204</v>
      </c>
      <c r="G19285" t="s">
        <v>525</v>
      </c>
      <c r="H19285" t="s">
        <v>26920</v>
      </c>
      <c r="I19285" t="s">
        <v>530</v>
      </c>
      <c r="J19285" t="s">
        <v>9799</v>
      </c>
    </row>
    <row r="19286" spans="1:10" x14ac:dyDescent="0.35">
      <c r="A19286" t="s">
        <v>26373</v>
      </c>
      <c r="B19286">
        <v>45494578</v>
      </c>
      <c r="C19286" t="s">
        <v>525</v>
      </c>
      <c r="D19286" t="s">
        <v>526</v>
      </c>
      <c r="E19286" t="s">
        <v>527</v>
      </c>
      <c r="F19286" s="1">
        <v>100292</v>
      </c>
      <c r="G19286" t="s">
        <v>525</v>
      </c>
      <c r="H19286" t="s">
        <v>26921</v>
      </c>
      <c r="I19286" t="s">
        <v>530</v>
      </c>
      <c r="J19286" t="s">
        <v>26922</v>
      </c>
    </row>
    <row r="19287" spans="1:10" x14ac:dyDescent="0.35">
      <c r="A19287" t="s">
        <v>26373</v>
      </c>
      <c r="B19287">
        <v>45507498</v>
      </c>
      <c r="C19287" t="s">
        <v>525</v>
      </c>
      <c r="D19287" t="s">
        <v>533</v>
      </c>
      <c r="E19287" t="s">
        <v>527</v>
      </c>
      <c r="F19287" s="1">
        <v>512539</v>
      </c>
      <c r="G19287" t="s">
        <v>525</v>
      </c>
      <c r="H19287" t="s">
        <v>5089</v>
      </c>
      <c r="I19287" t="s">
        <v>530</v>
      </c>
      <c r="J19287" t="s">
        <v>1238</v>
      </c>
    </row>
    <row r="19288" spans="1:10" x14ac:dyDescent="0.35">
      <c r="A19288" t="s">
        <v>26373</v>
      </c>
      <c r="B19288">
        <v>45511090</v>
      </c>
      <c r="C19288" t="s">
        <v>525</v>
      </c>
      <c r="D19288" t="s">
        <v>527</v>
      </c>
      <c r="E19288" t="s">
        <v>526</v>
      </c>
      <c r="F19288" s="1">
        <v>515868</v>
      </c>
      <c r="G19288" t="s">
        <v>525</v>
      </c>
      <c r="H19288" t="s">
        <v>6725</v>
      </c>
      <c r="I19288" t="s">
        <v>530</v>
      </c>
      <c r="J19288" t="s">
        <v>776</v>
      </c>
    </row>
    <row r="19289" spans="1:10" x14ac:dyDescent="0.35">
      <c r="A19289" t="s">
        <v>26373</v>
      </c>
      <c r="B19289">
        <v>45896726</v>
      </c>
      <c r="C19289" t="s">
        <v>525</v>
      </c>
      <c r="D19289" t="s">
        <v>526</v>
      </c>
      <c r="E19289" t="s">
        <v>533</v>
      </c>
      <c r="F19289" s="1">
        <v>40207</v>
      </c>
      <c r="G19289" t="s">
        <v>525</v>
      </c>
      <c r="H19289" t="s">
        <v>16719</v>
      </c>
      <c r="I19289" t="s">
        <v>530</v>
      </c>
      <c r="J19289" t="s">
        <v>7803</v>
      </c>
    </row>
    <row r="19290" spans="1:10" x14ac:dyDescent="0.35">
      <c r="A19290" t="s">
        <v>26373</v>
      </c>
      <c r="B19290">
        <v>45951227</v>
      </c>
      <c r="C19290" t="s">
        <v>525</v>
      </c>
      <c r="D19290" t="s">
        <v>533</v>
      </c>
      <c r="E19290" t="s">
        <v>532</v>
      </c>
      <c r="F19290" s="1">
        <v>600969</v>
      </c>
      <c r="G19290" t="s">
        <v>525</v>
      </c>
      <c r="H19290" t="s">
        <v>830</v>
      </c>
      <c r="I19290" t="s">
        <v>530</v>
      </c>
      <c r="J19290" t="s">
        <v>701</v>
      </c>
    </row>
    <row r="19291" spans="1:10" x14ac:dyDescent="0.35">
      <c r="A19291" t="s">
        <v>26373</v>
      </c>
      <c r="B19291">
        <v>45955489</v>
      </c>
      <c r="C19291" t="s">
        <v>525</v>
      </c>
      <c r="D19291" t="s">
        <v>527</v>
      </c>
      <c r="E19291" t="s">
        <v>526</v>
      </c>
      <c r="F19291" s="1">
        <v>600969</v>
      </c>
      <c r="G19291" t="s">
        <v>525</v>
      </c>
      <c r="H19291" t="s">
        <v>830</v>
      </c>
      <c r="I19291" t="s">
        <v>530</v>
      </c>
      <c r="J19291" t="s">
        <v>701</v>
      </c>
    </row>
    <row r="19292" spans="1:10" x14ac:dyDescent="0.35">
      <c r="A19292" t="s">
        <v>26373</v>
      </c>
      <c r="B19292">
        <v>45990712</v>
      </c>
      <c r="C19292" t="s">
        <v>525</v>
      </c>
      <c r="D19292" t="s">
        <v>527</v>
      </c>
      <c r="E19292" t="s">
        <v>532</v>
      </c>
      <c r="F19292" s="1">
        <v>379827</v>
      </c>
      <c r="G19292" t="s">
        <v>525</v>
      </c>
      <c r="H19292" t="s">
        <v>10086</v>
      </c>
      <c r="I19292" t="s">
        <v>530</v>
      </c>
      <c r="J19292" t="s">
        <v>3836</v>
      </c>
    </row>
    <row r="19293" spans="1:10" x14ac:dyDescent="0.35">
      <c r="A19293" t="s">
        <v>26373</v>
      </c>
      <c r="B19293">
        <v>45991017</v>
      </c>
      <c r="C19293" t="s">
        <v>525</v>
      </c>
      <c r="D19293" t="s">
        <v>527</v>
      </c>
      <c r="E19293" t="s">
        <v>526</v>
      </c>
      <c r="F19293" s="1">
        <v>211403</v>
      </c>
      <c r="G19293" t="s">
        <v>525</v>
      </c>
      <c r="H19293" t="s">
        <v>26923</v>
      </c>
      <c r="I19293" t="s">
        <v>530</v>
      </c>
      <c r="J19293" t="s">
        <v>26924</v>
      </c>
    </row>
    <row r="19294" spans="1:10" x14ac:dyDescent="0.35">
      <c r="A19294" t="s">
        <v>26373</v>
      </c>
      <c r="B19294">
        <v>45992837</v>
      </c>
      <c r="C19294" t="s">
        <v>525</v>
      </c>
      <c r="D19294" t="s">
        <v>533</v>
      </c>
      <c r="E19294" t="s">
        <v>526</v>
      </c>
      <c r="F19294" s="1">
        <v>525403</v>
      </c>
      <c r="G19294" t="s">
        <v>525</v>
      </c>
      <c r="H19294" t="s">
        <v>858</v>
      </c>
      <c r="I19294" t="s">
        <v>530</v>
      </c>
      <c r="J19294" t="s">
        <v>726</v>
      </c>
    </row>
    <row r="19295" spans="1:10" x14ac:dyDescent="0.35">
      <c r="A19295" t="s">
        <v>26373</v>
      </c>
      <c r="B19295">
        <v>46000812</v>
      </c>
      <c r="C19295" t="s">
        <v>525</v>
      </c>
      <c r="D19295" t="s">
        <v>526</v>
      </c>
      <c r="E19295" t="s">
        <v>532</v>
      </c>
      <c r="F19295" s="1">
        <v>803837</v>
      </c>
      <c r="G19295" t="s">
        <v>525</v>
      </c>
      <c r="H19295" t="s">
        <v>14477</v>
      </c>
      <c r="I19295" t="s">
        <v>530</v>
      </c>
      <c r="J19295" t="s">
        <v>26925</v>
      </c>
    </row>
    <row r="19296" spans="1:10" x14ac:dyDescent="0.35">
      <c r="A19296" t="s">
        <v>26373</v>
      </c>
      <c r="B19296">
        <v>46002498</v>
      </c>
      <c r="C19296" t="s">
        <v>525</v>
      </c>
      <c r="D19296" t="s">
        <v>526</v>
      </c>
      <c r="E19296" t="s">
        <v>527</v>
      </c>
      <c r="F19296" t="s">
        <v>16199</v>
      </c>
      <c r="G19296" t="s">
        <v>525</v>
      </c>
      <c r="H19296" t="s">
        <v>26926</v>
      </c>
      <c r="I19296" t="s">
        <v>530</v>
      </c>
      <c r="J19296" t="s">
        <v>16201</v>
      </c>
    </row>
    <row r="19297" spans="1:10" x14ac:dyDescent="0.35">
      <c r="A19297" t="s">
        <v>26373</v>
      </c>
      <c r="B19297">
        <v>46119046</v>
      </c>
      <c r="C19297" t="s">
        <v>525</v>
      </c>
      <c r="D19297" t="s">
        <v>532</v>
      </c>
      <c r="E19297" t="s">
        <v>533</v>
      </c>
      <c r="F19297" s="1">
        <v>151661</v>
      </c>
      <c r="G19297" t="s">
        <v>525</v>
      </c>
      <c r="H19297" t="s">
        <v>2272</v>
      </c>
      <c r="I19297" t="s">
        <v>530</v>
      </c>
      <c r="J19297" t="s">
        <v>26927</v>
      </c>
    </row>
    <row r="19298" spans="1:10" x14ac:dyDescent="0.35">
      <c r="A19298" t="s">
        <v>26373</v>
      </c>
      <c r="B19298">
        <v>46119692</v>
      </c>
      <c r="C19298" t="s">
        <v>525</v>
      </c>
      <c r="D19298" t="s">
        <v>533</v>
      </c>
      <c r="E19298" t="s">
        <v>527</v>
      </c>
      <c r="F19298" s="1">
        <v>544348</v>
      </c>
      <c r="G19298" t="s">
        <v>525</v>
      </c>
      <c r="H19298" t="s">
        <v>889</v>
      </c>
      <c r="I19298" t="s">
        <v>530</v>
      </c>
      <c r="J19298" t="s">
        <v>1472</v>
      </c>
    </row>
    <row r="19299" spans="1:10" x14ac:dyDescent="0.35">
      <c r="A19299" t="s">
        <v>26373</v>
      </c>
      <c r="B19299">
        <v>46119876</v>
      </c>
      <c r="C19299" t="s">
        <v>525</v>
      </c>
      <c r="D19299" t="s">
        <v>533</v>
      </c>
      <c r="E19299" t="s">
        <v>532</v>
      </c>
      <c r="F19299" s="1">
        <v>600969</v>
      </c>
      <c r="G19299" t="s">
        <v>525</v>
      </c>
      <c r="H19299" t="s">
        <v>830</v>
      </c>
      <c r="I19299" t="s">
        <v>530</v>
      </c>
      <c r="J19299" t="s">
        <v>701</v>
      </c>
    </row>
    <row r="19300" spans="1:10" x14ac:dyDescent="0.35">
      <c r="A19300" t="s">
        <v>26373</v>
      </c>
      <c r="B19300">
        <v>46122740</v>
      </c>
      <c r="C19300" t="s">
        <v>525</v>
      </c>
      <c r="D19300" t="s">
        <v>3144</v>
      </c>
      <c r="E19300" t="s">
        <v>3145</v>
      </c>
      <c r="F19300" s="1">
        <v>591625</v>
      </c>
      <c r="G19300" t="s">
        <v>525</v>
      </c>
      <c r="H19300" t="s">
        <v>26928</v>
      </c>
      <c r="I19300" t="s">
        <v>530</v>
      </c>
      <c r="J19300" t="s">
        <v>1155</v>
      </c>
    </row>
    <row r="19301" spans="1:10" x14ac:dyDescent="0.35">
      <c r="A19301" t="s">
        <v>26373</v>
      </c>
      <c r="B19301">
        <v>46122947</v>
      </c>
      <c r="C19301" t="s">
        <v>525</v>
      </c>
      <c r="D19301" t="s">
        <v>533</v>
      </c>
      <c r="E19301" t="s">
        <v>532</v>
      </c>
      <c r="F19301" s="1">
        <v>543845</v>
      </c>
      <c r="G19301" t="s">
        <v>525</v>
      </c>
      <c r="H19301" t="s">
        <v>26929</v>
      </c>
      <c r="I19301" t="s">
        <v>530</v>
      </c>
      <c r="J19301" t="s">
        <v>26930</v>
      </c>
    </row>
    <row r="19302" spans="1:10" x14ac:dyDescent="0.35">
      <c r="A19302" t="s">
        <v>26373</v>
      </c>
      <c r="B19302">
        <v>46125241</v>
      </c>
      <c r="C19302" t="s">
        <v>525</v>
      </c>
      <c r="D19302" t="s">
        <v>533</v>
      </c>
      <c r="E19302" t="s">
        <v>532</v>
      </c>
      <c r="F19302" s="1">
        <v>121631</v>
      </c>
      <c r="G19302" t="s">
        <v>525</v>
      </c>
      <c r="H19302" t="s">
        <v>26931</v>
      </c>
      <c r="I19302" t="s">
        <v>530</v>
      </c>
      <c r="J19302" t="s">
        <v>26932</v>
      </c>
    </row>
    <row r="19303" spans="1:10" x14ac:dyDescent="0.35">
      <c r="A19303" t="s">
        <v>26373</v>
      </c>
      <c r="B19303">
        <v>46125269</v>
      </c>
      <c r="C19303" t="s">
        <v>525</v>
      </c>
      <c r="D19303" t="s">
        <v>527</v>
      </c>
      <c r="E19303" t="s">
        <v>532</v>
      </c>
      <c r="F19303" t="s">
        <v>26933</v>
      </c>
      <c r="G19303" t="s">
        <v>525</v>
      </c>
      <c r="H19303" t="s">
        <v>26934</v>
      </c>
      <c r="I19303" t="s">
        <v>530</v>
      </c>
      <c r="J19303" t="s">
        <v>26935</v>
      </c>
    </row>
    <row r="19304" spans="1:10" x14ac:dyDescent="0.35">
      <c r="A19304" t="s">
        <v>26373</v>
      </c>
      <c r="B19304">
        <v>46125854</v>
      </c>
      <c r="C19304" t="s">
        <v>525</v>
      </c>
      <c r="D19304" t="s">
        <v>532</v>
      </c>
      <c r="E19304" t="s">
        <v>533</v>
      </c>
      <c r="F19304" s="1">
        <v>972437</v>
      </c>
      <c r="G19304" t="s">
        <v>525</v>
      </c>
      <c r="H19304" t="s">
        <v>5878</v>
      </c>
      <c r="I19304" t="s">
        <v>530</v>
      </c>
      <c r="J19304" t="s">
        <v>2780</v>
      </c>
    </row>
    <row r="19305" spans="1:10" x14ac:dyDescent="0.35">
      <c r="A19305" t="s">
        <v>26373</v>
      </c>
      <c r="B19305">
        <v>46125909</v>
      </c>
      <c r="C19305" t="s">
        <v>525</v>
      </c>
      <c r="D19305" t="s">
        <v>26936</v>
      </c>
      <c r="E19305" t="s">
        <v>12241</v>
      </c>
      <c r="F19305" s="1">
        <v>749256</v>
      </c>
      <c r="G19305" t="s">
        <v>525</v>
      </c>
      <c r="H19305" t="s">
        <v>26937</v>
      </c>
      <c r="I19305" t="s">
        <v>530</v>
      </c>
      <c r="J19305" t="s">
        <v>26938</v>
      </c>
    </row>
    <row r="19306" spans="1:10" x14ac:dyDescent="0.35">
      <c r="A19306" t="s">
        <v>26373</v>
      </c>
      <c r="B19306">
        <v>46256797</v>
      </c>
      <c r="C19306" t="s">
        <v>525</v>
      </c>
      <c r="D19306" t="s">
        <v>532</v>
      </c>
      <c r="E19306" t="s">
        <v>533</v>
      </c>
      <c r="F19306" s="1">
        <v>544348</v>
      </c>
      <c r="G19306" t="s">
        <v>525</v>
      </c>
      <c r="H19306" t="s">
        <v>828</v>
      </c>
      <c r="I19306" t="s">
        <v>530</v>
      </c>
      <c r="J19306" t="s">
        <v>1472</v>
      </c>
    </row>
    <row r="19307" spans="1:10" x14ac:dyDescent="0.35">
      <c r="A19307" t="s">
        <v>26373</v>
      </c>
      <c r="B19307">
        <v>46261213</v>
      </c>
      <c r="C19307" t="s">
        <v>525</v>
      </c>
      <c r="D19307" t="s">
        <v>527</v>
      </c>
      <c r="E19307" t="s">
        <v>526</v>
      </c>
      <c r="F19307" s="1">
        <v>540763</v>
      </c>
      <c r="G19307" t="s">
        <v>525</v>
      </c>
      <c r="H19307" t="s">
        <v>866</v>
      </c>
      <c r="I19307" t="s">
        <v>530</v>
      </c>
      <c r="J19307" t="s">
        <v>701</v>
      </c>
    </row>
    <row r="19308" spans="1:10" x14ac:dyDescent="0.35">
      <c r="A19308" t="s">
        <v>26373</v>
      </c>
      <c r="B19308">
        <v>46265873</v>
      </c>
      <c r="C19308" t="s">
        <v>525</v>
      </c>
      <c r="D19308" t="s">
        <v>527</v>
      </c>
      <c r="E19308" t="s">
        <v>526</v>
      </c>
      <c r="F19308" s="1">
        <v>563279</v>
      </c>
      <c r="G19308" t="s">
        <v>525</v>
      </c>
      <c r="H19308" t="s">
        <v>2263</v>
      </c>
      <c r="I19308" t="s">
        <v>530</v>
      </c>
      <c r="J19308" t="s">
        <v>711</v>
      </c>
    </row>
    <row r="19309" spans="1:10" x14ac:dyDescent="0.35">
      <c r="A19309" t="s">
        <v>26373</v>
      </c>
      <c r="B19309">
        <v>46266025</v>
      </c>
      <c r="C19309" t="s">
        <v>525</v>
      </c>
      <c r="D19309" t="s">
        <v>533</v>
      </c>
      <c r="E19309" t="s">
        <v>532</v>
      </c>
      <c r="F19309" s="1">
        <v>561408</v>
      </c>
      <c r="G19309" t="s">
        <v>525</v>
      </c>
      <c r="H19309" t="s">
        <v>26939</v>
      </c>
      <c r="I19309" t="s">
        <v>530</v>
      </c>
      <c r="J19309" t="s">
        <v>26940</v>
      </c>
    </row>
    <row r="19310" spans="1:10" x14ac:dyDescent="0.35">
      <c r="A19310" t="s">
        <v>26373</v>
      </c>
      <c r="B19310">
        <v>46291315</v>
      </c>
      <c r="C19310" t="s">
        <v>525</v>
      </c>
      <c r="D19310" t="s">
        <v>533</v>
      </c>
      <c r="E19310" t="s">
        <v>532</v>
      </c>
      <c r="F19310" s="1">
        <v>102382</v>
      </c>
      <c r="G19310" t="s">
        <v>525</v>
      </c>
      <c r="H19310" t="s">
        <v>26941</v>
      </c>
      <c r="I19310" t="s">
        <v>530</v>
      </c>
      <c r="J19310" t="s">
        <v>26942</v>
      </c>
    </row>
    <row r="19311" spans="1:10" x14ac:dyDescent="0.35">
      <c r="A19311" t="s">
        <v>26373</v>
      </c>
      <c r="B19311">
        <v>46324287</v>
      </c>
      <c r="C19311" t="s">
        <v>525</v>
      </c>
      <c r="D19311" t="s">
        <v>533</v>
      </c>
      <c r="E19311" t="s">
        <v>527</v>
      </c>
      <c r="F19311" s="1">
        <v>220781</v>
      </c>
      <c r="G19311" t="s">
        <v>525</v>
      </c>
      <c r="H19311" t="s">
        <v>20079</v>
      </c>
      <c r="I19311" t="s">
        <v>530</v>
      </c>
      <c r="J19311" t="s">
        <v>23593</v>
      </c>
    </row>
    <row r="19312" spans="1:10" x14ac:dyDescent="0.35">
      <c r="A19312" t="s">
        <v>26373</v>
      </c>
      <c r="B19312">
        <v>46366534</v>
      </c>
      <c r="C19312" t="s">
        <v>525</v>
      </c>
      <c r="D19312" t="s">
        <v>527</v>
      </c>
      <c r="E19312" t="s">
        <v>533</v>
      </c>
      <c r="F19312" s="1">
        <v>629378</v>
      </c>
      <c r="G19312" t="s">
        <v>525</v>
      </c>
      <c r="H19312" t="s">
        <v>3133</v>
      </c>
      <c r="I19312" t="s">
        <v>530</v>
      </c>
      <c r="J19312" t="s">
        <v>2445</v>
      </c>
    </row>
    <row r="19313" spans="1:10" x14ac:dyDescent="0.35">
      <c r="A19313" t="s">
        <v>26373</v>
      </c>
      <c r="B19313">
        <v>46366579</v>
      </c>
      <c r="C19313" t="s">
        <v>525</v>
      </c>
      <c r="D19313" t="s">
        <v>526</v>
      </c>
      <c r="E19313" t="s">
        <v>527</v>
      </c>
      <c r="F19313" s="1">
        <v>143592</v>
      </c>
      <c r="G19313" t="s">
        <v>525</v>
      </c>
      <c r="H19313" t="s">
        <v>26943</v>
      </c>
      <c r="I19313" t="s">
        <v>530</v>
      </c>
      <c r="J19313" t="s">
        <v>26944</v>
      </c>
    </row>
    <row r="19314" spans="1:10" x14ac:dyDescent="0.35">
      <c r="A19314" t="s">
        <v>26373</v>
      </c>
      <c r="B19314">
        <v>46366902</v>
      </c>
      <c r="C19314" t="s">
        <v>525</v>
      </c>
      <c r="D19314" t="s">
        <v>526</v>
      </c>
      <c r="E19314" t="s">
        <v>532</v>
      </c>
      <c r="F19314" t="s">
        <v>26945</v>
      </c>
      <c r="G19314" t="s">
        <v>525</v>
      </c>
      <c r="H19314" t="s">
        <v>26946</v>
      </c>
      <c r="I19314" t="s">
        <v>530</v>
      </c>
      <c r="J19314" t="s">
        <v>26947</v>
      </c>
    </row>
    <row r="19315" spans="1:10" x14ac:dyDescent="0.35">
      <c r="A19315" t="s">
        <v>26373</v>
      </c>
      <c r="B19315">
        <v>46438359</v>
      </c>
      <c r="C19315" t="s">
        <v>525</v>
      </c>
      <c r="D19315" t="s">
        <v>527</v>
      </c>
      <c r="E19315" t="s">
        <v>526</v>
      </c>
      <c r="F19315" s="1">
        <v>118245</v>
      </c>
      <c r="G19315" t="s">
        <v>525</v>
      </c>
      <c r="H19315" t="s">
        <v>26948</v>
      </c>
      <c r="I19315" t="s">
        <v>530</v>
      </c>
      <c r="J19315" t="s">
        <v>2083</v>
      </c>
    </row>
    <row r="19316" spans="1:10" x14ac:dyDescent="0.35">
      <c r="A19316" t="s">
        <v>26373</v>
      </c>
      <c r="B19316">
        <v>46550668</v>
      </c>
      <c r="C19316" t="s">
        <v>525</v>
      </c>
      <c r="D19316" t="s">
        <v>532</v>
      </c>
      <c r="E19316" t="s">
        <v>533</v>
      </c>
      <c r="F19316" s="1">
        <v>137501</v>
      </c>
      <c r="G19316" t="s">
        <v>525</v>
      </c>
      <c r="H19316" t="s">
        <v>26949</v>
      </c>
      <c r="I19316" t="s">
        <v>530</v>
      </c>
      <c r="J19316" t="s">
        <v>26950</v>
      </c>
    </row>
    <row r="19317" spans="1:10" x14ac:dyDescent="0.35">
      <c r="A19317" t="s">
        <v>26373</v>
      </c>
      <c r="B19317">
        <v>46554669</v>
      </c>
      <c r="C19317" t="s">
        <v>525</v>
      </c>
      <c r="D19317" t="s">
        <v>533</v>
      </c>
      <c r="E19317" t="s">
        <v>532</v>
      </c>
      <c r="F19317" t="s">
        <v>26951</v>
      </c>
      <c r="G19317" t="s">
        <v>525</v>
      </c>
      <c r="H19317" t="s">
        <v>26952</v>
      </c>
      <c r="I19317" t="s">
        <v>530</v>
      </c>
      <c r="J19317" t="s">
        <v>26953</v>
      </c>
    </row>
    <row r="19318" spans="1:10" x14ac:dyDescent="0.35">
      <c r="A19318" t="s">
        <v>26373</v>
      </c>
      <c r="B19318">
        <v>46566720</v>
      </c>
      <c r="C19318" t="s">
        <v>525</v>
      </c>
      <c r="D19318" t="s">
        <v>526</v>
      </c>
      <c r="E19318" t="s">
        <v>533</v>
      </c>
      <c r="F19318" s="1">
        <v>591625</v>
      </c>
      <c r="G19318" t="s">
        <v>525</v>
      </c>
      <c r="H19318" t="s">
        <v>1534</v>
      </c>
      <c r="I19318" t="s">
        <v>530</v>
      </c>
      <c r="J19318" t="s">
        <v>1155</v>
      </c>
    </row>
    <row r="19319" spans="1:10" x14ac:dyDescent="0.35">
      <c r="A19319" t="s">
        <v>26373</v>
      </c>
      <c r="B19319">
        <v>46567254</v>
      </c>
      <c r="C19319" t="s">
        <v>525</v>
      </c>
      <c r="D19319" t="s">
        <v>527</v>
      </c>
      <c r="E19319" t="s">
        <v>526</v>
      </c>
      <c r="F19319" s="1">
        <v>446229</v>
      </c>
      <c r="G19319" t="s">
        <v>525</v>
      </c>
      <c r="H19319" t="s">
        <v>4440</v>
      </c>
      <c r="I19319" t="s">
        <v>530</v>
      </c>
      <c r="J19319" t="s">
        <v>1564</v>
      </c>
    </row>
    <row r="19320" spans="1:10" x14ac:dyDescent="0.35">
      <c r="A19320" t="s">
        <v>26373</v>
      </c>
      <c r="B19320">
        <v>46567272</v>
      </c>
      <c r="C19320" t="s">
        <v>525</v>
      </c>
      <c r="D19320" t="s">
        <v>532</v>
      </c>
      <c r="E19320" t="s">
        <v>526</v>
      </c>
      <c r="F19320" s="1">
        <v>689895</v>
      </c>
      <c r="G19320" t="s">
        <v>525</v>
      </c>
      <c r="H19320" t="s">
        <v>17842</v>
      </c>
      <c r="I19320" t="s">
        <v>530</v>
      </c>
      <c r="J19320" t="s">
        <v>20099</v>
      </c>
    </row>
    <row r="19321" spans="1:10" x14ac:dyDescent="0.35">
      <c r="A19321" t="s">
        <v>26373</v>
      </c>
      <c r="B19321">
        <v>46629606</v>
      </c>
      <c r="C19321" t="s">
        <v>525</v>
      </c>
      <c r="D19321" t="s">
        <v>533</v>
      </c>
      <c r="E19321" t="s">
        <v>526</v>
      </c>
      <c r="F19321" s="1">
        <v>629378</v>
      </c>
      <c r="G19321" t="s">
        <v>525</v>
      </c>
      <c r="H19321" t="s">
        <v>2358</v>
      </c>
      <c r="I19321" t="s">
        <v>530</v>
      </c>
      <c r="J19321" t="s">
        <v>2445</v>
      </c>
    </row>
    <row r="19322" spans="1:10" x14ac:dyDescent="0.35">
      <c r="A19322" t="s">
        <v>26373</v>
      </c>
      <c r="B19322">
        <v>46658699</v>
      </c>
      <c r="C19322" t="s">
        <v>525</v>
      </c>
      <c r="D19322" t="s">
        <v>532</v>
      </c>
      <c r="E19322" t="s">
        <v>533</v>
      </c>
      <c r="F19322" s="1">
        <v>452267</v>
      </c>
      <c r="G19322" t="s">
        <v>525</v>
      </c>
      <c r="H19322" t="s">
        <v>26954</v>
      </c>
      <c r="I19322" t="s">
        <v>530</v>
      </c>
      <c r="J19322" t="s">
        <v>26955</v>
      </c>
    </row>
    <row r="19323" spans="1:10" x14ac:dyDescent="0.35">
      <c r="A19323" t="s">
        <v>26956</v>
      </c>
      <c r="B19323">
        <v>10678964</v>
      </c>
      <c r="C19323" t="s">
        <v>525</v>
      </c>
      <c r="D19323" t="s">
        <v>533</v>
      </c>
      <c r="E19323" t="s">
        <v>532</v>
      </c>
      <c r="F19323" s="1">
        <v>584926</v>
      </c>
      <c r="G19323" t="s">
        <v>525</v>
      </c>
      <c r="H19323" t="s">
        <v>26957</v>
      </c>
      <c r="I19323" t="s">
        <v>530</v>
      </c>
      <c r="J19323" t="s">
        <v>26958</v>
      </c>
    </row>
    <row r="19324" spans="1:10" x14ac:dyDescent="0.35">
      <c r="A19324" t="s">
        <v>26956</v>
      </c>
      <c r="B19324">
        <v>10678984</v>
      </c>
      <c r="C19324" t="s">
        <v>525</v>
      </c>
      <c r="D19324" t="s">
        <v>532</v>
      </c>
      <c r="E19324" t="s">
        <v>527</v>
      </c>
      <c r="F19324" s="1">
        <v>428172</v>
      </c>
      <c r="G19324" t="s">
        <v>525</v>
      </c>
      <c r="H19324" t="s">
        <v>26959</v>
      </c>
      <c r="I19324" t="s">
        <v>530</v>
      </c>
      <c r="J19324" t="s">
        <v>26960</v>
      </c>
    </row>
    <row r="19325" spans="1:10" x14ac:dyDescent="0.35">
      <c r="A19325" t="s">
        <v>26956</v>
      </c>
      <c r="B19325">
        <v>10716431</v>
      </c>
      <c r="C19325" t="s">
        <v>525</v>
      </c>
      <c r="D19325" t="s">
        <v>526</v>
      </c>
      <c r="E19325" t="s">
        <v>527</v>
      </c>
      <c r="F19325" s="1">
        <v>606924</v>
      </c>
      <c r="G19325" t="s">
        <v>525</v>
      </c>
      <c r="H19325" t="s">
        <v>10963</v>
      </c>
      <c r="I19325" t="s">
        <v>530</v>
      </c>
      <c r="J19325" t="s">
        <v>26961</v>
      </c>
    </row>
    <row r="19326" spans="1:10" x14ac:dyDescent="0.35">
      <c r="A19326" t="s">
        <v>26956</v>
      </c>
      <c r="B19326">
        <v>10752675</v>
      </c>
      <c r="C19326" t="s">
        <v>525</v>
      </c>
      <c r="D19326" t="s">
        <v>526</v>
      </c>
      <c r="E19326" t="s">
        <v>533</v>
      </c>
      <c r="F19326" s="1">
        <v>44761</v>
      </c>
      <c r="G19326" t="s">
        <v>525</v>
      </c>
      <c r="H19326" t="s">
        <v>26962</v>
      </c>
      <c r="I19326" t="s">
        <v>530</v>
      </c>
      <c r="J19326" t="s">
        <v>26963</v>
      </c>
    </row>
    <row r="19327" spans="1:10" x14ac:dyDescent="0.35">
      <c r="A19327" t="s">
        <v>26956</v>
      </c>
      <c r="B19327">
        <v>10752838</v>
      </c>
      <c r="C19327" t="s">
        <v>525</v>
      </c>
      <c r="D19327" t="s">
        <v>533</v>
      </c>
      <c r="E19327" t="s">
        <v>532</v>
      </c>
      <c r="F19327" t="s">
        <v>26964</v>
      </c>
      <c r="G19327" t="s">
        <v>525</v>
      </c>
      <c r="H19327" t="s">
        <v>26965</v>
      </c>
      <c r="I19327" t="s">
        <v>530</v>
      </c>
      <c r="J19327" t="s">
        <v>26966</v>
      </c>
    </row>
    <row r="19328" spans="1:10" x14ac:dyDescent="0.35">
      <c r="A19328" t="s">
        <v>26956</v>
      </c>
      <c r="B19328">
        <v>10940563</v>
      </c>
      <c r="C19328" t="s">
        <v>525</v>
      </c>
      <c r="D19328" t="s">
        <v>526</v>
      </c>
      <c r="E19328" t="s">
        <v>527</v>
      </c>
      <c r="F19328" s="1">
        <v>100004</v>
      </c>
      <c r="G19328" t="s">
        <v>525</v>
      </c>
      <c r="H19328" t="s">
        <v>26967</v>
      </c>
      <c r="I19328" t="s">
        <v>530</v>
      </c>
      <c r="J19328" t="s">
        <v>26968</v>
      </c>
    </row>
    <row r="19329" spans="1:10" x14ac:dyDescent="0.35">
      <c r="A19329" t="s">
        <v>26956</v>
      </c>
      <c r="B19329">
        <v>10940571</v>
      </c>
      <c r="C19329" t="s">
        <v>525</v>
      </c>
      <c r="D19329" t="s">
        <v>532</v>
      </c>
      <c r="E19329" t="s">
        <v>533</v>
      </c>
      <c r="F19329" s="1">
        <v>101716</v>
      </c>
      <c r="G19329" t="s">
        <v>525</v>
      </c>
      <c r="H19329" t="s">
        <v>26969</v>
      </c>
      <c r="I19329" t="s">
        <v>530</v>
      </c>
      <c r="J19329" t="s">
        <v>26970</v>
      </c>
    </row>
    <row r="19330" spans="1:10" x14ac:dyDescent="0.35">
      <c r="A19330" t="s">
        <v>26956</v>
      </c>
      <c r="B19330">
        <v>10940603</v>
      </c>
      <c r="C19330" t="s">
        <v>525</v>
      </c>
      <c r="D19330" t="s">
        <v>6609</v>
      </c>
      <c r="E19330" t="s">
        <v>834</v>
      </c>
      <c r="F19330" s="1">
        <v>52719</v>
      </c>
      <c r="G19330" t="s">
        <v>525</v>
      </c>
      <c r="H19330" t="s">
        <v>26971</v>
      </c>
      <c r="I19330" t="s">
        <v>530</v>
      </c>
      <c r="J19330" t="s">
        <v>26972</v>
      </c>
    </row>
    <row r="19331" spans="1:10" x14ac:dyDescent="0.35">
      <c r="A19331" t="s">
        <v>26956</v>
      </c>
      <c r="B19331">
        <v>10940609</v>
      </c>
      <c r="C19331" t="s">
        <v>525</v>
      </c>
      <c r="D19331" t="s">
        <v>532</v>
      </c>
      <c r="E19331" t="s">
        <v>533</v>
      </c>
      <c r="F19331" s="1">
        <v>309903</v>
      </c>
      <c r="G19331" t="s">
        <v>525</v>
      </c>
      <c r="H19331" t="s">
        <v>26973</v>
      </c>
      <c r="I19331" t="s">
        <v>530</v>
      </c>
      <c r="J19331" t="s">
        <v>26974</v>
      </c>
    </row>
    <row r="19332" spans="1:10" x14ac:dyDescent="0.35">
      <c r="A19332" t="s">
        <v>26956</v>
      </c>
      <c r="B19332">
        <v>10940654</v>
      </c>
      <c r="C19332" t="s">
        <v>525</v>
      </c>
      <c r="D19332" t="s">
        <v>526</v>
      </c>
      <c r="E19332" t="s">
        <v>533</v>
      </c>
      <c r="F19332" s="2">
        <v>5.9328099999999999</v>
      </c>
      <c r="G19332" t="s">
        <v>525</v>
      </c>
      <c r="H19332" t="s">
        <v>26975</v>
      </c>
      <c r="I19332" t="s">
        <v>530</v>
      </c>
      <c r="J19332" t="s">
        <v>26976</v>
      </c>
    </row>
    <row r="19333" spans="1:10" x14ac:dyDescent="0.35">
      <c r="A19333" t="s">
        <v>26956</v>
      </c>
      <c r="B19333">
        <v>10949940</v>
      </c>
      <c r="C19333" t="s">
        <v>525</v>
      </c>
      <c r="D19333" t="s">
        <v>526</v>
      </c>
      <c r="E19333" t="s">
        <v>533</v>
      </c>
      <c r="F19333" s="1">
        <v>364846</v>
      </c>
      <c r="G19333" t="s">
        <v>525</v>
      </c>
      <c r="H19333" t="s">
        <v>26977</v>
      </c>
      <c r="I19333" t="s">
        <v>530</v>
      </c>
      <c r="J19333" t="s">
        <v>26978</v>
      </c>
    </row>
    <row r="19334" spans="1:10" x14ac:dyDescent="0.35">
      <c r="A19334" t="s">
        <v>26956</v>
      </c>
      <c r="B19334">
        <v>11066506</v>
      </c>
      <c r="C19334" t="s">
        <v>525</v>
      </c>
      <c r="D19334" t="s">
        <v>26979</v>
      </c>
      <c r="E19334" t="s">
        <v>24739</v>
      </c>
      <c r="F19334" s="1">
        <v>524433</v>
      </c>
      <c r="G19334" t="s">
        <v>525</v>
      </c>
      <c r="H19334" t="s">
        <v>26980</v>
      </c>
      <c r="I19334" t="s">
        <v>530</v>
      </c>
      <c r="J19334" t="s">
        <v>26981</v>
      </c>
    </row>
    <row r="19335" spans="1:10" x14ac:dyDescent="0.35">
      <c r="A19335" t="s">
        <v>26956</v>
      </c>
      <c r="B19335">
        <v>11066573</v>
      </c>
      <c r="C19335" t="s">
        <v>525</v>
      </c>
      <c r="D19335" t="s">
        <v>532</v>
      </c>
      <c r="E19335" t="s">
        <v>533</v>
      </c>
      <c r="F19335" s="1">
        <v>304574</v>
      </c>
      <c r="G19335" t="s">
        <v>525</v>
      </c>
      <c r="H19335" t="s">
        <v>26982</v>
      </c>
      <c r="I19335" t="s">
        <v>530</v>
      </c>
      <c r="J19335" t="s">
        <v>26983</v>
      </c>
    </row>
    <row r="19336" spans="1:10" x14ac:dyDescent="0.35">
      <c r="A19336" t="s">
        <v>26956</v>
      </c>
      <c r="B19336">
        <v>11577170</v>
      </c>
      <c r="C19336" t="s">
        <v>525</v>
      </c>
      <c r="D19336" t="s">
        <v>532</v>
      </c>
      <c r="E19336" t="s">
        <v>533</v>
      </c>
      <c r="F19336" s="1">
        <v>623246</v>
      </c>
      <c r="G19336" t="s">
        <v>525</v>
      </c>
      <c r="H19336" t="s">
        <v>26984</v>
      </c>
      <c r="I19336" t="s">
        <v>530</v>
      </c>
      <c r="J19336" t="s">
        <v>26985</v>
      </c>
    </row>
    <row r="19337" spans="1:10" x14ac:dyDescent="0.35">
      <c r="A19337" t="s">
        <v>26956</v>
      </c>
      <c r="B19337">
        <v>11577196</v>
      </c>
      <c r="C19337" t="s">
        <v>525</v>
      </c>
      <c r="D19337" t="s">
        <v>533</v>
      </c>
      <c r="E19337" t="s">
        <v>532</v>
      </c>
      <c r="F19337" s="1">
        <v>623404</v>
      </c>
      <c r="G19337" t="s">
        <v>525</v>
      </c>
      <c r="H19337" t="s">
        <v>26986</v>
      </c>
      <c r="I19337" t="s">
        <v>530</v>
      </c>
      <c r="J19337" t="s">
        <v>26987</v>
      </c>
    </row>
    <row r="19338" spans="1:10" x14ac:dyDescent="0.35">
      <c r="A19338" t="s">
        <v>26956</v>
      </c>
      <c r="B19338">
        <v>11580951</v>
      </c>
      <c r="C19338" t="s">
        <v>525</v>
      </c>
      <c r="D19338" t="s">
        <v>527</v>
      </c>
      <c r="E19338" t="s">
        <v>526</v>
      </c>
      <c r="F19338" t="s">
        <v>26988</v>
      </c>
      <c r="G19338" t="s">
        <v>525</v>
      </c>
      <c r="H19338" t="s">
        <v>26989</v>
      </c>
      <c r="I19338" t="s">
        <v>530</v>
      </c>
      <c r="J19338" t="s">
        <v>26990</v>
      </c>
    </row>
    <row r="19339" spans="1:10" x14ac:dyDescent="0.35">
      <c r="A19339" t="s">
        <v>26956</v>
      </c>
      <c r="B19339">
        <v>11604057</v>
      </c>
      <c r="C19339" t="s">
        <v>525</v>
      </c>
      <c r="D19339" t="s">
        <v>526</v>
      </c>
      <c r="E19339" t="s">
        <v>527</v>
      </c>
      <c r="F19339" s="1">
        <v>672004</v>
      </c>
      <c r="G19339" t="s">
        <v>525</v>
      </c>
      <c r="H19339" t="s">
        <v>26991</v>
      </c>
      <c r="I19339" t="s">
        <v>530</v>
      </c>
      <c r="J19339" t="s">
        <v>26992</v>
      </c>
    </row>
    <row r="19340" spans="1:10" x14ac:dyDescent="0.35">
      <c r="A19340" t="s">
        <v>26956</v>
      </c>
      <c r="B19340">
        <v>11604098</v>
      </c>
      <c r="C19340" t="s">
        <v>525</v>
      </c>
      <c r="D19340" t="s">
        <v>15434</v>
      </c>
      <c r="E19340" t="s">
        <v>15435</v>
      </c>
      <c r="F19340" s="1">
        <v>172851</v>
      </c>
      <c r="G19340" t="s">
        <v>525</v>
      </c>
      <c r="H19340" t="s">
        <v>26993</v>
      </c>
      <c r="I19340" t="s">
        <v>530</v>
      </c>
      <c r="J19340" t="s">
        <v>25418</v>
      </c>
    </row>
    <row r="19341" spans="1:10" x14ac:dyDescent="0.35">
      <c r="A19341" t="s">
        <v>26956</v>
      </c>
      <c r="B19341">
        <v>11604116</v>
      </c>
      <c r="C19341" t="s">
        <v>525</v>
      </c>
      <c r="D19341" t="s">
        <v>533</v>
      </c>
      <c r="E19341" t="s">
        <v>532</v>
      </c>
      <c r="F19341" s="1">
        <v>591574</v>
      </c>
      <c r="G19341" t="s">
        <v>525</v>
      </c>
      <c r="H19341" t="s">
        <v>707</v>
      </c>
      <c r="I19341" t="s">
        <v>530</v>
      </c>
      <c r="J19341" t="s">
        <v>546</v>
      </c>
    </row>
    <row r="19342" spans="1:10" x14ac:dyDescent="0.35">
      <c r="A19342" t="s">
        <v>26956</v>
      </c>
      <c r="B19342">
        <v>11625176</v>
      </c>
      <c r="C19342" t="s">
        <v>525</v>
      </c>
      <c r="D19342" t="s">
        <v>526</v>
      </c>
      <c r="E19342" t="s">
        <v>527</v>
      </c>
      <c r="F19342" s="1">
        <v>610435</v>
      </c>
      <c r="G19342" t="s">
        <v>525</v>
      </c>
      <c r="H19342" t="s">
        <v>1048</v>
      </c>
      <c r="I19342" t="s">
        <v>530</v>
      </c>
      <c r="J19342" t="s">
        <v>1049</v>
      </c>
    </row>
    <row r="19343" spans="1:10" x14ac:dyDescent="0.35">
      <c r="A19343" t="s">
        <v>26956</v>
      </c>
      <c r="B19343">
        <v>12283388</v>
      </c>
      <c r="C19343" t="s">
        <v>525</v>
      </c>
      <c r="D19343" t="s">
        <v>868</v>
      </c>
      <c r="E19343" t="s">
        <v>17058</v>
      </c>
      <c r="F19343" s="1">
        <v>314557</v>
      </c>
      <c r="G19343" t="s">
        <v>525</v>
      </c>
      <c r="H19343" t="s">
        <v>26994</v>
      </c>
      <c r="I19343" t="s">
        <v>530</v>
      </c>
      <c r="J19343" t="s">
        <v>26995</v>
      </c>
    </row>
    <row r="19344" spans="1:10" x14ac:dyDescent="0.35">
      <c r="A19344" t="s">
        <v>26956</v>
      </c>
      <c r="B19344">
        <v>12283401</v>
      </c>
      <c r="C19344" t="s">
        <v>525</v>
      </c>
      <c r="D19344" t="s">
        <v>532</v>
      </c>
      <c r="E19344" t="s">
        <v>533</v>
      </c>
      <c r="F19344" s="1">
        <v>312698</v>
      </c>
      <c r="G19344" t="s">
        <v>525</v>
      </c>
      <c r="H19344" t="s">
        <v>26996</v>
      </c>
      <c r="I19344" t="s">
        <v>530</v>
      </c>
      <c r="J19344" t="s">
        <v>26997</v>
      </c>
    </row>
    <row r="19345" spans="1:10" x14ac:dyDescent="0.35">
      <c r="A19345" t="s">
        <v>26956</v>
      </c>
      <c r="B19345">
        <v>12372455</v>
      </c>
      <c r="C19345" t="s">
        <v>525</v>
      </c>
      <c r="D19345" t="s">
        <v>533</v>
      </c>
      <c r="E19345" t="s">
        <v>532</v>
      </c>
      <c r="F19345" s="1">
        <v>331683</v>
      </c>
      <c r="G19345" t="s">
        <v>525</v>
      </c>
      <c r="H19345" t="s">
        <v>26998</v>
      </c>
      <c r="I19345" t="s">
        <v>530</v>
      </c>
      <c r="J19345" t="s">
        <v>26381</v>
      </c>
    </row>
    <row r="19346" spans="1:10" x14ac:dyDescent="0.35">
      <c r="A19346" t="s">
        <v>26956</v>
      </c>
      <c r="B19346">
        <v>12372467</v>
      </c>
      <c r="C19346" t="s">
        <v>525</v>
      </c>
      <c r="D19346" t="s">
        <v>527</v>
      </c>
      <c r="E19346" t="s">
        <v>532</v>
      </c>
      <c r="F19346" s="1">
        <v>332814</v>
      </c>
      <c r="G19346" t="s">
        <v>525</v>
      </c>
      <c r="H19346" t="s">
        <v>26999</v>
      </c>
      <c r="I19346" t="s">
        <v>530</v>
      </c>
      <c r="J19346" t="s">
        <v>27000</v>
      </c>
    </row>
    <row r="19347" spans="1:10" x14ac:dyDescent="0.35">
      <c r="A19347" t="s">
        <v>26956</v>
      </c>
      <c r="B19347">
        <v>12372499</v>
      </c>
      <c r="C19347" t="s">
        <v>525</v>
      </c>
      <c r="D19347" t="s">
        <v>533</v>
      </c>
      <c r="E19347" t="s">
        <v>532</v>
      </c>
      <c r="F19347" s="1">
        <v>331683</v>
      </c>
      <c r="G19347" t="s">
        <v>525</v>
      </c>
      <c r="H19347" t="s">
        <v>26380</v>
      </c>
      <c r="I19347" t="s">
        <v>530</v>
      </c>
      <c r="J19347" t="s">
        <v>26381</v>
      </c>
    </row>
    <row r="19348" spans="1:10" x14ac:dyDescent="0.35">
      <c r="A19348" t="s">
        <v>26956</v>
      </c>
      <c r="B19348">
        <v>12616347</v>
      </c>
      <c r="C19348" t="s">
        <v>525</v>
      </c>
      <c r="D19348" t="s">
        <v>526</v>
      </c>
      <c r="E19348" t="s">
        <v>527</v>
      </c>
      <c r="F19348" s="1">
        <v>269225</v>
      </c>
      <c r="G19348" t="s">
        <v>525</v>
      </c>
      <c r="H19348" t="s">
        <v>27001</v>
      </c>
      <c r="I19348" t="s">
        <v>530</v>
      </c>
      <c r="J19348" t="s">
        <v>27002</v>
      </c>
    </row>
    <row r="19349" spans="1:10" x14ac:dyDescent="0.35">
      <c r="A19349" t="s">
        <v>26956</v>
      </c>
      <c r="B19349">
        <v>12620843</v>
      </c>
      <c r="C19349" t="s">
        <v>525</v>
      </c>
      <c r="D19349" t="s">
        <v>532</v>
      </c>
      <c r="E19349" t="s">
        <v>533</v>
      </c>
      <c r="F19349" s="1">
        <v>252295</v>
      </c>
      <c r="G19349" t="s">
        <v>525</v>
      </c>
      <c r="H19349" t="s">
        <v>27003</v>
      </c>
      <c r="I19349" t="s">
        <v>530</v>
      </c>
      <c r="J19349" t="s">
        <v>27004</v>
      </c>
    </row>
    <row r="19350" spans="1:10" x14ac:dyDescent="0.35">
      <c r="A19350" t="s">
        <v>26956</v>
      </c>
      <c r="B19350">
        <v>12813612</v>
      </c>
      <c r="C19350" t="s">
        <v>525</v>
      </c>
      <c r="D19350" t="s">
        <v>527</v>
      </c>
      <c r="E19350" t="s">
        <v>533</v>
      </c>
      <c r="F19350" s="1">
        <v>276142</v>
      </c>
      <c r="G19350" t="s">
        <v>525</v>
      </c>
      <c r="H19350" t="s">
        <v>27005</v>
      </c>
      <c r="I19350" t="s">
        <v>530</v>
      </c>
      <c r="J19350" t="s">
        <v>27006</v>
      </c>
    </row>
    <row r="19351" spans="1:10" x14ac:dyDescent="0.35">
      <c r="A19351" t="s">
        <v>26956</v>
      </c>
      <c r="B19351">
        <v>15528913</v>
      </c>
      <c r="C19351" t="s">
        <v>525</v>
      </c>
      <c r="D19351" t="s">
        <v>526</v>
      </c>
      <c r="E19351" t="s">
        <v>527</v>
      </c>
      <c r="F19351" s="1">
        <v>114865</v>
      </c>
      <c r="G19351" t="s">
        <v>525</v>
      </c>
      <c r="H19351" t="s">
        <v>27007</v>
      </c>
      <c r="I19351" t="s">
        <v>530</v>
      </c>
      <c r="J19351" t="s">
        <v>27008</v>
      </c>
    </row>
    <row r="19352" spans="1:10" x14ac:dyDescent="0.35">
      <c r="A19352" t="s">
        <v>26956</v>
      </c>
      <c r="B19352">
        <v>15572886</v>
      </c>
      <c r="C19352" t="s">
        <v>525</v>
      </c>
      <c r="D19352" t="s">
        <v>533</v>
      </c>
      <c r="E19352" t="s">
        <v>526</v>
      </c>
      <c r="F19352" s="1">
        <v>239375</v>
      </c>
      <c r="G19352" t="s">
        <v>525</v>
      </c>
      <c r="H19352" t="s">
        <v>27009</v>
      </c>
      <c r="I19352" t="s">
        <v>530</v>
      </c>
      <c r="J19352" t="s">
        <v>27010</v>
      </c>
    </row>
    <row r="19353" spans="1:10" x14ac:dyDescent="0.35">
      <c r="A19353" t="s">
        <v>26956</v>
      </c>
      <c r="B19353">
        <v>15573106</v>
      </c>
      <c r="C19353" t="s">
        <v>525</v>
      </c>
      <c r="D19353" t="s">
        <v>27011</v>
      </c>
      <c r="E19353" t="s">
        <v>27012</v>
      </c>
      <c r="F19353" s="1">
        <v>409107</v>
      </c>
      <c r="G19353" t="s">
        <v>525</v>
      </c>
      <c r="H19353" t="s">
        <v>27013</v>
      </c>
      <c r="I19353" t="s">
        <v>530</v>
      </c>
      <c r="J19353" t="s">
        <v>27014</v>
      </c>
    </row>
    <row r="19354" spans="1:10" x14ac:dyDescent="0.35">
      <c r="A19354" t="s">
        <v>26956</v>
      </c>
      <c r="B19354">
        <v>15690112</v>
      </c>
      <c r="C19354" t="s">
        <v>525</v>
      </c>
      <c r="D19354" t="s">
        <v>526</v>
      </c>
      <c r="E19354" t="s">
        <v>527</v>
      </c>
      <c r="F19354" t="s">
        <v>27015</v>
      </c>
      <c r="G19354" t="s">
        <v>525</v>
      </c>
      <c r="H19354" t="s">
        <v>27016</v>
      </c>
      <c r="I19354" t="s">
        <v>530</v>
      </c>
      <c r="J19354" t="s">
        <v>27017</v>
      </c>
    </row>
    <row r="19355" spans="1:10" x14ac:dyDescent="0.35">
      <c r="A19355" t="s">
        <v>26956</v>
      </c>
      <c r="B19355">
        <v>15690174</v>
      </c>
      <c r="C19355" t="s">
        <v>525</v>
      </c>
      <c r="D19355" t="s">
        <v>532</v>
      </c>
      <c r="E19355" t="s">
        <v>526</v>
      </c>
      <c r="F19355" s="2">
        <v>2.6524800000000001E-2</v>
      </c>
      <c r="G19355" t="s">
        <v>525</v>
      </c>
      <c r="H19355" t="s">
        <v>27018</v>
      </c>
      <c r="I19355" t="s">
        <v>530</v>
      </c>
      <c r="J19355" t="s">
        <v>27019</v>
      </c>
    </row>
    <row r="19356" spans="1:10" x14ac:dyDescent="0.35">
      <c r="A19356" t="s">
        <v>26956</v>
      </c>
      <c r="B19356">
        <v>15690747</v>
      </c>
      <c r="C19356" t="s">
        <v>525</v>
      </c>
      <c r="D19356" t="s">
        <v>533</v>
      </c>
      <c r="E19356" t="s">
        <v>532</v>
      </c>
      <c r="F19356" s="2">
        <v>1.4293499999999999E-6</v>
      </c>
      <c r="G19356" t="s">
        <v>525</v>
      </c>
      <c r="H19356" t="s">
        <v>27020</v>
      </c>
      <c r="I19356" t="s">
        <v>530</v>
      </c>
      <c r="J19356" t="s">
        <v>27021</v>
      </c>
    </row>
    <row r="19357" spans="1:10" x14ac:dyDescent="0.35">
      <c r="A19357" t="s">
        <v>26956</v>
      </c>
      <c r="B19357">
        <v>15690808</v>
      </c>
      <c r="C19357" t="s">
        <v>525</v>
      </c>
      <c r="D19357" t="s">
        <v>526</v>
      </c>
      <c r="E19357" t="s">
        <v>533</v>
      </c>
      <c r="F19357" s="1">
        <v>583677</v>
      </c>
      <c r="G19357" t="s">
        <v>525</v>
      </c>
      <c r="H19357" t="s">
        <v>27022</v>
      </c>
      <c r="I19357" t="s">
        <v>530</v>
      </c>
      <c r="J19357" t="s">
        <v>27023</v>
      </c>
    </row>
    <row r="19358" spans="1:10" x14ac:dyDescent="0.35">
      <c r="A19358" t="s">
        <v>26956</v>
      </c>
      <c r="B19358">
        <v>15698793</v>
      </c>
      <c r="C19358" t="s">
        <v>525</v>
      </c>
      <c r="D19358" t="s">
        <v>532</v>
      </c>
      <c r="E19358" t="s">
        <v>533</v>
      </c>
      <c r="F19358" t="s">
        <v>27024</v>
      </c>
      <c r="G19358" t="s">
        <v>525</v>
      </c>
      <c r="H19358" t="s">
        <v>27025</v>
      </c>
      <c r="I19358" t="s">
        <v>530</v>
      </c>
      <c r="J19358" t="s">
        <v>27026</v>
      </c>
    </row>
    <row r="19359" spans="1:10" x14ac:dyDescent="0.35">
      <c r="A19359" t="s">
        <v>26956</v>
      </c>
      <c r="B19359">
        <v>15698820</v>
      </c>
      <c r="C19359" t="s">
        <v>525</v>
      </c>
      <c r="D19359" t="s">
        <v>533</v>
      </c>
      <c r="E19359" t="s">
        <v>526</v>
      </c>
      <c r="F19359" s="2">
        <v>0.27838000000000002</v>
      </c>
      <c r="G19359" t="s">
        <v>525</v>
      </c>
      <c r="H19359" t="s">
        <v>27027</v>
      </c>
      <c r="I19359" t="s">
        <v>530</v>
      </c>
      <c r="J19359" t="s">
        <v>27028</v>
      </c>
    </row>
    <row r="19360" spans="1:10" x14ac:dyDescent="0.35">
      <c r="A19360" t="s">
        <v>26956</v>
      </c>
      <c r="B19360">
        <v>15700008</v>
      </c>
      <c r="C19360" t="s">
        <v>525</v>
      </c>
      <c r="D19360" t="s">
        <v>527</v>
      </c>
      <c r="E19360" t="s">
        <v>526</v>
      </c>
      <c r="F19360" s="1">
        <v>132437</v>
      </c>
      <c r="G19360" t="s">
        <v>525</v>
      </c>
      <c r="H19360" t="s">
        <v>27029</v>
      </c>
      <c r="I19360" t="s">
        <v>530</v>
      </c>
      <c r="J19360" t="s">
        <v>27030</v>
      </c>
    </row>
    <row r="19361" spans="1:10" x14ac:dyDescent="0.35">
      <c r="A19361" t="s">
        <v>26956</v>
      </c>
      <c r="B19361">
        <v>15708029</v>
      </c>
      <c r="C19361" t="s">
        <v>525</v>
      </c>
      <c r="D19361" t="s">
        <v>527</v>
      </c>
      <c r="E19361" t="s">
        <v>526</v>
      </c>
      <c r="F19361" s="1">
        <v>352327</v>
      </c>
      <c r="G19361" t="s">
        <v>525</v>
      </c>
      <c r="H19361" t="s">
        <v>27031</v>
      </c>
      <c r="I19361" t="s">
        <v>530</v>
      </c>
      <c r="J19361" t="s">
        <v>27032</v>
      </c>
    </row>
    <row r="19362" spans="1:10" x14ac:dyDescent="0.35">
      <c r="A19362" t="s">
        <v>26956</v>
      </c>
      <c r="B19362">
        <v>15710999</v>
      </c>
      <c r="C19362" t="s">
        <v>525</v>
      </c>
      <c r="D19362" t="s">
        <v>532</v>
      </c>
      <c r="E19362" t="s">
        <v>533</v>
      </c>
      <c r="F19362" s="1">
        <v>336588</v>
      </c>
      <c r="G19362" t="s">
        <v>525</v>
      </c>
      <c r="H19362" t="s">
        <v>27033</v>
      </c>
      <c r="I19362" t="s">
        <v>530</v>
      </c>
      <c r="J19362" t="s">
        <v>27034</v>
      </c>
    </row>
    <row r="19363" spans="1:10" x14ac:dyDescent="0.35">
      <c r="A19363" t="s">
        <v>26956</v>
      </c>
      <c r="B19363">
        <v>15722072</v>
      </c>
      <c r="C19363" t="s">
        <v>525</v>
      </c>
      <c r="D19363" t="s">
        <v>526</v>
      </c>
      <c r="E19363" t="s">
        <v>527</v>
      </c>
      <c r="F19363" s="1">
        <v>194717</v>
      </c>
      <c r="G19363" t="s">
        <v>525</v>
      </c>
      <c r="H19363" t="s">
        <v>27035</v>
      </c>
      <c r="I19363" t="s">
        <v>530</v>
      </c>
      <c r="J19363" t="s">
        <v>27036</v>
      </c>
    </row>
    <row r="19364" spans="1:10" x14ac:dyDescent="0.35">
      <c r="A19364" t="s">
        <v>26956</v>
      </c>
      <c r="B19364">
        <v>16139350</v>
      </c>
      <c r="C19364" t="s">
        <v>525</v>
      </c>
      <c r="D19364" t="s">
        <v>533</v>
      </c>
      <c r="E19364" t="s">
        <v>532</v>
      </c>
      <c r="F19364" s="1">
        <v>145908</v>
      </c>
      <c r="G19364" t="s">
        <v>525</v>
      </c>
      <c r="H19364" t="s">
        <v>27037</v>
      </c>
      <c r="I19364" t="s">
        <v>530</v>
      </c>
      <c r="J19364" t="s">
        <v>27038</v>
      </c>
    </row>
    <row r="19365" spans="1:10" x14ac:dyDescent="0.35">
      <c r="A19365" t="s">
        <v>26956</v>
      </c>
      <c r="B19365">
        <v>16139379</v>
      </c>
      <c r="C19365" t="s">
        <v>525</v>
      </c>
      <c r="D19365" t="s">
        <v>532</v>
      </c>
      <c r="E19365" t="s">
        <v>533</v>
      </c>
      <c r="F19365" s="1">
        <v>149057</v>
      </c>
      <c r="G19365" t="s">
        <v>525</v>
      </c>
      <c r="H19365" t="s">
        <v>27039</v>
      </c>
      <c r="I19365" t="s">
        <v>530</v>
      </c>
      <c r="J19365" t="s">
        <v>27040</v>
      </c>
    </row>
    <row r="19366" spans="1:10" x14ac:dyDescent="0.35">
      <c r="A19366" t="s">
        <v>26956</v>
      </c>
      <c r="B19366">
        <v>16140529</v>
      </c>
      <c r="C19366" t="s">
        <v>525</v>
      </c>
      <c r="D19366" t="s">
        <v>527</v>
      </c>
      <c r="E19366" t="s">
        <v>532</v>
      </c>
      <c r="F19366" s="1">
        <v>774867</v>
      </c>
      <c r="G19366" t="s">
        <v>525</v>
      </c>
      <c r="H19366" t="s">
        <v>27041</v>
      </c>
      <c r="I19366" t="s">
        <v>530</v>
      </c>
      <c r="J19366" t="s">
        <v>27042</v>
      </c>
    </row>
    <row r="19367" spans="1:10" x14ac:dyDescent="0.35">
      <c r="A19367" t="s">
        <v>26956</v>
      </c>
      <c r="B19367">
        <v>16146005</v>
      </c>
      <c r="C19367" t="s">
        <v>525</v>
      </c>
      <c r="D19367" t="s">
        <v>526</v>
      </c>
      <c r="E19367" t="s">
        <v>527</v>
      </c>
      <c r="F19367" s="1">
        <v>639916</v>
      </c>
      <c r="G19367" t="s">
        <v>525</v>
      </c>
      <c r="H19367" t="s">
        <v>27043</v>
      </c>
      <c r="I19367" t="s">
        <v>530</v>
      </c>
      <c r="J19367" t="s">
        <v>5091</v>
      </c>
    </row>
    <row r="19368" spans="1:10" x14ac:dyDescent="0.35">
      <c r="A19368" t="s">
        <v>26956</v>
      </c>
      <c r="B19368">
        <v>16387638</v>
      </c>
      <c r="C19368" t="s">
        <v>525</v>
      </c>
      <c r="D19368" t="s">
        <v>532</v>
      </c>
      <c r="E19368" t="s">
        <v>533</v>
      </c>
      <c r="F19368" s="1">
        <v>506279</v>
      </c>
      <c r="G19368" t="s">
        <v>525</v>
      </c>
      <c r="H19368" t="s">
        <v>27044</v>
      </c>
      <c r="I19368" t="s">
        <v>530</v>
      </c>
      <c r="J19368" t="s">
        <v>27045</v>
      </c>
    </row>
    <row r="19369" spans="1:10" x14ac:dyDescent="0.35">
      <c r="A19369" t="s">
        <v>26956</v>
      </c>
      <c r="B19369">
        <v>16390038</v>
      </c>
      <c r="C19369" t="s">
        <v>525</v>
      </c>
      <c r="D19369" t="s">
        <v>526</v>
      </c>
      <c r="E19369" t="s">
        <v>532</v>
      </c>
      <c r="F19369" s="1">
        <v>428645</v>
      </c>
      <c r="G19369" t="s">
        <v>525</v>
      </c>
      <c r="H19369" t="s">
        <v>27046</v>
      </c>
      <c r="I19369" t="s">
        <v>530</v>
      </c>
      <c r="J19369" t="s">
        <v>27047</v>
      </c>
    </row>
    <row r="19370" spans="1:10" x14ac:dyDescent="0.35">
      <c r="A19370" t="s">
        <v>26956</v>
      </c>
      <c r="B19370">
        <v>16390164</v>
      </c>
      <c r="C19370" t="s">
        <v>525</v>
      </c>
      <c r="D19370" t="s">
        <v>526</v>
      </c>
      <c r="E19370" t="s">
        <v>527</v>
      </c>
      <c r="F19370" s="1">
        <v>280727</v>
      </c>
      <c r="G19370" t="s">
        <v>525</v>
      </c>
      <c r="H19370" t="s">
        <v>27048</v>
      </c>
      <c r="I19370" t="s">
        <v>530</v>
      </c>
      <c r="J19370" t="s">
        <v>27049</v>
      </c>
    </row>
    <row r="19371" spans="1:10" x14ac:dyDescent="0.35">
      <c r="A19371" t="s">
        <v>26956</v>
      </c>
      <c r="B19371">
        <v>16574568</v>
      </c>
      <c r="C19371" t="s">
        <v>525</v>
      </c>
      <c r="D19371" t="s">
        <v>532</v>
      </c>
      <c r="E19371" t="s">
        <v>533</v>
      </c>
      <c r="F19371" s="1">
        <v>203624</v>
      </c>
      <c r="G19371" t="s">
        <v>525</v>
      </c>
      <c r="H19371" t="s">
        <v>27050</v>
      </c>
      <c r="I19371" t="s">
        <v>530</v>
      </c>
      <c r="J19371" t="s">
        <v>27051</v>
      </c>
    </row>
    <row r="19372" spans="1:10" x14ac:dyDescent="0.35">
      <c r="A19372" t="s">
        <v>26956</v>
      </c>
      <c r="B19372">
        <v>16574679</v>
      </c>
      <c r="C19372" t="s">
        <v>525</v>
      </c>
      <c r="D19372" t="s">
        <v>527</v>
      </c>
      <c r="E19372" t="s">
        <v>532</v>
      </c>
      <c r="F19372" s="1">
        <v>158284</v>
      </c>
      <c r="G19372" t="s">
        <v>525</v>
      </c>
      <c r="H19372" t="s">
        <v>27052</v>
      </c>
      <c r="I19372" t="s">
        <v>530</v>
      </c>
      <c r="J19372" t="s">
        <v>27053</v>
      </c>
    </row>
    <row r="19373" spans="1:10" x14ac:dyDescent="0.35">
      <c r="A19373" t="s">
        <v>26956</v>
      </c>
      <c r="B19373">
        <v>16582469</v>
      </c>
      <c r="C19373" t="s">
        <v>525</v>
      </c>
      <c r="D19373" t="s">
        <v>533</v>
      </c>
      <c r="E19373" t="s">
        <v>532</v>
      </c>
      <c r="F19373" s="1">
        <v>541494</v>
      </c>
      <c r="G19373" t="s">
        <v>525</v>
      </c>
      <c r="H19373" t="s">
        <v>12621</v>
      </c>
      <c r="I19373" t="s">
        <v>530</v>
      </c>
      <c r="J19373" t="s">
        <v>18907</v>
      </c>
    </row>
    <row r="19374" spans="1:10" x14ac:dyDescent="0.35">
      <c r="A19374" t="s">
        <v>26956</v>
      </c>
      <c r="B19374">
        <v>16591593</v>
      </c>
      <c r="C19374" t="s">
        <v>525</v>
      </c>
      <c r="D19374" t="s">
        <v>533</v>
      </c>
      <c r="E19374" t="s">
        <v>532</v>
      </c>
      <c r="F19374" s="1">
        <v>915137</v>
      </c>
      <c r="G19374" t="s">
        <v>525</v>
      </c>
      <c r="H19374" t="s">
        <v>27054</v>
      </c>
      <c r="I19374" t="s">
        <v>530</v>
      </c>
      <c r="J19374" t="s">
        <v>27055</v>
      </c>
    </row>
    <row r="19375" spans="1:10" x14ac:dyDescent="0.35">
      <c r="A19375" t="s">
        <v>26956</v>
      </c>
      <c r="B19375">
        <v>16858150</v>
      </c>
      <c r="C19375" t="s">
        <v>525</v>
      </c>
      <c r="D19375" t="s">
        <v>1080</v>
      </c>
      <c r="E19375" t="s">
        <v>1081</v>
      </c>
      <c r="F19375" s="1">
        <v>540987</v>
      </c>
      <c r="G19375" t="s">
        <v>525</v>
      </c>
      <c r="H19375" t="s">
        <v>27056</v>
      </c>
      <c r="I19375" t="s">
        <v>530</v>
      </c>
      <c r="J19375" t="s">
        <v>27057</v>
      </c>
    </row>
    <row r="19376" spans="1:10" x14ac:dyDescent="0.35">
      <c r="A19376" t="s">
        <v>26956</v>
      </c>
      <c r="B19376">
        <v>16858178</v>
      </c>
      <c r="C19376" t="s">
        <v>525</v>
      </c>
      <c r="D19376" t="s">
        <v>527</v>
      </c>
      <c r="E19376" t="s">
        <v>526</v>
      </c>
      <c r="F19376" s="1">
        <v>967693</v>
      </c>
      <c r="G19376" t="s">
        <v>525</v>
      </c>
      <c r="H19376" t="s">
        <v>27058</v>
      </c>
      <c r="I19376" t="s">
        <v>530</v>
      </c>
      <c r="J19376" t="s">
        <v>27059</v>
      </c>
    </row>
    <row r="19377" spans="1:10" x14ac:dyDescent="0.35">
      <c r="A19377" t="s">
        <v>26956</v>
      </c>
      <c r="B19377">
        <v>16858239</v>
      </c>
      <c r="C19377" t="s">
        <v>525</v>
      </c>
      <c r="D19377" t="s">
        <v>526</v>
      </c>
      <c r="E19377" t="s">
        <v>532</v>
      </c>
      <c r="F19377" s="1">
        <v>878106</v>
      </c>
      <c r="G19377" t="s">
        <v>525</v>
      </c>
      <c r="H19377" t="s">
        <v>4446</v>
      </c>
      <c r="I19377" t="s">
        <v>530</v>
      </c>
      <c r="J19377" t="s">
        <v>6442</v>
      </c>
    </row>
    <row r="19378" spans="1:10" x14ac:dyDescent="0.35">
      <c r="A19378" t="s">
        <v>26956</v>
      </c>
      <c r="B19378">
        <v>16858514</v>
      </c>
      <c r="C19378" t="s">
        <v>525</v>
      </c>
      <c r="D19378" t="s">
        <v>532</v>
      </c>
      <c r="E19378" t="s">
        <v>533</v>
      </c>
      <c r="F19378" s="1">
        <v>851438</v>
      </c>
      <c r="G19378" t="s">
        <v>525</v>
      </c>
      <c r="H19378" t="s">
        <v>2125</v>
      </c>
      <c r="I19378" t="s">
        <v>530</v>
      </c>
      <c r="J19378" t="s">
        <v>5535</v>
      </c>
    </row>
    <row r="19379" spans="1:10" x14ac:dyDescent="0.35">
      <c r="A19379" t="s">
        <v>26956</v>
      </c>
      <c r="B19379">
        <v>16858722</v>
      </c>
      <c r="C19379" t="s">
        <v>525</v>
      </c>
      <c r="D19379" t="s">
        <v>527</v>
      </c>
      <c r="E19379" t="s">
        <v>526</v>
      </c>
      <c r="F19379" s="1">
        <v>144582</v>
      </c>
      <c r="G19379" t="s">
        <v>525</v>
      </c>
      <c r="H19379" t="s">
        <v>27060</v>
      </c>
      <c r="I19379" t="s">
        <v>530</v>
      </c>
      <c r="J19379" t="s">
        <v>27061</v>
      </c>
    </row>
    <row r="19380" spans="1:10" x14ac:dyDescent="0.35">
      <c r="A19380" t="s">
        <v>26956</v>
      </c>
      <c r="B19380">
        <v>16858784</v>
      </c>
      <c r="C19380" t="s">
        <v>525</v>
      </c>
      <c r="D19380" t="s">
        <v>527</v>
      </c>
      <c r="E19380" t="s">
        <v>526</v>
      </c>
      <c r="F19380" t="s">
        <v>27062</v>
      </c>
      <c r="G19380" t="s">
        <v>525</v>
      </c>
      <c r="H19380" t="s">
        <v>11960</v>
      </c>
      <c r="I19380" t="s">
        <v>530</v>
      </c>
      <c r="J19380" t="s">
        <v>27063</v>
      </c>
    </row>
    <row r="19381" spans="1:10" x14ac:dyDescent="0.35">
      <c r="A19381" t="s">
        <v>26956</v>
      </c>
      <c r="B19381">
        <v>16859749</v>
      </c>
      <c r="C19381" t="s">
        <v>525</v>
      </c>
      <c r="D19381" t="s">
        <v>526</v>
      </c>
      <c r="E19381" t="s">
        <v>527</v>
      </c>
      <c r="F19381" s="1">
        <v>789067</v>
      </c>
      <c r="G19381" t="s">
        <v>525</v>
      </c>
      <c r="H19381" t="s">
        <v>27064</v>
      </c>
      <c r="I19381" t="s">
        <v>530</v>
      </c>
      <c r="J19381" t="s">
        <v>27065</v>
      </c>
    </row>
    <row r="19382" spans="1:10" x14ac:dyDescent="0.35">
      <c r="A19382" t="s">
        <v>26956</v>
      </c>
      <c r="B19382">
        <v>16859779</v>
      </c>
      <c r="C19382" t="s">
        <v>525</v>
      </c>
      <c r="D19382" t="s">
        <v>526</v>
      </c>
      <c r="E19382" t="s">
        <v>527</v>
      </c>
      <c r="F19382" s="1">
        <v>469669</v>
      </c>
      <c r="G19382" t="s">
        <v>525</v>
      </c>
      <c r="H19382" t="s">
        <v>27066</v>
      </c>
      <c r="I19382" t="s">
        <v>530</v>
      </c>
      <c r="J19382" t="s">
        <v>27067</v>
      </c>
    </row>
    <row r="19383" spans="1:10" x14ac:dyDescent="0.35">
      <c r="A19383" t="s">
        <v>26956</v>
      </c>
      <c r="B19383">
        <v>16860344</v>
      </c>
      <c r="C19383" t="s">
        <v>525</v>
      </c>
      <c r="D19383" t="s">
        <v>533</v>
      </c>
      <c r="E19383" t="s">
        <v>526</v>
      </c>
      <c r="F19383" s="1">
        <v>547232</v>
      </c>
      <c r="G19383" t="s">
        <v>525</v>
      </c>
      <c r="H19383" t="s">
        <v>27068</v>
      </c>
      <c r="I19383" t="s">
        <v>530</v>
      </c>
      <c r="J19383" t="s">
        <v>27069</v>
      </c>
    </row>
    <row r="19384" spans="1:10" x14ac:dyDescent="0.35">
      <c r="A19384" t="s">
        <v>26956</v>
      </c>
      <c r="B19384">
        <v>16897367</v>
      </c>
      <c r="C19384" t="s">
        <v>525</v>
      </c>
      <c r="D19384" t="s">
        <v>526</v>
      </c>
      <c r="E19384" t="s">
        <v>532</v>
      </c>
      <c r="F19384" s="1">
        <v>292436</v>
      </c>
      <c r="G19384" t="s">
        <v>525</v>
      </c>
      <c r="H19384" t="s">
        <v>27070</v>
      </c>
      <c r="I19384" t="s">
        <v>530</v>
      </c>
      <c r="J19384" t="s">
        <v>27071</v>
      </c>
    </row>
    <row r="19385" spans="1:10" x14ac:dyDescent="0.35">
      <c r="A19385" t="s">
        <v>26956</v>
      </c>
      <c r="B19385">
        <v>16897512</v>
      </c>
      <c r="C19385" t="s">
        <v>525</v>
      </c>
      <c r="D19385" t="s">
        <v>27072</v>
      </c>
      <c r="E19385" t="s">
        <v>834</v>
      </c>
      <c r="F19385" s="1">
        <v>817174</v>
      </c>
      <c r="G19385" t="s">
        <v>525</v>
      </c>
      <c r="H19385" t="s">
        <v>27073</v>
      </c>
      <c r="I19385" t="s">
        <v>530</v>
      </c>
      <c r="J19385" t="s">
        <v>27074</v>
      </c>
    </row>
    <row r="19386" spans="1:10" x14ac:dyDescent="0.35">
      <c r="A19386" t="s">
        <v>26956</v>
      </c>
      <c r="B19386">
        <v>16904256</v>
      </c>
      <c r="C19386" t="s">
        <v>525</v>
      </c>
      <c r="D19386" t="s">
        <v>527</v>
      </c>
      <c r="E19386" t="s">
        <v>526</v>
      </c>
      <c r="F19386" s="1">
        <v>49034</v>
      </c>
      <c r="G19386" t="s">
        <v>525</v>
      </c>
      <c r="H19386" t="s">
        <v>27075</v>
      </c>
      <c r="I19386" t="s">
        <v>530</v>
      </c>
      <c r="J19386" t="s">
        <v>27076</v>
      </c>
    </row>
    <row r="19387" spans="1:10" x14ac:dyDescent="0.35">
      <c r="A19387" t="s">
        <v>26956</v>
      </c>
      <c r="B19387">
        <v>16904647</v>
      </c>
      <c r="C19387" t="s">
        <v>525</v>
      </c>
      <c r="D19387" t="s">
        <v>533</v>
      </c>
      <c r="E19387" t="s">
        <v>532</v>
      </c>
      <c r="F19387" s="1">
        <v>180896</v>
      </c>
      <c r="G19387" t="s">
        <v>525</v>
      </c>
      <c r="H19387" t="s">
        <v>27077</v>
      </c>
      <c r="I19387" t="s">
        <v>530</v>
      </c>
      <c r="J19387" t="s">
        <v>27078</v>
      </c>
    </row>
    <row r="19388" spans="1:10" x14ac:dyDescent="0.35">
      <c r="A19388" t="s">
        <v>26956</v>
      </c>
      <c r="B19388">
        <v>16918321</v>
      </c>
      <c r="C19388" t="s">
        <v>525</v>
      </c>
      <c r="D19388" t="s">
        <v>526</v>
      </c>
      <c r="E19388" t="s">
        <v>533</v>
      </c>
      <c r="F19388" s="1">
        <v>563287</v>
      </c>
      <c r="G19388" t="s">
        <v>525</v>
      </c>
      <c r="H19388" t="s">
        <v>594</v>
      </c>
      <c r="I19388" t="s">
        <v>530</v>
      </c>
      <c r="J19388" t="s">
        <v>1162</v>
      </c>
    </row>
    <row r="19389" spans="1:10" x14ac:dyDescent="0.35">
      <c r="A19389" t="s">
        <v>26956</v>
      </c>
      <c r="B19389">
        <v>16930724</v>
      </c>
      <c r="C19389" t="s">
        <v>525</v>
      </c>
      <c r="D19389" t="s">
        <v>532</v>
      </c>
      <c r="E19389" t="s">
        <v>527</v>
      </c>
      <c r="F19389" s="1">
        <v>600969</v>
      </c>
      <c r="G19389" t="s">
        <v>525</v>
      </c>
      <c r="H19389" t="s">
        <v>777</v>
      </c>
      <c r="I19389" t="s">
        <v>530</v>
      </c>
      <c r="J19389" t="s">
        <v>701</v>
      </c>
    </row>
    <row r="19390" spans="1:10" x14ac:dyDescent="0.35">
      <c r="A19390" t="s">
        <v>26956</v>
      </c>
      <c r="B19390">
        <v>17105581</v>
      </c>
      <c r="C19390" t="s">
        <v>525</v>
      </c>
      <c r="D19390" t="s">
        <v>526</v>
      </c>
      <c r="E19390" t="s">
        <v>527</v>
      </c>
      <c r="F19390" s="1">
        <v>488896</v>
      </c>
      <c r="G19390" t="s">
        <v>525</v>
      </c>
      <c r="H19390" t="s">
        <v>27079</v>
      </c>
      <c r="I19390" t="s">
        <v>530</v>
      </c>
      <c r="J19390" t="s">
        <v>27080</v>
      </c>
    </row>
    <row r="19391" spans="1:10" x14ac:dyDescent="0.35">
      <c r="A19391" t="s">
        <v>26956</v>
      </c>
      <c r="B19391">
        <v>17148513</v>
      </c>
      <c r="C19391" t="s">
        <v>525</v>
      </c>
      <c r="D19391" t="s">
        <v>532</v>
      </c>
      <c r="E19391" t="s">
        <v>526</v>
      </c>
      <c r="F19391" s="1">
        <v>619893</v>
      </c>
      <c r="G19391" t="s">
        <v>525</v>
      </c>
      <c r="H19391" t="s">
        <v>864</v>
      </c>
      <c r="I19391" t="s">
        <v>530</v>
      </c>
      <c r="J19391" t="s">
        <v>645</v>
      </c>
    </row>
    <row r="19392" spans="1:10" x14ac:dyDescent="0.35">
      <c r="A19392" t="s">
        <v>26956</v>
      </c>
      <c r="B19392">
        <v>17188416</v>
      </c>
      <c r="C19392" t="s">
        <v>525</v>
      </c>
      <c r="D19392" t="s">
        <v>527</v>
      </c>
      <c r="E19392" t="s">
        <v>526</v>
      </c>
      <c r="F19392" s="1">
        <v>181768</v>
      </c>
      <c r="G19392" t="s">
        <v>525</v>
      </c>
      <c r="H19392" t="s">
        <v>27081</v>
      </c>
      <c r="I19392" t="s">
        <v>530</v>
      </c>
      <c r="J19392" t="s">
        <v>27082</v>
      </c>
    </row>
    <row r="19393" spans="1:10" x14ac:dyDescent="0.35">
      <c r="A19393" t="s">
        <v>26956</v>
      </c>
      <c r="B19393">
        <v>17203465</v>
      </c>
      <c r="C19393" t="s">
        <v>525</v>
      </c>
      <c r="D19393" t="s">
        <v>533</v>
      </c>
      <c r="E19393" t="s">
        <v>532</v>
      </c>
      <c r="F19393" s="1">
        <v>578567</v>
      </c>
      <c r="G19393" t="s">
        <v>525</v>
      </c>
      <c r="H19393" t="s">
        <v>2262</v>
      </c>
      <c r="I19393" t="s">
        <v>530</v>
      </c>
      <c r="J19393" t="s">
        <v>1018</v>
      </c>
    </row>
    <row r="19394" spans="1:10" x14ac:dyDescent="0.35">
      <c r="A19394" t="s">
        <v>26956</v>
      </c>
      <c r="B19394">
        <v>17209519</v>
      </c>
      <c r="C19394" t="s">
        <v>525</v>
      </c>
      <c r="D19394" t="s">
        <v>532</v>
      </c>
      <c r="E19394" t="s">
        <v>533</v>
      </c>
      <c r="F19394" t="s">
        <v>27083</v>
      </c>
      <c r="G19394" t="s">
        <v>525</v>
      </c>
      <c r="H19394" t="s">
        <v>27084</v>
      </c>
      <c r="I19394" t="s">
        <v>530</v>
      </c>
      <c r="J19394" t="s">
        <v>15698</v>
      </c>
    </row>
    <row r="19395" spans="1:10" x14ac:dyDescent="0.35">
      <c r="A19395" t="s">
        <v>26956</v>
      </c>
      <c r="B19395">
        <v>17477717</v>
      </c>
      <c r="C19395" t="s">
        <v>525</v>
      </c>
      <c r="D19395" t="s">
        <v>532</v>
      </c>
      <c r="E19395" t="s">
        <v>526</v>
      </c>
      <c r="F19395" s="1">
        <v>102393</v>
      </c>
      <c r="G19395" t="s">
        <v>525</v>
      </c>
      <c r="H19395" t="s">
        <v>27085</v>
      </c>
      <c r="I19395" t="s">
        <v>530</v>
      </c>
      <c r="J19395" t="s">
        <v>27086</v>
      </c>
    </row>
    <row r="19396" spans="1:10" x14ac:dyDescent="0.35">
      <c r="A19396" t="s">
        <v>26956</v>
      </c>
      <c r="B19396">
        <v>17486830</v>
      </c>
      <c r="C19396" t="s">
        <v>525</v>
      </c>
      <c r="D19396" t="s">
        <v>532</v>
      </c>
      <c r="E19396" t="s">
        <v>533</v>
      </c>
      <c r="F19396" s="1">
        <v>553821</v>
      </c>
      <c r="G19396" t="s">
        <v>525</v>
      </c>
      <c r="H19396" t="s">
        <v>1457</v>
      </c>
      <c r="I19396" t="s">
        <v>530</v>
      </c>
      <c r="J19396" t="s">
        <v>1651</v>
      </c>
    </row>
    <row r="19397" spans="1:10" x14ac:dyDescent="0.35">
      <c r="A19397" t="s">
        <v>26956</v>
      </c>
      <c r="B19397">
        <v>17689201</v>
      </c>
      <c r="C19397" t="s">
        <v>525</v>
      </c>
      <c r="D19397" t="s">
        <v>533</v>
      </c>
      <c r="E19397" t="s">
        <v>532</v>
      </c>
      <c r="F19397" s="1">
        <v>59165</v>
      </c>
      <c r="G19397" t="s">
        <v>525</v>
      </c>
      <c r="H19397" t="s">
        <v>545</v>
      </c>
      <c r="I19397" t="s">
        <v>530</v>
      </c>
      <c r="J19397" t="s">
        <v>1016</v>
      </c>
    </row>
    <row r="19398" spans="1:10" x14ac:dyDescent="0.35">
      <c r="A19398" t="s">
        <v>26956</v>
      </c>
      <c r="B19398">
        <v>17696093</v>
      </c>
      <c r="C19398" t="s">
        <v>525</v>
      </c>
      <c r="D19398" t="s">
        <v>526</v>
      </c>
      <c r="E19398" t="s">
        <v>527</v>
      </c>
      <c r="F19398" s="1">
        <v>619945</v>
      </c>
      <c r="G19398" t="s">
        <v>525</v>
      </c>
      <c r="H19398" t="s">
        <v>644</v>
      </c>
      <c r="I19398" t="s">
        <v>530</v>
      </c>
      <c r="J19398" t="s">
        <v>2569</v>
      </c>
    </row>
    <row r="19399" spans="1:10" x14ac:dyDescent="0.35">
      <c r="A19399" t="s">
        <v>26956</v>
      </c>
      <c r="B19399">
        <v>17702259</v>
      </c>
      <c r="C19399" t="s">
        <v>525</v>
      </c>
      <c r="D19399" t="s">
        <v>527</v>
      </c>
      <c r="E19399" t="s">
        <v>532</v>
      </c>
      <c r="F19399" s="2">
        <v>4.4606199999999996</v>
      </c>
      <c r="G19399" t="s">
        <v>525</v>
      </c>
      <c r="H19399" t="s">
        <v>27087</v>
      </c>
      <c r="I19399" t="s">
        <v>530</v>
      </c>
      <c r="J19399" t="s">
        <v>27088</v>
      </c>
    </row>
    <row r="19400" spans="1:10" x14ac:dyDescent="0.35">
      <c r="A19400" t="s">
        <v>26956</v>
      </c>
      <c r="B19400">
        <v>17790697</v>
      </c>
      <c r="C19400" t="s">
        <v>525</v>
      </c>
      <c r="D19400" t="s">
        <v>532</v>
      </c>
      <c r="E19400" t="s">
        <v>533</v>
      </c>
      <c r="F19400" s="1">
        <v>601083</v>
      </c>
      <c r="G19400" t="s">
        <v>525</v>
      </c>
      <c r="H19400" t="s">
        <v>777</v>
      </c>
      <c r="I19400" t="s">
        <v>530</v>
      </c>
      <c r="J19400" t="s">
        <v>867</v>
      </c>
    </row>
    <row r="19401" spans="1:10" x14ac:dyDescent="0.35">
      <c r="A19401" t="s">
        <v>26956</v>
      </c>
      <c r="B19401">
        <v>17885782</v>
      </c>
      <c r="C19401" t="s">
        <v>525</v>
      </c>
      <c r="D19401" t="s">
        <v>532</v>
      </c>
      <c r="E19401" t="s">
        <v>533</v>
      </c>
      <c r="F19401" s="1">
        <v>493447</v>
      </c>
      <c r="G19401" t="s">
        <v>525</v>
      </c>
      <c r="H19401" t="s">
        <v>3423</v>
      </c>
      <c r="I19401" t="s">
        <v>530</v>
      </c>
      <c r="J19401" t="s">
        <v>579</v>
      </c>
    </row>
    <row r="19402" spans="1:10" x14ac:dyDescent="0.35">
      <c r="A19402" t="s">
        <v>26956</v>
      </c>
      <c r="B19402">
        <v>17887150</v>
      </c>
      <c r="C19402" t="s">
        <v>525</v>
      </c>
      <c r="D19402" t="s">
        <v>533</v>
      </c>
      <c r="E19402" t="s">
        <v>532</v>
      </c>
      <c r="F19402" s="1">
        <v>487009</v>
      </c>
      <c r="G19402" t="s">
        <v>525</v>
      </c>
      <c r="H19402" t="s">
        <v>27089</v>
      </c>
      <c r="I19402" t="s">
        <v>530</v>
      </c>
      <c r="J19402" t="s">
        <v>22198</v>
      </c>
    </row>
    <row r="19403" spans="1:10" x14ac:dyDescent="0.35">
      <c r="A19403" t="s">
        <v>26956</v>
      </c>
      <c r="B19403">
        <v>17887300</v>
      </c>
      <c r="C19403" t="s">
        <v>525</v>
      </c>
      <c r="D19403" t="s">
        <v>526</v>
      </c>
      <c r="E19403" t="s">
        <v>533</v>
      </c>
      <c r="F19403" s="1">
        <v>257067</v>
      </c>
      <c r="G19403" t="s">
        <v>525</v>
      </c>
      <c r="H19403" t="s">
        <v>27090</v>
      </c>
      <c r="I19403" t="s">
        <v>530</v>
      </c>
      <c r="J19403" t="s">
        <v>27091</v>
      </c>
    </row>
    <row r="19404" spans="1:10" x14ac:dyDescent="0.35">
      <c r="A19404" t="s">
        <v>26956</v>
      </c>
      <c r="B19404">
        <v>17895236</v>
      </c>
      <c r="C19404" t="s">
        <v>525</v>
      </c>
      <c r="D19404" t="s">
        <v>527</v>
      </c>
      <c r="E19404" t="s">
        <v>526</v>
      </c>
      <c r="F19404" s="1">
        <v>400679</v>
      </c>
      <c r="G19404" t="s">
        <v>525</v>
      </c>
      <c r="H19404" t="s">
        <v>27092</v>
      </c>
      <c r="I19404" t="s">
        <v>530</v>
      </c>
      <c r="J19404" t="s">
        <v>27093</v>
      </c>
    </row>
    <row r="19405" spans="1:10" x14ac:dyDescent="0.35">
      <c r="A19405" t="s">
        <v>26956</v>
      </c>
      <c r="B19405">
        <v>17896394</v>
      </c>
      <c r="C19405" t="s">
        <v>525</v>
      </c>
      <c r="D19405" t="s">
        <v>527</v>
      </c>
      <c r="E19405" t="s">
        <v>533</v>
      </c>
      <c r="F19405" s="1">
        <v>582101</v>
      </c>
      <c r="G19405" t="s">
        <v>525</v>
      </c>
      <c r="H19405" t="s">
        <v>731</v>
      </c>
      <c r="I19405" t="s">
        <v>530</v>
      </c>
      <c r="J19405" t="s">
        <v>1523</v>
      </c>
    </row>
    <row r="19406" spans="1:10" x14ac:dyDescent="0.35">
      <c r="A19406" t="s">
        <v>26956</v>
      </c>
      <c r="B19406">
        <v>17906782</v>
      </c>
      <c r="C19406" t="s">
        <v>525</v>
      </c>
      <c r="D19406" t="s">
        <v>532</v>
      </c>
      <c r="E19406" t="s">
        <v>526</v>
      </c>
      <c r="F19406" s="1">
        <v>689284</v>
      </c>
      <c r="G19406" t="s">
        <v>525</v>
      </c>
      <c r="H19406" t="s">
        <v>27094</v>
      </c>
      <c r="I19406" t="s">
        <v>530</v>
      </c>
      <c r="J19406" t="s">
        <v>27095</v>
      </c>
    </row>
    <row r="19407" spans="1:10" x14ac:dyDescent="0.35">
      <c r="A19407" t="s">
        <v>26956</v>
      </c>
      <c r="B19407">
        <v>18173093</v>
      </c>
      <c r="C19407" t="s">
        <v>525</v>
      </c>
      <c r="D19407" t="s">
        <v>532</v>
      </c>
      <c r="E19407" t="s">
        <v>533</v>
      </c>
      <c r="F19407" s="1">
        <v>146295</v>
      </c>
      <c r="G19407" t="s">
        <v>525</v>
      </c>
      <c r="H19407" t="s">
        <v>27096</v>
      </c>
      <c r="I19407" t="s">
        <v>530</v>
      </c>
      <c r="J19407" t="s">
        <v>27097</v>
      </c>
    </row>
    <row r="19408" spans="1:10" x14ac:dyDescent="0.35">
      <c r="A19408" t="s">
        <v>26956</v>
      </c>
      <c r="B19408">
        <v>18538824</v>
      </c>
      <c r="C19408" t="s">
        <v>525</v>
      </c>
      <c r="D19408" t="s">
        <v>533</v>
      </c>
      <c r="E19408" t="s">
        <v>526</v>
      </c>
      <c r="F19408" s="1">
        <v>359067</v>
      </c>
      <c r="G19408" t="s">
        <v>525</v>
      </c>
      <c r="H19408" t="s">
        <v>27098</v>
      </c>
      <c r="I19408" t="s">
        <v>530</v>
      </c>
      <c r="J19408" t="s">
        <v>27099</v>
      </c>
    </row>
    <row r="19409" spans="1:10" x14ac:dyDescent="0.35">
      <c r="A19409" t="s">
        <v>26956</v>
      </c>
      <c r="B19409">
        <v>18538831</v>
      </c>
      <c r="C19409" t="s">
        <v>525</v>
      </c>
      <c r="D19409" t="s">
        <v>533</v>
      </c>
      <c r="E19409" t="s">
        <v>526</v>
      </c>
      <c r="F19409" t="s">
        <v>27100</v>
      </c>
      <c r="G19409" t="s">
        <v>525</v>
      </c>
      <c r="H19409" t="s">
        <v>27101</v>
      </c>
      <c r="I19409" t="s">
        <v>530</v>
      </c>
      <c r="J19409" t="s">
        <v>27102</v>
      </c>
    </row>
    <row r="19410" spans="1:10" x14ac:dyDescent="0.35">
      <c r="A19410" t="s">
        <v>26956</v>
      </c>
      <c r="B19410">
        <v>18543665</v>
      </c>
      <c r="C19410" t="s">
        <v>525</v>
      </c>
      <c r="D19410" t="s">
        <v>533</v>
      </c>
      <c r="E19410" t="s">
        <v>526</v>
      </c>
      <c r="F19410" s="2">
        <v>5.2599299999999998</v>
      </c>
      <c r="G19410" t="s">
        <v>525</v>
      </c>
      <c r="H19410" t="s">
        <v>27103</v>
      </c>
      <c r="I19410" t="s">
        <v>530</v>
      </c>
      <c r="J19410" t="s">
        <v>27104</v>
      </c>
    </row>
    <row r="19411" spans="1:10" x14ac:dyDescent="0.35">
      <c r="A19411" t="s">
        <v>26956</v>
      </c>
      <c r="B19411">
        <v>18608098</v>
      </c>
      <c r="C19411" t="s">
        <v>525</v>
      </c>
      <c r="D19411" t="s">
        <v>526</v>
      </c>
      <c r="E19411" t="s">
        <v>533</v>
      </c>
      <c r="F19411" s="2">
        <v>5.3562399999999997</v>
      </c>
      <c r="G19411" t="s">
        <v>525</v>
      </c>
      <c r="H19411" t="s">
        <v>27105</v>
      </c>
      <c r="I19411" t="s">
        <v>530</v>
      </c>
      <c r="J19411" t="s">
        <v>27106</v>
      </c>
    </row>
    <row r="19412" spans="1:10" x14ac:dyDescent="0.35">
      <c r="A19412" t="s">
        <v>26956</v>
      </c>
      <c r="B19412">
        <v>18608233</v>
      </c>
      <c r="C19412" t="s">
        <v>525</v>
      </c>
      <c r="D19412" t="s">
        <v>27107</v>
      </c>
      <c r="E19412" t="s">
        <v>27108</v>
      </c>
      <c r="F19412" t="s">
        <v>27109</v>
      </c>
      <c r="G19412" t="s">
        <v>525</v>
      </c>
      <c r="H19412" t="s">
        <v>27110</v>
      </c>
      <c r="I19412" t="s">
        <v>530</v>
      </c>
      <c r="J19412" t="s">
        <v>27111</v>
      </c>
    </row>
    <row r="19413" spans="1:10" x14ac:dyDescent="0.35">
      <c r="A19413" t="s">
        <v>26956</v>
      </c>
      <c r="B19413">
        <v>18608675</v>
      </c>
      <c r="C19413" t="s">
        <v>525</v>
      </c>
      <c r="D19413" t="s">
        <v>526</v>
      </c>
      <c r="E19413" t="s">
        <v>527</v>
      </c>
      <c r="F19413" s="1">
        <v>811982</v>
      </c>
      <c r="G19413" t="s">
        <v>525</v>
      </c>
      <c r="H19413" t="s">
        <v>27112</v>
      </c>
      <c r="I19413" t="s">
        <v>530</v>
      </c>
      <c r="J19413" t="s">
        <v>27113</v>
      </c>
    </row>
    <row r="19414" spans="1:10" x14ac:dyDescent="0.35">
      <c r="A19414" t="s">
        <v>26956</v>
      </c>
      <c r="B19414">
        <v>18623339</v>
      </c>
      <c r="C19414" t="s">
        <v>525</v>
      </c>
      <c r="D19414" t="s">
        <v>526</v>
      </c>
      <c r="E19414" t="s">
        <v>527</v>
      </c>
      <c r="F19414" s="1">
        <v>572726</v>
      </c>
      <c r="G19414" t="s">
        <v>525</v>
      </c>
      <c r="H19414" t="s">
        <v>2236</v>
      </c>
      <c r="I19414" t="s">
        <v>530</v>
      </c>
      <c r="J19414" t="s">
        <v>609</v>
      </c>
    </row>
    <row r="19415" spans="1:10" x14ac:dyDescent="0.35">
      <c r="A19415" t="s">
        <v>26956</v>
      </c>
      <c r="B19415">
        <v>18623358</v>
      </c>
      <c r="C19415" t="s">
        <v>525</v>
      </c>
      <c r="D19415" t="s">
        <v>527</v>
      </c>
      <c r="E19415" t="s">
        <v>526</v>
      </c>
      <c r="F19415" s="1">
        <v>563279</v>
      </c>
      <c r="G19415" t="s">
        <v>525</v>
      </c>
      <c r="H19415" t="s">
        <v>594</v>
      </c>
      <c r="I19415" t="s">
        <v>530</v>
      </c>
      <c r="J19415" t="s">
        <v>711</v>
      </c>
    </row>
    <row r="19416" spans="1:10" x14ac:dyDescent="0.35">
      <c r="A19416" t="s">
        <v>26956</v>
      </c>
      <c r="B19416">
        <v>18625147</v>
      </c>
      <c r="C19416" t="s">
        <v>525</v>
      </c>
      <c r="D19416" t="s">
        <v>526</v>
      </c>
      <c r="E19416" t="s">
        <v>533</v>
      </c>
      <c r="F19416" t="s">
        <v>27114</v>
      </c>
      <c r="G19416" t="s">
        <v>525</v>
      </c>
      <c r="H19416" t="s">
        <v>27115</v>
      </c>
      <c r="I19416" t="s">
        <v>530</v>
      </c>
      <c r="J19416" t="s">
        <v>27116</v>
      </c>
    </row>
    <row r="19417" spans="1:10" x14ac:dyDescent="0.35">
      <c r="A19417" t="s">
        <v>26956</v>
      </c>
      <c r="B19417">
        <v>18625245</v>
      </c>
      <c r="C19417" t="s">
        <v>525</v>
      </c>
      <c r="D19417" t="s">
        <v>532</v>
      </c>
      <c r="E19417" t="s">
        <v>533</v>
      </c>
      <c r="F19417" s="1">
        <v>356578</v>
      </c>
      <c r="G19417" t="s">
        <v>525</v>
      </c>
      <c r="H19417" t="s">
        <v>27117</v>
      </c>
      <c r="I19417" t="s">
        <v>530</v>
      </c>
      <c r="J19417" t="s">
        <v>27118</v>
      </c>
    </row>
    <row r="19418" spans="1:10" x14ac:dyDescent="0.35">
      <c r="A19418" t="s">
        <v>26956</v>
      </c>
      <c r="B19418">
        <v>18781748</v>
      </c>
      <c r="C19418" t="s">
        <v>525</v>
      </c>
      <c r="D19418" t="s">
        <v>527</v>
      </c>
      <c r="E19418" t="s">
        <v>526</v>
      </c>
      <c r="F19418" s="1">
        <v>328032</v>
      </c>
      <c r="G19418" t="s">
        <v>525</v>
      </c>
      <c r="H19418" t="s">
        <v>27119</v>
      </c>
      <c r="I19418" t="s">
        <v>530</v>
      </c>
      <c r="J19418" t="s">
        <v>27120</v>
      </c>
    </row>
    <row r="19419" spans="1:10" x14ac:dyDescent="0.35">
      <c r="A19419" t="s">
        <v>26956</v>
      </c>
      <c r="B19419">
        <v>18787911</v>
      </c>
      <c r="C19419" t="s">
        <v>525</v>
      </c>
      <c r="D19419" t="s">
        <v>527</v>
      </c>
      <c r="E19419" t="s">
        <v>533</v>
      </c>
      <c r="F19419" s="1">
        <v>115119</v>
      </c>
      <c r="G19419" t="s">
        <v>525</v>
      </c>
      <c r="H19419" t="s">
        <v>27121</v>
      </c>
      <c r="I19419" t="s">
        <v>530</v>
      </c>
      <c r="J19419" t="s">
        <v>27122</v>
      </c>
    </row>
    <row r="19420" spans="1:10" x14ac:dyDescent="0.35">
      <c r="A19420" t="s">
        <v>26956</v>
      </c>
      <c r="B19420">
        <v>18978039</v>
      </c>
      <c r="C19420" t="s">
        <v>525</v>
      </c>
      <c r="D19420" t="s">
        <v>532</v>
      </c>
      <c r="E19420" t="s">
        <v>533</v>
      </c>
      <c r="F19420" s="1">
        <v>591574</v>
      </c>
      <c r="G19420" t="s">
        <v>525</v>
      </c>
      <c r="H19420" t="s">
        <v>707</v>
      </c>
      <c r="I19420" t="s">
        <v>530</v>
      </c>
      <c r="J19420" t="s">
        <v>546</v>
      </c>
    </row>
    <row r="19421" spans="1:10" x14ac:dyDescent="0.35">
      <c r="A19421" t="s">
        <v>26956</v>
      </c>
      <c r="B19421">
        <v>19039100</v>
      </c>
      <c r="C19421" t="s">
        <v>525</v>
      </c>
      <c r="D19421" t="s">
        <v>533</v>
      </c>
      <c r="E19421" t="s">
        <v>532</v>
      </c>
      <c r="F19421" s="1">
        <v>126936</v>
      </c>
      <c r="G19421" t="s">
        <v>525</v>
      </c>
      <c r="H19421" t="s">
        <v>22493</v>
      </c>
      <c r="I19421" t="s">
        <v>530</v>
      </c>
      <c r="J19421" t="s">
        <v>9348</v>
      </c>
    </row>
    <row r="19422" spans="1:10" x14ac:dyDescent="0.35">
      <c r="A19422" t="s">
        <v>26956</v>
      </c>
      <c r="B19422">
        <v>19062144</v>
      </c>
      <c r="C19422" t="s">
        <v>525</v>
      </c>
      <c r="D19422" t="s">
        <v>527</v>
      </c>
      <c r="E19422" t="s">
        <v>526</v>
      </c>
      <c r="F19422" s="1">
        <v>638773</v>
      </c>
      <c r="G19422" t="s">
        <v>525</v>
      </c>
      <c r="H19422" t="s">
        <v>4600</v>
      </c>
      <c r="I19422" t="s">
        <v>530</v>
      </c>
      <c r="J19422" t="s">
        <v>1018</v>
      </c>
    </row>
    <row r="19423" spans="1:10" x14ac:dyDescent="0.35">
      <c r="A19423" t="s">
        <v>26956</v>
      </c>
      <c r="B19423">
        <v>19124972</v>
      </c>
      <c r="C19423" t="s">
        <v>525</v>
      </c>
      <c r="D19423" t="s">
        <v>533</v>
      </c>
      <c r="E19423" t="s">
        <v>532</v>
      </c>
      <c r="F19423" s="1">
        <v>720285</v>
      </c>
      <c r="G19423" t="s">
        <v>525</v>
      </c>
      <c r="H19423" t="s">
        <v>27123</v>
      </c>
      <c r="I19423" t="s">
        <v>530</v>
      </c>
      <c r="J19423" t="s">
        <v>26111</v>
      </c>
    </row>
    <row r="19424" spans="1:10" x14ac:dyDescent="0.35">
      <c r="A19424" t="s">
        <v>26956</v>
      </c>
      <c r="B19424">
        <v>19132173</v>
      </c>
      <c r="C19424" t="s">
        <v>525</v>
      </c>
      <c r="D19424" t="s">
        <v>526</v>
      </c>
      <c r="E19424" t="s">
        <v>527</v>
      </c>
      <c r="F19424" s="1">
        <v>581144</v>
      </c>
      <c r="G19424" t="s">
        <v>525</v>
      </c>
      <c r="H19424" t="s">
        <v>27124</v>
      </c>
      <c r="I19424" t="s">
        <v>530</v>
      </c>
      <c r="J19424" t="s">
        <v>27125</v>
      </c>
    </row>
    <row r="19425" spans="1:10" x14ac:dyDescent="0.35">
      <c r="A19425" t="s">
        <v>26956</v>
      </c>
      <c r="B19425">
        <v>19132238</v>
      </c>
      <c r="C19425" t="s">
        <v>525</v>
      </c>
      <c r="D19425" t="s">
        <v>526</v>
      </c>
      <c r="E19425" t="s">
        <v>527</v>
      </c>
      <c r="F19425" s="1">
        <v>345107</v>
      </c>
      <c r="G19425" t="s">
        <v>525</v>
      </c>
      <c r="H19425" t="s">
        <v>1428</v>
      </c>
      <c r="I19425" t="s">
        <v>530</v>
      </c>
      <c r="J19425" t="s">
        <v>17270</v>
      </c>
    </row>
    <row r="19426" spans="1:10" x14ac:dyDescent="0.35">
      <c r="A19426" t="s">
        <v>26956</v>
      </c>
      <c r="B19426">
        <v>19135152</v>
      </c>
      <c r="C19426" t="s">
        <v>525</v>
      </c>
      <c r="D19426" t="s">
        <v>526</v>
      </c>
      <c r="E19426" t="s">
        <v>527</v>
      </c>
      <c r="F19426" s="1">
        <v>477931</v>
      </c>
      <c r="G19426" t="s">
        <v>525</v>
      </c>
      <c r="H19426" t="s">
        <v>1754</v>
      </c>
      <c r="I19426" t="s">
        <v>530</v>
      </c>
      <c r="J19426" t="s">
        <v>20019</v>
      </c>
    </row>
    <row r="19427" spans="1:10" x14ac:dyDescent="0.35">
      <c r="A19427" t="s">
        <v>26956</v>
      </c>
      <c r="B19427">
        <v>19177185</v>
      </c>
      <c r="C19427" t="s">
        <v>525</v>
      </c>
      <c r="D19427" t="s">
        <v>527</v>
      </c>
      <c r="E19427" t="s">
        <v>533</v>
      </c>
      <c r="F19427" s="1">
        <v>200354</v>
      </c>
      <c r="G19427" t="s">
        <v>525</v>
      </c>
      <c r="H19427" t="s">
        <v>27126</v>
      </c>
      <c r="I19427" t="s">
        <v>530</v>
      </c>
      <c r="J19427" t="s">
        <v>27127</v>
      </c>
    </row>
    <row r="19428" spans="1:10" x14ac:dyDescent="0.35">
      <c r="A19428" t="s">
        <v>26956</v>
      </c>
      <c r="B19428">
        <v>19388601</v>
      </c>
      <c r="C19428" t="s">
        <v>525</v>
      </c>
      <c r="D19428" t="s">
        <v>526</v>
      </c>
      <c r="E19428" t="s">
        <v>527</v>
      </c>
      <c r="F19428" s="1">
        <v>144876</v>
      </c>
      <c r="G19428" t="s">
        <v>525</v>
      </c>
      <c r="H19428" t="s">
        <v>27128</v>
      </c>
      <c r="I19428" t="s">
        <v>530</v>
      </c>
      <c r="J19428" t="s">
        <v>27129</v>
      </c>
    </row>
    <row r="19429" spans="1:10" x14ac:dyDescent="0.35">
      <c r="A19429" t="s">
        <v>26956</v>
      </c>
      <c r="B19429">
        <v>19467853</v>
      </c>
      <c r="C19429" t="s">
        <v>525</v>
      </c>
      <c r="D19429" t="s">
        <v>526</v>
      </c>
      <c r="E19429" t="s">
        <v>527</v>
      </c>
      <c r="F19429" s="1">
        <v>896825</v>
      </c>
      <c r="G19429" t="s">
        <v>525</v>
      </c>
      <c r="H19429" t="s">
        <v>1141</v>
      </c>
      <c r="I19429" t="s">
        <v>530</v>
      </c>
      <c r="J19429" t="s">
        <v>5994</v>
      </c>
    </row>
    <row r="19430" spans="1:10" x14ac:dyDescent="0.35">
      <c r="A19430" t="s">
        <v>26956</v>
      </c>
      <c r="B19430">
        <v>19474943</v>
      </c>
      <c r="C19430" t="s">
        <v>525</v>
      </c>
      <c r="D19430" t="s">
        <v>526</v>
      </c>
      <c r="E19430" t="s">
        <v>532</v>
      </c>
      <c r="F19430" s="1">
        <v>118087</v>
      </c>
      <c r="G19430" t="s">
        <v>525</v>
      </c>
      <c r="H19430" t="s">
        <v>26717</v>
      </c>
      <c r="I19430" t="s">
        <v>530</v>
      </c>
      <c r="J19430" t="s">
        <v>5916</v>
      </c>
    </row>
    <row r="19431" spans="1:10" x14ac:dyDescent="0.35">
      <c r="A19431" t="s">
        <v>26956</v>
      </c>
      <c r="B19431">
        <v>19480129</v>
      </c>
      <c r="C19431" t="s">
        <v>525</v>
      </c>
      <c r="D19431" t="s">
        <v>527</v>
      </c>
      <c r="E19431" t="s">
        <v>526</v>
      </c>
      <c r="F19431" s="1">
        <v>53129</v>
      </c>
      <c r="G19431" t="s">
        <v>525</v>
      </c>
      <c r="H19431" t="s">
        <v>4581</v>
      </c>
      <c r="I19431" t="s">
        <v>530</v>
      </c>
      <c r="J19431" t="s">
        <v>587</v>
      </c>
    </row>
    <row r="19432" spans="1:10" x14ac:dyDescent="0.35">
      <c r="A19432" t="s">
        <v>26956</v>
      </c>
      <c r="B19432">
        <v>19481132</v>
      </c>
      <c r="C19432" t="s">
        <v>525</v>
      </c>
      <c r="D19432" t="s">
        <v>526</v>
      </c>
      <c r="E19432" t="s">
        <v>527</v>
      </c>
      <c r="F19432" s="1">
        <v>578567</v>
      </c>
      <c r="G19432" t="s">
        <v>525</v>
      </c>
      <c r="H19432" t="s">
        <v>2196</v>
      </c>
      <c r="I19432" t="s">
        <v>530</v>
      </c>
      <c r="J19432" t="s">
        <v>1018</v>
      </c>
    </row>
    <row r="19433" spans="1:10" x14ac:dyDescent="0.35">
      <c r="A19433" t="s">
        <v>26956</v>
      </c>
      <c r="B19433">
        <v>19508444</v>
      </c>
      <c r="C19433" t="s">
        <v>525</v>
      </c>
      <c r="D19433" t="s">
        <v>532</v>
      </c>
      <c r="E19433" t="s">
        <v>533</v>
      </c>
      <c r="F19433" s="1">
        <v>813414</v>
      </c>
      <c r="G19433" t="s">
        <v>525</v>
      </c>
      <c r="H19433" t="s">
        <v>4831</v>
      </c>
      <c r="I19433" t="s">
        <v>530</v>
      </c>
      <c r="J19433" t="s">
        <v>2277</v>
      </c>
    </row>
    <row r="19434" spans="1:10" x14ac:dyDescent="0.35">
      <c r="A19434" t="s">
        <v>26956</v>
      </c>
      <c r="B19434">
        <v>19514796</v>
      </c>
      <c r="C19434" t="s">
        <v>525</v>
      </c>
      <c r="D19434" t="s">
        <v>533</v>
      </c>
      <c r="E19434" t="s">
        <v>526</v>
      </c>
      <c r="F19434" s="2">
        <v>6.9547600000000001E-2</v>
      </c>
      <c r="G19434" t="s">
        <v>525</v>
      </c>
      <c r="H19434" t="s">
        <v>27130</v>
      </c>
      <c r="I19434" t="s">
        <v>530</v>
      </c>
      <c r="J19434" t="s">
        <v>27131</v>
      </c>
    </row>
    <row r="19435" spans="1:10" x14ac:dyDescent="0.35">
      <c r="A19435" t="s">
        <v>26956</v>
      </c>
      <c r="B19435">
        <v>19518933</v>
      </c>
      <c r="C19435" t="s">
        <v>525</v>
      </c>
      <c r="D19435" t="s">
        <v>532</v>
      </c>
      <c r="E19435" t="s">
        <v>527</v>
      </c>
      <c r="F19435" s="1">
        <v>817066</v>
      </c>
      <c r="G19435" t="s">
        <v>525</v>
      </c>
      <c r="H19435" t="s">
        <v>27132</v>
      </c>
      <c r="I19435" t="s">
        <v>530</v>
      </c>
      <c r="J19435" t="s">
        <v>27133</v>
      </c>
    </row>
    <row r="19436" spans="1:10" x14ac:dyDescent="0.35">
      <c r="A19436" t="s">
        <v>26956</v>
      </c>
      <c r="B19436">
        <v>19971146</v>
      </c>
      <c r="C19436" t="s">
        <v>525</v>
      </c>
      <c r="D19436" t="s">
        <v>532</v>
      </c>
      <c r="E19436" t="s">
        <v>533</v>
      </c>
      <c r="F19436" s="1">
        <v>822721</v>
      </c>
      <c r="G19436" t="s">
        <v>525</v>
      </c>
      <c r="H19436" t="s">
        <v>5043</v>
      </c>
      <c r="I19436" t="s">
        <v>530</v>
      </c>
      <c r="J19436" t="s">
        <v>6851</v>
      </c>
    </row>
    <row r="19437" spans="1:10" x14ac:dyDescent="0.35">
      <c r="A19437" t="s">
        <v>26956</v>
      </c>
      <c r="B19437">
        <v>19972432</v>
      </c>
      <c r="C19437" t="s">
        <v>525</v>
      </c>
      <c r="D19437" t="s">
        <v>533</v>
      </c>
      <c r="E19437" t="s">
        <v>532</v>
      </c>
      <c r="F19437" s="1">
        <v>878345</v>
      </c>
      <c r="G19437" t="s">
        <v>525</v>
      </c>
      <c r="H19437" t="s">
        <v>2956</v>
      </c>
      <c r="I19437" t="s">
        <v>530</v>
      </c>
      <c r="J19437" t="s">
        <v>2891</v>
      </c>
    </row>
    <row r="19438" spans="1:10" x14ac:dyDescent="0.35">
      <c r="A19438" t="s">
        <v>26956</v>
      </c>
      <c r="B19438">
        <v>20052354</v>
      </c>
      <c r="C19438" t="s">
        <v>525</v>
      </c>
      <c r="D19438" t="s">
        <v>526</v>
      </c>
      <c r="E19438" t="s">
        <v>527</v>
      </c>
      <c r="F19438" s="1">
        <v>712798</v>
      </c>
      <c r="G19438" t="s">
        <v>525</v>
      </c>
      <c r="H19438" t="s">
        <v>27134</v>
      </c>
      <c r="I19438" t="s">
        <v>530</v>
      </c>
      <c r="J19438" t="s">
        <v>6806</v>
      </c>
    </row>
    <row r="19439" spans="1:10" x14ac:dyDescent="0.35">
      <c r="A19439" t="s">
        <v>26956</v>
      </c>
      <c r="B19439">
        <v>20108791</v>
      </c>
      <c r="C19439" t="s">
        <v>525</v>
      </c>
      <c r="D19439" t="s">
        <v>532</v>
      </c>
      <c r="E19439" t="s">
        <v>533</v>
      </c>
      <c r="F19439" s="1">
        <v>289206</v>
      </c>
      <c r="G19439" t="s">
        <v>525</v>
      </c>
      <c r="H19439" t="s">
        <v>27135</v>
      </c>
      <c r="I19439" t="s">
        <v>530</v>
      </c>
      <c r="J19439" t="s">
        <v>4133</v>
      </c>
    </row>
    <row r="19440" spans="1:10" x14ac:dyDescent="0.35">
      <c r="A19440" t="s">
        <v>26956</v>
      </c>
      <c r="B19440">
        <v>20150691</v>
      </c>
      <c r="C19440" t="s">
        <v>525</v>
      </c>
      <c r="D19440" t="s">
        <v>532</v>
      </c>
      <c r="E19440" t="s">
        <v>533</v>
      </c>
      <c r="F19440" t="s">
        <v>27136</v>
      </c>
      <c r="G19440" t="s">
        <v>525</v>
      </c>
      <c r="H19440" t="s">
        <v>27137</v>
      </c>
      <c r="I19440" t="s">
        <v>530</v>
      </c>
      <c r="J19440" t="s">
        <v>27138</v>
      </c>
    </row>
    <row r="19441" spans="1:10" x14ac:dyDescent="0.35">
      <c r="A19441" t="s">
        <v>26956</v>
      </c>
      <c r="B19441">
        <v>20227376</v>
      </c>
      <c r="C19441" t="s">
        <v>525</v>
      </c>
      <c r="D19441" t="s">
        <v>526</v>
      </c>
      <c r="E19441" t="s">
        <v>527</v>
      </c>
      <c r="F19441" s="1">
        <v>591574</v>
      </c>
      <c r="G19441" t="s">
        <v>525</v>
      </c>
      <c r="H19441" t="s">
        <v>707</v>
      </c>
      <c r="I19441" t="s">
        <v>530</v>
      </c>
      <c r="J19441" t="s">
        <v>546</v>
      </c>
    </row>
    <row r="19442" spans="1:10" x14ac:dyDescent="0.35">
      <c r="A19442" t="s">
        <v>26956</v>
      </c>
      <c r="B19442">
        <v>20364235</v>
      </c>
      <c r="C19442" t="s">
        <v>525</v>
      </c>
      <c r="D19442" t="s">
        <v>527</v>
      </c>
      <c r="E19442" t="s">
        <v>526</v>
      </c>
      <c r="F19442" s="1">
        <v>266951</v>
      </c>
      <c r="G19442" t="s">
        <v>525</v>
      </c>
      <c r="H19442" t="s">
        <v>27139</v>
      </c>
      <c r="I19442" t="s">
        <v>530</v>
      </c>
      <c r="J19442" t="s">
        <v>27140</v>
      </c>
    </row>
    <row r="19443" spans="1:10" x14ac:dyDescent="0.35">
      <c r="A19443" t="s">
        <v>26956</v>
      </c>
      <c r="B19443">
        <v>20364402</v>
      </c>
      <c r="C19443" t="s">
        <v>525</v>
      </c>
      <c r="D19443" t="s">
        <v>532</v>
      </c>
      <c r="E19443" t="s">
        <v>533</v>
      </c>
      <c r="F19443" s="1">
        <v>106414</v>
      </c>
      <c r="G19443" t="s">
        <v>525</v>
      </c>
      <c r="H19443" t="s">
        <v>27141</v>
      </c>
      <c r="I19443" t="s">
        <v>530</v>
      </c>
      <c r="J19443" t="s">
        <v>27142</v>
      </c>
    </row>
    <row r="19444" spans="1:10" x14ac:dyDescent="0.35">
      <c r="A19444" t="s">
        <v>26956</v>
      </c>
      <c r="B19444">
        <v>20377300</v>
      </c>
      <c r="C19444" t="s">
        <v>525</v>
      </c>
      <c r="D19444" t="s">
        <v>533</v>
      </c>
      <c r="E19444" t="s">
        <v>532</v>
      </c>
      <c r="F19444" t="s">
        <v>27143</v>
      </c>
      <c r="G19444" t="s">
        <v>525</v>
      </c>
      <c r="H19444" t="s">
        <v>27144</v>
      </c>
      <c r="I19444" t="s">
        <v>530</v>
      </c>
      <c r="J19444" t="s">
        <v>27145</v>
      </c>
    </row>
    <row r="19445" spans="1:10" x14ac:dyDescent="0.35">
      <c r="A19445" t="s">
        <v>26956</v>
      </c>
      <c r="B19445">
        <v>20400808</v>
      </c>
      <c r="C19445" t="s">
        <v>525</v>
      </c>
      <c r="D19445" t="s">
        <v>533</v>
      </c>
      <c r="E19445" t="s">
        <v>532</v>
      </c>
      <c r="F19445" s="1">
        <v>559687</v>
      </c>
      <c r="G19445" t="s">
        <v>525</v>
      </c>
      <c r="H19445" t="s">
        <v>848</v>
      </c>
      <c r="I19445" t="s">
        <v>530</v>
      </c>
      <c r="J19445" t="s">
        <v>645</v>
      </c>
    </row>
    <row r="19446" spans="1:10" x14ac:dyDescent="0.35">
      <c r="A19446" t="s">
        <v>26956</v>
      </c>
      <c r="B19446">
        <v>20446548</v>
      </c>
      <c r="C19446" t="s">
        <v>525</v>
      </c>
      <c r="D19446" t="s">
        <v>533</v>
      </c>
      <c r="E19446" t="s">
        <v>532</v>
      </c>
      <c r="F19446" s="1">
        <v>179363</v>
      </c>
      <c r="G19446" t="s">
        <v>525</v>
      </c>
      <c r="H19446" t="s">
        <v>27146</v>
      </c>
      <c r="I19446" t="s">
        <v>530</v>
      </c>
      <c r="J19446" t="s">
        <v>27147</v>
      </c>
    </row>
    <row r="19447" spans="1:10" x14ac:dyDescent="0.35">
      <c r="A19447" t="s">
        <v>26956</v>
      </c>
      <c r="B19447">
        <v>20450063</v>
      </c>
      <c r="C19447" t="s">
        <v>525</v>
      </c>
      <c r="D19447" t="s">
        <v>533</v>
      </c>
      <c r="E19447" t="s">
        <v>527</v>
      </c>
      <c r="F19447" s="1">
        <v>559756</v>
      </c>
      <c r="G19447" t="s">
        <v>525</v>
      </c>
      <c r="H19447" t="s">
        <v>2719</v>
      </c>
      <c r="I19447" t="s">
        <v>530</v>
      </c>
      <c r="J19447" t="s">
        <v>849</v>
      </c>
    </row>
    <row r="19448" spans="1:10" x14ac:dyDescent="0.35">
      <c r="A19448" t="s">
        <v>26956</v>
      </c>
      <c r="B19448">
        <v>20451082</v>
      </c>
      <c r="C19448" t="s">
        <v>525</v>
      </c>
      <c r="D19448" t="s">
        <v>527</v>
      </c>
      <c r="E19448" t="s">
        <v>532</v>
      </c>
      <c r="F19448" s="1">
        <v>507692</v>
      </c>
      <c r="G19448" t="s">
        <v>525</v>
      </c>
      <c r="H19448" t="s">
        <v>27148</v>
      </c>
      <c r="I19448" t="s">
        <v>530</v>
      </c>
      <c r="J19448" t="s">
        <v>27149</v>
      </c>
    </row>
    <row r="19449" spans="1:10" x14ac:dyDescent="0.35">
      <c r="A19449" t="s">
        <v>26956</v>
      </c>
      <c r="B19449">
        <v>20451399</v>
      </c>
      <c r="C19449" t="s">
        <v>525</v>
      </c>
      <c r="D19449" t="s">
        <v>533</v>
      </c>
      <c r="E19449" t="s">
        <v>532</v>
      </c>
      <c r="F19449" s="1">
        <v>200345</v>
      </c>
      <c r="G19449" t="s">
        <v>525</v>
      </c>
      <c r="H19449" t="s">
        <v>27150</v>
      </c>
      <c r="I19449" t="s">
        <v>530</v>
      </c>
      <c r="J19449" t="s">
        <v>27151</v>
      </c>
    </row>
    <row r="19450" spans="1:10" x14ac:dyDescent="0.35">
      <c r="A19450" t="s">
        <v>26956</v>
      </c>
      <c r="B19450">
        <v>20457892</v>
      </c>
      <c r="C19450" t="s">
        <v>525</v>
      </c>
      <c r="D19450" t="s">
        <v>533</v>
      </c>
      <c r="E19450" t="s">
        <v>526</v>
      </c>
      <c r="F19450" t="s">
        <v>27152</v>
      </c>
      <c r="G19450" t="s">
        <v>525</v>
      </c>
      <c r="H19450" t="s">
        <v>27153</v>
      </c>
      <c r="I19450" t="s">
        <v>530</v>
      </c>
      <c r="J19450" t="s">
        <v>27154</v>
      </c>
    </row>
    <row r="19451" spans="1:10" x14ac:dyDescent="0.35">
      <c r="A19451" t="s">
        <v>26956</v>
      </c>
      <c r="B19451">
        <v>20607741</v>
      </c>
      <c r="C19451" t="s">
        <v>525</v>
      </c>
      <c r="D19451" t="s">
        <v>526</v>
      </c>
      <c r="E19451" t="s">
        <v>527</v>
      </c>
      <c r="F19451" s="1">
        <v>496944</v>
      </c>
      <c r="G19451" t="s">
        <v>525</v>
      </c>
      <c r="H19451" t="s">
        <v>27155</v>
      </c>
      <c r="I19451" t="s">
        <v>530</v>
      </c>
      <c r="J19451" t="s">
        <v>928</v>
      </c>
    </row>
    <row r="19452" spans="1:10" x14ac:dyDescent="0.35">
      <c r="A19452" t="s">
        <v>26956</v>
      </c>
      <c r="B19452">
        <v>20680521</v>
      </c>
      <c r="C19452" t="s">
        <v>525</v>
      </c>
      <c r="D19452" t="s">
        <v>532</v>
      </c>
      <c r="E19452" t="s">
        <v>533</v>
      </c>
      <c r="F19452" s="1">
        <v>101243</v>
      </c>
      <c r="G19452" t="s">
        <v>525</v>
      </c>
      <c r="H19452" t="s">
        <v>27156</v>
      </c>
      <c r="I19452" t="s">
        <v>530</v>
      </c>
      <c r="J19452" t="s">
        <v>27157</v>
      </c>
    </row>
    <row r="19453" spans="1:10" x14ac:dyDescent="0.35">
      <c r="A19453" t="s">
        <v>26956</v>
      </c>
      <c r="B19453">
        <v>20690560</v>
      </c>
      <c r="C19453" t="s">
        <v>525</v>
      </c>
      <c r="D19453" t="s">
        <v>533</v>
      </c>
      <c r="E19453" t="s">
        <v>527</v>
      </c>
      <c r="F19453" s="1">
        <v>114413</v>
      </c>
      <c r="G19453" t="s">
        <v>525</v>
      </c>
      <c r="H19453" t="s">
        <v>19841</v>
      </c>
      <c r="I19453" t="s">
        <v>530</v>
      </c>
      <c r="J19453" t="s">
        <v>27158</v>
      </c>
    </row>
    <row r="19454" spans="1:10" x14ac:dyDescent="0.35">
      <c r="A19454" t="s">
        <v>26956</v>
      </c>
      <c r="B19454">
        <v>20709823</v>
      </c>
      <c r="C19454" t="s">
        <v>525</v>
      </c>
      <c r="D19454" t="s">
        <v>533</v>
      </c>
      <c r="E19454" t="s">
        <v>532</v>
      </c>
      <c r="F19454" t="s">
        <v>27159</v>
      </c>
      <c r="G19454" t="s">
        <v>525</v>
      </c>
      <c r="H19454" t="s">
        <v>27160</v>
      </c>
      <c r="I19454" t="s">
        <v>530</v>
      </c>
      <c r="J19454" t="s">
        <v>27161</v>
      </c>
    </row>
    <row r="19455" spans="1:10" x14ac:dyDescent="0.35">
      <c r="A19455" t="s">
        <v>26956</v>
      </c>
      <c r="B19455">
        <v>20717534</v>
      </c>
      <c r="C19455" t="s">
        <v>525</v>
      </c>
      <c r="D19455" t="s">
        <v>526</v>
      </c>
      <c r="E19455" t="s">
        <v>527</v>
      </c>
      <c r="F19455" s="1">
        <v>251719</v>
      </c>
      <c r="G19455" t="s">
        <v>525</v>
      </c>
      <c r="H19455" t="s">
        <v>27162</v>
      </c>
      <c r="I19455" t="s">
        <v>530</v>
      </c>
      <c r="J19455" t="s">
        <v>27163</v>
      </c>
    </row>
    <row r="19456" spans="1:10" x14ac:dyDescent="0.35">
      <c r="A19456" t="s">
        <v>26956</v>
      </c>
      <c r="B19456">
        <v>20727676</v>
      </c>
      <c r="C19456" t="s">
        <v>525</v>
      </c>
      <c r="D19456" t="s">
        <v>526</v>
      </c>
      <c r="E19456" t="s">
        <v>527</v>
      </c>
      <c r="F19456" s="1">
        <v>232741</v>
      </c>
      <c r="G19456" t="s">
        <v>525</v>
      </c>
      <c r="H19456" t="s">
        <v>5773</v>
      </c>
      <c r="I19456" t="s">
        <v>530</v>
      </c>
      <c r="J19456" t="s">
        <v>5774</v>
      </c>
    </row>
    <row r="19457" spans="1:10" x14ac:dyDescent="0.35">
      <c r="A19457" t="s">
        <v>26956</v>
      </c>
      <c r="B19457">
        <v>20727739</v>
      </c>
      <c r="C19457" t="s">
        <v>525</v>
      </c>
      <c r="D19457" t="s">
        <v>527</v>
      </c>
      <c r="E19457" t="s">
        <v>526</v>
      </c>
      <c r="F19457" s="1">
        <v>357559</v>
      </c>
      <c r="G19457" t="s">
        <v>525</v>
      </c>
      <c r="H19457" t="s">
        <v>27164</v>
      </c>
      <c r="I19457" t="s">
        <v>530</v>
      </c>
      <c r="J19457" t="s">
        <v>27165</v>
      </c>
    </row>
    <row r="19458" spans="1:10" x14ac:dyDescent="0.35">
      <c r="A19458" t="s">
        <v>26956</v>
      </c>
      <c r="B19458">
        <v>20749923</v>
      </c>
      <c r="C19458" t="s">
        <v>525</v>
      </c>
      <c r="D19458" t="s">
        <v>532</v>
      </c>
      <c r="E19458" t="s">
        <v>527</v>
      </c>
      <c r="F19458" s="1">
        <v>217327</v>
      </c>
      <c r="G19458" t="s">
        <v>525</v>
      </c>
      <c r="H19458" t="s">
        <v>27166</v>
      </c>
      <c r="I19458" t="s">
        <v>530</v>
      </c>
      <c r="J19458" t="s">
        <v>27167</v>
      </c>
    </row>
    <row r="19459" spans="1:10" x14ac:dyDescent="0.35">
      <c r="A19459" t="s">
        <v>26956</v>
      </c>
      <c r="B19459">
        <v>20819823</v>
      </c>
      <c r="C19459" t="s">
        <v>525</v>
      </c>
      <c r="D19459" t="s">
        <v>533</v>
      </c>
      <c r="E19459" t="s">
        <v>527</v>
      </c>
      <c r="F19459" s="1">
        <v>201086</v>
      </c>
      <c r="G19459" t="s">
        <v>525</v>
      </c>
      <c r="H19459" t="s">
        <v>27168</v>
      </c>
      <c r="I19459" t="s">
        <v>530</v>
      </c>
      <c r="J19459" t="s">
        <v>27169</v>
      </c>
    </row>
    <row r="19460" spans="1:10" x14ac:dyDescent="0.35">
      <c r="A19460" t="s">
        <v>26956</v>
      </c>
      <c r="B19460">
        <v>20838685</v>
      </c>
      <c r="C19460" t="s">
        <v>525</v>
      </c>
      <c r="D19460" t="s">
        <v>533</v>
      </c>
      <c r="E19460" t="s">
        <v>532</v>
      </c>
      <c r="F19460" s="1">
        <v>154104</v>
      </c>
      <c r="G19460" t="s">
        <v>525</v>
      </c>
      <c r="H19460" t="s">
        <v>27170</v>
      </c>
      <c r="I19460" t="s">
        <v>530</v>
      </c>
      <c r="J19460" t="s">
        <v>27171</v>
      </c>
    </row>
    <row r="19461" spans="1:10" x14ac:dyDescent="0.35">
      <c r="A19461" t="s">
        <v>26956</v>
      </c>
      <c r="B19461">
        <v>20859092</v>
      </c>
      <c r="C19461" t="s">
        <v>525</v>
      </c>
      <c r="D19461" t="s">
        <v>526</v>
      </c>
      <c r="E19461" t="s">
        <v>527</v>
      </c>
      <c r="F19461" s="1">
        <v>92408</v>
      </c>
      <c r="G19461" t="s">
        <v>525</v>
      </c>
      <c r="H19461" t="s">
        <v>27172</v>
      </c>
      <c r="I19461" t="s">
        <v>530</v>
      </c>
      <c r="J19461" t="s">
        <v>27173</v>
      </c>
    </row>
    <row r="19462" spans="1:10" x14ac:dyDescent="0.35">
      <c r="A19462" t="s">
        <v>26956</v>
      </c>
      <c r="B19462">
        <v>20859128</v>
      </c>
      <c r="C19462" t="s">
        <v>525</v>
      </c>
      <c r="D19462" t="s">
        <v>533</v>
      </c>
      <c r="E19462" t="s">
        <v>532</v>
      </c>
      <c r="F19462" s="1">
        <v>151544</v>
      </c>
      <c r="G19462" t="s">
        <v>525</v>
      </c>
      <c r="H19462" t="s">
        <v>27174</v>
      </c>
      <c r="I19462" t="s">
        <v>530</v>
      </c>
      <c r="J19462" t="s">
        <v>27175</v>
      </c>
    </row>
    <row r="19463" spans="1:10" x14ac:dyDescent="0.35">
      <c r="A19463" t="s">
        <v>26956</v>
      </c>
      <c r="B19463">
        <v>20859300</v>
      </c>
      <c r="C19463" t="s">
        <v>525</v>
      </c>
      <c r="D19463" t="s">
        <v>3642</v>
      </c>
      <c r="E19463" t="s">
        <v>3643</v>
      </c>
      <c r="F19463" s="1">
        <v>104777</v>
      </c>
      <c r="G19463" t="s">
        <v>525</v>
      </c>
      <c r="H19463" t="s">
        <v>27176</v>
      </c>
      <c r="I19463" t="s">
        <v>530</v>
      </c>
      <c r="J19463" t="s">
        <v>27177</v>
      </c>
    </row>
    <row r="19464" spans="1:10" x14ac:dyDescent="0.35">
      <c r="A19464" t="s">
        <v>26956</v>
      </c>
      <c r="B19464">
        <v>20979766</v>
      </c>
      <c r="C19464" t="s">
        <v>525</v>
      </c>
      <c r="D19464" t="s">
        <v>527</v>
      </c>
      <c r="E19464" t="s">
        <v>526</v>
      </c>
      <c r="F19464" s="1">
        <v>262225</v>
      </c>
      <c r="G19464" t="s">
        <v>525</v>
      </c>
      <c r="H19464" t="s">
        <v>27178</v>
      </c>
      <c r="I19464" t="s">
        <v>530</v>
      </c>
      <c r="J19464" t="s">
        <v>27179</v>
      </c>
    </row>
    <row r="19465" spans="1:10" x14ac:dyDescent="0.35">
      <c r="A19465" t="s">
        <v>26956</v>
      </c>
      <c r="B19465">
        <v>20980970</v>
      </c>
      <c r="C19465" t="s">
        <v>525</v>
      </c>
      <c r="D19465" t="s">
        <v>526</v>
      </c>
      <c r="E19465" t="s">
        <v>533</v>
      </c>
      <c r="F19465" s="1">
        <v>671921</v>
      </c>
      <c r="G19465" t="s">
        <v>525</v>
      </c>
      <c r="H19465" t="s">
        <v>27180</v>
      </c>
      <c r="I19465" t="s">
        <v>530</v>
      </c>
      <c r="J19465" t="s">
        <v>27181</v>
      </c>
    </row>
    <row r="19466" spans="1:10" x14ac:dyDescent="0.35">
      <c r="A19466" t="s">
        <v>26956</v>
      </c>
      <c r="B19466">
        <v>20994748</v>
      </c>
      <c r="C19466" t="s">
        <v>525</v>
      </c>
      <c r="D19466" t="s">
        <v>533</v>
      </c>
      <c r="E19466" t="s">
        <v>532</v>
      </c>
      <c r="F19466" s="1">
        <v>563279</v>
      </c>
      <c r="G19466" t="s">
        <v>525</v>
      </c>
      <c r="H19466" t="s">
        <v>594</v>
      </c>
      <c r="I19466" t="s">
        <v>530</v>
      </c>
      <c r="J19466" t="s">
        <v>711</v>
      </c>
    </row>
    <row r="19467" spans="1:10" x14ac:dyDescent="0.35">
      <c r="A19467" t="s">
        <v>26956</v>
      </c>
      <c r="B19467">
        <v>20996647</v>
      </c>
      <c r="C19467" t="s">
        <v>525</v>
      </c>
      <c r="D19467" t="s">
        <v>532</v>
      </c>
      <c r="E19467" t="s">
        <v>533</v>
      </c>
      <c r="F19467" s="1">
        <v>553821</v>
      </c>
      <c r="G19467" t="s">
        <v>525</v>
      </c>
      <c r="H19467" t="s">
        <v>1762</v>
      </c>
      <c r="I19467" t="s">
        <v>530</v>
      </c>
      <c r="J19467" t="s">
        <v>1651</v>
      </c>
    </row>
    <row r="19468" spans="1:10" x14ac:dyDescent="0.35">
      <c r="A19468" t="s">
        <v>26956</v>
      </c>
      <c r="B19468">
        <v>21009017</v>
      </c>
      <c r="C19468" t="s">
        <v>525</v>
      </c>
      <c r="D19468" t="s">
        <v>532</v>
      </c>
      <c r="E19468" t="s">
        <v>533</v>
      </c>
      <c r="F19468" s="1">
        <v>83315</v>
      </c>
      <c r="G19468" t="s">
        <v>525</v>
      </c>
      <c r="H19468" t="s">
        <v>27182</v>
      </c>
      <c r="I19468" t="s">
        <v>530</v>
      </c>
      <c r="J19468" t="s">
        <v>27183</v>
      </c>
    </row>
    <row r="19469" spans="1:10" x14ac:dyDescent="0.35">
      <c r="A19469" t="s">
        <v>26956</v>
      </c>
      <c r="B19469">
        <v>21009103</v>
      </c>
      <c r="C19469" t="s">
        <v>525</v>
      </c>
      <c r="D19469" t="s">
        <v>532</v>
      </c>
      <c r="E19469" t="s">
        <v>533</v>
      </c>
      <c r="F19469" s="1">
        <v>572726</v>
      </c>
      <c r="G19469" t="s">
        <v>525</v>
      </c>
      <c r="H19469" t="s">
        <v>608</v>
      </c>
      <c r="I19469" t="s">
        <v>530</v>
      </c>
      <c r="J19469" t="s">
        <v>609</v>
      </c>
    </row>
    <row r="19470" spans="1:10" x14ac:dyDescent="0.35">
      <c r="A19470" t="s">
        <v>26956</v>
      </c>
      <c r="B19470">
        <v>21009163</v>
      </c>
      <c r="C19470" t="s">
        <v>525</v>
      </c>
      <c r="D19470" t="s">
        <v>533</v>
      </c>
      <c r="E19470" t="s">
        <v>532</v>
      </c>
      <c r="F19470" s="1">
        <v>600969</v>
      </c>
      <c r="G19470" t="s">
        <v>525</v>
      </c>
      <c r="H19470" t="s">
        <v>1357</v>
      </c>
      <c r="I19470" t="s">
        <v>530</v>
      </c>
      <c r="J19470" t="s">
        <v>701</v>
      </c>
    </row>
    <row r="19471" spans="1:10" x14ac:dyDescent="0.35">
      <c r="A19471" t="s">
        <v>26956</v>
      </c>
      <c r="B19471">
        <v>21009455</v>
      </c>
      <c r="C19471" t="s">
        <v>525</v>
      </c>
      <c r="D19471" t="s">
        <v>527</v>
      </c>
      <c r="E19471" t="s">
        <v>526</v>
      </c>
      <c r="F19471" s="1">
        <v>110879</v>
      </c>
      <c r="G19471" t="s">
        <v>525</v>
      </c>
      <c r="H19471" t="s">
        <v>27184</v>
      </c>
      <c r="I19471" t="s">
        <v>530</v>
      </c>
      <c r="J19471" t="s">
        <v>15577</v>
      </c>
    </row>
    <row r="19472" spans="1:10" x14ac:dyDescent="0.35">
      <c r="A19472" t="s">
        <v>26956</v>
      </c>
      <c r="B19472">
        <v>21049071</v>
      </c>
      <c r="C19472" t="s">
        <v>525</v>
      </c>
      <c r="D19472" t="s">
        <v>526</v>
      </c>
      <c r="E19472" t="s">
        <v>527</v>
      </c>
      <c r="F19472" t="s">
        <v>27185</v>
      </c>
      <c r="G19472" t="s">
        <v>525</v>
      </c>
      <c r="H19472" t="s">
        <v>27186</v>
      </c>
      <c r="I19472" t="s">
        <v>530</v>
      </c>
      <c r="J19472" t="s">
        <v>27187</v>
      </c>
    </row>
    <row r="19473" spans="1:10" x14ac:dyDescent="0.35">
      <c r="A19473" t="s">
        <v>26956</v>
      </c>
      <c r="B19473">
        <v>21049086</v>
      </c>
      <c r="C19473" t="s">
        <v>525</v>
      </c>
      <c r="D19473" t="s">
        <v>835</v>
      </c>
      <c r="E19473" t="s">
        <v>2477</v>
      </c>
      <c r="F19473" t="s">
        <v>27188</v>
      </c>
      <c r="G19473" t="s">
        <v>525</v>
      </c>
      <c r="H19473" t="s">
        <v>27189</v>
      </c>
      <c r="I19473" t="s">
        <v>530</v>
      </c>
      <c r="J19473" t="s">
        <v>27190</v>
      </c>
    </row>
    <row r="19474" spans="1:10" x14ac:dyDescent="0.35">
      <c r="A19474" t="s">
        <v>26956</v>
      </c>
      <c r="B19474">
        <v>21067136</v>
      </c>
      <c r="C19474" t="s">
        <v>525</v>
      </c>
      <c r="D19474" t="s">
        <v>533</v>
      </c>
      <c r="E19474" t="s">
        <v>526</v>
      </c>
      <c r="F19474" s="1">
        <v>600969</v>
      </c>
      <c r="G19474" t="s">
        <v>525</v>
      </c>
      <c r="H19474" t="s">
        <v>993</v>
      </c>
      <c r="I19474" t="s">
        <v>530</v>
      </c>
      <c r="J19474" t="s">
        <v>701</v>
      </c>
    </row>
    <row r="19475" spans="1:10" x14ac:dyDescent="0.35">
      <c r="A19475" t="s">
        <v>26956</v>
      </c>
      <c r="B19475">
        <v>21067405</v>
      </c>
      <c r="C19475" t="s">
        <v>525</v>
      </c>
      <c r="D19475" t="s">
        <v>532</v>
      </c>
      <c r="E19475" t="s">
        <v>533</v>
      </c>
      <c r="F19475" s="1">
        <v>134251</v>
      </c>
      <c r="G19475" t="s">
        <v>525</v>
      </c>
      <c r="H19475" t="s">
        <v>27191</v>
      </c>
      <c r="I19475" t="s">
        <v>530</v>
      </c>
      <c r="J19475" t="s">
        <v>27192</v>
      </c>
    </row>
    <row r="19476" spans="1:10" x14ac:dyDescent="0.35">
      <c r="A19476" t="s">
        <v>26956</v>
      </c>
      <c r="B19476">
        <v>21067752</v>
      </c>
      <c r="C19476" t="s">
        <v>525</v>
      </c>
      <c r="D19476" t="s">
        <v>2232</v>
      </c>
      <c r="E19476" t="s">
        <v>4494</v>
      </c>
      <c r="F19476" s="1">
        <v>895126</v>
      </c>
      <c r="G19476" t="s">
        <v>525</v>
      </c>
      <c r="H19476" t="s">
        <v>27193</v>
      </c>
      <c r="I19476" t="s">
        <v>530</v>
      </c>
      <c r="J19476" t="s">
        <v>27194</v>
      </c>
    </row>
    <row r="19477" spans="1:10" x14ac:dyDescent="0.35">
      <c r="A19477" t="s">
        <v>26956</v>
      </c>
      <c r="B19477">
        <v>21067807</v>
      </c>
      <c r="C19477" t="s">
        <v>525</v>
      </c>
      <c r="D19477" t="s">
        <v>533</v>
      </c>
      <c r="E19477" t="s">
        <v>526</v>
      </c>
      <c r="F19477" s="1">
        <v>183046</v>
      </c>
      <c r="G19477" t="s">
        <v>525</v>
      </c>
      <c r="H19477" t="s">
        <v>27195</v>
      </c>
      <c r="I19477" t="s">
        <v>530</v>
      </c>
      <c r="J19477" t="s">
        <v>27196</v>
      </c>
    </row>
    <row r="19478" spans="1:10" x14ac:dyDescent="0.35">
      <c r="A19478" t="s">
        <v>26956</v>
      </c>
      <c r="B19478">
        <v>21079022</v>
      </c>
      <c r="C19478" t="s">
        <v>525</v>
      </c>
      <c r="D19478" t="s">
        <v>533</v>
      </c>
      <c r="E19478" t="s">
        <v>526</v>
      </c>
      <c r="F19478" s="1">
        <v>477992</v>
      </c>
      <c r="G19478" t="s">
        <v>525</v>
      </c>
      <c r="H19478" t="s">
        <v>1754</v>
      </c>
      <c r="I19478" t="s">
        <v>530</v>
      </c>
      <c r="J19478" t="s">
        <v>1488</v>
      </c>
    </row>
    <row r="19479" spans="1:10" x14ac:dyDescent="0.35">
      <c r="A19479" t="s">
        <v>26956</v>
      </c>
      <c r="B19479">
        <v>21208175</v>
      </c>
      <c r="C19479" t="s">
        <v>525</v>
      </c>
      <c r="D19479" t="s">
        <v>532</v>
      </c>
      <c r="E19479" t="s">
        <v>533</v>
      </c>
      <c r="F19479" s="1">
        <v>127042</v>
      </c>
      <c r="G19479" t="s">
        <v>525</v>
      </c>
      <c r="H19479" t="s">
        <v>27197</v>
      </c>
      <c r="I19479" t="s">
        <v>530</v>
      </c>
      <c r="J19479" t="s">
        <v>27198</v>
      </c>
    </row>
    <row r="19480" spans="1:10" x14ac:dyDescent="0.35">
      <c r="A19480" t="s">
        <v>26956</v>
      </c>
      <c r="B19480">
        <v>21216007</v>
      </c>
      <c r="C19480" t="s">
        <v>525</v>
      </c>
      <c r="D19480" t="s">
        <v>533</v>
      </c>
      <c r="E19480" t="s">
        <v>532</v>
      </c>
      <c r="F19480" s="1">
        <v>128724</v>
      </c>
      <c r="G19480" t="s">
        <v>525</v>
      </c>
      <c r="H19480" t="s">
        <v>27199</v>
      </c>
      <c r="I19480" t="s">
        <v>530</v>
      </c>
      <c r="J19480" t="s">
        <v>27200</v>
      </c>
    </row>
    <row r="19481" spans="1:10" x14ac:dyDescent="0.35">
      <c r="A19481" t="s">
        <v>26956</v>
      </c>
      <c r="B19481">
        <v>21216543</v>
      </c>
      <c r="C19481" t="s">
        <v>525</v>
      </c>
      <c r="D19481" t="s">
        <v>533</v>
      </c>
      <c r="E19481" t="s">
        <v>532</v>
      </c>
      <c r="F19481" s="1">
        <v>244413</v>
      </c>
      <c r="G19481" t="s">
        <v>525</v>
      </c>
      <c r="H19481" t="s">
        <v>27201</v>
      </c>
      <c r="I19481" t="s">
        <v>530</v>
      </c>
      <c r="J19481" t="s">
        <v>27202</v>
      </c>
    </row>
    <row r="19482" spans="1:10" x14ac:dyDescent="0.35">
      <c r="A19482" t="s">
        <v>26956</v>
      </c>
      <c r="B19482">
        <v>21282737</v>
      </c>
      <c r="C19482" t="s">
        <v>525</v>
      </c>
      <c r="D19482" t="s">
        <v>27203</v>
      </c>
      <c r="E19482" t="s">
        <v>27204</v>
      </c>
      <c r="F19482" s="1">
        <v>31788</v>
      </c>
      <c r="G19482" t="s">
        <v>525</v>
      </c>
      <c r="H19482" t="s">
        <v>27205</v>
      </c>
      <c r="I19482" t="s">
        <v>530</v>
      </c>
      <c r="J19482" t="s">
        <v>27206</v>
      </c>
    </row>
    <row r="19483" spans="1:10" x14ac:dyDescent="0.35">
      <c r="A19483" t="s">
        <v>26956</v>
      </c>
      <c r="B19483">
        <v>21282750</v>
      </c>
      <c r="C19483" t="s">
        <v>525</v>
      </c>
      <c r="D19483" t="s">
        <v>526</v>
      </c>
      <c r="E19483" t="s">
        <v>532</v>
      </c>
      <c r="F19483" s="2">
        <v>1.8096099999999999</v>
      </c>
      <c r="G19483" t="s">
        <v>525</v>
      </c>
      <c r="H19483" t="s">
        <v>27207</v>
      </c>
      <c r="I19483" t="s">
        <v>530</v>
      </c>
      <c r="J19483" t="s">
        <v>27208</v>
      </c>
    </row>
    <row r="19484" spans="1:10" x14ac:dyDescent="0.35">
      <c r="A19484" t="s">
        <v>26956</v>
      </c>
      <c r="B19484">
        <v>21282832</v>
      </c>
      <c r="C19484" t="s">
        <v>525</v>
      </c>
      <c r="D19484" t="s">
        <v>532</v>
      </c>
      <c r="E19484" t="s">
        <v>533</v>
      </c>
      <c r="F19484" t="s">
        <v>27209</v>
      </c>
      <c r="G19484" t="s">
        <v>525</v>
      </c>
      <c r="H19484" t="s">
        <v>27210</v>
      </c>
      <c r="I19484" t="s">
        <v>530</v>
      </c>
      <c r="J19484" t="s">
        <v>27211</v>
      </c>
    </row>
    <row r="19485" spans="1:10" x14ac:dyDescent="0.35">
      <c r="A19485" t="s">
        <v>26956</v>
      </c>
      <c r="B19485">
        <v>21388395</v>
      </c>
      <c r="C19485" t="s">
        <v>525</v>
      </c>
      <c r="D19485" t="s">
        <v>526</v>
      </c>
      <c r="E19485" t="s">
        <v>527</v>
      </c>
      <c r="F19485" s="1">
        <v>149967</v>
      </c>
      <c r="G19485" t="s">
        <v>525</v>
      </c>
      <c r="H19485" t="s">
        <v>27212</v>
      </c>
      <c r="I19485" t="s">
        <v>530</v>
      </c>
      <c r="J19485" t="s">
        <v>27213</v>
      </c>
    </row>
    <row r="19486" spans="1:10" x14ac:dyDescent="0.35">
      <c r="A19486" t="s">
        <v>26956</v>
      </c>
      <c r="B19486">
        <v>21388530</v>
      </c>
      <c r="C19486" t="s">
        <v>525</v>
      </c>
      <c r="D19486" t="s">
        <v>532</v>
      </c>
      <c r="E19486" t="s">
        <v>533</v>
      </c>
      <c r="F19486" s="1">
        <v>139843</v>
      </c>
      <c r="G19486" t="s">
        <v>525</v>
      </c>
      <c r="H19486" t="s">
        <v>27214</v>
      </c>
      <c r="I19486" t="s">
        <v>530</v>
      </c>
      <c r="J19486" t="s">
        <v>27215</v>
      </c>
    </row>
    <row r="19487" spans="1:10" x14ac:dyDescent="0.35">
      <c r="A19487" t="s">
        <v>26956</v>
      </c>
      <c r="B19487">
        <v>21475060</v>
      </c>
      <c r="C19487" t="s">
        <v>525</v>
      </c>
      <c r="D19487" t="s">
        <v>527</v>
      </c>
      <c r="E19487" t="s">
        <v>526</v>
      </c>
      <c r="F19487" s="1">
        <v>521953</v>
      </c>
      <c r="G19487" t="s">
        <v>525</v>
      </c>
      <c r="H19487" t="s">
        <v>2832</v>
      </c>
      <c r="I19487" t="s">
        <v>530</v>
      </c>
      <c r="J19487" t="s">
        <v>569</v>
      </c>
    </row>
    <row r="19488" spans="1:10" x14ac:dyDescent="0.35">
      <c r="A19488" t="s">
        <v>26956</v>
      </c>
      <c r="B19488">
        <v>21475191</v>
      </c>
      <c r="C19488" t="s">
        <v>525</v>
      </c>
      <c r="D19488" t="s">
        <v>532</v>
      </c>
      <c r="E19488" t="s">
        <v>527</v>
      </c>
      <c r="F19488" s="1">
        <v>631461</v>
      </c>
      <c r="G19488" t="s">
        <v>525</v>
      </c>
      <c r="H19488" t="s">
        <v>27216</v>
      </c>
      <c r="I19488" t="s">
        <v>530</v>
      </c>
      <c r="J19488" t="s">
        <v>27217</v>
      </c>
    </row>
    <row r="19489" spans="1:10" x14ac:dyDescent="0.35">
      <c r="A19489" t="s">
        <v>26956</v>
      </c>
      <c r="B19489">
        <v>21475218</v>
      </c>
      <c r="C19489" t="s">
        <v>525</v>
      </c>
      <c r="D19489" t="s">
        <v>532</v>
      </c>
      <c r="E19489" t="s">
        <v>533</v>
      </c>
      <c r="F19489" s="1">
        <v>325175</v>
      </c>
      <c r="G19489" t="s">
        <v>525</v>
      </c>
      <c r="H19489" t="s">
        <v>27218</v>
      </c>
      <c r="I19489" t="s">
        <v>530</v>
      </c>
      <c r="J19489" t="s">
        <v>27219</v>
      </c>
    </row>
    <row r="19490" spans="1:10" x14ac:dyDescent="0.35">
      <c r="A19490" t="s">
        <v>26956</v>
      </c>
      <c r="B19490">
        <v>21476645</v>
      </c>
      <c r="C19490" t="s">
        <v>525</v>
      </c>
      <c r="D19490" t="s">
        <v>532</v>
      </c>
      <c r="E19490" t="s">
        <v>533</v>
      </c>
      <c r="F19490" s="1">
        <v>951283</v>
      </c>
      <c r="G19490" t="s">
        <v>525</v>
      </c>
      <c r="H19490" t="s">
        <v>27220</v>
      </c>
      <c r="I19490" t="s">
        <v>530</v>
      </c>
      <c r="J19490" t="s">
        <v>27221</v>
      </c>
    </row>
    <row r="19491" spans="1:10" x14ac:dyDescent="0.35">
      <c r="A19491" t="s">
        <v>26956</v>
      </c>
      <c r="B19491">
        <v>21634853</v>
      </c>
      <c r="C19491" t="s">
        <v>525</v>
      </c>
      <c r="D19491" t="s">
        <v>532</v>
      </c>
      <c r="E19491" t="s">
        <v>533</v>
      </c>
      <c r="F19491" s="1">
        <v>146218</v>
      </c>
      <c r="G19491" t="s">
        <v>525</v>
      </c>
      <c r="H19491" t="s">
        <v>27222</v>
      </c>
      <c r="I19491" t="s">
        <v>530</v>
      </c>
      <c r="J19491" t="s">
        <v>27223</v>
      </c>
    </row>
    <row r="19492" spans="1:10" x14ac:dyDescent="0.35">
      <c r="A19492" t="s">
        <v>26956</v>
      </c>
      <c r="B19492">
        <v>21636534</v>
      </c>
      <c r="C19492" t="s">
        <v>525</v>
      </c>
      <c r="D19492" t="s">
        <v>532</v>
      </c>
      <c r="E19492" t="s">
        <v>533</v>
      </c>
      <c r="F19492" s="1">
        <v>140243</v>
      </c>
      <c r="G19492" t="s">
        <v>525</v>
      </c>
      <c r="H19492" t="s">
        <v>27224</v>
      </c>
      <c r="I19492" t="s">
        <v>530</v>
      </c>
      <c r="J19492" t="s">
        <v>27225</v>
      </c>
    </row>
    <row r="19493" spans="1:10" x14ac:dyDescent="0.35">
      <c r="A19493" t="s">
        <v>26956</v>
      </c>
      <c r="B19493">
        <v>21694573</v>
      </c>
      <c r="C19493" t="s">
        <v>525</v>
      </c>
      <c r="D19493" t="s">
        <v>526</v>
      </c>
      <c r="E19493" t="s">
        <v>527</v>
      </c>
      <c r="F19493" s="1">
        <v>173318</v>
      </c>
      <c r="G19493" t="s">
        <v>525</v>
      </c>
      <c r="H19493" t="s">
        <v>14835</v>
      </c>
      <c r="I19493" t="s">
        <v>530</v>
      </c>
      <c r="J19493" t="s">
        <v>2397</v>
      </c>
    </row>
    <row r="19494" spans="1:10" x14ac:dyDescent="0.35">
      <c r="A19494" t="s">
        <v>26956</v>
      </c>
      <c r="B19494">
        <v>21701105</v>
      </c>
      <c r="C19494" t="s">
        <v>525</v>
      </c>
      <c r="D19494" t="s">
        <v>533</v>
      </c>
      <c r="E19494" t="s">
        <v>532</v>
      </c>
      <c r="F19494" s="1">
        <v>141535</v>
      </c>
      <c r="G19494" t="s">
        <v>525</v>
      </c>
      <c r="H19494" t="s">
        <v>27226</v>
      </c>
      <c r="I19494" t="s">
        <v>530</v>
      </c>
      <c r="J19494" t="s">
        <v>27227</v>
      </c>
    </row>
    <row r="19495" spans="1:10" x14ac:dyDescent="0.35">
      <c r="A19495" t="s">
        <v>26956</v>
      </c>
      <c r="B19495">
        <v>21934188</v>
      </c>
      <c r="C19495" t="s">
        <v>525</v>
      </c>
      <c r="D19495" t="s">
        <v>532</v>
      </c>
      <c r="E19495" t="s">
        <v>533</v>
      </c>
      <c r="F19495" s="1">
        <v>514934</v>
      </c>
      <c r="G19495" t="s">
        <v>525</v>
      </c>
      <c r="H19495" t="s">
        <v>22903</v>
      </c>
      <c r="I19495" t="s">
        <v>530</v>
      </c>
      <c r="J19495" t="s">
        <v>27228</v>
      </c>
    </row>
    <row r="19496" spans="1:10" x14ac:dyDescent="0.35">
      <c r="A19496" t="s">
        <v>26956</v>
      </c>
      <c r="B19496">
        <v>21964166</v>
      </c>
      <c r="C19496" t="s">
        <v>525</v>
      </c>
      <c r="D19496" t="s">
        <v>526</v>
      </c>
      <c r="E19496" t="s">
        <v>527</v>
      </c>
      <c r="F19496" s="1">
        <v>989707</v>
      </c>
      <c r="G19496" t="s">
        <v>525</v>
      </c>
      <c r="H19496" t="s">
        <v>27229</v>
      </c>
      <c r="I19496" t="s">
        <v>530</v>
      </c>
      <c r="J19496" t="s">
        <v>27230</v>
      </c>
    </row>
    <row r="19497" spans="1:10" x14ac:dyDescent="0.35">
      <c r="A19497" t="s">
        <v>26956</v>
      </c>
      <c r="B19497">
        <v>21964299</v>
      </c>
      <c r="C19497" t="s">
        <v>525</v>
      </c>
      <c r="D19497" t="s">
        <v>532</v>
      </c>
      <c r="E19497" t="s">
        <v>533</v>
      </c>
      <c r="F19497" s="1">
        <v>181711</v>
      </c>
      <c r="G19497" t="s">
        <v>525</v>
      </c>
      <c r="H19497" t="s">
        <v>27231</v>
      </c>
      <c r="I19497" t="s">
        <v>530</v>
      </c>
      <c r="J19497" t="s">
        <v>27232</v>
      </c>
    </row>
    <row r="19498" spans="1:10" x14ac:dyDescent="0.35">
      <c r="A19498" t="s">
        <v>26956</v>
      </c>
      <c r="B19498">
        <v>21975710</v>
      </c>
      <c r="C19498" t="s">
        <v>525</v>
      </c>
      <c r="D19498" t="s">
        <v>527</v>
      </c>
      <c r="E19498" t="s">
        <v>526</v>
      </c>
      <c r="F19498" s="1">
        <v>301475</v>
      </c>
      <c r="G19498" t="s">
        <v>525</v>
      </c>
      <c r="H19498" t="s">
        <v>14561</v>
      </c>
      <c r="I19498" t="s">
        <v>530</v>
      </c>
      <c r="J19498" t="s">
        <v>13446</v>
      </c>
    </row>
    <row r="19499" spans="1:10" x14ac:dyDescent="0.35">
      <c r="A19499" t="s">
        <v>26956</v>
      </c>
      <c r="B19499">
        <v>21975735</v>
      </c>
      <c r="C19499" t="s">
        <v>525</v>
      </c>
      <c r="D19499" t="s">
        <v>527</v>
      </c>
      <c r="E19499" t="s">
        <v>532</v>
      </c>
      <c r="F19499" s="1">
        <v>696879</v>
      </c>
      <c r="G19499" t="s">
        <v>525</v>
      </c>
      <c r="H19499" t="s">
        <v>27233</v>
      </c>
      <c r="I19499" t="s">
        <v>530</v>
      </c>
      <c r="J19499" t="s">
        <v>27234</v>
      </c>
    </row>
    <row r="19500" spans="1:10" x14ac:dyDescent="0.35">
      <c r="A19500" t="s">
        <v>26956</v>
      </c>
      <c r="B19500">
        <v>22195939</v>
      </c>
      <c r="C19500" t="s">
        <v>525</v>
      </c>
      <c r="D19500" t="s">
        <v>526</v>
      </c>
      <c r="E19500" t="s">
        <v>532</v>
      </c>
      <c r="F19500" s="1">
        <v>18751</v>
      </c>
      <c r="G19500" t="s">
        <v>525</v>
      </c>
      <c r="H19500" t="s">
        <v>27235</v>
      </c>
      <c r="I19500" t="s">
        <v>530</v>
      </c>
      <c r="J19500" t="s">
        <v>27236</v>
      </c>
    </row>
    <row r="19501" spans="1:10" x14ac:dyDescent="0.35">
      <c r="A19501" t="s">
        <v>26956</v>
      </c>
      <c r="B19501">
        <v>22196050</v>
      </c>
      <c r="C19501" t="s">
        <v>525</v>
      </c>
      <c r="D19501" t="s">
        <v>532</v>
      </c>
      <c r="E19501" t="s">
        <v>526</v>
      </c>
      <c r="F19501" s="1">
        <v>907565</v>
      </c>
      <c r="G19501" t="s">
        <v>525</v>
      </c>
      <c r="H19501" t="s">
        <v>1770</v>
      </c>
      <c r="I19501" t="s">
        <v>530</v>
      </c>
      <c r="J19501" t="s">
        <v>3391</v>
      </c>
    </row>
    <row r="19502" spans="1:10" x14ac:dyDescent="0.35">
      <c r="A19502" t="s">
        <v>26956</v>
      </c>
      <c r="B19502">
        <v>22223328</v>
      </c>
      <c r="C19502" t="s">
        <v>525</v>
      </c>
      <c r="D19502" t="s">
        <v>532</v>
      </c>
      <c r="E19502" t="s">
        <v>533</v>
      </c>
      <c r="F19502" s="1">
        <v>244374</v>
      </c>
      <c r="G19502" t="s">
        <v>525</v>
      </c>
      <c r="H19502" t="s">
        <v>27237</v>
      </c>
      <c r="I19502" t="s">
        <v>530</v>
      </c>
      <c r="J19502" t="s">
        <v>27238</v>
      </c>
    </row>
    <row r="19503" spans="1:10" x14ac:dyDescent="0.35">
      <c r="A19503" t="s">
        <v>26956</v>
      </c>
      <c r="B19503">
        <v>22307261</v>
      </c>
      <c r="C19503" t="s">
        <v>525</v>
      </c>
      <c r="D19503" t="s">
        <v>527</v>
      </c>
      <c r="E19503" t="s">
        <v>526</v>
      </c>
      <c r="F19503" s="1">
        <v>247819</v>
      </c>
      <c r="G19503" t="s">
        <v>525</v>
      </c>
      <c r="H19503" t="s">
        <v>27239</v>
      </c>
      <c r="I19503" t="s">
        <v>530</v>
      </c>
      <c r="J19503" t="s">
        <v>12087</v>
      </c>
    </row>
    <row r="19504" spans="1:10" x14ac:dyDescent="0.35">
      <c r="A19504" t="s">
        <v>26956</v>
      </c>
      <c r="B19504">
        <v>22307297</v>
      </c>
      <c r="C19504" t="s">
        <v>525</v>
      </c>
      <c r="D19504" t="s">
        <v>533</v>
      </c>
      <c r="E19504" t="s">
        <v>527</v>
      </c>
      <c r="F19504" s="1">
        <v>338124</v>
      </c>
      <c r="G19504" t="s">
        <v>525</v>
      </c>
      <c r="H19504" t="s">
        <v>27240</v>
      </c>
      <c r="I19504" t="s">
        <v>530</v>
      </c>
      <c r="J19504" t="s">
        <v>27241</v>
      </c>
    </row>
    <row r="19505" spans="1:10" x14ac:dyDescent="0.35">
      <c r="A19505" t="s">
        <v>26956</v>
      </c>
      <c r="B19505">
        <v>22352926</v>
      </c>
      <c r="C19505" t="s">
        <v>525</v>
      </c>
      <c r="D19505" t="s">
        <v>533</v>
      </c>
      <c r="E19505" t="s">
        <v>526</v>
      </c>
      <c r="F19505" s="1">
        <v>564065</v>
      </c>
      <c r="G19505" t="s">
        <v>525</v>
      </c>
      <c r="H19505" t="s">
        <v>27242</v>
      </c>
      <c r="I19505" t="s">
        <v>530</v>
      </c>
      <c r="J19505" t="s">
        <v>27243</v>
      </c>
    </row>
    <row r="19506" spans="1:10" x14ac:dyDescent="0.35">
      <c r="A19506" t="s">
        <v>26956</v>
      </c>
      <c r="B19506">
        <v>22357913</v>
      </c>
      <c r="C19506" t="s">
        <v>525</v>
      </c>
      <c r="D19506" t="s">
        <v>526</v>
      </c>
      <c r="E19506" t="s">
        <v>527</v>
      </c>
      <c r="F19506" s="1">
        <v>561256</v>
      </c>
      <c r="G19506" t="s">
        <v>525</v>
      </c>
      <c r="H19506" t="s">
        <v>27244</v>
      </c>
      <c r="I19506" t="s">
        <v>530</v>
      </c>
      <c r="J19506" t="s">
        <v>27245</v>
      </c>
    </row>
    <row r="19507" spans="1:10" x14ac:dyDescent="0.35">
      <c r="A19507" t="s">
        <v>26956</v>
      </c>
      <c r="B19507">
        <v>22369767</v>
      </c>
      <c r="C19507" t="s">
        <v>525</v>
      </c>
      <c r="D19507" t="s">
        <v>27246</v>
      </c>
      <c r="E19507" t="s">
        <v>27247</v>
      </c>
      <c r="F19507" s="1">
        <v>215705</v>
      </c>
      <c r="G19507" t="s">
        <v>525</v>
      </c>
      <c r="H19507" t="s">
        <v>27248</v>
      </c>
      <c r="I19507" t="s">
        <v>530</v>
      </c>
      <c r="J19507" t="s">
        <v>27249</v>
      </c>
    </row>
    <row r="19508" spans="1:10" x14ac:dyDescent="0.35">
      <c r="A19508" t="s">
        <v>26956</v>
      </c>
      <c r="B19508">
        <v>22646786</v>
      </c>
      <c r="C19508" t="s">
        <v>525</v>
      </c>
      <c r="D19508" t="s">
        <v>533</v>
      </c>
      <c r="E19508" t="s">
        <v>532</v>
      </c>
      <c r="F19508" s="1">
        <v>98969</v>
      </c>
      <c r="G19508" t="s">
        <v>525</v>
      </c>
      <c r="H19508" t="s">
        <v>27250</v>
      </c>
      <c r="I19508" t="s">
        <v>530</v>
      </c>
      <c r="J19508" t="s">
        <v>27251</v>
      </c>
    </row>
    <row r="19509" spans="1:10" x14ac:dyDescent="0.35">
      <c r="A19509" t="s">
        <v>26956</v>
      </c>
      <c r="B19509">
        <v>22668451</v>
      </c>
      <c r="C19509" t="s">
        <v>525</v>
      </c>
      <c r="D19509" t="s">
        <v>27252</v>
      </c>
      <c r="E19509" t="s">
        <v>27253</v>
      </c>
      <c r="F19509" t="s">
        <v>27254</v>
      </c>
      <c r="G19509" t="s">
        <v>525</v>
      </c>
      <c r="H19509" t="s">
        <v>27255</v>
      </c>
      <c r="I19509" t="s">
        <v>530</v>
      </c>
      <c r="J19509" t="s">
        <v>27256</v>
      </c>
    </row>
    <row r="19510" spans="1:10" x14ac:dyDescent="0.35">
      <c r="A19510" t="s">
        <v>26956</v>
      </c>
      <c r="B19510">
        <v>22668473</v>
      </c>
      <c r="C19510" t="s">
        <v>525</v>
      </c>
      <c r="D19510" t="s">
        <v>532</v>
      </c>
      <c r="E19510" t="s">
        <v>533</v>
      </c>
      <c r="F19510" s="1">
        <v>12359</v>
      </c>
      <c r="G19510" t="s">
        <v>525</v>
      </c>
      <c r="H19510" t="s">
        <v>27257</v>
      </c>
      <c r="I19510" t="s">
        <v>530</v>
      </c>
      <c r="J19510" t="s">
        <v>27258</v>
      </c>
    </row>
    <row r="19511" spans="1:10" x14ac:dyDescent="0.35">
      <c r="A19511" t="s">
        <v>26956</v>
      </c>
      <c r="B19511">
        <v>22686985</v>
      </c>
      <c r="C19511" t="s">
        <v>525</v>
      </c>
      <c r="D19511" t="s">
        <v>527</v>
      </c>
      <c r="E19511" t="s">
        <v>526</v>
      </c>
      <c r="F19511" s="1">
        <v>658672</v>
      </c>
      <c r="G19511" t="s">
        <v>525</v>
      </c>
      <c r="H19511" t="s">
        <v>27259</v>
      </c>
      <c r="I19511" t="s">
        <v>530</v>
      </c>
      <c r="J19511" t="s">
        <v>27260</v>
      </c>
    </row>
    <row r="19512" spans="1:10" x14ac:dyDescent="0.35">
      <c r="A19512" t="s">
        <v>26956</v>
      </c>
      <c r="B19512">
        <v>22697877</v>
      </c>
      <c r="C19512" t="s">
        <v>525</v>
      </c>
      <c r="D19512" t="s">
        <v>533</v>
      </c>
      <c r="E19512" t="s">
        <v>532</v>
      </c>
      <c r="F19512" s="1">
        <v>51252</v>
      </c>
      <c r="G19512" t="s">
        <v>525</v>
      </c>
      <c r="H19512" t="s">
        <v>5089</v>
      </c>
      <c r="I19512" t="s">
        <v>530</v>
      </c>
      <c r="J19512" t="s">
        <v>609</v>
      </c>
    </row>
    <row r="19513" spans="1:10" x14ac:dyDescent="0.35">
      <c r="A19513" t="s">
        <v>26956</v>
      </c>
      <c r="B19513">
        <v>22697904</v>
      </c>
      <c r="C19513" t="s">
        <v>525</v>
      </c>
      <c r="D19513" t="s">
        <v>532</v>
      </c>
      <c r="E19513" t="s">
        <v>526</v>
      </c>
      <c r="F19513" s="1">
        <v>785294</v>
      </c>
      <c r="G19513" t="s">
        <v>525</v>
      </c>
      <c r="H19513" t="s">
        <v>14686</v>
      </c>
      <c r="I19513" t="s">
        <v>530</v>
      </c>
      <c r="J19513" t="s">
        <v>21456</v>
      </c>
    </row>
    <row r="19514" spans="1:10" x14ac:dyDescent="0.35">
      <c r="A19514" t="s">
        <v>26956</v>
      </c>
      <c r="B19514">
        <v>22697977</v>
      </c>
      <c r="C19514" t="s">
        <v>525</v>
      </c>
      <c r="D19514" t="s">
        <v>527</v>
      </c>
      <c r="E19514" t="s">
        <v>526</v>
      </c>
      <c r="F19514" s="1">
        <v>550293</v>
      </c>
      <c r="G19514" t="s">
        <v>525</v>
      </c>
      <c r="H19514" t="s">
        <v>2246</v>
      </c>
      <c r="I19514" t="s">
        <v>530</v>
      </c>
      <c r="J19514" t="s">
        <v>1436</v>
      </c>
    </row>
    <row r="19515" spans="1:10" x14ac:dyDescent="0.35">
      <c r="A19515" t="s">
        <v>26956</v>
      </c>
      <c r="B19515">
        <v>22698282</v>
      </c>
      <c r="C19515" t="s">
        <v>525</v>
      </c>
      <c r="D19515" t="s">
        <v>532</v>
      </c>
      <c r="E19515" t="s">
        <v>527</v>
      </c>
      <c r="F19515" s="1">
        <v>137186</v>
      </c>
      <c r="G19515" t="s">
        <v>525</v>
      </c>
      <c r="H19515" t="s">
        <v>27261</v>
      </c>
      <c r="I19515" t="s">
        <v>530</v>
      </c>
      <c r="J19515" t="s">
        <v>27262</v>
      </c>
    </row>
    <row r="19516" spans="1:10" x14ac:dyDescent="0.35">
      <c r="A19516" t="s">
        <v>26956</v>
      </c>
      <c r="B19516">
        <v>22713029</v>
      </c>
      <c r="C19516" t="s">
        <v>525</v>
      </c>
      <c r="D19516" t="s">
        <v>526</v>
      </c>
      <c r="E19516" t="s">
        <v>533</v>
      </c>
      <c r="F19516" t="s">
        <v>27263</v>
      </c>
      <c r="G19516" t="s">
        <v>525</v>
      </c>
      <c r="H19516" t="s">
        <v>27264</v>
      </c>
      <c r="I19516" t="s">
        <v>530</v>
      </c>
      <c r="J19516" t="s">
        <v>27265</v>
      </c>
    </row>
    <row r="19517" spans="1:10" x14ac:dyDescent="0.35">
      <c r="A19517" t="s">
        <v>26956</v>
      </c>
      <c r="B19517">
        <v>22713048</v>
      </c>
      <c r="C19517" t="s">
        <v>525</v>
      </c>
      <c r="D19517" t="s">
        <v>532</v>
      </c>
      <c r="E19517" t="s">
        <v>533</v>
      </c>
      <c r="F19517" s="1">
        <v>315152</v>
      </c>
      <c r="G19517" t="s">
        <v>525</v>
      </c>
      <c r="H19517" t="s">
        <v>5889</v>
      </c>
      <c r="I19517" t="s">
        <v>530</v>
      </c>
      <c r="J19517" t="s">
        <v>6878</v>
      </c>
    </row>
    <row r="19518" spans="1:10" x14ac:dyDescent="0.35">
      <c r="A19518" t="s">
        <v>26956</v>
      </c>
      <c r="B19518">
        <v>22713054</v>
      </c>
      <c r="C19518" t="s">
        <v>525</v>
      </c>
      <c r="D19518" t="s">
        <v>532</v>
      </c>
      <c r="E19518" t="s">
        <v>527</v>
      </c>
      <c r="F19518" s="1">
        <v>318182</v>
      </c>
      <c r="G19518" t="s">
        <v>525</v>
      </c>
      <c r="H19518" t="s">
        <v>905</v>
      </c>
      <c r="I19518" t="s">
        <v>530</v>
      </c>
      <c r="J19518" t="s">
        <v>8659</v>
      </c>
    </row>
    <row r="19519" spans="1:10" x14ac:dyDescent="0.35">
      <c r="A19519" t="s">
        <v>26956</v>
      </c>
      <c r="B19519">
        <v>22721160</v>
      </c>
      <c r="C19519" t="s">
        <v>525</v>
      </c>
      <c r="D19519" t="s">
        <v>527</v>
      </c>
      <c r="E19519" t="s">
        <v>532</v>
      </c>
      <c r="F19519" s="1">
        <v>794813</v>
      </c>
      <c r="G19519" t="s">
        <v>525</v>
      </c>
      <c r="H19519" t="s">
        <v>27266</v>
      </c>
      <c r="I19519" t="s">
        <v>530</v>
      </c>
      <c r="J19519" t="s">
        <v>4030</v>
      </c>
    </row>
    <row r="19520" spans="1:10" x14ac:dyDescent="0.35">
      <c r="A19520" t="s">
        <v>26956</v>
      </c>
      <c r="B19520">
        <v>22735067</v>
      </c>
      <c r="C19520" t="s">
        <v>525</v>
      </c>
      <c r="D19520" t="s">
        <v>527</v>
      </c>
      <c r="E19520" t="s">
        <v>526</v>
      </c>
      <c r="F19520" s="1">
        <v>781274</v>
      </c>
      <c r="G19520" t="s">
        <v>525</v>
      </c>
      <c r="H19520" t="s">
        <v>27267</v>
      </c>
      <c r="I19520" t="s">
        <v>530</v>
      </c>
      <c r="J19520" t="s">
        <v>27268</v>
      </c>
    </row>
    <row r="19521" spans="1:10" x14ac:dyDescent="0.35">
      <c r="A19521" t="s">
        <v>26956</v>
      </c>
      <c r="B19521">
        <v>22747509</v>
      </c>
      <c r="C19521" t="s">
        <v>525</v>
      </c>
      <c r="D19521" t="s">
        <v>527</v>
      </c>
      <c r="E19521" t="s">
        <v>526</v>
      </c>
      <c r="F19521" s="1">
        <v>906132</v>
      </c>
      <c r="G19521" t="s">
        <v>525</v>
      </c>
      <c r="H19521" t="s">
        <v>2902</v>
      </c>
      <c r="I19521" t="s">
        <v>530</v>
      </c>
      <c r="J19521" t="s">
        <v>811</v>
      </c>
    </row>
    <row r="19522" spans="1:10" x14ac:dyDescent="0.35">
      <c r="A19522" t="s">
        <v>26956</v>
      </c>
      <c r="B19522">
        <v>22758858</v>
      </c>
      <c r="C19522" t="s">
        <v>525</v>
      </c>
      <c r="D19522" t="s">
        <v>532</v>
      </c>
      <c r="E19522" t="s">
        <v>533</v>
      </c>
      <c r="F19522" s="1">
        <v>489048</v>
      </c>
      <c r="G19522" t="s">
        <v>525</v>
      </c>
      <c r="H19522" t="s">
        <v>18316</v>
      </c>
      <c r="I19522" t="s">
        <v>530</v>
      </c>
      <c r="J19522" t="s">
        <v>18317</v>
      </c>
    </row>
    <row r="19523" spans="1:10" x14ac:dyDescent="0.35">
      <c r="A19523" t="s">
        <v>26956</v>
      </c>
      <c r="B19523">
        <v>22762254</v>
      </c>
      <c r="C19523" t="s">
        <v>525</v>
      </c>
      <c r="D19523" t="s">
        <v>27269</v>
      </c>
      <c r="E19523" t="s">
        <v>27270</v>
      </c>
      <c r="F19523" s="1">
        <v>544355</v>
      </c>
      <c r="G19523" t="s">
        <v>525</v>
      </c>
      <c r="H19523" t="s">
        <v>27271</v>
      </c>
      <c r="I19523" t="s">
        <v>530</v>
      </c>
      <c r="J19523" t="s">
        <v>829</v>
      </c>
    </row>
    <row r="19524" spans="1:10" x14ac:dyDescent="0.35">
      <c r="A19524" t="s">
        <v>26956</v>
      </c>
      <c r="B19524">
        <v>22762276</v>
      </c>
      <c r="C19524" t="s">
        <v>525</v>
      </c>
      <c r="D19524" t="s">
        <v>532</v>
      </c>
      <c r="E19524" t="s">
        <v>527</v>
      </c>
      <c r="F19524" s="1">
        <v>591496</v>
      </c>
      <c r="G19524" t="s">
        <v>525</v>
      </c>
      <c r="H19524" t="s">
        <v>707</v>
      </c>
      <c r="I19524" t="s">
        <v>530</v>
      </c>
      <c r="J19524" t="s">
        <v>587</v>
      </c>
    </row>
    <row r="19525" spans="1:10" x14ac:dyDescent="0.35">
      <c r="A19525" t="s">
        <v>26956</v>
      </c>
      <c r="B19525">
        <v>22819158</v>
      </c>
      <c r="C19525" t="s">
        <v>525</v>
      </c>
      <c r="D19525" t="s">
        <v>532</v>
      </c>
      <c r="E19525" t="s">
        <v>526</v>
      </c>
      <c r="F19525" s="1">
        <v>368668</v>
      </c>
      <c r="G19525" t="s">
        <v>525</v>
      </c>
      <c r="H19525" t="s">
        <v>27272</v>
      </c>
      <c r="I19525" t="s">
        <v>530</v>
      </c>
      <c r="J19525" t="s">
        <v>17260</v>
      </c>
    </row>
    <row r="19526" spans="1:10" x14ac:dyDescent="0.35">
      <c r="A19526" t="s">
        <v>26956</v>
      </c>
      <c r="B19526">
        <v>22894031</v>
      </c>
      <c r="C19526" t="s">
        <v>525</v>
      </c>
      <c r="D19526" t="s">
        <v>532</v>
      </c>
      <c r="E19526" t="s">
        <v>533</v>
      </c>
      <c r="F19526" s="1">
        <v>493352</v>
      </c>
      <c r="G19526" t="s">
        <v>525</v>
      </c>
      <c r="H19526" t="s">
        <v>1672</v>
      </c>
      <c r="I19526" t="s">
        <v>530</v>
      </c>
      <c r="J19526" t="s">
        <v>1673</v>
      </c>
    </row>
    <row r="19527" spans="1:10" x14ac:dyDescent="0.35">
      <c r="A19527" t="s">
        <v>26956</v>
      </c>
      <c r="B19527">
        <v>22899573</v>
      </c>
      <c r="C19527" t="s">
        <v>525</v>
      </c>
      <c r="D19527" t="s">
        <v>18357</v>
      </c>
      <c r="E19527" t="s">
        <v>27273</v>
      </c>
      <c r="F19527" s="1">
        <v>529587</v>
      </c>
      <c r="G19527" t="s">
        <v>525</v>
      </c>
      <c r="H19527" t="s">
        <v>27274</v>
      </c>
      <c r="I19527" t="s">
        <v>530</v>
      </c>
      <c r="J19527" t="s">
        <v>27275</v>
      </c>
    </row>
    <row r="19528" spans="1:10" x14ac:dyDescent="0.35">
      <c r="A19528" t="s">
        <v>26956</v>
      </c>
      <c r="B19528">
        <v>22899684</v>
      </c>
      <c r="C19528" t="s">
        <v>525</v>
      </c>
      <c r="D19528" t="s">
        <v>532</v>
      </c>
      <c r="E19528" t="s">
        <v>533</v>
      </c>
      <c r="F19528" s="1">
        <v>399206</v>
      </c>
      <c r="G19528" t="s">
        <v>525</v>
      </c>
      <c r="H19528" t="s">
        <v>27276</v>
      </c>
      <c r="I19528" t="s">
        <v>530</v>
      </c>
      <c r="J19528" t="s">
        <v>27277</v>
      </c>
    </row>
    <row r="19529" spans="1:10" x14ac:dyDescent="0.35">
      <c r="A19529" t="s">
        <v>26956</v>
      </c>
      <c r="B19529">
        <v>22918108</v>
      </c>
      <c r="C19529" t="s">
        <v>525</v>
      </c>
      <c r="D19529" t="s">
        <v>532</v>
      </c>
      <c r="E19529" t="s">
        <v>526</v>
      </c>
      <c r="F19529" s="1">
        <v>354496</v>
      </c>
      <c r="G19529" t="s">
        <v>525</v>
      </c>
      <c r="H19529" t="s">
        <v>14848</v>
      </c>
      <c r="I19529" t="s">
        <v>530</v>
      </c>
      <c r="J19529" t="s">
        <v>2122</v>
      </c>
    </row>
    <row r="19530" spans="1:10" x14ac:dyDescent="0.35">
      <c r="A19530" t="s">
        <v>26956</v>
      </c>
      <c r="B19530">
        <v>22919554</v>
      </c>
      <c r="C19530" t="s">
        <v>525</v>
      </c>
      <c r="D19530" t="s">
        <v>533</v>
      </c>
      <c r="E19530" t="s">
        <v>526</v>
      </c>
      <c r="F19530" s="1">
        <v>103888</v>
      </c>
      <c r="G19530" t="s">
        <v>525</v>
      </c>
      <c r="H19530" t="s">
        <v>27278</v>
      </c>
      <c r="I19530" t="s">
        <v>530</v>
      </c>
      <c r="J19530" t="s">
        <v>27279</v>
      </c>
    </row>
    <row r="19531" spans="1:10" x14ac:dyDescent="0.35">
      <c r="A19531" t="s">
        <v>26956</v>
      </c>
      <c r="B19531">
        <v>22919647</v>
      </c>
      <c r="C19531" t="s">
        <v>525</v>
      </c>
      <c r="D19531" t="s">
        <v>532</v>
      </c>
      <c r="E19531" t="s">
        <v>533</v>
      </c>
      <c r="F19531" s="1">
        <v>179902</v>
      </c>
      <c r="G19531" t="s">
        <v>525</v>
      </c>
      <c r="H19531" t="s">
        <v>27280</v>
      </c>
      <c r="I19531" t="s">
        <v>530</v>
      </c>
      <c r="J19531" t="s">
        <v>27281</v>
      </c>
    </row>
    <row r="19532" spans="1:10" x14ac:dyDescent="0.35">
      <c r="A19532" t="s">
        <v>26956</v>
      </c>
      <c r="B19532">
        <v>22919684</v>
      </c>
      <c r="C19532" t="s">
        <v>525</v>
      </c>
      <c r="D19532" t="s">
        <v>533</v>
      </c>
      <c r="E19532" t="s">
        <v>532</v>
      </c>
      <c r="F19532" s="1">
        <v>102911</v>
      </c>
      <c r="G19532" t="s">
        <v>525</v>
      </c>
      <c r="H19532" t="s">
        <v>27282</v>
      </c>
      <c r="I19532" t="s">
        <v>530</v>
      </c>
      <c r="J19532" t="s">
        <v>27283</v>
      </c>
    </row>
    <row r="19533" spans="1:10" x14ac:dyDescent="0.35">
      <c r="A19533" t="s">
        <v>26956</v>
      </c>
      <c r="B19533">
        <v>22922692</v>
      </c>
      <c r="C19533" t="s">
        <v>525</v>
      </c>
      <c r="D19533" t="s">
        <v>533</v>
      </c>
      <c r="E19533" t="s">
        <v>527</v>
      </c>
      <c r="F19533" s="1">
        <v>424243</v>
      </c>
      <c r="G19533" t="s">
        <v>525</v>
      </c>
      <c r="H19533" t="s">
        <v>27284</v>
      </c>
      <c r="I19533" t="s">
        <v>530</v>
      </c>
      <c r="J19533" t="s">
        <v>27285</v>
      </c>
    </row>
    <row r="19534" spans="1:10" x14ac:dyDescent="0.35">
      <c r="A19534" t="s">
        <v>26956</v>
      </c>
      <c r="B19534">
        <v>22988191</v>
      </c>
      <c r="C19534" t="s">
        <v>525</v>
      </c>
      <c r="D19534" t="s">
        <v>527</v>
      </c>
      <c r="E19534" t="s">
        <v>533</v>
      </c>
      <c r="F19534" s="1">
        <v>521895</v>
      </c>
      <c r="G19534" t="s">
        <v>525</v>
      </c>
      <c r="H19534" t="s">
        <v>2832</v>
      </c>
      <c r="I19534" t="s">
        <v>530</v>
      </c>
      <c r="J19534" t="s">
        <v>1523</v>
      </c>
    </row>
    <row r="19535" spans="1:10" x14ac:dyDescent="0.35">
      <c r="A19535" t="s">
        <v>26956</v>
      </c>
      <c r="B19535">
        <v>23137571</v>
      </c>
      <c r="C19535" t="s">
        <v>525</v>
      </c>
      <c r="D19535" t="s">
        <v>27286</v>
      </c>
      <c r="E19535" t="s">
        <v>27287</v>
      </c>
      <c r="F19535" s="1">
        <v>572726</v>
      </c>
      <c r="G19535" t="s">
        <v>525</v>
      </c>
      <c r="H19535" t="s">
        <v>27288</v>
      </c>
      <c r="I19535" t="s">
        <v>530</v>
      </c>
      <c r="J19535" t="s">
        <v>609</v>
      </c>
    </row>
    <row r="19536" spans="1:10" x14ac:dyDescent="0.35">
      <c r="A19536" t="s">
        <v>26956</v>
      </c>
      <c r="B19536">
        <v>23140273</v>
      </c>
      <c r="C19536" t="s">
        <v>525</v>
      </c>
      <c r="D19536" t="s">
        <v>533</v>
      </c>
      <c r="E19536" t="s">
        <v>532</v>
      </c>
      <c r="F19536" s="1">
        <v>120481</v>
      </c>
      <c r="G19536" t="s">
        <v>525</v>
      </c>
      <c r="H19536" t="s">
        <v>15300</v>
      </c>
      <c r="I19536" t="s">
        <v>530</v>
      </c>
      <c r="J19536" t="s">
        <v>8363</v>
      </c>
    </row>
    <row r="19537" spans="1:10" x14ac:dyDescent="0.35">
      <c r="A19537" t="s">
        <v>26956</v>
      </c>
      <c r="B19537">
        <v>23150049</v>
      </c>
      <c r="C19537" t="s">
        <v>525</v>
      </c>
      <c r="D19537" t="s">
        <v>526</v>
      </c>
      <c r="E19537" t="s">
        <v>527</v>
      </c>
      <c r="F19537" s="1">
        <v>831892</v>
      </c>
      <c r="G19537" t="s">
        <v>525</v>
      </c>
      <c r="H19537" t="s">
        <v>3456</v>
      </c>
      <c r="I19537" t="s">
        <v>530</v>
      </c>
      <c r="J19537" t="s">
        <v>1926</v>
      </c>
    </row>
    <row r="19538" spans="1:10" x14ac:dyDescent="0.35">
      <c r="A19538" t="s">
        <v>26956</v>
      </c>
      <c r="B19538">
        <v>23159099</v>
      </c>
      <c r="C19538" t="s">
        <v>525</v>
      </c>
      <c r="D19538" t="s">
        <v>527</v>
      </c>
      <c r="E19538" t="s">
        <v>532</v>
      </c>
      <c r="F19538" s="1">
        <v>587983</v>
      </c>
      <c r="G19538" t="s">
        <v>525</v>
      </c>
      <c r="H19538" t="s">
        <v>922</v>
      </c>
      <c r="I19538" t="s">
        <v>530</v>
      </c>
      <c r="J19538" t="s">
        <v>624</v>
      </c>
    </row>
    <row r="19539" spans="1:10" x14ac:dyDescent="0.35">
      <c r="A19539" t="s">
        <v>26956</v>
      </c>
      <c r="B19539">
        <v>23161464</v>
      </c>
      <c r="C19539" t="s">
        <v>525</v>
      </c>
      <c r="D19539" t="s">
        <v>526</v>
      </c>
      <c r="E19539" t="s">
        <v>527</v>
      </c>
      <c r="F19539" s="1">
        <v>582159</v>
      </c>
      <c r="G19539" t="s">
        <v>525</v>
      </c>
      <c r="H19539" t="s">
        <v>622</v>
      </c>
      <c r="I19539" t="s">
        <v>530</v>
      </c>
      <c r="J19539" t="s">
        <v>569</v>
      </c>
    </row>
    <row r="19540" spans="1:10" x14ac:dyDescent="0.35">
      <c r="A19540" t="s">
        <v>26956</v>
      </c>
      <c r="B19540">
        <v>23290326</v>
      </c>
      <c r="C19540" t="s">
        <v>525</v>
      </c>
      <c r="D19540" t="s">
        <v>533</v>
      </c>
      <c r="E19540" t="s">
        <v>532</v>
      </c>
      <c r="F19540" s="1">
        <v>582101</v>
      </c>
      <c r="G19540" t="s">
        <v>525</v>
      </c>
      <c r="H19540" t="s">
        <v>568</v>
      </c>
      <c r="I19540" t="s">
        <v>530</v>
      </c>
      <c r="J19540" t="s">
        <v>1523</v>
      </c>
    </row>
    <row r="19541" spans="1:10" x14ac:dyDescent="0.35">
      <c r="A19541" t="s">
        <v>26956</v>
      </c>
      <c r="B19541">
        <v>23295013</v>
      </c>
      <c r="C19541" t="s">
        <v>525</v>
      </c>
      <c r="D19541" t="s">
        <v>527</v>
      </c>
      <c r="E19541" t="s">
        <v>526</v>
      </c>
      <c r="F19541" s="1">
        <v>247278</v>
      </c>
      <c r="G19541" t="s">
        <v>525</v>
      </c>
      <c r="H19541" t="s">
        <v>27289</v>
      </c>
      <c r="I19541" t="s">
        <v>530</v>
      </c>
      <c r="J19541" t="s">
        <v>27290</v>
      </c>
    </row>
    <row r="19542" spans="1:10" x14ac:dyDescent="0.35">
      <c r="A19542" t="s">
        <v>26956</v>
      </c>
      <c r="B19542">
        <v>23632013</v>
      </c>
      <c r="C19542" t="s">
        <v>525</v>
      </c>
      <c r="D19542" t="s">
        <v>533</v>
      </c>
      <c r="E19542" t="s">
        <v>532</v>
      </c>
      <c r="F19542" s="1">
        <v>587168</v>
      </c>
      <c r="G19542" t="s">
        <v>525</v>
      </c>
      <c r="H19542" t="s">
        <v>27291</v>
      </c>
      <c r="I19542" t="s">
        <v>530</v>
      </c>
      <c r="J19542" t="s">
        <v>27292</v>
      </c>
    </row>
    <row r="19543" spans="1:10" x14ac:dyDescent="0.35">
      <c r="A19543" t="s">
        <v>26956</v>
      </c>
      <c r="B19543">
        <v>23638781</v>
      </c>
      <c r="C19543" t="s">
        <v>525</v>
      </c>
      <c r="D19543" t="s">
        <v>527</v>
      </c>
      <c r="E19543" t="s">
        <v>533</v>
      </c>
      <c r="F19543" s="1">
        <v>46131</v>
      </c>
      <c r="G19543" t="s">
        <v>525</v>
      </c>
      <c r="H19543" t="s">
        <v>27293</v>
      </c>
      <c r="I19543" t="s">
        <v>530</v>
      </c>
      <c r="J19543" t="s">
        <v>5206</v>
      </c>
    </row>
    <row r="19544" spans="1:10" x14ac:dyDescent="0.35">
      <c r="A19544" t="s">
        <v>26956</v>
      </c>
      <c r="B19544">
        <v>23688180</v>
      </c>
      <c r="C19544" t="s">
        <v>525</v>
      </c>
      <c r="D19544" t="s">
        <v>533</v>
      </c>
      <c r="E19544" t="s">
        <v>532</v>
      </c>
      <c r="F19544" s="1">
        <v>544355</v>
      </c>
      <c r="G19544" t="s">
        <v>525</v>
      </c>
      <c r="H19544" t="s">
        <v>828</v>
      </c>
      <c r="I19544" t="s">
        <v>530</v>
      </c>
      <c r="J19544" t="s">
        <v>829</v>
      </c>
    </row>
    <row r="19545" spans="1:10" x14ac:dyDescent="0.35">
      <c r="A19545" t="s">
        <v>26956</v>
      </c>
      <c r="B19545">
        <v>23693783</v>
      </c>
      <c r="C19545" t="s">
        <v>525</v>
      </c>
      <c r="D19545" t="s">
        <v>526</v>
      </c>
      <c r="E19545" t="s">
        <v>527</v>
      </c>
      <c r="F19545" s="1">
        <v>859625</v>
      </c>
      <c r="G19545" t="s">
        <v>525</v>
      </c>
      <c r="H19545" t="s">
        <v>1974</v>
      </c>
      <c r="I19545" t="s">
        <v>530</v>
      </c>
      <c r="J19545" t="s">
        <v>2385</v>
      </c>
    </row>
    <row r="19546" spans="1:10" x14ac:dyDescent="0.35">
      <c r="A19546" t="s">
        <v>26956</v>
      </c>
      <c r="B19546">
        <v>23694376</v>
      </c>
      <c r="C19546" t="s">
        <v>525</v>
      </c>
      <c r="D19546" t="s">
        <v>532</v>
      </c>
      <c r="E19546" t="s">
        <v>533</v>
      </c>
      <c r="F19546" s="1">
        <v>468323</v>
      </c>
      <c r="G19546" t="s">
        <v>525</v>
      </c>
      <c r="H19546" t="s">
        <v>27294</v>
      </c>
      <c r="I19546" t="s">
        <v>530</v>
      </c>
      <c r="J19546" t="s">
        <v>27295</v>
      </c>
    </row>
    <row r="19547" spans="1:10" x14ac:dyDescent="0.35">
      <c r="A19547" t="s">
        <v>26956</v>
      </c>
      <c r="B19547">
        <v>23694980</v>
      </c>
      <c r="C19547" t="s">
        <v>525</v>
      </c>
      <c r="D19547" t="s">
        <v>27296</v>
      </c>
      <c r="E19547" t="s">
        <v>27297</v>
      </c>
      <c r="F19547" s="1">
        <v>403263</v>
      </c>
      <c r="G19547" t="s">
        <v>525</v>
      </c>
      <c r="H19547" t="s">
        <v>27298</v>
      </c>
      <c r="I19547" t="s">
        <v>530</v>
      </c>
      <c r="J19547" t="s">
        <v>11406</v>
      </c>
    </row>
    <row r="19548" spans="1:10" x14ac:dyDescent="0.35">
      <c r="A19548" t="s">
        <v>26956</v>
      </c>
      <c r="B19548">
        <v>23696660</v>
      </c>
      <c r="C19548" t="s">
        <v>525</v>
      </c>
      <c r="D19548" t="s">
        <v>527</v>
      </c>
      <c r="E19548" t="s">
        <v>526</v>
      </c>
      <c r="F19548" s="1">
        <v>487471</v>
      </c>
      <c r="G19548" t="s">
        <v>525</v>
      </c>
      <c r="H19548" t="s">
        <v>2189</v>
      </c>
      <c r="I19548" t="s">
        <v>530</v>
      </c>
      <c r="J19548" t="s">
        <v>774</v>
      </c>
    </row>
    <row r="19549" spans="1:10" x14ac:dyDescent="0.35">
      <c r="A19549" t="s">
        <v>26956</v>
      </c>
      <c r="B19549">
        <v>23715349</v>
      </c>
      <c r="C19549" t="s">
        <v>525</v>
      </c>
      <c r="D19549" t="s">
        <v>527</v>
      </c>
      <c r="E19549" t="s">
        <v>526</v>
      </c>
      <c r="F19549" s="1">
        <v>935225</v>
      </c>
      <c r="G19549" t="s">
        <v>525</v>
      </c>
      <c r="H19549" t="s">
        <v>3125</v>
      </c>
      <c r="I19549" t="s">
        <v>530</v>
      </c>
      <c r="J19549" t="s">
        <v>1885</v>
      </c>
    </row>
    <row r="19550" spans="1:10" x14ac:dyDescent="0.35">
      <c r="A19550" t="s">
        <v>26956</v>
      </c>
      <c r="B19550">
        <v>23983461</v>
      </c>
      <c r="C19550" t="s">
        <v>525</v>
      </c>
      <c r="D19550" t="s">
        <v>527</v>
      </c>
      <c r="E19550" t="s">
        <v>526</v>
      </c>
      <c r="F19550" s="2">
        <v>1.1368799999999999E-9</v>
      </c>
      <c r="G19550" t="s">
        <v>525</v>
      </c>
      <c r="H19550" t="s">
        <v>27299</v>
      </c>
      <c r="I19550" t="s">
        <v>530</v>
      </c>
      <c r="J19550" t="s">
        <v>27300</v>
      </c>
    </row>
    <row r="19551" spans="1:10" x14ac:dyDescent="0.35">
      <c r="A19551" t="s">
        <v>26956</v>
      </c>
      <c r="B19551">
        <v>24083225</v>
      </c>
      <c r="C19551" t="s">
        <v>525</v>
      </c>
      <c r="D19551" t="s">
        <v>526</v>
      </c>
      <c r="E19551" t="s">
        <v>527</v>
      </c>
      <c r="F19551" s="1">
        <v>474542</v>
      </c>
      <c r="G19551" t="s">
        <v>525</v>
      </c>
      <c r="H19551" t="s">
        <v>2707</v>
      </c>
      <c r="I19551" t="s">
        <v>530</v>
      </c>
      <c r="J19551" t="s">
        <v>2708</v>
      </c>
    </row>
    <row r="19552" spans="1:10" x14ac:dyDescent="0.35">
      <c r="A19552" t="s">
        <v>26956</v>
      </c>
      <c r="B19552">
        <v>24184839</v>
      </c>
      <c r="C19552" t="s">
        <v>525</v>
      </c>
      <c r="D19552" t="s">
        <v>526</v>
      </c>
      <c r="E19552" t="s">
        <v>527</v>
      </c>
      <c r="F19552" s="1">
        <v>403263</v>
      </c>
      <c r="G19552" t="s">
        <v>525</v>
      </c>
      <c r="H19552" t="s">
        <v>27301</v>
      </c>
      <c r="I19552" t="s">
        <v>530</v>
      </c>
      <c r="J19552" t="s">
        <v>11406</v>
      </c>
    </row>
    <row r="19553" spans="1:10" x14ac:dyDescent="0.35">
      <c r="A19553" t="s">
        <v>26956</v>
      </c>
      <c r="B19553">
        <v>24248136</v>
      </c>
      <c r="C19553" t="s">
        <v>525</v>
      </c>
      <c r="D19553" t="s">
        <v>527</v>
      </c>
      <c r="E19553" t="s">
        <v>526</v>
      </c>
      <c r="F19553" s="1">
        <v>117594</v>
      </c>
      <c r="G19553" t="s">
        <v>525</v>
      </c>
      <c r="H19553" t="s">
        <v>27302</v>
      </c>
      <c r="I19553" t="s">
        <v>530</v>
      </c>
      <c r="J19553" t="s">
        <v>27303</v>
      </c>
    </row>
    <row r="19554" spans="1:10" x14ac:dyDescent="0.35">
      <c r="A19554" t="s">
        <v>26956</v>
      </c>
      <c r="B19554">
        <v>24258934</v>
      </c>
      <c r="C19554" t="s">
        <v>525</v>
      </c>
      <c r="D19554" t="s">
        <v>527</v>
      </c>
      <c r="E19554" t="s">
        <v>526</v>
      </c>
      <c r="F19554" s="1">
        <v>322612</v>
      </c>
      <c r="G19554" t="s">
        <v>525</v>
      </c>
      <c r="H19554" t="s">
        <v>27304</v>
      </c>
      <c r="I19554" t="s">
        <v>530</v>
      </c>
      <c r="J19554" t="s">
        <v>27305</v>
      </c>
    </row>
    <row r="19555" spans="1:10" x14ac:dyDescent="0.35">
      <c r="A19555" t="s">
        <v>26956</v>
      </c>
      <c r="B19555">
        <v>24260886</v>
      </c>
      <c r="C19555" t="s">
        <v>525</v>
      </c>
      <c r="D19555" t="s">
        <v>527</v>
      </c>
      <c r="E19555" t="s">
        <v>526</v>
      </c>
      <c r="F19555" t="s">
        <v>27306</v>
      </c>
      <c r="G19555" t="s">
        <v>525</v>
      </c>
      <c r="H19555" t="s">
        <v>27307</v>
      </c>
      <c r="I19555" t="s">
        <v>530</v>
      </c>
      <c r="J19555" t="s">
        <v>27308</v>
      </c>
    </row>
    <row r="19556" spans="1:10" x14ac:dyDescent="0.35">
      <c r="A19556" t="s">
        <v>26956</v>
      </c>
      <c r="B19556">
        <v>24263609</v>
      </c>
      <c r="C19556" t="s">
        <v>525</v>
      </c>
      <c r="D19556" t="s">
        <v>526</v>
      </c>
      <c r="E19556" t="s">
        <v>533</v>
      </c>
      <c r="F19556" s="1">
        <v>192396</v>
      </c>
      <c r="G19556" t="s">
        <v>525</v>
      </c>
      <c r="H19556" t="s">
        <v>27309</v>
      </c>
      <c r="I19556" t="s">
        <v>530</v>
      </c>
      <c r="J19556" t="s">
        <v>27310</v>
      </c>
    </row>
    <row r="19557" spans="1:10" x14ac:dyDescent="0.35">
      <c r="A19557" t="s">
        <v>26956</v>
      </c>
      <c r="B19557">
        <v>24365499</v>
      </c>
      <c r="C19557" t="s">
        <v>525</v>
      </c>
      <c r="D19557" t="s">
        <v>532</v>
      </c>
      <c r="E19557" t="s">
        <v>533</v>
      </c>
      <c r="F19557" s="1">
        <v>898177</v>
      </c>
      <c r="G19557" t="s">
        <v>525</v>
      </c>
      <c r="H19557" t="s">
        <v>2315</v>
      </c>
      <c r="I19557" t="s">
        <v>530</v>
      </c>
      <c r="J19557" t="s">
        <v>27311</v>
      </c>
    </row>
    <row r="19558" spans="1:10" x14ac:dyDescent="0.35">
      <c r="A19558" t="s">
        <v>26956</v>
      </c>
      <c r="B19558">
        <v>24502342</v>
      </c>
      <c r="C19558" t="s">
        <v>525</v>
      </c>
      <c r="D19558" t="s">
        <v>526</v>
      </c>
      <c r="E19558" t="s">
        <v>527</v>
      </c>
      <c r="F19558" s="1">
        <v>123258</v>
      </c>
      <c r="G19558" t="s">
        <v>525</v>
      </c>
      <c r="H19558" t="s">
        <v>8466</v>
      </c>
      <c r="I19558" t="s">
        <v>530</v>
      </c>
      <c r="J19558" t="s">
        <v>932</v>
      </c>
    </row>
    <row r="19559" spans="1:10" x14ac:dyDescent="0.35">
      <c r="A19559" t="s">
        <v>26956</v>
      </c>
      <c r="B19559">
        <v>24541002</v>
      </c>
      <c r="C19559" t="s">
        <v>525</v>
      </c>
      <c r="D19559" t="s">
        <v>533</v>
      </c>
      <c r="E19559" t="s">
        <v>532</v>
      </c>
      <c r="F19559" s="1">
        <v>162881</v>
      </c>
      <c r="G19559" t="s">
        <v>525</v>
      </c>
      <c r="H19559" t="s">
        <v>27312</v>
      </c>
      <c r="I19559" t="s">
        <v>530</v>
      </c>
      <c r="J19559" t="s">
        <v>27313</v>
      </c>
    </row>
    <row r="19560" spans="1:10" x14ac:dyDescent="0.35">
      <c r="A19560" t="s">
        <v>26956</v>
      </c>
      <c r="B19560">
        <v>24568160</v>
      </c>
      <c r="C19560" t="s">
        <v>525</v>
      </c>
      <c r="D19560" t="s">
        <v>527</v>
      </c>
      <c r="E19560" t="s">
        <v>526</v>
      </c>
      <c r="F19560" s="1">
        <v>857099</v>
      </c>
      <c r="G19560" t="s">
        <v>525</v>
      </c>
      <c r="H19560" t="s">
        <v>7062</v>
      </c>
      <c r="I19560" t="s">
        <v>530</v>
      </c>
      <c r="J19560" t="s">
        <v>2733</v>
      </c>
    </row>
    <row r="19561" spans="1:10" x14ac:dyDescent="0.35">
      <c r="A19561" t="s">
        <v>26956</v>
      </c>
      <c r="B19561">
        <v>24610006</v>
      </c>
      <c r="C19561" t="s">
        <v>525</v>
      </c>
      <c r="D19561" t="s">
        <v>526</v>
      </c>
      <c r="E19561" t="s">
        <v>532</v>
      </c>
      <c r="F19561" s="1">
        <v>859146</v>
      </c>
      <c r="G19561" t="s">
        <v>525</v>
      </c>
      <c r="H19561" t="s">
        <v>27314</v>
      </c>
      <c r="I19561" t="s">
        <v>530</v>
      </c>
      <c r="J19561" t="s">
        <v>27315</v>
      </c>
    </row>
    <row r="19562" spans="1:10" x14ac:dyDescent="0.35">
      <c r="A19562" t="s">
        <v>26956</v>
      </c>
      <c r="B19562">
        <v>24658879</v>
      </c>
      <c r="C19562" t="s">
        <v>525</v>
      </c>
      <c r="D19562" t="s">
        <v>532</v>
      </c>
      <c r="E19562" t="s">
        <v>526</v>
      </c>
      <c r="F19562" t="s">
        <v>27316</v>
      </c>
      <c r="G19562" t="s">
        <v>525</v>
      </c>
      <c r="H19562" t="s">
        <v>27317</v>
      </c>
      <c r="I19562" t="s">
        <v>530</v>
      </c>
      <c r="J19562" t="s">
        <v>27318</v>
      </c>
    </row>
    <row r="19563" spans="1:10" x14ac:dyDescent="0.35">
      <c r="A19563" t="s">
        <v>26956</v>
      </c>
      <c r="B19563">
        <v>24687181</v>
      </c>
      <c r="C19563" t="s">
        <v>525</v>
      </c>
      <c r="D19563" t="s">
        <v>533</v>
      </c>
      <c r="E19563" t="s">
        <v>526</v>
      </c>
      <c r="F19563" s="1">
        <v>493133</v>
      </c>
      <c r="G19563" t="s">
        <v>525</v>
      </c>
      <c r="H19563" t="s">
        <v>27319</v>
      </c>
      <c r="I19563" t="s">
        <v>530</v>
      </c>
      <c r="J19563" t="s">
        <v>27320</v>
      </c>
    </row>
    <row r="19564" spans="1:10" x14ac:dyDescent="0.35">
      <c r="A19564" t="s">
        <v>26956</v>
      </c>
      <c r="B19564">
        <v>24687203</v>
      </c>
      <c r="C19564" t="s">
        <v>525</v>
      </c>
      <c r="D19564" t="s">
        <v>532</v>
      </c>
      <c r="E19564" t="s">
        <v>533</v>
      </c>
      <c r="F19564" s="1">
        <v>505241</v>
      </c>
      <c r="G19564" t="s">
        <v>525</v>
      </c>
      <c r="H19564" t="s">
        <v>27321</v>
      </c>
      <c r="I19564" t="s">
        <v>530</v>
      </c>
      <c r="J19564" t="s">
        <v>27322</v>
      </c>
    </row>
    <row r="19565" spans="1:10" x14ac:dyDescent="0.35">
      <c r="A19565" t="s">
        <v>26956</v>
      </c>
      <c r="B19565">
        <v>24687705</v>
      </c>
      <c r="C19565" t="s">
        <v>525</v>
      </c>
      <c r="D19565" t="s">
        <v>533</v>
      </c>
      <c r="E19565" t="s">
        <v>532</v>
      </c>
      <c r="F19565" s="1">
        <v>611829</v>
      </c>
      <c r="G19565" t="s">
        <v>525</v>
      </c>
      <c r="H19565" t="s">
        <v>27323</v>
      </c>
      <c r="I19565" t="s">
        <v>530</v>
      </c>
      <c r="J19565" t="s">
        <v>27324</v>
      </c>
    </row>
    <row r="19566" spans="1:10" x14ac:dyDescent="0.35">
      <c r="A19566" t="s">
        <v>26956</v>
      </c>
      <c r="B19566">
        <v>24687730</v>
      </c>
      <c r="C19566" t="s">
        <v>525</v>
      </c>
      <c r="D19566" t="s">
        <v>532</v>
      </c>
      <c r="E19566" t="s">
        <v>533</v>
      </c>
      <c r="F19566" s="1">
        <v>817967</v>
      </c>
      <c r="G19566" t="s">
        <v>525</v>
      </c>
      <c r="H19566" t="s">
        <v>27325</v>
      </c>
      <c r="I19566" t="s">
        <v>530</v>
      </c>
      <c r="J19566" t="s">
        <v>27326</v>
      </c>
    </row>
    <row r="19567" spans="1:10" x14ac:dyDescent="0.35">
      <c r="A19567" t="s">
        <v>26956</v>
      </c>
      <c r="B19567">
        <v>24751192</v>
      </c>
      <c r="C19567" t="s">
        <v>525</v>
      </c>
      <c r="D19567" t="s">
        <v>533</v>
      </c>
      <c r="E19567" t="s">
        <v>532</v>
      </c>
      <c r="F19567" s="1">
        <v>582017</v>
      </c>
      <c r="G19567" t="s">
        <v>525</v>
      </c>
      <c r="H19567" t="s">
        <v>568</v>
      </c>
      <c r="I19567" t="s">
        <v>530</v>
      </c>
      <c r="J19567" t="s">
        <v>580</v>
      </c>
    </row>
    <row r="19568" spans="1:10" x14ac:dyDescent="0.35">
      <c r="A19568" t="s">
        <v>26956</v>
      </c>
      <c r="B19568">
        <v>24751357</v>
      </c>
      <c r="C19568" t="s">
        <v>525</v>
      </c>
      <c r="D19568" t="s">
        <v>533</v>
      </c>
      <c r="E19568" t="s">
        <v>532</v>
      </c>
      <c r="F19568" s="1">
        <v>920016</v>
      </c>
      <c r="G19568" t="s">
        <v>525</v>
      </c>
      <c r="H19568" t="s">
        <v>27327</v>
      </c>
      <c r="I19568" t="s">
        <v>530</v>
      </c>
      <c r="J19568" t="s">
        <v>27328</v>
      </c>
    </row>
    <row r="19569" spans="1:10" x14ac:dyDescent="0.35">
      <c r="A19569" t="s">
        <v>26956</v>
      </c>
      <c r="B19569">
        <v>24829152</v>
      </c>
      <c r="C19569" t="s">
        <v>525</v>
      </c>
      <c r="D19569" t="s">
        <v>527</v>
      </c>
      <c r="E19569" t="s">
        <v>526</v>
      </c>
      <c r="F19569" s="1">
        <v>565202</v>
      </c>
      <c r="G19569" t="s">
        <v>525</v>
      </c>
      <c r="H19569" t="s">
        <v>16044</v>
      </c>
      <c r="I19569" t="s">
        <v>530</v>
      </c>
      <c r="J19569" t="s">
        <v>27329</v>
      </c>
    </row>
    <row r="19570" spans="1:10" x14ac:dyDescent="0.35">
      <c r="A19570" t="s">
        <v>26956</v>
      </c>
      <c r="B19570">
        <v>25029373</v>
      </c>
      <c r="C19570" t="s">
        <v>525</v>
      </c>
      <c r="D19570" t="s">
        <v>527</v>
      </c>
      <c r="E19570" t="s">
        <v>526</v>
      </c>
      <c r="F19570" s="1">
        <v>59498</v>
      </c>
      <c r="G19570" t="s">
        <v>525</v>
      </c>
      <c r="H19570" t="s">
        <v>26912</v>
      </c>
      <c r="I19570" t="s">
        <v>530</v>
      </c>
      <c r="J19570" t="s">
        <v>27330</v>
      </c>
    </row>
    <row r="19571" spans="1:10" x14ac:dyDescent="0.35">
      <c r="A19571" t="s">
        <v>26956</v>
      </c>
      <c r="B19571">
        <v>25181766</v>
      </c>
      <c r="C19571" t="s">
        <v>525</v>
      </c>
      <c r="D19571" t="s">
        <v>527</v>
      </c>
      <c r="E19571" t="s">
        <v>526</v>
      </c>
      <c r="F19571" s="1">
        <v>775173</v>
      </c>
      <c r="G19571" t="s">
        <v>525</v>
      </c>
      <c r="H19571" t="s">
        <v>27331</v>
      </c>
      <c r="I19571" t="s">
        <v>530</v>
      </c>
      <c r="J19571" t="s">
        <v>27332</v>
      </c>
    </row>
    <row r="19572" spans="1:10" x14ac:dyDescent="0.35">
      <c r="A19572" t="s">
        <v>26956</v>
      </c>
      <c r="B19572">
        <v>25181963</v>
      </c>
      <c r="C19572" t="s">
        <v>525</v>
      </c>
      <c r="D19572" t="s">
        <v>533</v>
      </c>
      <c r="E19572" t="s">
        <v>532</v>
      </c>
      <c r="F19572" s="1">
        <v>601193</v>
      </c>
      <c r="G19572" t="s">
        <v>525</v>
      </c>
      <c r="H19572" t="s">
        <v>27333</v>
      </c>
      <c r="I19572" t="s">
        <v>530</v>
      </c>
      <c r="J19572" t="s">
        <v>27057</v>
      </c>
    </row>
    <row r="19573" spans="1:10" x14ac:dyDescent="0.35">
      <c r="A19573" t="s">
        <v>26956</v>
      </c>
      <c r="B19573">
        <v>25201364</v>
      </c>
      <c r="C19573" t="s">
        <v>525</v>
      </c>
      <c r="D19573" t="s">
        <v>527</v>
      </c>
      <c r="E19573" t="s">
        <v>526</v>
      </c>
      <c r="F19573" s="1">
        <v>630556</v>
      </c>
      <c r="G19573" t="s">
        <v>525</v>
      </c>
      <c r="H19573" t="s">
        <v>27334</v>
      </c>
      <c r="I19573" t="s">
        <v>530</v>
      </c>
      <c r="J19573" t="s">
        <v>27335</v>
      </c>
    </row>
    <row r="19574" spans="1:10" x14ac:dyDescent="0.35">
      <c r="A19574" t="s">
        <v>26956</v>
      </c>
      <c r="B19574">
        <v>25205229</v>
      </c>
      <c r="C19574" t="s">
        <v>525</v>
      </c>
      <c r="D19574" t="s">
        <v>526</v>
      </c>
      <c r="E19574" t="s">
        <v>532</v>
      </c>
      <c r="F19574" s="1">
        <v>544066</v>
      </c>
      <c r="G19574" t="s">
        <v>525</v>
      </c>
      <c r="H19574" t="s">
        <v>1471</v>
      </c>
      <c r="I19574" t="s">
        <v>530</v>
      </c>
      <c r="J19574" t="s">
        <v>3124</v>
      </c>
    </row>
    <row r="19575" spans="1:10" x14ac:dyDescent="0.35">
      <c r="A19575" t="s">
        <v>26956</v>
      </c>
      <c r="B19575">
        <v>25229587</v>
      </c>
      <c r="C19575" t="s">
        <v>525</v>
      </c>
      <c r="D19575" t="s">
        <v>532</v>
      </c>
      <c r="E19575" t="s">
        <v>533</v>
      </c>
      <c r="F19575" s="1">
        <v>100619</v>
      </c>
      <c r="G19575" t="s">
        <v>525</v>
      </c>
      <c r="H19575" t="s">
        <v>27336</v>
      </c>
      <c r="I19575" t="s">
        <v>530</v>
      </c>
      <c r="J19575" t="s">
        <v>27337</v>
      </c>
    </row>
    <row r="19576" spans="1:10" x14ac:dyDescent="0.35">
      <c r="A19576" t="s">
        <v>26956</v>
      </c>
      <c r="B19576">
        <v>25336242</v>
      </c>
      <c r="C19576" t="s">
        <v>525</v>
      </c>
      <c r="D19576" t="s">
        <v>526</v>
      </c>
      <c r="E19576" t="s">
        <v>533</v>
      </c>
      <c r="F19576" s="1">
        <v>49696</v>
      </c>
      <c r="G19576" t="s">
        <v>525</v>
      </c>
      <c r="H19576" t="s">
        <v>1568</v>
      </c>
      <c r="I19576" t="s">
        <v>530</v>
      </c>
      <c r="J19576" t="s">
        <v>1041</v>
      </c>
    </row>
    <row r="19577" spans="1:10" x14ac:dyDescent="0.35">
      <c r="A19577" t="s">
        <v>26956</v>
      </c>
      <c r="B19577">
        <v>25349490</v>
      </c>
      <c r="C19577" t="s">
        <v>525</v>
      </c>
      <c r="D19577" t="s">
        <v>527</v>
      </c>
      <c r="E19577" t="s">
        <v>526</v>
      </c>
      <c r="F19577" s="1">
        <v>563139</v>
      </c>
      <c r="G19577" t="s">
        <v>525</v>
      </c>
      <c r="H19577" t="s">
        <v>710</v>
      </c>
      <c r="I19577" t="s">
        <v>530</v>
      </c>
      <c r="J19577" t="s">
        <v>4809</v>
      </c>
    </row>
    <row r="19578" spans="1:10" x14ac:dyDescent="0.35">
      <c r="A19578" t="s">
        <v>26956</v>
      </c>
      <c r="B19578">
        <v>25359928</v>
      </c>
      <c r="C19578" t="s">
        <v>525</v>
      </c>
      <c r="D19578" t="s">
        <v>533</v>
      </c>
      <c r="E19578" t="s">
        <v>532</v>
      </c>
      <c r="F19578" s="1">
        <v>214822</v>
      </c>
      <c r="G19578" t="s">
        <v>525</v>
      </c>
      <c r="H19578" t="s">
        <v>27338</v>
      </c>
      <c r="I19578" t="s">
        <v>530</v>
      </c>
      <c r="J19578" t="s">
        <v>27339</v>
      </c>
    </row>
    <row r="19579" spans="1:10" x14ac:dyDescent="0.35">
      <c r="A19579" t="s">
        <v>26956</v>
      </c>
      <c r="B19579">
        <v>25688434</v>
      </c>
      <c r="C19579" t="s">
        <v>525</v>
      </c>
      <c r="D19579" t="s">
        <v>532</v>
      </c>
      <c r="E19579" t="s">
        <v>533</v>
      </c>
      <c r="F19579" s="1">
        <v>525408</v>
      </c>
      <c r="G19579" t="s">
        <v>525</v>
      </c>
      <c r="H19579" t="s">
        <v>3319</v>
      </c>
      <c r="I19579" t="s">
        <v>530</v>
      </c>
      <c r="J19579" t="s">
        <v>1990</v>
      </c>
    </row>
    <row r="19580" spans="1:10" x14ac:dyDescent="0.35">
      <c r="A19580" t="s">
        <v>26956</v>
      </c>
      <c r="B19580">
        <v>25714476</v>
      </c>
      <c r="C19580" t="s">
        <v>525</v>
      </c>
      <c r="D19580" t="s">
        <v>533</v>
      </c>
      <c r="E19580" t="s">
        <v>527</v>
      </c>
      <c r="F19580" t="s">
        <v>27340</v>
      </c>
      <c r="G19580" t="s">
        <v>525</v>
      </c>
      <c r="H19580" t="s">
        <v>27341</v>
      </c>
      <c r="I19580" t="s">
        <v>530</v>
      </c>
      <c r="J19580" t="s">
        <v>27342</v>
      </c>
    </row>
    <row r="19581" spans="1:10" x14ac:dyDescent="0.35">
      <c r="A19581" t="s">
        <v>26956</v>
      </c>
      <c r="B19581">
        <v>25768029</v>
      </c>
      <c r="C19581" t="s">
        <v>525</v>
      </c>
      <c r="D19581" t="s">
        <v>527</v>
      </c>
      <c r="E19581" t="s">
        <v>526</v>
      </c>
      <c r="F19581" s="1">
        <v>484149</v>
      </c>
      <c r="G19581" t="s">
        <v>525</v>
      </c>
      <c r="H19581" t="s">
        <v>984</v>
      </c>
      <c r="I19581" t="s">
        <v>530</v>
      </c>
      <c r="J19581" t="s">
        <v>829</v>
      </c>
    </row>
    <row r="19582" spans="1:10" x14ac:dyDescent="0.35">
      <c r="A19582" t="s">
        <v>26956</v>
      </c>
      <c r="B19582">
        <v>25768112</v>
      </c>
      <c r="C19582" t="s">
        <v>525</v>
      </c>
      <c r="D19582" t="s">
        <v>526</v>
      </c>
      <c r="E19582" t="s">
        <v>527</v>
      </c>
      <c r="F19582" s="1">
        <v>214715</v>
      </c>
      <c r="G19582" t="s">
        <v>525</v>
      </c>
      <c r="H19582" t="s">
        <v>27343</v>
      </c>
      <c r="I19582" t="s">
        <v>530</v>
      </c>
      <c r="J19582" t="s">
        <v>27344</v>
      </c>
    </row>
    <row r="19583" spans="1:10" x14ac:dyDescent="0.35">
      <c r="A19583" t="s">
        <v>26956</v>
      </c>
      <c r="B19583">
        <v>25770044</v>
      </c>
      <c r="C19583" t="s">
        <v>525</v>
      </c>
      <c r="D19583" t="s">
        <v>526</v>
      </c>
      <c r="E19583" t="s">
        <v>533</v>
      </c>
      <c r="F19583" s="1">
        <v>140122</v>
      </c>
      <c r="G19583" t="s">
        <v>525</v>
      </c>
      <c r="H19583" t="s">
        <v>27345</v>
      </c>
      <c r="I19583" t="s">
        <v>530</v>
      </c>
      <c r="J19583" t="s">
        <v>27346</v>
      </c>
    </row>
    <row r="19584" spans="1:10" x14ac:dyDescent="0.35">
      <c r="A19584" t="s">
        <v>26956</v>
      </c>
      <c r="B19584">
        <v>25770103</v>
      </c>
      <c r="C19584" t="s">
        <v>525</v>
      </c>
      <c r="D19584" t="s">
        <v>3367</v>
      </c>
      <c r="E19584" t="s">
        <v>1497</v>
      </c>
      <c r="F19584" t="s">
        <v>27347</v>
      </c>
      <c r="G19584" t="s">
        <v>525</v>
      </c>
      <c r="H19584" t="s">
        <v>27348</v>
      </c>
      <c r="I19584" t="s">
        <v>530</v>
      </c>
      <c r="J19584" t="s">
        <v>27349</v>
      </c>
    </row>
    <row r="19585" spans="1:10" x14ac:dyDescent="0.35">
      <c r="A19585" t="s">
        <v>26956</v>
      </c>
      <c r="B19585">
        <v>25823445</v>
      </c>
      <c r="C19585" t="s">
        <v>525</v>
      </c>
      <c r="D19585" t="s">
        <v>527</v>
      </c>
      <c r="E19585" t="s">
        <v>526</v>
      </c>
      <c r="F19585" s="1">
        <v>168957</v>
      </c>
      <c r="G19585" t="s">
        <v>525</v>
      </c>
      <c r="H19585" t="s">
        <v>27350</v>
      </c>
      <c r="I19585" t="s">
        <v>530</v>
      </c>
      <c r="J19585" t="s">
        <v>27351</v>
      </c>
    </row>
    <row r="19586" spans="1:10" x14ac:dyDescent="0.35">
      <c r="A19586" t="s">
        <v>26956</v>
      </c>
      <c r="B19586">
        <v>25950460</v>
      </c>
      <c r="C19586" t="s">
        <v>525</v>
      </c>
      <c r="D19586" t="s">
        <v>526</v>
      </c>
      <c r="E19586" t="s">
        <v>533</v>
      </c>
      <c r="F19586" s="1">
        <v>11608</v>
      </c>
      <c r="G19586" t="s">
        <v>525</v>
      </c>
      <c r="H19586" t="s">
        <v>27352</v>
      </c>
      <c r="I19586" t="s">
        <v>530</v>
      </c>
      <c r="J19586" t="s">
        <v>27353</v>
      </c>
    </row>
    <row r="19587" spans="1:10" x14ac:dyDescent="0.35">
      <c r="A19587" t="s">
        <v>26956</v>
      </c>
      <c r="B19587">
        <v>26306049</v>
      </c>
      <c r="C19587" t="s">
        <v>525</v>
      </c>
      <c r="D19587" t="s">
        <v>533</v>
      </c>
      <c r="E19587" t="s">
        <v>526</v>
      </c>
      <c r="F19587" s="1">
        <v>219605</v>
      </c>
      <c r="G19587" t="s">
        <v>525</v>
      </c>
      <c r="H19587" t="s">
        <v>27354</v>
      </c>
      <c r="I19587" t="s">
        <v>530</v>
      </c>
      <c r="J19587" t="s">
        <v>27355</v>
      </c>
    </row>
    <row r="19588" spans="1:10" x14ac:dyDescent="0.35">
      <c r="A19588" t="s">
        <v>26956</v>
      </c>
      <c r="B19588">
        <v>26434350</v>
      </c>
      <c r="C19588" t="s">
        <v>525</v>
      </c>
      <c r="D19588" t="s">
        <v>532</v>
      </c>
      <c r="E19588" t="s">
        <v>533</v>
      </c>
      <c r="F19588" s="1">
        <v>122349</v>
      </c>
      <c r="G19588" t="s">
        <v>525</v>
      </c>
      <c r="H19588" t="s">
        <v>8682</v>
      </c>
      <c r="I19588" t="s">
        <v>530</v>
      </c>
      <c r="J19588" t="s">
        <v>1947</v>
      </c>
    </row>
    <row r="19589" spans="1:10" x14ac:dyDescent="0.35">
      <c r="A19589" t="s">
        <v>26956</v>
      </c>
      <c r="B19589">
        <v>26434512</v>
      </c>
      <c r="C19589" t="s">
        <v>525</v>
      </c>
      <c r="D19589" t="s">
        <v>533</v>
      </c>
      <c r="E19589" t="s">
        <v>532</v>
      </c>
      <c r="F19589" s="1">
        <v>521997</v>
      </c>
      <c r="G19589" t="s">
        <v>525</v>
      </c>
      <c r="H19589" t="s">
        <v>4914</v>
      </c>
      <c r="I19589" t="s">
        <v>530</v>
      </c>
      <c r="J19589" t="s">
        <v>3832</v>
      </c>
    </row>
    <row r="19590" spans="1:10" x14ac:dyDescent="0.35">
      <c r="A19590" t="s">
        <v>26956</v>
      </c>
      <c r="B19590">
        <v>26456191</v>
      </c>
      <c r="C19590" t="s">
        <v>525</v>
      </c>
      <c r="D19590" t="s">
        <v>533</v>
      </c>
      <c r="E19590" t="s">
        <v>532</v>
      </c>
      <c r="F19590" s="1">
        <v>638794</v>
      </c>
      <c r="G19590" t="s">
        <v>525</v>
      </c>
      <c r="H19590" t="s">
        <v>3308</v>
      </c>
      <c r="I19590" t="s">
        <v>530</v>
      </c>
      <c r="J19590" t="s">
        <v>2879</v>
      </c>
    </row>
    <row r="19591" spans="1:10" x14ac:dyDescent="0.35">
      <c r="A19591" t="s">
        <v>26956</v>
      </c>
      <c r="B19591">
        <v>26457939</v>
      </c>
      <c r="C19591" t="s">
        <v>525</v>
      </c>
      <c r="D19591" t="s">
        <v>526</v>
      </c>
      <c r="E19591" t="s">
        <v>533</v>
      </c>
      <c r="F19591" s="1">
        <v>51592</v>
      </c>
      <c r="G19591" t="s">
        <v>525</v>
      </c>
      <c r="H19591" t="s">
        <v>3388</v>
      </c>
      <c r="I19591" t="s">
        <v>530</v>
      </c>
      <c r="J19591" t="s">
        <v>1804</v>
      </c>
    </row>
    <row r="19592" spans="1:10" x14ac:dyDescent="0.35">
      <c r="A19592" t="s">
        <v>26956</v>
      </c>
      <c r="B19592">
        <v>26458475</v>
      </c>
      <c r="C19592" t="s">
        <v>525</v>
      </c>
      <c r="D19592" t="s">
        <v>532</v>
      </c>
      <c r="E19592" t="s">
        <v>533</v>
      </c>
      <c r="F19592" s="1">
        <v>62934</v>
      </c>
      <c r="G19592" t="s">
        <v>525</v>
      </c>
      <c r="H19592" t="s">
        <v>2358</v>
      </c>
      <c r="I19592" t="s">
        <v>530</v>
      </c>
      <c r="J19592" t="s">
        <v>787</v>
      </c>
    </row>
    <row r="19593" spans="1:10" x14ac:dyDescent="0.35">
      <c r="A19593" t="s">
        <v>26956</v>
      </c>
      <c r="B19593">
        <v>26463976</v>
      </c>
      <c r="C19593" t="s">
        <v>525</v>
      </c>
      <c r="D19593" t="s">
        <v>526</v>
      </c>
      <c r="E19593" t="s">
        <v>527</v>
      </c>
      <c r="F19593" s="1">
        <v>943273</v>
      </c>
      <c r="G19593" t="s">
        <v>525</v>
      </c>
      <c r="H19593" t="s">
        <v>4025</v>
      </c>
      <c r="I19593" t="s">
        <v>530</v>
      </c>
      <c r="J19593" t="s">
        <v>2554</v>
      </c>
    </row>
    <row r="19594" spans="1:10" x14ac:dyDescent="0.35">
      <c r="A19594" t="s">
        <v>26956</v>
      </c>
      <c r="B19594">
        <v>26489531</v>
      </c>
      <c r="C19594" t="s">
        <v>525</v>
      </c>
      <c r="D19594" t="s">
        <v>532</v>
      </c>
      <c r="E19594" t="s">
        <v>526</v>
      </c>
      <c r="F19594" s="1">
        <v>600969</v>
      </c>
      <c r="G19594" t="s">
        <v>525</v>
      </c>
      <c r="H19594" t="s">
        <v>830</v>
      </c>
      <c r="I19594" t="s">
        <v>530</v>
      </c>
      <c r="J19594" t="s">
        <v>701</v>
      </c>
    </row>
    <row r="19595" spans="1:10" x14ac:dyDescent="0.35">
      <c r="A19595" t="s">
        <v>26956</v>
      </c>
      <c r="B19595">
        <v>26490987</v>
      </c>
      <c r="C19595" t="s">
        <v>525</v>
      </c>
      <c r="D19595" t="s">
        <v>27356</v>
      </c>
      <c r="E19595" t="s">
        <v>27357</v>
      </c>
      <c r="F19595" t="s">
        <v>3422</v>
      </c>
      <c r="G19595" t="s">
        <v>525</v>
      </c>
      <c r="H19595" t="s">
        <v>27358</v>
      </c>
      <c r="I19595" t="s">
        <v>530</v>
      </c>
      <c r="J19595" t="s">
        <v>1458</v>
      </c>
    </row>
    <row r="19596" spans="1:10" x14ac:dyDescent="0.35">
      <c r="A19596" t="s">
        <v>26956</v>
      </c>
      <c r="B19596">
        <v>26491133</v>
      </c>
      <c r="C19596" t="s">
        <v>525</v>
      </c>
      <c r="D19596" t="s">
        <v>527</v>
      </c>
      <c r="E19596" t="s">
        <v>533</v>
      </c>
      <c r="F19596" s="1">
        <v>600969</v>
      </c>
      <c r="G19596" t="s">
        <v>525</v>
      </c>
      <c r="H19596" t="s">
        <v>1667</v>
      </c>
      <c r="I19596" t="s">
        <v>530</v>
      </c>
      <c r="J19596" t="s">
        <v>701</v>
      </c>
    </row>
    <row r="19597" spans="1:10" x14ac:dyDescent="0.35">
      <c r="A19597" t="s">
        <v>26956</v>
      </c>
      <c r="B19597">
        <v>26499095</v>
      </c>
      <c r="C19597" t="s">
        <v>525</v>
      </c>
      <c r="D19597" t="s">
        <v>532</v>
      </c>
      <c r="E19597" t="s">
        <v>533</v>
      </c>
      <c r="F19597" s="1">
        <v>525408</v>
      </c>
      <c r="G19597" t="s">
        <v>525</v>
      </c>
      <c r="H19597" t="s">
        <v>858</v>
      </c>
      <c r="I19597" t="s">
        <v>530</v>
      </c>
      <c r="J19597" t="s">
        <v>1990</v>
      </c>
    </row>
    <row r="19598" spans="1:10" x14ac:dyDescent="0.35">
      <c r="A19598" t="s">
        <v>26956</v>
      </c>
      <c r="B19598">
        <v>26528346</v>
      </c>
      <c r="C19598" t="s">
        <v>525</v>
      </c>
      <c r="D19598" t="s">
        <v>526</v>
      </c>
      <c r="E19598" t="s">
        <v>527</v>
      </c>
      <c r="F19598" s="1">
        <v>944615</v>
      </c>
      <c r="G19598" t="s">
        <v>525</v>
      </c>
      <c r="H19598" t="s">
        <v>5993</v>
      </c>
      <c r="I19598" t="s">
        <v>530</v>
      </c>
      <c r="J19598" t="s">
        <v>9384</v>
      </c>
    </row>
    <row r="19599" spans="1:10" x14ac:dyDescent="0.35">
      <c r="A19599" t="s">
        <v>26956</v>
      </c>
      <c r="B19599">
        <v>26528370</v>
      </c>
      <c r="C19599" t="s">
        <v>525</v>
      </c>
      <c r="D19599" t="s">
        <v>526</v>
      </c>
      <c r="E19599" t="s">
        <v>527</v>
      </c>
      <c r="F19599" s="1">
        <v>841077</v>
      </c>
      <c r="G19599" t="s">
        <v>525</v>
      </c>
      <c r="H19599" t="s">
        <v>8211</v>
      </c>
      <c r="I19599" t="s">
        <v>530</v>
      </c>
      <c r="J19599" t="s">
        <v>1851</v>
      </c>
    </row>
    <row r="19600" spans="1:10" x14ac:dyDescent="0.35">
      <c r="A19600" t="s">
        <v>26956</v>
      </c>
      <c r="B19600">
        <v>26536184</v>
      </c>
      <c r="C19600" t="s">
        <v>525</v>
      </c>
      <c r="D19600" t="s">
        <v>532</v>
      </c>
      <c r="E19600" t="s">
        <v>533</v>
      </c>
      <c r="F19600" s="1">
        <v>117736</v>
      </c>
      <c r="G19600" t="s">
        <v>525</v>
      </c>
      <c r="H19600" t="s">
        <v>3454</v>
      </c>
      <c r="I19600" t="s">
        <v>530</v>
      </c>
      <c r="J19600" t="s">
        <v>1590</v>
      </c>
    </row>
    <row r="19601" spans="1:10" x14ac:dyDescent="0.35">
      <c r="A19601" t="s">
        <v>26956</v>
      </c>
      <c r="B19601">
        <v>27322744</v>
      </c>
      <c r="C19601" t="s">
        <v>525</v>
      </c>
      <c r="D19601" t="s">
        <v>526</v>
      </c>
      <c r="E19601" t="s">
        <v>533</v>
      </c>
      <c r="F19601" s="1">
        <v>600969</v>
      </c>
      <c r="G19601" t="s">
        <v>525</v>
      </c>
      <c r="H19601" t="s">
        <v>777</v>
      </c>
      <c r="I19601" t="s">
        <v>530</v>
      </c>
      <c r="J19601" t="s">
        <v>701</v>
      </c>
    </row>
    <row r="19602" spans="1:10" x14ac:dyDescent="0.35">
      <c r="A19602" t="s">
        <v>26956</v>
      </c>
      <c r="B19602">
        <v>27518981</v>
      </c>
      <c r="C19602" t="s">
        <v>525</v>
      </c>
      <c r="D19602" t="s">
        <v>532</v>
      </c>
      <c r="E19602" t="s">
        <v>533</v>
      </c>
      <c r="F19602" s="1">
        <v>591574</v>
      </c>
      <c r="G19602" t="s">
        <v>525</v>
      </c>
      <c r="H19602" t="s">
        <v>565</v>
      </c>
      <c r="I19602" t="s">
        <v>530</v>
      </c>
      <c r="J19602" t="s">
        <v>546</v>
      </c>
    </row>
    <row r="19603" spans="1:10" x14ac:dyDescent="0.35">
      <c r="A19603" t="s">
        <v>26956</v>
      </c>
      <c r="B19603">
        <v>28105426</v>
      </c>
      <c r="C19603" t="s">
        <v>525</v>
      </c>
      <c r="D19603" t="s">
        <v>526</v>
      </c>
      <c r="E19603" t="s">
        <v>527</v>
      </c>
      <c r="F19603" s="1">
        <v>456239</v>
      </c>
      <c r="G19603" t="s">
        <v>525</v>
      </c>
      <c r="H19603" t="s">
        <v>27359</v>
      </c>
      <c r="I19603" t="s">
        <v>530</v>
      </c>
      <c r="J19603" t="s">
        <v>27360</v>
      </c>
    </row>
    <row r="19604" spans="1:10" x14ac:dyDescent="0.35">
      <c r="A19604" t="s">
        <v>26956</v>
      </c>
      <c r="B19604">
        <v>28781041</v>
      </c>
      <c r="C19604" t="s">
        <v>525</v>
      </c>
      <c r="D19604" t="s">
        <v>527</v>
      </c>
      <c r="E19604" t="s">
        <v>526</v>
      </c>
      <c r="F19604" s="1">
        <v>15846</v>
      </c>
      <c r="G19604" t="s">
        <v>525</v>
      </c>
      <c r="H19604" t="s">
        <v>27361</v>
      </c>
      <c r="I19604" t="s">
        <v>530</v>
      </c>
      <c r="J19604" t="s">
        <v>27362</v>
      </c>
    </row>
    <row r="19605" spans="1:10" x14ac:dyDescent="0.35">
      <c r="A19605" t="s">
        <v>26956</v>
      </c>
      <c r="B19605">
        <v>29058744</v>
      </c>
      <c r="C19605" t="s">
        <v>525</v>
      </c>
      <c r="D19605" t="s">
        <v>27363</v>
      </c>
      <c r="E19605" t="s">
        <v>27364</v>
      </c>
      <c r="F19605" t="s">
        <v>22320</v>
      </c>
      <c r="G19605" t="s">
        <v>525</v>
      </c>
      <c r="H19605" t="s">
        <v>27365</v>
      </c>
      <c r="I19605" t="s">
        <v>530</v>
      </c>
      <c r="J19605" t="s">
        <v>27366</v>
      </c>
    </row>
    <row r="19606" spans="1:10" x14ac:dyDescent="0.35">
      <c r="A19606" t="s">
        <v>26956</v>
      </c>
      <c r="B19606">
        <v>29061749</v>
      </c>
      <c r="C19606" t="s">
        <v>525</v>
      </c>
      <c r="D19606" t="s">
        <v>526</v>
      </c>
      <c r="E19606" t="s">
        <v>527</v>
      </c>
      <c r="F19606" t="s">
        <v>27367</v>
      </c>
      <c r="G19606" t="s">
        <v>525</v>
      </c>
      <c r="H19606" t="s">
        <v>27368</v>
      </c>
      <c r="I19606" t="s">
        <v>530</v>
      </c>
      <c r="J19606" t="s">
        <v>27369</v>
      </c>
    </row>
    <row r="19607" spans="1:10" x14ac:dyDescent="0.35">
      <c r="A19607" t="s">
        <v>26956</v>
      </c>
      <c r="B19607">
        <v>29137287</v>
      </c>
      <c r="C19607" t="s">
        <v>525</v>
      </c>
      <c r="D19607" t="s">
        <v>526</v>
      </c>
      <c r="E19607" t="s">
        <v>527</v>
      </c>
      <c r="F19607" s="1">
        <v>563279</v>
      </c>
      <c r="G19607" t="s">
        <v>525</v>
      </c>
      <c r="H19607" t="s">
        <v>2263</v>
      </c>
      <c r="I19607" t="s">
        <v>530</v>
      </c>
      <c r="J19607" t="s">
        <v>711</v>
      </c>
    </row>
    <row r="19608" spans="1:10" x14ac:dyDescent="0.35">
      <c r="A19608" t="s">
        <v>26956</v>
      </c>
      <c r="B19608">
        <v>29166905</v>
      </c>
      <c r="C19608" t="s">
        <v>525</v>
      </c>
      <c r="D19608" t="s">
        <v>532</v>
      </c>
      <c r="E19608" t="s">
        <v>526</v>
      </c>
      <c r="F19608" s="1">
        <v>578567</v>
      </c>
      <c r="G19608" t="s">
        <v>525</v>
      </c>
      <c r="H19608" t="s">
        <v>2262</v>
      </c>
      <c r="I19608" t="s">
        <v>530</v>
      </c>
      <c r="J19608" t="s">
        <v>1018</v>
      </c>
    </row>
    <row r="19609" spans="1:10" x14ac:dyDescent="0.35">
      <c r="A19609" t="s">
        <v>26956</v>
      </c>
      <c r="B19609">
        <v>29234348</v>
      </c>
      <c r="C19609" t="s">
        <v>525</v>
      </c>
      <c r="D19609" t="s">
        <v>532</v>
      </c>
      <c r="E19609" t="s">
        <v>533</v>
      </c>
      <c r="F19609" s="1">
        <v>318182</v>
      </c>
      <c r="G19609" t="s">
        <v>525</v>
      </c>
      <c r="H19609" t="s">
        <v>905</v>
      </c>
      <c r="I19609" t="s">
        <v>530</v>
      </c>
      <c r="J19609" t="s">
        <v>8659</v>
      </c>
    </row>
    <row r="19610" spans="1:10" x14ac:dyDescent="0.35">
      <c r="A19610" t="s">
        <v>26956</v>
      </c>
      <c r="B19610">
        <v>29260159</v>
      </c>
      <c r="C19610" t="s">
        <v>525</v>
      </c>
      <c r="D19610" t="s">
        <v>533</v>
      </c>
      <c r="E19610" t="s">
        <v>526</v>
      </c>
      <c r="F19610" s="2">
        <v>1.58975</v>
      </c>
      <c r="G19610" t="s">
        <v>525</v>
      </c>
      <c r="H19610" t="s">
        <v>27370</v>
      </c>
      <c r="I19610" t="s">
        <v>530</v>
      </c>
      <c r="J19610" t="s">
        <v>27371</v>
      </c>
    </row>
    <row r="19611" spans="1:10" x14ac:dyDescent="0.35">
      <c r="A19611" t="s">
        <v>26956</v>
      </c>
      <c r="B19611">
        <v>29297650</v>
      </c>
      <c r="C19611" t="s">
        <v>525</v>
      </c>
      <c r="D19611" t="s">
        <v>532</v>
      </c>
      <c r="E19611" t="s">
        <v>533</v>
      </c>
      <c r="F19611" s="1">
        <v>207797</v>
      </c>
      <c r="G19611" t="s">
        <v>525</v>
      </c>
      <c r="H19611" t="s">
        <v>27372</v>
      </c>
      <c r="I19611" t="s">
        <v>530</v>
      </c>
      <c r="J19611" t="s">
        <v>2461</v>
      </c>
    </row>
    <row r="19612" spans="1:10" x14ac:dyDescent="0.35">
      <c r="A19612" t="s">
        <v>26956</v>
      </c>
      <c r="B19612">
        <v>29339658</v>
      </c>
      <c r="C19612" t="s">
        <v>525</v>
      </c>
      <c r="D19612" t="s">
        <v>526</v>
      </c>
      <c r="E19612" t="s">
        <v>527</v>
      </c>
      <c r="F19612" s="1">
        <v>449285</v>
      </c>
      <c r="G19612" t="s">
        <v>525</v>
      </c>
      <c r="H19612" t="s">
        <v>1551</v>
      </c>
      <c r="I19612" t="s">
        <v>530</v>
      </c>
      <c r="J19612" t="s">
        <v>25239</v>
      </c>
    </row>
    <row r="19613" spans="1:10" x14ac:dyDescent="0.35">
      <c r="A19613" t="s">
        <v>26956</v>
      </c>
      <c r="B19613">
        <v>29441548</v>
      </c>
      <c r="C19613" t="s">
        <v>525</v>
      </c>
      <c r="D19613" t="s">
        <v>527</v>
      </c>
      <c r="E19613" t="s">
        <v>526</v>
      </c>
      <c r="F19613" s="1">
        <v>879279</v>
      </c>
      <c r="G19613" t="s">
        <v>525</v>
      </c>
      <c r="H19613" t="s">
        <v>27373</v>
      </c>
      <c r="I19613" t="s">
        <v>530</v>
      </c>
      <c r="J19613" t="s">
        <v>27374</v>
      </c>
    </row>
    <row r="19614" spans="1:10" x14ac:dyDescent="0.35">
      <c r="A19614" t="s">
        <v>26956</v>
      </c>
      <c r="B19614">
        <v>29441858</v>
      </c>
      <c r="C19614" t="s">
        <v>525</v>
      </c>
      <c r="D19614" t="s">
        <v>532</v>
      </c>
      <c r="E19614" t="s">
        <v>526</v>
      </c>
      <c r="F19614" t="s">
        <v>27375</v>
      </c>
      <c r="G19614" t="s">
        <v>525</v>
      </c>
      <c r="H19614" t="s">
        <v>27376</v>
      </c>
      <c r="I19614" t="s">
        <v>530</v>
      </c>
      <c r="J19614" t="s">
        <v>27377</v>
      </c>
    </row>
    <row r="19615" spans="1:10" x14ac:dyDescent="0.35">
      <c r="A19615" t="s">
        <v>26956</v>
      </c>
      <c r="B19615">
        <v>29441984</v>
      </c>
      <c r="C19615" t="s">
        <v>525</v>
      </c>
      <c r="D19615" t="s">
        <v>527</v>
      </c>
      <c r="E19615" t="s">
        <v>526</v>
      </c>
      <c r="F19615" t="s">
        <v>27378</v>
      </c>
      <c r="G19615" t="s">
        <v>525</v>
      </c>
      <c r="H19615" t="s">
        <v>27379</v>
      </c>
      <c r="I19615" t="s">
        <v>530</v>
      </c>
      <c r="J19615" t="s">
        <v>27380</v>
      </c>
    </row>
    <row r="19616" spans="1:10" x14ac:dyDescent="0.35">
      <c r="A19616" t="s">
        <v>26956</v>
      </c>
      <c r="B19616">
        <v>29489605</v>
      </c>
      <c r="C19616" t="s">
        <v>525</v>
      </c>
      <c r="D19616" t="s">
        <v>533</v>
      </c>
      <c r="E19616" t="s">
        <v>527</v>
      </c>
      <c r="F19616" t="s">
        <v>27381</v>
      </c>
      <c r="G19616" t="s">
        <v>525</v>
      </c>
      <c r="H19616" t="s">
        <v>27382</v>
      </c>
      <c r="I19616" t="s">
        <v>530</v>
      </c>
      <c r="J19616" t="s">
        <v>27383</v>
      </c>
    </row>
    <row r="19617" spans="1:10" x14ac:dyDescent="0.35">
      <c r="A19617" t="s">
        <v>26956</v>
      </c>
      <c r="B19617">
        <v>29489609</v>
      </c>
      <c r="C19617" t="s">
        <v>525</v>
      </c>
      <c r="D19617" t="s">
        <v>27384</v>
      </c>
      <c r="E19617" t="s">
        <v>1498</v>
      </c>
      <c r="F19617" t="s">
        <v>27385</v>
      </c>
      <c r="G19617" t="s">
        <v>525</v>
      </c>
      <c r="H19617" t="s">
        <v>27386</v>
      </c>
      <c r="I19617" t="s">
        <v>530</v>
      </c>
      <c r="J19617" t="s">
        <v>27387</v>
      </c>
    </row>
    <row r="19618" spans="1:10" x14ac:dyDescent="0.35">
      <c r="A19618" t="s">
        <v>26956</v>
      </c>
      <c r="B19618">
        <v>29489872</v>
      </c>
      <c r="C19618" t="s">
        <v>525</v>
      </c>
      <c r="D19618" t="s">
        <v>527</v>
      </c>
      <c r="E19618" t="s">
        <v>526</v>
      </c>
      <c r="F19618" t="s">
        <v>27388</v>
      </c>
      <c r="G19618" t="s">
        <v>525</v>
      </c>
      <c r="H19618" t="s">
        <v>27389</v>
      </c>
      <c r="I19618" t="s">
        <v>530</v>
      </c>
      <c r="J19618" t="s">
        <v>27390</v>
      </c>
    </row>
    <row r="19619" spans="1:10" x14ac:dyDescent="0.35">
      <c r="A19619" t="s">
        <v>26956</v>
      </c>
      <c r="B19619">
        <v>29490424</v>
      </c>
      <c r="C19619" t="s">
        <v>525</v>
      </c>
      <c r="D19619" t="s">
        <v>533</v>
      </c>
      <c r="E19619" t="s">
        <v>532</v>
      </c>
      <c r="F19619" s="1">
        <v>129542</v>
      </c>
      <c r="G19619" t="s">
        <v>525</v>
      </c>
      <c r="H19619" t="s">
        <v>27391</v>
      </c>
      <c r="I19619" t="s">
        <v>530</v>
      </c>
      <c r="J19619" t="s">
        <v>27392</v>
      </c>
    </row>
    <row r="19620" spans="1:10" x14ac:dyDescent="0.35">
      <c r="A19620" t="s">
        <v>26956</v>
      </c>
      <c r="B19620">
        <v>29512129</v>
      </c>
      <c r="C19620" t="s">
        <v>525</v>
      </c>
      <c r="D19620" t="s">
        <v>526</v>
      </c>
      <c r="E19620" t="s">
        <v>527</v>
      </c>
      <c r="F19620" s="1">
        <v>18179</v>
      </c>
      <c r="G19620" t="s">
        <v>525</v>
      </c>
      <c r="H19620" t="s">
        <v>27393</v>
      </c>
      <c r="I19620" t="s">
        <v>530</v>
      </c>
      <c r="J19620" t="s">
        <v>27394</v>
      </c>
    </row>
    <row r="19621" spans="1:10" x14ac:dyDescent="0.35">
      <c r="A19621" t="s">
        <v>26956</v>
      </c>
      <c r="B19621">
        <v>29512165</v>
      </c>
      <c r="C19621" t="s">
        <v>525</v>
      </c>
      <c r="D19621" t="s">
        <v>532</v>
      </c>
      <c r="E19621" t="s">
        <v>527</v>
      </c>
      <c r="F19621" s="1">
        <v>792895</v>
      </c>
      <c r="G19621" t="s">
        <v>525</v>
      </c>
      <c r="H19621" t="s">
        <v>27395</v>
      </c>
      <c r="I19621" t="s">
        <v>530</v>
      </c>
      <c r="J19621" t="s">
        <v>27396</v>
      </c>
    </row>
    <row r="19622" spans="1:10" x14ac:dyDescent="0.35">
      <c r="A19622" t="s">
        <v>26956</v>
      </c>
      <c r="B19622">
        <v>29517283</v>
      </c>
      <c r="C19622" t="s">
        <v>525</v>
      </c>
      <c r="D19622" t="s">
        <v>526</v>
      </c>
      <c r="E19622" t="s">
        <v>527</v>
      </c>
      <c r="F19622" s="1">
        <v>579303</v>
      </c>
      <c r="G19622" t="s">
        <v>525</v>
      </c>
      <c r="H19622" t="s">
        <v>27397</v>
      </c>
      <c r="I19622" t="s">
        <v>530</v>
      </c>
      <c r="J19622" t="s">
        <v>27398</v>
      </c>
    </row>
    <row r="19623" spans="1:10" x14ac:dyDescent="0.35">
      <c r="A19623" t="s">
        <v>26956</v>
      </c>
      <c r="B19623">
        <v>29564346</v>
      </c>
      <c r="C19623" t="s">
        <v>525</v>
      </c>
      <c r="D19623" t="s">
        <v>533</v>
      </c>
      <c r="E19623" t="s">
        <v>532</v>
      </c>
      <c r="F19623" s="1">
        <v>191338</v>
      </c>
      <c r="G19623" t="s">
        <v>525</v>
      </c>
      <c r="H19623" t="s">
        <v>27399</v>
      </c>
      <c r="I19623" t="s">
        <v>530</v>
      </c>
      <c r="J19623" t="s">
        <v>27400</v>
      </c>
    </row>
    <row r="19624" spans="1:10" x14ac:dyDescent="0.35">
      <c r="A19624" t="s">
        <v>26956</v>
      </c>
      <c r="B19624">
        <v>29639005</v>
      </c>
      <c r="C19624" t="s">
        <v>525</v>
      </c>
      <c r="D19624" t="s">
        <v>532</v>
      </c>
      <c r="E19624" t="s">
        <v>527</v>
      </c>
      <c r="F19624" s="1">
        <v>133531</v>
      </c>
      <c r="G19624" t="s">
        <v>525</v>
      </c>
      <c r="H19624" t="s">
        <v>27401</v>
      </c>
      <c r="I19624" t="s">
        <v>530</v>
      </c>
      <c r="J19624" t="s">
        <v>5634</v>
      </c>
    </row>
    <row r="19625" spans="1:10" x14ac:dyDescent="0.35">
      <c r="A19625" t="s">
        <v>26956</v>
      </c>
      <c r="B19625">
        <v>30008007</v>
      </c>
      <c r="C19625" t="s">
        <v>525</v>
      </c>
      <c r="D19625" t="s">
        <v>526</v>
      </c>
      <c r="E19625" t="s">
        <v>527</v>
      </c>
      <c r="F19625" s="1">
        <v>391595</v>
      </c>
      <c r="G19625" t="s">
        <v>525</v>
      </c>
      <c r="H19625" t="s">
        <v>27402</v>
      </c>
      <c r="I19625" t="s">
        <v>530</v>
      </c>
      <c r="J19625" t="s">
        <v>27403</v>
      </c>
    </row>
    <row r="19626" spans="1:10" x14ac:dyDescent="0.35">
      <c r="A19626" t="s">
        <v>26956</v>
      </c>
      <c r="B19626">
        <v>30009162</v>
      </c>
      <c r="C19626" t="s">
        <v>525</v>
      </c>
      <c r="D19626" t="s">
        <v>527</v>
      </c>
      <c r="E19626" t="s">
        <v>526</v>
      </c>
      <c r="F19626" s="1">
        <v>117731</v>
      </c>
      <c r="G19626" t="s">
        <v>525</v>
      </c>
      <c r="H19626" t="s">
        <v>846</v>
      </c>
      <c r="I19626" t="s">
        <v>530</v>
      </c>
      <c r="J19626" t="s">
        <v>27404</v>
      </c>
    </row>
    <row r="19627" spans="1:10" x14ac:dyDescent="0.35">
      <c r="A19627" t="s">
        <v>26956</v>
      </c>
      <c r="B19627">
        <v>30013501</v>
      </c>
      <c r="C19627" t="s">
        <v>525</v>
      </c>
      <c r="D19627" t="s">
        <v>532</v>
      </c>
      <c r="E19627" t="s">
        <v>533</v>
      </c>
      <c r="F19627" s="1">
        <v>107412</v>
      </c>
      <c r="G19627" t="s">
        <v>525</v>
      </c>
      <c r="H19627" t="s">
        <v>27405</v>
      </c>
      <c r="I19627" t="s">
        <v>530</v>
      </c>
      <c r="J19627" t="s">
        <v>27406</v>
      </c>
    </row>
    <row r="19628" spans="1:10" x14ac:dyDescent="0.35">
      <c r="A19628" t="s">
        <v>26956</v>
      </c>
      <c r="B19628">
        <v>30016476</v>
      </c>
      <c r="C19628" t="s">
        <v>525</v>
      </c>
      <c r="D19628" t="s">
        <v>527</v>
      </c>
      <c r="E19628" t="s">
        <v>526</v>
      </c>
      <c r="F19628" s="1">
        <v>630819</v>
      </c>
      <c r="G19628" t="s">
        <v>525</v>
      </c>
      <c r="H19628" t="s">
        <v>27407</v>
      </c>
      <c r="I19628" t="s">
        <v>530</v>
      </c>
      <c r="J19628" t="s">
        <v>27408</v>
      </c>
    </row>
    <row r="19629" spans="1:10" x14ac:dyDescent="0.35">
      <c r="A19629" t="s">
        <v>26956</v>
      </c>
      <c r="B19629">
        <v>30019994</v>
      </c>
      <c r="C19629" t="s">
        <v>525</v>
      </c>
      <c r="D19629" t="s">
        <v>526</v>
      </c>
      <c r="E19629" t="s">
        <v>527</v>
      </c>
      <c r="F19629" s="1">
        <v>600969</v>
      </c>
      <c r="G19629" t="s">
        <v>525</v>
      </c>
      <c r="H19629" t="s">
        <v>777</v>
      </c>
      <c r="I19629" t="s">
        <v>530</v>
      </c>
      <c r="J19629" t="s">
        <v>701</v>
      </c>
    </row>
    <row r="19630" spans="1:10" x14ac:dyDescent="0.35">
      <c r="A19630" t="s">
        <v>26956</v>
      </c>
      <c r="B19630">
        <v>30022172</v>
      </c>
      <c r="C19630" t="s">
        <v>525</v>
      </c>
      <c r="D19630" t="s">
        <v>533</v>
      </c>
      <c r="E19630" t="s">
        <v>526</v>
      </c>
      <c r="F19630" s="1">
        <v>952503</v>
      </c>
      <c r="G19630" t="s">
        <v>525</v>
      </c>
      <c r="H19630" t="s">
        <v>5074</v>
      </c>
      <c r="I19630" t="s">
        <v>530</v>
      </c>
      <c r="J19630" t="s">
        <v>901</v>
      </c>
    </row>
    <row r="19631" spans="1:10" x14ac:dyDescent="0.35">
      <c r="A19631" t="s">
        <v>26956</v>
      </c>
      <c r="B19631">
        <v>30047132</v>
      </c>
      <c r="C19631" t="s">
        <v>525</v>
      </c>
      <c r="D19631" t="s">
        <v>527</v>
      </c>
      <c r="E19631" t="s">
        <v>526</v>
      </c>
      <c r="F19631" s="1">
        <v>192193</v>
      </c>
      <c r="G19631" t="s">
        <v>525</v>
      </c>
      <c r="H19631" t="s">
        <v>23582</v>
      </c>
      <c r="I19631" t="s">
        <v>530</v>
      </c>
      <c r="J19631" t="s">
        <v>23583</v>
      </c>
    </row>
    <row r="19632" spans="1:10" x14ac:dyDescent="0.35">
      <c r="A19632" t="s">
        <v>26956</v>
      </c>
      <c r="B19632">
        <v>30047138</v>
      </c>
      <c r="C19632" t="s">
        <v>525</v>
      </c>
      <c r="D19632" t="s">
        <v>527</v>
      </c>
      <c r="E19632" t="s">
        <v>532</v>
      </c>
      <c r="F19632" s="1">
        <v>192243</v>
      </c>
      <c r="G19632" t="s">
        <v>525</v>
      </c>
      <c r="H19632" t="s">
        <v>27409</v>
      </c>
      <c r="I19632" t="s">
        <v>530</v>
      </c>
      <c r="J19632" t="s">
        <v>27410</v>
      </c>
    </row>
    <row r="19633" spans="1:10" x14ac:dyDescent="0.35">
      <c r="A19633" t="s">
        <v>26956</v>
      </c>
      <c r="B19633">
        <v>30093956</v>
      </c>
      <c r="C19633" t="s">
        <v>525</v>
      </c>
      <c r="D19633" t="s">
        <v>532</v>
      </c>
      <c r="E19633" t="s">
        <v>533</v>
      </c>
      <c r="F19633" s="1">
        <v>944901</v>
      </c>
      <c r="G19633" t="s">
        <v>525</v>
      </c>
      <c r="H19633" t="s">
        <v>27411</v>
      </c>
      <c r="I19633" t="s">
        <v>530</v>
      </c>
      <c r="J19633" t="s">
        <v>27412</v>
      </c>
    </row>
    <row r="19634" spans="1:10" x14ac:dyDescent="0.35">
      <c r="A19634" t="s">
        <v>26956</v>
      </c>
      <c r="B19634">
        <v>30287296</v>
      </c>
      <c r="C19634" t="s">
        <v>525</v>
      </c>
      <c r="D19634" t="s">
        <v>526</v>
      </c>
      <c r="E19634" t="s">
        <v>532</v>
      </c>
      <c r="F19634" s="1">
        <v>600969</v>
      </c>
      <c r="G19634" t="s">
        <v>525</v>
      </c>
      <c r="H19634" t="s">
        <v>993</v>
      </c>
      <c r="I19634" t="s">
        <v>530</v>
      </c>
      <c r="J19634" t="s">
        <v>701</v>
      </c>
    </row>
    <row r="19635" spans="1:10" x14ac:dyDescent="0.35">
      <c r="A19635" t="s">
        <v>26956</v>
      </c>
      <c r="B19635">
        <v>30333717</v>
      </c>
      <c r="C19635" t="s">
        <v>525</v>
      </c>
      <c r="D19635" t="s">
        <v>533</v>
      </c>
      <c r="E19635" t="s">
        <v>532</v>
      </c>
      <c r="F19635" s="1">
        <v>619893</v>
      </c>
      <c r="G19635" t="s">
        <v>525</v>
      </c>
      <c r="H19635" t="s">
        <v>864</v>
      </c>
      <c r="I19635" t="s">
        <v>530</v>
      </c>
      <c r="J19635" t="s">
        <v>645</v>
      </c>
    </row>
    <row r="19636" spans="1:10" x14ac:dyDescent="0.35">
      <c r="A19636" t="s">
        <v>26956</v>
      </c>
      <c r="B19636">
        <v>30335398</v>
      </c>
      <c r="C19636" t="s">
        <v>525</v>
      </c>
      <c r="D19636" t="s">
        <v>526</v>
      </c>
      <c r="E19636" t="s">
        <v>532</v>
      </c>
      <c r="F19636" s="1">
        <v>531937</v>
      </c>
      <c r="G19636" t="s">
        <v>525</v>
      </c>
      <c r="H19636" t="s">
        <v>27413</v>
      </c>
      <c r="I19636" t="s">
        <v>530</v>
      </c>
      <c r="J19636" t="s">
        <v>27414</v>
      </c>
    </row>
    <row r="19637" spans="1:10" x14ac:dyDescent="0.35">
      <c r="A19637" t="s">
        <v>26956</v>
      </c>
      <c r="B19637">
        <v>30337122</v>
      </c>
      <c r="C19637" t="s">
        <v>525</v>
      </c>
      <c r="D19637" t="s">
        <v>526</v>
      </c>
      <c r="E19637" t="s">
        <v>533</v>
      </c>
      <c r="F19637" s="1">
        <v>27739</v>
      </c>
      <c r="G19637" t="s">
        <v>525</v>
      </c>
      <c r="H19637" t="s">
        <v>27415</v>
      </c>
      <c r="I19637" t="s">
        <v>530</v>
      </c>
      <c r="J19637" t="s">
        <v>11671</v>
      </c>
    </row>
    <row r="19638" spans="1:10" x14ac:dyDescent="0.35">
      <c r="A19638" t="s">
        <v>26956</v>
      </c>
      <c r="B19638">
        <v>30338727</v>
      </c>
      <c r="C19638" t="s">
        <v>525</v>
      </c>
      <c r="D19638" t="s">
        <v>526</v>
      </c>
      <c r="E19638" t="s">
        <v>527</v>
      </c>
      <c r="F19638" s="1">
        <v>178261</v>
      </c>
      <c r="G19638" t="s">
        <v>525</v>
      </c>
      <c r="H19638" t="s">
        <v>27416</v>
      </c>
      <c r="I19638" t="s">
        <v>530</v>
      </c>
      <c r="J19638" t="s">
        <v>27417</v>
      </c>
    </row>
    <row r="19639" spans="1:10" x14ac:dyDescent="0.35">
      <c r="A19639" t="s">
        <v>26956</v>
      </c>
      <c r="B19639">
        <v>30371350</v>
      </c>
      <c r="C19639" t="s">
        <v>525</v>
      </c>
      <c r="D19639" t="s">
        <v>533</v>
      </c>
      <c r="E19639" t="s">
        <v>527</v>
      </c>
      <c r="F19639" s="1">
        <v>525403</v>
      </c>
      <c r="G19639" t="s">
        <v>525</v>
      </c>
      <c r="H19639" t="s">
        <v>858</v>
      </c>
      <c r="I19639" t="s">
        <v>530</v>
      </c>
      <c r="J19639" t="s">
        <v>726</v>
      </c>
    </row>
    <row r="19640" spans="1:10" x14ac:dyDescent="0.35">
      <c r="A19640" t="s">
        <v>26956</v>
      </c>
      <c r="B19640">
        <v>30375565</v>
      </c>
      <c r="C19640" t="s">
        <v>525</v>
      </c>
      <c r="D19640" t="s">
        <v>527</v>
      </c>
      <c r="E19640" t="s">
        <v>532</v>
      </c>
      <c r="F19640" s="1">
        <v>525403</v>
      </c>
      <c r="G19640" t="s">
        <v>525</v>
      </c>
      <c r="H19640" t="s">
        <v>858</v>
      </c>
      <c r="I19640" t="s">
        <v>530</v>
      </c>
      <c r="J19640" t="s">
        <v>726</v>
      </c>
    </row>
    <row r="19641" spans="1:10" x14ac:dyDescent="0.35">
      <c r="A19641" t="s">
        <v>26956</v>
      </c>
      <c r="B19641">
        <v>30397148</v>
      </c>
      <c r="C19641" t="s">
        <v>525</v>
      </c>
      <c r="D19641" t="s">
        <v>532</v>
      </c>
      <c r="E19641" t="s">
        <v>533</v>
      </c>
      <c r="F19641" s="1">
        <v>553821</v>
      </c>
      <c r="G19641" t="s">
        <v>525</v>
      </c>
      <c r="H19641" t="s">
        <v>2135</v>
      </c>
      <c r="I19641" t="s">
        <v>530</v>
      </c>
      <c r="J19641" t="s">
        <v>1651</v>
      </c>
    </row>
    <row r="19642" spans="1:10" x14ac:dyDescent="0.35">
      <c r="A19642" t="s">
        <v>26956</v>
      </c>
      <c r="B19642">
        <v>30440326</v>
      </c>
      <c r="C19642" t="s">
        <v>525</v>
      </c>
      <c r="D19642" t="s">
        <v>527</v>
      </c>
      <c r="E19642" t="s">
        <v>526</v>
      </c>
      <c r="F19642" s="1">
        <v>544355</v>
      </c>
      <c r="G19642" t="s">
        <v>525</v>
      </c>
      <c r="H19642" t="s">
        <v>828</v>
      </c>
      <c r="I19642" t="s">
        <v>530</v>
      </c>
      <c r="J19642" t="s">
        <v>829</v>
      </c>
    </row>
    <row r="19643" spans="1:10" x14ac:dyDescent="0.35">
      <c r="A19643" t="s">
        <v>26956</v>
      </c>
      <c r="B19643">
        <v>30466413</v>
      </c>
      <c r="C19643" t="s">
        <v>525</v>
      </c>
      <c r="D19643" t="s">
        <v>527</v>
      </c>
      <c r="E19643" t="s">
        <v>533</v>
      </c>
      <c r="F19643" s="1">
        <v>563336</v>
      </c>
      <c r="G19643" t="s">
        <v>525</v>
      </c>
      <c r="H19643" t="s">
        <v>27418</v>
      </c>
      <c r="I19643" t="s">
        <v>530</v>
      </c>
      <c r="J19643" t="s">
        <v>27419</v>
      </c>
    </row>
    <row r="19644" spans="1:10" x14ac:dyDescent="0.35">
      <c r="A19644" t="s">
        <v>26956</v>
      </c>
      <c r="B19644">
        <v>30468705</v>
      </c>
      <c r="C19644" t="s">
        <v>525</v>
      </c>
      <c r="D19644" t="s">
        <v>532</v>
      </c>
      <c r="E19644" t="s">
        <v>533</v>
      </c>
      <c r="F19644" s="1">
        <v>935326</v>
      </c>
      <c r="G19644" t="s">
        <v>525</v>
      </c>
      <c r="H19644" t="s">
        <v>3562</v>
      </c>
      <c r="I19644" t="s">
        <v>530</v>
      </c>
      <c r="J19644" t="s">
        <v>1857</v>
      </c>
    </row>
    <row r="19645" spans="1:10" x14ac:dyDescent="0.35">
      <c r="A19645" t="s">
        <v>26956</v>
      </c>
      <c r="B19645">
        <v>30492507</v>
      </c>
      <c r="C19645" t="s">
        <v>525</v>
      </c>
      <c r="D19645" t="s">
        <v>526</v>
      </c>
      <c r="E19645" t="s">
        <v>527</v>
      </c>
      <c r="F19645" s="1">
        <v>841261</v>
      </c>
      <c r="G19645" t="s">
        <v>525</v>
      </c>
      <c r="H19645" t="s">
        <v>3918</v>
      </c>
      <c r="I19645" t="s">
        <v>530</v>
      </c>
      <c r="J19645" t="s">
        <v>7827</v>
      </c>
    </row>
    <row r="19646" spans="1:10" x14ac:dyDescent="0.35">
      <c r="A19646" t="s">
        <v>26956</v>
      </c>
      <c r="B19646">
        <v>30542722</v>
      </c>
      <c r="C19646" t="s">
        <v>525</v>
      </c>
      <c r="D19646" t="s">
        <v>532</v>
      </c>
      <c r="E19646" t="s">
        <v>533</v>
      </c>
      <c r="F19646" s="1">
        <v>144593</v>
      </c>
      <c r="G19646" t="s">
        <v>525</v>
      </c>
      <c r="H19646" t="s">
        <v>27420</v>
      </c>
      <c r="I19646" t="s">
        <v>530</v>
      </c>
      <c r="J19646" t="s">
        <v>27421</v>
      </c>
    </row>
    <row r="19647" spans="1:10" x14ac:dyDescent="0.35">
      <c r="A19647" t="s">
        <v>26956</v>
      </c>
      <c r="B19647">
        <v>30543048</v>
      </c>
      <c r="C19647" t="s">
        <v>525</v>
      </c>
      <c r="D19647" t="s">
        <v>526</v>
      </c>
      <c r="E19647" t="s">
        <v>533</v>
      </c>
      <c r="F19647" s="1">
        <v>603779</v>
      </c>
      <c r="G19647" t="s">
        <v>525</v>
      </c>
      <c r="H19647" t="s">
        <v>27422</v>
      </c>
      <c r="I19647" t="s">
        <v>530</v>
      </c>
      <c r="J19647" t="s">
        <v>27423</v>
      </c>
    </row>
    <row r="19648" spans="1:10" x14ac:dyDescent="0.35">
      <c r="A19648" t="s">
        <v>26956</v>
      </c>
      <c r="B19648">
        <v>30614569</v>
      </c>
      <c r="C19648" t="s">
        <v>525</v>
      </c>
      <c r="D19648" t="s">
        <v>526</v>
      </c>
      <c r="E19648" t="s">
        <v>532</v>
      </c>
      <c r="F19648" s="1">
        <v>51593</v>
      </c>
      <c r="G19648" t="s">
        <v>525</v>
      </c>
      <c r="H19648" t="s">
        <v>775</v>
      </c>
      <c r="I19648" t="s">
        <v>530</v>
      </c>
      <c r="J19648" t="s">
        <v>892</v>
      </c>
    </row>
    <row r="19649" spans="1:10" x14ac:dyDescent="0.35">
      <c r="A19649" t="s">
        <v>26956</v>
      </c>
      <c r="B19649">
        <v>30664042</v>
      </c>
      <c r="C19649" t="s">
        <v>525</v>
      </c>
      <c r="D19649" t="s">
        <v>532</v>
      </c>
      <c r="E19649" t="s">
        <v>526</v>
      </c>
      <c r="F19649" s="1">
        <v>474676</v>
      </c>
      <c r="G19649" t="s">
        <v>525</v>
      </c>
      <c r="H19649" t="s">
        <v>3897</v>
      </c>
      <c r="I19649" t="s">
        <v>530</v>
      </c>
      <c r="J19649" t="s">
        <v>1140</v>
      </c>
    </row>
    <row r="19650" spans="1:10" x14ac:dyDescent="0.35">
      <c r="A19650" t="s">
        <v>26956</v>
      </c>
      <c r="B19650">
        <v>30671256</v>
      </c>
      <c r="C19650" t="s">
        <v>525</v>
      </c>
      <c r="D19650" t="s">
        <v>526</v>
      </c>
      <c r="E19650" t="s">
        <v>527</v>
      </c>
      <c r="F19650" s="1">
        <v>572726</v>
      </c>
      <c r="G19650" t="s">
        <v>525</v>
      </c>
      <c r="H19650" t="s">
        <v>2236</v>
      </c>
      <c r="I19650" t="s">
        <v>530</v>
      </c>
      <c r="J19650" t="s">
        <v>609</v>
      </c>
    </row>
    <row r="19651" spans="1:10" x14ac:dyDescent="0.35">
      <c r="A19651" t="s">
        <v>26956</v>
      </c>
      <c r="B19651">
        <v>30906246</v>
      </c>
      <c r="C19651" t="s">
        <v>525</v>
      </c>
      <c r="D19651" t="s">
        <v>527</v>
      </c>
      <c r="E19651" t="s">
        <v>526</v>
      </c>
      <c r="F19651" s="1">
        <v>59165</v>
      </c>
      <c r="G19651" t="s">
        <v>525</v>
      </c>
      <c r="H19651" t="s">
        <v>565</v>
      </c>
      <c r="I19651" t="s">
        <v>530</v>
      </c>
      <c r="J19651" t="s">
        <v>1016</v>
      </c>
    </row>
    <row r="19652" spans="1:10" x14ac:dyDescent="0.35">
      <c r="A19652" t="s">
        <v>26956</v>
      </c>
      <c r="B19652">
        <v>30933967</v>
      </c>
      <c r="C19652" t="s">
        <v>525</v>
      </c>
      <c r="D19652" t="s">
        <v>533</v>
      </c>
      <c r="E19652" t="s">
        <v>532</v>
      </c>
      <c r="F19652" s="1">
        <v>550293</v>
      </c>
      <c r="G19652" t="s">
        <v>525</v>
      </c>
      <c r="H19652" t="s">
        <v>1435</v>
      </c>
      <c r="I19652" t="s">
        <v>530</v>
      </c>
      <c r="J19652" t="s">
        <v>1436</v>
      </c>
    </row>
    <row r="19653" spans="1:10" x14ac:dyDescent="0.35">
      <c r="A19653" t="s">
        <v>26956</v>
      </c>
      <c r="B19653">
        <v>30937644</v>
      </c>
      <c r="C19653" t="s">
        <v>525</v>
      </c>
      <c r="D19653" t="s">
        <v>527</v>
      </c>
      <c r="E19653" t="s">
        <v>526</v>
      </c>
      <c r="F19653" s="1">
        <v>879666</v>
      </c>
      <c r="G19653" t="s">
        <v>525</v>
      </c>
      <c r="H19653" t="s">
        <v>9582</v>
      </c>
      <c r="I19653" t="s">
        <v>530</v>
      </c>
      <c r="J19653" t="s">
        <v>2287</v>
      </c>
    </row>
    <row r="19654" spans="1:10" x14ac:dyDescent="0.35">
      <c r="A19654" t="s">
        <v>26956</v>
      </c>
      <c r="B19654">
        <v>30939737</v>
      </c>
      <c r="C19654" t="s">
        <v>525</v>
      </c>
      <c r="D19654" t="s">
        <v>527</v>
      </c>
      <c r="E19654" t="s">
        <v>533</v>
      </c>
      <c r="F19654" s="1">
        <v>177387</v>
      </c>
      <c r="G19654" t="s">
        <v>525</v>
      </c>
      <c r="H19654" t="s">
        <v>19466</v>
      </c>
      <c r="I19654" t="s">
        <v>530</v>
      </c>
      <c r="J19654" t="s">
        <v>27424</v>
      </c>
    </row>
    <row r="19655" spans="1:10" x14ac:dyDescent="0.35">
      <c r="A19655" t="s">
        <v>26956</v>
      </c>
      <c r="B19655">
        <v>30946389</v>
      </c>
      <c r="C19655" t="s">
        <v>525</v>
      </c>
      <c r="D19655" t="s">
        <v>532</v>
      </c>
      <c r="E19655" t="s">
        <v>526</v>
      </c>
      <c r="F19655" s="1">
        <v>202341</v>
      </c>
      <c r="G19655" t="s">
        <v>525</v>
      </c>
      <c r="H19655" t="s">
        <v>27425</v>
      </c>
      <c r="I19655" t="s">
        <v>530</v>
      </c>
      <c r="J19655" t="s">
        <v>27426</v>
      </c>
    </row>
    <row r="19656" spans="1:10" x14ac:dyDescent="0.35">
      <c r="A19656" t="s">
        <v>26956</v>
      </c>
      <c r="B19656">
        <v>30979736</v>
      </c>
      <c r="C19656" t="s">
        <v>525</v>
      </c>
      <c r="D19656" t="s">
        <v>27427</v>
      </c>
      <c r="E19656" t="s">
        <v>27428</v>
      </c>
      <c r="F19656" s="1">
        <v>496692</v>
      </c>
      <c r="G19656" t="s">
        <v>525</v>
      </c>
      <c r="H19656" t="s">
        <v>27429</v>
      </c>
      <c r="I19656" t="s">
        <v>530</v>
      </c>
      <c r="J19656" t="s">
        <v>1449</v>
      </c>
    </row>
    <row r="19657" spans="1:10" x14ac:dyDescent="0.35">
      <c r="A19657" t="s">
        <v>26956</v>
      </c>
      <c r="B19657">
        <v>31093734</v>
      </c>
      <c r="C19657" t="s">
        <v>525</v>
      </c>
      <c r="D19657" t="s">
        <v>533</v>
      </c>
      <c r="E19657" t="s">
        <v>532</v>
      </c>
      <c r="F19657" t="s">
        <v>27430</v>
      </c>
      <c r="G19657" t="s">
        <v>525</v>
      </c>
      <c r="H19657" t="s">
        <v>27431</v>
      </c>
      <c r="I19657" t="s">
        <v>530</v>
      </c>
      <c r="J19657" t="s">
        <v>27432</v>
      </c>
    </row>
    <row r="19658" spans="1:10" x14ac:dyDescent="0.35">
      <c r="A19658" t="s">
        <v>26956</v>
      </c>
      <c r="B19658">
        <v>31097178</v>
      </c>
      <c r="C19658" t="s">
        <v>525</v>
      </c>
      <c r="D19658" t="s">
        <v>526</v>
      </c>
      <c r="E19658" t="s">
        <v>527</v>
      </c>
      <c r="F19658" s="1">
        <v>201134</v>
      </c>
      <c r="G19658" t="s">
        <v>525</v>
      </c>
      <c r="H19658" t="s">
        <v>27433</v>
      </c>
      <c r="I19658" t="s">
        <v>530</v>
      </c>
      <c r="J19658" t="s">
        <v>20760</v>
      </c>
    </row>
    <row r="19659" spans="1:10" x14ac:dyDescent="0.35">
      <c r="A19659" t="s">
        <v>26956</v>
      </c>
      <c r="B19659">
        <v>31125864</v>
      </c>
      <c r="C19659" t="s">
        <v>525</v>
      </c>
      <c r="D19659" t="s">
        <v>533</v>
      </c>
      <c r="E19659" t="s">
        <v>526</v>
      </c>
      <c r="F19659" s="1">
        <v>315121</v>
      </c>
      <c r="G19659" t="s">
        <v>525</v>
      </c>
      <c r="H19659" t="s">
        <v>27434</v>
      </c>
      <c r="I19659" t="s">
        <v>530</v>
      </c>
      <c r="J19659" t="s">
        <v>11998</v>
      </c>
    </row>
    <row r="19660" spans="1:10" x14ac:dyDescent="0.35">
      <c r="A19660" t="s">
        <v>26956</v>
      </c>
      <c r="B19660">
        <v>31192745</v>
      </c>
      <c r="C19660" t="s">
        <v>525</v>
      </c>
      <c r="D19660" t="s">
        <v>527</v>
      </c>
      <c r="E19660" t="s">
        <v>533</v>
      </c>
      <c r="F19660" t="s">
        <v>27435</v>
      </c>
      <c r="G19660" t="s">
        <v>525</v>
      </c>
      <c r="H19660" t="s">
        <v>27436</v>
      </c>
      <c r="I19660" t="s">
        <v>530</v>
      </c>
      <c r="J19660" t="s">
        <v>27437</v>
      </c>
    </row>
    <row r="19661" spans="1:10" x14ac:dyDescent="0.35">
      <c r="A19661" t="s">
        <v>26956</v>
      </c>
      <c r="B19661">
        <v>31275177</v>
      </c>
      <c r="C19661" t="s">
        <v>525</v>
      </c>
      <c r="D19661" t="s">
        <v>527</v>
      </c>
      <c r="E19661" t="s">
        <v>533</v>
      </c>
      <c r="F19661" s="1">
        <v>280433</v>
      </c>
      <c r="G19661" t="s">
        <v>525</v>
      </c>
      <c r="H19661" t="s">
        <v>27438</v>
      </c>
      <c r="I19661" t="s">
        <v>530</v>
      </c>
      <c r="J19661" t="s">
        <v>13757</v>
      </c>
    </row>
    <row r="19662" spans="1:10" x14ac:dyDescent="0.35">
      <c r="A19662" t="s">
        <v>26956</v>
      </c>
      <c r="B19662">
        <v>31283124</v>
      </c>
      <c r="C19662" t="s">
        <v>525</v>
      </c>
      <c r="D19662" t="s">
        <v>532</v>
      </c>
      <c r="E19662" t="s">
        <v>526</v>
      </c>
      <c r="F19662" s="1">
        <v>500968</v>
      </c>
      <c r="G19662" t="s">
        <v>525</v>
      </c>
      <c r="H19662" t="s">
        <v>27439</v>
      </c>
      <c r="I19662" t="s">
        <v>530</v>
      </c>
      <c r="J19662" t="s">
        <v>27440</v>
      </c>
    </row>
    <row r="19663" spans="1:10" x14ac:dyDescent="0.35">
      <c r="A19663" t="s">
        <v>26956</v>
      </c>
      <c r="B19663">
        <v>31341450</v>
      </c>
      <c r="C19663" t="s">
        <v>525</v>
      </c>
      <c r="D19663" t="s">
        <v>532</v>
      </c>
      <c r="E19663" t="s">
        <v>533</v>
      </c>
      <c r="F19663" s="1">
        <v>487453</v>
      </c>
      <c r="G19663" t="s">
        <v>525</v>
      </c>
      <c r="H19663" t="s">
        <v>2189</v>
      </c>
      <c r="I19663" t="s">
        <v>530</v>
      </c>
      <c r="J19663" t="s">
        <v>1892</v>
      </c>
    </row>
    <row r="19664" spans="1:10" x14ac:dyDescent="0.35">
      <c r="A19664" t="s">
        <v>26956</v>
      </c>
      <c r="B19664">
        <v>31345081</v>
      </c>
      <c r="C19664" t="s">
        <v>525</v>
      </c>
      <c r="D19664" t="s">
        <v>532</v>
      </c>
      <c r="E19664" t="s">
        <v>533</v>
      </c>
      <c r="F19664" s="1">
        <v>23681</v>
      </c>
      <c r="G19664" t="s">
        <v>525</v>
      </c>
      <c r="H19664" t="s">
        <v>27441</v>
      </c>
      <c r="I19664" t="s">
        <v>530</v>
      </c>
      <c r="J19664" t="s">
        <v>27442</v>
      </c>
    </row>
    <row r="19665" spans="1:10" x14ac:dyDescent="0.35">
      <c r="A19665" t="s">
        <v>26956</v>
      </c>
      <c r="B19665">
        <v>31399880</v>
      </c>
      <c r="C19665" t="s">
        <v>525</v>
      </c>
      <c r="D19665" t="s">
        <v>527</v>
      </c>
      <c r="E19665" t="s">
        <v>526</v>
      </c>
      <c r="F19665" s="1">
        <v>582017</v>
      </c>
      <c r="G19665" t="s">
        <v>525</v>
      </c>
      <c r="H19665" t="s">
        <v>731</v>
      </c>
      <c r="I19665" t="s">
        <v>530</v>
      </c>
      <c r="J19665" t="s">
        <v>580</v>
      </c>
    </row>
    <row r="19666" spans="1:10" x14ac:dyDescent="0.35">
      <c r="A19666" t="s">
        <v>26956</v>
      </c>
      <c r="B19666">
        <v>31441862</v>
      </c>
      <c r="C19666" t="s">
        <v>525</v>
      </c>
      <c r="D19666" t="s">
        <v>526</v>
      </c>
      <c r="E19666" t="s">
        <v>532</v>
      </c>
      <c r="F19666" s="2">
        <v>0.16008</v>
      </c>
      <c r="G19666" t="s">
        <v>525</v>
      </c>
      <c r="H19666" t="s">
        <v>27443</v>
      </c>
      <c r="I19666" t="s">
        <v>530</v>
      </c>
      <c r="J19666" t="s">
        <v>27444</v>
      </c>
    </row>
    <row r="19667" spans="1:10" x14ac:dyDescent="0.35">
      <c r="A19667" t="s">
        <v>26956</v>
      </c>
      <c r="B19667">
        <v>31454230</v>
      </c>
      <c r="C19667" t="s">
        <v>525</v>
      </c>
      <c r="D19667" t="s">
        <v>527</v>
      </c>
      <c r="E19667" t="s">
        <v>526</v>
      </c>
      <c r="F19667" s="1">
        <v>114917</v>
      </c>
      <c r="G19667" t="s">
        <v>525</v>
      </c>
      <c r="H19667" t="s">
        <v>27445</v>
      </c>
      <c r="I19667" t="s">
        <v>530</v>
      </c>
      <c r="J19667" t="s">
        <v>27446</v>
      </c>
    </row>
    <row r="19668" spans="1:10" x14ac:dyDescent="0.35">
      <c r="A19668" t="s">
        <v>26956</v>
      </c>
      <c r="B19668">
        <v>31508184</v>
      </c>
      <c r="C19668" t="s">
        <v>525</v>
      </c>
      <c r="D19668" t="s">
        <v>533</v>
      </c>
      <c r="E19668" t="s">
        <v>532</v>
      </c>
      <c r="F19668" s="1">
        <v>657583</v>
      </c>
      <c r="G19668" t="s">
        <v>525</v>
      </c>
      <c r="H19668" t="s">
        <v>3068</v>
      </c>
      <c r="I19668" t="s">
        <v>530</v>
      </c>
      <c r="J19668" t="s">
        <v>573</v>
      </c>
    </row>
    <row r="19669" spans="1:10" x14ac:dyDescent="0.35">
      <c r="A19669" t="s">
        <v>26956</v>
      </c>
      <c r="B19669">
        <v>31547001</v>
      </c>
      <c r="C19669" t="s">
        <v>525</v>
      </c>
      <c r="D19669" t="s">
        <v>527</v>
      </c>
      <c r="E19669" t="s">
        <v>526</v>
      </c>
      <c r="F19669" t="s">
        <v>27447</v>
      </c>
      <c r="G19669" t="s">
        <v>525</v>
      </c>
      <c r="H19669" t="s">
        <v>27448</v>
      </c>
      <c r="I19669" t="s">
        <v>530</v>
      </c>
      <c r="J19669" t="s">
        <v>27449</v>
      </c>
    </row>
    <row r="19670" spans="1:10" x14ac:dyDescent="0.35">
      <c r="A19670" t="s">
        <v>26956</v>
      </c>
      <c r="B19670">
        <v>31550296</v>
      </c>
      <c r="C19670" t="s">
        <v>525</v>
      </c>
      <c r="D19670" t="s">
        <v>527</v>
      </c>
      <c r="E19670" t="s">
        <v>526</v>
      </c>
      <c r="F19670" s="1">
        <v>182833</v>
      </c>
      <c r="G19670" t="s">
        <v>525</v>
      </c>
      <c r="H19670" t="s">
        <v>27450</v>
      </c>
      <c r="I19670" t="s">
        <v>530</v>
      </c>
      <c r="J19670" t="s">
        <v>27451</v>
      </c>
    </row>
    <row r="19671" spans="1:10" x14ac:dyDescent="0.35">
      <c r="A19671" t="s">
        <v>26956</v>
      </c>
      <c r="B19671">
        <v>31575186</v>
      </c>
      <c r="C19671" t="s">
        <v>525</v>
      </c>
      <c r="D19671" t="s">
        <v>27452</v>
      </c>
      <c r="E19671" t="s">
        <v>27453</v>
      </c>
      <c r="F19671" s="1">
        <v>149397</v>
      </c>
      <c r="G19671" t="s">
        <v>525</v>
      </c>
      <c r="H19671" t="s">
        <v>27454</v>
      </c>
      <c r="I19671" t="s">
        <v>530</v>
      </c>
      <c r="J19671" t="s">
        <v>27455</v>
      </c>
    </row>
    <row r="19672" spans="1:10" x14ac:dyDescent="0.35">
      <c r="A19672" t="s">
        <v>26956</v>
      </c>
      <c r="B19672">
        <v>31580313</v>
      </c>
      <c r="C19672" t="s">
        <v>525</v>
      </c>
      <c r="D19672" t="s">
        <v>527</v>
      </c>
      <c r="E19672" t="s">
        <v>526</v>
      </c>
      <c r="F19672" s="1">
        <v>457878</v>
      </c>
      <c r="G19672" t="s">
        <v>525</v>
      </c>
      <c r="H19672" t="s">
        <v>27456</v>
      </c>
      <c r="I19672" t="s">
        <v>530</v>
      </c>
      <c r="J19672" t="s">
        <v>27457</v>
      </c>
    </row>
    <row r="19673" spans="1:10" x14ac:dyDescent="0.35">
      <c r="A19673" t="s">
        <v>26956</v>
      </c>
      <c r="B19673">
        <v>31680440</v>
      </c>
      <c r="C19673" t="s">
        <v>525</v>
      </c>
      <c r="D19673" t="s">
        <v>533</v>
      </c>
      <c r="E19673" t="s">
        <v>526</v>
      </c>
      <c r="F19673" s="1">
        <v>360402</v>
      </c>
      <c r="G19673" t="s">
        <v>525</v>
      </c>
      <c r="H19673" t="s">
        <v>27458</v>
      </c>
      <c r="I19673" t="s">
        <v>530</v>
      </c>
      <c r="J19673" t="s">
        <v>3781</v>
      </c>
    </row>
    <row r="19674" spans="1:10" x14ac:dyDescent="0.35">
      <c r="A19674" t="s">
        <v>26956</v>
      </c>
      <c r="B19674">
        <v>31714447</v>
      </c>
      <c r="C19674" t="s">
        <v>525</v>
      </c>
      <c r="D19674" t="s">
        <v>532</v>
      </c>
      <c r="E19674" t="s">
        <v>533</v>
      </c>
      <c r="F19674" s="1">
        <v>156905</v>
      </c>
      <c r="G19674" t="s">
        <v>525</v>
      </c>
      <c r="H19674" t="s">
        <v>27459</v>
      </c>
      <c r="I19674" t="s">
        <v>530</v>
      </c>
      <c r="J19674" t="s">
        <v>27460</v>
      </c>
    </row>
    <row r="19675" spans="1:10" x14ac:dyDescent="0.35">
      <c r="A19675" t="s">
        <v>26956</v>
      </c>
      <c r="B19675">
        <v>31714957</v>
      </c>
      <c r="C19675" t="s">
        <v>525</v>
      </c>
      <c r="D19675" t="s">
        <v>532</v>
      </c>
      <c r="E19675" t="s">
        <v>533</v>
      </c>
      <c r="F19675" s="1">
        <v>66045</v>
      </c>
      <c r="G19675" t="s">
        <v>525</v>
      </c>
      <c r="H19675" t="s">
        <v>27461</v>
      </c>
      <c r="I19675" t="s">
        <v>530</v>
      </c>
      <c r="J19675" t="s">
        <v>27462</v>
      </c>
    </row>
    <row r="19676" spans="1:10" x14ac:dyDescent="0.35">
      <c r="A19676" t="s">
        <v>26956</v>
      </c>
      <c r="B19676">
        <v>31716475</v>
      </c>
      <c r="C19676" t="s">
        <v>525</v>
      </c>
      <c r="D19676" t="s">
        <v>527</v>
      </c>
      <c r="E19676" t="s">
        <v>526</v>
      </c>
      <c r="F19676" s="1">
        <v>127867</v>
      </c>
      <c r="G19676" t="s">
        <v>525</v>
      </c>
      <c r="H19676" t="s">
        <v>27463</v>
      </c>
      <c r="I19676" t="s">
        <v>530</v>
      </c>
      <c r="J19676" t="s">
        <v>27464</v>
      </c>
    </row>
    <row r="19677" spans="1:10" x14ac:dyDescent="0.35">
      <c r="A19677" t="s">
        <v>26956</v>
      </c>
      <c r="B19677">
        <v>31783864</v>
      </c>
      <c r="C19677" t="s">
        <v>525</v>
      </c>
      <c r="D19677" t="s">
        <v>532</v>
      </c>
      <c r="E19677" t="s">
        <v>526</v>
      </c>
      <c r="F19677" t="s">
        <v>3422</v>
      </c>
      <c r="G19677" t="s">
        <v>525</v>
      </c>
      <c r="H19677" t="s">
        <v>3423</v>
      </c>
      <c r="I19677" t="s">
        <v>530</v>
      </c>
      <c r="J19677" t="s">
        <v>1458</v>
      </c>
    </row>
    <row r="19678" spans="1:10" x14ac:dyDescent="0.35">
      <c r="A19678" t="s">
        <v>26956</v>
      </c>
      <c r="B19678">
        <v>31815426</v>
      </c>
      <c r="C19678" t="s">
        <v>525</v>
      </c>
      <c r="D19678" t="s">
        <v>533</v>
      </c>
      <c r="E19678" t="s">
        <v>526</v>
      </c>
      <c r="F19678" s="1">
        <v>231197</v>
      </c>
      <c r="G19678" t="s">
        <v>525</v>
      </c>
      <c r="H19678" t="s">
        <v>2800</v>
      </c>
      <c r="I19678" t="s">
        <v>530</v>
      </c>
      <c r="J19678" t="s">
        <v>2801</v>
      </c>
    </row>
    <row r="19679" spans="1:10" x14ac:dyDescent="0.35">
      <c r="A19679" t="s">
        <v>26956</v>
      </c>
      <c r="B19679">
        <v>31836987</v>
      </c>
      <c r="C19679" t="s">
        <v>525</v>
      </c>
      <c r="D19679" t="s">
        <v>526</v>
      </c>
      <c r="E19679" t="s">
        <v>527</v>
      </c>
      <c r="F19679" s="1">
        <v>1399</v>
      </c>
      <c r="G19679" t="s">
        <v>525</v>
      </c>
      <c r="H19679" t="s">
        <v>27465</v>
      </c>
      <c r="I19679" t="s">
        <v>530</v>
      </c>
      <c r="J19679" t="s">
        <v>27466</v>
      </c>
    </row>
    <row r="19680" spans="1:10" x14ac:dyDescent="0.35">
      <c r="A19680" t="s">
        <v>26956</v>
      </c>
      <c r="B19680">
        <v>32049899</v>
      </c>
      <c r="C19680" t="s">
        <v>525</v>
      </c>
      <c r="D19680" t="s">
        <v>533</v>
      </c>
      <c r="E19680" t="s">
        <v>532</v>
      </c>
      <c r="F19680" t="s">
        <v>27467</v>
      </c>
      <c r="G19680" t="s">
        <v>525</v>
      </c>
      <c r="H19680" t="s">
        <v>27468</v>
      </c>
      <c r="I19680" t="s">
        <v>530</v>
      </c>
      <c r="J19680" t="s">
        <v>27469</v>
      </c>
    </row>
    <row r="19681" spans="1:10" x14ac:dyDescent="0.35">
      <c r="A19681" t="s">
        <v>26956</v>
      </c>
      <c r="B19681">
        <v>32049959</v>
      </c>
      <c r="C19681" t="s">
        <v>525</v>
      </c>
      <c r="D19681" t="s">
        <v>533</v>
      </c>
      <c r="E19681" t="s">
        <v>532</v>
      </c>
      <c r="F19681" t="s">
        <v>27470</v>
      </c>
      <c r="G19681" t="s">
        <v>525</v>
      </c>
      <c r="H19681" t="s">
        <v>27471</v>
      </c>
      <c r="I19681" t="s">
        <v>530</v>
      </c>
      <c r="J19681" t="s">
        <v>27472</v>
      </c>
    </row>
    <row r="19682" spans="1:10" x14ac:dyDescent="0.35">
      <c r="A19682" t="s">
        <v>26956</v>
      </c>
      <c r="B19682">
        <v>32086262</v>
      </c>
      <c r="C19682" t="s">
        <v>525</v>
      </c>
      <c r="D19682" t="s">
        <v>532</v>
      </c>
      <c r="E19682" t="s">
        <v>533</v>
      </c>
      <c r="F19682" t="s">
        <v>27473</v>
      </c>
      <c r="G19682" t="s">
        <v>525</v>
      </c>
      <c r="H19682" t="s">
        <v>27474</v>
      </c>
      <c r="I19682" t="s">
        <v>530</v>
      </c>
      <c r="J19682" t="s">
        <v>27475</v>
      </c>
    </row>
    <row r="19683" spans="1:10" x14ac:dyDescent="0.35">
      <c r="A19683" t="s">
        <v>26956</v>
      </c>
      <c r="B19683">
        <v>32086334</v>
      </c>
      <c r="C19683" t="s">
        <v>525</v>
      </c>
      <c r="D19683" t="s">
        <v>527</v>
      </c>
      <c r="E19683" t="s">
        <v>532</v>
      </c>
      <c r="F19683" s="1">
        <v>642815</v>
      </c>
      <c r="G19683" t="s">
        <v>525</v>
      </c>
      <c r="H19683" t="s">
        <v>27476</v>
      </c>
      <c r="I19683" t="s">
        <v>530</v>
      </c>
      <c r="J19683" t="s">
        <v>27477</v>
      </c>
    </row>
    <row r="19684" spans="1:10" x14ac:dyDescent="0.35">
      <c r="A19684" t="s">
        <v>26956</v>
      </c>
      <c r="B19684">
        <v>32091757</v>
      </c>
      <c r="C19684" t="s">
        <v>525</v>
      </c>
      <c r="D19684" t="s">
        <v>526</v>
      </c>
      <c r="E19684" t="s">
        <v>527</v>
      </c>
      <c r="F19684" s="1">
        <v>449473</v>
      </c>
      <c r="G19684" t="s">
        <v>525</v>
      </c>
      <c r="H19684" t="s">
        <v>1239</v>
      </c>
      <c r="I19684" t="s">
        <v>530</v>
      </c>
      <c r="J19684" t="s">
        <v>6844</v>
      </c>
    </row>
    <row r="19685" spans="1:10" x14ac:dyDescent="0.35">
      <c r="A19685" t="s">
        <v>26956</v>
      </c>
      <c r="B19685">
        <v>32110156</v>
      </c>
      <c r="C19685" t="s">
        <v>525</v>
      </c>
      <c r="D19685" t="s">
        <v>526</v>
      </c>
      <c r="E19685" t="s">
        <v>527</v>
      </c>
      <c r="F19685" s="1">
        <v>765594</v>
      </c>
      <c r="G19685" t="s">
        <v>525</v>
      </c>
      <c r="H19685" t="s">
        <v>27478</v>
      </c>
      <c r="I19685" t="s">
        <v>530</v>
      </c>
      <c r="J19685" t="s">
        <v>27479</v>
      </c>
    </row>
    <row r="19686" spans="1:10" x14ac:dyDescent="0.35">
      <c r="A19686" t="s">
        <v>26956</v>
      </c>
      <c r="B19686">
        <v>32149862</v>
      </c>
      <c r="C19686" t="s">
        <v>525</v>
      </c>
      <c r="D19686" t="s">
        <v>2232</v>
      </c>
      <c r="E19686" t="s">
        <v>9800</v>
      </c>
      <c r="F19686" s="1">
        <v>689487</v>
      </c>
      <c r="G19686" t="s">
        <v>525</v>
      </c>
      <c r="H19686" t="s">
        <v>27480</v>
      </c>
      <c r="I19686" t="s">
        <v>530</v>
      </c>
      <c r="J19686" t="s">
        <v>27481</v>
      </c>
    </row>
    <row r="19687" spans="1:10" x14ac:dyDescent="0.35">
      <c r="A19687" t="s">
        <v>26956</v>
      </c>
      <c r="B19687">
        <v>32150959</v>
      </c>
      <c r="C19687" t="s">
        <v>525</v>
      </c>
      <c r="D19687" t="s">
        <v>526</v>
      </c>
      <c r="E19687" t="s">
        <v>527</v>
      </c>
      <c r="F19687" t="s">
        <v>27482</v>
      </c>
      <c r="G19687" t="s">
        <v>525</v>
      </c>
      <c r="H19687" t="s">
        <v>27483</v>
      </c>
      <c r="I19687" t="s">
        <v>530</v>
      </c>
      <c r="J19687" t="s">
        <v>27484</v>
      </c>
    </row>
    <row r="19688" spans="1:10" x14ac:dyDescent="0.35">
      <c r="A19688" t="s">
        <v>26956</v>
      </c>
      <c r="B19688">
        <v>32151025</v>
      </c>
      <c r="C19688" t="s">
        <v>525</v>
      </c>
      <c r="D19688" t="s">
        <v>532</v>
      </c>
      <c r="E19688" t="s">
        <v>533</v>
      </c>
      <c r="F19688" s="1">
        <v>784265</v>
      </c>
      <c r="G19688" t="s">
        <v>525</v>
      </c>
      <c r="H19688" t="s">
        <v>27485</v>
      </c>
      <c r="I19688" t="s">
        <v>530</v>
      </c>
      <c r="J19688" t="s">
        <v>27486</v>
      </c>
    </row>
    <row r="19689" spans="1:10" x14ac:dyDescent="0.35">
      <c r="A19689" t="s">
        <v>26956</v>
      </c>
      <c r="B19689">
        <v>32152402</v>
      </c>
      <c r="C19689" t="s">
        <v>525</v>
      </c>
      <c r="D19689" t="s">
        <v>526</v>
      </c>
      <c r="E19689" t="s">
        <v>532</v>
      </c>
      <c r="F19689" s="1">
        <v>301281</v>
      </c>
      <c r="G19689" t="s">
        <v>525</v>
      </c>
      <c r="H19689" t="s">
        <v>27487</v>
      </c>
      <c r="I19689" t="s">
        <v>530</v>
      </c>
      <c r="J19689" t="s">
        <v>27488</v>
      </c>
    </row>
    <row r="19690" spans="1:10" x14ac:dyDescent="0.35">
      <c r="A19690" t="s">
        <v>26956</v>
      </c>
      <c r="B19690">
        <v>32158998</v>
      </c>
      <c r="C19690" t="s">
        <v>525</v>
      </c>
      <c r="D19690" t="s">
        <v>533</v>
      </c>
      <c r="E19690" t="s">
        <v>532</v>
      </c>
      <c r="F19690" s="1">
        <v>123267</v>
      </c>
      <c r="G19690" t="s">
        <v>525</v>
      </c>
      <c r="H19690" t="s">
        <v>1853</v>
      </c>
      <c r="I19690" t="s">
        <v>530</v>
      </c>
      <c r="J19690" t="s">
        <v>1997</v>
      </c>
    </row>
    <row r="19691" spans="1:10" x14ac:dyDescent="0.35">
      <c r="A19691" t="s">
        <v>26956</v>
      </c>
      <c r="B19691">
        <v>32159009</v>
      </c>
      <c r="C19691" t="s">
        <v>525</v>
      </c>
      <c r="D19691" t="s">
        <v>526</v>
      </c>
      <c r="E19691" t="s">
        <v>527</v>
      </c>
      <c r="F19691" s="1">
        <v>177167</v>
      </c>
      <c r="G19691" t="s">
        <v>525</v>
      </c>
      <c r="H19691" t="s">
        <v>27489</v>
      </c>
      <c r="I19691" t="s">
        <v>530</v>
      </c>
      <c r="J19691" t="s">
        <v>27490</v>
      </c>
    </row>
    <row r="19692" spans="1:10" x14ac:dyDescent="0.35">
      <c r="A19692" t="s">
        <v>26956</v>
      </c>
      <c r="B19692">
        <v>32190867</v>
      </c>
      <c r="C19692" t="s">
        <v>525</v>
      </c>
      <c r="D19692" t="s">
        <v>526</v>
      </c>
      <c r="E19692" t="s">
        <v>527</v>
      </c>
      <c r="F19692" s="1">
        <v>577401</v>
      </c>
      <c r="G19692" t="s">
        <v>525</v>
      </c>
      <c r="H19692" t="s">
        <v>27491</v>
      </c>
      <c r="I19692" t="s">
        <v>530</v>
      </c>
      <c r="J19692" t="s">
        <v>27492</v>
      </c>
    </row>
    <row r="19693" spans="1:10" x14ac:dyDescent="0.35">
      <c r="A19693" t="s">
        <v>26956</v>
      </c>
      <c r="B19693">
        <v>32191491</v>
      </c>
      <c r="C19693" t="s">
        <v>525</v>
      </c>
      <c r="D19693" t="s">
        <v>527</v>
      </c>
      <c r="E19693" t="s">
        <v>526</v>
      </c>
      <c r="F19693" s="1">
        <v>563279</v>
      </c>
      <c r="G19693" t="s">
        <v>525</v>
      </c>
      <c r="H19693" t="s">
        <v>594</v>
      </c>
      <c r="I19693" t="s">
        <v>530</v>
      </c>
      <c r="J19693" t="s">
        <v>711</v>
      </c>
    </row>
    <row r="19694" spans="1:10" x14ac:dyDescent="0.35">
      <c r="A19694" t="s">
        <v>26956</v>
      </c>
      <c r="B19694">
        <v>32193036</v>
      </c>
      <c r="C19694" t="s">
        <v>525</v>
      </c>
      <c r="D19694" t="s">
        <v>526</v>
      </c>
      <c r="E19694" t="s">
        <v>527</v>
      </c>
      <c r="F19694" t="s">
        <v>27493</v>
      </c>
      <c r="G19694" t="s">
        <v>525</v>
      </c>
      <c r="H19694" t="s">
        <v>27494</v>
      </c>
      <c r="I19694" t="s">
        <v>530</v>
      </c>
      <c r="J19694" t="s">
        <v>27495</v>
      </c>
    </row>
    <row r="19695" spans="1:10" x14ac:dyDescent="0.35">
      <c r="A19695" t="s">
        <v>26956</v>
      </c>
      <c r="B19695">
        <v>32193047</v>
      </c>
      <c r="C19695" t="s">
        <v>525</v>
      </c>
      <c r="D19695" t="s">
        <v>527</v>
      </c>
      <c r="E19695" t="s">
        <v>526</v>
      </c>
      <c r="F19695" t="s">
        <v>27496</v>
      </c>
      <c r="G19695" t="s">
        <v>525</v>
      </c>
      <c r="H19695" t="s">
        <v>27497</v>
      </c>
      <c r="I19695" t="s">
        <v>530</v>
      </c>
      <c r="J19695" t="s">
        <v>27498</v>
      </c>
    </row>
    <row r="19696" spans="1:10" x14ac:dyDescent="0.35">
      <c r="A19696" t="s">
        <v>26956</v>
      </c>
      <c r="B19696">
        <v>32193103</v>
      </c>
      <c r="C19696" t="s">
        <v>525</v>
      </c>
      <c r="D19696" t="s">
        <v>526</v>
      </c>
      <c r="E19696" t="s">
        <v>527</v>
      </c>
      <c r="F19696" s="1">
        <v>28396</v>
      </c>
      <c r="G19696" t="s">
        <v>525</v>
      </c>
      <c r="H19696" t="s">
        <v>27499</v>
      </c>
      <c r="I19696" t="s">
        <v>530</v>
      </c>
      <c r="J19696" t="s">
        <v>27500</v>
      </c>
    </row>
    <row r="19697" spans="1:10" x14ac:dyDescent="0.35">
      <c r="A19697" t="s">
        <v>26956</v>
      </c>
      <c r="B19697">
        <v>32194462</v>
      </c>
      <c r="C19697" t="s">
        <v>525</v>
      </c>
      <c r="D19697" t="s">
        <v>532</v>
      </c>
      <c r="E19697" t="s">
        <v>533</v>
      </c>
      <c r="F19697" s="1">
        <v>506433</v>
      </c>
      <c r="G19697" t="s">
        <v>525</v>
      </c>
      <c r="H19697" t="s">
        <v>1201</v>
      </c>
      <c r="I19697" t="s">
        <v>530</v>
      </c>
      <c r="J19697" t="s">
        <v>1564</v>
      </c>
    </row>
    <row r="19698" spans="1:10" x14ac:dyDescent="0.35">
      <c r="A19698" t="s">
        <v>26956</v>
      </c>
      <c r="B19698">
        <v>32269802</v>
      </c>
      <c r="C19698" t="s">
        <v>525</v>
      </c>
      <c r="D19698" t="s">
        <v>526</v>
      </c>
      <c r="E19698" t="s">
        <v>527</v>
      </c>
      <c r="F19698" s="1">
        <v>327571</v>
      </c>
      <c r="G19698" t="s">
        <v>525</v>
      </c>
      <c r="H19698" t="s">
        <v>27501</v>
      </c>
      <c r="I19698" t="s">
        <v>530</v>
      </c>
      <c r="J19698" t="s">
        <v>27502</v>
      </c>
    </row>
    <row r="19699" spans="1:10" x14ac:dyDescent="0.35">
      <c r="A19699" t="s">
        <v>26956</v>
      </c>
      <c r="B19699">
        <v>32360404</v>
      </c>
      <c r="C19699" t="s">
        <v>525</v>
      </c>
      <c r="D19699" t="s">
        <v>533</v>
      </c>
      <c r="E19699" t="s">
        <v>526</v>
      </c>
      <c r="F19699" t="s">
        <v>27503</v>
      </c>
      <c r="G19699" t="s">
        <v>525</v>
      </c>
      <c r="H19699" t="s">
        <v>27504</v>
      </c>
      <c r="I19699" t="s">
        <v>530</v>
      </c>
      <c r="J19699" t="s">
        <v>27505</v>
      </c>
    </row>
    <row r="19700" spans="1:10" x14ac:dyDescent="0.35">
      <c r="A19700" t="s">
        <v>26956</v>
      </c>
      <c r="B19700">
        <v>32360665</v>
      </c>
      <c r="C19700" t="s">
        <v>525</v>
      </c>
      <c r="D19700" t="s">
        <v>533</v>
      </c>
      <c r="E19700" t="s">
        <v>532</v>
      </c>
      <c r="F19700" s="1">
        <v>183448</v>
      </c>
      <c r="G19700" t="s">
        <v>525</v>
      </c>
      <c r="H19700" t="s">
        <v>27506</v>
      </c>
      <c r="I19700" t="s">
        <v>530</v>
      </c>
      <c r="J19700" t="s">
        <v>27507</v>
      </c>
    </row>
    <row r="19701" spans="1:10" x14ac:dyDescent="0.35">
      <c r="A19701" t="s">
        <v>26956</v>
      </c>
      <c r="B19701">
        <v>32360697</v>
      </c>
      <c r="C19701" t="s">
        <v>525</v>
      </c>
      <c r="D19701" t="s">
        <v>526</v>
      </c>
      <c r="E19701" t="s">
        <v>533</v>
      </c>
      <c r="F19701" s="1">
        <v>259191</v>
      </c>
      <c r="G19701" t="s">
        <v>525</v>
      </c>
      <c r="H19701" t="s">
        <v>27508</v>
      </c>
      <c r="I19701" t="s">
        <v>530</v>
      </c>
      <c r="J19701" t="s">
        <v>27509</v>
      </c>
    </row>
    <row r="19702" spans="1:10" x14ac:dyDescent="0.35">
      <c r="A19702" t="s">
        <v>26956</v>
      </c>
      <c r="B19702">
        <v>32360716</v>
      </c>
      <c r="C19702" t="s">
        <v>525</v>
      </c>
      <c r="D19702" t="s">
        <v>526</v>
      </c>
      <c r="E19702" t="s">
        <v>527</v>
      </c>
      <c r="F19702" s="1">
        <v>263689</v>
      </c>
      <c r="G19702" t="s">
        <v>525</v>
      </c>
      <c r="H19702" t="s">
        <v>27510</v>
      </c>
      <c r="I19702" t="s">
        <v>530</v>
      </c>
      <c r="J19702" t="s">
        <v>27511</v>
      </c>
    </row>
    <row r="19703" spans="1:10" x14ac:dyDescent="0.35">
      <c r="A19703" t="s">
        <v>26956</v>
      </c>
      <c r="B19703">
        <v>32360757</v>
      </c>
      <c r="C19703" t="s">
        <v>525</v>
      </c>
      <c r="D19703" t="s">
        <v>533</v>
      </c>
      <c r="E19703" t="s">
        <v>532</v>
      </c>
      <c r="F19703" s="1">
        <v>198299</v>
      </c>
      <c r="G19703" t="s">
        <v>525</v>
      </c>
      <c r="H19703" t="s">
        <v>27512</v>
      </c>
      <c r="I19703" t="s">
        <v>530</v>
      </c>
      <c r="J19703" t="s">
        <v>27513</v>
      </c>
    </row>
    <row r="19704" spans="1:10" x14ac:dyDescent="0.35">
      <c r="A19704" t="s">
        <v>26956</v>
      </c>
      <c r="B19704">
        <v>32367697</v>
      </c>
      <c r="C19704" t="s">
        <v>525</v>
      </c>
      <c r="D19704" t="s">
        <v>527</v>
      </c>
      <c r="E19704" t="s">
        <v>526</v>
      </c>
      <c r="F19704" s="1">
        <v>97745</v>
      </c>
      <c r="G19704" t="s">
        <v>525</v>
      </c>
      <c r="H19704" t="s">
        <v>27514</v>
      </c>
      <c r="I19704" t="s">
        <v>530</v>
      </c>
      <c r="J19704" t="s">
        <v>27515</v>
      </c>
    </row>
    <row r="19705" spans="1:10" x14ac:dyDescent="0.35">
      <c r="A19705" t="s">
        <v>26956</v>
      </c>
      <c r="B19705">
        <v>32395124</v>
      </c>
      <c r="C19705" t="s">
        <v>525</v>
      </c>
      <c r="D19705" t="s">
        <v>532</v>
      </c>
      <c r="E19705" t="s">
        <v>527</v>
      </c>
      <c r="F19705" s="1">
        <v>191497</v>
      </c>
      <c r="G19705" t="s">
        <v>525</v>
      </c>
      <c r="H19705" t="s">
        <v>987</v>
      </c>
      <c r="I19705" t="s">
        <v>530</v>
      </c>
      <c r="J19705" t="s">
        <v>988</v>
      </c>
    </row>
    <row r="19706" spans="1:10" x14ac:dyDescent="0.35">
      <c r="A19706" t="s">
        <v>26956</v>
      </c>
      <c r="B19706">
        <v>32399654</v>
      </c>
      <c r="C19706" t="s">
        <v>525</v>
      </c>
      <c r="D19706" t="s">
        <v>526</v>
      </c>
      <c r="E19706" t="s">
        <v>527</v>
      </c>
      <c r="F19706" s="1">
        <v>363675</v>
      </c>
      <c r="G19706" t="s">
        <v>525</v>
      </c>
      <c r="H19706" t="s">
        <v>27516</v>
      </c>
      <c r="I19706" t="s">
        <v>530</v>
      </c>
      <c r="J19706" t="s">
        <v>27517</v>
      </c>
    </row>
    <row r="19707" spans="1:10" x14ac:dyDescent="0.35">
      <c r="A19707" t="s">
        <v>26956</v>
      </c>
      <c r="B19707">
        <v>32408326</v>
      </c>
      <c r="C19707" t="s">
        <v>525</v>
      </c>
      <c r="D19707" t="s">
        <v>532</v>
      </c>
      <c r="E19707" t="s">
        <v>533</v>
      </c>
      <c r="F19707" s="1">
        <v>915474</v>
      </c>
      <c r="G19707" t="s">
        <v>525</v>
      </c>
      <c r="H19707" t="s">
        <v>3001</v>
      </c>
      <c r="I19707" t="s">
        <v>530</v>
      </c>
      <c r="J19707" t="s">
        <v>552</v>
      </c>
    </row>
    <row r="19708" spans="1:10" x14ac:dyDescent="0.35">
      <c r="A19708" t="s">
        <v>26956</v>
      </c>
      <c r="B19708">
        <v>32417100</v>
      </c>
      <c r="C19708" t="s">
        <v>525</v>
      </c>
      <c r="D19708" t="s">
        <v>532</v>
      </c>
      <c r="E19708" t="s">
        <v>533</v>
      </c>
      <c r="F19708" s="1">
        <v>238488</v>
      </c>
      <c r="G19708" t="s">
        <v>525</v>
      </c>
      <c r="H19708" t="s">
        <v>11185</v>
      </c>
      <c r="I19708" t="s">
        <v>530</v>
      </c>
      <c r="J19708" t="s">
        <v>11186</v>
      </c>
    </row>
    <row r="19709" spans="1:10" x14ac:dyDescent="0.35">
      <c r="A19709" t="s">
        <v>26956</v>
      </c>
      <c r="B19709">
        <v>32475378</v>
      </c>
      <c r="C19709" t="s">
        <v>525</v>
      </c>
      <c r="D19709" t="s">
        <v>532</v>
      </c>
      <c r="E19709" t="s">
        <v>533</v>
      </c>
      <c r="F19709" s="1">
        <v>559687</v>
      </c>
      <c r="G19709" t="s">
        <v>525</v>
      </c>
      <c r="H19709" t="s">
        <v>2719</v>
      </c>
      <c r="I19709" t="s">
        <v>530</v>
      </c>
      <c r="J19709" t="s">
        <v>645</v>
      </c>
    </row>
    <row r="19710" spans="1:10" x14ac:dyDescent="0.35">
      <c r="A19710" t="s">
        <v>26956</v>
      </c>
      <c r="B19710">
        <v>32479203</v>
      </c>
      <c r="C19710" t="s">
        <v>525</v>
      </c>
      <c r="D19710" t="s">
        <v>532</v>
      </c>
      <c r="E19710" t="s">
        <v>533</v>
      </c>
      <c r="F19710" s="1">
        <v>148904</v>
      </c>
      <c r="G19710" t="s">
        <v>525</v>
      </c>
      <c r="H19710" t="s">
        <v>27518</v>
      </c>
      <c r="I19710" t="s">
        <v>530</v>
      </c>
      <c r="J19710" t="s">
        <v>27519</v>
      </c>
    </row>
    <row r="19711" spans="1:10" x14ac:dyDescent="0.35">
      <c r="A19711" t="s">
        <v>26956</v>
      </c>
      <c r="B19711">
        <v>32487816</v>
      </c>
      <c r="C19711" t="s">
        <v>525</v>
      </c>
      <c r="D19711" t="s">
        <v>533</v>
      </c>
      <c r="E19711" t="s">
        <v>532</v>
      </c>
      <c r="F19711" s="1">
        <v>643709</v>
      </c>
      <c r="G19711" t="s">
        <v>525</v>
      </c>
      <c r="H19711" t="s">
        <v>27520</v>
      </c>
      <c r="I19711" t="s">
        <v>530</v>
      </c>
      <c r="J19711" t="s">
        <v>27521</v>
      </c>
    </row>
    <row r="19712" spans="1:10" x14ac:dyDescent="0.35">
      <c r="A19712" t="s">
        <v>26956</v>
      </c>
      <c r="B19712">
        <v>32491163</v>
      </c>
      <c r="C19712" t="s">
        <v>525</v>
      </c>
      <c r="D19712" t="s">
        <v>526</v>
      </c>
      <c r="E19712" t="s">
        <v>527</v>
      </c>
      <c r="F19712" s="1">
        <v>62934</v>
      </c>
      <c r="G19712" t="s">
        <v>525</v>
      </c>
      <c r="H19712" t="s">
        <v>2358</v>
      </c>
      <c r="I19712" t="s">
        <v>530</v>
      </c>
      <c r="J19712" t="s">
        <v>787</v>
      </c>
    </row>
    <row r="19713" spans="1:10" x14ac:dyDescent="0.35">
      <c r="A19713" t="s">
        <v>26956</v>
      </c>
      <c r="B19713">
        <v>32513879</v>
      </c>
      <c r="C19713" t="s">
        <v>525</v>
      </c>
      <c r="D19713" t="s">
        <v>533</v>
      </c>
      <c r="E19713" t="s">
        <v>532</v>
      </c>
      <c r="F19713" s="1">
        <v>51248</v>
      </c>
      <c r="G19713" t="s">
        <v>525</v>
      </c>
      <c r="H19713" t="s">
        <v>1470</v>
      </c>
      <c r="I19713" t="s">
        <v>530</v>
      </c>
      <c r="J19713" t="s">
        <v>979</v>
      </c>
    </row>
    <row r="19714" spans="1:10" x14ac:dyDescent="0.35">
      <c r="A19714" t="s">
        <v>26956</v>
      </c>
      <c r="B19714">
        <v>32528949</v>
      </c>
      <c r="C19714" t="s">
        <v>525</v>
      </c>
      <c r="D19714" t="s">
        <v>526</v>
      </c>
      <c r="E19714" t="s">
        <v>527</v>
      </c>
      <c r="F19714" s="1">
        <v>239134</v>
      </c>
      <c r="G19714" t="s">
        <v>525</v>
      </c>
      <c r="H19714" t="s">
        <v>27522</v>
      </c>
      <c r="I19714" t="s">
        <v>530</v>
      </c>
      <c r="J19714" t="s">
        <v>27523</v>
      </c>
    </row>
    <row r="19715" spans="1:10" x14ac:dyDescent="0.35">
      <c r="A19715" t="s">
        <v>26956</v>
      </c>
      <c r="B19715">
        <v>32877651</v>
      </c>
      <c r="C19715" t="s">
        <v>525</v>
      </c>
      <c r="D19715" t="s">
        <v>532</v>
      </c>
      <c r="E19715" t="s">
        <v>533</v>
      </c>
      <c r="F19715" s="1">
        <v>591574</v>
      </c>
      <c r="G19715" t="s">
        <v>525</v>
      </c>
      <c r="H19715" t="s">
        <v>707</v>
      </c>
      <c r="I19715" t="s">
        <v>530</v>
      </c>
      <c r="J19715" t="s">
        <v>546</v>
      </c>
    </row>
    <row r="19716" spans="1:10" x14ac:dyDescent="0.35">
      <c r="A19716" t="s">
        <v>26956</v>
      </c>
      <c r="B19716">
        <v>33015007</v>
      </c>
      <c r="C19716" t="s">
        <v>525</v>
      </c>
      <c r="D19716" t="s">
        <v>526</v>
      </c>
      <c r="E19716" t="s">
        <v>527</v>
      </c>
      <c r="F19716" s="1">
        <v>935397</v>
      </c>
      <c r="G19716" t="s">
        <v>525</v>
      </c>
      <c r="H19716" t="s">
        <v>4388</v>
      </c>
      <c r="I19716" t="s">
        <v>530</v>
      </c>
      <c r="J19716" t="s">
        <v>26783</v>
      </c>
    </row>
    <row r="19717" spans="1:10" x14ac:dyDescent="0.35">
      <c r="A19717" t="s">
        <v>26956</v>
      </c>
      <c r="B19717">
        <v>33797078</v>
      </c>
      <c r="C19717" t="s">
        <v>525</v>
      </c>
      <c r="D19717" t="s">
        <v>526</v>
      </c>
      <c r="E19717" t="s">
        <v>527</v>
      </c>
      <c r="F19717" s="1">
        <v>563139</v>
      </c>
      <c r="G19717" t="s">
        <v>525</v>
      </c>
      <c r="H19717" t="s">
        <v>594</v>
      </c>
      <c r="I19717" t="s">
        <v>530</v>
      </c>
      <c r="J19717" t="s">
        <v>4809</v>
      </c>
    </row>
    <row r="19718" spans="1:10" x14ac:dyDescent="0.35">
      <c r="A19718" t="s">
        <v>26956</v>
      </c>
      <c r="B19718">
        <v>34264246</v>
      </c>
      <c r="C19718" t="s">
        <v>525</v>
      </c>
      <c r="D19718" t="s">
        <v>19073</v>
      </c>
      <c r="E19718" t="s">
        <v>19072</v>
      </c>
      <c r="F19718" s="1">
        <v>496968</v>
      </c>
      <c r="G19718" t="s">
        <v>525</v>
      </c>
      <c r="H19718" t="s">
        <v>27524</v>
      </c>
      <c r="I19718" t="s">
        <v>530</v>
      </c>
      <c r="J19718" t="s">
        <v>3318</v>
      </c>
    </row>
    <row r="19719" spans="1:10" x14ac:dyDescent="0.35">
      <c r="A19719" t="s">
        <v>26956</v>
      </c>
      <c r="B19719">
        <v>35067169</v>
      </c>
      <c r="C19719" t="s">
        <v>525</v>
      </c>
      <c r="D19719" t="s">
        <v>533</v>
      </c>
      <c r="E19719" t="s">
        <v>532</v>
      </c>
      <c r="F19719" s="1">
        <v>160413</v>
      </c>
      <c r="G19719" t="s">
        <v>525</v>
      </c>
      <c r="H19719" t="s">
        <v>6239</v>
      </c>
      <c r="I19719" t="s">
        <v>530</v>
      </c>
      <c r="J19719" t="s">
        <v>5268</v>
      </c>
    </row>
    <row r="19720" spans="1:10" x14ac:dyDescent="0.35">
      <c r="A19720" t="s">
        <v>26956</v>
      </c>
      <c r="B19720">
        <v>35067186</v>
      </c>
      <c r="C19720" t="s">
        <v>525</v>
      </c>
      <c r="D19720" t="s">
        <v>527</v>
      </c>
      <c r="E19720" t="s">
        <v>526</v>
      </c>
      <c r="F19720" s="1">
        <v>148907</v>
      </c>
      <c r="G19720" t="s">
        <v>525</v>
      </c>
      <c r="H19720" t="s">
        <v>27525</v>
      </c>
      <c r="I19720" t="s">
        <v>530</v>
      </c>
      <c r="J19720" t="s">
        <v>13339</v>
      </c>
    </row>
    <row r="19721" spans="1:10" x14ac:dyDescent="0.35">
      <c r="A19721" t="s">
        <v>26956</v>
      </c>
      <c r="B19721">
        <v>35263852</v>
      </c>
      <c r="C19721" t="s">
        <v>525</v>
      </c>
      <c r="D19721" t="s">
        <v>526</v>
      </c>
      <c r="E19721" t="s">
        <v>527</v>
      </c>
      <c r="F19721" s="1">
        <v>189929</v>
      </c>
      <c r="G19721" t="s">
        <v>525</v>
      </c>
      <c r="H19721" t="s">
        <v>27526</v>
      </c>
      <c r="I19721" t="s">
        <v>530</v>
      </c>
      <c r="J19721" t="s">
        <v>27527</v>
      </c>
    </row>
    <row r="19722" spans="1:10" x14ac:dyDescent="0.35">
      <c r="A19722" t="s">
        <v>26956</v>
      </c>
      <c r="B19722">
        <v>35283958</v>
      </c>
      <c r="C19722" t="s">
        <v>525</v>
      </c>
      <c r="D19722" t="s">
        <v>527</v>
      </c>
      <c r="E19722" t="s">
        <v>526</v>
      </c>
      <c r="F19722" s="1">
        <v>915362</v>
      </c>
      <c r="G19722" t="s">
        <v>525</v>
      </c>
      <c r="H19722" t="s">
        <v>17759</v>
      </c>
      <c r="I19722" t="s">
        <v>530</v>
      </c>
      <c r="J19722" t="s">
        <v>1004</v>
      </c>
    </row>
    <row r="19723" spans="1:10" x14ac:dyDescent="0.35">
      <c r="A19723" t="s">
        <v>26956</v>
      </c>
      <c r="B19723">
        <v>35284102</v>
      </c>
      <c r="C19723" t="s">
        <v>525</v>
      </c>
      <c r="D19723" t="s">
        <v>532</v>
      </c>
      <c r="E19723" t="s">
        <v>533</v>
      </c>
      <c r="F19723" s="1">
        <v>493352</v>
      </c>
      <c r="G19723" t="s">
        <v>525</v>
      </c>
      <c r="H19723" t="s">
        <v>1672</v>
      </c>
      <c r="I19723" t="s">
        <v>530</v>
      </c>
      <c r="J19723" t="s">
        <v>1673</v>
      </c>
    </row>
    <row r="19724" spans="1:10" x14ac:dyDescent="0.35">
      <c r="A19724" t="s">
        <v>26956</v>
      </c>
      <c r="B19724">
        <v>35323742</v>
      </c>
      <c r="C19724" t="s">
        <v>525</v>
      </c>
      <c r="D19724" t="s">
        <v>526</v>
      </c>
      <c r="E19724" t="s">
        <v>527</v>
      </c>
      <c r="F19724" s="1">
        <v>285589</v>
      </c>
      <c r="G19724" t="s">
        <v>525</v>
      </c>
      <c r="H19724" t="s">
        <v>27528</v>
      </c>
      <c r="I19724" t="s">
        <v>530</v>
      </c>
      <c r="J19724" t="s">
        <v>27529</v>
      </c>
    </row>
    <row r="19725" spans="1:10" x14ac:dyDescent="0.35">
      <c r="A19725" t="s">
        <v>26956</v>
      </c>
      <c r="B19725">
        <v>35401340</v>
      </c>
      <c r="C19725" t="s">
        <v>525</v>
      </c>
      <c r="D19725" t="s">
        <v>527</v>
      </c>
      <c r="E19725" t="s">
        <v>526</v>
      </c>
      <c r="F19725" s="1">
        <v>261704</v>
      </c>
      <c r="G19725" t="s">
        <v>525</v>
      </c>
      <c r="H19725" t="s">
        <v>27530</v>
      </c>
      <c r="I19725" t="s">
        <v>530</v>
      </c>
      <c r="J19725" t="s">
        <v>27531</v>
      </c>
    </row>
    <row r="19726" spans="1:10" x14ac:dyDescent="0.35">
      <c r="A19726" t="s">
        <v>26956</v>
      </c>
      <c r="B19726">
        <v>35403184</v>
      </c>
      <c r="C19726" t="s">
        <v>525</v>
      </c>
      <c r="D19726" t="s">
        <v>533</v>
      </c>
      <c r="E19726" t="s">
        <v>526</v>
      </c>
      <c r="F19726" s="1">
        <v>553536</v>
      </c>
      <c r="G19726" t="s">
        <v>525</v>
      </c>
      <c r="H19726" t="s">
        <v>18650</v>
      </c>
      <c r="I19726" t="s">
        <v>530</v>
      </c>
      <c r="J19726" t="s">
        <v>17041</v>
      </c>
    </row>
    <row r="19727" spans="1:10" x14ac:dyDescent="0.35">
      <c r="A19727" t="s">
        <v>26956</v>
      </c>
      <c r="B19727">
        <v>35487959</v>
      </c>
      <c r="C19727" t="s">
        <v>525</v>
      </c>
      <c r="D19727" t="s">
        <v>526</v>
      </c>
      <c r="E19727" t="s">
        <v>533</v>
      </c>
      <c r="F19727" s="1">
        <v>591496</v>
      </c>
      <c r="G19727" t="s">
        <v>525</v>
      </c>
      <c r="H19727" t="s">
        <v>545</v>
      </c>
      <c r="I19727" t="s">
        <v>530</v>
      </c>
      <c r="J19727" t="s">
        <v>587</v>
      </c>
    </row>
    <row r="19728" spans="1:10" x14ac:dyDescent="0.35">
      <c r="A19728" t="s">
        <v>26956</v>
      </c>
      <c r="B19728">
        <v>35610876</v>
      </c>
      <c r="C19728" t="s">
        <v>525</v>
      </c>
      <c r="D19728" t="s">
        <v>2169</v>
      </c>
      <c r="E19728" t="s">
        <v>1450</v>
      </c>
      <c r="F19728" s="1">
        <v>487195</v>
      </c>
      <c r="G19728" t="s">
        <v>525</v>
      </c>
      <c r="H19728" t="s">
        <v>27532</v>
      </c>
      <c r="I19728" t="s">
        <v>530</v>
      </c>
      <c r="J19728" t="s">
        <v>7086</v>
      </c>
    </row>
    <row r="19729" spans="1:10" x14ac:dyDescent="0.35">
      <c r="A19729" t="s">
        <v>26956</v>
      </c>
      <c r="B19729">
        <v>35610998</v>
      </c>
      <c r="C19729" t="s">
        <v>525</v>
      </c>
      <c r="D19729" t="s">
        <v>532</v>
      </c>
      <c r="E19729" t="s">
        <v>533</v>
      </c>
      <c r="F19729" s="1">
        <v>154926</v>
      </c>
      <c r="G19729" t="s">
        <v>525</v>
      </c>
      <c r="H19729" t="s">
        <v>20893</v>
      </c>
      <c r="I19729" t="s">
        <v>530</v>
      </c>
      <c r="J19729" t="s">
        <v>27533</v>
      </c>
    </row>
    <row r="19730" spans="1:10" x14ac:dyDescent="0.35">
      <c r="A19730" t="s">
        <v>26956</v>
      </c>
      <c r="B19730">
        <v>35611028</v>
      </c>
      <c r="C19730" t="s">
        <v>525</v>
      </c>
      <c r="D19730" t="s">
        <v>526</v>
      </c>
      <c r="E19730" t="s">
        <v>527</v>
      </c>
      <c r="F19730" s="1">
        <v>955467</v>
      </c>
      <c r="G19730" t="s">
        <v>525</v>
      </c>
      <c r="H19730" t="s">
        <v>27534</v>
      </c>
      <c r="I19730" t="s">
        <v>530</v>
      </c>
      <c r="J19730" t="s">
        <v>27535</v>
      </c>
    </row>
    <row r="19731" spans="1:10" x14ac:dyDescent="0.35">
      <c r="A19731" t="s">
        <v>26956</v>
      </c>
      <c r="B19731">
        <v>36149089</v>
      </c>
      <c r="C19731" t="s">
        <v>525</v>
      </c>
      <c r="D19731" t="s">
        <v>533</v>
      </c>
      <c r="E19731" t="s">
        <v>527</v>
      </c>
      <c r="F19731" s="1">
        <v>600969</v>
      </c>
      <c r="G19731" t="s">
        <v>525</v>
      </c>
      <c r="H19731" t="s">
        <v>777</v>
      </c>
      <c r="I19731" t="s">
        <v>530</v>
      </c>
      <c r="J19731" t="s">
        <v>701</v>
      </c>
    </row>
    <row r="19732" spans="1:10" x14ac:dyDescent="0.35">
      <c r="A19732" t="s">
        <v>26956</v>
      </c>
      <c r="B19732">
        <v>36160775</v>
      </c>
      <c r="C19732" t="s">
        <v>525</v>
      </c>
      <c r="D19732" t="s">
        <v>532</v>
      </c>
      <c r="E19732" t="s">
        <v>527</v>
      </c>
      <c r="F19732" s="1">
        <v>572623</v>
      </c>
      <c r="G19732" t="s">
        <v>525</v>
      </c>
      <c r="H19732" t="s">
        <v>888</v>
      </c>
      <c r="I19732" t="s">
        <v>530</v>
      </c>
      <c r="J19732" t="s">
        <v>863</v>
      </c>
    </row>
    <row r="19733" spans="1:10" x14ac:dyDescent="0.35">
      <c r="A19733" t="s">
        <v>26956</v>
      </c>
      <c r="B19733">
        <v>36191154</v>
      </c>
      <c r="C19733" t="s">
        <v>525</v>
      </c>
      <c r="D19733" t="s">
        <v>532</v>
      </c>
      <c r="E19733" t="s">
        <v>533</v>
      </c>
      <c r="F19733" s="1">
        <v>120997</v>
      </c>
      <c r="G19733" t="s">
        <v>525</v>
      </c>
      <c r="H19733" t="s">
        <v>15163</v>
      </c>
      <c r="I19733" t="s">
        <v>530</v>
      </c>
      <c r="J19733" t="s">
        <v>2834</v>
      </c>
    </row>
    <row r="19734" spans="1:10" x14ac:dyDescent="0.35">
      <c r="A19734" t="s">
        <v>26956</v>
      </c>
      <c r="B19734">
        <v>36191175</v>
      </c>
      <c r="C19734" t="s">
        <v>525</v>
      </c>
      <c r="D19734" t="s">
        <v>532</v>
      </c>
      <c r="E19734" t="s">
        <v>527</v>
      </c>
      <c r="F19734" s="1">
        <v>869026</v>
      </c>
      <c r="G19734" t="s">
        <v>525</v>
      </c>
      <c r="H19734" t="s">
        <v>7849</v>
      </c>
      <c r="I19734" t="s">
        <v>530</v>
      </c>
      <c r="J19734" t="s">
        <v>2793</v>
      </c>
    </row>
    <row r="19735" spans="1:10" x14ac:dyDescent="0.35">
      <c r="A19735" t="s">
        <v>26956</v>
      </c>
      <c r="B19735">
        <v>36191438</v>
      </c>
      <c r="C19735" t="s">
        <v>525</v>
      </c>
      <c r="D19735" t="s">
        <v>533</v>
      </c>
      <c r="E19735" t="s">
        <v>532</v>
      </c>
      <c r="F19735" s="1">
        <v>62934</v>
      </c>
      <c r="G19735" t="s">
        <v>525</v>
      </c>
      <c r="H19735" t="s">
        <v>2358</v>
      </c>
      <c r="I19735" t="s">
        <v>530</v>
      </c>
      <c r="J19735" t="s">
        <v>787</v>
      </c>
    </row>
    <row r="19736" spans="1:10" x14ac:dyDescent="0.35">
      <c r="A19736" t="s">
        <v>26956</v>
      </c>
      <c r="B19736">
        <v>36201831</v>
      </c>
      <c r="C19736" t="s">
        <v>525</v>
      </c>
      <c r="D19736" t="s">
        <v>27536</v>
      </c>
      <c r="E19736" t="s">
        <v>15066</v>
      </c>
      <c r="F19736" s="1">
        <v>612711</v>
      </c>
      <c r="G19736" t="s">
        <v>525</v>
      </c>
      <c r="H19736" t="s">
        <v>27537</v>
      </c>
      <c r="I19736" t="s">
        <v>530</v>
      </c>
      <c r="J19736" t="s">
        <v>27538</v>
      </c>
    </row>
    <row r="19737" spans="1:10" x14ac:dyDescent="0.35">
      <c r="A19737" t="s">
        <v>26956</v>
      </c>
      <c r="B19737">
        <v>36202003</v>
      </c>
      <c r="C19737" t="s">
        <v>525</v>
      </c>
      <c r="D19737" t="s">
        <v>526</v>
      </c>
      <c r="E19737" t="s">
        <v>532</v>
      </c>
      <c r="F19737" s="1">
        <v>40352</v>
      </c>
      <c r="G19737" t="s">
        <v>525</v>
      </c>
      <c r="H19737" t="s">
        <v>27539</v>
      </c>
      <c r="I19737" t="s">
        <v>530</v>
      </c>
      <c r="J19737" t="s">
        <v>27540</v>
      </c>
    </row>
    <row r="19738" spans="1:10" x14ac:dyDescent="0.35">
      <c r="A19738" t="s">
        <v>26956</v>
      </c>
      <c r="B19738">
        <v>36202012</v>
      </c>
      <c r="C19738" t="s">
        <v>525</v>
      </c>
      <c r="D19738" t="s">
        <v>527</v>
      </c>
      <c r="E19738" t="s">
        <v>526</v>
      </c>
      <c r="F19738" s="1">
        <v>123916</v>
      </c>
      <c r="G19738" t="s">
        <v>525</v>
      </c>
      <c r="H19738" t="s">
        <v>27541</v>
      </c>
      <c r="I19738" t="s">
        <v>530</v>
      </c>
      <c r="J19738" t="s">
        <v>7438</v>
      </c>
    </row>
    <row r="19739" spans="1:10" x14ac:dyDescent="0.35">
      <c r="A19739" t="s">
        <v>26956</v>
      </c>
      <c r="B19739">
        <v>36261550</v>
      </c>
      <c r="C19739" t="s">
        <v>525</v>
      </c>
      <c r="D19739" t="s">
        <v>533</v>
      </c>
      <c r="E19739" t="s">
        <v>532</v>
      </c>
      <c r="F19739" s="1">
        <v>135761</v>
      </c>
      <c r="G19739" t="s">
        <v>525</v>
      </c>
      <c r="H19739" t="s">
        <v>27542</v>
      </c>
      <c r="I19739" t="s">
        <v>530</v>
      </c>
      <c r="J19739" t="s">
        <v>27543</v>
      </c>
    </row>
    <row r="19740" spans="1:10" x14ac:dyDescent="0.35">
      <c r="A19740" t="s">
        <v>26956</v>
      </c>
      <c r="B19740">
        <v>36261582</v>
      </c>
      <c r="C19740" t="s">
        <v>525</v>
      </c>
      <c r="D19740" t="s">
        <v>527</v>
      </c>
      <c r="E19740" t="s">
        <v>532</v>
      </c>
      <c r="F19740" s="1">
        <v>76302</v>
      </c>
      <c r="G19740" t="s">
        <v>525</v>
      </c>
      <c r="H19740" t="s">
        <v>27544</v>
      </c>
      <c r="I19740" t="s">
        <v>530</v>
      </c>
      <c r="J19740" t="s">
        <v>27545</v>
      </c>
    </row>
    <row r="19741" spans="1:10" x14ac:dyDescent="0.35">
      <c r="A19741" t="s">
        <v>26956</v>
      </c>
      <c r="B19741">
        <v>36265600</v>
      </c>
      <c r="C19741" t="s">
        <v>525</v>
      </c>
      <c r="D19741" t="s">
        <v>532</v>
      </c>
      <c r="E19741" t="s">
        <v>533</v>
      </c>
      <c r="F19741" s="1">
        <v>169636</v>
      </c>
      <c r="G19741" t="s">
        <v>525</v>
      </c>
      <c r="H19741" t="s">
        <v>27546</v>
      </c>
      <c r="I19741" t="s">
        <v>530</v>
      </c>
      <c r="J19741" t="s">
        <v>27547</v>
      </c>
    </row>
    <row r="19742" spans="1:10" x14ac:dyDescent="0.35">
      <c r="A19742" t="s">
        <v>26956</v>
      </c>
      <c r="B19742">
        <v>36294067</v>
      </c>
      <c r="C19742" t="s">
        <v>525</v>
      </c>
      <c r="D19742" t="s">
        <v>532</v>
      </c>
      <c r="E19742" t="s">
        <v>533</v>
      </c>
      <c r="F19742" s="1">
        <v>115897</v>
      </c>
      <c r="G19742" t="s">
        <v>525</v>
      </c>
      <c r="H19742" t="s">
        <v>5414</v>
      </c>
      <c r="I19742" t="s">
        <v>530</v>
      </c>
      <c r="J19742" t="s">
        <v>22659</v>
      </c>
    </row>
    <row r="19743" spans="1:10" x14ac:dyDescent="0.35">
      <c r="A19743" t="s">
        <v>26956</v>
      </c>
      <c r="B19743">
        <v>36295561</v>
      </c>
      <c r="C19743" t="s">
        <v>525</v>
      </c>
      <c r="D19743" t="s">
        <v>533</v>
      </c>
      <c r="E19743" t="s">
        <v>526</v>
      </c>
      <c r="F19743" s="1">
        <v>199819</v>
      </c>
      <c r="G19743" t="s">
        <v>525</v>
      </c>
      <c r="H19743" t="s">
        <v>27548</v>
      </c>
      <c r="I19743" t="s">
        <v>530</v>
      </c>
      <c r="J19743" t="s">
        <v>27549</v>
      </c>
    </row>
    <row r="19744" spans="1:10" x14ac:dyDescent="0.35">
      <c r="A19744" t="s">
        <v>26956</v>
      </c>
      <c r="B19744">
        <v>36295593</v>
      </c>
      <c r="C19744" t="s">
        <v>525</v>
      </c>
      <c r="D19744" t="s">
        <v>532</v>
      </c>
      <c r="E19744" t="s">
        <v>527</v>
      </c>
      <c r="F19744" s="1">
        <v>141821</v>
      </c>
      <c r="G19744" t="s">
        <v>525</v>
      </c>
      <c r="H19744" t="s">
        <v>27550</v>
      </c>
      <c r="I19744" t="s">
        <v>530</v>
      </c>
      <c r="J19744" t="s">
        <v>27551</v>
      </c>
    </row>
    <row r="19745" spans="1:10" x14ac:dyDescent="0.35">
      <c r="A19745" t="s">
        <v>26956</v>
      </c>
      <c r="B19745">
        <v>36309484</v>
      </c>
      <c r="C19745" t="s">
        <v>525</v>
      </c>
      <c r="D19745" t="s">
        <v>533</v>
      </c>
      <c r="E19745" t="s">
        <v>532</v>
      </c>
      <c r="F19745" s="1">
        <v>878196</v>
      </c>
      <c r="G19745" t="s">
        <v>525</v>
      </c>
      <c r="H19745" t="s">
        <v>2956</v>
      </c>
      <c r="I19745" t="s">
        <v>530</v>
      </c>
      <c r="J19745" t="s">
        <v>807</v>
      </c>
    </row>
    <row r="19746" spans="1:10" x14ac:dyDescent="0.35">
      <c r="A19746" t="s">
        <v>26956</v>
      </c>
      <c r="B19746">
        <v>36314138</v>
      </c>
      <c r="C19746" t="s">
        <v>525</v>
      </c>
      <c r="D19746" t="s">
        <v>527</v>
      </c>
      <c r="E19746" t="s">
        <v>526</v>
      </c>
      <c r="F19746" s="1">
        <v>119215</v>
      </c>
      <c r="G19746" t="s">
        <v>525</v>
      </c>
      <c r="H19746" t="s">
        <v>27552</v>
      </c>
      <c r="I19746" t="s">
        <v>530</v>
      </c>
      <c r="J19746" t="s">
        <v>27553</v>
      </c>
    </row>
    <row r="19747" spans="1:10" x14ac:dyDescent="0.35">
      <c r="A19747" t="s">
        <v>26956</v>
      </c>
      <c r="B19747">
        <v>36324734</v>
      </c>
      <c r="C19747" t="s">
        <v>525</v>
      </c>
      <c r="D19747" t="s">
        <v>526</v>
      </c>
      <c r="E19747" t="s">
        <v>527</v>
      </c>
      <c r="F19747" s="1">
        <v>59165</v>
      </c>
      <c r="G19747" t="s">
        <v>525</v>
      </c>
      <c r="H19747" t="s">
        <v>565</v>
      </c>
      <c r="I19747" t="s">
        <v>530</v>
      </c>
      <c r="J19747" t="s">
        <v>1016</v>
      </c>
    </row>
    <row r="19748" spans="1:10" x14ac:dyDescent="0.35">
      <c r="A19748" t="s">
        <v>26956</v>
      </c>
      <c r="B19748">
        <v>36476703</v>
      </c>
      <c r="C19748" t="s">
        <v>525</v>
      </c>
      <c r="D19748" t="s">
        <v>527</v>
      </c>
      <c r="E19748" t="s">
        <v>532</v>
      </c>
      <c r="F19748" s="1">
        <v>115703</v>
      </c>
      <c r="G19748" t="s">
        <v>525</v>
      </c>
      <c r="H19748" t="s">
        <v>19965</v>
      </c>
      <c r="I19748" t="s">
        <v>530</v>
      </c>
      <c r="J19748" t="s">
        <v>27554</v>
      </c>
    </row>
    <row r="19749" spans="1:10" x14ac:dyDescent="0.35">
      <c r="A19749" t="s">
        <v>26956</v>
      </c>
      <c r="B19749">
        <v>36504224</v>
      </c>
      <c r="C19749" t="s">
        <v>525</v>
      </c>
      <c r="D19749" t="s">
        <v>527</v>
      </c>
      <c r="E19749" t="s">
        <v>526</v>
      </c>
      <c r="F19749" s="1">
        <v>251982</v>
      </c>
      <c r="G19749" t="s">
        <v>525</v>
      </c>
      <c r="H19749" t="s">
        <v>27555</v>
      </c>
      <c r="I19749" t="s">
        <v>530</v>
      </c>
      <c r="J19749" t="s">
        <v>27556</v>
      </c>
    </row>
    <row r="19750" spans="1:10" x14ac:dyDescent="0.35">
      <c r="A19750" t="s">
        <v>26956</v>
      </c>
      <c r="B19750">
        <v>36767285</v>
      </c>
      <c r="C19750" t="s">
        <v>525</v>
      </c>
      <c r="D19750" t="s">
        <v>526</v>
      </c>
      <c r="E19750" t="s">
        <v>527</v>
      </c>
      <c r="F19750" t="s">
        <v>27557</v>
      </c>
      <c r="G19750" t="s">
        <v>525</v>
      </c>
      <c r="H19750" t="s">
        <v>27558</v>
      </c>
      <c r="I19750" t="s">
        <v>530</v>
      </c>
      <c r="J19750" t="s">
        <v>27559</v>
      </c>
    </row>
    <row r="19751" spans="1:10" x14ac:dyDescent="0.35">
      <c r="A19751" t="s">
        <v>26956</v>
      </c>
      <c r="B19751">
        <v>36923383</v>
      </c>
      <c r="C19751" t="s">
        <v>525</v>
      </c>
      <c r="D19751" t="s">
        <v>532</v>
      </c>
      <c r="E19751" t="s">
        <v>527</v>
      </c>
      <c r="F19751" s="1">
        <v>172434</v>
      </c>
      <c r="G19751" t="s">
        <v>525</v>
      </c>
      <c r="H19751" t="s">
        <v>27560</v>
      </c>
      <c r="I19751" t="s">
        <v>530</v>
      </c>
      <c r="J19751" t="s">
        <v>27561</v>
      </c>
    </row>
    <row r="19752" spans="1:10" x14ac:dyDescent="0.35">
      <c r="A19752" t="s">
        <v>26956</v>
      </c>
      <c r="B19752">
        <v>36953434</v>
      </c>
      <c r="C19752" t="s">
        <v>525</v>
      </c>
      <c r="D19752" t="s">
        <v>526</v>
      </c>
      <c r="E19752" t="s">
        <v>532</v>
      </c>
      <c r="F19752" s="1">
        <v>582159</v>
      </c>
      <c r="G19752" t="s">
        <v>525</v>
      </c>
      <c r="H19752" t="s">
        <v>568</v>
      </c>
      <c r="I19752" t="s">
        <v>530</v>
      </c>
      <c r="J19752" t="s">
        <v>569</v>
      </c>
    </row>
    <row r="19753" spans="1:10" x14ac:dyDescent="0.35">
      <c r="A19753" t="s">
        <v>26956</v>
      </c>
      <c r="B19753">
        <v>36991127</v>
      </c>
      <c r="C19753" t="s">
        <v>525</v>
      </c>
      <c r="D19753" t="s">
        <v>527</v>
      </c>
      <c r="E19753" t="s">
        <v>526</v>
      </c>
      <c r="F19753" s="1">
        <v>24814</v>
      </c>
      <c r="G19753" t="s">
        <v>525</v>
      </c>
      <c r="H19753" t="s">
        <v>27562</v>
      </c>
      <c r="I19753" t="s">
        <v>530</v>
      </c>
      <c r="J19753" t="s">
        <v>27563</v>
      </c>
    </row>
    <row r="19754" spans="1:10" x14ac:dyDescent="0.35">
      <c r="A19754" t="s">
        <v>26956</v>
      </c>
      <c r="B19754">
        <v>36991464</v>
      </c>
      <c r="C19754" t="s">
        <v>525</v>
      </c>
      <c r="D19754" t="s">
        <v>526</v>
      </c>
      <c r="E19754" t="s">
        <v>533</v>
      </c>
      <c r="F19754" s="1">
        <v>591625</v>
      </c>
      <c r="G19754" t="s">
        <v>525</v>
      </c>
      <c r="H19754" t="s">
        <v>707</v>
      </c>
      <c r="I19754" t="s">
        <v>530</v>
      </c>
      <c r="J19754" t="s">
        <v>1155</v>
      </c>
    </row>
    <row r="19755" spans="1:10" x14ac:dyDescent="0.35">
      <c r="A19755" t="s">
        <v>26956</v>
      </c>
      <c r="B19755">
        <v>37066886</v>
      </c>
      <c r="C19755" t="s">
        <v>525</v>
      </c>
      <c r="D19755" t="s">
        <v>532</v>
      </c>
      <c r="E19755" t="s">
        <v>533</v>
      </c>
      <c r="F19755" s="1">
        <v>878345</v>
      </c>
      <c r="G19755" t="s">
        <v>525</v>
      </c>
      <c r="H19755" t="s">
        <v>17393</v>
      </c>
      <c r="I19755" t="s">
        <v>530</v>
      </c>
      <c r="J19755" t="s">
        <v>2891</v>
      </c>
    </row>
    <row r="19756" spans="1:10" x14ac:dyDescent="0.35">
      <c r="A19756" t="s">
        <v>26956</v>
      </c>
      <c r="B19756">
        <v>37066896</v>
      </c>
      <c r="C19756" t="s">
        <v>525</v>
      </c>
      <c r="D19756" t="s">
        <v>533</v>
      </c>
      <c r="E19756" t="s">
        <v>532</v>
      </c>
      <c r="F19756" s="1">
        <v>953767</v>
      </c>
      <c r="G19756" t="s">
        <v>525</v>
      </c>
      <c r="H19756" t="s">
        <v>2711</v>
      </c>
      <c r="I19756" t="s">
        <v>530</v>
      </c>
      <c r="J19756" t="s">
        <v>941</v>
      </c>
    </row>
    <row r="19757" spans="1:10" x14ac:dyDescent="0.35">
      <c r="A19757" t="s">
        <v>26956</v>
      </c>
      <c r="B19757">
        <v>37089684</v>
      </c>
      <c r="C19757" t="s">
        <v>525</v>
      </c>
      <c r="D19757" t="s">
        <v>527</v>
      </c>
      <c r="E19757" t="s">
        <v>526</v>
      </c>
      <c r="F19757" s="1">
        <v>556425</v>
      </c>
      <c r="G19757" t="s">
        <v>525</v>
      </c>
      <c r="H19757" t="s">
        <v>27564</v>
      </c>
      <c r="I19757" t="s">
        <v>530</v>
      </c>
      <c r="J19757" t="s">
        <v>26013</v>
      </c>
    </row>
    <row r="19758" spans="1:10" x14ac:dyDescent="0.35">
      <c r="A19758" t="s">
        <v>26956</v>
      </c>
      <c r="B19758">
        <v>37135396</v>
      </c>
      <c r="C19758" t="s">
        <v>525</v>
      </c>
      <c r="D19758" t="s">
        <v>532</v>
      </c>
      <c r="E19758" t="s">
        <v>533</v>
      </c>
      <c r="F19758" s="1">
        <v>487195</v>
      </c>
      <c r="G19758" t="s">
        <v>525</v>
      </c>
      <c r="H19758" t="s">
        <v>2429</v>
      </c>
      <c r="I19758" t="s">
        <v>530</v>
      </c>
      <c r="J19758" t="s">
        <v>7086</v>
      </c>
    </row>
    <row r="19759" spans="1:10" x14ac:dyDescent="0.35">
      <c r="A19759" t="s">
        <v>26956</v>
      </c>
      <c r="B19759">
        <v>37232013</v>
      </c>
      <c r="C19759" t="s">
        <v>525</v>
      </c>
      <c r="D19759" t="s">
        <v>27565</v>
      </c>
      <c r="E19759" t="s">
        <v>27566</v>
      </c>
      <c r="F19759" s="1">
        <v>964658</v>
      </c>
      <c r="G19759" t="s">
        <v>525</v>
      </c>
      <c r="H19759" t="s">
        <v>27567</v>
      </c>
      <c r="I19759" t="s">
        <v>530</v>
      </c>
      <c r="J19759" t="s">
        <v>27568</v>
      </c>
    </row>
    <row r="19760" spans="1:10" x14ac:dyDescent="0.35">
      <c r="A19760" t="s">
        <v>26956</v>
      </c>
      <c r="B19760">
        <v>37232105</v>
      </c>
      <c r="C19760" t="s">
        <v>525</v>
      </c>
      <c r="D19760" t="s">
        <v>533</v>
      </c>
      <c r="E19760" t="s">
        <v>532</v>
      </c>
      <c r="F19760" s="1">
        <v>563279</v>
      </c>
      <c r="G19760" t="s">
        <v>525</v>
      </c>
      <c r="H19760" t="s">
        <v>1550</v>
      </c>
      <c r="I19760" t="s">
        <v>530</v>
      </c>
      <c r="J19760" t="s">
        <v>711</v>
      </c>
    </row>
    <row r="19761" spans="1:10" x14ac:dyDescent="0.35">
      <c r="A19761" t="s">
        <v>26956</v>
      </c>
      <c r="B19761">
        <v>37241613</v>
      </c>
      <c r="C19761" t="s">
        <v>525</v>
      </c>
      <c r="D19761" t="s">
        <v>532</v>
      </c>
      <c r="E19761" t="s">
        <v>526</v>
      </c>
      <c r="F19761" s="1">
        <v>117739</v>
      </c>
      <c r="G19761" t="s">
        <v>525</v>
      </c>
      <c r="H19761" t="s">
        <v>5351</v>
      </c>
      <c r="I19761" t="s">
        <v>530</v>
      </c>
      <c r="J19761" t="s">
        <v>8631</v>
      </c>
    </row>
    <row r="19762" spans="1:10" x14ac:dyDescent="0.35">
      <c r="A19762" t="s">
        <v>26956</v>
      </c>
      <c r="B19762">
        <v>37303336</v>
      </c>
      <c r="C19762" t="s">
        <v>525</v>
      </c>
      <c r="D19762" t="s">
        <v>527</v>
      </c>
      <c r="E19762" t="s">
        <v>526</v>
      </c>
      <c r="F19762" s="1">
        <v>496061</v>
      </c>
      <c r="G19762" t="s">
        <v>525</v>
      </c>
      <c r="H19762" t="s">
        <v>27569</v>
      </c>
      <c r="I19762" t="s">
        <v>530</v>
      </c>
      <c r="J19762" t="s">
        <v>27570</v>
      </c>
    </row>
    <row r="19763" spans="1:10" x14ac:dyDescent="0.35">
      <c r="A19763" t="s">
        <v>26956</v>
      </c>
      <c r="B19763">
        <v>37310030</v>
      </c>
      <c r="C19763" t="s">
        <v>525</v>
      </c>
      <c r="D19763" t="s">
        <v>526</v>
      </c>
      <c r="E19763" t="s">
        <v>533</v>
      </c>
      <c r="F19763" s="1">
        <v>678763</v>
      </c>
      <c r="G19763" t="s">
        <v>525</v>
      </c>
      <c r="H19763" t="s">
        <v>27571</v>
      </c>
      <c r="I19763" t="s">
        <v>530</v>
      </c>
      <c r="J19763" t="s">
        <v>27572</v>
      </c>
    </row>
    <row r="19764" spans="1:10" x14ac:dyDescent="0.35">
      <c r="A19764" t="s">
        <v>26956</v>
      </c>
      <c r="B19764">
        <v>37311031</v>
      </c>
      <c r="C19764" t="s">
        <v>525</v>
      </c>
      <c r="D19764" t="s">
        <v>526</v>
      </c>
      <c r="E19764" t="s">
        <v>527</v>
      </c>
      <c r="F19764" s="1">
        <v>540763</v>
      </c>
      <c r="G19764" t="s">
        <v>525</v>
      </c>
      <c r="H19764" t="s">
        <v>866</v>
      </c>
      <c r="I19764" t="s">
        <v>530</v>
      </c>
      <c r="J19764" t="s">
        <v>701</v>
      </c>
    </row>
    <row r="19765" spans="1:10" x14ac:dyDescent="0.35">
      <c r="A19765" t="s">
        <v>26956</v>
      </c>
      <c r="B19765">
        <v>37311099</v>
      </c>
      <c r="C19765" t="s">
        <v>525</v>
      </c>
      <c r="D19765" t="s">
        <v>526</v>
      </c>
      <c r="E19765" t="s">
        <v>527</v>
      </c>
      <c r="F19765" s="1">
        <v>69224</v>
      </c>
      <c r="G19765" t="s">
        <v>525</v>
      </c>
      <c r="H19765" t="s">
        <v>17693</v>
      </c>
      <c r="I19765" t="s">
        <v>530</v>
      </c>
      <c r="J19765" t="s">
        <v>7524</v>
      </c>
    </row>
    <row r="19766" spans="1:10" x14ac:dyDescent="0.35">
      <c r="A19766" t="s">
        <v>26956</v>
      </c>
      <c r="B19766">
        <v>37639844</v>
      </c>
      <c r="C19766" t="s">
        <v>525</v>
      </c>
      <c r="D19766" t="s">
        <v>533</v>
      </c>
      <c r="E19766" t="s">
        <v>532</v>
      </c>
      <c r="F19766" s="1">
        <v>115721</v>
      </c>
      <c r="G19766" t="s">
        <v>525</v>
      </c>
      <c r="H19766" t="s">
        <v>19965</v>
      </c>
      <c r="I19766" t="s">
        <v>530</v>
      </c>
      <c r="J19766" t="s">
        <v>27573</v>
      </c>
    </row>
    <row r="19767" spans="1:10" x14ac:dyDescent="0.35">
      <c r="A19767" t="s">
        <v>26956</v>
      </c>
      <c r="B19767">
        <v>37643627</v>
      </c>
      <c r="C19767" t="s">
        <v>525</v>
      </c>
      <c r="D19767" t="s">
        <v>526</v>
      </c>
      <c r="E19767" t="s">
        <v>532</v>
      </c>
      <c r="F19767" s="1">
        <v>915362</v>
      </c>
      <c r="G19767" t="s">
        <v>525</v>
      </c>
      <c r="H19767" t="s">
        <v>2561</v>
      </c>
      <c r="I19767" t="s">
        <v>530</v>
      </c>
      <c r="J19767" t="s">
        <v>1004</v>
      </c>
    </row>
    <row r="19768" spans="1:10" x14ac:dyDescent="0.35">
      <c r="A19768" t="s">
        <v>26956</v>
      </c>
      <c r="B19768">
        <v>37643701</v>
      </c>
      <c r="C19768" t="s">
        <v>525</v>
      </c>
      <c r="D19768" t="s">
        <v>527</v>
      </c>
      <c r="E19768" t="s">
        <v>526</v>
      </c>
      <c r="F19768" s="1">
        <v>944594</v>
      </c>
      <c r="G19768" t="s">
        <v>525</v>
      </c>
      <c r="H19768" t="s">
        <v>1455</v>
      </c>
      <c r="I19768" t="s">
        <v>530</v>
      </c>
      <c r="J19768" t="s">
        <v>1456</v>
      </c>
    </row>
    <row r="19769" spans="1:10" x14ac:dyDescent="0.35">
      <c r="A19769" t="s">
        <v>26956</v>
      </c>
      <c r="B19769">
        <v>37666105</v>
      </c>
      <c r="C19769" t="s">
        <v>525</v>
      </c>
      <c r="D19769" t="s">
        <v>526</v>
      </c>
      <c r="E19769" t="s">
        <v>532</v>
      </c>
      <c r="F19769" s="1">
        <v>146224</v>
      </c>
      <c r="G19769" t="s">
        <v>525</v>
      </c>
      <c r="H19769" t="s">
        <v>27574</v>
      </c>
      <c r="I19769" t="s">
        <v>530</v>
      </c>
      <c r="J19769" t="s">
        <v>27575</v>
      </c>
    </row>
    <row r="19770" spans="1:10" x14ac:dyDescent="0.35">
      <c r="A19770" t="s">
        <v>26956</v>
      </c>
      <c r="B19770">
        <v>37678336</v>
      </c>
      <c r="C19770" t="s">
        <v>525</v>
      </c>
      <c r="D19770" t="s">
        <v>526</v>
      </c>
      <c r="E19770" t="s">
        <v>527</v>
      </c>
      <c r="F19770" s="1">
        <v>140037</v>
      </c>
      <c r="G19770" t="s">
        <v>525</v>
      </c>
      <c r="H19770" t="s">
        <v>27576</v>
      </c>
      <c r="I19770" t="s">
        <v>530</v>
      </c>
      <c r="J19770" t="s">
        <v>27577</v>
      </c>
    </row>
    <row r="19771" spans="1:10" x14ac:dyDescent="0.35">
      <c r="A19771" t="s">
        <v>26956</v>
      </c>
      <c r="B19771">
        <v>37678427</v>
      </c>
      <c r="C19771" t="s">
        <v>525</v>
      </c>
      <c r="D19771" t="s">
        <v>532</v>
      </c>
      <c r="E19771" t="s">
        <v>533</v>
      </c>
      <c r="F19771" s="1">
        <v>65365</v>
      </c>
      <c r="G19771" t="s">
        <v>525</v>
      </c>
      <c r="H19771" t="s">
        <v>27578</v>
      </c>
      <c r="I19771" t="s">
        <v>530</v>
      </c>
      <c r="J19771" t="s">
        <v>27579</v>
      </c>
    </row>
    <row r="19772" spans="1:10" x14ac:dyDescent="0.35">
      <c r="A19772" t="s">
        <v>26956</v>
      </c>
      <c r="B19772">
        <v>37734452</v>
      </c>
      <c r="C19772" t="s">
        <v>525</v>
      </c>
      <c r="D19772" t="s">
        <v>532</v>
      </c>
      <c r="E19772" t="s">
        <v>527</v>
      </c>
      <c r="F19772" s="1">
        <v>51593</v>
      </c>
      <c r="G19772" t="s">
        <v>525</v>
      </c>
      <c r="H19772" t="s">
        <v>6725</v>
      </c>
      <c r="I19772" t="s">
        <v>530</v>
      </c>
      <c r="J19772" t="s">
        <v>892</v>
      </c>
    </row>
    <row r="19773" spans="1:10" x14ac:dyDescent="0.35">
      <c r="A19773" t="s">
        <v>26956</v>
      </c>
      <c r="B19773">
        <v>37734465</v>
      </c>
      <c r="C19773" t="s">
        <v>525</v>
      </c>
      <c r="D19773" t="s">
        <v>527</v>
      </c>
      <c r="E19773" t="s">
        <v>526</v>
      </c>
      <c r="F19773" s="1">
        <v>534882</v>
      </c>
      <c r="G19773" t="s">
        <v>525</v>
      </c>
      <c r="H19773" t="s">
        <v>727</v>
      </c>
      <c r="I19773" t="s">
        <v>530</v>
      </c>
      <c r="J19773" t="s">
        <v>1140</v>
      </c>
    </row>
    <row r="19774" spans="1:10" x14ac:dyDescent="0.35">
      <c r="A19774" t="s">
        <v>26956</v>
      </c>
      <c r="B19774">
        <v>37806392</v>
      </c>
      <c r="C19774" t="s">
        <v>525</v>
      </c>
      <c r="D19774" t="s">
        <v>527</v>
      </c>
      <c r="E19774" t="s">
        <v>526</v>
      </c>
      <c r="F19774" s="1">
        <v>907453</v>
      </c>
      <c r="G19774" t="s">
        <v>525</v>
      </c>
      <c r="H19774" t="s">
        <v>15715</v>
      </c>
      <c r="I19774" t="s">
        <v>530</v>
      </c>
      <c r="J19774" t="s">
        <v>1771</v>
      </c>
    </row>
    <row r="19775" spans="1:10" x14ac:dyDescent="0.35">
      <c r="A19775" t="s">
        <v>26956</v>
      </c>
      <c r="B19775">
        <v>37806545</v>
      </c>
      <c r="C19775" t="s">
        <v>525</v>
      </c>
      <c r="D19775" t="s">
        <v>527</v>
      </c>
      <c r="E19775" t="s">
        <v>526</v>
      </c>
      <c r="F19775" s="1">
        <v>597377</v>
      </c>
      <c r="G19775" t="s">
        <v>525</v>
      </c>
      <c r="H19775" t="s">
        <v>1767</v>
      </c>
      <c r="I19775" t="s">
        <v>530</v>
      </c>
      <c r="J19775" t="s">
        <v>573</v>
      </c>
    </row>
    <row r="19776" spans="1:10" x14ac:dyDescent="0.35">
      <c r="A19776" t="s">
        <v>26956</v>
      </c>
      <c r="B19776">
        <v>37806727</v>
      </c>
      <c r="C19776" t="s">
        <v>525</v>
      </c>
      <c r="D19776" t="s">
        <v>532</v>
      </c>
      <c r="E19776" t="s">
        <v>526</v>
      </c>
      <c r="F19776" s="1">
        <v>831942</v>
      </c>
      <c r="G19776" t="s">
        <v>525</v>
      </c>
      <c r="H19776" t="s">
        <v>10078</v>
      </c>
      <c r="I19776" t="s">
        <v>530</v>
      </c>
      <c r="J19776" t="s">
        <v>20799</v>
      </c>
    </row>
    <row r="19777" spans="1:10" x14ac:dyDescent="0.35">
      <c r="A19777" t="s">
        <v>26956</v>
      </c>
      <c r="B19777">
        <v>37809982</v>
      </c>
      <c r="C19777" t="s">
        <v>525</v>
      </c>
      <c r="D19777" t="s">
        <v>527</v>
      </c>
      <c r="E19777" t="s">
        <v>526</v>
      </c>
      <c r="F19777" s="1">
        <v>141843</v>
      </c>
      <c r="G19777" t="s">
        <v>525</v>
      </c>
      <c r="H19777" t="s">
        <v>27580</v>
      </c>
      <c r="I19777" t="s">
        <v>530</v>
      </c>
      <c r="J19777" t="s">
        <v>27581</v>
      </c>
    </row>
    <row r="19778" spans="1:10" x14ac:dyDescent="0.35">
      <c r="A19778" t="s">
        <v>26956</v>
      </c>
      <c r="B19778">
        <v>37847668</v>
      </c>
      <c r="C19778" t="s">
        <v>525</v>
      </c>
      <c r="D19778" t="s">
        <v>533</v>
      </c>
      <c r="E19778" t="s">
        <v>527</v>
      </c>
      <c r="F19778" s="1">
        <v>613071</v>
      </c>
      <c r="G19778" t="s">
        <v>525</v>
      </c>
      <c r="H19778" t="s">
        <v>27582</v>
      </c>
      <c r="I19778" t="s">
        <v>530</v>
      </c>
      <c r="J19778" t="s">
        <v>27583</v>
      </c>
    </row>
    <row r="19779" spans="1:10" x14ac:dyDescent="0.35">
      <c r="A19779" t="s">
        <v>26956</v>
      </c>
      <c r="B19779">
        <v>37912041</v>
      </c>
      <c r="C19779" t="s">
        <v>525</v>
      </c>
      <c r="D19779" t="s">
        <v>27584</v>
      </c>
      <c r="E19779" t="s">
        <v>27585</v>
      </c>
      <c r="F19779" s="1">
        <v>51593</v>
      </c>
      <c r="G19779" t="s">
        <v>525</v>
      </c>
      <c r="H19779" t="s">
        <v>27586</v>
      </c>
      <c r="I19779" t="s">
        <v>530</v>
      </c>
      <c r="J19779" t="s">
        <v>892</v>
      </c>
    </row>
    <row r="19780" spans="1:10" x14ac:dyDescent="0.35">
      <c r="A19780" t="s">
        <v>26956</v>
      </c>
      <c r="B19780">
        <v>37945127</v>
      </c>
      <c r="C19780" t="s">
        <v>525</v>
      </c>
      <c r="D19780" t="s">
        <v>527</v>
      </c>
      <c r="E19780" t="s">
        <v>526</v>
      </c>
      <c r="F19780" s="1">
        <v>138393</v>
      </c>
      <c r="G19780" t="s">
        <v>525</v>
      </c>
      <c r="H19780" t="s">
        <v>27587</v>
      </c>
      <c r="I19780" t="s">
        <v>530</v>
      </c>
      <c r="J19780" t="s">
        <v>27588</v>
      </c>
    </row>
    <row r="19781" spans="1:10" x14ac:dyDescent="0.35">
      <c r="A19781" t="s">
        <v>26956</v>
      </c>
      <c r="B19781">
        <v>38107840</v>
      </c>
      <c r="C19781" t="s">
        <v>525</v>
      </c>
      <c r="D19781" t="s">
        <v>526</v>
      </c>
      <c r="E19781" t="s">
        <v>527</v>
      </c>
      <c r="F19781" s="1">
        <v>110979</v>
      </c>
      <c r="G19781" t="s">
        <v>525</v>
      </c>
      <c r="H19781" t="s">
        <v>27589</v>
      </c>
      <c r="I19781" t="s">
        <v>530</v>
      </c>
      <c r="J19781" t="s">
        <v>27590</v>
      </c>
    </row>
    <row r="19782" spans="1:10" x14ac:dyDescent="0.35">
      <c r="A19782" t="s">
        <v>26956</v>
      </c>
      <c r="B19782">
        <v>38116395</v>
      </c>
      <c r="C19782" t="s">
        <v>525</v>
      </c>
      <c r="D19782" t="s">
        <v>532</v>
      </c>
      <c r="E19782" t="s">
        <v>533</v>
      </c>
      <c r="F19782" s="1">
        <v>24789</v>
      </c>
      <c r="G19782" t="s">
        <v>525</v>
      </c>
      <c r="H19782" t="s">
        <v>27591</v>
      </c>
      <c r="I19782" t="s">
        <v>530</v>
      </c>
      <c r="J19782" t="s">
        <v>27592</v>
      </c>
    </row>
    <row r="19783" spans="1:10" x14ac:dyDescent="0.35">
      <c r="A19783" t="s">
        <v>26956</v>
      </c>
      <c r="B19783">
        <v>38117408</v>
      </c>
      <c r="C19783" t="s">
        <v>525</v>
      </c>
      <c r="D19783" t="s">
        <v>527</v>
      </c>
      <c r="E19783" t="s">
        <v>526</v>
      </c>
      <c r="F19783" s="1">
        <v>539853</v>
      </c>
      <c r="G19783" t="s">
        <v>525</v>
      </c>
      <c r="H19783" t="s">
        <v>27593</v>
      </c>
      <c r="I19783" t="s">
        <v>530</v>
      </c>
      <c r="J19783" t="s">
        <v>27594</v>
      </c>
    </row>
    <row r="19784" spans="1:10" x14ac:dyDescent="0.35">
      <c r="A19784" t="s">
        <v>26956</v>
      </c>
      <c r="B19784">
        <v>38168034</v>
      </c>
      <c r="C19784" t="s">
        <v>525</v>
      </c>
      <c r="D19784" t="s">
        <v>526</v>
      </c>
      <c r="E19784" t="s">
        <v>532</v>
      </c>
      <c r="F19784" s="1">
        <v>866329</v>
      </c>
      <c r="G19784" t="s">
        <v>525</v>
      </c>
      <c r="H19784" t="s">
        <v>3837</v>
      </c>
      <c r="I19784" t="s">
        <v>530</v>
      </c>
      <c r="J19784" t="s">
        <v>560</v>
      </c>
    </row>
    <row r="19785" spans="1:10" x14ac:dyDescent="0.35">
      <c r="A19785" t="s">
        <v>26956</v>
      </c>
      <c r="B19785">
        <v>38303045</v>
      </c>
      <c r="C19785" t="s">
        <v>525</v>
      </c>
      <c r="D19785" t="s">
        <v>27595</v>
      </c>
      <c r="E19785" t="s">
        <v>27596</v>
      </c>
      <c r="F19785" s="1">
        <v>475176</v>
      </c>
      <c r="G19785" t="s">
        <v>525</v>
      </c>
      <c r="H19785" t="s">
        <v>27597</v>
      </c>
      <c r="I19785" t="s">
        <v>530</v>
      </c>
      <c r="J19785" t="s">
        <v>27598</v>
      </c>
    </row>
    <row r="19786" spans="1:10" x14ac:dyDescent="0.35">
      <c r="A19786" t="s">
        <v>26956</v>
      </c>
      <c r="B19786">
        <v>38363041</v>
      </c>
      <c r="C19786" t="s">
        <v>525</v>
      </c>
      <c r="D19786" t="s">
        <v>532</v>
      </c>
      <c r="E19786" t="s">
        <v>533</v>
      </c>
      <c r="F19786" s="1">
        <v>167216</v>
      </c>
      <c r="G19786" t="s">
        <v>525</v>
      </c>
      <c r="H19786" t="s">
        <v>27599</v>
      </c>
      <c r="I19786" t="s">
        <v>530</v>
      </c>
      <c r="J19786" t="s">
        <v>27600</v>
      </c>
    </row>
    <row r="19787" spans="1:10" x14ac:dyDescent="0.35">
      <c r="A19787" t="s">
        <v>26956</v>
      </c>
      <c r="B19787">
        <v>38473458</v>
      </c>
      <c r="C19787" t="s">
        <v>525</v>
      </c>
      <c r="D19787" t="s">
        <v>27601</v>
      </c>
      <c r="E19787" t="s">
        <v>27602</v>
      </c>
      <c r="F19787" s="1">
        <v>582159</v>
      </c>
      <c r="G19787" t="s">
        <v>525</v>
      </c>
      <c r="H19787" t="s">
        <v>27603</v>
      </c>
      <c r="I19787" t="s">
        <v>530</v>
      </c>
      <c r="J19787" t="s">
        <v>569</v>
      </c>
    </row>
    <row r="19788" spans="1:10" x14ac:dyDescent="0.35">
      <c r="A19788" t="s">
        <v>26956</v>
      </c>
      <c r="B19788">
        <v>38479544</v>
      </c>
      <c r="C19788" t="s">
        <v>525</v>
      </c>
      <c r="D19788" t="s">
        <v>526</v>
      </c>
      <c r="E19788" t="s">
        <v>527</v>
      </c>
      <c r="F19788" s="1">
        <v>859827</v>
      </c>
      <c r="G19788" t="s">
        <v>525</v>
      </c>
      <c r="H19788" t="s">
        <v>6618</v>
      </c>
      <c r="I19788" t="s">
        <v>530</v>
      </c>
      <c r="J19788" t="s">
        <v>8604</v>
      </c>
    </row>
    <row r="19789" spans="1:10" x14ac:dyDescent="0.35">
      <c r="A19789" t="s">
        <v>26956</v>
      </c>
      <c r="B19789">
        <v>38499445</v>
      </c>
      <c r="C19789" t="s">
        <v>525</v>
      </c>
      <c r="D19789" t="s">
        <v>526</v>
      </c>
      <c r="E19789" t="s">
        <v>527</v>
      </c>
      <c r="F19789" s="1">
        <v>231197</v>
      </c>
      <c r="G19789" t="s">
        <v>525</v>
      </c>
      <c r="H19789" t="s">
        <v>13063</v>
      </c>
      <c r="I19789" t="s">
        <v>530</v>
      </c>
      <c r="J19789" t="s">
        <v>2801</v>
      </c>
    </row>
    <row r="19790" spans="1:10" x14ac:dyDescent="0.35">
      <c r="A19790" t="s">
        <v>26956</v>
      </c>
      <c r="B19790">
        <v>38742248</v>
      </c>
      <c r="C19790" t="s">
        <v>525</v>
      </c>
      <c r="D19790" t="s">
        <v>526</v>
      </c>
      <c r="E19790" t="s">
        <v>527</v>
      </c>
      <c r="F19790" s="1">
        <v>619893</v>
      </c>
      <c r="G19790" t="s">
        <v>525</v>
      </c>
      <c r="H19790" t="s">
        <v>1861</v>
      </c>
      <c r="I19790" t="s">
        <v>530</v>
      </c>
      <c r="J19790" t="s">
        <v>645</v>
      </c>
    </row>
    <row r="19791" spans="1:10" x14ac:dyDescent="0.35">
      <c r="A19791" t="s">
        <v>26956</v>
      </c>
      <c r="B19791">
        <v>38985821</v>
      </c>
      <c r="C19791" t="s">
        <v>525</v>
      </c>
      <c r="D19791" t="s">
        <v>533</v>
      </c>
      <c r="E19791" t="s">
        <v>532</v>
      </c>
      <c r="F19791" s="1">
        <v>915362</v>
      </c>
      <c r="G19791" t="s">
        <v>525</v>
      </c>
      <c r="H19791" t="s">
        <v>3066</v>
      </c>
      <c r="I19791" t="s">
        <v>530</v>
      </c>
      <c r="J19791" t="s">
        <v>1004</v>
      </c>
    </row>
    <row r="19792" spans="1:10" x14ac:dyDescent="0.35">
      <c r="A19792" t="s">
        <v>26956</v>
      </c>
      <c r="B19792">
        <v>38991280</v>
      </c>
      <c r="C19792" t="s">
        <v>525</v>
      </c>
      <c r="D19792" t="s">
        <v>526</v>
      </c>
      <c r="E19792" t="s">
        <v>527</v>
      </c>
      <c r="F19792" s="1">
        <v>178929</v>
      </c>
      <c r="G19792" t="s">
        <v>525</v>
      </c>
      <c r="H19792" t="s">
        <v>27604</v>
      </c>
      <c r="I19792" t="s">
        <v>530</v>
      </c>
      <c r="J19792" t="s">
        <v>27605</v>
      </c>
    </row>
    <row r="19793" spans="1:10" x14ac:dyDescent="0.35">
      <c r="A19793" t="s">
        <v>26956</v>
      </c>
      <c r="B19793">
        <v>39017949</v>
      </c>
      <c r="C19793" t="s">
        <v>525</v>
      </c>
      <c r="D19793" t="s">
        <v>533</v>
      </c>
      <c r="E19793" t="s">
        <v>526</v>
      </c>
      <c r="F19793" t="s">
        <v>27606</v>
      </c>
      <c r="G19793" t="s">
        <v>525</v>
      </c>
      <c r="H19793" t="s">
        <v>27607</v>
      </c>
      <c r="I19793" t="s">
        <v>530</v>
      </c>
      <c r="J19793" t="s">
        <v>27608</v>
      </c>
    </row>
    <row r="19794" spans="1:10" x14ac:dyDescent="0.35">
      <c r="A19794" t="s">
        <v>26956</v>
      </c>
      <c r="B19794">
        <v>39030721</v>
      </c>
      <c r="C19794" t="s">
        <v>525</v>
      </c>
      <c r="D19794" t="s">
        <v>533</v>
      </c>
      <c r="E19794" t="s">
        <v>532</v>
      </c>
      <c r="F19794" s="1">
        <v>533152</v>
      </c>
      <c r="G19794" t="s">
        <v>525</v>
      </c>
      <c r="H19794" t="s">
        <v>598</v>
      </c>
      <c r="I19794" t="s">
        <v>530</v>
      </c>
      <c r="J19794" t="s">
        <v>599</v>
      </c>
    </row>
    <row r="19795" spans="1:10" x14ac:dyDescent="0.35">
      <c r="A19795" t="s">
        <v>26956</v>
      </c>
      <c r="B19795">
        <v>39044144</v>
      </c>
      <c r="C19795" t="s">
        <v>525</v>
      </c>
      <c r="D19795" t="s">
        <v>526</v>
      </c>
      <c r="E19795" t="s">
        <v>527</v>
      </c>
      <c r="F19795" s="1">
        <v>149434</v>
      </c>
      <c r="G19795" t="s">
        <v>525</v>
      </c>
      <c r="H19795" t="s">
        <v>27609</v>
      </c>
      <c r="I19795" t="s">
        <v>530</v>
      </c>
      <c r="J19795" t="s">
        <v>27610</v>
      </c>
    </row>
    <row r="19796" spans="1:10" x14ac:dyDescent="0.35">
      <c r="A19796" t="s">
        <v>26956</v>
      </c>
      <c r="B19796">
        <v>39045091</v>
      </c>
      <c r="C19796" t="s">
        <v>525</v>
      </c>
      <c r="D19796" t="s">
        <v>532</v>
      </c>
      <c r="E19796" t="s">
        <v>527</v>
      </c>
      <c r="F19796" s="1">
        <v>817075</v>
      </c>
      <c r="G19796" t="s">
        <v>525</v>
      </c>
      <c r="H19796" t="s">
        <v>27611</v>
      </c>
      <c r="I19796" t="s">
        <v>530</v>
      </c>
      <c r="J19796" t="s">
        <v>27612</v>
      </c>
    </row>
    <row r="19797" spans="1:10" x14ac:dyDescent="0.35">
      <c r="A19797" t="s">
        <v>26956</v>
      </c>
      <c r="B19797">
        <v>39045198</v>
      </c>
      <c r="C19797" t="s">
        <v>525</v>
      </c>
      <c r="D19797" t="s">
        <v>526</v>
      </c>
      <c r="E19797" t="s">
        <v>527</v>
      </c>
      <c r="F19797" s="1">
        <v>151402</v>
      </c>
      <c r="G19797" t="s">
        <v>525</v>
      </c>
      <c r="H19797" t="s">
        <v>27613</v>
      </c>
      <c r="I19797" t="s">
        <v>530</v>
      </c>
      <c r="J19797" t="s">
        <v>27614</v>
      </c>
    </row>
    <row r="19798" spans="1:10" x14ac:dyDescent="0.35">
      <c r="A19798" t="s">
        <v>26956</v>
      </c>
      <c r="B19798">
        <v>39100307</v>
      </c>
      <c r="C19798" t="s">
        <v>525</v>
      </c>
      <c r="D19798" t="s">
        <v>532</v>
      </c>
      <c r="E19798" t="s">
        <v>533</v>
      </c>
      <c r="F19798" s="1">
        <v>10477</v>
      </c>
      <c r="G19798" t="s">
        <v>525</v>
      </c>
      <c r="H19798" t="s">
        <v>27615</v>
      </c>
      <c r="I19798" t="s">
        <v>530</v>
      </c>
      <c r="J19798" t="s">
        <v>27616</v>
      </c>
    </row>
    <row r="19799" spans="1:10" x14ac:dyDescent="0.35">
      <c r="A19799" t="s">
        <v>26956</v>
      </c>
      <c r="B19799">
        <v>39102033</v>
      </c>
      <c r="C19799" t="s">
        <v>525</v>
      </c>
      <c r="D19799" t="s">
        <v>532</v>
      </c>
      <c r="E19799" t="s">
        <v>526</v>
      </c>
      <c r="F19799" s="1">
        <v>154035</v>
      </c>
      <c r="G19799" t="s">
        <v>525</v>
      </c>
      <c r="H19799" t="s">
        <v>27617</v>
      </c>
      <c r="I19799" t="s">
        <v>530</v>
      </c>
      <c r="J19799" t="s">
        <v>27618</v>
      </c>
    </row>
    <row r="19800" spans="1:10" x14ac:dyDescent="0.35">
      <c r="A19800" t="s">
        <v>26956</v>
      </c>
      <c r="B19800">
        <v>39102368</v>
      </c>
      <c r="C19800" t="s">
        <v>525</v>
      </c>
      <c r="D19800" t="s">
        <v>1923</v>
      </c>
      <c r="E19800" t="s">
        <v>1080</v>
      </c>
      <c r="F19800" s="1">
        <v>398581</v>
      </c>
      <c r="G19800" t="s">
        <v>525</v>
      </c>
      <c r="H19800" t="s">
        <v>27619</v>
      </c>
      <c r="I19800" t="s">
        <v>530</v>
      </c>
      <c r="J19800" t="s">
        <v>27620</v>
      </c>
    </row>
    <row r="19801" spans="1:10" x14ac:dyDescent="0.35">
      <c r="A19801" t="s">
        <v>26956</v>
      </c>
      <c r="B19801">
        <v>39240923</v>
      </c>
      <c r="C19801" t="s">
        <v>525</v>
      </c>
      <c r="D19801" t="s">
        <v>10205</v>
      </c>
      <c r="E19801" t="s">
        <v>18621</v>
      </c>
      <c r="F19801" s="1">
        <v>729494</v>
      </c>
      <c r="G19801" t="s">
        <v>525</v>
      </c>
      <c r="H19801" t="s">
        <v>27621</v>
      </c>
      <c r="I19801" t="s">
        <v>530</v>
      </c>
      <c r="J19801" t="s">
        <v>27622</v>
      </c>
    </row>
    <row r="19802" spans="1:10" x14ac:dyDescent="0.35">
      <c r="A19802" t="s">
        <v>26956</v>
      </c>
      <c r="B19802">
        <v>39470933</v>
      </c>
      <c r="C19802" t="s">
        <v>525</v>
      </c>
      <c r="D19802" t="s">
        <v>527</v>
      </c>
      <c r="E19802" t="s">
        <v>526</v>
      </c>
      <c r="F19802" s="1">
        <v>135774</v>
      </c>
      <c r="G19802" t="s">
        <v>525</v>
      </c>
      <c r="H19802" t="s">
        <v>27623</v>
      </c>
      <c r="I19802" t="s">
        <v>530</v>
      </c>
      <c r="J19802" t="s">
        <v>27624</v>
      </c>
    </row>
    <row r="19803" spans="1:10" x14ac:dyDescent="0.35">
      <c r="A19803" t="s">
        <v>26956</v>
      </c>
      <c r="B19803">
        <v>39490491</v>
      </c>
      <c r="C19803" t="s">
        <v>525</v>
      </c>
      <c r="D19803" t="s">
        <v>5668</v>
      </c>
      <c r="E19803" t="s">
        <v>12961</v>
      </c>
      <c r="F19803" s="1">
        <v>219933</v>
      </c>
      <c r="G19803" t="s">
        <v>525</v>
      </c>
      <c r="H19803" t="s">
        <v>27625</v>
      </c>
      <c r="I19803" t="s">
        <v>530</v>
      </c>
      <c r="J19803" t="s">
        <v>27626</v>
      </c>
    </row>
    <row r="19804" spans="1:10" x14ac:dyDescent="0.35">
      <c r="A19804" t="s">
        <v>26956</v>
      </c>
      <c r="B19804">
        <v>39512359</v>
      </c>
      <c r="C19804" t="s">
        <v>525</v>
      </c>
      <c r="D19804" t="s">
        <v>527</v>
      </c>
      <c r="E19804" t="s">
        <v>526</v>
      </c>
      <c r="F19804" s="1">
        <v>137937</v>
      </c>
      <c r="G19804" t="s">
        <v>525</v>
      </c>
      <c r="H19804" t="s">
        <v>27627</v>
      </c>
      <c r="I19804" t="s">
        <v>530</v>
      </c>
      <c r="J19804" t="s">
        <v>27628</v>
      </c>
    </row>
    <row r="19805" spans="1:10" x14ac:dyDescent="0.35">
      <c r="A19805" t="s">
        <v>26956</v>
      </c>
      <c r="B19805">
        <v>39517552</v>
      </c>
      <c r="C19805" t="s">
        <v>525</v>
      </c>
      <c r="D19805" t="s">
        <v>532</v>
      </c>
      <c r="E19805" t="s">
        <v>533</v>
      </c>
      <c r="F19805" s="1">
        <v>587983</v>
      </c>
      <c r="G19805" t="s">
        <v>525</v>
      </c>
      <c r="H19805" t="s">
        <v>922</v>
      </c>
      <c r="I19805" t="s">
        <v>530</v>
      </c>
      <c r="J19805" t="s">
        <v>624</v>
      </c>
    </row>
    <row r="19806" spans="1:10" x14ac:dyDescent="0.35">
      <c r="A19806" t="s">
        <v>26956</v>
      </c>
      <c r="B19806">
        <v>39598100</v>
      </c>
      <c r="C19806" t="s">
        <v>525</v>
      </c>
      <c r="D19806" t="s">
        <v>533</v>
      </c>
      <c r="E19806" t="s">
        <v>532</v>
      </c>
      <c r="F19806" s="1">
        <v>822712</v>
      </c>
      <c r="G19806" t="s">
        <v>525</v>
      </c>
      <c r="H19806" t="s">
        <v>5043</v>
      </c>
      <c r="I19806" t="s">
        <v>530</v>
      </c>
      <c r="J19806" t="s">
        <v>750</v>
      </c>
    </row>
    <row r="19807" spans="1:10" x14ac:dyDescent="0.35">
      <c r="A19807" t="s">
        <v>26956</v>
      </c>
      <c r="B19807">
        <v>39659076</v>
      </c>
      <c r="C19807" t="s">
        <v>525</v>
      </c>
      <c r="D19807" t="s">
        <v>533</v>
      </c>
      <c r="E19807" t="s">
        <v>526</v>
      </c>
      <c r="F19807" t="s">
        <v>27629</v>
      </c>
      <c r="G19807" t="s">
        <v>525</v>
      </c>
      <c r="H19807" t="s">
        <v>27630</v>
      </c>
      <c r="I19807" t="s">
        <v>530</v>
      </c>
      <c r="J19807" t="s">
        <v>27631</v>
      </c>
    </row>
    <row r="19808" spans="1:10" x14ac:dyDescent="0.35">
      <c r="A19808" t="s">
        <v>26956</v>
      </c>
      <c r="B19808">
        <v>39672144</v>
      </c>
      <c r="C19808" t="s">
        <v>525</v>
      </c>
      <c r="D19808" t="s">
        <v>533</v>
      </c>
      <c r="E19808" t="s">
        <v>532</v>
      </c>
      <c r="F19808" t="s">
        <v>27632</v>
      </c>
      <c r="G19808" t="s">
        <v>525</v>
      </c>
      <c r="H19808" t="s">
        <v>27633</v>
      </c>
      <c r="I19808" t="s">
        <v>530</v>
      </c>
      <c r="J19808" t="s">
        <v>27634</v>
      </c>
    </row>
    <row r="19809" spans="1:10" x14ac:dyDescent="0.35">
      <c r="A19809" t="s">
        <v>26956</v>
      </c>
      <c r="B19809">
        <v>39861912</v>
      </c>
      <c r="C19809" t="s">
        <v>525</v>
      </c>
      <c r="D19809" t="s">
        <v>532</v>
      </c>
      <c r="E19809" t="s">
        <v>527</v>
      </c>
      <c r="F19809" s="1">
        <v>173902</v>
      </c>
      <c r="G19809" t="s">
        <v>525</v>
      </c>
      <c r="H19809" t="s">
        <v>9309</v>
      </c>
      <c r="I19809" t="s">
        <v>530</v>
      </c>
      <c r="J19809" t="s">
        <v>19959</v>
      </c>
    </row>
    <row r="19810" spans="1:10" x14ac:dyDescent="0.35">
      <c r="A19810" t="s">
        <v>26956</v>
      </c>
      <c r="B19810">
        <v>39876152</v>
      </c>
      <c r="C19810" t="s">
        <v>525</v>
      </c>
      <c r="D19810" t="s">
        <v>527</v>
      </c>
      <c r="E19810" t="s">
        <v>526</v>
      </c>
      <c r="F19810" t="s">
        <v>27635</v>
      </c>
      <c r="G19810" t="s">
        <v>525</v>
      </c>
      <c r="H19810" t="s">
        <v>27636</v>
      </c>
      <c r="I19810" t="s">
        <v>530</v>
      </c>
      <c r="J19810" t="s">
        <v>27637</v>
      </c>
    </row>
    <row r="19811" spans="1:10" x14ac:dyDescent="0.35">
      <c r="A19811" t="s">
        <v>26956</v>
      </c>
      <c r="B19811">
        <v>40277995</v>
      </c>
      <c r="C19811" t="s">
        <v>525</v>
      </c>
      <c r="D19811" t="s">
        <v>526</v>
      </c>
      <c r="E19811" t="s">
        <v>527</v>
      </c>
      <c r="F19811" s="1">
        <v>943273</v>
      </c>
      <c r="G19811" t="s">
        <v>525</v>
      </c>
      <c r="H19811" t="s">
        <v>27638</v>
      </c>
      <c r="I19811" t="s">
        <v>530</v>
      </c>
      <c r="J19811" t="s">
        <v>2554</v>
      </c>
    </row>
    <row r="19812" spans="1:10" x14ac:dyDescent="0.35">
      <c r="A19812" t="s">
        <v>26956</v>
      </c>
      <c r="B19812">
        <v>40435507</v>
      </c>
      <c r="C19812" t="s">
        <v>525</v>
      </c>
      <c r="D19812" t="s">
        <v>532</v>
      </c>
      <c r="E19812" t="s">
        <v>527</v>
      </c>
      <c r="F19812" s="1">
        <v>163564</v>
      </c>
      <c r="G19812" t="s">
        <v>525</v>
      </c>
      <c r="H19812" t="s">
        <v>27639</v>
      </c>
      <c r="I19812" t="s">
        <v>530</v>
      </c>
      <c r="J19812" t="s">
        <v>8584</v>
      </c>
    </row>
    <row r="19813" spans="1:10" x14ac:dyDescent="0.35">
      <c r="A19813" t="s">
        <v>26956</v>
      </c>
      <c r="B19813">
        <v>40678164</v>
      </c>
      <c r="C19813" t="s">
        <v>525</v>
      </c>
      <c r="D19813" t="s">
        <v>526</v>
      </c>
      <c r="E19813" t="s">
        <v>527</v>
      </c>
      <c r="F19813" s="1">
        <v>572745</v>
      </c>
      <c r="G19813" t="s">
        <v>525</v>
      </c>
      <c r="H19813" t="s">
        <v>888</v>
      </c>
      <c r="I19813" t="s">
        <v>530</v>
      </c>
      <c r="J19813" t="s">
        <v>1238</v>
      </c>
    </row>
    <row r="19814" spans="1:10" x14ac:dyDescent="0.35">
      <c r="A19814" t="s">
        <v>26956</v>
      </c>
      <c r="B19814">
        <v>40776347</v>
      </c>
      <c r="C19814" t="s">
        <v>525</v>
      </c>
      <c r="D19814" t="s">
        <v>533</v>
      </c>
      <c r="E19814" t="s">
        <v>532</v>
      </c>
      <c r="F19814" s="1">
        <v>915433</v>
      </c>
      <c r="G19814" t="s">
        <v>525</v>
      </c>
      <c r="H19814" t="s">
        <v>2931</v>
      </c>
      <c r="I19814" t="s">
        <v>530</v>
      </c>
      <c r="J19814" t="s">
        <v>4023</v>
      </c>
    </row>
    <row r="19815" spans="1:10" x14ac:dyDescent="0.35">
      <c r="A19815" t="s">
        <v>26956</v>
      </c>
      <c r="B19815">
        <v>40788858</v>
      </c>
      <c r="C19815" t="s">
        <v>525</v>
      </c>
      <c r="D19815" t="s">
        <v>527</v>
      </c>
      <c r="E19815" t="s">
        <v>533</v>
      </c>
      <c r="F19815" s="1">
        <v>242065</v>
      </c>
      <c r="G19815" t="s">
        <v>525</v>
      </c>
      <c r="H19815" t="s">
        <v>27640</v>
      </c>
      <c r="I19815" t="s">
        <v>530</v>
      </c>
      <c r="J19815" t="s">
        <v>27641</v>
      </c>
    </row>
    <row r="19816" spans="1:10" x14ac:dyDescent="0.35">
      <c r="A19816" t="s">
        <v>26956</v>
      </c>
      <c r="B19816">
        <v>40788945</v>
      </c>
      <c r="C19816" t="s">
        <v>525</v>
      </c>
      <c r="D19816" t="s">
        <v>526</v>
      </c>
      <c r="E19816" t="s">
        <v>533</v>
      </c>
      <c r="F19816" s="1">
        <v>173877</v>
      </c>
      <c r="G19816" t="s">
        <v>525</v>
      </c>
      <c r="H19816" t="s">
        <v>27642</v>
      </c>
      <c r="I19816" t="s">
        <v>530</v>
      </c>
      <c r="J19816" t="s">
        <v>9310</v>
      </c>
    </row>
    <row r="19817" spans="1:10" x14ac:dyDescent="0.35">
      <c r="A19817" t="s">
        <v>26956</v>
      </c>
      <c r="B19817">
        <v>40848394</v>
      </c>
      <c r="C19817" t="s">
        <v>525</v>
      </c>
      <c r="D19817" t="s">
        <v>526</v>
      </c>
      <c r="E19817" t="s">
        <v>532</v>
      </c>
      <c r="F19817" s="1">
        <v>896952</v>
      </c>
      <c r="G19817" t="s">
        <v>525</v>
      </c>
      <c r="H19817" t="s">
        <v>3134</v>
      </c>
      <c r="I19817" t="s">
        <v>530</v>
      </c>
      <c r="J19817" t="s">
        <v>4700</v>
      </c>
    </row>
    <row r="19818" spans="1:10" x14ac:dyDescent="0.35">
      <c r="A19818" t="s">
        <v>26956</v>
      </c>
      <c r="B19818">
        <v>41141230</v>
      </c>
      <c r="C19818" t="s">
        <v>525</v>
      </c>
      <c r="D19818" t="s">
        <v>532</v>
      </c>
      <c r="E19818" t="s">
        <v>527</v>
      </c>
      <c r="F19818" s="1">
        <v>563047</v>
      </c>
      <c r="G19818" t="s">
        <v>525</v>
      </c>
      <c r="H19818" t="s">
        <v>594</v>
      </c>
      <c r="I19818" t="s">
        <v>530</v>
      </c>
      <c r="J19818" t="s">
        <v>595</v>
      </c>
    </row>
    <row r="19819" spans="1:10" x14ac:dyDescent="0.35">
      <c r="A19819" t="s">
        <v>26956</v>
      </c>
      <c r="B19819">
        <v>41152004</v>
      </c>
      <c r="C19819" t="s">
        <v>525</v>
      </c>
      <c r="D19819" t="s">
        <v>533</v>
      </c>
      <c r="E19819" t="s">
        <v>532</v>
      </c>
      <c r="F19819" s="1">
        <v>146761</v>
      </c>
      <c r="G19819" t="s">
        <v>525</v>
      </c>
      <c r="H19819" t="s">
        <v>27643</v>
      </c>
      <c r="I19819" t="s">
        <v>530</v>
      </c>
      <c r="J19819" t="s">
        <v>27644</v>
      </c>
    </row>
    <row r="19820" spans="1:10" x14ac:dyDescent="0.35">
      <c r="A19820" t="s">
        <v>26956</v>
      </c>
      <c r="B19820">
        <v>41155035</v>
      </c>
      <c r="C19820" t="s">
        <v>525</v>
      </c>
      <c r="D19820" t="s">
        <v>527</v>
      </c>
      <c r="E19820" t="s">
        <v>533</v>
      </c>
      <c r="F19820" s="1">
        <v>869041</v>
      </c>
      <c r="G19820" t="s">
        <v>525</v>
      </c>
      <c r="H19820" t="s">
        <v>6349</v>
      </c>
      <c r="I19820" t="s">
        <v>530</v>
      </c>
      <c r="J19820" t="s">
        <v>589</v>
      </c>
    </row>
    <row r="19821" spans="1:10" x14ac:dyDescent="0.35">
      <c r="A19821" t="s">
        <v>26956</v>
      </c>
      <c r="B19821">
        <v>41189773</v>
      </c>
      <c r="C19821" t="s">
        <v>525</v>
      </c>
      <c r="D19821" t="s">
        <v>532</v>
      </c>
      <c r="E19821" t="s">
        <v>533</v>
      </c>
      <c r="F19821" s="1">
        <v>296135</v>
      </c>
      <c r="G19821" t="s">
        <v>525</v>
      </c>
      <c r="H19821" t="s">
        <v>11212</v>
      </c>
      <c r="I19821" t="s">
        <v>530</v>
      </c>
      <c r="J19821" t="s">
        <v>2758</v>
      </c>
    </row>
    <row r="19822" spans="1:10" x14ac:dyDescent="0.35">
      <c r="A19822" t="s">
        <v>26956</v>
      </c>
      <c r="B19822">
        <v>41189789</v>
      </c>
      <c r="C19822" t="s">
        <v>525</v>
      </c>
      <c r="D19822" t="s">
        <v>527</v>
      </c>
      <c r="E19822" t="s">
        <v>532</v>
      </c>
      <c r="F19822" s="1">
        <v>153483</v>
      </c>
      <c r="G19822" t="s">
        <v>525</v>
      </c>
      <c r="H19822" t="s">
        <v>3552</v>
      </c>
      <c r="I19822" t="s">
        <v>530</v>
      </c>
      <c r="J19822" t="s">
        <v>27645</v>
      </c>
    </row>
    <row r="19823" spans="1:10" x14ac:dyDescent="0.35">
      <c r="A19823" t="s">
        <v>26956</v>
      </c>
      <c r="B19823">
        <v>41249753</v>
      </c>
      <c r="C19823" t="s">
        <v>525</v>
      </c>
      <c r="D19823" t="s">
        <v>526</v>
      </c>
      <c r="E19823" t="s">
        <v>532</v>
      </c>
      <c r="F19823" s="1">
        <v>200345</v>
      </c>
      <c r="G19823" t="s">
        <v>525</v>
      </c>
      <c r="H19823" t="s">
        <v>27646</v>
      </c>
      <c r="I19823" t="s">
        <v>530</v>
      </c>
      <c r="J19823" t="s">
        <v>27647</v>
      </c>
    </row>
    <row r="19824" spans="1:10" x14ac:dyDescent="0.35">
      <c r="A19824" t="s">
        <v>26956</v>
      </c>
      <c r="B19824">
        <v>41356743</v>
      </c>
      <c r="C19824" t="s">
        <v>525</v>
      </c>
      <c r="D19824" t="s">
        <v>532</v>
      </c>
      <c r="E19824" t="s">
        <v>533</v>
      </c>
      <c r="F19824" s="1">
        <v>452267</v>
      </c>
      <c r="G19824" t="s">
        <v>525</v>
      </c>
      <c r="H19824" t="s">
        <v>27648</v>
      </c>
      <c r="I19824" t="s">
        <v>530</v>
      </c>
      <c r="J19824" t="s">
        <v>27649</v>
      </c>
    </row>
    <row r="19825" spans="1:10" x14ac:dyDescent="0.35">
      <c r="A19825" t="s">
        <v>26956</v>
      </c>
      <c r="B19825">
        <v>41467419</v>
      </c>
      <c r="C19825" t="s">
        <v>525</v>
      </c>
      <c r="D19825" t="s">
        <v>533</v>
      </c>
      <c r="E19825" t="s">
        <v>532</v>
      </c>
      <c r="F19825" s="1">
        <v>130614</v>
      </c>
      <c r="G19825" t="s">
        <v>525</v>
      </c>
      <c r="H19825" t="s">
        <v>27650</v>
      </c>
      <c r="I19825" t="s">
        <v>530</v>
      </c>
      <c r="J19825" t="s">
        <v>2094</v>
      </c>
    </row>
    <row r="19826" spans="1:10" x14ac:dyDescent="0.35">
      <c r="A19826" t="s">
        <v>26956</v>
      </c>
      <c r="B19826">
        <v>41524730</v>
      </c>
      <c r="C19826" t="s">
        <v>525</v>
      </c>
      <c r="D19826" t="s">
        <v>532</v>
      </c>
      <c r="E19826" t="s">
        <v>533</v>
      </c>
      <c r="F19826" s="1">
        <v>521811</v>
      </c>
      <c r="G19826" t="s">
        <v>525</v>
      </c>
      <c r="H19826" t="s">
        <v>2832</v>
      </c>
      <c r="I19826" t="s">
        <v>530</v>
      </c>
      <c r="J19826" t="s">
        <v>580</v>
      </c>
    </row>
    <row r="19827" spans="1:10" x14ac:dyDescent="0.35">
      <c r="A19827" t="s">
        <v>26956</v>
      </c>
      <c r="B19827">
        <v>41636181</v>
      </c>
      <c r="C19827" t="s">
        <v>525</v>
      </c>
      <c r="D19827" t="s">
        <v>527</v>
      </c>
      <c r="E19827" t="s">
        <v>526</v>
      </c>
      <c r="F19827" s="1">
        <v>316889</v>
      </c>
      <c r="G19827" t="s">
        <v>525</v>
      </c>
      <c r="H19827" t="s">
        <v>27651</v>
      </c>
      <c r="I19827" t="s">
        <v>530</v>
      </c>
      <c r="J19827" t="s">
        <v>27652</v>
      </c>
    </row>
    <row r="19828" spans="1:10" x14ac:dyDescent="0.35">
      <c r="A19828" t="s">
        <v>26956</v>
      </c>
      <c r="B19828">
        <v>41676908</v>
      </c>
      <c r="C19828" t="s">
        <v>525</v>
      </c>
      <c r="D19828" t="s">
        <v>526</v>
      </c>
      <c r="E19828" t="s">
        <v>533</v>
      </c>
      <c r="F19828" s="1">
        <v>150435</v>
      </c>
      <c r="G19828" t="s">
        <v>525</v>
      </c>
      <c r="H19828" t="s">
        <v>27653</v>
      </c>
      <c r="I19828" t="s">
        <v>530</v>
      </c>
      <c r="J19828" t="s">
        <v>27654</v>
      </c>
    </row>
    <row r="19829" spans="1:10" x14ac:dyDescent="0.35">
      <c r="A19829" t="s">
        <v>26956</v>
      </c>
      <c r="B19829">
        <v>41729680</v>
      </c>
      <c r="C19829" t="s">
        <v>525</v>
      </c>
      <c r="D19829" t="s">
        <v>532</v>
      </c>
      <c r="E19829" t="s">
        <v>527</v>
      </c>
      <c r="F19829" s="1">
        <v>544348</v>
      </c>
      <c r="G19829" t="s">
        <v>525</v>
      </c>
      <c r="H19829" t="s">
        <v>889</v>
      </c>
      <c r="I19829" t="s">
        <v>530</v>
      </c>
      <c r="J19829" t="s">
        <v>1472</v>
      </c>
    </row>
    <row r="19830" spans="1:10" x14ac:dyDescent="0.35">
      <c r="A19830" t="s">
        <v>26956</v>
      </c>
      <c r="B19830">
        <v>41743074</v>
      </c>
      <c r="C19830" t="s">
        <v>525</v>
      </c>
      <c r="D19830" t="s">
        <v>533</v>
      </c>
      <c r="E19830" t="s">
        <v>532</v>
      </c>
      <c r="F19830" s="1">
        <v>474542</v>
      </c>
      <c r="G19830" t="s">
        <v>525</v>
      </c>
      <c r="H19830" t="s">
        <v>2707</v>
      </c>
      <c r="I19830" t="s">
        <v>530</v>
      </c>
      <c r="J19830" t="s">
        <v>2708</v>
      </c>
    </row>
    <row r="19831" spans="1:10" x14ac:dyDescent="0.35">
      <c r="A19831" t="s">
        <v>26956</v>
      </c>
      <c r="B19831">
        <v>41753954</v>
      </c>
      <c r="C19831" t="s">
        <v>525</v>
      </c>
      <c r="D19831" t="s">
        <v>526</v>
      </c>
      <c r="E19831" t="s">
        <v>527</v>
      </c>
      <c r="F19831" s="2">
        <v>0.62857600000000002</v>
      </c>
      <c r="G19831" t="s">
        <v>525</v>
      </c>
      <c r="H19831" t="s">
        <v>27655</v>
      </c>
      <c r="I19831" t="s">
        <v>530</v>
      </c>
      <c r="J19831" t="s">
        <v>27656</v>
      </c>
    </row>
    <row r="19832" spans="1:10" x14ac:dyDescent="0.35">
      <c r="A19832" t="s">
        <v>26956</v>
      </c>
      <c r="B19832">
        <v>41781449</v>
      </c>
      <c r="C19832" t="s">
        <v>525</v>
      </c>
      <c r="D19832" t="s">
        <v>532</v>
      </c>
      <c r="E19832" t="s">
        <v>526</v>
      </c>
      <c r="F19832" s="1">
        <v>51592</v>
      </c>
      <c r="G19832" t="s">
        <v>525</v>
      </c>
      <c r="H19832" t="s">
        <v>775</v>
      </c>
      <c r="I19832" t="s">
        <v>530</v>
      </c>
      <c r="J19832" t="s">
        <v>1804</v>
      </c>
    </row>
    <row r="19833" spans="1:10" x14ac:dyDescent="0.35">
      <c r="A19833" t="s">
        <v>26956</v>
      </c>
      <c r="B19833">
        <v>41874042</v>
      </c>
      <c r="C19833" t="s">
        <v>525</v>
      </c>
      <c r="D19833" t="s">
        <v>527</v>
      </c>
      <c r="E19833" t="s">
        <v>532</v>
      </c>
      <c r="F19833" t="s">
        <v>27657</v>
      </c>
      <c r="G19833" t="s">
        <v>525</v>
      </c>
      <c r="H19833" t="s">
        <v>27658</v>
      </c>
      <c r="I19833" t="s">
        <v>530</v>
      </c>
      <c r="J19833" t="s">
        <v>27659</v>
      </c>
    </row>
    <row r="19834" spans="1:10" x14ac:dyDescent="0.35">
      <c r="A19834" t="s">
        <v>26956</v>
      </c>
      <c r="B19834">
        <v>41877993</v>
      </c>
      <c r="C19834" t="s">
        <v>525</v>
      </c>
      <c r="D19834" t="s">
        <v>527</v>
      </c>
      <c r="E19834" t="s">
        <v>532</v>
      </c>
      <c r="F19834" t="s">
        <v>27660</v>
      </c>
      <c r="G19834" t="s">
        <v>525</v>
      </c>
      <c r="H19834" t="s">
        <v>27661</v>
      </c>
      <c r="I19834" t="s">
        <v>530</v>
      </c>
      <c r="J19834" t="s">
        <v>27662</v>
      </c>
    </row>
    <row r="19835" spans="1:10" x14ac:dyDescent="0.35">
      <c r="A19835" t="s">
        <v>26956</v>
      </c>
      <c r="B19835">
        <v>41880738</v>
      </c>
      <c r="C19835" t="s">
        <v>525</v>
      </c>
      <c r="D19835" t="s">
        <v>532</v>
      </c>
      <c r="E19835" t="s">
        <v>526</v>
      </c>
      <c r="F19835" s="1">
        <v>136343</v>
      </c>
      <c r="G19835" t="s">
        <v>525</v>
      </c>
      <c r="H19835" t="s">
        <v>27663</v>
      </c>
      <c r="I19835" t="s">
        <v>530</v>
      </c>
      <c r="J19835" t="s">
        <v>27664</v>
      </c>
    </row>
    <row r="19836" spans="1:10" x14ac:dyDescent="0.35">
      <c r="A19836" t="s">
        <v>26956</v>
      </c>
      <c r="B19836">
        <v>41897022</v>
      </c>
      <c r="C19836" t="s">
        <v>525</v>
      </c>
      <c r="D19836" t="s">
        <v>527</v>
      </c>
      <c r="E19836" t="s">
        <v>526</v>
      </c>
      <c r="F19836" s="1">
        <v>179565</v>
      </c>
      <c r="G19836" t="s">
        <v>525</v>
      </c>
      <c r="H19836" t="s">
        <v>27665</v>
      </c>
      <c r="I19836" t="s">
        <v>530</v>
      </c>
      <c r="J19836" t="s">
        <v>27666</v>
      </c>
    </row>
    <row r="19837" spans="1:10" x14ac:dyDescent="0.35">
      <c r="A19837" t="s">
        <v>26956</v>
      </c>
      <c r="B19837">
        <v>41939107</v>
      </c>
      <c r="C19837" t="s">
        <v>525</v>
      </c>
      <c r="D19837" t="s">
        <v>532</v>
      </c>
      <c r="E19837" t="s">
        <v>533</v>
      </c>
      <c r="F19837" s="1">
        <v>18216</v>
      </c>
      <c r="G19837" t="s">
        <v>525</v>
      </c>
      <c r="H19837" t="s">
        <v>27667</v>
      </c>
      <c r="I19837" t="s">
        <v>530</v>
      </c>
      <c r="J19837" t="s">
        <v>11462</v>
      </c>
    </row>
    <row r="19838" spans="1:10" x14ac:dyDescent="0.35">
      <c r="A19838" t="s">
        <v>26956</v>
      </c>
      <c r="B19838">
        <v>41947087</v>
      </c>
      <c r="C19838" t="s">
        <v>525</v>
      </c>
      <c r="D19838" t="s">
        <v>532</v>
      </c>
      <c r="E19838" t="s">
        <v>533</v>
      </c>
      <c r="F19838" s="1">
        <v>591574</v>
      </c>
      <c r="G19838" t="s">
        <v>525</v>
      </c>
      <c r="H19838" t="s">
        <v>565</v>
      </c>
      <c r="I19838" t="s">
        <v>530</v>
      </c>
      <c r="J19838" t="s">
        <v>546</v>
      </c>
    </row>
    <row r="19839" spans="1:10" x14ac:dyDescent="0.35">
      <c r="A19839" t="s">
        <v>26956</v>
      </c>
      <c r="B19839">
        <v>42032723</v>
      </c>
      <c r="C19839" t="s">
        <v>525</v>
      </c>
      <c r="D19839" t="s">
        <v>533</v>
      </c>
      <c r="E19839" t="s">
        <v>527</v>
      </c>
      <c r="F19839" s="1">
        <v>118991</v>
      </c>
      <c r="G19839" t="s">
        <v>525</v>
      </c>
      <c r="H19839" t="s">
        <v>25185</v>
      </c>
      <c r="I19839" t="s">
        <v>530</v>
      </c>
      <c r="J19839" t="s">
        <v>4244</v>
      </c>
    </row>
    <row r="19840" spans="1:10" x14ac:dyDescent="0.35">
      <c r="A19840" t="s">
        <v>26956</v>
      </c>
      <c r="B19840">
        <v>42067810</v>
      </c>
      <c r="C19840" t="s">
        <v>525</v>
      </c>
      <c r="D19840" t="s">
        <v>526</v>
      </c>
      <c r="E19840" t="s">
        <v>527</v>
      </c>
      <c r="F19840" s="1">
        <v>582159</v>
      </c>
      <c r="G19840" t="s">
        <v>525</v>
      </c>
      <c r="H19840" t="s">
        <v>2251</v>
      </c>
      <c r="I19840" t="s">
        <v>530</v>
      </c>
      <c r="J19840" t="s">
        <v>569</v>
      </c>
    </row>
    <row r="19841" spans="1:10" x14ac:dyDescent="0.35">
      <c r="A19841" t="s">
        <v>26956</v>
      </c>
      <c r="B19841">
        <v>42502659</v>
      </c>
      <c r="C19841" t="s">
        <v>525</v>
      </c>
      <c r="D19841" t="s">
        <v>27668</v>
      </c>
      <c r="E19841" t="s">
        <v>27669</v>
      </c>
      <c r="F19841" t="s">
        <v>27670</v>
      </c>
      <c r="G19841" t="s">
        <v>525</v>
      </c>
      <c r="H19841" t="s">
        <v>27671</v>
      </c>
      <c r="I19841" t="s">
        <v>530</v>
      </c>
      <c r="J19841" t="s">
        <v>27672</v>
      </c>
    </row>
    <row r="19842" spans="1:10" x14ac:dyDescent="0.35">
      <c r="A19842" t="s">
        <v>26956</v>
      </c>
      <c r="B19842">
        <v>42555972</v>
      </c>
      <c r="C19842" t="s">
        <v>525</v>
      </c>
      <c r="D19842" t="s">
        <v>27673</v>
      </c>
      <c r="E19842" t="s">
        <v>27674</v>
      </c>
      <c r="F19842" t="s">
        <v>27675</v>
      </c>
      <c r="G19842" t="s">
        <v>525</v>
      </c>
      <c r="H19842" t="s">
        <v>27676</v>
      </c>
      <c r="I19842" t="s">
        <v>530</v>
      </c>
      <c r="J19842" t="s">
        <v>27677</v>
      </c>
    </row>
    <row r="19843" spans="1:10" x14ac:dyDescent="0.35">
      <c r="A19843" t="s">
        <v>26956</v>
      </c>
      <c r="B19843">
        <v>42555991</v>
      </c>
      <c r="C19843" t="s">
        <v>525</v>
      </c>
      <c r="D19843" t="s">
        <v>527</v>
      </c>
      <c r="E19843" t="s">
        <v>532</v>
      </c>
      <c r="F19843" t="s">
        <v>27678</v>
      </c>
      <c r="G19843" t="s">
        <v>525</v>
      </c>
      <c r="H19843" t="s">
        <v>27679</v>
      </c>
      <c r="I19843" t="s">
        <v>530</v>
      </c>
      <c r="J19843" t="s">
        <v>27680</v>
      </c>
    </row>
    <row r="19844" spans="1:10" x14ac:dyDescent="0.35">
      <c r="A19844" t="s">
        <v>26956</v>
      </c>
      <c r="B19844">
        <v>42556022</v>
      </c>
      <c r="C19844" t="s">
        <v>525</v>
      </c>
      <c r="D19844" t="s">
        <v>533</v>
      </c>
      <c r="E19844" t="s">
        <v>532</v>
      </c>
      <c r="F19844" t="s">
        <v>27681</v>
      </c>
      <c r="G19844" t="s">
        <v>525</v>
      </c>
      <c r="H19844" t="s">
        <v>27682</v>
      </c>
      <c r="I19844" t="s">
        <v>530</v>
      </c>
      <c r="J19844" t="s">
        <v>27683</v>
      </c>
    </row>
    <row r="19845" spans="1:10" x14ac:dyDescent="0.35">
      <c r="A19845" t="s">
        <v>26956</v>
      </c>
      <c r="B19845">
        <v>42556523</v>
      </c>
      <c r="C19845" t="s">
        <v>525</v>
      </c>
      <c r="D19845" t="s">
        <v>533</v>
      </c>
      <c r="E19845" t="s">
        <v>526</v>
      </c>
      <c r="F19845" s="2">
        <v>3.2285300000000003E-2</v>
      </c>
      <c r="G19845" t="s">
        <v>525</v>
      </c>
      <c r="H19845" t="s">
        <v>27684</v>
      </c>
      <c r="I19845" t="s">
        <v>530</v>
      </c>
      <c r="J19845" t="s">
        <v>27685</v>
      </c>
    </row>
    <row r="19846" spans="1:10" x14ac:dyDescent="0.35">
      <c r="A19846" t="s">
        <v>26956</v>
      </c>
      <c r="B19846">
        <v>42692965</v>
      </c>
      <c r="C19846" t="s">
        <v>525</v>
      </c>
      <c r="D19846" t="s">
        <v>526</v>
      </c>
      <c r="E19846" t="s">
        <v>527</v>
      </c>
      <c r="F19846" s="1">
        <v>306893</v>
      </c>
      <c r="G19846" t="s">
        <v>525</v>
      </c>
      <c r="H19846" t="s">
        <v>27686</v>
      </c>
      <c r="I19846" t="s">
        <v>530</v>
      </c>
      <c r="J19846" t="s">
        <v>27687</v>
      </c>
    </row>
    <row r="19847" spans="1:10" x14ac:dyDescent="0.35">
      <c r="A19847" t="s">
        <v>26956</v>
      </c>
      <c r="B19847">
        <v>42822457</v>
      </c>
      <c r="C19847" t="s">
        <v>525</v>
      </c>
      <c r="D19847" t="s">
        <v>526</v>
      </c>
      <c r="E19847" t="s">
        <v>527</v>
      </c>
      <c r="F19847" s="1">
        <v>810953</v>
      </c>
      <c r="G19847" t="s">
        <v>525</v>
      </c>
      <c r="H19847" t="s">
        <v>27688</v>
      </c>
      <c r="I19847" t="s">
        <v>530</v>
      </c>
      <c r="J19847" t="s">
        <v>27689</v>
      </c>
    </row>
    <row r="19848" spans="1:10" x14ac:dyDescent="0.35">
      <c r="A19848" t="s">
        <v>26956</v>
      </c>
      <c r="B19848">
        <v>42893467</v>
      </c>
      <c r="C19848" t="s">
        <v>525</v>
      </c>
      <c r="D19848" t="s">
        <v>532</v>
      </c>
      <c r="E19848" t="s">
        <v>533</v>
      </c>
      <c r="F19848" s="1">
        <v>600969</v>
      </c>
      <c r="G19848" t="s">
        <v>525</v>
      </c>
      <c r="H19848" t="s">
        <v>1357</v>
      </c>
      <c r="I19848" t="s">
        <v>530</v>
      </c>
      <c r="J19848" t="s">
        <v>701</v>
      </c>
    </row>
    <row r="19849" spans="1:10" x14ac:dyDescent="0.35">
      <c r="A19849" t="s">
        <v>26956</v>
      </c>
      <c r="B19849">
        <v>42912520</v>
      </c>
      <c r="C19849" t="s">
        <v>525</v>
      </c>
      <c r="D19849" t="s">
        <v>532</v>
      </c>
      <c r="E19849" t="s">
        <v>527</v>
      </c>
      <c r="F19849" s="1">
        <v>468487</v>
      </c>
      <c r="G19849" t="s">
        <v>525</v>
      </c>
      <c r="H19849" t="s">
        <v>8046</v>
      </c>
      <c r="I19849" t="s">
        <v>530</v>
      </c>
      <c r="J19849" t="s">
        <v>2614</v>
      </c>
    </row>
    <row r="19850" spans="1:10" x14ac:dyDescent="0.35">
      <c r="A19850" t="s">
        <v>26956</v>
      </c>
      <c r="B19850">
        <v>43046587</v>
      </c>
      <c r="C19850" t="s">
        <v>525</v>
      </c>
      <c r="D19850" t="s">
        <v>532</v>
      </c>
      <c r="E19850" t="s">
        <v>527</v>
      </c>
      <c r="F19850" s="1">
        <v>140206</v>
      </c>
      <c r="G19850" t="s">
        <v>525</v>
      </c>
      <c r="H19850" t="s">
        <v>27690</v>
      </c>
      <c r="I19850" t="s">
        <v>530</v>
      </c>
      <c r="J19850" t="s">
        <v>27691</v>
      </c>
    </row>
    <row r="19851" spans="1:10" x14ac:dyDescent="0.35">
      <c r="A19851" t="s">
        <v>26956</v>
      </c>
      <c r="B19851">
        <v>43168957</v>
      </c>
      <c r="C19851" t="s">
        <v>525</v>
      </c>
      <c r="D19851" t="s">
        <v>526</v>
      </c>
      <c r="E19851" t="s">
        <v>532</v>
      </c>
      <c r="F19851" s="1">
        <v>636308</v>
      </c>
      <c r="G19851" t="s">
        <v>525</v>
      </c>
      <c r="H19851" t="s">
        <v>27692</v>
      </c>
      <c r="I19851" t="s">
        <v>530</v>
      </c>
      <c r="J19851" t="s">
        <v>27693</v>
      </c>
    </row>
    <row r="19852" spans="1:10" x14ac:dyDescent="0.35">
      <c r="A19852" t="s">
        <v>26956</v>
      </c>
      <c r="B19852">
        <v>43181467</v>
      </c>
      <c r="C19852" t="s">
        <v>525</v>
      </c>
      <c r="D19852" t="s">
        <v>526</v>
      </c>
      <c r="E19852" t="s">
        <v>527</v>
      </c>
      <c r="F19852" s="1">
        <v>582159</v>
      </c>
      <c r="G19852" t="s">
        <v>525</v>
      </c>
      <c r="H19852" t="s">
        <v>568</v>
      </c>
      <c r="I19852" t="s">
        <v>530</v>
      </c>
      <c r="J19852" t="s">
        <v>569</v>
      </c>
    </row>
    <row r="19853" spans="1:10" x14ac:dyDescent="0.35">
      <c r="A19853" t="s">
        <v>26956</v>
      </c>
      <c r="B19853">
        <v>43211034</v>
      </c>
      <c r="C19853" t="s">
        <v>525</v>
      </c>
      <c r="D19853" t="s">
        <v>532</v>
      </c>
      <c r="E19853" t="s">
        <v>533</v>
      </c>
      <c r="F19853" s="1">
        <v>172907</v>
      </c>
      <c r="G19853" t="s">
        <v>525</v>
      </c>
      <c r="H19853" t="s">
        <v>27694</v>
      </c>
      <c r="I19853" t="s">
        <v>530</v>
      </c>
      <c r="J19853" t="s">
        <v>27695</v>
      </c>
    </row>
    <row r="19854" spans="1:10" x14ac:dyDescent="0.35">
      <c r="A19854" t="s">
        <v>26956</v>
      </c>
      <c r="B19854">
        <v>43214201</v>
      </c>
      <c r="C19854" t="s">
        <v>525</v>
      </c>
      <c r="D19854" t="s">
        <v>533</v>
      </c>
      <c r="E19854" t="s">
        <v>532</v>
      </c>
      <c r="F19854" s="1">
        <v>109787</v>
      </c>
      <c r="G19854" t="s">
        <v>525</v>
      </c>
      <c r="H19854" t="s">
        <v>1494</v>
      </c>
      <c r="I19854" t="s">
        <v>530</v>
      </c>
      <c r="J19854" t="s">
        <v>27696</v>
      </c>
    </row>
    <row r="19855" spans="1:10" x14ac:dyDescent="0.35">
      <c r="A19855" t="s">
        <v>26956</v>
      </c>
      <c r="B19855">
        <v>43255415</v>
      </c>
      <c r="C19855" t="s">
        <v>525</v>
      </c>
      <c r="D19855" t="s">
        <v>532</v>
      </c>
      <c r="E19855" t="s">
        <v>533</v>
      </c>
      <c r="F19855" s="1">
        <v>896882</v>
      </c>
      <c r="G19855" t="s">
        <v>525</v>
      </c>
      <c r="H19855" t="s">
        <v>8942</v>
      </c>
      <c r="I19855" t="s">
        <v>530</v>
      </c>
      <c r="J19855" t="s">
        <v>1456</v>
      </c>
    </row>
    <row r="19856" spans="1:10" x14ac:dyDescent="0.35">
      <c r="A19856" t="s">
        <v>26956</v>
      </c>
      <c r="B19856">
        <v>43392779</v>
      </c>
      <c r="C19856" t="s">
        <v>525</v>
      </c>
      <c r="D19856" t="s">
        <v>27697</v>
      </c>
      <c r="E19856" t="s">
        <v>27698</v>
      </c>
      <c r="F19856" s="1">
        <v>544355</v>
      </c>
      <c r="G19856" t="s">
        <v>525</v>
      </c>
      <c r="H19856" t="s">
        <v>27699</v>
      </c>
      <c r="I19856" t="s">
        <v>530</v>
      </c>
      <c r="J19856" t="s">
        <v>829</v>
      </c>
    </row>
    <row r="19857" spans="1:10" x14ac:dyDescent="0.35">
      <c r="A19857" t="s">
        <v>26956</v>
      </c>
      <c r="B19857">
        <v>43392824</v>
      </c>
      <c r="C19857" t="s">
        <v>525</v>
      </c>
      <c r="D19857" t="s">
        <v>526</v>
      </c>
      <c r="E19857" t="s">
        <v>532</v>
      </c>
      <c r="F19857" s="1">
        <v>100947</v>
      </c>
      <c r="G19857" t="s">
        <v>525</v>
      </c>
      <c r="H19857" t="s">
        <v>27700</v>
      </c>
      <c r="I19857" t="s">
        <v>530</v>
      </c>
      <c r="J19857" t="s">
        <v>560</v>
      </c>
    </row>
    <row r="19858" spans="1:10" x14ac:dyDescent="0.35">
      <c r="A19858" t="s">
        <v>26956</v>
      </c>
      <c r="B19858">
        <v>43530845</v>
      </c>
      <c r="C19858" t="s">
        <v>525</v>
      </c>
      <c r="D19858" t="s">
        <v>527</v>
      </c>
      <c r="E19858" t="s">
        <v>526</v>
      </c>
      <c r="F19858" s="1">
        <v>256644</v>
      </c>
      <c r="G19858" t="s">
        <v>525</v>
      </c>
      <c r="H19858" t="s">
        <v>27701</v>
      </c>
      <c r="I19858" t="s">
        <v>530</v>
      </c>
      <c r="J19858" t="s">
        <v>27702</v>
      </c>
    </row>
    <row r="19859" spans="1:10" x14ac:dyDescent="0.35">
      <c r="A19859" t="s">
        <v>26956</v>
      </c>
      <c r="B19859">
        <v>43580516</v>
      </c>
      <c r="C19859" t="s">
        <v>525</v>
      </c>
      <c r="D19859" t="s">
        <v>532</v>
      </c>
      <c r="E19859" t="s">
        <v>533</v>
      </c>
      <c r="F19859" s="1">
        <v>56869</v>
      </c>
      <c r="G19859" t="s">
        <v>525</v>
      </c>
      <c r="H19859" t="s">
        <v>16991</v>
      </c>
      <c r="I19859" t="s">
        <v>530</v>
      </c>
      <c r="J19859" t="s">
        <v>27703</v>
      </c>
    </row>
    <row r="19860" spans="1:10" x14ac:dyDescent="0.35">
      <c r="A19860" t="s">
        <v>26956</v>
      </c>
      <c r="B19860">
        <v>43782092</v>
      </c>
      <c r="C19860" t="s">
        <v>525</v>
      </c>
      <c r="D19860" t="s">
        <v>533</v>
      </c>
      <c r="E19860" t="s">
        <v>532</v>
      </c>
      <c r="F19860" s="1">
        <v>123747</v>
      </c>
      <c r="G19860" t="s">
        <v>525</v>
      </c>
      <c r="H19860" t="s">
        <v>1981</v>
      </c>
      <c r="I19860" t="s">
        <v>530</v>
      </c>
      <c r="J19860" t="s">
        <v>1982</v>
      </c>
    </row>
    <row r="19861" spans="1:10" x14ac:dyDescent="0.35">
      <c r="A19861" t="s">
        <v>26956</v>
      </c>
      <c r="B19861">
        <v>43932952</v>
      </c>
      <c r="C19861" t="s">
        <v>525</v>
      </c>
      <c r="D19861" t="s">
        <v>526</v>
      </c>
      <c r="E19861" t="s">
        <v>527</v>
      </c>
      <c r="F19861" s="1">
        <v>816665</v>
      </c>
      <c r="G19861" t="s">
        <v>525</v>
      </c>
      <c r="H19861" t="s">
        <v>27704</v>
      </c>
      <c r="I19861" t="s">
        <v>530</v>
      </c>
      <c r="J19861" t="s">
        <v>27705</v>
      </c>
    </row>
    <row r="19862" spans="1:10" x14ac:dyDescent="0.35">
      <c r="A19862" t="s">
        <v>26956</v>
      </c>
      <c r="B19862">
        <v>43946106</v>
      </c>
      <c r="C19862" t="s">
        <v>525</v>
      </c>
      <c r="D19862" t="s">
        <v>527</v>
      </c>
      <c r="E19862" t="s">
        <v>526</v>
      </c>
      <c r="F19862" s="1">
        <v>870353</v>
      </c>
      <c r="G19862" t="s">
        <v>525</v>
      </c>
      <c r="H19862" t="s">
        <v>1859</v>
      </c>
      <c r="I19862" t="s">
        <v>530</v>
      </c>
      <c r="J19862" t="s">
        <v>5044</v>
      </c>
    </row>
    <row r="19863" spans="1:10" x14ac:dyDescent="0.35">
      <c r="A19863" t="s">
        <v>26956</v>
      </c>
      <c r="B19863">
        <v>43946445</v>
      </c>
      <c r="C19863" t="s">
        <v>525</v>
      </c>
      <c r="D19863" t="s">
        <v>526</v>
      </c>
      <c r="E19863" t="s">
        <v>527</v>
      </c>
      <c r="F19863" s="1">
        <v>896825</v>
      </c>
      <c r="G19863" t="s">
        <v>525</v>
      </c>
      <c r="H19863" t="s">
        <v>1799</v>
      </c>
      <c r="I19863" t="s">
        <v>530</v>
      </c>
      <c r="J19863" t="s">
        <v>5994</v>
      </c>
    </row>
    <row r="19864" spans="1:10" x14ac:dyDescent="0.35">
      <c r="A19864" t="s">
        <v>26956</v>
      </c>
      <c r="B19864">
        <v>43972324</v>
      </c>
      <c r="C19864" t="s">
        <v>525</v>
      </c>
      <c r="D19864" t="s">
        <v>533</v>
      </c>
      <c r="E19864" t="s">
        <v>532</v>
      </c>
      <c r="F19864" s="1">
        <v>906203</v>
      </c>
      <c r="G19864" t="s">
        <v>525</v>
      </c>
      <c r="H19864" t="s">
        <v>2274</v>
      </c>
      <c r="I19864" t="s">
        <v>530</v>
      </c>
      <c r="J19864" t="s">
        <v>6167</v>
      </c>
    </row>
    <row r="19865" spans="1:10" x14ac:dyDescent="0.35">
      <c r="A19865" t="s">
        <v>26956</v>
      </c>
      <c r="B19865">
        <v>43983942</v>
      </c>
      <c r="C19865" t="s">
        <v>525</v>
      </c>
      <c r="D19865" t="s">
        <v>527</v>
      </c>
      <c r="E19865" t="s">
        <v>526</v>
      </c>
      <c r="F19865" s="1">
        <v>145845</v>
      </c>
      <c r="G19865" t="s">
        <v>525</v>
      </c>
      <c r="H19865" t="s">
        <v>27706</v>
      </c>
      <c r="I19865" t="s">
        <v>530</v>
      </c>
      <c r="J19865" t="s">
        <v>27707</v>
      </c>
    </row>
    <row r="19866" spans="1:10" x14ac:dyDescent="0.35">
      <c r="A19866" t="s">
        <v>26956</v>
      </c>
      <c r="B19866">
        <v>43983958</v>
      </c>
      <c r="C19866" t="s">
        <v>525</v>
      </c>
      <c r="D19866" t="s">
        <v>533</v>
      </c>
      <c r="E19866" t="s">
        <v>532</v>
      </c>
      <c r="F19866" t="s">
        <v>27708</v>
      </c>
      <c r="G19866" t="s">
        <v>525</v>
      </c>
      <c r="H19866" t="s">
        <v>27709</v>
      </c>
      <c r="I19866" t="s">
        <v>530</v>
      </c>
      <c r="J19866" t="s">
        <v>27710</v>
      </c>
    </row>
    <row r="19867" spans="1:10" x14ac:dyDescent="0.35">
      <c r="A19867" t="s">
        <v>26956</v>
      </c>
      <c r="B19867">
        <v>43990401</v>
      </c>
      <c r="C19867" t="s">
        <v>525</v>
      </c>
      <c r="D19867" t="s">
        <v>526</v>
      </c>
      <c r="E19867" t="s">
        <v>527</v>
      </c>
      <c r="F19867" s="1">
        <v>149677</v>
      </c>
      <c r="G19867" t="s">
        <v>525</v>
      </c>
      <c r="H19867" t="s">
        <v>27711</v>
      </c>
      <c r="I19867" t="s">
        <v>530</v>
      </c>
      <c r="J19867" t="s">
        <v>27712</v>
      </c>
    </row>
    <row r="19868" spans="1:10" x14ac:dyDescent="0.35">
      <c r="A19868" t="s">
        <v>26956</v>
      </c>
      <c r="B19868">
        <v>44186619</v>
      </c>
      <c r="C19868" t="s">
        <v>525</v>
      </c>
      <c r="D19868" t="s">
        <v>527</v>
      </c>
      <c r="E19868" t="s">
        <v>526</v>
      </c>
      <c r="F19868" s="1">
        <v>80412</v>
      </c>
      <c r="G19868" t="s">
        <v>525</v>
      </c>
      <c r="H19868" t="s">
        <v>2005</v>
      </c>
      <c r="I19868" t="s">
        <v>530</v>
      </c>
      <c r="J19868" t="s">
        <v>2006</v>
      </c>
    </row>
    <row r="19869" spans="1:10" x14ac:dyDescent="0.35">
      <c r="A19869" t="s">
        <v>26956</v>
      </c>
      <c r="B19869">
        <v>44198596</v>
      </c>
      <c r="C19869" t="s">
        <v>525</v>
      </c>
      <c r="D19869" t="s">
        <v>527</v>
      </c>
      <c r="E19869" t="s">
        <v>526</v>
      </c>
      <c r="F19869" s="1">
        <v>591574</v>
      </c>
      <c r="G19869" t="s">
        <v>525</v>
      </c>
      <c r="H19869" t="s">
        <v>1545</v>
      </c>
      <c r="I19869" t="s">
        <v>530</v>
      </c>
      <c r="J19869" t="s">
        <v>546</v>
      </c>
    </row>
    <row r="19870" spans="1:10" x14ac:dyDescent="0.35">
      <c r="A19870" t="s">
        <v>26956</v>
      </c>
      <c r="B19870">
        <v>44198704</v>
      </c>
      <c r="C19870" t="s">
        <v>525</v>
      </c>
      <c r="D19870" t="s">
        <v>526</v>
      </c>
      <c r="E19870" t="s">
        <v>532</v>
      </c>
      <c r="F19870" s="1">
        <v>210767</v>
      </c>
      <c r="G19870" t="s">
        <v>525</v>
      </c>
      <c r="H19870" t="s">
        <v>27713</v>
      </c>
      <c r="I19870" t="s">
        <v>530</v>
      </c>
      <c r="J19870" t="s">
        <v>12354</v>
      </c>
    </row>
    <row r="19871" spans="1:10" x14ac:dyDescent="0.35">
      <c r="A19871" t="s">
        <v>26956</v>
      </c>
      <c r="B19871">
        <v>44206349</v>
      </c>
      <c r="C19871" t="s">
        <v>525</v>
      </c>
      <c r="D19871" t="s">
        <v>533</v>
      </c>
      <c r="E19871" t="s">
        <v>526</v>
      </c>
      <c r="F19871" s="1">
        <v>591574</v>
      </c>
      <c r="G19871" t="s">
        <v>525</v>
      </c>
      <c r="H19871" t="s">
        <v>565</v>
      </c>
      <c r="I19871" t="s">
        <v>530</v>
      </c>
      <c r="J19871" t="s">
        <v>546</v>
      </c>
    </row>
    <row r="19872" spans="1:10" x14ac:dyDescent="0.35">
      <c r="A19872" t="s">
        <v>26956</v>
      </c>
      <c r="B19872">
        <v>44262081</v>
      </c>
      <c r="C19872" t="s">
        <v>525</v>
      </c>
      <c r="D19872" t="s">
        <v>533</v>
      </c>
      <c r="E19872" t="s">
        <v>532</v>
      </c>
      <c r="F19872" s="1">
        <v>544355</v>
      </c>
      <c r="G19872" t="s">
        <v>525</v>
      </c>
      <c r="H19872" t="s">
        <v>828</v>
      </c>
      <c r="I19872" t="s">
        <v>530</v>
      </c>
      <c r="J19872" t="s">
        <v>829</v>
      </c>
    </row>
    <row r="19873" spans="1:10" x14ac:dyDescent="0.35">
      <c r="A19873" t="s">
        <v>26956</v>
      </c>
      <c r="B19873">
        <v>44300494</v>
      </c>
      <c r="C19873" t="s">
        <v>525</v>
      </c>
      <c r="D19873" t="s">
        <v>527</v>
      </c>
      <c r="E19873" t="s">
        <v>526</v>
      </c>
      <c r="F19873" s="1">
        <v>582101</v>
      </c>
      <c r="G19873" t="s">
        <v>525</v>
      </c>
      <c r="H19873" t="s">
        <v>622</v>
      </c>
      <c r="I19873" t="s">
        <v>530</v>
      </c>
      <c r="J19873" t="s">
        <v>1523</v>
      </c>
    </row>
    <row r="19874" spans="1:10" x14ac:dyDescent="0.35">
      <c r="A19874" t="s">
        <v>26956</v>
      </c>
      <c r="B19874">
        <v>44497508</v>
      </c>
      <c r="C19874" t="s">
        <v>525</v>
      </c>
      <c r="D19874" t="s">
        <v>533</v>
      </c>
      <c r="E19874" t="s">
        <v>526</v>
      </c>
      <c r="F19874" t="s">
        <v>27714</v>
      </c>
      <c r="G19874" t="s">
        <v>525</v>
      </c>
      <c r="H19874" t="s">
        <v>27715</v>
      </c>
      <c r="I19874" t="s">
        <v>530</v>
      </c>
      <c r="J19874" t="s">
        <v>27716</v>
      </c>
    </row>
    <row r="19875" spans="1:10" x14ac:dyDescent="0.35">
      <c r="A19875" t="s">
        <v>26956</v>
      </c>
      <c r="B19875">
        <v>44525183</v>
      </c>
      <c r="C19875" t="s">
        <v>525</v>
      </c>
      <c r="D19875" t="s">
        <v>532</v>
      </c>
      <c r="E19875" t="s">
        <v>533</v>
      </c>
      <c r="F19875" s="1">
        <v>563139</v>
      </c>
      <c r="G19875" t="s">
        <v>525</v>
      </c>
      <c r="H19875" t="s">
        <v>594</v>
      </c>
      <c r="I19875" t="s">
        <v>530</v>
      </c>
      <c r="J19875" t="s">
        <v>4809</v>
      </c>
    </row>
    <row r="19876" spans="1:10" x14ac:dyDescent="0.35">
      <c r="A19876" t="s">
        <v>26956</v>
      </c>
      <c r="B19876">
        <v>44569440</v>
      </c>
      <c r="C19876" t="s">
        <v>525</v>
      </c>
      <c r="D19876" t="s">
        <v>532</v>
      </c>
      <c r="E19876" t="s">
        <v>533</v>
      </c>
      <c r="F19876" s="1">
        <v>553315</v>
      </c>
      <c r="G19876" t="s">
        <v>525</v>
      </c>
      <c r="H19876" t="s">
        <v>27717</v>
      </c>
      <c r="I19876" t="s">
        <v>530</v>
      </c>
      <c r="J19876" t="s">
        <v>27718</v>
      </c>
    </row>
    <row r="19877" spans="1:10" x14ac:dyDescent="0.35">
      <c r="A19877" t="s">
        <v>26956</v>
      </c>
      <c r="B19877">
        <v>44814786</v>
      </c>
      <c r="C19877" t="s">
        <v>525</v>
      </c>
      <c r="D19877" t="s">
        <v>532</v>
      </c>
      <c r="E19877" t="s">
        <v>533</v>
      </c>
      <c r="F19877" s="1">
        <v>544355</v>
      </c>
      <c r="G19877" t="s">
        <v>525</v>
      </c>
      <c r="H19877" t="s">
        <v>828</v>
      </c>
      <c r="I19877" t="s">
        <v>530</v>
      </c>
      <c r="J19877" t="s">
        <v>829</v>
      </c>
    </row>
    <row r="19878" spans="1:10" x14ac:dyDescent="0.35">
      <c r="A19878" t="s">
        <v>26956</v>
      </c>
      <c r="B19878">
        <v>44822343</v>
      </c>
      <c r="C19878" t="s">
        <v>525</v>
      </c>
      <c r="D19878" t="s">
        <v>526</v>
      </c>
      <c r="E19878" t="s">
        <v>527</v>
      </c>
      <c r="F19878" s="1">
        <v>544355</v>
      </c>
      <c r="G19878" t="s">
        <v>525</v>
      </c>
      <c r="H19878" t="s">
        <v>828</v>
      </c>
      <c r="I19878" t="s">
        <v>530</v>
      </c>
      <c r="J19878" t="s">
        <v>829</v>
      </c>
    </row>
    <row r="19879" spans="1:10" x14ac:dyDescent="0.35">
      <c r="A19879" t="s">
        <v>26956</v>
      </c>
      <c r="B19879">
        <v>44848904</v>
      </c>
      <c r="C19879" t="s">
        <v>525</v>
      </c>
      <c r="D19879" t="s">
        <v>526</v>
      </c>
      <c r="E19879" t="s">
        <v>533</v>
      </c>
      <c r="F19879" s="1">
        <v>127094</v>
      </c>
      <c r="G19879" t="s">
        <v>525</v>
      </c>
      <c r="H19879" t="s">
        <v>27719</v>
      </c>
      <c r="I19879" t="s">
        <v>530</v>
      </c>
      <c r="J19879" t="s">
        <v>27720</v>
      </c>
    </row>
    <row r="19880" spans="1:10" x14ac:dyDescent="0.35">
      <c r="A19880" t="s">
        <v>26956</v>
      </c>
      <c r="B19880">
        <v>45197779</v>
      </c>
      <c r="C19880" t="s">
        <v>525</v>
      </c>
      <c r="D19880" t="s">
        <v>532</v>
      </c>
      <c r="E19880" t="s">
        <v>533</v>
      </c>
      <c r="F19880" s="1">
        <v>260305</v>
      </c>
      <c r="G19880" t="s">
        <v>525</v>
      </c>
      <c r="H19880" t="s">
        <v>27721</v>
      </c>
      <c r="I19880" t="s">
        <v>530</v>
      </c>
      <c r="J19880" t="s">
        <v>7978</v>
      </c>
    </row>
    <row r="19881" spans="1:10" x14ac:dyDescent="0.35">
      <c r="A19881" t="s">
        <v>26956</v>
      </c>
      <c r="B19881">
        <v>45254673</v>
      </c>
      <c r="C19881" t="s">
        <v>525</v>
      </c>
      <c r="D19881" t="s">
        <v>526</v>
      </c>
      <c r="E19881" t="s">
        <v>527</v>
      </c>
      <c r="F19881" s="1">
        <v>534882</v>
      </c>
      <c r="G19881" t="s">
        <v>525</v>
      </c>
      <c r="H19881" t="s">
        <v>2810</v>
      </c>
      <c r="I19881" t="s">
        <v>530</v>
      </c>
      <c r="J19881" t="s">
        <v>1140</v>
      </c>
    </row>
    <row r="19882" spans="1:10" x14ac:dyDescent="0.35">
      <c r="A19882" t="s">
        <v>26956</v>
      </c>
      <c r="B19882">
        <v>45322160</v>
      </c>
      <c r="C19882" t="s">
        <v>525</v>
      </c>
      <c r="D19882" t="s">
        <v>533</v>
      </c>
      <c r="E19882" t="s">
        <v>532</v>
      </c>
      <c r="F19882" s="1">
        <v>429842</v>
      </c>
      <c r="G19882" t="s">
        <v>525</v>
      </c>
      <c r="H19882" t="s">
        <v>27722</v>
      </c>
      <c r="I19882" t="s">
        <v>530</v>
      </c>
      <c r="J19882" t="s">
        <v>27723</v>
      </c>
    </row>
    <row r="19883" spans="1:10" x14ac:dyDescent="0.35">
      <c r="A19883" t="s">
        <v>26956</v>
      </c>
      <c r="B19883">
        <v>45330464</v>
      </c>
      <c r="C19883" t="s">
        <v>525</v>
      </c>
      <c r="D19883" t="s">
        <v>533</v>
      </c>
      <c r="E19883" t="s">
        <v>532</v>
      </c>
      <c r="F19883" s="1">
        <v>572685</v>
      </c>
      <c r="G19883" t="s">
        <v>525</v>
      </c>
      <c r="H19883" t="s">
        <v>2236</v>
      </c>
      <c r="I19883" t="s">
        <v>530</v>
      </c>
      <c r="J19883" t="s">
        <v>979</v>
      </c>
    </row>
    <row r="19884" spans="1:10" x14ac:dyDescent="0.35">
      <c r="A19884" t="s">
        <v>26956</v>
      </c>
      <c r="B19884">
        <v>45354103</v>
      </c>
      <c r="C19884" t="s">
        <v>525</v>
      </c>
      <c r="D19884" t="s">
        <v>532</v>
      </c>
      <c r="E19884" t="s">
        <v>527</v>
      </c>
      <c r="F19884" s="1">
        <v>643225</v>
      </c>
      <c r="G19884" t="s">
        <v>525</v>
      </c>
      <c r="H19884" t="s">
        <v>27724</v>
      </c>
      <c r="I19884" t="s">
        <v>530</v>
      </c>
      <c r="J19884" t="s">
        <v>27725</v>
      </c>
    </row>
    <row r="19885" spans="1:10" x14ac:dyDescent="0.35">
      <c r="A19885" t="s">
        <v>26956</v>
      </c>
      <c r="B19885">
        <v>45371511</v>
      </c>
      <c r="C19885" t="s">
        <v>525</v>
      </c>
      <c r="D19885" t="s">
        <v>526</v>
      </c>
      <c r="E19885" t="s">
        <v>527</v>
      </c>
      <c r="F19885" s="1">
        <v>644549</v>
      </c>
      <c r="G19885" t="s">
        <v>525</v>
      </c>
      <c r="H19885" t="s">
        <v>27726</v>
      </c>
      <c r="I19885" t="s">
        <v>530</v>
      </c>
      <c r="J19885" t="s">
        <v>27727</v>
      </c>
    </row>
    <row r="19886" spans="1:10" x14ac:dyDescent="0.35">
      <c r="A19886" t="s">
        <v>26956</v>
      </c>
      <c r="B19886">
        <v>45371575</v>
      </c>
      <c r="C19886" t="s">
        <v>525</v>
      </c>
      <c r="D19886" t="s">
        <v>533</v>
      </c>
      <c r="E19886" t="s">
        <v>532</v>
      </c>
      <c r="F19886" s="1">
        <v>135737</v>
      </c>
      <c r="G19886" t="s">
        <v>525</v>
      </c>
      <c r="H19886" t="s">
        <v>27728</v>
      </c>
      <c r="I19886" t="s">
        <v>530</v>
      </c>
      <c r="J19886" t="s">
        <v>27729</v>
      </c>
    </row>
    <row r="19887" spans="1:10" x14ac:dyDescent="0.35">
      <c r="A19887" t="s">
        <v>26956</v>
      </c>
      <c r="B19887">
        <v>45387023</v>
      </c>
      <c r="C19887" t="s">
        <v>525</v>
      </c>
      <c r="D19887" t="s">
        <v>527</v>
      </c>
      <c r="E19887" t="s">
        <v>526</v>
      </c>
      <c r="F19887" s="1">
        <v>686328</v>
      </c>
      <c r="G19887" t="s">
        <v>525</v>
      </c>
      <c r="H19887" t="s">
        <v>27730</v>
      </c>
      <c r="I19887" t="s">
        <v>530</v>
      </c>
      <c r="J19887" t="s">
        <v>27731</v>
      </c>
    </row>
    <row r="19888" spans="1:10" x14ac:dyDescent="0.35">
      <c r="A19888" t="s">
        <v>26956</v>
      </c>
      <c r="B19888">
        <v>45402370</v>
      </c>
      <c r="C19888" t="s">
        <v>525</v>
      </c>
      <c r="D19888" t="s">
        <v>532</v>
      </c>
      <c r="E19888" t="s">
        <v>527</v>
      </c>
      <c r="F19888" s="1">
        <v>114917</v>
      </c>
      <c r="G19888" t="s">
        <v>525</v>
      </c>
      <c r="H19888" t="s">
        <v>27732</v>
      </c>
      <c r="I19888" t="s">
        <v>530</v>
      </c>
      <c r="J19888" t="s">
        <v>27733</v>
      </c>
    </row>
    <row r="19889" spans="1:10" x14ac:dyDescent="0.35">
      <c r="A19889" t="s">
        <v>26956</v>
      </c>
      <c r="B19889">
        <v>45402376</v>
      </c>
      <c r="C19889" t="s">
        <v>525</v>
      </c>
      <c r="D19889" t="s">
        <v>526</v>
      </c>
      <c r="E19889" t="s">
        <v>527</v>
      </c>
      <c r="F19889" s="1">
        <v>893179</v>
      </c>
      <c r="G19889" t="s">
        <v>525</v>
      </c>
      <c r="H19889" t="s">
        <v>27734</v>
      </c>
      <c r="I19889" t="s">
        <v>530</v>
      </c>
      <c r="J19889" t="s">
        <v>27735</v>
      </c>
    </row>
    <row r="19890" spans="1:10" x14ac:dyDescent="0.35">
      <c r="A19890" t="s">
        <v>26956</v>
      </c>
      <c r="B19890">
        <v>45413743</v>
      </c>
      <c r="C19890" t="s">
        <v>525</v>
      </c>
      <c r="D19890" t="s">
        <v>526</v>
      </c>
      <c r="E19890" t="s">
        <v>533</v>
      </c>
      <c r="F19890" s="1">
        <v>465152</v>
      </c>
      <c r="G19890" t="s">
        <v>525</v>
      </c>
      <c r="H19890" t="s">
        <v>3282</v>
      </c>
      <c r="I19890" t="s">
        <v>530</v>
      </c>
      <c r="J19890" t="s">
        <v>4582</v>
      </c>
    </row>
    <row r="19891" spans="1:10" x14ac:dyDescent="0.35">
      <c r="A19891" t="s">
        <v>26956</v>
      </c>
      <c r="B19891">
        <v>45417553</v>
      </c>
      <c r="C19891" t="s">
        <v>525</v>
      </c>
      <c r="D19891" t="s">
        <v>27736</v>
      </c>
      <c r="E19891" t="s">
        <v>27737</v>
      </c>
      <c r="F19891" s="1">
        <v>83853</v>
      </c>
      <c r="G19891" t="s">
        <v>525</v>
      </c>
      <c r="H19891" t="s">
        <v>27738</v>
      </c>
      <c r="I19891" t="s">
        <v>530</v>
      </c>
      <c r="J19891" t="s">
        <v>607</v>
      </c>
    </row>
    <row r="19892" spans="1:10" x14ac:dyDescent="0.35">
      <c r="A19892" t="s">
        <v>26956</v>
      </c>
      <c r="B19892">
        <v>45518661</v>
      </c>
      <c r="C19892" t="s">
        <v>525</v>
      </c>
      <c r="D19892" t="s">
        <v>526</v>
      </c>
      <c r="E19892" t="s">
        <v>527</v>
      </c>
      <c r="F19892" s="1">
        <v>487471</v>
      </c>
      <c r="G19892" t="s">
        <v>525</v>
      </c>
      <c r="H19892" t="s">
        <v>2189</v>
      </c>
      <c r="I19892" t="s">
        <v>530</v>
      </c>
      <c r="J19892" t="s">
        <v>774</v>
      </c>
    </row>
    <row r="19893" spans="1:10" x14ac:dyDescent="0.35">
      <c r="A19893" t="s">
        <v>26956</v>
      </c>
      <c r="B19893">
        <v>45532961</v>
      </c>
      <c r="C19893" t="s">
        <v>525</v>
      </c>
      <c r="D19893" t="s">
        <v>532</v>
      </c>
      <c r="E19893" t="s">
        <v>533</v>
      </c>
      <c r="F19893" s="1">
        <v>582159</v>
      </c>
      <c r="G19893" t="s">
        <v>525</v>
      </c>
      <c r="H19893" t="s">
        <v>2251</v>
      </c>
      <c r="I19893" t="s">
        <v>530</v>
      </c>
      <c r="J19893" t="s">
        <v>569</v>
      </c>
    </row>
    <row r="19894" spans="1:10" x14ac:dyDescent="0.35">
      <c r="A19894" t="s">
        <v>26956</v>
      </c>
      <c r="B19894">
        <v>45535382</v>
      </c>
      <c r="C19894" t="s">
        <v>525</v>
      </c>
      <c r="D19894" t="s">
        <v>526</v>
      </c>
      <c r="E19894" t="s">
        <v>527</v>
      </c>
      <c r="F19894" s="1">
        <v>550229</v>
      </c>
      <c r="G19894" t="s">
        <v>525</v>
      </c>
      <c r="H19894" t="s">
        <v>2246</v>
      </c>
      <c r="I19894" t="s">
        <v>530</v>
      </c>
      <c r="J19894" t="s">
        <v>1049</v>
      </c>
    </row>
    <row r="19895" spans="1:10" x14ac:dyDescent="0.35">
      <c r="A19895" t="s">
        <v>26956</v>
      </c>
      <c r="B19895">
        <v>45578877</v>
      </c>
      <c r="C19895" t="s">
        <v>525</v>
      </c>
      <c r="D19895" t="s">
        <v>533</v>
      </c>
      <c r="E19895" t="s">
        <v>532</v>
      </c>
      <c r="F19895" s="1">
        <v>487426</v>
      </c>
      <c r="G19895" t="s">
        <v>525</v>
      </c>
      <c r="H19895" t="s">
        <v>2189</v>
      </c>
      <c r="I19895" t="s">
        <v>530</v>
      </c>
      <c r="J19895" t="s">
        <v>6556</v>
      </c>
    </row>
    <row r="19896" spans="1:10" x14ac:dyDescent="0.35">
      <c r="A19896" t="s">
        <v>26956</v>
      </c>
      <c r="B19896">
        <v>45908001</v>
      </c>
      <c r="C19896" t="s">
        <v>525</v>
      </c>
      <c r="D19896" t="s">
        <v>532</v>
      </c>
      <c r="E19896" t="s">
        <v>533</v>
      </c>
      <c r="F19896" s="1">
        <v>335613</v>
      </c>
      <c r="G19896" t="s">
        <v>525</v>
      </c>
      <c r="H19896" t="s">
        <v>1634</v>
      </c>
      <c r="I19896" t="s">
        <v>530</v>
      </c>
      <c r="J19896" t="s">
        <v>14703</v>
      </c>
    </row>
    <row r="19897" spans="1:10" x14ac:dyDescent="0.35">
      <c r="A19897" t="s">
        <v>26956</v>
      </c>
      <c r="B19897">
        <v>46023753</v>
      </c>
      <c r="C19897" t="s">
        <v>525</v>
      </c>
      <c r="D19897" t="s">
        <v>533</v>
      </c>
      <c r="E19897" t="s">
        <v>532</v>
      </c>
      <c r="F19897" s="1">
        <v>591574</v>
      </c>
      <c r="G19897" t="s">
        <v>525</v>
      </c>
      <c r="H19897" t="s">
        <v>545</v>
      </c>
      <c r="I19897" t="s">
        <v>530</v>
      </c>
      <c r="J19897" t="s">
        <v>546</v>
      </c>
    </row>
    <row r="19898" spans="1:10" x14ac:dyDescent="0.35">
      <c r="A19898" t="s">
        <v>26956</v>
      </c>
      <c r="B19898">
        <v>46105475</v>
      </c>
      <c r="C19898" t="s">
        <v>525</v>
      </c>
      <c r="D19898" t="s">
        <v>532</v>
      </c>
      <c r="E19898" t="s">
        <v>527</v>
      </c>
      <c r="F19898" s="1">
        <v>547985</v>
      </c>
      <c r="G19898" t="s">
        <v>525</v>
      </c>
      <c r="H19898" t="s">
        <v>27739</v>
      </c>
      <c r="I19898" t="s">
        <v>530</v>
      </c>
      <c r="J19898" t="s">
        <v>1646</v>
      </c>
    </row>
    <row r="19899" spans="1:10" x14ac:dyDescent="0.35">
      <c r="A19899" t="s">
        <v>26956</v>
      </c>
      <c r="B19899">
        <v>46112885</v>
      </c>
      <c r="C19899" t="s">
        <v>525</v>
      </c>
      <c r="D19899" t="s">
        <v>526</v>
      </c>
      <c r="E19899" t="s">
        <v>532</v>
      </c>
      <c r="F19899" s="1">
        <v>686298</v>
      </c>
      <c r="G19899" t="s">
        <v>525</v>
      </c>
      <c r="H19899" t="s">
        <v>27740</v>
      </c>
      <c r="I19899" t="s">
        <v>530</v>
      </c>
      <c r="J19899" t="s">
        <v>27741</v>
      </c>
    </row>
    <row r="19900" spans="1:10" x14ac:dyDescent="0.35">
      <c r="A19900" t="s">
        <v>26956</v>
      </c>
      <c r="B19900">
        <v>46232089</v>
      </c>
      <c r="C19900" t="s">
        <v>525</v>
      </c>
      <c r="D19900" t="s">
        <v>532</v>
      </c>
      <c r="E19900" t="s">
        <v>533</v>
      </c>
      <c r="F19900" t="s">
        <v>27742</v>
      </c>
      <c r="G19900" t="s">
        <v>525</v>
      </c>
      <c r="H19900" t="s">
        <v>27743</v>
      </c>
      <c r="I19900" t="s">
        <v>530</v>
      </c>
      <c r="J19900" t="s">
        <v>27744</v>
      </c>
    </row>
    <row r="19901" spans="1:10" x14ac:dyDescent="0.35">
      <c r="A19901" t="s">
        <v>26956</v>
      </c>
      <c r="B19901">
        <v>46259447</v>
      </c>
      <c r="C19901" t="s">
        <v>525</v>
      </c>
      <c r="D19901" t="s">
        <v>532</v>
      </c>
      <c r="E19901" t="s">
        <v>533</v>
      </c>
      <c r="F19901" s="1">
        <v>457844</v>
      </c>
      <c r="G19901" t="s">
        <v>525</v>
      </c>
      <c r="H19901" t="s">
        <v>27745</v>
      </c>
      <c r="I19901" t="s">
        <v>530</v>
      </c>
      <c r="J19901" t="s">
        <v>27746</v>
      </c>
    </row>
    <row r="19902" spans="1:10" x14ac:dyDescent="0.35">
      <c r="A19902" t="s">
        <v>26956</v>
      </c>
      <c r="B19902">
        <v>46281710</v>
      </c>
      <c r="C19902" t="s">
        <v>525</v>
      </c>
      <c r="D19902" t="s">
        <v>527</v>
      </c>
      <c r="E19902" t="s">
        <v>526</v>
      </c>
      <c r="F19902" s="1">
        <v>114991</v>
      </c>
      <c r="G19902" t="s">
        <v>525</v>
      </c>
      <c r="H19902" t="s">
        <v>950</v>
      </c>
      <c r="I19902" t="s">
        <v>530</v>
      </c>
      <c r="J19902" t="s">
        <v>5295</v>
      </c>
    </row>
    <row r="19903" spans="1:10" x14ac:dyDescent="0.35">
      <c r="A19903" t="s">
        <v>26956</v>
      </c>
      <c r="B19903">
        <v>46308409</v>
      </c>
      <c r="C19903" t="s">
        <v>525</v>
      </c>
      <c r="D19903" t="s">
        <v>526</v>
      </c>
      <c r="E19903" t="s">
        <v>527</v>
      </c>
      <c r="F19903" s="1">
        <v>229041</v>
      </c>
      <c r="G19903" t="s">
        <v>525</v>
      </c>
      <c r="H19903" t="s">
        <v>27747</v>
      </c>
      <c r="I19903" t="s">
        <v>530</v>
      </c>
      <c r="J19903" t="s">
        <v>27748</v>
      </c>
    </row>
    <row r="19904" spans="1:10" x14ac:dyDescent="0.35">
      <c r="A19904" t="s">
        <v>26956</v>
      </c>
      <c r="B19904">
        <v>46323296</v>
      </c>
      <c r="C19904" t="s">
        <v>525</v>
      </c>
      <c r="D19904" t="s">
        <v>532</v>
      </c>
      <c r="E19904" t="s">
        <v>527</v>
      </c>
      <c r="F19904" s="1">
        <v>553821</v>
      </c>
      <c r="G19904" t="s">
        <v>525</v>
      </c>
      <c r="H19904" t="s">
        <v>1457</v>
      </c>
      <c r="I19904" t="s">
        <v>530</v>
      </c>
      <c r="J19904" t="s">
        <v>1651</v>
      </c>
    </row>
    <row r="19905" spans="1:10" x14ac:dyDescent="0.35">
      <c r="A19905" t="s">
        <v>26956</v>
      </c>
      <c r="B19905">
        <v>46391797</v>
      </c>
      <c r="C19905" t="s">
        <v>525</v>
      </c>
      <c r="D19905" t="s">
        <v>8721</v>
      </c>
      <c r="E19905" t="s">
        <v>8494</v>
      </c>
      <c r="F19905" s="1">
        <v>22903</v>
      </c>
      <c r="G19905" t="s">
        <v>525</v>
      </c>
      <c r="H19905" t="s">
        <v>27749</v>
      </c>
      <c r="I19905" t="s">
        <v>530</v>
      </c>
      <c r="J19905" t="s">
        <v>27750</v>
      </c>
    </row>
    <row r="19906" spans="1:10" x14ac:dyDescent="0.35">
      <c r="A19906" t="s">
        <v>26956</v>
      </c>
      <c r="B19906">
        <v>46394132</v>
      </c>
      <c r="C19906" t="s">
        <v>525</v>
      </c>
      <c r="D19906" t="s">
        <v>532</v>
      </c>
      <c r="E19906" t="s">
        <v>527</v>
      </c>
      <c r="F19906" s="1">
        <v>619893</v>
      </c>
      <c r="G19906" t="s">
        <v>525</v>
      </c>
      <c r="H19906" t="s">
        <v>1469</v>
      </c>
      <c r="I19906" t="s">
        <v>530</v>
      </c>
      <c r="J19906" t="s">
        <v>645</v>
      </c>
    </row>
    <row r="19907" spans="1:10" x14ac:dyDescent="0.35">
      <c r="A19907" t="s">
        <v>26956</v>
      </c>
      <c r="B19907">
        <v>46479338</v>
      </c>
      <c r="C19907" t="s">
        <v>525</v>
      </c>
      <c r="D19907" t="s">
        <v>526</v>
      </c>
      <c r="E19907" t="s">
        <v>527</v>
      </c>
      <c r="F19907" s="1">
        <v>648189</v>
      </c>
      <c r="G19907" t="s">
        <v>525</v>
      </c>
      <c r="H19907" t="s">
        <v>2025</v>
      </c>
      <c r="I19907" t="s">
        <v>530</v>
      </c>
      <c r="J19907" t="s">
        <v>624</v>
      </c>
    </row>
    <row r="19908" spans="1:10" x14ac:dyDescent="0.35">
      <c r="A19908" t="s">
        <v>26956</v>
      </c>
      <c r="B19908">
        <v>46535180</v>
      </c>
      <c r="C19908" t="s">
        <v>525</v>
      </c>
      <c r="D19908" t="s">
        <v>532</v>
      </c>
      <c r="E19908" t="s">
        <v>526</v>
      </c>
      <c r="F19908" s="1">
        <v>591574</v>
      </c>
      <c r="G19908" t="s">
        <v>525</v>
      </c>
      <c r="H19908" t="s">
        <v>707</v>
      </c>
      <c r="I19908" t="s">
        <v>530</v>
      </c>
      <c r="J19908" t="s">
        <v>546</v>
      </c>
    </row>
    <row r="19909" spans="1:10" x14ac:dyDescent="0.35">
      <c r="A19909" t="s">
        <v>26956</v>
      </c>
      <c r="B19909">
        <v>46676580</v>
      </c>
      <c r="C19909" t="s">
        <v>525</v>
      </c>
      <c r="D19909" t="s">
        <v>532</v>
      </c>
      <c r="E19909" t="s">
        <v>533</v>
      </c>
      <c r="F19909" s="1">
        <v>534748</v>
      </c>
      <c r="G19909" t="s">
        <v>525</v>
      </c>
      <c r="H19909" t="s">
        <v>727</v>
      </c>
      <c r="I19909" t="s">
        <v>530</v>
      </c>
      <c r="J19909" t="s">
        <v>2708</v>
      </c>
    </row>
    <row r="19910" spans="1:10" x14ac:dyDescent="0.35">
      <c r="A19910" t="s">
        <v>26956</v>
      </c>
      <c r="B19910">
        <v>46687113</v>
      </c>
      <c r="C19910" t="s">
        <v>525</v>
      </c>
      <c r="D19910" t="s">
        <v>2787</v>
      </c>
      <c r="E19910" t="s">
        <v>8145</v>
      </c>
      <c r="F19910" s="1">
        <v>51248</v>
      </c>
      <c r="G19910" t="s">
        <v>525</v>
      </c>
      <c r="H19910" t="s">
        <v>27751</v>
      </c>
      <c r="I19910" t="s">
        <v>530</v>
      </c>
      <c r="J19910" t="s">
        <v>979</v>
      </c>
    </row>
    <row r="19911" spans="1:10" x14ac:dyDescent="0.35">
      <c r="A19911" t="s">
        <v>26956</v>
      </c>
      <c r="B19911">
        <v>46803251</v>
      </c>
      <c r="C19911" t="s">
        <v>525</v>
      </c>
      <c r="D19911" t="s">
        <v>533</v>
      </c>
      <c r="E19911" t="s">
        <v>532</v>
      </c>
      <c r="F19911" s="1">
        <v>572623</v>
      </c>
      <c r="G19911" t="s">
        <v>525</v>
      </c>
      <c r="H19911" t="s">
        <v>2236</v>
      </c>
      <c r="I19911" t="s">
        <v>530</v>
      </c>
      <c r="J19911" t="s">
        <v>863</v>
      </c>
    </row>
    <row r="19912" spans="1:10" x14ac:dyDescent="0.35">
      <c r="A19912" t="s">
        <v>26956</v>
      </c>
      <c r="B19912">
        <v>46912221</v>
      </c>
      <c r="C19912" t="s">
        <v>525</v>
      </c>
      <c r="D19912" t="s">
        <v>527</v>
      </c>
      <c r="E19912" t="s">
        <v>526</v>
      </c>
      <c r="F19912" t="s">
        <v>27752</v>
      </c>
      <c r="G19912" t="s">
        <v>525</v>
      </c>
      <c r="H19912" t="s">
        <v>27753</v>
      </c>
      <c r="I19912" t="s">
        <v>530</v>
      </c>
      <c r="J19912" t="s">
        <v>27754</v>
      </c>
    </row>
    <row r="19913" spans="1:10" x14ac:dyDescent="0.35">
      <c r="A19913" t="s">
        <v>26956</v>
      </c>
      <c r="B19913">
        <v>47037909</v>
      </c>
      <c r="C19913" t="s">
        <v>525</v>
      </c>
      <c r="D19913" t="s">
        <v>527</v>
      </c>
      <c r="E19913" t="s">
        <v>526</v>
      </c>
      <c r="F19913" s="1">
        <v>601041</v>
      </c>
      <c r="G19913" t="s">
        <v>525</v>
      </c>
      <c r="H19913" t="s">
        <v>830</v>
      </c>
      <c r="I19913" t="s">
        <v>530</v>
      </c>
      <c r="J19913" t="s">
        <v>1533</v>
      </c>
    </row>
    <row r="19914" spans="1:10" x14ac:dyDescent="0.35">
      <c r="A19914" t="s">
        <v>26956</v>
      </c>
      <c r="B19914">
        <v>47290857</v>
      </c>
      <c r="C19914" t="s">
        <v>525</v>
      </c>
      <c r="D19914" t="s">
        <v>26720</v>
      </c>
      <c r="E19914" t="s">
        <v>27755</v>
      </c>
      <c r="F19914" s="1">
        <v>600969</v>
      </c>
      <c r="G19914" t="s">
        <v>525</v>
      </c>
      <c r="H19914" t="s">
        <v>4960</v>
      </c>
      <c r="I19914" t="s">
        <v>530</v>
      </c>
      <c r="J19914" t="s">
        <v>701</v>
      </c>
    </row>
    <row r="19915" spans="1:10" x14ac:dyDescent="0.35">
      <c r="A19915" t="s">
        <v>26956</v>
      </c>
      <c r="B19915">
        <v>47341119</v>
      </c>
      <c r="C19915" t="s">
        <v>525</v>
      </c>
      <c r="D19915" t="s">
        <v>527</v>
      </c>
      <c r="E19915" t="s">
        <v>533</v>
      </c>
      <c r="F19915" s="1">
        <v>449532</v>
      </c>
      <c r="G19915" t="s">
        <v>525</v>
      </c>
      <c r="H19915" t="s">
        <v>1551</v>
      </c>
      <c r="I19915" t="s">
        <v>530</v>
      </c>
      <c r="J19915" t="s">
        <v>1240</v>
      </c>
    </row>
    <row r="19916" spans="1:10" x14ac:dyDescent="0.35">
      <c r="A19916" t="s">
        <v>26956</v>
      </c>
      <c r="B19916">
        <v>47356532</v>
      </c>
      <c r="C19916" t="s">
        <v>525</v>
      </c>
      <c r="D19916" t="s">
        <v>527</v>
      </c>
      <c r="E19916" t="s">
        <v>526</v>
      </c>
      <c r="F19916" s="1">
        <v>50641</v>
      </c>
      <c r="G19916" t="s">
        <v>525</v>
      </c>
      <c r="H19916" t="s">
        <v>1201</v>
      </c>
      <c r="I19916" t="s">
        <v>530</v>
      </c>
      <c r="J19916" t="s">
        <v>4643</v>
      </c>
    </row>
    <row r="19917" spans="1:10" x14ac:dyDescent="0.35">
      <c r="A19917" t="s">
        <v>26956</v>
      </c>
      <c r="B19917">
        <v>47461546</v>
      </c>
      <c r="C19917" t="s">
        <v>525</v>
      </c>
      <c r="D19917" t="s">
        <v>527</v>
      </c>
      <c r="E19917" t="s">
        <v>526</v>
      </c>
      <c r="F19917" s="1">
        <v>582159</v>
      </c>
      <c r="G19917" t="s">
        <v>525</v>
      </c>
      <c r="H19917" t="s">
        <v>2251</v>
      </c>
      <c r="I19917" t="s">
        <v>530</v>
      </c>
      <c r="J19917" t="s">
        <v>569</v>
      </c>
    </row>
    <row r="19918" spans="1:10" x14ac:dyDescent="0.35">
      <c r="A19918" t="s">
        <v>26956</v>
      </c>
      <c r="B19918">
        <v>47461788</v>
      </c>
      <c r="C19918" t="s">
        <v>525</v>
      </c>
      <c r="D19918" t="s">
        <v>527</v>
      </c>
      <c r="E19918" t="s">
        <v>526</v>
      </c>
      <c r="F19918" s="1">
        <v>207989</v>
      </c>
      <c r="G19918" t="s">
        <v>525</v>
      </c>
      <c r="H19918" t="s">
        <v>27756</v>
      </c>
      <c r="I19918" t="s">
        <v>530</v>
      </c>
      <c r="J19918" t="s">
        <v>27757</v>
      </c>
    </row>
    <row r="19919" spans="1:10" x14ac:dyDescent="0.35">
      <c r="A19919" t="s">
        <v>26956</v>
      </c>
      <c r="B19919">
        <v>47461802</v>
      </c>
      <c r="C19919" t="s">
        <v>525</v>
      </c>
      <c r="D19919" t="s">
        <v>527</v>
      </c>
      <c r="E19919" t="s">
        <v>532</v>
      </c>
      <c r="F19919" s="1">
        <v>185372</v>
      </c>
      <c r="G19919" t="s">
        <v>525</v>
      </c>
      <c r="H19919" t="s">
        <v>27758</v>
      </c>
      <c r="I19919" t="s">
        <v>530</v>
      </c>
      <c r="J19919" t="s">
        <v>27759</v>
      </c>
    </row>
    <row r="19920" spans="1:10" x14ac:dyDescent="0.35">
      <c r="A19920" t="s">
        <v>26956</v>
      </c>
      <c r="B19920">
        <v>47461814</v>
      </c>
      <c r="C19920" t="s">
        <v>525</v>
      </c>
      <c r="D19920" t="s">
        <v>532</v>
      </c>
      <c r="E19920" t="s">
        <v>527</v>
      </c>
      <c r="F19920" s="1">
        <v>944239</v>
      </c>
      <c r="G19920" t="s">
        <v>525</v>
      </c>
      <c r="H19920" t="s">
        <v>27760</v>
      </c>
      <c r="I19920" t="s">
        <v>530</v>
      </c>
      <c r="J19920" t="s">
        <v>27761</v>
      </c>
    </row>
    <row r="19921" spans="1:10" x14ac:dyDescent="0.35">
      <c r="A19921" t="s">
        <v>26956</v>
      </c>
      <c r="B19921">
        <v>47461827</v>
      </c>
      <c r="C19921" t="s">
        <v>525</v>
      </c>
      <c r="D19921" t="s">
        <v>533</v>
      </c>
      <c r="E19921" t="s">
        <v>532</v>
      </c>
      <c r="F19921" s="1">
        <v>146146</v>
      </c>
      <c r="G19921" t="s">
        <v>525</v>
      </c>
      <c r="H19921" t="s">
        <v>27762</v>
      </c>
      <c r="I19921" t="s">
        <v>530</v>
      </c>
      <c r="J19921" t="s">
        <v>27763</v>
      </c>
    </row>
    <row r="19922" spans="1:10" x14ac:dyDescent="0.35">
      <c r="A19922" t="s">
        <v>26956</v>
      </c>
      <c r="B19922">
        <v>47595180</v>
      </c>
      <c r="C19922" t="s">
        <v>525</v>
      </c>
      <c r="D19922" t="s">
        <v>527</v>
      </c>
      <c r="E19922" t="s">
        <v>526</v>
      </c>
      <c r="F19922" s="1">
        <v>506451</v>
      </c>
      <c r="G19922" t="s">
        <v>525</v>
      </c>
      <c r="H19922" t="s">
        <v>2480</v>
      </c>
      <c r="I19922" t="s">
        <v>530</v>
      </c>
      <c r="J19922" t="s">
        <v>2641</v>
      </c>
    </row>
    <row r="19923" spans="1:10" x14ac:dyDescent="0.35">
      <c r="A19923" t="s">
        <v>26956</v>
      </c>
      <c r="B19923">
        <v>47998940</v>
      </c>
      <c r="C19923" t="s">
        <v>525</v>
      </c>
      <c r="D19923" t="s">
        <v>532</v>
      </c>
      <c r="E19923" t="s">
        <v>526</v>
      </c>
      <c r="F19923" s="1">
        <v>582203</v>
      </c>
      <c r="G19923" t="s">
        <v>525</v>
      </c>
      <c r="H19923" t="s">
        <v>622</v>
      </c>
      <c r="I19923" t="s">
        <v>530</v>
      </c>
      <c r="J19923" t="s">
        <v>3832</v>
      </c>
    </row>
    <row r="19924" spans="1:10" x14ac:dyDescent="0.35">
      <c r="A19924" t="s">
        <v>26956</v>
      </c>
      <c r="B19924">
        <v>48544741</v>
      </c>
      <c r="C19924" t="s">
        <v>525</v>
      </c>
      <c r="D19924" t="s">
        <v>527</v>
      </c>
      <c r="E19924" t="s">
        <v>526</v>
      </c>
      <c r="F19924" s="1">
        <v>163143</v>
      </c>
      <c r="G19924" t="s">
        <v>525</v>
      </c>
      <c r="H19924" t="s">
        <v>27764</v>
      </c>
      <c r="I19924" t="s">
        <v>530</v>
      </c>
      <c r="J19924" t="s">
        <v>27765</v>
      </c>
    </row>
    <row r="19925" spans="1:10" x14ac:dyDescent="0.35">
      <c r="A19925" t="s">
        <v>26956</v>
      </c>
      <c r="B19925">
        <v>48544832</v>
      </c>
      <c r="C19925" t="s">
        <v>525</v>
      </c>
      <c r="D19925" t="s">
        <v>526</v>
      </c>
      <c r="E19925" t="s">
        <v>527</v>
      </c>
      <c r="F19925" s="1">
        <v>563279</v>
      </c>
      <c r="G19925" t="s">
        <v>525</v>
      </c>
      <c r="H19925" t="s">
        <v>710</v>
      </c>
      <c r="I19925" t="s">
        <v>530</v>
      </c>
      <c r="J19925" t="s">
        <v>711</v>
      </c>
    </row>
    <row r="19926" spans="1:10" x14ac:dyDescent="0.35">
      <c r="A19926" t="s">
        <v>26956</v>
      </c>
      <c r="B19926">
        <v>48557689</v>
      </c>
      <c r="C19926" t="s">
        <v>525</v>
      </c>
      <c r="D19926" t="s">
        <v>527</v>
      </c>
      <c r="E19926" t="s">
        <v>526</v>
      </c>
      <c r="F19926" s="1">
        <v>582017</v>
      </c>
      <c r="G19926" t="s">
        <v>525</v>
      </c>
      <c r="H19926" t="s">
        <v>622</v>
      </c>
      <c r="I19926" t="s">
        <v>530</v>
      </c>
      <c r="J19926" t="s">
        <v>580</v>
      </c>
    </row>
    <row r="19927" spans="1:10" x14ac:dyDescent="0.35">
      <c r="A19927" t="s">
        <v>26956</v>
      </c>
      <c r="B19927">
        <v>48578576</v>
      </c>
      <c r="C19927" t="s">
        <v>525</v>
      </c>
      <c r="D19927" t="s">
        <v>533</v>
      </c>
      <c r="E19927" t="s">
        <v>532</v>
      </c>
      <c r="F19927" s="1">
        <v>544355</v>
      </c>
      <c r="G19927" t="s">
        <v>525</v>
      </c>
      <c r="H19927" t="s">
        <v>828</v>
      </c>
      <c r="I19927" t="s">
        <v>530</v>
      </c>
      <c r="J19927" t="s">
        <v>829</v>
      </c>
    </row>
    <row r="19928" spans="1:10" x14ac:dyDescent="0.35">
      <c r="A19928" t="s">
        <v>26956</v>
      </c>
      <c r="B19928">
        <v>48578581</v>
      </c>
      <c r="C19928" t="s">
        <v>525</v>
      </c>
      <c r="D19928" t="s">
        <v>532</v>
      </c>
      <c r="E19928" t="s">
        <v>527</v>
      </c>
      <c r="F19928" s="1">
        <v>544355</v>
      </c>
      <c r="G19928" t="s">
        <v>525</v>
      </c>
      <c r="H19928" t="s">
        <v>828</v>
      </c>
      <c r="I19928" t="s">
        <v>530</v>
      </c>
      <c r="J19928" t="s">
        <v>829</v>
      </c>
    </row>
    <row r="19929" spans="1:10" x14ac:dyDescent="0.35">
      <c r="A19929" t="s">
        <v>26956</v>
      </c>
      <c r="B19929">
        <v>49623574</v>
      </c>
      <c r="C19929" t="s">
        <v>525</v>
      </c>
      <c r="D19929" t="s">
        <v>526</v>
      </c>
      <c r="E19929" t="s">
        <v>527</v>
      </c>
      <c r="F19929" s="1">
        <v>393897</v>
      </c>
      <c r="G19929" t="s">
        <v>525</v>
      </c>
      <c r="H19929" t="s">
        <v>27766</v>
      </c>
      <c r="I19929" t="s">
        <v>530</v>
      </c>
      <c r="J19929" t="s">
        <v>27767</v>
      </c>
    </row>
    <row r="19930" spans="1:10" x14ac:dyDescent="0.35">
      <c r="A19930" t="s">
        <v>26956</v>
      </c>
      <c r="B19930">
        <v>49623586</v>
      </c>
      <c r="C19930" t="s">
        <v>525</v>
      </c>
      <c r="D19930" t="s">
        <v>533</v>
      </c>
      <c r="E19930" t="s">
        <v>532</v>
      </c>
      <c r="F19930" s="1">
        <v>339372</v>
      </c>
      <c r="G19930" t="s">
        <v>525</v>
      </c>
      <c r="H19930" t="s">
        <v>8855</v>
      </c>
      <c r="I19930" t="s">
        <v>530</v>
      </c>
      <c r="J19930" t="s">
        <v>5673</v>
      </c>
    </row>
    <row r="19931" spans="1:10" x14ac:dyDescent="0.35">
      <c r="A19931" t="s">
        <v>26956</v>
      </c>
      <c r="B19931">
        <v>49823693</v>
      </c>
      <c r="C19931" t="s">
        <v>525</v>
      </c>
      <c r="D19931" t="s">
        <v>533</v>
      </c>
      <c r="E19931" t="s">
        <v>532</v>
      </c>
      <c r="F19931" s="1">
        <v>600969</v>
      </c>
      <c r="G19931" t="s">
        <v>525</v>
      </c>
      <c r="H19931" t="s">
        <v>777</v>
      </c>
      <c r="I19931" t="s">
        <v>530</v>
      </c>
      <c r="J19931" t="s">
        <v>701</v>
      </c>
    </row>
    <row r="19932" spans="1:10" x14ac:dyDescent="0.35">
      <c r="A19932" t="s">
        <v>26956</v>
      </c>
      <c r="B19932">
        <v>49884235</v>
      </c>
      <c r="C19932" t="s">
        <v>525</v>
      </c>
      <c r="D19932" t="s">
        <v>533</v>
      </c>
      <c r="E19932" t="s">
        <v>532</v>
      </c>
      <c r="F19932" s="1">
        <v>926045</v>
      </c>
      <c r="G19932" t="s">
        <v>525</v>
      </c>
      <c r="H19932" t="s">
        <v>9534</v>
      </c>
      <c r="I19932" t="s">
        <v>530</v>
      </c>
      <c r="J19932" t="s">
        <v>809</v>
      </c>
    </row>
    <row r="19933" spans="1:10" x14ac:dyDescent="0.35">
      <c r="A19933" t="s">
        <v>26956</v>
      </c>
      <c r="B19933">
        <v>49884525</v>
      </c>
      <c r="C19933" t="s">
        <v>525</v>
      </c>
      <c r="D19933" t="s">
        <v>526</v>
      </c>
      <c r="E19933" t="s">
        <v>527</v>
      </c>
      <c r="F19933" s="1">
        <v>154067</v>
      </c>
      <c r="G19933" t="s">
        <v>525</v>
      </c>
      <c r="H19933" t="s">
        <v>27768</v>
      </c>
      <c r="I19933" t="s">
        <v>530</v>
      </c>
      <c r="J19933" t="s">
        <v>27769</v>
      </c>
    </row>
    <row r="19934" spans="1:10" x14ac:dyDescent="0.35">
      <c r="A19934" t="s">
        <v>26956</v>
      </c>
      <c r="B19934">
        <v>49886488</v>
      </c>
      <c r="C19934" t="s">
        <v>525</v>
      </c>
      <c r="D19934" t="s">
        <v>527</v>
      </c>
      <c r="E19934" t="s">
        <v>526</v>
      </c>
      <c r="F19934" s="1">
        <v>851832</v>
      </c>
      <c r="G19934" t="s">
        <v>525</v>
      </c>
      <c r="H19934" t="s">
        <v>2125</v>
      </c>
      <c r="I19934" t="s">
        <v>530</v>
      </c>
      <c r="J19934" t="s">
        <v>2006</v>
      </c>
    </row>
    <row r="19935" spans="1:10" x14ac:dyDescent="0.35">
      <c r="A19935" t="s">
        <v>26956</v>
      </c>
      <c r="B19935">
        <v>49888556</v>
      </c>
      <c r="C19935" t="s">
        <v>525</v>
      </c>
      <c r="D19935" t="s">
        <v>526</v>
      </c>
      <c r="E19935" t="s">
        <v>533</v>
      </c>
      <c r="F19935" s="1">
        <v>59165</v>
      </c>
      <c r="G19935" t="s">
        <v>525</v>
      </c>
      <c r="H19935" t="s">
        <v>707</v>
      </c>
      <c r="I19935" t="s">
        <v>530</v>
      </c>
      <c r="J19935" t="s">
        <v>1016</v>
      </c>
    </row>
    <row r="19936" spans="1:10" x14ac:dyDescent="0.35">
      <c r="A19936" t="s">
        <v>26956</v>
      </c>
      <c r="B19936">
        <v>49888955</v>
      </c>
      <c r="C19936" t="s">
        <v>525</v>
      </c>
      <c r="D19936" t="s">
        <v>533</v>
      </c>
      <c r="E19936" t="s">
        <v>532</v>
      </c>
      <c r="F19936" s="1">
        <v>125104</v>
      </c>
      <c r="G19936" t="s">
        <v>525</v>
      </c>
      <c r="H19936" t="s">
        <v>17953</v>
      </c>
      <c r="I19936" t="s">
        <v>530</v>
      </c>
      <c r="J19936" t="s">
        <v>12270</v>
      </c>
    </row>
    <row r="19937" spans="1:10" x14ac:dyDescent="0.35">
      <c r="A19937" t="s">
        <v>26956</v>
      </c>
      <c r="B19937">
        <v>49889338</v>
      </c>
      <c r="C19937" t="s">
        <v>525</v>
      </c>
      <c r="D19937" t="s">
        <v>526</v>
      </c>
      <c r="E19937" t="s">
        <v>527</v>
      </c>
      <c r="F19937" s="1">
        <v>563252</v>
      </c>
      <c r="G19937" t="s">
        <v>525</v>
      </c>
      <c r="H19937" t="s">
        <v>594</v>
      </c>
      <c r="I19937" t="s">
        <v>530</v>
      </c>
      <c r="J19937" t="s">
        <v>758</v>
      </c>
    </row>
    <row r="19938" spans="1:10" x14ac:dyDescent="0.35">
      <c r="A19938" t="s">
        <v>26956</v>
      </c>
      <c r="B19938">
        <v>49889700</v>
      </c>
      <c r="C19938" t="s">
        <v>525</v>
      </c>
      <c r="D19938" t="s">
        <v>526</v>
      </c>
      <c r="E19938" t="s">
        <v>532</v>
      </c>
      <c r="F19938" s="1">
        <v>591574</v>
      </c>
      <c r="G19938" t="s">
        <v>525</v>
      </c>
      <c r="H19938" t="s">
        <v>1545</v>
      </c>
      <c r="I19938" t="s">
        <v>530</v>
      </c>
      <c r="J19938" t="s">
        <v>546</v>
      </c>
    </row>
    <row r="19939" spans="1:10" x14ac:dyDescent="0.35">
      <c r="A19939" t="s">
        <v>26956</v>
      </c>
      <c r="B19939">
        <v>49919710</v>
      </c>
      <c r="C19939" t="s">
        <v>525</v>
      </c>
      <c r="D19939" t="s">
        <v>532</v>
      </c>
      <c r="E19939" t="s">
        <v>526</v>
      </c>
      <c r="F19939" s="1">
        <v>392578</v>
      </c>
      <c r="G19939" t="s">
        <v>525</v>
      </c>
      <c r="H19939" t="s">
        <v>703</v>
      </c>
      <c r="I19939" t="s">
        <v>530</v>
      </c>
      <c r="J19939" t="s">
        <v>7074</v>
      </c>
    </row>
    <row r="19940" spans="1:10" x14ac:dyDescent="0.35">
      <c r="A19940" t="s">
        <v>26956</v>
      </c>
      <c r="B19940">
        <v>49963120</v>
      </c>
      <c r="C19940" t="s">
        <v>525</v>
      </c>
      <c r="D19940" t="s">
        <v>532</v>
      </c>
      <c r="E19940" t="s">
        <v>527</v>
      </c>
      <c r="F19940" s="1">
        <v>541842</v>
      </c>
      <c r="G19940" t="s">
        <v>525</v>
      </c>
      <c r="H19940" t="s">
        <v>27770</v>
      </c>
      <c r="I19940" t="s">
        <v>530</v>
      </c>
      <c r="J19940" t="s">
        <v>27771</v>
      </c>
    </row>
    <row r="19941" spans="1:10" x14ac:dyDescent="0.35">
      <c r="A19941" t="s">
        <v>26956</v>
      </c>
      <c r="B19941">
        <v>49963202</v>
      </c>
      <c r="C19941" t="s">
        <v>525</v>
      </c>
      <c r="D19941" t="s">
        <v>526</v>
      </c>
      <c r="E19941" t="s">
        <v>527</v>
      </c>
      <c r="F19941" s="1">
        <v>544327</v>
      </c>
      <c r="G19941" t="s">
        <v>525</v>
      </c>
      <c r="H19941" t="s">
        <v>1163</v>
      </c>
      <c r="I19941" t="s">
        <v>530</v>
      </c>
      <c r="J19941" t="s">
        <v>887</v>
      </c>
    </row>
    <row r="19942" spans="1:10" x14ac:dyDescent="0.35">
      <c r="A19942" t="s">
        <v>26956</v>
      </c>
      <c r="B19942">
        <v>50033191</v>
      </c>
      <c r="C19942" t="s">
        <v>525</v>
      </c>
      <c r="D19942" t="s">
        <v>27772</v>
      </c>
      <c r="E19942" t="s">
        <v>27773</v>
      </c>
      <c r="F19942" s="1">
        <v>544355</v>
      </c>
      <c r="G19942" t="s">
        <v>525</v>
      </c>
      <c r="H19942" t="s">
        <v>27774</v>
      </c>
      <c r="I19942" t="s">
        <v>530</v>
      </c>
      <c r="J19942" t="s">
        <v>829</v>
      </c>
    </row>
    <row r="19943" spans="1:10" x14ac:dyDescent="0.35">
      <c r="A19943" t="s">
        <v>26956</v>
      </c>
      <c r="B19943">
        <v>50077379</v>
      </c>
      <c r="C19943" t="s">
        <v>525</v>
      </c>
      <c r="D19943" t="s">
        <v>526</v>
      </c>
      <c r="E19943" t="s">
        <v>527</v>
      </c>
      <c r="F19943" s="1">
        <v>246697</v>
      </c>
      <c r="G19943" t="s">
        <v>525</v>
      </c>
      <c r="H19943" t="s">
        <v>27775</v>
      </c>
      <c r="I19943" t="s">
        <v>530</v>
      </c>
      <c r="J19943" t="s">
        <v>27776</v>
      </c>
    </row>
    <row r="19944" spans="1:10" x14ac:dyDescent="0.35">
      <c r="A19944" t="s">
        <v>26956</v>
      </c>
      <c r="B19944">
        <v>50080304</v>
      </c>
      <c r="C19944" t="s">
        <v>525</v>
      </c>
      <c r="D19944" t="s">
        <v>532</v>
      </c>
      <c r="E19944" t="s">
        <v>533</v>
      </c>
      <c r="F19944" s="1">
        <v>23961</v>
      </c>
      <c r="G19944" t="s">
        <v>525</v>
      </c>
      <c r="H19944" t="s">
        <v>4232</v>
      </c>
      <c r="I19944" t="s">
        <v>530</v>
      </c>
      <c r="J19944" t="s">
        <v>21036</v>
      </c>
    </row>
    <row r="19945" spans="1:10" x14ac:dyDescent="0.35">
      <c r="A19945" t="s">
        <v>26956</v>
      </c>
      <c r="B19945">
        <v>50092072</v>
      </c>
      <c r="C19945" t="s">
        <v>525</v>
      </c>
      <c r="D19945" t="s">
        <v>533</v>
      </c>
      <c r="E19945" t="s">
        <v>527</v>
      </c>
      <c r="F19945" s="1">
        <v>109733</v>
      </c>
      <c r="G19945" t="s">
        <v>525</v>
      </c>
      <c r="H19945" t="s">
        <v>27777</v>
      </c>
      <c r="I19945" t="s">
        <v>530</v>
      </c>
      <c r="J19945" t="s">
        <v>27778</v>
      </c>
    </row>
    <row r="19946" spans="1:10" x14ac:dyDescent="0.35">
      <c r="A19946" t="s">
        <v>26956</v>
      </c>
      <c r="B19946">
        <v>50108818</v>
      </c>
      <c r="C19946" t="s">
        <v>525</v>
      </c>
      <c r="D19946" t="s">
        <v>533</v>
      </c>
      <c r="E19946" t="s">
        <v>532</v>
      </c>
      <c r="F19946" t="s">
        <v>734</v>
      </c>
      <c r="G19946" t="s">
        <v>525</v>
      </c>
      <c r="H19946" t="s">
        <v>735</v>
      </c>
      <c r="I19946" t="s">
        <v>530</v>
      </c>
      <c r="J19946" t="s">
        <v>736</v>
      </c>
    </row>
    <row r="19947" spans="1:10" x14ac:dyDescent="0.35">
      <c r="A19947" t="s">
        <v>26956</v>
      </c>
      <c r="B19947">
        <v>50115088</v>
      </c>
      <c r="C19947" t="s">
        <v>525</v>
      </c>
      <c r="D19947" t="s">
        <v>527</v>
      </c>
      <c r="E19947" t="s">
        <v>526</v>
      </c>
      <c r="F19947" s="1">
        <v>534882</v>
      </c>
      <c r="G19947" t="s">
        <v>525</v>
      </c>
      <c r="H19947" t="s">
        <v>727</v>
      </c>
      <c r="I19947" t="s">
        <v>530</v>
      </c>
      <c r="J19947" t="s">
        <v>1140</v>
      </c>
    </row>
    <row r="19948" spans="1:10" x14ac:dyDescent="0.35">
      <c r="A19948" t="s">
        <v>26956</v>
      </c>
      <c r="B19948">
        <v>50117190</v>
      </c>
      <c r="C19948" t="s">
        <v>525</v>
      </c>
      <c r="D19948" t="s">
        <v>526</v>
      </c>
      <c r="E19948" t="s">
        <v>527</v>
      </c>
      <c r="F19948" s="1">
        <v>474676</v>
      </c>
      <c r="G19948" t="s">
        <v>525</v>
      </c>
      <c r="H19948" t="s">
        <v>16497</v>
      </c>
      <c r="I19948" t="s">
        <v>530</v>
      </c>
      <c r="J19948" t="s">
        <v>1140</v>
      </c>
    </row>
    <row r="19949" spans="1:10" x14ac:dyDescent="0.35">
      <c r="A19949" t="s">
        <v>26956</v>
      </c>
      <c r="B19949">
        <v>50144197</v>
      </c>
      <c r="C19949" t="s">
        <v>525</v>
      </c>
      <c r="D19949" t="s">
        <v>8161</v>
      </c>
      <c r="E19949" t="s">
        <v>8162</v>
      </c>
      <c r="F19949" s="1">
        <v>191108</v>
      </c>
      <c r="G19949" t="s">
        <v>525</v>
      </c>
      <c r="H19949" t="s">
        <v>27779</v>
      </c>
      <c r="I19949" t="s">
        <v>530</v>
      </c>
      <c r="J19949" t="s">
        <v>27780</v>
      </c>
    </row>
    <row r="19950" spans="1:10" x14ac:dyDescent="0.35">
      <c r="A19950" t="s">
        <v>26956</v>
      </c>
      <c r="B19950">
        <v>50147166</v>
      </c>
      <c r="C19950" t="s">
        <v>525</v>
      </c>
      <c r="D19950" t="s">
        <v>532</v>
      </c>
      <c r="E19950" t="s">
        <v>533</v>
      </c>
      <c r="F19950" s="1">
        <v>145184</v>
      </c>
      <c r="G19950" t="s">
        <v>525</v>
      </c>
      <c r="H19950" t="s">
        <v>27781</v>
      </c>
      <c r="I19950" t="s">
        <v>530</v>
      </c>
      <c r="J19950" t="s">
        <v>9361</v>
      </c>
    </row>
    <row r="19951" spans="1:10" x14ac:dyDescent="0.35">
      <c r="A19951" t="s">
        <v>26956</v>
      </c>
      <c r="B19951">
        <v>50161037</v>
      </c>
      <c r="C19951" t="s">
        <v>525</v>
      </c>
      <c r="D19951" t="s">
        <v>526</v>
      </c>
      <c r="E19951" t="s">
        <v>533</v>
      </c>
      <c r="F19951" s="1">
        <v>496968</v>
      </c>
      <c r="G19951" t="s">
        <v>525</v>
      </c>
      <c r="H19951" t="s">
        <v>1638</v>
      </c>
      <c r="I19951" t="s">
        <v>530</v>
      </c>
      <c r="J19951" t="s">
        <v>3318</v>
      </c>
    </row>
    <row r="19952" spans="1:10" x14ac:dyDescent="0.35">
      <c r="A19952" t="s">
        <v>26956</v>
      </c>
      <c r="B19952">
        <v>50194440</v>
      </c>
      <c r="C19952" t="s">
        <v>525</v>
      </c>
      <c r="D19952" t="s">
        <v>526</v>
      </c>
      <c r="E19952" t="s">
        <v>527</v>
      </c>
      <c r="F19952" s="1">
        <v>358242</v>
      </c>
      <c r="G19952" t="s">
        <v>525</v>
      </c>
      <c r="H19952" t="s">
        <v>27782</v>
      </c>
      <c r="I19952" t="s">
        <v>530</v>
      </c>
      <c r="J19952" t="s">
        <v>27783</v>
      </c>
    </row>
    <row r="19953" spans="1:10" x14ac:dyDescent="0.35">
      <c r="A19953" t="s">
        <v>26956</v>
      </c>
      <c r="B19953">
        <v>50217667</v>
      </c>
      <c r="C19953" t="s">
        <v>525</v>
      </c>
      <c r="D19953" t="s">
        <v>533</v>
      </c>
      <c r="E19953" t="s">
        <v>532</v>
      </c>
      <c r="F19953" s="1">
        <v>782681</v>
      </c>
      <c r="G19953" t="s">
        <v>525</v>
      </c>
      <c r="H19953" t="s">
        <v>9289</v>
      </c>
      <c r="I19953" t="s">
        <v>530</v>
      </c>
      <c r="J19953" t="s">
        <v>6442</v>
      </c>
    </row>
    <row r="19954" spans="1:10" x14ac:dyDescent="0.35">
      <c r="A19954" t="s">
        <v>26956</v>
      </c>
      <c r="B19954">
        <v>50218581</v>
      </c>
      <c r="C19954" t="s">
        <v>525</v>
      </c>
      <c r="D19954" t="s">
        <v>526</v>
      </c>
      <c r="E19954" t="s">
        <v>532</v>
      </c>
      <c r="F19954" s="1">
        <v>121412</v>
      </c>
      <c r="G19954" t="s">
        <v>525</v>
      </c>
      <c r="H19954" t="s">
        <v>5897</v>
      </c>
      <c r="I19954" t="s">
        <v>530</v>
      </c>
      <c r="J19954" t="s">
        <v>23355</v>
      </c>
    </row>
    <row r="19955" spans="1:10" x14ac:dyDescent="0.35">
      <c r="A19955" t="s">
        <v>26956</v>
      </c>
      <c r="B19955">
        <v>50219624</v>
      </c>
      <c r="C19955" t="s">
        <v>525</v>
      </c>
      <c r="D19955" t="s">
        <v>533</v>
      </c>
      <c r="E19955" t="s">
        <v>532</v>
      </c>
      <c r="F19955" s="1">
        <v>101105</v>
      </c>
      <c r="G19955" t="s">
        <v>525</v>
      </c>
      <c r="H19955" t="s">
        <v>21792</v>
      </c>
      <c r="I19955" t="s">
        <v>530</v>
      </c>
      <c r="J19955" t="s">
        <v>27784</v>
      </c>
    </row>
    <row r="19956" spans="1:10" x14ac:dyDescent="0.35">
      <c r="A19956" t="s">
        <v>26956</v>
      </c>
      <c r="B19956">
        <v>50266232</v>
      </c>
      <c r="C19956" t="s">
        <v>525</v>
      </c>
      <c r="D19956" t="s">
        <v>527</v>
      </c>
      <c r="E19956" t="s">
        <v>526</v>
      </c>
      <c r="F19956" s="1">
        <v>600969</v>
      </c>
      <c r="G19956" t="s">
        <v>525</v>
      </c>
      <c r="H19956" t="s">
        <v>1357</v>
      </c>
      <c r="I19956" t="s">
        <v>530</v>
      </c>
      <c r="J19956" t="s">
        <v>701</v>
      </c>
    </row>
    <row r="19957" spans="1:10" x14ac:dyDescent="0.35">
      <c r="A19957" t="s">
        <v>26956</v>
      </c>
      <c r="B19957">
        <v>50276600</v>
      </c>
      <c r="C19957" t="s">
        <v>525</v>
      </c>
      <c r="D19957" t="s">
        <v>527</v>
      </c>
      <c r="E19957" t="s">
        <v>526</v>
      </c>
      <c r="F19957" s="1">
        <v>154318</v>
      </c>
      <c r="G19957" t="s">
        <v>525</v>
      </c>
      <c r="H19957" t="s">
        <v>27785</v>
      </c>
      <c r="I19957" t="s">
        <v>530</v>
      </c>
      <c r="J19957" t="s">
        <v>27786</v>
      </c>
    </row>
    <row r="19958" spans="1:10" x14ac:dyDescent="0.35">
      <c r="A19958" t="s">
        <v>26956</v>
      </c>
      <c r="B19958">
        <v>50279761</v>
      </c>
      <c r="C19958" t="s">
        <v>525</v>
      </c>
      <c r="D19958" t="s">
        <v>532</v>
      </c>
      <c r="E19958" t="s">
        <v>533</v>
      </c>
      <c r="F19958" s="1">
        <v>384451</v>
      </c>
      <c r="G19958" t="s">
        <v>525</v>
      </c>
      <c r="H19958" t="s">
        <v>27787</v>
      </c>
      <c r="I19958" t="s">
        <v>530</v>
      </c>
      <c r="J19958" t="s">
        <v>27788</v>
      </c>
    </row>
    <row r="19959" spans="1:10" x14ac:dyDescent="0.35">
      <c r="A19959" t="s">
        <v>26956</v>
      </c>
      <c r="B19959">
        <v>50283705</v>
      </c>
      <c r="C19959" t="s">
        <v>525</v>
      </c>
      <c r="D19959" t="s">
        <v>527</v>
      </c>
      <c r="E19959" t="s">
        <v>526</v>
      </c>
      <c r="F19959" s="1">
        <v>600969</v>
      </c>
      <c r="G19959" t="s">
        <v>525</v>
      </c>
      <c r="H19959" t="s">
        <v>777</v>
      </c>
      <c r="I19959" t="s">
        <v>530</v>
      </c>
      <c r="J19959" t="s">
        <v>701</v>
      </c>
    </row>
    <row r="19960" spans="1:10" x14ac:dyDescent="0.35">
      <c r="A19960" t="s">
        <v>26956</v>
      </c>
      <c r="B19960">
        <v>50314905</v>
      </c>
      <c r="C19960" t="s">
        <v>525</v>
      </c>
      <c r="D19960" t="s">
        <v>532</v>
      </c>
      <c r="E19960" t="s">
        <v>533</v>
      </c>
      <c r="F19960" s="1">
        <v>135773</v>
      </c>
      <c r="G19960" t="s">
        <v>525</v>
      </c>
      <c r="H19960" t="s">
        <v>27789</v>
      </c>
      <c r="I19960" t="s">
        <v>530</v>
      </c>
      <c r="J19960" t="s">
        <v>4599</v>
      </c>
    </row>
    <row r="19961" spans="1:10" x14ac:dyDescent="0.35">
      <c r="A19961" t="s">
        <v>26956</v>
      </c>
      <c r="B19961">
        <v>50318919</v>
      </c>
      <c r="C19961" t="s">
        <v>525</v>
      </c>
      <c r="D19961" t="s">
        <v>532</v>
      </c>
      <c r="E19961" t="s">
        <v>533</v>
      </c>
      <c r="F19961" s="1">
        <v>109323</v>
      </c>
      <c r="G19961" t="s">
        <v>525</v>
      </c>
      <c r="H19961" t="s">
        <v>27790</v>
      </c>
      <c r="I19961" t="s">
        <v>530</v>
      </c>
      <c r="J19961" t="s">
        <v>27791</v>
      </c>
    </row>
    <row r="19962" spans="1:10" x14ac:dyDescent="0.35">
      <c r="A19962" t="s">
        <v>26956</v>
      </c>
      <c r="B19962">
        <v>50439767</v>
      </c>
      <c r="C19962" t="s">
        <v>525</v>
      </c>
      <c r="D19962" t="s">
        <v>532</v>
      </c>
      <c r="E19962" t="s">
        <v>533</v>
      </c>
      <c r="F19962" s="1">
        <v>587983</v>
      </c>
      <c r="G19962" t="s">
        <v>525</v>
      </c>
      <c r="H19962" t="s">
        <v>922</v>
      </c>
      <c r="I19962" t="s">
        <v>530</v>
      </c>
      <c r="J19962" t="s">
        <v>624</v>
      </c>
    </row>
    <row r="19963" spans="1:10" x14ac:dyDescent="0.35">
      <c r="A19963" t="s">
        <v>26956</v>
      </c>
      <c r="B19963">
        <v>50444161</v>
      </c>
      <c r="C19963" t="s">
        <v>525</v>
      </c>
      <c r="D19963" t="s">
        <v>532</v>
      </c>
      <c r="E19963" t="s">
        <v>533</v>
      </c>
      <c r="F19963" s="1">
        <v>861117</v>
      </c>
      <c r="G19963" t="s">
        <v>525</v>
      </c>
      <c r="H19963" t="s">
        <v>19845</v>
      </c>
      <c r="I19963" t="s">
        <v>530</v>
      </c>
      <c r="J19963" t="s">
        <v>5128</v>
      </c>
    </row>
    <row r="19964" spans="1:10" x14ac:dyDescent="0.35">
      <c r="A19964" t="s">
        <v>26956</v>
      </c>
      <c r="B19964">
        <v>50456690</v>
      </c>
      <c r="C19964" t="s">
        <v>525</v>
      </c>
      <c r="D19964" t="s">
        <v>533</v>
      </c>
      <c r="E19964" t="s">
        <v>532</v>
      </c>
      <c r="F19964" s="1">
        <v>183796</v>
      </c>
      <c r="G19964" t="s">
        <v>525</v>
      </c>
      <c r="H19964" t="s">
        <v>27792</v>
      </c>
      <c r="I19964" t="s">
        <v>530</v>
      </c>
      <c r="J19964" t="s">
        <v>27793</v>
      </c>
    </row>
    <row r="19965" spans="1:10" x14ac:dyDescent="0.35">
      <c r="A19965" t="s">
        <v>26956</v>
      </c>
      <c r="B19965">
        <v>50456704</v>
      </c>
      <c r="C19965" t="s">
        <v>525</v>
      </c>
      <c r="D19965" t="s">
        <v>533</v>
      </c>
      <c r="E19965" t="s">
        <v>532</v>
      </c>
      <c r="F19965" s="1">
        <v>786657</v>
      </c>
      <c r="G19965" t="s">
        <v>525</v>
      </c>
      <c r="H19965" t="s">
        <v>10036</v>
      </c>
      <c r="I19965" t="s">
        <v>530</v>
      </c>
      <c r="J19965" t="s">
        <v>13975</v>
      </c>
    </row>
    <row r="19966" spans="1:10" x14ac:dyDescent="0.35">
      <c r="A19966" t="s">
        <v>26956</v>
      </c>
      <c r="B19966">
        <v>50464792</v>
      </c>
      <c r="C19966" t="s">
        <v>525</v>
      </c>
      <c r="D19966" t="s">
        <v>526</v>
      </c>
      <c r="E19966" t="s">
        <v>527</v>
      </c>
      <c r="F19966" s="1">
        <v>525403</v>
      </c>
      <c r="G19966" t="s">
        <v>525</v>
      </c>
      <c r="H19966" t="s">
        <v>6028</v>
      </c>
      <c r="I19966" t="s">
        <v>530</v>
      </c>
      <c r="J19966" t="s">
        <v>726</v>
      </c>
    </row>
    <row r="19967" spans="1:10" x14ac:dyDescent="0.35">
      <c r="A19967" t="s">
        <v>26956</v>
      </c>
      <c r="B19967">
        <v>50503556</v>
      </c>
      <c r="C19967" t="s">
        <v>525</v>
      </c>
      <c r="D19967" t="s">
        <v>527</v>
      </c>
      <c r="E19967" t="s">
        <v>526</v>
      </c>
      <c r="F19967" s="1">
        <v>582159</v>
      </c>
      <c r="G19967" t="s">
        <v>525</v>
      </c>
      <c r="H19967" t="s">
        <v>622</v>
      </c>
      <c r="I19967" t="s">
        <v>530</v>
      </c>
      <c r="J19967" t="s">
        <v>569</v>
      </c>
    </row>
    <row r="19968" spans="1:10" x14ac:dyDescent="0.35">
      <c r="A19968" t="s">
        <v>26956</v>
      </c>
      <c r="B19968">
        <v>50515818</v>
      </c>
      <c r="C19968" t="s">
        <v>525</v>
      </c>
      <c r="D19968" t="s">
        <v>526</v>
      </c>
      <c r="E19968" t="s">
        <v>532</v>
      </c>
      <c r="F19968" s="1">
        <v>182288</v>
      </c>
      <c r="G19968" t="s">
        <v>525</v>
      </c>
      <c r="H19968" t="s">
        <v>27794</v>
      </c>
      <c r="I19968" t="s">
        <v>530</v>
      </c>
      <c r="J19968" t="s">
        <v>27795</v>
      </c>
    </row>
    <row r="19969" spans="1:10" x14ac:dyDescent="0.35">
      <c r="A19969" t="s">
        <v>26956</v>
      </c>
      <c r="B19969">
        <v>50550897</v>
      </c>
      <c r="C19969" t="s">
        <v>525</v>
      </c>
      <c r="D19969" t="s">
        <v>533</v>
      </c>
      <c r="E19969" t="s">
        <v>532</v>
      </c>
      <c r="F19969" s="1">
        <v>118077</v>
      </c>
      <c r="G19969" t="s">
        <v>525</v>
      </c>
      <c r="H19969" t="s">
        <v>4344</v>
      </c>
      <c r="I19969" t="s">
        <v>530</v>
      </c>
      <c r="J19969" t="s">
        <v>1484</v>
      </c>
    </row>
    <row r="19970" spans="1:10" x14ac:dyDescent="0.35">
      <c r="A19970" t="s">
        <v>26956</v>
      </c>
      <c r="B19970">
        <v>50571524</v>
      </c>
      <c r="C19970" t="s">
        <v>525</v>
      </c>
      <c r="D19970" t="s">
        <v>526</v>
      </c>
      <c r="E19970" t="s">
        <v>527</v>
      </c>
      <c r="F19970" s="1">
        <v>563252</v>
      </c>
      <c r="G19970" t="s">
        <v>525</v>
      </c>
      <c r="H19970" t="s">
        <v>1292</v>
      </c>
      <c r="I19970" t="s">
        <v>530</v>
      </c>
      <c r="J19970" t="s">
        <v>758</v>
      </c>
    </row>
    <row r="19971" spans="1:10" x14ac:dyDescent="0.35">
      <c r="A19971" t="s">
        <v>26956</v>
      </c>
      <c r="B19971">
        <v>50573507</v>
      </c>
      <c r="C19971" t="s">
        <v>525</v>
      </c>
      <c r="D19971" t="s">
        <v>527</v>
      </c>
      <c r="E19971" t="s">
        <v>526</v>
      </c>
      <c r="F19971" s="1">
        <v>610498</v>
      </c>
      <c r="G19971" t="s">
        <v>525</v>
      </c>
      <c r="H19971" t="s">
        <v>3233</v>
      </c>
      <c r="I19971" t="s">
        <v>530</v>
      </c>
      <c r="J19971" t="s">
        <v>1436</v>
      </c>
    </row>
    <row r="19972" spans="1:10" x14ac:dyDescent="0.35">
      <c r="A19972" t="s">
        <v>26956</v>
      </c>
      <c r="B19972">
        <v>50603577</v>
      </c>
      <c r="C19972" t="s">
        <v>525</v>
      </c>
      <c r="D19972" t="s">
        <v>526</v>
      </c>
      <c r="E19972" t="s">
        <v>532</v>
      </c>
      <c r="F19972" s="1">
        <v>890709</v>
      </c>
      <c r="G19972" t="s">
        <v>525</v>
      </c>
      <c r="H19972" t="s">
        <v>27796</v>
      </c>
      <c r="I19972" t="s">
        <v>530</v>
      </c>
      <c r="J19972" t="s">
        <v>27797</v>
      </c>
    </row>
    <row r="19973" spans="1:10" x14ac:dyDescent="0.35">
      <c r="A19973" t="s">
        <v>26956</v>
      </c>
      <c r="B19973">
        <v>50606593</v>
      </c>
      <c r="C19973" t="s">
        <v>525</v>
      </c>
      <c r="D19973" t="s">
        <v>526</v>
      </c>
      <c r="E19973" t="s">
        <v>533</v>
      </c>
      <c r="F19973" s="1">
        <v>339293</v>
      </c>
      <c r="G19973" t="s">
        <v>525</v>
      </c>
      <c r="H19973" t="s">
        <v>27798</v>
      </c>
      <c r="I19973" t="s">
        <v>530</v>
      </c>
      <c r="J19973" t="s">
        <v>2646</v>
      </c>
    </row>
    <row r="19974" spans="1:10" x14ac:dyDescent="0.35">
      <c r="A19974" t="s">
        <v>26956</v>
      </c>
      <c r="B19974">
        <v>50607005</v>
      </c>
      <c r="C19974" t="s">
        <v>525</v>
      </c>
      <c r="D19974" t="s">
        <v>526</v>
      </c>
      <c r="E19974" t="s">
        <v>527</v>
      </c>
      <c r="F19974" s="1">
        <v>100739</v>
      </c>
      <c r="G19974" t="s">
        <v>525</v>
      </c>
      <c r="H19974" t="s">
        <v>27799</v>
      </c>
      <c r="I19974" t="s">
        <v>530</v>
      </c>
      <c r="J19974" t="s">
        <v>27800</v>
      </c>
    </row>
    <row r="19975" spans="1:10" x14ac:dyDescent="0.35">
      <c r="A19975" t="s">
        <v>26956</v>
      </c>
      <c r="B19975">
        <v>50607052</v>
      </c>
      <c r="C19975" t="s">
        <v>525</v>
      </c>
      <c r="D19975" t="s">
        <v>532</v>
      </c>
      <c r="E19975" t="s">
        <v>533</v>
      </c>
      <c r="F19975" s="1">
        <v>128897</v>
      </c>
      <c r="G19975" t="s">
        <v>525</v>
      </c>
      <c r="H19975" t="s">
        <v>7842</v>
      </c>
      <c r="I19975" t="s">
        <v>530</v>
      </c>
      <c r="J19975" t="s">
        <v>7843</v>
      </c>
    </row>
    <row r="19976" spans="1:10" x14ac:dyDescent="0.35">
      <c r="A19976" t="s">
        <v>26956</v>
      </c>
      <c r="B19976">
        <v>50625611</v>
      </c>
      <c r="C19976" t="s">
        <v>525</v>
      </c>
      <c r="D19976" t="s">
        <v>532</v>
      </c>
      <c r="E19976" t="s">
        <v>526</v>
      </c>
      <c r="F19976" s="1">
        <v>907453</v>
      </c>
      <c r="G19976" t="s">
        <v>525</v>
      </c>
      <c r="H19976" t="s">
        <v>778</v>
      </c>
      <c r="I19976" t="s">
        <v>530</v>
      </c>
      <c r="J19976" t="s">
        <v>1771</v>
      </c>
    </row>
    <row r="19977" spans="1:10" x14ac:dyDescent="0.35">
      <c r="A19977" t="s">
        <v>26956</v>
      </c>
      <c r="B19977">
        <v>50700952</v>
      </c>
      <c r="C19977" t="s">
        <v>525</v>
      </c>
      <c r="D19977" t="s">
        <v>527</v>
      </c>
      <c r="E19977" t="s">
        <v>526</v>
      </c>
      <c r="F19977" s="1">
        <v>553724</v>
      </c>
      <c r="G19977" t="s">
        <v>525</v>
      </c>
      <c r="H19977" t="s">
        <v>2135</v>
      </c>
      <c r="I19977" t="s">
        <v>530</v>
      </c>
      <c r="J19977" t="s">
        <v>3967</v>
      </c>
    </row>
    <row r="19978" spans="1:10" x14ac:dyDescent="0.35">
      <c r="A19978" t="s">
        <v>26956</v>
      </c>
      <c r="B19978">
        <v>50744057</v>
      </c>
      <c r="C19978" t="s">
        <v>525</v>
      </c>
      <c r="D19978" t="s">
        <v>533</v>
      </c>
      <c r="E19978" t="s">
        <v>532</v>
      </c>
      <c r="F19978" s="1">
        <v>804535</v>
      </c>
      <c r="G19978" t="s">
        <v>525</v>
      </c>
      <c r="H19978" t="s">
        <v>27801</v>
      </c>
      <c r="I19978" t="s">
        <v>530</v>
      </c>
      <c r="J19978" t="s">
        <v>27802</v>
      </c>
    </row>
    <row r="19979" spans="1:10" x14ac:dyDescent="0.35">
      <c r="A19979" t="s">
        <v>26956</v>
      </c>
      <c r="B19979">
        <v>50744701</v>
      </c>
      <c r="C19979" t="s">
        <v>525</v>
      </c>
      <c r="D19979" t="s">
        <v>527</v>
      </c>
      <c r="E19979" t="s">
        <v>526</v>
      </c>
      <c r="F19979" s="2">
        <v>8.7019099999999998</v>
      </c>
      <c r="G19979" t="s">
        <v>525</v>
      </c>
      <c r="H19979" t="s">
        <v>27803</v>
      </c>
      <c r="I19979" t="s">
        <v>530</v>
      </c>
      <c r="J19979" t="s">
        <v>27804</v>
      </c>
    </row>
    <row r="19980" spans="1:10" x14ac:dyDescent="0.35">
      <c r="A19980" t="s">
        <v>26956</v>
      </c>
      <c r="B19980">
        <v>50744827</v>
      </c>
      <c r="C19980" t="s">
        <v>525</v>
      </c>
      <c r="D19980" t="s">
        <v>533</v>
      </c>
      <c r="E19980" t="s">
        <v>532</v>
      </c>
      <c r="F19980" s="1">
        <v>380247</v>
      </c>
      <c r="G19980" t="s">
        <v>525</v>
      </c>
      <c r="H19980" t="s">
        <v>3636</v>
      </c>
      <c r="I19980" t="s">
        <v>530</v>
      </c>
      <c r="J19980" t="s">
        <v>27805</v>
      </c>
    </row>
    <row r="19981" spans="1:10" x14ac:dyDescent="0.35">
      <c r="A19981" t="s">
        <v>26956</v>
      </c>
      <c r="B19981">
        <v>50754799</v>
      </c>
      <c r="C19981" t="s">
        <v>525</v>
      </c>
      <c r="D19981" t="s">
        <v>527</v>
      </c>
      <c r="E19981" t="s">
        <v>532</v>
      </c>
      <c r="F19981" s="1">
        <v>204924</v>
      </c>
      <c r="G19981" t="s">
        <v>525</v>
      </c>
      <c r="H19981" t="s">
        <v>27806</v>
      </c>
      <c r="I19981" t="s">
        <v>530</v>
      </c>
      <c r="J19981" t="s">
        <v>27807</v>
      </c>
    </row>
    <row r="19982" spans="1:10" x14ac:dyDescent="0.35">
      <c r="A19982" t="s">
        <v>26956</v>
      </c>
      <c r="B19982">
        <v>50782013</v>
      </c>
      <c r="C19982" t="s">
        <v>525</v>
      </c>
      <c r="D19982" t="s">
        <v>527</v>
      </c>
      <c r="E19982" t="s">
        <v>526</v>
      </c>
      <c r="F19982" s="1">
        <v>98118</v>
      </c>
      <c r="G19982" t="s">
        <v>525</v>
      </c>
      <c r="H19982" t="s">
        <v>27808</v>
      </c>
      <c r="I19982" t="s">
        <v>530</v>
      </c>
      <c r="J19982" t="s">
        <v>27809</v>
      </c>
    </row>
    <row r="19983" spans="1:10" x14ac:dyDescent="0.35">
      <c r="A19983" t="s">
        <v>26956</v>
      </c>
      <c r="B19983">
        <v>50782510</v>
      </c>
      <c r="C19983" t="s">
        <v>525</v>
      </c>
      <c r="D19983" t="s">
        <v>533</v>
      </c>
      <c r="E19983" t="s">
        <v>532</v>
      </c>
      <c r="F19983" s="1">
        <v>387089</v>
      </c>
      <c r="G19983" t="s">
        <v>525</v>
      </c>
      <c r="H19983" t="s">
        <v>2979</v>
      </c>
      <c r="I19983" t="s">
        <v>530</v>
      </c>
      <c r="J19983" t="s">
        <v>2980</v>
      </c>
    </row>
    <row r="19984" spans="1:10" x14ac:dyDescent="0.35">
      <c r="A19984" t="s">
        <v>27810</v>
      </c>
      <c r="B19984">
        <v>51463</v>
      </c>
      <c r="C19984" t="s">
        <v>525</v>
      </c>
      <c r="D19984" t="s">
        <v>527</v>
      </c>
      <c r="E19984" t="s">
        <v>526</v>
      </c>
      <c r="F19984" s="1">
        <v>117517</v>
      </c>
      <c r="G19984" t="s">
        <v>525</v>
      </c>
      <c r="H19984" t="s">
        <v>27811</v>
      </c>
      <c r="I19984" t="s">
        <v>530</v>
      </c>
      <c r="J19984" t="s">
        <v>27812</v>
      </c>
    </row>
    <row r="19985" spans="1:10" x14ac:dyDescent="0.35">
      <c r="A19985" t="s">
        <v>27813</v>
      </c>
      <c r="B19985">
        <v>5780</v>
      </c>
      <c r="C19985" t="s">
        <v>525</v>
      </c>
      <c r="D19985" t="s">
        <v>533</v>
      </c>
      <c r="E19985" t="s">
        <v>532</v>
      </c>
      <c r="F19985" t="s">
        <v>27814</v>
      </c>
      <c r="G19985" t="s">
        <v>525</v>
      </c>
      <c r="H19985" t="s">
        <v>27815</v>
      </c>
      <c r="I19985" t="s">
        <v>530</v>
      </c>
      <c r="J19985" t="s">
        <v>27816</v>
      </c>
    </row>
    <row r="19986" spans="1:10" x14ac:dyDescent="0.35">
      <c r="A19986" t="s">
        <v>27813</v>
      </c>
      <c r="B19986">
        <v>5805</v>
      </c>
      <c r="C19986" t="s">
        <v>525</v>
      </c>
      <c r="D19986" t="s">
        <v>532</v>
      </c>
      <c r="E19986" t="s">
        <v>533</v>
      </c>
      <c r="F19986" t="s">
        <v>27817</v>
      </c>
      <c r="G19986" t="s">
        <v>525</v>
      </c>
      <c r="H19986" t="s">
        <v>27818</v>
      </c>
      <c r="I19986" t="s">
        <v>530</v>
      </c>
      <c r="J19986" t="s">
        <v>27819</v>
      </c>
    </row>
    <row r="19987" spans="1:10" x14ac:dyDescent="0.35">
      <c r="A19987" t="s">
        <v>27820</v>
      </c>
      <c r="B19987">
        <v>11557</v>
      </c>
      <c r="C19987" t="s">
        <v>525</v>
      </c>
      <c r="D19987" t="s">
        <v>527</v>
      </c>
      <c r="E19987" t="s">
        <v>526</v>
      </c>
      <c r="F19987" s="1">
        <v>600969</v>
      </c>
      <c r="G19987" t="s">
        <v>525</v>
      </c>
      <c r="H19987" t="s">
        <v>830</v>
      </c>
      <c r="I19987" t="s">
        <v>530</v>
      </c>
      <c r="J19987" t="s">
        <v>701</v>
      </c>
    </row>
    <row r="19988" spans="1:10" x14ac:dyDescent="0.35">
      <c r="A19988" t="s">
        <v>27820</v>
      </c>
      <c r="B19988">
        <v>12357</v>
      </c>
      <c r="C19988" t="s">
        <v>525</v>
      </c>
      <c r="D19988" t="s">
        <v>527</v>
      </c>
      <c r="E19988" t="s">
        <v>533</v>
      </c>
      <c r="F19988" s="1">
        <v>192167</v>
      </c>
      <c r="G19988" t="s">
        <v>525</v>
      </c>
      <c r="H19988" t="s">
        <v>27821</v>
      </c>
      <c r="I19988" t="s">
        <v>530</v>
      </c>
      <c r="J19988" t="s">
        <v>3813</v>
      </c>
    </row>
    <row r="19989" spans="1:10" x14ac:dyDescent="0.35">
      <c r="A19989" t="s">
        <v>27820</v>
      </c>
      <c r="B19989">
        <v>12867</v>
      </c>
      <c r="C19989" t="s">
        <v>525</v>
      </c>
      <c r="D19989" t="s">
        <v>532</v>
      </c>
      <c r="E19989" t="s">
        <v>527</v>
      </c>
      <c r="F19989" s="1">
        <v>43201</v>
      </c>
      <c r="G19989" t="s">
        <v>525</v>
      </c>
      <c r="H19989" t="s">
        <v>27822</v>
      </c>
      <c r="I19989" t="s">
        <v>530</v>
      </c>
      <c r="J19989" t="s">
        <v>27823</v>
      </c>
    </row>
    <row r="19990" spans="1:10" x14ac:dyDescent="0.35">
      <c r="A19990" t="s">
        <v>27820</v>
      </c>
      <c r="B19990">
        <v>146326</v>
      </c>
      <c r="C19990" t="s">
        <v>525</v>
      </c>
      <c r="D19990" t="s">
        <v>27824</v>
      </c>
      <c r="E19990" t="s">
        <v>27825</v>
      </c>
      <c r="F19990" s="1">
        <v>574072</v>
      </c>
      <c r="G19990" t="s">
        <v>525</v>
      </c>
      <c r="H19990" t="s">
        <v>27826</v>
      </c>
      <c r="I19990" t="s">
        <v>530</v>
      </c>
      <c r="J19990" t="s">
        <v>27827</v>
      </c>
    </row>
    <row r="19991" spans="1:10" x14ac:dyDescent="0.35">
      <c r="A19991" t="s">
        <v>27828</v>
      </c>
      <c r="B19991">
        <v>79635</v>
      </c>
      <c r="C19991" t="s">
        <v>525</v>
      </c>
      <c r="D19991" t="s">
        <v>4754</v>
      </c>
      <c r="E19991" t="s">
        <v>4755</v>
      </c>
      <c r="F19991" s="1">
        <v>270275</v>
      </c>
      <c r="G19991" t="s">
        <v>525</v>
      </c>
      <c r="H19991" t="s">
        <v>27829</v>
      </c>
      <c r="I19991" t="s">
        <v>530</v>
      </c>
      <c r="J19991" t="s">
        <v>27830</v>
      </c>
    </row>
    <row r="19992" spans="1:10" x14ac:dyDescent="0.35">
      <c r="A19992" t="s">
        <v>27831</v>
      </c>
      <c r="B19992">
        <v>97027</v>
      </c>
      <c r="C19992" t="s">
        <v>525</v>
      </c>
      <c r="D19992" t="s">
        <v>4033</v>
      </c>
      <c r="E19992" t="s">
        <v>27832</v>
      </c>
      <c r="F19992" s="1">
        <v>192559</v>
      </c>
      <c r="G19992" t="s">
        <v>525</v>
      </c>
      <c r="H19992" t="s">
        <v>27833</v>
      </c>
      <c r="I19992" t="s">
        <v>530</v>
      </c>
      <c r="J19992" t="s">
        <v>27834</v>
      </c>
    </row>
    <row r="19993" spans="1:10" x14ac:dyDescent="0.35">
      <c r="A19993" t="s">
        <v>27835</v>
      </c>
      <c r="B19993">
        <v>219237</v>
      </c>
      <c r="C19993" t="s">
        <v>525</v>
      </c>
      <c r="D19993" t="s">
        <v>532</v>
      </c>
      <c r="E19993" t="s">
        <v>533</v>
      </c>
      <c r="F19993" s="1">
        <v>688765</v>
      </c>
      <c r="G19993" t="s">
        <v>525</v>
      </c>
      <c r="H19993" t="s">
        <v>27836</v>
      </c>
      <c r="I19993" t="s">
        <v>530</v>
      </c>
      <c r="J19993" t="s">
        <v>27837</v>
      </c>
    </row>
    <row r="19994" spans="1:10" x14ac:dyDescent="0.35">
      <c r="A19994" t="s">
        <v>27835</v>
      </c>
      <c r="B19994">
        <v>219357</v>
      </c>
      <c r="C19994" t="s">
        <v>525</v>
      </c>
      <c r="D19994" t="s">
        <v>532</v>
      </c>
      <c r="E19994" t="s">
        <v>533</v>
      </c>
      <c r="F19994" s="1">
        <v>426072</v>
      </c>
      <c r="G19994" t="s">
        <v>525</v>
      </c>
      <c r="H19994" t="s">
        <v>27838</v>
      </c>
      <c r="I19994" t="s">
        <v>530</v>
      </c>
      <c r="J19994" t="s">
        <v>27839</v>
      </c>
    </row>
    <row r="19995" spans="1:10" x14ac:dyDescent="0.35">
      <c r="A19995" t="s">
        <v>27840</v>
      </c>
      <c r="B19995">
        <v>147182</v>
      </c>
      <c r="C19995" t="s">
        <v>525</v>
      </c>
      <c r="D19995" t="s">
        <v>527</v>
      </c>
      <c r="E19995" t="s">
        <v>526</v>
      </c>
      <c r="F19995" s="1">
        <v>544355</v>
      </c>
      <c r="G19995" t="s">
        <v>525</v>
      </c>
      <c r="H19995" t="s">
        <v>1195</v>
      </c>
      <c r="I19995" t="s">
        <v>530</v>
      </c>
      <c r="J19995" t="s">
        <v>829</v>
      </c>
    </row>
    <row r="19996" spans="1:10" x14ac:dyDescent="0.35">
      <c r="A19996" t="s">
        <v>27840</v>
      </c>
      <c r="B19996">
        <v>349417</v>
      </c>
      <c r="C19996" t="s">
        <v>525</v>
      </c>
      <c r="D19996" t="s">
        <v>533</v>
      </c>
      <c r="E19996" t="s">
        <v>532</v>
      </c>
      <c r="F19996" s="1">
        <v>600969</v>
      </c>
      <c r="G19996" t="s">
        <v>525</v>
      </c>
      <c r="H19996" t="s">
        <v>830</v>
      </c>
      <c r="I19996" t="s">
        <v>530</v>
      </c>
      <c r="J19996" t="s">
        <v>701</v>
      </c>
    </row>
    <row r="19997" spans="1:10" x14ac:dyDescent="0.35">
      <c r="A19997" t="s">
        <v>27840</v>
      </c>
      <c r="B19997">
        <v>361662</v>
      </c>
      <c r="C19997" t="s">
        <v>525</v>
      </c>
      <c r="D19997" t="s">
        <v>533</v>
      </c>
      <c r="E19997" t="s">
        <v>532</v>
      </c>
      <c r="F19997" s="1">
        <v>51252</v>
      </c>
      <c r="G19997" t="s">
        <v>525</v>
      </c>
      <c r="H19997" t="s">
        <v>5089</v>
      </c>
      <c r="I19997" t="s">
        <v>530</v>
      </c>
      <c r="J19997" t="s">
        <v>609</v>
      </c>
    </row>
    <row r="19998" spans="1:10" x14ac:dyDescent="0.35">
      <c r="A19998" t="s">
        <v>27840</v>
      </c>
      <c r="B19998">
        <v>398280</v>
      </c>
      <c r="C19998" t="s">
        <v>525</v>
      </c>
      <c r="D19998" t="s">
        <v>533</v>
      </c>
      <c r="E19998" t="s">
        <v>532</v>
      </c>
      <c r="F19998" s="1">
        <v>487471</v>
      </c>
      <c r="G19998" t="s">
        <v>525</v>
      </c>
      <c r="H19998" t="s">
        <v>2189</v>
      </c>
      <c r="I19998" t="s">
        <v>530</v>
      </c>
      <c r="J19998" t="s">
        <v>774</v>
      </c>
    </row>
    <row r="19999" spans="1:10" x14ac:dyDescent="0.35">
      <c r="A19999" t="s">
        <v>27840</v>
      </c>
      <c r="B19999">
        <v>398345</v>
      </c>
      <c r="C19999" t="s">
        <v>525</v>
      </c>
      <c r="D19999" t="s">
        <v>527</v>
      </c>
      <c r="E19999" t="s">
        <v>526</v>
      </c>
      <c r="F19999" s="1">
        <v>657583</v>
      </c>
      <c r="G19999" t="s">
        <v>525</v>
      </c>
      <c r="H19999" t="s">
        <v>911</v>
      </c>
      <c r="I19999" t="s">
        <v>530</v>
      </c>
      <c r="J19999" t="s">
        <v>573</v>
      </c>
    </row>
    <row r="20000" spans="1:10" x14ac:dyDescent="0.35">
      <c r="A20000" t="s">
        <v>27840</v>
      </c>
      <c r="B20000">
        <v>399030</v>
      </c>
      <c r="C20000" t="s">
        <v>525</v>
      </c>
      <c r="D20000" t="s">
        <v>533</v>
      </c>
      <c r="E20000" t="s">
        <v>532</v>
      </c>
      <c r="F20000" t="s">
        <v>27841</v>
      </c>
      <c r="G20000" t="s">
        <v>525</v>
      </c>
      <c r="H20000" t="s">
        <v>27842</v>
      </c>
      <c r="I20000" t="s">
        <v>530</v>
      </c>
      <c r="J20000" t="s">
        <v>27843</v>
      </c>
    </row>
    <row r="20001" spans="1:10" x14ac:dyDescent="0.35">
      <c r="A20001" t="s">
        <v>27840</v>
      </c>
      <c r="B20001">
        <v>665970</v>
      </c>
      <c r="C20001" t="s">
        <v>525</v>
      </c>
      <c r="D20001" t="s">
        <v>527</v>
      </c>
      <c r="E20001" t="s">
        <v>532</v>
      </c>
      <c r="F20001" s="1">
        <v>638773</v>
      </c>
      <c r="G20001" t="s">
        <v>525</v>
      </c>
      <c r="H20001" t="s">
        <v>1513</v>
      </c>
      <c r="I20001" t="s">
        <v>530</v>
      </c>
      <c r="J20001" t="s">
        <v>1018</v>
      </c>
    </row>
    <row r="20002" spans="1:10" x14ac:dyDescent="0.35">
      <c r="A20002" t="s">
        <v>27840</v>
      </c>
      <c r="B20002">
        <v>889040</v>
      </c>
      <c r="C20002" t="s">
        <v>525</v>
      </c>
      <c r="D20002" t="s">
        <v>532</v>
      </c>
      <c r="E20002" t="s">
        <v>533</v>
      </c>
      <c r="F20002" s="1">
        <v>619893</v>
      </c>
      <c r="G20002" t="s">
        <v>525</v>
      </c>
      <c r="H20002" t="s">
        <v>644</v>
      </c>
      <c r="I20002" t="s">
        <v>530</v>
      </c>
      <c r="J20002" t="s">
        <v>645</v>
      </c>
    </row>
    <row r="20003" spans="1:10" x14ac:dyDescent="0.35">
      <c r="A20003" t="s">
        <v>27840</v>
      </c>
      <c r="B20003">
        <v>1220790</v>
      </c>
      <c r="C20003" t="s">
        <v>525</v>
      </c>
      <c r="D20003" t="s">
        <v>527</v>
      </c>
      <c r="E20003" t="s">
        <v>526</v>
      </c>
      <c r="F20003" s="1">
        <v>124883</v>
      </c>
      <c r="G20003" t="s">
        <v>525</v>
      </c>
      <c r="H20003" t="s">
        <v>27844</v>
      </c>
      <c r="I20003" t="s">
        <v>530</v>
      </c>
      <c r="J20003" t="s">
        <v>27845</v>
      </c>
    </row>
    <row r="20004" spans="1:10" x14ac:dyDescent="0.35">
      <c r="A20004" t="s">
        <v>27840</v>
      </c>
      <c r="B20004">
        <v>1329921</v>
      </c>
      <c r="C20004" t="s">
        <v>525</v>
      </c>
      <c r="D20004" t="s">
        <v>527</v>
      </c>
      <c r="E20004" t="s">
        <v>526</v>
      </c>
      <c r="F20004" s="1">
        <v>247007</v>
      </c>
      <c r="G20004" t="s">
        <v>525</v>
      </c>
      <c r="H20004" t="s">
        <v>27846</v>
      </c>
      <c r="I20004" t="s">
        <v>530</v>
      </c>
      <c r="J20004" t="s">
        <v>27847</v>
      </c>
    </row>
    <row r="20005" spans="1:10" x14ac:dyDescent="0.35">
      <c r="A20005" t="s">
        <v>27840</v>
      </c>
      <c r="B20005">
        <v>1379409</v>
      </c>
      <c r="C20005" t="s">
        <v>525</v>
      </c>
      <c r="D20005" t="s">
        <v>526</v>
      </c>
      <c r="E20005" t="s">
        <v>532</v>
      </c>
      <c r="F20005" s="1">
        <v>619893</v>
      </c>
      <c r="G20005" t="s">
        <v>525</v>
      </c>
      <c r="H20005" t="s">
        <v>1469</v>
      </c>
      <c r="I20005" t="s">
        <v>530</v>
      </c>
      <c r="J20005" t="s">
        <v>645</v>
      </c>
    </row>
    <row r="20006" spans="1:10" x14ac:dyDescent="0.35">
      <c r="A20006" t="s">
        <v>27840</v>
      </c>
      <c r="B20006">
        <v>1383166</v>
      </c>
      <c r="C20006" t="s">
        <v>525</v>
      </c>
      <c r="D20006" t="s">
        <v>527</v>
      </c>
      <c r="E20006" t="s">
        <v>532</v>
      </c>
      <c r="F20006" s="1">
        <v>847946</v>
      </c>
      <c r="G20006" t="s">
        <v>525</v>
      </c>
      <c r="H20006" t="s">
        <v>27848</v>
      </c>
      <c r="I20006" t="s">
        <v>530</v>
      </c>
      <c r="J20006" t="s">
        <v>27849</v>
      </c>
    </row>
    <row r="20007" spans="1:10" x14ac:dyDescent="0.35">
      <c r="A20007" t="s">
        <v>27840</v>
      </c>
      <c r="B20007">
        <v>2443450</v>
      </c>
      <c r="C20007" t="s">
        <v>525</v>
      </c>
      <c r="D20007" t="s">
        <v>527</v>
      </c>
      <c r="E20007" t="s">
        <v>526</v>
      </c>
      <c r="F20007" s="1">
        <v>48734</v>
      </c>
      <c r="G20007" t="s">
        <v>525</v>
      </c>
      <c r="H20007" t="s">
        <v>923</v>
      </c>
      <c r="I20007" t="s">
        <v>530</v>
      </c>
      <c r="J20007" t="s">
        <v>1583</v>
      </c>
    </row>
    <row r="20008" spans="1:10" x14ac:dyDescent="0.35">
      <c r="A20008" t="s">
        <v>27840</v>
      </c>
      <c r="B20008">
        <v>2588741</v>
      </c>
      <c r="C20008" t="s">
        <v>525</v>
      </c>
      <c r="D20008" t="s">
        <v>2232</v>
      </c>
      <c r="E20008" t="s">
        <v>1081</v>
      </c>
      <c r="F20008" s="1">
        <v>638773</v>
      </c>
      <c r="G20008" t="s">
        <v>525</v>
      </c>
      <c r="H20008" t="s">
        <v>27850</v>
      </c>
      <c r="I20008" t="s">
        <v>530</v>
      </c>
      <c r="J20008" t="s">
        <v>1018</v>
      </c>
    </row>
    <row r="20009" spans="1:10" x14ac:dyDescent="0.35">
      <c r="A20009" t="s">
        <v>27840</v>
      </c>
      <c r="B20009">
        <v>3026166</v>
      </c>
      <c r="C20009" t="s">
        <v>525</v>
      </c>
      <c r="D20009" t="s">
        <v>27851</v>
      </c>
      <c r="E20009" t="s">
        <v>3145</v>
      </c>
      <c r="F20009" s="1">
        <v>108538</v>
      </c>
      <c r="G20009" t="s">
        <v>525</v>
      </c>
      <c r="H20009" t="s">
        <v>27852</v>
      </c>
      <c r="I20009" t="s">
        <v>530</v>
      </c>
      <c r="J20009" t="s">
        <v>27853</v>
      </c>
    </row>
    <row r="20010" spans="1:10" x14ac:dyDescent="0.35">
      <c r="A20010" t="s">
        <v>27840</v>
      </c>
      <c r="B20010">
        <v>3038843</v>
      </c>
      <c r="C20010" t="s">
        <v>525</v>
      </c>
      <c r="D20010" t="s">
        <v>526</v>
      </c>
      <c r="E20010" t="s">
        <v>527</v>
      </c>
      <c r="F20010" s="1">
        <v>107585</v>
      </c>
      <c r="G20010" t="s">
        <v>525</v>
      </c>
      <c r="H20010" t="s">
        <v>27854</v>
      </c>
      <c r="I20010" t="s">
        <v>530</v>
      </c>
      <c r="J20010" t="s">
        <v>27855</v>
      </c>
    </row>
    <row r="20011" spans="1:10" x14ac:dyDescent="0.35">
      <c r="A20011" t="s">
        <v>27840</v>
      </c>
      <c r="B20011">
        <v>3129108</v>
      </c>
      <c r="C20011" t="s">
        <v>525</v>
      </c>
      <c r="D20011" t="s">
        <v>526</v>
      </c>
      <c r="E20011" t="s">
        <v>527</v>
      </c>
      <c r="F20011" s="1">
        <v>153101</v>
      </c>
      <c r="G20011" t="s">
        <v>525</v>
      </c>
      <c r="H20011" t="s">
        <v>22007</v>
      </c>
      <c r="I20011" t="s">
        <v>530</v>
      </c>
      <c r="J20011" t="s">
        <v>27856</v>
      </c>
    </row>
    <row r="20012" spans="1:10" x14ac:dyDescent="0.35">
      <c r="A20012" t="s">
        <v>27840</v>
      </c>
      <c r="B20012">
        <v>3129226</v>
      </c>
      <c r="C20012" t="s">
        <v>525</v>
      </c>
      <c r="D20012" t="s">
        <v>533</v>
      </c>
      <c r="E20012" t="s">
        <v>532</v>
      </c>
      <c r="F20012" s="1">
        <v>534882</v>
      </c>
      <c r="G20012" t="s">
        <v>525</v>
      </c>
      <c r="H20012" t="s">
        <v>5478</v>
      </c>
      <c r="I20012" t="s">
        <v>530</v>
      </c>
      <c r="J20012" t="s">
        <v>1140</v>
      </c>
    </row>
    <row r="20013" spans="1:10" x14ac:dyDescent="0.35">
      <c r="A20013" t="s">
        <v>27840</v>
      </c>
      <c r="B20013">
        <v>3147375</v>
      </c>
      <c r="C20013" t="s">
        <v>525</v>
      </c>
      <c r="D20013" t="s">
        <v>527</v>
      </c>
      <c r="E20013" t="s">
        <v>526</v>
      </c>
      <c r="F20013" s="1">
        <v>487091</v>
      </c>
      <c r="G20013" t="s">
        <v>525</v>
      </c>
      <c r="H20013" t="s">
        <v>2240</v>
      </c>
      <c r="I20013" t="s">
        <v>530</v>
      </c>
      <c r="J20013" t="s">
        <v>1769</v>
      </c>
    </row>
    <row r="20014" spans="1:10" x14ac:dyDescent="0.35">
      <c r="A20014" t="s">
        <v>27840</v>
      </c>
      <c r="B20014">
        <v>3147595</v>
      </c>
      <c r="C20014" t="s">
        <v>525</v>
      </c>
      <c r="D20014" t="s">
        <v>533</v>
      </c>
      <c r="E20014" t="s">
        <v>532</v>
      </c>
      <c r="F20014" s="1">
        <v>150892</v>
      </c>
      <c r="G20014" t="s">
        <v>525</v>
      </c>
      <c r="H20014" t="s">
        <v>27857</v>
      </c>
      <c r="I20014" t="s">
        <v>530</v>
      </c>
      <c r="J20014" t="s">
        <v>27858</v>
      </c>
    </row>
    <row r="20015" spans="1:10" x14ac:dyDescent="0.35">
      <c r="A20015" t="s">
        <v>27840</v>
      </c>
      <c r="B20015">
        <v>3148061</v>
      </c>
      <c r="C20015" t="s">
        <v>525</v>
      </c>
      <c r="D20015" t="s">
        <v>527</v>
      </c>
      <c r="E20015" t="s">
        <v>526</v>
      </c>
      <c r="F20015" t="s">
        <v>27859</v>
      </c>
      <c r="G20015" t="s">
        <v>525</v>
      </c>
      <c r="H20015" t="s">
        <v>27860</v>
      </c>
      <c r="I20015" t="s">
        <v>530</v>
      </c>
      <c r="J20015" t="s">
        <v>27861</v>
      </c>
    </row>
    <row r="20016" spans="1:10" x14ac:dyDescent="0.35">
      <c r="A20016" t="s">
        <v>27840</v>
      </c>
      <c r="B20016">
        <v>3156187</v>
      </c>
      <c r="C20016" t="s">
        <v>525</v>
      </c>
      <c r="D20016" t="s">
        <v>527</v>
      </c>
      <c r="E20016" t="s">
        <v>526</v>
      </c>
      <c r="F20016" s="1">
        <v>261055</v>
      </c>
      <c r="G20016" t="s">
        <v>525</v>
      </c>
      <c r="H20016" t="s">
        <v>15488</v>
      </c>
      <c r="I20016" t="s">
        <v>530</v>
      </c>
      <c r="J20016" t="s">
        <v>27862</v>
      </c>
    </row>
    <row r="20017" spans="1:10" x14ac:dyDescent="0.35">
      <c r="A20017" t="s">
        <v>27840</v>
      </c>
      <c r="B20017">
        <v>3273708</v>
      </c>
      <c r="C20017" t="s">
        <v>525</v>
      </c>
      <c r="D20017" t="s">
        <v>533</v>
      </c>
      <c r="E20017" t="s">
        <v>532</v>
      </c>
      <c r="F20017" s="1">
        <v>582159</v>
      </c>
      <c r="G20017" t="s">
        <v>525</v>
      </c>
      <c r="H20017" t="s">
        <v>568</v>
      </c>
      <c r="I20017" t="s">
        <v>530</v>
      </c>
      <c r="J20017" t="s">
        <v>569</v>
      </c>
    </row>
    <row r="20018" spans="1:10" x14ac:dyDescent="0.35">
      <c r="A20018" t="s">
        <v>27840</v>
      </c>
      <c r="B20018">
        <v>3693770</v>
      </c>
      <c r="C20018" t="s">
        <v>525</v>
      </c>
      <c r="D20018" t="s">
        <v>526</v>
      </c>
      <c r="E20018" t="s">
        <v>527</v>
      </c>
      <c r="F20018" s="1">
        <v>591496</v>
      </c>
      <c r="G20018" t="s">
        <v>525</v>
      </c>
      <c r="H20018" t="s">
        <v>565</v>
      </c>
      <c r="I20018" t="s">
        <v>530</v>
      </c>
      <c r="J20018" t="s">
        <v>587</v>
      </c>
    </row>
    <row r="20019" spans="1:10" x14ac:dyDescent="0.35">
      <c r="A20019" t="s">
        <v>27840</v>
      </c>
      <c r="B20019">
        <v>3810935</v>
      </c>
      <c r="C20019" t="s">
        <v>525</v>
      </c>
      <c r="D20019" t="s">
        <v>527</v>
      </c>
      <c r="E20019" t="s">
        <v>533</v>
      </c>
      <c r="F20019" s="1">
        <v>572726</v>
      </c>
      <c r="G20019" t="s">
        <v>525</v>
      </c>
      <c r="H20019" t="s">
        <v>2236</v>
      </c>
      <c r="I20019" t="s">
        <v>530</v>
      </c>
      <c r="J20019" t="s">
        <v>609</v>
      </c>
    </row>
    <row r="20020" spans="1:10" x14ac:dyDescent="0.35">
      <c r="A20020" t="s">
        <v>27840</v>
      </c>
      <c r="B20020">
        <v>3845720</v>
      </c>
      <c r="C20020" t="s">
        <v>525</v>
      </c>
      <c r="D20020" t="s">
        <v>527</v>
      </c>
      <c r="E20020" t="s">
        <v>533</v>
      </c>
      <c r="F20020" t="s">
        <v>27863</v>
      </c>
      <c r="G20020" t="s">
        <v>525</v>
      </c>
      <c r="H20020" t="s">
        <v>27864</v>
      </c>
      <c r="I20020" t="s">
        <v>530</v>
      </c>
      <c r="J20020" t="s">
        <v>27865</v>
      </c>
    </row>
    <row r="20021" spans="1:10" x14ac:dyDescent="0.35">
      <c r="A20021" t="s">
        <v>27840</v>
      </c>
      <c r="B20021">
        <v>3846557</v>
      </c>
      <c r="C20021" t="s">
        <v>525</v>
      </c>
      <c r="D20021" t="s">
        <v>527</v>
      </c>
      <c r="E20021" t="s">
        <v>533</v>
      </c>
      <c r="F20021" s="1">
        <v>62934</v>
      </c>
      <c r="G20021" t="s">
        <v>525</v>
      </c>
      <c r="H20021" t="s">
        <v>2358</v>
      </c>
      <c r="I20021" t="s">
        <v>530</v>
      </c>
      <c r="J20021" t="s">
        <v>787</v>
      </c>
    </row>
    <row r="20022" spans="1:10" x14ac:dyDescent="0.35">
      <c r="A20022" t="s">
        <v>27840</v>
      </c>
      <c r="B20022">
        <v>3982382</v>
      </c>
      <c r="C20022" t="s">
        <v>525</v>
      </c>
      <c r="D20022" t="s">
        <v>527</v>
      </c>
      <c r="E20022" t="s">
        <v>526</v>
      </c>
      <c r="F20022" s="1">
        <v>283373</v>
      </c>
      <c r="G20022" t="s">
        <v>525</v>
      </c>
      <c r="H20022" t="s">
        <v>11784</v>
      </c>
      <c r="I20022" t="s">
        <v>530</v>
      </c>
      <c r="J20022" t="s">
        <v>27866</v>
      </c>
    </row>
    <row r="20023" spans="1:10" x14ac:dyDescent="0.35">
      <c r="A20023" t="s">
        <v>27840</v>
      </c>
      <c r="B20023">
        <v>3982973</v>
      </c>
      <c r="C20023" t="s">
        <v>525</v>
      </c>
      <c r="D20023" t="s">
        <v>527</v>
      </c>
      <c r="E20023" t="s">
        <v>526</v>
      </c>
      <c r="F20023" s="1">
        <v>972437</v>
      </c>
      <c r="G20023" t="s">
        <v>525</v>
      </c>
      <c r="H20023" t="s">
        <v>3069</v>
      </c>
      <c r="I20023" t="s">
        <v>530</v>
      </c>
      <c r="J20023" t="s">
        <v>2780</v>
      </c>
    </row>
    <row r="20024" spans="1:10" x14ac:dyDescent="0.35">
      <c r="A20024" t="s">
        <v>27840</v>
      </c>
      <c r="B20024">
        <v>3983468</v>
      </c>
      <c r="C20024" t="s">
        <v>525</v>
      </c>
      <c r="D20024" t="s">
        <v>527</v>
      </c>
      <c r="E20024" t="s">
        <v>526</v>
      </c>
      <c r="F20024" s="1">
        <v>234733</v>
      </c>
      <c r="G20024" t="s">
        <v>525</v>
      </c>
      <c r="H20024" t="s">
        <v>27867</v>
      </c>
      <c r="I20024" t="s">
        <v>530</v>
      </c>
      <c r="J20024" t="s">
        <v>1785</v>
      </c>
    </row>
    <row r="20025" spans="1:10" x14ac:dyDescent="0.35">
      <c r="A20025" t="s">
        <v>27840</v>
      </c>
      <c r="B20025">
        <v>3983709</v>
      </c>
      <c r="C20025" t="s">
        <v>525</v>
      </c>
      <c r="D20025" t="s">
        <v>527</v>
      </c>
      <c r="E20025" t="s">
        <v>526</v>
      </c>
      <c r="F20025" s="1">
        <v>330498</v>
      </c>
      <c r="G20025" t="s">
        <v>525</v>
      </c>
      <c r="H20025" t="s">
        <v>2647</v>
      </c>
      <c r="I20025" t="s">
        <v>530</v>
      </c>
      <c r="J20025" t="s">
        <v>2648</v>
      </c>
    </row>
    <row r="20026" spans="1:10" x14ac:dyDescent="0.35">
      <c r="A20026" t="s">
        <v>27840</v>
      </c>
      <c r="B20026">
        <v>3984019</v>
      </c>
      <c r="C20026" t="s">
        <v>525</v>
      </c>
      <c r="D20026" t="s">
        <v>526</v>
      </c>
      <c r="E20026" t="s">
        <v>527</v>
      </c>
      <c r="F20026" s="1">
        <v>68371</v>
      </c>
      <c r="G20026" t="s">
        <v>525</v>
      </c>
      <c r="H20026" t="s">
        <v>27868</v>
      </c>
      <c r="I20026" t="s">
        <v>530</v>
      </c>
      <c r="J20026" t="s">
        <v>27869</v>
      </c>
    </row>
    <row r="20027" spans="1:10" x14ac:dyDescent="0.35">
      <c r="A20027" t="s">
        <v>27840</v>
      </c>
      <c r="B20027">
        <v>4172144</v>
      </c>
      <c r="C20027" t="s">
        <v>525</v>
      </c>
      <c r="D20027" t="s">
        <v>527</v>
      </c>
      <c r="E20027" t="s">
        <v>533</v>
      </c>
      <c r="F20027" s="1">
        <v>534882</v>
      </c>
      <c r="G20027" t="s">
        <v>525</v>
      </c>
      <c r="H20027" t="s">
        <v>1980</v>
      </c>
      <c r="I20027" t="s">
        <v>530</v>
      </c>
      <c r="J20027" t="s">
        <v>1140</v>
      </c>
    </row>
    <row r="20028" spans="1:10" x14ac:dyDescent="0.35">
      <c r="A20028" t="s">
        <v>27840</v>
      </c>
      <c r="B20028">
        <v>4520983</v>
      </c>
      <c r="C20028" t="s">
        <v>525</v>
      </c>
      <c r="D20028" t="s">
        <v>527</v>
      </c>
      <c r="E20028" t="s">
        <v>532</v>
      </c>
      <c r="F20028" s="1">
        <v>225468</v>
      </c>
      <c r="G20028" t="s">
        <v>525</v>
      </c>
      <c r="H20028" t="s">
        <v>27870</v>
      </c>
      <c r="I20028" t="s">
        <v>530</v>
      </c>
      <c r="J20028" t="s">
        <v>27871</v>
      </c>
    </row>
    <row r="20029" spans="1:10" x14ac:dyDescent="0.35">
      <c r="A20029" t="s">
        <v>27840</v>
      </c>
      <c r="B20029">
        <v>4535603</v>
      </c>
      <c r="C20029" t="s">
        <v>525</v>
      </c>
      <c r="D20029" t="s">
        <v>526</v>
      </c>
      <c r="E20029" t="s">
        <v>527</v>
      </c>
      <c r="F20029" s="1">
        <v>287657</v>
      </c>
      <c r="G20029" t="s">
        <v>525</v>
      </c>
      <c r="H20029" t="s">
        <v>22427</v>
      </c>
      <c r="I20029" t="s">
        <v>530</v>
      </c>
      <c r="J20029" t="s">
        <v>1751</v>
      </c>
    </row>
    <row r="20030" spans="1:10" x14ac:dyDescent="0.35">
      <c r="A20030" t="s">
        <v>27840</v>
      </c>
      <c r="B20030">
        <v>4553789</v>
      </c>
      <c r="C20030" t="s">
        <v>525</v>
      </c>
      <c r="D20030" t="s">
        <v>526</v>
      </c>
      <c r="E20030" t="s">
        <v>532</v>
      </c>
      <c r="F20030" t="s">
        <v>27872</v>
      </c>
      <c r="G20030" t="s">
        <v>525</v>
      </c>
      <c r="H20030" t="s">
        <v>27873</v>
      </c>
      <c r="I20030" t="s">
        <v>530</v>
      </c>
      <c r="J20030" t="s">
        <v>27874</v>
      </c>
    </row>
    <row r="20031" spans="1:10" x14ac:dyDescent="0.35">
      <c r="A20031" t="s">
        <v>27840</v>
      </c>
      <c r="B20031">
        <v>4652161</v>
      </c>
      <c r="C20031" t="s">
        <v>525</v>
      </c>
      <c r="D20031" t="s">
        <v>527</v>
      </c>
      <c r="E20031" t="s">
        <v>526</v>
      </c>
      <c r="F20031" s="1">
        <v>16404</v>
      </c>
      <c r="G20031" t="s">
        <v>525</v>
      </c>
      <c r="H20031" t="s">
        <v>27875</v>
      </c>
      <c r="I20031" t="s">
        <v>530</v>
      </c>
      <c r="J20031" t="s">
        <v>27876</v>
      </c>
    </row>
    <row r="20032" spans="1:10" x14ac:dyDescent="0.35">
      <c r="A20032" t="s">
        <v>27840</v>
      </c>
      <c r="B20032">
        <v>4675202</v>
      </c>
      <c r="C20032" t="s">
        <v>525</v>
      </c>
      <c r="D20032" t="s">
        <v>532</v>
      </c>
      <c r="E20032" t="s">
        <v>527</v>
      </c>
      <c r="F20032" t="s">
        <v>20824</v>
      </c>
      <c r="G20032" t="s">
        <v>525</v>
      </c>
      <c r="H20032" t="s">
        <v>27877</v>
      </c>
      <c r="I20032" t="s">
        <v>530</v>
      </c>
      <c r="J20032" t="s">
        <v>27878</v>
      </c>
    </row>
    <row r="20033" spans="1:10" x14ac:dyDescent="0.35">
      <c r="A20033" t="s">
        <v>27840</v>
      </c>
      <c r="B20033">
        <v>4697090</v>
      </c>
      <c r="C20033" t="s">
        <v>525</v>
      </c>
      <c r="D20033" t="s">
        <v>533</v>
      </c>
      <c r="E20033" t="s">
        <v>532</v>
      </c>
      <c r="F20033" s="1">
        <v>186279</v>
      </c>
      <c r="G20033" t="s">
        <v>525</v>
      </c>
      <c r="H20033" t="s">
        <v>27879</v>
      </c>
      <c r="I20033" t="s">
        <v>530</v>
      </c>
      <c r="J20033" t="s">
        <v>27880</v>
      </c>
    </row>
    <row r="20034" spans="1:10" x14ac:dyDescent="0.35">
      <c r="A20034" t="s">
        <v>27840</v>
      </c>
      <c r="B20034">
        <v>4775373</v>
      </c>
      <c r="C20034" t="s">
        <v>525</v>
      </c>
      <c r="D20034" t="s">
        <v>527</v>
      </c>
      <c r="E20034" t="s">
        <v>526</v>
      </c>
      <c r="F20034" s="1">
        <v>906132</v>
      </c>
      <c r="G20034" t="s">
        <v>525</v>
      </c>
      <c r="H20034" t="s">
        <v>14821</v>
      </c>
      <c r="I20034" t="s">
        <v>530</v>
      </c>
      <c r="J20034" t="s">
        <v>811</v>
      </c>
    </row>
    <row r="20035" spans="1:10" x14ac:dyDescent="0.35">
      <c r="A20035" t="s">
        <v>27840</v>
      </c>
      <c r="B20035">
        <v>4787891</v>
      </c>
      <c r="C20035" t="s">
        <v>525</v>
      </c>
      <c r="D20035" t="s">
        <v>527</v>
      </c>
      <c r="E20035" t="s">
        <v>526</v>
      </c>
      <c r="F20035" s="1">
        <v>276874</v>
      </c>
      <c r="G20035" t="s">
        <v>525</v>
      </c>
      <c r="H20035" t="s">
        <v>27881</v>
      </c>
      <c r="I20035" t="s">
        <v>530</v>
      </c>
      <c r="J20035" t="s">
        <v>4931</v>
      </c>
    </row>
    <row r="20036" spans="1:10" x14ac:dyDescent="0.35">
      <c r="A20036" t="s">
        <v>27840</v>
      </c>
      <c r="B20036">
        <v>4788048</v>
      </c>
      <c r="C20036" t="s">
        <v>525</v>
      </c>
      <c r="D20036" t="s">
        <v>533</v>
      </c>
      <c r="E20036" t="s">
        <v>532</v>
      </c>
      <c r="F20036" s="1">
        <v>231561</v>
      </c>
      <c r="G20036" t="s">
        <v>525</v>
      </c>
      <c r="H20036" t="s">
        <v>27882</v>
      </c>
      <c r="I20036" t="s">
        <v>530</v>
      </c>
      <c r="J20036" t="s">
        <v>27883</v>
      </c>
    </row>
    <row r="20037" spans="1:10" x14ac:dyDescent="0.35">
      <c r="A20037" t="s">
        <v>27840</v>
      </c>
      <c r="B20037">
        <v>5081508</v>
      </c>
      <c r="C20037" t="s">
        <v>525</v>
      </c>
      <c r="D20037" t="s">
        <v>526</v>
      </c>
      <c r="E20037" t="s">
        <v>527</v>
      </c>
      <c r="F20037" s="1">
        <v>968835</v>
      </c>
      <c r="G20037" t="s">
        <v>525</v>
      </c>
      <c r="H20037" t="s">
        <v>17406</v>
      </c>
      <c r="I20037" t="s">
        <v>530</v>
      </c>
      <c r="J20037" t="s">
        <v>27884</v>
      </c>
    </row>
    <row r="20038" spans="1:10" x14ac:dyDescent="0.35">
      <c r="A20038" t="s">
        <v>27840</v>
      </c>
      <c r="B20038">
        <v>5187866</v>
      </c>
      <c r="C20038" t="s">
        <v>525</v>
      </c>
      <c r="D20038" t="s">
        <v>527</v>
      </c>
      <c r="E20038" t="s">
        <v>526</v>
      </c>
      <c r="F20038" s="1">
        <v>193605</v>
      </c>
      <c r="G20038" t="s">
        <v>525</v>
      </c>
      <c r="H20038" t="s">
        <v>10001</v>
      </c>
      <c r="I20038" t="s">
        <v>530</v>
      </c>
      <c r="J20038" t="s">
        <v>10002</v>
      </c>
    </row>
    <row r="20039" spans="1:10" x14ac:dyDescent="0.35">
      <c r="A20039" t="s">
        <v>27840</v>
      </c>
      <c r="B20039">
        <v>5199624</v>
      </c>
      <c r="C20039" t="s">
        <v>525</v>
      </c>
      <c r="D20039" t="s">
        <v>526</v>
      </c>
      <c r="E20039" t="s">
        <v>533</v>
      </c>
      <c r="F20039" s="1">
        <v>601083</v>
      </c>
      <c r="G20039" t="s">
        <v>525</v>
      </c>
      <c r="H20039" t="s">
        <v>993</v>
      </c>
      <c r="I20039" t="s">
        <v>530</v>
      </c>
      <c r="J20039" t="s">
        <v>867</v>
      </c>
    </row>
    <row r="20040" spans="1:10" x14ac:dyDescent="0.35">
      <c r="A20040" t="s">
        <v>27840</v>
      </c>
      <c r="B20040">
        <v>5264668</v>
      </c>
      <c r="C20040" t="s">
        <v>525</v>
      </c>
      <c r="D20040" t="s">
        <v>527</v>
      </c>
      <c r="E20040" t="s">
        <v>526</v>
      </c>
      <c r="F20040" s="1">
        <v>563279</v>
      </c>
      <c r="G20040" t="s">
        <v>525</v>
      </c>
      <c r="H20040" t="s">
        <v>594</v>
      </c>
      <c r="I20040" t="s">
        <v>530</v>
      </c>
      <c r="J20040" t="s">
        <v>711</v>
      </c>
    </row>
    <row r="20041" spans="1:10" x14ac:dyDescent="0.35">
      <c r="A20041" t="s">
        <v>27840</v>
      </c>
      <c r="B20041">
        <v>5484625</v>
      </c>
      <c r="C20041" t="s">
        <v>525</v>
      </c>
      <c r="D20041" t="s">
        <v>532</v>
      </c>
      <c r="E20041" t="s">
        <v>533</v>
      </c>
      <c r="F20041" s="1">
        <v>629378</v>
      </c>
      <c r="G20041" t="s">
        <v>525</v>
      </c>
      <c r="H20041" t="s">
        <v>2358</v>
      </c>
      <c r="I20041" t="s">
        <v>530</v>
      </c>
      <c r="J20041" t="s">
        <v>2445</v>
      </c>
    </row>
    <row r="20042" spans="1:10" x14ac:dyDescent="0.35">
      <c r="A20042" t="s">
        <v>27840</v>
      </c>
      <c r="B20042">
        <v>6773301</v>
      </c>
      <c r="C20042" t="s">
        <v>525</v>
      </c>
      <c r="D20042" t="s">
        <v>526</v>
      </c>
      <c r="E20042" t="s">
        <v>527</v>
      </c>
      <c r="F20042" t="s">
        <v>27885</v>
      </c>
      <c r="G20042" t="s">
        <v>525</v>
      </c>
      <c r="H20042" t="s">
        <v>27886</v>
      </c>
      <c r="I20042" t="s">
        <v>530</v>
      </c>
      <c r="J20042" t="s">
        <v>27887</v>
      </c>
    </row>
    <row r="20043" spans="1:10" x14ac:dyDescent="0.35">
      <c r="A20043" t="s">
        <v>27840</v>
      </c>
      <c r="B20043">
        <v>6848520</v>
      </c>
      <c r="C20043" t="s">
        <v>525</v>
      </c>
      <c r="D20043" t="s">
        <v>526</v>
      </c>
      <c r="E20043" t="s">
        <v>527</v>
      </c>
      <c r="F20043" s="1">
        <v>591574</v>
      </c>
      <c r="G20043" t="s">
        <v>525</v>
      </c>
      <c r="H20043" t="s">
        <v>707</v>
      </c>
      <c r="I20043" t="s">
        <v>530</v>
      </c>
      <c r="J20043" t="s">
        <v>546</v>
      </c>
    </row>
    <row r="20044" spans="1:10" x14ac:dyDescent="0.35">
      <c r="A20044" t="s">
        <v>27840</v>
      </c>
      <c r="B20044">
        <v>7341794</v>
      </c>
      <c r="C20044" t="s">
        <v>525</v>
      </c>
      <c r="D20044" t="s">
        <v>526</v>
      </c>
      <c r="E20044" t="s">
        <v>533</v>
      </c>
      <c r="F20044" s="1">
        <v>648189</v>
      </c>
      <c r="G20044" t="s">
        <v>525</v>
      </c>
      <c r="H20044" t="s">
        <v>3522</v>
      </c>
      <c r="I20044" t="s">
        <v>530</v>
      </c>
      <c r="J20044" t="s">
        <v>624</v>
      </c>
    </row>
    <row r="20045" spans="1:10" x14ac:dyDescent="0.35">
      <c r="A20045" t="s">
        <v>27840</v>
      </c>
      <c r="B20045">
        <v>7438202</v>
      </c>
      <c r="C20045" t="s">
        <v>525</v>
      </c>
      <c r="D20045" t="s">
        <v>533</v>
      </c>
      <c r="E20045" t="s">
        <v>532</v>
      </c>
      <c r="F20045" s="1">
        <v>600969</v>
      </c>
      <c r="G20045" t="s">
        <v>525</v>
      </c>
      <c r="H20045" t="s">
        <v>993</v>
      </c>
      <c r="I20045" t="s">
        <v>530</v>
      </c>
      <c r="J20045" t="s">
        <v>701</v>
      </c>
    </row>
    <row r="20046" spans="1:10" x14ac:dyDescent="0.35">
      <c r="A20046" t="s">
        <v>27840</v>
      </c>
      <c r="B20046">
        <v>7475531</v>
      </c>
      <c r="C20046" t="s">
        <v>525</v>
      </c>
      <c r="D20046" t="s">
        <v>532</v>
      </c>
      <c r="E20046" t="s">
        <v>527</v>
      </c>
      <c r="F20046" s="1">
        <v>525357</v>
      </c>
      <c r="G20046" t="s">
        <v>525</v>
      </c>
      <c r="H20046" t="s">
        <v>725</v>
      </c>
      <c r="I20046" t="s">
        <v>530</v>
      </c>
      <c r="J20046" t="s">
        <v>4582</v>
      </c>
    </row>
    <row r="20047" spans="1:10" x14ac:dyDescent="0.35">
      <c r="A20047" t="s">
        <v>27840</v>
      </c>
      <c r="B20047">
        <v>7475603</v>
      </c>
      <c r="C20047" t="s">
        <v>525</v>
      </c>
      <c r="D20047" t="s">
        <v>527</v>
      </c>
      <c r="E20047" t="s">
        <v>526</v>
      </c>
      <c r="F20047" s="1">
        <v>544327</v>
      </c>
      <c r="G20047" t="s">
        <v>525</v>
      </c>
      <c r="H20047" t="s">
        <v>1195</v>
      </c>
      <c r="I20047" t="s">
        <v>530</v>
      </c>
      <c r="J20047" t="s">
        <v>887</v>
      </c>
    </row>
    <row r="20048" spans="1:10" x14ac:dyDescent="0.35">
      <c r="A20048" t="s">
        <v>27840</v>
      </c>
      <c r="B20048">
        <v>7578695</v>
      </c>
      <c r="C20048" t="s">
        <v>525</v>
      </c>
      <c r="D20048" t="s">
        <v>526</v>
      </c>
      <c r="E20048" t="s">
        <v>527</v>
      </c>
      <c r="F20048" s="1">
        <v>553345</v>
      </c>
      <c r="G20048" t="s">
        <v>525</v>
      </c>
      <c r="H20048" t="s">
        <v>27888</v>
      </c>
      <c r="I20048" t="s">
        <v>530</v>
      </c>
      <c r="J20048" t="s">
        <v>27889</v>
      </c>
    </row>
    <row r="20049" spans="1:10" x14ac:dyDescent="0.35">
      <c r="A20049" t="s">
        <v>27840</v>
      </c>
      <c r="B20049">
        <v>7579102</v>
      </c>
      <c r="C20049" t="s">
        <v>525</v>
      </c>
      <c r="D20049" t="s">
        <v>527</v>
      </c>
      <c r="E20049" t="s">
        <v>526</v>
      </c>
      <c r="F20049" s="1">
        <v>521895</v>
      </c>
      <c r="G20049" t="s">
        <v>525</v>
      </c>
      <c r="H20049" t="s">
        <v>6572</v>
      </c>
      <c r="I20049" t="s">
        <v>530</v>
      </c>
      <c r="J20049" t="s">
        <v>1523</v>
      </c>
    </row>
    <row r="20050" spans="1:10" x14ac:dyDescent="0.35">
      <c r="A20050" t="s">
        <v>27840</v>
      </c>
      <c r="B20050">
        <v>7579141</v>
      </c>
      <c r="C20050" t="s">
        <v>525</v>
      </c>
      <c r="D20050" t="s">
        <v>532</v>
      </c>
      <c r="E20050" t="s">
        <v>533</v>
      </c>
      <c r="F20050" s="1">
        <v>569134</v>
      </c>
      <c r="G20050" t="s">
        <v>525</v>
      </c>
      <c r="H20050" t="s">
        <v>1671</v>
      </c>
      <c r="I20050" t="s">
        <v>530</v>
      </c>
      <c r="J20050" t="s">
        <v>787</v>
      </c>
    </row>
    <row r="20051" spans="1:10" x14ac:dyDescent="0.35">
      <c r="A20051" t="s">
        <v>27840</v>
      </c>
      <c r="B20051">
        <v>7579406</v>
      </c>
      <c r="C20051" t="s">
        <v>525</v>
      </c>
      <c r="D20051" t="s">
        <v>527</v>
      </c>
      <c r="E20051" t="s">
        <v>533</v>
      </c>
      <c r="F20051" s="1">
        <v>24911</v>
      </c>
      <c r="G20051" t="s">
        <v>525</v>
      </c>
      <c r="H20051" t="s">
        <v>27890</v>
      </c>
      <c r="I20051" t="s">
        <v>530</v>
      </c>
      <c r="J20051" t="s">
        <v>27891</v>
      </c>
    </row>
    <row r="20052" spans="1:10" x14ac:dyDescent="0.35">
      <c r="A20052" t="s">
        <v>27840</v>
      </c>
      <c r="B20052">
        <v>8294878</v>
      </c>
      <c r="C20052" t="s">
        <v>525</v>
      </c>
      <c r="D20052" t="s">
        <v>27892</v>
      </c>
      <c r="E20052" t="s">
        <v>27893</v>
      </c>
      <c r="F20052" s="1">
        <v>601041</v>
      </c>
      <c r="G20052" t="s">
        <v>525</v>
      </c>
      <c r="H20052" t="s">
        <v>27894</v>
      </c>
      <c r="I20052" t="s">
        <v>530</v>
      </c>
      <c r="J20052" t="s">
        <v>1533</v>
      </c>
    </row>
    <row r="20053" spans="1:10" x14ac:dyDescent="0.35">
      <c r="A20053" t="s">
        <v>27840</v>
      </c>
      <c r="B20053">
        <v>8502027</v>
      </c>
      <c r="C20053" t="s">
        <v>525</v>
      </c>
      <c r="D20053" t="s">
        <v>22413</v>
      </c>
      <c r="E20053" t="s">
        <v>27895</v>
      </c>
      <c r="F20053" s="1">
        <v>879517</v>
      </c>
      <c r="G20053" t="s">
        <v>525</v>
      </c>
      <c r="H20053" t="s">
        <v>27896</v>
      </c>
      <c r="I20053" t="s">
        <v>530</v>
      </c>
      <c r="J20053" t="s">
        <v>5376</v>
      </c>
    </row>
    <row r="20054" spans="1:10" x14ac:dyDescent="0.35">
      <c r="A20054" t="s">
        <v>27840</v>
      </c>
      <c r="B20054">
        <v>8567385</v>
      </c>
      <c r="C20054" t="s">
        <v>525</v>
      </c>
      <c r="D20054" t="s">
        <v>532</v>
      </c>
      <c r="E20054" t="s">
        <v>533</v>
      </c>
      <c r="F20054" s="1">
        <v>597377</v>
      </c>
      <c r="G20054" t="s">
        <v>525</v>
      </c>
      <c r="H20054" t="s">
        <v>1454</v>
      </c>
      <c r="I20054" t="s">
        <v>530</v>
      </c>
      <c r="J20054" t="s">
        <v>573</v>
      </c>
    </row>
    <row r="20055" spans="1:10" x14ac:dyDescent="0.35">
      <c r="A20055" t="s">
        <v>27840</v>
      </c>
      <c r="B20055">
        <v>8627675</v>
      </c>
      <c r="C20055" t="s">
        <v>525</v>
      </c>
      <c r="D20055" t="s">
        <v>526</v>
      </c>
      <c r="E20055" t="s">
        <v>533</v>
      </c>
      <c r="F20055" s="1">
        <v>371676</v>
      </c>
      <c r="G20055" t="s">
        <v>525</v>
      </c>
      <c r="H20055" t="s">
        <v>27897</v>
      </c>
      <c r="I20055" t="s">
        <v>530</v>
      </c>
      <c r="J20055" t="s">
        <v>27898</v>
      </c>
    </row>
    <row r="20056" spans="1:10" x14ac:dyDescent="0.35">
      <c r="A20056" t="s">
        <v>27840</v>
      </c>
      <c r="B20056">
        <v>8627681</v>
      </c>
      <c r="C20056" t="s">
        <v>525</v>
      </c>
      <c r="D20056" t="s">
        <v>19787</v>
      </c>
      <c r="E20056" t="s">
        <v>27899</v>
      </c>
      <c r="F20056" s="1">
        <v>475772</v>
      </c>
      <c r="G20056" t="s">
        <v>525</v>
      </c>
      <c r="H20056" t="s">
        <v>27900</v>
      </c>
      <c r="I20056" t="s">
        <v>530</v>
      </c>
      <c r="J20056" t="s">
        <v>27901</v>
      </c>
    </row>
    <row r="20057" spans="1:10" x14ac:dyDescent="0.35">
      <c r="A20057" t="s">
        <v>27840</v>
      </c>
      <c r="B20057">
        <v>8685188</v>
      </c>
      <c r="C20057" t="s">
        <v>525</v>
      </c>
      <c r="D20057" t="s">
        <v>533</v>
      </c>
      <c r="E20057" t="s">
        <v>532</v>
      </c>
      <c r="F20057" s="1">
        <v>544355</v>
      </c>
      <c r="G20057" t="s">
        <v>525</v>
      </c>
      <c r="H20057" t="s">
        <v>889</v>
      </c>
      <c r="I20057" t="s">
        <v>530</v>
      </c>
      <c r="J20057" t="s">
        <v>829</v>
      </c>
    </row>
    <row r="20058" spans="1:10" x14ac:dyDescent="0.35">
      <c r="A20058" t="s">
        <v>27840</v>
      </c>
      <c r="B20058">
        <v>8768017</v>
      </c>
      <c r="C20058" t="s">
        <v>525</v>
      </c>
      <c r="D20058" t="s">
        <v>532</v>
      </c>
      <c r="E20058" t="s">
        <v>533</v>
      </c>
      <c r="F20058" s="1">
        <v>578588</v>
      </c>
      <c r="G20058" t="s">
        <v>525</v>
      </c>
      <c r="H20058" t="s">
        <v>2196</v>
      </c>
      <c r="I20058" t="s">
        <v>530</v>
      </c>
      <c r="J20058" t="s">
        <v>2879</v>
      </c>
    </row>
    <row r="20059" spans="1:10" x14ac:dyDescent="0.35">
      <c r="A20059" t="s">
        <v>27840</v>
      </c>
      <c r="B20059">
        <v>8863955</v>
      </c>
      <c r="C20059" t="s">
        <v>525</v>
      </c>
      <c r="D20059" t="s">
        <v>533</v>
      </c>
      <c r="E20059" t="s">
        <v>532</v>
      </c>
      <c r="F20059" s="1">
        <v>477999</v>
      </c>
      <c r="G20059" t="s">
        <v>525</v>
      </c>
      <c r="H20059" t="s">
        <v>1754</v>
      </c>
      <c r="I20059" t="s">
        <v>530</v>
      </c>
      <c r="J20059" t="s">
        <v>1602</v>
      </c>
    </row>
    <row r="20060" spans="1:10" x14ac:dyDescent="0.35">
      <c r="A20060" t="s">
        <v>27840</v>
      </c>
      <c r="B20060">
        <v>8902304</v>
      </c>
      <c r="C20060" t="s">
        <v>525</v>
      </c>
      <c r="D20060" t="s">
        <v>526</v>
      </c>
      <c r="E20060" t="s">
        <v>533</v>
      </c>
      <c r="F20060" s="1">
        <v>591574</v>
      </c>
      <c r="G20060" t="s">
        <v>525</v>
      </c>
      <c r="H20060" t="s">
        <v>565</v>
      </c>
      <c r="I20060" t="s">
        <v>530</v>
      </c>
      <c r="J20060" t="s">
        <v>546</v>
      </c>
    </row>
    <row r="20061" spans="1:10" x14ac:dyDescent="0.35">
      <c r="A20061" t="s">
        <v>27840</v>
      </c>
      <c r="B20061">
        <v>8913705</v>
      </c>
      <c r="C20061" t="s">
        <v>525</v>
      </c>
      <c r="D20061" t="s">
        <v>526</v>
      </c>
      <c r="E20061" t="s">
        <v>527</v>
      </c>
      <c r="F20061" s="1">
        <v>124671</v>
      </c>
      <c r="G20061" t="s">
        <v>525</v>
      </c>
      <c r="H20061" t="s">
        <v>6394</v>
      </c>
      <c r="I20061" t="s">
        <v>530</v>
      </c>
      <c r="J20061" t="s">
        <v>5172</v>
      </c>
    </row>
    <row r="20062" spans="1:10" x14ac:dyDescent="0.35">
      <c r="A20062" t="s">
        <v>27840</v>
      </c>
      <c r="B20062">
        <v>8963394</v>
      </c>
      <c r="C20062" t="s">
        <v>525</v>
      </c>
      <c r="D20062" t="s">
        <v>526</v>
      </c>
      <c r="E20062" t="s">
        <v>527</v>
      </c>
      <c r="F20062" s="1">
        <v>129645</v>
      </c>
      <c r="G20062" t="s">
        <v>525</v>
      </c>
      <c r="H20062" t="s">
        <v>27902</v>
      </c>
      <c r="I20062" t="s">
        <v>530</v>
      </c>
      <c r="J20062" t="s">
        <v>27903</v>
      </c>
    </row>
    <row r="20063" spans="1:10" x14ac:dyDescent="0.35">
      <c r="A20063" t="s">
        <v>27840</v>
      </c>
      <c r="B20063">
        <v>8992874</v>
      </c>
      <c r="C20063" t="s">
        <v>525</v>
      </c>
      <c r="D20063" t="s">
        <v>526</v>
      </c>
      <c r="E20063" t="s">
        <v>527</v>
      </c>
      <c r="F20063" s="1">
        <v>542562</v>
      </c>
      <c r="G20063" t="s">
        <v>525</v>
      </c>
      <c r="H20063" t="s">
        <v>27904</v>
      </c>
      <c r="I20063" t="s">
        <v>530</v>
      </c>
      <c r="J20063" t="s">
        <v>6003</v>
      </c>
    </row>
    <row r="20064" spans="1:10" x14ac:dyDescent="0.35">
      <c r="A20064" t="s">
        <v>27840</v>
      </c>
      <c r="B20064">
        <v>9028063</v>
      </c>
      <c r="C20064" t="s">
        <v>525</v>
      </c>
      <c r="D20064" t="s">
        <v>533</v>
      </c>
      <c r="E20064" t="s">
        <v>532</v>
      </c>
      <c r="F20064" s="1">
        <v>157398</v>
      </c>
      <c r="G20064" t="s">
        <v>525</v>
      </c>
      <c r="H20064" t="s">
        <v>1254</v>
      </c>
      <c r="I20064" t="s">
        <v>530</v>
      </c>
      <c r="J20064" t="s">
        <v>1757</v>
      </c>
    </row>
    <row r="20065" spans="1:10" x14ac:dyDescent="0.35">
      <c r="A20065" t="s">
        <v>27840</v>
      </c>
      <c r="B20065">
        <v>9365152</v>
      </c>
      <c r="C20065" t="s">
        <v>525</v>
      </c>
      <c r="D20065" t="s">
        <v>527</v>
      </c>
      <c r="E20065" t="s">
        <v>526</v>
      </c>
      <c r="F20065" s="1">
        <v>582101</v>
      </c>
      <c r="G20065" t="s">
        <v>525</v>
      </c>
      <c r="H20065" t="s">
        <v>731</v>
      </c>
      <c r="I20065" t="s">
        <v>530</v>
      </c>
      <c r="J20065" t="s">
        <v>1523</v>
      </c>
    </row>
    <row r="20066" spans="1:10" x14ac:dyDescent="0.35">
      <c r="A20066" t="s">
        <v>27840</v>
      </c>
      <c r="B20066">
        <v>9434847</v>
      </c>
      <c r="C20066" t="s">
        <v>525</v>
      </c>
      <c r="D20066" t="s">
        <v>527</v>
      </c>
      <c r="E20066" t="s">
        <v>533</v>
      </c>
      <c r="F20066" s="1">
        <v>100434</v>
      </c>
      <c r="G20066" t="s">
        <v>525</v>
      </c>
      <c r="H20066" t="s">
        <v>27905</v>
      </c>
      <c r="I20066" t="s">
        <v>530</v>
      </c>
      <c r="J20066" t="s">
        <v>27906</v>
      </c>
    </row>
    <row r="20067" spans="1:10" x14ac:dyDescent="0.35">
      <c r="A20067" t="s">
        <v>27840</v>
      </c>
      <c r="B20067">
        <v>9453701</v>
      </c>
      <c r="C20067" t="s">
        <v>525</v>
      </c>
      <c r="D20067" t="s">
        <v>533</v>
      </c>
      <c r="E20067" t="s">
        <v>532</v>
      </c>
      <c r="F20067" s="1">
        <v>878307</v>
      </c>
      <c r="G20067" t="s">
        <v>525</v>
      </c>
      <c r="H20067" t="s">
        <v>7300</v>
      </c>
      <c r="I20067" t="s">
        <v>530</v>
      </c>
      <c r="J20067" t="s">
        <v>5922</v>
      </c>
    </row>
    <row r="20068" spans="1:10" x14ac:dyDescent="0.35">
      <c r="A20068" t="s">
        <v>27840</v>
      </c>
      <c r="B20068">
        <v>9475893</v>
      </c>
      <c r="C20068" t="s">
        <v>525</v>
      </c>
      <c r="D20068" t="s">
        <v>526</v>
      </c>
      <c r="E20068" t="s">
        <v>527</v>
      </c>
      <c r="F20068" s="1">
        <v>348763</v>
      </c>
      <c r="G20068" t="s">
        <v>525</v>
      </c>
      <c r="H20068" t="s">
        <v>27907</v>
      </c>
      <c r="I20068" t="s">
        <v>530</v>
      </c>
      <c r="J20068" t="s">
        <v>5055</v>
      </c>
    </row>
    <row r="20069" spans="1:10" x14ac:dyDescent="0.35">
      <c r="A20069" t="s">
        <v>27840</v>
      </c>
      <c r="B20069">
        <v>9673688</v>
      </c>
      <c r="C20069" t="s">
        <v>525</v>
      </c>
      <c r="D20069" t="s">
        <v>532</v>
      </c>
      <c r="E20069" t="s">
        <v>533</v>
      </c>
      <c r="F20069" s="1">
        <v>591625</v>
      </c>
      <c r="G20069" t="s">
        <v>525</v>
      </c>
      <c r="H20069" t="s">
        <v>707</v>
      </c>
      <c r="I20069" t="s">
        <v>530</v>
      </c>
      <c r="J20069" t="s">
        <v>1155</v>
      </c>
    </row>
    <row r="20070" spans="1:10" x14ac:dyDescent="0.35">
      <c r="A20070" t="s">
        <v>27840</v>
      </c>
      <c r="B20070">
        <v>9712907</v>
      </c>
      <c r="C20070" t="s">
        <v>525</v>
      </c>
      <c r="D20070" t="s">
        <v>1031</v>
      </c>
      <c r="E20070" t="s">
        <v>8585</v>
      </c>
      <c r="F20070" s="1">
        <v>738937</v>
      </c>
      <c r="G20070" t="s">
        <v>525</v>
      </c>
      <c r="H20070" t="s">
        <v>27908</v>
      </c>
      <c r="I20070" t="s">
        <v>530</v>
      </c>
      <c r="J20070" t="s">
        <v>7935</v>
      </c>
    </row>
    <row r="20071" spans="1:10" x14ac:dyDescent="0.35">
      <c r="A20071" t="s">
        <v>27840</v>
      </c>
      <c r="B20071">
        <v>9715402</v>
      </c>
      <c r="C20071" t="s">
        <v>525</v>
      </c>
      <c r="D20071" t="s">
        <v>526</v>
      </c>
      <c r="E20071" t="s">
        <v>532</v>
      </c>
      <c r="F20071" s="1">
        <v>352918</v>
      </c>
      <c r="G20071" t="s">
        <v>525</v>
      </c>
      <c r="H20071" t="s">
        <v>27909</v>
      </c>
      <c r="I20071" t="s">
        <v>530</v>
      </c>
      <c r="J20071" t="s">
        <v>27910</v>
      </c>
    </row>
    <row r="20072" spans="1:10" x14ac:dyDescent="0.35">
      <c r="A20072" t="s">
        <v>27840</v>
      </c>
      <c r="B20072">
        <v>9761442</v>
      </c>
      <c r="C20072" t="s">
        <v>525</v>
      </c>
      <c r="D20072" t="s">
        <v>533</v>
      </c>
      <c r="E20072" t="s">
        <v>532</v>
      </c>
      <c r="F20072" s="1">
        <v>553774</v>
      </c>
      <c r="G20072" t="s">
        <v>525</v>
      </c>
      <c r="H20072" t="s">
        <v>4154</v>
      </c>
      <c r="I20072" t="s">
        <v>530</v>
      </c>
      <c r="J20072" t="s">
        <v>1774</v>
      </c>
    </row>
    <row r="20073" spans="1:10" x14ac:dyDescent="0.35">
      <c r="A20073" t="s">
        <v>27840</v>
      </c>
      <c r="B20073">
        <v>9780591</v>
      </c>
      <c r="C20073" t="s">
        <v>525</v>
      </c>
      <c r="D20073" t="s">
        <v>526</v>
      </c>
      <c r="E20073" t="s">
        <v>527</v>
      </c>
      <c r="F20073" s="1">
        <v>572745</v>
      </c>
      <c r="G20073" t="s">
        <v>525</v>
      </c>
      <c r="H20073" t="s">
        <v>4676</v>
      </c>
      <c r="I20073" t="s">
        <v>530</v>
      </c>
      <c r="J20073" t="s">
        <v>1238</v>
      </c>
    </row>
    <row r="20074" spans="1:10" x14ac:dyDescent="0.35">
      <c r="A20074" t="s">
        <v>27840</v>
      </c>
      <c r="B20074">
        <v>9800305</v>
      </c>
      <c r="C20074" t="s">
        <v>525</v>
      </c>
      <c r="D20074" t="s">
        <v>533</v>
      </c>
      <c r="E20074" t="s">
        <v>532</v>
      </c>
      <c r="F20074" s="1">
        <v>831805</v>
      </c>
      <c r="G20074" t="s">
        <v>525</v>
      </c>
      <c r="H20074" t="s">
        <v>18219</v>
      </c>
      <c r="I20074" t="s">
        <v>530</v>
      </c>
      <c r="J20074" t="s">
        <v>5376</v>
      </c>
    </row>
    <row r="20075" spans="1:10" x14ac:dyDescent="0.35">
      <c r="A20075" t="s">
        <v>27840</v>
      </c>
      <c r="B20075">
        <v>9817772</v>
      </c>
      <c r="C20075" t="s">
        <v>525</v>
      </c>
      <c r="D20075" t="s">
        <v>526</v>
      </c>
      <c r="E20075" t="s">
        <v>532</v>
      </c>
      <c r="F20075" s="1">
        <v>868876</v>
      </c>
      <c r="G20075" t="s">
        <v>525</v>
      </c>
      <c r="H20075" t="s">
        <v>6483</v>
      </c>
      <c r="I20075" t="s">
        <v>530</v>
      </c>
      <c r="J20075" t="s">
        <v>4717</v>
      </c>
    </row>
    <row r="20076" spans="1:10" x14ac:dyDescent="0.35">
      <c r="A20076" t="s">
        <v>27840</v>
      </c>
      <c r="B20076">
        <v>9825941</v>
      </c>
      <c r="C20076" t="s">
        <v>525</v>
      </c>
      <c r="D20076" t="s">
        <v>526</v>
      </c>
      <c r="E20076" t="s">
        <v>527</v>
      </c>
      <c r="F20076" s="1">
        <v>870424</v>
      </c>
      <c r="G20076" t="s">
        <v>525</v>
      </c>
      <c r="H20076" t="s">
        <v>749</v>
      </c>
      <c r="I20076" t="s">
        <v>530</v>
      </c>
      <c r="J20076" t="s">
        <v>750</v>
      </c>
    </row>
    <row r="20077" spans="1:10" x14ac:dyDescent="0.35">
      <c r="A20077" t="s">
        <v>27840</v>
      </c>
      <c r="B20077">
        <v>9826893</v>
      </c>
      <c r="C20077" t="s">
        <v>525</v>
      </c>
      <c r="D20077" t="s">
        <v>533</v>
      </c>
      <c r="E20077" t="s">
        <v>532</v>
      </c>
      <c r="F20077" s="1">
        <v>600969</v>
      </c>
      <c r="G20077" t="s">
        <v>525</v>
      </c>
      <c r="H20077" t="s">
        <v>830</v>
      </c>
      <c r="I20077" t="s">
        <v>530</v>
      </c>
      <c r="J20077" t="s">
        <v>701</v>
      </c>
    </row>
    <row r="20078" spans="1:10" x14ac:dyDescent="0.35">
      <c r="A20078" t="s">
        <v>27840</v>
      </c>
      <c r="B20078">
        <v>9827818</v>
      </c>
      <c r="C20078" t="s">
        <v>525</v>
      </c>
      <c r="D20078" t="s">
        <v>1702</v>
      </c>
      <c r="E20078" t="s">
        <v>27911</v>
      </c>
      <c r="F20078" s="1">
        <v>582159</v>
      </c>
      <c r="G20078" t="s">
        <v>525</v>
      </c>
      <c r="H20078" t="s">
        <v>27912</v>
      </c>
      <c r="I20078" t="s">
        <v>530</v>
      </c>
      <c r="J20078" t="s">
        <v>569</v>
      </c>
    </row>
    <row r="20079" spans="1:10" x14ac:dyDescent="0.35">
      <c r="A20079" t="s">
        <v>27840</v>
      </c>
      <c r="B20079">
        <v>9829173</v>
      </c>
      <c r="C20079" t="s">
        <v>525</v>
      </c>
      <c r="D20079" t="s">
        <v>532</v>
      </c>
      <c r="E20079" t="s">
        <v>533</v>
      </c>
      <c r="F20079" s="1">
        <v>111711</v>
      </c>
      <c r="G20079" t="s">
        <v>525</v>
      </c>
      <c r="H20079" t="s">
        <v>16258</v>
      </c>
      <c r="I20079" t="s">
        <v>530</v>
      </c>
      <c r="J20079" t="s">
        <v>10048</v>
      </c>
    </row>
    <row r="20080" spans="1:10" x14ac:dyDescent="0.35">
      <c r="A20080" t="s">
        <v>27840</v>
      </c>
      <c r="B20080">
        <v>9834617</v>
      </c>
      <c r="C20080" t="s">
        <v>525</v>
      </c>
      <c r="D20080" t="s">
        <v>532</v>
      </c>
      <c r="E20080" t="s">
        <v>527</v>
      </c>
      <c r="F20080" s="1">
        <v>484149</v>
      </c>
      <c r="G20080" t="s">
        <v>525</v>
      </c>
      <c r="H20080" t="s">
        <v>984</v>
      </c>
      <c r="I20080" t="s">
        <v>530</v>
      </c>
      <c r="J20080" t="s">
        <v>829</v>
      </c>
    </row>
    <row r="20081" spans="1:10" x14ac:dyDescent="0.35">
      <c r="A20081" t="s">
        <v>27840</v>
      </c>
      <c r="B20081">
        <v>9843338</v>
      </c>
      <c r="C20081" t="s">
        <v>525</v>
      </c>
      <c r="D20081" t="s">
        <v>527</v>
      </c>
      <c r="E20081" t="s">
        <v>526</v>
      </c>
      <c r="F20081" s="1">
        <v>582159</v>
      </c>
      <c r="G20081" t="s">
        <v>525</v>
      </c>
      <c r="H20081" t="s">
        <v>2251</v>
      </c>
      <c r="I20081" t="s">
        <v>530</v>
      </c>
      <c r="J20081" t="s">
        <v>569</v>
      </c>
    </row>
    <row r="20082" spans="1:10" x14ac:dyDescent="0.35">
      <c r="A20082" t="s">
        <v>27840</v>
      </c>
      <c r="B20082">
        <v>9867065</v>
      </c>
      <c r="C20082" t="s">
        <v>525</v>
      </c>
      <c r="D20082" t="s">
        <v>532</v>
      </c>
      <c r="E20082" t="s">
        <v>526</v>
      </c>
      <c r="F20082" s="1">
        <v>582159</v>
      </c>
      <c r="G20082" t="s">
        <v>525</v>
      </c>
      <c r="H20082" t="s">
        <v>2251</v>
      </c>
      <c r="I20082" t="s">
        <v>530</v>
      </c>
      <c r="J20082" t="s">
        <v>569</v>
      </c>
    </row>
    <row r="20083" spans="1:10" x14ac:dyDescent="0.35">
      <c r="A20083" t="s">
        <v>27840</v>
      </c>
      <c r="B20083">
        <v>9892921</v>
      </c>
      <c r="C20083" t="s">
        <v>525</v>
      </c>
      <c r="D20083" t="s">
        <v>527</v>
      </c>
      <c r="E20083" t="s">
        <v>526</v>
      </c>
      <c r="F20083" s="1">
        <v>138636</v>
      </c>
      <c r="G20083" t="s">
        <v>525</v>
      </c>
      <c r="H20083" t="s">
        <v>27913</v>
      </c>
      <c r="I20083" t="s">
        <v>530</v>
      </c>
      <c r="J20083" t="s">
        <v>22932</v>
      </c>
    </row>
    <row r="20084" spans="1:10" x14ac:dyDescent="0.35">
      <c r="A20084" t="s">
        <v>27840</v>
      </c>
      <c r="B20084">
        <v>9914595</v>
      </c>
      <c r="C20084" t="s">
        <v>525</v>
      </c>
      <c r="D20084" t="s">
        <v>532</v>
      </c>
      <c r="E20084" t="s">
        <v>533</v>
      </c>
      <c r="F20084" s="1">
        <v>629378</v>
      </c>
      <c r="G20084" t="s">
        <v>525</v>
      </c>
      <c r="H20084" t="s">
        <v>2358</v>
      </c>
      <c r="I20084" t="s">
        <v>530</v>
      </c>
      <c r="J20084" t="s">
        <v>2445</v>
      </c>
    </row>
    <row r="20085" spans="1:10" x14ac:dyDescent="0.35">
      <c r="A20085" t="s">
        <v>27840</v>
      </c>
      <c r="B20085">
        <v>9930809</v>
      </c>
      <c r="C20085" t="s">
        <v>525</v>
      </c>
      <c r="D20085" t="s">
        <v>532</v>
      </c>
      <c r="E20085" t="s">
        <v>533</v>
      </c>
      <c r="F20085" s="1">
        <v>184447</v>
      </c>
      <c r="G20085" t="s">
        <v>525</v>
      </c>
      <c r="H20085" t="s">
        <v>27914</v>
      </c>
      <c r="I20085" t="s">
        <v>530</v>
      </c>
      <c r="J20085" t="s">
        <v>24034</v>
      </c>
    </row>
    <row r="20086" spans="1:10" x14ac:dyDescent="0.35">
      <c r="A20086" t="s">
        <v>27840</v>
      </c>
      <c r="B20086">
        <v>9937690</v>
      </c>
      <c r="C20086" t="s">
        <v>525</v>
      </c>
      <c r="D20086" t="s">
        <v>527</v>
      </c>
      <c r="E20086" t="s">
        <v>533</v>
      </c>
      <c r="F20086" s="1">
        <v>135763</v>
      </c>
      <c r="G20086" t="s">
        <v>525</v>
      </c>
      <c r="H20086" t="s">
        <v>27915</v>
      </c>
      <c r="I20086" t="s">
        <v>530</v>
      </c>
      <c r="J20086" t="s">
        <v>27916</v>
      </c>
    </row>
    <row r="20087" spans="1:10" x14ac:dyDescent="0.35">
      <c r="A20087" t="s">
        <v>27840</v>
      </c>
      <c r="B20087">
        <v>9949704</v>
      </c>
      <c r="C20087" t="s">
        <v>525</v>
      </c>
      <c r="D20087" t="s">
        <v>532</v>
      </c>
      <c r="E20087" t="s">
        <v>526</v>
      </c>
      <c r="F20087" s="1">
        <v>127854</v>
      </c>
      <c r="G20087" t="s">
        <v>525</v>
      </c>
      <c r="H20087" t="s">
        <v>3556</v>
      </c>
      <c r="I20087" t="s">
        <v>530</v>
      </c>
      <c r="J20087" t="s">
        <v>4219</v>
      </c>
    </row>
    <row r="20088" spans="1:10" x14ac:dyDescent="0.35">
      <c r="A20088" t="s">
        <v>27840</v>
      </c>
      <c r="B20088">
        <v>10023570</v>
      </c>
      <c r="C20088" t="s">
        <v>525</v>
      </c>
      <c r="D20088" t="s">
        <v>532</v>
      </c>
      <c r="E20088" t="s">
        <v>533</v>
      </c>
      <c r="F20088" s="1">
        <v>794756</v>
      </c>
      <c r="G20088" t="s">
        <v>525</v>
      </c>
      <c r="H20088" t="s">
        <v>9458</v>
      </c>
      <c r="I20088" t="s">
        <v>530</v>
      </c>
      <c r="J20088" t="s">
        <v>27917</v>
      </c>
    </row>
    <row r="20089" spans="1:10" x14ac:dyDescent="0.35">
      <c r="A20089" t="s">
        <v>27840</v>
      </c>
      <c r="B20089">
        <v>10035291</v>
      </c>
      <c r="C20089" t="s">
        <v>525</v>
      </c>
      <c r="D20089" t="s">
        <v>533</v>
      </c>
      <c r="E20089" t="s">
        <v>526</v>
      </c>
      <c r="F20089" s="1">
        <v>295861</v>
      </c>
      <c r="G20089" t="s">
        <v>525</v>
      </c>
      <c r="H20089" t="s">
        <v>27918</v>
      </c>
      <c r="I20089" t="s">
        <v>530</v>
      </c>
      <c r="J20089" t="s">
        <v>27919</v>
      </c>
    </row>
    <row r="20090" spans="1:10" x14ac:dyDescent="0.35">
      <c r="A20090" t="s">
        <v>27840</v>
      </c>
      <c r="B20090">
        <v>10036261</v>
      </c>
      <c r="C20090" t="s">
        <v>525</v>
      </c>
      <c r="D20090" t="s">
        <v>526</v>
      </c>
      <c r="E20090" t="s">
        <v>527</v>
      </c>
      <c r="F20090" s="1">
        <v>128011</v>
      </c>
      <c r="G20090" t="s">
        <v>525</v>
      </c>
      <c r="H20090" t="s">
        <v>27920</v>
      </c>
      <c r="I20090" t="s">
        <v>530</v>
      </c>
      <c r="J20090" t="s">
        <v>27921</v>
      </c>
    </row>
    <row r="20091" spans="1:10" x14ac:dyDescent="0.35">
      <c r="A20091" t="s">
        <v>27840</v>
      </c>
      <c r="B20091">
        <v>10043446</v>
      </c>
      <c r="C20091" t="s">
        <v>525</v>
      </c>
      <c r="D20091" t="s">
        <v>526</v>
      </c>
      <c r="E20091" t="s">
        <v>532</v>
      </c>
      <c r="F20091" s="1">
        <v>242679</v>
      </c>
      <c r="G20091" t="s">
        <v>525</v>
      </c>
      <c r="H20091" t="s">
        <v>27922</v>
      </c>
      <c r="I20091" t="s">
        <v>530</v>
      </c>
      <c r="J20091" t="s">
        <v>15606</v>
      </c>
    </row>
    <row r="20092" spans="1:10" x14ac:dyDescent="0.35">
      <c r="A20092" t="s">
        <v>27840</v>
      </c>
      <c r="B20092">
        <v>10043568</v>
      </c>
      <c r="C20092" t="s">
        <v>525</v>
      </c>
      <c r="D20092" t="s">
        <v>533</v>
      </c>
      <c r="E20092" t="s">
        <v>532</v>
      </c>
      <c r="F20092" s="1">
        <v>210513</v>
      </c>
      <c r="G20092" t="s">
        <v>525</v>
      </c>
      <c r="H20092" t="s">
        <v>27923</v>
      </c>
      <c r="I20092" t="s">
        <v>530</v>
      </c>
      <c r="J20092" t="s">
        <v>27924</v>
      </c>
    </row>
    <row r="20093" spans="1:10" x14ac:dyDescent="0.35">
      <c r="A20093" t="s">
        <v>27840</v>
      </c>
      <c r="B20093">
        <v>10043852</v>
      </c>
      <c r="C20093" t="s">
        <v>525</v>
      </c>
      <c r="D20093" t="s">
        <v>533</v>
      </c>
      <c r="E20093" t="s">
        <v>532</v>
      </c>
      <c r="F20093" s="1">
        <v>205002</v>
      </c>
      <c r="G20093" t="s">
        <v>525</v>
      </c>
      <c r="H20093" t="s">
        <v>27925</v>
      </c>
      <c r="I20093" t="s">
        <v>530</v>
      </c>
      <c r="J20093" t="s">
        <v>27926</v>
      </c>
    </row>
    <row r="20094" spans="1:10" x14ac:dyDescent="0.35">
      <c r="A20094" t="s">
        <v>27840</v>
      </c>
      <c r="B20094">
        <v>10065836</v>
      </c>
      <c r="C20094" t="s">
        <v>525</v>
      </c>
      <c r="D20094" t="s">
        <v>532</v>
      </c>
      <c r="E20094" t="s">
        <v>527</v>
      </c>
      <c r="F20094" s="1">
        <v>577738</v>
      </c>
      <c r="G20094" t="s">
        <v>525</v>
      </c>
      <c r="H20094" t="s">
        <v>27927</v>
      </c>
      <c r="I20094" t="s">
        <v>530</v>
      </c>
      <c r="J20094" t="s">
        <v>27928</v>
      </c>
    </row>
    <row r="20095" spans="1:10" x14ac:dyDescent="0.35">
      <c r="A20095" t="s">
        <v>27840</v>
      </c>
      <c r="B20095">
        <v>10074857</v>
      </c>
      <c r="C20095" t="s">
        <v>525</v>
      </c>
      <c r="D20095" t="s">
        <v>532</v>
      </c>
      <c r="E20095" t="s">
        <v>527</v>
      </c>
      <c r="F20095" s="1">
        <v>587983</v>
      </c>
      <c r="G20095" t="s">
        <v>525</v>
      </c>
      <c r="H20095" t="s">
        <v>623</v>
      </c>
      <c r="I20095" t="s">
        <v>530</v>
      </c>
      <c r="J20095" t="s">
        <v>624</v>
      </c>
    </row>
    <row r="20096" spans="1:10" x14ac:dyDescent="0.35">
      <c r="A20096" t="s">
        <v>27840</v>
      </c>
      <c r="B20096">
        <v>10078233</v>
      </c>
      <c r="C20096" t="s">
        <v>525</v>
      </c>
      <c r="D20096" t="s">
        <v>527</v>
      </c>
      <c r="E20096" t="s">
        <v>526</v>
      </c>
      <c r="F20096" s="1">
        <v>335224</v>
      </c>
      <c r="G20096" t="s">
        <v>525</v>
      </c>
      <c r="H20096" t="s">
        <v>19738</v>
      </c>
      <c r="I20096" t="s">
        <v>530</v>
      </c>
      <c r="J20096" t="s">
        <v>14402</v>
      </c>
    </row>
    <row r="20097" spans="1:10" x14ac:dyDescent="0.35">
      <c r="A20097" t="s">
        <v>27840</v>
      </c>
      <c r="B20097">
        <v>10125580</v>
      </c>
      <c r="C20097" t="s">
        <v>525</v>
      </c>
      <c r="D20097" t="s">
        <v>532</v>
      </c>
      <c r="E20097" t="s">
        <v>526</v>
      </c>
      <c r="F20097" s="1">
        <v>678505</v>
      </c>
      <c r="G20097" t="s">
        <v>525</v>
      </c>
      <c r="H20097" t="s">
        <v>27929</v>
      </c>
      <c r="I20097" t="s">
        <v>530</v>
      </c>
      <c r="J20097" t="s">
        <v>27930</v>
      </c>
    </row>
    <row r="20098" spans="1:10" x14ac:dyDescent="0.35">
      <c r="A20098" t="s">
        <v>27840</v>
      </c>
      <c r="B20098">
        <v>10200303</v>
      </c>
      <c r="C20098" t="s">
        <v>525</v>
      </c>
      <c r="D20098" t="s">
        <v>533</v>
      </c>
      <c r="E20098" t="s">
        <v>526</v>
      </c>
      <c r="F20098" s="1">
        <v>53129</v>
      </c>
      <c r="G20098" t="s">
        <v>525</v>
      </c>
      <c r="H20098" t="s">
        <v>4581</v>
      </c>
      <c r="I20098" t="s">
        <v>530</v>
      </c>
      <c r="J20098" t="s">
        <v>587</v>
      </c>
    </row>
    <row r="20099" spans="1:10" x14ac:dyDescent="0.35">
      <c r="A20099" t="s">
        <v>27840</v>
      </c>
      <c r="B20099">
        <v>10219610</v>
      </c>
      <c r="C20099" t="s">
        <v>525</v>
      </c>
      <c r="D20099" t="s">
        <v>533</v>
      </c>
      <c r="E20099" t="s">
        <v>532</v>
      </c>
      <c r="F20099" s="1">
        <v>76684</v>
      </c>
      <c r="G20099" t="s">
        <v>525</v>
      </c>
      <c r="H20099" t="s">
        <v>27931</v>
      </c>
      <c r="I20099" t="s">
        <v>530</v>
      </c>
      <c r="J20099" t="s">
        <v>27932</v>
      </c>
    </row>
    <row r="20100" spans="1:10" x14ac:dyDescent="0.35">
      <c r="A20100" t="s">
        <v>27840</v>
      </c>
      <c r="B20100">
        <v>10222796</v>
      </c>
      <c r="C20100" t="s">
        <v>525</v>
      </c>
      <c r="D20100" t="s">
        <v>526</v>
      </c>
      <c r="E20100" t="s">
        <v>532</v>
      </c>
      <c r="F20100" s="1">
        <v>431006</v>
      </c>
      <c r="G20100" t="s">
        <v>525</v>
      </c>
      <c r="H20100" t="s">
        <v>27933</v>
      </c>
      <c r="I20100" t="s">
        <v>530</v>
      </c>
      <c r="J20100" t="s">
        <v>27934</v>
      </c>
    </row>
    <row r="20101" spans="1:10" x14ac:dyDescent="0.35">
      <c r="A20101" t="s">
        <v>27840</v>
      </c>
      <c r="B20101">
        <v>10290663</v>
      </c>
      <c r="C20101" t="s">
        <v>525</v>
      </c>
      <c r="D20101" t="s">
        <v>3764</v>
      </c>
      <c r="E20101" t="s">
        <v>3119</v>
      </c>
      <c r="F20101" s="1">
        <v>922251</v>
      </c>
      <c r="G20101" t="s">
        <v>525</v>
      </c>
      <c r="H20101" t="s">
        <v>27935</v>
      </c>
      <c r="I20101" t="s">
        <v>530</v>
      </c>
      <c r="J20101" t="s">
        <v>27936</v>
      </c>
    </row>
    <row r="20102" spans="1:10" x14ac:dyDescent="0.35">
      <c r="A20102" t="s">
        <v>27840</v>
      </c>
      <c r="B20102">
        <v>10290677</v>
      </c>
      <c r="C20102" t="s">
        <v>525</v>
      </c>
      <c r="D20102" t="s">
        <v>27937</v>
      </c>
      <c r="E20102" t="s">
        <v>8640</v>
      </c>
      <c r="F20102" s="1">
        <v>100561</v>
      </c>
      <c r="G20102" t="s">
        <v>525</v>
      </c>
      <c r="H20102" t="s">
        <v>27938</v>
      </c>
      <c r="I20102" t="s">
        <v>530</v>
      </c>
      <c r="J20102" t="s">
        <v>27939</v>
      </c>
    </row>
    <row r="20103" spans="1:10" x14ac:dyDescent="0.35">
      <c r="A20103" t="s">
        <v>27840</v>
      </c>
      <c r="B20103">
        <v>10301192</v>
      </c>
      <c r="C20103" t="s">
        <v>525</v>
      </c>
      <c r="D20103" t="s">
        <v>526</v>
      </c>
      <c r="E20103" t="s">
        <v>527</v>
      </c>
      <c r="F20103" s="1">
        <v>49696</v>
      </c>
      <c r="G20103" t="s">
        <v>525</v>
      </c>
      <c r="H20103" t="s">
        <v>1568</v>
      </c>
      <c r="I20103" t="s">
        <v>530</v>
      </c>
      <c r="J20103" t="s">
        <v>1041</v>
      </c>
    </row>
    <row r="20104" spans="1:10" x14ac:dyDescent="0.35">
      <c r="A20104" t="s">
        <v>27840</v>
      </c>
      <c r="B20104">
        <v>10311942</v>
      </c>
      <c r="C20104" t="s">
        <v>525</v>
      </c>
      <c r="D20104" t="s">
        <v>526</v>
      </c>
      <c r="E20104" t="s">
        <v>527</v>
      </c>
      <c r="F20104" s="1">
        <v>291197</v>
      </c>
      <c r="G20104" t="s">
        <v>525</v>
      </c>
      <c r="H20104" t="s">
        <v>27940</v>
      </c>
      <c r="I20104" t="s">
        <v>530</v>
      </c>
      <c r="J20104" t="s">
        <v>27941</v>
      </c>
    </row>
    <row r="20105" spans="1:10" x14ac:dyDescent="0.35">
      <c r="A20105" t="s">
        <v>27840</v>
      </c>
      <c r="B20105">
        <v>10379191</v>
      </c>
      <c r="C20105" t="s">
        <v>525</v>
      </c>
      <c r="D20105" t="s">
        <v>532</v>
      </c>
      <c r="E20105" t="s">
        <v>533</v>
      </c>
      <c r="F20105" s="1">
        <v>544355</v>
      </c>
      <c r="G20105" t="s">
        <v>525</v>
      </c>
      <c r="H20105" t="s">
        <v>828</v>
      </c>
      <c r="I20105" t="s">
        <v>530</v>
      </c>
      <c r="J20105" t="s">
        <v>829</v>
      </c>
    </row>
    <row r="20106" spans="1:10" x14ac:dyDescent="0.35">
      <c r="A20106" t="s">
        <v>27840</v>
      </c>
      <c r="B20106">
        <v>10580109</v>
      </c>
      <c r="C20106" t="s">
        <v>525</v>
      </c>
      <c r="D20106" t="s">
        <v>527</v>
      </c>
      <c r="E20106" t="s">
        <v>526</v>
      </c>
      <c r="F20106" s="1">
        <v>440018</v>
      </c>
      <c r="G20106" t="s">
        <v>525</v>
      </c>
      <c r="H20106" t="s">
        <v>1507</v>
      </c>
      <c r="I20106" t="s">
        <v>530</v>
      </c>
      <c r="J20106" t="s">
        <v>7061</v>
      </c>
    </row>
    <row r="20107" spans="1:10" x14ac:dyDescent="0.35">
      <c r="A20107" t="s">
        <v>27840</v>
      </c>
      <c r="B20107">
        <v>10915886</v>
      </c>
      <c r="C20107" t="s">
        <v>525</v>
      </c>
      <c r="D20107" t="s">
        <v>532</v>
      </c>
      <c r="E20107" t="s">
        <v>526</v>
      </c>
      <c r="F20107" s="1">
        <v>638794</v>
      </c>
      <c r="G20107" t="s">
        <v>525</v>
      </c>
      <c r="H20107" t="s">
        <v>4600</v>
      </c>
      <c r="I20107" t="s">
        <v>530</v>
      </c>
      <c r="J20107" t="s">
        <v>2879</v>
      </c>
    </row>
    <row r="20108" spans="1:10" x14ac:dyDescent="0.35">
      <c r="A20108" t="s">
        <v>27840</v>
      </c>
      <c r="B20108">
        <v>10935190</v>
      </c>
      <c r="C20108" t="s">
        <v>525</v>
      </c>
      <c r="D20108" t="s">
        <v>533</v>
      </c>
      <c r="E20108" t="s">
        <v>532</v>
      </c>
      <c r="F20108" s="1">
        <v>549088</v>
      </c>
      <c r="G20108" t="s">
        <v>525</v>
      </c>
      <c r="H20108" t="s">
        <v>27942</v>
      </c>
      <c r="I20108" t="s">
        <v>530</v>
      </c>
      <c r="J20108" t="s">
        <v>27943</v>
      </c>
    </row>
    <row r="20109" spans="1:10" x14ac:dyDescent="0.35">
      <c r="A20109" t="s">
        <v>27840</v>
      </c>
      <c r="B20109">
        <v>11034688</v>
      </c>
      <c r="C20109" t="s">
        <v>525</v>
      </c>
      <c r="D20109" t="s">
        <v>526</v>
      </c>
      <c r="E20109" t="s">
        <v>533</v>
      </c>
      <c r="F20109" s="1">
        <v>290765</v>
      </c>
      <c r="G20109" t="s">
        <v>525</v>
      </c>
      <c r="H20109" t="s">
        <v>27944</v>
      </c>
      <c r="I20109" t="s">
        <v>530</v>
      </c>
      <c r="J20109" t="s">
        <v>27945</v>
      </c>
    </row>
    <row r="20110" spans="1:10" x14ac:dyDescent="0.35">
      <c r="A20110" t="s">
        <v>27840</v>
      </c>
      <c r="B20110">
        <v>11262188</v>
      </c>
      <c r="C20110" t="s">
        <v>525</v>
      </c>
      <c r="D20110" t="s">
        <v>527</v>
      </c>
      <c r="E20110" t="s">
        <v>526</v>
      </c>
      <c r="F20110" s="1">
        <v>145457</v>
      </c>
      <c r="G20110" t="s">
        <v>525</v>
      </c>
      <c r="H20110" t="s">
        <v>3919</v>
      </c>
      <c r="I20110" t="s">
        <v>530</v>
      </c>
      <c r="J20110" t="s">
        <v>27946</v>
      </c>
    </row>
    <row r="20111" spans="1:10" x14ac:dyDescent="0.35">
      <c r="A20111" t="s">
        <v>27840</v>
      </c>
      <c r="B20111">
        <v>11262905</v>
      </c>
      <c r="C20111" t="s">
        <v>525</v>
      </c>
      <c r="D20111" t="s">
        <v>532</v>
      </c>
      <c r="E20111" t="s">
        <v>527</v>
      </c>
      <c r="F20111" s="1">
        <v>521984</v>
      </c>
      <c r="G20111" t="s">
        <v>525</v>
      </c>
      <c r="H20111" t="s">
        <v>27947</v>
      </c>
      <c r="I20111" t="s">
        <v>530</v>
      </c>
      <c r="J20111" t="s">
        <v>27948</v>
      </c>
    </row>
    <row r="20112" spans="1:10" x14ac:dyDescent="0.35">
      <c r="A20112" t="s">
        <v>27840</v>
      </c>
      <c r="B20112">
        <v>11348109</v>
      </c>
      <c r="C20112" t="s">
        <v>525</v>
      </c>
      <c r="D20112" t="s">
        <v>526</v>
      </c>
      <c r="E20112" t="s">
        <v>532</v>
      </c>
      <c r="F20112" s="1">
        <v>27799</v>
      </c>
      <c r="G20112" t="s">
        <v>525</v>
      </c>
      <c r="H20112" t="s">
        <v>27949</v>
      </c>
      <c r="I20112" t="s">
        <v>530</v>
      </c>
      <c r="J20112" t="s">
        <v>27950</v>
      </c>
    </row>
    <row r="20113" spans="1:10" x14ac:dyDescent="0.35">
      <c r="A20113" t="s">
        <v>27840</v>
      </c>
      <c r="B20113">
        <v>11601991</v>
      </c>
      <c r="C20113" t="s">
        <v>525</v>
      </c>
      <c r="D20113" t="s">
        <v>527</v>
      </c>
      <c r="E20113" t="s">
        <v>526</v>
      </c>
      <c r="F20113" s="1">
        <v>979385</v>
      </c>
      <c r="G20113" t="s">
        <v>525</v>
      </c>
      <c r="H20113" t="s">
        <v>27951</v>
      </c>
      <c r="I20113" t="s">
        <v>530</v>
      </c>
      <c r="J20113" t="s">
        <v>27952</v>
      </c>
    </row>
    <row r="20114" spans="1:10" x14ac:dyDescent="0.35">
      <c r="A20114" t="s">
        <v>27840</v>
      </c>
      <c r="B20114">
        <v>11790479</v>
      </c>
      <c r="C20114" t="s">
        <v>525</v>
      </c>
      <c r="D20114" t="s">
        <v>526</v>
      </c>
      <c r="E20114" t="s">
        <v>527</v>
      </c>
      <c r="F20114" s="1">
        <v>58517</v>
      </c>
      <c r="G20114" t="s">
        <v>525</v>
      </c>
      <c r="H20114" t="s">
        <v>27953</v>
      </c>
      <c r="I20114" t="s">
        <v>530</v>
      </c>
      <c r="J20114" t="s">
        <v>27954</v>
      </c>
    </row>
    <row r="20115" spans="1:10" x14ac:dyDescent="0.35">
      <c r="A20115" t="s">
        <v>27840</v>
      </c>
      <c r="B20115">
        <v>11871288</v>
      </c>
      <c r="C20115" t="s">
        <v>525</v>
      </c>
      <c r="D20115" t="s">
        <v>526</v>
      </c>
      <c r="E20115" t="s">
        <v>527</v>
      </c>
      <c r="F20115" s="1">
        <v>208904</v>
      </c>
      <c r="G20115" t="s">
        <v>525</v>
      </c>
      <c r="H20115" t="s">
        <v>27955</v>
      </c>
      <c r="I20115" t="s">
        <v>530</v>
      </c>
      <c r="J20115" t="s">
        <v>27956</v>
      </c>
    </row>
    <row r="20116" spans="1:10" x14ac:dyDescent="0.35">
      <c r="A20116" t="s">
        <v>27840</v>
      </c>
      <c r="B20116">
        <v>12070461</v>
      </c>
      <c r="C20116" t="s">
        <v>525</v>
      </c>
      <c r="D20116" t="s">
        <v>532</v>
      </c>
      <c r="E20116" t="s">
        <v>533</v>
      </c>
      <c r="F20116" s="1">
        <v>610435</v>
      </c>
      <c r="G20116" t="s">
        <v>525</v>
      </c>
      <c r="H20116" t="s">
        <v>1048</v>
      </c>
      <c r="I20116" t="s">
        <v>530</v>
      </c>
      <c r="J20116" t="s">
        <v>1049</v>
      </c>
    </row>
    <row r="20117" spans="1:10" x14ac:dyDescent="0.35">
      <c r="A20117" t="s">
        <v>27840</v>
      </c>
      <c r="B20117">
        <v>12190574</v>
      </c>
      <c r="C20117" t="s">
        <v>525</v>
      </c>
      <c r="D20117" t="s">
        <v>533</v>
      </c>
      <c r="E20117" t="s">
        <v>532</v>
      </c>
      <c r="F20117" s="1">
        <v>153477</v>
      </c>
      <c r="G20117" t="s">
        <v>525</v>
      </c>
      <c r="H20117" t="s">
        <v>2284</v>
      </c>
      <c r="I20117" t="s">
        <v>530</v>
      </c>
      <c r="J20117" t="s">
        <v>27957</v>
      </c>
    </row>
    <row r="20118" spans="1:10" x14ac:dyDescent="0.35">
      <c r="A20118" t="s">
        <v>27840</v>
      </c>
      <c r="B20118">
        <v>12581787</v>
      </c>
      <c r="C20118" t="s">
        <v>525</v>
      </c>
      <c r="D20118" t="s">
        <v>27958</v>
      </c>
      <c r="E20118" t="s">
        <v>27959</v>
      </c>
      <c r="F20118" s="1">
        <v>231197</v>
      </c>
      <c r="G20118" t="s">
        <v>525</v>
      </c>
      <c r="H20118" t="s">
        <v>27960</v>
      </c>
      <c r="I20118" t="s">
        <v>530</v>
      </c>
      <c r="J20118" t="s">
        <v>2801</v>
      </c>
    </row>
    <row r="20119" spans="1:10" x14ac:dyDescent="0.35">
      <c r="A20119" t="s">
        <v>27840</v>
      </c>
      <c r="B20119">
        <v>12591809</v>
      </c>
      <c r="C20119" t="s">
        <v>525</v>
      </c>
      <c r="D20119" t="s">
        <v>526</v>
      </c>
      <c r="E20119" t="s">
        <v>527</v>
      </c>
      <c r="F20119" s="1">
        <v>308723</v>
      </c>
      <c r="G20119" t="s">
        <v>525</v>
      </c>
      <c r="H20119" t="s">
        <v>23451</v>
      </c>
      <c r="I20119" t="s">
        <v>530</v>
      </c>
      <c r="J20119" t="s">
        <v>7245</v>
      </c>
    </row>
    <row r="20120" spans="1:10" x14ac:dyDescent="0.35">
      <c r="A20120" t="s">
        <v>27840</v>
      </c>
      <c r="B20120">
        <v>12618792</v>
      </c>
      <c r="C20120" t="s">
        <v>525</v>
      </c>
      <c r="D20120" t="s">
        <v>526</v>
      </c>
      <c r="E20120" t="s">
        <v>527</v>
      </c>
      <c r="F20120" s="1">
        <v>657583</v>
      </c>
      <c r="G20120" t="s">
        <v>525</v>
      </c>
      <c r="H20120" t="s">
        <v>702</v>
      </c>
      <c r="I20120" t="s">
        <v>530</v>
      </c>
      <c r="J20120" t="s">
        <v>573</v>
      </c>
    </row>
    <row r="20121" spans="1:10" x14ac:dyDescent="0.35">
      <c r="A20121" t="s">
        <v>27840</v>
      </c>
      <c r="B20121">
        <v>12807323</v>
      </c>
      <c r="C20121" t="s">
        <v>525</v>
      </c>
      <c r="D20121" t="s">
        <v>527</v>
      </c>
      <c r="E20121" t="s">
        <v>526</v>
      </c>
      <c r="F20121" s="1">
        <v>648189</v>
      </c>
      <c r="G20121" t="s">
        <v>525</v>
      </c>
      <c r="H20121" t="s">
        <v>2025</v>
      </c>
      <c r="I20121" t="s">
        <v>530</v>
      </c>
      <c r="J20121" t="s">
        <v>624</v>
      </c>
    </row>
    <row r="20122" spans="1:10" x14ac:dyDescent="0.35">
      <c r="A20122" t="s">
        <v>27840</v>
      </c>
      <c r="B20122">
        <v>12815357</v>
      </c>
      <c r="C20122" t="s">
        <v>525</v>
      </c>
      <c r="D20122" t="s">
        <v>533</v>
      </c>
      <c r="E20122" t="s">
        <v>532</v>
      </c>
      <c r="F20122" s="1">
        <v>103293</v>
      </c>
      <c r="G20122" t="s">
        <v>525</v>
      </c>
      <c r="H20122" t="s">
        <v>27961</v>
      </c>
      <c r="I20122" t="s">
        <v>530</v>
      </c>
      <c r="J20122" t="s">
        <v>27962</v>
      </c>
    </row>
    <row r="20123" spans="1:10" x14ac:dyDescent="0.35">
      <c r="A20123" t="s">
        <v>27840</v>
      </c>
      <c r="B20123">
        <v>12862255</v>
      </c>
      <c r="C20123" t="s">
        <v>525</v>
      </c>
      <c r="D20123" t="s">
        <v>532</v>
      </c>
      <c r="E20123" t="s">
        <v>533</v>
      </c>
      <c r="F20123" s="1">
        <v>831993</v>
      </c>
      <c r="G20123" t="s">
        <v>525</v>
      </c>
      <c r="H20123" t="s">
        <v>19137</v>
      </c>
      <c r="I20123" t="s">
        <v>530</v>
      </c>
      <c r="J20123" t="s">
        <v>3126</v>
      </c>
    </row>
    <row r="20124" spans="1:10" x14ac:dyDescent="0.35">
      <c r="A20124" t="s">
        <v>27840</v>
      </c>
      <c r="B20124">
        <v>12913368</v>
      </c>
      <c r="C20124" t="s">
        <v>525</v>
      </c>
      <c r="D20124" t="s">
        <v>533</v>
      </c>
      <c r="E20124" t="s">
        <v>532</v>
      </c>
      <c r="F20124" s="1">
        <v>107583</v>
      </c>
      <c r="G20124" t="s">
        <v>525</v>
      </c>
      <c r="H20124" t="s">
        <v>27963</v>
      </c>
      <c r="I20124" t="s">
        <v>530</v>
      </c>
      <c r="J20124" t="s">
        <v>27964</v>
      </c>
    </row>
    <row r="20125" spans="1:10" x14ac:dyDescent="0.35">
      <c r="A20125" t="s">
        <v>27840</v>
      </c>
      <c r="B20125">
        <v>12936237</v>
      </c>
      <c r="C20125" t="s">
        <v>525</v>
      </c>
      <c r="D20125" t="s">
        <v>532</v>
      </c>
      <c r="E20125" t="s">
        <v>533</v>
      </c>
      <c r="F20125" t="s">
        <v>27965</v>
      </c>
      <c r="G20125" t="s">
        <v>525</v>
      </c>
      <c r="H20125" t="s">
        <v>27966</v>
      </c>
      <c r="I20125" t="s">
        <v>530</v>
      </c>
      <c r="J20125" t="s">
        <v>27967</v>
      </c>
    </row>
    <row r="20126" spans="1:10" x14ac:dyDescent="0.35">
      <c r="A20126" t="s">
        <v>27840</v>
      </c>
      <c r="B20126">
        <v>13066097</v>
      </c>
      <c r="C20126" t="s">
        <v>525</v>
      </c>
      <c r="D20126" t="s">
        <v>526</v>
      </c>
      <c r="E20126" t="s">
        <v>527</v>
      </c>
      <c r="F20126" s="1">
        <v>887652</v>
      </c>
      <c r="G20126" t="s">
        <v>525</v>
      </c>
      <c r="H20126" t="s">
        <v>1948</v>
      </c>
      <c r="I20126" t="s">
        <v>530</v>
      </c>
      <c r="J20126" t="s">
        <v>762</v>
      </c>
    </row>
    <row r="20127" spans="1:10" x14ac:dyDescent="0.35">
      <c r="A20127" t="s">
        <v>27840</v>
      </c>
      <c r="B20127">
        <v>13319891</v>
      </c>
      <c r="C20127" t="s">
        <v>525</v>
      </c>
      <c r="D20127" t="s">
        <v>533</v>
      </c>
      <c r="E20127" t="s">
        <v>532</v>
      </c>
      <c r="F20127" s="1">
        <v>160717</v>
      </c>
      <c r="G20127" t="s">
        <v>525</v>
      </c>
      <c r="H20127" t="s">
        <v>23890</v>
      </c>
      <c r="I20127" t="s">
        <v>530</v>
      </c>
      <c r="J20127" t="s">
        <v>27968</v>
      </c>
    </row>
    <row r="20128" spans="1:10" x14ac:dyDescent="0.35">
      <c r="A20128" t="s">
        <v>27840</v>
      </c>
      <c r="B20128">
        <v>13371821</v>
      </c>
      <c r="C20128" t="s">
        <v>525</v>
      </c>
      <c r="D20128" t="s">
        <v>533</v>
      </c>
      <c r="E20128" t="s">
        <v>532</v>
      </c>
      <c r="F20128" s="1">
        <v>591574</v>
      </c>
      <c r="G20128" t="s">
        <v>525</v>
      </c>
      <c r="H20128" t="s">
        <v>707</v>
      </c>
      <c r="I20128" t="s">
        <v>530</v>
      </c>
      <c r="J20128" t="s">
        <v>546</v>
      </c>
    </row>
    <row r="20129" spans="1:10" x14ac:dyDescent="0.35">
      <c r="A20129" t="s">
        <v>27840</v>
      </c>
      <c r="B20129">
        <v>13376353</v>
      </c>
      <c r="C20129" t="s">
        <v>525</v>
      </c>
      <c r="D20129" t="s">
        <v>527</v>
      </c>
      <c r="E20129" t="s">
        <v>526</v>
      </c>
      <c r="F20129" t="s">
        <v>27969</v>
      </c>
      <c r="G20129" t="s">
        <v>525</v>
      </c>
      <c r="H20129" t="s">
        <v>27970</v>
      </c>
      <c r="I20129" t="s">
        <v>530</v>
      </c>
      <c r="J20129" t="s">
        <v>27971</v>
      </c>
    </row>
    <row r="20130" spans="1:10" x14ac:dyDescent="0.35">
      <c r="A20130" t="s">
        <v>27840</v>
      </c>
      <c r="B20130">
        <v>13504205</v>
      </c>
      <c r="C20130" t="s">
        <v>525</v>
      </c>
      <c r="D20130" t="s">
        <v>527</v>
      </c>
      <c r="E20130" t="s">
        <v>532</v>
      </c>
      <c r="F20130" t="s">
        <v>1443</v>
      </c>
      <c r="G20130" t="s">
        <v>525</v>
      </c>
      <c r="H20130" t="s">
        <v>27972</v>
      </c>
      <c r="I20130" t="s">
        <v>530</v>
      </c>
      <c r="J20130" t="s">
        <v>27973</v>
      </c>
    </row>
    <row r="20131" spans="1:10" x14ac:dyDescent="0.35">
      <c r="A20131" t="s">
        <v>27840</v>
      </c>
      <c r="B20131">
        <v>13629276</v>
      </c>
      <c r="C20131" t="s">
        <v>525</v>
      </c>
      <c r="D20131" t="s">
        <v>527</v>
      </c>
      <c r="E20131" t="s">
        <v>526</v>
      </c>
      <c r="F20131" s="1">
        <v>112189</v>
      </c>
      <c r="G20131" t="s">
        <v>525</v>
      </c>
      <c r="H20131" t="s">
        <v>2632</v>
      </c>
      <c r="I20131" t="s">
        <v>530</v>
      </c>
      <c r="J20131" t="s">
        <v>19781</v>
      </c>
    </row>
    <row r="20132" spans="1:10" x14ac:dyDescent="0.35">
      <c r="A20132" t="s">
        <v>27840</v>
      </c>
      <c r="B20132">
        <v>13629683</v>
      </c>
      <c r="C20132" t="s">
        <v>525</v>
      </c>
      <c r="D20132" t="s">
        <v>527</v>
      </c>
      <c r="E20132" t="s">
        <v>533</v>
      </c>
      <c r="F20132" s="1">
        <v>591574</v>
      </c>
      <c r="G20132" t="s">
        <v>525</v>
      </c>
      <c r="H20132" t="s">
        <v>1545</v>
      </c>
      <c r="I20132" t="s">
        <v>530</v>
      </c>
      <c r="J20132" t="s">
        <v>546</v>
      </c>
    </row>
    <row r="20133" spans="1:10" x14ac:dyDescent="0.35">
      <c r="A20133" t="s">
        <v>27840</v>
      </c>
      <c r="B20133">
        <v>14145949</v>
      </c>
      <c r="C20133" t="s">
        <v>525</v>
      </c>
      <c r="D20133" t="s">
        <v>532</v>
      </c>
      <c r="E20133" t="s">
        <v>527</v>
      </c>
      <c r="F20133" s="1">
        <v>234815</v>
      </c>
      <c r="G20133" t="s">
        <v>525</v>
      </c>
      <c r="H20133" t="s">
        <v>27974</v>
      </c>
      <c r="I20133" t="s">
        <v>530</v>
      </c>
      <c r="J20133" t="s">
        <v>27975</v>
      </c>
    </row>
    <row r="20134" spans="1:10" x14ac:dyDescent="0.35">
      <c r="A20134" t="s">
        <v>27840</v>
      </c>
      <c r="B20134">
        <v>14148737</v>
      </c>
      <c r="C20134" t="s">
        <v>525</v>
      </c>
      <c r="D20134" t="s">
        <v>527</v>
      </c>
      <c r="E20134" t="s">
        <v>532</v>
      </c>
      <c r="F20134" s="1">
        <v>163814</v>
      </c>
      <c r="G20134" t="s">
        <v>525</v>
      </c>
      <c r="H20134" t="s">
        <v>27976</v>
      </c>
      <c r="I20134" t="s">
        <v>530</v>
      </c>
      <c r="J20134" t="s">
        <v>27977</v>
      </c>
    </row>
    <row r="20135" spans="1:10" x14ac:dyDescent="0.35">
      <c r="A20135" t="s">
        <v>27840</v>
      </c>
      <c r="B20135">
        <v>14156487</v>
      </c>
      <c r="C20135" t="s">
        <v>525</v>
      </c>
      <c r="D20135" t="s">
        <v>533</v>
      </c>
      <c r="E20135" t="s">
        <v>527</v>
      </c>
      <c r="F20135" s="1">
        <v>963186</v>
      </c>
      <c r="G20135" t="s">
        <v>525</v>
      </c>
      <c r="H20135" t="s">
        <v>8516</v>
      </c>
      <c r="I20135" t="s">
        <v>530</v>
      </c>
      <c r="J20135" t="s">
        <v>552</v>
      </c>
    </row>
    <row r="20136" spans="1:10" x14ac:dyDescent="0.35">
      <c r="A20136" t="s">
        <v>27840</v>
      </c>
      <c r="B20136">
        <v>14158387</v>
      </c>
      <c r="C20136" t="s">
        <v>525</v>
      </c>
      <c r="D20136" t="s">
        <v>532</v>
      </c>
      <c r="E20136" t="s">
        <v>533</v>
      </c>
      <c r="F20136" t="s">
        <v>12436</v>
      </c>
      <c r="G20136" t="s">
        <v>525</v>
      </c>
      <c r="H20136" t="s">
        <v>27978</v>
      </c>
      <c r="I20136" t="s">
        <v>530</v>
      </c>
      <c r="J20136" t="s">
        <v>12438</v>
      </c>
    </row>
    <row r="20137" spans="1:10" x14ac:dyDescent="0.35">
      <c r="A20137" t="s">
        <v>27840</v>
      </c>
      <c r="B20137">
        <v>14345465</v>
      </c>
      <c r="C20137" t="s">
        <v>525</v>
      </c>
      <c r="D20137" t="s">
        <v>526</v>
      </c>
      <c r="E20137" t="s">
        <v>532</v>
      </c>
      <c r="F20137" s="1">
        <v>323885</v>
      </c>
      <c r="G20137" t="s">
        <v>525</v>
      </c>
      <c r="H20137" t="s">
        <v>27979</v>
      </c>
      <c r="I20137" t="s">
        <v>530</v>
      </c>
      <c r="J20137" t="s">
        <v>27980</v>
      </c>
    </row>
    <row r="20138" spans="1:10" x14ac:dyDescent="0.35">
      <c r="A20138" t="s">
        <v>27840</v>
      </c>
      <c r="B20138">
        <v>14345654</v>
      </c>
      <c r="C20138" t="s">
        <v>525</v>
      </c>
      <c r="D20138" t="s">
        <v>527</v>
      </c>
      <c r="E20138" t="s">
        <v>526</v>
      </c>
      <c r="F20138" s="1">
        <v>501069</v>
      </c>
      <c r="G20138" t="s">
        <v>525</v>
      </c>
      <c r="H20138" t="s">
        <v>27981</v>
      </c>
      <c r="I20138" t="s">
        <v>530</v>
      </c>
      <c r="J20138" t="s">
        <v>27982</v>
      </c>
    </row>
    <row r="20139" spans="1:10" x14ac:dyDescent="0.35">
      <c r="A20139" t="s">
        <v>27840</v>
      </c>
      <c r="B20139">
        <v>14345669</v>
      </c>
      <c r="C20139" t="s">
        <v>525</v>
      </c>
      <c r="D20139" t="s">
        <v>9012</v>
      </c>
      <c r="E20139" t="s">
        <v>12241</v>
      </c>
      <c r="F20139" s="1">
        <v>569172</v>
      </c>
      <c r="G20139" t="s">
        <v>525</v>
      </c>
      <c r="H20139" t="s">
        <v>27983</v>
      </c>
      <c r="I20139" t="s">
        <v>530</v>
      </c>
      <c r="J20139" t="s">
        <v>2445</v>
      </c>
    </row>
    <row r="20140" spans="1:10" x14ac:dyDescent="0.35">
      <c r="A20140" t="s">
        <v>27840</v>
      </c>
      <c r="B20140">
        <v>14458065</v>
      </c>
      <c r="C20140" t="s">
        <v>525</v>
      </c>
      <c r="D20140" t="s">
        <v>532</v>
      </c>
      <c r="E20140" t="s">
        <v>527</v>
      </c>
      <c r="F20140" t="s">
        <v>27984</v>
      </c>
      <c r="G20140" t="s">
        <v>525</v>
      </c>
      <c r="H20140" t="s">
        <v>27985</v>
      </c>
      <c r="I20140" t="s">
        <v>530</v>
      </c>
      <c r="J20140" t="s">
        <v>27986</v>
      </c>
    </row>
    <row r="20141" spans="1:10" x14ac:dyDescent="0.35">
      <c r="A20141" t="s">
        <v>27840</v>
      </c>
      <c r="B20141">
        <v>14574094</v>
      </c>
      <c r="C20141" t="s">
        <v>525</v>
      </c>
      <c r="D20141" t="s">
        <v>533</v>
      </c>
      <c r="E20141" t="s">
        <v>526</v>
      </c>
      <c r="F20141" s="1">
        <v>747903</v>
      </c>
      <c r="G20141" t="s">
        <v>525</v>
      </c>
      <c r="H20141" t="s">
        <v>27987</v>
      </c>
      <c r="I20141" t="s">
        <v>530</v>
      </c>
      <c r="J20141" t="s">
        <v>27988</v>
      </c>
    </row>
    <row r="20142" spans="1:10" x14ac:dyDescent="0.35">
      <c r="A20142" t="s">
        <v>27840</v>
      </c>
      <c r="B20142">
        <v>14574105</v>
      </c>
      <c r="C20142" t="s">
        <v>525</v>
      </c>
      <c r="D20142" t="s">
        <v>527</v>
      </c>
      <c r="E20142" t="s">
        <v>526</v>
      </c>
      <c r="F20142" s="1">
        <v>692233</v>
      </c>
      <c r="G20142" t="s">
        <v>525</v>
      </c>
      <c r="H20142" t="s">
        <v>20161</v>
      </c>
      <c r="I20142" t="s">
        <v>530</v>
      </c>
      <c r="J20142" t="s">
        <v>27989</v>
      </c>
    </row>
    <row r="20143" spans="1:10" x14ac:dyDescent="0.35">
      <c r="A20143" t="s">
        <v>27840</v>
      </c>
      <c r="B20143">
        <v>14661475</v>
      </c>
      <c r="C20143" t="s">
        <v>525</v>
      </c>
      <c r="D20143" t="s">
        <v>526</v>
      </c>
      <c r="E20143" t="s">
        <v>533</v>
      </c>
      <c r="F20143" s="1">
        <v>143666</v>
      </c>
      <c r="G20143" t="s">
        <v>525</v>
      </c>
      <c r="H20143" t="s">
        <v>24332</v>
      </c>
      <c r="I20143" t="s">
        <v>530</v>
      </c>
      <c r="J20143" t="s">
        <v>27990</v>
      </c>
    </row>
    <row r="20144" spans="1:10" x14ac:dyDescent="0.35">
      <c r="A20144" t="s">
        <v>27840</v>
      </c>
      <c r="B20144">
        <v>14682906</v>
      </c>
      <c r="C20144" t="s">
        <v>525</v>
      </c>
      <c r="D20144" t="s">
        <v>532</v>
      </c>
      <c r="E20144" t="s">
        <v>533</v>
      </c>
      <c r="F20144" s="1">
        <v>292793</v>
      </c>
      <c r="G20144" t="s">
        <v>525</v>
      </c>
      <c r="H20144" t="s">
        <v>3214</v>
      </c>
      <c r="I20144" t="s">
        <v>530</v>
      </c>
      <c r="J20144" t="s">
        <v>5774</v>
      </c>
    </row>
    <row r="20145" spans="1:10" x14ac:dyDescent="0.35">
      <c r="A20145" t="s">
        <v>27840</v>
      </c>
      <c r="B20145">
        <v>14715223</v>
      </c>
      <c r="C20145" t="s">
        <v>525</v>
      </c>
      <c r="D20145" t="s">
        <v>533</v>
      </c>
      <c r="E20145" t="s">
        <v>532</v>
      </c>
      <c r="F20145" s="1">
        <v>550293</v>
      </c>
      <c r="G20145" t="s">
        <v>525</v>
      </c>
      <c r="H20145" t="s">
        <v>1435</v>
      </c>
      <c r="I20145" t="s">
        <v>530</v>
      </c>
      <c r="J20145" t="s">
        <v>1436</v>
      </c>
    </row>
    <row r="20146" spans="1:10" x14ac:dyDescent="0.35">
      <c r="A20146" t="s">
        <v>27840</v>
      </c>
      <c r="B20146">
        <v>14727027</v>
      </c>
      <c r="C20146" t="s">
        <v>525</v>
      </c>
      <c r="D20146" t="s">
        <v>533</v>
      </c>
      <c r="E20146" t="s">
        <v>532</v>
      </c>
      <c r="F20146" s="1">
        <v>591496</v>
      </c>
      <c r="G20146" t="s">
        <v>525</v>
      </c>
      <c r="H20146" t="s">
        <v>545</v>
      </c>
      <c r="I20146" t="s">
        <v>530</v>
      </c>
      <c r="J20146" t="s">
        <v>587</v>
      </c>
    </row>
    <row r="20147" spans="1:10" x14ac:dyDescent="0.35">
      <c r="A20147" t="s">
        <v>27840</v>
      </c>
      <c r="B20147">
        <v>15038131</v>
      </c>
      <c r="C20147" t="s">
        <v>525</v>
      </c>
      <c r="D20147" t="s">
        <v>533</v>
      </c>
      <c r="E20147" t="s">
        <v>532</v>
      </c>
      <c r="F20147" s="1">
        <v>181803</v>
      </c>
      <c r="G20147" t="s">
        <v>525</v>
      </c>
      <c r="H20147" t="s">
        <v>27991</v>
      </c>
      <c r="I20147" t="s">
        <v>530</v>
      </c>
      <c r="J20147" t="s">
        <v>27992</v>
      </c>
    </row>
    <row r="20148" spans="1:10" x14ac:dyDescent="0.35">
      <c r="A20148" t="s">
        <v>27840</v>
      </c>
      <c r="B20148">
        <v>15227945</v>
      </c>
      <c r="C20148" t="s">
        <v>525</v>
      </c>
      <c r="D20148" t="s">
        <v>527</v>
      </c>
      <c r="E20148" t="s">
        <v>526</v>
      </c>
      <c r="F20148" s="1">
        <v>169227</v>
      </c>
      <c r="G20148" t="s">
        <v>525</v>
      </c>
      <c r="H20148" t="s">
        <v>27993</v>
      </c>
      <c r="I20148" t="s">
        <v>530</v>
      </c>
      <c r="J20148" t="s">
        <v>27994</v>
      </c>
    </row>
    <row r="20149" spans="1:10" x14ac:dyDescent="0.35">
      <c r="A20149" t="s">
        <v>27840</v>
      </c>
      <c r="B20149">
        <v>15250926</v>
      </c>
      <c r="C20149" t="s">
        <v>525</v>
      </c>
      <c r="D20149" t="s">
        <v>532</v>
      </c>
      <c r="E20149" t="s">
        <v>526</v>
      </c>
      <c r="F20149" s="1">
        <v>132739</v>
      </c>
      <c r="G20149" t="s">
        <v>525</v>
      </c>
      <c r="H20149" t="s">
        <v>27995</v>
      </c>
      <c r="I20149" t="s">
        <v>530</v>
      </c>
      <c r="J20149" t="s">
        <v>27996</v>
      </c>
    </row>
    <row r="20150" spans="1:10" x14ac:dyDescent="0.35">
      <c r="A20150" t="s">
        <v>27840</v>
      </c>
      <c r="B20150">
        <v>15259856</v>
      </c>
      <c r="C20150" t="s">
        <v>525</v>
      </c>
      <c r="D20150" t="s">
        <v>532</v>
      </c>
      <c r="E20150" t="s">
        <v>533</v>
      </c>
      <c r="F20150" s="1">
        <v>896825</v>
      </c>
      <c r="G20150" t="s">
        <v>525</v>
      </c>
      <c r="H20150" t="s">
        <v>6332</v>
      </c>
      <c r="I20150" t="s">
        <v>530</v>
      </c>
      <c r="J20150" t="s">
        <v>5994</v>
      </c>
    </row>
    <row r="20151" spans="1:10" x14ac:dyDescent="0.35">
      <c r="A20151" t="s">
        <v>27840</v>
      </c>
      <c r="B20151">
        <v>15696103</v>
      </c>
      <c r="C20151" t="s">
        <v>525</v>
      </c>
      <c r="D20151" t="s">
        <v>527</v>
      </c>
      <c r="E20151" t="s">
        <v>526</v>
      </c>
      <c r="F20151" s="1">
        <v>572685</v>
      </c>
      <c r="G20151" t="s">
        <v>525</v>
      </c>
      <c r="H20151" t="s">
        <v>888</v>
      </c>
      <c r="I20151" t="s">
        <v>530</v>
      </c>
      <c r="J20151" t="s">
        <v>979</v>
      </c>
    </row>
    <row r="20152" spans="1:10" x14ac:dyDescent="0.35">
      <c r="A20152" t="s">
        <v>27840</v>
      </c>
      <c r="B20152">
        <v>15707706</v>
      </c>
      <c r="C20152" t="s">
        <v>525</v>
      </c>
      <c r="D20152" t="s">
        <v>526</v>
      </c>
      <c r="E20152" t="s">
        <v>527</v>
      </c>
      <c r="F20152" s="1">
        <v>493352</v>
      </c>
      <c r="G20152" t="s">
        <v>525</v>
      </c>
      <c r="H20152" t="s">
        <v>3423</v>
      </c>
      <c r="I20152" t="s">
        <v>530</v>
      </c>
      <c r="J20152" t="s">
        <v>1673</v>
      </c>
    </row>
    <row r="20153" spans="1:10" x14ac:dyDescent="0.35">
      <c r="A20153" t="s">
        <v>27840</v>
      </c>
      <c r="B20153">
        <v>15711323</v>
      </c>
      <c r="C20153" t="s">
        <v>525</v>
      </c>
      <c r="D20153" t="s">
        <v>527</v>
      </c>
      <c r="E20153" t="s">
        <v>526</v>
      </c>
      <c r="F20153" t="s">
        <v>3418</v>
      </c>
      <c r="G20153" t="s">
        <v>525</v>
      </c>
      <c r="H20153" t="s">
        <v>4905</v>
      </c>
      <c r="I20153" t="s">
        <v>530</v>
      </c>
      <c r="J20153" t="s">
        <v>3420</v>
      </c>
    </row>
    <row r="20154" spans="1:10" x14ac:dyDescent="0.35">
      <c r="A20154" t="s">
        <v>27840</v>
      </c>
      <c r="B20154">
        <v>15714708</v>
      </c>
      <c r="C20154" t="s">
        <v>525</v>
      </c>
      <c r="D20154" t="s">
        <v>533</v>
      </c>
      <c r="E20154" t="s">
        <v>527</v>
      </c>
      <c r="F20154" s="1">
        <v>128778</v>
      </c>
      <c r="G20154" t="s">
        <v>525</v>
      </c>
      <c r="H20154" t="s">
        <v>2610</v>
      </c>
      <c r="I20154" t="s">
        <v>530</v>
      </c>
      <c r="J20154" t="s">
        <v>2834</v>
      </c>
    </row>
    <row r="20155" spans="1:10" x14ac:dyDescent="0.35">
      <c r="A20155" t="s">
        <v>27840</v>
      </c>
      <c r="B20155">
        <v>15721189</v>
      </c>
      <c r="C20155" t="s">
        <v>525</v>
      </c>
      <c r="D20155" t="s">
        <v>526</v>
      </c>
      <c r="E20155" t="s">
        <v>532</v>
      </c>
      <c r="F20155" s="1">
        <v>578567</v>
      </c>
      <c r="G20155" t="s">
        <v>525</v>
      </c>
      <c r="H20155" t="s">
        <v>2196</v>
      </c>
      <c r="I20155" t="s">
        <v>530</v>
      </c>
      <c r="J20155" t="s">
        <v>1018</v>
      </c>
    </row>
    <row r="20156" spans="1:10" x14ac:dyDescent="0.35">
      <c r="A20156" t="s">
        <v>27840</v>
      </c>
      <c r="B20156">
        <v>15766218</v>
      </c>
      <c r="C20156" t="s">
        <v>525</v>
      </c>
      <c r="D20156" t="s">
        <v>527</v>
      </c>
      <c r="E20156" t="s">
        <v>533</v>
      </c>
      <c r="F20156" s="1">
        <v>629378</v>
      </c>
      <c r="G20156" t="s">
        <v>525</v>
      </c>
      <c r="H20156" t="s">
        <v>978</v>
      </c>
      <c r="I20156" t="s">
        <v>530</v>
      </c>
      <c r="J20156" t="s">
        <v>2445</v>
      </c>
    </row>
    <row r="20157" spans="1:10" x14ac:dyDescent="0.35">
      <c r="A20157" t="s">
        <v>27840</v>
      </c>
      <c r="B20157">
        <v>16264167</v>
      </c>
      <c r="C20157" t="s">
        <v>525</v>
      </c>
      <c r="D20157" t="s">
        <v>526</v>
      </c>
      <c r="E20157" t="s">
        <v>532</v>
      </c>
      <c r="F20157" s="1">
        <v>409906</v>
      </c>
      <c r="G20157" t="s">
        <v>525</v>
      </c>
      <c r="H20157" t="s">
        <v>27997</v>
      </c>
      <c r="I20157" t="s">
        <v>530</v>
      </c>
      <c r="J20157" t="s">
        <v>27998</v>
      </c>
    </row>
    <row r="20158" spans="1:10" x14ac:dyDescent="0.35">
      <c r="A20158" t="s">
        <v>27840</v>
      </c>
      <c r="B20158">
        <v>16271057</v>
      </c>
      <c r="C20158" t="s">
        <v>525</v>
      </c>
      <c r="D20158" t="s">
        <v>526</v>
      </c>
      <c r="E20158" t="s">
        <v>527</v>
      </c>
      <c r="F20158" s="1">
        <v>898227</v>
      </c>
      <c r="G20158" t="s">
        <v>525</v>
      </c>
      <c r="H20158" t="s">
        <v>2315</v>
      </c>
      <c r="I20158" t="s">
        <v>530</v>
      </c>
      <c r="J20158" t="s">
        <v>2231</v>
      </c>
    </row>
    <row r="20159" spans="1:10" x14ac:dyDescent="0.35">
      <c r="A20159" t="s">
        <v>27840</v>
      </c>
      <c r="B20159">
        <v>16605238</v>
      </c>
      <c r="C20159" t="s">
        <v>525</v>
      </c>
      <c r="D20159" t="s">
        <v>526</v>
      </c>
      <c r="E20159" t="s">
        <v>532</v>
      </c>
      <c r="F20159" s="1">
        <v>841122</v>
      </c>
      <c r="G20159" t="s">
        <v>525</v>
      </c>
      <c r="H20159" t="s">
        <v>720</v>
      </c>
      <c r="I20159" t="s">
        <v>530</v>
      </c>
      <c r="J20159" t="s">
        <v>2118</v>
      </c>
    </row>
    <row r="20160" spans="1:10" x14ac:dyDescent="0.35">
      <c r="A20160" t="s">
        <v>27840</v>
      </c>
      <c r="B20160">
        <v>17011491</v>
      </c>
      <c r="C20160" t="s">
        <v>525</v>
      </c>
      <c r="D20160" t="s">
        <v>527</v>
      </c>
      <c r="E20160" t="s">
        <v>533</v>
      </c>
      <c r="F20160" s="1">
        <v>10477</v>
      </c>
      <c r="G20160" t="s">
        <v>525</v>
      </c>
      <c r="H20160" t="s">
        <v>27999</v>
      </c>
      <c r="I20160" t="s">
        <v>530</v>
      </c>
      <c r="J20160" t="s">
        <v>28000</v>
      </c>
    </row>
    <row r="20161" spans="1:10" x14ac:dyDescent="0.35">
      <c r="A20161" t="s">
        <v>27840</v>
      </c>
      <c r="B20161">
        <v>17011926</v>
      </c>
      <c r="C20161" t="s">
        <v>525</v>
      </c>
      <c r="D20161" t="s">
        <v>526</v>
      </c>
      <c r="E20161" t="s">
        <v>532</v>
      </c>
      <c r="F20161" t="s">
        <v>28001</v>
      </c>
      <c r="G20161" t="s">
        <v>525</v>
      </c>
      <c r="H20161" t="s">
        <v>28002</v>
      </c>
      <c r="I20161" t="s">
        <v>530</v>
      </c>
      <c r="J20161" t="s">
        <v>28003</v>
      </c>
    </row>
    <row r="20162" spans="1:10" x14ac:dyDescent="0.35">
      <c r="A20162" t="s">
        <v>27840</v>
      </c>
      <c r="B20162">
        <v>17233681</v>
      </c>
      <c r="C20162" t="s">
        <v>525</v>
      </c>
      <c r="D20162" t="s">
        <v>532</v>
      </c>
      <c r="E20162" t="s">
        <v>526</v>
      </c>
      <c r="F20162" s="1">
        <v>907337</v>
      </c>
      <c r="G20162" t="s">
        <v>525</v>
      </c>
      <c r="H20162" t="s">
        <v>7844</v>
      </c>
      <c r="I20162" t="s">
        <v>530</v>
      </c>
      <c r="J20162" t="s">
        <v>2385</v>
      </c>
    </row>
    <row r="20163" spans="1:10" x14ac:dyDescent="0.35">
      <c r="A20163" t="s">
        <v>27840</v>
      </c>
      <c r="B20163">
        <v>17374694</v>
      </c>
      <c r="C20163" t="s">
        <v>525</v>
      </c>
      <c r="D20163" t="s">
        <v>533</v>
      </c>
      <c r="E20163" t="s">
        <v>532</v>
      </c>
      <c r="F20163" s="1">
        <v>126741</v>
      </c>
      <c r="G20163" t="s">
        <v>525</v>
      </c>
      <c r="H20163" t="s">
        <v>28004</v>
      </c>
      <c r="I20163" t="s">
        <v>530</v>
      </c>
      <c r="J20163" t="s">
        <v>28005</v>
      </c>
    </row>
    <row r="20164" spans="1:10" x14ac:dyDescent="0.35">
      <c r="A20164" t="s">
        <v>27840</v>
      </c>
      <c r="B20164">
        <v>18378367</v>
      </c>
      <c r="C20164" t="s">
        <v>525</v>
      </c>
      <c r="D20164" t="s">
        <v>532</v>
      </c>
      <c r="E20164" t="s">
        <v>533</v>
      </c>
      <c r="F20164" s="1">
        <v>119564</v>
      </c>
      <c r="G20164" t="s">
        <v>525</v>
      </c>
      <c r="H20164" t="s">
        <v>5134</v>
      </c>
      <c r="I20164" t="s">
        <v>530</v>
      </c>
      <c r="J20164" t="s">
        <v>19236</v>
      </c>
    </row>
    <row r="20165" spans="1:10" x14ac:dyDescent="0.35">
      <c r="A20165" t="s">
        <v>27840</v>
      </c>
      <c r="B20165">
        <v>18386432</v>
      </c>
      <c r="C20165" t="s">
        <v>525</v>
      </c>
      <c r="D20165" t="s">
        <v>532</v>
      </c>
      <c r="E20165" t="s">
        <v>527</v>
      </c>
      <c r="F20165" s="1">
        <v>534882</v>
      </c>
      <c r="G20165" t="s">
        <v>525</v>
      </c>
      <c r="H20165" t="s">
        <v>2810</v>
      </c>
      <c r="I20165" t="s">
        <v>530</v>
      </c>
      <c r="J20165" t="s">
        <v>1140</v>
      </c>
    </row>
    <row r="20166" spans="1:10" x14ac:dyDescent="0.35">
      <c r="A20166" t="s">
        <v>27840</v>
      </c>
      <c r="B20166">
        <v>19005948</v>
      </c>
      <c r="C20166" t="s">
        <v>525</v>
      </c>
      <c r="D20166" t="s">
        <v>532</v>
      </c>
      <c r="E20166" t="s">
        <v>526</v>
      </c>
      <c r="F20166" s="1">
        <v>600969</v>
      </c>
      <c r="G20166" t="s">
        <v>525</v>
      </c>
      <c r="H20166" t="s">
        <v>993</v>
      </c>
      <c r="I20166" t="s">
        <v>530</v>
      </c>
      <c r="J20166" t="s">
        <v>701</v>
      </c>
    </row>
    <row r="20167" spans="1:10" x14ac:dyDescent="0.35">
      <c r="A20167" t="s">
        <v>27840</v>
      </c>
      <c r="B20167">
        <v>19395095</v>
      </c>
      <c r="C20167" t="s">
        <v>525</v>
      </c>
      <c r="D20167" t="s">
        <v>527</v>
      </c>
      <c r="E20167" t="s">
        <v>526</v>
      </c>
      <c r="F20167" s="1">
        <v>610498</v>
      </c>
      <c r="G20167" t="s">
        <v>525</v>
      </c>
      <c r="H20167" t="s">
        <v>2002</v>
      </c>
      <c r="I20167" t="s">
        <v>530</v>
      </c>
      <c r="J20167" t="s">
        <v>1436</v>
      </c>
    </row>
    <row r="20168" spans="1:10" x14ac:dyDescent="0.35">
      <c r="A20168" t="s">
        <v>27840</v>
      </c>
      <c r="B20168">
        <v>19395151</v>
      </c>
      <c r="C20168" t="s">
        <v>525</v>
      </c>
      <c r="D20168" t="s">
        <v>532</v>
      </c>
      <c r="E20168" t="s">
        <v>533</v>
      </c>
      <c r="F20168" s="1">
        <v>230217</v>
      </c>
      <c r="G20168" t="s">
        <v>525</v>
      </c>
      <c r="H20168" t="s">
        <v>28006</v>
      </c>
      <c r="I20168" t="s">
        <v>530</v>
      </c>
      <c r="J20168" t="s">
        <v>24449</v>
      </c>
    </row>
    <row r="20169" spans="1:10" x14ac:dyDescent="0.35">
      <c r="A20169" t="s">
        <v>27840</v>
      </c>
      <c r="B20169">
        <v>19899582</v>
      </c>
      <c r="C20169" t="s">
        <v>525</v>
      </c>
      <c r="D20169" t="s">
        <v>533</v>
      </c>
      <c r="E20169" t="s">
        <v>532</v>
      </c>
      <c r="F20169" s="1">
        <v>952503</v>
      </c>
      <c r="G20169" t="s">
        <v>525</v>
      </c>
      <c r="H20169" t="s">
        <v>5074</v>
      </c>
      <c r="I20169" t="s">
        <v>530</v>
      </c>
      <c r="J20169" t="s">
        <v>901</v>
      </c>
    </row>
    <row r="20170" spans="1:10" x14ac:dyDescent="0.35">
      <c r="A20170" t="s">
        <v>27840</v>
      </c>
      <c r="B20170">
        <v>19919838</v>
      </c>
      <c r="C20170" t="s">
        <v>525</v>
      </c>
      <c r="D20170" t="s">
        <v>526</v>
      </c>
      <c r="E20170" t="s">
        <v>527</v>
      </c>
      <c r="F20170" s="1">
        <v>152826</v>
      </c>
      <c r="G20170" t="s">
        <v>525</v>
      </c>
      <c r="H20170" t="s">
        <v>28007</v>
      </c>
      <c r="I20170" t="s">
        <v>530</v>
      </c>
      <c r="J20170" t="s">
        <v>6715</v>
      </c>
    </row>
    <row r="20171" spans="1:10" x14ac:dyDescent="0.35">
      <c r="A20171" t="s">
        <v>27840</v>
      </c>
      <c r="B20171">
        <v>19975896</v>
      </c>
      <c r="C20171" t="s">
        <v>525</v>
      </c>
      <c r="D20171" t="s">
        <v>28008</v>
      </c>
      <c r="E20171" t="s">
        <v>28009</v>
      </c>
      <c r="F20171" s="1">
        <v>569172</v>
      </c>
      <c r="G20171" t="s">
        <v>525</v>
      </c>
      <c r="H20171" t="s">
        <v>28010</v>
      </c>
      <c r="I20171" t="s">
        <v>530</v>
      </c>
      <c r="J20171" t="s">
        <v>2445</v>
      </c>
    </row>
    <row r="20172" spans="1:10" x14ac:dyDescent="0.35">
      <c r="A20172" t="s">
        <v>27840</v>
      </c>
      <c r="B20172">
        <v>19975997</v>
      </c>
      <c r="C20172" t="s">
        <v>525</v>
      </c>
      <c r="D20172" t="s">
        <v>8585</v>
      </c>
      <c r="E20172" t="s">
        <v>835</v>
      </c>
      <c r="F20172" s="1">
        <v>225189</v>
      </c>
      <c r="G20172" t="s">
        <v>525</v>
      </c>
      <c r="H20172" t="s">
        <v>28011</v>
      </c>
      <c r="I20172" t="s">
        <v>530</v>
      </c>
      <c r="J20172" t="s">
        <v>28012</v>
      </c>
    </row>
    <row r="20173" spans="1:10" x14ac:dyDescent="0.35">
      <c r="A20173" t="s">
        <v>27840</v>
      </c>
      <c r="B20173">
        <v>20111824</v>
      </c>
      <c r="C20173" t="s">
        <v>525</v>
      </c>
      <c r="D20173" t="s">
        <v>533</v>
      </c>
      <c r="E20173" t="s">
        <v>532</v>
      </c>
      <c r="F20173" s="1">
        <v>101056</v>
      </c>
      <c r="G20173" t="s">
        <v>525</v>
      </c>
      <c r="H20173" t="s">
        <v>28013</v>
      </c>
      <c r="I20173" t="s">
        <v>530</v>
      </c>
      <c r="J20173" t="s">
        <v>28014</v>
      </c>
    </row>
    <row r="20174" spans="1:10" x14ac:dyDescent="0.35">
      <c r="A20174" t="s">
        <v>27840</v>
      </c>
      <c r="B20174">
        <v>20175027</v>
      </c>
      <c r="C20174" t="s">
        <v>525</v>
      </c>
      <c r="D20174" t="s">
        <v>527</v>
      </c>
      <c r="E20174" t="s">
        <v>533</v>
      </c>
      <c r="F20174" s="1">
        <v>110352</v>
      </c>
      <c r="G20174" t="s">
        <v>525</v>
      </c>
      <c r="H20174" t="s">
        <v>28015</v>
      </c>
      <c r="I20174" t="s">
        <v>530</v>
      </c>
      <c r="J20174" t="s">
        <v>28016</v>
      </c>
    </row>
    <row r="20175" spans="1:10" x14ac:dyDescent="0.35">
      <c r="A20175" t="s">
        <v>27840</v>
      </c>
      <c r="B20175">
        <v>21421262</v>
      </c>
      <c r="C20175" t="s">
        <v>525</v>
      </c>
      <c r="D20175" t="s">
        <v>533</v>
      </c>
      <c r="E20175" t="s">
        <v>532</v>
      </c>
      <c r="F20175" s="1">
        <v>182634</v>
      </c>
      <c r="G20175" t="s">
        <v>525</v>
      </c>
      <c r="H20175" t="s">
        <v>28017</v>
      </c>
      <c r="I20175" t="s">
        <v>530</v>
      </c>
      <c r="J20175" t="s">
        <v>20129</v>
      </c>
    </row>
    <row r="20176" spans="1:10" x14ac:dyDescent="0.35">
      <c r="A20176" t="s">
        <v>27840</v>
      </c>
      <c r="B20176">
        <v>21764738</v>
      </c>
      <c r="C20176" t="s">
        <v>525</v>
      </c>
      <c r="D20176" t="s">
        <v>533</v>
      </c>
      <c r="E20176" t="s">
        <v>532</v>
      </c>
      <c r="F20176" s="1">
        <v>117733</v>
      </c>
      <c r="G20176" t="s">
        <v>525</v>
      </c>
      <c r="H20176" t="s">
        <v>1439</v>
      </c>
      <c r="I20176" t="s">
        <v>530</v>
      </c>
      <c r="J20176" t="s">
        <v>8918</v>
      </c>
    </row>
    <row r="20177" spans="1:10" x14ac:dyDescent="0.35">
      <c r="A20177" t="s">
        <v>27840</v>
      </c>
      <c r="B20177">
        <v>22018569</v>
      </c>
      <c r="C20177" t="s">
        <v>525</v>
      </c>
      <c r="D20177" t="s">
        <v>527</v>
      </c>
      <c r="E20177" t="s">
        <v>526</v>
      </c>
      <c r="F20177" s="1">
        <v>610435</v>
      </c>
      <c r="G20177" t="s">
        <v>525</v>
      </c>
      <c r="H20177" t="s">
        <v>1975</v>
      </c>
      <c r="I20177" t="s">
        <v>530</v>
      </c>
      <c r="J20177" t="s">
        <v>1049</v>
      </c>
    </row>
    <row r="20178" spans="1:10" x14ac:dyDescent="0.35">
      <c r="A20178" t="s">
        <v>27840</v>
      </c>
      <c r="B20178">
        <v>22616510</v>
      </c>
      <c r="C20178" t="s">
        <v>525</v>
      </c>
      <c r="D20178" t="s">
        <v>533</v>
      </c>
      <c r="E20178" t="s">
        <v>532</v>
      </c>
      <c r="F20178" s="1">
        <v>544355</v>
      </c>
      <c r="G20178" t="s">
        <v>525</v>
      </c>
      <c r="H20178" t="s">
        <v>828</v>
      </c>
      <c r="I20178" t="s">
        <v>530</v>
      </c>
      <c r="J20178" t="s">
        <v>829</v>
      </c>
    </row>
    <row r="20179" spans="1:10" x14ac:dyDescent="0.35">
      <c r="A20179" t="s">
        <v>27840</v>
      </c>
      <c r="B20179">
        <v>22794955</v>
      </c>
      <c r="C20179" t="s">
        <v>525</v>
      </c>
      <c r="D20179" t="s">
        <v>532</v>
      </c>
      <c r="E20179" t="s">
        <v>527</v>
      </c>
      <c r="F20179" s="1">
        <v>59165</v>
      </c>
      <c r="G20179" t="s">
        <v>525</v>
      </c>
      <c r="H20179" t="s">
        <v>545</v>
      </c>
      <c r="I20179" t="s">
        <v>530</v>
      </c>
      <c r="J20179" t="s">
        <v>1016</v>
      </c>
    </row>
    <row r="20180" spans="1:10" x14ac:dyDescent="0.35">
      <c r="A20180" t="s">
        <v>27840</v>
      </c>
      <c r="B20180">
        <v>23878156</v>
      </c>
      <c r="C20180" t="s">
        <v>525</v>
      </c>
      <c r="D20180" t="s">
        <v>532</v>
      </c>
      <c r="E20180" t="s">
        <v>533</v>
      </c>
      <c r="F20180" s="1">
        <v>140258</v>
      </c>
      <c r="G20180" t="s">
        <v>525</v>
      </c>
      <c r="H20180" t="s">
        <v>28018</v>
      </c>
      <c r="I20180" t="s">
        <v>530</v>
      </c>
      <c r="J20180" t="s">
        <v>28019</v>
      </c>
    </row>
    <row r="20181" spans="1:10" x14ac:dyDescent="0.35">
      <c r="A20181" t="s">
        <v>27840</v>
      </c>
      <c r="B20181">
        <v>23938279</v>
      </c>
      <c r="C20181" t="s">
        <v>525</v>
      </c>
      <c r="D20181" t="s">
        <v>533</v>
      </c>
      <c r="E20181" t="s">
        <v>526</v>
      </c>
      <c r="F20181" s="1">
        <v>591496</v>
      </c>
      <c r="G20181" t="s">
        <v>525</v>
      </c>
      <c r="H20181" t="s">
        <v>707</v>
      </c>
      <c r="I20181" t="s">
        <v>530</v>
      </c>
      <c r="J20181" t="s">
        <v>587</v>
      </c>
    </row>
    <row r="20182" spans="1:10" x14ac:dyDescent="0.35">
      <c r="A20182" t="s">
        <v>27840</v>
      </c>
      <c r="B20182">
        <v>24644724</v>
      </c>
      <c r="C20182" t="s">
        <v>525</v>
      </c>
      <c r="D20182" t="s">
        <v>533</v>
      </c>
      <c r="E20182" t="s">
        <v>532</v>
      </c>
      <c r="F20182" s="1">
        <v>582101</v>
      </c>
      <c r="G20182" t="s">
        <v>525</v>
      </c>
      <c r="H20182" t="s">
        <v>622</v>
      </c>
      <c r="I20182" t="s">
        <v>530</v>
      </c>
      <c r="J20182" t="s">
        <v>1523</v>
      </c>
    </row>
    <row r="20183" spans="1:10" x14ac:dyDescent="0.35">
      <c r="A20183" t="s">
        <v>27840</v>
      </c>
      <c r="B20183">
        <v>24887661</v>
      </c>
      <c r="C20183" t="s">
        <v>525</v>
      </c>
      <c r="D20183" t="s">
        <v>527</v>
      </c>
      <c r="E20183" t="s">
        <v>526</v>
      </c>
      <c r="F20183" s="1">
        <v>600969</v>
      </c>
      <c r="G20183" t="s">
        <v>525</v>
      </c>
      <c r="H20183" t="s">
        <v>993</v>
      </c>
      <c r="I20183" t="s">
        <v>530</v>
      </c>
      <c r="J20183" t="s">
        <v>701</v>
      </c>
    </row>
    <row r="20184" spans="1:10" x14ac:dyDescent="0.35">
      <c r="A20184" t="s">
        <v>27840</v>
      </c>
      <c r="B20184">
        <v>25135610</v>
      </c>
      <c r="C20184" t="s">
        <v>525</v>
      </c>
      <c r="D20184" t="s">
        <v>526</v>
      </c>
      <c r="E20184" t="s">
        <v>533</v>
      </c>
      <c r="F20184" s="1">
        <v>610435</v>
      </c>
      <c r="G20184" t="s">
        <v>525</v>
      </c>
      <c r="H20184" t="s">
        <v>1048</v>
      </c>
      <c r="I20184" t="s">
        <v>530</v>
      </c>
      <c r="J20184" t="s">
        <v>1049</v>
      </c>
    </row>
    <row r="20185" spans="1:10" x14ac:dyDescent="0.35">
      <c r="A20185" t="s">
        <v>27840</v>
      </c>
      <c r="B20185">
        <v>25609288</v>
      </c>
      <c r="C20185" t="s">
        <v>525</v>
      </c>
      <c r="D20185" t="s">
        <v>527</v>
      </c>
      <c r="E20185" t="s">
        <v>526</v>
      </c>
      <c r="F20185" s="1">
        <v>11346</v>
      </c>
      <c r="G20185" t="s">
        <v>525</v>
      </c>
      <c r="H20185" t="s">
        <v>28020</v>
      </c>
      <c r="I20185" t="s">
        <v>530</v>
      </c>
      <c r="J20185" t="s">
        <v>28021</v>
      </c>
    </row>
    <row r="20186" spans="1:10" x14ac:dyDescent="0.35">
      <c r="A20186" t="s">
        <v>27840</v>
      </c>
      <c r="B20186">
        <v>25733865</v>
      </c>
      <c r="C20186" t="s">
        <v>525</v>
      </c>
      <c r="D20186" t="s">
        <v>533</v>
      </c>
      <c r="E20186" t="s">
        <v>526</v>
      </c>
      <c r="F20186" s="1">
        <v>493568</v>
      </c>
      <c r="G20186" t="s">
        <v>525</v>
      </c>
      <c r="H20186" t="s">
        <v>3423</v>
      </c>
      <c r="I20186" t="s">
        <v>530</v>
      </c>
      <c r="J20186" t="s">
        <v>1774</v>
      </c>
    </row>
    <row r="20187" spans="1:10" x14ac:dyDescent="0.35">
      <c r="A20187" t="s">
        <v>27840</v>
      </c>
      <c r="B20187">
        <v>26709630</v>
      </c>
      <c r="C20187" t="s">
        <v>525</v>
      </c>
      <c r="D20187" t="s">
        <v>532</v>
      </c>
      <c r="E20187" t="s">
        <v>527</v>
      </c>
      <c r="F20187" s="1">
        <v>525403</v>
      </c>
      <c r="G20187" t="s">
        <v>525</v>
      </c>
      <c r="H20187" t="s">
        <v>725</v>
      </c>
      <c r="I20187" t="s">
        <v>530</v>
      </c>
      <c r="J20187" t="s">
        <v>726</v>
      </c>
    </row>
    <row r="20188" spans="1:10" x14ac:dyDescent="0.35">
      <c r="A20188" t="s">
        <v>27840</v>
      </c>
      <c r="B20188">
        <v>26709731</v>
      </c>
      <c r="C20188" t="s">
        <v>525</v>
      </c>
      <c r="D20188" t="s">
        <v>532</v>
      </c>
      <c r="E20188" t="s">
        <v>527</v>
      </c>
      <c r="F20188" s="1">
        <v>22919</v>
      </c>
      <c r="G20188" t="s">
        <v>525</v>
      </c>
      <c r="H20188" t="s">
        <v>28022</v>
      </c>
      <c r="I20188" t="s">
        <v>530</v>
      </c>
      <c r="J20188" t="s">
        <v>5198</v>
      </c>
    </row>
    <row r="20189" spans="1:10" x14ac:dyDescent="0.35">
      <c r="A20189" t="s">
        <v>27840</v>
      </c>
      <c r="B20189">
        <v>26856176</v>
      </c>
      <c r="C20189" t="s">
        <v>525</v>
      </c>
      <c r="D20189" t="s">
        <v>532</v>
      </c>
      <c r="E20189" t="s">
        <v>526</v>
      </c>
      <c r="F20189" s="1">
        <v>657583</v>
      </c>
      <c r="G20189" t="s">
        <v>525</v>
      </c>
      <c r="H20189" t="s">
        <v>911</v>
      </c>
      <c r="I20189" t="s">
        <v>530</v>
      </c>
      <c r="J20189" t="s">
        <v>573</v>
      </c>
    </row>
    <row r="20190" spans="1:10" x14ac:dyDescent="0.35">
      <c r="A20190" t="s">
        <v>27840</v>
      </c>
      <c r="B20190">
        <v>27162444</v>
      </c>
      <c r="C20190" t="s">
        <v>525</v>
      </c>
      <c r="D20190" t="s">
        <v>532</v>
      </c>
      <c r="E20190" t="s">
        <v>526</v>
      </c>
      <c r="F20190" s="1">
        <v>296213</v>
      </c>
      <c r="G20190" t="s">
        <v>525</v>
      </c>
      <c r="H20190" t="s">
        <v>11212</v>
      </c>
      <c r="I20190" t="s">
        <v>530</v>
      </c>
      <c r="J20190" t="s">
        <v>10039</v>
      </c>
    </row>
    <row r="20191" spans="1:10" x14ac:dyDescent="0.35">
      <c r="A20191" t="s">
        <v>27840</v>
      </c>
      <c r="B20191">
        <v>27192007</v>
      </c>
      <c r="C20191" t="s">
        <v>525</v>
      </c>
      <c r="D20191" t="s">
        <v>526</v>
      </c>
      <c r="E20191" t="s">
        <v>533</v>
      </c>
      <c r="F20191" s="1">
        <v>514578</v>
      </c>
      <c r="G20191" t="s">
        <v>525</v>
      </c>
      <c r="H20191" t="s">
        <v>28023</v>
      </c>
      <c r="I20191" t="s">
        <v>530</v>
      </c>
      <c r="J20191" t="s">
        <v>28024</v>
      </c>
    </row>
    <row r="20192" spans="1:10" x14ac:dyDescent="0.35">
      <c r="A20192" t="s">
        <v>27840</v>
      </c>
      <c r="B20192">
        <v>27201554</v>
      </c>
      <c r="C20192" t="s">
        <v>525</v>
      </c>
      <c r="D20192" t="s">
        <v>532</v>
      </c>
      <c r="E20192" t="s">
        <v>526</v>
      </c>
      <c r="F20192" s="1">
        <v>19258</v>
      </c>
      <c r="G20192" t="s">
        <v>525</v>
      </c>
      <c r="H20192" t="s">
        <v>23981</v>
      </c>
      <c r="I20192" t="s">
        <v>530</v>
      </c>
      <c r="J20192" t="s">
        <v>2870</v>
      </c>
    </row>
    <row r="20193" spans="1:10" x14ac:dyDescent="0.35">
      <c r="A20193" t="s">
        <v>27840</v>
      </c>
      <c r="B20193">
        <v>27201628</v>
      </c>
      <c r="C20193" t="s">
        <v>525</v>
      </c>
      <c r="D20193" t="s">
        <v>532</v>
      </c>
      <c r="E20193" t="s">
        <v>533</v>
      </c>
      <c r="F20193" s="1">
        <v>521997</v>
      </c>
      <c r="G20193" t="s">
        <v>525</v>
      </c>
      <c r="H20193" t="s">
        <v>1965</v>
      </c>
      <c r="I20193" t="s">
        <v>530</v>
      </c>
      <c r="J20193" t="s">
        <v>3832</v>
      </c>
    </row>
    <row r="20194" spans="1:10" x14ac:dyDescent="0.35">
      <c r="A20194" t="s">
        <v>27840</v>
      </c>
      <c r="B20194">
        <v>27256325</v>
      </c>
      <c r="C20194" t="s">
        <v>525</v>
      </c>
      <c r="D20194" t="s">
        <v>532</v>
      </c>
      <c r="E20194" t="s">
        <v>526</v>
      </c>
      <c r="F20194" s="1">
        <v>370413</v>
      </c>
      <c r="G20194" t="s">
        <v>525</v>
      </c>
      <c r="H20194" t="s">
        <v>28025</v>
      </c>
      <c r="I20194" t="s">
        <v>530</v>
      </c>
      <c r="J20194" t="s">
        <v>2302</v>
      </c>
    </row>
    <row r="20195" spans="1:10" x14ac:dyDescent="0.35">
      <c r="A20195" t="s">
        <v>27840</v>
      </c>
      <c r="B20195">
        <v>27297108</v>
      </c>
      <c r="C20195" t="s">
        <v>525</v>
      </c>
      <c r="D20195" t="s">
        <v>526</v>
      </c>
      <c r="E20195" t="s">
        <v>527</v>
      </c>
      <c r="F20195" s="1">
        <v>140306</v>
      </c>
      <c r="G20195" t="s">
        <v>525</v>
      </c>
      <c r="H20195" t="s">
        <v>28026</v>
      </c>
      <c r="I20195" t="s">
        <v>530</v>
      </c>
      <c r="J20195" t="s">
        <v>28027</v>
      </c>
    </row>
    <row r="20196" spans="1:10" x14ac:dyDescent="0.35">
      <c r="A20196" t="s">
        <v>27840</v>
      </c>
      <c r="B20196">
        <v>27308893</v>
      </c>
      <c r="C20196" t="s">
        <v>525</v>
      </c>
      <c r="D20196" t="s">
        <v>532</v>
      </c>
      <c r="E20196" t="s">
        <v>527</v>
      </c>
      <c r="F20196" s="1">
        <v>126537</v>
      </c>
      <c r="G20196" t="s">
        <v>525</v>
      </c>
      <c r="H20196" t="s">
        <v>28028</v>
      </c>
      <c r="I20196" t="s">
        <v>530</v>
      </c>
      <c r="J20196" t="s">
        <v>28029</v>
      </c>
    </row>
    <row r="20197" spans="1:10" x14ac:dyDescent="0.35">
      <c r="A20197" t="s">
        <v>27840</v>
      </c>
      <c r="B20197">
        <v>27411678</v>
      </c>
      <c r="C20197" t="s">
        <v>525</v>
      </c>
      <c r="D20197" t="s">
        <v>532</v>
      </c>
      <c r="E20197" t="s">
        <v>533</v>
      </c>
      <c r="F20197" s="1">
        <v>207049</v>
      </c>
      <c r="G20197" t="s">
        <v>525</v>
      </c>
      <c r="H20197" t="s">
        <v>28030</v>
      </c>
      <c r="I20197" t="s">
        <v>530</v>
      </c>
      <c r="J20197" t="s">
        <v>28031</v>
      </c>
    </row>
    <row r="20198" spans="1:10" x14ac:dyDescent="0.35">
      <c r="A20198" t="s">
        <v>27840</v>
      </c>
      <c r="B20198">
        <v>27508052</v>
      </c>
      <c r="C20198" t="s">
        <v>525</v>
      </c>
      <c r="D20198" t="s">
        <v>527</v>
      </c>
      <c r="E20198" t="s">
        <v>526</v>
      </c>
      <c r="F20198" s="1">
        <v>240733</v>
      </c>
      <c r="G20198" t="s">
        <v>525</v>
      </c>
      <c r="H20198" t="s">
        <v>28032</v>
      </c>
      <c r="I20198" t="s">
        <v>530</v>
      </c>
      <c r="J20198" t="s">
        <v>28033</v>
      </c>
    </row>
    <row r="20199" spans="1:10" x14ac:dyDescent="0.35">
      <c r="A20199" t="s">
        <v>27840</v>
      </c>
      <c r="B20199">
        <v>27609479</v>
      </c>
      <c r="C20199" t="s">
        <v>525</v>
      </c>
      <c r="D20199" t="s">
        <v>28034</v>
      </c>
      <c r="E20199" t="s">
        <v>28035</v>
      </c>
      <c r="F20199" s="1">
        <v>487453</v>
      </c>
      <c r="G20199" t="s">
        <v>525</v>
      </c>
      <c r="H20199" t="s">
        <v>28036</v>
      </c>
      <c r="I20199" t="s">
        <v>530</v>
      </c>
      <c r="J20199" t="s">
        <v>1892</v>
      </c>
    </row>
    <row r="20200" spans="1:10" x14ac:dyDescent="0.35">
      <c r="A20200" t="s">
        <v>27840</v>
      </c>
      <c r="B20200">
        <v>28435226</v>
      </c>
      <c r="C20200" t="s">
        <v>525</v>
      </c>
      <c r="D20200" t="s">
        <v>532</v>
      </c>
      <c r="E20200" t="s">
        <v>527</v>
      </c>
      <c r="F20200" s="1">
        <v>132739</v>
      </c>
      <c r="G20200" t="s">
        <v>525</v>
      </c>
      <c r="H20200" t="s">
        <v>28037</v>
      </c>
      <c r="I20200" t="s">
        <v>530</v>
      </c>
      <c r="J20200" t="s">
        <v>28038</v>
      </c>
    </row>
    <row r="20201" spans="1:10" x14ac:dyDescent="0.35">
      <c r="A20201" t="s">
        <v>27840</v>
      </c>
      <c r="B20201">
        <v>28492167</v>
      </c>
      <c r="C20201" t="s">
        <v>525</v>
      </c>
      <c r="D20201" t="s">
        <v>532</v>
      </c>
      <c r="E20201" t="s">
        <v>533</v>
      </c>
      <c r="F20201" s="1">
        <v>501656</v>
      </c>
      <c r="G20201" t="s">
        <v>525</v>
      </c>
      <c r="H20201" t="s">
        <v>28039</v>
      </c>
      <c r="I20201" t="s">
        <v>530</v>
      </c>
      <c r="J20201" t="s">
        <v>28040</v>
      </c>
    </row>
    <row r="20202" spans="1:10" x14ac:dyDescent="0.35">
      <c r="A20202" t="s">
        <v>27840</v>
      </c>
      <c r="B20202">
        <v>28639866</v>
      </c>
      <c r="C20202" t="s">
        <v>525</v>
      </c>
      <c r="D20202" t="s">
        <v>533</v>
      </c>
      <c r="E20202" t="s">
        <v>532</v>
      </c>
      <c r="F20202" s="1">
        <v>563207</v>
      </c>
      <c r="G20202" t="s">
        <v>525</v>
      </c>
      <c r="H20202" t="s">
        <v>710</v>
      </c>
      <c r="I20202" t="s">
        <v>530</v>
      </c>
      <c r="J20202" t="s">
        <v>2525</v>
      </c>
    </row>
    <row r="20203" spans="1:10" x14ac:dyDescent="0.35">
      <c r="A20203" t="s">
        <v>27840</v>
      </c>
      <c r="B20203">
        <v>28952472</v>
      </c>
      <c r="C20203" t="s">
        <v>525</v>
      </c>
      <c r="D20203" t="s">
        <v>526</v>
      </c>
      <c r="E20203" t="s">
        <v>527</v>
      </c>
      <c r="F20203" s="1">
        <v>657583</v>
      </c>
      <c r="G20203" t="s">
        <v>525</v>
      </c>
      <c r="H20203" t="s">
        <v>911</v>
      </c>
      <c r="I20203" t="s">
        <v>530</v>
      </c>
      <c r="J20203" t="s">
        <v>573</v>
      </c>
    </row>
    <row r="20204" spans="1:10" x14ac:dyDescent="0.35">
      <c r="A20204" t="s">
        <v>27840</v>
      </c>
      <c r="B20204">
        <v>29587148</v>
      </c>
      <c r="C20204" t="s">
        <v>525</v>
      </c>
      <c r="D20204" t="s">
        <v>526</v>
      </c>
      <c r="E20204" t="s">
        <v>527</v>
      </c>
      <c r="F20204" s="1">
        <v>896993</v>
      </c>
      <c r="G20204" t="s">
        <v>525</v>
      </c>
      <c r="H20204" t="s">
        <v>6332</v>
      </c>
      <c r="I20204" t="s">
        <v>530</v>
      </c>
      <c r="J20204" t="s">
        <v>17100</v>
      </c>
    </row>
    <row r="20205" spans="1:10" x14ac:dyDescent="0.35">
      <c r="A20205" t="s">
        <v>27840</v>
      </c>
      <c r="B20205">
        <v>29991135</v>
      </c>
      <c r="C20205" t="s">
        <v>525</v>
      </c>
      <c r="D20205" t="s">
        <v>526</v>
      </c>
      <c r="E20205" t="s">
        <v>532</v>
      </c>
      <c r="F20205" s="1">
        <v>274961</v>
      </c>
      <c r="G20205" t="s">
        <v>525</v>
      </c>
      <c r="H20205" t="s">
        <v>28041</v>
      </c>
      <c r="I20205" t="s">
        <v>530</v>
      </c>
      <c r="J20205" t="s">
        <v>28042</v>
      </c>
    </row>
    <row r="20206" spans="1:10" x14ac:dyDescent="0.35">
      <c r="A20206" t="s">
        <v>27840</v>
      </c>
      <c r="B20206">
        <v>30305713</v>
      </c>
      <c r="C20206" t="s">
        <v>525</v>
      </c>
      <c r="D20206" t="s">
        <v>527</v>
      </c>
      <c r="E20206" t="s">
        <v>526</v>
      </c>
      <c r="F20206" s="1">
        <v>591496</v>
      </c>
      <c r="G20206" t="s">
        <v>525</v>
      </c>
      <c r="H20206" t="s">
        <v>707</v>
      </c>
      <c r="I20206" t="s">
        <v>530</v>
      </c>
      <c r="J20206" t="s">
        <v>587</v>
      </c>
    </row>
    <row r="20207" spans="1:10" x14ac:dyDescent="0.35">
      <c r="A20207" t="s">
        <v>27840</v>
      </c>
      <c r="B20207">
        <v>30470392</v>
      </c>
      <c r="C20207" t="s">
        <v>525</v>
      </c>
      <c r="D20207" t="s">
        <v>533</v>
      </c>
      <c r="E20207" t="s">
        <v>532</v>
      </c>
      <c r="F20207" s="1">
        <v>544348</v>
      </c>
      <c r="G20207" t="s">
        <v>525</v>
      </c>
      <c r="H20207" t="s">
        <v>828</v>
      </c>
      <c r="I20207" t="s">
        <v>530</v>
      </c>
      <c r="J20207" t="s">
        <v>1472</v>
      </c>
    </row>
    <row r="20208" spans="1:10" x14ac:dyDescent="0.35">
      <c r="A20208" t="s">
        <v>27840</v>
      </c>
      <c r="B20208">
        <v>30671634</v>
      </c>
      <c r="C20208" t="s">
        <v>525</v>
      </c>
      <c r="D20208" t="s">
        <v>527</v>
      </c>
      <c r="E20208" t="s">
        <v>533</v>
      </c>
      <c r="F20208" s="1">
        <v>527964</v>
      </c>
      <c r="G20208" t="s">
        <v>525</v>
      </c>
      <c r="H20208" t="s">
        <v>28043</v>
      </c>
      <c r="I20208" t="s">
        <v>530</v>
      </c>
      <c r="J20208" t="s">
        <v>28044</v>
      </c>
    </row>
    <row r="20209" spans="1:10" x14ac:dyDescent="0.35">
      <c r="A20209" t="s">
        <v>27840</v>
      </c>
      <c r="B20209">
        <v>30673094</v>
      </c>
      <c r="C20209" t="s">
        <v>525</v>
      </c>
      <c r="D20209" t="s">
        <v>533</v>
      </c>
      <c r="E20209" t="s">
        <v>526</v>
      </c>
      <c r="F20209" s="1">
        <v>563207</v>
      </c>
      <c r="G20209" t="s">
        <v>525</v>
      </c>
      <c r="H20209" t="s">
        <v>710</v>
      </c>
      <c r="I20209" t="s">
        <v>530</v>
      </c>
      <c r="J20209" t="s">
        <v>2525</v>
      </c>
    </row>
    <row r="20210" spans="1:10" x14ac:dyDescent="0.35">
      <c r="A20210" t="s">
        <v>27840</v>
      </c>
      <c r="B20210">
        <v>30850912</v>
      </c>
      <c r="C20210" t="s">
        <v>525</v>
      </c>
      <c r="D20210" t="s">
        <v>533</v>
      </c>
      <c r="E20210" t="s">
        <v>527</v>
      </c>
      <c r="F20210" s="1">
        <v>109054</v>
      </c>
      <c r="G20210" t="s">
        <v>525</v>
      </c>
      <c r="H20210" t="s">
        <v>28045</v>
      </c>
      <c r="I20210" t="s">
        <v>530</v>
      </c>
      <c r="J20210" t="s">
        <v>28046</v>
      </c>
    </row>
    <row r="20211" spans="1:10" x14ac:dyDescent="0.35">
      <c r="A20211" t="s">
        <v>27840</v>
      </c>
      <c r="B20211">
        <v>30862545</v>
      </c>
      <c r="C20211" t="s">
        <v>525</v>
      </c>
      <c r="D20211" t="s">
        <v>532</v>
      </c>
      <c r="E20211" t="s">
        <v>526</v>
      </c>
      <c r="F20211" s="1">
        <v>582101</v>
      </c>
      <c r="G20211" t="s">
        <v>525</v>
      </c>
      <c r="H20211" t="s">
        <v>622</v>
      </c>
      <c r="I20211" t="s">
        <v>530</v>
      </c>
      <c r="J20211" t="s">
        <v>1523</v>
      </c>
    </row>
    <row r="20212" spans="1:10" x14ac:dyDescent="0.35">
      <c r="A20212" t="s">
        <v>27840</v>
      </c>
      <c r="B20212">
        <v>31286978</v>
      </c>
      <c r="C20212" t="s">
        <v>525</v>
      </c>
      <c r="D20212" t="s">
        <v>526</v>
      </c>
      <c r="E20212" t="s">
        <v>527</v>
      </c>
      <c r="F20212" s="1">
        <v>601041</v>
      </c>
      <c r="G20212" t="s">
        <v>525</v>
      </c>
      <c r="H20212" t="s">
        <v>777</v>
      </c>
      <c r="I20212" t="s">
        <v>530</v>
      </c>
      <c r="J20212" t="s">
        <v>1533</v>
      </c>
    </row>
    <row r="20213" spans="1:10" x14ac:dyDescent="0.35">
      <c r="A20213" t="s">
        <v>27840</v>
      </c>
      <c r="B20213">
        <v>31454182</v>
      </c>
      <c r="C20213" t="s">
        <v>525</v>
      </c>
      <c r="D20213" t="s">
        <v>526</v>
      </c>
      <c r="E20213" t="s">
        <v>527</v>
      </c>
      <c r="F20213" s="1">
        <v>582101</v>
      </c>
      <c r="G20213" t="s">
        <v>525</v>
      </c>
      <c r="H20213" t="s">
        <v>568</v>
      </c>
      <c r="I20213" t="s">
        <v>530</v>
      </c>
      <c r="J20213" t="s">
        <v>1523</v>
      </c>
    </row>
    <row r="20214" spans="1:10" x14ac:dyDescent="0.35">
      <c r="A20214" t="s">
        <v>27840</v>
      </c>
      <c r="B20214">
        <v>31454653</v>
      </c>
      <c r="C20214" t="s">
        <v>525</v>
      </c>
      <c r="D20214" t="s">
        <v>527</v>
      </c>
      <c r="E20214" t="s">
        <v>526</v>
      </c>
      <c r="F20214" s="1">
        <v>610498</v>
      </c>
      <c r="G20214" t="s">
        <v>525</v>
      </c>
      <c r="H20214" t="s">
        <v>3233</v>
      </c>
      <c r="I20214" t="s">
        <v>530</v>
      </c>
      <c r="J20214" t="s">
        <v>1436</v>
      </c>
    </row>
    <row r="20215" spans="1:10" x14ac:dyDescent="0.35">
      <c r="A20215" t="s">
        <v>27840</v>
      </c>
      <c r="B20215">
        <v>31579736</v>
      </c>
      <c r="C20215" t="s">
        <v>525</v>
      </c>
      <c r="D20215" t="s">
        <v>4494</v>
      </c>
      <c r="E20215" t="s">
        <v>28047</v>
      </c>
      <c r="F20215" s="1">
        <v>591574</v>
      </c>
      <c r="G20215" t="s">
        <v>525</v>
      </c>
      <c r="H20215" t="s">
        <v>28048</v>
      </c>
      <c r="I20215" t="s">
        <v>530</v>
      </c>
      <c r="J20215" t="s">
        <v>546</v>
      </c>
    </row>
    <row r="20216" spans="1:10" x14ac:dyDescent="0.35">
      <c r="A20216" t="s">
        <v>27840</v>
      </c>
      <c r="B20216">
        <v>31622268</v>
      </c>
      <c r="C20216" t="s">
        <v>525</v>
      </c>
      <c r="D20216" t="s">
        <v>533</v>
      </c>
      <c r="E20216" t="s">
        <v>527</v>
      </c>
      <c r="F20216" t="s">
        <v>28049</v>
      </c>
      <c r="G20216" t="s">
        <v>525</v>
      </c>
      <c r="H20216" t="s">
        <v>28050</v>
      </c>
      <c r="I20216" t="s">
        <v>530</v>
      </c>
      <c r="J20216" t="s">
        <v>28051</v>
      </c>
    </row>
    <row r="20217" spans="1:10" x14ac:dyDescent="0.35">
      <c r="A20217" t="s">
        <v>27840</v>
      </c>
      <c r="B20217">
        <v>31683824</v>
      </c>
      <c r="C20217" t="s">
        <v>525</v>
      </c>
      <c r="D20217" t="s">
        <v>532</v>
      </c>
      <c r="E20217" t="s">
        <v>533</v>
      </c>
      <c r="F20217" s="1">
        <v>852315</v>
      </c>
      <c r="G20217" t="s">
        <v>525</v>
      </c>
      <c r="H20217" t="s">
        <v>2167</v>
      </c>
      <c r="I20217" t="s">
        <v>530</v>
      </c>
      <c r="J20217" t="s">
        <v>28052</v>
      </c>
    </row>
    <row r="20218" spans="1:10" x14ac:dyDescent="0.35">
      <c r="A20218" t="s">
        <v>27840</v>
      </c>
      <c r="B20218">
        <v>31989532</v>
      </c>
      <c r="C20218" t="s">
        <v>525</v>
      </c>
      <c r="D20218" t="s">
        <v>526</v>
      </c>
      <c r="E20218" t="s">
        <v>527</v>
      </c>
      <c r="F20218" s="1">
        <v>167766</v>
      </c>
      <c r="G20218" t="s">
        <v>525</v>
      </c>
      <c r="H20218" t="s">
        <v>28053</v>
      </c>
      <c r="I20218" t="s">
        <v>530</v>
      </c>
      <c r="J20218" t="s">
        <v>28054</v>
      </c>
    </row>
    <row r="20219" spans="1:10" x14ac:dyDescent="0.35">
      <c r="A20219" t="s">
        <v>27840</v>
      </c>
      <c r="B20219">
        <v>31990905</v>
      </c>
      <c r="C20219" t="s">
        <v>525</v>
      </c>
      <c r="D20219" t="s">
        <v>532</v>
      </c>
      <c r="E20219" t="s">
        <v>527</v>
      </c>
      <c r="F20219" s="1">
        <v>285559</v>
      </c>
      <c r="G20219" t="s">
        <v>525</v>
      </c>
      <c r="H20219" t="s">
        <v>28055</v>
      </c>
      <c r="I20219" t="s">
        <v>530</v>
      </c>
      <c r="J20219" t="s">
        <v>28056</v>
      </c>
    </row>
    <row r="20220" spans="1:10" x14ac:dyDescent="0.35">
      <c r="A20220" t="s">
        <v>27840</v>
      </c>
      <c r="B20220">
        <v>32047722</v>
      </c>
      <c r="C20220" t="s">
        <v>525</v>
      </c>
      <c r="D20220" t="s">
        <v>532</v>
      </c>
      <c r="E20220" t="s">
        <v>533</v>
      </c>
      <c r="F20220" s="1">
        <v>46851</v>
      </c>
      <c r="G20220" t="s">
        <v>525</v>
      </c>
      <c r="H20220" t="s">
        <v>3043</v>
      </c>
      <c r="I20220" t="s">
        <v>530</v>
      </c>
      <c r="J20220" t="s">
        <v>10624</v>
      </c>
    </row>
    <row r="20221" spans="1:10" x14ac:dyDescent="0.35">
      <c r="A20221" t="s">
        <v>27840</v>
      </c>
      <c r="B20221">
        <v>32259206</v>
      </c>
      <c r="C20221" t="s">
        <v>525</v>
      </c>
      <c r="D20221" t="s">
        <v>526</v>
      </c>
      <c r="E20221" t="s">
        <v>533</v>
      </c>
      <c r="F20221" s="1">
        <v>563279</v>
      </c>
      <c r="G20221" t="s">
        <v>525</v>
      </c>
      <c r="H20221" t="s">
        <v>594</v>
      </c>
      <c r="I20221" t="s">
        <v>530</v>
      </c>
      <c r="J20221" t="s">
        <v>711</v>
      </c>
    </row>
    <row r="20222" spans="1:10" x14ac:dyDescent="0.35">
      <c r="A20222" t="s">
        <v>27840</v>
      </c>
      <c r="B20222">
        <v>32369909</v>
      </c>
      <c r="C20222" t="s">
        <v>525</v>
      </c>
      <c r="D20222" t="s">
        <v>28057</v>
      </c>
      <c r="E20222" t="s">
        <v>1243</v>
      </c>
      <c r="F20222" s="1">
        <v>149338</v>
      </c>
      <c r="G20222" t="s">
        <v>525</v>
      </c>
      <c r="H20222" t="s">
        <v>28058</v>
      </c>
      <c r="I20222" t="s">
        <v>530</v>
      </c>
      <c r="J20222" t="s">
        <v>28059</v>
      </c>
    </row>
    <row r="20223" spans="1:10" x14ac:dyDescent="0.35">
      <c r="A20223" t="s">
        <v>27840</v>
      </c>
      <c r="B20223">
        <v>32717271</v>
      </c>
      <c r="C20223" t="s">
        <v>525</v>
      </c>
      <c r="D20223" t="s">
        <v>532</v>
      </c>
      <c r="E20223" t="s">
        <v>533</v>
      </c>
      <c r="F20223" s="1">
        <v>13773</v>
      </c>
      <c r="G20223" t="s">
        <v>525</v>
      </c>
      <c r="H20223" t="s">
        <v>28060</v>
      </c>
      <c r="I20223" t="s">
        <v>530</v>
      </c>
      <c r="J20223" t="s">
        <v>28061</v>
      </c>
    </row>
    <row r="20224" spans="1:10" x14ac:dyDescent="0.35">
      <c r="A20224" t="s">
        <v>27840</v>
      </c>
      <c r="B20224">
        <v>32873722</v>
      </c>
      <c r="C20224" t="s">
        <v>525</v>
      </c>
      <c r="D20224" t="s">
        <v>526</v>
      </c>
      <c r="E20224" t="s">
        <v>532</v>
      </c>
      <c r="F20224" s="1">
        <v>708696</v>
      </c>
      <c r="G20224" t="s">
        <v>525</v>
      </c>
      <c r="H20224" t="s">
        <v>28062</v>
      </c>
      <c r="I20224" t="s">
        <v>530</v>
      </c>
      <c r="J20224" t="s">
        <v>2006</v>
      </c>
    </row>
    <row r="20225" spans="1:10" x14ac:dyDescent="0.35">
      <c r="A20225" t="s">
        <v>27840</v>
      </c>
      <c r="B20225">
        <v>32886017</v>
      </c>
      <c r="C20225" t="s">
        <v>525</v>
      </c>
      <c r="D20225" t="s">
        <v>532</v>
      </c>
      <c r="E20225" t="s">
        <v>527</v>
      </c>
      <c r="F20225" s="1">
        <v>121904</v>
      </c>
      <c r="G20225" t="s">
        <v>525</v>
      </c>
      <c r="H20225" t="s">
        <v>9739</v>
      </c>
      <c r="I20225" t="s">
        <v>530</v>
      </c>
      <c r="J20225" t="s">
        <v>2817</v>
      </c>
    </row>
    <row r="20226" spans="1:10" x14ac:dyDescent="0.35">
      <c r="A20226" t="s">
        <v>27840</v>
      </c>
      <c r="B20226">
        <v>33014229</v>
      </c>
      <c r="C20226" t="s">
        <v>525</v>
      </c>
      <c r="D20226" t="s">
        <v>533</v>
      </c>
      <c r="E20226" t="s">
        <v>532</v>
      </c>
      <c r="F20226" s="1">
        <v>572685</v>
      </c>
      <c r="G20226" t="s">
        <v>525</v>
      </c>
      <c r="H20226" t="s">
        <v>4676</v>
      </c>
      <c r="I20226" t="s">
        <v>530</v>
      </c>
      <c r="J20226" t="s">
        <v>979</v>
      </c>
    </row>
    <row r="20227" spans="1:10" x14ac:dyDescent="0.35">
      <c r="A20227" t="s">
        <v>27840</v>
      </c>
      <c r="B20227">
        <v>33018489</v>
      </c>
      <c r="C20227" t="s">
        <v>525</v>
      </c>
      <c r="D20227" t="s">
        <v>532</v>
      </c>
      <c r="E20227" t="s">
        <v>533</v>
      </c>
      <c r="F20227" s="1">
        <v>394096</v>
      </c>
      <c r="G20227" t="s">
        <v>525</v>
      </c>
      <c r="H20227" t="s">
        <v>28063</v>
      </c>
      <c r="I20227" t="s">
        <v>530</v>
      </c>
      <c r="J20227" t="s">
        <v>28064</v>
      </c>
    </row>
    <row r="20228" spans="1:10" x14ac:dyDescent="0.35">
      <c r="A20228" t="s">
        <v>27840</v>
      </c>
      <c r="B20228">
        <v>33058388</v>
      </c>
      <c r="C20228" t="s">
        <v>525</v>
      </c>
      <c r="D20228" t="s">
        <v>527</v>
      </c>
      <c r="E20228" t="s">
        <v>526</v>
      </c>
      <c r="F20228" s="1">
        <v>597377</v>
      </c>
      <c r="G20228" t="s">
        <v>525</v>
      </c>
      <c r="H20228" t="s">
        <v>1767</v>
      </c>
      <c r="I20228" t="s">
        <v>530</v>
      </c>
      <c r="J20228" t="s">
        <v>573</v>
      </c>
    </row>
    <row r="20229" spans="1:10" x14ac:dyDescent="0.35">
      <c r="A20229" t="s">
        <v>27840</v>
      </c>
      <c r="B20229">
        <v>33120406</v>
      </c>
      <c r="C20229" t="s">
        <v>525</v>
      </c>
      <c r="D20229" t="s">
        <v>526</v>
      </c>
      <c r="E20229" t="s">
        <v>527</v>
      </c>
      <c r="F20229" s="1">
        <v>915474</v>
      </c>
      <c r="G20229" t="s">
        <v>525</v>
      </c>
      <c r="H20229" t="s">
        <v>2767</v>
      </c>
      <c r="I20229" t="s">
        <v>530</v>
      </c>
      <c r="J20229" t="s">
        <v>552</v>
      </c>
    </row>
    <row r="20230" spans="1:10" x14ac:dyDescent="0.35">
      <c r="A20230" t="s">
        <v>27840</v>
      </c>
      <c r="B20230">
        <v>33134301</v>
      </c>
      <c r="C20230" t="s">
        <v>525</v>
      </c>
      <c r="D20230" t="s">
        <v>526</v>
      </c>
      <c r="E20230" t="s">
        <v>533</v>
      </c>
      <c r="F20230" s="1">
        <v>30201</v>
      </c>
      <c r="G20230" t="s">
        <v>525</v>
      </c>
      <c r="H20230" t="s">
        <v>5566</v>
      </c>
      <c r="I20230" t="s">
        <v>530</v>
      </c>
      <c r="J20230" t="s">
        <v>5080</v>
      </c>
    </row>
    <row r="20231" spans="1:10" x14ac:dyDescent="0.35">
      <c r="A20231" t="s">
        <v>27840</v>
      </c>
      <c r="B20231">
        <v>33153498</v>
      </c>
      <c r="C20231" t="s">
        <v>525</v>
      </c>
      <c r="D20231" t="s">
        <v>526</v>
      </c>
      <c r="E20231" t="s">
        <v>533</v>
      </c>
      <c r="F20231" s="1">
        <v>238391</v>
      </c>
      <c r="G20231" t="s">
        <v>525</v>
      </c>
      <c r="H20231" t="s">
        <v>28065</v>
      </c>
      <c r="I20231" t="s">
        <v>530</v>
      </c>
      <c r="J20231" t="s">
        <v>16996</v>
      </c>
    </row>
    <row r="20232" spans="1:10" x14ac:dyDescent="0.35">
      <c r="A20232" t="s">
        <v>27840</v>
      </c>
      <c r="B20232">
        <v>33214100</v>
      </c>
      <c r="C20232" t="s">
        <v>525</v>
      </c>
      <c r="D20232" t="s">
        <v>533</v>
      </c>
      <c r="E20232" t="s">
        <v>532</v>
      </c>
      <c r="F20232" s="1">
        <v>283373</v>
      </c>
      <c r="G20232" t="s">
        <v>525</v>
      </c>
      <c r="H20232" t="s">
        <v>28066</v>
      </c>
      <c r="I20232" t="s">
        <v>530</v>
      </c>
      <c r="J20232" t="s">
        <v>27866</v>
      </c>
    </row>
    <row r="20233" spans="1:10" x14ac:dyDescent="0.35">
      <c r="A20233" t="s">
        <v>27840</v>
      </c>
      <c r="B20233">
        <v>33236798</v>
      </c>
      <c r="C20233" t="s">
        <v>525</v>
      </c>
      <c r="D20233" t="s">
        <v>533</v>
      </c>
      <c r="E20233" t="s">
        <v>526</v>
      </c>
      <c r="F20233" s="1">
        <v>600969</v>
      </c>
      <c r="G20233" t="s">
        <v>525</v>
      </c>
      <c r="H20233" t="s">
        <v>993</v>
      </c>
      <c r="I20233" t="s">
        <v>530</v>
      </c>
      <c r="J20233" t="s">
        <v>701</v>
      </c>
    </row>
    <row r="20234" spans="1:10" x14ac:dyDescent="0.35">
      <c r="A20234" t="s">
        <v>27840</v>
      </c>
      <c r="B20234">
        <v>33385563</v>
      </c>
      <c r="C20234" t="s">
        <v>525</v>
      </c>
      <c r="D20234" t="s">
        <v>532</v>
      </c>
      <c r="E20234" t="s">
        <v>527</v>
      </c>
      <c r="F20234" s="1">
        <v>518432</v>
      </c>
      <c r="G20234" t="s">
        <v>525</v>
      </c>
      <c r="H20234" t="s">
        <v>28067</v>
      </c>
      <c r="I20234" t="s">
        <v>530</v>
      </c>
      <c r="J20234" t="s">
        <v>28068</v>
      </c>
    </row>
    <row r="20235" spans="1:10" x14ac:dyDescent="0.35">
      <c r="A20235" t="s">
        <v>27840</v>
      </c>
      <c r="B20235">
        <v>33390326</v>
      </c>
      <c r="C20235" t="s">
        <v>525</v>
      </c>
      <c r="D20235" t="s">
        <v>533</v>
      </c>
      <c r="E20235" t="s">
        <v>527</v>
      </c>
      <c r="F20235" t="s">
        <v>28069</v>
      </c>
      <c r="G20235" t="s">
        <v>525</v>
      </c>
      <c r="H20235" t="s">
        <v>28070</v>
      </c>
      <c r="I20235" t="s">
        <v>530</v>
      </c>
      <c r="J20235" t="s">
        <v>28071</v>
      </c>
    </row>
    <row r="20236" spans="1:10" x14ac:dyDescent="0.35">
      <c r="A20236" t="s">
        <v>27840</v>
      </c>
      <c r="B20236">
        <v>33402794</v>
      </c>
      <c r="C20236" t="s">
        <v>525</v>
      </c>
      <c r="D20236" t="s">
        <v>527</v>
      </c>
      <c r="E20236" t="s">
        <v>532</v>
      </c>
      <c r="F20236" s="1">
        <v>118655</v>
      </c>
      <c r="G20236" t="s">
        <v>525</v>
      </c>
      <c r="H20236" t="s">
        <v>10511</v>
      </c>
      <c r="I20236" t="s">
        <v>530</v>
      </c>
      <c r="J20236" t="s">
        <v>28072</v>
      </c>
    </row>
    <row r="20237" spans="1:10" x14ac:dyDescent="0.35">
      <c r="A20237" t="s">
        <v>27840</v>
      </c>
      <c r="B20237">
        <v>33838278</v>
      </c>
      <c r="C20237" t="s">
        <v>525</v>
      </c>
      <c r="D20237" t="s">
        <v>532</v>
      </c>
      <c r="E20237" t="s">
        <v>533</v>
      </c>
      <c r="F20237" t="s">
        <v>28073</v>
      </c>
      <c r="G20237" t="s">
        <v>525</v>
      </c>
      <c r="H20237" t="s">
        <v>28074</v>
      </c>
      <c r="I20237" t="s">
        <v>530</v>
      </c>
      <c r="J20237" t="s">
        <v>28075</v>
      </c>
    </row>
    <row r="20238" spans="1:10" x14ac:dyDescent="0.35">
      <c r="A20238" t="s">
        <v>27840</v>
      </c>
      <c r="B20238">
        <v>34040405</v>
      </c>
      <c r="C20238" t="s">
        <v>525</v>
      </c>
      <c r="D20238" t="s">
        <v>533</v>
      </c>
      <c r="E20238" t="s">
        <v>532</v>
      </c>
      <c r="F20238" s="1">
        <v>629378</v>
      </c>
      <c r="G20238" t="s">
        <v>525</v>
      </c>
      <c r="H20238" t="s">
        <v>2358</v>
      </c>
      <c r="I20238" t="s">
        <v>530</v>
      </c>
      <c r="J20238" t="s">
        <v>2445</v>
      </c>
    </row>
    <row r="20239" spans="1:10" x14ac:dyDescent="0.35">
      <c r="A20239" t="s">
        <v>27840</v>
      </c>
      <c r="B20239">
        <v>34391057</v>
      </c>
      <c r="C20239" t="s">
        <v>525</v>
      </c>
      <c r="D20239" t="s">
        <v>532</v>
      </c>
      <c r="E20239" t="s">
        <v>527</v>
      </c>
      <c r="F20239" s="1">
        <v>544355</v>
      </c>
      <c r="G20239" t="s">
        <v>525</v>
      </c>
      <c r="H20239" t="s">
        <v>828</v>
      </c>
      <c r="I20239" t="s">
        <v>530</v>
      </c>
      <c r="J20239" t="s">
        <v>829</v>
      </c>
    </row>
    <row r="20240" spans="1:10" x14ac:dyDescent="0.35">
      <c r="A20240" t="s">
        <v>27840</v>
      </c>
      <c r="B20240">
        <v>35226730</v>
      </c>
      <c r="C20240" t="s">
        <v>525</v>
      </c>
      <c r="D20240" t="s">
        <v>527</v>
      </c>
      <c r="E20240" t="s">
        <v>532</v>
      </c>
      <c r="F20240" s="1">
        <v>614981</v>
      </c>
      <c r="G20240" t="s">
        <v>525</v>
      </c>
      <c r="H20240" t="s">
        <v>28076</v>
      </c>
      <c r="I20240" t="s">
        <v>530</v>
      </c>
      <c r="J20240" t="s">
        <v>28077</v>
      </c>
    </row>
    <row r="20241" spans="1:10" x14ac:dyDescent="0.35">
      <c r="A20241" t="s">
        <v>27840</v>
      </c>
      <c r="B20241">
        <v>35268302</v>
      </c>
      <c r="C20241" t="s">
        <v>525</v>
      </c>
      <c r="D20241" t="s">
        <v>527</v>
      </c>
      <c r="E20241" t="s">
        <v>526</v>
      </c>
      <c r="F20241" s="1">
        <v>657583</v>
      </c>
      <c r="G20241" t="s">
        <v>525</v>
      </c>
      <c r="H20241" t="s">
        <v>572</v>
      </c>
      <c r="I20241" t="s">
        <v>530</v>
      </c>
      <c r="J20241" t="s">
        <v>573</v>
      </c>
    </row>
    <row r="20242" spans="1:10" x14ac:dyDescent="0.35">
      <c r="A20242" t="s">
        <v>27840</v>
      </c>
      <c r="B20242">
        <v>35620931</v>
      </c>
      <c r="C20242" t="s">
        <v>525</v>
      </c>
      <c r="D20242" t="s">
        <v>526</v>
      </c>
      <c r="E20242" t="s">
        <v>527</v>
      </c>
      <c r="F20242" s="1">
        <v>51593</v>
      </c>
      <c r="G20242" t="s">
        <v>525</v>
      </c>
      <c r="H20242" t="s">
        <v>775</v>
      </c>
      <c r="I20242" t="s">
        <v>530</v>
      </c>
      <c r="J20242" t="s">
        <v>892</v>
      </c>
    </row>
    <row r="20243" spans="1:10" x14ac:dyDescent="0.35">
      <c r="A20243" t="s">
        <v>27840</v>
      </c>
      <c r="B20243">
        <v>35683758</v>
      </c>
      <c r="C20243" t="s">
        <v>525</v>
      </c>
      <c r="D20243" t="s">
        <v>526</v>
      </c>
      <c r="E20243" t="s">
        <v>527</v>
      </c>
      <c r="F20243" s="1">
        <v>773679</v>
      </c>
      <c r="G20243" t="s">
        <v>525</v>
      </c>
      <c r="H20243" t="s">
        <v>5989</v>
      </c>
      <c r="I20243" t="s">
        <v>530</v>
      </c>
      <c r="J20243" t="s">
        <v>3042</v>
      </c>
    </row>
    <row r="20244" spans="1:10" x14ac:dyDescent="0.35">
      <c r="A20244" t="s">
        <v>27840</v>
      </c>
      <c r="B20244">
        <v>35743804</v>
      </c>
      <c r="C20244" t="s">
        <v>525</v>
      </c>
      <c r="D20244" t="s">
        <v>527</v>
      </c>
      <c r="E20244" t="s">
        <v>526</v>
      </c>
      <c r="F20244" s="1">
        <v>123756</v>
      </c>
      <c r="G20244" t="s">
        <v>525</v>
      </c>
      <c r="H20244" t="s">
        <v>28078</v>
      </c>
      <c r="I20244" t="s">
        <v>530</v>
      </c>
      <c r="J20244" t="s">
        <v>13328</v>
      </c>
    </row>
    <row r="20245" spans="1:10" x14ac:dyDescent="0.35">
      <c r="A20245" t="s">
        <v>27840</v>
      </c>
      <c r="B20245">
        <v>36380724</v>
      </c>
      <c r="C20245" t="s">
        <v>525</v>
      </c>
      <c r="D20245" t="s">
        <v>527</v>
      </c>
      <c r="E20245" t="s">
        <v>526</v>
      </c>
      <c r="F20245" s="1">
        <v>665393</v>
      </c>
      <c r="G20245" t="s">
        <v>525</v>
      </c>
      <c r="H20245" t="s">
        <v>28079</v>
      </c>
      <c r="I20245" t="s">
        <v>530</v>
      </c>
      <c r="J20245" t="s">
        <v>28080</v>
      </c>
    </row>
    <row r="20246" spans="1:10" x14ac:dyDescent="0.35">
      <c r="A20246" t="s">
        <v>27840</v>
      </c>
      <c r="B20246">
        <v>36443331</v>
      </c>
      <c r="C20246" t="s">
        <v>525</v>
      </c>
      <c r="D20246" t="s">
        <v>526</v>
      </c>
      <c r="E20246" t="s">
        <v>527</v>
      </c>
      <c r="F20246" s="1">
        <v>578567</v>
      </c>
      <c r="G20246" t="s">
        <v>525</v>
      </c>
      <c r="H20246" t="s">
        <v>2262</v>
      </c>
      <c r="I20246" t="s">
        <v>530</v>
      </c>
      <c r="J20246" t="s">
        <v>1018</v>
      </c>
    </row>
    <row r="20247" spans="1:10" x14ac:dyDescent="0.35">
      <c r="A20247" t="s">
        <v>27840</v>
      </c>
      <c r="B20247">
        <v>36577330</v>
      </c>
      <c r="C20247" t="s">
        <v>525</v>
      </c>
      <c r="D20247" t="s">
        <v>8585</v>
      </c>
      <c r="E20247" t="s">
        <v>4223</v>
      </c>
      <c r="F20247" s="1">
        <v>657583</v>
      </c>
      <c r="G20247" t="s">
        <v>525</v>
      </c>
      <c r="H20247" t="s">
        <v>28081</v>
      </c>
      <c r="I20247" t="s">
        <v>530</v>
      </c>
      <c r="J20247" t="s">
        <v>573</v>
      </c>
    </row>
    <row r="20248" spans="1:10" x14ac:dyDescent="0.35">
      <c r="A20248" t="s">
        <v>27840</v>
      </c>
      <c r="B20248">
        <v>36577360</v>
      </c>
      <c r="C20248" t="s">
        <v>525</v>
      </c>
      <c r="D20248" t="s">
        <v>526</v>
      </c>
      <c r="E20248" t="s">
        <v>527</v>
      </c>
      <c r="F20248" s="1">
        <v>657583</v>
      </c>
      <c r="G20248" t="s">
        <v>525</v>
      </c>
      <c r="H20248" t="s">
        <v>2350</v>
      </c>
      <c r="I20248" t="s">
        <v>530</v>
      </c>
      <c r="J20248" t="s">
        <v>573</v>
      </c>
    </row>
    <row r="20249" spans="1:10" x14ac:dyDescent="0.35">
      <c r="A20249" t="s">
        <v>27840</v>
      </c>
      <c r="B20249">
        <v>36831490</v>
      </c>
      <c r="C20249" t="s">
        <v>525</v>
      </c>
      <c r="D20249" t="s">
        <v>532</v>
      </c>
      <c r="E20249" t="s">
        <v>533</v>
      </c>
      <c r="F20249" s="1">
        <v>384633</v>
      </c>
      <c r="G20249" t="s">
        <v>525</v>
      </c>
      <c r="H20249" t="s">
        <v>28082</v>
      </c>
      <c r="I20249" t="s">
        <v>530</v>
      </c>
      <c r="J20249" t="s">
        <v>28083</v>
      </c>
    </row>
    <row r="20250" spans="1:10" x14ac:dyDescent="0.35">
      <c r="A20250" t="s">
        <v>27840</v>
      </c>
      <c r="B20250">
        <v>36855162</v>
      </c>
      <c r="C20250" t="s">
        <v>525</v>
      </c>
      <c r="D20250" t="s">
        <v>532</v>
      </c>
      <c r="E20250" t="s">
        <v>526</v>
      </c>
      <c r="F20250" s="1">
        <v>177159</v>
      </c>
      <c r="G20250" t="s">
        <v>525</v>
      </c>
      <c r="H20250" t="s">
        <v>28084</v>
      </c>
      <c r="I20250" t="s">
        <v>530</v>
      </c>
      <c r="J20250" t="s">
        <v>28085</v>
      </c>
    </row>
    <row r="20251" spans="1:10" x14ac:dyDescent="0.35">
      <c r="A20251" t="s">
        <v>27840</v>
      </c>
      <c r="B20251">
        <v>37042249</v>
      </c>
      <c r="C20251" t="s">
        <v>525</v>
      </c>
      <c r="D20251" t="s">
        <v>533</v>
      </c>
      <c r="E20251" t="s">
        <v>532</v>
      </c>
      <c r="F20251" s="1">
        <v>131953</v>
      </c>
      <c r="G20251" t="s">
        <v>525</v>
      </c>
      <c r="H20251" t="s">
        <v>28086</v>
      </c>
      <c r="I20251" t="s">
        <v>530</v>
      </c>
      <c r="J20251" t="s">
        <v>28087</v>
      </c>
    </row>
    <row r="20252" spans="1:10" x14ac:dyDescent="0.35">
      <c r="A20252" t="s">
        <v>27840</v>
      </c>
      <c r="B20252">
        <v>37091633</v>
      </c>
      <c r="C20252" t="s">
        <v>525</v>
      </c>
      <c r="D20252" t="s">
        <v>533</v>
      </c>
      <c r="E20252" t="s">
        <v>532</v>
      </c>
      <c r="F20252" t="s">
        <v>3422</v>
      </c>
      <c r="G20252" t="s">
        <v>525</v>
      </c>
      <c r="H20252" t="s">
        <v>1672</v>
      </c>
      <c r="I20252" t="s">
        <v>530</v>
      </c>
      <c r="J20252" t="s">
        <v>1458</v>
      </c>
    </row>
    <row r="20253" spans="1:10" x14ac:dyDescent="0.35">
      <c r="A20253" t="s">
        <v>27840</v>
      </c>
      <c r="B20253">
        <v>37121548</v>
      </c>
      <c r="C20253" t="s">
        <v>525</v>
      </c>
      <c r="D20253" t="s">
        <v>532</v>
      </c>
      <c r="E20253" t="s">
        <v>533</v>
      </c>
      <c r="F20253" s="1">
        <v>164077</v>
      </c>
      <c r="G20253" t="s">
        <v>525</v>
      </c>
      <c r="H20253" t="s">
        <v>16137</v>
      </c>
      <c r="I20253" t="s">
        <v>530</v>
      </c>
      <c r="J20253" t="s">
        <v>4357</v>
      </c>
    </row>
    <row r="20254" spans="1:10" x14ac:dyDescent="0.35">
      <c r="A20254" t="s">
        <v>27840</v>
      </c>
      <c r="B20254">
        <v>37243661</v>
      </c>
      <c r="C20254" t="s">
        <v>525</v>
      </c>
      <c r="D20254" t="s">
        <v>526</v>
      </c>
      <c r="E20254" t="s">
        <v>527</v>
      </c>
      <c r="F20254" s="1">
        <v>766256</v>
      </c>
      <c r="G20254" t="s">
        <v>525</v>
      </c>
      <c r="H20254" t="s">
        <v>8714</v>
      </c>
      <c r="I20254" t="s">
        <v>530</v>
      </c>
      <c r="J20254" t="s">
        <v>28088</v>
      </c>
    </row>
    <row r="20255" spans="1:10" x14ac:dyDescent="0.35">
      <c r="A20255" t="s">
        <v>27840</v>
      </c>
      <c r="B20255">
        <v>37276501</v>
      </c>
      <c r="C20255" t="s">
        <v>525</v>
      </c>
      <c r="D20255" t="s">
        <v>533</v>
      </c>
      <c r="E20255" t="s">
        <v>532</v>
      </c>
      <c r="F20255" s="2">
        <v>0.99179700000000004</v>
      </c>
      <c r="G20255" t="s">
        <v>525</v>
      </c>
      <c r="H20255" t="s">
        <v>28089</v>
      </c>
      <c r="I20255" t="s">
        <v>530</v>
      </c>
      <c r="J20255" t="s">
        <v>28090</v>
      </c>
    </row>
    <row r="20256" spans="1:10" x14ac:dyDescent="0.35">
      <c r="A20256" t="s">
        <v>27840</v>
      </c>
      <c r="B20256">
        <v>37324968</v>
      </c>
      <c r="C20256" t="s">
        <v>525</v>
      </c>
      <c r="D20256" t="s">
        <v>526</v>
      </c>
      <c r="E20256" t="s">
        <v>533</v>
      </c>
      <c r="F20256" s="1">
        <v>159871</v>
      </c>
      <c r="G20256" t="s">
        <v>525</v>
      </c>
      <c r="H20256" t="s">
        <v>28091</v>
      </c>
      <c r="I20256" t="s">
        <v>530</v>
      </c>
      <c r="J20256" t="s">
        <v>27313</v>
      </c>
    </row>
    <row r="20257" spans="1:10" x14ac:dyDescent="0.35">
      <c r="A20257" t="s">
        <v>27840</v>
      </c>
      <c r="B20257">
        <v>37327264</v>
      </c>
      <c r="C20257" t="s">
        <v>525</v>
      </c>
      <c r="D20257" t="s">
        <v>527</v>
      </c>
      <c r="E20257" t="s">
        <v>533</v>
      </c>
      <c r="F20257" s="1">
        <v>915495</v>
      </c>
      <c r="G20257" t="s">
        <v>525</v>
      </c>
      <c r="H20257" t="s">
        <v>10524</v>
      </c>
      <c r="I20257" t="s">
        <v>530</v>
      </c>
      <c r="J20257" t="s">
        <v>4067</v>
      </c>
    </row>
    <row r="20258" spans="1:10" x14ac:dyDescent="0.35">
      <c r="A20258" t="s">
        <v>27840</v>
      </c>
      <c r="B20258">
        <v>37328280</v>
      </c>
      <c r="C20258" t="s">
        <v>525</v>
      </c>
      <c r="D20258" t="s">
        <v>28092</v>
      </c>
      <c r="E20258" t="s">
        <v>28093</v>
      </c>
      <c r="F20258" s="1">
        <v>572685</v>
      </c>
      <c r="G20258" t="s">
        <v>525</v>
      </c>
      <c r="H20258" t="s">
        <v>28094</v>
      </c>
      <c r="I20258" t="s">
        <v>530</v>
      </c>
      <c r="J20258" t="s">
        <v>979</v>
      </c>
    </row>
    <row r="20259" spans="1:10" x14ac:dyDescent="0.35">
      <c r="A20259" t="s">
        <v>27840</v>
      </c>
      <c r="B20259">
        <v>37337613</v>
      </c>
      <c r="C20259" t="s">
        <v>525</v>
      </c>
      <c r="D20259" t="s">
        <v>527</v>
      </c>
      <c r="E20259" t="s">
        <v>526</v>
      </c>
      <c r="F20259" s="1">
        <v>191055</v>
      </c>
      <c r="G20259" t="s">
        <v>525</v>
      </c>
      <c r="H20259" t="s">
        <v>28095</v>
      </c>
      <c r="I20259" t="s">
        <v>530</v>
      </c>
      <c r="J20259" t="s">
        <v>28096</v>
      </c>
    </row>
    <row r="20260" spans="1:10" x14ac:dyDescent="0.35">
      <c r="A20260" t="s">
        <v>27840</v>
      </c>
      <c r="B20260">
        <v>37347086</v>
      </c>
      <c r="C20260" t="s">
        <v>525</v>
      </c>
      <c r="D20260" t="s">
        <v>18509</v>
      </c>
      <c r="E20260" t="s">
        <v>6682</v>
      </c>
      <c r="F20260" s="1">
        <v>657583</v>
      </c>
      <c r="G20260" t="s">
        <v>525</v>
      </c>
      <c r="H20260" t="s">
        <v>28097</v>
      </c>
      <c r="I20260" t="s">
        <v>530</v>
      </c>
      <c r="J20260" t="s">
        <v>573</v>
      </c>
    </row>
    <row r="20261" spans="1:10" x14ac:dyDescent="0.35">
      <c r="A20261" t="s">
        <v>27840</v>
      </c>
      <c r="B20261">
        <v>37434936</v>
      </c>
      <c r="C20261" t="s">
        <v>525</v>
      </c>
      <c r="D20261" t="s">
        <v>526</v>
      </c>
      <c r="E20261" t="s">
        <v>527</v>
      </c>
      <c r="F20261" s="1">
        <v>305529</v>
      </c>
      <c r="G20261" t="s">
        <v>525</v>
      </c>
      <c r="H20261" t="s">
        <v>28098</v>
      </c>
      <c r="I20261" t="s">
        <v>530</v>
      </c>
      <c r="J20261" t="s">
        <v>28099</v>
      </c>
    </row>
    <row r="20262" spans="1:10" x14ac:dyDescent="0.35">
      <c r="A20262" t="s">
        <v>27840</v>
      </c>
      <c r="B20262">
        <v>37494493</v>
      </c>
      <c r="C20262" t="s">
        <v>525</v>
      </c>
      <c r="D20262" t="s">
        <v>526</v>
      </c>
      <c r="E20262" t="s">
        <v>532</v>
      </c>
      <c r="F20262" s="1">
        <v>798395</v>
      </c>
      <c r="G20262" t="s">
        <v>525</v>
      </c>
      <c r="H20262" t="s">
        <v>28100</v>
      </c>
      <c r="I20262" t="s">
        <v>530</v>
      </c>
      <c r="J20262" t="s">
        <v>28101</v>
      </c>
    </row>
    <row r="20263" spans="1:10" x14ac:dyDescent="0.35">
      <c r="A20263" t="s">
        <v>27840</v>
      </c>
      <c r="B20263">
        <v>37497599</v>
      </c>
      <c r="C20263" t="s">
        <v>525</v>
      </c>
      <c r="D20263" t="s">
        <v>532</v>
      </c>
      <c r="E20263" t="s">
        <v>533</v>
      </c>
      <c r="F20263" s="1">
        <v>572685</v>
      </c>
      <c r="G20263" t="s">
        <v>525</v>
      </c>
      <c r="H20263" t="s">
        <v>888</v>
      </c>
      <c r="I20263" t="s">
        <v>530</v>
      </c>
      <c r="J20263" t="s">
        <v>979</v>
      </c>
    </row>
    <row r="20264" spans="1:10" x14ac:dyDescent="0.35">
      <c r="A20264" t="s">
        <v>27840</v>
      </c>
      <c r="B20264">
        <v>37519185</v>
      </c>
      <c r="C20264" t="s">
        <v>525</v>
      </c>
      <c r="D20264" t="s">
        <v>533</v>
      </c>
      <c r="E20264" t="s">
        <v>532</v>
      </c>
      <c r="F20264" s="1">
        <v>296264</v>
      </c>
      <c r="G20264" t="s">
        <v>525</v>
      </c>
      <c r="H20264" t="s">
        <v>2757</v>
      </c>
      <c r="I20264" t="s">
        <v>530</v>
      </c>
      <c r="J20264" t="s">
        <v>8625</v>
      </c>
    </row>
    <row r="20265" spans="1:10" x14ac:dyDescent="0.35">
      <c r="A20265" t="s">
        <v>27840</v>
      </c>
      <c r="B20265">
        <v>37533460</v>
      </c>
      <c r="C20265" t="s">
        <v>525</v>
      </c>
      <c r="D20265" t="s">
        <v>532</v>
      </c>
      <c r="E20265" t="s">
        <v>533</v>
      </c>
      <c r="F20265" s="1">
        <v>117746</v>
      </c>
      <c r="G20265" t="s">
        <v>525</v>
      </c>
      <c r="H20265" t="s">
        <v>5351</v>
      </c>
      <c r="I20265" t="s">
        <v>530</v>
      </c>
      <c r="J20265" t="s">
        <v>847</v>
      </c>
    </row>
    <row r="20266" spans="1:10" x14ac:dyDescent="0.35">
      <c r="A20266" t="s">
        <v>27840</v>
      </c>
      <c r="B20266">
        <v>37533548</v>
      </c>
      <c r="C20266" t="s">
        <v>525</v>
      </c>
      <c r="D20266" t="s">
        <v>532</v>
      </c>
      <c r="E20266" t="s">
        <v>533</v>
      </c>
      <c r="F20266" s="1">
        <v>534882</v>
      </c>
      <c r="G20266" t="s">
        <v>525</v>
      </c>
      <c r="H20266" t="s">
        <v>5478</v>
      </c>
      <c r="I20266" t="s">
        <v>530</v>
      </c>
      <c r="J20266" t="s">
        <v>1140</v>
      </c>
    </row>
    <row r="20267" spans="1:10" x14ac:dyDescent="0.35">
      <c r="A20267" t="s">
        <v>27840</v>
      </c>
      <c r="B20267">
        <v>37542360</v>
      </c>
      <c r="C20267" t="s">
        <v>525</v>
      </c>
      <c r="D20267" t="s">
        <v>533</v>
      </c>
      <c r="E20267" t="s">
        <v>526</v>
      </c>
      <c r="F20267" s="1">
        <v>398767</v>
      </c>
      <c r="G20267" t="s">
        <v>525</v>
      </c>
      <c r="H20267" t="s">
        <v>2820</v>
      </c>
      <c r="I20267" t="s">
        <v>530</v>
      </c>
      <c r="J20267" t="s">
        <v>5509</v>
      </c>
    </row>
    <row r="20268" spans="1:10" x14ac:dyDescent="0.35">
      <c r="A20268" t="s">
        <v>27840</v>
      </c>
      <c r="B20268">
        <v>37653701</v>
      </c>
      <c r="C20268" t="s">
        <v>525</v>
      </c>
      <c r="D20268" t="s">
        <v>532</v>
      </c>
      <c r="E20268" t="s">
        <v>533</v>
      </c>
      <c r="F20268" s="1">
        <v>186669</v>
      </c>
      <c r="G20268" t="s">
        <v>525</v>
      </c>
      <c r="H20268" t="s">
        <v>28102</v>
      </c>
      <c r="I20268" t="s">
        <v>530</v>
      </c>
      <c r="J20268" t="s">
        <v>28103</v>
      </c>
    </row>
    <row r="20269" spans="1:10" x14ac:dyDescent="0.35">
      <c r="A20269" t="s">
        <v>27840</v>
      </c>
      <c r="B20269">
        <v>37683877</v>
      </c>
      <c r="C20269" t="s">
        <v>525</v>
      </c>
      <c r="D20269" t="s">
        <v>533</v>
      </c>
      <c r="E20269" t="s">
        <v>527</v>
      </c>
      <c r="F20269" t="s">
        <v>28104</v>
      </c>
      <c r="G20269" t="s">
        <v>525</v>
      </c>
      <c r="H20269" t="s">
        <v>28105</v>
      </c>
      <c r="I20269" t="s">
        <v>530</v>
      </c>
      <c r="J20269" t="s">
        <v>28106</v>
      </c>
    </row>
    <row r="20270" spans="1:10" x14ac:dyDescent="0.35">
      <c r="A20270" t="s">
        <v>27840</v>
      </c>
      <c r="B20270">
        <v>37736990</v>
      </c>
      <c r="C20270" t="s">
        <v>525</v>
      </c>
      <c r="D20270" t="s">
        <v>532</v>
      </c>
      <c r="E20270" t="s">
        <v>526</v>
      </c>
      <c r="F20270" s="1">
        <v>464337</v>
      </c>
      <c r="G20270" t="s">
        <v>525</v>
      </c>
      <c r="H20270" t="s">
        <v>28107</v>
      </c>
      <c r="I20270" t="s">
        <v>530</v>
      </c>
      <c r="J20270" t="s">
        <v>28108</v>
      </c>
    </row>
    <row r="20271" spans="1:10" x14ac:dyDescent="0.35">
      <c r="A20271" t="s">
        <v>27840</v>
      </c>
      <c r="B20271">
        <v>38052253</v>
      </c>
      <c r="C20271" t="s">
        <v>525</v>
      </c>
      <c r="D20271" t="s">
        <v>526</v>
      </c>
      <c r="E20271" t="s">
        <v>533</v>
      </c>
      <c r="F20271" s="1">
        <v>553774</v>
      </c>
      <c r="G20271" t="s">
        <v>525</v>
      </c>
      <c r="H20271" t="s">
        <v>2135</v>
      </c>
      <c r="I20271" t="s">
        <v>530</v>
      </c>
      <c r="J20271" t="s">
        <v>1774</v>
      </c>
    </row>
    <row r="20272" spans="1:10" x14ac:dyDescent="0.35">
      <c r="A20272" t="s">
        <v>27840</v>
      </c>
      <c r="B20272">
        <v>38129319</v>
      </c>
      <c r="C20272" t="s">
        <v>525</v>
      </c>
      <c r="D20272" t="s">
        <v>526</v>
      </c>
      <c r="E20272" t="s">
        <v>532</v>
      </c>
      <c r="F20272" s="1">
        <v>237912</v>
      </c>
      <c r="G20272" t="s">
        <v>525</v>
      </c>
      <c r="H20272" t="s">
        <v>28109</v>
      </c>
      <c r="I20272" t="s">
        <v>530</v>
      </c>
      <c r="J20272" t="s">
        <v>28110</v>
      </c>
    </row>
    <row r="20273" spans="1:10" x14ac:dyDescent="0.35">
      <c r="A20273" t="s">
        <v>27840</v>
      </c>
      <c r="B20273">
        <v>38308988</v>
      </c>
      <c r="C20273" t="s">
        <v>525</v>
      </c>
      <c r="D20273" t="s">
        <v>527</v>
      </c>
      <c r="E20273" t="s">
        <v>526</v>
      </c>
      <c r="F20273" s="1">
        <v>38355</v>
      </c>
      <c r="G20273" t="s">
        <v>525</v>
      </c>
      <c r="H20273" t="s">
        <v>28111</v>
      </c>
      <c r="I20273" t="s">
        <v>530</v>
      </c>
      <c r="J20273" t="s">
        <v>28112</v>
      </c>
    </row>
    <row r="20274" spans="1:10" x14ac:dyDescent="0.35">
      <c r="A20274" t="s">
        <v>27840</v>
      </c>
      <c r="B20274">
        <v>38309028</v>
      </c>
      <c r="C20274" t="s">
        <v>525</v>
      </c>
      <c r="D20274" t="s">
        <v>532</v>
      </c>
      <c r="E20274" t="s">
        <v>533</v>
      </c>
      <c r="F20274" s="1">
        <v>302464</v>
      </c>
      <c r="G20274" t="s">
        <v>525</v>
      </c>
      <c r="H20274" t="s">
        <v>28113</v>
      </c>
      <c r="I20274" t="s">
        <v>530</v>
      </c>
      <c r="J20274" t="s">
        <v>28114</v>
      </c>
    </row>
    <row r="20275" spans="1:10" x14ac:dyDescent="0.35">
      <c r="A20275" t="s">
        <v>27840</v>
      </c>
      <c r="B20275">
        <v>38309052</v>
      </c>
      <c r="C20275" t="s">
        <v>525</v>
      </c>
      <c r="D20275" t="s">
        <v>533</v>
      </c>
      <c r="E20275" t="s">
        <v>532</v>
      </c>
      <c r="F20275" s="1">
        <v>492379</v>
      </c>
      <c r="G20275" t="s">
        <v>525</v>
      </c>
      <c r="H20275" t="s">
        <v>28115</v>
      </c>
      <c r="I20275" t="s">
        <v>530</v>
      </c>
      <c r="J20275" t="s">
        <v>28116</v>
      </c>
    </row>
    <row r="20276" spans="1:10" x14ac:dyDescent="0.35">
      <c r="A20276" t="s">
        <v>27840</v>
      </c>
      <c r="B20276">
        <v>38309139</v>
      </c>
      <c r="C20276" t="s">
        <v>525</v>
      </c>
      <c r="D20276" t="s">
        <v>526</v>
      </c>
      <c r="E20276" t="s">
        <v>533</v>
      </c>
      <c r="F20276" s="1">
        <v>930561</v>
      </c>
      <c r="G20276" t="s">
        <v>525</v>
      </c>
      <c r="H20276" t="s">
        <v>28117</v>
      </c>
      <c r="I20276" t="s">
        <v>530</v>
      </c>
      <c r="J20276" t="s">
        <v>28118</v>
      </c>
    </row>
    <row r="20277" spans="1:10" x14ac:dyDescent="0.35">
      <c r="A20277" t="s">
        <v>27840</v>
      </c>
      <c r="B20277">
        <v>38313734</v>
      </c>
      <c r="C20277" t="s">
        <v>525</v>
      </c>
      <c r="D20277" t="s">
        <v>532</v>
      </c>
      <c r="E20277" t="s">
        <v>533</v>
      </c>
      <c r="F20277" t="s">
        <v>28119</v>
      </c>
      <c r="G20277" t="s">
        <v>525</v>
      </c>
      <c r="H20277" t="s">
        <v>28120</v>
      </c>
      <c r="I20277" t="s">
        <v>530</v>
      </c>
      <c r="J20277" t="s">
        <v>28121</v>
      </c>
    </row>
    <row r="20278" spans="1:10" x14ac:dyDescent="0.35">
      <c r="A20278" t="s">
        <v>27840</v>
      </c>
      <c r="B20278">
        <v>38329065</v>
      </c>
      <c r="C20278" t="s">
        <v>525</v>
      </c>
      <c r="D20278" t="s">
        <v>533</v>
      </c>
      <c r="E20278" t="s">
        <v>532</v>
      </c>
      <c r="F20278" s="1">
        <v>935308</v>
      </c>
      <c r="G20278" t="s">
        <v>525</v>
      </c>
      <c r="H20278" t="s">
        <v>3125</v>
      </c>
      <c r="I20278" t="s">
        <v>530</v>
      </c>
      <c r="J20278" t="s">
        <v>5590</v>
      </c>
    </row>
    <row r="20279" spans="1:10" x14ac:dyDescent="0.35">
      <c r="A20279" t="s">
        <v>27840</v>
      </c>
      <c r="B20279">
        <v>38348529</v>
      </c>
      <c r="C20279" t="s">
        <v>525</v>
      </c>
      <c r="D20279" t="s">
        <v>526</v>
      </c>
      <c r="E20279" t="s">
        <v>533</v>
      </c>
      <c r="F20279" s="1">
        <v>140657</v>
      </c>
      <c r="G20279" t="s">
        <v>525</v>
      </c>
      <c r="H20279" t="s">
        <v>28122</v>
      </c>
      <c r="I20279" t="s">
        <v>530</v>
      </c>
      <c r="J20279" t="s">
        <v>28123</v>
      </c>
    </row>
    <row r="20280" spans="1:10" x14ac:dyDescent="0.35">
      <c r="A20280" t="s">
        <v>27840</v>
      </c>
      <c r="B20280">
        <v>38360348</v>
      </c>
      <c r="C20280" t="s">
        <v>525</v>
      </c>
      <c r="D20280" t="s">
        <v>527</v>
      </c>
      <c r="E20280" t="s">
        <v>526</v>
      </c>
      <c r="F20280" s="1">
        <v>139035</v>
      </c>
      <c r="G20280" t="s">
        <v>525</v>
      </c>
      <c r="H20280" t="s">
        <v>15138</v>
      </c>
      <c r="I20280" t="s">
        <v>530</v>
      </c>
      <c r="J20280" t="s">
        <v>28124</v>
      </c>
    </row>
    <row r="20281" spans="1:10" x14ac:dyDescent="0.35">
      <c r="A20281" t="s">
        <v>27840</v>
      </c>
      <c r="B20281">
        <v>38360427</v>
      </c>
      <c r="C20281" t="s">
        <v>525</v>
      </c>
      <c r="D20281" t="s">
        <v>533</v>
      </c>
      <c r="E20281" t="s">
        <v>532</v>
      </c>
      <c r="F20281" s="1">
        <v>907453</v>
      </c>
      <c r="G20281" t="s">
        <v>525</v>
      </c>
      <c r="H20281" t="s">
        <v>1770</v>
      </c>
      <c r="I20281" t="s">
        <v>530</v>
      </c>
      <c r="J20281" t="s">
        <v>1771</v>
      </c>
    </row>
    <row r="20282" spans="1:10" x14ac:dyDescent="0.35">
      <c r="A20282" t="s">
        <v>27840</v>
      </c>
      <c r="B20282">
        <v>38360516</v>
      </c>
      <c r="C20282" t="s">
        <v>525</v>
      </c>
      <c r="D20282" t="s">
        <v>527</v>
      </c>
      <c r="E20282" t="s">
        <v>533</v>
      </c>
      <c r="F20282" s="1">
        <v>619945</v>
      </c>
      <c r="G20282" t="s">
        <v>525</v>
      </c>
      <c r="H20282" t="s">
        <v>4037</v>
      </c>
      <c r="I20282" t="s">
        <v>530</v>
      </c>
      <c r="J20282" t="s">
        <v>2569</v>
      </c>
    </row>
    <row r="20283" spans="1:10" x14ac:dyDescent="0.35">
      <c r="A20283" t="s">
        <v>27840</v>
      </c>
      <c r="B20283">
        <v>38362978</v>
      </c>
      <c r="C20283" t="s">
        <v>525</v>
      </c>
      <c r="D20283" t="s">
        <v>526</v>
      </c>
      <c r="E20283" t="s">
        <v>527</v>
      </c>
      <c r="F20283" s="1">
        <v>126767</v>
      </c>
      <c r="G20283" t="s">
        <v>525</v>
      </c>
      <c r="H20283" t="s">
        <v>28125</v>
      </c>
      <c r="I20283" t="s">
        <v>530</v>
      </c>
      <c r="J20283" t="s">
        <v>28126</v>
      </c>
    </row>
    <row r="20284" spans="1:10" x14ac:dyDescent="0.35">
      <c r="A20284" t="s">
        <v>27840</v>
      </c>
      <c r="B20284">
        <v>38362981</v>
      </c>
      <c r="C20284" t="s">
        <v>525</v>
      </c>
      <c r="D20284" t="s">
        <v>526</v>
      </c>
      <c r="E20284" t="s">
        <v>533</v>
      </c>
      <c r="F20284" s="1">
        <v>348427</v>
      </c>
      <c r="G20284" t="s">
        <v>525</v>
      </c>
      <c r="H20284" t="s">
        <v>28127</v>
      </c>
      <c r="I20284" t="s">
        <v>530</v>
      </c>
      <c r="J20284" t="s">
        <v>28128</v>
      </c>
    </row>
    <row r="20285" spans="1:10" x14ac:dyDescent="0.35">
      <c r="A20285" t="s">
        <v>27840</v>
      </c>
      <c r="B20285">
        <v>38366757</v>
      </c>
      <c r="C20285" t="s">
        <v>525</v>
      </c>
      <c r="D20285" t="s">
        <v>532</v>
      </c>
      <c r="E20285" t="s">
        <v>533</v>
      </c>
      <c r="F20285" s="1">
        <v>601041</v>
      </c>
      <c r="G20285" t="s">
        <v>525</v>
      </c>
      <c r="H20285" t="s">
        <v>777</v>
      </c>
      <c r="I20285" t="s">
        <v>530</v>
      </c>
      <c r="J20285" t="s">
        <v>1533</v>
      </c>
    </row>
    <row r="20286" spans="1:10" x14ac:dyDescent="0.35">
      <c r="A20286" t="s">
        <v>27840</v>
      </c>
      <c r="B20286">
        <v>38368109</v>
      </c>
      <c r="C20286" t="s">
        <v>525</v>
      </c>
      <c r="D20286" t="s">
        <v>527</v>
      </c>
      <c r="E20286" t="s">
        <v>532</v>
      </c>
      <c r="F20286" s="1">
        <v>782883</v>
      </c>
      <c r="G20286" t="s">
        <v>525</v>
      </c>
      <c r="H20286" t="s">
        <v>9289</v>
      </c>
      <c r="I20286" t="s">
        <v>530</v>
      </c>
      <c r="J20286" t="s">
        <v>5922</v>
      </c>
    </row>
    <row r="20287" spans="1:10" x14ac:dyDescent="0.35">
      <c r="A20287" t="s">
        <v>27840</v>
      </c>
      <c r="B20287">
        <v>38400999</v>
      </c>
      <c r="C20287" t="s">
        <v>525</v>
      </c>
      <c r="D20287" t="s">
        <v>532</v>
      </c>
      <c r="E20287" t="s">
        <v>533</v>
      </c>
      <c r="F20287" s="1">
        <v>597377</v>
      </c>
      <c r="G20287" t="s">
        <v>525</v>
      </c>
      <c r="H20287" t="s">
        <v>1767</v>
      </c>
      <c r="I20287" t="s">
        <v>530</v>
      </c>
      <c r="J20287" t="s">
        <v>573</v>
      </c>
    </row>
    <row r="20288" spans="1:10" x14ac:dyDescent="0.35">
      <c r="A20288" t="s">
        <v>27840</v>
      </c>
      <c r="B20288">
        <v>38477933</v>
      </c>
      <c r="C20288" t="s">
        <v>525</v>
      </c>
      <c r="D20288" t="s">
        <v>533</v>
      </c>
      <c r="E20288" t="s">
        <v>532</v>
      </c>
      <c r="F20288" s="1">
        <v>116239</v>
      </c>
      <c r="G20288" t="s">
        <v>525</v>
      </c>
      <c r="H20288" t="s">
        <v>28129</v>
      </c>
      <c r="I20288" t="s">
        <v>530</v>
      </c>
      <c r="J20288" t="s">
        <v>28130</v>
      </c>
    </row>
    <row r="20289" spans="1:10" x14ac:dyDescent="0.35">
      <c r="A20289" t="s">
        <v>27840</v>
      </c>
      <c r="B20289">
        <v>38479665</v>
      </c>
      <c r="C20289" t="s">
        <v>525</v>
      </c>
      <c r="D20289" t="s">
        <v>527</v>
      </c>
      <c r="E20289" t="s">
        <v>526</v>
      </c>
      <c r="F20289" s="1">
        <v>869041</v>
      </c>
      <c r="G20289" t="s">
        <v>525</v>
      </c>
      <c r="H20289" t="s">
        <v>6349</v>
      </c>
      <c r="I20289" t="s">
        <v>530</v>
      </c>
      <c r="J20289" t="s">
        <v>589</v>
      </c>
    </row>
    <row r="20290" spans="1:10" x14ac:dyDescent="0.35">
      <c r="A20290" t="s">
        <v>27840</v>
      </c>
      <c r="B20290">
        <v>38580976</v>
      </c>
      <c r="C20290" t="s">
        <v>525</v>
      </c>
      <c r="D20290" t="s">
        <v>527</v>
      </c>
      <c r="E20290" t="s">
        <v>526</v>
      </c>
      <c r="F20290" s="1">
        <v>869026</v>
      </c>
      <c r="G20290" t="s">
        <v>525</v>
      </c>
      <c r="H20290" t="s">
        <v>11709</v>
      </c>
      <c r="I20290" t="s">
        <v>530</v>
      </c>
      <c r="J20290" t="s">
        <v>2793</v>
      </c>
    </row>
    <row r="20291" spans="1:10" x14ac:dyDescent="0.35">
      <c r="A20291" t="s">
        <v>27840</v>
      </c>
      <c r="B20291">
        <v>39052079</v>
      </c>
      <c r="C20291" t="s">
        <v>525</v>
      </c>
      <c r="D20291" t="s">
        <v>532</v>
      </c>
      <c r="E20291" t="s">
        <v>527</v>
      </c>
      <c r="F20291" t="s">
        <v>20819</v>
      </c>
      <c r="G20291" t="s">
        <v>525</v>
      </c>
      <c r="H20291" t="s">
        <v>28131</v>
      </c>
      <c r="I20291" t="s">
        <v>530</v>
      </c>
      <c r="J20291" t="s">
        <v>28132</v>
      </c>
    </row>
    <row r="20292" spans="1:10" x14ac:dyDescent="0.35">
      <c r="A20292" t="s">
        <v>27840</v>
      </c>
      <c r="B20292">
        <v>39078224</v>
      </c>
      <c r="C20292" t="s">
        <v>525</v>
      </c>
      <c r="D20292" t="s">
        <v>532</v>
      </c>
      <c r="E20292" t="s">
        <v>533</v>
      </c>
      <c r="F20292" s="1">
        <v>73413</v>
      </c>
      <c r="G20292" t="s">
        <v>525</v>
      </c>
      <c r="H20292" t="s">
        <v>28133</v>
      </c>
      <c r="I20292" t="s">
        <v>530</v>
      </c>
      <c r="J20292" t="s">
        <v>28134</v>
      </c>
    </row>
    <row r="20293" spans="1:10" x14ac:dyDescent="0.35">
      <c r="A20293" t="s">
        <v>27840</v>
      </c>
      <c r="B20293">
        <v>39107902</v>
      </c>
      <c r="C20293" t="s">
        <v>525</v>
      </c>
      <c r="D20293" t="s">
        <v>533</v>
      </c>
      <c r="E20293" t="s">
        <v>526</v>
      </c>
      <c r="F20293" t="s">
        <v>28135</v>
      </c>
      <c r="G20293" t="s">
        <v>525</v>
      </c>
      <c r="H20293" t="s">
        <v>28136</v>
      </c>
      <c r="I20293" t="s">
        <v>530</v>
      </c>
      <c r="J20293" t="s">
        <v>28137</v>
      </c>
    </row>
    <row r="20294" spans="1:10" x14ac:dyDescent="0.35">
      <c r="A20294" t="s">
        <v>27840</v>
      </c>
      <c r="B20294">
        <v>39110854</v>
      </c>
      <c r="C20294" t="s">
        <v>525</v>
      </c>
      <c r="D20294" t="s">
        <v>532</v>
      </c>
      <c r="E20294" t="s">
        <v>533</v>
      </c>
      <c r="F20294" s="1">
        <v>219117</v>
      </c>
      <c r="G20294" t="s">
        <v>525</v>
      </c>
      <c r="H20294" t="s">
        <v>28138</v>
      </c>
      <c r="I20294" t="s">
        <v>530</v>
      </c>
      <c r="J20294" t="s">
        <v>25401</v>
      </c>
    </row>
    <row r="20295" spans="1:10" x14ac:dyDescent="0.35">
      <c r="A20295" t="s">
        <v>27840</v>
      </c>
      <c r="B20295">
        <v>39132971</v>
      </c>
      <c r="C20295" t="s">
        <v>525</v>
      </c>
      <c r="D20295" t="s">
        <v>527</v>
      </c>
      <c r="E20295" t="s">
        <v>526</v>
      </c>
      <c r="F20295" s="1">
        <v>896925</v>
      </c>
      <c r="G20295" t="s">
        <v>525</v>
      </c>
      <c r="H20295" t="s">
        <v>8942</v>
      </c>
      <c r="I20295" t="s">
        <v>530</v>
      </c>
      <c r="J20295" t="s">
        <v>1142</v>
      </c>
    </row>
    <row r="20296" spans="1:10" x14ac:dyDescent="0.35">
      <c r="A20296" t="s">
        <v>27840</v>
      </c>
      <c r="B20296">
        <v>39138608</v>
      </c>
      <c r="C20296" t="s">
        <v>525</v>
      </c>
      <c r="D20296" t="s">
        <v>527</v>
      </c>
      <c r="E20296" t="s">
        <v>526</v>
      </c>
      <c r="F20296" s="1">
        <v>216013</v>
      </c>
      <c r="G20296" t="s">
        <v>525</v>
      </c>
      <c r="H20296" t="s">
        <v>28139</v>
      </c>
      <c r="I20296" t="s">
        <v>530</v>
      </c>
      <c r="J20296" t="s">
        <v>2193</v>
      </c>
    </row>
    <row r="20297" spans="1:10" x14ac:dyDescent="0.35">
      <c r="A20297" t="s">
        <v>27840</v>
      </c>
      <c r="B20297">
        <v>39138671</v>
      </c>
      <c r="C20297" t="s">
        <v>525</v>
      </c>
      <c r="D20297" t="s">
        <v>533</v>
      </c>
      <c r="E20297" t="s">
        <v>526</v>
      </c>
      <c r="F20297" s="1">
        <v>522647</v>
      </c>
      <c r="G20297" t="s">
        <v>525</v>
      </c>
      <c r="H20297" t="s">
        <v>28140</v>
      </c>
      <c r="I20297" t="s">
        <v>530</v>
      </c>
      <c r="J20297" t="s">
        <v>28141</v>
      </c>
    </row>
    <row r="20298" spans="1:10" x14ac:dyDescent="0.35">
      <c r="A20298" t="s">
        <v>27840</v>
      </c>
      <c r="B20298">
        <v>39359450</v>
      </c>
      <c r="C20298" t="s">
        <v>525</v>
      </c>
      <c r="D20298" t="s">
        <v>527</v>
      </c>
      <c r="E20298" t="s">
        <v>526</v>
      </c>
      <c r="F20298" s="1">
        <v>866329</v>
      </c>
      <c r="G20298" t="s">
        <v>525</v>
      </c>
      <c r="H20298" t="s">
        <v>10988</v>
      </c>
      <c r="I20298" t="s">
        <v>530</v>
      </c>
      <c r="J20298" t="s">
        <v>560</v>
      </c>
    </row>
    <row r="20299" spans="1:10" x14ac:dyDescent="0.35">
      <c r="A20299" t="s">
        <v>27840</v>
      </c>
      <c r="B20299">
        <v>39391656</v>
      </c>
      <c r="C20299" t="s">
        <v>525</v>
      </c>
      <c r="D20299" t="s">
        <v>532</v>
      </c>
      <c r="E20299" t="s">
        <v>533</v>
      </c>
      <c r="F20299" s="1">
        <v>758315</v>
      </c>
      <c r="G20299" t="s">
        <v>525</v>
      </c>
      <c r="H20299" t="s">
        <v>28142</v>
      </c>
      <c r="I20299" t="s">
        <v>530</v>
      </c>
      <c r="J20299" t="s">
        <v>28143</v>
      </c>
    </row>
    <row r="20300" spans="1:10" x14ac:dyDescent="0.35">
      <c r="A20300" t="s">
        <v>27840</v>
      </c>
      <c r="B20300">
        <v>39391682</v>
      </c>
      <c r="C20300" t="s">
        <v>525</v>
      </c>
      <c r="D20300" t="s">
        <v>527</v>
      </c>
      <c r="E20300" t="s">
        <v>532</v>
      </c>
      <c r="F20300" t="s">
        <v>28144</v>
      </c>
      <c r="G20300" t="s">
        <v>525</v>
      </c>
      <c r="H20300" t="s">
        <v>28145</v>
      </c>
      <c r="I20300" t="s">
        <v>530</v>
      </c>
      <c r="J20300" t="s">
        <v>28146</v>
      </c>
    </row>
    <row r="20301" spans="1:10" x14ac:dyDescent="0.35">
      <c r="A20301" t="s">
        <v>27840</v>
      </c>
      <c r="B20301">
        <v>39408574</v>
      </c>
      <c r="C20301" t="s">
        <v>525</v>
      </c>
      <c r="D20301" t="s">
        <v>526</v>
      </c>
      <c r="E20301" t="s">
        <v>527</v>
      </c>
      <c r="F20301" s="1">
        <v>508435</v>
      </c>
      <c r="G20301" t="s">
        <v>525</v>
      </c>
      <c r="H20301" t="s">
        <v>28147</v>
      </c>
      <c r="I20301" t="s">
        <v>530</v>
      </c>
      <c r="J20301" t="s">
        <v>28148</v>
      </c>
    </row>
    <row r="20302" spans="1:10" x14ac:dyDescent="0.35">
      <c r="A20302" t="s">
        <v>27840</v>
      </c>
      <c r="B20302">
        <v>39411669</v>
      </c>
      <c r="C20302" t="s">
        <v>525</v>
      </c>
      <c r="D20302" t="s">
        <v>532</v>
      </c>
      <c r="E20302" t="s">
        <v>533</v>
      </c>
      <c r="F20302" s="1">
        <v>784128</v>
      </c>
      <c r="G20302" t="s">
        <v>525</v>
      </c>
      <c r="H20302" t="s">
        <v>28149</v>
      </c>
      <c r="I20302" t="s">
        <v>530</v>
      </c>
      <c r="J20302" t="s">
        <v>28150</v>
      </c>
    </row>
    <row r="20303" spans="1:10" x14ac:dyDescent="0.35">
      <c r="A20303" t="s">
        <v>27840</v>
      </c>
      <c r="B20303">
        <v>39451103</v>
      </c>
      <c r="C20303" t="s">
        <v>525</v>
      </c>
      <c r="D20303" t="s">
        <v>533</v>
      </c>
      <c r="E20303" t="s">
        <v>526</v>
      </c>
      <c r="F20303" s="1">
        <v>591574</v>
      </c>
      <c r="G20303" t="s">
        <v>525</v>
      </c>
      <c r="H20303" t="s">
        <v>707</v>
      </c>
      <c r="I20303" t="s">
        <v>530</v>
      </c>
      <c r="J20303" t="s">
        <v>546</v>
      </c>
    </row>
    <row r="20304" spans="1:10" x14ac:dyDescent="0.35">
      <c r="A20304" t="s">
        <v>27840</v>
      </c>
      <c r="B20304">
        <v>39456843</v>
      </c>
      <c r="C20304" t="s">
        <v>525</v>
      </c>
      <c r="D20304" t="s">
        <v>527</v>
      </c>
      <c r="E20304" t="s">
        <v>533</v>
      </c>
      <c r="F20304" s="1">
        <v>553806</v>
      </c>
      <c r="G20304" t="s">
        <v>525</v>
      </c>
      <c r="H20304" t="s">
        <v>1457</v>
      </c>
      <c r="I20304" t="s">
        <v>530</v>
      </c>
      <c r="J20304" t="s">
        <v>1458</v>
      </c>
    </row>
    <row r="20305" spans="1:10" x14ac:dyDescent="0.35">
      <c r="A20305" t="s">
        <v>27840</v>
      </c>
      <c r="B20305">
        <v>39644229</v>
      </c>
      <c r="C20305" t="s">
        <v>525</v>
      </c>
      <c r="D20305" t="s">
        <v>527</v>
      </c>
      <c r="E20305" t="s">
        <v>526</v>
      </c>
      <c r="F20305" s="1">
        <v>859796</v>
      </c>
      <c r="G20305" t="s">
        <v>525</v>
      </c>
      <c r="H20305" t="s">
        <v>16481</v>
      </c>
      <c r="I20305" t="s">
        <v>530</v>
      </c>
      <c r="J20305" t="s">
        <v>5193</v>
      </c>
    </row>
    <row r="20306" spans="1:10" x14ac:dyDescent="0.35">
      <c r="A20306" t="s">
        <v>27840</v>
      </c>
      <c r="B20306">
        <v>39644350</v>
      </c>
      <c r="C20306" t="s">
        <v>525</v>
      </c>
      <c r="D20306" t="s">
        <v>533</v>
      </c>
      <c r="E20306" t="s">
        <v>527</v>
      </c>
      <c r="F20306" s="1">
        <v>158275</v>
      </c>
      <c r="G20306" t="s">
        <v>525</v>
      </c>
      <c r="H20306" t="s">
        <v>28151</v>
      </c>
      <c r="I20306" t="s">
        <v>530</v>
      </c>
      <c r="J20306" t="s">
        <v>28152</v>
      </c>
    </row>
    <row r="20307" spans="1:10" x14ac:dyDescent="0.35">
      <c r="A20307" t="s">
        <v>27840</v>
      </c>
      <c r="B20307">
        <v>40209791</v>
      </c>
      <c r="C20307" t="s">
        <v>525</v>
      </c>
      <c r="D20307" t="s">
        <v>532</v>
      </c>
      <c r="E20307" t="s">
        <v>533</v>
      </c>
      <c r="F20307" s="1">
        <v>53129</v>
      </c>
      <c r="G20307" t="s">
        <v>525</v>
      </c>
      <c r="H20307" t="s">
        <v>4581</v>
      </c>
      <c r="I20307" t="s">
        <v>530</v>
      </c>
      <c r="J20307" t="s">
        <v>587</v>
      </c>
    </row>
    <row r="20308" spans="1:10" x14ac:dyDescent="0.35">
      <c r="A20308" t="s">
        <v>27840</v>
      </c>
      <c r="B20308">
        <v>40209901</v>
      </c>
      <c r="C20308" t="s">
        <v>525</v>
      </c>
      <c r="D20308" t="s">
        <v>527</v>
      </c>
      <c r="E20308" t="s">
        <v>526</v>
      </c>
      <c r="F20308" s="1">
        <v>192652</v>
      </c>
      <c r="G20308" t="s">
        <v>525</v>
      </c>
      <c r="H20308" t="s">
        <v>9964</v>
      </c>
      <c r="I20308" t="s">
        <v>530</v>
      </c>
      <c r="J20308" t="s">
        <v>14440</v>
      </c>
    </row>
    <row r="20309" spans="1:10" x14ac:dyDescent="0.35">
      <c r="A20309" t="s">
        <v>27840</v>
      </c>
      <c r="B20309">
        <v>40309649</v>
      </c>
      <c r="C20309" t="s">
        <v>525</v>
      </c>
      <c r="D20309" t="s">
        <v>526</v>
      </c>
      <c r="E20309" t="s">
        <v>532</v>
      </c>
      <c r="F20309" s="1">
        <v>544355</v>
      </c>
      <c r="G20309" t="s">
        <v>525</v>
      </c>
      <c r="H20309" t="s">
        <v>828</v>
      </c>
      <c r="I20309" t="s">
        <v>530</v>
      </c>
      <c r="J20309" t="s">
        <v>829</v>
      </c>
    </row>
    <row r="20310" spans="1:10" x14ac:dyDescent="0.35">
      <c r="A20310" t="s">
        <v>27840</v>
      </c>
      <c r="B20310">
        <v>40310940</v>
      </c>
      <c r="C20310" t="s">
        <v>525</v>
      </c>
      <c r="D20310" t="s">
        <v>533</v>
      </c>
      <c r="E20310" t="s">
        <v>527</v>
      </c>
      <c r="F20310" s="1">
        <v>962416</v>
      </c>
      <c r="G20310" t="s">
        <v>525</v>
      </c>
      <c r="H20310" t="s">
        <v>28153</v>
      </c>
      <c r="I20310" t="s">
        <v>530</v>
      </c>
      <c r="J20310" t="s">
        <v>28154</v>
      </c>
    </row>
    <row r="20311" spans="1:10" x14ac:dyDescent="0.35">
      <c r="A20311" t="s">
        <v>27840</v>
      </c>
      <c r="B20311">
        <v>40457354</v>
      </c>
      <c r="C20311" t="s">
        <v>525</v>
      </c>
      <c r="D20311" t="s">
        <v>526</v>
      </c>
      <c r="E20311" t="s">
        <v>527</v>
      </c>
      <c r="F20311" s="1">
        <v>173519</v>
      </c>
      <c r="G20311" t="s">
        <v>525</v>
      </c>
      <c r="H20311" t="s">
        <v>24800</v>
      </c>
      <c r="I20311" t="s">
        <v>530</v>
      </c>
      <c r="J20311" t="s">
        <v>28155</v>
      </c>
    </row>
    <row r="20312" spans="1:10" x14ac:dyDescent="0.35">
      <c r="A20312" t="s">
        <v>27840</v>
      </c>
      <c r="B20312">
        <v>40457442</v>
      </c>
      <c r="C20312" t="s">
        <v>525</v>
      </c>
      <c r="D20312" t="s">
        <v>533</v>
      </c>
      <c r="E20312" t="s">
        <v>532</v>
      </c>
      <c r="F20312" s="1">
        <v>578567</v>
      </c>
      <c r="G20312" t="s">
        <v>525</v>
      </c>
      <c r="H20312" t="s">
        <v>2196</v>
      </c>
      <c r="I20312" t="s">
        <v>530</v>
      </c>
      <c r="J20312" t="s">
        <v>1018</v>
      </c>
    </row>
    <row r="20313" spans="1:10" x14ac:dyDescent="0.35">
      <c r="A20313" t="s">
        <v>27840</v>
      </c>
      <c r="B20313">
        <v>40477938</v>
      </c>
      <c r="C20313" t="s">
        <v>525</v>
      </c>
      <c r="D20313" t="s">
        <v>527</v>
      </c>
      <c r="E20313" t="s">
        <v>526</v>
      </c>
      <c r="F20313" s="1">
        <v>148255</v>
      </c>
      <c r="G20313" t="s">
        <v>525</v>
      </c>
      <c r="H20313" t="s">
        <v>28156</v>
      </c>
      <c r="I20313" t="s">
        <v>530</v>
      </c>
      <c r="J20313" t="s">
        <v>26747</v>
      </c>
    </row>
    <row r="20314" spans="1:10" x14ac:dyDescent="0.35">
      <c r="A20314" t="s">
        <v>27840</v>
      </c>
      <c r="B20314">
        <v>40506333</v>
      </c>
      <c r="C20314" t="s">
        <v>525</v>
      </c>
      <c r="D20314" t="s">
        <v>532</v>
      </c>
      <c r="E20314" t="s">
        <v>527</v>
      </c>
      <c r="F20314" s="1">
        <v>182785</v>
      </c>
      <c r="G20314" t="s">
        <v>525</v>
      </c>
      <c r="H20314" t="s">
        <v>22515</v>
      </c>
      <c r="I20314" t="s">
        <v>530</v>
      </c>
      <c r="J20314" t="s">
        <v>28157</v>
      </c>
    </row>
    <row r="20315" spans="1:10" x14ac:dyDescent="0.35">
      <c r="A20315" t="s">
        <v>27840</v>
      </c>
      <c r="B20315">
        <v>41233273</v>
      </c>
      <c r="C20315" t="s">
        <v>525</v>
      </c>
      <c r="D20315" t="s">
        <v>526</v>
      </c>
      <c r="E20315" t="s">
        <v>533</v>
      </c>
      <c r="F20315" s="1">
        <v>924724</v>
      </c>
      <c r="G20315" t="s">
        <v>525</v>
      </c>
      <c r="H20315" t="s">
        <v>9827</v>
      </c>
      <c r="I20315" t="s">
        <v>530</v>
      </c>
      <c r="J20315" t="s">
        <v>2780</v>
      </c>
    </row>
    <row r="20316" spans="1:10" x14ac:dyDescent="0.35">
      <c r="A20316" t="s">
        <v>27840</v>
      </c>
      <c r="B20316">
        <v>41237949</v>
      </c>
      <c r="C20316" t="s">
        <v>525</v>
      </c>
      <c r="D20316" t="s">
        <v>533</v>
      </c>
      <c r="E20316" t="s">
        <v>532</v>
      </c>
      <c r="F20316" s="1">
        <v>780042</v>
      </c>
      <c r="G20316" t="s">
        <v>525</v>
      </c>
      <c r="H20316" t="s">
        <v>28158</v>
      </c>
      <c r="I20316" t="s">
        <v>530</v>
      </c>
      <c r="J20316" t="s">
        <v>28159</v>
      </c>
    </row>
    <row r="20317" spans="1:10" x14ac:dyDescent="0.35">
      <c r="A20317" t="s">
        <v>27840</v>
      </c>
      <c r="B20317">
        <v>41246977</v>
      </c>
      <c r="C20317" t="s">
        <v>525</v>
      </c>
      <c r="D20317" t="s">
        <v>533</v>
      </c>
      <c r="E20317" t="s">
        <v>532</v>
      </c>
      <c r="F20317" s="1">
        <v>109053</v>
      </c>
      <c r="G20317" t="s">
        <v>525</v>
      </c>
      <c r="H20317" t="s">
        <v>28160</v>
      </c>
      <c r="I20317" t="s">
        <v>530</v>
      </c>
      <c r="J20317" t="s">
        <v>28161</v>
      </c>
    </row>
    <row r="20318" spans="1:10" x14ac:dyDescent="0.35">
      <c r="A20318" t="s">
        <v>27840</v>
      </c>
      <c r="B20318">
        <v>41539401</v>
      </c>
      <c r="C20318" t="s">
        <v>525</v>
      </c>
      <c r="D20318" t="s">
        <v>526</v>
      </c>
      <c r="E20318" t="s">
        <v>532</v>
      </c>
      <c r="F20318" s="1">
        <v>619893</v>
      </c>
      <c r="G20318" t="s">
        <v>525</v>
      </c>
      <c r="H20318" t="s">
        <v>644</v>
      </c>
      <c r="I20318" t="s">
        <v>530</v>
      </c>
      <c r="J20318" t="s">
        <v>645</v>
      </c>
    </row>
    <row r="20319" spans="1:10" x14ac:dyDescent="0.35">
      <c r="A20319" t="s">
        <v>27840</v>
      </c>
      <c r="B20319">
        <v>41800224</v>
      </c>
      <c r="C20319" t="s">
        <v>525</v>
      </c>
      <c r="D20319" t="s">
        <v>533</v>
      </c>
      <c r="E20319" t="s">
        <v>526</v>
      </c>
      <c r="F20319" t="s">
        <v>28162</v>
      </c>
      <c r="G20319" t="s">
        <v>525</v>
      </c>
      <c r="H20319" t="s">
        <v>28163</v>
      </c>
      <c r="I20319" t="s">
        <v>530</v>
      </c>
      <c r="J20319" t="s">
        <v>28164</v>
      </c>
    </row>
    <row r="20320" spans="1:10" x14ac:dyDescent="0.35">
      <c r="A20320" t="s">
        <v>27840</v>
      </c>
      <c r="B20320">
        <v>41800271</v>
      </c>
      <c r="C20320" t="s">
        <v>525</v>
      </c>
      <c r="D20320" t="s">
        <v>533</v>
      </c>
      <c r="E20320" t="s">
        <v>527</v>
      </c>
      <c r="F20320" t="s">
        <v>1121</v>
      </c>
      <c r="G20320" t="s">
        <v>525</v>
      </c>
      <c r="H20320" t="s">
        <v>28165</v>
      </c>
      <c r="I20320" t="s">
        <v>530</v>
      </c>
      <c r="J20320" t="s">
        <v>28166</v>
      </c>
    </row>
    <row r="20321" spans="1:10" x14ac:dyDescent="0.35">
      <c r="A20321" t="s">
        <v>27840</v>
      </c>
      <c r="B20321">
        <v>41883906</v>
      </c>
      <c r="C20321" t="s">
        <v>525</v>
      </c>
      <c r="D20321" t="s">
        <v>526</v>
      </c>
      <c r="E20321" t="s">
        <v>527</v>
      </c>
      <c r="F20321" t="s">
        <v>28167</v>
      </c>
      <c r="G20321" t="s">
        <v>525</v>
      </c>
      <c r="H20321" t="s">
        <v>28168</v>
      </c>
      <c r="I20321" t="s">
        <v>530</v>
      </c>
      <c r="J20321" t="s">
        <v>28169</v>
      </c>
    </row>
    <row r="20322" spans="1:10" x14ac:dyDescent="0.35">
      <c r="A20322" t="s">
        <v>27840</v>
      </c>
      <c r="B20322">
        <v>41883931</v>
      </c>
      <c r="C20322" t="s">
        <v>525</v>
      </c>
      <c r="D20322" t="s">
        <v>527</v>
      </c>
      <c r="E20322" t="s">
        <v>526</v>
      </c>
      <c r="F20322" s="1">
        <v>306806</v>
      </c>
      <c r="G20322" t="s">
        <v>525</v>
      </c>
      <c r="H20322" t="s">
        <v>28170</v>
      </c>
      <c r="I20322" t="s">
        <v>530</v>
      </c>
      <c r="J20322" t="s">
        <v>28171</v>
      </c>
    </row>
    <row r="20323" spans="1:10" x14ac:dyDescent="0.35">
      <c r="A20323" t="s">
        <v>27840</v>
      </c>
      <c r="B20323">
        <v>41895508</v>
      </c>
      <c r="C20323" t="s">
        <v>525</v>
      </c>
      <c r="D20323" t="s">
        <v>526</v>
      </c>
      <c r="E20323" t="s">
        <v>527</v>
      </c>
      <c r="F20323" s="1">
        <v>600969</v>
      </c>
      <c r="G20323" t="s">
        <v>525</v>
      </c>
      <c r="H20323" t="s">
        <v>777</v>
      </c>
      <c r="I20323" t="s">
        <v>530</v>
      </c>
      <c r="J20323" t="s">
        <v>701</v>
      </c>
    </row>
    <row r="20324" spans="1:10" x14ac:dyDescent="0.35">
      <c r="A20324" t="s">
        <v>27840</v>
      </c>
      <c r="B20324">
        <v>41898501</v>
      </c>
      <c r="C20324" t="s">
        <v>525</v>
      </c>
      <c r="D20324" t="s">
        <v>527</v>
      </c>
      <c r="E20324" t="s">
        <v>533</v>
      </c>
      <c r="F20324" s="1">
        <v>295527</v>
      </c>
      <c r="G20324" t="s">
        <v>525</v>
      </c>
      <c r="H20324" t="s">
        <v>28172</v>
      </c>
      <c r="I20324" t="s">
        <v>530</v>
      </c>
      <c r="J20324" t="s">
        <v>28173</v>
      </c>
    </row>
    <row r="20325" spans="1:10" x14ac:dyDescent="0.35">
      <c r="A20325" t="s">
        <v>27840</v>
      </c>
      <c r="B20325">
        <v>41900707</v>
      </c>
      <c r="C20325" t="s">
        <v>525</v>
      </c>
      <c r="D20325" t="s">
        <v>527</v>
      </c>
      <c r="E20325" t="s">
        <v>526</v>
      </c>
      <c r="F20325" s="1">
        <v>540835</v>
      </c>
      <c r="G20325" t="s">
        <v>525</v>
      </c>
      <c r="H20325" t="s">
        <v>866</v>
      </c>
      <c r="I20325" t="s">
        <v>530</v>
      </c>
      <c r="J20325" t="s">
        <v>1533</v>
      </c>
    </row>
    <row r="20326" spans="1:10" x14ac:dyDescent="0.35">
      <c r="A20326" t="s">
        <v>27840</v>
      </c>
      <c r="B20326">
        <v>41911289</v>
      </c>
      <c r="C20326" t="s">
        <v>525</v>
      </c>
      <c r="D20326" t="s">
        <v>526</v>
      </c>
      <c r="E20326" t="s">
        <v>527</v>
      </c>
      <c r="F20326" t="s">
        <v>28174</v>
      </c>
      <c r="G20326" t="s">
        <v>525</v>
      </c>
      <c r="H20326" t="s">
        <v>28175</v>
      </c>
      <c r="I20326" t="s">
        <v>530</v>
      </c>
      <c r="J20326" t="s">
        <v>28176</v>
      </c>
    </row>
    <row r="20327" spans="1:10" x14ac:dyDescent="0.35">
      <c r="A20327" t="s">
        <v>27840</v>
      </c>
      <c r="B20327">
        <v>41954783</v>
      </c>
      <c r="C20327" t="s">
        <v>525</v>
      </c>
      <c r="D20327" t="s">
        <v>533</v>
      </c>
      <c r="E20327" t="s">
        <v>532</v>
      </c>
      <c r="F20327" s="1">
        <v>888973</v>
      </c>
      <c r="G20327" t="s">
        <v>525</v>
      </c>
      <c r="H20327" t="s">
        <v>1199</v>
      </c>
      <c r="I20327" t="s">
        <v>530</v>
      </c>
      <c r="J20327" t="s">
        <v>7827</v>
      </c>
    </row>
    <row r="20328" spans="1:10" x14ac:dyDescent="0.35">
      <c r="A20328" t="s">
        <v>27840</v>
      </c>
      <c r="B20328">
        <v>41977981</v>
      </c>
      <c r="C20328" t="s">
        <v>525</v>
      </c>
      <c r="D20328" t="s">
        <v>526</v>
      </c>
      <c r="E20328" t="s">
        <v>532</v>
      </c>
      <c r="F20328" s="1">
        <v>963074</v>
      </c>
      <c r="G20328" t="s">
        <v>525</v>
      </c>
      <c r="H20328" t="s">
        <v>5112</v>
      </c>
      <c r="I20328" t="s">
        <v>530</v>
      </c>
      <c r="J20328" t="s">
        <v>1004</v>
      </c>
    </row>
    <row r="20329" spans="1:10" x14ac:dyDescent="0.35">
      <c r="A20329" t="s">
        <v>27840</v>
      </c>
      <c r="B20329">
        <v>41978073</v>
      </c>
      <c r="C20329" t="s">
        <v>525</v>
      </c>
      <c r="D20329" t="s">
        <v>526</v>
      </c>
      <c r="E20329" t="s">
        <v>527</v>
      </c>
      <c r="F20329" s="1">
        <v>50641</v>
      </c>
      <c r="G20329" t="s">
        <v>525</v>
      </c>
      <c r="H20329" t="s">
        <v>1201</v>
      </c>
      <c r="I20329" t="s">
        <v>530</v>
      </c>
      <c r="J20329" t="s">
        <v>4643</v>
      </c>
    </row>
    <row r="20330" spans="1:10" x14ac:dyDescent="0.35">
      <c r="A20330" t="s">
        <v>27840</v>
      </c>
      <c r="B20330">
        <v>42113350</v>
      </c>
      <c r="C20330" t="s">
        <v>525</v>
      </c>
      <c r="D20330" t="s">
        <v>527</v>
      </c>
      <c r="E20330" t="s">
        <v>532</v>
      </c>
      <c r="F20330" s="1">
        <v>515823</v>
      </c>
      <c r="G20330" t="s">
        <v>525</v>
      </c>
      <c r="H20330" t="s">
        <v>775</v>
      </c>
      <c r="I20330" t="s">
        <v>530</v>
      </c>
      <c r="J20330" t="s">
        <v>3884</v>
      </c>
    </row>
    <row r="20331" spans="1:10" x14ac:dyDescent="0.35">
      <c r="A20331" t="s">
        <v>27840</v>
      </c>
      <c r="B20331">
        <v>42184659</v>
      </c>
      <c r="C20331" t="s">
        <v>525</v>
      </c>
      <c r="D20331" t="s">
        <v>527</v>
      </c>
      <c r="E20331" t="s">
        <v>526</v>
      </c>
      <c r="F20331" s="1">
        <v>887614</v>
      </c>
      <c r="G20331" t="s">
        <v>525</v>
      </c>
      <c r="H20331" t="s">
        <v>1948</v>
      </c>
      <c r="I20331" t="s">
        <v>530</v>
      </c>
      <c r="J20331" t="s">
        <v>1857</v>
      </c>
    </row>
    <row r="20332" spans="1:10" x14ac:dyDescent="0.35">
      <c r="A20332" t="s">
        <v>27840</v>
      </c>
      <c r="B20332">
        <v>42194923</v>
      </c>
      <c r="C20332" t="s">
        <v>525</v>
      </c>
      <c r="D20332" t="s">
        <v>533</v>
      </c>
      <c r="E20332" t="s">
        <v>532</v>
      </c>
      <c r="F20332" s="1">
        <v>878333</v>
      </c>
      <c r="G20332" t="s">
        <v>525</v>
      </c>
      <c r="H20332" t="s">
        <v>21558</v>
      </c>
      <c r="I20332" t="s">
        <v>530</v>
      </c>
      <c r="J20332" t="s">
        <v>809</v>
      </c>
    </row>
    <row r="20333" spans="1:10" x14ac:dyDescent="0.35">
      <c r="A20333" t="s">
        <v>27840</v>
      </c>
      <c r="B20333">
        <v>42209837</v>
      </c>
      <c r="C20333" t="s">
        <v>525</v>
      </c>
      <c r="D20333" t="s">
        <v>526</v>
      </c>
      <c r="E20333" t="s">
        <v>527</v>
      </c>
      <c r="F20333" s="1">
        <v>563047</v>
      </c>
      <c r="G20333" t="s">
        <v>525</v>
      </c>
      <c r="H20333" t="s">
        <v>2263</v>
      </c>
      <c r="I20333" t="s">
        <v>530</v>
      </c>
      <c r="J20333" t="s">
        <v>595</v>
      </c>
    </row>
    <row r="20334" spans="1:10" x14ac:dyDescent="0.35">
      <c r="A20334" t="s">
        <v>27840</v>
      </c>
      <c r="B20334">
        <v>42223223</v>
      </c>
      <c r="C20334" t="s">
        <v>525</v>
      </c>
      <c r="D20334" t="s">
        <v>526</v>
      </c>
      <c r="E20334" t="s">
        <v>532</v>
      </c>
      <c r="F20334" s="1">
        <v>896742</v>
      </c>
      <c r="G20334" t="s">
        <v>525</v>
      </c>
      <c r="H20334" t="s">
        <v>4699</v>
      </c>
      <c r="I20334" t="s">
        <v>530</v>
      </c>
      <c r="J20334" t="s">
        <v>3135</v>
      </c>
    </row>
    <row r="20335" spans="1:10" x14ac:dyDescent="0.35">
      <c r="A20335" t="s">
        <v>27840</v>
      </c>
      <c r="B20335">
        <v>42223778</v>
      </c>
      <c r="C20335" t="s">
        <v>525</v>
      </c>
      <c r="D20335" t="s">
        <v>28177</v>
      </c>
      <c r="E20335" t="s">
        <v>28178</v>
      </c>
      <c r="F20335" s="1">
        <v>487482</v>
      </c>
      <c r="G20335" t="s">
        <v>525</v>
      </c>
      <c r="H20335" t="s">
        <v>28179</v>
      </c>
      <c r="I20335" t="s">
        <v>530</v>
      </c>
      <c r="J20335" t="s">
        <v>924</v>
      </c>
    </row>
    <row r="20336" spans="1:10" x14ac:dyDescent="0.35">
      <c r="A20336" t="s">
        <v>27840</v>
      </c>
      <c r="B20336">
        <v>42341300</v>
      </c>
      <c r="C20336" t="s">
        <v>525</v>
      </c>
      <c r="D20336" t="s">
        <v>532</v>
      </c>
      <c r="E20336" t="s">
        <v>533</v>
      </c>
      <c r="F20336" s="1">
        <v>534882</v>
      </c>
      <c r="G20336" t="s">
        <v>525</v>
      </c>
      <c r="H20336" t="s">
        <v>727</v>
      </c>
      <c r="I20336" t="s">
        <v>530</v>
      </c>
      <c r="J20336" t="s">
        <v>1140</v>
      </c>
    </row>
    <row r="20337" spans="1:10" x14ac:dyDescent="0.35">
      <c r="A20337" t="s">
        <v>27840</v>
      </c>
      <c r="B20337">
        <v>42397262</v>
      </c>
      <c r="C20337" t="s">
        <v>525</v>
      </c>
      <c r="D20337" t="s">
        <v>527</v>
      </c>
      <c r="E20337" t="s">
        <v>526</v>
      </c>
      <c r="F20337" s="1">
        <v>240202</v>
      </c>
      <c r="G20337" t="s">
        <v>525</v>
      </c>
      <c r="H20337" t="s">
        <v>28180</v>
      </c>
      <c r="I20337" t="s">
        <v>530</v>
      </c>
      <c r="J20337" t="s">
        <v>7901</v>
      </c>
    </row>
    <row r="20338" spans="1:10" x14ac:dyDescent="0.35">
      <c r="A20338" t="s">
        <v>27840</v>
      </c>
      <c r="B20338">
        <v>42691976</v>
      </c>
      <c r="C20338" t="s">
        <v>525</v>
      </c>
      <c r="D20338" t="s">
        <v>527</v>
      </c>
      <c r="E20338" t="s">
        <v>526</v>
      </c>
      <c r="F20338" s="1">
        <v>246412</v>
      </c>
      <c r="G20338" t="s">
        <v>525</v>
      </c>
      <c r="H20338" t="s">
        <v>28181</v>
      </c>
      <c r="I20338" t="s">
        <v>530</v>
      </c>
      <c r="J20338" t="s">
        <v>28182</v>
      </c>
    </row>
    <row r="20339" spans="1:10" x14ac:dyDescent="0.35">
      <c r="A20339" t="s">
        <v>27840</v>
      </c>
      <c r="B20339">
        <v>42693658</v>
      </c>
      <c r="C20339" t="s">
        <v>525</v>
      </c>
      <c r="D20339" t="s">
        <v>527</v>
      </c>
      <c r="E20339" t="s">
        <v>526</v>
      </c>
      <c r="F20339" s="1">
        <v>191347</v>
      </c>
      <c r="G20339" t="s">
        <v>525</v>
      </c>
      <c r="H20339" t="s">
        <v>28183</v>
      </c>
      <c r="I20339" t="s">
        <v>530</v>
      </c>
      <c r="J20339" t="s">
        <v>7085</v>
      </c>
    </row>
    <row r="20340" spans="1:10" x14ac:dyDescent="0.35">
      <c r="A20340" t="s">
        <v>27840</v>
      </c>
      <c r="B20340">
        <v>42699004</v>
      </c>
      <c r="C20340" t="s">
        <v>525</v>
      </c>
      <c r="D20340" t="s">
        <v>532</v>
      </c>
      <c r="E20340" t="s">
        <v>533</v>
      </c>
      <c r="F20340" s="1">
        <v>150724</v>
      </c>
      <c r="G20340" t="s">
        <v>525</v>
      </c>
      <c r="H20340" t="s">
        <v>28184</v>
      </c>
      <c r="I20340" t="s">
        <v>530</v>
      </c>
      <c r="J20340" t="s">
        <v>9861</v>
      </c>
    </row>
    <row r="20341" spans="1:10" x14ac:dyDescent="0.35">
      <c r="A20341" t="s">
        <v>27840</v>
      </c>
      <c r="B20341">
        <v>42758366</v>
      </c>
      <c r="C20341" t="s">
        <v>525</v>
      </c>
      <c r="D20341" t="s">
        <v>527</v>
      </c>
      <c r="E20341" t="s">
        <v>533</v>
      </c>
      <c r="F20341" s="1">
        <v>591496</v>
      </c>
      <c r="G20341" t="s">
        <v>525</v>
      </c>
      <c r="H20341" t="s">
        <v>1534</v>
      </c>
      <c r="I20341" t="s">
        <v>530</v>
      </c>
      <c r="J20341" t="s">
        <v>587</v>
      </c>
    </row>
    <row r="20342" spans="1:10" x14ac:dyDescent="0.35">
      <c r="A20342" t="s">
        <v>27840</v>
      </c>
      <c r="B20342">
        <v>42875555</v>
      </c>
      <c r="C20342" t="s">
        <v>525</v>
      </c>
      <c r="D20342" t="s">
        <v>533</v>
      </c>
      <c r="E20342" t="s">
        <v>532</v>
      </c>
      <c r="F20342" s="1">
        <v>610498</v>
      </c>
      <c r="G20342" t="s">
        <v>525</v>
      </c>
      <c r="H20342" t="s">
        <v>2007</v>
      </c>
      <c r="I20342" t="s">
        <v>530</v>
      </c>
      <c r="J20342" t="s">
        <v>1436</v>
      </c>
    </row>
    <row r="20343" spans="1:10" x14ac:dyDescent="0.35">
      <c r="A20343" t="s">
        <v>27840</v>
      </c>
      <c r="B20343">
        <v>42902840</v>
      </c>
      <c r="C20343" t="s">
        <v>525</v>
      </c>
      <c r="D20343" t="s">
        <v>26073</v>
      </c>
      <c r="E20343" t="s">
        <v>26854</v>
      </c>
      <c r="F20343" s="1">
        <v>544164</v>
      </c>
      <c r="G20343" t="s">
        <v>525</v>
      </c>
      <c r="H20343" t="s">
        <v>28185</v>
      </c>
      <c r="I20343" t="s">
        <v>530</v>
      </c>
      <c r="J20343" t="s">
        <v>1459</v>
      </c>
    </row>
    <row r="20344" spans="1:10" x14ac:dyDescent="0.35">
      <c r="A20344" t="s">
        <v>27840</v>
      </c>
      <c r="B20344">
        <v>42914366</v>
      </c>
      <c r="C20344" t="s">
        <v>525</v>
      </c>
      <c r="D20344" t="s">
        <v>533</v>
      </c>
      <c r="E20344" t="s">
        <v>527</v>
      </c>
      <c r="F20344" s="1">
        <v>45897</v>
      </c>
      <c r="G20344" t="s">
        <v>525</v>
      </c>
      <c r="H20344" t="s">
        <v>765</v>
      </c>
      <c r="I20344" t="s">
        <v>530</v>
      </c>
      <c r="J20344" t="s">
        <v>5509</v>
      </c>
    </row>
    <row r="20345" spans="1:10" x14ac:dyDescent="0.35">
      <c r="A20345" t="s">
        <v>27840</v>
      </c>
      <c r="B20345">
        <v>42914781</v>
      </c>
      <c r="C20345" t="s">
        <v>525</v>
      </c>
      <c r="D20345" t="s">
        <v>527</v>
      </c>
      <c r="E20345" t="s">
        <v>526</v>
      </c>
      <c r="F20345" s="1">
        <v>318508</v>
      </c>
      <c r="G20345" t="s">
        <v>525</v>
      </c>
      <c r="H20345" t="s">
        <v>28186</v>
      </c>
      <c r="I20345" t="s">
        <v>530</v>
      </c>
      <c r="J20345" t="s">
        <v>28187</v>
      </c>
    </row>
    <row r="20346" spans="1:10" x14ac:dyDescent="0.35">
      <c r="A20346" t="s">
        <v>27840</v>
      </c>
      <c r="B20346">
        <v>43032269</v>
      </c>
      <c r="C20346" t="s">
        <v>525</v>
      </c>
      <c r="D20346" t="s">
        <v>532</v>
      </c>
      <c r="E20346" t="s">
        <v>533</v>
      </c>
      <c r="F20346" s="1">
        <v>600969</v>
      </c>
      <c r="G20346" t="s">
        <v>525</v>
      </c>
      <c r="H20346" t="s">
        <v>777</v>
      </c>
      <c r="I20346" t="s">
        <v>530</v>
      </c>
      <c r="J20346" t="s">
        <v>701</v>
      </c>
    </row>
    <row r="20347" spans="1:10" x14ac:dyDescent="0.35">
      <c r="A20347" t="s">
        <v>27840</v>
      </c>
      <c r="B20347">
        <v>43032938</v>
      </c>
      <c r="C20347" t="s">
        <v>525</v>
      </c>
      <c r="D20347" t="s">
        <v>28188</v>
      </c>
      <c r="E20347" t="s">
        <v>28189</v>
      </c>
      <c r="F20347" s="1">
        <v>158504</v>
      </c>
      <c r="G20347" t="s">
        <v>525</v>
      </c>
      <c r="H20347" t="s">
        <v>28190</v>
      </c>
      <c r="I20347" t="s">
        <v>530</v>
      </c>
      <c r="J20347" t="s">
        <v>28191</v>
      </c>
    </row>
    <row r="20348" spans="1:10" x14ac:dyDescent="0.35">
      <c r="A20348" t="s">
        <v>27840</v>
      </c>
      <c r="B20348">
        <v>43033379</v>
      </c>
      <c r="C20348" t="s">
        <v>525</v>
      </c>
      <c r="D20348" t="s">
        <v>533</v>
      </c>
      <c r="E20348" t="s">
        <v>532</v>
      </c>
      <c r="F20348" s="1">
        <v>534882</v>
      </c>
      <c r="G20348" t="s">
        <v>525</v>
      </c>
      <c r="H20348" t="s">
        <v>727</v>
      </c>
      <c r="I20348" t="s">
        <v>530</v>
      </c>
      <c r="J20348" t="s">
        <v>1140</v>
      </c>
    </row>
    <row r="20349" spans="1:10" x14ac:dyDescent="0.35">
      <c r="A20349" t="s">
        <v>27840</v>
      </c>
      <c r="B20349">
        <v>43347413</v>
      </c>
      <c r="C20349" t="s">
        <v>525</v>
      </c>
      <c r="D20349" t="s">
        <v>526</v>
      </c>
      <c r="E20349" t="s">
        <v>527</v>
      </c>
      <c r="F20349" s="1">
        <v>221775</v>
      </c>
      <c r="G20349" t="s">
        <v>525</v>
      </c>
      <c r="H20349" t="s">
        <v>6183</v>
      </c>
      <c r="I20349" t="s">
        <v>530</v>
      </c>
      <c r="J20349" t="s">
        <v>3928</v>
      </c>
    </row>
    <row r="20350" spans="1:10" x14ac:dyDescent="0.35">
      <c r="A20350" t="s">
        <v>27840</v>
      </c>
      <c r="B20350">
        <v>43485899</v>
      </c>
      <c r="C20350" t="s">
        <v>525</v>
      </c>
      <c r="D20350" t="s">
        <v>533</v>
      </c>
      <c r="E20350" t="s">
        <v>532</v>
      </c>
      <c r="F20350" s="1">
        <v>582017</v>
      </c>
      <c r="G20350" t="s">
        <v>525</v>
      </c>
      <c r="H20350" t="s">
        <v>568</v>
      </c>
      <c r="I20350" t="s">
        <v>530</v>
      </c>
      <c r="J20350" t="s">
        <v>580</v>
      </c>
    </row>
    <row r="20351" spans="1:10" x14ac:dyDescent="0.35">
      <c r="A20351" t="s">
        <v>27840</v>
      </c>
      <c r="B20351">
        <v>43561311</v>
      </c>
      <c r="C20351" t="s">
        <v>525</v>
      </c>
      <c r="D20351" t="s">
        <v>526</v>
      </c>
      <c r="E20351" t="s">
        <v>527</v>
      </c>
      <c r="F20351" s="1">
        <v>134476</v>
      </c>
      <c r="G20351" t="s">
        <v>525</v>
      </c>
      <c r="H20351" t="s">
        <v>28192</v>
      </c>
      <c r="I20351" t="s">
        <v>530</v>
      </c>
      <c r="J20351" t="s">
        <v>28193</v>
      </c>
    </row>
    <row r="20352" spans="1:10" x14ac:dyDescent="0.35">
      <c r="A20352" t="s">
        <v>27840</v>
      </c>
      <c r="B20352">
        <v>43565644</v>
      </c>
      <c r="C20352" t="s">
        <v>525</v>
      </c>
      <c r="D20352" t="s">
        <v>527</v>
      </c>
      <c r="E20352" t="s">
        <v>526</v>
      </c>
      <c r="F20352" s="1">
        <v>386493</v>
      </c>
      <c r="G20352" t="s">
        <v>525</v>
      </c>
      <c r="H20352" t="s">
        <v>28194</v>
      </c>
      <c r="I20352" t="s">
        <v>530</v>
      </c>
      <c r="J20352" t="s">
        <v>28195</v>
      </c>
    </row>
    <row r="20353" spans="1:10" x14ac:dyDescent="0.35">
      <c r="A20353" t="s">
        <v>27840</v>
      </c>
      <c r="B20353">
        <v>44114292</v>
      </c>
      <c r="C20353" t="s">
        <v>525</v>
      </c>
      <c r="D20353" t="s">
        <v>532</v>
      </c>
      <c r="E20353" t="s">
        <v>527</v>
      </c>
      <c r="F20353" s="1">
        <v>515823</v>
      </c>
      <c r="G20353" t="s">
        <v>525</v>
      </c>
      <c r="H20353" t="s">
        <v>4853</v>
      </c>
      <c r="I20353" t="s">
        <v>530</v>
      </c>
      <c r="J20353" t="s">
        <v>3884</v>
      </c>
    </row>
    <row r="20354" spans="1:10" x14ac:dyDescent="0.35">
      <c r="A20354" t="s">
        <v>27840</v>
      </c>
      <c r="B20354">
        <v>44240387</v>
      </c>
      <c r="C20354" t="s">
        <v>525</v>
      </c>
      <c r="D20354" t="s">
        <v>532</v>
      </c>
      <c r="E20354" t="s">
        <v>533</v>
      </c>
      <c r="F20354" s="1">
        <v>553821</v>
      </c>
      <c r="G20354" t="s">
        <v>525</v>
      </c>
      <c r="H20354" t="s">
        <v>1457</v>
      </c>
      <c r="I20354" t="s">
        <v>530</v>
      </c>
      <c r="J20354" t="s">
        <v>1651</v>
      </c>
    </row>
    <row r="20355" spans="1:10" x14ac:dyDescent="0.35">
      <c r="A20355" t="s">
        <v>27840</v>
      </c>
      <c r="B20355">
        <v>44242316</v>
      </c>
      <c r="C20355" t="s">
        <v>525</v>
      </c>
      <c r="D20355" t="s">
        <v>526</v>
      </c>
      <c r="E20355" t="s">
        <v>533</v>
      </c>
      <c r="F20355" s="1">
        <v>870353</v>
      </c>
      <c r="G20355" t="s">
        <v>525</v>
      </c>
      <c r="H20355" t="s">
        <v>1859</v>
      </c>
      <c r="I20355" t="s">
        <v>530</v>
      </c>
      <c r="J20355" t="s">
        <v>5044</v>
      </c>
    </row>
    <row r="20356" spans="1:10" x14ac:dyDescent="0.35">
      <c r="A20356" t="s">
        <v>27840</v>
      </c>
      <c r="B20356">
        <v>44323198</v>
      </c>
      <c r="C20356" t="s">
        <v>525</v>
      </c>
      <c r="D20356" t="s">
        <v>527</v>
      </c>
      <c r="E20356" t="s">
        <v>526</v>
      </c>
      <c r="F20356" s="1">
        <v>276037</v>
      </c>
      <c r="G20356" t="s">
        <v>525</v>
      </c>
      <c r="H20356" t="s">
        <v>28196</v>
      </c>
      <c r="I20356" t="s">
        <v>530</v>
      </c>
      <c r="J20356" t="s">
        <v>28197</v>
      </c>
    </row>
    <row r="20357" spans="1:10" x14ac:dyDescent="0.35">
      <c r="A20357" t="s">
        <v>27840</v>
      </c>
      <c r="B20357">
        <v>44396378</v>
      </c>
      <c r="C20357" t="s">
        <v>525</v>
      </c>
      <c r="D20357" t="s">
        <v>533</v>
      </c>
      <c r="E20357" t="s">
        <v>526</v>
      </c>
      <c r="F20357" s="1">
        <v>859896</v>
      </c>
      <c r="G20357" t="s">
        <v>525</v>
      </c>
      <c r="H20357" t="s">
        <v>6618</v>
      </c>
      <c r="I20357" t="s">
        <v>530</v>
      </c>
      <c r="J20357" t="s">
        <v>19625</v>
      </c>
    </row>
    <row r="20358" spans="1:10" x14ac:dyDescent="0.35">
      <c r="A20358" t="s">
        <v>27840</v>
      </c>
      <c r="B20358">
        <v>44578401</v>
      </c>
      <c r="C20358" t="s">
        <v>525</v>
      </c>
      <c r="D20358" t="s">
        <v>526</v>
      </c>
      <c r="E20358" t="s">
        <v>527</v>
      </c>
      <c r="F20358" s="1">
        <v>852139</v>
      </c>
      <c r="G20358" t="s">
        <v>525</v>
      </c>
      <c r="H20358" t="s">
        <v>28198</v>
      </c>
      <c r="I20358" t="s">
        <v>530</v>
      </c>
      <c r="J20358" t="s">
        <v>28199</v>
      </c>
    </row>
    <row r="20359" spans="1:10" x14ac:dyDescent="0.35">
      <c r="A20359" t="s">
        <v>27840</v>
      </c>
      <c r="B20359">
        <v>44579363</v>
      </c>
      <c r="C20359" t="s">
        <v>525</v>
      </c>
      <c r="D20359" t="s">
        <v>526</v>
      </c>
      <c r="E20359" t="s">
        <v>527</v>
      </c>
      <c r="F20359" s="1">
        <v>320288</v>
      </c>
      <c r="G20359" t="s">
        <v>525</v>
      </c>
      <c r="H20359" t="s">
        <v>28200</v>
      </c>
      <c r="I20359" t="s">
        <v>530</v>
      </c>
      <c r="J20359" t="s">
        <v>28201</v>
      </c>
    </row>
    <row r="20360" spans="1:10" x14ac:dyDescent="0.35">
      <c r="A20360" t="s">
        <v>27840</v>
      </c>
      <c r="B20360">
        <v>44579647</v>
      </c>
      <c r="C20360" t="s">
        <v>525</v>
      </c>
      <c r="D20360" t="s">
        <v>532</v>
      </c>
      <c r="E20360" t="s">
        <v>533</v>
      </c>
      <c r="F20360" s="1">
        <v>493518</v>
      </c>
      <c r="G20360" t="s">
        <v>525</v>
      </c>
      <c r="H20360" t="s">
        <v>3423</v>
      </c>
      <c r="I20360" t="s">
        <v>530</v>
      </c>
      <c r="J20360" t="s">
        <v>3967</v>
      </c>
    </row>
    <row r="20361" spans="1:10" x14ac:dyDescent="0.35">
      <c r="A20361" t="s">
        <v>27840</v>
      </c>
      <c r="B20361">
        <v>44580623</v>
      </c>
      <c r="C20361" t="s">
        <v>525</v>
      </c>
      <c r="D20361" t="s">
        <v>527</v>
      </c>
      <c r="E20361" t="s">
        <v>526</v>
      </c>
      <c r="F20361" t="s">
        <v>28202</v>
      </c>
      <c r="G20361" t="s">
        <v>525</v>
      </c>
      <c r="H20361" t="s">
        <v>28203</v>
      </c>
      <c r="I20361" t="s">
        <v>530</v>
      </c>
      <c r="J20361" t="s">
        <v>28204</v>
      </c>
    </row>
    <row r="20362" spans="1:10" x14ac:dyDescent="0.35">
      <c r="A20362" t="s">
        <v>27840</v>
      </c>
      <c r="B20362">
        <v>44658961</v>
      </c>
      <c r="C20362" t="s">
        <v>525</v>
      </c>
      <c r="D20362" t="s">
        <v>532</v>
      </c>
      <c r="E20362" t="s">
        <v>526</v>
      </c>
      <c r="F20362" t="s">
        <v>28205</v>
      </c>
      <c r="G20362" t="s">
        <v>525</v>
      </c>
      <c r="H20362" t="s">
        <v>28206</v>
      </c>
      <c r="I20362" t="s">
        <v>530</v>
      </c>
      <c r="J20362" t="s">
        <v>28207</v>
      </c>
    </row>
    <row r="20363" spans="1:10" x14ac:dyDescent="0.35">
      <c r="A20363" t="s">
        <v>27840</v>
      </c>
      <c r="B20363">
        <v>44708606</v>
      </c>
      <c r="C20363" t="s">
        <v>525</v>
      </c>
      <c r="D20363" t="s">
        <v>532</v>
      </c>
      <c r="E20363" t="s">
        <v>533</v>
      </c>
      <c r="F20363" s="1">
        <v>124984</v>
      </c>
      <c r="G20363" t="s">
        <v>525</v>
      </c>
      <c r="H20363" t="s">
        <v>28208</v>
      </c>
      <c r="I20363" t="s">
        <v>530</v>
      </c>
      <c r="J20363" t="s">
        <v>28209</v>
      </c>
    </row>
    <row r="20364" spans="1:10" x14ac:dyDescent="0.35">
      <c r="A20364" t="s">
        <v>27840</v>
      </c>
      <c r="B20364">
        <v>44720237</v>
      </c>
      <c r="C20364" t="s">
        <v>525</v>
      </c>
      <c r="D20364" t="s">
        <v>533</v>
      </c>
      <c r="E20364" t="s">
        <v>532</v>
      </c>
      <c r="F20364" s="1">
        <v>161966</v>
      </c>
      <c r="G20364" t="s">
        <v>525</v>
      </c>
      <c r="H20364" t="s">
        <v>28210</v>
      </c>
      <c r="I20364" t="s">
        <v>530</v>
      </c>
      <c r="J20364" t="s">
        <v>5267</v>
      </c>
    </row>
    <row r="20365" spans="1:10" x14ac:dyDescent="0.35">
      <c r="A20365" t="s">
        <v>27840</v>
      </c>
      <c r="B20365">
        <v>44736303</v>
      </c>
      <c r="C20365" t="s">
        <v>525</v>
      </c>
      <c r="D20365" t="s">
        <v>834</v>
      </c>
      <c r="E20365" t="s">
        <v>3119</v>
      </c>
      <c r="F20365" s="1">
        <v>129699</v>
      </c>
      <c r="G20365" t="s">
        <v>525</v>
      </c>
      <c r="H20365" t="s">
        <v>28211</v>
      </c>
      <c r="I20365" t="s">
        <v>530</v>
      </c>
      <c r="J20365" t="s">
        <v>10136</v>
      </c>
    </row>
    <row r="20366" spans="1:10" x14ac:dyDescent="0.35">
      <c r="A20366" t="s">
        <v>27840</v>
      </c>
      <c r="B20366">
        <v>44778073</v>
      </c>
      <c r="C20366" t="s">
        <v>525</v>
      </c>
      <c r="D20366" t="s">
        <v>527</v>
      </c>
      <c r="E20366" t="s">
        <v>532</v>
      </c>
      <c r="F20366" s="1">
        <v>935345</v>
      </c>
      <c r="G20366" t="s">
        <v>525</v>
      </c>
      <c r="H20366" t="s">
        <v>3562</v>
      </c>
      <c r="I20366" t="s">
        <v>530</v>
      </c>
      <c r="J20366" t="s">
        <v>4434</v>
      </c>
    </row>
    <row r="20367" spans="1:10" x14ac:dyDescent="0.35">
      <c r="A20367" t="s">
        <v>27840</v>
      </c>
      <c r="B20367">
        <v>44805230</v>
      </c>
      <c r="C20367" t="s">
        <v>525</v>
      </c>
      <c r="D20367" t="s">
        <v>527</v>
      </c>
      <c r="E20367" t="s">
        <v>533</v>
      </c>
      <c r="F20367" s="1">
        <v>428551</v>
      </c>
      <c r="G20367" t="s">
        <v>525</v>
      </c>
      <c r="H20367" t="s">
        <v>28212</v>
      </c>
      <c r="I20367" t="s">
        <v>530</v>
      </c>
      <c r="J20367" t="s">
        <v>28213</v>
      </c>
    </row>
    <row r="20368" spans="1:10" x14ac:dyDescent="0.35">
      <c r="A20368" t="s">
        <v>27840</v>
      </c>
      <c r="B20368">
        <v>44827534</v>
      </c>
      <c r="C20368" t="s">
        <v>525</v>
      </c>
      <c r="D20368" t="s">
        <v>533</v>
      </c>
      <c r="E20368" t="s">
        <v>527</v>
      </c>
      <c r="F20368" s="1">
        <v>135011</v>
      </c>
      <c r="G20368" t="s">
        <v>525</v>
      </c>
      <c r="H20368" t="s">
        <v>28214</v>
      </c>
      <c r="I20368" t="s">
        <v>530</v>
      </c>
      <c r="J20368" t="s">
        <v>28215</v>
      </c>
    </row>
    <row r="20369" spans="1:10" x14ac:dyDescent="0.35">
      <c r="A20369" t="s">
        <v>27840</v>
      </c>
      <c r="B20369">
        <v>44840417</v>
      </c>
      <c r="C20369" t="s">
        <v>525</v>
      </c>
      <c r="D20369" t="s">
        <v>533</v>
      </c>
      <c r="E20369" t="s">
        <v>532</v>
      </c>
      <c r="F20369" s="1">
        <v>107117</v>
      </c>
      <c r="G20369" t="s">
        <v>525</v>
      </c>
      <c r="H20369" t="s">
        <v>28216</v>
      </c>
      <c r="I20369" t="s">
        <v>530</v>
      </c>
      <c r="J20369" t="s">
        <v>6024</v>
      </c>
    </row>
    <row r="20370" spans="1:10" x14ac:dyDescent="0.35">
      <c r="A20370" t="s">
        <v>27840</v>
      </c>
      <c r="B20370">
        <v>44852311</v>
      </c>
      <c r="C20370" t="s">
        <v>525</v>
      </c>
      <c r="D20370" t="s">
        <v>28217</v>
      </c>
      <c r="E20370" t="s">
        <v>28218</v>
      </c>
      <c r="F20370" s="1">
        <v>15846</v>
      </c>
      <c r="G20370" t="s">
        <v>525</v>
      </c>
      <c r="H20370" t="s">
        <v>28219</v>
      </c>
      <c r="I20370" t="s">
        <v>530</v>
      </c>
      <c r="J20370" t="s">
        <v>28220</v>
      </c>
    </row>
    <row r="20371" spans="1:10" x14ac:dyDescent="0.35">
      <c r="A20371" t="s">
        <v>27840</v>
      </c>
      <c r="B20371">
        <v>44885196</v>
      </c>
      <c r="C20371" t="s">
        <v>525</v>
      </c>
      <c r="D20371" t="s">
        <v>532</v>
      </c>
      <c r="E20371" t="s">
        <v>533</v>
      </c>
      <c r="F20371" s="1">
        <v>550293</v>
      </c>
      <c r="G20371" t="s">
        <v>525</v>
      </c>
      <c r="H20371" t="s">
        <v>1435</v>
      </c>
      <c r="I20371" t="s">
        <v>530</v>
      </c>
      <c r="J20371" t="s">
        <v>1436</v>
      </c>
    </row>
    <row r="20372" spans="1:10" x14ac:dyDescent="0.35">
      <c r="A20372" t="s">
        <v>27840</v>
      </c>
      <c r="B20372">
        <v>44901577</v>
      </c>
      <c r="C20372" t="s">
        <v>525</v>
      </c>
      <c r="D20372" t="s">
        <v>526</v>
      </c>
      <c r="E20372" t="s">
        <v>527</v>
      </c>
      <c r="F20372" s="1">
        <v>935326</v>
      </c>
      <c r="G20372" t="s">
        <v>525</v>
      </c>
      <c r="H20372" t="s">
        <v>761</v>
      </c>
      <c r="I20372" t="s">
        <v>530</v>
      </c>
      <c r="J20372" t="s">
        <v>1857</v>
      </c>
    </row>
    <row r="20373" spans="1:10" x14ac:dyDescent="0.35">
      <c r="A20373" t="s">
        <v>27840</v>
      </c>
      <c r="B20373">
        <v>44901612</v>
      </c>
      <c r="C20373" t="s">
        <v>525</v>
      </c>
      <c r="D20373" t="s">
        <v>532</v>
      </c>
      <c r="E20373" t="s">
        <v>526</v>
      </c>
      <c r="F20373" s="1">
        <v>124007</v>
      </c>
      <c r="G20373" t="s">
        <v>525</v>
      </c>
      <c r="H20373" t="s">
        <v>4885</v>
      </c>
      <c r="I20373" t="s">
        <v>530</v>
      </c>
      <c r="J20373" t="s">
        <v>28221</v>
      </c>
    </row>
    <row r="20374" spans="1:10" x14ac:dyDescent="0.35">
      <c r="A20374" t="s">
        <v>27840</v>
      </c>
      <c r="B20374">
        <v>44901672</v>
      </c>
      <c r="C20374" t="s">
        <v>525</v>
      </c>
      <c r="D20374" t="s">
        <v>532</v>
      </c>
      <c r="E20374" t="s">
        <v>533</v>
      </c>
      <c r="F20374" s="1">
        <v>146169</v>
      </c>
      <c r="G20374" t="s">
        <v>525</v>
      </c>
      <c r="H20374" t="s">
        <v>28222</v>
      </c>
      <c r="I20374" t="s">
        <v>530</v>
      </c>
      <c r="J20374" t="s">
        <v>28223</v>
      </c>
    </row>
    <row r="20375" spans="1:10" x14ac:dyDescent="0.35">
      <c r="A20375" t="s">
        <v>27840</v>
      </c>
      <c r="B20375">
        <v>44906987</v>
      </c>
      <c r="C20375" t="s">
        <v>525</v>
      </c>
      <c r="D20375" t="s">
        <v>526</v>
      </c>
      <c r="E20375" t="s">
        <v>527</v>
      </c>
      <c r="F20375" s="1">
        <v>121418</v>
      </c>
      <c r="G20375" t="s">
        <v>525</v>
      </c>
      <c r="H20375" t="s">
        <v>7731</v>
      </c>
      <c r="I20375" t="s">
        <v>530</v>
      </c>
      <c r="J20375" t="s">
        <v>28224</v>
      </c>
    </row>
    <row r="20376" spans="1:10" x14ac:dyDescent="0.35">
      <c r="A20376" t="s">
        <v>27840</v>
      </c>
      <c r="B20376">
        <v>44907098</v>
      </c>
      <c r="C20376" t="s">
        <v>525</v>
      </c>
      <c r="D20376" t="s">
        <v>532</v>
      </c>
      <c r="E20376" t="s">
        <v>533</v>
      </c>
      <c r="F20376" s="1">
        <v>924724</v>
      </c>
      <c r="G20376" t="s">
        <v>525</v>
      </c>
      <c r="H20376" t="s">
        <v>28225</v>
      </c>
      <c r="I20376" t="s">
        <v>530</v>
      </c>
      <c r="J20376" t="s">
        <v>2780</v>
      </c>
    </row>
    <row r="20377" spans="1:10" x14ac:dyDescent="0.35">
      <c r="A20377" t="s">
        <v>27840</v>
      </c>
      <c r="B20377">
        <v>44911450</v>
      </c>
      <c r="C20377" t="s">
        <v>525</v>
      </c>
      <c r="D20377" t="s">
        <v>533</v>
      </c>
      <c r="E20377" t="s">
        <v>526</v>
      </c>
      <c r="F20377" s="1">
        <v>587983</v>
      </c>
      <c r="G20377" t="s">
        <v>525</v>
      </c>
      <c r="H20377" t="s">
        <v>623</v>
      </c>
      <c r="I20377" t="s">
        <v>530</v>
      </c>
      <c r="J20377" t="s">
        <v>624</v>
      </c>
    </row>
    <row r="20378" spans="1:10" x14ac:dyDescent="0.35">
      <c r="A20378" t="s">
        <v>27840</v>
      </c>
      <c r="B20378">
        <v>44976290</v>
      </c>
      <c r="C20378" t="s">
        <v>525</v>
      </c>
      <c r="D20378" t="s">
        <v>533</v>
      </c>
      <c r="E20378" t="s">
        <v>532</v>
      </c>
      <c r="F20378" s="1">
        <v>724097</v>
      </c>
      <c r="G20378" t="s">
        <v>525</v>
      </c>
      <c r="H20378" t="s">
        <v>28226</v>
      </c>
      <c r="I20378" t="s">
        <v>530</v>
      </c>
      <c r="J20378" t="s">
        <v>28227</v>
      </c>
    </row>
    <row r="20379" spans="1:10" x14ac:dyDescent="0.35">
      <c r="A20379" t="s">
        <v>27840</v>
      </c>
      <c r="B20379">
        <v>45011283</v>
      </c>
      <c r="C20379" t="s">
        <v>525</v>
      </c>
      <c r="D20379" t="s">
        <v>532</v>
      </c>
      <c r="E20379" t="s">
        <v>526</v>
      </c>
      <c r="F20379" s="1">
        <v>121425</v>
      </c>
      <c r="G20379" t="s">
        <v>525</v>
      </c>
      <c r="H20379" t="s">
        <v>5897</v>
      </c>
      <c r="I20379" t="s">
        <v>530</v>
      </c>
      <c r="J20379" t="s">
        <v>7180</v>
      </c>
    </row>
    <row r="20380" spans="1:10" x14ac:dyDescent="0.35">
      <c r="A20380" t="s">
        <v>27840</v>
      </c>
      <c r="B20380">
        <v>45085683</v>
      </c>
      <c r="C20380" t="s">
        <v>525</v>
      </c>
      <c r="D20380" t="s">
        <v>532</v>
      </c>
      <c r="E20380" t="s">
        <v>527</v>
      </c>
      <c r="F20380" t="s">
        <v>2974</v>
      </c>
      <c r="G20380" t="s">
        <v>525</v>
      </c>
      <c r="H20380" t="s">
        <v>28228</v>
      </c>
      <c r="I20380" t="s">
        <v>530</v>
      </c>
      <c r="J20380" t="s">
        <v>28229</v>
      </c>
    </row>
    <row r="20381" spans="1:10" x14ac:dyDescent="0.35">
      <c r="A20381" t="s">
        <v>27840</v>
      </c>
      <c r="B20381">
        <v>45086023</v>
      </c>
      <c r="C20381" t="s">
        <v>525</v>
      </c>
      <c r="D20381" t="s">
        <v>527</v>
      </c>
      <c r="E20381" t="s">
        <v>526</v>
      </c>
      <c r="F20381" s="1">
        <v>105194</v>
      </c>
      <c r="G20381" t="s">
        <v>525</v>
      </c>
      <c r="H20381" t="s">
        <v>11960</v>
      </c>
      <c r="I20381" t="s">
        <v>530</v>
      </c>
      <c r="J20381" t="s">
        <v>25979</v>
      </c>
    </row>
    <row r="20382" spans="1:10" x14ac:dyDescent="0.35">
      <c r="A20382" t="s">
        <v>27840</v>
      </c>
      <c r="B20382">
        <v>45110554</v>
      </c>
      <c r="C20382" t="s">
        <v>525</v>
      </c>
      <c r="D20382" t="s">
        <v>526</v>
      </c>
      <c r="E20382" t="s">
        <v>527</v>
      </c>
      <c r="F20382" s="1">
        <v>194688</v>
      </c>
      <c r="G20382" t="s">
        <v>525</v>
      </c>
      <c r="H20382" t="s">
        <v>28230</v>
      </c>
      <c r="I20382" t="s">
        <v>530</v>
      </c>
      <c r="J20382" t="s">
        <v>28231</v>
      </c>
    </row>
    <row r="20383" spans="1:10" x14ac:dyDescent="0.35">
      <c r="A20383" t="s">
        <v>27840</v>
      </c>
      <c r="B20383">
        <v>45118544</v>
      </c>
      <c r="C20383" t="s">
        <v>525</v>
      </c>
      <c r="D20383" t="s">
        <v>527</v>
      </c>
      <c r="E20383" t="s">
        <v>526</v>
      </c>
      <c r="F20383" s="1">
        <v>583351</v>
      </c>
      <c r="G20383" t="s">
        <v>525</v>
      </c>
      <c r="H20383" t="s">
        <v>28232</v>
      </c>
      <c r="I20383" t="s">
        <v>530</v>
      </c>
      <c r="J20383" t="s">
        <v>28233</v>
      </c>
    </row>
    <row r="20384" spans="1:10" x14ac:dyDescent="0.35">
      <c r="A20384" t="s">
        <v>27840</v>
      </c>
      <c r="B20384">
        <v>45464340</v>
      </c>
      <c r="C20384" t="s">
        <v>525</v>
      </c>
      <c r="D20384" t="s">
        <v>532</v>
      </c>
      <c r="E20384" t="s">
        <v>533</v>
      </c>
      <c r="F20384" s="1">
        <v>563252</v>
      </c>
      <c r="G20384" t="s">
        <v>525</v>
      </c>
      <c r="H20384" t="s">
        <v>1292</v>
      </c>
      <c r="I20384" t="s">
        <v>530</v>
      </c>
      <c r="J20384" t="s">
        <v>758</v>
      </c>
    </row>
    <row r="20385" spans="1:10" x14ac:dyDescent="0.35">
      <c r="A20385" t="s">
        <v>27840</v>
      </c>
      <c r="B20385">
        <v>45485607</v>
      </c>
      <c r="C20385" t="s">
        <v>525</v>
      </c>
      <c r="D20385" t="s">
        <v>526</v>
      </c>
      <c r="E20385" t="s">
        <v>532</v>
      </c>
      <c r="F20385" s="1">
        <v>813414</v>
      </c>
      <c r="G20385" t="s">
        <v>525</v>
      </c>
      <c r="H20385" t="s">
        <v>2753</v>
      </c>
      <c r="I20385" t="s">
        <v>530</v>
      </c>
      <c r="J20385" t="s">
        <v>2277</v>
      </c>
    </row>
    <row r="20386" spans="1:10" x14ac:dyDescent="0.35">
      <c r="A20386" t="s">
        <v>27840</v>
      </c>
      <c r="B20386">
        <v>45485726</v>
      </c>
      <c r="C20386" t="s">
        <v>525</v>
      </c>
      <c r="D20386" t="s">
        <v>527</v>
      </c>
      <c r="E20386" t="s">
        <v>526</v>
      </c>
      <c r="F20386" s="1">
        <v>859812</v>
      </c>
      <c r="G20386" t="s">
        <v>525</v>
      </c>
      <c r="H20386" t="s">
        <v>1295</v>
      </c>
      <c r="I20386" t="s">
        <v>530</v>
      </c>
      <c r="J20386" t="s">
        <v>5209</v>
      </c>
    </row>
    <row r="20387" spans="1:10" x14ac:dyDescent="0.35">
      <c r="A20387" t="s">
        <v>27840</v>
      </c>
      <c r="B20387">
        <v>45491732</v>
      </c>
      <c r="C20387" t="s">
        <v>525</v>
      </c>
      <c r="D20387" t="s">
        <v>532</v>
      </c>
      <c r="E20387" t="s">
        <v>533</v>
      </c>
      <c r="F20387" s="1">
        <v>436679</v>
      </c>
      <c r="G20387" t="s">
        <v>525</v>
      </c>
      <c r="H20387" t="s">
        <v>28234</v>
      </c>
      <c r="I20387" t="s">
        <v>530</v>
      </c>
      <c r="J20387" t="s">
        <v>3630</v>
      </c>
    </row>
    <row r="20388" spans="1:10" x14ac:dyDescent="0.35">
      <c r="A20388" t="s">
        <v>27840</v>
      </c>
      <c r="B20388">
        <v>45516215</v>
      </c>
      <c r="C20388" t="s">
        <v>525</v>
      </c>
      <c r="D20388" t="s">
        <v>532</v>
      </c>
      <c r="E20388" t="s">
        <v>533</v>
      </c>
      <c r="F20388" s="1">
        <v>916753</v>
      </c>
      <c r="G20388" t="s">
        <v>525</v>
      </c>
      <c r="H20388" t="s">
        <v>9538</v>
      </c>
      <c r="I20388" t="s">
        <v>530</v>
      </c>
      <c r="J20388" t="s">
        <v>589</v>
      </c>
    </row>
    <row r="20389" spans="1:10" x14ac:dyDescent="0.35">
      <c r="A20389" t="s">
        <v>27840</v>
      </c>
      <c r="B20389">
        <v>45524062</v>
      </c>
      <c r="C20389" t="s">
        <v>525</v>
      </c>
      <c r="D20389" t="s">
        <v>533</v>
      </c>
      <c r="E20389" t="s">
        <v>532</v>
      </c>
      <c r="F20389" s="1">
        <v>124941</v>
      </c>
      <c r="G20389" t="s">
        <v>525</v>
      </c>
      <c r="H20389" t="s">
        <v>2985</v>
      </c>
      <c r="I20389" t="s">
        <v>530</v>
      </c>
      <c r="J20389" t="s">
        <v>8373</v>
      </c>
    </row>
    <row r="20390" spans="1:10" x14ac:dyDescent="0.35">
      <c r="A20390" t="s">
        <v>27840</v>
      </c>
      <c r="B20390">
        <v>45541805</v>
      </c>
      <c r="C20390" t="s">
        <v>525</v>
      </c>
      <c r="D20390" t="s">
        <v>526</v>
      </c>
      <c r="E20390" t="s">
        <v>527</v>
      </c>
      <c r="F20390" s="1">
        <v>299349</v>
      </c>
      <c r="G20390" t="s">
        <v>525</v>
      </c>
      <c r="H20390" t="s">
        <v>5218</v>
      </c>
      <c r="I20390" t="s">
        <v>530</v>
      </c>
      <c r="J20390" t="s">
        <v>28235</v>
      </c>
    </row>
    <row r="20391" spans="1:10" x14ac:dyDescent="0.35">
      <c r="A20391" t="s">
        <v>27840</v>
      </c>
      <c r="B20391">
        <v>45546649</v>
      </c>
      <c r="C20391" t="s">
        <v>525</v>
      </c>
      <c r="D20391" t="s">
        <v>532</v>
      </c>
      <c r="E20391" t="s">
        <v>533</v>
      </c>
      <c r="F20391" s="1">
        <v>638773</v>
      </c>
      <c r="G20391" t="s">
        <v>525</v>
      </c>
      <c r="H20391" t="s">
        <v>4600</v>
      </c>
      <c r="I20391" t="s">
        <v>530</v>
      </c>
      <c r="J20391" t="s">
        <v>1018</v>
      </c>
    </row>
    <row r="20392" spans="1:10" x14ac:dyDescent="0.35">
      <c r="A20392" t="s">
        <v>27840</v>
      </c>
      <c r="B20392">
        <v>45596338</v>
      </c>
      <c r="C20392" t="s">
        <v>525</v>
      </c>
      <c r="D20392" t="s">
        <v>533</v>
      </c>
      <c r="E20392" t="s">
        <v>532</v>
      </c>
      <c r="F20392" s="1">
        <v>888973</v>
      </c>
      <c r="G20392" t="s">
        <v>525</v>
      </c>
      <c r="H20392" t="s">
        <v>708</v>
      </c>
      <c r="I20392" t="s">
        <v>530</v>
      </c>
      <c r="J20392" t="s">
        <v>7827</v>
      </c>
    </row>
    <row r="20393" spans="1:10" x14ac:dyDescent="0.35">
      <c r="A20393" t="s">
        <v>27840</v>
      </c>
      <c r="B20393">
        <v>45636145</v>
      </c>
      <c r="C20393" t="s">
        <v>525</v>
      </c>
      <c r="D20393" t="s">
        <v>3144</v>
      </c>
      <c r="E20393" t="s">
        <v>4801</v>
      </c>
      <c r="F20393" s="1">
        <v>859853</v>
      </c>
      <c r="G20393" t="s">
        <v>525</v>
      </c>
      <c r="H20393" t="s">
        <v>28236</v>
      </c>
      <c r="I20393" t="s">
        <v>530</v>
      </c>
      <c r="J20393" t="s">
        <v>3391</v>
      </c>
    </row>
    <row r="20394" spans="1:10" x14ac:dyDescent="0.35">
      <c r="A20394" t="s">
        <v>27840</v>
      </c>
      <c r="B20394">
        <v>45719623</v>
      </c>
      <c r="C20394" t="s">
        <v>525</v>
      </c>
      <c r="D20394" t="s">
        <v>532</v>
      </c>
      <c r="E20394" t="s">
        <v>526</v>
      </c>
      <c r="F20394" s="1">
        <v>906182</v>
      </c>
      <c r="G20394" t="s">
        <v>525</v>
      </c>
      <c r="H20394" t="s">
        <v>18744</v>
      </c>
      <c r="I20394" t="s">
        <v>530</v>
      </c>
      <c r="J20394" t="s">
        <v>10781</v>
      </c>
    </row>
    <row r="20395" spans="1:10" x14ac:dyDescent="0.35">
      <c r="A20395" t="s">
        <v>27840</v>
      </c>
      <c r="B20395">
        <v>45722143</v>
      </c>
      <c r="C20395" t="s">
        <v>525</v>
      </c>
      <c r="D20395" t="s">
        <v>533</v>
      </c>
      <c r="E20395" t="s">
        <v>532</v>
      </c>
      <c r="F20395" s="1">
        <v>591496</v>
      </c>
      <c r="G20395" t="s">
        <v>525</v>
      </c>
      <c r="H20395" t="s">
        <v>545</v>
      </c>
      <c r="I20395" t="s">
        <v>530</v>
      </c>
      <c r="J20395" t="s">
        <v>587</v>
      </c>
    </row>
    <row r="20396" spans="1:10" x14ac:dyDescent="0.35">
      <c r="A20396" t="s">
        <v>27840</v>
      </c>
      <c r="B20396">
        <v>45723052</v>
      </c>
      <c r="C20396" t="s">
        <v>525</v>
      </c>
      <c r="D20396" t="s">
        <v>527</v>
      </c>
      <c r="E20396" t="s">
        <v>526</v>
      </c>
      <c r="F20396" s="1">
        <v>572623</v>
      </c>
      <c r="G20396" t="s">
        <v>525</v>
      </c>
      <c r="H20396" t="s">
        <v>2236</v>
      </c>
      <c r="I20396" t="s">
        <v>530</v>
      </c>
      <c r="J20396" t="s">
        <v>863</v>
      </c>
    </row>
    <row r="20397" spans="1:10" x14ac:dyDescent="0.35">
      <c r="A20397" t="s">
        <v>27840</v>
      </c>
      <c r="B20397">
        <v>45731250</v>
      </c>
      <c r="C20397" t="s">
        <v>525</v>
      </c>
      <c r="D20397" t="s">
        <v>527</v>
      </c>
      <c r="E20397" t="s">
        <v>526</v>
      </c>
      <c r="F20397" s="1">
        <v>619893</v>
      </c>
      <c r="G20397" t="s">
        <v>525</v>
      </c>
      <c r="H20397" t="s">
        <v>644</v>
      </c>
      <c r="I20397" t="s">
        <v>530</v>
      </c>
      <c r="J20397" t="s">
        <v>645</v>
      </c>
    </row>
    <row r="20398" spans="1:10" x14ac:dyDescent="0.35">
      <c r="A20398" t="s">
        <v>27840</v>
      </c>
      <c r="B20398">
        <v>45731280</v>
      </c>
      <c r="C20398" t="s">
        <v>525</v>
      </c>
      <c r="D20398" t="s">
        <v>532</v>
      </c>
      <c r="E20398" t="s">
        <v>533</v>
      </c>
      <c r="F20398" s="1">
        <v>638773</v>
      </c>
      <c r="G20398" t="s">
        <v>525</v>
      </c>
      <c r="H20398" t="s">
        <v>3308</v>
      </c>
      <c r="I20398" t="s">
        <v>530</v>
      </c>
      <c r="J20398" t="s">
        <v>1018</v>
      </c>
    </row>
    <row r="20399" spans="1:10" x14ac:dyDescent="0.35">
      <c r="A20399" t="s">
        <v>27840</v>
      </c>
      <c r="B20399">
        <v>45739656</v>
      </c>
      <c r="C20399" t="s">
        <v>525</v>
      </c>
      <c r="D20399" t="s">
        <v>526</v>
      </c>
      <c r="E20399" t="s">
        <v>527</v>
      </c>
      <c r="F20399" t="s">
        <v>28237</v>
      </c>
      <c r="G20399" t="s">
        <v>525</v>
      </c>
      <c r="H20399" t="s">
        <v>28238</v>
      </c>
      <c r="I20399" t="s">
        <v>530</v>
      </c>
      <c r="J20399" t="s">
        <v>28239</v>
      </c>
    </row>
    <row r="20400" spans="1:10" x14ac:dyDescent="0.35">
      <c r="A20400" t="s">
        <v>27840</v>
      </c>
      <c r="B20400">
        <v>45743471</v>
      </c>
      <c r="C20400" t="s">
        <v>525</v>
      </c>
      <c r="D20400" t="s">
        <v>527</v>
      </c>
      <c r="E20400" t="s">
        <v>526</v>
      </c>
      <c r="F20400" s="1">
        <v>544237</v>
      </c>
      <c r="G20400" t="s">
        <v>525</v>
      </c>
      <c r="H20400" t="s">
        <v>1471</v>
      </c>
      <c r="I20400" t="s">
        <v>530</v>
      </c>
      <c r="J20400" t="s">
        <v>890</v>
      </c>
    </row>
    <row r="20401" spans="1:10" x14ac:dyDescent="0.35">
      <c r="A20401" t="s">
        <v>27840</v>
      </c>
      <c r="B20401">
        <v>45743480</v>
      </c>
      <c r="C20401" t="s">
        <v>525</v>
      </c>
      <c r="D20401" t="s">
        <v>28240</v>
      </c>
      <c r="E20401" t="s">
        <v>1243</v>
      </c>
      <c r="F20401" s="1">
        <v>645601</v>
      </c>
      <c r="G20401" t="s">
        <v>525</v>
      </c>
      <c r="H20401" t="s">
        <v>28241</v>
      </c>
      <c r="I20401" t="s">
        <v>530</v>
      </c>
      <c r="J20401" t="s">
        <v>28242</v>
      </c>
    </row>
    <row r="20402" spans="1:10" x14ac:dyDescent="0.35">
      <c r="A20402" t="s">
        <v>27840</v>
      </c>
      <c r="B20402">
        <v>45763242</v>
      </c>
      <c r="C20402" t="s">
        <v>525</v>
      </c>
      <c r="D20402" t="s">
        <v>526</v>
      </c>
      <c r="E20402" t="s">
        <v>527</v>
      </c>
      <c r="F20402" s="1">
        <v>600969</v>
      </c>
      <c r="G20402" t="s">
        <v>525</v>
      </c>
      <c r="H20402" t="s">
        <v>777</v>
      </c>
      <c r="I20402" t="s">
        <v>530</v>
      </c>
      <c r="J20402" t="s">
        <v>701</v>
      </c>
    </row>
    <row r="20403" spans="1:10" x14ac:dyDescent="0.35">
      <c r="A20403" t="s">
        <v>27840</v>
      </c>
      <c r="B20403">
        <v>45775926</v>
      </c>
      <c r="C20403" t="s">
        <v>525</v>
      </c>
      <c r="D20403" t="s">
        <v>533</v>
      </c>
      <c r="E20403" t="s">
        <v>532</v>
      </c>
      <c r="F20403" s="1">
        <v>156746</v>
      </c>
      <c r="G20403" t="s">
        <v>525</v>
      </c>
      <c r="H20403" t="s">
        <v>9755</v>
      </c>
      <c r="I20403" t="s">
        <v>530</v>
      </c>
      <c r="J20403" t="s">
        <v>28243</v>
      </c>
    </row>
    <row r="20404" spans="1:10" x14ac:dyDescent="0.35">
      <c r="A20404" t="s">
        <v>27840</v>
      </c>
      <c r="B20404">
        <v>45782082</v>
      </c>
      <c r="C20404" t="s">
        <v>525</v>
      </c>
      <c r="D20404" t="s">
        <v>526</v>
      </c>
      <c r="E20404" t="s">
        <v>527</v>
      </c>
      <c r="F20404" s="1">
        <v>249087</v>
      </c>
      <c r="G20404" t="s">
        <v>525</v>
      </c>
      <c r="H20404" t="s">
        <v>16374</v>
      </c>
      <c r="I20404" t="s">
        <v>530</v>
      </c>
      <c r="J20404" t="s">
        <v>12438</v>
      </c>
    </row>
    <row r="20405" spans="1:10" x14ac:dyDescent="0.35">
      <c r="A20405" t="s">
        <v>27840</v>
      </c>
      <c r="B20405">
        <v>45827304</v>
      </c>
      <c r="C20405" t="s">
        <v>525</v>
      </c>
      <c r="D20405" t="s">
        <v>533</v>
      </c>
      <c r="E20405" t="s">
        <v>527</v>
      </c>
      <c r="F20405" t="s">
        <v>28244</v>
      </c>
      <c r="G20405" t="s">
        <v>525</v>
      </c>
      <c r="H20405" t="s">
        <v>28245</v>
      </c>
      <c r="I20405" t="s">
        <v>530</v>
      </c>
      <c r="J20405" t="s">
        <v>28246</v>
      </c>
    </row>
    <row r="20406" spans="1:10" x14ac:dyDescent="0.35">
      <c r="A20406" t="s">
        <v>27840</v>
      </c>
      <c r="B20406">
        <v>45947552</v>
      </c>
      <c r="C20406" t="s">
        <v>525</v>
      </c>
      <c r="D20406" t="s">
        <v>527</v>
      </c>
      <c r="E20406" t="s">
        <v>532</v>
      </c>
      <c r="F20406" s="1">
        <v>513874</v>
      </c>
      <c r="G20406" t="s">
        <v>525</v>
      </c>
      <c r="H20406" t="s">
        <v>28247</v>
      </c>
      <c r="I20406" t="s">
        <v>530</v>
      </c>
      <c r="J20406" t="s">
        <v>28248</v>
      </c>
    </row>
    <row r="20407" spans="1:10" x14ac:dyDescent="0.35">
      <c r="A20407" t="s">
        <v>27840</v>
      </c>
      <c r="B20407">
        <v>45968372</v>
      </c>
      <c r="C20407" t="s">
        <v>525</v>
      </c>
      <c r="D20407" t="s">
        <v>526</v>
      </c>
      <c r="E20407" t="s">
        <v>532</v>
      </c>
      <c r="F20407" s="1">
        <v>31102</v>
      </c>
      <c r="G20407" t="s">
        <v>525</v>
      </c>
      <c r="H20407" t="s">
        <v>28249</v>
      </c>
      <c r="I20407" t="s">
        <v>530</v>
      </c>
      <c r="J20407" t="s">
        <v>1137</v>
      </c>
    </row>
    <row r="20408" spans="1:10" x14ac:dyDescent="0.35">
      <c r="A20408" t="s">
        <v>27840</v>
      </c>
      <c r="B20408">
        <v>45979726</v>
      </c>
      <c r="C20408" t="s">
        <v>525</v>
      </c>
      <c r="D20408" t="s">
        <v>532</v>
      </c>
      <c r="E20408" t="s">
        <v>527</v>
      </c>
      <c r="F20408" s="1">
        <v>734257</v>
      </c>
      <c r="G20408" t="s">
        <v>525</v>
      </c>
      <c r="H20408" t="s">
        <v>28250</v>
      </c>
      <c r="I20408" t="s">
        <v>530</v>
      </c>
      <c r="J20408" t="s">
        <v>28251</v>
      </c>
    </row>
    <row r="20409" spans="1:10" x14ac:dyDescent="0.35">
      <c r="A20409" t="s">
        <v>27840</v>
      </c>
      <c r="B20409">
        <v>46023671</v>
      </c>
      <c r="C20409" t="s">
        <v>525</v>
      </c>
      <c r="D20409" t="s">
        <v>526</v>
      </c>
      <c r="E20409" t="s">
        <v>527</v>
      </c>
      <c r="F20409" s="1">
        <v>25851</v>
      </c>
      <c r="G20409" t="s">
        <v>525</v>
      </c>
      <c r="H20409" t="s">
        <v>28252</v>
      </c>
      <c r="I20409" t="s">
        <v>530</v>
      </c>
      <c r="J20409" t="s">
        <v>5225</v>
      </c>
    </row>
    <row r="20410" spans="1:10" x14ac:dyDescent="0.35">
      <c r="A20410" t="s">
        <v>27840</v>
      </c>
      <c r="B20410">
        <v>46265463</v>
      </c>
      <c r="C20410" t="s">
        <v>525</v>
      </c>
      <c r="D20410" t="s">
        <v>532</v>
      </c>
      <c r="E20410" t="s">
        <v>533</v>
      </c>
      <c r="F20410" s="2">
        <v>3.9019400000000002</v>
      </c>
      <c r="G20410" t="s">
        <v>525</v>
      </c>
      <c r="H20410" t="s">
        <v>28253</v>
      </c>
      <c r="I20410" t="s">
        <v>530</v>
      </c>
      <c r="J20410" t="s">
        <v>28254</v>
      </c>
    </row>
    <row r="20411" spans="1:10" x14ac:dyDescent="0.35">
      <c r="A20411" t="s">
        <v>27840</v>
      </c>
      <c r="B20411">
        <v>46332098</v>
      </c>
      <c r="C20411" t="s">
        <v>525</v>
      </c>
      <c r="D20411" t="s">
        <v>13856</v>
      </c>
      <c r="E20411" t="s">
        <v>835</v>
      </c>
      <c r="F20411" s="1">
        <v>146126</v>
      </c>
      <c r="G20411" t="s">
        <v>525</v>
      </c>
      <c r="H20411" t="s">
        <v>28255</v>
      </c>
      <c r="I20411" t="s">
        <v>530</v>
      </c>
      <c r="J20411" t="s">
        <v>28256</v>
      </c>
    </row>
    <row r="20412" spans="1:10" x14ac:dyDescent="0.35">
      <c r="A20412" t="s">
        <v>27840</v>
      </c>
      <c r="B20412">
        <v>46358737</v>
      </c>
      <c r="C20412" t="s">
        <v>525</v>
      </c>
      <c r="D20412" t="s">
        <v>527</v>
      </c>
      <c r="E20412" t="s">
        <v>533</v>
      </c>
      <c r="F20412" s="1">
        <v>221485</v>
      </c>
      <c r="G20412" t="s">
        <v>525</v>
      </c>
      <c r="H20412" t="s">
        <v>28257</v>
      </c>
      <c r="I20412" t="s">
        <v>530</v>
      </c>
      <c r="J20412" t="s">
        <v>28258</v>
      </c>
    </row>
    <row r="20413" spans="1:10" x14ac:dyDescent="0.35">
      <c r="A20413" t="s">
        <v>27840</v>
      </c>
      <c r="B20413">
        <v>46373452</v>
      </c>
      <c r="C20413" t="s">
        <v>525</v>
      </c>
      <c r="D20413" t="s">
        <v>28259</v>
      </c>
      <c r="E20413" t="s">
        <v>4223</v>
      </c>
      <c r="F20413" s="1">
        <v>118006</v>
      </c>
      <c r="G20413" t="s">
        <v>525</v>
      </c>
      <c r="H20413" t="s">
        <v>28260</v>
      </c>
      <c r="I20413" t="s">
        <v>530</v>
      </c>
      <c r="J20413" t="s">
        <v>28261</v>
      </c>
    </row>
    <row r="20414" spans="1:10" x14ac:dyDescent="0.35">
      <c r="A20414" t="s">
        <v>27840</v>
      </c>
      <c r="B20414">
        <v>46408487</v>
      </c>
      <c r="C20414" t="s">
        <v>525</v>
      </c>
      <c r="D20414" t="s">
        <v>533</v>
      </c>
      <c r="E20414" t="s">
        <v>526</v>
      </c>
      <c r="F20414" s="1">
        <v>342147</v>
      </c>
      <c r="G20414" t="s">
        <v>525</v>
      </c>
      <c r="H20414" t="s">
        <v>28262</v>
      </c>
      <c r="I20414" t="s">
        <v>530</v>
      </c>
      <c r="J20414" t="s">
        <v>26133</v>
      </c>
    </row>
    <row r="20415" spans="1:10" x14ac:dyDescent="0.35">
      <c r="A20415" t="s">
        <v>27840</v>
      </c>
      <c r="B20415">
        <v>46408579</v>
      </c>
      <c r="C20415" t="s">
        <v>525</v>
      </c>
      <c r="D20415" t="s">
        <v>527</v>
      </c>
      <c r="E20415" t="s">
        <v>533</v>
      </c>
      <c r="F20415" s="1">
        <v>276345</v>
      </c>
      <c r="G20415" t="s">
        <v>525</v>
      </c>
      <c r="H20415" t="s">
        <v>28263</v>
      </c>
      <c r="I20415" t="s">
        <v>530</v>
      </c>
      <c r="J20415" t="s">
        <v>28264</v>
      </c>
    </row>
    <row r="20416" spans="1:10" x14ac:dyDescent="0.35">
      <c r="A20416" t="s">
        <v>27840</v>
      </c>
      <c r="B20416">
        <v>46408817</v>
      </c>
      <c r="C20416" t="s">
        <v>525</v>
      </c>
      <c r="D20416" t="s">
        <v>526</v>
      </c>
      <c r="E20416" t="s">
        <v>532</v>
      </c>
      <c r="F20416" t="s">
        <v>20911</v>
      </c>
      <c r="G20416" t="s">
        <v>525</v>
      </c>
      <c r="H20416" t="s">
        <v>28265</v>
      </c>
      <c r="I20416" t="s">
        <v>530</v>
      </c>
      <c r="J20416" t="s">
        <v>28266</v>
      </c>
    </row>
    <row r="20417" spans="1:10" x14ac:dyDescent="0.35">
      <c r="A20417" t="s">
        <v>27840</v>
      </c>
      <c r="B20417">
        <v>46459723</v>
      </c>
      <c r="C20417" t="s">
        <v>525</v>
      </c>
      <c r="D20417" t="s">
        <v>527</v>
      </c>
      <c r="E20417" t="s">
        <v>526</v>
      </c>
      <c r="F20417" s="1">
        <v>492412</v>
      </c>
      <c r="G20417" t="s">
        <v>525</v>
      </c>
      <c r="H20417" t="s">
        <v>28267</v>
      </c>
      <c r="I20417" t="s">
        <v>530</v>
      </c>
      <c r="J20417" t="s">
        <v>28268</v>
      </c>
    </row>
    <row r="20418" spans="1:10" x14ac:dyDescent="0.35">
      <c r="A20418" t="s">
        <v>27840</v>
      </c>
      <c r="B20418">
        <v>46459778</v>
      </c>
      <c r="C20418" t="s">
        <v>525</v>
      </c>
      <c r="D20418" t="s">
        <v>526</v>
      </c>
      <c r="E20418" t="s">
        <v>527</v>
      </c>
      <c r="F20418" s="1">
        <v>534804</v>
      </c>
      <c r="G20418" t="s">
        <v>525</v>
      </c>
      <c r="H20418" t="s">
        <v>1980</v>
      </c>
      <c r="I20418" t="s">
        <v>530</v>
      </c>
      <c r="J20418" t="s">
        <v>1512</v>
      </c>
    </row>
    <row r="20419" spans="1:10" x14ac:dyDescent="0.35">
      <c r="A20419" t="s">
        <v>27840</v>
      </c>
      <c r="B20419">
        <v>46468443</v>
      </c>
      <c r="C20419" t="s">
        <v>525</v>
      </c>
      <c r="D20419" t="s">
        <v>533</v>
      </c>
      <c r="E20419" t="s">
        <v>532</v>
      </c>
      <c r="F20419" s="1">
        <v>582017</v>
      </c>
      <c r="G20419" t="s">
        <v>525</v>
      </c>
      <c r="H20419" t="s">
        <v>568</v>
      </c>
      <c r="I20419" t="s">
        <v>530</v>
      </c>
      <c r="J20419" t="s">
        <v>580</v>
      </c>
    </row>
    <row r="20420" spans="1:10" x14ac:dyDescent="0.35">
      <c r="A20420" t="s">
        <v>27840</v>
      </c>
      <c r="B20420">
        <v>46532766</v>
      </c>
      <c r="C20420" t="s">
        <v>525</v>
      </c>
      <c r="D20420" t="s">
        <v>526</v>
      </c>
      <c r="E20420" t="s">
        <v>527</v>
      </c>
      <c r="F20420" s="1">
        <v>772179</v>
      </c>
      <c r="G20420" t="s">
        <v>525</v>
      </c>
      <c r="H20420" t="s">
        <v>28269</v>
      </c>
      <c r="I20420" t="s">
        <v>530</v>
      </c>
      <c r="J20420" t="s">
        <v>28270</v>
      </c>
    </row>
    <row r="20421" spans="1:10" x14ac:dyDescent="0.35">
      <c r="A20421" t="s">
        <v>27840</v>
      </c>
      <c r="B20421">
        <v>46545132</v>
      </c>
      <c r="C20421" t="s">
        <v>525</v>
      </c>
      <c r="D20421" t="s">
        <v>527</v>
      </c>
      <c r="E20421" t="s">
        <v>526</v>
      </c>
      <c r="F20421" s="1">
        <v>94814</v>
      </c>
      <c r="G20421" t="s">
        <v>525</v>
      </c>
      <c r="H20421" t="s">
        <v>28271</v>
      </c>
      <c r="I20421" t="s">
        <v>530</v>
      </c>
      <c r="J20421" t="s">
        <v>28272</v>
      </c>
    </row>
    <row r="20422" spans="1:10" x14ac:dyDescent="0.35">
      <c r="A20422" t="s">
        <v>27840</v>
      </c>
      <c r="B20422">
        <v>46578064</v>
      </c>
      <c r="C20422" t="s">
        <v>525</v>
      </c>
      <c r="D20422" t="s">
        <v>532</v>
      </c>
      <c r="E20422" t="s">
        <v>533</v>
      </c>
      <c r="F20422" s="1">
        <v>210234</v>
      </c>
      <c r="G20422" t="s">
        <v>525</v>
      </c>
      <c r="H20422" t="s">
        <v>28273</v>
      </c>
      <c r="I20422" t="s">
        <v>530</v>
      </c>
      <c r="J20422" t="s">
        <v>28274</v>
      </c>
    </row>
    <row r="20423" spans="1:10" x14ac:dyDescent="0.35">
      <c r="A20423" t="s">
        <v>27840</v>
      </c>
      <c r="B20423">
        <v>46579028</v>
      </c>
      <c r="C20423" t="s">
        <v>525</v>
      </c>
      <c r="D20423" t="s">
        <v>527</v>
      </c>
      <c r="E20423" t="s">
        <v>526</v>
      </c>
      <c r="F20423" s="1">
        <v>296177</v>
      </c>
      <c r="G20423" t="s">
        <v>525</v>
      </c>
      <c r="H20423" t="s">
        <v>28275</v>
      </c>
      <c r="I20423" t="s">
        <v>530</v>
      </c>
      <c r="J20423" t="s">
        <v>28276</v>
      </c>
    </row>
    <row r="20424" spans="1:10" x14ac:dyDescent="0.35">
      <c r="A20424" t="s">
        <v>27840</v>
      </c>
      <c r="B20424">
        <v>46579124</v>
      </c>
      <c r="C20424" t="s">
        <v>525</v>
      </c>
      <c r="D20424" t="s">
        <v>527</v>
      </c>
      <c r="E20424" t="s">
        <v>526</v>
      </c>
      <c r="F20424" s="1">
        <v>628353</v>
      </c>
      <c r="G20424" t="s">
        <v>525</v>
      </c>
      <c r="H20424" t="s">
        <v>28277</v>
      </c>
      <c r="I20424" t="s">
        <v>530</v>
      </c>
      <c r="J20424" t="s">
        <v>28278</v>
      </c>
    </row>
    <row r="20425" spans="1:10" x14ac:dyDescent="0.35">
      <c r="A20425" t="s">
        <v>27840</v>
      </c>
      <c r="B20425">
        <v>46579270</v>
      </c>
      <c r="C20425" t="s">
        <v>525</v>
      </c>
      <c r="D20425" t="s">
        <v>527</v>
      </c>
      <c r="E20425" t="s">
        <v>532</v>
      </c>
      <c r="F20425" s="1">
        <v>677683</v>
      </c>
      <c r="G20425" t="s">
        <v>525</v>
      </c>
      <c r="H20425" t="s">
        <v>28279</v>
      </c>
      <c r="I20425" t="s">
        <v>530</v>
      </c>
      <c r="J20425" t="s">
        <v>28280</v>
      </c>
    </row>
    <row r="20426" spans="1:10" x14ac:dyDescent="0.35">
      <c r="A20426" t="s">
        <v>27840</v>
      </c>
      <c r="B20426">
        <v>46579311</v>
      </c>
      <c r="C20426" t="s">
        <v>525</v>
      </c>
      <c r="D20426" t="s">
        <v>532</v>
      </c>
      <c r="E20426" t="s">
        <v>533</v>
      </c>
      <c r="F20426" s="1">
        <v>630878</v>
      </c>
      <c r="G20426" t="s">
        <v>525</v>
      </c>
      <c r="H20426" t="s">
        <v>28281</v>
      </c>
      <c r="I20426" t="s">
        <v>530</v>
      </c>
      <c r="J20426" t="s">
        <v>28282</v>
      </c>
    </row>
    <row r="20427" spans="1:10" x14ac:dyDescent="0.35">
      <c r="A20427" t="s">
        <v>27840</v>
      </c>
      <c r="B20427">
        <v>46579725</v>
      </c>
      <c r="C20427" t="s">
        <v>525</v>
      </c>
      <c r="D20427" t="s">
        <v>527</v>
      </c>
      <c r="E20427" t="s">
        <v>526</v>
      </c>
      <c r="F20427" s="1">
        <v>619945</v>
      </c>
      <c r="G20427" t="s">
        <v>525</v>
      </c>
      <c r="H20427" t="s">
        <v>1861</v>
      </c>
      <c r="I20427" t="s">
        <v>530</v>
      </c>
      <c r="J20427" t="s">
        <v>2569</v>
      </c>
    </row>
    <row r="20428" spans="1:10" x14ac:dyDescent="0.35">
      <c r="A20428" t="s">
        <v>27840</v>
      </c>
      <c r="B20428">
        <v>46671612</v>
      </c>
      <c r="C20428" t="s">
        <v>525</v>
      </c>
      <c r="D20428" t="s">
        <v>526</v>
      </c>
      <c r="E20428" t="s">
        <v>527</v>
      </c>
      <c r="F20428" s="1">
        <v>902762</v>
      </c>
      <c r="G20428" t="s">
        <v>525</v>
      </c>
      <c r="H20428" t="s">
        <v>28283</v>
      </c>
      <c r="I20428" t="s">
        <v>530</v>
      </c>
      <c r="J20428" t="s">
        <v>28284</v>
      </c>
    </row>
    <row r="20429" spans="1:10" x14ac:dyDescent="0.35">
      <c r="A20429" t="s">
        <v>27840</v>
      </c>
      <c r="B20429">
        <v>46678370</v>
      </c>
      <c r="C20429" t="s">
        <v>525</v>
      </c>
      <c r="D20429" t="s">
        <v>527</v>
      </c>
      <c r="E20429" t="s">
        <v>526</v>
      </c>
      <c r="F20429" s="1">
        <v>683761</v>
      </c>
      <c r="G20429" t="s">
        <v>525</v>
      </c>
      <c r="H20429" t="s">
        <v>28285</v>
      </c>
      <c r="I20429" t="s">
        <v>530</v>
      </c>
      <c r="J20429" t="s">
        <v>28286</v>
      </c>
    </row>
    <row r="20430" spans="1:10" x14ac:dyDescent="0.35">
      <c r="A20430" t="s">
        <v>27840</v>
      </c>
      <c r="B20430">
        <v>46689057</v>
      </c>
      <c r="C20430" t="s">
        <v>525</v>
      </c>
      <c r="D20430" t="s">
        <v>2232</v>
      </c>
      <c r="E20430" t="s">
        <v>27937</v>
      </c>
      <c r="F20430" s="1">
        <v>288154</v>
      </c>
      <c r="G20430" t="s">
        <v>525</v>
      </c>
      <c r="H20430" t="s">
        <v>28287</v>
      </c>
      <c r="I20430" t="s">
        <v>530</v>
      </c>
      <c r="J20430" t="s">
        <v>28288</v>
      </c>
    </row>
    <row r="20431" spans="1:10" x14ac:dyDescent="0.35">
      <c r="A20431" t="s">
        <v>27840</v>
      </c>
      <c r="B20431">
        <v>46709583</v>
      </c>
      <c r="C20431" t="s">
        <v>525</v>
      </c>
      <c r="D20431" t="s">
        <v>28289</v>
      </c>
      <c r="E20431" t="s">
        <v>28290</v>
      </c>
      <c r="F20431" s="1">
        <v>691573</v>
      </c>
      <c r="G20431" t="s">
        <v>525</v>
      </c>
      <c r="H20431" t="s">
        <v>28291</v>
      </c>
      <c r="I20431" t="s">
        <v>530</v>
      </c>
      <c r="J20431" t="s">
        <v>28292</v>
      </c>
    </row>
    <row r="20432" spans="1:10" x14ac:dyDescent="0.35">
      <c r="A20432" t="s">
        <v>27840</v>
      </c>
      <c r="B20432">
        <v>46883583</v>
      </c>
      <c r="C20432" t="s">
        <v>525</v>
      </c>
      <c r="D20432" t="s">
        <v>526</v>
      </c>
      <c r="E20432" t="s">
        <v>533</v>
      </c>
      <c r="F20432" s="1">
        <v>35732</v>
      </c>
      <c r="G20432" t="s">
        <v>525</v>
      </c>
      <c r="H20432" t="s">
        <v>28293</v>
      </c>
      <c r="I20432" t="s">
        <v>530</v>
      </c>
      <c r="J20432" t="s">
        <v>28294</v>
      </c>
    </row>
    <row r="20433" spans="1:10" x14ac:dyDescent="0.35">
      <c r="A20433" t="s">
        <v>27840</v>
      </c>
      <c r="B20433">
        <v>46883666</v>
      </c>
      <c r="C20433" t="s">
        <v>525</v>
      </c>
      <c r="D20433" t="s">
        <v>532</v>
      </c>
      <c r="E20433" t="s">
        <v>527</v>
      </c>
      <c r="F20433" s="1">
        <v>719818</v>
      </c>
      <c r="G20433" t="s">
        <v>525</v>
      </c>
      <c r="H20433" t="s">
        <v>28295</v>
      </c>
      <c r="I20433" t="s">
        <v>530</v>
      </c>
      <c r="J20433" t="s">
        <v>28296</v>
      </c>
    </row>
    <row r="20434" spans="1:10" x14ac:dyDescent="0.35">
      <c r="A20434" t="s">
        <v>27840</v>
      </c>
      <c r="B20434">
        <v>46901538</v>
      </c>
      <c r="C20434" t="s">
        <v>525</v>
      </c>
      <c r="D20434" t="s">
        <v>527</v>
      </c>
      <c r="E20434" t="s">
        <v>526</v>
      </c>
      <c r="F20434" s="1">
        <v>51592</v>
      </c>
      <c r="G20434" t="s">
        <v>525</v>
      </c>
      <c r="H20434" t="s">
        <v>4853</v>
      </c>
      <c r="I20434" t="s">
        <v>530</v>
      </c>
      <c r="J20434" t="s">
        <v>1804</v>
      </c>
    </row>
    <row r="20435" spans="1:10" x14ac:dyDescent="0.35">
      <c r="A20435" t="s">
        <v>27840</v>
      </c>
      <c r="B20435">
        <v>46922012</v>
      </c>
      <c r="C20435" t="s">
        <v>525</v>
      </c>
      <c r="D20435" t="s">
        <v>527</v>
      </c>
      <c r="E20435" t="s">
        <v>526</v>
      </c>
      <c r="F20435" s="1">
        <v>188123</v>
      </c>
      <c r="G20435" t="s">
        <v>525</v>
      </c>
      <c r="H20435" t="s">
        <v>28297</v>
      </c>
      <c r="I20435" t="s">
        <v>530</v>
      </c>
      <c r="J20435" t="s">
        <v>28298</v>
      </c>
    </row>
    <row r="20436" spans="1:10" x14ac:dyDescent="0.35">
      <c r="A20436" t="s">
        <v>27840</v>
      </c>
      <c r="B20436">
        <v>46923374</v>
      </c>
      <c r="C20436" t="s">
        <v>525</v>
      </c>
      <c r="D20436" t="s">
        <v>533</v>
      </c>
      <c r="E20436" t="s">
        <v>532</v>
      </c>
      <c r="F20436" t="s">
        <v>28299</v>
      </c>
      <c r="G20436" t="s">
        <v>525</v>
      </c>
      <c r="H20436" t="s">
        <v>28300</v>
      </c>
      <c r="I20436" t="s">
        <v>530</v>
      </c>
      <c r="J20436" t="s">
        <v>28301</v>
      </c>
    </row>
    <row r="20437" spans="1:10" x14ac:dyDescent="0.35">
      <c r="A20437" t="s">
        <v>27840</v>
      </c>
      <c r="B20437">
        <v>46925550</v>
      </c>
      <c r="C20437" t="s">
        <v>525</v>
      </c>
      <c r="D20437" t="s">
        <v>532</v>
      </c>
      <c r="E20437" t="s">
        <v>533</v>
      </c>
      <c r="F20437" s="1">
        <v>18751</v>
      </c>
      <c r="G20437" t="s">
        <v>525</v>
      </c>
      <c r="H20437" t="s">
        <v>28302</v>
      </c>
      <c r="I20437" t="s">
        <v>530</v>
      </c>
      <c r="J20437" t="s">
        <v>28303</v>
      </c>
    </row>
    <row r="20438" spans="1:10" x14ac:dyDescent="0.35">
      <c r="A20438" t="s">
        <v>27840</v>
      </c>
      <c r="B20438">
        <v>46976724</v>
      </c>
      <c r="C20438" t="s">
        <v>525</v>
      </c>
      <c r="D20438" t="s">
        <v>527</v>
      </c>
      <c r="E20438" t="s">
        <v>526</v>
      </c>
      <c r="F20438" s="1">
        <v>738937</v>
      </c>
      <c r="G20438" t="s">
        <v>525</v>
      </c>
      <c r="H20438" t="s">
        <v>737</v>
      </c>
      <c r="I20438" t="s">
        <v>530</v>
      </c>
      <c r="J20438" t="s">
        <v>7935</v>
      </c>
    </row>
    <row r="20439" spans="1:10" x14ac:dyDescent="0.35">
      <c r="A20439" t="s">
        <v>27840</v>
      </c>
      <c r="B20439">
        <v>46996645</v>
      </c>
      <c r="C20439" t="s">
        <v>525</v>
      </c>
      <c r="D20439" t="s">
        <v>28304</v>
      </c>
      <c r="E20439" t="s">
        <v>28305</v>
      </c>
      <c r="F20439" s="1">
        <v>458992</v>
      </c>
      <c r="G20439" t="s">
        <v>525</v>
      </c>
      <c r="H20439" t="s">
        <v>28306</v>
      </c>
      <c r="I20439" t="s">
        <v>530</v>
      </c>
      <c r="J20439" t="s">
        <v>766</v>
      </c>
    </row>
    <row r="20440" spans="1:10" x14ac:dyDescent="0.35">
      <c r="A20440" t="s">
        <v>27840</v>
      </c>
      <c r="B20440">
        <v>47004249</v>
      </c>
      <c r="C20440" t="s">
        <v>525</v>
      </c>
      <c r="D20440" t="s">
        <v>526</v>
      </c>
      <c r="E20440" t="s">
        <v>532</v>
      </c>
      <c r="F20440" s="1">
        <v>58639</v>
      </c>
      <c r="G20440" t="s">
        <v>525</v>
      </c>
      <c r="H20440" t="s">
        <v>28307</v>
      </c>
      <c r="I20440" t="s">
        <v>530</v>
      </c>
      <c r="J20440" t="s">
        <v>28308</v>
      </c>
    </row>
    <row r="20441" spans="1:10" x14ac:dyDescent="0.35">
      <c r="A20441" t="s">
        <v>27840</v>
      </c>
      <c r="B20441">
        <v>47004356</v>
      </c>
      <c r="C20441" t="s">
        <v>525</v>
      </c>
      <c r="D20441" t="s">
        <v>526</v>
      </c>
      <c r="E20441" t="s">
        <v>527</v>
      </c>
      <c r="F20441" s="1">
        <v>493432</v>
      </c>
      <c r="G20441" t="s">
        <v>525</v>
      </c>
      <c r="H20441" t="s">
        <v>28309</v>
      </c>
      <c r="I20441" t="s">
        <v>530</v>
      </c>
      <c r="J20441" t="s">
        <v>28310</v>
      </c>
    </row>
    <row r="20442" spans="1:10" x14ac:dyDescent="0.35">
      <c r="A20442" t="s">
        <v>27840</v>
      </c>
      <c r="B20442">
        <v>47008263</v>
      </c>
      <c r="C20442" t="s">
        <v>525</v>
      </c>
      <c r="D20442" t="s">
        <v>526</v>
      </c>
      <c r="E20442" t="s">
        <v>527</v>
      </c>
      <c r="F20442" s="1">
        <v>229782</v>
      </c>
      <c r="G20442" t="s">
        <v>525</v>
      </c>
      <c r="H20442" t="s">
        <v>28311</v>
      </c>
      <c r="I20442" t="s">
        <v>530</v>
      </c>
      <c r="J20442" t="s">
        <v>28312</v>
      </c>
    </row>
    <row r="20443" spans="1:10" x14ac:dyDescent="0.35">
      <c r="A20443" t="s">
        <v>27840</v>
      </c>
      <c r="B20443">
        <v>47083895</v>
      </c>
      <c r="C20443" t="s">
        <v>525</v>
      </c>
      <c r="D20443" t="s">
        <v>532</v>
      </c>
      <c r="E20443" t="s">
        <v>533</v>
      </c>
      <c r="F20443" s="1">
        <v>141784</v>
      </c>
      <c r="G20443" t="s">
        <v>525</v>
      </c>
      <c r="H20443" t="s">
        <v>28313</v>
      </c>
      <c r="I20443" t="s">
        <v>530</v>
      </c>
      <c r="J20443" t="s">
        <v>28314</v>
      </c>
    </row>
    <row r="20444" spans="1:10" x14ac:dyDescent="0.35">
      <c r="A20444" t="s">
        <v>27840</v>
      </c>
      <c r="B20444">
        <v>47120336</v>
      </c>
      <c r="C20444" t="s">
        <v>525</v>
      </c>
      <c r="D20444" t="s">
        <v>526</v>
      </c>
      <c r="E20444" t="s">
        <v>527</v>
      </c>
      <c r="F20444" s="1">
        <v>719675</v>
      </c>
      <c r="G20444" t="s">
        <v>525</v>
      </c>
      <c r="H20444" t="s">
        <v>28315</v>
      </c>
      <c r="I20444" t="s">
        <v>530</v>
      </c>
      <c r="J20444" t="s">
        <v>28316</v>
      </c>
    </row>
    <row r="20445" spans="1:10" x14ac:dyDescent="0.35">
      <c r="A20445" t="s">
        <v>27840</v>
      </c>
      <c r="B20445">
        <v>47121171</v>
      </c>
      <c r="C20445" t="s">
        <v>525</v>
      </c>
      <c r="D20445" t="s">
        <v>533</v>
      </c>
      <c r="E20445" t="s">
        <v>532</v>
      </c>
      <c r="F20445" s="1">
        <v>107309</v>
      </c>
      <c r="G20445" t="s">
        <v>525</v>
      </c>
      <c r="H20445" t="s">
        <v>28317</v>
      </c>
      <c r="I20445" t="s">
        <v>530</v>
      </c>
      <c r="J20445" t="s">
        <v>28318</v>
      </c>
    </row>
    <row r="20446" spans="1:10" x14ac:dyDescent="0.35">
      <c r="A20446" t="s">
        <v>27840</v>
      </c>
      <c r="B20446">
        <v>47122356</v>
      </c>
      <c r="C20446" t="s">
        <v>525</v>
      </c>
      <c r="D20446" t="s">
        <v>532</v>
      </c>
      <c r="E20446" t="s">
        <v>533</v>
      </c>
      <c r="F20446" s="1">
        <v>265661</v>
      </c>
      <c r="G20446" t="s">
        <v>525</v>
      </c>
      <c r="H20446" t="s">
        <v>28319</v>
      </c>
      <c r="I20446" t="s">
        <v>530</v>
      </c>
      <c r="J20446" t="s">
        <v>28320</v>
      </c>
    </row>
    <row r="20447" spans="1:10" x14ac:dyDescent="0.35">
      <c r="A20447" t="s">
        <v>27840</v>
      </c>
      <c r="B20447">
        <v>47244737</v>
      </c>
      <c r="C20447" t="s">
        <v>525</v>
      </c>
      <c r="D20447" t="s">
        <v>532</v>
      </c>
      <c r="E20447" t="s">
        <v>527</v>
      </c>
      <c r="F20447" s="1">
        <v>119557</v>
      </c>
      <c r="G20447" t="s">
        <v>525</v>
      </c>
      <c r="H20447" t="s">
        <v>17843</v>
      </c>
      <c r="I20447" t="s">
        <v>530</v>
      </c>
      <c r="J20447" t="s">
        <v>9251</v>
      </c>
    </row>
    <row r="20448" spans="1:10" x14ac:dyDescent="0.35">
      <c r="A20448" t="s">
        <v>27840</v>
      </c>
      <c r="B20448">
        <v>47277257</v>
      </c>
      <c r="C20448" t="s">
        <v>525</v>
      </c>
      <c r="D20448" t="s">
        <v>527</v>
      </c>
      <c r="E20448" t="s">
        <v>532</v>
      </c>
      <c r="F20448" s="1">
        <v>161966</v>
      </c>
      <c r="G20448" t="s">
        <v>525</v>
      </c>
      <c r="H20448" t="s">
        <v>28321</v>
      </c>
      <c r="I20448" t="s">
        <v>530</v>
      </c>
      <c r="J20448" t="s">
        <v>5267</v>
      </c>
    </row>
    <row r="20449" spans="1:10" x14ac:dyDescent="0.35">
      <c r="A20449" t="s">
        <v>27840</v>
      </c>
      <c r="B20449">
        <v>47410013</v>
      </c>
      <c r="C20449" t="s">
        <v>525</v>
      </c>
      <c r="D20449" t="s">
        <v>532</v>
      </c>
      <c r="E20449" t="s">
        <v>533</v>
      </c>
      <c r="F20449" t="s">
        <v>28322</v>
      </c>
      <c r="G20449" t="s">
        <v>525</v>
      </c>
      <c r="H20449" t="s">
        <v>28323</v>
      </c>
      <c r="I20449" t="s">
        <v>530</v>
      </c>
      <c r="J20449" t="s">
        <v>28324</v>
      </c>
    </row>
    <row r="20450" spans="1:10" x14ac:dyDescent="0.35">
      <c r="A20450" t="s">
        <v>27840</v>
      </c>
      <c r="B20450">
        <v>47415189</v>
      </c>
      <c r="C20450" t="s">
        <v>525</v>
      </c>
      <c r="D20450" t="s">
        <v>28325</v>
      </c>
      <c r="E20450" t="s">
        <v>28326</v>
      </c>
      <c r="F20450" s="1">
        <v>139657</v>
      </c>
      <c r="G20450" t="s">
        <v>525</v>
      </c>
      <c r="H20450" t="s">
        <v>28327</v>
      </c>
      <c r="I20450" t="s">
        <v>530</v>
      </c>
      <c r="J20450" t="s">
        <v>28328</v>
      </c>
    </row>
    <row r="20451" spans="1:10" x14ac:dyDescent="0.35">
      <c r="A20451" t="s">
        <v>27840</v>
      </c>
      <c r="B20451">
        <v>47522655</v>
      </c>
      <c r="C20451" t="s">
        <v>525</v>
      </c>
      <c r="D20451" t="s">
        <v>527</v>
      </c>
      <c r="E20451" t="s">
        <v>526</v>
      </c>
      <c r="F20451" s="1">
        <v>525315</v>
      </c>
      <c r="G20451" t="s">
        <v>525</v>
      </c>
      <c r="H20451" t="s">
        <v>725</v>
      </c>
      <c r="I20451" t="s">
        <v>530</v>
      </c>
      <c r="J20451" t="s">
        <v>4390</v>
      </c>
    </row>
    <row r="20452" spans="1:10" x14ac:dyDescent="0.35">
      <c r="A20452" t="s">
        <v>27840</v>
      </c>
      <c r="B20452">
        <v>47638629</v>
      </c>
      <c r="C20452" t="s">
        <v>525</v>
      </c>
      <c r="D20452" t="s">
        <v>527</v>
      </c>
      <c r="E20452" t="s">
        <v>526</v>
      </c>
      <c r="F20452" s="1">
        <v>507847</v>
      </c>
      <c r="G20452" t="s">
        <v>525</v>
      </c>
      <c r="H20452" t="s">
        <v>28329</v>
      </c>
      <c r="I20452" t="s">
        <v>530</v>
      </c>
      <c r="J20452" t="s">
        <v>28330</v>
      </c>
    </row>
    <row r="20453" spans="1:10" x14ac:dyDescent="0.35">
      <c r="A20453" t="s">
        <v>27840</v>
      </c>
      <c r="B20453">
        <v>47909055</v>
      </c>
      <c r="C20453" t="s">
        <v>525</v>
      </c>
      <c r="D20453" t="s">
        <v>527</v>
      </c>
      <c r="E20453" t="s">
        <v>526</v>
      </c>
      <c r="F20453" t="s">
        <v>28331</v>
      </c>
      <c r="G20453" t="s">
        <v>525</v>
      </c>
      <c r="H20453" t="s">
        <v>28332</v>
      </c>
      <c r="I20453" t="s">
        <v>530</v>
      </c>
      <c r="J20453" t="s">
        <v>28333</v>
      </c>
    </row>
    <row r="20454" spans="1:10" x14ac:dyDescent="0.35">
      <c r="A20454" t="s">
        <v>27840</v>
      </c>
      <c r="B20454">
        <v>47977742</v>
      </c>
      <c r="C20454" t="s">
        <v>525</v>
      </c>
      <c r="D20454" t="s">
        <v>533</v>
      </c>
      <c r="E20454" t="s">
        <v>532</v>
      </c>
      <c r="F20454" s="1">
        <v>569134</v>
      </c>
      <c r="G20454" t="s">
        <v>525</v>
      </c>
      <c r="H20454" t="s">
        <v>2001</v>
      </c>
      <c r="I20454" t="s">
        <v>530</v>
      </c>
      <c r="J20454" t="s">
        <v>787</v>
      </c>
    </row>
    <row r="20455" spans="1:10" x14ac:dyDescent="0.35">
      <c r="A20455" t="s">
        <v>27840</v>
      </c>
      <c r="B20455">
        <v>47977768</v>
      </c>
      <c r="C20455" t="s">
        <v>525</v>
      </c>
      <c r="D20455" t="s">
        <v>533</v>
      </c>
      <c r="E20455" t="s">
        <v>532</v>
      </c>
      <c r="F20455" s="1">
        <v>970983</v>
      </c>
      <c r="G20455" t="s">
        <v>525</v>
      </c>
      <c r="H20455" t="s">
        <v>610</v>
      </c>
      <c r="I20455" t="s">
        <v>530</v>
      </c>
      <c r="J20455" t="s">
        <v>611</v>
      </c>
    </row>
    <row r="20456" spans="1:10" x14ac:dyDescent="0.35">
      <c r="A20456" t="s">
        <v>27840</v>
      </c>
      <c r="B20456">
        <v>48167996</v>
      </c>
      <c r="C20456" t="s">
        <v>525</v>
      </c>
      <c r="D20456" t="s">
        <v>526</v>
      </c>
      <c r="E20456" t="s">
        <v>527</v>
      </c>
      <c r="F20456" s="1">
        <v>953845</v>
      </c>
      <c r="G20456" t="s">
        <v>525</v>
      </c>
      <c r="H20456" t="s">
        <v>2711</v>
      </c>
      <c r="I20456" t="s">
        <v>530</v>
      </c>
      <c r="J20456" t="s">
        <v>811</v>
      </c>
    </row>
    <row r="20457" spans="1:10" x14ac:dyDescent="0.35">
      <c r="A20457" t="s">
        <v>27840</v>
      </c>
      <c r="B20457">
        <v>48186722</v>
      </c>
      <c r="C20457" t="s">
        <v>525</v>
      </c>
      <c r="D20457" t="s">
        <v>532</v>
      </c>
      <c r="E20457" t="s">
        <v>533</v>
      </c>
      <c r="F20457" s="1">
        <v>292793</v>
      </c>
      <c r="G20457" t="s">
        <v>525</v>
      </c>
      <c r="H20457" t="s">
        <v>3214</v>
      </c>
      <c r="I20457" t="s">
        <v>530</v>
      </c>
      <c r="J20457" t="s">
        <v>5774</v>
      </c>
    </row>
    <row r="20458" spans="1:10" x14ac:dyDescent="0.35">
      <c r="A20458" t="s">
        <v>27840</v>
      </c>
      <c r="B20458">
        <v>48187793</v>
      </c>
      <c r="C20458" t="s">
        <v>525</v>
      </c>
      <c r="D20458" t="s">
        <v>533</v>
      </c>
      <c r="E20458" t="s">
        <v>532</v>
      </c>
      <c r="F20458" s="2">
        <v>2.0019900000000002</v>
      </c>
      <c r="G20458" t="s">
        <v>525</v>
      </c>
      <c r="H20458" t="s">
        <v>28334</v>
      </c>
      <c r="I20458" t="s">
        <v>530</v>
      </c>
      <c r="J20458" t="s">
        <v>28335</v>
      </c>
    </row>
    <row r="20459" spans="1:10" x14ac:dyDescent="0.35">
      <c r="A20459" t="s">
        <v>27840</v>
      </c>
      <c r="B20459">
        <v>48241141</v>
      </c>
      <c r="C20459" t="s">
        <v>525</v>
      </c>
      <c r="D20459" t="s">
        <v>527</v>
      </c>
      <c r="E20459" t="s">
        <v>526</v>
      </c>
      <c r="F20459" t="s">
        <v>20824</v>
      </c>
      <c r="G20459" t="s">
        <v>525</v>
      </c>
      <c r="H20459" t="s">
        <v>28336</v>
      </c>
      <c r="I20459" t="s">
        <v>530</v>
      </c>
      <c r="J20459" t="s">
        <v>28337</v>
      </c>
    </row>
    <row r="20460" spans="1:10" x14ac:dyDescent="0.35">
      <c r="A20460" t="s">
        <v>27840</v>
      </c>
      <c r="B20460">
        <v>48241161</v>
      </c>
      <c r="C20460" t="s">
        <v>525</v>
      </c>
      <c r="D20460" t="s">
        <v>28338</v>
      </c>
      <c r="E20460" t="s">
        <v>28339</v>
      </c>
      <c r="F20460" s="1">
        <v>122471</v>
      </c>
      <c r="G20460" t="s">
        <v>525</v>
      </c>
      <c r="H20460" t="s">
        <v>28340</v>
      </c>
      <c r="I20460" t="s">
        <v>530</v>
      </c>
      <c r="J20460" t="s">
        <v>28341</v>
      </c>
    </row>
    <row r="20461" spans="1:10" x14ac:dyDescent="0.35">
      <c r="A20461" t="s">
        <v>27840</v>
      </c>
      <c r="B20461">
        <v>48241205</v>
      </c>
      <c r="C20461" t="s">
        <v>525</v>
      </c>
      <c r="D20461" t="s">
        <v>533</v>
      </c>
      <c r="E20461" t="s">
        <v>532</v>
      </c>
      <c r="F20461" s="1">
        <v>25323</v>
      </c>
      <c r="G20461" t="s">
        <v>525</v>
      </c>
      <c r="H20461" t="s">
        <v>28342</v>
      </c>
      <c r="I20461" t="s">
        <v>530</v>
      </c>
      <c r="J20461" t="s">
        <v>28343</v>
      </c>
    </row>
    <row r="20462" spans="1:10" x14ac:dyDescent="0.35">
      <c r="A20462" t="s">
        <v>27840</v>
      </c>
      <c r="B20462">
        <v>48319502</v>
      </c>
      <c r="C20462" t="s">
        <v>525</v>
      </c>
      <c r="D20462" t="s">
        <v>527</v>
      </c>
      <c r="E20462" t="s">
        <v>532</v>
      </c>
      <c r="F20462" s="1">
        <v>676988</v>
      </c>
      <c r="G20462" t="s">
        <v>525</v>
      </c>
      <c r="H20462" t="s">
        <v>5699</v>
      </c>
      <c r="I20462" t="s">
        <v>530</v>
      </c>
      <c r="J20462" t="s">
        <v>5700</v>
      </c>
    </row>
    <row r="20463" spans="1:10" x14ac:dyDescent="0.35">
      <c r="A20463" t="s">
        <v>27840</v>
      </c>
      <c r="B20463">
        <v>48409892</v>
      </c>
      <c r="C20463" t="s">
        <v>525</v>
      </c>
      <c r="D20463" t="s">
        <v>26720</v>
      </c>
      <c r="E20463" t="s">
        <v>27755</v>
      </c>
      <c r="F20463" s="1">
        <v>761815</v>
      </c>
      <c r="G20463" t="s">
        <v>525</v>
      </c>
      <c r="H20463" t="s">
        <v>28344</v>
      </c>
      <c r="I20463" t="s">
        <v>530</v>
      </c>
      <c r="J20463" t="s">
        <v>28345</v>
      </c>
    </row>
    <row r="20464" spans="1:10" x14ac:dyDescent="0.35">
      <c r="A20464" t="s">
        <v>27840</v>
      </c>
      <c r="B20464">
        <v>48449988</v>
      </c>
      <c r="C20464" t="s">
        <v>525</v>
      </c>
      <c r="D20464" t="s">
        <v>533</v>
      </c>
      <c r="E20464" t="s">
        <v>532</v>
      </c>
      <c r="F20464" s="1">
        <v>559687</v>
      </c>
      <c r="G20464" t="s">
        <v>525</v>
      </c>
      <c r="H20464" t="s">
        <v>2719</v>
      </c>
      <c r="I20464" t="s">
        <v>530</v>
      </c>
      <c r="J20464" t="s">
        <v>645</v>
      </c>
    </row>
    <row r="20465" spans="1:10" x14ac:dyDescent="0.35">
      <c r="A20465" t="s">
        <v>27840</v>
      </c>
      <c r="B20465">
        <v>48463656</v>
      </c>
      <c r="C20465" t="s">
        <v>525</v>
      </c>
      <c r="D20465" t="s">
        <v>533</v>
      </c>
      <c r="E20465" t="s">
        <v>532</v>
      </c>
      <c r="F20465" t="s">
        <v>28346</v>
      </c>
      <c r="G20465" t="s">
        <v>525</v>
      </c>
      <c r="H20465" t="s">
        <v>28347</v>
      </c>
      <c r="I20465" t="s">
        <v>530</v>
      </c>
      <c r="J20465" t="s">
        <v>28348</v>
      </c>
    </row>
    <row r="20466" spans="1:10" x14ac:dyDescent="0.35">
      <c r="A20466" t="s">
        <v>27840</v>
      </c>
      <c r="B20466">
        <v>48463903</v>
      </c>
      <c r="C20466" t="s">
        <v>525</v>
      </c>
      <c r="D20466" t="s">
        <v>532</v>
      </c>
      <c r="E20466" t="s">
        <v>533</v>
      </c>
      <c r="F20466" s="1">
        <v>32637</v>
      </c>
      <c r="G20466" t="s">
        <v>525</v>
      </c>
      <c r="H20466" t="s">
        <v>28349</v>
      </c>
      <c r="I20466" t="s">
        <v>530</v>
      </c>
      <c r="J20466" t="s">
        <v>5822</v>
      </c>
    </row>
    <row r="20467" spans="1:10" x14ac:dyDescent="0.35">
      <c r="A20467" t="s">
        <v>27840</v>
      </c>
      <c r="B20467">
        <v>48539050</v>
      </c>
      <c r="C20467" t="s">
        <v>525</v>
      </c>
      <c r="D20467" t="s">
        <v>526</v>
      </c>
      <c r="E20467" t="s">
        <v>532</v>
      </c>
      <c r="F20467" s="1">
        <v>521953</v>
      </c>
      <c r="G20467" t="s">
        <v>525</v>
      </c>
      <c r="H20467" t="s">
        <v>2832</v>
      </c>
      <c r="I20467" t="s">
        <v>530</v>
      </c>
      <c r="J20467" t="s">
        <v>569</v>
      </c>
    </row>
    <row r="20468" spans="1:10" x14ac:dyDescent="0.35">
      <c r="A20468" t="s">
        <v>27840</v>
      </c>
      <c r="B20468">
        <v>48567642</v>
      </c>
      <c r="C20468" t="s">
        <v>525</v>
      </c>
      <c r="D20468" t="s">
        <v>28350</v>
      </c>
      <c r="E20468" t="s">
        <v>28351</v>
      </c>
      <c r="F20468" s="1">
        <v>487453</v>
      </c>
      <c r="G20468" t="s">
        <v>525</v>
      </c>
      <c r="H20468" t="s">
        <v>28352</v>
      </c>
      <c r="I20468" t="s">
        <v>530</v>
      </c>
      <c r="J20468" t="s">
        <v>1892</v>
      </c>
    </row>
    <row r="20469" spans="1:10" x14ac:dyDescent="0.35">
      <c r="A20469" t="s">
        <v>27840</v>
      </c>
      <c r="B20469">
        <v>48587833</v>
      </c>
      <c r="C20469" t="s">
        <v>525</v>
      </c>
      <c r="D20469" t="s">
        <v>527</v>
      </c>
      <c r="E20469" t="s">
        <v>526</v>
      </c>
      <c r="F20469">
        <v>151</v>
      </c>
      <c r="G20469" t="s">
        <v>525</v>
      </c>
      <c r="H20469" t="s">
        <v>7419</v>
      </c>
      <c r="I20469" t="s">
        <v>530</v>
      </c>
      <c r="J20469" t="s">
        <v>28353</v>
      </c>
    </row>
    <row r="20470" spans="1:10" x14ac:dyDescent="0.35">
      <c r="A20470" t="s">
        <v>27840</v>
      </c>
      <c r="B20470">
        <v>48592347</v>
      </c>
      <c r="C20470" t="s">
        <v>525</v>
      </c>
      <c r="D20470" t="s">
        <v>527</v>
      </c>
      <c r="E20470" t="s">
        <v>526</v>
      </c>
      <c r="F20470" t="s">
        <v>831</v>
      </c>
      <c r="G20470" t="s">
        <v>525</v>
      </c>
      <c r="H20470" t="s">
        <v>1666</v>
      </c>
      <c r="I20470" t="s">
        <v>530</v>
      </c>
      <c r="J20470" t="s">
        <v>833</v>
      </c>
    </row>
    <row r="20471" spans="1:10" x14ac:dyDescent="0.35">
      <c r="A20471" t="s">
        <v>27840</v>
      </c>
      <c r="B20471">
        <v>48859645</v>
      </c>
      <c r="C20471" t="s">
        <v>525</v>
      </c>
      <c r="D20471" t="s">
        <v>533</v>
      </c>
      <c r="E20471" t="s">
        <v>532</v>
      </c>
      <c r="F20471" s="1">
        <v>521953</v>
      </c>
      <c r="G20471" t="s">
        <v>525</v>
      </c>
      <c r="H20471" t="s">
        <v>6572</v>
      </c>
      <c r="I20471" t="s">
        <v>530</v>
      </c>
      <c r="J20471" t="s">
        <v>569</v>
      </c>
    </row>
    <row r="20472" spans="1:10" x14ac:dyDescent="0.35">
      <c r="A20472" t="s">
        <v>27840</v>
      </c>
      <c r="B20472">
        <v>49011684</v>
      </c>
      <c r="C20472" t="s">
        <v>525</v>
      </c>
      <c r="D20472" t="s">
        <v>532</v>
      </c>
      <c r="E20472" t="s">
        <v>533</v>
      </c>
      <c r="F20472" t="s">
        <v>28354</v>
      </c>
      <c r="G20472" t="s">
        <v>525</v>
      </c>
      <c r="H20472" t="s">
        <v>28355</v>
      </c>
      <c r="I20472" t="s">
        <v>530</v>
      </c>
      <c r="J20472" t="s">
        <v>28356</v>
      </c>
    </row>
    <row r="20473" spans="1:10" x14ac:dyDescent="0.35">
      <c r="A20473" t="s">
        <v>27840</v>
      </c>
      <c r="B20473">
        <v>49012068</v>
      </c>
      <c r="C20473" t="s">
        <v>525</v>
      </c>
      <c r="D20473" t="s">
        <v>527</v>
      </c>
      <c r="E20473" t="s">
        <v>532</v>
      </c>
      <c r="F20473" s="2">
        <v>0.208643</v>
      </c>
      <c r="G20473" t="s">
        <v>525</v>
      </c>
      <c r="H20473" t="s">
        <v>28357</v>
      </c>
      <c r="I20473" t="s">
        <v>530</v>
      </c>
      <c r="J20473" t="s">
        <v>28358</v>
      </c>
    </row>
    <row r="20474" spans="1:10" x14ac:dyDescent="0.35">
      <c r="A20474" t="s">
        <v>27840</v>
      </c>
      <c r="B20474">
        <v>49012073</v>
      </c>
      <c r="C20474" t="s">
        <v>525</v>
      </c>
      <c r="D20474" t="s">
        <v>527</v>
      </c>
      <c r="E20474" t="s">
        <v>532</v>
      </c>
      <c r="F20474" s="2">
        <v>0.208643</v>
      </c>
      <c r="G20474" t="s">
        <v>525</v>
      </c>
      <c r="H20474" t="s">
        <v>28359</v>
      </c>
      <c r="I20474" t="s">
        <v>530</v>
      </c>
      <c r="J20474" t="s">
        <v>28360</v>
      </c>
    </row>
    <row r="20475" spans="1:10" x14ac:dyDescent="0.35">
      <c r="A20475" t="s">
        <v>27840</v>
      </c>
      <c r="B20475">
        <v>49015786</v>
      </c>
      <c r="C20475" t="s">
        <v>525</v>
      </c>
      <c r="D20475" t="s">
        <v>533</v>
      </c>
      <c r="E20475" t="s">
        <v>532</v>
      </c>
      <c r="F20475" s="1">
        <v>163165</v>
      </c>
      <c r="G20475" t="s">
        <v>525</v>
      </c>
      <c r="H20475" t="s">
        <v>3506</v>
      </c>
      <c r="I20475" t="s">
        <v>530</v>
      </c>
      <c r="J20475" t="s">
        <v>10806</v>
      </c>
    </row>
    <row r="20476" spans="1:10" x14ac:dyDescent="0.35">
      <c r="A20476" t="s">
        <v>27840</v>
      </c>
      <c r="B20476">
        <v>49026430</v>
      </c>
      <c r="C20476" t="s">
        <v>525</v>
      </c>
      <c r="D20476" t="s">
        <v>532</v>
      </c>
      <c r="E20476" t="s">
        <v>533</v>
      </c>
      <c r="F20476" s="1">
        <v>515405</v>
      </c>
      <c r="G20476" t="s">
        <v>525</v>
      </c>
      <c r="H20476" t="s">
        <v>28361</v>
      </c>
      <c r="I20476" t="s">
        <v>530</v>
      </c>
      <c r="J20476" t="s">
        <v>28362</v>
      </c>
    </row>
    <row r="20477" spans="1:10" x14ac:dyDescent="0.35">
      <c r="A20477" t="s">
        <v>27840</v>
      </c>
      <c r="B20477">
        <v>49056985</v>
      </c>
      <c r="C20477" t="s">
        <v>525</v>
      </c>
      <c r="D20477" t="s">
        <v>526</v>
      </c>
      <c r="E20477" t="s">
        <v>527</v>
      </c>
      <c r="F20477" t="s">
        <v>28363</v>
      </c>
      <c r="G20477" t="s">
        <v>525</v>
      </c>
      <c r="H20477" t="s">
        <v>28364</v>
      </c>
      <c r="I20477" t="s">
        <v>530</v>
      </c>
      <c r="J20477" t="s">
        <v>28365</v>
      </c>
    </row>
    <row r="20478" spans="1:10" x14ac:dyDescent="0.35">
      <c r="A20478" t="s">
        <v>27840</v>
      </c>
      <c r="B20478">
        <v>49098528</v>
      </c>
      <c r="C20478" t="s">
        <v>525</v>
      </c>
      <c r="D20478" t="s">
        <v>526</v>
      </c>
      <c r="E20478" t="s">
        <v>532</v>
      </c>
      <c r="F20478" s="1">
        <v>831892</v>
      </c>
      <c r="G20478" t="s">
        <v>525</v>
      </c>
      <c r="H20478" t="s">
        <v>2351</v>
      </c>
      <c r="I20478" t="s">
        <v>530</v>
      </c>
      <c r="J20478" t="s">
        <v>1926</v>
      </c>
    </row>
    <row r="20479" spans="1:10" x14ac:dyDescent="0.35">
      <c r="A20479" t="s">
        <v>27840</v>
      </c>
      <c r="B20479">
        <v>49100563</v>
      </c>
      <c r="C20479" t="s">
        <v>525</v>
      </c>
      <c r="D20479" t="s">
        <v>526</v>
      </c>
      <c r="E20479" t="s">
        <v>527</v>
      </c>
      <c r="F20479" s="1">
        <v>238245</v>
      </c>
      <c r="G20479" t="s">
        <v>525</v>
      </c>
      <c r="H20479" t="s">
        <v>2391</v>
      </c>
      <c r="I20479" t="s">
        <v>530</v>
      </c>
      <c r="J20479" t="s">
        <v>16176</v>
      </c>
    </row>
    <row r="20480" spans="1:10" x14ac:dyDescent="0.35">
      <c r="A20480" t="s">
        <v>27840</v>
      </c>
      <c r="B20480">
        <v>49163194</v>
      </c>
      <c r="C20480" t="s">
        <v>525</v>
      </c>
      <c r="D20480" t="s">
        <v>533</v>
      </c>
      <c r="E20480" t="s">
        <v>532</v>
      </c>
      <c r="F20480" s="1">
        <v>916753</v>
      </c>
      <c r="G20480" t="s">
        <v>525</v>
      </c>
      <c r="H20480" t="s">
        <v>2221</v>
      </c>
      <c r="I20480" t="s">
        <v>530</v>
      </c>
      <c r="J20480" t="s">
        <v>589</v>
      </c>
    </row>
    <row r="20481" spans="1:10" x14ac:dyDescent="0.35">
      <c r="A20481" t="s">
        <v>27840</v>
      </c>
      <c r="B20481">
        <v>49163259</v>
      </c>
      <c r="C20481" t="s">
        <v>525</v>
      </c>
      <c r="D20481" t="s">
        <v>527</v>
      </c>
      <c r="E20481" t="s">
        <v>533</v>
      </c>
      <c r="F20481" s="1">
        <v>887575</v>
      </c>
      <c r="G20481" t="s">
        <v>525</v>
      </c>
      <c r="H20481" t="s">
        <v>5703</v>
      </c>
      <c r="I20481" t="s">
        <v>530</v>
      </c>
      <c r="J20481" t="s">
        <v>2628</v>
      </c>
    </row>
    <row r="20482" spans="1:10" x14ac:dyDescent="0.35">
      <c r="A20482" t="s">
        <v>27840</v>
      </c>
      <c r="B20482">
        <v>49211948</v>
      </c>
      <c r="C20482" t="s">
        <v>525</v>
      </c>
      <c r="D20482" t="s">
        <v>533</v>
      </c>
      <c r="E20482" t="s">
        <v>532</v>
      </c>
      <c r="F20482" s="1">
        <v>571493</v>
      </c>
      <c r="G20482" t="s">
        <v>525</v>
      </c>
      <c r="H20482" t="s">
        <v>28366</v>
      </c>
      <c r="I20482" t="s">
        <v>530</v>
      </c>
      <c r="J20482" t="s">
        <v>28367</v>
      </c>
    </row>
    <row r="20483" spans="1:10" x14ac:dyDescent="0.35">
      <c r="A20483" t="s">
        <v>27840</v>
      </c>
      <c r="B20483">
        <v>49236563</v>
      </c>
      <c r="C20483" t="s">
        <v>525</v>
      </c>
      <c r="D20483" t="s">
        <v>526</v>
      </c>
      <c r="E20483" t="s">
        <v>527</v>
      </c>
      <c r="F20483" s="1">
        <v>297669</v>
      </c>
      <c r="G20483" t="s">
        <v>525</v>
      </c>
      <c r="H20483" t="s">
        <v>28368</v>
      </c>
      <c r="I20483" t="s">
        <v>530</v>
      </c>
      <c r="J20483" t="s">
        <v>28369</v>
      </c>
    </row>
    <row r="20484" spans="1:10" x14ac:dyDescent="0.35">
      <c r="A20484" t="s">
        <v>27840</v>
      </c>
      <c r="B20484">
        <v>49305742</v>
      </c>
      <c r="C20484" t="s">
        <v>525</v>
      </c>
      <c r="D20484" t="s">
        <v>532</v>
      </c>
      <c r="E20484" t="s">
        <v>533</v>
      </c>
      <c r="F20484" s="1">
        <v>373251</v>
      </c>
      <c r="G20484" t="s">
        <v>525</v>
      </c>
      <c r="H20484" t="s">
        <v>28370</v>
      </c>
      <c r="I20484" t="s">
        <v>530</v>
      </c>
      <c r="J20484" t="s">
        <v>28371</v>
      </c>
    </row>
    <row r="20485" spans="1:10" x14ac:dyDescent="0.35">
      <c r="A20485" t="s">
        <v>27840</v>
      </c>
      <c r="B20485">
        <v>49426493</v>
      </c>
      <c r="C20485" t="s">
        <v>525</v>
      </c>
      <c r="D20485" t="s">
        <v>533</v>
      </c>
      <c r="E20485" t="s">
        <v>532</v>
      </c>
      <c r="F20485" s="1">
        <v>773359</v>
      </c>
      <c r="G20485" t="s">
        <v>525</v>
      </c>
      <c r="H20485" t="s">
        <v>2163</v>
      </c>
      <c r="I20485" t="s">
        <v>530</v>
      </c>
      <c r="J20485" t="s">
        <v>5863</v>
      </c>
    </row>
    <row r="20486" spans="1:10" x14ac:dyDescent="0.35">
      <c r="A20486" t="s">
        <v>27840</v>
      </c>
      <c r="B20486">
        <v>49663865</v>
      </c>
      <c r="C20486" t="s">
        <v>525</v>
      </c>
      <c r="D20486" t="s">
        <v>532</v>
      </c>
      <c r="E20486" t="s">
        <v>533</v>
      </c>
      <c r="F20486" s="1">
        <v>813171</v>
      </c>
      <c r="G20486" t="s">
        <v>525</v>
      </c>
      <c r="H20486" t="s">
        <v>5104</v>
      </c>
      <c r="I20486" t="s">
        <v>530</v>
      </c>
      <c r="J20486" t="s">
        <v>28372</v>
      </c>
    </row>
    <row r="20487" spans="1:10" x14ac:dyDescent="0.35">
      <c r="A20487" t="s">
        <v>27840</v>
      </c>
      <c r="B20487">
        <v>49686351</v>
      </c>
      <c r="C20487" t="s">
        <v>525</v>
      </c>
      <c r="D20487" t="s">
        <v>526</v>
      </c>
      <c r="E20487" t="s">
        <v>533</v>
      </c>
      <c r="F20487" s="1">
        <v>146742</v>
      </c>
      <c r="G20487" t="s">
        <v>525</v>
      </c>
      <c r="H20487" t="s">
        <v>28373</v>
      </c>
      <c r="I20487" t="s">
        <v>530</v>
      </c>
      <c r="J20487" t="s">
        <v>28374</v>
      </c>
    </row>
    <row r="20488" spans="1:10" x14ac:dyDescent="0.35">
      <c r="A20488" t="s">
        <v>27840</v>
      </c>
      <c r="B20488">
        <v>49688637</v>
      </c>
      <c r="C20488" t="s">
        <v>525</v>
      </c>
      <c r="D20488" t="s">
        <v>532</v>
      </c>
      <c r="E20488" t="s">
        <v>533</v>
      </c>
      <c r="F20488" t="s">
        <v>28375</v>
      </c>
      <c r="G20488" t="s">
        <v>525</v>
      </c>
      <c r="H20488" t="s">
        <v>28376</v>
      </c>
      <c r="I20488" t="s">
        <v>530</v>
      </c>
      <c r="J20488" t="s">
        <v>28377</v>
      </c>
    </row>
    <row r="20489" spans="1:10" x14ac:dyDescent="0.35">
      <c r="A20489" t="s">
        <v>27840</v>
      </c>
      <c r="B20489">
        <v>49698739</v>
      </c>
      <c r="C20489" t="s">
        <v>525</v>
      </c>
      <c r="D20489" t="s">
        <v>526</v>
      </c>
      <c r="E20489" t="s">
        <v>533</v>
      </c>
      <c r="F20489" s="1">
        <v>683984</v>
      </c>
      <c r="G20489" t="s">
        <v>525</v>
      </c>
      <c r="H20489" t="s">
        <v>27868</v>
      </c>
      <c r="I20489" t="s">
        <v>530</v>
      </c>
      <c r="J20489" t="s">
        <v>28378</v>
      </c>
    </row>
    <row r="20490" spans="1:10" x14ac:dyDescent="0.35">
      <c r="A20490" t="s">
        <v>27840</v>
      </c>
      <c r="B20490">
        <v>49701512</v>
      </c>
      <c r="C20490" t="s">
        <v>525</v>
      </c>
      <c r="D20490" t="s">
        <v>526</v>
      </c>
      <c r="E20490" t="s">
        <v>527</v>
      </c>
      <c r="F20490" s="1">
        <v>638794</v>
      </c>
      <c r="G20490" t="s">
        <v>525</v>
      </c>
      <c r="H20490" t="s">
        <v>1513</v>
      </c>
      <c r="I20490" t="s">
        <v>530</v>
      </c>
      <c r="J20490" t="s">
        <v>2879</v>
      </c>
    </row>
    <row r="20491" spans="1:10" x14ac:dyDescent="0.35">
      <c r="A20491" t="s">
        <v>27840</v>
      </c>
      <c r="B20491">
        <v>49702074</v>
      </c>
      <c r="C20491" t="s">
        <v>525</v>
      </c>
      <c r="D20491" t="s">
        <v>532</v>
      </c>
      <c r="E20491" t="s">
        <v>526</v>
      </c>
      <c r="F20491" s="1">
        <v>851644</v>
      </c>
      <c r="G20491" t="s">
        <v>525</v>
      </c>
      <c r="H20491" t="s">
        <v>28379</v>
      </c>
      <c r="I20491" t="s">
        <v>530</v>
      </c>
      <c r="J20491" t="s">
        <v>2126</v>
      </c>
    </row>
    <row r="20492" spans="1:10" x14ac:dyDescent="0.35">
      <c r="A20492" t="s">
        <v>27840</v>
      </c>
      <c r="B20492">
        <v>49703462</v>
      </c>
      <c r="C20492" t="s">
        <v>525</v>
      </c>
      <c r="D20492" t="s">
        <v>533</v>
      </c>
      <c r="E20492" t="s">
        <v>532</v>
      </c>
      <c r="F20492" s="1">
        <v>490348</v>
      </c>
      <c r="G20492" t="s">
        <v>525</v>
      </c>
      <c r="H20492" t="s">
        <v>28380</v>
      </c>
      <c r="I20492" t="s">
        <v>530</v>
      </c>
      <c r="J20492" t="s">
        <v>28381</v>
      </c>
    </row>
    <row r="20493" spans="1:10" x14ac:dyDescent="0.35">
      <c r="A20493" t="s">
        <v>27840</v>
      </c>
      <c r="B20493">
        <v>49714152</v>
      </c>
      <c r="C20493" t="s">
        <v>525</v>
      </c>
      <c r="D20493" t="s">
        <v>526</v>
      </c>
      <c r="E20493" t="s">
        <v>527</v>
      </c>
      <c r="F20493" s="1">
        <v>154261</v>
      </c>
      <c r="G20493" t="s">
        <v>525</v>
      </c>
      <c r="H20493" t="s">
        <v>28382</v>
      </c>
      <c r="I20493" t="s">
        <v>530</v>
      </c>
      <c r="J20493" t="s">
        <v>28383</v>
      </c>
    </row>
    <row r="20494" spans="1:10" x14ac:dyDescent="0.35">
      <c r="A20494" t="s">
        <v>27840</v>
      </c>
      <c r="B20494">
        <v>49716355</v>
      </c>
      <c r="C20494" t="s">
        <v>525</v>
      </c>
      <c r="D20494" t="s">
        <v>533</v>
      </c>
      <c r="E20494" t="s">
        <v>532</v>
      </c>
      <c r="F20494" s="1">
        <v>142751</v>
      </c>
      <c r="G20494" t="s">
        <v>525</v>
      </c>
      <c r="H20494" t="s">
        <v>7094</v>
      </c>
      <c r="I20494" t="s">
        <v>530</v>
      </c>
      <c r="J20494" t="s">
        <v>28384</v>
      </c>
    </row>
    <row r="20495" spans="1:10" x14ac:dyDescent="0.35">
      <c r="A20495" t="s">
        <v>27840</v>
      </c>
      <c r="B20495">
        <v>49721331</v>
      </c>
      <c r="C20495" t="s">
        <v>525</v>
      </c>
      <c r="D20495" t="s">
        <v>533</v>
      </c>
      <c r="E20495" t="s">
        <v>532</v>
      </c>
      <c r="F20495" s="1">
        <v>465198</v>
      </c>
      <c r="G20495" t="s">
        <v>525</v>
      </c>
      <c r="H20495" t="s">
        <v>7974</v>
      </c>
      <c r="I20495" t="s">
        <v>530</v>
      </c>
      <c r="J20495" t="s">
        <v>726</v>
      </c>
    </row>
    <row r="20496" spans="1:10" x14ac:dyDescent="0.35">
      <c r="A20496" t="s">
        <v>27840</v>
      </c>
      <c r="B20496">
        <v>49722606</v>
      </c>
      <c r="C20496" t="s">
        <v>525</v>
      </c>
      <c r="D20496" t="s">
        <v>527</v>
      </c>
      <c r="E20496" t="s">
        <v>526</v>
      </c>
      <c r="F20496" s="1">
        <v>531444</v>
      </c>
      <c r="G20496" t="s">
        <v>525</v>
      </c>
      <c r="H20496" t="s">
        <v>586</v>
      </c>
      <c r="I20496" t="s">
        <v>530</v>
      </c>
      <c r="J20496" t="s">
        <v>1016</v>
      </c>
    </row>
    <row r="20497" spans="1:10" x14ac:dyDescent="0.35">
      <c r="A20497" t="s">
        <v>27840</v>
      </c>
      <c r="B20497">
        <v>49722998</v>
      </c>
      <c r="C20497" t="s">
        <v>525</v>
      </c>
      <c r="D20497" t="s">
        <v>532</v>
      </c>
      <c r="E20497" t="s">
        <v>526</v>
      </c>
      <c r="F20497" t="s">
        <v>28385</v>
      </c>
      <c r="G20497" t="s">
        <v>525</v>
      </c>
      <c r="H20497" t="s">
        <v>28386</v>
      </c>
      <c r="I20497" t="s">
        <v>530</v>
      </c>
      <c r="J20497" t="s">
        <v>28387</v>
      </c>
    </row>
    <row r="20498" spans="1:10" x14ac:dyDescent="0.35">
      <c r="A20498" t="s">
        <v>27840</v>
      </c>
      <c r="B20498">
        <v>49728050</v>
      </c>
      <c r="C20498" t="s">
        <v>525</v>
      </c>
      <c r="D20498" t="s">
        <v>526</v>
      </c>
      <c r="E20498" t="s">
        <v>532</v>
      </c>
      <c r="F20498" s="1">
        <v>120491</v>
      </c>
      <c r="G20498" t="s">
        <v>525</v>
      </c>
      <c r="H20498" t="s">
        <v>16718</v>
      </c>
      <c r="I20498" t="s">
        <v>530</v>
      </c>
      <c r="J20498" t="s">
        <v>1442</v>
      </c>
    </row>
    <row r="20499" spans="1:10" x14ac:dyDescent="0.35">
      <c r="A20499" t="s">
        <v>27840</v>
      </c>
      <c r="B20499">
        <v>49732967</v>
      </c>
      <c r="C20499" t="s">
        <v>525</v>
      </c>
      <c r="D20499" t="s">
        <v>1944</v>
      </c>
      <c r="E20499" t="s">
        <v>4223</v>
      </c>
      <c r="F20499" s="1">
        <v>373517</v>
      </c>
      <c r="G20499" t="s">
        <v>525</v>
      </c>
      <c r="H20499" t="s">
        <v>28388</v>
      </c>
      <c r="I20499" t="s">
        <v>530</v>
      </c>
      <c r="J20499" t="s">
        <v>7580</v>
      </c>
    </row>
    <row r="20500" spans="1:10" x14ac:dyDescent="0.35">
      <c r="A20500" t="s">
        <v>27840</v>
      </c>
      <c r="B20500">
        <v>49791893</v>
      </c>
      <c r="C20500" t="s">
        <v>525</v>
      </c>
      <c r="D20500" t="s">
        <v>532</v>
      </c>
      <c r="E20500" t="s">
        <v>533</v>
      </c>
      <c r="F20500" s="1">
        <v>62934</v>
      </c>
      <c r="G20500" t="s">
        <v>525</v>
      </c>
      <c r="H20500" t="s">
        <v>3133</v>
      </c>
      <c r="I20500" t="s">
        <v>530</v>
      </c>
      <c r="J20500" t="s">
        <v>787</v>
      </c>
    </row>
    <row r="20501" spans="1:10" x14ac:dyDescent="0.35">
      <c r="A20501" t="s">
        <v>27840</v>
      </c>
      <c r="B20501">
        <v>49794828</v>
      </c>
      <c r="C20501" t="s">
        <v>525</v>
      </c>
      <c r="D20501" t="s">
        <v>533</v>
      </c>
      <c r="E20501" t="s">
        <v>532</v>
      </c>
      <c r="F20501" s="1">
        <v>506433</v>
      </c>
      <c r="G20501" t="s">
        <v>525</v>
      </c>
      <c r="H20501" t="s">
        <v>8045</v>
      </c>
      <c r="I20501" t="s">
        <v>530</v>
      </c>
      <c r="J20501" t="s">
        <v>1564</v>
      </c>
    </row>
    <row r="20502" spans="1:10" x14ac:dyDescent="0.35">
      <c r="A20502" t="s">
        <v>27840</v>
      </c>
      <c r="B20502">
        <v>49805448</v>
      </c>
      <c r="C20502" t="s">
        <v>525</v>
      </c>
      <c r="D20502" t="s">
        <v>16085</v>
      </c>
      <c r="E20502" t="s">
        <v>28389</v>
      </c>
      <c r="F20502" s="1">
        <v>199839</v>
      </c>
      <c r="G20502" t="s">
        <v>525</v>
      </c>
      <c r="H20502" t="s">
        <v>28390</v>
      </c>
      <c r="I20502" t="s">
        <v>530</v>
      </c>
      <c r="J20502" t="s">
        <v>28391</v>
      </c>
    </row>
    <row r="20503" spans="1:10" x14ac:dyDescent="0.35">
      <c r="A20503" t="s">
        <v>27840</v>
      </c>
      <c r="B20503">
        <v>49809149</v>
      </c>
      <c r="C20503" t="s">
        <v>525</v>
      </c>
      <c r="D20503" t="s">
        <v>533</v>
      </c>
      <c r="E20503" t="s">
        <v>532</v>
      </c>
      <c r="F20503" s="2">
        <v>4.50047</v>
      </c>
      <c r="G20503" t="s">
        <v>525</v>
      </c>
      <c r="H20503" t="s">
        <v>28392</v>
      </c>
      <c r="I20503" t="s">
        <v>530</v>
      </c>
      <c r="J20503" t="s">
        <v>28393</v>
      </c>
    </row>
    <row r="20504" spans="1:10" x14ac:dyDescent="0.35">
      <c r="A20504" t="s">
        <v>27840</v>
      </c>
      <c r="B20504">
        <v>49843879</v>
      </c>
      <c r="C20504" t="s">
        <v>525</v>
      </c>
      <c r="D20504" t="s">
        <v>526</v>
      </c>
      <c r="E20504" t="s">
        <v>527</v>
      </c>
      <c r="F20504" t="s">
        <v>28394</v>
      </c>
      <c r="G20504" t="s">
        <v>525</v>
      </c>
      <c r="H20504" t="s">
        <v>28395</v>
      </c>
      <c r="I20504" t="s">
        <v>530</v>
      </c>
      <c r="J20504" t="s">
        <v>28396</v>
      </c>
    </row>
    <row r="20505" spans="1:10" x14ac:dyDescent="0.35">
      <c r="A20505" t="s">
        <v>27840</v>
      </c>
      <c r="B20505">
        <v>49860397</v>
      </c>
      <c r="C20505" t="s">
        <v>525</v>
      </c>
      <c r="D20505" t="s">
        <v>526</v>
      </c>
      <c r="E20505" t="s">
        <v>527</v>
      </c>
      <c r="F20505" s="1">
        <v>559739</v>
      </c>
      <c r="G20505" t="s">
        <v>525</v>
      </c>
      <c r="H20505" t="s">
        <v>2719</v>
      </c>
      <c r="I20505" t="s">
        <v>530</v>
      </c>
      <c r="J20505" t="s">
        <v>2569</v>
      </c>
    </row>
    <row r="20506" spans="1:10" x14ac:dyDescent="0.35">
      <c r="A20506" t="s">
        <v>27840</v>
      </c>
      <c r="B20506">
        <v>49860567</v>
      </c>
      <c r="C20506" t="s">
        <v>525</v>
      </c>
      <c r="D20506" t="s">
        <v>533</v>
      </c>
      <c r="E20506" t="s">
        <v>532</v>
      </c>
      <c r="F20506" s="1">
        <v>157136</v>
      </c>
      <c r="G20506" t="s">
        <v>525</v>
      </c>
      <c r="H20506" t="s">
        <v>6546</v>
      </c>
      <c r="I20506" t="s">
        <v>530</v>
      </c>
      <c r="J20506" t="s">
        <v>12531</v>
      </c>
    </row>
    <row r="20507" spans="1:10" x14ac:dyDescent="0.35">
      <c r="A20507" t="s">
        <v>27840</v>
      </c>
      <c r="B20507">
        <v>49862362</v>
      </c>
      <c r="C20507" t="s">
        <v>525</v>
      </c>
      <c r="D20507" t="s">
        <v>532</v>
      </c>
      <c r="E20507" t="s">
        <v>533</v>
      </c>
      <c r="F20507" s="1">
        <v>449698</v>
      </c>
      <c r="G20507" t="s">
        <v>525</v>
      </c>
      <c r="H20507" t="s">
        <v>28397</v>
      </c>
      <c r="I20507" t="s">
        <v>530</v>
      </c>
      <c r="J20507" t="s">
        <v>28398</v>
      </c>
    </row>
    <row r="20508" spans="1:10" x14ac:dyDescent="0.35">
      <c r="A20508" t="s">
        <v>27840</v>
      </c>
      <c r="B20508">
        <v>49887507</v>
      </c>
      <c r="C20508" t="s">
        <v>525</v>
      </c>
      <c r="D20508" t="s">
        <v>527</v>
      </c>
      <c r="E20508" t="s">
        <v>526</v>
      </c>
      <c r="F20508" s="1">
        <v>139072</v>
      </c>
      <c r="G20508" t="s">
        <v>525</v>
      </c>
      <c r="H20508" t="s">
        <v>14991</v>
      </c>
      <c r="I20508" t="s">
        <v>530</v>
      </c>
      <c r="J20508" t="s">
        <v>28399</v>
      </c>
    </row>
    <row r="20509" spans="1:10" x14ac:dyDescent="0.35">
      <c r="A20509" t="s">
        <v>27840</v>
      </c>
      <c r="B20509">
        <v>49898669</v>
      </c>
      <c r="C20509" t="s">
        <v>525</v>
      </c>
      <c r="D20509" t="s">
        <v>527</v>
      </c>
      <c r="E20509" t="s">
        <v>526</v>
      </c>
      <c r="F20509" s="1">
        <v>878262</v>
      </c>
      <c r="G20509" t="s">
        <v>525</v>
      </c>
      <c r="H20509" t="s">
        <v>4446</v>
      </c>
      <c r="I20509" t="s">
        <v>530</v>
      </c>
      <c r="J20509" t="s">
        <v>2957</v>
      </c>
    </row>
    <row r="20510" spans="1:10" x14ac:dyDescent="0.35">
      <c r="A20510" t="s">
        <v>27840</v>
      </c>
      <c r="B20510">
        <v>49911638</v>
      </c>
      <c r="C20510" t="s">
        <v>525</v>
      </c>
      <c r="D20510" t="s">
        <v>533</v>
      </c>
      <c r="E20510" t="s">
        <v>532</v>
      </c>
      <c r="F20510" s="1">
        <v>78662</v>
      </c>
      <c r="G20510" t="s">
        <v>525</v>
      </c>
      <c r="H20510" t="s">
        <v>10036</v>
      </c>
      <c r="I20510" t="s">
        <v>530</v>
      </c>
      <c r="J20510" t="s">
        <v>28400</v>
      </c>
    </row>
    <row r="20511" spans="1:10" x14ac:dyDescent="0.35">
      <c r="A20511" t="s">
        <v>27840</v>
      </c>
      <c r="B20511">
        <v>49911902</v>
      </c>
      <c r="C20511" t="s">
        <v>525</v>
      </c>
      <c r="D20511" t="s">
        <v>533</v>
      </c>
      <c r="E20511" t="s">
        <v>532</v>
      </c>
      <c r="F20511" s="2">
        <v>3.0912700000000002</v>
      </c>
      <c r="G20511" t="s">
        <v>525</v>
      </c>
      <c r="H20511" t="s">
        <v>28401</v>
      </c>
      <c r="I20511" t="s">
        <v>530</v>
      </c>
      <c r="J20511" t="s">
        <v>28402</v>
      </c>
    </row>
    <row r="20512" spans="1:10" x14ac:dyDescent="0.35">
      <c r="A20512" t="s">
        <v>27840</v>
      </c>
      <c r="B20512">
        <v>50091460</v>
      </c>
      <c r="C20512" t="s">
        <v>525</v>
      </c>
      <c r="D20512" t="s">
        <v>533</v>
      </c>
      <c r="E20512" t="s">
        <v>532</v>
      </c>
      <c r="F20512" s="1">
        <v>591496</v>
      </c>
      <c r="G20512" t="s">
        <v>525</v>
      </c>
      <c r="H20512" t="s">
        <v>545</v>
      </c>
      <c r="I20512" t="s">
        <v>530</v>
      </c>
      <c r="J20512" t="s">
        <v>587</v>
      </c>
    </row>
    <row r="20513" spans="1:10" x14ac:dyDescent="0.35">
      <c r="A20513" t="s">
        <v>27840</v>
      </c>
      <c r="B20513">
        <v>50185493</v>
      </c>
      <c r="C20513" t="s">
        <v>525</v>
      </c>
      <c r="D20513" t="s">
        <v>527</v>
      </c>
      <c r="E20513" t="s">
        <v>533</v>
      </c>
      <c r="F20513" s="1">
        <v>169802</v>
      </c>
      <c r="G20513" t="s">
        <v>525</v>
      </c>
      <c r="H20513" t="s">
        <v>28403</v>
      </c>
      <c r="I20513" t="s">
        <v>530</v>
      </c>
      <c r="J20513" t="s">
        <v>28404</v>
      </c>
    </row>
    <row r="20514" spans="1:10" x14ac:dyDescent="0.35">
      <c r="A20514" t="s">
        <v>27840</v>
      </c>
      <c r="B20514">
        <v>50186544</v>
      </c>
      <c r="C20514" t="s">
        <v>525</v>
      </c>
      <c r="D20514" t="s">
        <v>526</v>
      </c>
      <c r="E20514" t="s">
        <v>527</v>
      </c>
      <c r="F20514" s="1">
        <v>935326</v>
      </c>
      <c r="G20514" t="s">
        <v>525</v>
      </c>
      <c r="H20514" t="s">
        <v>3562</v>
      </c>
      <c r="I20514" t="s">
        <v>530</v>
      </c>
      <c r="J20514" t="s">
        <v>1857</v>
      </c>
    </row>
    <row r="20515" spans="1:10" x14ac:dyDescent="0.35">
      <c r="A20515" t="s">
        <v>27840</v>
      </c>
      <c r="B20515">
        <v>50193958</v>
      </c>
      <c r="C20515" t="s">
        <v>525</v>
      </c>
      <c r="D20515" t="s">
        <v>533</v>
      </c>
      <c r="E20515" t="s">
        <v>526</v>
      </c>
      <c r="F20515" t="s">
        <v>28405</v>
      </c>
      <c r="G20515" t="s">
        <v>525</v>
      </c>
      <c r="H20515" t="s">
        <v>28406</v>
      </c>
      <c r="I20515" t="s">
        <v>530</v>
      </c>
      <c r="J20515" t="s">
        <v>28407</v>
      </c>
    </row>
    <row r="20516" spans="1:10" x14ac:dyDescent="0.35">
      <c r="A20516" t="s">
        <v>27840</v>
      </c>
      <c r="B20516">
        <v>50193969</v>
      </c>
      <c r="C20516" t="s">
        <v>525</v>
      </c>
      <c r="D20516" t="s">
        <v>527</v>
      </c>
      <c r="E20516" t="s">
        <v>526</v>
      </c>
      <c r="F20516" s="2">
        <v>3.1008300000000002</v>
      </c>
      <c r="G20516" t="s">
        <v>525</v>
      </c>
      <c r="H20516" t="s">
        <v>28408</v>
      </c>
      <c r="I20516" t="s">
        <v>530</v>
      </c>
      <c r="J20516" t="s">
        <v>28409</v>
      </c>
    </row>
    <row r="20517" spans="1:10" x14ac:dyDescent="0.35">
      <c r="A20517" t="s">
        <v>27840</v>
      </c>
      <c r="B20517">
        <v>50236332</v>
      </c>
      <c r="C20517" t="s">
        <v>525</v>
      </c>
      <c r="D20517" t="s">
        <v>526</v>
      </c>
      <c r="E20517" t="s">
        <v>527</v>
      </c>
      <c r="F20517" s="1">
        <v>294433</v>
      </c>
      <c r="G20517" t="s">
        <v>525</v>
      </c>
      <c r="H20517" t="s">
        <v>28410</v>
      </c>
      <c r="I20517" t="s">
        <v>530</v>
      </c>
      <c r="J20517" t="s">
        <v>28411</v>
      </c>
    </row>
    <row r="20518" spans="1:10" x14ac:dyDescent="0.35">
      <c r="A20518" t="s">
        <v>27840</v>
      </c>
      <c r="B20518">
        <v>50302191</v>
      </c>
      <c r="C20518" t="s">
        <v>525</v>
      </c>
      <c r="D20518" t="s">
        <v>526</v>
      </c>
      <c r="E20518" t="s">
        <v>527</v>
      </c>
      <c r="F20518" s="1">
        <v>179793</v>
      </c>
      <c r="G20518" t="s">
        <v>525</v>
      </c>
      <c r="H20518" t="s">
        <v>28412</v>
      </c>
      <c r="I20518" t="s">
        <v>530</v>
      </c>
      <c r="J20518" t="s">
        <v>24550</v>
      </c>
    </row>
    <row r="20519" spans="1:10" x14ac:dyDescent="0.35">
      <c r="A20519" t="s">
        <v>27840</v>
      </c>
      <c r="B20519">
        <v>50351635</v>
      </c>
      <c r="C20519" t="s">
        <v>525</v>
      </c>
      <c r="D20519" t="s">
        <v>526</v>
      </c>
      <c r="E20519" t="s">
        <v>533</v>
      </c>
      <c r="F20519" s="1">
        <v>137372</v>
      </c>
      <c r="G20519" t="s">
        <v>525</v>
      </c>
      <c r="H20519" t="s">
        <v>28413</v>
      </c>
      <c r="I20519" t="s">
        <v>530</v>
      </c>
      <c r="J20519" t="s">
        <v>28414</v>
      </c>
    </row>
    <row r="20520" spans="1:10" x14ac:dyDescent="0.35">
      <c r="A20520" t="s">
        <v>27840</v>
      </c>
      <c r="B20520">
        <v>50368206</v>
      </c>
      <c r="C20520" t="s">
        <v>525</v>
      </c>
      <c r="D20520" t="s">
        <v>527</v>
      </c>
      <c r="E20520" t="s">
        <v>533</v>
      </c>
      <c r="F20520" s="1">
        <v>894077</v>
      </c>
      <c r="G20520" t="s">
        <v>525</v>
      </c>
      <c r="H20520" t="s">
        <v>28415</v>
      </c>
      <c r="I20520" t="s">
        <v>530</v>
      </c>
      <c r="J20520" t="s">
        <v>28416</v>
      </c>
    </row>
    <row r="20521" spans="1:10" x14ac:dyDescent="0.35">
      <c r="A20521" t="s">
        <v>27840</v>
      </c>
      <c r="B20521">
        <v>50378303</v>
      </c>
      <c r="C20521" t="s">
        <v>525</v>
      </c>
      <c r="D20521" t="s">
        <v>532</v>
      </c>
      <c r="E20521" t="s">
        <v>527</v>
      </c>
      <c r="F20521" s="1">
        <v>72966</v>
      </c>
      <c r="G20521" t="s">
        <v>525</v>
      </c>
      <c r="H20521" t="s">
        <v>28417</v>
      </c>
      <c r="I20521" t="s">
        <v>530</v>
      </c>
      <c r="J20521" t="s">
        <v>28418</v>
      </c>
    </row>
    <row r="20522" spans="1:10" x14ac:dyDescent="0.35">
      <c r="A20522" t="s">
        <v>27840</v>
      </c>
      <c r="B20522">
        <v>50571692</v>
      </c>
      <c r="C20522" t="s">
        <v>525</v>
      </c>
      <c r="D20522" t="s">
        <v>527</v>
      </c>
      <c r="E20522" t="s">
        <v>526</v>
      </c>
      <c r="F20522" s="1">
        <v>550323</v>
      </c>
      <c r="G20522" t="s">
        <v>525</v>
      </c>
      <c r="H20522" t="s">
        <v>1435</v>
      </c>
      <c r="I20522" t="s">
        <v>530</v>
      </c>
      <c r="J20522" t="s">
        <v>2247</v>
      </c>
    </row>
    <row r="20523" spans="1:10" x14ac:dyDescent="0.35">
      <c r="A20523" t="s">
        <v>27840</v>
      </c>
      <c r="B20523">
        <v>50608204</v>
      </c>
      <c r="C20523" t="s">
        <v>525</v>
      </c>
      <c r="D20523" t="s">
        <v>527</v>
      </c>
      <c r="E20523" t="s">
        <v>532</v>
      </c>
      <c r="F20523" s="1">
        <v>597377</v>
      </c>
      <c r="G20523" t="s">
        <v>525</v>
      </c>
      <c r="H20523" t="s">
        <v>1767</v>
      </c>
      <c r="I20523" t="s">
        <v>530</v>
      </c>
      <c r="J20523" t="s">
        <v>573</v>
      </c>
    </row>
    <row r="20524" spans="1:10" x14ac:dyDescent="0.35">
      <c r="A20524" t="s">
        <v>27840</v>
      </c>
      <c r="B20524">
        <v>50787815</v>
      </c>
      <c r="C20524" t="s">
        <v>525</v>
      </c>
      <c r="D20524" t="s">
        <v>527</v>
      </c>
      <c r="E20524" t="s">
        <v>533</v>
      </c>
      <c r="F20524" s="1">
        <v>164991</v>
      </c>
      <c r="G20524" t="s">
        <v>525</v>
      </c>
      <c r="H20524" t="s">
        <v>28419</v>
      </c>
      <c r="I20524" t="s">
        <v>530</v>
      </c>
      <c r="J20524" t="s">
        <v>28420</v>
      </c>
    </row>
    <row r="20525" spans="1:10" x14ac:dyDescent="0.35">
      <c r="A20525" t="s">
        <v>27840</v>
      </c>
      <c r="B20525">
        <v>50787872</v>
      </c>
      <c r="C20525" t="s">
        <v>525</v>
      </c>
      <c r="D20525" t="s">
        <v>526</v>
      </c>
      <c r="E20525" t="s">
        <v>532</v>
      </c>
      <c r="F20525" s="1">
        <v>127856</v>
      </c>
      <c r="G20525" t="s">
        <v>525</v>
      </c>
      <c r="H20525" t="s">
        <v>26776</v>
      </c>
      <c r="I20525" t="s">
        <v>530</v>
      </c>
      <c r="J20525" t="s">
        <v>5554</v>
      </c>
    </row>
    <row r="20526" spans="1:10" x14ac:dyDescent="0.35">
      <c r="A20526" t="s">
        <v>27840</v>
      </c>
      <c r="B20526">
        <v>50841646</v>
      </c>
      <c r="C20526" t="s">
        <v>525</v>
      </c>
      <c r="D20526" t="s">
        <v>527</v>
      </c>
      <c r="E20526" t="s">
        <v>533</v>
      </c>
      <c r="F20526" t="s">
        <v>28421</v>
      </c>
      <c r="G20526" t="s">
        <v>525</v>
      </c>
      <c r="H20526" t="s">
        <v>28422</v>
      </c>
      <c r="I20526" t="s">
        <v>530</v>
      </c>
      <c r="J20526" t="s">
        <v>28423</v>
      </c>
    </row>
    <row r="20527" spans="1:10" x14ac:dyDescent="0.35">
      <c r="A20527" t="s">
        <v>27840</v>
      </c>
      <c r="B20527">
        <v>50994514</v>
      </c>
      <c r="C20527" t="s">
        <v>525</v>
      </c>
      <c r="D20527" t="s">
        <v>533</v>
      </c>
      <c r="E20527" t="s">
        <v>532</v>
      </c>
      <c r="F20527" s="1">
        <v>572534</v>
      </c>
      <c r="G20527" t="s">
        <v>525</v>
      </c>
      <c r="H20527" t="s">
        <v>2236</v>
      </c>
      <c r="I20527" t="s">
        <v>530</v>
      </c>
      <c r="J20527" t="s">
        <v>2237</v>
      </c>
    </row>
    <row r="20528" spans="1:10" x14ac:dyDescent="0.35">
      <c r="A20528" t="s">
        <v>27840</v>
      </c>
      <c r="B20528">
        <v>51160732</v>
      </c>
      <c r="C20528" t="s">
        <v>525</v>
      </c>
      <c r="D20528" t="s">
        <v>19672</v>
      </c>
      <c r="E20528" t="s">
        <v>19673</v>
      </c>
      <c r="F20528" s="1">
        <v>591574</v>
      </c>
      <c r="G20528" t="s">
        <v>525</v>
      </c>
      <c r="H20528" t="s">
        <v>10270</v>
      </c>
      <c r="I20528" t="s">
        <v>530</v>
      </c>
      <c r="J20528" t="s">
        <v>546</v>
      </c>
    </row>
    <row r="20529" spans="1:10" x14ac:dyDescent="0.35">
      <c r="A20529" t="s">
        <v>27840</v>
      </c>
      <c r="B20529">
        <v>51192769</v>
      </c>
      <c r="C20529" t="s">
        <v>525</v>
      </c>
      <c r="D20529" t="s">
        <v>526</v>
      </c>
      <c r="E20529" t="s">
        <v>533</v>
      </c>
      <c r="F20529" s="1">
        <v>553806</v>
      </c>
      <c r="G20529" t="s">
        <v>525</v>
      </c>
      <c r="H20529" t="s">
        <v>2135</v>
      </c>
      <c r="I20529" t="s">
        <v>530</v>
      </c>
      <c r="J20529" t="s">
        <v>1458</v>
      </c>
    </row>
    <row r="20530" spans="1:10" x14ac:dyDescent="0.35">
      <c r="A20530" t="s">
        <v>27840</v>
      </c>
      <c r="B20530">
        <v>51214159</v>
      </c>
      <c r="C20530" t="s">
        <v>525</v>
      </c>
      <c r="D20530" t="s">
        <v>532</v>
      </c>
      <c r="E20530" t="s">
        <v>533</v>
      </c>
      <c r="F20530" s="1">
        <v>644673</v>
      </c>
      <c r="G20530" t="s">
        <v>525</v>
      </c>
      <c r="H20530" t="s">
        <v>28424</v>
      </c>
      <c r="I20530" t="s">
        <v>530</v>
      </c>
      <c r="J20530" t="s">
        <v>28425</v>
      </c>
    </row>
    <row r="20531" spans="1:10" x14ac:dyDescent="0.35">
      <c r="A20531" t="s">
        <v>27840</v>
      </c>
      <c r="B20531">
        <v>51236342</v>
      </c>
      <c r="C20531" t="s">
        <v>525</v>
      </c>
      <c r="D20531" t="s">
        <v>527</v>
      </c>
      <c r="E20531" t="s">
        <v>526</v>
      </c>
      <c r="F20531" s="1">
        <v>135198</v>
      </c>
      <c r="G20531" t="s">
        <v>525</v>
      </c>
      <c r="H20531" t="s">
        <v>8332</v>
      </c>
      <c r="I20531" t="s">
        <v>530</v>
      </c>
      <c r="J20531" t="s">
        <v>8333</v>
      </c>
    </row>
    <row r="20532" spans="1:10" x14ac:dyDescent="0.35">
      <c r="A20532" t="s">
        <v>27840</v>
      </c>
      <c r="B20532">
        <v>51312819</v>
      </c>
      <c r="C20532" t="s">
        <v>525</v>
      </c>
      <c r="D20532" t="s">
        <v>527</v>
      </c>
      <c r="E20532" t="s">
        <v>526</v>
      </c>
      <c r="F20532" t="s">
        <v>6371</v>
      </c>
      <c r="G20532" t="s">
        <v>525</v>
      </c>
      <c r="H20532" t="s">
        <v>28426</v>
      </c>
      <c r="I20532" t="s">
        <v>530</v>
      </c>
      <c r="J20532" t="s">
        <v>28427</v>
      </c>
    </row>
    <row r="20533" spans="1:10" x14ac:dyDescent="0.35">
      <c r="A20533" t="s">
        <v>27840</v>
      </c>
      <c r="B20533">
        <v>51356275</v>
      </c>
      <c r="C20533" t="s">
        <v>525</v>
      </c>
      <c r="D20533" t="s">
        <v>28428</v>
      </c>
      <c r="E20533" t="s">
        <v>1890</v>
      </c>
      <c r="F20533" s="1">
        <v>114978</v>
      </c>
      <c r="G20533" t="s">
        <v>525</v>
      </c>
      <c r="H20533" t="s">
        <v>28429</v>
      </c>
      <c r="I20533" t="s">
        <v>530</v>
      </c>
      <c r="J20533" t="s">
        <v>16155</v>
      </c>
    </row>
    <row r="20534" spans="1:10" x14ac:dyDescent="0.35">
      <c r="A20534" t="s">
        <v>27840</v>
      </c>
      <c r="B20534">
        <v>51395464</v>
      </c>
      <c r="C20534" t="s">
        <v>525</v>
      </c>
      <c r="D20534" t="s">
        <v>527</v>
      </c>
      <c r="E20534" t="s">
        <v>526</v>
      </c>
      <c r="F20534" s="1">
        <v>544355</v>
      </c>
      <c r="G20534" t="s">
        <v>525</v>
      </c>
      <c r="H20534" t="s">
        <v>828</v>
      </c>
      <c r="I20534" t="s">
        <v>530</v>
      </c>
      <c r="J20534" t="s">
        <v>829</v>
      </c>
    </row>
    <row r="20535" spans="1:10" x14ac:dyDescent="0.35">
      <c r="A20535" t="s">
        <v>27840</v>
      </c>
      <c r="B20535">
        <v>51413256</v>
      </c>
      <c r="C20535" t="s">
        <v>525</v>
      </c>
      <c r="D20535" t="s">
        <v>527</v>
      </c>
      <c r="E20535" t="s">
        <v>533</v>
      </c>
      <c r="F20535" s="1">
        <v>916816</v>
      </c>
      <c r="G20535" t="s">
        <v>525</v>
      </c>
      <c r="H20535" t="s">
        <v>2221</v>
      </c>
      <c r="I20535" t="s">
        <v>530</v>
      </c>
      <c r="J20535" t="s">
        <v>3042</v>
      </c>
    </row>
    <row r="20536" spans="1:10" x14ac:dyDescent="0.35">
      <c r="A20536" t="s">
        <v>27840</v>
      </c>
      <c r="B20536">
        <v>51466846</v>
      </c>
      <c r="C20536" t="s">
        <v>525</v>
      </c>
      <c r="D20536" t="s">
        <v>527</v>
      </c>
      <c r="E20536" t="s">
        <v>526</v>
      </c>
      <c r="F20536" t="s">
        <v>28430</v>
      </c>
      <c r="G20536" t="s">
        <v>525</v>
      </c>
      <c r="H20536" t="s">
        <v>28431</v>
      </c>
      <c r="I20536" t="s">
        <v>530</v>
      </c>
      <c r="J20536" t="s">
        <v>28432</v>
      </c>
    </row>
    <row r="20537" spans="1:10" x14ac:dyDescent="0.35">
      <c r="A20537" t="s">
        <v>27840</v>
      </c>
      <c r="B20537">
        <v>51483609</v>
      </c>
      <c r="C20537" t="s">
        <v>525</v>
      </c>
      <c r="D20537" t="s">
        <v>28433</v>
      </c>
      <c r="E20537" t="s">
        <v>28434</v>
      </c>
      <c r="F20537" s="1">
        <v>563279</v>
      </c>
      <c r="G20537" t="s">
        <v>525</v>
      </c>
      <c r="H20537" t="s">
        <v>28435</v>
      </c>
      <c r="I20537" t="s">
        <v>530</v>
      </c>
      <c r="J20537" t="s">
        <v>711</v>
      </c>
    </row>
    <row r="20538" spans="1:10" x14ac:dyDescent="0.35">
      <c r="A20538" t="s">
        <v>27840</v>
      </c>
      <c r="B20538">
        <v>51819498</v>
      </c>
      <c r="C20538" t="s">
        <v>525</v>
      </c>
      <c r="D20538" t="s">
        <v>526</v>
      </c>
      <c r="E20538" t="s">
        <v>533</v>
      </c>
      <c r="F20538" s="1">
        <v>345086</v>
      </c>
      <c r="G20538" t="s">
        <v>525</v>
      </c>
      <c r="H20538" t="s">
        <v>1428</v>
      </c>
      <c r="I20538" t="s">
        <v>530</v>
      </c>
      <c r="J20538" t="s">
        <v>14197</v>
      </c>
    </row>
    <row r="20539" spans="1:10" x14ac:dyDescent="0.35">
      <c r="A20539" t="s">
        <v>27840</v>
      </c>
      <c r="B20539">
        <v>51861834</v>
      </c>
      <c r="C20539" t="s">
        <v>525</v>
      </c>
      <c r="D20539" t="s">
        <v>526</v>
      </c>
      <c r="E20539" t="s">
        <v>527</v>
      </c>
      <c r="F20539" s="1">
        <v>933954</v>
      </c>
      <c r="G20539" t="s">
        <v>525</v>
      </c>
      <c r="H20539" t="s">
        <v>11230</v>
      </c>
      <c r="I20539" t="s">
        <v>530</v>
      </c>
      <c r="J20539" t="s">
        <v>607</v>
      </c>
    </row>
    <row r="20540" spans="1:10" x14ac:dyDescent="0.35">
      <c r="A20540" t="s">
        <v>27840</v>
      </c>
      <c r="B20540">
        <v>51895344</v>
      </c>
      <c r="C20540" t="s">
        <v>525</v>
      </c>
      <c r="D20540" t="s">
        <v>28436</v>
      </c>
      <c r="E20540" t="s">
        <v>28437</v>
      </c>
      <c r="F20540" s="1">
        <v>126021</v>
      </c>
      <c r="G20540" t="s">
        <v>525</v>
      </c>
      <c r="H20540" t="s">
        <v>28438</v>
      </c>
      <c r="I20540" t="s">
        <v>530</v>
      </c>
      <c r="J20540" t="s">
        <v>13044</v>
      </c>
    </row>
    <row r="20541" spans="1:10" x14ac:dyDescent="0.35">
      <c r="A20541" t="s">
        <v>27840</v>
      </c>
      <c r="B20541">
        <v>51902933</v>
      </c>
      <c r="C20541" t="s">
        <v>525</v>
      </c>
      <c r="D20541" t="s">
        <v>527</v>
      </c>
      <c r="E20541" t="s">
        <v>526</v>
      </c>
      <c r="F20541" s="1">
        <v>107052</v>
      </c>
      <c r="G20541" t="s">
        <v>525</v>
      </c>
      <c r="H20541" t="s">
        <v>28439</v>
      </c>
      <c r="I20541" t="s">
        <v>530</v>
      </c>
      <c r="J20541" t="s">
        <v>28440</v>
      </c>
    </row>
    <row r="20542" spans="1:10" x14ac:dyDescent="0.35">
      <c r="A20542" t="s">
        <v>27840</v>
      </c>
      <c r="B20542">
        <v>51956914</v>
      </c>
      <c r="C20542" t="s">
        <v>525</v>
      </c>
      <c r="D20542" t="s">
        <v>532</v>
      </c>
      <c r="E20542" t="s">
        <v>526</v>
      </c>
      <c r="F20542" s="1">
        <v>786589</v>
      </c>
      <c r="G20542" t="s">
        <v>525</v>
      </c>
      <c r="H20542" t="s">
        <v>11532</v>
      </c>
      <c r="I20542" t="s">
        <v>530</v>
      </c>
      <c r="J20542" t="s">
        <v>1691</v>
      </c>
    </row>
    <row r="20543" spans="1:10" x14ac:dyDescent="0.35">
      <c r="A20543" t="s">
        <v>27840</v>
      </c>
      <c r="B20543">
        <v>51971557</v>
      </c>
      <c r="C20543" t="s">
        <v>525</v>
      </c>
      <c r="D20543" t="s">
        <v>526</v>
      </c>
      <c r="E20543" t="s">
        <v>533</v>
      </c>
      <c r="F20543" s="1">
        <v>135773</v>
      </c>
      <c r="G20543" t="s">
        <v>525</v>
      </c>
      <c r="H20543" t="s">
        <v>28441</v>
      </c>
      <c r="I20543" t="s">
        <v>530</v>
      </c>
      <c r="J20543" t="s">
        <v>22657</v>
      </c>
    </row>
    <row r="20544" spans="1:10" x14ac:dyDescent="0.35">
      <c r="A20544" t="s">
        <v>27840</v>
      </c>
      <c r="B20544">
        <v>51995174</v>
      </c>
      <c r="C20544" t="s">
        <v>525</v>
      </c>
      <c r="D20544" t="s">
        <v>533</v>
      </c>
      <c r="E20544" t="s">
        <v>532</v>
      </c>
      <c r="F20544" s="1">
        <v>257063</v>
      </c>
      <c r="G20544" t="s">
        <v>525</v>
      </c>
      <c r="H20544" t="s">
        <v>28442</v>
      </c>
      <c r="I20544" t="s">
        <v>530</v>
      </c>
      <c r="J20544" t="s">
        <v>28443</v>
      </c>
    </row>
    <row r="20545" spans="1:10" x14ac:dyDescent="0.35">
      <c r="A20545" t="s">
        <v>27840</v>
      </c>
      <c r="B20545">
        <v>52133583</v>
      </c>
      <c r="C20545" t="s">
        <v>525</v>
      </c>
      <c r="D20545" t="s">
        <v>527</v>
      </c>
      <c r="E20545" t="s">
        <v>533</v>
      </c>
      <c r="F20545" s="1">
        <v>230211</v>
      </c>
      <c r="G20545" t="s">
        <v>525</v>
      </c>
      <c r="H20545" t="s">
        <v>28444</v>
      </c>
      <c r="I20545" t="s">
        <v>530</v>
      </c>
      <c r="J20545" t="s">
        <v>7778</v>
      </c>
    </row>
    <row r="20546" spans="1:10" x14ac:dyDescent="0.35">
      <c r="A20546" t="s">
        <v>27840</v>
      </c>
      <c r="B20546">
        <v>52194134</v>
      </c>
      <c r="C20546" t="s">
        <v>525</v>
      </c>
      <c r="D20546" t="s">
        <v>533</v>
      </c>
      <c r="E20546" t="s">
        <v>527</v>
      </c>
      <c r="F20546" s="1">
        <v>496968</v>
      </c>
      <c r="G20546" t="s">
        <v>525</v>
      </c>
      <c r="H20546" t="s">
        <v>1040</v>
      </c>
      <c r="I20546" t="s">
        <v>530</v>
      </c>
      <c r="J20546" t="s">
        <v>3318</v>
      </c>
    </row>
    <row r="20547" spans="1:10" x14ac:dyDescent="0.35">
      <c r="A20547" t="s">
        <v>27840</v>
      </c>
      <c r="B20547">
        <v>52202746</v>
      </c>
      <c r="C20547" t="s">
        <v>525</v>
      </c>
      <c r="D20547" t="s">
        <v>532</v>
      </c>
      <c r="E20547" t="s">
        <v>533</v>
      </c>
      <c r="F20547" s="1">
        <v>291824</v>
      </c>
      <c r="G20547" t="s">
        <v>525</v>
      </c>
      <c r="H20547" t="s">
        <v>28445</v>
      </c>
      <c r="I20547" t="s">
        <v>530</v>
      </c>
      <c r="J20547" t="s">
        <v>28446</v>
      </c>
    </row>
    <row r="20548" spans="1:10" x14ac:dyDescent="0.35">
      <c r="A20548" t="s">
        <v>27840</v>
      </c>
      <c r="B20548">
        <v>52222681</v>
      </c>
      <c r="C20548" t="s">
        <v>525</v>
      </c>
      <c r="D20548" t="s">
        <v>526</v>
      </c>
      <c r="E20548" t="s">
        <v>527</v>
      </c>
      <c r="F20548" s="1">
        <v>468487</v>
      </c>
      <c r="G20548" t="s">
        <v>525</v>
      </c>
      <c r="H20548" t="s">
        <v>8046</v>
      </c>
      <c r="I20548" t="s">
        <v>530</v>
      </c>
      <c r="J20548" t="s">
        <v>2614</v>
      </c>
    </row>
    <row r="20549" spans="1:10" x14ac:dyDescent="0.35">
      <c r="A20549" t="s">
        <v>27840</v>
      </c>
      <c r="B20549">
        <v>52224356</v>
      </c>
      <c r="C20549" t="s">
        <v>525</v>
      </c>
      <c r="D20549" t="s">
        <v>527</v>
      </c>
      <c r="E20549" t="s">
        <v>526</v>
      </c>
      <c r="F20549" s="1">
        <v>804093</v>
      </c>
      <c r="G20549" t="s">
        <v>525</v>
      </c>
      <c r="H20549" t="s">
        <v>12009</v>
      </c>
      <c r="I20549" t="s">
        <v>530</v>
      </c>
      <c r="J20549" t="s">
        <v>7890</v>
      </c>
    </row>
    <row r="20550" spans="1:10" x14ac:dyDescent="0.35">
      <c r="A20550" t="s">
        <v>27840</v>
      </c>
      <c r="B20550">
        <v>52359426</v>
      </c>
      <c r="C20550" t="s">
        <v>525</v>
      </c>
      <c r="D20550" t="s">
        <v>526</v>
      </c>
      <c r="E20550" t="s">
        <v>532</v>
      </c>
      <c r="F20550" s="1">
        <v>553774</v>
      </c>
      <c r="G20550" t="s">
        <v>525</v>
      </c>
      <c r="H20550" t="s">
        <v>2135</v>
      </c>
      <c r="I20550" t="s">
        <v>530</v>
      </c>
      <c r="J20550" t="s">
        <v>1774</v>
      </c>
    </row>
    <row r="20551" spans="1:10" x14ac:dyDescent="0.35">
      <c r="A20551" t="s">
        <v>27840</v>
      </c>
      <c r="B20551">
        <v>52419877</v>
      </c>
      <c r="C20551" t="s">
        <v>525</v>
      </c>
      <c r="D20551" t="s">
        <v>526</v>
      </c>
      <c r="E20551" t="s">
        <v>527</v>
      </c>
      <c r="F20551" s="1">
        <v>181584</v>
      </c>
      <c r="G20551" t="s">
        <v>525</v>
      </c>
      <c r="H20551" t="s">
        <v>28447</v>
      </c>
      <c r="I20551" t="s">
        <v>530</v>
      </c>
      <c r="J20551" t="s">
        <v>28448</v>
      </c>
    </row>
    <row r="20552" spans="1:10" x14ac:dyDescent="0.35">
      <c r="A20552" t="s">
        <v>27840</v>
      </c>
      <c r="B20552">
        <v>52458691</v>
      </c>
      <c r="C20552" t="s">
        <v>525</v>
      </c>
      <c r="D20552" t="s">
        <v>527</v>
      </c>
      <c r="E20552" t="s">
        <v>526</v>
      </c>
      <c r="F20552" s="1">
        <v>619893</v>
      </c>
      <c r="G20552" t="s">
        <v>525</v>
      </c>
      <c r="H20552" t="s">
        <v>644</v>
      </c>
      <c r="I20552" t="s">
        <v>530</v>
      </c>
      <c r="J20552" t="s">
        <v>645</v>
      </c>
    </row>
    <row r="20553" spans="1:10" x14ac:dyDescent="0.35">
      <c r="A20553" t="s">
        <v>27840</v>
      </c>
      <c r="B20553">
        <v>52471509</v>
      </c>
      <c r="C20553" t="s">
        <v>525</v>
      </c>
      <c r="D20553" t="s">
        <v>527</v>
      </c>
      <c r="E20553" t="s">
        <v>526</v>
      </c>
      <c r="F20553" t="s">
        <v>28449</v>
      </c>
      <c r="G20553" t="s">
        <v>525</v>
      </c>
      <c r="H20553" t="s">
        <v>28450</v>
      </c>
      <c r="I20553" t="s">
        <v>530</v>
      </c>
      <c r="J20553" t="s">
        <v>18789</v>
      </c>
    </row>
    <row r="20554" spans="1:10" x14ac:dyDescent="0.35">
      <c r="A20554" t="s">
        <v>27840</v>
      </c>
      <c r="B20554">
        <v>52476576</v>
      </c>
      <c r="C20554" t="s">
        <v>525</v>
      </c>
      <c r="D20554" t="s">
        <v>532</v>
      </c>
      <c r="E20554" t="s">
        <v>533</v>
      </c>
      <c r="F20554" s="1">
        <v>172575</v>
      </c>
      <c r="G20554" t="s">
        <v>525</v>
      </c>
      <c r="H20554" t="s">
        <v>28451</v>
      </c>
      <c r="I20554" t="s">
        <v>530</v>
      </c>
      <c r="J20554" t="s">
        <v>28452</v>
      </c>
    </row>
    <row r="20555" spans="1:10" x14ac:dyDescent="0.35">
      <c r="A20555" t="s">
        <v>27840</v>
      </c>
      <c r="B20555">
        <v>52478302</v>
      </c>
      <c r="C20555" t="s">
        <v>525</v>
      </c>
      <c r="D20555" t="s">
        <v>533</v>
      </c>
      <c r="E20555" t="s">
        <v>532</v>
      </c>
      <c r="F20555" s="1">
        <v>648189</v>
      </c>
      <c r="G20555" t="s">
        <v>525</v>
      </c>
      <c r="H20555" t="s">
        <v>2512</v>
      </c>
      <c r="I20555" t="s">
        <v>530</v>
      </c>
      <c r="J20555" t="s">
        <v>624</v>
      </c>
    </row>
    <row r="20556" spans="1:10" x14ac:dyDescent="0.35">
      <c r="A20556" t="s">
        <v>27840</v>
      </c>
      <c r="B20556">
        <v>52502292</v>
      </c>
      <c r="C20556" t="s">
        <v>525</v>
      </c>
      <c r="D20556" t="s">
        <v>533</v>
      </c>
      <c r="E20556" t="s">
        <v>526</v>
      </c>
      <c r="F20556" s="1">
        <v>619962</v>
      </c>
      <c r="G20556" t="s">
        <v>525</v>
      </c>
      <c r="H20556" t="s">
        <v>4037</v>
      </c>
      <c r="I20556" t="s">
        <v>530</v>
      </c>
      <c r="J20556" t="s">
        <v>849</v>
      </c>
    </row>
    <row r="20557" spans="1:10" x14ac:dyDescent="0.35">
      <c r="A20557" t="s">
        <v>27840</v>
      </c>
      <c r="B20557">
        <v>52505872</v>
      </c>
      <c r="C20557" t="s">
        <v>525</v>
      </c>
      <c r="D20557" t="s">
        <v>527</v>
      </c>
      <c r="E20557" t="s">
        <v>526</v>
      </c>
      <c r="F20557" s="1">
        <v>430479</v>
      </c>
      <c r="G20557" t="s">
        <v>525</v>
      </c>
      <c r="H20557" t="s">
        <v>4323</v>
      </c>
      <c r="I20557" t="s">
        <v>530</v>
      </c>
      <c r="J20557" t="s">
        <v>6031</v>
      </c>
    </row>
    <row r="20558" spans="1:10" x14ac:dyDescent="0.35">
      <c r="A20558" t="s">
        <v>27840</v>
      </c>
      <c r="B20558">
        <v>52506757</v>
      </c>
      <c r="C20558" t="s">
        <v>525</v>
      </c>
      <c r="D20558" t="s">
        <v>527</v>
      </c>
      <c r="E20558" t="s">
        <v>526</v>
      </c>
      <c r="F20558" s="1">
        <v>112709</v>
      </c>
      <c r="G20558" t="s">
        <v>525</v>
      </c>
      <c r="H20558" t="s">
        <v>9850</v>
      </c>
      <c r="I20558" t="s">
        <v>530</v>
      </c>
      <c r="J20558" t="s">
        <v>1442</v>
      </c>
    </row>
    <row r="20559" spans="1:10" x14ac:dyDescent="0.35">
      <c r="A20559" t="s">
        <v>27840</v>
      </c>
      <c r="B20559">
        <v>52510454</v>
      </c>
      <c r="C20559" t="s">
        <v>525</v>
      </c>
      <c r="D20559" t="s">
        <v>533</v>
      </c>
      <c r="E20559" t="s">
        <v>532</v>
      </c>
      <c r="F20559" s="1">
        <v>591625</v>
      </c>
      <c r="G20559" t="s">
        <v>525</v>
      </c>
      <c r="H20559" t="s">
        <v>1534</v>
      </c>
      <c r="I20559" t="s">
        <v>530</v>
      </c>
      <c r="J20559" t="s">
        <v>1155</v>
      </c>
    </row>
    <row r="20560" spans="1:10" x14ac:dyDescent="0.35">
      <c r="A20560" t="s">
        <v>27840</v>
      </c>
      <c r="B20560">
        <v>52520288</v>
      </c>
      <c r="C20560" t="s">
        <v>525</v>
      </c>
      <c r="D20560" t="s">
        <v>532</v>
      </c>
      <c r="E20560" t="s">
        <v>526</v>
      </c>
      <c r="F20560" s="1">
        <v>115903</v>
      </c>
      <c r="G20560" t="s">
        <v>525</v>
      </c>
      <c r="H20560" t="s">
        <v>28453</v>
      </c>
      <c r="I20560" t="s">
        <v>530</v>
      </c>
      <c r="J20560" t="s">
        <v>22161</v>
      </c>
    </row>
    <row r="20561" spans="1:10" x14ac:dyDescent="0.35">
      <c r="A20561" t="s">
        <v>27840</v>
      </c>
      <c r="B20561">
        <v>52521851</v>
      </c>
      <c r="C20561" t="s">
        <v>525</v>
      </c>
      <c r="D20561" t="s">
        <v>532</v>
      </c>
      <c r="E20561" t="s">
        <v>527</v>
      </c>
      <c r="F20561" s="1">
        <v>323232</v>
      </c>
      <c r="G20561" t="s">
        <v>525</v>
      </c>
      <c r="H20561" t="s">
        <v>18978</v>
      </c>
      <c r="I20561" t="s">
        <v>530</v>
      </c>
      <c r="J20561" t="s">
        <v>3790</v>
      </c>
    </row>
    <row r="20562" spans="1:10" x14ac:dyDescent="0.35">
      <c r="A20562" t="s">
        <v>27840</v>
      </c>
      <c r="B20562">
        <v>52524645</v>
      </c>
      <c r="C20562" t="s">
        <v>525</v>
      </c>
      <c r="D20562" t="s">
        <v>533</v>
      </c>
      <c r="E20562" t="s">
        <v>532</v>
      </c>
      <c r="F20562" t="s">
        <v>24384</v>
      </c>
      <c r="G20562" t="s">
        <v>525</v>
      </c>
      <c r="H20562" t="s">
        <v>28454</v>
      </c>
      <c r="I20562" t="s">
        <v>530</v>
      </c>
      <c r="J20562" t="s">
        <v>28455</v>
      </c>
    </row>
    <row r="20563" spans="1:10" x14ac:dyDescent="0.35">
      <c r="A20563" t="s">
        <v>27840</v>
      </c>
      <c r="B20563">
        <v>52707016</v>
      </c>
      <c r="C20563" t="s">
        <v>525</v>
      </c>
      <c r="D20563" t="s">
        <v>533</v>
      </c>
      <c r="E20563" t="s">
        <v>532</v>
      </c>
      <c r="F20563" s="1">
        <v>477415</v>
      </c>
      <c r="G20563" t="s">
        <v>525</v>
      </c>
      <c r="H20563" t="s">
        <v>28456</v>
      </c>
      <c r="I20563" t="s">
        <v>530</v>
      </c>
      <c r="J20563" t="s">
        <v>28457</v>
      </c>
    </row>
    <row r="20564" spans="1:10" x14ac:dyDescent="0.35">
      <c r="A20564" t="s">
        <v>27840</v>
      </c>
      <c r="B20564">
        <v>52766368</v>
      </c>
      <c r="C20564" t="s">
        <v>525</v>
      </c>
      <c r="D20564" t="s">
        <v>527</v>
      </c>
      <c r="E20564" t="s">
        <v>526</v>
      </c>
      <c r="F20564" s="1">
        <v>714782</v>
      </c>
      <c r="G20564" t="s">
        <v>525</v>
      </c>
      <c r="H20564" t="s">
        <v>28458</v>
      </c>
      <c r="I20564" t="s">
        <v>530</v>
      </c>
      <c r="J20564" t="s">
        <v>18606</v>
      </c>
    </row>
    <row r="20565" spans="1:10" x14ac:dyDescent="0.35">
      <c r="A20565" t="s">
        <v>27840</v>
      </c>
      <c r="B20565">
        <v>52787981</v>
      </c>
      <c r="C20565" t="s">
        <v>525</v>
      </c>
      <c r="D20565" t="s">
        <v>533</v>
      </c>
      <c r="E20565" t="s">
        <v>527</v>
      </c>
      <c r="F20565" s="1">
        <v>120427</v>
      </c>
      <c r="G20565" t="s">
        <v>525</v>
      </c>
      <c r="H20565" t="s">
        <v>28459</v>
      </c>
      <c r="I20565" t="s">
        <v>530</v>
      </c>
      <c r="J20565" t="s">
        <v>28460</v>
      </c>
    </row>
    <row r="20566" spans="1:10" x14ac:dyDescent="0.35">
      <c r="A20566" t="s">
        <v>27840</v>
      </c>
      <c r="B20566">
        <v>52833272</v>
      </c>
      <c r="C20566" t="s">
        <v>525</v>
      </c>
      <c r="D20566" t="s">
        <v>533</v>
      </c>
      <c r="E20566" t="s">
        <v>527</v>
      </c>
      <c r="F20566" s="1">
        <v>80526</v>
      </c>
      <c r="G20566" t="s">
        <v>525</v>
      </c>
      <c r="H20566" t="s">
        <v>1143</v>
      </c>
      <c r="I20566" t="s">
        <v>530</v>
      </c>
      <c r="J20566" t="s">
        <v>28461</v>
      </c>
    </row>
    <row r="20567" spans="1:10" x14ac:dyDescent="0.35">
      <c r="A20567" t="s">
        <v>27840</v>
      </c>
      <c r="B20567">
        <v>52833579</v>
      </c>
      <c r="C20567" t="s">
        <v>525</v>
      </c>
      <c r="D20567" t="s">
        <v>526</v>
      </c>
      <c r="E20567" t="s">
        <v>533</v>
      </c>
      <c r="F20567" s="1">
        <v>559687</v>
      </c>
      <c r="G20567" t="s">
        <v>525</v>
      </c>
      <c r="H20567" t="s">
        <v>2719</v>
      </c>
      <c r="I20567" t="s">
        <v>530</v>
      </c>
      <c r="J20567" t="s">
        <v>645</v>
      </c>
    </row>
    <row r="20568" spans="1:10" x14ac:dyDescent="0.35">
      <c r="A20568" t="s">
        <v>27840</v>
      </c>
      <c r="B20568">
        <v>52833699</v>
      </c>
      <c r="C20568" t="s">
        <v>525</v>
      </c>
      <c r="D20568" t="s">
        <v>532</v>
      </c>
      <c r="E20568" t="s">
        <v>526</v>
      </c>
      <c r="F20568" s="1">
        <v>183533</v>
      </c>
      <c r="G20568" t="s">
        <v>525</v>
      </c>
      <c r="H20568" t="s">
        <v>5138</v>
      </c>
      <c r="I20568" t="s">
        <v>530</v>
      </c>
      <c r="J20568" t="s">
        <v>28462</v>
      </c>
    </row>
    <row r="20569" spans="1:10" x14ac:dyDescent="0.35">
      <c r="A20569" t="s">
        <v>27840</v>
      </c>
      <c r="B20569">
        <v>52834979</v>
      </c>
      <c r="C20569" t="s">
        <v>525</v>
      </c>
      <c r="D20569" t="s">
        <v>533</v>
      </c>
      <c r="E20569" t="s">
        <v>532</v>
      </c>
      <c r="F20569" s="1">
        <v>20979</v>
      </c>
      <c r="G20569" t="s">
        <v>525</v>
      </c>
      <c r="H20569" t="s">
        <v>28463</v>
      </c>
      <c r="I20569" t="s">
        <v>530</v>
      </c>
      <c r="J20569" t="s">
        <v>28464</v>
      </c>
    </row>
    <row r="20570" spans="1:10" x14ac:dyDescent="0.35">
      <c r="A20570" t="s">
        <v>27840</v>
      </c>
      <c r="B20570">
        <v>52843704</v>
      </c>
      <c r="C20570" t="s">
        <v>525</v>
      </c>
      <c r="D20570" t="s">
        <v>527</v>
      </c>
      <c r="E20570" t="s">
        <v>526</v>
      </c>
      <c r="F20570" s="1">
        <v>578567</v>
      </c>
      <c r="G20570" t="s">
        <v>525</v>
      </c>
      <c r="H20570" t="s">
        <v>2262</v>
      </c>
      <c r="I20570" t="s">
        <v>530</v>
      </c>
      <c r="J20570" t="s">
        <v>1018</v>
      </c>
    </row>
    <row r="20571" spans="1:10" x14ac:dyDescent="0.35">
      <c r="A20571" t="s">
        <v>27840</v>
      </c>
      <c r="B20571">
        <v>52844809</v>
      </c>
      <c r="C20571" t="s">
        <v>525</v>
      </c>
      <c r="D20571" t="s">
        <v>526</v>
      </c>
      <c r="E20571" t="s">
        <v>533</v>
      </c>
      <c r="F20571" s="1">
        <v>525403</v>
      </c>
      <c r="G20571" t="s">
        <v>525</v>
      </c>
      <c r="H20571" t="s">
        <v>858</v>
      </c>
      <c r="I20571" t="s">
        <v>530</v>
      </c>
      <c r="J20571" t="s">
        <v>726</v>
      </c>
    </row>
    <row r="20572" spans="1:10" x14ac:dyDescent="0.35">
      <c r="A20572" t="s">
        <v>27840</v>
      </c>
      <c r="B20572">
        <v>52969103</v>
      </c>
      <c r="C20572" t="s">
        <v>525</v>
      </c>
      <c r="D20572" t="s">
        <v>532</v>
      </c>
      <c r="E20572" t="s">
        <v>527</v>
      </c>
      <c r="F20572" t="s">
        <v>28465</v>
      </c>
      <c r="G20572" t="s">
        <v>525</v>
      </c>
      <c r="H20572" t="s">
        <v>28466</v>
      </c>
      <c r="I20572" t="s">
        <v>530</v>
      </c>
      <c r="J20572" t="s">
        <v>28467</v>
      </c>
    </row>
    <row r="20573" spans="1:10" x14ac:dyDescent="0.35">
      <c r="A20573" t="s">
        <v>27840</v>
      </c>
      <c r="B20573">
        <v>53091906</v>
      </c>
      <c r="C20573" t="s">
        <v>525</v>
      </c>
      <c r="D20573" t="s">
        <v>527</v>
      </c>
      <c r="E20573" t="s">
        <v>526</v>
      </c>
      <c r="F20573" s="1">
        <v>887513</v>
      </c>
      <c r="G20573" t="s">
        <v>525</v>
      </c>
      <c r="H20573" t="s">
        <v>5386</v>
      </c>
      <c r="I20573" t="s">
        <v>530</v>
      </c>
      <c r="J20573" t="s">
        <v>1885</v>
      </c>
    </row>
    <row r="20574" spans="1:10" x14ac:dyDescent="0.35">
      <c r="A20574" t="s">
        <v>27840</v>
      </c>
      <c r="B20574">
        <v>53099510</v>
      </c>
      <c r="C20574" t="s">
        <v>525</v>
      </c>
      <c r="D20574" t="s">
        <v>533</v>
      </c>
      <c r="E20574" t="s">
        <v>532</v>
      </c>
      <c r="F20574" s="1">
        <v>544355</v>
      </c>
      <c r="G20574" t="s">
        <v>525</v>
      </c>
      <c r="H20574" t="s">
        <v>828</v>
      </c>
      <c r="I20574" t="s">
        <v>530</v>
      </c>
      <c r="J20574" t="s">
        <v>829</v>
      </c>
    </row>
    <row r="20575" spans="1:10" x14ac:dyDescent="0.35">
      <c r="A20575" t="s">
        <v>27840</v>
      </c>
      <c r="B20575">
        <v>53125833</v>
      </c>
      <c r="C20575" t="s">
        <v>525</v>
      </c>
      <c r="D20575" t="s">
        <v>526</v>
      </c>
      <c r="E20575" t="s">
        <v>533</v>
      </c>
      <c r="F20575" s="1">
        <v>230124</v>
      </c>
      <c r="G20575" t="s">
        <v>525</v>
      </c>
      <c r="H20575" t="s">
        <v>7777</v>
      </c>
      <c r="I20575" t="s">
        <v>530</v>
      </c>
      <c r="J20575" t="s">
        <v>28468</v>
      </c>
    </row>
    <row r="20576" spans="1:10" x14ac:dyDescent="0.35">
      <c r="A20576" t="s">
        <v>27840</v>
      </c>
      <c r="B20576">
        <v>53179522</v>
      </c>
      <c r="C20576" t="s">
        <v>525</v>
      </c>
      <c r="D20576" t="s">
        <v>526</v>
      </c>
      <c r="E20576" t="s">
        <v>532</v>
      </c>
      <c r="F20576" t="s">
        <v>28469</v>
      </c>
      <c r="G20576" t="s">
        <v>525</v>
      </c>
      <c r="H20576" t="s">
        <v>17756</v>
      </c>
      <c r="I20576" t="s">
        <v>530</v>
      </c>
      <c r="J20576" t="s">
        <v>13745</v>
      </c>
    </row>
    <row r="20577" spans="1:10" x14ac:dyDescent="0.35">
      <c r="A20577" t="s">
        <v>27840</v>
      </c>
      <c r="B20577">
        <v>53179799</v>
      </c>
      <c r="C20577" t="s">
        <v>525</v>
      </c>
      <c r="D20577" t="s">
        <v>28470</v>
      </c>
      <c r="E20577" t="s">
        <v>28471</v>
      </c>
      <c r="F20577" s="1">
        <v>683201</v>
      </c>
      <c r="G20577" t="s">
        <v>525</v>
      </c>
      <c r="H20577" t="s">
        <v>28472</v>
      </c>
      <c r="I20577" t="s">
        <v>530</v>
      </c>
      <c r="J20577" t="s">
        <v>28473</v>
      </c>
    </row>
    <row r="20578" spans="1:10" x14ac:dyDescent="0.35">
      <c r="A20578" t="s">
        <v>27840</v>
      </c>
      <c r="B20578">
        <v>53188745</v>
      </c>
      <c r="C20578" t="s">
        <v>525</v>
      </c>
      <c r="D20578" t="s">
        <v>526</v>
      </c>
      <c r="E20578" t="s">
        <v>527</v>
      </c>
      <c r="F20578" s="1">
        <v>629378</v>
      </c>
      <c r="G20578" t="s">
        <v>525</v>
      </c>
      <c r="H20578" t="s">
        <v>3133</v>
      </c>
      <c r="I20578" t="s">
        <v>530</v>
      </c>
      <c r="J20578" t="s">
        <v>2445</v>
      </c>
    </row>
    <row r="20579" spans="1:10" x14ac:dyDescent="0.35">
      <c r="A20579" t="s">
        <v>27840</v>
      </c>
      <c r="B20579">
        <v>53225834</v>
      </c>
      <c r="C20579" t="s">
        <v>525</v>
      </c>
      <c r="D20579" t="s">
        <v>526</v>
      </c>
      <c r="E20579" t="s">
        <v>527</v>
      </c>
      <c r="F20579" s="1">
        <v>808049</v>
      </c>
      <c r="G20579" t="s">
        <v>525</v>
      </c>
      <c r="H20579" t="s">
        <v>28474</v>
      </c>
      <c r="I20579" t="s">
        <v>530</v>
      </c>
      <c r="J20579" t="s">
        <v>28475</v>
      </c>
    </row>
    <row r="20580" spans="1:10" x14ac:dyDescent="0.35">
      <c r="A20580" t="s">
        <v>27840</v>
      </c>
      <c r="B20580">
        <v>53227907</v>
      </c>
      <c r="C20580" t="s">
        <v>525</v>
      </c>
      <c r="D20580" t="s">
        <v>533</v>
      </c>
      <c r="E20580" t="s">
        <v>527</v>
      </c>
      <c r="F20580" s="1">
        <v>563279</v>
      </c>
      <c r="G20580" t="s">
        <v>525</v>
      </c>
      <c r="H20580" t="s">
        <v>710</v>
      </c>
      <c r="I20580" t="s">
        <v>530</v>
      </c>
      <c r="J20580" t="s">
        <v>711</v>
      </c>
    </row>
    <row r="20581" spans="1:10" x14ac:dyDescent="0.35">
      <c r="A20581" t="s">
        <v>27840</v>
      </c>
      <c r="B20581">
        <v>53227915</v>
      </c>
      <c r="C20581" t="s">
        <v>525</v>
      </c>
      <c r="D20581" t="s">
        <v>527</v>
      </c>
      <c r="E20581" t="s">
        <v>526</v>
      </c>
      <c r="F20581" s="1">
        <v>600969</v>
      </c>
      <c r="G20581" t="s">
        <v>525</v>
      </c>
      <c r="H20581" t="s">
        <v>777</v>
      </c>
      <c r="I20581" t="s">
        <v>530</v>
      </c>
      <c r="J20581" t="s">
        <v>701</v>
      </c>
    </row>
    <row r="20582" spans="1:10" x14ac:dyDescent="0.35">
      <c r="A20582" t="s">
        <v>27840</v>
      </c>
      <c r="B20582">
        <v>53227984</v>
      </c>
      <c r="C20582" t="s">
        <v>525</v>
      </c>
      <c r="D20582" t="s">
        <v>532</v>
      </c>
      <c r="E20582" t="s">
        <v>533</v>
      </c>
      <c r="F20582" s="1">
        <v>100021</v>
      </c>
      <c r="G20582" t="s">
        <v>525</v>
      </c>
      <c r="H20582" t="s">
        <v>900</v>
      </c>
      <c r="I20582" t="s">
        <v>530</v>
      </c>
      <c r="J20582" t="s">
        <v>901</v>
      </c>
    </row>
    <row r="20583" spans="1:10" x14ac:dyDescent="0.35">
      <c r="A20583" t="s">
        <v>27840</v>
      </c>
      <c r="B20583">
        <v>53229263</v>
      </c>
      <c r="C20583" t="s">
        <v>525</v>
      </c>
      <c r="D20583" t="s">
        <v>533</v>
      </c>
      <c r="E20583" t="s">
        <v>532</v>
      </c>
      <c r="F20583" s="1">
        <v>766864</v>
      </c>
      <c r="G20583" t="s">
        <v>525</v>
      </c>
      <c r="H20583" t="s">
        <v>4031</v>
      </c>
      <c r="I20583" t="s">
        <v>530</v>
      </c>
      <c r="J20583" t="s">
        <v>4032</v>
      </c>
    </row>
    <row r="20584" spans="1:10" x14ac:dyDescent="0.35">
      <c r="A20584" t="s">
        <v>27840</v>
      </c>
      <c r="B20584">
        <v>53650976</v>
      </c>
      <c r="C20584" t="s">
        <v>525</v>
      </c>
      <c r="D20584" t="s">
        <v>532</v>
      </c>
      <c r="E20584" t="s">
        <v>533</v>
      </c>
      <c r="F20584" s="1">
        <v>385686</v>
      </c>
      <c r="G20584" t="s">
        <v>525</v>
      </c>
      <c r="H20584" t="s">
        <v>28476</v>
      </c>
      <c r="I20584" t="s">
        <v>530</v>
      </c>
      <c r="J20584" t="s">
        <v>28477</v>
      </c>
    </row>
    <row r="20585" spans="1:10" x14ac:dyDescent="0.35">
      <c r="A20585" t="s">
        <v>27840</v>
      </c>
      <c r="B20585">
        <v>53651012</v>
      </c>
      <c r="C20585" t="s">
        <v>525</v>
      </c>
      <c r="D20585" t="s">
        <v>527</v>
      </c>
      <c r="E20585" t="s">
        <v>526</v>
      </c>
      <c r="F20585" s="1">
        <v>559687</v>
      </c>
      <c r="G20585" t="s">
        <v>525</v>
      </c>
      <c r="H20585" t="s">
        <v>848</v>
      </c>
      <c r="I20585" t="s">
        <v>530</v>
      </c>
      <c r="J20585" t="s">
        <v>645</v>
      </c>
    </row>
    <row r="20586" spans="1:10" x14ac:dyDescent="0.35">
      <c r="A20586" t="s">
        <v>27840</v>
      </c>
      <c r="B20586">
        <v>53666523</v>
      </c>
      <c r="C20586" t="s">
        <v>525</v>
      </c>
      <c r="D20586" t="s">
        <v>527</v>
      </c>
      <c r="E20586" t="s">
        <v>526</v>
      </c>
      <c r="F20586" s="1">
        <v>400733</v>
      </c>
      <c r="G20586" t="s">
        <v>525</v>
      </c>
      <c r="H20586" t="s">
        <v>28478</v>
      </c>
      <c r="I20586" t="s">
        <v>530</v>
      </c>
      <c r="J20586" t="s">
        <v>28479</v>
      </c>
    </row>
    <row r="20587" spans="1:10" x14ac:dyDescent="0.35">
      <c r="A20587" t="s">
        <v>27840</v>
      </c>
      <c r="B20587">
        <v>53673838</v>
      </c>
      <c r="C20587" t="s">
        <v>525</v>
      </c>
      <c r="D20587" t="s">
        <v>532</v>
      </c>
      <c r="E20587" t="s">
        <v>527</v>
      </c>
      <c r="F20587" t="s">
        <v>28480</v>
      </c>
      <c r="G20587" t="s">
        <v>525</v>
      </c>
      <c r="H20587" t="s">
        <v>28481</v>
      </c>
      <c r="I20587" t="s">
        <v>530</v>
      </c>
      <c r="J20587" t="s">
        <v>28482</v>
      </c>
    </row>
    <row r="20588" spans="1:10" x14ac:dyDescent="0.35">
      <c r="A20588" t="s">
        <v>27840</v>
      </c>
      <c r="B20588">
        <v>53723563</v>
      </c>
      <c r="C20588" t="s">
        <v>525</v>
      </c>
      <c r="D20588" t="s">
        <v>527</v>
      </c>
      <c r="E20588" t="s">
        <v>533</v>
      </c>
      <c r="F20588" s="2">
        <v>6.4126799999999999</v>
      </c>
      <c r="G20588" t="s">
        <v>525</v>
      </c>
      <c r="H20588" t="s">
        <v>28483</v>
      </c>
      <c r="I20588" t="s">
        <v>530</v>
      </c>
      <c r="J20588" t="s">
        <v>28484</v>
      </c>
    </row>
    <row r="20589" spans="1:10" x14ac:dyDescent="0.35">
      <c r="A20589" t="s">
        <v>27840</v>
      </c>
      <c r="B20589">
        <v>53727044</v>
      </c>
      <c r="C20589" t="s">
        <v>525</v>
      </c>
      <c r="D20589" t="s">
        <v>532</v>
      </c>
      <c r="E20589" t="s">
        <v>526</v>
      </c>
      <c r="F20589" s="1">
        <v>219121</v>
      </c>
      <c r="G20589" t="s">
        <v>525</v>
      </c>
      <c r="H20589" t="s">
        <v>28485</v>
      </c>
      <c r="I20589" t="s">
        <v>530</v>
      </c>
      <c r="J20589" t="s">
        <v>28486</v>
      </c>
    </row>
    <row r="20590" spans="1:10" x14ac:dyDescent="0.35">
      <c r="A20590" t="s">
        <v>27840</v>
      </c>
      <c r="B20590">
        <v>53745553</v>
      </c>
      <c r="C20590" t="s">
        <v>525</v>
      </c>
      <c r="D20590" t="s">
        <v>532</v>
      </c>
      <c r="E20590" t="s">
        <v>526</v>
      </c>
      <c r="F20590" s="1">
        <v>50641</v>
      </c>
      <c r="G20590" t="s">
        <v>525</v>
      </c>
      <c r="H20590" t="s">
        <v>1813</v>
      </c>
      <c r="I20590" t="s">
        <v>530</v>
      </c>
      <c r="J20590" t="s">
        <v>4643</v>
      </c>
    </row>
    <row r="20591" spans="1:10" x14ac:dyDescent="0.35">
      <c r="A20591" t="s">
        <v>27840</v>
      </c>
      <c r="B20591">
        <v>53745798</v>
      </c>
      <c r="C20591" t="s">
        <v>525</v>
      </c>
      <c r="D20591" t="s">
        <v>533</v>
      </c>
      <c r="E20591" t="s">
        <v>532</v>
      </c>
      <c r="F20591" s="1">
        <v>26653</v>
      </c>
      <c r="G20591" t="s">
        <v>525</v>
      </c>
      <c r="H20591" t="s">
        <v>7505</v>
      </c>
      <c r="I20591" t="s">
        <v>530</v>
      </c>
      <c r="J20591" t="s">
        <v>21727</v>
      </c>
    </row>
    <row r="20592" spans="1:10" x14ac:dyDescent="0.35">
      <c r="A20592" t="s">
        <v>27840</v>
      </c>
      <c r="B20592">
        <v>53749339</v>
      </c>
      <c r="C20592" t="s">
        <v>525</v>
      </c>
      <c r="D20592" t="s">
        <v>526</v>
      </c>
      <c r="E20592" t="s">
        <v>532</v>
      </c>
      <c r="F20592" s="1">
        <v>658672</v>
      </c>
      <c r="G20592" t="s">
        <v>525</v>
      </c>
      <c r="H20592" t="s">
        <v>28487</v>
      </c>
      <c r="I20592" t="s">
        <v>530</v>
      </c>
      <c r="J20592" t="s">
        <v>28488</v>
      </c>
    </row>
    <row r="20593" spans="1:10" x14ac:dyDescent="0.35">
      <c r="A20593" t="s">
        <v>27840</v>
      </c>
      <c r="B20593">
        <v>53802152</v>
      </c>
      <c r="C20593" t="s">
        <v>525</v>
      </c>
      <c r="D20593" t="s">
        <v>532</v>
      </c>
      <c r="E20593" t="s">
        <v>533</v>
      </c>
      <c r="F20593" s="1">
        <v>879028</v>
      </c>
      <c r="G20593" t="s">
        <v>525</v>
      </c>
      <c r="H20593" t="s">
        <v>28489</v>
      </c>
      <c r="I20593" t="s">
        <v>530</v>
      </c>
      <c r="J20593" t="s">
        <v>28490</v>
      </c>
    </row>
    <row r="20594" spans="1:10" x14ac:dyDescent="0.35">
      <c r="A20594" t="s">
        <v>27840</v>
      </c>
      <c r="B20594">
        <v>53820584</v>
      </c>
      <c r="C20594" t="s">
        <v>525</v>
      </c>
      <c r="D20594" t="s">
        <v>527</v>
      </c>
      <c r="E20594" t="s">
        <v>532</v>
      </c>
      <c r="F20594" s="2">
        <v>1.1947399999999999</v>
      </c>
      <c r="G20594" t="s">
        <v>525</v>
      </c>
      <c r="H20594" t="s">
        <v>28491</v>
      </c>
      <c r="I20594" t="s">
        <v>530</v>
      </c>
      <c r="J20594" t="s">
        <v>28492</v>
      </c>
    </row>
    <row r="20595" spans="1:10" x14ac:dyDescent="0.35">
      <c r="A20595" t="s">
        <v>27840</v>
      </c>
      <c r="B20595">
        <v>53822626</v>
      </c>
      <c r="C20595" t="s">
        <v>525</v>
      </c>
      <c r="D20595" t="s">
        <v>526</v>
      </c>
      <c r="E20595" t="s">
        <v>527</v>
      </c>
      <c r="F20595" s="1">
        <v>133208</v>
      </c>
      <c r="G20595" t="s">
        <v>525</v>
      </c>
      <c r="H20595" t="s">
        <v>3199</v>
      </c>
      <c r="I20595" t="s">
        <v>530</v>
      </c>
      <c r="J20595" t="s">
        <v>2817</v>
      </c>
    </row>
    <row r="20596" spans="1:10" x14ac:dyDescent="0.35">
      <c r="A20596" t="s">
        <v>27840</v>
      </c>
      <c r="B20596">
        <v>53848634</v>
      </c>
      <c r="C20596" t="s">
        <v>525</v>
      </c>
      <c r="D20596" t="s">
        <v>533</v>
      </c>
      <c r="E20596" t="s">
        <v>532</v>
      </c>
      <c r="F20596" s="1">
        <v>755617</v>
      </c>
      <c r="G20596" t="s">
        <v>525</v>
      </c>
      <c r="H20596" t="s">
        <v>28493</v>
      </c>
      <c r="I20596" t="s">
        <v>530</v>
      </c>
      <c r="J20596" t="s">
        <v>28494</v>
      </c>
    </row>
    <row r="20597" spans="1:10" x14ac:dyDescent="0.35">
      <c r="A20597" t="s">
        <v>27840</v>
      </c>
      <c r="B20597">
        <v>53848636</v>
      </c>
      <c r="C20597" t="s">
        <v>525</v>
      </c>
      <c r="D20597" t="s">
        <v>532</v>
      </c>
      <c r="E20597" t="s">
        <v>533</v>
      </c>
      <c r="F20597" s="1">
        <v>330928</v>
      </c>
      <c r="G20597" t="s">
        <v>525</v>
      </c>
      <c r="H20597" t="s">
        <v>28495</v>
      </c>
      <c r="I20597" t="s">
        <v>530</v>
      </c>
      <c r="J20597" t="s">
        <v>28496</v>
      </c>
    </row>
    <row r="20598" spans="1:10" x14ac:dyDescent="0.35">
      <c r="A20598" t="s">
        <v>27840</v>
      </c>
      <c r="B20598">
        <v>53848646</v>
      </c>
      <c r="C20598" t="s">
        <v>525</v>
      </c>
      <c r="D20598" t="s">
        <v>28497</v>
      </c>
      <c r="E20598" t="s">
        <v>28498</v>
      </c>
      <c r="F20598" t="s">
        <v>28499</v>
      </c>
      <c r="G20598" t="s">
        <v>525</v>
      </c>
      <c r="H20598" t="s">
        <v>28500</v>
      </c>
      <c r="I20598" t="s">
        <v>530</v>
      </c>
      <c r="J20598" t="s">
        <v>28501</v>
      </c>
    </row>
    <row r="20599" spans="1:10" x14ac:dyDescent="0.35">
      <c r="A20599" t="s">
        <v>27840</v>
      </c>
      <c r="B20599">
        <v>53856914</v>
      </c>
      <c r="C20599" t="s">
        <v>525</v>
      </c>
      <c r="D20599" t="s">
        <v>526</v>
      </c>
      <c r="E20599" t="s">
        <v>533</v>
      </c>
      <c r="F20599" s="2">
        <v>7.8778699999999993E-2</v>
      </c>
      <c r="G20599" t="s">
        <v>525</v>
      </c>
      <c r="H20599" t="s">
        <v>28502</v>
      </c>
      <c r="I20599" t="s">
        <v>530</v>
      </c>
      <c r="J20599" t="s">
        <v>28503</v>
      </c>
    </row>
    <row r="20600" spans="1:10" x14ac:dyDescent="0.35">
      <c r="A20600" t="s">
        <v>27840</v>
      </c>
      <c r="B20600">
        <v>53871281</v>
      </c>
      <c r="C20600" t="s">
        <v>525</v>
      </c>
      <c r="D20600" t="s">
        <v>527</v>
      </c>
      <c r="E20600" t="s">
        <v>526</v>
      </c>
      <c r="F20600" s="1">
        <v>308647</v>
      </c>
      <c r="G20600" t="s">
        <v>525</v>
      </c>
      <c r="H20600" t="s">
        <v>28504</v>
      </c>
      <c r="I20600" t="s">
        <v>530</v>
      </c>
      <c r="J20600" t="s">
        <v>28505</v>
      </c>
    </row>
    <row r="20601" spans="1:10" x14ac:dyDescent="0.35">
      <c r="A20601" t="s">
        <v>27840</v>
      </c>
      <c r="B20601">
        <v>53886867</v>
      </c>
      <c r="C20601" t="s">
        <v>525</v>
      </c>
      <c r="D20601" t="s">
        <v>533</v>
      </c>
      <c r="E20601" t="s">
        <v>527</v>
      </c>
      <c r="F20601" s="1">
        <v>712878</v>
      </c>
      <c r="G20601" t="s">
        <v>525</v>
      </c>
      <c r="H20601" t="s">
        <v>28506</v>
      </c>
      <c r="I20601" t="s">
        <v>530</v>
      </c>
      <c r="J20601" t="s">
        <v>28507</v>
      </c>
    </row>
    <row r="20602" spans="1:10" x14ac:dyDescent="0.35">
      <c r="A20602" t="s">
        <v>27840</v>
      </c>
      <c r="B20602">
        <v>54025491</v>
      </c>
      <c r="C20602" t="s">
        <v>525</v>
      </c>
      <c r="D20602" t="s">
        <v>18509</v>
      </c>
      <c r="E20602" t="s">
        <v>28508</v>
      </c>
      <c r="F20602" s="1">
        <v>563252</v>
      </c>
      <c r="G20602" t="s">
        <v>525</v>
      </c>
      <c r="H20602" t="s">
        <v>28509</v>
      </c>
      <c r="I20602" t="s">
        <v>530</v>
      </c>
      <c r="J20602" t="s">
        <v>758</v>
      </c>
    </row>
    <row r="20603" spans="1:10" x14ac:dyDescent="0.35">
      <c r="A20603" t="s">
        <v>27840</v>
      </c>
      <c r="B20603">
        <v>54047829</v>
      </c>
      <c r="C20603" t="s">
        <v>525</v>
      </c>
      <c r="D20603" t="s">
        <v>526</v>
      </c>
      <c r="E20603" t="s">
        <v>527</v>
      </c>
      <c r="F20603" s="1">
        <v>638773</v>
      </c>
      <c r="G20603" t="s">
        <v>525</v>
      </c>
      <c r="H20603" t="s">
        <v>1513</v>
      </c>
      <c r="I20603" t="s">
        <v>530</v>
      </c>
      <c r="J20603" t="s">
        <v>1018</v>
      </c>
    </row>
    <row r="20604" spans="1:10" x14ac:dyDescent="0.35">
      <c r="A20604" t="s">
        <v>27840</v>
      </c>
      <c r="B20604">
        <v>54117368</v>
      </c>
      <c r="C20604" t="s">
        <v>525</v>
      </c>
      <c r="D20604" t="s">
        <v>533</v>
      </c>
      <c r="E20604" t="s">
        <v>532</v>
      </c>
      <c r="F20604" s="1">
        <v>591574</v>
      </c>
      <c r="G20604" t="s">
        <v>525</v>
      </c>
      <c r="H20604" t="s">
        <v>707</v>
      </c>
      <c r="I20604" t="s">
        <v>530</v>
      </c>
      <c r="J20604" t="s">
        <v>546</v>
      </c>
    </row>
    <row r="20605" spans="1:10" x14ac:dyDescent="0.35">
      <c r="A20605" t="s">
        <v>27840</v>
      </c>
      <c r="B20605">
        <v>54123683</v>
      </c>
      <c r="C20605" t="s">
        <v>525</v>
      </c>
      <c r="D20605" t="s">
        <v>533</v>
      </c>
      <c r="E20605" t="s">
        <v>527</v>
      </c>
      <c r="F20605" s="1">
        <v>53129</v>
      </c>
      <c r="G20605" t="s">
        <v>525</v>
      </c>
      <c r="H20605" t="s">
        <v>586</v>
      </c>
      <c r="I20605" t="s">
        <v>530</v>
      </c>
      <c r="J20605" t="s">
        <v>587</v>
      </c>
    </row>
    <row r="20606" spans="1:10" x14ac:dyDescent="0.35">
      <c r="A20606" t="s">
        <v>27840</v>
      </c>
      <c r="B20606">
        <v>54320597</v>
      </c>
      <c r="C20606" t="s">
        <v>525</v>
      </c>
      <c r="D20606" t="s">
        <v>526</v>
      </c>
      <c r="E20606" t="s">
        <v>527</v>
      </c>
      <c r="F20606" s="1">
        <v>487195</v>
      </c>
      <c r="G20606" t="s">
        <v>525</v>
      </c>
      <c r="H20606" t="s">
        <v>923</v>
      </c>
      <c r="I20606" t="s">
        <v>530</v>
      </c>
      <c r="J20606" t="s">
        <v>7086</v>
      </c>
    </row>
    <row r="20607" spans="1:10" x14ac:dyDescent="0.35">
      <c r="A20607" t="s">
        <v>27840</v>
      </c>
      <c r="B20607">
        <v>54626249</v>
      </c>
      <c r="C20607" t="s">
        <v>525</v>
      </c>
      <c r="D20607" t="s">
        <v>532</v>
      </c>
      <c r="E20607" t="s">
        <v>533</v>
      </c>
      <c r="F20607" s="1">
        <v>534882</v>
      </c>
      <c r="G20607" t="s">
        <v>525</v>
      </c>
      <c r="H20607" t="s">
        <v>727</v>
      </c>
      <c r="I20607" t="s">
        <v>530</v>
      </c>
      <c r="J20607" t="s">
        <v>1140</v>
      </c>
    </row>
    <row r="20608" spans="1:10" x14ac:dyDescent="0.35">
      <c r="A20608" t="s">
        <v>27840</v>
      </c>
      <c r="B20608">
        <v>54764415</v>
      </c>
      <c r="C20608" t="s">
        <v>525</v>
      </c>
      <c r="D20608" t="s">
        <v>526</v>
      </c>
      <c r="E20608" t="s">
        <v>533</v>
      </c>
      <c r="F20608" s="1">
        <v>205117</v>
      </c>
      <c r="G20608" t="s">
        <v>525</v>
      </c>
      <c r="H20608" t="s">
        <v>28510</v>
      </c>
      <c r="I20608" t="s">
        <v>530</v>
      </c>
      <c r="J20608" t="s">
        <v>10134</v>
      </c>
    </row>
    <row r="20609" spans="1:10" x14ac:dyDescent="0.35">
      <c r="A20609" t="s">
        <v>27840</v>
      </c>
      <c r="B20609">
        <v>54885245</v>
      </c>
      <c r="C20609" t="s">
        <v>525</v>
      </c>
      <c r="D20609" t="s">
        <v>533</v>
      </c>
      <c r="E20609" t="s">
        <v>532</v>
      </c>
      <c r="F20609" s="1">
        <v>534869</v>
      </c>
      <c r="G20609" t="s">
        <v>525</v>
      </c>
      <c r="H20609" t="s">
        <v>1980</v>
      </c>
      <c r="I20609" t="s">
        <v>530</v>
      </c>
      <c r="J20609" t="s">
        <v>728</v>
      </c>
    </row>
    <row r="20610" spans="1:10" x14ac:dyDescent="0.35">
      <c r="A20610" t="s">
        <v>27840</v>
      </c>
      <c r="B20610">
        <v>54924816</v>
      </c>
      <c r="C20610" t="s">
        <v>525</v>
      </c>
      <c r="D20610" t="s">
        <v>527</v>
      </c>
      <c r="E20610" t="s">
        <v>532</v>
      </c>
      <c r="F20610" s="2">
        <v>0.109463</v>
      </c>
      <c r="G20610" t="s">
        <v>525</v>
      </c>
      <c r="H20610" t="s">
        <v>28511</v>
      </c>
      <c r="I20610" t="s">
        <v>530</v>
      </c>
      <c r="J20610" t="s">
        <v>28512</v>
      </c>
    </row>
    <row r="20611" spans="1:10" x14ac:dyDescent="0.35">
      <c r="A20611" t="s">
        <v>27840</v>
      </c>
      <c r="B20611">
        <v>55004871</v>
      </c>
      <c r="C20611" t="s">
        <v>525</v>
      </c>
      <c r="D20611" t="s">
        <v>533</v>
      </c>
      <c r="E20611" t="s">
        <v>532</v>
      </c>
      <c r="F20611" s="1">
        <v>100746</v>
      </c>
      <c r="G20611" t="s">
        <v>525</v>
      </c>
      <c r="H20611" t="s">
        <v>28513</v>
      </c>
      <c r="I20611" t="s">
        <v>530</v>
      </c>
      <c r="J20611" t="s">
        <v>28514</v>
      </c>
    </row>
    <row r="20612" spans="1:10" x14ac:dyDescent="0.35">
      <c r="A20612" t="s">
        <v>27840</v>
      </c>
      <c r="B20612">
        <v>55219844</v>
      </c>
      <c r="C20612" t="s">
        <v>525</v>
      </c>
      <c r="D20612" t="s">
        <v>532</v>
      </c>
      <c r="E20612" t="s">
        <v>527</v>
      </c>
      <c r="F20612" s="1">
        <v>610498</v>
      </c>
      <c r="G20612" t="s">
        <v>525</v>
      </c>
      <c r="H20612" t="s">
        <v>1048</v>
      </c>
      <c r="I20612" t="s">
        <v>530</v>
      </c>
      <c r="J20612" t="s">
        <v>1436</v>
      </c>
    </row>
    <row r="20613" spans="1:10" x14ac:dyDescent="0.35">
      <c r="A20613" t="s">
        <v>27840</v>
      </c>
      <c r="B20613">
        <v>55222404</v>
      </c>
      <c r="C20613" t="s">
        <v>525</v>
      </c>
      <c r="D20613" t="s">
        <v>526</v>
      </c>
      <c r="E20613" t="s">
        <v>533</v>
      </c>
      <c r="F20613" s="1">
        <v>411409</v>
      </c>
      <c r="G20613" t="s">
        <v>525</v>
      </c>
      <c r="H20613" t="s">
        <v>780</v>
      </c>
      <c r="I20613" t="s">
        <v>530</v>
      </c>
      <c r="J20613" t="s">
        <v>12518</v>
      </c>
    </row>
    <row r="20614" spans="1:10" x14ac:dyDescent="0.35">
      <c r="A20614" t="s">
        <v>27840</v>
      </c>
      <c r="B20614">
        <v>55222485</v>
      </c>
      <c r="C20614" t="s">
        <v>525</v>
      </c>
      <c r="D20614" t="s">
        <v>527</v>
      </c>
      <c r="E20614" t="s">
        <v>526</v>
      </c>
      <c r="F20614" s="1">
        <v>591496</v>
      </c>
      <c r="G20614" t="s">
        <v>525</v>
      </c>
      <c r="H20614" t="s">
        <v>545</v>
      </c>
      <c r="I20614" t="s">
        <v>530</v>
      </c>
      <c r="J20614" t="s">
        <v>587</v>
      </c>
    </row>
    <row r="20615" spans="1:10" x14ac:dyDescent="0.35">
      <c r="A20615" t="s">
        <v>27840</v>
      </c>
      <c r="B20615">
        <v>56235952</v>
      </c>
      <c r="C20615" t="s">
        <v>525</v>
      </c>
      <c r="D20615" t="s">
        <v>527</v>
      </c>
      <c r="E20615" t="s">
        <v>532</v>
      </c>
      <c r="F20615" s="1">
        <v>610435</v>
      </c>
      <c r="G20615" t="s">
        <v>525</v>
      </c>
      <c r="H20615" t="s">
        <v>1048</v>
      </c>
      <c r="I20615" t="s">
        <v>530</v>
      </c>
      <c r="J20615" t="s">
        <v>1049</v>
      </c>
    </row>
    <row r="20616" spans="1:10" x14ac:dyDescent="0.35">
      <c r="A20616" t="s">
        <v>27840</v>
      </c>
      <c r="B20616">
        <v>56557150</v>
      </c>
      <c r="C20616" t="s">
        <v>525</v>
      </c>
      <c r="D20616" t="s">
        <v>533</v>
      </c>
      <c r="E20616" t="s">
        <v>532</v>
      </c>
      <c r="F20616" s="1">
        <v>534882</v>
      </c>
      <c r="G20616" t="s">
        <v>525</v>
      </c>
      <c r="H20616" t="s">
        <v>727</v>
      </c>
      <c r="I20616" t="s">
        <v>530</v>
      </c>
      <c r="J20616" t="s">
        <v>1140</v>
      </c>
    </row>
    <row r="20617" spans="1:10" x14ac:dyDescent="0.35">
      <c r="A20617" t="s">
        <v>27840</v>
      </c>
      <c r="B20617">
        <v>56559515</v>
      </c>
      <c r="C20617" t="s">
        <v>525</v>
      </c>
      <c r="D20617" t="s">
        <v>526</v>
      </c>
      <c r="E20617" t="s">
        <v>533</v>
      </c>
      <c r="F20617" s="1">
        <v>638773</v>
      </c>
      <c r="G20617" t="s">
        <v>525</v>
      </c>
      <c r="H20617" t="s">
        <v>1017</v>
      </c>
      <c r="I20617" t="s">
        <v>530</v>
      </c>
      <c r="J20617" t="s">
        <v>1018</v>
      </c>
    </row>
    <row r="20618" spans="1:10" x14ac:dyDescent="0.35">
      <c r="A20618" t="s">
        <v>27840</v>
      </c>
      <c r="B20618">
        <v>56563926</v>
      </c>
      <c r="C20618" t="s">
        <v>525</v>
      </c>
      <c r="D20618" t="s">
        <v>526</v>
      </c>
      <c r="E20618" t="s">
        <v>527</v>
      </c>
      <c r="F20618" s="1">
        <v>160024</v>
      </c>
      <c r="G20618" t="s">
        <v>525</v>
      </c>
      <c r="H20618" t="s">
        <v>28515</v>
      </c>
      <c r="I20618" t="s">
        <v>530</v>
      </c>
      <c r="J20618" t="s">
        <v>28516</v>
      </c>
    </row>
    <row r="20619" spans="1:10" x14ac:dyDescent="0.35">
      <c r="A20619" t="s">
        <v>27840</v>
      </c>
      <c r="B20619">
        <v>56593020</v>
      </c>
      <c r="C20619" t="s">
        <v>525</v>
      </c>
      <c r="D20619" t="s">
        <v>533</v>
      </c>
      <c r="E20619" t="s">
        <v>532</v>
      </c>
      <c r="F20619" s="1">
        <v>124523</v>
      </c>
      <c r="G20619" t="s">
        <v>525</v>
      </c>
      <c r="H20619" t="s">
        <v>11763</v>
      </c>
      <c r="I20619" t="s">
        <v>530</v>
      </c>
      <c r="J20619" t="s">
        <v>4999</v>
      </c>
    </row>
    <row r="20620" spans="1:10" x14ac:dyDescent="0.35">
      <c r="A20620" t="s">
        <v>27840</v>
      </c>
      <c r="B20620">
        <v>56593570</v>
      </c>
      <c r="C20620" t="s">
        <v>525</v>
      </c>
      <c r="D20620" t="s">
        <v>533</v>
      </c>
      <c r="E20620" t="s">
        <v>532</v>
      </c>
      <c r="F20620" s="1">
        <v>748216</v>
      </c>
      <c r="G20620" t="s">
        <v>525</v>
      </c>
      <c r="H20620" t="s">
        <v>23607</v>
      </c>
      <c r="I20620" t="s">
        <v>530</v>
      </c>
      <c r="J20620" t="s">
        <v>13381</v>
      </c>
    </row>
    <row r="20621" spans="1:10" x14ac:dyDescent="0.35">
      <c r="A20621" t="s">
        <v>27840</v>
      </c>
      <c r="B20621">
        <v>56594003</v>
      </c>
      <c r="C20621" t="s">
        <v>525</v>
      </c>
      <c r="D20621" t="s">
        <v>532</v>
      </c>
      <c r="E20621" t="s">
        <v>533</v>
      </c>
      <c r="F20621" s="1">
        <v>610435</v>
      </c>
      <c r="G20621" t="s">
        <v>525</v>
      </c>
      <c r="H20621" t="s">
        <v>1975</v>
      </c>
      <c r="I20621" t="s">
        <v>530</v>
      </c>
      <c r="J20621" t="s">
        <v>1049</v>
      </c>
    </row>
    <row r="20622" spans="1:10" x14ac:dyDescent="0.35">
      <c r="A20622" t="s">
        <v>27840</v>
      </c>
      <c r="B20622">
        <v>56729288</v>
      </c>
      <c r="C20622" t="s">
        <v>525</v>
      </c>
      <c r="D20622" t="s">
        <v>532</v>
      </c>
      <c r="E20622" t="s">
        <v>533</v>
      </c>
      <c r="F20622" s="1">
        <v>126023</v>
      </c>
      <c r="G20622" t="s">
        <v>525</v>
      </c>
      <c r="H20622" t="s">
        <v>1696</v>
      </c>
      <c r="I20622" t="s">
        <v>530</v>
      </c>
      <c r="J20622" t="s">
        <v>3453</v>
      </c>
    </row>
    <row r="20623" spans="1:10" x14ac:dyDescent="0.35">
      <c r="A20623" t="s">
        <v>27840</v>
      </c>
      <c r="B20623">
        <v>56729300</v>
      </c>
      <c r="C20623" t="s">
        <v>525</v>
      </c>
      <c r="D20623" t="s">
        <v>527</v>
      </c>
      <c r="E20623" t="s">
        <v>526</v>
      </c>
      <c r="F20623" s="1">
        <v>958924</v>
      </c>
      <c r="G20623" t="s">
        <v>525</v>
      </c>
      <c r="H20623" t="s">
        <v>28517</v>
      </c>
      <c r="I20623" t="s">
        <v>530</v>
      </c>
      <c r="J20623" t="s">
        <v>26003</v>
      </c>
    </row>
    <row r="20624" spans="1:10" x14ac:dyDescent="0.35">
      <c r="A20624" t="s">
        <v>27840</v>
      </c>
      <c r="B20624">
        <v>56729497</v>
      </c>
      <c r="C20624" t="s">
        <v>525</v>
      </c>
      <c r="D20624" t="s">
        <v>533</v>
      </c>
      <c r="E20624" t="s">
        <v>532</v>
      </c>
      <c r="F20624" s="1">
        <v>562761</v>
      </c>
      <c r="G20624" t="s">
        <v>525</v>
      </c>
      <c r="H20624" t="s">
        <v>28518</v>
      </c>
      <c r="I20624" t="s">
        <v>530</v>
      </c>
      <c r="J20624" t="s">
        <v>28519</v>
      </c>
    </row>
    <row r="20625" spans="1:10" x14ac:dyDescent="0.35">
      <c r="A20625" t="s">
        <v>27840</v>
      </c>
      <c r="B20625">
        <v>56729591</v>
      </c>
      <c r="C20625" t="s">
        <v>525</v>
      </c>
      <c r="D20625" t="s">
        <v>533</v>
      </c>
      <c r="E20625" t="s">
        <v>532</v>
      </c>
      <c r="F20625" s="1">
        <v>966285</v>
      </c>
      <c r="G20625" t="s">
        <v>525</v>
      </c>
      <c r="H20625" t="s">
        <v>28520</v>
      </c>
      <c r="I20625" t="s">
        <v>530</v>
      </c>
      <c r="J20625" t="s">
        <v>28521</v>
      </c>
    </row>
    <row r="20626" spans="1:10" x14ac:dyDescent="0.35">
      <c r="A20626" t="s">
        <v>27840</v>
      </c>
      <c r="B20626">
        <v>56797090</v>
      </c>
      <c r="C20626" t="s">
        <v>525</v>
      </c>
      <c r="D20626" t="s">
        <v>527</v>
      </c>
      <c r="E20626" t="s">
        <v>526</v>
      </c>
      <c r="F20626" s="1">
        <v>572726</v>
      </c>
      <c r="G20626" t="s">
        <v>525</v>
      </c>
      <c r="H20626" t="s">
        <v>821</v>
      </c>
      <c r="I20626" t="s">
        <v>530</v>
      </c>
      <c r="J20626" t="s">
        <v>609</v>
      </c>
    </row>
    <row r="20627" spans="1:10" x14ac:dyDescent="0.35">
      <c r="A20627" t="s">
        <v>27840</v>
      </c>
      <c r="B20627">
        <v>56801675</v>
      </c>
      <c r="C20627" t="s">
        <v>525</v>
      </c>
      <c r="D20627" t="s">
        <v>532</v>
      </c>
      <c r="E20627" t="s">
        <v>533</v>
      </c>
      <c r="F20627" s="1">
        <v>984499</v>
      </c>
      <c r="G20627" t="s">
        <v>525</v>
      </c>
      <c r="H20627" t="s">
        <v>28522</v>
      </c>
      <c r="I20627" t="s">
        <v>530</v>
      </c>
      <c r="J20627" t="s">
        <v>28523</v>
      </c>
    </row>
    <row r="20628" spans="1:10" x14ac:dyDescent="0.35">
      <c r="A20628" t="s">
        <v>27840</v>
      </c>
      <c r="B20628">
        <v>57103062</v>
      </c>
      <c r="C20628" t="s">
        <v>525</v>
      </c>
      <c r="D20628" t="s">
        <v>533</v>
      </c>
      <c r="E20628" t="s">
        <v>532</v>
      </c>
      <c r="F20628" s="1">
        <v>906132</v>
      </c>
      <c r="G20628" t="s">
        <v>525</v>
      </c>
      <c r="H20628" t="s">
        <v>14821</v>
      </c>
      <c r="I20628" t="s">
        <v>530</v>
      </c>
      <c r="J20628" t="s">
        <v>811</v>
      </c>
    </row>
    <row r="20629" spans="1:10" x14ac:dyDescent="0.35">
      <c r="A20629" t="s">
        <v>27840</v>
      </c>
      <c r="B20629">
        <v>57105805</v>
      </c>
      <c r="C20629" t="s">
        <v>525</v>
      </c>
      <c r="D20629" t="s">
        <v>532</v>
      </c>
      <c r="E20629" t="s">
        <v>533</v>
      </c>
      <c r="F20629" s="1">
        <v>600969</v>
      </c>
      <c r="G20629" t="s">
        <v>525</v>
      </c>
      <c r="H20629" t="s">
        <v>777</v>
      </c>
      <c r="I20629" t="s">
        <v>530</v>
      </c>
      <c r="J20629" t="s">
        <v>701</v>
      </c>
    </row>
    <row r="20630" spans="1:10" x14ac:dyDescent="0.35">
      <c r="A20630" t="s">
        <v>27840</v>
      </c>
      <c r="B20630">
        <v>57120349</v>
      </c>
      <c r="C20630" t="s">
        <v>525</v>
      </c>
      <c r="D20630" t="s">
        <v>532</v>
      </c>
      <c r="E20630" t="s">
        <v>533</v>
      </c>
      <c r="F20630" s="1">
        <v>398954</v>
      </c>
      <c r="G20630" t="s">
        <v>525</v>
      </c>
      <c r="H20630" t="s">
        <v>28524</v>
      </c>
      <c r="I20630" t="s">
        <v>530</v>
      </c>
      <c r="J20630" t="s">
        <v>28525</v>
      </c>
    </row>
    <row r="20631" spans="1:10" x14ac:dyDescent="0.35">
      <c r="A20631" t="s">
        <v>27840</v>
      </c>
      <c r="B20631">
        <v>57230844</v>
      </c>
      <c r="C20631" t="s">
        <v>525</v>
      </c>
      <c r="D20631" t="s">
        <v>527</v>
      </c>
      <c r="E20631" t="s">
        <v>526</v>
      </c>
      <c r="F20631" s="1">
        <v>319642</v>
      </c>
      <c r="G20631" t="s">
        <v>525</v>
      </c>
      <c r="H20631" t="s">
        <v>12149</v>
      </c>
      <c r="I20631" t="s">
        <v>530</v>
      </c>
      <c r="J20631" t="s">
        <v>3836</v>
      </c>
    </row>
    <row r="20632" spans="1:10" x14ac:dyDescent="0.35">
      <c r="A20632" t="s">
        <v>27840</v>
      </c>
      <c r="B20632">
        <v>57259016</v>
      </c>
      <c r="C20632" t="s">
        <v>525</v>
      </c>
      <c r="D20632" t="s">
        <v>527</v>
      </c>
      <c r="E20632" t="s">
        <v>526</v>
      </c>
      <c r="F20632" s="1">
        <v>146202</v>
      </c>
      <c r="G20632" t="s">
        <v>525</v>
      </c>
      <c r="H20632" t="s">
        <v>28526</v>
      </c>
      <c r="I20632" t="s">
        <v>530</v>
      </c>
      <c r="J20632" t="s">
        <v>14912</v>
      </c>
    </row>
    <row r="20633" spans="1:10" x14ac:dyDescent="0.35">
      <c r="A20633" t="s">
        <v>27840</v>
      </c>
      <c r="B20633">
        <v>57278716</v>
      </c>
      <c r="C20633" t="s">
        <v>525</v>
      </c>
      <c r="D20633" t="s">
        <v>527</v>
      </c>
      <c r="E20633" t="s">
        <v>526</v>
      </c>
      <c r="F20633" t="s">
        <v>28527</v>
      </c>
      <c r="G20633" t="s">
        <v>525</v>
      </c>
      <c r="H20633" t="s">
        <v>28528</v>
      </c>
      <c r="I20633" t="s">
        <v>530</v>
      </c>
      <c r="J20633" t="s">
        <v>28529</v>
      </c>
    </row>
    <row r="20634" spans="1:10" x14ac:dyDescent="0.35">
      <c r="A20634" t="s">
        <v>27840</v>
      </c>
      <c r="B20634">
        <v>57310710</v>
      </c>
      <c r="C20634" t="s">
        <v>525</v>
      </c>
      <c r="D20634" t="s">
        <v>527</v>
      </c>
      <c r="E20634" t="s">
        <v>532</v>
      </c>
      <c r="F20634" s="1">
        <v>925647</v>
      </c>
      <c r="G20634" t="s">
        <v>525</v>
      </c>
      <c r="H20634" t="s">
        <v>28530</v>
      </c>
      <c r="I20634" t="s">
        <v>530</v>
      </c>
      <c r="J20634" t="s">
        <v>28531</v>
      </c>
    </row>
    <row r="20635" spans="1:10" x14ac:dyDescent="0.35">
      <c r="A20635" t="s">
        <v>27840</v>
      </c>
      <c r="B20635">
        <v>57445261</v>
      </c>
      <c r="C20635" t="s">
        <v>525</v>
      </c>
      <c r="D20635" t="s">
        <v>532</v>
      </c>
      <c r="E20635" t="s">
        <v>533</v>
      </c>
      <c r="F20635" s="1">
        <v>161054</v>
      </c>
      <c r="G20635" t="s">
        <v>525</v>
      </c>
      <c r="H20635" t="s">
        <v>28532</v>
      </c>
      <c r="I20635" t="s">
        <v>530</v>
      </c>
      <c r="J20635" t="s">
        <v>19556</v>
      </c>
    </row>
    <row r="20636" spans="1:10" x14ac:dyDescent="0.35">
      <c r="A20636" t="s">
        <v>27840</v>
      </c>
      <c r="B20636">
        <v>57461547</v>
      </c>
      <c r="C20636" t="s">
        <v>525</v>
      </c>
      <c r="D20636" t="s">
        <v>533</v>
      </c>
      <c r="E20636" t="s">
        <v>527</v>
      </c>
      <c r="F20636" s="1">
        <v>290765</v>
      </c>
      <c r="G20636" t="s">
        <v>525</v>
      </c>
      <c r="H20636" t="s">
        <v>28533</v>
      </c>
      <c r="I20636" t="s">
        <v>530</v>
      </c>
      <c r="J20636" t="s">
        <v>28534</v>
      </c>
    </row>
    <row r="20637" spans="1:10" x14ac:dyDescent="0.35">
      <c r="A20637" t="s">
        <v>27840</v>
      </c>
      <c r="B20637">
        <v>57489624</v>
      </c>
      <c r="C20637" t="s">
        <v>525</v>
      </c>
      <c r="D20637" t="s">
        <v>527</v>
      </c>
      <c r="E20637" t="s">
        <v>532</v>
      </c>
      <c r="F20637" s="1">
        <v>195391</v>
      </c>
      <c r="G20637" t="s">
        <v>525</v>
      </c>
      <c r="H20637" t="s">
        <v>28535</v>
      </c>
      <c r="I20637" t="s">
        <v>530</v>
      </c>
      <c r="J20637" t="s">
        <v>28536</v>
      </c>
    </row>
    <row r="20638" spans="1:10" x14ac:dyDescent="0.35">
      <c r="A20638" t="s">
        <v>27840</v>
      </c>
      <c r="B20638">
        <v>57660770</v>
      </c>
      <c r="C20638" t="s">
        <v>525</v>
      </c>
      <c r="D20638" t="s">
        <v>533</v>
      </c>
      <c r="E20638" t="s">
        <v>526</v>
      </c>
      <c r="F20638" s="2">
        <v>3.6468500000000001E-4</v>
      </c>
      <c r="G20638" t="s">
        <v>525</v>
      </c>
      <c r="H20638" t="s">
        <v>28537</v>
      </c>
      <c r="I20638" t="s">
        <v>530</v>
      </c>
      <c r="J20638" t="s">
        <v>28538</v>
      </c>
    </row>
    <row r="20639" spans="1:10" x14ac:dyDescent="0.35">
      <c r="A20639" t="s">
        <v>27840</v>
      </c>
      <c r="B20639">
        <v>57917121</v>
      </c>
      <c r="C20639" t="s">
        <v>525</v>
      </c>
      <c r="D20639" t="s">
        <v>533</v>
      </c>
      <c r="E20639" t="s">
        <v>532</v>
      </c>
      <c r="F20639" s="1">
        <v>176983</v>
      </c>
      <c r="G20639" t="s">
        <v>525</v>
      </c>
      <c r="H20639" t="s">
        <v>28539</v>
      </c>
      <c r="I20639" t="s">
        <v>530</v>
      </c>
      <c r="J20639" t="s">
        <v>28540</v>
      </c>
    </row>
    <row r="20640" spans="1:10" x14ac:dyDescent="0.35">
      <c r="A20640" t="s">
        <v>27840</v>
      </c>
      <c r="B20640">
        <v>58105316</v>
      </c>
      <c r="C20640" t="s">
        <v>525</v>
      </c>
      <c r="D20640" t="s">
        <v>533</v>
      </c>
      <c r="E20640" t="s">
        <v>527</v>
      </c>
      <c r="F20640" s="1">
        <v>350615</v>
      </c>
      <c r="G20640" t="s">
        <v>525</v>
      </c>
      <c r="H20640" t="s">
        <v>28541</v>
      </c>
      <c r="I20640" t="s">
        <v>530</v>
      </c>
      <c r="J20640" t="s">
        <v>12093</v>
      </c>
    </row>
    <row r="20641" spans="1:10" x14ac:dyDescent="0.35">
      <c r="A20641" t="s">
        <v>27840</v>
      </c>
      <c r="B20641">
        <v>58108430</v>
      </c>
      <c r="C20641" t="s">
        <v>525</v>
      </c>
      <c r="D20641" t="s">
        <v>533</v>
      </c>
      <c r="E20641" t="s">
        <v>532</v>
      </c>
      <c r="F20641" s="1">
        <v>597377</v>
      </c>
      <c r="G20641" t="s">
        <v>525</v>
      </c>
      <c r="H20641" t="s">
        <v>1454</v>
      </c>
      <c r="I20641" t="s">
        <v>530</v>
      </c>
      <c r="J20641" t="s">
        <v>573</v>
      </c>
    </row>
    <row r="20642" spans="1:10" x14ac:dyDescent="0.35">
      <c r="A20642" t="s">
        <v>27840</v>
      </c>
      <c r="B20642">
        <v>58108541</v>
      </c>
      <c r="C20642" t="s">
        <v>525</v>
      </c>
      <c r="D20642" t="s">
        <v>527</v>
      </c>
      <c r="E20642" t="s">
        <v>526</v>
      </c>
      <c r="F20642" s="1">
        <v>879028</v>
      </c>
      <c r="G20642" t="s">
        <v>525</v>
      </c>
      <c r="H20642" t="s">
        <v>28542</v>
      </c>
      <c r="I20642" t="s">
        <v>530</v>
      </c>
      <c r="J20642" t="s">
        <v>28543</v>
      </c>
    </row>
    <row r="20643" spans="1:10" x14ac:dyDescent="0.35">
      <c r="A20643" t="s">
        <v>27840</v>
      </c>
      <c r="B20643">
        <v>58109125</v>
      </c>
      <c r="C20643" t="s">
        <v>525</v>
      </c>
      <c r="D20643" t="s">
        <v>526</v>
      </c>
      <c r="E20643" t="s">
        <v>527</v>
      </c>
      <c r="F20643" s="1">
        <v>757434</v>
      </c>
      <c r="G20643" t="s">
        <v>525</v>
      </c>
      <c r="H20643" t="s">
        <v>1477</v>
      </c>
      <c r="I20643" t="s">
        <v>530</v>
      </c>
      <c r="J20643" t="s">
        <v>28544</v>
      </c>
    </row>
    <row r="20644" spans="1:10" x14ac:dyDescent="0.35">
      <c r="A20644" t="s">
        <v>27840</v>
      </c>
      <c r="B20644">
        <v>58109773</v>
      </c>
      <c r="C20644" t="s">
        <v>525</v>
      </c>
      <c r="D20644" t="s">
        <v>532</v>
      </c>
      <c r="E20644" t="s">
        <v>527</v>
      </c>
      <c r="F20644" s="1">
        <v>601083</v>
      </c>
      <c r="G20644" t="s">
        <v>525</v>
      </c>
      <c r="H20644" t="s">
        <v>777</v>
      </c>
      <c r="I20644" t="s">
        <v>530</v>
      </c>
      <c r="J20644" t="s">
        <v>867</v>
      </c>
    </row>
    <row r="20645" spans="1:10" x14ac:dyDescent="0.35">
      <c r="A20645" t="s">
        <v>27840</v>
      </c>
      <c r="B20645">
        <v>58123435</v>
      </c>
      <c r="C20645" t="s">
        <v>525</v>
      </c>
      <c r="D20645" t="s">
        <v>532</v>
      </c>
      <c r="E20645" t="s">
        <v>533</v>
      </c>
      <c r="F20645" s="1">
        <v>506086</v>
      </c>
      <c r="G20645" t="s">
        <v>525</v>
      </c>
      <c r="H20645" t="s">
        <v>2480</v>
      </c>
      <c r="I20645" t="s">
        <v>530</v>
      </c>
      <c r="J20645" t="s">
        <v>4329</v>
      </c>
    </row>
    <row r="20646" spans="1:10" x14ac:dyDescent="0.35">
      <c r="A20646" t="s">
        <v>27840</v>
      </c>
      <c r="B20646">
        <v>58125558</v>
      </c>
      <c r="C20646" t="s">
        <v>525</v>
      </c>
      <c r="D20646" t="s">
        <v>527</v>
      </c>
      <c r="E20646" t="s">
        <v>532</v>
      </c>
      <c r="F20646" t="s">
        <v>28545</v>
      </c>
      <c r="G20646" t="s">
        <v>525</v>
      </c>
      <c r="H20646" t="s">
        <v>28546</v>
      </c>
      <c r="I20646" t="s">
        <v>530</v>
      </c>
      <c r="J20646" t="s">
        <v>28547</v>
      </c>
    </row>
    <row r="20647" spans="1:10" x14ac:dyDescent="0.35">
      <c r="A20647" t="s">
        <v>27840</v>
      </c>
      <c r="B20647">
        <v>58126524</v>
      </c>
      <c r="C20647" t="s">
        <v>525</v>
      </c>
      <c r="D20647" t="s">
        <v>533</v>
      </c>
      <c r="E20647" t="s">
        <v>532</v>
      </c>
      <c r="F20647" s="1">
        <v>113644</v>
      </c>
      <c r="G20647" t="s">
        <v>525</v>
      </c>
      <c r="H20647" t="s">
        <v>28548</v>
      </c>
      <c r="I20647" t="s">
        <v>530</v>
      </c>
      <c r="J20647" t="s">
        <v>7180</v>
      </c>
    </row>
    <row r="20648" spans="1:10" x14ac:dyDescent="0.35">
      <c r="A20648" t="s">
        <v>27840</v>
      </c>
      <c r="B20648">
        <v>58126713</v>
      </c>
      <c r="C20648" t="s">
        <v>525</v>
      </c>
      <c r="D20648" t="s">
        <v>533</v>
      </c>
      <c r="E20648" t="s">
        <v>532</v>
      </c>
      <c r="F20648" s="1">
        <v>915474</v>
      </c>
      <c r="G20648" t="s">
        <v>525</v>
      </c>
      <c r="H20648" t="s">
        <v>3939</v>
      </c>
      <c r="I20648" t="s">
        <v>530</v>
      </c>
      <c r="J20648" t="s">
        <v>552</v>
      </c>
    </row>
    <row r="20649" spans="1:10" x14ac:dyDescent="0.35">
      <c r="A20649" t="s">
        <v>27840</v>
      </c>
      <c r="B20649">
        <v>58126761</v>
      </c>
      <c r="C20649" t="s">
        <v>525</v>
      </c>
      <c r="D20649" t="s">
        <v>526</v>
      </c>
      <c r="E20649" t="s">
        <v>527</v>
      </c>
      <c r="F20649" s="1">
        <v>591496</v>
      </c>
      <c r="G20649" t="s">
        <v>525</v>
      </c>
      <c r="H20649" t="s">
        <v>707</v>
      </c>
      <c r="I20649" t="s">
        <v>530</v>
      </c>
      <c r="J20649" t="s">
        <v>587</v>
      </c>
    </row>
    <row r="20650" spans="1:10" x14ac:dyDescent="0.35">
      <c r="A20650" t="s">
        <v>27840</v>
      </c>
      <c r="B20650">
        <v>58130589</v>
      </c>
      <c r="C20650" t="s">
        <v>525</v>
      </c>
      <c r="D20650" t="s">
        <v>533</v>
      </c>
      <c r="E20650" t="s">
        <v>532</v>
      </c>
      <c r="F20650" s="1">
        <v>979139</v>
      </c>
      <c r="G20650" t="s">
        <v>525</v>
      </c>
      <c r="H20650" t="s">
        <v>28549</v>
      </c>
      <c r="I20650" t="s">
        <v>530</v>
      </c>
      <c r="J20650" t="s">
        <v>1590</v>
      </c>
    </row>
    <row r="20651" spans="1:10" x14ac:dyDescent="0.35">
      <c r="A20651" t="s">
        <v>27840</v>
      </c>
      <c r="B20651">
        <v>58130631</v>
      </c>
      <c r="C20651" t="s">
        <v>525</v>
      </c>
      <c r="D20651" t="s">
        <v>526</v>
      </c>
      <c r="E20651" t="s">
        <v>527</v>
      </c>
      <c r="F20651" s="1">
        <v>153517</v>
      </c>
      <c r="G20651" t="s">
        <v>525</v>
      </c>
      <c r="H20651" t="s">
        <v>28550</v>
      </c>
      <c r="I20651" t="s">
        <v>530</v>
      </c>
      <c r="J20651" t="s">
        <v>28551</v>
      </c>
    </row>
    <row r="20652" spans="1:10" x14ac:dyDescent="0.35">
      <c r="A20652" t="s">
        <v>27840</v>
      </c>
      <c r="B20652">
        <v>58130642</v>
      </c>
      <c r="C20652" t="s">
        <v>525</v>
      </c>
      <c r="D20652" t="s">
        <v>527</v>
      </c>
      <c r="E20652" t="s">
        <v>526</v>
      </c>
      <c r="F20652" s="1">
        <v>113902</v>
      </c>
      <c r="G20652" t="s">
        <v>525</v>
      </c>
      <c r="H20652" t="s">
        <v>28552</v>
      </c>
      <c r="I20652" t="s">
        <v>530</v>
      </c>
      <c r="J20652" t="s">
        <v>28553</v>
      </c>
    </row>
    <row r="20653" spans="1:10" x14ac:dyDescent="0.35">
      <c r="A20653" t="s">
        <v>27840</v>
      </c>
      <c r="B20653">
        <v>58135899</v>
      </c>
      <c r="C20653" t="s">
        <v>525</v>
      </c>
      <c r="D20653" t="s">
        <v>527</v>
      </c>
      <c r="E20653" t="s">
        <v>533</v>
      </c>
      <c r="F20653" s="1">
        <v>174659</v>
      </c>
      <c r="G20653" t="s">
        <v>525</v>
      </c>
      <c r="H20653" t="s">
        <v>28554</v>
      </c>
      <c r="I20653" t="s">
        <v>530</v>
      </c>
      <c r="J20653" t="s">
        <v>28555</v>
      </c>
    </row>
    <row r="20654" spans="1:10" x14ac:dyDescent="0.35">
      <c r="A20654" t="s">
        <v>27840</v>
      </c>
      <c r="B20654">
        <v>58145873</v>
      </c>
      <c r="C20654" t="s">
        <v>525</v>
      </c>
      <c r="D20654" t="s">
        <v>527</v>
      </c>
      <c r="E20654" t="s">
        <v>533</v>
      </c>
      <c r="F20654" s="1">
        <v>453927</v>
      </c>
      <c r="G20654" t="s">
        <v>525</v>
      </c>
      <c r="H20654" t="s">
        <v>28556</v>
      </c>
      <c r="I20654" t="s">
        <v>530</v>
      </c>
      <c r="J20654" t="s">
        <v>28557</v>
      </c>
    </row>
    <row r="20655" spans="1:10" x14ac:dyDescent="0.35">
      <c r="A20655" t="s">
        <v>27840</v>
      </c>
      <c r="B20655">
        <v>58148203</v>
      </c>
      <c r="C20655" t="s">
        <v>525</v>
      </c>
      <c r="D20655" t="s">
        <v>526</v>
      </c>
      <c r="E20655" t="s">
        <v>527</v>
      </c>
      <c r="F20655" s="1">
        <v>734257</v>
      </c>
      <c r="G20655" t="s">
        <v>525</v>
      </c>
      <c r="H20655" t="s">
        <v>14878</v>
      </c>
      <c r="I20655" t="s">
        <v>530</v>
      </c>
      <c r="J20655" t="s">
        <v>28558</v>
      </c>
    </row>
    <row r="20656" spans="1:10" x14ac:dyDescent="0.35">
      <c r="A20656" t="s">
        <v>27840</v>
      </c>
      <c r="B20656">
        <v>58168600</v>
      </c>
      <c r="C20656" t="s">
        <v>525</v>
      </c>
      <c r="D20656" t="s">
        <v>526</v>
      </c>
      <c r="E20656" t="s">
        <v>527</v>
      </c>
      <c r="F20656" s="1">
        <v>147659</v>
      </c>
      <c r="G20656" t="s">
        <v>525</v>
      </c>
      <c r="H20656" t="s">
        <v>28559</v>
      </c>
      <c r="I20656" t="s">
        <v>530</v>
      </c>
      <c r="J20656" t="s">
        <v>28560</v>
      </c>
    </row>
    <row r="20657" spans="1:10" x14ac:dyDescent="0.35">
      <c r="A20657" t="s">
        <v>27840</v>
      </c>
      <c r="B20657">
        <v>58213942</v>
      </c>
      <c r="C20657" t="s">
        <v>525</v>
      </c>
      <c r="D20657" t="s">
        <v>527</v>
      </c>
      <c r="E20657" t="s">
        <v>532</v>
      </c>
      <c r="F20657" s="1">
        <v>591574</v>
      </c>
      <c r="G20657" t="s">
        <v>525</v>
      </c>
      <c r="H20657" t="s">
        <v>707</v>
      </c>
      <c r="I20657" t="s">
        <v>530</v>
      </c>
      <c r="J20657" t="s">
        <v>546</v>
      </c>
    </row>
    <row r="20658" spans="1:10" x14ac:dyDescent="0.35">
      <c r="A20658" t="s">
        <v>27840</v>
      </c>
      <c r="B20658">
        <v>58412739</v>
      </c>
      <c r="C20658" t="s">
        <v>525</v>
      </c>
      <c r="D20658" t="s">
        <v>526</v>
      </c>
      <c r="E20658" t="s">
        <v>527</v>
      </c>
      <c r="F20658" s="1">
        <v>247361</v>
      </c>
      <c r="G20658" t="s">
        <v>525</v>
      </c>
      <c r="H20658" t="s">
        <v>28561</v>
      </c>
      <c r="I20658" t="s">
        <v>530</v>
      </c>
      <c r="J20658" t="s">
        <v>28562</v>
      </c>
    </row>
    <row r="20659" spans="1:10" x14ac:dyDescent="0.35">
      <c r="A20659" t="s">
        <v>27840</v>
      </c>
      <c r="B20659">
        <v>58428583</v>
      </c>
      <c r="C20659" t="s">
        <v>525</v>
      </c>
      <c r="D20659" t="s">
        <v>527</v>
      </c>
      <c r="E20659" t="s">
        <v>533</v>
      </c>
      <c r="F20659" s="1">
        <v>204924</v>
      </c>
      <c r="G20659" t="s">
        <v>525</v>
      </c>
      <c r="H20659" t="s">
        <v>28563</v>
      </c>
      <c r="I20659" t="s">
        <v>530</v>
      </c>
      <c r="J20659" t="s">
        <v>28564</v>
      </c>
    </row>
    <row r="20660" spans="1:10" x14ac:dyDescent="0.35">
      <c r="A20660" t="s">
        <v>27840</v>
      </c>
      <c r="B20660">
        <v>58430811</v>
      </c>
      <c r="C20660" t="s">
        <v>525</v>
      </c>
      <c r="D20660" t="s">
        <v>527</v>
      </c>
      <c r="E20660" t="s">
        <v>526</v>
      </c>
      <c r="F20660" s="1">
        <v>217796</v>
      </c>
      <c r="G20660" t="s">
        <v>525</v>
      </c>
      <c r="H20660" t="s">
        <v>28565</v>
      </c>
      <c r="I20660" t="s">
        <v>530</v>
      </c>
      <c r="J20660" t="s">
        <v>28566</v>
      </c>
    </row>
    <row r="20661" spans="1:10" x14ac:dyDescent="0.35">
      <c r="A20661" t="s">
        <v>27840</v>
      </c>
      <c r="B20661">
        <v>59251675</v>
      </c>
      <c r="C20661" t="s">
        <v>525</v>
      </c>
      <c r="D20661" t="s">
        <v>28567</v>
      </c>
      <c r="E20661" t="s">
        <v>28568</v>
      </c>
      <c r="F20661" s="1">
        <v>421025</v>
      </c>
      <c r="G20661" t="s">
        <v>525</v>
      </c>
      <c r="H20661" t="s">
        <v>28569</v>
      </c>
      <c r="I20661" t="s">
        <v>530</v>
      </c>
      <c r="J20661" t="s">
        <v>4453</v>
      </c>
    </row>
    <row r="20662" spans="1:10" x14ac:dyDescent="0.35">
      <c r="A20662" t="s">
        <v>27840</v>
      </c>
      <c r="B20662">
        <v>61748865</v>
      </c>
      <c r="C20662" t="s">
        <v>525</v>
      </c>
      <c r="D20662" t="s">
        <v>527</v>
      </c>
      <c r="E20662" t="s">
        <v>526</v>
      </c>
      <c r="F20662" s="1">
        <v>403726</v>
      </c>
      <c r="G20662" t="s">
        <v>525</v>
      </c>
      <c r="H20662" t="s">
        <v>28570</v>
      </c>
      <c r="I20662" t="s">
        <v>530</v>
      </c>
      <c r="J20662" t="s">
        <v>28571</v>
      </c>
    </row>
    <row r="20663" spans="1:10" x14ac:dyDescent="0.35">
      <c r="A20663" t="s">
        <v>27840</v>
      </c>
      <c r="B20663">
        <v>62322029</v>
      </c>
      <c r="C20663" t="s">
        <v>525</v>
      </c>
      <c r="D20663" t="s">
        <v>527</v>
      </c>
      <c r="E20663" t="s">
        <v>533</v>
      </c>
      <c r="F20663" s="1">
        <v>228778</v>
      </c>
      <c r="G20663" t="s">
        <v>525</v>
      </c>
      <c r="H20663" t="s">
        <v>28572</v>
      </c>
      <c r="I20663" t="s">
        <v>530</v>
      </c>
      <c r="J20663" t="s">
        <v>13182</v>
      </c>
    </row>
    <row r="20664" spans="1:10" x14ac:dyDescent="0.35">
      <c r="A20664" t="s">
        <v>27840</v>
      </c>
      <c r="B20664">
        <v>62370262</v>
      </c>
      <c r="C20664" t="s">
        <v>525</v>
      </c>
      <c r="D20664" t="s">
        <v>526</v>
      </c>
      <c r="E20664" t="s">
        <v>527</v>
      </c>
      <c r="F20664" t="s">
        <v>28573</v>
      </c>
      <c r="G20664" t="s">
        <v>525</v>
      </c>
      <c r="H20664" t="s">
        <v>28574</v>
      </c>
      <c r="I20664" t="s">
        <v>530</v>
      </c>
      <c r="J20664" t="s">
        <v>28575</v>
      </c>
    </row>
    <row r="20665" spans="1:10" x14ac:dyDescent="0.35">
      <c r="A20665" t="s">
        <v>27840</v>
      </c>
      <c r="B20665">
        <v>62445740</v>
      </c>
      <c r="C20665" t="s">
        <v>525</v>
      </c>
      <c r="D20665" t="s">
        <v>527</v>
      </c>
      <c r="E20665" t="s">
        <v>526</v>
      </c>
      <c r="F20665" t="s">
        <v>3422</v>
      </c>
      <c r="G20665" t="s">
        <v>525</v>
      </c>
      <c r="H20665" t="s">
        <v>3423</v>
      </c>
      <c r="I20665" t="s">
        <v>530</v>
      </c>
      <c r="J20665" t="s">
        <v>1458</v>
      </c>
    </row>
    <row r="20666" spans="1:10" x14ac:dyDescent="0.35">
      <c r="A20666" t="s">
        <v>27840</v>
      </c>
      <c r="B20666">
        <v>62466365</v>
      </c>
      <c r="C20666" t="s">
        <v>525</v>
      </c>
      <c r="D20666" t="s">
        <v>28576</v>
      </c>
      <c r="E20666" t="s">
        <v>28577</v>
      </c>
      <c r="F20666" t="s">
        <v>28578</v>
      </c>
      <c r="G20666" t="s">
        <v>525</v>
      </c>
      <c r="H20666" t="s">
        <v>28579</v>
      </c>
      <c r="I20666" t="s">
        <v>530</v>
      </c>
      <c r="J20666" t="s">
        <v>28580</v>
      </c>
    </row>
    <row r="20667" spans="1:10" x14ac:dyDescent="0.35">
      <c r="A20667" t="s">
        <v>27840</v>
      </c>
      <c r="B20667">
        <v>62512703</v>
      </c>
      <c r="C20667" t="s">
        <v>525</v>
      </c>
      <c r="D20667" t="s">
        <v>532</v>
      </c>
      <c r="E20667" t="s">
        <v>533</v>
      </c>
      <c r="F20667" s="1">
        <v>213477</v>
      </c>
      <c r="G20667" t="s">
        <v>525</v>
      </c>
      <c r="H20667" t="s">
        <v>28581</v>
      </c>
      <c r="I20667" t="s">
        <v>530</v>
      </c>
      <c r="J20667" t="s">
        <v>28582</v>
      </c>
    </row>
    <row r="20668" spans="1:10" x14ac:dyDescent="0.35">
      <c r="A20668" t="s">
        <v>27840</v>
      </c>
      <c r="B20668">
        <v>62570947</v>
      </c>
      <c r="C20668" t="s">
        <v>525</v>
      </c>
      <c r="D20668" t="s">
        <v>533</v>
      </c>
      <c r="E20668" t="s">
        <v>532</v>
      </c>
      <c r="F20668" t="s">
        <v>28583</v>
      </c>
      <c r="G20668" t="s">
        <v>525</v>
      </c>
      <c r="H20668" t="s">
        <v>5351</v>
      </c>
      <c r="I20668" t="s">
        <v>530</v>
      </c>
      <c r="J20668" t="s">
        <v>28584</v>
      </c>
    </row>
    <row r="20669" spans="1:10" x14ac:dyDescent="0.35">
      <c r="A20669" t="s">
        <v>27840</v>
      </c>
      <c r="B20669">
        <v>62651151</v>
      </c>
      <c r="C20669" t="s">
        <v>525</v>
      </c>
      <c r="D20669" t="s">
        <v>526</v>
      </c>
      <c r="E20669" t="s">
        <v>527</v>
      </c>
      <c r="F20669" s="1">
        <v>550293</v>
      </c>
      <c r="G20669" t="s">
        <v>525</v>
      </c>
      <c r="H20669" t="s">
        <v>2200</v>
      </c>
      <c r="I20669" t="s">
        <v>530</v>
      </c>
      <c r="J20669" t="s">
        <v>1436</v>
      </c>
    </row>
    <row r="20670" spans="1:10" x14ac:dyDescent="0.35">
      <c r="A20670" t="s">
        <v>27840</v>
      </c>
      <c r="B20670">
        <v>62753417</v>
      </c>
      <c r="C20670" t="s">
        <v>525</v>
      </c>
      <c r="D20670" t="s">
        <v>533</v>
      </c>
      <c r="E20670" t="s">
        <v>532</v>
      </c>
      <c r="F20670" s="1">
        <v>582192</v>
      </c>
      <c r="G20670" t="s">
        <v>525</v>
      </c>
      <c r="H20670" t="s">
        <v>2251</v>
      </c>
      <c r="I20670" t="s">
        <v>530</v>
      </c>
      <c r="J20670" t="s">
        <v>3411</v>
      </c>
    </row>
    <row r="20671" spans="1:10" x14ac:dyDescent="0.35">
      <c r="A20671" t="s">
        <v>27840</v>
      </c>
      <c r="B20671">
        <v>63022492</v>
      </c>
      <c r="C20671" t="s">
        <v>525</v>
      </c>
      <c r="D20671" t="s">
        <v>532</v>
      </c>
      <c r="E20671" t="s">
        <v>526</v>
      </c>
      <c r="F20671" s="1">
        <v>600969</v>
      </c>
      <c r="G20671" t="s">
        <v>525</v>
      </c>
      <c r="H20671" t="s">
        <v>993</v>
      </c>
      <c r="I20671" t="s">
        <v>530</v>
      </c>
      <c r="J20671" t="s">
        <v>701</v>
      </c>
    </row>
    <row r="20672" spans="1:10" x14ac:dyDescent="0.35">
      <c r="A20672" t="s">
        <v>27840</v>
      </c>
      <c r="B20672">
        <v>63022523</v>
      </c>
      <c r="C20672" t="s">
        <v>525</v>
      </c>
      <c r="D20672" t="s">
        <v>533</v>
      </c>
      <c r="E20672" t="s">
        <v>526</v>
      </c>
      <c r="F20672" s="1">
        <v>600969</v>
      </c>
      <c r="G20672" t="s">
        <v>525</v>
      </c>
      <c r="H20672" t="s">
        <v>993</v>
      </c>
      <c r="I20672" t="s">
        <v>530</v>
      </c>
      <c r="J20672" t="s">
        <v>701</v>
      </c>
    </row>
    <row r="20673" spans="1:10" x14ac:dyDescent="0.35">
      <c r="A20673" t="s">
        <v>27840</v>
      </c>
      <c r="B20673">
        <v>63480681</v>
      </c>
      <c r="C20673" t="s">
        <v>525</v>
      </c>
      <c r="D20673" t="s">
        <v>533</v>
      </c>
      <c r="E20673" t="s">
        <v>532</v>
      </c>
      <c r="F20673" s="1">
        <v>120382</v>
      </c>
      <c r="G20673" t="s">
        <v>525</v>
      </c>
      <c r="H20673" t="s">
        <v>28585</v>
      </c>
      <c r="I20673" t="s">
        <v>530</v>
      </c>
      <c r="J20673" t="s">
        <v>28586</v>
      </c>
    </row>
    <row r="20674" spans="1:10" x14ac:dyDescent="0.35">
      <c r="A20674" t="s">
        <v>27840</v>
      </c>
      <c r="B20674">
        <v>63480706</v>
      </c>
      <c r="C20674" t="s">
        <v>525</v>
      </c>
      <c r="D20674" t="s">
        <v>532</v>
      </c>
      <c r="E20674" t="s">
        <v>527</v>
      </c>
      <c r="F20674" s="1">
        <v>200465</v>
      </c>
      <c r="G20674" t="s">
        <v>525</v>
      </c>
      <c r="H20674" t="s">
        <v>28587</v>
      </c>
      <c r="I20674" t="s">
        <v>530</v>
      </c>
      <c r="J20674" t="s">
        <v>28588</v>
      </c>
    </row>
    <row r="20675" spans="1:10" x14ac:dyDescent="0.35">
      <c r="A20675" t="s">
        <v>27840</v>
      </c>
      <c r="B20675">
        <v>63996406</v>
      </c>
      <c r="C20675" t="s">
        <v>525</v>
      </c>
      <c r="D20675" t="s">
        <v>532</v>
      </c>
      <c r="E20675" t="s">
        <v>533</v>
      </c>
      <c r="F20675" s="1">
        <v>191394</v>
      </c>
      <c r="G20675" t="s">
        <v>525</v>
      </c>
      <c r="H20675" t="s">
        <v>28589</v>
      </c>
      <c r="I20675" t="s">
        <v>530</v>
      </c>
      <c r="J20675" t="s">
        <v>1173</v>
      </c>
    </row>
    <row r="20676" spans="1:10" x14ac:dyDescent="0.35">
      <c r="A20676" t="s">
        <v>27840</v>
      </c>
      <c r="B20676">
        <v>64157269</v>
      </c>
      <c r="C20676" t="s">
        <v>525</v>
      </c>
      <c r="D20676" t="s">
        <v>533</v>
      </c>
      <c r="E20676" t="s">
        <v>532</v>
      </c>
      <c r="F20676" s="2">
        <v>0.24904299999999999</v>
      </c>
      <c r="G20676" t="s">
        <v>525</v>
      </c>
      <c r="H20676" t="s">
        <v>28590</v>
      </c>
      <c r="I20676" t="s">
        <v>530</v>
      </c>
      <c r="J20676" t="s">
        <v>28591</v>
      </c>
    </row>
    <row r="20677" spans="1:10" x14ac:dyDescent="0.35">
      <c r="A20677" t="s">
        <v>27840</v>
      </c>
      <c r="B20677">
        <v>64157295</v>
      </c>
      <c r="C20677" t="s">
        <v>525</v>
      </c>
      <c r="D20677" t="s">
        <v>527</v>
      </c>
      <c r="E20677" t="s">
        <v>532</v>
      </c>
      <c r="F20677" s="2">
        <v>6.7157500000000004E-3</v>
      </c>
      <c r="G20677" t="s">
        <v>525</v>
      </c>
      <c r="H20677" t="s">
        <v>28592</v>
      </c>
      <c r="I20677" t="s">
        <v>530</v>
      </c>
      <c r="J20677" t="s">
        <v>28593</v>
      </c>
    </row>
    <row r="20678" spans="1:10" x14ac:dyDescent="0.35">
      <c r="A20678" t="s">
        <v>27840</v>
      </c>
      <c r="B20678">
        <v>64160083</v>
      </c>
      <c r="C20678" t="s">
        <v>525</v>
      </c>
      <c r="D20678" t="s">
        <v>527</v>
      </c>
      <c r="E20678" t="s">
        <v>526</v>
      </c>
      <c r="F20678" s="1">
        <v>591496</v>
      </c>
      <c r="G20678" t="s">
        <v>525</v>
      </c>
      <c r="H20678" t="s">
        <v>1534</v>
      </c>
      <c r="I20678" t="s">
        <v>530</v>
      </c>
      <c r="J20678" t="s">
        <v>587</v>
      </c>
    </row>
    <row r="20679" spans="1:10" x14ac:dyDescent="0.35">
      <c r="A20679" t="s">
        <v>27840</v>
      </c>
      <c r="B20679">
        <v>64541041</v>
      </c>
      <c r="C20679" t="s">
        <v>525</v>
      </c>
      <c r="D20679" t="s">
        <v>532</v>
      </c>
      <c r="E20679" t="s">
        <v>526</v>
      </c>
      <c r="F20679" s="1">
        <v>553774</v>
      </c>
      <c r="G20679" t="s">
        <v>525</v>
      </c>
      <c r="H20679" t="s">
        <v>1773</v>
      </c>
      <c r="I20679" t="s">
        <v>530</v>
      </c>
      <c r="J20679" t="s">
        <v>1774</v>
      </c>
    </row>
    <row r="20680" spans="1:10" x14ac:dyDescent="0.35">
      <c r="A20680" t="s">
        <v>27840</v>
      </c>
      <c r="B20680">
        <v>64541645</v>
      </c>
      <c r="C20680" t="s">
        <v>525</v>
      </c>
      <c r="D20680" t="s">
        <v>527</v>
      </c>
      <c r="E20680" t="s">
        <v>526</v>
      </c>
      <c r="F20680" s="1">
        <v>916753</v>
      </c>
      <c r="G20680" t="s">
        <v>525</v>
      </c>
      <c r="H20680" t="s">
        <v>3448</v>
      </c>
      <c r="I20680" t="s">
        <v>530</v>
      </c>
      <c r="J20680" t="s">
        <v>589</v>
      </c>
    </row>
    <row r="20681" spans="1:10" x14ac:dyDescent="0.35">
      <c r="A20681" t="s">
        <v>27840</v>
      </c>
      <c r="B20681">
        <v>64541660</v>
      </c>
      <c r="C20681" t="s">
        <v>525</v>
      </c>
      <c r="D20681" t="s">
        <v>526</v>
      </c>
      <c r="E20681" t="s">
        <v>527</v>
      </c>
      <c r="F20681" s="1">
        <v>90717</v>
      </c>
      <c r="G20681" t="s">
        <v>525</v>
      </c>
      <c r="H20681" t="s">
        <v>1770</v>
      </c>
      <c r="I20681" t="s">
        <v>530</v>
      </c>
      <c r="J20681" t="s">
        <v>13532</v>
      </c>
    </row>
    <row r="20682" spans="1:10" x14ac:dyDescent="0.35">
      <c r="A20682" t="s">
        <v>27840</v>
      </c>
      <c r="B20682">
        <v>64546706</v>
      </c>
      <c r="C20682" t="s">
        <v>525</v>
      </c>
      <c r="D20682" t="s">
        <v>526</v>
      </c>
      <c r="E20682" t="s">
        <v>527</v>
      </c>
      <c r="F20682" t="s">
        <v>28594</v>
      </c>
      <c r="G20682" t="s">
        <v>525</v>
      </c>
      <c r="H20682" t="s">
        <v>28595</v>
      </c>
      <c r="I20682" t="s">
        <v>530</v>
      </c>
      <c r="J20682" t="s">
        <v>28596</v>
      </c>
    </row>
    <row r="20683" spans="1:10" x14ac:dyDescent="0.35">
      <c r="A20683" t="s">
        <v>27840</v>
      </c>
      <c r="B20683">
        <v>64546819</v>
      </c>
      <c r="C20683" t="s">
        <v>525</v>
      </c>
      <c r="D20683" t="s">
        <v>527</v>
      </c>
      <c r="E20683" t="s">
        <v>526</v>
      </c>
      <c r="F20683" s="2">
        <v>0.16683300000000001</v>
      </c>
      <c r="G20683" t="s">
        <v>525</v>
      </c>
      <c r="H20683" t="s">
        <v>28597</v>
      </c>
      <c r="I20683" t="s">
        <v>530</v>
      </c>
      <c r="J20683" t="s">
        <v>28598</v>
      </c>
    </row>
    <row r="20684" spans="1:10" x14ac:dyDescent="0.35">
      <c r="A20684" t="s">
        <v>27840</v>
      </c>
      <c r="B20684">
        <v>64602142</v>
      </c>
      <c r="C20684" t="s">
        <v>525</v>
      </c>
      <c r="D20684" t="s">
        <v>532</v>
      </c>
      <c r="E20684" t="s">
        <v>533</v>
      </c>
      <c r="F20684" s="1">
        <v>231197</v>
      </c>
      <c r="G20684" t="s">
        <v>525</v>
      </c>
      <c r="H20684" t="s">
        <v>13063</v>
      </c>
      <c r="I20684" t="s">
        <v>530</v>
      </c>
      <c r="J20684" t="s">
        <v>2801</v>
      </c>
    </row>
    <row r="20685" spans="1:10" x14ac:dyDescent="0.35">
      <c r="A20685" t="s">
        <v>27840</v>
      </c>
      <c r="B20685">
        <v>64615874</v>
      </c>
      <c r="C20685" t="s">
        <v>525</v>
      </c>
      <c r="D20685" t="s">
        <v>527</v>
      </c>
      <c r="E20685" t="s">
        <v>526</v>
      </c>
      <c r="F20685" s="1">
        <v>861105</v>
      </c>
      <c r="G20685" t="s">
        <v>525</v>
      </c>
      <c r="H20685" t="s">
        <v>1516</v>
      </c>
      <c r="I20685" t="s">
        <v>530</v>
      </c>
      <c r="J20685" t="s">
        <v>28599</v>
      </c>
    </row>
    <row r="20686" spans="1:10" x14ac:dyDescent="0.35">
      <c r="A20686" t="s">
        <v>27840</v>
      </c>
      <c r="B20686">
        <v>64654530</v>
      </c>
      <c r="C20686" t="s">
        <v>525</v>
      </c>
      <c r="D20686" t="s">
        <v>28600</v>
      </c>
      <c r="E20686" t="s">
        <v>1792</v>
      </c>
      <c r="F20686" s="1">
        <v>144339</v>
      </c>
      <c r="G20686" t="s">
        <v>525</v>
      </c>
      <c r="H20686" t="s">
        <v>28601</v>
      </c>
      <c r="I20686" t="s">
        <v>530</v>
      </c>
      <c r="J20686" t="s">
        <v>21826</v>
      </c>
    </row>
    <row r="20687" spans="1:10" x14ac:dyDescent="0.35">
      <c r="A20687" t="s">
        <v>27840</v>
      </c>
      <c r="B20687">
        <v>64655872</v>
      </c>
      <c r="C20687" t="s">
        <v>525</v>
      </c>
      <c r="D20687" t="s">
        <v>526</v>
      </c>
      <c r="E20687" t="s">
        <v>527</v>
      </c>
      <c r="F20687" t="s">
        <v>28602</v>
      </c>
      <c r="G20687" t="s">
        <v>525</v>
      </c>
      <c r="H20687" t="s">
        <v>28603</v>
      </c>
      <c r="I20687" t="s">
        <v>530</v>
      </c>
      <c r="J20687" t="s">
        <v>28604</v>
      </c>
    </row>
    <row r="20688" spans="1:10" x14ac:dyDescent="0.35">
      <c r="A20688" t="s">
        <v>27840</v>
      </c>
      <c r="B20688">
        <v>65356980</v>
      </c>
      <c r="C20688" t="s">
        <v>525</v>
      </c>
      <c r="D20688" t="s">
        <v>526</v>
      </c>
      <c r="E20688" t="s">
        <v>527</v>
      </c>
      <c r="F20688" s="2">
        <v>1.27203E-2</v>
      </c>
      <c r="G20688" t="s">
        <v>525</v>
      </c>
      <c r="H20688" t="s">
        <v>28605</v>
      </c>
      <c r="I20688" t="s">
        <v>530</v>
      </c>
      <c r="J20688" t="s">
        <v>28606</v>
      </c>
    </row>
    <row r="20689" spans="1:10" x14ac:dyDescent="0.35">
      <c r="A20689" t="s">
        <v>27840</v>
      </c>
      <c r="B20689">
        <v>65365019</v>
      </c>
      <c r="C20689" t="s">
        <v>525</v>
      </c>
      <c r="D20689" t="s">
        <v>533</v>
      </c>
      <c r="E20689" t="s">
        <v>532</v>
      </c>
      <c r="F20689" s="1">
        <v>708508</v>
      </c>
      <c r="G20689" t="s">
        <v>525</v>
      </c>
      <c r="H20689" t="s">
        <v>28607</v>
      </c>
      <c r="I20689" t="s">
        <v>530</v>
      </c>
      <c r="J20689" t="s">
        <v>2126</v>
      </c>
    </row>
    <row r="20690" spans="1:10" x14ac:dyDescent="0.35">
      <c r="A20690" t="s">
        <v>27840</v>
      </c>
      <c r="B20690">
        <v>65390837</v>
      </c>
      <c r="C20690" t="s">
        <v>525</v>
      </c>
      <c r="D20690" t="s">
        <v>532</v>
      </c>
      <c r="E20690" t="s">
        <v>533</v>
      </c>
      <c r="F20690" s="1">
        <v>503073</v>
      </c>
      <c r="G20690" t="s">
        <v>525</v>
      </c>
      <c r="H20690" t="s">
        <v>1933</v>
      </c>
      <c r="I20690" t="s">
        <v>530</v>
      </c>
      <c r="J20690" t="s">
        <v>711</v>
      </c>
    </row>
    <row r="20691" spans="1:10" x14ac:dyDescent="0.35">
      <c r="A20691" t="s">
        <v>27840</v>
      </c>
      <c r="B20691">
        <v>65470523</v>
      </c>
      <c r="C20691" t="s">
        <v>525</v>
      </c>
      <c r="D20691" t="s">
        <v>28608</v>
      </c>
      <c r="E20691" t="s">
        <v>28609</v>
      </c>
      <c r="F20691" s="1">
        <v>477999</v>
      </c>
      <c r="G20691" t="s">
        <v>525</v>
      </c>
      <c r="H20691" t="s">
        <v>28610</v>
      </c>
      <c r="I20691" t="s">
        <v>530</v>
      </c>
      <c r="J20691" t="s">
        <v>1602</v>
      </c>
    </row>
    <row r="20692" spans="1:10" x14ac:dyDescent="0.35">
      <c r="A20692" t="s">
        <v>27840</v>
      </c>
      <c r="B20692">
        <v>65594165</v>
      </c>
      <c r="C20692" t="s">
        <v>525</v>
      </c>
      <c r="D20692" t="s">
        <v>533</v>
      </c>
      <c r="E20692" t="s">
        <v>527</v>
      </c>
      <c r="F20692" s="1">
        <v>600969</v>
      </c>
      <c r="G20692" t="s">
        <v>525</v>
      </c>
      <c r="H20692" t="s">
        <v>993</v>
      </c>
      <c r="I20692" t="s">
        <v>530</v>
      </c>
      <c r="J20692" t="s">
        <v>701</v>
      </c>
    </row>
    <row r="20693" spans="1:10" x14ac:dyDescent="0.35">
      <c r="A20693" t="s">
        <v>27840</v>
      </c>
      <c r="B20693">
        <v>65990276</v>
      </c>
      <c r="C20693" t="s">
        <v>525</v>
      </c>
      <c r="D20693" t="s">
        <v>532</v>
      </c>
      <c r="E20693" t="s">
        <v>533</v>
      </c>
      <c r="F20693" s="1">
        <v>335598</v>
      </c>
      <c r="G20693" t="s">
        <v>525</v>
      </c>
      <c r="H20693" t="s">
        <v>1566</v>
      </c>
      <c r="I20693" t="s">
        <v>530</v>
      </c>
      <c r="J20693" t="s">
        <v>9243</v>
      </c>
    </row>
    <row r="20694" spans="1:10" x14ac:dyDescent="0.35">
      <c r="A20694" t="s">
        <v>27840</v>
      </c>
      <c r="B20694">
        <v>66037917</v>
      </c>
      <c r="C20694" t="s">
        <v>525</v>
      </c>
      <c r="D20694" t="s">
        <v>533</v>
      </c>
      <c r="E20694" t="s">
        <v>532</v>
      </c>
      <c r="F20694" s="1">
        <v>841122</v>
      </c>
      <c r="G20694" t="s">
        <v>525</v>
      </c>
      <c r="H20694" t="s">
        <v>3954</v>
      </c>
      <c r="I20694" t="s">
        <v>530</v>
      </c>
      <c r="J20694" t="s">
        <v>2118</v>
      </c>
    </row>
    <row r="20695" spans="1:10" x14ac:dyDescent="0.35">
      <c r="A20695" t="s">
        <v>27840</v>
      </c>
      <c r="B20695">
        <v>66381559</v>
      </c>
      <c r="C20695" t="s">
        <v>525</v>
      </c>
      <c r="D20695" t="s">
        <v>533</v>
      </c>
      <c r="E20695" t="s">
        <v>527</v>
      </c>
      <c r="F20695" s="1">
        <v>207706</v>
      </c>
      <c r="G20695" t="s">
        <v>525</v>
      </c>
      <c r="H20695" t="s">
        <v>28611</v>
      </c>
      <c r="I20695" t="s">
        <v>530</v>
      </c>
      <c r="J20695" t="s">
        <v>19943</v>
      </c>
    </row>
    <row r="20696" spans="1:10" x14ac:dyDescent="0.35">
      <c r="A20696" t="s">
        <v>27840</v>
      </c>
      <c r="B20696">
        <v>66382256</v>
      </c>
      <c r="C20696" t="s">
        <v>525</v>
      </c>
      <c r="D20696" t="s">
        <v>533</v>
      </c>
      <c r="E20696" t="s">
        <v>532</v>
      </c>
      <c r="F20696" s="1">
        <v>484149</v>
      </c>
      <c r="G20696" t="s">
        <v>525</v>
      </c>
      <c r="H20696" t="s">
        <v>984</v>
      </c>
      <c r="I20696" t="s">
        <v>530</v>
      </c>
      <c r="J20696" t="s">
        <v>829</v>
      </c>
    </row>
    <row r="20697" spans="1:10" x14ac:dyDescent="0.35">
      <c r="A20697" t="s">
        <v>27840</v>
      </c>
      <c r="B20697">
        <v>66384219</v>
      </c>
      <c r="C20697" t="s">
        <v>525</v>
      </c>
      <c r="D20697" t="s">
        <v>527</v>
      </c>
      <c r="E20697" t="s">
        <v>526</v>
      </c>
      <c r="F20697" s="1">
        <v>655965</v>
      </c>
      <c r="G20697" t="s">
        <v>525</v>
      </c>
      <c r="H20697" t="s">
        <v>28612</v>
      </c>
      <c r="I20697" t="s">
        <v>530</v>
      </c>
      <c r="J20697" t="s">
        <v>28613</v>
      </c>
    </row>
    <row r="20698" spans="1:10" x14ac:dyDescent="0.35">
      <c r="A20698" t="s">
        <v>27840</v>
      </c>
      <c r="B20698">
        <v>66414835</v>
      </c>
      <c r="C20698" t="s">
        <v>525</v>
      </c>
      <c r="D20698" t="s">
        <v>527</v>
      </c>
      <c r="E20698" t="s">
        <v>526</v>
      </c>
      <c r="F20698" s="1">
        <v>738597</v>
      </c>
      <c r="G20698" t="s">
        <v>525</v>
      </c>
      <c r="H20698" t="s">
        <v>7934</v>
      </c>
      <c r="I20698" t="s">
        <v>530</v>
      </c>
      <c r="J20698" t="s">
        <v>9745</v>
      </c>
    </row>
    <row r="20699" spans="1:10" x14ac:dyDescent="0.35">
      <c r="A20699" t="s">
        <v>27840</v>
      </c>
      <c r="B20699">
        <v>66998338</v>
      </c>
      <c r="C20699" t="s">
        <v>525</v>
      </c>
      <c r="D20699" t="s">
        <v>527</v>
      </c>
      <c r="E20699" t="s">
        <v>526</v>
      </c>
      <c r="F20699" s="1">
        <v>587329</v>
      </c>
      <c r="G20699" t="s">
        <v>525</v>
      </c>
      <c r="H20699" t="s">
        <v>28614</v>
      </c>
      <c r="I20699" t="s">
        <v>530</v>
      </c>
      <c r="J20699" t="s">
        <v>28615</v>
      </c>
    </row>
    <row r="20700" spans="1:10" x14ac:dyDescent="0.35">
      <c r="A20700" t="s">
        <v>27840</v>
      </c>
      <c r="B20700">
        <v>67264672</v>
      </c>
      <c r="C20700" t="s">
        <v>525</v>
      </c>
      <c r="D20700" t="s">
        <v>526</v>
      </c>
      <c r="E20700" t="s">
        <v>533</v>
      </c>
      <c r="F20700" s="1">
        <v>363246</v>
      </c>
      <c r="G20700" t="s">
        <v>525</v>
      </c>
      <c r="H20700" t="s">
        <v>28616</v>
      </c>
      <c r="I20700" t="s">
        <v>530</v>
      </c>
      <c r="J20700" t="s">
        <v>28617</v>
      </c>
    </row>
    <row r="20701" spans="1:10" x14ac:dyDescent="0.35">
      <c r="A20701" t="s">
        <v>27840</v>
      </c>
      <c r="B20701">
        <v>67375857</v>
      </c>
      <c r="C20701" t="s">
        <v>525</v>
      </c>
      <c r="D20701" t="s">
        <v>527</v>
      </c>
      <c r="E20701" t="s">
        <v>526</v>
      </c>
      <c r="F20701" s="1">
        <v>439092</v>
      </c>
      <c r="G20701" t="s">
        <v>525</v>
      </c>
      <c r="H20701" t="s">
        <v>28618</v>
      </c>
      <c r="I20701" t="s">
        <v>530</v>
      </c>
      <c r="J20701" t="s">
        <v>28619</v>
      </c>
    </row>
    <row r="20702" spans="1:10" x14ac:dyDescent="0.35">
      <c r="A20702" t="s">
        <v>27840</v>
      </c>
      <c r="B20702">
        <v>67495884</v>
      </c>
      <c r="C20702" t="s">
        <v>525</v>
      </c>
      <c r="D20702" t="s">
        <v>527</v>
      </c>
      <c r="E20702" t="s">
        <v>526</v>
      </c>
      <c r="F20702" s="1">
        <v>286809</v>
      </c>
      <c r="G20702" t="s">
        <v>525</v>
      </c>
      <c r="H20702" t="s">
        <v>5855</v>
      </c>
      <c r="I20702" t="s">
        <v>530</v>
      </c>
      <c r="J20702" t="s">
        <v>2556</v>
      </c>
    </row>
    <row r="20703" spans="1:10" x14ac:dyDescent="0.35">
      <c r="A20703" t="s">
        <v>27840</v>
      </c>
      <c r="B20703">
        <v>67609616</v>
      </c>
      <c r="C20703" t="s">
        <v>525</v>
      </c>
      <c r="D20703" t="s">
        <v>532</v>
      </c>
      <c r="E20703" t="s">
        <v>533</v>
      </c>
      <c r="F20703" s="1">
        <v>961753</v>
      </c>
      <c r="G20703" t="s">
        <v>525</v>
      </c>
      <c r="H20703" t="s">
        <v>4412</v>
      </c>
      <c r="I20703" t="s">
        <v>530</v>
      </c>
      <c r="J20703" t="s">
        <v>560</v>
      </c>
    </row>
    <row r="20704" spans="1:10" x14ac:dyDescent="0.35">
      <c r="A20704" t="s">
        <v>27840</v>
      </c>
      <c r="B20704">
        <v>67609625</v>
      </c>
      <c r="C20704" t="s">
        <v>525</v>
      </c>
      <c r="D20704" t="s">
        <v>533</v>
      </c>
      <c r="E20704" t="s">
        <v>532</v>
      </c>
      <c r="F20704" s="1">
        <v>961753</v>
      </c>
      <c r="G20704" t="s">
        <v>525</v>
      </c>
      <c r="H20704" t="s">
        <v>559</v>
      </c>
      <c r="I20704" t="s">
        <v>530</v>
      </c>
      <c r="J20704" t="s">
        <v>560</v>
      </c>
    </row>
    <row r="20705" spans="1:10" x14ac:dyDescent="0.35">
      <c r="A20705" t="s">
        <v>27840</v>
      </c>
      <c r="B20705">
        <v>68145143</v>
      </c>
      <c r="C20705" t="s">
        <v>525</v>
      </c>
      <c r="D20705" t="s">
        <v>532</v>
      </c>
      <c r="E20705" t="s">
        <v>533</v>
      </c>
      <c r="F20705" s="1">
        <v>578567</v>
      </c>
      <c r="G20705" t="s">
        <v>525</v>
      </c>
      <c r="H20705" t="s">
        <v>2196</v>
      </c>
      <c r="I20705" t="s">
        <v>530</v>
      </c>
      <c r="J20705" t="s">
        <v>1018</v>
      </c>
    </row>
    <row r="20706" spans="1:10" x14ac:dyDescent="0.35">
      <c r="A20706" t="s">
        <v>27840</v>
      </c>
      <c r="B20706">
        <v>68538733</v>
      </c>
      <c r="C20706" t="s">
        <v>525</v>
      </c>
      <c r="D20706" t="s">
        <v>533</v>
      </c>
      <c r="E20706" t="s">
        <v>526</v>
      </c>
      <c r="F20706" s="1">
        <v>30201</v>
      </c>
      <c r="G20706" t="s">
        <v>525</v>
      </c>
      <c r="H20706" t="s">
        <v>5935</v>
      </c>
      <c r="I20706" t="s">
        <v>530</v>
      </c>
      <c r="J20706" t="s">
        <v>5080</v>
      </c>
    </row>
    <row r="20707" spans="1:10" x14ac:dyDescent="0.35">
      <c r="A20707" t="s">
        <v>27840</v>
      </c>
      <c r="B20707">
        <v>68880761</v>
      </c>
      <c r="C20707" t="s">
        <v>525</v>
      </c>
      <c r="D20707" t="s">
        <v>532</v>
      </c>
      <c r="E20707" t="s">
        <v>527</v>
      </c>
      <c r="F20707" s="1">
        <v>158571</v>
      </c>
      <c r="G20707" t="s">
        <v>525</v>
      </c>
      <c r="H20707" t="s">
        <v>28620</v>
      </c>
      <c r="I20707" t="s">
        <v>530</v>
      </c>
      <c r="J20707" t="s">
        <v>28621</v>
      </c>
    </row>
    <row r="20708" spans="1:10" x14ac:dyDescent="0.35">
      <c r="A20708" t="s">
        <v>27840</v>
      </c>
      <c r="B20708">
        <v>69005210</v>
      </c>
      <c r="C20708" t="s">
        <v>525</v>
      </c>
      <c r="D20708" t="s">
        <v>532</v>
      </c>
      <c r="E20708" t="s">
        <v>533</v>
      </c>
      <c r="F20708" s="1">
        <v>657583</v>
      </c>
      <c r="G20708" t="s">
        <v>525</v>
      </c>
      <c r="H20708" t="s">
        <v>572</v>
      </c>
      <c r="I20708" t="s">
        <v>530</v>
      </c>
      <c r="J20708" t="s">
        <v>573</v>
      </c>
    </row>
    <row r="20709" spans="1:10" x14ac:dyDescent="0.35">
      <c r="A20709" t="s">
        <v>27840</v>
      </c>
      <c r="B20709">
        <v>69028046</v>
      </c>
      <c r="C20709" t="s">
        <v>525</v>
      </c>
      <c r="D20709" t="s">
        <v>533</v>
      </c>
      <c r="E20709" t="s">
        <v>532</v>
      </c>
      <c r="F20709" s="1">
        <v>701294</v>
      </c>
      <c r="G20709" t="s">
        <v>525</v>
      </c>
      <c r="H20709" t="s">
        <v>28622</v>
      </c>
      <c r="I20709" t="s">
        <v>530</v>
      </c>
      <c r="J20709" t="s">
        <v>28623</v>
      </c>
    </row>
    <row r="20710" spans="1:10" x14ac:dyDescent="0.35">
      <c r="A20710" t="s">
        <v>27840</v>
      </c>
      <c r="B20710">
        <v>69033557</v>
      </c>
      <c r="C20710" t="s">
        <v>525</v>
      </c>
      <c r="D20710" t="s">
        <v>526</v>
      </c>
      <c r="E20710" t="s">
        <v>532</v>
      </c>
      <c r="F20710" s="1">
        <v>572534</v>
      </c>
      <c r="G20710" t="s">
        <v>525</v>
      </c>
      <c r="H20710" t="s">
        <v>608</v>
      </c>
      <c r="I20710" t="s">
        <v>530</v>
      </c>
      <c r="J20710" t="s">
        <v>2237</v>
      </c>
    </row>
    <row r="20711" spans="1:10" x14ac:dyDescent="0.35">
      <c r="A20711" t="s">
        <v>27840</v>
      </c>
      <c r="B20711">
        <v>69055601</v>
      </c>
      <c r="C20711" t="s">
        <v>525</v>
      </c>
      <c r="D20711" t="s">
        <v>526</v>
      </c>
      <c r="E20711" t="s">
        <v>527</v>
      </c>
      <c r="F20711" s="1">
        <v>648189</v>
      </c>
      <c r="G20711" t="s">
        <v>525</v>
      </c>
      <c r="H20711" t="s">
        <v>3522</v>
      </c>
      <c r="I20711" t="s">
        <v>530</v>
      </c>
      <c r="J20711" t="s">
        <v>624</v>
      </c>
    </row>
    <row r="20712" spans="1:10" x14ac:dyDescent="0.35">
      <c r="A20712" t="s">
        <v>27840</v>
      </c>
      <c r="B20712">
        <v>69062941</v>
      </c>
      <c r="C20712" t="s">
        <v>525</v>
      </c>
      <c r="D20712" t="s">
        <v>526</v>
      </c>
      <c r="E20712" t="s">
        <v>527</v>
      </c>
      <c r="F20712" s="1">
        <v>572685</v>
      </c>
      <c r="G20712" t="s">
        <v>525</v>
      </c>
      <c r="H20712" t="s">
        <v>888</v>
      </c>
      <c r="I20712" t="s">
        <v>530</v>
      </c>
      <c r="J20712" t="s">
        <v>979</v>
      </c>
    </row>
    <row r="20713" spans="1:10" x14ac:dyDescent="0.35">
      <c r="A20713" t="s">
        <v>27840</v>
      </c>
      <c r="B20713">
        <v>69139094</v>
      </c>
      <c r="C20713" t="s">
        <v>525</v>
      </c>
      <c r="D20713" t="s">
        <v>526</v>
      </c>
      <c r="E20713" t="s">
        <v>532</v>
      </c>
      <c r="F20713" s="1">
        <v>610435</v>
      </c>
      <c r="G20713" t="s">
        <v>525</v>
      </c>
      <c r="H20713" t="s">
        <v>1048</v>
      </c>
      <c r="I20713" t="s">
        <v>530</v>
      </c>
      <c r="J20713" t="s">
        <v>1049</v>
      </c>
    </row>
    <row r="20714" spans="1:10" x14ac:dyDescent="0.35">
      <c r="A20714" t="s">
        <v>27840</v>
      </c>
      <c r="B20714">
        <v>69139129</v>
      </c>
      <c r="C20714" t="s">
        <v>525</v>
      </c>
      <c r="D20714" t="s">
        <v>526</v>
      </c>
      <c r="E20714" t="s">
        <v>532</v>
      </c>
      <c r="F20714" s="1">
        <v>582017</v>
      </c>
      <c r="G20714" t="s">
        <v>525</v>
      </c>
      <c r="H20714" t="s">
        <v>731</v>
      </c>
      <c r="I20714" t="s">
        <v>530</v>
      </c>
      <c r="J20714" t="s">
        <v>580</v>
      </c>
    </row>
    <row r="20715" spans="1:10" x14ac:dyDescent="0.35">
      <c r="A20715" t="s">
        <v>27840</v>
      </c>
      <c r="B20715">
        <v>69180825</v>
      </c>
      <c r="C20715" t="s">
        <v>525</v>
      </c>
      <c r="D20715" t="s">
        <v>532</v>
      </c>
      <c r="E20715" t="s">
        <v>526</v>
      </c>
      <c r="F20715" s="1">
        <v>847849</v>
      </c>
      <c r="G20715" t="s">
        <v>525</v>
      </c>
      <c r="H20715" t="s">
        <v>7317</v>
      </c>
      <c r="I20715" t="s">
        <v>530</v>
      </c>
      <c r="J20715" t="s">
        <v>2554</v>
      </c>
    </row>
    <row r="20716" spans="1:10" x14ac:dyDescent="0.35">
      <c r="A20716" t="s">
        <v>27840</v>
      </c>
      <c r="B20716">
        <v>69180875</v>
      </c>
      <c r="C20716" t="s">
        <v>525</v>
      </c>
      <c r="D20716" t="s">
        <v>527</v>
      </c>
      <c r="E20716" t="s">
        <v>526</v>
      </c>
      <c r="F20716" s="1">
        <v>841204</v>
      </c>
      <c r="G20716" t="s">
        <v>525</v>
      </c>
      <c r="H20716" t="s">
        <v>28624</v>
      </c>
      <c r="I20716" t="s">
        <v>530</v>
      </c>
      <c r="J20716" t="s">
        <v>28625</v>
      </c>
    </row>
    <row r="20717" spans="1:10" x14ac:dyDescent="0.35">
      <c r="A20717" t="s">
        <v>27840</v>
      </c>
      <c r="B20717">
        <v>69180910</v>
      </c>
      <c r="C20717" t="s">
        <v>525</v>
      </c>
      <c r="D20717" t="s">
        <v>532</v>
      </c>
      <c r="E20717" t="s">
        <v>533</v>
      </c>
      <c r="F20717" s="1">
        <v>534882</v>
      </c>
      <c r="G20717" t="s">
        <v>525</v>
      </c>
      <c r="H20717" t="s">
        <v>5478</v>
      </c>
      <c r="I20717" t="s">
        <v>530</v>
      </c>
      <c r="J20717" t="s">
        <v>1140</v>
      </c>
    </row>
    <row r="20718" spans="1:10" x14ac:dyDescent="0.35">
      <c r="A20718" t="s">
        <v>27840</v>
      </c>
      <c r="B20718">
        <v>69181650</v>
      </c>
      <c r="C20718" t="s">
        <v>525</v>
      </c>
      <c r="D20718" t="s">
        <v>532</v>
      </c>
      <c r="E20718" t="s">
        <v>533</v>
      </c>
      <c r="F20718" s="1">
        <v>102387</v>
      </c>
      <c r="G20718" t="s">
        <v>525</v>
      </c>
      <c r="H20718" t="s">
        <v>28626</v>
      </c>
      <c r="I20718" t="s">
        <v>530</v>
      </c>
      <c r="J20718" t="s">
        <v>28627</v>
      </c>
    </row>
    <row r="20719" spans="1:10" x14ac:dyDescent="0.35">
      <c r="A20719" t="s">
        <v>27840</v>
      </c>
      <c r="B20719">
        <v>69195011</v>
      </c>
      <c r="C20719" t="s">
        <v>525</v>
      </c>
      <c r="D20719" t="s">
        <v>532</v>
      </c>
      <c r="E20719" t="s">
        <v>533</v>
      </c>
      <c r="F20719" s="1">
        <v>600969</v>
      </c>
      <c r="G20719" t="s">
        <v>525</v>
      </c>
      <c r="H20719" t="s">
        <v>993</v>
      </c>
      <c r="I20719" t="s">
        <v>530</v>
      </c>
      <c r="J20719" t="s">
        <v>701</v>
      </c>
    </row>
    <row r="20720" spans="1:10" x14ac:dyDescent="0.35">
      <c r="A20720" t="s">
        <v>27840</v>
      </c>
      <c r="B20720">
        <v>69196303</v>
      </c>
      <c r="C20720" t="s">
        <v>525</v>
      </c>
      <c r="D20720" t="s">
        <v>527</v>
      </c>
      <c r="E20720" t="s">
        <v>526</v>
      </c>
      <c r="F20720" s="1">
        <v>175662</v>
      </c>
      <c r="G20720" t="s">
        <v>525</v>
      </c>
      <c r="H20720" t="s">
        <v>28628</v>
      </c>
      <c r="I20720" t="s">
        <v>530</v>
      </c>
      <c r="J20720" t="s">
        <v>28629</v>
      </c>
    </row>
    <row r="20721" spans="1:10" x14ac:dyDescent="0.35">
      <c r="A20721" t="s">
        <v>27840</v>
      </c>
      <c r="B20721">
        <v>69197001</v>
      </c>
      <c r="C20721" t="s">
        <v>525</v>
      </c>
      <c r="D20721" t="s">
        <v>533</v>
      </c>
      <c r="E20721" t="s">
        <v>532</v>
      </c>
      <c r="F20721" t="s">
        <v>28630</v>
      </c>
      <c r="G20721" t="s">
        <v>525</v>
      </c>
      <c r="H20721" t="s">
        <v>28631</v>
      </c>
      <c r="I20721" t="s">
        <v>530</v>
      </c>
      <c r="J20721" t="s">
        <v>28632</v>
      </c>
    </row>
    <row r="20722" spans="1:10" x14ac:dyDescent="0.35">
      <c r="A20722" t="s">
        <v>27840</v>
      </c>
      <c r="B20722">
        <v>69313555</v>
      </c>
      <c r="C20722" t="s">
        <v>525</v>
      </c>
      <c r="D20722" t="s">
        <v>526</v>
      </c>
      <c r="E20722" t="s">
        <v>527</v>
      </c>
      <c r="F20722" s="1">
        <v>521895</v>
      </c>
      <c r="G20722" t="s">
        <v>525</v>
      </c>
      <c r="H20722" t="s">
        <v>1965</v>
      </c>
      <c r="I20722" t="s">
        <v>530</v>
      </c>
      <c r="J20722" t="s">
        <v>1523</v>
      </c>
    </row>
    <row r="20723" spans="1:10" x14ac:dyDescent="0.35">
      <c r="A20723" t="s">
        <v>27840</v>
      </c>
      <c r="B20723">
        <v>69472417</v>
      </c>
      <c r="C20723" t="s">
        <v>525</v>
      </c>
      <c r="D20723" t="s">
        <v>527</v>
      </c>
      <c r="E20723" t="s">
        <v>526</v>
      </c>
      <c r="F20723" s="1">
        <v>563207</v>
      </c>
      <c r="G20723" t="s">
        <v>525</v>
      </c>
      <c r="H20723" t="s">
        <v>594</v>
      </c>
      <c r="I20723" t="s">
        <v>530</v>
      </c>
      <c r="J20723" t="s">
        <v>2525</v>
      </c>
    </row>
    <row r="20724" spans="1:10" x14ac:dyDescent="0.35">
      <c r="A20724" t="s">
        <v>27840</v>
      </c>
      <c r="B20724">
        <v>69879137</v>
      </c>
      <c r="C20724" t="s">
        <v>525</v>
      </c>
      <c r="D20724" t="s">
        <v>527</v>
      </c>
      <c r="E20724" t="s">
        <v>533</v>
      </c>
      <c r="F20724" t="s">
        <v>28633</v>
      </c>
      <c r="G20724" t="s">
        <v>525</v>
      </c>
      <c r="H20724" t="s">
        <v>28634</v>
      </c>
      <c r="I20724" t="s">
        <v>530</v>
      </c>
      <c r="J20724" t="s">
        <v>28635</v>
      </c>
    </row>
    <row r="20725" spans="1:10" x14ac:dyDescent="0.35">
      <c r="A20725" t="s">
        <v>27840</v>
      </c>
      <c r="B20725">
        <v>70125212</v>
      </c>
      <c r="C20725" t="s">
        <v>525</v>
      </c>
      <c r="D20725" t="s">
        <v>533</v>
      </c>
      <c r="E20725" t="s">
        <v>527</v>
      </c>
      <c r="F20725" s="1">
        <v>162067</v>
      </c>
      <c r="G20725" t="s">
        <v>525</v>
      </c>
      <c r="H20725" t="s">
        <v>28636</v>
      </c>
      <c r="I20725" t="s">
        <v>530</v>
      </c>
      <c r="J20725" t="s">
        <v>28637</v>
      </c>
    </row>
    <row r="20726" spans="1:10" x14ac:dyDescent="0.35">
      <c r="A20726" t="s">
        <v>27840</v>
      </c>
      <c r="B20726">
        <v>70545824</v>
      </c>
      <c r="C20726" t="s">
        <v>525</v>
      </c>
      <c r="D20726" t="s">
        <v>526</v>
      </c>
      <c r="E20726" t="s">
        <v>532</v>
      </c>
      <c r="F20726" s="1">
        <v>629378</v>
      </c>
      <c r="G20726" t="s">
        <v>525</v>
      </c>
      <c r="H20726" t="s">
        <v>978</v>
      </c>
      <c r="I20726" t="s">
        <v>530</v>
      </c>
      <c r="J20726" t="s">
        <v>2445</v>
      </c>
    </row>
    <row r="20727" spans="1:10" x14ac:dyDescent="0.35">
      <c r="A20727" t="s">
        <v>27840</v>
      </c>
      <c r="B20727">
        <v>70965870</v>
      </c>
      <c r="C20727" t="s">
        <v>525</v>
      </c>
      <c r="D20727" t="s">
        <v>532</v>
      </c>
      <c r="E20727" t="s">
        <v>527</v>
      </c>
      <c r="F20727" s="1">
        <v>286797</v>
      </c>
      <c r="G20727" t="s">
        <v>525</v>
      </c>
      <c r="H20727" t="s">
        <v>28638</v>
      </c>
      <c r="I20727" t="s">
        <v>530</v>
      </c>
      <c r="J20727" t="s">
        <v>28639</v>
      </c>
    </row>
    <row r="20728" spans="1:10" x14ac:dyDescent="0.35">
      <c r="A20728" t="s">
        <v>27840</v>
      </c>
      <c r="B20728">
        <v>71480969</v>
      </c>
      <c r="C20728" t="s">
        <v>525</v>
      </c>
      <c r="D20728" t="s">
        <v>533</v>
      </c>
      <c r="E20728" t="s">
        <v>532</v>
      </c>
      <c r="F20728" s="1">
        <v>600969</v>
      </c>
      <c r="G20728" t="s">
        <v>525</v>
      </c>
      <c r="H20728" t="s">
        <v>993</v>
      </c>
      <c r="I20728" t="s">
        <v>530</v>
      </c>
      <c r="J20728" t="s">
        <v>701</v>
      </c>
    </row>
    <row r="20729" spans="1:10" x14ac:dyDescent="0.35">
      <c r="A20729" t="s">
        <v>27840</v>
      </c>
      <c r="B20729">
        <v>71520527</v>
      </c>
      <c r="C20729" t="s">
        <v>525</v>
      </c>
      <c r="D20729" t="s">
        <v>532</v>
      </c>
      <c r="E20729" t="s">
        <v>527</v>
      </c>
      <c r="F20729" s="1">
        <v>591625</v>
      </c>
      <c r="G20729" t="s">
        <v>525</v>
      </c>
      <c r="H20729" t="s">
        <v>565</v>
      </c>
      <c r="I20729" t="s">
        <v>530</v>
      </c>
      <c r="J20729" t="s">
        <v>1155</v>
      </c>
    </row>
    <row r="20730" spans="1:10" x14ac:dyDescent="0.35">
      <c r="A20730" t="s">
        <v>27840</v>
      </c>
      <c r="B20730">
        <v>71710482</v>
      </c>
      <c r="C20730" t="s">
        <v>525</v>
      </c>
      <c r="D20730" t="s">
        <v>532</v>
      </c>
      <c r="E20730" t="s">
        <v>533</v>
      </c>
      <c r="F20730" s="1">
        <v>607733</v>
      </c>
      <c r="G20730" t="s">
        <v>525</v>
      </c>
      <c r="H20730" t="s">
        <v>28640</v>
      </c>
      <c r="I20730" t="s">
        <v>530</v>
      </c>
      <c r="J20730" t="s">
        <v>28641</v>
      </c>
    </row>
    <row r="20731" spans="1:10" x14ac:dyDescent="0.35">
      <c r="A20731" t="s">
        <v>27840</v>
      </c>
      <c r="B20731">
        <v>71992303</v>
      </c>
      <c r="C20731" t="s">
        <v>525</v>
      </c>
      <c r="D20731" t="s">
        <v>532</v>
      </c>
      <c r="E20731" t="s">
        <v>533</v>
      </c>
      <c r="F20731" s="1">
        <v>544348</v>
      </c>
      <c r="G20731" t="s">
        <v>525</v>
      </c>
      <c r="H20731" t="s">
        <v>1195</v>
      </c>
      <c r="I20731" t="s">
        <v>530</v>
      </c>
      <c r="J20731" t="s">
        <v>1472</v>
      </c>
    </row>
    <row r="20732" spans="1:10" x14ac:dyDescent="0.35">
      <c r="A20732" t="s">
        <v>27840</v>
      </c>
      <c r="B20732">
        <v>72137754</v>
      </c>
      <c r="C20732" t="s">
        <v>525</v>
      </c>
      <c r="D20732" t="s">
        <v>532</v>
      </c>
      <c r="E20732" t="s">
        <v>527</v>
      </c>
      <c r="F20732" s="1">
        <v>600969</v>
      </c>
      <c r="G20732" t="s">
        <v>525</v>
      </c>
      <c r="H20732" t="s">
        <v>777</v>
      </c>
      <c r="I20732" t="s">
        <v>530</v>
      </c>
      <c r="J20732" t="s">
        <v>701</v>
      </c>
    </row>
    <row r="20733" spans="1:10" x14ac:dyDescent="0.35">
      <c r="A20733" t="s">
        <v>27840</v>
      </c>
      <c r="B20733">
        <v>72446626</v>
      </c>
      <c r="C20733" t="s">
        <v>525</v>
      </c>
      <c r="D20733" t="s">
        <v>526</v>
      </c>
      <c r="E20733" t="s">
        <v>532</v>
      </c>
      <c r="F20733" s="1">
        <v>185214</v>
      </c>
      <c r="G20733" t="s">
        <v>525</v>
      </c>
      <c r="H20733" t="s">
        <v>28642</v>
      </c>
      <c r="I20733" t="s">
        <v>530</v>
      </c>
      <c r="J20733" t="s">
        <v>28643</v>
      </c>
    </row>
    <row r="20734" spans="1:10" x14ac:dyDescent="0.35">
      <c r="A20734" t="s">
        <v>27840</v>
      </c>
      <c r="B20734">
        <v>72877239</v>
      </c>
      <c r="C20734" t="s">
        <v>525</v>
      </c>
      <c r="D20734" t="s">
        <v>533</v>
      </c>
      <c r="E20734" t="s">
        <v>532</v>
      </c>
      <c r="F20734" s="1">
        <v>181483</v>
      </c>
      <c r="G20734" t="s">
        <v>525</v>
      </c>
      <c r="H20734" t="s">
        <v>1694</v>
      </c>
      <c r="I20734" t="s">
        <v>530</v>
      </c>
      <c r="J20734" t="s">
        <v>28644</v>
      </c>
    </row>
    <row r="20735" spans="1:10" x14ac:dyDescent="0.35">
      <c r="A20735" t="s">
        <v>27840</v>
      </c>
      <c r="B20735">
        <v>72975199</v>
      </c>
      <c r="C20735" t="s">
        <v>525</v>
      </c>
      <c r="D20735" t="s">
        <v>526</v>
      </c>
      <c r="E20735" t="s">
        <v>533</v>
      </c>
      <c r="F20735" s="1">
        <v>163804</v>
      </c>
      <c r="G20735" t="s">
        <v>525</v>
      </c>
      <c r="H20735" t="s">
        <v>28645</v>
      </c>
      <c r="I20735" t="s">
        <v>530</v>
      </c>
      <c r="J20735" t="s">
        <v>11688</v>
      </c>
    </row>
    <row r="20736" spans="1:10" x14ac:dyDescent="0.35">
      <c r="A20736" t="s">
        <v>27840</v>
      </c>
      <c r="B20736">
        <v>73062217</v>
      </c>
      <c r="C20736" t="s">
        <v>525</v>
      </c>
      <c r="D20736" t="s">
        <v>527</v>
      </c>
      <c r="E20736" t="s">
        <v>526</v>
      </c>
      <c r="F20736" s="1">
        <v>432543</v>
      </c>
      <c r="G20736" t="s">
        <v>525</v>
      </c>
      <c r="H20736" t="s">
        <v>28646</v>
      </c>
      <c r="I20736" t="s">
        <v>530</v>
      </c>
      <c r="J20736" t="s">
        <v>28647</v>
      </c>
    </row>
    <row r="20737" spans="1:10" x14ac:dyDescent="0.35">
      <c r="A20737" t="s">
        <v>27840</v>
      </c>
      <c r="B20737">
        <v>73062847</v>
      </c>
      <c r="C20737" t="s">
        <v>525</v>
      </c>
      <c r="D20737" t="s">
        <v>526</v>
      </c>
      <c r="E20737" t="s">
        <v>527</v>
      </c>
      <c r="F20737" s="1">
        <v>650632</v>
      </c>
      <c r="G20737" t="s">
        <v>525</v>
      </c>
      <c r="H20737" t="s">
        <v>19037</v>
      </c>
      <c r="I20737" t="s">
        <v>530</v>
      </c>
      <c r="J20737" t="s">
        <v>19038</v>
      </c>
    </row>
    <row r="20738" spans="1:10" x14ac:dyDescent="0.35">
      <c r="A20738" t="s">
        <v>27840</v>
      </c>
      <c r="B20738">
        <v>73063768</v>
      </c>
      <c r="C20738" t="s">
        <v>525</v>
      </c>
      <c r="D20738" t="s">
        <v>12164</v>
      </c>
      <c r="E20738" t="s">
        <v>25097</v>
      </c>
      <c r="F20738" s="1">
        <v>664385</v>
      </c>
      <c r="G20738" t="s">
        <v>525</v>
      </c>
      <c r="H20738" t="s">
        <v>28648</v>
      </c>
      <c r="I20738" t="s">
        <v>530</v>
      </c>
      <c r="J20738" t="s">
        <v>28649</v>
      </c>
    </row>
    <row r="20739" spans="1:10" x14ac:dyDescent="0.35">
      <c r="A20739" t="s">
        <v>27840</v>
      </c>
      <c r="B20739">
        <v>73065058</v>
      </c>
      <c r="C20739" t="s">
        <v>525</v>
      </c>
      <c r="D20739" t="s">
        <v>526</v>
      </c>
      <c r="E20739" t="s">
        <v>532</v>
      </c>
      <c r="F20739" s="1">
        <v>247278</v>
      </c>
      <c r="G20739" t="s">
        <v>525</v>
      </c>
      <c r="H20739" t="s">
        <v>28650</v>
      </c>
      <c r="I20739" t="s">
        <v>530</v>
      </c>
      <c r="J20739" t="s">
        <v>28651</v>
      </c>
    </row>
    <row r="20740" spans="1:10" x14ac:dyDescent="0.35">
      <c r="A20740" t="s">
        <v>27840</v>
      </c>
      <c r="B20740">
        <v>73183298</v>
      </c>
      <c r="C20740" t="s">
        <v>525</v>
      </c>
      <c r="D20740" t="s">
        <v>533</v>
      </c>
      <c r="E20740" t="s">
        <v>532</v>
      </c>
      <c r="F20740" s="1">
        <v>311092</v>
      </c>
      <c r="G20740" t="s">
        <v>525</v>
      </c>
      <c r="H20740" t="s">
        <v>16515</v>
      </c>
      <c r="I20740" t="s">
        <v>530</v>
      </c>
      <c r="J20740" t="s">
        <v>6513</v>
      </c>
    </row>
    <row r="20741" spans="1:10" x14ac:dyDescent="0.35">
      <c r="A20741" t="s">
        <v>27840</v>
      </c>
      <c r="B20741">
        <v>73602232</v>
      </c>
      <c r="C20741" t="s">
        <v>525</v>
      </c>
      <c r="D20741" t="s">
        <v>533</v>
      </c>
      <c r="E20741" t="s">
        <v>527</v>
      </c>
      <c r="F20741" s="1">
        <v>427072</v>
      </c>
      <c r="G20741" t="s">
        <v>525</v>
      </c>
      <c r="H20741" t="s">
        <v>7126</v>
      </c>
      <c r="I20741" t="s">
        <v>530</v>
      </c>
      <c r="J20741" t="s">
        <v>6348</v>
      </c>
    </row>
    <row r="20742" spans="1:10" x14ac:dyDescent="0.35">
      <c r="A20742" t="s">
        <v>27840</v>
      </c>
      <c r="B20742">
        <v>73602318</v>
      </c>
      <c r="C20742" t="s">
        <v>525</v>
      </c>
      <c r="D20742" t="s">
        <v>526</v>
      </c>
      <c r="E20742" t="s">
        <v>527</v>
      </c>
      <c r="F20742" s="1">
        <v>113143</v>
      </c>
      <c r="G20742" t="s">
        <v>525</v>
      </c>
      <c r="H20742" t="s">
        <v>8728</v>
      </c>
      <c r="I20742" t="s">
        <v>530</v>
      </c>
      <c r="J20742" t="s">
        <v>28652</v>
      </c>
    </row>
    <row r="20743" spans="1:10" x14ac:dyDescent="0.35">
      <c r="A20743" t="s">
        <v>27840</v>
      </c>
      <c r="B20743">
        <v>73608577</v>
      </c>
      <c r="C20743" t="s">
        <v>525</v>
      </c>
      <c r="D20743" t="s">
        <v>533</v>
      </c>
      <c r="E20743" t="s">
        <v>527</v>
      </c>
      <c r="F20743" s="1">
        <v>327875</v>
      </c>
      <c r="G20743" t="s">
        <v>525</v>
      </c>
      <c r="H20743" t="s">
        <v>28653</v>
      </c>
      <c r="I20743" t="s">
        <v>530</v>
      </c>
      <c r="J20743" t="s">
        <v>28654</v>
      </c>
    </row>
    <row r="20744" spans="1:10" x14ac:dyDescent="0.35">
      <c r="A20744" t="s">
        <v>27840</v>
      </c>
      <c r="B20744">
        <v>73648901</v>
      </c>
      <c r="C20744" t="s">
        <v>525</v>
      </c>
      <c r="D20744" t="s">
        <v>526</v>
      </c>
      <c r="E20744" t="s">
        <v>532</v>
      </c>
      <c r="F20744" s="1">
        <v>503082</v>
      </c>
      <c r="G20744" t="s">
        <v>525</v>
      </c>
      <c r="H20744" t="s">
        <v>10012</v>
      </c>
      <c r="I20744" t="s">
        <v>530</v>
      </c>
      <c r="J20744" t="s">
        <v>1162</v>
      </c>
    </row>
    <row r="20745" spans="1:10" x14ac:dyDescent="0.35">
      <c r="A20745" t="s">
        <v>27840</v>
      </c>
      <c r="B20745">
        <v>74266429</v>
      </c>
      <c r="C20745" t="s">
        <v>525</v>
      </c>
      <c r="D20745" t="s">
        <v>526</v>
      </c>
      <c r="E20745" t="s">
        <v>532</v>
      </c>
      <c r="F20745" s="1">
        <v>100675</v>
      </c>
      <c r="G20745" t="s">
        <v>525</v>
      </c>
      <c r="H20745" t="s">
        <v>28655</v>
      </c>
      <c r="I20745" t="s">
        <v>530</v>
      </c>
      <c r="J20745" t="s">
        <v>4378</v>
      </c>
    </row>
    <row r="20746" spans="1:10" x14ac:dyDescent="0.35">
      <c r="A20746" t="s">
        <v>27840</v>
      </c>
      <c r="B20746">
        <v>74364525</v>
      </c>
      <c r="C20746" t="s">
        <v>525</v>
      </c>
      <c r="D20746" t="s">
        <v>527</v>
      </c>
      <c r="E20746" t="s">
        <v>526</v>
      </c>
      <c r="F20746" t="s">
        <v>28656</v>
      </c>
      <c r="G20746" t="s">
        <v>525</v>
      </c>
      <c r="H20746" t="s">
        <v>28657</v>
      </c>
      <c r="I20746" t="s">
        <v>530</v>
      </c>
      <c r="J20746" t="s">
        <v>28658</v>
      </c>
    </row>
    <row r="20747" spans="1:10" x14ac:dyDescent="0.35">
      <c r="A20747" t="s">
        <v>27840</v>
      </c>
      <c r="B20747">
        <v>75328961</v>
      </c>
      <c r="C20747" t="s">
        <v>525</v>
      </c>
      <c r="D20747" t="s">
        <v>527</v>
      </c>
      <c r="E20747" t="s">
        <v>533</v>
      </c>
      <c r="F20747" s="1">
        <v>525408</v>
      </c>
      <c r="G20747" t="s">
        <v>525</v>
      </c>
      <c r="H20747" t="s">
        <v>858</v>
      </c>
      <c r="I20747" t="s">
        <v>530</v>
      </c>
      <c r="J20747" t="s">
        <v>1990</v>
      </c>
    </row>
    <row r="20748" spans="1:10" x14ac:dyDescent="0.35">
      <c r="A20748" t="s">
        <v>27840</v>
      </c>
      <c r="B20748">
        <v>75336163</v>
      </c>
      <c r="C20748" t="s">
        <v>525</v>
      </c>
      <c r="D20748" t="s">
        <v>526</v>
      </c>
      <c r="E20748" t="s">
        <v>527</v>
      </c>
      <c r="F20748" s="1">
        <v>120495</v>
      </c>
      <c r="G20748" t="s">
        <v>525</v>
      </c>
      <c r="H20748" t="s">
        <v>4856</v>
      </c>
      <c r="I20748" t="s">
        <v>530</v>
      </c>
      <c r="J20748" t="s">
        <v>28659</v>
      </c>
    </row>
    <row r="20749" spans="1:10" x14ac:dyDescent="0.35">
      <c r="A20749" t="s">
        <v>27840</v>
      </c>
      <c r="B20749">
        <v>75417000</v>
      </c>
      <c r="C20749" t="s">
        <v>525</v>
      </c>
      <c r="D20749" t="s">
        <v>527</v>
      </c>
      <c r="E20749" t="s">
        <v>526</v>
      </c>
      <c r="F20749" s="1">
        <v>953845</v>
      </c>
      <c r="G20749" t="s">
        <v>525</v>
      </c>
      <c r="H20749" t="s">
        <v>3610</v>
      </c>
      <c r="I20749" t="s">
        <v>530</v>
      </c>
      <c r="J20749" t="s">
        <v>811</v>
      </c>
    </row>
    <row r="20750" spans="1:10" x14ac:dyDescent="0.35">
      <c r="A20750" t="s">
        <v>27840</v>
      </c>
      <c r="B20750">
        <v>75423058</v>
      </c>
      <c r="C20750" t="s">
        <v>525</v>
      </c>
      <c r="D20750" t="s">
        <v>526</v>
      </c>
      <c r="E20750" t="s">
        <v>527</v>
      </c>
      <c r="F20750" s="1">
        <v>384524</v>
      </c>
      <c r="G20750" t="s">
        <v>525</v>
      </c>
      <c r="H20750" t="s">
        <v>28660</v>
      </c>
      <c r="I20750" t="s">
        <v>530</v>
      </c>
      <c r="J20750" t="s">
        <v>28661</v>
      </c>
    </row>
    <row r="20751" spans="1:10" x14ac:dyDescent="0.35">
      <c r="A20751" t="s">
        <v>27840</v>
      </c>
      <c r="B20751">
        <v>75423109</v>
      </c>
      <c r="C20751" t="s">
        <v>525</v>
      </c>
      <c r="D20751" t="s">
        <v>526</v>
      </c>
      <c r="E20751" t="s">
        <v>527</v>
      </c>
      <c r="F20751" s="1">
        <v>150427</v>
      </c>
      <c r="G20751" t="s">
        <v>525</v>
      </c>
      <c r="H20751" t="s">
        <v>28662</v>
      </c>
      <c r="I20751" t="s">
        <v>530</v>
      </c>
      <c r="J20751" t="s">
        <v>28663</v>
      </c>
    </row>
    <row r="20752" spans="1:10" x14ac:dyDescent="0.35">
      <c r="A20752" t="s">
        <v>27840</v>
      </c>
      <c r="B20752">
        <v>75664345</v>
      </c>
      <c r="C20752" t="s">
        <v>525</v>
      </c>
      <c r="D20752" t="s">
        <v>533</v>
      </c>
      <c r="E20752" t="s">
        <v>532</v>
      </c>
      <c r="F20752" t="s">
        <v>28664</v>
      </c>
      <c r="G20752" t="s">
        <v>525</v>
      </c>
      <c r="H20752" t="s">
        <v>28665</v>
      </c>
      <c r="I20752" t="s">
        <v>530</v>
      </c>
      <c r="J20752" t="s">
        <v>28666</v>
      </c>
    </row>
    <row r="20753" spans="1:10" x14ac:dyDescent="0.35">
      <c r="A20753" t="s">
        <v>27840</v>
      </c>
      <c r="B20753">
        <v>75664356</v>
      </c>
      <c r="C20753" t="s">
        <v>525</v>
      </c>
      <c r="D20753" t="s">
        <v>526</v>
      </c>
      <c r="E20753" t="s">
        <v>527</v>
      </c>
      <c r="F20753" t="s">
        <v>28667</v>
      </c>
      <c r="G20753" t="s">
        <v>525</v>
      </c>
      <c r="H20753" t="s">
        <v>28668</v>
      </c>
      <c r="I20753" t="s">
        <v>530</v>
      </c>
      <c r="J20753" t="s">
        <v>28669</v>
      </c>
    </row>
    <row r="20754" spans="1:10" x14ac:dyDescent="0.35">
      <c r="A20754" t="s">
        <v>27840</v>
      </c>
      <c r="B20754">
        <v>75664413</v>
      </c>
      <c r="C20754" t="s">
        <v>525</v>
      </c>
      <c r="D20754" t="s">
        <v>527</v>
      </c>
      <c r="E20754" t="s">
        <v>526</v>
      </c>
      <c r="F20754" s="1">
        <v>775698</v>
      </c>
      <c r="G20754" t="s">
        <v>525</v>
      </c>
      <c r="H20754" t="s">
        <v>28670</v>
      </c>
      <c r="I20754" t="s">
        <v>530</v>
      </c>
      <c r="J20754" t="s">
        <v>28671</v>
      </c>
    </row>
    <row r="20755" spans="1:10" x14ac:dyDescent="0.35">
      <c r="A20755" t="s">
        <v>27840</v>
      </c>
      <c r="B20755">
        <v>75664415</v>
      </c>
      <c r="C20755" t="s">
        <v>525</v>
      </c>
      <c r="D20755" t="s">
        <v>527</v>
      </c>
      <c r="E20755" t="s">
        <v>526</v>
      </c>
      <c r="F20755" s="1">
        <v>222032</v>
      </c>
      <c r="G20755" t="s">
        <v>525</v>
      </c>
      <c r="H20755" t="s">
        <v>28672</v>
      </c>
      <c r="I20755" t="s">
        <v>530</v>
      </c>
      <c r="J20755" t="s">
        <v>28673</v>
      </c>
    </row>
    <row r="20756" spans="1:10" x14ac:dyDescent="0.35">
      <c r="A20756" t="s">
        <v>27840</v>
      </c>
      <c r="B20756">
        <v>75664574</v>
      </c>
      <c r="C20756" t="s">
        <v>525</v>
      </c>
      <c r="D20756" t="s">
        <v>526</v>
      </c>
      <c r="E20756" t="s">
        <v>527</v>
      </c>
      <c r="F20756" s="1">
        <v>608467</v>
      </c>
      <c r="G20756" t="s">
        <v>525</v>
      </c>
      <c r="H20756" t="s">
        <v>28674</v>
      </c>
      <c r="I20756" t="s">
        <v>530</v>
      </c>
      <c r="J20756" t="s">
        <v>28675</v>
      </c>
    </row>
    <row r="20757" spans="1:10" x14ac:dyDescent="0.35">
      <c r="A20757" t="s">
        <v>27840</v>
      </c>
      <c r="B20757">
        <v>75664587</v>
      </c>
      <c r="C20757" t="s">
        <v>525</v>
      </c>
      <c r="D20757" t="s">
        <v>527</v>
      </c>
      <c r="E20757" t="s">
        <v>532</v>
      </c>
      <c r="F20757" s="1">
        <v>792557</v>
      </c>
      <c r="G20757" t="s">
        <v>525</v>
      </c>
      <c r="H20757" t="s">
        <v>28676</v>
      </c>
      <c r="I20757" t="s">
        <v>530</v>
      </c>
      <c r="J20757" t="s">
        <v>28677</v>
      </c>
    </row>
    <row r="20758" spans="1:10" x14ac:dyDescent="0.35">
      <c r="A20758" t="s">
        <v>27840</v>
      </c>
      <c r="B20758">
        <v>75664597</v>
      </c>
      <c r="C20758" t="s">
        <v>525</v>
      </c>
      <c r="D20758" t="s">
        <v>532</v>
      </c>
      <c r="E20758" t="s">
        <v>533</v>
      </c>
      <c r="F20758" t="s">
        <v>28678</v>
      </c>
      <c r="G20758" t="s">
        <v>525</v>
      </c>
      <c r="H20758" t="s">
        <v>28679</v>
      </c>
      <c r="I20758" t="s">
        <v>530</v>
      </c>
      <c r="J20758" t="s">
        <v>28680</v>
      </c>
    </row>
    <row r="20759" spans="1:10" x14ac:dyDescent="0.35">
      <c r="A20759" t="s">
        <v>27840</v>
      </c>
      <c r="B20759">
        <v>75664606</v>
      </c>
      <c r="C20759" t="s">
        <v>525</v>
      </c>
      <c r="D20759" t="s">
        <v>4754</v>
      </c>
      <c r="E20759" t="s">
        <v>4255</v>
      </c>
      <c r="F20759" s="1">
        <v>229527</v>
      </c>
      <c r="G20759" t="s">
        <v>525</v>
      </c>
      <c r="H20759" t="s">
        <v>28681</v>
      </c>
      <c r="I20759" t="s">
        <v>530</v>
      </c>
      <c r="J20759" t="s">
        <v>28682</v>
      </c>
    </row>
    <row r="20760" spans="1:10" x14ac:dyDescent="0.35">
      <c r="A20760" t="s">
        <v>27840</v>
      </c>
      <c r="B20760">
        <v>75664988</v>
      </c>
      <c r="C20760" t="s">
        <v>525</v>
      </c>
      <c r="D20760" t="s">
        <v>533</v>
      </c>
      <c r="E20760" t="s">
        <v>527</v>
      </c>
      <c r="F20760" s="1">
        <v>376635</v>
      </c>
      <c r="G20760" t="s">
        <v>525</v>
      </c>
      <c r="H20760" t="s">
        <v>28683</v>
      </c>
      <c r="I20760" t="s">
        <v>530</v>
      </c>
      <c r="J20760" t="s">
        <v>28684</v>
      </c>
    </row>
    <row r="20761" spans="1:10" x14ac:dyDescent="0.35">
      <c r="A20761" t="s">
        <v>27840</v>
      </c>
      <c r="B20761">
        <v>75664995</v>
      </c>
      <c r="C20761" t="s">
        <v>525</v>
      </c>
      <c r="D20761" t="s">
        <v>533</v>
      </c>
      <c r="E20761" t="s">
        <v>532</v>
      </c>
      <c r="F20761" s="1">
        <v>37769</v>
      </c>
      <c r="G20761" t="s">
        <v>525</v>
      </c>
      <c r="H20761" t="s">
        <v>28685</v>
      </c>
      <c r="I20761" t="s">
        <v>530</v>
      </c>
      <c r="J20761" t="s">
        <v>28686</v>
      </c>
    </row>
    <row r="20762" spans="1:10" x14ac:dyDescent="0.35">
      <c r="A20762" t="s">
        <v>27840</v>
      </c>
      <c r="B20762">
        <v>75665034</v>
      </c>
      <c r="C20762" t="s">
        <v>525</v>
      </c>
      <c r="D20762" t="s">
        <v>526</v>
      </c>
      <c r="E20762" t="s">
        <v>527</v>
      </c>
      <c r="F20762" t="s">
        <v>28687</v>
      </c>
      <c r="G20762" t="s">
        <v>525</v>
      </c>
      <c r="H20762" t="s">
        <v>28688</v>
      </c>
      <c r="I20762" t="s">
        <v>530</v>
      </c>
      <c r="J20762" t="s">
        <v>28689</v>
      </c>
    </row>
    <row r="20763" spans="1:10" x14ac:dyDescent="0.35">
      <c r="A20763" t="s">
        <v>27840</v>
      </c>
      <c r="B20763">
        <v>75665051</v>
      </c>
      <c r="C20763" t="s">
        <v>525</v>
      </c>
      <c r="D20763" t="s">
        <v>532</v>
      </c>
      <c r="E20763" t="s">
        <v>533</v>
      </c>
      <c r="F20763" t="s">
        <v>28690</v>
      </c>
      <c r="G20763" t="s">
        <v>525</v>
      </c>
      <c r="H20763" t="s">
        <v>28691</v>
      </c>
      <c r="I20763" t="s">
        <v>530</v>
      </c>
      <c r="J20763" t="s">
        <v>28692</v>
      </c>
    </row>
    <row r="20764" spans="1:10" x14ac:dyDescent="0.35">
      <c r="A20764" t="s">
        <v>27840</v>
      </c>
      <c r="B20764">
        <v>75665112</v>
      </c>
      <c r="C20764" t="s">
        <v>525</v>
      </c>
      <c r="D20764" t="s">
        <v>1081</v>
      </c>
      <c r="E20764" t="s">
        <v>1497</v>
      </c>
      <c r="F20764" s="1">
        <v>173325</v>
      </c>
      <c r="G20764" t="s">
        <v>525</v>
      </c>
      <c r="H20764" t="s">
        <v>28693</v>
      </c>
      <c r="I20764" t="s">
        <v>530</v>
      </c>
      <c r="J20764" t="s">
        <v>28694</v>
      </c>
    </row>
    <row r="20765" spans="1:10" x14ac:dyDescent="0.35">
      <c r="A20765" t="s">
        <v>27840</v>
      </c>
      <c r="B20765">
        <v>75665147</v>
      </c>
      <c r="C20765" t="s">
        <v>525</v>
      </c>
      <c r="D20765" t="s">
        <v>533</v>
      </c>
      <c r="E20765" t="s">
        <v>532</v>
      </c>
      <c r="F20765" s="1">
        <v>195674</v>
      </c>
      <c r="G20765" t="s">
        <v>525</v>
      </c>
      <c r="H20765" t="s">
        <v>28695</v>
      </c>
      <c r="I20765" t="s">
        <v>530</v>
      </c>
      <c r="J20765" t="s">
        <v>28696</v>
      </c>
    </row>
    <row r="20766" spans="1:10" x14ac:dyDescent="0.35">
      <c r="A20766" t="s">
        <v>27840</v>
      </c>
      <c r="B20766">
        <v>75665160</v>
      </c>
      <c r="C20766" t="s">
        <v>525</v>
      </c>
      <c r="D20766" t="s">
        <v>532</v>
      </c>
      <c r="E20766" t="s">
        <v>533</v>
      </c>
      <c r="F20766" t="s">
        <v>28697</v>
      </c>
      <c r="G20766" t="s">
        <v>525</v>
      </c>
      <c r="H20766" t="s">
        <v>28698</v>
      </c>
      <c r="I20766" t="s">
        <v>530</v>
      </c>
      <c r="J20766" t="s">
        <v>28699</v>
      </c>
    </row>
    <row r="20767" spans="1:10" x14ac:dyDescent="0.35">
      <c r="A20767" t="s">
        <v>27840</v>
      </c>
      <c r="B20767">
        <v>75665186</v>
      </c>
      <c r="C20767" t="s">
        <v>525</v>
      </c>
      <c r="D20767" t="s">
        <v>527</v>
      </c>
      <c r="E20767" t="s">
        <v>532</v>
      </c>
      <c r="F20767" s="1">
        <v>697298</v>
      </c>
      <c r="G20767" t="s">
        <v>525</v>
      </c>
      <c r="H20767" t="s">
        <v>28700</v>
      </c>
      <c r="I20767" t="s">
        <v>530</v>
      </c>
      <c r="J20767" t="s">
        <v>28701</v>
      </c>
    </row>
    <row r="20768" spans="1:10" x14ac:dyDescent="0.35">
      <c r="A20768" t="s">
        <v>27840</v>
      </c>
      <c r="B20768">
        <v>75665228</v>
      </c>
      <c r="C20768" t="s">
        <v>525</v>
      </c>
      <c r="D20768" t="s">
        <v>527</v>
      </c>
      <c r="E20768" t="s">
        <v>532</v>
      </c>
      <c r="F20768" t="s">
        <v>28702</v>
      </c>
      <c r="G20768" t="s">
        <v>525</v>
      </c>
      <c r="H20768" t="s">
        <v>28703</v>
      </c>
      <c r="I20768" t="s">
        <v>530</v>
      </c>
      <c r="J20768" t="s">
        <v>28704</v>
      </c>
    </row>
    <row r="20769" spans="1:10" x14ac:dyDescent="0.35">
      <c r="A20769" t="s">
        <v>27840</v>
      </c>
      <c r="B20769">
        <v>75665231</v>
      </c>
      <c r="C20769" t="s">
        <v>525</v>
      </c>
      <c r="D20769" t="s">
        <v>532</v>
      </c>
      <c r="E20769" t="s">
        <v>527</v>
      </c>
      <c r="F20769" s="2">
        <v>5.0273600000000001E-7</v>
      </c>
      <c r="G20769" t="s">
        <v>525</v>
      </c>
      <c r="H20769" t="s">
        <v>28705</v>
      </c>
      <c r="I20769" t="s">
        <v>530</v>
      </c>
      <c r="J20769" t="s">
        <v>28706</v>
      </c>
    </row>
    <row r="20770" spans="1:10" x14ac:dyDescent="0.35">
      <c r="A20770" t="s">
        <v>27840</v>
      </c>
      <c r="B20770">
        <v>75665237</v>
      </c>
      <c r="C20770" t="s">
        <v>525</v>
      </c>
      <c r="D20770" t="s">
        <v>28707</v>
      </c>
      <c r="E20770" t="s">
        <v>28708</v>
      </c>
      <c r="F20770" t="s">
        <v>28709</v>
      </c>
      <c r="G20770" t="s">
        <v>525</v>
      </c>
      <c r="H20770" t="s">
        <v>28710</v>
      </c>
      <c r="I20770" t="s">
        <v>530</v>
      </c>
      <c r="J20770" t="s">
        <v>28711</v>
      </c>
    </row>
    <row r="20771" spans="1:10" x14ac:dyDescent="0.35">
      <c r="A20771" t="s">
        <v>27840</v>
      </c>
      <c r="B20771">
        <v>75665272</v>
      </c>
      <c r="C20771" t="s">
        <v>525</v>
      </c>
      <c r="D20771" t="s">
        <v>532</v>
      </c>
      <c r="E20771" t="s">
        <v>527</v>
      </c>
      <c r="F20771" s="1">
        <v>69312</v>
      </c>
      <c r="G20771" t="s">
        <v>525</v>
      </c>
      <c r="H20771" t="s">
        <v>28712</v>
      </c>
      <c r="I20771" t="s">
        <v>530</v>
      </c>
      <c r="J20771" t="s">
        <v>28713</v>
      </c>
    </row>
    <row r="20772" spans="1:10" x14ac:dyDescent="0.35">
      <c r="A20772" t="s">
        <v>27840</v>
      </c>
      <c r="B20772">
        <v>75665296</v>
      </c>
      <c r="C20772" t="s">
        <v>525</v>
      </c>
      <c r="D20772" t="s">
        <v>526</v>
      </c>
      <c r="E20772" t="s">
        <v>527</v>
      </c>
      <c r="F20772" s="1">
        <v>376315</v>
      </c>
      <c r="G20772" t="s">
        <v>525</v>
      </c>
      <c r="H20772" t="s">
        <v>28714</v>
      </c>
      <c r="I20772" t="s">
        <v>530</v>
      </c>
      <c r="J20772" t="s">
        <v>28715</v>
      </c>
    </row>
    <row r="20773" spans="1:10" x14ac:dyDescent="0.35">
      <c r="A20773" t="s">
        <v>27840</v>
      </c>
      <c r="B20773">
        <v>75665551</v>
      </c>
      <c r="C20773" t="s">
        <v>525</v>
      </c>
      <c r="D20773" t="s">
        <v>533</v>
      </c>
      <c r="E20773" t="s">
        <v>532</v>
      </c>
      <c r="F20773" s="1">
        <v>236735</v>
      </c>
      <c r="G20773" t="s">
        <v>525</v>
      </c>
      <c r="H20773" t="s">
        <v>28716</v>
      </c>
      <c r="I20773" t="s">
        <v>530</v>
      </c>
      <c r="J20773" t="s">
        <v>28717</v>
      </c>
    </row>
    <row r="20774" spans="1:10" x14ac:dyDescent="0.35">
      <c r="A20774" t="s">
        <v>27840</v>
      </c>
      <c r="B20774">
        <v>75665620</v>
      </c>
      <c r="C20774" t="s">
        <v>525</v>
      </c>
      <c r="D20774" t="s">
        <v>533</v>
      </c>
      <c r="E20774" t="s">
        <v>532</v>
      </c>
      <c r="F20774" t="s">
        <v>28718</v>
      </c>
      <c r="G20774" t="s">
        <v>525</v>
      </c>
      <c r="H20774" t="s">
        <v>28719</v>
      </c>
      <c r="I20774" t="s">
        <v>530</v>
      </c>
      <c r="J20774" t="s">
        <v>28720</v>
      </c>
    </row>
    <row r="20775" spans="1:10" x14ac:dyDescent="0.35">
      <c r="A20775" t="s">
        <v>27840</v>
      </c>
      <c r="B20775">
        <v>75665637</v>
      </c>
      <c r="C20775" t="s">
        <v>525</v>
      </c>
      <c r="D20775" t="s">
        <v>533</v>
      </c>
      <c r="E20775" t="s">
        <v>526</v>
      </c>
      <c r="F20775" s="1">
        <v>934432</v>
      </c>
      <c r="G20775" t="s">
        <v>525</v>
      </c>
      <c r="H20775" t="s">
        <v>28721</v>
      </c>
      <c r="I20775" t="s">
        <v>530</v>
      </c>
      <c r="J20775" t="s">
        <v>28722</v>
      </c>
    </row>
    <row r="20776" spans="1:10" x14ac:dyDescent="0.35">
      <c r="A20776" t="s">
        <v>27840</v>
      </c>
      <c r="B20776">
        <v>75665658</v>
      </c>
      <c r="C20776" t="s">
        <v>525</v>
      </c>
      <c r="D20776" t="s">
        <v>526</v>
      </c>
      <c r="E20776" t="s">
        <v>527</v>
      </c>
      <c r="F20776" s="1">
        <v>236129</v>
      </c>
      <c r="G20776" t="s">
        <v>525</v>
      </c>
      <c r="H20776" t="s">
        <v>28723</v>
      </c>
      <c r="I20776" t="s">
        <v>530</v>
      </c>
      <c r="J20776" t="s">
        <v>28724</v>
      </c>
    </row>
    <row r="20777" spans="1:10" x14ac:dyDescent="0.35">
      <c r="A20777" t="s">
        <v>27840</v>
      </c>
      <c r="B20777">
        <v>75665668</v>
      </c>
      <c r="C20777" t="s">
        <v>525</v>
      </c>
      <c r="D20777" t="s">
        <v>532</v>
      </c>
      <c r="E20777" t="s">
        <v>533</v>
      </c>
      <c r="F20777" s="1">
        <v>329113</v>
      </c>
      <c r="G20777" t="s">
        <v>525</v>
      </c>
      <c r="H20777" t="s">
        <v>28725</v>
      </c>
      <c r="I20777" t="s">
        <v>530</v>
      </c>
      <c r="J20777" t="s">
        <v>28726</v>
      </c>
    </row>
    <row r="20778" spans="1:10" x14ac:dyDescent="0.35">
      <c r="A20778" t="s">
        <v>27840</v>
      </c>
      <c r="B20778">
        <v>75665673</v>
      </c>
      <c r="C20778" t="s">
        <v>525</v>
      </c>
      <c r="D20778" t="s">
        <v>28727</v>
      </c>
      <c r="E20778" t="s">
        <v>28728</v>
      </c>
      <c r="F20778" s="1">
        <v>290361</v>
      </c>
      <c r="G20778" t="s">
        <v>525</v>
      </c>
      <c r="H20778" t="s">
        <v>28729</v>
      </c>
      <c r="I20778" t="s">
        <v>530</v>
      </c>
      <c r="J20778" t="s">
        <v>28730</v>
      </c>
    </row>
    <row r="20779" spans="1:10" x14ac:dyDescent="0.35">
      <c r="A20779" t="s">
        <v>27840</v>
      </c>
      <c r="B20779">
        <v>75665680</v>
      </c>
      <c r="C20779" t="s">
        <v>525</v>
      </c>
      <c r="D20779" t="s">
        <v>28731</v>
      </c>
      <c r="E20779" t="s">
        <v>4836</v>
      </c>
      <c r="F20779" s="1">
        <v>328526</v>
      </c>
      <c r="G20779" t="s">
        <v>525</v>
      </c>
      <c r="H20779" t="s">
        <v>28732</v>
      </c>
      <c r="I20779" t="s">
        <v>530</v>
      </c>
      <c r="J20779" t="s">
        <v>28733</v>
      </c>
    </row>
    <row r="20780" spans="1:10" x14ac:dyDescent="0.35">
      <c r="A20780" t="s">
        <v>27840</v>
      </c>
      <c r="B20780">
        <v>75665689</v>
      </c>
      <c r="C20780" t="s">
        <v>525</v>
      </c>
      <c r="D20780" t="s">
        <v>533</v>
      </c>
      <c r="E20780" t="s">
        <v>532</v>
      </c>
      <c r="F20780" s="1">
        <v>610639</v>
      </c>
      <c r="G20780" t="s">
        <v>525</v>
      </c>
      <c r="H20780" t="s">
        <v>28734</v>
      </c>
      <c r="I20780" t="s">
        <v>530</v>
      </c>
      <c r="J20780" t="s">
        <v>28735</v>
      </c>
    </row>
    <row r="20781" spans="1:10" x14ac:dyDescent="0.35">
      <c r="A20781" t="s">
        <v>27840</v>
      </c>
      <c r="B20781">
        <v>75665747</v>
      </c>
      <c r="C20781" t="s">
        <v>525</v>
      </c>
      <c r="D20781" t="s">
        <v>532</v>
      </c>
      <c r="E20781" t="s">
        <v>533</v>
      </c>
      <c r="F20781" s="1">
        <v>139925</v>
      </c>
      <c r="G20781" t="s">
        <v>525</v>
      </c>
      <c r="H20781" t="s">
        <v>28736</v>
      </c>
      <c r="I20781" t="s">
        <v>530</v>
      </c>
      <c r="J20781" t="s">
        <v>28737</v>
      </c>
    </row>
    <row r="20782" spans="1:10" x14ac:dyDescent="0.35">
      <c r="A20782" t="s">
        <v>27840</v>
      </c>
      <c r="B20782">
        <v>75665820</v>
      </c>
      <c r="C20782" t="s">
        <v>525</v>
      </c>
      <c r="D20782" t="s">
        <v>526</v>
      </c>
      <c r="E20782" t="s">
        <v>533</v>
      </c>
      <c r="F20782" s="1">
        <v>384622</v>
      </c>
      <c r="G20782" t="s">
        <v>525</v>
      </c>
      <c r="H20782" t="s">
        <v>28738</v>
      </c>
      <c r="I20782" t="s">
        <v>530</v>
      </c>
      <c r="J20782" t="s">
        <v>28739</v>
      </c>
    </row>
    <row r="20783" spans="1:10" x14ac:dyDescent="0.35">
      <c r="A20783" t="s">
        <v>27840</v>
      </c>
      <c r="B20783">
        <v>75665825</v>
      </c>
      <c r="C20783" t="s">
        <v>525</v>
      </c>
      <c r="D20783" t="s">
        <v>526</v>
      </c>
      <c r="E20783" t="s">
        <v>527</v>
      </c>
      <c r="F20783" s="1">
        <v>880289</v>
      </c>
      <c r="G20783" t="s">
        <v>525</v>
      </c>
      <c r="H20783" t="s">
        <v>28740</v>
      </c>
      <c r="I20783" t="s">
        <v>530</v>
      </c>
      <c r="J20783" t="s">
        <v>28741</v>
      </c>
    </row>
    <row r="20784" spans="1:10" x14ac:dyDescent="0.35">
      <c r="A20784" t="s">
        <v>27840</v>
      </c>
      <c r="B20784">
        <v>75665936</v>
      </c>
      <c r="C20784" t="s">
        <v>525</v>
      </c>
      <c r="D20784" t="s">
        <v>527</v>
      </c>
      <c r="E20784" t="s">
        <v>533</v>
      </c>
      <c r="F20784" t="s">
        <v>28742</v>
      </c>
      <c r="G20784" t="s">
        <v>525</v>
      </c>
      <c r="H20784" t="s">
        <v>28743</v>
      </c>
      <c r="I20784" t="s">
        <v>530</v>
      </c>
      <c r="J20784" t="s">
        <v>28744</v>
      </c>
    </row>
    <row r="20785" spans="1:10" x14ac:dyDescent="0.35">
      <c r="A20785" t="s">
        <v>27840</v>
      </c>
      <c r="B20785">
        <v>75665948</v>
      </c>
      <c r="C20785" t="s">
        <v>525</v>
      </c>
      <c r="D20785" t="s">
        <v>527</v>
      </c>
      <c r="E20785" t="s">
        <v>533</v>
      </c>
      <c r="F20785" t="s">
        <v>28745</v>
      </c>
      <c r="G20785" t="s">
        <v>525</v>
      </c>
      <c r="H20785" t="s">
        <v>28746</v>
      </c>
      <c r="I20785" t="s">
        <v>530</v>
      </c>
      <c r="J20785" t="s">
        <v>28747</v>
      </c>
    </row>
    <row r="20786" spans="1:10" x14ac:dyDescent="0.35">
      <c r="A20786" t="s">
        <v>27840</v>
      </c>
      <c r="B20786">
        <v>75666048</v>
      </c>
      <c r="C20786" t="s">
        <v>525</v>
      </c>
      <c r="D20786" t="s">
        <v>25199</v>
      </c>
      <c r="E20786" t="s">
        <v>3894</v>
      </c>
      <c r="F20786" s="1">
        <v>171715</v>
      </c>
      <c r="G20786" t="s">
        <v>525</v>
      </c>
      <c r="H20786" t="s">
        <v>28748</v>
      </c>
      <c r="I20786" t="s">
        <v>530</v>
      </c>
      <c r="J20786" t="s">
        <v>28749</v>
      </c>
    </row>
    <row r="20787" spans="1:10" x14ac:dyDescent="0.35">
      <c r="A20787" t="s">
        <v>27840</v>
      </c>
      <c r="B20787">
        <v>75666069</v>
      </c>
      <c r="C20787" t="s">
        <v>525</v>
      </c>
      <c r="D20787" t="s">
        <v>6662</v>
      </c>
      <c r="E20787" t="s">
        <v>28750</v>
      </c>
      <c r="F20787" s="1">
        <v>618623</v>
      </c>
      <c r="G20787" t="s">
        <v>525</v>
      </c>
      <c r="H20787" t="s">
        <v>28751</v>
      </c>
      <c r="I20787" t="s">
        <v>530</v>
      </c>
      <c r="J20787" t="s">
        <v>28752</v>
      </c>
    </row>
    <row r="20788" spans="1:10" x14ac:dyDescent="0.35">
      <c r="A20788" t="s">
        <v>27840</v>
      </c>
      <c r="B20788">
        <v>75666110</v>
      </c>
      <c r="C20788" t="s">
        <v>525</v>
      </c>
      <c r="D20788" t="s">
        <v>28753</v>
      </c>
      <c r="E20788" t="s">
        <v>28754</v>
      </c>
      <c r="F20788" s="1">
        <v>859787</v>
      </c>
      <c r="G20788" t="s">
        <v>525</v>
      </c>
      <c r="H20788" t="s">
        <v>28755</v>
      </c>
      <c r="I20788" t="s">
        <v>530</v>
      </c>
      <c r="J20788" t="s">
        <v>28756</v>
      </c>
    </row>
    <row r="20789" spans="1:10" x14ac:dyDescent="0.35">
      <c r="A20789" t="s">
        <v>27840</v>
      </c>
      <c r="B20789">
        <v>75666168</v>
      </c>
      <c r="C20789" t="s">
        <v>525</v>
      </c>
      <c r="D20789" t="s">
        <v>527</v>
      </c>
      <c r="E20789" t="s">
        <v>533</v>
      </c>
      <c r="F20789" s="1">
        <v>598492</v>
      </c>
      <c r="G20789" t="s">
        <v>525</v>
      </c>
      <c r="H20789" t="s">
        <v>28757</v>
      </c>
      <c r="I20789" t="s">
        <v>530</v>
      </c>
      <c r="J20789" t="s">
        <v>28758</v>
      </c>
    </row>
    <row r="20790" spans="1:10" x14ac:dyDescent="0.35">
      <c r="A20790" t="s">
        <v>27840</v>
      </c>
      <c r="B20790">
        <v>75736929</v>
      </c>
      <c r="C20790" t="s">
        <v>525</v>
      </c>
      <c r="D20790" t="s">
        <v>532</v>
      </c>
      <c r="E20790" t="s">
        <v>527</v>
      </c>
      <c r="F20790" s="1">
        <v>116703</v>
      </c>
      <c r="G20790" t="s">
        <v>525</v>
      </c>
      <c r="H20790" t="s">
        <v>28759</v>
      </c>
      <c r="I20790" t="s">
        <v>530</v>
      </c>
      <c r="J20790" t="s">
        <v>28760</v>
      </c>
    </row>
    <row r="20791" spans="1:10" x14ac:dyDescent="0.35">
      <c r="A20791" t="s">
        <v>27840</v>
      </c>
      <c r="B20791">
        <v>75737681</v>
      </c>
      <c r="C20791" t="s">
        <v>525</v>
      </c>
      <c r="D20791" t="s">
        <v>526</v>
      </c>
      <c r="E20791" t="s">
        <v>527</v>
      </c>
      <c r="F20791" s="1">
        <v>944615</v>
      </c>
      <c r="G20791" t="s">
        <v>525</v>
      </c>
      <c r="H20791" t="s">
        <v>1914</v>
      </c>
      <c r="I20791" t="s">
        <v>530</v>
      </c>
      <c r="J20791" t="s">
        <v>9384</v>
      </c>
    </row>
    <row r="20792" spans="1:10" x14ac:dyDescent="0.35">
      <c r="A20792" t="s">
        <v>27840</v>
      </c>
      <c r="B20792">
        <v>75738231</v>
      </c>
      <c r="C20792" t="s">
        <v>525</v>
      </c>
      <c r="D20792" t="s">
        <v>527</v>
      </c>
      <c r="E20792" t="s">
        <v>526</v>
      </c>
      <c r="F20792" s="1">
        <v>591574</v>
      </c>
      <c r="G20792" t="s">
        <v>525</v>
      </c>
      <c r="H20792" t="s">
        <v>1534</v>
      </c>
      <c r="I20792" t="s">
        <v>530</v>
      </c>
      <c r="J20792" t="s">
        <v>546</v>
      </c>
    </row>
    <row r="20793" spans="1:10" x14ac:dyDescent="0.35">
      <c r="A20793" t="s">
        <v>27840</v>
      </c>
      <c r="B20793">
        <v>75738575</v>
      </c>
      <c r="C20793" t="s">
        <v>525</v>
      </c>
      <c r="D20793" t="s">
        <v>532</v>
      </c>
      <c r="E20793" t="s">
        <v>533</v>
      </c>
      <c r="F20793" s="1">
        <v>429702</v>
      </c>
      <c r="G20793" t="s">
        <v>525</v>
      </c>
      <c r="H20793" t="s">
        <v>28761</v>
      </c>
      <c r="I20793" t="s">
        <v>530</v>
      </c>
      <c r="J20793" t="s">
        <v>28762</v>
      </c>
    </row>
    <row r="20794" spans="1:10" x14ac:dyDescent="0.35">
      <c r="A20794" t="s">
        <v>27840</v>
      </c>
      <c r="B20794">
        <v>75738658</v>
      </c>
      <c r="C20794" t="s">
        <v>525</v>
      </c>
      <c r="D20794" t="s">
        <v>527</v>
      </c>
      <c r="E20794" t="s">
        <v>526</v>
      </c>
      <c r="F20794" s="1">
        <v>327348</v>
      </c>
      <c r="G20794" t="s">
        <v>525</v>
      </c>
      <c r="H20794" t="s">
        <v>28763</v>
      </c>
      <c r="I20794" t="s">
        <v>530</v>
      </c>
      <c r="J20794" t="s">
        <v>28764</v>
      </c>
    </row>
    <row r="20795" spans="1:10" x14ac:dyDescent="0.35">
      <c r="A20795" t="s">
        <v>27840</v>
      </c>
      <c r="B20795">
        <v>75741293</v>
      </c>
      <c r="C20795" t="s">
        <v>525</v>
      </c>
      <c r="D20795" t="s">
        <v>532</v>
      </c>
      <c r="E20795" t="s">
        <v>533</v>
      </c>
      <c r="F20795" s="1">
        <v>59176</v>
      </c>
      <c r="G20795" t="s">
        <v>525</v>
      </c>
      <c r="H20795" t="s">
        <v>28765</v>
      </c>
      <c r="I20795" t="s">
        <v>530</v>
      </c>
      <c r="J20795" t="s">
        <v>28766</v>
      </c>
    </row>
    <row r="20796" spans="1:10" x14ac:dyDescent="0.35">
      <c r="A20796" t="s">
        <v>27840</v>
      </c>
      <c r="B20796">
        <v>75741671</v>
      </c>
      <c r="C20796" t="s">
        <v>525</v>
      </c>
      <c r="D20796" t="s">
        <v>533</v>
      </c>
      <c r="E20796" t="s">
        <v>532</v>
      </c>
      <c r="F20796" s="1">
        <v>139074</v>
      </c>
      <c r="G20796" t="s">
        <v>525</v>
      </c>
      <c r="H20796" t="s">
        <v>28767</v>
      </c>
      <c r="I20796" t="s">
        <v>530</v>
      </c>
      <c r="J20796" t="s">
        <v>28768</v>
      </c>
    </row>
    <row r="20797" spans="1:10" x14ac:dyDescent="0.35">
      <c r="A20797" t="s">
        <v>27840</v>
      </c>
      <c r="B20797">
        <v>75741821</v>
      </c>
      <c r="C20797" t="s">
        <v>525</v>
      </c>
      <c r="D20797" t="s">
        <v>526</v>
      </c>
      <c r="E20797" t="s">
        <v>527</v>
      </c>
      <c r="F20797" s="1">
        <v>122342</v>
      </c>
      <c r="G20797" t="s">
        <v>525</v>
      </c>
      <c r="H20797" t="s">
        <v>4796</v>
      </c>
      <c r="I20797" t="s">
        <v>530</v>
      </c>
      <c r="J20797" t="s">
        <v>1482</v>
      </c>
    </row>
    <row r="20798" spans="1:10" x14ac:dyDescent="0.35">
      <c r="A20798" t="s">
        <v>27840</v>
      </c>
      <c r="B20798">
        <v>76409680</v>
      </c>
      <c r="C20798" t="s">
        <v>525</v>
      </c>
      <c r="D20798" t="s">
        <v>527</v>
      </c>
      <c r="E20798" t="s">
        <v>533</v>
      </c>
      <c r="F20798" s="1">
        <v>544348</v>
      </c>
      <c r="G20798" t="s">
        <v>525</v>
      </c>
      <c r="H20798" t="s">
        <v>889</v>
      </c>
      <c r="I20798" t="s">
        <v>530</v>
      </c>
      <c r="J20798" t="s">
        <v>1472</v>
      </c>
    </row>
    <row r="20799" spans="1:10" x14ac:dyDescent="0.35">
      <c r="A20799" t="s">
        <v>27840</v>
      </c>
      <c r="B20799">
        <v>76435032</v>
      </c>
      <c r="C20799" t="s">
        <v>525</v>
      </c>
      <c r="D20799" t="s">
        <v>527</v>
      </c>
      <c r="E20799" t="s">
        <v>526</v>
      </c>
      <c r="F20799" s="1">
        <v>962863</v>
      </c>
      <c r="G20799" t="s">
        <v>525</v>
      </c>
      <c r="H20799" t="s">
        <v>28769</v>
      </c>
      <c r="I20799" t="s">
        <v>530</v>
      </c>
      <c r="J20799" t="s">
        <v>28770</v>
      </c>
    </row>
    <row r="20800" spans="1:10" x14ac:dyDescent="0.35">
      <c r="A20800" t="s">
        <v>27840</v>
      </c>
      <c r="B20800">
        <v>76435040</v>
      </c>
      <c r="C20800" t="s">
        <v>525</v>
      </c>
      <c r="D20800" t="s">
        <v>527</v>
      </c>
      <c r="E20800" t="s">
        <v>526</v>
      </c>
      <c r="F20800" s="1">
        <v>29484</v>
      </c>
      <c r="G20800" t="s">
        <v>525</v>
      </c>
      <c r="H20800" t="s">
        <v>28771</v>
      </c>
      <c r="I20800" t="s">
        <v>530</v>
      </c>
      <c r="J20800" t="s">
        <v>14666</v>
      </c>
    </row>
    <row r="20801" spans="1:10" x14ac:dyDescent="0.35">
      <c r="A20801" t="s">
        <v>27840</v>
      </c>
      <c r="B20801">
        <v>76435315</v>
      </c>
      <c r="C20801" t="s">
        <v>525</v>
      </c>
      <c r="D20801" t="s">
        <v>533</v>
      </c>
      <c r="E20801" t="s">
        <v>532</v>
      </c>
      <c r="F20801" s="1">
        <v>638773</v>
      </c>
      <c r="G20801" t="s">
        <v>525</v>
      </c>
      <c r="H20801" t="s">
        <v>1513</v>
      </c>
      <c r="I20801" t="s">
        <v>530</v>
      </c>
      <c r="J20801" t="s">
        <v>1018</v>
      </c>
    </row>
    <row r="20802" spans="1:10" x14ac:dyDescent="0.35">
      <c r="A20802" t="s">
        <v>27840</v>
      </c>
      <c r="B20802">
        <v>76914688</v>
      </c>
      <c r="C20802" t="s">
        <v>525</v>
      </c>
      <c r="D20802" t="s">
        <v>526</v>
      </c>
      <c r="E20802" t="s">
        <v>533</v>
      </c>
      <c r="F20802" s="1">
        <v>657583</v>
      </c>
      <c r="G20802" t="s">
        <v>525</v>
      </c>
      <c r="H20802" t="s">
        <v>911</v>
      </c>
      <c r="I20802" t="s">
        <v>530</v>
      </c>
      <c r="J20802" t="s">
        <v>573</v>
      </c>
    </row>
    <row r="20803" spans="1:10" x14ac:dyDescent="0.35">
      <c r="A20803" t="s">
        <v>27840</v>
      </c>
      <c r="B20803">
        <v>77098287</v>
      </c>
      <c r="C20803" t="s">
        <v>525</v>
      </c>
      <c r="D20803" t="s">
        <v>526</v>
      </c>
      <c r="E20803" t="s">
        <v>527</v>
      </c>
      <c r="F20803" t="s">
        <v>28772</v>
      </c>
      <c r="G20803" t="s">
        <v>525</v>
      </c>
      <c r="H20803" t="s">
        <v>28773</v>
      </c>
      <c r="I20803" t="s">
        <v>530</v>
      </c>
      <c r="J20803" t="s">
        <v>28774</v>
      </c>
    </row>
    <row r="20804" spans="1:10" x14ac:dyDescent="0.35">
      <c r="A20804" t="s">
        <v>27840</v>
      </c>
      <c r="B20804">
        <v>77320216</v>
      </c>
      <c r="C20804" t="s">
        <v>525</v>
      </c>
      <c r="D20804" t="s">
        <v>28775</v>
      </c>
      <c r="E20804" t="s">
        <v>28776</v>
      </c>
      <c r="F20804" s="1">
        <v>345106</v>
      </c>
      <c r="G20804" t="s">
        <v>525</v>
      </c>
      <c r="H20804" t="s">
        <v>28777</v>
      </c>
      <c r="I20804" t="s">
        <v>530</v>
      </c>
      <c r="J20804" t="s">
        <v>1429</v>
      </c>
    </row>
    <row r="20805" spans="1:10" x14ac:dyDescent="0.35">
      <c r="A20805" t="s">
        <v>27840</v>
      </c>
      <c r="B20805">
        <v>77321096</v>
      </c>
      <c r="C20805" t="s">
        <v>525</v>
      </c>
      <c r="D20805" t="s">
        <v>533</v>
      </c>
      <c r="E20805" t="s">
        <v>532</v>
      </c>
      <c r="F20805" s="1">
        <v>600969</v>
      </c>
      <c r="G20805" t="s">
        <v>525</v>
      </c>
      <c r="H20805" t="s">
        <v>830</v>
      </c>
      <c r="I20805" t="s">
        <v>530</v>
      </c>
      <c r="J20805" t="s">
        <v>701</v>
      </c>
    </row>
    <row r="20806" spans="1:10" x14ac:dyDescent="0.35">
      <c r="A20806" t="s">
        <v>27840</v>
      </c>
      <c r="B20806">
        <v>77563313</v>
      </c>
      <c r="C20806" t="s">
        <v>525</v>
      </c>
      <c r="D20806" t="s">
        <v>533</v>
      </c>
      <c r="E20806" t="s">
        <v>527</v>
      </c>
      <c r="F20806" s="1">
        <v>177103</v>
      </c>
      <c r="G20806" t="s">
        <v>525</v>
      </c>
      <c r="H20806" t="s">
        <v>28778</v>
      </c>
      <c r="I20806" t="s">
        <v>530</v>
      </c>
      <c r="J20806" t="s">
        <v>28779</v>
      </c>
    </row>
    <row r="20807" spans="1:10" x14ac:dyDescent="0.35">
      <c r="A20807" t="s">
        <v>27840</v>
      </c>
      <c r="B20807">
        <v>78617615</v>
      </c>
      <c r="C20807" t="s">
        <v>525</v>
      </c>
      <c r="D20807" t="s">
        <v>527</v>
      </c>
      <c r="E20807" t="s">
        <v>526</v>
      </c>
      <c r="F20807" s="1">
        <v>540877</v>
      </c>
      <c r="G20807" t="s">
        <v>525</v>
      </c>
      <c r="H20807" t="s">
        <v>28780</v>
      </c>
      <c r="I20807" t="s">
        <v>530</v>
      </c>
      <c r="J20807" t="s">
        <v>867</v>
      </c>
    </row>
    <row r="20808" spans="1:10" x14ac:dyDescent="0.35">
      <c r="A20808" t="s">
        <v>27840</v>
      </c>
      <c r="B20808">
        <v>78627317</v>
      </c>
      <c r="C20808" t="s">
        <v>525</v>
      </c>
      <c r="D20808" t="s">
        <v>533</v>
      </c>
      <c r="E20808" t="s">
        <v>532</v>
      </c>
      <c r="F20808" s="1">
        <v>878385</v>
      </c>
      <c r="G20808" t="s">
        <v>525</v>
      </c>
      <c r="H20808" t="s">
        <v>28781</v>
      </c>
      <c r="I20808" t="s">
        <v>530</v>
      </c>
      <c r="J20808" t="s">
        <v>995</v>
      </c>
    </row>
    <row r="20809" spans="1:10" x14ac:dyDescent="0.35">
      <c r="A20809" t="s">
        <v>27840</v>
      </c>
      <c r="B20809">
        <v>78651751</v>
      </c>
      <c r="C20809" t="s">
        <v>525</v>
      </c>
      <c r="D20809" t="s">
        <v>532</v>
      </c>
      <c r="E20809" t="s">
        <v>527</v>
      </c>
      <c r="F20809" s="1">
        <v>544355</v>
      </c>
      <c r="G20809" t="s">
        <v>525</v>
      </c>
      <c r="H20809" t="s">
        <v>1471</v>
      </c>
      <c r="I20809" t="s">
        <v>530</v>
      </c>
      <c r="J20809" t="s">
        <v>829</v>
      </c>
    </row>
    <row r="20810" spans="1:10" x14ac:dyDescent="0.35">
      <c r="A20810" t="s">
        <v>27840</v>
      </c>
      <c r="B20810">
        <v>78668193</v>
      </c>
      <c r="C20810" t="s">
        <v>525</v>
      </c>
      <c r="D20810" t="s">
        <v>526</v>
      </c>
      <c r="E20810" t="s">
        <v>527</v>
      </c>
      <c r="F20810" s="1">
        <v>120514</v>
      </c>
      <c r="G20810" t="s">
        <v>525</v>
      </c>
      <c r="H20810" t="s">
        <v>15300</v>
      </c>
      <c r="I20810" t="s">
        <v>530</v>
      </c>
      <c r="J20810" t="s">
        <v>28782</v>
      </c>
    </row>
    <row r="20811" spans="1:10" x14ac:dyDescent="0.35">
      <c r="A20811" t="s">
        <v>27840</v>
      </c>
      <c r="B20811">
        <v>80140835</v>
      </c>
      <c r="C20811" t="s">
        <v>525</v>
      </c>
      <c r="D20811" t="s">
        <v>526</v>
      </c>
      <c r="E20811" t="s">
        <v>533</v>
      </c>
      <c r="F20811" s="1">
        <v>638773</v>
      </c>
      <c r="G20811" t="s">
        <v>525</v>
      </c>
      <c r="H20811" t="s">
        <v>1513</v>
      </c>
      <c r="I20811" t="s">
        <v>530</v>
      </c>
      <c r="J20811" t="s">
        <v>1018</v>
      </c>
    </row>
    <row r="20812" spans="1:10" x14ac:dyDescent="0.35">
      <c r="A20812" t="s">
        <v>27840</v>
      </c>
      <c r="B20812">
        <v>81578024</v>
      </c>
      <c r="C20812" t="s">
        <v>525</v>
      </c>
      <c r="D20812" t="s">
        <v>527</v>
      </c>
      <c r="E20812" t="s">
        <v>526</v>
      </c>
      <c r="F20812" s="1">
        <v>619893</v>
      </c>
      <c r="G20812" t="s">
        <v>525</v>
      </c>
      <c r="H20812" t="s">
        <v>864</v>
      </c>
      <c r="I20812" t="s">
        <v>530</v>
      </c>
      <c r="J20812" t="s">
        <v>645</v>
      </c>
    </row>
    <row r="20813" spans="1:10" x14ac:dyDescent="0.35">
      <c r="A20813" t="s">
        <v>27840</v>
      </c>
      <c r="B20813">
        <v>81594016</v>
      </c>
      <c r="C20813" t="s">
        <v>525</v>
      </c>
      <c r="D20813" t="s">
        <v>527</v>
      </c>
      <c r="E20813" t="s">
        <v>526</v>
      </c>
      <c r="F20813" s="1">
        <v>801457</v>
      </c>
      <c r="G20813" t="s">
        <v>525</v>
      </c>
      <c r="H20813" t="s">
        <v>15565</v>
      </c>
      <c r="I20813" t="s">
        <v>530</v>
      </c>
      <c r="J20813" t="s">
        <v>1456</v>
      </c>
    </row>
    <row r="20814" spans="1:10" x14ac:dyDescent="0.35">
      <c r="A20814" t="s">
        <v>27840</v>
      </c>
      <c r="B20814">
        <v>85446877</v>
      </c>
      <c r="C20814" t="s">
        <v>525</v>
      </c>
      <c r="D20814" t="s">
        <v>526</v>
      </c>
      <c r="E20814" t="s">
        <v>533</v>
      </c>
      <c r="F20814" s="1">
        <v>563252</v>
      </c>
      <c r="G20814" t="s">
        <v>525</v>
      </c>
      <c r="H20814" t="s">
        <v>1292</v>
      </c>
      <c r="I20814" t="s">
        <v>530</v>
      </c>
      <c r="J20814" t="s">
        <v>758</v>
      </c>
    </row>
    <row r="20815" spans="1:10" x14ac:dyDescent="0.35">
      <c r="A20815" t="s">
        <v>27840</v>
      </c>
      <c r="B20815">
        <v>86014170</v>
      </c>
      <c r="C20815" t="s">
        <v>525</v>
      </c>
      <c r="D20815" t="s">
        <v>527</v>
      </c>
      <c r="E20815" t="s">
        <v>526</v>
      </c>
      <c r="F20815" s="1">
        <v>915362</v>
      </c>
      <c r="G20815" t="s">
        <v>525</v>
      </c>
      <c r="H20815" t="s">
        <v>2561</v>
      </c>
      <c r="I20815" t="s">
        <v>530</v>
      </c>
      <c r="J20815" t="s">
        <v>1004</v>
      </c>
    </row>
    <row r="20816" spans="1:10" x14ac:dyDescent="0.35">
      <c r="A20816" t="s">
        <v>27840</v>
      </c>
      <c r="B20816">
        <v>86173323</v>
      </c>
      <c r="C20816" t="s">
        <v>525</v>
      </c>
      <c r="D20816" t="s">
        <v>28783</v>
      </c>
      <c r="E20816" t="s">
        <v>28784</v>
      </c>
      <c r="F20816" s="1">
        <v>600969</v>
      </c>
      <c r="G20816" t="s">
        <v>525</v>
      </c>
      <c r="H20816" t="s">
        <v>28785</v>
      </c>
      <c r="I20816" t="s">
        <v>530</v>
      </c>
      <c r="J20816" t="s">
        <v>701</v>
      </c>
    </row>
    <row r="20817" spans="1:10" x14ac:dyDescent="0.35">
      <c r="A20817" t="s">
        <v>27840</v>
      </c>
      <c r="B20817">
        <v>87051159</v>
      </c>
      <c r="C20817" t="s">
        <v>525</v>
      </c>
      <c r="D20817" t="s">
        <v>527</v>
      </c>
      <c r="E20817" t="s">
        <v>526</v>
      </c>
      <c r="F20817" t="s">
        <v>28786</v>
      </c>
      <c r="G20817" t="s">
        <v>525</v>
      </c>
      <c r="H20817" t="s">
        <v>28787</v>
      </c>
      <c r="I20817" t="s">
        <v>530</v>
      </c>
      <c r="J20817" t="s">
        <v>28788</v>
      </c>
    </row>
    <row r="20818" spans="1:10" x14ac:dyDescent="0.35">
      <c r="A20818" t="s">
        <v>27840</v>
      </c>
      <c r="B20818">
        <v>87051284</v>
      </c>
      <c r="C20818" t="s">
        <v>525</v>
      </c>
      <c r="D20818" t="s">
        <v>532</v>
      </c>
      <c r="E20818" t="s">
        <v>533</v>
      </c>
      <c r="F20818" s="1">
        <v>418653</v>
      </c>
      <c r="G20818" t="s">
        <v>525</v>
      </c>
      <c r="H20818" t="s">
        <v>28789</v>
      </c>
      <c r="I20818" t="s">
        <v>530</v>
      </c>
      <c r="J20818" t="s">
        <v>28790</v>
      </c>
    </row>
    <row r="20819" spans="1:10" x14ac:dyDescent="0.35">
      <c r="A20819" t="s">
        <v>27840</v>
      </c>
      <c r="B20819">
        <v>87051743</v>
      </c>
      <c r="C20819" t="s">
        <v>525</v>
      </c>
      <c r="D20819" t="s">
        <v>532</v>
      </c>
      <c r="E20819" t="s">
        <v>533</v>
      </c>
      <c r="F20819" s="1">
        <v>129538</v>
      </c>
      <c r="G20819" t="s">
        <v>525</v>
      </c>
      <c r="H20819" t="s">
        <v>3353</v>
      </c>
      <c r="I20819" t="s">
        <v>530</v>
      </c>
      <c r="J20819" t="s">
        <v>1697</v>
      </c>
    </row>
    <row r="20820" spans="1:10" x14ac:dyDescent="0.35">
      <c r="A20820" t="s">
        <v>27840</v>
      </c>
      <c r="B20820">
        <v>87051838</v>
      </c>
      <c r="C20820" t="s">
        <v>525</v>
      </c>
      <c r="D20820" t="s">
        <v>527</v>
      </c>
      <c r="E20820" t="s">
        <v>526</v>
      </c>
      <c r="F20820" s="1">
        <v>51248</v>
      </c>
      <c r="G20820" t="s">
        <v>525</v>
      </c>
      <c r="H20820" t="s">
        <v>1470</v>
      </c>
      <c r="I20820" t="s">
        <v>530</v>
      </c>
      <c r="J20820" t="s">
        <v>979</v>
      </c>
    </row>
    <row r="20821" spans="1:10" x14ac:dyDescent="0.35">
      <c r="A20821" t="s">
        <v>27840</v>
      </c>
      <c r="B20821">
        <v>87052170</v>
      </c>
      <c r="C20821" t="s">
        <v>525</v>
      </c>
      <c r="D20821" t="s">
        <v>532</v>
      </c>
      <c r="E20821" t="s">
        <v>533</v>
      </c>
      <c r="F20821" s="1">
        <v>619893</v>
      </c>
      <c r="G20821" t="s">
        <v>525</v>
      </c>
      <c r="H20821" t="s">
        <v>1469</v>
      </c>
      <c r="I20821" t="s">
        <v>530</v>
      </c>
      <c r="J20821" t="s">
        <v>645</v>
      </c>
    </row>
    <row r="20822" spans="1:10" x14ac:dyDescent="0.35">
      <c r="A20822" t="s">
        <v>27840</v>
      </c>
      <c r="B20822">
        <v>88139270</v>
      </c>
      <c r="C20822" t="s">
        <v>525</v>
      </c>
      <c r="D20822" t="s">
        <v>532</v>
      </c>
      <c r="E20822" t="s">
        <v>533</v>
      </c>
      <c r="F20822" s="1">
        <v>887575</v>
      </c>
      <c r="G20822" t="s">
        <v>525</v>
      </c>
      <c r="H20822" t="s">
        <v>1948</v>
      </c>
      <c r="I20822" t="s">
        <v>530</v>
      </c>
      <c r="J20822" t="s">
        <v>2628</v>
      </c>
    </row>
    <row r="20823" spans="1:10" x14ac:dyDescent="0.35">
      <c r="A20823" t="s">
        <v>27840</v>
      </c>
      <c r="B20823">
        <v>88140191</v>
      </c>
      <c r="C20823" t="s">
        <v>525</v>
      </c>
      <c r="D20823" t="s">
        <v>527</v>
      </c>
      <c r="E20823" t="s">
        <v>526</v>
      </c>
      <c r="F20823" s="1">
        <v>591496</v>
      </c>
      <c r="G20823" t="s">
        <v>525</v>
      </c>
      <c r="H20823" t="s">
        <v>565</v>
      </c>
      <c r="I20823" t="s">
        <v>530</v>
      </c>
      <c r="J20823" t="s">
        <v>587</v>
      </c>
    </row>
    <row r="20824" spans="1:10" x14ac:dyDescent="0.35">
      <c r="A20824" t="s">
        <v>27840</v>
      </c>
      <c r="B20824">
        <v>88140319</v>
      </c>
      <c r="C20824" t="s">
        <v>525</v>
      </c>
      <c r="D20824" t="s">
        <v>533</v>
      </c>
      <c r="E20824" t="s">
        <v>532</v>
      </c>
      <c r="F20824" t="s">
        <v>28791</v>
      </c>
      <c r="G20824" t="s">
        <v>525</v>
      </c>
      <c r="H20824" t="s">
        <v>28792</v>
      </c>
      <c r="I20824" t="s">
        <v>530</v>
      </c>
      <c r="J20824" t="s">
        <v>28793</v>
      </c>
    </row>
    <row r="20825" spans="1:10" x14ac:dyDescent="0.35">
      <c r="A20825" t="s">
        <v>27840</v>
      </c>
      <c r="B20825">
        <v>88141618</v>
      </c>
      <c r="C20825" t="s">
        <v>525</v>
      </c>
      <c r="D20825" t="s">
        <v>526</v>
      </c>
      <c r="E20825" t="s">
        <v>533</v>
      </c>
      <c r="F20825" s="1">
        <v>160425</v>
      </c>
      <c r="G20825" t="s">
        <v>525</v>
      </c>
      <c r="H20825" t="s">
        <v>6239</v>
      </c>
      <c r="I20825" t="s">
        <v>530</v>
      </c>
      <c r="J20825" t="s">
        <v>28794</v>
      </c>
    </row>
    <row r="20826" spans="1:10" x14ac:dyDescent="0.35">
      <c r="A20826" t="s">
        <v>27840</v>
      </c>
      <c r="B20826">
        <v>88141659</v>
      </c>
      <c r="C20826" t="s">
        <v>525</v>
      </c>
      <c r="D20826" t="s">
        <v>526</v>
      </c>
      <c r="E20826" t="s">
        <v>527</v>
      </c>
      <c r="F20826" s="1">
        <v>878307</v>
      </c>
      <c r="G20826" t="s">
        <v>525</v>
      </c>
      <c r="H20826" t="s">
        <v>4446</v>
      </c>
      <c r="I20826" t="s">
        <v>530</v>
      </c>
      <c r="J20826" t="s">
        <v>5922</v>
      </c>
    </row>
    <row r="20827" spans="1:10" x14ac:dyDescent="0.35">
      <c r="A20827" t="s">
        <v>27840</v>
      </c>
      <c r="B20827">
        <v>88150029</v>
      </c>
      <c r="C20827" t="s">
        <v>525</v>
      </c>
      <c r="D20827" t="s">
        <v>527</v>
      </c>
      <c r="E20827" t="s">
        <v>526</v>
      </c>
      <c r="F20827" s="1">
        <v>664328</v>
      </c>
      <c r="G20827" t="s">
        <v>525</v>
      </c>
      <c r="H20827" t="s">
        <v>28795</v>
      </c>
      <c r="I20827" t="s">
        <v>530</v>
      </c>
      <c r="J20827" t="s">
        <v>28796</v>
      </c>
    </row>
    <row r="20828" spans="1:10" x14ac:dyDescent="0.35">
      <c r="A20828" t="s">
        <v>27840</v>
      </c>
      <c r="B20828">
        <v>88150035</v>
      </c>
      <c r="C20828" t="s">
        <v>525</v>
      </c>
      <c r="D20828" t="s">
        <v>28797</v>
      </c>
      <c r="E20828" t="s">
        <v>28798</v>
      </c>
      <c r="F20828" s="1">
        <v>392513</v>
      </c>
      <c r="G20828" t="s">
        <v>525</v>
      </c>
      <c r="H20828" t="s">
        <v>28799</v>
      </c>
      <c r="I20828" t="s">
        <v>530</v>
      </c>
      <c r="J20828" t="s">
        <v>704</v>
      </c>
    </row>
    <row r="20829" spans="1:10" x14ac:dyDescent="0.35">
      <c r="A20829" t="s">
        <v>27840</v>
      </c>
      <c r="B20829">
        <v>88150148</v>
      </c>
      <c r="C20829" t="s">
        <v>525</v>
      </c>
      <c r="D20829" t="s">
        <v>527</v>
      </c>
      <c r="E20829" t="s">
        <v>526</v>
      </c>
      <c r="F20829" s="1">
        <v>496944</v>
      </c>
      <c r="G20829" t="s">
        <v>525</v>
      </c>
      <c r="H20829" t="s">
        <v>1638</v>
      </c>
      <c r="I20829" t="s">
        <v>530</v>
      </c>
      <c r="J20829" t="s">
        <v>928</v>
      </c>
    </row>
    <row r="20830" spans="1:10" x14ac:dyDescent="0.35">
      <c r="A20830" t="s">
        <v>27840</v>
      </c>
      <c r="B20830">
        <v>88317152</v>
      </c>
      <c r="C20830" t="s">
        <v>525</v>
      </c>
      <c r="D20830" t="s">
        <v>527</v>
      </c>
      <c r="E20830" t="s">
        <v>526</v>
      </c>
      <c r="F20830" s="1">
        <v>544355</v>
      </c>
      <c r="G20830" t="s">
        <v>525</v>
      </c>
      <c r="H20830" t="s">
        <v>828</v>
      </c>
      <c r="I20830" t="s">
        <v>530</v>
      </c>
      <c r="J20830" t="s">
        <v>829</v>
      </c>
    </row>
    <row r="20831" spans="1:10" x14ac:dyDescent="0.35">
      <c r="A20831" t="s">
        <v>27840</v>
      </c>
      <c r="B20831">
        <v>88317201</v>
      </c>
      <c r="C20831" t="s">
        <v>525</v>
      </c>
      <c r="D20831" t="s">
        <v>527</v>
      </c>
      <c r="E20831" t="s">
        <v>532</v>
      </c>
      <c r="F20831" s="1">
        <v>487091</v>
      </c>
      <c r="G20831" t="s">
        <v>525</v>
      </c>
      <c r="H20831" t="s">
        <v>2189</v>
      </c>
      <c r="I20831" t="s">
        <v>530</v>
      </c>
      <c r="J20831" t="s">
        <v>1769</v>
      </c>
    </row>
    <row r="20832" spans="1:10" x14ac:dyDescent="0.35">
      <c r="A20832" t="s">
        <v>27840</v>
      </c>
      <c r="B20832">
        <v>89407298</v>
      </c>
      <c r="C20832" t="s">
        <v>525</v>
      </c>
      <c r="D20832" t="s">
        <v>532</v>
      </c>
      <c r="E20832" t="s">
        <v>533</v>
      </c>
      <c r="F20832" t="s">
        <v>28800</v>
      </c>
      <c r="G20832" t="s">
        <v>525</v>
      </c>
      <c r="H20832" t="s">
        <v>28801</v>
      </c>
      <c r="I20832" t="s">
        <v>530</v>
      </c>
      <c r="J20832" t="s">
        <v>28802</v>
      </c>
    </row>
    <row r="20833" spans="1:10" x14ac:dyDescent="0.35">
      <c r="A20833" t="s">
        <v>27840</v>
      </c>
      <c r="B20833">
        <v>89407405</v>
      </c>
      <c r="C20833" t="s">
        <v>525</v>
      </c>
      <c r="D20833" t="s">
        <v>527</v>
      </c>
      <c r="E20833" t="s">
        <v>533</v>
      </c>
      <c r="F20833" s="1">
        <v>915495</v>
      </c>
      <c r="G20833" t="s">
        <v>525</v>
      </c>
      <c r="H20833" t="s">
        <v>1833</v>
      </c>
      <c r="I20833" t="s">
        <v>530</v>
      </c>
      <c r="J20833" t="s">
        <v>4067</v>
      </c>
    </row>
    <row r="20834" spans="1:10" x14ac:dyDescent="0.35">
      <c r="A20834" t="s">
        <v>27840</v>
      </c>
      <c r="B20834">
        <v>89431115</v>
      </c>
      <c r="C20834" t="s">
        <v>525</v>
      </c>
      <c r="D20834" t="s">
        <v>533</v>
      </c>
      <c r="E20834" t="s">
        <v>532</v>
      </c>
      <c r="F20834" s="1">
        <v>455378</v>
      </c>
      <c r="G20834" t="s">
        <v>525</v>
      </c>
      <c r="H20834" t="s">
        <v>891</v>
      </c>
      <c r="I20834" t="s">
        <v>530</v>
      </c>
      <c r="J20834" t="s">
        <v>7551</v>
      </c>
    </row>
    <row r="20835" spans="1:10" x14ac:dyDescent="0.35">
      <c r="A20835" t="s">
        <v>27840</v>
      </c>
      <c r="B20835">
        <v>89449278</v>
      </c>
      <c r="C20835" t="s">
        <v>525</v>
      </c>
      <c r="D20835" t="s">
        <v>532</v>
      </c>
      <c r="E20835" t="s">
        <v>533</v>
      </c>
      <c r="F20835" s="1">
        <v>228864</v>
      </c>
      <c r="G20835" t="s">
        <v>525</v>
      </c>
      <c r="H20835" t="s">
        <v>28803</v>
      </c>
      <c r="I20835" t="s">
        <v>530</v>
      </c>
      <c r="J20835" t="s">
        <v>15403</v>
      </c>
    </row>
    <row r="20836" spans="1:10" x14ac:dyDescent="0.35">
      <c r="A20836" t="s">
        <v>27840</v>
      </c>
      <c r="B20836">
        <v>89450237</v>
      </c>
      <c r="C20836" t="s">
        <v>525</v>
      </c>
      <c r="D20836" t="s">
        <v>527</v>
      </c>
      <c r="E20836" t="s">
        <v>526</v>
      </c>
      <c r="F20836" t="s">
        <v>28804</v>
      </c>
      <c r="G20836" t="s">
        <v>525</v>
      </c>
      <c r="H20836" t="s">
        <v>28805</v>
      </c>
      <c r="I20836" t="s">
        <v>530</v>
      </c>
      <c r="J20836" t="s">
        <v>28806</v>
      </c>
    </row>
    <row r="20837" spans="1:10" x14ac:dyDescent="0.35">
      <c r="A20837" t="s">
        <v>27840</v>
      </c>
      <c r="B20837">
        <v>89472543</v>
      </c>
      <c r="C20837" t="s">
        <v>525</v>
      </c>
      <c r="D20837" t="s">
        <v>527</v>
      </c>
      <c r="E20837" t="s">
        <v>526</v>
      </c>
      <c r="F20837" s="1">
        <v>132093</v>
      </c>
      <c r="G20837" t="s">
        <v>525</v>
      </c>
      <c r="H20837" t="s">
        <v>28807</v>
      </c>
      <c r="I20837" t="s">
        <v>530</v>
      </c>
      <c r="J20837" t="s">
        <v>28808</v>
      </c>
    </row>
    <row r="20838" spans="1:10" x14ac:dyDescent="0.35">
      <c r="A20838" t="s">
        <v>27840</v>
      </c>
      <c r="B20838">
        <v>89472575</v>
      </c>
      <c r="C20838" t="s">
        <v>525</v>
      </c>
      <c r="D20838" t="s">
        <v>527</v>
      </c>
      <c r="E20838" t="s">
        <v>526</v>
      </c>
      <c r="F20838" s="1">
        <v>878333</v>
      </c>
      <c r="G20838" t="s">
        <v>525</v>
      </c>
      <c r="H20838" t="s">
        <v>28809</v>
      </c>
      <c r="I20838" t="s">
        <v>530</v>
      </c>
      <c r="J20838" t="s">
        <v>809</v>
      </c>
    </row>
    <row r="20839" spans="1:10" x14ac:dyDescent="0.35">
      <c r="A20839" t="s">
        <v>27840</v>
      </c>
      <c r="B20839">
        <v>90582726</v>
      </c>
      <c r="C20839" t="s">
        <v>525</v>
      </c>
      <c r="D20839" t="s">
        <v>28810</v>
      </c>
      <c r="E20839" t="s">
        <v>28811</v>
      </c>
      <c r="F20839" s="1">
        <v>369093</v>
      </c>
      <c r="G20839" t="s">
        <v>525</v>
      </c>
      <c r="H20839" t="s">
        <v>28812</v>
      </c>
      <c r="I20839" t="s">
        <v>530</v>
      </c>
      <c r="J20839" t="s">
        <v>28813</v>
      </c>
    </row>
    <row r="20840" spans="1:10" x14ac:dyDescent="0.35">
      <c r="A20840" t="s">
        <v>27840</v>
      </c>
      <c r="B20840">
        <v>90582740</v>
      </c>
      <c r="C20840" t="s">
        <v>525</v>
      </c>
      <c r="D20840" t="s">
        <v>533</v>
      </c>
      <c r="E20840" t="s">
        <v>527</v>
      </c>
      <c r="F20840" s="1">
        <v>361033</v>
      </c>
      <c r="G20840" t="s">
        <v>525</v>
      </c>
      <c r="H20840" t="s">
        <v>28814</v>
      </c>
      <c r="I20840" t="s">
        <v>530</v>
      </c>
      <c r="J20840" t="s">
        <v>28815</v>
      </c>
    </row>
    <row r="20841" spans="1:10" x14ac:dyDescent="0.35">
      <c r="A20841" t="s">
        <v>27840</v>
      </c>
      <c r="B20841">
        <v>91483878</v>
      </c>
      <c r="C20841" t="s">
        <v>525</v>
      </c>
      <c r="D20841" t="s">
        <v>533</v>
      </c>
      <c r="E20841" t="s">
        <v>526</v>
      </c>
      <c r="F20841" s="1">
        <v>948832</v>
      </c>
      <c r="G20841" t="s">
        <v>525</v>
      </c>
      <c r="H20841" t="s">
        <v>28816</v>
      </c>
      <c r="I20841" t="s">
        <v>530</v>
      </c>
      <c r="J20841" t="s">
        <v>28817</v>
      </c>
    </row>
    <row r="20842" spans="1:10" x14ac:dyDescent="0.35">
      <c r="A20842" t="s">
        <v>27840</v>
      </c>
      <c r="B20842">
        <v>93470371</v>
      </c>
      <c r="C20842" t="s">
        <v>525</v>
      </c>
      <c r="D20842" t="s">
        <v>532</v>
      </c>
      <c r="E20842" t="s">
        <v>533</v>
      </c>
      <c r="F20842" s="1">
        <v>58667</v>
      </c>
      <c r="G20842" t="s">
        <v>525</v>
      </c>
      <c r="H20842" t="s">
        <v>28818</v>
      </c>
      <c r="I20842" t="s">
        <v>530</v>
      </c>
      <c r="J20842" t="s">
        <v>28819</v>
      </c>
    </row>
    <row r="20843" spans="1:10" x14ac:dyDescent="0.35">
      <c r="A20843" t="s">
        <v>27840</v>
      </c>
      <c r="B20843">
        <v>93470398</v>
      </c>
      <c r="C20843" t="s">
        <v>525</v>
      </c>
      <c r="D20843" t="s">
        <v>532</v>
      </c>
      <c r="E20843" t="s">
        <v>526</v>
      </c>
      <c r="F20843" s="1">
        <v>367493</v>
      </c>
      <c r="G20843" t="s">
        <v>525</v>
      </c>
      <c r="H20843" t="s">
        <v>28820</v>
      </c>
      <c r="I20843" t="s">
        <v>530</v>
      </c>
      <c r="J20843" t="s">
        <v>28821</v>
      </c>
    </row>
    <row r="20844" spans="1:10" x14ac:dyDescent="0.35">
      <c r="A20844" t="s">
        <v>27840</v>
      </c>
      <c r="B20844">
        <v>93470411</v>
      </c>
      <c r="C20844" t="s">
        <v>525</v>
      </c>
      <c r="D20844" t="s">
        <v>533</v>
      </c>
      <c r="E20844" t="s">
        <v>527</v>
      </c>
      <c r="F20844" s="1">
        <v>441266</v>
      </c>
      <c r="G20844" t="s">
        <v>525</v>
      </c>
      <c r="H20844" t="s">
        <v>28822</v>
      </c>
      <c r="I20844" t="s">
        <v>530</v>
      </c>
      <c r="J20844" t="s">
        <v>28823</v>
      </c>
    </row>
    <row r="20845" spans="1:10" x14ac:dyDescent="0.35">
      <c r="A20845" t="s">
        <v>27840</v>
      </c>
      <c r="B20845">
        <v>93470424</v>
      </c>
      <c r="C20845" t="s">
        <v>525</v>
      </c>
      <c r="D20845" t="s">
        <v>28824</v>
      </c>
      <c r="E20845" t="s">
        <v>28825</v>
      </c>
      <c r="F20845" s="1">
        <v>587786</v>
      </c>
      <c r="G20845" t="s">
        <v>525</v>
      </c>
      <c r="H20845" t="s">
        <v>28826</v>
      </c>
      <c r="I20845" t="s">
        <v>530</v>
      </c>
      <c r="J20845" t="s">
        <v>28827</v>
      </c>
    </row>
    <row r="20846" spans="1:10" x14ac:dyDescent="0.35">
      <c r="A20846" t="s">
        <v>27840</v>
      </c>
      <c r="B20846">
        <v>93470433</v>
      </c>
      <c r="C20846" t="s">
        <v>525</v>
      </c>
      <c r="D20846" t="s">
        <v>28828</v>
      </c>
      <c r="E20846" t="s">
        <v>28829</v>
      </c>
      <c r="F20846" s="1">
        <v>851301</v>
      </c>
      <c r="G20846" t="s">
        <v>525</v>
      </c>
      <c r="H20846" t="s">
        <v>28830</v>
      </c>
      <c r="I20846" t="s">
        <v>530</v>
      </c>
      <c r="J20846" t="s">
        <v>28831</v>
      </c>
    </row>
    <row r="20847" spans="1:10" x14ac:dyDescent="0.35">
      <c r="A20847" t="s">
        <v>27840</v>
      </c>
      <c r="B20847">
        <v>93470446</v>
      </c>
      <c r="C20847" t="s">
        <v>525</v>
      </c>
      <c r="D20847" t="s">
        <v>532</v>
      </c>
      <c r="E20847" t="s">
        <v>533</v>
      </c>
      <c r="F20847" s="1">
        <v>135512</v>
      </c>
      <c r="G20847" t="s">
        <v>525</v>
      </c>
      <c r="H20847" t="s">
        <v>28832</v>
      </c>
      <c r="I20847" t="s">
        <v>530</v>
      </c>
      <c r="J20847" t="s">
        <v>28833</v>
      </c>
    </row>
    <row r="20848" spans="1:10" x14ac:dyDescent="0.35">
      <c r="A20848" t="s">
        <v>27840</v>
      </c>
      <c r="B20848">
        <v>93470459</v>
      </c>
      <c r="C20848" t="s">
        <v>525</v>
      </c>
      <c r="D20848" t="s">
        <v>532</v>
      </c>
      <c r="E20848" t="s">
        <v>526</v>
      </c>
      <c r="F20848" s="1">
        <v>172771</v>
      </c>
      <c r="G20848" t="s">
        <v>525</v>
      </c>
      <c r="H20848" t="s">
        <v>28834</v>
      </c>
      <c r="I20848" t="s">
        <v>530</v>
      </c>
      <c r="J20848" t="s">
        <v>28835</v>
      </c>
    </row>
    <row r="20849" spans="1:10" x14ac:dyDescent="0.35">
      <c r="A20849" t="s">
        <v>27840</v>
      </c>
      <c r="B20849">
        <v>93470478</v>
      </c>
      <c r="C20849" t="s">
        <v>525</v>
      </c>
      <c r="D20849" t="s">
        <v>527</v>
      </c>
      <c r="E20849" t="s">
        <v>533</v>
      </c>
      <c r="F20849" s="1">
        <v>282616</v>
      </c>
      <c r="G20849" t="s">
        <v>525</v>
      </c>
      <c r="H20849" t="s">
        <v>28836</v>
      </c>
      <c r="I20849" t="s">
        <v>530</v>
      </c>
      <c r="J20849" t="s">
        <v>28837</v>
      </c>
    </row>
    <row r="20850" spans="1:10" x14ac:dyDescent="0.35">
      <c r="A20850" t="s">
        <v>27840</v>
      </c>
      <c r="B20850">
        <v>93470483</v>
      </c>
      <c r="C20850" t="s">
        <v>525</v>
      </c>
      <c r="D20850" t="s">
        <v>28838</v>
      </c>
      <c r="E20850" t="s">
        <v>28839</v>
      </c>
      <c r="F20850" s="1">
        <v>682193</v>
      </c>
      <c r="G20850" t="s">
        <v>525</v>
      </c>
      <c r="H20850" t="s">
        <v>28840</v>
      </c>
      <c r="I20850" t="s">
        <v>530</v>
      </c>
      <c r="J20850" t="s">
        <v>28841</v>
      </c>
    </row>
    <row r="20851" spans="1:10" x14ac:dyDescent="0.35">
      <c r="A20851" t="s">
        <v>27840</v>
      </c>
      <c r="B20851">
        <v>93470523</v>
      </c>
      <c r="C20851" t="s">
        <v>525</v>
      </c>
      <c r="D20851" t="s">
        <v>532</v>
      </c>
      <c r="E20851" t="s">
        <v>533</v>
      </c>
      <c r="F20851" s="1">
        <v>841294</v>
      </c>
      <c r="G20851" t="s">
        <v>525</v>
      </c>
      <c r="H20851" t="s">
        <v>720</v>
      </c>
      <c r="I20851" t="s">
        <v>530</v>
      </c>
      <c r="J20851" t="s">
        <v>9377</v>
      </c>
    </row>
    <row r="20852" spans="1:10" x14ac:dyDescent="0.35">
      <c r="A20852" t="s">
        <v>27840</v>
      </c>
      <c r="B20852">
        <v>93470620</v>
      </c>
      <c r="C20852" t="s">
        <v>525</v>
      </c>
      <c r="D20852" t="s">
        <v>527</v>
      </c>
      <c r="E20852" t="s">
        <v>533</v>
      </c>
      <c r="F20852" s="1">
        <v>219392</v>
      </c>
      <c r="G20852" t="s">
        <v>525</v>
      </c>
      <c r="H20852" t="s">
        <v>28842</v>
      </c>
      <c r="I20852" t="s">
        <v>530</v>
      </c>
      <c r="J20852" t="s">
        <v>21718</v>
      </c>
    </row>
    <row r="20853" spans="1:10" x14ac:dyDescent="0.35">
      <c r="A20853" t="s">
        <v>27840</v>
      </c>
      <c r="B20853">
        <v>93470628</v>
      </c>
      <c r="C20853" t="s">
        <v>525</v>
      </c>
      <c r="D20853" t="s">
        <v>28843</v>
      </c>
      <c r="E20853" t="s">
        <v>28844</v>
      </c>
      <c r="F20853" s="1">
        <v>795616</v>
      </c>
      <c r="G20853" t="s">
        <v>525</v>
      </c>
      <c r="H20853" t="s">
        <v>28845</v>
      </c>
      <c r="I20853" t="s">
        <v>530</v>
      </c>
      <c r="J20853" t="s">
        <v>27988</v>
      </c>
    </row>
    <row r="20854" spans="1:10" x14ac:dyDescent="0.35">
      <c r="A20854" t="s">
        <v>27840</v>
      </c>
      <c r="B20854">
        <v>93470646</v>
      </c>
      <c r="C20854" t="s">
        <v>525</v>
      </c>
      <c r="D20854" t="s">
        <v>532</v>
      </c>
      <c r="E20854" t="s">
        <v>533</v>
      </c>
      <c r="F20854" s="1">
        <v>122485</v>
      </c>
      <c r="G20854" t="s">
        <v>525</v>
      </c>
      <c r="H20854" t="s">
        <v>28846</v>
      </c>
      <c r="I20854" t="s">
        <v>530</v>
      </c>
      <c r="J20854" t="s">
        <v>28847</v>
      </c>
    </row>
    <row r="20855" spans="1:10" x14ac:dyDescent="0.35">
      <c r="A20855" t="s">
        <v>27840</v>
      </c>
      <c r="B20855">
        <v>93470677</v>
      </c>
      <c r="C20855" t="s">
        <v>525</v>
      </c>
      <c r="D20855" t="s">
        <v>533</v>
      </c>
      <c r="E20855" t="s">
        <v>532</v>
      </c>
      <c r="F20855" s="1">
        <v>247279</v>
      </c>
      <c r="G20855" t="s">
        <v>525</v>
      </c>
      <c r="H20855" t="s">
        <v>28848</v>
      </c>
      <c r="I20855" t="s">
        <v>530</v>
      </c>
      <c r="J20855" t="s">
        <v>28849</v>
      </c>
    </row>
    <row r="20856" spans="1:10" x14ac:dyDescent="0.35">
      <c r="A20856" t="s">
        <v>27840</v>
      </c>
      <c r="B20856">
        <v>93470689</v>
      </c>
      <c r="C20856" t="s">
        <v>525</v>
      </c>
      <c r="D20856" t="s">
        <v>28850</v>
      </c>
      <c r="E20856" t="s">
        <v>28851</v>
      </c>
      <c r="F20856" s="1">
        <v>948223</v>
      </c>
      <c r="G20856" t="s">
        <v>525</v>
      </c>
      <c r="H20856" t="s">
        <v>28852</v>
      </c>
      <c r="I20856" t="s">
        <v>530</v>
      </c>
      <c r="J20856" t="s">
        <v>28853</v>
      </c>
    </row>
    <row r="20857" spans="1:10" x14ac:dyDescent="0.35">
      <c r="A20857" t="s">
        <v>27840</v>
      </c>
      <c r="B20857">
        <v>93927401</v>
      </c>
      <c r="C20857" t="s">
        <v>525</v>
      </c>
      <c r="D20857" t="s">
        <v>532</v>
      </c>
      <c r="E20857" t="s">
        <v>526</v>
      </c>
      <c r="F20857" s="1">
        <v>600969</v>
      </c>
      <c r="G20857" t="s">
        <v>525</v>
      </c>
      <c r="H20857" t="s">
        <v>830</v>
      </c>
      <c r="I20857" t="s">
        <v>530</v>
      </c>
      <c r="J20857" t="s">
        <v>701</v>
      </c>
    </row>
    <row r="20858" spans="1:10" x14ac:dyDescent="0.35">
      <c r="A20858" t="s">
        <v>27840</v>
      </c>
      <c r="B20858">
        <v>93973660</v>
      </c>
      <c r="C20858" t="s">
        <v>525</v>
      </c>
      <c r="D20858" t="s">
        <v>527</v>
      </c>
      <c r="E20858" t="s">
        <v>533</v>
      </c>
      <c r="F20858" s="2">
        <v>9.5915E-2</v>
      </c>
      <c r="G20858" t="s">
        <v>525</v>
      </c>
      <c r="H20858" t="s">
        <v>28854</v>
      </c>
      <c r="I20858" t="s">
        <v>530</v>
      </c>
      <c r="J20858" t="s">
        <v>28855</v>
      </c>
    </row>
    <row r="20859" spans="1:10" x14ac:dyDescent="0.35">
      <c r="A20859" t="s">
        <v>27840</v>
      </c>
      <c r="B20859">
        <v>94061265</v>
      </c>
      <c r="C20859" t="s">
        <v>525</v>
      </c>
      <c r="D20859" t="s">
        <v>532</v>
      </c>
      <c r="E20859" t="s">
        <v>526</v>
      </c>
      <c r="F20859" s="1">
        <v>275888</v>
      </c>
      <c r="G20859" t="s">
        <v>525</v>
      </c>
      <c r="H20859" t="s">
        <v>24299</v>
      </c>
      <c r="I20859" t="s">
        <v>530</v>
      </c>
      <c r="J20859" t="s">
        <v>7128</v>
      </c>
    </row>
    <row r="20860" spans="1:10" x14ac:dyDescent="0.35">
      <c r="A20860" t="s">
        <v>27840</v>
      </c>
      <c r="B20860">
        <v>94507014</v>
      </c>
      <c r="C20860" t="s">
        <v>525</v>
      </c>
      <c r="D20860" t="s">
        <v>533</v>
      </c>
      <c r="E20860" t="s">
        <v>532</v>
      </c>
      <c r="F20860" t="s">
        <v>28856</v>
      </c>
      <c r="G20860" t="s">
        <v>525</v>
      </c>
      <c r="H20860" t="s">
        <v>28857</v>
      </c>
      <c r="I20860" t="s">
        <v>530</v>
      </c>
      <c r="J20860" t="s">
        <v>28858</v>
      </c>
    </row>
    <row r="20861" spans="1:10" x14ac:dyDescent="0.35">
      <c r="A20861" t="s">
        <v>27840</v>
      </c>
      <c r="B20861">
        <v>94587811</v>
      </c>
      <c r="C20861" t="s">
        <v>525</v>
      </c>
      <c r="D20861" t="s">
        <v>526</v>
      </c>
      <c r="E20861" t="s">
        <v>533</v>
      </c>
      <c r="F20861" s="1">
        <v>572685</v>
      </c>
      <c r="G20861" t="s">
        <v>525</v>
      </c>
      <c r="H20861" t="s">
        <v>2236</v>
      </c>
      <c r="I20861" t="s">
        <v>530</v>
      </c>
      <c r="J20861" t="s">
        <v>979</v>
      </c>
    </row>
    <row r="20862" spans="1:10" x14ac:dyDescent="0.35">
      <c r="A20862" t="s">
        <v>27840</v>
      </c>
      <c r="B20862">
        <v>94587881</v>
      </c>
      <c r="C20862" t="s">
        <v>525</v>
      </c>
      <c r="D20862" t="s">
        <v>532</v>
      </c>
      <c r="E20862" t="s">
        <v>533</v>
      </c>
      <c r="F20862" s="1">
        <v>582203</v>
      </c>
      <c r="G20862" t="s">
        <v>525</v>
      </c>
      <c r="H20862" t="s">
        <v>731</v>
      </c>
      <c r="I20862" t="s">
        <v>530</v>
      </c>
      <c r="J20862" t="s">
        <v>3832</v>
      </c>
    </row>
    <row r="20863" spans="1:10" x14ac:dyDescent="0.35">
      <c r="A20863" t="s">
        <v>27840</v>
      </c>
      <c r="B20863">
        <v>94606978</v>
      </c>
      <c r="C20863" t="s">
        <v>525</v>
      </c>
      <c r="D20863" t="s">
        <v>533</v>
      </c>
      <c r="E20863" t="s">
        <v>532</v>
      </c>
      <c r="F20863" s="1">
        <v>600969</v>
      </c>
      <c r="G20863" t="s">
        <v>525</v>
      </c>
      <c r="H20863" t="s">
        <v>830</v>
      </c>
      <c r="I20863" t="s">
        <v>530</v>
      </c>
      <c r="J20863" t="s">
        <v>701</v>
      </c>
    </row>
    <row r="20864" spans="1:10" x14ac:dyDescent="0.35">
      <c r="A20864" t="s">
        <v>27840</v>
      </c>
      <c r="B20864">
        <v>95191344</v>
      </c>
      <c r="C20864" t="s">
        <v>525</v>
      </c>
      <c r="D20864" t="s">
        <v>526</v>
      </c>
      <c r="E20864" t="s">
        <v>527</v>
      </c>
      <c r="F20864" s="1">
        <v>24062</v>
      </c>
      <c r="G20864" t="s">
        <v>525</v>
      </c>
      <c r="H20864" t="s">
        <v>28859</v>
      </c>
      <c r="I20864" t="s">
        <v>530</v>
      </c>
      <c r="J20864" t="s">
        <v>28860</v>
      </c>
    </row>
    <row r="20865" spans="1:10" x14ac:dyDescent="0.35">
      <c r="A20865" t="s">
        <v>27840</v>
      </c>
      <c r="B20865">
        <v>95595207</v>
      </c>
      <c r="C20865" t="s">
        <v>525</v>
      </c>
      <c r="D20865" t="s">
        <v>532</v>
      </c>
      <c r="E20865" t="s">
        <v>533</v>
      </c>
      <c r="F20865" s="1">
        <v>449497</v>
      </c>
      <c r="G20865" t="s">
        <v>525</v>
      </c>
      <c r="H20865" t="s">
        <v>1239</v>
      </c>
      <c r="I20865" t="s">
        <v>530</v>
      </c>
      <c r="J20865" t="s">
        <v>1552</v>
      </c>
    </row>
    <row r="20866" spans="1:10" x14ac:dyDescent="0.35">
      <c r="A20866" t="s">
        <v>27840</v>
      </c>
      <c r="B20866">
        <v>96350112</v>
      </c>
      <c r="C20866" t="s">
        <v>525</v>
      </c>
      <c r="D20866" t="s">
        <v>527</v>
      </c>
      <c r="E20866" t="s">
        <v>526</v>
      </c>
      <c r="F20866" s="1">
        <v>993506</v>
      </c>
      <c r="G20866" t="s">
        <v>525</v>
      </c>
      <c r="H20866" t="s">
        <v>28861</v>
      </c>
      <c r="I20866" t="s">
        <v>530</v>
      </c>
      <c r="J20866" t="s">
        <v>28862</v>
      </c>
    </row>
    <row r="20867" spans="1:10" x14ac:dyDescent="0.35">
      <c r="A20867" t="s">
        <v>27840</v>
      </c>
      <c r="B20867">
        <v>97637927</v>
      </c>
      <c r="C20867" t="s">
        <v>525</v>
      </c>
      <c r="D20867" t="s">
        <v>532</v>
      </c>
      <c r="E20867" t="s">
        <v>533</v>
      </c>
      <c r="F20867" t="s">
        <v>28863</v>
      </c>
      <c r="G20867" t="s">
        <v>525</v>
      </c>
      <c r="H20867" t="s">
        <v>28864</v>
      </c>
      <c r="I20867" t="s">
        <v>530</v>
      </c>
      <c r="J20867" t="s">
        <v>28865</v>
      </c>
    </row>
    <row r="20868" spans="1:10" x14ac:dyDescent="0.35">
      <c r="A20868" t="s">
        <v>27840</v>
      </c>
      <c r="B20868">
        <v>97780625</v>
      </c>
      <c r="C20868" t="s">
        <v>525</v>
      </c>
      <c r="D20868" t="s">
        <v>533</v>
      </c>
      <c r="E20868" t="s">
        <v>527</v>
      </c>
      <c r="F20868" t="s">
        <v>28866</v>
      </c>
      <c r="G20868" t="s">
        <v>525</v>
      </c>
      <c r="H20868" t="s">
        <v>28867</v>
      </c>
      <c r="I20868" t="s">
        <v>530</v>
      </c>
      <c r="J20868" t="s">
        <v>28868</v>
      </c>
    </row>
    <row r="20869" spans="1:10" x14ac:dyDescent="0.35">
      <c r="A20869" t="s">
        <v>27840</v>
      </c>
      <c r="B20869">
        <v>97798066</v>
      </c>
      <c r="C20869" t="s">
        <v>525</v>
      </c>
      <c r="D20869" t="s">
        <v>533</v>
      </c>
      <c r="E20869" t="s">
        <v>527</v>
      </c>
      <c r="F20869" s="1">
        <v>238261</v>
      </c>
      <c r="G20869" t="s">
        <v>525</v>
      </c>
      <c r="H20869" t="s">
        <v>28869</v>
      </c>
      <c r="I20869" t="s">
        <v>530</v>
      </c>
      <c r="J20869" t="s">
        <v>15399</v>
      </c>
    </row>
    <row r="20870" spans="1:10" x14ac:dyDescent="0.35">
      <c r="A20870" t="s">
        <v>27840</v>
      </c>
      <c r="B20870">
        <v>97886833</v>
      </c>
      <c r="C20870" t="s">
        <v>525</v>
      </c>
      <c r="D20870" t="s">
        <v>533</v>
      </c>
      <c r="E20870" t="s">
        <v>532</v>
      </c>
      <c r="F20870" s="1">
        <v>933954</v>
      </c>
      <c r="G20870" t="s">
        <v>525</v>
      </c>
      <c r="H20870" t="s">
        <v>9158</v>
      </c>
      <c r="I20870" t="s">
        <v>530</v>
      </c>
      <c r="J20870" t="s">
        <v>607</v>
      </c>
    </row>
    <row r="20871" spans="1:10" x14ac:dyDescent="0.35">
      <c r="A20871" t="s">
        <v>27840</v>
      </c>
      <c r="B20871">
        <v>97893072</v>
      </c>
      <c r="C20871" t="s">
        <v>525</v>
      </c>
      <c r="D20871" t="s">
        <v>533</v>
      </c>
      <c r="E20871" t="s">
        <v>526</v>
      </c>
      <c r="F20871" s="1">
        <v>121904</v>
      </c>
      <c r="G20871" t="s">
        <v>525</v>
      </c>
      <c r="H20871" t="s">
        <v>9739</v>
      </c>
      <c r="I20871" t="s">
        <v>530</v>
      </c>
      <c r="J20871" t="s">
        <v>2817</v>
      </c>
    </row>
    <row r="20872" spans="1:10" x14ac:dyDescent="0.35">
      <c r="A20872" t="s">
        <v>27840</v>
      </c>
      <c r="B20872">
        <v>97941354</v>
      </c>
      <c r="C20872" t="s">
        <v>525</v>
      </c>
      <c r="D20872" t="s">
        <v>533</v>
      </c>
      <c r="E20872" t="s">
        <v>532</v>
      </c>
      <c r="F20872" s="1">
        <v>578588</v>
      </c>
      <c r="G20872" t="s">
        <v>525</v>
      </c>
      <c r="H20872" t="s">
        <v>28870</v>
      </c>
      <c r="I20872" t="s">
        <v>530</v>
      </c>
      <c r="J20872" t="s">
        <v>2879</v>
      </c>
    </row>
    <row r="20873" spans="1:10" x14ac:dyDescent="0.35">
      <c r="A20873" t="s">
        <v>27840</v>
      </c>
      <c r="B20873">
        <v>97954424</v>
      </c>
      <c r="C20873" t="s">
        <v>525</v>
      </c>
      <c r="D20873" t="s">
        <v>533</v>
      </c>
      <c r="E20873" t="s">
        <v>526</v>
      </c>
      <c r="F20873" s="1">
        <v>275008</v>
      </c>
      <c r="G20873" t="s">
        <v>525</v>
      </c>
      <c r="H20873" t="s">
        <v>28871</v>
      </c>
      <c r="I20873" t="s">
        <v>530</v>
      </c>
      <c r="J20873" t="s">
        <v>28872</v>
      </c>
    </row>
    <row r="20874" spans="1:10" x14ac:dyDescent="0.35">
      <c r="A20874" t="s">
        <v>27840</v>
      </c>
      <c r="B20874">
        <v>98007903</v>
      </c>
      <c r="C20874" t="s">
        <v>525</v>
      </c>
      <c r="D20874" t="s">
        <v>533</v>
      </c>
      <c r="E20874" t="s">
        <v>527</v>
      </c>
      <c r="F20874" s="1">
        <v>110371</v>
      </c>
      <c r="G20874" t="s">
        <v>525</v>
      </c>
      <c r="H20874" t="s">
        <v>28873</v>
      </c>
      <c r="I20874" t="s">
        <v>530</v>
      </c>
      <c r="J20874" t="s">
        <v>28874</v>
      </c>
    </row>
    <row r="20875" spans="1:10" x14ac:dyDescent="0.35">
      <c r="A20875" t="s">
        <v>27840</v>
      </c>
      <c r="B20875">
        <v>98087284</v>
      </c>
      <c r="C20875" t="s">
        <v>525</v>
      </c>
      <c r="D20875" t="s">
        <v>526</v>
      </c>
      <c r="E20875" t="s">
        <v>527</v>
      </c>
      <c r="F20875" s="1">
        <v>339579</v>
      </c>
      <c r="G20875" t="s">
        <v>525</v>
      </c>
      <c r="H20875" t="s">
        <v>28875</v>
      </c>
      <c r="I20875" t="s">
        <v>530</v>
      </c>
      <c r="J20875" t="s">
        <v>28876</v>
      </c>
    </row>
    <row r="20876" spans="1:10" x14ac:dyDescent="0.35">
      <c r="A20876" t="s">
        <v>27840</v>
      </c>
      <c r="B20876">
        <v>98133154</v>
      </c>
      <c r="C20876" t="s">
        <v>525</v>
      </c>
      <c r="D20876" t="s">
        <v>533</v>
      </c>
      <c r="E20876" t="s">
        <v>526</v>
      </c>
      <c r="F20876" s="1">
        <v>482622</v>
      </c>
      <c r="G20876" t="s">
        <v>525</v>
      </c>
      <c r="H20876" t="s">
        <v>28877</v>
      </c>
      <c r="I20876" t="s">
        <v>530</v>
      </c>
      <c r="J20876" t="s">
        <v>28878</v>
      </c>
    </row>
    <row r="20877" spans="1:10" x14ac:dyDescent="0.35">
      <c r="A20877" t="s">
        <v>27840</v>
      </c>
      <c r="B20877">
        <v>98133239</v>
      </c>
      <c r="C20877" t="s">
        <v>525</v>
      </c>
      <c r="D20877" t="s">
        <v>526</v>
      </c>
      <c r="E20877" t="s">
        <v>527</v>
      </c>
      <c r="F20877" s="1">
        <v>161839</v>
      </c>
      <c r="G20877" t="s">
        <v>525</v>
      </c>
      <c r="H20877" t="s">
        <v>28879</v>
      </c>
      <c r="I20877" t="s">
        <v>530</v>
      </c>
      <c r="J20877" t="s">
        <v>28880</v>
      </c>
    </row>
    <row r="20878" spans="1:10" x14ac:dyDescent="0.35">
      <c r="A20878" t="s">
        <v>27840</v>
      </c>
      <c r="B20878">
        <v>98133385</v>
      </c>
      <c r="C20878" t="s">
        <v>525</v>
      </c>
      <c r="D20878" t="s">
        <v>527</v>
      </c>
      <c r="E20878" t="s">
        <v>533</v>
      </c>
      <c r="F20878" s="1">
        <v>119919</v>
      </c>
      <c r="G20878" t="s">
        <v>525</v>
      </c>
      <c r="H20878" t="s">
        <v>11146</v>
      </c>
      <c r="I20878" t="s">
        <v>530</v>
      </c>
      <c r="J20878" t="s">
        <v>2640</v>
      </c>
    </row>
    <row r="20879" spans="1:10" x14ac:dyDescent="0.35">
      <c r="A20879" t="s">
        <v>27840</v>
      </c>
      <c r="B20879">
        <v>98149575</v>
      </c>
      <c r="C20879" t="s">
        <v>525</v>
      </c>
      <c r="D20879" t="s">
        <v>532</v>
      </c>
      <c r="E20879" t="s">
        <v>533</v>
      </c>
      <c r="F20879" s="1">
        <v>708258</v>
      </c>
      <c r="G20879" t="s">
        <v>525</v>
      </c>
      <c r="H20879" t="s">
        <v>28881</v>
      </c>
      <c r="I20879" t="s">
        <v>530</v>
      </c>
      <c r="J20879" t="s">
        <v>28882</v>
      </c>
    </row>
    <row r="20880" spans="1:10" x14ac:dyDescent="0.35">
      <c r="A20880" t="s">
        <v>27840</v>
      </c>
      <c r="B20880">
        <v>98149772</v>
      </c>
      <c r="C20880" t="s">
        <v>525</v>
      </c>
      <c r="D20880" t="s">
        <v>526</v>
      </c>
      <c r="E20880" t="s">
        <v>527</v>
      </c>
      <c r="F20880" s="1">
        <v>301882</v>
      </c>
      <c r="G20880" t="s">
        <v>525</v>
      </c>
      <c r="H20880" t="s">
        <v>28883</v>
      </c>
      <c r="I20880" t="s">
        <v>530</v>
      </c>
      <c r="J20880" t="s">
        <v>28884</v>
      </c>
    </row>
    <row r="20881" spans="1:10" x14ac:dyDescent="0.35">
      <c r="A20881" t="s">
        <v>27840</v>
      </c>
      <c r="B20881">
        <v>98149812</v>
      </c>
      <c r="C20881" t="s">
        <v>525</v>
      </c>
      <c r="D20881" t="s">
        <v>526</v>
      </c>
      <c r="E20881" t="s">
        <v>527</v>
      </c>
      <c r="F20881" t="s">
        <v>28885</v>
      </c>
      <c r="G20881" t="s">
        <v>525</v>
      </c>
      <c r="H20881" t="s">
        <v>28886</v>
      </c>
      <c r="I20881" t="s">
        <v>530</v>
      </c>
      <c r="J20881" t="s">
        <v>28887</v>
      </c>
    </row>
    <row r="20882" spans="1:10" x14ac:dyDescent="0.35">
      <c r="A20882" t="s">
        <v>27840</v>
      </c>
      <c r="B20882">
        <v>98149951</v>
      </c>
      <c r="C20882" t="s">
        <v>525</v>
      </c>
      <c r="D20882" t="s">
        <v>533</v>
      </c>
      <c r="E20882" t="s">
        <v>532</v>
      </c>
      <c r="F20882" s="1">
        <v>427029</v>
      </c>
      <c r="G20882" t="s">
        <v>525</v>
      </c>
      <c r="H20882" t="s">
        <v>28888</v>
      </c>
      <c r="I20882" t="s">
        <v>530</v>
      </c>
      <c r="J20882" t="s">
        <v>28889</v>
      </c>
    </row>
    <row r="20883" spans="1:10" x14ac:dyDescent="0.35">
      <c r="A20883" t="s">
        <v>27840</v>
      </c>
      <c r="B20883">
        <v>98150126</v>
      </c>
      <c r="C20883" t="s">
        <v>525</v>
      </c>
      <c r="D20883" t="s">
        <v>527</v>
      </c>
      <c r="E20883" t="s">
        <v>533</v>
      </c>
      <c r="F20883" s="1">
        <v>146775</v>
      </c>
      <c r="G20883" t="s">
        <v>525</v>
      </c>
      <c r="H20883" t="s">
        <v>5586</v>
      </c>
      <c r="I20883" t="s">
        <v>530</v>
      </c>
      <c r="J20883" t="s">
        <v>28890</v>
      </c>
    </row>
    <row r="20884" spans="1:10" x14ac:dyDescent="0.35">
      <c r="A20884" t="s">
        <v>27840</v>
      </c>
      <c r="B20884">
        <v>98169021</v>
      </c>
      <c r="C20884" t="s">
        <v>525</v>
      </c>
      <c r="D20884" t="s">
        <v>532</v>
      </c>
      <c r="E20884" t="s">
        <v>533</v>
      </c>
      <c r="F20884" s="1">
        <v>461601</v>
      </c>
      <c r="G20884" t="s">
        <v>525</v>
      </c>
      <c r="H20884" t="s">
        <v>28891</v>
      </c>
      <c r="I20884" t="s">
        <v>530</v>
      </c>
      <c r="J20884" t="s">
        <v>28892</v>
      </c>
    </row>
    <row r="20885" spans="1:10" x14ac:dyDescent="0.35">
      <c r="A20885" t="s">
        <v>27840</v>
      </c>
      <c r="B20885">
        <v>98169141</v>
      </c>
      <c r="C20885" t="s">
        <v>525</v>
      </c>
      <c r="D20885" t="s">
        <v>527</v>
      </c>
      <c r="E20885" t="s">
        <v>533</v>
      </c>
      <c r="F20885" s="1">
        <v>354164</v>
      </c>
      <c r="G20885" t="s">
        <v>525</v>
      </c>
      <c r="H20885" t="s">
        <v>28893</v>
      </c>
      <c r="I20885" t="s">
        <v>530</v>
      </c>
      <c r="J20885" t="s">
        <v>28894</v>
      </c>
    </row>
    <row r="20886" spans="1:10" x14ac:dyDescent="0.35">
      <c r="A20886" t="s">
        <v>27840</v>
      </c>
      <c r="B20886">
        <v>98169198</v>
      </c>
      <c r="C20886" t="s">
        <v>525</v>
      </c>
      <c r="D20886" t="s">
        <v>533</v>
      </c>
      <c r="E20886" t="s">
        <v>527</v>
      </c>
      <c r="F20886" s="1">
        <v>234221</v>
      </c>
      <c r="G20886" t="s">
        <v>525</v>
      </c>
      <c r="H20886" t="s">
        <v>28895</v>
      </c>
      <c r="I20886" t="s">
        <v>530</v>
      </c>
      <c r="J20886" t="s">
        <v>28896</v>
      </c>
    </row>
    <row r="20887" spans="1:10" x14ac:dyDescent="0.35">
      <c r="A20887" t="s">
        <v>27840</v>
      </c>
      <c r="B20887">
        <v>98169353</v>
      </c>
      <c r="C20887" t="s">
        <v>525</v>
      </c>
      <c r="D20887" t="s">
        <v>526</v>
      </c>
      <c r="E20887" t="s">
        <v>527</v>
      </c>
      <c r="F20887" s="1">
        <v>648189</v>
      </c>
      <c r="G20887" t="s">
        <v>525</v>
      </c>
      <c r="H20887" t="s">
        <v>2256</v>
      </c>
      <c r="I20887" t="s">
        <v>530</v>
      </c>
      <c r="J20887" t="s">
        <v>624</v>
      </c>
    </row>
    <row r="20888" spans="1:10" x14ac:dyDescent="0.35">
      <c r="A20888" t="s">
        <v>27840</v>
      </c>
      <c r="B20888">
        <v>98197154</v>
      </c>
      <c r="C20888" t="s">
        <v>525</v>
      </c>
      <c r="D20888" t="s">
        <v>7718</v>
      </c>
      <c r="E20888" t="s">
        <v>14519</v>
      </c>
      <c r="F20888" s="1">
        <v>657284</v>
      </c>
      <c r="G20888" t="s">
        <v>525</v>
      </c>
      <c r="H20888" t="s">
        <v>28897</v>
      </c>
      <c r="I20888" t="s">
        <v>530</v>
      </c>
      <c r="J20888" t="s">
        <v>28898</v>
      </c>
    </row>
    <row r="20889" spans="1:10" x14ac:dyDescent="0.35">
      <c r="A20889" t="s">
        <v>27840</v>
      </c>
      <c r="B20889">
        <v>98197220</v>
      </c>
      <c r="C20889" t="s">
        <v>525</v>
      </c>
      <c r="D20889" t="s">
        <v>533</v>
      </c>
      <c r="E20889" t="s">
        <v>532</v>
      </c>
      <c r="F20889" s="1">
        <v>898199</v>
      </c>
      <c r="G20889" t="s">
        <v>525</v>
      </c>
      <c r="H20889" t="s">
        <v>28899</v>
      </c>
      <c r="I20889" t="s">
        <v>530</v>
      </c>
      <c r="J20889" t="s">
        <v>16110</v>
      </c>
    </row>
    <row r="20890" spans="1:10" x14ac:dyDescent="0.35">
      <c r="A20890" t="s">
        <v>27840</v>
      </c>
      <c r="B20890">
        <v>98197355</v>
      </c>
      <c r="C20890" t="s">
        <v>525</v>
      </c>
      <c r="D20890" t="s">
        <v>28900</v>
      </c>
      <c r="E20890" t="s">
        <v>28901</v>
      </c>
      <c r="F20890" s="1">
        <v>369581</v>
      </c>
      <c r="G20890" t="s">
        <v>525</v>
      </c>
      <c r="H20890" t="s">
        <v>28902</v>
      </c>
      <c r="I20890" t="s">
        <v>530</v>
      </c>
      <c r="J20890" t="s">
        <v>28903</v>
      </c>
    </row>
    <row r="20891" spans="1:10" x14ac:dyDescent="0.35">
      <c r="A20891" t="s">
        <v>27840</v>
      </c>
      <c r="B20891">
        <v>98197387</v>
      </c>
      <c r="C20891" t="s">
        <v>525</v>
      </c>
      <c r="D20891" t="s">
        <v>533</v>
      </c>
      <c r="E20891" t="s">
        <v>532</v>
      </c>
      <c r="F20891" s="1">
        <v>374361</v>
      </c>
      <c r="G20891" t="s">
        <v>525</v>
      </c>
      <c r="H20891" t="s">
        <v>28904</v>
      </c>
      <c r="I20891" t="s">
        <v>530</v>
      </c>
      <c r="J20891" t="s">
        <v>28905</v>
      </c>
    </row>
    <row r="20892" spans="1:10" x14ac:dyDescent="0.35">
      <c r="A20892" t="s">
        <v>27840</v>
      </c>
      <c r="B20892">
        <v>98197543</v>
      </c>
      <c r="C20892" t="s">
        <v>525</v>
      </c>
      <c r="D20892" t="s">
        <v>28906</v>
      </c>
      <c r="E20892" t="s">
        <v>28844</v>
      </c>
      <c r="F20892" s="1">
        <v>526695</v>
      </c>
      <c r="G20892" t="s">
        <v>525</v>
      </c>
      <c r="H20892" t="s">
        <v>28907</v>
      </c>
      <c r="I20892" t="s">
        <v>530</v>
      </c>
      <c r="J20892" t="s">
        <v>26513</v>
      </c>
    </row>
    <row r="20893" spans="1:10" x14ac:dyDescent="0.35">
      <c r="A20893" t="s">
        <v>27840</v>
      </c>
      <c r="B20893">
        <v>98197938</v>
      </c>
      <c r="C20893" t="s">
        <v>525</v>
      </c>
      <c r="D20893" t="s">
        <v>533</v>
      </c>
      <c r="E20893" t="s">
        <v>526</v>
      </c>
      <c r="F20893" s="1">
        <v>563279</v>
      </c>
      <c r="G20893" t="s">
        <v>525</v>
      </c>
      <c r="H20893" t="s">
        <v>594</v>
      </c>
      <c r="I20893" t="s">
        <v>530</v>
      </c>
      <c r="J20893" t="s">
        <v>711</v>
      </c>
    </row>
    <row r="20894" spans="1:10" x14ac:dyDescent="0.35">
      <c r="A20894" t="s">
        <v>27840</v>
      </c>
      <c r="B20894">
        <v>98197943</v>
      </c>
      <c r="C20894" t="s">
        <v>525</v>
      </c>
      <c r="D20894" t="s">
        <v>1028</v>
      </c>
      <c r="E20894" t="s">
        <v>1570</v>
      </c>
      <c r="F20894" s="1">
        <v>525408</v>
      </c>
      <c r="G20894" t="s">
        <v>525</v>
      </c>
      <c r="H20894" t="s">
        <v>1244</v>
      </c>
      <c r="I20894" t="s">
        <v>530</v>
      </c>
      <c r="J20894" t="s">
        <v>1990</v>
      </c>
    </row>
    <row r="20895" spans="1:10" x14ac:dyDescent="0.35">
      <c r="A20895" t="s">
        <v>27840</v>
      </c>
      <c r="B20895">
        <v>98207510</v>
      </c>
      <c r="C20895" t="s">
        <v>525</v>
      </c>
      <c r="D20895" t="s">
        <v>533</v>
      </c>
      <c r="E20895" t="s">
        <v>532</v>
      </c>
      <c r="F20895" s="1">
        <v>130361</v>
      </c>
      <c r="G20895" t="s">
        <v>525</v>
      </c>
      <c r="H20895" t="s">
        <v>28908</v>
      </c>
      <c r="I20895" t="s">
        <v>530</v>
      </c>
      <c r="J20895" t="s">
        <v>28909</v>
      </c>
    </row>
    <row r="20896" spans="1:10" x14ac:dyDescent="0.35">
      <c r="A20896" t="s">
        <v>27840</v>
      </c>
      <c r="B20896">
        <v>98222088</v>
      </c>
      <c r="C20896" t="s">
        <v>525</v>
      </c>
      <c r="D20896" t="s">
        <v>533</v>
      </c>
      <c r="E20896" t="s">
        <v>532</v>
      </c>
      <c r="F20896" s="1">
        <v>374704</v>
      </c>
      <c r="G20896" t="s">
        <v>525</v>
      </c>
      <c r="H20896" t="s">
        <v>28910</v>
      </c>
      <c r="I20896" t="s">
        <v>530</v>
      </c>
      <c r="J20896" t="s">
        <v>12117</v>
      </c>
    </row>
    <row r="20897" spans="1:10" x14ac:dyDescent="0.35">
      <c r="A20897" t="s">
        <v>27840</v>
      </c>
      <c r="B20897">
        <v>98222236</v>
      </c>
      <c r="C20897" t="s">
        <v>525</v>
      </c>
      <c r="D20897" t="s">
        <v>526</v>
      </c>
      <c r="E20897" t="s">
        <v>527</v>
      </c>
      <c r="F20897" s="1">
        <v>186846</v>
      </c>
      <c r="G20897" t="s">
        <v>525</v>
      </c>
      <c r="H20897" t="s">
        <v>28911</v>
      </c>
      <c r="I20897" t="s">
        <v>530</v>
      </c>
      <c r="J20897" t="s">
        <v>28912</v>
      </c>
    </row>
    <row r="20898" spans="1:10" x14ac:dyDescent="0.35">
      <c r="A20898" t="s">
        <v>27840</v>
      </c>
      <c r="B20898">
        <v>98222260</v>
      </c>
      <c r="C20898" t="s">
        <v>525</v>
      </c>
      <c r="D20898" t="s">
        <v>533</v>
      </c>
      <c r="E20898" t="s">
        <v>532</v>
      </c>
      <c r="F20898" s="1">
        <v>110532</v>
      </c>
      <c r="G20898" t="s">
        <v>525</v>
      </c>
      <c r="H20898" t="s">
        <v>28913</v>
      </c>
      <c r="I20898" t="s">
        <v>530</v>
      </c>
      <c r="J20898" t="s">
        <v>28914</v>
      </c>
    </row>
    <row r="20899" spans="1:10" x14ac:dyDescent="0.35">
      <c r="A20899" t="s">
        <v>27840</v>
      </c>
      <c r="B20899">
        <v>98238646</v>
      </c>
      <c r="C20899" t="s">
        <v>525</v>
      </c>
      <c r="D20899" t="s">
        <v>532</v>
      </c>
      <c r="E20899" t="s">
        <v>533</v>
      </c>
      <c r="F20899" s="1">
        <v>131794</v>
      </c>
      <c r="G20899" t="s">
        <v>525</v>
      </c>
      <c r="H20899" t="s">
        <v>28915</v>
      </c>
      <c r="I20899" t="s">
        <v>530</v>
      </c>
      <c r="J20899" t="s">
        <v>28916</v>
      </c>
    </row>
    <row r="20900" spans="1:10" x14ac:dyDescent="0.35">
      <c r="A20900" t="s">
        <v>27840</v>
      </c>
      <c r="B20900">
        <v>98238695</v>
      </c>
      <c r="C20900" t="s">
        <v>525</v>
      </c>
      <c r="D20900" t="s">
        <v>526</v>
      </c>
      <c r="E20900" t="s">
        <v>527</v>
      </c>
      <c r="F20900" s="1">
        <v>126932</v>
      </c>
      <c r="G20900" t="s">
        <v>525</v>
      </c>
      <c r="H20900" t="s">
        <v>10573</v>
      </c>
      <c r="I20900" t="s">
        <v>530</v>
      </c>
      <c r="J20900" t="s">
        <v>8515</v>
      </c>
    </row>
    <row r="20901" spans="1:10" x14ac:dyDescent="0.35">
      <c r="A20901" t="s">
        <v>27840</v>
      </c>
      <c r="B20901">
        <v>98238765</v>
      </c>
      <c r="C20901" t="s">
        <v>525</v>
      </c>
      <c r="D20901" t="s">
        <v>5140</v>
      </c>
      <c r="E20901" t="s">
        <v>4494</v>
      </c>
      <c r="F20901" s="1">
        <v>601041</v>
      </c>
      <c r="G20901" t="s">
        <v>525</v>
      </c>
      <c r="H20901" t="s">
        <v>28917</v>
      </c>
      <c r="I20901" t="s">
        <v>530</v>
      </c>
      <c r="J20901" t="s">
        <v>1533</v>
      </c>
    </row>
    <row r="20902" spans="1:10" x14ac:dyDescent="0.35">
      <c r="A20902" t="s">
        <v>27840</v>
      </c>
      <c r="B20902">
        <v>98239210</v>
      </c>
      <c r="C20902" t="s">
        <v>525</v>
      </c>
      <c r="D20902" t="s">
        <v>527</v>
      </c>
      <c r="E20902" t="s">
        <v>526</v>
      </c>
      <c r="F20902" s="1">
        <v>582313</v>
      </c>
      <c r="G20902" t="s">
        <v>525</v>
      </c>
      <c r="H20902" t="s">
        <v>28918</v>
      </c>
      <c r="I20902" t="s">
        <v>530</v>
      </c>
      <c r="J20902" t="s">
        <v>28919</v>
      </c>
    </row>
    <row r="20903" spans="1:10" x14ac:dyDescent="0.35">
      <c r="A20903" t="s">
        <v>27840</v>
      </c>
      <c r="B20903">
        <v>98264273</v>
      </c>
      <c r="C20903" t="s">
        <v>525</v>
      </c>
      <c r="D20903" t="s">
        <v>533</v>
      </c>
      <c r="E20903" t="s">
        <v>532</v>
      </c>
      <c r="F20903" s="1">
        <v>866329</v>
      </c>
      <c r="G20903" t="s">
        <v>525</v>
      </c>
      <c r="H20903" t="s">
        <v>28920</v>
      </c>
      <c r="I20903" t="s">
        <v>530</v>
      </c>
      <c r="J20903" t="s">
        <v>560</v>
      </c>
    </row>
    <row r="20904" spans="1:10" x14ac:dyDescent="0.35">
      <c r="A20904" t="s">
        <v>27840</v>
      </c>
      <c r="B20904">
        <v>98264413</v>
      </c>
      <c r="C20904" t="s">
        <v>525</v>
      </c>
      <c r="D20904" t="s">
        <v>526</v>
      </c>
      <c r="E20904" t="s">
        <v>532</v>
      </c>
      <c r="F20904" s="1">
        <v>207891</v>
      </c>
      <c r="G20904" t="s">
        <v>525</v>
      </c>
      <c r="H20904" t="s">
        <v>28921</v>
      </c>
      <c r="I20904" t="s">
        <v>530</v>
      </c>
      <c r="J20904" t="s">
        <v>24662</v>
      </c>
    </row>
    <row r="20905" spans="1:10" x14ac:dyDescent="0.35">
      <c r="A20905" t="s">
        <v>27840</v>
      </c>
      <c r="B20905">
        <v>98264530</v>
      </c>
      <c r="C20905" t="s">
        <v>525</v>
      </c>
      <c r="D20905" t="s">
        <v>533</v>
      </c>
      <c r="E20905" t="s">
        <v>532</v>
      </c>
      <c r="F20905" s="1">
        <v>356705</v>
      </c>
      <c r="G20905" t="s">
        <v>525</v>
      </c>
      <c r="H20905" t="s">
        <v>28922</v>
      </c>
      <c r="I20905" t="s">
        <v>530</v>
      </c>
      <c r="J20905" t="s">
        <v>28923</v>
      </c>
    </row>
    <row r="20906" spans="1:10" x14ac:dyDescent="0.35">
      <c r="A20906" t="s">
        <v>27840</v>
      </c>
      <c r="B20906">
        <v>98264547</v>
      </c>
      <c r="C20906" t="s">
        <v>525</v>
      </c>
      <c r="D20906" t="s">
        <v>526</v>
      </c>
      <c r="E20906" t="s">
        <v>20554</v>
      </c>
      <c r="F20906" t="s">
        <v>28924</v>
      </c>
      <c r="G20906" t="s">
        <v>525</v>
      </c>
      <c r="H20906" t="s">
        <v>28925</v>
      </c>
      <c r="I20906" t="s">
        <v>530</v>
      </c>
      <c r="J20906" t="s">
        <v>28926</v>
      </c>
    </row>
    <row r="20907" spans="1:10" x14ac:dyDescent="0.35">
      <c r="A20907" t="s">
        <v>27840</v>
      </c>
      <c r="B20907">
        <v>98264867</v>
      </c>
      <c r="C20907" t="s">
        <v>525</v>
      </c>
      <c r="D20907" t="s">
        <v>527</v>
      </c>
      <c r="E20907" t="s">
        <v>526</v>
      </c>
      <c r="F20907" s="1">
        <v>397176</v>
      </c>
      <c r="G20907" t="s">
        <v>525</v>
      </c>
      <c r="H20907" t="s">
        <v>28927</v>
      </c>
      <c r="I20907" t="s">
        <v>530</v>
      </c>
      <c r="J20907" t="s">
        <v>28928</v>
      </c>
    </row>
    <row r="20908" spans="1:10" x14ac:dyDescent="0.35">
      <c r="A20908" t="s">
        <v>27840</v>
      </c>
      <c r="B20908">
        <v>98265137</v>
      </c>
      <c r="C20908" t="s">
        <v>525</v>
      </c>
      <c r="D20908" t="s">
        <v>532</v>
      </c>
      <c r="E20908" t="s">
        <v>533</v>
      </c>
      <c r="F20908" s="1">
        <v>277489</v>
      </c>
      <c r="G20908" t="s">
        <v>525</v>
      </c>
      <c r="H20908" t="s">
        <v>28929</v>
      </c>
      <c r="I20908" t="s">
        <v>530</v>
      </c>
      <c r="J20908" t="s">
        <v>28930</v>
      </c>
    </row>
    <row r="20909" spans="1:10" x14ac:dyDescent="0.35">
      <c r="A20909" t="s">
        <v>27840</v>
      </c>
      <c r="B20909">
        <v>98521650</v>
      </c>
      <c r="C20909" t="s">
        <v>525</v>
      </c>
      <c r="D20909" t="s">
        <v>527</v>
      </c>
      <c r="E20909" t="s">
        <v>526</v>
      </c>
      <c r="F20909" s="2">
        <v>1.9901599999999999</v>
      </c>
      <c r="G20909" t="s">
        <v>525</v>
      </c>
      <c r="H20909" t="s">
        <v>28931</v>
      </c>
      <c r="I20909" t="s">
        <v>530</v>
      </c>
      <c r="J20909" t="s">
        <v>28932</v>
      </c>
    </row>
    <row r="20910" spans="1:10" x14ac:dyDescent="0.35">
      <c r="A20910" t="s">
        <v>27840</v>
      </c>
      <c r="B20910">
        <v>98592973</v>
      </c>
      <c r="C20910" t="s">
        <v>525</v>
      </c>
      <c r="D20910" t="s">
        <v>526</v>
      </c>
      <c r="E20910" t="s">
        <v>527</v>
      </c>
      <c r="F20910" s="1">
        <v>283938</v>
      </c>
      <c r="G20910" t="s">
        <v>525</v>
      </c>
      <c r="H20910" t="s">
        <v>28933</v>
      </c>
      <c r="I20910" t="s">
        <v>530</v>
      </c>
      <c r="J20910" t="s">
        <v>3172</v>
      </c>
    </row>
    <row r="20911" spans="1:10" x14ac:dyDescent="0.35">
      <c r="A20911" t="s">
        <v>27840</v>
      </c>
      <c r="B20911">
        <v>98793696</v>
      </c>
      <c r="C20911" t="s">
        <v>525</v>
      </c>
      <c r="D20911" t="s">
        <v>532</v>
      </c>
      <c r="E20911" t="s">
        <v>533</v>
      </c>
      <c r="F20911" s="1">
        <v>146673</v>
      </c>
      <c r="G20911" t="s">
        <v>525</v>
      </c>
      <c r="H20911" t="s">
        <v>28934</v>
      </c>
      <c r="I20911" t="s">
        <v>530</v>
      </c>
      <c r="J20911" t="s">
        <v>28935</v>
      </c>
    </row>
    <row r="20912" spans="1:10" x14ac:dyDescent="0.35">
      <c r="A20912" t="s">
        <v>27840</v>
      </c>
      <c r="B20912">
        <v>98808020</v>
      </c>
      <c r="C20912" t="s">
        <v>525</v>
      </c>
      <c r="D20912" t="s">
        <v>527</v>
      </c>
      <c r="E20912" t="s">
        <v>526</v>
      </c>
      <c r="F20912" s="1">
        <v>51248</v>
      </c>
      <c r="G20912" t="s">
        <v>525</v>
      </c>
      <c r="H20912" t="s">
        <v>5089</v>
      </c>
      <c r="I20912" t="s">
        <v>530</v>
      </c>
      <c r="J20912" t="s">
        <v>979</v>
      </c>
    </row>
    <row r="20913" spans="1:10" x14ac:dyDescent="0.35">
      <c r="A20913" t="s">
        <v>27840</v>
      </c>
      <c r="B20913">
        <v>98817863</v>
      </c>
      <c r="C20913" t="s">
        <v>525</v>
      </c>
      <c r="D20913" t="s">
        <v>28936</v>
      </c>
      <c r="E20913" t="s">
        <v>28937</v>
      </c>
      <c r="F20913" s="1">
        <v>571749</v>
      </c>
      <c r="G20913" t="s">
        <v>525</v>
      </c>
      <c r="H20913" t="s">
        <v>28938</v>
      </c>
      <c r="I20913" t="s">
        <v>530</v>
      </c>
      <c r="J20913" t="s">
        <v>28939</v>
      </c>
    </row>
    <row r="20914" spans="1:10" x14ac:dyDescent="0.35">
      <c r="A20914" t="s">
        <v>27840</v>
      </c>
      <c r="B20914">
        <v>98822272</v>
      </c>
      <c r="C20914" t="s">
        <v>525</v>
      </c>
      <c r="D20914" t="s">
        <v>532</v>
      </c>
      <c r="E20914" t="s">
        <v>533</v>
      </c>
      <c r="F20914" s="1">
        <v>431307</v>
      </c>
      <c r="G20914" t="s">
        <v>525</v>
      </c>
      <c r="H20914" t="s">
        <v>28940</v>
      </c>
      <c r="I20914" t="s">
        <v>530</v>
      </c>
      <c r="J20914" t="s">
        <v>28941</v>
      </c>
    </row>
    <row r="20915" spans="1:10" x14ac:dyDescent="0.35">
      <c r="A20915" t="s">
        <v>27840</v>
      </c>
      <c r="B20915">
        <v>98822578</v>
      </c>
      <c r="C20915" t="s">
        <v>525</v>
      </c>
      <c r="D20915" t="s">
        <v>532</v>
      </c>
      <c r="E20915" t="s">
        <v>527</v>
      </c>
      <c r="F20915" s="1">
        <v>619893</v>
      </c>
      <c r="G20915" t="s">
        <v>525</v>
      </c>
      <c r="H20915" t="s">
        <v>1861</v>
      </c>
      <c r="I20915" t="s">
        <v>530</v>
      </c>
      <c r="J20915" t="s">
        <v>645</v>
      </c>
    </row>
    <row r="20916" spans="1:10" x14ac:dyDescent="0.35">
      <c r="A20916" t="s">
        <v>27840</v>
      </c>
      <c r="B20916">
        <v>98881541</v>
      </c>
      <c r="C20916" t="s">
        <v>525</v>
      </c>
      <c r="D20916" t="s">
        <v>527</v>
      </c>
      <c r="E20916" t="s">
        <v>526</v>
      </c>
      <c r="F20916" s="1">
        <v>38924</v>
      </c>
      <c r="G20916" t="s">
        <v>525</v>
      </c>
      <c r="H20916" t="s">
        <v>28942</v>
      </c>
      <c r="I20916" t="s">
        <v>530</v>
      </c>
      <c r="J20916" t="s">
        <v>9047</v>
      </c>
    </row>
    <row r="20917" spans="1:10" x14ac:dyDescent="0.35">
      <c r="A20917" t="s">
        <v>27840</v>
      </c>
      <c r="B20917">
        <v>99032747</v>
      </c>
      <c r="C20917" t="s">
        <v>525</v>
      </c>
      <c r="D20917" t="s">
        <v>526</v>
      </c>
      <c r="E20917" t="s">
        <v>532</v>
      </c>
      <c r="F20917" s="1">
        <v>619893</v>
      </c>
      <c r="G20917" t="s">
        <v>525</v>
      </c>
      <c r="H20917" t="s">
        <v>864</v>
      </c>
      <c r="I20917" t="s">
        <v>530</v>
      </c>
      <c r="J20917" t="s">
        <v>645</v>
      </c>
    </row>
    <row r="20918" spans="1:10" x14ac:dyDescent="0.35">
      <c r="A20918" t="s">
        <v>27840</v>
      </c>
      <c r="B20918">
        <v>99032762</v>
      </c>
      <c r="C20918" t="s">
        <v>525</v>
      </c>
      <c r="D20918" t="s">
        <v>532</v>
      </c>
      <c r="E20918" t="s">
        <v>533</v>
      </c>
      <c r="F20918" s="1">
        <v>600969</v>
      </c>
      <c r="G20918" t="s">
        <v>525</v>
      </c>
      <c r="H20918" t="s">
        <v>830</v>
      </c>
      <c r="I20918" t="s">
        <v>530</v>
      </c>
      <c r="J20918" t="s">
        <v>701</v>
      </c>
    </row>
    <row r="20919" spans="1:10" x14ac:dyDescent="0.35">
      <c r="A20919" t="s">
        <v>27840</v>
      </c>
      <c r="B20919">
        <v>99850003</v>
      </c>
      <c r="C20919" t="s">
        <v>525</v>
      </c>
      <c r="D20919" t="s">
        <v>527</v>
      </c>
      <c r="E20919" t="s">
        <v>526</v>
      </c>
      <c r="F20919" t="s">
        <v>28943</v>
      </c>
      <c r="G20919" t="s">
        <v>525</v>
      </c>
      <c r="H20919" t="s">
        <v>28944</v>
      </c>
      <c r="I20919" t="s">
        <v>530</v>
      </c>
      <c r="J20919" t="s">
        <v>28945</v>
      </c>
    </row>
    <row r="20920" spans="1:10" x14ac:dyDescent="0.35">
      <c r="A20920" t="s">
        <v>27840</v>
      </c>
      <c r="B20920">
        <v>99930956</v>
      </c>
      <c r="C20920" t="s">
        <v>525</v>
      </c>
      <c r="D20920" t="s">
        <v>526</v>
      </c>
      <c r="E20920" t="s">
        <v>527</v>
      </c>
      <c r="F20920" t="s">
        <v>28946</v>
      </c>
      <c r="G20920" t="s">
        <v>525</v>
      </c>
      <c r="H20920" t="s">
        <v>28947</v>
      </c>
      <c r="I20920" t="s">
        <v>530</v>
      </c>
      <c r="J20920" t="s">
        <v>28948</v>
      </c>
    </row>
    <row r="20921" spans="1:10" x14ac:dyDescent="0.35">
      <c r="A20921" t="s">
        <v>27840</v>
      </c>
      <c r="B20921">
        <v>99931082</v>
      </c>
      <c r="C20921" t="s">
        <v>525</v>
      </c>
      <c r="D20921" t="s">
        <v>533</v>
      </c>
      <c r="E20921" t="s">
        <v>532</v>
      </c>
      <c r="F20921" s="1">
        <v>449532</v>
      </c>
      <c r="G20921" t="s">
        <v>525</v>
      </c>
      <c r="H20921" t="s">
        <v>1239</v>
      </c>
      <c r="I20921" t="s">
        <v>530</v>
      </c>
      <c r="J20921" t="s">
        <v>1240</v>
      </c>
    </row>
    <row r="20922" spans="1:10" x14ac:dyDescent="0.35">
      <c r="A20922" t="s">
        <v>27840</v>
      </c>
      <c r="B20922">
        <v>100147038</v>
      </c>
      <c r="C20922" t="s">
        <v>525</v>
      </c>
      <c r="D20922" t="s">
        <v>532</v>
      </c>
      <c r="E20922" t="s">
        <v>526</v>
      </c>
      <c r="F20922" s="1">
        <v>610435</v>
      </c>
      <c r="G20922" t="s">
        <v>525</v>
      </c>
      <c r="H20922" t="s">
        <v>1048</v>
      </c>
      <c r="I20922" t="s">
        <v>530</v>
      </c>
      <c r="J20922" t="s">
        <v>1049</v>
      </c>
    </row>
    <row r="20923" spans="1:10" x14ac:dyDescent="0.35">
      <c r="A20923" t="s">
        <v>27840</v>
      </c>
      <c r="B20923">
        <v>100296302</v>
      </c>
      <c r="C20923" t="s">
        <v>525</v>
      </c>
      <c r="D20923" t="s">
        <v>532</v>
      </c>
      <c r="E20923" t="s">
        <v>527</v>
      </c>
      <c r="F20923" s="1">
        <v>906182</v>
      </c>
      <c r="G20923" t="s">
        <v>525</v>
      </c>
      <c r="H20923" t="s">
        <v>2274</v>
      </c>
      <c r="I20923" t="s">
        <v>530</v>
      </c>
      <c r="J20923" t="s">
        <v>10781</v>
      </c>
    </row>
    <row r="20924" spans="1:10" x14ac:dyDescent="0.35">
      <c r="A20924" t="s">
        <v>27840</v>
      </c>
      <c r="B20924">
        <v>100296322</v>
      </c>
      <c r="C20924" t="s">
        <v>525</v>
      </c>
      <c r="D20924" t="s">
        <v>526</v>
      </c>
      <c r="E20924" t="s">
        <v>527</v>
      </c>
      <c r="F20924" s="1">
        <v>600969</v>
      </c>
      <c r="G20924" t="s">
        <v>525</v>
      </c>
      <c r="H20924" t="s">
        <v>830</v>
      </c>
      <c r="I20924" t="s">
        <v>530</v>
      </c>
      <c r="J20924" t="s">
        <v>701</v>
      </c>
    </row>
    <row r="20925" spans="1:10" x14ac:dyDescent="0.35">
      <c r="A20925" t="s">
        <v>27840</v>
      </c>
      <c r="B20925">
        <v>100348624</v>
      </c>
      <c r="C20925" t="s">
        <v>525</v>
      </c>
      <c r="D20925" t="s">
        <v>526</v>
      </c>
      <c r="E20925" t="s">
        <v>527</v>
      </c>
      <c r="F20925" s="1">
        <v>559687</v>
      </c>
      <c r="G20925" t="s">
        <v>525</v>
      </c>
      <c r="H20925" t="s">
        <v>2719</v>
      </c>
      <c r="I20925" t="s">
        <v>530</v>
      </c>
      <c r="J20925" t="s">
        <v>645</v>
      </c>
    </row>
    <row r="20926" spans="1:10" x14ac:dyDescent="0.35">
      <c r="A20926" t="s">
        <v>27840</v>
      </c>
      <c r="B20926">
        <v>100368017</v>
      </c>
      <c r="C20926" t="s">
        <v>525</v>
      </c>
      <c r="D20926" t="s">
        <v>527</v>
      </c>
      <c r="E20926" t="s">
        <v>526</v>
      </c>
      <c r="F20926" s="1">
        <v>128784</v>
      </c>
      <c r="G20926" t="s">
        <v>525</v>
      </c>
      <c r="H20926" t="s">
        <v>2610</v>
      </c>
      <c r="I20926" t="s">
        <v>530</v>
      </c>
      <c r="J20926" t="s">
        <v>4301</v>
      </c>
    </row>
    <row r="20927" spans="1:10" x14ac:dyDescent="0.35">
      <c r="A20927" t="s">
        <v>27840</v>
      </c>
      <c r="B20927">
        <v>100374997</v>
      </c>
      <c r="C20927" t="s">
        <v>525</v>
      </c>
      <c r="D20927" t="s">
        <v>527</v>
      </c>
      <c r="E20927" t="s">
        <v>526</v>
      </c>
      <c r="F20927" s="1">
        <v>638773</v>
      </c>
      <c r="G20927" t="s">
        <v>525</v>
      </c>
      <c r="H20927" t="s">
        <v>1017</v>
      </c>
      <c r="I20927" t="s">
        <v>530</v>
      </c>
      <c r="J20927" t="s">
        <v>1018</v>
      </c>
    </row>
    <row r="20928" spans="1:10" x14ac:dyDescent="0.35">
      <c r="A20928" t="s">
        <v>27840</v>
      </c>
      <c r="B20928">
        <v>100451784</v>
      </c>
      <c r="C20928" t="s">
        <v>525</v>
      </c>
      <c r="D20928" t="s">
        <v>533</v>
      </c>
      <c r="E20928" t="s">
        <v>532</v>
      </c>
      <c r="F20928" s="1">
        <v>219117</v>
      </c>
      <c r="G20928" t="s">
        <v>525</v>
      </c>
      <c r="H20928" t="s">
        <v>28949</v>
      </c>
      <c r="I20928" t="s">
        <v>530</v>
      </c>
      <c r="J20928" t="s">
        <v>28950</v>
      </c>
    </row>
    <row r="20929" spans="1:10" x14ac:dyDescent="0.35">
      <c r="A20929" t="s">
        <v>27840</v>
      </c>
      <c r="B20929">
        <v>100451790</v>
      </c>
      <c r="C20929" t="s">
        <v>525</v>
      </c>
      <c r="D20929" t="s">
        <v>527</v>
      </c>
      <c r="E20929" t="s">
        <v>526</v>
      </c>
      <c r="F20929" s="1">
        <v>167704</v>
      </c>
      <c r="G20929" t="s">
        <v>525</v>
      </c>
      <c r="H20929" t="s">
        <v>28951</v>
      </c>
      <c r="I20929" t="s">
        <v>530</v>
      </c>
      <c r="J20929" t="s">
        <v>28952</v>
      </c>
    </row>
    <row r="20930" spans="1:10" x14ac:dyDescent="0.35">
      <c r="A20930" t="s">
        <v>27840</v>
      </c>
      <c r="B20930">
        <v>100455878</v>
      </c>
      <c r="C20930" t="s">
        <v>525</v>
      </c>
      <c r="D20930" t="s">
        <v>532</v>
      </c>
      <c r="E20930" t="s">
        <v>533</v>
      </c>
      <c r="F20930" s="1">
        <v>235972</v>
      </c>
      <c r="G20930" t="s">
        <v>525</v>
      </c>
      <c r="H20930" t="s">
        <v>28953</v>
      </c>
      <c r="I20930" t="s">
        <v>530</v>
      </c>
      <c r="J20930" t="s">
        <v>28954</v>
      </c>
    </row>
    <row r="20931" spans="1:10" x14ac:dyDescent="0.35">
      <c r="A20931" t="s">
        <v>27840</v>
      </c>
      <c r="B20931">
        <v>100568920</v>
      </c>
      <c r="C20931" t="s">
        <v>525</v>
      </c>
      <c r="D20931" t="s">
        <v>527</v>
      </c>
      <c r="E20931" t="s">
        <v>526</v>
      </c>
      <c r="F20931" s="1">
        <v>318656</v>
      </c>
      <c r="G20931" t="s">
        <v>525</v>
      </c>
      <c r="H20931" t="s">
        <v>28955</v>
      </c>
      <c r="I20931" t="s">
        <v>530</v>
      </c>
      <c r="J20931" t="s">
        <v>28956</v>
      </c>
    </row>
    <row r="20932" spans="1:10" x14ac:dyDescent="0.35">
      <c r="A20932" t="s">
        <v>27840</v>
      </c>
      <c r="B20932">
        <v>100576889</v>
      </c>
      <c r="C20932" t="s">
        <v>525</v>
      </c>
      <c r="D20932" t="s">
        <v>533</v>
      </c>
      <c r="E20932" t="s">
        <v>532</v>
      </c>
      <c r="F20932" s="1">
        <v>823618</v>
      </c>
      <c r="G20932" t="s">
        <v>525</v>
      </c>
      <c r="H20932" t="s">
        <v>5626</v>
      </c>
      <c r="I20932" t="s">
        <v>530</v>
      </c>
      <c r="J20932" t="s">
        <v>28957</v>
      </c>
    </row>
    <row r="20933" spans="1:10" x14ac:dyDescent="0.35">
      <c r="A20933" t="s">
        <v>27840</v>
      </c>
      <c r="B20933">
        <v>100637330</v>
      </c>
      <c r="C20933" t="s">
        <v>525</v>
      </c>
      <c r="D20933" t="s">
        <v>532</v>
      </c>
      <c r="E20933" t="s">
        <v>533</v>
      </c>
      <c r="F20933" s="1">
        <v>657583</v>
      </c>
      <c r="G20933" t="s">
        <v>525</v>
      </c>
      <c r="H20933" t="s">
        <v>2350</v>
      </c>
      <c r="I20933" t="s">
        <v>530</v>
      </c>
      <c r="J20933" t="s">
        <v>573</v>
      </c>
    </row>
    <row r="20934" spans="1:10" x14ac:dyDescent="0.35">
      <c r="A20934" t="s">
        <v>27840</v>
      </c>
      <c r="B20934">
        <v>100655896</v>
      </c>
      <c r="C20934" t="s">
        <v>525</v>
      </c>
      <c r="D20934" t="s">
        <v>527</v>
      </c>
      <c r="E20934" t="s">
        <v>526</v>
      </c>
      <c r="F20934" s="1">
        <v>638773</v>
      </c>
      <c r="G20934" t="s">
        <v>525</v>
      </c>
      <c r="H20934" t="s">
        <v>4600</v>
      </c>
      <c r="I20934" t="s">
        <v>530</v>
      </c>
      <c r="J20934" t="s">
        <v>1018</v>
      </c>
    </row>
    <row r="20935" spans="1:10" x14ac:dyDescent="0.35">
      <c r="A20935" t="s">
        <v>27840</v>
      </c>
      <c r="B20935">
        <v>100669113</v>
      </c>
      <c r="C20935" t="s">
        <v>525</v>
      </c>
      <c r="D20935" t="s">
        <v>532</v>
      </c>
      <c r="E20935" t="s">
        <v>527</v>
      </c>
      <c r="F20935" t="s">
        <v>11748</v>
      </c>
      <c r="G20935" t="s">
        <v>525</v>
      </c>
      <c r="H20935" t="s">
        <v>28958</v>
      </c>
      <c r="I20935" t="s">
        <v>530</v>
      </c>
      <c r="J20935" t="s">
        <v>28959</v>
      </c>
    </row>
    <row r="20936" spans="1:10" x14ac:dyDescent="0.35">
      <c r="A20936" t="s">
        <v>27840</v>
      </c>
      <c r="B20936">
        <v>100748174</v>
      </c>
      <c r="C20936" t="s">
        <v>525</v>
      </c>
      <c r="D20936" t="s">
        <v>527</v>
      </c>
      <c r="E20936" t="s">
        <v>526</v>
      </c>
      <c r="F20936" s="1">
        <v>221425</v>
      </c>
      <c r="G20936" t="s">
        <v>525</v>
      </c>
      <c r="H20936" t="s">
        <v>28960</v>
      </c>
      <c r="I20936" t="s">
        <v>530</v>
      </c>
      <c r="J20936" t="s">
        <v>28961</v>
      </c>
    </row>
    <row r="20937" spans="1:10" x14ac:dyDescent="0.35">
      <c r="A20937" t="s">
        <v>27840</v>
      </c>
      <c r="B20937">
        <v>100754661</v>
      </c>
      <c r="C20937" t="s">
        <v>525</v>
      </c>
      <c r="D20937" t="s">
        <v>526</v>
      </c>
      <c r="E20937" t="s">
        <v>527</v>
      </c>
      <c r="F20937" s="1">
        <v>338937</v>
      </c>
      <c r="G20937" t="s">
        <v>525</v>
      </c>
      <c r="H20937" t="s">
        <v>28962</v>
      </c>
      <c r="I20937" t="s">
        <v>530</v>
      </c>
      <c r="J20937" t="s">
        <v>28963</v>
      </c>
    </row>
    <row r="20938" spans="1:10" x14ac:dyDescent="0.35">
      <c r="A20938" t="s">
        <v>27840</v>
      </c>
      <c r="B20938">
        <v>100792602</v>
      </c>
      <c r="C20938" t="s">
        <v>525</v>
      </c>
      <c r="D20938" t="s">
        <v>527</v>
      </c>
      <c r="E20938" t="s">
        <v>533</v>
      </c>
      <c r="F20938" s="1">
        <v>773359</v>
      </c>
      <c r="G20938" t="s">
        <v>525</v>
      </c>
      <c r="H20938" t="s">
        <v>5989</v>
      </c>
      <c r="I20938" t="s">
        <v>530</v>
      </c>
      <c r="J20938" t="s">
        <v>5863</v>
      </c>
    </row>
    <row r="20939" spans="1:10" x14ac:dyDescent="0.35">
      <c r="A20939" t="s">
        <v>27840</v>
      </c>
      <c r="B20939">
        <v>100792699</v>
      </c>
      <c r="C20939" t="s">
        <v>525</v>
      </c>
      <c r="D20939" t="s">
        <v>532</v>
      </c>
      <c r="E20939" t="s">
        <v>533</v>
      </c>
      <c r="F20939" t="s">
        <v>2974</v>
      </c>
      <c r="G20939" t="s">
        <v>525</v>
      </c>
      <c r="H20939" t="s">
        <v>28964</v>
      </c>
      <c r="I20939" t="s">
        <v>530</v>
      </c>
      <c r="J20939" t="s">
        <v>28965</v>
      </c>
    </row>
    <row r="20940" spans="1:10" x14ac:dyDescent="0.35">
      <c r="A20940" t="s">
        <v>27840</v>
      </c>
      <c r="B20940">
        <v>100796463</v>
      </c>
      <c r="C20940" t="s">
        <v>525</v>
      </c>
      <c r="D20940" t="s">
        <v>527</v>
      </c>
      <c r="E20940" t="s">
        <v>526</v>
      </c>
      <c r="F20940" t="s">
        <v>28966</v>
      </c>
      <c r="G20940" t="s">
        <v>525</v>
      </c>
      <c r="H20940" t="s">
        <v>28967</v>
      </c>
      <c r="I20940" t="s">
        <v>530</v>
      </c>
      <c r="J20940" t="s">
        <v>28968</v>
      </c>
    </row>
    <row r="20941" spans="1:10" x14ac:dyDescent="0.35">
      <c r="A20941" t="s">
        <v>27840</v>
      </c>
      <c r="B20941">
        <v>100898836</v>
      </c>
      <c r="C20941" t="s">
        <v>525</v>
      </c>
      <c r="D20941" t="s">
        <v>526</v>
      </c>
      <c r="E20941" t="s">
        <v>527</v>
      </c>
      <c r="F20941" t="s">
        <v>3422</v>
      </c>
      <c r="G20941" t="s">
        <v>525</v>
      </c>
      <c r="H20941" t="s">
        <v>28969</v>
      </c>
      <c r="I20941" t="s">
        <v>530</v>
      </c>
      <c r="J20941" t="s">
        <v>1458</v>
      </c>
    </row>
    <row r="20942" spans="1:10" x14ac:dyDescent="0.35">
      <c r="A20942" t="s">
        <v>27840</v>
      </c>
      <c r="B20942">
        <v>100911760</v>
      </c>
      <c r="C20942" t="s">
        <v>525</v>
      </c>
      <c r="D20942" t="s">
        <v>527</v>
      </c>
      <c r="E20942" t="s">
        <v>526</v>
      </c>
      <c r="F20942" s="1">
        <v>822712</v>
      </c>
      <c r="G20942" t="s">
        <v>525</v>
      </c>
      <c r="H20942" t="s">
        <v>6850</v>
      </c>
      <c r="I20942" t="s">
        <v>530</v>
      </c>
      <c r="J20942" t="s">
        <v>750</v>
      </c>
    </row>
    <row r="20943" spans="1:10" x14ac:dyDescent="0.35">
      <c r="A20943" t="s">
        <v>27840</v>
      </c>
      <c r="B20943">
        <v>101230998</v>
      </c>
      <c r="C20943" t="s">
        <v>525</v>
      </c>
      <c r="D20943" t="s">
        <v>532</v>
      </c>
      <c r="E20943" t="s">
        <v>533</v>
      </c>
      <c r="F20943" s="1">
        <v>915362</v>
      </c>
      <c r="G20943" t="s">
        <v>525</v>
      </c>
      <c r="H20943" t="s">
        <v>3066</v>
      </c>
      <c r="I20943" t="s">
        <v>530</v>
      </c>
      <c r="J20943" t="s">
        <v>1004</v>
      </c>
    </row>
    <row r="20944" spans="1:10" x14ac:dyDescent="0.35">
      <c r="A20944" t="s">
        <v>27840</v>
      </c>
      <c r="B20944">
        <v>101244310</v>
      </c>
      <c r="C20944" t="s">
        <v>525</v>
      </c>
      <c r="D20944" t="s">
        <v>532</v>
      </c>
      <c r="E20944" t="s">
        <v>533</v>
      </c>
      <c r="F20944" s="1">
        <v>104261</v>
      </c>
      <c r="G20944" t="s">
        <v>525</v>
      </c>
      <c r="H20944" t="s">
        <v>6184</v>
      </c>
      <c r="I20944" t="s">
        <v>530</v>
      </c>
      <c r="J20944" t="s">
        <v>27800</v>
      </c>
    </row>
    <row r="20945" spans="1:10" x14ac:dyDescent="0.35">
      <c r="A20945" t="s">
        <v>27840</v>
      </c>
      <c r="B20945">
        <v>101273541</v>
      </c>
      <c r="C20945" t="s">
        <v>525</v>
      </c>
      <c r="D20945" t="s">
        <v>526</v>
      </c>
      <c r="E20945" t="s">
        <v>527</v>
      </c>
      <c r="F20945" s="1">
        <v>316592</v>
      </c>
      <c r="G20945" t="s">
        <v>525</v>
      </c>
      <c r="H20945" t="s">
        <v>28970</v>
      </c>
      <c r="I20945" t="s">
        <v>530</v>
      </c>
      <c r="J20945" t="s">
        <v>14134</v>
      </c>
    </row>
    <row r="20946" spans="1:10" x14ac:dyDescent="0.35">
      <c r="A20946" t="s">
        <v>27840</v>
      </c>
      <c r="B20946">
        <v>101291413</v>
      </c>
      <c r="C20946" t="s">
        <v>525</v>
      </c>
      <c r="D20946" t="s">
        <v>532</v>
      </c>
      <c r="E20946" t="s">
        <v>533</v>
      </c>
      <c r="F20946" s="1">
        <v>318182</v>
      </c>
      <c r="G20946" t="s">
        <v>525</v>
      </c>
      <c r="H20946" t="s">
        <v>1808</v>
      </c>
      <c r="I20946" t="s">
        <v>530</v>
      </c>
      <c r="J20946" t="s">
        <v>8659</v>
      </c>
    </row>
    <row r="20947" spans="1:10" x14ac:dyDescent="0.35">
      <c r="A20947" t="s">
        <v>27840</v>
      </c>
      <c r="B20947">
        <v>101291442</v>
      </c>
      <c r="C20947" t="s">
        <v>525</v>
      </c>
      <c r="D20947" t="s">
        <v>527</v>
      </c>
      <c r="E20947" t="s">
        <v>533</v>
      </c>
      <c r="F20947" s="1">
        <v>209734</v>
      </c>
      <c r="G20947" t="s">
        <v>525</v>
      </c>
      <c r="H20947" t="s">
        <v>28971</v>
      </c>
      <c r="I20947" t="s">
        <v>530</v>
      </c>
      <c r="J20947" t="s">
        <v>28972</v>
      </c>
    </row>
    <row r="20948" spans="1:10" x14ac:dyDescent="0.35">
      <c r="A20948" t="s">
        <v>27840</v>
      </c>
      <c r="B20948">
        <v>101361850</v>
      </c>
      <c r="C20948" t="s">
        <v>525</v>
      </c>
      <c r="D20948" t="s">
        <v>527</v>
      </c>
      <c r="E20948" t="s">
        <v>526</v>
      </c>
      <c r="F20948" s="1">
        <v>486928</v>
      </c>
      <c r="G20948" t="s">
        <v>525</v>
      </c>
      <c r="H20948" t="s">
        <v>28973</v>
      </c>
      <c r="I20948" t="s">
        <v>530</v>
      </c>
      <c r="J20948" t="s">
        <v>28974</v>
      </c>
    </row>
    <row r="20949" spans="1:10" x14ac:dyDescent="0.35">
      <c r="A20949" t="s">
        <v>27840</v>
      </c>
      <c r="B20949">
        <v>101424745</v>
      </c>
      <c r="C20949" t="s">
        <v>525</v>
      </c>
      <c r="D20949" t="s">
        <v>532</v>
      </c>
      <c r="E20949" t="s">
        <v>526</v>
      </c>
      <c r="F20949" s="1">
        <v>591574</v>
      </c>
      <c r="G20949" t="s">
        <v>525</v>
      </c>
      <c r="H20949" t="s">
        <v>707</v>
      </c>
      <c r="I20949" t="s">
        <v>530</v>
      </c>
      <c r="J20949" t="s">
        <v>546</v>
      </c>
    </row>
    <row r="20950" spans="1:10" x14ac:dyDescent="0.35">
      <c r="A20950" t="s">
        <v>27840</v>
      </c>
      <c r="B20950">
        <v>101576718</v>
      </c>
      <c r="C20950" t="s">
        <v>525</v>
      </c>
      <c r="D20950" t="s">
        <v>527</v>
      </c>
      <c r="E20950" t="s">
        <v>526</v>
      </c>
      <c r="F20950" s="1">
        <v>493616</v>
      </c>
      <c r="G20950" t="s">
        <v>525</v>
      </c>
      <c r="H20950" t="s">
        <v>3423</v>
      </c>
      <c r="I20950" t="s">
        <v>530</v>
      </c>
      <c r="J20950" t="s">
        <v>1651</v>
      </c>
    </row>
    <row r="20951" spans="1:10" x14ac:dyDescent="0.35">
      <c r="A20951" t="s">
        <v>27840</v>
      </c>
      <c r="B20951">
        <v>101576740</v>
      </c>
      <c r="C20951" t="s">
        <v>525</v>
      </c>
      <c r="D20951" t="s">
        <v>526</v>
      </c>
      <c r="E20951" t="s">
        <v>527</v>
      </c>
      <c r="F20951" s="1">
        <v>807308</v>
      </c>
      <c r="G20951" t="s">
        <v>525</v>
      </c>
      <c r="H20951" t="s">
        <v>28975</v>
      </c>
      <c r="I20951" t="s">
        <v>530</v>
      </c>
      <c r="J20951" t="s">
        <v>28976</v>
      </c>
    </row>
    <row r="20952" spans="1:10" x14ac:dyDescent="0.35">
      <c r="A20952" t="s">
        <v>27840</v>
      </c>
      <c r="B20952">
        <v>101681066</v>
      </c>
      <c r="C20952" t="s">
        <v>525</v>
      </c>
      <c r="D20952" t="s">
        <v>28977</v>
      </c>
      <c r="E20952" t="s">
        <v>28978</v>
      </c>
      <c r="F20952" s="1">
        <v>105328</v>
      </c>
      <c r="G20952" t="s">
        <v>525</v>
      </c>
      <c r="H20952" t="s">
        <v>28979</v>
      </c>
      <c r="I20952" t="s">
        <v>530</v>
      </c>
      <c r="J20952" t="s">
        <v>28980</v>
      </c>
    </row>
    <row r="20953" spans="1:10" x14ac:dyDescent="0.35">
      <c r="A20953" t="s">
        <v>27840</v>
      </c>
      <c r="B20953">
        <v>101724617</v>
      </c>
      <c r="C20953" t="s">
        <v>525</v>
      </c>
      <c r="D20953" t="s">
        <v>527</v>
      </c>
      <c r="E20953" t="s">
        <v>526</v>
      </c>
      <c r="F20953" s="1">
        <v>221775</v>
      </c>
      <c r="G20953" t="s">
        <v>525</v>
      </c>
      <c r="H20953" t="s">
        <v>6183</v>
      </c>
      <c r="I20953" t="s">
        <v>530</v>
      </c>
      <c r="J20953" t="s">
        <v>3928</v>
      </c>
    </row>
    <row r="20954" spans="1:10" x14ac:dyDescent="0.35">
      <c r="A20954" t="s">
        <v>27840</v>
      </c>
      <c r="B20954">
        <v>101765491</v>
      </c>
      <c r="C20954" t="s">
        <v>525</v>
      </c>
      <c r="D20954" t="s">
        <v>532</v>
      </c>
      <c r="E20954" t="s">
        <v>533</v>
      </c>
      <c r="F20954" s="1">
        <v>182256</v>
      </c>
      <c r="G20954" t="s">
        <v>525</v>
      </c>
      <c r="H20954" t="s">
        <v>28981</v>
      </c>
      <c r="I20954" t="s">
        <v>530</v>
      </c>
      <c r="J20954" t="s">
        <v>28982</v>
      </c>
    </row>
    <row r="20955" spans="1:10" x14ac:dyDescent="0.35">
      <c r="A20955" t="s">
        <v>27840</v>
      </c>
      <c r="B20955">
        <v>101785780</v>
      </c>
      <c r="C20955" t="s">
        <v>525</v>
      </c>
      <c r="D20955" t="s">
        <v>533</v>
      </c>
      <c r="E20955" t="s">
        <v>526</v>
      </c>
      <c r="F20955" s="1">
        <v>988213</v>
      </c>
      <c r="G20955" t="s">
        <v>525</v>
      </c>
      <c r="H20955" t="s">
        <v>28983</v>
      </c>
      <c r="I20955" t="s">
        <v>530</v>
      </c>
      <c r="J20955" t="s">
        <v>22462</v>
      </c>
    </row>
    <row r="20956" spans="1:10" x14ac:dyDescent="0.35">
      <c r="A20956" t="s">
        <v>27840</v>
      </c>
      <c r="B20956">
        <v>101817005</v>
      </c>
      <c r="C20956" t="s">
        <v>525</v>
      </c>
      <c r="D20956" t="s">
        <v>532</v>
      </c>
      <c r="E20956" t="s">
        <v>533</v>
      </c>
      <c r="F20956" s="2">
        <v>8.5382099999999992E-3</v>
      </c>
      <c r="G20956" t="s">
        <v>525</v>
      </c>
      <c r="H20956" t="s">
        <v>28984</v>
      </c>
      <c r="I20956" t="s">
        <v>530</v>
      </c>
      <c r="J20956" t="s">
        <v>28985</v>
      </c>
    </row>
    <row r="20957" spans="1:10" x14ac:dyDescent="0.35">
      <c r="A20957" t="s">
        <v>27840</v>
      </c>
      <c r="B20957">
        <v>101852706</v>
      </c>
      <c r="C20957" t="s">
        <v>525</v>
      </c>
      <c r="D20957" t="s">
        <v>533</v>
      </c>
      <c r="E20957" t="s">
        <v>532</v>
      </c>
      <c r="F20957" s="1">
        <v>610435</v>
      </c>
      <c r="G20957" t="s">
        <v>525</v>
      </c>
      <c r="H20957" t="s">
        <v>2002</v>
      </c>
      <c r="I20957" t="s">
        <v>530</v>
      </c>
      <c r="J20957" t="s">
        <v>1049</v>
      </c>
    </row>
    <row r="20958" spans="1:10" x14ac:dyDescent="0.35">
      <c r="A20958" t="s">
        <v>27840</v>
      </c>
      <c r="B20958">
        <v>101857331</v>
      </c>
      <c r="C20958" t="s">
        <v>525</v>
      </c>
      <c r="D20958" t="s">
        <v>527</v>
      </c>
      <c r="E20958" t="s">
        <v>526</v>
      </c>
      <c r="F20958" s="1">
        <v>619945</v>
      </c>
      <c r="G20958" t="s">
        <v>525</v>
      </c>
      <c r="H20958" t="s">
        <v>1861</v>
      </c>
      <c r="I20958" t="s">
        <v>530</v>
      </c>
      <c r="J20958" t="s">
        <v>2569</v>
      </c>
    </row>
    <row r="20959" spans="1:10" x14ac:dyDescent="0.35">
      <c r="A20959" t="s">
        <v>27840</v>
      </c>
      <c r="B20959">
        <v>102093784</v>
      </c>
      <c r="C20959" t="s">
        <v>525</v>
      </c>
      <c r="D20959" t="s">
        <v>533</v>
      </c>
      <c r="E20959" t="s">
        <v>532</v>
      </c>
      <c r="F20959" s="1">
        <v>600969</v>
      </c>
      <c r="G20959" t="s">
        <v>525</v>
      </c>
      <c r="H20959" t="s">
        <v>993</v>
      </c>
      <c r="I20959" t="s">
        <v>530</v>
      </c>
      <c r="J20959" t="s">
        <v>701</v>
      </c>
    </row>
    <row r="20960" spans="1:10" x14ac:dyDescent="0.35">
      <c r="A20960" t="s">
        <v>27840</v>
      </c>
      <c r="B20960">
        <v>102438604</v>
      </c>
      <c r="C20960" t="s">
        <v>525</v>
      </c>
      <c r="D20960" t="s">
        <v>532</v>
      </c>
      <c r="E20960" t="s">
        <v>527</v>
      </c>
      <c r="F20960" s="1">
        <v>238647</v>
      </c>
      <c r="G20960" t="s">
        <v>525</v>
      </c>
      <c r="H20960" t="s">
        <v>28986</v>
      </c>
      <c r="I20960" t="s">
        <v>530</v>
      </c>
      <c r="J20960" t="s">
        <v>28987</v>
      </c>
    </row>
    <row r="20961" spans="1:10" x14ac:dyDescent="0.35">
      <c r="A20961" t="s">
        <v>27840</v>
      </c>
      <c r="B20961">
        <v>102464224</v>
      </c>
      <c r="C20961" t="s">
        <v>525</v>
      </c>
      <c r="D20961" t="s">
        <v>533</v>
      </c>
      <c r="E20961" t="s">
        <v>527</v>
      </c>
      <c r="F20961" s="1">
        <v>154548</v>
      </c>
      <c r="G20961" t="s">
        <v>525</v>
      </c>
      <c r="H20961" t="s">
        <v>28988</v>
      </c>
      <c r="I20961" t="s">
        <v>530</v>
      </c>
      <c r="J20961" t="s">
        <v>28989</v>
      </c>
    </row>
    <row r="20962" spans="1:10" x14ac:dyDescent="0.35">
      <c r="A20962" t="s">
        <v>27840</v>
      </c>
      <c r="B20962">
        <v>103584871</v>
      </c>
      <c r="C20962" t="s">
        <v>525</v>
      </c>
      <c r="D20962" t="s">
        <v>527</v>
      </c>
      <c r="E20962" t="s">
        <v>526</v>
      </c>
      <c r="F20962" s="1">
        <v>600969</v>
      </c>
      <c r="G20962" t="s">
        <v>525</v>
      </c>
      <c r="H20962" t="s">
        <v>830</v>
      </c>
      <c r="I20962" t="s">
        <v>530</v>
      </c>
      <c r="J20962" t="s">
        <v>701</v>
      </c>
    </row>
    <row r="20963" spans="1:10" x14ac:dyDescent="0.35">
      <c r="A20963" t="s">
        <v>27840</v>
      </c>
      <c r="B20963">
        <v>104287692</v>
      </c>
      <c r="C20963" t="s">
        <v>525</v>
      </c>
      <c r="D20963" t="s">
        <v>532</v>
      </c>
      <c r="E20963" t="s">
        <v>533</v>
      </c>
      <c r="F20963" s="1">
        <v>600969</v>
      </c>
      <c r="G20963" t="s">
        <v>525</v>
      </c>
      <c r="H20963" t="s">
        <v>777</v>
      </c>
      <c r="I20963" t="s">
        <v>530</v>
      </c>
      <c r="J20963" t="s">
        <v>701</v>
      </c>
    </row>
    <row r="20964" spans="1:10" x14ac:dyDescent="0.35">
      <c r="A20964" t="s">
        <v>27840</v>
      </c>
      <c r="B20964">
        <v>104478033</v>
      </c>
      <c r="C20964" t="s">
        <v>525</v>
      </c>
      <c r="D20964" t="s">
        <v>533</v>
      </c>
      <c r="E20964" t="s">
        <v>532</v>
      </c>
      <c r="F20964" s="1">
        <v>657583</v>
      </c>
      <c r="G20964" t="s">
        <v>525</v>
      </c>
      <c r="H20964" t="s">
        <v>572</v>
      </c>
      <c r="I20964" t="s">
        <v>530</v>
      </c>
      <c r="J20964" t="s">
        <v>573</v>
      </c>
    </row>
    <row r="20965" spans="1:10" x14ac:dyDescent="0.35">
      <c r="A20965" t="s">
        <v>27840</v>
      </c>
      <c r="B20965">
        <v>104740860</v>
      </c>
      <c r="C20965" t="s">
        <v>525</v>
      </c>
      <c r="D20965" t="s">
        <v>533</v>
      </c>
      <c r="E20965" t="s">
        <v>527</v>
      </c>
      <c r="F20965" s="1">
        <v>563139</v>
      </c>
      <c r="G20965" t="s">
        <v>525</v>
      </c>
      <c r="H20965" t="s">
        <v>1292</v>
      </c>
      <c r="I20965" t="s">
        <v>530</v>
      </c>
      <c r="J20965" t="s">
        <v>4809</v>
      </c>
    </row>
    <row r="20966" spans="1:10" x14ac:dyDescent="0.35">
      <c r="A20966" t="s">
        <v>27840</v>
      </c>
      <c r="B20966">
        <v>105036568</v>
      </c>
      <c r="C20966" t="s">
        <v>525</v>
      </c>
      <c r="D20966" t="s">
        <v>527</v>
      </c>
      <c r="E20966" t="s">
        <v>532</v>
      </c>
      <c r="F20966" s="1">
        <v>553774</v>
      </c>
      <c r="G20966" t="s">
        <v>525</v>
      </c>
      <c r="H20966" t="s">
        <v>1457</v>
      </c>
      <c r="I20966" t="s">
        <v>530</v>
      </c>
      <c r="J20966" t="s">
        <v>1774</v>
      </c>
    </row>
    <row r="20967" spans="1:10" x14ac:dyDescent="0.35">
      <c r="A20967" t="s">
        <v>27840</v>
      </c>
      <c r="B20967">
        <v>105520046</v>
      </c>
      <c r="C20967" t="s">
        <v>525</v>
      </c>
      <c r="D20967" t="s">
        <v>28990</v>
      </c>
      <c r="E20967" t="s">
        <v>28991</v>
      </c>
      <c r="F20967" s="1">
        <v>426991</v>
      </c>
      <c r="G20967" t="s">
        <v>525</v>
      </c>
      <c r="H20967" t="s">
        <v>28992</v>
      </c>
      <c r="I20967" t="s">
        <v>530</v>
      </c>
      <c r="J20967" t="s">
        <v>7086</v>
      </c>
    </row>
    <row r="20968" spans="1:10" x14ac:dyDescent="0.35">
      <c r="A20968" t="s">
        <v>27840</v>
      </c>
      <c r="B20968">
        <v>105533533</v>
      </c>
      <c r="C20968" t="s">
        <v>525</v>
      </c>
      <c r="D20968" t="s">
        <v>532</v>
      </c>
      <c r="E20968" t="s">
        <v>526</v>
      </c>
      <c r="F20968" s="1">
        <v>578588</v>
      </c>
      <c r="G20968" t="s">
        <v>525</v>
      </c>
      <c r="H20968" t="s">
        <v>9693</v>
      </c>
      <c r="I20968" t="s">
        <v>530</v>
      </c>
      <c r="J20968" t="s">
        <v>2879</v>
      </c>
    </row>
    <row r="20969" spans="1:10" x14ac:dyDescent="0.35">
      <c r="A20969" t="s">
        <v>27840</v>
      </c>
      <c r="B20969">
        <v>105545332</v>
      </c>
      <c r="C20969" t="s">
        <v>525</v>
      </c>
      <c r="D20969" t="s">
        <v>532</v>
      </c>
      <c r="E20969" t="s">
        <v>527</v>
      </c>
      <c r="F20969" s="1">
        <v>188763</v>
      </c>
      <c r="G20969" t="s">
        <v>525</v>
      </c>
      <c r="H20969" t="s">
        <v>2345</v>
      </c>
      <c r="I20969" t="s">
        <v>530</v>
      </c>
      <c r="J20969" t="s">
        <v>28993</v>
      </c>
    </row>
    <row r="20970" spans="1:10" x14ac:dyDescent="0.35">
      <c r="A20970" t="s">
        <v>27840</v>
      </c>
      <c r="B20970">
        <v>105704000</v>
      </c>
      <c r="C20970" t="s">
        <v>525</v>
      </c>
      <c r="D20970" t="s">
        <v>526</v>
      </c>
      <c r="E20970" t="s">
        <v>527</v>
      </c>
      <c r="F20970" s="1">
        <v>859765</v>
      </c>
      <c r="G20970" t="s">
        <v>525</v>
      </c>
      <c r="H20970" t="s">
        <v>6305</v>
      </c>
      <c r="I20970" t="s">
        <v>530</v>
      </c>
      <c r="J20970" t="s">
        <v>10007</v>
      </c>
    </row>
    <row r="20971" spans="1:10" x14ac:dyDescent="0.35">
      <c r="A20971" t="s">
        <v>27840</v>
      </c>
      <c r="B20971">
        <v>105704244</v>
      </c>
      <c r="C20971" t="s">
        <v>525</v>
      </c>
      <c r="D20971" t="s">
        <v>527</v>
      </c>
      <c r="E20971" t="s">
        <v>526</v>
      </c>
      <c r="F20971" s="1">
        <v>62934</v>
      </c>
      <c r="G20971" t="s">
        <v>525</v>
      </c>
      <c r="H20971" t="s">
        <v>2854</v>
      </c>
      <c r="I20971" t="s">
        <v>530</v>
      </c>
      <c r="J20971" t="s">
        <v>787</v>
      </c>
    </row>
    <row r="20972" spans="1:10" x14ac:dyDescent="0.35">
      <c r="A20972" t="s">
        <v>27840</v>
      </c>
      <c r="B20972">
        <v>105733907</v>
      </c>
      <c r="C20972" t="s">
        <v>525</v>
      </c>
      <c r="D20972" t="s">
        <v>526</v>
      </c>
      <c r="E20972" t="s">
        <v>527</v>
      </c>
      <c r="F20972" s="1">
        <v>638773</v>
      </c>
      <c r="G20972" t="s">
        <v>525</v>
      </c>
      <c r="H20972" t="s">
        <v>1017</v>
      </c>
      <c r="I20972" t="s">
        <v>530</v>
      </c>
      <c r="J20972" t="s">
        <v>1018</v>
      </c>
    </row>
    <row r="20973" spans="1:10" x14ac:dyDescent="0.35">
      <c r="A20973" t="s">
        <v>27840</v>
      </c>
      <c r="B20973">
        <v>105737111</v>
      </c>
      <c r="C20973" t="s">
        <v>525</v>
      </c>
      <c r="D20973" t="s">
        <v>527</v>
      </c>
      <c r="E20973" t="s">
        <v>526</v>
      </c>
      <c r="F20973" s="1">
        <v>597377</v>
      </c>
      <c r="G20973" t="s">
        <v>525</v>
      </c>
      <c r="H20973" t="s">
        <v>1454</v>
      </c>
      <c r="I20973" t="s">
        <v>530</v>
      </c>
      <c r="J20973" t="s">
        <v>573</v>
      </c>
    </row>
    <row r="20974" spans="1:10" x14ac:dyDescent="0.35">
      <c r="A20974" t="s">
        <v>27840</v>
      </c>
      <c r="B20974">
        <v>106570245</v>
      </c>
      <c r="C20974" t="s">
        <v>525</v>
      </c>
      <c r="D20974" t="s">
        <v>526</v>
      </c>
      <c r="E20974" t="s">
        <v>533</v>
      </c>
      <c r="F20974" s="1">
        <v>458701</v>
      </c>
      <c r="G20974" t="s">
        <v>525</v>
      </c>
      <c r="H20974" t="s">
        <v>4325</v>
      </c>
      <c r="I20974" t="s">
        <v>530</v>
      </c>
      <c r="J20974" t="s">
        <v>7096</v>
      </c>
    </row>
    <row r="20975" spans="1:10" x14ac:dyDescent="0.35">
      <c r="A20975" t="s">
        <v>27840</v>
      </c>
      <c r="B20975">
        <v>107106421</v>
      </c>
      <c r="C20975" t="s">
        <v>525</v>
      </c>
      <c r="D20975" t="s">
        <v>28994</v>
      </c>
      <c r="E20975" t="s">
        <v>28995</v>
      </c>
      <c r="F20975" s="1">
        <v>146668</v>
      </c>
      <c r="G20975" t="s">
        <v>525</v>
      </c>
      <c r="H20975" t="s">
        <v>28996</v>
      </c>
      <c r="I20975" t="s">
        <v>530</v>
      </c>
      <c r="J20975" t="s">
        <v>5101</v>
      </c>
    </row>
    <row r="20976" spans="1:10" x14ac:dyDescent="0.35">
      <c r="A20976" t="s">
        <v>27840</v>
      </c>
      <c r="B20976">
        <v>107377700</v>
      </c>
      <c r="C20976" t="s">
        <v>525</v>
      </c>
      <c r="D20976" t="s">
        <v>532</v>
      </c>
      <c r="E20976" t="s">
        <v>533</v>
      </c>
      <c r="F20976" s="1">
        <v>563279</v>
      </c>
      <c r="G20976" t="s">
        <v>525</v>
      </c>
      <c r="H20976" t="s">
        <v>2263</v>
      </c>
      <c r="I20976" t="s">
        <v>530</v>
      </c>
      <c r="J20976" t="s">
        <v>711</v>
      </c>
    </row>
    <row r="20977" spans="1:10" x14ac:dyDescent="0.35">
      <c r="A20977" t="s">
        <v>27840</v>
      </c>
      <c r="B20977">
        <v>107733060</v>
      </c>
      <c r="C20977" t="s">
        <v>525</v>
      </c>
      <c r="D20977" t="s">
        <v>526</v>
      </c>
      <c r="E20977" t="s">
        <v>527</v>
      </c>
      <c r="F20977" s="1">
        <v>657583</v>
      </c>
      <c r="G20977" t="s">
        <v>525</v>
      </c>
      <c r="H20977" t="s">
        <v>702</v>
      </c>
      <c r="I20977" t="s">
        <v>530</v>
      </c>
      <c r="J20977" t="s">
        <v>573</v>
      </c>
    </row>
    <row r="20978" spans="1:10" x14ac:dyDescent="0.35">
      <c r="A20978" t="s">
        <v>27840</v>
      </c>
      <c r="B20978">
        <v>107747934</v>
      </c>
      <c r="C20978" t="s">
        <v>525</v>
      </c>
      <c r="D20978" t="s">
        <v>2787</v>
      </c>
      <c r="E20978" t="s">
        <v>1497</v>
      </c>
      <c r="F20978" s="1">
        <v>167704</v>
      </c>
      <c r="G20978" t="s">
        <v>525</v>
      </c>
      <c r="H20978" t="s">
        <v>28997</v>
      </c>
      <c r="I20978" t="s">
        <v>530</v>
      </c>
      <c r="J20978" t="s">
        <v>28998</v>
      </c>
    </row>
    <row r="20979" spans="1:10" x14ac:dyDescent="0.35">
      <c r="A20979" t="s">
        <v>27840</v>
      </c>
      <c r="B20979">
        <v>107798596</v>
      </c>
      <c r="C20979" t="s">
        <v>525</v>
      </c>
      <c r="D20979" t="s">
        <v>527</v>
      </c>
      <c r="E20979" t="s">
        <v>533</v>
      </c>
      <c r="F20979" s="1">
        <v>51582</v>
      </c>
      <c r="G20979" t="s">
        <v>525</v>
      </c>
      <c r="H20979" t="s">
        <v>28999</v>
      </c>
      <c r="I20979" t="s">
        <v>530</v>
      </c>
      <c r="J20979" t="s">
        <v>29000</v>
      </c>
    </row>
    <row r="20980" spans="1:10" x14ac:dyDescent="0.35">
      <c r="A20980" t="s">
        <v>27840</v>
      </c>
      <c r="B20980">
        <v>107800996</v>
      </c>
      <c r="C20980" t="s">
        <v>525</v>
      </c>
      <c r="D20980" t="s">
        <v>527</v>
      </c>
      <c r="E20980" t="s">
        <v>526</v>
      </c>
      <c r="F20980" s="1">
        <v>515868</v>
      </c>
      <c r="G20980" t="s">
        <v>525</v>
      </c>
      <c r="H20980" t="s">
        <v>775</v>
      </c>
      <c r="I20980" t="s">
        <v>530</v>
      </c>
      <c r="J20980" t="s">
        <v>776</v>
      </c>
    </row>
    <row r="20981" spans="1:10" x14ac:dyDescent="0.35">
      <c r="A20981" t="s">
        <v>27840</v>
      </c>
      <c r="B20981">
        <v>108057664</v>
      </c>
      <c r="C20981" t="s">
        <v>525</v>
      </c>
      <c r="D20981" t="s">
        <v>526</v>
      </c>
      <c r="E20981" t="s">
        <v>527</v>
      </c>
      <c r="F20981" s="1">
        <v>610435</v>
      </c>
      <c r="G20981" t="s">
        <v>525</v>
      </c>
      <c r="H20981" t="s">
        <v>2007</v>
      </c>
      <c r="I20981" t="s">
        <v>530</v>
      </c>
      <c r="J20981" t="s">
        <v>1049</v>
      </c>
    </row>
    <row r="20982" spans="1:10" x14ac:dyDescent="0.35">
      <c r="A20982" t="s">
        <v>27840</v>
      </c>
      <c r="B20982">
        <v>108163796</v>
      </c>
      <c r="C20982" t="s">
        <v>525</v>
      </c>
      <c r="D20982" t="s">
        <v>532</v>
      </c>
      <c r="E20982" t="s">
        <v>533</v>
      </c>
      <c r="F20982" s="1">
        <v>465051</v>
      </c>
      <c r="G20982" t="s">
        <v>525</v>
      </c>
      <c r="H20982" t="s">
        <v>3282</v>
      </c>
      <c r="I20982" t="s">
        <v>530</v>
      </c>
      <c r="J20982" t="s">
        <v>3945</v>
      </c>
    </row>
    <row r="20983" spans="1:10" x14ac:dyDescent="0.35">
      <c r="A20983" t="s">
        <v>27840</v>
      </c>
      <c r="B20983">
        <v>108165364</v>
      </c>
      <c r="C20983" t="s">
        <v>525</v>
      </c>
      <c r="D20983" t="s">
        <v>527</v>
      </c>
      <c r="E20983" t="s">
        <v>526</v>
      </c>
      <c r="F20983" s="1">
        <v>120504</v>
      </c>
      <c r="G20983" t="s">
        <v>525</v>
      </c>
      <c r="H20983" t="s">
        <v>16718</v>
      </c>
      <c r="I20983" t="s">
        <v>530</v>
      </c>
      <c r="J20983" t="s">
        <v>9832</v>
      </c>
    </row>
    <row r="20984" spans="1:10" x14ac:dyDescent="0.35">
      <c r="A20984" t="s">
        <v>27840</v>
      </c>
      <c r="B20984">
        <v>108191093</v>
      </c>
      <c r="C20984" t="s">
        <v>525</v>
      </c>
      <c r="D20984" t="s">
        <v>526</v>
      </c>
      <c r="E20984" t="s">
        <v>527</v>
      </c>
      <c r="F20984" s="1">
        <v>572685</v>
      </c>
      <c r="G20984" t="s">
        <v>525</v>
      </c>
      <c r="H20984" t="s">
        <v>2236</v>
      </c>
      <c r="I20984" t="s">
        <v>530</v>
      </c>
      <c r="J20984" t="s">
        <v>979</v>
      </c>
    </row>
    <row r="20985" spans="1:10" x14ac:dyDescent="0.35">
      <c r="A20985" t="s">
        <v>27840</v>
      </c>
      <c r="B20985">
        <v>108218697</v>
      </c>
      <c r="C20985" t="s">
        <v>525</v>
      </c>
      <c r="D20985" t="s">
        <v>526</v>
      </c>
      <c r="E20985" t="s">
        <v>527</v>
      </c>
      <c r="F20985" s="1">
        <v>591574</v>
      </c>
      <c r="G20985" t="s">
        <v>525</v>
      </c>
      <c r="H20985" t="s">
        <v>545</v>
      </c>
      <c r="I20985" t="s">
        <v>530</v>
      </c>
      <c r="J20985" t="s">
        <v>546</v>
      </c>
    </row>
    <row r="20986" spans="1:10" x14ac:dyDescent="0.35">
      <c r="A20986" t="s">
        <v>27840</v>
      </c>
      <c r="B20986">
        <v>108219393</v>
      </c>
      <c r="C20986" t="s">
        <v>525</v>
      </c>
      <c r="D20986" t="s">
        <v>532</v>
      </c>
      <c r="E20986" t="s">
        <v>526</v>
      </c>
      <c r="F20986" s="1">
        <v>600969</v>
      </c>
      <c r="G20986" t="s">
        <v>525</v>
      </c>
      <c r="H20986" t="s">
        <v>777</v>
      </c>
      <c r="I20986" t="s">
        <v>530</v>
      </c>
      <c r="J20986" t="s">
        <v>701</v>
      </c>
    </row>
    <row r="20987" spans="1:10" x14ac:dyDescent="0.35">
      <c r="A20987" t="s">
        <v>27840</v>
      </c>
      <c r="B20987">
        <v>108362430</v>
      </c>
      <c r="C20987" t="s">
        <v>525</v>
      </c>
      <c r="D20987" t="s">
        <v>526</v>
      </c>
      <c r="E20987" t="s">
        <v>533</v>
      </c>
      <c r="F20987" s="1">
        <v>525386</v>
      </c>
      <c r="G20987" t="s">
        <v>525</v>
      </c>
      <c r="H20987" t="s">
        <v>858</v>
      </c>
      <c r="I20987" t="s">
        <v>530</v>
      </c>
      <c r="J20987" t="s">
        <v>554</v>
      </c>
    </row>
    <row r="20988" spans="1:10" x14ac:dyDescent="0.35">
      <c r="A20988" t="s">
        <v>27840</v>
      </c>
      <c r="B20988">
        <v>108377251</v>
      </c>
      <c r="C20988" t="s">
        <v>525</v>
      </c>
      <c r="D20988" t="s">
        <v>526</v>
      </c>
      <c r="E20988" t="s">
        <v>532</v>
      </c>
      <c r="F20988" s="1">
        <v>195384</v>
      </c>
      <c r="G20988" t="s">
        <v>525</v>
      </c>
      <c r="H20988" t="s">
        <v>8425</v>
      </c>
      <c r="I20988" t="s">
        <v>530</v>
      </c>
      <c r="J20988" t="s">
        <v>29001</v>
      </c>
    </row>
    <row r="20989" spans="1:10" x14ac:dyDescent="0.35">
      <c r="A20989" t="s">
        <v>27840</v>
      </c>
      <c r="B20989">
        <v>108377380</v>
      </c>
      <c r="C20989" t="s">
        <v>525</v>
      </c>
      <c r="D20989" t="s">
        <v>532</v>
      </c>
      <c r="E20989" t="s">
        <v>526</v>
      </c>
      <c r="F20989" s="1">
        <v>773452</v>
      </c>
      <c r="G20989" t="s">
        <v>525</v>
      </c>
      <c r="H20989" t="s">
        <v>2163</v>
      </c>
      <c r="I20989" t="s">
        <v>530</v>
      </c>
      <c r="J20989" t="s">
        <v>4717</v>
      </c>
    </row>
    <row r="20990" spans="1:10" x14ac:dyDescent="0.35">
      <c r="A20990" t="s">
        <v>27840</v>
      </c>
      <c r="B20990">
        <v>108384751</v>
      </c>
      <c r="C20990" t="s">
        <v>525</v>
      </c>
      <c r="D20990" t="s">
        <v>533</v>
      </c>
      <c r="E20990" t="s">
        <v>527</v>
      </c>
      <c r="F20990" s="1">
        <v>893179</v>
      </c>
      <c r="G20990" t="s">
        <v>525</v>
      </c>
      <c r="H20990" t="s">
        <v>29002</v>
      </c>
      <c r="I20990" t="s">
        <v>530</v>
      </c>
      <c r="J20990" t="s">
        <v>29003</v>
      </c>
    </row>
    <row r="20991" spans="1:10" x14ac:dyDescent="0.35">
      <c r="A20991" t="s">
        <v>27840</v>
      </c>
      <c r="B20991">
        <v>108405270</v>
      </c>
      <c r="C20991" t="s">
        <v>525</v>
      </c>
      <c r="D20991" t="s">
        <v>527</v>
      </c>
      <c r="E20991" t="s">
        <v>526</v>
      </c>
      <c r="F20991" s="1">
        <v>741425</v>
      </c>
      <c r="G20991" t="s">
        <v>525</v>
      </c>
      <c r="H20991" t="s">
        <v>29004</v>
      </c>
      <c r="I20991" t="s">
        <v>530</v>
      </c>
      <c r="J20991" t="s">
        <v>29005</v>
      </c>
    </row>
    <row r="20992" spans="1:10" x14ac:dyDescent="0.35">
      <c r="A20992" t="s">
        <v>27840</v>
      </c>
      <c r="B20992">
        <v>108428448</v>
      </c>
      <c r="C20992" t="s">
        <v>525</v>
      </c>
      <c r="D20992" t="s">
        <v>526</v>
      </c>
      <c r="E20992" t="s">
        <v>533</v>
      </c>
      <c r="F20992" s="1">
        <v>831651</v>
      </c>
      <c r="G20992" t="s">
        <v>525</v>
      </c>
      <c r="H20992" t="s">
        <v>9268</v>
      </c>
      <c r="I20992" t="s">
        <v>530</v>
      </c>
      <c r="J20992" t="s">
        <v>11323</v>
      </c>
    </row>
    <row r="20993" spans="1:10" x14ac:dyDescent="0.35">
      <c r="A20993" t="s">
        <v>27840</v>
      </c>
      <c r="B20993">
        <v>108428881</v>
      </c>
      <c r="C20993" t="s">
        <v>525</v>
      </c>
      <c r="D20993" t="s">
        <v>527</v>
      </c>
      <c r="E20993" t="s">
        <v>526</v>
      </c>
      <c r="F20993" s="1">
        <v>241102</v>
      </c>
      <c r="G20993" t="s">
        <v>525</v>
      </c>
      <c r="H20993" t="s">
        <v>29006</v>
      </c>
      <c r="I20993" t="s">
        <v>530</v>
      </c>
      <c r="J20993" t="s">
        <v>29007</v>
      </c>
    </row>
    <row r="20994" spans="1:10" x14ac:dyDescent="0.35">
      <c r="A20994" t="s">
        <v>27840</v>
      </c>
      <c r="B20994">
        <v>108453970</v>
      </c>
      <c r="C20994" t="s">
        <v>525</v>
      </c>
      <c r="D20994" t="s">
        <v>526</v>
      </c>
      <c r="E20994" t="s">
        <v>527</v>
      </c>
      <c r="F20994" s="1">
        <v>215303</v>
      </c>
      <c r="G20994" t="s">
        <v>525</v>
      </c>
      <c r="H20994" t="s">
        <v>29008</v>
      </c>
      <c r="I20994" t="s">
        <v>530</v>
      </c>
      <c r="J20994" t="s">
        <v>29009</v>
      </c>
    </row>
    <row r="20995" spans="1:10" x14ac:dyDescent="0.35">
      <c r="A20995" t="s">
        <v>27840</v>
      </c>
      <c r="B20995">
        <v>108455690</v>
      </c>
      <c r="C20995" t="s">
        <v>525</v>
      </c>
      <c r="D20995" t="s">
        <v>527</v>
      </c>
      <c r="E20995" t="s">
        <v>526</v>
      </c>
      <c r="F20995" s="1">
        <v>178515</v>
      </c>
      <c r="G20995" t="s">
        <v>525</v>
      </c>
      <c r="H20995" t="s">
        <v>29010</v>
      </c>
      <c r="I20995" t="s">
        <v>530</v>
      </c>
      <c r="J20995" t="s">
        <v>29011</v>
      </c>
    </row>
    <row r="20996" spans="1:10" x14ac:dyDescent="0.35">
      <c r="A20996" t="s">
        <v>27840</v>
      </c>
      <c r="B20996">
        <v>108470146</v>
      </c>
      <c r="C20996" t="s">
        <v>525</v>
      </c>
      <c r="D20996" t="s">
        <v>532</v>
      </c>
      <c r="E20996" t="s">
        <v>533</v>
      </c>
      <c r="F20996" s="1">
        <v>106683</v>
      </c>
      <c r="G20996" t="s">
        <v>525</v>
      </c>
      <c r="H20996" t="s">
        <v>22019</v>
      </c>
      <c r="I20996" t="s">
        <v>530</v>
      </c>
      <c r="J20996" t="s">
        <v>29012</v>
      </c>
    </row>
    <row r="20997" spans="1:10" x14ac:dyDescent="0.35">
      <c r="A20997" t="s">
        <v>27840</v>
      </c>
      <c r="B20997">
        <v>108470780</v>
      </c>
      <c r="C20997" t="s">
        <v>525</v>
      </c>
      <c r="D20997" t="s">
        <v>526</v>
      </c>
      <c r="E20997" t="s">
        <v>527</v>
      </c>
      <c r="F20997" s="1">
        <v>140891</v>
      </c>
      <c r="G20997" t="s">
        <v>525</v>
      </c>
      <c r="H20997" t="s">
        <v>29013</v>
      </c>
      <c r="I20997" t="s">
        <v>530</v>
      </c>
      <c r="J20997" t="s">
        <v>29014</v>
      </c>
    </row>
    <row r="20998" spans="1:10" x14ac:dyDescent="0.35">
      <c r="A20998" t="s">
        <v>27840</v>
      </c>
      <c r="B20998">
        <v>108470903</v>
      </c>
      <c r="C20998" t="s">
        <v>525</v>
      </c>
      <c r="D20998" t="s">
        <v>526</v>
      </c>
      <c r="E20998" t="s">
        <v>527</v>
      </c>
      <c r="F20998" s="1">
        <v>785228</v>
      </c>
      <c r="G20998" t="s">
        <v>525</v>
      </c>
      <c r="H20998" t="s">
        <v>11604</v>
      </c>
      <c r="I20998" t="s">
        <v>530</v>
      </c>
      <c r="J20998" t="s">
        <v>14805</v>
      </c>
    </row>
    <row r="20999" spans="1:10" x14ac:dyDescent="0.35">
      <c r="A20999" t="s">
        <v>27840</v>
      </c>
      <c r="B20999">
        <v>108476559</v>
      </c>
      <c r="C20999" t="s">
        <v>525</v>
      </c>
      <c r="D20999" t="s">
        <v>526</v>
      </c>
      <c r="E20999" t="s">
        <v>527</v>
      </c>
      <c r="F20999" s="1">
        <v>600969</v>
      </c>
      <c r="G20999" t="s">
        <v>525</v>
      </c>
      <c r="H20999" t="s">
        <v>830</v>
      </c>
      <c r="I20999" t="s">
        <v>530</v>
      </c>
      <c r="J20999" t="s">
        <v>701</v>
      </c>
    </row>
    <row r="21000" spans="1:10" x14ac:dyDescent="0.35">
      <c r="A21000" t="s">
        <v>27840</v>
      </c>
      <c r="B21000">
        <v>108486478</v>
      </c>
      <c r="C21000" t="s">
        <v>525</v>
      </c>
      <c r="D21000" t="s">
        <v>526</v>
      </c>
      <c r="E21000" t="s">
        <v>527</v>
      </c>
      <c r="F21000" s="1">
        <v>582159</v>
      </c>
      <c r="G21000" t="s">
        <v>525</v>
      </c>
      <c r="H21000" t="s">
        <v>568</v>
      </c>
      <c r="I21000" t="s">
        <v>530</v>
      </c>
      <c r="J21000" t="s">
        <v>569</v>
      </c>
    </row>
    <row r="21001" spans="1:10" x14ac:dyDescent="0.35">
      <c r="A21001" t="s">
        <v>27840</v>
      </c>
      <c r="B21001">
        <v>108497960</v>
      </c>
      <c r="C21001" t="s">
        <v>525</v>
      </c>
      <c r="D21001" t="s">
        <v>532</v>
      </c>
      <c r="E21001" t="s">
        <v>533</v>
      </c>
      <c r="F21001" s="1">
        <v>841105</v>
      </c>
      <c r="G21001" t="s">
        <v>525</v>
      </c>
      <c r="H21001" t="s">
        <v>944</v>
      </c>
      <c r="I21001" t="s">
        <v>530</v>
      </c>
      <c r="J21001" t="s">
        <v>1200</v>
      </c>
    </row>
    <row r="21002" spans="1:10" x14ac:dyDescent="0.35">
      <c r="A21002" t="s">
        <v>27840</v>
      </c>
      <c r="B21002">
        <v>108636728</v>
      </c>
      <c r="C21002" t="s">
        <v>525</v>
      </c>
      <c r="D21002" t="s">
        <v>29015</v>
      </c>
      <c r="E21002" t="s">
        <v>29016</v>
      </c>
      <c r="F21002" s="1">
        <v>24072</v>
      </c>
      <c r="G21002" t="s">
        <v>525</v>
      </c>
      <c r="H21002" t="s">
        <v>29017</v>
      </c>
      <c r="I21002" t="s">
        <v>530</v>
      </c>
      <c r="J21002" t="s">
        <v>29018</v>
      </c>
    </row>
    <row r="21003" spans="1:10" x14ac:dyDescent="0.35">
      <c r="A21003" t="s">
        <v>27840</v>
      </c>
      <c r="B21003">
        <v>108651033</v>
      </c>
      <c r="C21003" t="s">
        <v>525</v>
      </c>
      <c r="D21003" t="s">
        <v>532</v>
      </c>
      <c r="E21003" t="s">
        <v>527</v>
      </c>
      <c r="F21003" s="1">
        <v>638622</v>
      </c>
      <c r="G21003" t="s">
        <v>525</v>
      </c>
      <c r="H21003" t="s">
        <v>29019</v>
      </c>
      <c r="I21003" t="s">
        <v>530</v>
      </c>
      <c r="J21003" t="s">
        <v>29020</v>
      </c>
    </row>
    <row r="21004" spans="1:10" x14ac:dyDescent="0.35">
      <c r="A21004" t="s">
        <v>27840</v>
      </c>
      <c r="B21004">
        <v>108651107</v>
      </c>
      <c r="C21004" t="s">
        <v>525</v>
      </c>
      <c r="D21004" t="s">
        <v>527</v>
      </c>
      <c r="E21004" t="s">
        <v>526</v>
      </c>
      <c r="F21004" s="1">
        <v>708703</v>
      </c>
      <c r="G21004" t="s">
        <v>525</v>
      </c>
      <c r="H21004" t="s">
        <v>29021</v>
      </c>
      <c r="I21004" t="s">
        <v>530</v>
      </c>
      <c r="J21004" t="s">
        <v>29022</v>
      </c>
    </row>
    <row r="21005" spans="1:10" x14ac:dyDescent="0.35">
      <c r="A21005" t="s">
        <v>27840</v>
      </c>
      <c r="B21005">
        <v>108654175</v>
      </c>
      <c r="C21005" t="s">
        <v>525</v>
      </c>
      <c r="D21005" t="s">
        <v>532</v>
      </c>
      <c r="E21005" t="s">
        <v>533</v>
      </c>
      <c r="F21005" s="1">
        <v>582203</v>
      </c>
      <c r="G21005" t="s">
        <v>525</v>
      </c>
      <c r="H21005" t="s">
        <v>568</v>
      </c>
      <c r="I21005" t="s">
        <v>530</v>
      </c>
      <c r="J21005" t="s">
        <v>3832</v>
      </c>
    </row>
    <row r="21006" spans="1:10" x14ac:dyDescent="0.35">
      <c r="A21006" t="s">
        <v>27840</v>
      </c>
      <c r="B21006">
        <v>108684239</v>
      </c>
      <c r="C21006" t="s">
        <v>525</v>
      </c>
      <c r="D21006" t="s">
        <v>527</v>
      </c>
      <c r="E21006" t="s">
        <v>526</v>
      </c>
      <c r="F21006" s="1">
        <v>287677</v>
      </c>
      <c r="G21006" t="s">
        <v>525</v>
      </c>
      <c r="H21006" t="s">
        <v>29023</v>
      </c>
      <c r="I21006" t="s">
        <v>530</v>
      </c>
      <c r="J21006" t="s">
        <v>29024</v>
      </c>
    </row>
    <row r="21007" spans="1:10" x14ac:dyDescent="0.35">
      <c r="A21007" t="s">
        <v>27840</v>
      </c>
      <c r="B21007">
        <v>108690911</v>
      </c>
      <c r="C21007" t="s">
        <v>525</v>
      </c>
      <c r="D21007" t="s">
        <v>527</v>
      </c>
      <c r="E21007" t="s">
        <v>526</v>
      </c>
      <c r="F21007" s="1">
        <v>193613</v>
      </c>
      <c r="G21007" t="s">
        <v>525</v>
      </c>
      <c r="H21007" t="s">
        <v>29025</v>
      </c>
      <c r="I21007" t="s">
        <v>530</v>
      </c>
      <c r="J21007" t="s">
        <v>29026</v>
      </c>
    </row>
    <row r="21008" spans="1:10" x14ac:dyDescent="0.35">
      <c r="A21008" t="s">
        <v>27840</v>
      </c>
      <c r="B21008">
        <v>108693046</v>
      </c>
      <c r="C21008" t="s">
        <v>525</v>
      </c>
      <c r="D21008" t="s">
        <v>532</v>
      </c>
      <c r="E21008" t="s">
        <v>533</v>
      </c>
      <c r="F21008" s="1">
        <v>657583</v>
      </c>
      <c r="G21008" t="s">
        <v>525</v>
      </c>
      <c r="H21008" t="s">
        <v>2350</v>
      </c>
      <c r="I21008" t="s">
        <v>530</v>
      </c>
      <c r="J21008" t="s">
        <v>573</v>
      </c>
    </row>
    <row r="21009" spans="1:10" x14ac:dyDescent="0.35">
      <c r="A21009" t="s">
        <v>27840</v>
      </c>
      <c r="B21009">
        <v>108755916</v>
      </c>
      <c r="C21009" t="s">
        <v>525</v>
      </c>
      <c r="D21009" t="s">
        <v>533</v>
      </c>
      <c r="E21009" t="s">
        <v>532</v>
      </c>
      <c r="F21009" t="s">
        <v>29027</v>
      </c>
      <c r="G21009" t="s">
        <v>525</v>
      </c>
      <c r="H21009" t="s">
        <v>29028</v>
      </c>
      <c r="I21009" t="s">
        <v>530</v>
      </c>
      <c r="J21009" t="s">
        <v>29029</v>
      </c>
    </row>
    <row r="21010" spans="1:10" x14ac:dyDescent="0.35">
      <c r="A21010" t="s">
        <v>27840</v>
      </c>
      <c r="B21010">
        <v>108822914</v>
      </c>
      <c r="C21010" t="s">
        <v>525</v>
      </c>
      <c r="D21010" t="s">
        <v>527</v>
      </c>
      <c r="E21010" t="s">
        <v>526</v>
      </c>
      <c r="F21010" s="1">
        <v>449442</v>
      </c>
      <c r="G21010" t="s">
        <v>525</v>
      </c>
      <c r="H21010" t="s">
        <v>1239</v>
      </c>
      <c r="I21010" t="s">
        <v>530</v>
      </c>
      <c r="J21010" t="s">
        <v>9047</v>
      </c>
    </row>
    <row r="21011" spans="1:10" x14ac:dyDescent="0.35">
      <c r="A21011" t="s">
        <v>27840</v>
      </c>
      <c r="B21011">
        <v>108916126</v>
      </c>
      <c r="C21011" t="s">
        <v>525</v>
      </c>
      <c r="D21011" t="s">
        <v>526</v>
      </c>
      <c r="E21011" t="s">
        <v>533</v>
      </c>
      <c r="F21011" s="1">
        <v>106188</v>
      </c>
      <c r="G21011" t="s">
        <v>525</v>
      </c>
      <c r="H21011" t="s">
        <v>29030</v>
      </c>
      <c r="I21011" t="s">
        <v>530</v>
      </c>
      <c r="J21011" t="s">
        <v>29031</v>
      </c>
    </row>
    <row r="21012" spans="1:10" x14ac:dyDescent="0.35">
      <c r="A21012" t="s">
        <v>27840</v>
      </c>
      <c r="B21012">
        <v>108920423</v>
      </c>
      <c r="C21012" t="s">
        <v>525</v>
      </c>
      <c r="D21012" t="s">
        <v>526</v>
      </c>
      <c r="E21012" t="s">
        <v>527</v>
      </c>
      <c r="F21012" s="1">
        <v>883785</v>
      </c>
      <c r="G21012" t="s">
        <v>525</v>
      </c>
      <c r="H21012" t="s">
        <v>29032</v>
      </c>
      <c r="I21012" t="s">
        <v>530</v>
      </c>
      <c r="J21012" t="s">
        <v>29033</v>
      </c>
    </row>
    <row r="21013" spans="1:10" x14ac:dyDescent="0.35">
      <c r="A21013" t="s">
        <v>27840</v>
      </c>
      <c r="B21013">
        <v>108920537</v>
      </c>
      <c r="C21013" t="s">
        <v>525</v>
      </c>
      <c r="D21013" t="s">
        <v>527</v>
      </c>
      <c r="E21013" t="s">
        <v>526</v>
      </c>
      <c r="F21013" s="1">
        <v>543749</v>
      </c>
      <c r="G21013" t="s">
        <v>525</v>
      </c>
      <c r="H21013" t="s">
        <v>29034</v>
      </c>
      <c r="I21013" t="s">
        <v>530</v>
      </c>
      <c r="J21013" t="s">
        <v>29035</v>
      </c>
    </row>
    <row r="21014" spans="1:10" x14ac:dyDescent="0.35">
      <c r="A21014" t="s">
        <v>27840</v>
      </c>
      <c r="B21014">
        <v>108984740</v>
      </c>
      <c r="C21014" t="s">
        <v>525</v>
      </c>
      <c r="D21014" t="s">
        <v>526</v>
      </c>
      <c r="E21014" t="s">
        <v>527</v>
      </c>
      <c r="F21014" s="1">
        <v>838082</v>
      </c>
      <c r="G21014" t="s">
        <v>525</v>
      </c>
      <c r="H21014" t="s">
        <v>29036</v>
      </c>
      <c r="I21014" t="s">
        <v>530</v>
      </c>
      <c r="J21014" t="s">
        <v>29037</v>
      </c>
    </row>
    <row r="21015" spans="1:10" x14ac:dyDescent="0.35">
      <c r="A21015" t="s">
        <v>27840</v>
      </c>
      <c r="B21015">
        <v>109063195</v>
      </c>
      <c r="C21015" t="s">
        <v>525</v>
      </c>
      <c r="D21015" t="s">
        <v>527</v>
      </c>
      <c r="E21015" t="s">
        <v>526</v>
      </c>
      <c r="F21015" t="s">
        <v>29038</v>
      </c>
      <c r="G21015" t="s">
        <v>525</v>
      </c>
      <c r="H21015" t="s">
        <v>29039</v>
      </c>
      <c r="I21015" t="s">
        <v>530</v>
      </c>
      <c r="J21015" t="s">
        <v>29040</v>
      </c>
    </row>
    <row r="21016" spans="1:10" x14ac:dyDescent="0.35">
      <c r="A21016" t="s">
        <v>27840</v>
      </c>
      <c r="B21016">
        <v>109069614</v>
      </c>
      <c r="C21016" t="s">
        <v>525</v>
      </c>
      <c r="D21016" t="s">
        <v>527</v>
      </c>
      <c r="E21016" t="s">
        <v>526</v>
      </c>
      <c r="F21016" s="1">
        <v>619893</v>
      </c>
      <c r="G21016" t="s">
        <v>525</v>
      </c>
      <c r="H21016" t="s">
        <v>1469</v>
      </c>
      <c r="I21016" t="s">
        <v>530</v>
      </c>
      <c r="J21016" t="s">
        <v>645</v>
      </c>
    </row>
    <row r="21017" spans="1:10" x14ac:dyDescent="0.35">
      <c r="A21017" t="s">
        <v>27840</v>
      </c>
      <c r="B21017">
        <v>109110918</v>
      </c>
      <c r="C21017" t="s">
        <v>525</v>
      </c>
      <c r="D21017" t="s">
        <v>526</v>
      </c>
      <c r="E21017" t="s">
        <v>527</v>
      </c>
      <c r="F21017" s="1">
        <v>559441</v>
      </c>
      <c r="G21017" t="s">
        <v>525</v>
      </c>
      <c r="H21017" t="s">
        <v>29041</v>
      </c>
      <c r="I21017" t="s">
        <v>530</v>
      </c>
      <c r="J21017" t="s">
        <v>29042</v>
      </c>
    </row>
    <row r="21018" spans="1:10" x14ac:dyDescent="0.35">
      <c r="A21018" t="s">
        <v>27840</v>
      </c>
      <c r="B21018">
        <v>109304398</v>
      </c>
      <c r="C21018" t="s">
        <v>525</v>
      </c>
      <c r="D21018" t="s">
        <v>533</v>
      </c>
      <c r="E21018" t="s">
        <v>527</v>
      </c>
      <c r="F21018" s="1">
        <v>73083</v>
      </c>
      <c r="G21018" t="s">
        <v>525</v>
      </c>
      <c r="H21018" t="s">
        <v>29043</v>
      </c>
      <c r="I21018" t="s">
        <v>530</v>
      </c>
      <c r="J21018" t="s">
        <v>23500</v>
      </c>
    </row>
    <row r="21019" spans="1:10" x14ac:dyDescent="0.35">
      <c r="A21019" t="s">
        <v>27840</v>
      </c>
      <c r="B21019">
        <v>109330537</v>
      </c>
      <c r="C21019" t="s">
        <v>525</v>
      </c>
      <c r="D21019" t="s">
        <v>527</v>
      </c>
      <c r="E21019" t="s">
        <v>526</v>
      </c>
      <c r="F21019" s="1">
        <v>127905</v>
      </c>
      <c r="G21019" t="s">
        <v>525</v>
      </c>
      <c r="H21019" t="s">
        <v>29044</v>
      </c>
      <c r="I21019" t="s">
        <v>530</v>
      </c>
      <c r="J21019" t="s">
        <v>29045</v>
      </c>
    </row>
    <row r="21020" spans="1:10" x14ac:dyDescent="0.35">
      <c r="A21020" t="s">
        <v>27840</v>
      </c>
      <c r="B21020">
        <v>109420211</v>
      </c>
      <c r="C21020" t="s">
        <v>525</v>
      </c>
      <c r="D21020" t="s">
        <v>527</v>
      </c>
      <c r="E21020" t="s">
        <v>526</v>
      </c>
      <c r="F21020" s="1">
        <v>487426</v>
      </c>
      <c r="G21020" t="s">
        <v>525</v>
      </c>
      <c r="H21020" t="s">
        <v>2189</v>
      </c>
      <c r="I21020" t="s">
        <v>530</v>
      </c>
      <c r="J21020" t="s">
        <v>6556</v>
      </c>
    </row>
    <row r="21021" spans="1:10" x14ac:dyDescent="0.35">
      <c r="A21021" t="s">
        <v>27840</v>
      </c>
      <c r="B21021">
        <v>109916812</v>
      </c>
      <c r="C21021" t="s">
        <v>525</v>
      </c>
      <c r="D21021" t="s">
        <v>526</v>
      </c>
      <c r="E21021" t="s">
        <v>527</v>
      </c>
      <c r="F21021" s="1">
        <v>887575</v>
      </c>
      <c r="G21021" t="s">
        <v>525</v>
      </c>
      <c r="H21021" t="s">
        <v>29046</v>
      </c>
      <c r="I21021" t="s">
        <v>530</v>
      </c>
      <c r="J21021" t="s">
        <v>2628</v>
      </c>
    </row>
    <row r="21022" spans="1:10" x14ac:dyDescent="0.35">
      <c r="A21022" t="s">
        <v>27840</v>
      </c>
      <c r="B21022">
        <v>109916951</v>
      </c>
      <c r="C21022" t="s">
        <v>525</v>
      </c>
      <c r="D21022" t="s">
        <v>526</v>
      </c>
      <c r="E21022" t="s">
        <v>527</v>
      </c>
      <c r="F21022" s="1">
        <v>33855</v>
      </c>
      <c r="G21022" t="s">
        <v>525</v>
      </c>
      <c r="H21022" t="s">
        <v>14553</v>
      </c>
      <c r="I21022" t="s">
        <v>530</v>
      </c>
      <c r="J21022" t="s">
        <v>29047</v>
      </c>
    </row>
    <row r="21023" spans="1:10" x14ac:dyDescent="0.35">
      <c r="A21023" t="s">
        <v>27840</v>
      </c>
      <c r="B21023">
        <v>110010829</v>
      </c>
      <c r="C21023" t="s">
        <v>525</v>
      </c>
      <c r="D21023" t="s">
        <v>533</v>
      </c>
      <c r="E21023" t="s">
        <v>526</v>
      </c>
      <c r="F21023" s="1">
        <v>582017</v>
      </c>
      <c r="G21023" t="s">
        <v>525</v>
      </c>
      <c r="H21023" t="s">
        <v>731</v>
      </c>
      <c r="I21023" t="s">
        <v>530</v>
      </c>
      <c r="J21023" t="s">
        <v>580</v>
      </c>
    </row>
    <row r="21024" spans="1:10" x14ac:dyDescent="0.35">
      <c r="A21024" t="s">
        <v>27840</v>
      </c>
      <c r="B21024">
        <v>110430121</v>
      </c>
      <c r="C21024" t="s">
        <v>525</v>
      </c>
      <c r="D21024" t="s">
        <v>533</v>
      </c>
      <c r="E21024" t="s">
        <v>532</v>
      </c>
      <c r="F21024" s="1">
        <v>572685</v>
      </c>
      <c r="G21024" t="s">
        <v>525</v>
      </c>
      <c r="H21024" t="s">
        <v>888</v>
      </c>
      <c r="I21024" t="s">
        <v>530</v>
      </c>
      <c r="J21024" t="s">
        <v>979</v>
      </c>
    </row>
    <row r="21025" spans="1:10" x14ac:dyDescent="0.35">
      <c r="A21025" t="s">
        <v>27840</v>
      </c>
      <c r="B21025">
        <v>110430127</v>
      </c>
      <c r="C21025" t="s">
        <v>525</v>
      </c>
      <c r="D21025" t="s">
        <v>533</v>
      </c>
      <c r="E21025" t="s">
        <v>527</v>
      </c>
      <c r="F21025" s="1">
        <v>544355</v>
      </c>
      <c r="G21025" t="s">
        <v>525</v>
      </c>
      <c r="H21025" t="s">
        <v>828</v>
      </c>
      <c r="I21025" t="s">
        <v>530</v>
      </c>
      <c r="J21025" t="s">
        <v>829</v>
      </c>
    </row>
    <row r="21026" spans="1:10" x14ac:dyDescent="0.35">
      <c r="A21026" t="s">
        <v>27840</v>
      </c>
      <c r="B21026">
        <v>110868796</v>
      </c>
      <c r="C21026" t="s">
        <v>525</v>
      </c>
      <c r="D21026" t="s">
        <v>532</v>
      </c>
      <c r="E21026" t="s">
        <v>533</v>
      </c>
      <c r="F21026" s="1">
        <v>600969</v>
      </c>
      <c r="G21026" t="s">
        <v>525</v>
      </c>
      <c r="H21026" t="s">
        <v>830</v>
      </c>
      <c r="I21026" t="s">
        <v>530</v>
      </c>
      <c r="J21026" t="s">
        <v>701</v>
      </c>
    </row>
    <row r="21027" spans="1:10" x14ac:dyDescent="0.35">
      <c r="A21027" t="s">
        <v>27840</v>
      </c>
      <c r="B21027">
        <v>111075834</v>
      </c>
      <c r="C21027" t="s">
        <v>525</v>
      </c>
      <c r="D21027" t="s">
        <v>532</v>
      </c>
      <c r="E21027" t="s">
        <v>527</v>
      </c>
      <c r="F21027" s="1">
        <v>563252</v>
      </c>
      <c r="G21027" t="s">
        <v>525</v>
      </c>
      <c r="H21027" t="s">
        <v>594</v>
      </c>
      <c r="I21027" t="s">
        <v>530</v>
      </c>
      <c r="J21027" t="s">
        <v>758</v>
      </c>
    </row>
    <row r="21028" spans="1:10" x14ac:dyDescent="0.35">
      <c r="A21028" t="s">
        <v>27840</v>
      </c>
      <c r="B21028">
        <v>111279112</v>
      </c>
      <c r="C21028" t="s">
        <v>525</v>
      </c>
      <c r="D21028" t="s">
        <v>532</v>
      </c>
      <c r="E21028" t="s">
        <v>533</v>
      </c>
      <c r="F21028" s="1">
        <v>591574</v>
      </c>
      <c r="G21028" t="s">
        <v>525</v>
      </c>
      <c r="H21028" t="s">
        <v>565</v>
      </c>
      <c r="I21028" t="s">
        <v>530</v>
      </c>
      <c r="J21028" t="s">
        <v>546</v>
      </c>
    </row>
    <row r="21029" spans="1:10" x14ac:dyDescent="0.35">
      <c r="A21029" t="s">
        <v>27840</v>
      </c>
      <c r="B21029">
        <v>111279144</v>
      </c>
      <c r="C21029" t="s">
        <v>525</v>
      </c>
      <c r="D21029" t="s">
        <v>527</v>
      </c>
      <c r="E21029" t="s">
        <v>526</v>
      </c>
      <c r="F21029" s="1">
        <v>591574</v>
      </c>
      <c r="G21029" t="s">
        <v>525</v>
      </c>
      <c r="H21029" t="s">
        <v>707</v>
      </c>
      <c r="I21029" t="s">
        <v>530</v>
      </c>
      <c r="J21029" t="s">
        <v>546</v>
      </c>
    </row>
    <row r="21030" spans="1:10" x14ac:dyDescent="0.35">
      <c r="A21030" t="s">
        <v>27840</v>
      </c>
      <c r="B21030">
        <v>111594610</v>
      </c>
      <c r="C21030" t="s">
        <v>525</v>
      </c>
      <c r="D21030" t="s">
        <v>527</v>
      </c>
      <c r="E21030" t="s">
        <v>526</v>
      </c>
      <c r="F21030" s="1">
        <v>907453</v>
      </c>
      <c r="G21030" t="s">
        <v>525</v>
      </c>
      <c r="H21030" t="s">
        <v>7844</v>
      </c>
      <c r="I21030" t="s">
        <v>530</v>
      </c>
      <c r="J21030" t="s">
        <v>1771</v>
      </c>
    </row>
    <row r="21031" spans="1:10" x14ac:dyDescent="0.35">
      <c r="A21031" t="s">
        <v>27840</v>
      </c>
      <c r="B21031">
        <v>111595007</v>
      </c>
      <c r="C21031" t="s">
        <v>525</v>
      </c>
      <c r="D21031" t="s">
        <v>526</v>
      </c>
      <c r="E21031" t="s">
        <v>527</v>
      </c>
      <c r="F21031" s="1">
        <v>301144</v>
      </c>
      <c r="G21031" t="s">
        <v>525</v>
      </c>
      <c r="H21031" t="s">
        <v>29048</v>
      </c>
      <c r="I21031" t="s">
        <v>530</v>
      </c>
      <c r="J21031" t="s">
        <v>29049</v>
      </c>
    </row>
    <row r="21032" spans="1:10" x14ac:dyDescent="0.35">
      <c r="A21032" t="s">
        <v>27840</v>
      </c>
      <c r="B21032">
        <v>111818893</v>
      </c>
      <c r="C21032" t="s">
        <v>525</v>
      </c>
      <c r="D21032" t="s">
        <v>532</v>
      </c>
      <c r="E21032" t="s">
        <v>533</v>
      </c>
      <c r="F21032" s="1">
        <v>572534</v>
      </c>
      <c r="G21032" t="s">
        <v>525</v>
      </c>
      <c r="H21032" t="s">
        <v>2236</v>
      </c>
      <c r="I21032" t="s">
        <v>530</v>
      </c>
      <c r="J21032" t="s">
        <v>2237</v>
      </c>
    </row>
    <row r="21033" spans="1:10" x14ac:dyDescent="0.35">
      <c r="A21033" t="s">
        <v>27840</v>
      </c>
      <c r="B21033">
        <v>111818905</v>
      </c>
      <c r="C21033" t="s">
        <v>525</v>
      </c>
      <c r="D21033" t="s">
        <v>527</v>
      </c>
      <c r="E21033" t="s">
        <v>532</v>
      </c>
      <c r="F21033" s="1">
        <v>591496</v>
      </c>
      <c r="G21033" t="s">
        <v>525</v>
      </c>
      <c r="H21033" t="s">
        <v>565</v>
      </c>
      <c r="I21033" t="s">
        <v>530</v>
      </c>
      <c r="J21033" t="s">
        <v>587</v>
      </c>
    </row>
    <row r="21034" spans="1:10" x14ac:dyDescent="0.35">
      <c r="A21034" t="s">
        <v>27840</v>
      </c>
      <c r="B21034">
        <v>111919057</v>
      </c>
      <c r="C21034" t="s">
        <v>525</v>
      </c>
      <c r="D21034" t="s">
        <v>532</v>
      </c>
      <c r="E21034" t="s">
        <v>533</v>
      </c>
      <c r="F21034" s="1">
        <v>582101</v>
      </c>
      <c r="G21034" t="s">
        <v>525</v>
      </c>
      <c r="H21034" t="s">
        <v>731</v>
      </c>
      <c r="I21034" t="s">
        <v>530</v>
      </c>
      <c r="J21034" t="s">
        <v>1523</v>
      </c>
    </row>
    <row r="21035" spans="1:10" x14ac:dyDescent="0.35">
      <c r="A21035" t="s">
        <v>27840</v>
      </c>
      <c r="B21035">
        <v>111939443</v>
      </c>
      <c r="C21035" t="s">
        <v>525</v>
      </c>
      <c r="D21035" t="s">
        <v>527</v>
      </c>
      <c r="E21035" t="s">
        <v>532</v>
      </c>
      <c r="F21035" s="1">
        <v>54089</v>
      </c>
      <c r="G21035" t="s">
        <v>525</v>
      </c>
      <c r="H21035" t="s">
        <v>866</v>
      </c>
      <c r="I21035" t="s">
        <v>530</v>
      </c>
      <c r="J21035" t="s">
        <v>1668</v>
      </c>
    </row>
    <row r="21036" spans="1:10" x14ac:dyDescent="0.35">
      <c r="A21036" t="s">
        <v>27840</v>
      </c>
      <c r="B21036">
        <v>111939639</v>
      </c>
      <c r="C21036" t="s">
        <v>525</v>
      </c>
      <c r="D21036" t="s">
        <v>527</v>
      </c>
      <c r="E21036" t="s">
        <v>532</v>
      </c>
      <c r="F21036" s="1">
        <v>850396</v>
      </c>
      <c r="G21036" t="s">
        <v>525</v>
      </c>
      <c r="H21036" t="s">
        <v>2123</v>
      </c>
      <c r="I21036" t="s">
        <v>530</v>
      </c>
      <c r="J21036" t="s">
        <v>1515</v>
      </c>
    </row>
    <row r="21037" spans="1:10" x14ac:dyDescent="0.35">
      <c r="A21037" t="s">
        <v>27840</v>
      </c>
      <c r="B21037">
        <v>111966481</v>
      </c>
      <c r="C21037" t="s">
        <v>525</v>
      </c>
      <c r="D21037" t="s">
        <v>527</v>
      </c>
      <c r="E21037" t="s">
        <v>526</v>
      </c>
      <c r="F21037" s="1">
        <v>773753</v>
      </c>
      <c r="G21037" t="s">
        <v>525</v>
      </c>
      <c r="H21037" t="s">
        <v>5989</v>
      </c>
      <c r="I21037" t="s">
        <v>530</v>
      </c>
      <c r="J21037" t="s">
        <v>2164</v>
      </c>
    </row>
    <row r="21038" spans="1:10" x14ac:dyDescent="0.35">
      <c r="A21038" t="s">
        <v>27840</v>
      </c>
      <c r="B21038">
        <v>111966501</v>
      </c>
      <c r="C21038" t="s">
        <v>525</v>
      </c>
      <c r="D21038" t="s">
        <v>533</v>
      </c>
      <c r="E21038" t="s">
        <v>532</v>
      </c>
      <c r="F21038" s="1">
        <v>136817</v>
      </c>
      <c r="G21038" t="s">
        <v>525</v>
      </c>
      <c r="H21038" t="s">
        <v>29050</v>
      </c>
      <c r="I21038" t="s">
        <v>530</v>
      </c>
      <c r="J21038" t="s">
        <v>29051</v>
      </c>
    </row>
    <row r="21039" spans="1:10" x14ac:dyDescent="0.35">
      <c r="A21039" t="s">
        <v>27840</v>
      </c>
      <c r="B21039">
        <v>111966527</v>
      </c>
      <c r="C21039" t="s">
        <v>525</v>
      </c>
      <c r="D21039" t="s">
        <v>29052</v>
      </c>
      <c r="E21039" t="s">
        <v>29053</v>
      </c>
      <c r="F21039" s="1">
        <v>108831</v>
      </c>
      <c r="G21039" t="s">
        <v>525</v>
      </c>
      <c r="H21039" t="s">
        <v>29054</v>
      </c>
      <c r="I21039" t="s">
        <v>530</v>
      </c>
      <c r="J21039" t="s">
        <v>29055</v>
      </c>
    </row>
    <row r="21040" spans="1:10" x14ac:dyDescent="0.35">
      <c r="A21040" t="s">
        <v>27840</v>
      </c>
      <c r="B21040">
        <v>111979127</v>
      </c>
      <c r="C21040" t="s">
        <v>525</v>
      </c>
      <c r="D21040" t="s">
        <v>526</v>
      </c>
      <c r="E21040" t="s">
        <v>527</v>
      </c>
      <c r="F21040" s="1">
        <v>413288</v>
      </c>
      <c r="G21040" t="s">
        <v>525</v>
      </c>
      <c r="H21040" t="s">
        <v>29056</v>
      </c>
      <c r="I21040" t="s">
        <v>530</v>
      </c>
      <c r="J21040" t="s">
        <v>29057</v>
      </c>
    </row>
    <row r="21041" spans="1:10" x14ac:dyDescent="0.35">
      <c r="A21041" t="s">
        <v>27840</v>
      </c>
      <c r="B21041">
        <v>112011744</v>
      </c>
      <c r="C21041" t="s">
        <v>525</v>
      </c>
      <c r="D21041" t="s">
        <v>532</v>
      </c>
      <c r="E21041" t="s">
        <v>527</v>
      </c>
      <c r="F21041" s="1">
        <v>906132</v>
      </c>
      <c r="G21041" t="s">
        <v>525</v>
      </c>
      <c r="H21041" t="s">
        <v>8198</v>
      </c>
      <c r="I21041" t="s">
        <v>530</v>
      </c>
      <c r="J21041" t="s">
        <v>811</v>
      </c>
    </row>
    <row r="21042" spans="1:10" x14ac:dyDescent="0.35">
      <c r="A21042" t="s">
        <v>27840</v>
      </c>
      <c r="B21042">
        <v>112075518</v>
      </c>
      <c r="C21042" t="s">
        <v>525</v>
      </c>
      <c r="D21042" t="s">
        <v>533</v>
      </c>
      <c r="E21042" t="s">
        <v>532</v>
      </c>
      <c r="F21042" s="1">
        <v>245617</v>
      </c>
      <c r="G21042" t="s">
        <v>525</v>
      </c>
      <c r="H21042" t="s">
        <v>29058</v>
      </c>
      <c r="I21042" t="s">
        <v>530</v>
      </c>
      <c r="J21042" t="s">
        <v>11339</v>
      </c>
    </row>
    <row r="21043" spans="1:10" x14ac:dyDescent="0.35">
      <c r="A21043" t="s">
        <v>27840</v>
      </c>
      <c r="B21043">
        <v>112080998</v>
      </c>
      <c r="C21043" t="s">
        <v>525</v>
      </c>
      <c r="D21043" t="s">
        <v>533</v>
      </c>
      <c r="E21043" t="s">
        <v>527</v>
      </c>
      <c r="F21043" s="1">
        <v>309658</v>
      </c>
      <c r="G21043" t="s">
        <v>525</v>
      </c>
      <c r="H21043" t="s">
        <v>29059</v>
      </c>
      <c r="I21043" t="s">
        <v>530</v>
      </c>
      <c r="J21043" t="s">
        <v>29060</v>
      </c>
    </row>
    <row r="21044" spans="1:10" x14ac:dyDescent="0.35">
      <c r="A21044" t="s">
        <v>27840</v>
      </c>
      <c r="B21044">
        <v>112086591</v>
      </c>
      <c r="C21044" t="s">
        <v>525</v>
      </c>
      <c r="D21044" t="s">
        <v>868</v>
      </c>
      <c r="E21044" t="s">
        <v>869</v>
      </c>
      <c r="F21044" s="1">
        <v>801479</v>
      </c>
      <c r="G21044" t="s">
        <v>525</v>
      </c>
      <c r="H21044" t="s">
        <v>29061</v>
      </c>
      <c r="I21044" t="s">
        <v>530</v>
      </c>
      <c r="J21044" t="s">
        <v>9384</v>
      </c>
    </row>
    <row r="21045" spans="1:10" x14ac:dyDescent="0.35">
      <c r="A21045" t="s">
        <v>27840</v>
      </c>
      <c r="B21045">
        <v>112109537</v>
      </c>
      <c r="C21045" t="s">
        <v>525</v>
      </c>
      <c r="D21045" t="s">
        <v>14397</v>
      </c>
      <c r="E21045" t="s">
        <v>29062</v>
      </c>
      <c r="F21045" s="1">
        <v>290959</v>
      </c>
      <c r="G21045" t="s">
        <v>525</v>
      </c>
      <c r="H21045" t="s">
        <v>29063</v>
      </c>
      <c r="I21045" t="s">
        <v>530</v>
      </c>
      <c r="J21045" t="s">
        <v>29064</v>
      </c>
    </row>
    <row r="21046" spans="1:10" x14ac:dyDescent="0.35">
      <c r="A21046" t="s">
        <v>27840</v>
      </c>
      <c r="B21046">
        <v>112109576</v>
      </c>
      <c r="C21046" t="s">
        <v>525</v>
      </c>
      <c r="D21046" t="s">
        <v>532</v>
      </c>
      <c r="E21046" t="s">
        <v>533</v>
      </c>
      <c r="F21046" s="1">
        <v>534092</v>
      </c>
      <c r="G21046" t="s">
        <v>525</v>
      </c>
      <c r="H21046" t="s">
        <v>29065</v>
      </c>
      <c r="I21046" t="s">
        <v>530</v>
      </c>
      <c r="J21046" t="s">
        <v>29066</v>
      </c>
    </row>
    <row r="21047" spans="1:10" x14ac:dyDescent="0.35">
      <c r="A21047" t="s">
        <v>27840</v>
      </c>
      <c r="B21047">
        <v>112109629</v>
      </c>
      <c r="C21047" t="s">
        <v>525</v>
      </c>
      <c r="D21047" t="s">
        <v>533</v>
      </c>
      <c r="E21047" t="s">
        <v>532</v>
      </c>
      <c r="F21047" t="s">
        <v>29067</v>
      </c>
      <c r="G21047" t="s">
        <v>525</v>
      </c>
      <c r="H21047" t="s">
        <v>29068</v>
      </c>
      <c r="I21047" t="s">
        <v>530</v>
      </c>
      <c r="J21047" t="s">
        <v>29069</v>
      </c>
    </row>
    <row r="21048" spans="1:10" x14ac:dyDescent="0.35">
      <c r="A21048" t="s">
        <v>27840</v>
      </c>
      <c r="B21048">
        <v>112133043</v>
      </c>
      <c r="C21048" t="s">
        <v>525</v>
      </c>
      <c r="D21048" t="s">
        <v>533</v>
      </c>
      <c r="E21048" t="s">
        <v>532</v>
      </c>
      <c r="F21048" s="1">
        <v>237919</v>
      </c>
      <c r="G21048" t="s">
        <v>525</v>
      </c>
      <c r="H21048" t="s">
        <v>29070</v>
      </c>
      <c r="I21048" t="s">
        <v>530</v>
      </c>
      <c r="J21048" t="s">
        <v>29071</v>
      </c>
    </row>
    <row r="21049" spans="1:10" x14ac:dyDescent="0.35">
      <c r="A21049" t="s">
        <v>27840</v>
      </c>
      <c r="B21049">
        <v>112204276</v>
      </c>
      <c r="C21049" t="s">
        <v>525</v>
      </c>
      <c r="D21049" t="s">
        <v>532</v>
      </c>
      <c r="E21049" t="s">
        <v>533</v>
      </c>
      <c r="F21049" s="1">
        <v>228986</v>
      </c>
      <c r="G21049" t="s">
        <v>525</v>
      </c>
      <c r="H21049" t="s">
        <v>29072</v>
      </c>
      <c r="I21049" t="s">
        <v>530</v>
      </c>
      <c r="J21049" t="s">
        <v>16242</v>
      </c>
    </row>
    <row r="21050" spans="1:10" x14ac:dyDescent="0.35">
      <c r="A21050" t="s">
        <v>27840</v>
      </c>
      <c r="B21050">
        <v>112239979</v>
      </c>
      <c r="C21050" t="s">
        <v>525</v>
      </c>
      <c r="D21050" t="s">
        <v>527</v>
      </c>
      <c r="E21050" t="s">
        <v>526</v>
      </c>
      <c r="F21050" s="1">
        <v>221873</v>
      </c>
      <c r="G21050" t="s">
        <v>525</v>
      </c>
      <c r="H21050" t="s">
        <v>29073</v>
      </c>
      <c r="I21050" t="s">
        <v>530</v>
      </c>
      <c r="J21050" t="s">
        <v>29074</v>
      </c>
    </row>
    <row r="21051" spans="1:10" x14ac:dyDescent="0.35">
      <c r="A21051" t="s">
        <v>27840</v>
      </c>
      <c r="B21051">
        <v>112263002</v>
      </c>
      <c r="C21051" t="s">
        <v>525</v>
      </c>
      <c r="D21051" t="s">
        <v>526</v>
      </c>
      <c r="E21051" t="s">
        <v>527</v>
      </c>
      <c r="F21051" s="1">
        <v>123571</v>
      </c>
      <c r="G21051" t="s">
        <v>525</v>
      </c>
      <c r="H21051" t="s">
        <v>29075</v>
      </c>
      <c r="I21051" t="s">
        <v>530</v>
      </c>
      <c r="J21051" t="s">
        <v>29076</v>
      </c>
    </row>
    <row r="21052" spans="1:10" x14ac:dyDescent="0.35">
      <c r="A21052" t="s">
        <v>27840</v>
      </c>
      <c r="B21052">
        <v>112264310</v>
      </c>
      <c r="C21052" t="s">
        <v>525</v>
      </c>
      <c r="D21052" t="s">
        <v>532</v>
      </c>
      <c r="E21052" t="s">
        <v>533</v>
      </c>
      <c r="F21052" s="1">
        <v>368175</v>
      </c>
      <c r="G21052" t="s">
        <v>525</v>
      </c>
      <c r="H21052" t="s">
        <v>29077</v>
      </c>
      <c r="I21052" t="s">
        <v>530</v>
      </c>
      <c r="J21052" t="s">
        <v>2369</v>
      </c>
    </row>
    <row r="21053" spans="1:10" x14ac:dyDescent="0.35">
      <c r="A21053" t="s">
        <v>27840</v>
      </c>
      <c r="B21053">
        <v>112333326</v>
      </c>
      <c r="C21053" t="s">
        <v>525</v>
      </c>
      <c r="D21053" t="s">
        <v>527</v>
      </c>
      <c r="E21053" t="s">
        <v>526</v>
      </c>
      <c r="F21053" s="1">
        <v>525403</v>
      </c>
      <c r="G21053" t="s">
        <v>525</v>
      </c>
      <c r="H21053" t="s">
        <v>858</v>
      </c>
      <c r="I21053" t="s">
        <v>530</v>
      </c>
      <c r="J21053" t="s">
        <v>726</v>
      </c>
    </row>
    <row r="21054" spans="1:10" x14ac:dyDescent="0.35">
      <c r="A21054" t="s">
        <v>27840</v>
      </c>
      <c r="B21054">
        <v>112466080</v>
      </c>
      <c r="C21054" t="s">
        <v>525</v>
      </c>
      <c r="D21054" t="s">
        <v>533</v>
      </c>
      <c r="E21054" t="s">
        <v>532</v>
      </c>
      <c r="F21054" s="1">
        <v>842417</v>
      </c>
      <c r="G21054" t="s">
        <v>525</v>
      </c>
      <c r="H21054" t="s">
        <v>17460</v>
      </c>
      <c r="I21054" t="s">
        <v>530</v>
      </c>
      <c r="J21054" t="s">
        <v>19719</v>
      </c>
    </row>
    <row r="21055" spans="1:10" x14ac:dyDescent="0.35">
      <c r="A21055" t="s">
        <v>27840</v>
      </c>
      <c r="B21055">
        <v>112466178</v>
      </c>
      <c r="C21055" t="s">
        <v>525</v>
      </c>
      <c r="D21055" t="s">
        <v>532</v>
      </c>
      <c r="E21055" t="s">
        <v>533</v>
      </c>
      <c r="F21055" s="1">
        <v>191744</v>
      </c>
      <c r="G21055" t="s">
        <v>525</v>
      </c>
      <c r="H21055" t="s">
        <v>29078</v>
      </c>
      <c r="I21055" t="s">
        <v>530</v>
      </c>
      <c r="J21055" t="s">
        <v>29079</v>
      </c>
    </row>
    <row r="21056" spans="1:10" x14ac:dyDescent="0.35">
      <c r="A21056" t="s">
        <v>27840</v>
      </c>
      <c r="B21056">
        <v>112471290</v>
      </c>
      <c r="C21056" t="s">
        <v>525</v>
      </c>
      <c r="D21056" t="s">
        <v>532</v>
      </c>
      <c r="E21056" t="s">
        <v>527</v>
      </c>
      <c r="F21056" t="s">
        <v>29080</v>
      </c>
      <c r="G21056" t="s">
        <v>525</v>
      </c>
      <c r="H21056" t="s">
        <v>29081</v>
      </c>
      <c r="I21056" t="s">
        <v>530</v>
      </c>
      <c r="J21056" t="s">
        <v>23228</v>
      </c>
    </row>
    <row r="21057" spans="1:10" x14ac:dyDescent="0.35">
      <c r="A21057" t="s">
        <v>27840</v>
      </c>
      <c r="B21057">
        <v>112521752</v>
      </c>
      <c r="C21057" t="s">
        <v>525</v>
      </c>
      <c r="D21057" t="s">
        <v>532</v>
      </c>
      <c r="E21057" t="s">
        <v>533</v>
      </c>
      <c r="F21057" s="1">
        <v>421059</v>
      </c>
      <c r="G21057" t="s">
        <v>525</v>
      </c>
      <c r="H21057" t="s">
        <v>4452</v>
      </c>
      <c r="I21057" t="s">
        <v>530</v>
      </c>
      <c r="J21057" t="s">
        <v>18471</v>
      </c>
    </row>
    <row r="21058" spans="1:10" x14ac:dyDescent="0.35">
      <c r="A21058" t="s">
        <v>27840</v>
      </c>
      <c r="B21058">
        <v>112539277</v>
      </c>
      <c r="C21058" t="s">
        <v>525</v>
      </c>
      <c r="D21058" t="s">
        <v>533</v>
      </c>
      <c r="E21058" t="s">
        <v>527</v>
      </c>
      <c r="F21058" s="1">
        <v>582017</v>
      </c>
      <c r="G21058" t="s">
        <v>525</v>
      </c>
      <c r="H21058" t="s">
        <v>731</v>
      </c>
      <c r="I21058" t="s">
        <v>530</v>
      </c>
      <c r="J21058" t="s">
        <v>580</v>
      </c>
    </row>
    <row r="21059" spans="1:10" x14ac:dyDescent="0.35">
      <c r="A21059" t="s">
        <v>27840</v>
      </c>
      <c r="B21059">
        <v>112923721</v>
      </c>
      <c r="C21059" t="s">
        <v>525</v>
      </c>
      <c r="D21059" t="s">
        <v>526</v>
      </c>
      <c r="E21059" t="s">
        <v>532</v>
      </c>
      <c r="F21059" s="1">
        <v>139371</v>
      </c>
      <c r="G21059" t="s">
        <v>525</v>
      </c>
      <c r="H21059" t="s">
        <v>29082</v>
      </c>
      <c r="I21059" t="s">
        <v>530</v>
      </c>
      <c r="J21059" t="s">
        <v>29083</v>
      </c>
    </row>
    <row r="21060" spans="1:10" x14ac:dyDescent="0.35">
      <c r="A21060" t="s">
        <v>27840</v>
      </c>
      <c r="B21060">
        <v>112929141</v>
      </c>
      <c r="C21060" t="s">
        <v>525</v>
      </c>
      <c r="D21060" t="s">
        <v>526</v>
      </c>
      <c r="E21060" t="s">
        <v>527</v>
      </c>
      <c r="F21060" s="1">
        <v>154965</v>
      </c>
      <c r="G21060" t="s">
        <v>525</v>
      </c>
      <c r="H21060" t="s">
        <v>29084</v>
      </c>
      <c r="I21060" t="s">
        <v>530</v>
      </c>
      <c r="J21060" t="s">
        <v>29085</v>
      </c>
    </row>
    <row r="21061" spans="1:10" x14ac:dyDescent="0.35">
      <c r="A21061" t="s">
        <v>27840</v>
      </c>
      <c r="B21061">
        <v>112929278</v>
      </c>
      <c r="C21061" t="s">
        <v>525</v>
      </c>
      <c r="D21061" t="s">
        <v>2952</v>
      </c>
      <c r="E21061" t="s">
        <v>29086</v>
      </c>
      <c r="F21061" s="1">
        <v>186285</v>
      </c>
      <c r="G21061" t="s">
        <v>525</v>
      </c>
      <c r="H21061" t="s">
        <v>29087</v>
      </c>
      <c r="I21061" t="s">
        <v>530</v>
      </c>
      <c r="J21061" t="s">
        <v>29088</v>
      </c>
    </row>
    <row r="21062" spans="1:10" x14ac:dyDescent="0.35">
      <c r="A21062" t="s">
        <v>27840</v>
      </c>
      <c r="B21062">
        <v>112929375</v>
      </c>
      <c r="C21062" t="s">
        <v>525</v>
      </c>
      <c r="D21062" t="s">
        <v>527</v>
      </c>
      <c r="E21062" t="s">
        <v>526</v>
      </c>
      <c r="F21062" s="1">
        <v>348611</v>
      </c>
      <c r="G21062" t="s">
        <v>525</v>
      </c>
      <c r="H21062" t="s">
        <v>29089</v>
      </c>
      <c r="I21062" t="s">
        <v>530</v>
      </c>
      <c r="J21062" t="s">
        <v>29090</v>
      </c>
    </row>
    <row r="21063" spans="1:10" x14ac:dyDescent="0.35">
      <c r="A21063" t="s">
        <v>27840</v>
      </c>
      <c r="B21063">
        <v>113013348</v>
      </c>
      <c r="C21063" t="s">
        <v>525</v>
      </c>
      <c r="D21063" t="s">
        <v>526</v>
      </c>
      <c r="E21063" t="s">
        <v>527</v>
      </c>
      <c r="F21063" s="1">
        <v>848467</v>
      </c>
      <c r="G21063" t="s">
        <v>525</v>
      </c>
      <c r="H21063" t="s">
        <v>17003</v>
      </c>
      <c r="I21063" t="s">
        <v>530</v>
      </c>
      <c r="J21063" t="s">
        <v>29091</v>
      </c>
    </row>
    <row r="21064" spans="1:10" x14ac:dyDescent="0.35">
      <c r="A21064" t="s">
        <v>27840</v>
      </c>
      <c r="B21064">
        <v>113493194</v>
      </c>
      <c r="C21064" t="s">
        <v>525</v>
      </c>
      <c r="D21064" t="s">
        <v>532</v>
      </c>
      <c r="E21064" t="s">
        <v>533</v>
      </c>
      <c r="F21064" s="1">
        <v>591574</v>
      </c>
      <c r="G21064" t="s">
        <v>525</v>
      </c>
      <c r="H21064" t="s">
        <v>565</v>
      </c>
      <c r="I21064" t="s">
        <v>530</v>
      </c>
      <c r="J21064" t="s">
        <v>546</v>
      </c>
    </row>
    <row r="21065" spans="1:10" x14ac:dyDescent="0.35">
      <c r="A21065" t="s">
        <v>27840</v>
      </c>
      <c r="B21065">
        <v>113566338</v>
      </c>
      <c r="C21065" t="s">
        <v>525</v>
      </c>
      <c r="D21065" t="s">
        <v>29092</v>
      </c>
      <c r="E21065" t="s">
        <v>29093</v>
      </c>
      <c r="F21065" s="1">
        <v>517989</v>
      </c>
      <c r="G21065" t="s">
        <v>525</v>
      </c>
      <c r="H21065" t="s">
        <v>29094</v>
      </c>
      <c r="I21065" t="s">
        <v>530</v>
      </c>
      <c r="J21065" t="s">
        <v>29095</v>
      </c>
    </row>
    <row r="21066" spans="1:10" x14ac:dyDescent="0.35">
      <c r="A21066" t="s">
        <v>27840</v>
      </c>
      <c r="B21066">
        <v>113581336</v>
      </c>
      <c r="C21066" t="s">
        <v>525</v>
      </c>
      <c r="D21066" t="s">
        <v>533</v>
      </c>
      <c r="E21066" t="s">
        <v>527</v>
      </c>
      <c r="F21066" s="1">
        <v>553821</v>
      </c>
      <c r="G21066" t="s">
        <v>525</v>
      </c>
      <c r="H21066" t="s">
        <v>1457</v>
      </c>
      <c r="I21066" t="s">
        <v>530</v>
      </c>
      <c r="J21066" t="s">
        <v>1651</v>
      </c>
    </row>
    <row r="21067" spans="1:10" x14ac:dyDescent="0.35">
      <c r="A21067" t="s">
        <v>27840</v>
      </c>
      <c r="B21067">
        <v>113655832</v>
      </c>
      <c r="C21067" t="s">
        <v>525</v>
      </c>
      <c r="D21067" t="s">
        <v>526</v>
      </c>
      <c r="E21067" t="s">
        <v>527</v>
      </c>
      <c r="F21067" s="1">
        <v>493589</v>
      </c>
      <c r="G21067" t="s">
        <v>525</v>
      </c>
      <c r="H21067" t="s">
        <v>29096</v>
      </c>
      <c r="I21067" t="s">
        <v>530</v>
      </c>
      <c r="J21067" t="s">
        <v>29097</v>
      </c>
    </row>
    <row r="21068" spans="1:10" x14ac:dyDescent="0.35">
      <c r="A21068" t="s">
        <v>27840</v>
      </c>
      <c r="B21068">
        <v>113657263</v>
      </c>
      <c r="C21068" t="s">
        <v>525</v>
      </c>
      <c r="D21068" t="s">
        <v>29098</v>
      </c>
      <c r="E21068" t="s">
        <v>29099</v>
      </c>
      <c r="F21068" s="1">
        <v>926097</v>
      </c>
      <c r="G21068" t="s">
        <v>525</v>
      </c>
      <c r="H21068" t="s">
        <v>29100</v>
      </c>
      <c r="I21068" t="s">
        <v>530</v>
      </c>
      <c r="J21068" t="s">
        <v>995</v>
      </c>
    </row>
    <row r="21069" spans="1:10" x14ac:dyDescent="0.35">
      <c r="A21069" t="s">
        <v>27840</v>
      </c>
      <c r="B21069">
        <v>113659436</v>
      </c>
      <c r="C21069" t="s">
        <v>525</v>
      </c>
      <c r="D21069" t="s">
        <v>527</v>
      </c>
      <c r="E21069" t="s">
        <v>533</v>
      </c>
      <c r="F21069" s="1">
        <v>23883</v>
      </c>
      <c r="G21069" t="s">
        <v>525</v>
      </c>
      <c r="H21069" t="s">
        <v>29101</v>
      </c>
      <c r="I21069" t="s">
        <v>530</v>
      </c>
      <c r="J21069" t="s">
        <v>7334</v>
      </c>
    </row>
    <row r="21070" spans="1:10" x14ac:dyDescent="0.35">
      <c r="A21070" t="s">
        <v>27840</v>
      </c>
      <c r="B21070">
        <v>113745170</v>
      </c>
      <c r="C21070" t="s">
        <v>525</v>
      </c>
      <c r="D21070" t="s">
        <v>527</v>
      </c>
      <c r="E21070" t="s">
        <v>526</v>
      </c>
      <c r="F21070" s="1">
        <v>31661</v>
      </c>
      <c r="G21070" t="s">
        <v>525</v>
      </c>
      <c r="H21070" t="s">
        <v>29102</v>
      </c>
      <c r="I21070" t="s">
        <v>530</v>
      </c>
      <c r="J21070" t="s">
        <v>29103</v>
      </c>
    </row>
    <row r="21071" spans="1:10" x14ac:dyDescent="0.35">
      <c r="A21071" t="s">
        <v>27840</v>
      </c>
      <c r="B21071">
        <v>113786177</v>
      </c>
      <c r="C21071" t="s">
        <v>525</v>
      </c>
      <c r="D21071" t="s">
        <v>533</v>
      </c>
      <c r="E21071" t="s">
        <v>532</v>
      </c>
      <c r="F21071" s="1">
        <v>144865</v>
      </c>
      <c r="G21071" t="s">
        <v>525</v>
      </c>
      <c r="H21071" t="s">
        <v>29104</v>
      </c>
      <c r="I21071" t="s">
        <v>530</v>
      </c>
      <c r="J21071" t="s">
        <v>29105</v>
      </c>
    </row>
    <row r="21072" spans="1:10" x14ac:dyDescent="0.35">
      <c r="A21072" t="s">
        <v>27840</v>
      </c>
      <c r="B21072">
        <v>113803697</v>
      </c>
      <c r="C21072" t="s">
        <v>525</v>
      </c>
      <c r="D21072" t="s">
        <v>527</v>
      </c>
      <c r="E21072" t="s">
        <v>526</v>
      </c>
      <c r="F21072" s="1">
        <v>294959</v>
      </c>
      <c r="G21072" t="s">
        <v>525</v>
      </c>
      <c r="H21072" t="s">
        <v>3212</v>
      </c>
      <c r="I21072" t="s">
        <v>530</v>
      </c>
      <c r="J21072" t="s">
        <v>3213</v>
      </c>
    </row>
    <row r="21073" spans="1:10" x14ac:dyDescent="0.35">
      <c r="A21073" t="s">
        <v>27840</v>
      </c>
      <c r="B21073">
        <v>113876309</v>
      </c>
      <c r="C21073" t="s">
        <v>525</v>
      </c>
      <c r="D21073" t="s">
        <v>526</v>
      </c>
      <c r="E21073" t="s">
        <v>532</v>
      </c>
      <c r="F21073" s="1">
        <v>587983</v>
      </c>
      <c r="G21073" t="s">
        <v>525</v>
      </c>
      <c r="H21073" t="s">
        <v>623</v>
      </c>
      <c r="I21073" t="s">
        <v>530</v>
      </c>
      <c r="J21073" t="s">
        <v>624</v>
      </c>
    </row>
    <row r="21074" spans="1:10" x14ac:dyDescent="0.35">
      <c r="A21074" t="s">
        <v>27840</v>
      </c>
      <c r="B21074">
        <v>113901025</v>
      </c>
      <c r="C21074" t="s">
        <v>525</v>
      </c>
      <c r="D21074" t="s">
        <v>526</v>
      </c>
      <c r="E21074" t="s">
        <v>527</v>
      </c>
      <c r="F21074" s="1">
        <v>648189</v>
      </c>
      <c r="G21074" t="s">
        <v>525</v>
      </c>
      <c r="H21074" t="s">
        <v>2025</v>
      </c>
      <c r="I21074" t="s">
        <v>530</v>
      </c>
      <c r="J21074" t="s">
        <v>624</v>
      </c>
    </row>
    <row r="21075" spans="1:10" x14ac:dyDescent="0.35">
      <c r="A21075" t="s">
        <v>27840</v>
      </c>
      <c r="B21075">
        <v>114018734</v>
      </c>
      <c r="C21075" t="s">
        <v>525</v>
      </c>
      <c r="D21075" t="s">
        <v>532</v>
      </c>
      <c r="E21075" t="s">
        <v>527</v>
      </c>
      <c r="F21075" s="1">
        <v>172888</v>
      </c>
      <c r="G21075" t="s">
        <v>525</v>
      </c>
      <c r="H21075" t="s">
        <v>29106</v>
      </c>
      <c r="I21075" t="s">
        <v>530</v>
      </c>
      <c r="J21075" t="s">
        <v>29107</v>
      </c>
    </row>
    <row r="21076" spans="1:10" x14ac:dyDescent="0.35">
      <c r="A21076" t="s">
        <v>27840</v>
      </c>
      <c r="B21076">
        <v>114082853</v>
      </c>
      <c r="C21076" t="s">
        <v>525</v>
      </c>
      <c r="D21076" t="s">
        <v>527</v>
      </c>
      <c r="E21076" t="s">
        <v>533</v>
      </c>
      <c r="F21076" s="1">
        <v>544348</v>
      </c>
      <c r="G21076" t="s">
        <v>525</v>
      </c>
      <c r="H21076" t="s">
        <v>1195</v>
      </c>
      <c r="I21076" t="s">
        <v>530</v>
      </c>
      <c r="J21076" t="s">
        <v>1472</v>
      </c>
    </row>
    <row r="21077" spans="1:10" x14ac:dyDescent="0.35">
      <c r="A21077" t="s">
        <v>27840</v>
      </c>
      <c r="B21077">
        <v>114139503</v>
      </c>
      <c r="C21077" t="s">
        <v>525</v>
      </c>
      <c r="D21077" t="s">
        <v>526</v>
      </c>
      <c r="E21077" t="s">
        <v>527</v>
      </c>
      <c r="F21077" s="1">
        <v>121258</v>
      </c>
      <c r="G21077" t="s">
        <v>525</v>
      </c>
      <c r="H21077" t="s">
        <v>16739</v>
      </c>
      <c r="I21077" t="s">
        <v>530</v>
      </c>
      <c r="J21077" t="s">
        <v>29108</v>
      </c>
    </row>
    <row r="21078" spans="1:10" x14ac:dyDescent="0.35">
      <c r="A21078" t="s">
        <v>27840</v>
      </c>
      <c r="B21078">
        <v>114171968</v>
      </c>
      <c r="C21078" t="s">
        <v>525</v>
      </c>
      <c r="D21078" t="s">
        <v>526</v>
      </c>
      <c r="E21078" t="s">
        <v>527</v>
      </c>
      <c r="F21078" s="1">
        <v>757557</v>
      </c>
      <c r="G21078" t="s">
        <v>525</v>
      </c>
      <c r="H21078" t="s">
        <v>1838</v>
      </c>
      <c r="I21078" t="s">
        <v>530</v>
      </c>
      <c r="J21078" t="s">
        <v>11368</v>
      </c>
    </row>
    <row r="21079" spans="1:10" x14ac:dyDescent="0.35">
      <c r="A21079" t="s">
        <v>27840</v>
      </c>
      <c r="B21079">
        <v>114232449</v>
      </c>
      <c r="C21079" t="s">
        <v>525</v>
      </c>
      <c r="D21079" t="s">
        <v>526</v>
      </c>
      <c r="E21079" t="s">
        <v>532</v>
      </c>
      <c r="F21079" s="1">
        <v>823906</v>
      </c>
      <c r="G21079" t="s">
        <v>525</v>
      </c>
      <c r="H21079" t="s">
        <v>5850</v>
      </c>
      <c r="I21079" t="s">
        <v>530</v>
      </c>
      <c r="J21079" t="s">
        <v>6197</v>
      </c>
    </row>
    <row r="21080" spans="1:10" x14ac:dyDescent="0.35">
      <c r="A21080" t="s">
        <v>27840</v>
      </c>
      <c r="B21080">
        <v>114236208</v>
      </c>
      <c r="C21080" t="s">
        <v>525</v>
      </c>
      <c r="D21080" t="s">
        <v>29109</v>
      </c>
      <c r="E21080" t="s">
        <v>29110</v>
      </c>
      <c r="F21080" s="1">
        <v>591574</v>
      </c>
      <c r="G21080" t="s">
        <v>525</v>
      </c>
      <c r="H21080" t="s">
        <v>29111</v>
      </c>
      <c r="I21080" t="s">
        <v>530</v>
      </c>
      <c r="J21080" t="s">
        <v>546</v>
      </c>
    </row>
    <row r="21081" spans="1:10" x14ac:dyDescent="0.35">
      <c r="A21081" t="s">
        <v>27840</v>
      </c>
      <c r="B21081">
        <v>114236317</v>
      </c>
      <c r="C21081" t="s">
        <v>525</v>
      </c>
      <c r="D21081" t="s">
        <v>527</v>
      </c>
      <c r="E21081" t="s">
        <v>532</v>
      </c>
      <c r="F21081" s="1">
        <v>120503</v>
      </c>
      <c r="G21081" t="s">
        <v>525</v>
      </c>
      <c r="H21081" t="s">
        <v>16718</v>
      </c>
      <c r="I21081" t="s">
        <v>530</v>
      </c>
      <c r="J21081" t="s">
        <v>4857</v>
      </c>
    </row>
    <row r="21082" spans="1:10" x14ac:dyDescent="0.35">
      <c r="A21082" t="s">
        <v>27840</v>
      </c>
      <c r="B21082">
        <v>114236418</v>
      </c>
      <c r="C21082" t="s">
        <v>525</v>
      </c>
      <c r="D21082" t="s">
        <v>532</v>
      </c>
      <c r="E21082" t="s">
        <v>533</v>
      </c>
      <c r="F21082" s="1">
        <v>188788</v>
      </c>
      <c r="G21082" t="s">
        <v>525</v>
      </c>
      <c r="H21082" t="s">
        <v>29112</v>
      </c>
      <c r="I21082" t="s">
        <v>530</v>
      </c>
      <c r="J21082" t="s">
        <v>29113</v>
      </c>
    </row>
    <row r="21083" spans="1:10" x14ac:dyDescent="0.35">
      <c r="A21083" t="s">
        <v>27840</v>
      </c>
      <c r="B21083">
        <v>114236473</v>
      </c>
      <c r="C21083" t="s">
        <v>525</v>
      </c>
      <c r="D21083" t="s">
        <v>526</v>
      </c>
      <c r="E21083" t="s">
        <v>527</v>
      </c>
      <c r="F21083" s="1">
        <v>151907</v>
      </c>
      <c r="G21083" t="s">
        <v>525</v>
      </c>
      <c r="H21083" t="s">
        <v>29114</v>
      </c>
      <c r="I21083" t="s">
        <v>530</v>
      </c>
      <c r="J21083" t="s">
        <v>20894</v>
      </c>
    </row>
    <row r="21084" spans="1:10" x14ac:dyDescent="0.35">
      <c r="A21084" t="s">
        <v>27840</v>
      </c>
      <c r="B21084">
        <v>114236973</v>
      </c>
      <c r="C21084" t="s">
        <v>525</v>
      </c>
      <c r="D21084" t="s">
        <v>532</v>
      </c>
      <c r="E21084" t="s">
        <v>526</v>
      </c>
      <c r="F21084" s="1">
        <v>553637</v>
      </c>
      <c r="G21084" t="s">
        <v>525</v>
      </c>
      <c r="H21084" t="s">
        <v>29115</v>
      </c>
      <c r="I21084" t="s">
        <v>530</v>
      </c>
      <c r="J21084" t="s">
        <v>29116</v>
      </c>
    </row>
    <row r="21085" spans="1:10" x14ac:dyDescent="0.35">
      <c r="A21085" t="s">
        <v>27840</v>
      </c>
      <c r="B21085">
        <v>115624098</v>
      </c>
      <c r="C21085" t="s">
        <v>525</v>
      </c>
      <c r="D21085" t="s">
        <v>29117</v>
      </c>
      <c r="E21085" t="s">
        <v>29118</v>
      </c>
      <c r="F21085" s="1">
        <v>600969</v>
      </c>
      <c r="G21085" t="s">
        <v>525</v>
      </c>
      <c r="H21085" t="s">
        <v>29119</v>
      </c>
      <c r="I21085" t="s">
        <v>530</v>
      </c>
      <c r="J21085" t="s">
        <v>701</v>
      </c>
    </row>
    <row r="21086" spans="1:10" x14ac:dyDescent="0.35">
      <c r="A21086" t="s">
        <v>27840</v>
      </c>
      <c r="B21086">
        <v>115750691</v>
      </c>
      <c r="C21086" t="s">
        <v>525</v>
      </c>
      <c r="D21086" t="s">
        <v>29120</v>
      </c>
      <c r="E21086" t="s">
        <v>29121</v>
      </c>
      <c r="F21086" s="1">
        <v>525357</v>
      </c>
      <c r="G21086" t="s">
        <v>525</v>
      </c>
      <c r="H21086" t="s">
        <v>29122</v>
      </c>
      <c r="I21086" t="s">
        <v>530</v>
      </c>
      <c r="J21086" t="s">
        <v>4582</v>
      </c>
    </row>
    <row r="21087" spans="1:10" x14ac:dyDescent="0.35">
      <c r="A21087" t="s">
        <v>27840</v>
      </c>
      <c r="B21087">
        <v>115852517</v>
      </c>
      <c r="C21087" t="s">
        <v>525</v>
      </c>
      <c r="D21087" t="s">
        <v>526</v>
      </c>
      <c r="E21087" t="s">
        <v>527</v>
      </c>
      <c r="F21087" s="1">
        <v>25717</v>
      </c>
      <c r="G21087" t="s">
        <v>525</v>
      </c>
      <c r="H21087" t="s">
        <v>29123</v>
      </c>
      <c r="I21087" t="s">
        <v>530</v>
      </c>
      <c r="J21087" t="s">
        <v>16159</v>
      </c>
    </row>
    <row r="21088" spans="1:10" x14ac:dyDescent="0.35">
      <c r="A21088" t="s">
        <v>27840</v>
      </c>
      <c r="B21088">
        <v>116086614</v>
      </c>
      <c r="C21088" t="s">
        <v>525</v>
      </c>
      <c r="D21088" t="s">
        <v>526</v>
      </c>
      <c r="E21088" t="s">
        <v>533</v>
      </c>
      <c r="F21088" s="1">
        <v>127981</v>
      </c>
      <c r="G21088" t="s">
        <v>525</v>
      </c>
      <c r="H21088" t="s">
        <v>29124</v>
      </c>
      <c r="I21088" t="s">
        <v>530</v>
      </c>
      <c r="J21088" t="s">
        <v>29125</v>
      </c>
    </row>
    <row r="21089" spans="1:10" x14ac:dyDescent="0.35">
      <c r="A21089" t="s">
        <v>27840</v>
      </c>
      <c r="B21089">
        <v>116789043</v>
      </c>
      <c r="C21089" t="s">
        <v>525</v>
      </c>
      <c r="D21089" t="s">
        <v>527</v>
      </c>
      <c r="E21089" t="s">
        <v>526</v>
      </c>
      <c r="F21089" s="1">
        <v>544355</v>
      </c>
      <c r="G21089" t="s">
        <v>525</v>
      </c>
      <c r="H21089" t="s">
        <v>828</v>
      </c>
      <c r="I21089" t="s">
        <v>530</v>
      </c>
      <c r="J21089" t="s">
        <v>829</v>
      </c>
    </row>
    <row r="21090" spans="1:10" x14ac:dyDescent="0.35">
      <c r="A21090" t="s">
        <v>27840</v>
      </c>
      <c r="B21090">
        <v>117027128</v>
      </c>
      <c r="C21090" t="s">
        <v>525</v>
      </c>
      <c r="D21090" t="s">
        <v>2715</v>
      </c>
      <c r="E21090" t="s">
        <v>29126</v>
      </c>
      <c r="F21090" s="1">
        <v>487195</v>
      </c>
      <c r="G21090" t="s">
        <v>525</v>
      </c>
      <c r="H21090" t="s">
        <v>29127</v>
      </c>
      <c r="I21090" t="s">
        <v>530</v>
      </c>
      <c r="J21090" t="s">
        <v>7086</v>
      </c>
    </row>
    <row r="21091" spans="1:10" x14ac:dyDescent="0.35">
      <c r="A21091" t="s">
        <v>27840</v>
      </c>
      <c r="B21091">
        <v>117027154</v>
      </c>
      <c r="C21091" t="s">
        <v>525</v>
      </c>
      <c r="D21091" t="s">
        <v>532</v>
      </c>
      <c r="E21091" t="s">
        <v>533</v>
      </c>
      <c r="F21091" s="1">
        <v>591574</v>
      </c>
      <c r="G21091" t="s">
        <v>525</v>
      </c>
      <c r="H21091" t="s">
        <v>545</v>
      </c>
      <c r="I21091" t="s">
        <v>530</v>
      </c>
      <c r="J21091" t="s">
        <v>546</v>
      </c>
    </row>
    <row r="21092" spans="1:10" x14ac:dyDescent="0.35">
      <c r="A21092" t="s">
        <v>27840</v>
      </c>
      <c r="B21092">
        <v>117027573</v>
      </c>
      <c r="C21092" t="s">
        <v>525</v>
      </c>
      <c r="D21092" t="s">
        <v>532</v>
      </c>
      <c r="E21092" t="s">
        <v>533</v>
      </c>
      <c r="F21092" s="1">
        <v>110221</v>
      </c>
      <c r="G21092" t="s">
        <v>525</v>
      </c>
      <c r="H21092" t="s">
        <v>29128</v>
      </c>
      <c r="I21092" t="s">
        <v>530</v>
      </c>
      <c r="J21092" t="s">
        <v>29129</v>
      </c>
    </row>
    <row r="21093" spans="1:10" x14ac:dyDescent="0.35">
      <c r="A21093" t="s">
        <v>27840</v>
      </c>
      <c r="B21093">
        <v>117027610</v>
      </c>
      <c r="C21093" t="s">
        <v>525</v>
      </c>
      <c r="D21093" t="s">
        <v>29130</v>
      </c>
      <c r="E21093" t="s">
        <v>29131</v>
      </c>
      <c r="F21093" t="s">
        <v>29132</v>
      </c>
      <c r="G21093" t="s">
        <v>525</v>
      </c>
      <c r="H21093" t="s">
        <v>29133</v>
      </c>
      <c r="I21093" t="s">
        <v>530</v>
      </c>
      <c r="J21093" t="s">
        <v>29134</v>
      </c>
    </row>
    <row r="21094" spans="1:10" x14ac:dyDescent="0.35">
      <c r="A21094" t="s">
        <v>27840</v>
      </c>
      <c r="B21094">
        <v>118904674</v>
      </c>
      <c r="C21094" t="s">
        <v>525</v>
      </c>
      <c r="D21094" t="s">
        <v>527</v>
      </c>
      <c r="E21094" t="s">
        <v>526</v>
      </c>
      <c r="F21094" s="1">
        <v>583351</v>
      </c>
      <c r="G21094" t="s">
        <v>525</v>
      </c>
      <c r="H21094" t="s">
        <v>29135</v>
      </c>
      <c r="I21094" t="s">
        <v>530</v>
      </c>
      <c r="J21094" t="s">
        <v>29136</v>
      </c>
    </row>
    <row r="21095" spans="1:10" x14ac:dyDescent="0.35">
      <c r="A21095" t="s">
        <v>27840</v>
      </c>
      <c r="B21095">
        <v>118930213</v>
      </c>
      <c r="C21095" t="s">
        <v>525</v>
      </c>
      <c r="D21095" t="s">
        <v>532</v>
      </c>
      <c r="E21095" t="s">
        <v>527</v>
      </c>
      <c r="F21095" s="1">
        <v>878333</v>
      </c>
      <c r="G21095" t="s">
        <v>525</v>
      </c>
      <c r="H21095" t="s">
        <v>2956</v>
      </c>
      <c r="I21095" t="s">
        <v>530</v>
      </c>
      <c r="J21095" t="s">
        <v>809</v>
      </c>
    </row>
    <row r="21096" spans="1:10" x14ac:dyDescent="0.35">
      <c r="A21096" t="s">
        <v>27840</v>
      </c>
      <c r="B21096">
        <v>119148273</v>
      </c>
      <c r="C21096" t="s">
        <v>525</v>
      </c>
      <c r="D21096" t="s">
        <v>526</v>
      </c>
      <c r="E21096" t="s">
        <v>527</v>
      </c>
      <c r="F21096" t="s">
        <v>22374</v>
      </c>
      <c r="G21096" t="s">
        <v>525</v>
      </c>
      <c r="H21096" t="s">
        <v>29137</v>
      </c>
      <c r="I21096" t="s">
        <v>530</v>
      </c>
      <c r="J21096" t="s">
        <v>29138</v>
      </c>
    </row>
    <row r="21097" spans="1:10" x14ac:dyDescent="0.35">
      <c r="A21097" t="s">
        <v>27840</v>
      </c>
      <c r="B21097">
        <v>119148283</v>
      </c>
      <c r="C21097" t="s">
        <v>525</v>
      </c>
      <c r="D21097" t="s">
        <v>9125</v>
      </c>
      <c r="E21097" t="s">
        <v>9126</v>
      </c>
      <c r="F21097" s="1">
        <v>977748</v>
      </c>
      <c r="G21097" t="s">
        <v>525</v>
      </c>
      <c r="H21097" t="s">
        <v>29139</v>
      </c>
      <c r="I21097" t="s">
        <v>530</v>
      </c>
      <c r="J21097" t="s">
        <v>29140</v>
      </c>
    </row>
    <row r="21098" spans="1:10" x14ac:dyDescent="0.35">
      <c r="A21098" t="s">
        <v>27840</v>
      </c>
      <c r="B21098">
        <v>119190312</v>
      </c>
      <c r="C21098" t="s">
        <v>525</v>
      </c>
      <c r="D21098" t="s">
        <v>533</v>
      </c>
      <c r="E21098" t="s">
        <v>532</v>
      </c>
      <c r="F21098" s="1">
        <v>829238</v>
      </c>
      <c r="G21098" t="s">
        <v>525</v>
      </c>
      <c r="H21098" t="s">
        <v>2779</v>
      </c>
      <c r="I21098" t="s">
        <v>530</v>
      </c>
      <c r="J21098" t="s">
        <v>1734</v>
      </c>
    </row>
    <row r="21099" spans="1:10" x14ac:dyDescent="0.35">
      <c r="A21099" t="s">
        <v>27840</v>
      </c>
      <c r="B21099">
        <v>119191115</v>
      </c>
      <c r="C21099" t="s">
        <v>525</v>
      </c>
      <c r="D21099" t="s">
        <v>527</v>
      </c>
      <c r="E21099" t="s">
        <v>526</v>
      </c>
      <c r="F21099" s="1">
        <v>597377</v>
      </c>
      <c r="G21099" t="s">
        <v>525</v>
      </c>
      <c r="H21099" t="s">
        <v>1767</v>
      </c>
      <c r="I21099" t="s">
        <v>530</v>
      </c>
      <c r="J21099" t="s">
        <v>573</v>
      </c>
    </row>
    <row r="21100" spans="1:10" x14ac:dyDescent="0.35">
      <c r="A21100" t="s">
        <v>27840</v>
      </c>
      <c r="B21100">
        <v>119191140</v>
      </c>
      <c r="C21100" t="s">
        <v>525</v>
      </c>
      <c r="D21100" t="s">
        <v>526</v>
      </c>
      <c r="E21100" t="s">
        <v>527</v>
      </c>
      <c r="F21100" s="1">
        <v>559687</v>
      </c>
      <c r="G21100" t="s">
        <v>525</v>
      </c>
      <c r="H21100" t="s">
        <v>848</v>
      </c>
      <c r="I21100" t="s">
        <v>530</v>
      </c>
      <c r="J21100" t="s">
        <v>645</v>
      </c>
    </row>
    <row r="21101" spans="1:10" x14ac:dyDescent="0.35">
      <c r="A21101" t="s">
        <v>27840</v>
      </c>
      <c r="B21101">
        <v>119229869</v>
      </c>
      <c r="C21101" t="s">
        <v>525</v>
      </c>
      <c r="D21101" t="s">
        <v>532</v>
      </c>
      <c r="E21101" t="s">
        <v>533</v>
      </c>
      <c r="F21101" s="1">
        <v>323153</v>
      </c>
      <c r="G21101" t="s">
        <v>525</v>
      </c>
      <c r="H21101" t="s">
        <v>5784</v>
      </c>
      <c r="I21101" t="s">
        <v>530</v>
      </c>
      <c r="J21101" t="s">
        <v>5785</v>
      </c>
    </row>
    <row r="21102" spans="1:10" x14ac:dyDescent="0.35">
      <c r="A21102" t="s">
        <v>27840</v>
      </c>
      <c r="B21102">
        <v>119648543</v>
      </c>
      <c r="C21102" t="s">
        <v>525</v>
      </c>
      <c r="D21102" t="s">
        <v>527</v>
      </c>
      <c r="E21102" t="s">
        <v>526</v>
      </c>
      <c r="F21102" s="1">
        <v>152624</v>
      </c>
      <c r="G21102" t="s">
        <v>525</v>
      </c>
      <c r="H21102" t="s">
        <v>29141</v>
      </c>
      <c r="I21102" t="s">
        <v>530</v>
      </c>
      <c r="J21102" t="s">
        <v>12435</v>
      </c>
    </row>
    <row r="21103" spans="1:10" x14ac:dyDescent="0.35">
      <c r="A21103" t="s">
        <v>27840</v>
      </c>
      <c r="B21103">
        <v>119715680</v>
      </c>
      <c r="C21103" t="s">
        <v>525</v>
      </c>
      <c r="D21103" t="s">
        <v>532</v>
      </c>
      <c r="E21103" t="s">
        <v>526</v>
      </c>
      <c r="F21103" s="1">
        <v>114965</v>
      </c>
      <c r="G21103" t="s">
        <v>525</v>
      </c>
      <c r="H21103" t="s">
        <v>12479</v>
      </c>
      <c r="I21103" t="s">
        <v>530</v>
      </c>
      <c r="J21103" t="s">
        <v>29142</v>
      </c>
    </row>
    <row r="21104" spans="1:10" x14ac:dyDescent="0.35">
      <c r="A21104" t="s">
        <v>27840</v>
      </c>
      <c r="B21104">
        <v>119730042</v>
      </c>
      <c r="C21104" t="s">
        <v>525</v>
      </c>
      <c r="D21104" t="s">
        <v>526</v>
      </c>
      <c r="E21104" t="s">
        <v>533</v>
      </c>
      <c r="F21104" s="1">
        <v>600969</v>
      </c>
      <c r="G21104" t="s">
        <v>525</v>
      </c>
      <c r="H21104" t="s">
        <v>993</v>
      </c>
      <c r="I21104" t="s">
        <v>530</v>
      </c>
      <c r="J21104" t="s">
        <v>701</v>
      </c>
    </row>
    <row r="21105" spans="1:10" x14ac:dyDescent="0.35">
      <c r="A21105" t="s">
        <v>27840</v>
      </c>
      <c r="B21105">
        <v>119947303</v>
      </c>
      <c r="C21105" t="s">
        <v>525</v>
      </c>
      <c r="D21105" t="s">
        <v>532</v>
      </c>
      <c r="E21105" t="s">
        <v>527</v>
      </c>
      <c r="F21105" s="1">
        <v>212417</v>
      </c>
      <c r="G21105" t="s">
        <v>525</v>
      </c>
      <c r="H21105" t="s">
        <v>29143</v>
      </c>
      <c r="I21105" t="s">
        <v>530</v>
      </c>
      <c r="J21105" t="s">
        <v>29144</v>
      </c>
    </row>
    <row r="21106" spans="1:10" x14ac:dyDescent="0.35">
      <c r="A21106" t="s">
        <v>27840</v>
      </c>
      <c r="B21106">
        <v>120005922</v>
      </c>
      <c r="C21106" t="s">
        <v>525</v>
      </c>
      <c r="D21106" t="s">
        <v>533</v>
      </c>
      <c r="E21106" t="s">
        <v>532</v>
      </c>
      <c r="F21106" s="1">
        <v>657583</v>
      </c>
      <c r="G21106" t="s">
        <v>525</v>
      </c>
      <c r="H21106" t="s">
        <v>911</v>
      </c>
      <c r="I21106" t="s">
        <v>530</v>
      </c>
      <c r="J21106" t="s">
        <v>573</v>
      </c>
    </row>
    <row r="21107" spans="1:10" x14ac:dyDescent="0.35">
      <c r="A21107" t="s">
        <v>27840</v>
      </c>
      <c r="B21107">
        <v>120167929</v>
      </c>
      <c r="C21107" t="s">
        <v>525</v>
      </c>
      <c r="D21107" t="s">
        <v>527</v>
      </c>
      <c r="E21107" t="s">
        <v>533</v>
      </c>
      <c r="F21107" s="1">
        <v>591574</v>
      </c>
      <c r="G21107" t="s">
        <v>525</v>
      </c>
      <c r="H21107" t="s">
        <v>565</v>
      </c>
      <c r="I21107" t="s">
        <v>530</v>
      </c>
      <c r="J21107" t="s">
        <v>546</v>
      </c>
    </row>
    <row r="21108" spans="1:10" x14ac:dyDescent="0.35">
      <c r="A21108" t="s">
        <v>27840</v>
      </c>
      <c r="B21108">
        <v>120173274</v>
      </c>
      <c r="C21108" t="s">
        <v>525</v>
      </c>
      <c r="D21108" t="s">
        <v>526</v>
      </c>
      <c r="E21108" t="s">
        <v>532</v>
      </c>
      <c r="F21108" s="1">
        <v>468512</v>
      </c>
      <c r="G21108" t="s">
        <v>525</v>
      </c>
      <c r="H21108" t="s">
        <v>2613</v>
      </c>
      <c r="I21108" t="s">
        <v>530</v>
      </c>
      <c r="J21108" t="s">
        <v>1000</v>
      </c>
    </row>
    <row r="21109" spans="1:10" x14ac:dyDescent="0.35">
      <c r="A21109" t="s">
        <v>27840</v>
      </c>
      <c r="B21109">
        <v>120185278</v>
      </c>
      <c r="C21109" t="s">
        <v>525</v>
      </c>
      <c r="D21109" t="s">
        <v>533</v>
      </c>
      <c r="E21109" t="s">
        <v>532</v>
      </c>
      <c r="F21109" s="1">
        <v>439598</v>
      </c>
      <c r="G21109" t="s">
        <v>525</v>
      </c>
      <c r="H21109" t="s">
        <v>1507</v>
      </c>
      <c r="I21109" t="s">
        <v>530</v>
      </c>
      <c r="J21109" t="s">
        <v>17519</v>
      </c>
    </row>
    <row r="21110" spans="1:10" x14ac:dyDescent="0.35">
      <c r="A21110" t="s">
        <v>27840</v>
      </c>
      <c r="B21110">
        <v>120641624</v>
      </c>
      <c r="C21110" t="s">
        <v>525</v>
      </c>
      <c r="D21110" t="s">
        <v>533</v>
      </c>
      <c r="E21110" t="s">
        <v>532</v>
      </c>
      <c r="F21110" s="1">
        <v>149261</v>
      </c>
      <c r="G21110" t="s">
        <v>525</v>
      </c>
      <c r="H21110" t="s">
        <v>29145</v>
      </c>
      <c r="I21110" t="s">
        <v>530</v>
      </c>
      <c r="J21110" t="s">
        <v>29146</v>
      </c>
    </row>
    <row r="21111" spans="1:10" x14ac:dyDescent="0.35">
      <c r="A21111" t="s">
        <v>27840</v>
      </c>
      <c r="B21111">
        <v>120652567</v>
      </c>
      <c r="C21111" t="s">
        <v>525</v>
      </c>
      <c r="D21111" t="s">
        <v>532</v>
      </c>
      <c r="E21111" t="s">
        <v>533</v>
      </c>
      <c r="F21111" s="1">
        <v>455715</v>
      </c>
      <c r="G21111" t="s">
        <v>525</v>
      </c>
      <c r="H21111" t="s">
        <v>5155</v>
      </c>
      <c r="I21111" t="s">
        <v>530</v>
      </c>
      <c r="J21111" t="s">
        <v>1804</v>
      </c>
    </row>
    <row r="21112" spans="1:10" x14ac:dyDescent="0.35">
      <c r="A21112" t="s">
        <v>27840</v>
      </c>
      <c r="B21112">
        <v>120670469</v>
      </c>
      <c r="C21112" t="s">
        <v>525</v>
      </c>
      <c r="D21112" t="s">
        <v>527</v>
      </c>
      <c r="E21112" t="s">
        <v>533</v>
      </c>
      <c r="F21112" s="1">
        <v>126002</v>
      </c>
      <c r="G21112" t="s">
        <v>525</v>
      </c>
      <c r="H21112" t="s">
        <v>29147</v>
      </c>
      <c r="I21112" t="s">
        <v>530</v>
      </c>
      <c r="J21112" t="s">
        <v>15267</v>
      </c>
    </row>
    <row r="21113" spans="1:10" x14ac:dyDescent="0.35">
      <c r="A21113" t="s">
        <v>27840</v>
      </c>
      <c r="B21113">
        <v>120694311</v>
      </c>
      <c r="C21113" t="s">
        <v>525</v>
      </c>
      <c r="D21113" t="s">
        <v>532</v>
      </c>
      <c r="E21113" t="s">
        <v>533</v>
      </c>
      <c r="F21113" s="1">
        <v>81085</v>
      </c>
      <c r="G21113" t="s">
        <v>525</v>
      </c>
      <c r="H21113" t="s">
        <v>6166</v>
      </c>
      <c r="I21113" t="s">
        <v>530</v>
      </c>
      <c r="J21113" t="s">
        <v>2481</v>
      </c>
    </row>
    <row r="21114" spans="1:10" x14ac:dyDescent="0.35">
      <c r="A21114" t="s">
        <v>27840</v>
      </c>
      <c r="B21114">
        <v>121240539</v>
      </c>
      <c r="C21114" t="s">
        <v>525</v>
      </c>
      <c r="D21114" t="s">
        <v>526</v>
      </c>
      <c r="E21114" t="s">
        <v>527</v>
      </c>
      <c r="F21114" s="1">
        <v>240779</v>
      </c>
      <c r="G21114" t="s">
        <v>525</v>
      </c>
      <c r="H21114" t="s">
        <v>29148</v>
      </c>
      <c r="I21114" t="s">
        <v>530</v>
      </c>
      <c r="J21114" t="s">
        <v>29149</v>
      </c>
    </row>
    <row r="21115" spans="1:10" x14ac:dyDescent="0.35">
      <c r="A21115" t="s">
        <v>27840</v>
      </c>
      <c r="B21115">
        <v>121436127</v>
      </c>
      <c r="C21115" t="s">
        <v>525</v>
      </c>
      <c r="D21115" t="s">
        <v>527</v>
      </c>
      <c r="E21115" t="s">
        <v>526</v>
      </c>
      <c r="F21115" s="1">
        <v>163494</v>
      </c>
      <c r="G21115" t="s">
        <v>525</v>
      </c>
      <c r="H21115" t="s">
        <v>29150</v>
      </c>
      <c r="I21115" t="s">
        <v>530</v>
      </c>
      <c r="J21115" t="s">
        <v>29151</v>
      </c>
    </row>
    <row r="21116" spans="1:10" x14ac:dyDescent="0.35">
      <c r="A21116" t="s">
        <v>27840</v>
      </c>
      <c r="B21116">
        <v>121436351</v>
      </c>
      <c r="C21116" t="s">
        <v>525</v>
      </c>
      <c r="D21116" t="s">
        <v>526</v>
      </c>
      <c r="E21116" t="s">
        <v>527</v>
      </c>
      <c r="F21116" s="1">
        <v>257439</v>
      </c>
      <c r="G21116" t="s">
        <v>525</v>
      </c>
      <c r="H21116" t="s">
        <v>29152</v>
      </c>
      <c r="I21116" t="s">
        <v>530</v>
      </c>
      <c r="J21116" t="s">
        <v>29153</v>
      </c>
    </row>
    <row r="21117" spans="1:10" x14ac:dyDescent="0.35">
      <c r="A21117" t="s">
        <v>27840</v>
      </c>
      <c r="B21117">
        <v>121460144</v>
      </c>
      <c r="C21117" t="s">
        <v>525</v>
      </c>
      <c r="D21117" t="s">
        <v>527</v>
      </c>
      <c r="E21117" t="s">
        <v>533</v>
      </c>
      <c r="F21117" s="2">
        <v>0.514544</v>
      </c>
      <c r="G21117" t="s">
        <v>525</v>
      </c>
      <c r="H21117" t="s">
        <v>29154</v>
      </c>
      <c r="I21117" t="s">
        <v>530</v>
      </c>
      <c r="J21117" t="s">
        <v>29155</v>
      </c>
    </row>
    <row r="21118" spans="1:10" x14ac:dyDescent="0.35">
      <c r="A21118" t="s">
        <v>27840</v>
      </c>
      <c r="B21118">
        <v>121496871</v>
      </c>
      <c r="C21118" t="s">
        <v>525</v>
      </c>
      <c r="D21118" t="s">
        <v>532</v>
      </c>
      <c r="E21118" t="s">
        <v>527</v>
      </c>
      <c r="F21118" s="1">
        <v>181767</v>
      </c>
      <c r="G21118" t="s">
        <v>525</v>
      </c>
      <c r="H21118" t="s">
        <v>29156</v>
      </c>
      <c r="I21118" t="s">
        <v>530</v>
      </c>
      <c r="J21118" t="s">
        <v>29157</v>
      </c>
    </row>
    <row r="21119" spans="1:10" x14ac:dyDescent="0.35">
      <c r="A21119" t="s">
        <v>27840</v>
      </c>
      <c r="B21119">
        <v>121509986</v>
      </c>
      <c r="C21119" t="s">
        <v>525</v>
      </c>
      <c r="D21119" t="s">
        <v>533</v>
      </c>
      <c r="E21119" t="s">
        <v>526</v>
      </c>
      <c r="F21119" s="1">
        <v>136556</v>
      </c>
      <c r="G21119" t="s">
        <v>525</v>
      </c>
      <c r="H21119" t="s">
        <v>29158</v>
      </c>
      <c r="I21119" t="s">
        <v>530</v>
      </c>
      <c r="J21119" t="s">
        <v>29159</v>
      </c>
    </row>
    <row r="21120" spans="1:10" x14ac:dyDescent="0.35">
      <c r="A21120" t="s">
        <v>27840</v>
      </c>
      <c r="B21120">
        <v>121519902</v>
      </c>
      <c r="C21120" t="s">
        <v>525</v>
      </c>
      <c r="D21120" t="s">
        <v>532</v>
      </c>
      <c r="E21120" t="s">
        <v>533</v>
      </c>
      <c r="F21120" s="1">
        <v>230701</v>
      </c>
      <c r="G21120" t="s">
        <v>525</v>
      </c>
      <c r="H21120" t="s">
        <v>29160</v>
      </c>
      <c r="I21120" t="s">
        <v>530</v>
      </c>
      <c r="J21120" t="s">
        <v>29161</v>
      </c>
    </row>
    <row r="21121" spans="1:10" x14ac:dyDescent="0.35">
      <c r="A21121" t="s">
        <v>27840</v>
      </c>
      <c r="B21121">
        <v>121544873</v>
      </c>
      <c r="C21121" t="s">
        <v>525</v>
      </c>
      <c r="D21121" t="s">
        <v>526</v>
      </c>
      <c r="E21121" t="s">
        <v>533</v>
      </c>
      <c r="F21121" s="1">
        <v>295767</v>
      </c>
      <c r="G21121" t="s">
        <v>525</v>
      </c>
      <c r="H21121" t="s">
        <v>29162</v>
      </c>
      <c r="I21121" t="s">
        <v>530</v>
      </c>
      <c r="J21121" t="s">
        <v>29163</v>
      </c>
    </row>
    <row r="21122" spans="1:10" x14ac:dyDescent="0.35">
      <c r="A21122" t="s">
        <v>27840</v>
      </c>
      <c r="B21122">
        <v>121694093</v>
      </c>
      <c r="C21122" t="s">
        <v>525</v>
      </c>
      <c r="D21122" t="s">
        <v>527</v>
      </c>
      <c r="E21122" t="s">
        <v>533</v>
      </c>
      <c r="F21122" s="1">
        <v>154335</v>
      </c>
      <c r="G21122" t="s">
        <v>525</v>
      </c>
      <c r="H21122" t="s">
        <v>29164</v>
      </c>
      <c r="I21122" t="s">
        <v>530</v>
      </c>
      <c r="J21122" t="s">
        <v>29165</v>
      </c>
    </row>
    <row r="21123" spans="1:10" x14ac:dyDescent="0.35">
      <c r="A21123" t="s">
        <v>27840</v>
      </c>
      <c r="B21123">
        <v>121694790</v>
      </c>
      <c r="C21123" t="s">
        <v>525</v>
      </c>
      <c r="D21123" t="s">
        <v>532</v>
      </c>
      <c r="E21123" t="s">
        <v>533</v>
      </c>
      <c r="F21123" s="1">
        <v>169827</v>
      </c>
      <c r="G21123" t="s">
        <v>525</v>
      </c>
      <c r="H21123" t="s">
        <v>29166</v>
      </c>
      <c r="I21123" t="s">
        <v>530</v>
      </c>
      <c r="J21123" t="s">
        <v>29167</v>
      </c>
    </row>
    <row r="21124" spans="1:10" x14ac:dyDescent="0.35">
      <c r="A21124" t="s">
        <v>27840</v>
      </c>
      <c r="B21124">
        <v>121696763</v>
      </c>
      <c r="C21124" t="s">
        <v>525</v>
      </c>
      <c r="D21124" t="s">
        <v>532</v>
      </c>
      <c r="E21124" t="s">
        <v>533</v>
      </c>
      <c r="F21124" s="1">
        <v>498507</v>
      </c>
      <c r="G21124" t="s">
        <v>525</v>
      </c>
      <c r="H21124" t="s">
        <v>29168</v>
      </c>
      <c r="I21124" t="s">
        <v>530</v>
      </c>
      <c r="J21124" t="s">
        <v>29169</v>
      </c>
    </row>
    <row r="21125" spans="1:10" x14ac:dyDescent="0.35">
      <c r="A21125" t="s">
        <v>27840</v>
      </c>
      <c r="B21125">
        <v>121788384</v>
      </c>
      <c r="C21125" t="s">
        <v>525</v>
      </c>
      <c r="D21125" t="s">
        <v>533</v>
      </c>
      <c r="E21125" t="s">
        <v>527</v>
      </c>
      <c r="F21125" s="1">
        <v>351538</v>
      </c>
      <c r="G21125" t="s">
        <v>525</v>
      </c>
      <c r="H21125" t="s">
        <v>29170</v>
      </c>
      <c r="I21125" t="s">
        <v>530</v>
      </c>
      <c r="J21125" t="s">
        <v>10298</v>
      </c>
    </row>
    <row r="21126" spans="1:10" x14ac:dyDescent="0.35">
      <c r="A21126" t="s">
        <v>27840</v>
      </c>
      <c r="B21126">
        <v>121807305</v>
      </c>
      <c r="C21126" t="s">
        <v>525</v>
      </c>
      <c r="D21126" t="s">
        <v>29171</v>
      </c>
      <c r="E21126" t="s">
        <v>29172</v>
      </c>
      <c r="F21126" s="1">
        <v>201261</v>
      </c>
      <c r="G21126" t="s">
        <v>525</v>
      </c>
      <c r="H21126" t="s">
        <v>29173</v>
      </c>
      <c r="I21126" t="s">
        <v>530</v>
      </c>
      <c r="J21126" t="s">
        <v>29174</v>
      </c>
    </row>
    <row r="21127" spans="1:10" x14ac:dyDescent="0.35">
      <c r="A21127" t="s">
        <v>27840</v>
      </c>
      <c r="B21127">
        <v>121807357</v>
      </c>
      <c r="C21127" t="s">
        <v>525</v>
      </c>
      <c r="D21127" t="s">
        <v>532</v>
      </c>
      <c r="E21127" t="s">
        <v>533</v>
      </c>
      <c r="F21127" s="1">
        <v>243743</v>
      </c>
      <c r="G21127" t="s">
        <v>525</v>
      </c>
      <c r="H21127" t="s">
        <v>29175</v>
      </c>
      <c r="I21127" t="s">
        <v>530</v>
      </c>
      <c r="J21127" t="s">
        <v>29176</v>
      </c>
    </row>
    <row r="21128" spans="1:10" x14ac:dyDescent="0.35">
      <c r="A21128" t="s">
        <v>27840</v>
      </c>
      <c r="B21128">
        <v>121808260</v>
      </c>
      <c r="C21128" t="s">
        <v>525</v>
      </c>
      <c r="D21128" t="s">
        <v>533</v>
      </c>
      <c r="E21128" t="s">
        <v>527</v>
      </c>
      <c r="F21128" s="1">
        <v>638773</v>
      </c>
      <c r="G21128" t="s">
        <v>525</v>
      </c>
      <c r="H21128" t="s">
        <v>1513</v>
      </c>
      <c r="I21128" t="s">
        <v>530</v>
      </c>
      <c r="J21128" t="s">
        <v>1018</v>
      </c>
    </row>
    <row r="21129" spans="1:10" x14ac:dyDescent="0.35">
      <c r="A21129" t="s">
        <v>27840</v>
      </c>
      <c r="B21129">
        <v>121872637</v>
      </c>
      <c r="C21129" t="s">
        <v>525</v>
      </c>
      <c r="D21129" t="s">
        <v>527</v>
      </c>
      <c r="E21129" t="s">
        <v>533</v>
      </c>
      <c r="F21129" s="1">
        <v>149261</v>
      </c>
      <c r="G21129" t="s">
        <v>525</v>
      </c>
      <c r="H21129" t="s">
        <v>29177</v>
      </c>
      <c r="I21129" t="s">
        <v>530</v>
      </c>
      <c r="J21129" t="s">
        <v>29178</v>
      </c>
    </row>
    <row r="21130" spans="1:10" x14ac:dyDescent="0.35">
      <c r="A21130" t="s">
        <v>27840</v>
      </c>
      <c r="B21130">
        <v>121915324</v>
      </c>
      <c r="C21130" t="s">
        <v>525</v>
      </c>
      <c r="D21130" t="s">
        <v>29179</v>
      </c>
      <c r="E21130" t="s">
        <v>29180</v>
      </c>
      <c r="F21130" s="1">
        <v>423612</v>
      </c>
      <c r="G21130" t="s">
        <v>525</v>
      </c>
      <c r="H21130" t="s">
        <v>29181</v>
      </c>
      <c r="I21130" t="s">
        <v>530</v>
      </c>
      <c r="J21130" t="s">
        <v>29182</v>
      </c>
    </row>
    <row r="21131" spans="1:10" x14ac:dyDescent="0.35">
      <c r="A21131" t="s">
        <v>27840</v>
      </c>
      <c r="B21131">
        <v>121915563</v>
      </c>
      <c r="C21131" t="s">
        <v>525</v>
      </c>
      <c r="D21131" t="s">
        <v>527</v>
      </c>
      <c r="E21131" t="s">
        <v>533</v>
      </c>
      <c r="F21131" s="1">
        <v>277979</v>
      </c>
      <c r="G21131" t="s">
        <v>525</v>
      </c>
      <c r="H21131" t="s">
        <v>29183</v>
      </c>
      <c r="I21131" t="s">
        <v>530</v>
      </c>
      <c r="J21131" t="s">
        <v>29184</v>
      </c>
    </row>
    <row r="21132" spans="1:10" x14ac:dyDescent="0.35">
      <c r="A21132" t="s">
        <v>27840</v>
      </c>
      <c r="B21132">
        <v>121924957</v>
      </c>
      <c r="C21132" t="s">
        <v>525</v>
      </c>
      <c r="D21132" t="s">
        <v>526</v>
      </c>
      <c r="E21132" t="s">
        <v>527</v>
      </c>
      <c r="F21132" s="1">
        <v>704936</v>
      </c>
      <c r="G21132" t="s">
        <v>525</v>
      </c>
      <c r="H21132" t="s">
        <v>29185</v>
      </c>
      <c r="I21132" t="s">
        <v>530</v>
      </c>
      <c r="J21132" t="s">
        <v>29186</v>
      </c>
    </row>
    <row r="21133" spans="1:10" x14ac:dyDescent="0.35">
      <c r="A21133" t="s">
        <v>27840</v>
      </c>
      <c r="B21133">
        <v>121925046</v>
      </c>
      <c r="C21133" t="s">
        <v>525</v>
      </c>
      <c r="D21133" t="s">
        <v>527</v>
      </c>
      <c r="E21133" t="s">
        <v>526</v>
      </c>
      <c r="F21133" s="1">
        <v>158928</v>
      </c>
      <c r="G21133" t="s">
        <v>525</v>
      </c>
      <c r="H21133" t="s">
        <v>29187</v>
      </c>
      <c r="I21133" t="s">
        <v>530</v>
      </c>
      <c r="J21133" t="s">
        <v>29188</v>
      </c>
    </row>
    <row r="21134" spans="1:10" x14ac:dyDescent="0.35">
      <c r="A21134" t="s">
        <v>27840</v>
      </c>
      <c r="B21134">
        <v>121929321</v>
      </c>
      <c r="C21134" t="s">
        <v>525</v>
      </c>
      <c r="D21134" t="s">
        <v>532</v>
      </c>
      <c r="E21134" t="s">
        <v>533</v>
      </c>
      <c r="F21134" s="1">
        <v>970983</v>
      </c>
      <c r="G21134" t="s">
        <v>525</v>
      </c>
      <c r="H21134" t="s">
        <v>24558</v>
      </c>
      <c r="I21134" t="s">
        <v>530</v>
      </c>
      <c r="J21134" t="s">
        <v>611</v>
      </c>
    </row>
    <row r="21135" spans="1:10" x14ac:dyDescent="0.35">
      <c r="A21135" t="s">
        <v>27840</v>
      </c>
      <c r="B21135">
        <v>121930812</v>
      </c>
      <c r="C21135" t="s">
        <v>525</v>
      </c>
      <c r="D21135" t="s">
        <v>532</v>
      </c>
      <c r="E21135" t="s">
        <v>527</v>
      </c>
      <c r="F21135" s="1">
        <v>14299</v>
      </c>
      <c r="G21135" t="s">
        <v>525</v>
      </c>
      <c r="H21135" t="s">
        <v>29189</v>
      </c>
      <c r="I21135" t="s">
        <v>530</v>
      </c>
      <c r="J21135" t="s">
        <v>13901</v>
      </c>
    </row>
    <row r="21136" spans="1:10" x14ac:dyDescent="0.35">
      <c r="A21136" t="s">
        <v>27840</v>
      </c>
      <c r="B21136">
        <v>121993204</v>
      </c>
      <c r="C21136" t="s">
        <v>525</v>
      </c>
      <c r="D21136" t="s">
        <v>533</v>
      </c>
      <c r="E21136" t="s">
        <v>526</v>
      </c>
      <c r="F21136" t="s">
        <v>29190</v>
      </c>
      <c r="G21136" t="s">
        <v>525</v>
      </c>
      <c r="H21136" t="s">
        <v>29191</v>
      </c>
      <c r="I21136" t="s">
        <v>530</v>
      </c>
      <c r="J21136" t="s">
        <v>6585</v>
      </c>
    </row>
    <row r="21137" spans="1:10" x14ac:dyDescent="0.35">
      <c r="A21137" t="s">
        <v>27840</v>
      </c>
      <c r="B21137">
        <v>121993451</v>
      </c>
      <c r="C21137" t="s">
        <v>525</v>
      </c>
      <c r="D21137" t="s">
        <v>526</v>
      </c>
      <c r="E21137" t="s">
        <v>527</v>
      </c>
      <c r="F21137" s="1">
        <v>127987</v>
      </c>
      <c r="G21137" t="s">
        <v>525</v>
      </c>
      <c r="H21137" t="s">
        <v>29192</v>
      </c>
      <c r="I21137" t="s">
        <v>530</v>
      </c>
      <c r="J21137" t="s">
        <v>29193</v>
      </c>
    </row>
    <row r="21138" spans="1:10" x14ac:dyDescent="0.35">
      <c r="A21138" t="s">
        <v>27840</v>
      </c>
      <c r="B21138">
        <v>122001365</v>
      </c>
      <c r="C21138" t="s">
        <v>525</v>
      </c>
      <c r="D21138" t="s">
        <v>533</v>
      </c>
      <c r="E21138" t="s">
        <v>527</v>
      </c>
      <c r="F21138" s="1">
        <v>583677</v>
      </c>
      <c r="G21138" t="s">
        <v>525</v>
      </c>
      <c r="H21138" t="s">
        <v>29194</v>
      </c>
      <c r="I21138" t="s">
        <v>530</v>
      </c>
      <c r="J21138" t="s">
        <v>29195</v>
      </c>
    </row>
    <row r="21139" spans="1:10" x14ac:dyDescent="0.35">
      <c r="A21139" t="s">
        <v>27840</v>
      </c>
      <c r="B21139">
        <v>122091580</v>
      </c>
      <c r="C21139" t="s">
        <v>525</v>
      </c>
      <c r="D21139" t="s">
        <v>29196</v>
      </c>
      <c r="E21139" t="s">
        <v>29197</v>
      </c>
      <c r="F21139" s="1">
        <v>944537</v>
      </c>
      <c r="G21139" t="s">
        <v>525</v>
      </c>
      <c r="H21139" t="s">
        <v>29198</v>
      </c>
      <c r="I21139" t="s">
        <v>530</v>
      </c>
      <c r="J21139" t="s">
        <v>5994</v>
      </c>
    </row>
    <row r="21140" spans="1:10" x14ac:dyDescent="0.35">
      <c r="A21140" t="s">
        <v>27840</v>
      </c>
      <c r="B21140">
        <v>122103779</v>
      </c>
      <c r="C21140" t="s">
        <v>525</v>
      </c>
      <c r="D21140" t="s">
        <v>527</v>
      </c>
      <c r="E21140" t="s">
        <v>526</v>
      </c>
      <c r="F21140" s="1">
        <v>797808</v>
      </c>
      <c r="G21140" t="s">
        <v>525</v>
      </c>
      <c r="H21140" t="s">
        <v>29199</v>
      </c>
      <c r="I21140" t="s">
        <v>530</v>
      </c>
      <c r="J21140" t="s">
        <v>29200</v>
      </c>
    </row>
    <row r="21141" spans="1:10" x14ac:dyDescent="0.35">
      <c r="A21141" t="s">
        <v>27840</v>
      </c>
      <c r="B21141">
        <v>122106350</v>
      </c>
      <c r="C21141" t="s">
        <v>525</v>
      </c>
      <c r="D21141" t="s">
        <v>532</v>
      </c>
      <c r="E21141" t="s">
        <v>533</v>
      </c>
      <c r="F21141" s="1">
        <v>619962</v>
      </c>
      <c r="G21141" t="s">
        <v>525</v>
      </c>
      <c r="H21141" t="s">
        <v>644</v>
      </c>
      <c r="I21141" t="s">
        <v>530</v>
      </c>
      <c r="J21141" t="s">
        <v>849</v>
      </c>
    </row>
    <row r="21142" spans="1:10" x14ac:dyDescent="0.35">
      <c r="A21142" t="s">
        <v>27840</v>
      </c>
      <c r="B21142">
        <v>122109376</v>
      </c>
      <c r="C21142" t="s">
        <v>525</v>
      </c>
      <c r="D21142" t="s">
        <v>533</v>
      </c>
      <c r="E21142" t="s">
        <v>526</v>
      </c>
      <c r="F21142" s="1">
        <v>157928</v>
      </c>
      <c r="G21142" t="s">
        <v>525</v>
      </c>
      <c r="H21142" t="s">
        <v>29201</v>
      </c>
      <c r="I21142" t="s">
        <v>530</v>
      </c>
      <c r="J21142" t="s">
        <v>29202</v>
      </c>
    </row>
    <row r="21143" spans="1:10" x14ac:dyDescent="0.35">
      <c r="A21143" t="s">
        <v>27840</v>
      </c>
      <c r="B21143">
        <v>122118119</v>
      </c>
      <c r="C21143" t="s">
        <v>525</v>
      </c>
      <c r="D21143" t="s">
        <v>29203</v>
      </c>
      <c r="E21143" t="s">
        <v>29204</v>
      </c>
      <c r="F21143" s="1">
        <v>118077</v>
      </c>
      <c r="G21143" t="s">
        <v>525</v>
      </c>
      <c r="H21143" t="s">
        <v>29205</v>
      </c>
      <c r="I21143" t="s">
        <v>530</v>
      </c>
      <c r="J21143" t="s">
        <v>1484</v>
      </c>
    </row>
    <row r="21144" spans="1:10" x14ac:dyDescent="0.35">
      <c r="A21144" t="s">
        <v>27840</v>
      </c>
      <c r="B21144">
        <v>122119472</v>
      </c>
      <c r="C21144" t="s">
        <v>525</v>
      </c>
      <c r="D21144" t="s">
        <v>532</v>
      </c>
      <c r="E21144" t="s">
        <v>533</v>
      </c>
      <c r="F21144" s="1">
        <v>64098</v>
      </c>
      <c r="G21144" t="s">
        <v>525</v>
      </c>
      <c r="H21144" t="s">
        <v>29206</v>
      </c>
      <c r="I21144" t="s">
        <v>530</v>
      </c>
      <c r="J21144" t="s">
        <v>29207</v>
      </c>
    </row>
    <row r="21145" spans="1:10" x14ac:dyDescent="0.35">
      <c r="A21145" t="s">
        <v>27840</v>
      </c>
      <c r="B21145">
        <v>122257406</v>
      </c>
      <c r="C21145" t="s">
        <v>525</v>
      </c>
      <c r="D21145" t="s">
        <v>532</v>
      </c>
      <c r="E21145" t="s">
        <v>533</v>
      </c>
      <c r="F21145" s="1">
        <v>525179</v>
      </c>
      <c r="G21145" t="s">
        <v>525</v>
      </c>
      <c r="H21145" t="s">
        <v>1989</v>
      </c>
      <c r="I21145" t="s">
        <v>530</v>
      </c>
      <c r="J21145" t="s">
        <v>820</v>
      </c>
    </row>
    <row r="21146" spans="1:10" x14ac:dyDescent="0.35">
      <c r="A21146" t="s">
        <v>27840</v>
      </c>
      <c r="B21146">
        <v>122284198</v>
      </c>
      <c r="C21146" t="s">
        <v>525</v>
      </c>
      <c r="D21146" t="s">
        <v>532</v>
      </c>
      <c r="E21146" t="s">
        <v>526</v>
      </c>
      <c r="F21146" s="1">
        <v>629378</v>
      </c>
      <c r="G21146" t="s">
        <v>525</v>
      </c>
      <c r="H21146" t="s">
        <v>2358</v>
      </c>
      <c r="I21146" t="s">
        <v>530</v>
      </c>
      <c r="J21146" t="s">
        <v>2445</v>
      </c>
    </row>
    <row r="21147" spans="1:10" x14ac:dyDescent="0.35">
      <c r="A21147" t="s">
        <v>27840</v>
      </c>
      <c r="B21147">
        <v>122284922</v>
      </c>
      <c r="C21147" t="s">
        <v>525</v>
      </c>
      <c r="D21147" t="s">
        <v>533</v>
      </c>
      <c r="E21147" t="s">
        <v>532</v>
      </c>
      <c r="F21147" s="1">
        <v>247278</v>
      </c>
      <c r="G21147" t="s">
        <v>525</v>
      </c>
      <c r="H21147" t="s">
        <v>29208</v>
      </c>
      <c r="I21147" t="s">
        <v>530</v>
      </c>
      <c r="J21147" t="s">
        <v>29209</v>
      </c>
    </row>
    <row r="21148" spans="1:10" x14ac:dyDescent="0.35">
      <c r="A21148" t="s">
        <v>27840</v>
      </c>
      <c r="B21148">
        <v>122284985</v>
      </c>
      <c r="C21148" t="s">
        <v>525</v>
      </c>
      <c r="D21148" t="s">
        <v>532</v>
      </c>
      <c r="E21148" t="s">
        <v>526</v>
      </c>
      <c r="F21148" s="1">
        <v>213873</v>
      </c>
      <c r="G21148" t="s">
        <v>525</v>
      </c>
      <c r="H21148" t="s">
        <v>22716</v>
      </c>
      <c r="I21148" t="s">
        <v>530</v>
      </c>
      <c r="J21148" t="s">
        <v>29210</v>
      </c>
    </row>
    <row r="21149" spans="1:10" x14ac:dyDescent="0.35">
      <c r="A21149" t="s">
        <v>27840</v>
      </c>
      <c r="B21149">
        <v>122426963</v>
      </c>
      <c r="C21149" t="s">
        <v>525</v>
      </c>
      <c r="D21149" t="s">
        <v>527</v>
      </c>
      <c r="E21149" t="s">
        <v>533</v>
      </c>
      <c r="F21149" s="1">
        <v>75742</v>
      </c>
      <c r="G21149" t="s">
        <v>525</v>
      </c>
      <c r="H21149" t="s">
        <v>29211</v>
      </c>
      <c r="I21149" t="s">
        <v>530</v>
      </c>
      <c r="J21149" t="s">
        <v>1839</v>
      </c>
    </row>
    <row r="21150" spans="1:10" x14ac:dyDescent="0.35">
      <c r="A21150" t="s">
        <v>27840</v>
      </c>
      <c r="B21150">
        <v>122467341</v>
      </c>
      <c r="C21150" t="s">
        <v>525</v>
      </c>
      <c r="D21150" t="s">
        <v>526</v>
      </c>
      <c r="E21150" t="s">
        <v>527</v>
      </c>
      <c r="F21150" s="1">
        <v>794697</v>
      </c>
      <c r="G21150" t="s">
        <v>525</v>
      </c>
      <c r="H21150" t="s">
        <v>9458</v>
      </c>
      <c r="I21150" t="s">
        <v>530</v>
      </c>
      <c r="J21150" t="s">
        <v>11514</v>
      </c>
    </row>
    <row r="21151" spans="1:10" x14ac:dyDescent="0.35">
      <c r="A21151" t="s">
        <v>27840</v>
      </c>
      <c r="B21151">
        <v>122467388</v>
      </c>
      <c r="C21151" t="s">
        <v>525</v>
      </c>
      <c r="D21151" t="s">
        <v>527</v>
      </c>
      <c r="E21151" t="s">
        <v>532</v>
      </c>
      <c r="F21151" s="1">
        <v>313822</v>
      </c>
      <c r="G21151" t="s">
        <v>525</v>
      </c>
      <c r="H21151" t="s">
        <v>5228</v>
      </c>
      <c r="I21151" t="s">
        <v>530</v>
      </c>
      <c r="J21151" t="s">
        <v>5229</v>
      </c>
    </row>
    <row r="21152" spans="1:10" x14ac:dyDescent="0.35">
      <c r="A21152" t="s">
        <v>27840</v>
      </c>
      <c r="B21152">
        <v>122550778</v>
      </c>
      <c r="C21152" t="s">
        <v>525</v>
      </c>
      <c r="D21152" t="s">
        <v>533</v>
      </c>
      <c r="E21152" t="s">
        <v>526</v>
      </c>
      <c r="F21152" s="2">
        <v>5.5182900000000003E-5</v>
      </c>
      <c r="G21152" t="s">
        <v>525</v>
      </c>
      <c r="H21152" t="s">
        <v>29212</v>
      </c>
      <c r="I21152" t="s">
        <v>530</v>
      </c>
      <c r="J21152" t="s">
        <v>29213</v>
      </c>
    </row>
    <row r="21153" spans="1:10" x14ac:dyDescent="0.35">
      <c r="A21153" t="s">
        <v>27840</v>
      </c>
      <c r="B21153">
        <v>122627023</v>
      </c>
      <c r="C21153" t="s">
        <v>525</v>
      </c>
      <c r="D21153" t="s">
        <v>526</v>
      </c>
      <c r="E21153" t="s">
        <v>527</v>
      </c>
      <c r="F21153" s="1">
        <v>60501</v>
      </c>
      <c r="G21153" t="s">
        <v>525</v>
      </c>
      <c r="H21153" t="s">
        <v>29214</v>
      </c>
      <c r="I21153" t="s">
        <v>530</v>
      </c>
      <c r="J21153" t="s">
        <v>29215</v>
      </c>
    </row>
    <row r="21154" spans="1:10" x14ac:dyDescent="0.35">
      <c r="A21154" t="s">
        <v>27840</v>
      </c>
      <c r="B21154">
        <v>122660751</v>
      </c>
      <c r="C21154" t="s">
        <v>525</v>
      </c>
      <c r="D21154" t="s">
        <v>4494</v>
      </c>
      <c r="E21154" t="s">
        <v>8493</v>
      </c>
      <c r="F21154" s="1">
        <v>610498</v>
      </c>
      <c r="G21154" t="s">
        <v>525</v>
      </c>
      <c r="H21154" t="s">
        <v>29216</v>
      </c>
      <c r="I21154" t="s">
        <v>530</v>
      </c>
      <c r="J21154" t="s">
        <v>1436</v>
      </c>
    </row>
    <row r="21155" spans="1:10" x14ac:dyDescent="0.35">
      <c r="A21155" t="s">
        <v>27840</v>
      </c>
      <c r="B21155">
        <v>122662076</v>
      </c>
      <c r="C21155" t="s">
        <v>525</v>
      </c>
      <c r="D21155" t="s">
        <v>532</v>
      </c>
      <c r="E21155" t="s">
        <v>526</v>
      </c>
      <c r="F21155" s="1">
        <v>544355</v>
      </c>
      <c r="G21155" t="s">
        <v>525</v>
      </c>
      <c r="H21155" t="s">
        <v>828</v>
      </c>
      <c r="I21155" t="s">
        <v>530</v>
      </c>
      <c r="J21155" t="s">
        <v>829</v>
      </c>
    </row>
    <row r="21156" spans="1:10" x14ac:dyDescent="0.35">
      <c r="A21156" t="s">
        <v>27840</v>
      </c>
      <c r="B21156">
        <v>122700236</v>
      </c>
      <c r="C21156" t="s">
        <v>525</v>
      </c>
      <c r="D21156" t="s">
        <v>4212</v>
      </c>
      <c r="E21156" t="s">
        <v>29217</v>
      </c>
      <c r="F21156" s="1">
        <v>154676</v>
      </c>
      <c r="G21156" t="s">
        <v>525</v>
      </c>
      <c r="H21156" t="s">
        <v>29218</v>
      </c>
      <c r="I21156" t="s">
        <v>530</v>
      </c>
      <c r="J21156" t="s">
        <v>29219</v>
      </c>
    </row>
    <row r="21157" spans="1:10" x14ac:dyDescent="0.35">
      <c r="A21157" t="s">
        <v>27840</v>
      </c>
      <c r="B21157">
        <v>122718474</v>
      </c>
      <c r="C21157" t="s">
        <v>525</v>
      </c>
      <c r="D21157" t="s">
        <v>527</v>
      </c>
      <c r="E21157" t="s">
        <v>526</v>
      </c>
      <c r="F21157" s="1">
        <v>610529</v>
      </c>
      <c r="G21157" t="s">
        <v>525</v>
      </c>
      <c r="H21157" t="s">
        <v>1048</v>
      </c>
      <c r="I21157" t="s">
        <v>530</v>
      </c>
      <c r="J21157" t="s">
        <v>2247</v>
      </c>
    </row>
    <row r="21158" spans="1:10" x14ac:dyDescent="0.35">
      <c r="A21158" t="s">
        <v>27840</v>
      </c>
      <c r="B21158">
        <v>122740630</v>
      </c>
      <c r="C21158" t="s">
        <v>525</v>
      </c>
      <c r="D21158" t="s">
        <v>533</v>
      </c>
      <c r="E21158" t="s">
        <v>532</v>
      </c>
      <c r="F21158" s="1">
        <v>70932</v>
      </c>
      <c r="G21158" t="s">
        <v>525</v>
      </c>
      <c r="H21158" t="s">
        <v>29220</v>
      </c>
      <c r="I21158" t="s">
        <v>530</v>
      </c>
      <c r="J21158" t="s">
        <v>29221</v>
      </c>
    </row>
    <row r="21159" spans="1:10" x14ac:dyDescent="0.35">
      <c r="A21159" t="s">
        <v>27840</v>
      </c>
      <c r="B21159">
        <v>122755308</v>
      </c>
      <c r="C21159" t="s">
        <v>525</v>
      </c>
      <c r="D21159" t="s">
        <v>533</v>
      </c>
      <c r="E21159" t="s">
        <v>527</v>
      </c>
      <c r="F21159" s="1">
        <v>154213</v>
      </c>
      <c r="G21159" t="s">
        <v>525</v>
      </c>
      <c r="H21159" t="s">
        <v>29222</v>
      </c>
      <c r="I21159" t="s">
        <v>530</v>
      </c>
      <c r="J21159" t="s">
        <v>29223</v>
      </c>
    </row>
    <row r="21160" spans="1:10" x14ac:dyDescent="0.35">
      <c r="A21160" t="s">
        <v>27840</v>
      </c>
      <c r="B21160">
        <v>122879444</v>
      </c>
      <c r="C21160" t="s">
        <v>525</v>
      </c>
      <c r="D21160" t="s">
        <v>533</v>
      </c>
      <c r="E21160" t="s">
        <v>532</v>
      </c>
      <c r="F21160" s="1">
        <v>569134</v>
      </c>
      <c r="G21160" t="s">
        <v>525</v>
      </c>
      <c r="H21160" t="s">
        <v>1671</v>
      </c>
      <c r="I21160" t="s">
        <v>530</v>
      </c>
      <c r="J21160" t="s">
        <v>787</v>
      </c>
    </row>
    <row r="21161" spans="1:10" x14ac:dyDescent="0.35">
      <c r="A21161" t="s">
        <v>27840</v>
      </c>
      <c r="B21161">
        <v>122948430</v>
      </c>
      <c r="C21161" t="s">
        <v>525</v>
      </c>
      <c r="D21161" t="s">
        <v>533</v>
      </c>
      <c r="E21161" t="s">
        <v>532</v>
      </c>
      <c r="F21161" s="1">
        <v>380825</v>
      </c>
      <c r="G21161" t="s">
        <v>525</v>
      </c>
      <c r="H21161" t="s">
        <v>29224</v>
      </c>
      <c r="I21161" t="s">
        <v>530</v>
      </c>
      <c r="J21161" t="s">
        <v>29225</v>
      </c>
    </row>
    <row r="21162" spans="1:10" x14ac:dyDescent="0.35">
      <c r="A21162" t="s">
        <v>27840</v>
      </c>
      <c r="B21162">
        <v>123102538</v>
      </c>
      <c r="C21162" t="s">
        <v>525</v>
      </c>
      <c r="D21162" t="s">
        <v>527</v>
      </c>
      <c r="E21162" t="s">
        <v>526</v>
      </c>
      <c r="F21162" s="1">
        <v>154374</v>
      </c>
      <c r="G21162" t="s">
        <v>525</v>
      </c>
      <c r="H21162" t="s">
        <v>29226</v>
      </c>
      <c r="I21162" t="s">
        <v>530</v>
      </c>
      <c r="J21162" t="s">
        <v>29227</v>
      </c>
    </row>
    <row r="21163" spans="1:10" x14ac:dyDescent="0.35">
      <c r="A21163" t="s">
        <v>27840</v>
      </c>
      <c r="B21163">
        <v>123110887</v>
      </c>
      <c r="C21163" t="s">
        <v>525</v>
      </c>
      <c r="D21163" t="s">
        <v>527</v>
      </c>
      <c r="E21163" t="s">
        <v>532</v>
      </c>
      <c r="F21163" s="2">
        <v>0.203459</v>
      </c>
      <c r="G21163" t="s">
        <v>525</v>
      </c>
      <c r="H21163" t="s">
        <v>29228</v>
      </c>
      <c r="I21163" t="s">
        <v>530</v>
      </c>
      <c r="J21163" t="s">
        <v>29229</v>
      </c>
    </row>
    <row r="21164" spans="1:10" x14ac:dyDescent="0.35">
      <c r="A21164" t="s">
        <v>27840</v>
      </c>
      <c r="B21164">
        <v>123124263</v>
      </c>
      <c r="C21164" t="s">
        <v>525</v>
      </c>
      <c r="D21164" t="s">
        <v>532</v>
      </c>
      <c r="E21164" t="s">
        <v>527</v>
      </c>
      <c r="F21164" s="1">
        <v>227926</v>
      </c>
      <c r="G21164" t="s">
        <v>525</v>
      </c>
      <c r="H21164" t="s">
        <v>29230</v>
      </c>
      <c r="I21164" t="s">
        <v>530</v>
      </c>
      <c r="J21164" t="s">
        <v>29231</v>
      </c>
    </row>
    <row r="21165" spans="1:10" x14ac:dyDescent="0.35">
      <c r="A21165" t="s">
        <v>27840</v>
      </c>
      <c r="B21165">
        <v>123145589</v>
      </c>
      <c r="C21165" t="s">
        <v>525</v>
      </c>
      <c r="D21165" t="s">
        <v>532</v>
      </c>
      <c r="E21165" t="s">
        <v>533</v>
      </c>
      <c r="F21165" s="1">
        <v>571618</v>
      </c>
      <c r="G21165" t="s">
        <v>525</v>
      </c>
      <c r="H21165" t="s">
        <v>29232</v>
      </c>
      <c r="I21165" t="s">
        <v>530</v>
      </c>
      <c r="J21165" t="s">
        <v>29233</v>
      </c>
    </row>
    <row r="21166" spans="1:10" x14ac:dyDescent="0.35">
      <c r="A21166" t="s">
        <v>27840</v>
      </c>
      <c r="B21166">
        <v>123161344</v>
      </c>
      <c r="C21166" t="s">
        <v>525</v>
      </c>
      <c r="D21166" t="s">
        <v>527</v>
      </c>
      <c r="E21166" t="s">
        <v>526</v>
      </c>
      <c r="F21166" s="1">
        <v>340513</v>
      </c>
      <c r="G21166" t="s">
        <v>525</v>
      </c>
      <c r="H21166" t="s">
        <v>29234</v>
      </c>
      <c r="I21166" t="s">
        <v>530</v>
      </c>
      <c r="J21166" t="s">
        <v>4815</v>
      </c>
    </row>
    <row r="21167" spans="1:10" x14ac:dyDescent="0.35">
      <c r="A21167" t="s">
        <v>27840</v>
      </c>
      <c r="B21167">
        <v>123328819</v>
      </c>
      <c r="C21167" t="s">
        <v>525</v>
      </c>
      <c r="D21167" t="s">
        <v>533</v>
      </c>
      <c r="E21167" t="s">
        <v>532</v>
      </c>
      <c r="F21167" s="1">
        <v>963074</v>
      </c>
      <c r="G21167" t="s">
        <v>525</v>
      </c>
      <c r="H21167" t="s">
        <v>8516</v>
      </c>
      <c r="I21167" t="s">
        <v>530</v>
      </c>
      <c r="J21167" t="s">
        <v>1004</v>
      </c>
    </row>
    <row r="21168" spans="1:10" x14ac:dyDescent="0.35">
      <c r="A21168" t="s">
        <v>27840</v>
      </c>
      <c r="B21168">
        <v>123494937</v>
      </c>
      <c r="C21168" t="s">
        <v>525</v>
      </c>
      <c r="D21168" t="s">
        <v>527</v>
      </c>
      <c r="E21168" t="s">
        <v>533</v>
      </c>
      <c r="F21168" s="1">
        <v>50641</v>
      </c>
      <c r="G21168" t="s">
        <v>525</v>
      </c>
      <c r="H21168" t="s">
        <v>2480</v>
      </c>
      <c r="I21168" t="s">
        <v>530</v>
      </c>
      <c r="J21168" t="s">
        <v>4643</v>
      </c>
    </row>
    <row r="21169" spans="1:10" x14ac:dyDescent="0.35">
      <c r="A21169" t="s">
        <v>27840</v>
      </c>
      <c r="B21169">
        <v>123506058</v>
      </c>
      <c r="C21169" t="s">
        <v>525</v>
      </c>
      <c r="D21169" t="s">
        <v>533</v>
      </c>
      <c r="E21169" t="s">
        <v>532</v>
      </c>
      <c r="F21169" s="1">
        <v>916707</v>
      </c>
      <c r="G21169" t="s">
        <v>525</v>
      </c>
      <c r="H21169" t="s">
        <v>4152</v>
      </c>
      <c r="I21169" t="s">
        <v>530</v>
      </c>
      <c r="J21169" t="s">
        <v>1988</v>
      </c>
    </row>
    <row r="21170" spans="1:10" x14ac:dyDescent="0.35">
      <c r="A21170" t="s">
        <v>27840</v>
      </c>
      <c r="B21170">
        <v>123647304</v>
      </c>
      <c r="C21170" t="s">
        <v>525</v>
      </c>
      <c r="D21170" t="s">
        <v>526</v>
      </c>
      <c r="E21170" t="s">
        <v>532</v>
      </c>
      <c r="F21170" s="1">
        <v>72966</v>
      </c>
      <c r="G21170" t="s">
        <v>525</v>
      </c>
      <c r="H21170" t="s">
        <v>29235</v>
      </c>
      <c r="I21170" t="s">
        <v>530</v>
      </c>
      <c r="J21170" t="s">
        <v>29236</v>
      </c>
    </row>
    <row r="21171" spans="1:10" x14ac:dyDescent="0.35">
      <c r="A21171" t="s">
        <v>27840</v>
      </c>
      <c r="B21171">
        <v>123700066</v>
      </c>
      <c r="C21171" t="s">
        <v>525</v>
      </c>
      <c r="D21171" t="s">
        <v>532</v>
      </c>
      <c r="E21171" t="s">
        <v>533</v>
      </c>
      <c r="F21171" s="1">
        <v>133219</v>
      </c>
      <c r="G21171" t="s">
        <v>525</v>
      </c>
      <c r="H21171" t="s">
        <v>3199</v>
      </c>
      <c r="I21171" t="s">
        <v>530</v>
      </c>
      <c r="J21171" t="s">
        <v>9740</v>
      </c>
    </row>
    <row r="21172" spans="1:10" x14ac:dyDescent="0.35">
      <c r="A21172" t="s">
        <v>27840</v>
      </c>
      <c r="B21172">
        <v>123722120</v>
      </c>
      <c r="C21172" t="s">
        <v>525</v>
      </c>
      <c r="D21172" t="s">
        <v>532</v>
      </c>
      <c r="E21172" t="s">
        <v>533</v>
      </c>
      <c r="F21172" s="1">
        <v>888789</v>
      </c>
      <c r="G21172" t="s">
        <v>525</v>
      </c>
      <c r="H21172" t="s">
        <v>708</v>
      </c>
      <c r="I21172" t="s">
        <v>530</v>
      </c>
      <c r="J21172" t="s">
        <v>1851</v>
      </c>
    </row>
    <row r="21173" spans="1:10" x14ac:dyDescent="0.35">
      <c r="A21173" t="s">
        <v>27840</v>
      </c>
      <c r="B21173">
        <v>123722332</v>
      </c>
      <c r="C21173" t="s">
        <v>525</v>
      </c>
      <c r="D21173" t="s">
        <v>526</v>
      </c>
      <c r="E21173" t="s">
        <v>527</v>
      </c>
      <c r="F21173" s="1">
        <v>100582</v>
      </c>
      <c r="G21173" t="s">
        <v>525</v>
      </c>
      <c r="H21173" t="s">
        <v>29237</v>
      </c>
      <c r="I21173" t="s">
        <v>530</v>
      </c>
      <c r="J21173" t="s">
        <v>29238</v>
      </c>
    </row>
    <row r="21174" spans="1:10" x14ac:dyDescent="0.35">
      <c r="A21174" t="s">
        <v>27840</v>
      </c>
      <c r="B21174">
        <v>123722390</v>
      </c>
      <c r="C21174" t="s">
        <v>525</v>
      </c>
      <c r="D21174" t="s">
        <v>2169</v>
      </c>
      <c r="E21174" t="s">
        <v>1570</v>
      </c>
      <c r="F21174" s="1">
        <v>76838</v>
      </c>
      <c r="G21174" t="s">
        <v>525</v>
      </c>
      <c r="H21174" t="s">
        <v>29239</v>
      </c>
      <c r="I21174" t="s">
        <v>530</v>
      </c>
      <c r="J21174" t="s">
        <v>29240</v>
      </c>
    </row>
    <row r="21175" spans="1:10" x14ac:dyDescent="0.35">
      <c r="A21175" t="s">
        <v>27840</v>
      </c>
      <c r="B21175">
        <v>123722401</v>
      </c>
      <c r="C21175" t="s">
        <v>525</v>
      </c>
      <c r="D21175" t="s">
        <v>526</v>
      </c>
      <c r="E21175" t="s">
        <v>527</v>
      </c>
      <c r="F21175" s="1">
        <v>667739</v>
      </c>
      <c r="G21175" t="s">
        <v>525</v>
      </c>
      <c r="H21175" t="s">
        <v>29241</v>
      </c>
      <c r="I21175" t="s">
        <v>530</v>
      </c>
      <c r="J21175" t="s">
        <v>29242</v>
      </c>
    </row>
    <row r="21176" spans="1:10" x14ac:dyDescent="0.35">
      <c r="A21176" t="s">
        <v>27840</v>
      </c>
      <c r="B21176">
        <v>123725938</v>
      </c>
      <c r="C21176" t="s">
        <v>525</v>
      </c>
      <c r="D21176" t="s">
        <v>533</v>
      </c>
      <c r="E21176" t="s">
        <v>527</v>
      </c>
      <c r="F21176" s="1">
        <v>31567</v>
      </c>
      <c r="G21176" t="s">
        <v>525</v>
      </c>
      <c r="H21176" t="s">
        <v>29243</v>
      </c>
      <c r="I21176" t="s">
        <v>530</v>
      </c>
      <c r="J21176" t="s">
        <v>12890</v>
      </c>
    </row>
    <row r="21177" spans="1:10" x14ac:dyDescent="0.35">
      <c r="A21177" t="s">
        <v>27840</v>
      </c>
      <c r="B21177">
        <v>123735346</v>
      </c>
      <c r="C21177" t="s">
        <v>525</v>
      </c>
      <c r="D21177" t="s">
        <v>527</v>
      </c>
      <c r="E21177" t="s">
        <v>532</v>
      </c>
      <c r="F21177" s="1">
        <v>534804</v>
      </c>
      <c r="G21177" t="s">
        <v>525</v>
      </c>
      <c r="H21177" t="s">
        <v>2810</v>
      </c>
      <c r="I21177" t="s">
        <v>530</v>
      </c>
      <c r="J21177" t="s">
        <v>1512</v>
      </c>
    </row>
    <row r="21178" spans="1:10" x14ac:dyDescent="0.35">
      <c r="A21178" t="s">
        <v>27840</v>
      </c>
      <c r="B21178">
        <v>123737585</v>
      </c>
      <c r="C21178" t="s">
        <v>525</v>
      </c>
      <c r="D21178" t="s">
        <v>526</v>
      </c>
      <c r="E21178" t="s">
        <v>527</v>
      </c>
      <c r="F21178" s="1">
        <v>360808</v>
      </c>
      <c r="G21178" t="s">
        <v>525</v>
      </c>
      <c r="H21178" t="s">
        <v>27458</v>
      </c>
      <c r="I21178" t="s">
        <v>530</v>
      </c>
      <c r="J21178" t="s">
        <v>7545</v>
      </c>
    </row>
    <row r="21179" spans="1:10" x14ac:dyDescent="0.35">
      <c r="A21179" t="s">
        <v>27840</v>
      </c>
      <c r="B21179">
        <v>123914765</v>
      </c>
      <c r="C21179" t="s">
        <v>525</v>
      </c>
      <c r="D21179" t="s">
        <v>532</v>
      </c>
      <c r="E21179" t="s">
        <v>533</v>
      </c>
      <c r="F21179" s="1">
        <v>214166</v>
      </c>
      <c r="G21179" t="s">
        <v>525</v>
      </c>
      <c r="H21179" t="s">
        <v>29244</v>
      </c>
      <c r="I21179" t="s">
        <v>530</v>
      </c>
      <c r="J21179" t="s">
        <v>9411</v>
      </c>
    </row>
    <row r="21180" spans="1:10" x14ac:dyDescent="0.35">
      <c r="A21180" t="s">
        <v>27840</v>
      </c>
      <c r="B21180">
        <v>123933629</v>
      </c>
      <c r="C21180" t="s">
        <v>525</v>
      </c>
      <c r="D21180" t="s">
        <v>532</v>
      </c>
      <c r="E21180" t="s">
        <v>533</v>
      </c>
      <c r="F21180" s="1">
        <v>572745</v>
      </c>
      <c r="G21180" t="s">
        <v>525</v>
      </c>
      <c r="H21180" t="s">
        <v>2236</v>
      </c>
      <c r="I21180" t="s">
        <v>530</v>
      </c>
      <c r="J21180" t="s">
        <v>1238</v>
      </c>
    </row>
    <row r="21181" spans="1:10" x14ac:dyDescent="0.35">
      <c r="A21181" t="s">
        <v>27840</v>
      </c>
      <c r="B21181">
        <v>123947055</v>
      </c>
      <c r="C21181" t="s">
        <v>525</v>
      </c>
      <c r="D21181" t="s">
        <v>527</v>
      </c>
      <c r="E21181" t="s">
        <v>532</v>
      </c>
      <c r="F21181" s="1">
        <v>146425</v>
      </c>
      <c r="G21181" t="s">
        <v>525</v>
      </c>
      <c r="H21181" t="s">
        <v>26604</v>
      </c>
      <c r="I21181" t="s">
        <v>530</v>
      </c>
      <c r="J21181" t="s">
        <v>29245</v>
      </c>
    </row>
    <row r="21182" spans="1:10" x14ac:dyDescent="0.35">
      <c r="A21182" t="s">
        <v>27840</v>
      </c>
      <c r="B21182">
        <v>123969913</v>
      </c>
      <c r="C21182" t="s">
        <v>525</v>
      </c>
      <c r="D21182" t="s">
        <v>526</v>
      </c>
      <c r="E21182" t="s">
        <v>532</v>
      </c>
      <c r="F21182" s="1">
        <v>591625</v>
      </c>
      <c r="G21182" t="s">
        <v>525</v>
      </c>
      <c r="H21182" t="s">
        <v>1545</v>
      </c>
      <c r="I21182" t="s">
        <v>530</v>
      </c>
      <c r="J21182" t="s">
        <v>1155</v>
      </c>
    </row>
    <row r="21183" spans="1:10" x14ac:dyDescent="0.35">
      <c r="A21183" t="s">
        <v>27840</v>
      </c>
      <c r="B21183">
        <v>124287517</v>
      </c>
      <c r="C21183" t="s">
        <v>525</v>
      </c>
      <c r="D21183" t="s">
        <v>526</v>
      </c>
      <c r="E21183" t="s">
        <v>533</v>
      </c>
      <c r="F21183" s="1">
        <v>563252</v>
      </c>
      <c r="G21183" t="s">
        <v>525</v>
      </c>
      <c r="H21183" t="s">
        <v>1292</v>
      </c>
      <c r="I21183" t="s">
        <v>530</v>
      </c>
      <c r="J21183" t="s">
        <v>758</v>
      </c>
    </row>
    <row r="21184" spans="1:10" x14ac:dyDescent="0.35">
      <c r="A21184" t="s">
        <v>27840</v>
      </c>
      <c r="B21184">
        <v>124326102</v>
      </c>
      <c r="C21184" t="s">
        <v>525</v>
      </c>
      <c r="D21184" t="s">
        <v>526</v>
      </c>
      <c r="E21184" t="s">
        <v>527</v>
      </c>
      <c r="F21184" s="1">
        <v>785281</v>
      </c>
      <c r="G21184" t="s">
        <v>525</v>
      </c>
      <c r="H21184" t="s">
        <v>2678</v>
      </c>
      <c r="I21184" t="s">
        <v>530</v>
      </c>
      <c r="J21184" t="s">
        <v>16011</v>
      </c>
    </row>
    <row r="21185" spans="1:10" x14ac:dyDescent="0.35">
      <c r="A21185" t="s">
        <v>27840</v>
      </c>
      <c r="B21185">
        <v>124395221</v>
      </c>
      <c r="C21185" t="s">
        <v>525</v>
      </c>
      <c r="D21185" t="s">
        <v>532</v>
      </c>
      <c r="E21185" t="s">
        <v>533</v>
      </c>
      <c r="F21185" s="1">
        <v>348505</v>
      </c>
      <c r="G21185" t="s">
        <v>525</v>
      </c>
      <c r="H21185" t="s">
        <v>29246</v>
      </c>
      <c r="I21185" t="s">
        <v>530</v>
      </c>
      <c r="J21185" t="s">
        <v>29247</v>
      </c>
    </row>
    <row r="21186" spans="1:10" x14ac:dyDescent="0.35">
      <c r="A21186" t="s">
        <v>27840</v>
      </c>
      <c r="B21186">
        <v>124456608</v>
      </c>
      <c r="C21186" t="s">
        <v>525</v>
      </c>
      <c r="D21186" t="s">
        <v>533</v>
      </c>
      <c r="E21186" t="s">
        <v>526</v>
      </c>
      <c r="F21186" s="1">
        <v>221077</v>
      </c>
      <c r="G21186" t="s">
        <v>525</v>
      </c>
      <c r="H21186" t="s">
        <v>29248</v>
      </c>
      <c r="I21186" t="s">
        <v>530</v>
      </c>
      <c r="J21186" t="s">
        <v>29249</v>
      </c>
    </row>
    <row r="21187" spans="1:10" x14ac:dyDescent="0.35">
      <c r="A21187" t="s">
        <v>27840</v>
      </c>
      <c r="B21187">
        <v>124632726</v>
      </c>
      <c r="C21187" t="s">
        <v>525</v>
      </c>
      <c r="D21187" t="s">
        <v>527</v>
      </c>
      <c r="E21187" t="s">
        <v>526</v>
      </c>
      <c r="F21187" s="1">
        <v>587983</v>
      </c>
      <c r="G21187" t="s">
        <v>525</v>
      </c>
      <c r="H21187" t="s">
        <v>623</v>
      </c>
      <c r="I21187" t="s">
        <v>530</v>
      </c>
      <c r="J21187" t="s">
        <v>624</v>
      </c>
    </row>
    <row r="21188" spans="1:10" x14ac:dyDescent="0.35">
      <c r="A21188" t="s">
        <v>27840</v>
      </c>
      <c r="B21188">
        <v>124660970</v>
      </c>
      <c r="C21188" t="s">
        <v>525</v>
      </c>
      <c r="D21188" t="s">
        <v>527</v>
      </c>
      <c r="E21188" t="s">
        <v>526</v>
      </c>
      <c r="F21188" s="1">
        <v>817926</v>
      </c>
      <c r="G21188" t="s">
        <v>525</v>
      </c>
      <c r="H21188" t="s">
        <v>29250</v>
      </c>
      <c r="I21188" t="s">
        <v>530</v>
      </c>
      <c r="J21188" t="s">
        <v>29251</v>
      </c>
    </row>
    <row r="21189" spans="1:10" x14ac:dyDescent="0.35">
      <c r="A21189" t="s">
        <v>27840</v>
      </c>
      <c r="B21189">
        <v>124679446</v>
      </c>
      <c r="C21189" t="s">
        <v>525</v>
      </c>
      <c r="D21189" t="s">
        <v>526</v>
      </c>
      <c r="E21189" t="s">
        <v>527</v>
      </c>
      <c r="F21189" t="s">
        <v>29252</v>
      </c>
      <c r="G21189" t="s">
        <v>525</v>
      </c>
      <c r="H21189" t="s">
        <v>29253</v>
      </c>
      <c r="I21189" t="s">
        <v>530</v>
      </c>
      <c r="J21189" t="s">
        <v>29254</v>
      </c>
    </row>
    <row r="21190" spans="1:10" x14ac:dyDescent="0.35">
      <c r="A21190" t="s">
        <v>27840</v>
      </c>
      <c r="B21190">
        <v>124693787</v>
      </c>
      <c r="C21190" t="s">
        <v>525</v>
      </c>
      <c r="D21190" t="s">
        <v>532</v>
      </c>
      <c r="E21190" t="s">
        <v>527</v>
      </c>
      <c r="F21190" s="1">
        <v>156226</v>
      </c>
      <c r="G21190" t="s">
        <v>525</v>
      </c>
      <c r="H21190" t="s">
        <v>29255</v>
      </c>
      <c r="I21190" t="s">
        <v>530</v>
      </c>
      <c r="J21190" t="s">
        <v>29256</v>
      </c>
    </row>
    <row r="21191" spans="1:10" x14ac:dyDescent="0.35">
      <c r="A21191" t="s">
        <v>27840</v>
      </c>
      <c r="B21191">
        <v>124693844</v>
      </c>
      <c r="C21191" t="s">
        <v>525</v>
      </c>
      <c r="D21191" t="s">
        <v>532</v>
      </c>
      <c r="E21191" t="s">
        <v>527</v>
      </c>
      <c r="F21191" s="1">
        <v>896903</v>
      </c>
      <c r="G21191" t="s">
        <v>525</v>
      </c>
      <c r="H21191" t="s">
        <v>1799</v>
      </c>
      <c r="I21191" t="s">
        <v>530</v>
      </c>
      <c r="J21191" t="s">
        <v>9384</v>
      </c>
    </row>
    <row r="21192" spans="1:10" x14ac:dyDescent="0.35">
      <c r="A21192" t="s">
        <v>27840</v>
      </c>
      <c r="B21192">
        <v>124737895</v>
      </c>
      <c r="C21192" t="s">
        <v>525</v>
      </c>
      <c r="D21192" t="s">
        <v>532</v>
      </c>
      <c r="E21192" t="s">
        <v>526</v>
      </c>
      <c r="F21192" s="1">
        <v>411543</v>
      </c>
      <c r="G21192" t="s">
        <v>525</v>
      </c>
      <c r="H21192" t="s">
        <v>5908</v>
      </c>
      <c r="I21192" t="s">
        <v>530</v>
      </c>
      <c r="J21192" t="s">
        <v>5909</v>
      </c>
    </row>
    <row r="21193" spans="1:10" x14ac:dyDescent="0.35">
      <c r="A21193" t="s">
        <v>27840</v>
      </c>
      <c r="B21193">
        <v>124766388</v>
      </c>
      <c r="C21193" t="s">
        <v>525</v>
      </c>
      <c r="D21193" t="s">
        <v>533</v>
      </c>
      <c r="E21193" t="s">
        <v>532</v>
      </c>
      <c r="F21193" s="1">
        <v>600969</v>
      </c>
      <c r="G21193" t="s">
        <v>525</v>
      </c>
      <c r="H21193" t="s">
        <v>830</v>
      </c>
      <c r="I21193" t="s">
        <v>530</v>
      </c>
      <c r="J21193" t="s">
        <v>701</v>
      </c>
    </row>
    <row r="21194" spans="1:10" x14ac:dyDescent="0.35">
      <c r="A21194" t="s">
        <v>27840</v>
      </c>
      <c r="B21194">
        <v>124796662</v>
      </c>
      <c r="C21194" t="s">
        <v>525</v>
      </c>
      <c r="D21194" t="s">
        <v>532</v>
      </c>
      <c r="E21194" t="s">
        <v>533</v>
      </c>
      <c r="F21194" s="1">
        <v>544355</v>
      </c>
      <c r="G21194" t="s">
        <v>525</v>
      </c>
      <c r="H21194" t="s">
        <v>828</v>
      </c>
      <c r="I21194" t="s">
        <v>530</v>
      </c>
      <c r="J21194" t="s">
        <v>829</v>
      </c>
    </row>
    <row r="21195" spans="1:10" x14ac:dyDescent="0.35">
      <c r="A21195" t="s">
        <v>27840</v>
      </c>
      <c r="B21195">
        <v>124817690</v>
      </c>
      <c r="C21195" t="s">
        <v>525</v>
      </c>
      <c r="D21195" t="s">
        <v>533</v>
      </c>
      <c r="E21195" t="s">
        <v>532</v>
      </c>
      <c r="F21195" t="s">
        <v>29257</v>
      </c>
      <c r="G21195" t="s">
        <v>525</v>
      </c>
      <c r="H21195" t="s">
        <v>29258</v>
      </c>
      <c r="I21195" t="s">
        <v>530</v>
      </c>
      <c r="J21195" t="s">
        <v>29259</v>
      </c>
    </row>
    <row r="21196" spans="1:10" x14ac:dyDescent="0.35">
      <c r="A21196" t="s">
        <v>27840</v>
      </c>
      <c r="B21196">
        <v>124819917</v>
      </c>
      <c r="C21196" t="s">
        <v>525</v>
      </c>
      <c r="D21196" t="s">
        <v>526</v>
      </c>
      <c r="E21196" t="s">
        <v>533</v>
      </c>
      <c r="F21196" s="1">
        <v>319642</v>
      </c>
      <c r="G21196" t="s">
        <v>525</v>
      </c>
      <c r="H21196" t="s">
        <v>12149</v>
      </c>
      <c r="I21196" t="s">
        <v>530</v>
      </c>
      <c r="J21196" t="s">
        <v>3836</v>
      </c>
    </row>
    <row r="21197" spans="1:10" x14ac:dyDescent="0.35">
      <c r="A21197" t="s">
        <v>27840</v>
      </c>
      <c r="B21197">
        <v>124826903</v>
      </c>
      <c r="C21197" t="s">
        <v>525</v>
      </c>
      <c r="D21197" t="s">
        <v>532</v>
      </c>
      <c r="E21197" t="s">
        <v>533</v>
      </c>
      <c r="F21197" s="1">
        <v>591625</v>
      </c>
      <c r="G21197" t="s">
        <v>525</v>
      </c>
      <c r="H21197" t="s">
        <v>707</v>
      </c>
      <c r="I21197" t="s">
        <v>530</v>
      </c>
      <c r="J21197" t="s">
        <v>1155</v>
      </c>
    </row>
    <row r="21198" spans="1:10" x14ac:dyDescent="0.35">
      <c r="A21198" t="s">
        <v>27840</v>
      </c>
      <c r="B21198">
        <v>124927747</v>
      </c>
      <c r="C21198" t="s">
        <v>525</v>
      </c>
      <c r="D21198" t="s">
        <v>533</v>
      </c>
      <c r="E21198" t="s">
        <v>532</v>
      </c>
      <c r="F21198" s="1">
        <v>453927</v>
      </c>
      <c r="G21198" t="s">
        <v>525</v>
      </c>
      <c r="H21198" t="s">
        <v>29260</v>
      </c>
      <c r="I21198" t="s">
        <v>530</v>
      </c>
      <c r="J21198" t="s">
        <v>29261</v>
      </c>
    </row>
    <row r="21199" spans="1:10" x14ac:dyDescent="0.35">
      <c r="A21199" t="s">
        <v>27840</v>
      </c>
      <c r="B21199">
        <v>125012641</v>
      </c>
      <c r="C21199" t="s">
        <v>525</v>
      </c>
      <c r="D21199" t="s">
        <v>526</v>
      </c>
      <c r="E21199" t="s">
        <v>532</v>
      </c>
      <c r="F21199" s="1">
        <v>857078</v>
      </c>
      <c r="G21199" t="s">
        <v>525</v>
      </c>
      <c r="H21199" t="s">
        <v>9095</v>
      </c>
      <c r="I21199" t="s">
        <v>530</v>
      </c>
      <c r="J21199" t="s">
        <v>901</v>
      </c>
    </row>
    <row r="21200" spans="1:10" x14ac:dyDescent="0.35">
      <c r="A21200" t="s">
        <v>27840</v>
      </c>
      <c r="B21200">
        <v>125013774</v>
      </c>
      <c r="C21200" t="s">
        <v>525</v>
      </c>
      <c r="D21200" t="s">
        <v>533</v>
      </c>
      <c r="E21200" t="s">
        <v>532</v>
      </c>
      <c r="F21200" s="1">
        <v>132448</v>
      </c>
      <c r="G21200" t="s">
        <v>525</v>
      </c>
      <c r="H21200" t="s">
        <v>14653</v>
      </c>
      <c r="I21200" t="s">
        <v>530</v>
      </c>
      <c r="J21200" t="s">
        <v>15946</v>
      </c>
    </row>
    <row r="21201" spans="1:10" x14ac:dyDescent="0.35">
      <c r="A21201" t="s">
        <v>27840</v>
      </c>
      <c r="B21201">
        <v>125019263</v>
      </c>
      <c r="C21201" t="s">
        <v>525</v>
      </c>
      <c r="D21201" t="s">
        <v>526</v>
      </c>
      <c r="E21201" t="s">
        <v>527</v>
      </c>
      <c r="F21201" s="1">
        <v>62934</v>
      </c>
      <c r="G21201" t="s">
        <v>525</v>
      </c>
      <c r="H21201" t="s">
        <v>2662</v>
      </c>
      <c r="I21201" t="s">
        <v>530</v>
      </c>
      <c r="J21201" t="s">
        <v>787</v>
      </c>
    </row>
    <row r="21202" spans="1:10" x14ac:dyDescent="0.35">
      <c r="A21202" t="s">
        <v>27840</v>
      </c>
      <c r="B21202">
        <v>125019373</v>
      </c>
      <c r="C21202" t="s">
        <v>525</v>
      </c>
      <c r="D21202" t="s">
        <v>526</v>
      </c>
      <c r="E21202" t="s">
        <v>527</v>
      </c>
      <c r="F21202" s="1">
        <v>109065</v>
      </c>
      <c r="G21202" t="s">
        <v>525</v>
      </c>
      <c r="H21202" t="s">
        <v>29262</v>
      </c>
      <c r="I21202" t="s">
        <v>530</v>
      </c>
      <c r="J21202" t="s">
        <v>29263</v>
      </c>
    </row>
    <row r="21203" spans="1:10" x14ac:dyDescent="0.35">
      <c r="A21203" t="s">
        <v>27840</v>
      </c>
      <c r="B21203">
        <v>125027338</v>
      </c>
      <c r="C21203" t="s">
        <v>525</v>
      </c>
      <c r="D21203" t="s">
        <v>526</v>
      </c>
      <c r="E21203" t="s">
        <v>533</v>
      </c>
      <c r="F21203" s="1">
        <v>544355</v>
      </c>
      <c r="G21203" t="s">
        <v>525</v>
      </c>
      <c r="H21203" t="s">
        <v>828</v>
      </c>
      <c r="I21203" t="s">
        <v>530</v>
      </c>
      <c r="J21203" t="s">
        <v>829</v>
      </c>
    </row>
    <row r="21204" spans="1:10" x14ac:dyDescent="0.35">
      <c r="A21204" t="s">
        <v>27840</v>
      </c>
      <c r="B21204">
        <v>125027503</v>
      </c>
      <c r="C21204" t="s">
        <v>525</v>
      </c>
      <c r="D21204" t="s">
        <v>527</v>
      </c>
      <c r="E21204" t="s">
        <v>526</v>
      </c>
      <c r="F21204" s="1">
        <v>578567</v>
      </c>
      <c r="G21204" t="s">
        <v>525</v>
      </c>
      <c r="H21204" t="s">
        <v>2196</v>
      </c>
      <c r="I21204" t="s">
        <v>530</v>
      </c>
      <c r="J21204" t="s">
        <v>1018</v>
      </c>
    </row>
    <row r="21205" spans="1:10" x14ac:dyDescent="0.35">
      <c r="A21205" t="s">
        <v>27840</v>
      </c>
      <c r="B21205">
        <v>125029382</v>
      </c>
      <c r="C21205" t="s">
        <v>525</v>
      </c>
      <c r="D21205" t="s">
        <v>532</v>
      </c>
      <c r="E21205" t="s">
        <v>533</v>
      </c>
      <c r="F21205" s="1">
        <v>370323</v>
      </c>
      <c r="G21205" t="s">
        <v>525</v>
      </c>
      <c r="H21205" t="s">
        <v>3434</v>
      </c>
      <c r="I21205" t="s">
        <v>530</v>
      </c>
      <c r="J21205" t="s">
        <v>5065</v>
      </c>
    </row>
    <row r="21206" spans="1:10" x14ac:dyDescent="0.35">
      <c r="A21206" t="s">
        <v>27840</v>
      </c>
      <c r="B21206">
        <v>125118840</v>
      </c>
      <c r="C21206" t="s">
        <v>525</v>
      </c>
      <c r="D21206" t="s">
        <v>527</v>
      </c>
      <c r="E21206" t="s">
        <v>526</v>
      </c>
      <c r="F21206" s="1">
        <v>141569</v>
      </c>
      <c r="G21206" t="s">
        <v>525</v>
      </c>
      <c r="H21206" t="s">
        <v>29264</v>
      </c>
      <c r="I21206" t="s">
        <v>530</v>
      </c>
      <c r="J21206" t="s">
        <v>29265</v>
      </c>
    </row>
    <row r="21207" spans="1:10" x14ac:dyDescent="0.35">
      <c r="A21207" t="s">
        <v>27840</v>
      </c>
      <c r="B21207">
        <v>125232977</v>
      </c>
      <c r="C21207" t="s">
        <v>525</v>
      </c>
      <c r="D21207" t="s">
        <v>526</v>
      </c>
      <c r="E21207" t="s">
        <v>527</v>
      </c>
      <c r="F21207" s="1">
        <v>657583</v>
      </c>
      <c r="G21207" t="s">
        <v>525</v>
      </c>
      <c r="H21207" t="s">
        <v>2350</v>
      </c>
      <c r="I21207" t="s">
        <v>530</v>
      </c>
      <c r="J21207" t="s">
        <v>573</v>
      </c>
    </row>
    <row r="21208" spans="1:10" x14ac:dyDescent="0.35">
      <c r="A21208" t="s">
        <v>27840</v>
      </c>
      <c r="B21208">
        <v>125469495</v>
      </c>
      <c r="C21208" t="s">
        <v>525</v>
      </c>
      <c r="D21208" t="s">
        <v>527</v>
      </c>
      <c r="E21208" t="s">
        <v>533</v>
      </c>
      <c r="F21208" s="1">
        <v>135774</v>
      </c>
      <c r="G21208" t="s">
        <v>525</v>
      </c>
      <c r="H21208" t="s">
        <v>29266</v>
      </c>
      <c r="I21208" t="s">
        <v>530</v>
      </c>
      <c r="J21208" t="s">
        <v>29267</v>
      </c>
    </row>
    <row r="21209" spans="1:10" x14ac:dyDescent="0.35">
      <c r="A21209" t="s">
        <v>27840</v>
      </c>
      <c r="B21209">
        <v>125504612</v>
      </c>
      <c r="C21209" t="s">
        <v>525</v>
      </c>
      <c r="D21209" t="s">
        <v>526</v>
      </c>
      <c r="E21209" t="s">
        <v>527</v>
      </c>
      <c r="F21209" s="1">
        <v>254396</v>
      </c>
      <c r="G21209" t="s">
        <v>525</v>
      </c>
      <c r="H21209" t="s">
        <v>19005</v>
      </c>
      <c r="I21209" t="s">
        <v>530</v>
      </c>
      <c r="J21209" t="s">
        <v>29268</v>
      </c>
    </row>
    <row r="21210" spans="1:10" x14ac:dyDescent="0.35">
      <c r="A21210" t="s">
        <v>27840</v>
      </c>
      <c r="B21210">
        <v>125920805</v>
      </c>
      <c r="C21210" t="s">
        <v>525</v>
      </c>
      <c r="D21210" t="s">
        <v>527</v>
      </c>
      <c r="E21210" t="s">
        <v>526</v>
      </c>
      <c r="F21210" s="1">
        <v>329424</v>
      </c>
      <c r="G21210" t="s">
        <v>525</v>
      </c>
      <c r="H21210" t="s">
        <v>29269</v>
      </c>
      <c r="I21210" t="s">
        <v>530</v>
      </c>
      <c r="J21210" t="s">
        <v>29270</v>
      </c>
    </row>
    <row r="21211" spans="1:10" x14ac:dyDescent="0.35">
      <c r="A21211" t="s">
        <v>27840</v>
      </c>
      <c r="B21211">
        <v>125923744</v>
      </c>
      <c r="C21211" t="s">
        <v>525</v>
      </c>
      <c r="D21211" t="s">
        <v>533</v>
      </c>
      <c r="E21211" t="s">
        <v>532</v>
      </c>
      <c r="F21211" s="1">
        <v>631922</v>
      </c>
      <c r="G21211" t="s">
        <v>525</v>
      </c>
      <c r="H21211" t="s">
        <v>29271</v>
      </c>
      <c r="I21211" t="s">
        <v>530</v>
      </c>
      <c r="J21211" t="s">
        <v>29272</v>
      </c>
    </row>
    <row r="21212" spans="1:10" x14ac:dyDescent="0.35">
      <c r="A21212" t="s">
        <v>27840</v>
      </c>
      <c r="B21212">
        <v>125923771</v>
      </c>
      <c r="C21212" t="s">
        <v>525</v>
      </c>
      <c r="D21212" t="s">
        <v>532</v>
      </c>
      <c r="E21212" t="s">
        <v>533</v>
      </c>
      <c r="F21212" s="1">
        <v>466981</v>
      </c>
      <c r="G21212" t="s">
        <v>525</v>
      </c>
      <c r="H21212" t="s">
        <v>29273</v>
      </c>
      <c r="I21212" t="s">
        <v>530</v>
      </c>
      <c r="J21212" t="s">
        <v>29274</v>
      </c>
    </row>
    <row r="21213" spans="1:10" x14ac:dyDescent="0.35">
      <c r="A21213" t="s">
        <v>27840</v>
      </c>
      <c r="B21213">
        <v>125923778</v>
      </c>
      <c r="C21213" t="s">
        <v>525</v>
      </c>
      <c r="D21213" t="s">
        <v>526</v>
      </c>
      <c r="E21213" t="s">
        <v>527</v>
      </c>
      <c r="F21213" s="1">
        <v>474831</v>
      </c>
      <c r="G21213" t="s">
        <v>525</v>
      </c>
      <c r="H21213" t="s">
        <v>29275</v>
      </c>
      <c r="I21213" t="s">
        <v>530</v>
      </c>
      <c r="J21213" t="s">
        <v>29276</v>
      </c>
    </row>
    <row r="21214" spans="1:10" x14ac:dyDescent="0.35">
      <c r="A21214" t="s">
        <v>27840</v>
      </c>
      <c r="B21214">
        <v>125928498</v>
      </c>
      <c r="C21214" t="s">
        <v>525</v>
      </c>
      <c r="D21214" t="s">
        <v>533</v>
      </c>
      <c r="E21214" t="s">
        <v>532</v>
      </c>
      <c r="F21214" s="1">
        <v>525701</v>
      </c>
      <c r="G21214" t="s">
        <v>525</v>
      </c>
      <c r="H21214" t="s">
        <v>29277</v>
      </c>
      <c r="I21214" t="s">
        <v>530</v>
      </c>
      <c r="J21214" t="s">
        <v>29278</v>
      </c>
    </row>
    <row r="21215" spans="1:10" x14ac:dyDescent="0.35">
      <c r="A21215" t="s">
        <v>27840</v>
      </c>
      <c r="B21215">
        <v>125932717</v>
      </c>
      <c r="C21215" t="s">
        <v>525</v>
      </c>
      <c r="D21215" t="s">
        <v>29279</v>
      </c>
      <c r="E21215" t="s">
        <v>29280</v>
      </c>
      <c r="F21215" s="1">
        <v>155137</v>
      </c>
      <c r="G21215" t="s">
        <v>525</v>
      </c>
      <c r="H21215" t="s">
        <v>29281</v>
      </c>
      <c r="I21215" t="s">
        <v>530</v>
      </c>
      <c r="J21215" t="s">
        <v>29282</v>
      </c>
    </row>
    <row r="21216" spans="1:10" x14ac:dyDescent="0.35">
      <c r="A21216" t="s">
        <v>27840</v>
      </c>
      <c r="B21216">
        <v>125982256</v>
      </c>
      <c r="C21216" t="s">
        <v>525</v>
      </c>
      <c r="D21216" t="s">
        <v>527</v>
      </c>
      <c r="E21216" t="s">
        <v>526</v>
      </c>
      <c r="F21216" s="1">
        <v>15846</v>
      </c>
      <c r="G21216" t="s">
        <v>525</v>
      </c>
      <c r="H21216" t="s">
        <v>29283</v>
      </c>
      <c r="I21216" t="s">
        <v>530</v>
      </c>
      <c r="J21216" t="s">
        <v>29284</v>
      </c>
    </row>
    <row r="21217" spans="1:10" x14ac:dyDescent="0.35">
      <c r="A21217" t="s">
        <v>27840</v>
      </c>
      <c r="B21217">
        <v>125982335</v>
      </c>
      <c r="C21217" t="s">
        <v>525</v>
      </c>
      <c r="D21217" t="s">
        <v>526</v>
      </c>
      <c r="E21217" t="s">
        <v>533</v>
      </c>
      <c r="F21217" s="1">
        <v>17336</v>
      </c>
      <c r="G21217" t="s">
        <v>525</v>
      </c>
      <c r="H21217" t="s">
        <v>29285</v>
      </c>
      <c r="I21217" t="s">
        <v>530</v>
      </c>
      <c r="J21217" t="s">
        <v>29286</v>
      </c>
    </row>
    <row r="21218" spans="1:10" x14ac:dyDescent="0.35">
      <c r="A21218" t="s">
        <v>27840</v>
      </c>
      <c r="B21218">
        <v>126008772</v>
      </c>
      <c r="C21218" t="s">
        <v>525</v>
      </c>
      <c r="D21218" t="s">
        <v>527</v>
      </c>
      <c r="E21218" t="s">
        <v>526</v>
      </c>
      <c r="F21218" t="s">
        <v>9342</v>
      </c>
      <c r="G21218" t="s">
        <v>525</v>
      </c>
      <c r="H21218" t="s">
        <v>29287</v>
      </c>
      <c r="I21218" t="s">
        <v>530</v>
      </c>
      <c r="J21218" t="s">
        <v>9344</v>
      </c>
    </row>
    <row r="21219" spans="1:10" x14ac:dyDescent="0.35">
      <c r="A21219" t="s">
        <v>27840</v>
      </c>
      <c r="B21219">
        <v>126056385</v>
      </c>
      <c r="C21219" t="s">
        <v>525</v>
      </c>
      <c r="D21219" t="s">
        <v>527</v>
      </c>
      <c r="E21219" t="s">
        <v>526</v>
      </c>
      <c r="F21219" s="1">
        <v>172853</v>
      </c>
      <c r="G21219" t="s">
        <v>525</v>
      </c>
      <c r="H21219" t="s">
        <v>21554</v>
      </c>
      <c r="I21219" t="s">
        <v>530</v>
      </c>
      <c r="J21219" t="s">
        <v>29288</v>
      </c>
    </row>
    <row r="21220" spans="1:10" x14ac:dyDescent="0.35">
      <c r="A21220" t="s">
        <v>27840</v>
      </c>
      <c r="B21220">
        <v>126056585</v>
      </c>
      <c r="C21220" t="s">
        <v>525</v>
      </c>
      <c r="D21220" t="s">
        <v>532</v>
      </c>
      <c r="E21220" t="s">
        <v>533</v>
      </c>
      <c r="F21220" s="1">
        <v>553558</v>
      </c>
      <c r="G21220" t="s">
        <v>525</v>
      </c>
      <c r="H21220" t="s">
        <v>29289</v>
      </c>
      <c r="I21220" t="s">
        <v>530</v>
      </c>
      <c r="J21220" t="s">
        <v>1673</v>
      </c>
    </row>
    <row r="21221" spans="1:10" x14ac:dyDescent="0.35">
      <c r="A21221" t="s">
        <v>27840</v>
      </c>
      <c r="B21221">
        <v>126067917</v>
      </c>
      <c r="C21221" t="s">
        <v>525</v>
      </c>
      <c r="D21221" t="s">
        <v>532</v>
      </c>
      <c r="E21221" t="s">
        <v>533</v>
      </c>
      <c r="F21221" s="1">
        <v>777317</v>
      </c>
      <c r="G21221" t="s">
        <v>525</v>
      </c>
      <c r="H21221" t="s">
        <v>5106</v>
      </c>
      <c r="I21221" t="s">
        <v>530</v>
      </c>
      <c r="J21221" t="s">
        <v>29290</v>
      </c>
    </row>
    <row r="21222" spans="1:10" x14ac:dyDescent="0.35">
      <c r="A21222" t="s">
        <v>27840</v>
      </c>
      <c r="B21222">
        <v>126130188</v>
      </c>
      <c r="C21222" t="s">
        <v>525</v>
      </c>
      <c r="D21222" t="s">
        <v>526</v>
      </c>
      <c r="E21222" t="s">
        <v>527</v>
      </c>
      <c r="F21222" t="s">
        <v>3422</v>
      </c>
      <c r="G21222" t="s">
        <v>525</v>
      </c>
      <c r="H21222" t="s">
        <v>3414</v>
      </c>
      <c r="I21222" t="s">
        <v>530</v>
      </c>
      <c r="J21222" t="s">
        <v>1458</v>
      </c>
    </row>
    <row r="21223" spans="1:10" x14ac:dyDescent="0.35">
      <c r="A21223" t="s">
        <v>27840</v>
      </c>
      <c r="B21223">
        <v>126131538</v>
      </c>
      <c r="C21223" t="s">
        <v>525</v>
      </c>
      <c r="D21223" t="s">
        <v>533</v>
      </c>
      <c r="E21223" t="s">
        <v>532</v>
      </c>
      <c r="F21223" s="1">
        <v>145866</v>
      </c>
      <c r="G21223" t="s">
        <v>525</v>
      </c>
      <c r="H21223" t="s">
        <v>29291</v>
      </c>
      <c r="I21223" t="s">
        <v>530</v>
      </c>
      <c r="J21223" t="s">
        <v>29292</v>
      </c>
    </row>
    <row r="21224" spans="1:10" x14ac:dyDescent="0.35">
      <c r="A21224" t="s">
        <v>27840</v>
      </c>
      <c r="B21224">
        <v>126137852</v>
      </c>
      <c r="C21224" t="s">
        <v>525</v>
      </c>
      <c r="D21224" t="s">
        <v>526</v>
      </c>
      <c r="E21224" t="s">
        <v>533</v>
      </c>
      <c r="F21224" s="1">
        <v>951841</v>
      </c>
      <c r="G21224" t="s">
        <v>525</v>
      </c>
      <c r="H21224" t="s">
        <v>29293</v>
      </c>
      <c r="I21224" t="s">
        <v>530</v>
      </c>
      <c r="J21224" t="s">
        <v>29294</v>
      </c>
    </row>
    <row r="21225" spans="1:10" x14ac:dyDescent="0.35">
      <c r="A21225" t="s">
        <v>27840</v>
      </c>
      <c r="B21225">
        <v>126316567</v>
      </c>
      <c r="C21225" t="s">
        <v>525</v>
      </c>
      <c r="D21225" t="s">
        <v>527</v>
      </c>
      <c r="E21225" t="s">
        <v>526</v>
      </c>
      <c r="F21225" s="1">
        <v>525403</v>
      </c>
      <c r="G21225" t="s">
        <v>525</v>
      </c>
      <c r="H21225" t="s">
        <v>858</v>
      </c>
      <c r="I21225" t="s">
        <v>530</v>
      </c>
      <c r="J21225" t="s">
        <v>726</v>
      </c>
    </row>
    <row r="21226" spans="1:10" x14ac:dyDescent="0.35">
      <c r="A21226" t="s">
        <v>27840</v>
      </c>
      <c r="B21226">
        <v>126439779</v>
      </c>
      <c r="C21226" t="s">
        <v>525</v>
      </c>
      <c r="D21226" t="s">
        <v>533</v>
      </c>
      <c r="E21226" t="s">
        <v>526</v>
      </c>
      <c r="F21226" s="1">
        <v>451323</v>
      </c>
      <c r="G21226" t="s">
        <v>525</v>
      </c>
      <c r="H21226" t="s">
        <v>29295</v>
      </c>
      <c r="I21226" t="s">
        <v>530</v>
      </c>
      <c r="J21226" t="s">
        <v>29296</v>
      </c>
    </row>
    <row r="21227" spans="1:10" x14ac:dyDescent="0.35">
      <c r="A21227" t="s">
        <v>27840</v>
      </c>
      <c r="B21227">
        <v>126483414</v>
      </c>
      <c r="C21227" t="s">
        <v>525</v>
      </c>
      <c r="D21227" t="s">
        <v>532</v>
      </c>
      <c r="E21227" t="s">
        <v>533</v>
      </c>
      <c r="F21227" s="1">
        <v>446246</v>
      </c>
      <c r="G21227" t="s">
        <v>525</v>
      </c>
      <c r="H21227" t="s">
        <v>10043</v>
      </c>
      <c r="I21227" t="s">
        <v>530</v>
      </c>
      <c r="J21227" t="s">
        <v>2641</v>
      </c>
    </row>
    <row r="21228" spans="1:10" x14ac:dyDescent="0.35">
      <c r="A21228" t="s">
        <v>27840</v>
      </c>
      <c r="B21228">
        <v>126498149</v>
      </c>
      <c r="C21228" t="s">
        <v>525</v>
      </c>
      <c r="D21228" t="s">
        <v>526</v>
      </c>
      <c r="E21228" t="s">
        <v>527</v>
      </c>
      <c r="F21228" s="1">
        <v>328045</v>
      </c>
      <c r="G21228" t="s">
        <v>525</v>
      </c>
      <c r="H21228" t="s">
        <v>29297</v>
      </c>
      <c r="I21228" t="s">
        <v>530</v>
      </c>
      <c r="J21228" t="s">
        <v>29298</v>
      </c>
    </row>
    <row r="21229" spans="1:10" x14ac:dyDescent="0.35">
      <c r="A21229" t="s">
        <v>27840</v>
      </c>
      <c r="B21229">
        <v>126500784</v>
      </c>
      <c r="C21229" t="s">
        <v>525</v>
      </c>
      <c r="D21229" t="s">
        <v>532</v>
      </c>
      <c r="E21229" t="s">
        <v>533</v>
      </c>
      <c r="F21229" s="1">
        <v>228993</v>
      </c>
      <c r="G21229" t="s">
        <v>525</v>
      </c>
      <c r="H21229" t="s">
        <v>29299</v>
      </c>
      <c r="I21229" t="s">
        <v>530</v>
      </c>
      <c r="J21229" t="s">
        <v>2731</v>
      </c>
    </row>
    <row r="21230" spans="1:10" x14ac:dyDescent="0.35">
      <c r="A21230" t="s">
        <v>27840</v>
      </c>
      <c r="B21230">
        <v>126507675</v>
      </c>
      <c r="C21230" t="s">
        <v>525</v>
      </c>
      <c r="D21230" t="s">
        <v>526</v>
      </c>
      <c r="E21230" t="s">
        <v>527</v>
      </c>
      <c r="F21230" s="1">
        <v>582203</v>
      </c>
      <c r="G21230" t="s">
        <v>525</v>
      </c>
      <c r="H21230" t="s">
        <v>2251</v>
      </c>
      <c r="I21230" t="s">
        <v>530</v>
      </c>
      <c r="J21230" t="s">
        <v>3832</v>
      </c>
    </row>
    <row r="21231" spans="1:10" x14ac:dyDescent="0.35">
      <c r="A21231" t="s">
        <v>27840</v>
      </c>
      <c r="B21231">
        <v>126509567</v>
      </c>
      <c r="C21231" t="s">
        <v>525</v>
      </c>
      <c r="D21231" t="s">
        <v>532</v>
      </c>
      <c r="E21231" t="s">
        <v>533</v>
      </c>
      <c r="F21231" s="1">
        <v>582101</v>
      </c>
      <c r="G21231" t="s">
        <v>525</v>
      </c>
      <c r="H21231" t="s">
        <v>622</v>
      </c>
      <c r="I21231" t="s">
        <v>530</v>
      </c>
      <c r="J21231" t="s">
        <v>1523</v>
      </c>
    </row>
    <row r="21232" spans="1:10" x14ac:dyDescent="0.35">
      <c r="A21232" t="s">
        <v>27840</v>
      </c>
      <c r="B21232">
        <v>126550110</v>
      </c>
      <c r="C21232" t="s">
        <v>525</v>
      </c>
      <c r="D21232" t="s">
        <v>527</v>
      </c>
      <c r="E21232" t="s">
        <v>532</v>
      </c>
      <c r="F21232" s="1">
        <v>107117</v>
      </c>
      <c r="G21232" t="s">
        <v>525</v>
      </c>
      <c r="H21232" t="s">
        <v>28216</v>
      </c>
      <c r="I21232" t="s">
        <v>530</v>
      </c>
      <c r="J21232" t="s">
        <v>6024</v>
      </c>
    </row>
    <row r="21233" spans="1:10" x14ac:dyDescent="0.35">
      <c r="A21233" t="s">
        <v>27840</v>
      </c>
      <c r="B21233">
        <v>126914576</v>
      </c>
      <c r="C21233" t="s">
        <v>525</v>
      </c>
      <c r="D21233" t="s">
        <v>526</v>
      </c>
      <c r="E21233" t="s">
        <v>532</v>
      </c>
      <c r="F21233" s="1">
        <v>915362</v>
      </c>
      <c r="G21233" t="s">
        <v>525</v>
      </c>
      <c r="H21233" t="s">
        <v>3066</v>
      </c>
      <c r="I21233" t="s">
        <v>530</v>
      </c>
      <c r="J21233" t="s">
        <v>1004</v>
      </c>
    </row>
    <row r="21234" spans="1:10" x14ac:dyDescent="0.35">
      <c r="A21234" t="s">
        <v>27840</v>
      </c>
      <c r="B21234">
        <v>127018425</v>
      </c>
      <c r="C21234" t="s">
        <v>525</v>
      </c>
      <c r="D21234" t="s">
        <v>526</v>
      </c>
      <c r="E21234" t="s">
        <v>533</v>
      </c>
      <c r="F21234" s="1">
        <v>465198</v>
      </c>
      <c r="G21234" t="s">
        <v>525</v>
      </c>
      <c r="H21234" t="s">
        <v>553</v>
      </c>
      <c r="I21234" t="s">
        <v>530</v>
      </c>
      <c r="J21234" t="s">
        <v>726</v>
      </c>
    </row>
    <row r="21235" spans="1:10" x14ac:dyDescent="0.35">
      <c r="A21235" t="s">
        <v>27840</v>
      </c>
      <c r="B21235">
        <v>127161282</v>
      </c>
      <c r="C21235" t="s">
        <v>525</v>
      </c>
      <c r="D21235" t="s">
        <v>526</v>
      </c>
      <c r="E21235" t="s">
        <v>527</v>
      </c>
      <c r="F21235" s="1">
        <v>600969</v>
      </c>
      <c r="G21235" t="s">
        <v>525</v>
      </c>
      <c r="H21235" t="s">
        <v>993</v>
      </c>
      <c r="I21235" t="s">
        <v>530</v>
      </c>
      <c r="J21235" t="s">
        <v>701</v>
      </c>
    </row>
    <row r="21236" spans="1:10" x14ac:dyDescent="0.35">
      <c r="A21236" t="s">
        <v>27840</v>
      </c>
      <c r="B21236">
        <v>127493120</v>
      </c>
      <c r="C21236" t="s">
        <v>525</v>
      </c>
      <c r="D21236" t="s">
        <v>532</v>
      </c>
      <c r="E21236" t="s">
        <v>526</v>
      </c>
      <c r="F21236" s="1">
        <v>648189</v>
      </c>
      <c r="G21236" t="s">
        <v>525</v>
      </c>
      <c r="H21236" t="s">
        <v>1588</v>
      </c>
      <c r="I21236" t="s">
        <v>530</v>
      </c>
      <c r="J21236" t="s">
        <v>624</v>
      </c>
    </row>
    <row r="21237" spans="1:10" x14ac:dyDescent="0.35">
      <c r="A21237" t="s">
        <v>27840</v>
      </c>
      <c r="B21237">
        <v>127604987</v>
      </c>
      <c r="C21237" t="s">
        <v>525</v>
      </c>
      <c r="D21237" t="s">
        <v>526</v>
      </c>
      <c r="E21237" t="s">
        <v>527</v>
      </c>
      <c r="F21237" s="1">
        <v>29218</v>
      </c>
      <c r="G21237" t="s">
        <v>525</v>
      </c>
      <c r="H21237" t="s">
        <v>9629</v>
      </c>
      <c r="I21237" t="s">
        <v>530</v>
      </c>
      <c r="J21237" t="s">
        <v>17422</v>
      </c>
    </row>
    <row r="21238" spans="1:10" x14ac:dyDescent="0.35">
      <c r="A21238" t="s">
        <v>27840</v>
      </c>
      <c r="B21238">
        <v>127608862</v>
      </c>
      <c r="C21238" t="s">
        <v>525</v>
      </c>
      <c r="D21238" t="s">
        <v>532</v>
      </c>
      <c r="E21238" t="s">
        <v>527</v>
      </c>
      <c r="F21238" s="1">
        <v>200345</v>
      </c>
      <c r="G21238" t="s">
        <v>525</v>
      </c>
      <c r="H21238" t="s">
        <v>29300</v>
      </c>
      <c r="I21238" t="s">
        <v>530</v>
      </c>
      <c r="J21238" t="s">
        <v>10294</v>
      </c>
    </row>
    <row r="21239" spans="1:10" x14ac:dyDescent="0.35">
      <c r="A21239" t="s">
        <v>27840</v>
      </c>
      <c r="B21239">
        <v>127660427</v>
      </c>
      <c r="C21239" t="s">
        <v>525</v>
      </c>
      <c r="D21239" t="s">
        <v>526</v>
      </c>
      <c r="E21239" t="s">
        <v>527</v>
      </c>
      <c r="F21239" s="1">
        <v>144188</v>
      </c>
      <c r="G21239" t="s">
        <v>525</v>
      </c>
      <c r="H21239" t="s">
        <v>29301</v>
      </c>
      <c r="I21239" t="s">
        <v>530</v>
      </c>
      <c r="J21239" t="s">
        <v>29302</v>
      </c>
    </row>
    <row r="21240" spans="1:10" x14ac:dyDescent="0.35">
      <c r="A21240" t="s">
        <v>27840</v>
      </c>
      <c r="B21240">
        <v>127821708</v>
      </c>
      <c r="C21240" t="s">
        <v>525</v>
      </c>
      <c r="D21240" t="s">
        <v>532</v>
      </c>
      <c r="E21240" t="s">
        <v>527</v>
      </c>
      <c r="F21240" s="1">
        <v>33994</v>
      </c>
      <c r="G21240" t="s">
        <v>525</v>
      </c>
      <c r="H21240" t="s">
        <v>11658</v>
      </c>
      <c r="I21240" t="s">
        <v>530</v>
      </c>
      <c r="J21240" t="s">
        <v>29303</v>
      </c>
    </row>
    <row r="21241" spans="1:10" x14ac:dyDescent="0.35">
      <c r="A21241" t="s">
        <v>27840</v>
      </c>
      <c r="B21241">
        <v>128264652</v>
      </c>
      <c r="C21241" t="s">
        <v>525</v>
      </c>
      <c r="D21241" t="s">
        <v>527</v>
      </c>
      <c r="E21241" t="s">
        <v>526</v>
      </c>
      <c r="F21241" s="1">
        <v>165956</v>
      </c>
      <c r="G21241" t="s">
        <v>525</v>
      </c>
      <c r="H21241" t="s">
        <v>29304</v>
      </c>
      <c r="I21241" t="s">
        <v>530</v>
      </c>
      <c r="J21241" t="s">
        <v>16575</v>
      </c>
    </row>
    <row r="21242" spans="1:10" x14ac:dyDescent="0.35">
      <c r="A21242" t="s">
        <v>27840</v>
      </c>
      <c r="B21242">
        <v>128296658</v>
      </c>
      <c r="C21242" t="s">
        <v>525</v>
      </c>
      <c r="D21242" t="s">
        <v>29305</v>
      </c>
      <c r="E21242" t="s">
        <v>29306</v>
      </c>
      <c r="F21242" s="1">
        <v>515823</v>
      </c>
      <c r="G21242" t="s">
        <v>525</v>
      </c>
      <c r="H21242" t="s">
        <v>29307</v>
      </c>
      <c r="I21242" t="s">
        <v>530</v>
      </c>
      <c r="J21242" t="s">
        <v>3884</v>
      </c>
    </row>
    <row r="21243" spans="1:10" x14ac:dyDescent="0.35">
      <c r="A21243" t="s">
        <v>27840</v>
      </c>
      <c r="B21243">
        <v>128573370</v>
      </c>
      <c r="C21243" t="s">
        <v>525</v>
      </c>
      <c r="D21243" t="s">
        <v>533</v>
      </c>
      <c r="E21243" t="s">
        <v>532</v>
      </c>
      <c r="F21243" s="1">
        <v>153737</v>
      </c>
      <c r="G21243" t="s">
        <v>525</v>
      </c>
      <c r="H21243" t="s">
        <v>29308</v>
      </c>
      <c r="I21243" t="s">
        <v>530</v>
      </c>
      <c r="J21243" t="s">
        <v>1780</v>
      </c>
    </row>
    <row r="21244" spans="1:10" x14ac:dyDescent="0.35">
      <c r="A21244" t="s">
        <v>27840</v>
      </c>
      <c r="B21244">
        <v>128573419</v>
      </c>
      <c r="C21244" t="s">
        <v>525</v>
      </c>
      <c r="D21244" t="s">
        <v>533</v>
      </c>
      <c r="E21244" t="s">
        <v>532</v>
      </c>
      <c r="F21244" s="1">
        <v>97745</v>
      </c>
      <c r="G21244" t="s">
        <v>525</v>
      </c>
      <c r="H21244" t="s">
        <v>29309</v>
      </c>
      <c r="I21244" t="s">
        <v>530</v>
      </c>
      <c r="J21244" t="s">
        <v>29310</v>
      </c>
    </row>
    <row r="21245" spans="1:10" x14ac:dyDescent="0.35">
      <c r="A21245" t="s">
        <v>27840</v>
      </c>
      <c r="B21245">
        <v>128599154</v>
      </c>
      <c r="C21245" t="s">
        <v>525</v>
      </c>
      <c r="D21245" t="s">
        <v>532</v>
      </c>
      <c r="E21245" t="s">
        <v>533</v>
      </c>
      <c r="F21245" s="1">
        <v>582159</v>
      </c>
      <c r="G21245" t="s">
        <v>525</v>
      </c>
      <c r="H21245" t="s">
        <v>622</v>
      </c>
      <c r="I21245" t="s">
        <v>530</v>
      </c>
      <c r="J21245" t="s">
        <v>569</v>
      </c>
    </row>
    <row r="21246" spans="1:10" x14ac:dyDescent="0.35">
      <c r="A21246" t="s">
        <v>27840</v>
      </c>
      <c r="B21246">
        <v>128622150</v>
      </c>
      <c r="C21246" t="s">
        <v>525</v>
      </c>
      <c r="D21246" t="s">
        <v>526</v>
      </c>
      <c r="E21246" t="s">
        <v>527</v>
      </c>
      <c r="F21246" s="1">
        <v>429913</v>
      </c>
      <c r="G21246" t="s">
        <v>525</v>
      </c>
      <c r="H21246" t="s">
        <v>29311</v>
      </c>
      <c r="I21246" t="s">
        <v>530</v>
      </c>
      <c r="J21246" t="s">
        <v>29312</v>
      </c>
    </row>
    <row r="21247" spans="1:10" x14ac:dyDescent="0.35">
      <c r="A21247" t="s">
        <v>27840</v>
      </c>
      <c r="B21247">
        <v>128861731</v>
      </c>
      <c r="C21247" t="s">
        <v>525</v>
      </c>
      <c r="D21247" t="s">
        <v>527</v>
      </c>
      <c r="E21247" t="s">
        <v>526</v>
      </c>
      <c r="F21247" t="s">
        <v>29313</v>
      </c>
      <c r="G21247" t="s">
        <v>525</v>
      </c>
      <c r="H21247" t="s">
        <v>29314</v>
      </c>
      <c r="I21247" t="s">
        <v>530</v>
      </c>
      <c r="J21247" t="s">
        <v>29315</v>
      </c>
    </row>
    <row r="21248" spans="1:10" x14ac:dyDescent="0.35">
      <c r="A21248" t="s">
        <v>27840</v>
      </c>
      <c r="B21248">
        <v>128895290</v>
      </c>
      <c r="C21248" t="s">
        <v>525</v>
      </c>
      <c r="D21248" t="s">
        <v>526</v>
      </c>
      <c r="E21248" t="s">
        <v>527</v>
      </c>
      <c r="F21248" s="1">
        <v>569134</v>
      </c>
      <c r="G21248" t="s">
        <v>525</v>
      </c>
      <c r="H21248" t="s">
        <v>2001</v>
      </c>
      <c r="I21248" t="s">
        <v>530</v>
      </c>
      <c r="J21248" t="s">
        <v>787</v>
      </c>
    </row>
    <row r="21249" spans="1:10" x14ac:dyDescent="0.35">
      <c r="A21249" t="s">
        <v>27840</v>
      </c>
      <c r="B21249">
        <v>128978009</v>
      </c>
      <c r="C21249" t="s">
        <v>525</v>
      </c>
      <c r="D21249" t="s">
        <v>532</v>
      </c>
      <c r="E21249" t="s">
        <v>533</v>
      </c>
      <c r="F21249" t="s">
        <v>10299</v>
      </c>
      <c r="G21249" t="s">
        <v>525</v>
      </c>
      <c r="H21249" t="s">
        <v>29316</v>
      </c>
      <c r="I21249" t="s">
        <v>530</v>
      </c>
      <c r="J21249" t="s">
        <v>29317</v>
      </c>
    </row>
    <row r="21250" spans="1:10" x14ac:dyDescent="0.35">
      <c r="A21250" t="s">
        <v>27840</v>
      </c>
      <c r="B21250">
        <v>129002467</v>
      </c>
      <c r="C21250" t="s">
        <v>525</v>
      </c>
      <c r="D21250" t="s">
        <v>533</v>
      </c>
      <c r="E21250" t="s">
        <v>526</v>
      </c>
      <c r="F21250" s="1">
        <v>128897</v>
      </c>
      <c r="G21250" t="s">
        <v>525</v>
      </c>
      <c r="H21250" t="s">
        <v>7842</v>
      </c>
      <c r="I21250" t="s">
        <v>530</v>
      </c>
      <c r="J21250" t="s">
        <v>7843</v>
      </c>
    </row>
    <row r="21251" spans="1:10" x14ac:dyDescent="0.35">
      <c r="A21251" t="s">
        <v>27840</v>
      </c>
      <c r="B21251">
        <v>129134137</v>
      </c>
      <c r="C21251" t="s">
        <v>525</v>
      </c>
      <c r="D21251" t="s">
        <v>527</v>
      </c>
      <c r="E21251" t="s">
        <v>526</v>
      </c>
      <c r="F21251" s="2">
        <v>3.43032</v>
      </c>
      <c r="G21251" t="s">
        <v>525</v>
      </c>
      <c r="H21251" t="s">
        <v>29318</v>
      </c>
      <c r="I21251" t="s">
        <v>530</v>
      </c>
      <c r="J21251" t="s">
        <v>29319</v>
      </c>
    </row>
    <row r="21252" spans="1:10" x14ac:dyDescent="0.35">
      <c r="A21252" t="s">
        <v>27840</v>
      </c>
      <c r="B21252">
        <v>129171507</v>
      </c>
      <c r="C21252" t="s">
        <v>525</v>
      </c>
      <c r="D21252" t="s">
        <v>532</v>
      </c>
      <c r="E21252" t="s">
        <v>533</v>
      </c>
      <c r="F21252" t="s">
        <v>29320</v>
      </c>
      <c r="G21252" t="s">
        <v>525</v>
      </c>
      <c r="H21252" t="s">
        <v>29321</v>
      </c>
      <c r="I21252" t="s">
        <v>530</v>
      </c>
      <c r="J21252" t="s">
        <v>27710</v>
      </c>
    </row>
    <row r="21253" spans="1:10" x14ac:dyDescent="0.35">
      <c r="A21253" t="s">
        <v>27840</v>
      </c>
      <c r="B21253">
        <v>129252263</v>
      </c>
      <c r="C21253" t="s">
        <v>525</v>
      </c>
      <c r="D21253" t="s">
        <v>527</v>
      </c>
      <c r="E21253" t="s">
        <v>526</v>
      </c>
      <c r="F21253" s="1">
        <v>191055</v>
      </c>
      <c r="G21253" t="s">
        <v>525</v>
      </c>
      <c r="H21253" t="s">
        <v>29322</v>
      </c>
      <c r="I21253" t="s">
        <v>530</v>
      </c>
      <c r="J21253" t="s">
        <v>29323</v>
      </c>
    </row>
    <row r="21254" spans="1:10" x14ac:dyDescent="0.35">
      <c r="A21254" t="s">
        <v>27840</v>
      </c>
      <c r="B21254">
        <v>129315301</v>
      </c>
      <c r="C21254" t="s">
        <v>525</v>
      </c>
      <c r="D21254" t="s">
        <v>532</v>
      </c>
      <c r="E21254" t="s">
        <v>527</v>
      </c>
      <c r="F21254" s="1">
        <v>544355</v>
      </c>
      <c r="G21254" t="s">
        <v>525</v>
      </c>
      <c r="H21254" t="s">
        <v>828</v>
      </c>
      <c r="I21254" t="s">
        <v>530</v>
      </c>
      <c r="J21254" t="s">
        <v>829</v>
      </c>
    </row>
    <row r="21255" spans="1:10" x14ac:dyDescent="0.35">
      <c r="A21255" t="s">
        <v>27840</v>
      </c>
      <c r="B21255">
        <v>129381445</v>
      </c>
      <c r="C21255" t="s">
        <v>525</v>
      </c>
      <c r="D21255" t="s">
        <v>533</v>
      </c>
      <c r="E21255" t="s">
        <v>532</v>
      </c>
      <c r="F21255" s="1">
        <v>149506</v>
      </c>
      <c r="G21255" t="s">
        <v>525</v>
      </c>
      <c r="H21255" t="s">
        <v>29324</v>
      </c>
      <c r="I21255" t="s">
        <v>530</v>
      </c>
      <c r="J21255" t="s">
        <v>29325</v>
      </c>
    </row>
    <row r="21256" spans="1:10" x14ac:dyDescent="0.35">
      <c r="A21256" t="s">
        <v>27840</v>
      </c>
      <c r="B21256">
        <v>129467427</v>
      </c>
      <c r="C21256" t="s">
        <v>525</v>
      </c>
      <c r="D21256" t="s">
        <v>532</v>
      </c>
      <c r="E21256" t="s">
        <v>533</v>
      </c>
      <c r="F21256" s="1">
        <v>591496</v>
      </c>
      <c r="G21256" t="s">
        <v>525</v>
      </c>
      <c r="H21256" t="s">
        <v>565</v>
      </c>
      <c r="I21256" t="s">
        <v>530</v>
      </c>
      <c r="J21256" t="s">
        <v>587</v>
      </c>
    </row>
    <row r="21257" spans="1:10" x14ac:dyDescent="0.35">
      <c r="A21257" t="s">
        <v>27840</v>
      </c>
      <c r="B21257">
        <v>129483698</v>
      </c>
      <c r="C21257" t="s">
        <v>525</v>
      </c>
      <c r="D21257" t="s">
        <v>527</v>
      </c>
      <c r="E21257" t="s">
        <v>533</v>
      </c>
      <c r="F21257" t="s">
        <v>29326</v>
      </c>
      <c r="G21257" t="s">
        <v>525</v>
      </c>
      <c r="H21257" t="s">
        <v>29327</v>
      </c>
      <c r="I21257" t="s">
        <v>530</v>
      </c>
      <c r="J21257" t="s">
        <v>29328</v>
      </c>
    </row>
    <row r="21258" spans="1:10" x14ac:dyDescent="0.35">
      <c r="A21258" t="s">
        <v>27840</v>
      </c>
      <c r="B21258">
        <v>129556776</v>
      </c>
      <c r="C21258" t="s">
        <v>525</v>
      </c>
      <c r="D21258" t="s">
        <v>527</v>
      </c>
      <c r="E21258" t="s">
        <v>526</v>
      </c>
      <c r="F21258" s="1">
        <v>334393</v>
      </c>
      <c r="G21258" t="s">
        <v>525</v>
      </c>
      <c r="H21258" t="s">
        <v>29329</v>
      </c>
      <c r="I21258" t="s">
        <v>530</v>
      </c>
      <c r="J21258" t="s">
        <v>29330</v>
      </c>
    </row>
    <row r="21259" spans="1:10" x14ac:dyDescent="0.35">
      <c r="A21259" t="s">
        <v>27840</v>
      </c>
      <c r="B21259">
        <v>129560727</v>
      </c>
      <c r="C21259" t="s">
        <v>525</v>
      </c>
      <c r="D21259" t="s">
        <v>527</v>
      </c>
      <c r="E21259" t="s">
        <v>526</v>
      </c>
      <c r="F21259" s="1">
        <v>254351</v>
      </c>
      <c r="G21259" t="s">
        <v>525</v>
      </c>
      <c r="H21259" t="s">
        <v>29331</v>
      </c>
      <c r="I21259" t="s">
        <v>530</v>
      </c>
      <c r="J21259" t="s">
        <v>29332</v>
      </c>
    </row>
    <row r="21260" spans="1:10" x14ac:dyDescent="0.35">
      <c r="A21260" t="s">
        <v>27840</v>
      </c>
      <c r="B21260">
        <v>129562949</v>
      </c>
      <c r="C21260" t="s">
        <v>525</v>
      </c>
      <c r="D21260" t="s">
        <v>532</v>
      </c>
      <c r="E21260" t="s">
        <v>533</v>
      </c>
      <c r="F21260" s="1">
        <v>182324</v>
      </c>
      <c r="G21260" t="s">
        <v>525</v>
      </c>
      <c r="H21260" t="s">
        <v>29333</v>
      </c>
      <c r="I21260" t="s">
        <v>530</v>
      </c>
      <c r="J21260" t="s">
        <v>29334</v>
      </c>
    </row>
    <row r="21261" spans="1:10" x14ac:dyDescent="0.35">
      <c r="A21261" t="s">
        <v>27840</v>
      </c>
      <c r="B21261">
        <v>129563023</v>
      </c>
      <c r="C21261" t="s">
        <v>525</v>
      </c>
      <c r="D21261" t="s">
        <v>532</v>
      </c>
      <c r="E21261" t="s">
        <v>526</v>
      </c>
      <c r="F21261" s="1">
        <v>600969</v>
      </c>
      <c r="G21261" t="s">
        <v>525</v>
      </c>
      <c r="H21261" t="s">
        <v>830</v>
      </c>
      <c r="I21261" t="s">
        <v>530</v>
      </c>
      <c r="J21261" t="s">
        <v>701</v>
      </c>
    </row>
    <row r="21262" spans="1:10" x14ac:dyDescent="0.35">
      <c r="A21262" t="s">
        <v>27840</v>
      </c>
      <c r="B21262">
        <v>129563137</v>
      </c>
      <c r="C21262" t="s">
        <v>525</v>
      </c>
      <c r="D21262" t="s">
        <v>526</v>
      </c>
      <c r="E21262" t="s">
        <v>527</v>
      </c>
      <c r="F21262" s="1">
        <v>110355</v>
      </c>
      <c r="G21262" t="s">
        <v>525</v>
      </c>
      <c r="H21262" t="s">
        <v>5942</v>
      </c>
      <c r="I21262" t="s">
        <v>530</v>
      </c>
      <c r="J21262" t="s">
        <v>29335</v>
      </c>
    </row>
    <row r="21263" spans="1:10" x14ac:dyDescent="0.35">
      <c r="A21263" t="s">
        <v>27840</v>
      </c>
      <c r="B21263">
        <v>129575613</v>
      </c>
      <c r="C21263" t="s">
        <v>525</v>
      </c>
      <c r="D21263" t="s">
        <v>526</v>
      </c>
      <c r="E21263" t="s">
        <v>527</v>
      </c>
      <c r="F21263" s="1">
        <v>47643</v>
      </c>
      <c r="G21263" t="s">
        <v>525</v>
      </c>
      <c r="H21263" t="s">
        <v>29336</v>
      </c>
      <c r="I21263" t="s">
        <v>530</v>
      </c>
      <c r="J21263" t="s">
        <v>29337</v>
      </c>
    </row>
    <row r="21264" spans="1:10" x14ac:dyDescent="0.35">
      <c r="A21264" t="s">
        <v>27840</v>
      </c>
      <c r="B21264">
        <v>129827886</v>
      </c>
      <c r="C21264" t="s">
        <v>525</v>
      </c>
      <c r="D21264" t="s">
        <v>527</v>
      </c>
      <c r="E21264" t="s">
        <v>526</v>
      </c>
      <c r="F21264" s="1">
        <v>119583</v>
      </c>
      <c r="G21264" t="s">
        <v>525</v>
      </c>
      <c r="H21264" t="s">
        <v>7363</v>
      </c>
      <c r="I21264" t="s">
        <v>530</v>
      </c>
      <c r="J21264" t="s">
        <v>8335</v>
      </c>
    </row>
    <row r="21265" spans="1:10" x14ac:dyDescent="0.35">
      <c r="A21265" t="s">
        <v>27840</v>
      </c>
      <c r="B21265">
        <v>129961055</v>
      </c>
      <c r="C21265" t="s">
        <v>525</v>
      </c>
      <c r="D21265" t="s">
        <v>1081</v>
      </c>
      <c r="E21265" t="s">
        <v>1080</v>
      </c>
      <c r="F21265" s="1">
        <v>525408</v>
      </c>
      <c r="G21265" t="s">
        <v>525</v>
      </c>
      <c r="H21265" t="s">
        <v>1244</v>
      </c>
      <c r="I21265" t="s">
        <v>530</v>
      </c>
      <c r="J21265" t="s">
        <v>1990</v>
      </c>
    </row>
    <row r="21266" spans="1:10" x14ac:dyDescent="0.35">
      <c r="A21266" t="s">
        <v>27840</v>
      </c>
      <c r="B21266">
        <v>129975774</v>
      </c>
      <c r="C21266" t="s">
        <v>525</v>
      </c>
      <c r="D21266" t="s">
        <v>526</v>
      </c>
      <c r="E21266" t="s">
        <v>527</v>
      </c>
      <c r="F21266" s="1">
        <v>176881</v>
      </c>
      <c r="G21266" t="s">
        <v>525</v>
      </c>
      <c r="H21266" t="s">
        <v>29338</v>
      </c>
      <c r="I21266" t="s">
        <v>530</v>
      </c>
      <c r="J21266" t="s">
        <v>29339</v>
      </c>
    </row>
    <row r="21267" spans="1:10" x14ac:dyDescent="0.35">
      <c r="A21267" t="s">
        <v>27840</v>
      </c>
      <c r="B21267">
        <v>129975821</v>
      </c>
      <c r="C21267" t="s">
        <v>525</v>
      </c>
      <c r="D21267" t="s">
        <v>526</v>
      </c>
      <c r="E21267" t="s">
        <v>533</v>
      </c>
      <c r="F21267" s="1">
        <v>127468</v>
      </c>
      <c r="G21267" t="s">
        <v>525</v>
      </c>
      <c r="H21267" t="s">
        <v>29340</v>
      </c>
      <c r="I21267" t="s">
        <v>530</v>
      </c>
      <c r="J21267" t="s">
        <v>29341</v>
      </c>
    </row>
    <row r="21268" spans="1:10" x14ac:dyDescent="0.35">
      <c r="A21268" t="s">
        <v>27840</v>
      </c>
      <c r="B21268">
        <v>129976597</v>
      </c>
      <c r="C21268" t="s">
        <v>525</v>
      </c>
      <c r="D21268" t="s">
        <v>532</v>
      </c>
      <c r="E21268" t="s">
        <v>527</v>
      </c>
      <c r="F21268" s="1">
        <v>531369</v>
      </c>
      <c r="G21268" t="s">
        <v>525</v>
      </c>
      <c r="H21268" t="s">
        <v>4581</v>
      </c>
      <c r="I21268" t="s">
        <v>530</v>
      </c>
      <c r="J21268" t="s">
        <v>546</v>
      </c>
    </row>
    <row r="21269" spans="1:10" x14ac:dyDescent="0.35">
      <c r="A21269" t="s">
        <v>27840</v>
      </c>
      <c r="B21269">
        <v>130081940</v>
      </c>
      <c r="C21269" t="s">
        <v>525</v>
      </c>
      <c r="D21269" t="s">
        <v>533</v>
      </c>
      <c r="E21269" t="s">
        <v>527</v>
      </c>
      <c r="F21269" s="1">
        <v>945056</v>
      </c>
      <c r="G21269" t="s">
        <v>525</v>
      </c>
      <c r="H21269" t="s">
        <v>29342</v>
      </c>
      <c r="I21269" t="s">
        <v>530</v>
      </c>
      <c r="J21269" t="s">
        <v>29343</v>
      </c>
    </row>
    <row r="21270" spans="1:10" x14ac:dyDescent="0.35">
      <c r="A21270" t="s">
        <v>27840</v>
      </c>
      <c r="B21270">
        <v>130099309</v>
      </c>
      <c r="C21270" t="s">
        <v>525</v>
      </c>
      <c r="D21270" t="s">
        <v>10546</v>
      </c>
      <c r="E21270" t="s">
        <v>3643</v>
      </c>
      <c r="F21270" t="s">
        <v>29344</v>
      </c>
      <c r="G21270" t="s">
        <v>525</v>
      </c>
      <c r="H21270" t="s">
        <v>29345</v>
      </c>
      <c r="I21270" t="s">
        <v>530</v>
      </c>
      <c r="J21270" t="s">
        <v>29346</v>
      </c>
    </row>
    <row r="21271" spans="1:10" x14ac:dyDescent="0.35">
      <c r="A21271" t="s">
        <v>27840</v>
      </c>
      <c r="B21271">
        <v>130099546</v>
      </c>
      <c r="C21271" t="s">
        <v>525</v>
      </c>
      <c r="D21271" t="s">
        <v>533</v>
      </c>
      <c r="E21271" t="s">
        <v>532</v>
      </c>
      <c r="F21271" s="1">
        <v>972467</v>
      </c>
      <c r="G21271" t="s">
        <v>525</v>
      </c>
      <c r="H21271" t="s">
        <v>5186</v>
      </c>
      <c r="I21271" t="s">
        <v>530</v>
      </c>
      <c r="J21271" t="s">
        <v>3245</v>
      </c>
    </row>
    <row r="21272" spans="1:10" x14ac:dyDescent="0.35">
      <c r="A21272" t="s">
        <v>27840</v>
      </c>
      <c r="B21272">
        <v>130099666</v>
      </c>
      <c r="C21272" t="s">
        <v>525</v>
      </c>
      <c r="D21272" t="s">
        <v>533</v>
      </c>
      <c r="E21272" t="s">
        <v>532</v>
      </c>
      <c r="F21272" s="1">
        <v>850396</v>
      </c>
      <c r="G21272" t="s">
        <v>525</v>
      </c>
      <c r="H21272" t="s">
        <v>2123</v>
      </c>
      <c r="I21272" t="s">
        <v>530</v>
      </c>
      <c r="J21272" t="s">
        <v>1515</v>
      </c>
    </row>
    <row r="21273" spans="1:10" x14ac:dyDescent="0.35">
      <c r="A21273" t="s">
        <v>27840</v>
      </c>
      <c r="B21273">
        <v>130104107</v>
      </c>
      <c r="C21273" t="s">
        <v>525</v>
      </c>
      <c r="D21273" t="s">
        <v>12241</v>
      </c>
      <c r="E21273" t="s">
        <v>3141</v>
      </c>
      <c r="F21273" s="1">
        <v>139033</v>
      </c>
      <c r="G21273" t="s">
        <v>525</v>
      </c>
      <c r="H21273" t="s">
        <v>29347</v>
      </c>
      <c r="I21273" t="s">
        <v>530</v>
      </c>
      <c r="J21273" t="s">
        <v>29348</v>
      </c>
    </row>
    <row r="21274" spans="1:10" x14ac:dyDescent="0.35">
      <c r="A21274" t="s">
        <v>27840</v>
      </c>
      <c r="B21274">
        <v>130105553</v>
      </c>
      <c r="C21274" t="s">
        <v>525</v>
      </c>
      <c r="D21274" t="s">
        <v>532</v>
      </c>
      <c r="E21274" t="s">
        <v>533</v>
      </c>
      <c r="F21274" t="s">
        <v>29349</v>
      </c>
      <c r="G21274" t="s">
        <v>525</v>
      </c>
      <c r="H21274" t="s">
        <v>29350</v>
      </c>
      <c r="I21274" t="s">
        <v>530</v>
      </c>
      <c r="J21274" t="s">
        <v>29351</v>
      </c>
    </row>
    <row r="21275" spans="1:10" x14ac:dyDescent="0.35">
      <c r="A21275" t="s">
        <v>27840</v>
      </c>
      <c r="B21275">
        <v>130107159</v>
      </c>
      <c r="C21275" t="s">
        <v>525</v>
      </c>
      <c r="D21275" t="s">
        <v>532</v>
      </c>
      <c r="E21275" t="s">
        <v>527</v>
      </c>
      <c r="F21275" s="1">
        <v>540877</v>
      </c>
      <c r="G21275" t="s">
        <v>525</v>
      </c>
      <c r="H21275" t="s">
        <v>866</v>
      </c>
      <c r="I21275" t="s">
        <v>530</v>
      </c>
      <c r="J21275" t="s">
        <v>867</v>
      </c>
    </row>
    <row r="21276" spans="1:10" x14ac:dyDescent="0.35">
      <c r="A21276" t="s">
        <v>27840</v>
      </c>
      <c r="B21276">
        <v>130107188</v>
      </c>
      <c r="C21276" t="s">
        <v>525</v>
      </c>
      <c r="D21276" t="s">
        <v>526</v>
      </c>
      <c r="E21276" t="s">
        <v>527</v>
      </c>
      <c r="F21276" s="1">
        <v>655002</v>
      </c>
      <c r="G21276" t="s">
        <v>525</v>
      </c>
      <c r="H21276" t="s">
        <v>29352</v>
      </c>
      <c r="I21276" t="s">
        <v>530</v>
      </c>
      <c r="J21276" t="s">
        <v>1179</v>
      </c>
    </row>
    <row r="21277" spans="1:10" x14ac:dyDescent="0.35">
      <c r="A21277" t="s">
        <v>27840</v>
      </c>
      <c r="B21277">
        <v>130107257</v>
      </c>
      <c r="C21277" t="s">
        <v>525</v>
      </c>
      <c r="D21277" t="s">
        <v>526</v>
      </c>
      <c r="E21277" t="s">
        <v>527</v>
      </c>
      <c r="F21277" t="s">
        <v>29353</v>
      </c>
      <c r="G21277" t="s">
        <v>525</v>
      </c>
      <c r="H21277" t="s">
        <v>29354</v>
      </c>
      <c r="I21277" t="s">
        <v>530</v>
      </c>
      <c r="J21277" t="s">
        <v>29355</v>
      </c>
    </row>
    <row r="21278" spans="1:10" x14ac:dyDescent="0.35">
      <c r="A21278" t="s">
        <v>27840</v>
      </c>
      <c r="B21278">
        <v>130107270</v>
      </c>
      <c r="C21278" t="s">
        <v>525</v>
      </c>
      <c r="D21278" t="s">
        <v>526</v>
      </c>
      <c r="E21278" t="s">
        <v>533</v>
      </c>
      <c r="F21278" t="s">
        <v>29356</v>
      </c>
      <c r="G21278" t="s">
        <v>525</v>
      </c>
      <c r="H21278" t="s">
        <v>29357</v>
      </c>
      <c r="I21278" t="s">
        <v>530</v>
      </c>
      <c r="J21278" t="s">
        <v>29358</v>
      </c>
    </row>
    <row r="21279" spans="1:10" x14ac:dyDescent="0.35">
      <c r="A21279" t="s">
        <v>27840</v>
      </c>
      <c r="B21279">
        <v>130376188</v>
      </c>
      <c r="C21279" t="s">
        <v>525</v>
      </c>
      <c r="D21279" t="s">
        <v>526</v>
      </c>
      <c r="E21279" t="s">
        <v>527</v>
      </c>
      <c r="F21279" s="1">
        <v>200345</v>
      </c>
      <c r="G21279" t="s">
        <v>525</v>
      </c>
      <c r="H21279" t="s">
        <v>29359</v>
      </c>
      <c r="I21279" t="s">
        <v>530</v>
      </c>
      <c r="J21279" t="s">
        <v>29360</v>
      </c>
    </row>
    <row r="21280" spans="1:10" x14ac:dyDescent="0.35">
      <c r="A21280" t="s">
        <v>27840</v>
      </c>
      <c r="B21280">
        <v>130379506</v>
      </c>
      <c r="C21280" t="s">
        <v>525</v>
      </c>
      <c r="D21280" t="s">
        <v>532</v>
      </c>
      <c r="E21280" t="s">
        <v>533</v>
      </c>
      <c r="F21280" s="1">
        <v>619893</v>
      </c>
      <c r="G21280" t="s">
        <v>525</v>
      </c>
      <c r="H21280" t="s">
        <v>1469</v>
      </c>
      <c r="I21280" t="s">
        <v>530</v>
      </c>
      <c r="J21280" t="s">
        <v>645</v>
      </c>
    </row>
    <row r="21281" spans="1:10" x14ac:dyDescent="0.35">
      <c r="A21281" t="s">
        <v>27840</v>
      </c>
      <c r="B21281">
        <v>130380052</v>
      </c>
      <c r="C21281" t="s">
        <v>525</v>
      </c>
      <c r="D21281" t="s">
        <v>527</v>
      </c>
      <c r="E21281" t="s">
        <v>533</v>
      </c>
      <c r="F21281" s="1">
        <v>374704</v>
      </c>
      <c r="G21281" t="s">
        <v>525</v>
      </c>
      <c r="H21281" t="s">
        <v>29361</v>
      </c>
      <c r="I21281" t="s">
        <v>530</v>
      </c>
      <c r="J21281" t="s">
        <v>12117</v>
      </c>
    </row>
    <row r="21282" spans="1:10" x14ac:dyDescent="0.35">
      <c r="A21282" t="s">
        <v>27840</v>
      </c>
      <c r="B21282">
        <v>130384866</v>
      </c>
      <c r="C21282" t="s">
        <v>525</v>
      </c>
      <c r="D21282" t="s">
        <v>532</v>
      </c>
      <c r="E21282" t="s">
        <v>533</v>
      </c>
      <c r="F21282" s="1">
        <v>915433</v>
      </c>
      <c r="G21282" t="s">
        <v>525</v>
      </c>
      <c r="H21282" t="s">
        <v>7828</v>
      </c>
      <c r="I21282" t="s">
        <v>530</v>
      </c>
      <c r="J21282" t="s">
        <v>4023</v>
      </c>
    </row>
    <row r="21283" spans="1:10" x14ac:dyDescent="0.35">
      <c r="A21283" t="s">
        <v>27840</v>
      </c>
      <c r="B21283">
        <v>130391150</v>
      </c>
      <c r="C21283" t="s">
        <v>525</v>
      </c>
      <c r="D21283" t="s">
        <v>527</v>
      </c>
      <c r="E21283" t="s">
        <v>526</v>
      </c>
      <c r="F21283" s="1">
        <v>119001</v>
      </c>
      <c r="G21283" t="s">
        <v>525</v>
      </c>
      <c r="H21283" t="s">
        <v>29362</v>
      </c>
      <c r="I21283" t="s">
        <v>530</v>
      </c>
      <c r="J21283" t="s">
        <v>29363</v>
      </c>
    </row>
    <row r="21284" spans="1:10" x14ac:dyDescent="0.35">
      <c r="A21284" t="s">
        <v>27840</v>
      </c>
      <c r="B21284">
        <v>130391404</v>
      </c>
      <c r="C21284" t="s">
        <v>525</v>
      </c>
      <c r="D21284" t="s">
        <v>527</v>
      </c>
      <c r="E21284" t="s">
        <v>526</v>
      </c>
      <c r="F21284" t="s">
        <v>29364</v>
      </c>
      <c r="G21284" t="s">
        <v>525</v>
      </c>
      <c r="H21284" t="s">
        <v>29365</v>
      </c>
      <c r="I21284" t="s">
        <v>530</v>
      </c>
      <c r="J21284" t="s">
        <v>29366</v>
      </c>
    </row>
    <row r="21285" spans="1:10" x14ac:dyDescent="0.35">
      <c r="A21285" t="s">
        <v>27840</v>
      </c>
      <c r="B21285">
        <v>130391707</v>
      </c>
      <c r="C21285" t="s">
        <v>525</v>
      </c>
      <c r="D21285" t="s">
        <v>533</v>
      </c>
      <c r="E21285" t="s">
        <v>532</v>
      </c>
      <c r="F21285" s="1">
        <v>884776</v>
      </c>
      <c r="G21285" t="s">
        <v>525</v>
      </c>
      <c r="H21285" t="s">
        <v>29367</v>
      </c>
      <c r="I21285" t="s">
        <v>530</v>
      </c>
      <c r="J21285" t="s">
        <v>29368</v>
      </c>
    </row>
    <row r="21286" spans="1:10" x14ac:dyDescent="0.35">
      <c r="A21286" t="s">
        <v>27840</v>
      </c>
      <c r="B21286">
        <v>130406145</v>
      </c>
      <c r="C21286" t="s">
        <v>525</v>
      </c>
      <c r="D21286" t="s">
        <v>526</v>
      </c>
      <c r="E21286" t="s">
        <v>527</v>
      </c>
      <c r="F21286" s="1">
        <v>375636</v>
      </c>
      <c r="G21286" t="s">
        <v>525</v>
      </c>
      <c r="H21286" t="s">
        <v>29369</v>
      </c>
      <c r="I21286" t="s">
        <v>530</v>
      </c>
      <c r="J21286" t="s">
        <v>29370</v>
      </c>
    </row>
    <row r="21287" spans="1:10" x14ac:dyDescent="0.35">
      <c r="A21287" t="s">
        <v>27840</v>
      </c>
      <c r="B21287">
        <v>130406272</v>
      </c>
      <c r="C21287" t="s">
        <v>525</v>
      </c>
      <c r="D21287" t="s">
        <v>532</v>
      </c>
      <c r="E21287" t="s">
        <v>526</v>
      </c>
      <c r="F21287" s="1">
        <v>182156</v>
      </c>
      <c r="G21287" t="s">
        <v>525</v>
      </c>
      <c r="H21287" t="s">
        <v>29371</v>
      </c>
      <c r="I21287" t="s">
        <v>530</v>
      </c>
      <c r="J21287" t="s">
        <v>29372</v>
      </c>
    </row>
    <row r="21288" spans="1:10" x14ac:dyDescent="0.35">
      <c r="A21288" t="s">
        <v>27840</v>
      </c>
      <c r="B21288">
        <v>130413665</v>
      </c>
      <c r="C21288" t="s">
        <v>525</v>
      </c>
      <c r="D21288" t="s">
        <v>533</v>
      </c>
      <c r="E21288" t="s">
        <v>532</v>
      </c>
      <c r="F21288" s="1">
        <v>403938</v>
      </c>
      <c r="G21288" t="s">
        <v>525</v>
      </c>
      <c r="H21288" t="s">
        <v>29373</v>
      </c>
      <c r="I21288" t="s">
        <v>530</v>
      </c>
      <c r="J21288" t="s">
        <v>17029</v>
      </c>
    </row>
    <row r="21289" spans="1:10" x14ac:dyDescent="0.35">
      <c r="A21289" t="s">
        <v>27840</v>
      </c>
      <c r="B21289">
        <v>130415609</v>
      </c>
      <c r="C21289" t="s">
        <v>525</v>
      </c>
      <c r="D21289" t="s">
        <v>1081</v>
      </c>
      <c r="E21289" t="s">
        <v>1080</v>
      </c>
      <c r="F21289" s="1">
        <v>845325</v>
      </c>
      <c r="G21289" t="s">
        <v>525</v>
      </c>
      <c r="H21289" t="s">
        <v>29374</v>
      </c>
      <c r="I21289" t="s">
        <v>530</v>
      </c>
      <c r="J21289" t="s">
        <v>29375</v>
      </c>
    </row>
    <row r="21290" spans="1:10" x14ac:dyDescent="0.35">
      <c r="A21290" t="s">
        <v>27840</v>
      </c>
      <c r="B21290">
        <v>130415719</v>
      </c>
      <c r="C21290" t="s">
        <v>525</v>
      </c>
      <c r="D21290" t="s">
        <v>532</v>
      </c>
      <c r="E21290" t="s">
        <v>533</v>
      </c>
      <c r="F21290" s="1">
        <v>717996</v>
      </c>
      <c r="G21290" t="s">
        <v>525</v>
      </c>
      <c r="H21290" t="s">
        <v>17281</v>
      </c>
      <c r="I21290" t="s">
        <v>530</v>
      </c>
      <c r="J21290" t="s">
        <v>8799</v>
      </c>
    </row>
    <row r="21291" spans="1:10" x14ac:dyDescent="0.35">
      <c r="A21291" t="s">
        <v>27840</v>
      </c>
      <c r="B21291">
        <v>130416731</v>
      </c>
      <c r="C21291" t="s">
        <v>525</v>
      </c>
      <c r="D21291" t="s">
        <v>533</v>
      </c>
      <c r="E21291" t="s">
        <v>527</v>
      </c>
      <c r="F21291" s="1">
        <v>106648</v>
      </c>
      <c r="G21291" t="s">
        <v>525</v>
      </c>
      <c r="H21291" t="s">
        <v>21467</v>
      </c>
      <c r="I21291" t="s">
        <v>530</v>
      </c>
      <c r="J21291" t="s">
        <v>8776</v>
      </c>
    </row>
    <row r="21292" spans="1:10" x14ac:dyDescent="0.35">
      <c r="A21292" t="s">
        <v>27840</v>
      </c>
      <c r="B21292">
        <v>130426140</v>
      </c>
      <c r="C21292" t="s">
        <v>525</v>
      </c>
      <c r="D21292" t="s">
        <v>532</v>
      </c>
      <c r="E21292" t="s">
        <v>526</v>
      </c>
      <c r="F21292" s="1">
        <v>925974</v>
      </c>
      <c r="G21292" t="s">
        <v>525</v>
      </c>
      <c r="H21292" t="s">
        <v>3530</v>
      </c>
      <c r="I21292" t="s">
        <v>530</v>
      </c>
      <c r="J21292" t="s">
        <v>2957</v>
      </c>
    </row>
    <row r="21293" spans="1:10" x14ac:dyDescent="0.35">
      <c r="A21293" t="s">
        <v>27840</v>
      </c>
      <c r="B21293">
        <v>130426331</v>
      </c>
      <c r="C21293" t="s">
        <v>525</v>
      </c>
      <c r="D21293" t="s">
        <v>532</v>
      </c>
      <c r="E21293" t="s">
        <v>533</v>
      </c>
      <c r="F21293" s="1">
        <v>644348</v>
      </c>
      <c r="G21293" t="s">
        <v>525</v>
      </c>
      <c r="H21293" t="s">
        <v>29376</v>
      </c>
      <c r="I21293" t="s">
        <v>530</v>
      </c>
      <c r="J21293" t="s">
        <v>29377</v>
      </c>
    </row>
    <row r="21294" spans="1:10" x14ac:dyDescent="0.35">
      <c r="A21294" t="s">
        <v>27840</v>
      </c>
      <c r="B21294">
        <v>130443551</v>
      </c>
      <c r="C21294" t="s">
        <v>525</v>
      </c>
      <c r="D21294" t="s">
        <v>533</v>
      </c>
      <c r="E21294" t="s">
        <v>532</v>
      </c>
      <c r="F21294" s="1">
        <v>629378</v>
      </c>
      <c r="G21294" t="s">
        <v>525</v>
      </c>
      <c r="H21294" t="s">
        <v>2358</v>
      </c>
      <c r="I21294" t="s">
        <v>530</v>
      </c>
      <c r="J21294" t="s">
        <v>2445</v>
      </c>
    </row>
    <row r="21295" spans="1:10" x14ac:dyDescent="0.35">
      <c r="A21295" t="s">
        <v>27840</v>
      </c>
      <c r="B21295">
        <v>130455490</v>
      </c>
      <c r="C21295" t="s">
        <v>525</v>
      </c>
      <c r="D21295" t="s">
        <v>532</v>
      </c>
      <c r="E21295" t="s">
        <v>533</v>
      </c>
      <c r="F21295" s="1">
        <v>674577</v>
      </c>
      <c r="G21295" t="s">
        <v>525</v>
      </c>
      <c r="H21295" t="s">
        <v>19311</v>
      </c>
      <c r="I21295" t="s">
        <v>530</v>
      </c>
      <c r="J21295" t="s">
        <v>29378</v>
      </c>
    </row>
    <row r="21296" spans="1:10" x14ac:dyDescent="0.35">
      <c r="A21296" t="s">
        <v>27840</v>
      </c>
      <c r="B21296">
        <v>130592554</v>
      </c>
      <c r="C21296" t="s">
        <v>525</v>
      </c>
      <c r="D21296" t="s">
        <v>526</v>
      </c>
      <c r="E21296" t="s">
        <v>527</v>
      </c>
      <c r="F21296" s="1">
        <v>117297</v>
      </c>
      <c r="G21296" t="s">
        <v>525</v>
      </c>
      <c r="H21296" t="s">
        <v>4424</v>
      </c>
      <c r="I21296" t="s">
        <v>530</v>
      </c>
      <c r="J21296" t="s">
        <v>6320</v>
      </c>
    </row>
    <row r="21297" spans="1:10" x14ac:dyDescent="0.35">
      <c r="A21297" t="s">
        <v>27840</v>
      </c>
      <c r="B21297">
        <v>130598439</v>
      </c>
      <c r="C21297" t="s">
        <v>525</v>
      </c>
      <c r="D21297" t="s">
        <v>532</v>
      </c>
      <c r="E21297" t="s">
        <v>533</v>
      </c>
      <c r="F21297" s="1">
        <v>811421</v>
      </c>
      <c r="G21297" t="s">
        <v>525</v>
      </c>
      <c r="H21297" t="s">
        <v>29379</v>
      </c>
      <c r="I21297" t="s">
        <v>530</v>
      </c>
      <c r="J21297" t="s">
        <v>29380</v>
      </c>
    </row>
    <row r="21298" spans="1:10" x14ac:dyDescent="0.35">
      <c r="A21298" t="s">
        <v>27840</v>
      </c>
      <c r="B21298">
        <v>130675129</v>
      </c>
      <c r="C21298" t="s">
        <v>525</v>
      </c>
      <c r="D21298" t="s">
        <v>527</v>
      </c>
      <c r="E21298" t="s">
        <v>533</v>
      </c>
      <c r="F21298" s="1">
        <v>53129</v>
      </c>
      <c r="G21298" t="s">
        <v>525</v>
      </c>
      <c r="H21298" t="s">
        <v>4581</v>
      </c>
      <c r="I21298" t="s">
        <v>530</v>
      </c>
      <c r="J21298" t="s">
        <v>587</v>
      </c>
    </row>
    <row r="21299" spans="1:10" x14ac:dyDescent="0.35">
      <c r="A21299" t="s">
        <v>27840</v>
      </c>
      <c r="B21299">
        <v>130690787</v>
      </c>
      <c r="C21299" t="s">
        <v>525</v>
      </c>
      <c r="D21299" t="s">
        <v>532</v>
      </c>
      <c r="E21299" t="s">
        <v>533</v>
      </c>
      <c r="F21299" s="1">
        <v>619893</v>
      </c>
      <c r="G21299" t="s">
        <v>525</v>
      </c>
      <c r="H21299" t="s">
        <v>864</v>
      </c>
      <c r="I21299" t="s">
        <v>530</v>
      </c>
      <c r="J21299" t="s">
        <v>645</v>
      </c>
    </row>
    <row r="21300" spans="1:10" x14ac:dyDescent="0.35">
      <c r="A21300" t="s">
        <v>27840</v>
      </c>
      <c r="B21300">
        <v>130705546</v>
      </c>
      <c r="C21300" t="s">
        <v>525</v>
      </c>
      <c r="D21300" t="s">
        <v>29381</v>
      </c>
      <c r="E21300" t="s">
        <v>29382</v>
      </c>
      <c r="F21300" s="1">
        <v>953845</v>
      </c>
      <c r="G21300" t="s">
        <v>525</v>
      </c>
      <c r="H21300" t="s">
        <v>29383</v>
      </c>
      <c r="I21300" t="s">
        <v>530</v>
      </c>
      <c r="J21300" t="s">
        <v>811</v>
      </c>
    </row>
    <row r="21301" spans="1:10" x14ac:dyDescent="0.35">
      <c r="A21301" t="s">
        <v>27840</v>
      </c>
      <c r="B21301">
        <v>130736040</v>
      </c>
      <c r="C21301" t="s">
        <v>525</v>
      </c>
      <c r="D21301" t="s">
        <v>29384</v>
      </c>
      <c r="E21301" t="s">
        <v>29385</v>
      </c>
      <c r="F21301" s="1">
        <v>657583</v>
      </c>
      <c r="G21301" t="s">
        <v>525</v>
      </c>
      <c r="H21301" t="s">
        <v>29386</v>
      </c>
      <c r="I21301" t="s">
        <v>530</v>
      </c>
      <c r="J21301" t="s">
        <v>573</v>
      </c>
    </row>
    <row r="21302" spans="1:10" x14ac:dyDescent="0.35">
      <c r="A21302" t="s">
        <v>27840</v>
      </c>
      <c r="B21302">
        <v>131016304</v>
      </c>
      <c r="C21302" t="s">
        <v>525</v>
      </c>
      <c r="D21302" t="s">
        <v>29387</v>
      </c>
      <c r="E21302" t="s">
        <v>1028</v>
      </c>
      <c r="F21302" s="1">
        <v>42105</v>
      </c>
      <c r="G21302" t="s">
        <v>525</v>
      </c>
      <c r="H21302" t="s">
        <v>29388</v>
      </c>
      <c r="I21302" t="s">
        <v>530</v>
      </c>
      <c r="J21302" t="s">
        <v>3257</v>
      </c>
    </row>
    <row r="21303" spans="1:10" x14ac:dyDescent="0.35">
      <c r="A21303" t="s">
        <v>27840</v>
      </c>
      <c r="B21303">
        <v>131024668</v>
      </c>
      <c r="C21303" t="s">
        <v>525</v>
      </c>
      <c r="D21303" t="s">
        <v>533</v>
      </c>
      <c r="E21303" t="s">
        <v>532</v>
      </c>
      <c r="F21303" s="1">
        <v>68394</v>
      </c>
      <c r="G21303" t="s">
        <v>525</v>
      </c>
      <c r="H21303" t="s">
        <v>29389</v>
      </c>
      <c r="I21303" t="s">
        <v>530</v>
      </c>
      <c r="J21303" t="s">
        <v>29390</v>
      </c>
    </row>
    <row r="21304" spans="1:10" x14ac:dyDescent="0.35">
      <c r="A21304" t="s">
        <v>27840</v>
      </c>
      <c r="B21304">
        <v>131066284</v>
      </c>
      <c r="C21304" t="s">
        <v>525</v>
      </c>
      <c r="D21304" t="s">
        <v>533</v>
      </c>
      <c r="E21304" t="s">
        <v>532</v>
      </c>
      <c r="F21304" s="1">
        <v>582159</v>
      </c>
      <c r="G21304" t="s">
        <v>525</v>
      </c>
      <c r="H21304" t="s">
        <v>622</v>
      </c>
      <c r="I21304" t="s">
        <v>530</v>
      </c>
      <c r="J21304" t="s">
        <v>569</v>
      </c>
    </row>
    <row r="21305" spans="1:10" x14ac:dyDescent="0.35">
      <c r="A21305" t="s">
        <v>27840</v>
      </c>
      <c r="B21305">
        <v>131162641</v>
      </c>
      <c r="C21305" t="s">
        <v>525</v>
      </c>
      <c r="D21305" t="s">
        <v>527</v>
      </c>
      <c r="E21305" t="s">
        <v>526</v>
      </c>
      <c r="F21305" t="s">
        <v>29391</v>
      </c>
      <c r="G21305" t="s">
        <v>525</v>
      </c>
      <c r="H21305" t="s">
        <v>29392</v>
      </c>
      <c r="I21305" t="s">
        <v>530</v>
      </c>
      <c r="J21305" t="s">
        <v>29393</v>
      </c>
    </row>
    <row r="21306" spans="1:10" x14ac:dyDescent="0.35">
      <c r="A21306" t="s">
        <v>27840</v>
      </c>
      <c r="B21306">
        <v>131323117</v>
      </c>
      <c r="C21306" t="s">
        <v>525</v>
      </c>
      <c r="D21306" t="s">
        <v>533</v>
      </c>
      <c r="E21306" t="s">
        <v>532</v>
      </c>
      <c r="F21306" s="1">
        <v>373582</v>
      </c>
      <c r="G21306" t="s">
        <v>525</v>
      </c>
      <c r="H21306" t="s">
        <v>3339</v>
      </c>
      <c r="I21306" t="s">
        <v>530</v>
      </c>
      <c r="J21306" t="s">
        <v>8622</v>
      </c>
    </row>
    <row r="21307" spans="1:10" x14ac:dyDescent="0.35">
      <c r="A21307" t="s">
        <v>27840</v>
      </c>
      <c r="B21307">
        <v>131696496</v>
      </c>
      <c r="C21307" t="s">
        <v>525</v>
      </c>
      <c r="D21307" t="s">
        <v>526</v>
      </c>
      <c r="E21307" t="s">
        <v>527</v>
      </c>
      <c r="F21307" s="1">
        <v>113873</v>
      </c>
      <c r="G21307" t="s">
        <v>525</v>
      </c>
      <c r="H21307" t="s">
        <v>5203</v>
      </c>
      <c r="I21307" t="s">
        <v>530</v>
      </c>
      <c r="J21307" t="s">
        <v>29394</v>
      </c>
    </row>
    <row r="21308" spans="1:10" x14ac:dyDescent="0.35">
      <c r="A21308" t="s">
        <v>27840</v>
      </c>
      <c r="B21308">
        <v>132349987</v>
      </c>
      <c r="C21308" t="s">
        <v>525</v>
      </c>
      <c r="D21308" t="s">
        <v>526</v>
      </c>
      <c r="E21308" t="s">
        <v>527</v>
      </c>
      <c r="F21308" s="1">
        <v>963145</v>
      </c>
      <c r="G21308" t="s">
        <v>525</v>
      </c>
      <c r="H21308" t="s">
        <v>8516</v>
      </c>
      <c r="I21308" t="s">
        <v>530</v>
      </c>
      <c r="J21308" t="s">
        <v>4023</v>
      </c>
    </row>
    <row r="21309" spans="1:10" x14ac:dyDescent="0.35">
      <c r="A21309" t="s">
        <v>27840</v>
      </c>
      <c r="B21309">
        <v>132356710</v>
      </c>
      <c r="C21309" t="s">
        <v>525</v>
      </c>
      <c r="D21309" t="s">
        <v>527</v>
      </c>
      <c r="E21309" t="s">
        <v>526</v>
      </c>
      <c r="F21309" s="1">
        <v>117725</v>
      </c>
      <c r="G21309" t="s">
        <v>525</v>
      </c>
      <c r="H21309" t="s">
        <v>15947</v>
      </c>
      <c r="I21309" t="s">
        <v>530</v>
      </c>
      <c r="J21309" t="s">
        <v>2365</v>
      </c>
    </row>
    <row r="21310" spans="1:10" x14ac:dyDescent="0.35">
      <c r="A21310" t="s">
        <v>27840</v>
      </c>
      <c r="B21310">
        <v>132356863</v>
      </c>
      <c r="C21310" t="s">
        <v>525</v>
      </c>
      <c r="D21310" t="s">
        <v>533</v>
      </c>
      <c r="E21310" t="s">
        <v>532</v>
      </c>
      <c r="F21310" s="1">
        <v>944594</v>
      </c>
      <c r="G21310" t="s">
        <v>525</v>
      </c>
      <c r="H21310" t="s">
        <v>6552</v>
      </c>
      <c r="I21310" t="s">
        <v>530</v>
      </c>
      <c r="J21310" t="s">
        <v>1456</v>
      </c>
    </row>
    <row r="21311" spans="1:10" x14ac:dyDescent="0.35">
      <c r="A21311" t="s">
        <v>27840</v>
      </c>
      <c r="B21311">
        <v>132356902</v>
      </c>
      <c r="C21311" t="s">
        <v>525</v>
      </c>
      <c r="D21311" t="s">
        <v>532</v>
      </c>
      <c r="E21311" t="s">
        <v>533</v>
      </c>
      <c r="F21311" s="1">
        <v>657583</v>
      </c>
      <c r="G21311" t="s">
        <v>525</v>
      </c>
      <c r="H21311" t="s">
        <v>911</v>
      </c>
      <c r="I21311" t="s">
        <v>530</v>
      </c>
      <c r="J21311" t="s">
        <v>573</v>
      </c>
    </row>
    <row r="21312" spans="1:10" x14ac:dyDescent="0.35">
      <c r="A21312" t="s">
        <v>27840</v>
      </c>
      <c r="B21312">
        <v>132401345</v>
      </c>
      <c r="C21312" t="s">
        <v>525</v>
      </c>
      <c r="D21312" t="s">
        <v>527</v>
      </c>
      <c r="E21312" t="s">
        <v>526</v>
      </c>
      <c r="F21312" s="1">
        <v>182508</v>
      </c>
      <c r="G21312" t="s">
        <v>525</v>
      </c>
      <c r="H21312" t="s">
        <v>29395</v>
      </c>
      <c r="I21312" t="s">
        <v>530</v>
      </c>
      <c r="J21312" t="s">
        <v>29396</v>
      </c>
    </row>
    <row r="21313" spans="1:10" x14ac:dyDescent="0.35">
      <c r="A21313" t="s">
        <v>27840</v>
      </c>
      <c r="B21313">
        <v>132447458</v>
      </c>
      <c r="C21313" t="s">
        <v>525</v>
      </c>
      <c r="D21313" t="s">
        <v>527</v>
      </c>
      <c r="E21313" t="s">
        <v>532</v>
      </c>
      <c r="F21313" s="1">
        <v>610435</v>
      </c>
      <c r="G21313" t="s">
        <v>525</v>
      </c>
      <c r="H21313" t="s">
        <v>2002</v>
      </c>
      <c r="I21313" t="s">
        <v>530</v>
      </c>
      <c r="J21313" t="s">
        <v>1049</v>
      </c>
    </row>
    <row r="21314" spans="1:10" x14ac:dyDescent="0.35">
      <c r="A21314" t="s">
        <v>27840</v>
      </c>
      <c r="B21314">
        <v>132483605</v>
      </c>
      <c r="C21314" t="s">
        <v>525</v>
      </c>
      <c r="D21314" t="s">
        <v>527</v>
      </c>
      <c r="E21314" t="s">
        <v>533</v>
      </c>
      <c r="F21314" s="1">
        <v>339579</v>
      </c>
      <c r="G21314" t="s">
        <v>525</v>
      </c>
      <c r="H21314" t="s">
        <v>29397</v>
      </c>
      <c r="I21314" t="s">
        <v>530</v>
      </c>
      <c r="J21314" t="s">
        <v>29398</v>
      </c>
    </row>
    <row r="21315" spans="1:10" x14ac:dyDescent="0.35">
      <c r="A21315" t="s">
        <v>27840</v>
      </c>
      <c r="B21315">
        <v>132499779</v>
      </c>
      <c r="C21315" t="s">
        <v>525</v>
      </c>
      <c r="D21315" t="s">
        <v>532</v>
      </c>
      <c r="E21315" t="s">
        <v>527</v>
      </c>
      <c r="F21315" s="1">
        <v>62934</v>
      </c>
      <c r="G21315" t="s">
        <v>525</v>
      </c>
      <c r="H21315" t="s">
        <v>2854</v>
      </c>
      <c r="I21315" t="s">
        <v>530</v>
      </c>
      <c r="J21315" t="s">
        <v>787</v>
      </c>
    </row>
    <row r="21316" spans="1:10" x14ac:dyDescent="0.35">
      <c r="A21316" t="s">
        <v>27840</v>
      </c>
      <c r="B21316">
        <v>132500710</v>
      </c>
      <c r="C21316" t="s">
        <v>525</v>
      </c>
      <c r="D21316" t="s">
        <v>527</v>
      </c>
      <c r="E21316" t="s">
        <v>526</v>
      </c>
      <c r="F21316" s="1">
        <v>458849</v>
      </c>
      <c r="G21316" t="s">
        <v>525</v>
      </c>
      <c r="H21316" t="s">
        <v>4325</v>
      </c>
      <c r="I21316" t="s">
        <v>530</v>
      </c>
      <c r="J21316" t="s">
        <v>1208</v>
      </c>
    </row>
    <row r="21317" spans="1:10" x14ac:dyDescent="0.35">
      <c r="A21317" t="s">
        <v>27840</v>
      </c>
      <c r="B21317">
        <v>132505284</v>
      </c>
      <c r="C21317" t="s">
        <v>525</v>
      </c>
      <c r="D21317" t="s">
        <v>532</v>
      </c>
      <c r="E21317" t="s">
        <v>533</v>
      </c>
      <c r="F21317" s="1">
        <v>541327</v>
      </c>
      <c r="G21317" t="s">
        <v>525</v>
      </c>
      <c r="H21317" t="s">
        <v>29399</v>
      </c>
      <c r="I21317" t="s">
        <v>530</v>
      </c>
      <c r="J21317" t="s">
        <v>29400</v>
      </c>
    </row>
    <row r="21318" spans="1:10" x14ac:dyDescent="0.35">
      <c r="A21318" t="s">
        <v>27840</v>
      </c>
      <c r="B21318">
        <v>132516950</v>
      </c>
      <c r="C21318" t="s">
        <v>525</v>
      </c>
      <c r="D21318" t="s">
        <v>526</v>
      </c>
      <c r="E21318" t="s">
        <v>532</v>
      </c>
      <c r="F21318" s="1">
        <v>569172</v>
      </c>
      <c r="G21318" t="s">
        <v>525</v>
      </c>
      <c r="H21318" t="s">
        <v>24042</v>
      </c>
      <c r="I21318" t="s">
        <v>530</v>
      </c>
      <c r="J21318" t="s">
        <v>2445</v>
      </c>
    </row>
    <row r="21319" spans="1:10" x14ac:dyDescent="0.35">
      <c r="A21319" t="s">
        <v>27840</v>
      </c>
      <c r="B21319">
        <v>132600517</v>
      </c>
      <c r="C21319" t="s">
        <v>525</v>
      </c>
      <c r="D21319" t="s">
        <v>533</v>
      </c>
      <c r="E21319" t="s">
        <v>526</v>
      </c>
      <c r="F21319" t="s">
        <v>29401</v>
      </c>
      <c r="G21319" t="s">
        <v>525</v>
      </c>
      <c r="H21319" t="s">
        <v>29402</v>
      </c>
      <c r="I21319" t="s">
        <v>530</v>
      </c>
      <c r="J21319" t="s">
        <v>29403</v>
      </c>
    </row>
    <row r="21320" spans="1:10" x14ac:dyDescent="0.35">
      <c r="A21320" t="s">
        <v>27840</v>
      </c>
      <c r="B21320">
        <v>132601284</v>
      </c>
      <c r="C21320" t="s">
        <v>525</v>
      </c>
      <c r="D21320" t="s">
        <v>532</v>
      </c>
      <c r="E21320" t="s">
        <v>533</v>
      </c>
      <c r="F21320" t="s">
        <v>29404</v>
      </c>
      <c r="G21320" t="s">
        <v>525</v>
      </c>
      <c r="H21320" t="s">
        <v>29405</v>
      </c>
      <c r="I21320" t="s">
        <v>530</v>
      </c>
      <c r="J21320" t="s">
        <v>29406</v>
      </c>
    </row>
    <row r="21321" spans="1:10" x14ac:dyDescent="0.35">
      <c r="A21321" t="s">
        <v>27840</v>
      </c>
      <c r="B21321">
        <v>132601958</v>
      </c>
      <c r="C21321" t="s">
        <v>525</v>
      </c>
      <c r="D21321" t="s">
        <v>29407</v>
      </c>
      <c r="E21321" t="s">
        <v>29408</v>
      </c>
      <c r="F21321" s="1">
        <v>740468</v>
      </c>
      <c r="G21321" t="s">
        <v>525</v>
      </c>
      <c r="H21321" t="s">
        <v>29409</v>
      </c>
      <c r="I21321" t="s">
        <v>530</v>
      </c>
      <c r="J21321" t="s">
        <v>29410</v>
      </c>
    </row>
    <row r="21322" spans="1:10" x14ac:dyDescent="0.35">
      <c r="A21322" t="s">
        <v>27840</v>
      </c>
      <c r="B21322">
        <v>132626638</v>
      </c>
      <c r="C21322" t="s">
        <v>525</v>
      </c>
      <c r="D21322" t="s">
        <v>532</v>
      </c>
      <c r="E21322" t="s">
        <v>527</v>
      </c>
      <c r="F21322" s="1">
        <v>525408</v>
      </c>
      <c r="G21322" t="s">
        <v>525</v>
      </c>
      <c r="H21322" t="s">
        <v>858</v>
      </c>
      <c r="I21322" t="s">
        <v>530</v>
      </c>
      <c r="J21322" t="s">
        <v>1990</v>
      </c>
    </row>
    <row r="21323" spans="1:10" x14ac:dyDescent="0.35">
      <c r="A21323" t="s">
        <v>27840</v>
      </c>
      <c r="B21323">
        <v>132671906</v>
      </c>
      <c r="C21323" t="s">
        <v>525</v>
      </c>
      <c r="D21323" t="s">
        <v>527</v>
      </c>
      <c r="E21323" t="s">
        <v>533</v>
      </c>
      <c r="F21323" s="1">
        <v>169227</v>
      </c>
      <c r="G21323" t="s">
        <v>525</v>
      </c>
      <c r="H21323" t="s">
        <v>29411</v>
      </c>
      <c r="I21323" t="s">
        <v>530</v>
      </c>
      <c r="J21323" t="s">
        <v>29412</v>
      </c>
    </row>
    <row r="21324" spans="1:10" x14ac:dyDescent="0.35">
      <c r="A21324" t="s">
        <v>27840</v>
      </c>
      <c r="B21324">
        <v>132675712</v>
      </c>
      <c r="C21324" t="s">
        <v>525</v>
      </c>
      <c r="D21324" t="s">
        <v>527</v>
      </c>
      <c r="E21324" t="s">
        <v>526</v>
      </c>
      <c r="F21324" s="1">
        <v>600969</v>
      </c>
      <c r="G21324" t="s">
        <v>525</v>
      </c>
      <c r="H21324" t="s">
        <v>993</v>
      </c>
      <c r="I21324" t="s">
        <v>530</v>
      </c>
      <c r="J21324" t="s">
        <v>701</v>
      </c>
    </row>
    <row r="21325" spans="1:10" x14ac:dyDescent="0.35">
      <c r="A21325" t="s">
        <v>27840</v>
      </c>
      <c r="B21325">
        <v>132940897</v>
      </c>
      <c r="C21325" t="s">
        <v>525</v>
      </c>
      <c r="D21325" t="s">
        <v>533</v>
      </c>
      <c r="E21325" t="s">
        <v>527</v>
      </c>
      <c r="F21325" s="1">
        <v>534804</v>
      </c>
      <c r="G21325" t="s">
        <v>525</v>
      </c>
      <c r="H21325" t="s">
        <v>727</v>
      </c>
      <c r="I21325" t="s">
        <v>530</v>
      </c>
      <c r="J21325" t="s">
        <v>1512</v>
      </c>
    </row>
    <row r="21326" spans="1:10" x14ac:dyDescent="0.35">
      <c r="A21326" t="s">
        <v>27840</v>
      </c>
      <c r="B21326">
        <v>133448519</v>
      </c>
      <c r="C21326" t="s">
        <v>525</v>
      </c>
      <c r="D21326" t="s">
        <v>532</v>
      </c>
      <c r="E21326" t="s">
        <v>533</v>
      </c>
      <c r="F21326" s="1">
        <v>924724</v>
      </c>
      <c r="G21326" t="s">
        <v>525</v>
      </c>
      <c r="H21326" t="s">
        <v>3599</v>
      </c>
      <c r="I21326" t="s">
        <v>530</v>
      </c>
      <c r="J21326" t="s">
        <v>2780</v>
      </c>
    </row>
    <row r="21327" spans="1:10" x14ac:dyDescent="0.35">
      <c r="A21327" t="s">
        <v>27840</v>
      </c>
      <c r="B21327">
        <v>133472541</v>
      </c>
      <c r="C21327" t="s">
        <v>525</v>
      </c>
      <c r="D21327" t="s">
        <v>526</v>
      </c>
      <c r="E21327" t="s">
        <v>533</v>
      </c>
      <c r="F21327" s="1">
        <v>164035</v>
      </c>
      <c r="G21327" t="s">
        <v>525</v>
      </c>
      <c r="H21327" t="s">
        <v>29413</v>
      </c>
      <c r="I21327" t="s">
        <v>530</v>
      </c>
      <c r="J21327" t="s">
        <v>29414</v>
      </c>
    </row>
    <row r="21328" spans="1:10" x14ac:dyDescent="0.35">
      <c r="A21328" t="s">
        <v>27840</v>
      </c>
      <c r="B21328">
        <v>133608613</v>
      </c>
      <c r="C21328" t="s">
        <v>525</v>
      </c>
      <c r="D21328" t="s">
        <v>527</v>
      </c>
      <c r="E21328" t="s">
        <v>526</v>
      </c>
      <c r="F21328" s="1">
        <v>285559</v>
      </c>
      <c r="G21328" t="s">
        <v>525</v>
      </c>
      <c r="H21328" t="s">
        <v>29415</v>
      </c>
      <c r="I21328" t="s">
        <v>530</v>
      </c>
      <c r="J21328" t="s">
        <v>28056</v>
      </c>
    </row>
    <row r="21329" spans="1:10" x14ac:dyDescent="0.35">
      <c r="A21329" t="s">
        <v>27840</v>
      </c>
      <c r="B21329">
        <v>133611099</v>
      </c>
      <c r="C21329" t="s">
        <v>525</v>
      </c>
      <c r="D21329" t="s">
        <v>532</v>
      </c>
      <c r="E21329" t="s">
        <v>533</v>
      </c>
      <c r="F21329" s="1">
        <v>291372</v>
      </c>
      <c r="G21329" t="s">
        <v>525</v>
      </c>
      <c r="H21329" t="s">
        <v>10297</v>
      </c>
      <c r="I21329" t="s">
        <v>530</v>
      </c>
      <c r="J21329" t="s">
        <v>10298</v>
      </c>
    </row>
    <row r="21330" spans="1:10" x14ac:dyDescent="0.35">
      <c r="A21330" t="s">
        <v>27840</v>
      </c>
      <c r="B21330">
        <v>133616943</v>
      </c>
      <c r="C21330" t="s">
        <v>525</v>
      </c>
      <c r="D21330" t="s">
        <v>526</v>
      </c>
      <c r="E21330" t="s">
        <v>527</v>
      </c>
      <c r="F21330" s="1">
        <v>553806</v>
      </c>
      <c r="G21330" t="s">
        <v>525</v>
      </c>
      <c r="H21330" t="s">
        <v>2135</v>
      </c>
      <c r="I21330" t="s">
        <v>530</v>
      </c>
      <c r="J21330" t="s">
        <v>1458</v>
      </c>
    </row>
    <row r="21331" spans="1:10" x14ac:dyDescent="0.35">
      <c r="A21331" t="s">
        <v>27840</v>
      </c>
      <c r="B21331">
        <v>133623144</v>
      </c>
      <c r="C21331" t="s">
        <v>525</v>
      </c>
      <c r="D21331" t="s">
        <v>527</v>
      </c>
      <c r="E21331" t="s">
        <v>526</v>
      </c>
      <c r="F21331" s="1">
        <v>629378</v>
      </c>
      <c r="G21331" t="s">
        <v>525</v>
      </c>
      <c r="H21331" t="s">
        <v>2358</v>
      </c>
      <c r="I21331" t="s">
        <v>530</v>
      </c>
      <c r="J21331" t="s">
        <v>2445</v>
      </c>
    </row>
    <row r="21332" spans="1:10" x14ac:dyDescent="0.35">
      <c r="A21332" t="s">
        <v>27840</v>
      </c>
      <c r="B21332">
        <v>133649518</v>
      </c>
      <c r="C21332" t="s">
        <v>525</v>
      </c>
      <c r="D21332" t="s">
        <v>527</v>
      </c>
      <c r="E21332" t="s">
        <v>532</v>
      </c>
      <c r="F21332" s="1">
        <v>143108</v>
      </c>
      <c r="G21332" t="s">
        <v>525</v>
      </c>
      <c r="H21332" t="s">
        <v>29416</v>
      </c>
      <c r="I21332" t="s">
        <v>530</v>
      </c>
      <c r="J21332" t="s">
        <v>12855</v>
      </c>
    </row>
    <row r="21333" spans="1:10" x14ac:dyDescent="0.35">
      <c r="A21333" t="s">
        <v>27840</v>
      </c>
      <c r="B21333">
        <v>133709600</v>
      </c>
      <c r="C21333" t="s">
        <v>525</v>
      </c>
      <c r="D21333" t="s">
        <v>527</v>
      </c>
      <c r="E21333" t="s">
        <v>526</v>
      </c>
      <c r="F21333" s="1">
        <v>563279</v>
      </c>
      <c r="G21333" t="s">
        <v>525</v>
      </c>
      <c r="H21333" t="s">
        <v>594</v>
      </c>
      <c r="I21333" t="s">
        <v>530</v>
      </c>
      <c r="J21333" t="s">
        <v>711</v>
      </c>
    </row>
    <row r="21334" spans="1:10" x14ac:dyDescent="0.35">
      <c r="A21334" t="s">
        <v>27840</v>
      </c>
      <c r="B21334">
        <v>133764852</v>
      </c>
      <c r="C21334" t="s">
        <v>525</v>
      </c>
      <c r="D21334" t="s">
        <v>527</v>
      </c>
      <c r="E21334" t="s">
        <v>526</v>
      </c>
      <c r="F21334" s="1">
        <v>630688</v>
      </c>
      <c r="G21334" t="s">
        <v>525</v>
      </c>
      <c r="H21334" t="s">
        <v>29417</v>
      </c>
      <c r="I21334" t="s">
        <v>530</v>
      </c>
      <c r="J21334" t="s">
        <v>29418</v>
      </c>
    </row>
    <row r="21335" spans="1:10" x14ac:dyDescent="0.35">
      <c r="A21335" t="s">
        <v>27840</v>
      </c>
      <c r="B21335">
        <v>133766289</v>
      </c>
      <c r="C21335" t="s">
        <v>525</v>
      </c>
      <c r="D21335" t="s">
        <v>533</v>
      </c>
      <c r="E21335" t="s">
        <v>532</v>
      </c>
      <c r="F21335" t="s">
        <v>6583</v>
      </c>
      <c r="G21335" t="s">
        <v>525</v>
      </c>
      <c r="H21335" t="s">
        <v>29419</v>
      </c>
      <c r="I21335" t="s">
        <v>530</v>
      </c>
      <c r="J21335" t="s">
        <v>6585</v>
      </c>
    </row>
    <row r="21336" spans="1:10" x14ac:dyDescent="0.35">
      <c r="A21336" t="s">
        <v>27840</v>
      </c>
      <c r="B21336">
        <v>133807701</v>
      </c>
      <c r="C21336" t="s">
        <v>525</v>
      </c>
      <c r="D21336" t="s">
        <v>532</v>
      </c>
      <c r="E21336" t="s">
        <v>533</v>
      </c>
      <c r="F21336" t="s">
        <v>19640</v>
      </c>
      <c r="G21336" t="s">
        <v>525</v>
      </c>
      <c r="H21336" t="s">
        <v>29420</v>
      </c>
      <c r="I21336" t="s">
        <v>530</v>
      </c>
      <c r="J21336" t="s">
        <v>29421</v>
      </c>
    </row>
    <row r="21337" spans="1:10" x14ac:dyDescent="0.35">
      <c r="A21337" t="s">
        <v>27840</v>
      </c>
      <c r="B21337">
        <v>133834683</v>
      </c>
      <c r="C21337" t="s">
        <v>525</v>
      </c>
      <c r="D21337" t="s">
        <v>526</v>
      </c>
      <c r="E21337" t="s">
        <v>527</v>
      </c>
      <c r="F21337" s="1">
        <v>582159</v>
      </c>
      <c r="G21337" t="s">
        <v>525</v>
      </c>
      <c r="H21337" t="s">
        <v>731</v>
      </c>
      <c r="I21337" t="s">
        <v>530</v>
      </c>
      <c r="J21337" t="s">
        <v>569</v>
      </c>
    </row>
    <row r="21338" spans="1:10" x14ac:dyDescent="0.35">
      <c r="A21338" t="s">
        <v>27840</v>
      </c>
      <c r="B21338">
        <v>134191845</v>
      </c>
      <c r="C21338" t="s">
        <v>525</v>
      </c>
      <c r="D21338" t="s">
        <v>533</v>
      </c>
      <c r="E21338" t="s">
        <v>532</v>
      </c>
      <c r="F21338" s="1">
        <v>172942</v>
      </c>
      <c r="G21338" t="s">
        <v>525</v>
      </c>
      <c r="H21338" t="s">
        <v>29422</v>
      </c>
      <c r="I21338" t="s">
        <v>530</v>
      </c>
      <c r="J21338" t="s">
        <v>11238</v>
      </c>
    </row>
    <row r="21339" spans="1:10" x14ac:dyDescent="0.35">
      <c r="A21339" t="s">
        <v>27840</v>
      </c>
      <c r="B21339">
        <v>134478587</v>
      </c>
      <c r="C21339" t="s">
        <v>525</v>
      </c>
      <c r="D21339" t="s">
        <v>532</v>
      </c>
      <c r="E21339" t="s">
        <v>533</v>
      </c>
      <c r="F21339" s="1">
        <v>362185</v>
      </c>
      <c r="G21339" t="s">
        <v>525</v>
      </c>
      <c r="H21339" t="s">
        <v>29423</v>
      </c>
      <c r="I21339" t="s">
        <v>530</v>
      </c>
      <c r="J21339" t="s">
        <v>5080</v>
      </c>
    </row>
    <row r="21340" spans="1:10" x14ac:dyDescent="0.35">
      <c r="A21340" t="s">
        <v>27840</v>
      </c>
      <c r="B21340">
        <v>134558360</v>
      </c>
      <c r="C21340" t="s">
        <v>525</v>
      </c>
      <c r="D21340" t="s">
        <v>533</v>
      </c>
      <c r="E21340" t="s">
        <v>527</v>
      </c>
      <c r="F21340" s="1">
        <v>436756</v>
      </c>
      <c r="G21340" t="s">
        <v>525</v>
      </c>
      <c r="H21340" t="s">
        <v>16461</v>
      </c>
      <c r="I21340" t="s">
        <v>530</v>
      </c>
      <c r="J21340" t="s">
        <v>1041</v>
      </c>
    </row>
    <row r="21341" spans="1:10" x14ac:dyDescent="0.35">
      <c r="A21341" t="s">
        <v>27840</v>
      </c>
      <c r="B21341">
        <v>134561553</v>
      </c>
      <c r="C21341" t="s">
        <v>525</v>
      </c>
      <c r="D21341" t="s">
        <v>527</v>
      </c>
      <c r="E21341" t="s">
        <v>533</v>
      </c>
      <c r="F21341" s="1">
        <v>953845</v>
      </c>
      <c r="G21341" t="s">
        <v>525</v>
      </c>
      <c r="H21341" t="s">
        <v>2683</v>
      </c>
      <c r="I21341" t="s">
        <v>530</v>
      </c>
      <c r="J21341" t="s">
        <v>811</v>
      </c>
    </row>
    <row r="21342" spans="1:10" x14ac:dyDescent="0.35">
      <c r="A21342" t="s">
        <v>27840</v>
      </c>
      <c r="B21342">
        <v>134604314</v>
      </c>
      <c r="C21342" t="s">
        <v>525</v>
      </c>
      <c r="D21342" t="s">
        <v>533</v>
      </c>
      <c r="E21342" t="s">
        <v>532</v>
      </c>
      <c r="F21342" s="1">
        <v>108112</v>
      </c>
      <c r="G21342" t="s">
        <v>525</v>
      </c>
      <c r="H21342" t="s">
        <v>29424</v>
      </c>
      <c r="I21342" t="s">
        <v>530</v>
      </c>
      <c r="J21342" t="s">
        <v>14230</v>
      </c>
    </row>
    <row r="21343" spans="1:10" x14ac:dyDescent="0.35">
      <c r="A21343" t="s">
        <v>27840</v>
      </c>
      <c r="B21343">
        <v>134650874</v>
      </c>
      <c r="C21343" t="s">
        <v>525</v>
      </c>
      <c r="D21343" t="s">
        <v>526</v>
      </c>
      <c r="E21343" t="s">
        <v>533</v>
      </c>
      <c r="F21343" s="1">
        <v>107044</v>
      </c>
      <c r="G21343" t="s">
        <v>525</v>
      </c>
      <c r="H21343" t="s">
        <v>1676</v>
      </c>
      <c r="I21343" t="s">
        <v>530</v>
      </c>
      <c r="J21343" t="s">
        <v>7123</v>
      </c>
    </row>
    <row r="21344" spans="1:10" x14ac:dyDescent="0.35">
      <c r="A21344" t="s">
        <v>27840</v>
      </c>
      <c r="B21344">
        <v>134795737</v>
      </c>
      <c r="C21344" t="s">
        <v>525</v>
      </c>
      <c r="D21344" t="s">
        <v>527</v>
      </c>
      <c r="E21344" t="s">
        <v>526</v>
      </c>
      <c r="F21344" s="1">
        <v>401985</v>
      </c>
      <c r="G21344" t="s">
        <v>525</v>
      </c>
      <c r="H21344" t="s">
        <v>16719</v>
      </c>
      <c r="I21344" t="s">
        <v>530</v>
      </c>
      <c r="J21344" t="s">
        <v>6842</v>
      </c>
    </row>
    <row r="21345" spans="1:10" x14ac:dyDescent="0.35">
      <c r="A21345" t="s">
        <v>27840</v>
      </c>
      <c r="B21345">
        <v>135179900</v>
      </c>
      <c r="C21345" t="s">
        <v>525</v>
      </c>
      <c r="D21345" t="s">
        <v>526</v>
      </c>
      <c r="E21345" t="s">
        <v>527</v>
      </c>
      <c r="F21345" s="1">
        <v>40338</v>
      </c>
      <c r="G21345" t="s">
        <v>525</v>
      </c>
      <c r="H21345" t="s">
        <v>29425</v>
      </c>
      <c r="I21345" t="s">
        <v>530</v>
      </c>
      <c r="J21345" t="s">
        <v>29426</v>
      </c>
    </row>
    <row r="21346" spans="1:10" x14ac:dyDescent="0.35">
      <c r="A21346" t="s">
        <v>27840</v>
      </c>
      <c r="B21346">
        <v>135248403</v>
      </c>
      <c r="C21346" t="s">
        <v>525</v>
      </c>
      <c r="D21346" t="s">
        <v>526</v>
      </c>
      <c r="E21346" t="s">
        <v>527</v>
      </c>
      <c r="F21346" t="s">
        <v>29427</v>
      </c>
      <c r="G21346" t="s">
        <v>525</v>
      </c>
      <c r="H21346" t="s">
        <v>29428</v>
      </c>
      <c r="I21346" t="s">
        <v>530</v>
      </c>
      <c r="J21346" t="s">
        <v>29429</v>
      </c>
    </row>
    <row r="21347" spans="1:10" x14ac:dyDescent="0.35">
      <c r="A21347" t="s">
        <v>27840</v>
      </c>
      <c r="B21347">
        <v>135249623</v>
      </c>
      <c r="C21347" t="s">
        <v>525</v>
      </c>
      <c r="D21347" t="s">
        <v>527</v>
      </c>
      <c r="E21347" t="s">
        <v>526</v>
      </c>
      <c r="F21347" s="1">
        <v>869177</v>
      </c>
      <c r="G21347" t="s">
        <v>525</v>
      </c>
      <c r="H21347" t="s">
        <v>8208</v>
      </c>
      <c r="I21347" t="s">
        <v>530</v>
      </c>
      <c r="J21347" t="s">
        <v>2164</v>
      </c>
    </row>
    <row r="21348" spans="1:10" x14ac:dyDescent="0.35">
      <c r="A21348" t="s">
        <v>27840</v>
      </c>
      <c r="B21348">
        <v>135305730</v>
      </c>
      <c r="C21348" t="s">
        <v>525</v>
      </c>
      <c r="D21348" t="s">
        <v>526</v>
      </c>
      <c r="E21348" t="s">
        <v>527</v>
      </c>
      <c r="F21348" s="1">
        <v>648189</v>
      </c>
      <c r="G21348" t="s">
        <v>525</v>
      </c>
      <c r="H21348" t="s">
        <v>1588</v>
      </c>
      <c r="I21348" t="s">
        <v>530</v>
      </c>
      <c r="J21348" t="s">
        <v>624</v>
      </c>
    </row>
    <row r="21349" spans="1:10" x14ac:dyDescent="0.35">
      <c r="A21349" t="s">
        <v>27840</v>
      </c>
      <c r="B21349">
        <v>136078523</v>
      </c>
      <c r="C21349" t="s">
        <v>525</v>
      </c>
      <c r="D21349" t="s">
        <v>527</v>
      </c>
      <c r="E21349" t="s">
        <v>526</v>
      </c>
      <c r="F21349" s="1">
        <v>544348</v>
      </c>
      <c r="G21349" t="s">
        <v>525</v>
      </c>
      <c r="H21349" t="s">
        <v>828</v>
      </c>
      <c r="I21349" t="s">
        <v>530</v>
      </c>
      <c r="J21349" t="s">
        <v>1472</v>
      </c>
    </row>
    <row r="21350" spans="1:10" x14ac:dyDescent="0.35">
      <c r="A21350" t="s">
        <v>27840</v>
      </c>
      <c r="B21350">
        <v>136298030</v>
      </c>
      <c r="C21350" t="s">
        <v>525</v>
      </c>
      <c r="D21350" t="s">
        <v>532</v>
      </c>
      <c r="E21350" t="s">
        <v>533</v>
      </c>
      <c r="F21350" s="1">
        <v>544355</v>
      </c>
      <c r="G21350" t="s">
        <v>525</v>
      </c>
      <c r="H21350" t="s">
        <v>828</v>
      </c>
      <c r="I21350" t="s">
        <v>530</v>
      </c>
      <c r="J21350" t="s">
        <v>829</v>
      </c>
    </row>
    <row r="21351" spans="1:10" x14ac:dyDescent="0.35">
      <c r="A21351" t="s">
        <v>27840</v>
      </c>
      <c r="B21351">
        <v>136326829</v>
      </c>
      <c r="C21351" t="s">
        <v>525</v>
      </c>
      <c r="D21351" t="s">
        <v>533</v>
      </c>
      <c r="E21351" t="s">
        <v>532</v>
      </c>
      <c r="F21351" s="1">
        <v>219702</v>
      </c>
      <c r="G21351" t="s">
        <v>525</v>
      </c>
      <c r="H21351" t="s">
        <v>9509</v>
      </c>
      <c r="I21351" t="s">
        <v>530</v>
      </c>
      <c r="J21351" t="s">
        <v>9332</v>
      </c>
    </row>
    <row r="21352" spans="1:10" x14ac:dyDescent="0.35">
      <c r="A21352" t="s">
        <v>27840</v>
      </c>
      <c r="B21352">
        <v>136338352</v>
      </c>
      <c r="C21352" t="s">
        <v>525</v>
      </c>
      <c r="D21352" t="s">
        <v>527</v>
      </c>
      <c r="E21352" t="s">
        <v>526</v>
      </c>
      <c r="F21352" s="1">
        <v>195602</v>
      </c>
      <c r="G21352" t="s">
        <v>525</v>
      </c>
      <c r="H21352" t="s">
        <v>29430</v>
      </c>
      <c r="I21352" t="s">
        <v>530</v>
      </c>
      <c r="J21352" t="s">
        <v>29431</v>
      </c>
    </row>
    <row r="21353" spans="1:10" x14ac:dyDescent="0.35">
      <c r="A21353" t="s">
        <v>27840</v>
      </c>
      <c r="B21353">
        <v>136340695</v>
      </c>
      <c r="C21353" t="s">
        <v>525</v>
      </c>
      <c r="D21353" t="s">
        <v>532</v>
      </c>
      <c r="E21353" t="s">
        <v>526</v>
      </c>
      <c r="F21353" s="1">
        <v>648189</v>
      </c>
      <c r="G21353" t="s">
        <v>525</v>
      </c>
      <c r="H21353" t="s">
        <v>2512</v>
      </c>
      <c r="I21353" t="s">
        <v>530</v>
      </c>
      <c r="J21353" t="s">
        <v>624</v>
      </c>
    </row>
    <row r="21354" spans="1:10" x14ac:dyDescent="0.35">
      <c r="A21354" t="s">
        <v>27840</v>
      </c>
      <c r="B21354">
        <v>136502805</v>
      </c>
      <c r="C21354" t="s">
        <v>525</v>
      </c>
      <c r="D21354" t="s">
        <v>533</v>
      </c>
      <c r="E21354" t="s">
        <v>532</v>
      </c>
      <c r="F21354" s="1">
        <v>572623</v>
      </c>
      <c r="G21354" t="s">
        <v>525</v>
      </c>
      <c r="H21354" t="s">
        <v>888</v>
      </c>
      <c r="I21354" t="s">
        <v>530</v>
      </c>
      <c r="J21354" t="s">
        <v>863</v>
      </c>
    </row>
    <row r="21355" spans="1:10" x14ac:dyDescent="0.35">
      <c r="A21355" t="s">
        <v>27840</v>
      </c>
      <c r="B21355">
        <v>136736862</v>
      </c>
      <c r="C21355" t="s">
        <v>525</v>
      </c>
      <c r="D21355" t="s">
        <v>526</v>
      </c>
      <c r="E21355" t="s">
        <v>527</v>
      </c>
      <c r="F21355" s="1">
        <v>762893</v>
      </c>
      <c r="G21355" t="s">
        <v>525</v>
      </c>
      <c r="H21355" t="s">
        <v>29432</v>
      </c>
      <c r="I21355" t="s">
        <v>530</v>
      </c>
      <c r="J21355" t="s">
        <v>29433</v>
      </c>
    </row>
    <row r="21356" spans="1:10" x14ac:dyDescent="0.35">
      <c r="A21356" t="s">
        <v>27840</v>
      </c>
      <c r="B21356">
        <v>136774361</v>
      </c>
      <c r="C21356" t="s">
        <v>525</v>
      </c>
      <c r="D21356" t="s">
        <v>526</v>
      </c>
      <c r="E21356" t="s">
        <v>527</v>
      </c>
      <c r="F21356" s="1">
        <v>638773</v>
      </c>
      <c r="G21356" t="s">
        <v>525</v>
      </c>
      <c r="H21356" t="s">
        <v>3308</v>
      </c>
      <c r="I21356" t="s">
        <v>530</v>
      </c>
      <c r="J21356" t="s">
        <v>1018</v>
      </c>
    </row>
    <row r="21357" spans="1:10" x14ac:dyDescent="0.35">
      <c r="A21357" t="s">
        <v>27840</v>
      </c>
      <c r="B21357">
        <v>136854447</v>
      </c>
      <c r="C21357" t="s">
        <v>525</v>
      </c>
      <c r="D21357" t="s">
        <v>532</v>
      </c>
      <c r="E21357" t="s">
        <v>533</v>
      </c>
      <c r="F21357" s="1">
        <v>587983</v>
      </c>
      <c r="G21357" t="s">
        <v>525</v>
      </c>
      <c r="H21357" t="s">
        <v>922</v>
      </c>
      <c r="I21357" t="s">
        <v>530</v>
      </c>
      <c r="J21357" t="s">
        <v>624</v>
      </c>
    </row>
    <row r="21358" spans="1:10" x14ac:dyDescent="0.35">
      <c r="A21358" t="s">
        <v>27840</v>
      </c>
      <c r="B21358">
        <v>136855659</v>
      </c>
      <c r="C21358" t="s">
        <v>525</v>
      </c>
      <c r="D21358" t="s">
        <v>533</v>
      </c>
      <c r="E21358" t="s">
        <v>532</v>
      </c>
      <c r="F21358" s="1">
        <v>114941</v>
      </c>
      <c r="G21358" t="s">
        <v>525</v>
      </c>
      <c r="H21358" t="s">
        <v>7512</v>
      </c>
      <c r="I21358" t="s">
        <v>530</v>
      </c>
      <c r="J21358" t="s">
        <v>29434</v>
      </c>
    </row>
    <row r="21359" spans="1:10" x14ac:dyDescent="0.35">
      <c r="A21359" t="s">
        <v>27840</v>
      </c>
      <c r="B21359">
        <v>136855679</v>
      </c>
      <c r="C21359" t="s">
        <v>525</v>
      </c>
      <c r="D21359" t="s">
        <v>526</v>
      </c>
      <c r="E21359" t="s">
        <v>527</v>
      </c>
      <c r="F21359" s="1">
        <v>200721</v>
      </c>
      <c r="G21359" t="s">
        <v>525</v>
      </c>
      <c r="H21359" t="s">
        <v>29435</v>
      </c>
      <c r="I21359" t="s">
        <v>530</v>
      </c>
      <c r="J21359" t="s">
        <v>14854</v>
      </c>
    </row>
    <row r="21360" spans="1:10" x14ac:dyDescent="0.35">
      <c r="A21360" t="s">
        <v>27840</v>
      </c>
      <c r="B21360">
        <v>136855719</v>
      </c>
      <c r="C21360" t="s">
        <v>525</v>
      </c>
      <c r="D21360" t="s">
        <v>527</v>
      </c>
      <c r="E21360" t="s">
        <v>526</v>
      </c>
      <c r="F21360" s="1">
        <v>150892</v>
      </c>
      <c r="G21360" t="s">
        <v>525</v>
      </c>
      <c r="H21360" t="s">
        <v>29436</v>
      </c>
      <c r="I21360" t="s">
        <v>530</v>
      </c>
      <c r="J21360" t="s">
        <v>29437</v>
      </c>
    </row>
    <row r="21361" spans="1:10" x14ac:dyDescent="0.35">
      <c r="A21361" t="s">
        <v>27840</v>
      </c>
      <c r="B21361">
        <v>136855736</v>
      </c>
      <c r="C21361" t="s">
        <v>525</v>
      </c>
      <c r="D21361" t="s">
        <v>11826</v>
      </c>
      <c r="E21361" t="s">
        <v>29438</v>
      </c>
      <c r="F21361" s="1">
        <v>135198</v>
      </c>
      <c r="G21361" t="s">
        <v>525</v>
      </c>
      <c r="H21361" t="s">
        <v>29439</v>
      </c>
      <c r="I21361" t="s">
        <v>530</v>
      </c>
      <c r="J21361" t="s">
        <v>8333</v>
      </c>
    </row>
    <row r="21362" spans="1:10" x14ac:dyDescent="0.35">
      <c r="A21362" t="s">
        <v>27840</v>
      </c>
      <c r="B21362">
        <v>137256444</v>
      </c>
      <c r="C21362" t="s">
        <v>525</v>
      </c>
      <c r="D21362" t="s">
        <v>532</v>
      </c>
      <c r="E21362" t="s">
        <v>533</v>
      </c>
      <c r="F21362" s="1">
        <v>814293</v>
      </c>
      <c r="G21362" t="s">
        <v>525</v>
      </c>
      <c r="H21362" t="s">
        <v>29440</v>
      </c>
      <c r="I21362" t="s">
        <v>530</v>
      </c>
      <c r="J21362" t="s">
        <v>3959</v>
      </c>
    </row>
    <row r="21363" spans="1:10" x14ac:dyDescent="0.35">
      <c r="A21363" t="s">
        <v>27840</v>
      </c>
      <c r="B21363">
        <v>137754337</v>
      </c>
      <c r="C21363" t="s">
        <v>525</v>
      </c>
      <c r="D21363" t="s">
        <v>533</v>
      </c>
      <c r="E21363" t="s">
        <v>532</v>
      </c>
      <c r="F21363" s="1">
        <v>572857</v>
      </c>
      <c r="G21363" t="s">
        <v>525</v>
      </c>
      <c r="H21363" t="s">
        <v>29441</v>
      </c>
      <c r="I21363" t="s">
        <v>530</v>
      </c>
      <c r="J21363" t="s">
        <v>29442</v>
      </c>
    </row>
    <row r="21364" spans="1:10" x14ac:dyDescent="0.35">
      <c r="A21364" t="s">
        <v>27840</v>
      </c>
      <c r="B21364">
        <v>137881404</v>
      </c>
      <c r="C21364" t="s">
        <v>525</v>
      </c>
      <c r="D21364" t="s">
        <v>533</v>
      </c>
      <c r="E21364" t="s">
        <v>532</v>
      </c>
      <c r="F21364" s="1">
        <v>187185</v>
      </c>
      <c r="G21364" t="s">
        <v>525</v>
      </c>
      <c r="H21364" t="s">
        <v>29443</v>
      </c>
      <c r="I21364" t="s">
        <v>530</v>
      </c>
      <c r="J21364" t="s">
        <v>29444</v>
      </c>
    </row>
    <row r="21365" spans="1:10" x14ac:dyDescent="0.35">
      <c r="A21365" t="s">
        <v>27840</v>
      </c>
      <c r="B21365">
        <v>138068350</v>
      </c>
      <c r="C21365" t="s">
        <v>525</v>
      </c>
      <c r="D21365" t="s">
        <v>527</v>
      </c>
      <c r="E21365" t="s">
        <v>526</v>
      </c>
      <c r="F21365" s="1">
        <v>165615</v>
      </c>
      <c r="G21365" t="s">
        <v>525</v>
      </c>
      <c r="H21365" t="s">
        <v>29445</v>
      </c>
      <c r="I21365" t="s">
        <v>530</v>
      </c>
      <c r="J21365" t="s">
        <v>29446</v>
      </c>
    </row>
    <row r="21366" spans="1:10" x14ac:dyDescent="0.35">
      <c r="A21366" t="s">
        <v>27840</v>
      </c>
      <c r="B21366">
        <v>138068773</v>
      </c>
      <c r="C21366" t="s">
        <v>525</v>
      </c>
      <c r="D21366" t="s">
        <v>532</v>
      </c>
      <c r="E21366" t="s">
        <v>533</v>
      </c>
      <c r="F21366" s="1">
        <v>544355</v>
      </c>
      <c r="G21366" t="s">
        <v>525</v>
      </c>
      <c r="H21366" t="s">
        <v>828</v>
      </c>
      <c r="I21366" t="s">
        <v>530</v>
      </c>
      <c r="J21366" t="s">
        <v>829</v>
      </c>
    </row>
    <row r="21367" spans="1:10" x14ac:dyDescent="0.35">
      <c r="A21367" t="s">
        <v>27840</v>
      </c>
      <c r="B21367">
        <v>138077651</v>
      </c>
      <c r="C21367" t="s">
        <v>525</v>
      </c>
      <c r="D21367" t="s">
        <v>533</v>
      </c>
      <c r="E21367" t="s">
        <v>526</v>
      </c>
      <c r="F21367" s="2">
        <v>1.4299900000000001</v>
      </c>
      <c r="G21367" t="s">
        <v>525</v>
      </c>
      <c r="H21367" t="s">
        <v>29447</v>
      </c>
      <c r="I21367" t="s">
        <v>530</v>
      </c>
      <c r="J21367" t="s">
        <v>29448</v>
      </c>
    </row>
    <row r="21368" spans="1:10" x14ac:dyDescent="0.35">
      <c r="A21368" t="s">
        <v>27840</v>
      </c>
      <c r="B21368">
        <v>138081814</v>
      </c>
      <c r="C21368" t="s">
        <v>525</v>
      </c>
      <c r="D21368" t="s">
        <v>533</v>
      </c>
      <c r="E21368" t="s">
        <v>532</v>
      </c>
      <c r="F21368" s="1">
        <v>227231</v>
      </c>
      <c r="G21368" t="s">
        <v>525</v>
      </c>
      <c r="H21368" t="s">
        <v>29449</v>
      </c>
      <c r="I21368" t="s">
        <v>530</v>
      </c>
      <c r="J21368" t="s">
        <v>29450</v>
      </c>
    </row>
    <row r="21369" spans="1:10" x14ac:dyDescent="0.35">
      <c r="A21369" t="s">
        <v>27840</v>
      </c>
      <c r="B21369">
        <v>138088417</v>
      </c>
      <c r="C21369" t="s">
        <v>525</v>
      </c>
      <c r="D21369" t="s">
        <v>532</v>
      </c>
      <c r="E21369" t="s">
        <v>533</v>
      </c>
      <c r="F21369" s="1">
        <v>413123</v>
      </c>
      <c r="G21369" t="s">
        <v>525</v>
      </c>
      <c r="H21369" t="s">
        <v>29451</v>
      </c>
      <c r="I21369" t="s">
        <v>530</v>
      </c>
      <c r="J21369" t="s">
        <v>29452</v>
      </c>
    </row>
    <row r="21370" spans="1:10" x14ac:dyDescent="0.35">
      <c r="A21370" t="s">
        <v>27840</v>
      </c>
      <c r="B21370">
        <v>138236995</v>
      </c>
      <c r="C21370" t="s">
        <v>525</v>
      </c>
      <c r="D21370" t="s">
        <v>527</v>
      </c>
      <c r="E21370" t="s">
        <v>533</v>
      </c>
      <c r="F21370" s="1">
        <v>465203</v>
      </c>
      <c r="G21370" t="s">
        <v>525</v>
      </c>
      <c r="H21370" t="s">
        <v>3282</v>
      </c>
      <c r="I21370" t="s">
        <v>530</v>
      </c>
      <c r="J21370" t="s">
        <v>1990</v>
      </c>
    </row>
    <row r="21371" spans="1:10" x14ac:dyDescent="0.35">
      <c r="A21371" t="s">
        <v>27840</v>
      </c>
      <c r="B21371">
        <v>138402356</v>
      </c>
      <c r="C21371" t="s">
        <v>525</v>
      </c>
      <c r="D21371" t="s">
        <v>526</v>
      </c>
      <c r="E21371" t="s">
        <v>527</v>
      </c>
      <c r="F21371" s="1">
        <v>525408</v>
      </c>
      <c r="G21371" t="s">
        <v>525</v>
      </c>
      <c r="H21371" t="s">
        <v>1989</v>
      </c>
      <c r="I21371" t="s">
        <v>530</v>
      </c>
      <c r="J21371" t="s">
        <v>1990</v>
      </c>
    </row>
    <row r="21372" spans="1:10" x14ac:dyDescent="0.35">
      <c r="A21372" t="s">
        <v>27840</v>
      </c>
      <c r="B21372">
        <v>138470189</v>
      </c>
      <c r="C21372" t="s">
        <v>525</v>
      </c>
      <c r="D21372" t="s">
        <v>527</v>
      </c>
      <c r="E21372" t="s">
        <v>526</v>
      </c>
      <c r="F21372" s="1">
        <v>582159</v>
      </c>
      <c r="G21372" t="s">
        <v>525</v>
      </c>
      <c r="H21372" t="s">
        <v>622</v>
      </c>
      <c r="I21372" t="s">
        <v>530</v>
      </c>
      <c r="J21372" t="s">
        <v>569</v>
      </c>
    </row>
    <row r="21373" spans="1:10" x14ac:dyDescent="0.35">
      <c r="A21373" t="s">
        <v>27840</v>
      </c>
      <c r="B21373">
        <v>138476488</v>
      </c>
      <c r="C21373" t="s">
        <v>525</v>
      </c>
      <c r="D21373" t="s">
        <v>526</v>
      </c>
      <c r="E21373" t="s">
        <v>527</v>
      </c>
      <c r="F21373" t="s">
        <v>29453</v>
      </c>
      <c r="G21373" t="s">
        <v>525</v>
      </c>
      <c r="H21373" t="s">
        <v>29454</v>
      </c>
      <c r="I21373" t="s">
        <v>530</v>
      </c>
      <c r="J21373" t="s">
        <v>29455</v>
      </c>
    </row>
    <row r="21374" spans="1:10" x14ac:dyDescent="0.35">
      <c r="A21374" t="s">
        <v>27840</v>
      </c>
      <c r="B21374">
        <v>138532460</v>
      </c>
      <c r="C21374" t="s">
        <v>525</v>
      </c>
      <c r="D21374" t="s">
        <v>532</v>
      </c>
      <c r="E21374" t="s">
        <v>527</v>
      </c>
      <c r="F21374" s="1">
        <v>963207</v>
      </c>
      <c r="G21374" t="s">
        <v>525</v>
      </c>
      <c r="H21374" t="s">
        <v>1003</v>
      </c>
      <c r="I21374" t="s">
        <v>530</v>
      </c>
      <c r="J21374" t="s">
        <v>4067</v>
      </c>
    </row>
    <row r="21375" spans="1:10" x14ac:dyDescent="0.35">
      <c r="A21375" t="s">
        <v>27840</v>
      </c>
      <c r="B21375">
        <v>139005915</v>
      </c>
      <c r="C21375" t="s">
        <v>525</v>
      </c>
      <c r="D21375" t="s">
        <v>526</v>
      </c>
      <c r="E21375" t="s">
        <v>532</v>
      </c>
      <c r="F21375" s="1">
        <v>154013</v>
      </c>
      <c r="G21375" t="s">
        <v>525</v>
      </c>
      <c r="H21375" t="s">
        <v>29456</v>
      </c>
      <c r="I21375" t="s">
        <v>530</v>
      </c>
      <c r="J21375" t="s">
        <v>4835</v>
      </c>
    </row>
    <row r="21376" spans="1:10" x14ac:dyDescent="0.35">
      <c r="A21376" t="s">
        <v>27840</v>
      </c>
      <c r="B21376">
        <v>139383278</v>
      </c>
      <c r="C21376" t="s">
        <v>525</v>
      </c>
      <c r="D21376" t="s">
        <v>526</v>
      </c>
      <c r="E21376" t="s">
        <v>533</v>
      </c>
      <c r="F21376" s="1">
        <v>121403</v>
      </c>
      <c r="G21376" t="s">
        <v>525</v>
      </c>
      <c r="H21376" t="s">
        <v>5897</v>
      </c>
      <c r="I21376" t="s">
        <v>530</v>
      </c>
      <c r="J21376" t="s">
        <v>29457</v>
      </c>
    </row>
    <row r="21377" spans="1:10" x14ac:dyDescent="0.35">
      <c r="A21377" t="s">
        <v>27840</v>
      </c>
      <c r="B21377">
        <v>139454682</v>
      </c>
      <c r="C21377" t="s">
        <v>525</v>
      </c>
      <c r="D21377" t="s">
        <v>526</v>
      </c>
      <c r="E21377" t="s">
        <v>527</v>
      </c>
      <c r="F21377" s="1">
        <v>165092</v>
      </c>
      <c r="G21377" t="s">
        <v>525</v>
      </c>
      <c r="H21377" t="s">
        <v>29458</v>
      </c>
      <c r="I21377" t="s">
        <v>530</v>
      </c>
      <c r="J21377" t="s">
        <v>29459</v>
      </c>
    </row>
    <row r="21378" spans="1:10" x14ac:dyDescent="0.35">
      <c r="A21378" t="s">
        <v>27840</v>
      </c>
      <c r="B21378">
        <v>140337080</v>
      </c>
      <c r="C21378" t="s">
        <v>525</v>
      </c>
      <c r="D21378" t="s">
        <v>533</v>
      </c>
      <c r="E21378" t="s">
        <v>532</v>
      </c>
      <c r="F21378" s="1">
        <v>601041</v>
      </c>
      <c r="G21378" t="s">
        <v>525</v>
      </c>
      <c r="H21378" t="s">
        <v>777</v>
      </c>
      <c r="I21378" t="s">
        <v>530</v>
      </c>
      <c r="J21378" t="s">
        <v>1533</v>
      </c>
    </row>
    <row r="21379" spans="1:10" x14ac:dyDescent="0.35">
      <c r="A21379" t="s">
        <v>27840</v>
      </c>
      <c r="B21379">
        <v>140448694</v>
      </c>
      <c r="C21379" t="s">
        <v>525</v>
      </c>
      <c r="D21379" t="s">
        <v>533</v>
      </c>
      <c r="E21379" t="s">
        <v>532</v>
      </c>
      <c r="F21379" s="1">
        <v>307885</v>
      </c>
      <c r="G21379" t="s">
        <v>525</v>
      </c>
      <c r="H21379" t="s">
        <v>29460</v>
      </c>
      <c r="I21379" t="s">
        <v>530</v>
      </c>
      <c r="J21379" t="s">
        <v>29461</v>
      </c>
    </row>
    <row r="21380" spans="1:10" x14ac:dyDescent="0.35">
      <c r="A21380" t="s">
        <v>27840</v>
      </c>
      <c r="B21380">
        <v>140562881</v>
      </c>
      <c r="C21380" t="s">
        <v>525</v>
      </c>
      <c r="D21380" t="s">
        <v>526</v>
      </c>
      <c r="E21380" t="s">
        <v>527</v>
      </c>
      <c r="F21380" s="1">
        <v>146275</v>
      </c>
      <c r="G21380" t="s">
        <v>525</v>
      </c>
      <c r="H21380" t="s">
        <v>29462</v>
      </c>
      <c r="I21380" t="s">
        <v>530</v>
      </c>
      <c r="J21380" t="s">
        <v>29463</v>
      </c>
    </row>
    <row r="21381" spans="1:10" x14ac:dyDescent="0.35">
      <c r="A21381" t="s">
        <v>27840</v>
      </c>
      <c r="B21381">
        <v>140564019</v>
      </c>
      <c r="C21381" t="s">
        <v>525</v>
      </c>
      <c r="D21381" t="s">
        <v>526</v>
      </c>
      <c r="E21381" t="s">
        <v>527</v>
      </c>
      <c r="F21381" s="1">
        <v>254935</v>
      </c>
      <c r="G21381" t="s">
        <v>525</v>
      </c>
      <c r="H21381" t="s">
        <v>29464</v>
      </c>
      <c r="I21381" t="s">
        <v>530</v>
      </c>
      <c r="J21381" t="s">
        <v>29465</v>
      </c>
    </row>
    <row r="21382" spans="1:10" x14ac:dyDescent="0.35">
      <c r="A21382" t="s">
        <v>27840</v>
      </c>
      <c r="B21382">
        <v>140959542</v>
      </c>
      <c r="C21382" t="s">
        <v>525</v>
      </c>
      <c r="D21382" t="s">
        <v>29466</v>
      </c>
      <c r="E21382" t="s">
        <v>29467</v>
      </c>
      <c r="F21382" s="1">
        <v>180258</v>
      </c>
      <c r="G21382" t="s">
        <v>525</v>
      </c>
      <c r="H21382" t="s">
        <v>29468</v>
      </c>
      <c r="I21382" t="s">
        <v>530</v>
      </c>
      <c r="J21382" t="s">
        <v>29469</v>
      </c>
    </row>
    <row r="21383" spans="1:10" x14ac:dyDescent="0.35">
      <c r="A21383" t="s">
        <v>27840</v>
      </c>
      <c r="B21383">
        <v>141443286</v>
      </c>
      <c r="C21383" t="s">
        <v>525</v>
      </c>
      <c r="D21383" t="s">
        <v>526</v>
      </c>
      <c r="E21383" t="s">
        <v>532</v>
      </c>
      <c r="F21383" s="1">
        <v>392578</v>
      </c>
      <c r="G21383" t="s">
        <v>525</v>
      </c>
      <c r="H21383" t="s">
        <v>703</v>
      </c>
      <c r="I21383" t="s">
        <v>530</v>
      </c>
      <c r="J21383" t="s">
        <v>7074</v>
      </c>
    </row>
    <row r="21384" spans="1:10" x14ac:dyDescent="0.35">
      <c r="A21384" t="s">
        <v>27840</v>
      </c>
      <c r="B21384">
        <v>142186135</v>
      </c>
      <c r="C21384" t="s">
        <v>525</v>
      </c>
      <c r="D21384" t="s">
        <v>532</v>
      </c>
      <c r="E21384" t="s">
        <v>533</v>
      </c>
      <c r="F21384" s="1">
        <v>534748</v>
      </c>
      <c r="G21384" t="s">
        <v>525</v>
      </c>
      <c r="H21384" t="s">
        <v>727</v>
      </c>
      <c r="I21384" t="s">
        <v>530</v>
      </c>
      <c r="J21384" t="s">
        <v>2708</v>
      </c>
    </row>
    <row r="21385" spans="1:10" x14ac:dyDescent="0.35">
      <c r="A21385" t="s">
        <v>27840</v>
      </c>
      <c r="B21385">
        <v>142204664</v>
      </c>
      <c r="C21385" t="s">
        <v>525</v>
      </c>
      <c r="D21385" t="s">
        <v>526</v>
      </c>
      <c r="E21385" t="s">
        <v>527</v>
      </c>
      <c r="F21385" s="1">
        <v>582159</v>
      </c>
      <c r="G21385" t="s">
        <v>525</v>
      </c>
      <c r="H21385" t="s">
        <v>2251</v>
      </c>
      <c r="I21385" t="s">
        <v>530</v>
      </c>
      <c r="J21385" t="s">
        <v>569</v>
      </c>
    </row>
    <row r="21386" spans="1:10" x14ac:dyDescent="0.35">
      <c r="A21386" t="s">
        <v>27840</v>
      </c>
      <c r="B21386">
        <v>142213514</v>
      </c>
      <c r="C21386" t="s">
        <v>525</v>
      </c>
      <c r="D21386" t="s">
        <v>532</v>
      </c>
      <c r="E21386" t="s">
        <v>533</v>
      </c>
      <c r="F21386" s="1">
        <v>610498</v>
      </c>
      <c r="G21386" t="s">
        <v>525</v>
      </c>
      <c r="H21386" t="s">
        <v>1048</v>
      </c>
      <c r="I21386" t="s">
        <v>530</v>
      </c>
      <c r="J21386" t="s">
        <v>1436</v>
      </c>
    </row>
    <row r="21387" spans="1:10" x14ac:dyDescent="0.35">
      <c r="A21387" t="s">
        <v>27840</v>
      </c>
      <c r="B21387">
        <v>142403609</v>
      </c>
      <c r="C21387" t="s">
        <v>525</v>
      </c>
      <c r="D21387" t="s">
        <v>527</v>
      </c>
      <c r="E21387" t="s">
        <v>533</v>
      </c>
      <c r="F21387" s="1">
        <v>183233</v>
      </c>
      <c r="G21387" t="s">
        <v>525</v>
      </c>
      <c r="H21387" t="s">
        <v>29470</v>
      </c>
      <c r="I21387" t="s">
        <v>530</v>
      </c>
      <c r="J21387" t="s">
        <v>11879</v>
      </c>
    </row>
    <row r="21388" spans="1:10" x14ac:dyDescent="0.35">
      <c r="A21388" t="s">
        <v>27840</v>
      </c>
      <c r="B21388">
        <v>142418506</v>
      </c>
      <c r="C21388" t="s">
        <v>525</v>
      </c>
      <c r="D21388" t="s">
        <v>533</v>
      </c>
      <c r="E21388" t="s">
        <v>532</v>
      </c>
      <c r="F21388" s="1">
        <v>10626</v>
      </c>
      <c r="G21388" t="s">
        <v>525</v>
      </c>
      <c r="H21388" t="s">
        <v>29471</v>
      </c>
      <c r="I21388" t="s">
        <v>530</v>
      </c>
      <c r="J21388" t="s">
        <v>29472</v>
      </c>
    </row>
    <row r="21389" spans="1:10" x14ac:dyDescent="0.35">
      <c r="A21389" t="s">
        <v>27840</v>
      </c>
      <c r="B21389">
        <v>142449489</v>
      </c>
      <c r="C21389" t="s">
        <v>525</v>
      </c>
      <c r="D21389" t="s">
        <v>526</v>
      </c>
      <c r="E21389" t="s">
        <v>527</v>
      </c>
      <c r="F21389" s="1">
        <v>806578</v>
      </c>
      <c r="G21389" t="s">
        <v>525</v>
      </c>
      <c r="H21389" t="s">
        <v>29473</v>
      </c>
      <c r="I21389" t="s">
        <v>530</v>
      </c>
      <c r="J21389" t="s">
        <v>29474</v>
      </c>
    </row>
    <row r="21390" spans="1:10" x14ac:dyDescent="0.35">
      <c r="A21390" t="s">
        <v>27840</v>
      </c>
      <c r="B21390">
        <v>142450357</v>
      </c>
      <c r="C21390" t="s">
        <v>525</v>
      </c>
      <c r="D21390" t="s">
        <v>9012</v>
      </c>
      <c r="E21390" t="s">
        <v>12241</v>
      </c>
      <c r="F21390" s="1">
        <v>264487</v>
      </c>
      <c r="G21390" t="s">
        <v>525</v>
      </c>
      <c r="H21390" t="s">
        <v>29475</v>
      </c>
      <c r="I21390" t="s">
        <v>530</v>
      </c>
      <c r="J21390" t="s">
        <v>18786</v>
      </c>
    </row>
    <row r="21391" spans="1:10" x14ac:dyDescent="0.35">
      <c r="A21391" t="s">
        <v>27840</v>
      </c>
      <c r="B21391">
        <v>142450439</v>
      </c>
      <c r="C21391" t="s">
        <v>525</v>
      </c>
      <c r="D21391" t="s">
        <v>526</v>
      </c>
      <c r="E21391" t="s">
        <v>527</v>
      </c>
      <c r="F21391" s="1">
        <v>131202</v>
      </c>
      <c r="G21391" t="s">
        <v>525</v>
      </c>
      <c r="H21391" t="s">
        <v>29476</v>
      </c>
      <c r="I21391" t="s">
        <v>530</v>
      </c>
      <c r="J21391" t="s">
        <v>29477</v>
      </c>
    </row>
    <row r="21392" spans="1:10" x14ac:dyDescent="0.35">
      <c r="A21392" t="s">
        <v>27840</v>
      </c>
      <c r="B21392">
        <v>142503442</v>
      </c>
      <c r="C21392" t="s">
        <v>525</v>
      </c>
      <c r="D21392" t="s">
        <v>533</v>
      </c>
      <c r="E21392" t="s">
        <v>532</v>
      </c>
      <c r="F21392" s="1">
        <v>141814</v>
      </c>
      <c r="G21392" t="s">
        <v>525</v>
      </c>
      <c r="H21392" t="s">
        <v>10799</v>
      </c>
      <c r="I21392" t="s">
        <v>530</v>
      </c>
      <c r="J21392" t="s">
        <v>29478</v>
      </c>
    </row>
    <row r="21393" spans="1:10" x14ac:dyDescent="0.35">
      <c r="A21393" t="s">
        <v>27840</v>
      </c>
      <c r="B21393">
        <v>142558694</v>
      </c>
      <c r="C21393" t="s">
        <v>525</v>
      </c>
      <c r="D21393" t="s">
        <v>533</v>
      </c>
      <c r="E21393" t="s">
        <v>532</v>
      </c>
      <c r="F21393" s="1">
        <v>844583</v>
      </c>
      <c r="G21393" t="s">
        <v>525</v>
      </c>
      <c r="H21393" t="s">
        <v>29479</v>
      </c>
      <c r="I21393" t="s">
        <v>530</v>
      </c>
      <c r="J21393" t="s">
        <v>29480</v>
      </c>
    </row>
    <row r="21394" spans="1:10" x14ac:dyDescent="0.35">
      <c r="A21394" t="s">
        <v>27840</v>
      </c>
      <c r="B21394">
        <v>142558733</v>
      </c>
      <c r="C21394" t="s">
        <v>525</v>
      </c>
      <c r="D21394" t="s">
        <v>533</v>
      </c>
      <c r="E21394" t="s">
        <v>527</v>
      </c>
      <c r="F21394" s="1">
        <v>101009</v>
      </c>
      <c r="G21394" t="s">
        <v>525</v>
      </c>
      <c r="H21394" t="s">
        <v>29481</v>
      </c>
      <c r="I21394" t="s">
        <v>530</v>
      </c>
      <c r="J21394" t="s">
        <v>29482</v>
      </c>
    </row>
    <row r="21395" spans="1:10" x14ac:dyDescent="0.35">
      <c r="A21395" t="s">
        <v>27840</v>
      </c>
      <c r="B21395">
        <v>142676197</v>
      </c>
      <c r="C21395" t="s">
        <v>525</v>
      </c>
      <c r="D21395" t="s">
        <v>526</v>
      </c>
      <c r="E21395" t="s">
        <v>532</v>
      </c>
      <c r="F21395" t="s">
        <v>29483</v>
      </c>
      <c r="G21395" t="s">
        <v>525</v>
      </c>
      <c r="H21395" t="s">
        <v>29484</v>
      </c>
      <c r="I21395" t="s">
        <v>530</v>
      </c>
      <c r="J21395" t="s">
        <v>29485</v>
      </c>
    </row>
    <row r="21396" spans="1:10" x14ac:dyDescent="0.35">
      <c r="A21396" t="s">
        <v>27840</v>
      </c>
      <c r="B21396">
        <v>142689764</v>
      </c>
      <c r="C21396" t="s">
        <v>525</v>
      </c>
      <c r="D21396" t="s">
        <v>532</v>
      </c>
      <c r="E21396" t="s">
        <v>533</v>
      </c>
      <c r="F21396" s="1">
        <v>116694</v>
      </c>
      <c r="G21396" t="s">
        <v>525</v>
      </c>
      <c r="H21396" t="s">
        <v>29486</v>
      </c>
      <c r="I21396" t="s">
        <v>530</v>
      </c>
      <c r="J21396" t="s">
        <v>29487</v>
      </c>
    </row>
    <row r="21397" spans="1:10" x14ac:dyDescent="0.35">
      <c r="A21397" t="s">
        <v>27840</v>
      </c>
      <c r="B21397">
        <v>142784884</v>
      </c>
      <c r="C21397" t="s">
        <v>525</v>
      </c>
      <c r="D21397" t="s">
        <v>526</v>
      </c>
      <c r="E21397" t="s">
        <v>527</v>
      </c>
      <c r="F21397" t="s">
        <v>29488</v>
      </c>
      <c r="G21397" t="s">
        <v>525</v>
      </c>
      <c r="H21397" t="s">
        <v>29489</v>
      </c>
      <c r="I21397" t="s">
        <v>530</v>
      </c>
      <c r="J21397" t="s">
        <v>29490</v>
      </c>
    </row>
    <row r="21398" spans="1:10" x14ac:dyDescent="0.35">
      <c r="A21398" t="s">
        <v>27840</v>
      </c>
      <c r="B21398">
        <v>142985608</v>
      </c>
      <c r="C21398" t="s">
        <v>525</v>
      </c>
      <c r="D21398" t="s">
        <v>532</v>
      </c>
      <c r="E21398" t="s">
        <v>526</v>
      </c>
      <c r="F21398" s="1">
        <v>582159</v>
      </c>
      <c r="G21398" t="s">
        <v>525</v>
      </c>
      <c r="H21398" t="s">
        <v>568</v>
      </c>
      <c r="I21398" t="s">
        <v>530</v>
      </c>
      <c r="J21398" t="s">
        <v>569</v>
      </c>
    </row>
    <row r="21399" spans="1:10" x14ac:dyDescent="0.35">
      <c r="A21399" t="s">
        <v>27840</v>
      </c>
      <c r="B21399">
        <v>143021369</v>
      </c>
      <c r="C21399" t="s">
        <v>525</v>
      </c>
      <c r="D21399" t="s">
        <v>533</v>
      </c>
      <c r="E21399" t="s">
        <v>527</v>
      </c>
      <c r="F21399" s="1">
        <v>174609</v>
      </c>
      <c r="G21399" t="s">
        <v>525</v>
      </c>
      <c r="H21399" t="s">
        <v>29491</v>
      </c>
      <c r="I21399" t="s">
        <v>530</v>
      </c>
      <c r="J21399" t="s">
        <v>29492</v>
      </c>
    </row>
    <row r="21400" spans="1:10" x14ac:dyDescent="0.35">
      <c r="A21400" t="s">
        <v>27840</v>
      </c>
      <c r="B21400">
        <v>143054896</v>
      </c>
      <c r="C21400" t="s">
        <v>525</v>
      </c>
      <c r="D21400" t="s">
        <v>526</v>
      </c>
      <c r="E21400" t="s">
        <v>527</v>
      </c>
      <c r="F21400" s="1">
        <v>537095</v>
      </c>
      <c r="G21400" t="s">
        <v>525</v>
      </c>
      <c r="H21400" t="s">
        <v>29493</v>
      </c>
      <c r="I21400" t="s">
        <v>530</v>
      </c>
      <c r="J21400" t="s">
        <v>29494</v>
      </c>
    </row>
    <row r="21401" spans="1:10" x14ac:dyDescent="0.35">
      <c r="A21401" t="s">
        <v>27840</v>
      </c>
      <c r="B21401">
        <v>143122898</v>
      </c>
      <c r="C21401" t="s">
        <v>525</v>
      </c>
      <c r="D21401" t="s">
        <v>526</v>
      </c>
      <c r="E21401" t="s">
        <v>527</v>
      </c>
      <c r="F21401" s="1">
        <v>249059</v>
      </c>
      <c r="G21401" t="s">
        <v>525</v>
      </c>
      <c r="H21401" t="s">
        <v>16374</v>
      </c>
      <c r="I21401" t="s">
        <v>530</v>
      </c>
      <c r="J21401" t="s">
        <v>4126</v>
      </c>
    </row>
    <row r="21402" spans="1:10" x14ac:dyDescent="0.35">
      <c r="A21402" t="s">
        <v>27840</v>
      </c>
      <c r="B21402">
        <v>143177111</v>
      </c>
      <c r="C21402" t="s">
        <v>525</v>
      </c>
      <c r="D21402" t="s">
        <v>533</v>
      </c>
      <c r="E21402" t="s">
        <v>527</v>
      </c>
      <c r="F21402" s="1">
        <v>259964</v>
      </c>
      <c r="G21402" t="s">
        <v>525</v>
      </c>
      <c r="H21402" t="s">
        <v>29495</v>
      </c>
      <c r="I21402" t="s">
        <v>530</v>
      </c>
      <c r="J21402" t="s">
        <v>29496</v>
      </c>
    </row>
    <row r="21403" spans="1:10" x14ac:dyDescent="0.35">
      <c r="A21403" t="s">
        <v>27840</v>
      </c>
      <c r="B21403">
        <v>143177265</v>
      </c>
      <c r="C21403" t="s">
        <v>525</v>
      </c>
      <c r="D21403" t="s">
        <v>533</v>
      </c>
      <c r="E21403" t="s">
        <v>532</v>
      </c>
      <c r="F21403" s="1">
        <v>525357</v>
      </c>
      <c r="G21403" t="s">
        <v>525</v>
      </c>
      <c r="H21403" t="s">
        <v>858</v>
      </c>
      <c r="I21403" t="s">
        <v>530</v>
      </c>
      <c r="J21403" t="s">
        <v>4582</v>
      </c>
    </row>
    <row r="21404" spans="1:10" x14ac:dyDescent="0.35">
      <c r="A21404" t="s">
        <v>27840</v>
      </c>
      <c r="B21404">
        <v>143177509</v>
      </c>
      <c r="C21404" t="s">
        <v>525</v>
      </c>
      <c r="D21404" t="s">
        <v>533</v>
      </c>
      <c r="E21404" t="s">
        <v>532</v>
      </c>
      <c r="F21404" t="s">
        <v>29497</v>
      </c>
      <c r="G21404" t="s">
        <v>525</v>
      </c>
      <c r="H21404" t="s">
        <v>29498</v>
      </c>
      <c r="I21404" t="s">
        <v>530</v>
      </c>
      <c r="J21404" t="s">
        <v>29499</v>
      </c>
    </row>
    <row r="21405" spans="1:10" x14ac:dyDescent="0.35">
      <c r="A21405" t="s">
        <v>27840</v>
      </c>
      <c r="B21405">
        <v>143363494</v>
      </c>
      <c r="C21405" t="s">
        <v>525</v>
      </c>
      <c r="D21405" t="s">
        <v>533</v>
      </c>
      <c r="E21405" t="s">
        <v>527</v>
      </c>
      <c r="F21405" t="s">
        <v>29500</v>
      </c>
      <c r="G21405" t="s">
        <v>525</v>
      </c>
      <c r="H21405" t="s">
        <v>29501</v>
      </c>
      <c r="I21405" t="s">
        <v>530</v>
      </c>
      <c r="J21405" t="s">
        <v>29502</v>
      </c>
    </row>
    <row r="21406" spans="1:10" x14ac:dyDescent="0.35">
      <c r="A21406" t="s">
        <v>27840</v>
      </c>
      <c r="B21406">
        <v>143557821</v>
      </c>
      <c r="C21406" t="s">
        <v>525</v>
      </c>
      <c r="D21406" t="s">
        <v>533</v>
      </c>
      <c r="E21406" t="s">
        <v>526</v>
      </c>
      <c r="F21406" s="1">
        <v>563287</v>
      </c>
      <c r="G21406" t="s">
        <v>525</v>
      </c>
      <c r="H21406" t="s">
        <v>1292</v>
      </c>
      <c r="I21406" t="s">
        <v>530</v>
      </c>
      <c r="J21406" t="s">
        <v>1162</v>
      </c>
    </row>
    <row r="21407" spans="1:10" x14ac:dyDescent="0.35">
      <c r="A21407" t="s">
        <v>27840</v>
      </c>
      <c r="B21407">
        <v>146070726</v>
      </c>
      <c r="C21407" t="s">
        <v>525</v>
      </c>
      <c r="D21407" t="s">
        <v>689</v>
      </c>
      <c r="E21407" t="s">
        <v>1032</v>
      </c>
      <c r="F21407" s="1">
        <v>266447</v>
      </c>
      <c r="G21407" t="s">
        <v>525</v>
      </c>
      <c r="H21407" t="s">
        <v>29503</v>
      </c>
      <c r="I21407" t="s">
        <v>530</v>
      </c>
      <c r="J21407" t="s">
        <v>29504</v>
      </c>
    </row>
    <row r="21408" spans="1:10" x14ac:dyDescent="0.35">
      <c r="A21408" t="s">
        <v>27840</v>
      </c>
      <c r="B21408">
        <v>146070740</v>
      </c>
      <c r="C21408" t="s">
        <v>525</v>
      </c>
      <c r="D21408" t="s">
        <v>526</v>
      </c>
      <c r="E21408" t="s">
        <v>533</v>
      </c>
      <c r="F21408" s="1">
        <v>149261</v>
      </c>
      <c r="G21408" t="s">
        <v>525</v>
      </c>
      <c r="H21408" t="s">
        <v>29505</v>
      </c>
      <c r="I21408" t="s">
        <v>530</v>
      </c>
      <c r="J21408" t="s">
        <v>29506</v>
      </c>
    </row>
    <row r="21409" spans="1:10" x14ac:dyDescent="0.35">
      <c r="A21409" t="s">
        <v>27840</v>
      </c>
      <c r="B21409">
        <v>146070745</v>
      </c>
      <c r="C21409" t="s">
        <v>525</v>
      </c>
      <c r="D21409" t="s">
        <v>527</v>
      </c>
      <c r="E21409" t="s">
        <v>533</v>
      </c>
      <c r="F21409" s="1">
        <v>113318</v>
      </c>
      <c r="G21409" t="s">
        <v>525</v>
      </c>
      <c r="H21409" t="s">
        <v>29507</v>
      </c>
      <c r="I21409" t="s">
        <v>530</v>
      </c>
      <c r="J21409" t="s">
        <v>29508</v>
      </c>
    </row>
    <row r="21410" spans="1:10" x14ac:dyDescent="0.35">
      <c r="A21410" t="s">
        <v>27840</v>
      </c>
      <c r="B21410">
        <v>146085345</v>
      </c>
      <c r="C21410" t="s">
        <v>525</v>
      </c>
      <c r="D21410" t="s">
        <v>533</v>
      </c>
      <c r="E21410" t="s">
        <v>532</v>
      </c>
      <c r="F21410" s="1">
        <v>922625</v>
      </c>
      <c r="G21410" t="s">
        <v>525</v>
      </c>
      <c r="H21410" t="s">
        <v>29509</v>
      </c>
      <c r="I21410" t="s">
        <v>530</v>
      </c>
      <c r="J21410" t="s">
        <v>29510</v>
      </c>
    </row>
    <row r="21411" spans="1:10" x14ac:dyDescent="0.35">
      <c r="A21411" t="s">
        <v>27840</v>
      </c>
      <c r="B21411">
        <v>146085351</v>
      </c>
      <c r="C21411" t="s">
        <v>525</v>
      </c>
      <c r="D21411" t="s">
        <v>29511</v>
      </c>
      <c r="E21411" t="s">
        <v>29512</v>
      </c>
      <c r="F21411" s="1">
        <v>935651</v>
      </c>
      <c r="G21411" t="s">
        <v>525</v>
      </c>
      <c r="H21411" t="s">
        <v>29513</v>
      </c>
      <c r="I21411" t="s">
        <v>530</v>
      </c>
      <c r="J21411" t="s">
        <v>29514</v>
      </c>
    </row>
    <row r="21412" spans="1:10" x14ac:dyDescent="0.35">
      <c r="A21412" t="s">
        <v>27840</v>
      </c>
      <c r="B21412">
        <v>146091963</v>
      </c>
      <c r="C21412" t="s">
        <v>525</v>
      </c>
      <c r="D21412" t="s">
        <v>527</v>
      </c>
      <c r="E21412" t="s">
        <v>526</v>
      </c>
      <c r="F21412" s="1">
        <v>321045</v>
      </c>
      <c r="G21412" t="s">
        <v>525</v>
      </c>
      <c r="H21412" t="s">
        <v>7546</v>
      </c>
      <c r="I21412" t="s">
        <v>530</v>
      </c>
      <c r="J21412" t="s">
        <v>4411</v>
      </c>
    </row>
    <row r="21413" spans="1:10" x14ac:dyDescent="0.35">
      <c r="A21413" t="s">
        <v>27840</v>
      </c>
      <c r="B21413">
        <v>146121108</v>
      </c>
      <c r="C21413" t="s">
        <v>525</v>
      </c>
      <c r="D21413" t="s">
        <v>526</v>
      </c>
      <c r="E21413" t="s">
        <v>527</v>
      </c>
      <c r="F21413" s="1">
        <v>126934</v>
      </c>
      <c r="G21413" t="s">
        <v>525</v>
      </c>
      <c r="H21413" t="s">
        <v>2206</v>
      </c>
      <c r="I21413" t="s">
        <v>530</v>
      </c>
      <c r="J21413" t="s">
        <v>2207</v>
      </c>
    </row>
    <row r="21414" spans="1:10" x14ac:dyDescent="0.35">
      <c r="A21414" t="s">
        <v>27840</v>
      </c>
      <c r="B21414">
        <v>146220832</v>
      </c>
      <c r="C21414" t="s">
        <v>525</v>
      </c>
      <c r="D21414" t="s">
        <v>527</v>
      </c>
      <c r="E21414" t="s">
        <v>526</v>
      </c>
      <c r="F21414" s="1">
        <v>181768</v>
      </c>
      <c r="G21414" t="s">
        <v>525</v>
      </c>
      <c r="H21414" t="s">
        <v>29515</v>
      </c>
      <c r="I21414" t="s">
        <v>530</v>
      </c>
      <c r="J21414" t="s">
        <v>29516</v>
      </c>
    </row>
    <row r="21415" spans="1:10" x14ac:dyDescent="0.35">
      <c r="A21415" t="s">
        <v>27840</v>
      </c>
      <c r="B21415">
        <v>146458288</v>
      </c>
      <c r="C21415" t="s">
        <v>525</v>
      </c>
      <c r="D21415" t="s">
        <v>526</v>
      </c>
      <c r="E21415" t="s">
        <v>527</v>
      </c>
      <c r="F21415" s="1">
        <v>875559</v>
      </c>
      <c r="G21415" t="s">
        <v>525</v>
      </c>
      <c r="H21415" t="s">
        <v>6192</v>
      </c>
      <c r="I21415" t="s">
        <v>530</v>
      </c>
      <c r="J21415" t="s">
        <v>611</v>
      </c>
    </row>
    <row r="21416" spans="1:10" x14ac:dyDescent="0.35">
      <c r="A21416" t="s">
        <v>27840</v>
      </c>
      <c r="B21416">
        <v>146536522</v>
      </c>
      <c r="C21416" t="s">
        <v>525</v>
      </c>
      <c r="D21416" t="s">
        <v>527</v>
      </c>
      <c r="E21416" t="s">
        <v>533</v>
      </c>
      <c r="F21416" s="1">
        <v>135773</v>
      </c>
      <c r="G21416" t="s">
        <v>525</v>
      </c>
      <c r="H21416" t="s">
        <v>29517</v>
      </c>
      <c r="I21416" t="s">
        <v>530</v>
      </c>
      <c r="J21416" t="s">
        <v>29518</v>
      </c>
    </row>
    <row r="21417" spans="1:10" x14ac:dyDescent="0.35">
      <c r="A21417" t="s">
        <v>27840</v>
      </c>
      <c r="B21417">
        <v>146975542</v>
      </c>
      <c r="C21417" t="s">
        <v>525</v>
      </c>
      <c r="D21417" t="s">
        <v>527</v>
      </c>
      <c r="E21417" t="s">
        <v>526</v>
      </c>
      <c r="F21417" s="1">
        <v>525408</v>
      </c>
      <c r="G21417" t="s">
        <v>525</v>
      </c>
      <c r="H21417" t="s">
        <v>858</v>
      </c>
      <c r="I21417" t="s">
        <v>530</v>
      </c>
      <c r="J21417" t="s">
        <v>1990</v>
      </c>
    </row>
    <row r="21418" spans="1:10" x14ac:dyDescent="0.35">
      <c r="A21418" t="s">
        <v>27840</v>
      </c>
      <c r="B21418">
        <v>148586072</v>
      </c>
      <c r="C21418" t="s">
        <v>525</v>
      </c>
      <c r="D21418" t="s">
        <v>533</v>
      </c>
      <c r="E21418" t="s">
        <v>532</v>
      </c>
      <c r="F21418" s="1">
        <v>610435</v>
      </c>
      <c r="G21418" t="s">
        <v>525</v>
      </c>
      <c r="H21418" t="s">
        <v>2002</v>
      </c>
      <c r="I21418" t="s">
        <v>530</v>
      </c>
      <c r="J21418" t="s">
        <v>1049</v>
      </c>
    </row>
    <row r="21419" spans="1:10" x14ac:dyDescent="0.35">
      <c r="A21419" t="s">
        <v>27840</v>
      </c>
      <c r="B21419">
        <v>148586136</v>
      </c>
      <c r="C21419" t="s">
        <v>525</v>
      </c>
      <c r="D21419" t="s">
        <v>532</v>
      </c>
      <c r="E21419" t="s">
        <v>533</v>
      </c>
      <c r="F21419" s="1">
        <v>600969</v>
      </c>
      <c r="G21419" t="s">
        <v>525</v>
      </c>
      <c r="H21419" t="s">
        <v>830</v>
      </c>
      <c r="I21419" t="s">
        <v>530</v>
      </c>
      <c r="J21419" t="s">
        <v>701</v>
      </c>
    </row>
    <row r="21420" spans="1:10" x14ac:dyDescent="0.35">
      <c r="A21420" t="s">
        <v>27840</v>
      </c>
      <c r="B21420">
        <v>148742680</v>
      </c>
      <c r="C21420" t="s">
        <v>525</v>
      </c>
      <c r="D21420" t="s">
        <v>526</v>
      </c>
      <c r="E21420" t="s">
        <v>533</v>
      </c>
      <c r="F21420" s="1">
        <v>140231</v>
      </c>
      <c r="G21420" t="s">
        <v>525</v>
      </c>
      <c r="H21420" t="s">
        <v>29519</v>
      </c>
      <c r="I21420" t="s">
        <v>530</v>
      </c>
      <c r="J21420" t="s">
        <v>29520</v>
      </c>
    </row>
    <row r="21421" spans="1:10" x14ac:dyDescent="0.35">
      <c r="A21421" t="s">
        <v>27840</v>
      </c>
      <c r="B21421">
        <v>149024105</v>
      </c>
      <c r="C21421" t="s">
        <v>525</v>
      </c>
      <c r="D21421" t="s">
        <v>533</v>
      </c>
      <c r="E21421" t="s">
        <v>532</v>
      </c>
      <c r="F21421" t="s">
        <v>29521</v>
      </c>
      <c r="G21421" t="s">
        <v>525</v>
      </c>
      <c r="H21421" t="s">
        <v>29522</v>
      </c>
      <c r="I21421" t="s">
        <v>530</v>
      </c>
      <c r="J21421" t="s">
        <v>29523</v>
      </c>
    </row>
    <row r="21422" spans="1:10" x14ac:dyDescent="0.35">
      <c r="A21422" t="s">
        <v>27840</v>
      </c>
      <c r="B21422">
        <v>149150505</v>
      </c>
      <c r="C21422" t="s">
        <v>525</v>
      </c>
      <c r="D21422" t="s">
        <v>6281</v>
      </c>
      <c r="E21422" t="s">
        <v>6282</v>
      </c>
      <c r="F21422" s="1">
        <v>111797</v>
      </c>
      <c r="G21422" t="s">
        <v>525</v>
      </c>
      <c r="H21422" t="s">
        <v>29524</v>
      </c>
      <c r="I21422" t="s">
        <v>530</v>
      </c>
      <c r="J21422" t="s">
        <v>7964</v>
      </c>
    </row>
    <row r="21423" spans="1:10" x14ac:dyDescent="0.35">
      <c r="A21423" t="s">
        <v>27840</v>
      </c>
      <c r="B21423">
        <v>149150574</v>
      </c>
      <c r="C21423" t="s">
        <v>525</v>
      </c>
      <c r="D21423" t="s">
        <v>526</v>
      </c>
      <c r="E21423" t="s">
        <v>527</v>
      </c>
      <c r="F21423" s="1">
        <v>255242</v>
      </c>
      <c r="G21423" t="s">
        <v>525</v>
      </c>
      <c r="H21423" t="s">
        <v>29525</v>
      </c>
      <c r="I21423" t="s">
        <v>530</v>
      </c>
      <c r="J21423" t="s">
        <v>29526</v>
      </c>
    </row>
    <row r="21424" spans="1:10" x14ac:dyDescent="0.35">
      <c r="A21424" t="s">
        <v>27840</v>
      </c>
      <c r="B21424">
        <v>149153474</v>
      </c>
      <c r="C21424" t="s">
        <v>525</v>
      </c>
      <c r="D21424" t="s">
        <v>533</v>
      </c>
      <c r="E21424" t="s">
        <v>532</v>
      </c>
      <c r="F21424" t="s">
        <v>21478</v>
      </c>
      <c r="G21424" t="s">
        <v>525</v>
      </c>
      <c r="H21424" t="s">
        <v>29527</v>
      </c>
      <c r="I21424" t="s">
        <v>530</v>
      </c>
      <c r="J21424" t="s">
        <v>29528</v>
      </c>
    </row>
    <row r="21425" spans="1:10" x14ac:dyDescent="0.35">
      <c r="A21425" t="s">
        <v>27840</v>
      </c>
      <c r="B21425">
        <v>149155200</v>
      </c>
      <c r="C21425" t="s">
        <v>525</v>
      </c>
      <c r="D21425" t="s">
        <v>532</v>
      </c>
      <c r="E21425" t="s">
        <v>533</v>
      </c>
      <c r="F21425" s="1">
        <v>916738</v>
      </c>
      <c r="G21425" t="s">
        <v>525</v>
      </c>
      <c r="H21425" t="s">
        <v>9538</v>
      </c>
      <c r="I21425" t="s">
        <v>530</v>
      </c>
      <c r="J21425" t="s">
        <v>2793</v>
      </c>
    </row>
    <row r="21426" spans="1:10" x14ac:dyDescent="0.35">
      <c r="A21426" t="s">
        <v>27840</v>
      </c>
      <c r="B21426">
        <v>149167290</v>
      </c>
      <c r="C21426" t="s">
        <v>525</v>
      </c>
      <c r="D21426" t="s">
        <v>526</v>
      </c>
      <c r="E21426" t="s">
        <v>527</v>
      </c>
      <c r="F21426" s="1">
        <v>591496</v>
      </c>
      <c r="G21426" t="s">
        <v>525</v>
      </c>
      <c r="H21426" t="s">
        <v>545</v>
      </c>
      <c r="I21426" t="s">
        <v>530</v>
      </c>
      <c r="J21426" t="s">
        <v>587</v>
      </c>
    </row>
    <row r="21427" spans="1:10" x14ac:dyDescent="0.35">
      <c r="A21427" t="s">
        <v>27840</v>
      </c>
      <c r="B21427">
        <v>149167936</v>
      </c>
      <c r="C21427" t="s">
        <v>525</v>
      </c>
      <c r="D21427" t="s">
        <v>527</v>
      </c>
      <c r="E21427" t="s">
        <v>533</v>
      </c>
      <c r="F21427" t="s">
        <v>22635</v>
      </c>
      <c r="G21427" t="s">
        <v>525</v>
      </c>
      <c r="H21427" t="s">
        <v>29529</v>
      </c>
      <c r="I21427" t="s">
        <v>530</v>
      </c>
      <c r="J21427" t="s">
        <v>29530</v>
      </c>
    </row>
    <row r="21428" spans="1:10" x14ac:dyDescent="0.35">
      <c r="A21428" t="s">
        <v>27840</v>
      </c>
      <c r="B21428">
        <v>149167992</v>
      </c>
      <c r="C21428" t="s">
        <v>525</v>
      </c>
      <c r="D21428" t="s">
        <v>29531</v>
      </c>
      <c r="E21428" t="s">
        <v>29532</v>
      </c>
      <c r="F21428" s="1">
        <v>587983</v>
      </c>
      <c r="G21428" t="s">
        <v>525</v>
      </c>
      <c r="H21428" t="s">
        <v>29533</v>
      </c>
      <c r="I21428" t="s">
        <v>530</v>
      </c>
      <c r="J21428" t="s">
        <v>624</v>
      </c>
    </row>
    <row r="21429" spans="1:10" x14ac:dyDescent="0.35">
      <c r="A21429" t="s">
        <v>27840</v>
      </c>
      <c r="B21429">
        <v>149198448</v>
      </c>
      <c r="C21429" t="s">
        <v>525</v>
      </c>
      <c r="D21429" t="s">
        <v>527</v>
      </c>
      <c r="E21429" t="s">
        <v>533</v>
      </c>
      <c r="F21429" s="1">
        <v>471683</v>
      </c>
      <c r="G21429" t="s">
        <v>525</v>
      </c>
      <c r="H21429" t="s">
        <v>29534</v>
      </c>
      <c r="I21429" t="s">
        <v>530</v>
      </c>
      <c r="J21429" t="s">
        <v>29535</v>
      </c>
    </row>
    <row r="21430" spans="1:10" x14ac:dyDescent="0.35">
      <c r="A21430" t="s">
        <v>27840</v>
      </c>
      <c r="B21430">
        <v>149321337</v>
      </c>
      <c r="C21430" t="s">
        <v>525</v>
      </c>
      <c r="D21430" t="s">
        <v>533</v>
      </c>
      <c r="E21430" t="s">
        <v>527</v>
      </c>
      <c r="F21430" s="1">
        <v>100439</v>
      </c>
      <c r="G21430" t="s">
        <v>525</v>
      </c>
      <c r="H21430" t="s">
        <v>29536</v>
      </c>
      <c r="I21430" t="s">
        <v>530</v>
      </c>
      <c r="J21430" t="s">
        <v>29537</v>
      </c>
    </row>
    <row r="21431" spans="1:10" x14ac:dyDescent="0.35">
      <c r="A21431" t="s">
        <v>27840</v>
      </c>
      <c r="B21431">
        <v>149333138</v>
      </c>
      <c r="C21431" t="s">
        <v>525</v>
      </c>
      <c r="D21431" t="s">
        <v>527</v>
      </c>
      <c r="E21431" t="s">
        <v>526</v>
      </c>
      <c r="F21431" s="1">
        <v>119004</v>
      </c>
      <c r="G21431" t="s">
        <v>525</v>
      </c>
      <c r="H21431" t="s">
        <v>29538</v>
      </c>
      <c r="I21431" t="s">
        <v>530</v>
      </c>
      <c r="J21431" t="s">
        <v>13215</v>
      </c>
    </row>
    <row r="21432" spans="1:10" x14ac:dyDescent="0.35">
      <c r="A21432" t="s">
        <v>27840</v>
      </c>
      <c r="B21432">
        <v>149375451</v>
      </c>
      <c r="C21432" t="s">
        <v>525</v>
      </c>
      <c r="D21432" t="s">
        <v>533</v>
      </c>
      <c r="E21432" t="s">
        <v>532</v>
      </c>
      <c r="F21432" t="s">
        <v>3422</v>
      </c>
      <c r="G21432" t="s">
        <v>525</v>
      </c>
      <c r="H21432" t="s">
        <v>3423</v>
      </c>
      <c r="I21432" t="s">
        <v>530</v>
      </c>
      <c r="J21432" t="s">
        <v>1458</v>
      </c>
    </row>
    <row r="21433" spans="1:10" x14ac:dyDescent="0.35">
      <c r="A21433" t="s">
        <v>27840</v>
      </c>
      <c r="B21433">
        <v>149377376</v>
      </c>
      <c r="C21433" t="s">
        <v>525</v>
      </c>
      <c r="D21433" t="s">
        <v>532</v>
      </c>
      <c r="E21433" t="s">
        <v>533</v>
      </c>
      <c r="F21433" s="1">
        <v>658672</v>
      </c>
      <c r="G21433" t="s">
        <v>525</v>
      </c>
      <c r="H21433" t="s">
        <v>29539</v>
      </c>
      <c r="I21433" t="s">
        <v>530</v>
      </c>
      <c r="J21433" t="s">
        <v>29540</v>
      </c>
    </row>
    <row r="21434" spans="1:10" x14ac:dyDescent="0.35">
      <c r="A21434" t="s">
        <v>27840</v>
      </c>
      <c r="B21434">
        <v>149474906</v>
      </c>
      <c r="C21434" t="s">
        <v>525</v>
      </c>
      <c r="D21434" t="s">
        <v>29541</v>
      </c>
      <c r="E21434" t="s">
        <v>29542</v>
      </c>
      <c r="F21434" s="1">
        <v>127452</v>
      </c>
      <c r="G21434" t="s">
        <v>525</v>
      </c>
      <c r="H21434" t="s">
        <v>29543</v>
      </c>
      <c r="I21434" t="s">
        <v>530</v>
      </c>
      <c r="J21434" t="s">
        <v>29544</v>
      </c>
    </row>
    <row r="21435" spans="1:10" x14ac:dyDescent="0.35">
      <c r="A21435" t="s">
        <v>27840</v>
      </c>
      <c r="B21435">
        <v>149475897</v>
      </c>
      <c r="C21435" t="s">
        <v>525</v>
      </c>
      <c r="D21435" t="s">
        <v>527</v>
      </c>
      <c r="E21435" t="s">
        <v>526</v>
      </c>
      <c r="F21435" s="1">
        <v>525315</v>
      </c>
      <c r="G21435" t="s">
        <v>525</v>
      </c>
      <c r="H21435" t="s">
        <v>3319</v>
      </c>
      <c r="I21435" t="s">
        <v>530</v>
      </c>
      <c r="J21435" t="s">
        <v>4390</v>
      </c>
    </row>
    <row r="21436" spans="1:10" x14ac:dyDescent="0.35">
      <c r="A21436" t="s">
        <v>27840</v>
      </c>
      <c r="B21436">
        <v>149490380</v>
      </c>
      <c r="C21436" t="s">
        <v>525</v>
      </c>
      <c r="D21436" t="s">
        <v>527</v>
      </c>
      <c r="E21436" t="s">
        <v>526</v>
      </c>
      <c r="F21436" s="1">
        <v>572623</v>
      </c>
      <c r="G21436" t="s">
        <v>525</v>
      </c>
      <c r="H21436" t="s">
        <v>888</v>
      </c>
      <c r="I21436" t="s">
        <v>530</v>
      </c>
      <c r="J21436" t="s">
        <v>863</v>
      </c>
    </row>
    <row r="21437" spans="1:10" x14ac:dyDescent="0.35">
      <c r="A21437" t="s">
        <v>27840</v>
      </c>
      <c r="B21437">
        <v>149741626</v>
      </c>
      <c r="C21437" t="s">
        <v>525</v>
      </c>
      <c r="D21437" t="s">
        <v>526</v>
      </c>
      <c r="E21437" t="s">
        <v>527</v>
      </c>
      <c r="F21437" s="1">
        <v>159895</v>
      </c>
      <c r="G21437" t="s">
        <v>525</v>
      </c>
      <c r="H21437" t="s">
        <v>29545</v>
      </c>
      <c r="I21437" t="s">
        <v>530</v>
      </c>
      <c r="J21437" t="s">
        <v>29546</v>
      </c>
    </row>
    <row r="21438" spans="1:10" x14ac:dyDescent="0.35">
      <c r="A21438" t="s">
        <v>27840</v>
      </c>
      <c r="B21438">
        <v>149960747</v>
      </c>
      <c r="C21438" t="s">
        <v>525</v>
      </c>
      <c r="D21438" t="s">
        <v>526</v>
      </c>
      <c r="E21438" t="s">
        <v>527</v>
      </c>
      <c r="F21438" t="s">
        <v>29547</v>
      </c>
      <c r="G21438" t="s">
        <v>525</v>
      </c>
      <c r="H21438" t="s">
        <v>29548</v>
      </c>
      <c r="I21438" t="s">
        <v>530</v>
      </c>
      <c r="J21438" t="s">
        <v>2045</v>
      </c>
    </row>
    <row r="21439" spans="1:10" x14ac:dyDescent="0.35">
      <c r="A21439" t="s">
        <v>27840</v>
      </c>
      <c r="B21439">
        <v>150050762</v>
      </c>
      <c r="C21439" t="s">
        <v>525</v>
      </c>
      <c r="D21439" t="s">
        <v>532</v>
      </c>
      <c r="E21439" t="s">
        <v>527</v>
      </c>
      <c r="F21439" s="1">
        <v>267935</v>
      </c>
      <c r="G21439" t="s">
        <v>525</v>
      </c>
      <c r="H21439" t="s">
        <v>2460</v>
      </c>
      <c r="I21439" t="s">
        <v>530</v>
      </c>
      <c r="J21439" t="s">
        <v>12879</v>
      </c>
    </row>
    <row r="21440" spans="1:10" x14ac:dyDescent="0.35">
      <c r="A21440" t="s">
        <v>27840</v>
      </c>
      <c r="B21440">
        <v>150256583</v>
      </c>
      <c r="C21440" t="s">
        <v>525</v>
      </c>
      <c r="D21440" t="s">
        <v>532</v>
      </c>
      <c r="E21440" t="s">
        <v>533</v>
      </c>
      <c r="F21440" s="1">
        <v>449497</v>
      </c>
      <c r="G21440" t="s">
        <v>525</v>
      </c>
      <c r="H21440" t="s">
        <v>1239</v>
      </c>
      <c r="I21440" t="s">
        <v>530</v>
      </c>
      <c r="J21440" t="s">
        <v>1552</v>
      </c>
    </row>
    <row r="21441" spans="1:10" x14ac:dyDescent="0.35">
      <c r="A21441" t="s">
        <v>27840</v>
      </c>
      <c r="B21441">
        <v>150458365</v>
      </c>
      <c r="C21441" t="s">
        <v>525</v>
      </c>
      <c r="D21441" t="s">
        <v>532</v>
      </c>
      <c r="E21441" t="s">
        <v>533</v>
      </c>
      <c r="F21441" s="1">
        <v>655418</v>
      </c>
      <c r="G21441" t="s">
        <v>525</v>
      </c>
      <c r="H21441" t="s">
        <v>29549</v>
      </c>
      <c r="I21441" t="s">
        <v>530</v>
      </c>
      <c r="J21441" t="s">
        <v>29550</v>
      </c>
    </row>
    <row r="21442" spans="1:10" x14ac:dyDescent="0.35">
      <c r="A21442" t="s">
        <v>27840</v>
      </c>
      <c r="B21442">
        <v>150611276</v>
      </c>
      <c r="C21442" t="s">
        <v>525</v>
      </c>
      <c r="D21442" t="s">
        <v>526</v>
      </c>
      <c r="E21442" t="s">
        <v>532</v>
      </c>
      <c r="F21442" s="1">
        <v>465744</v>
      </c>
      <c r="G21442" t="s">
        <v>525</v>
      </c>
      <c r="H21442" t="s">
        <v>29551</v>
      </c>
      <c r="I21442" t="s">
        <v>530</v>
      </c>
      <c r="J21442" t="s">
        <v>29552</v>
      </c>
    </row>
    <row r="21443" spans="1:10" x14ac:dyDescent="0.35">
      <c r="A21443" t="s">
        <v>27840</v>
      </c>
      <c r="B21443">
        <v>150611325</v>
      </c>
      <c r="C21443" t="s">
        <v>525</v>
      </c>
      <c r="D21443" t="s">
        <v>29553</v>
      </c>
      <c r="E21443" t="s">
        <v>2477</v>
      </c>
      <c r="F21443" s="1">
        <v>465653</v>
      </c>
      <c r="G21443" t="s">
        <v>525</v>
      </c>
      <c r="H21443" t="s">
        <v>29554</v>
      </c>
      <c r="I21443" t="s">
        <v>530</v>
      </c>
      <c r="J21443" t="s">
        <v>29555</v>
      </c>
    </row>
    <row r="21444" spans="1:10" x14ac:dyDescent="0.35">
      <c r="A21444" t="s">
        <v>27840</v>
      </c>
      <c r="B21444">
        <v>150611440</v>
      </c>
      <c r="C21444" t="s">
        <v>525</v>
      </c>
      <c r="D21444" t="s">
        <v>527</v>
      </c>
      <c r="E21444" t="s">
        <v>533</v>
      </c>
      <c r="F21444" t="s">
        <v>29556</v>
      </c>
      <c r="G21444" t="s">
        <v>525</v>
      </c>
      <c r="H21444" t="s">
        <v>29557</v>
      </c>
      <c r="I21444" t="s">
        <v>530</v>
      </c>
      <c r="J21444" t="s">
        <v>29558</v>
      </c>
    </row>
    <row r="21445" spans="1:10" x14ac:dyDescent="0.35">
      <c r="A21445" t="s">
        <v>27840</v>
      </c>
      <c r="B21445">
        <v>150611457</v>
      </c>
      <c r="C21445" t="s">
        <v>525</v>
      </c>
      <c r="D21445" t="s">
        <v>527</v>
      </c>
      <c r="E21445" t="s">
        <v>533</v>
      </c>
      <c r="F21445" t="s">
        <v>29559</v>
      </c>
      <c r="G21445" t="s">
        <v>525</v>
      </c>
      <c r="H21445" t="s">
        <v>29560</v>
      </c>
      <c r="I21445" t="s">
        <v>530</v>
      </c>
      <c r="J21445" t="s">
        <v>29561</v>
      </c>
    </row>
    <row r="21446" spans="1:10" x14ac:dyDescent="0.35">
      <c r="A21446" t="s">
        <v>27840</v>
      </c>
      <c r="B21446">
        <v>150611458</v>
      </c>
      <c r="C21446" t="s">
        <v>525</v>
      </c>
      <c r="D21446" t="s">
        <v>533</v>
      </c>
      <c r="E21446" t="s">
        <v>527</v>
      </c>
      <c r="F21446" s="1">
        <v>277751</v>
      </c>
      <c r="G21446" t="s">
        <v>525</v>
      </c>
      <c r="H21446" t="s">
        <v>29562</v>
      </c>
      <c r="I21446" t="s">
        <v>530</v>
      </c>
      <c r="J21446" t="s">
        <v>29563</v>
      </c>
    </row>
    <row r="21447" spans="1:10" x14ac:dyDescent="0.35">
      <c r="A21447" t="s">
        <v>27840</v>
      </c>
      <c r="B21447">
        <v>150667020</v>
      </c>
      <c r="C21447" t="s">
        <v>525</v>
      </c>
      <c r="D21447" t="s">
        <v>527</v>
      </c>
      <c r="E21447" t="s">
        <v>532</v>
      </c>
      <c r="F21447" s="1">
        <v>62934</v>
      </c>
      <c r="G21447" t="s">
        <v>525</v>
      </c>
      <c r="H21447" t="s">
        <v>978</v>
      </c>
      <c r="I21447" t="s">
        <v>530</v>
      </c>
      <c r="J21447" t="s">
        <v>787</v>
      </c>
    </row>
    <row r="21448" spans="1:10" x14ac:dyDescent="0.35">
      <c r="A21448" t="s">
        <v>27840</v>
      </c>
      <c r="B21448">
        <v>150685962</v>
      </c>
      <c r="C21448" t="s">
        <v>525</v>
      </c>
      <c r="D21448" t="s">
        <v>527</v>
      </c>
      <c r="E21448" t="s">
        <v>526</v>
      </c>
      <c r="F21448" s="1">
        <v>318224</v>
      </c>
      <c r="G21448" t="s">
        <v>525</v>
      </c>
      <c r="H21448" t="s">
        <v>29564</v>
      </c>
      <c r="I21448" t="s">
        <v>530</v>
      </c>
      <c r="J21448" t="s">
        <v>29565</v>
      </c>
    </row>
    <row r="21449" spans="1:10" x14ac:dyDescent="0.35">
      <c r="A21449" t="s">
        <v>27840</v>
      </c>
      <c r="B21449">
        <v>151221697</v>
      </c>
      <c r="C21449" t="s">
        <v>525</v>
      </c>
      <c r="D21449" t="s">
        <v>526</v>
      </c>
      <c r="E21449" t="s">
        <v>532</v>
      </c>
      <c r="F21449" s="1">
        <v>125868</v>
      </c>
      <c r="G21449" t="s">
        <v>525</v>
      </c>
      <c r="H21449" t="s">
        <v>16073</v>
      </c>
      <c r="I21449" t="s">
        <v>530</v>
      </c>
      <c r="J21449" t="s">
        <v>16074</v>
      </c>
    </row>
    <row r="21450" spans="1:10" x14ac:dyDescent="0.35">
      <c r="A21450" t="s">
        <v>27840</v>
      </c>
      <c r="B21450">
        <v>151294709</v>
      </c>
      <c r="C21450" t="s">
        <v>525</v>
      </c>
      <c r="D21450" t="s">
        <v>527</v>
      </c>
      <c r="E21450" t="s">
        <v>526</v>
      </c>
      <c r="F21450" s="1">
        <v>147325</v>
      </c>
      <c r="G21450" t="s">
        <v>525</v>
      </c>
      <c r="H21450" t="s">
        <v>29566</v>
      </c>
      <c r="I21450" t="s">
        <v>530</v>
      </c>
      <c r="J21450" t="s">
        <v>29567</v>
      </c>
    </row>
    <row r="21451" spans="1:10" x14ac:dyDescent="0.35">
      <c r="A21451" t="s">
        <v>27840</v>
      </c>
      <c r="B21451">
        <v>151328520</v>
      </c>
      <c r="C21451" t="s">
        <v>525</v>
      </c>
      <c r="D21451" t="s">
        <v>532</v>
      </c>
      <c r="E21451" t="s">
        <v>533</v>
      </c>
      <c r="F21451" s="1">
        <v>232839</v>
      </c>
      <c r="G21451" t="s">
        <v>525</v>
      </c>
      <c r="H21451" t="s">
        <v>29568</v>
      </c>
      <c r="I21451" t="s">
        <v>530</v>
      </c>
      <c r="J21451" t="s">
        <v>29569</v>
      </c>
    </row>
    <row r="21452" spans="1:10" x14ac:dyDescent="0.35">
      <c r="A21452" t="s">
        <v>27840</v>
      </c>
      <c r="B21452">
        <v>151338810</v>
      </c>
      <c r="C21452" t="s">
        <v>525</v>
      </c>
      <c r="D21452" t="s">
        <v>533</v>
      </c>
      <c r="E21452" t="s">
        <v>526</v>
      </c>
      <c r="F21452" s="1">
        <v>822641</v>
      </c>
      <c r="G21452" t="s">
        <v>525</v>
      </c>
      <c r="H21452" t="s">
        <v>5178</v>
      </c>
      <c r="I21452" t="s">
        <v>530</v>
      </c>
      <c r="J21452" t="s">
        <v>5044</v>
      </c>
    </row>
    <row r="21453" spans="1:10" x14ac:dyDescent="0.35">
      <c r="A21453" t="s">
        <v>27840</v>
      </c>
      <c r="B21453">
        <v>151338828</v>
      </c>
      <c r="C21453" t="s">
        <v>525</v>
      </c>
      <c r="D21453" t="s">
        <v>532</v>
      </c>
      <c r="E21453" t="s">
        <v>533</v>
      </c>
      <c r="F21453" s="1">
        <v>254943</v>
      </c>
      <c r="G21453" t="s">
        <v>525</v>
      </c>
      <c r="H21453" t="s">
        <v>20230</v>
      </c>
      <c r="I21453" t="s">
        <v>530</v>
      </c>
      <c r="J21453" t="s">
        <v>29570</v>
      </c>
    </row>
    <row r="21454" spans="1:10" x14ac:dyDescent="0.35">
      <c r="A21454" t="s">
        <v>27840</v>
      </c>
      <c r="B21454">
        <v>151355245</v>
      </c>
      <c r="C21454" t="s">
        <v>525</v>
      </c>
      <c r="D21454" t="s">
        <v>527</v>
      </c>
      <c r="E21454" t="s">
        <v>526</v>
      </c>
      <c r="F21454" s="1">
        <v>850505</v>
      </c>
      <c r="G21454" t="s">
        <v>525</v>
      </c>
      <c r="H21454" t="s">
        <v>2123</v>
      </c>
      <c r="I21454" t="s">
        <v>530</v>
      </c>
      <c r="J21454" t="s">
        <v>7559</v>
      </c>
    </row>
    <row r="21455" spans="1:10" x14ac:dyDescent="0.35">
      <c r="A21455" t="s">
        <v>27840</v>
      </c>
      <c r="B21455">
        <v>151360507</v>
      </c>
      <c r="C21455" t="s">
        <v>525</v>
      </c>
      <c r="D21455" t="s">
        <v>526</v>
      </c>
      <c r="E21455" t="s">
        <v>532</v>
      </c>
      <c r="F21455" s="2">
        <v>0.61774700000000005</v>
      </c>
      <c r="G21455" t="s">
        <v>525</v>
      </c>
      <c r="H21455" t="s">
        <v>29571</v>
      </c>
      <c r="I21455" t="s">
        <v>530</v>
      </c>
      <c r="J21455" t="s">
        <v>29572</v>
      </c>
    </row>
    <row r="21456" spans="1:10" x14ac:dyDescent="0.35">
      <c r="A21456" t="s">
        <v>27840</v>
      </c>
      <c r="B21456">
        <v>151360544</v>
      </c>
      <c r="C21456" t="s">
        <v>525</v>
      </c>
      <c r="D21456" t="s">
        <v>527</v>
      </c>
      <c r="E21456" t="s">
        <v>526</v>
      </c>
      <c r="F21456" s="2">
        <v>1.02962</v>
      </c>
      <c r="G21456" t="s">
        <v>525</v>
      </c>
      <c r="H21456" t="s">
        <v>29573</v>
      </c>
      <c r="I21456" t="s">
        <v>530</v>
      </c>
      <c r="J21456" t="s">
        <v>29574</v>
      </c>
    </row>
    <row r="21457" spans="1:10" x14ac:dyDescent="0.35">
      <c r="A21457" t="s">
        <v>27840</v>
      </c>
      <c r="B21457">
        <v>151367790</v>
      </c>
      <c r="C21457" t="s">
        <v>525</v>
      </c>
      <c r="D21457" t="s">
        <v>526</v>
      </c>
      <c r="E21457" t="s">
        <v>533</v>
      </c>
      <c r="F21457" s="1">
        <v>195381</v>
      </c>
      <c r="G21457" t="s">
        <v>525</v>
      </c>
      <c r="H21457" t="s">
        <v>29575</v>
      </c>
      <c r="I21457" t="s">
        <v>530</v>
      </c>
      <c r="J21457" t="s">
        <v>29576</v>
      </c>
    </row>
    <row r="21458" spans="1:10" x14ac:dyDescent="0.35">
      <c r="A21458" t="s">
        <v>27840</v>
      </c>
      <c r="B21458">
        <v>151372636</v>
      </c>
      <c r="C21458" t="s">
        <v>525</v>
      </c>
      <c r="D21458" t="s">
        <v>532</v>
      </c>
      <c r="E21458" t="s">
        <v>533</v>
      </c>
      <c r="F21458" s="1">
        <v>638794</v>
      </c>
      <c r="G21458" t="s">
        <v>525</v>
      </c>
      <c r="H21458" t="s">
        <v>4600</v>
      </c>
      <c r="I21458" t="s">
        <v>530</v>
      </c>
      <c r="J21458" t="s">
        <v>2879</v>
      </c>
    </row>
    <row r="21459" spans="1:10" x14ac:dyDescent="0.35">
      <c r="A21459" t="s">
        <v>27840</v>
      </c>
      <c r="B21459">
        <v>151383903</v>
      </c>
      <c r="C21459" t="s">
        <v>525</v>
      </c>
      <c r="D21459" t="s">
        <v>526</v>
      </c>
      <c r="E21459" t="s">
        <v>527</v>
      </c>
      <c r="F21459" s="1">
        <v>101869</v>
      </c>
      <c r="G21459" t="s">
        <v>525</v>
      </c>
      <c r="H21459" t="s">
        <v>22456</v>
      </c>
      <c r="I21459" t="s">
        <v>530</v>
      </c>
      <c r="J21459" t="s">
        <v>611</v>
      </c>
    </row>
    <row r="21460" spans="1:10" x14ac:dyDescent="0.35">
      <c r="A21460" t="s">
        <v>27840</v>
      </c>
      <c r="B21460">
        <v>151383958</v>
      </c>
      <c r="C21460" t="s">
        <v>525</v>
      </c>
      <c r="D21460" t="s">
        <v>526</v>
      </c>
      <c r="E21460" t="s">
        <v>527</v>
      </c>
      <c r="F21460" s="1">
        <v>657583</v>
      </c>
      <c r="G21460" t="s">
        <v>525</v>
      </c>
      <c r="H21460" t="s">
        <v>702</v>
      </c>
      <c r="I21460" t="s">
        <v>530</v>
      </c>
      <c r="J21460" t="s">
        <v>573</v>
      </c>
    </row>
    <row r="21461" spans="1:10" x14ac:dyDescent="0.35">
      <c r="A21461" t="s">
        <v>27840</v>
      </c>
      <c r="B21461">
        <v>151436878</v>
      </c>
      <c r="C21461" t="s">
        <v>525</v>
      </c>
      <c r="D21461" t="s">
        <v>527</v>
      </c>
      <c r="E21461" t="s">
        <v>526</v>
      </c>
      <c r="F21461" s="1">
        <v>80412</v>
      </c>
      <c r="G21461" t="s">
        <v>525</v>
      </c>
      <c r="H21461" t="s">
        <v>20847</v>
      </c>
      <c r="I21461" t="s">
        <v>530</v>
      </c>
      <c r="J21461" t="s">
        <v>2006</v>
      </c>
    </row>
    <row r="21462" spans="1:10" x14ac:dyDescent="0.35">
      <c r="A21462" t="s">
        <v>27840</v>
      </c>
      <c r="B21462">
        <v>151445464</v>
      </c>
      <c r="C21462" t="s">
        <v>525</v>
      </c>
      <c r="D21462" t="s">
        <v>527</v>
      </c>
      <c r="E21462" t="s">
        <v>526</v>
      </c>
      <c r="F21462" s="1">
        <v>181767</v>
      </c>
      <c r="G21462" t="s">
        <v>525</v>
      </c>
      <c r="H21462" t="s">
        <v>29577</v>
      </c>
      <c r="I21462" t="s">
        <v>530</v>
      </c>
      <c r="J21462" t="s">
        <v>29578</v>
      </c>
    </row>
    <row r="21463" spans="1:10" x14ac:dyDescent="0.35">
      <c r="A21463" t="s">
        <v>27840</v>
      </c>
      <c r="B21463">
        <v>151447890</v>
      </c>
      <c r="C21463" t="s">
        <v>525</v>
      </c>
      <c r="D21463" t="s">
        <v>527</v>
      </c>
      <c r="E21463" t="s">
        <v>526</v>
      </c>
      <c r="F21463" s="1">
        <v>121572</v>
      </c>
      <c r="G21463" t="s">
        <v>525</v>
      </c>
      <c r="H21463" t="s">
        <v>29579</v>
      </c>
      <c r="I21463" t="s">
        <v>530</v>
      </c>
      <c r="J21463" t="s">
        <v>29580</v>
      </c>
    </row>
    <row r="21464" spans="1:10" x14ac:dyDescent="0.35">
      <c r="A21464" t="s">
        <v>27840</v>
      </c>
      <c r="B21464">
        <v>151448634</v>
      </c>
      <c r="C21464" t="s">
        <v>525</v>
      </c>
      <c r="D21464" t="s">
        <v>526</v>
      </c>
      <c r="E21464" t="s">
        <v>527</v>
      </c>
      <c r="F21464" s="1">
        <v>648189</v>
      </c>
      <c r="G21464" t="s">
        <v>525</v>
      </c>
      <c r="H21464" t="s">
        <v>2512</v>
      </c>
      <c r="I21464" t="s">
        <v>530</v>
      </c>
      <c r="J21464" t="s">
        <v>624</v>
      </c>
    </row>
    <row r="21465" spans="1:10" x14ac:dyDescent="0.35">
      <c r="A21465" t="s">
        <v>27840</v>
      </c>
      <c r="B21465">
        <v>151453754</v>
      </c>
      <c r="C21465" t="s">
        <v>525</v>
      </c>
      <c r="D21465" t="s">
        <v>533</v>
      </c>
      <c r="E21465" t="s">
        <v>532</v>
      </c>
      <c r="F21465" s="1">
        <v>58901</v>
      </c>
      <c r="G21465" t="s">
        <v>525</v>
      </c>
      <c r="H21465" t="s">
        <v>3923</v>
      </c>
      <c r="I21465" t="s">
        <v>530</v>
      </c>
      <c r="J21465" t="s">
        <v>3924</v>
      </c>
    </row>
    <row r="21466" spans="1:10" x14ac:dyDescent="0.35">
      <c r="A21466" t="s">
        <v>27840</v>
      </c>
      <c r="B21466">
        <v>151814106</v>
      </c>
      <c r="C21466" t="s">
        <v>525</v>
      </c>
      <c r="D21466" t="s">
        <v>526</v>
      </c>
      <c r="E21466" t="s">
        <v>527</v>
      </c>
      <c r="F21466" s="1">
        <v>367682</v>
      </c>
      <c r="G21466" t="s">
        <v>525</v>
      </c>
      <c r="H21466" t="s">
        <v>29581</v>
      </c>
      <c r="I21466" t="s">
        <v>530</v>
      </c>
      <c r="J21466" t="s">
        <v>14721</v>
      </c>
    </row>
    <row r="21467" spans="1:10" x14ac:dyDescent="0.35">
      <c r="A21467" t="s">
        <v>27840</v>
      </c>
      <c r="B21467">
        <v>151814197</v>
      </c>
      <c r="C21467" t="s">
        <v>525</v>
      </c>
      <c r="D21467" t="s">
        <v>532</v>
      </c>
      <c r="E21467" t="s">
        <v>533</v>
      </c>
      <c r="F21467" s="1">
        <v>553536</v>
      </c>
      <c r="G21467" t="s">
        <v>525</v>
      </c>
      <c r="H21467" t="s">
        <v>29582</v>
      </c>
      <c r="I21467" t="s">
        <v>530</v>
      </c>
      <c r="J21467" t="s">
        <v>17041</v>
      </c>
    </row>
    <row r="21468" spans="1:10" x14ac:dyDescent="0.35">
      <c r="A21468" t="s">
        <v>27840</v>
      </c>
      <c r="B21468">
        <v>151824620</v>
      </c>
      <c r="C21468" t="s">
        <v>525</v>
      </c>
      <c r="D21468" t="s">
        <v>29583</v>
      </c>
      <c r="E21468" t="s">
        <v>29584</v>
      </c>
      <c r="F21468" s="1">
        <v>113473</v>
      </c>
      <c r="G21468" t="s">
        <v>525</v>
      </c>
      <c r="H21468" t="s">
        <v>29585</v>
      </c>
      <c r="I21468" t="s">
        <v>530</v>
      </c>
      <c r="J21468" t="s">
        <v>8918</v>
      </c>
    </row>
    <row r="21469" spans="1:10" x14ac:dyDescent="0.35">
      <c r="A21469" t="s">
        <v>27840</v>
      </c>
      <c r="B21469">
        <v>151881229</v>
      </c>
      <c r="C21469" t="s">
        <v>525</v>
      </c>
      <c r="D21469" t="s">
        <v>533</v>
      </c>
      <c r="E21469" t="s">
        <v>532</v>
      </c>
      <c r="F21469" s="1">
        <v>135925</v>
      </c>
      <c r="G21469" t="s">
        <v>525</v>
      </c>
      <c r="H21469" t="s">
        <v>29586</v>
      </c>
      <c r="I21469" t="s">
        <v>530</v>
      </c>
      <c r="J21469" t="s">
        <v>29587</v>
      </c>
    </row>
    <row r="21470" spans="1:10" x14ac:dyDescent="0.35">
      <c r="A21470" t="s">
        <v>27840</v>
      </c>
      <c r="B21470">
        <v>152836057</v>
      </c>
      <c r="C21470" t="s">
        <v>525</v>
      </c>
      <c r="D21470" t="s">
        <v>533</v>
      </c>
      <c r="E21470" t="s">
        <v>527</v>
      </c>
      <c r="F21470" s="1">
        <v>339579</v>
      </c>
      <c r="G21470" t="s">
        <v>525</v>
      </c>
      <c r="H21470" t="s">
        <v>29588</v>
      </c>
      <c r="I21470" t="s">
        <v>530</v>
      </c>
      <c r="J21470" t="s">
        <v>29589</v>
      </c>
    </row>
    <row r="21471" spans="1:10" x14ac:dyDescent="0.35">
      <c r="A21471" t="s">
        <v>27840</v>
      </c>
      <c r="B21471">
        <v>152836568</v>
      </c>
      <c r="C21471" t="s">
        <v>525</v>
      </c>
      <c r="D21471" t="s">
        <v>533</v>
      </c>
      <c r="E21471" t="s">
        <v>532</v>
      </c>
      <c r="F21471" s="1">
        <v>114937</v>
      </c>
      <c r="G21471" t="s">
        <v>525</v>
      </c>
      <c r="H21471" t="s">
        <v>29590</v>
      </c>
      <c r="I21471" t="s">
        <v>530</v>
      </c>
      <c r="J21471" t="s">
        <v>29591</v>
      </c>
    </row>
    <row r="21472" spans="1:10" x14ac:dyDescent="0.35">
      <c r="A21472" t="s">
        <v>27840</v>
      </c>
      <c r="B21472">
        <v>153165021</v>
      </c>
      <c r="C21472" t="s">
        <v>525</v>
      </c>
      <c r="D21472" t="s">
        <v>533</v>
      </c>
      <c r="E21472" t="s">
        <v>532</v>
      </c>
      <c r="F21472" s="1">
        <v>569172</v>
      </c>
      <c r="G21472" t="s">
        <v>525</v>
      </c>
      <c r="H21472" t="s">
        <v>7812</v>
      </c>
      <c r="I21472" t="s">
        <v>530</v>
      </c>
      <c r="J21472" t="s">
        <v>2445</v>
      </c>
    </row>
    <row r="21473" spans="1:10" x14ac:dyDescent="0.35">
      <c r="A21473" t="s">
        <v>27840</v>
      </c>
      <c r="B21473">
        <v>153484668</v>
      </c>
      <c r="C21473" t="s">
        <v>525</v>
      </c>
      <c r="D21473" t="s">
        <v>533</v>
      </c>
      <c r="E21473" t="s">
        <v>527</v>
      </c>
      <c r="F21473" s="1">
        <v>837618</v>
      </c>
      <c r="G21473" t="s">
        <v>525</v>
      </c>
      <c r="H21473" t="s">
        <v>29592</v>
      </c>
      <c r="I21473" t="s">
        <v>530</v>
      </c>
      <c r="J21473" t="s">
        <v>29593</v>
      </c>
    </row>
    <row r="21474" spans="1:10" x14ac:dyDescent="0.35">
      <c r="A21474" t="s">
        <v>27840</v>
      </c>
      <c r="B21474">
        <v>153941117</v>
      </c>
      <c r="C21474" t="s">
        <v>525</v>
      </c>
      <c r="D21474" t="s">
        <v>527</v>
      </c>
      <c r="E21474" t="s">
        <v>526</v>
      </c>
      <c r="F21474" s="1">
        <v>619893</v>
      </c>
      <c r="G21474" t="s">
        <v>525</v>
      </c>
      <c r="H21474" t="s">
        <v>644</v>
      </c>
      <c r="I21474" t="s">
        <v>530</v>
      </c>
      <c r="J21474" t="s">
        <v>645</v>
      </c>
    </row>
    <row r="21475" spans="1:10" x14ac:dyDescent="0.35">
      <c r="A21475" t="s">
        <v>27840</v>
      </c>
      <c r="B21475">
        <v>154292617</v>
      </c>
      <c r="C21475" t="s">
        <v>525</v>
      </c>
      <c r="D21475" t="s">
        <v>533</v>
      </c>
      <c r="E21475" t="s">
        <v>527</v>
      </c>
      <c r="F21475" s="1">
        <v>583351</v>
      </c>
      <c r="G21475" t="s">
        <v>525</v>
      </c>
      <c r="H21475" t="s">
        <v>29594</v>
      </c>
      <c r="I21475" t="s">
        <v>530</v>
      </c>
      <c r="J21475" t="s">
        <v>29595</v>
      </c>
    </row>
    <row r="21476" spans="1:10" x14ac:dyDescent="0.35">
      <c r="A21476" t="s">
        <v>27840</v>
      </c>
      <c r="B21476">
        <v>154303274</v>
      </c>
      <c r="C21476" t="s">
        <v>525</v>
      </c>
      <c r="D21476" t="s">
        <v>532</v>
      </c>
      <c r="E21476" t="s">
        <v>533</v>
      </c>
      <c r="F21476" s="1">
        <v>72966</v>
      </c>
      <c r="G21476" t="s">
        <v>525</v>
      </c>
      <c r="H21476" t="s">
        <v>29596</v>
      </c>
      <c r="I21476" t="s">
        <v>530</v>
      </c>
      <c r="J21476" t="s">
        <v>29597</v>
      </c>
    </row>
    <row r="21477" spans="1:10" x14ac:dyDescent="0.35">
      <c r="A21477" t="s">
        <v>27840</v>
      </c>
      <c r="B21477">
        <v>155116512</v>
      </c>
      <c r="C21477" t="s">
        <v>525</v>
      </c>
      <c r="D21477" t="s">
        <v>527</v>
      </c>
      <c r="E21477" t="s">
        <v>532</v>
      </c>
      <c r="F21477" s="1">
        <v>132789</v>
      </c>
      <c r="G21477" t="s">
        <v>525</v>
      </c>
      <c r="H21477" t="s">
        <v>29598</v>
      </c>
      <c r="I21477" t="s">
        <v>530</v>
      </c>
      <c r="J21477" t="s">
        <v>29599</v>
      </c>
    </row>
    <row r="21478" spans="1:10" x14ac:dyDescent="0.35">
      <c r="A21478" t="s">
        <v>27840</v>
      </c>
      <c r="B21478">
        <v>155148664</v>
      </c>
      <c r="C21478" t="s">
        <v>525</v>
      </c>
      <c r="D21478" t="s">
        <v>527</v>
      </c>
      <c r="E21478" t="s">
        <v>526</v>
      </c>
      <c r="F21478" s="1">
        <v>104626</v>
      </c>
      <c r="G21478" t="s">
        <v>525</v>
      </c>
      <c r="H21478" t="s">
        <v>29600</v>
      </c>
      <c r="I21478" t="s">
        <v>530</v>
      </c>
      <c r="J21478" t="s">
        <v>29601</v>
      </c>
    </row>
    <row r="21479" spans="1:10" x14ac:dyDescent="0.35">
      <c r="A21479" t="s">
        <v>27840</v>
      </c>
      <c r="B21479">
        <v>155160369</v>
      </c>
      <c r="C21479" t="s">
        <v>525</v>
      </c>
      <c r="D21479" t="s">
        <v>1031</v>
      </c>
      <c r="E21479" t="s">
        <v>8585</v>
      </c>
      <c r="F21479" s="1">
        <v>802517</v>
      </c>
      <c r="G21479" t="s">
        <v>525</v>
      </c>
      <c r="H21479" t="s">
        <v>29602</v>
      </c>
      <c r="I21479" t="s">
        <v>530</v>
      </c>
      <c r="J21479" t="s">
        <v>29603</v>
      </c>
    </row>
    <row r="21480" spans="1:10" x14ac:dyDescent="0.35">
      <c r="A21480" t="s">
        <v>27840</v>
      </c>
      <c r="B21480">
        <v>155494536</v>
      </c>
      <c r="C21480" t="s">
        <v>525</v>
      </c>
      <c r="D21480" t="s">
        <v>29604</v>
      </c>
      <c r="E21480" t="s">
        <v>29605</v>
      </c>
      <c r="F21480" s="1">
        <v>747932</v>
      </c>
      <c r="G21480" t="s">
        <v>525</v>
      </c>
      <c r="H21480" t="s">
        <v>29606</v>
      </c>
      <c r="I21480" t="s">
        <v>530</v>
      </c>
      <c r="J21480" t="s">
        <v>29607</v>
      </c>
    </row>
    <row r="21481" spans="1:10" x14ac:dyDescent="0.35">
      <c r="A21481" t="s">
        <v>27840</v>
      </c>
      <c r="B21481">
        <v>155586110</v>
      </c>
      <c r="C21481" t="s">
        <v>525</v>
      </c>
      <c r="D21481" t="s">
        <v>527</v>
      </c>
      <c r="E21481" t="s">
        <v>533</v>
      </c>
      <c r="F21481" t="s">
        <v>1866</v>
      </c>
      <c r="G21481" t="s">
        <v>525</v>
      </c>
      <c r="H21481" t="s">
        <v>29608</v>
      </c>
      <c r="I21481" t="s">
        <v>530</v>
      </c>
      <c r="J21481" t="s">
        <v>29609</v>
      </c>
    </row>
    <row r="21482" spans="1:10" x14ac:dyDescent="0.35">
      <c r="A21482" t="s">
        <v>27840</v>
      </c>
      <c r="B21482">
        <v>156111588</v>
      </c>
      <c r="C21482" t="s">
        <v>525</v>
      </c>
      <c r="D21482" t="s">
        <v>527</v>
      </c>
      <c r="E21482" t="s">
        <v>526</v>
      </c>
      <c r="F21482" s="1">
        <v>817089</v>
      </c>
      <c r="G21482" t="s">
        <v>525</v>
      </c>
      <c r="H21482" t="s">
        <v>29610</v>
      </c>
      <c r="I21482" t="s">
        <v>530</v>
      </c>
      <c r="J21482" t="s">
        <v>29611</v>
      </c>
    </row>
    <row r="21483" spans="1:10" x14ac:dyDescent="0.35">
      <c r="A21483" t="s">
        <v>27840</v>
      </c>
      <c r="B21483">
        <v>156112494</v>
      </c>
      <c r="C21483" t="s">
        <v>525</v>
      </c>
      <c r="D21483" t="s">
        <v>527</v>
      </c>
      <c r="E21483" t="s">
        <v>526</v>
      </c>
      <c r="F21483" s="1">
        <v>124187</v>
      </c>
      <c r="G21483" t="s">
        <v>525</v>
      </c>
      <c r="H21483" t="s">
        <v>6368</v>
      </c>
      <c r="I21483" t="s">
        <v>530</v>
      </c>
      <c r="J21483" t="s">
        <v>6502</v>
      </c>
    </row>
    <row r="21484" spans="1:10" x14ac:dyDescent="0.35">
      <c r="A21484" t="s">
        <v>27840</v>
      </c>
      <c r="B21484">
        <v>156291945</v>
      </c>
      <c r="C21484" t="s">
        <v>525</v>
      </c>
      <c r="D21484" t="s">
        <v>533</v>
      </c>
      <c r="E21484" t="s">
        <v>527</v>
      </c>
      <c r="F21484" s="1">
        <v>149338</v>
      </c>
      <c r="G21484" t="s">
        <v>525</v>
      </c>
      <c r="H21484" t="s">
        <v>29612</v>
      </c>
      <c r="I21484" t="s">
        <v>530</v>
      </c>
      <c r="J21484" t="s">
        <v>29613</v>
      </c>
    </row>
    <row r="21485" spans="1:10" x14ac:dyDescent="0.35">
      <c r="A21485" t="s">
        <v>27840</v>
      </c>
      <c r="B21485">
        <v>156713961</v>
      </c>
      <c r="C21485" t="s">
        <v>525</v>
      </c>
      <c r="D21485" t="s">
        <v>533</v>
      </c>
      <c r="E21485" t="s">
        <v>532</v>
      </c>
      <c r="F21485" s="1">
        <v>167145</v>
      </c>
      <c r="G21485" t="s">
        <v>525</v>
      </c>
      <c r="H21485" t="s">
        <v>29614</v>
      </c>
      <c r="I21485" t="s">
        <v>530</v>
      </c>
      <c r="J21485" t="s">
        <v>29615</v>
      </c>
    </row>
    <row r="21486" spans="1:10" x14ac:dyDescent="0.35">
      <c r="A21486" t="s">
        <v>27840</v>
      </c>
      <c r="B21486">
        <v>157150266</v>
      </c>
      <c r="C21486" t="s">
        <v>525</v>
      </c>
      <c r="D21486" t="s">
        <v>532</v>
      </c>
      <c r="E21486" t="s">
        <v>527</v>
      </c>
      <c r="F21486" s="1">
        <v>254996</v>
      </c>
      <c r="G21486" t="s">
        <v>525</v>
      </c>
      <c r="H21486" t="s">
        <v>29616</v>
      </c>
      <c r="I21486" t="s">
        <v>530</v>
      </c>
      <c r="J21486" t="s">
        <v>29617</v>
      </c>
    </row>
    <row r="21487" spans="1:10" x14ac:dyDescent="0.35">
      <c r="A21487" t="s">
        <v>27840</v>
      </c>
      <c r="B21487">
        <v>157286534</v>
      </c>
      <c r="C21487" t="s">
        <v>525</v>
      </c>
      <c r="D21487" t="s">
        <v>533</v>
      </c>
      <c r="E21487" t="s">
        <v>526</v>
      </c>
      <c r="F21487" s="1">
        <v>677846</v>
      </c>
      <c r="G21487" t="s">
        <v>525</v>
      </c>
      <c r="H21487" t="s">
        <v>29618</v>
      </c>
      <c r="I21487" t="s">
        <v>530</v>
      </c>
      <c r="J21487" t="s">
        <v>29619</v>
      </c>
    </row>
    <row r="21488" spans="1:10" x14ac:dyDescent="0.35">
      <c r="A21488" t="s">
        <v>27840</v>
      </c>
      <c r="B21488">
        <v>157437525</v>
      </c>
      <c r="C21488" t="s">
        <v>525</v>
      </c>
      <c r="D21488" t="s">
        <v>526</v>
      </c>
      <c r="E21488" t="s">
        <v>533</v>
      </c>
      <c r="F21488" s="1">
        <v>477992</v>
      </c>
      <c r="G21488" t="s">
        <v>525</v>
      </c>
      <c r="H21488" t="s">
        <v>1754</v>
      </c>
      <c r="I21488" t="s">
        <v>530</v>
      </c>
      <c r="J21488" t="s">
        <v>1488</v>
      </c>
    </row>
    <row r="21489" spans="1:10" x14ac:dyDescent="0.35">
      <c r="A21489" t="s">
        <v>27840</v>
      </c>
      <c r="B21489">
        <v>157620424</v>
      </c>
      <c r="C21489" t="s">
        <v>525</v>
      </c>
      <c r="D21489" t="s">
        <v>527</v>
      </c>
      <c r="E21489" t="s">
        <v>526</v>
      </c>
      <c r="F21489" s="1">
        <v>600969</v>
      </c>
      <c r="G21489" t="s">
        <v>525</v>
      </c>
      <c r="H21489" t="s">
        <v>830</v>
      </c>
      <c r="I21489" t="s">
        <v>530</v>
      </c>
      <c r="J21489" t="s">
        <v>701</v>
      </c>
    </row>
    <row r="21490" spans="1:10" x14ac:dyDescent="0.35">
      <c r="A21490" t="s">
        <v>27840</v>
      </c>
      <c r="B21490">
        <v>158102634</v>
      </c>
      <c r="C21490" t="s">
        <v>525</v>
      </c>
      <c r="D21490" t="s">
        <v>526</v>
      </c>
      <c r="E21490" t="s">
        <v>527</v>
      </c>
      <c r="F21490" s="1">
        <v>269162</v>
      </c>
      <c r="G21490" t="s">
        <v>525</v>
      </c>
      <c r="H21490" t="s">
        <v>29620</v>
      </c>
      <c r="I21490" t="s">
        <v>530</v>
      </c>
      <c r="J21490" t="s">
        <v>29621</v>
      </c>
    </row>
    <row r="21491" spans="1:10" x14ac:dyDescent="0.35">
      <c r="A21491" t="s">
        <v>27840</v>
      </c>
      <c r="B21491">
        <v>158189718</v>
      </c>
      <c r="C21491" t="s">
        <v>525</v>
      </c>
      <c r="D21491" t="s">
        <v>532</v>
      </c>
      <c r="E21491" t="s">
        <v>533</v>
      </c>
      <c r="F21491" s="1">
        <v>648189</v>
      </c>
      <c r="G21491" t="s">
        <v>525</v>
      </c>
      <c r="H21491" t="s">
        <v>1588</v>
      </c>
      <c r="I21491" t="s">
        <v>530</v>
      </c>
      <c r="J21491" t="s">
        <v>624</v>
      </c>
    </row>
    <row r="21492" spans="1:10" x14ac:dyDescent="0.35">
      <c r="A21492" t="s">
        <v>27840</v>
      </c>
      <c r="B21492">
        <v>158398126</v>
      </c>
      <c r="C21492" t="s">
        <v>525</v>
      </c>
      <c r="D21492" t="s">
        <v>532</v>
      </c>
      <c r="E21492" t="s">
        <v>527</v>
      </c>
      <c r="F21492" s="1">
        <v>553653</v>
      </c>
      <c r="G21492" t="s">
        <v>525</v>
      </c>
      <c r="H21492" t="s">
        <v>1457</v>
      </c>
      <c r="I21492" t="s">
        <v>530</v>
      </c>
      <c r="J21492" t="s">
        <v>579</v>
      </c>
    </row>
    <row r="21493" spans="1:10" x14ac:dyDescent="0.35">
      <c r="A21493" t="s">
        <v>27840</v>
      </c>
      <c r="B21493">
        <v>158537017</v>
      </c>
      <c r="C21493" t="s">
        <v>525</v>
      </c>
      <c r="D21493" t="s">
        <v>533</v>
      </c>
      <c r="E21493" t="s">
        <v>532</v>
      </c>
      <c r="F21493" s="1">
        <v>578567</v>
      </c>
      <c r="G21493" t="s">
        <v>525</v>
      </c>
      <c r="H21493" t="s">
        <v>2262</v>
      </c>
      <c r="I21493" t="s">
        <v>530</v>
      </c>
      <c r="J21493" t="s">
        <v>1018</v>
      </c>
    </row>
    <row r="21494" spans="1:10" x14ac:dyDescent="0.35">
      <c r="A21494" t="s">
        <v>27840</v>
      </c>
      <c r="B21494">
        <v>158644652</v>
      </c>
      <c r="C21494" t="s">
        <v>525</v>
      </c>
      <c r="D21494" t="s">
        <v>527</v>
      </c>
      <c r="E21494" t="s">
        <v>526</v>
      </c>
      <c r="F21494" s="1">
        <v>757006</v>
      </c>
      <c r="G21494" t="s">
        <v>525</v>
      </c>
      <c r="H21494" t="s">
        <v>1477</v>
      </c>
      <c r="I21494" t="s">
        <v>530</v>
      </c>
      <c r="J21494" t="s">
        <v>29622</v>
      </c>
    </row>
    <row r="21495" spans="1:10" x14ac:dyDescent="0.35">
      <c r="A21495" t="s">
        <v>27840</v>
      </c>
      <c r="B21495">
        <v>158670991</v>
      </c>
      <c r="C21495" t="s">
        <v>525</v>
      </c>
      <c r="D21495" t="s">
        <v>527</v>
      </c>
      <c r="E21495" t="s">
        <v>526</v>
      </c>
      <c r="F21495" s="1">
        <v>616339</v>
      </c>
      <c r="G21495" t="s">
        <v>525</v>
      </c>
      <c r="H21495" t="s">
        <v>29623</v>
      </c>
      <c r="I21495" t="s">
        <v>530</v>
      </c>
      <c r="J21495" t="s">
        <v>29624</v>
      </c>
    </row>
    <row r="21496" spans="1:10" x14ac:dyDescent="0.35">
      <c r="A21496" t="s">
        <v>27840</v>
      </c>
      <c r="B21496">
        <v>158671046</v>
      </c>
      <c r="C21496" t="s">
        <v>525</v>
      </c>
      <c r="D21496" t="s">
        <v>526</v>
      </c>
      <c r="E21496" t="s">
        <v>527</v>
      </c>
      <c r="F21496" t="s">
        <v>29625</v>
      </c>
      <c r="G21496" t="s">
        <v>525</v>
      </c>
      <c r="H21496" t="s">
        <v>29626</v>
      </c>
      <c r="I21496" t="s">
        <v>530</v>
      </c>
      <c r="J21496" t="s">
        <v>29627</v>
      </c>
    </row>
    <row r="21497" spans="1:10" x14ac:dyDescent="0.35">
      <c r="A21497" t="s">
        <v>27840</v>
      </c>
      <c r="B21497">
        <v>158682146</v>
      </c>
      <c r="C21497" t="s">
        <v>525</v>
      </c>
      <c r="D21497" t="s">
        <v>532</v>
      </c>
      <c r="E21497" t="s">
        <v>526</v>
      </c>
      <c r="F21497" s="1">
        <v>15846</v>
      </c>
      <c r="G21497" t="s">
        <v>525</v>
      </c>
      <c r="H21497" t="s">
        <v>29628</v>
      </c>
      <c r="I21497" t="s">
        <v>530</v>
      </c>
      <c r="J21497" t="s">
        <v>29629</v>
      </c>
    </row>
    <row r="21498" spans="1:10" x14ac:dyDescent="0.35">
      <c r="A21498" t="s">
        <v>27840</v>
      </c>
      <c r="B21498">
        <v>158690254</v>
      </c>
      <c r="C21498" t="s">
        <v>525</v>
      </c>
      <c r="D21498" t="s">
        <v>533</v>
      </c>
      <c r="E21498" t="s">
        <v>527</v>
      </c>
      <c r="F21498" s="1">
        <v>136487</v>
      </c>
      <c r="G21498" t="s">
        <v>525</v>
      </c>
      <c r="H21498" t="s">
        <v>29630</v>
      </c>
      <c r="I21498" t="s">
        <v>530</v>
      </c>
      <c r="J21498" t="s">
        <v>29631</v>
      </c>
    </row>
    <row r="21499" spans="1:10" x14ac:dyDescent="0.35">
      <c r="A21499" t="s">
        <v>27840</v>
      </c>
      <c r="B21499">
        <v>159273935</v>
      </c>
      <c r="C21499" t="s">
        <v>525</v>
      </c>
      <c r="D21499" t="s">
        <v>533</v>
      </c>
      <c r="E21499" t="s">
        <v>527</v>
      </c>
      <c r="F21499" s="1">
        <v>972437</v>
      </c>
      <c r="G21499" t="s">
        <v>525</v>
      </c>
      <c r="H21499" t="s">
        <v>3069</v>
      </c>
      <c r="I21499" t="s">
        <v>530</v>
      </c>
      <c r="J21499" t="s">
        <v>2780</v>
      </c>
    </row>
    <row r="21500" spans="1:10" x14ac:dyDescent="0.35">
      <c r="A21500" t="s">
        <v>27840</v>
      </c>
      <c r="B21500">
        <v>159330361</v>
      </c>
      <c r="C21500" t="s">
        <v>525</v>
      </c>
      <c r="D21500" t="s">
        <v>527</v>
      </c>
      <c r="E21500" t="s">
        <v>526</v>
      </c>
      <c r="F21500" s="1">
        <v>534672</v>
      </c>
      <c r="G21500" t="s">
        <v>525</v>
      </c>
      <c r="H21500" t="s">
        <v>727</v>
      </c>
      <c r="I21500" t="s">
        <v>530</v>
      </c>
      <c r="J21500" t="s">
        <v>6436</v>
      </c>
    </row>
    <row r="21501" spans="1:10" x14ac:dyDescent="0.35">
      <c r="A21501" t="s">
        <v>27840</v>
      </c>
      <c r="B21501">
        <v>160277568</v>
      </c>
      <c r="C21501" t="s">
        <v>525</v>
      </c>
      <c r="D21501" t="s">
        <v>533</v>
      </c>
      <c r="E21501" t="s">
        <v>532</v>
      </c>
      <c r="F21501" s="1">
        <v>183227</v>
      </c>
      <c r="G21501" t="s">
        <v>525</v>
      </c>
      <c r="H21501" t="s">
        <v>29470</v>
      </c>
      <c r="I21501" t="s">
        <v>530</v>
      </c>
      <c r="J21501" t="s">
        <v>29632</v>
      </c>
    </row>
    <row r="21502" spans="1:10" x14ac:dyDescent="0.35">
      <c r="A21502" t="s">
        <v>27840</v>
      </c>
      <c r="B21502">
        <v>160439104</v>
      </c>
      <c r="C21502" t="s">
        <v>525</v>
      </c>
      <c r="D21502" t="s">
        <v>527</v>
      </c>
      <c r="E21502" t="s">
        <v>526</v>
      </c>
      <c r="F21502" s="1">
        <v>191428</v>
      </c>
      <c r="G21502" t="s">
        <v>525</v>
      </c>
      <c r="H21502" t="s">
        <v>29633</v>
      </c>
      <c r="I21502" t="s">
        <v>530</v>
      </c>
      <c r="J21502" t="s">
        <v>29634</v>
      </c>
    </row>
    <row r="21503" spans="1:10" x14ac:dyDescent="0.35">
      <c r="A21503" t="s">
        <v>27840</v>
      </c>
      <c r="B21503">
        <v>160439163</v>
      </c>
      <c r="C21503" t="s">
        <v>525</v>
      </c>
      <c r="D21503" t="s">
        <v>526</v>
      </c>
      <c r="E21503" t="s">
        <v>527</v>
      </c>
      <c r="F21503" s="1">
        <v>420301</v>
      </c>
      <c r="G21503" t="s">
        <v>525</v>
      </c>
      <c r="H21503" t="s">
        <v>29635</v>
      </c>
      <c r="I21503" t="s">
        <v>530</v>
      </c>
      <c r="J21503" t="s">
        <v>29636</v>
      </c>
    </row>
    <row r="21504" spans="1:10" x14ac:dyDescent="0.35">
      <c r="A21504" t="s">
        <v>27840</v>
      </c>
      <c r="B21504">
        <v>162180193</v>
      </c>
      <c r="C21504" t="s">
        <v>525</v>
      </c>
      <c r="D21504" t="s">
        <v>533</v>
      </c>
      <c r="E21504" t="s">
        <v>532</v>
      </c>
      <c r="F21504" s="1">
        <v>619893</v>
      </c>
      <c r="G21504" t="s">
        <v>525</v>
      </c>
      <c r="H21504" t="s">
        <v>1469</v>
      </c>
      <c r="I21504" t="s">
        <v>530</v>
      </c>
      <c r="J21504" t="s">
        <v>645</v>
      </c>
    </row>
    <row r="21505" spans="1:10" x14ac:dyDescent="0.35">
      <c r="A21505" t="s">
        <v>27840</v>
      </c>
      <c r="B21505">
        <v>163793530</v>
      </c>
      <c r="C21505" t="s">
        <v>525</v>
      </c>
      <c r="D21505" t="s">
        <v>526</v>
      </c>
      <c r="E21505" t="s">
        <v>532</v>
      </c>
      <c r="F21505" s="1">
        <v>51593</v>
      </c>
      <c r="G21505" t="s">
        <v>525</v>
      </c>
      <c r="H21505" t="s">
        <v>6725</v>
      </c>
      <c r="I21505" t="s">
        <v>530</v>
      </c>
      <c r="J21505" t="s">
        <v>892</v>
      </c>
    </row>
    <row r="21506" spans="1:10" x14ac:dyDescent="0.35">
      <c r="A21506" t="s">
        <v>27840</v>
      </c>
      <c r="B21506">
        <v>163793584</v>
      </c>
      <c r="C21506" t="s">
        <v>525</v>
      </c>
      <c r="D21506" t="s">
        <v>526</v>
      </c>
      <c r="E21506" t="s">
        <v>532</v>
      </c>
      <c r="F21506" s="1">
        <v>477992</v>
      </c>
      <c r="G21506" t="s">
        <v>525</v>
      </c>
      <c r="H21506" t="s">
        <v>1601</v>
      </c>
      <c r="I21506" t="s">
        <v>530</v>
      </c>
      <c r="J21506" t="s">
        <v>1488</v>
      </c>
    </row>
    <row r="21507" spans="1:10" x14ac:dyDescent="0.35">
      <c r="A21507" t="s">
        <v>27840</v>
      </c>
      <c r="B21507">
        <v>164483175</v>
      </c>
      <c r="C21507" t="s">
        <v>525</v>
      </c>
      <c r="D21507" t="s">
        <v>532</v>
      </c>
      <c r="E21507" t="s">
        <v>533</v>
      </c>
      <c r="F21507" s="1">
        <v>638773</v>
      </c>
      <c r="G21507" t="s">
        <v>525</v>
      </c>
      <c r="H21507" t="s">
        <v>4600</v>
      </c>
      <c r="I21507" t="s">
        <v>530</v>
      </c>
      <c r="J21507" t="s">
        <v>1018</v>
      </c>
    </row>
    <row r="21508" spans="1:10" x14ac:dyDescent="0.35">
      <c r="A21508" t="s">
        <v>27840</v>
      </c>
      <c r="B21508">
        <v>164994335</v>
      </c>
      <c r="C21508" t="s">
        <v>525</v>
      </c>
      <c r="D21508" t="s">
        <v>532</v>
      </c>
      <c r="E21508" t="s">
        <v>533</v>
      </c>
      <c r="F21508" s="1">
        <v>812649</v>
      </c>
      <c r="G21508" t="s">
        <v>525</v>
      </c>
      <c r="H21508" t="s">
        <v>29637</v>
      </c>
      <c r="I21508" t="s">
        <v>530</v>
      </c>
      <c r="J21508" t="s">
        <v>29638</v>
      </c>
    </row>
    <row r="21509" spans="1:10" x14ac:dyDescent="0.35">
      <c r="A21509" t="s">
        <v>27840</v>
      </c>
      <c r="B21509">
        <v>165046931</v>
      </c>
      <c r="C21509" t="s">
        <v>525</v>
      </c>
      <c r="D21509" t="s">
        <v>526</v>
      </c>
      <c r="E21509" t="s">
        <v>533</v>
      </c>
      <c r="F21509" s="1">
        <v>292484</v>
      </c>
      <c r="G21509" t="s">
        <v>525</v>
      </c>
      <c r="H21509" t="s">
        <v>29639</v>
      </c>
      <c r="I21509" t="s">
        <v>530</v>
      </c>
      <c r="J21509" t="s">
        <v>29640</v>
      </c>
    </row>
    <row r="21510" spans="1:10" x14ac:dyDescent="0.35">
      <c r="A21510" t="s">
        <v>27840</v>
      </c>
      <c r="B21510">
        <v>165046952</v>
      </c>
      <c r="C21510" t="s">
        <v>525</v>
      </c>
      <c r="D21510" t="s">
        <v>533</v>
      </c>
      <c r="E21510" t="s">
        <v>527</v>
      </c>
      <c r="F21510" t="s">
        <v>29641</v>
      </c>
      <c r="G21510" t="s">
        <v>525</v>
      </c>
      <c r="H21510" t="s">
        <v>29642</v>
      </c>
      <c r="I21510" t="s">
        <v>530</v>
      </c>
      <c r="J21510" t="s">
        <v>29643</v>
      </c>
    </row>
    <row r="21511" spans="1:10" x14ac:dyDescent="0.35">
      <c r="A21511" t="s">
        <v>27840</v>
      </c>
      <c r="B21511">
        <v>165055169</v>
      </c>
      <c r="C21511" t="s">
        <v>525</v>
      </c>
      <c r="D21511" t="s">
        <v>526</v>
      </c>
      <c r="E21511" t="s">
        <v>527</v>
      </c>
      <c r="F21511" s="1">
        <v>878333</v>
      </c>
      <c r="G21511" t="s">
        <v>525</v>
      </c>
      <c r="H21511" t="s">
        <v>21558</v>
      </c>
      <c r="I21511" t="s">
        <v>530</v>
      </c>
      <c r="J21511" t="s">
        <v>809</v>
      </c>
    </row>
    <row r="21512" spans="1:10" x14ac:dyDescent="0.35">
      <c r="A21512" t="s">
        <v>27840</v>
      </c>
      <c r="B21512">
        <v>165059125</v>
      </c>
      <c r="C21512" t="s">
        <v>525</v>
      </c>
      <c r="D21512" t="s">
        <v>2232</v>
      </c>
      <c r="E21512" t="s">
        <v>2920</v>
      </c>
      <c r="F21512" s="1">
        <v>184764</v>
      </c>
      <c r="G21512" t="s">
        <v>525</v>
      </c>
      <c r="H21512" t="s">
        <v>29644</v>
      </c>
      <c r="I21512" t="s">
        <v>530</v>
      </c>
      <c r="J21512" t="s">
        <v>13542</v>
      </c>
    </row>
    <row r="21513" spans="1:10" x14ac:dyDescent="0.35">
      <c r="A21513" t="s">
        <v>27840</v>
      </c>
      <c r="B21513">
        <v>165063580</v>
      </c>
      <c r="C21513" t="s">
        <v>525</v>
      </c>
      <c r="D21513" t="s">
        <v>532</v>
      </c>
      <c r="E21513" t="s">
        <v>533</v>
      </c>
      <c r="F21513" s="1">
        <v>619893</v>
      </c>
      <c r="G21513" t="s">
        <v>525</v>
      </c>
      <c r="H21513" t="s">
        <v>864</v>
      </c>
      <c r="I21513" t="s">
        <v>530</v>
      </c>
      <c r="J21513" t="s">
        <v>645</v>
      </c>
    </row>
    <row r="21514" spans="1:10" x14ac:dyDescent="0.35">
      <c r="A21514" t="s">
        <v>27840</v>
      </c>
      <c r="B21514">
        <v>165065377</v>
      </c>
      <c r="C21514" t="s">
        <v>525</v>
      </c>
      <c r="D21514" t="s">
        <v>527</v>
      </c>
      <c r="E21514" t="s">
        <v>526</v>
      </c>
      <c r="F21514" s="1">
        <v>142498</v>
      </c>
      <c r="G21514" t="s">
        <v>525</v>
      </c>
      <c r="H21514" t="s">
        <v>29645</v>
      </c>
      <c r="I21514" t="s">
        <v>530</v>
      </c>
      <c r="J21514" t="s">
        <v>29646</v>
      </c>
    </row>
    <row r="21515" spans="1:10" x14ac:dyDescent="0.35">
      <c r="A21515" t="s">
        <v>27840</v>
      </c>
      <c r="B21515">
        <v>165068841</v>
      </c>
      <c r="C21515" t="s">
        <v>525</v>
      </c>
      <c r="D21515" t="s">
        <v>29647</v>
      </c>
      <c r="E21515" t="s">
        <v>29648</v>
      </c>
      <c r="F21515" s="1">
        <v>638794</v>
      </c>
      <c r="G21515" t="s">
        <v>525</v>
      </c>
      <c r="H21515" t="s">
        <v>29649</v>
      </c>
      <c r="I21515" t="s">
        <v>530</v>
      </c>
      <c r="J21515" t="s">
        <v>2879</v>
      </c>
    </row>
    <row r="21516" spans="1:10" x14ac:dyDescent="0.35">
      <c r="A21516" t="s">
        <v>27840</v>
      </c>
      <c r="B21516">
        <v>165188805</v>
      </c>
      <c r="C21516" t="s">
        <v>525</v>
      </c>
      <c r="D21516" t="s">
        <v>526</v>
      </c>
      <c r="E21516" t="s">
        <v>532</v>
      </c>
      <c r="F21516" s="1">
        <v>163874</v>
      </c>
      <c r="G21516" t="s">
        <v>525</v>
      </c>
      <c r="H21516" t="s">
        <v>29650</v>
      </c>
      <c r="I21516" t="s">
        <v>530</v>
      </c>
      <c r="J21516" t="s">
        <v>29651</v>
      </c>
    </row>
    <row r="21517" spans="1:10" x14ac:dyDescent="0.35">
      <c r="A21517" t="s">
        <v>27840</v>
      </c>
      <c r="B21517">
        <v>165190852</v>
      </c>
      <c r="C21517" t="s">
        <v>525</v>
      </c>
      <c r="D21517" t="s">
        <v>526</v>
      </c>
      <c r="E21517" t="s">
        <v>533</v>
      </c>
      <c r="F21517" s="1">
        <v>228887</v>
      </c>
      <c r="G21517" t="s">
        <v>525</v>
      </c>
      <c r="H21517" t="s">
        <v>29652</v>
      </c>
      <c r="I21517" t="s">
        <v>530</v>
      </c>
      <c r="J21517" t="s">
        <v>29653</v>
      </c>
    </row>
    <row r="21518" spans="1:10" x14ac:dyDescent="0.35">
      <c r="A21518" t="s">
        <v>27840</v>
      </c>
      <c r="B21518">
        <v>165468226</v>
      </c>
      <c r="C21518" t="s">
        <v>525</v>
      </c>
      <c r="D21518" t="s">
        <v>533</v>
      </c>
      <c r="E21518" t="s">
        <v>526</v>
      </c>
      <c r="F21518" s="1">
        <v>582101</v>
      </c>
      <c r="G21518" t="s">
        <v>525</v>
      </c>
      <c r="H21518" t="s">
        <v>568</v>
      </c>
      <c r="I21518" t="s">
        <v>530</v>
      </c>
      <c r="J21518" t="s">
        <v>1523</v>
      </c>
    </row>
    <row r="21519" spans="1:10" x14ac:dyDescent="0.35">
      <c r="A21519" t="s">
        <v>27840</v>
      </c>
      <c r="B21519">
        <v>165830928</v>
      </c>
      <c r="C21519" t="s">
        <v>525</v>
      </c>
      <c r="D21519" t="s">
        <v>527</v>
      </c>
      <c r="E21519" t="s">
        <v>526</v>
      </c>
      <c r="F21519" t="s">
        <v>29654</v>
      </c>
      <c r="G21519" t="s">
        <v>525</v>
      </c>
      <c r="H21519" t="s">
        <v>29655</v>
      </c>
      <c r="I21519" t="s">
        <v>530</v>
      </c>
      <c r="J21519" t="s">
        <v>29656</v>
      </c>
    </row>
    <row r="21520" spans="1:10" x14ac:dyDescent="0.35">
      <c r="A21520" t="s">
        <v>27840</v>
      </c>
      <c r="B21520">
        <v>166862053</v>
      </c>
      <c r="C21520" t="s">
        <v>525</v>
      </c>
      <c r="D21520" t="s">
        <v>533</v>
      </c>
      <c r="E21520" t="s">
        <v>532</v>
      </c>
      <c r="F21520" s="1">
        <v>120811</v>
      </c>
      <c r="G21520" t="s">
        <v>525</v>
      </c>
      <c r="H21520" t="s">
        <v>29657</v>
      </c>
      <c r="I21520" t="s">
        <v>530</v>
      </c>
      <c r="J21520" t="s">
        <v>29658</v>
      </c>
    </row>
    <row r="21521" spans="1:10" x14ac:dyDescent="0.35">
      <c r="A21521" t="s">
        <v>27840</v>
      </c>
      <c r="B21521">
        <v>166862069</v>
      </c>
      <c r="C21521" t="s">
        <v>525</v>
      </c>
      <c r="D21521" t="s">
        <v>526</v>
      </c>
      <c r="E21521" t="s">
        <v>527</v>
      </c>
      <c r="F21521" s="1">
        <v>516111</v>
      </c>
      <c r="G21521" t="s">
        <v>525</v>
      </c>
      <c r="H21521" t="s">
        <v>29659</v>
      </c>
      <c r="I21521" t="s">
        <v>530</v>
      </c>
      <c r="J21521" t="s">
        <v>29660</v>
      </c>
    </row>
    <row r="21522" spans="1:10" x14ac:dyDescent="0.35">
      <c r="A21522" t="s">
        <v>27840</v>
      </c>
      <c r="B21522">
        <v>167288824</v>
      </c>
      <c r="C21522" t="s">
        <v>525</v>
      </c>
      <c r="D21522" t="s">
        <v>532</v>
      </c>
      <c r="E21522" t="s">
        <v>527</v>
      </c>
      <c r="F21522" s="1">
        <v>160765</v>
      </c>
      <c r="G21522" t="s">
        <v>525</v>
      </c>
      <c r="H21522" t="s">
        <v>29661</v>
      </c>
      <c r="I21522" t="s">
        <v>530</v>
      </c>
      <c r="J21522" t="s">
        <v>19438</v>
      </c>
    </row>
    <row r="21523" spans="1:10" x14ac:dyDescent="0.35">
      <c r="A21523" t="s">
        <v>27840</v>
      </c>
      <c r="B21523">
        <v>167359903</v>
      </c>
      <c r="C21523" t="s">
        <v>525</v>
      </c>
      <c r="D21523" t="s">
        <v>527</v>
      </c>
      <c r="E21523" t="s">
        <v>533</v>
      </c>
      <c r="F21523" s="1">
        <v>739669</v>
      </c>
      <c r="G21523" t="s">
        <v>525</v>
      </c>
      <c r="H21523" t="s">
        <v>29662</v>
      </c>
      <c r="I21523" t="s">
        <v>530</v>
      </c>
      <c r="J21523" t="s">
        <v>29663</v>
      </c>
    </row>
    <row r="21524" spans="1:10" x14ac:dyDescent="0.35">
      <c r="A21524" t="s">
        <v>27840</v>
      </c>
      <c r="B21524">
        <v>167366056</v>
      </c>
      <c r="C21524" t="s">
        <v>525</v>
      </c>
      <c r="D21524" t="s">
        <v>527</v>
      </c>
      <c r="E21524" t="s">
        <v>526</v>
      </c>
      <c r="F21524" s="1">
        <v>544066</v>
      </c>
      <c r="G21524" t="s">
        <v>525</v>
      </c>
      <c r="H21524" t="s">
        <v>1163</v>
      </c>
      <c r="I21524" t="s">
        <v>530</v>
      </c>
      <c r="J21524" t="s">
        <v>3124</v>
      </c>
    </row>
    <row r="21525" spans="1:10" x14ac:dyDescent="0.35">
      <c r="A21525" t="s">
        <v>27840</v>
      </c>
      <c r="B21525">
        <v>167467074</v>
      </c>
      <c r="C21525" t="s">
        <v>525</v>
      </c>
      <c r="D21525" t="s">
        <v>526</v>
      </c>
      <c r="E21525" t="s">
        <v>532</v>
      </c>
      <c r="F21525" s="1">
        <v>298118</v>
      </c>
      <c r="G21525" t="s">
        <v>525</v>
      </c>
      <c r="H21525" t="s">
        <v>29664</v>
      </c>
      <c r="I21525" t="s">
        <v>530</v>
      </c>
      <c r="J21525" t="s">
        <v>18521</v>
      </c>
    </row>
    <row r="21526" spans="1:10" x14ac:dyDescent="0.35">
      <c r="A21526" t="s">
        <v>27840</v>
      </c>
      <c r="B21526">
        <v>167467090</v>
      </c>
      <c r="C21526" t="s">
        <v>525</v>
      </c>
      <c r="D21526" t="s">
        <v>527</v>
      </c>
      <c r="E21526" t="s">
        <v>526</v>
      </c>
      <c r="F21526" s="1">
        <v>151332</v>
      </c>
      <c r="G21526" t="s">
        <v>525</v>
      </c>
      <c r="H21526" t="s">
        <v>29665</v>
      </c>
      <c r="I21526" t="s">
        <v>530</v>
      </c>
      <c r="J21526" t="s">
        <v>10599</v>
      </c>
    </row>
    <row r="21527" spans="1:10" x14ac:dyDescent="0.35">
      <c r="A21527" t="s">
        <v>27840</v>
      </c>
      <c r="B21527">
        <v>167471652</v>
      </c>
      <c r="C21527" t="s">
        <v>525</v>
      </c>
      <c r="D21527" t="s">
        <v>526</v>
      </c>
      <c r="E21527" t="s">
        <v>533</v>
      </c>
      <c r="F21527" s="1">
        <v>113474</v>
      </c>
      <c r="G21527" t="s">
        <v>525</v>
      </c>
      <c r="H21527" t="s">
        <v>29666</v>
      </c>
      <c r="I21527" t="s">
        <v>530</v>
      </c>
      <c r="J21527" t="s">
        <v>29667</v>
      </c>
    </row>
    <row r="21528" spans="1:10" x14ac:dyDescent="0.35">
      <c r="A21528" t="s">
        <v>27840</v>
      </c>
      <c r="B21528">
        <v>167824410</v>
      </c>
      <c r="C21528" t="s">
        <v>525</v>
      </c>
      <c r="D21528" t="s">
        <v>533</v>
      </c>
      <c r="E21528" t="s">
        <v>527</v>
      </c>
      <c r="F21528" s="1">
        <v>572685</v>
      </c>
      <c r="G21528" t="s">
        <v>525</v>
      </c>
      <c r="H21528" t="s">
        <v>2236</v>
      </c>
      <c r="I21528" t="s">
        <v>530</v>
      </c>
      <c r="J21528" t="s">
        <v>979</v>
      </c>
    </row>
    <row r="21529" spans="1:10" x14ac:dyDescent="0.35">
      <c r="A21529" t="s">
        <v>27840</v>
      </c>
      <c r="B21529">
        <v>167888746</v>
      </c>
      <c r="C21529" t="s">
        <v>525</v>
      </c>
      <c r="D21529" t="s">
        <v>526</v>
      </c>
      <c r="E21529" t="s">
        <v>532</v>
      </c>
      <c r="F21529" s="1">
        <v>536595</v>
      </c>
      <c r="G21529" t="s">
        <v>525</v>
      </c>
      <c r="H21529" t="s">
        <v>29668</v>
      </c>
      <c r="I21529" t="s">
        <v>530</v>
      </c>
      <c r="J21529" t="s">
        <v>29669</v>
      </c>
    </row>
    <row r="21530" spans="1:10" x14ac:dyDescent="0.35">
      <c r="A21530" t="s">
        <v>27840</v>
      </c>
      <c r="B21530">
        <v>168044890</v>
      </c>
      <c r="C21530" t="s">
        <v>525</v>
      </c>
      <c r="D21530" t="s">
        <v>29670</v>
      </c>
      <c r="E21530" t="s">
        <v>29671</v>
      </c>
      <c r="F21530" s="1">
        <v>841848</v>
      </c>
      <c r="G21530" t="s">
        <v>525</v>
      </c>
      <c r="H21530" t="s">
        <v>29672</v>
      </c>
      <c r="I21530" t="s">
        <v>530</v>
      </c>
      <c r="J21530" t="s">
        <v>29673</v>
      </c>
    </row>
    <row r="21531" spans="1:10" x14ac:dyDescent="0.35">
      <c r="A21531" t="s">
        <v>27840</v>
      </c>
      <c r="B21531">
        <v>168727134</v>
      </c>
      <c r="C21531" t="s">
        <v>525</v>
      </c>
      <c r="D21531" t="s">
        <v>526</v>
      </c>
      <c r="E21531" t="s">
        <v>527</v>
      </c>
      <c r="F21531" s="1">
        <v>591574</v>
      </c>
      <c r="G21531" t="s">
        <v>525</v>
      </c>
      <c r="H21531" t="s">
        <v>545</v>
      </c>
      <c r="I21531" t="s">
        <v>530</v>
      </c>
      <c r="J21531" t="s">
        <v>546</v>
      </c>
    </row>
    <row r="21532" spans="1:10" x14ac:dyDescent="0.35">
      <c r="A21532" t="s">
        <v>27840</v>
      </c>
      <c r="B21532">
        <v>169122783</v>
      </c>
      <c r="C21532" t="s">
        <v>525</v>
      </c>
      <c r="D21532" t="s">
        <v>533</v>
      </c>
      <c r="E21532" t="s">
        <v>527</v>
      </c>
      <c r="F21532" s="1">
        <v>132366</v>
      </c>
      <c r="G21532" t="s">
        <v>525</v>
      </c>
      <c r="H21532" t="s">
        <v>29674</v>
      </c>
      <c r="I21532" t="s">
        <v>530</v>
      </c>
      <c r="J21532" t="s">
        <v>29675</v>
      </c>
    </row>
    <row r="21533" spans="1:10" x14ac:dyDescent="0.35">
      <c r="A21533" t="s">
        <v>27840</v>
      </c>
      <c r="B21533">
        <v>169144949</v>
      </c>
      <c r="C21533" t="s">
        <v>525</v>
      </c>
      <c r="D21533" t="s">
        <v>533</v>
      </c>
      <c r="E21533" t="s">
        <v>532</v>
      </c>
      <c r="F21533" s="1">
        <v>342084</v>
      </c>
      <c r="G21533" t="s">
        <v>525</v>
      </c>
      <c r="H21533" t="s">
        <v>29676</v>
      </c>
      <c r="I21533" t="s">
        <v>530</v>
      </c>
      <c r="J21533" t="s">
        <v>12289</v>
      </c>
    </row>
    <row r="21534" spans="1:10" x14ac:dyDescent="0.35">
      <c r="A21534" t="s">
        <v>27840</v>
      </c>
      <c r="B21534">
        <v>169381204</v>
      </c>
      <c r="C21534" t="s">
        <v>525</v>
      </c>
      <c r="D21534" t="s">
        <v>532</v>
      </c>
      <c r="E21534" t="s">
        <v>533</v>
      </c>
      <c r="F21534" s="1">
        <v>181767</v>
      </c>
      <c r="G21534" t="s">
        <v>525</v>
      </c>
      <c r="H21534" t="s">
        <v>29677</v>
      </c>
      <c r="I21534" t="s">
        <v>530</v>
      </c>
      <c r="J21534" t="s">
        <v>4546</v>
      </c>
    </row>
    <row r="21535" spans="1:10" x14ac:dyDescent="0.35">
      <c r="A21535" t="s">
        <v>27840</v>
      </c>
      <c r="B21535">
        <v>169774313</v>
      </c>
      <c r="C21535" t="s">
        <v>525</v>
      </c>
      <c r="D21535" t="s">
        <v>526</v>
      </c>
      <c r="E21535" t="s">
        <v>527</v>
      </c>
      <c r="F21535" s="1">
        <v>53129</v>
      </c>
      <c r="G21535" t="s">
        <v>525</v>
      </c>
      <c r="H21535" t="s">
        <v>4581</v>
      </c>
      <c r="I21535" t="s">
        <v>530</v>
      </c>
      <c r="J21535" t="s">
        <v>587</v>
      </c>
    </row>
    <row r="21536" spans="1:10" x14ac:dyDescent="0.35">
      <c r="A21536" t="s">
        <v>27840</v>
      </c>
      <c r="B21536">
        <v>169796797</v>
      </c>
      <c r="C21536" t="s">
        <v>525</v>
      </c>
      <c r="D21536" t="s">
        <v>533</v>
      </c>
      <c r="E21536" t="s">
        <v>527</v>
      </c>
      <c r="F21536" s="1">
        <v>625694</v>
      </c>
      <c r="G21536" t="s">
        <v>525</v>
      </c>
      <c r="H21536" t="s">
        <v>29678</v>
      </c>
      <c r="I21536" t="s">
        <v>530</v>
      </c>
      <c r="J21536" t="s">
        <v>3477</v>
      </c>
    </row>
    <row r="21537" spans="1:10" x14ac:dyDescent="0.35">
      <c r="A21537" t="s">
        <v>27840</v>
      </c>
      <c r="B21537">
        <v>169806971</v>
      </c>
      <c r="C21537" t="s">
        <v>525</v>
      </c>
      <c r="D21537" t="s">
        <v>532</v>
      </c>
      <c r="E21537" t="s">
        <v>533</v>
      </c>
      <c r="F21537" s="1">
        <v>49696</v>
      </c>
      <c r="G21537" t="s">
        <v>525</v>
      </c>
      <c r="H21537" t="s">
        <v>1568</v>
      </c>
      <c r="I21537" t="s">
        <v>530</v>
      </c>
      <c r="J21537" t="s">
        <v>1041</v>
      </c>
    </row>
    <row r="21538" spans="1:10" x14ac:dyDescent="0.35">
      <c r="A21538" t="s">
        <v>27840</v>
      </c>
      <c r="B21538">
        <v>169808619</v>
      </c>
      <c r="C21538" t="s">
        <v>525</v>
      </c>
      <c r="D21538" t="s">
        <v>526</v>
      </c>
      <c r="E21538" t="s">
        <v>533</v>
      </c>
      <c r="F21538" s="1">
        <v>72966</v>
      </c>
      <c r="G21538" t="s">
        <v>525</v>
      </c>
      <c r="H21538" t="s">
        <v>29679</v>
      </c>
      <c r="I21538" t="s">
        <v>530</v>
      </c>
      <c r="J21538" t="s">
        <v>29680</v>
      </c>
    </row>
    <row r="21539" spans="1:10" x14ac:dyDescent="0.35">
      <c r="A21539" t="s">
        <v>27840</v>
      </c>
      <c r="B21539">
        <v>169808660</v>
      </c>
      <c r="C21539" t="s">
        <v>525</v>
      </c>
      <c r="D21539" t="s">
        <v>527</v>
      </c>
      <c r="E21539" t="s">
        <v>526</v>
      </c>
      <c r="F21539" t="s">
        <v>29681</v>
      </c>
      <c r="G21539" t="s">
        <v>525</v>
      </c>
      <c r="H21539" t="s">
        <v>29682</v>
      </c>
      <c r="I21539" t="s">
        <v>530</v>
      </c>
      <c r="J21539" t="s">
        <v>29683</v>
      </c>
    </row>
    <row r="21540" spans="1:10" x14ac:dyDescent="0.35">
      <c r="A21540" t="s">
        <v>27840</v>
      </c>
      <c r="B21540">
        <v>169822024</v>
      </c>
      <c r="C21540" t="s">
        <v>525</v>
      </c>
      <c r="D21540" t="s">
        <v>526</v>
      </c>
      <c r="E21540" t="s">
        <v>532</v>
      </c>
      <c r="F21540" s="1">
        <v>327571</v>
      </c>
      <c r="G21540" t="s">
        <v>525</v>
      </c>
      <c r="H21540" t="s">
        <v>29684</v>
      </c>
      <c r="I21540" t="s">
        <v>530</v>
      </c>
      <c r="J21540" t="s">
        <v>27502</v>
      </c>
    </row>
    <row r="21541" spans="1:10" x14ac:dyDescent="0.35">
      <c r="A21541" t="s">
        <v>27840</v>
      </c>
      <c r="B21541">
        <v>169822609</v>
      </c>
      <c r="C21541" t="s">
        <v>525</v>
      </c>
      <c r="D21541" t="s">
        <v>527</v>
      </c>
      <c r="E21541" t="s">
        <v>526</v>
      </c>
      <c r="F21541" s="1">
        <v>943273</v>
      </c>
      <c r="G21541" t="s">
        <v>525</v>
      </c>
      <c r="H21541" t="s">
        <v>13948</v>
      </c>
      <c r="I21541" t="s">
        <v>530</v>
      </c>
      <c r="J21541" t="s">
        <v>2554</v>
      </c>
    </row>
    <row r="21542" spans="1:10" x14ac:dyDescent="0.35">
      <c r="A21542" t="s">
        <v>27840</v>
      </c>
      <c r="B21542">
        <v>169832971</v>
      </c>
      <c r="C21542" t="s">
        <v>525</v>
      </c>
      <c r="D21542" t="s">
        <v>532</v>
      </c>
      <c r="E21542" t="s">
        <v>533</v>
      </c>
      <c r="F21542" s="1">
        <v>963074</v>
      </c>
      <c r="G21542" t="s">
        <v>525</v>
      </c>
      <c r="H21542" t="s">
        <v>1003</v>
      </c>
      <c r="I21542" t="s">
        <v>530</v>
      </c>
      <c r="J21542" t="s">
        <v>1004</v>
      </c>
    </row>
    <row r="21543" spans="1:10" x14ac:dyDescent="0.35">
      <c r="A21543" t="s">
        <v>27840</v>
      </c>
      <c r="B21543">
        <v>169840054</v>
      </c>
      <c r="C21543" t="s">
        <v>525</v>
      </c>
      <c r="D21543" t="s">
        <v>526</v>
      </c>
      <c r="E21543" t="s">
        <v>527</v>
      </c>
      <c r="F21543" s="1">
        <v>780349</v>
      </c>
      <c r="G21543" t="s">
        <v>525</v>
      </c>
      <c r="H21543" t="s">
        <v>29685</v>
      </c>
      <c r="I21543" t="s">
        <v>530</v>
      </c>
      <c r="J21543" t="s">
        <v>29686</v>
      </c>
    </row>
    <row r="21544" spans="1:10" x14ac:dyDescent="0.35">
      <c r="A21544" t="s">
        <v>27840</v>
      </c>
      <c r="B21544">
        <v>169840237</v>
      </c>
      <c r="C21544" t="s">
        <v>525</v>
      </c>
      <c r="D21544" t="s">
        <v>526</v>
      </c>
      <c r="E21544" t="s">
        <v>527</v>
      </c>
      <c r="F21544" t="s">
        <v>29687</v>
      </c>
      <c r="G21544" t="s">
        <v>525</v>
      </c>
      <c r="H21544" t="s">
        <v>29688</v>
      </c>
      <c r="I21544" t="s">
        <v>530</v>
      </c>
      <c r="J21544" t="s">
        <v>29689</v>
      </c>
    </row>
    <row r="21545" spans="1:10" x14ac:dyDescent="0.35">
      <c r="A21545" t="s">
        <v>27840</v>
      </c>
      <c r="B21545">
        <v>169848302</v>
      </c>
      <c r="C21545" t="s">
        <v>525</v>
      </c>
      <c r="D21545" t="s">
        <v>533</v>
      </c>
      <c r="E21545" t="s">
        <v>532</v>
      </c>
      <c r="F21545" s="1">
        <v>563252</v>
      </c>
      <c r="G21545" t="s">
        <v>525</v>
      </c>
      <c r="H21545" t="s">
        <v>1550</v>
      </c>
      <c r="I21545" t="s">
        <v>530</v>
      </c>
      <c r="J21545" t="s">
        <v>758</v>
      </c>
    </row>
    <row r="21546" spans="1:10" x14ac:dyDescent="0.35">
      <c r="A21546" t="s">
        <v>27840</v>
      </c>
      <c r="B21546">
        <v>169851644</v>
      </c>
      <c r="C21546" t="s">
        <v>525</v>
      </c>
      <c r="D21546" t="s">
        <v>526</v>
      </c>
      <c r="E21546" t="s">
        <v>532</v>
      </c>
      <c r="F21546" s="1">
        <v>71556</v>
      </c>
      <c r="G21546" t="s">
        <v>525</v>
      </c>
      <c r="H21546" t="s">
        <v>29690</v>
      </c>
      <c r="I21546" t="s">
        <v>530</v>
      </c>
      <c r="J21546" t="s">
        <v>25231</v>
      </c>
    </row>
    <row r="21547" spans="1:10" x14ac:dyDescent="0.35">
      <c r="A21547" t="s">
        <v>27840</v>
      </c>
      <c r="B21547">
        <v>169932738</v>
      </c>
      <c r="C21547" t="s">
        <v>525</v>
      </c>
      <c r="D21547" t="s">
        <v>532</v>
      </c>
      <c r="E21547" t="s">
        <v>533</v>
      </c>
      <c r="F21547" s="1">
        <v>27735</v>
      </c>
      <c r="G21547" t="s">
        <v>525</v>
      </c>
      <c r="H21547" t="s">
        <v>17221</v>
      </c>
      <c r="I21547" t="s">
        <v>530</v>
      </c>
      <c r="J21547" t="s">
        <v>5962</v>
      </c>
    </row>
    <row r="21548" spans="1:10" x14ac:dyDescent="0.35">
      <c r="A21548" t="s">
        <v>27840</v>
      </c>
      <c r="B21548">
        <v>170280394</v>
      </c>
      <c r="C21548" t="s">
        <v>525</v>
      </c>
      <c r="D21548" t="s">
        <v>527</v>
      </c>
      <c r="E21548" t="s">
        <v>526</v>
      </c>
      <c r="F21548" s="1">
        <v>570406</v>
      </c>
      <c r="G21548" t="s">
        <v>525</v>
      </c>
      <c r="H21548" t="s">
        <v>29691</v>
      </c>
      <c r="I21548" t="s">
        <v>530</v>
      </c>
      <c r="J21548" t="s">
        <v>29692</v>
      </c>
    </row>
    <row r="21549" spans="1:10" x14ac:dyDescent="0.35">
      <c r="A21549" t="s">
        <v>27840</v>
      </c>
      <c r="B21549">
        <v>170360444</v>
      </c>
      <c r="C21549" t="s">
        <v>525</v>
      </c>
      <c r="D21549" t="s">
        <v>526</v>
      </c>
      <c r="E21549" t="s">
        <v>527</v>
      </c>
      <c r="F21549" s="1">
        <v>870287</v>
      </c>
      <c r="G21549" t="s">
        <v>525</v>
      </c>
      <c r="H21549" t="s">
        <v>1859</v>
      </c>
      <c r="I21549" t="s">
        <v>530</v>
      </c>
      <c r="J21549" t="s">
        <v>9265</v>
      </c>
    </row>
    <row r="21550" spans="1:10" x14ac:dyDescent="0.35">
      <c r="A21550" t="s">
        <v>27840</v>
      </c>
      <c r="B21550">
        <v>170501255</v>
      </c>
      <c r="C21550" t="s">
        <v>525</v>
      </c>
      <c r="D21550" t="s">
        <v>532</v>
      </c>
      <c r="E21550" t="s">
        <v>527</v>
      </c>
      <c r="F21550" s="1">
        <v>318995</v>
      </c>
      <c r="G21550" t="s">
        <v>525</v>
      </c>
      <c r="H21550" t="s">
        <v>29693</v>
      </c>
      <c r="I21550" t="s">
        <v>530</v>
      </c>
      <c r="J21550" t="s">
        <v>24959</v>
      </c>
    </row>
    <row r="21551" spans="1:10" x14ac:dyDescent="0.35">
      <c r="A21551" t="s">
        <v>27840</v>
      </c>
      <c r="B21551">
        <v>170953600</v>
      </c>
      <c r="C21551" t="s">
        <v>525</v>
      </c>
      <c r="D21551" t="s">
        <v>526</v>
      </c>
      <c r="E21551" t="s">
        <v>527</v>
      </c>
      <c r="F21551" s="1">
        <v>553806</v>
      </c>
      <c r="G21551" t="s">
        <v>525</v>
      </c>
      <c r="H21551" t="s">
        <v>1457</v>
      </c>
      <c r="I21551" t="s">
        <v>530</v>
      </c>
      <c r="J21551" t="s">
        <v>1458</v>
      </c>
    </row>
    <row r="21552" spans="1:10" x14ac:dyDescent="0.35">
      <c r="A21552" t="s">
        <v>27840</v>
      </c>
      <c r="B21552">
        <v>170953640</v>
      </c>
      <c r="C21552" t="s">
        <v>525</v>
      </c>
      <c r="D21552" t="s">
        <v>526</v>
      </c>
      <c r="E21552" t="s">
        <v>533</v>
      </c>
      <c r="F21552" s="1">
        <v>563279</v>
      </c>
      <c r="G21552" t="s">
        <v>525</v>
      </c>
      <c r="H21552" t="s">
        <v>1550</v>
      </c>
      <c r="I21552" t="s">
        <v>530</v>
      </c>
      <c r="J21552" t="s">
        <v>711</v>
      </c>
    </row>
    <row r="21553" spans="1:10" x14ac:dyDescent="0.35">
      <c r="A21553" t="s">
        <v>27840</v>
      </c>
      <c r="B21553">
        <v>171005875</v>
      </c>
      <c r="C21553" t="s">
        <v>525</v>
      </c>
      <c r="D21553" t="s">
        <v>29694</v>
      </c>
      <c r="E21553" t="s">
        <v>29695</v>
      </c>
      <c r="F21553" s="1">
        <v>878333</v>
      </c>
      <c r="G21553" t="s">
        <v>525</v>
      </c>
      <c r="H21553" t="s">
        <v>29696</v>
      </c>
      <c r="I21553" t="s">
        <v>530</v>
      </c>
      <c r="J21553" t="s">
        <v>809</v>
      </c>
    </row>
    <row r="21554" spans="1:10" x14ac:dyDescent="0.35">
      <c r="A21554" t="s">
        <v>27840</v>
      </c>
      <c r="B21554">
        <v>171125993</v>
      </c>
      <c r="C21554" t="s">
        <v>525</v>
      </c>
      <c r="D21554" t="s">
        <v>526</v>
      </c>
      <c r="E21554" t="s">
        <v>533</v>
      </c>
      <c r="F21554" s="1">
        <v>514759</v>
      </c>
      <c r="G21554" t="s">
        <v>525</v>
      </c>
      <c r="H21554" t="s">
        <v>29697</v>
      </c>
      <c r="I21554" t="s">
        <v>530</v>
      </c>
      <c r="J21554" t="s">
        <v>4632</v>
      </c>
    </row>
    <row r="21555" spans="1:10" x14ac:dyDescent="0.35">
      <c r="A21555" t="s">
        <v>27840</v>
      </c>
      <c r="B21555">
        <v>171139394</v>
      </c>
      <c r="C21555" t="s">
        <v>525</v>
      </c>
      <c r="D21555" t="s">
        <v>533</v>
      </c>
      <c r="E21555" t="s">
        <v>532</v>
      </c>
      <c r="F21555" s="1">
        <v>179084</v>
      </c>
      <c r="G21555" t="s">
        <v>525</v>
      </c>
      <c r="H21555" t="s">
        <v>29698</v>
      </c>
      <c r="I21555" t="s">
        <v>530</v>
      </c>
      <c r="J21555" t="s">
        <v>29699</v>
      </c>
    </row>
    <row r="21556" spans="1:10" x14ac:dyDescent="0.35">
      <c r="A21556" t="s">
        <v>27840</v>
      </c>
      <c r="B21556">
        <v>171139451</v>
      </c>
      <c r="C21556" t="s">
        <v>525</v>
      </c>
      <c r="D21556" t="s">
        <v>527</v>
      </c>
      <c r="E21556" t="s">
        <v>526</v>
      </c>
      <c r="F21556" s="1">
        <v>306034</v>
      </c>
      <c r="G21556" t="s">
        <v>525</v>
      </c>
      <c r="H21556" t="s">
        <v>29700</v>
      </c>
      <c r="I21556" t="s">
        <v>530</v>
      </c>
      <c r="J21556" t="s">
        <v>29701</v>
      </c>
    </row>
    <row r="21557" spans="1:10" x14ac:dyDescent="0.35">
      <c r="A21557" t="s">
        <v>27840</v>
      </c>
      <c r="B21557">
        <v>171369680</v>
      </c>
      <c r="C21557" t="s">
        <v>525</v>
      </c>
      <c r="D21557" t="s">
        <v>532</v>
      </c>
      <c r="E21557" t="s">
        <v>533</v>
      </c>
      <c r="F21557" s="1">
        <v>648189</v>
      </c>
      <c r="G21557" t="s">
        <v>525</v>
      </c>
      <c r="H21557" t="s">
        <v>2512</v>
      </c>
      <c r="I21557" t="s">
        <v>530</v>
      </c>
      <c r="J21557" t="s">
        <v>624</v>
      </c>
    </row>
    <row r="21558" spans="1:10" x14ac:dyDescent="0.35">
      <c r="A21558" t="s">
        <v>27840</v>
      </c>
      <c r="B21558">
        <v>171620447</v>
      </c>
      <c r="C21558" t="s">
        <v>525</v>
      </c>
      <c r="D21558" t="s">
        <v>527</v>
      </c>
      <c r="E21558" t="s">
        <v>532</v>
      </c>
      <c r="F21558" s="1">
        <v>553724</v>
      </c>
      <c r="G21558" t="s">
        <v>525</v>
      </c>
      <c r="H21558" t="s">
        <v>2135</v>
      </c>
      <c r="I21558" t="s">
        <v>530</v>
      </c>
      <c r="J21558" t="s">
        <v>3967</v>
      </c>
    </row>
    <row r="21559" spans="1:10" x14ac:dyDescent="0.35">
      <c r="A21559" t="s">
        <v>27840</v>
      </c>
      <c r="B21559">
        <v>171659451</v>
      </c>
      <c r="C21559" t="s">
        <v>525</v>
      </c>
      <c r="D21559" t="s">
        <v>533</v>
      </c>
      <c r="E21559" t="s">
        <v>527</v>
      </c>
      <c r="F21559" s="1">
        <v>553774</v>
      </c>
      <c r="G21559" t="s">
        <v>525</v>
      </c>
      <c r="H21559" t="s">
        <v>4154</v>
      </c>
      <c r="I21559" t="s">
        <v>530</v>
      </c>
      <c r="J21559" t="s">
        <v>1774</v>
      </c>
    </row>
    <row r="21560" spans="1:10" x14ac:dyDescent="0.35">
      <c r="A21560" t="s">
        <v>27840</v>
      </c>
      <c r="B21560">
        <v>171677678</v>
      </c>
      <c r="C21560" t="s">
        <v>525</v>
      </c>
      <c r="D21560" t="s">
        <v>533</v>
      </c>
      <c r="E21560" t="s">
        <v>532</v>
      </c>
      <c r="F21560" s="1">
        <v>878401</v>
      </c>
      <c r="G21560" t="s">
        <v>525</v>
      </c>
      <c r="H21560" t="s">
        <v>28809</v>
      </c>
      <c r="I21560" t="s">
        <v>530</v>
      </c>
      <c r="J21560" t="s">
        <v>10040</v>
      </c>
    </row>
    <row r="21561" spans="1:10" x14ac:dyDescent="0.35">
      <c r="A21561" t="s">
        <v>27840</v>
      </c>
      <c r="B21561">
        <v>171687594</v>
      </c>
      <c r="C21561" t="s">
        <v>525</v>
      </c>
      <c r="D21561" t="s">
        <v>533</v>
      </c>
      <c r="E21561" t="s">
        <v>527</v>
      </c>
      <c r="F21561" s="1">
        <v>860967</v>
      </c>
      <c r="G21561" t="s">
        <v>525</v>
      </c>
      <c r="H21561" t="s">
        <v>5127</v>
      </c>
      <c r="I21561" t="s">
        <v>530</v>
      </c>
      <c r="J21561" t="s">
        <v>4832</v>
      </c>
    </row>
    <row r="21562" spans="1:10" x14ac:dyDescent="0.35">
      <c r="A21562" t="s">
        <v>27840</v>
      </c>
      <c r="B21562">
        <v>171734855</v>
      </c>
      <c r="C21562" t="s">
        <v>525</v>
      </c>
      <c r="D21562" t="s">
        <v>533</v>
      </c>
      <c r="E21562" t="s">
        <v>532</v>
      </c>
      <c r="F21562" s="1">
        <v>230211</v>
      </c>
      <c r="G21562" t="s">
        <v>525</v>
      </c>
      <c r="H21562" t="s">
        <v>9307</v>
      </c>
      <c r="I21562" t="s">
        <v>530</v>
      </c>
      <c r="J21562" t="s">
        <v>7778</v>
      </c>
    </row>
    <row r="21563" spans="1:10" x14ac:dyDescent="0.35">
      <c r="A21563" t="s">
        <v>27840</v>
      </c>
      <c r="B21563">
        <v>171743821</v>
      </c>
      <c r="C21563" t="s">
        <v>525</v>
      </c>
      <c r="D21563" t="s">
        <v>527</v>
      </c>
      <c r="E21563" t="s">
        <v>532</v>
      </c>
      <c r="F21563" s="1">
        <v>638794</v>
      </c>
      <c r="G21563" t="s">
        <v>525</v>
      </c>
      <c r="H21563" t="s">
        <v>1513</v>
      </c>
      <c r="I21563" t="s">
        <v>530</v>
      </c>
      <c r="J21563" t="s">
        <v>2879</v>
      </c>
    </row>
    <row r="21564" spans="1:10" x14ac:dyDescent="0.35">
      <c r="A21564" t="s">
        <v>27840</v>
      </c>
      <c r="B21564">
        <v>172425977</v>
      </c>
      <c r="C21564" t="s">
        <v>525</v>
      </c>
      <c r="D21564" t="s">
        <v>532</v>
      </c>
      <c r="E21564" t="s">
        <v>527</v>
      </c>
      <c r="F21564" s="1">
        <v>648189</v>
      </c>
      <c r="G21564" t="s">
        <v>525</v>
      </c>
      <c r="H21564" t="s">
        <v>1588</v>
      </c>
      <c r="I21564" t="s">
        <v>530</v>
      </c>
      <c r="J21564" t="s">
        <v>624</v>
      </c>
    </row>
    <row r="21565" spans="1:10" x14ac:dyDescent="0.35">
      <c r="A21565" t="s">
        <v>27840</v>
      </c>
      <c r="B21565">
        <v>172426025</v>
      </c>
      <c r="C21565" t="s">
        <v>525</v>
      </c>
      <c r="D21565" t="s">
        <v>532</v>
      </c>
      <c r="E21565" t="s">
        <v>527</v>
      </c>
      <c r="F21565" s="1">
        <v>572685</v>
      </c>
      <c r="G21565" t="s">
        <v>525</v>
      </c>
      <c r="H21565" t="s">
        <v>888</v>
      </c>
      <c r="I21565" t="s">
        <v>530</v>
      </c>
      <c r="J21565" t="s">
        <v>979</v>
      </c>
    </row>
    <row r="21566" spans="1:10" x14ac:dyDescent="0.35">
      <c r="A21566" t="s">
        <v>27840</v>
      </c>
      <c r="B21566">
        <v>172426928</v>
      </c>
      <c r="C21566" t="s">
        <v>525</v>
      </c>
      <c r="D21566" t="s">
        <v>533</v>
      </c>
      <c r="E21566" t="s">
        <v>532</v>
      </c>
      <c r="F21566" s="1">
        <v>600969</v>
      </c>
      <c r="G21566" t="s">
        <v>525</v>
      </c>
      <c r="H21566" t="s">
        <v>777</v>
      </c>
      <c r="I21566" t="s">
        <v>530</v>
      </c>
      <c r="J21566" t="s">
        <v>701</v>
      </c>
    </row>
    <row r="21567" spans="1:10" x14ac:dyDescent="0.35">
      <c r="A21567" t="s">
        <v>27840</v>
      </c>
      <c r="B21567">
        <v>172426968</v>
      </c>
      <c r="C21567" t="s">
        <v>525</v>
      </c>
      <c r="D21567" t="s">
        <v>526</v>
      </c>
      <c r="E21567" t="s">
        <v>533</v>
      </c>
      <c r="F21567" s="1">
        <v>572726</v>
      </c>
      <c r="G21567" t="s">
        <v>525</v>
      </c>
      <c r="H21567" t="s">
        <v>888</v>
      </c>
      <c r="I21567" t="s">
        <v>530</v>
      </c>
      <c r="J21567" t="s">
        <v>609</v>
      </c>
    </row>
    <row r="21568" spans="1:10" x14ac:dyDescent="0.35">
      <c r="A21568" t="s">
        <v>27840</v>
      </c>
      <c r="B21568">
        <v>172506513</v>
      </c>
      <c r="C21568" t="s">
        <v>525</v>
      </c>
      <c r="D21568" t="s">
        <v>533</v>
      </c>
      <c r="E21568" t="s">
        <v>532</v>
      </c>
      <c r="F21568" s="1">
        <v>114949</v>
      </c>
      <c r="G21568" t="s">
        <v>525</v>
      </c>
      <c r="H21568" t="s">
        <v>29702</v>
      </c>
      <c r="I21568" t="s">
        <v>530</v>
      </c>
      <c r="J21568" t="s">
        <v>29703</v>
      </c>
    </row>
    <row r="21569" spans="1:10" x14ac:dyDescent="0.35">
      <c r="A21569" t="s">
        <v>27840</v>
      </c>
      <c r="B21569">
        <v>172522425</v>
      </c>
      <c r="C21569" t="s">
        <v>525</v>
      </c>
      <c r="D21569" t="s">
        <v>527</v>
      </c>
      <c r="E21569" t="s">
        <v>532</v>
      </c>
      <c r="F21569" s="1">
        <v>496883</v>
      </c>
      <c r="G21569" t="s">
        <v>525</v>
      </c>
      <c r="H21569" t="s">
        <v>1448</v>
      </c>
      <c r="I21569" t="s">
        <v>530</v>
      </c>
      <c r="J21569" t="s">
        <v>3630</v>
      </c>
    </row>
    <row r="21570" spans="1:10" x14ac:dyDescent="0.35">
      <c r="A21570" t="s">
        <v>27840</v>
      </c>
      <c r="B21570">
        <v>172816638</v>
      </c>
      <c r="C21570" t="s">
        <v>525</v>
      </c>
      <c r="D21570" t="s">
        <v>526</v>
      </c>
      <c r="E21570" t="s">
        <v>527</v>
      </c>
      <c r="F21570" s="1">
        <v>597377</v>
      </c>
      <c r="G21570" t="s">
        <v>525</v>
      </c>
      <c r="H21570" t="s">
        <v>1454</v>
      </c>
      <c r="I21570" t="s">
        <v>530</v>
      </c>
      <c r="J21570" t="s">
        <v>573</v>
      </c>
    </row>
    <row r="21571" spans="1:10" x14ac:dyDescent="0.35">
      <c r="A21571" t="s">
        <v>27840</v>
      </c>
      <c r="B21571">
        <v>175096948</v>
      </c>
      <c r="C21571" t="s">
        <v>525</v>
      </c>
      <c r="D21571" t="s">
        <v>532</v>
      </c>
      <c r="E21571" t="s">
        <v>533</v>
      </c>
      <c r="F21571" s="1">
        <v>583713</v>
      </c>
      <c r="G21571" t="s">
        <v>525</v>
      </c>
      <c r="H21571" t="s">
        <v>29704</v>
      </c>
      <c r="I21571" t="s">
        <v>530</v>
      </c>
      <c r="J21571" t="s">
        <v>29705</v>
      </c>
    </row>
    <row r="21572" spans="1:10" x14ac:dyDescent="0.35">
      <c r="A21572" t="s">
        <v>27840</v>
      </c>
      <c r="B21572">
        <v>175097130</v>
      </c>
      <c r="C21572" t="s">
        <v>525</v>
      </c>
      <c r="D21572" t="s">
        <v>533</v>
      </c>
      <c r="E21572" t="s">
        <v>532</v>
      </c>
      <c r="F21572" s="1">
        <v>521811</v>
      </c>
      <c r="G21572" t="s">
        <v>525</v>
      </c>
      <c r="H21572" t="s">
        <v>1965</v>
      </c>
      <c r="I21572" t="s">
        <v>530</v>
      </c>
      <c r="J21572" t="s">
        <v>580</v>
      </c>
    </row>
    <row r="21573" spans="1:10" x14ac:dyDescent="0.35">
      <c r="A21573" t="s">
        <v>27840</v>
      </c>
      <c r="B21573">
        <v>175447291</v>
      </c>
      <c r="C21573" t="s">
        <v>525</v>
      </c>
      <c r="D21573" t="s">
        <v>526</v>
      </c>
      <c r="E21573" t="s">
        <v>527</v>
      </c>
      <c r="F21573" s="1">
        <v>553821</v>
      </c>
      <c r="G21573" t="s">
        <v>525</v>
      </c>
      <c r="H21573" t="s">
        <v>1457</v>
      </c>
      <c r="I21573" t="s">
        <v>530</v>
      </c>
      <c r="J21573" t="s">
        <v>1651</v>
      </c>
    </row>
    <row r="21574" spans="1:10" x14ac:dyDescent="0.35">
      <c r="A21574" t="s">
        <v>27840</v>
      </c>
      <c r="B21574">
        <v>175467272</v>
      </c>
      <c r="C21574" t="s">
        <v>525</v>
      </c>
      <c r="D21574" t="s">
        <v>527</v>
      </c>
      <c r="E21574" t="s">
        <v>532</v>
      </c>
      <c r="F21574" s="1">
        <v>477779</v>
      </c>
      <c r="G21574" t="s">
        <v>525</v>
      </c>
      <c r="H21574" t="s">
        <v>20284</v>
      </c>
      <c r="I21574" t="s">
        <v>530</v>
      </c>
      <c r="J21574" t="s">
        <v>9113</v>
      </c>
    </row>
    <row r="21575" spans="1:10" x14ac:dyDescent="0.35">
      <c r="A21575" t="s">
        <v>27840</v>
      </c>
      <c r="B21575">
        <v>175471659</v>
      </c>
      <c r="C21575" t="s">
        <v>525</v>
      </c>
      <c r="D21575" t="s">
        <v>532</v>
      </c>
      <c r="E21575" t="s">
        <v>533</v>
      </c>
      <c r="F21575" s="1">
        <v>53129</v>
      </c>
      <c r="G21575" t="s">
        <v>525</v>
      </c>
      <c r="H21575" t="s">
        <v>4581</v>
      </c>
      <c r="I21575" t="s">
        <v>530</v>
      </c>
      <c r="J21575" t="s">
        <v>587</v>
      </c>
    </row>
    <row r="21576" spans="1:10" x14ac:dyDescent="0.35">
      <c r="A21576" t="s">
        <v>27840</v>
      </c>
      <c r="B21576">
        <v>175627355</v>
      </c>
      <c r="C21576" t="s">
        <v>525</v>
      </c>
      <c r="D21576" t="s">
        <v>526</v>
      </c>
      <c r="E21576" t="s">
        <v>532</v>
      </c>
      <c r="F21576" s="1">
        <v>283373</v>
      </c>
      <c r="G21576" t="s">
        <v>525</v>
      </c>
      <c r="H21576" t="s">
        <v>11784</v>
      </c>
      <c r="I21576" t="s">
        <v>530</v>
      </c>
      <c r="J21576" t="s">
        <v>27866</v>
      </c>
    </row>
    <row r="21577" spans="1:10" x14ac:dyDescent="0.35">
      <c r="A21577" t="s">
        <v>27840</v>
      </c>
      <c r="B21577">
        <v>175755259</v>
      </c>
      <c r="C21577" t="s">
        <v>525</v>
      </c>
      <c r="D21577" t="s">
        <v>527</v>
      </c>
      <c r="E21577" t="s">
        <v>526</v>
      </c>
      <c r="F21577" s="1">
        <v>102946</v>
      </c>
      <c r="G21577" t="s">
        <v>525</v>
      </c>
      <c r="H21577" t="s">
        <v>27282</v>
      </c>
      <c r="I21577" t="s">
        <v>530</v>
      </c>
      <c r="J21577" t="s">
        <v>29706</v>
      </c>
    </row>
    <row r="21578" spans="1:10" x14ac:dyDescent="0.35">
      <c r="A21578" t="s">
        <v>27840</v>
      </c>
      <c r="B21578">
        <v>176068695</v>
      </c>
      <c r="C21578" t="s">
        <v>525</v>
      </c>
      <c r="D21578" t="s">
        <v>526</v>
      </c>
      <c r="E21578" t="s">
        <v>527</v>
      </c>
      <c r="F21578" s="1">
        <v>813405</v>
      </c>
      <c r="G21578" t="s">
        <v>525</v>
      </c>
      <c r="H21578" t="s">
        <v>2753</v>
      </c>
      <c r="I21578" t="s">
        <v>530</v>
      </c>
      <c r="J21578" t="s">
        <v>5128</v>
      </c>
    </row>
    <row r="21579" spans="1:10" x14ac:dyDescent="0.35">
      <c r="A21579" t="s">
        <v>27840</v>
      </c>
      <c r="B21579">
        <v>177401529</v>
      </c>
      <c r="C21579" t="s">
        <v>525</v>
      </c>
      <c r="D21579" t="s">
        <v>532</v>
      </c>
      <c r="E21579" t="s">
        <v>533</v>
      </c>
      <c r="F21579" s="1">
        <v>156299</v>
      </c>
      <c r="G21579" t="s">
        <v>525</v>
      </c>
      <c r="H21579" t="s">
        <v>7942</v>
      </c>
      <c r="I21579" t="s">
        <v>530</v>
      </c>
      <c r="J21579" t="s">
        <v>1572</v>
      </c>
    </row>
    <row r="21580" spans="1:10" x14ac:dyDescent="0.35">
      <c r="A21580" t="s">
        <v>27840</v>
      </c>
      <c r="B21580">
        <v>177509743</v>
      </c>
      <c r="C21580" t="s">
        <v>525</v>
      </c>
      <c r="D21580" t="s">
        <v>533</v>
      </c>
      <c r="E21580" t="s">
        <v>527</v>
      </c>
      <c r="F21580" s="1">
        <v>544348</v>
      </c>
      <c r="G21580" t="s">
        <v>525</v>
      </c>
      <c r="H21580" t="s">
        <v>889</v>
      </c>
      <c r="I21580" t="s">
        <v>530</v>
      </c>
      <c r="J21580" t="s">
        <v>1472</v>
      </c>
    </row>
    <row r="21581" spans="1:10" x14ac:dyDescent="0.35">
      <c r="A21581" t="s">
        <v>27840</v>
      </c>
      <c r="B21581">
        <v>178069151</v>
      </c>
      <c r="C21581" t="s">
        <v>525</v>
      </c>
      <c r="D21581" t="s">
        <v>526</v>
      </c>
      <c r="E21581" t="s">
        <v>533</v>
      </c>
      <c r="F21581" s="1">
        <v>582159</v>
      </c>
      <c r="G21581" t="s">
        <v>525</v>
      </c>
      <c r="H21581" t="s">
        <v>622</v>
      </c>
      <c r="I21581" t="s">
        <v>530</v>
      </c>
      <c r="J21581" t="s">
        <v>569</v>
      </c>
    </row>
    <row r="21582" spans="1:10" x14ac:dyDescent="0.35">
      <c r="A21582" t="s">
        <v>27840</v>
      </c>
      <c r="B21582">
        <v>178828238</v>
      </c>
      <c r="C21582" t="s">
        <v>525</v>
      </c>
      <c r="D21582" t="s">
        <v>527</v>
      </c>
      <c r="E21582" t="s">
        <v>526</v>
      </c>
      <c r="F21582" s="1">
        <v>161621</v>
      </c>
      <c r="G21582" t="s">
        <v>525</v>
      </c>
      <c r="H21582" t="s">
        <v>29707</v>
      </c>
      <c r="I21582" t="s">
        <v>530</v>
      </c>
      <c r="J21582" t="s">
        <v>29708</v>
      </c>
    </row>
    <row r="21583" spans="1:10" x14ac:dyDescent="0.35">
      <c r="A21583" t="s">
        <v>27840</v>
      </c>
      <c r="B21583">
        <v>178828354</v>
      </c>
      <c r="C21583" t="s">
        <v>525</v>
      </c>
      <c r="D21583" t="s">
        <v>526</v>
      </c>
      <c r="E21583" t="s">
        <v>533</v>
      </c>
      <c r="F21583" s="1">
        <v>210238</v>
      </c>
      <c r="G21583" t="s">
        <v>525</v>
      </c>
      <c r="H21583" t="s">
        <v>29709</v>
      </c>
      <c r="I21583" t="s">
        <v>530</v>
      </c>
      <c r="J21583" t="s">
        <v>4407</v>
      </c>
    </row>
    <row r="21584" spans="1:10" x14ac:dyDescent="0.35">
      <c r="A21584" t="s">
        <v>27840</v>
      </c>
      <c r="B21584">
        <v>178842793</v>
      </c>
      <c r="C21584" t="s">
        <v>525</v>
      </c>
      <c r="D21584" t="s">
        <v>533</v>
      </c>
      <c r="E21584" t="s">
        <v>526</v>
      </c>
      <c r="F21584" s="1">
        <v>147663</v>
      </c>
      <c r="G21584" t="s">
        <v>525</v>
      </c>
      <c r="H21584" t="s">
        <v>11082</v>
      </c>
      <c r="I21584" t="s">
        <v>530</v>
      </c>
      <c r="J21584" t="s">
        <v>13652</v>
      </c>
    </row>
    <row r="21585" spans="1:10" x14ac:dyDescent="0.35">
      <c r="A21585" t="s">
        <v>27840</v>
      </c>
      <c r="B21585">
        <v>179069104</v>
      </c>
      <c r="C21585" t="s">
        <v>525</v>
      </c>
      <c r="D21585" t="s">
        <v>29710</v>
      </c>
      <c r="E21585" t="s">
        <v>29711</v>
      </c>
      <c r="F21585" s="1">
        <v>563279</v>
      </c>
      <c r="G21585" t="s">
        <v>525</v>
      </c>
      <c r="H21585" t="s">
        <v>29712</v>
      </c>
      <c r="I21585" t="s">
        <v>530</v>
      </c>
      <c r="J21585" t="s">
        <v>711</v>
      </c>
    </row>
    <row r="21586" spans="1:10" x14ac:dyDescent="0.35">
      <c r="A21586" t="s">
        <v>27840</v>
      </c>
      <c r="B21586">
        <v>179258803</v>
      </c>
      <c r="C21586" t="s">
        <v>525</v>
      </c>
      <c r="D21586" t="s">
        <v>527</v>
      </c>
      <c r="E21586" t="s">
        <v>533</v>
      </c>
      <c r="F21586" s="1">
        <v>597377</v>
      </c>
      <c r="G21586" t="s">
        <v>525</v>
      </c>
      <c r="H21586" t="s">
        <v>1454</v>
      </c>
      <c r="I21586" t="s">
        <v>530</v>
      </c>
      <c r="J21586" t="s">
        <v>573</v>
      </c>
    </row>
    <row r="21587" spans="1:10" x14ac:dyDescent="0.35">
      <c r="A21587" t="s">
        <v>27840</v>
      </c>
      <c r="B21587">
        <v>179258989</v>
      </c>
      <c r="C21587" t="s">
        <v>525</v>
      </c>
      <c r="D21587" t="s">
        <v>526</v>
      </c>
      <c r="E21587" t="s">
        <v>527</v>
      </c>
      <c r="F21587" s="1">
        <v>733964</v>
      </c>
      <c r="G21587" t="s">
        <v>525</v>
      </c>
      <c r="H21587" t="s">
        <v>29713</v>
      </c>
      <c r="I21587" t="s">
        <v>530</v>
      </c>
      <c r="J21587" t="s">
        <v>29714</v>
      </c>
    </row>
    <row r="21588" spans="1:10" x14ac:dyDescent="0.35">
      <c r="A21588" t="s">
        <v>27840</v>
      </c>
      <c r="B21588">
        <v>179259033</v>
      </c>
      <c r="C21588" t="s">
        <v>525</v>
      </c>
      <c r="D21588" t="s">
        <v>532</v>
      </c>
      <c r="E21588" t="s">
        <v>533</v>
      </c>
      <c r="F21588" s="1">
        <v>582159</v>
      </c>
      <c r="G21588" t="s">
        <v>525</v>
      </c>
      <c r="H21588" t="s">
        <v>1522</v>
      </c>
      <c r="I21588" t="s">
        <v>530</v>
      </c>
      <c r="J21588" t="s">
        <v>569</v>
      </c>
    </row>
    <row r="21589" spans="1:10" x14ac:dyDescent="0.35">
      <c r="A21589" t="s">
        <v>27840</v>
      </c>
      <c r="B21589">
        <v>179259323</v>
      </c>
      <c r="C21589" t="s">
        <v>525</v>
      </c>
      <c r="D21589" t="s">
        <v>532</v>
      </c>
      <c r="E21589" t="s">
        <v>527</v>
      </c>
      <c r="F21589" s="1">
        <v>558609</v>
      </c>
      <c r="G21589" t="s">
        <v>525</v>
      </c>
      <c r="H21589" t="s">
        <v>29715</v>
      </c>
      <c r="I21589" t="s">
        <v>530</v>
      </c>
      <c r="J21589" t="s">
        <v>29716</v>
      </c>
    </row>
    <row r="21590" spans="1:10" x14ac:dyDescent="0.35">
      <c r="A21590" t="s">
        <v>27840</v>
      </c>
      <c r="B21590">
        <v>179260056</v>
      </c>
      <c r="C21590" t="s">
        <v>525</v>
      </c>
      <c r="D21590" t="s">
        <v>532</v>
      </c>
      <c r="E21590" t="s">
        <v>526</v>
      </c>
      <c r="F21590" s="1">
        <v>582429</v>
      </c>
      <c r="G21590" t="s">
        <v>525</v>
      </c>
      <c r="H21590" t="s">
        <v>29717</v>
      </c>
      <c r="I21590" t="s">
        <v>530</v>
      </c>
      <c r="J21590" t="s">
        <v>15094</v>
      </c>
    </row>
    <row r="21591" spans="1:10" x14ac:dyDescent="0.35">
      <c r="A21591" t="s">
        <v>27840</v>
      </c>
      <c r="B21591">
        <v>179260290</v>
      </c>
      <c r="C21591" t="s">
        <v>525</v>
      </c>
      <c r="D21591" t="s">
        <v>527</v>
      </c>
      <c r="E21591" t="s">
        <v>532</v>
      </c>
      <c r="F21591" s="1">
        <v>131537</v>
      </c>
      <c r="G21591" t="s">
        <v>525</v>
      </c>
      <c r="H21591" t="s">
        <v>29718</v>
      </c>
      <c r="I21591" t="s">
        <v>530</v>
      </c>
      <c r="J21591" t="s">
        <v>13328</v>
      </c>
    </row>
    <row r="21592" spans="1:10" x14ac:dyDescent="0.35">
      <c r="A21592" t="s">
        <v>27840</v>
      </c>
      <c r="B21592">
        <v>179260540</v>
      </c>
      <c r="C21592" t="s">
        <v>525</v>
      </c>
      <c r="D21592" t="s">
        <v>526</v>
      </c>
      <c r="E21592" t="s">
        <v>527</v>
      </c>
      <c r="F21592" s="1">
        <v>838581</v>
      </c>
      <c r="G21592" t="s">
        <v>525</v>
      </c>
      <c r="H21592" t="s">
        <v>8524</v>
      </c>
      <c r="I21592" t="s">
        <v>530</v>
      </c>
      <c r="J21592" t="s">
        <v>795</v>
      </c>
    </row>
    <row r="21593" spans="1:10" x14ac:dyDescent="0.35">
      <c r="A21593" t="s">
        <v>27840</v>
      </c>
      <c r="B21593">
        <v>179260862</v>
      </c>
      <c r="C21593" t="s">
        <v>525</v>
      </c>
      <c r="D21593" t="s">
        <v>527</v>
      </c>
      <c r="E21593" t="s">
        <v>526</v>
      </c>
      <c r="F21593" s="1">
        <v>599581</v>
      </c>
      <c r="G21593" t="s">
        <v>525</v>
      </c>
      <c r="H21593" t="s">
        <v>29719</v>
      </c>
      <c r="I21593" t="s">
        <v>530</v>
      </c>
      <c r="J21593" t="s">
        <v>21528</v>
      </c>
    </row>
    <row r="21594" spans="1:10" x14ac:dyDescent="0.35">
      <c r="A21594" t="s">
        <v>27840</v>
      </c>
      <c r="B21594">
        <v>179260901</v>
      </c>
      <c r="C21594" t="s">
        <v>525</v>
      </c>
      <c r="D21594" t="s">
        <v>533</v>
      </c>
      <c r="E21594" t="s">
        <v>532</v>
      </c>
      <c r="F21594" s="1">
        <v>657583</v>
      </c>
      <c r="G21594" t="s">
        <v>525</v>
      </c>
      <c r="H21594" t="s">
        <v>911</v>
      </c>
      <c r="I21594" t="s">
        <v>530</v>
      </c>
      <c r="J21594" t="s">
        <v>573</v>
      </c>
    </row>
    <row r="21595" spans="1:10" x14ac:dyDescent="0.35">
      <c r="A21595" t="s">
        <v>27840</v>
      </c>
      <c r="B21595">
        <v>179260930</v>
      </c>
      <c r="C21595" t="s">
        <v>525</v>
      </c>
      <c r="D21595" t="s">
        <v>526</v>
      </c>
      <c r="E21595" t="s">
        <v>527</v>
      </c>
      <c r="F21595" s="1">
        <v>600969</v>
      </c>
      <c r="G21595" t="s">
        <v>525</v>
      </c>
      <c r="H21595" t="s">
        <v>830</v>
      </c>
      <c r="I21595" t="s">
        <v>530</v>
      </c>
      <c r="J21595" t="s">
        <v>701</v>
      </c>
    </row>
    <row r="21596" spans="1:10" x14ac:dyDescent="0.35">
      <c r="A21596" t="s">
        <v>27840</v>
      </c>
      <c r="B21596">
        <v>179347062</v>
      </c>
      <c r="C21596" t="s">
        <v>525</v>
      </c>
      <c r="D21596" t="s">
        <v>532</v>
      </c>
      <c r="E21596" t="s">
        <v>533</v>
      </c>
      <c r="F21596" s="1">
        <v>496944</v>
      </c>
      <c r="G21596" t="s">
        <v>525</v>
      </c>
      <c r="H21596" t="s">
        <v>1568</v>
      </c>
      <c r="I21596" t="s">
        <v>530</v>
      </c>
      <c r="J21596" t="s">
        <v>928</v>
      </c>
    </row>
    <row r="21597" spans="1:10" x14ac:dyDescent="0.35">
      <c r="A21597" t="s">
        <v>27840</v>
      </c>
      <c r="B21597">
        <v>179592674</v>
      </c>
      <c r="C21597" t="s">
        <v>525</v>
      </c>
      <c r="D21597" t="s">
        <v>533</v>
      </c>
      <c r="E21597" t="s">
        <v>532</v>
      </c>
      <c r="F21597" t="s">
        <v>29720</v>
      </c>
      <c r="G21597" t="s">
        <v>525</v>
      </c>
      <c r="H21597" t="s">
        <v>29721</v>
      </c>
      <c r="I21597" t="s">
        <v>530</v>
      </c>
      <c r="J21597" t="s">
        <v>29722</v>
      </c>
    </row>
    <row r="21598" spans="1:10" x14ac:dyDescent="0.35">
      <c r="A21598" t="s">
        <v>27840</v>
      </c>
      <c r="B21598">
        <v>179601751</v>
      </c>
      <c r="C21598" t="s">
        <v>525</v>
      </c>
      <c r="D21598" t="s">
        <v>527</v>
      </c>
      <c r="E21598" t="s">
        <v>526</v>
      </c>
      <c r="F21598" s="1">
        <v>150913</v>
      </c>
      <c r="G21598" t="s">
        <v>525</v>
      </c>
      <c r="H21598" t="s">
        <v>29723</v>
      </c>
      <c r="I21598" t="s">
        <v>530</v>
      </c>
      <c r="J21598" t="s">
        <v>29724</v>
      </c>
    </row>
    <row r="21599" spans="1:10" x14ac:dyDescent="0.35">
      <c r="A21599" t="s">
        <v>27840</v>
      </c>
      <c r="B21599">
        <v>179752207</v>
      </c>
      <c r="C21599" t="s">
        <v>525</v>
      </c>
      <c r="D21599" t="s">
        <v>533</v>
      </c>
      <c r="E21599" t="s">
        <v>532</v>
      </c>
      <c r="F21599" s="1">
        <v>200733</v>
      </c>
      <c r="G21599" t="s">
        <v>525</v>
      </c>
      <c r="H21599" t="s">
        <v>29725</v>
      </c>
      <c r="I21599" t="s">
        <v>530</v>
      </c>
      <c r="J21599" t="s">
        <v>16428</v>
      </c>
    </row>
    <row r="21600" spans="1:10" x14ac:dyDescent="0.35">
      <c r="A21600" t="s">
        <v>27840</v>
      </c>
      <c r="B21600">
        <v>179754886</v>
      </c>
      <c r="C21600" t="s">
        <v>525</v>
      </c>
      <c r="D21600" t="s">
        <v>526</v>
      </c>
      <c r="E21600" t="s">
        <v>527</v>
      </c>
      <c r="F21600" s="1">
        <v>347334</v>
      </c>
      <c r="G21600" t="s">
        <v>525</v>
      </c>
      <c r="H21600" t="s">
        <v>29726</v>
      </c>
      <c r="I21600" t="s">
        <v>530</v>
      </c>
      <c r="J21600" t="s">
        <v>29727</v>
      </c>
    </row>
    <row r="21601" spans="1:10" x14ac:dyDescent="0.35">
      <c r="A21601" t="s">
        <v>27840</v>
      </c>
      <c r="B21601">
        <v>179761221</v>
      </c>
      <c r="C21601" t="s">
        <v>525</v>
      </c>
      <c r="D21601" t="s">
        <v>526</v>
      </c>
      <c r="E21601" t="s">
        <v>533</v>
      </c>
      <c r="F21601" s="1">
        <v>962416</v>
      </c>
      <c r="G21601" t="s">
        <v>525</v>
      </c>
      <c r="H21601" t="s">
        <v>29728</v>
      </c>
      <c r="I21601" t="s">
        <v>530</v>
      </c>
      <c r="J21601" t="s">
        <v>29729</v>
      </c>
    </row>
    <row r="21602" spans="1:10" x14ac:dyDescent="0.35">
      <c r="A21602" t="s">
        <v>27840</v>
      </c>
      <c r="B21602">
        <v>180515934</v>
      </c>
      <c r="C21602" t="s">
        <v>525</v>
      </c>
      <c r="D21602" t="s">
        <v>533</v>
      </c>
      <c r="E21602" t="s">
        <v>527</v>
      </c>
      <c r="F21602" s="1">
        <v>544348</v>
      </c>
      <c r="G21602" t="s">
        <v>525</v>
      </c>
      <c r="H21602" t="s">
        <v>889</v>
      </c>
      <c r="I21602" t="s">
        <v>530</v>
      </c>
      <c r="J21602" t="s">
        <v>1472</v>
      </c>
    </row>
    <row r="21603" spans="1:10" x14ac:dyDescent="0.35">
      <c r="A21603" t="s">
        <v>27840</v>
      </c>
      <c r="B21603">
        <v>181867115</v>
      </c>
      <c r="C21603" t="s">
        <v>525</v>
      </c>
      <c r="D21603" t="s">
        <v>527</v>
      </c>
      <c r="E21603" t="s">
        <v>526</v>
      </c>
      <c r="F21603" s="1">
        <v>540835</v>
      </c>
      <c r="G21603" t="s">
        <v>525</v>
      </c>
      <c r="H21603" t="s">
        <v>700</v>
      </c>
      <c r="I21603" t="s">
        <v>530</v>
      </c>
      <c r="J21603" t="s">
        <v>1533</v>
      </c>
    </row>
    <row r="21604" spans="1:10" x14ac:dyDescent="0.35">
      <c r="A21604" t="s">
        <v>27840</v>
      </c>
      <c r="B21604">
        <v>182828229</v>
      </c>
      <c r="C21604" t="s">
        <v>525</v>
      </c>
      <c r="D21604" t="s">
        <v>526</v>
      </c>
      <c r="E21604" t="s">
        <v>533</v>
      </c>
      <c r="F21604" s="1">
        <v>525386</v>
      </c>
      <c r="G21604" t="s">
        <v>525</v>
      </c>
      <c r="H21604" t="s">
        <v>858</v>
      </c>
      <c r="I21604" t="s">
        <v>530</v>
      </c>
      <c r="J21604" t="s">
        <v>554</v>
      </c>
    </row>
    <row r="21605" spans="1:10" x14ac:dyDescent="0.35">
      <c r="A21605" t="s">
        <v>27840</v>
      </c>
      <c r="B21605">
        <v>182859135</v>
      </c>
      <c r="C21605" t="s">
        <v>525</v>
      </c>
      <c r="D21605" t="s">
        <v>527</v>
      </c>
      <c r="E21605" t="s">
        <v>533</v>
      </c>
      <c r="F21605" s="1">
        <v>120402</v>
      </c>
      <c r="G21605" t="s">
        <v>525</v>
      </c>
      <c r="H21605" t="s">
        <v>29730</v>
      </c>
      <c r="I21605" t="s">
        <v>530</v>
      </c>
      <c r="J21605" t="s">
        <v>29731</v>
      </c>
    </row>
    <row r="21606" spans="1:10" x14ac:dyDescent="0.35">
      <c r="A21606" t="s">
        <v>27840</v>
      </c>
      <c r="B21606">
        <v>182865602</v>
      </c>
      <c r="C21606" t="s">
        <v>525</v>
      </c>
      <c r="D21606" t="s">
        <v>526</v>
      </c>
      <c r="E21606" t="s">
        <v>527</v>
      </c>
      <c r="F21606" s="1">
        <v>200733</v>
      </c>
      <c r="G21606" t="s">
        <v>525</v>
      </c>
      <c r="H21606" t="s">
        <v>29732</v>
      </c>
      <c r="I21606" t="s">
        <v>530</v>
      </c>
      <c r="J21606" t="s">
        <v>16428</v>
      </c>
    </row>
    <row r="21607" spans="1:10" x14ac:dyDescent="0.35">
      <c r="A21607" t="s">
        <v>27840</v>
      </c>
      <c r="B21607">
        <v>182955567</v>
      </c>
      <c r="C21607" t="s">
        <v>525</v>
      </c>
      <c r="D21607" t="s">
        <v>526</v>
      </c>
      <c r="E21607" t="s">
        <v>527</v>
      </c>
      <c r="F21607" s="1">
        <v>40207</v>
      </c>
      <c r="G21607" t="s">
        <v>525</v>
      </c>
      <c r="H21607" t="s">
        <v>3240</v>
      </c>
      <c r="I21607" t="s">
        <v>530</v>
      </c>
      <c r="J21607" t="s">
        <v>7803</v>
      </c>
    </row>
    <row r="21608" spans="1:10" x14ac:dyDescent="0.35">
      <c r="A21608" t="s">
        <v>27840</v>
      </c>
      <c r="B21608">
        <v>182963952</v>
      </c>
      <c r="C21608" t="s">
        <v>525</v>
      </c>
      <c r="D21608" t="s">
        <v>526</v>
      </c>
      <c r="E21608" t="s">
        <v>527</v>
      </c>
      <c r="F21608" s="1">
        <v>435077</v>
      </c>
      <c r="G21608" t="s">
        <v>525</v>
      </c>
      <c r="H21608" t="s">
        <v>29733</v>
      </c>
      <c r="I21608" t="s">
        <v>530</v>
      </c>
      <c r="J21608" t="s">
        <v>29734</v>
      </c>
    </row>
    <row r="21609" spans="1:10" x14ac:dyDescent="0.35">
      <c r="A21609" t="s">
        <v>27840</v>
      </c>
      <c r="B21609">
        <v>182964065</v>
      </c>
      <c r="C21609" t="s">
        <v>525</v>
      </c>
      <c r="D21609" t="s">
        <v>527</v>
      </c>
      <c r="E21609" t="s">
        <v>526</v>
      </c>
      <c r="F21609" s="1">
        <v>619893</v>
      </c>
      <c r="G21609" t="s">
        <v>525</v>
      </c>
      <c r="H21609" t="s">
        <v>4037</v>
      </c>
      <c r="I21609" t="s">
        <v>530</v>
      </c>
      <c r="J21609" t="s">
        <v>645</v>
      </c>
    </row>
    <row r="21610" spans="1:10" x14ac:dyDescent="0.35">
      <c r="A21610" t="s">
        <v>27840</v>
      </c>
      <c r="B21610">
        <v>183017394</v>
      </c>
      <c r="C21610" t="s">
        <v>525</v>
      </c>
      <c r="D21610" t="s">
        <v>526</v>
      </c>
      <c r="E21610" t="s">
        <v>533</v>
      </c>
      <c r="F21610" s="1">
        <v>578567</v>
      </c>
      <c r="G21610" t="s">
        <v>525</v>
      </c>
      <c r="H21610" t="s">
        <v>2196</v>
      </c>
      <c r="I21610" t="s">
        <v>530</v>
      </c>
      <c r="J21610" t="s">
        <v>1018</v>
      </c>
    </row>
    <row r="21611" spans="1:10" x14ac:dyDescent="0.35">
      <c r="A21611" t="s">
        <v>27840</v>
      </c>
      <c r="B21611">
        <v>183037421</v>
      </c>
      <c r="C21611" t="s">
        <v>525</v>
      </c>
      <c r="D21611" t="s">
        <v>527</v>
      </c>
      <c r="E21611" t="s">
        <v>532</v>
      </c>
      <c r="F21611" s="1">
        <v>160418</v>
      </c>
      <c r="G21611" t="s">
        <v>525</v>
      </c>
      <c r="H21611" t="s">
        <v>1756</v>
      </c>
      <c r="I21611" t="s">
        <v>530</v>
      </c>
      <c r="J21611" t="s">
        <v>2962</v>
      </c>
    </row>
    <row r="21612" spans="1:10" x14ac:dyDescent="0.35">
      <c r="A21612" t="s">
        <v>27840</v>
      </c>
      <c r="B21612">
        <v>183057343</v>
      </c>
      <c r="C21612" t="s">
        <v>525</v>
      </c>
      <c r="D21612" t="s">
        <v>532</v>
      </c>
      <c r="E21612" t="s">
        <v>533</v>
      </c>
      <c r="F21612" s="1">
        <v>262411</v>
      </c>
      <c r="G21612" t="s">
        <v>525</v>
      </c>
      <c r="H21612" t="s">
        <v>29735</v>
      </c>
      <c r="I21612" t="s">
        <v>530</v>
      </c>
      <c r="J21612" t="s">
        <v>29736</v>
      </c>
    </row>
    <row r="21613" spans="1:10" x14ac:dyDescent="0.35">
      <c r="A21613" t="s">
        <v>27840</v>
      </c>
      <c r="B21613">
        <v>183135882</v>
      </c>
      <c r="C21613" t="s">
        <v>525</v>
      </c>
      <c r="D21613" t="s">
        <v>527</v>
      </c>
      <c r="E21613" t="s">
        <v>526</v>
      </c>
      <c r="F21613" s="1">
        <v>156756</v>
      </c>
      <c r="G21613" t="s">
        <v>525</v>
      </c>
      <c r="H21613" t="s">
        <v>21890</v>
      </c>
      <c r="I21613" t="s">
        <v>530</v>
      </c>
      <c r="J21613" t="s">
        <v>19716</v>
      </c>
    </row>
    <row r="21614" spans="1:10" x14ac:dyDescent="0.35">
      <c r="A21614" t="s">
        <v>27840</v>
      </c>
      <c r="B21614">
        <v>183140499</v>
      </c>
      <c r="C21614" t="s">
        <v>525</v>
      </c>
      <c r="D21614" t="s">
        <v>526</v>
      </c>
      <c r="E21614" t="s">
        <v>527</v>
      </c>
      <c r="F21614" s="1">
        <v>804018</v>
      </c>
      <c r="G21614" t="s">
        <v>525</v>
      </c>
      <c r="H21614" t="s">
        <v>10686</v>
      </c>
      <c r="I21614" t="s">
        <v>530</v>
      </c>
      <c r="J21614" t="s">
        <v>12010</v>
      </c>
    </row>
    <row r="21615" spans="1:10" x14ac:dyDescent="0.35">
      <c r="A21615" t="s">
        <v>27840</v>
      </c>
      <c r="B21615">
        <v>183154174</v>
      </c>
      <c r="C21615" t="s">
        <v>525</v>
      </c>
      <c r="D21615" t="s">
        <v>526</v>
      </c>
      <c r="E21615" t="s">
        <v>527</v>
      </c>
      <c r="F21615" s="1">
        <v>412106</v>
      </c>
      <c r="G21615" t="s">
        <v>525</v>
      </c>
      <c r="H21615" t="s">
        <v>29737</v>
      </c>
      <c r="I21615" t="s">
        <v>530</v>
      </c>
      <c r="J21615" t="s">
        <v>29738</v>
      </c>
    </row>
    <row r="21616" spans="1:10" x14ac:dyDescent="0.35">
      <c r="A21616" t="s">
        <v>27840</v>
      </c>
      <c r="B21616">
        <v>183170818</v>
      </c>
      <c r="C21616" t="s">
        <v>525</v>
      </c>
      <c r="D21616" t="s">
        <v>527</v>
      </c>
      <c r="E21616" t="s">
        <v>526</v>
      </c>
      <c r="F21616" s="1">
        <v>595416</v>
      </c>
      <c r="G21616" t="s">
        <v>525</v>
      </c>
      <c r="H21616" t="s">
        <v>29739</v>
      </c>
      <c r="I21616" t="s">
        <v>530</v>
      </c>
      <c r="J21616" t="s">
        <v>29740</v>
      </c>
    </row>
    <row r="21617" spans="1:10" x14ac:dyDescent="0.35">
      <c r="A21617" t="s">
        <v>27840</v>
      </c>
      <c r="B21617">
        <v>183229625</v>
      </c>
      <c r="C21617" t="s">
        <v>525</v>
      </c>
      <c r="D21617" t="s">
        <v>526</v>
      </c>
      <c r="E21617" t="s">
        <v>532</v>
      </c>
      <c r="F21617" s="1">
        <v>73605</v>
      </c>
      <c r="G21617" t="s">
        <v>525</v>
      </c>
      <c r="H21617" t="s">
        <v>16131</v>
      </c>
      <c r="I21617" t="s">
        <v>530</v>
      </c>
      <c r="J21617" t="s">
        <v>17492</v>
      </c>
    </row>
    <row r="21618" spans="1:10" x14ac:dyDescent="0.35">
      <c r="A21618" t="s">
        <v>27840</v>
      </c>
      <c r="B21618">
        <v>183338753</v>
      </c>
      <c r="C21618" t="s">
        <v>525</v>
      </c>
      <c r="D21618" t="s">
        <v>533</v>
      </c>
      <c r="E21618" t="s">
        <v>526</v>
      </c>
      <c r="F21618" s="1">
        <v>907453</v>
      </c>
      <c r="G21618" t="s">
        <v>525</v>
      </c>
      <c r="H21618" t="s">
        <v>778</v>
      </c>
      <c r="I21618" t="s">
        <v>530</v>
      </c>
      <c r="J21618" t="s">
        <v>1771</v>
      </c>
    </row>
    <row r="21619" spans="1:10" x14ac:dyDescent="0.35">
      <c r="A21619" t="s">
        <v>27840</v>
      </c>
      <c r="B21619">
        <v>183494118</v>
      </c>
      <c r="C21619" t="s">
        <v>525</v>
      </c>
      <c r="D21619" t="s">
        <v>533</v>
      </c>
      <c r="E21619" t="s">
        <v>532</v>
      </c>
      <c r="F21619" s="1">
        <v>325498</v>
      </c>
      <c r="G21619" t="s">
        <v>525</v>
      </c>
      <c r="H21619" t="s">
        <v>29741</v>
      </c>
      <c r="I21619" t="s">
        <v>530</v>
      </c>
      <c r="J21619" t="s">
        <v>28477</v>
      </c>
    </row>
    <row r="21620" spans="1:10" x14ac:dyDescent="0.35">
      <c r="A21620" t="s">
        <v>27840</v>
      </c>
      <c r="B21620">
        <v>183747730</v>
      </c>
      <c r="C21620" t="s">
        <v>525</v>
      </c>
      <c r="D21620" t="s">
        <v>526</v>
      </c>
      <c r="E21620" t="s">
        <v>532</v>
      </c>
      <c r="F21620" s="1">
        <v>644549</v>
      </c>
      <c r="G21620" t="s">
        <v>525</v>
      </c>
      <c r="H21620" t="s">
        <v>29742</v>
      </c>
      <c r="I21620" t="s">
        <v>530</v>
      </c>
      <c r="J21620" t="s">
        <v>29743</v>
      </c>
    </row>
    <row r="21621" spans="1:10" x14ac:dyDescent="0.35">
      <c r="A21621" t="s">
        <v>27840</v>
      </c>
      <c r="B21621">
        <v>183842407</v>
      </c>
      <c r="C21621" t="s">
        <v>525</v>
      </c>
      <c r="D21621" t="s">
        <v>533</v>
      </c>
      <c r="E21621" t="s">
        <v>532</v>
      </c>
      <c r="F21621" s="1">
        <v>258358</v>
      </c>
      <c r="G21621" t="s">
        <v>525</v>
      </c>
      <c r="H21621" t="s">
        <v>29744</v>
      </c>
      <c r="I21621" t="s">
        <v>530</v>
      </c>
      <c r="J21621" t="s">
        <v>4741</v>
      </c>
    </row>
    <row r="21622" spans="1:10" x14ac:dyDescent="0.35">
      <c r="A21622" t="s">
        <v>27840</v>
      </c>
      <c r="B21622">
        <v>183981728</v>
      </c>
      <c r="C21622" t="s">
        <v>525</v>
      </c>
      <c r="D21622" t="s">
        <v>527</v>
      </c>
      <c r="E21622" t="s">
        <v>526</v>
      </c>
      <c r="F21622" s="1">
        <v>134448</v>
      </c>
      <c r="G21622" t="s">
        <v>525</v>
      </c>
      <c r="H21622" t="s">
        <v>29745</v>
      </c>
      <c r="I21622" t="s">
        <v>530</v>
      </c>
      <c r="J21622" t="s">
        <v>29746</v>
      </c>
    </row>
    <row r="21623" spans="1:10" x14ac:dyDescent="0.35">
      <c r="A21623" t="s">
        <v>27840</v>
      </c>
      <c r="B21623">
        <v>184032892</v>
      </c>
      <c r="C21623" t="s">
        <v>525</v>
      </c>
      <c r="D21623" t="s">
        <v>526</v>
      </c>
      <c r="E21623" t="s">
        <v>533</v>
      </c>
      <c r="F21623" t="s">
        <v>29747</v>
      </c>
      <c r="G21623" t="s">
        <v>525</v>
      </c>
      <c r="H21623" t="s">
        <v>29748</v>
      </c>
      <c r="I21623" t="s">
        <v>530</v>
      </c>
      <c r="J21623" t="s">
        <v>29749</v>
      </c>
    </row>
    <row r="21624" spans="1:10" x14ac:dyDescent="0.35">
      <c r="A21624" t="s">
        <v>27840</v>
      </c>
      <c r="B21624">
        <v>184036506</v>
      </c>
      <c r="C21624" t="s">
        <v>525</v>
      </c>
      <c r="D21624" t="s">
        <v>532</v>
      </c>
      <c r="E21624" t="s">
        <v>526</v>
      </c>
      <c r="F21624" s="1">
        <v>204924</v>
      </c>
      <c r="G21624" t="s">
        <v>525</v>
      </c>
      <c r="H21624" t="s">
        <v>29750</v>
      </c>
      <c r="I21624" t="s">
        <v>530</v>
      </c>
      <c r="J21624" t="s">
        <v>29751</v>
      </c>
    </row>
    <row r="21625" spans="1:10" x14ac:dyDescent="0.35">
      <c r="A21625" t="s">
        <v>27840</v>
      </c>
      <c r="B21625">
        <v>184038638</v>
      </c>
      <c r="C21625" t="s">
        <v>525</v>
      </c>
      <c r="D21625" t="s">
        <v>527</v>
      </c>
      <c r="E21625" t="s">
        <v>526</v>
      </c>
      <c r="F21625" s="1">
        <v>375034</v>
      </c>
      <c r="G21625" t="s">
        <v>525</v>
      </c>
      <c r="H21625" t="s">
        <v>29752</v>
      </c>
      <c r="I21625" t="s">
        <v>530</v>
      </c>
      <c r="J21625" t="s">
        <v>29753</v>
      </c>
    </row>
    <row r="21626" spans="1:10" x14ac:dyDescent="0.35">
      <c r="A21626" t="s">
        <v>27840</v>
      </c>
      <c r="B21626">
        <v>184038992</v>
      </c>
      <c r="C21626" t="s">
        <v>525</v>
      </c>
      <c r="D21626" t="s">
        <v>533</v>
      </c>
      <c r="E21626" t="s">
        <v>526</v>
      </c>
      <c r="F21626" s="1">
        <v>141673</v>
      </c>
      <c r="G21626" t="s">
        <v>525</v>
      </c>
      <c r="H21626" t="s">
        <v>29754</v>
      </c>
      <c r="I21626" t="s">
        <v>530</v>
      </c>
      <c r="J21626" t="s">
        <v>29755</v>
      </c>
    </row>
    <row r="21627" spans="1:10" x14ac:dyDescent="0.35">
      <c r="A21627" t="s">
        <v>27840</v>
      </c>
      <c r="B21627">
        <v>184056974</v>
      </c>
      <c r="C21627" t="s">
        <v>525</v>
      </c>
      <c r="D21627" t="s">
        <v>526</v>
      </c>
      <c r="E21627" t="s">
        <v>533</v>
      </c>
      <c r="F21627" s="1">
        <v>15388</v>
      </c>
      <c r="G21627" t="s">
        <v>525</v>
      </c>
      <c r="H21627" t="s">
        <v>29756</v>
      </c>
      <c r="I21627" t="s">
        <v>530</v>
      </c>
      <c r="J21627" t="s">
        <v>29757</v>
      </c>
    </row>
    <row r="21628" spans="1:10" x14ac:dyDescent="0.35">
      <c r="A21628" t="s">
        <v>27840</v>
      </c>
      <c r="B21628">
        <v>184058310</v>
      </c>
      <c r="C21628" t="s">
        <v>525</v>
      </c>
      <c r="D21628" t="s">
        <v>527</v>
      </c>
      <c r="E21628" t="s">
        <v>526</v>
      </c>
      <c r="F21628" s="1">
        <v>600969</v>
      </c>
      <c r="G21628" t="s">
        <v>525</v>
      </c>
      <c r="H21628" t="s">
        <v>777</v>
      </c>
      <c r="I21628" t="s">
        <v>530</v>
      </c>
      <c r="J21628" t="s">
        <v>701</v>
      </c>
    </row>
    <row r="21629" spans="1:10" x14ac:dyDescent="0.35">
      <c r="A21629" t="s">
        <v>27840</v>
      </c>
      <c r="B21629">
        <v>184100628</v>
      </c>
      <c r="C21629" t="s">
        <v>525</v>
      </c>
      <c r="D21629" t="s">
        <v>532</v>
      </c>
      <c r="E21629" t="s">
        <v>533</v>
      </c>
      <c r="F21629" s="1">
        <v>831892</v>
      </c>
      <c r="G21629" t="s">
        <v>525</v>
      </c>
      <c r="H21629" t="s">
        <v>2351</v>
      </c>
      <c r="I21629" t="s">
        <v>530</v>
      </c>
      <c r="J21629" t="s">
        <v>1926</v>
      </c>
    </row>
    <row r="21630" spans="1:10" x14ac:dyDescent="0.35">
      <c r="A21630" t="s">
        <v>27840</v>
      </c>
      <c r="B21630">
        <v>184105788</v>
      </c>
      <c r="C21630" t="s">
        <v>525</v>
      </c>
      <c r="D21630" t="s">
        <v>527</v>
      </c>
      <c r="E21630" t="s">
        <v>526</v>
      </c>
      <c r="F21630" s="1">
        <v>935364</v>
      </c>
      <c r="G21630" t="s">
        <v>525</v>
      </c>
      <c r="H21630" t="s">
        <v>1856</v>
      </c>
      <c r="I21630" t="s">
        <v>530</v>
      </c>
      <c r="J21630" t="s">
        <v>762</v>
      </c>
    </row>
    <row r="21631" spans="1:10" x14ac:dyDescent="0.35">
      <c r="A21631" t="s">
        <v>27840</v>
      </c>
      <c r="B21631">
        <v>184140491</v>
      </c>
      <c r="C21631" t="s">
        <v>525</v>
      </c>
      <c r="D21631" t="s">
        <v>533</v>
      </c>
      <c r="E21631" t="s">
        <v>526</v>
      </c>
      <c r="F21631" t="s">
        <v>29758</v>
      </c>
      <c r="G21631" t="s">
        <v>525</v>
      </c>
      <c r="H21631" t="s">
        <v>29759</v>
      </c>
      <c r="I21631" t="s">
        <v>530</v>
      </c>
      <c r="J21631" t="s">
        <v>29760</v>
      </c>
    </row>
    <row r="21632" spans="1:10" x14ac:dyDescent="0.35">
      <c r="A21632" t="s">
        <v>27840</v>
      </c>
      <c r="B21632">
        <v>184257569</v>
      </c>
      <c r="C21632" t="s">
        <v>525</v>
      </c>
      <c r="D21632" t="s">
        <v>533</v>
      </c>
      <c r="E21632" t="s">
        <v>532</v>
      </c>
      <c r="F21632" s="1">
        <v>925242</v>
      </c>
      <c r="G21632" t="s">
        <v>525</v>
      </c>
      <c r="H21632" t="s">
        <v>29761</v>
      </c>
      <c r="I21632" t="s">
        <v>530</v>
      </c>
      <c r="J21632" t="s">
        <v>29762</v>
      </c>
    </row>
    <row r="21633" spans="1:10" x14ac:dyDescent="0.35">
      <c r="A21633" t="s">
        <v>27840</v>
      </c>
      <c r="B21633">
        <v>184257577</v>
      </c>
      <c r="C21633" t="s">
        <v>525</v>
      </c>
      <c r="D21633" t="s">
        <v>526</v>
      </c>
      <c r="E21633" t="s">
        <v>527</v>
      </c>
      <c r="F21633" s="1">
        <v>831997</v>
      </c>
      <c r="G21633" t="s">
        <v>525</v>
      </c>
      <c r="H21633" t="s">
        <v>7676</v>
      </c>
      <c r="I21633" t="s">
        <v>530</v>
      </c>
      <c r="J21633" t="s">
        <v>3126</v>
      </c>
    </row>
    <row r="21634" spans="1:10" x14ac:dyDescent="0.35">
      <c r="A21634" t="s">
        <v>27840</v>
      </c>
      <c r="B21634">
        <v>184276555</v>
      </c>
      <c r="C21634" t="s">
        <v>525</v>
      </c>
      <c r="D21634" t="s">
        <v>532</v>
      </c>
      <c r="E21634" t="s">
        <v>527</v>
      </c>
      <c r="F21634" s="1">
        <v>100438</v>
      </c>
      <c r="G21634" t="s">
        <v>525</v>
      </c>
      <c r="H21634" t="s">
        <v>29763</v>
      </c>
      <c r="I21634" t="s">
        <v>530</v>
      </c>
      <c r="J21634" t="s">
        <v>29764</v>
      </c>
    </row>
    <row r="21635" spans="1:10" x14ac:dyDescent="0.35">
      <c r="A21635" t="s">
        <v>27840</v>
      </c>
      <c r="B21635">
        <v>184276748</v>
      </c>
      <c r="C21635" t="s">
        <v>525</v>
      </c>
      <c r="D21635" t="s">
        <v>533</v>
      </c>
      <c r="E21635" t="s">
        <v>532</v>
      </c>
      <c r="F21635" s="1">
        <v>597377</v>
      </c>
      <c r="G21635" t="s">
        <v>525</v>
      </c>
      <c r="H21635" t="s">
        <v>1767</v>
      </c>
      <c r="I21635" t="s">
        <v>530</v>
      </c>
      <c r="J21635" t="s">
        <v>573</v>
      </c>
    </row>
    <row r="21636" spans="1:10" x14ac:dyDescent="0.35">
      <c r="A21636" t="s">
        <v>27840</v>
      </c>
      <c r="B21636">
        <v>184278280</v>
      </c>
      <c r="C21636" t="s">
        <v>525</v>
      </c>
      <c r="D21636" t="s">
        <v>526</v>
      </c>
      <c r="E21636" t="s">
        <v>527</v>
      </c>
      <c r="F21636" s="1">
        <v>898258</v>
      </c>
      <c r="G21636" t="s">
        <v>525</v>
      </c>
      <c r="H21636" t="s">
        <v>1514</v>
      </c>
      <c r="I21636" t="s">
        <v>530</v>
      </c>
      <c r="J21636" t="s">
        <v>2737</v>
      </c>
    </row>
    <row r="21637" spans="1:10" x14ac:dyDescent="0.35">
      <c r="A21637" t="s">
        <v>27840</v>
      </c>
      <c r="B21637">
        <v>184302312</v>
      </c>
      <c r="C21637" t="s">
        <v>525</v>
      </c>
      <c r="D21637" t="s">
        <v>18509</v>
      </c>
      <c r="E21637" t="s">
        <v>6682</v>
      </c>
      <c r="F21637" s="1">
        <v>601041</v>
      </c>
      <c r="G21637" t="s">
        <v>525</v>
      </c>
      <c r="H21637" t="s">
        <v>9885</v>
      </c>
      <c r="I21637" t="s">
        <v>530</v>
      </c>
      <c r="J21637" t="s">
        <v>1533</v>
      </c>
    </row>
    <row r="21638" spans="1:10" x14ac:dyDescent="0.35">
      <c r="A21638" t="s">
        <v>27840</v>
      </c>
      <c r="B21638">
        <v>184302754</v>
      </c>
      <c r="C21638" t="s">
        <v>525</v>
      </c>
      <c r="D21638" t="s">
        <v>532</v>
      </c>
      <c r="E21638" t="s">
        <v>527</v>
      </c>
      <c r="F21638" s="1">
        <v>474921</v>
      </c>
      <c r="G21638" t="s">
        <v>525</v>
      </c>
      <c r="H21638" t="s">
        <v>29765</v>
      </c>
      <c r="I21638" t="s">
        <v>530</v>
      </c>
      <c r="J21638" t="s">
        <v>29766</v>
      </c>
    </row>
    <row r="21639" spans="1:10" x14ac:dyDescent="0.35">
      <c r="A21639" t="s">
        <v>27840</v>
      </c>
      <c r="B21639">
        <v>184319745</v>
      </c>
      <c r="C21639" t="s">
        <v>525</v>
      </c>
      <c r="D21639" t="s">
        <v>533</v>
      </c>
      <c r="E21639" t="s">
        <v>532</v>
      </c>
      <c r="F21639" s="1">
        <v>525403</v>
      </c>
      <c r="G21639" t="s">
        <v>525</v>
      </c>
      <c r="H21639" t="s">
        <v>858</v>
      </c>
      <c r="I21639" t="s">
        <v>530</v>
      </c>
      <c r="J21639" t="s">
        <v>726</v>
      </c>
    </row>
    <row r="21640" spans="1:10" x14ac:dyDescent="0.35">
      <c r="A21640" t="s">
        <v>27840</v>
      </c>
      <c r="B21640">
        <v>184328011</v>
      </c>
      <c r="C21640" t="s">
        <v>525</v>
      </c>
      <c r="D21640" t="s">
        <v>533</v>
      </c>
      <c r="E21640" t="s">
        <v>532</v>
      </c>
      <c r="F21640" s="1">
        <v>600969</v>
      </c>
      <c r="G21640" t="s">
        <v>525</v>
      </c>
      <c r="H21640" t="s">
        <v>993</v>
      </c>
      <c r="I21640" t="s">
        <v>530</v>
      </c>
      <c r="J21640" t="s">
        <v>701</v>
      </c>
    </row>
    <row r="21641" spans="1:10" x14ac:dyDescent="0.35">
      <c r="A21641" t="s">
        <v>27840</v>
      </c>
      <c r="B21641">
        <v>184353275</v>
      </c>
      <c r="C21641" t="s">
        <v>525</v>
      </c>
      <c r="D21641" t="s">
        <v>532</v>
      </c>
      <c r="E21641" t="s">
        <v>526</v>
      </c>
      <c r="F21641" s="1">
        <v>842337</v>
      </c>
      <c r="G21641" t="s">
        <v>525</v>
      </c>
      <c r="H21641" t="s">
        <v>14005</v>
      </c>
      <c r="I21641" t="s">
        <v>530</v>
      </c>
      <c r="J21641" t="s">
        <v>29767</v>
      </c>
    </row>
    <row r="21642" spans="1:10" x14ac:dyDescent="0.35">
      <c r="A21642" t="s">
        <v>27840</v>
      </c>
      <c r="B21642">
        <v>184358170</v>
      </c>
      <c r="C21642" t="s">
        <v>525</v>
      </c>
      <c r="D21642" t="s">
        <v>526</v>
      </c>
      <c r="E21642" t="s">
        <v>527</v>
      </c>
      <c r="F21642" s="1">
        <v>963074</v>
      </c>
      <c r="G21642" t="s">
        <v>525</v>
      </c>
      <c r="H21642" t="s">
        <v>8516</v>
      </c>
      <c r="I21642" t="s">
        <v>530</v>
      </c>
      <c r="J21642" t="s">
        <v>1004</v>
      </c>
    </row>
    <row r="21643" spans="1:10" x14ac:dyDescent="0.35">
      <c r="A21643" t="s">
        <v>27840</v>
      </c>
      <c r="B21643">
        <v>184372478</v>
      </c>
      <c r="C21643" t="s">
        <v>525</v>
      </c>
      <c r="D21643" t="s">
        <v>526</v>
      </c>
      <c r="E21643" t="s">
        <v>527</v>
      </c>
      <c r="F21643" s="1">
        <v>783259</v>
      </c>
      <c r="G21643" t="s">
        <v>525</v>
      </c>
      <c r="H21643" t="s">
        <v>29768</v>
      </c>
      <c r="I21643" t="s">
        <v>530</v>
      </c>
      <c r="J21643" t="s">
        <v>29769</v>
      </c>
    </row>
    <row r="21644" spans="1:10" x14ac:dyDescent="0.35">
      <c r="A21644" t="s">
        <v>27840</v>
      </c>
      <c r="B21644">
        <v>184382764</v>
      </c>
      <c r="C21644" t="s">
        <v>525</v>
      </c>
      <c r="D21644" t="s">
        <v>526</v>
      </c>
      <c r="E21644" t="s">
        <v>533</v>
      </c>
      <c r="F21644" s="1">
        <v>273263</v>
      </c>
      <c r="G21644" t="s">
        <v>525</v>
      </c>
      <c r="H21644" t="s">
        <v>23542</v>
      </c>
      <c r="I21644" t="s">
        <v>530</v>
      </c>
      <c r="J21644" t="s">
        <v>7660</v>
      </c>
    </row>
    <row r="21645" spans="1:10" x14ac:dyDescent="0.35">
      <c r="A21645" t="s">
        <v>27840</v>
      </c>
      <c r="B21645">
        <v>184575981</v>
      </c>
      <c r="C21645" t="s">
        <v>525</v>
      </c>
      <c r="D21645" t="s">
        <v>527</v>
      </c>
      <c r="E21645" t="s">
        <v>526</v>
      </c>
      <c r="F21645" s="1">
        <v>759981</v>
      </c>
      <c r="G21645" t="s">
        <v>525</v>
      </c>
      <c r="H21645" t="s">
        <v>29770</v>
      </c>
      <c r="I21645" t="s">
        <v>530</v>
      </c>
      <c r="J21645" t="s">
        <v>29771</v>
      </c>
    </row>
    <row r="21646" spans="1:10" x14ac:dyDescent="0.35">
      <c r="A21646" t="s">
        <v>27840</v>
      </c>
      <c r="B21646">
        <v>184577220</v>
      </c>
      <c r="C21646" t="s">
        <v>525</v>
      </c>
      <c r="D21646" t="s">
        <v>526</v>
      </c>
      <c r="E21646" t="s">
        <v>533</v>
      </c>
      <c r="F21646" s="1">
        <v>600969</v>
      </c>
      <c r="G21646" t="s">
        <v>525</v>
      </c>
      <c r="H21646" t="s">
        <v>9130</v>
      </c>
      <c r="I21646" t="s">
        <v>530</v>
      </c>
      <c r="J21646" t="s">
        <v>701</v>
      </c>
    </row>
    <row r="21647" spans="1:10" x14ac:dyDescent="0.35">
      <c r="A21647" t="s">
        <v>27840</v>
      </c>
      <c r="B21647">
        <v>184577528</v>
      </c>
      <c r="C21647" t="s">
        <v>525</v>
      </c>
      <c r="D21647" t="s">
        <v>526</v>
      </c>
      <c r="E21647" t="s">
        <v>527</v>
      </c>
      <c r="F21647" s="1">
        <v>776133</v>
      </c>
      <c r="G21647" t="s">
        <v>525</v>
      </c>
      <c r="H21647" t="s">
        <v>3064</v>
      </c>
      <c r="I21647" t="s">
        <v>530</v>
      </c>
      <c r="J21647" t="s">
        <v>10014</v>
      </c>
    </row>
    <row r="21648" spans="1:10" x14ac:dyDescent="0.35">
      <c r="A21648" t="s">
        <v>27840</v>
      </c>
      <c r="B21648">
        <v>184581379</v>
      </c>
      <c r="C21648" t="s">
        <v>525</v>
      </c>
      <c r="D21648" t="s">
        <v>527</v>
      </c>
      <c r="E21648" t="s">
        <v>526</v>
      </c>
      <c r="F21648" s="1">
        <v>915542</v>
      </c>
      <c r="G21648" t="s">
        <v>525</v>
      </c>
      <c r="H21648" t="s">
        <v>10524</v>
      </c>
      <c r="I21648" t="s">
        <v>530</v>
      </c>
      <c r="J21648" t="s">
        <v>2562</v>
      </c>
    </row>
    <row r="21649" spans="1:10" x14ac:dyDescent="0.35">
      <c r="A21649" t="s">
        <v>27840</v>
      </c>
      <c r="B21649">
        <v>184773464</v>
      </c>
      <c r="C21649" t="s">
        <v>525</v>
      </c>
      <c r="D21649" t="s">
        <v>526</v>
      </c>
      <c r="E21649" t="s">
        <v>527</v>
      </c>
      <c r="F21649" s="1">
        <v>210858</v>
      </c>
      <c r="G21649" t="s">
        <v>525</v>
      </c>
      <c r="H21649" t="s">
        <v>29772</v>
      </c>
      <c r="I21649" t="s">
        <v>530</v>
      </c>
      <c r="J21649" t="s">
        <v>29773</v>
      </c>
    </row>
    <row r="21650" spans="1:10" x14ac:dyDescent="0.35">
      <c r="A21650" t="s">
        <v>27840</v>
      </c>
      <c r="B21650">
        <v>184832779</v>
      </c>
      <c r="C21650" t="s">
        <v>525</v>
      </c>
      <c r="D21650" t="s">
        <v>532</v>
      </c>
      <c r="E21650" t="s">
        <v>527</v>
      </c>
      <c r="F21650" s="1">
        <v>257087</v>
      </c>
      <c r="G21650" t="s">
        <v>525</v>
      </c>
      <c r="H21650" t="s">
        <v>29774</v>
      </c>
      <c r="I21650" t="s">
        <v>530</v>
      </c>
      <c r="J21650" t="s">
        <v>4396</v>
      </c>
    </row>
    <row r="21651" spans="1:10" x14ac:dyDescent="0.35">
      <c r="A21651" t="s">
        <v>27840</v>
      </c>
      <c r="B21651">
        <v>184839713</v>
      </c>
      <c r="C21651" t="s">
        <v>525</v>
      </c>
      <c r="D21651" t="s">
        <v>533</v>
      </c>
      <c r="E21651" t="s">
        <v>527</v>
      </c>
      <c r="F21651" s="1">
        <v>256644</v>
      </c>
      <c r="G21651" t="s">
        <v>525</v>
      </c>
      <c r="H21651" t="s">
        <v>29775</v>
      </c>
      <c r="I21651" t="s">
        <v>530</v>
      </c>
      <c r="J21651" t="s">
        <v>29776</v>
      </c>
    </row>
    <row r="21652" spans="1:10" x14ac:dyDescent="0.35">
      <c r="A21652" t="s">
        <v>27840</v>
      </c>
      <c r="B21652">
        <v>184849251</v>
      </c>
      <c r="C21652" t="s">
        <v>525</v>
      </c>
      <c r="D21652" t="s">
        <v>526</v>
      </c>
      <c r="E21652" t="s">
        <v>533</v>
      </c>
      <c r="F21652" s="1">
        <v>59165</v>
      </c>
      <c r="G21652" t="s">
        <v>525</v>
      </c>
      <c r="H21652" t="s">
        <v>707</v>
      </c>
      <c r="I21652" t="s">
        <v>530</v>
      </c>
      <c r="J21652" t="s">
        <v>1016</v>
      </c>
    </row>
    <row r="21653" spans="1:10" x14ac:dyDescent="0.35">
      <c r="A21653" t="s">
        <v>27840</v>
      </c>
      <c r="B21653">
        <v>184855767</v>
      </c>
      <c r="C21653" t="s">
        <v>525</v>
      </c>
      <c r="D21653" t="s">
        <v>526</v>
      </c>
      <c r="E21653" t="s">
        <v>527</v>
      </c>
      <c r="F21653" s="1">
        <v>962569</v>
      </c>
      <c r="G21653" t="s">
        <v>525</v>
      </c>
      <c r="H21653" t="s">
        <v>29777</v>
      </c>
      <c r="I21653" t="s">
        <v>530</v>
      </c>
      <c r="J21653" t="s">
        <v>29778</v>
      </c>
    </row>
    <row r="21654" spans="1:10" x14ac:dyDescent="0.35">
      <c r="A21654" t="s">
        <v>27840</v>
      </c>
      <c r="B21654">
        <v>184982568</v>
      </c>
      <c r="C21654" t="s">
        <v>525</v>
      </c>
      <c r="D21654" t="s">
        <v>533</v>
      </c>
      <c r="E21654" t="s">
        <v>526</v>
      </c>
      <c r="F21654" s="1">
        <v>129686</v>
      </c>
      <c r="G21654" t="s">
        <v>525</v>
      </c>
      <c r="H21654" t="s">
        <v>9640</v>
      </c>
      <c r="I21654" t="s">
        <v>530</v>
      </c>
      <c r="J21654" t="s">
        <v>2817</v>
      </c>
    </row>
    <row r="21655" spans="1:10" x14ac:dyDescent="0.35">
      <c r="A21655" t="s">
        <v>27840</v>
      </c>
      <c r="B21655">
        <v>184982638</v>
      </c>
      <c r="C21655" t="s">
        <v>525</v>
      </c>
      <c r="D21655" t="s">
        <v>526</v>
      </c>
      <c r="E21655" t="s">
        <v>527</v>
      </c>
      <c r="F21655" s="1">
        <v>814409</v>
      </c>
      <c r="G21655" t="s">
        <v>525</v>
      </c>
      <c r="H21655" t="s">
        <v>1685</v>
      </c>
      <c r="I21655" t="s">
        <v>530</v>
      </c>
      <c r="J21655" t="s">
        <v>29779</v>
      </c>
    </row>
    <row r="21656" spans="1:10" x14ac:dyDescent="0.35">
      <c r="A21656" t="s">
        <v>27840</v>
      </c>
      <c r="B21656">
        <v>185048461</v>
      </c>
      <c r="C21656" t="s">
        <v>525</v>
      </c>
      <c r="D21656" t="s">
        <v>3119</v>
      </c>
      <c r="E21656" t="s">
        <v>834</v>
      </c>
      <c r="F21656" s="1">
        <v>569134</v>
      </c>
      <c r="G21656" t="s">
        <v>525</v>
      </c>
      <c r="H21656" t="s">
        <v>29780</v>
      </c>
      <c r="I21656" t="s">
        <v>530</v>
      </c>
      <c r="J21656" t="s">
        <v>787</v>
      </c>
    </row>
    <row r="21657" spans="1:10" x14ac:dyDescent="0.35">
      <c r="A21657" t="s">
        <v>27840</v>
      </c>
      <c r="B21657">
        <v>185049947</v>
      </c>
      <c r="C21657" t="s">
        <v>525</v>
      </c>
      <c r="D21657" t="s">
        <v>526</v>
      </c>
      <c r="E21657" t="s">
        <v>527</v>
      </c>
      <c r="F21657" s="1">
        <v>572726</v>
      </c>
      <c r="G21657" t="s">
        <v>525</v>
      </c>
      <c r="H21657" t="s">
        <v>2236</v>
      </c>
      <c r="I21657" t="s">
        <v>530</v>
      </c>
      <c r="J21657" t="s">
        <v>609</v>
      </c>
    </row>
    <row r="21658" spans="1:10" x14ac:dyDescent="0.35">
      <c r="A21658" t="s">
        <v>27840</v>
      </c>
      <c r="B21658">
        <v>185068470</v>
      </c>
      <c r="C21658" t="s">
        <v>525</v>
      </c>
      <c r="D21658" t="s">
        <v>527</v>
      </c>
      <c r="E21658" t="s">
        <v>526</v>
      </c>
      <c r="F21658" s="1">
        <v>563207</v>
      </c>
      <c r="G21658" t="s">
        <v>525</v>
      </c>
      <c r="H21658" t="s">
        <v>594</v>
      </c>
      <c r="I21658" t="s">
        <v>530</v>
      </c>
      <c r="J21658" t="s">
        <v>2525</v>
      </c>
    </row>
    <row r="21659" spans="1:10" x14ac:dyDescent="0.35">
      <c r="A21659" t="s">
        <v>27840</v>
      </c>
      <c r="B21659">
        <v>185204577</v>
      </c>
      <c r="C21659" t="s">
        <v>525</v>
      </c>
      <c r="D21659" t="s">
        <v>527</v>
      </c>
      <c r="E21659" t="s">
        <v>526</v>
      </c>
      <c r="F21659" s="1">
        <v>260663</v>
      </c>
      <c r="G21659" t="s">
        <v>525</v>
      </c>
      <c r="H21659" t="s">
        <v>29781</v>
      </c>
      <c r="I21659" t="s">
        <v>530</v>
      </c>
      <c r="J21659" t="s">
        <v>29782</v>
      </c>
    </row>
    <row r="21660" spans="1:10" x14ac:dyDescent="0.35">
      <c r="A21660" t="s">
        <v>27840</v>
      </c>
      <c r="B21660">
        <v>185253970</v>
      </c>
      <c r="C21660" t="s">
        <v>525</v>
      </c>
      <c r="D21660" t="s">
        <v>527</v>
      </c>
      <c r="E21660" t="s">
        <v>532</v>
      </c>
      <c r="F21660" t="s">
        <v>29783</v>
      </c>
      <c r="G21660" t="s">
        <v>525</v>
      </c>
      <c r="H21660" t="s">
        <v>29784</v>
      </c>
      <c r="I21660" t="s">
        <v>530</v>
      </c>
      <c r="J21660" t="s">
        <v>29785</v>
      </c>
    </row>
    <row r="21661" spans="1:10" x14ac:dyDescent="0.35">
      <c r="A21661" t="s">
        <v>27840</v>
      </c>
      <c r="B21661">
        <v>185428914</v>
      </c>
      <c r="C21661" t="s">
        <v>525</v>
      </c>
      <c r="D21661" t="s">
        <v>526</v>
      </c>
      <c r="E21661" t="s">
        <v>527</v>
      </c>
      <c r="F21661" s="1">
        <v>561987</v>
      </c>
      <c r="G21661" t="s">
        <v>525</v>
      </c>
      <c r="H21661" t="s">
        <v>29786</v>
      </c>
      <c r="I21661" t="s">
        <v>530</v>
      </c>
      <c r="J21661" t="s">
        <v>29787</v>
      </c>
    </row>
    <row r="21662" spans="1:10" x14ac:dyDescent="0.35">
      <c r="A21662" t="s">
        <v>27840</v>
      </c>
      <c r="B21662">
        <v>185477439</v>
      </c>
      <c r="C21662" t="s">
        <v>525</v>
      </c>
      <c r="D21662" t="s">
        <v>29788</v>
      </c>
      <c r="E21662" t="s">
        <v>29789</v>
      </c>
      <c r="F21662" s="1">
        <v>515823</v>
      </c>
      <c r="G21662" t="s">
        <v>525</v>
      </c>
      <c r="H21662" t="s">
        <v>29790</v>
      </c>
      <c r="I21662" t="s">
        <v>530</v>
      </c>
      <c r="J21662" t="s">
        <v>3884</v>
      </c>
    </row>
    <row r="21663" spans="1:10" x14ac:dyDescent="0.35">
      <c r="A21663" t="s">
        <v>27840</v>
      </c>
      <c r="B21663">
        <v>185514381</v>
      </c>
      <c r="C21663" t="s">
        <v>525</v>
      </c>
      <c r="D21663" t="s">
        <v>532</v>
      </c>
      <c r="E21663" t="s">
        <v>533</v>
      </c>
      <c r="F21663" s="1">
        <v>237629</v>
      </c>
      <c r="G21663" t="s">
        <v>525</v>
      </c>
      <c r="H21663" t="s">
        <v>29791</v>
      </c>
      <c r="I21663" t="s">
        <v>530</v>
      </c>
      <c r="J21663" t="s">
        <v>29792</v>
      </c>
    </row>
    <row r="21664" spans="1:10" x14ac:dyDescent="0.35">
      <c r="A21664" t="s">
        <v>27840</v>
      </c>
      <c r="B21664">
        <v>185675808</v>
      </c>
      <c r="C21664" t="s">
        <v>525</v>
      </c>
      <c r="D21664" t="s">
        <v>532</v>
      </c>
      <c r="E21664" t="s">
        <v>533</v>
      </c>
      <c r="F21664" s="1">
        <v>117858</v>
      </c>
      <c r="G21664" t="s">
        <v>525</v>
      </c>
      <c r="H21664" t="s">
        <v>29793</v>
      </c>
      <c r="I21664" t="s">
        <v>530</v>
      </c>
      <c r="J21664" t="s">
        <v>29794</v>
      </c>
    </row>
    <row r="21665" spans="1:10" x14ac:dyDescent="0.35">
      <c r="A21665" t="s">
        <v>27840</v>
      </c>
      <c r="B21665">
        <v>186242625</v>
      </c>
      <c r="C21665" t="s">
        <v>525</v>
      </c>
      <c r="D21665" t="s">
        <v>532</v>
      </c>
      <c r="E21665" t="s">
        <v>533</v>
      </c>
      <c r="F21665" s="1">
        <v>226149</v>
      </c>
      <c r="G21665" t="s">
        <v>525</v>
      </c>
      <c r="H21665" t="s">
        <v>29795</v>
      </c>
      <c r="I21665" t="s">
        <v>530</v>
      </c>
      <c r="J21665" t="s">
        <v>29796</v>
      </c>
    </row>
    <row r="21666" spans="1:10" x14ac:dyDescent="0.35">
      <c r="A21666" t="s">
        <v>27840</v>
      </c>
      <c r="B21666">
        <v>186272307</v>
      </c>
      <c r="C21666" t="s">
        <v>525</v>
      </c>
      <c r="D21666" t="s">
        <v>526</v>
      </c>
      <c r="E21666" t="s">
        <v>527</v>
      </c>
      <c r="F21666" s="1">
        <v>972374</v>
      </c>
      <c r="G21666" t="s">
        <v>525</v>
      </c>
      <c r="H21666" t="s">
        <v>12096</v>
      </c>
      <c r="I21666" t="s">
        <v>530</v>
      </c>
      <c r="J21666" t="s">
        <v>1734</v>
      </c>
    </row>
    <row r="21667" spans="1:10" x14ac:dyDescent="0.35">
      <c r="A21667" t="s">
        <v>27840</v>
      </c>
      <c r="B21667">
        <v>186288777</v>
      </c>
      <c r="C21667" t="s">
        <v>525</v>
      </c>
      <c r="D21667" t="s">
        <v>527</v>
      </c>
      <c r="E21667" t="s">
        <v>526</v>
      </c>
      <c r="F21667" s="1">
        <v>148593</v>
      </c>
      <c r="G21667" t="s">
        <v>525</v>
      </c>
      <c r="H21667" t="s">
        <v>29797</v>
      </c>
      <c r="I21667" t="s">
        <v>530</v>
      </c>
      <c r="J21667" t="s">
        <v>29798</v>
      </c>
    </row>
    <row r="21668" spans="1:10" x14ac:dyDescent="0.35">
      <c r="A21668" t="s">
        <v>27840</v>
      </c>
      <c r="B21668">
        <v>186288829</v>
      </c>
      <c r="C21668" t="s">
        <v>525</v>
      </c>
      <c r="D21668" t="s">
        <v>532</v>
      </c>
      <c r="E21668" t="s">
        <v>526</v>
      </c>
      <c r="F21668" s="1">
        <v>19452</v>
      </c>
      <c r="G21668" t="s">
        <v>525</v>
      </c>
      <c r="H21668" t="s">
        <v>29799</v>
      </c>
      <c r="I21668" t="s">
        <v>530</v>
      </c>
      <c r="J21668" t="s">
        <v>13206</v>
      </c>
    </row>
    <row r="21669" spans="1:10" x14ac:dyDescent="0.35">
      <c r="A21669" t="s">
        <v>27840</v>
      </c>
      <c r="B21669">
        <v>186556613</v>
      </c>
      <c r="C21669" t="s">
        <v>525</v>
      </c>
      <c r="D21669" t="s">
        <v>527</v>
      </c>
      <c r="E21669" t="s">
        <v>526</v>
      </c>
      <c r="F21669" t="s">
        <v>29800</v>
      </c>
      <c r="G21669" t="s">
        <v>525</v>
      </c>
      <c r="H21669" t="s">
        <v>29801</v>
      </c>
      <c r="I21669" t="s">
        <v>530</v>
      </c>
      <c r="J21669" t="s">
        <v>29802</v>
      </c>
    </row>
    <row r="21670" spans="1:10" x14ac:dyDescent="0.35">
      <c r="A21670" t="s">
        <v>27840</v>
      </c>
      <c r="B21670">
        <v>186558604</v>
      </c>
      <c r="C21670" t="s">
        <v>525</v>
      </c>
      <c r="D21670" t="s">
        <v>526</v>
      </c>
      <c r="E21670" t="s">
        <v>527</v>
      </c>
      <c r="F21670" s="1">
        <v>100546</v>
      </c>
      <c r="G21670" t="s">
        <v>525</v>
      </c>
      <c r="H21670" t="s">
        <v>29803</v>
      </c>
      <c r="I21670" t="s">
        <v>530</v>
      </c>
      <c r="J21670" t="s">
        <v>29804</v>
      </c>
    </row>
    <row r="21671" spans="1:10" x14ac:dyDescent="0.35">
      <c r="A21671" t="s">
        <v>27840</v>
      </c>
      <c r="B21671">
        <v>186575799</v>
      </c>
      <c r="C21671" t="s">
        <v>525</v>
      </c>
      <c r="D21671" t="s">
        <v>533</v>
      </c>
      <c r="E21671" t="s">
        <v>532</v>
      </c>
      <c r="F21671" s="1">
        <v>952503</v>
      </c>
      <c r="G21671" t="s">
        <v>525</v>
      </c>
      <c r="H21671" t="s">
        <v>2802</v>
      </c>
      <c r="I21671" t="s">
        <v>530</v>
      </c>
      <c r="J21671" t="s">
        <v>901</v>
      </c>
    </row>
    <row r="21672" spans="1:10" x14ac:dyDescent="0.35">
      <c r="A21672" t="s">
        <v>27840</v>
      </c>
      <c r="B21672">
        <v>186575896</v>
      </c>
      <c r="C21672" t="s">
        <v>525</v>
      </c>
      <c r="D21672" t="s">
        <v>533</v>
      </c>
      <c r="E21672" t="s">
        <v>532</v>
      </c>
      <c r="F21672" s="1">
        <v>454554</v>
      </c>
      <c r="G21672" t="s">
        <v>525</v>
      </c>
      <c r="H21672" t="s">
        <v>29805</v>
      </c>
      <c r="I21672" t="s">
        <v>530</v>
      </c>
      <c r="J21672" t="s">
        <v>29806</v>
      </c>
    </row>
    <row r="21673" spans="1:10" x14ac:dyDescent="0.35">
      <c r="A21673" t="s">
        <v>27840</v>
      </c>
      <c r="B21673">
        <v>186582116</v>
      </c>
      <c r="C21673" t="s">
        <v>525</v>
      </c>
      <c r="D21673" t="s">
        <v>527</v>
      </c>
      <c r="E21673" t="s">
        <v>526</v>
      </c>
      <c r="F21673" s="1">
        <v>195877</v>
      </c>
      <c r="G21673" t="s">
        <v>525</v>
      </c>
      <c r="H21673" t="s">
        <v>29807</v>
      </c>
      <c r="I21673" t="s">
        <v>530</v>
      </c>
      <c r="J21673" t="s">
        <v>29808</v>
      </c>
    </row>
    <row r="21674" spans="1:10" x14ac:dyDescent="0.35">
      <c r="A21674" t="s">
        <v>27840</v>
      </c>
      <c r="B21674">
        <v>186642930</v>
      </c>
      <c r="C21674" t="s">
        <v>525</v>
      </c>
      <c r="D21674" t="s">
        <v>533</v>
      </c>
      <c r="E21674" t="s">
        <v>527</v>
      </c>
      <c r="F21674" s="1">
        <v>459023</v>
      </c>
      <c r="G21674" t="s">
        <v>525</v>
      </c>
      <c r="H21674" t="s">
        <v>4325</v>
      </c>
      <c r="I21674" t="s">
        <v>530</v>
      </c>
      <c r="J21674" t="s">
        <v>2347</v>
      </c>
    </row>
    <row r="21675" spans="1:10" x14ac:dyDescent="0.35">
      <c r="A21675" t="s">
        <v>27840</v>
      </c>
      <c r="B21675">
        <v>186717581</v>
      </c>
      <c r="C21675" t="s">
        <v>525</v>
      </c>
      <c r="D21675" t="s">
        <v>532</v>
      </c>
      <c r="E21675" t="s">
        <v>533</v>
      </c>
      <c r="F21675" s="1">
        <v>870353</v>
      </c>
      <c r="G21675" t="s">
        <v>525</v>
      </c>
      <c r="H21675" t="s">
        <v>749</v>
      </c>
      <c r="I21675" t="s">
        <v>530</v>
      </c>
      <c r="J21675" t="s">
        <v>5044</v>
      </c>
    </row>
    <row r="21676" spans="1:10" x14ac:dyDescent="0.35">
      <c r="A21676" t="s">
        <v>27840</v>
      </c>
      <c r="B21676">
        <v>186720155</v>
      </c>
      <c r="C21676" t="s">
        <v>525</v>
      </c>
      <c r="D21676" t="s">
        <v>527</v>
      </c>
      <c r="E21676" t="s">
        <v>526</v>
      </c>
      <c r="F21676" s="1">
        <v>632009</v>
      </c>
      <c r="G21676" t="s">
        <v>525</v>
      </c>
      <c r="H21676" t="s">
        <v>29809</v>
      </c>
      <c r="I21676" t="s">
        <v>530</v>
      </c>
      <c r="J21676" t="s">
        <v>17430</v>
      </c>
    </row>
    <row r="21677" spans="1:10" x14ac:dyDescent="0.35">
      <c r="A21677" t="s">
        <v>27840</v>
      </c>
      <c r="B21677">
        <v>186725229</v>
      </c>
      <c r="C21677" t="s">
        <v>525</v>
      </c>
      <c r="D21677" t="s">
        <v>527</v>
      </c>
      <c r="E21677" t="s">
        <v>526</v>
      </c>
      <c r="F21677" s="1">
        <v>181767</v>
      </c>
      <c r="G21677" t="s">
        <v>525</v>
      </c>
      <c r="H21677" t="s">
        <v>29810</v>
      </c>
      <c r="I21677" t="s">
        <v>530</v>
      </c>
      <c r="J21677" t="s">
        <v>4546</v>
      </c>
    </row>
    <row r="21678" spans="1:10" x14ac:dyDescent="0.35">
      <c r="A21678" t="s">
        <v>27840</v>
      </c>
      <c r="B21678">
        <v>186759720</v>
      </c>
      <c r="C21678" t="s">
        <v>525</v>
      </c>
      <c r="D21678" t="s">
        <v>527</v>
      </c>
      <c r="E21678" t="s">
        <v>526</v>
      </c>
      <c r="F21678" s="1">
        <v>572623</v>
      </c>
      <c r="G21678" t="s">
        <v>525</v>
      </c>
      <c r="H21678" t="s">
        <v>2236</v>
      </c>
      <c r="I21678" t="s">
        <v>530</v>
      </c>
      <c r="J21678" t="s">
        <v>863</v>
      </c>
    </row>
    <row r="21679" spans="1:10" x14ac:dyDescent="0.35">
      <c r="A21679" t="s">
        <v>27840</v>
      </c>
      <c r="B21679">
        <v>186761220</v>
      </c>
      <c r="C21679" t="s">
        <v>525</v>
      </c>
      <c r="D21679" t="s">
        <v>533</v>
      </c>
      <c r="E21679" t="s">
        <v>532</v>
      </c>
      <c r="F21679" s="1">
        <v>113463</v>
      </c>
      <c r="G21679" t="s">
        <v>525</v>
      </c>
      <c r="H21679" t="s">
        <v>8917</v>
      </c>
      <c r="I21679" t="s">
        <v>530</v>
      </c>
      <c r="J21679" t="s">
        <v>8577</v>
      </c>
    </row>
    <row r="21680" spans="1:10" x14ac:dyDescent="0.35">
      <c r="A21680" t="s">
        <v>27840</v>
      </c>
      <c r="B21680">
        <v>186783713</v>
      </c>
      <c r="C21680" t="s">
        <v>525</v>
      </c>
      <c r="D21680" t="s">
        <v>526</v>
      </c>
      <c r="E21680" t="s">
        <v>533</v>
      </c>
      <c r="F21680" s="1">
        <v>75752</v>
      </c>
      <c r="G21680" t="s">
        <v>525</v>
      </c>
      <c r="H21680" t="s">
        <v>1838</v>
      </c>
      <c r="I21680" t="s">
        <v>530</v>
      </c>
      <c r="J21680" t="s">
        <v>8166</v>
      </c>
    </row>
    <row r="21681" spans="1:10" x14ac:dyDescent="0.35">
      <c r="A21681" t="s">
        <v>27840</v>
      </c>
      <c r="B21681">
        <v>187243690</v>
      </c>
      <c r="C21681" t="s">
        <v>525</v>
      </c>
      <c r="D21681" t="s">
        <v>533</v>
      </c>
      <c r="E21681" t="s">
        <v>532</v>
      </c>
      <c r="F21681" s="1">
        <v>857078</v>
      </c>
      <c r="G21681" t="s">
        <v>525</v>
      </c>
      <c r="H21681" t="s">
        <v>7062</v>
      </c>
      <c r="I21681" t="s">
        <v>530</v>
      </c>
      <c r="J21681" t="s">
        <v>901</v>
      </c>
    </row>
    <row r="21682" spans="1:10" x14ac:dyDescent="0.35">
      <c r="A21682" t="s">
        <v>27840</v>
      </c>
      <c r="B21682">
        <v>187371138</v>
      </c>
      <c r="C21682" t="s">
        <v>525</v>
      </c>
      <c r="D21682" t="s">
        <v>532</v>
      </c>
      <c r="E21682" t="s">
        <v>533</v>
      </c>
      <c r="F21682" s="1">
        <v>110378</v>
      </c>
      <c r="G21682" t="s">
        <v>525</v>
      </c>
      <c r="H21682" t="s">
        <v>5838</v>
      </c>
      <c r="I21682" t="s">
        <v>530</v>
      </c>
      <c r="J21682" t="s">
        <v>29811</v>
      </c>
    </row>
    <row r="21683" spans="1:10" x14ac:dyDescent="0.35">
      <c r="A21683" t="s">
        <v>27840</v>
      </c>
      <c r="B21683">
        <v>187724739</v>
      </c>
      <c r="C21683" t="s">
        <v>525</v>
      </c>
      <c r="D21683" t="s">
        <v>526</v>
      </c>
      <c r="E21683" t="s">
        <v>533</v>
      </c>
      <c r="F21683" s="1">
        <v>287657</v>
      </c>
      <c r="G21683" t="s">
        <v>525</v>
      </c>
      <c r="H21683" t="s">
        <v>1750</v>
      </c>
      <c r="I21683" t="s">
        <v>530</v>
      </c>
      <c r="J21683" t="s">
        <v>1751</v>
      </c>
    </row>
    <row r="21684" spans="1:10" x14ac:dyDescent="0.35">
      <c r="A21684" t="s">
        <v>27840</v>
      </c>
      <c r="B21684">
        <v>187729244</v>
      </c>
      <c r="C21684" t="s">
        <v>525</v>
      </c>
      <c r="D21684" t="s">
        <v>532</v>
      </c>
      <c r="E21684" t="s">
        <v>533</v>
      </c>
      <c r="F21684" s="1">
        <v>591574</v>
      </c>
      <c r="G21684" t="s">
        <v>525</v>
      </c>
      <c r="H21684" t="s">
        <v>565</v>
      </c>
      <c r="I21684" t="s">
        <v>530</v>
      </c>
      <c r="J21684" t="s">
        <v>546</v>
      </c>
    </row>
    <row r="21685" spans="1:10" x14ac:dyDescent="0.35">
      <c r="A21685" t="s">
        <v>27840</v>
      </c>
      <c r="B21685">
        <v>188082777</v>
      </c>
      <c r="C21685" t="s">
        <v>525</v>
      </c>
      <c r="D21685" t="s">
        <v>1031</v>
      </c>
      <c r="E21685" t="s">
        <v>8585</v>
      </c>
      <c r="F21685" s="1">
        <v>638773</v>
      </c>
      <c r="G21685" t="s">
        <v>525</v>
      </c>
      <c r="H21685" t="s">
        <v>29812</v>
      </c>
      <c r="I21685" t="s">
        <v>530</v>
      </c>
      <c r="J21685" t="s">
        <v>1018</v>
      </c>
    </row>
    <row r="21686" spans="1:10" x14ac:dyDescent="0.35">
      <c r="A21686" t="s">
        <v>27840</v>
      </c>
      <c r="B21686">
        <v>188183464</v>
      </c>
      <c r="C21686" t="s">
        <v>525</v>
      </c>
      <c r="D21686" t="s">
        <v>533</v>
      </c>
      <c r="E21686" t="s">
        <v>532</v>
      </c>
      <c r="F21686" s="1">
        <v>506433</v>
      </c>
      <c r="G21686" t="s">
        <v>525</v>
      </c>
      <c r="H21686" t="s">
        <v>1201</v>
      </c>
      <c r="I21686" t="s">
        <v>530</v>
      </c>
      <c r="J21686" t="s">
        <v>1564</v>
      </c>
    </row>
    <row r="21687" spans="1:10" x14ac:dyDescent="0.35">
      <c r="A21687" t="s">
        <v>27840</v>
      </c>
      <c r="B21687">
        <v>188609673</v>
      </c>
      <c r="C21687" t="s">
        <v>525</v>
      </c>
      <c r="D21687" t="s">
        <v>526</v>
      </c>
      <c r="E21687" t="s">
        <v>527</v>
      </c>
      <c r="F21687" s="1">
        <v>544355</v>
      </c>
      <c r="G21687" t="s">
        <v>525</v>
      </c>
      <c r="H21687" t="s">
        <v>828</v>
      </c>
      <c r="I21687" t="s">
        <v>530</v>
      </c>
      <c r="J21687" t="s">
        <v>829</v>
      </c>
    </row>
    <row r="21688" spans="1:10" x14ac:dyDescent="0.35">
      <c r="A21688" t="s">
        <v>27840</v>
      </c>
      <c r="B21688">
        <v>188708468</v>
      </c>
      <c r="C21688" t="s">
        <v>525</v>
      </c>
      <c r="D21688" t="s">
        <v>533</v>
      </c>
      <c r="E21688" t="s">
        <v>532</v>
      </c>
      <c r="F21688" s="1">
        <v>206567</v>
      </c>
      <c r="G21688" t="s">
        <v>525</v>
      </c>
      <c r="H21688" t="s">
        <v>29813</v>
      </c>
      <c r="I21688" t="s">
        <v>530</v>
      </c>
      <c r="J21688" t="s">
        <v>29814</v>
      </c>
    </row>
    <row r="21689" spans="1:10" x14ac:dyDescent="0.35">
      <c r="A21689" t="s">
        <v>27840</v>
      </c>
      <c r="B21689">
        <v>188724692</v>
      </c>
      <c r="C21689" t="s">
        <v>525</v>
      </c>
      <c r="D21689" t="s">
        <v>527</v>
      </c>
      <c r="E21689" t="s">
        <v>526</v>
      </c>
      <c r="F21689" s="1">
        <v>600969</v>
      </c>
      <c r="G21689" t="s">
        <v>525</v>
      </c>
      <c r="H21689" t="s">
        <v>993</v>
      </c>
      <c r="I21689" t="s">
        <v>530</v>
      </c>
      <c r="J21689" t="s">
        <v>701</v>
      </c>
    </row>
    <row r="21690" spans="1:10" x14ac:dyDescent="0.35">
      <c r="A21690" t="s">
        <v>27840</v>
      </c>
      <c r="B21690">
        <v>188872570</v>
      </c>
      <c r="C21690" t="s">
        <v>525</v>
      </c>
      <c r="D21690" t="s">
        <v>526</v>
      </c>
      <c r="E21690" t="s">
        <v>527</v>
      </c>
      <c r="F21690" s="1">
        <v>764429</v>
      </c>
      <c r="G21690" t="s">
        <v>525</v>
      </c>
      <c r="H21690" t="s">
        <v>29815</v>
      </c>
      <c r="I21690" t="s">
        <v>530</v>
      </c>
      <c r="J21690" t="s">
        <v>3391</v>
      </c>
    </row>
    <row r="21691" spans="1:10" x14ac:dyDescent="0.35">
      <c r="A21691" t="s">
        <v>27840</v>
      </c>
      <c r="B21691">
        <v>189320859</v>
      </c>
      <c r="C21691" t="s">
        <v>525</v>
      </c>
      <c r="D21691" t="s">
        <v>527</v>
      </c>
      <c r="E21691" t="s">
        <v>526</v>
      </c>
      <c r="F21691" s="1">
        <v>587983</v>
      </c>
      <c r="G21691" t="s">
        <v>525</v>
      </c>
      <c r="H21691" t="s">
        <v>623</v>
      </c>
      <c r="I21691" t="s">
        <v>530</v>
      </c>
      <c r="J21691" t="s">
        <v>624</v>
      </c>
    </row>
    <row r="21692" spans="1:10" x14ac:dyDescent="0.35">
      <c r="A21692" t="s">
        <v>27840</v>
      </c>
      <c r="B21692">
        <v>189527063</v>
      </c>
      <c r="C21692" t="s">
        <v>525</v>
      </c>
      <c r="D21692" t="s">
        <v>526</v>
      </c>
      <c r="E21692" t="s">
        <v>527</v>
      </c>
      <c r="F21692" s="1">
        <v>572685</v>
      </c>
      <c r="G21692" t="s">
        <v>525</v>
      </c>
      <c r="H21692" t="s">
        <v>888</v>
      </c>
      <c r="I21692" t="s">
        <v>530</v>
      </c>
      <c r="J21692" t="s">
        <v>979</v>
      </c>
    </row>
    <row r="21693" spans="1:10" x14ac:dyDescent="0.35">
      <c r="A21693" t="s">
        <v>27840</v>
      </c>
      <c r="B21693">
        <v>189829949</v>
      </c>
      <c r="C21693" t="s">
        <v>525</v>
      </c>
      <c r="D21693" t="s">
        <v>533</v>
      </c>
      <c r="E21693" t="s">
        <v>532</v>
      </c>
      <c r="F21693" s="1">
        <v>613729</v>
      </c>
      <c r="G21693" t="s">
        <v>525</v>
      </c>
      <c r="H21693" t="s">
        <v>29816</v>
      </c>
      <c r="I21693" t="s">
        <v>530</v>
      </c>
      <c r="J21693" t="s">
        <v>29817</v>
      </c>
    </row>
    <row r="21694" spans="1:10" x14ac:dyDescent="0.35">
      <c r="A21694" t="s">
        <v>27840</v>
      </c>
      <c r="B21694">
        <v>189864452</v>
      </c>
      <c r="C21694" t="s">
        <v>525</v>
      </c>
      <c r="D21694" t="s">
        <v>527</v>
      </c>
      <c r="E21694" t="s">
        <v>532</v>
      </c>
      <c r="F21694" s="1">
        <v>591574</v>
      </c>
      <c r="G21694" t="s">
        <v>525</v>
      </c>
      <c r="H21694" t="s">
        <v>545</v>
      </c>
      <c r="I21694" t="s">
        <v>530</v>
      </c>
      <c r="J21694" t="s">
        <v>546</v>
      </c>
    </row>
    <row r="21695" spans="1:10" x14ac:dyDescent="0.35">
      <c r="A21695" t="s">
        <v>27840</v>
      </c>
      <c r="B21695">
        <v>189873035</v>
      </c>
      <c r="C21695" t="s">
        <v>525</v>
      </c>
      <c r="D21695" t="s">
        <v>8585</v>
      </c>
      <c r="E21695" t="s">
        <v>1081</v>
      </c>
      <c r="F21695" s="1">
        <v>126502</v>
      </c>
      <c r="G21695" t="s">
        <v>525</v>
      </c>
      <c r="H21695" t="s">
        <v>29818</v>
      </c>
      <c r="I21695" t="s">
        <v>530</v>
      </c>
      <c r="J21695" t="s">
        <v>8387</v>
      </c>
    </row>
    <row r="21696" spans="1:10" x14ac:dyDescent="0.35">
      <c r="A21696" t="s">
        <v>27840</v>
      </c>
      <c r="B21696">
        <v>189886360</v>
      </c>
      <c r="C21696" t="s">
        <v>525</v>
      </c>
      <c r="D21696" t="s">
        <v>527</v>
      </c>
      <c r="E21696" t="s">
        <v>532</v>
      </c>
      <c r="F21696" s="1">
        <v>515934</v>
      </c>
      <c r="G21696" t="s">
        <v>525</v>
      </c>
      <c r="H21696" t="s">
        <v>29819</v>
      </c>
      <c r="I21696" t="s">
        <v>530</v>
      </c>
      <c r="J21696" t="s">
        <v>29820</v>
      </c>
    </row>
    <row r="21697" spans="1:10" x14ac:dyDescent="0.35">
      <c r="A21697" t="s">
        <v>27840</v>
      </c>
      <c r="B21697">
        <v>189886371</v>
      </c>
      <c r="C21697" t="s">
        <v>525</v>
      </c>
      <c r="D21697" t="s">
        <v>527</v>
      </c>
      <c r="E21697" t="s">
        <v>526</v>
      </c>
      <c r="F21697" s="1">
        <v>698056</v>
      </c>
      <c r="G21697" t="s">
        <v>525</v>
      </c>
      <c r="H21697" t="s">
        <v>29821</v>
      </c>
      <c r="I21697" t="s">
        <v>530</v>
      </c>
      <c r="J21697" t="s">
        <v>29822</v>
      </c>
    </row>
    <row r="21698" spans="1:10" x14ac:dyDescent="0.35">
      <c r="A21698" t="s">
        <v>27840</v>
      </c>
      <c r="B21698">
        <v>189889354</v>
      </c>
      <c r="C21698" t="s">
        <v>525</v>
      </c>
      <c r="D21698" t="s">
        <v>533</v>
      </c>
      <c r="E21698" t="s">
        <v>526</v>
      </c>
      <c r="F21698" s="2">
        <v>4.46061</v>
      </c>
      <c r="G21698" t="s">
        <v>525</v>
      </c>
      <c r="H21698" t="s">
        <v>29823</v>
      </c>
      <c r="I21698" t="s">
        <v>530</v>
      </c>
      <c r="J21698" t="s">
        <v>29824</v>
      </c>
    </row>
    <row r="21699" spans="1:10" x14ac:dyDescent="0.35">
      <c r="A21699" t="s">
        <v>27840</v>
      </c>
      <c r="B21699">
        <v>189970780</v>
      </c>
      <c r="C21699" t="s">
        <v>525</v>
      </c>
      <c r="D21699" t="s">
        <v>526</v>
      </c>
      <c r="E21699" t="s">
        <v>533</v>
      </c>
      <c r="F21699" s="1">
        <v>131537</v>
      </c>
      <c r="G21699" t="s">
        <v>525</v>
      </c>
      <c r="H21699" t="s">
        <v>22199</v>
      </c>
      <c r="I21699" t="s">
        <v>530</v>
      </c>
      <c r="J21699" t="s">
        <v>13328</v>
      </c>
    </row>
    <row r="21700" spans="1:10" x14ac:dyDescent="0.35">
      <c r="A21700" t="s">
        <v>27840</v>
      </c>
      <c r="B21700">
        <v>189973034</v>
      </c>
      <c r="C21700" t="s">
        <v>525</v>
      </c>
      <c r="D21700" t="s">
        <v>533</v>
      </c>
      <c r="E21700" t="s">
        <v>526</v>
      </c>
      <c r="F21700" s="1">
        <v>191696</v>
      </c>
      <c r="G21700" t="s">
        <v>525</v>
      </c>
      <c r="H21700" t="s">
        <v>29825</v>
      </c>
      <c r="I21700" t="s">
        <v>530</v>
      </c>
      <c r="J21700" t="s">
        <v>29826</v>
      </c>
    </row>
    <row r="21701" spans="1:10" x14ac:dyDescent="0.35">
      <c r="A21701" t="s">
        <v>27840</v>
      </c>
      <c r="B21701">
        <v>189973072</v>
      </c>
      <c r="C21701" t="s">
        <v>525</v>
      </c>
      <c r="D21701" t="s">
        <v>527</v>
      </c>
      <c r="E21701" t="s">
        <v>533</v>
      </c>
      <c r="F21701" s="1">
        <v>761458</v>
      </c>
      <c r="G21701" t="s">
        <v>525</v>
      </c>
      <c r="H21701" t="s">
        <v>29827</v>
      </c>
      <c r="I21701" t="s">
        <v>530</v>
      </c>
      <c r="J21701" t="s">
        <v>29828</v>
      </c>
    </row>
    <row r="21702" spans="1:10" x14ac:dyDescent="0.35">
      <c r="A21702" t="s">
        <v>27840</v>
      </c>
      <c r="B21702">
        <v>190308420</v>
      </c>
      <c r="C21702" t="s">
        <v>525</v>
      </c>
      <c r="D21702" t="s">
        <v>532</v>
      </c>
      <c r="E21702" t="s">
        <v>526</v>
      </c>
      <c r="F21702" s="1">
        <v>240202</v>
      </c>
      <c r="G21702" t="s">
        <v>525</v>
      </c>
      <c r="H21702" t="s">
        <v>29829</v>
      </c>
      <c r="I21702" t="s">
        <v>530</v>
      </c>
      <c r="J21702" t="s">
        <v>17162</v>
      </c>
    </row>
    <row r="21703" spans="1:10" x14ac:dyDescent="0.35">
      <c r="A21703" t="s">
        <v>27840</v>
      </c>
      <c r="B21703">
        <v>190388453</v>
      </c>
      <c r="C21703" t="s">
        <v>525</v>
      </c>
      <c r="D21703" t="s">
        <v>527</v>
      </c>
      <c r="E21703" t="s">
        <v>526</v>
      </c>
      <c r="F21703" s="1">
        <v>296118</v>
      </c>
      <c r="G21703" t="s">
        <v>525</v>
      </c>
      <c r="H21703" t="s">
        <v>29830</v>
      </c>
      <c r="I21703" t="s">
        <v>530</v>
      </c>
      <c r="J21703" t="s">
        <v>29831</v>
      </c>
    </row>
    <row r="21704" spans="1:10" x14ac:dyDescent="0.35">
      <c r="A21704" t="s">
        <v>27840</v>
      </c>
      <c r="B21704">
        <v>190564408</v>
      </c>
      <c r="C21704" t="s">
        <v>525</v>
      </c>
      <c r="D21704" t="s">
        <v>532</v>
      </c>
      <c r="E21704" t="s">
        <v>533</v>
      </c>
      <c r="F21704" s="1">
        <v>116241</v>
      </c>
      <c r="G21704" t="s">
        <v>525</v>
      </c>
      <c r="H21704" t="s">
        <v>29832</v>
      </c>
      <c r="I21704" t="s">
        <v>530</v>
      </c>
      <c r="J21704" t="s">
        <v>15301</v>
      </c>
    </row>
    <row r="21705" spans="1:10" x14ac:dyDescent="0.35">
      <c r="A21705" t="s">
        <v>27840</v>
      </c>
      <c r="B21705">
        <v>190629602</v>
      </c>
      <c r="C21705" t="s">
        <v>525</v>
      </c>
      <c r="D21705" t="s">
        <v>526</v>
      </c>
      <c r="E21705" t="s">
        <v>527</v>
      </c>
      <c r="F21705" s="1">
        <v>933954</v>
      </c>
      <c r="G21705" t="s">
        <v>525</v>
      </c>
      <c r="H21705" t="s">
        <v>9314</v>
      </c>
      <c r="I21705" t="s">
        <v>530</v>
      </c>
      <c r="J21705" t="s">
        <v>607</v>
      </c>
    </row>
    <row r="21706" spans="1:10" x14ac:dyDescent="0.35">
      <c r="A21706" t="s">
        <v>27840</v>
      </c>
      <c r="B21706">
        <v>190876520</v>
      </c>
      <c r="C21706" t="s">
        <v>525</v>
      </c>
      <c r="D21706" t="s">
        <v>532</v>
      </c>
      <c r="E21706" t="s">
        <v>533</v>
      </c>
      <c r="F21706" s="1">
        <v>193603</v>
      </c>
      <c r="G21706" t="s">
        <v>525</v>
      </c>
      <c r="H21706" t="s">
        <v>29833</v>
      </c>
      <c r="I21706" t="s">
        <v>530</v>
      </c>
      <c r="J21706" t="s">
        <v>29834</v>
      </c>
    </row>
    <row r="21707" spans="1:10" x14ac:dyDescent="0.35">
      <c r="A21707" t="s">
        <v>27840</v>
      </c>
      <c r="B21707">
        <v>191218693</v>
      </c>
      <c r="C21707" t="s">
        <v>525</v>
      </c>
      <c r="D21707" t="s">
        <v>533</v>
      </c>
      <c r="E21707" t="s">
        <v>526</v>
      </c>
      <c r="F21707" s="1">
        <v>579303</v>
      </c>
      <c r="G21707" t="s">
        <v>525</v>
      </c>
      <c r="H21707" t="s">
        <v>19445</v>
      </c>
      <c r="I21707" t="s">
        <v>530</v>
      </c>
      <c r="J21707" t="s">
        <v>27398</v>
      </c>
    </row>
    <row r="21708" spans="1:10" x14ac:dyDescent="0.35">
      <c r="A21708" t="s">
        <v>27840</v>
      </c>
      <c r="B21708">
        <v>191278058</v>
      </c>
      <c r="C21708" t="s">
        <v>525</v>
      </c>
      <c r="D21708" t="s">
        <v>527</v>
      </c>
      <c r="E21708" t="s">
        <v>526</v>
      </c>
      <c r="F21708" s="1">
        <v>182598</v>
      </c>
      <c r="G21708" t="s">
        <v>525</v>
      </c>
      <c r="H21708" t="s">
        <v>29835</v>
      </c>
      <c r="I21708" t="s">
        <v>530</v>
      </c>
      <c r="J21708" t="s">
        <v>1549</v>
      </c>
    </row>
    <row r="21709" spans="1:10" x14ac:dyDescent="0.35">
      <c r="A21709" t="s">
        <v>27840</v>
      </c>
      <c r="B21709">
        <v>191282083</v>
      </c>
      <c r="C21709" t="s">
        <v>525</v>
      </c>
      <c r="D21709" t="s">
        <v>532</v>
      </c>
      <c r="E21709" t="s">
        <v>533</v>
      </c>
      <c r="F21709" s="1">
        <v>308747</v>
      </c>
      <c r="G21709" t="s">
        <v>525</v>
      </c>
      <c r="H21709" t="s">
        <v>29836</v>
      </c>
      <c r="I21709" t="s">
        <v>530</v>
      </c>
      <c r="J21709" t="s">
        <v>29837</v>
      </c>
    </row>
    <row r="21710" spans="1:10" x14ac:dyDescent="0.35">
      <c r="A21710" t="s">
        <v>27840</v>
      </c>
      <c r="B21710">
        <v>191282128</v>
      </c>
      <c r="C21710" t="s">
        <v>525</v>
      </c>
      <c r="D21710" t="s">
        <v>526</v>
      </c>
      <c r="E21710" t="s">
        <v>533</v>
      </c>
      <c r="F21710" s="1">
        <v>228019</v>
      </c>
      <c r="G21710" t="s">
        <v>525</v>
      </c>
      <c r="H21710" t="s">
        <v>29838</v>
      </c>
      <c r="I21710" t="s">
        <v>530</v>
      </c>
      <c r="J21710" t="s">
        <v>29839</v>
      </c>
    </row>
    <row r="21711" spans="1:10" x14ac:dyDescent="0.35">
      <c r="A21711" t="s">
        <v>27840</v>
      </c>
      <c r="B21711">
        <v>191357084</v>
      </c>
      <c r="C21711" t="s">
        <v>525</v>
      </c>
      <c r="D21711" t="s">
        <v>526</v>
      </c>
      <c r="E21711" t="s">
        <v>532</v>
      </c>
      <c r="F21711" s="1">
        <v>773822</v>
      </c>
      <c r="G21711" t="s">
        <v>525</v>
      </c>
      <c r="H21711" t="s">
        <v>29840</v>
      </c>
      <c r="I21711" t="s">
        <v>530</v>
      </c>
      <c r="J21711" t="s">
        <v>29841</v>
      </c>
    </row>
    <row r="21712" spans="1:10" x14ac:dyDescent="0.35">
      <c r="A21712" t="s">
        <v>27840</v>
      </c>
      <c r="B21712">
        <v>191357223</v>
      </c>
      <c r="C21712" t="s">
        <v>525</v>
      </c>
      <c r="D21712" t="s">
        <v>532</v>
      </c>
      <c r="E21712" t="s">
        <v>527</v>
      </c>
      <c r="F21712" s="1">
        <v>121098</v>
      </c>
      <c r="G21712" t="s">
        <v>525</v>
      </c>
      <c r="H21712" t="s">
        <v>29842</v>
      </c>
      <c r="I21712" t="s">
        <v>530</v>
      </c>
      <c r="J21712" t="s">
        <v>29843</v>
      </c>
    </row>
    <row r="21713" spans="1:10" x14ac:dyDescent="0.35">
      <c r="A21713" t="s">
        <v>27840</v>
      </c>
      <c r="B21713">
        <v>191358113</v>
      </c>
      <c r="C21713" t="s">
        <v>525</v>
      </c>
      <c r="D21713" t="s">
        <v>526</v>
      </c>
      <c r="E21713" t="s">
        <v>527</v>
      </c>
      <c r="F21713" s="1">
        <v>168975</v>
      </c>
      <c r="G21713" t="s">
        <v>525</v>
      </c>
      <c r="H21713" t="s">
        <v>29844</v>
      </c>
      <c r="I21713" t="s">
        <v>530</v>
      </c>
      <c r="J21713" t="s">
        <v>29845</v>
      </c>
    </row>
    <row r="21714" spans="1:10" x14ac:dyDescent="0.35">
      <c r="A21714" t="s">
        <v>27840</v>
      </c>
      <c r="B21714">
        <v>191382772</v>
      </c>
      <c r="C21714" t="s">
        <v>525</v>
      </c>
      <c r="D21714" t="s">
        <v>526</v>
      </c>
      <c r="E21714" t="s">
        <v>533</v>
      </c>
      <c r="F21714" s="1">
        <v>333951</v>
      </c>
      <c r="G21714" t="s">
        <v>525</v>
      </c>
      <c r="H21714" t="s">
        <v>29846</v>
      </c>
      <c r="I21714" t="s">
        <v>530</v>
      </c>
      <c r="J21714" t="s">
        <v>10990</v>
      </c>
    </row>
    <row r="21715" spans="1:10" x14ac:dyDescent="0.35">
      <c r="A21715" t="s">
        <v>27840</v>
      </c>
      <c r="B21715">
        <v>191382832</v>
      </c>
      <c r="C21715" t="s">
        <v>525</v>
      </c>
      <c r="D21715" t="s">
        <v>527</v>
      </c>
      <c r="E21715" t="s">
        <v>526</v>
      </c>
      <c r="F21715" s="1">
        <v>380825</v>
      </c>
      <c r="G21715" t="s">
        <v>525</v>
      </c>
      <c r="H21715" t="s">
        <v>29847</v>
      </c>
      <c r="I21715" t="s">
        <v>530</v>
      </c>
      <c r="J21715" t="s">
        <v>29848</v>
      </c>
    </row>
    <row r="21716" spans="1:10" x14ac:dyDescent="0.35">
      <c r="A21716" t="s">
        <v>27840</v>
      </c>
      <c r="B21716">
        <v>191461404</v>
      </c>
      <c r="C21716" t="s">
        <v>525</v>
      </c>
      <c r="D21716" t="s">
        <v>533</v>
      </c>
      <c r="E21716" t="s">
        <v>532</v>
      </c>
      <c r="F21716" s="1">
        <v>786634</v>
      </c>
      <c r="G21716" t="s">
        <v>525</v>
      </c>
      <c r="H21716" t="s">
        <v>10036</v>
      </c>
      <c r="I21716" t="s">
        <v>530</v>
      </c>
      <c r="J21716" t="s">
        <v>7154</v>
      </c>
    </row>
    <row r="21717" spans="1:10" x14ac:dyDescent="0.35">
      <c r="A21717" t="s">
        <v>27840</v>
      </c>
      <c r="B21717">
        <v>191556987</v>
      </c>
      <c r="C21717" t="s">
        <v>525</v>
      </c>
      <c r="D21717" t="s">
        <v>526</v>
      </c>
      <c r="E21717" t="s">
        <v>532</v>
      </c>
      <c r="F21717" s="1">
        <v>582017</v>
      </c>
      <c r="G21717" t="s">
        <v>525</v>
      </c>
      <c r="H21717" t="s">
        <v>731</v>
      </c>
      <c r="I21717" t="s">
        <v>530</v>
      </c>
      <c r="J21717" t="s">
        <v>580</v>
      </c>
    </row>
    <row r="21718" spans="1:10" x14ac:dyDescent="0.35">
      <c r="A21718" t="s">
        <v>27840</v>
      </c>
      <c r="B21718">
        <v>191926933</v>
      </c>
      <c r="C21718" t="s">
        <v>525</v>
      </c>
      <c r="D21718" t="s">
        <v>533</v>
      </c>
      <c r="E21718" t="s">
        <v>532</v>
      </c>
      <c r="F21718" s="1">
        <v>648189</v>
      </c>
      <c r="G21718" t="s">
        <v>525</v>
      </c>
      <c r="H21718" t="s">
        <v>3522</v>
      </c>
      <c r="I21718" t="s">
        <v>530</v>
      </c>
      <c r="J21718" t="s">
        <v>624</v>
      </c>
    </row>
    <row r="21719" spans="1:10" x14ac:dyDescent="0.35">
      <c r="A21719" t="s">
        <v>27840</v>
      </c>
      <c r="B21719">
        <v>191926969</v>
      </c>
      <c r="C21719" t="s">
        <v>525</v>
      </c>
      <c r="D21719" t="s">
        <v>526</v>
      </c>
      <c r="E21719" t="s">
        <v>533</v>
      </c>
      <c r="F21719" s="1">
        <v>648189</v>
      </c>
      <c r="G21719" t="s">
        <v>525</v>
      </c>
      <c r="H21719" t="s">
        <v>2025</v>
      </c>
      <c r="I21719" t="s">
        <v>530</v>
      </c>
      <c r="J21719" t="s">
        <v>624</v>
      </c>
    </row>
    <row r="21720" spans="1:10" x14ac:dyDescent="0.35">
      <c r="A21720" t="s">
        <v>27840</v>
      </c>
      <c r="B21720">
        <v>191973261</v>
      </c>
      <c r="C21720" t="s">
        <v>525</v>
      </c>
      <c r="D21720" t="s">
        <v>533</v>
      </c>
      <c r="E21720" t="s">
        <v>532</v>
      </c>
      <c r="F21720" s="1">
        <v>373554</v>
      </c>
      <c r="G21720" t="s">
        <v>525</v>
      </c>
      <c r="H21720" t="s">
        <v>3339</v>
      </c>
      <c r="I21720" t="s">
        <v>530</v>
      </c>
      <c r="J21720" t="s">
        <v>29849</v>
      </c>
    </row>
    <row r="21721" spans="1:10" x14ac:dyDescent="0.35">
      <c r="A21721" t="s">
        <v>27840</v>
      </c>
      <c r="B21721">
        <v>192530153</v>
      </c>
      <c r="C21721" t="s">
        <v>525</v>
      </c>
      <c r="D21721" t="s">
        <v>533</v>
      </c>
      <c r="E21721" t="s">
        <v>532</v>
      </c>
      <c r="F21721" s="1">
        <v>506189</v>
      </c>
      <c r="G21721" t="s">
        <v>525</v>
      </c>
      <c r="H21721" t="s">
        <v>1201</v>
      </c>
      <c r="I21721" t="s">
        <v>530</v>
      </c>
      <c r="J21721" t="s">
        <v>9672</v>
      </c>
    </row>
    <row r="21722" spans="1:10" x14ac:dyDescent="0.35">
      <c r="A21722" t="s">
        <v>27840</v>
      </c>
      <c r="B21722">
        <v>192727266</v>
      </c>
      <c r="C21722" t="s">
        <v>525</v>
      </c>
      <c r="D21722" t="s">
        <v>533</v>
      </c>
      <c r="E21722" t="s">
        <v>532</v>
      </c>
      <c r="F21722" s="1">
        <v>600969</v>
      </c>
      <c r="G21722" t="s">
        <v>525</v>
      </c>
      <c r="H21722" t="s">
        <v>830</v>
      </c>
      <c r="I21722" t="s">
        <v>530</v>
      </c>
      <c r="J21722" t="s">
        <v>701</v>
      </c>
    </row>
    <row r="21723" spans="1:10" x14ac:dyDescent="0.35">
      <c r="A21723" t="s">
        <v>27840</v>
      </c>
      <c r="B21723">
        <v>192952364</v>
      </c>
      <c r="C21723" t="s">
        <v>525</v>
      </c>
      <c r="D21723" t="s">
        <v>527</v>
      </c>
      <c r="E21723" t="s">
        <v>526</v>
      </c>
      <c r="F21723" s="1">
        <v>544355</v>
      </c>
      <c r="G21723" t="s">
        <v>525</v>
      </c>
      <c r="H21723" t="s">
        <v>828</v>
      </c>
      <c r="I21723" t="s">
        <v>530</v>
      </c>
      <c r="J21723" t="s">
        <v>829</v>
      </c>
    </row>
    <row r="21724" spans="1:10" x14ac:dyDescent="0.35">
      <c r="A21724" t="s">
        <v>27840</v>
      </c>
      <c r="B21724">
        <v>193088935</v>
      </c>
      <c r="C21724" t="s">
        <v>525</v>
      </c>
      <c r="D21724" t="s">
        <v>4211</v>
      </c>
      <c r="E21724" t="s">
        <v>4212</v>
      </c>
      <c r="F21724" s="1">
        <v>572685</v>
      </c>
      <c r="G21724" t="s">
        <v>525</v>
      </c>
      <c r="H21724" t="s">
        <v>29850</v>
      </c>
      <c r="I21724" t="s">
        <v>530</v>
      </c>
      <c r="J21724" t="s">
        <v>979</v>
      </c>
    </row>
    <row r="21725" spans="1:10" x14ac:dyDescent="0.35">
      <c r="A21725" t="s">
        <v>27840</v>
      </c>
      <c r="B21725">
        <v>193088954</v>
      </c>
      <c r="C21725" t="s">
        <v>525</v>
      </c>
      <c r="D21725" t="s">
        <v>526</v>
      </c>
      <c r="E21725" t="s">
        <v>527</v>
      </c>
      <c r="F21725" s="1">
        <v>600969</v>
      </c>
      <c r="G21725" t="s">
        <v>525</v>
      </c>
      <c r="H21725" t="s">
        <v>830</v>
      </c>
      <c r="I21725" t="s">
        <v>530</v>
      </c>
      <c r="J21725" t="s">
        <v>701</v>
      </c>
    </row>
    <row r="21726" spans="1:10" x14ac:dyDescent="0.35">
      <c r="A21726" t="s">
        <v>27840</v>
      </c>
      <c r="B21726">
        <v>193155725</v>
      </c>
      <c r="C21726" t="s">
        <v>525</v>
      </c>
      <c r="D21726" t="s">
        <v>526</v>
      </c>
      <c r="E21726" t="s">
        <v>533</v>
      </c>
      <c r="F21726" s="1">
        <v>316863</v>
      </c>
      <c r="G21726" t="s">
        <v>525</v>
      </c>
      <c r="H21726" t="s">
        <v>29851</v>
      </c>
      <c r="I21726" t="s">
        <v>530</v>
      </c>
      <c r="J21726" t="s">
        <v>29852</v>
      </c>
    </row>
    <row r="21727" spans="1:10" x14ac:dyDescent="0.35">
      <c r="A21727" t="s">
        <v>27840</v>
      </c>
      <c r="B21727">
        <v>193155845</v>
      </c>
      <c r="C21727" t="s">
        <v>525</v>
      </c>
      <c r="D21727" t="s">
        <v>527</v>
      </c>
      <c r="E21727" t="s">
        <v>526</v>
      </c>
      <c r="F21727" s="1">
        <v>582159</v>
      </c>
      <c r="G21727" t="s">
        <v>525</v>
      </c>
      <c r="H21727" t="s">
        <v>622</v>
      </c>
      <c r="I21727" t="s">
        <v>530</v>
      </c>
      <c r="J21727" t="s">
        <v>569</v>
      </c>
    </row>
    <row r="21728" spans="1:10" x14ac:dyDescent="0.35">
      <c r="A21728" t="s">
        <v>27840</v>
      </c>
      <c r="B21728">
        <v>193156911</v>
      </c>
      <c r="C21728" t="s">
        <v>525</v>
      </c>
      <c r="D21728" t="s">
        <v>533</v>
      </c>
      <c r="E21728" t="s">
        <v>532</v>
      </c>
      <c r="F21728" s="1">
        <v>499707</v>
      </c>
      <c r="G21728" t="s">
        <v>525</v>
      </c>
      <c r="H21728" t="s">
        <v>29853</v>
      </c>
      <c r="I21728" t="s">
        <v>530</v>
      </c>
      <c r="J21728" t="s">
        <v>29854</v>
      </c>
    </row>
    <row r="21729" spans="1:10" x14ac:dyDescent="0.35">
      <c r="A21729" t="s">
        <v>27840</v>
      </c>
      <c r="B21729">
        <v>193314137</v>
      </c>
      <c r="C21729" t="s">
        <v>525</v>
      </c>
      <c r="D21729" t="s">
        <v>526</v>
      </c>
      <c r="E21729" t="s">
        <v>527</v>
      </c>
      <c r="F21729" s="1">
        <v>935326</v>
      </c>
      <c r="G21729" t="s">
        <v>525</v>
      </c>
      <c r="H21729" t="s">
        <v>4388</v>
      </c>
      <c r="I21729" t="s">
        <v>530</v>
      </c>
      <c r="J21729" t="s">
        <v>1857</v>
      </c>
    </row>
    <row r="21730" spans="1:10" x14ac:dyDescent="0.35">
      <c r="A21730" t="s">
        <v>27840</v>
      </c>
      <c r="B21730">
        <v>193319005</v>
      </c>
      <c r="C21730" t="s">
        <v>525</v>
      </c>
      <c r="D21730" t="s">
        <v>532</v>
      </c>
      <c r="E21730" t="s">
        <v>526</v>
      </c>
      <c r="F21730" s="1">
        <v>126017</v>
      </c>
      <c r="G21730" t="s">
        <v>525</v>
      </c>
      <c r="H21730" t="s">
        <v>8403</v>
      </c>
      <c r="I21730" t="s">
        <v>530</v>
      </c>
      <c r="J21730" t="s">
        <v>2271</v>
      </c>
    </row>
    <row r="21731" spans="1:10" x14ac:dyDescent="0.35">
      <c r="A21731" t="s">
        <v>27840</v>
      </c>
      <c r="B21731">
        <v>193324750</v>
      </c>
      <c r="C21731" t="s">
        <v>525</v>
      </c>
      <c r="D21731" t="s">
        <v>527</v>
      </c>
      <c r="E21731" t="s">
        <v>526</v>
      </c>
      <c r="F21731" t="s">
        <v>23599</v>
      </c>
      <c r="G21731" t="s">
        <v>525</v>
      </c>
      <c r="H21731" t="s">
        <v>29855</v>
      </c>
      <c r="I21731" t="s">
        <v>530</v>
      </c>
      <c r="J21731" t="s">
        <v>6024</v>
      </c>
    </row>
    <row r="21732" spans="1:10" x14ac:dyDescent="0.35">
      <c r="A21732" t="s">
        <v>27840</v>
      </c>
      <c r="B21732">
        <v>193324987</v>
      </c>
      <c r="C21732" t="s">
        <v>525</v>
      </c>
      <c r="D21732" t="s">
        <v>527</v>
      </c>
      <c r="E21732" t="s">
        <v>526</v>
      </c>
      <c r="F21732" s="1">
        <v>915525</v>
      </c>
      <c r="G21732" t="s">
        <v>525</v>
      </c>
      <c r="H21732" t="s">
        <v>3001</v>
      </c>
      <c r="I21732" t="s">
        <v>530</v>
      </c>
      <c r="J21732" t="s">
        <v>3002</v>
      </c>
    </row>
    <row r="21733" spans="1:10" x14ac:dyDescent="0.35">
      <c r="A21733" t="s">
        <v>27840</v>
      </c>
      <c r="B21733">
        <v>193345117</v>
      </c>
      <c r="C21733" t="s">
        <v>525</v>
      </c>
      <c r="D21733" t="s">
        <v>532</v>
      </c>
      <c r="E21733" t="s">
        <v>533</v>
      </c>
      <c r="F21733" s="1">
        <v>126789</v>
      </c>
      <c r="G21733" t="s">
        <v>525</v>
      </c>
      <c r="H21733" t="s">
        <v>4243</v>
      </c>
      <c r="I21733" t="s">
        <v>530</v>
      </c>
      <c r="J21733" t="s">
        <v>1997</v>
      </c>
    </row>
    <row r="21734" spans="1:10" x14ac:dyDescent="0.35">
      <c r="A21734" t="s">
        <v>27840</v>
      </c>
      <c r="B21734">
        <v>193362555</v>
      </c>
      <c r="C21734" t="s">
        <v>525</v>
      </c>
      <c r="D21734" t="s">
        <v>526</v>
      </c>
      <c r="E21734" t="s">
        <v>527</v>
      </c>
      <c r="F21734" s="1">
        <v>563279</v>
      </c>
      <c r="G21734" t="s">
        <v>525</v>
      </c>
      <c r="H21734" t="s">
        <v>594</v>
      </c>
      <c r="I21734" t="s">
        <v>530</v>
      </c>
      <c r="J21734" t="s">
        <v>711</v>
      </c>
    </row>
    <row r="21735" spans="1:10" x14ac:dyDescent="0.35">
      <c r="A21735" t="s">
        <v>27840</v>
      </c>
      <c r="B21735">
        <v>193362625</v>
      </c>
      <c r="C21735" t="s">
        <v>525</v>
      </c>
      <c r="D21735" t="s">
        <v>526</v>
      </c>
      <c r="E21735" t="s">
        <v>532</v>
      </c>
      <c r="F21735" s="1">
        <v>229029</v>
      </c>
      <c r="G21735" t="s">
        <v>525</v>
      </c>
      <c r="H21735" t="s">
        <v>29856</v>
      </c>
      <c r="I21735" t="s">
        <v>530</v>
      </c>
      <c r="J21735" t="s">
        <v>29857</v>
      </c>
    </row>
    <row r="21736" spans="1:10" x14ac:dyDescent="0.35">
      <c r="A21736" t="s">
        <v>27840</v>
      </c>
      <c r="B21736">
        <v>193378740</v>
      </c>
      <c r="C21736" t="s">
        <v>525</v>
      </c>
      <c r="D21736" t="s">
        <v>526</v>
      </c>
      <c r="E21736" t="s">
        <v>527</v>
      </c>
      <c r="F21736" s="1">
        <v>430354</v>
      </c>
      <c r="G21736" t="s">
        <v>525</v>
      </c>
      <c r="H21736" t="s">
        <v>4323</v>
      </c>
      <c r="I21736" t="s">
        <v>530</v>
      </c>
      <c r="J21736" t="s">
        <v>18798</v>
      </c>
    </row>
    <row r="21737" spans="1:10" x14ac:dyDescent="0.35">
      <c r="A21737" t="s">
        <v>27840</v>
      </c>
      <c r="B21737">
        <v>193435773</v>
      </c>
      <c r="C21737" t="s">
        <v>525</v>
      </c>
      <c r="D21737" t="s">
        <v>527</v>
      </c>
      <c r="E21737" t="s">
        <v>526</v>
      </c>
      <c r="F21737" s="1">
        <v>591625</v>
      </c>
      <c r="G21737" t="s">
        <v>525</v>
      </c>
      <c r="H21737" t="s">
        <v>707</v>
      </c>
      <c r="I21737" t="s">
        <v>530</v>
      </c>
      <c r="J21737" t="s">
        <v>1155</v>
      </c>
    </row>
    <row r="21738" spans="1:10" x14ac:dyDescent="0.35">
      <c r="A21738" t="s">
        <v>27840</v>
      </c>
      <c r="B21738">
        <v>193462721</v>
      </c>
      <c r="C21738" t="s">
        <v>525</v>
      </c>
      <c r="D21738" t="s">
        <v>532</v>
      </c>
      <c r="E21738" t="s">
        <v>527</v>
      </c>
      <c r="F21738" s="1">
        <v>427185</v>
      </c>
      <c r="G21738" t="s">
        <v>525</v>
      </c>
      <c r="H21738" t="s">
        <v>7126</v>
      </c>
      <c r="I21738" t="s">
        <v>530</v>
      </c>
      <c r="J21738" t="s">
        <v>2430</v>
      </c>
    </row>
    <row r="21739" spans="1:10" x14ac:dyDescent="0.35">
      <c r="A21739" t="s">
        <v>27840</v>
      </c>
      <c r="B21739">
        <v>193462803</v>
      </c>
      <c r="C21739" t="s">
        <v>525</v>
      </c>
      <c r="D21739" t="s">
        <v>532</v>
      </c>
      <c r="E21739" t="s">
        <v>533</v>
      </c>
      <c r="F21739" s="1">
        <v>531491</v>
      </c>
      <c r="G21739" t="s">
        <v>525</v>
      </c>
      <c r="H21739" t="s">
        <v>29858</v>
      </c>
      <c r="I21739" t="s">
        <v>530</v>
      </c>
      <c r="J21739" t="s">
        <v>5977</v>
      </c>
    </row>
    <row r="21740" spans="1:10" x14ac:dyDescent="0.35">
      <c r="A21740" t="s">
        <v>27840</v>
      </c>
      <c r="B21740">
        <v>193464926</v>
      </c>
      <c r="C21740" t="s">
        <v>525</v>
      </c>
      <c r="D21740" t="s">
        <v>527</v>
      </c>
      <c r="E21740" t="s">
        <v>532</v>
      </c>
      <c r="F21740" s="1">
        <v>657583</v>
      </c>
      <c r="G21740" t="s">
        <v>525</v>
      </c>
      <c r="H21740" t="s">
        <v>572</v>
      </c>
      <c r="I21740" t="s">
        <v>530</v>
      </c>
      <c r="J21740" t="s">
        <v>573</v>
      </c>
    </row>
    <row r="21741" spans="1:10" x14ac:dyDescent="0.35">
      <c r="A21741" t="s">
        <v>27840</v>
      </c>
      <c r="B21741">
        <v>193466028</v>
      </c>
      <c r="C21741" t="s">
        <v>525</v>
      </c>
      <c r="D21741" t="s">
        <v>533</v>
      </c>
      <c r="E21741" t="s">
        <v>532</v>
      </c>
      <c r="F21741" s="1">
        <v>179979</v>
      </c>
      <c r="G21741" t="s">
        <v>525</v>
      </c>
      <c r="H21741" t="s">
        <v>29859</v>
      </c>
      <c r="I21741" t="s">
        <v>530</v>
      </c>
      <c r="J21741" t="s">
        <v>29860</v>
      </c>
    </row>
    <row r="21742" spans="1:10" x14ac:dyDescent="0.35">
      <c r="A21742" t="s">
        <v>27840</v>
      </c>
      <c r="B21742">
        <v>193491389</v>
      </c>
      <c r="C21742" t="s">
        <v>525</v>
      </c>
      <c r="D21742" t="s">
        <v>527</v>
      </c>
      <c r="E21742" t="s">
        <v>526</v>
      </c>
      <c r="F21742" s="1">
        <v>657583</v>
      </c>
      <c r="G21742" t="s">
        <v>525</v>
      </c>
      <c r="H21742" t="s">
        <v>911</v>
      </c>
      <c r="I21742" t="s">
        <v>530</v>
      </c>
      <c r="J21742" t="s">
        <v>573</v>
      </c>
    </row>
    <row r="21743" spans="1:10" x14ac:dyDescent="0.35">
      <c r="A21743" t="s">
        <v>27840</v>
      </c>
      <c r="B21743">
        <v>193492979</v>
      </c>
      <c r="C21743" t="s">
        <v>525</v>
      </c>
      <c r="D21743" t="s">
        <v>533</v>
      </c>
      <c r="E21743" t="s">
        <v>532</v>
      </c>
      <c r="F21743" s="1">
        <v>540877</v>
      </c>
      <c r="G21743" t="s">
        <v>525</v>
      </c>
      <c r="H21743" t="s">
        <v>700</v>
      </c>
      <c r="I21743" t="s">
        <v>530</v>
      </c>
      <c r="J21743" t="s">
        <v>867</v>
      </c>
    </row>
    <row r="21744" spans="1:10" x14ac:dyDescent="0.35">
      <c r="A21744" t="s">
        <v>27840</v>
      </c>
      <c r="B21744">
        <v>193617202</v>
      </c>
      <c r="C21744" t="s">
        <v>525</v>
      </c>
      <c r="D21744" t="s">
        <v>532</v>
      </c>
      <c r="E21744" t="s">
        <v>533</v>
      </c>
      <c r="F21744" s="1">
        <v>862853</v>
      </c>
      <c r="G21744" t="s">
        <v>525</v>
      </c>
      <c r="H21744" t="s">
        <v>29861</v>
      </c>
      <c r="I21744" t="s">
        <v>530</v>
      </c>
      <c r="J21744" t="s">
        <v>29862</v>
      </c>
    </row>
    <row r="21745" spans="1:10" x14ac:dyDescent="0.35">
      <c r="A21745" t="s">
        <v>27840</v>
      </c>
      <c r="B21745">
        <v>193643168</v>
      </c>
      <c r="C21745" t="s">
        <v>525</v>
      </c>
      <c r="D21745" t="s">
        <v>29863</v>
      </c>
      <c r="E21745" t="s">
        <v>29864</v>
      </c>
      <c r="F21745" s="1">
        <v>559687</v>
      </c>
      <c r="G21745" t="s">
        <v>525</v>
      </c>
      <c r="H21745" t="s">
        <v>29865</v>
      </c>
      <c r="I21745" t="s">
        <v>530</v>
      </c>
      <c r="J21745" t="s">
        <v>645</v>
      </c>
    </row>
    <row r="21746" spans="1:10" x14ac:dyDescent="0.35">
      <c r="A21746" t="s">
        <v>27840</v>
      </c>
      <c r="B21746">
        <v>193668450</v>
      </c>
      <c r="C21746" t="s">
        <v>525</v>
      </c>
      <c r="D21746" t="s">
        <v>526</v>
      </c>
      <c r="E21746" t="s">
        <v>527</v>
      </c>
      <c r="F21746" s="1">
        <v>24728</v>
      </c>
      <c r="G21746" t="s">
        <v>525</v>
      </c>
      <c r="H21746" t="s">
        <v>29866</v>
      </c>
      <c r="I21746" t="s">
        <v>530</v>
      </c>
      <c r="J21746" t="s">
        <v>29867</v>
      </c>
    </row>
    <row r="21747" spans="1:10" x14ac:dyDescent="0.35">
      <c r="A21747" t="s">
        <v>27840</v>
      </c>
      <c r="B21747">
        <v>193993349</v>
      </c>
      <c r="C21747" t="s">
        <v>525</v>
      </c>
      <c r="D21747" t="s">
        <v>526</v>
      </c>
      <c r="E21747" t="s">
        <v>527</v>
      </c>
      <c r="F21747" t="s">
        <v>29868</v>
      </c>
      <c r="G21747" t="s">
        <v>525</v>
      </c>
      <c r="H21747" t="s">
        <v>29869</v>
      </c>
      <c r="I21747" t="s">
        <v>530</v>
      </c>
      <c r="J21747" t="s">
        <v>29870</v>
      </c>
    </row>
    <row r="21748" spans="1:10" x14ac:dyDescent="0.35">
      <c r="A21748" t="s">
        <v>27840</v>
      </c>
      <c r="B21748">
        <v>194342571</v>
      </c>
      <c r="C21748" t="s">
        <v>525</v>
      </c>
      <c r="D21748" t="s">
        <v>527</v>
      </c>
      <c r="E21748" t="s">
        <v>526</v>
      </c>
      <c r="F21748" s="1">
        <v>831993</v>
      </c>
      <c r="G21748" t="s">
        <v>525</v>
      </c>
      <c r="H21748" t="s">
        <v>5413</v>
      </c>
      <c r="I21748" t="s">
        <v>530</v>
      </c>
      <c r="J21748" t="s">
        <v>3126</v>
      </c>
    </row>
    <row r="21749" spans="1:10" x14ac:dyDescent="0.35">
      <c r="A21749" t="s">
        <v>27840</v>
      </c>
      <c r="B21749">
        <v>194359529</v>
      </c>
      <c r="C21749" t="s">
        <v>525</v>
      </c>
      <c r="D21749" t="s">
        <v>532</v>
      </c>
      <c r="E21749" t="s">
        <v>527</v>
      </c>
      <c r="F21749" s="1">
        <v>114917</v>
      </c>
      <c r="G21749" t="s">
        <v>525</v>
      </c>
      <c r="H21749" t="s">
        <v>29871</v>
      </c>
      <c r="I21749" t="s">
        <v>530</v>
      </c>
      <c r="J21749" t="s">
        <v>29872</v>
      </c>
    </row>
    <row r="21750" spans="1:10" x14ac:dyDescent="0.35">
      <c r="A21750" t="s">
        <v>27840</v>
      </c>
      <c r="B21750">
        <v>194398145</v>
      </c>
      <c r="C21750" t="s">
        <v>525</v>
      </c>
      <c r="D21750" t="s">
        <v>527</v>
      </c>
      <c r="E21750" t="s">
        <v>526</v>
      </c>
      <c r="F21750" s="1">
        <v>484032</v>
      </c>
      <c r="G21750" t="s">
        <v>525</v>
      </c>
      <c r="H21750" t="s">
        <v>886</v>
      </c>
      <c r="I21750" t="s">
        <v>530</v>
      </c>
      <c r="J21750" t="s">
        <v>890</v>
      </c>
    </row>
    <row r="21751" spans="1:10" x14ac:dyDescent="0.35">
      <c r="A21751" t="s">
        <v>27840</v>
      </c>
      <c r="B21751">
        <v>194405909</v>
      </c>
      <c r="C21751" t="s">
        <v>525</v>
      </c>
      <c r="D21751" t="s">
        <v>527</v>
      </c>
      <c r="E21751" t="s">
        <v>526</v>
      </c>
      <c r="F21751" t="s">
        <v>29873</v>
      </c>
      <c r="G21751" t="s">
        <v>525</v>
      </c>
      <c r="H21751" t="s">
        <v>29874</v>
      </c>
      <c r="I21751" t="s">
        <v>530</v>
      </c>
      <c r="J21751" t="s">
        <v>29875</v>
      </c>
    </row>
    <row r="21752" spans="1:10" x14ac:dyDescent="0.35">
      <c r="A21752" t="s">
        <v>27840</v>
      </c>
      <c r="B21752">
        <v>194455983</v>
      </c>
      <c r="C21752" t="s">
        <v>525</v>
      </c>
      <c r="D21752" t="s">
        <v>526</v>
      </c>
      <c r="E21752" t="s">
        <v>533</v>
      </c>
      <c r="F21752" s="1">
        <v>273843</v>
      </c>
      <c r="G21752" t="s">
        <v>525</v>
      </c>
      <c r="H21752" t="s">
        <v>29876</v>
      </c>
      <c r="I21752" t="s">
        <v>530</v>
      </c>
      <c r="J21752" t="s">
        <v>15637</v>
      </c>
    </row>
    <row r="21753" spans="1:10" x14ac:dyDescent="0.35">
      <c r="A21753" t="s">
        <v>27840</v>
      </c>
      <c r="B21753">
        <v>194628298</v>
      </c>
      <c r="C21753" t="s">
        <v>525</v>
      </c>
      <c r="D21753" t="s">
        <v>533</v>
      </c>
      <c r="E21753" t="s">
        <v>532</v>
      </c>
      <c r="F21753" s="1">
        <v>124747</v>
      </c>
      <c r="G21753" t="s">
        <v>525</v>
      </c>
      <c r="H21753" t="s">
        <v>29877</v>
      </c>
      <c r="I21753" t="s">
        <v>530</v>
      </c>
      <c r="J21753" t="s">
        <v>29878</v>
      </c>
    </row>
    <row r="21754" spans="1:10" x14ac:dyDescent="0.35">
      <c r="A21754" t="s">
        <v>27840</v>
      </c>
      <c r="B21754">
        <v>194653103</v>
      </c>
      <c r="C21754" t="s">
        <v>525</v>
      </c>
      <c r="D21754" t="s">
        <v>1080</v>
      </c>
      <c r="E21754" t="s">
        <v>1081</v>
      </c>
      <c r="F21754" s="1">
        <v>24908</v>
      </c>
      <c r="G21754" t="s">
        <v>525</v>
      </c>
      <c r="H21754" t="s">
        <v>29879</v>
      </c>
      <c r="I21754" t="s">
        <v>530</v>
      </c>
      <c r="J21754" t="s">
        <v>14284</v>
      </c>
    </row>
    <row r="21755" spans="1:10" x14ac:dyDescent="0.35">
      <c r="A21755" t="s">
        <v>27840</v>
      </c>
      <c r="B21755">
        <v>194688590</v>
      </c>
      <c r="C21755" t="s">
        <v>525</v>
      </c>
      <c r="D21755" t="s">
        <v>532</v>
      </c>
      <c r="E21755" t="s">
        <v>533</v>
      </c>
      <c r="F21755" s="1">
        <v>131202</v>
      </c>
      <c r="G21755" t="s">
        <v>525</v>
      </c>
      <c r="H21755" t="s">
        <v>29880</v>
      </c>
      <c r="I21755" t="s">
        <v>530</v>
      </c>
      <c r="J21755" t="s">
        <v>29881</v>
      </c>
    </row>
    <row r="21756" spans="1:10" x14ac:dyDescent="0.35">
      <c r="A21756" t="s">
        <v>27840</v>
      </c>
      <c r="B21756">
        <v>195474363</v>
      </c>
      <c r="C21756" t="s">
        <v>525</v>
      </c>
      <c r="D21756" t="s">
        <v>526</v>
      </c>
      <c r="E21756" t="s">
        <v>527</v>
      </c>
      <c r="F21756" s="1">
        <v>582101</v>
      </c>
      <c r="G21756" t="s">
        <v>525</v>
      </c>
      <c r="H21756" t="s">
        <v>568</v>
      </c>
      <c r="I21756" t="s">
        <v>530</v>
      </c>
      <c r="J21756" t="s">
        <v>1523</v>
      </c>
    </row>
    <row r="21757" spans="1:10" x14ac:dyDescent="0.35">
      <c r="A21757" t="s">
        <v>27840</v>
      </c>
      <c r="B21757">
        <v>195518974</v>
      </c>
      <c r="C21757" t="s">
        <v>525</v>
      </c>
      <c r="D21757" t="s">
        <v>527</v>
      </c>
      <c r="E21757" t="s">
        <v>526</v>
      </c>
      <c r="F21757" s="1">
        <v>121917</v>
      </c>
      <c r="G21757" t="s">
        <v>525</v>
      </c>
      <c r="H21757" t="s">
        <v>19876</v>
      </c>
      <c r="I21757" t="s">
        <v>530</v>
      </c>
      <c r="J21757" t="s">
        <v>10136</v>
      </c>
    </row>
    <row r="21758" spans="1:10" x14ac:dyDescent="0.35">
      <c r="A21758" t="s">
        <v>27840</v>
      </c>
      <c r="B21758">
        <v>195519008</v>
      </c>
      <c r="C21758" t="s">
        <v>525</v>
      </c>
      <c r="D21758" t="s">
        <v>533</v>
      </c>
      <c r="E21758" t="s">
        <v>532</v>
      </c>
      <c r="F21758" t="s">
        <v>6583</v>
      </c>
      <c r="G21758" t="s">
        <v>525</v>
      </c>
      <c r="H21758" t="s">
        <v>29882</v>
      </c>
      <c r="I21758" t="s">
        <v>530</v>
      </c>
      <c r="J21758" t="s">
        <v>6585</v>
      </c>
    </row>
    <row r="21759" spans="1:10" x14ac:dyDescent="0.35">
      <c r="A21759" t="s">
        <v>27840</v>
      </c>
      <c r="B21759">
        <v>195573805</v>
      </c>
      <c r="C21759" t="s">
        <v>525</v>
      </c>
      <c r="D21759" t="s">
        <v>533</v>
      </c>
      <c r="E21759" t="s">
        <v>532</v>
      </c>
      <c r="F21759" s="1">
        <v>193411</v>
      </c>
      <c r="G21759" t="s">
        <v>525</v>
      </c>
      <c r="H21759" t="s">
        <v>29883</v>
      </c>
      <c r="I21759" t="s">
        <v>530</v>
      </c>
      <c r="J21759" t="s">
        <v>29884</v>
      </c>
    </row>
    <row r="21760" spans="1:10" x14ac:dyDescent="0.35">
      <c r="A21760" t="s">
        <v>27840</v>
      </c>
      <c r="B21760">
        <v>195619082</v>
      </c>
      <c r="C21760" t="s">
        <v>525</v>
      </c>
      <c r="D21760" t="s">
        <v>526</v>
      </c>
      <c r="E21760" t="s">
        <v>527</v>
      </c>
      <c r="F21760" s="1">
        <v>251396</v>
      </c>
      <c r="G21760" t="s">
        <v>525</v>
      </c>
      <c r="H21760" t="s">
        <v>29885</v>
      </c>
      <c r="I21760" t="s">
        <v>530</v>
      </c>
      <c r="J21760" t="s">
        <v>29886</v>
      </c>
    </row>
    <row r="21761" spans="1:10" x14ac:dyDescent="0.35">
      <c r="A21761" t="s">
        <v>27840</v>
      </c>
      <c r="B21761">
        <v>195870036</v>
      </c>
      <c r="C21761" t="s">
        <v>525</v>
      </c>
      <c r="D21761" t="s">
        <v>527</v>
      </c>
      <c r="E21761" t="s">
        <v>526</v>
      </c>
      <c r="F21761" s="1">
        <v>228864</v>
      </c>
      <c r="G21761" t="s">
        <v>525</v>
      </c>
      <c r="H21761" t="s">
        <v>29887</v>
      </c>
      <c r="I21761" t="s">
        <v>530</v>
      </c>
      <c r="J21761" t="s">
        <v>15403</v>
      </c>
    </row>
    <row r="21762" spans="1:10" x14ac:dyDescent="0.35">
      <c r="A21762" t="s">
        <v>27840</v>
      </c>
      <c r="B21762">
        <v>195878303</v>
      </c>
      <c r="C21762" t="s">
        <v>525</v>
      </c>
      <c r="D21762" t="s">
        <v>526</v>
      </c>
      <c r="E21762" t="s">
        <v>533</v>
      </c>
      <c r="F21762" s="1">
        <v>328045</v>
      </c>
      <c r="G21762" t="s">
        <v>525</v>
      </c>
      <c r="H21762" t="s">
        <v>29888</v>
      </c>
      <c r="I21762" t="s">
        <v>530</v>
      </c>
      <c r="J21762" t="s">
        <v>29889</v>
      </c>
    </row>
    <row r="21763" spans="1:10" x14ac:dyDescent="0.35">
      <c r="A21763" t="s">
        <v>27840</v>
      </c>
      <c r="B21763">
        <v>195937625</v>
      </c>
      <c r="C21763" t="s">
        <v>525</v>
      </c>
      <c r="D21763" t="s">
        <v>532</v>
      </c>
      <c r="E21763" t="s">
        <v>527</v>
      </c>
      <c r="F21763" s="1">
        <v>199207</v>
      </c>
      <c r="G21763" t="s">
        <v>525</v>
      </c>
      <c r="H21763" t="s">
        <v>29890</v>
      </c>
      <c r="I21763" t="s">
        <v>530</v>
      </c>
      <c r="J21763" t="s">
        <v>15042</v>
      </c>
    </row>
    <row r="21764" spans="1:10" x14ac:dyDescent="0.35">
      <c r="A21764" t="s">
        <v>27840</v>
      </c>
      <c r="B21764">
        <v>195974517</v>
      </c>
      <c r="C21764" t="s">
        <v>525</v>
      </c>
      <c r="D21764" t="s">
        <v>1243</v>
      </c>
      <c r="E21764" t="s">
        <v>1498</v>
      </c>
      <c r="F21764" t="s">
        <v>29891</v>
      </c>
      <c r="G21764" t="s">
        <v>525</v>
      </c>
      <c r="H21764" t="s">
        <v>29892</v>
      </c>
      <c r="I21764" t="s">
        <v>530</v>
      </c>
      <c r="J21764" t="s">
        <v>29893</v>
      </c>
    </row>
    <row r="21765" spans="1:10" x14ac:dyDescent="0.35">
      <c r="A21765" t="s">
        <v>27840</v>
      </c>
      <c r="B21765">
        <v>195974601</v>
      </c>
      <c r="C21765" t="s">
        <v>525</v>
      </c>
      <c r="D21765" t="s">
        <v>533</v>
      </c>
      <c r="E21765" t="s">
        <v>532</v>
      </c>
      <c r="F21765" t="s">
        <v>29894</v>
      </c>
      <c r="G21765" t="s">
        <v>525</v>
      </c>
      <c r="H21765" t="s">
        <v>29895</v>
      </c>
      <c r="I21765" t="s">
        <v>530</v>
      </c>
      <c r="J21765" t="s">
        <v>29896</v>
      </c>
    </row>
    <row r="21766" spans="1:10" x14ac:dyDescent="0.35">
      <c r="A21766" t="s">
        <v>27840</v>
      </c>
      <c r="B21766">
        <v>195974612</v>
      </c>
      <c r="C21766" t="s">
        <v>525</v>
      </c>
      <c r="D21766" t="s">
        <v>29897</v>
      </c>
      <c r="E21766" t="s">
        <v>9126</v>
      </c>
      <c r="F21766" t="s">
        <v>29898</v>
      </c>
      <c r="G21766" t="s">
        <v>525</v>
      </c>
      <c r="H21766" t="s">
        <v>29899</v>
      </c>
      <c r="I21766" t="s">
        <v>530</v>
      </c>
      <c r="J21766" t="s">
        <v>29900</v>
      </c>
    </row>
    <row r="21767" spans="1:10" x14ac:dyDescent="0.35">
      <c r="A21767" t="s">
        <v>27840</v>
      </c>
      <c r="B21767">
        <v>195979718</v>
      </c>
      <c r="C21767" t="s">
        <v>525</v>
      </c>
      <c r="D21767" t="s">
        <v>527</v>
      </c>
      <c r="E21767" t="s">
        <v>526</v>
      </c>
      <c r="F21767" s="1">
        <v>32746</v>
      </c>
      <c r="G21767" t="s">
        <v>525</v>
      </c>
      <c r="H21767" t="s">
        <v>29901</v>
      </c>
      <c r="I21767" t="s">
        <v>530</v>
      </c>
      <c r="J21767" t="s">
        <v>29902</v>
      </c>
    </row>
    <row r="21768" spans="1:10" x14ac:dyDescent="0.35">
      <c r="A21768" t="s">
        <v>27840</v>
      </c>
      <c r="B21768">
        <v>195984875</v>
      </c>
      <c r="C21768" t="s">
        <v>525</v>
      </c>
      <c r="D21768" t="s">
        <v>532</v>
      </c>
      <c r="E21768" t="s">
        <v>533</v>
      </c>
      <c r="F21768" s="1">
        <v>333628</v>
      </c>
      <c r="G21768" t="s">
        <v>525</v>
      </c>
      <c r="H21768" t="s">
        <v>29903</v>
      </c>
      <c r="I21768" t="s">
        <v>530</v>
      </c>
      <c r="J21768" t="s">
        <v>29904</v>
      </c>
    </row>
    <row r="21769" spans="1:10" x14ac:dyDescent="0.35">
      <c r="A21769" t="s">
        <v>27840</v>
      </c>
      <c r="B21769">
        <v>195996809</v>
      </c>
      <c r="C21769" t="s">
        <v>525</v>
      </c>
      <c r="D21769" t="s">
        <v>526</v>
      </c>
      <c r="E21769" t="s">
        <v>532</v>
      </c>
      <c r="F21769" s="1">
        <v>601083</v>
      </c>
      <c r="G21769" t="s">
        <v>525</v>
      </c>
      <c r="H21769" t="s">
        <v>777</v>
      </c>
      <c r="I21769" t="s">
        <v>530</v>
      </c>
      <c r="J21769" t="s">
        <v>867</v>
      </c>
    </row>
    <row r="21770" spans="1:10" x14ac:dyDescent="0.35">
      <c r="A21770" t="s">
        <v>27840</v>
      </c>
      <c r="B21770">
        <v>195996863</v>
      </c>
      <c r="C21770" t="s">
        <v>525</v>
      </c>
      <c r="D21770" t="s">
        <v>526</v>
      </c>
      <c r="E21770" t="s">
        <v>527</v>
      </c>
      <c r="F21770" s="1">
        <v>582101</v>
      </c>
      <c r="G21770" t="s">
        <v>525</v>
      </c>
      <c r="H21770" t="s">
        <v>731</v>
      </c>
      <c r="I21770" t="s">
        <v>530</v>
      </c>
      <c r="J21770" t="s">
        <v>1523</v>
      </c>
    </row>
    <row r="21771" spans="1:10" x14ac:dyDescent="0.35">
      <c r="A21771" t="s">
        <v>27840</v>
      </c>
      <c r="B21771">
        <v>196044851</v>
      </c>
      <c r="C21771" t="s">
        <v>525</v>
      </c>
      <c r="D21771" t="s">
        <v>3141</v>
      </c>
      <c r="E21771" t="s">
        <v>27755</v>
      </c>
      <c r="F21771" s="1">
        <v>51593</v>
      </c>
      <c r="G21771" t="s">
        <v>525</v>
      </c>
      <c r="H21771" t="s">
        <v>29905</v>
      </c>
      <c r="I21771" t="s">
        <v>530</v>
      </c>
      <c r="J21771" t="s">
        <v>892</v>
      </c>
    </row>
    <row r="21772" spans="1:10" x14ac:dyDescent="0.35">
      <c r="A21772" t="s">
        <v>27840</v>
      </c>
      <c r="B21772">
        <v>196062505</v>
      </c>
      <c r="C21772" t="s">
        <v>525</v>
      </c>
      <c r="D21772" t="s">
        <v>526</v>
      </c>
      <c r="E21772" t="s">
        <v>527</v>
      </c>
      <c r="F21772" s="1">
        <v>329031</v>
      </c>
      <c r="G21772" t="s">
        <v>525</v>
      </c>
      <c r="H21772" t="s">
        <v>17779</v>
      </c>
      <c r="I21772" t="s">
        <v>530</v>
      </c>
      <c r="J21772" t="s">
        <v>3317</v>
      </c>
    </row>
    <row r="21773" spans="1:10" x14ac:dyDescent="0.35">
      <c r="A21773" t="s">
        <v>27840</v>
      </c>
      <c r="B21773">
        <v>196062543</v>
      </c>
      <c r="C21773" t="s">
        <v>525</v>
      </c>
      <c r="D21773" t="s">
        <v>527</v>
      </c>
      <c r="E21773" t="s">
        <v>526</v>
      </c>
      <c r="F21773" s="1">
        <v>122173</v>
      </c>
      <c r="G21773" t="s">
        <v>525</v>
      </c>
      <c r="H21773" t="s">
        <v>29906</v>
      </c>
      <c r="I21773" t="s">
        <v>530</v>
      </c>
      <c r="J21773" t="s">
        <v>29907</v>
      </c>
    </row>
    <row r="21774" spans="1:10" x14ac:dyDescent="0.35">
      <c r="A21774" t="s">
        <v>27840</v>
      </c>
      <c r="B21774">
        <v>196062557</v>
      </c>
      <c r="C21774" t="s">
        <v>525</v>
      </c>
      <c r="D21774" t="s">
        <v>526</v>
      </c>
      <c r="E21774" t="s">
        <v>533</v>
      </c>
      <c r="F21774" s="1">
        <v>176112</v>
      </c>
      <c r="G21774" t="s">
        <v>525</v>
      </c>
      <c r="H21774" t="s">
        <v>29908</v>
      </c>
      <c r="I21774" t="s">
        <v>530</v>
      </c>
      <c r="J21774" t="s">
        <v>29909</v>
      </c>
    </row>
    <row r="21775" spans="1:10" x14ac:dyDescent="0.35">
      <c r="A21775" t="s">
        <v>27840</v>
      </c>
      <c r="B21775">
        <v>196062837</v>
      </c>
      <c r="C21775" t="s">
        <v>525</v>
      </c>
      <c r="D21775" t="s">
        <v>532</v>
      </c>
      <c r="E21775" t="s">
        <v>527</v>
      </c>
      <c r="F21775" s="1">
        <v>669091</v>
      </c>
      <c r="G21775" t="s">
        <v>525</v>
      </c>
      <c r="H21775" t="s">
        <v>29910</v>
      </c>
      <c r="I21775" t="s">
        <v>530</v>
      </c>
      <c r="J21775" t="s">
        <v>14753</v>
      </c>
    </row>
    <row r="21776" spans="1:10" x14ac:dyDescent="0.35">
      <c r="A21776" t="s">
        <v>27840</v>
      </c>
      <c r="B21776">
        <v>196077150</v>
      </c>
      <c r="C21776" t="s">
        <v>525</v>
      </c>
      <c r="D21776" t="s">
        <v>532</v>
      </c>
      <c r="E21776" t="s">
        <v>533</v>
      </c>
      <c r="F21776" s="1">
        <v>459016</v>
      </c>
      <c r="G21776" t="s">
        <v>525</v>
      </c>
      <c r="H21776" t="s">
        <v>29911</v>
      </c>
      <c r="I21776" t="s">
        <v>530</v>
      </c>
      <c r="J21776" t="s">
        <v>29912</v>
      </c>
    </row>
    <row r="21777" spans="1:10" x14ac:dyDescent="0.35">
      <c r="A21777" t="s">
        <v>27840</v>
      </c>
      <c r="B21777">
        <v>196207510</v>
      </c>
      <c r="C21777" t="s">
        <v>525</v>
      </c>
      <c r="D21777" t="s">
        <v>532</v>
      </c>
      <c r="E21777" t="s">
        <v>533</v>
      </c>
      <c r="F21777" s="1">
        <v>189137</v>
      </c>
      <c r="G21777" t="s">
        <v>525</v>
      </c>
      <c r="H21777" t="s">
        <v>29913</v>
      </c>
      <c r="I21777" t="s">
        <v>530</v>
      </c>
      <c r="J21777" t="s">
        <v>23601</v>
      </c>
    </row>
    <row r="21778" spans="1:10" x14ac:dyDescent="0.35">
      <c r="A21778" t="s">
        <v>27840</v>
      </c>
      <c r="B21778">
        <v>196228873</v>
      </c>
      <c r="C21778" t="s">
        <v>525</v>
      </c>
      <c r="D21778" t="s">
        <v>526</v>
      </c>
      <c r="E21778" t="s">
        <v>533</v>
      </c>
      <c r="F21778" s="1">
        <v>506433</v>
      </c>
      <c r="G21778" t="s">
        <v>525</v>
      </c>
      <c r="H21778" t="s">
        <v>2480</v>
      </c>
      <c r="I21778" t="s">
        <v>530</v>
      </c>
      <c r="J21778" t="s">
        <v>1564</v>
      </c>
    </row>
    <row r="21779" spans="1:10" x14ac:dyDescent="0.35">
      <c r="A21779" t="s">
        <v>27840</v>
      </c>
      <c r="B21779">
        <v>196229956</v>
      </c>
      <c r="C21779" t="s">
        <v>525</v>
      </c>
      <c r="D21779" t="s">
        <v>527</v>
      </c>
      <c r="E21779" t="s">
        <v>526</v>
      </c>
      <c r="F21779" s="1">
        <v>944455</v>
      </c>
      <c r="G21779" t="s">
        <v>525</v>
      </c>
      <c r="H21779" t="s">
        <v>6552</v>
      </c>
      <c r="I21779" t="s">
        <v>530</v>
      </c>
      <c r="J21779" t="s">
        <v>3135</v>
      </c>
    </row>
    <row r="21780" spans="1:10" x14ac:dyDescent="0.35">
      <c r="A21780" t="s">
        <v>27840</v>
      </c>
      <c r="B21780">
        <v>196230099</v>
      </c>
      <c r="C21780" t="s">
        <v>525</v>
      </c>
      <c r="D21780" t="s">
        <v>526</v>
      </c>
      <c r="E21780" t="s">
        <v>527</v>
      </c>
      <c r="F21780" s="1">
        <v>569134</v>
      </c>
      <c r="G21780" t="s">
        <v>525</v>
      </c>
      <c r="H21780" t="s">
        <v>1671</v>
      </c>
      <c r="I21780" t="s">
        <v>530</v>
      </c>
      <c r="J21780" t="s">
        <v>787</v>
      </c>
    </row>
    <row r="21781" spans="1:10" x14ac:dyDescent="0.35">
      <c r="A21781" t="s">
        <v>27840</v>
      </c>
      <c r="B21781">
        <v>196238638</v>
      </c>
      <c r="C21781" t="s">
        <v>525</v>
      </c>
      <c r="D21781" t="s">
        <v>527</v>
      </c>
      <c r="E21781" t="s">
        <v>526</v>
      </c>
      <c r="F21781" s="1">
        <v>34339</v>
      </c>
      <c r="G21781" t="s">
        <v>525</v>
      </c>
      <c r="H21781" t="s">
        <v>21253</v>
      </c>
      <c r="I21781" t="s">
        <v>530</v>
      </c>
      <c r="J21781" t="s">
        <v>14061</v>
      </c>
    </row>
    <row r="21782" spans="1:10" x14ac:dyDescent="0.35">
      <c r="A21782" t="s">
        <v>27840</v>
      </c>
      <c r="B21782">
        <v>196242647</v>
      </c>
      <c r="C21782" t="s">
        <v>525</v>
      </c>
      <c r="D21782" t="s">
        <v>533</v>
      </c>
      <c r="E21782" t="s">
        <v>532</v>
      </c>
      <c r="F21782" t="s">
        <v>24814</v>
      </c>
      <c r="G21782" t="s">
        <v>525</v>
      </c>
      <c r="H21782" t="s">
        <v>29914</v>
      </c>
      <c r="I21782" t="s">
        <v>530</v>
      </c>
      <c r="J21782" t="s">
        <v>29915</v>
      </c>
    </row>
    <row r="21783" spans="1:10" x14ac:dyDescent="0.35">
      <c r="A21783" t="s">
        <v>27840</v>
      </c>
      <c r="B21783">
        <v>196324260</v>
      </c>
      <c r="C21783" t="s">
        <v>525</v>
      </c>
      <c r="D21783" t="s">
        <v>526</v>
      </c>
      <c r="E21783" t="s">
        <v>527</v>
      </c>
      <c r="F21783" s="1">
        <v>952524</v>
      </c>
      <c r="G21783" t="s">
        <v>525</v>
      </c>
      <c r="H21783" t="s">
        <v>29916</v>
      </c>
      <c r="I21783" t="s">
        <v>530</v>
      </c>
      <c r="J21783" t="s">
        <v>2733</v>
      </c>
    </row>
    <row r="21784" spans="1:10" x14ac:dyDescent="0.35">
      <c r="A21784" t="s">
        <v>27840</v>
      </c>
      <c r="B21784">
        <v>196483719</v>
      </c>
      <c r="C21784" t="s">
        <v>525</v>
      </c>
      <c r="D21784" t="s">
        <v>533</v>
      </c>
      <c r="E21784" t="s">
        <v>532</v>
      </c>
      <c r="F21784" s="1">
        <v>619945</v>
      </c>
      <c r="G21784" t="s">
        <v>525</v>
      </c>
      <c r="H21784" t="s">
        <v>19129</v>
      </c>
      <c r="I21784" t="s">
        <v>530</v>
      </c>
      <c r="J21784" t="s">
        <v>2569</v>
      </c>
    </row>
    <row r="21785" spans="1:10" x14ac:dyDescent="0.35">
      <c r="A21785" t="s">
        <v>27840</v>
      </c>
      <c r="B21785">
        <v>196554337</v>
      </c>
      <c r="C21785" t="s">
        <v>525</v>
      </c>
      <c r="D21785" t="s">
        <v>527</v>
      </c>
      <c r="E21785" t="s">
        <v>526</v>
      </c>
      <c r="F21785" s="1">
        <v>944889</v>
      </c>
      <c r="G21785" t="s">
        <v>525</v>
      </c>
      <c r="H21785" t="s">
        <v>29917</v>
      </c>
      <c r="I21785" t="s">
        <v>530</v>
      </c>
      <c r="J21785" t="s">
        <v>29918</v>
      </c>
    </row>
    <row r="21786" spans="1:10" x14ac:dyDescent="0.35">
      <c r="A21786" t="s">
        <v>27840</v>
      </c>
      <c r="B21786">
        <v>197008753</v>
      </c>
      <c r="C21786" t="s">
        <v>525</v>
      </c>
      <c r="D21786" t="s">
        <v>532</v>
      </c>
      <c r="E21786" t="s">
        <v>533</v>
      </c>
      <c r="F21786" s="1">
        <v>525403</v>
      </c>
      <c r="G21786" t="s">
        <v>525</v>
      </c>
      <c r="H21786" t="s">
        <v>3319</v>
      </c>
      <c r="I21786" t="s">
        <v>530</v>
      </c>
      <c r="J21786" t="s">
        <v>726</v>
      </c>
    </row>
    <row r="21787" spans="1:10" x14ac:dyDescent="0.35">
      <c r="A21787" t="s">
        <v>27840</v>
      </c>
      <c r="B21787">
        <v>197016259</v>
      </c>
      <c r="C21787" t="s">
        <v>525</v>
      </c>
      <c r="D21787" t="s">
        <v>527</v>
      </c>
      <c r="E21787" t="s">
        <v>526</v>
      </c>
      <c r="F21787" t="s">
        <v>29919</v>
      </c>
      <c r="G21787" t="s">
        <v>525</v>
      </c>
      <c r="H21787" t="s">
        <v>29920</v>
      </c>
      <c r="I21787" t="s">
        <v>530</v>
      </c>
      <c r="J21787" t="s">
        <v>29921</v>
      </c>
    </row>
    <row r="21788" spans="1:10" x14ac:dyDescent="0.35">
      <c r="A21788" t="s">
        <v>27840</v>
      </c>
      <c r="B21788">
        <v>197023145</v>
      </c>
      <c r="C21788" t="s">
        <v>525</v>
      </c>
      <c r="D21788" t="s">
        <v>533</v>
      </c>
      <c r="E21788" t="s">
        <v>532</v>
      </c>
      <c r="F21788" s="1">
        <v>51592</v>
      </c>
      <c r="G21788" t="s">
        <v>525</v>
      </c>
      <c r="H21788" t="s">
        <v>775</v>
      </c>
      <c r="I21788" t="s">
        <v>530</v>
      </c>
      <c r="J21788" t="s">
        <v>1804</v>
      </c>
    </row>
    <row r="21789" spans="1:10" x14ac:dyDescent="0.35">
      <c r="A21789" t="s">
        <v>27840</v>
      </c>
      <c r="B21789">
        <v>197119566</v>
      </c>
      <c r="C21789" t="s">
        <v>525</v>
      </c>
      <c r="D21789" t="s">
        <v>526</v>
      </c>
      <c r="E21789" t="s">
        <v>527</v>
      </c>
      <c r="F21789" s="1">
        <v>704598</v>
      </c>
      <c r="G21789" t="s">
        <v>525</v>
      </c>
      <c r="H21789" t="s">
        <v>29922</v>
      </c>
      <c r="I21789" t="s">
        <v>530</v>
      </c>
      <c r="J21789" t="s">
        <v>29923</v>
      </c>
    </row>
    <row r="21790" spans="1:10" x14ac:dyDescent="0.35">
      <c r="A21790" t="s">
        <v>27840</v>
      </c>
      <c r="B21790">
        <v>197621691</v>
      </c>
      <c r="C21790" t="s">
        <v>525</v>
      </c>
      <c r="D21790" t="s">
        <v>533</v>
      </c>
      <c r="E21790" t="s">
        <v>532</v>
      </c>
      <c r="F21790" s="1">
        <v>380505</v>
      </c>
      <c r="G21790" t="s">
        <v>525</v>
      </c>
      <c r="H21790" t="s">
        <v>3636</v>
      </c>
      <c r="I21790" t="s">
        <v>530</v>
      </c>
      <c r="J21790" t="s">
        <v>20239</v>
      </c>
    </row>
    <row r="21791" spans="1:10" x14ac:dyDescent="0.35">
      <c r="A21791" t="s">
        <v>27840</v>
      </c>
      <c r="B21791">
        <v>197621767</v>
      </c>
      <c r="C21791" t="s">
        <v>525</v>
      </c>
      <c r="D21791" t="s">
        <v>532</v>
      </c>
      <c r="E21791" t="s">
        <v>533</v>
      </c>
      <c r="F21791" s="1">
        <v>202974</v>
      </c>
      <c r="G21791" t="s">
        <v>525</v>
      </c>
      <c r="H21791" t="s">
        <v>29924</v>
      </c>
      <c r="I21791" t="s">
        <v>530</v>
      </c>
      <c r="J21791" t="s">
        <v>29925</v>
      </c>
    </row>
    <row r="21792" spans="1:10" x14ac:dyDescent="0.35">
      <c r="A21792" t="s">
        <v>27840</v>
      </c>
      <c r="B21792">
        <v>197635313</v>
      </c>
      <c r="C21792" t="s">
        <v>525</v>
      </c>
      <c r="D21792" t="s">
        <v>5501</v>
      </c>
      <c r="E21792" t="s">
        <v>14504</v>
      </c>
      <c r="F21792" s="1">
        <v>537717</v>
      </c>
      <c r="G21792" t="s">
        <v>525</v>
      </c>
      <c r="H21792" t="s">
        <v>29926</v>
      </c>
      <c r="I21792" t="s">
        <v>530</v>
      </c>
      <c r="J21792" t="s">
        <v>29927</v>
      </c>
    </row>
    <row r="21793" spans="1:10" x14ac:dyDescent="0.35">
      <c r="A21793" t="s">
        <v>27840</v>
      </c>
      <c r="B21793">
        <v>197700686</v>
      </c>
      <c r="C21793" t="s">
        <v>525</v>
      </c>
      <c r="D21793" t="s">
        <v>533</v>
      </c>
      <c r="E21793" t="s">
        <v>532</v>
      </c>
      <c r="F21793" s="1">
        <v>553774</v>
      </c>
      <c r="G21793" t="s">
        <v>525</v>
      </c>
      <c r="H21793" t="s">
        <v>1457</v>
      </c>
      <c r="I21793" t="s">
        <v>530</v>
      </c>
      <c r="J21793" t="s">
        <v>1774</v>
      </c>
    </row>
    <row r="21794" spans="1:10" x14ac:dyDescent="0.35">
      <c r="A21794" t="s">
        <v>27840</v>
      </c>
      <c r="B21794">
        <v>197705158</v>
      </c>
      <c r="C21794" t="s">
        <v>525</v>
      </c>
      <c r="D21794" t="s">
        <v>526</v>
      </c>
      <c r="E21794" t="s">
        <v>533</v>
      </c>
      <c r="F21794" s="1">
        <v>600969</v>
      </c>
      <c r="G21794" t="s">
        <v>525</v>
      </c>
      <c r="H21794" t="s">
        <v>993</v>
      </c>
      <c r="I21794" t="s">
        <v>530</v>
      </c>
      <c r="J21794" t="s">
        <v>701</v>
      </c>
    </row>
    <row r="21795" spans="1:10" x14ac:dyDescent="0.35">
      <c r="A21795" t="s">
        <v>27840</v>
      </c>
      <c r="B21795">
        <v>197705165</v>
      </c>
      <c r="C21795" t="s">
        <v>525</v>
      </c>
      <c r="D21795" t="s">
        <v>526</v>
      </c>
      <c r="E21795" t="s">
        <v>527</v>
      </c>
      <c r="F21795" s="1">
        <v>591496</v>
      </c>
      <c r="G21795" t="s">
        <v>525</v>
      </c>
      <c r="H21795" t="s">
        <v>545</v>
      </c>
      <c r="I21795" t="s">
        <v>530</v>
      </c>
      <c r="J21795" t="s">
        <v>587</v>
      </c>
    </row>
    <row r="21796" spans="1:10" x14ac:dyDescent="0.35">
      <c r="A21796" t="s">
        <v>27840</v>
      </c>
      <c r="B21796">
        <v>197755889</v>
      </c>
      <c r="C21796" t="s">
        <v>525</v>
      </c>
      <c r="D21796" t="s">
        <v>526</v>
      </c>
      <c r="E21796" t="s">
        <v>532</v>
      </c>
      <c r="F21796" s="1">
        <v>126943</v>
      </c>
      <c r="G21796" t="s">
        <v>525</v>
      </c>
      <c r="H21796" t="s">
        <v>22493</v>
      </c>
      <c r="I21796" t="s">
        <v>530</v>
      </c>
      <c r="J21796" t="s">
        <v>29928</v>
      </c>
    </row>
    <row r="21797" spans="1:10" x14ac:dyDescent="0.35">
      <c r="A21797" t="s">
        <v>27840</v>
      </c>
      <c r="B21797">
        <v>197756408</v>
      </c>
      <c r="C21797" t="s">
        <v>525</v>
      </c>
      <c r="D21797" t="s">
        <v>533</v>
      </c>
      <c r="E21797" t="s">
        <v>532</v>
      </c>
      <c r="F21797" s="1">
        <v>638794</v>
      </c>
      <c r="G21797" t="s">
        <v>525</v>
      </c>
      <c r="H21797" t="s">
        <v>4600</v>
      </c>
      <c r="I21797" t="s">
        <v>530</v>
      </c>
      <c r="J21797" t="s">
        <v>2879</v>
      </c>
    </row>
    <row r="21798" spans="1:10" x14ac:dyDescent="0.35">
      <c r="A21798" t="s">
        <v>27840</v>
      </c>
      <c r="B21798">
        <v>197830764</v>
      </c>
      <c r="C21798" t="s">
        <v>525</v>
      </c>
      <c r="D21798" t="s">
        <v>526</v>
      </c>
      <c r="E21798" t="s">
        <v>527</v>
      </c>
      <c r="F21798" s="1">
        <v>638773</v>
      </c>
      <c r="G21798" t="s">
        <v>525</v>
      </c>
      <c r="H21798" t="s">
        <v>1017</v>
      </c>
      <c r="I21798" t="s">
        <v>530</v>
      </c>
      <c r="J21798" t="s">
        <v>1018</v>
      </c>
    </row>
    <row r="21799" spans="1:10" x14ac:dyDescent="0.35">
      <c r="A21799" t="s">
        <v>27840</v>
      </c>
      <c r="B21799">
        <v>197892649</v>
      </c>
      <c r="C21799" t="s">
        <v>525</v>
      </c>
      <c r="D21799" t="s">
        <v>532</v>
      </c>
      <c r="E21799" t="s">
        <v>527</v>
      </c>
      <c r="F21799" t="s">
        <v>29929</v>
      </c>
      <c r="G21799" t="s">
        <v>525</v>
      </c>
      <c r="H21799" t="s">
        <v>29930</v>
      </c>
      <c r="I21799" t="s">
        <v>530</v>
      </c>
      <c r="J21799" t="s">
        <v>29931</v>
      </c>
    </row>
    <row r="21800" spans="1:10" x14ac:dyDescent="0.35">
      <c r="A21800" t="s">
        <v>27840</v>
      </c>
      <c r="B21800">
        <v>197954150</v>
      </c>
      <c r="C21800" t="s">
        <v>525</v>
      </c>
      <c r="D21800" t="s">
        <v>532</v>
      </c>
      <c r="E21800" t="s">
        <v>533</v>
      </c>
      <c r="F21800" t="s">
        <v>29932</v>
      </c>
      <c r="G21800" t="s">
        <v>525</v>
      </c>
      <c r="H21800" t="s">
        <v>29933</v>
      </c>
      <c r="I21800" t="s">
        <v>530</v>
      </c>
      <c r="J21800" t="s">
        <v>29934</v>
      </c>
    </row>
    <row r="21801" spans="1:10" x14ac:dyDescent="0.35">
      <c r="A21801" t="s">
        <v>29935</v>
      </c>
      <c r="B21801">
        <v>20612</v>
      </c>
      <c r="C21801" t="s">
        <v>525</v>
      </c>
      <c r="D21801" t="s">
        <v>526</v>
      </c>
      <c r="E21801" t="s">
        <v>527</v>
      </c>
      <c r="F21801" s="1">
        <v>534791</v>
      </c>
      <c r="G21801" t="s">
        <v>525</v>
      </c>
      <c r="H21801" t="s">
        <v>29936</v>
      </c>
      <c r="I21801" t="s">
        <v>530</v>
      </c>
      <c r="J21801" t="s">
        <v>29937</v>
      </c>
    </row>
    <row r="21802" spans="1:10" x14ac:dyDescent="0.35">
      <c r="A21802" t="s">
        <v>29938</v>
      </c>
      <c r="B21802">
        <v>118001</v>
      </c>
      <c r="C21802" t="s">
        <v>525</v>
      </c>
      <c r="D21802" t="s">
        <v>526</v>
      </c>
      <c r="E21802" t="s">
        <v>533</v>
      </c>
      <c r="F21802" s="1">
        <v>301627</v>
      </c>
      <c r="G21802" t="s">
        <v>525</v>
      </c>
      <c r="H21802" t="s">
        <v>29939</v>
      </c>
      <c r="I21802" t="s">
        <v>530</v>
      </c>
      <c r="J21802" t="s">
        <v>29940</v>
      </c>
    </row>
    <row r="21803" spans="1:10" x14ac:dyDescent="0.35">
      <c r="A21803" t="s">
        <v>29941</v>
      </c>
      <c r="B21803">
        <v>164996</v>
      </c>
      <c r="C21803" t="s">
        <v>525</v>
      </c>
      <c r="D21803" t="s">
        <v>527</v>
      </c>
      <c r="E21803" t="s">
        <v>526</v>
      </c>
      <c r="F21803" s="1">
        <v>139976</v>
      </c>
      <c r="G21803" t="s">
        <v>525</v>
      </c>
      <c r="H21803" t="s">
        <v>29942</v>
      </c>
      <c r="I21803" t="s">
        <v>530</v>
      </c>
      <c r="J21803" t="s">
        <v>29943</v>
      </c>
    </row>
    <row r="21804" spans="1:10" x14ac:dyDescent="0.35">
      <c r="A21804" t="s">
        <v>29941</v>
      </c>
      <c r="B21804">
        <v>166505</v>
      </c>
      <c r="C21804" t="s">
        <v>525</v>
      </c>
      <c r="D21804" t="s">
        <v>526</v>
      </c>
      <c r="E21804" t="s">
        <v>527</v>
      </c>
      <c r="F21804" s="1">
        <v>100644</v>
      </c>
      <c r="G21804" t="s">
        <v>525</v>
      </c>
      <c r="H21804" t="s">
        <v>29944</v>
      </c>
      <c r="I21804" t="s">
        <v>530</v>
      </c>
      <c r="J21804" t="s">
        <v>29945</v>
      </c>
    </row>
    <row r="21805" spans="1:10" x14ac:dyDescent="0.35">
      <c r="A21805" t="s">
        <v>29946</v>
      </c>
      <c r="B21805">
        <v>154676</v>
      </c>
      <c r="C21805" t="s">
        <v>525</v>
      </c>
      <c r="D21805" t="s">
        <v>532</v>
      </c>
      <c r="E21805" t="s">
        <v>533</v>
      </c>
      <c r="F21805" s="1">
        <v>106669</v>
      </c>
      <c r="G21805" t="s">
        <v>525</v>
      </c>
      <c r="H21805" t="s">
        <v>29947</v>
      </c>
      <c r="I21805" t="s">
        <v>530</v>
      </c>
      <c r="J21805" t="s">
        <v>29948</v>
      </c>
    </row>
    <row r="21806" spans="1:10" x14ac:dyDescent="0.35">
      <c r="A21806" t="s">
        <v>29949</v>
      </c>
      <c r="B21806">
        <v>86908</v>
      </c>
      <c r="C21806" t="s">
        <v>525</v>
      </c>
      <c r="D21806" t="s">
        <v>526</v>
      </c>
      <c r="E21806" t="s">
        <v>527</v>
      </c>
      <c r="F21806" s="1">
        <v>62934</v>
      </c>
      <c r="G21806" t="s">
        <v>525</v>
      </c>
      <c r="H21806" t="s">
        <v>3133</v>
      </c>
      <c r="I21806" t="s">
        <v>530</v>
      </c>
      <c r="J21806" t="s">
        <v>787</v>
      </c>
    </row>
    <row r="21807" spans="1:10" x14ac:dyDescent="0.35">
      <c r="A21807" t="s">
        <v>29949</v>
      </c>
      <c r="B21807">
        <v>161923</v>
      </c>
      <c r="C21807" t="s">
        <v>525</v>
      </c>
      <c r="D21807" t="s">
        <v>533</v>
      </c>
      <c r="E21807" t="s">
        <v>532</v>
      </c>
      <c r="F21807" s="1">
        <v>638773</v>
      </c>
      <c r="G21807" t="s">
        <v>525</v>
      </c>
      <c r="H21807" t="s">
        <v>3308</v>
      </c>
      <c r="I21807" t="s">
        <v>530</v>
      </c>
      <c r="J21807" t="s">
        <v>1018</v>
      </c>
    </row>
    <row r="21808" spans="1:10" x14ac:dyDescent="0.35">
      <c r="A21808" t="s">
        <v>29949</v>
      </c>
      <c r="B21808">
        <v>271774</v>
      </c>
      <c r="C21808" t="s">
        <v>525</v>
      </c>
      <c r="D21808" t="s">
        <v>532</v>
      </c>
      <c r="E21808" t="s">
        <v>526</v>
      </c>
      <c r="F21808" s="1">
        <v>303368</v>
      </c>
      <c r="G21808" t="s">
        <v>525</v>
      </c>
      <c r="H21808" t="s">
        <v>29950</v>
      </c>
      <c r="I21808" t="s">
        <v>530</v>
      </c>
      <c r="J21808" t="s">
        <v>29951</v>
      </c>
    </row>
    <row r="21809" spans="1:10" x14ac:dyDescent="0.35">
      <c r="A21809" t="s">
        <v>29949</v>
      </c>
      <c r="B21809">
        <v>271788</v>
      </c>
      <c r="C21809" t="s">
        <v>525</v>
      </c>
      <c r="D21809" t="s">
        <v>527</v>
      </c>
      <c r="E21809" t="s">
        <v>532</v>
      </c>
      <c r="F21809" s="1">
        <v>544777</v>
      </c>
      <c r="G21809" t="s">
        <v>525</v>
      </c>
      <c r="H21809" t="s">
        <v>29952</v>
      </c>
      <c r="I21809" t="s">
        <v>530</v>
      </c>
      <c r="J21809" t="s">
        <v>29953</v>
      </c>
    </row>
    <row r="21810" spans="1:10" x14ac:dyDescent="0.35">
      <c r="A21810" t="s">
        <v>29949</v>
      </c>
      <c r="B21810">
        <v>337951</v>
      </c>
      <c r="C21810" t="s">
        <v>525</v>
      </c>
      <c r="D21810" t="s">
        <v>532</v>
      </c>
      <c r="E21810" t="s">
        <v>527</v>
      </c>
      <c r="F21810" s="1">
        <v>591574</v>
      </c>
      <c r="G21810" t="s">
        <v>525</v>
      </c>
      <c r="H21810" t="s">
        <v>1545</v>
      </c>
      <c r="I21810" t="s">
        <v>530</v>
      </c>
      <c r="J21810" t="s">
        <v>546</v>
      </c>
    </row>
    <row r="21811" spans="1:10" x14ac:dyDescent="0.35">
      <c r="A21811" t="s">
        <v>29949</v>
      </c>
      <c r="B21811">
        <v>426600</v>
      </c>
      <c r="C21811" t="s">
        <v>525</v>
      </c>
      <c r="D21811" t="s">
        <v>526</v>
      </c>
      <c r="E21811" t="s">
        <v>532</v>
      </c>
      <c r="F21811" s="1">
        <v>16979</v>
      </c>
      <c r="G21811" t="s">
        <v>525</v>
      </c>
      <c r="H21811" t="s">
        <v>29954</v>
      </c>
      <c r="I21811" t="s">
        <v>530</v>
      </c>
      <c r="J21811" t="s">
        <v>29955</v>
      </c>
    </row>
    <row r="21812" spans="1:10" x14ac:dyDescent="0.35">
      <c r="A21812" t="s">
        <v>29949</v>
      </c>
      <c r="B21812">
        <v>426875</v>
      </c>
      <c r="C21812" t="s">
        <v>525</v>
      </c>
      <c r="D21812" t="s">
        <v>532</v>
      </c>
      <c r="E21812" t="s">
        <v>527</v>
      </c>
      <c r="F21812" t="s">
        <v>29956</v>
      </c>
      <c r="G21812" t="s">
        <v>525</v>
      </c>
      <c r="H21812" t="s">
        <v>29957</v>
      </c>
      <c r="I21812" t="s">
        <v>530</v>
      </c>
      <c r="J21812" t="s">
        <v>29958</v>
      </c>
    </row>
    <row r="21813" spans="1:10" x14ac:dyDescent="0.35">
      <c r="A21813" t="s">
        <v>29949</v>
      </c>
      <c r="B21813">
        <v>426899</v>
      </c>
      <c r="C21813" t="s">
        <v>525</v>
      </c>
      <c r="D21813" t="s">
        <v>526</v>
      </c>
      <c r="E21813" t="s">
        <v>527</v>
      </c>
      <c r="F21813" s="1">
        <v>153488</v>
      </c>
      <c r="G21813" t="s">
        <v>525</v>
      </c>
      <c r="H21813" t="s">
        <v>29959</v>
      </c>
      <c r="I21813" t="s">
        <v>530</v>
      </c>
      <c r="J21813" t="s">
        <v>29960</v>
      </c>
    </row>
    <row r="21814" spans="1:10" x14ac:dyDescent="0.35">
      <c r="A21814" t="s">
        <v>29949</v>
      </c>
      <c r="B21814">
        <v>427297</v>
      </c>
      <c r="C21814" t="s">
        <v>525</v>
      </c>
      <c r="D21814" t="s">
        <v>526</v>
      </c>
      <c r="E21814" t="s">
        <v>527</v>
      </c>
      <c r="F21814" s="1">
        <v>553821</v>
      </c>
      <c r="G21814" t="s">
        <v>525</v>
      </c>
      <c r="H21814" t="s">
        <v>1457</v>
      </c>
      <c r="I21814" t="s">
        <v>530</v>
      </c>
      <c r="J21814" t="s">
        <v>1651</v>
      </c>
    </row>
    <row r="21815" spans="1:10" x14ac:dyDescent="0.35">
      <c r="A21815" t="s">
        <v>29949</v>
      </c>
      <c r="B21815">
        <v>427772</v>
      </c>
      <c r="C21815" t="s">
        <v>525</v>
      </c>
      <c r="D21815" t="s">
        <v>526</v>
      </c>
      <c r="E21815" t="s">
        <v>532</v>
      </c>
      <c r="F21815" s="1">
        <v>392513</v>
      </c>
      <c r="G21815" t="s">
        <v>525</v>
      </c>
      <c r="H21815" t="s">
        <v>703</v>
      </c>
      <c r="I21815" t="s">
        <v>530</v>
      </c>
      <c r="J21815" t="s">
        <v>704</v>
      </c>
    </row>
    <row r="21816" spans="1:10" x14ac:dyDescent="0.35">
      <c r="A21816" t="s">
        <v>29949</v>
      </c>
      <c r="B21816">
        <v>444042</v>
      </c>
      <c r="C21816" t="s">
        <v>525</v>
      </c>
      <c r="D21816" t="s">
        <v>526</v>
      </c>
      <c r="E21816" t="s">
        <v>527</v>
      </c>
      <c r="F21816" s="1">
        <v>247278</v>
      </c>
      <c r="G21816" t="s">
        <v>525</v>
      </c>
      <c r="H21816" t="s">
        <v>29961</v>
      </c>
      <c r="I21816" t="s">
        <v>530</v>
      </c>
      <c r="J21816" t="s">
        <v>29962</v>
      </c>
    </row>
    <row r="21817" spans="1:10" x14ac:dyDescent="0.35">
      <c r="A21817" t="s">
        <v>29949</v>
      </c>
      <c r="B21817">
        <v>444278</v>
      </c>
      <c r="C21817" t="s">
        <v>525</v>
      </c>
      <c r="D21817" t="s">
        <v>526</v>
      </c>
      <c r="E21817" t="s">
        <v>527</v>
      </c>
      <c r="F21817" s="1">
        <v>559687</v>
      </c>
      <c r="G21817" t="s">
        <v>525</v>
      </c>
      <c r="H21817" t="s">
        <v>2719</v>
      </c>
      <c r="I21817" t="s">
        <v>530</v>
      </c>
      <c r="J21817" t="s">
        <v>645</v>
      </c>
    </row>
    <row r="21818" spans="1:10" x14ac:dyDescent="0.35">
      <c r="A21818" t="s">
        <v>29949</v>
      </c>
      <c r="B21818">
        <v>521700</v>
      </c>
      <c r="C21818" t="s">
        <v>525</v>
      </c>
      <c r="D21818" t="s">
        <v>532</v>
      </c>
      <c r="E21818" t="s">
        <v>533</v>
      </c>
      <c r="F21818" t="s">
        <v>29963</v>
      </c>
      <c r="G21818" t="s">
        <v>525</v>
      </c>
      <c r="H21818" t="s">
        <v>29964</v>
      </c>
      <c r="I21818" t="s">
        <v>530</v>
      </c>
      <c r="J21818" t="s">
        <v>29965</v>
      </c>
    </row>
    <row r="21819" spans="1:10" x14ac:dyDescent="0.35">
      <c r="A21819" t="s">
        <v>29949</v>
      </c>
      <c r="B21819">
        <v>521714</v>
      </c>
      <c r="C21819" t="s">
        <v>525</v>
      </c>
      <c r="D21819" t="s">
        <v>526</v>
      </c>
      <c r="E21819" t="s">
        <v>532</v>
      </c>
      <c r="F21819" s="1">
        <v>271124</v>
      </c>
      <c r="G21819" t="s">
        <v>525</v>
      </c>
      <c r="H21819" t="s">
        <v>29966</v>
      </c>
      <c r="I21819" t="s">
        <v>530</v>
      </c>
      <c r="J21819" t="s">
        <v>29967</v>
      </c>
    </row>
    <row r="21820" spans="1:10" x14ac:dyDescent="0.35">
      <c r="A21820" t="s">
        <v>29949</v>
      </c>
      <c r="B21820">
        <v>523587</v>
      </c>
      <c r="C21820" t="s">
        <v>525</v>
      </c>
      <c r="D21820" t="s">
        <v>527</v>
      </c>
      <c r="E21820" t="s">
        <v>526</v>
      </c>
      <c r="F21820" s="1">
        <v>15846</v>
      </c>
      <c r="G21820" t="s">
        <v>525</v>
      </c>
      <c r="H21820" t="s">
        <v>29968</v>
      </c>
      <c r="I21820" t="s">
        <v>530</v>
      </c>
      <c r="J21820" t="s">
        <v>29969</v>
      </c>
    </row>
    <row r="21821" spans="1:10" x14ac:dyDescent="0.35">
      <c r="A21821" t="s">
        <v>29949</v>
      </c>
      <c r="B21821">
        <v>523672</v>
      </c>
      <c r="C21821" t="s">
        <v>525</v>
      </c>
      <c r="D21821" t="s">
        <v>527</v>
      </c>
      <c r="E21821" t="s">
        <v>526</v>
      </c>
      <c r="F21821" s="1">
        <v>429842</v>
      </c>
      <c r="G21821" t="s">
        <v>525</v>
      </c>
      <c r="H21821" t="s">
        <v>29970</v>
      </c>
      <c r="I21821" t="s">
        <v>530</v>
      </c>
      <c r="J21821" t="s">
        <v>29971</v>
      </c>
    </row>
    <row r="21822" spans="1:10" x14ac:dyDescent="0.35">
      <c r="A21822" t="s">
        <v>29949</v>
      </c>
      <c r="B21822">
        <v>539212</v>
      </c>
      <c r="C21822" t="s">
        <v>525</v>
      </c>
      <c r="D21822" t="s">
        <v>527</v>
      </c>
      <c r="E21822" t="s">
        <v>526</v>
      </c>
      <c r="F21822" s="1">
        <v>811451</v>
      </c>
      <c r="G21822" t="s">
        <v>525</v>
      </c>
      <c r="H21822" t="s">
        <v>29972</v>
      </c>
      <c r="I21822" t="s">
        <v>530</v>
      </c>
      <c r="J21822" t="s">
        <v>29973</v>
      </c>
    </row>
    <row r="21823" spans="1:10" x14ac:dyDescent="0.35">
      <c r="A21823" t="s">
        <v>29949</v>
      </c>
      <c r="B21823">
        <v>654854</v>
      </c>
      <c r="C21823" t="s">
        <v>525</v>
      </c>
      <c r="D21823" t="s">
        <v>532</v>
      </c>
      <c r="E21823" t="s">
        <v>533</v>
      </c>
      <c r="F21823" s="1">
        <v>682752</v>
      </c>
      <c r="G21823" t="s">
        <v>525</v>
      </c>
      <c r="H21823" t="s">
        <v>29974</v>
      </c>
      <c r="I21823" t="s">
        <v>530</v>
      </c>
      <c r="J21823" t="s">
        <v>29975</v>
      </c>
    </row>
    <row r="21824" spans="1:10" x14ac:dyDescent="0.35">
      <c r="A21824" t="s">
        <v>29949</v>
      </c>
      <c r="B21824">
        <v>670119</v>
      </c>
      <c r="C21824" t="s">
        <v>525</v>
      </c>
      <c r="D21824" t="s">
        <v>533</v>
      </c>
      <c r="E21824" t="s">
        <v>532</v>
      </c>
      <c r="F21824" s="1">
        <v>963074</v>
      </c>
      <c r="G21824" t="s">
        <v>525</v>
      </c>
      <c r="H21824" t="s">
        <v>4022</v>
      </c>
      <c r="I21824" t="s">
        <v>530</v>
      </c>
      <c r="J21824" t="s">
        <v>1004</v>
      </c>
    </row>
    <row r="21825" spans="1:10" x14ac:dyDescent="0.35">
      <c r="A21825" t="s">
        <v>29949</v>
      </c>
      <c r="B21825">
        <v>733906</v>
      </c>
      <c r="C21825" t="s">
        <v>525</v>
      </c>
      <c r="D21825" t="s">
        <v>533</v>
      </c>
      <c r="E21825" t="s">
        <v>526</v>
      </c>
      <c r="F21825" s="1">
        <v>179902</v>
      </c>
      <c r="G21825" t="s">
        <v>525</v>
      </c>
      <c r="H21825" t="s">
        <v>29976</v>
      </c>
      <c r="I21825" t="s">
        <v>530</v>
      </c>
      <c r="J21825" t="s">
        <v>27281</v>
      </c>
    </row>
    <row r="21826" spans="1:10" x14ac:dyDescent="0.35">
      <c r="A21826" t="s">
        <v>29949</v>
      </c>
      <c r="B21826">
        <v>761341</v>
      </c>
      <c r="C21826" t="s">
        <v>525</v>
      </c>
      <c r="D21826" t="s">
        <v>526</v>
      </c>
      <c r="E21826" t="s">
        <v>527</v>
      </c>
      <c r="F21826" s="1">
        <v>964839</v>
      </c>
      <c r="G21826" t="s">
        <v>525</v>
      </c>
      <c r="H21826" t="s">
        <v>6279</v>
      </c>
      <c r="I21826" t="s">
        <v>530</v>
      </c>
      <c r="J21826" t="s">
        <v>27936</v>
      </c>
    </row>
    <row r="21827" spans="1:10" x14ac:dyDescent="0.35">
      <c r="A21827" t="s">
        <v>29949</v>
      </c>
      <c r="B21827">
        <v>877887</v>
      </c>
      <c r="C21827" t="s">
        <v>525</v>
      </c>
      <c r="D21827" t="s">
        <v>533</v>
      </c>
      <c r="E21827" t="s">
        <v>532</v>
      </c>
      <c r="F21827" s="1">
        <v>569134</v>
      </c>
      <c r="G21827" t="s">
        <v>525</v>
      </c>
      <c r="H21827" t="s">
        <v>1671</v>
      </c>
      <c r="I21827" t="s">
        <v>530</v>
      </c>
      <c r="J21827" t="s">
        <v>787</v>
      </c>
    </row>
    <row r="21828" spans="1:10" x14ac:dyDescent="0.35">
      <c r="A21828" t="s">
        <v>29949</v>
      </c>
      <c r="B21828">
        <v>882099</v>
      </c>
      <c r="C21828" t="s">
        <v>525</v>
      </c>
      <c r="D21828" t="s">
        <v>532</v>
      </c>
      <c r="E21828" t="s">
        <v>533</v>
      </c>
      <c r="F21828" s="1">
        <v>619962</v>
      </c>
      <c r="G21828" t="s">
        <v>525</v>
      </c>
      <c r="H21828" t="s">
        <v>644</v>
      </c>
      <c r="I21828" t="s">
        <v>530</v>
      </c>
      <c r="J21828" t="s">
        <v>849</v>
      </c>
    </row>
    <row r="21829" spans="1:10" x14ac:dyDescent="0.35">
      <c r="A21829" t="s">
        <v>29949</v>
      </c>
      <c r="B21829">
        <v>948003</v>
      </c>
      <c r="C21829" t="s">
        <v>525</v>
      </c>
      <c r="D21829" t="s">
        <v>526</v>
      </c>
      <c r="E21829" t="s">
        <v>533</v>
      </c>
      <c r="F21829" t="s">
        <v>665</v>
      </c>
      <c r="G21829" t="s">
        <v>525</v>
      </c>
      <c r="H21829" t="s">
        <v>29977</v>
      </c>
      <c r="I21829" t="s">
        <v>530</v>
      </c>
      <c r="J21829" t="s">
        <v>29978</v>
      </c>
    </row>
    <row r="21830" spans="1:10" x14ac:dyDescent="0.35">
      <c r="A21830" t="s">
        <v>29949</v>
      </c>
      <c r="B21830">
        <v>951172</v>
      </c>
      <c r="C21830" t="s">
        <v>525</v>
      </c>
      <c r="D21830" t="s">
        <v>526</v>
      </c>
      <c r="E21830" t="s">
        <v>527</v>
      </c>
      <c r="F21830" s="1">
        <v>364782</v>
      </c>
      <c r="G21830" t="s">
        <v>525</v>
      </c>
      <c r="H21830" t="s">
        <v>29979</v>
      </c>
      <c r="I21830" t="s">
        <v>530</v>
      </c>
      <c r="J21830" t="s">
        <v>29980</v>
      </c>
    </row>
    <row r="21831" spans="1:10" x14ac:dyDescent="0.35">
      <c r="A21831" t="s">
        <v>29949</v>
      </c>
      <c r="B21831">
        <v>953186</v>
      </c>
      <c r="C21831" t="s">
        <v>525</v>
      </c>
      <c r="D21831" t="s">
        <v>532</v>
      </c>
      <c r="E21831" t="s">
        <v>533</v>
      </c>
      <c r="F21831" s="1">
        <v>238542</v>
      </c>
      <c r="G21831" t="s">
        <v>525</v>
      </c>
      <c r="H21831" t="s">
        <v>29981</v>
      </c>
      <c r="I21831" t="s">
        <v>530</v>
      </c>
      <c r="J21831" t="s">
        <v>29982</v>
      </c>
    </row>
    <row r="21832" spans="1:10" x14ac:dyDescent="0.35">
      <c r="A21832" t="s">
        <v>29949</v>
      </c>
      <c r="B21832">
        <v>967585</v>
      </c>
      <c r="C21832" t="s">
        <v>525</v>
      </c>
      <c r="D21832" t="s">
        <v>532</v>
      </c>
      <c r="E21832" t="s">
        <v>533</v>
      </c>
      <c r="F21832" s="1">
        <v>786657</v>
      </c>
      <c r="G21832" t="s">
        <v>525</v>
      </c>
      <c r="H21832" t="s">
        <v>11532</v>
      </c>
      <c r="I21832" t="s">
        <v>530</v>
      </c>
      <c r="J21832" t="s">
        <v>13975</v>
      </c>
    </row>
    <row r="21833" spans="1:10" x14ac:dyDescent="0.35">
      <c r="A21833" t="s">
        <v>29949</v>
      </c>
      <c r="B21833">
        <v>989272</v>
      </c>
      <c r="C21833" t="s">
        <v>525</v>
      </c>
      <c r="D21833" t="s">
        <v>527</v>
      </c>
      <c r="E21833" t="s">
        <v>526</v>
      </c>
      <c r="F21833" s="1">
        <v>315749</v>
      </c>
      <c r="G21833" t="s">
        <v>525</v>
      </c>
      <c r="H21833" t="s">
        <v>29983</v>
      </c>
      <c r="I21833" t="s">
        <v>530</v>
      </c>
      <c r="J21833" t="s">
        <v>14541</v>
      </c>
    </row>
    <row r="21834" spans="1:10" x14ac:dyDescent="0.35">
      <c r="A21834" t="s">
        <v>29949</v>
      </c>
      <c r="B21834">
        <v>989824</v>
      </c>
      <c r="C21834" t="s">
        <v>525</v>
      </c>
      <c r="D21834" t="s">
        <v>526</v>
      </c>
      <c r="E21834" t="s">
        <v>527</v>
      </c>
      <c r="F21834" s="1">
        <v>245617</v>
      </c>
      <c r="G21834" t="s">
        <v>525</v>
      </c>
      <c r="H21834" t="s">
        <v>19144</v>
      </c>
      <c r="I21834" t="s">
        <v>530</v>
      </c>
      <c r="J21834" t="s">
        <v>11339</v>
      </c>
    </row>
    <row r="21835" spans="1:10" x14ac:dyDescent="0.35">
      <c r="A21835" t="s">
        <v>29949</v>
      </c>
      <c r="B21835">
        <v>990021</v>
      </c>
      <c r="C21835" t="s">
        <v>525</v>
      </c>
      <c r="D21835" t="s">
        <v>526</v>
      </c>
      <c r="E21835" t="s">
        <v>527</v>
      </c>
      <c r="F21835" s="1">
        <v>748216</v>
      </c>
      <c r="G21835" t="s">
        <v>525</v>
      </c>
      <c r="H21835" t="s">
        <v>23607</v>
      </c>
      <c r="I21835" t="s">
        <v>530</v>
      </c>
      <c r="J21835" t="s">
        <v>13381</v>
      </c>
    </row>
    <row r="21836" spans="1:10" x14ac:dyDescent="0.35">
      <c r="A21836" t="s">
        <v>29949</v>
      </c>
      <c r="B21836">
        <v>1000631</v>
      </c>
      <c r="C21836" t="s">
        <v>525</v>
      </c>
      <c r="D21836" t="s">
        <v>526</v>
      </c>
      <c r="E21836" t="s">
        <v>527</v>
      </c>
      <c r="F21836" s="1">
        <v>219678</v>
      </c>
      <c r="G21836" t="s">
        <v>525</v>
      </c>
      <c r="H21836" t="s">
        <v>29984</v>
      </c>
      <c r="I21836" t="s">
        <v>530</v>
      </c>
      <c r="J21836" t="s">
        <v>20834</v>
      </c>
    </row>
    <row r="21837" spans="1:10" x14ac:dyDescent="0.35">
      <c r="A21837" t="s">
        <v>29949</v>
      </c>
      <c r="B21837">
        <v>1000664</v>
      </c>
      <c r="C21837" t="s">
        <v>525</v>
      </c>
      <c r="D21837" t="s">
        <v>526</v>
      </c>
      <c r="E21837" t="s">
        <v>527</v>
      </c>
      <c r="F21837" s="1">
        <v>952503</v>
      </c>
      <c r="G21837" t="s">
        <v>525</v>
      </c>
      <c r="H21837" t="s">
        <v>3132</v>
      </c>
      <c r="I21837" t="s">
        <v>530</v>
      </c>
      <c r="J21837" t="s">
        <v>901</v>
      </c>
    </row>
    <row r="21838" spans="1:10" x14ac:dyDescent="0.35">
      <c r="A21838" t="s">
        <v>29949</v>
      </c>
      <c r="B21838">
        <v>1030564</v>
      </c>
      <c r="C21838" t="s">
        <v>525</v>
      </c>
      <c r="D21838" t="s">
        <v>533</v>
      </c>
      <c r="E21838" t="s">
        <v>527</v>
      </c>
      <c r="F21838" s="1">
        <v>544355</v>
      </c>
      <c r="G21838" t="s">
        <v>525</v>
      </c>
      <c r="H21838" t="s">
        <v>828</v>
      </c>
      <c r="I21838" t="s">
        <v>530</v>
      </c>
      <c r="J21838" t="s">
        <v>829</v>
      </c>
    </row>
    <row r="21839" spans="1:10" x14ac:dyDescent="0.35">
      <c r="A21839" t="s">
        <v>29949</v>
      </c>
      <c r="B21839">
        <v>1058221</v>
      </c>
      <c r="C21839" t="s">
        <v>525</v>
      </c>
      <c r="D21839" t="s">
        <v>533</v>
      </c>
      <c r="E21839" t="s">
        <v>532</v>
      </c>
      <c r="F21839" s="1">
        <v>553653</v>
      </c>
      <c r="G21839" t="s">
        <v>525</v>
      </c>
      <c r="H21839" t="s">
        <v>1457</v>
      </c>
      <c r="I21839" t="s">
        <v>530</v>
      </c>
      <c r="J21839" t="s">
        <v>579</v>
      </c>
    </row>
    <row r="21840" spans="1:10" x14ac:dyDescent="0.35">
      <c r="A21840" t="s">
        <v>29949</v>
      </c>
      <c r="B21840">
        <v>1065414</v>
      </c>
      <c r="C21840" t="s">
        <v>525</v>
      </c>
      <c r="D21840" t="s">
        <v>533</v>
      </c>
      <c r="E21840" t="s">
        <v>526</v>
      </c>
      <c r="F21840" s="1">
        <v>151929</v>
      </c>
      <c r="G21840" t="s">
        <v>525</v>
      </c>
      <c r="H21840" t="s">
        <v>2044</v>
      </c>
      <c r="I21840" t="s">
        <v>530</v>
      </c>
      <c r="J21840" t="s">
        <v>29985</v>
      </c>
    </row>
    <row r="21841" spans="1:10" x14ac:dyDescent="0.35">
      <c r="A21841" t="s">
        <v>29949</v>
      </c>
      <c r="B21841">
        <v>1105300</v>
      </c>
      <c r="C21841" t="s">
        <v>525</v>
      </c>
      <c r="D21841" t="s">
        <v>1643</v>
      </c>
      <c r="E21841" t="s">
        <v>1243</v>
      </c>
      <c r="F21841" s="1">
        <v>202957</v>
      </c>
      <c r="G21841" t="s">
        <v>525</v>
      </c>
      <c r="H21841" t="s">
        <v>29986</v>
      </c>
      <c r="I21841" t="s">
        <v>530</v>
      </c>
      <c r="J21841" t="s">
        <v>5787</v>
      </c>
    </row>
    <row r="21842" spans="1:10" x14ac:dyDescent="0.35">
      <c r="A21842" t="s">
        <v>29949</v>
      </c>
      <c r="B21842">
        <v>1170397</v>
      </c>
      <c r="C21842" t="s">
        <v>525</v>
      </c>
      <c r="D21842" t="s">
        <v>3582</v>
      </c>
      <c r="E21842" t="s">
        <v>3583</v>
      </c>
      <c r="F21842" t="s">
        <v>8482</v>
      </c>
      <c r="G21842" t="s">
        <v>525</v>
      </c>
      <c r="H21842" t="s">
        <v>29987</v>
      </c>
      <c r="I21842" t="s">
        <v>530</v>
      </c>
      <c r="J21842" t="s">
        <v>29988</v>
      </c>
    </row>
    <row r="21843" spans="1:10" x14ac:dyDescent="0.35">
      <c r="A21843" t="s">
        <v>29949</v>
      </c>
      <c r="B21843">
        <v>1170489</v>
      </c>
      <c r="C21843" t="s">
        <v>525</v>
      </c>
      <c r="D21843" t="s">
        <v>526</v>
      </c>
      <c r="E21843" t="s">
        <v>532</v>
      </c>
      <c r="F21843" s="1">
        <v>600969</v>
      </c>
      <c r="G21843" t="s">
        <v>525</v>
      </c>
      <c r="H21843" t="s">
        <v>1667</v>
      </c>
      <c r="I21843" t="s">
        <v>530</v>
      </c>
      <c r="J21843" t="s">
        <v>701</v>
      </c>
    </row>
    <row r="21844" spans="1:10" x14ac:dyDescent="0.35">
      <c r="A21844" t="s">
        <v>29949</v>
      </c>
      <c r="B21844">
        <v>1250628</v>
      </c>
      <c r="C21844" t="s">
        <v>525</v>
      </c>
      <c r="D21844" t="s">
        <v>533</v>
      </c>
      <c r="E21844" t="s">
        <v>532</v>
      </c>
      <c r="F21844" s="1">
        <v>944594</v>
      </c>
      <c r="G21844" t="s">
        <v>525</v>
      </c>
      <c r="H21844" t="s">
        <v>1455</v>
      </c>
      <c r="I21844" t="s">
        <v>530</v>
      </c>
      <c r="J21844" t="s">
        <v>1456</v>
      </c>
    </row>
    <row r="21845" spans="1:10" x14ac:dyDescent="0.35">
      <c r="A21845" t="s">
        <v>29949</v>
      </c>
      <c r="B21845">
        <v>1251091</v>
      </c>
      <c r="C21845" t="s">
        <v>525</v>
      </c>
      <c r="D21845" t="s">
        <v>533</v>
      </c>
      <c r="E21845" t="s">
        <v>532</v>
      </c>
      <c r="F21845" s="1">
        <v>906244</v>
      </c>
      <c r="G21845" t="s">
        <v>525</v>
      </c>
      <c r="H21845" t="s">
        <v>14821</v>
      </c>
      <c r="I21845" t="s">
        <v>530</v>
      </c>
      <c r="J21845" t="s">
        <v>2903</v>
      </c>
    </row>
    <row r="21846" spans="1:10" x14ac:dyDescent="0.35">
      <c r="A21846" t="s">
        <v>29949</v>
      </c>
      <c r="B21846">
        <v>1251489</v>
      </c>
      <c r="C21846" t="s">
        <v>525</v>
      </c>
      <c r="D21846" t="s">
        <v>527</v>
      </c>
      <c r="E21846" t="s">
        <v>532</v>
      </c>
      <c r="F21846" s="1">
        <v>600969</v>
      </c>
      <c r="G21846" t="s">
        <v>525</v>
      </c>
      <c r="H21846" t="s">
        <v>1667</v>
      </c>
      <c r="I21846" t="s">
        <v>530</v>
      </c>
      <c r="J21846" t="s">
        <v>701</v>
      </c>
    </row>
    <row r="21847" spans="1:10" x14ac:dyDescent="0.35">
      <c r="A21847" t="s">
        <v>29949</v>
      </c>
      <c r="B21847">
        <v>1285899</v>
      </c>
      <c r="C21847" t="s">
        <v>525</v>
      </c>
      <c r="D21847" t="s">
        <v>526</v>
      </c>
      <c r="E21847" t="s">
        <v>527</v>
      </c>
      <c r="F21847" s="1">
        <v>401911</v>
      </c>
      <c r="G21847" t="s">
        <v>525</v>
      </c>
      <c r="H21847" t="s">
        <v>19335</v>
      </c>
      <c r="I21847" t="s">
        <v>530</v>
      </c>
      <c r="J21847" t="s">
        <v>8778</v>
      </c>
    </row>
    <row r="21848" spans="1:10" x14ac:dyDescent="0.35">
      <c r="A21848" t="s">
        <v>29949</v>
      </c>
      <c r="B21848">
        <v>1285939</v>
      </c>
      <c r="C21848" t="s">
        <v>525</v>
      </c>
      <c r="D21848" t="s">
        <v>527</v>
      </c>
      <c r="E21848" t="s">
        <v>526</v>
      </c>
      <c r="F21848" s="1">
        <v>45897</v>
      </c>
      <c r="G21848" t="s">
        <v>525</v>
      </c>
      <c r="H21848" t="s">
        <v>765</v>
      </c>
      <c r="I21848" t="s">
        <v>530</v>
      </c>
      <c r="J21848" t="s">
        <v>5509</v>
      </c>
    </row>
    <row r="21849" spans="1:10" x14ac:dyDescent="0.35">
      <c r="A21849" t="s">
        <v>29949</v>
      </c>
      <c r="B21849">
        <v>1349617</v>
      </c>
      <c r="C21849" t="s">
        <v>525</v>
      </c>
      <c r="D21849" t="s">
        <v>527</v>
      </c>
      <c r="E21849" t="s">
        <v>526</v>
      </c>
      <c r="F21849" s="1">
        <v>600969</v>
      </c>
      <c r="G21849" t="s">
        <v>525</v>
      </c>
      <c r="H21849" t="s">
        <v>1667</v>
      </c>
      <c r="I21849" t="s">
        <v>530</v>
      </c>
      <c r="J21849" t="s">
        <v>701</v>
      </c>
    </row>
    <row r="21850" spans="1:10" x14ac:dyDescent="0.35">
      <c r="A21850" t="s">
        <v>29949</v>
      </c>
      <c r="B21850">
        <v>1379963</v>
      </c>
      <c r="C21850" t="s">
        <v>525</v>
      </c>
      <c r="D21850" t="s">
        <v>532</v>
      </c>
      <c r="E21850" t="s">
        <v>527</v>
      </c>
      <c r="F21850" s="1">
        <v>398821</v>
      </c>
      <c r="G21850" t="s">
        <v>525</v>
      </c>
      <c r="H21850" t="s">
        <v>8977</v>
      </c>
      <c r="I21850" t="s">
        <v>530</v>
      </c>
      <c r="J21850" t="s">
        <v>2347</v>
      </c>
    </row>
    <row r="21851" spans="1:10" x14ac:dyDescent="0.35">
      <c r="A21851" t="s">
        <v>29949</v>
      </c>
      <c r="B21851">
        <v>1380907</v>
      </c>
      <c r="C21851" t="s">
        <v>525</v>
      </c>
      <c r="D21851" t="s">
        <v>526</v>
      </c>
      <c r="E21851" t="s">
        <v>533</v>
      </c>
      <c r="F21851" s="1">
        <v>699389</v>
      </c>
      <c r="G21851" t="s">
        <v>525</v>
      </c>
      <c r="H21851" t="s">
        <v>29989</v>
      </c>
      <c r="I21851" t="s">
        <v>530</v>
      </c>
      <c r="J21851" t="s">
        <v>4030</v>
      </c>
    </row>
    <row r="21852" spans="1:10" x14ac:dyDescent="0.35">
      <c r="A21852" t="s">
        <v>29949</v>
      </c>
      <c r="B21852">
        <v>1380986</v>
      </c>
      <c r="C21852" t="s">
        <v>525</v>
      </c>
      <c r="D21852" t="s">
        <v>526</v>
      </c>
      <c r="E21852" t="s">
        <v>527</v>
      </c>
      <c r="F21852" s="1">
        <v>597377</v>
      </c>
      <c r="G21852" t="s">
        <v>525</v>
      </c>
      <c r="H21852" t="s">
        <v>1767</v>
      </c>
      <c r="I21852" t="s">
        <v>530</v>
      </c>
      <c r="J21852" t="s">
        <v>573</v>
      </c>
    </row>
    <row r="21853" spans="1:10" x14ac:dyDescent="0.35">
      <c r="A21853" t="s">
        <v>29949</v>
      </c>
      <c r="B21853">
        <v>1381001</v>
      </c>
      <c r="C21853" t="s">
        <v>525</v>
      </c>
      <c r="D21853" t="s">
        <v>533</v>
      </c>
      <c r="E21853" t="s">
        <v>532</v>
      </c>
      <c r="F21853" s="1">
        <v>521997</v>
      </c>
      <c r="G21853" t="s">
        <v>525</v>
      </c>
      <c r="H21853" t="s">
        <v>1965</v>
      </c>
      <c r="I21853" t="s">
        <v>530</v>
      </c>
      <c r="J21853" t="s">
        <v>3832</v>
      </c>
    </row>
    <row r="21854" spans="1:10" x14ac:dyDescent="0.35">
      <c r="A21854" t="s">
        <v>29949</v>
      </c>
      <c r="B21854">
        <v>1394625</v>
      </c>
      <c r="C21854" t="s">
        <v>525</v>
      </c>
      <c r="D21854" t="s">
        <v>527</v>
      </c>
      <c r="E21854" t="s">
        <v>526</v>
      </c>
      <c r="F21854" s="1">
        <v>523086</v>
      </c>
      <c r="G21854" t="s">
        <v>525</v>
      </c>
      <c r="H21854" t="s">
        <v>29990</v>
      </c>
      <c r="I21854" t="s">
        <v>530</v>
      </c>
      <c r="J21854" t="s">
        <v>29991</v>
      </c>
    </row>
    <row r="21855" spans="1:10" x14ac:dyDescent="0.35">
      <c r="A21855" t="s">
        <v>29949</v>
      </c>
      <c r="B21855">
        <v>1394905</v>
      </c>
      <c r="C21855" t="s">
        <v>525</v>
      </c>
      <c r="D21855" t="s">
        <v>526</v>
      </c>
      <c r="E21855" t="s">
        <v>532</v>
      </c>
      <c r="F21855" s="1">
        <v>241199</v>
      </c>
      <c r="G21855" t="s">
        <v>525</v>
      </c>
      <c r="H21855" t="s">
        <v>29992</v>
      </c>
      <c r="I21855" t="s">
        <v>530</v>
      </c>
      <c r="J21855" t="s">
        <v>29993</v>
      </c>
    </row>
    <row r="21856" spans="1:10" x14ac:dyDescent="0.35">
      <c r="A21856" t="s">
        <v>29949</v>
      </c>
      <c r="B21856">
        <v>1395217</v>
      </c>
      <c r="C21856" t="s">
        <v>525</v>
      </c>
      <c r="D21856" t="s">
        <v>527</v>
      </c>
      <c r="E21856" t="s">
        <v>526</v>
      </c>
      <c r="F21856" s="1">
        <v>522589</v>
      </c>
      <c r="G21856" t="s">
        <v>525</v>
      </c>
      <c r="H21856" t="s">
        <v>29994</v>
      </c>
      <c r="I21856" t="s">
        <v>530</v>
      </c>
      <c r="J21856" t="s">
        <v>29995</v>
      </c>
    </row>
    <row r="21857" spans="1:10" x14ac:dyDescent="0.35">
      <c r="A21857" t="s">
        <v>29949</v>
      </c>
      <c r="B21857">
        <v>1395716</v>
      </c>
      <c r="C21857" t="s">
        <v>525</v>
      </c>
      <c r="D21857" t="s">
        <v>526</v>
      </c>
      <c r="E21857" t="s">
        <v>532</v>
      </c>
      <c r="F21857" s="1">
        <v>229219</v>
      </c>
      <c r="G21857" t="s">
        <v>525</v>
      </c>
      <c r="H21857" t="s">
        <v>29996</v>
      </c>
      <c r="I21857" t="s">
        <v>530</v>
      </c>
      <c r="J21857" t="s">
        <v>29997</v>
      </c>
    </row>
    <row r="21858" spans="1:10" x14ac:dyDescent="0.35">
      <c r="A21858" t="s">
        <v>29949</v>
      </c>
      <c r="B21858">
        <v>1456516</v>
      </c>
      <c r="C21858" t="s">
        <v>525</v>
      </c>
      <c r="D21858" t="s">
        <v>527</v>
      </c>
      <c r="E21858" t="s">
        <v>526</v>
      </c>
      <c r="F21858" s="1">
        <v>534882</v>
      </c>
      <c r="G21858" t="s">
        <v>525</v>
      </c>
      <c r="H21858" t="s">
        <v>727</v>
      </c>
      <c r="I21858" t="s">
        <v>530</v>
      </c>
      <c r="J21858" t="s">
        <v>1140</v>
      </c>
    </row>
    <row r="21859" spans="1:10" x14ac:dyDescent="0.35">
      <c r="A21859" t="s">
        <v>29949</v>
      </c>
      <c r="B21859">
        <v>1507181</v>
      </c>
      <c r="C21859" t="s">
        <v>525</v>
      </c>
      <c r="D21859" t="s">
        <v>532</v>
      </c>
      <c r="E21859" t="s">
        <v>533</v>
      </c>
      <c r="F21859" s="1">
        <v>496944</v>
      </c>
      <c r="G21859" t="s">
        <v>525</v>
      </c>
      <c r="H21859" t="s">
        <v>1638</v>
      </c>
      <c r="I21859" t="s">
        <v>530</v>
      </c>
      <c r="J21859" t="s">
        <v>928</v>
      </c>
    </row>
    <row r="21860" spans="1:10" x14ac:dyDescent="0.35">
      <c r="A21860" t="s">
        <v>29949</v>
      </c>
      <c r="B21860">
        <v>1727620</v>
      </c>
      <c r="C21860" t="s">
        <v>525</v>
      </c>
      <c r="D21860" t="s">
        <v>2477</v>
      </c>
      <c r="E21860" t="s">
        <v>2478</v>
      </c>
      <c r="F21860" s="1">
        <v>813178</v>
      </c>
      <c r="G21860" t="s">
        <v>525</v>
      </c>
      <c r="H21860" t="s">
        <v>29998</v>
      </c>
      <c r="I21860" t="s">
        <v>530</v>
      </c>
      <c r="J21860" t="s">
        <v>5109</v>
      </c>
    </row>
    <row r="21861" spans="1:10" x14ac:dyDescent="0.35">
      <c r="A21861" t="s">
        <v>29949</v>
      </c>
      <c r="B21861">
        <v>1727698</v>
      </c>
      <c r="C21861" t="s">
        <v>525</v>
      </c>
      <c r="D21861" t="s">
        <v>526</v>
      </c>
      <c r="E21861" t="s">
        <v>532</v>
      </c>
      <c r="F21861" s="1">
        <v>127861</v>
      </c>
      <c r="G21861" t="s">
        <v>525</v>
      </c>
      <c r="H21861" t="s">
        <v>5492</v>
      </c>
      <c r="I21861" t="s">
        <v>530</v>
      </c>
      <c r="J21861" t="s">
        <v>2876</v>
      </c>
    </row>
    <row r="21862" spans="1:10" x14ac:dyDescent="0.35">
      <c r="A21862" t="s">
        <v>29949</v>
      </c>
      <c r="B21862">
        <v>1727933</v>
      </c>
      <c r="C21862" t="s">
        <v>525</v>
      </c>
      <c r="D21862" t="s">
        <v>526</v>
      </c>
      <c r="E21862" t="s">
        <v>527</v>
      </c>
      <c r="F21862" s="1">
        <v>878333</v>
      </c>
      <c r="G21862" t="s">
        <v>525</v>
      </c>
      <c r="H21862" t="s">
        <v>4446</v>
      </c>
      <c r="I21862" t="s">
        <v>530</v>
      </c>
      <c r="J21862" t="s">
        <v>809</v>
      </c>
    </row>
    <row r="21863" spans="1:10" x14ac:dyDescent="0.35">
      <c r="A21863" t="s">
        <v>29949</v>
      </c>
      <c r="B21863">
        <v>1728261</v>
      </c>
      <c r="C21863" t="s">
        <v>525</v>
      </c>
      <c r="D21863" t="s">
        <v>532</v>
      </c>
      <c r="E21863" t="s">
        <v>533</v>
      </c>
      <c r="F21863" s="1">
        <v>563279</v>
      </c>
      <c r="G21863" t="s">
        <v>525</v>
      </c>
      <c r="H21863" t="s">
        <v>710</v>
      </c>
      <c r="I21863" t="s">
        <v>530</v>
      </c>
      <c r="J21863" t="s">
        <v>711</v>
      </c>
    </row>
    <row r="21864" spans="1:10" x14ac:dyDescent="0.35">
      <c r="A21864" t="s">
        <v>29949</v>
      </c>
      <c r="B21864">
        <v>1728572</v>
      </c>
      <c r="C21864" t="s">
        <v>525</v>
      </c>
      <c r="D21864" t="s">
        <v>533</v>
      </c>
      <c r="E21864" t="s">
        <v>532</v>
      </c>
      <c r="F21864" s="1">
        <v>841261</v>
      </c>
      <c r="G21864" t="s">
        <v>525</v>
      </c>
      <c r="H21864" t="s">
        <v>720</v>
      </c>
      <c r="I21864" t="s">
        <v>530</v>
      </c>
      <c r="J21864" t="s">
        <v>7827</v>
      </c>
    </row>
    <row r="21865" spans="1:10" x14ac:dyDescent="0.35">
      <c r="A21865" t="s">
        <v>29949</v>
      </c>
      <c r="B21865">
        <v>1731007</v>
      </c>
      <c r="C21865" t="s">
        <v>525</v>
      </c>
      <c r="D21865" t="s">
        <v>532</v>
      </c>
      <c r="E21865" t="s">
        <v>533</v>
      </c>
      <c r="F21865" s="1">
        <v>202957</v>
      </c>
      <c r="G21865" t="s">
        <v>525</v>
      </c>
      <c r="H21865" t="s">
        <v>5786</v>
      </c>
      <c r="I21865" t="s">
        <v>530</v>
      </c>
      <c r="J21865" t="s">
        <v>5787</v>
      </c>
    </row>
    <row r="21866" spans="1:10" x14ac:dyDescent="0.35">
      <c r="A21866" t="s">
        <v>29949</v>
      </c>
      <c r="B21866">
        <v>1731251</v>
      </c>
      <c r="C21866" t="s">
        <v>525</v>
      </c>
      <c r="D21866" t="s">
        <v>532</v>
      </c>
      <c r="E21866" t="s">
        <v>533</v>
      </c>
      <c r="F21866" s="1">
        <v>140013</v>
      </c>
      <c r="G21866" t="s">
        <v>525</v>
      </c>
      <c r="H21866" t="s">
        <v>29999</v>
      </c>
      <c r="I21866" t="s">
        <v>530</v>
      </c>
      <c r="J21866" t="s">
        <v>30000</v>
      </c>
    </row>
    <row r="21867" spans="1:10" x14ac:dyDescent="0.35">
      <c r="A21867" t="s">
        <v>29949</v>
      </c>
      <c r="B21867">
        <v>1735858</v>
      </c>
      <c r="C21867" t="s">
        <v>525</v>
      </c>
      <c r="D21867" t="s">
        <v>527</v>
      </c>
      <c r="E21867" t="s">
        <v>526</v>
      </c>
      <c r="F21867" s="1">
        <v>898224</v>
      </c>
      <c r="G21867" t="s">
        <v>525</v>
      </c>
      <c r="H21867" t="s">
        <v>2315</v>
      </c>
      <c r="I21867" t="s">
        <v>530</v>
      </c>
      <c r="J21867" t="s">
        <v>2231</v>
      </c>
    </row>
    <row r="21868" spans="1:10" x14ac:dyDescent="0.35">
      <c r="A21868" t="s">
        <v>29949</v>
      </c>
      <c r="B21868">
        <v>1737469</v>
      </c>
      <c r="C21868" t="s">
        <v>525</v>
      </c>
      <c r="D21868" t="s">
        <v>526</v>
      </c>
      <c r="E21868" t="s">
        <v>527</v>
      </c>
      <c r="F21868" s="1">
        <v>597377</v>
      </c>
      <c r="G21868" t="s">
        <v>525</v>
      </c>
      <c r="H21868" t="s">
        <v>1767</v>
      </c>
      <c r="I21868" t="s">
        <v>530</v>
      </c>
      <c r="J21868" t="s">
        <v>573</v>
      </c>
    </row>
    <row r="21869" spans="1:10" x14ac:dyDescent="0.35">
      <c r="A21869" t="s">
        <v>29949</v>
      </c>
      <c r="B21869">
        <v>1740013</v>
      </c>
      <c r="C21869" t="s">
        <v>525</v>
      </c>
      <c r="D21869" t="s">
        <v>532</v>
      </c>
      <c r="E21869" t="s">
        <v>533</v>
      </c>
      <c r="F21869" s="1">
        <v>117731</v>
      </c>
      <c r="G21869" t="s">
        <v>525</v>
      </c>
      <c r="H21869" t="s">
        <v>846</v>
      </c>
      <c r="I21869" t="s">
        <v>530</v>
      </c>
      <c r="J21869" t="s">
        <v>27404</v>
      </c>
    </row>
    <row r="21870" spans="1:10" x14ac:dyDescent="0.35">
      <c r="A21870" t="s">
        <v>29949</v>
      </c>
      <c r="B21870">
        <v>1816853</v>
      </c>
      <c r="C21870" t="s">
        <v>525</v>
      </c>
      <c r="D21870" t="s">
        <v>532</v>
      </c>
      <c r="E21870" t="s">
        <v>533</v>
      </c>
      <c r="F21870" t="s">
        <v>30001</v>
      </c>
      <c r="G21870" t="s">
        <v>525</v>
      </c>
      <c r="H21870" t="s">
        <v>30002</v>
      </c>
      <c r="I21870" t="s">
        <v>530</v>
      </c>
      <c r="J21870" t="s">
        <v>30003</v>
      </c>
    </row>
    <row r="21871" spans="1:10" x14ac:dyDescent="0.35">
      <c r="A21871" t="s">
        <v>29949</v>
      </c>
      <c r="B21871">
        <v>1816867</v>
      </c>
      <c r="C21871" t="s">
        <v>525</v>
      </c>
      <c r="D21871" t="s">
        <v>526</v>
      </c>
      <c r="E21871" t="s">
        <v>527</v>
      </c>
      <c r="F21871" t="s">
        <v>30004</v>
      </c>
      <c r="G21871" t="s">
        <v>525</v>
      </c>
      <c r="H21871" t="s">
        <v>30005</v>
      </c>
      <c r="I21871" t="s">
        <v>530</v>
      </c>
      <c r="J21871" t="s">
        <v>30006</v>
      </c>
    </row>
    <row r="21872" spans="1:10" x14ac:dyDescent="0.35">
      <c r="A21872" t="s">
        <v>29949</v>
      </c>
      <c r="B21872">
        <v>1953218</v>
      </c>
      <c r="C21872" t="s">
        <v>525</v>
      </c>
      <c r="D21872" t="s">
        <v>533</v>
      </c>
      <c r="E21872" t="s">
        <v>532</v>
      </c>
      <c r="F21872" s="1">
        <v>189929</v>
      </c>
      <c r="G21872" t="s">
        <v>525</v>
      </c>
      <c r="H21872" t="s">
        <v>30007</v>
      </c>
      <c r="I21872" t="s">
        <v>530</v>
      </c>
      <c r="J21872" t="s">
        <v>27527</v>
      </c>
    </row>
    <row r="21873" spans="1:10" x14ac:dyDescent="0.35">
      <c r="A21873" t="s">
        <v>29949</v>
      </c>
      <c r="B21873">
        <v>1957845</v>
      </c>
      <c r="C21873" t="s">
        <v>525</v>
      </c>
      <c r="D21873" t="s">
        <v>14397</v>
      </c>
      <c r="E21873" t="s">
        <v>14398</v>
      </c>
      <c r="F21873" s="1">
        <v>19113</v>
      </c>
      <c r="G21873" t="s">
        <v>525</v>
      </c>
      <c r="H21873" t="s">
        <v>30008</v>
      </c>
      <c r="I21873" t="s">
        <v>530</v>
      </c>
      <c r="J21873" t="s">
        <v>30009</v>
      </c>
    </row>
    <row r="21874" spans="1:10" x14ac:dyDescent="0.35">
      <c r="A21874" t="s">
        <v>29949</v>
      </c>
      <c r="B21874">
        <v>2156546</v>
      </c>
      <c r="C21874" t="s">
        <v>525</v>
      </c>
      <c r="D21874" t="s">
        <v>30010</v>
      </c>
      <c r="E21874" t="s">
        <v>8585</v>
      </c>
      <c r="F21874" s="1">
        <v>582159</v>
      </c>
      <c r="G21874" t="s">
        <v>525</v>
      </c>
      <c r="H21874" t="s">
        <v>30011</v>
      </c>
      <c r="I21874" t="s">
        <v>530</v>
      </c>
      <c r="J21874" t="s">
        <v>569</v>
      </c>
    </row>
    <row r="21875" spans="1:10" x14ac:dyDescent="0.35">
      <c r="A21875" t="s">
        <v>29949</v>
      </c>
      <c r="B21875">
        <v>2271706</v>
      </c>
      <c r="C21875" t="s">
        <v>525</v>
      </c>
      <c r="D21875" t="s">
        <v>526</v>
      </c>
      <c r="E21875" t="s">
        <v>532</v>
      </c>
      <c r="F21875" s="1">
        <v>157928</v>
      </c>
      <c r="G21875" t="s">
        <v>525</v>
      </c>
      <c r="H21875" t="s">
        <v>30012</v>
      </c>
      <c r="I21875" t="s">
        <v>530</v>
      </c>
      <c r="J21875" t="s">
        <v>30013</v>
      </c>
    </row>
    <row r="21876" spans="1:10" x14ac:dyDescent="0.35">
      <c r="A21876" t="s">
        <v>29949</v>
      </c>
      <c r="B21876">
        <v>2305394</v>
      </c>
      <c r="C21876" t="s">
        <v>525</v>
      </c>
      <c r="D21876" t="s">
        <v>532</v>
      </c>
      <c r="E21876" t="s">
        <v>533</v>
      </c>
      <c r="F21876" s="1">
        <v>533389</v>
      </c>
      <c r="G21876" t="s">
        <v>525</v>
      </c>
      <c r="H21876" t="s">
        <v>30014</v>
      </c>
      <c r="I21876" t="s">
        <v>530</v>
      </c>
      <c r="J21876" t="s">
        <v>30015</v>
      </c>
    </row>
    <row r="21877" spans="1:10" x14ac:dyDescent="0.35">
      <c r="A21877" t="s">
        <v>29949</v>
      </c>
      <c r="B21877">
        <v>2403417</v>
      </c>
      <c r="C21877" t="s">
        <v>525</v>
      </c>
      <c r="D21877" t="s">
        <v>526</v>
      </c>
      <c r="E21877" t="s">
        <v>527</v>
      </c>
      <c r="F21877" s="1">
        <v>553821</v>
      </c>
      <c r="G21877" t="s">
        <v>525</v>
      </c>
      <c r="H21877" t="s">
        <v>1457</v>
      </c>
      <c r="I21877" t="s">
        <v>530</v>
      </c>
      <c r="J21877" t="s">
        <v>1651</v>
      </c>
    </row>
    <row r="21878" spans="1:10" x14ac:dyDescent="0.35">
      <c r="A21878" t="s">
        <v>29949</v>
      </c>
      <c r="B21878">
        <v>2430674</v>
      </c>
      <c r="C21878" t="s">
        <v>525</v>
      </c>
      <c r="D21878" t="s">
        <v>532</v>
      </c>
      <c r="E21878" t="s">
        <v>533</v>
      </c>
      <c r="F21878" s="1">
        <v>600969</v>
      </c>
      <c r="G21878" t="s">
        <v>525</v>
      </c>
      <c r="H21878" t="s">
        <v>830</v>
      </c>
      <c r="I21878" t="s">
        <v>530</v>
      </c>
      <c r="J21878" t="s">
        <v>701</v>
      </c>
    </row>
    <row r="21879" spans="1:10" x14ac:dyDescent="0.35">
      <c r="A21879" t="s">
        <v>29949</v>
      </c>
      <c r="B21879">
        <v>2511893</v>
      </c>
      <c r="C21879" t="s">
        <v>525</v>
      </c>
      <c r="D21879" t="s">
        <v>532</v>
      </c>
      <c r="E21879" t="s">
        <v>533</v>
      </c>
      <c r="F21879" s="1">
        <v>163798</v>
      </c>
      <c r="G21879" t="s">
        <v>525</v>
      </c>
      <c r="H21879" t="s">
        <v>30016</v>
      </c>
      <c r="I21879" t="s">
        <v>530</v>
      </c>
      <c r="J21879" t="s">
        <v>11857</v>
      </c>
    </row>
    <row r="21880" spans="1:10" x14ac:dyDescent="0.35">
      <c r="A21880" t="s">
        <v>29949</v>
      </c>
      <c r="B21880">
        <v>2672337</v>
      </c>
      <c r="C21880" t="s">
        <v>525</v>
      </c>
      <c r="D21880" t="s">
        <v>533</v>
      </c>
      <c r="E21880" t="s">
        <v>526</v>
      </c>
      <c r="F21880" s="2">
        <v>6.6736799999999999E-2</v>
      </c>
      <c r="G21880" t="s">
        <v>525</v>
      </c>
      <c r="H21880" t="s">
        <v>30017</v>
      </c>
      <c r="I21880" t="s">
        <v>530</v>
      </c>
      <c r="J21880" t="s">
        <v>30018</v>
      </c>
    </row>
    <row r="21881" spans="1:10" x14ac:dyDescent="0.35">
      <c r="A21881" t="s">
        <v>29949</v>
      </c>
      <c r="B21881">
        <v>2696503</v>
      </c>
      <c r="C21881" t="s">
        <v>525</v>
      </c>
      <c r="D21881" t="s">
        <v>532</v>
      </c>
      <c r="E21881" t="s">
        <v>533</v>
      </c>
      <c r="F21881" s="1">
        <v>439004</v>
      </c>
      <c r="G21881" t="s">
        <v>525</v>
      </c>
      <c r="H21881" t="s">
        <v>30019</v>
      </c>
      <c r="I21881" t="s">
        <v>530</v>
      </c>
      <c r="J21881" t="s">
        <v>30020</v>
      </c>
    </row>
    <row r="21882" spans="1:10" x14ac:dyDescent="0.35">
      <c r="A21882" t="s">
        <v>29949</v>
      </c>
      <c r="B21882">
        <v>2742256</v>
      </c>
      <c r="C21882" t="s">
        <v>525</v>
      </c>
      <c r="D21882" t="s">
        <v>532</v>
      </c>
      <c r="E21882" t="s">
        <v>533</v>
      </c>
      <c r="F21882" s="1">
        <v>154021</v>
      </c>
      <c r="G21882" t="s">
        <v>525</v>
      </c>
      <c r="H21882" t="s">
        <v>30021</v>
      </c>
      <c r="I21882" t="s">
        <v>530</v>
      </c>
      <c r="J21882" t="s">
        <v>736</v>
      </c>
    </row>
    <row r="21883" spans="1:10" x14ac:dyDescent="0.35">
      <c r="A21883" t="s">
        <v>29949</v>
      </c>
      <c r="B21883">
        <v>2742272</v>
      </c>
      <c r="C21883" t="s">
        <v>525</v>
      </c>
      <c r="D21883" t="s">
        <v>533</v>
      </c>
      <c r="E21883" t="s">
        <v>532</v>
      </c>
      <c r="F21883" s="1">
        <v>144332</v>
      </c>
      <c r="G21883" t="s">
        <v>525</v>
      </c>
      <c r="H21883" t="s">
        <v>10046</v>
      </c>
      <c r="I21883" t="s">
        <v>530</v>
      </c>
      <c r="J21883" t="s">
        <v>5111</v>
      </c>
    </row>
    <row r="21884" spans="1:10" x14ac:dyDescent="0.35">
      <c r="A21884" t="s">
        <v>29949</v>
      </c>
      <c r="B21884">
        <v>2761344</v>
      </c>
      <c r="C21884" t="s">
        <v>525</v>
      </c>
      <c r="D21884" t="s">
        <v>533</v>
      </c>
      <c r="E21884" t="s">
        <v>532</v>
      </c>
      <c r="F21884" s="1">
        <v>785501</v>
      </c>
      <c r="G21884" t="s">
        <v>525</v>
      </c>
      <c r="H21884" t="s">
        <v>3185</v>
      </c>
      <c r="I21884" t="s">
        <v>530</v>
      </c>
      <c r="J21884" t="s">
        <v>5632</v>
      </c>
    </row>
    <row r="21885" spans="1:10" x14ac:dyDescent="0.35">
      <c r="A21885" t="s">
        <v>29949</v>
      </c>
      <c r="B21885">
        <v>2820562</v>
      </c>
      <c r="C21885" t="s">
        <v>525</v>
      </c>
      <c r="D21885" t="s">
        <v>526</v>
      </c>
      <c r="E21885" t="s">
        <v>533</v>
      </c>
      <c r="F21885" s="1">
        <v>176236</v>
      </c>
      <c r="G21885" t="s">
        <v>525</v>
      </c>
      <c r="H21885" t="s">
        <v>30022</v>
      </c>
      <c r="I21885" t="s">
        <v>530</v>
      </c>
      <c r="J21885" t="s">
        <v>30023</v>
      </c>
    </row>
    <row r="21886" spans="1:10" x14ac:dyDescent="0.35">
      <c r="A21886" t="s">
        <v>29949</v>
      </c>
      <c r="B21886">
        <v>2904980</v>
      </c>
      <c r="C21886" t="s">
        <v>525</v>
      </c>
      <c r="D21886" t="s">
        <v>532</v>
      </c>
      <c r="E21886" t="s">
        <v>527</v>
      </c>
      <c r="F21886" s="1">
        <v>174422</v>
      </c>
      <c r="G21886" t="s">
        <v>525</v>
      </c>
      <c r="H21886" t="s">
        <v>30024</v>
      </c>
      <c r="I21886" t="s">
        <v>530</v>
      </c>
      <c r="J21886" t="s">
        <v>30025</v>
      </c>
    </row>
    <row r="21887" spans="1:10" x14ac:dyDescent="0.35">
      <c r="A21887" t="s">
        <v>29949</v>
      </c>
      <c r="B21887">
        <v>2926686</v>
      </c>
      <c r="C21887" t="s">
        <v>525</v>
      </c>
      <c r="D21887" t="s">
        <v>527</v>
      </c>
      <c r="E21887" t="s">
        <v>526</v>
      </c>
      <c r="F21887" s="1">
        <v>138419</v>
      </c>
      <c r="G21887" t="s">
        <v>525</v>
      </c>
      <c r="H21887" t="s">
        <v>30026</v>
      </c>
      <c r="I21887" t="s">
        <v>530</v>
      </c>
      <c r="J21887" t="s">
        <v>30027</v>
      </c>
    </row>
    <row r="21888" spans="1:10" x14ac:dyDescent="0.35">
      <c r="A21888" t="s">
        <v>29949</v>
      </c>
      <c r="B21888">
        <v>3115298</v>
      </c>
      <c r="C21888" t="s">
        <v>525</v>
      </c>
      <c r="D21888" t="s">
        <v>526</v>
      </c>
      <c r="E21888" t="s">
        <v>527</v>
      </c>
      <c r="F21888" s="1">
        <v>582304</v>
      </c>
      <c r="G21888" t="s">
        <v>525</v>
      </c>
      <c r="H21888" t="s">
        <v>30028</v>
      </c>
      <c r="I21888" t="s">
        <v>530</v>
      </c>
      <c r="J21888" t="s">
        <v>30029</v>
      </c>
    </row>
    <row r="21889" spans="1:10" x14ac:dyDescent="0.35">
      <c r="A21889" t="s">
        <v>29949</v>
      </c>
      <c r="B21889">
        <v>3145188</v>
      </c>
      <c r="C21889" t="s">
        <v>525</v>
      </c>
      <c r="D21889" t="s">
        <v>532</v>
      </c>
      <c r="E21889" t="s">
        <v>526</v>
      </c>
      <c r="F21889" s="1">
        <v>712878</v>
      </c>
      <c r="G21889" t="s">
        <v>525</v>
      </c>
      <c r="H21889" t="s">
        <v>30030</v>
      </c>
      <c r="I21889" t="s">
        <v>530</v>
      </c>
      <c r="J21889" t="s">
        <v>30031</v>
      </c>
    </row>
    <row r="21890" spans="1:10" x14ac:dyDescent="0.35">
      <c r="A21890" t="s">
        <v>29949</v>
      </c>
      <c r="B21890">
        <v>3215183</v>
      </c>
      <c r="C21890" t="s">
        <v>525</v>
      </c>
      <c r="D21890" t="s">
        <v>532</v>
      </c>
      <c r="E21890" t="s">
        <v>533</v>
      </c>
      <c r="F21890" s="1">
        <v>104777</v>
      </c>
      <c r="G21890" t="s">
        <v>525</v>
      </c>
      <c r="H21890" t="s">
        <v>30032</v>
      </c>
      <c r="I21890" t="s">
        <v>530</v>
      </c>
      <c r="J21890" t="s">
        <v>30033</v>
      </c>
    </row>
    <row r="21891" spans="1:10" x14ac:dyDescent="0.35">
      <c r="A21891" t="s">
        <v>29949</v>
      </c>
      <c r="B21891">
        <v>3217886</v>
      </c>
      <c r="C21891" t="s">
        <v>525</v>
      </c>
      <c r="D21891" t="s">
        <v>533</v>
      </c>
      <c r="E21891" t="s">
        <v>526</v>
      </c>
      <c r="F21891" s="1">
        <v>979468</v>
      </c>
      <c r="G21891" t="s">
        <v>525</v>
      </c>
      <c r="H21891" t="s">
        <v>30034</v>
      </c>
      <c r="I21891" t="s">
        <v>530</v>
      </c>
      <c r="J21891" t="s">
        <v>30035</v>
      </c>
    </row>
    <row r="21892" spans="1:10" x14ac:dyDescent="0.35">
      <c r="A21892" t="s">
        <v>29949</v>
      </c>
      <c r="B21892">
        <v>3223644</v>
      </c>
      <c r="C21892" t="s">
        <v>525</v>
      </c>
      <c r="D21892" t="s">
        <v>533</v>
      </c>
      <c r="E21892" t="s">
        <v>526</v>
      </c>
      <c r="F21892" s="1">
        <v>298118</v>
      </c>
      <c r="G21892" t="s">
        <v>525</v>
      </c>
      <c r="H21892" t="s">
        <v>30036</v>
      </c>
      <c r="I21892" t="s">
        <v>530</v>
      </c>
      <c r="J21892" t="s">
        <v>18521</v>
      </c>
    </row>
    <row r="21893" spans="1:10" x14ac:dyDescent="0.35">
      <c r="A21893" t="s">
        <v>29949</v>
      </c>
      <c r="B21893">
        <v>3225692</v>
      </c>
      <c r="C21893" t="s">
        <v>525</v>
      </c>
      <c r="D21893" t="s">
        <v>533</v>
      </c>
      <c r="E21893" t="s">
        <v>532</v>
      </c>
      <c r="F21893" s="1">
        <v>790712</v>
      </c>
      <c r="G21893" t="s">
        <v>525</v>
      </c>
      <c r="H21893" t="s">
        <v>30037</v>
      </c>
      <c r="I21893" t="s">
        <v>530</v>
      </c>
      <c r="J21893" t="s">
        <v>30038</v>
      </c>
    </row>
    <row r="21894" spans="1:10" x14ac:dyDescent="0.35">
      <c r="A21894" t="s">
        <v>29949</v>
      </c>
      <c r="B21894">
        <v>3233253</v>
      </c>
      <c r="C21894" t="s">
        <v>525</v>
      </c>
      <c r="D21894" t="s">
        <v>532</v>
      </c>
      <c r="E21894" t="s">
        <v>533</v>
      </c>
      <c r="F21894" s="1">
        <v>496013</v>
      </c>
      <c r="G21894" t="s">
        <v>525</v>
      </c>
      <c r="H21894" t="s">
        <v>30039</v>
      </c>
      <c r="I21894" t="s">
        <v>530</v>
      </c>
      <c r="J21894" t="s">
        <v>30040</v>
      </c>
    </row>
    <row r="21895" spans="1:10" x14ac:dyDescent="0.35">
      <c r="A21895" t="s">
        <v>29949</v>
      </c>
      <c r="B21895">
        <v>3253531</v>
      </c>
      <c r="C21895" t="s">
        <v>525</v>
      </c>
      <c r="D21895" t="s">
        <v>533</v>
      </c>
      <c r="E21895" t="s">
        <v>532</v>
      </c>
      <c r="F21895" s="1">
        <v>569172</v>
      </c>
      <c r="G21895" t="s">
        <v>525</v>
      </c>
      <c r="H21895" t="s">
        <v>1671</v>
      </c>
      <c r="I21895" t="s">
        <v>530</v>
      </c>
      <c r="J21895" t="s">
        <v>2445</v>
      </c>
    </row>
    <row r="21896" spans="1:10" x14ac:dyDescent="0.35">
      <c r="A21896" t="s">
        <v>29949</v>
      </c>
      <c r="B21896">
        <v>3263983</v>
      </c>
      <c r="C21896" t="s">
        <v>525</v>
      </c>
      <c r="D21896" t="s">
        <v>526</v>
      </c>
      <c r="E21896" t="s">
        <v>527</v>
      </c>
      <c r="F21896" s="1">
        <v>157275</v>
      </c>
      <c r="G21896" t="s">
        <v>525</v>
      </c>
      <c r="H21896" t="s">
        <v>30041</v>
      </c>
      <c r="I21896" t="s">
        <v>530</v>
      </c>
      <c r="J21896" t="s">
        <v>30042</v>
      </c>
    </row>
    <row r="21897" spans="1:10" x14ac:dyDescent="0.35">
      <c r="A21897" t="s">
        <v>29949</v>
      </c>
      <c r="B21897">
        <v>3370238</v>
      </c>
      <c r="C21897" t="s">
        <v>525</v>
      </c>
      <c r="D21897" t="s">
        <v>526</v>
      </c>
      <c r="E21897" t="s">
        <v>527</v>
      </c>
      <c r="F21897" s="1">
        <v>504091</v>
      </c>
      <c r="G21897" t="s">
        <v>525</v>
      </c>
      <c r="H21897" t="s">
        <v>30043</v>
      </c>
      <c r="I21897" t="s">
        <v>530</v>
      </c>
      <c r="J21897" t="s">
        <v>30044</v>
      </c>
    </row>
    <row r="21898" spans="1:10" x14ac:dyDescent="0.35">
      <c r="A21898" t="s">
        <v>29949</v>
      </c>
      <c r="B21898">
        <v>3444914</v>
      </c>
      <c r="C21898" t="s">
        <v>525</v>
      </c>
      <c r="D21898" t="s">
        <v>532</v>
      </c>
      <c r="E21898" t="s">
        <v>533</v>
      </c>
      <c r="F21898" s="1">
        <v>183771</v>
      </c>
      <c r="G21898" t="s">
        <v>525</v>
      </c>
      <c r="H21898" t="s">
        <v>30045</v>
      </c>
      <c r="I21898" t="s">
        <v>530</v>
      </c>
      <c r="J21898" t="s">
        <v>30046</v>
      </c>
    </row>
    <row r="21899" spans="1:10" x14ac:dyDescent="0.35">
      <c r="A21899" t="s">
        <v>29949</v>
      </c>
      <c r="B21899">
        <v>3445156</v>
      </c>
      <c r="C21899" t="s">
        <v>525</v>
      </c>
      <c r="D21899" t="s">
        <v>533</v>
      </c>
      <c r="E21899" t="s">
        <v>532</v>
      </c>
      <c r="F21899" s="1">
        <v>582017</v>
      </c>
      <c r="G21899" t="s">
        <v>525</v>
      </c>
      <c r="H21899" t="s">
        <v>2251</v>
      </c>
      <c r="I21899" t="s">
        <v>530</v>
      </c>
      <c r="J21899" t="s">
        <v>580</v>
      </c>
    </row>
    <row r="21900" spans="1:10" x14ac:dyDescent="0.35">
      <c r="A21900" t="s">
        <v>29949</v>
      </c>
      <c r="B21900">
        <v>3483678</v>
      </c>
      <c r="C21900" t="s">
        <v>525</v>
      </c>
      <c r="D21900" t="s">
        <v>527</v>
      </c>
      <c r="E21900" t="s">
        <v>533</v>
      </c>
      <c r="F21900" s="1">
        <v>468512</v>
      </c>
      <c r="G21900" t="s">
        <v>525</v>
      </c>
      <c r="H21900" t="s">
        <v>5876</v>
      </c>
      <c r="I21900" t="s">
        <v>530</v>
      </c>
      <c r="J21900" t="s">
        <v>1000</v>
      </c>
    </row>
    <row r="21901" spans="1:10" x14ac:dyDescent="0.35">
      <c r="A21901" t="s">
        <v>29949</v>
      </c>
      <c r="B21901">
        <v>3485510</v>
      </c>
      <c r="C21901" t="s">
        <v>525</v>
      </c>
      <c r="D21901" t="s">
        <v>533</v>
      </c>
      <c r="E21901" t="s">
        <v>532</v>
      </c>
      <c r="F21901" s="1">
        <v>657583</v>
      </c>
      <c r="G21901" t="s">
        <v>525</v>
      </c>
      <c r="H21901" t="s">
        <v>3068</v>
      </c>
      <c r="I21901" t="s">
        <v>530</v>
      </c>
      <c r="J21901" t="s">
        <v>573</v>
      </c>
    </row>
    <row r="21902" spans="1:10" x14ac:dyDescent="0.35">
      <c r="A21902" t="s">
        <v>29949</v>
      </c>
      <c r="B21902">
        <v>3514962</v>
      </c>
      <c r="C21902" t="s">
        <v>525</v>
      </c>
      <c r="D21902" t="s">
        <v>527</v>
      </c>
      <c r="E21902" t="s">
        <v>526</v>
      </c>
      <c r="F21902" s="1">
        <v>144338</v>
      </c>
      <c r="G21902" t="s">
        <v>525</v>
      </c>
      <c r="H21902" t="s">
        <v>24043</v>
      </c>
      <c r="I21902" t="s">
        <v>530</v>
      </c>
      <c r="J21902" t="s">
        <v>25020</v>
      </c>
    </row>
    <row r="21903" spans="1:10" x14ac:dyDescent="0.35">
      <c r="A21903" t="s">
        <v>29949</v>
      </c>
      <c r="B21903">
        <v>3813525</v>
      </c>
      <c r="C21903" t="s">
        <v>525</v>
      </c>
      <c r="D21903" t="s">
        <v>527</v>
      </c>
      <c r="E21903" t="s">
        <v>526</v>
      </c>
      <c r="F21903" s="1">
        <v>657583</v>
      </c>
      <c r="G21903" t="s">
        <v>525</v>
      </c>
      <c r="H21903" t="s">
        <v>2350</v>
      </c>
      <c r="I21903" t="s">
        <v>530</v>
      </c>
      <c r="J21903" t="s">
        <v>573</v>
      </c>
    </row>
    <row r="21904" spans="1:10" x14ac:dyDescent="0.35">
      <c r="A21904" t="s">
        <v>29949</v>
      </c>
      <c r="B21904">
        <v>3937351</v>
      </c>
      <c r="C21904" t="s">
        <v>525</v>
      </c>
      <c r="D21904" t="s">
        <v>526</v>
      </c>
      <c r="E21904" t="s">
        <v>527</v>
      </c>
      <c r="F21904" s="1">
        <v>647137</v>
      </c>
      <c r="G21904" t="s">
        <v>525</v>
      </c>
      <c r="H21904" t="s">
        <v>30047</v>
      </c>
      <c r="I21904" t="s">
        <v>530</v>
      </c>
      <c r="J21904" t="s">
        <v>30048</v>
      </c>
    </row>
    <row r="21905" spans="1:10" x14ac:dyDescent="0.35">
      <c r="A21905" t="s">
        <v>29949</v>
      </c>
      <c r="B21905">
        <v>3937359</v>
      </c>
      <c r="C21905" t="s">
        <v>525</v>
      </c>
      <c r="D21905" t="s">
        <v>526</v>
      </c>
      <c r="E21905" t="s">
        <v>533</v>
      </c>
      <c r="F21905" s="1">
        <v>197088</v>
      </c>
      <c r="G21905" t="s">
        <v>525</v>
      </c>
      <c r="H21905" t="s">
        <v>30049</v>
      </c>
      <c r="I21905" t="s">
        <v>530</v>
      </c>
      <c r="J21905" t="s">
        <v>30050</v>
      </c>
    </row>
    <row r="21906" spans="1:10" x14ac:dyDescent="0.35">
      <c r="A21906" t="s">
        <v>29949</v>
      </c>
      <c r="B21906">
        <v>3940211</v>
      </c>
      <c r="C21906" t="s">
        <v>525</v>
      </c>
      <c r="D21906" t="s">
        <v>527</v>
      </c>
      <c r="E21906" t="s">
        <v>526</v>
      </c>
      <c r="F21906" s="1">
        <v>266622</v>
      </c>
      <c r="G21906" t="s">
        <v>525</v>
      </c>
      <c r="H21906" t="s">
        <v>30051</v>
      </c>
      <c r="I21906" t="s">
        <v>530</v>
      </c>
      <c r="J21906" t="s">
        <v>5748</v>
      </c>
    </row>
    <row r="21907" spans="1:10" x14ac:dyDescent="0.35">
      <c r="A21907" t="s">
        <v>29949</v>
      </c>
      <c r="B21907">
        <v>4060321</v>
      </c>
      <c r="C21907" t="s">
        <v>525</v>
      </c>
      <c r="D21907" t="s">
        <v>30052</v>
      </c>
      <c r="E21907" t="s">
        <v>30053</v>
      </c>
      <c r="F21907" s="1">
        <v>449442</v>
      </c>
      <c r="G21907" t="s">
        <v>525</v>
      </c>
      <c r="H21907" t="s">
        <v>30054</v>
      </c>
      <c r="I21907" t="s">
        <v>530</v>
      </c>
      <c r="J21907" t="s">
        <v>30055</v>
      </c>
    </row>
    <row r="21908" spans="1:10" x14ac:dyDescent="0.35">
      <c r="A21908" t="s">
        <v>29949</v>
      </c>
      <c r="B21908">
        <v>4189065</v>
      </c>
      <c r="C21908" t="s">
        <v>525</v>
      </c>
      <c r="D21908" t="s">
        <v>533</v>
      </c>
      <c r="E21908" t="s">
        <v>526</v>
      </c>
      <c r="F21908" s="1">
        <v>584068</v>
      </c>
      <c r="G21908" t="s">
        <v>525</v>
      </c>
      <c r="H21908" t="s">
        <v>30056</v>
      </c>
      <c r="I21908" t="s">
        <v>530</v>
      </c>
      <c r="J21908" t="s">
        <v>30057</v>
      </c>
    </row>
    <row r="21909" spans="1:10" x14ac:dyDescent="0.35">
      <c r="A21909" t="s">
        <v>29949</v>
      </c>
      <c r="B21909">
        <v>4197356</v>
      </c>
      <c r="C21909" t="s">
        <v>525</v>
      </c>
      <c r="D21909" t="s">
        <v>527</v>
      </c>
      <c r="E21909" t="s">
        <v>532</v>
      </c>
      <c r="F21909" s="1">
        <v>257269</v>
      </c>
      <c r="G21909" t="s">
        <v>525</v>
      </c>
      <c r="H21909" t="s">
        <v>30058</v>
      </c>
      <c r="I21909" t="s">
        <v>530</v>
      </c>
      <c r="J21909" t="s">
        <v>4396</v>
      </c>
    </row>
    <row r="21910" spans="1:10" x14ac:dyDescent="0.35">
      <c r="A21910" t="s">
        <v>29949</v>
      </c>
      <c r="B21910">
        <v>4197907</v>
      </c>
      <c r="C21910" t="s">
        <v>525</v>
      </c>
      <c r="D21910" t="s">
        <v>533</v>
      </c>
      <c r="E21910" t="s">
        <v>527</v>
      </c>
      <c r="F21910" s="1">
        <v>148259</v>
      </c>
      <c r="G21910" t="s">
        <v>525</v>
      </c>
      <c r="H21910" t="s">
        <v>28156</v>
      </c>
      <c r="I21910" t="s">
        <v>530</v>
      </c>
      <c r="J21910" t="s">
        <v>30059</v>
      </c>
    </row>
    <row r="21911" spans="1:10" x14ac:dyDescent="0.35">
      <c r="A21911" t="s">
        <v>29949</v>
      </c>
      <c r="B21911">
        <v>4202572</v>
      </c>
      <c r="C21911" t="s">
        <v>525</v>
      </c>
      <c r="D21911" t="s">
        <v>527</v>
      </c>
      <c r="E21911" t="s">
        <v>526</v>
      </c>
      <c r="F21911" s="1">
        <v>234742</v>
      </c>
      <c r="G21911" t="s">
        <v>525</v>
      </c>
      <c r="H21911" t="s">
        <v>30060</v>
      </c>
      <c r="I21911" t="s">
        <v>530</v>
      </c>
      <c r="J21911" t="s">
        <v>30061</v>
      </c>
    </row>
    <row r="21912" spans="1:10" x14ac:dyDescent="0.35">
      <c r="A21912" t="s">
        <v>29949</v>
      </c>
      <c r="B21912">
        <v>4246182</v>
      </c>
      <c r="C21912" t="s">
        <v>525</v>
      </c>
      <c r="D21912" t="s">
        <v>533</v>
      </c>
      <c r="E21912" t="s">
        <v>532</v>
      </c>
      <c r="F21912" s="1">
        <v>487482</v>
      </c>
      <c r="G21912" t="s">
        <v>525</v>
      </c>
      <c r="H21912" t="s">
        <v>923</v>
      </c>
      <c r="I21912" t="s">
        <v>530</v>
      </c>
      <c r="J21912" t="s">
        <v>924</v>
      </c>
    </row>
    <row r="21913" spans="1:10" x14ac:dyDescent="0.35">
      <c r="A21913" t="s">
        <v>29949</v>
      </c>
      <c r="B21913">
        <v>4247687</v>
      </c>
      <c r="C21913" t="s">
        <v>525</v>
      </c>
      <c r="D21913" t="s">
        <v>2477</v>
      </c>
      <c r="E21913" t="s">
        <v>1243</v>
      </c>
      <c r="F21913" s="1">
        <v>525403</v>
      </c>
      <c r="G21913" t="s">
        <v>525</v>
      </c>
      <c r="H21913" t="s">
        <v>1244</v>
      </c>
      <c r="I21913" t="s">
        <v>530</v>
      </c>
      <c r="J21913" t="s">
        <v>726</v>
      </c>
    </row>
    <row r="21914" spans="1:10" x14ac:dyDescent="0.35">
      <c r="A21914" t="s">
        <v>29949</v>
      </c>
      <c r="B21914">
        <v>4279447</v>
      </c>
      <c r="C21914" t="s">
        <v>525</v>
      </c>
      <c r="D21914" t="s">
        <v>532</v>
      </c>
      <c r="E21914" t="s">
        <v>533</v>
      </c>
      <c r="F21914" s="2">
        <v>1.0501799999999999</v>
      </c>
      <c r="G21914" t="s">
        <v>525</v>
      </c>
      <c r="H21914" t="s">
        <v>30062</v>
      </c>
      <c r="I21914" t="s">
        <v>530</v>
      </c>
      <c r="J21914" t="s">
        <v>30063</v>
      </c>
    </row>
    <row r="21915" spans="1:10" x14ac:dyDescent="0.35">
      <c r="A21915" t="s">
        <v>29949</v>
      </c>
      <c r="B21915">
        <v>4315982</v>
      </c>
      <c r="C21915" t="s">
        <v>525</v>
      </c>
      <c r="D21915" t="s">
        <v>527</v>
      </c>
      <c r="E21915" t="s">
        <v>533</v>
      </c>
      <c r="F21915" s="1">
        <v>544355</v>
      </c>
      <c r="G21915" t="s">
        <v>525</v>
      </c>
      <c r="H21915" t="s">
        <v>828</v>
      </c>
      <c r="I21915" t="s">
        <v>530</v>
      </c>
      <c r="J21915" t="s">
        <v>829</v>
      </c>
    </row>
    <row r="21916" spans="1:10" x14ac:dyDescent="0.35">
      <c r="A21916" t="s">
        <v>29949</v>
      </c>
      <c r="B21916">
        <v>4457450</v>
      </c>
      <c r="C21916" t="s">
        <v>525</v>
      </c>
      <c r="D21916" t="s">
        <v>533</v>
      </c>
      <c r="E21916" t="s">
        <v>527</v>
      </c>
      <c r="F21916" s="1">
        <v>962416</v>
      </c>
      <c r="G21916" t="s">
        <v>525</v>
      </c>
      <c r="H21916" t="s">
        <v>30064</v>
      </c>
      <c r="I21916" t="s">
        <v>530</v>
      </c>
      <c r="J21916" t="s">
        <v>11395</v>
      </c>
    </row>
    <row r="21917" spans="1:10" x14ac:dyDescent="0.35">
      <c r="A21917" t="s">
        <v>29949</v>
      </c>
      <c r="B21917">
        <v>4507367</v>
      </c>
      <c r="C21917" t="s">
        <v>525</v>
      </c>
      <c r="D21917" t="s">
        <v>532</v>
      </c>
      <c r="E21917" t="s">
        <v>533</v>
      </c>
      <c r="F21917" s="1">
        <v>861898</v>
      </c>
      <c r="G21917" t="s">
        <v>525</v>
      </c>
      <c r="H21917" t="s">
        <v>30065</v>
      </c>
      <c r="I21917" t="s">
        <v>530</v>
      </c>
      <c r="J21917" t="s">
        <v>30066</v>
      </c>
    </row>
    <row r="21918" spans="1:10" x14ac:dyDescent="0.35">
      <c r="A21918" t="s">
        <v>29949</v>
      </c>
      <c r="B21918">
        <v>4671380</v>
      </c>
      <c r="C21918" t="s">
        <v>525</v>
      </c>
      <c r="D21918" t="s">
        <v>533</v>
      </c>
      <c r="E21918" t="s">
        <v>532</v>
      </c>
      <c r="F21918" s="1">
        <v>563279</v>
      </c>
      <c r="G21918" t="s">
        <v>525</v>
      </c>
      <c r="H21918" t="s">
        <v>594</v>
      </c>
      <c r="I21918" t="s">
        <v>530</v>
      </c>
      <c r="J21918" t="s">
        <v>711</v>
      </c>
    </row>
    <row r="21919" spans="1:10" x14ac:dyDescent="0.35">
      <c r="A21919" t="s">
        <v>29949</v>
      </c>
      <c r="B21919">
        <v>5015114</v>
      </c>
      <c r="C21919" t="s">
        <v>525</v>
      </c>
      <c r="D21919" t="s">
        <v>532</v>
      </c>
      <c r="E21919" t="s">
        <v>527</v>
      </c>
      <c r="F21919" s="1">
        <v>209899</v>
      </c>
      <c r="G21919" t="s">
        <v>525</v>
      </c>
      <c r="H21919" t="s">
        <v>30067</v>
      </c>
      <c r="I21919" t="s">
        <v>530</v>
      </c>
      <c r="J21919" t="s">
        <v>30068</v>
      </c>
    </row>
    <row r="21920" spans="1:10" x14ac:dyDescent="0.35">
      <c r="A21920" t="s">
        <v>29949</v>
      </c>
      <c r="B21920">
        <v>5016975</v>
      </c>
      <c r="C21920" t="s">
        <v>525</v>
      </c>
      <c r="D21920" t="s">
        <v>532</v>
      </c>
      <c r="E21920" t="s">
        <v>533</v>
      </c>
      <c r="F21920" s="1">
        <v>601041</v>
      </c>
      <c r="G21920" t="s">
        <v>525</v>
      </c>
      <c r="H21920" t="s">
        <v>1667</v>
      </c>
      <c r="I21920" t="s">
        <v>530</v>
      </c>
      <c r="J21920" t="s">
        <v>1533</v>
      </c>
    </row>
    <row r="21921" spans="1:10" x14ac:dyDescent="0.35">
      <c r="A21921" t="s">
        <v>29949</v>
      </c>
      <c r="B21921">
        <v>5144364</v>
      </c>
      <c r="C21921" t="s">
        <v>525</v>
      </c>
      <c r="D21921" t="s">
        <v>533</v>
      </c>
      <c r="E21921" t="s">
        <v>532</v>
      </c>
      <c r="F21921" s="1">
        <v>610435</v>
      </c>
      <c r="G21921" t="s">
        <v>525</v>
      </c>
      <c r="H21921" t="s">
        <v>1048</v>
      </c>
      <c r="I21921" t="s">
        <v>530</v>
      </c>
      <c r="J21921" t="s">
        <v>1049</v>
      </c>
    </row>
    <row r="21922" spans="1:10" x14ac:dyDescent="0.35">
      <c r="A21922" t="s">
        <v>29949</v>
      </c>
      <c r="B21922">
        <v>5289089</v>
      </c>
      <c r="C21922" t="s">
        <v>525</v>
      </c>
      <c r="D21922" t="s">
        <v>532</v>
      </c>
      <c r="E21922" t="s">
        <v>533</v>
      </c>
      <c r="F21922" s="1">
        <v>600969</v>
      </c>
      <c r="G21922" t="s">
        <v>525</v>
      </c>
      <c r="H21922" t="s">
        <v>993</v>
      </c>
      <c r="I21922" t="s">
        <v>530</v>
      </c>
      <c r="J21922" t="s">
        <v>701</v>
      </c>
    </row>
    <row r="21923" spans="1:10" x14ac:dyDescent="0.35">
      <c r="A21923" t="s">
        <v>29949</v>
      </c>
      <c r="B21923">
        <v>5498784</v>
      </c>
      <c r="C21923" t="s">
        <v>525</v>
      </c>
      <c r="D21923" t="s">
        <v>533</v>
      </c>
      <c r="E21923" t="s">
        <v>526</v>
      </c>
      <c r="F21923" s="1">
        <v>53129</v>
      </c>
      <c r="G21923" t="s">
        <v>525</v>
      </c>
      <c r="H21923" t="s">
        <v>30069</v>
      </c>
      <c r="I21923" t="s">
        <v>530</v>
      </c>
      <c r="J21923" t="s">
        <v>587</v>
      </c>
    </row>
    <row r="21924" spans="1:10" x14ac:dyDescent="0.35">
      <c r="A21924" t="s">
        <v>29949</v>
      </c>
      <c r="B21924">
        <v>5499180</v>
      </c>
      <c r="C21924" t="s">
        <v>525</v>
      </c>
      <c r="D21924" t="s">
        <v>533</v>
      </c>
      <c r="E21924" t="s">
        <v>527</v>
      </c>
      <c r="F21924" s="1">
        <v>373609</v>
      </c>
      <c r="G21924" t="s">
        <v>525</v>
      </c>
      <c r="H21924" t="s">
        <v>30070</v>
      </c>
      <c r="I21924" t="s">
        <v>530</v>
      </c>
      <c r="J21924" t="s">
        <v>30071</v>
      </c>
    </row>
    <row r="21925" spans="1:10" x14ac:dyDescent="0.35">
      <c r="A21925" t="s">
        <v>29949</v>
      </c>
      <c r="B21925">
        <v>5615568</v>
      </c>
      <c r="C21925" t="s">
        <v>525</v>
      </c>
      <c r="D21925" t="s">
        <v>527</v>
      </c>
      <c r="E21925" t="s">
        <v>526</v>
      </c>
      <c r="F21925" s="1">
        <v>583351</v>
      </c>
      <c r="G21925" t="s">
        <v>525</v>
      </c>
      <c r="H21925" t="s">
        <v>30072</v>
      </c>
      <c r="I21925" t="s">
        <v>530</v>
      </c>
      <c r="J21925" t="s">
        <v>30073</v>
      </c>
    </row>
    <row r="21926" spans="1:10" x14ac:dyDescent="0.35">
      <c r="A21926" t="s">
        <v>29949</v>
      </c>
      <c r="B21926">
        <v>5733379</v>
      </c>
      <c r="C21926" t="s">
        <v>525</v>
      </c>
      <c r="D21926" t="s">
        <v>526</v>
      </c>
      <c r="E21926" t="s">
        <v>527</v>
      </c>
      <c r="F21926" s="1">
        <v>644673</v>
      </c>
      <c r="G21926" t="s">
        <v>525</v>
      </c>
      <c r="H21926" t="s">
        <v>30074</v>
      </c>
      <c r="I21926" t="s">
        <v>530</v>
      </c>
      <c r="J21926" t="s">
        <v>30075</v>
      </c>
    </row>
    <row r="21927" spans="1:10" x14ac:dyDescent="0.35">
      <c r="A21927" t="s">
        <v>29949</v>
      </c>
      <c r="B21927">
        <v>5741782</v>
      </c>
      <c r="C21927" t="s">
        <v>525</v>
      </c>
      <c r="D21927" t="s">
        <v>2749</v>
      </c>
      <c r="E21927" t="s">
        <v>30076</v>
      </c>
      <c r="F21927" s="1">
        <v>582017</v>
      </c>
      <c r="G21927" t="s">
        <v>525</v>
      </c>
      <c r="H21927" t="s">
        <v>30077</v>
      </c>
      <c r="I21927" t="s">
        <v>530</v>
      </c>
      <c r="J21927" t="s">
        <v>580</v>
      </c>
    </row>
    <row r="21928" spans="1:10" x14ac:dyDescent="0.35">
      <c r="A21928" t="s">
        <v>29949</v>
      </c>
      <c r="B21928">
        <v>5741817</v>
      </c>
      <c r="C21928" t="s">
        <v>525</v>
      </c>
      <c r="D21928" t="s">
        <v>533</v>
      </c>
      <c r="E21928" t="s">
        <v>532</v>
      </c>
      <c r="F21928" s="1">
        <v>638773</v>
      </c>
      <c r="G21928" t="s">
        <v>525</v>
      </c>
      <c r="H21928" t="s">
        <v>1513</v>
      </c>
      <c r="I21928" t="s">
        <v>530</v>
      </c>
      <c r="J21928" t="s">
        <v>1018</v>
      </c>
    </row>
    <row r="21929" spans="1:10" x14ac:dyDescent="0.35">
      <c r="A21929" t="s">
        <v>29949</v>
      </c>
      <c r="B21929">
        <v>5745304</v>
      </c>
      <c r="C21929" t="s">
        <v>525</v>
      </c>
      <c r="D21929" t="s">
        <v>533</v>
      </c>
      <c r="E21929" t="s">
        <v>527</v>
      </c>
      <c r="F21929" s="1">
        <v>118108</v>
      </c>
      <c r="G21929" t="s">
        <v>525</v>
      </c>
      <c r="H21929" t="s">
        <v>30078</v>
      </c>
      <c r="I21929" t="s">
        <v>530</v>
      </c>
      <c r="J21929" t="s">
        <v>30079</v>
      </c>
    </row>
    <row r="21930" spans="1:10" x14ac:dyDescent="0.35">
      <c r="A21930" t="s">
        <v>29949</v>
      </c>
      <c r="B21930">
        <v>5745351</v>
      </c>
      <c r="C21930" t="s">
        <v>525</v>
      </c>
      <c r="D21930" t="s">
        <v>533</v>
      </c>
      <c r="E21930" t="s">
        <v>532</v>
      </c>
      <c r="F21930" s="1">
        <v>127269</v>
      </c>
      <c r="G21930" t="s">
        <v>525</v>
      </c>
      <c r="H21930" t="s">
        <v>30080</v>
      </c>
      <c r="I21930" t="s">
        <v>530</v>
      </c>
      <c r="J21930" t="s">
        <v>1982</v>
      </c>
    </row>
    <row r="21931" spans="1:10" x14ac:dyDescent="0.35">
      <c r="A21931" t="s">
        <v>29949</v>
      </c>
      <c r="B21931">
        <v>5752817</v>
      </c>
      <c r="C21931" t="s">
        <v>525</v>
      </c>
      <c r="D21931" t="s">
        <v>527</v>
      </c>
      <c r="E21931" t="s">
        <v>526</v>
      </c>
      <c r="F21931" s="1">
        <v>286407</v>
      </c>
      <c r="G21931" t="s">
        <v>525</v>
      </c>
      <c r="H21931" t="s">
        <v>30081</v>
      </c>
      <c r="I21931" t="s">
        <v>530</v>
      </c>
      <c r="J21931" t="s">
        <v>30082</v>
      </c>
    </row>
    <row r="21932" spans="1:10" x14ac:dyDescent="0.35">
      <c r="A21932" t="s">
        <v>29949</v>
      </c>
      <c r="B21932">
        <v>5753815</v>
      </c>
      <c r="C21932" t="s">
        <v>525</v>
      </c>
      <c r="D21932" t="s">
        <v>526</v>
      </c>
      <c r="E21932" t="s">
        <v>533</v>
      </c>
      <c r="F21932" s="1">
        <v>253789</v>
      </c>
      <c r="G21932" t="s">
        <v>525</v>
      </c>
      <c r="H21932" t="s">
        <v>30083</v>
      </c>
      <c r="I21932" t="s">
        <v>530</v>
      </c>
      <c r="J21932" t="s">
        <v>30084</v>
      </c>
    </row>
    <row r="21933" spans="1:10" x14ac:dyDescent="0.35">
      <c r="A21933" t="s">
        <v>29949</v>
      </c>
      <c r="B21933">
        <v>5796900</v>
      </c>
      <c r="C21933" t="s">
        <v>525</v>
      </c>
      <c r="D21933" t="s">
        <v>532</v>
      </c>
      <c r="E21933" t="s">
        <v>533</v>
      </c>
      <c r="F21933" s="1">
        <v>379703</v>
      </c>
      <c r="G21933" t="s">
        <v>525</v>
      </c>
      <c r="H21933" t="s">
        <v>30085</v>
      </c>
      <c r="I21933" t="s">
        <v>530</v>
      </c>
      <c r="J21933" t="s">
        <v>3040</v>
      </c>
    </row>
    <row r="21934" spans="1:10" x14ac:dyDescent="0.35">
      <c r="A21934" t="s">
        <v>29949</v>
      </c>
      <c r="B21934">
        <v>5801942</v>
      </c>
      <c r="C21934" t="s">
        <v>525</v>
      </c>
      <c r="D21934" t="s">
        <v>527</v>
      </c>
      <c r="E21934" t="s">
        <v>526</v>
      </c>
      <c r="F21934" s="1">
        <v>228422</v>
      </c>
      <c r="G21934" t="s">
        <v>525</v>
      </c>
      <c r="H21934" t="s">
        <v>30086</v>
      </c>
      <c r="I21934" t="s">
        <v>530</v>
      </c>
      <c r="J21934" t="s">
        <v>30087</v>
      </c>
    </row>
    <row r="21935" spans="1:10" x14ac:dyDescent="0.35">
      <c r="A21935" t="s">
        <v>29949</v>
      </c>
      <c r="B21935">
        <v>5828687</v>
      </c>
      <c r="C21935" t="s">
        <v>525</v>
      </c>
      <c r="D21935" t="s">
        <v>527</v>
      </c>
      <c r="E21935" t="s">
        <v>526</v>
      </c>
      <c r="F21935" s="1">
        <v>212704</v>
      </c>
      <c r="G21935" t="s">
        <v>525</v>
      </c>
      <c r="H21935" t="s">
        <v>30088</v>
      </c>
      <c r="I21935" t="s">
        <v>530</v>
      </c>
      <c r="J21935" t="s">
        <v>30089</v>
      </c>
    </row>
    <row r="21936" spans="1:10" x14ac:dyDescent="0.35">
      <c r="A21936" t="s">
        <v>29949</v>
      </c>
      <c r="B21936">
        <v>5946913</v>
      </c>
      <c r="C21936" t="s">
        <v>525</v>
      </c>
      <c r="D21936" t="s">
        <v>532</v>
      </c>
      <c r="E21936" t="s">
        <v>533</v>
      </c>
      <c r="F21936" s="1">
        <v>610498</v>
      </c>
      <c r="G21936" t="s">
        <v>525</v>
      </c>
      <c r="H21936" t="s">
        <v>2002</v>
      </c>
      <c r="I21936" t="s">
        <v>530</v>
      </c>
      <c r="J21936" t="s">
        <v>1436</v>
      </c>
    </row>
    <row r="21937" spans="1:10" x14ac:dyDescent="0.35">
      <c r="A21937" t="s">
        <v>29949</v>
      </c>
      <c r="B21937">
        <v>5965178</v>
      </c>
      <c r="C21937" t="s">
        <v>525</v>
      </c>
      <c r="D21937" t="s">
        <v>526</v>
      </c>
      <c r="E21937" t="s">
        <v>527</v>
      </c>
      <c r="F21937" s="1">
        <v>525408</v>
      </c>
      <c r="G21937" t="s">
        <v>525</v>
      </c>
      <c r="H21937" t="s">
        <v>3319</v>
      </c>
      <c r="I21937" t="s">
        <v>530</v>
      </c>
      <c r="J21937" t="s">
        <v>1990</v>
      </c>
    </row>
    <row r="21938" spans="1:10" x14ac:dyDescent="0.35">
      <c r="A21938" t="s">
        <v>29949</v>
      </c>
      <c r="B21938">
        <v>5967386</v>
      </c>
      <c r="C21938" t="s">
        <v>525</v>
      </c>
      <c r="D21938" t="s">
        <v>532</v>
      </c>
      <c r="E21938" t="s">
        <v>533</v>
      </c>
      <c r="F21938" s="1">
        <v>869026</v>
      </c>
      <c r="G21938" t="s">
        <v>525</v>
      </c>
      <c r="H21938" t="s">
        <v>588</v>
      </c>
      <c r="I21938" t="s">
        <v>530</v>
      </c>
      <c r="J21938" t="s">
        <v>2793</v>
      </c>
    </row>
    <row r="21939" spans="1:10" x14ac:dyDescent="0.35">
      <c r="A21939" t="s">
        <v>29949</v>
      </c>
      <c r="B21939">
        <v>5967508</v>
      </c>
      <c r="C21939" t="s">
        <v>525</v>
      </c>
      <c r="D21939" t="s">
        <v>533</v>
      </c>
      <c r="E21939" t="s">
        <v>532</v>
      </c>
      <c r="F21939" s="1">
        <v>835323</v>
      </c>
      <c r="G21939" t="s">
        <v>525</v>
      </c>
      <c r="H21939" t="s">
        <v>30090</v>
      </c>
      <c r="I21939" t="s">
        <v>530</v>
      </c>
      <c r="J21939" t="s">
        <v>621</v>
      </c>
    </row>
    <row r="21940" spans="1:10" x14ac:dyDescent="0.35">
      <c r="A21940" t="s">
        <v>29949</v>
      </c>
      <c r="B21940">
        <v>5967525</v>
      </c>
      <c r="C21940" t="s">
        <v>525</v>
      </c>
      <c r="D21940" t="s">
        <v>533</v>
      </c>
      <c r="E21940" t="s">
        <v>532</v>
      </c>
      <c r="F21940" s="1">
        <v>600969</v>
      </c>
      <c r="G21940" t="s">
        <v>525</v>
      </c>
      <c r="H21940" t="s">
        <v>1667</v>
      </c>
      <c r="I21940" t="s">
        <v>530</v>
      </c>
      <c r="J21940" t="s">
        <v>701</v>
      </c>
    </row>
    <row r="21941" spans="1:10" x14ac:dyDescent="0.35">
      <c r="A21941" t="s">
        <v>29949</v>
      </c>
      <c r="B21941">
        <v>6060381</v>
      </c>
      <c r="C21941" t="s">
        <v>525</v>
      </c>
      <c r="D21941" t="s">
        <v>526</v>
      </c>
      <c r="E21941" t="s">
        <v>527</v>
      </c>
      <c r="F21941" s="1">
        <v>299253</v>
      </c>
      <c r="G21941" t="s">
        <v>525</v>
      </c>
      <c r="H21941" t="s">
        <v>30091</v>
      </c>
      <c r="I21941" t="s">
        <v>530</v>
      </c>
      <c r="J21941" t="s">
        <v>30092</v>
      </c>
    </row>
    <row r="21942" spans="1:10" x14ac:dyDescent="0.35">
      <c r="A21942" t="s">
        <v>29949</v>
      </c>
      <c r="B21942">
        <v>6112693</v>
      </c>
      <c r="C21942" t="s">
        <v>525</v>
      </c>
      <c r="D21942" t="s">
        <v>20291</v>
      </c>
      <c r="E21942" t="s">
        <v>12940</v>
      </c>
      <c r="F21942" s="1">
        <v>559739</v>
      </c>
      <c r="G21942" t="s">
        <v>525</v>
      </c>
      <c r="H21942" t="s">
        <v>30093</v>
      </c>
      <c r="I21942" t="s">
        <v>530</v>
      </c>
      <c r="J21942" t="s">
        <v>2569</v>
      </c>
    </row>
    <row r="21943" spans="1:10" x14ac:dyDescent="0.35">
      <c r="A21943" t="s">
        <v>29949</v>
      </c>
      <c r="B21943">
        <v>6198403</v>
      </c>
      <c r="C21943" t="s">
        <v>525</v>
      </c>
      <c r="D21943" t="s">
        <v>527</v>
      </c>
      <c r="E21943" t="s">
        <v>526</v>
      </c>
      <c r="F21943" s="1">
        <v>582017</v>
      </c>
      <c r="G21943" t="s">
        <v>525</v>
      </c>
      <c r="H21943" t="s">
        <v>568</v>
      </c>
      <c r="I21943" t="s">
        <v>530</v>
      </c>
      <c r="J21943" t="s">
        <v>580</v>
      </c>
    </row>
    <row r="21944" spans="1:10" x14ac:dyDescent="0.35">
      <c r="A21944" t="s">
        <v>29949</v>
      </c>
      <c r="B21944">
        <v>6291969</v>
      </c>
      <c r="C21944" t="s">
        <v>525</v>
      </c>
      <c r="D21944" t="s">
        <v>526</v>
      </c>
      <c r="E21944" t="s">
        <v>532</v>
      </c>
      <c r="F21944" s="1">
        <v>875136</v>
      </c>
      <c r="G21944" t="s">
        <v>525</v>
      </c>
      <c r="H21944" t="s">
        <v>30094</v>
      </c>
      <c r="I21944" t="s">
        <v>530</v>
      </c>
      <c r="J21944" t="s">
        <v>30095</v>
      </c>
    </row>
    <row r="21945" spans="1:10" x14ac:dyDescent="0.35">
      <c r="A21945" t="s">
        <v>29949</v>
      </c>
      <c r="B21945">
        <v>6300792</v>
      </c>
      <c r="C21945" t="s">
        <v>525</v>
      </c>
      <c r="D21945" t="s">
        <v>532</v>
      </c>
      <c r="E21945" t="s">
        <v>533</v>
      </c>
      <c r="F21945" s="1">
        <v>845339</v>
      </c>
      <c r="G21945" t="s">
        <v>525</v>
      </c>
      <c r="H21945" t="s">
        <v>30096</v>
      </c>
      <c r="I21945" t="s">
        <v>530</v>
      </c>
      <c r="J21945" t="s">
        <v>30097</v>
      </c>
    </row>
    <row r="21946" spans="1:10" x14ac:dyDescent="0.35">
      <c r="A21946" t="s">
        <v>29949</v>
      </c>
      <c r="B21946">
        <v>6302083</v>
      </c>
      <c r="C21946" t="s">
        <v>525</v>
      </c>
      <c r="D21946" t="s">
        <v>533</v>
      </c>
      <c r="E21946" t="s">
        <v>526</v>
      </c>
      <c r="F21946" t="s">
        <v>30098</v>
      </c>
      <c r="G21946" t="s">
        <v>525</v>
      </c>
      <c r="H21946" t="s">
        <v>30099</v>
      </c>
      <c r="I21946" t="s">
        <v>530</v>
      </c>
      <c r="J21946" t="s">
        <v>30100</v>
      </c>
    </row>
    <row r="21947" spans="1:10" x14ac:dyDescent="0.35">
      <c r="A21947" t="s">
        <v>29949</v>
      </c>
      <c r="B21947">
        <v>6302515</v>
      </c>
      <c r="C21947" t="s">
        <v>525</v>
      </c>
      <c r="D21947" t="s">
        <v>527</v>
      </c>
      <c r="E21947" t="s">
        <v>526</v>
      </c>
      <c r="F21947" s="1">
        <v>563207</v>
      </c>
      <c r="G21947" t="s">
        <v>525</v>
      </c>
      <c r="H21947" t="s">
        <v>1550</v>
      </c>
      <c r="I21947" t="s">
        <v>530</v>
      </c>
      <c r="J21947" t="s">
        <v>2525</v>
      </c>
    </row>
    <row r="21948" spans="1:10" x14ac:dyDescent="0.35">
      <c r="A21948" t="s">
        <v>29949</v>
      </c>
      <c r="B21948">
        <v>6323291</v>
      </c>
      <c r="C21948" t="s">
        <v>525</v>
      </c>
      <c r="D21948" t="s">
        <v>533</v>
      </c>
      <c r="E21948" t="s">
        <v>527</v>
      </c>
      <c r="F21948" t="s">
        <v>30101</v>
      </c>
      <c r="G21948" t="s">
        <v>525</v>
      </c>
      <c r="H21948" t="s">
        <v>30102</v>
      </c>
      <c r="I21948" t="s">
        <v>530</v>
      </c>
      <c r="J21948" t="s">
        <v>30103</v>
      </c>
    </row>
    <row r="21949" spans="1:10" x14ac:dyDescent="0.35">
      <c r="A21949" t="s">
        <v>29949</v>
      </c>
      <c r="B21949">
        <v>6323359</v>
      </c>
      <c r="C21949" t="s">
        <v>525</v>
      </c>
      <c r="D21949" t="s">
        <v>532</v>
      </c>
      <c r="E21949" t="s">
        <v>533</v>
      </c>
      <c r="F21949" s="1">
        <v>128853</v>
      </c>
      <c r="G21949" t="s">
        <v>525</v>
      </c>
      <c r="H21949" t="s">
        <v>30104</v>
      </c>
      <c r="I21949" t="s">
        <v>530</v>
      </c>
      <c r="J21949" t="s">
        <v>30105</v>
      </c>
    </row>
    <row r="21950" spans="1:10" x14ac:dyDescent="0.35">
      <c r="A21950" t="s">
        <v>29949</v>
      </c>
      <c r="B21950">
        <v>6372503</v>
      </c>
      <c r="C21950" t="s">
        <v>525</v>
      </c>
      <c r="D21950" t="s">
        <v>10546</v>
      </c>
      <c r="E21950" t="s">
        <v>11436</v>
      </c>
      <c r="F21950" s="1">
        <v>842261</v>
      </c>
      <c r="G21950" t="s">
        <v>525</v>
      </c>
      <c r="H21950" t="s">
        <v>30106</v>
      </c>
      <c r="I21950" t="s">
        <v>530</v>
      </c>
      <c r="J21950" t="s">
        <v>6866</v>
      </c>
    </row>
    <row r="21951" spans="1:10" x14ac:dyDescent="0.35">
      <c r="A21951" t="s">
        <v>29949</v>
      </c>
      <c r="B21951">
        <v>6375803</v>
      </c>
      <c r="C21951" t="s">
        <v>525</v>
      </c>
      <c r="D21951" t="s">
        <v>30107</v>
      </c>
      <c r="E21951" t="s">
        <v>30108</v>
      </c>
      <c r="F21951" s="1">
        <v>591574</v>
      </c>
      <c r="G21951" t="s">
        <v>525</v>
      </c>
      <c r="H21951" t="s">
        <v>30109</v>
      </c>
      <c r="I21951" t="s">
        <v>530</v>
      </c>
      <c r="J21951" t="s">
        <v>546</v>
      </c>
    </row>
    <row r="21952" spans="1:10" x14ac:dyDescent="0.35">
      <c r="A21952" t="s">
        <v>29949</v>
      </c>
      <c r="B21952">
        <v>6576760</v>
      </c>
      <c r="C21952" t="s">
        <v>525</v>
      </c>
      <c r="D21952" t="s">
        <v>533</v>
      </c>
      <c r="E21952" t="s">
        <v>532</v>
      </c>
      <c r="F21952" s="1">
        <v>553558</v>
      </c>
      <c r="G21952" t="s">
        <v>525</v>
      </c>
      <c r="H21952" t="s">
        <v>4154</v>
      </c>
      <c r="I21952" t="s">
        <v>530</v>
      </c>
      <c r="J21952" t="s">
        <v>1673</v>
      </c>
    </row>
    <row r="21953" spans="1:10" x14ac:dyDescent="0.35">
      <c r="A21953" t="s">
        <v>29949</v>
      </c>
      <c r="B21953">
        <v>6594633</v>
      </c>
      <c r="C21953" t="s">
        <v>525</v>
      </c>
      <c r="D21953" t="s">
        <v>532</v>
      </c>
      <c r="E21953" t="s">
        <v>533</v>
      </c>
      <c r="F21953" s="1">
        <v>196791</v>
      </c>
      <c r="G21953" t="s">
        <v>525</v>
      </c>
      <c r="H21953" t="s">
        <v>30110</v>
      </c>
      <c r="I21953" t="s">
        <v>530</v>
      </c>
      <c r="J21953" t="s">
        <v>30111</v>
      </c>
    </row>
    <row r="21954" spans="1:10" x14ac:dyDescent="0.35">
      <c r="A21954" t="s">
        <v>29949</v>
      </c>
      <c r="B21954">
        <v>6717048</v>
      </c>
      <c r="C21954" t="s">
        <v>525</v>
      </c>
      <c r="D21954" t="s">
        <v>532</v>
      </c>
      <c r="E21954" t="s">
        <v>527</v>
      </c>
      <c r="F21954" s="1">
        <v>304205</v>
      </c>
      <c r="G21954" t="s">
        <v>525</v>
      </c>
      <c r="H21954" t="s">
        <v>30112</v>
      </c>
      <c r="I21954" t="s">
        <v>530</v>
      </c>
      <c r="J21954" t="s">
        <v>30113</v>
      </c>
    </row>
    <row r="21955" spans="1:10" x14ac:dyDescent="0.35">
      <c r="A21955" t="s">
        <v>29949</v>
      </c>
      <c r="B21955">
        <v>6863794</v>
      </c>
      <c r="C21955" t="s">
        <v>525</v>
      </c>
      <c r="D21955" t="s">
        <v>526</v>
      </c>
      <c r="E21955" t="s">
        <v>527</v>
      </c>
      <c r="F21955" s="1">
        <v>261285</v>
      </c>
      <c r="G21955" t="s">
        <v>525</v>
      </c>
      <c r="H21955" t="s">
        <v>2071</v>
      </c>
      <c r="I21955" t="s">
        <v>530</v>
      </c>
      <c r="J21955" t="s">
        <v>30114</v>
      </c>
    </row>
    <row r="21956" spans="1:10" x14ac:dyDescent="0.35">
      <c r="A21956" t="s">
        <v>29949</v>
      </c>
      <c r="B21956">
        <v>6972805</v>
      </c>
      <c r="C21956" t="s">
        <v>525</v>
      </c>
      <c r="D21956" t="s">
        <v>532</v>
      </c>
      <c r="E21956" t="s">
        <v>533</v>
      </c>
      <c r="F21956" s="1">
        <v>373517</v>
      </c>
      <c r="G21956" t="s">
        <v>525</v>
      </c>
      <c r="H21956" t="s">
        <v>16544</v>
      </c>
      <c r="I21956" t="s">
        <v>530</v>
      </c>
      <c r="J21956" t="s">
        <v>7580</v>
      </c>
    </row>
    <row r="21957" spans="1:10" x14ac:dyDescent="0.35">
      <c r="A21957" t="s">
        <v>29949</v>
      </c>
      <c r="B21957">
        <v>7001076</v>
      </c>
      <c r="C21957" t="s">
        <v>525</v>
      </c>
      <c r="D21957" t="s">
        <v>526</v>
      </c>
      <c r="E21957" t="s">
        <v>527</v>
      </c>
      <c r="F21957" t="s">
        <v>30115</v>
      </c>
      <c r="G21957" t="s">
        <v>525</v>
      </c>
      <c r="H21957" t="s">
        <v>30116</v>
      </c>
      <c r="I21957" t="s">
        <v>530</v>
      </c>
      <c r="J21957" t="s">
        <v>30117</v>
      </c>
    </row>
    <row r="21958" spans="1:10" x14ac:dyDescent="0.35">
      <c r="A21958" t="s">
        <v>29949</v>
      </c>
      <c r="B21958">
        <v>7010131</v>
      </c>
      <c r="C21958" t="s">
        <v>525</v>
      </c>
      <c r="D21958" t="s">
        <v>526</v>
      </c>
      <c r="E21958" t="s">
        <v>532</v>
      </c>
      <c r="F21958" s="1">
        <v>506433</v>
      </c>
      <c r="G21958" t="s">
        <v>525</v>
      </c>
      <c r="H21958" t="s">
        <v>8045</v>
      </c>
      <c r="I21958" t="s">
        <v>530</v>
      </c>
      <c r="J21958" t="s">
        <v>1564</v>
      </c>
    </row>
    <row r="21959" spans="1:10" x14ac:dyDescent="0.35">
      <c r="A21959" t="s">
        <v>29949</v>
      </c>
      <c r="B21959">
        <v>7022350</v>
      </c>
      <c r="C21959" t="s">
        <v>525</v>
      </c>
      <c r="D21959" t="s">
        <v>533</v>
      </c>
      <c r="E21959" t="s">
        <v>532</v>
      </c>
      <c r="F21959" s="1">
        <v>553806</v>
      </c>
      <c r="G21959" t="s">
        <v>525</v>
      </c>
      <c r="H21959" t="s">
        <v>1457</v>
      </c>
      <c r="I21959" t="s">
        <v>530</v>
      </c>
      <c r="J21959" t="s">
        <v>1458</v>
      </c>
    </row>
    <row r="21960" spans="1:10" x14ac:dyDescent="0.35">
      <c r="A21960" t="s">
        <v>29949</v>
      </c>
      <c r="B21960">
        <v>7061137</v>
      </c>
      <c r="C21960" t="s">
        <v>525</v>
      </c>
      <c r="D21960" t="s">
        <v>30118</v>
      </c>
      <c r="E21960" t="s">
        <v>4223</v>
      </c>
      <c r="F21960" s="1">
        <v>397115</v>
      </c>
      <c r="G21960" t="s">
        <v>525</v>
      </c>
      <c r="H21960" t="s">
        <v>30119</v>
      </c>
      <c r="I21960" t="s">
        <v>530</v>
      </c>
      <c r="J21960" t="s">
        <v>19976</v>
      </c>
    </row>
    <row r="21961" spans="1:10" x14ac:dyDescent="0.35">
      <c r="A21961" t="s">
        <v>29949</v>
      </c>
      <c r="B21961">
        <v>7434906</v>
      </c>
      <c r="C21961" t="s">
        <v>525</v>
      </c>
      <c r="D21961" t="s">
        <v>533</v>
      </c>
      <c r="E21961" t="s">
        <v>527</v>
      </c>
      <c r="F21961" s="1">
        <v>128286</v>
      </c>
      <c r="G21961" t="s">
        <v>525</v>
      </c>
      <c r="H21961" t="s">
        <v>30120</v>
      </c>
      <c r="I21961" t="s">
        <v>530</v>
      </c>
      <c r="J21961" t="s">
        <v>30121</v>
      </c>
    </row>
    <row r="21962" spans="1:10" x14ac:dyDescent="0.35">
      <c r="A21962" t="s">
        <v>29949</v>
      </c>
      <c r="B21962">
        <v>7638247</v>
      </c>
      <c r="C21962" t="s">
        <v>525</v>
      </c>
      <c r="D21962" t="s">
        <v>532</v>
      </c>
      <c r="E21962" t="s">
        <v>526</v>
      </c>
      <c r="F21962" s="1">
        <v>587983</v>
      </c>
      <c r="G21962" t="s">
        <v>525</v>
      </c>
      <c r="H21962" t="s">
        <v>922</v>
      </c>
      <c r="I21962" t="s">
        <v>530</v>
      </c>
      <c r="J21962" t="s">
        <v>624</v>
      </c>
    </row>
    <row r="21963" spans="1:10" x14ac:dyDescent="0.35">
      <c r="A21963" t="s">
        <v>29949</v>
      </c>
      <c r="B21963">
        <v>7654128</v>
      </c>
      <c r="C21963" t="s">
        <v>525</v>
      </c>
      <c r="D21963" t="s">
        <v>526</v>
      </c>
      <c r="E21963" t="s">
        <v>527</v>
      </c>
      <c r="F21963" s="1">
        <v>809135</v>
      </c>
      <c r="G21963" t="s">
        <v>525</v>
      </c>
      <c r="H21963" t="s">
        <v>30122</v>
      </c>
      <c r="I21963" t="s">
        <v>530</v>
      </c>
      <c r="J21963" t="s">
        <v>30123</v>
      </c>
    </row>
    <row r="21964" spans="1:10" x14ac:dyDescent="0.35">
      <c r="A21964" t="s">
        <v>29949</v>
      </c>
      <c r="B21964">
        <v>7712763</v>
      </c>
      <c r="C21964" t="s">
        <v>525</v>
      </c>
      <c r="D21964" t="s">
        <v>527</v>
      </c>
      <c r="E21964" t="s">
        <v>526</v>
      </c>
      <c r="F21964" s="1">
        <v>119566</v>
      </c>
      <c r="G21964" t="s">
        <v>525</v>
      </c>
      <c r="H21964" t="s">
        <v>7363</v>
      </c>
      <c r="I21964" t="s">
        <v>530</v>
      </c>
      <c r="J21964" t="s">
        <v>11650</v>
      </c>
    </row>
    <row r="21965" spans="1:10" x14ac:dyDescent="0.35">
      <c r="A21965" t="s">
        <v>29949</v>
      </c>
      <c r="B21965">
        <v>7715205</v>
      </c>
      <c r="C21965" t="s">
        <v>525</v>
      </c>
      <c r="D21965" t="s">
        <v>527</v>
      </c>
      <c r="E21965" t="s">
        <v>526</v>
      </c>
      <c r="F21965" s="1">
        <v>600969</v>
      </c>
      <c r="G21965" t="s">
        <v>525</v>
      </c>
      <c r="H21965" t="s">
        <v>830</v>
      </c>
      <c r="I21965" t="s">
        <v>530</v>
      </c>
      <c r="J21965" t="s">
        <v>701</v>
      </c>
    </row>
    <row r="21966" spans="1:10" x14ac:dyDescent="0.35">
      <c r="A21966" t="s">
        <v>29949</v>
      </c>
      <c r="B21966">
        <v>7715285</v>
      </c>
      <c r="C21966" t="s">
        <v>525</v>
      </c>
      <c r="D21966" t="s">
        <v>532</v>
      </c>
      <c r="E21966" t="s">
        <v>533</v>
      </c>
      <c r="F21966" s="1">
        <v>496919</v>
      </c>
      <c r="G21966" t="s">
        <v>525</v>
      </c>
      <c r="H21966" t="s">
        <v>1638</v>
      </c>
      <c r="I21966" t="s">
        <v>530</v>
      </c>
      <c r="J21966" t="s">
        <v>21262</v>
      </c>
    </row>
    <row r="21967" spans="1:10" x14ac:dyDescent="0.35">
      <c r="A21967" t="s">
        <v>29949</v>
      </c>
      <c r="B21967">
        <v>7726931</v>
      </c>
      <c r="C21967" t="s">
        <v>525</v>
      </c>
      <c r="D21967" t="s">
        <v>526</v>
      </c>
      <c r="E21967" t="s">
        <v>527</v>
      </c>
      <c r="F21967" s="1">
        <v>525357</v>
      </c>
      <c r="G21967" t="s">
        <v>525</v>
      </c>
      <c r="H21967" t="s">
        <v>1989</v>
      </c>
      <c r="I21967" t="s">
        <v>530</v>
      </c>
      <c r="J21967" t="s">
        <v>4582</v>
      </c>
    </row>
    <row r="21968" spans="1:10" x14ac:dyDescent="0.35">
      <c r="A21968" t="s">
        <v>29949</v>
      </c>
      <c r="B21968">
        <v>7781436</v>
      </c>
      <c r="C21968" t="s">
        <v>525</v>
      </c>
      <c r="D21968" t="s">
        <v>532</v>
      </c>
      <c r="E21968" t="s">
        <v>533</v>
      </c>
      <c r="F21968" s="1">
        <v>525357</v>
      </c>
      <c r="G21968" t="s">
        <v>525</v>
      </c>
      <c r="H21968" t="s">
        <v>725</v>
      </c>
      <c r="I21968" t="s">
        <v>530</v>
      </c>
      <c r="J21968" t="s">
        <v>4582</v>
      </c>
    </row>
    <row r="21969" spans="1:10" x14ac:dyDescent="0.35">
      <c r="A21969" t="s">
        <v>29949</v>
      </c>
      <c r="B21969">
        <v>7800500</v>
      </c>
      <c r="C21969" t="s">
        <v>525</v>
      </c>
      <c r="D21969" t="s">
        <v>532</v>
      </c>
      <c r="E21969" t="s">
        <v>526</v>
      </c>
      <c r="F21969" s="1">
        <v>537837</v>
      </c>
      <c r="G21969" t="s">
        <v>525</v>
      </c>
      <c r="H21969" t="s">
        <v>30124</v>
      </c>
      <c r="I21969" t="s">
        <v>530</v>
      </c>
      <c r="J21969" t="s">
        <v>30125</v>
      </c>
    </row>
    <row r="21970" spans="1:10" x14ac:dyDescent="0.35">
      <c r="A21970" t="s">
        <v>29949</v>
      </c>
      <c r="B21970">
        <v>7800565</v>
      </c>
      <c r="C21970" t="s">
        <v>525</v>
      </c>
      <c r="D21970" t="s">
        <v>532</v>
      </c>
      <c r="E21970" t="s">
        <v>533</v>
      </c>
      <c r="F21970" s="1">
        <v>102118</v>
      </c>
      <c r="G21970" t="s">
        <v>525</v>
      </c>
      <c r="H21970" t="s">
        <v>30126</v>
      </c>
      <c r="I21970" t="s">
        <v>530</v>
      </c>
      <c r="J21970" t="s">
        <v>30127</v>
      </c>
    </row>
    <row r="21971" spans="1:10" x14ac:dyDescent="0.35">
      <c r="A21971" t="s">
        <v>29949</v>
      </c>
      <c r="B21971">
        <v>8005310</v>
      </c>
      <c r="C21971" t="s">
        <v>525</v>
      </c>
      <c r="D21971" t="s">
        <v>532</v>
      </c>
      <c r="E21971" t="s">
        <v>533</v>
      </c>
      <c r="F21971" s="1">
        <v>115907</v>
      </c>
      <c r="G21971" t="s">
        <v>525</v>
      </c>
      <c r="H21971" t="s">
        <v>28453</v>
      </c>
      <c r="I21971" t="s">
        <v>530</v>
      </c>
      <c r="J21971" t="s">
        <v>2809</v>
      </c>
    </row>
    <row r="21972" spans="1:10" x14ac:dyDescent="0.35">
      <c r="A21972" t="s">
        <v>29949</v>
      </c>
      <c r="B21972">
        <v>8008032</v>
      </c>
      <c r="C21972" t="s">
        <v>525</v>
      </c>
      <c r="D21972" t="s">
        <v>532</v>
      </c>
      <c r="E21972" t="s">
        <v>533</v>
      </c>
      <c r="F21972" s="1">
        <v>395117</v>
      </c>
      <c r="G21972" t="s">
        <v>525</v>
      </c>
      <c r="H21972" t="s">
        <v>30128</v>
      </c>
      <c r="I21972" t="s">
        <v>530</v>
      </c>
      <c r="J21972" t="s">
        <v>7980</v>
      </c>
    </row>
    <row r="21973" spans="1:10" x14ac:dyDescent="0.35">
      <c r="A21973" t="s">
        <v>29949</v>
      </c>
      <c r="B21973">
        <v>8032770</v>
      </c>
      <c r="C21973" t="s">
        <v>525</v>
      </c>
      <c r="D21973" t="s">
        <v>532</v>
      </c>
      <c r="E21973" t="s">
        <v>533</v>
      </c>
      <c r="F21973" s="1">
        <v>870337</v>
      </c>
      <c r="G21973" t="s">
        <v>525</v>
      </c>
      <c r="H21973" t="s">
        <v>749</v>
      </c>
      <c r="I21973" t="s">
        <v>530</v>
      </c>
      <c r="J21973" t="s">
        <v>30129</v>
      </c>
    </row>
    <row r="21974" spans="1:10" x14ac:dyDescent="0.35">
      <c r="A21974" t="s">
        <v>29949</v>
      </c>
      <c r="B21974">
        <v>8032990</v>
      </c>
      <c r="C21974" t="s">
        <v>525</v>
      </c>
      <c r="D21974" t="s">
        <v>526</v>
      </c>
      <c r="E21974" t="s">
        <v>527</v>
      </c>
      <c r="F21974" s="1">
        <v>411483</v>
      </c>
      <c r="G21974" t="s">
        <v>525</v>
      </c>
      <c r="H21974" t="s">
        <v>8550</v>
      </c>
      <c r="I21974" t="s">
        <v>530</v>
      </c>
      <c r="J21974" t="s">
        <v>14670</v>
      </c>
    </row>
    <row r="21975" spans="1:10" x14ac:dyDescent="0.35">
      <c r="A21975" t="s">
        <v>29949</v>
      </c>
      <c r="B21975">
        <v>8060911</v>
      </c>
      <c r="C21975" t="s">
        <v>525</v>
      </c>
      <c r="D21975" t="s">
        <v>533</v>
      </c>
      <c r="E21975" t="s">
        <v>526</v>
      </c>
      <c r="F21975" s="1">
        <v>860874</v>
      </c>
      <c r="G21975" t="s">
        <v>525</v>
      </c>
      <c r="H21975" t="s">
        <v>30130</v>
      </c>
      <c r="I21975" t="s">
        <v>530</v>
      </c>
      <c r="J21975" t="s">
        <v>2754</v>
      </c>
    </row>
    <row r="21976" spans="1:10" x14ac:dyDescent="0.35">
      <c r="A21976" t="s">
        <v>29949</v>
      </c>
      <c r="B21976">
        <v>8060962</v>
      </c>
      <c r="C21976" t="s">
        <v>525</v>
      </c>
      <c r="D21976" t="s">
        <v>1080</v>
      </c>
      <c r="E21976" t="s">
        <v>1081</v>
      </c>
      <c r="F21976" s="1">
        <v>591574</v>
      </c>
      <c r="G21976" t="s">
        <v>525</v>
      </c>
      <c r="H21976" t="s">
        <v>30131</v>
      </c>
      <c r="I21976" t="s">
        <v>530</v>
      </c>
      <c r="J21976" t="s">
        <v>546</v>
      </c>
    </row>
    <row r="21977" spans="1:10" x14ac:dyDescent="0.35">
      <c r="A21977" t="s">
        <v>29949</v>
      </c>
      <c r="B21977">
        <v>8185715</v>
      </c>
      <c r="C21977" t="s">
        <v>525</v>
      </c>
      <c r="D21977" t="s">
        <v>532</v>
      </c>
      <c r="E21977" t="s">
        <v>527</v>
      </c>
      <c r="F21977" s="1">
        <v>601041</v>
      </c>
      <c r="G21977" t="s">
        <v>525</v>
      </c>
      <c r="H21977" t="s">
        <v>830</v>
      </c>
      <c r="I21977" t="s">
        <v>530</v>
      </c>
      <c r="J21977" t="s">
        <v>1533</v>
      </c>
    </row>
    <row r="21978" spans="1:10" x14ac:dyDescent="0.35">
      <c r="A21978" t="s">
        <v>29949</v>
      </c>
      <c r="B21978">
        <v>8205356</v>
      </c>
      <c r="C21978" t="s">
        <v>525</v>
      </c>
      <c r="D21978" t="s">
        <v>533</v>
      </c>
      <c r="E21978" t="s">
        <v>532</v>
      </c>
      <c r="F21978" s="1">
        <v>721116</v>
      </c>
      <c r="G21978" t="s">
        <v>525</v>
      </c>
      <c r="H21978" t="s">
        <v>7305</v>
      </c>
      <c r="I21978" t="s">
        <v>530</v>
      </c>
      <c r="J21978" t="s">
        <v>30132</v>
      </c>
    </row>
    <row r="21979" spans="1:10" x14ac:dyDescent="0.35">
      <c r="A21979" t="s">
        <v>29949</v>
      </c>
      <c r="B21979">
        <v>8209897</v>
      </c>
      <c r="C21979" t="s">
        <v>525</v>
      </c>
      <c r="D21979" t="s">
        <v>526</v>
      </c>
      <c r="E21979" t="s">
        <v>527</v>
      </c>
      <c r="F21979" s="1">
        <v>601041</v>
      </c>
      <c r="G21979" t="s">
        <v>525</v>
      </c>
      <c r="H21979" t="s">
        <v>1667</v>
      </c>
      <c r="I21979" t="s">
        <v>530</v>
      </c>
      <c r="J21979" t="s">
        <v>1533</v>
      </c>
    </row>
    <row r="21980" spans="1:10" x14ac:dyDescent="0.35">
      <c r="A21980" t="s">
        <v>29949</v>
      </c>
      <c r="B21980">
        <v>8225317</v>
      </c>
      <c r="C21980" t="s">
        <v>525</v>
      </c>
      <c r="D21980" t="s">
        <v>532</v>
      </c>
      <c r="E21980" t="s">
        <v>533</v>
      </c>
      <c r="F21980" s="1">
        <v>525408</v>
      </c>
      <c r="G21980" t="s">
        <v>525</v>
      </c>
      <c r="H21980" t="s">
        <v>3319</v>
      </c>
      <c r="I21980" t="s">
        <v>530</v>
      </c>
      <c r="J21980" t="s">
        <v>1990</v>
      </c>
    </row>
    <row r="21981" spans="1:10" x14ac:dyDescent="0.35">
      <c r="A21981" t="s">
        <v>29949</v>
      </c>
      <c r="B21981">
        <v>8226900</v>
      </c>
      <c r="C21981" t="s">
        <v>525</v>
      </c>
      <c r="D21981" t="s">
        <v>532</v>
      </c>
      <c r="E21981" t="s">
        <v>526</v>
      </c>
      <c r="F21981" s="1">
        <v>540877</v>
      </c>
      <c r="G21981" t="s">
        <v>525</v>
      </c>
      <c r="H21981" t="s">
        <v>866</v>
      </c>
      <c r="I21981" t="s">
        <v>530</v>
      </c>
      <c r="J21981" t="s">
        <v>867</v>
      </c>
    </row>
    <row r="21982" spans="1:10" x14ac:dyDescent="0.35">
      <c r="A21982" t="s">
        <v>29949</v>
      </c>
      <c r="B21982">
        <v>8226905</v>
      </c>
      <c r="C21982" t="s">
        <v>525</v>
      </c>
      <c r="D21982" t="s">
        <v>533</v>
      </c>
      <c r="E21982" t="s">
        <v>526</v>
      </c>
      <c r="F21982" s="1">
        <v>521953</v>
      </c>
      <c r="G21982" t="s">
        <v>525</v>
      </c>
      <c r="H21982" t="s">
        <v>2832</v>
      </c>
      <c r="I21982" t="s">
        <v>530</v>
      </c>
      <c r="J21982" t="s">
        <v>569</v>
      </c>
    </row>
    <row r="21983" spans="1:10" x14ac:dyDescent="0.35">
      <c r="A21983" t="s">
        <v>29949</v>
      </c>
      <c r="B21983">
        <v>8227004</v>
      </c>
      <c r="C21983" t="s">
        <v>525</v>
      </c>
      <c r="D21983" t="s">
        <v>527</v>
      </c>
      <c r="E21983" t="s">
        <v>526</v>
      </c>
      <c r="F21983" s="1">
        <v>879517</v>
      </c>
      <c r="G21983" t="s">
        <v>525</v>
      </c>
      <c r="H21983" t="s">
        <v>2286</v>
      </c>
      <c r="I21983" t="s">
        <v>530</v>
      </c>
      <c r="J21983" t="s">
        <v>5376</v>
      </c>
    </row>
    <row r="21984" spans="1:10" x14ac:dyDescent="0.35">
      <c r="A21984" t="s">
        <v>29949</v>
      </c>
      <c r="B21984">
        <v>8227491</v>
      </c>
      <c r="C21984" t="s">
        <v>525</v>
      </c>
      <c r="D21984" t="s">
        <v>533</v>
      </c>
      <c r="E21984" t="s">
        <v>532</v>
      </c>
      <c r="F21984" s="1">
        <v>115901</v>
      </c>
      <c r="G21984" t="s">
        <v>525</v>
      </c>
      <c r="H21984" t="s">
        <v>5414</v>
      </c>
      <c r="I21984" t="s">
        <v>530</v>
      </c>
      <c r="J21984" t="s">
        <v>20049</v>
      </c>
    </row>
    <row r="21985" spans="1:10" x14ac:dyDescent="0.35">
      <c r="A21985" t="s">
        <v>29949</v>
      </c>
      <c r="B21985">
        <v>8227599</v>
      </c>
      <c r="C21985" t="s">
        <v>525</v>
      </c>
      <c r="D21985" t="s">
        <v>527</v>
      </c>
      <c r="E21985" t="s">
        <v>526</v>
      </c>
      <c r="F21985" s="1">
        <v>582017</v>
      </c>
      <c r="G21985" t="s">
        <v>525</v>
      </c>
      <c r="H21985" t="s">
        <v>1522</v>
      </c>
      <c r="I21985" t="s">
        <v>530</v>
      </c>
      <c r="J21985" t="s">
        <v>580</v>
      </c>
    </row>
    <row r="21986" spans="1:10" x14ac:dyDescent="0.35">
      <c r="A21986" t="s">
        <v>29949</v>
      </c>
      <c r="B21986">
        <v>8227986</v>
      </c>
      <c r="C21986" t="s">
        <v>525</v>
      </c>
      <c r="D21986" t="s">
        <v>533</v>
      </c>
      <c r="E21986" t="s">
        <v>532</v>
      </c>
      <c r="F21986" s="1">
        <v>112723</v>
      </c>
      <c r="G21986" t="s">
        <v>525</v>
      </c>
      <c r="H21986" t="s">
        <v>1441</v>
      </c>
      <c r="I21986" t="s">
        <v>530</v>
      </c>
      <c r="J21986" t="s">
        <v>9832</v>
      </c>
    </row>
    <row r="21987" spans="1:10" x14ac:dyDescent="0.35">
      <c r="A21987" t="s">
        <v>29949</v>
      </c>
      <c r="B21987">
        <v>8228343</v>
      </c>
      <c r="C21987" t="s">
        <v>525</v>
      </c>
      <c r="D21987" t="s">
        <v>527</v>
      </c>
      <c r="E21987" t="s">
        <v>526</v>
      </c>
      <c r="F21987" s="1">
        <v>115907</v>
      </c>
      <c r="G21987" t="s">
        <v>525</v>
      </c>
      <c r="H21987" t="s">
        <v>9512</v>
      </c>
      <c r="I21987" t="s">
        <v>530</v>
      </c>
      <c r="J21987" t="s">
        <v>2809</v>
      </c>
    </row>
    <row r="21988" spans="1:10" x14ac:dyDescent="0.35">
      <c r="A21988" t="s">
        <v>29949</v>
      </c>
      <c r="B21988">
        <v>8415819</v>
      </c>
      <c r="C21988" t="s">
        <v>525</v>
      </c>
      <c r="D21988" t="s">
        <v>533</v>
      </c>
      <c r="E21988" t="s">
        <v>527</v>
      </c>
      <c r="F21988" s="1">
        <v>838868</v>
      </c>
      <c r="G21988" t="s">
        <v>525</v>
      </c>
      <c r="H21988" t="s">
        <v>30133</v>
      </c>
      <c r="I21988" t="s">
        <v>530</v>
      </c>
      <c r="J21988" t="s">
        <v>30134</v>
      </c>
    </row>
    <row r="21989" spans="1:10" x14ac:dyDescent="0.35">
      <c r="A21989" t="s">
        <v>29949</v>
      </c>
      <c r="B21989">
        <v>8465333</v>
      </c>
      <c r="C21989" t="s">
        <v>525</v>
      </c>
      <c r="D21989" t="s">
        <v>527</v>
      </c>
      <c r="E21989" t="s">
        <v>526</v>
      </c>
      <c r="F21989" s="1">
        <v>140259</v>
      </c>
      <c r="G21989" t="s">
        <v>525</v>
      </c>
      <c r="H21989" t="s">
        <v>30135</v>
      </c>
      <c r="I21989" t="s">
        <v>530</v>
      </c>
      <c r="J21989" t="s">
        <v>30136</v>
      </c>
    </row>
    <row r="21990" spans="1:10" x14ac:dyDescent="0.35">
      <c r="A21990" t="s">
        <v>29949</v>
      </c>
      <c r="B21990">
        <v>8475851</v>
      </c>
      <c r="C21990" t="s">
        <v>525</v>
      </c>
      <c r="D21990" t="s">
        <v>533</v>
      </c>
      <c r="E21990" t="s">
        <v>526</v>
      </c>
      <c r="F21990" s="2">
        <v>7.1263899999999998</v>
      </c>
      <c r="G21990" t="s">
        <v>525</v>
      </c>
      <c r="H21990" t="s">
        <v>30137</v>
      </c>
      <c r="I21990" t="s">
        <v>530</v>
      </c>
      <c r="J21990" t="s">
        <v>30138</v>
      </c>
    </row>
    <row r="21991" spans="1:10" x14ac:dyDescent="0.35">
      <c r="A21991" t="s">
        <v>29949</v>
      </c>
      <c r="B21991">
        <v>8475873</v>
      </c>
      <c r="C21991" t="s">
        <v>525</v>
      </c>
      <c r="D21991" t="s">
        <v>533</v>
      </c>
      <c r="E21991" t="s">
        <v>526</v>
      </c>
      <c r="F21991" t="s">
        <v>30139</v>
      </c>
      <c r="G21991" t="s">
        <v>525</v>
      </c>
      <c r="H21991" t="s">
        <v>30140</v>
      </c>
      <c r="I21991" t="s">
        <v>530</v>
      </c>
      <c r="J21991" t="s">
        <v>30141</v>
      </c>
    </row>
    <row r="21992" spans="1:10" x14ac:dyDescent="0.35">
      <c r="A21992" t="s">
        <v>29949</v>
      </c>
      <c r="B21992">
        <v>8579983</v>
      </c>
      <c r="C21992" t="s">
        <v>525</v>
      </c>
      <c r="D21992" t="s">
        <v>532</v>
      </c>
      <c r="E21992" t="s">
        <v>533</v>
      </c>
      <c r="F21992" s="1">
        <v>544348</v>
      </c>
      <c r="G21992" t="s">
        <v>525</v>
      </c>
      <c r="H21992" t="s">
        <v>889</v>
      </c>
      <c r="I21992" t="s">
        <v>530</v>
      </c>
      <c r="J21992" t="s">
        <v>1472</v>
      </c>
    </row>
    <row r="21993" spans="1:10" x14ac:dyDescent="0.35">
      <c r="A21993" t="s">
        <v>29949</v>
      </c>
      <c r="B21993">
        <v>8587094</v>
      </c>
      <c r="C21993" t="s">
        <v>525</v>
      </c>
      <c r="D21993" t="s">
        <v>527</v>
      </c>
      <c r="E21993" t="s">
        <v>532</v>
      </c>
      <c r="F21993" t="s">
        <v>30142</v>
      </c>
      <c r="G21993" t="s">
        <v>525</v>
      </c>
      <c r="H21993" t="s">
        <v>30143</v>
      </c>
      <c r="I21993" t="s">
        <v>530</v>
      </c>
      <c r="J21993" t="s">
        <v>30144</v>
      </c>
    </row>
    <row r="21994" spans="1:10" x14ac:dyDescent="0.35">
      <c r="A21994" t="s">
        <v>29949</v>
      </c>
      <c r="B21994">
        <v>8607207</v>
      </c>
      <c r="C21994" t="s">
        <v>525</v>
      </c>
      <c r="D21994" t="s">
        <v>526</v>
      </c>
      <c r="E21994" t="s">
        <v>527</v>
      </c>
      <c r="F21994" s="1">
        <v>582159</v>
      </c>
      <c r="G21994" t="s">
        <v>525</v>
      </c>
      <c r="H21994" t="s">
        <v>568</v>
      </c>
      <c r="I21994" t="s">
        <v>530</v>
      </c>
      <c r="J21994" t="s">
        <v>569</v>
      </c>
    </row>
    <row r="21995" spans="1:10" x14ac:dyDescent="0.35">
      <c r="A21995" t="s">
        <v>29949</v>
      </c>
      <c r="B21995">
        <v>8607252</v>
      </c>
      <c r="C21995" t="s">
        <v>525</v>
      </c>
      <c r="D21995" t="s">
        <v>532</v>
      </c>
      <c r="E21995" t="s">
        <v>533</v>
      </c>
      <c r="F21995" s="1">
        <v>926045</v>
      </c>
      <c r="G21995" t="s">
        <v>525</v>
      </c>
      <c r="H21995" t="s">
        <v>808</v>
      </c>
      <c r="I21995" t="s">
        <v>530</v>
      </c>
      <c r="J21995" t="s">
        <v>809</v>
      </c>
    </row>
    <row r="21996" spans="1:10" x14ac:dyDescent="0.35">
      <c r="A21996" t="s">
        <v>29949</v>
      </c>
      <c r="B21996">
        <v>8614452</v>
      </c>
      <c r="C21996" t="s">
        <v>525</v>
      </c>
      <c r="D21996" t="s">
        <v>527</v>
      </c>
      <c r="E21996" t="s">
        <v>526</v>
      </c>
      <c r="F21996" s="1">
        <v>108118</v>
      </c>
      <c r="G21996" t="s">
        <v>525</v>
      </c>
      <c r="H21996" t="s">
        <v>29424</v>
      </c>
      <c r="I21996" t="s">
        <v>530</v>
      </c>
      <c r="J21996" t="s">
        <v>25549</v>
      </c>
    </row>
    <row r="21997" spans="1:10" x14ac:dyDescent="0.35">
      <c r="A21997" t="s">
        <v>29949</v>
      </c>
      <c r="B21997">
        <v>8619298</v>
      </c>
      <c r="C21997" t="s">
        <v>525</v>
      </c>
      <c r="D21997" t="s">
        <v>532</v>
      </c>
      <c r="E21997" t="s">
        <v>527</v>
      </c>
      <c r="F21997" s="1">
        <v>254337</v>
      </c>
      <c r="G21997" t="s">
        <v>525</v>
      </c>
      <c r="H21997" t="s">
        <v>30145</v>
      </c>
      <c r="I21997" t="s">
        <v>530</v>
      </c>
      <c r="J21997" t="s">
        <v>1675</v>
      </c>
    </row>
    <row r="21998" spans="1:10" x14ac:dyDescent="0.35">
      <c r="A21998" t="s">
        <v>29949</v>
      </c>
      <c r="B21998">
        <v>8619467</v>
      </c>
      <c r="C21998" t="s">
        <v>525</v>
      </c>
      <c r="D21998" t="s">
        <v>533</v>
      </c>
      <c r="E21998" t="s">
        <v>532</v>
      </c>
      <c r="F21998" s="1">
        <v>540877</v>
      </c>
      <c r="G21998" t="s">
        <v>525</v>
      </c>
      <c r="H21998" t="s">
        <v>700</v>
      </c>
      <c r="I21998" t="s">
        <v>530</v>
      </c>
      <c r="J21998" t="s">
        <v>867</v>
      </c>
    </row>
    <row r="21999" spans="1:10" x14ac:dyDescent="0.35">
      <c r="A21999" t="s">
        <v>29949</v>
      </c>
      <c r="B21999">
        <v>8819560</v>
      </c>
      <c r="C21999" t="s">
        <v>525</v>
      </c>
      <c r="D21999" t="s">
        <v>527</v>
      </c>
      <c r="E21999" t="s">
        <v>526</v>
      </c>
      <c r="F21999" s="1">
        <v>430536</v>
      </c>
      <c r="G21999" t="s">
        <v>525</v>
      </c>
      <c r="H21999" t="s">
        <v>4323</v>
      </c>
      <c r="I21999" t="s">
        <v>530</v>
      </c>
      <c r="J21999" t="s">
        <v>5694</v>
      </c>
    </row>
    <row r="22000" spans="1:10" x14ac:dyDescent="0.35">
      <c r="A22000" t="s">
        <v>29949</v>
      </c>
      <c r="B22000">
        <v>9368807</v>
      </c>
      <c r="C22000" t="s">
        <v>525</v>
      </c>
      <c r="D22000" t="s">
        <v>533</v>
      </c>
      <c r="E22000" t="s">
        <v>526</v>
      </c>
      <c r="F22000" s="2">
        <v>1.5571200000000001E-5</v>
      </c>
      <c r="G22000" t="s">
        <v>525</v>
      </c>
      <c r="H22000" t="s">
        <v>30146</v>
      </c>
      <c r="I22000" t="s">
        <v>530</v>
      </c>
      <c r="J22000" t="s">
        <v>30147</v>
      </c>
    </row>
    <row r="22001" spans="1:10" x14ac:dyDescent="0.35">
      <c r="A22001" t="s">
        <v>29949</v>
      </c>
      <c r="B22001">
        <v>9385613</v>
      </c>
      <c r="C22001" t="s">
        <v>525</v>
      </c>
      <c r="D22001" t="s">
        <v>533</v>
      </c>
      <c r="E22001" t="s">
        <v>532</v>
      </c>
      <c r="F22001" s="1">
        <v>692633</v>
      </c>
      <c r="G22001" t="s">
        <v>525</v>
      </c>
      <c r="H22001" t="s">
        <v>30148</v>
      </c>
      <c r="I22001" t="s">
        <v>530</v>
      </c>
      <c r="J22001" t="s">
        <v>30149</v>
      </c>
    </row>
    <row r="22002" spans="1:10" x14ac:dyDescent="0.35">
      <c r="A22002" t="s">
        <v>29949</v>
      </c>
      <c r="B22002">
        <v>9399204</v>
      </c>
      <c r="C22002" t="s">
        <v>525</v>
      </c>
      <c r="D22002" t="s">
        <v>533</v>
      </c>
      <c r="E22002" t="s">
        <v>532</v>
      </c>
      <c r="F22002" s="1">
        <v>101542</v>
      </c>
      <c r="G22002" t="s">
        <v>525</v>
      </c>
      <c r="H22002" t="s">
        <v>30150</v>
      </c>
      <c r="I22002" t="s">
        <v>530</v>
      </c>
      <c r="J22002" t="s">
        <v>30151</v>
      </c>
    </row>
    <row r="22003" spans="1:10" x14ac:dyDescent="0.35">
      <c r="A22003" t="s">
        <v>29949</v>
      </c>
      <c r="B22003">
        <v>9483876</v>
      </c>
      <c r="C22003" t="s">
        <v>525</v>
      </c>
      <c r="D22003" t="s">
        <v>30152</v>
      </c>
      <c r="E22003" t="s">
        <v>30153</v>
      </c>
      <c r="F22003" s="1">
        <v>411511</v>
      </c>
      <c r="G22003" t="s">
        <v>525</v>
      </c>
      <c r="H22003" t="s">
        <v>30154</v>
      </c>
      <c r="I22003" t="s">
        <v>530</v>
      </c>
      <c r="J22003" t="s">
        <v>30155</v>
      </c>
    </row>
    <row r="22004" spans="1:10" x14ac:dyDescent="0.35">
      <c r="A22004" t="s">
        <v>29949</v>
      </c>
      <c r="B22004">
        <v>9484194</v>
      </c>
      <c r="C22004" t="s">
        <v>525</v>
      </c>
      <c r="D22004" t="s">
        <v>527</v>
      </c>
      <c r="E22004" t="s">
        <v>526</v>
      </c>
      <c r="F22004" s="1">
        <v>276684</v>
      </c>
      <c r="G22004" t="s">
        <v>525</v>
      </c>
      <c r="H22004" t="s">
        <v>30156</v>
      </c>
      <c r="I22004" t="s">
        <v>530</v>
      </c>
      <c r="J22004" t="s">
        <v>30157</v>
      </c>
    </row>
    <row r="22005" spans="1:10" x14ac:dyDescent="0.35">
      <c r="A22005" t="s">
        <v>29949</v>
      </c>
      <c r="B22005">
        <v>9484265</v>
      </c>
      <c r="C22005" t="s">
        <v>525</v>
      </c>
      <c r="D22005" t="s">
        <v>533</v>
      </c>
      <c r="E22005" t="s">
        <v>526</v>
      </c>
      <c r="F22005" s="1">
        <v>488893</v>
      </c>
      <c r="G22005" t="s">
        <v>525</v>
      </c>
      <c r="H22005" t="s">
        <v>18906</v>
      </c>
      <c r="I22005" t="s">
        <v>530</v>
      </c>
      <c r="J22005" t="s">
        <v>30158</v>
      </c>
    </row>
    <row r="22006" spans="1:10" x14ac:dyDescent="0.35">
      <c r="A22006" t="s">
        <v>29949</v>
      </c>
      <c r="B22006">
        <v>9484413</v>
      </c>
      <c r="C22006" t="s">
        <v>525</v>
      </c>
      <c r="D22006" t="s">
        <v>527</v>
      </c>
      <c r="E22006" t="s">
        <v>532</v>
      </c>
      <c r="F22006" s="1">
        <v>140876</v>
      </c>
      <c r="G22006" t="s">
        <v>525</v>
      </c>
      <c r="H22006" t="s">
        <v>30159</v>
      </c>
      <c r="I22006" t="s">
        <v>530</v>
      </c>
      <c r="J22006" t="s">
        <v>30160</v>
      </c>
    </row>
    <row r="22007" spans="1:10" x14ac:dyDescent="0.35">
      <c r="A22007" t="s">
        <v>29949</v>
      </c>
      <c r="B22007">
        <v>9484419</v>
      </c>
      <c r="C22007" t="s">
        <v>525</v>
      </c>
      <c r="D22007" t="s">
        <v>533</v>
      </c>
      <c r="E22007" t="s">
        <v>526</v>
      </c>
      <c r="F22007" s="1">
        <v>132985</v>
      </c>
      <c r="G22007" t="s">
        <v>525</v>
      </c>
      <c r="H22007" t="s">
        <v>30161</v>
      </c>
      <c r="I22007" t="s">
        <v>530</v>
      </c>
      <c r="J22007" t="s">
        <v>30162</v>
      </c>
    </row>
    <row r="22008" spans="1:10" x14ac:dyDescent="0.35">
      <c r="A22008" t="s">
        <v>29949</v>
      </c>
      <c r="B22008">
        <v>9513170</v>
      </c>
      <c r="C22008" t="s">
        <v>525</v>
      </c>
      <c r="D22008" t="s">
        <v>526</v>
      </c>
      <c r="E22008" t="s">
        <v>533</v>
      </c>
      <c r="F22008" s="1">
        <v>443764</v>
      </c>
      <c r="G22008" t="s">
        <v>525</v>
      </c>
      <c r="H22008" t="s">
        <v>30163</v>
      </c>
      <c r="I22008" t="s">
        <v>530</v>
      </c>
      <c r="J22008" t="s">
        <v>1091</v>
      </c>
    </row>
    <row r="22009" spans="1:10" x14ac:dyDescent="0.35">
      <c r="A22009" t="s">
        <v>29949</v>
      </c>
      <c r="B22009">
        <v>9695053</v>
      </c>
      <c r="C22009" t="s">
        <v>525</v>
      </c>
      <c r="D22009" t="s">
        <v>527</v>
      </c>
      <c r="E22009" t="s">
        <v>526</v>
      </c>
      <c r="F22009" s="1">
        <v>604408</v>
      </c>
      <c r="G22009" t="s">
        <v>525</v>
      </c>
      <c r="H22009" t="s">
        <v>30164</v>
      </c>
      <c r="I22009" t="s">
        <v>530</v>
      </c>
      <c r="J22009" t="s">
        <v>30165</v>
      </c>
    </row>
    <row r="22010" spans="1:10" x14ac:dyDescent="0.35">
      <c r="A22010" t="s">
        <v>29949</v>
      </c>
      <c r="B22010">
        <v>9706058</v>
      </c>
      <c r="C22010" t="s">
        <v>525</v>
      </c>
      <c r="D22010" t="s">
        <v>533</v>
      </c>
      <c r="E22010" t="s">
        <v>532</v>
      </c>
      <c r="F22010" s="1">
        <v>741167</v>
      </c>
      <c r="G22010" t="s">
        <v>525</v>
      </c>
      <c r="H22010" t="s">
        <v>30166</v>
      </c>
      <c r="I22010" t="s">
        <v>530</v>
      </c>
      <c r="J22010" t="s">
        <v>30167</v>
      </c>
    </row>
    <row r="22011" spans="1:10" x14ac:dyDescent="0.35">
      <c r="A22011" t="s">
        <v>29949</v>
      </c>
      <c r="B22011">
        <v>9783510</v>
      </c>
      <c r="C22011" t="s">
        <v>525</v>
      </c>
      <c r="D22011" t="s">
        <v>527</v>
      </c>
      <c r="E22011" t="s">
        <v>526</v>
      </c>
      <c r="F22011" s="1">
        <v>200345</v>
      </c>
      <c r="G22011" t="s">
        <v>525</v>
      </c>
      <c r="H22011" t="s">
        <v>30168</v>
      </c>
      <c r="I22011" t="s">
        <v>530</v>
      </c>
      <c r="J22011" t="s">
        <v>30169</v>
      </c>
    </row>
    <row r="22012" spans="1:10" x14ac:dyDescent="0.35">
      <c r="A22012" t="s">
        <v>29949</v>
      </c>
      <c r="B22012">
        <v>9783641</v>
      </c>
      <c r="C22012" t="s">
        <v>525</v>
      </c>
      <c r="D22012" t="s">
        <v>532</v>
      </c>
      <c r="E22012" t="s">
        <v>527</v>
      </c>
      <c r="F22012" s="1">
        <v>527115</v>
      </c>
      <c r="G22012" t="s">
        <v>525</v>
      </c>
      <c r="H22012" t="s">
        <v>30170</v>
      </c>
      <c r="I22012" t="s">
        <v>530</v>
      </c>
      <c r="J22012" t="s">
        <v>30171</v>
      </c>
    </row>
    <row r="22013" spans="1:10" x14ac:dyDescent="0.35">
      <c r="A22013" t="s">
        <v>29949</v>
      </c>
      <c r="B22013">
        <v>9908299</v>
      </c>
      <c r="C22013" t="s">
        <v>525</v>
      </c>
      <c r="D22013" t="s">
        <v>532</v>
      </c>
      <c r="E22013" t="s">
        <v>533</v>
      </c>
      <c r="F22013" s="1">
        <v>24908</v>
      </c>
      <c r="G22013" t="s">
        <v>525</v>
      </c>
      <c r="H22013" t="s">
        <v>15286</v>
      </c>
      <c r="I22013" t="s">
        <v>530</v>
      </c>
      <c r="J22013" t="s">
        <v>14284</v>
      </c>
    </row>
    <row r="22014" spans="1:10" x14ac:dyDescent="0.35">
      <c r="A22014" t="s">
        <v>29949</v>
      </c>
      <c r="B22014">
        <v>9920563</v>
      </c>
      <c r="C22014" t="s">
        <v>525</v>
      </c>
      <c r="D22014" t="s">
        <v>532</v>
      </c>
      <c r="E22014" t="s">
        <v>533</v>
      </c>
      <c r="F22014" t="s">
        <v>30172</v>
      </c>
      <c r="G22014" t="s">
        <v>525</v>
      </c>
      <c r="H22014" t="s">
        <v>30173</v>
      </c>
      <c r="I22014" t="s">
        <v>530</v>
      </c>
      <c r="J22014" t="s">
        <v>30174</v>
      </c>
    </row>
    <row r="22015" spans="1:10" x14ac:dyDescent="0.35">
      <c r="A22015" t="s">
        <v>29949</v>
      </c>
      <c r="B22015">
        <v>9942076</v>
      </c>
      <c r="C22015" t="s">
        <v>525</v>
      </c>
      <c r="D22015" t="s">
        <v>532</v>
      </c>
      <c r="E22015" t="s">
        <v>533</v>
      </c>
      <c r="F22015" s="1">
        <v>534882</v>
      </c>
      <c r="G22015" t="s">
        <v>525</v>
      </c>
      <c r="H22015" t="s">
        <v>727</v>
      </c>
      <c r="I22015" t="s">
        <v>530</v>
      </c>
      <c r="J22015" t="s">
        <v>1140</v>
      </c>
    </row>
    <row r="22016" spans="1:10" x14ac:dyDescent="0.35">
      <c r="A22016" t="s">
        <v>29949</v>
      </c>
      <c r="B22016">
        <v>9980706</v>
      </c>
      <c r="C22016" t="s">
        <v>525</v>
      </c>
      <c r="D22016" t="s">
        <v>533</v>
      </c>
      <c r="E22016" t="s">
        <v>532</v>
      </c>
      <c r="F22016" s="1">
        <v>120497</v>
      </c>
      <c r="G22016" t="s">
        <v>525</v>
      </c>
      <c r="H22016" t="s">
        <v>4856</v>
      </c>
      <c r="I22016" t="s">
        <v>530</v>
      </c>
      <c r="J22016" t="s">
        <v>4378</v>
      </c>
    </row>
    <row r="22017" spans="1:10" x14ac:dyDescent="0.35">
      <c r="A22017" t="s">
        <v>29949</v>
      </c>
      <c r="B22017">
        <v>9996816</v>
      </c>
      <c r="C22017" t="s">
        <v>525</v>
      </c>
      <c r="D22017" t="s">
        <v>526</v>
      </c>
      <c r="E22017" t="s">
        <v>527</v>
      </c>
      <c r="F22017" s="1">
        <v>916753</v>
      </c>
      <c r="G22017" t="s">
        <v>525</v>
      </c>
      <c r="H22017" t="s">
        <v>2221</v>
      </c>
      <c r="I22017" t="s">
        <v>530</v>
      </c>
      <c r="J22017" t="s">
        <v>589</v>
      </c>
    </row>
    <row r="22018" spans="1:10" x14ac:dyDescent="0.35">
      <c r="A22018" t="s">
        <v>29949</v>
      </c>
      <c r="B22018">
        <v>9996869</v>
      </c>
      <c r="C22018" t="s">
        <v>525</v>
      </c>
      <c r="D22018" t="s">
        <v>533</v>
      </c>
      <c r="E22018" t="s">
        <v>532</v>
      </c>
      <c r="F22018" s="1">
        <v>935345</v>
      </c>
      <c r="G22018" t="s">
        <v>525</v>
      </c>
      <c r="H22018" t="s">
        <v>761</v>
      </c>
      <c r="I22018" t="s">
        <v>530</v>
      </c>
      <c r="J22018" t="s">
        <v>4434</v>
      </c>
    </row>
    <row r="22019" spans="1:10" x14ac:dyDescent="0.35">
      <c r="A22019" t="s">
        <v>29949</v>
      </c>
      <c r="B22019">
        <v>9996981</v>
      </c>
      <c r="C22019" t="s">
        <v>525</v>
      </c>
      <c r="D22019" t="s">
        <v>527</v>
      </c>
      <c r="E22019" t="s">
        <v>526</v>
      </c>
      <c r="F22019" s="1">
        <v>853706</v>
      </c>
      <c r="G22019" t="s">
        <v>525</v>
      </c>
      <c r="H22019" t="s">
        <v>30175</v>
      </c>
      <c r="I22019" t="s">
        <v>530</v>
      </c>
      <c r="J22019" t="s">
        <v>30176</v>
      </c>
    </row>
    <row r="22020" spans="1:10" x14ac:dyDescent="0.35">
      <c r="A22020" t="s">
        <v>29949</v>
      </c>
      <c r="B22020">
        <v>10026019</v>
      </c>
      <c r="C22020" t="s">
        <v>525</v>
      </c>
      <c r="D22020" t="s">
        <v>533</v>
      </c>
      <c r="E22020" t="s">
        <v>532</v>
      </c>
      <c r="F22020" s="1">
        <v>582017</v>
      </c>
      <c r="G22020" t="s">
        <v>525</v>
      </c>
      <c r="H22020" t="s">
        <v>622</v>
      </c>
      <c r="I22020" t="s">
        <v>530</v>
      </c>
      <c r="J22020" t="s">
        <v>580</v>
      </c>
    </row>
    <row r="22021" spans="1:10" x14ac:dyDescent="0.35">
      <c r="A22021" t="s">
        <v>29949</v>
      </c>
      <c r="B22021">
        <v>10075479</v>
      </c>
      <c r="C22021" t="s">
        <v>525</v>
      </c>
      <c r="D22021" t="s">
        <v>532</v>
      </c>
      <c r="E22021" t="s">
        <v>533</v>
      </c>
      <c r="F22021" s="1">
        <v>226748</v>
      </c>
      <c r="G22021" t="s">
        <v>525</v>
      </c>
      <c r="H22021" t="s">
        <v>22793</v>
      </c>
      <c r="I22021" t="s">
        <v>530</v>
      </c>
      <c r="J22021" t="s">
        <v>6297</v>
      </c>
    </row>
    <row r="22022" spans="1:10" x14ac:dyDescent="0.35">
      <c r="A22022" t="s">
        <v>29949</v>
      </c>
      <c r="B22022">
        <v>10077393</v>
      </c>
      <c r="C22022" t="s">
        <v>525</v>
      </c>
      <c r="D22022" t="s">
        <v>532</v>
      </c>
      <c r="E22022" t="s">
        <v>527</v>
      </c>
      <c r="F22022" t="s">
        <v>28299</v>
      </c>
      <c r="G22022" t="s">
        <v>525</v>
      </c>
      <c r="H22022" t="s">
        <v>30177</v>
      </c>
      <c r="I22022" t="s">
        <v>530</v>
      </c>
      <c r="J22022" t="s">
        <v>28301</v>
      </c>
    </row>
    <row r="22023" spans="1:10" x14ac:dyDescent="0.35">
      <c r="A22023" t="s">
        <v>29949</v>
      </c>
      <c r="B22023">
        <v>10097716</v>
      </c>
      <c r="C22023" t="s">
        <v>525</v>
      </c>
      <c r="D22023" t="s">
        <v>527</v>
      </c>
      <c r="E22023" t="s">
        <v>526</v>
      </c>
      <c r="F22023" s="1">
        <v>31811</v>
      </c>
      <c r="G22023" t="s">
        <v>525</v>
      </c>
      <c r="H22023" t="s">
        <v>29564</v>
      </c>
      <c r="I22023" t="s">
        <v>530</v>
      </c>
      <c r="J22023" t="s">
        <v>906</v>
      </c>
    </row>
    <row r="22024" spans="1:10" x14ac:dyDescent="0.35">
      <c r="A22024" t="s">
        <v>29949</v>
      </c>
      <c r="B22024">
        <v>10181796</v>
      </c>
      <c r="C22024" t="s">
        <v>525</v>
      </c>
      <c r="D22024" t="s">
        <v>527</v>
      </c>
      <c r="E22024" t="s">
        <v>533</v>
      </c>
      <c r="F22024" s="1">
        <v>657583</v>
      </c>
      <c r="G22024" t="s">
        <v>525</v>
      </c>
      <c r="H22024" t="s">
        <v>911</v>
      </c>
      <c r="I22024" t="s">
        <v>530</v>
      </c>
      <c r="J22024" t="s">
        <v>573</v>
      </c>
    </row>
    <row r="22025" spans="1:10" x14ac:dyDescent="0.35">
      <c r="A22025" t="s">
        <v>29949</v>
      </c>
      <c r="B22025">
        <v>10232281</v>
      </c>
      <c r="C22025" t="s">
        <v>525</v>
      </c>
      <c r="D22025" t="s">
        <v>526</v>
      </c>
      <c r="E22025" t="s">
        <v>532</v>
      </c>
      <c r="F22025" s="1">
        <v>559687</v>
      </c>
      <c r="G22025" t="s">
        <v>525</v>
      </c>
      <c r="H22025" t="s">
        <v>2719</v>
      </c>
      <c r="I22025" t="s">
        <v>530</v>
      </c>
      <c r="J22025" t="s">
        <v>645</v>
      </c>
    </row>
    <row r="22026" spans="1:10" x14ac:dyDescent="0.35">
      <c r="A22026" t="s">
        <v>29949</v>
      </c>
      <c r="B22026">
        <v>10232294</v>
      </c>
      <c r="C22026" t="s">
        <v>525</v>
      </c>
      <c r="D22026" t="s">
        <v>533</v>
      </c>
      <c r="E22026" t="s">
        <v>532</v>
      </c>
      <c r="F22026" s="1">
        <v>657583</v>
      </c>
      <c r="G22026" t="s">
        <v>525</v>
      </c>
      <c r="H22026" t="s">
        <v>3068</v>
      </c>
      <c r="I22026" t="s">
        <v>530</v>
      </c>
      <c r="J22026" t="s">
        <v>573</v>
      </c>
    </row>
    <row r="22027" spans="1:10" x14ac:dyDescent="0.35">
      <c r="A22027" t="s">
        <v>29949</v>
      </c>
      <c r="B22027">
        <v>10232335</v>
      </c>
      <c r="C22027" t="s">
        <v>525</v>
      </c>
      <c r="D22027" t="s">
        <v>533</v>
      </c>
      <c r="E22027" t="s">
        <v>532</v>
      </c>
      <c r="F22027" s="1">
        <v>850512</v>
      </c>
      <c r="G22027" t="s">
        <v>525</v>
      </c>
      <c r="H22027" t="s">
        <v>2736</v>
      </c>
      <c r="I22027" t="s">
        <v>530</v>
      </c>
      <c r="J22027" t="s">
        <v>2231</v>
      </c>
    </row>
    <row r="22028" spans="1:10" x14ac:dyDescent="0.35">
      <c r="A22028" t="s">
        <v>29949</v>
      </c>
      <c r="B22028">
        <v>10255312</v>
      </c>
      <c r="C22028" t="s">
        <v>525</v>
      </c>
      <c r="D22028" t="s">
        <v>526</v>
      </c>
      <c r="E22028" t="s">
        <v>527</v>
      </c>
      <c r="F22028" s="1">
        <v>972505</v>
      </c>
      <c r="G22028" t="s">
        <v>525</v>
      </c>
      <c r="H22028" t="s">
        <v>3069</v>
      </c>
      <c r="I22028" t="s">
        <v>530</v>
      </c>
      <c r="J22028" t="s">
        <v>2799</v>
      </c>
    </row>
    <row r="22029" spans="1:10" x14ac:dyDescent="0.35">
      <c r="A22029" t="s">
        <v>29949</v>
      </c>
      <c r="B22029">
        <v>10318169</v>
      </c>
      <c r="C22029" t="s">
        <v>525</v>
      </c>
      <c r="D22029" t="s">
        <v>527</v>
      </c>
      <c r="E22029" t="s">
        <v>532</v>
      </c>
      <c r="F22029" s="1">
        <v>582159</v>
      </c>
      <c r="G22029" t="s">
        <v>525</v>
      </c>
      <c r="H22029" t="s">
        <v>568</v>
      </c>
      <c r="I22029" t="s">
        <v>530</v>
      </c>
      <c r="J22029" t="s">
        <v>569</v>
      </c>
    </row>
    <row r="22030" spans="1:10" x14ac:dyDescent="0.35">
      <c r="A22030" t="s">
        <v>29949</v>
      </c>
      <c r="B22030">
        <v>10318253</v>
      </c>
      <c r="C22030" t="s">
        <v>525</v>
      </c>
      <c r="D22030" t="s">
        <v>527</v>
      </c>
      <c r="E22030" t="s">
        <v>532</v>
      </c>
      <c r="F22030" s="1">
        <v>600969</v>
      </c>
      <c r="G22030" t="s">
        <v>525</v>
      </c>
      <c r="H22030" t="s">
        <v>830</v>
      </c>
      <c r="I22030" t="s">
        <v>530</v>
      </c>
      <c r="J22030" t="s">
        <v>701</v>
      </c>
    </row>
    <row r="22031" spans="1:10" x14ac:dyDescent="0.35">
      <c r="A22031" t="s">
        <v>29949</v>
      </c>
      <c r="B22031">
        <v>10444761</v>
      </c>
      <c r="C22031" t="s">
        <v>525</v>
      </c>
      <c r="D22031" t="s">
        <v>526</v>
      </c>
      <c r="E22031" t="s">
        <v>527</v>
      </c>
      <c r="F22031" s="1">
        <v>154006</v>
      </c>
      <c r="G22031" t="s">
        <v>525</v>
      </c>
      <c r="H22031" t="s">
        <v>29456</v>
      </c>
      <c r="I22031" t="s">
        <v>530</v>
      </c>
      <c r="J22031" t="s">
        <v>14594</v>
      </c>
    </row>
    <row r="22032" spans="1:10" x14ac:dyDescent="0.35">
      <c r="A22032" t="s">
        <v>29949</v>
      </c>
      <c r="B22032">
        <v>10445282</v>
      </c>
      <c r="C22032" t="s">
        <v>525</v>
      </c>
      <c r="D22032" t="s">
        <v>533</v>
      </c>
      <c r="E22032" t="s">
        <v>532</v>
      </c>
      <c r="F22032" s="1">
        <v>906182</v>
      </c>
      <c r="G22032" t="s">
        <v>525</v>
      </c>
      <c r="H22032" t="s">
        <v>15192</v>
      </c>
      <c r="I22032" t="s">
        <v>530</v>
      </c>
      <c r="J22032" t="s">
        <v>10781</v>
      </c>
    </row>
    <row r="22033" spans="1:10" x14ac:dyDescent="0.35">
      <c r="A22033" t="s">
        <v>29949</v>
      </c>
      <c r="B22033">
        <v>10446361</v>
      </c>
      <c r="C22033" t="s">
        <v>525</v>
      </c>
      <c r="D22033" t="s">
        <v>2491</v>
      </c>
      <c r="E22033" t="s">
        <v>10211</v>
      </c>
      <c r="F22033" s="1">
        <v>622532</v>
      </c>
      <c r="G22033" t="s">
        <v>525</v>
      </c>
      <c r="H22033" t="s">
        <v>30178</v>
      </c>
      <c r="I22033" t="s">
        <v>530</v>
      </c>
      <c r="J22033" t="s">
        <v>30179</v>
      </c>
    </row>
    <row r="22034" spans="1:10" x14ac:dyDescent="0.35">
      <c r="A22034" t="s">
        <v>29949</v>
      </c>
      <c r="B22034">
        <v>10501313</v>
      </c>
      <c r="C22034" t="s">
        <v>525</v>
      </c>
      <c r="D22034" t="s">
        <v>527</v>
      </c>
      <c r="E22034" t="s">
        <v>532</v>
      </c>
      <c r="F22034" s="1">
        <v>896882</v>
      </c>
      <c r="G22034" t="s">
        <v>525</v>
      </c>
      <c r="H22034" t="s">
        <v>1141</v>
      </c>
      <c r="I22034" t="s">
        <v>530</v>
      </c>
      <c r="J22034" t="s">
        <v>1456</v>
      </c>
    </row>
    <row r="22035" spans="1:10" x14ac:dyDescent="0.35">
      <c r="A22035" t="s">
        <v>29949</v>
      </c>
      <c r="B22035">
        <v>10594873</v>
      </c>
      <c r="C22035" t="s">
        <v>525</v>
      </c>
      <c r="D22035" t="s">
        <v>527</v>
      </c>
      <c r="E22035" t="s">
        <v>526</v>
      </c>
      <c r="F22035" s="1">
        <v>553821</v>
      </c>
      <c r="G22035" t="s">
        <v>525</v>
      </c>
      <c r="H22035" t="s">
        <v>1773</v>
      </c>
      <c r="I22035" t="s">
        <v>530</v>
      </c>
      <c r="J22035" t="s">
        <v>1651</v>
      </c>
    </row>
    <row r="22036" spans="1:10" x14ac:dyDescent="0.35">
      <c r="A22036" t="s">
        <v>29949</v>
      </c>
      <c r="B22036">
        <v>10727690</v>
      </c>
      <c r="C22036" t="s">
        <v>525</v>
      </c>
      <c r="D22036" t="s">
        <v>532</v>
      </c>
      <c r="E22036" t="s">
        <v>533</v>
      </c>
      <c r="F22036" s="1">
        <v>591625</v>
      </c>
      <c r="G22036" t="s">
        <v>525</v>
      </c>
      <c r="H22036" t="s">
        <v>707</v>
      </c>
      <c r="I22036" t="s">
        <v>530</v>
      </c>
      <c r="J22036" t="s">
        <v>1155</v>
      </c>
    </row>
    <row r="22037" spans="1:10" x14ac:dyDescent="0.35">
      <c r="A22037" t="s">
        <v>29949</v>
      </c>
      <c r="B22037">
        <v>11229183</v>
      </c>
      <c r="C22037" t="s">
        <v>525</v>
      </c>
      <c r="D22037" t="s">
        <v>527</v>
      </c>
      <c r="E22037" t="s">
        <v>526</v>
      </c>
      <c r="F22037" s="1">
        <v>600969</v>
      </c>
      <c r="G22037" t="s">
        <v>525</v>
      </c>
      <c r="H22037" t="s">
        <v>830</v>
      </c>
      <c r="I22037" t="s">
        <v>530</v>
      </c>
      <c r="J22037" t="s">
        <v>701</v>
      </c>
    </row>
    <row r="22038" spans="1:10" x14ac:dyDescent="0.35">
      <c r="A22038" t="s">
        <v>29949</v>
      </c>
      <c r="B22038">
        <v>11363828</v>
      </c>
      <c r="C22038" t="s">
        <v>525</v>
      </c>
      <c r="D22038" t="s">
        <v>527</v>
      </c>
      <c r="E22038" t="s">
        <v>526</v>
      </c>
      <c r="F22038" s="1">
        <v>600969</v>
      </c>
      <c r="G22038" t="s">
        <v>525</v>
      </c>
      <c r="H22038" t="s">
        <v>993</v>
      </c>
      <c r="I22038" t="s">
        <v>530</v>
      </c>
      <c r="J22038" t="s">
        <v>701</v>
      </c>
    </row>
    <row r="22039" spans="1:10" x14ac:dyDescent="0.35">
      <c r="A22039" t="s">
        <v>29949</v>
      </c>
      <c r="B22039">
        <v>11372171</v>
      </c>
      <c r="C22039" t="s">
        <v>525</v>
      </c>
      <c r="D22039" t="s">
        <v>533</v>
      </c>
      <c r="E22039" t="s">
        <v>532</v>
      </c>
      <c r="F22039" s="1">
        <v>115725</v>
      </c>
      <c r="G22039" t="s">
        <v>525</v>
      </c>
      <c r="H22039" t="s">
        <v>30180</v>
      </c>
      <c r="I22039" t="s">
        <v>530</v>
      </c>
      <c r="J22039" t="s">
        <v>30181</v>
      </c>
    </row>
    <row r="22040" spans="1:10" x14ac:dyDescent="0.35">
      <c r="A22040" t="s">
        <v>29949</v>
      </c>
      <c r="B22040">
        <v>11372555</v>
      </c>
      <c r="C22040" t="s">
        <v>525</v>
      </c>
      <c r="D22040" t="s">
        <v>527</v>
      </c>
      <c r="E22040" t="s">
        <v>526</v>
      </c>
      <c r="F22040" t="s">
        <v>30182</v>
      </c>
      <c r="G22040" t="s">
        <v>525</v>
      </c>
      <c r="H22040" t="s">
        <v>30183</v>
      </c>
      <c r="I22040" t="s">
        <v>530</v>
      </c>
      <c r="J22040" t="s">
        <v>30184</v>
      </c>
    </row>
    <row r="22041" spans="1:10" x14ac:dyDescent="0.35">
      <c r="A22041" t="s">
        <v>29949</v>
      </c>
      <c r="B22041">
        <v>12443754</v>
      </c>
      <c r="C22041" t="s">
        <v>525</v>
      </c>
      <c r="D22041" t="s">
        <v>532</v>
      </c>
      <c r="E22041" t="s">
        <v>533</v>
      </c>
      <c r="F22041" s="1">
        <v>572745</v>
      </c>
      <c r="G22041" t="s">
        <v>525</v>
      </c>
      <c r="H22041" t="s">
        <v>888</v>
      </c>
      <c r="I22041" t="s">
        <v>530</v>
      </c>
      <c r="J22041" t="s">
        <v>1238</v>
      </c>
    </row>
    <row r="22042" spans="1:10" x14ac:dyDescent="0.35">
      <c r="A22042" t="s">
        <v>29949</v>
      </c>
      <c r="B22042">
        <v>13337396</v>
      </c>
      <c r="C22042" t="s">
        <v>525</v>
      </c>
      <c r="D22042" t="s">
        <v>533</v>
      </c>
      <c r="E22042" t="s">
        <v>532</v>
      </c>
      <c r="F22042" s="1">
        <v>657583</v>
      </c>
      <c r="G22042" t="s">
        <v>525</v>
      </c>
      <c r="H22042" t="s">
        <v>911</v>
      </c>
      <c r="I22042" t="s">
        <v>530</v>
      </c>
      <c r="J22042" t="s">
        <v>573</v>
      </c>
    </row>
    <row r="22043" spans="1:10" x14ac:dyDescent="0.35">
      <c r="A22043" t="s">
        <v>29949</v>
      </c>
      <c r="B22043">
        <v>13376643</v>
      </c>
      <c r="C22043" t="s">
        <v>525</v>
      </c>
      <c r="D22043" t="s">
        <v>527</v>
      </c>
      <c r="E22043" t="s">
        <v>533</v>
      </c>
      <c r="F22043" s="1">
        <v>160045</v>
      </c>
      <c r="G22043" t="s">
        <v>525</v>
      </c>
      <c r="H22043" t="s">
        <v>30185</v>
      </c>
      <c r="I22043" t="s">
        <v>530</v>
      </c>
      <c r="J22043" t="s">
        <v>30186</v>
      </c>
    </row>
    <row r="22044" spans="1:10" x14ac:dyDescent="0.35">
      <c r="A22044" t="s">
        <v>29949</v>
      </c>
      <c r="B22044">
        <v>13576781</v>
      </c>
      <c r="C22044" t="s">
        <v>525</v>
      </c>
      <c r="D22044" t="s">
        <v>533</v>
      </c>
      <c r="E22044" t="s">
        <v>532</v>
      </c>
      <c r="F22044" t="s">
        <v>30187</v>
      </c>
      <c r="G22044" t="s">
        <v>525</v>
      </c>
      <c r="H22044" t="s">
        <v>27914</v>
      </c>
      <c r="I22044" t="s">
        <v>530</v>
      </c>
      <c r="J22044" t="s">
        <v>30188</v>
      </c>
    </row>
    <row r="22045" spans="1:10" x14ac:dyDescent="0.35">
      <c r="A22045" t="s">
        <v>29949</v>
      </c>
      <c r="B22045">
        <v>13599057</v>
      </c>
      <c r="C22045" t="s">
        <v>525</v>
      </c>
      <c r="D22045" t="s">
        <v>526</v>
      </c>
      <c r="E22045" t="s">
        <v>527</v>
      </c>
      <c r="F22045" t="s">
        <v>30189</v>
      </c>
      <c r="G22045" t="s">
        <v>525</v>
      </c>
      <c r="H22045" t="s">
        <v>30190</v>
      </c>
      <c r="I22045" t="s">
        <v>530</v>
      </c>
      <c r="J22045" t="s">
        <v>30191</v>
      </c>
    </row>
    <row r="22046" spans="1:10" x14ac:dyDescent="0.35">
      <c r="A22046" t="s">
        <v>29949</v>
      </c>
      <c r="B22046">
        <v>13601611</v>
      </c>
      <c r="C22046" t="s">
        <v>525</v>
      </c>
      <c r="D22046" t="s">
        <v>527</v>
      </c>
      <c r="E22046" t="s">
        <v>533</v>
      </c>
      <c r="F22046" t="s">
        <v>30192</v>
      </c>
      <c r="G22046" t="s">
        <v>525</v>
      </c>
      <c r="H22046" t="s">
        <v>30193</v>
      </c>
      <c r="I22046" t="s">
        <v>530</v>
      </c>
      <c r="J22046" t="s">
        <v>30194</v>
      </c>
    </row>
    <row r="22047" spans="1:10" x14ac:dyDescent="0.35">
      <c r="A22047" t="s">
        <v>29949</v>
      </c>
      <c r="B22047">
        <v>13604952</v>
      </c>
      <c r="C22047" t="s">
        <v>525</v>
      </c>
      <c r="D22047" t="s">
        <v>533</v>
      </c>
      <c r="E22047" t="s">
        <v>527</v>
      </c>
      <c r="F22047" s="1">
        <v>610435</v>
      </c>
      <c r="G22047" t="s">
        <v>525</v>
      </c>
      <c r="H22047" t="s">
        <v>1975</v>
      </c>
      <c r="I22047" t="s">
        <v>530</v>
      </c>
      <c r="J22047" t="s">
        <v>1049</v>
      </c>
    </row>
    <row r="22048" spans="1:10" x14ac:dyDescent="0.35">
      <c r="A22048" t="s">
        <v>29949</v>
      </c>
      <c r="B22048">
        <v>13607193</v>
      </c>
      <c r="C22048" t="s">
        <v>525</v>
      </c>
      <c r="D22048" t="s">
        <v>533</v>
      </c>
      <c r="E22048" t="s">
        <v>532</v>
      </c>
      <c r="F22048" t="s">
        <v>30195</v>
      </c>
      <c r="G22048" t="s">
        <v>525</v>
      </c>
      <c r="H22048" t="s">
        <v>30196</v>
      </c>
      <c r="I22048" t="s">
        <v>530</v>
      </c>
      <c r="J22048" t="s">
        <v>30197</v>
      </c>
    </row>
    <row r="22049" spans="1:10" x14ac:dyDescent="0.35">
      <c r="A22049" t="s">
        <v>29949</v>
      </c>
      <c r="B22049">
        <v>13653595</v>
      </c>
      <c r="C22049" t="s">
        <v>525</v>
      </c>
      <c r="D22049" t="s">
        <v>532</v>
      </c>
      <c r="E22049" t="s">
        <v>533</v>
      </c>
      <c r="F22049" s="1">
        <v>458596</v>
      </c>
      <c r="G22049" t="s">
        <v>525</v>
      </c>
      <c r="H22049" t="s">
        <v>4325</v>
      </c>
      <c r="I22049" t="s">
        <v>530</v>
      </c>
      <c r="J22049" t="s">
        <v>19694</v>
      </c>
    </row>
    <row r="22050" spans="1:10" x14ac:dyDescent="0.35">
      <c r="A22050" t="s">
        <v>29949</v>
      </c>
      <c r="B22050">
        <v>14021342</v>
      </c>
      <c r="C22050" t="s">
        <v>525</v>
      </c>
      <c r="D22050" t="s">
        <v>526</v>
      </c>
      <c r="E22050" t="s">
        <v>532</v>
      </c>
      <c r="F22050" s="1">
        <v>591496</v>
      </c>
      <c r="G22050" t="s">
        <v>525</v>
      </c>
      <c r="H22050" t="s">
        <v>565</v>
      </c>
      <c r="I22050" t="s">
        <v>530</v>
      </c>
      <c r="J22050" t="s">
        <v>587</v>
      </c>
    </row>
    <row r="22051" spans="1:10" x14ac:dyDescent="0.35">
      <c r="A22051" t="s">
        <v>29949</v>
      </c>
      <c r="B22051">
        <v>15537121</v>
      </c>
      <c r="C22051" t="s">
        <v>525</v>
      </c>
      <c r="D22051" t="s">
        <v>527</v>
      </c>
      <c r="E22051" t="s">
        <v>532</v>
      </c>
      <c r="F22051" s="1">
        <v>963074</v>
      </c>
      <c r="G22051" t="s">
        <v>525</v>
      </c>
      <c r="H22051" t="s">
        <v>8516</v>
      </c>
      <c r="I22051" t="s">
        <v>530</v>
      </c>
      <c r="J22051" t="s">
        <v>1004</v>
      </c>
    </row>
    <row r="22052" spans="1:10" x14ac:dyDescent="0.35">
      <c r="A22052" t="s">
        <v>29949</v>
      </c>
      <c r="B22052">
        <v>15537875</v>
      </c>
      <c r="C22052" t="s">
        <v>525</v>
      </c>
      <c r="D22052" t="s">
        <v>533</v>
      </c>
      <c r="E22052" t="s">
        <v>532</v>
      </c>
      <c r="F22052" s="1">
        <v>496773</v>
      </c>
      <c r="G22052" t="s">
        <v>525</v>
      </c>
      <c r="H22052" t="s">
        <v>927</v>
      </c>
      <c r="I22052" t="s">
        <v>530</v>
      </c>
      <c r="J22052" t="s">
        <v>1569</v>
      </c>
    </row>
    <row r="22053" spans="1:10" x14ac:dyDescent="0.35">
      <c r="A22053" t="s">
        <v>29949</v>
      </c>
      <c r="B22053">
        <v>15559127</v>
      </c>
      <c r="C22053" t="s">
        <v>525</v>
      </c>
      <c r="D22053" t="s">
        <v>532</v>
      </c>
      <c r="E22053" t="s">
        <v>527</v>
      </c>
      <c r="F22053" s="1">
        <v>764689</v>
      </c>
      <c r="G22053" t="s">
        <v>525</v>
      </c>
      <c r="H22053" t="s">
        <v>30198</v>
      </c>
      <c r="I22053" t="s">
        <v>530</v>
      </c>
      <c r="J22053" t="s">
        <v>30199</v>
      </c>
    </row>
    <row r="22054" spans="1:10" x14ac:dyDescent="0.35">
      <c r="A22054" t="s">
        <v>29949</v>
      </c>
      <c r="B22054">
        <v>15567369</v>
      </c>
      <c r="C22054" t="s">
        <v>525</v>
      </c>
      <c r="D22054" t="s">
        <v>527</v>
      </c>
      <c r="E22054" t="s">
        <v>526</v>
      </c>
      <c r="F22054" s="1">
        <v>158323</v>
      </c>
      <c r="G22054" t="s">
        <v>525</v>
      </c>
      <c r="H22054" t="s">
        <v>30200</v>
      </c>
      <c r="I22054" t="s">
        <v>530</v>
      </c>
      <c r="J22054" t="s">
        <v>30201</v>
      </c>
    </row>
    <row r="22055" spans="1:10" x14ac:dyDescent="0.35">
      <c r="A22055" t="s">
        <v>29949</v>
      </c>
      <c r="B22055">
        <v>15574128</v>
      </c>
      <c r="C22055" t="s">
        <v>525</v>
      </c>
      <c r="D22055" t="s">
        <v>526</v>
      </c>
      <c r="E22055" t="s">
        <v>527</v>
      </c>
      <c r="F22055" s="1">
        <v>325137</v>
      </c>
      <c r="G22055" t="s">
        <v>525</v>
      </c>
      <c r="H22055" t="s">
        <v>30202</v>
      </c>
      <c r="I22055" t="s">
        <v>530</v>
      </c>
      <c r="J22055" t="s">
        <v>4891</v>
      </c>
    </row>
    <row r="22056" spans="1:10" x14ac:dyDescent="0.35">
      <c r="A22056" t="s">
        <v>29949</v>
      </c>
      <c r="B22056">
        <v>15586274</v>
      </c>
      <c r="C22056" t="s">
        <v>525</v>
      </c>
      <c r="D22056" t="s">
        <v>533</v>
      </c>
      <c r="E22056" t="s">
        <v>527</v>
      </c>
      <c r="F22056" s="1">
        <v>857099</v>
      </c>
      <c r="G22056" t="s">
        <v>525</v>
      </c>
      <c r="H22056" t="s">
        <v>7062</v>
      </c>
      <c r="I22056" t="s">
        <v>530</v>
      </c>
      <c r="J22056" t="s">
        <v>2733</v>
      </c>
    </row>
    <row r="22057" spans="1:10" x14ac:dyDescent="0.35">
      <c r="A22057" t="s">
        <v>29949</v>
      </c>
      <c r="B22057">
        <v>15688009</v>
      </c>
      <c r="C22057" t="s">
        <v>525</v>
      </c>
      <c r="D22057" t="s">
        <v>532</v>
      </c>
      <c r="E22057" t="s">
        <v>533</v>
      </c>
      <c r="F22057" s="1">
        <v>730585</v>
      </c>
      <c r="G22057" t="s">
        <v>525</v>
      </c>
      <c r="H22057" t="s">
        <v>30203</v>
      </c>
      <c r="I22057" t="s">
        <v>530</v>
      </c>
      <c r="J22057" t="s">
        <v>30204</v>
      </c>
    </row>
    <row r="22058" spans="1:10" x14ac:dyDescent="0.35">
      <c r="A22058" t="s">
        <v>29949</v>
      </c>
      <c r="B22058">
        <v>15688610</v>
      </c>
      <c r="C22058" t="s">
        <v>525</v>
      </c>
      <c r="D22058" t="s">
        <v>526</v>
      </c>
      <c r="E22058" t="s">
        <v>533</v>
      </c>
      <c r="F22058" s="1">
        <v>791543</v>
      </c>
      <c r="G22058" t="s">
        <v>525</v>
      </c>
      <c r="H22058" t="s">
        <v>30205</v>
      </c>
      <c r="I22058" t="s">
        <v>530</v>
      </c>
      <c r="J22058" t="s">
        <v>30206</v>
      </c>
    </row>
    <row r="22059" spans="1:10" x14ac:dyDescent="0.35">
      <c r="A22059" t="s">
        <v>29949</v>
      </c>
      <c r="B22059">
        <v>15881870</v>
      </c>
      <c r="C22059" t="s">
        <v>525</v>
      </c>
      <c r="D22059" t="s">
        <v>16443</v>
      </c>
      <c r="E22059" t="s">
        <v>28727</v>
      </c>
      <c r="F22059" s="1">
        <v>638794</v>
      </c>
      <c r="G22059" t="s">
        <v>525</v>
      </c>
      <c r="H22059" t="s">
        <v>30207</v>
      </c>
      <c r="I22059" t="s">
        <v>530</v>
      </c>
      <c r="J22059" t="s">
        <v>2879</v>
      </c>
    </row>
    <row r="22060" spans="1:10" x14ac:dyDescent="0.35">
      <c r="A22060" t="s">
        <v>29949</v>
      </c>
      <c r="B22060">
        <v>15935903</v>
      </c>
      <c r="C22060" t="s">
        <v>525</v>
      </c>
      <c r="D22060" t="s">
        <v>532</v>
      </c>
      <c r="E22060" t="s">
        <v>533</v>
      </c>
      <c r="F22060" s="1">
        <v>600969</v>
      </c>
      <c r="G22060" t="s">
        <v>525</v>
      </c>
      <c r="H22060" t="s">
        <v>993</v>
      </c>
      <c r="I22060" t="s">
        <v>530</v>
      </c>
      <c r="J22060" t="s">
        <v>701</v>
      </c>
    </row>
    <row r="22061" spans="1:10" x14ac:dyDescent="0.35">
      <c r="A22061" t="s">
        <v>29949</v>
      </c>
      <c r="B22061">
        <v>15979352</v>
      </c>
      <c r="C22061" t="s">
        <v>525</v>
      </c>
      <c r="D22061" t="s">
        <v>532</v>
      </c>
      <c r="E22061" t="s">
        <v>533</v>
      </c>
      <c r="F22061" s="1">
        <v>238955</v>
      </c>
      <c r="G22061" t="s">
        <v>525</v>
      </c>
      <c r="H22061" t="s">
        <v>30208</v>
      </c>
      <c r="I22061" t="s">
        <v>530</v>
      </c>
      <c r="J22061" t="s">
        <v>30209</v>
      </c>
    </row>
    <row r="22062" spans="1:10" x14ac:dyDescent="0.35">
      <c r="A22062" t="s">
        <v>29949</v>
      </c>
      <c r="B22062">
        <v>15980540</v>
      </c>
      <c r="C22062" t="s">
        <v>525</v>
      </c>
      <c r="D22062" t="s">
        <v>3331</v>
      </c>
      <c r="E22062" t="s">
        <v>30210</v>
      </c>
      <c r="F22062" s="1">
        <v>534882</v>
      </c>
      <c r="G22062" t="s">
        <v>525</v>
      </c>
      <c r="H22062" t="s">
        <v>30211</v>
      </c>
      <c r="I22062" t="s">
        <v>530</v>
      </c>
      <c r="J22062" t="s">
        <v>1140</v>
      </c>
    </row>
    <row r="22063" spans="1:10" x14ac:dyDescent="0.35">
      <c r="A22063" t="s">
        <v>29949</v>
      </c>
      <c r="B22063">
        <v>15984361</v>
      </c>
      <c r="C22063" t="s">
        <v>525</v>
      </c>
      <c r="D22063" t="s">
        <v>532</v>
      </c>
      <c r="E22063" t="s">
        <v>526</v>
      </c>
      <c r="F22063" s="1">
        <v>299887</v>
      </c>
      <c r="G22063" t="s">
        <v>525</v>
      </c>
      <c r="H22063" t="s">
        <v>30212</v>
      </c>
      <c r="I22063" t="s">
        <v>530</v>
      </c>
      <c r="J22063" t="s">
        <v>30213</v>
      </c>
    </row>
    <row r="22064" spans="1:10" x14ac:dyDescent="0.35">
      <c r="A22064" t="s">
        <v>29949</v>
      </c>
      <c r="B22064">
        <v>15984490</v>
      </c>
      <c r="C22064" t="s">
        <v>525</v>
      </c>
      <c r="D22064" t="s">
        <v>527</v>
      </c>
      <c r="E22064" t="s">
        <v>526</v>
      </c>
      <c r="F22064" s="1">
        <v>600969</v>
      </c>
      <c r="G22064" t="s">
        <v>525</v>
      </c>
      <c r="H22064" t="s">
        <v>1667</v>
      </c>
      <c r="I22064" t="s">
        <v>530</v>
      </c>
      <c r="J22064" t="s">
        <v>701</v>
      </c>
    </row>
    <row r="22065" spans="1:10" x14ac:dyDescent="0.35">
      <c r="A22065" t="s">
        <v>29949</v>
      </c>
      <c r="B22065">
        <v>15986184</v>
      </c>
      <c r="C22065" t="s">
        <v>525</v>
      </c>
      <c r="D22065" t="s">
        <v>532</v>
      </c>
      <c r="E22065" t="s">
        <v>526</v>
      </c>
      <c r="F22065" s="1">
        <v>610498</v>
      </c>
      <c r="G22065" t="s">
        <v>525</v>
      </c>
      <c r="H22065" t="s">
        <v>2007</v>
      </c>
      <c r="I22065" t="s">
        <v>530</v>
      </c>
      <c r="J22065" t="s">
        <v>1436</v>
      </c>
    </row>
    <row r="22066" spans="1:10" x14ac:dyDescent="0.35">
      <c r="A22066" t="s">
        <v>29949</v>
      </c>
      <c r="B22066">
        <v>15989652</v>
      </c>
      <c r="C22066" t="s">
        <v>525</v>
      </c>
      <c r="D22066" t="s">
        <v>532</v>
      </c>
      <c r="E22066" t="s">
        <v>533</v>
      </c>
      <c r="F22066" s="1">
        <v>699301</v>
      </c>
      <c r="G22066" t="s">
        <v>525</v>
      </c>
      <c r="H22066" t="s">
        <v>6352</v>
      </c>
      <c r="I22066" t="s">
        <v>530</v>
      </c>
      <c r="J22066" t="s">
        <v>30214</v>
      </c>
    </row>
    <row r="22067" spans="1:10" x14ac:dyDescent="0.35">
      <c r="A22067" t="s">
        <v>29949</v>
      </c>
      <c r="B22067">
        <v>16018539</v>
      </c>
      <c r="C22067" t="s">
        <v>525</v>
      </c>
      <c r="D22067" t="s">
        <v>526</v>
      </c>
      <c r="E22067" t="s">
        <v>527</v>
      </c>
      <c r="F22067" s="1">
        <v>181742</v>
      </c>
      <c r="G22067" t="s">
        <v>525</v>
      </c>
      <c r="H22067" t="s">
        <v>30215</v>
      </c>
      <c r="I22067" t="s">
        <v>530</v>
      </c>
      <c r="J22067" t="s">
        <v>30216</v>
      </c>
    </row>
    <row r="22068" spans="1:10" x14ac:dyDescent="0.35">
      <c r="A22068" t="s">
        <v>29949</v>
      </c>
      <c r="B22068">
        <v>16023262</v>
      </c>
      <c r="C22068" t="s">
        <v>525</v>
      </c>
      <c r="D22068" t="s">
        <v>533</v>
      </c>
      <c r="E22068" t="s">
        <v>532</v>
      </c>
      <c r="F22068" s="1">
        <v>682989</v>
      </c>
      <c r="G22068" t="s">
        <v>525</v>
      </c>
      <c r="H22068" t="s">
        <v>30217</v>
      </c>
      <c r="I22068" t="s">
        <v>530</v>
      </c>
      <c r="J22068" t="s">
        <v>7493</v>
      </c>
    </row>
    <row r="22069" spans="1:10" x14ac:dyDescent="0.35">
      <c r="A22069" t="s">
        <v>29949</v>
      </c>
      <c r="B22069">
        <v>16025199</v>
      </c>
      <c r="C22069" t="s">
        <v>525</v>
      </c>
      <c r="D22069" t="s">
        <v>1076</v>
      </c>
      <c r="E22069" t="s">
        <v>1077</v>
      </c>
      <c r="F22069" s="1">
        <v>210276</v>
      </c>
      <c r="G22069" t="s">
        <v>525</v>
      </c>
      <c r="H22069" t="s">
        <v>30218</v>
      </c>
      <c r="I22069" t="s">
        <v>530</v>
      </c>
      <c r="J22069" t="s">
        <v>30219</v>
      </c>
    </row>
    <row r="22070" spans="1:10" x14ac:dyDescent="0.35">
      <c r="A22070" t="s">
        <v>29949</v>
      </c>
      <c r="B22070">
        <v>16075737</v>
      </c>
      <c r="C22070" t="s">
        <v>525</v>
      </c>
      <c r="D22070" t="s">
        <v>527</v>
      </c>
      <c r="E22070" t="s">
        <v>533</v>
      </c>
      <c r="F22070" s="1">
        <v>200418</v>
      </c>
      <c r="G22070" t="s">
        <v>525</v>
      </c>
      <c r="H22070" t="s">
        <v>30220</v>
      </c>
      <c r="I22070" t="s">
        <v>530</v>
      </c>
      <c r="J22070" t="s">
        <v>30221</v>
      </c>
    </row>
    <row r="22071" spans="1:10" x14ac:dyDescent="0.35">
      <c r="A22071" t="s">
        <v>29949</v>
      </c>
      <c r="B22071">
        <v>16084201</v>
      </c>
      <c r="C22071" t="s">
        <v>525</v>
      </c>
      <c r="D22071" t="s">
        <v>526</v>
      </c>
      <c r="E22071" t="s">
        <v>533</v>
      </c>
      <c r="F22071" s="1">
        <v>506433</v>
      </c>
      <c r="G22071" t="s">
        <v>525</v>
      </c>
      <c r="H22071" t="s">
        <v>2480</v>
      </c>
      <c r="I22071" t="s">
        <v>530</v>
      </c>
      <c r="J22071" t="s">
        <v>1564</v>
      </c>
    </row>
    <row r="22072" spans="1:10" x14ac:dyDescent="0.35">
      <c r="A22072" t="s">
        <v>29949</v>
      </c>
      <c r="B22072">
        <v>16114159</v>
      </c>
      <c r="C22072" t="s">
        <v>525</v>
      </c>
      <c r="D22072" t="s">
        <v>532</v>
      </c>
      <c r="E22072" t="s">
        <v>533</v>
      </c>
      <c r="F22072" s="1">
        <v>572745</v>
      </c>
      <c r="G22072" t="s">
        <v>525</v>
      </c>
      <c r="H22072" t="s">
        <v>888</v>
      </c>
      <c r="I22072" t="s">
        <v>530</v>
      </c>
      <c r="J22072" t="s">
        <v>1238</v>
      </c>
    </row>
    <row r="22073" spans="1:10" x14ac:dyDescent="0.35">
      <c r="A22073" t="s">
        <v>29949</v>
      </c>
      <c r="B22073">
        <v>16170558</v>
      </c>
      <c r="C22073" t="s">
        <v>525</v>
      </c>
      <c r="D22073" t="s">
        <v>526</v>
      </c>
      <c r="E22073" t="s">
        <v>527</v>
      </c>
      <c r="F22073" s="1">
        <v>559687</v>
      </c>
      <c r="G22073" t="s">
        <v>525</v>
      </c>
      <c r="H22073" t="s">
        <v>2719</v>
      </c>
      <c r="I22073" t="s">
        <v>530</v>
      </c>
      <c r="J22073" t="s">
        <v>645</v>
      </c>
    </row>
    <row r="22074" spans="1:10" x14ac:dyDescent="0.35">
      <c r="A22074" t="s">
        <v>29949</v>
      </c>
      <c r="B22074">
        <v>16294498</v>
      </c>
      <c r="C22074" t="s">
        <v>525</v>
      </c>
      <c r="D22074" t="s">
        <v>532</v>
      </c>
      <c r="E22074" t="s">
        <v>533</v>
      </c>
      <c r="F22074" s="1">
        <v>610498</v>
      </c>
      <c r="G22074" t="s">
        <v>525</v>
      </c>
      <c r="H22074" t="s">
        <v>1048</v>
      </c>
      <c r="I22074" t="s">
        <v>530</v>
      </c>
      <c r="J22074" t="s">
        <v>1436</v>
      </c>
    </row>
    <row r="22075" spans="1:10" x14ac:dyDescent="0.35">
      <c r="A22075" t="s">
        <v>29949</v>
      </c>
      <c r="B22075">
        <v>16361674</v>
      </c>
      <c r="C22075" t="s">
        <v>525</v>
      </c>
      <c r="D22075" t="s">
        <v>527</v>
      </c>
      <c r="E22075" t="s">
        <v>533</v>
      </c>
      <c r="F22075" s="1">
        <v>164386</v>
      </c>
      <c r="G22075" t="s">
        <v>525</v>
      </c>
      <c r="H22075" t="s">
        <v>30222</v>
      </c>
      <c r="I22075" t="s">
        <v>530</v>
      </c>
      <c r="J22075" t="s">
        <v>30223</v>
      </c>
    </row>
    <row r="22076" spans="1:10" x14ac:dyDescent="0.35">
      <c r="A22076" t="s">
        <v>29949</v>
      </c>
      <c r="B22076">
        <v>16595657</v>
      </c>
      <c r="C22076" t="s">
        <v>525</v>
      </c>
      <c r="D22076" t="s">
        <v>527</v>
      </c>
      <c r="E22076" t="s">
        <v>533</v>
      </c>
      <c r="F22076" s="1">
        <v>915362</v>
      </c>
      <c r="G22076" t="s">
        <v>525</v>
      </c>
      <c r="H22076" t="s">
        <v>15770</v>
      </c>
      <c r="I22076" t="s">
        <v>530</v>
      </c>
      <c r="J22076" t="s">
        <v>1004</v>
      </c>
    </row>
    <row r="22077" spans="1:10" x14ac:dyDescent="0.35">
      <c r="A22077" t="s">
        <v>29949</v>
      </c>
      <c r="B22077">
        <v>17335302</v>
      </c>
      <c r="C22077" t="s">
        <v>525</v>
      </c>
      <c r="D22077" t="s">
        <v>532</v>
      </c>
      <c r="E22077" t="s">
        <v>533</v>
      </c>
      <c r="F22077" s="1">
        <v>411528</v>
      </c>
      <c r="G22077" t="s">
        <v>525</v>
      </c>
      <c r="H22077" t="s">
        <v>8550</v>
      </c>
      <c r="I22077" t="s">
        <v>530</v>
      </c>
      <c r="J22077" t="s">
        <v>971</v>
      </c>
    </row>
    <row r="22078" spans="1:10" x14ac:dyDescent="0.35">
      <c r="A22078" t="s">
        <v>29949</v>
      </c>
      <c r="B22078">
        <v>17474864</v>
      </c>
      <c r="C22078" t="s">
        <v>525</v>
      </c>
      <c r="D22078" t="s">
        <v>532</v>
      </c>
      <c r="E22078" t="s">
        <v>526</v>
      </c>
      <c r="F22078" s="1">
        <v>591574</v>
      </c>
      <c r="G22078" t="s">
        <v>525</v>
      </c>
      <c r="H22078" t="s">
        <v>707</v>
      </c>
      <c r="I22078" t="s">
        <v>530</v>
      </c>
      <c r="J22078" t="s">
        <v>546</v>
      </c>
    </row>
    <row r="22079" spans="1:10" x14ac:dyDescent="0.35">
      <c r="A22079" t="s">
        <v>29949</v>
      </c>
      <c r="B22079">
        <v>17501921</v>
      </c>
      <c r="C22079" t="s">
        <v>525</v>
      </c>
      <c r="D22079" t="s">
        <v>526</v>
      </c>
      <c r="E22079" t="s">
        <v>527</v>
      </c>
      <c r="F22079" s="1">
        <v>553724</v>
      </c>
      <c r="G22079" t="s">
        <v>525</v>
      </c>
      <c r="H22079" t="s">
        <v>2135</v>
      </c>
      <c r="I22079" t="s">
        <v>530</v>
      </c>
      <c r="J22079" t="s">
        <v>3967</v>
      </c>
    </row>
    <row r="22080" spans="1:10" x14ac:dyDescent="0.35">
      <c r="A22080" t="s">
        <v>29949</v>
      </c>
      <c r="B22080">
        <v>17582183</v>
      </c>
      <c r="C22080" t="s">
        <v>525</v>
      </c>
      <c r="D22080" t="s">
        <v>533</v>
      </c>
      <c r="E22080" t="s">
        <v>526</v>
      </c>
      <c r="F22080" s="1">
        <v>336923</v>
      </c>
      <c r="G22080" t="s">
        <v>525</v>
      </c>
      <c r="H22080" t="s">
        <v>30224</v>
      </c>
      <c r="I22080" t="s">
        <v>530</v>
      </c>
      <c r="J22080" t="s">
        <v>19976</v>
      </c>
    </row>
    <row r="22081" spans="1:10" x14ac:dyDescent="0.35">
      <c r="A22081" t="s">
        <v>29949</v>
      </c>
      <c r="B22081">
        <v>17582310</v>
      </c>
      <c r="C22081" t="s">
        <v>525</v>
      </c>
      <c r="D22081" t="s">
        <v>527</v>
      </c>
      <c r="E22081" t="s">
        <v>526</v>
      </c>
      <c r="F22081" s="1">
        <v>224808</v>
      </c>
      <c r="G22081" t="s">
        <v>525</v>
      </c>
      <c r="H22081" t="s">
        <v>30225</v>
      </c>
      <c r="I22081" t="s">
        <v>530</v>
      </c>
      <c r="J22081" t="s">
        <v>30226</v>
      </c>
    </row>
    <row r="22082" spans="1:10" x14ac:dyDescent="0.35">
      <c r="A22082" t="s">
        <v>29949</v>
      </c>
      <c r="B22082">
        <v>17606997</v>
      </c>
      <c r="C22082" t="s">
        <v>525</v>
      </c>
      <c r="D22082" t="s">
        <v>533</v>
      </c>
      <c r="E22082" t="s">
        <v>532</v>
      </c>
      <c r="F22082" s="1">
        <v>559687</v>
      </c>
      <c r="G22082" t="s">
        <v>525</v>
      </c>
      <c r="H22082" t="s">
        <v>848</v>
      </c>
      <c r="I22082" t="s">
        <v>530</v>
      </c>
      <c r="J22082" t="s">
        <v>645</v>
      </c>
    </row>
    <row r="22083" spans="1:10" x14ac:dyDescent="0.35">
      <c r="A22083" t="s">
        <v>29949</v>
      </c>
      <c r="B22083">
        <v>17623586</v>
      </c>
      <c r="C22083" t="s">
        <v>525</v>
      </c>
      <c r="D22083" t="s">
        <v>532</v>
      </c>
      <c r="E22083" t="s">
        <v>526</v>
      </c>
      <c r="F22083" s="1">
        <v>390084</v>
      </c>
      <c r="G22083" t="s">
        <v>525</v>
      </c>
      <c r="H22083" t="s">
        <v>30227</v>
      </c>
      <c r="I22083" t="s">
        <v>530</v>
      </c>
      <c r="J22083" t="s">
        <v>30228</v>
      </c>
    </row>
    <row r="22084" spans="1:10" x14ac:dyDescent="0.35">
      <c r="A22084" t="s">
        <v>29949</v>
      </c>
      <c r="B22084">
        <v>17632590</v>
      </c>
      <c r="C22084" t="s">
        <v>525</v>
      </c>
      <c r="D22084" t="s">
        <v>533</v>
      </c>
      <c r="E22084" t="s">
        <v>532</v>
      </c>
      <c r="F22084" s="1">
        <v>124173</v>
      </c>
      <c r="G22084" t="s">
        <v>525</v>
      </c>
      <c r="H22084" t="s">
        <v>6368</v>
      </c>
      <c r="I22084" t="s">
        <v>530</v>
      </c>
      <c r="J22084" t="s">
        <v>1883</v>
      </c>
    </row>
    <row r="22085" spans="1:10" x14ac:dyDescent="0.35">
      <c r="A22085" t="s">
        <v>29949</v>
      </c>
      <c r="B22085">
        <v>17632632</v>
      </c>
      <c r="C22085" t="s">
        <v>525</v>
      </c>
      <c r="D22085" t="s">
        <v>30229</v>
      </c>
      <c r="E22085" t="s">
        <v>30230</v>
      </c>
      <c r="F22085" s="1">
        <v>498734</v>
      </c>
      <c r="G22085" t="s">
        <v>525</v>
      </c>
      <c r="H22085" t="s">
        <v>30231</v>
      </c>
      <c r="I22085" t="s">
        <v>530</v>
      </c>
      <c r="J22085" t="s">
        <v>30232</v>
      </c>
    </row>
    <row r="22086" spans="1:10" x14ac:dyDescent="0.35">
      <c r="A22086" t="s">
        <v>29949</v>
      </c>
      <c r="B22086">
        <v>17653025</v>
      </c>
      <c r="C22086" t="s">
        <v>525</v>
      </c>
      <c r="D22086" t="s">
        <v>527</v>
      </c>
      <c r="E22086" t="s">
        <v>526</v>
      </c>
      <c r="F22086" s="1">
        <v>945458</v>
      </c>
      <c r="G22086" t="s">
        <v>525</v>
      </c>
      <c r="H22086" t="s">
        <v>30233</v>
      </c>
      <c r="I22086" t="s">
        <v>530</v>
      </c>
      <c r="J22086" t="s">
        <v>30234</v>
      </c>
    </row>
    <row r="22087" spans="1:10" x14ac:dyDescent="0.35">
      <c r="A22087" t="s">
        <v>29949</v>
      </c>
      <c r="B22087">
        <v>17693257</v>
      </c>
      <c r="C22087" t="s">
        <v>525</v>
      </c>
      <c r="D22087" t="s">
        <v>532</v>
      </c>
      <c r="E22087" t="s">
        <v>526</v>
      </c>
      <c r="F22087" s="1">
        <v>118082</v>
      </c>
      <c r="G22087" t="s">
        <v>525</v>
      </c>
      <c r="H22087" t="s">
        <v>30235</v>
      </c>
      <c r="I22087" t="s">
        <v>530</v>
      </c>
      <c r="J22087" t="s">
        <v>30236</v>
      </c>
    </row>
    <row r="22088" spans="1:10" x14ac:dyDescent="0.35">
      <c r="A22088" t="s">
        <v>29949</v>
      </c>
      <c r="B22088">
        <v>17705738</v>
      </c>
      <c r="C22088" t="s">
        <v>525</v>
      </c>
      <c r="D22088" t="s">
        <v>532</v>
      </c>
      <c r="E22088" t="s">
        <v>533</v>
      </c>
      <c r="F22088" s="1">
        <v>217422</v>
      </c>
      <c r="G22088" t="s">
        <v>525</v>
      </c>
      <c r="H22088" t="s">
        <v>12400</v>
      </c>
      <c r="I22088" t="s">
        <v>530</v>
      </c>
      <c r="J22088" t="s">
        <v>13393</v>
      </c>
    </row>
    <row r="22089" spans="1:10" x14ac:dyDescent="0.35">
      <c r="A22089" t="s">
        <v>29949</v>
      </c>
      <c r="B22089">
        <v>17707625</v>
      </c>
      <c r="C22089" t="s">
        <v>525</v>
      </c>
      <c r="D22089" t="s">
        <v>532</v>
      </c>
      <c r="E22089" t="s">
        <v>533</v>
      </c>
      <c r="F22089" s="1">
        <v>384643</v>
      </c>
      <c r="G22089" t="s">
        <v>525</v>
      </c>
      <c r="H22089" t="s">
        <v>30237</v>
      </c>
      <c r="I22089" t="s">
        <v>530</v>
      </c>
      <c r="J22089" t="s">
        <v>30238</v>
      </c>
    </row>
    <row r="22090" spans="1:10" x14ac:dyDescent="0.35">
      <c r="A22090" t="s">
        <v>29949</v>
      </c>
      <c r="B22090">
        <v>17709453</v>
      </c>
      <c r="C22090" t="s">
        <v>525</v>
      </c>
      <c r="D22090" t="s">
        <v>527</v>
      </c>
      <c r="E22090" t="s">
        <v>526</v>
      </c>
      <c r="F22090" s="1">
        <v>531419</v>
      </c>
      <c r="G22090" t="s">
        <v>525</v>
      </c>
      <c r="H22090" t="s">
        <v>4581</v>
      </c>
      <c r="I22090" t="s">
        <v>530</v>
      </c>
      <c r="J22090" t="s">
        <v>1155</v>
      </c>
    </row>
    <row r="22091" spans="1:10" x14ac:dyDescent="0.35">
      <c r="A22091" t="s">
        <v>29949</v>
      </c>
      <c r="B22091">
        <v>19935650</v>
      </c>
      <c r="C22091" t="s">
        <v>525</v>
      </c>
      <c r="D22091" t="s">
        <v>533</v>
      </c>
      <c r="E22091" t="s">
        <v>526</v>
      </c>
      <c r="F22091" s="1">
        <v>591496</v>
      </c>
      <c r="G22091" t="s">
        <v>525</v>
      </c>
      <c r="H22091" t="s">
        <v>565</v>
      </c>
      <c r="I22091" t="s">
        <v>530</v>
      </c>
      <c r="J22091" t="s">
        <v>587</v>
      </c>
    </row>
    <row r="22092" spans="1:10" x14ac:dyDescent="0.35">
      <c r="A22092" t="s">
        <v>29949</v>
      </c>
      <c r="B22092">
        <v>20467814</v>
      </c>
      <c r="C22092" t="s">
        <v>525</v>
      </c>
      <c r="D22092" t="s">
        <v>30239</v>
      </c>
      <c r="E22092" t="s">
        <v>30240</v>
      </c>
      <c r="F22092" s="1">
        <v>20035</v>
      </c>
      <c r="G22092" t="s">
        <v>525</v>
      </c>
      <c r="H22092" t="s">
        <v>30241</v>
      </c>
      <c r="I22092" t="s">
        <v>530</v>
      </c>
      <c r="J22092" t="s">
        <v>30242</v>
      </c>
    </row>
    <row r="22093" spans="1:10" x14ac:dyDescent="0.35">
      <c r="A22093" t="s">
        <v>29949</v>
      </c>
      <c r="B22093">
        <v>20532077</v>
      </c>
      <c r="C22093" t="s">
        <v>525</v>
      </c>
      <c r="D22093" t="s">
        <v>30243</v>
      </c>
      <c r="E22093" t="s">
        <v>30244</v>
      </c>
      <c r="F22093" s="1">
        <v>101619</v>
      </c>
      <c r="G22093" t="s">
        <v>525</v>
      </c>
      <c r="H22093" t="s">
        <v>30245</v>
      </c>
      <c r="I22093" t="s">
        <v>530</v>
      </c>
      <c r="J22093" t="s">
        <v>30246</v>
      </c>
    </row>
    <row r="22094" spans="1:10" x14ac:dyDescent="0.35">
      <c r="A22094" t="s">
        <v>29949</v>
      </c>
      <c r="B22094">
        <v>20539382</v>
      </c>
      <c r="C22094" t="s">
        <v>525</v>
      </c>
      <c r="D22094" t="s">
        <v>27755</v>
      </c>
      <c r="E22094" t="s">
        <v>1702</v>
      </c>
      <c r="F22094" s="1">
        <v>153474</v>
      </c>
      <c r="G22094" t="s">
        <v>525</v>
      </c>
      <c r="H22094" t="s">
        <v>30247</v>
      </c>
      <c r="I22094" t="s">
        <v>530</v>
      </c>
      <c r="J22094" t="s">
        <v>30248</v>
      </c>
    </row>
    <row r="22095" spans="1:10" x14ac:dyDescent="0.35">
      <c r="A22095" t="s">
        <v>29949</v>
      </c>
      <c r="B22095">
        <v>20542575</v>
      </c>
      <c r="C22095" t="s">
        <v>525</v>
      </c>
      <c r="D22095" t="s">
        <v>533</v>
      </c>
      <c r="E22095" t="s">
        <v>526</v>
      </c>
      <c r="F22095" t="s">
        <v>22956</v>
      </c>
      <c r="G22095" t="s">
        <v>525</v>
      </c>
      <c r="H22095" t="s">
        <v>30249</v>
      </c>
      <c r="I22095" t="s">
        <v>530</v>
      </c>
      <c r="J22095" t="s">
        <v>30250</v>
      </c>
    </row>
    <row r="22096" spans="1:10" x14ac:dyDescent="0.35">
      <c r="A22096" t="s">
        <v>29949</v>
      </c>
      <c r="B22096">
        <v>20546215</v>
      </c>
      <c r="C22096" t="s">
        <v>525</v>
      </c>
      <c r="D22096" t="s">
        <v>526</v>
      </c>
      <c r="E22096" t="s">
        <v>527</v>
      </c>
      <c r="F22096" s="1">
        <v>587983</v>
      </c>
      <c r="G22096" t="s">
        <v>525</v>
      </c>
      <c r="H22096" t="s">
        <v>623</v>
      </c>
      <c r="I22096" t="s">
        <v>530</v>
      </c>
      <c r="J22096" t="s">
        <v>624</v>
      </c>
    </row>
    <row r="22097" spans="1:10" x14ac:dyDescent="0.35">
      <c r="A22097" t="s">
        <v>29949</v>
      </c>
      <c r="B22097">
        <v>20550903</v>
      </c>
      <c r="C22097" t="s">
        <v>525</v>
      </c>
      <c r="D22097" t="s">
        <v>532</v>
      </c>
      <c r="E22097" t="s">
        <v>527</v>
      </c>
      <c r="F22097" s="1">
        <v>114984</v>
      </c>
      <c r="G22097" t="s">
        <v>525</v>
      </c>
      <c r="H22097" t="s">
        <v>30251</v>
      </c>
      <c r="I22097" t="s">
        <v>530</v>
      </c>
      <c r="J22097" t="s">
        <v>30252</v>
      </c>
    </row>
    <row r="22098" spans="1:10" x14ac:dyDescent="0.35">
      <c r="A22098" t="s">
        <v>29949</v>
      </c>
      <c r="B22098">
        <v>20617111</v>
      </c>
      <c r="C22098" t="s">
        <v>525</v>
      </c>
      <c r="D22098" t="s">
        <v>532</v>
      </c>
      <c r="E22098" t="s">
        <v>533</v>
      </c>
      <c r="F22098" s="1">
        <v>172506</v>
      </c>
      <c r="G22098" t="s">
        <v>525</v>
      </c>
      <c r="H22098" t="s">
        <v>30253</v>
      </c>
      <c r="I22098" t="s">
        <v>530</v>
      </c>
      <c r="J22098" t="s">
        <v>30254</v>
      </c>
    </row>
    <row r="22099" spans="1:10" x14ac:dyDescent="0.35">
      <c r="A22099" t="s">
        <v>29949</v>
      </c>
      <c r="B22099">
        <v>20713566</v>
      </c>
      <c r="C22099" t="s">
        <v>525</v>
      </c>
      <c r="D22099" t="s">
        <v>533</v>
      </c>
      <c r="E22099" t="s">
        <v>532</v>
      </c>
      <c r="F22099" s="1">
        <v>343402</v>
      </c>
      <c r="G22099" t="s">
        <v>525</v>
      </c>
      <c r="H22099" t="s">
        <v>30255</v>
      </c>
      <c r="I22099" t="s">
        <v>530</v>
      </c>
      <c r="J22099" t="s">
        <v>11841</v>
      </c>
    </row>
    <row r="22100" spans="1:10" x14ac:dyDescent="0.35">
      <c r="A22100" t="s">
        <v>29949</v>
      </c>
      <c r="B22100">
        <v>20713621</v>
      </c>
      <c r="C22100" t="s">
        <v>525</v>
      </c>
      <c r="D22100" t="s">
        <v>533</v>
      </c>
      <c r="E22100" t="s">
        <v>527</v>
      </c>
      <c r="F22100" s="1">
        <v>563279</v>
      </c>
      <c r="G22100" t="s">
        <v>525</v>
      </c>
      <c r="H22100" t="s">
        <v>1550</v>
      </c>
      <c r="I22100" t="s">
        <v>530</v>
      </c>
      <c r="J22100" t="s">
        <v>711</v>
      </c>
    </row>
    <row r="22101" spans="1:10" x14ac:dyDescent="0.35">
      <c r="A22101" t="s">
        <v>29949</v>
      </c>
      <c r="B22101">
        <v>21948636</v>
      </c>
      <c r="C22101" t="s">
        <v>525</v>
      </c>
      <c r="D22101" t="s">
        <v>533</v>
      </c>
      <c r="E22101" t="s">
        <v>532</v>
      </c>
      <c r="F22101" s="1">
        <v>859741</v>
      </c>
      <c r="G22101" t="s">
        <v>525</v>
      </c>
      <c r="H22101" t="s">
        <v>1295</v>
      </c>
      <c r="I22101" t="s">
        <v>530</v>
      </c>
      <c r="J22101" t="s">
        <v>1771</v>
      </c>
    </row>
    <row r="22102" spans="1:10" x14ac:dyDescent="0.35">
      <c r="A22102" t="s">
        <v>29949</v>
      </c>
      <c r="B22102">
        <v>22424357</v>
      </c>
      <c r="C22102" t="s">
        <v>525</v>
      </c>
      <c r="D22102" t="s">
        <v>526</v>
      </c>
      <c r="E22102" t="s">
        <v>533</v>
      </c>
      <c r="F22102" s="1">
        <v>238458</v>
      </c>
      <c r="G22102" t="s">
        <v>525</v>
      </c>
      <c r="H22102" t="s">
        <v>30256</v>
      </c>
      <c r="I22102" t="s">
        <v>530</v>
      </c>
      <c r="J22102" t="s">
        <v>23212</v>
      </c>
    </row>
    <row r="22103" spans="1:10" x14ac:dyDescent="0.35">
      <c r="A22103" t="s">
        <v>29949</v>
      </c>
      <c r="B22103">
        <v>22438291</v>
      </c>
      <c r="C22103" t="s">
        <v>525</v>
      </c>
      <c r="D22103" t="s">
        <v>533</v>
      </c>
      <c r="E22103" t="s">
        <v>526</v>
      </c>
      <c r="F22103" t="s">
        <v>30257</v>
      </c>
      <c r="G22103" t="s">
        <v>525</v>
      </c>
      <c r="H22103" t="s">
        <v>30258</v>
      </c>
      <c r="I22103" t="s">
        <v>530</v>
      </c>
      <c r="J22103" t="s">
        <v>30259</v>
      </c>
    </row>
    <row r="22104" spans="1:10" x14ac:dyDescent="0.35">
      <c r="A22104" t="s">
        <v>29949</v>
      </c>
      <c r="B22104">
        <v>22442628</v>
      </c>
      <c r="C22104" t="s">
        <v>525</v>
      </c>
      <c r="D22104" t="s">
        <v>30260</v>
      </c>
      <c r="E22104" t="s">
        <v>30261</v>
      </c>
      <c r="F22104" s="1">
        <v>502842</v>
      </c>
      <c r="G22104" t="s">
        <v>525</v>
      </c>
      <c r="H22104" t="s">
        <v>30262</v>
      </c>
      <c r="I22104" t="s">
        <v>530</v>
      </c>
      <c r="J22104" t="s">
        <v>595</v>
      </c>
    </row>
    <row r="22105" spans="1:10" x14ac:dyDescent="0.35">
      <c r="A22105" t="s">
        <v>29949</v>
      </c>
      <c r="B22105">
        <v>22454923</v>
      </c>
      <c r="C22105" t="s">
        <v>525</v>
      </c>
      <c r="D22105" t="s">
        <v>527</v>
      </c>
      <c r="E22105" t="s">
        <v>526</v>
      </c>
      <c r="F22105" s="1">
        <v>454618</v>
      </c>
      <c r="G22105" t="s">
        <v>525</v>
      </c>
      <c r="H22105" t="s">
        <v>30263</v>
      </c>
      <c r="I22105" t="s">
        <v>530</v>
      </c>
      <c r="J22105" t="s">
        <v>30264</v>
      </c>
    </row>
    <row r="22106" spans="1:10" x14ac:dyDescent="0.35">
      <c r="A22106" t="s">
        <v>29949</v>
      </c>
      <c r="B22106">
        <v>22818881</v>
      </c>
      <c r="C22106" t="s">
        <v>525</v>
      </c>
      <c r="D22106" t="s">
        <v>533</v>
      </c>
      <c r="E22106" t="s">
        <v>527</v>
      </c>
      <c r="F22106" s="1">
        <v>569134</v>
      </c>
      <c r="G22106" t="s">
        <v>525</v>
      </c>
      <c r="H22106" t="s">
        <v>1671</v>
      </c>
      <c r="I22106" t="s">
        <v>530</v>
      </c>
      <c r="J22106" t="s">
        <v>787</v>
      </c>
    </row>
    <row r="22107" spans="1:10" x14ac:dyDescent="0.35">
      <c r="A22107" t="s">
        <v>29949</v>
      </c>
      <c r="B22107">
        <v>23828239</v>
      </c>
      <c r="C22107" t="s">
        <v>525</v>
      </c>
      <c r="D22107" t="s">
        <v>532</v>
      </c>
      <c r="E22107" t="s">
        <v>533</v>
      </c>
      <c r="F22107" s="1">
        <v>859853</v>
      </c>
      <c r="G22107" t="s">
        <v>525</v>
      </c>
      <c r="H22107" t="s">
        <v>6618</v>
      </c>
      <c r="I22107" t="s">
        <v>530</v>
      </c>
      <c r="J22107" t="s">
        <v>3391</v>
      </c>
    </row>
    <row r="22108" spans="1:10" x14ac:dyDescent="0.35">
      <c r="A22108" t="s">
        <v>29949</v>
      </c>
      <c r="B22108">
        <v>23828311</v>
      </c>
      <c r="C22108" t="s">
        <v>525</v>
      </c>
      <c r="D22108" t="s">
        <v>533</v>
      </c>
      <c r="E22108" t="s">
        <v>532</v>
      </c>
      <c r="F22108" s="1">
        <v>200354</v>
      </c>
      <c r="G22108" t="s">
        <v>525</v>
      </c>
      <c r="H22108" t="s">
        <v>30265</v>
      </c>
      <c r="I22108" t="s">
        <v>530</v>
      </c>
      <c r="J22108" t="s">
        <v>30266</v>
      </c>
    </row>
    <row r="22109" spans="1:10" x14ac:dyDescent="0.35">
      <c r="A22109" t="s">
        <v>29949</v>
      </c>
      <c r="B22109">
        <v>23920412</v>
      </c>
      <c r="C22109" t="s">
        <v>525</v>
      </c>
      <c r="D22109" t="s">
        <v>532</v>
      </c>
      <c r="E22109" t="s">
        <v>527</v>
      </c>
      <c r="F22109" s="1">
        <v>610498</v>
      </c>
      <c r="G22109" t="s">
        <v>525</v>
      </c>
      <c r="H22109" t="s">
        <v>1048</v>
      </c>
      <c r="I22109" t="s">
        <v>530</v>
      </c>
      <c r="J22109" t="s">
        <v>1436</v>
      </c>
    </row>
    <row r="22110" spans="1:10" x14ac:dyDescent="0.35">
      <c r="A22110" t="s">
        <v>29949</v>
      </c>
      <c r="B22110">
        <v>24486143</v>
      </c>
      <c r="C22110" t="s">
        <v>525</v>
      </c>
      <c r="D22110" t="s">
        <v>527</v>
      </c>
      <c r="E22110" t="s">
        <v>526</v>
      </c>
      <c r="F22110" s="1">
        <v>619893</v>
      </c>
      <c r="G22110" t="s">
        <v>525</v>
      </c>
      <c r="H22110" t="s">
        <v>1469</v>
      </c>
      <c r="I22110" t="s">
        <v>530</v>
      </c>
      <c r="J22110" t="s">
        <v>645</v>
      </c>
    </row>
    <row r="22111" spans="1:10" x14ac:dyDescent="0.35">
      <c r="A22111" t="s">
        <v>29949</v>
      </c>
      <c r="B22111">
        <v>24800327</v>
      </c>
      <c r="C22111" t="s">
        <v>525</v>
      </c>
      <c r="D22111" t="s">
        <v>526</v>
      </c>
      <c r="E22111" t="s">
        <v>527</v>
      </c>
      <c r="F22111" s="1">
        <v>582101</v>
      </c>
      <c r="G22111" t="s">
        <v>525</v>
      </c>
      <c r="H22111" t="s">
        <v>2251</v>
      </c>
      <c r="I22111" t="s">
        <v>530</v>
      </c>
      <c r="J22111" t="s">
        <v>1523</v>
      </c>
    </row>
    <row r="22112" spans="1:10" x14ac:dyDescent="0.35">
      <c r="A22112" t="s">
        <v>29949</v>
      </c>
      <c r="B22112">
        <v>24800354</v>
      </c>
      <c r="C22112" t="s">
        <v>525</v>
      </c>
      <c r="D22112" t="s">
        <v>527</v>
      </c>
      <c r="E22112" t="s">
        <v>526</v>
      </c>
      <c r="F22112" s="1">
        <v>859741</v>
      </c>
      <c r="G22112" t="s">
        <v>525</v>
      </c>
      <c r="H22112" t="s">
        <v>6305</v>
      </c>
      <c r="I22112" t="s">
        <v>530</v>
      </c>
      <c r="J22112" t="s">
        <v>1771</v>
      </c>
    </row>
    <row r="22113" spans="1:10" x14ac:dyDescent="0.35">
      <c r="A22113" t="s">
        <v>29949</v>
      </c>
      <c r="B22113">
        <v>24800701</v>
      </c>
      <c r="C22113" t="s">
        <v>525</v>
      </c>
      <c r="D22113" t="s">
        <v>532</v>
      </c>
      <c r="E22113" t="s">
        <v>526</v>
      </c>
      <c r="F22113" s="1">
        <v>559756</v>
      </c>
      <c r="G22113" t="s">
        <v>525</v>
      </c>
      <c r="H22113" t="s">
        <v>2719</v>
      </c>
      <c r="I22113" t="s">
        <v>530</v>
      </c>
      <c r="J22113" t="s">
        <v>849</v>
      </c>
    </row>
    <row r="22114" spans="1:10" x14ac:dyDescent="0.35">
      <c r="A22114" t="s">
        <v>29949</v>
      </c>
      <c r="B22114">
        <v>25019298</v>
      </c>
      <c r="C22114" t="s">
        <v>525</v>
      </c>
      <c r="D22114" t="s">
        <v>527</v>
      </c>
      <c r="E22114" t="s">
        <v>532</v>
      </c>
      <c r="F22114" s="1">
        <v>220377</v>
      </c>
      <c r="G22114" t="s">
        <v>525</v>
      </c>
      <c r="H22114" t="s">
        <v>30267</v>
      </c>
      <c r="I22114" t="s">
        <v>530</v>
      </c>
      <c r="J22114" t="s">
        <v>30268</v>
      </c>
    </row>
    <row r="22115" spans="1:10" x14ac:dyDescent="0.35">
      <c r="A22115" t="s">
        <v>29949</v>
      </c>
      <c r="B22115">
        <v>25028551</v>
      </c>
      <c r="C22115" t="s">
        <v>525</v>
      </c>
      <c r="D22115" t="s">
        <v>527</v>
      </c>
      <c r="E22115" t="s">
        <v>526</v>
      </c>
      <c r="F22115" s="1">
        <v>893039</v>
      </c>
      <c r="G22115" t="s">
        <v>525</v>
      </c>
      <c r="H22115" t="s">
        <v>30269</v>
      </c>
      <c r="I22115" t="s">
        <v>530</v>
      </c>
      <c r="J22115" t="s">
        <v>30270</v>
      </c>
    </row>
    <row r="22116" spans="1:10" x14ac:dyDescent="0.35">
      <c r="A22116" t="s">
        <v>29949</v>
      </c>
      <c r="B22116">
        <v>25055734</v>
      </c>
      <c r="C22116" t="s">
        <v>525</v>
      </c>
      <c r="D22116" t="s">
        <v>1923</v>
      </c>
      <c r="E22116" t="s">
        <v>30271</v>
      </c>
      <c r="F22116" s="1">
        <v>572726</v>
      </c>
      <c r="G22116" t="s">
        <v>525</v>
      </c>
      <c r="H22116" t="s">
        <v>30272</v>
      </c>
      <c r="I22116" t="s">
        <v>530</v>
      </c>
      <c r="J22116" t="s">
        <v>609</v>
      </c>
    </row>
    <row r="22117" spans="1:10" x14ac:dyDescent="0.35">
      <c r="A22117" t="s">
        <v>29949</v>
      </c>
      <c r="B22117">
        <v>25259164</v>
      </c>
      <c r="C22117" t="s">
        <v>525</v>
      </c>
      <c r="D22117" t="s">
        <v>527</v>
      </c>
      <c r="E22117" t="s">
        <v>526</v>
      </c>
      <c r="F22117" t="s">
        <v>30273</v>
      </c>
      <c r="G22117" t="s">
        <v>525</v>
      </c>
      <c r="H22117" t="s">
        <v>30274</v>
      </c>
      <c r="I22117" t="s">
        <v>530</v>
      </c>
      <c r="J22117" t="s">
        <v>30275</v>
      </c>
    </row>
    <row r="22118" spans="1:10" x14ac:dyDescent="0.35">
      <c r="A22118" t="s">
        <v>29949</v>
      </c>
      <c r="B22118">
        <v>25362279</v>
      </c>
      <c r="C22118" t="s">
        <v>525</v>
      </c>
      <c r="D22118" t="s">
        <v>527</v>
      </c>
      <c r="E22118" t="s">
        <v>533</v>
      </c>
      <c r="F22118" s="1">
        <v>841073</v>
      </c>
      <c r="G22118" t="s">
        <v>525</v>
      </c>
      <c r="H22118" t="s">
        <v>8211</v>
      </c>
      <c r="I22118" t="s">
        <v>530</v>
      </c>
      <c r="J22118" t="s">
        <v>1851</v>
      </c>
    </row>
    <row r="22119" spans="1:10" x14ac:dyDescent="0.35">
      <c r="A22119" t="s">
        <v>29949</v>
      </c>
      <c r="B22119">
        <v>25392267</v>
      </c>
      <c r="C22119" t="s">
        <v>525</v>
      </c>
      <c r="D22119" t="s">
        <v>526</v>
      </c>
      <c r="E22119" t="s">
        <v>527</v>
      </c>
      <c r="F22119" s="1">
        <v>104396</v>
      </c>
      <c r="G22119" t="s">
        <v>525</v>
      </c>
      <c r="H22119" t="s">
        <v>15219</v>
      </c>
      <c r="I22119" t="s">
        <v>530</v>
      </c>
      <c r="J22119" t="s">
        <v>30276</v>
      </c>
    </row>
    <row r="22120" spans="1:10" x14ac:dyDescent="0.35">
      <c r="A22120" t="s">
        <v>29949</v>
      </c>
      <c r="B22120">
        <v>25392456</v>
      </c>
      <c r="C22120" t="s">
        <v>525</v>
      </c>
      <c r="D22120" t="s">
        <v>533</v>
      </c>
      <c r="E22120" t="s">
        <v>532</v>
      </c>
      <c r="F22120" s="1">
        <v>578567</v>
      </c>
      <c r="G22120" t="s">
        <v>525</v>
      </c>
      <c r="H22120" t="s">
        <v>2196</v>
      </c>
      <c r="I22120" t="s">
        <v>530</v>
      </c>
      <c r="J22120" t="s">
        <v>1018</v>
      </c>
    </row>
    <row r="22121" spans="1:10" x14ac:dyDescent="0.35">
      <c r="A22121" t="s">
        <v>29949</v>
      </c>
      <c r="B22121">
        <v>25406894</v>
      </c>
      <c r="C22121" t="s">
        <v>525</v>
      </c>
      <c r="D22121" t="s">
        <v>527</v>
      </c>
      <c r="E22121" t="s">
        <v>533</v>
      </c>
      <c r="F22121" s="1">
        <v>164316</v>
      </c>
      <c r="G22121" t="s">
        <v>525</v>
      </c>
      <c r="H22121" t="s">
        <v>30277</v>
      </c>
      <c r="I22121" t="s">
        <v>530</v>
      </c>
      <c r="J22121" t="s">
        <v>30278</v>
      </c>
    </row>
    <row r="22122" spans="1:10" x14ac:dyDescent="0.35">
      <c r="A22122" t="s">
        <v>29949</v>
      </c>
      <c r="B22122">
        <v>25409747</v>
      </c>
      <c r="C22122" t="s">
        <v>525</v>
      </c>
      <c r="D22122" t="s">
        <v>532</v>
      </c>
      <c r="E22122" t="s">
        <v>526</v>
      </c>
      <c r="F22122" s="1">
        <v>378307</v>
      </c>
      <c r="G22122" t="s">
        <v>525</v>
      </c>
      <c r="H22122" t="s">
        <v>30279</v>
      </c>
      <c r="I22122" t="s">
        <v>530</v>
      </c>
      <c r="J22122" t="s">
        <v>22944</v>
      </c>
    </row>
    <row r="22123" spans="1:10" x14ac:dyDescent="0.35">
      <c r="A22123" t="s">
        <v>29949</v>
      </c>
      <c r="B22123">
        <v>25417661</v>
      </c>
      <c r="C22123" t="s">
        <v>525</v>
      </c>
      <c r="D22123" t="s">
        <v>527</v>
      </c>
      <c r="E22123" t="s">
        <v>526</v>
      </c>
      <c r="F22123" s="1">
        <v>264672</v>
      </c>
      <c r="G22123" t="s">
        <v>525</v>
      </c>
      <c r="H22123" t="s">
        <v>30280</v>
      </c>
      <c r="I22123" t="s">
        <v>530</v>
      </c>
      <c r="J22123" t="s">
        <v>30281</v>
      </c>
    </row>
    <row r="22124" spans="1:10" x14ac:dyDescent="0.35">
      <c r="A22124" t="s">
        <v>29949</v>
      </c>
      <c r="B22124">
        <v>25673283</v>
      </c>
      <c r="C22124" t="s">
        <v>525</v>
      </c>
      <c r="D22124" t="s">
        <v>30282</v>
      </c>
      <c r="E22124" t="s">
        <v>30283</v>
      </c>
      <c r="F22124" s="1">
        <v>150083</v>
      </c>
      <c r="G22124" t="s">
        <v>525</v>
      </c>
      <c r="H22124" t="s">
        <v>30284</v>
      </c>
      <c r="I22124" t="s">
        <v>530</v>
      </c>
      <c r="J22124" t="s">
        <v>30285</v>
      </c>
    </row>
    <row r="22125" spans="1:10" x14ac:dyDescent="0.35">
      <c r="A22125" t="s">
        <v>29949</v>
      </c>
      <c r="B22125">
        <v>25767697</v>
      </c>
      <c r="C22125" t="s">
        <v>525</v>
      </c>
      <c r="D22125" t="s">
        <v>527</v>
      </c>
      <c r="E22125" t="s">
        <v>526</v>
      </c>
      <c r="F22125" t="s">
        <v>30286</v>
      </c>
      <c r="G22125" t="s">
        <v>525</v>
      </c>
      <c r="H22125" t="s">
        <v>20655</v>
      </c>
      <c r="I22125" t="s">
        <v>530</v>
      </c>
      <c r="J22125" t="s">
        <v>30287</v>
      </c>
    </row>
    <row r="22126" spans="1:10" x14ac:dyDescent="0.35">
      <c r="A22126" t="s">
        <v>29949</v>
      </c>
      <c r="B22126">
        <v>25767705</v>
      </c>
      <c r="C22126" t="s">
        <v>525</v>
      </c>
      <c r="D22126" t="s">
        <v>533</v>
      </c>
      <c r="E22126" t="s">
        <v>532</v>
      </c>
      <c r="F22126" s="1">
        <v>206584</v>
      </c>
      <c r="G22126" t="s">
        <v>525</v>
      </c>
      <c r="H22126" t="s">
        <v>30288</v>
      </c>
      <c r="I22126" t="s">
        <v>530</v>
      </c>
      <c r="J22126" t="s">
        <v>30289</v>
      </c>
    </row>
    <row r="22127" spans="1:10" x14ac:dyDescent="0.35">
      <c r="A22127" t="s">
        <v>29949</v>
      </c>
      <c r="B22127">
        <v>25779269</v>
      </c>
      <c r="C22127" t="s">
        <v>525</v>
      </c>
      <c r="D22127" t="s">
        <v>533</v>
      </c>
      <c r="E22127" t="s">
        <v>532</v>
      </c>
      <c r="F22127" s="1">
        <v>638773</v>
      </c>
      <c r="G22127" t="s">
        <v>525</v>
      </c>
      <c r="H22127" t="s">
        <v>1171</v>
      </c>
      <c r="I22127" t="s">
        <v>530</v>
      </c>
      <c r="J22127" t="s">
        <v>1018</v>
      </c>
    </row>
    <row r="22128" spans="1:10" x14ac:dyDescent="0.35">
      <c r="A22128" t="s">
        <v>29949</v>
      </c>
      <c r="B22128">
        <v>25802208</v>
      </c>
      <c r="C22128" t="s">
        <v>525</v>
      </c>
      <c r="D22128" t="s">
        <v>533</v>
      </c>
      <c r="E22128" t="s">
        <v>532</v>
      </c>
      <c r="F22128" s="1">
        <v>309211</v>
      </c>
      <c r="G22128" t="s">
        <v>525</v>
      </c>
      <c r="H22128" t="s">
        <v>30290</v>
      </c>
      <c r="I22128" t="s">
        <v>530</v>
      </c>
      <c r="J22128" t="s">
        <v>30291</v>
      </c>
    </row>
    <row r="22129" spans="1:10" x14ac:dyDescent="0.35">
      <c r="A22129" t="s">
        <v>29949</v>
      </c>
      <c r="B22129">
        <v>25847478</v>
      </c>
      <c r="C22129" t="s">
        <v>525</v>
      </c>
      <c r="D22129" t="s">
        <v>532</v>
      </c>
      <c r="E22129" t="s">
        <v>533</v>
      </c>
      <c r="F22129" s="1">
        <v>186285</v>
      </c>
      <c r="G22129" t="s">
        <v>525</v>
      </c>
      <c r="H22129" t="s">
        <v>30292</v>
      </c>
      <c r="I22129" t="s">
        <v>530</v>
      </c>
      <c r="J22129" t="s">
        <v>30293</v>
      </c>
    </row>
    <row r="22130" spans="1:10" x14ac:dyDescent="0.35">
      <c r="A22130" t="s">
        <v>29949</v>
      </c>
      <c r="B22130">
        <v>25929306</v>
      </c>
      <c r="C22130" t="s">
        <v>525</v>
      </c>
      <c r="D22130" t="s">
        <v>533</v>
      </c>
      <c r="E22130" t="s">
        <v>532</v>
      </c>
      <c r="F22130" s="1">
        <v>324942</v>
      </c>
      <c r="G22130" t="s">
        <v>525</v>
      </c>
      <c r="H22130" t="s">
        <v>30294</v>
      </c>
      <c r="I22130" t="s">
        <v>530</v>
      </c>
      <c r="J22130" t="s">
        <v>19162</v>
      </c>
    </row>
    <row r="22131" spans="1:10" x14ac:dyDescent="0.35">
      <c r="A22131" t="s">
        <v>29949</v>
      </c>
      <c r="B22131">
        <v>25993562</v>
      </c>
      <c r="C22131" t="s">
        <v>525</v>
      </c>
      <c r="D22131" t="s">
        <v>526</v>
      </c>
      <c r="E22131" t="s">
        <v>527</v>
      </c>
      <c r="F22131" s="1">
        <v>600969</v>
      </c>
      <c r="G22131" t="s">
        <v>525</v>
      </c>
      <c r="H22131" t="s">
        <v>993</v>
      </c>
      <c r="I22131" t="s">
        <v>530</v>
      </c>
      <c r="J22131" t="s">
        <v>701</v>
      </c>
    </row>
    <row r="22132" spans="1:10" x14ac:dyDescent="0.35">
      <c r="A22132" t="s">
        <v>29949</v>
      </c>
      <c r="B22132">
        <v>26071129</v>
      </c>
      <c r="C22132" t="s">
        <v>525</v>
      </c>
      <c r="D22132" t="s">
        <v>527</v>
      </c>
      <c r="E22132" t="s">
        <v>526</v>
      </c>
      <c r="F22132" s="1">
        <v>534748</v>
      </c>
      <c r="G22132" t="s">
        <v>525</v>
      </c>
      <c r="H22132" t="s">
        <v>2810</v>
      </c>
      <c r="I22132" t="s">
        <v>530</v>
      </c>
      <c r="J22132" t="s">
        <v>2708</v>
      </c>
    </row>
    <row r="22133" spans="1:10" x14ac:dyDescent="0.35">
      <c r="A22133" t="s">
        <v>29949</v>
      </c>
      <c r="B22133">
        <v>26362678</v>
      </c>
      <c r="C22133" t="s">
        <v>525</v>
      </c>
      <c r="D22133" t="s">
        <v>526</v>
      </c>
      <c r="E22133" t="s">
        <v>532</v>
      </c>
      <c r="F22133" s="1">
        <v>601083</v>
      </c>
      <c r="G22133" t="s">
        <v>525</v>
      </c>
      <c r="H22133" t="s">
        <v>830</v>
      </c>
      <c r="I22133" t="s">
        <v>530</v>
      </c>
      <c r="J22133" t="s">
        <v>867</v>
      </c>
    </row>
    <row r="22134" spans="1:10" x14ac:dyDescent="0.35">
      <c r="A22134" t="s">
        <v>29949</v>
      </c>
      <c r="B22134">
        <v>26386337</v>
      </c>
      <c r="C22134" t="s">
        <v>525</v>
      </c>
      <c r="D22134" t="s">
        <v>30295</v>
      </c>
      <c r="E22134" t="s">
        <v>30296</v>
      </c>
      <c r="F22134" s="1">
        <v>898635</v>
      </c>
      <c r="G22134" t="s">
        <v>525</v>
      </c>
      <c r="H22134" t="s">
        <v>30297</v>
      </c>
      <c r="I22134" t="s">
        <v>530</v>
      </c>
      <c r="J22134" t="s">
        <v>30298</v>
      </c>
    </row>
    <row r="22135" spans="1:10" x14ac:dyDescent="0.35">
      <c r="A22135" t="s">
        <v>29949</v>
      </c>
      <c r="B22135">
        <v>26415514</v>
      </c>
      <c r="C22135" t="s">
        <v>525</v>
      </c>
      <c r="D22135" t="s">
        <v>527</v>
      </c>
      <c r="E22135" t="s">
        <v>526</v>
      </c>
      <c r="F22135" s="1">
        <v>665244</v>
      </c>
      <c r="G22135" t="s">
        <v>525</v>
      </c>
      <c r="H22135" t="s">
        <v>30299</v>
      </c>
      <c r="I22135" t="s">
        <v>530</v>
      </c>
      <c r="J22135" t="s">
        <v>30300</v>
      </c>
    </row>
    <row r="22136" spans="1:10" x14ac:dyDescent="0.35">
      <c r="A22136" t="s">
        <v>29949</v>
      </c>
      <c r="B22136">
        <v>26451813</v>
      </c>
      <c r="C22136" t="s">
        <v>525</v>
      </c>
      <c r="D22136" t="s">
        <v>532</v>
      </c>
      <c r="E22136" t="s">
        <v>526</v>
      </c>
      <c r="F22136" s="1">
        <v>534869</v>
      </c>
      <c r="G22136" t="s">
        <v>525</v>
      </c>
      <c r="H22136" t="s">
        <v>1980</v>
      </c>
      <c r="I22136" t="s">
        <v>530</v>
      </c>
      <c r="J22136" t="s">
        <v>728</v>
      </c>
    </row>
    <row r="22137" spans="1:10" x14ac:dyDescent="0.35">
      <c r="A22137" t="s">
        <v>29949</v>
      </c>
      <c r="B22137">
        <v>26584259</v>
      </c>
      <c r="C22137" t="s">
        <v>525</v>
      </c>
      <c r="D22137" t="s">
        <v>526</v>
      </c>
      <c r="E22137" t="s">
        <v>527</v>
      </c>
      <c r="F22137" s="1">
        <v>591496</v>
      </c>
      <c r="G22137" t="s">
        <v>525</v>
      </c>
      <c r="H22137" t="s">
        <v>545</v>
      </c>
      <c r="I22137" t="s">
        <v>530</v>
      </c>
      <c r="J22137" t="s">
        <v>587</v>
      </c>
    </row>
    <row r="22138" spans="1:10" x14ac:dyDescent="0.35">
      <c r="A22138" t="s">
        <v>29949</v>
      </c>
      <c r="B22138">
        <v>26807207</v>
      </c>
      <c r="C22138" t="s">
        <v>525</v>
      </c>
      <c r="D22138" t="s">
        <v>526</v>
      </c>
      <c r="E22138" t="s">
        <v>527</v>
      </c>
      <c r="F22138" s="1">
        <v>42105</v>
      </c>
      <c r="G22138" t="s">
        <v>525</v>
      </c>
      <c r="H22138" t="s">
        <v>4452</v>
      </c>
      <c r="I22138" t="s">
        <v>530</v>
      </c>
      <c r="J22138" t="s">
        <v>3257</v>
      </c>
    </row>
    <row r="22139" spans="1:10" x14ac:dyDescent="0.35">
      <c r="A22139" t="s">
        <v>29949</v>
      </c>
      <c r="B22139">
        <v>26919546</v>
      </c>
      <c r="C22139" t="s">
        <v>525</v>
      </c>
      <c r="D22139" t="s">
        <v>533</v>
      </c>
      <c r="E22139" t="s">
        <v>532</v>
      </c>
      <c r="F22139" s="1">
        <v>134126</v>
      </c>
      <c r="G22139" t="s">
        <v>525</v>
      </c>
      <c r="H22139" t="s">
        <v>30301</v>
      </c>
      <c r="I22139" t="s">
        <v>530</v>
      </c>
      <c r="J22139" t="s">
        <v>30302</v>
      </c>
    </row>
    <row r="22140" spans="1:10" x14ac:dyDescent="0.35">
      <c r="A22140" t="s">
        <v>29949</v>
      </c>
      <c r="B22140">
        <v>27002389</v>
      </c>
      <c r="C22140" t="s">
        <v>525</v>
      </c>
      <c r="D22140" t="s">
        <v>532</v>
      </c>
      <c r="E22140" t="s">
        <v>533</v>
      </c>
      <c r="F22140" s="1">
        <v>487276</v>
      </c>
      <c r="G22140" t="s">
        <v>525</v>
      </c>
      <c r="H22140" t="s">
        <v>2429</v>
      </c>
      <c r="I22140" t="s">
        <v>530</v>
      </c>
      <c r="J22140" t="s">
        <v>6348</v>
      </c>
    </row>
    <row r="22141" spans="1:10" x14ac:dyDescent="0.35">
      <c r="A22141" t="s">
        <v>29949</v>
      </c>
      <c r="B22141">
        <v>27390600</v>
      </c>
      <c r="C22141" t="s">
        <v>525</v>
      </c>
      <c r="D22141" t="s">
        <v>533</v>
      </c>
      <c r="E22141" t="s">
        <v>532</v>
      </c>
      <c r="F22141" t="s">
        <v>30303</v>
      </c>
      <c r="G22141" t="s">
        <v>525</v>
      </c>
      <c r="H22141" t="s">
        <v>30304</v>
      </c>
      <c r="I22141" t="s">
        <v>530</v>
      </c>
      <c r="J22141" t="s">
        <v>30305</v>
      </c>
    </row>
    <row r="22142" spans="1:10" x14ac:dyDescent="0.35">
      <c r="A22142" t="s">
        <v>29949</v>
      </c>
      <c r="B22142">
        <v>27438726</v>
      </c>
      <c r="C22142" t="s">
        <v>525</v>
      </c>
      <c r="D22142" t="s">
        <v>527</v>
      </c>
      <c r="E22142" t="s">
        <v>526</v>
      </c>
      <c r="F22142" s="1">
        <v>553806</v>
      </c>
      <c r="G22142" t="s">
        <v>525</v>
      </c>
      <c r="H22142" t="s">
        <v>1773</v>
      </c>
      <c r="I22142" t="s">
        <v>530</v>
      </c>
      <c r="J22142" t="s">
        <v>1458</v>
      </c>
    </row>
    <row r="22143" spans="1:10" x14ac:dyDescent="0.35">
      <c r="A22143" t="s">
        <v>29949</v>
      </c>
      <c r="B22143">
        <v>27585774</v>
      </c>
      <c r="C22143" t="s">
        <v>525</v>
      </c>
      <c r="D22143" t="s">
        <v>533</v>
      </c>
      <c r="E22143" t="s">
        <v>532</v>
      </c>
      <c r="F22143" s="1">
        <v>559687</v>
      </c>
      <c r="G22143" t="s">
        <v>525</v>
      </c>
      <c r="H22143" t="s">
        <v>848</v>
      </c>
      <c r="I22143" t="s">
        <v>530</v>
      </c>
      <c r="J22143" t="s">
        <v>645</v>
      </c>
    </row>
    <row r="22144" spans="1:10" x14ac:dyDescent="0.35">
      <c r="A22144" t="s">
        <v>29949</v>
      </c>
      <c r="B22144">
        <v>28823797</v>
      </c>
      <c r="C22144" t="s">
        <v>525</v>
      </c>
      <c r="D22144" t="s">
        <v>526</v>
      </c>
      <c r="E22144" t="s">
        <v>527</v>
      </c>
      <c r="F22144" s="1">
        <v>678667</v>
      </c>
      <c r="G22144" t="s">
        <v>525</v>
      </c>
      <c r="H22144" t="s">
        <v>30306</v>
      </c>
      <c r="I22144" t="s">
        <v>530</v>
      </c>
      <c r="J22144" t="s">
        <v>23362</v>
      </c>
    </row>
    <row r="22145" spans="1:10" x14ac:dyDescent="0.35">
      <c r="A22145" t="s">
        <v>29949</v>
      </c>
      <c r="B22145">
        <v>30007800</v>
      </c>
      <c r="C22145" t="s">
        <v>525</v>
      </c>
      <c r="D22145" t="s">
        <v>533</v>
      </c>
      <c r="E22145" t="s">
        <v>526</v>
      </c>
      <c r="F22145" s="1">
        <v>291899</v>
      </c>
      <c r="G22145" t="s">
        <v>525</v>
      </c>
      <c r="H22145" t="s">
        <v>30307</v>
      </c>
      <c r="I22145" t="s">
        <v>530</v>
      </c>
      <c r="J22145" t="s">
        <v>30308</v>
      </c>
    </row>
    <row r="22146" spans="1:10" x14ac:dyDescent="0.35">
      <c r="A22146" t="s">
        <v>29949</v>
      </c>
      <c r="B22146">
        <v>30724074</v>
      </c>
      <c r="C22146" t="s">
        <v>525</v>
      </c>
      <c r="D22146" t="s">
        <v>532</v>
      </c>
      <c r="E22146" t="s">
        <v>533</v>
      </c>
      <c r="F22146" s="1">
        <v>26424</v>
      </c>
      <c r="G22146" t="s">
        <v>525</v>
      </c>
      <c r="H22146" t="s">
        <v>30309</v>
      </c>
      <c r="I22146" t="s">
        <v>530</v>
      </c>
      <c r="J22146" t="s">
        <v>5341</v>
      </c>
    </row>
    <row r="22147" spans="1:10" x14ac:dyDescent="0.35">
      <c r="A22147" t="s">
        <v>29949</v>
      </c>
      <c r="B22147">
        <v>30730834</v>
      </c>
      <c r="C22147" t="s">
        <v>525</v>
      </c>
      <c r="D22147" t="s">
        <v>526</v>
      </c>
      <c r="E22147" t="s">
        <v>533</v>
      </c>
      <c r="F22147" s="1">
        <v>919801</v>
      </c>
      <c r="G22147" t="s">
        <v>525</v>
      </c>
      <c r="H22147" t="s">
        <v>30310</v>
      </c>
      <c r="I22147" t="s">
        <v>530</v>
      </c>
      <c r="J22147" t="s">
        <v>30311</v>
      </c>
    </row>
    <row r="22148" spans="1:10" x14ac:dyDescent="0.35">
      <c r="A22148" t="s">
        <v>29949</v>
      </c>
      <c r="B22148">
        <v>36080256</v>
      </c>
      <c r="C22148" t="s">
        <v>525</v>
      </c>
      <c r="D22148" t="s">
        <v>526</v>
      </c>
      <c r="E22148" t="s">
        <v>527</v>
      </c>
      <c r="F22148" s="1">
        <v>200847</v>
      </c>
      <c r="G22148" t="s">
        <v>525</v>
      </c>
      <c r="H22148" t="s">
        <v>30312</v>
      </c>
      <c r="I22148" t="s">
        <v>530</v>
      </c>
      <c r="J22148" t="s">
        <v>15736</v>
      </c>
    </row>
    <row r="22149" spans="1:10" x14ac:dyDescent="0.35">
      <c r="A22149" t="s">
        <v>29949</v>
      </c>
      <c r="B22149">
        <v>36107549</v>
      </c>
      <c r="C22149" t="s">
        <v>525</v>
      </c>
      <c r="D22149" t="s">
        <v>533</v>
      </c>
      <c r="E22149" t="s">
        <v>532</v>
      </c>
      <c r="F22149" t="s">
        <v>30313</v>
      </c>
      <c r="G22149" t="s">
        <v>525</v>
      </c>
      <c r="H22149" t="s">
        <v>30314</v>
      </c>
      <c r="I22149" t="s">
        <v>530</v>
      </c>
      <c r="J22149" t="s">
        <v>30315</v>
      </c>
    </row>
    <row r="22150" spans="1:10" x14ac:dyDescent="0.35">
      <c r="A22150" t="s">
        <v>29949</v>
      </c>
      <c r="B22150">
        <v>36128753</v>
      </c>
      <c r="C22150" t="s">
        <v>525</v>
      </c>
      <c r="D22150" t="s">
        <v>30316</v>
      </c>
      <c r="E22150" t="s">
        <v>30317</v>
      </c>
      <c r="F22150" s="1">
        <v>896914</v>
      </c>
      <c r="G22150" t="s">
        <v>525</v>
      </c>
      <c r="H22150" t="s">
        <v>30318</v>
      </c>
      <c r="I22150" t="s">
        <v>530</v>
      </c>
      <c r="J22150" t="s">
        <v>13670</v>
      </c>
    </row>
    <row r="22151" spans="1:10" x14ac:dyDescent="0.35">
      <c r="A22151" t="s">
        <v>29949</v>
      </c>
      <c r="B22151">
        <v>36229413</v>
      </c>
      <c r="C22151" t="s">
        <v>525</v>
      </c>
      <c r="D22151" t="s">
        <v>533</v>
      </c>
      <c r="E22151" t="s">
        <v>532</v>
      </c>
      <c r="F22151" s="1">
        <v>62934</v>
      </c>
      <c r="G22151" t="s">
        <v>525</v>
      </c>
      <c r="H22151" t="s">
        <v>2358</v>
      </c>
      <c r="I22151" t="s">
        <v>530</v>
      </c>
      <c r="J22151" t="s">
        <v>787</v>
      </c>
    </row>
    <row r="22152" spans="1:10" x14ac:dyDescent="0.35">
      <c r="A22152" t="s">
        <v>29949</v>
      </c>
      <c r="B22152">
        <v>36290396</v>
      </c>
      <c r="C22152" t="s">
        <v>525</v>
      </c>
      <c r="D22152" t="s">
        <v>527</v>
      </c>
      <c r="E22152" t="s">
        <v>533</v>
      </c>
      <c r="F22152" s="1">
        <v>847811</v>
      </c>
      <c r="G22152" t="s">
        <v>525</v>
      </c>
      <c r="H22152" t="s">
        <v>7317</v>
      </c>
      <c r="I22152" t="s">
        <v>530</v>
      </c>
      <c r="J22152" t="s">
        <v>4026</v>
      </c>
    </row>
    <row r="22153" spans="1:10" x14ac:dyDescent="0.35">
      <c r="A22153" t="s">
        <v>29949</v>
      </c>
      <c r="B22153">
        <v>36308427</v>
      </c>
      <c r="C22153" t="s">
        <v>525</v>
      </c>
      <c r="D22153" t="s">
        <v>526</v>
      </c>
      <c r="E22153" t="s">
        <v>527</v>
      </c>
      <c r="F22153" s="1">
        <v>30201</v>
      </c>
      <c r="G22153" t="s">
        <v>525</v>
      </c>
      <c r="H22153" t="s">
        <v>5566</v>
      </c>
      <c r="I22153" t="s">
        <v>530</v>
      </c>
      <c r="J22153" t="s">
        <v>5080</v>
      </c>
    </row>
    <row r="22154" spans="1:10" x14ac:dyDescent="0.35">
      <c r="A22154" t="s">
        <v>29949</v>
      </c>
      <c r="B22154">
        <v>37086935</v>
      </c>
      <c r="C22154" t="s">
        <v>525</v>
      </c>
      <c r="D22154" t="s">
        <v>533</v>
      </c>
      <c r="E22154" t="s">
        <v>532</v>
      </c>
      <c r="F22154" s="1">
        <v>600969</v>
      </c>
      <c r="G22154" t="s">
        <v>525</v>
      </c>
      <c r="H22154" t="s">
        <v>993</v>
      </c>
      <c r="I22154" t="s">
        <v>530</v>
      </c>
      <c r="J22154" t="s">
        <v>701</v>
      </c>
    </row>
    <row r="22155" spans="1:10" x14ac:dyDescent="0.35">
      <c r="A22155" t="s">
        <v>29949</v>
      </c>
      <c r="B22155">
        <v>37635128</v>
      </c>
      <c r="C22155" t="s">
        <v>525</v>
      </c>
      <c r="D22155" t="s">
        <v>527</v>
      </c>
      <c r="E22155" t="s">
        <v>532</v>
      </c>
      <c r="F22155" s="1">
        <v>559687</v>
      </c>
      <c r="G22155" t="s">
        <v>525</v>
      </c>
      <c r="H22155" t="s">
        <v>848</v>
      </c>
      <c r="I22155" t="s">
        <v>530</v>
      </c>
      <c r="J22155" t="s">
        <v>645</v>
      </c>
    </row>
    <row r="22156" spans="1:10" x14ac:dyDescent="0.35">
      <c r="A22156" t="s">
        <v>29949</v>
      </c>
      <c r="B22156">
        <v>37761385</v>
      </c>
      <c r="C22156" t="s">
        <v>525</v>
      </c>
      <c r="D22156" t="s">
        <v>532</v>
      </c>
      <c r="E22156" t="s">
        <v>526</v>
      </c>
      <c r="F22156" s="1">
        <v>51592</v>
      </c>
      <c r="G22156" t="s">
        <v>525</v>
      </c>
      <c r="H22156" t="s">
        <v>775</v>
      </c>
      <c r="I22156" t="s">
        <v>530</v>
      </c>
      <c r="J22156" t="s">
        <v>1804</v>
      </c>
    </row>
    <row r="22157" spans="1:10" x14ac:dyDescent="0.35">
      <c r="A22157" t="s">
        <v>29949</v>
      </c>
      <c r="B22157">
        <v>37848691</v>
      </c>
      <c r="C22157" t="s">
        <v>525</v>
      </c>
      <c r="D22157" t="s">
        <v>4494</v>
      </c>
      <c r="E22157" t="s">
        <v>4223</v>
      </c>
      <c r="F22157" s="1">
        <v>312159</v>
      </c>
      <c r="G22157" t="s">
        <v>525</v>
      </c>
      <c r="H22157" t="s">
        <v>30319</v>
      </c>
      <c r="I22157" t="s">
        <v>530</v>
      </c>
      <c r="J22157" t="s">
        <v>12423</v>
      </c>
    </row>
    <row r="22158" spans="1:10" x14ac:dyDescent="0.35">
      <c r="A22158" t="s">
        <v>29949</v>
      </c>
      <c r="B22158">
        <v>37902135</v>
      </c>
      <c r="C22158" t="s">
        <v>525</v>
      </c>
      <c r="D22158" t="s">
        <v>527</v>
      </c>
      <c r="E22158" t="s">
        <v>526</v>
      </c>
      <c r="F22158" s="1">
        <v>961753</v>
      </c>
      <c r="G22158" t="s">
        <v>525</v>
      </c>
      <c r="H22158" t="s">
        <v>1858</v>
      </c>
      <c r="I22158" t="s">
        <v>530</v>
      </c>
      <c r="J22158" t="s">
        <v>560</v>
      </c>
    </row>
    <row r="22159" spans="1:10" x14ac:dyDescent="0.35">
      <c r="A22159" t="s">
        <v>29949</v>
      </c>
      <c r="B22159">
        <v>37902476</v>
      </c>
      <c r="C22159" t="s">
        <v>525</v>
      </c>
      <c r="D22159" t="s">
        <v>527</v>
      </c>
      <c r="E22159" t="s">
        <v>533</v>
      </c>
      <c r="F22159" s="1">
        <v>144877</v>
      </c>
      <c r="G22159" t="s">
        <v>525</v>
      </c>
      <c r="H22159" t="s">
        <v>30320</v>
      </c>
      <c r="I22159" t="s">
        <v>530</v>
      </c>
      <c r="J22159" t="s">
        <v>30321</v>
      </c>
    </row>
    <row r="22160" spans="1:10" x14ac:dyDescent="0.35">
      <c r="A22160" t="s">
        <v>29949</v>
      </c>
      <c r="B22160">
        <v>38774486</v>
      </c>
      <c r="C22160" t="s">
        <v>525</v>
      </c>
      <c r="D22160" t="s">
        <v>527</v>
      </c>
      <c r="E22160" t="s">
        <v>532</v>
      </c>
      <c r="F22160" s="1">
        <v>294672</v>
      </c>
      <c r="G22160" t="s">
        <v>525</v>
      </c>
      <c r="H22160" t="s">
        <v>30322</v>
      </c>
      <c r="I22160" t="s">
        <v>530</v>
      </c>
      <c r="J22160" t="s">
        <v>30323</v>
      </c>
    </row>
    <row r="22161" spans="1:10" x14ac:dyDescent="0.35">
      <c r="A22161" t="s">
        <v>29949</v>
      </c>
      <c r="B22161">
        <v>38774559</v>
      </c>
      <c r="C22161" t="s">
        <v>525</v>
      </c>
      <c r="D22161" t="s">
        <v>526</v>
      </c>
      <c r="E22161" t="s">
        <v>533</v>
      </c>
      <c r="F22161" s="1">
        <v>601041</v>
      </c>
      <c r="G22161" t="s">
        <v>525</v>
      </c>
      <c r="H22161" t="s">
        <v>993</v>
      </c>
      <c r="I22161" t="s">
        <v>530</v>
      </c>
      <c r="J22161" t="s">
        <v>1533</v>
      </c>
    </row>
    <row r="22162" spans="1:10" x14ac:dyDescent="0.35">
      <c r="A22162" t="s">
        <v>29949</v>
      </c>
      <c r="B22162">
        <v>38797314</v>
      </c>
      <c r="C22162" t="s">
        <v>525</v>
      </c>
      <c r="D22162" t="s">
        <v>526</v>
      </c>
      <c r="E22162" t="s">
        <v>527</v>
      </c>
      <c r="F22162" s="1">
        <v>102794</v>
      </c>
      <c r="G22162" t="s">
        <v>525</v>
      </c>
      <c r="H22162" t="s">
        <v>30324</v>
      </c>
      <c r="I22162" t="s">
        <v>530</v>
      </c>
      <c r="J22162" t="s">
        <v>30325</v>
      </c>
    </row>
    <row r="22163" spans="1:10" x14ac:dyDescent="0.35">
      <c r="A22163" t="s">
        <v>29949</v>
      </c>
      <c r="B22163">
        <v>38916209</v>
      </c>
      <c r="C22163" t="s">
        <v>525</v>
      </c>
      <c r="D22163" t="s">
        <v>533</v>
      </c>
      <c r="E22163" t="s">
        <v>532</v>
      </c>
      <c r="F22163" s="1">
        <v>600969</v>
      </c>
      <c r="G22163" t="s">
        <v>525</v>
      </c>
      <c r="H22163" t="s">
        <v>830</v>
      </c>
      <c r="I22163" t="s">
        <v>530</v>
      </c>
      <c r="J22163" t="s">
        <v>701</v>
      </c>
    </row>
    <row r="22164" spans="1:10" x14ac:dyDescent="0.35">
      <c r="A22164" t="s">
        <v>29949</v>
      </c>
      <c r="B22164">
        <v>38935751</v>
      </c>
      <c r="C22164" t="s">
        <v>525</v>
      </c>
      <c r="D22164" t="s">
        <v>527</v>
      </c>
      <c r="E22164" t="s">
        <v>526</v>
      </c>
      <c r="F22164" s="1">
        <v>251918</v>
      </c>
      <c r="G22164" t="s">
        <v>525</v>
      </c>
      <c r="H22164" t="s">
        <v>30326</v>
      </c>
      <c r="I22164" t="s">
        <v>530</v>
      </c>
      <c r="J22164" t="s">
        <v>30327</v>
      </c>
    </row>
    <row r="22165" spans="1:10" x14ac:dyDescent="0.35">
      <c r="A22165" t="s">
        <v>29949</v>
      </c>
      <c r="B22165">
        <v>38943548</v>
      </c>
      <c r="C22165" t="s">
        <v>525</v>
      </c>
      <c r="D22165" t="s">
        <v>533</v>
      </c>
      <c r="E22165" t="s">
        <v>532</v>
      </c>
      <c r="F22165" s="1">
        <v>961647</v>
      </c>
      <c r="G22165" t="s">
        <v>525</v>
      </c>
      <c r="H22165" t="s">
        <v>30328</v>
      </c>
      <c r="I22165" t="s">
        <v>530</v>
      </c>
      <c r="J22165" t="s">
        <v>30329</v>
      </c>
    </row>
    <row r="22166" spans="1:10" x14ac:dyDescent="0.35">
      <c r="A22166" t="s">
        <v>29949</v>
      </c>
      <c r="B22166">
        <v>38993754</v>
      </c>
      <c r="C22166" t="s">
        <v>525</v>
      </c>
      <c r="D22166" t="s">
        <v>527</v>
      </c>
      <c r="E22166" t="s">
        <v>526</v>
      </c>
      <c r="F22166" s="1">
        <v>311585</v>
      </c>
      <c r="G22166" t="s">
        <v>525</v>
      </c>
      <c r="H22166" t="s">
        <v>18081</v>
      </c>
      <c r="I22166" t="s">
        <v>530</v>
      </c>
      <c r="J22166" t="s">
        <v>7614</v>
      </c>
    </row>
    <row r="22167" spans="1:10" x14ac:dyDescent="0.35">
      <c r="A22167" t="s">
        <v>29949</v>
      </c>
      <c r="B22167">
        <v>38998662</v>
      </c>
      <c r="C22167" t="s">
        <v>525</v>
      </c>
      <c r="D22167" t="s">
        <v>533</v>
      </c>
      <c r="E22167" t="s">
        <v>532</v>
      </c>
      <c r="F22167" s="1">
        <v>253991</v>
      </c>
      <c r="G22167" t="s">
        <v>525</v>
      </c>
      <c r="H22167" t="s">
        <v>30330</v>
      </c>
      <c r="I22167" t="s">
        <v>530</v>
      </c>
      <c r="J22167" t="s">
        <v>30331</v>
      </c>
    </row>
    <row r="22168" spans="1:10" x14ac:dyDescent="0.35">
      <c r="A22168" t="s">
        <v>29949</v>
      </c>
      <c r="B22168">
        <v>39062506</v>
      </c>
      <c r="C22168" t="s">
        <v>525</v>
      </c>
      <c r="D22168" t="s">
        <v>532</v>
      </c>
      <c r="E22168" t="s">
        <v>526</v>
      </c>
      <c r="F22168" s="1">
        <v>163532</v>
      </c>
      <c r="G22168" t="s">
        <v>525</v>
      </c>
      <c r="H22168" t="s">
        <v>30332</v>
      </c>
      <c r="I22168" t="s">
        <v>530</v>
      </c>
      <c r="J22168" t="s">
        <v>19060</v>
      </c>
    </row>
    <row r="22169" spans="1:10" x14ac:dyDescent="0.35">
      <c r="A22169" t="s">
        <v>29949</v>
      </c>
      <c r="B22169">
        <v>39062542</v>
      </c>
      <c r="C22169" t="s">
        <v>525</v>
      </c>
      <c r="D22169" t="s">
        <v>533</v>
      </c>
      <c r="E22169" t="s">
        <v>526</v>
      </c>
      <c r="F22169" s="1">
        <v>339492</v>
      </c>
      <c r="G22169" t="s">
        <v>525</v>
      </c>
      <c r="H22169" t="s">
        <v>30333</v>
      </c>
      <c r="I22169" t="s">
        <v>530</v>
      </c>
      <c r="J22169" t="s">
        <v>30334</v>
      </c>
    </row>
    <row r="22170" spans="1:10" x14ac:dyDescent="0.35">
      <c r="A22170" t="s">
        <v>29949</v>
      </c>
      <c r="B22170">
        <v>39062620</v>
      </c>
      <c r="C22170" t="s">
        <v>525</v>
      </c>
      <c r="D22170" t="s">
        <v>526</v>
      </c>
      <c r="E22170" t="s">
        <v>533</v>
      </c>
      <c r="F22170" s="1">
        <v>306379</v>
      </c>
      <c r="G22170" t="s">
        <v>525</v>
      </c>
      <c r="H22170" t="s">
        <v>30335</v>
      </c>
      <c r="I22170" t="s">
        <v>530</v>
      </c>
      <c r="J22170" t="s">
        <v>30336</v>
      </c>
    </row>
    <row r="22171" spans="1:10" x14ac:dyDescent="0.35">
      <c r="A22171" t="s">
        <v>29949</v>
      </c>
      <c r="B22171">
        <v>39107596</v>
      </c>
      <c r="C22171" t="s">
        <v>525</v>
      </c>
      <c r="D22171" t="s">
        <v>533</v>
      </c>
      <c r="E22171" t="s">
        <v>527</v>
      </c>
      <c r="F22171" s="1">
        <v>104777</v>
      </c>
      <c r="G22171" t="s">
        <v>525</v>
      </c>
      <c r="H22171" t="s">
        <v>30337</v>
      </c>
      <c r="I22171" t="s">
        <v>530</v>
      </c>
      <c r="J22171" t="s">
        <v>30338</v>
      </c>
    </row>
    <row r="22172" spans="1:10" x14ac:dyDescent="0.35">
      <c r="A22172" t="s">
        <v>29949</v>
      </c>
      <c r="B22172">
        <v>39115291</v>
      </c>
      <c r="C22172" t="s">
        <v>525</v>
      </c>
      <c r="D22172" t="s">
        <v>527</v>
      </c>
      <c r="E22172" t="s">
        <v>526</v>
      </c>
      <c r="F22172" s="1">
        <v>534882</v>
      </c>
      <c r="G22172" t="s">
        <v>525</v>
      </c>
      <c r="H22172" t="s">
        <v>727</v>
      </c>
      <c r="I22172" t="s">
        <v>530</v>
      </c>
      <c r="J22172" t="s">
        <v>1140</v>
      </c>
    </row>
    <row r="22173" spans="1:10" x14ac:dyDescent="0.35">
      <c r="A22173" t="s">
        <v>29949</v>
      </c>
      <c r="B22173">
        <v>39117278</v>
      </c>
      <c r="C22173" t="s">
        <v>525</v>
      </c>
      <c r="D22173" t="s">
        <v>533</v>
      </c>
      <c r="E22173" t="s">
        <v>532</v>
      </c>
      <c r="F22173" s="1">
        <v>534882</v>
      </c>
      <c r="G22173" t="s">
        <v>525</v>
      </c>
      <c r="H22173" t="s">
        <v>2810</v>
      </c>
      <c r="I22173" t="s">
        <v>530</v>
      </c>
      <c r="J22173" t="s">
        <v>1140</v>
      </c>
    </row>
    <row r="22174" spans="1:10" x14ac:dyDescent="0.35">
      <c r="A22174" t="s">
        <v>29949</v>
      </c>
      <c r="B22174">
        <v>39120957</v>
      </c>
      <c r="C22174" t="s">
        <v>525</v>
      </c>
      <c r="D22174" t="s">
        <v>533</v>
      </c>
      <c r="E22174" t="s">
        <v>532</v>
      </c>
      <c r="F22174" t="s">
        <v>30339</v>
      </c>
      <c r="G22174" t="s">
        <v>525</v>
      </c>
      <c r="H22174" t="s">
        <v>30340</v>
      </c>
      <c r="I22174" t="s">
        <v>530</v>
      </c>
      <c r="J22174" t="s">
        <v>30341</v>
      </c>
    </row>
    <row r="22175" spans="1:10" x14ac:dyDescent="0.35">
      <c r="A22175" t="s">
        <v>29949</v>
      </c>
      <c r="B22175">
        <v>39143252</v>
      </c>
      <c r="C22175" t="s">
        <v>525</v>
      </c>
      <c r="D22175" t="s">
        <v>532</v>
      </c>
      <c r="E22175" t="s">
        <v>533</v>
      </c>
      <c r="F22175" s="1">
        <v>496944</v>
      </c>
      <c r="G22175" t="s">
        <v>525</v>
      </c>
      <c r="H22175" t="s">
        <v>1638</v>
      </c>
      <c r="I22175" t="s">
        <v>530</v>
      </c>
      <c r="J22175" t="s">
        <v>928</v>
      </c>
    </row>
    <row r="22176" spans="1:10" x14ac:dyDescent="0.35">
      <c r="A22176" t="s">
        <v>29949</v>
      </c>
      <c r="B22176">
        <v>39194669</v>
      </c>
      <c r="C22176" t="s">
        <v>525</v>
      </c>
      <c r="D22176" t="s">
        <v>533</v>
      </c>
      <c r="E22176" t="s">
        <v>532</v>
      </c>
      <c r="F22176" t="s">
        <v>24110</v>
      </c>
      <c r="G22176" t="s">
        <v>525</v>
      </c>
      <c r="H22176" t="s">
        <v>30342</v>
      </c>
      <c r="I22176" t="s">
        <v>530</v>
      </c>
      <c r="J22176" t="s">
        <v>30343</v>
      </c>
    </row>
    <row r="22177" spans="1:10" x14ac:dyDescent="0.35">
      <c r="A22177" t="s">
        <v>29949</v>
      </c>
      <c r="B22177">
        <v>39199588</v>
      </c>
      <c r="C22177" t="s">
        <v>525</v>
      </c>
      <c r="D22177" t="s">
        <v>533</v>
      </c>
      <c r="E22177" t="s">
        <v>532</v>
      </c>
      <c r="F22177" s="1">
        <v>253386</v>
      </c>
      <c r="G22177" t="s">
        <v>525</v>
      </c>
      <c r="H22177" t="s">
        <v>7313</v>
      </c>
      <c r="I22177" t="s">
        <v>530</v>
      </c>
      <c r="J22177" t="s">
        <v>30344</v>
      </c>
    </row>
    <row r="22178" spans="1:10" x14ac:dyDescent="0.35">
      <c r="A22178" t="s">
        <v>29949</v>
      </c>
      <c r="B22178">
        <v>39342320</v>
      </c>
      <c r="C22178" t="s">
        <v>525</v>
      </c>
      <c r="D22178" t="s">
        <v>526</v>
      </c>
      <c r="E22178" t="s">
        <v>533</v>
      </c>
      <c r="F22178" t="s">
        <v>30345</v>
      </c>
      <c r="G22178" t="s">
        <v>525</v>
      </c>
      <c r="H22178" t="s">
        <v>20218</v>
      </c>
      <c r="I22178" t="s">
        <v>530</v>
      </c>
      <c r="J22178" t="s">
        <v>4735</v>
      </c>
    </row>
    <row r="22179" spans="1:10" x14ac:dyDescent="0.35">
      <c r="A22179" t="s">
        <v>29949</v>
      </c>
      <c r="B22179">
        <v>39448548</v>
      </c>
      <c r="C22179" t="s">
        <v>525</v>
      </c>
      <c r="D22179" t="s">
        <v>526</v>
      </c>
      <c r="E22179" t="s">
        <v>533</v>
      </c>
      <c r="F22179" s="1">
        <v>219579</v>
      </c>
      <c r="G22179" t="s">
        <v>525</v>
      </c>
      <c r="H22179" t="s">
        <v>30346</v>
      </c>
      <c r="I22179" t="s">
        <v>530</v>
      </c>
      <c r="J22179" t="s">
        <v>30347</v>
      </c>
    </row>
    <row r="22180" spans="1:10" x14ac:dyDescent="0.35">
      <c r="A22180" t="s">
        <v>29949</v>
      </c>
      <c r="B22180">
        <v>39454772</v>
      </c>
      <c r="C22180" t="s">
        <v>525</v>
      </c>
      <c r="D22180" t="s">
        <v>532</v>
      </c>
      <c r="E22180" t="s">
        <v>533</v>
      </c>
      <c r="F22180" s="1">
        <v>887513</v>
      </c>
      <c r="G22180" t="s">
        <v>525</v>
      </c>
      <c r="H22180" t="s">
        <v>5386</v>
      </c>
      <c r="I22180" t="s">
        <v>530</v>
      </c>
      <c r="J22180" t="s">
        <v>1885</v>
      </c>
    </row>
    <row r="22181" spans="1:10" x14ac:dyDescent="0.35">
      <c r="A22181" t="s">
        <v>29949</v>
      </c>
      <c r="B22181">
        <v>39456431</v>
      </c>
      <c r="C22181" t="s">
        <v>525</v>
      </c>
      <c r="D22181" t="s">
        <v>533</v>
      </c>
      <c r="E22181" t="s">
        <v>532</v>
      </c>
      <c r="F22181" s="1">
        <v>487827</v>
      </c>
      <c r="G22181" t="s">
        <v>525</v>
      </c>
      <c r="H22181" t="s">
        <v>30348</v>
      </c>
      <c r="I22181" t="s">
        <v>530</v>
      </c>
      <c r="J22181" t="s">
        <v>30349</v>
      </c>
    </row>
    <row r="22182" spans="1:10" x14ac:dyDescent="0.35">
      <c r="A22182" t="s">
        <v>29949</v>
      </c>
      <c r="B22182">
        <v>39500102</v>
      </c>
      <c r="C22182" t="s">
        <v>525</v>
      </c>
      <c r="D22182" t="s">
        <v>30350</v>
      </c>
      <c r="E22182" t="s">
        <v>30351</v>
      </c>
      <c r="F22182" t="s">
        <v>30352</v>
      </c>
      <c r="G22182" t="s">
        <v>525</v>
      </c>
      <c r="H22182" t="s">
        <v>30353</v>
      </c>
      <c r="I22182" t="s">
        <v>530</v>
      </c>
      <c r="J22182" t="s">
        <v>30354</v>
      </c>
    </row>
    <row r="22183" spans="1:10" x14ac:dyDescent="0.35">
      <c r="A22183" t="s">
        <v>29949</v>
      </c>
      <c r="B22183">
        <v>39510727</v>
      </c>
      <c r="C22183" t="s">
        <v>525</v>
      </c>
      <c r="D22183" t="s">
        <v>527</v>
      </c>
      <c r="E22183" t="s">
        <v>526</v>
      </c>
      <c r="F22183" s="1">
        <v>292793</v>
      </c>
      <c r="G22183" t="s">
        <v>525</v>
      </c>
      <c r="H22183" t="s">
        <v>3214</v>
      </c>
      <c r="I22183" t="s">
        <v>530</v>
      </c>
      <c r="J22183" t="s">
        <v>5774</v>
      </c>
    </row>
    <row r="22184" spans="1:10" x14ac:dyDescent="0.35">
      <c r="A22184" t="s">
        <v>29949</v>
      </c>
      <c r="B22184">
        <v>39973388</v>
      </c>
      <c r="C22184" t="s">
        <v>525</v>
      </c>
      <c r="D22184" t="s">
        <v>526</v>
      </c>
      <c r="E22184" t="s">
        <v>532</v>
      </c>
      <c r="F22184" s="1">
        <v>972789</v>
      </c>
      <c r="G22184" t="s">
        <v>525</v>
      </c>
      <c r="H22184" t="s">
        <v>30355</v>
      </c>
      <c r="I22184" t="s">
        <v>530</v>
      </c>
      <c r="J22184" t="s">
        <v>30356</v>
      </c>
    </row>
    <row r="22185" spans="1:10" x14ac:dyDescent="0.35">
      <c r="A22185" t="s">
        <v>29949</v>
      </c>
      <c r="B22185">
        <v>39973897</v>
      </c>
      <c r="C22185" t="s">
        <v>525</v>
      </c>
      <c r="D22185" t="s">
        <v>532</v>
      </c>
      <c r="E22185" t="s">
        <v>533</v>
      </c>
      <c r="F22185" s="1">
        <v>474676</v>
      </c>
      <c r="G22185" t="s">
        <v>525</v>
      </c>
      <c r="H22185" t="s">
        <v>3897</v>
      </c>
      <c r="I22185" t="s">
        <v>530</v>
      </c>
      <c r="J22185" t="s">
        <v>1140</v>
      </c>
    </row>
    <row r="22186" spans="1:10" x14ac:dyDescent="0.35">
      <c r="A22186" t="s">
        <v>29949</v>
      </c>
      <c r="B22186">
        <v>40403721</v>
      </c>
      <c r="C22186" t="s">
        <v>525</v>
      </c>
      <c r="D22186" t="s">
        <v>533</v>
      </c>
      <c r="E22186" t="s">
        <v>532</v>
      </c>
      <c r="F22186" s="1">
        <v>534672</v>
      </c>
      <c r="G22186" t="s">
        <v>525</v>
      </c>
      <c r="H22186" t="s">
        <v>727</v>
      </c>
      <c r="I22186" t="s">
        <v>530</v>
      </c>
      <c r="J22186" t="s">
        <v>6436</v>
      </c>
    </row>
    <row r="22187" spans="1:10" x14ac:dyDescent="0.35">
      <c r="A22187" t="s">
        <v>29949</v>
      </c>
      <c r="B22187">
        <v>40436559</v>
      </c>
      <c r="C22187" t="s">
        <v>525</v>
      </c>
      <c r="D22187" t="s">
        <v>533</v>
      </c>
      <c r="E22187" t="s">
        <v>532</v>
      </c>
      <c r="F22187" s="1">
        <v>578567</v>
      </c>
      <c r="G22187" t="s">
        <v>525</v>
      </c>
      <c r="H22187" t="s">
        <v>2196</v>
      </c>
      <c r="I22187" t="s">
        <v>530</v>
      </c>
      <c r="J22187" t="s">
        <v>1018</v>
      </c>
    </row>
    <row r="22188" spans="1:10" x14ac:dyDescent="0.35">
      <c r="A22188" t="s">
        <v>29949</v>
      </c>
      <c r="B22188">
        <v>40438198</v>
      </c>
      <c r="C22188" t="s">
        <v>525</v>
      </c>
      <c r="D22188" t="s">
        <v>527</v>
      </c>
      <c r="E22188" t="s">
        <v>526</v>
      </c>
      <c r="F22188" s="1">
        <v>757006</v>
      </c>
      <c r="G22188" t="s">
        <v>525</v>
      </c>
      <c r="H22188" t="s">
        <v>30357</v>
      </c>
      <c r="I22188" t="s">
        <v>530</v>
      </c>
      <c r="J22188" t="s">
        <v>29622</v>
      </c>
    </row>
    <row r="22189" spans="1:10" x14ac:dyDescent="0.35">
      <c r="A22189" t="s">
        <v>29949</v>
      </c>
      <c r="B22189">
        <v>40808730</v>
      </c>
      <c r="C22189" t="s">
        <v>525</v>
      </c>
      <c r="D22189" t="s">
        <v>533</v>
      </c>
      <c r="E22189" t="s">
        <v>532</v>
      </c>
      <c r="F22189" s="1">
        <v>329819</v>
      </c>
      <c r="G22189" t="s">
        <v>525</v>
      </c>
      <c r="H22189" t="s">
        <v>30358</v>
      </c>
      <c r="I22189" t="s">
        <v>530</v>
      </c>
      <c r="J22189" t="s">
        <v>30359</v>
      </c>
    </row>
    <row r="22190" spans="1:10" x14ac:dyDescent="0.35">
      <c r="A22190" t="s">
        <v>29949</v>
      </c>
      <c r="B22190">
        <v>41013720</v>
      </c>
      <c r="C22190" t="s">
        <v>525</v>
      </c>
      <c r="D22190" t="s">
        <v>527</v>
      </c>
      <c r="E22190" t="s">
        <v>526</v>
      </c>
      <c r="F22190" s="2">
        <v>0.19445499999999999</v>
      </c>
      <c r="G22190" t="s">
        <v>525</v>
      </c>
      <c r="H22190" t="s">
        <v>30360</v>
      </c>
      <c r="I22190" t="s">
        <v>530</v>
      </c>
      <c r="J22190" t="s">
        <v>30361</v>
      </c>
    </row>
    <row r="22191" spans="1:10" x14ac:dyDescent="0.35">
      <c r="A22191" t="s">
        <v>29949</v>
      </c>
      <c r="B22191">
        <v>41013806</v>
      </c>
      <c r="C22191" t="s">
        <v>525</v>
      </c>
      <c r="D22191" t="s">
        <v>532</v>
      </c>
      <c r="E22191" t="s">
        <v>533</v>
      </c>
      <c r="F22191" s="1">
        <v>504806</v>
      </c>
      <c r="G22191" t="s">
        <v>525</v>
      </c>
      <c r="H22191" t="s">
        <v>30362</v>
      </c>
      <c r="I22191" t="s">
        <v>530</v>
      </c>
      <c r="J22191" t="s">
        <v>30363</v>
      </c>
    </row>
    <row r="22192" spans="1:10" x14ac:dyDescent="0.35">
      <c r="A22192" t="s">
        <v>29949</v>
      </c>
      <c r="B22192">
        <v>41408060</v>
      </c>
      <c r="C22192" t="s">
        <v>525</v>
      </c>
      <c r="D22192" t="s">
        <v>533</v>
      </c>
      <c r="E22192" t="s">
        <v>532</v>
      </c>
      <c r="F22192" s="1">
        <v>49696</v>
      </c>
      <c r="G22192" t="s">
        <v>525</v>
      </c>
      <c r="H22192" t="s">
        <v>1638</v>
      </c>
      <c r="I22192" t="s">
        <v>530</v>
      </c>
      <c r="J22192" t="s">
        <v>1041</v>
      </c>
    </row>
    <row r="22193" spans="1:10" x14ac:dyDescent="0.35">
      <c r="A22193" t="s">
        <v>29949</v>
      </c>
      <c r="B22193">
        <v>41524486</v>
      </c>
      <c r="C22193" t="s">
        <v>525</v>
      </c>
      <c r="D22193" t="s">
        <v>526</v>
      </c>
      <c r="E22193" t="s">
        <v>527</v>
      </c>
      <c r="F22193" s="1">
        <v>653431</v>
      </c>
      <c r="G22193" t="s">
        <v>525</v>
      </c>
      <c r="H22193" t="s">
        <v>24704</v>
      </c>
      <c r="I22193" t="s">
        <v>530</v>
      </c>
      <c r="J22193" t="s">
        <v>22557</v>
      </c>
    </row>
    <row r="22194" spans="1:10" x14ac:dyDescent="0.35">
      <c r="A22194" t="s">
        <v>29949</v>
      </c>
      <c r="B22194">
        <v>41644634</v>
      </c>
      <c r="C22194" t="s">
        <v>525</v>
      </c>
      <c r="D22194" t="s">
        <v>532</v>
      </c>
      <c r="E22194" t="s">
        <v>526</v>
      </c>
      <c r="F22194" s="1">
        <v>113657</v>
      </c>
      <c r="G22194" t="s">
        <v>525</v>
      </c>
      <c r="H22194" t="s">
        <v>30364</v>
      </c>
      <c r="I22194" t="s">
        <v>530</v>
      </c>
      <c r="J22194" t="s">
        <v>30365</v>
      </c>
    </row>
    <row r="22195" spans="1:10" x14ac:dyDescent="0.35">
      <c r="A22195" t="s">
        <v>29949</v>
      </c>
      <c r="B22195">
        <v>41671587</v>
      </c>
      <c r="C22195" t="s">
        <v>525</v>
      </c>
      <c r="D22195" t="s">
        <v>527</v>
      </c>
      <c r="E22195" t="s">
        <v>526</v>
      </c>
      <c r="F22195" s="1">
        <v>199028</v>
      </c>
      <c r="G22195" t="s">
        <v>525</v>
      </c>
      <c r="H22195" t="s">
        <v>30366</v>
      </c>
      <c r="I22195" t="s">
        <v>530</v>
      </c>
      <c r="J22195" t="s">
        <v>15487</v>
      </c>
    </row>
    <row r="22196" spans="1:10" x14ac:dyDescent="0.35">
      <c r="A22196" t="s">
        <v>29949</v>
      </c>
      <c r="B22196">
        <v>41676418</v>
      </c>
      <c r="C22196" t="s">
        <v>525</v>
      </c>
      <c r="D22196" t="s">
        <v>533</v>
      </c>
      <c r="E22196" t="s">
        <v>527</v>
      </c>
      <c r="F22196" s="1">
        <v>282726</v>
      </c>
      <c r="G22196" t="s">
        <v>525</v>
      </c>
      <c r="H22196" t="s">
        <v>19545</v>
      </c>
      <c r="I22196" t="s">
        <v>530</v>
      </c>
      <c r="J22196" t="s">
        <v>2395</v>
      </c>
    </row>
    <row r="22197" spans="1:10" x14ac:dyDescent="0.35">
      <c r="A22197" t="s">
        <v>29949</v>
      </c>
      <c r="B22197">
        <v>41682563</v>
      </c>
      <c r="C22197" t="s">
        <v>525</v>
      </c>
      <c r="D22197" t="s">
        <v>526</v>
      </c>
      <c r="E22197" t="s">
        <v>527</v>
      </c>
      <c r="F22197" s="1">
        <v>569134</v>
      </c>
      <c r="G22197" t="s">
        <v>525</v>
      </c>
      <c r="H22197" t="s">
        <v>1671</v>
      </c>
      <c r="I22197" t="s">
        <v>530</v>
      </c>
      <c r="J22197" t="s">
        <v>787</v>
      </c>
    </row>
    <row r="22198" spans="1:10" x14ac:dyDescent="0.35">
      <c r="A22198" t="s">
        <v>29949</v>
      </c>
      <c r="B22198">
        <v>41689636</v>
      </c>
      <c r="C22198" t="s">
        <v>525</v>
      </c>
      <c r="D22198" t="s">
        <v>532</v>
      </c>
      <c r="E22198" t="s">
        <v>527</v>
      </c>
      <c r="F22198" s="1">
        <v>380825</v>
      </c>
      <c r="G22198" t="s">
        <v>525</v>
      </c>
      <c r="H22198" t="s">
        <v>30367</v>
      </c>
      <c r="I22198" t="s">
        <v>530</v>
      </c>
      <c r="J22198" t="s">
        <v>30368</v>
      </c>
    </row>
    <row r="22199" spans="1:10" x14ac:dyDescent="0.35">
      <c r="A22199" t="s">
        <v>29949</v>
      </c>
      <c r="B22199">
        <v>41983461</v>
      </c>
      <c r="C22199" t="s">
        <v>525</v>
      </c>
      <c r="D22199" t="s">
        <v>533</v>
      </c>
      <c r="E22199" t="s">
        <v>532</v>
      </c>
      <c r="F22199" s="1">
        <v>887652</v>
      </c>
      <c r="G22199" t="s">
        <v>525</v>
      </c>
      <c r="H22199" t="s">
        <v>5703</v>
      </c>
      <c r="I22199" t="s">
        <v>530</v>
      </c>
      <c r="J22199" t="s">
        <v>762</v>
      </c>
    </row>
    <row r="22200" spans="1:10" x14ac:dyDescent="0.35">
      <c r="A22200" t="s">
        <v>29949</v>
      </c>
      <c r="B22200">
        <v>41983672</v>
      </c>
      <c r="C22200" t="s">
        <v>525</v>
      </c>
      <c r="D22200" t="s">
        <v>526</v>
      </c>
      <c r="E22200" t="s">
        <v>527</v>
      </c>
      <c r="F22200" s="1">
        <v>134136</v>
      </c>
      <c r="G22200" t="s">
        <v>525</v>
      </c>
      <c r="H22200" t="s">
        <v>19711</v>
      </c>
      <c r="I22200" t="s">
        <v>530</v>
      </c>
      <c r="J22200" t="s">
        <v>2094</v>
      </c>
    </row>
    <row r="22201" spans="1:10" x14ac:dyDescent="0.35">
      <c r="A22201" t="s">
        <v>29949</v>
      </c>
      <c r="B22201">
        <v>41984840</v>
      </c>
      <c r="C22201" t="s">
        <v>525</v>
      </c>
      <c r="D22201" t="s">
        <v>533</v>
      </c>
      <c r="E22201" t="s">
        <v>532</v>
      </c>
      <c r="F22201" s="1">
        <v>46712</v>
      </c>
      <c r="G22201" t="s">
        <v>525</v>
      </c>
      <c r="H22201" t="s">
        <v>30369</v>
      </c>
      <c r="I22201" t="s">
        <v>530</v>
      </c>
      <c r="J22201" t="s">
        <v>30370</v>
      </c>
    </row>
    <row r="22202" spans="1:10" x14ac:dyDescent="0.35">
      <c r="A22202" t="s">
        <v>29949</v>
      </c>
      <c r="B22202">
        <v>41986368</v>
      </c>
      <c r="C22202" t="s">
        <v>525</v>
      </c>
      <c r="D22202" t="s">
        <v>10791</v>
      </c>
      <c r="E22202" t="s">
        <v>4223</v>
      </c>
      <c r="F22202" s="1">
        <v>429786</v>
      </c>
      <c r="G22202" t="s">
        <v>525</v>
      </c>
      <c r="H22202" t="s">
        <v>30371</v>
      </c>
      <c r="I22202" t="s">
        <v>530</v>
      </c>
      <c r="J22202" t="s">
        <v>30372</v>
      </c>
    </row>
    <row r="22203" spans="1:10" x14ac:dyDescent="0.35">
      <c r="A22203" t="s">
        <v>29949</v>
      </c>
      <c r="B22203">
        <v>41990660</v>
      </c>
      <c r="C22203" t="s">
        <v>525</v>
      </c>
      <c r="D22203" t="s">
        <v>526</v>
      </c>
      <c r="E22203" t="s">
        <v>532</v>
      </c>
      <c r="F22203" s="1">
        <v>833196</v>
      </c>
      <c r="G22203" t="s">
        <v>525</v>
      </c>
      <c r="H22203" t="s">
        <v>4421</v>
      </c>
      <c r="I22203" t="s">
        <v>530</v>
      </c>
      <c r="J22203" t="s">
        <v>18369</v>
      </c>
    </row>
    <row r="22204" spans="1:10" x14ac:dyDescent="0.35">
      <c r="A22204" t="s">
        <v>29949</v>
      </c>
      <c r="B22204">
        <v>42001654</v>
      </c>
      <c r="C22204" t="s">
        <v>525</v>
      </c>
      <c r="D22204" t="s">
        <v>533</v>
      </c>
      <c r="E22204" t="s">
        <v>532</v>
      </c>
      <c r="F22204" s="1">
        <v>238392</v>
      </c>
      <c r="G22204" t="s">
        <v>525</v>
      </c>
      <c r="H22204" t="s">
        <v>30373</v>
      </c>
      <c r="I22204" t="s">
        <v>530</v>
      </c>
      <c r="J22204" t="s">
        <v>9031</v>
      </c>
    </row>
    <row r="22205" spans="1:10" x14ac:dyDescent="0.35">
      <c r="A22205" t="s">
        <v>29949</v>
      </c>
      <c r="B22205">
        <v>42018125</v>
      </c>
      <c r="C22205" t="s">
        <v>525</v>
      </c>
      <c r="D22205" t="s">
        <v>533</v>
      </c>
      <c r="E22205" t="s">
        <v>532</v>
      </c>
      <c r="F22205" t="s">
        <v>30374</v>
      </c>
      <c r="G22205" t="s">
        <v>525</v>
      </c>
      <c r="H22205" t="s">
        <v>30375</v>
      </c>
      <c r="I22205" t="s">
        <v>530</v>
      </c>
      <c r="J22205" t="s">
        <v>30376</v>
      </c>
    </row>
    <row r="22206" spans="1:10" x14ac:dyDescent="0.35">
      <c r="A22206" t="s">
        <v>29949</v>
      </c>
      <c r="B22206">
        <v>42023267</v>
      </c>
      <c r="C22206" t="s">
        <v>525</v>
      </c>
      <c r="D22206" t="s">
        <v>533</v>
      </c>
      <c r="E22206" t="s">
        <v>532</v>
      </c>
      <c r="F22206" s="1">
        <v>619945</v>
      </c>
      <c r="G22206" t="s">
        <v>525</v>
      </c>
      <c r="H22206" t="s">
        <v>644</v>
      </c>
      <c r="I22206" t="s">
        <v>530</v>
      </c>
      <c r="J22206" t="s">
        <v>2569</v>
      </c>
    </row>
    <row r="22207" spans="1:10" x14ac:dyDescent="0.35">
      <c r="A22207" t="s">
        <v>29949</v>
      </c>
      <c r="B22207">
        <v>42029420</v>
      </c>
      <c r="C22207" t="s">
        <v>525</v>
      </c>
      <c r="D22207" t="s">
        <v>533</v>
      </c>
      <c r="E22207" t="s">
        <v>532</v>
      </c>
      <c r="F22207" s="1">
        <v>582159</v>
      </c>
      <c r="G22207" t="s">
        <v>525</v>
      </c>
      <c r="H22207" t="s">
        <v>622</v>
      </c>
      <c r="I22207" t="s">
        <v>530</v>
      </c>
      <c r="J22207" t="s">
        <v>569</v>
      </c>
    </row>
    <row r="22208" spans="1:10" x14ac:dyDescent="0.35">
      <c r="A22208" t="s">
        <v>29949</v>
      </c>
      <c r="B22208">
        <v>42029654</v>
      </c>
      <c r="C22208" t="s">
        <v>525</v>
      </c>
      <c r="D22208" t="s">
        <v>9012</v>
      </c>
      <c r="E22208" t="s">
        <v>12241</v>
      </c>
      <c r="F22208" s="1">
        <v>776063</v>
      </c>
      <c r="G22208" t="s">
        <v>525</v>
      </c>
      <c r="H22208" t="s">
        <v>30377</v>
      </c>
      <c r="I22208" t="s">
        <v>530</v>
      </c>
      <c r="J22208" t="s">
        <v>9245</v>
      </c>
    </row>
    <row r="22209" spans="1:10" x14ac:dyDescent="0.35">
      <c r="A22209" t="s">
        <v>29949</v>
      </c>
      <c r="B22209">
        <v>42031397</v>
      </c>
      <c r="C22209" t="s">
        <v>525</v>
      </c>
      <c r="D22209" t="s">
        <v>526</v>
      </c>
      <c r="E22209" t="s">
        <v>527</v>
      </c>
      <c r="F22209" s="1">
        <v>534882</v>
      </c>
      <c r="G22209" t="s">
        <v>525</v>
      </c>
      <c r="H22209" t="s">
        <v>727</v>
      </c>
      <c r="I22209" t="s">
        <v>530</v>
      </c>
      <c r="J22209" t="s">
        <v>1140</v>
      </c>
    </row>
    <row r="22210" spans="1:10" x14ac:dyDescent="0.35">
      <c r="A22210" t="s">
        <v>29949</v>
      </c>
      <c r="B22210">
        <v>42060232</v>
      </c>
      <c r="C22210" t="s">
        <v>525</v>
      </c>
      <c r="D22210" t="s">
        <v>533</v>
      </c>
      <c r="E22210" t="s">
        <v>527</v>
      </c>
      <c r="F22210" s="1">
        <v>123776</v>
      </c>
      <c r="G22210" t="s">
        <v>525</v>
      </c>
      <c r="H22210" t="s">
        <v>30378</v>
      </c>
      <c r="I22210" t="s">
        <v>530</v>
      </c>
      <c r="J22210" t="s">
        <v>30379</v>
      </c>
    </row>
    <row r="22211" spans="1:10" x14ac:dyDescent="0.35">
      <c r="A22211" t="s">
        <v>29949</v>
      </c>
      <c r="B22211">
        <v>42336641</v>
      </c>
      <c r="C22211" t="s">
        <v>525</v>
      </c>
      <c r="D22211" t="s">
        <v>526</v>
      </c>
      <c r="E22211" t="s">
        <v>527</v>
      </c>
      <c r="F22211" s="1">
        <v>506433</v>
      </c>
      <c r="G22211" t="s">
        <v>525</v>
      </c>
      <c r="H22211" t="s">
        <v>790</v>
      </c>
      <c r="I22211" t="s">
        <v>530</v>
      </c>
      <c r="J22211" t="s">
        <v>1564</v>
      </c>
    </row>
    <row r="22212" spans="1:10" x14ac:dyDescent="0.35">
      <c r="A22212" t="s">
        <v>29949</v>
      </c>
      <c r="B22212">
        <v>42336661</v>
      </c>
      <c r="C22212" t="s">
        <v>525</v>
      </c>
      <c r="D22212" t="s">
        <v>526</v>
      </c>
      <c r="E22212" t="s">
        <v>532</v>
      </c>
      <c r="F22212" s="1">
        <v>193608</v>
      </c>
      <c r="G22212" t="s">
        <v>525</v>
      </c>
      <c r="H22212" t="s">
        <v>30380</v>
      </c>
      <c r="I22212" t="s">
        <v>530</v>
      </c>
      <c r="J22212" t="s">
        <v>7500</v>
      </c>
    </row>
    <row r="22213" spans="1:10" x14ac:dyDescent="0.35">
      <c r="A22213" t="s">
        <v>29949</v>
      </c>
      <c r="B22213">
        <v>42400975</v>
      </c>
      <c r="C22213" t="s">
        <v>525</v>
      </c>
      <c r="D22213" t="s">
        <v>533</v>
      </c>
      <c r="E22213" t="s">
        <v>532</v>
      </c>
      <c r="F22213" s="1">
        <v>610498</v>
      </c>
      <c r="G22213" t="s">
        <v>525</v>
      </c>
      <c r="H22213" t="s">
        <v>3233</v>
      </c>
      <c r="I22213" t="s">
        <v>530</v>
      </c>
      <c r="J22213" t="s">
        <v>1436</v>
      </c>
    </row>
    <row r="22214" spans="1:10" x14ac:dyDescent="0.35">
      <c r="A22214" t="s">
        <v>29949</v>
      </c>
      <c r="B22214">
        <v>42464940</v>
      </c>
      <c r="C22214" t="s">
        <v>525</v>
      </c>
      <c r="D22214" t="s">
        <v>4801</v>
      </c>
      <c r="E22214" t="s">
        <v>3119</v>
      </c>
      <c r="F22214" s="1">
        <v>114917</v>
      </c>
      <c r="G22214" t="s">
        <v>525</v>
      </c>
      <c r="H22214" t="s">
        <v>30381</v>
      </c>
      <c r="I22214" t="s">
        <v>530</v>
      </c>
      <c r="J22214" t="s">
        <v>30382</v>
      </c>
    </row>
    <row r="22215" spans="1:10" x14ac:dyDescent="0.35">
      <c r="A22215" t="s">
        <v>29949</v>
      </c>
      <c r="B22215">
        <v>42551205</v>
      </c>
      <c r="C22215" t="s">
        <v>525</v>
      </c>
      <c r="D22215" t="s">
        <v>533</v>
      </c>
      <c r="E22215" t="s">
        <v>532</v>
      </c>
      <c r="F22215" s="1">
        <v>31811</v>
      </c>
      <c r="G22215" t="s">
        <v>525</v>
      </c>
      <c r="H22215" t="s">
        <v>8658</v>
      </c>
      <c r="I22215" t="s">
        <v>530</v>
      </c>
      <c r="J22215" t="s">
        <v>906</v>
      </c>
    </row>
    <row r="22216" spans="1:10" x14ac:dyDescent="0.35">
      <c r="A22216" t="s">
        <v>29949</v>
      </c>
      <c r="B22216">
        <v>42580030</v>
      </c>
      <c r="C22216" t="s">
        <v>525</v>
      </c>
      <c r="D22216" t="s">
        <v>533</v>
      </c>
      <c r="E22216" t="s">
        <v>526</v>
      </c>
      <c r="F22216" s="1">
        <v>544348</v>
      </c>
      <c r="G22216" t="s">
        <v>525</v>
      </c>
      <c r="H22216" t="s">
        <v>1195</v>
      </c>
      <c r="I22216" t="s">
        <v>530</v>
      </c>
      <c r="J22216" t="s">
        <v>1472</v>
      </c>
    </row>
    <row r="22217" spans="1:10" x14ac:dyDescent="0.35">
      <c r="A22217" t="s">
        <v>29949</v>
      </c>
      <c r="B22217">
        <v>42581687</v>
      </c>
      <c r="C22217" t="s">
        <v>525</v>
      </c>
      <c r="D22217" t="s">
        <v>526</v>
      </c>
      <c r="E22217" t="s">
        <v>527</v>
      </c>
      <c r="F22217" s="1">
        <v>591625</v>
      </c>
      <c r="G22217" t="s">
        <v>525</v>
      </c>
      <c r="H22217" t="s">
        <v>565</v>
      </c>
      <c r="I22217" t="s">
        <v>530</v>
      </c>
      <c r="J22217" t="s">
        <v>1155</v>
      </c>
    </row>
    <row r="22218" spans="1:10" x14ac:dyDescent="0.35">
      <c r="A22218" t="s">
        <v>29949</v>
      </c>
      <c r="B22218">
        <v>42600589</v>
      </c>
      <c r="C22218" t="s">
        <v>525</v>
      </c>
      <c r="D22218" t="s">
        <v>533</v>
      </c>
      <c r="E22218" t="s">
        <v>526</v>
      </c>
      <c r="F22218" s="1">
        <v>610435</v>
      </c>
      <c r="G22218" t="s">
        <v>525</v>
      </c>
      <c r="H22218" t="s">
        <v>2007</v>
      </c>
      <c r="I22218" t="s">
        <v>530</v>
      </c>
      <c r="J22218" t="s">
        <v>1049</v>
      </c>
    </row>
    <row r="22219" spans="1:10" x14ac:dyDescent="0.35">
      <c r="A22219" t="s">
        <v>29949</v>
      </c>
      <c r="B22219">
        <v>42616004</v>
      </c>
      <c r="C22219" t="s">
        <v>525</v>
      </c>
      <c r="D22219" t="s">
        <v>689</v>
      </c>
      <c r="E22219" t="s">
        <v>9647</v>
      </c>
      <c r="F22219" s="1">
        <v>496278</v>
      </c>
      <c r="G22219" t="s">
        <v>525</v>
      </c>
      <c r="H22219" t="s">
        <v>30383</v>
      </c>
      <c r="I22219" t="s">
        <v>530</v>
      </c>
      <c r="J22219" t="s">
        <v>1977</v>
      </c>
    </row>
    <row r="22220" spans="1:10" x14ac:dyDescent="0.35">
      <c r="A22220" t="s">
        <v>29949</v>
      </c>
      <c r="B22220">
        <v>43819933</v>
      </c>
      <c r="C22220" t="s">
        <v>525</v>
      </c>
      <c r="D22220" t="s">
        <v>527</v>
      </c>
      <c r="E22220" t="s">
        <v>526</v>
      </c>
      <c r="F22220" s="1">
        <v>458939</v>
      </c>
      <c r="G22220" t="s">
        <v>525</v>
      </c>
      <c r="H22220" t="s">
        <v>765</v>
      </c>
      <c r="I22220" t="s">
        <v>530</v>
      </c>
      <c r="J22220" t="s">
        <v>5617</v>
      </c>
    </row>
    <row r="22221" spans="1:10" x14ac:dyDescent="0.35">
      <c r="A22221" t="s">
        <v>29949</v>
      </c>
      <c r="B22221">
        <v>44680448</v>
      </c>
      <c r="C22221" t="s">
        <v>525</v>
      </c>
      <c r="D22221" t="s">
        <v>527</v>
      </c>
      <c r="E22221" t="s">
        <v>526</v>
      </c>
      <c r="F22221" s="1">
        <v>339498</v>
      </c>
      <c r="G22221" t="s">
        <v>525</v>
      </c>
      <c r="H22221" t="s">
        <v>30384</v>
      </c>
      <c r="I22221" t="s">
        <v>530</v>
      </c>
      <c r="J22221" t="s">
        <v>30385</v>
      </c>
    </row>
    <row r="22222" spans="1:10" x14ac:dyDescent="0.35">
      <c r="A22222" t="s">
        <v>29949</v>
      </c>
      <c r="B22222">
        <v>44682438</v>
      </c>
      <c r="C22222" t="s">
        <v>525</v>
      </c>
      <c r="D22222" t="s">
        <v>526</v>
      </c>
      <c r="E22222" t="s">
        <v>527</v>
      </c>
      <c r="F22222" s="1">
        <v>717753</v>
      </c>
      <c r="G22222" t="s">
        <v>525</v>
      </c>
      <c r="H22222" t="s">
        <v>30386</v>
      </c>
      <c r="I22222" t="s">
        <v>530</v>
      </c>
      <c r="J22222" t="s">
        <v>5109</v>
      </c>
    </row>
    <row r="22223" spans="1:10" x14ac:dyDescent="0.35">
      <c r="A22223" t="s">
        <v>29949</v>
      </c>
      <c r="B22223">
        <v>44683207</v>
      </c>
      <c r="C22223" t="s">
        <v>525</v>
      </c>
      <c r="D22223" t="s">
        <v>1497</v>
      </c>
      <c r="E22223" t="s">
        <v>12940</v>
      </c>
      <c r="F22223" s="1">
        <v>857078</v>
      </c>
      <c r="G22223" t="s">
        <v>525</v>
      </c>
      <c r="H22223" t="s">
        <v>30387</v>
      </c>
      <c r="I22223" t="s">
        <v>530</v>
      </c>
      <c r="J22223" t="s">
        <v>901</v>
      </c>
    </row>
    <row r="22224" spans="1:10" x14ac:dyDescent="0.35">
      <c r="A22224" t="s">
        <v>29949</v>
      </c>
      <c r="B22224">
        <v>44683219</v>
      </c>
      <c r="C22224" t="s">
        <v>525</v>
      </c>
      <c r="D22224" t="s">
        <v>30388</v>
      </c>
      <c r="E22224" t="s">
        <v>30389</v>
      </c>
      <c r="F22224" s="1">
        <v>13124</v>
      </c>
      <c r="G22224" t="s">
        <v>525</v>
      </c>
      <c r="H22224" t="s">
        <v>30390</v>
      </c>
      <c r="I22224" t="s">
        <v>530</v>
      </c>
      <c r="J22224" t="s">
        <v>30391</v>
      </c>
    </row>
    <row r="22225" spans="1:10" x14ac:dyDescent="0.35">
      <c r="A22225" t="s">
        <v>29949</v>
      </c>
      <c r="B22225">
        <v>44694521</v>
      </c>
      <c r="C22225" t="s">
        <v>525</v>
      </c>
      <c r="D22225" t="s">
        <v>526</v>
      </c>
      <c r="E22225" t="s">
        <v>532</v>
      </c>
      <c r="F22225" s="1">
        <v>130608</v>
      </c>
      <c r="G22225" t="s">
        <v>525</v>
      </c>
      <c r="H22225" t="s">
        <v>15607</v>
      </c>
      <c r="I22225" t="s">
        <v>530</v>
      </c>
      <c r="J22225" t="s">
        <v>5891</v>
      </c>
    </row>
    <row r="22226" spans="1:10" x14ac:dyDescent="0.35">
      <c r="A22226" t="s">
        <v>29949</v>
      </c>
      <c r="B22226">
        <v>44697467</v>
      </c>
      <c r="C22226" t="s">
        <v>525</v>
      </c>
      <c r="D22226" t="s">
        <v>527</v>
      </c>
      <c r="E22226" t="s">
        <v>532</v>
      </c>
      <c r="F22226" s="1">
        <v>553821</v>
      </c>
      <c r="G22226" t="s">
        <v>525</v>
      </c>
      <c r="H22226" t="s">
        <v>1457</v>
      </c>
      <c r="I22226" t="s">
        <v>530</v>
      </c>
      <c r="J22226" t="s">
        <v>1651</v>
      </c>
    </row>
    <row r="22227" spans="1:10" x14ac:dyDescent="0.35">
      <c r="A22227" t="s">
        <v>29949</v>
      </c>
      <c r="B22227">
        <v>45324421</v>
      </c>
      <c r="C22227" t="s">
        <v>525</v>
      </c>
      <c r="D22227" t="s">
        <v>527</v>
      </c>
      <c r="E22227" t="s">
        <v>526</v>
      </c>
      <c r="F22227" s="1">
        <v>629378</v>
      </c>
      <c r="G22227" t="s">
        <v>525</v>
      </c>
      <c r="H22227" t="s">
        <v>3133</v>
      </c>
      <c r="I22227" t="s">
        <v>530</v>
      </c>
      <c r="J22227" t="s">
        <v>2445</v>
      </c>
    </row>
    <row r="22228" spans="1:10" x14ac:dyDescent="0.35">
      <c r="A22228" t="s">
        <v>29949</v>
      </c>
      <c r="B22228">
        <v>45590489</v>
      </c>
      <c r="C22228" t="s">
        <v>525</v>
      </c>
      <c r="D22228" t="s">
        <v>533</v>
      </c>
      <c r="E22228" t="s">
        <v>527</v>
      </c>
      <c r="F22228" s="1">
        <v>648189</v>
      </c>
      <c r="G22228" t="s">
        <v>525</v>
      </c>
      <c r="H22228" t="s">
        <v>3522</v>
      </c>
      <c r="I22228" t="s">
        <v>530</v>
      </c>
      <c r="J22228" t="s">
        <v>624</v>
      </c>
    </row>
    <row r="22229" spans="1:10" x14ac:dyDescent="0.35">
      <c r="A22229" t="s">
        <v>29949</v>
      </c>
      <c r="B22229">
        <v>45647621</v>
      </c>
      <c r="C22229" t="s">
        <v>525</v>
      </c>
      <c r="D22229" t="s">
        <v>533</v>
      </c>
      <c r="E22229" t="s">
        <v>527</v>
      </c>
      <c r="F22229" s="1">
        <v>563287</v>
      </c>
      <c r="G22229" t="s">
        <v>525</v>
      </c>
      <c r="H22229" t="s">
        <v>594</v>
      </c>
      <c r="I22229" t="s">
        <v>530</v>
      </c>
      <c r="J22229" t="s">
        <v>1162</v>
      </c>
    </row>
    <row r="22230" spans="1:10" x14ac:dyDescent="0.35">
      <c r="A22230" t="s">
        <v>29949</v>
      </c>
      <c r="B22230">
        <v>45654739</v>
      </c>
      <c r="C22230" t="s">
        <v>525</v>
      </c>
      <c r="D22230" t="s">
        <v>532</v>
      </c>
      <c r="E22230" t="s">
        <v>527</v>
      </c>
      <c r="F22230" s="1">
        <v>600969</v>
      </c>
      <c r="G22230" t="s">
        <v>525</v>
      </c>
      <c r="H22230" t="s">
        <v>830</v>
      </c>
      <c r="I22230" t="s">
        <v>530</v>
      </c>
      <c r="J22230" t="s">
        <v>701</v>
      </c>
    </row>
    <row r="22231" spans="1:10" x14ac:dyDescent="0.35">
      <c r="A22231" t="s">
        <v>29949</v>
      </c>
      <c r="B22231">
        <v>45958435</v>
      </c>
      <c r="C22231" t="s">
        <v>525</v>
      </c>
      <c r="D22231" t="s">
        <v>533</v>
      </c>
      <c r="E22231" t="s">
        <v>532</v>
      </c>
      <c r="F22231" s="1">
        <v>638773</v>
      </c>
      <c r="G22231" t="s">
        <v>525</v>
      </c>
      <c r="H22231" t="s">
        <v>1513</v>
      </c>
      <c r="I22231" t="s">
        <v>530</v>
      </c>
      <c r="J22231" t="s">
        <v>1018</v>
      </c>
    </row>
    <row r="22232" spans="1:10" x14ac:dyDescent="0.35">
      <c r="A22232" t="s">
        <v>29949</v>
      </c>
      <c r="B22232">
        <v>46312576</v>
      </c>
      <c r="C22232" t="s">
        <v>525</v>
      </c>
      <c r="D22232" t="s">
        <v>527</v>
      </c>
      <c r="E22232" t="s">
        <v>526</v>
      </c>
      <c r="F22232" s="1">
        <v>139608</v>
      </c>
      <c r="G22232" t="s">
        <v>525</v>
      </c>
      <c r="H22232" t="s">
        <v>30392</v>
      </c>
      <c r="I22232" t="s">
        <v>530</v>
      </c>
      <c r="J22232" t="s">
        <v>30393</v>
      </c>
    </row>
    <row r="22233" spans="1:10" x14ac:dyDescent="0.35">
      <c r="A22233" t="s">
        <v>29949</v>
      </c>
      <c r="B22233">
        <v>46332685</v>
      </c>
      <c r="C22233" t="s">
        <v>525</v>
      </c>
      <c r="D22233" t="s">
        <v>533</v>
      </c>
      <c r="E22233" t="s">
        <v>532</v>
      </c>
      <c r="F22233" s="1">
        <v>562481</v>
      </c>
      <c r="G22233" t="s">
        <v>525</v>
      </c>
      <c r="H22233" t="s">
        <v>18770</v>
      </c>
      <c r="I22233" t="s">
        <v>530</v>
      </c>
      <c r="J22233" t="s">
        <v>30394</v>
      </c>
    </row>
    <row r="22234" spans="1:10" x14ac:dyDescent="0.35">
      <c r="A22234" t="s">
        <v>29949</v>
      </c>
      <c r="B22234">
        <v>47320173</v>
      </c>
      <c r="C22234" t="s">
        <v>525</v>
      </c>
      <c r="D22234" t="s">
        <v>527</v>
      </c>
      <c r="E22234" t="s">
        <v>526</v>
      </c>
      <c r="F22234" s="1">
        <v>572745</v>
      </c>
      <c r="G22234" t="s">
        <v>525</v>
      </c>
      <c r="H22234" t="s">
        <v>888</v>
      </c>
      <c r="I22234" t="s">
        <v>530</v>
      </c>
      <c r="J22234" t="s">
        <v>1238</v>
      </c>
    </row>
    <row r="22235" spans="1:10" x14ac:dyDescent="0.35">
      <c r="A22235" t="s">
        <v>29949</v>
      </c>
      <c r="B22235">
        <v>47406648</v>
      </c>
      <c r="C22235" t="s">
        <v>525</v>
      </c>
      <c r="D22235" t="s">
        <v>533</v>
      </c>
      <c r="E22235" t="s">
        <v>532</v>
      </c>
      <c r="F22235" s="1">
        <v>115855</v>
      </c>
      <c r="G22235" t="s">
        <v>525</v>
      </c>
      <c r="H22235" t="s">
        <v>30395</v>
      </c>
      <c r="I22235" t="s">
        <v>530</v>
      </c>
      <c r="J22235" t="s">
        <v>30396</v>
      </c>
    </row>
    <row r="22236" spans="1:10" x14ac:dyDescent="0.35">
      <c r="A22236" t="s">
        <v>29949</v>
      </c>
      <c r="B22236">
        <v>47563738</v>
      </c>
      <c r="C22236" t="s">
        <v>525</v>
      </c>
      <c r="D22236" t="s">
        <v>532</v>
      </c>
      <c r="E22236" t="s">
        <v>533</v>
      </c>
      <c r="F22236" s="1">
        <v>211562</v>
      </c>
      <c r="G22236" t="s">
        <v>525</v>
      </c>
      <c r="H22236" t="s">
        <v>30397</v>
      </c>
      <c r="I22236" t="s">
        <v>530</v>
      </c>
      <c r="J22236" t="s">
        <v>30398</v>
      </c>
    </row>
    <row r="22237" spans="1:10" x14ac:dyDescent="0.35">
      <c r="A22237" t="s">
        <v>29949</v>
      </c>
      <c r="B22237">
        <v>47580370</v>
      </c>
      <c r="C22237" t="s">
        <v>525</v>
      </c>
      <c r="D22237" t="s">
        <v>533</v>
      </c>
      <c r="E22237" t="s">
        <v>526</v>
      </c>
      <c r="F22237" s="1">
        <v>103446</v>
      </c>
      <c r="G22237" t="s">
        <v>525</v>
      </c>
      <c r="H22237" t="s">
        <v>30399</v>
      </c>
      <c r="I22237" t="s">
        <v>530</v>
      </c>
      <c r="J22237" t="s">
        <v>30400</v>
      </c>
    </row>
    <row r="22238" spans="1:10" x14ac:dyDescent="0.35">
      <c r="A22238" t="s">
        <v>29949</v>
      </c>
      <c r="B22238">
        <v>47582029</v>
      </c>
      <c r="C22238" t="s">
        <v>525</v>
      </c>
      <c r="D22238" t="s">
        <v>532</v>
      </c>
      <c r="E22238" t="s">
        <v>533</v>
      </c>
      <c r="F22238" s="1">
        <v>411294</v>
      </c>
      <c r="G22238" t="s">
        <v>525</v>
      </c>
      <c r="H22238" t="s">
        <v>30401</v>
      </c>
      <c r="I22238" t="s">
        <v>530</v>
      </c>
      <c r="J22238" t="s">
        <v>30402</v>
      </c>
    </row>
    <row r="22239" spans="1:10" x14ac:dyDescent="0.35">
      <c r="A22239" t="s">
        <v>29949</v>
      </c>
      <c r="B22239">
        <v>47582065</v>
      </c>
      <c r="C22239" t="s">
        <v>525</v>
      </c>
      <c r="D22239" t="s">
        <v>532</v>
      </c>
      <c r="E22239" t="s">
        <v>533</v>
      </c>
      <c r="F22239" s="1">
        <v>117844</v>
      </c>
      <c r="G22239" t="s">
        <v>525</v>
      </c>
      <c r="H22239" t="s">
        <v>30403</v>
      </c>
      <c r="I22239" t="s">
        <v>530</v>
      </c>
      <c r="J22239" t="s">
        <v>30404</v>
      </c>
    </row>
    <row r="22240" spans="1:10" x14ac:dyDescent="0.35">
      <c r="A22240" t="s">
        <v>29949</v>
      </c>
      <c r="B22240">
        <v>47603706</v>
      </c>
      <c r="C22240" t="s">
        <v>525</v>
      </c>
      <c r="D22240" t="s">
        <v>527</v>
      </c>
      <c r="E22240" t="s">
        <v>526</v>
      </c>
      <c r="F22240" s="1">
        <v>75648</v>
      </c>
      <c r="G22240" t="s">
        <v>525</v>
      </c>
      <c r="H22240" t="s">
        <v>30405</v>
      </c>
      <c r="I22240" t="s">
        <v>530</v>
      </c>
      <c r="J22240" t="s">
        <v>30406</v>
      </c>
    </row>
    <row r="22241" spans="1:10" x14ac:dyDescent="0.35">
      <c r="A22241" t="s">
        <v>29949</v>
      </c>
      <c r="B22241">
        <v>47851858</v>
      </c>
      <c r="C22241" t="s">
        <v>525</v>
      </c>
      <c r="D22241" t="s">
        <v>526</v>
      </c>
      <c r="E22241" t="s">
        <v>527</v>
      </c>
      <c r="F22241" s="1">
        <v>135774</v>
      </c>
      <c r="G22241" t="s">
        <v>525</v>
      </c>
      <c r="H22241" t="s">
        <v>30407</v>
      </c>
      <c r="I22241" t="s">
        <v>530</v>
      </c>
      <c r="J22241" t="s">
        <v>30408</v>
      </c>
    </row>
    <row r="22242" spans="1:10" x14ac:dyDescent="0.35">
      <c r="A22242" t="s">
        <v>29949</v>
      </c>
      <c r="B22242">
        <v>47879174</v>
      </c>
      <c r="C22242" t="s">
        <v>525</v>
      </c>
      <c r="D22242" t="s">
        <v>526</v>
      </c>
      <c r="E22242" t="s">
        <v>527</v>
      </c>
      <c r="F22242" s="1">
        <v>563279</v>
      </c>
      <c r="G22242" t="s">
        <v>525</v>
      </c>
      <c r="H22242" t="s">
        <v>594</v>
      </c>
      <c r="I22242" t="s">
        <v>530</v>
      </c>
      <c r="J22242" t="s">
        <v>711</v>
      </c>
    </row>
    <row r="22243" spans="1:10" x14ac:dyDescent="0.35">
      <c r="A22243" t="s">
        <v>29949</v>
      </c>
      <c r="B22243">
        <v>47885519</v>
      </c>
      <c r="C22243" t="s">
        <v>525</v>
      </c>
      <c r="D22243" t="s">
        <v>527</v>
      </c>
      <c r="E22243" t="s">
        <v>526</v>
      </c>
      <c r="F22243" s="1">
        <v>118473</v>
      </c>
      <c r="G22243" t="s">
        <v>525</v>
      </c>
      <c r="H22243" t="s">
        <v>30409</v>
      </c>
      <c r="I22243" t="s">
        <v>530</v>
      </c>
      <c r="J22243" t="s">
        <v>30410</v>
      </c>
    </row>
    <row r="22244" spans="1:10" x14ac:dyDescent="0.35">
      <c r="A22244" t="s">
        <v>29949</v>
      </c>
      <c r="B22244">
        <v>47885913</v>
      </c>
      <c r="C22244" t="s">
        <v>525</v>
      </c>
      <c r="D22244" t="s">
        <v>527</v>
      </c>
      <c r="E22244" t="s">
        <v>533</v>
      </c>
      <c r="F22244" s="1">
        <v>515405</v>
      </c>
      <c r="G22244" t="s">
        <v>525</v>
      </c>
      <c r="H22244" t="s">
        <v>30411</v>
      </c>
      <c r="I22244" t="s">
        <v>530</v>
      </c>
      <c r="J22244" t="s">
        <v>30412</v>
      </c>
    </row>
    <row r="22245" spans="1:10" x14ac:dyDescent="0.35">
      <c r="A22245" t="s">
        <v>29949</v>
      </c>
      <c r="B22245">
        <v>47899459</v>
      </c>
      <c r="C22245" t="s">
        <v>525</v>
      </c>
      <c r="D22245" t="s">
        <v>532</v>
      </c>
      <c r="E22245" t="s">
        <v>533</v>
      </c>
      <c r="F22245" s="1">
        <v>127677</v>
      </c>
      <c r="G22245" t="s">
        <v>525</v>
      </c>
      <c r="H22245" t="s">
        <v>6277</v>
      </c>
      <c r="I22245" t="s">
        <v>530</v>
      </c>
      <c r="J22245" t="s">
        <v>24901</v>
      </c>
    </row>
    <row r="22246" spans="1:10" x14ac:dyDescent="0.35">
      <c r="A22246" t="s">
        <v>29949</v>
      </c>
      <c r="B22246">
        <v>47937548</v>
      </c>
      <c r="C22246" t="s">
        <v>525</v>
      </c>
      <c r="D22246" t="s">
        <v>533</v>
      </c>
      <c r="E22246" t="s">
        <v>532</v>
      </c>
      <c r="F22246" s="1">
        <v>200563</v>
      </c>
      <c r="G22246" t="s">
        <v>525</v>
      </c>
      <c r="H22246" t="s">
        <v>30413</v>
      </c>
      <c r="I22246" t="s">
        <v>530</v>
      </c>
      <c r="J22246" t="s">
        <v>30414</v>
      </c>
    </row>
    <row r="22247" spans="1:10" x14ac:dyDescent="0.35">
      <c r="A22247" t="s">
        <v>29949</v>
      </c>
      <c r="B22247">
        <v>48035821</v>
      </c>
      <c r="C22247" t="s">
        <v>525</v>
      </c>
      <c r="D22247" t="s">
        <v>526</v>
      </c>
      <c r="E22247" t="s">
        <v>527</v>
      </c>
      <c r="F22247" t="s">
        <v>27742</v>
      </c>
      <c r="G22247" t="s">
        <v>525</v>
      </c>
      <c r="H22247" t="s">
        <v>30415</v>
      </c>
      <c r="I22247" t="s">
        <v>530</v>
      </c>
      <c r="J22247" t="s">
        <v>30416</v>
      </c>
    </row>
    <row r="22248" spans="1:10" x14ac:dyDescent="0.35">
      <c r="A22248" t="s">
        <v>29949</v>
      </c>
      <c r="B22248">
        <v>48079879</v>
      </c>
      <c r="C22248" t="s">
        <v>525</v>
      </c>
      <c r="D22248" t="s">
        <v>30417</v>
      </c>
      <c r="E22248" t="s">
        <v>30418</v>
      </c>
      <c r="F22248" s="1">
        <v>619893</v>
      </c>
      <c r="G22248" t="s">
        <v>525</v>
      </c>
      <c r="H22248" t="s">
        <v>30419</v>
      </c>
      <c r="I22248" t="s">
        <v>530</v>
      </c>
      <c r="J22248" t="s">
        <v>645</v>
      </c>
    </row>
    <row r="22249" spans="1:10" x14ac:dyDescent="0.35">
      <c r="A22249" t="s">
        <v>29949</v>
      </c>
      <c r="B22249">
        <v>48086429</v>
      </c>
      <c r="C22249" t="s">
        <v>525</v>
      </c>
      <c r="D22249" t="s">
        <v>533</v>
      </c>
      <c r="E22249" t="s">
        <v>532</v>
      </c>
      <c r="F22249" s="1">
        <v>813102</v>
      </c>
      <c r="G22249" t="s">
        <v>525</v>
      </c>
      <c r="H22249" t="s">
        <v>5319</v>
      </c>
      <c r="I22249" t="s">
        <v>530</v>
      </c>
      <c r="J22249" t="s">
        <v>22558</v>
      </c>
    </row>
    <row r="22250" spans="1:10" x14ac:dyDescent="0.35">
      <c r="A22250" t="s">
        <v>29949</v>
      </c>
      <c r="B22250">
        <v>48113247</v>
      </c>
      <c r="C22250" t="s">
        <v>525</v>
      </c>
      <c r="D22250" t="s">
        <v>526</v>
      </c>
      <c r="E22250" t="s">
        <v>527</v>
      </c>
      <c r="F22250" s="1">
        <v>145259</v>
      </c>
      <c r="G22250" t="s">
        <v>525</v>
      </c>
      <c r="H22250" t="s">
        <v>2781</v>
      </c>
      <c r="I22250" t="s">
        <v>530</v>
      </c>
      <c r="J22250" t="s">
        <v>17692</v>
      </c>
    </row>
    <row r="22251" spans="1:10" x14ac:dyDescent="0.35">
      <c r="A22251" t="s">
        <v>29949</v>
      </c>
      <c r="B22251">
        <v>48149435</v>
      </c>
      <c r="C22251" t="s">
        <v>525</v>
      </c>
      <c r="D22251" t="s">
        <v>533</v>
      </c>
      <c r="E22251" t="s">
        <v>527</v>
      </c>
      <c r="F22251" s="1">
        <v>125094</v>
      </c>
      <c r="G22251" t="s">
        <v>525</v>
      </c>
      <c r="H22251" t="s">
        <v>2728</v>
      </c>
      <c r="I22251" t="s">
        <v>530</v>
      </c>
      <c r="J22251" t="s">
        <v>2463</v>
      </c>
    </row>
    <row r="22252" spans="1:10" x14ac:dyDescent="0.35">
      <c r="A22252" t="s">
        <v>29949</v>
      </c>
      <c r="B22252">
        <v>48167752</v>
      </c>
      <c r="C22252" t="s">
        <v>525</v>
      </c>
      <c r="D22252" t="s">
        <v>533</v>
      </c>
      <c r="E22252" t="s">
        <v>532</v>
      </c>
      <c r="F22252" s="1">
        <v>261594</v>
      </c>
      <c r="G22252" t="s">
        <v>525</v>
      </c>
      <c r="H22252" t="s">
        <v>30420</v>
      </c>
      <c r="I22252" t="s">
        <v>530</v>
      </c>
      <c r="J22252" t="s">
        <v>30421</v>
      </c>
    </row>
    <row r="22253" spans="1:10" x14ac:dyDescent="0.35">
      <c r="A22253" t="s">
        <v>29949</v>
      </c>
      <c r="B22253">
        <v>48168652</v>
      </c>
      <c r="C22253" t="s">
        <v>525</v>
      </c>
      <c r="D22253" t="s">
        <v>533</v>
      </c>
      <c r="E22253" t="s">
        <v>532</v>
      </c>
      <c r="F22253" s="1">
        <v>961753</v>
      </c>
      <c r="G22253" t="s">
        <v>525</v>
      </c>
      <c r="H22253" t="s">
        <v>17839</v>
      </c>
      <c r="I22253" t="s">
        <v>530</v>
      </c>
      <c r="J22253" t="s">
        <v>560</v>
      </c>
    </row>
    <row r="22254" spans="1:10" x14ac:dyDescent="0.35">
      <c r="A22254" t="s">
        <v>29949</v>
      </c>
      <c r="B22254">
        <v>48170249</v>
      </c>
      <c r="C22254" t="s">
        <v>525</v>
      </c>
      <c r="D22254" t="s">
        <v>532</v>
      </c>
      <c r="E22254" t="s">
        <v>533</v>
      </c>
      <c r="F22254" s="1">
        <v>50784</v>
      </c>
      <c r="G22254" t="s">
        <v>525</v>
      </c>
      <c r="H22254" t="s">
        <v>5300</v>
      </c>
      <c r="I22254" t="s">
        <v>530</v>
      </c>
      <c r="J22254" t="s">
        <v>30422</v>
      </c>
    </row>
    <row r="22255" spans="1:10" x14ac:dyDescent="0.35">
      <c r="A22255" t="s">
        <v>29949</v>
      </c>
      <c r="B22255">
        <v>48228549</v>
      </c>
      <c r="C22255" t="s">
        <v>525</v>
      </c>
      <c r="D22255" t="s">
        <v>526</v>
      </c>
      <c r="E22255" t="s">
        <v>527</v>
      </c>
      <c r="F22255" t="s">
        <v>30423</v>
      </c>
      <c r="G22255" t="s">
        <v>525</v>
      </c>
      <c r="H22255" t="s">
        <v>30424</v>
      </c>
      <c r="I22255" t="s">
        <v>530</v>
      </c>
      <c r="J22255" t="s">
        <v>30425</v>
      </c>
    </row>
    <row r="22256" spans="1:10" x14ac:dyDescent="0.35">
      <c r="A22256" t="s">
        <v>29949</v>
      </c>
      <c r="B22256">
        <v>48484907</v>
      </c>
      <c r="C22256" t="s">
        <v>525</v>
      </c>
      <c r="D22256" t="s">
        <v>527</v>
      </c>
      <c r="E22256" t="s">
        <v>526</v>
      </c>
      <c r="F22256" t="s">
        <v>30426</v>
      </c>
      <c r="G22256" t="s">
        <v>525</v>
      </c>
      <c r="H22256" t="s">
        <v>30427</v>
      </c>
      <c r="I22256" t="s">
        <v>530</v>
      </c>
      <c r="J22256" t="s">
        <v>30428</v>
      </c>
    </row>
    <row r="22257" spans="1:10" x14ac:dyDescent="0.35">
      <c r="A22257" t="s">
        <v>29949</v>
      </c>
      <c r="B22257">
        <v>48531131</v>
      </c>
      <c r="C22257" t="s">
        <v>525</v>
      </c>
      <c r="D22257" t="s">
        <v>526</v>
      </c>
      <c r="E22257" t="s">
        <v>533</v>
      </c>
      <c r="F22257" s="1">
        <v>610529</v>
      </c>
      <c r="G22257" t="s">
        <v>525</v>
      </c>
      <c r="H22257" t="s">
        <v>2002</v>
      </c>
      <c r="I22257" t="s">
        <v>530</v>
      </c>
      <c r="J22257" t="s">
        <v>2247</v>
      </c>
    </row>
    <row r="22258" spans="1:10" x14ac:dyDescent="0.35">
      <c r="A22258" t="s">
        <v>29949</v>
      </c>
      <c r="B22258">
        <v>48563084</v>
      </c>
      <c r="C22258" t="s">
        <v>525</v>
      </c>
      <c r="D22258" t="s">
        <v>533</v>
      </c>
      <c r="E22258" t="s">
        <v>527</v>
      </c>
      <c r="F22258" s="1">
        <v>179924</v>
      </c>
      <c r="G22258" t="s">
        <v>525</v>
      </c>
      <c r="H22258" t="s">
        <v>30429</v>
      </c>
      <c r="I22258" t="s">
        <v>530</v>
      </c>
      <c r="J22258" t="s">
        <v>21036</v>
      </c>
    </row>
    <row r="22259" spans="1:10" x14ac:dyDescent="0.35">
      <c r="A22259" t="s">
        <v>29949</v>
      </c>
      <c r="B22259">
        <v>48575104</v>
      </c>
      <c r="C22259" t="s">
        <v>525</v>
      </c>
      <c r="D22259" t="s">
        <v>526</v>
      </c>
      <c r="E22259" t="s">
        <v>527</v>
      </c>
      <c r="F22259" s="1">
        <v>657583</v>
      </c>
      <c r="G22259" t="s">
        <v>525</v>
      </c>
      <c r="H22259" t="s">
        <v>911</v>
      </c>
      <c r="I22259" t="s">
        <v>530</v>
      </c>
      <c r="J22259" t="s">
        <v>573</v>
      </c>
    </row>
    <row r="22260" spans="1:10" x14ac:dyDescent="0.35">
      <c r="A22260" t="s">
        <v>29949</v>
      </c>
      <c r="B22260">
        <v>48605921</v>
      </c>
      <c r="C22260" t="s">
        <v>525</v>
      </c>
      <c r="D22260" t="s">
        <v>527</v>
      </c>
      <c r="E22260" t="s">
        <v>526</v>
      </c>
      <c r="F22260" s="1">
        <v>657583</v>
      </c>
      <c r="G22260" t="s">
        <v>525</v>
      </c>
      <c r="H22260" t="s">
        <v>702</v>
      </c>
      <c r="I22260" t="s">
        <v>530</v>
      </c>
      <c r="J22260" t="s">
        <v>573</v>
      </c>
    </row>
    <row r="22261" spans="1:10" x14ac:dyDescent="0.35">
      <c r="A22261" t="s">
        <v>29949</v>
      </c>
      <c r="B22261">
        <v>48609136</v>
      </c>
      <c r="C22261" t="s">
        <v>525</v>
      </c>
      <c r="D22261" t="s">
        <v>533</v>
      </c>
      <c r="E22261" t="s">
        <v>527</v>
      </c>
      <c r="F22261" s="1">
        <v>587983</v>
      </c>
      <c r="G22261" t="s">
        <v>525</v>
      </c>
      <c r="H22261" t="s">
        <v>623</v>
      </c>
      <c r="I22261" t="s">
        <v>530</v>
      </c>
      <c r="J22261" t="s">
        <v>624</v>
      </c>
    </row>
    <row r="22262" spans="1:10" x14ac:dyDescent="0.35">
      <c r="A22262" t="s">
        <v>29949</v>
      </c>
      <c r="B22262">
        <v>48623196</v>
      </c>
      <c r="C22262" t="s">
        <v>525</v>
      </c>
      <c r="D22262" t="s">
        <v>526</v>
      </c>
      <c r="E22262" t="s">
        <v>533</v>
      </c>
      <c r="F22262" s="1">
        <v>439786</v>
      </c>
      <c r="G22262" t="s">
        <v>525</v>
      </c>
      <c r="H22262" t="s">
        <v>8883</v>
      </c>
      <c r="I22262" t="s">
        <v>530</v>
      </c>
      <c r="J22262" t="s">
        <v>17811</v>
      </c>
    </row>
    <row r="22263" spans="1:10" x14ac:dyDescent="0.35">
      <c r="A22263" t="s">
        <v>29949</v>
      </c>
      <c r="B22263">
        <v>48991525</v>
      </c>
      <c r="C22263" t="s">
        <v>525</v>
      </c>
      <c r="D22263" t="s">
        <v>527</v>
      </c>
      <c r="E22263" t="s">
        <v>526</v>
      </c>
      <c r="F22263" s="1">
        <v>296916</v>
      </c>
      <c r="G22263" t="s">
        <v>525</v>
      </c>
      <c r="H22263" t="s">
        <v>30430</v>
      </c>
      <c r="I22263" t="s">
        <v>530</v>
      </c>
      <c r="J22263" t="s">
        <v>20097</v>
      </c>
    </row>
    <row r="22264" spans="1:10" x14ac:dyDescent="0.35">
      <c r="A22264" t="s">
        <v>29949</v>
      </c>
      <c r="B22264">
        <v>49017274</v>
      </c>
      <c r="C22264" t="s">
        <v>525</v>
      </c>
      <c r="D22264" t="s">
        <v>533</v>
      </c>
      <c r="E22264" t="s">
        <v>527</v>
      </c>
      <c r="F22264" s="1">
        <v>283917</v>
      </c>
      <c r="G22264" t="s">
        <v>525</v>
      </c>
      <c r="H22264" t="s">
        <v>28933</v>
      </c>
      <c r="I22264" t="s">
        <v>530</v>
      </c>
      <c r="J22264" t="s">
        <v>30431</v>
      </c>
    </row>
    <row r="22265" spans="1:10" x14ac:dyDescent="0.35">
      <c r="A22265" t="s">
        <v>29949</v>
      </c>
      <c r="B22265">
        <v>49102571</v>
      </c>
      <c r="C22265" t="s">
        <v>525</v>
      </c>
      <c r="D22265" t="s">
        <v>23334</v>
      </c>
      <c r="E22265" t="s">
        <v>14500</v>
      </c>
      <c r="F22265" s="1">
        <v>123073</v>
      </c>
      <c r="G22265" t="s">
        <v>525</v>
      </c>
      <c r="H22265" t="s">
        <v>30432</v>
      </c>
      <c r="I22265" t="s">
        <v>530</v>
      </c>
      <c r="J22265" t="s">
        <v>30433</v>
      </c>
    </row>
    <row r="22266" spans="1:10" x14ac:dyDescent="0.35">
      <c r="A22266" t="s">
        <v>29949</v>
      </c>
      <c r="B22266">
        <v>49104418</v>
      </c>
      <c r="C22266" t="s">
        <v>525</v>
      </c>
      <c r="D22266" t="s">
        <v>527</v>
      </c>
      <c r="E22266" t="s">
        <v>526</v>
      </c>
      <c r="F22266" s="1">
        <v>248385</v>
      </c>
      <c r="G22266" t="s">
        <v>525</v>
      </c>
      <c r="H22266" t="s">
        <v>30434</v>
      </c>
      <c r="I22266" t="s">
        <v>530</v>
      </c>
      <c r="J22266" t="s">
        <v>30435</v>
      </c>
    </row>
    <row r="22267" spans="1:10" x14ac:dyDescent="0.35">
      <c r="A22267" t="s">
        <v>29949</v>
      </c>
      <c r="B22267">
        <v>49104461</v>
      </c>
      <c r="C22267" t="s">
        <v>525</v>
      </c>
      <c r="D22267" t="s">
        <v>527</v>
      </c>
      <c r="E22267" t="s">
        <v>533</v>
      </c>
      <c r="F22267" s="1">
        <v>256546</v>
      </c>
      <c r="G22267" t="s">
        <v>525</v>
      </c>
      <c r="H22267" t="s">
        <v>30436</v>
      </c>
      <c r="I22267" t="s">
        <v>530</v>
      </c>
      <c r="J22267" t="s">
        <v>30437</v>
      </c>
    </row>
    <row r="22268" spans="1:10" x14ac:dyDescent="0.35">
      <c r="A22268" t="s">
        <v>29949</v>
      </c>
      <c r="B22268">
        <v>49104475</v>
      </c>
      <c r="C22268" t="s">
        <v>525</v>
      </c>
      <c r="D22268" t="s">
        <v>533</v>
      </c>
      <c r="E22268" t="s">
        <v>526</v>
      </c>
      <c r="F22268" s="1">
        <v>248402</v>
      </c>
      <c r="G22268" t="s">
        <v>525</v>
      </c>
      <c r="H22268" t="s">
        <v>30438</v>
      </c>
      <c r="I22268" t="s">
        <v>530</v>
      </c>
      <c r="J22268" t="s">
        <v>30439</v>
      </c>
    </row>
    <row r="22269" spans="1:10" x14ac:dyDescent="0.35">
      <c r="A22269" t="s">
        <v>29949</v>
      </c>
      <c r="B22269">
        <v>49104486</v>
      </c>
      <c r="C22269" t="s">
        <v>525</v>
      </c>
      <c r="D22269" t="s">
        <v>12894</v>
      </c>
      <c r="E22269" t="s">
        <v>30440</v>
      </c>
      <c r="F22269" s="1">
        <v>252188</v>
      </c>
      <c r="G22269" t="s">
        <v>525</v>
      </c>
      <c r="H22269" t="s">
        <v>30441</v>
      </c>
      <c r="I22269" t="s">
        <v>530</v>
      </c>
      <c r="J22269" t="s">
        <v>30442</v>
      </c>
    </row>
    <row r="22270" spans="1:10" x14ac:dyDescent="0.35">
      <c r="A22270" t="s">
        <v>29949</v>
      </c>
      <c r="B22270">
        <v>49106169</v>
      </c>
      <c r="C22270" t="s">
        <v>525</v>
      </c>
      <c r="D22270" t="s">
        <v>526</v>
      </c>
      <c r="E22270" t="s">
        <v>532</v>
      </c>
      <c r="F22270" s="1">
        <v>128263</v>
      </c>
      <c r="G22270" t="s">
        <v>525</v>
      </c>
      <c r="H22270" t="s">
        <v>30443</v>
      </c>
      <c r="I22270" t="s">
        <v>530</v>
      </c>
      <c r="J22270" t="s">
        <v>30444</v>
      </c>
    </row>
    <row r="22271" spans="1:10" x14ac:dyDescent="0.35">
      <c r="A22271" t="s">
        <v>29949</v>
      </c>
      <c r="B22271">
        <v>49106197</v>
      </c>
      <c r="C22271" t="s">
        <v>525</v>
      </c>
      <c r="D22271" t="s">
        <v>527</v>
      </c>
      <c r="E22271" t="s">
        <v>532</v>
      </c>
      <c r="F22271" s="1">
        <v>12444</v>
      </c>
      <c r="G22271" t="s">
        <v>525</v>
      </c>
      <c r="H22271" t="s">
        <v>30445</v>
      </c>
      <c r="I22271" t="s">
        <v>530</v>
      </c>
      <c r="J22271" t="s">
        <v>30446</v>
      </c>
    </row>
    <row r="22272" spans="1:10" x14ac:dyDescent="0.35">
      <c r="A22272" t="s">
        <v>29949</v>
      </c>
      <c r="B22272">
        <v>49106440</v>
      </c>
      <c r="C22272" t="s">
        <v>525</v>
      </c>
      <c r="D22272" t="s">
        <v>533</v>
      </c>
      <c r="E22272" t="s">
        <v>527</v>
      </c>
      <c r="F22272" s="1">
        <v>128383</v>
      </c>
      <c r="G22272" t="s">
        <v>525</v>
      </c>
      <c r="H22272" t="s">
        <v>30447</v>
      </c>
      <c r="I22272" t="s">
        <v>530</v>
      </c>
      <c r="J22272" t="s">
        <v>30448</v>
      </c>
    </row>
    <row r="22273" spans="1:10" x14ac:dyDescent="0.35">
      <c r="A22273" t="s">
        <v>29949</v>
      </c>
      <c r="B22273">
        <v>49106448</v>
      </c>
      <c r="C22273" t="s">
        <v>525</v>
      </c>
      <c r="D22273" t="s">
        <v>526</v>
      </c>
      <c r="E22273" t="s">
        <v>533</v>
      </c>
      <c r="F22273" s="1">
        <v>12791</v>
      </c>
      <c r="G22273" t="s">
        <v>525</v>
      </c>
      <c r="H22273" t="s">
        <v>30449</v>
      </c>
      <c r="I22273" t="s">
        <v>530</v>
      </c>
      <c r="J22273" t="s">
        <v>30450</v>
      </c>
    </row>
    <row r="22274" spans="1:10" x14ac:dyDescent="0.35">
      <c r="A22274" t="s">
        <v>29949</v>
      </c>
      <c r="B22274">
        <v>49106485</v>
      </c>
      <c r="C22274" t="s">
        <v>525</v>
      </c>
      <c r="D22274" t="s">
        <v>533</v>
      </c>
      <c r="E22274" t="s">
        <v>527</v>
      </c>
      <c r="F22274" s="1">
        <v>128774</v>
      </c>
      <c r="G22274" t="s">
        <v>525</v>
      </c>
      <c r="H22274" t="s">
        <v>30451</v>
      </c>
      <c r="I22274" t="s">
        <v>530</v>
      </c>
      <c r="J22274" t="s">
        <v>30452</v>
      </c>
    </row>
    <row r="22275" spans="1:10" x14ac:dyDescent="0.35">
      <c r="A22275" t="s">
        <v>29949</v>
      </c>
      <c r="B22275">
        <v>49107279</v>
      </c>
      <c r="C22275" t="s">
        <v>525</v>
      </c>
      <c r="D22275" t="s">
        <v>526</v>
      </c>
      <c r="E22275" t="s">
        <v>527</v>
      </c>
      <c r="F22275" s="1">
        <v>575662</v>
      </c>
      <c r="G22275" t="s">
        <v>525</v>
      </c>
      <c r="H22275" t="s">
        <v>30453</v>
      </c>
      <c r="I22275" t="s">
        <v>530</v>
      </c>
      <c r="J22275" t="s">
        <v>30454</v>
      </c>
    </row>
    <row r="22276" spans="1:10" x14ac:dyDescent="0.35">
      <c r="A22276" t="s">
        <v>29949</v>
      </c>
      <c r="B22276">
        <v>49107295</v>
      </c>
      <c r="C22276" t="s">
        <v>525</v>
      </c>
      <c r="D22276" t="s">
        <v>527</v>
      </c>
      <c r="E22276" t="s">
        <v>533</v>
      </c>
      <c r="F22276" s="1">
        <v>565515</v>
      </c>
      <c r="G22276" t="s">
        <v>525</v>
      </c>
      <c r="H22276" t="s">
        <v>30455</v>
      </c>
      <c r="I22276" t="s">
        <v>530</v>
      </c>
      <c r="J22276" t="s">
        <v>30456</v>
      </c>
    </row>
    <row r="22277" spans="1:10" x14ac:dyDescent="0.35">
      <c r="A22277" t="s">
        <v>29949</v>
      </c>
      <c r="B22277">
        <v>49107304</v>
      </c>
      <c r="C22277" t="s">
        <v>525</v>
      </c>
      <c r="D22277" t="s">
        <v>527</v>
      </c>
      <c r="E22277" t="s">
        <v>526</v>
      </c>
      <c r="F22277" s="1">
        <v>585161</v>
      </c>
      <c r="G22277" t="s">
        <v>525</v>
      </c>
      <c r="H22277" t="s">
        <v>30457</v>
      </c>
      <c r="I22277" t="s">
        <v>530</v>
      </c>
      <c r="J22277" t="s">
        <v>30458</v>
      </c>
    </row>
    <row r="22278" spans="1:10" x14ac:dyDescent="0.35">
      <c r="A22278" t="s">
        <v>29949</v>
      </c>
      <c r="B22278">
        <v>49108402</v>
      </c>
      <c r="C22278" t="s">
        <v>525</v>
      </c>
      <c r="D22278" t="s">
        <v>532</v>
      </c>
      <c r="E22278" t="s">
        <v>533</v>
      </c>
      <c r="F22278" s="1">
        <v>525336</v>
      </c>
      <c r="G22278" t="s">
        <v>525</v>
      </c>
      <c r="H22278" t="s">
        <v>30459</v>
      </c>
      <c r="I22278" t="s">
        <v>530</v>
      </c>
      <c r="J22278" t="s">
        <v>30460</v>
      </c>
    </row>
    <row r="22279" spans="1:10" x14ac:dyDescent="0.35">
      <c r="A22279" t="s">
        <v>29949</v>
      </c>
      <c r="B22279">
        <v>49108410</v>
      </c>
      <c r="C22279" t="s">
        <v>525</v>
      </c>
      <c r="D22279" t="s">
        <v>533</v>
      </c>
      <c r="E22279" t="s">
        <v>527</v>
      </c>
      <c r="F22279" s="1">
        <v>525607</v>
      </c>
      <c r="G22279" t="s">
        <v>525</v>
      </c>
      <c r="H22279" t="s">
        <v>30461</v>
      </c>
      <c r="I22279" t="s">
        <v>530</v>
      </c>
      <c r="J22279" t="s">
        <v>30462</v>
      </c>
    </row>
    <row r="22280" spans="1:10" x14ac:dyDescent="0.35">
      <c r="A22280" t="s">
        <v>29949</v>
      </c>
      <c r="B22280">
        <v>49108422</v>
      </c>
      <c r="C22280" t="s">
        <v>525</v>
      </c>
      <c r="D22280" t="s">
        <v>526</v>
      </c>
      <c r="E22280" t="s">
        <v>532</v>
      </c>
      <c r="F22280" s="1">
        <v>516927</v>
      </c>
      <c r="G22280" t="s">
        <v>525</v>
      </c>
      <c r="H22280" t="s">
        <v>30463</v>
      </c>
      <c r="I22280" t="s">
        <v>530</v>
      </c>
      <c r="J22280" t="s">
        <v>30464</v>
      </c>
    </row>
    <row r="22281" spans="1:10" x14ac:dyDescent="0.35">
      <c r="A22281" t="s">
        <v>29949</v>
      </c>
      <c r="B22281">
        <v>49108426</v>
      </c>
      <c r="C22281" t="s">
        <v>525</v>
      </c>
      <c r="D22281" t="s">
        <v>526</v>
      </c>
      <c r="E22281" t="s">
        <v>532</v>
      </c>
      <c r="F22281" s="1">
        <v>516937</v>
      </c>
      <c r="G22281" t="s">
        <v>525</v>
      </c>
      <c r="H22281" t="s">
        <v>30465</v>
      </c>
      <c r="I22281" t="s">
        <v>530</v>
      </c>
      <c r="J22281" t="s">
        <v>30466</v>
      </c>
    </row>
    <row r="22282" spans="1:10" x14ac:dyDescent="0.35">
      <c r="A22282" t="s">
        <v>29949</v>
      </c>
      <c r="B22282">
        <v>49108429</v>
      </c>
      <c r="C22282" t="s">
        <v>525</v>
      </c>
      <c r="D22282" t="s">
        <v>526</v>
      </c>
      <c r="E22282" t="s">
        <v>533</v>
      </c>
      <c r="F22282" s="1">
        <v>516927</v>
      </c>
      <c r="G22282" t="s">
        <v>525</v>
      </c>
      <c r="H22282" t="s">
        <v>30463</v>
      </c>
      <c r="I22282" t="s">
        <v>530</v>
      </c>
      <c r="J22282" t="s">
        <v>30464</v>
      </c>
    </row>
    <row r="22283" spans="1:10" x14ac:dyDescent="0.35">
      <c r="A22283" t="s">
        <v>29949</v>
      </c>
      <c r="B22283">
        <v>49108433</v>
      </c>
      <c r="C22283" t="s">
        <v>525</v>
      </c>
      <c r="D22283" t="s">
        <v>532</v>
      </c>
      <c r="E22283" t="s">
        <v>533</v>
      </c>
      <c r="F22283" s="1">
        <v>517718</v>
      </c>
      <c r="G22283" t="s">
        <v>525</v>
      </c>
      <c r="H22283" t="s">
        <v>30467</v>
      </c>
      <c r="I22283" t="s">
        <v>530</v>
      </c>
      <c r="J22283" t="s">
        <v>30468</v>
      </c>
    </row>
    <row r="22284" spans="1:10" x14ac:dyDescent="0.35">
      <c r="A22284" t="s">
        <v>29949</v>
      </c>
      <c r="B22284">
        <v>49109748</v>
      </c>
      <c r="C22284" t="s">
        <v>525</v>
      </c>
      <c r="D22284" t="s">
        <v>30469</v>
      </c>
      <c r="E22284" t="s">
        <v>30470</v>
      </c>
      <c r="F22284" s="1">
        <v>465833</v>
      </c>
      <c r="G22284" t="s">
        <v>525</v>
      </c>
      <c r="H22284" t="s">
        <v>30471</v>
      </c>
      <c r="I22284" t="s">
        <v>530</v>
      </c>
      <c r="J22284" t="s">
        <v>30472</v>
      </c>
    </row>
    <row r="22285" spans="1:10" x14ac:dyDescent="0.35">
      <c r="A22285" t="s">
        <v>29949</v>
      </c>
      <c r="B22285">
        <v>49120092</v>
      </c>
      <c r="C22285" t="s">
        <v>525</v>
      </c>
      <c r="D22285" t="s">
        <v>533</v>
      </c>
      <c r="E22285" t="s">
        <v>527</v>
      </c>
      <c r="F22285" s="1">
        <v>192068</v>
      </c>
      <c r="G22285" t="s">
        <v>525</v>
      </c>
      <c r="H22285" t="s">
        <v>30473</v>
      </c>
      <c r="I22285" t="s">
        <v>530</v>
      </c>
      <c r="J22285" t="s">
        <v>30474</v>
      </c>
    </row>
    <row r="22286" spans="1:10" x14ac:dyDescent="0.35">
      <c r="A22286" t="s">
        <v>29949</v>
      </c>
      <c r="B22286">
        <v>49120110</v>
      </c>
      <c r="C22286" t="s">
        <v>525</v>
      </c>
      <c r="D22286" t="s">
        <v>526</v>
      </c>
      <c r="E22286" t="s">
        <v>527</v>
      </c>
      <c r="F22286" s="1">
        <v>192262</v>
      </c>
      <c r="G22286" t="s">
        <v>525</v>
      </c>
      <c r="H22286" t="s">
        <v>30475</v>
      </c>
      <c r="I22286" t="s">
        <v>530</v>
      </c>
      <c r="J22286" t="s">
        <v>30476</v>
      </c>
    </row>
    <row r="22287" spans="1:10" x14ac:dyDescent="0.35">
      <c r="A22287" t="s">
        <v>29949</v>
      </c>
      <c r="B22287">
        <v>49140597</v>
      </c>
      <c r="C22287" t="s">
        <v>525</v>
      </c>
      <c r="D22287" t="s">
        <v>532</v>
      </c>
      <c r="E22287" t="s">
        <v>526</v>
      </c>
      <c r="F22287" s="1">
        <v>506896</v>
      </c>
      <c r="G22287" t="s">
        <v>525</v>
      </c>
      <c r="H22287" t="s">
        <v>30477</v>
      </c>
      <c r="I22287" t="s">
        <v>530</v>
      </c>
      <c r="J22287" t="s">
        <v>30478</v>
      </c>
    </row>
    <row r="22288" spans="1:10" x14ac:dyDescent="0.35">
      <c r="A22288" t="s">
        <v>29949</v>
      </c>
      <c r="B22288">
        <v>49140627</v>
      </c>
      <c r="C22288" t="s">
        <v>525</v>
      </c>
      <c r="D22288" t="s">
        <v>526</v>
      </c>
      <c r="E22288" t="s">
        <v>532</v>
      </c>
      <c r="F22288" s="1">
        <v>52584</v>
      </c>
      <c r="G22288" t="s">
        <v>525</v>
      </c>
      <c r="H22288" t="s">
        <v>30479</v>
      </c>
      <c r="I22288" t="s">
        <v>530</v>
      </c>
      <c r="J22288" t="s">
        <v>30480</v>
      </c>
    </row>
    <row r="22289" spans="1:10" x14ac:dyDescent="0.35">
      <c r="A22289" t="s">
        <v>29949</v>
      </c>
      <c r="B22289">
        <v>49140643</v>
      </c>
      <c r="C22289" t="s">
        <v>525</v>
      </c>
      <c r="D22289" t="s">
        <v>526</v>
      </c>
      <c r="E22289" t="s">
        <v>527</v>
      </c>
      <c r="F22289" s="1">
        <v>59119</v>
      </c>
      <c r="G22289" t="s">
        <v>525</v>
      </c>
      <c r="H22289" t="s">
        <v>30481</v>
      </c>
      <c r="I22289" t="s">
        <v>530</v>
      </c>
      <c r="J22289" t="s">
        <v>30482</v>
      </c>
    </row>
    <row r="22290" spans="1:10" x14ac:dyDescent="0.35">
      <c r="A22290" t="s">
        <v>29949</v>
      </c>
      <c r="B22290">
        <v>49140676</v>
      </c>
      <c r="C22290" t="s">
        <v>525</v>
      </c>
      <c r="D22290" t="s">
        <v>533</v>
      </c>
      <c r="E22290" t="s">
        <v>527</v>
      </c>
      <c r="F22290" s="1">
        <v>585111</v>
      </c>
      <c r="G22290" t="s">
        <v>525</v>
      </c>
      <c r="H22290" t="s">
        <v>30483</v>
      </c>
      <c r="I22290" t="s">
        <v>530</v>
      </c>
      <c r="J22290" t="s">
        <v>30484</v>
      </c>
    </row>
    <row r="22291" spans="1:10" x14ac:dyDescent="0.35">
      <c r="A22291" t="s">
        <v>29949</v>
      </c>
      <c r="B22291">
        <v>49142113</v>
      </c>
      <c r="C22291" t="s">
        <v>525</v>
      </c>
      <c r="D22291" t="s">
        <v>4211</v>
      </c>
      <c r="E22291" t="s">
        <v>30485</v>
      </c>
      <c r="F22291" s="1">
        <v>729098</v>
      </c>
      <c r="G22291" t="s">
        <v>525</v>
      </c>
      <c r="H22291" t="s">
        <v>30486</v>
      </c>
      <c r="I22291" t="s">
        <v>530</v>
      </c>
      <c r="J22291" t="s">
        <v>30487</v>
      </c>
    </row>
    <row r="22292" spans="1:10" x14ac:dyDescent="0.35">
      <c r="A22292" t="s">
        <v>29949</v>
      </c>
      <c r="B22292">
        <v>49142120</v>
      </c>
      <c r="C22292" t="s">
        <v>525</v>
      </c>
      <c r="D22292" t="s">
        <v>532</v>
      </c>
      <c r="E22292" t="s">
        <v>526</v>
      </c>
      <c r="F22292" s="1">
        <v>403272</v>
      </c>
      <c r="G22292" t="s">
        <v>525</v>
      </c>
      <c r="H22292" t="s">
        <v>30488</v>
      </c>
      <c r="I22292" t="s">
        <v>530</v>
      </c>
      <c r="J22292" t="s">
        <v>30489</v>
      </c>
    </row>
    <row r="22293" spans="1:10" x14ac:dyDescent="0.35">
      <c r="A22293" t="s">
        <v>29949</v>
      </c>
      <c r="B22293">
        <v>49147388</v>
      </c>
      <c r="C22293" t="s">
        <v>525</v>
      </c>
      <c r="D22293" t="s">
        <v>527</v>
      </c>
      <c r="E22293" t="s">
        <v>533</v>
      </c>
      <c r="F22293" s="1">
        <v>143687</v>
      </c>
      <c r="G22293" t="s">
        <v>525</v>
      </c>
      <c r="H22293" t="s">
        <v>30490</v>
      </c>
      <c r="I22293" t="s">
        <v>530</v>
      </c>
      <c r="J22293" t="s">
        <v>30491</v>
      </c>
    </row>
    <row r="22294" spans="1:10" x14ac:dyDescent="0.35">
      <c r="A22294" t="s">
        <v>29949</v>
      </c>
      <c r="B22294">
        <v>49149420</v>
      </c>
      <c r="C22294" t="s">
        <v>525</v>
      </c>
      <c r="D22294" t="s">
        <v>526</v>
      </c>
      <c r="E22294" t="s">
        <v>533</v>
      </c>
      <c r="F22294" t="s">
        <v>30492</v>
      </c>
      <c r="G22294" t="s">
        <v>525</v>
      </c>
      <c r="H22294" t="s">
        <v>30493</v>
      </c>
      <c r="I22294" t="s">
        <v>530</v>
      </c>
      <c r="J22294" t="s">
        <v>30494</v>
      </c>
    </row>
    <row r="22295" spans="1:10" x14ac:dyDescent="0.35">
      <c r="A22295" t="s">
        <v>29949</v>
      </c>
      <c r="B22295">
        <v>49149434</v>
      </c>
      <c r="C22295" t="s">
        <v>525</v>
      </c>
      <c r="D22295" t="s">
        <v>526</v>
      </c>
      <c r="E22295" t="s">
        <v>532</v>
      </c>
      <c r="F22295" s="2">
        <v>1.2861199999999999</v>
      </c>
      <c r="G22295" t="s">
        <v>525</v>
      </c>
      <c r="H22295" t="s">
        <v>30495</v>
      </c>
      <c r="I22295" t="s">
        <v>530</v>
      </c>
      <c r="J22295" t="s">
        <v>30496</v>
      </c>
    </row>
    <row r="22296" spans="1:10" x14ac:dyDescent="0.35">
      <c r="A22296" t="s">
        <v>29949</v>
      </c>
      <c r="B22296">
        <v>49149441</v>
      </c>
      <c r="C22296" t="s">
        <v>525</v>
      </c>
      <c r="D22296" t="s">
        <v>533</v>
      </c>
      <c r="E22296" t="s">
        <v>532</v>
      </c>
      <c r="F22296" s="2">
        <v>3.2783900000000003E-5</v>
      </c>
      <c r="G22296" t="s">
        <v>525</v>
      </c>
      <c r="H22296" t="s">
        <v>30497</v>
      </c>
      <c r="I22296" t="s">
        <v>530</v>
      </c>
      <c r="J22296" t="s">
        <v>30498</v>
      </c>
    </row>
    <row r="22297" spans="1:10" x14ac:dyDescent="0.35">
      <c r="A22297" t="s">
        <v>29949</v>
      </c>
      <c r="B22297">
        <v>49149446</v>
      </c>
      <c r="C22297" t="s">
        <v>525</v>
      </c>
      <c r="D22297" t="s">
        <v>533</v>
      </c>
      <c r="E22297" t="s">
        <v>527</v>
      </c>
      <c r="F22297" s="2">
        <v>6.5508799999999999E-5</v>
      </c>
      <c r="G22297" t="s">
        <v>525</v>
      </c>
      <c r="H22297" t="s">
        <v>30499</v>
      </c>
      <c r="I22297" t="s">
        <v>530</v>
      </c>
      <c r="J22297" t="s">
        <v>30500</v>
      </c>
    </row>
    <row r="22298" spans="1:10" x14ac:dyDescent="0.35">
      <c r="A22298" t="s">
        <v>29949</v>
      </c>
      <c r="B22298">
        <v>49149455</v>
      </c>
      <c r="C22298" t="s">
        <v>525</v>
      </c>
      <c r="D22298" t="s">
        <v>526</v>
      </c>
      <c r="E22298" t="s">
        <v>527</v>
      </c>
      <c r="F22298" s="2">
        <v>2.5202399999999998</v>
      </c>
      <c r="G22298" t="s">
        <v>525</v>
      </c>
      <c r="H22298" t="s">
        <v>30501</v>
      </c>
      <c r="I22298" t="s">
        <v>530</v>
      </c>
      <c r="J22298" t="s">
        <v>30502</v>
      </c>
    </row>
    <row r="22299" spans="1:10" x14ac:dyDescent="0.35">
      <c r="A22299" t="s">
        <v>29949</v>
      </c>
      <c r="B22299">
        <v>49149456</v>
      </c>
      <c r="C22299" t="s">
        <v>525</v>
      </c>
      <c r="D22299" t="s">
        <v>23334</v>
      </c>
      <c r="E22299" t="s">
        <v>30503</v>
      </c>
      <c r="F22299" t="s">
        <v>30504</v>
      </c>
      <c r="G22299" t="s">
        <v>525</v>
      </c>
      <c r="H22299" t="s">
        <v>30505</v>
      </c>
      <c r="I22299" t="s">
        <v>530</v>
      </c>
      <c r="J22299" t="s">
        <v>30506</v>
      </c>
    </row>
    <row r="22300" spans="1:10" x14ac:dyDescent="0.35">
      <c r="A22300" t="s">
        <v>29949</v>
      </c>
      <c r="B22300">
        <v>49149462</v>
      </c>
      <c r="C22300" t="s">
        <v>525</v>
      </c>
      <c r="D22300" t="s">
        <v>526</v>
      </c>
      <c r="E22300" t="s">
        <v>30507</v>
      </c>
      <c r="F22300" s="2">
        <v>4.6214699999999999E-3</v>
      </c>
      <c r="G22300" t="s">
        <v>525</v>
      </c>
      <c r="H22300" t="s">
        <v>30508</v>
      </c>
      <c r="I22300" t="s">
        <v>530</v>
      </c>
      <c r="J22300" t="s">
        <v>30509</v>
      </c>
    </row>
    <row r="22301" spans="1:10" x14ac:dyDescent="0.35">
      <c r="A22301" t="s">
        <v>29949</v>
      </c>
      <c r="B22301">
        <v>49149466</v>
      </c>
      <c r="C22301" t="s">
        <v>525</v>
      </c>
      <c r="D22301" t="s">
        <v>532</v>
      </c>
      <c r="E22301" t="s">
        <v>30510</v>
      </c>
      <c r="F22301" s="2">
        <v>2.6891699999999998E-3</v>
      </c>
      <c r="G22301" t="s">
        <v>525</v>
      </c>
      <c r="H22301" t="s">
        <v>30511</v>
      </c>
      <c r="I22301" t="s">
        <v>530</v>
      </c>
      <c r="J22301" t="s">
        <v>30512</v>
      </c>
    </row>
    <row r="22302" spans="1:10" x14ac:dyDescent="0.35">
      <c r="A22302" t="s">
        <v>29949</v>
      </c>
      <c r="B22302">
        <v>49149484</v>
      </c>
      <c r="C22302" t="s">
        <v>525</v>
      </c>
      <c r="D22302" t="s">
        <v>526</v>
      </c>
      <c r="E22302" t="s">
        <v>532</v>
      </c>
      <c r="F22302" s="2">
        <v>1.8799499999999999E-4</v>
      </c>
      <c r="G22302" t="s">
        <v>525</v>
      </c>
      <c r="H22302" t="s">
        <v>30513</v>
      </c>
      <c r="I22302" t="s">
        <v>530</v>
      </c>
      <c r="J22302" t="s">
        <v>30514</v>
      </c>
    </row>
    <row r="22303" spans="1:10" x14ac:dyDescent="0.35">
      <c r="A22303" t="s">
        <v>29949</v>
      </c>
      <c r="B22303">
        <v>49149487</v>
      </c>
      <c r="C22303" t="s">
        <v>525</v>
      </c>
      <c r="D22303" t="s">
        <v>19197</v>
      </c>
      <c r="E22303" t="s">
        <v>17058</v>
      </c>
      <c r="F22303" s="2">
        <v>5.09147E-2</v>
      </c>
      <c r="G22303" t="s">
        <v>525</v>
      </c>
      <c r="H22303" t="s">
        <v>30515</v>
      </c>
      <c r="I22303" t="s">
        <v>530</v>
      </c>
      <c r="J22303" t="s">
        <v>30516</v>
      </c>
    </row>
    <row r="22304" spans="1:10" x14ac:dyDescent="0.35">
      <c r="A22304" t="s">
        <v>29949</v>
      </c>
      <c r="B22304">
        <v>49149494</v>
      </c>
      <c r="C22304" t="s">
        <v>525</v>
      </c>
      <c r="D22304" t="s">
        <v>526</v>
      </c>
      <c r="E22304" t="s">
        <v>527</v>
      </c>
      <c r="F22304" s="2">
        <v>0.39878799999999998</v>
      </c>
      <c r="G22304" t="s">
        <v>525</v>
      </c>
      <c r="H22304" t="s">
        <v>30517</v>
      </c>
      <c r="I22304" t="s">
        <v>530</v>
      </c>
      <c r="J22304" t="s">
        <v>30518</v>
      </c>
    </row>
    <row r="22305" spans="1:10" x14ac:dyDescent="0.35">
      <c r="A22305" t="s">
        <v>29949</v>
      </c>
      <c r="B22305">
        <v>49149497</v>
      </c>
      <c r="C22305" t="s">
        <v>525</v>
      </c>
      <c r="D22305" t="s">
        <v>527</v>
      </c>
      <c r="E22305" t="s">
        <v>526</v>
      </c>
      <c r="F22305" s="2">
        <v>1.23041</v>
      </c>
      <c r="G22305" t="s">
        <v>525</v>
      </c>
      <c r="H22305" t="s">
        <v>30519</v>
      </c>
      <c r="I22305" t="s">
        <v>530</v>
      </c>
      <c r="J22305" t="s">
        <v>30520</v>
      </c>
    </row>
    <row r="22306" spans="1:10" x14ac:dyDescent="0.35">
      <c r="A22306" t="s">
        <v>29949</v>
      </c>
      <c r="B22306">
        <v>49149504</v>
      </c>
      <c r="C22306" t="s">
        <v>525</v>
      </c>
      <c r="D22306" t="s">
        <v>526</v>
      </c>
      <c r="E22306" t="s">
        <v>527</v>
      </c>
      <c r="F22306" s="2">
        <v>1.3984099999999999</v>
      </c>
      <c r="G22306" t="s">
        <v>525</v>
      </c>
      <c r="H22306" t="s">
        <v>30521</v>
      </c>
      <c r="I22306" t="s">
        <v>530</v>
      </c>
      <c r="J22306" t="s">
        <v>30522</v>
      </c>
    </row>
    <row r="22307" spans="1:10" x14ac:dyDescent="0.35">
      <c r="A22307" t="s">
        <v>29949</v>
      </c>
      <c r="B22307">
        <v>49149506</v>
      </c>
      <c r="C22307" t="s">
        <v>525</v>
      </c>
      <c r="D22307" t="s">
        <v>533</v>
      </c>
      <c r="E22307" t="s">
        <v>532</v>
      </c>
      <c r="F22307" s="2">
        <v>6.3181899999999999E-2</v>
      </c>
      <c r="G22307" t="s">
        <v>525</v>
      </c>
      <c r="H22307" t="s">
        <v>30523</v>
      </c>
      <c r="I22307" t="s">
        <v>530</v>
      </c>
      <c r="J22307" t="s">
        <v>30524</v>
      </c>
    </row>
    <row r="22308" spans="1:10" x14ac:dyDescent="0.35">
      <c r="A22308" t="s">
        <v>29949</v>
      </c>
      <c r="B22308">
        <v>49149508</v>
      </c>
      <c r="C22308" t="s">
        <v>525</v>
      </c>
      <c r="D22308" t="s">
        <v>527</v>
      </c>
      <c r="E22308" t="s">
        <v>526</v>
      </c>
      <c r="F22308" s="2">
        <v>3.20295</v>
      </c>
      <c r="G22308" t="s">
        <v>525</v>
      </c>
      <c r="H22308" t="s">
        <v>30525</v>
      </c>
      <c r="I22308" t="s">
        <v>530</v>
      </c>
      <c r="J22308" t="s">
        <v>30526</v>
      </c>
    </row>
    <row r="22309" spans="1:10" x14ac:dyDescent="0.35">
      <c r="A22309" t="s">
        <v>29949</v>
      </c>
      <c r="B22309">
        <v>49150986</v>
      </c>
      <c r="C22309" t="s">
        <v>525</v>
      </c>
      <c r="D22309" t="s">
        <v>527</v>
      </c>
      <c r="E22309" t="s">
        <v>526</v>
      </c>
      <c r="F22309" s="1">
        <v>491611</v>
      </c>
      <c r="G22309" t="s">
        <v>525</v>
      </c>
      <c r="H22309" t="s">
        <v>30527</v>
      </c>
      <c r="I22309" t="s">
        <v>530</v>
      </c>
      <c r="J22309" t="s">
        <v>30528</v>
      </c>
    </row>
    <row r="22310" spans="1:10" x14ac:dyDescent="0.35">
      <c r="A22310" t="s">
        <v>29949</v>
      </c>
      <c r="B22310">
        <v>49150995</v>
      </c>
      <c r="C22310" t="s">
        <v>525</v>
      </c>
      <c r="D22310" t="s">
        <v>533</v>
      </c>
      <c r="E22310" t="s">
        <v>532</v>
      </c>
      <c r="F22310" s="1">
        <v>489872</v>
      </c>
      <c r="G22310" t="s">
        <v>525</v>
      </c>
      <c r="H22310" t="s">
        <v>30529</v>
      </c>
      <c r="I22310" t="s">
        <v>530</v>
      </c>
      <c r="J22310" t="s">
        <v>30530</v>
      </c>
    </row>
    <row r="22311" spans="1:10" x14ac:dyDescent="0.35">
      <c r="A22311" t="s">
        <v>29949</v>
      </c>
      <c r="B22311">
        <v>49153464</v>
      </c>
      <c r="C22311" t="s">
        <v>525</v>
      </c>
      <c r="D22311" t="s">
        <v>14279</v>
      </c>
      <c r="E22311" t="s">
        <v>30531</v>
      </c>
      <c r="F22311" t="s">
        <v>30532</v>
      </c>
      <c r="G22311" t="s">
        <v>525</v>
      </c>
      <c r="H22311" t="s">
        <v>30533</v>
      </c>
      <c r="I22311" t="s">
        <v>530</v>
      </c>
      <c r="J22311" t="s">
        <v>30534</v>
      </c>
    </row>
    <row r="22312" spans="1:10" x14ac:dyDescent="0.35">
      <c r="A22312" t="s">
        <v>29949</v>
      </c>
      <c r="B22312">
        <v>49154511</v>
      </c>
      <c r="C22312" t="s">
        <v>525</v>
      </c>
      <c r="D22312" t="s">
        <v>526</v>
      </c>
      <c r="E22312" t="s">
        <v>533</v>
      </c>
      <c r="F22312" t="s">
        <v>30535</v>
      </c>
      <c r="G22312" t="s">
        <v>525</v>
      </c>
      <c r="H22312" t="s">
        <v>30536</v>
      </c>
      <c r="I22312" t="s">
        <v>530</v>
      </c>
      <c r="J22312" t="s">
        <v>30537</v>
      </c>
    </row>
    <row r="22313" spans="1:10" x14ac:dyDescent="0.35">
      <c r="A22313" t="s">
        <v>29949</v>
      </c>
      <c r="B22313">
        <v>49154530</v>
      </c>
      <c r="C22313" t="s">
        <v>525</v>
      </c>
      <c r="D22313" t="s">
        <v>527</v>
      </c>
      <c r="E22313" t="s">
        <v>526</v>
      </c>
      <c r="F22313" s="1">
        <v>118264</v>
      </c>
      <c r="G22313" t="s">
        <v>525</v>
      </c>
      <c r="H22313" t="s">
        <v>30538</v>
      </c>
      <c r="I22313" t="s">
        <v>530</v>
      </c>
      <c r="J22313" t="s">
        <v>30539</v>
      </c>
    </row>
    <row r="22314" spans="1:10" x14ac:dyDescent="0.35">
      <c r="A22314" t="s">
        <v>29949</v>
      </c>
      <c r="B22314">
        <v>49487497</v>
      </c>
      <c r="C22314" t="s">
        <v>525</v>
      </c>
      <c r="D22314" t="s">
        <v>527</v>
      </c>
      <c r="E22314" t="s">
        <v>532</v>
      </c>
      <c r="F22314" s="1">
        <v>240126</v>
      </c>
      <c r="G22314" t="s">
        <v>525</v>
      </c>
      <c r="H22314" t="s">
        <v>30540</v>
      </c>
      <c r="I22314" t="s">
        <v>530</v>
      </c>
      <c r="J22314" t="s">
        <v>30541</v>
      </c>
    </row>
    <row r="22315" spans="1:10" x14ac:dyDescent="0.35">
      <c r="A22315" t="s">
        <v>29949</v>
      </c>
      <c r="B22315">
        <v>49488736</v>
      </c>
      <c r="C22315" t="s">
        <v>525</v>
      </c>
      <c r="D22315" t="s">
        <v>532</v>
      </c>
      <c r="E22315" t="s">
        <v>527</v>
      </c>
      <c r="F22315" s="1">
        <v>38283</v>
      </c>
      <c r="G22315" t="s">
        <v>525</v>
      </c>
      <c r="H22315" t="s">
        <v>30542</v>
      </c>
      <c r="I22315" t="s">
        <v>530</v>
      </c>
      <c r="J22315" t="s">
        <v>30543</v>
      </c>
    </row>
    <row r="22316" spans="1:10" x14ac:dyDescent="0.35">
      <c r="A22316" t="s">
        <v>29949</v>
      </c>
      <c r="B22316">
        <v>49657583</v>
      </c>
      <c r="C22316" t="s">
        <v>525</v>
      </c>
      <c r="D22316" t="s">
        <v>29086</v>
      </c>
      <c r="E22316" t="s">
        <v>1702</v>
      </c>
      <c r="F22316" s="1">
        <v>278255</v>
      </c>
      <c r="G22316" t="s">
        <v>525</v>
      </c>
      <c r="H22316" t="s">
        <v>30544</v>
      </c>
      <c r="I22316" t="s">
        <v>530</v>
      </c>
      <c r="J22316" t="s">
        <v>30545</v>
      </c>
    </row>
    <row r="22317" spans="1:10" x14ac:dyDescent="0.35">
      <c r="A22317" t="s">
        <v>29949</v>
      </c>
      <c r="B22317">
        <v>49657604</v>
      </c>
      <c r="C22317" t="s">
        <v>525</v>
      </c>
      <c r="D22317" t="s">
        <v>532</v>
      </c>
      <c r="E22317" t="s">
        <v>533</v>
      </c>
      <c r="F22317" s="1">
        <v>939375</v>
      </c>
      <c r="G22317" t="s">
        <v>525</v>
      </c>
      <c r="H22317" t="s">
        <v>30546</v>
      </c>
      <c r="I22317" t="s">
        <v>530</v>
      </c>
      <c r="J22317" t="s">
        <v>30547</v>
      </c>
    </row>
    <row r="22318" spans="1:10" x14ac:dyDescent="0.35">
      <c r="A22318" t="s">
        <v>29949</v>
      </c>
      <c r="B22318">
        <v>49657613</v>
      </c>
      <c r="C22318" t="s">
        <v>525</v>
      </c>
      <c r="D22318" t="s">
        <v>6668</v>
      </c>
      <c r="E22318" t="s">
        <v>21340</v>
      </c>
      <c r="F22318" s="1">
        <v>50646</v>
      </c>
      <c r="G22318" t="s">
        <v>525</v>
      </c>
      <c r="H22318" t="s">
        <v>30548</v>
      </c>
      <c r="I22318" t="s">
        <v>530</v>
      </c>
      <c r="J22318" t="s">
        <v>30549</v>
      </c>
    </row>
    <row r="22319" spans="1:10" x14ac:dyDescent="0.35">
      <c r="A22319" t="s">
        <v>29949</v>
      </c>
      <c r="B22319">
        <v>52072077</v>
      </c>
      <c r="C22319" t="s">
        <v>525</v>
      </c>
      <c r="D22319" t="s">
        <v>527</v>
      </c>
      <c r="E22319" t="s">
        <v>526</v>
      </c>
      <c r="F22319" s="1">
        <v>842222</v>
      </c>
      <c r="G22319" t="s">
        <v>525</v>
      </c>
      <c r="H22319" t="s">
        <v>7919</v>
      </c>
      <c r="I22319" t="s">
        <v>530</v>
      </c>
      <c r="J22319" t="s">
        <v>30550</v>
      </c>
    </row>
    <row r="22320" spans="1:10" x14ac:dyDescent="0.35">
      <c r="A22320" t="s">
        <v>29949</v>
      </c>
      <c r="B22320">
        <v>52079633</v>
      </c>
      <c r="C22320" t="s">
        <v>525</v>
      </c>
      <c r="D22320" t="s">
        <v>526</v>
      </c>
      <c r="E22320" t="s">
        <v>527</v>
      </c>
      <c r="F22320" s="1">
        <v>601083</v>
      </c>
      <c r="G22320" t="s">
        <v>525</v>
      </c>
      <c r="H22320" t="s">
        <v>1357</v>
      </c>
      <c r="I22320" t="s">
        <v>530</v>
      </c>
      <c r="J22320" t="s">
        <v>867</v>
      </c>
    </row>
    <row r="22321" spans="1:10" x14ac:dyDescent="0.35">
      <c r="A22321" t="s">
        <v>29949</v>
      </c>
      <c r="B22321">
        <v>52094742</v>
      </c>
      <c r="C22321" t="s">
        <v>525</v>
      </c>
      <c r="D22321" t="s">
        <v>527</v>
      </c>
      <c r="E22321" t="s">
        <v>533</v>
      </c>
      <c r="F22321" s="1">
        <v>534573</v>
      </c>
      <c r="G22321" t="s">
        <v>525</v>
      </c>
      <c r="H22321" t="s">
        <v>2810</v>
      </c>
      <c r="I22321" t="s">
        <v>530</v>
      </c>
      <c r="J22321" t="s">
        <v>5848</v>
      </c>
    </row>
    <row r="22322" spans="1:10" x14ac:dyDescent="0.35">
      <c r="A22322" t="s">
        <v>29949</v>
      </c>
      <c r="B22322">
        <v>52907528</v>
      </c>
      <c r="C22322" t="s">
        <v>525</v>
      </c>
      <c r="D22322" t="s">
        <v>533</v>
      </c>
      <c r="E22322" t="s">
        <v>532</v>
      </c>
      <c r="F22322" s="1">
        <v>38922</v>
      </c>
      <c r="G22322" t="s">
        <v>525</v>
      </c>
      <c r="H22322" t="s">
        <v>30551</v>
      </c>
      <c r="I22322" t="s">
        <v>530</v>
      </c>
      <c r="J22322" t="s">
        <v>3317</v>
      </c>
    </row>
    <row r="22323" spans="1:10" x14ac:dyDescent="0.35">
      <c r="A22323" t="s">
        <v>29949</v>
      </c>
      <c r="B22323">
        <v>53379309</v>
      </c>
      <c r="C22323" t="s">
        <v>525</v>
      </c>
      <c r="D22323" t="s">
        <v>533</v>
      </c>
      <c r="E22323" t="s">
        <v>527</v>
      </c>
      <c r="F22323" s="1">
        <v>288042</v>
      </c>
      <c r="G22323" t="s">
        <v>525</v>
      </c>
      <c r="H22323" t="s">
        <v>8068</v>
      </c>
      <c r="I22323" t="s">
        <v>530</v>
      </c>
      <c r="J22323" t="s">
        <v>8069</v>
      </c>
    </row>
    <row r="22324" spans="1:10" x14ac:dyDescent="0.35">
      <c r="A22324" t="s">
        <v>29949</v>
      </c>
      <c r="B22324">
        <v>53444114</v>
      </c>
      <c r="C22324" t="s">
        <v>525</v>
      </c>
      <c r="D22324" t="s">
        <v>527</v>
      </c>
      <c r="E22324" t="s">
        <v>532</v>
      </c>
      <c r="F22324" s="1">
        <v>610498</v>
      </c>
      <c r="G22324" t="s">
        <v>525</v>
      </c>
      <c r="H22324" t="s">
        <v>2002</v>
      </c>
      <c r="I22324" t="s">
        <v>530</v>
      </c>
      <c r="J22324" t="s">
        <v>1436</v>
      </c>
    </row>
    <row r="22325" spans="1:10" x14ac:dyDescent="0.35">
      <c r="A22325" t="s">
        <v>29949</v>
      </c>
      <c r="B22325">
        <v>53444173</v>
      </c>
      <c r="C22325" t="s">
        <v>525</v>
      </c>
      <c r="D22325" t="s">
        <v>30552</v>
      </c>
      <c r="E22325" t="s">
        <v>28600</v>
      </c>
      <c r="F22325" s="1">
        <v>619893</v>
      </c>
      <c r="G22325" t="s">
        <v>525</v>
      </c>
      <c r="H22325" t="s">
        <v>30553</v>
      </c>
      <c r="I22325" t="s">
        <v>530</v>
      </c>
      <c r="J22325" t="s">
        <v>645</v>
      </c>
    </row>
    <row r="22326" spans="1:10" x14ac:dyDescent="0.35">
      <c r="A22326" t="s">
        <v>29949</v>
      </c>
      <c r="B22326">
        <v>53459493</v>
      </c>
      <c r="C22326" t="s">
        <v>525</v>
      </c>
      <c r="D22326" t="s">
        <v>533</v>
      </c>
      <c r="E22326" t="s">
        <v>532</v>
      </c>
      <c r="F22326" s="1">
        <v>169227</v>
      </c>
      <c r="G22326" t="s">
        <v>525</v>
      </c>
      <c r="H22326" t="s">
        <v>30554</v>
      </c>
      <c r="I22326" t="s">
        <v>530</v>
      </c>
      <c r="J22326" t="s">
        <v>30555</v>
      </c>
    </row>
    <row r="22327" spans="1:10" x14ac:dyDescent="0.35">
      <c r="A22327" t="s">
        <v>29949</v>
      </c>
      <c r="B22327">
        <v>53461417</v>
      </c>
      <c r="C22327" t="s">
        <v>525</v>
      </c>
      <c r="D22327" t="s">
        <v>533</v>
      </c>
      <c r="E22327" t="s">
        <v>532</v>
      </c>
      <c r="F22327" s="1">
        <v>126934</v>
      </c>
      <c r="G22327" t="s">
        <v>525</v>
      </c>
      <c r="H22327" t="s">
        <v>5927</v>
      </c>
      <c r="I22327" t="s">
        <v>530</v>
      </c>
      <c r="J22327" t="s">
        <v>2207</v>
      </c>
    </row>
    <row r="22328" spans="1:10" x14ac:dyDescent="0.35">
      <c r="A22328" t="s">
        <v>29949</v>
      </c>
      <c r="B22328">
        <v>54009965</v>
      </c>
      <c r="C22328" t="s">
        <v>525</v>
      </c>
      <c r="D22328" t="s">
        <v>526</v>
      </c>
      <c r="E22328" t="s">
        <v>533</v>
      </c>
      <c r="F22328" s="1">
        <v>102525</v>
      </c>
      <c r="G22328" t="s">
        <v>525</v>
      </c>
      <c r="H22328" t="s">
        <v>8396</v>
      </c>
      <c r="I22328" t="s">
        <v>530</v>
      </c>
      <c r="J22328" t="s">
        <v>11682</v>
      </c>
    </row>
    <row r="22329" spans="1:10" x14ac:dyDescent="0.35">
      <c r="A22329" t="s">
        <v>29949</v>
      </c>
      <c r="B22329">
        <v>54100500</v>
      </c>
      <c r="C22329" t="s">
        <v>525</v>
      </c>
      <c r="D22329" t="s">
        <v>526</v>
      </c>
      <c r="E22329" t="s">
        <v>527</v>
      </c>
      <c r="F22329" s="1">
        <v>544355</v>
      </c>
      <c r="G22329" t="s">
        <v>525</v>
      </c>
      <c r="H22329" t="s">
        <v>1195</v>
      </c>
      <c r="I22329" t="s">
        <v>530</v>
      </c>
      <c r="J22329" t="s">
        <v>829</v>
      </c>
    </row>
    <row r="22330" spans="1:10" x14ac:dyDescent="0.35">
      <c r="A22330" t="s">
        <v>29949</v>
      </c>
      <c r="B22330">
        <v>54258891</v>
      </c>
      <c r="C22330" t="s">
        <v>525</v>
      </c>
      <c r="D22330" t="s">
        <v>533</v>
      </c>
      <c r="E22330" t="s">
        <v>527</v>
      </c>
      <c r="F22330" s="1">
        <v>749237</v>
      </c>
      <c r="G22330" t="s">
        <v>525</v>
      </c>
      <c r="H22330" t="s">
        <v>15817</v>
      </c>
      <c r="I22330" t="s">
        <v>530</v>
      </c>
      <c r="J22330" t="s">
        <v>30556</v>
      </c>
    </row>
    <row r="22331" spans="1:10" x14ac:dyDescent="0.35">
      <c r="A22331" t="s">
        <v>29949</v>
      </c>
      <c r="B22331">
        <v>54274888</v>
      </c>
      <c r="C22331" t="s">
        <v>525</v>
      </c>
      <c r="D22331" t="s">
        <v>533</v>
      </c>
      <c r="E22331" t="s">
        <v>532</v>
      </c>
      <c r="F22331" s="1">
        <v>119154</v>
      </c>
      <c r="G22331" t="s">
        <v>525</v>
      </c>
      <c r="H22331" t="s">
        <v>30557</v>
      </c>
      <c r="I22331" t="s">
        <v>530</v>
      </c>
      <c r="J22331" t="s">
        <v>9348</v>
      </c>
    </row>
    <row r="22332" spans="1:10" x14ac:dyDescent="0.35">
      <c r="A22332" t="s">
        <v>29949</v>
      </c>
      <c r="B22332">
        <v>54295224</v>
      </c>
      <c r="C22332" t="s">
        <v>525</v>
      </c>
      <c r="D22332" t="s">
        <v>527</v>
      </c>
      <c r="E22332" t="s">
        <v>526</v>
      </c>
      <c r="F22332" s="1">
        <v>600969</v>
      </c>
      <c r="G22332" t="s">
        <v>525</v>
      </c>
      <c r="H22332" t="s">
        <v>777</v>
      </c>
      <c r="I22332" t="s">
        <v>530</v>
      </c>
      <c r="J22332" t="s">
        <v>701</v>
      </c>
    </row>
    <row r="22333" spans="1:10" x14ac:dyDescent="0.35">
      <c r="A22333" t="s">
        <v>29949</v>
      </c>
      <c r="B22333">
        <v>54802574</v>
      </c>
      <c r="C22333" t="s">
        <v>525</v>
      </c>
      <c r="D22333" t="s">
        <v>532</v>
      </c>
      <c r="E22333" t="s">
        <v>533</v>
      </c>
      <c r="F22333" s="1">
        <v>591574</v>
      </c>
      <c r="G22333" t="s">
        <v>525</v>
      </c>
      <c r="H22333" t="s">
        <v>545</v>
      </c>
      <c r="I22333" t="s">
        <v>530</v>
      </c>
      <c r="J22333" t="s">
        <v>546</v>
      </c>
    </row>
    <row r="22334" spans="1:10" x14ac:dyDescent="0.35">
      <c r="A22334" t="s">
        <v>29949</v>
      </c>
      <c r="B22334">
        <v>55079914</v>
      </c>
      <c r="C22334" t="s">
        <v>525</v>
      </c>
      <c r="D22334" t="s">
        <v>533</v>
      </c>
      <c r="E22334" t="s">
        <v>532</v>
      </c>
      <c r="F22334" s="1">
        <v>878333</v>
      </c>
      <c r="G22334" t="s">
        <v>525</v>
      </c>
      <c r="H22334" t="s">
        <v>17704</v>
      </c>
      <c r="I22334" t="s">
        <v>530</v>
      </c>
      <c r="J22334" t="s">
        <v>809</v>
      </c>
    </row>
    <row r="22335" spans="1:10" x14ac:dyDescent="0.35">
      <c r="A22335" t="s">
        <v>29949</v>
      </c>
      <c r="B22335">
        <v>55105801</v>
      </c>
      <c r="C22335" t="s">
        <v>525</v>
      </c>
      <c r="D22335" t="s">
        <v>526</v>
      </c>
      <c r="E22335" t="s">
        <v>533</v>
      </c>
      <c r="F22335" s="1">
        <v>181628</v>
      </c>
      <c r="G22335" t="s">
        <v>525</v>
      </c>
      <c r="H22335" t="s">
        <v>30558</v>
      </c>
      <c r="I22335" t="s">
        <v>530</v>
      </c>
      <c r="J22335" t="s">
        <v>30559</v>
      </c>
    </row>
    <row r="22336" spans="1:10" x14ac:dyDescent="0.35">
      <c r="A22336" t="s">
        <v>29949</v>
      </c>
      <c r="B22336">
        <v>55106807</v>
      </c>
      <c r="C22336" t="s">
        <v>525</v>
      </c>
      <c r="D22336" t="s">
        <v>527</v>
      </c>
      <c r="E22336" t="s">
        <v>533</v>
      </c>
      <c r="F22336" s="1">
        <v>778404</v>
      </c>
      <c r="G22336" t="s">
        <v>525</v>
      </c>
      <c r="H22336" t="s">
        <v>30560</v>
      </c>
      <c r="I22336" t="s">
        <v>530</v>
      </c>
      <c r="J22336" t="s">
        <v>30561</v>
      </c>
    </row>
    <row r="22337" spans="1:10" x14ac:dyDescent="0.35">
      <c r="A22337" t="s">
        <v>29949</v>
      </c>
      <c r="B22337">
        <v>55161410</v>
      </c>
      <c r="C22337" t="s">
        <v>525</v>
      </c>
      <c r="D22337" t="s">
        <v>533</v>
      </c>
      <c r="E22337" t="s">
        <v>527</v>
      </c>
      <c r="F22337" s="1">
        <v>544355</v>
      </c>
      <c r="G22337" t="s">
        <v>525</v>
      </c>
      <c r="H22337" t="s">
        <v>828</v>
      </c>
      <c r="I22337" t="s">
        <v>530</v>
      </c>
      <c r="J22337" t="s">
        <v>829</v>
      </c>
    </row>
    <row r="22338" spans="1:10" x14ac:dyDescent="0.35">
      <c r="A22338" t="s">
        <v>29949</v>
      </c>
      <c r="B22338">
        <v>55449560</v>
      </c>
      <c r="C22338" t="s">
        <v>525</v>
      </c>
      <c r="D22338" t="s">
        <v>527</v>
      </c>
      <c r="E22338" t="s">
        <v>533</v>
      </c>
      <c r="F22338" s="1">
        <v>534882</v>
      </c>
      <c r="G22338" t="s">
        <v>525</v>
      </c>
      <c r="H22338" t="s">
        <v>1980</v>
      </c>
      <c r="I22338" t="s">
        <v>530</v>
      </c>
      <c r="J22338" t="s">
        <v>1140</v>
      </c>
    </row>
    <row r="22339" spans="1:10" x14ac:dyDescent="0.35">
      <c r="A22339" t="s">
        <v>29949</v>
      </c>
      <c r="B22339">
        <v>55599251</v>
      </c>
      <c r="C22339" t="s">
        <v>525</v>
      </c>
      <c r="D22339" t="s">
        <v>527</v>
      </c>
      <c r="E22339" t="s">
        <v>526</v>
      </c>
      <c r="F22339" s="1">
        <v>123756</v>
      </c>
      <c r="G22339" t="s">
        <v>525</v>
      </c>
      <c r="H22339" t="s">
        <v>30562</v>
      </c>
      <c r="I22339" t="s">
        <v>530</v>
      </c>
      <c r="J22339" t="s">
        <v>13328</v>
      </c>
    </row>
    <row r="22340" spans="1:10" x14ac:dyDescent="0.35">
      <c r="A22340" t="s">
        <v>29949</v>
      </c>
      <c r="B22340">
        <v>55605126</v>
      </c>
      <c r="C22340" t="s">
        <v>525</v>
      </c>
      <c r="D22340" t="s">
        <v>533</v>
      </c>
      <c r="E22340" t="s">
        <v>532</v>
      </c>
      <c r="F22340" s="1">
        <v>587983</v>
      </c>
      <c r="G22340" t="s">
        <v>525</v>
      </c>
      <c r="H22340" t="s">
        <v>922</v>
      </c>
      <c r="I22340" t="s">
        <v>530</v>
      </c>
      <c r="J22340" t="s">
        <v>624</v>
      </c>
    </row>
    <row r="22341" spans="1:10" x14ac:dyDescent="0.35">
      <c r="A22341" t="s">
        <v>29949</v>
      </c>
      <c r="B22341">
        <v>55902374</v>
      </c>
      <c r="C22341" t="s">
        <v>525</v>
      </c>
      <c r="D22341" t="s">
        <v>532</v>
      </c>
      <c r="E22341" t="s">
        <v>533</v>
      </c>
      <c r="F22341" s="1">
        <v>257506</v>
      </c>
      <c r="G22341" t="s">
        <v>525</v>
      </c>
      <c r="H22341" t="s">
        <v>30563</v>
      </c>
      <c r="I22341" t="s">
        <v>530</v>
      </c>
      <c r="J22341" t="s">
        <v>30564</v>
      </c>
    </row>
    <row r="22342" spans="1:10" x14ac:dyDescent="0.35">
      <c r="A22342" t="s">
        <v>29949</v>
      </c>
      <c r="B22342">
        <v>55954293</v>
      </c>
      <c r="C22342" t="s">
        <v>525</v>
      </c>
      <c r="D22342" t="s">
        <v>526</v>
      </c>
      <c r="E22342" t="s">
        <v>527</v>
      </c>
      <c r="F22342" t="s">
        <v>14383</v>
      </c>
      <c r="G22342" t="s">
        <v>525</v>
      </c>
      <c r="H22342" t="s">
        <v>30565</v>
      </c>
      <c r="I22342" t="s">
        <v>530</v>
      </c>
      <c r="J22342" t="s">
        <v>30566</v>
      </c>
    </row>
    <row r="22343" spans="1:10" x14ac:dyDescent="0.35">
      <c r="A22343" t="s">
        <v>29949</v>
      </c>
      <c r="B22343">
        <v>55969247</v>
      </c>
      <c r="C22343" t="s">
        <v>525</v>
      </c>
      <c r="D22343" t="s">
        <v>526</v>
      </c>
      <c r="E22343" t="s">
        <v>527</v>
      </c>
      <c r="F22343" s="1">
        <v>427277</v>
      </c>
      <c r="G22343" t="s">
        <v>525</v>
      </c>
      <c r="H22343" t="s">
        <v>2180</v>
      </c>
      <c r="I22343" t="s">
        <v>530</v>
      </c>
      <c r="J22343" t="s">
        <v>924</v>
      </c>
    </row>
    <row r="22344" spans="1:10" x14ac:dyDescent="0.35">
      <c r="A22344" t="s">
        <v>29949</v>
      </c>
      <c r="B22344">
        <v>55974680</v>
      </c>
      <c r="C22344" t="s">
        <v>525</v>
      </c>
      <c r="D22344" t="s">
        <v>533</v>
      </c>
      <c r="E22344" t="s">
        <v>532</v>
      </c>
      <c r="F22344" s="1">
        <v>597377</v>
      </c>
      <c r="G22344" t="s">
        <v>525</v>
      </c>
      <c r="H22344" t="s">
        <v>1454</v>
      </c>
      <c r="I22344" t="s">
        <v>530</v>
      </c>
      <c r="J22344" t="s">
        <v>573</v>
      </c>
    </row>
    <row r="22345" spans="1:10" x14ac:dyDescent="0.35">
      <c r="A22345" t="s">
        <v>29949</v>
      </c>
      <c r="B22345">
        <v>56011931</v>
      </c>
      <c r="C22345" t="s">
        <v>525</v>
      </c>
      <c r="D22345" t="s">
        <v>527</v>
      </c>
      <c r="E22345" t="s">
        <v>526</v>
      </c>
      <c r="F22345" s="1">
        <v>339372</v>
      </c>
      <c r="G22345" t="s">
        <v>525</v>
      </c>
      <c r="H22345" t="s">
        <v>8855</v>
      </c>
      <c r="I22345" t="s">
        <v>530</v>
      </c>
      <c r="J22345" t="s">
        <v>5673</v>
      </c>
    </row>
    <row r="22346" spans="1:10" x14ac:dyDescent="0.35">
      <c r="A22346" t="s">
        <v>29949</v>
      </c>
      <c r="B22346">
        <v>56017913</v>
      </c>
      <c r="C22346" t="s">
        <v>525</v>
      </c>
      <c r="D22346" t="s">
        <v>527</v>
      </c>
      <c r="E22346" t="s">
        <v>526</v>
      </c>
      <c r="F22346" s="1">
        <v>591496</v>
      </c>
      <c r="G22346" t="s">
        <v>525</v>
      </c>
      <c r="H22346" t="s">
        <v>1534</v>
      </c>
      <c r="I22346" t="s">
        <v>530</v>
      </c>
      <c r="J22346" t="s">
        <v>587</v>
      </c>
    </row>
    <row r="22347" spans="1:10" x14ac:dyDescent="0.35">
      <c r="A22347" t="s">
        <v>29949</v>
      </c>
      <c r="B22347">
        <v>56218163</v>
      </c>
      <c r="C22347" t="s">
        <v>525</v>
      </c>
      <c r="D22347" t="s">
        <v>527</v>
      </c>
      <c r="E22347" t="s">
        <v>526</v>
      </c>
      <c r="F22347" s="1">
        <v>648189</v>
      </c>
      <c r="G22347" t="s">
        <v>525</v>
      </c>
      <c r="H22347" t="s">
        <v>2025</v>
      </c>
      <c r="I22347" t="s">
        <v>530</v>
      </c>
      <c r="J22347" t="s">
        <v>624</v>
      </c>
    </row>
    <row r="22348" spans="1:10" x14ac:dyDescent="0.35">
      <c r="A22348" t="s">
        <v>29949</v>
      </c>
      <c r="B22348">
        <v>56324190</v>
      </c>
      <c r="C22348" t="s">
        <v>525</v>
      </c>
      <c r="D22348" t="s">
        <v>532</v>
      </c>
      <c r="E22348" t="s">
        <v>533</v>
      </c>
      <c r="F22348" s="1">
        <v>999128</v>
      </c>
      <c r="G22348" t="s">
        <v>525</v>
      </c>
      <c r="H22348" t="s">
        <v>30567</v>
      </c>
      <c r="I22348" t="s">
        <v>530</v>
      </c>
      <c r="J22348" t="s">
        <v>30568</v>
      </c>
    </row>
    <row r="22349" spans="1:10" x14ac:dyDescent="0.35">
      <c r="A22349" t="s">
        <v>29949</v>
      </c>
      <c r="B22349">
        <v>56353357</v>
      </c>
      <c r="C22349" t="s">
        <v>525</v>
      </c>
      <c r="D22349" t="s">
        <v>533</v>
      </c>
      <c r="E22349" t="s">
        <v>532</v>
      </c>
      <c r="F22349" s="1">
        <v>402011</v>
      </c>
      <c r="G22349" t="s">
        <v>525</v>
      </c>
      <c r="H22349" t="s">
        <v>17828</v>
      </c>
      <c r="I22349" t="s">
        <v>530</v>
      </c>
      <c r="J22349" t="s">
        <v>19833</v>
      </c>
    </row>
    <row r="22350" spans="1:10" x14ac:dyDescent="0.35">
      <c r="A22350" t="s">
        <v>29949</v>
      </c>
      <c r="B22350">
        <v>56353426</v>
      </c>
      <c r="C22350" t="s">
        <v>525</v>
      </c>
      <c r="D22350" t="s">
        <v>532</v>
      </c>
      <c r="E22350" t="s">
        <v>533</v>
      </c>
      <c r="F22350" s="1">
        <v>440031</v>
      </c>
      <c r="G22350" t="s">
        <v>525</v>
      </c>
      <c r="H22350" t="s">
        <v>8883</v>
      </c>
      <c r="I22350" t="s">
        <v>530</v>
      </c>
      <c r="J22350" t="s">
        <v>12200</v>
      </c>
    </row>
    <row r="22351" spans="1:10" x14ac:dyDescent="0.35">
      <c r="A22351" t="s">
        <v>29949</v>
      </c>
      <c r="B22351">
        <v>56371627</v>
      </c>
      <c r="C22351" t="s">
        <v>525</v>
      </c>
      <c r="D22351" t="s">
        <v>527</v>
      </c>
      <c r="E22351" t="s">
        <v>533</v>
      </c>
      <c r="F22351" s="1">
        <v>629378</v>
      </c>
      <c r="G22351" t="s">
        <v>525</v>
      </c>
      <c r="H22351" t="s">
        <v>2358</v>
      </c>
      <c r="I22351" t="s">
        <v>530</v>
      </c>
      <c r="J22351" t="s">
        <v>2445</v>
      </c>
    </row>
    <row r="22352" spans="1:10" x14ac:dyDescent="0.35">
      <c r="A22352" t="s">
        <v>29949</v>
      </c>
      <c r="B22352">
        <v>56401240</v>
      </c>
      <c r="C22352" t="s">
        <v>525</v>
      </c>
      <c r="D22352" t="s">
        <v>526</v>
      </c>
      <c r="E22352" t="s">
        <v>527</v>
      </c>
      <c r="F22352" s="1">
        <v>544348</v>
      </c>
      <c r="G22352" t="s">
        <v>525</v>
      </c>
      <c r="H22352" t="s">
        <v>828</v>
      </c>
      <c r="I22352" t="s">
        <v>530</v>
      </c>
      <c r="J22352" t="s">
        <v>1472</v>
      </c>
    </row>
    <row r="22353" spans="1:10" x14ac:dyDescent="0.35">
      <c r="A22353" t="s">
        <v>29949</v>
      </c>
      <c r="B22353">
        <v>56478373</v>
      </c>
      <c r="C22353" t="s">
        <v>525</v>
      </c>
      <c r="D22353" t="s">
        <v>527</v>
      </c>
      <c r="E22353" t="s">
        <v>526</v>
      </c>
      <c r="F22353" t="s">
        <v>30569</v>
      </c>
      <c r="G22353" t="s">
        <v>525</v>
      </c>
      <c r="H22353" t="s">
        <v>30570</v>
      </c>
      <c r="I22353" t="s">
        <v>530</v>
      </c>
      <c r="J22353" t="s">
        <v>30571</v>
      </c>
    </row>
    <row r="22354" spans="1:10" x14ac:dyDescent="0.35">
      <c r="A22354" t="s">
        <v>29949</v>
      </c>
      <c r="B22354">
        <v>56594853</v>
      </c>
      <c r="C22354" t="s">
        <v>525</v>
      </c>
      <c r="D22354" t="s">
        <v>526</v>
      </c>
      <c r="E22354" t="s">
        <v>527</v>
      </c>
      <c r="F22354" s="1">
        <v>692946</v>
      </c>
      <c r="G22354" t="s">
        <v>525</v>
      </c>
      <c r="H22354" t="s">
        <v>30572</v>
      </c>
      <c r="I22354" t="s">
        <v>530</v>
      </c>
      <c r="J22354" t="s">
        <v>30573</v>
      </c>
    </row>
    <row r="22355" spans="1:10" x14ac:dyDescent="0.35">
      <c r="A22355" t="s">
        <v>29949</v>
      </c>
      <c r="B22355">
        <v>56681636</v>
      </c>
      <c r="C22355" t="s">
        <v>525</v>
      </c>
      <c r="D22355" t="s">
        <v>526</v>
      </c>
      <c r="E22355" t="s">
        <v>527</v>
      </c>
      <c r="F22355" s="1">
        <v>657583</v>
      </c>
      <c r="G22355" t="s">
        <v>525</v>
      </c>
      <c r="H22355" t="s">
        <v>3068</v>
      </c>
      <c r="I22355" t="s">
        <v>530</v>
      </c>
      <c r="J22355" t="s">
        <v>573</v>
      </c>
    </row>
    <row r="22356" spans="1:10" x14ac:dyDescent="0.35">
      <c r="A22356" t="s">
        <v>29949</v>
      </c>
      <c r="B22356">
        <v>56929945</v>
      </c>
      <c r="C22356" t="s">
        <v>525</v>
      </c>
      <c r="D22356" t="s">
        <v>527</v>
      </c>
      <c r="E22356" t="s">
        <v>533</v>
      </c>
      <c r="F22356" s="1">
        <v>280702</v>
      </c>
      <c r="G22356" t="s">
        <v>525</v>
      </c>
      <c r="H22356" t="s">
        <v>30574</v>
      </c>
      <c r="I22356" t="s">
        <v>530</v>
      </c>
      <c r="J22356" t="s">
        <v>30575</v>
      </c>
    </row>
    <row r="22357" spans="1:10" x14ac:dyDescent="0.35">
      <c r="A22357" t="s">
        <v>29949</v>
      </c>
      <c r="B22357">
        <v>56930473</v>
      </c>
      <c r="C22357" t="s">
        <v>525</v>
      </c>
      <c r="D22357" t="s">
        <v>527</v>
      </c>
      <c r="E22357" t="s">
        <v>526</v>
      </c>
      <c r="F22357" s="1">
        <v>123864</v>
      </c>
      <c r="G22357" t="s">
        <v>525</v>
      </c>
      <c r="H22357" t="s">
        <v>30576</v>
      </c>
      <c r="I22357" t="s">
        <v>530</v>
      </c>
      <c r="J22357" t="s">
        <v>30577</v>
      </c>
    </row>
    <row r="22358" spans="1:10" x14ac:dyDescent="0.35">
      <c r="A22358" t="s">
        <v>29949</v>
      </c>
      <c r="B22358">
        <v>57005234</v>
      </c>
      <c r="C22358" t="s">
        <v>525</v>
      </c>
      <c r="D22358" t="s">
        <v>30578</v>
      </c>
      <c r="E22358" t="s">
        <v>30579</v>
      </c>
      <c r="F22358" s="1">
        <v>321746</v>
      </c>
      <c r="G22358" t="s">
        <v>525</v>
      </c>
      <c r="H22358" t="s">
        <v>30580</v>
      </c>
      <c r="I22358" t="s">
        <v>530</v>
      </c>
      <c r="J22358" t="s">
        <v>30581</v>
      </c>
    </row>
    <row r="22359" spans="1:10" x14ac:dyDescent="0.35">
      <c r="A22359" t="s">
        <v>29949</v>
      </c>
      <c r="B22359">
        <v>57010789</v>
      </c>
      <c r="C22359" t="s">
        <v>525</v>
      </c>
      <c r="D22359" t="s">
        <v>532</v>
      </c>
      <c r="E22359" t="s">
        <v>533</v>
      </c>
      <c r="F22359" s="1">
        <v>219171</v>
      </c>
      <c r="G22359" t="s">
        <v>525</v>
      </c>
      <c r="H22359" t="s">
        <v>30582</v>
      </c>
      <c r="I22359" t="s">
        <v>530</v>
      </c>
      <c r="J22359" t="s">
        <v>30583</v>
      </c>
    </row>
    <row r="22360" spans="1:10" x14ac:dyDescent="0.35">
      <c r="A22360" t="s">
        <v>29949</v>
      </c>
      <c r="B22360">
        <v>57010833</v>
      </c>
      <c r="C22360" t="s">
        <v>525</v>
      </c>
      <c r="D22360" t="s">
        <v>527</v>
      </c>
      <c r="E22360" t="s">
        <v>526</v>
      </c>
      <c r="F22360" t="s">
        <v>30584</v>
      </c>
      <c r="G22360" t="s">
        <v>525</v>
      </c>
      <c r="H22360" t="s">
        <v>30585</v>
      </c>
      <c r="I22360" t="s">
        <v>530</v>
      </c>
      <c r="J22360" t="s">
        <v>30586</v>
      </c>
    </row>
    <row r="22361" spans="1:10" x14ac:dyDescent="0.35">
      <c r="A22361" t="s">
        <v>29949</v>
      </c>
      <c r="B22361">
        <v>57017009</v>
      </c>
      <c r="C22361" t="s">
        <v>525</v>
      </c>
      <c r="D22361" t="s">
        <v>532</v>
      </c>
      <c r="E22361" t="s">
        <v>526</v>
      </c>
      <c r="F22361" s="1">
        <v>857078</v>
      </c>
      <c r="G22361" t="s">
        <v>525</v>
      </c>
      <c r="H22361" t="s">
        <v>9095</v>
      </c>
      <c r="I22361" t="s">
        <v>530</v>
      </c>
      <c r="J22361" t="s">
        <v>901</v>
      </c>
    </row>
    <row r="22362" spans="1:10" x14ac:dyDescent="0.35">
      <c r="A22362" t="s">
        <v>29949</v>
      </c>
      <c r="B22362">
        <v>57023511</v>
      </c>
      <c r="C22362" t="s">
        <v>525</v>
      </c>
      <c r="D22362" t="s">
        <v>526</v>
      </c>
      <c r="E22362" t="s">
        <v>527</v>
      </c>
      <c r="F22362" s="1">
        <v>705958</v>
      </c>
      <c r="G22362" t="s">
        <v>525</v>
      </c>
      <c r="H22362" t="s">
        <v>30587</v>
      </c>
      <c r="I22362" t="s">
        <v>530</v>
      </c>
      <c r="J22362" t="s">
        <v>30588</v>
      </c>
    </row>
    <row r="22363" spans="1:10" x14ac:dyDescent="0.35">
      <c r="A22363" t="s">
        <v>29949</v>
      </c>
      <c r="B22363">
        <v>57267522</v>
      </c>
      <c r="C22363" t="s">
        <v>525</v>
      </c>
      <c r="D22363" t="s">
        <v>532</v>
      </c>
      <c r="E22363" t="s">
        <v>533</v>
      </c>
      <c r="F22363" s="1">
        <v>458939</v>
      </c>
      <c r="G22363" t="s">
        <v>525</v>
      </c>
      <c r="H22363" t="s">
        <v>12320</v>
      </c>
      <c r="I22363" t="s">
        <v>530</v>
      </c>
      <c r="J22363" t="s">
        <v>5617</v>
      </c>
    </row>
    <row r="22364" spans="1:10" x14ac:dyDescent="0.35">
      <c r="A22364" t="s">
        <v>29949</v>
      </c>
      <c r="B22364">
        <v>57473805</v>
      </c>
      <c r="C22364" t="s">
        <v>525</v>
      </c>
      <c r="D22364" t="s">
        <v>526</v>
      </c>
      <c r="E22364" t="s">
        <v>527</v>
      </c>
      <c r="F22364" s="1">
        <v>582017</v>
      </c>
      <c r="G22364" t="s">
        <v>525</v>
      </c>
      <c r="H22364" t="s">
        <v>622</v>
      </c>
      <c r="I22364" t="s">
        <v>530</v>
      </c>
      <c r="J22364" t="s">
        <v>580</v>
      </c>
    </row>
    <row r="22365" spans="1:10" x14ac:dyDescent="0.35">
      <c r="A22365" t="s">
        <v>29949</v>
      </c>
      <c r="B22365">
        <v>60106810</v>
      </c>
      <c r="C22365" t="s">
        <v>525</v>
      </c>
      <c r="D22365" t="s">
        <v>30589</v>
      </c>
      <c r="E22365" t="s">
        <v>30590</v>
      </c>
      <c r="F22365" s="1">
        <v>477992</v>
      </c>
      <c r="G22365" t="s">
        <v>525</v>
      </c>
      <c r="H22365" t="s">
        <v>30591</v>
      </c>
      <c r="I22365" t="s">
        <v>530</v>
      </c>
      <c r="J22365" t="s">
        <v>1488</v>
      </c>
    </row>
    <row r="22366" spans="1:10" x14ac:dyDescent="0.35">
      <c r="A22366" t="s">
        <v>29949</v>
      </c>
      <c r="B22366">
        <v>61732971</v>
      </c>
      <c r="C22366" t="s">
        <v>525</v>
      </c>
      <c r="D22366" t="s">
        <v>526</v>
      </c>
      <c r="E22366" t="s">
        <v>527</v>
      </c>
      <c r="F22366" s="1">
        <v>166808</v>
      </c>
      <c r="G22366" t="s">
        <v>525</v>
      </c>
      <c r="H22366" t="s">
        <v>11687</v>
      </c>
      <c r="I22366" t="s">
        <v>530</v>
      </c>
      <c r="J22366" t="s">
        <v>11857</v>
      </c>
    </row>
    <row r="22367" spans="1:10" x14ac:dyDescent="0.35">
      <c r="A22367" t="s">
        <v>29949</v>
      </c>
      <c r="B22367">
        <v>61908517</v>
      </c>
      <c r="C22367" t="s">
        <v>525</v>
      </c>
      <c r="D22367" t="s">
        <v>527</v>
      </c>
      <c r="E22367" t="s">
        <v>526</v>
      </c>
      <c r="F22367" s="1">
        <v>477843</v>
      </c>
      <c r="G22367" t="s">
        <v>525</v>
      </c>
      <c r="H22367" t="s">
        <v>1601</v>
      </c>
      <c r="I22367" t="s">
        <v>530</v>
      </c>
      <c r="J22367" t="s">
        <v>10668</v>
      </c>
    </row>
    <row r="22368" spans="1:10" x14ac:dyDescent="0.35">
      <c r="A22368" t="s">
        <v>29949</v>
      </c>
      <c r="B22368">
        <v>61934836</v>
      </c>
      <c r="C22368" t="s">
        <v>525</v>
      </c>
      <c r="D22368" t="s">
        <v>532</v>
      </c>
      <c r="E22368" t="s">
        <v>533</v>
      </c>
      <c r="F22368" s="1">
        <v>389271</v>
      </c>
      <c r="G22368" t="s">
        <v>525</v>
      </c>
      <c r="H22368" t="s">
        <v>10019</v>
      </c>
      <c r="I22368" t="s">
        <v>530</v>
      </c>
      <c r="J22368" t="s">
        <v>6844</v>
      </c>
    </row>
    <row r="22369" spans="1:10" x14ac:dyDescent="0.35">
      <c r="A22369" t="s">
        <v>29949</v>
      </c>
      <c r="B22369">
        <v>61935010</v>
      </c>
      <c r="C22369" t="s">
        <v>525</v>
      </c>
      <c r="D22369" t="s">
        <v>527</v>
      </c>
      <c r="E22369" t="s">
        <v>526</v>
      </c>
      <c r="F22369" s="1">
        <v>188101</v>
      </c>
      <c r="G22369" t="s">
        <v>525</v>
      </c>
      <c r="H22369" t="s">
        <v>30592</v>
      </c>
      <c r="I22369" t="s">
        <v>530</v>
      </c>
      <c r="J22369" t="s">
        <v>20458</v>
      </c>
    </row>
    <row r="22370" spans="1:10" x14ac:dyDescent="0.35">
      <c r="A22370" t="s">
        <v>29949</v>
      </c>
      <c r="B22370">
        <v>61979670</v>
      </c>
      <c r="C22370" t="s">
        <v>525</v>
      </c>
      <c r="D22370" t="s">
        <v>532</v>
      </c>
      <c r="E22370" t="s">
        <v>526</v>
      </c>
      <c r="F22370" s="1">
        <v>371723</v>
      </c>
      <c r="G22370" t="s">
        <v>525</v>
      </c>
      <c r="H22370" t="s">
        <v>30593</v>
      </c>
      <c r="I22370" t="s">
        <v>530</v>
      </c>
      <c r="J22370" t="s">
        <v>30594</v>
      </c>
    </row>
    <row r="22371" spans="1:10" x14ac:dyDescent="0.35">
      <c r="A22371" t="s">
        <v>29949</v>
      </c>
      <c r="B22371">
        <v>61979772</v>
      </c>
      <c r="C22371" t="s">
        <v>525</v>
      </c>
      <c r="D22371" t="s">
        <v>533</v>
      </c>
      <c r="E22371" t="s">
        <v>532</v>
      </c>
      <c r="F22371" s="1">
        <v>981666</v>
      </c>
      <c r="G22371" t="s">
        <v>525</v>
      </c>
      <c r="H22371" t="s">
        <v>4970</v>
      </c>
      <c r="I22371" t="s">
        <v>530</v>
      </c>
      <c r="J22371" t="s">
        <v>607</v>
      </c>
    </row>
    <row r="22372" spans="1:10" x14ac:dyDescent="0.35">
      <c r="A22372" t="s">
        <v>29949</v>
      </c>
      <c r="B22372">
        <v>61998091</v>
      </c>
      <c r="C22372" t="s">
        <v>525</v>
      </c>
      <c r="D22372" t="s">
        <v>533</v>
      </c>
      <c r="E22372" t="s">
        <v>532</v>
      </c>
      <c r="F22372" s="1">
        <v>525357</v>
      </c>
      <c r="G22372" t="s">
        <v>525</v>
      </c>
      <c r="H22372" t="s">
        <v>725</v>
      </c>
      <c r="I22372" t="s">
        <v>530</v>
      </c>
      <c r="J22372" t="s">
        <v>4582</v>
      </c>
    </row>
    <row r="22373" spans="1:10" x14ac:dyDescent="0.35">
      <c r="A22373" t="s">
        <v>29949</v>
      </c>
      <c r="B22373">
        <v>61998164</v>
      </c>
      <c r="C22373" t="s">
        <v>525</v>
      </c>
      <c r="D22373" t="s">
        <v>527</v>
      </c>
      <c r="E22373" t="s">
        <v>526</v>
      </c>
      <c r="F22373" s="1">
        <v>619893</v>
      </c>
      <c r="G22373" t="s">
        <v>525</v>
      </c>
      <c r="H22373" t="s">
        <v>864</v>
      </c>
      <c r="I22373" t="s">
        <v>530</v>
      </c>
      <c r="J22373" t="s">
        <v>645</v>
      </c>
    </row>
    <row r="22374" spans="1:10" x14ac:dyDescent="0.35">
      <c r="A22374" t="s">
        <v>29949</v>
      </c>
      <c r="B22374">
        <v>63051179</v>
      </c>
      <c r="C22374" t="s">
        <v>525</v>
      </c>
      <c r="D22374" t="s">
        <v>533</v>
      </c>
      <c r="E22374" t="s">
        <v>527</v>
      </c>
      <c r="F22374" s="1">
        <v>392513</v>
      </c>
      <c r="G22374" t="s">
        <v>525</v>
      </c>
      <c r="H22374" t="s">
        <v>703</v>
      </c>
      <c r="I22374" t="s">
        <v>530</v>
      </c>
      <c r="J22374" t="s">
        <v>704</v>
      </c>
    </row>
    <row r="22375" spans="1:10" x14ac:dyDescent="0.35">
      <c r="A22375" t="s">
        <v>29949</v>
      </c>
      <c r="B22375">
        <v>64280993</v>
      </c>
      <c r="C22375" t="s">
        <v>525</v>
      </c>
      <c r="D22375" t="s">
        <v>527</v>
      </c>
      <c r="E22375" t="s">
        <v>526</v>
      </c>
      <c r="F22375" s="1">
        <v>531444</v>
      </c>
      <c r="G22375" t="s">
        <v>525</v>
      </c>
      <c r="H22375" t="s">
        <v>4581</v>
      </c>
      <c r="I22375" t="s">
        <v>530</v>
      </c>
      <c r="J22375" t="s">
        <v>1016</v>
      </c>
    </row>
    <row r="22376" spans="1:10" x14ac:dyDescent="0.35">
      <c r="A22376" t="s">
        <v>29949</v>
      </c>
      <c r="B22376">
        <v>64299943</v>
      </c>
      <c r="C22376" t="s">
        <v>525</v>
      </c>
      <c r="D22376" t="s">
        <v>532</v>
      </c>
      <c r="E22376" t="s">
        <v>533</v>
      </c>
      <c r="F22376" s="1">
        <v>153474</v>
      </c>
      <c r="G22376" t="s">
        <v>525</v>
      </c>
      <c r="H22376" t="s">
        <v>3552</v>
      </c>
      <c r="I22376" t="s">
        <v>530</v>
      </c>
      <c r="J22376" t="s">
        <v>30248</v>
      </c>
    </row>
    <row r="22377" spans="1:10" x14ac:dyDescent="0.35">
      <c r="A22377" t="s">
        <v>29949</v>
      </c>
      <c r="B22377">
        <v>64300131</v>
      </c>
      <c r="C22377" t="s">
        <v>525</v>
      </c>
      <c r="D22377" t="s">
        <v>532</v>
      </c>
      <c r="E22377" t="s">
        <v>533</v>
      </c>
      <c r="F22377" s="1">
        <v>857078</v>
      </c>
      <c r="G22377" t="s">
        <v>525</v>
      </c>
      <c r="H22377" t="s">
        <v>7062</v>
      </c>
      <c r="I22377" t="s">
        <v>530</v>
      </c>
      <c r="J22377" t="s">
        <v>901</v>
      </c>
    </row>
    <row r="22378" spans="1:10" x14ac:dyDescent="0.35">
      <c r="A22378" t="s">
        <v>29949</v>
      </c>
      <c r="B22378">
        <v>64314746</v>
      </c>
      <c r="C22378" t="s">
        <v>525</v>
      </c>
      <c r="D22378" t="s">
        <v>532</v>
      </c>
      <c r="E22378" t="s">
        <v>533</v>
      </c>
      <c r="F22378" t="s">
        <v>30595</v>
      </c>
      <c r="G22378" t="s">
        <v>525</v>
      </c>
      <c r="H22378" t="s">
        <v>30596</v>
      </c>
      <c r="I22378" t="s">
        <v>530</v>
      </c>
      <c r="J22378" t="s">
        <v>30597</v>
      </c>
    </row>
    <row r="22379" spans="1:10" x14ac:dyDescent="0.35">
      <c r="A22379" t="s">
        <v>29949</v>
      </c>
      <c r="B22379">
        <v>64375087</v>
      </c>
      <c r="C22379" t="s">
        <v>525</v>
      </c>
      <c r="D22379" t="s">
        <v>533</v>
      </c>
      <c r="E22379" t="s">
        <v>527</v>
      </c>
      <c r="F22379" s="1">
        <v>638773</v>
      </c>
      <c r="G22379" t="s">
        <v>525</v>
      </c>
      <c r="H22379" t="s">
        <v>4600</v>
      </c>
      <c r="I22379" t="s">
        <v>530</v>
      </c>
      <c r="J22379" t="s">
        <v>1018</v>
      </c>
    </row>
    <row r="22380" spans="1:10" x14ac:dyDescent="0.35">
      <c r="A22380" t="s">
        <v>29949</v>
      </c>
      <c r="B22380">
        <v>65353010</v>
      </c>
      <c r="C22380" t="s">
        <v>525</v>
      </c>
      <c r="D22380" t="s">
        <v>526</v>
      </c>
      <c r="E22380" t="s">
        <v>527</v>
      </c>
      <c r="F22380" s="1">
        <v>190828</v>
      </c>
      <c r="G22380" t="s">
        <v>525</v>
      </c>
      <c r="H22380" t="s">
        <v>30598</v>
      </c>
      <c r="I22380" t="s">
        <v>530</v>
      </c>
      <c r="J22380" t="s">
        <v>30599</v>
      </c>
    </row>
    <row r="22381" spans="1:10" x14ac:dyDescent="0.35">
      <c r="A22381" t="s">
        <v>29949</v>
      </c>
      <c r="B22381">
        <v>65420370</v>
      </c>
      <c r="C22381" t="s">
        <v>525</v>
      </c>
      <c r="D22381" t="s">
        <v>532</v>
      </c>
      <c r="E22381" t="s">
        <v>533</v>
      </c>
      <c r="F22381" s="1">
        <v>496692</v>
      </c>
      <c r="G22381" t="s">
        <v>525</v>
      </c>
      <c r="H22381" t="s">
        <v>927</v>
      </c>
      <c r="I22381" t="s">
        <v>530</v>
      </c>
      <c r="J22381" t="s">
        <v>1449</v>
      </c>
    </row>
    <row r="22382" spans="1:10" x14ac:dyDescent="0.35">
      <c r="A22382" t="s">
        <v>29949</v>
      </c>
      <c r="B22382">
        <v>65420382</v>
      </c>
      <c r="C22382" t="s">
        <v>525</v>
      </c>
      <c r="D22382" t="s">
        <v>527</v>
      </c>
      <c r="E22382" t="s">
        <v>526</v>
      </c>
      <c r="F22382" s="1">
        <v>629378</v>
      </c>
      <c r="G22382" t="s">
        <v>525</v>
      </c>
      <c r="H22382" t="s">
        <v>3133</v>
      </c>
      <c r="I22382" t="s">
        <v>530</v>
      </c>
      <c r="J22382" t="s">
        <v>2445</v>
      </c>
    </row>
    <row r="22383" spans="1:10" x14ac:dyDescent="0.35">
      <c r="A22383" t="s">
        <v>29949</v>
      </c>
      <c r="B22383">
        <v>65490539</v>
      </c>
      <c r="C22383" t="s">
        <v>525</v>
      </c>
      <c r="D22383" t="s">
        <v>533</v>
      </c>
      <c r="E22383" t="s">
        <v>526</v>
      </c>
      <c r="F22383" t="s">
        <v>30600</v>
      </c>
      <c r="G22383" t="s">
        <v>525</v>
      </c>
      <c r="H22383" t="s">
        <v>30601</v>
      </c>
      <c r="I22383" t="s">
        <v>530</v>
      </c>
      <c r="J22383" t="s">
        <v>30602</v>
      </c>
    </row>
    <row r="22384" spans="1:10" x14ac:dyDescent="0.35">
      <c r="A22384" t="s">
        <v>29949</v>
      </c>
      <c r="B22384">
        <v>67490005</v>
      </c>
      <c r="C22384" t="s">
        <v>525</v>
      </c>
      <c r="D22384" t="s">
        <v>526</v>
      </c>
      <c r="E22384" t="s">
        <v>533</v>
      </c>
      <c r="F22384" s="2">
        <v>3.8400400000000001</v>
      </c>
      <c r="G22384" t="s">
        <v>525</v>
      </c>
      <c r="H22384" t="s">
        <v>30603</v>
      </c>
      <c r="I22384" t="s">
        <v>530</v>
      </c>
      <c r="J22384" t="s">
        <v>30604</v>
      </c>
    </row>
    <row r="22385" spans="1:10" x14ac:dyDescent="0.35">
      <c r="A22385" t="s">
        <v>29949</v>
      </c>
      <c r="B22385">
        <v>67571165</v>
      </c>
      <c r="C22385" t="s">
        <v>525</v>
      </c>
      <c r="D22385" t="s">
        <v>527</v>
      </c>
      <c r="E22385" t="s">
        <v>526</v>
      </c>
      <c r="F22385" s="1">
        <v>283167</v>
      </c>
      <c r="G22385" t="s">
        <v>525</v>
      </c>
      <c r="H22385" t="s">
        <v>30605</v>
      </c>
      <c r="I22385" t="s">
        <v>530</v>
      </c>
      <c r="J22385" t="s">
        <v>30606</v>
      </c>
    </row>
    <row r="22386" spans="1:10" x14ac:dyDescent="0.35">
      <c r="A22386" t="s">
        <v>29949</v>
      </c>
      <c r="B22386">
        <v>67577250</v>
      </c>
      <c r="C22386" t="s">
        <v>525</v>
      </c>
      <c r="D22386" t="s">
        <v>533</v>
      </c>
      <c r="E22386" t="s">
        <v>532</v>
      </c>
      <c r="F22386" s="1">
        <v>105156</v>
      </c>
      <c r="G22386" t="s">
        <v>525</v>
      </c>
      <c r="H22386" t="s">
        <v>21254</v>
      </c>
      <c r="I22386" t="s">
        <v>530</v>
      </c>
      <c r="J22386" t="s">
        <v>30607</v>
      </c>
    </row>
    <row r="22387" spans="1:10" x14ac:dyDescent="0.35">
      <c r="A22387" t="s">
        <v>29949</v>
      </c>
      <c r="B22387">
        <v>67581482</v>
      </c>
      <c r="C22387" t="s">
        <v>525</v>
      </c>
      <c r="D22387" t="s">
        <v>533</v>
      </c>
      <c r="E22387" t="s">
        <v>532</v>
      </c>
      <c r="F22387" s="1">
        <v>55323</v>
      </c>
      <c r="G22387" t="s">
        <v>525</v>
      </c>
      <c r="H22387" t="s">
        <v>30608</v>
      </c>
      <c r="I22387" t="s">
        <v>530</v>
      </c>
      <c r="J22387" t="s">
        <v>30609</v>
      </c>
    </row>
    <row r="22388" spans="1:10" x14ac:dyDescent="0.35">
      <c r="A22388" t="s">
        <v>29949</v>
      </c>
      <c r="B22388">
        <v>67593219</v>
      </c>
      <c r="C22388" t="s">
        <v>525</v>
      </c>
      <c r="D22388" t="s">
        <v>532</v>
      </c>
      <c r="E22388" t="s">
        <v>526</v>
      </c>
      <c r="F22388" s="1">
        <v>841278</v>
      </c>
      <c r="G22388" t="s">
        <v>525</v>
      </c>
      <c r="H22388" t="s">
        <v>14129</v>
      </c>
      <c r="I22388" t="s">
        <v>530</v>
      </c>
      <c r="J22388" t="s">
        <v>23568</v>
      </c>
    </row>
    <row r="22389" spans="1:10" x14ac:dyDescent="0.35">
      <c r="A22389" t="s">
        <v>29949</v>
      </c>
      <c r="B22389">
        <v>67835238</v>
      </c>
      <c r="C22389" t="s">
        <v>525</v>
      </c>
      <c r="D22389" t="s">
        <v>533</v>
      </c>
      <c r="E22389" t="s">
        <v>532</v>
      </c>
      <c r="F22389" s="1">
        <v>559687</v>
      </c>
      <c r="G22389" t="s">
        <v>525</v>
      </c>
      <c r="H22389" t="s">
        <v>848</v>
      </c>
      <c r="I22389" t="s">
        <v>530</v>
      </c>
      <c r="J22389" t="s">
        <v>645</v>
      </c>
    </row>
    <row r="22390" spans="1:10" x14ac:dyDescent="0.35">
      <c r="A22390" t="s">
        <v>29949</v>
      </c>
      <c r="B22390">
        <v>67911336</v>
      </c>
      <c r="C22390" t="s">
        <v>525</v>
      </c>
      <c r="D22390" t="s">
        <v>526</v>
      </c>
      <c r="E22390" t="s">
        <v>527</v>
      </c>
      <c r="F22390" s="1">
        <v>592886</v>
      </c>
      <c r="G22390" t="s">
        <v>525</v>
      </c>
      <c r="H22390" t="s">
        <v>30610</v>
      </c>
      <c r="I22390" t="s">
        <v>530</v>
      </c>
      <c r="J22390" t="s">
        <v>30611</v>
      </c>
    </row>
    <row r="22391" spans="1:10" x14ac:dyDescent="0.35">
      <c r="A22391" t="s">
        <v>29949</v>
      </c>
      <c r="B22391">
        <v>67914535</v>
      </c>
      <c r="C22391" t="s">
        <v>525</v>
      </c>
      <c r="D22391" t="s">
        <v>532</v>
      </c>
      <c r="E22391" t="s">
        <v>533</v>
      </c>
      <c r="F22391" s="1">
        <v>720254</v>
      </c>
      <c r="G22391" t="s">
        <v>525</v>
      </c>
      <c r="H22391" t="s">
        <v>30612</v>
      </c>
      <c r="I22391" t="s">
        <v>530</v>
      </c>
      <c r="J22391" t="s">
        <v>30613</v>
      </c>
    </row>
    <row r="22392" spans="1:10" x14ac:dyDescent="0.35">
      <c r="A22392" t="s">
        <v>29949</v>
      </c>
      <c r="B22392">
        <v>67914681</v>
      </c>
      <c r="C22392" t="s">
        <v>525</v>
      </c>
      <c r="D22392" t="s">
        <v>533</v>
      </c>
      <c r="E22392" t="s">
        <v>532</v>
      </c>
      <c r="F22392" s="1">
        <v>204313</v>
      </c>
      <c r="G22392" t="s">
        <v>525</v>
      </c>
      <c r="H22392" t="s">
        <v>30614</v>
      </c>
      <c r="I22392" t="s">
        <v>530</v>
      </c>
      <c r="J22392" t="s">
        <v>30615</v>
      </c>
    </row>
    <row r="22393" spans="1:10" x14ac:dyDescent="0.35">
      <c r="A22393" t="s">
        <v>29949</v>
      </c>
      <c r="B22393">
        <v>67919056</v>
      </c>
      <c r="C22393" t="s">
        <v>525</v>
      </c>
      <c r="D22393" t="s">
        <v>527</v>
      </c>
      <c r="E22393" t="s">
        <v>526</v>
      </c>
      <c r="F22393" s="1">
        <v>199818</v>
      </c>
      <c r="G22393" t="s">
        <v>525</v>
      </c>
      <c r="H22393" t="s">
        <v>30616</v>
      </c>
      <c r="I22393" t="s">
        <v>530</v>
      </c>
      <c r="J22393" t="s">
        <v>30617</v>
      </c>
    </row>
    <row r="22394" spans="1:10" x14ac:dyDescent="0.35">
      <c r="A22394" t="s">
        <v>29949</v>
      </c>
      <c r="B22394">
        <v>68039379</v>
      </c>
      <c r="C22394" t="s">
        <v>525</v>
      </c>
      <c r="D22394" t="s">
        <v>532</v>
      </c>
      <c r="E22394" t="s">
        <v>533</v>
      </c>
      <c r="F22394" s="1">
        <v>318758</v>
      </c>
      <c r="G22394" t="s">
        <v>525</v>
      </c>
      <c r="H22394" t="s">
        <v>30618</v>
      </c>
      <c r="I22394" t="s">
        <v>530</v>
      </c>
      <c r="J22394" t="s">
        <v>30619</v>
      </c>
    </row>
    <row r="22395" spans="1:10" x14ac:dyDescent="0.35">
      <c r="A22395" t="s">
        <v>29949</v>
      </c>
      <c r="B22395">
        <v>68039457</v>
      </c>
      <c r="C22395" t="s">
        <v>525</v>
      </c>
      <c r="D22395" t="s">
        <v>526</v>
      </c>
      <c r="E22395" t="s">
        <v>532</v>
      </c>
      <c r="F22395" s="1">
        <v>196562</v>
      </c>
      <c r="G22395" t="s">
        <v>525</v>
      </c>
      <c r="H22395" t="s">
        <v>30620</v>
      </c>
      <c r="I22395" t="s">
        <v>530</v>
      </c>
      <c r="J22395" t="s">
        <v>30621</v>
      </c>
    </row>
    <row r="22396" spans="1:10" x14ac:dyDescent="0.35">
      <c r="A22396" t="s">
        <v>29949</v>
      </c>
      <c r="B22396">
        <v>68039552</v>
      </c>
      <c r="C22396" t="s">
        <v>525</v>
      </c>
      <c r="D22396" t="s">
        <v>533</v>
      </c>
      <c r="E22396" t="s">
        <v>532</v>
      </c>
      <c r="F22396" s="1">
        <v>112732</v>
      </c>
      <c r="G22396" t="s">
        <v>525</v>
      </c>
      <c r="H22396" t="s">
        <v>30622</v>
      </c>
      <c r="I22396" t="s">
        <v>530</v>
      </c>
      <c r="J22396" t="s">
        <v>30623</v>
      </c>
    </row>
    <row r="22397" spans="1:10" x14ac:dyDescent="0.35">
      <c r="A22397" t="s">
        <v>29949</v>
      </c>
      <c r="B22397">
        <v>68053899</v>
      </c>
      <c r="C22397" t="s">
        <v>525</v>
      </c>
      <c r="D22397" t="s">
        <v>532</v>
      </c>
      <c r="E22397" t="s">
        <v>533</v>
      </c>
      <c r="F22397" s="1">
        <v>321942</v>
      </c>
      <c r="G22397" t="s">
        <v>525</v>
      </c>
      <c r="H22397" t="s">
        <v>30624</v>
      </c>
      <c r="I22397" t="s">
        <v>530</v>
      </c>
      <c r="J22397" t="s">
        <v>30625</v>
      </c>
    </row>
    <row r="22398" spans="1:10" x14ac:dyDescent="0.35">
      <c r="A22398" t="s">
        <v>29949</v>
      </c>
      <c r="B22398">
        <v>68063022</v>
      </c>
      <c r="C22398" t="s">
        <v>525</v>
      </c>
      <c r="D22398" t="s">
        <v>532</v>
      </c>
      <c r="E22398" t="s">
        <v>533</v>
      </c>
      <c r="F22398" s="1">
        <v>850397</v>
      </c>
      <c r="G22398" t="s">
        <v>525</v>
      </c>
      <c r="H22398" t="s">
        <v>30626</v>
      </c>
      <c r="I22398" t="s">
        <v>530</v>
      </c>
      <c r="J22398" t="s">
        <v>1515</v>
      </c>
    </row>
    <row r="22399" spans="1:10" x14ac:dyDescent="0.35">
      <c r="A22399" t="s">
        <v>29949</v>
      </c>
      <c r="B22399">
        <v>68217845</v>
      </c>
      <c r="C22399" t="s">
        <v>525</v>
      </c>
      <c r="D22399" t="s">
        <v>526</v>
      </c>
      <c r="E22399" t="s">
        <v>527</v>
      </c>
      <c r="F22399" s="1">
        <v>125585</v>
      </c>
      <c r="G22399" t="s">
        <v>525</v>
      </c>
      <c r="H22399" t="s">
        <v>30627</v>
      </c>
      <c r="I22399" t="s">
        <v>530</v>
      </c>
      <c r="J22399" t="s">
        <v>1745</v>
      </c>
    </row>
    <row r="22400" spans="1:10" x14ac:dyDescent="0.35">
      <c r="A22400" t="s">
        <v>29949</v>
      </c>
      <c r="B22400">
        <v>68228789</v>
      </c>
      <c r="C22400" t="s">
        <v>525</v>
      </c>
      <c r="D22400" t="s">
        <v>527</v>
      </c>
      <c r="E22400" t="s">
        <v>533</v>
      </c>
      <c r="F22400" s="1">
        <v>123589</v>
      </c>
      <c r="G22400" t="s">
        <v>525</v>
      </c>
      <c r="H22400" t="s">
        <v>30628</v>
      </c>
      <c r="I22400" t="s">
        <v>530</v>
      </c>
      <c r="J22400" t="s">
        <v>10576</v>
      </c>
    </row>
    <row r="22401" spans="1:10" x14ac:dyDescent="0.35">
      <c r="A22401" t="s">
        <v>29949</v>
      </c>
      <c r="B22401">
        <v>68228857</v>
      </c>
      <c r="C22401" t="s">
        <v>525</v>
      </c>
      <c r="D22401" t="s">
        <v>527</v>
      </c>
      <c r="E22401" t="s">
        <v>532</v>
      </c>
      <c r="F22401" s="1">
        <v>132454</v>
      </c>
      <c r="G22401" t="s">
        <v>525</v>
      </c>
      <c r="H22401" t="s">
        <v>21809</v>
      </c>
      <c r="I22401" t="s">
        <v>530</v>
      </c>
      <c r="J22401" t="s">
        <v>21810</v>
      </c>
    </row>
    <row r="22402" spans="1:10" x14ac:dyDescent="0.35">
      <c r="A22402" t="s">
        <v>29949</v>
      </c>
      <c r="B22402">
        <v>68517638</v>
      </c>
      <c r="C22402" t="s">
        <v>525</v>
      </c>
      <c r="D22402" t="s">
        <v>2477</v>
      </c>
      <c r="E22402" t="s">
        <v>4223</v>
      </c>
      <c r="F22402" s="1">
        <v>906182</v>
      </c>
      <c r="G22402" t="s">
        <v>525</v>
      </c>
      <c r="H22402" t="s">
        <v>30629</v>
      </c>
      <c r="I22402" t="s">
        <v>530</v>
      </c>
      <c r="J22402" t="s">
        <v>10781</v>
      </c>
    </row>
    <row r="22403" spans="1:10" x14ac:dyDescent="0.35">
      <c r="A22403" t="s">
        <v>29949</v>
      </c>
      <c r="B22403">
        <v>68550838</v>
      </c>
      <c r="C22403" t="s">
        <v>525</v>
      </c>
      <c r="D22403" t="s">
        <v>527</v>
      </c>
      <c r="E22403" t="s">
        <v>526</v>
      </c>
      <c r="F22403" s="1">
        <v>812427</v>
      </c>
      <c r="G22403" t="s">
        <v>525</v>
      </c>
      <c r="H22403" t="s">
        <v>30630</v>
      </c>
      <c r="I22403" t="s">
        <v>530</v>
      </c>
      <c r="J22403" t="s">
        <v>30631</v>
      </c>
    </row>
    <row r="22404" spans="1:10" x14ac:dyDescent="0.35">
      <c r="A22404" t="s">
        <v>29949</v>
      </c>
      <c r="B22404">
        <v>68567996</v>
      </c>
      <c r="C22404" t="s">
        <v>525</v>
      </c>
      <c r="D22404" t="s">
        <v>526</v>
      </c>
      <c r="E22404" t="s">
        <v>527</v>
      </c>
      <c r="F22404" s="1">
        <v>487978</v>
      </c>
      <c r="G22404" t="s">
        <v>525</v>
      </c>
      <c r="H22404" t="s">
        <v>30632</v>
      </c>
      <c r="I22404" t="s">
        <v>530</v>
      </c>
      <c r="J22404" t="s">
        <v>30633</v>
      </c>
    </row>
    <row r="22405" spans="1:10" x14ac:dyDescent="0.35">
      <c r="A22405" t="s">
        <v>29949</v>
      </c>
      <c r="B22405">
        <v>68822246</v>
      </c>
      <c r="C22405" t="s">
        <v>525</v>
      </c>
      <c r="D22405" t="s">
        <v>532</v>
      </c>
      <c r="E22405" t="s">
        <v>533</v>
      </c>
      <c r="F22405" s="1">
        <v>509071</v>
      </c>
      <c r="G22405" t="s">
        <v>525</v>
      </c>
      <c r="H22405" t="s">
        <v>30634</v>
      </c>
      <c r="I22405" t="s">
        <v>530</v>
      </c>
      <c r="J22405" t="s">
        <v>30635</v>
      </c>
    </row>
    <row r="22406" spans="1:10" x14ac:dyDescent="0.35">
      <c r="A22406" t="s">
        <v>29949</v>
      </c>
      <c r="B22406">
        <v>69014000</v>
      </c>
      <c r="C22406" t="s">
        <v>525</v>
      </c>
      <c r="D22406" t="s">
        <v>533</v>
      </c>
      <c r="E22406" t="s">
        <v>532</v>
      </c>
      <c r="F22406" s="1">
        <v>134941</v>
      </c>
      <c r="G22406" t="s">
        <v>525</v>
      </c>
      <c r="H22406" t="s">
        <v>30636</v>
      </c>
      <c r="I22406" t="s">
        <v>530</v>
      </c>
      <c r="J22406" t="s">
        <v>30637</v>
      </c>
    </row>
    <row r="22407" spans="1:10" x14ac:dyDescent="0.35">
      <c r="A22407" t="s">
        <v>29949</v>
      </c>
      <c r="B22407">
        <v>69039110</v>
      </c>
      <c r="C22407" t="s">
        <v>525</v>
      </c>
      <c r="D22407" t="s">
        <v>527</v>
      </c>
      <c r="E22407" t="s">
        <v>526</v>
      </c>
      <c r="F22407" s="1">
        <v>62934</v>
      </c>
      <c r="G22407" t="s">
        <v>525</v>
      </c>
      <c r="H22407" t="s">
        <v>3133</v>
      </c>
      <c r="I22407" t="s">
        <v>530</v>
      </c>
      <c r="J22407" t="s">
        <v>787</v>
      </c>
    </row>
    <row r="22408" spans="1:10" x14ac:dyDescent="0.35">
      <c r="A22408" t="s">
        <v>29949</v>
      </c>
      <c r="B22408">
        <v>69200706</v>
      </c>
      <c r="C22408" t="s">
        <v>525</v>
      </c>
      <c r="D22408" t="s">
        <v>527</v>
      </c>
      <c r="E22408" t="s">
        <v>526</v>
      </c>
      <c r="F22408" s="1">
        <v>133452</v>
      </c>
      <c r="G22408" t="s">
        <v>525</v>
      </c>
      <c r="H22408" t="s">
        <v>30638</v>
      </c>
      <c r="I22408" t="s">
        <v>530</v>
      </c>
      <c r="J22408" t="s">
        <v>30639</v>
      </c>
    </row>
    <row r="22409" spans="1:10" x14ac:dyDescent="0.35">
      <c r="A22409" t="s">
        <v>29949</v>
      </c>
      <c r="B22409">
        <v>69200737</v>
      </c>
      <c r="C22409" t="s">
        <v>525</v>
      </c>
      <c r="D22409" t="s">
        <v>532</v>
      </c>
      <c r="E22409" t="s">
        <v>533</v>
      </c>
      <c r="F22409" s="1">
        <v>133343</v>
      </c>
      <c r="G22409" t="s">
        <v>525</v>
      </c>
      <c r="H22409" t="s">
        <v>30640</v>
      </c>
      <c r="I22409" t="s">
        <v>530</v>
      </c>
      <c r="J22409" t="s">
        <v>30641</v>
      </c>
    </row>
    <row r="22410" spans="1:10" x14ac:dyDescent="0.35">
      <c r="A22410" t="s">
        <v>29949</v>
      </c>
      <c r="B22410">
        <v>69214120</v>
      </c>
      <c r="C22410" t="s">
        <v>525</v>
      </c>
      <c r="D22410" t="s">
        <v>527</v>
      </c>
      <c r="E22410" t="s">
        <v>526</v>
      </c>
      <c r="F22410" s="1">
        <v>174714</v>
      </c>
      <c r="G22410" t="s">
        <v>525</v>
      </c>
      <c r="H22410" t="s">
        <v>30642</v>
      </c>
      <c r="I22410" t="s">
        <v>530</v>
      </c>
      <c r="J22410" t="s">
        <v>30643</v>
      </c>
    </row>
    <row r="22411" spans="1:10" x14ac:dyDescent="0.35">
      <c r="A22411" t="s">
        <v>29949</v>
      </c>
      <c r="B22411">
        <v>69214642</v>
      </c>
      <c r="C22411" t="s">
        <v>525</v>
      </c>
      <c r="D22411" t="s">
        <v>526</v>
      </c>
      <c r="E22411" t="s">
        <v>533</v>
      </c>
      <c r="F22411" s="1">
        <v>1087</v>
      </c>
      <c r="G22411" t="s">
        <v>525</v>
      </c>
      <c r="H22411" t="s">
        <v>30644</v>
      </c>
      <c r="I22411" t="s">
        <v>530</v>
      </c>
      <c r="J22411" t="s">
        <v>30645</v>
      </c>
    </row>
    <row r="22412" spans="1:10" x14ac:dyDescent="0.35">
      <c r="A22412" t="s">
        <v>29949</v>
      </c>
      <c r="B22412">
        <v>69280512</v>
      </c>
      <c r="C22412" t="s">
        <v>525</v>
      </c>
      <c r="D22412" t="s">
        <v>532</v>
      </c>
      <c r="E22412" t="s">
        <v>533</v>
      </c>
      <c r="F22412" s="1">
        <v>199647</v>
      </c>
      <c r="G22412" t="s">
        <v>525</v>
      </c>
      <c r="H22412" t="s">
        <v>30646</v>
      </c>
      <c r="I22412" t="s">
        <v>530</v>
      </c>
      <c r="J22412" t="s">
        <v>30647</v>
      </c>
    </row>
    <row r="22413" spans="1:10" x14ac:dyDescent="0.35">
      <c r="A22413" t="s">
        <v>29949</v>
      </c>
      <c r="B22413">
        <v>69280986</v>
      </c>
      <c r="C22413" t="s">
        <v>525</v>
      </c>
      <c r="D22413" t="s">
        <v>532</v>
      </c>
      <c r="E22413" t="s">
        <v>533</v>
      </c>
      <c r="F22413" s="1">
        <v>416118</v>
      </c>
      <c r="G22413" t="s">
        <v>525</v>
      </c>
      <c r="H22413" t="s">
        <v>30648</v>
      </c>
      <c r="I22413" t="s">
        <v>530</v>
      </c>
      <c r="J22413" t="s">
        <v>30649</v>
      </c>
    </row>
    <row r="22414" spans="1:10" x14ac:dyDescent="0.35">
      <c r="A22414" t="s">
        <v>29949</v>
      </c>
      <c r="B22414">
        <v>69290595</v>
      </c>
      <c r="C22414" t="s">
        <v>525</v>
      </c>
      <c r="D22414" t="s">
        <v>527</v>
      </c>
      <c r="E22414" t="s">
        <v>533</v>
      </c>
      <c r="F22414" s="1">
        <v>424218</v>
      </c>
      <c r="G22414" t="s">
        <v>525</v>
      </c>
      <c r="H22414" t="s">
        <v>30650</v>
      </c>
      <c r="I22414" t="s">
        <v>530</v>
      </c>
      <c r="J22414" t="s">
        <v>30651</v>
      </c>
    </row>
    <row r="22415" spans="1:10" x14ac:dyDescent="0.35">
      <c r="A22415" t="s">
        <v>29949</v>
      </c>
      <c r="B22415">
        <v>69290674</v>
      </c>
      <c r="C22415" t="s">
        <v>525</v>
      </c>
      <c r="D22415" t="s">
        <v>533</v>
      </c>
      <c r="E22415" t="s">
        <v>532</v>
      </c>
      <c r="F22415" s="1">
        <v>160028</v>
      </c>
      <c r="G22415" t="s">
        <v>525</v>
      </c>
      <c r="H22415" t="s">
        <v>30652</v>
      </c>
      <c r="I22415" t="s">
        <v>530</v>
      </c>
      <c r="J22415" t="s">
        <v>30653</v>
      </c>
    </row>
    <row r="22416" spans="1:10" x14ac:dyDescent="0.35">
      <c r="A22416" t="s">
        <v>29949</v>
      </c>
      <c r="B22416">
        <v>69294559</v>
      </c>
      <c r="C22416" t="s">
        <v>525</v>
      </c>
      <c r="D22416" t="s">
        <v>527</v>
      </c>
      <c r="E22416" t="s">
        <v>532</v>
      </c>
      <c r="F22416" s="1">
        <v>881817</v>
      </c>
      <c r="G22416" t="s">
        <v>525</v>
      </c>
      <c r="H22416" t="s">
        <v>30654</v>
      </c>
      <c r="I22416" t="s">
        <v>530</v>
      </c>
      <c r="J22416" t="s">
        <v>30655</v>
      </c>
    </row>
    <row r="22417" spans="1:10" x14ac:dyDescent="0.35">
      <c r="A22417" t="s">
        <v>29949</v>
      </c>
      <c r="B22417">
        <v>69294591</v>
      </c>
      <c r="C22417" t="s">
        <v>525</v>
      </c>
      <c r="D22417" t="s">
        <v>526</v>
      </c>
      <c r="E22417" t="s">
        <v>532</v>
      </c>
      <c r="F22417" s="1">
        <v>155374</v>
      </c>
      <c r="G22417" t="s">
        <v>525</v>
      </c>
      <c r="H22417" t="s">
        <v>30656</v>
      </c>
      <c r="I22417" t="s">
        <v>530</v>
      </c>
      <c r="J22417" t="s">
        <v>30657</v>
      </c>
    </row>
    <row r="22418" spans="1:10" x14ac:dyDescent="0.35">
      <c r="A22418" t="s">
        <v>29949</v>
      </c>
      <c r="B22418">
        <v>69389882</v>
      </c>
      <c r="C22418" t="s">
        <v>525</v>
      </c>
      <c r="D22418" t="s">
        <v>532</v>
      </c>
      <c r="E22418" t="s">
        <v>533</v>
      </c>
      <c r="F22418" s="1">
        <v>994394</v>
      </c>
      <c r="G22418" t="s">
        <v>525</v>
      </c>
      <c r="H22418" t="s">
        <v>30658</v>
      </c>
      <c r="I22418" t="s">
        <v>530</v>
      </c>
      <c r="J22418" t="s">
        <v>30659</v>
      </c>
    </row>
    <row r="22419" spans="1:10" x14ac:dyDescent="0.35">
      <c r="A22419" t="s">
        <v>29949</v>
      </c>
      <c r="B22419">
        <v>69391534</v>
      </c>
      <c r="C22419" t="s">
        <v>525</v>
      </c>
      <c r="D22419" t="s">
        <v>526</v>
      </c>
      <c r="E22419" t="s">
        <v>527</v>
      </c>
      <c r="F22419" s="1">
        <v>113343</v>
      </c>
      <c r="G22419" t="s">
        <v>525</v>
      </c>
      <c r="H22419" t="s">
        <v>30660</v>
      </c>
      <c r="I22419" t="s">
        <v>530</v>
      </c>
      <c r="J22419" t="s">
        <v>30661</v>
      </c>
    </row>
    <row r="22420" spans="1:10" x14ac:dyDescent="0.35">
      <c r="A22420" t="s">
        <v>29949</v>
      </c>
      <c r="B22420">
        <v>69391634</v>
      </c>
      <c r="C22420" t="s">
        <v>525</v>
      </c>
      <c r="D22420" t="s">
        <v>527</v>
      </c>
      <c r="E22420" t="s">
        <v>526</v>
      </c>
      <c r="F22420" s="1">
        <v>540763</v>
      </c>
      <c r="G22420" t="s">
        <v>525</v>
      </c>
      <c r="H22420" t="s">
        <v>700</v>
      </c>
      <c r="I22420" t="s">
        <v>530</v>
      </c>
      <c r="J22420" t="s">
        <v>701</v>
      </c>
    </row>
    <row r="22421" spans="1:10" x14ac:dyDescent="0.35">
      <c r="A22421" t="s">
        <v>29949</v>
      </c>
      <c r="B22421">
        <v>69408784</v>
      </c>
      <c r="C22421" t="s">
        <v>525</v>
      </c>
      <c r="D22421" t="s">
        <v>532</v>
      </c>
      <c r="E22421" t="s">
        <v>533</v>
      </c>
      <c r="F22421" s="1">
        <v>808775</v>
      </c>
      <c r="G22421" t="s">
        <v>525</v>
      </c>
      <c r="H22421" t="s">
        <v>30662</v>
      </c>
      <c r="I22421" t="s">
        <v>530</v>
      </c>
      <c r="J22421" t="s">
        <v>30663</v>
      </c>
    </row>
    <row r="22422" spans="1:10" x14ac:dyDescent="0.35">
      <c r="A22422" t="s">
        <v>29949</v>
      </c>
      <c r="B22422">
        <v>69411035</v>
      </c>
      <c r="C22422" t="s">
        <v>525</v>
      </c>
      <c r="D22422" t="s">
        <v>532</v>
      </c>
      <c r="E22422" t="s">
        <v>533</v>
      </c>
      <c r="F22422" s="1">
        <v>934022</v>
      </c>
      <c r="G22422" t="s">
        <v>525</v>
      </c>
      <c r="H22422" t="s">
        <v>9314</v>
      </c>
      <c r="I22422" t="s">
        <v>530</v>
      </c>
      <c r="J22422" t="s">
        <v>4971</v>
      </c>
    </row>
    <row r="22423" spans="1:10" x14ac:dyDescent="0.35">
      <c r="A22423" t="s">
        <v>29949</v>
      </c>
      <c r="B22423">
        <v>69419010</v>
      </c>
      <c r="C22423" t="s">
        <v>525</v>
      </c>
      <c r="D22423" t="s">
        <v>527</v>
      </c>
      <c r="E22423" t="s">
        <v>526</v>
      </c>
      <c r="F22423" s="1">
        <v>149798</v>
      </c>
      <c r="G22423" t="s">
        <v>525</v>
      </c>
      <c r="H22423" t="s">
        <v>30664</v>
      </c>
      <c r="I22423" t="s">
        <v>530</v>
      </c>
      <c r="J22423" t="s">
        <v>30665</v>
      </c>
    </row>
    <row r="22424" spans="1:10" x14ac:dyDescent="0.35">
      <c r="A22424" t="s">
        <v>29949</v>
      </c>
      <c r="B22424">
        <v>69419027</v>
      </c>
      <c r="C22424" t="s">
        <v>525</v>
      </c>
      <c r="D22424" t="s">
        <v>527</v>
      </c>
      <c r="E22424" t="s">
        <v>526</v>
      </c>
      <c r="F22424" t="s">
        <v>3029</v>
      </c>
      <c r="G22424" t="s">
        <v>525</v>
      </c>
      <c r="H22424" t="s">
        <v>30666</v>
      </c>
      <c r="I22424" t="s">
        <v>530</v>
      </c>
      <c r="J22424" t="s">
        <v>30667</v>
      </c>
    </row>
    <row r="22425" spans="1:10" x14ac:dyDescent="0.35">
      <c r="A22425" t="s">
        <v>29949</v>
      </c>
      <c r="B22425">
        <v>69419048</v>
      </c>
      <c r="C22425" t="s">
        <v>525</v>
      </c>
      <c r="D22425" t="s">
        <v>533</v>
      </c>
      <c r="E22425" t="s">
        <v>532</v>
      </c>
      <c r="F22425" s="2">
        <v>6.4036500000000005E-4</v>
      </c>
      <c r="G22425" t="s">
        <v>525</v>
      </c>
      <c r="H22425" t="s">
        <v>30668</v>
      </c>
      <c r="I22425" t="s">
        <v>530</v>
      </c>
      <c r="J22425" t="s">
        <v>30669</v>
      </c>
    </row>
    <row r="22426" spans="1:10" x14ac:dyDescent="0.35">
      <c r="A22426" t="s">
        <v>29949</v>
      </c>
      <c r="B22426">
        <v>69419128</v>
      </c>
      <c r="C22426" t="s">
        <v>525</v>
      </c>
      <c r="D22426" t="s">
        <v>526</v>
      </c>
      <c r="E22426" t="s">
        <v>533</v>
      </c>
      <c r="F22426" t="s">
        <v>30670</v>
      </c>
      <c r="G22426" t="s">
        <v>525</v>
      </c>
      <c r="H22426" t="s">
        <v>30671</v>
      </c>
      <c r="I22426" t="s">
        <v>530</v>
      </c>
      <c r="J22426" t="s">
        <v>30672</v>
      </c>
    </row>
    <row r="22427" spans="1:10" x14ac:dyDescent="0.35">
      <c r="A22427" t="s">
        <v>29949</v>
      </c>
      <c r="B22427">
        <v>69419193</v>
      </c>
      <c r="C22427" t="s">
        <v>525</v>
      </c>
      <c r="D22427" t="s">
        <v>527</v>
      </c>
      <c r="E22427" t="s">
        <v>533</v>
      </c>
      <c r="F22427" s="1">
        <v>318826</v>
      </c>
      <c r="G22427" t="s">
        <v>525</v>
      </c>
      <c r="H22427" t="s">
        <v>30673</v>
      </c>
      <c r="I22427" t="s">
        <v>530</v>
      </c>
      <c r="J22427" t="s">
        <v>30674</v>
      </c>
    </row>
    <row r="22428" spans="1:10" x14ac:dyDescent="0.35">
      <c r="A22428" t="s">
        <v>29949</v>
      </c>
      <c r="B22428">
        <v>69422670</v>
      </c>
      <c r="C22428" t="s">
        <v>525</v>
      </c>
      <c r="D22428" t="s">
        <v>532</v>
      </c>
      <c r="E22428" t="s">
        <v>533</v>
      </c>
      <c r="F22428" s="1">
        <v>600969</v>
      </c>
      <c r="G22428" t="s">
        <v>525</v>
      </c>
      <c r="H22428" t="s">
        <v>830</v>
      </c>
      <c r="I22428" t="s">
        <v>530</v>
      </c>
      <c r="J22428" t="s">
        <v>701</v>
      </c>
    </row>
    <row r="22429" spans="1:10" x14ac:dyDescent="0.35">
      <c r="A22429" t="s">
        <v>29949</v>
      </c>
      <c r="B22429">
        <v>69422878</v>
      </c>
      <c r="C22429" t="s">
        <v>525</v>
      </c>
      <c r="D22429" t="s">
        <v>532</v>
      </c>
      <c r="E22429" t="s">
        <v>533</v>
      </c>
      <c r="F22429" s="1">
        <v>568585</v>
      </c>
      <c r="G22429" t="s">
        <v>525</v>
      </c>
      <c r="H22429" t="s">
        <v>30675</v>
      </c>
      <c r="I22429" t="s">
        <v>530</v>
      </c>
      <c r="J22429" t="s">
        <v>30676</v>
      </c>
    </row>
    <row r="22430" spans="1:10" x14ac:dyDescent="0.35">
      <c r="A22430" t="s">
        <v>29949</v>
      </c>
      <c r="B22430">
        <v>69480846</v>
      </c>
      <c r="C22430" t="s">
        <v>525</v>
      </c>
      <c r="D22430" t="s">
        <v>2478</v>
      </c>
      <c r="E22430" t="s">
        <v>1497</v>
      </c>
      <c r="F22430" s="1">
        <v>278128</v>
      </c>
      <c r="G22430" t="s">
        <v>525</v>
      </c>
      <c r="H22430" t="s">
        <v>30677</v>
      </c>
      <c r="I22430" t="s">
        <v>530</v>
      </c>
      <c r="J22430" t="s">
        <v>30678</v>
      </c>
    </row>
    <row r="22431" spans="1:10" x14ac:dyDescent="0.35">
      <c r="A22431" t="s">
        <v>29949</v>
      </c>
      <c r="B22431">
        <v>69480993</v>
      </c>
      <c r="C22431" t="s">
        <v>525</v>
      </c>
      <c r="D22431" t="s">
        <v>532</v>
      </c>
      <c r="E22431" t="s">
        <v>526</v>
      </c>
      <c r="F22431" s="1">
        <v>839807</v>
      </c>
      <c r="G22431" t="s">
        <v>525</v>
      </c>
      <c r="H22431" t="s">
        <v>30679</v>
      </c>
      <c r="I22431" t="s">
        <v>530</v>
      </c>
      <c r="J22431" t="s">
        <v>30680</v>
      </c>
    </row>
    <row r="22432" spans="1:10" x14ac:dyDescent="0.35">
      <c r="A22432" t="s">
        <v>29949</v>
      </c>
      <c r="B22432">
        <v>69486548</v>
      </c>
      <c r="C22432" t="s">
        <v>525</v>
      </c>
      <c r="D22432" t="s">
        <v>533</v>
      </c>
      <c r="E22432" t="s">
        <v>532</v>
      </c>
      <c r="F22432" s="1">
        <v>324509</v>
      </c>
      <c r="G22432" t="s">
        <v>525</v>
      </c>
      <c r="H22432" t="s">
        <v>3356</v>
      </c>
      <c r="I22432" t="s">
        <v>530</v>
      </c>
      <c r="J22432" t="s">
        <v>2367</v>
      </c>
    </row>
    <row r="22433" spans="1:10" x14ac:dyDescent="0.35">
      <c r="A22433" t="s">
        <v>29949</v>
      </c>
      <c r="B22433">
        <v>69594610</v>
      </c>
      <c r="C22433" t="s">
        <v>525</v>
      </c>
      <c r="D22433" t="s">
        <v>526</v>
      </c>
      <c r="E22433" t="s">
        <v>527</v>
      </c>
      <c r="F22433" s="1">
        <v>107905</v>
      </c>
      <c r="G22433" t="s">
        <v>525</v>
      </c>
      <c r="H22433" t="s">
        <v>30681</v>
      </c>
      <c r="I22433" t="s">
        <v>530</v>
      </c>
      <c r="J22433" t="s">
        <v>30682</v>
      </c>
    </row>
    <row r="22434" spans="1:10" x14ac:dyDescent="0.35">
      <c r="A22434" t="s">
        <v>29949</v>
      </c>
      <c r="B22434">
        <v>69595226</v>
      </c>
      <c r="C22434" t="s">
        <v>525</v>
      </c>
      <c r="D22434" t="s">
        <v>526</v>
      </c>
      <c r="E22434" t="s">
        <v>533</v>
      </c>
      <c r="F22434" s="1">
        <v>38201</v>
      </c>
      <c r="G22434" t="s">
        <v>525</v>
      </c>
      <c r="H22434" t="s">
        <v>30683</v>
      </c>
      <c r="I22434" t="s">
        <v>530</v>
      </c>
      <c r="J22434" t="s">
        <v>30684</v>
      </c>
    </row>
    <row r="22435" spans="1:10" x14ac:dyDescent="0.35">
      <c r="A22435" t="s">
        <v>29949</v>
      </c>
      <c r="B22435">
        <v>69754805</v>
      </c>
      <c r="C22435" t="s">
        <v>525</v>
      </c>
      <c r="D22435" t="s">
        <v>526</v>
      </c>
      <c r="E22435" t="s">
        <v>533</v>
      </c>
      <c r="F22435" s="1">
        <v>204924</v>
      </c>
      <c r="G22435" t="s">
        <v>525</v>
      </c>
      <c r="H22435" t="s">
        <v>30685</v>
      </c>
      <c r="I22435" t="s">
        <v>530</v>
      </c>
      <c r="J22435" t="s">
        <v>30686</v>
      </c>
    </row>
    <row r="22436" spans="1:10" x14ac:dyDescent="0.35">
      <c r="A22436" t="s">
        <v>29949</v>
      </c>
      <c r="B22436">
        <v>69936500</v>
      </c>
      <c r="C22436" t="s">
        <v>525</v>
      </c>
      <c r="D22436" t="s">
        <v>527</v>
      </c>
      <c r="E22436" t="s">
        <v>526</v>
      </c>
      <c r="F22436" s="1">
        <v>924662</v>
      </c>
      <c r="G22436" t="s">
        <v>525</v>
      </c>
      <c r="H22436" t="s">
        <v>30687</v>
      </c>
      <c r="I22436" t="s">
        <v>530</v>
      </c>
      <c r="J22436" t="s">
        <v>1734</v>
      </c>
    </row>
    <row r="22437" spans="1:10" x14ac:dyDescent="0.35">
      <c r="A22437" t="s">
        <v>29949</v>
      </c>
      <c r="B22437">
        <v>69942029</v>
      </c>
      <c r="C22437" t="s">
        <v>525</v>
      </c>
      <c r="D22437" t="s">
        <v>527</v>
      </c>
      <c r="E22437" t="s">
        <v>526</v>
      </c>
      <c r="F22437" t="s">
        <v>30688</v>
      </c>
      <c r="G22437" t="s">
        <v>525</v>
      </c>
      <c r="H22437" t="s">
        <v>30689</v>
      </c>
      <c r="I22437" t="s">
        <v>530</v>
      </c>
      <c r="J22437" t="s">
        <v>30690</v>
      </c>
    </row>
    <row r="22438" spans="1:10" x14ac:dyDescent="0.35">
      <c r="A22438" t="s">
        <v>29949</v>
      </c>
      <c r="B22438">
        <v>69942053</v>
      </c>
      <c r="C22438" t="s">
        <v>525</v>
      </c>
      <c r="D22438" t="s">
        <v>526</v>
      </c>
      <c r="E22438" t="s">
        <v>527</v>
      </c>
      <c r="F22438" s="1">
        <v>84157</v>
      </c>
      <c r="G22438" t="s">
        <v>525</v>
      </c>
      <c r="H22438" t="s">
        <v>30691</v>
      </c>
      <c r="I22438" t="s">
        <v>530</v>
      </c>
      <c r="J22438" t="s">
        <v>30692</v>
      </c>
    </row>
    <row r="22439" spans="1:10" x14ac:dyDescent="0.35">
      <c r="A22439" t="s">
        <v>29949</v>
      </c>
      <c r="B22439">
        <v>69975005</v>
      </c>
      <c r="C22439" t="s">
        <v>525</v>
      </c>
      <c r="D22439" t="s">
        <v>527</v>
      </c>
      <c r="E22439" t="s">
        <v>533</v>
      </c>
      <c r="F22439" s="1">
        <v>544348</v>
      </c>
      <c r="G22439" t="s">
        <v>525</v>
      </c>
      <c r="H22439" t="s">
        <v>1195</v>
      </c>
      <c r="I22439" t="s">
        <v>530</v>
      </c>
      <c r="J22439" t="s">
        <v>1472</v>
      </c>
    </row>
    <row r="22440" spans="1:10" x14ac:dyDescent="0.35">
      <c r="A22440" t="s">
        <v>29949</v>
      </c>
      <c r="B22440">
        <v>69999746</v>
      </c>
      <c r="C22440" t="s">
        <v>525</v>
      </c>
      <c r="D22440" t="s">
        <v>533</v>
      </c>
      <c r="E22440" t="s">
        <v>532</v>
      </c>
      <c r="F22440" s="1">
        <v>246109</v>
      </c>
      <c r="G22440" t="s">
        <v>525</v>
      </c>
      <c r="H22440" t="s">
        <v>30693</v>
      </c>
      <c r="I22440" t="s">
        <v>530</v>
      </c>
      <c r="J22440" t="s">
        <v>30694</v>
      </c>
    </row>
    <row r="22441" spans="1:10" x14ac:dyDescent="0.35">
      <c r="A22441" t="s">
        <v>29949</v>
      </c>
      <c r="B22441">
        <v>69999904</v>
      </c>
      <c r="C22441" t="s">
        <v>525</v>
      </c>
      <c r="D22441" t="s">
        <v>532</v>
      </c>
      <c r="E22441" t="s">
        <v>533</v>
      </c>
      <c r="F22441" s="1">
        <v>533419</v>
      </c>
      <c r="G22441" t="s">
        <v>525</v>
      </c>
      <c r="H22441" t="s">
        <v>30695</v>
      </c>
      <c r="I22441" t="s">
        <v>530</v>
      </c>
      <c r="J22441" t="s">
        <v>30696</v>
      </c>
    </row>
    <row r="22442" spans="1:10" x14ac:dyDescent="0.35">
      <c r="A22442" t="s">
        <v>29949</v>
      </c>
      <c r="B22442">
        <v>70030638</v>
      </c>
      <c r="C22442" t="s">
        <v>525</v>
      </c>
      <c r="D22442" t="s">
        <v>533</v>
      </c>
      <c r="E22442" t="s">
        <v>532</v>
      </c>
      <c r="F22442" s="1">
        <v>503073</v>
      </c>
      <c r="G22442" t="s">
        <v>525</v>
      </c>
      <c r="H22442" t="s">
        <v>1500</v>
      </c>
      <c r="I22442" t="s">
        <v>530</v>
      </c>
      <c r="J22442" t="s">
        <v>711</v>
      </c>
    </row>
    <row r="22443" spans="1:10" x14ac:dyDescent="0.35">
      <c r="A22443" t="s">
        <v>29949</v>
      </c>
      <c r="B22443">
        <v>70033236</v>
      </c>
      <c r="C22443" t="s">
        <v>525</v>
      </c>
      <c r="D22443" t="s">
        <v>526</v>
      </c>
      <c r="E22443" t="s">
        <v>527</v>
      </c>
      <c r="F22443" s="1">
        <v>484732</v>
      </c>
      <c r="G22443" t="s">
        <v>525</v>
      </c>
      <c r="H22443" t="s">
        <v>30697</v>
      </c>
      <c r="I22443" t="s">
        <v>530</v>
      </c>
      <c r="J22443" t="s">
        <v>30698</v>
      </c>
    </row>
    <row r="22444" spans="1:10" x14ac:dyDescent="0.35">
      <c r="A22444" t="s">
        <v>29949</v>
      </c>
      <c r="B22444">
        <v>70154488</v>
      </c>
      <c r="C22444" t="s">
        <v>525</v>
      </c>
      <c r="D22444" t="s">
        <v>526</v>
      </c>
      <c r="E22444" t="s">
        <v>532</v>
      </c>
      <c r="F22444" s="1">
        <v>875559</v>
      </c>
      <c r="G22444" t="s">
        <v>525</v>
      </c>
      <c r="H22444" t="s">
        <v>30699</v>
      </c>
      <c r="I22444" t="s">
        <v>530</v>
      </c>
      <c r="J22444" t="s">
        <v>611</v>
      </c>
    </row>
    <row r="22445" spans="1:10" x14ac:dyDescent="0.35">
      <c r="A22445" t="s">
        <v>29949</v>
      </c>
      <c r="B22445">
        <v>70160745</v>
      </c>
      <c r="C22445" t="s">
        <v>525</v>
      </c>
      <c r="D22445" t="s">
        <v>30700</v>
      </c>
      <c r="E22445" t="s">
        <v>30701</v>
      </c>
      <c r="F22445" s="1">
        <v>544327</v>
      </c>
      <c r="G22445" t="s">
        <v>525</v>
      </c>
      <c r="H22445" t="s">
        <v>30702</v>
      </c>
      <c r="I22445" t="s">
        <v>530</v>
      </c>
      <c r="J22445" t="s">
        <v>887</v>
      </c>
    </row>
    <row r="22446" spans="1:10" x14ac:dyDescent="0.35">
      <c r="A22446" t="s">
        <v>29949</v>
      </c>
      <c r="B22446">
        <v>70161496</v>
      </c>
      <c r="C22446" t="s">
        <v>525</v>
      </c>
      <c r="D22446" t="s">
        <v>532</v>
      </c>
      <c r="E22446" t="s">
        <v>527</v>
      </c>
      <c r="F22446" s="1">
        <v>238208</v>
      </c>
      <c r="G22446" t="s">
        <v>525</v>
      </c>
      <c r="H22446" t="s">
        <v>30703</v>
      </c>
      <c r="I22446" t="s">
        <v>530</v>
      </c>
      <c r="J22446" t="s">
        <v>11186</v>
      </c>
    </row>
    <row r="22447" spans="1:10" x14ac:dyDescent="0.35">
      <c r="A22447" t="s">
        <v>29949</v>
      </c>
      <c r="B22447">
        <v>70196591</v>
      </c>
      <c r="C22447" t="s">
        <v>525</v>
      </c>
      <c r="D22447" t="s">
        <v>526</v>
      </c>
      <c r="E22447" t="s">
        <v>533</v>
      </c>
      <c r="F22447" s="1">
        <v>633239</v>
      </c>
      <c r="G22447" t="s">
        <v>525</v>
      </c>
      <c r="H22447" t="s">
        <v>30704</v>
      </c>
      <c r="I22447" t="s">
        <v>530</v>
      </c>
      <c r="J22447" t="s">
        <v>30705</v>
      </c>
    </row>
    <row r="22448" spans="1:10" x14ac:dyDescent="0.35">
      <c r="A22448" t="s">
        <v>29949</v>
      </c>
      <c r="B22448">
        <v>70196625</v>
      </c>
      <c r="C22448" t="s">
        <v>525</v>
      </c>
      <c r="D22448" t="s">
        <v>526</v>
      </c>
      <c r="E22448" t="s">
        <v>527</v>
      </c>
      <c r="F22448" s="1">
        <v>326077</v>
      </c>
      <c r="G22448" t="s">
        <v>525</v>
      </c>
      <c r="H22448" t="s">
        <v>30706</v>
      </c>
      <c r="I22448" t="s">
        <v>530</v>
      </c>
      <c r="J22448" t="s">
        <v>30707</v>
      </c>
    </row>
    <row r="22449" spans="1:10" x14ac:dyDescent="0.35">
      <c r="A22449" t="s">
        <v>29949</v>
      </c>
      <c r="B22449">
        <v>70335671</v>
      </c>
      <c r="C22449" t="s">
        <v>525</v>
      </c>
      <c r="D22449" t="s">
        <v>526</v>
      </c>
      <c r="E22449" t="s">
        <v>527</v>
      </c>
      <c r="F22449" s="1">
        <v>619893</v>
      </c>
      <c r="G22449" t="s">
        <v>525</v>
      </c>
      <c r="H22449" t="s">
        <v>644</v>
      </c>
      <c r="I22449" t="s">
        <v>530</v>
      </c>
      <c r="J22449" t="s">
        <v>645</v>
      </c>
    </row>
    <row r="22450" spans="1:10" x14ac:dyDescent="0.35">
      <c r="A22450" t="s">
        <v>29949</v>
      </c>
      <c r="B22450">
        <v>70362085</v>
      </c>
      <c r="C22450" t="s">
        <v>525</v>
      </c>
      <c r="D22450" t="s">
        <v>533</v>
      </c>
      <c r="E22450" t="s">
        <v>532</v>
      </c>
      <c r="F22450" s="1">
        <v>151492</v>
      </c>
      <c r="G22450" t="s">
        <v>525</v>
      </c>
      <c r="H22450" t="s">
        <v>30708</v>
      </c>
      <c r="I22450" t="s">
        <v>530</v>
      </c>
      <c r="J22450" t="s">
        <v>30709</v>
      </c>
    </row>
    <row r="22451" spans="1:10" x14ac:dyDescent="0.35">
      <c r="A22451" t="s">
        <v>29949</v>
      </c>
      <c r="B22451">
        <v>70362205</v>
      </c>
      <c r="C22451" t="s">
        <v>525</v>
      </c>
      <c r="D22451" t="s">
        <v>526</v>
      </c>
      <c r="E22451" t="s">
        <v>532</v>
      </c>
      <c r="F22451" t="s">
        <v>30710</v>
      </c>
      <c r="G22451" t="s">
        <v>525</v>
      </c>
      <c r="H22451" t="s">
        <v>30711</v>
      </c>
      <c r="I22451" t="s">
        <v>530</v>
      </c>
      <c r="J22451" t="s">
        <v>30712</v>
      </c>
    </row>
    <row r="22452" spans="1:10" x14ac:dyDescent="0.35">
      <c r="A22452" t="s">
        <v>29949</v>
      </c>
      <c r="B22452">
        <v>70366713</v>
      </c>
      <c r="C22452" t="s">
        <v>525</v>
      </c>
      <c r="D22452" t="s">
        <v>527</v>
      </c>
      <c r="E22452" t="s">
        <v>526</v>
      </c>
      <c r="F22452" t="s">
        <v>12319</v>
      </c>
      <c r="G22452" t="s">
        <v>525</v>
      </c>
      <c r="H22452" t="s">
        <v>765</v>
      </c>
      <c r="I22452" t="s">
        <v>530</v>
      </c>
      <c r="J22452" t="s">
        <v>2821</v>
      </c>
    </row>
    <row r="22453" spans="1:10" x14ac:dyDescent="0.35">
      <c r="A22453" t="s">
        <v>29949</v>
      </c>
      <c r="B22453">
        <v>70518771</v>
      </c>
      <c r="C22453" t="s">
        <v>525</v>
      </c>
      <c r="D22453" t="s">
        <v>526</v>
      </c>
      <c r="E22453" t="s">
        <v>527</v>
      </c>
      <c r="F22453" s="1">
        <v>153463</v>
      </c>
      <c r="G22453" t="s">
        <v>525</v>
      </c>
      <c r="H22453" t="s">
        <v>3552</v>
      </c>
      <c r="I22453" t="s">
        <v>530</v>
      </c>
      <c r="J22453" t="s">
        <v>14788</v>
      </c>
    </row>
    <row r="22454" spans="1:10" x14ac:dyDescent="0.35">
      <c r="A22454" t="s">
        <v>29949</v>
      </c>
      <c r="B22454">
        <v>70518862</v>
      </c>
      <c r="C22454" t="s">
        <v>525</v>
      </c>
      <c r="D22454" t="s">
        <v>532</v>
      </c>
      <c r="E22454" t="s">
        <v>533</v>
      </c>
      <c r="F22454" s="1">
        <v>804004</v>
      </c>
      <c r="G22454" t="s">
        <v>525</v>
      </c>
      <c r="H22454" t="s">
        <v>20847</v>
      </c>
      <c r="I22454" t="s">
        <v>530</v>
      </c>
      <c r="J22454" t="s">
        <v>2591</v>
      </c>
    </row>
    <row r="22455" spans="1:10" x14ac:dyDescent="0.35">
      <c r="A22455" t="s">
        <v>29949</v>
      </c>
      <c r="B22455">
        <v>70522662</v>
      </c>
      <c r="C22455" t="s">
        <v>525</v>
      </c>
      <c r="D22455" t="s">
        <v>533</v>
      </c>
      <c r="E22455" t="s">
        <v>527</v>
      </c>
      <c r="F22455" s="1">
        <v>531419</v>
      </c>
      <c r="G22455" t="s">
        <v>525</v>
      </c>
      <c r="H22455" t="s">
        <v>2107</v>
      </c>
      <c r="I22455" t="s">
        <v>530</v>
      </c>
      <c r="J22455" t="s">
        <v>1155</v>
      </c>
    </row>
    <row r="22456" spans="1:10" x14ac:dyDescent="0.35">
      <c r="A22456" t="s">
        <v>29949</v>
      </c>
      <c r="B22456">
        <v>70522677</v>
      </c>
      <c r="C22456" t="s">
        <v>525</v>
      </c>
      <c r="D22456" t="s">
        <v>527</v>
      </c>
      <c r="E22456" t="s">
        <v>532</v>
      </c>
      <c r="F22456" s="1">
        <v>398767</v>
      </c>
      <c r="G22456" t="s">
        <v>525</v>
      </c>
      <c r="H22456" t="s">
        <v>2820</v>
      </c>
      <c r="I22456" t="s">
        <v>530</v>
      </c>
      <c r="J22456" t="s">
        <v>5509</v>
      </c>
    </row>
    <row r="22457" spans="1:10" x14ac:dyDescent="0.35">
      <c r="A22457" t="s">
        <v>29949</v>
      </c>
      <c r="B22457">
        <v>70528948</v>
      </c>
      <c r="C22457" t="s">
        <v>525</v>
      </c>
      <c r="D22457" t="s">
        <v>533</v>
      </c>
      <c r="E22457" t="s">
        <v>532</v>
      </c>
      <c r="F22457" s="1">
        <v>610498</v>
      </c>
      <c r="G22457" t="s">
        <v>525</v>
      </c>
      <c r="H22457" t="s">
        <v>2007</v>
      </c>
      <c r="I22457" t="s">
        <v>530</v>
      </c>
      <c r="J22457" t="s">
        <v>1436</v>
      </c>
    </row>
    <row r="22458" spans="1:10" x14ac:dyDescent="0.35">
      <c r="A22458" t="s">
        <v>29949</v>
      </c>
      <c r="B22458">
        <v>70531272</v>
      </c>
      <c r="C22458" t="s">
        <v>525</v>
      </c>
      <c r="D22458" t="s">
        <v>526</v>
      </c>
      <c r="E22458" t="s">
        <v>527</v>
      </c>
      <c r="F22458" s="1">
        <v>266616</v>
      </c>
      <c r="G22458" t="s">
        <v>525</v>
      </c>
      <c r="H22458" t="s">
        <v>30713</v>
      </c>
      <c r="I22458" t="s">
        <v>530</v>
      </c>
      <c r="J22458" t="s">
        <v>30714</v>
      </c>
    </row>
    <row r="22459" spans="1:10" x14ac:dyDescent="0.35">
      <c r="A22459" t="s">
        <v>29949</v>
      </c>
      <c r="B22459">
        <v>70532347</v>
      </c>
      <c r="C22459" t="s">
        <v>525</v>
      </c>
      <c r="D22459" t="s">
        <v>532</v>
      </c>
      <c r="E22459" t="s">
        <v>533</v>
      </c>
      <c r="F22459" s="1">
        <v>859853</v>
      </c>
      <c r="G22459" t="s">
        <v>525</v>
      </c>
      <c r="H22459" t="s">
        <v>6618</v>
      </c>
      <c r="I22459" t="s">
        <v>530</v>
      </c>
      <c r="J22459" t="s">
        <v>3391</v>
      </c>
    </row>
    <row r="22460" spans="1:10" x14ac:dyDescent="0.35">
      <c r="A22460" t="s">
        <v>29949</v>
      </c>
      <c r="B22460">
        <v>70532418</v>
      </c>
      <c r="C22460" t="s">
        <v>525</v>
      </c>
      <c r="D22460" t="s">
        <v>527</v>
      </c>
      <c r="E22460" t="s">
        <v>526</v>
      </c>
      <c r="F22460" t="s">
        <v>30715</v>
      </c>
      <c r="G22460" t="s">
        <v>525</v>
      </c>
      <c r="H22460" t="s">
        <v>30716</v>
      </c>
      <c r="I22460" t="s">
        <v>530</v>
      </c>
      <c r="J22460" t="s">
        <v>30717</v>
      </c>
    </row>
    <row r="22461" spans="1:10" x14ac:dyDescent="0.35">
      <c r="A22461" t="s">
        <v>29949</v>
      </c>
      <c r="B22461">
        <v>70784964</v>
      </c>
      <c r="C22461" t="s">
        <v>525</v>
      </c>
      <c r="D22461" t="s">
        <v>527</v>
      </c>
      <c r="E22461" t="s">
        <v>526</v>
      </c>
      <c r="F22461" s="1">
        <v>155319</v>
      </c>
      <c r="G22461" t="s">
        <v>525</v>
      </c>
      <c r="H22461" t="s">
        <v>7375</v>
      </c>
      <c r="I22461" t="s">
        <v>530</v>
      </c>
      <c r="J22461" t="s">
        <v>30718</v>
      </c>
    </row>
    <row r="22462" spans="1:10" x14ac:dyDescent="0.35">
      <c r="A22462" t="s">
        <v>29949</v>
      </c>
      <c r="B22462">
        <v>70789578</v>
      </c>
      <c r="C22462" t="s">
        <v>525</v>
      </c>
      <c r="D22462" t="s">
        <v>533</v>
      </c>
      <c r="E22462" t="s">
        <v>532</v>
      </c>
      <c r="F22462" s="1">
        <v>654219</v>
      </c>
      <c r="G22462" t="s">
        <v>525</v>
      </c>
      <c r="H22462" t="s">
        <v>30719</v>
      </c>
      <c r="I22462" t="s">
        <v>530</v>
      </c>
      <c r="J22462" t="s">
        <v>30720</v>
      </c>
    </row>
    <row r="22463" spans="1:10" x14ac:dyDescent="0.35">
      <c r="A22463" t="s">
        <v>29949</v>
      </c>
      <c r="B22463">
        <v>70832466</v>
      </c>
      <c r="C22463" t="s">
        <v>525</v>
      </c>
      <c r="D22463" t="s">
        <v>526</v>
      </c>
      <c r="E22463" t="s">
        <v>533</v>
      </c>
      <c r="F22463" s="1">
        <v>455663</v>
      </c>
      <c r="G22463" t="s">
        <v>525</v>
      </c>
      <c r="H22463" t="s">
        <v>3883</v>
      </c>
      <c r="I22463" t="s">
        <v>530</v>
      </c>
      <c r="J22463" t="s">
        <v>776</v>
      </c>
    </row>
    <row r="22464" spans="1:10" x14ac:dyDescent="0.35">
      <c r="A22464" t="s">
        <v>29949</v>
      </c>
      <c r="B22464">
        <v>71026796</v>
      </c>
      <c r="C22464" t="s">
        <v>525</v>
      </c>
      <c r="D22464" t="s">
        <v>533</v>
      </c>
      <c r="E22464" t="s">
        <v>527</v>
      </c>
      <c r="F22464" s="1">
        <v>115481</v>
      </c>
      <c r="G22464" t="s">
        <v>525</v>
      </c>
      <c r="H22464" t="s">
        <v>10922</v>
      </c>
      <c r="I22464" t="s">
        <v>530</v>
      </c>
      <c r="J22464" t="s">
        <v>5834</v>
      </c>
    </row>
    <row r="22465" spans="1:10" x14ac:dyDescent="0.35">
      <c r="A22465" t="s">
        <v>29949</v>
      </c>
      <c r="B22465">
        <v>71532247</v>
      </c>
      <c r="C22465" t="s">
        <v>525</v>
      </c>
      <c r="D22465" t="s">
        <v>527</v>
      </c>
      <c r="E22465" t="s">
        <v>526</v>
      </c>
      <c r="F22465" s="1">
        <v>887575</v>
      </c>
      <c r="G22465" t="s">
        <v>525</v>
      </c>
      <c r="H22465" t="s">
        <v>20265</v>
      </c>
      <c r="I22465" t="s">
        <v>530</v>
      </c>
      <c r="J22465" t="s">
        <v>2628</v>
      </c>
    </row>
    <row r="22466" spans="1:10" x14ac:dyDescent="0.35">
      <c r="A22466" t="s">
        <v>29949</v>
      </c>
      <c r="B22466">
        <v>71557907</v>
      </c>
      <c r="C22466" t="s">
        <v>525</v>
      </c>
      <c r="D22466" t="s">
        <v>526</v>
      </c>
      <c r="E22466" t="s">
        <v>527</v>
      </c>
      <c r="F22466" s="1">
        <v>493616</v>
      </c>
      <c r="G22466" t="s">
        <v>525</v>
      </c>
      <c r="H22466" t="s">
        <v>1672</v>
      </c>
      <c r="I22466" t="s">
        <v>530</v>
      </c>
      <c r="J22466" t="s">
        <v>1651</v>
      </c>
    </row>
    <row r="22467" spans="1:10" x14ac:dyDescent="0.35">
      <c r="A22467" t="s">
        <v>29949</v>
      </c>
      <c r="B22467">
        <v>71560146</v>
      </c>
      <c r="C22467" t="s">
        <v>525</v>
      </c>
      <c r="D22467" t="s">
        <v>526</v>
      </c>
      <c r="E22467" t="s">
        <v>527</v>
      </c>
      <c r="F22467" s="1">
        <v>648189</v>
      </c>
      <c r="G22467" t="s">
        <v>525</v>
      </c>
      <c r="H22467" t="s">
        <v>2025</v>
      </c>
      <c r="I22467" t="s">
        <v>530</v>
      </c>
      <c r="J22467" t="s">
        <v>624</v>
      </c>
    </row>
    <row r="22468" spans="1:10" x14ac:dyDescent="0.35">
      <c r="A22468" t="s">
        <v>29949</v>
      </c>
      <c r="B22468">
        <v>71567925</v>
      </c>
      <c r="C22468" t="s">
        <v>525</v>
      </c>
      <c r="D22468" t="s">
        <v>2787</v>
      </c>
      <c r="E22468" t="s">
        <v>1497</v>
      </c>
      <c r="F22468" t="s">
        <v>30721</v>
      </c>
      <c r="G22468" t="s">
        <v>525</v>
      </c>
      <c r="H22468" t="s">
        <v>30722</v>
      </c>
      <c r="I22468" t="s">
        <v>530</v>
      </c>
      <c r="J22468" t="s">
        <v>30723</v>
      </c>
    </row>
    <row r="22469" spans="1:10" x14ac:dyDescent="0.35">
      <c r="A22469" t="s">
        <v>29949</v>
      </c>
      <c r="B22469">
        <v>71752579</v>
      </c>
      <c r="C22469" t="s">
        <v>525</v>
      </c>
      <c r="D22469" t="s">
        <v>527</v>
      </c>
      <c r="E22469" t="s">
        <v>526</v>
      </c>
      <c r="F22469" s="1">
        <v>332102</v>
      </c>
      <c r="G22469" t="s">
        <v>525</v>
      </c>
      <c r="H22469" t="s">
        <v>30724</v>
      </c>
      <c r="I22469" t="s">
        <v>530</v>
      </c>
      <c r="J22469" t="s">
        <v>8065</v>
      </c>
    </row>
    <row r="22470" spans="1:10" x14ac:dyDescent="0.35">
      <c r="A22470" t="s">
        <v>29949</v>
      </c>
      <c r="B22470">
        <v>71752606</v>
      </c>
      <c r="C22470" t="s">
        <v>525</v>
      </c>
      <c r="D22470" t="s">
        <v>532</v>
      </c>
      <c r="E22470" t="s">
        <v>527</v>
      </c>
      <c r="F22470" s="1">
        <v>48805</v>
      </c>
      <c r="G22470" t="s">
        <v>525</v>
      </c>
      <c r="H22470" t="s">
        <v>30725</v>
      </c>
      <c r="I22470" t="s">
        <v>530</v>
      </c>
      <c r="J22470" t="s">
        <v>30726</v>
      </c>
    </row>
    <row r="22471" spans="1:10" x14ac:dyDescent="0.35">
      <c r="A22471" t="s">
        <v>29949</v>
      </c>
      <c r="B22471">
        <v>71752617</v>
      </c>
      <c r="C22471" t="s">
        <v>525</v>
      </c>
      <c r="D22471" t="s">
        <v>533</v>
      </c>
      <c r="E22471" t="s">
        <v>526</v>
      </c>
      <c r="F22471" s="1">
        <v>228512</v>
      </c>
      <c r="G22471" t="s">
        <v>525</v>
      </c>
      <c r="H22471" t="s">
        <v>30727</v>
      </c>
      <c r="I22471" t="s">
        <v>530</v>
      </c>
      <c r="J22471" t="s">
        <v>30728</v>
      </c>
    </row>
    <row r="22472" spans="1:10" x14ac:dyDescent="0.35">
      <c r="A22472" t="s">
        <v>29949</v>
      </c>
      <c r="B22472">
        <v>71754977</v>
      </c>
      <c r="C22472" t="s">
        <v>525</v>
      </c>
      <c r="D22472" t="s">
        <v>526</v>
      </c>
      <c r="E22472" t="s">
        <v>527</v>
      </c>
      <c r="F22472" s="1">
        <v>126762</v>
      </c>
      <c r="G22472" t="s">
        <v>525</v>
      </c>
      <c r="H22472" t="s">
        <v>30729</v>
      </c>
      <c r="I22472" t="s">
        <v>530</v>
      </c>
      <c r="J22472" t="s">
        <v>30730</v>
      </c>
    </row>
    <row r="22473" spans="1:10" x14ac:dyDescent="0.35">
      <c r="A22473" t="s">
        <v>29949</v>
      </c>
      <c r="B22473">
        <v>71756686</v>
      </c>
      <c r="C22473" t="s">
        <v>525</v>
      </c>
      <c r="D22473" t="s">
        <v>533</v>
      </c>
      <c r="E22473" t="s">
        <v>526</v>
      </c>
      <c r="F22473" s="1">
        <v>188794</v>
      </c>
      <c r="G22473" t="s">
        <v>525</v>
      </c>
      <c r="H22473" t="s">
        <v>29112</v>
      </c>
      <c r="I22473" t="s">
        <v>530</v>
      </c>
      <c r="J22473" t="s">
        <v>30731</v>
      </c>
    </row>
    <row r="22474" spans="1:10" x14ac:dyDescent="0.35">
      <c r="A22474" t="s">
        <v>29949</v>
      </c>
      <c r="B22474">
        <v>72147599</v>
      </c>
      <c r="C22474" t="s">
        <v>525</v>
      </c>
      <c r="D22474" t="s">
        <v>526</v>
      </c>
      <c r="E22474" t="s">
        <v>527</v>
      </c>
      <c r="F22474" s="1">
        <v>150913</v>
      </c>
      <c r="G22474" t="s">
        <v>525</v>
      </c>
      <c r="H22474" t="s">
        <v>30732</v>
      </c>
      <c r="I22474" t="s">
        <v>530</v>
      </c>
      <c r="J22474" t="s">
        <v>30733</v>
      </c>
    </row>
    <row r="22475" spans="1:10" x14ac:dyDescent="0.35">
      <c r="A22475" t="s">
        <v>29949</v>
      </c>
      <c r="B22475">
        <v>72309376</v>
      </c>
      <c r="C22475" t="s">
        <v>525</v>
      </c>
      <c r="D22475" t="s">
        <v>526</v>
      </c>
      <c r="E22475" t="s">
        <v>527</v>
      </c>
      <c r="F22475" s="1">
        <v>600969</v>
      </c>
      <c r="G22475" t="s">
        <v>525</v>
      </c>
      <c r="H22475" t="s">
        <v>777</v>
      </c>
      <c r="I22475" t="s">
        <v>530</v>
      </c>
      <c r="J22475" t="s">
        <v>701</v>
      </c>
    </row>
    <row r="22476" spans="1:10" x14ac:dyDescent="0.35">
      <c r="A22476" t="s">
        <v>29949</v>
      </c>
      <c r="B22476">
        <v>72312251</v>
      </c>
      <c r="C22476" t="s">
        <v>525</v>
      </c>
      <c r="D22476" t="s">
        <v>533</v>
      </c>
      <c r="E22476" t="s">
        <v>527</v>
      </c>
      <c r="F22476" t="s">
        <v>30734</v>
      </c>
      <c r="G22476" t="s">
        <v>525</v>
      </c>
      <c r="H22476" t="s">
        <v>30735</v>
      </c>
      <c r="I22476" t="s">
        <v>530</v>
      </c>
      <c r="J22476" t="s">
        <v>30736</v>
      </c>
    </row>
    <row r="22477" spans="1:10" x14ac:dyDescent="0.35">
      <c r="A22477" t="s">
        <v>29949</v>
      </c>
      <c r="B22477">
        <v>72319460</v>
      </c>
      <c r="C22477" t="s">
        <v>525</v>
      </c>
      <c r="D22477" t="s">
        <v>533</v>
      </c>
      <c r="E22477" t="s">
        <v>532</v>
      </c>
      <c r="F22477" s="1">
        <v>259466</v>
      </c>
      <c r="G22477" t="s">
        <v>525</v>
      </c>
      <c r="H22477" t="s">
        <v>9141</v>
      </c>
      <c r="I22477" t="s">
        <v>530</v>
      </c>
      <c r="J22477" t="s">
        <v>764</v>
      </c>
    </row>
    <row r="22478" spans="1:10" x14ac:dyDescent="0.35">
      <c r="A22478" t="s">
        <v>29949</v>
      </c>
      <c r="B22478">
        <v>72548569</v>
      </c>
      <c r="C22478" t="s">
        <v>525</v>
      </c>
      <c r="D22478" t="s">
        <v>526</v>
      </c>
      <c r="E22478" t="s">
        <v>527</v>
      </c>
      <c r="F22478" s="1">
        <v>483595</v>
      </c>
      <c r="G22478" t="s">
        <v>525</v>
      </c>
      <c r="H22478" t="s">
        <v>30737</v>
      </c>
      <c r="I22478" t="s">
        <v>530</v>
      </c>
      <c r="J22478" t="s">
        <v>30738</v>
      </c>
    </row>
    <row r="22479" spans="1:10" x14ac:dyDescent="0.35">
      <c r="A22479" t="s">
        <v>29949</v>
      </c>
      <c r="B22479">
        <v>72632729</v>
      </c>
      <c r="C22479" t="s">
        <v>525</v>
      </c>
      <c r="D22479" t="s">
        <v>527</v>
      </c>
      <c r="E22479" t="s">
        <v>526</v>
      </c>
      <c r="F22479" s="1">
        <v>608934</v>
      </c>
      <c r="G22479" t="s">
        <v>525</v>
      </c>
      <c r="H22479" t="s">
        <v>30739</v>
      </c>
      <c r="I22479" t="s">
        <v>530</v>
      </c>
      <c r="J22479" t="s">
        <v>30740</v>
      </c>
    </row>
    <row r="22480" spans="1:10" x14ac:dyDescent="0.35">
      <c r="A22480" t="s">
        <v>29949</v>
      </c>
      <c r="B22480">
        <v>73064726</v>
      </c>
      <c r="C22480" t="s">
        <v>525</v>
      </c>
      <c r="D22480" t="s">
        <v>533</v>
      </c>
      <c r="E22480" t="s">
        <v>527</v>
      </c>
      <c r="F22480" s="1">
        <v>219477</v>
      </c>
      <c r="G22480" t="s">
        <v>525</v>
      </c>
      <c r="H22480" t="s">
        <v>30741</v>
      </c>
      <c r="I22480" t="s">
        <v>530</v>
      </c>
      <c r="J22480" t="s">
        <v>13144</v>
      </c>
    </row>
    <row r="22481" spans="1:10" x14ac:dyDescent="0.35">
      <c r="A22481" t="s">
        <v>29949</v>
      </c>
      <c r="B22481">
        <v>73064835</v>
      </c>
      <c r="C22481" t="s">
        <v>525</v>
      </c>
      <c r="D22481" t="s">
        <v>532</v>
      </c>
      <c r="E22481" t="s">
        <v>533</v>
      </c>
      <c r="F22481" s="1">
        <v>334599</v>
      </c>
      <c r="G22481" t="s">
        <v>525</v>
      </c>
      <c r="H22481" t="s">
        <v>30742</v>
      </c>
      <c r="I22481" t="s">
        <v>530</v>
      </c>
      <c r="J22481" t="s">
        <v>25972</v>
      </c>
    </row>
    <row r="22482" spans="1:10" x14ac:dyDescent="0.35">
      <c r="A22482" t="s">
        <v>29949</v>
      </c>
      <c r="B22482">
        <v>73091019</v>
      </c>
      <c r="C22482" t="s">
        <v>525</v>
      </c>
      <c r="D22482" t="s">
        <v>532</v>
      </c>
      <c r="E22482" t="s">
        <v>533</v>
      </c>
      <c r="F22482" s="1">
        <v>231197</v>
      </c>
      <c r="G22482" t="s">
        <v>525</v>
      </c>
      <c r="H22482" t="s">
        <v>2800</v>
      </c>
      <c r="I22482" t="s">
        <v>530</v>
      </c>
      <c r="J22482" t="s">
        <v>2801</v>
      </c>
    </row>
    <row r="22483" spans="1:10" x14ac:dyDescent="0.35">
      <c r="A22483" t="s">
        <v>29949</v>
      </c>
      <c r="B22483">
        <v>73102455</v>
      </c>
      <c r="C22483" t="s">
        <v>525</v>
      </c>
      <c r="D22483" t="s">
        <v>527</v>
      </c>
      <c r="E22483" t="s">
        <v>532</v>
      </c>
      <c r="F22483" t="s">
        <v>30743</v>
      </c>
      <c r="G22483" t="s">
        <v>525</v>
      </c>
      <c r="H22483" t="s">
        <v>30744</v>
      </c>
      <c r="I22483" t="s">
        <v>530</v>
      </c>
      <c r="J22483" t="s">
        <v>30745</v>
      </c>
    </row>
    <row r="22484" spans="1:10" x14ac:dyDescent="0.35">
      <c r="A22484" t="s">
        <v>29949</v>
      </c>
      <c r="B22484">
        <v>73113854</v>
      </c>
      <c r="C22484" t="s">
        <v>525</v>
      </c>
      <c r="D22484" t="s">
        <v>527</v>
      </c>
      <c r="E22484" t="s">
        <v>526</v>
      </c>
      <c r="F22484" s="1">
        <v>256644</v>
      </c>
      <c r="G22484" t="s">
        <v>525</v>
      </c>
      <c r="H22484" t="s">
        <v>30746</v>
      </c>
      <c r="I22484" t="s">
        <v>530</v>
      </c>
      <c r="J22484" t="s">
        <v>30747</v>
      </c>
    </row>
    <row r="22485" spans="1:10" x14ac:dyDescent="0.35">
      <c r="A22485" t="s">
        <v>29949</v>
      </c>
      <c r="B22485">
        <v>73118704</v>
      </c>
      <c r="C22485" t="s">
        <v>525</v>
      </c>
      <c r="D22485" t="s">
        <v>533</v>
      </c>
      <c r="E22485" t="s">
        <v>532</v>
      </c>
      <c r="F22485" s="1">
        <v>515405</v>
      </c>
      <c r="G22485" t="s">
        <v>525</v>
      </c>
      <c r="H22485" t="s">
        <v>30748</v>
      </c>
      <c r="I22485" t="s">
        <v>530</v>
      </c>
      <c r="J22485" t="s">
        <v>30749</v>
      </c>
    </row>
    <row r="22486" spans="1:10" x14ac:dyDescent="0.35">
      <c r="A22486" t="s">
        <v>29949</v>
      </c>
      <c r="B22486">
        <v>73125289</v>
      </c>
      <c r="C22486" t="s">
        <v>525</v>
      </c>
      <c r="D22486" t="s">
        <v>527</v>
      </c>
      <c r="E22486" t="s">
        <v>526</v>
      </c>
      <c r="F22486" s="1">
        <v>176254</v>
      </c>
      <c r="G22486" t="s">
        <v>525</v>
      </c>
      <c r="H22486" t="s">
        <v>30750</v>
      </c>
      <c r="I22486" t="s">
        <v>530</v>
      </c>
      <c r="J22486" t="s">
        <v>28644</v>
      </c>
    </row>
    <row r="22487" spans="1:10" x14ac:dyDescent="0.35">
      <c r="A22487" t="s">
        <v>29949</v>
      </c>
      <c r="B22487">
        <v>73153929</v>
      </c>
      <c r="C22487" t="s">
        <v>525</v>
      </c>
      <c r="D22487" t="s">
        <v>526</v>
      </c>
      <c r="E22487" t="s">
        <v>527</v>
      </c>
      <c r="F22487" s="1">
        <v>339542</v>
      </c>
      <c r="G22487" t="s">
        <v>525</v>
      </c>
      <c r="H22487" t="s">
        <v>30751</v>
      </c>
      <c r="I22487" t="s">
        <v>530</v>
      </c>
      <c r="J22487" t="s">
        <v>30752</v>
      </c>
    </row>
    <row r="22488" spans="1:10" x14ac:dyDescent="0.35">
      <c r="A22488" t="s">
        <v>29949</v>
      </c>
      <c r="B22488">
        <v>73437153</v>
      </c>
      <c r="C22488" t="s">
        <v>525</v>
      </c>
      <c r="D22488" t="s">
        <v>527</v>
      </c>
      <c r="E22488" t="s">
        <v>526</v>
      </c>
      <c r="F22488" s="1">
        <v>661269</v>
      </c>
      <c r="G22488" t="s">
        <v>525</v>
      </c>
      <c r="H22488" t="s">
        <v>30753</v>
      </c>
      <c r="I22488" t="s">
        <v>530</v>
      </c>
      <c r="J22488" t="s">
        <v>11404</v>
      </c>
    </row>
    <row r="22489" spans="1:10" x14ac:dyDescent="0.35">
      <c r="A22489" t="s">
        <v>29949</v>
      </c>
      <c r="B22489">
        <v>73445127</v>
      </c>
      <c r="C22489" t="s">
        <v>525</v>
      </c>
      <c r="D22489" t="s">
        <v>533</v>
      </c>
      <c r="E22489" t="s">
        <v>532</v>
      </c>
      <c r="F22489" s="1">
        <v>553653</v>
      </c>
      <c r="G22489" t="s">
        <v>525</v>
      </c>
      <c r="H22489" t="s">
        <v>2135</v>
      </c>
      <c r="I22489" t="s">
        <v>530</v>
      </c>
      <c r="J22489" t="s">
        <v>579</v>
      </c>
    </row>
    <row r="22490" spans="1:10" x14ac:dyDescent="0.35">
      <c r="A22490" t="s">
        <v>29949</v>
      </c>
      <c r="B22490">
        <v>73447452</v>
      </c>
      <c r="C22490" t="s">
        <v>525</v>
      </c>
      <c r="D22490" t="s">
        <v>527</v>
      </c>
      <c r="E22490" t="s">
        <v>526</v>
      </c>
      <c r="F22490" s="1">
        <v>371283</v>
      </c>
      <c r="G22490" t="s">
        <v>525</v>
      </c>
      <c r="H22490" t="s">
        <v>30754</v>
      </c>
      <c r="I22490" t="s">
        <v>530</v>
      </c>
      <c r="J22490" t="s">
        <v>30755</v>
      </c>
    </row>
    <row r="22491" spans="1:10" x14ac:dyDescent="0.35">
      <c r="A22491" t="s">
        <v>29949</v>
      </c>
      <c r="B22491">
        <v>73447459</v>
      </c>
      <c r="C22491" t="s">
        <v>525</v>
      </c>
      <c r="D22491" t="s">
        <v>526</v>
      </c>
      <c r="E22491" t="s">
        <v>527</v>
      </c>
      <c r="F22491" t="s">
        <v>30756</v>
      </c>
      <c r="G22491" t="s">
        <v>525</v>
      </c>
      <c r="H22491" t="s">
        <v>30757</v>
      </c>
      <c r="I22491" t="s">
        <v>530</v>
      </c>
      <c r="J22491" t="s">
        <v>30758</v>
      </c>
    </row>
    <row r="22492" spans="1:10" x14ac:dyDescent="0.35">
      <c r="A22492" t="s">
        <v>29949</v>
      </c>
      <c r="B22492">
        <v>73452613</v>
      </c>
      <c r="C22492" t="s">
        <v>525</v>
      </c>
      <c r="D22492" t="s">
        <v>533</v>
      </c>
      <c r="E22492" t="s">
        <v>532</v>
      </c>
      <c r="F22492" s="1">
        <v>119154</v>
      </c>
      <c r="G22492" t="s">
        <v>525</v>
      </c>
      <c r="H22492" t="s">
        <v>30557</v>
      </c>
      <c r="I22492" t="s">
        <v>530</v>
      </c>
      <c r="J22492" t="s">
        <v>9348</v>
      </c>
    </row>
    <row r="22493" spans="1:10" x14ac:dyDescent="0.35">
      <c r="A22493" t="s">
        <v>29949</v>
      </c>
      <c r="B22493">
        <v>73522739</v>
      </c>
      <c r="C22493" t="s">
        <v>525</v>
      </c>
      <c r="D22493" t="s">
        <v>527</v>
      </c>
      <c r="E22493" t="s">
        <v>526</v>
      </c>
      <c r="F22493" s="1">
        <v>51593</v>
      </c>
      <c r="G22493" t="s">
        <v>525</v>
      </c>
      <c r="H22493" t="s">
        <v>4853</v>
      </c>
      <c r="I22493" t="s">
        <v>530</v>
      </c>
      <c r="J22493" t="s">
        <v>892</v>
      </c>
    </row>
    <row r="22494" spans="1:10" x14ac:dyDescent="0.35">
      <c r="A22494" t="s">
        <v>29949</v>
      </c>
      <c r="B22494">
        <v>73576389</v>
      </c>
      <c r="C22494" t="s">
        <v>525</v>
      </c>
      <c r="D22494" t="s">
        <v>533</v>
      </c>
      <c r="E22494" t="s">
        <v>527</v>
      </c>
      <c r="F22494" t="s">
        <v>30759</v>
      </c>
      <c r="G22494" t="s">
        <v>525</v>
      </c>
      <c r="H22494" t="s">
        <v>30760</v>
      </c>
      <c r="I22494" t="s">
        <v>530</v>
      </c>
      <c r="J22494" t="s">
        <v>30761</v>
      </c>
    </row>
    <row r="22495" spans="1:10" x14ac:dyDescent="0.35">
      <c r="A22495" t="s">
        <v>29949</v>
      </c>
      <c r="B22495">
        <v>73581793</v>
      </c>
      <c r="C22495" t="s">
        <v>525</v>
      </c>
      <c r="D22495" t="s">
        <v>533</v>
      </c>
      <c r="E22495" t="s">
        <v>526</v>
      </c>
      <c r="F22495" s="1">
        <v>149262</v>
      </c>
      <c r="G22495" t="s">
        <v>525</v>
      </c>
      <c r="H22495" t="s">
        <v>30762</v>
      </c>
      <c r="I22495" t="s">
        <v>530</v>
      </c>
      <c r="J22495" t="s">
        <v>30763</v>
      </c>
    </row>
    <row r="22496" spans="1:10" x14ac:dyDescent="0.35">
      <c r="A22496" t="s">
        <v>29949</v>
      </c>
      <c r="B22496">
        <v>73585375</v>
      </c>
      <c r="C22496" t="s">
        <v>525</v>
      </c>
      <c r="D22496" t="s">
        <v>527</v>
      </c>
      <c r="E22496" t="s">
        <v>532</v>
      </c>
      <c r="F22496" s="1">
        <v>544348</v>
      </c>
      <c r="G22496" t="s">
        <v>525</v>
      </c>
      <c r="H22496" t="s">
        <v>828</v>
      </c>
      <c r="I22496" t="s">
        <v>530</v>
      </c>
      <c r="J22496" t="s">
        <v>1472</v>
      </c>
    </row>
    <row r="22497" spans="1:10" x14ac:dyDescent="0.35">
      <c r="A22497" t="s">
        <v>29949</v>
      </c>
      <c r="B22497">
        <v>73740775</v>
      </c>
      <c r="C22497" t="s">
        <v>525</v>
      </c>
      <c r="D22497" t="s">
        <v>527</v>
      </c>
      <c r="E22497" t="s">
        <v>526</v>
      </c>
      <c r="F22497" t="s">
        <v>30764</v>
      </c>
      <c r="G22497" t="s">
        <v>525</v>
      </c>
      <c r="H22497" t="s">
        <v>30765</v>
      </c>
      <c r="I22497" t="s">
        <v>530</v>
      </c>
      <c r="J22497" t="s">
        <v>30766</v>
      </c>
    </row>
    <row r="22498" spans="1:10" x14ac:dyDescent="0.35">
      <c r="A22498" t="s">
        <v>29949</v>
      </c>
      <c r="B22498">
        <v>73848223</v>
      </c>
      <c r="C22498" t="s">
        <v>525</v>
      </c>
      <c r="D22498" t="s">
        <v>533</v>
      </c>
      <c r="E22498" t="s">
        <v>532</v>
      </c>
      <c r="F22498" s="1">
        <v>135761</v>
      </c>
      <c r="G22498" t="s">
        <v>525</v>
      </c>
      <c r="H22498" t="s">
        <v>30767</v>
      </c>
      <c r="I22498" t="s">
        <v>530</v>
      </c>
      <c r="J22498" t="s">
        <v>30768</v>
      </c>
    </row>
    <row r="22499" spans="1:10" x14ac:dyDescent="0.35">
      <c r="A22499" t="s">
        <v>29949</v>
      </c>
      <c r="B22499">
        <v>73848233</v>
      </c>
      <c r="C22499" t="s">
        <v>525</v>
      </c>
      <c r="D22499" t="s">
        <v>527</v>
      </c>
      <c r="E22499" t="s">
        <v>526</v>
      </c>
      <c r="F22499" s="1">
        <v>157138</v>
      </c>
      <c r="G22499" t="s">
        <v>525</v>
      </c>
      <c r="H22499" t="s">
        <v>4787</v>
      </c>
      <c r="I22499" t="s">
        <v>530</v>
      </c>
      <c r="J22499" t="s">
        <v>6327</v>
      </c>
    </row>
    <row r="22500" spans="1:10" x14ac:dyDescent="0.35">
      <c r="A22500" t="s">
        <v>29949</v>
      </c>
      <c r="B22500">
        <v>73848381</v>
      </c>
      <c r="C22500" t="s">
        <v>525</v>
      </c>
      <c r="D22500" t="s">
        <v>532</v>
      </c>
      <c r="E22500" t="s">
        <v>533</v>
      </c>
      <c r="F22500" s="1">
        <v>296694</v>
      </c>
      <c r="G22500" t="s">
        <v>525</v>
      </c>
      <c r="H22500" t="s">
        <v>30769</v>
      </c>
      <c r="I22500" t="s">
        <v>530</v>
      </c>
      <c r="J22500" t="s">
        <v>30770</v>
      </c>
    </row>
    <row r="22501" spans="1:10" x14ac:dyDescent="0.35">
      <c r="A22501" t="s">
        <v>29949</v>
      </c>
      <c r="B22501">
        <v>73998280</v>
      </c>
      <c r="C22501" t="s">
        <v>525</v>
      </c>
      <c r="D22501" t="s">
        <v>527</v>
      </c>
      <c r="E22501" t="s">
        <v>526</v>
      </c>
      <c r="F22501" t="s">
        <v>30771</v>
      </c>
      <c r="G22501" t="s">
        <v>525</v>
      </c>
      <c r="H22501" t="s">
        <v>30772</v>
      </c>
      <c r="I22501" t="s">
        <v>530</v>
      </c>
      <c r="J22501" t="s">
        <v>30773</v>
      </c>
    </row>
    <row r="22502" spans="1:10" x14ac:dyDescent="0.35">
      <c r="A22502" t="s">
        <v>29949</v>
      </c>
      <c r="B22502">
        <v>74382717</v>
      </c>
      <c r="C22502" t="s">
        <v>525</v>
      </c>
      <c r="D22502" t="s">
        <v>533</v>
      </c>
      <c r="E22502" t="s">
        <v>532</v>
      </c>
      <c r="F22502" s="1">
        <v>164716</v>
      </c>
      <c r="G22502" t="s">
        <v>525</v>
      </c>
      <c r="H22502" t="s">
        <v>30774</v>
      </c>
      <c r="I22502" t="s">
        <v>530</v>
      </c>
      <c r="J22502" t="s">
        <v>30775</v>
      </c>
    </row>
    <row r="22503" spans="1:10" x14ac:dyDescent="0.35">
      <c r="A22503" t="s">
        <v>29949</v>
      </c>
      <c r="B22503">
        <v>74384570</v>
      </c>
      <c r="C22503" t="s">
        <v>525</v>
      </c>
      <c r="D22503" t="s">
        <v>30776</v>
      </c>
      <c r="E22503" t="s">
        <v>30777</v>
      </c>
      <c r="F22503" s="1">
        <v>600969</v>
      </c>
      <c r="G22503" t="s">
        <v>525</v>
      </c>
      <c r="H22503" t="s">
        <v>30778</v>
      </c>
      <c r="I22503" t="s">
        <v>530</v>
      </c>
      <c r="J22503" t="s">
        <v>701</v>
      </c>
    </row>
    <row r="22504" spans="1:10" x14ac:dyDescent="0.35">
      <c r="A22504" t="s">
        <v>29949</v>
      </c>
      <c r="B22504">
        <v>74446515</v>
      </c>
      <c r="C22504" t="s">
        <v>525</v>
      </c>
      <c r="D22504" t="s">
        <v>527</v>
      </c>
      <c r="E22504" t="s">
        <v>526</v>
      </c>
      <c r="F22504" s="1">
        <v>414421</v>
      </c>
      <c r="G22504" t="s">
        <v>525</v>
      </c>
      <c r="H22504" t="s">
        <v>30779</v>
      </c>
      <c r="I22504" t="s">
        <v>530</v>
      </c>
      <c r="J22504" t="s">
        <v>30780</v>
      </c>
    </row>
    <row r="22505" spans="1:10" x14ac:dyDescent="0.35">
      <c r="A22505" t="s">
        <v>29949</v>
      </c>
      <c r="B22505">
        <v>74446702</v>
      </c>
      <c r="C22505" t="s">
        <v>525</v>
      </c>
      <c r="D22505" t="s">
        <v>526</v>
      </c>
      <c r="E22505" t="s">
        <v>532</v>
      </c>
      <c r="F22505" s="2">
        <v>5.7030899999999996E-10</v>
      </c>
      <c r="G22505" t="s">
        <v>525</v>
      </c>
      <c r="H22505" t="s">
        <v>30781</v>
      </c>
      <c r="I22505" t="s">
        <v>530</v>
      </c>
      <c r="J22505" t="s">
        <v>30782</v>
      </c>
    </row>
    <row r="22506" spans="1:10" x14ac:dyDescent="0.35">
      <c r="A22506" t="s">
        <v>29949</v>
      </c>
      <c r="B22506">
        <v>74450318</v>
      </c>
      <c r="C22506" t="s">
        <v>525</v>
      </c>
      <c r="D22506" t="s">
        <v>533</v>
      </c>
      <c r="E22506" t="s">
        <v>532</v>
      </c>
      <c r="F22506" s="1">
        <v>238354</v>
      </c>
      <c r="G22506" t="s">
        <v>525</v>
      </c>
      <c r="H22506" t="s">
        <v>30783</v>
      </c>
      <c r="I22506" t="s">
        <v>530</v>
      </c>
      <c r="J22506" t="s">
        <v>30784</v>
      </c>
    </row>
    <row r="22507" spans="1:10" x14ac:dyDescent="0.35">
      <c r="A22507" t="s">
        <v>29949</v>
      </c>
      <c r="B22507">
        <v>74450339</v>
      </c>
      <c r="C22507" t="s">
        <v>525</v>
      </c>
      <c r="D22507" t="s">
        <v>526</v>
      </c>
      <c r="E22507" t="s">
        <v>527</v>
      </c>
      <c r="F22507" s="1">
        <v>700663</v>
      </c>
      <c r="G22507" t="s">
        <v>525</v>
      </c>
      <c r="H22507" t="s">
        <v>30785</v>
      </c>
      <c r="I22507" t="s">
        <v>530</v>
      </c>
      <c r="J22507" t="s">
        <v>30786</v>
      </c>
    </row>
    <row r="22508" spans="1:10" x14ac:dyDescent="0.35">
      <c r="A22508" t="s">
        <v>29949</v>
      </c>
      <c r="B22508">
        <v>74450398</v>
      </c>
      <c r="C22508" t="s">
        <v>525</v>
      </c>
      <c r="D22508" t="s">
        <v>526</v>
      </c>
      <c r="E22508" t="s">
        <v>527</v>
      </c>
      <c r="F22508" s="1">
        <v>162957</v>
      </c>
      <c r="G22508" t="s">
        <v>525</v>
      </c>
      <c r="H22508" t="s">
        <v>30787</v>
      </c>
      <c r="I22508" t="s">
        <v>530</v>
      </c>
      <c r="J22508" t="s">
        <v>30788</v>
      </c>
    </row>
    <row r="22509" spans="1:10" x14ac:dyDescent="0.35">
      <c r="A22509" t="s">
        <v>29949</v>
      </c>
      <c r="B22509">
        <v>74489930</v>
      </c>
      <c r="C22509" t="s">
        <v>525</v>
      </c>
      <c r="D22509" t="s">
        <v>527</v>
      </c>
      <c r="E22509" t="s">
        <v>533</v>
      </c>
      <c r="F22509" s="1">
        <v>638773</v>
      </c>
      <c r="G22509" t="s">
        <v>525</v>
      </c>
      <c r="H22509" t="s">
        <v>3308</v>
      </c>
      <c r="I22509" t="s">
        <v>530</v>
      </c>
      <c r="J22509" t="s">
        <v>1018</v>
      </c>
    </row>
    <row r="22510" spans="1:10" x14ac:dyDescent="0.35">
      <c r="A22510" t="s">
        <v>29949</v>
      </c>
      <c r="B22510">
        <v>74756007</v>
      </c>
      <c r="C22510" t="s">
        <v>525</v>
      </c>
      <c r="D22510" t="s">
        <v>533</v>
      </c>
      <c r="E22510" t="s">
        <v>532</v>
      </c>
      <c r="F22510" s="1">
        <v>484121</v>
      </c>
      <c r="G22510" t="s">
        <v>525</v>
      </c>
      <c r="H22510" t="s">
        <v>886</v>
      </c>
      <c r="I22510" t="s">
        <v>530</v>
      </c>
      <c r="J22510" t="s">
        <v>887</v>
      </c>
    </row>
    <row r="22511" spans="1:10" x14ac:dyDescent="0.35">
      <c r="A22511" t="s">
        <v>29949</v>
      </c>
      <c r="B22511">
        <v>75491569</v>
      </c>
      <c r="C22511" t="s">
        <v>525</v>
      </c>
      <c r="D22511" t="s">
        <v>532</v>
      </c>
      <c r="E22511" t="s">
        <v>533</v>
      </c>
      <c r="F22511" s="1">
        <v>600969</v>
      </c>
      <c r="G22511" t="s">
        <v>525</v>
      </c>
      <c r="H22511" t="s">
        <v>777</v>
      </c>
      <c r="I22511" t="s">
        <v>530</v>
      </c>
      <c r="J22511" t="s">
        <v>701</v>
      </c>
    </row>
    <row r="22512" spans="1:10" x14ac:dyDescent="0.35">
      <c r="A22512" t="s">
        <v>29949</v>
      </c>
      <c r="B22512">
        <v>75516842</v>
      </c>
      <c r="C22512" t="s">
        <v>525</v>
      </c>
      <c r="D22512" t="s">
        <v>532</v>
      </c>
      <c r="E22512" t="s">
        <v>526</v>
      </c>
      <c r="F22512" s="1">
        <v>648189</v>
      </c>
      <c r="G22512" t="s">
        <v>525</v>
      </c>
      <c r="H22512" t="s">
        <v>1588</v>
      </c>
      <c r="I22512" t="s">
        <v>530</v>
      </c>
      <c r="J22512" t="s">
        <v>624</v>
      </c>
    </row>
    <row r="22513" spans="1:10" x14ac:dyDescent="0.35">
      <c r="A22513" t="s">
        <v>29949</v>
      </c>
      <c r="B22513">
        <v>75527017</v>
      </c>
      <c r="C22513" t="s">
        <v>525</v>
      </c>
      <c r="D22513" t="s">
        <v>532</v>
      </c>
      <c r="E22513" t="s">
        <v>526</v>
      </c>
      <c r="F22513" s="1">
        <v>583351</v>
      </c>
      <c r="G22513" t="s">
        <v>525</v>
      </c>
      <c r="H22513" t="s">
        <v>30789</v>
      </c>
      <c r="I22513" t="s">
        <v>530</v>
      </c>
      <c r="J22513" t="s">
        <v>30790</v>
      </c>
    </row>
    <row r="22514" spans="1:10" x14ac:dyDescent="0.35">
      <c r="A22514" t="s">
        <v>29949</v>
      </c>
      <c r="B22514">
        <v>75556287</v>
      </c>
      <c r="C22514" t="s">
        <v>525</v>
      </c>
      <c r="D22514" t="s">
        <v>533</v>
      </c>
      <c r="E22514" t="s">
        <v>532</v>
      </c>
      <c r="F22514" s="1">
        <v>244328</v>
      </c>
      <c r="G22514" t="s">
        <v>525</v>
      </c>
      <c r="H22514" t="s">
        <v>30791</v>
      </c>
      <c r="I22514" t="s">
        <v>530</v>
      </c>
      <c r="J22514" t="s">
        <v>21591</v>
      </c>
    </row>
    <row r="22515" spans="1:10" x14ac:dyDescent="0.35">
      <c r="A22515" t="s">
        <v>29949</v>
      </c>
      <c r="B22515">
        <v>75724992</v>
      </c>
      <c r="C22515" t="s">
        <v>525</v>
      </c>
      <c r="D22515" t="s">
        <v>526</v>
      </c>
      <c r="E22515" t="s">
        <v>532</v>
      </c>
      <c r="F22515" s="1">
        <v>162352</v>
      </c>
      <c r="G22515" t="s">
        <v>525</v>
      </c>
      <c r="H22515" t="s">
        <v>3927</v>
      </c>
      <c r="I22515" t="s">
        <v>530</v>
      </c>
      <c r="J22515" t="s">
        <v>3928</v>
      </c>
    </row>
    <row r="22516" spans="1:10" x14ac:dyDescent="0.35">
      <c r="A22516" t="s">
        <v>29949</v>
      </c>
      <c r="B22516">
        <v>75770675</v>
      </c>
      <c r="C22516" t="s">
        <v>525</v>
      </c>
      <c r="D22516" t="s">
        <v>532</v>
      </c>
      <c r="E22516" t="s">
        <v>526</v>
      </c>
      <c r="F22516" s="1">
        <v>648189</v>
      </c>
      <c r="G22516" t="s">
        <v>525</v>
      </c>
      <c r="H22516" t="s">
        <v>2512</v>
      </c>
      <c r="I22516" t="s">
        <v>530</v>
      </c>
      <c r="J22516" t="s">
        <v>624</v>
      </c>
    </row>
    <row r="22517" spans="1:10" x14ac:dyDescent="0.35">
      <c r="A22517" t="s">
        <v>29949</v>
      </c>
      <c r="B22517">
        <v>75774657</v>
      </c>
      <c r="C22517" t="s">
        <v>525</v>
      </c>
      <c r="D22517" t="s">
        <v>30792</v>
      </c>
      <c r="E22517" t="s">
        <v>1497</v>
      </c>
      <c r="F22517" t="s">
        <v>21666</v>
      </c>
      <c r="G22517" t="s">
        <v>525</v>
      </c>
      <c r="H22517" t="s">
        <v>30793</v>
      </c>
      <c r="I22517" t="s">
        <v>530</v>
      </c>
      <c r="J22517" t="s">
        <v>21667</v>
      </c>
    </row>
    <row r="22518" spans="1:10" x14ac:dyDescent="0.35">
      <c r="A22518" t="s">
        <v>29949</v>
      </c>
      <c r="B22518">
        <v>75799732</v>
      </c>
      <c r="C22518" t="s">
        <v>525</v>
      </c>
      <c r="D22518" t="s">
        <v>527</v>
      </c>
      <c r="E22518" t="s">
        <v>526</v>
      </c>
      <c r="F22518" s="1">
        <v>629378</v>
      </c>
      <c r="G22518" t="s">
        <v>525</v>
      </c>
      <c r="H22518" t="s">
        <v>2854</v>
      </c>
      <c r="I22518" t="s">
        <v>530</v>
      </c>
      <c r="J22518" t="s">
        <v>2445</v>
      </c>
    </row>
    <row r="22519" spans="1:10" x14ac:dyDescent="0.35">
      <c r="A22519" t="s">
        <v>29949</v>
      </c>
      <c r="B22519">
        <v>75800306</v>
      </c>
      <c r="C22519" t="s">
        <v>525</v>
      </c>
      <c r="D22519" t="s">
        <v>532</v>
      </c>
      <c r="E22519" t="s">
        <v>533</v>
      </c>
      <c r="F22519" s="1">
        <v>859853</v>
      </c>
      <c r="G22519" t="s">
        <v>525</v>
      </c>
      <c r="H22519" t="s">
        <v>6618</v>
      </c>
      <c r="I22519" t="s">
        <v>530</v>
      </c>
      <c r="J22519" t="s">
        <v>3391</v>
      </c>
    </row>
    <row r="22520" spans="1:10" x14ac:dyDescent="0.35">
      <c r="A22520" t="s">
        <v>29949</v>
      </c>
      <c r="B22520">
        <v>75801200</v>
      </c>
      <c r="C22520" t="s">
        <v>525</v>
      </c>
      <c r="D22520" t="s">
        <v>532</v>
      </c>
      <c r="E22520" t="s">
        <v>533</v>
      </c>
      <c r="F22520" s="1">
        <v>162901</v>
      </c>
      <c r="G22520" t="s">
        <v>525</v>
      </c>
      <c r="H22520" t="s">
        <v>30794</v>
      </c>
      <c r="I22520" t="s">
        <v>530</v>
      </c>
      <c r="J22520" t="s">
        <v>30795</v>
      </c>
    </row>
    <row r="22521" spans="1:10" x14ac:dyDescent="0.35">
      <c r="A22521" t="s">
        <v>29949</v>
      </c>
      <c r="B22521">
        <v>75801269</v>
      </c>
      <c r="C22521" t="s">
        <v>525</v>
      </c>
      <c r="D22521" t="s">
        <v>527</v>
      </c>
      <c r="E22521" t="s">
        <v>526</v>
      </c>
      <c r="F22521" s="1">
        <v>109014</v>
      </c>
      <c r="G22521" t="s">
        <v>525</v>
      </c>
      <c r="H22521" t="s">
        <v>19574</v>
      </c>
      <c r="I22521" t="s">
        <v>530</v>
      </c>
      <c r="J22521" t="s">
        <v>15282</v>
      </c>
    </row>
    <row r="22522" spans="1:10" x14ac:dyDescent="0.35">
      <c r="A22522" t="s">
        <v>29949</v>
      </c>
      <c r="B22522">
        <v>75804092</v>
      </c>
      <c r="C22522" t="s">
        <v>525</v>
      </c>
      <c r="D22522" t="s">
        <v>532</v>
      </c>
      <c r="E22522" t="s">
        <v>527</v>
      </c>
      <c r="F22522" s="1">
        <v>225053</v>
      </c>
      <c r="G22522" t="s">
        <v>525</v>
      </c>
      <c r="H22522" t="s">
        <v>30796</v>
      </c>
      <c r="I22522" t="s">
        <v>530</v>
      </c>
      <c r="J22522" t="s">
        <v>30797</v>
      </c>
    </row>
    <row r="22523" spans="1:10" x14ac:dyDescent="0.35">
      <c r="A22523" t="s">
        <v>29949</v>
      </c>
      <c r="B22523">
        <v>75805375</v>
      </c>
      <c r="C22523" t="s">
        <v>525</v>
      </c>
      <c r="D22523" t="s">
        <v>527</v>
      </c>
      <c r="E22523" t="s">
        <v>526</v>
      </c>
      <c r="F22523" s="1">
        <v>591496</v>
      </c>
      <c r="G22523" t="s">
        <v>525</v>
      </c>
      <c r="H22523" t="s">
        <v>1534</v>
      </c>
      <c r="I22523" t="s">
        <v>530</v>
      </c>
      <c r="J22523" t="s">
        <v>587</v>
      </c>
    </row>
    <row r="22524" spans="1:10" x14ac:dyDescent="0.35">
      <c r="A22524" t="s">
        <v>29949</v>
      </c>
      <c r="B22524">
        <v>75805386</v>
      </c>
      <c r="C22524" t="s">
        <v>525</v>
      </c>
      <c r="D22524" t="s">
        <v>526</v>
      </c>
      <c r="E22524" t="s">
        <v>527</v>
      </c>
      <c r="F22524" s="1">
        <v>572745</v>
      </c>
      <c r="G22524" t="s">
        <v>525</v>
      </c>
      <c r="H22524" t="s">
        <v>4676</v>
      </c>
      <c r="I22524" t="s">
        <v>530</v>
      </c>
      <c r="J22524" t="s">
        <v>1238</v>
      </c>
    </row>
    <row r="22525" spans="1:10" x14ac:dyDescent="0.35">
      <c r="A22525" t="s">
        <v>29949</v>
      </c>
      <c r="B22525">
        <v>75808908</v>
      </c>
      <c r="C22525" t="s">
        <v>525</v>
      </c>
      <c r="D22525" t="s">
        <v>527</v>
      </c>
      <c r="E22525" t="s">
        <v>533</v>
      </c>
      <c r="F22525" s="1">
        <v>133369</v>
      </c>
      <c r="G22525" t="s">
        <v>525</v>
      </c>
      <c r="H22525" t="s">
        <v>30798</v>
      </c>
      <c r="I22525" t="s">
        <v>530</v>
      </c>
      <c r="J22525" t="s">
        <v>1984</v>
      </c>
    </row>
    <row r="22526" spans="1:10" x14ac:dyDescent="0.35">
      <c r="A22526" t="s">
        <v>29949</v>
      </c>
      <c r="B22526">
        <v>75864563</v>
      </c>
      <c r="C22526" t="s">
        <v>525</v>
      </c>
      <c r="D22526" t="s">
        <v>526</v>
      </c>
      <c r="E22526" t="s">
        <v>527</v>
      </c>
      <c r="F22526" s="1">
        <v>875559</v>
      </c>
      <c r="G22526" t="s">
        <v>525</v>
      </c>
      <c r="H22526" t="s">
        <v>5028</v>
      </c>
      <c r="I22526" t="s">
        <v>530</v>
      </c>
      <c r="J22526" t="s">
        <v>611</v>
      </c>
    </row>
    <row r="22527" spans="1:10" x14ac:dyDescent="0.35">
      <c r="A22527" t="s">
        <v>29949</v>
      </c>
      <c r="B22527">
        <v>75864570</v>
      </c>
      <c r="C22527" t="s">
        <v>525</v>
      </c>
      <c r="D22527" t="s">
        <v>533</v>
      </c>
      <c r="E22527" t="s">
        <v>532</v>
      </c>
      <c r="F22527" s="1">
        <v>810631</v>
      </c>
      <c r="G22527" t="s">
        <v>525</v>
      </c>
      <c r="H22527" t="s">
        <v>6166</v>
      </c>
      <c r="I22527" t="s">
        <v>530</v>
      </c>
      <c r="J22527" t="s">
        <v>941</v>
      </c>
    </row>
    <row r="22528" spans="1:10" x14ac:dyDescent="0.35">
      <c r="A22528" t="s">
        <v>29949</v>
      </c>
      <c r="B22528">
        <v>75864583</v>
      </c>
      <c r="C22528" t="s">
        <v>525</v>
      </c>
      <c r="D22528" t="s">
        <v>527</v>
      </c>
      <c r="E22528" t="s">
        <v>526</v>
      </c>
      <c r="F22528" s="1">
        <v>810782</v>
      </c>
      <c r="G22528" t="s">
        <v>525</v>
      </c>
      <c r="H22528" t="s">
        <v>6166</v>
      </c>
      <c r="I22528" t="s">
        <v>530</v>
      </c>
      <c r="J22528" t="s">
        <v>6167</v>
      </c>
    </row>
    <row r="22529" spans="1:10" x14ac:dyDescent="0.35">
      <c r="A22529" t="s">
        <v>29949</v>
      </c>
      <c r="B22529">
        <v>75872075</v>
      </c>
      <c r="C22529" t="s">
        <v>525</v>
      </c>
      <c r="D22529" t="s">
        <v>533</v>
      </c>
      <c r="E22529" t="s">
        <v>532</v>
      </c>
      <c r="F22529" s="1">
        <v>610435</v>
      </c>
      <c r="G22529" t="s">
        <v>525</v>
      </c>
      <c r="H22529" t="s">
        <v>1048</v>
      </c>
      <c r="I22529" t="s">
        <v>530</v>
      </c>
      <c r="J22529" t="s">
        <v>1049</v>
      </c>
    </row>
    <row r="22530" spans="1:10" x14ac:dyDescent="0.35">
      <c r="A22530" t="s">
        <v>29949</v>
      </c>
      <c r="B22530">
        <v>75873192</v>
      </c>
      <c r="C22530" t="s">
        <v>525</v>
      </c>
      <c r="D22530" t="s">
        <v>527</v>
      </c>
      <c r="E22530" t="s">
        <v>532</v>
      </c>
      <c r="F22530" s="1">
        <v>238345</v>
      </c>
      <c r="G22530" t="s">
        <v>525</v>
      </c>
      <c r="H22530" t="s">
        <v>30799</v>
      </c>
      <c r="I22530" t="s">
        <v>530</v>
      </c>
      <c r="J22530" t="s">
        <v>30800</v>
      </c>
    </row>
    <row r="22531" spans="1:10" x14ac:dyDescent="0.35">
      <c r="A22531" t="s">
        <v>29949</v>
      </c>
      <c r="B22531">
        <v>75873264</v>
      </c>
      <c r="C22531" t="s">
        <v>525</v>
      </c>
      <c r="D22531" t="s">
        <v>526</v>
      </c>
      <c r="E22531" t="s">
        <v>527</v>
      </c>
      <c r="F22531" s="1">
        <v>12681</v>
      </c>
      <c r="G22531" t="s">
        <v>525</v>
      </c>
      <c r="H22531" t="s">
        <v>30801</v>
      </c>
      <c r="I22531" t="s">
        <v>530</v>
      </c>
      <c r="J22531" t="s">
        <v>30802</v>
      </c>
    </row>
    <row r="22532" spans="1:10" x14ac:dyDescent="0.35">
      <c r="A22532" t="s">
        <v>29949</v>
      </c>
      <c r="B22532">
        <v>75884539</v>
      </c>
      <c r="C22532" t="s">
        <v>525</v>
      </c>
      <c r="D22532" t="s">
        <v>533</v>
      </c>
      <c r="E22532" t="s">
        <v>532</v>
      </c>
      <c r="F22532" s="1">
        <v>540763</v>
      </c>
      <c r="G22532" t="s">
        <v>525</v>
      </c>
      <c r="H22532" t="s">
        <v>866</v>
      </c>
      <c r="I22532" t="s">
        <v>530</v>
      </c>
      <c r="J22532" t="s">
        <v>701</v>
      </c>
    </row>
    <row r="22533" spans="1:10" x14ac:dyDescent="0.35">
      <c r="A22533" t="s">
        <v>29949</v>
      </c>
      <c r="B22533">
        <v>75884749</v>
      </c>
      <c r="C22533" t="s">
        <v>525</v>
      </c>
      <c r="D22533" t="s">
        <v>526</v>
      </c>
      <c r="E22533" t="s">
        <v>527</v>
      </c>
      <c r="F22533" s="1">
        <v>436568</v>
      </c>
      <c r="G22533" t="s">
        <v>525</v>
      </c>
      <c r="H22533" t="s">
        <v>16461</v>
      </c>
      <c r="I22533" t="s">
        <v>530</v>
      </c>
      <c r="J22533" t="s">
        <v>1569</v>
      </c>
    </row>
    <row r="22534" spans="1:10" x14ac:dyDescent="0.35">
      <c r="A22534" t="s">
        <v>29949</v>
      </c>
      <c r="B22534">
        <v>75888233</v>
      </c>
      <c r="C22534" t="s">
        <v>525</v>
      </c>
      <c r="D22534" t="s">
        <v>533</v>
      </c>
      <c r="E22534" t="s">
        <v>532</v>
      </c>
      <c r="F22534" s="1">
        <v>563047</v>
      </c>
      <c r="G22534" t="s">
        <v>525</v>
      </c>
      <c r="H22534" t="s">
        <v>2263</v>
      </c>
      <c r="I22534" t="s">
        <v>530</v>
      </c>
      <c r="J22534" t="s">
        <v>595</v>
      </c>
    </row>
    <row r="22535" spans="1:10" x14ac:dyDescent="0.35">
      <c r="A22535" t="s">
        <v>29949</v>
      </c>
      <c r="B22535">
        <v>75936156</v>
      </c>
      <c r="C22535" t="s">
        <v>525</v>
      </c>
      <c r="D22535" t="s">
        <v>526</v>
      </c>
      <c r="E22535" t="s">
        <v>527</v>
      </c>
      <c r="F22535" s="1">
        <v>981734</v>
      </c>
      <c r="G22535" t="s">
        <v>525</v>
      </c>
      <c r="H22535" t="s">
        <v>2724</v>
      </c>
      <c r="I22535" t="s">
        <v>530</v>
      </c>
      <c r="J22535" t="s">
        <v>4971</v>
      </c>
    </row>
    <row r="22536" spans="1:10" x14ac:dyDescent="0.35">
      <c r="A22536" t="s">
        <v>29949</v>
      </c>
      <c r="B22536">
        <v>75939984</v>
      </c>
      <c r="C22536" t="s">
        <v>525</v>
      </c>
      <c r="D22536" t="s">
        <v>532</v>
      </c>
      <c r="E22536" t="s">
        <v>526</v>
      </c>
      <c r="F22536" s="1">
        <v>569134</v>
      </c>
      <c r="G22536" t="s">
        <v>525</v>
      </c>
      <c r="H22536" t="s">
        <v>2001</v>
      </c>
      <c r="I22536" t="s">
        <v>530</v>
      </c>
      <c r="J22536" t="s">
        <v>787</v>
      </c>
    </row>
    <row r="22537" spans="1:10" x14ac:dyDescent="0.35">
      <c r="A22537" t="s">
        <v>29949</v>
      </c>
      <c r="B22537">
        <v>75976638</v>
      </c>
      <c r="C22537" t="s">
        <v>525</v>
      </c>
      <c r="D22537" t="s">
        <v>527</v>
      </c>
      <c r="E22537" t="s">
        <v>533</v>
      </c>
      <c r="F22537" s="1">
        <v>269121</v>
      </c>
      <c r="G22537" t="s">
        <v>525</v>
      </c>
      <c r="H22537" t="s">
        <v>30803</v>
      </c>
      <c r="I22537" t="s">
        <v>530</v>
      </c>
      <c r="J22537" t="s">
        <v>30804</v>
      </c>
    </row>
    <row r="22538" spans="1:10" x14ac:dyDescent="0.35">
      <c r="A22538" t="s">
        <v>29949</v>
      </c>
      <c r="B22538">
        <v>76007275</v>
      </c>
      <c r="C22538" t="s">
        <v>525</v>
      </c>
      <c r="D22538" t="s">
        <v>526</v>
      </c>
      <c r="E22538" t="s">
        <v>527</v>
      </c>
      <c r="F22538" s="1">
        <v>972374</v>
      </c>
      <c r="G22538" t="s">
        <v>525</v>
      </c>
      <c r="H22538" t="s">
        <v>3069</v>
      </c>
      <c r="I22538" t="s">
        <v>530</v>
      </c>
      <c r="J22538" t="s">
        <v>1734</v>
      </c>
    </row>
    <row r="22539" spans="1:10" x14ac:dyDescent="0.35">
      <c r="A22539" t="s">
        <v>29949</v>
      </c>
      <c r="B22539">
        <v>76034761</v>
      </c>
      <c r="C22539" t="s">
        <v>525</v>
      </c>
      <c r="D22539" t="s">
        <v>527</v>
      </c>
      <c r="E22539" t="s">
        <v>526</v>
      </c>
      <c r="F22539" s="1">
        <v>68718</v>
      </c>
      <c r="G22539" t="s">
        <v>525</v>
      </c>
      <c r="H22539" t="s">
        <v>30805</v>
      </c>
      <c r="I22539" t="s">
        <v>530</v>
      </c>
      <c r="J22539" t="s">
        <v>30806</v>
      </c>
    </row>
    <row r="22540" spans="1:10" x14ac:dyDescent="0.35">
      <c r="A22540" t="s">
        <v>29949</v>
      </c>
      <c r="B22540">
        <v>76112437</v>
      </c>
      <c r="C22540" t="s">
        <v>525</v>
      </c>
      <c r="D22540" t="s">
        <v>526</v>
      </c>
      <c r="E22540" t="s">
        <v>527</v>
      </c>
      <c r="F22540" s="1">
        <v>600969</v>
      </c>
      <c r="G22540" t="s">
        <v>525</v>
      </c>
      <c r="H22540" t="s">
        <v>777</v>
      </c>
      <c r="I22540" t="s">
        <v>530</v>
      </c>
      <c r="J22540" t="s">
        <v>701</v>
      </c>
    </row>
    <row r="22541" spans="1:10" x14ac:dyDescent="0.35">
      <c r="A22541" t="s">
        <v>29949</v>
      </c>
      <c r="B22541">
        <v>76382635</v>
      </c>
      <c r="C22541" t="s">
        <v>525</v>
      </c>
      <c r="D22541" t="s">
        <v>527</v>
      </c>
      <c r="E22541" t="s">
        <v>526</v>
      </c>
      <c r="F22541" s="1">
        <v>132739</v>
      </c>
      <c r="G22541" t="s">
        <v>525</v>
      </c>
      <c r="H22541" t="s">
        <v>30807</v>
      </c>
      <c r="I22541" t="s">
        <v>530</v>
      </c>
      <c r="J22541" t="s">
        <v>30808</v>
      </c>
    </row>
    <row r="22542" spans="1:10" x14ac:dyDescent="0.35">
      <c r="A22542" t="s">
        <v>29949</v>
      </c>
      <c r="B22542">
        <v>76384193</v>
      </c>
      <c r="C22542" t="s">
        <v>525</v>
      </c>
      <c r="D22542" t="s">
        <v>533</v>
      </c>
      <c r="E22542" t="s">
        <v>532</v>
      </c>
      <c r="F22542" t="s">
        <v>30809</v>
      </c>
      <c r="G22542" t="s">
        <v>525</v>
      </c>
      <c r="H22542" t="s">
        <v>30810</v>
      </c>
      <c r="I22542" t="s">
        <v>530</v>
      </c>
      <c r="J22542" t="s">
        <v>30811</v>
      </c>
    </row>
    <row r="22543" spans="1:10" x14ac:dyDescent="0.35">
      <c r="A22543" t="s">
        <v>29949</v>
      </c>
      <c r="B22543">
        <v>76739009</v>
      </c>
      <c r="C22543" t="s">
        <v>525</v>
      </c>
      <c r="D22543" t="s">
        <v>532</v>
      </c>
      <c r="E22543" t="s">
        <v>526</v>
      </c>
      <c r="F22543" s="1">
        <v>117852</v>
      </c>
      <c r="G22543" t="s">
        <v>525</v>
      </c>
      <c r="H22543" t="s">
        <v>30812</v>
      </c>
      <c r="I22543" t="s">
        <v>530</v>
      </c>
      <c r="J22543" t="s">
        <v>30813</v>
      </c>
    </row>
    <row r="22544" spans="1:10" x14ac:dyDescent="0.35">
      <c r="A22544" t="s">
        <v>29949</v>
      </c>
      <c r="B22544">
        <v>76739578</v>
      </c>
      <c r="C22544" t="s">
        <v>525</v>
      </c>
      <c r="D22544" t="s">
        <v>526</v>
      </c>
      <c r="E22544" t="s">
        <v>532</v>
      </c>
      <c r="F22544" s="1">
        <v>619962</v>
      </c>
      <c r="G22544" t="s">
        <v>525</v>
      </c>
      <c r="H22544" t="s">
        <v>4037</v>
      </c>
      <c r="I22544" t="s">
        <v>530</v>
      </c>
      <c r="J22544" t="s">
        <v>849</v>
      </c>
    </row>
    <row r="22545" spans="1:10" x14ac:dyDescent="0.35">
      <c r="A22545" t="s">
        <v>29949</v>
      </c>
      <c r="B22545">
        <v>76749059</v>
      </c>
      <c r="C22545" t="s">
        <v>525</v>
      </c>
      <c r="D22545" t="s">
        <v>532</v>
      </c>
      <c r="E22545" t="s">
        <v>527</v>
      </c>
      <c r="F22545" s="1">
        <v>894248</v>
      </c>
      <c r="G22545" t="s">
        <v>525</v>
      </c>
      <c r="H22545" t="s">
        <v>30814</v>
      </c>
      <c r="I22545" t="s">
        <v>530</v>
      </c>
      <c r="J22545" t="s">
        <v>30815</v>
      </c>
    </row>
    <row r="22546" spans="1:10" x14ac:dyDescent="0.35">
      <c r="A22546" t="s">
        <v>29949</v>
      </c>
      <c r="B22546">
        <v>76896209</v>
      </c>
      <c r="C22546" t="s">
        <v>525</v>
      </c>
      <c r="D22546" t="s">
        <v>527</v>
      </c>
      <c r="E22546" t="s">
        <v>526</v>
      </c>
      <c r="F22546" s="1">
        <v>554392</v>
      </c>
      <c r="G22546" t="s">
        <v>525</v>
      </c>
      <c r="H22546" t="s">
        <v>30816</v>
      </c>
      <c r="I22546" t="s">
        <v>530</v>
      </c>
      <c r="J22546" t="s">
        <v>30817</v>
      </c>
    </row>
    <row r="22547" spans="1:10" x14ac:dyDescent="0.35">
      <c r="A22547" t="s">
        <v>29949</v>
      </c>
      <c r="B22547">
        <v>77159515</v>
      </c>
      <c r="C22547" t="s">
        <v>525</v>
      </c>
      <c r="D22547" t="s">
        <v>30818</v>
      </c>
      <c r="E22547" t="s">
        <v>30819</v>
      </c>
      <c r="F22547" s="1">
        <v>292793</v>
      </c>
      <c r="G22547" t="s">
        <v>525</v>
      </c>
      <c r="H22547" t="s">
        <v>30820</v>
      </c>
      <c r="I22547" t="s">
        <v>530</v>
      </c>
      <c r="J22547" t="s">
        <v>5774</v>
      </c>
    </row>
    <row r="22548" spans="1:10" x14ac:dyDescent="0.35">
      <c r="A22548" t="s">
        <v>29949</v>
      </c>
      <c r="B22548">
        <v>77165795</v>
      </c>
      <c r="C22548" t="s">
        <v>525</v>
      </c>
      <c r="D22548" t="s">
        <v>6911</v>
      </c>
      <c r="E22548" t="s">
        <v>6912</v>
      </c>
      <c r="F22548" s="1">
        <v>215613</v>
      </c>
      <c r="G22548" t="s">
        <v>525</v>
      </c>
      <c r="H22548" t="s">
        <v>30821</v>
      </c>
      <c r="I22548" t="s">
        <v>530</v>
      </c>
      <c r="J22548" t="s">
        <v>30822</v>
      </c>
    </row>
    <row r="22549" spans="1:10" x14ac:dyDescent="0.35">
      <c r="A22549" t="s">
        <v>29949</v>
      </c>
      <c r="B22549">
        <v>78181182</v>
      </c>
      <c r="C22549" t="s">
        <v>525</v>
      </c>
      <c r="D22549" t="s">
        <v>526</v>
      </c>
      <c r="E22549" t="s">
        <v>533</v>
      </c>
      <c r="F22549" t="s">
        <v>30823</v>
      </c>
      <c r="G22549" t="s">
        <v>525</v>
      </c>
      <c r="H22549" t="s">
        <v>30824</v>
      </c>
      <c r="I22549" t="s">
        <v>530</v>
      </c>
      <c r="J22549" t="s">
        <v>30825</v>
      </c>
    </row>
    <row r="22550" spans="1:10" x14ac:dyDescent="0.35">
      <c r="A22550" t="s">
        <v>29949</v>
      </c>
      <c r="B22550">
        <v>78255207</v>
      </c>
      <c r="C22550" t="s">
        <v>525</v>
      </c>
      <c r="D22550" t="s">
        <v>527</v>
      </c>
      <c r="E22550" t="s">
        <v>526</v>
      </c>
      <c r="F22550" s="1">
        <v>178395</v>
      </c>
      <c r="G22550" t="s">
        <v>525</v>
      </c>
      <c r="H22550" t="s">
        <v>30826</v>
      </c>
      <c r="I22550" t="s">
        <v>530</v>
      </c>
      <c r="J22550" t="s">
        <v>30827</v>
      </c>
    </row>
    <row r="22551" spans="1:10" x14ac:dyDescent="0.35">
      <c r="A22551" t="s">
        <v>29949</v>
      </c>
      <c r="B22551">
        <v>78267007</v>
      </c>
      <c r="C22551" t="s">
        <v>525</v>
      </c>
      <c r="D22551" t="s">
        <v>532</v>
      </c>
      <c r="E22551" t="s">
        <v>533</v>
      </c>
      <c r="F22551" s="1">
        <v>597377</v>
      </c>
      <c r="G22551" t="s">
        <v>525</v>
      </c>
      <c r="H22551" t="s">
        <v>1767</v>
      </c>
      <c r="I22551" t="s">
        <v>530</v>
      </c>
      <c r="J22551" t="s">
        <v>573</v>
      </c>
    </row>
    <row r="22552" spans="1:10" x14ac:dyDescent="0.35">
      <c r="A22552" t="s">
        <v>29949</v>
      </c>
      <c r="B22552">
        <v>78267205</v>
      </c>
      <c r="C22552" t="s">
        <v>525</v>
      </c>
      <c r="D22552" t="s">
        <v>527</v>
      </c>
      <c r="E22552" t="s">
        <v>532</v>
      </c>
      <c r="F22552" s="1">
        <v>104777</v>
      </c>
      <c r="G22552" t="s">
        <v>525</v>
      </c>
      <c r="H22552" t="s">
        <v>30828</v>
      </c>
      <c r="I22552" t="s">
        <v>530</v>
      </c>
      <c r="J22552" t="s">
        <v>30829</v>
      </c>
    </row>
    <row r="22553" spans="1:10" x14ac:dyDescent="0.35">
      <c r="A22553" t="s">
        <v>29949</v>
      </c>
      <c r="B22553">
        <v>78284545</v>
      </c>
      <c r="C22553" t="s">
        <v>525</v>
      </c>
      <c r="D22553" t="s">
        <v>527</v>
      </c>
      <c r="E22553" t="s">
        <v>533</v>
      </c>
      <c r="F22553" s="1">
        <v>322378</v>
      </c>
      <c r="G22553" t="s">
        <v>525</v>
      </c>
      <c r="H22553" t="s">
        <v>30830</v>
      </c>
      <c r="I22553" t="s">
        <v>530</v>
      </c>
      <c r="J22553" t="s">
        <v>30831</v>
      </c>
    </row>
    <row r="22554" spans="1:10" x14ac:dyDescent="0.35">
      <c r="A22554" t="s">
        <v>29949</v>
      </c>
      <c r="B22554">
        <v>78284593</v>
      </c>
      <c r="C22554" t="s">
        <v>525</v>
      </c>
      <c r="D22554" t="s">
        <v>533</v>
      </c>
      <c r="E22554" t="s">
        <v>532</v>
      </c>
      <c r="F22554" s="1">
        <v>237749</v>
      </c>
      <c r="G22554" t="s">
        <v>525</v>
      </c>
      <c r="H22554" t="s">
        <v>30832</v>
      </c>
      <c r="I22554" t="s">
        <v>530</v>
      </c>
      <c r="J22554" t="s">
        <v>30833</v>
      </c>
    </row>
    <row r="22555" spans="1:10" x14ac:dyDescent="0.35">
      <c r="A22555" t="s">
        <v>29949</v>
      </c>
      <c r="B22555">
        <v>78318909</v>
      </c>
      <c r="C22555" t="s">
        <v>525</v>
      </c>
      <c r="D22555" t="s">
        <v>533</v>
      </c>
      <c r="E22555" t="s">
        <v>532</v>
      </c>
      <c r="F22555" s="1">
        <v>591574</v>
      </c>
      <c r="G22555" t="s">
        <v>525</v>
      </c>
      <c r="H22555" t="s">
        <v>565</v>
      </c>
      <c r="I22555" t="s">
        <v>530</v>
      </c>
      <c r="J22555" t="s">
        <v>546</v>
      </c>
    </row>
    <row r="22556" spans="1:10" x14ac:dyDescent="0.35">
      <c r="A22556" t="s">
        <v>29949</v>
      </c>
      <c r="B22556">
        <v>78383988</v>
      </c>
      <c r="C22556" t="s">
        <v>525</v>
      </c>
      <c r="D22556" t="s">
        <v>527</v>
      </c>
      <c r="E22556" t="s">
        <v>526</v>
      </c>
      <c r="F22556" t="s">
        <v>2844</v>
      </c>
      <c r="G22556" t="s">
        <v>525</v>
      </c>
      <c r="H22556" t="s">
        <v>30834</v>
      </c>
      <c r="I22556" t="s">
        <v>530</v>
      </c>
      <c r="J22556" t="s">
        <v>30835</v>
      </c>
    </row>
    <row r="22557" spans="1:10" x14ac:dyDescent="0.35">
      <c r="A22557" t="s">
        <v>29949</v>
      </c>
      <c r="B22557">
        <v>78383994</v>
      </c>
      <c r="C22557" t="s">
        <v>525</v>
      </c>
      <c r="D22557" t="s">
        <v>526</v>
      </c>
      <c r="E22557" t="s">
        <v>532</v>
      </c>
      <c r="F22557" s="1">
        <v>180596</v>
      </c>
      <c r="G22557" t="s">
        <v>525</v>
      </c>
      <c r="H22557" t="s">
        <v>30836</v>
      </c>
      <c r="I22557" t="s">
        <v>530</v>
      </c>
      <c r="J22557" t="s">
        <v>30837</v>
      </c>
    </row>
    <row r="22558" spans="1:10" x14ac:dyDescent="0.35">
      <c r="A22558" t="s">
        <v>29949</v>
      </c>
      <c r="B22558">
        <v>78384023</v>
      </c>
      <c r="C22558" t="s">
        <v>525</v>
      </c>
      <c r="D22558" t="s">
        <v>527</v>
      </c>
      <c r="E22558" t="s">
        <v>532</v>
      </c>
      <c r="F22558" s="1">
        <v>219144</v>
      </c>
      <c r="G22558" t="s">
        <v>525</v>
      </c>
      <c r="H22558" t="s">
        <v>30838</v>
      </c>
      <c r="I22558" t="s">
        <v>530</v>
      </c>
      <c r="J22558" t="s">
        <v>30839</v>
      </c>
    </row>
    <row r="22559" spans="1:10" x14ac:dyDescent="0.35">
      <c r="A22559" t="s">
        <v>29949</v>
      </c>
      <c r="B22559">
        <v>78441055</v>
      </c>
      <c r="C22559" t="s">
        <v>525</v>
      </c>
      <c r="D22559" t="s">
        <v>533</v>
      </c>
      <c r="E22559" t="s">
        <v>532</v>
      </c>
      <c r="F22559" s="1">
        <v>553724</v>
      </c>
      <c r="G22559" t="s">
        <v>525</v>
      </c>
      <c r="H22559" t="s">
        <v>1457</v>
      </c>
      <c r="I22559" t="s">
        <v>530</v>
      </c>
      <c r="J22559" t="s">
        <v>3967</v>
      </c>
    </row>
    <row r="22560" spans="1:10" x14ac:dyDescent="0.35">
      <c r="A22560" t="s">
        <v>29949</v>
      </c>
      <c r="B22560">
        <v>78445501</v>
      </c>
      <c r="C22560" t="s">
        <v>525</v>
      </c>
      <c r="D22560" t="s">
        <v>532</v>
      </c>
      <c r="E22560" t="s">
        <v>526</v>
      </c>
      <c r="F22560" s="1">
        <v>355898</v>
      </c>
      <c r="G22560" t="s">
        <v>525</v>
      </c>
      <c r="H22560" t="s">
        <v>24511</v>
      </c>
      <c r="I22560" t="s">
        <v>530</v>
      </c>
      <c r="J22560" t="s">
        <v>5954</v>
      </c>
    </row>
    <row r="22561" spans="1:10" x14ac:dyDescent="0.35">
      <c r="A22561" t="s">
        <v>29949</v>
      </c>
      <c r="B22561">
        <v>78466288</v>
      </c>
      <c r="C22561" t="s">
        <v>525</v>
      </c>
      <c r="D22561" t="s">
        <v>526</v>
      </c>
      <c r="E22561" t="s">
        <v>527</v>
      </c>
      <c r="F22561" s="1">
        <v>868446</v>
      </c>
      <c r="G22561" t="s">
        <v>525</v>
      </c>
      <c r="H22561" t="s">
        <v>30840</v>
      </c>
      <c r="I22561" t="s">
        <v>530</v>
      </c>
      <c r="J22561" t="s">
        <v>30841</v>
      </c>
    </row>
    <row r="22562" spans="1:10" x14ac:dyDescent="0.35">
      <c r="A22562" t="s">
        <v>29949</v>
      </c>
      <c r="B22562">
        <v>78466310</v>
      </c>
      <c r="C22562" t="s">
        <v>525</v>
      </c>
      <c r="D22562" t="s">
        <v>533</v>
      </c>
      <c r="E22562" t="s">
        <v>532</v>
      </c>
      <c r="F22562" s="1">
        <v>113651</v>
      </c>
      <c r="G22562" t="s">
        <v>525</v>
      </c>
      <c r="H22562" t="s">
        <v>20886</v>
      </c>
      <c r="I22562" t="s">
        <v>530</v>
      </c>
      <c r="J22562" t="s">
        <v>30842</v>
      </c>
    </row>
    <row r="22563" spans="1:10" x14ac:dyDescent="0.35">
      <c r="A22563" t="s">
        <v>29949</v>
      </c>
      <c r="B22563">
        <v>78469866</v>
      </c>
      <c r="C22563" t="s">
        <v>525</v>
      </c>
      <c r="D22563" t="s">
        <v>526</v>
      </c>
      <c r="E22563" t="s">
        <v>527</v>
      </c>
      <c r="F22563" s="1">
        <v>149087</v>
      </c>
      <c r="G22563" t="s">
        <v>525</v>
      </c>
      <c r="H22563" t="s">
        <v>30843</v>
      </c>
      <c r="I22563" t="s">
        <v>530</v>
      </c>
      <c r="J22563" t="s">
        <v>30844</v>
      </c>
    </row>
    <row r="22564" spans="1:10" x14ac:dyDescent="0.35">
      <c r="A22564" t="s">
        <v>29949</v>
      </c>
      <c r="B22564">
        <v>78469882</v>
      </c>
      <c r="C22564" t="s">
        <v>525</v>
      </c>
      <c r="D22564" t="s">
        <v>527</v>
      </c>
      <c r="E22564" t="s">
        <v>526</v>
      </c>
      <c r="F22564" s="1">
        <v>791997</v>
      </c>
      <c r="G22564" t="s">
        <v>525</v>
      </c>
      <c r="H22564" t="s">
        <v>30845</v>
      </c>
      <c r="I22564" t="s">
        <v>530</v>
      </c>
      <c r="J22564" t="s">
        <v>30846</v>
      </c>
    </row>
    <row r="22565" spans="1:10" x14ac:dyDescent="0.35">
      <c r="A22565" t="s">
        <v>29949</v>
      </c>
      <c r="B22565">
        <v>78479714</v>
      </c>
      <c r="C22565" t="s">
        <v>525</v>
      </c>
      <c r="D22565" t="s">
        <v>526</v>
      </c>
      <c r="E22565" t="s">
        <v>527</v>
      </c>
      <c r="F22565" s="1">
        <v>121419</v>
      </c>
      <c r="G22565" t="s">
        <v>525</v>
      </c>
      <c r="H22565" t="s">
        <v>20925</v>
      </c>
      <c r="I22565" t="s">
        <v>530</v>
      </c>
      <c r="J22565" t="s">
        <v>8373</v>
      </c>
    </row>
    <row r="22566" spans="1:10" x14ac:dyDescent="0.35">
      <c r="A22566" t="s">
        <v>29949</v>
      </c>
      <c r="B22566">
        <v>78488745</v>
      </c>
      <c r="C22566" t="s">
        <v>525</v>
      </c>
      <c r="D22566" t="s">
        <v>527</v>
      </c>
      <c r="E22566" t="s">
        <v>526</v>
      </c>
      <c r="F22566" s="1">
        <v>591496</v>
      </c>
      <c r="G22566" t="s">
        <v>525</v>
      </c>
      <c r="H22566" t="s">
        <v>1545</v>
      </c>
      <c r="I22566" t="s">
        <v>530</v>
      </c>
      <c r="J22566" t="s">
        <v>587</v>
      </c>
    </row>
    <row r="22567" spans="1:10" x14ac:dyDescent="0.35">
      <c r="A22567" t="s">
        <v>29949</v>
      </c>
      <c r="B22567">
        <v>78488843</v>
      </c>
      <c r="C22567" t="s">
        <v>525</v>
      </c>
      <c r="D22567" t="s">
        <v>527</v>
      </c>
      <c r="E22567" t="s">
        <v>526</v>
      </c>
      <c r="F22567" s="1">
        <v>804101</v>
      </c>
      <c r="G22567" t="s">
        <v>525</v>
      </c>
      <c r="H22567" t="s">
        <v>2005</v>
      </c>
      <c r="I22567" t="s">
        <v>530</v>
      </c>
      <c r="J22567" t="s">
        <v>30847</v>
      </c>
    </row>
    <row r="22568" spans="1:10" x14ac:dyDescent="0.35">
      <c r="A22568" t="s">
        <v>29949</v>
      </c>
      <c r="B22568">
        <v>78499716</v>
      </c>
      <c r="C22568" t="s">
        <v>525</v>
      </c>
      <c r="D22568" t="s">
        <v>526</v>
      </c>
      <c r="E22568" t="s">
        <v>532</v>
      </c>
      <c r="F22568" s="1">
        <v>309544</v>
      </c>
      <c r="G22568" t="s">
        <v>525</v>
      </c>
      <c r="H22568" t="s">
        <v>30848</v>
      </c>
      <c r="I22568" t="s">
        <v>530</v>
      </c>
      <c r="J22568" t="s">
        <v>30849</v>
      </c>
    </row>
    <row r="22569" spans="1:10" x14ac:dyDescent="0.35">
      <c r="A22569" t="s">
        <v>29949</v>
      </c>
      <c r="B22569">
        <v>78507809</v>
      </c>
      <c r="C22569" t="s">
        <v>525</v>
      </c>
      <c r="D22569" t="s">
        <v>532</v>
      </c>
      <c r="E22569" t="s">
        <v>533</v>
      </c>
      <c r="F22569" s="1">
        <v>600969</v>
      </c>
      <c r="G22569" t="s">
        <v>525</v>
      </c>
      <c r="H22569" t="s">
        <v>830</v>
      </c>
      <c r="I22569" t="s">
        <v>530</v>
      </c>
      <c r="J22569" t="s">
        <v>701</v>
      </c>
    </row>
    <row r="22570" spans="1:10" x14ac:dyDescent="0.35">
      <c r="A22570" t="s">
        <v>29949</v>
      </c>
      <c r="B22570">
        <v>78511301</v>
      </c>
      <c r="C22570" t="s">
        <v>525</v>
      </c>
      <c r="D22570" t="s">
        <v>533</v>
      </c>
      <c r="E22570" t="s">
        <v>526</v>
      </c>
      <c r="F22570" s="1">
        <v>791535</v>
      </c>
      <c r="G22570" t="s">
        <v>525</v>
      </c>
      <c r="H22570" t="s">
        <v>30850</v>
      </c>
      <c r="I22570" t="s">
        <v>530</v>
      </c>
      <c r="J22570" t="s">
        <v>30851</v>
      </c>
    </row>
    <row r="22571" spans="1:10" x14ac:dyDescent="0.35">
      <c r="A22571" t="s">
        <v>29949</v>
      </c>
      <c r="B22571">
        <v>78522696</v>
      </c>
      <c r="C22571" t="s">
        <v>525</v>
      </c>
      <c r="D22571" t="s">
        <v>532</v>
      </c>
      <c r="E22571" t="s">
        <v>533</v>
      </c>
      <c r="F22571" s="1">
        <v>525079</v>
      </c>
      <c r="G22571" t="s">
        <v>525</v>
      </c>
      <c r="H22571" t="s">
        <v>6028</v>
      </c>
      <c r="I22571" t="s">
        <v>530</v>
      </c>
      <c r="J22571" t="s">
        <v>1658</v>
      </c>
    </row>
    <row r="22572" spans="1:10" x14ac:dyDescent="0.35">
      <c r="A22572" t="s">
        <v>29949</v>
      </c>
      <c r="B22572">
        <v>78610032</v>
      </c>
      <c r="C22572" t="s">
        <v>525</v>
      </c>
      <c r="D22572" t="s">
        <v>526</v>
      </c>
      <c r="E22572" t="s">
        <v>527</v>
      </c>
      <c r="F22572" s="1">
        <v>126027</v>
      </c>
      <c r="G22572" t="s">
        <v>525</v>
      </c>
      <c r="H22572" t="s">
        <v>8354</v>
      </c>
      <c r="I22572" t="s">
        <v>530</v>
      </c>
      <c r="J22572" t="s">
        <v>8355</v>
      </c>
    </row>
    <row r="22573" spans="1:10" x14ac:dyDescent="0.35">
      <c r="A22573" t="s">
        <v>29949</v>
      </c>
      <c r="B22573">
        <v>78872767</v>
      </c>
      <c r="C22573" t="s">
        <v>525</v>
      </c>
      <c r="D22573" t="s">
        <v>533</v>
      </c>
      <c r="E22573" t="s">
        <v>532</v>
      </c>
      <c r="F22573" s="1">
        <v>487471</v>
      </c>
      <c r="G22573" t="s">
        <v>525</v>
      </c>
      <c r="H22573" t="s">
        <v>2189</v>
      </c>
      <c r="I22573" t="s">
        <v>530</v>
      </c>
      <c r="J22573" t="s">
        <v>774</v>
      </c>
    </row>
    <row r="22574" spans="1:10" x14ac:dyDescent="0.35">
      <c r="A22574" t="s">
        <v>29949</v>
      </c>
      <c r="B22574">
        <v>78887328</v>
      </c>
      <c r="C22574" t="s">
        <v>525</v>
      </c>
      <c r="D22574" t="s">
        <v>533</v>
      </c>
      <c r="E22574" t="s">
        <v>527</v>
      </c>
      <c r="F22574" s="1">
        <v>311585</v>
      </c>
      <c r="G22574" t="s">
        <v>525</v>
      </c>
      <c r="H22574" t="s">
        <v>7613</v>
      </c>
      <c r="I22574" t="s">
        <v>530</v>
      </c>
      <c r="J22574" t="s">
        <v>7614</v>
      </c>
    </row>
    <row r="22575" spans="1:10" x14ac:dyDescent="0.35">
      <c r="A22575" t="s">
        <v>29949</v>
      </c>
      <c r="B22575">
        <v>78911988</v>
      </c>
      <c r="C22575" t="s">
        <v>525</v>
      </c>
      <c r="D22575" t="s">
        <v>526</v>
      </c>
      <c r="E22575" t="s">
        <v>527</v>
      </c>
      <c r="F22575" s="1">
        <v>11559</v>
      </c>
      <c r="G22575" t="s">
        <v>525</v>
      </c>
      <c r="H22575" t="s">
        <v>30852</v>
      </c>
      <c r="I22575" t="s">
        <v>530</v>
      </c>
      <c r="J22575" t="s">
        <v>30853</v>
      </c>
    </row>
    <row r="22576" spans="1:10" x14ac:dyDescent="0.35">
      <c r="A22576" t="s">
        <v>29949</v>
      </c>
      <c r="B22576">
        <v>78923853</v>
      </c>
      <c r="C22576" t="s">
        <v>525</v>
      </c>
      <c r="D22576" t="s">
        <v>526</v>
      </c>
      <c r="E22576" t="s">
        <v>533</v>
      </c>
      <c r="F22576" s="1">
        <v>358988</v>
      </c>
      <c r="G22576" t="s">
        <v>525</v>
      </c>
      <c r="H22576" t="s">
        <v>30854</v>
      </c>
      <c r="I22576" t="s">
        <v>530</v>
      </c>
      <c r="J22576" t="s">
        <v>30855</v>
      </c>
    </row>
    <row r="22577" spans="1:10" x14ac:dyDescent="0.35">
      <c r="A22577" t="s">
        <v>29949</v>
      </c>
      <c r="B22577">
        <v>79407280</v>
      </c>
      <c r="C22577" t="s">
        <v>525</v>
      </c>
      <c r="D22577" t="s">
        <v>527</v>
      </c>
      <c r="E22577" t="s">
        <v>532</v>
      </c>
      <c r="F22577" t="s">
        <v>30856</v>
      </c>
      <c r="G22577" t="s">
        <v>525</v>
      </c>
      <c r="H22577" t="s">
        <v>30857</v>
      </c>
      <c r="I22577" t="s">
        <v>530</v>
      </c>
      <c r="J22577" t="s">
        <v>30858</v>
      </c>
    </row>
    <row r="22578" spans="1:10" x14ac:dyDescent="0.35">
      <c r="A22578" t="s">
        <v>29949</v>
      </c>
      <c r="B22578">
        <v>79984836</v>
      </c>
      <c r="C22578" t="s">
        <v>525</v>
      </c>
      <c r="D22578" t="s">
        <v>526</v>
      </c>
      <c r="E22578" t="s">
        <v>532</v>
      </c>
      <c r="F22578" s="1">
        <v>842449</v>
      </c>
      <c r="G22578" t="s">
        <v>525</v>
      </c>
      <c r="H22578" t="s">
        <v>14005</v>
      </c>
      <c r="I22578" t="s">
        <v>530</v>
      </c>
      <c r="J22578" t="s">
        <v>14709</v>
      </c>
    </row>
    <row r="22579" spans="1:10" x14ac:dyDescent="0.35">
      <c r="A22579" t="s">
        <v>29949</v>
      </c>
      <c r="B22579">
        <v>80018825</v>
      </c>
      <c r="C22579" t="s">
        <v>525</v>
      </c>
      <c r="D22579" t="s">
        <v>526</v>
      </c>
      <c r="E22579" t="s">
        <v>527</v>
      </c>
      <c r="F22579" s="1">
        <v>926019</v>
      </c>
      <c r="G22579" t="s">
        <v>525</v>
      </c>
      <c r="H22579" t="s">
        <v>3530</v>
      </c>
      <c r="I22579" t="s">
        <v>530</v>
      </c>
      <c r="J22579" t="s">
        <v>5922</v>
      </c>
    </row>
    <row r="22580" spans="1:10" x14ac:dyDescent="0.35">
      <c r="A22580" t="s">
        <v>29949</v>
      </c>
      <c r="B22580">
        <v>80054218</v>
      </c>
      <c r="C22580" t="s">
        <v>525</v>
      </c>
      <c r="D22580" t="s">
        <v>533</v>
      </c>
      <c r="E22580" t="s">
        <v>527</v>
      </c>
      <c r="F22580" s="1">
        <v>121434</v>
      </c>
      <c r="G22580" t="s">
        <v>525</v>
      </c>
      <c r="H22580" t="s">
        <v>5897</v>
      </c>
      <c r="I22580" t="s">
        <v>530</v>
      </c>
      <c r="J22580" t="s">
        <v>30859</v>
      </c>
    </row>
    <row r="22581" spans="1:10" x14ac:dyDescent="0.35">
      <c r="A22581" t="s">
        <v>29949</v>
      </c>
      <c r="B22581">
        <v>80055924</v>
      </c>
      <c r="C22581" t="s">
        <v>525</v>
      </c>
      <c r="D22581" t="s">
        <v>527</v>
      </c>
      <c r="E22581" t="s">
        <v>532</v>
      </c>
      <c r="F22581" s="1">
        <v>582101</v>
      </c>
      <c r="G22581" t="s">
        <v>525</v>
      </c>
      <c r="H22581" t="s">
        <v>731</v>
      </c>
      <c r="I22581" t="s">
        <v>530</v>
      </c>
      <c r="J22581" t="s">
        <v>1523</v>
      </c>
    </row>
    <row r="22582" spans="1:10" x14ac:dyDescent="0.35">
      <c r="A22582" t="s">
        <v>29949</v>
      </c>
      <c r="B22582">
        <v>80386711</v>
      </c>
      <c r="C22582" t="s">
        <v>525</v>
      </c>
      <c r="D22582" t="s">
        <v>527</v>
      </c>
      <c r="E22582" t="s">
        <v>526</v>
      </c>
      <c r="F22582" s="1">
        <v>559687</v>
      </c>
      <c r="G22582" t="s">
        <v>525</v>
      </c>
      <c r="H22582" t="s">
        <v>2719</v>
      </c>
      <c r="I22582" t="s">
        <v>530</v>
      </c>
      <c r="J22582" t="s">
        <v>645</v>
      </c>
    </row>
    <row r="22583" spans="1:10" x14ac:dyDescent="0.35">
      <c r="A22583" t="s">
        <v>29949</v>
      </c>
      <c r="B22583">
        <v>80710049</v>
      </c>
      <c r="C22583" t="s">
        <v>525</v>
      </c>
      <c r="D22583" t="s">
        <v>532</v>
      </c>
      <c r="E22583" t="s">
        <v>527</v>
      </c>
      <c r="F22583" s="1">
        <v>515583</v>
      </c>
      <c r="G22583" t="s">
        <v>525</v>
      </c>
      <c r="H22583" t="s">
        <v>4853</v>
      </c>
      <c r="I22583" t="s">
        <v>530</v>
      </c>
      <c r="J22583" t="s">
        <v>7551</v>
      </c>
    </row>
    <row r="22584" spans="1:10" x14ac:dyDescent="0.35">
      <c r="A22584" t="s">
        <v>29949</v>
      </c>
      <c r="B22584">
        <v>81046034</v>
      </c>
      <c r="C22584" t="s">
        <v>525</v>
      </c>
      <c r="D22584" t="s">
        <v>526</v>
      </c>
      <c r="E22584" t="s">
        <v>527</v>
      </c>
      <c r="F22584" s="1">
        <v>591496</v>
      </c>
      <c r="G22584" t="s">
        <v>525</v>
      </c>
      <c r="H22584" t="s">
        <v>707</v>
      </c>
      <c r="I22584" t="s">
        <v>530</v>
      </c>
      <c r="J22584" t="s">
        <v>587</v>
      </c>
    </row>
    <row r="22585" spans="1:10" x14ac:dyDescent="0.35">
      <c r="A22585" t="s">
        <v>29949</v>
      </c>
      <c r="B22585">
        <v>81140639</v>
      </c>
      <c r="C22585" t="s">
        <v>525</v>
      </c>
      <c r="D22585" t="s">
        <v>526</v>
      </c>
      <c r="E22585" t="s">
        <v>527</v>
      </c>
      <c r="F22585" s="1">
        <v>195623</v>
      </c>
      <c r="G22585" t="s">
        <v>525</v>
      </c>
      <c r="H22585" t="s">
        <v>30860</v>
      </c>
      <c r="I22585" t="s">
        <v>530</v>
      </c>
      <c r="J22585" t="s">
        <v>30861</v>
      </c>
    </row>
    <row r="22586" spans="1:10" x14ac:dyDescent="0.35">
      <c r="A22586" t="s">
        <v>29949</v>
      </c>
      <c r="B22586">
        <v>81204967</v>
      </c>
      <c r="C22586" t="s">
        <v>525</v>
      </c>
      <c r="D22586" t="s">
        <v>526</v>
      </c>
      <c r="E22586" t="s">
        <v>532</v>
      </c>
      <c r="F22586" s="1">
        <v>118936</v>
      </c>
      <c r="G22586" t="s">
        <v>525</v>
      </c>
      <c r="H22586" t="s">
        <v>30862</v>
      </c>
      <c r="I22586" t="s">
        <v>530</v>
      </c>
      <c r="J22586" t="s">
        <v>30863</v>
      </c>
    </row>
    <row r="22587" spans="1:10" x14ac:dyDescent="0.35">
      <c r="A22587" t="s">
        <v>29949</v>
      </c>
      <c r="B22587">
        <v>81346078</v>
      </c>
      <c r="C22587" t="s">
        <v>525</v>
      </c>
      <c r="D22587" t="s">
        <v>527</v>
      </c>
      <c r="E22587" t="s">
        <v>526</v>
      </c>
      <c r="F22587" s="1">
        <v>852729</v>
      </c>
      <c r="G22587" t="s">
        <v>525</v>
      </c>
      <c r="H22587" t="s">
        <v>30864</v>
      </c>
      <c r="I22587" t="s">
        <v>530</v>
      </c>
      <c r="J22587" t="s">
        <v>30865</v>
      </c>
    </row>
    <row r="22588" spans="1:10" x14ac:dyDescent="0.35">
      <c r="A22588" t="s">
        <v>29949</v>
      </c>
      <c r="B22588">
        <v>81346143</v>
      </c>
      <c r="C22588" t="s">
        <v>525</v>
      </c>
      <c r="D22588" t="s">
        <v>30866</v>
      </c>
      <c r="E22588" t="s">
        <v>30867</v>
      </c>
      <c r="F22588" s="1">
        <v>440043</v>
      </c>
      <c r="G22588" t="s">
        <v>525</v>
      </c>
      <c r="H22588" t="s">
        <v>30868</v>
      </c>
      <c r="I22588" t="s">
        <v>530</v>
      </c>
      <c r="J22588" t="s">
        <v>9535</v>
      </c>
    </row>
    <row r="22589" spans="1:10" x14ac:dyDescent="0.35">
      <c r="A22589" t="s">
        <v>29949</v>
      </c>
      <c r="B22589">
        <v>81448051</v>
      </c>
      <c r="C22589" t="s">
        <v>525</v>
      </c>
      <c r="D22589" t="s">
        <v>527</v>
      </c>
      <c r="E22589" t="s">
        <v>533</v>
      </c>
      <c r="F22589" s="1">
        <v>238309</v>
      </c>
      <c r="G22589" t="s">
        <v>525</v>
      </c>
      <c r="H22589" t="s">
        <v>30869</v>
      </c>
      <c r="I22589" t="s">
        <v>530</v>
      </c>
      <c r="J22589" t="s">
        <v>14395</v>
      </c>
    </row>
    <row r="22590" spans="1:10" x14ac:dyDescent="0.35">
      <c r="A22590" t="s">
        <v>29949</v>
      </c>
      <c r="B22590">
        <v>81457652</v>
      </c>
      <c r="C22590" t="s">
        <v>525</v>
      </c>
      <c r="D22590" t="s">
        <v>533</v>
      </c>
      <c r="E22590" t="s">
        <v>532</v>
      </c>
      <c r="F22590" t="s">
        <v>30870</v>
      </c>
      <c r="G22590" t="s">
        <v>525</v>
      </c>
      <c r="H22590" t="s">
        <v>30871</v>
      </c>
      <c r="I22590" t="s">
        <v>530</v>
      </c>
      <c r="J22590" t="s">
        <v>30872</v>
      </c>
    </row>
    <row r="22591" spans="1:10" x14ac:dyDescent="0.35">
      <c r="A22591" t="s">
        <v>29949</v>
      </c>
      <c r="B22591">
        <v>82402021</v>
      </c>
      <c r="C22591" t="s">
        <v>525</v>
      </c>
      <c r="D22591" t="s">
        <v>526</v>
      </c>
      <c r="E22591" t="s">
        <v>527</v>
      </c>
      <c r="F22591" s="1">
        <v>625654</v>
      </c>
      <c r="G22591" t="s">
        <v>525</v>
      </c>
      <c r="H22591" t="s">
        <v>30873</v>
      </c>
      <c r="I22591" t="s">
        <v>530</v>
      </c>
      <c r="J22591" t="s">
        <v>30874</v>
      </c>
    </row>
    <row r="22592" spans="1:10" x14ac:dyDescent="0.35">
      <c r="A22592" t="s">
        <v>29949</v>
      </c>
      <c r="B22592">
        <v>82866692</v>
      </c>
      <c r="C22592" t="s">
        <v>525</v>
      </c>
      <c r="D22592" t="s">
        <v>532</v>
      </c>
      <c r="E22592" t="s">
        <v>533</v>
      </c>
      <c r="F22592" s="1">
        <v>600969</v>
      </c>
      <c r="G22592" t="s">
        <v>525</v>
      </c>
      <c r="H22592" t="s">
        <v>1357</v>
      </c>
      <c r="I22592" t="s">
        <v>530</v>
      </c>
      <c r="J22592" t="s">
        <v>701</v>
      </c>
    </row>
    <row r="22593" spans="1:10" x14ac:dyDescent="0.35">
      <c r="A22593" t="s">
        <v>29949</v>
      </c>
      <c r="B22593">
        <v>82867191</v>
      </c>
      <c r="C22593" t="s">
        <v>525</v>
      </c>
      <c r="D22593" t="s">
        <v>533</v>
      </c>
      <c r="E22593" t="s">
        <v>527</v>
      </c>
      <c r="F22593" s="1">
        <v>185376</v>
      </c>
      <c r="G22593" t="s">
        <v>525</v>
      </c>
      <c r="H22593" t="s">
        <v>30875</v>
      </c>
      <c r="I22593" t="s">
        <v>530</v>
      </c>
      <c r="J22593" t="s">
        <v>8461</v>
      </c>
    </row>
    <row r="22594" spans="1:10" x14ac:dyDescent="0.35">
      <c r="A22594" t="s">
        <v>29949</v>
      </c>
      <c r="B22594">
        <v>82874653</v>
      </c>
      <c r="C22594" t="s">
        <v>525</v>
      </c>
      <c r="D22594" t="s">
        <v>527</v>
      </c>
      <c r="E22594" t="s">
        <v>526</v>
      </c>
      <c r="F22594" s="1">
        <v>953845</v>
      </c>
      <c r="G22594" t="s">
        <v>525</v>
      </c>
      <c r="H22594" t="s">
        <v>3610</v>
      </c>
      <c r="I22594" t="s">
        <v>530</v>
      </c>
      <c r="J22594" t="s">
        <v>811</v>
      </c>
    </row>
    <row r="22595" spans="1:10" x14ac:dyDescent="0.35">
      <c r="A22595" t="s">
        <v>29949</v>
      </c>
      <c r="B22595">
        <v>82907905</v>
      </c>
      <c r="C22595" t="s">
        <v>525</v>
      </c>
      <c r="D22595" t="s">
        <v>527</v>
      </c>
      <c r="E22595" t="s">
        <v>526</v>
      </c>
      <c r="F22595" s="1">
        <v>142739</v>
      </c>
      <c r="G22595" t="s">
        <v>525</v>
      </c>
      <c r="H22595" t="s">
        <v>30876</v>
      </c>
      <c r="I22595" t="s">
        <v>530</v>
      </c>
      <c r="J22595" t="s">
        <v>30877</v>
      </c>
    </row>
    <row r="22596" spans="1:10" x14ac:dyDescent="0.35">
      <c r="A22596" t="s">
        <v>29949</v>
      </c>
      <c r="B22596">
        <v>82917064</v>
      </c>
      <c r="C22596" t="s">
        <v>525</v>
      </c>
      <c r="D22596" t="s">
        <v>532</v>
      </c>
      <c r="E22596" t="s">
        <v>533</v>
      </c>
      <c r="F22596" s="1">
        <v>773452</v>
      </c>
      <c r="G22596" t="s">
        <v>525</v>
      </c>
      <c r="H22596" t="s">
        <v>30878</v>
      </c>
      <c r="I22596" t="s">
        <v>530</v>
      </c>
      <c r="J22596" t="s">
        <v>4717</v>
      </c>
    </row>
    <row r="22597" spans="1:10" x14ac:dyDescent="0.35">
      <c r="A22597" t="s">
        <v>29949</v>
      </c>
      <c r="B22597">
        <v>82917109</v>
      </c>
      <c r="C22597" t="s">
        <v>525</v>
      </c>
      <c r="D22597" t="s">
        <v>532</v>
      </c>
      <c r="E22597" t="s">
        <v>527</v>
      </c>
      <c r="F22597" s="1">
        <v>295259</v>
      </c>
      <c r="G22597" t="s">
        <v>525</v>
      </c>
      <c r="H22597" t="s">
        <v>30879</v>
      </c>
      <c r="I22597" t="s">
        <v>530</v>
      </c>
      <c r="J22597" t="s">
        <v>30880</v>
      </c>
    </row>
    <row r="22598" spans="1:10" x14ac:dyDescent="0.35">
      <c r="A22598" t="s">
        <v>29949</v>
      </c>
      <c r="B22598">
        <v>82930912</v>
      </c>
      <c r="C22598" t="s">
        <v>525</v>
      </c>
      <c r="D22598" t="s">
        <v>532</v>
      </c>
      <c r="E22598" t="s">
        <v>533</v>
      </c>
      <c r="F22598" s="1">
        <v>896882</v>
      </c>
      <c r="G22598" t="s">
        <v>525</v>
      </c>
      <c r="H22598" t="s">
        <v>4699</v>
      </c>
      <c r="I22598" t="s">
        <v>530</v>
      </c>
      <c r="J22598" t="s">
        <v>1456</v>
      </c>
    </row>
    <row r="22599" spans="1:10" x14ac:dyDescent="0.35">
      <c r="A22599" t="s">
        <v>29949</v>
      </c>
      <c r="B22599">
        <v>82936249</v>
      </c>
      <c r="C22599" t="s">
        <v>525</v>
      </c>
      <c r="D22599" t="s">
        <v>527</v>
      </c>
      <c r="E22599" t="s">
        <v>526</v>
      </c>
      <c r="F22599" s="1">
        <v>119144</v>
      </c>
      <c r="G22599" t="s">
        <v>525</v>
      </c>
      <c r="H22599" t="s">
        <v>14281</v>
      </c>
      <c r="I22599" t="s">
        <v>530</v>
      </c>
      <c r="J22599" t="s">
        <v>13238</v>
      </c>
    </row>
    <row r="22600" spans="1:10" x14ac:dyDescent="0.35">
      <c r="A22600" t="s">
        <v>29949</v>
      </c>
      <c r="B22600">
        <v>83104993</v>
      </c>
      <c r="C22600" t="s">
        <v>525</v>
      </c>
      <c r="D22600" t="s">
        <v>526</v>
      </c>
      <c r="E22600" t="s">
        <v>527</v>
      </c>
      <c r="F22600" s="2">
        <v>8.2445799999999991</v>
      </c>
      <c r="G22600" t="s">
        <v>525</v>
      </c>
      <c r="H22600" t="s">
        <v>30881</v>
      </c>
      <c r="I22600" t="s">
        <v>530</v>
      </c>
      <c r="J22600" t="s">
        <v>30882</v>
      </c>
    </row>
    <row r="22601" spans="1:10" x14ac:dyDescent="0.35">
      <c r="A22601" t="s">
        <v>29949</v>
      </c>
      <c r="B22601">
        <v>83269878</v>
      </c>
      <c r="C22601" t="s">
        <v>525</v>
      </c>
      <c r="D22601" t="s">
        <v>533</v>
      </c>
      <c r="E22601" t="s">
        <v>532</v>
      </c>
      <c r="F22601" s="1">
        <v>825367</v>
      </c>
      <c r="G22601" t="s">
        <v>525</v>
      </c>
      <c r="H22601" t="s">
        <v>30883</v>
      </c>
      <c r="I22601" t="s">
        <v>530</v>
      </c>
      <c r="J22601" t="s">
        <v>30884</v>
      </c>
    </row>
    <row r="22602" spans="1:10" x14ac:dyDescent="0.35">
      <c r="A22602" t="s">
        <v>29949</v>
      </c>
      <c r="B22602">
        <v>83302165</v>
      </c>
      <c r="C22602" t="s">
        <v>525</v>
      </c>
      <c r="D22602" t="s">
        <v>526</v>
      </c>
      <c r="E22602" t="s">
        <v>532</v>
      </c>
      <c r="F22602" s="1">
        <v>132789</v>
      </c>
      <c r="G22602" t="s">
        <v>525</v>
      </c>
      <c r="H22602" t="s">
        <v>30885</v>
      </c>
      <c r="I22602" t="s">
        <v>530</v>
      </c>
      <c r="J22602" t="s">
        <v>30886</v>
      </c>
    </row>
    <row r="22603" spans="1:10" x14ac:dyDescent="0.35">
      <c r="A22603" t="s">
        <v>29949</v>
      </c>
      <c r="B22603">
        <v>83302308</v>
      </c>
      <c r="C22603" t="s">
        <v>525</v>
      </c>
      <c r="D22603" t="s">
        <v>532</v>
      </c>
      <c r="E22603" t="s">
        <v>526</v>
      </c>
      <c r="F22603" s="1">
        <v>47798</v>
      </c>
      <c r="G22603" t="s">
        <v>525</v>
      </c>
      <c r="H22603" t="s">
        <v>1754</v>
      </c>
      <c r="I22603" t="s">
        <v>530</v>
      </c>
      <c r="J22603" t="s">
        <v>1755</v>
      </c>
    </row>
    <row r="22604" spans="1:10" x14ac:dyDescent="0.35">
      <c r="A22604" t="s">
        <v>29949</v>
      </c>
      <c r="B22604">
        <v>83309466</v>
      </c>
      <c r="C22604" t="s">
        <v>525</v>
      </c>
      <c r="D22604" t="s">
        <v>527</v>
      </c>
      <c r="E22604" t="s">
        <v>526</v>
      </c>
      <c r="F22604" s="1">
        <v>587983</v>
      </c>
      <c r="G22604" t="s">
        <v>525</v>
      </c>
      <c r="H22604" t="s">
        <v>922</v>
      </c>
      <c r="I22604" t="s">
        <v>530</v>
      </c>
      <c r="J22604" t="s">
        <v>624</v>
      </c>
    </row>
    <row r="22605" spans="1:10" x14ac:dyDescent="0.35">
      <c r="A22605" t="s">
        <v>29949</v>
      </c>
      <c r="B22605">
        <v>83441290</v>
      </c>
      <c r="C22605" t="s">
        <v>525</v>
      </c>
      <c r="D22605" t="s">
        <v>527</v>
      </c>
      <c r="E22605" t="s">
        <v>532</v>
      </c>
      <c r="F22605" s="1">
        <v>206549</v>
      </c>
      <c r="G22605" t="s">
        <v>525</v>
      </c>
      <c r="H22605" t="s">
        <v>30887</v>
      </c>
      <c r="I22605" t="s">
        <v>530</v>
      </c>
      <c r="J22605" t="s">
        <v>11402</v>
      </c>
    </row>
    <row r="22606" spans="1:10" x14ac:dyDescent="0.35">
      <c r="A22606" t="s">
        <v>29949</v>
      </c>
      <c r="B22606">
        <v>83453327</v>
      </c>
      <c r="C22606" t="s">
        <v>525</v>
      </c>
      <c r="D22606" t="s">
        <v>526</v>
      </c>
      <c r="E22606" t="s">
        <v>527</v>
      </c>
      <c r="F22606" s="1">
        <v>163176</v>
      </c>
      <c r="G22606" t="s">
        <v>525</v>
      </c>
      <c r="H22606" t="s">
        <v>30888</v>
      </c>
      <c r="I22606" t="s">
        <v>530</v>
      </c>
      <c r="J22606" t="s">
        <v>30889</v>
      </c>
    </row>
    <row r="22607" spans="1:10" x14ac:dyDescent="0.35">
      <c r="A22607" t="s">
        <v>29949</v>
      </c>
      <c r="B22607">
        <v>83455407</v>
      </c>
      <c r="C22607" t="s">
        <v>525</v>
      </c>
      <c r="D22607" t="s">
        <v>533</v>
      </c>
      <c r="E22607" t="s">
        <v>532</v>
      </c>
      <c r="F22607" s="2">
        <v>5.9766500000000002</v>
      </c>
      <c r="G22607" t="s">
        <v>525</v>
      </c>
      <c r="H22607" t="s">
        <v>30890</v>
      </c>
      <c r="I22607" t="s">
        <v>530</v>
      </c>
      <c r="J22607" t="s">
        <v>30891</v>
      </c>
    </row>
    <row r="22608" spans="1:10" x14ac:dyDescent="0.35">
      <c r="A22608" t="s">
        <v>29949</v>
      </c>
      <c r="B22608">
        <v>83455443</v>
      </c>
      <c r="C22608" t="s">
        <v>525</v>
      </c>
      <c r="D22608" t="s">
        <v>532</v>
      </c>
      <c r="E22608" t="s">
        <v>533</v>
      </c>
      <c r="F22608" t="s">
        <v>30892</v>
      </c>
      <c r="G22608" t="s">
        <v>525</v>
      </c>
      <c r="H22608" t="s">
        <v>30893</v>
      </c>
      <c r="I22608" t="s">
        <v>530</v>
      </c>
      <c r="J22608" t="s">
        <v>30894</v>
      </c>
    </row>
    <row r="22609" spans="1:10" x14ac:dyDescent="0.35">
      <c r="A22609" t="s">
        <v>29949</v>
      </c>
      <c r="B22609">
        <v>83459802</v>
      </c>
      <c r="C22609" t="s">
        <v>525</v>
      </c>
      <c r="D22609" t="s">
        <v>532</v>
      </c>
      <c r="E22609" t="s">
        <v>527</v>
      </c>
      <c r="F22609" s="1">
        <v>468541</v>
      </c>
      <c r="G22609" t="s">
        <v>525</v>
      </c>
      <c r="H22609" t="s">
        <v>30895</v>
      </c>
      <c r="I22609" t="s">
        <v>530</v>
      </c>
      <c r="J22609" t="s">
        <v>30896</v>
      </c>
    </row>
    <row r="22610" spans="1:10" x14ac:dyDescent="0.35">
      <c r="A22610" t="s">
        <v>29949</v>
      </c>
      <c r="B22610">
        <v>83462657</v>
      </c>
      <c r="C22610" t="s">
        <v>525</v>
      </c>
      <c r="D22610" t="s">
        <v>526</v>
      </c>
      <c r="E22610" t="s">
        <v>527</v>
      </c>
      <c r="F22610" s="1">
        <v>174345</v>
      </c>
      <c r="G22610" t="s">
        <v>525</v>
      </c>
      <c r="H22610" t="s">
        <v>30897</v>
      </c>
      <c r="I22610" t="s">
        <v>530</v>
      </c>
      <c r="J22610" t="s">
        <v>30898</v>
      </c>
    </row>
    <row r="22611" spans="1:10" x14ac:dyDescent="0.35">
      <c r="A22611" t="s">
        <v>29949</v>
      </c>
      <c r="B22611">
        <v>83462768</v>
      </c>
      <c r="C22611" t="s">
        <v>525</v>
      </c>
      <c r="D22611" t="s">
        <v>533</v>
      </c>
      <c r="E22611" t="s">
        <v>527</v>
      </c>
      <c r="F22611" t="s">
        <v>30899</v>
      </c>
      <c r="G22611" t="s">
        <v>525</v>
      </c>
      <c r="H22611" t="s">
        <v>30900</v>
      </c>
      <c r="I22611" t="s">
        <v>530</v>
      </c>
      <c r="J22611" t="s">
        <v>30901</v>
      </c>
    </row>
    <row r="22612" spans="1:10" x14ac:dyDescent="0.35">
      <c r="A22612" t="s">
        <v>29949</v>
      </c>
      <c r="B22612">
        <v>83628228</v>
      </c>
      <c r="C22612" t="s">
        <v>525</v>
      </c>
      <c r="D22612" t="s">
        <v>533</v>
      </c>
      <c r="E22612" t="s">
        <v>532</v>
      </c>
      <c r="F22612" s="1">
        <v>582192</v>
      </c>
      <c r="G22612" t="s">
        <v>525</v>
      </c>
      <c r="H22612" t="s">
        <v>731</v>
      </c>
      <c r="I22612" t="s">
        <v>530</v>
      </c>
      <c r="J22612" t="s">
        <v>3411</v>
      </c>
    </row>
    <row r="22613" spans="1:10" x14ac:dyDescent="0.35">
      <c r="A22613" t="s">
        <v>29949</v>
      </c>
      <c r="B22613">
        <v>83750363</v>
      </c>
      <c r="C22613" t="s">
        <v>525</v>
      </c>
      <c r="D22613" t="s">
        <v>30902</v>
      </c>
      <c r="E22613" t="s">
        <v>30903</v>
      </c>
      <c r="F22613" t="s">
        <v>12319</v>
      </c>
      <c r="G22613" t="s">
        <v>525</v>
      </c>
      <c r="H22613" t="s">
        <v>30904</v>
      </c>
      <c r="I22613" t="s">
        <v>530</v>
      </c>
      <c r="J22613" t="s">
        <v>2821</v>
      </c>
    </row>
    <row r="22614" spans="1:10" x14ac:dyDescent="0.35">
      <c r="A22614" t="s">
        <v>29949</v>
      </c>
      <c r="B22614">
        <v>84244126</v>
      </c>
      <c r="C22614" t="s">
        <v>525</v>
      </c>
      <c r="D22614" t="s">
        <v>532</v>
      </c>
      <c r="E22614" t="s">
        <v>526</v>
      </c>
      <c r="F22614" s="1">
        <v>105367</v>
      </c>
      <c r="G22614" t="s">
        <v>525</v>
      </c>
      <c r="H22614" t="s">
        <v>24383</v>
      </c>
      <c r="I22614" t="s">
        <v>530</v>
      </c>
      <c r="J22614" t="s">
        <v>9287</v>
      </c>
    </row>
    <row r="22615" spans="1:10" x14ac:dyDescent="0.35">
      <c r="A22615" t="s">
        <v>29949</v>
      </c>
      <c r="B22615">
        <v>84244867</v>
      </c>
      <c r="C22615" t="s">
        <v>525</v>
      </c>
      <c r="D22615" t="s">
        <v>526</v>
      </c>
      <c r="E22615" t="s">
        <v>527</v>
      </c>
      <c r="F22615" s="1">
        <v>657583</v>
      </c>
      <c r="G22615" t="s">
        <v>525</v>
      </c>
      <c r="H22615" t="s">
        <v>911</v>
      </c>
      <c r="I22615" t="s">
        <v>530</v>
      </c>
      <c r="J22615" t="s">
        <v>573</v>
      </c>
    </row>
    <row r="22616" spans="1:10" x14ac:dyDescent="0.35">
      <c r="A22616" t="s">
        <v>29949</v>
      </c>
      <c r="B22616">
        <v>84609459</v>
      </c>
      <c r="C22616" t="s">
        <v>525</v>
      </c>
      <c r="D22616" t="s">
        <v>526</v>
      </c>
      <c r="E22616" t="s">
        <v>527</v>
      </c>
      <c r="F22616" t="s">
        <v>30905</v>
      </c>
      <c r="G22616" t="s">
        <v>525</v>
      </c>
      <c r="H22616" t="s">
        <v>30906</v>
      </c>
      <c r="I22616" t="s">
        <v>530</v>
      </c>
      <c r="J22616" t="s">
        <v>30907</v>
      </c>
    </row>
    <row r="22617" spans="1:10" x14ac:dyDescent="0.35">
      <c r="A22617" t="s">
        <v>29949</v>
      </c>
      <c r="B22617">
        <v>84690504</v>
      </c>
      <c r="C22617" t="s">
        <v>525</v>
      </c>
      <c r="D22617" t="s">
        <v>533</v>
      </c>
      <c r="E22617" t="s">
        <v>527</v>
      </c>
      <c r="F22617" t="s">
        <v>9483</v>
      </c>
      <c r="G22617" t="s">
        <v>525</v>
      </c>
      <c r="H22617" t="s">
        <v>30908</v>
      </c>
      <c r="I22617" t="s">
        <v>530</v>
      </c>
      <c r="J22617" t="s">
        <v>9485</v>
      </c>
    </row>
    <row r="22618" spans="1:10" x14ac:dyDescent="0.35">
      <c r="A22618" t="s">
        <v>29949</v>
      </c>
      <c r="B22618">
        <v>84789671</v>
      </c>
      <c r="C22618" t="s">
        <v>525</v>
      </c>
      <c r="D22618" t="s">
        <v>526</v>
      </c>
      <c r="E22618" t="s">
        <v>533</v>
      </c>
      <c r="F22618" s="1">
        <v>185203</v>
      </c>
      <c r="G22618" t="s">
        <v>525</v>
      </c>
      <c r="H22618" t="s">
        <v>30909</v>
      </c>
      <c r="I22618" t="s">
        <v>530</v>
      </c>
      <c r="J22618" t="s">
        <v>30910</v>
      </c>
    </row>
    <row r="22619" spans="1:10" x14ac:dyDescent="0.35">
      <c r="A22619" t="s">
        <v>29949</v>
      </c>
      <c r="B22619">
        <v>85797697</v>
      </c>
      <c r="C22619" t="s">
        <v>525</v>
      </c>
      <c r="D22619" t="s">
        <v>533</v>
      </c>
      <c r="E22619" t="s">
        <v>532</v>
      </c>
      <c r="F22619" s="1">
        <v>600969</v>
      </c>
      <c r="G22619" t="s">
        <v>525</v>
      </c>
      <c r="H22619" t="s">
        <v>993</v>
      </c>
      <c r="I22619" t="s">
        <v>530</v>
      </c>
      <c r="J22619" t="s">
        <v>701</v>
      </c>
    </row>
    <row r="22620" spans="1:10" x14ac:dyDescent="0.35">
      <c r="A22620" t="s">
        <v>29949</v>
      </c>
      <c r="B22620">
        <v>85839084</v>
      </c>
      <c r="C22620" t="s">
        <v>525</v>
      </c>
      <c r="D22620" t="s">
        <v>532</v>
      </c>
      <c r="E22620" t="s">
        <v>527</v>
      </c>
      <c r="F22620" s="1">
        <v>572685</v>
      </c>
      <c r="G22620" t="s">
        <v>525</v>
      </c>
      <c r="H22620" t="s">
        <v>2236</v>
      </c>
      <c r="I22620" t="s">
        <v>530</v>
      </c>
      <c r="J22620" t="s">
        <v>979</v>
      </c>
    </row>
    <row r="22621" spans="1:10" x14ac:dyDescent="0.35">
      <c r="A22621" t="s">
        <v>29949</v>
      </c>
      <c r="B22621">
        <v>85839167</v>
      </c>
      <c r="C22621" t="s">
        <v>525</v>
      </c>
      <c r="D22621" t="s">
        <v>532</v>
      </c>
      <c r="E22621" t="s">
        <v>533</v>
      </c>
      <c r="F22621" s="1">
        <v>553806</v>
      </c>
      <c r="G22621" t="s">
        <v>525</v>
      </c>
      <c r="H22621" t="s">
        <v>2135</v>
      </c>
      <c r="I22621" t="s">
        <v>530</v>
      </c>
      <c r="J22621" t="s">
        <v>1458</v>
      </c>
    </row>
    <row r="22622" spans="1:10" x14ac:dyDescent="0.35">
      <c r="A22622" t="s">
        <v>29949</v>
      </c>
      <c r="B22622">
        <v>85923682</v>
      </c>
      <c r="C22622" t="s">
        <v>525</v>
      </c>
      <c r="D22622" t="s">
        <v>533</v>
      </c>
      <c r="E22622" t="s">
        <v>532</v>
      </c>
      <c r="F22622" s="1">
        <v>582159</v>
      </c>
      <c r="G22622" t="s">
        <v>525</v>
      </c>
      <c r="H22622" t="s">
        <v>622</v>
      </c>
      <c r="I22622" t="s">
        <v>530</v>
      </c>
      <c r="J22622" t="s">
        <v>569</v>
      </c>
    </row>
    <row r="22623" spans="1:10" x14ac:dyDescent="0.35">
      <c r="A22623" t="s">
        <v>29949</v>
      </c>
      <c r="B22623">
        <v>85994614</v>
      </c>
      <c r="C22623" t="s">
        <v>525</v>
      </c>
      <c r="D22623" t="s">
        <v>532</v>
      </c>
      <c r="E22623" t="s">
        <v>527</v>
      </c>
      <c r="F22623" s="1">
        <v>973048</v>
      </c>
      <c r="G22623" t="s">
        <v>525</v>
      </c>
      <c r="H22623" t="s">
        <v>30911</v>
      </c>
      <c r="I22623" t="s">
        <v>530</v>
      </c>
      <c r="J22623" t="s">
        <v>30912</v>
      </c>
    </row>
    <row r="22624" spans="1:10" x14ac:dyDescent="0.35">
      <c r="A22624" t="s">
        <v>29949</v>
      </c>
      <c r="B22624">
        <v>86750955</v>
      </c>
      <c r="C22624" t="s">
        <v>525</v>
      </c>
      <c r="D22624" t="s">
        <v>533</v>
      </c>
      <c r="E22624" t="s">
        <v>527</v>
      </c>
      <c r="F22624" s="1">
        <v>729165</v>
      </c>
      <c r="G22624" t="s">
        <v>525</v>
      </c>
      <c r="H22624" t="s">
        <v>16227</v>
      </c>
      <c r="I22624" t="s">
        <v>530</v>
      </c>
      <c r="J22624" t="s">
        <v>30913</v>
      </c>
    </row>
    <row r="22625" spans="1:10" x14ac:dyDescent="0.35">
      <c r="A22625" t="s">
        <v>29949</v>
      </c>
      <c r="B22625">
        <v>86762878</v>
      </c>
      <c r="C22625" t="s">
        <v>525</v>
      </c>
      <c r="D22625" t="s">
        <v>533</v>
      </c>
      <c r="E22625" t="s">
        <v>532</v>
      </c>
      <c r="F22625" s="1">
        <v>411528</v>
      </c>
      <c r="G22625" t="s">
        <v>525</v>
      </c>
      <c r="H22625" t="s">
        <v>14555</v>
      </c>
      <c r="I22625" t="s">
        <v>530</v>
      </c>
      <c r="J22625" t="s">
        <v>971</v>
      </c>
    </row>
    <row r="22626" spans="1:10" x14ac:dyDescent="0.35">
      <c r="A22626" t="s">
        <v>29949</v>
      </c>
      <c r="B22626">
        <v>86782277</v>
      </c>
      <c r="C22626" t="s">
        <v>525</v>
      </c>
      <c r="D22626" t="s">
        <v>533</v>
      </c>
      <c r="E22626" t="s">
        <v>526</v>
      </c>
      <c r="F22626" s="1">
        <v>365882</v>
      </c>
      <c r="G22626" t="s">
        <v>525</v>
      </c>
      <c r="H22626" t="s">
        <v>30914</v>
      </c>
      <c r="I22626" t="s">
        <v>530</v>
      </c>
      <c r="J22626" t="s">
        <v>30915</v>
      </c>
    </row>
    <row r="22627" spans="1:10" x14ac:dyDescent="0.35">
      <c r="A22627" t="s">
        <v>29949</v>
      </c>
      <c r="B22627">
        <v>86876708</v>
      </c>
      <c r="C22627" t="s">
        <v>525</v>
      </c>
      <c r="D22627" t="s">
        <v>527</v>
      </c>
      <c r="E22627" t="s">
        <v>526</v>
      </c>
      <c r="F22627" s="1">
        <v>113197</v>
      </c>
      <c r="G22627" t="s">
        <v>525</v>
      </c>
      <c r="H22627" t="s">
        <v>30916</v>
      </c>
      <c r="I22627" t="s">
        <v>530</v>
      </c>
      <c r="J22627" t="s">
        <v>30917</v>
      </c>
    </row>
    <row r="22628" spans="1:10" x14ac:dyDescent="0.35">
      <c r="A22628" t="s">
        <v>29949</v>
      </c>
      <c r="B22628">
        <v>86950176</v>
      </c>
      <c r="C22628" t="s">
        <v>525</v>
      </c>
      <c r="D22628" t="s">
        <v>526</v>
      </c>
      <c r="E22628" t="s">
        <v>527</v>
      </c>
      <c r="F22628" s="1">
        <v>577861</v>
      </c>
      <c r="G22628" t="s">
        <v>525</v>
      </c>
      <c r="H22628" t="s">
        <v>30918</v>
      </c>
      <c r="I22628" t="s">
        <v>530</v>
      </c>
      <c r="J22628" t="s">
        <v>8531</v>
      </c>
    </row>
    <row r="22629" spans="1:10" x14ac:dyDescent="0.35">
      <c r="A22629" t="s">
        <v>29949</v>
      </c>
      <c r="B22629">
        <v>87009273</v>
      </c>
      <c r="C22629" t="s">
        <v>525</v>
      </c>
      <c r="D22629" t="s">
        <v>526</v>
      </c>
      <c r="E22629" t="s">
        <v>527</v>
      </c>
      <c r="F22629" s="1">
        <v>46851</v>
      </c>
      <c r="G22629" t="s">
        <v>525</v>
      </c>
      <c r="H22629" t="s">
        <v>2613</v>
      </c>
      <c r="I22629" t="s">
        <v>530</v>
      </c>
      <c r="J22629" t="s">
        <v>10624</v>
      </c>
    </row>
    <row r="22630" spans="1:10" x14ac:dyDescent="0.35">
      <c r="A22630" t="s">
        <v>29949</v>
      </c>
      <c r="B22630">
        <v>87094809</v>
      </c>
      <c r="C22630" t="s">
        <v>525</v>
      </c>
      <c r="D22630" t="s">
        <v>527</v>
      </c>
      <c r="E22630" t="s">
        <v>526</v>
      </c>
      <c r="F22630" s="1">
        <v>31811</v>
      </c>
      <c r="G22630" t="s">
        <v>525</v>
      </c>
      <c r="H22630" t="s">
        <v>8658</v>
      </c>
      <c r="I22630" t="s">
        <v>530</v>
      </c>
      <c r="J22630" t="s">
        <v>906</v>
      </c>
    </row>
    <row r="22631" spans="1:10" x14ac:dyDescent="0.35">
      <c r="A22631" t="s">
        <v>29949</v>
      </c>
      <c r="B22631">
        <v>87131067</v>
      </c>
      <c r="C22631" t="s">
        <v>525</v>
      </c>
      <c r="D22631" t="s">
        <v>527</v>
      </c>
      <c r="E22631" t="s">
        <v>526</v>
      </c>
      <c r="F22631" s="1">
        <v>194397</v>
      </c>
      <c r="G22631" t="s">
        <v>525</v>
      </c>
      <c r="H22631" t="s">
        <v>30919</v>
      </c>
      <c r="I22631" t="s">
        <v>530</v>
      </c>
      <c r="J22631" t="s">
        <v>30920</v>
      </c>
    </row>
    <row r="22632" spans="1:10" x14ac:dyDescent="0.35">
      <c r="A22632" t="s">
        <v>29949</v>
      </c>
      <c r="B22632">
        <v>87131933</v>
      </c>
      <c r="C22632" t="s">
        <v>525</v>
      </c>
      <c r="D22632" t="s">
        <v>526</v>
      </c>
      <c r="E22632" t="s">
        <v>527</v>
      </c>
      <c r="F22632" s="1">
        <v>407891</v>
      </c>
      <c r="G22632" t="s">
        <v>525</v>
      </c>
      <c r="H22632" t="s">
        <v>2194</v>
      </c>
      <c r="I22632" t="s">
        <v>530</v>
      </c>
      <c r="J22632" t="s">
        <v>16218</v>
      </c>
    </row>
    <row r="22633" spans="1:10" x14ac:dyDescent="0.35">
      <c r="A22633" t="s">
        <v>29949</v>
      </c>
      <c r="B22633">
        <v>87170215</v>
      </c>
      <c r="C22633" t="s">
        <v>525</v>
      </c>
      <c r="D22633" t="s">
        <v>532</v>
      </c>
      <c r="E22633" t="s">
        <v>533</v>
      </c>
      <c r="F22633" t="s">
        <v>30921</v>
      </c>
      <c r="G22633" t="s">
        <v>525</v>
      </c>
      <c r="H22633" t="s">
        <v>30922</v>
      </c>
      <c r="I22633" t="s">
        <v>530</v>
      </c>
      <c r="J22633" t="s">
        <v>30923</v>
      </c>
    </row>
    <row r="22634" spans="1:10" x14ac:dyDescent="0.35">
      <c r="A22634" t="s">
        <v>29949</v>
      </c>
      <c r="B22634">
        <v>87372735</v>
      </c>
      <c r="C22634" t="s">
        <v>525</v>
      </c>
      <c r="D22634" t="s">
        <v>532</v>
      </c>
      <c r="E22634" t="s">
        <v>533</v>
      </c>
      <c r="F22634" s="1">
        <v>200817</v>
      </c>
      <c r="G22634" t="s">
        <v>525</v>
      </c>
      <c r="H22634" t="s">
        <v>30924</v>
      </c>
      <c r="I22634" t="s">
        <v>530</v>
      </c>
      <c r="J22634" t="s">
        <v>30925</v>
      </c>
    </row>
    <row r="22635" spans="1:10" x14ac:dyDescent="0.35">
      <c r="A22635" t="s">
        <v>29949</v>
      </c>
      <c r="B22635">
        <v>87434959</v>
      </c>
      <c r="C22635" t="s">
        <v>525</v>
      </c>
      <c r="D22635" t="s">
        <v>527</v>
      </c>
      <c r="E22635" t="s">
        <v>526</v>
      </c>
      <c r="F22635" s="1">
        <v>569172</v>
      </c>
      <c r="G22635" t="s">
        <v>525</v>
      </c>
      <c r="H22635" t="s">
        <v>2001</v>
      </c>
      <c r="I22635" t="s">
        <v>530</v>
      </c>
      <c r="J22635" t="s">
        <v>2445</v>
      </c>
    </row>
    <row r="22636" spans="1:10" x14ac:dyDescent="0.35">
      <c r="A22636" t="s">
        <v>29949</v>
      </c>
      <c r="B22636">
        <v>87480464</v>
      </c>
      <c r="C22636" t="s">
        <v>525</v>
      </c>
      <c r="D22636" t="s">
        <v>533</v>
      </c>
      <c r="E22636" t="s">
        <v>532</v>
      </c>
      <c r="F22636" s="1">
        <v>851549</v>
      </c>
      <c r="G22636" t="s">
        <v>525</v>
      </c>
      <c r="H22636" t="s">
        <v>30926</v>
      </c>
      <c r="I22636" t="s">
        <v>530</v>
      </c>
      <c r="J22636" t="s">
        <v>26925</v>
      </c>
    </row>
    <row r="22637" spans="1:10" x14ac:dyDescent="0.35">
      <c r="A22637" t="s">
        <v>29949</v>
      </c>
      <c r="B22637">
        <v>87494484</v>
      </c>
      <c r="C22637" t="s">
        <v>525</v>
      </c>
      <c r="D22637" t="s">
        <v>532</v>
      </c>
      <c r="E22637" t="s">
        <v>526</v>
      </c>
      <c r="F22637" s="1">
        <v>226407</v>
      </c>
      <c r="G22637" t="s">
        <v>525</v>
      </c>
      <c r="H22637" t="s">
        <v>30927</v>
      </c>
      <c r="I22637" t="s">
        <v>530</v>
      </c>
      <c r="J22637" t="s">
        <v>30928</v>
      </c>
    </row>
    <row r="22638" spans="1:10" x14ac:dyDescent="0.35">
      <c r="A22638" t="s">
        <v>29949</v>
      </c>
      <c r="B22638">
        <v>87495036</v>
      </c>
      <c r="C22638" t="s">
        <v>525</v>
      </c>
      <c r="D22638" t="s">
        <v>532</v>
      </c>
      <c r="E22638" t="s">
        <v>527</v>
      </c>
      <c r="F22638" s="1">
        <v>356793</v>
      </c>
      <c r="G22638" t="s">
        <v>525</v>
      </c>
      <c r="H22638" t="s">
        <v>30929</v>
      </c>
      <c r="I22638" t="s">
        <v>530</v>
      </c>
      <c r="J22638" t="s">
        <v>30930</v>
      </c>
    </row>
    <row r="22639" spans="1:10" x14ac:dyDescent="0.35">
      <c r="A22639" t="s">
        <v>29949</v>
      </c>
      <c r="B22639">
        <v>87495071</v>
      </c>
      <c r="C22639" t="s">
        <v>525</v>
      </c>
      <c r="D22639" t="s">
        <v>533</v>
      </c>
      <c r="E22639" t="s">
        <v>532</v>
      </c>
      <c r="F22639" s="1">
        <v>146133</v>
      </c>
      <c r="G22639" t="s">
        <v>525</v>
      </c>
      <c r="H22639" t="s">
        <v>20341</v>
      </c>
      <c r="I22639" t="s">
        <v>530</v>
      </c>
      <c r="J22639" t="s">
        <v>30931</v>
      </c>
    </row>
    <row r="22640" spans="1:10" x14ac:dyDescent="0.35">
      <c r="A22640" t="s">
        <v>29949</v>
      </c>
      <c r="B22640">
        <v>87612388</v>
      </c>
      <c r="C22640" t="s">
        <v>525</v>
      </c>
      <c r="D22640" t="s">
        <v>533</v>
      </c>
      <c r="E22640" t="s">
        <v>527</v>
      </c>
      <c r="F22640" s="1">
        <v>591496</v>
      </c>
      <c r="G22640" t="s">
        <v>525</v>
      </c>
      <c r="H22640" t="s">
        <v>707</v>
      </c>
      <c r="I22640" t="s">
        <v>530</v>
      </c>
      <c r="J22640" t="s">
        <v>587</v>
      </c>
    </row>
    <row r="22641" spans="1:10" x14ac:dyDescent="0.35">
      <c r="A22641" t="s">
        <v>29949</v>
      </c>
      <c r="B22641">
        <v>87613083</v>
      </c>
      <c r="C22641" t="s">
        <v>525</v>
      </c>
      <c r="D22641" t="s">
        <v>533</v>
      </c>
      <c r="E22641" t="s">
        <v>532</v>
      </c>
      <c r="F22641" s="1">
        <v>648189</v>
      </c>
      <c r="G22641" t="s">
        <v>525</v>
      </c>
      <c r="H22641" t="s">
        <v>1588</v>
      </c>
      <c r="I22641" t="s">
        <v>530</v>
      </c>
      <c r="J22641" t="s">
        <v>624</v>
      </c>
    </row>
    <row r="22642" spans="1:10" x14ac:dyDescent="0.35">
      <c r="A22642" t="s">
        <v>29949</v>
      </c>
      <c r="B22642">
        <v>87614331</v>
      </c>
      <c r="C22642" t="s">
        <v>525</v>
      </c>
      <c r="D22642" t="s">
        <v>533</v>
      </c>
      <c r="E22642" t="s">
        <v>532</v>
      </c>
      <c r="F22642" t="s">
        <v>30932</v>
      </c>
      <c r="G22642" t="s">
        <v>525</v>
      </c>
      <c r="H22642" t="s">
        <v>30933</v>
      </c>
      <c r="I22642" t="s">
        <v>530</v>
      </c>
      <c r="J22642" t="s">
        <v>30934</v>
      </c>
    </row>
    <row r="22643" spans="1:10" x14ac:dyDescent="0.35">
      <c r="A22643" t="s">
        <v>29949</v>
      </c>
      <c r="B22643">
        <v>87614904</v>
      </c>
      <c r="C22643" t="s">
        <v>525</v>
      </c>
      <c r="D22643" t="s">
        <v>532</v>
      </c>
      <c r="E22643" t="s">
        <v>533</v>
      </c>
      <c r="F22643" s="2">
        <v>6.9547600000000001E-2</v>
      </c>
      <c r="G22643" t="s">
        <v>525</v>
      </c>
      <c r="H22643" t="s">
        <v>30935</v>
      </c>
      <c r="I22643" t="s">
        <v>530</v>
      </c>
      <c r="J22643" t="s">
        <v>30936</v>
      </c>
    </row>
    <row r="22644" spans="1:10" x14ac:dyDescent="0.35">
      <c r="A22644" t="s">
        <v>29949</v>
      </c>
      <c r="B22644">
        <v>87615014</v>
      </c>
      <c r="C22644" t="s">
        <v>525</v>
      </c>
      <c r="D22644" t="s">
        <v>527</v>
      </c>
      <c r="E22644" t="s">
        <v>526</v>
      </c>
      <c r="F22644" s="2">
        <v>0.59662700000000002</v>
      </c>
      <c r="G22644" t="s">
        <v>525</v>
      </c>
      <c r="H22644" t="s">
        <v>30937</v>
      </c>
      <c r="I22644" t="s">
        <v>530</v>
      </c>
      <c r="J22644" t="s">
        <v>30938</v>
      </c>
    </row>
    <row r="22645" spans="1:10" x14ac:dyDescent="0.35">
      <c r="A22645" t="s">
        <v>29949</v>
      </c>
      <c r="B22645">
        <v>87615019</v>
      </c>
      <c r="C22645" t="s">
        <v>525</v>
      </c>
      <c r="D22645" t="s">
        <v>533</v>
      </c>
      <c r="E22645" t="s">
        <v>532</v>
      </c>
      <c r="F22645" s="2">
        <v>0.37943900000000003</v>
      </c>
      <c r="G22645" t="s">
        <v>525</v>
      </c>
      <c r="H22645" t="s">
        <v>30939</v>
      </c>
      <c r="I22645" t="s">
        <v>530</v>
      </c>
      <c r="J22645" t="s">
        <v>30940</v>
      </c>
    </row>
    <row r="22646" spans="1:10" x14ac:dyDescent="0.35">
      <c r="A22646" t="s">
        <v>29949</v>
      </c>
      <c r="B22646">
        <v>87615197</v>
      </c>
      <c r="C22646" t="s">
        <v>525</v>
      </c>
      <c r="D22646" t="s">
        <v>526</v>
      </c>
      <c r="E22646" t="s">
        <v>527</v>
      </c>
      <c r="F22646" s="2">
        <v>1.1843599999999999E-2</v>
      </c>
      <c r="G22646" t="s">
        <v>525</v>
      </c>
      <c r="H22646" t="s">
        <v>30941</v>
      </c>
      <c r="I22646" t="s">
        <v>530</v>
      </c>
      <c r="J22646" t="s">
        <v>30942</v>
      </c>
    </row>
    <row r="22647" spans="1:10" x14ac:dyDescent="0.35">
      <c r="A22647" t="s">
        <v>29949</v>
      </c>
      <c r="B22647">
        <v>87615308</v>
      </c>
      <c r="C22647" t="s">
        <v>525</v>
      </c>
      <c r="D22647" t="s">
        <v>526</v>
      </c>
      <c r="E22647" t="s">
        <v>527</v>
      </c>
      <c r="F22647" s="1">
        <v>442864</v>
      </c>
      <c r="G22647" t="s">
        <v>525</v>
      </c>
      <c r="H22647" t="s">
        <v>30943</v>
      </c>
      <c r="I22647" t="s">
        <v>530</v>
      </c>
      <c r="J22647" t="s">
        <v>30944</v>
      </c>
    </row>
    <row r="22648" spans="1:10" x14ac:dyDescent="0.35">
      <c r="A22648" t="s">
        <v>29949</v>
      </c>
      <c r="B22648">
        <v>87615368</v>
      </c>
      <c r="C22648" t="s">
        <v>525</v>
      </c>
      <c r="D22648" t="s">
        <v>527</v>
      </c>
      <c r="E22648" t="s">
        <v>526</v>
      </c>
      <c r="F22648" s="1">
        <v>696107</v>
      </c>
      <c r="G22648" t="s">
        <v>525</v>
      </c>
      <c r="H22648" t="s">
        <v>30945</v>
      </c>
      <c r="I22648" t="s">
        <v>530</v>
      </c>
      <c r="J22648" t="s">
        <v>30946</v>
      </c>
    </row>
    <row r="22649" spans="1:10" x14ac:dyDescent="0.35">
      <c r="A22649" t="s">
        <v>29949</v>
      </c>
      <c r="B22649">
        <v>87615390</v>
      </c>
      <c r="C22649" t="s">
        <v>525</v>
      </c>
      <c r="D22649" t="s">
        <v>30947</v>
      </c>
      <c r="E22649" t="s">
        <v>30948</v>
      </c>
      <c r="F22649" s="1">
        <v>882537</v>
      </c>
      <c r="G22649" t="s">
        <v>525</v>
      </c>
      <c r="H22649" t="s">
        <v>30949</v>
      </c>
      <c r="I22649" t="s">
        <v>530</v>
      </c>
      <c r="J22649" t="s">
        <v>30950</v>
      </c>
    </row>
    <row r="22650" spans="1:10" x14ac:dyDescent="0.35">
      <c r="A22650" t="s">
        <v>29949</v>
      </c>
      <c r="B22650">
        <v>87615666</v>
      </c>
      <c r="C22650" t="s">
        <v>525</v>
      </c>
      <c r="D22650" t="s">
        <v>533</v>
      </c>
      <c r="E22650" t="s">
        <v>532</v>
      </c>
      <c r="F22650" s="1">
        <v>144564</v>
      </c>
      <c r="G22650" t="s">
        <v>525</v>
      </c>
      <c r="H22650" t="s">
        <v>30951</v>
      </c>
      <c r="I22650" t="s">
        <v>530</v>
      </c>
      <c r="J22650" t="s">
        <v>30952</v>
      </c>
    </row>
    <row r="22651" spans="1:10" x14ac:dyDescent="0.35">
      <c r="A22651" t="s">
        <v>29949</v>
      </c>
      <c r="B22651">
        <v>87615731</v>
      </c>
      <c r="C22651" t="s">
        <v>525</v>
      </c>
      <c r="D22651" t="s">
        <v>527</v>
      </c>
      <c r="E22651" t="s">
        <v>526</v>
      </c>
      <c r="F22651" s="1">
        <v>652764</v>
      </c>
      <c r="G22651" t="s">
        <v>525</v>
      </c>
      <c r="H22651" t="s">
        <v>30953</v>
      </c>
      <c r="I22651" t="s">
        <v>530</v>
      </c>
      <c r="J22651" t="s">
        <v>30954</v>
      </c>
    </row>
    <row r="22652" spans="1:10" x14ac:dyDescent="0.35">
      <c r="A22652" t="s">
        <v>29949</v>
      </c>
      <c r="B22652">
        <v>87615747</v>
      </c>
      <c r="C22652" t="s">
        <v>525</v>
      </c>
      <c r="D22652" t="s">
        <v>25284</v>
      </c>
      <c r="E22652" t="s">
        <v>7863</v>
      </c>
      <c r="F22652" s="1">
        <v>558031</v>
      </c>
      <c r="G22652" t="s">
        <v>525</v>
      </c>
      <c r="H22652" t="s">
        <v>30955</v>
      </c>
      <c r="I22652" t="s">
        <v>530</v>
      </c>
      <c r="J22652" t="s">
        <v>30956</v>
      </c>
    </row>
    <row r="22653" spans="1:10" x14ac:dyDescent="0.35">
      <c r="A22653" t="s">
        <v>29949</v>
      </c>
      <c r="B22653">
        <v>87615920</v>
      </c>
      <c r="C22653" t="s">
        <v>525</v>
      </c>
      <c r="D22653" t="s">
        <v>30957</v>
      </c>
      <c r="E22653" t="s">
        <v>4223</v>
      </c>
      <c r="F22653" s="1">
        <v>749546</v>
      </c>
      <c r="G22653" t="s">
        <v>525</v>
      </c>
      <c r="H22653" t="s">
        <v>30958</v>
      </c>
      <c r="I22653" t="s">
        <v>530</v>
      </c>
      <c r="J22653" t="s">
        <v>30959</v>
      </c>
    </row>
    <row r="22654" spans="1:10" x14ac:dyDescent="0.35">
      <c r="A22654" t="s">
        <v>29949</v>
      </c>
      <c r="B22654">
        <v>87615936</v>
      </c>
      <c r="C22654" t="s">
        <v>525</v>
      </c>
      <c r="D22654" t="s">
        <v>533</v>
      </c>
      <c r="E22654" t="s">
        <v>532</v>
      </c>
      <c r="F22654" s="1">
        <v>273419</v>
      </c>
      <c r="G22654" t="s">
        <v>525</v>
      </c>
      <c r="H22654" t="s">
        <v>30960</v>
      </c>
      <c r="I22654" t="s">
        <v>530</v>
      </c>
      <c r="J22654" t="s">
        <v>30961</v>
      </c>
    </row>
    <row r="22655" spans="1:10" x14ac:dyDescent="0.35">
      <c r="A22655" t="s">
        <v>29949</v>
      </c>
      <c r="B22655">
        <v>87616080</v>
      </c>
      <c r="C22655" t="s">
        <v>525</v>
      </c>
      <c r="D22655" t="s">
        <v>533</v>
      </c>
      <c r="E22655" t="s">
        <v>532</v>
      </c>
      <c r="F22655" s="1">
        <v>634101</v>
      </c>
      <c r="G22655" t="s">
        <v>525</v>
      </c>
      <c r="H22655" t="s">
        <v>30962</v>
      </c>
      <c r="I22655" t="s">
        <v>530</v>
      </c>
      <c r="J22655" t="s">
        <v>30963</v>
      </c>
    </row>
    <row r="22656" spans="1:10" x14ac:dyDescent="0.35">
      <c r="A22656" t="s">
        <v>29949</v>
      </c>
      <c r="B22656">
        <v>87616116</v>
      </c>
      <c r="C22656" t="s">
        <v>525</v>
      </c>
      <c r="D22656" t="s">
        <v>532</v>
      </c>
      <c r="E22656" t="s">
        <v>533</v>
      </c>
      <c r="F22656" s="1">
        <v>101141</v>
      </c>
      <c r="G22656" t="s">
        <v>525</v>
      </c>
      <c r="H22656" t="s">
        <v>30964</v>
      </c>
      <c r="I22656" t="s">
        <v>530</v>
      </c>
      <c r="J22656" t="s">
        <v>30965</v>
      </c>
    </row>
    <row r="22657" spans="1:10" x14ac:dyDescent="0.35">
      <c r="A22657" t="s">
        <v>29949</v>
      </c>
      <c r="B22657">
        <v>87616226</v>
      </c>
      <c r="C22657" t="s">
        <v>525</v>
      </c>
      <c r="D22657" t="s">
        <v>527</v>
      </c>
      <c r="E22657" t="s">
        <v>526</v>
      </c>
      <c r="F22657" s="1">
        <v>18614</v>
      </c>
      <c r="G22657" t="s">
        <v>525</v>
      </c>
      <c r="H22657" t="s">
        <v>30966</v>
      </c>
      <c r="I22657" t="s">
        <v>530</v>
      </c>
      <c r="J22657" t="s">
        <v>30967</v>
      </c>
    </row>
    <row r="22658" spans="1:10" x14ac:dyDescent="0.35">
      <c r="A22658" t="s">
        <v>29949</v>
      </c>
      <c r="B22658">
        <v>87616268</v>
      </c>
      <c r="C22658" t="s">
        <v>525</v>
      </c>
      <c r="D22658" t="s">
        <v>13481</v>
      </c>
      <c r="E22658" t="s">
        <v>13482</v>
      </c>
      <c r="F22658" s="1">
        <v>188036</v>
      </c>
      <c r="G22658" t="s">
        <v>525</v>
      </c>
      <c r="H22658" t="s">
        <v>30968</v>
      </c>
      <c r="I22658" t="s">
        <v>530</v>
      </c>
      <c r="J22658" t="s">
        <v>30969</v>
      </c>
    </row>
    <row r="22659" spans="1:10" x14ac:dyDescent="0.35">
      <c r="A22659" t="s">
        <v>29949</v>
      </c>
      <c r="B22659">
        <v>87616286</v>
      </c>
      <c r="C22659" t="s">
        <v>525</v>
      </c>
      <c r="D22659" t="s">
        <v>527</v>
      </c>
      <c r="E22659" t="s">
        <v>526</v>
      </c>
      <c r="F22659" s="1">
        <v>272394</v>
      </c>
      <c r="G22659" t="s">
        <v>525</v>
      </c>
      <c r="H22659" t="s">
        <v>30970</v>
      </c>
      <c r="I22659" t="s">
        <v>530</v>
      </c>
      <c r="J22659" t="s">
        <v>30971</v>
      </c>
    </row>
    <row r="22660" spans="1:10" x14ac:dyDescent="0.35">
      <c r="A22660" t="s">
        <v>29949</v>
      </c>
      <c r="B22660">
        <v>87616295</v>
      </c>
      <c r="C22660" t="s">
        <v>525</v>
      </c>
      <c r="D22660" t="s">
        <v>527</v>
      </c>
      <c r="E22660" t="s">
        <v>526</v>
      </c>
      <c r="F22660" s="1">
        <v>627239</v>
      </c>
      <c r="G22660" t="s">
        <v>525</v>
      </c>
      <c r="H22660" t="s">
        <v>30972</v>
      </c>
      <c r="I22660" t="s">
        <v>530</v>
      </c>
      <c r="J22660" t="s">
        <v>30973</v>
      </c>
    </row>
    <row r="22661" spans="1:10" x14ac:dyDescent="0.35">
      <c r="A22661" t="s">
        <v>29949</v>
      </c>
      <c r="B22661">
        <v>87616304</v>
      </c>
      <c r="C22661" t="s">
        <v>525</v>
      </c>
      <c r="D22661" t="s">
        <v>526</v>
      </c>
      <c r="E22661" t="s">
        <v>527</v>
      </c>
      <c r="F22661" s="1">
        <v>634842</v>
      </c>
      <c r="G22661" t="s">
        <v>525</v>
      </c>
      <c r="H22661" t="s">
        <v>30974</v>
      </c>
      <c r="I22661" t="s">
        <v>530</v>
      </c>
      <c r="J22661" t="s">
        <v>30975</v>
      </c>
    </row>
    <row r="22662" spans="1:10" x14ac:dyDescent="0.35">
      <c r="A22662" t="s">
        <v>29949</v>
      </c>
      <c r="B22662">
        <v>87616330</v>
      </c>
      <c r="C22662" t="s">
        <v>525</v>
      </c>
      <c r="D22662" t="s">
        <v>30976</v>
      </c>
      <c r="E22662" t="s">
        <v>30977</v>
      </c>
      <c r="F22662" t="s">
        <v>30978</v>
      </c>
      <c r="G22662" t="s">
        <v>525</v>
      </c>
      <c r="H22662" t="s">
        <v>30979</v>
      </c>
      <c r="I22662" t="s">
        <v>530</v>
      </c>
      <c r="J22662" t="s">
        <v>30980</v>
      </c>
    </row>
    <row r="22663" spans="1:10" x14ac:dyDescent="0.35">
      <c r="A22663" t="s">
        <v>29949</v>
      </c>
      <c r="B22663">
        <v>87616352</v>
      </c>
      <c r="C22663" t="s">
        <v>525</v>
      </c>
      <c r="D22663" t="s">
        <v>30981</v>
      </c>
      <c r="E22663" t="s">
        <v>1081</v>
      </c>
      <c r="F22663" s="1">
        <v>313311</v>
      </c>
      <c r="G22663" t="s">
        <v>525</v>
      </c>
      <c r="H22663" t="s">
        <v>30982</v>
      </c>
      <c r="I22663" t="s">
        <v>530</v>
      </c>
      <c r="J22663" t="s">
        <v>30983</v>
      </c>
    </row>
    <row r="22664" spans="1:10" x14ac:dyDescent="0.35">
      <c r="A22664" t="s">
        <v>29949</v>
      </c>
      <c r="B22664">
        <v>87616370</v>
      </c>
      <c r="C22664" t="s">
        <v>525</v>
      </c>
      <c r="D22664" t="s">
        <v>526</v>
      </c>
      <c r="E22664" t="s">
        <v>527</v>
      </c>
      <c r="F22664" s="1">
        <v>79244</v>
      </c>
      <c r="G22664" t="s">
        <v>525</v>
      </c>
      <c r="H22664" t="s">
        <v>30984</v>
      </c>
      <c r="I22664" t="s">
        <v>530</v>
      </c>
      <c r="J22664" t="s">
        <v>30985</v>
      </c>
    </row>
    <row r="22665" spans="1:10" x14ac:dyDescent="0.35">
      <c r="A22665" t="s">
        <v>29949</v>
      </c>
      <c r="B22665">
        <v>87661983</v>
      </c>
      <c r="C22665" t="s">
        <v>525</v>
      </c>
      <c r="D22665" t="s">
        <v>533</v>
      </c>
      <c r="E22665" t="s">
        <v>527</v>
      </c>
      <c r="F22665" s="1">
        <v>241148</v>
      </c>
      <c r="G22665" t="s">
        <v>525</v>
      </c>
      <c r="H22665" t="s">
        <v>30986</v>
      </c>
      <c r="I22665" t="s">
        <v>530</v>
      </c>
      <c r="J22665" t="s">
        <v>30987</v>
      </c>
    </row>
    <row r="22666" spans="1:10" x14ac:dyDescent="0.35">
      <c r="A22666" t="s">
        <v>29949</v>
      </c>
      <c r="B22666">
        <v>87811301</v>
      </c>
      <c r="C22666" t="s">
        <v>525</v>
      </c>
      <c r="D22666" t="s">
        <v>526</v>
      </c>
      <c r="E22666" t="s">
        <v>527</v>
      </c>
      <c r="F22666" s="1">
        <v>160143</v>
      </c>
      <c r="G22666" t="s">
        <v>525</v>
      </c>
      <c r="H22666" t="s">
        <v>30988</v>
      </c>
      <c r="I22666" t="s">
        <v>530</v>
      </c>
      <c r="J22666" t="s">
        <v>6547</v>
      </c>
    </row>
    <row r="22667" spans="1:10" x14ac:dyDescent="0.35">
      <c r="A22667" t="s">
        <v>29949</v>
      </c>
      <c r="B22667">
        <v>87811379</v>
      </c>
      <c r="C22667" t="s">
        <v>525</v>
      </c>
      <c r="D22667" t="s">
        <v>527</v>
      </c>
      <c r="E22667" t="s">
        <v>526</v>
      </c>
      <c r="F22667" s="1">
        <v>220238</v>
      </c>
      <c r="G22667" t="s">
        <v>525</v>
      </c>
      <c r="H22667" t="s">
        <v>30989</v>
      </c>
      <c r="I22667" t="s">
        <v>530</v>
      </c>
      <c r="J22667" t="s">
        <v>30990</v>
      </c>
    </row>
    <row r="22668" spans="1:10" x14ac:dyDescent="0.35">
      <c r="A22668" t="s">
        <v>29949</v>
      </c>
      <c r="B22668">
        <v>87834676</v>
      </c>
      <c r="C22668" t="s">
        <v>525</v>
      </c>
      <c r="D22668" t="s">
        <v>527</v>
      </c>
      <c r="E22668" t="s">
        <v>526</v>
      </c>
      <c r="F22668" s="1">
        <v>600969</v>
      </c>
      <c r="G22668" t="s">
        <v>525</v>
      </c>
      <c r="H22668" t="s">
        <v>777</v>
      </c>
      <c r="I22668" t="s">
        <v>530</v>
      </c>
      <c r="J22668" t="s">
        <v>701</v>
      </c>
    </row>
    <row r="22669" spans="1:10" x14ac:dyDescent="0.35">
      <c r="A22669" t="s">
        <v>29949</v>
      </c>
      <c r="B22669">
        <v>87838538</v>
      </c>
      <c r="C22669" t="s">
        <v>525</v>
      </c>
      <c r="D22669" t="s">
        <v>527</v>
      </c>
      <c r="E22669" t="s">
        <v>526</v>
      </c>
      <c r="F22669" s="1">
        <v>34338</v>
      </c>
      <c r="G22669" t="s">
        <v>525</v>
      </c>
      <c r="H22669" t="s">
        <v>30991</v>
      </c>
      <c r="I22669" t="s">
        <v>530</v>
      </c>
      <c r="J22669" t="s">
        <v>7235</v>
      </c>
    </row>
    <row r="22670" spans="1:10" x14ac:dyDescent="0.35">
      <c r="A22670" t="s">
        <v>29949</v>
      </c>
      <c r="B22670">
        <v>87892723</v>
      </c>
      <c r="C22670" t="s">
        <v>525</v>
      </c>
      <c r="D22670" t="s">
        <v>527</v>
      </c>
      <c r="E22670" t="s">
        <v>526</v>
      </c>
      <c r="F22670" s="1">
        <v>755696</v>
      </c>
      <c r="G22670" t="s">
        <v>525</v>
      </c>
      <c r="H22670" t="s">
        <v>30992</v>
      </c>
      <c r="I22670" t="s">
        <v>530</v>
      </c>
      <c r="J22670" t="s">
        <v>30993</v>
      </c>
    </row>
    <row r="22671" spans="1:10" x14ac:dyDescent="0.35">
      <c r="A22671" t="s">
        <v>29949</v>
      </c>
      <c r="B22671">
        <v>87981540</v>
      </c>
      <c r="C22671" t="s">
        <v>525</v>
      </c>
      <c r="D22671" t="s">
        <v>527</v>
      </c>
      <c r="E22671" t="s">
        <v>526</v>
      </c>
      <c r="F22671" s="1">
        <v>719675</v>
      </c>
      <c r="G22671" t="s">
        <v>525</v>
      </c>
      <c r="H22671" t="s">
        <v>30994</v>
      </c>
      <c r="I22671" t="s">
        <v>530</v>
      </c>
      <c r="J22671" t="s">
        <v>30995</v>
      </c>
    </row>
    <row r="22672" spans="1:10" x14ac:dyDescent="0.35">
      <c r="A22672" t="s">
        <v>29949</v>
      </c>
      <c r="B22672">
        <v>87981699</v>
      </c>
      <c r="C22672" t="s">
        <v>525</v>
      </c>
      <c r="D22672" t="s">
        <v>527</v>
      </c>
      <c r="E22672" t="s">
        <v>526</v>
      </c>
      <c r="F22672" s="1">
        <v>419297</v>
      </c>
      <c r="G22672" t="s">
        <v>525</v>
      </c>
      <c r="H22672" t="s">
        <v>30996</v>
      </c>
      <c r="I22672" t="s">
        <v>530</v>
      </c>
      <c r="J22672" t="s">
        <v>30997</v>
      </c>
    </row>
    <row r="22673" spans="1:10" x14ac:dyDescent="0.35">
      <c r="A22673" t="s">
        <v>29949</v>
      </c>
      <c r="B22673">
        <v>87982701</v>
      </c>
      <c r="C22673" t="s">
        <v>525</v>
      </c>
      <c r="D22673" t="s">
        <v>526</v>
      </c>
      <c r="E22673" t="s">
        <v>527</v>
      </c>
      <c r="F22673" s="1">
        <v>228943</v>
      </c>
      <c r="G22673" t="s">
        <v>525</v>
      </c>
      <c r="H22673" t="s">
        <v>30998</v>
      </c>
      <c r="I22673" t="s">
        <v>530</v>
      </c>
      <c r="J22673" t="s">
        <v>30999</v>
      </c>
    </row>
    <row r="22674" spans="1:10" x14ac:dyDescent="0.35">
      <c r="A22674" t="s">
        <v>29949</v>
      </c>
      <c r="B22674">
        <v>88094705</v>
      </c>
      <c r="C22674" t="s">
        <v>525</v>
      </c>
      <c r="D22674" t="s">
        <v>526</v>
      </c>
      <c r="E22674" t="s">
        <v>527</v>
      </c>
      <c r="F22674" s="1">
        <v>525403</v>
      </c>
      <c r="G22674" t="s">
        <v>525</v>
      </c>
      <c r="H22674" t="s">
        <v>3319</v>
      </c>
      <c r="I22674" t="s">
        <v>530</v>
      </c>
      <c r="J22674" t="s">
        <v>726</v>
      </c>
    </row>
    <row r="22675" spans="1:10" x14ac:dyDescent="0.35">
      <c r="A22675" t="s">
        <v>29949</v>
      </c>
      <c r="B22675">
        <v>88095630</v>
      </c>
      <c r="C22675" t="s">
        <v>525</v>
      </c>
      <c r="D22675" t="s">
        <v>533</v>
      </c>
      <c r="E22675" t="s">
        <v>532</v>
      </c>
      <c r="F22675" s="1">
        <v>898258</v>
      </c>
      <c r="G22675" t="s">
        <v>525</v>
      </c>
      <c r="H22675" t="s">
        <v>2315</v>
      </c>
      <c r="I22675" t="s">
        <v>530</v>
      </c>
      <c r="J22675" t="s">
        <v>2737</v>
      </c>
    </row>
    <row r="22676" spans="1:10" x14ac:dyDescent="0.35">
      <c r="A22676" t="s">
        <v>29949</v>
      </c>
      <c r="B22676">
        <v>88222653</v>
      </c>
      <c r="C22676" t="s">
        <v>525</v>
      </c>
      <c r="D22676" t="s">
        <v>532</v>
      </c>
      <c r="E22676" t="s">
        <v>526</v>
      </c>
      <c r="F22676" s="1">
        <v>582159</v>
      </c>
      <c r="G22676" t="s">
        <v>525</v>
      </c>
      <c r="H22676" t="s">
        <v>568</v>
      </c>
      <c r="I22676" t="s">
        <v>530</v>
      </c>
      <c r="J22676" t="s">
        <v>569</v>
      </c>
    </row>
    <row r="22677" spans="1:10" x14ac:dyDescent="0.35">
      <c r="A22677" t="s">
        <v>29949</v>
      </c>
      <c r="B22677">
        <v>88261979</v>
      </c>
      <c r="C22677" t="s">
        <v>525</v>
      </c>
      <c r="D22677" t="s">
        <v>527</v>
      </c>
      <c r="E22677" t="s">
        <v>526</v>
      </c>
      <c r="F22677" s="1">
        <v>619893</v>
      </c>
      <c r="G22677" t="s">
        <v>525</v>
      </c>
      <c r="H22677" t="s">
        <v>644</v>
      </c>
      <c r="I22677" t="s">
        <v>530</v>
      </c>
      <c r="J22677" t="s">
        <v>645</v>
      </c>
    </row>
    <row r="22678" spans="1:10" x14ac:dyDescent="0.35">
      <c r="A22678" t="s">
        <v>29949</v>
      </c>
      <c r="B22678">
        <v>88431125</v>
      </c>
      <c r="C22678" t="s">
        <v>525</v>
      </c>
      <c r="D22678" t="s">
        <v>527</v>
      </c>
      <c r="E22678" t="s">
        <v>526</v>
      </c>
      <c r="F22678" s="1">
        <v>654833</v>
      </c>
      <c r="G22678" t="s">
        <v>525</v>
      </c>
      <c r="H22678" t="s">
        <v>31000</v>
      </c>
      <c r="I22678" t="s">
        <v>530</v>
      </c>
      <c r="J22678" t="s">
        <v>31001</v>
      </c>
    </row>
    <row r="22679" spans="1:10" x14ac:dyDescent="0.35">
      <c r="A22679" t="s">
        <v>29949</v>
      </c>
      <c r="B22679">
        <v>88494245</v>
      </c>
      <c r="C22679" t="s">
        <v>525</v>
      </c>
      <c r="D22679" t="s">
        <v>527</v>
      </c>
      <c r="E22679" t="s">
        <v>526</v>
      </c>
      <c r="F22679" s="1">
        <v>127854</v>
      </c>
      <c r="G22679" t="s">
        <v>525</v>
      </c>
      <c r="H22679" t="s">
        <v>16794</v>
      </c>
      <c r="I22679" t="s">
        <v>530</v>
      </c>
      <c r="J22679" t="s">
        <v>4219</v>
      </c>
    </row>
    <row r="22680" spans="1:10" x14ac:dyDescent="0.35">
      <c r="A22680" t="s">
        <v>29949</v>
      </c>
      <c r="B22680">
        <v>88655963</v>
      </c>
      <c r="C22680" t="s">
        <v>525</v>
      </c>
      <c r="D22680" t="s">
        <v>527</v>
      </c>
      <c r="E22680" t="s">
        <v>533</v>
      </c>
      <c r="F22680" t="s">
        <v>5466</v>
      </c>
      <c r="G22680" t="s">
        <v>525</v>
      </c>
      <c r="H22680" t="s">
        <v>31002</v>
      </c>
      <c r="I22680" t="s">
        <v>530</v>
      </c>
      <c r="J22680" t="s">
        <v>31003</v>
      </c>
    </row>
    <row r="22681" spans="1:10" x14ac:dyDescent="0.35">
      <c r="A22681" t="s">
        <v>29949</v>
      </c>
      <c r="B22681">
        <v>88669960</v>
      </c>
      <c r="C22681" t="s">
        <v>525</v>
      </c>
      <c r="D22681" t="s">
        <v>533</v>
      </c>
      <c r="E22681" t="s">
        <v>532</v>
      </c>
      <c r="F22681" s="1">
        <v>582159</v>
      </c>
      <c r="G22681" t="s">
        <v>525</v>
      </c>
      <c r="H22681" t="s">
        <v>731</v>
      </c>
      <c r="I22681" t="s">
        <v>530</v>
      </c>
      <c r="J22681" t="s">
        <v>569</v>
      </c>
    </row>
    <row r="22682" spans="1:10" x14ac:dyDescent="0.35">
      <c r="A22682" t="s">
        <v>29949</v>
      </c>
      <c r="B22682">
        <v>88728508</v>
      </c>
      <c r="C22682" t="s">
        <v>525</v>
      </c>
      <c r="D22682" t="s">
        <v>533</v>
      </c>
      <c r="E22682" t="s">
        <v>532</v>
      </c>
      <c r="F22682" s="1">
        <v>286809</v>
      </c>
      <c r="G22682" t="s">
        <v>525</v>
      </c>
      <c r="H22682" t="s">
        <v>15444</v>
      </c>
      <c r="I22682" t="s">
        <v>530</v>
      </c>
      <c r="J22682" t="s">
        <v>2556</v>
      </c>
    </row>
    <row r="22683" spans="1:10" x14ac:dyDescent="0.35">
      <c r="A22683" t="s">
        <v>29949</v>
      </c>
      <c r="B22683">
        <v>88747708</v>
      </c>
      <c r="C22683" t="s">
        <v>525</v>
      </c>
      <c r="D22683" t="s">
        <v>526</v>
      </c>
      <c r="E22683" t="s">
        <v>527</v>
      </c>
      <c r="F22683" s="1">
        <v>219567</v>
      </c>
      <c r="G22683" t="s">
        <v>525</v>
      </c>
      <c r="H22683" t="s">
        <v>31004</v>
      </c>
      <c r="I22683" t="s">
        <v>530</v>
      </c>
      <c r="J22683" t="s">
        <v>31005</v>
      </c>
    </row>
    <row r="22684" spans="1:10" x14ac:dyDescent="0.35">
      <c r="A22684" t="s">
        <v>29949</v>
      </c>
      <c r="B22684">
        <v>88749004</v>
      </c>
      <c r="C22684" t="s">
        <v>525</v>
      </c>
      <c r="D22684" t="s">
        <v>526</v>
      </c>
      <c r="E22684" t="s">
        <v>527</v>
      </c>
      <c r="F22684" s="1">
        <v>197895</v>
      </c>
      <c r="G22684" t="s">
        <v>525</v>
      </c>
      <c r="H22684" t="s">
        <v>31006</v>
      </c>
      <c r="I22684" t="s">
        <v>530</v>
      </c>
      <c r="J22684" t="s">
        <v>7795</v>
      </c>
    </row>
    <row r="22685" spans="1:10" x14ac:dyDescent="0.35">
      <c r="A22685" t="s">
        <v>29949</v>
      </c>
      <c r="B22685">
        <v>89247674</v>
      </c>
      <c r="C22685" t="s">
        <v>525</v>
      </c>
      <c r="D22685" t="s">
        <v>527</v>
      </c>
      <c r="E22685" t="s">
        <v>526</v>
      </c>
      <c r="F22685" s="1">
        <v>605649</v>
      </c>
      <c r="G22685" t="s">
        <v>525</v>
      </c>
      <c r="H22685" t="s">
        <v>31007</v>
      </c>
      <c r="I22685" t="s">
        <v>530</v>
      </c>
      <c r="J22685" t="s">
        <v>3017</v>
      </c>
    </row>
    <row r="22686" spans="1:10" x14ac:dyDescent="0.35">
      <c r="A22686" t="s">
        <v>29949</v>
      </c>
      <c r="B22686">
        <v>89934954</v>
      </c>
      <c r="C22686" t="s">
        <v>525</v>
      </c>
      <c r="D22686" t="s">
        <v>533</v>
      </c>
      <c r="E22686" t="s">
        <v>532</v>
      </c>
      <c r="F22686" s="1">
        <v>130577</v>
      </c>
      <c r="G22686" t="s">
        <v>525</v>
      </c>
      <c r="H22686" t="s">
        <v>31008</v>
      </c>
      <c r="I22686" t="s">
        <v>530</v>
      </c>
      <c r="J22686" t="s">
        <v>31009</v>
      </c>
    </row>
    <row r="22687" spans="1:10" x14ac:dyDescent="0.35">
      <c r="A22687" t="s">
        <v>29949</v>
      </c>
      <c r="B22687">
        <v>90309428</v>
      </c>
      <c r="C22687" t="s">
        <v>525</v>
      </c>
      <c r="D22687" t="s">
        <v>532</v>
      </c>
      <c r="E22687" t="s">
        <v>533</v>
      </c>
      <c r="F22687" t="s">
        <v>31010</v>
      </c>
      <c r="G22687" t="s">
        <v>525</v>
      </c>
      <c r="H22687" t="s">
        <v>31011</v>
      </c>
      <c r="I22687" t="s">
        <v>530</v>
      </c>
      <c r="J22687" t="s">
        <v>31012</v>
      </c>
    </row>
    <row r="22688" spans="1:10" x14ac:dyDescent="0.35">
      <c r="A22688" t="s">
        <v>29949</v>
      </c>
      <c r="B22688">
        <v>90312930</v>
      </c>
      <c r="C22688" t="s">
        <v>525</v>
      </c>
      <c r="D22688" t="s">
        <v>533</v>
      </c>
      <c r="E22688" t="s">
        <v>527</v>
      </c>
      <c r="F22688" s="1">
        <v>181768</v>
      </c>
      <c r="G22688" t="s">
        <v>525</v>
      </c>
      <c r="H22688" t="s">
        <v>31013</v>
      </c>
      <c r="I22688" t="s">
        <v>530</v>
      </c>
      <c r="J22688" t="s">
        <v>31014</v>
      </c>
    </row>
    <row r="22689" spans="1:10" x14ac:dyDescent="0.35">
      <c r="A22689" t="s">
        <v>29949</v>
      </c>
      <c r="B22689">
        <v>91199784</v>
      </c>
      <c r="C22689" t="s">
        <v>525</v>
      </c>
      <c r="D22689" t="s">
        <v>527</v>
      </c>
      <c r="E22689" t="s">
        <v>533</v>
      </c>
      <c r="F22689" s="1">
        <v>572685</v>
      </c>
      <c r="G22689" t="s">
        <v>525</v>
      </c>
      <c r="H22689" t="s">
        <v>821</v>
      </c>
      <c r="I22689" t="s">
        <v>530</v>
      </c>
      <c r="J22689" t="s">
        <v>979</v>
      </c>
    </row>
    <row r="22690" spans="1:10" x14ac:dyDescent="0.35">
      <c r="A22690" t="s">
        <v>29949</v>
      </c>
      <c r="B22690">
        <v>93772395</v>
      </c>
      <c r="C22690" t="s">
        <v>525</v>
      </c>
      <c r="D22690" t="s">
        <v>527</v>
      </c>
      <c r="E22690" t="s">
        <v>533</v>
      </c>
      <c r="F22690" s="1">
        <v>640317</v>
      </c>
      <c r="G22690" t="s">
        <v>525</v>
      </c>
      <c r="H22690" t="s">
        <v>31015</v>
      </c>
      <c r="I22690" t="s">
        <v>530</v>
      </c>
      <c r="J22690" t="s">
        <v>31016</v>
      </c>
    </row>
    <row r="22691" spans="1:10" x14ac:dyDescent="0.35">
      <c r="A22691" t="s">
        <v>29949</v>
      </c>
      <c r="B22691">
        <v>94252628</v>
      </c>
      <c r="C22691" t="s">
        <v>525</v>
      </c>
      <c r="D22691" t="s">
        <v>527</v>
      </c>
      <c r="E22691" t="s">
        <v>526</v>
      </c>
      <c r="F22691" s="1">
        <v>657583</v>
      </c>
      <c r="G22691" t="s">
        <v>525</v>
      </c>
      <c r="H22691" t="s">
        <v>911</v>
      </c>
      <c r="I22691" t="s">
        <v>530</v>
      </c>
      <c r="J22691" t="s">
        <v>573</v>
      </c>
    </row>
    <row r="22692" spans="1:10" x14ac:dyDescent="0.35">
      <c r="A22692" t="s">
        <v>29949</v>
      </c>
      <c r="B22692">
        <v>94264703</v>
      </c>
      <c r="C22692" t="s">
        <v>525</v>
      </c>
      <c r="D22692" t="s">
        <v>533</v>
      </c>
      <c r="E22692" t="s">
        <v>532</v>
      </c>
      <c r="F22692" s="1">
        <v>898217</v>
      </c>
      <c r="G22692" t="s">
        <v>525</v>
      </c>
      <c r="H22692" t="s">
        <v>2581</v>
      </c>
      <c r="I22692" t="s">
        <v>530</v>
      </c>
      <c r="J22692" t="s">
        <v>7559</v>
      </c>
    </row>
    <row r="22693" spans="1:10" x14ac:dyDescent="0.35">
      <c r="A22693" t="s">
        <v>29949</v>
      </c>
      <c r="B22693">
        <v>94276369</v>
      </c>
      <c r="C22693" t="s">
        <v>525</v>
      </c>
      <c r="D22693" t="s">
        <v>526</v>
      </c>
      <c r="E22693" t="s">
        <v>527</v>
      </c>
      <c r="F22693" s="1">
        <v>648189</v>
      </c>
      <c r="G22693" t="s">
        <v>525</v>
      </c>
      <c r="H22693" t="s">
        <v>1588</v>
      </c>
      <c r="I22693" t="s">
        <v>530</v>
      </c>
      <c r="J22693" t="s">
        <v>624</v>
      </c>
    </row>
    <row r="22694" spans="1:10" x14ac:dyDescent="0.35">
      <c r="A22694" t="s">
        <v>29949</v>
      </c>
      <c r="B22694">
        <v>94277084</v>
      </c>
      <c r="C22694" t="s">
        <v>525</v>
      </c>
      <c r="D22694" t="s">
        <v>532</v>
      </c>
      <c r="E22694" t="s">
        <v>527</v>
      </c>
      <c r="F22694" s="1">
        <v>200359</v>
      </c>
      <c r="G22694" t="s">
        <v>525</v>
      </c>
      <c r="H22694" t="s">
        <v>31017</v>
      </c>
      <c r="I22694" t="s">
        <v>530</v>
      </c>
      <c r="J22694" t="s">
        <v>31018</v>
      </c>
    </row>
    <row r="22695" spans="1:10" x14ac:dyDescent="0.35">
      <c r="A22695" t="s">
        <v>29949</v>
      </c>
      <c r="B22695">
        <v>94277135</v>
      </c>
      <c r="C22695" t="s">
        <v>525</v>
      </c>
      <c r="D22695" t="s">
        <v>533</v>
      </c>
      <c r="E22695" t="s">
        <v>532</v>
      </c>
      <c r="F22695" s="1">
        <v>239677</v>
      </c>
      <c r="G22695" t="s">
        <v>525</v>
      </c>
      <c r="H22695" t="s">
        <v>31019</v>
      </c>
      <c r="I22695" t="s">
        <v>530</v>
      </c>
      <c r="J22695" t="s">
        <v>20567</v>
      </c>
    </row>
    <row r="22696" spans="1:10" x14ac:dyDescent="0.35">
      <c r="A22696" t="s">
        <v>29949</v>
      </c>
      <c r="B22696">
        <v>94285101</v>
      </c>
      <c r="C22696" t="s">
        <v>525</v>
      </c>
      <c r="D22696" t="s">
        <v>31020</v>
      </c>
      <c r="E22696" t="s">
        <v>1497</v>
      </c>
      <c r="F22696" s="1">
        <v>531369</v>
      </c>
      <c r="G22696" t="s">
        <v>525</v>
      </c>
      <c r="H22696" t="s">
        <v>31021</v>
      </c>
      <c r="I22696" t="s">
        <v>530</v>
      </c>
      <c r="J22696" t="s">
        <v>546</v>
      </c>
    </row>
    <row r="22697" spans="1:10" x14ac:dyDescent="0.35">
      <c r="A22697" t="s">
        <v>29949</v>
      </c>
      <c r="B22697">
        <v>94334486</v>
      </c>
      <c r="C22697" t="s">
        <v>525</v>
      </c>
      <c r="D22697" t="s">
        <v>527</v>
      </c>
      <c r="E22697" t="s">
        <v>532</v>
      </c>
      <c r="F22697" s="1">
        <v>254668</v>
      </c>
      <c r="G22697" t="s">
        <v>525</v>
      </c>
      <c r="H22697" t="s">
        <v>31022</v>
      </c>
      <c r="I22697" t="s">
        <v>530</v>
      </c>
      <c r="J22697" t="s">
        <v>31023</v>
      </c>
    </row>
    <row r="22698" spans="1:10" x14ac:dyDescent="0.35">
      <c r="A22698" t="s">
        <v>29949</v>
      </c>
      <c r="B22698">
        <v>94575666</v>
      </c>
      <c r="C22698" t="s">
        <v>525</v>
      </c>
      <c r="D22698" t="s">
        <v>532</v>
      </c>
      <c r="E22698" t="s">
        <v>533</v>
      </c>
      <c r="F22698" s="1">
        <v>658618</v>
      </c>
      <c r="G22698" t="s">
        <v>525</v>
      </c>
      <c r="H22698" t="s">
        <v>31024</v>
      </c>
      <c r="I22698" t="s">
        <v>530</v>
      </c>
      <c r="J22698" t="s">
        <v>31025</v>
      </c>
    </row>
    <row r="22699" spans="1:10" x14ac:dyDescent="0.35">
      <c r="A22699" t="s">
        <v>29949</v>
      </c>
      <c r="B22699">
        <v>94575727</v>
      </c>
      <c r="C22699" t="s">
        <v>525</v>
      </c>
      <c r="D22699" t="s">
        <v>31026</v>
      </c>
      <c r="E22699" t="s">
        <v>19809</v>
      </c>
      <c r="F22699" s="1">
        <v>733531</v>
      </c>
      <c r="G22699" t="s">
        <v>525</v>
      </c>
      <c r="H22699" t="s">
        <v>31027</v>
      </c>
      <c r="I22699" t="s">
        <v>530</v>
      </c>
      <c r="J22699" t="s">
        <v>31028</v>
      </c>
    </row>
    <row r="22700" spans="1:10" x14ac:dyDescent="0.35">
      <c r="A22700" t="s">
        <v>29949</v>
      </c>
      <c r="B22700">
        <v>94585063</v>
      </c>
      <c r="C22700" t="s">
        <v>525</v>
      </c>
      <c r="D22700" t="s">
        <v>532</v>
      </c>
      <c r="E22700" t="s">
        <v>533</v>
      </c>
      <c r="F22700" s="1">
        <v>559687</v>
      </c>
      <c r="G22700" t="s">
        <v>525</v>
      </c>
      <c r="H22700" t="s">
        <v>848</v>
      </c>
      <c r="I22700" t="s">
        <v>530</v>
      </c>
      <c r="J22700" t="s">
        <v>645</v>
      </c>
    </row>
    <row r="22701" spans="1:10" x14ac:dyDescent="0.35">
      <c r="A22701" t="s">
        <v>29949</v>
      </c>
      <c r="B22701">
        <v>94618116</v>
      </c>
      <c r="C22701" t="s">
        <v>525</v>
      </c>
      <c r="D22701" t="s">
        <v>532</v>
      </c>
      <c r="E22701" t="s">
        <v>533</v>
      </c>
      <c r="F22701" s="1">
        <v>113478</v>
      </c>
      <c r="G22701" t="s">
        <v>525</v>
      </c>
      <c r="H22701" t="s">
        <v>18734</v>
      </c>
      <c r="I22701" t="s">
        <v>530</v>
      </c>
      <c r="J22701" t="s">
        <v>31029</v>
      </c>
    </row>
    <row r="22702" spans="1:10" x14ac:dyDescent="0.35">
      <c r="A22702" t="s">
        <v>29949</v>
      </c>
      <c r="B22702">
        <v>95114829</v>
      </c>
      <c r="C22702" t="s">
        <v>525</v>
      </c>
      <c r="D22702" t="s">
        <v>527</v>
      </c>
      <c r="E22702" t="s">
        <v>532</v>
      </c>
      <c r="F22702" s="2">
        <v>2.32751E-2</v>
      </c>
      <c r="G22702" t="s">
        <v>525</v>
      </c>
      <c r="H22702" t="s">
        <v>31030</v>
      </c>
      <c r="I22702" t="s">
        <v>530</v>
      </c>
      <c r="J22702" t="s">
        <v>31031</v>
      </c>
    </row>
    <row r="22703" spans="1:10" x14ac:dyDescent="0.35">
      <c r="A22703" t="s">
        <v>29949</v>
      </c>
      <c r="B22703">
        <v>95130036</v>
      </c>
      <c r="C22703" t="s">
        <v>525</v>
      </c>
      <c r="D22703" t="s">
        <v>533</v>
      </c>
      <c r="E22703" t="s">
        <v>532</v>
      </c>
      <c r="F22703" s="1">
        <v>35732</v>
      </c>
      <c r="G22703" t="s">
        <v>525</v>
      </c>
      <c r="H22703" t="s">
        <v>31032</v>
      </c>
      <c r="I22703" t="s">
        <v>530</v>
      </c>
      <c r="J22703" t="s">
        <v>28294</v>
      </c>
    </row>
    <row r="22704" spans="1:10" x14ac:dyDescent="0.35">
      <c r="A22704" t="s">
        <v>29949</v>
      </c>
      <c r="B22704">
        <v>95152805</v>
      </c>
      <c r="C22704" t="s">
        <v>525</v>
      </c>
      <c r="D22704" t="s">
        <v>533</v>
      </c>
      <c r="E22704" t="s">
        <v>527</v>
      </c>
      <c r="F22704" s="1">
        <v>924922</v>
      </c>
      <c r="G22704" t="s">
        <v>525</v>
      </c>
      <c r="H22704" t="s">
        <v>31033</v>
      </c>
      <c r="I22704" t="s">
        <v>530</v>
      </c>
      <c r="J22704" t="s">
        <v>31034</v>
      </c>
    </row>
    <row r="22705" spans="1:10" x14ac:dyDescent="0.35">
      <c r="A22705" t="s">
        <v>29949</v>
      </c>
      <c r="B22705">
        <v>95202830</v>
      </c>
      <c r="C22705" t="s">
        <v>525</v>
      </c>
      <c r="D22705" t="s">
        <v>526</v>
      </c>
      <c r="E22705" t="s">
        <v>527</v>
      </c>
      <c r="F22705" s="1">
        <v>23007</v>
      </c>
      <c r="G22705" t="s">
        <v>525</v>
      </c>
      <c r="H22705" t="s">
        <v>31035</v>
      </c>
      <c r="I22705" t="s">
        <v>530</v>
      </c>
      <c r="J22705" t="s">
        <v>31036</v>
      </c>
    </row>
    <row r="22706" spans="1:10" x14ac:dyDescent="0.35">
      <c r="A22706" t="s">
        <v>29949</v>
      </c>
      <c r="B22706">
        <v>95287793</v>
      </c>
      <c r="C22706" t="s">
        <v>525</v>
      </c>
      <c r="D22706" t="s">
        <v>533</v>
      </c>
      <c r="E22706" t="s">
        <v>526</v>
      </c>
      <c r="F22706" s="1">
        <v>591574</v>
      </c>
      <c r="G22706" t="s">
        <v>525</v>
      </c>
      <c r="H22706" t="s">
        <v>545</v>
      </c>
      <c r="I22706" t="s">
        <v>530</v>
      </c>
      <c r="J22706" t="s">
        <v>546</v>
      </c>
    </row>
    <row r="22707" spans="1:10" x14ac:dyDescent="0.35">
      <c r="A22707" t="s">
        <v>29949</v>
      </c>
      <c r="B22707">
        <v>95840105</v>
      </c>
      <c r="C22707" t="s">
        <v>525</v>
      </c>
      <c r="D22707" t="s">
        <v>532</v>
      </c>
      <c r="E22707" t="s">
        <v>526</v>
      </c>
      <c r="F22707" s="1">
        <v>206748</v>
      </c>
      <c r="G22707" t="s">
        <v>525</v>
      </c>
      <c r="H22707" t="s">
        <v>31037</v>
      </c>
      <c r="I22707" t="s">
        <v>530</v>
      </c>
      <c r="J22707" t="s">
        <v>31038</v>
      </c>
    </row>
    <row r="22708" spans="1:10" x14ac:dyDescent="0.35">
      <c r="A22708" t="s">
        <v>29949</v>
      </c>
      <c r="B22708">
        <v>97972286</v>
      </c>
      <c r="C22708" t="s">
        <v>525</v>
      </c>
      <c r="D22708" t="s">
        <v>533</v>
      </c>
      <c r="E22708" t="s">
        <v>532</v>
      </c>
      <c r="F22708" s="1">
        <v>610498</v>
      </c>
      <c r="G22708" t="s">
        <v>525</v>
      </c>
      <c r="H22708" t="s">
        <v>3233</v>
      </c>
      <c r="I22708" t="s">
        <v>530</v>
      </c>
      <c r="J22708" t="s">
        <v>1436</v>
      </c>
    </row>
    <row r="22709" spans="1:10" x14ac:dyDescent="0.35">
      <c r="A22709" t="s">
        <v>29949</v>
      </c>
      <c r="B22709">
        <v>97972325</v>
      </c>
      <c r="C22709" t="s">
        <v>525</v>
      </c>
      <c r="D22709" t="s">
        <v>526</v>
      </c>
      <c r="E22709" t="s">
        <v>527</v>
      </c>
      <c r="F22709" s="1">
        <v>648189</v>
      </c>
      <c r="G22709" t="s">
        <v>525</v>
      </c>
      <c r="H22709" t="s">
        <v>1588</v>
      </c>
      <c r="I22709" t="s">
        <v>530</v>
      </c>
      <c r="J22709" t="s">
        <v>624</v>
      </c>
    </row>
    <row r="22710" spans="1:10" x14ac:dyDescent="0.35">
      <c r="A22710" t="s">
        <v>29949</v>
      </c>
      <c r="B22710">
        <v>98105986</v>
      </c>
      <c r="C22710" t="s">
        <v>525</v>
      </c>
      <c r="D22710" t="s">
        <v>527</v>
      </c>
      <c r="E22710" t="s">
        <v>526</v>
      </c>
      <c r="F22710" s="1">
        <v>20979</v>
      </c>
      <c r="G22710" t="s">
        <v>525</v>
      </c>
      <c r="H22710" t="s">
        <v>31039</v>
      </c>
      <c r="I22710" t="s">
        <v>530</v>
      </c>
      <c r="J22710" t="s">
        <v>31040</v>
      </c>
    </row>
    <row r="22711" spans="1:10" x14ac:dyDescent="0.35">
      <c r="A22711" t="s">
        <v>29949</v>
      </c>
      <c r="B22711">
        <v>98106033</v>
      </c>
      <c r="C22711" t="s">
        <v>525</v>
      </c>
      <c r="D22711" t="s">
        <v>527</v>
      </c>
      <c r="E22711" t="s">
        <v>526</v>
      </c>
      <c r="F22711" s="1">
        <v>100324</v>
      </c>
      <c r="G22711" t="s">
        <v>525</v>
      </c>
      <c r="H22711" t="s">
        <v>31041</v>
      </c>
      <c r="I22711" t="s">
        <v>530</v>
      </c>
      <c r="J22711" t="s">
        <v>31042</v>
      </c>
    </row>
    <row r="22712" spans="1:10" x14ac:dyDescent="0.35">
      <c r="A22712" t="s">
        <v>29949</v>
      </c>
      <c r="B22712">
        <v>98128442</v>
      </c>
      <c r="C22712" t="s">
        <v>525</v>
      </c>
      <c r="D22712" t="s">
        <v>533</v>
      </c>
      <c r="E22712" t="s">
        <v>532</v>
      </c>
      <c r="F22712" s="1">
        <v>648189</v>
      </c>
      <c r="G22712" t="s">
        <v>525</v>
      </c>
      <c r="H22712" t="s">
        <v>3522</v>
      </c>
      <c r="I22712" t="s">
        <v>530</v>
      </c>
      <c r="J22712" t="s">
        <v>624</v>
      </c>
    </row>
    <row r="22713" spans="1:10" x14ac:dyDescent="0.35">
      <c r="A22713" t="s">
        <v>29949</v>
      </c>
      <c r="B22713">
        <v>98134329</v>
      </c>
      <c r="C22713" t="s">
        <v>525</v>
      </c>
      <c r="D22713" t="s">
        <v>527</v>
      </c>
      <c r="E22713" t="s">
        <v>526</v>
      </c>
      <c r="F22713" s="1">
        <v>121399</v>
      </c>
      <c r="G22713" t="s">
        <v>525</v>
      </c>
      <c r="H22713" t="s">
        <v>11544</v>
      </c>
      <c r="I22713" t="s">
        <v>530</v>
      </c>
      <c r="J22713" t="s">
        <v>26812</v>
      </c>
    </row>
    <row r="22714" spans="1:10" x14ac:dyDescent="0.35">
      <c r="A22714" t="s">
        <v>29949</v>
      </c>
      <c r="B22714">
        <v>98261550</v>
      </c>
      <c r="C22714" t="s">
        <v>525</v>
      </c>
      <c r="D22714" t="s">
        <v>533</v>
      </c>
      <c r="E22714" t="s">
        <v>526</v>
      </c>
      <c r="F22714" s="2">
        <v>1.14916</v>
      </c>
      <c r="G22714" t="s">
        <v>525</v>
      </c>
      <c r="H22714" t="s">
        <v>31043</v>
      </c>
      <c r="I22714" t="s">
        <v>530</v>
      </c>
      <c r="J22714" t="s">
        <v>31044</v>
      </c>
    </row>
    <row r="22715" spans="1:10" x14ac:dyDescent="0.35">
      <c r="A22715" t="s">
        <v>29949</v>
      </c>
      <c r="B22715">
        <v>98404497</v>
      </c>
      <c r="C22715" t="s">
        <v>525</v>
      </c>
      <c r="D22715" t="s">
        <v>532</v>
      </c>
      <c r="E22715" t="s">
        <v>527</v>
      </c>
      <c r="F22715" s="1">
        <v>62934</v>
      </c>
      <c r="G22715" t="s">
        <v>525</v>
      </c>
      <c r="H22715" t="s">
        <v>2662</v>
      </c>
      <c r="I22715" t="s">
        <v>530</v>
      </c>
      <c r="J22715" t="s">
        <v>787</v>
      </c>
    </row>
    <row r="22716" spans="1:10" x14ac:dyDescent="0.35">
      <c r="A22716" t="s">
        <v>29949</v>
      </c>
      <c r="B22716">
        <v>98433996</v>
      </c>
      <c r="C22716" t="s">
        <v>525</v>
      </c>
      <c r="D22716" t="s">
        <v>31045</v>
      </c>
      <c r="E22716" t="s">
        <v>6609</v>
      </c>
      <c r="F22716" s="1">
        <v>228553</v>
      </c>
      <c r="G22716" t="s">
        <v>525</v>
      </c>
      <c r="H22716" t="s">
        <v>31046</v>
      </c>
      <c r="I22716" t="s">
        <v>530</v>
      </c>
      <c r="J22716" t="s">
        <v>31047</v>
      </c>
    </row>
    <row r="22717" spans="1:10" x14ac:dyDescent="0.35">
      <c r="A22717" t="s">
        <v>29949</v>
      </c>
      <c r="B22717">
        <v>98434006</v>
      </c>
      <c r="C22717" t="s">
        <v>525</v>
      </c>
      <c r="D22717" t="s">
        <v>527</v>
      </c>
      <c r="E22717" t="s">
        <v>533</v>
      </c>
      <c r="F22717" s="1">
        <v>219119</v>
      </c>
      <c r="G22717" t="s">
        <v>525</v>
      </c>
      <c r="H22717" t="s">
        <v>31048</v>
      </c>
      <c r="I22717" t="s">
        <v>530</v>
      </c>
      <c r="J22717" t="s">
        <v>31049</v>
      </c>
    </row>
    <row r="22718" spans="1:10" x14ac:dyDescent="0.35">
      <c r="A22718" t="s">
        <v>29949</v>
      </c>
      <c r="B22718">
        <v>98486759</v>
      </c>
      <c r="C22718" t="s">
        <v>525</v>
      </c>
      <c r="D22718" t="s">
        <v>527</v>
      </c>
      <c r="E22718" t="s">
        <v>533</v>
      </c>
      <c r="F22718" s="1">
        <v>962416</v>
      </c>
      <c r="G22718" t="s">
        <v>525</v>
      </c>
      <c r="H22718" t="s">
        <v>31050</v>
      </c>
      <c r="I22718" t="s">
        <v>530</v>
      </c>
      <c r="J22718" t="s">
        <v>31051</v>
      </c>
    </row>
    <row r="22719" spans="1:10" x14ac:dyDescent="0.35">
      <c r="A22719" t="s">
        <v>29949</v>
      </c>
      <c r="B22719">
        <v>99081444</v>
      </c>
      <c r="C22719" t="s">
        <v>525</v>
      </c>
      <c r="D22719" t="s">
        <v>526</v>
      </c>
      <c r="E22719" t="s">
        <v>533</v>
      </c>
      <c r="F22719" s="1">
        <v>210112</v>
      </c>
      <c r="G22719" t="s">
        <v>525</v>
      </c>
      <c r="H22719" t="s">
        <v>31052</v>
      </c>
      <c r="I22719" t="s">
        <v>530</v>
      </c>
      <c r="J22719" t="s">
        <v>7223</v>
      </c>
    </row>
    <row r="22720" spans="1:10" x14ac:dyDescent="0.35">
      <c r="A22720" t="s">
        <v>29949</v>
      </c>
      <c r="B22720">
        <v>99088587</v>
      </c>
      <c r="C22720" t="s">
        <v>525</v>
      </c>
      <c r="D22720" t="s">
        <v>532</v>
      </c>
      <c r="E22720" t="s">
        <v>526</v>
      </c>
      <c r="F22720" s="1">
        <v>356058</v>
      </c>
      <c r="G22720" t="s">
        <v>525</v>
      </c>
      <c r="H22720" t="s">
        <v>31053</v>
      </c>
      <c r="I22720" t="s">
        <v>530</v>
      </c>
      <c r="J22720" t="s">
        <v>31054</v>
      </c>
    </row>
    <row r="22721" spans="1:10" x14ac:dyDescent="0.35">
      <c r="A22721" t="s">
        <v>29949</v>
      </c>
      <c r="B22721">
        <v>99124349</v>
      </c>
      <c r="C22721" t="s">
        <v>525</v>
      </c>
      <c r="D22721" t="s">
        <v>527</v>
      </c>
      <c r="E22721" t="s">
        <v>532</v>
      </c>
      <c r="F22721" s="1">
        <v>858206</v>
      </c>
      <c r="G22721" t="s">
        <v>525</v>
      </c>
      <c r="H22721" t="s">
        <v>31055</v>
      </c>
      <c r="I22721" t="s">
        <v>530</v>
      </c>
      <c r="J22721" t="s">
        <v>31056</v>
      </c>
    </row>
    <row r="22722" spans="1:10" x14ac:dyDescent="0.35">
      <c r="A22722" t="s">
        <v>29949</v>
      </c>
      <c r="B22722">
        <v>99124423</v>
      </c>
      <c r="C22722" t="s">
        <v>525</v>
      </c>
      <c r="D22722" t="s">
        <v>527</v>
      </c>
      <c r="E22722" t="s">
        <v>526</v>
      </c>
      <c r="F22722" s="1">
        <v>829893</v>
      </c>
      <c r="G22722" t="s">
        <v>525</v>
      </c>
      <c r="H22722" t="s">
        <v>31057</v>
      </c>
      <c r="I22722" t="s">
        <v>530</v>
      </c>
      <c r="J22722" t="s">
        <v>31058</v>
      </c>
    </row>
    <row r="22723" spans="1:10" x14ac:dyDescent="0.35">
      <c r="A22723" t="s">
        <v>29949</v>
      </c>
      <c r="B22723">
        <v>99127355</v>
      </c>
      <c r="C22723" t="s">
        <v>525</v>
      </c>
      <c r="D22723" t="s">
        <v>9664</v>
      </c>
      <c r="E22723" t="s">
        <v>20220</v>
      </c>
      <c r="F22723" s="1">
        <v>422267</v>
      </c>
      <c r="G22723" t="s">
        <v>525</v>
      </c>
      <c r="H22723" t="s">
        <v>31059</v>
      </c>
      <c r="I22723" t="s">
        <v>530</v>
      </c>
      <c r="J22723" t="s">
        <v>31060</v>
      </c>
    </row>
    <row r="22724" spans="1:10" x14ac:dyDescent="0.35">
      <c r="A22724" t="s">
        <v>29949</v>
      </c>
      <c r="B22724">
        <v>99131582</v>
      </c>
      <c r="C22724" t="s">
        <v>525</v>
      </c>
      <c r="D22724" t="s">
        <v>526</v>
      </c>
      <c r="E22724" t="s">
        <v>533</v>
      </c>
      <c r="F22724" s="1">
        <v>831876</v>
      </c>
      <c r="G22724" t="s">
        <v>525</v>
      </c>
      <c r="H22724" t="s">
        <v>7676</v>
      </c>
      <c r="I22724" t="s">
        <v>530</v>
      </c>
      <c r="J22724" t="s">
        <v>19138</v>
      </c>
    </row>
    <row r="22725" spans="1:10" x14ac:dyDescent="0.35">
      <c r="A22725" t="s">
        <v>29949</v>
      </c>
      <c r="B22725">
        <v>99141668</v>
      </c>
      <c r="C22725" t="s">
        <v>525</v>
      </c>
      <c r="D22725" t="s">
        <v>533</v>
      </c>
      <c r="E22725" t="s">
        <v>532</v>
      </c>
      <c r="F22725" t="s">
        <v>10921</v>
      </c>
      <c r="G22725" t="s">
        <v>525</v>
      </c>
      <c r="H22725" t="s">
        <v>16283</v>
      </c>
      <c r="I22725" t="s">
        <v>530</v>
      </c>
      <c r="J22725" t="s">
        <v>4244</v>
      </c>
    </row>
    <row r="22726" spans="1:10" x14ac:dyDescent="0.35">
      <c r="A22726" t="s">
        <v>29949</v>
      </c>
      <c r="B22726">
        <v>99213556</v>
      </c>
      <c r="C22726" t="s">
        <v>525</v>
      </c>
      <c r="D22726" t="s">
        <v>9012</v>
      </c>
      <c r="E22726" t="s">
        <v>31061</v>
      </c>
      <c r="F22726" s="1">
        <v>783259</v>
      </c>
      <c r="G22726" t="s">
        <v>525</v>
      </c>
      <c r="H22726" t="s">
        <v>31062</v>
      </c>
      <c r="I22726" t="s">
        <v>530</v>
      </c>
      <c r="J22726" t="s">
        <v>31063</v>
      </c>
    </row>
    <row r="22727" spans="1:10" x14ac:dyDescent="0.35">
      <c r="A22727" t="s">
        <v>29949</v>
      </c>
      <c r="B22727">
        <v>99282402</v>
      </c>
      <c r="C22727" t="s">
        <v>525</v>
      </c>
      <c r="D22727" t="s">
        <v>527</v>
      </c>
      <c r="E22727" t="s">
        <v>526</v>
      </c>
      <c r="F22727" s="2">
        <v>2.2565300000000001</v>
      </c>
      <c r="G22727" t="s">
        <v>525</v>
      </c>
      <c r="H22727" t="s">
        <v>31064</v>
      </c>
      <c r="I22727" t="s">
        <v>530</v>
      </c>
      <c r="J22727" t="s">
        <v>31065</v>
      </c>
    </row>
    <row r="22728" spans="1:10" x14ac:dyDescent="0.35">
      <c r="A22728" t="s">
        <v>29949</v>
      </c>
      <c r="B22728">
        <v>99287651</v>
      </c>
      <c r="C22728" t="s">
        <v>525</v>
      </c>
      <c r="D22728" t="s">
        <v>527</v>
      </c>
      <c r="E22728" t="s">
        <v>526</v>
      </c>
      <c r="F22728" t="s">
        <v>31066</v>
      </c>
      <c r="G22728" t="s">
        <v>525</v>
      </c>
      <c r="H22728" t="s">
        <v>31067</v>
      </c>
      <c r="I22728" t="s">
        <v>530</v>
      </c>
      <c r="J22728" t="s">
        <v>31068</v>
      </c>
    </row>
    <row r="22729" spans="1:10" x14ac:dyDescent="0.35">
      <c r="A22729" t="s">
        <v>29949</v>
      </c>
      <c r="B22729">
        <v>99313896</v>
      </c>
      <c r="C22729" t="s">
        <v>525</v>
      </c>
      <c r="D22729" t="s">
        <v>533</v>
      </c>
      <c r="E22729" t="s">
        <v>532</v>
      </c>
      <c r="F22729" s="1">
        <v>361268</v>
      </c>
      <c r="G22729" t="s">
        <v>525</v>
      </c>
      <c r="H22729" t="s">
        <v>31069</v>
      </c>
      <c r="I22729" t="s">
        <v>530</v>
      </c>
      <c r="J22729" t="s">
        <v>31070</v>
      </c>
    </row>
    <row r="22730" spans="1:10" x14ac:dyDescent="0.35">
      <c r="A22730" t="s">
        <v>29949</v>
      </c>
      <c r="B22730">
        <v>99317841</v>
      </c>
      <c r="C22730" t="s">
        <v>525</v>
      </c>
      <c r="D22730" t="s">
        <v>527</v>
      </c>
      <c r="E22730" t="s">
        <v>526</v>
      </c>
      <c r="F22730" s="1">
        <v>591496</v>
      </c>
      <c r="G22730" t="s">
        <v>525</v>
      </c>
      <c r="H22730" t="s">
        <v>1545</v>
      </c>
      <c r="I22730" t="s">
        <v>530</v>
      </c>
      <c r="J22730" t="s">
        <v>587</v>
      </c>
    </row>
    <row r="22731" spans="1:10" x14ac:dyDescent="0.35">
      <c r="A22731" t="s">
        <v>29949</v>
      </c>
      <c r="B22731">
        <v>99336695</v>
      </c>
      <c r="C22731" t="s">
        <v>525</v>
      </c>
      <c r="D22731" t="s">
        <v>532</v>
      </c>
      <c r="E22731" t="s">
        <v>533</v>
      </c>
      <c r="F22731" t="s">
        <v>31071</v>
      </c>
      <c r="G22731" t="s">
        <v>525</v>
      </c>
      <c r="H22731" t="s">
        <v>31072</v>
      </c>
      <c r="I22731" t="s">
        <v>530</v>
      </c>
      <c r="J22731" t="s">
        <v>31073</v>
      </c>
    </row>
    <row r="22732" spans="1:10" x14ac:dyDescent="0.35">
      <c r="A22732" t="s">
        <v>29949</v>
      </c>
      <c r="B22732">
        <v>99336897</v>
      </c>
      <c r="C22732" t="s">
        <v>525</v>
      </c>
      <c r="D22732" t="s">
        <v>526</v>
      </c>
      <c r="E22732" t="s">
        <v>533</v>
      </c>
      <c r="F22732" s="1">
        <v>866329</v>
      </c>
      <c r="G22732" t="s">
        <v>525</v>
      </c>
      <c r="H22732" t="s">
        <v>3837</v>
      </c>
      <c r="I22732" t="s">
        <v>530</v>
      </c>
      <c r="J22732" t="s">
        <v>560</v>
      </c>
    </row>
    <row r="22733" spans="1:10" x14ac:dyDescent="0.35">
      <c r="A22733" t="s">
        <v>29949</v>
      </c>
      <c r="B22733">
        <v>99336998</v>
      </c>
      <c r="C22733" t="s">
        <v>525</v>
      </c>
      <c r="D22733" t="s">
        <v>526</v>
      </c>
      <c r="E22733" t="s">
        <v>527</v>
      </c>
      <c r="F22733" s="1">
        <v>591574</v>
      </c>
      <c r="G22733" t="s">
        <v>525</v>
      </c>
      <c r="H22733" t="s">
        <v>545</v>
      </c>
      <c r="I22733" t="s">
        <v>530</v>
      </c>
      <c r="J22733" t="s">
        <v>546</v>
      </c>
    </row>
    <row r="22734" spans="1:10" x14ac:dyDescent="0.35">
      <c r="A22734" t="s">
        <v>29949</v>
      </c>
      <c r="B22734">
        <v>99339524</v>
      </c>
      <c r="C22734" t="s">
        <v>525</v>
      </c>
      <c r="D22734" t="s">
        <v>526</v>
      </c>
      <c r="E22734" t="s">
        <v>533</v>
      </c>
      <c r="F22734" s="1">
        <v>421755</v>
      </c>
      <c r="G22734" t="s">
        <v>525</v>
      </c>
      <c r="H22734" t="s">
        <v>31074</v>
      </c>
      <c r="I22734" t="s">
        <v>530</v>
      </c>
      <c r="J22734" t="s">
        <v>31075</v>
      </c>
    </row>
    <row r="22735" spans="1:10" x14ac:dyDescent="0.35">
      <c r="A22735" t="s">
        <v>29949</v>
      </c>
      <c r="B22735">
        <v>99344976</v>
      </c>
      <c r="C22735" t="s">
        <v>525</v>
      </c>
      <c r="D22735" t="s">
        <v>527</v>
      </c>
      <c r="E22735" t="s">
        <v>526</v>
      </c>
      <c r="F22735" s="1">
        <v>102129</v>
      </c>
      <c r="G22735" t="s">
        <v>525</v>
      </c>
      <c r="H22735" t="s">
        <v>31076</v>
      </c>
      <c r="I22735" t="s">
        <v>530</v>
      </c>
      <c r="J22735" t="s">
        <v>31077</v>
      </c>
    </row>
    <row r="22736" spans="1:10" x14ac:dyDescent="0.35">
      <c r="A22736" t="s">
        <v>29949</v>
      </c>
      <c r="B22736">
        <v>99435309</v>
      </c>
      <c r="C22736" t="s">
        <v>525</v>
      </c>
      <c r="D22736" t="s">
        <v>533</v>
      </c>
      <c r="E22736" t="s">
        <v>532</v>
      </c>
      <c r="F22736" s="1">
        <v>193446</v>
      </c>
      <c r="G22736" t="s">
        <v>525</v>
      </c>
      <c r="H22736" t="s">
        <v>31078</v>
      </c>
      <c r="I22736" t="s">
        <v>530</v>
      </c>
      <c r="J22736" t="s">
        <v>31079</v>
      </c>
    </row>
    <row r="22737" spans="1:10" x14ac:dyDescent="0.35">
      <c r="A22737" t="s">
        <v>29949</v>
      </c>
      <c r="B22737">
        <v>99541937</v>
      </c>
      <c r="C22737" t="s">
        <v>525</v>
      </c>
      <c r="D22737" t="s">
        <v>527</v>
      </c>
      <c r="E22737" t="s">
        <v>526</v>
      </c>
      <c r="F22737" s="1">
        <v>377127</v>
      </c>
      <c r="G22737" t="s">
        <v>525</v>
      </c>
      <c r="H22737" t="s">
        <v>31080</v>
      </c>
      <c r="I22737" t="s">
        <v>530</v>
      </c>
      <c r="J22737" t="s">
        <v>13312</v>
      </c>
    </row>
    <row r="22738" spans="1:10" x14ac:dyDescent="0.35">
      <c r="A22738" t="s">
        <v>29949</v>
      </c>
      <c r="B22738">
        <v>99594865</v>
      </c>
      <c r="C22738" t="s">
        <v>525</v>
      </c>
      <c r="D22738" t="s">
        <v>526</v>
      </c>
      <c r="E22738" t="s">
        <v>532</v>
      </c>
      <c r="F22738" s="1">
        <v>38338</v>
      </c>
      <c r="G22738" t="s">
        <v>525</v>
      </c>
      <c r="H22738" t="s">
        <v>31081</v>
      </c>
      <c r="I22738" t="s">
        <v>530</v>
      </c>
      <c r="J22738" t="s">
        <v>31082</v>
      </c>
    </row>
    <row r="22739" spans="1:10" x14ac:dyDescent="0.35">
      <c r="A22739" t="s">
        <v>29949</v>
      </c>
      <c r="B22739">
        <v>99613039</v>
      </c>
      <c r="C22739" t="s">
        <v>525</v>
      </c>
      <c r="D22739" t="s">
        <v>527</v>
      </c>
      <c r="E22739" t="s">
        <v>533</v>
      </c>
      <c r="F22739" s="1">
        <v>117852</v>
      </c>
      <c r="G22739" t="s">
        <v>525</v>
      </c>
      <c r="H22739" t="s">
        <v>31083</v>
      </c>
      <c r="I22739" t="s">
        <v>530</v>
      </c>
      <c r="J22739" t="s">
        <v>31084</v>
      </c>
    </row>
    <row r="22740" spans="1:10" x14ac:dyDescent="0.35">
      <c r="A22740" t="s">
        <v>29949</v>
      </c>
      <c r="B22740">
        <v>99775788</v>
      </c>
      <c r="C22740" t="s">
        <v>525</v>
      </c>
      <c r="D22740" t="s">
        <v>31085</v>
      </c>
      <c r="E22740" t="s">
        <v>31086</v>
      </c>
      <c r="F22740" s="1">
        <v>544348</v>
      </c>
      <c r="G22740" t="s">
        <v>525</v>
      </c>
      <c r="H22740" t="s">
        <v>31087</v>
      </c>
      <c r="I22740" t="s">
        <v>530</v>
      </c>
      <c r="J22740" t="s">
        <v>1472</v>
      </c>
    </row>
    <row r="22741" spans="1:10" x14ac:dyDescent="0.35">
      <c r="A22741" t="s">
        <v>29949</v>
      </c>
      <c r="B22741">
        <v>99816878</v>
      </c>
      <c r="C22741" t="s">
        <v>525</v>
      </c>
      <c r="D22741" t="s">
        <v>532</v>
      </c>
      <c r="E22741" t="s">
        <v>527</v>
      </c>
      <c r="F22741" s="1">
        <v>125104</v>
      </c>
      <c r="G22741" t="s">
        <v>525</v>
      </c>
      <c r="H22741" t="s">
        <v>4461</v>
      </c>
      <c r="I22741" t="s">
        <v>530</v>
      </c>
      <c r="J22741" t="s">
        <v>12270</v>
      </c>
    </row>
    <row r="22742" spans="1:10" x14ac:dyDescent="0.35">
      <c r="A22742" t="s">
        <v>29949</v>
      </c>
      <c r="B22742">
        <v>100417060</v>
      </c>
      <c r="C22742" t="s">
        <v>525</v>
      </c>
      <c r="D22742" t="s">
        <v>527</v>
      </c>
      <c r="E22742" t="s">
        <v>526</v>
      </c>
      <c r="F22742" s="1">
        <v>116391</v>
      </c>
      <c r="G22742" t="s">
        <v>525</v>
      </c>
      <c r="H22742" t="s">
        <v>24638</v>
      </c>
      <c r="I22742" t="s">
        <v>530</v>
      </c>
      <c r="J22742" t="s">
        <v>6278</v>
      </c>
    </row>
    <row r="22743" spans="1:10" x14ac:dyDescent="0.35">
      <c r="A22743" t="s">
        <v>29949</v>
      </c>
      <c r="B22743">
        <v>101098340</v>
      </c>
      <c r="C22743" t="s">
        <v>525</v>
      </c>
      <c r="D22743" t="s">
        <v>527</v>
      </c>
      <c r="E22743" t="s">
        <v>526</v>
      </c>
      <c r="F22743" t="s">
        <v>9983</v>
      </c>
      <c r="G22743" t="s">
        <v>525</v>
      </c>
      <c r="H22743" t="s">
        <v>9984</v>
      </c>
      <c r="I22743" t="s">
        <v>530</v>
      </c>
      <c r="J22743" t="s">
        <v>9985</v>
      </c>
    </row>
    <row r="22744" spans="1:10" x14ac:dyDescent="0.35">
      <c r="A22744" t="s">
        <v>29949</v>
      </c>
      <c r="B22744">
        <v>101330344</v>
      </c>
      <c r="C22744" t="s">
        <v>525</v>
      </c>
      <c r="D22744" t="s">
        <v>527</v>
      </c>
      <c r="E22744" t="s">
        <v>526</v>
      </c>
      <c r="F22744" s="1">
        <v>117325</v>
      </c>
      <c r="G22744" t="s">
        <v>525</v>
      </c>
      <c r="H22744" t="s">
        <v>19840</v>
      </c>
      <c r="I22744" t="s">
        <v>530</v>
      </c>
      <c r="J22744" t="s">
        <v>11486</v>
      </c>
    </row>
    <row r="22745" spans="1:10" x14ac:dyDescent="0.35">
      <c r="A22745" t="s">
        <v>29949</v>
      </c>
      <c r="B22745">
        <v>101830244</v>
      </c>
      <c r="C22745" t="s">
        <v>525</v>
      </c>
      <c r="D22745" t="s">
        <v>31088</v>
      </c>
      <c r="E22745" t="s">
        <v>31089</v>
      </c>
      <c r="F22745" s="1">
        <v>582159</v>
      </c>
      <c r="G22745" t="s">
        <v>525</v>
      </c>
      <c r="H22745" t="s">
        <v>31090</v>
      </c>
      <c r="I22745" t="s">
        <v>530</v>
      </c>
      <c r="J22745" t="s">
        <v>569</v>
      </c>
    </row>
    <row r="22746" spans="1:10" x14ac:dyDescent="0.35">
      <c r="A22746" t="s">
        <v>29949</v>
      </c>
      <c r="B22746">
        <v>101906708</v>
      </c>
      <c r="C22746" t="s">
        <v>525</v>
      </c>
      <c r="D22746" t="s">
        <v>527</v>
      </c>
      <c r="E22746" t="s">
        <v>526</v>
      </c>
      <c r="F22746" s="1">
        <v>600969</v>
      </c>
      <c r="G22746" t="s">
        <v>525</v>
      </c>
      <c r="H22746" t="s">
        <v>830</v>
      </c>
      <c r="I22746" t="s">
        <v>530</v>
      </c>
      <c r="J22746" t="s">
        <v>701</v>
      </c>
    </row>
    <row r="22747" spans="1:10" x14ac:dyDescent="0.35">
      <c r="A22747" t="s">
        <v>29949</v>
      </c>
      <c r="B22747">
        <v>101917851</v>
      </c>
      <c r="C22747" t="s">
        <v>525</v>
      </c>
      <c r="D22747" t="s">
        <v>527</v>
      </c>
      <c r="E22747" t="s">
        <v>532</v>
      </c>
      <c r="F22747" s="1">
        <v>934005</v>
      </c>
      <c r="G22747" t="s">
        <v>525</v>
      </c>
      <c r="H22747" t="s">
        <v>794</v>
      </c>
      <c r="I22747" t="s">
        <v>530</v>
      </c>
      <c r="J22747" t="s">
        <v>795</v>
      </c>
    </row>
    <row r="22748" spans="1:10" x14ac:dyDescent="0.35">
      <c r="A22748" t="s">
        <v>29949</v>
      </c>
      <c r="B22748">
        <v>101918130</v>
      </c>
      <c r="C22748" t="s">
        <v>525</v>
      </c>
      <c r="D22748" t="s">
        <v>532</v>
      </c>
      <c r="E22748" t="s">
        <v>533</v>
      </c>
      <c r="F22748" s="1">
        <v>151412</v>
      </c>
      <c r="G22748" t="s">
        <v>525</v>
      </c>
      <c r="H22748" t="s">
        <v>31091</v>
      </c>
      <c r="I22748" t="s">
        <v>530</v>
      </c>
      <c r="J22748" t="s">
        <v>31092</v>
      </c>
    </row>
    <row r="22749" spans="1:10" x14ac:dyDescent="0.35">
      <c r="A22749" t="s">
        <v>29949</v>
      </c>
      <c r="B22749">
        <v>102043886</v>
      </c>
      <c r="C22749" t="s">
        <v>525</v>
      </c>
      <c r="D22749" t="s">
        <v>527</v>
      </c>
      <c r="E22749" t="s">
        <v>526</v>
      </c>
      <c r="F22749" s="1">
        <v>629378</v>
      </c>
      <c r="G22749" t="s">
        <v>525</v>
      </c>
      <c r="H22749" t="s">
        <v>2358</v>
      </c>
      <c r="I22749" t="s">
        <v>530</v>
      </c>
      <c r="J22749" t="s">
        <v>2445</v>
      </c>
    </row>
    <row r="22750" spans="1:10" x14ac:dyDescent="0.35">
      <c r="A22750" t="s">
        <v>29949</v>
      </c>
      <c r="B22750">
        <v>102253334</v>
      </c>
      <c r="C22750" t="s">
        <v>525</v>
      </c>
      <c r="D22750" t="s">
        <v>533</v>
      </c>
      <c r="E22750" t="s">
        <v>532</v>
      </c>
      <c r="F22750" s="1">
        <v>455378</v>
      </c>
      <c r="G22750" t="s">
        <v>525</v>
      </c>
      <c r="H22750" t="s">
        <v>891</v>
      </c>
      <c r="I22750" t="s">
        <v>530</v>
      </c>
      <c r="J22750" t="s">
        <v>7551</v>
      </c>
    </row>
    <row r="22751" spans="1:10" x14ac:dyDescent="0.35">
      <c r="A22751" t="s">
        <v>29949</v>
      </c>
      <c r="B22751">
        <v>102304340</v>
      </c>
      <c r="C22751" t="s">
        <v>525</v>
      </c>
      <c r="D22751" t="s">
        <v>527</v>
      </c>
      <c r="E22751" t="s">
        <v>526</v>
      </c>
      <c r="F22751" s="1">
        <v>200345</v>
      </c>
      <c r="G22751" t="s">
        <v>525</v>
      </c>
      <c r="H22751" t="s">
        <v>31093</v>
      </c>
      <c r="I22751" t="s">
        <v>530</v>
      </c>
      <c r="J22751" t="s">
        <v>31094</v>
      </c>
    </row>
    <row r="22752" spans="1:10" x14ac:dyDescent="0.35">
      <c r="A22752" t="s">
        <v>29949</v>
      </c>
      <c r="B22752">
        <v>102304356</v>
      </c>
      <c r="C22752" t="s">
        <v>525</v>
      </c>
      <c r="D22752" t="s">
        <v>527</v>
      </c>
      <c r="E22752" t="s">
        <v>526</v>
      </c>
      <c r="F22752" s="1">
        <v>603745</v>
      </c>
      <c r="G22752" t="s">
        <v>525</v>
      </c>
      <c r="H22752" t="s">
        <v>31095</v>
      </c>
      <c r="I22752" t="s">
        <v>530</v>
      </c>
      <c r="J22752" t="s">
        <v>31096</v>
      </c>
    </row>
    <row r="22753" spans="1:10" x14ac:dyDescent="0.35">
      <c r="A22753" t="s">
        <v>29949</v>
      </c>
      <c r="B22753">
        <v>102307577</v>
      </c>
      <c r="C22753" t="s">
        <v>525</v>
      </c>
      <c r="D22753" t="s">
        <v>526</v>
      </c>
      <c r="E22753" t="s">
        <v>527</v>
      </c>
      <c r="F22753" t="s">
        <v>31097</v>
      </c>
      <c r="G22753" t="s">
        <v>525</v>
      </c>
      <c r="H22753" t="s">
        <v>31098</v>
      </c>
      <c r="I22753" t="s">
        <v>530</v>
      </c>
      <c r="J22753" t="s">
        <v>31099</v>
      </c>
    </row>
    <row r="22754" spans="1:10" x14ac:dyDescent="0.35">
      <c r="A22754" t="s">
        <v>29949</v>
      </c>
      <c r="B22754">
        <v>102385989</v>
      </c>
      <c r="C22754" t="s">
        <v>525</v>
      </c>
      <c r="D22754" t="s">
        <v>527</v>
      </c>
      <c r="E22754" t="s">
        <v>533</v>
      </c>
      <c r="F22754" s="1">
        <v>600969</v>
      </c>
      <c r="G22754" t="s">
        <v>525</v>
      </c>
      <c r="H22754" t="s">
        <v>993</v>
      </c>
      <c r="I22754" t="s">
        <v>530</v>
      </c>
      <c r="J22754" t="s">
        <v>701</v>
      </c>
    </row>
    <row r="22755" spans="1:10" x14ac:dyDescent="0.35">
      <c r="A22755" t="s">
        <v>29949</v>
      </c>
      <c r="B22755">
        <v>102537720</v>
      </c>
      <c r="C22755" t="s">
        <v>525</v>
      </c>
      <c r="D22755" t="s">
        <v>532</v>
      </c>
      <c r="E22755" t="s">
        <v>533</v>
      </c>
      <c r="F22755" s="1">
        <v>888966</v>
      </c>
      <c r="G22755" t="s">
        <v>525</v>
      </c>
      <c r="H22755" t="s">
        <v>708</v>
      </c>
      <c r="I22755" t="s">
        <v>530</v>
      </c>
      <c r="J22755" t="s">
        <v>10621</v>
      </c>
    </row>
    <row r="22756" spans="1:10" x14ac:dyDescent="0.35">
      <c r="A22756" t="s">
        <v>29949</v>
      </c>
      <c r="B22756">
        <v>102537731</v>
      </c>
      <c r="C22756" t="s">
        <v>525</v>
      </c>
      <c r="D22756" t="s">
        <v>3764</v>
      </c>
      <c r="E22756" t="s">
        <v>3119</v>
      </c>
      <c r="F22756" s="1">
        <v>814494</v>
      </c>
      <c r="G22756" t="s">
        <v>525</v>
      </c>
      <c r="H22756" t="s">
        <v>31100</v>
      </c>
      <c r="I22756" t="s">
        <v>530</v>
      </c>
      <c r="J22756" t="s">
        <v>23950</v>
      </c>
    </row>
    <row r="22757" spans="1:10" x14ac:dyDescent="0.35">
      <c r="A22757" t="s">
        <v>29949</v>
      </c>
      <c r="B22757">
        <v>102593501</v>
      </c>
      <c r="C22757" t="s">
        <v>525</v>
      </c>
      <c r="D22757" t="s">
        <v>527</v>
      </c>
      <c r="E22757" t="s">
        <v>526</v>
      </c>
      <c r="F22757" s="1">
        <v>487389</v>
      </c>
      <c r="G22757" t="s">
        <v>525</v>
      </c>
      <c r="H22757" t="s">
        <v>2429</v>
      </c>
      <c r="I22757" t="s">
        <v>530</v>
      </c>
      <c r="J22757" t="s">
        <v>2430</v>
      </c>
    </row>
    <row r="22758" spans="1:10" x14ac:dyDescent="0.35">
      <c r="A22758" t="s">
        <v>29949</v>
      </c>
      <c r="B22758">
        <v>102600942</v>
      </c>
      <c r="C22758" t="s">
        <v>525</v>
      </c>
      <c r="D22758" t="s">
        <v>533</v>
      </c>
      <c r="E22758" t="s">
        <v>532</v>
      </c>
      <c r="F22758" s="1">
        <v>294971</v>
      </c>
      <c r="G22758" t="s">
        <v>525</v>
      </c>
      <c r="H22758" t="s">
        <v>31101</v>
      </c>
      <c r="I22758" t="s">
        <v>530</v>
      </c>
      <c r="J22758" t="s">
        <v>31102</v>
      </c>
    </row>
    <row r="22759" spans="1:10" x14ac:dyDescent="0.35">
      <c r="A22759" t="s">
        <v>29949</v>
      </c>
      <c r="B22759">
        <v>102632157</v>
      </c>
      <c r="C22759" t="s">
        <v>525</v>
      </c>
      <c r="D22759" t="s">
        <v>532</v>
      </c>
      <c r="E22759" t="s">
        <v>527</v>
      </c>
      <c r="F22759" t="s">
        <v>31103</v>
      </c>
      <c r="G22759" t="s">
        <v>525</v>
      </c>
      <c r="H22759" t="s">
        <v>31104</v>
      </c>
      <c r="I22759" t="s">
        <v>530</v>
      </c>
      <c r="J22759" t="s">
        <v>31105</v>
      </c>
    </row>
    <row r="22760" spans="1:10" x14ac:dyDescent="0.35">
      <c r="A22760" t="s">
        <v>29949</v>
      </c>
      <c r="B22760">
        <v>102689715</v>
      </c>
      <c r="C22760" t="s">
        <v>525</v>
      </c>
      <c r="D22760" t="s">
        <v>533</v>
      </c>
      <c r="E22760" t="s">
        <v>532</v>
      </c>
      <c r="F22760" s="1">
        <v>878106</v>
      </c>
      <c r="G22760" t="s">
        <v>525</v>
      </c>
      <c r="H22760" t="s">
        <v>4446</v>
      </c>
      <c r="I22760" t="s">
        <v>530</v>
      </c>
      <c r="J22760" t="s">
        <v>6442</v>
      </c>
    </row>
    <row r="22761" spans="1:10" x14ac:dyDescent="0.35">
      <c r="A22761" t="s">
        <v>29949</v>
      </c>
      <c r="B22761">
        <v>102690688</v>
      </c>
      <c r="C22761" t="s">
        <v>525</v>
      </c>
      <c r="D22761" t="s">
        <v>526</v>
      </c>
      <c r="E22761" t="s">
        <v>527</v>
      </c>
      <c r="F22761" s="1">
        <v>597377</v>
      </c>
      <c r="G22761" t="s">
        <v>525</v>
      </c>
      <c r="H22761" t="s">
        <v>1767</v>
      </c>
      <c r="I22761" t="s">
        <v>530</v>
      </c>
      <c r="J22761" t="s">
        <v>573</v>
      </c>
    </row>
    <row r="22762" spans="1:10" x14ac:dyDescent="0.35">
      <c r="A22762" t="s">
        <v>29949</v>
      </c>
      <c r="B22762">
        <v>102901325</v>
      </c>
      <c r="C22762" t="s">
        <v>525</v>
      </c>
      <c r="D22762" t="s">
        <v>16152</v>
      </c>
      <c r="E22762" t="s">
        <v>1498</v>
      </c>
      <c r="F22762" t="s">
        <v>31106</v>
      </c>
      <c r="G22762" t="s">
        <v>525</v>
      </c>
      <c r="H22762" t="s">
        <v>31107</v>
      </c>
      <c r="I22762" t="s">
        <v>530</v>
      </c>
      <c r="J22762" t="s">
        <v>31108</v>
      </c>
    </row>
    <row r="22763" spans="1:10" x14ac:dyDescent="0.35">
      <c r="A22763" t="s">
        <v>29949</v>
      </c>
      <c r="B22763">
        <v>102901335</v>
      </c>
      <c r="C22763" t="s">
        <v>525</v>
      </c>
      <c r="D22763" t="s">
        <v>1243</v>
      </c>
      <c r="E22763" t="s">
        <v>2477</v>
      </c>
      <c r="F22763" t="s">
        <v>31109</v>
      </c>
      <c r="G22763" t="s">
        <v>525</v>
      </c>
      <c r="H22763" t="s">
        <v>31110</v>
      </c>
      <c r="I22763" t="s">
        <v>530</v>
      </c>
      <c r="J22763" t="s">
        <v>31111</v>
      </c>
    </row>
    <row r="22764" spans="1:10" x14ac:dyDescent="0.35">
      <c r="A22764" t="s">
        <v>29949</v>
      </c>
      <c r="B22764">
        <v>102905509</v>
      </c>
      <c r="C22764" t="s">
        <v>525</v>
      </c>
      <c r="D22764" t="s">
        <v>526</v>
      </c>
      <c r="E22764" t="s">
        <v>527</v>
      </c>
      <c r="F22764" s="2">
        <v>7.5922799999999999E-2</v>
      </c>
      <c r="G22764" t="s">
        <v>525</v>
      </c>
      <c r="H22764" t="s">
        <v>31112</v>
      </c>
      <c r="I22764" t="s">
        <v>530</v>
      </c>
      <c r="J22764" t="s">
        <v>31113</v>
      </c>
    </row>
    <row r="22765" spans="1:10" x14ac:dyDescent="0.35">
      <c r="A22765" t="s">
        <v>29949</v>
      </c>
      <c r="B22765">
        <v>102905528</v>
      </c>
      <c r="C22765" t="s">
        <v>525</v>
      </c>
      <c r="D22765" t="s">
        <v>527</v>
      </c>
      <c r="E22765" t="s">
        <v>533</v>
      </c>
      <c r="F22765" s="2">
        <v>0.297406</v>
      </c>
      <c r="G22765" t="s">
        <v>525</v>
      </c>
      <c r="H22765" t="s">
        <v>31114</v>
      </c>
      <c r="I22765" t="s">
        <v>530</v>
      </c>
      <c r="J22765" t="s">
        <v>31115</v>
      </c>
    </row>
    <row r="22766" spans="1:10" x14ac:dyDescent="0.35">
      <c r="A22766" t="s">
        <v>29949</v>
      </c>
      <c r="B22766">
        <v>102905600</v>
      </c>
      <c r="C22766" t="s">
        <v>525</v>
      </c>
      <c r="D22766" t="s">
        <v>527</v>
      </c>
      <c r="E22766" t="s">
        <v>526</v>
      </c>
      <c r="F22766" s="2">
        <v>2.5579800000000001</v>
      </c>
      <c r="G22766" t="s">
        <v>525</v>
      </c>
      <c r="H22766" t="s">
        <v>31116</v>
      </c>
      <c r="I22766" t="s">
        <v>530</v>
      </c>
      <c r="J22766" t="s">
        <v>31117</v>
      </c>
    </row>
    <row r="22767" spans="1:10" x14ac:dyDescent="0.35">
      <c r="A22767" t="s">
        <v>29949</v>
      </c>
      <c r="B22767">
        <v>102905612</v>
      </c>
      <c r="C22767" t="s">
        <v>525</v>
      </c>
      <c r="D22767" t="s">
        <v>532</v>
      </c>
      <c r="E22767" t="s">
        <v>533</v>
      </c>
      <c r="F22767" s="2">
        <v>0.81686000000000003</v>
      </c>
      <c r="G22767" t="s">
        <v>525</v>
      </c>
      <c r="H22767" t="s">
        <v>31118</v>
      </c>
      <c r="I22767" t="s">
        <v>530</v>
      </c>
      <c r="J22767" t="s">
        <v>31119</v>
      </c>
    </row>
    <row r="22768" spans="1:10" x14ac:dyDescent="0.35">
      <c r="A22768" t="s">
        <v>29949</v>
      </c>
      <c r="B22768">
        <v>102905631</v>
      </c>
      <c r="C22768" t="s">
        <v>525</v>
      </c>
      <c r="D22768" t="s">
        <v>527</v>
      </c>
      <c r="E22768" t="s">
        <v>532</v>
      </c>
      <c r="F22768" t="s">
        <v>31120</v>
      </c>
      <c r="G22768" t="s">
        <v>525</v>
      </c>
      <c r="H22768" t="s">
        <v>31121</v>
      </c>
      <c r="I22768" t="s">
        <v>530</v>
      </c>
      <c r="J22768" t="s">
        <v>31122</v>
      </c>
    </row>
    <row r="22769" spans="1:10" x14ac:dyDescent="0.35">
      <c r="A22769" t="s">
        <v>29949</v>
      </c>
      <c r="B22769">
        <v>102905656</v>
      </c>
      <c r="C22769" t="s">
        <v>525</v>
      </c>
      <c r="D22769" t="s">
        <v>533</v>
      </c>
      <c r="E22769" t="s">
        <v>532</v>
      </c>
      <c r="F22769" t="s">
        <v>31123</v>
      </c>
      <c r="G22769" t="s">
        <v>525</v>
      </c>
      <c r="H22769" t="s">
        <v>31124</v>
      </c>
      <c r="I22769" t="s">
        <v>530</v>
      </c>
      <c r="J22769" t="s">
        <v>31125</v>
      </c>
    </row>
    <row r="22770" spans="1:10" x14ac:dyDescent="0.35">
      <c r="A22770" t="s">
        <v>29949</v>
      </c>
      <c r="B22770">
        <v>102949184</v>
      </c>
      <c r="C22770" t="s">
        <v>525</v>
      </c>
      <c r="D22770" t="s">
        <v>527</v>
      </c>
      <c r="E22770" t="s">
        <v>526</v>
      </c>
      <c r="F22770" t="s">
        <v>31126</v>
      </c>
      <c r="G22770" t="s">
        <v>525</v>
      </c>
      <c r="H22770" t="s">
        <v>31127</v>
      </c>
      <c r="I22770" t="s">
        <v>530</v>
      </c>
      <c r="J22770" t="s">
        <v>31128</v>
      </c>
    </row>
    <row r="22771" spans="1:10" x14ac:dyDescent="0.35">
      <c r="A22771" t="s">
        <v>29949</v>
      </c>
      <c r="B22771">
        <v>102989912</v>
      </c>
      <c r="C22771" t="s">
        <v>525</v>
      </c>
      <c r="D22771" t="s">
        <v>526</v>
      </c>
      <c r="E22771" t="s">
        <v>533</v>
      </c>
      <c r="F22771" s="1">
        <v>563047</v>
      </c>
      <c r="G22771" t="s">
        <v>525</v>
      </c>
      <c r="H22771" t="s">
        <v>1550</v>
      </c>
      <c r="I22771" t="s">
        <v>530</v>
      </c>
      <c r="J22771" t="s">
        <v>595</v>
      </c>
    </row>
    <row r="22772" spans="1:10" x14ac:dyDescent="0.35">
      <c r="A22772" t="s">
        <v>29949</v>
      </c>
      <c r="B22772">
        <v>103066395</v>
      </c>
      <c r="C22772" t="s">
        <v>525</v>
      </c>
      <c r="D22772" t="s">
        <v>527</v>
      </c>
      <c r="E22772" t="s">
        <v>526</v>
      </c>
      <c r="F22772" s="2">
        <v>1.7532699999999998E-2</v>
      </c>
      <c r="G22772" t="s">
        <v>525</v>
      </c>
      <c r="H22772" t="s">
        <v>31129</v>
      </c>
      <c r="I22772" t="s">
        <v>530</v>
      </c>
      <c r="J22772" t="s">
        <v>31130</v>
      </c>
    </row>
    <row r="22773" spans="1:10" x14ac:dyDescent="0.35">
      <c r="A22773" t="s">
        <v>29949</v>
      </c>
      <c r="B22773">
        <v>103066461</v>
      </c>
      <c r="C22773" t="s">
        <v>525</v>
      </c>
      <c r="D22773" t="s">
        <v>532</v>
      </c>
      <c r="E22773" t="s">
        <v>527</v>
      </c>
      <c r="F22773" s="1">
        <v>808176</v>
      </c>
      <c r="G22773" t="s">
        <v>525</v>
      </c>
      <c r="H22773" t="s">
        <v>31131</v>
      </c>
      <c r="I22773" t="s">
        <v>530</v>
      </c>
      <c r="J22773" t="s">
        <v>31132</v>
      </c>
    </row>
    <row r="22774" spans="1:10" x14ac:dyDescent="0.35">
      <c r="A22774" t="s">
        <v>29949</v>
      </c>
      <c r="B22774">
        <v>103092639</v>
      </c>
      <c r="C22774" t="s">
        <v>525</v>
      </c>
      <c r="D22774" t="s">
        <v>527</v>
      </c>
      <c r="E22774" t="s">
        <v>526</v>
      </c>
      <c r="F22774" s="1">
        <v>566291</v>
      </c>
      <c r="G22774" t="s">
        <v>525</v>
      </c>
      <c r="H22774" t="s">
        <v>31133</v>
      </c>
      <c r="I22774" t="s">
        <v>530</v>
      </c>
      <c r="J22774" t="s">
        <v>31134</v>
      </c>
    </row>
    <row r="22775" spans="1:10" x14ac:dyDescent="0.35">
      <c r="A22775" t="s">
        <v>29949</v>
      </c>
      <c r="B22775">
        <v>103139937</v>
      </c>
      <c r="C22775" t="s">
        <v>525</v>
      </c>
      <c r="D22775" t="s">
        <v>7052</v>
      </c>
      <c r="E22775" t="s">
        <v>26073</v>
      </c>
      <c r="F22775" s="1">
        <v>160045</v>
      </c>
      <c r="G22775" t="s">
        <v>525</v>
      </c>
      <c r="H22775" t="s">
        <v>31135</v>
      </c>
      <c r="I22775" t="s">
        <v>530</v>
      </c>
      <c r="J22775" t="s">
        <v>31136</v>
      </c>
    </row>
    <row r="22776" spans="1:10" x14ac:dyDescent="0.35">
      <c r="A22776" t="s">
        <v>29949</v>
      </c>
      <c r="B22776">
        <v>103140109</v>
      </c>
      <c r="C22776" t="s">
        <v>525</v>
      </c>
      <c r="D22776" t="s">
        <v>532</v>
      </c>
      <c r="E22776" t="s">
        <v>533</v>
      </c>
      <c r="F22776" s="1">
        <v>34338</v>
      </c>
      <c r="G22776" t="s">
        <v>525</v>
      </c>
      <c r="H22776" t="s">
        <v>31137</v>
      </c>
      <c r="I22776" t="s">
        <v>530</v>
      </c>
      <c r="J22776" t="s">
        <v>7235</v>
      </c>
    </row>
    <row r="22777" spans="1:10" x14ac:dyDescent="0.35">
      <c r="A22777" t="s">
        <v>29949</v>
      </c>
      <c r="B22777">
        <v>103141914</v>
      </c>
      <c r="C22777" t="s">
        <v>525</v>
      </c>
      <c r="D22777" t="s">
        <v>526</v>
      </c>
      <c r="E22777" t="s">
        <v>527</v>
      </c>
      <c r="F22777" s="1">
        <v>527713</v>
      </c>
      <c r="G22777" t="s">
        <v>525</v>
      </c>
      <c r="H22777" t="s">
        <v>31138</v>
      </c>
      <c r="I22777" t="s">
        <v>530</v>
      </c>
      <c r="J22777" t="s">
        <v>31139</v>
      </c>
    </row>
    <row r="22778" spans="1:10" x14ac:dyDescent="0.35">
      <c r="A22778" t="s">
        <v>29949</v>
      </c>
      <c r="B22778">
        <v>103147588</v>
      </c>
      <c r="C22778" t="s">
        <v>525</v>
      </c>
      <c r="D22778" t="s">
        <v>532</v>
      </c>
      <c r="E22778" t="s">
        <v>527</v>
      </c>
      <c r="F22778" s="1">
        <v>160045</v>
      </c>
      <c r="G22778" t="s">
        <v>525</v>
      </c>
      <c r="H22778" t="s">
        <v>31140</v>
      </c>
      <c r="I22778" t="s">
        <v>530</v>
      </c>
      <c r="J22778" t="s">
        <v>31141</v>
      </c>
    </row>
    <row r="22779" spans="1:10" x14ac:dyDescent="0.35">
      <c r="A22779" t="s">
        <v>29949</v>
      </c>
      <c r="B22779">
        <v>103161192</v>
      </c>
      <c r="C22779" t="s">
        <v>525</v>
      </c>
      <c r="D22779" t="s">
        <v>526</v>
      </c>
      <c r="E22779" t="s">
        <v>527</v>
      </c>
      <c r="F22779" s="1">
        <v>896925</v>
      </c>
      <c r="G22779" t="s">
        <v>525</v>
      </c>
      <c r="H22779" t="s">
        <v>3134</v>
      </c>
      <c r="I22779" t="s">
        <v>530</v>
      </c>
      <c r="J22779" t="s">
        <v>1142</v>
      </c>
    </row>
    <row r="22780" spans="1:10" x14ac:dyDescent="0.35">
      <c r="A22780" t="s">
        <v>29949</v>
      </c>
      <c r="B22780">
        <v>103216155</v>
      </c>
      <c r="C22780" t="s">
        <v>525</v>
      </c>
      <c r="D22780" t="s">
        <v>1923</v>
      </c>
      <c r="E22780" t="s">
        <v>31142</v>
      </c>
      <c r="F22780" s="1">
        <v>572726</v>
      </c>
      <c r="G22780" t="s">
        <v>525</v>
      </c>
      <c r="H22780" t="s">
        <v>31143</v>
      </c>
      <c r="I22780" t="s">
        <v>530</v>
      </c>
      <c r="J22780" t="s">
        <v>609</v>
      </c>
    </row>
    <row r="22781" spans="1:10" x14ac:dyDescent="0.35">
      <c r="A22781" t="s">
        <v>29949</v>
      </c>
      <c r="B22781">
        <v>103573968</v>
      </c>
      <c r="C22781" t="s">
        <v>525</v>
      </c>
      <c r="D22781" t="s">
        <v>533</v>
      </c>
      <c r="E22781" t="s">
        <v>532</v>
      </c>
      <c r="F22781" s="1">
        <v>578588</v>
      </c>
      <c r="G22781" t="s">
        <v>525</v>
      </c>
      <c r="H22781" t="s">
        <v>2262</v>
      </c>
      <c r="I22781" t="s">
        <v>530</v>
      </c>
      <c r="J22781" t="s">
        <v>2879</v>
      </c>
    </row>
    <row r="22782" spans="1:10" x14ac:dyDescent="0.35">
      <c r="A22782" t="s">
        <v>29949</v>
      </c>
      <c r="B22782">
        <v>103573990</v>
      </c>
      <c r="C22782" t="s">
        <v>525</v>
      </c>
      <c r="D22782" t="s">
        <v>533</v>
      </c>
      <c r="E22782" t="s">
        <v>526</v>
      </c>
      <c r="F22782" s="1">
        <v>869153</v>
      </c>
      <c r="G22782" t="s">
        <v>525</v>
      </c>
      <c r="H22782" t="s">
        <v>6029</v>
      </c>
      <c r="I22782" t="s">
        <v>530</v>
      </c>
      <c r="J22782" t="s">
        <v>6030</v>
      </c>
    </row>
    <row r="22783" spans="1:10" x14ac:dyDescent="0.35">
      <c r="A22783" t="s">
        <v>29949</v>
      </c>
      <c r="B22783">
        <v>103836036</v>
      </c>
      <c r="C22783" t="s">
        <v>525</v>
      </c>
      <c r="D22783" t="s">
        <v>527</v>
      </c>
      <c r="E22783" t="s">
        <v>526</v>
      </c>
      <c r="F22783" s="1">
        <v>600969</v>
      </c>
      <c r="G22783" t="s">
        <v>525</v>
      </c>
      <c r="H22783" t="s">
        <v>830</v>
      </c>
      <c r="I22783" t="s">
        <v>530</v>
      </c>
      <c r="J22783" t="s">
        <v>701</v>
      </c>
    </row>
    <row r="22784" spans="1:10" x14ac:dyDescent="0.35">
      <c r="A22784" t="s">
        <v>29949</v>
      </c>
      <c r="B22784">
        <v>104491223</v>
      </c>
      <c r="C22784" t="s">
        <v>525</v>
      </c>
      <c r="D22784" t="s">
        <v>527</v>
      </c>
      <c r="E22784" t="s">
        <v>533</v>
      </c>
      <c r="F22784" s="1">
        <v>305599</v>
      </c>
      <c r="G22784" t="s">
        <v>525</v>
      </c>
      <c r="H22784" t="s">
        <v>5019</v>
      </c>
      <c r="I22784" t="s">
        <v>530</v>
      </c>
      <c r="J22784" t="s">
        <v>953</v>
      </c>
    </row>
    <row r="22785" spans="1:10" x14ac:dyDescent="0.35">
      <c r="A22785" t="s">
        <v>29949</v>
      </c>
      <c r="B22785">
        <v>105238487</v>
      </c>
      <c r="C22785" t="s">
        <v>525</v>
      </c>
      <c r="D22785" t="s">
        <v>527</v>
      </c>
      <c r="E22785" t="s">
        <v>533</v>
      </c>
      <c r="F22785" s="1">
        <v>638794</v>
      </c>
      <c r="G22785" t="s">
        <v>525</v>
      </c>
      <c r="H22785" t="s">
        <v>1513</v>
      </c>
      <c r="I22785" t="s">
        <v>530</v>
      </c>
      <c r="J22785" t="s">
        <v>2879</v>
      </c>
    </row>
    <row r="22786" spans="1:10" x14ac:dyDescent="0.35">
      <c r="A22786" t="s">
        <v>29949</v>
      </c>
      <c r="B22786">
        <v>105238976</v>
      </c>
      <c r="C22786" t="s">
        <v>525</v>
      </c>
      <c r="D22786" t="s">
        <v>532</v>
      </c>
      <c r="E22786" t="s">
        <v>533</v>
      </c>
      <c r="F22786" s="1">
        <v>610529</v>
      </c>
      <c r="G22786" t="s">
        <v>525</v>
      </c>
      <c r="H22786" t="s">
        <v>1975</v>
      </c>
      <c r="I22786" t="s">
        <v>530</v>
      </c>
      <c r="J22786" t="s">
        <v>2247</v>
      </c>
    </row>
    <row r="22787" spans="1:10" x14ac:dyDescent="0.35">
      <c r="A22787" t="s">
        <v>29949</v>
      </c>
      <c r="B22787">
        <v>105239208</v>
      </c>
      <c r="C22787" t="s">
        <v>525</v>
      </c>
      <c r="D22787" t="s">
        <v>533</v>
      </c>
      <c r="E22787" t="s">
        <v>526</v>
      </c>
      <c r="F22787" s="1">
        <v>550229</v>
      </c>
      <c r="G22787" t="s">
        <v>525</v>
      </c>
      <c r="H22787" t="s">
        <v>5837</v>
      </c>
      <c r="I22787" t="s">
        <v>530</v>
      </c>
      <c r="J22787" t="s">
        <v>1049</v>
      </c>
    </row>
    <row r="22788" spans="1:10" x14ac:dyDescent="0.35">
      <c r="A22788" t="s">
        <v>29949</v>
      </c>
      <c r="B22788">
        <v>105275672</v>
      </c>
      <c r="C22788" t="s">
        <v>525</v>
      </c>
      <c r="D22788" t="s">
        <v>527</v>
      </c>
      <c r="E22788" t="s">
        <v>532</v>
      </c>
      <c r="F22788" s="1">
        <v>906182</v>
      </c>
      <c r="G22788" t="s">
        <v>525</v>
      </c>
      <c r="H22788" t="s">
        <v>14821</v>
      </c>
      <c r="I22788" t="s">
        <v>530</v>
      </c>
      <c r="J22788" t="s">
        <v>10781</v>
      </c>
    </row>
    <row r="22789" spans="1:10" x14ac:dyDescent="0.35">
      <c r="A22789" t="s">
        <v>29949</v>
      </c>
      <c r="B22789">
        <v>105396272</v>
      </c>
      <c r="C22789" t="s">
        <v>525</v>
      </c>
      <c r="D22789" t="s">
        <v>526</v>
      </c>
      <c r="E22789" t="s">
        <v>532</v>
      </c>
      <c r="F22789" s="1">
        <v>427189</v>
      </c>
      <c r="G22789" t="s">
        <v>525</v>
      </c>
      <c r="H22789" t="s">
        <v>31144</v>
      </c>
      <c r="I22789" t="s">
        <v>530</v>
      </c>
      <c r="J22789" t="s">
        <v>31145</v>
      </c>
    </row>
    <row r="22790" spans="1:10" x14ac:dyDescent="0.35">
      <c r="A22790" t="s">
        <v>29949</v>
      </c>
      <c r="B22790">
        <v>105396341</v>
      </c>
      <c r="C22790" t="s">
        <v>525</v>
      </c>
      <c r="D22790" t="s">
        <v>31146</v>
      </c>
      <c r="E22790" t="s">
        <v>31147</v>
      </c>
      <c r="F22790" s="1">
        <v>172455</v>
      </c>
      <c r="G22790" t="s">
        <v>525</v>
      </c>
      <c r="H22790" t="s">
        <v>31148</v>
      </c>
      <c r="I22790" t="s">
        <v>530</v>
      </c>
      <c r="J22790" t="s">
        <v>31149</v>
      </c>
    </row>
    <row r="22791" spans="1:10" x14ac:dyDescent="0.35">
      <c r="A22791" t="s">
        <v>29949</v>
      </c>
      <c r="B22791">
        <v>105526845</v>
      </c>
      <c r="C22791" t="s">
        <v>525</v>
      </c>
      <c r="D22791" t="s">
        <v>532</v>
      </c>
      <c r="E22791" t="s">
        <v>533</v>
      </c>
      <c r="F22791" s="1">
        <v>786344</v>
      </c>
      <c r="G22791" t="s">
        <v>525</v>
      </c>
      <c r="H22791" t="s">
        <v>11532</v>
      </c>
      <c r="I22791" t="s">
        <v>530</v>
      </c>
      <c r="J22791" t="s">
        <v>31150</v>
      </c>
    </row>
    <row r="22792" spans="1:10" x14ac:dyDescent="0.35">
      <c r="A22792" t="s">
        <v>29949</v>
      </c>
      <c r="B22792">
        <v>105552921</v>
      </c>
      <c r="C22792" t="s">
        <v>525</v>
      </c>
      <c r="D22792" t="s">
        <v>532</v>
      </c>
      <c r="E22792" t="s">
        <v>533</v>
      </c>
      <c r="F22792" s="1">
        <v>801576</v>
      </c>
      <c r="G22792" t="s">
        <v>525</v>
      </c>
      <c r="H22792" t="s">
        <v>31151</v>
      </c>
      <c r="I22792" t="s">
        <v>530</v>
      </c>
      <c r="J22792" t="s">
        <v>31152</v>
      </c>
    </row>
    <row r="22793" spans="1:10" x14ac:dyDescent="0.35">
      <c r="A22793" t="s">
        <v>29949</v>
      </c>
      <c r="B22793">
        <v>105927263</v>
      </c>
      <c r="C22793" t="s">
        <v>525</v>
      </c>
      <c r="D22793" t="s">
        <v>532</v>
      </c>
      <c r="E22793" t="s">
        <v>533</v>
      </c>
      <c r="F22793" s="1">
        <v>415265</v>
      </c>
      <c r="G22793" t="s">
        <v>525</v>
      </c>
      <c r="H22793" t="s">
        <v>31153</v>
      </c>
      <c r="I22793" t="s">
        <v>530</v>
      </c>
      <c r="J22793" t="s">
        <v>31154</v>
      </c>
    </row>
    <row r="22794" spans="1:10" x14ac:dyDescent="0.35">
      <c r="A22794" t="s">
        <v>29949</v>
      </c>
      <c r="B22794">
        <v>105940573</v>
      </c>
      <c r="C22794" t="s">
        <v>525</v>
      </c>
      <c r="D22794" t="s">
        <v>533</v>
      </c>
      <c r="E22794" t="s">
        <v>532</v>
      </c>
      <c r="F22794" s="1">
        <v>128607</v>
      </c>
      <c r="G22794" t="s">
        <v>525</v>
      </c>
      <c r="H22794" t="s">
        <v>1991</v>
      </c>
      <c r="I22794" t="s">
        <v>530</v>
      </c>
      <c r="J22794" t="s">
        <v>23213</v>
      </c>
    </row>
    <row r="22795" spans="1:10" x14ac:dyDescent="0.35">
      <c r="A22795" t="s">
        <v>29949</v>
      </c>
      <c r="B22795">
        <v>106077364</v>
      </c>
      <c r="C22795" t="s">
        <v>525</v>
      </c>
      <c r="D22795" t="s">
        <v>532</v>
      </c>
      <c r="E22795" t="s">
        <v>533</v>
      </c>
      <c r="F22795" s="1">
        <v>582192</v>
      </c>
      <c r="G22795" t="s">
        <v>525</v>
      </c>
      <c r="H22795" t="s">
        <v>731</v>
      </c>
      <c r="I22795" t="s">
        <v>530</v>
      </c>
      <c r="J22795" t="s">
        <v>3411</v>
      </c>
    </row>
    <row r="22796" spans="1:10" x14ac:dyDescent="0.35">
      <c r="A22796" t="s">
        <v>29949</v>
      </c>
      <c r="B22796">
        <v>106247274</v>
      </c>
      <c r="C22796" t="s">
        <v>525</v>
      </c>
      <c r="D22796" t="s">
        <v>532</v>
      </c>
      <c r="E22796" t="s">
        <v>526</v>
      </c>
      <c r="F22796" s="1">
        <v>110317</v>
      </c>
      <c r="G22796" t="s">
        <v>525</v>
      </c>
      <c r="H22796" t="s">
        <v>5838</v>
      </c>
      <c r="I22796" t="s">
        <v>530</v>
      </c>
      <c r="J22796" t="s">
        <v>31155</v>
      </c>
    </row>
    <row r="22797" spans="1:10" x14ac:dyDescent="0.35">
      <c r="A22797" t="s">
        <v>29949</v>
      </c>
      <c r="B22797">
        <v>106337071</v>
      </c>
      <c r="C22797" t="s">
        <v>525</v>
      </c>
      <c r="D22797" t="s">
        <v>532</v>
      </c>
      <c r="E22797" t="s">
        <v>533</v>
      </c>
      <c r="F22797" s="1">
        <v>286752</v>
      </c>
      <c r="G22797" t="s">
        <v>525</v>
      </c>
      <c r="H22797" t="s">
        <v>19425</v>
      </c>
      <c r="I22797" t="s">
        <v>530</v>
      </c>
      <c r="J22797" t="s">
        <v>7264</v>
      </c>
    </row>
    <row r="22798" spans="1:10" x14ac:dyDescent="0.35">
      <c r="A22798" t="s">
        <v>29949</v>
      </c>
      <c r="B22798">
        <v>106924041</v>
      </c>
      <c r="C22798" t="s">
        <v>525</v>
      </c>
      <c r="D22798" t="s">
        <v>532</v>
      </c>
      <c r="E22798" t="s">
        <v>533</v>
      </c>
      <c r="F22798" s="1">
        <v>597377</v>
      </c>
      <c r="G22798" t="s">
        <v>525</v>
      </c>
      <c r="H22798" t="s">
        <v>1454</v>
      </c>
      <c r="I22798" t="s">
        <v>530</v>
      </c>
      <c r="J22798" t="s">
        <v>573</v>
      </c>
    </row>
    <row r="22799" spans="1:10" x14ac:dyDescent="0.35">
      <c r="A22799" t="s">
        <v>29949</v>
      </c>
      <c r="B22799">
        <v>106925886</v>
      </c>
      <c r="C22799" t="s">
        <v>525</v>
      </c>
      <c r="D22799" t="s">
        <v>526</v>
      </c>
      <c r="E22799" t="s">
        <v>532</v>
      </c>
      <c r="F22799" s="1">
        <v>842525</v>
      </c>
      <c r="G22799" t="s">
        <v>525</v>
      </c>
      <c r="H22799" t="s">
        <v>14005</v>
      </c>
      <c r="I22799" t="s">
        <v>530</v>
      </c>
      <c r="J22799" t="s">
        <v>4030</v>
      </c>
    </row>
    <row r="22800" spans="1:10" x14ac:dyDescent="0.35">
      <c r="A22800" t="s">
        <v>29949</v>
      </c>
      <c r="B22800">
        <v>107877715</v>
      </c>
      <c r="C22800" t="s">
        <v>525</v>
      </c>
      <c r="D22800" t="s">
        <v>526</v>
      </c>
      <c r="E22800" t="s">
        <v>527</v>
      </c>
      <c r="F22800" s="1">
        <v>402046</v>
      </c>
      <c r="G22800" t="s">
        <v>525</v>
      </c>
      <c r="H22800" t="s">
        <v>3240</v>
      </c>
      <c r="I22800" t="s">
        <v>530</v>
      </c>
      <c r="J22800" t="s">
        <v>2578</v>
      </c>
    </row>
    <row r="22801" spans="1:10" x14ac:dyDescent="0.35">
      <c r="A22801" t="s">
        <v>29949</v>
      </c>
      <c r="B22801">
        <v>107947359</v>
      </c>
      <c r="C22801" t="s">
        <v>525</v>
      </c>
      <c r="D22801" t="s">
        <v>527</v>
      </c>
      <c r="E22801" t="s">
        <v>526</v>
      </c>
      <c r="F22801" s="1">
        <v>553821</v>
      </c>
      <c r="G22801" t="s">
        <v>525</v>
      </c>
      <c r="H22801" t="s">
        <v>1457</v>
      </c>
      <c r="I22801" t="s">
        <v>530</v>
      </c>
      <c r="J22801" t="s">
        <v>1651</v>
      </c>
    </row>
    <row r="22802" spans="1:10" x14ac:dyDescent="0.35">
      <c r="A22802" t="s">
        <v>29949</v>
      </c>
      <c r="B22802">
        <v>108009883</v>
      </c>
      <c r="C22802" t="s">
        <v>525</v>
      </c>
      <c r="D22802" t="s">
        <v>527</v>
      </c>
      <c r="E22802" t="s">
        <v>526</v>
      </c>
      <c r="F22802" s="1">
        <v>303928</v>
      </c>
      <c r="G22802" t="s">
        <v>525</v>
      </c>
      <c r="H22802" t="s">
        <v>31156</v>
      </c>
      <c r="I22802" t="s">
        <v>530</v>
      </c>
      <c r="J22802" t="s">
        <v>31157</v>
      </c>
    </row>
    <row r="22803" spans="1:10" x14ac:dyDescent="0.35">
      <c r="A22803" t="s">
        <v>29949</v>
      </c>
      <c r="B22803">
        <v>108019611</v>
      </c>
      <c r="C22803" t="s">
        <v>525</v>
      </c>
      <c r="D22803" t="s">
        <v>533</v>
      </c>
      <c r="E22803" t="s">
        <v>532</v>
      </c>
      <c r="F22803" t="s">
        <v>31158</v>
      </c>
      <c r="G22803" t="s">
        <v>525</v>
      </c>
      <c r="H22803" t="s">
        <v>31159</v>
      </c>
      <c r="I22803" t="s">
        <v>530</v>
      </c>
      <c r="J22803" t="s">
        <v>31160</v>
      </c>
    </row>
    <row r="22804" spans="1:10" x14ac:dyDescent="0.35">
      <c r="A22804" t="s">
        <v>29949</v>
      </c>
      <c r="B22804">
        <v>108064232</v>
      </c>
      <c r="C22804" t="s">
        <v>525</v>
      </c>
      <c r="D22804" t="s">
        <v>533</v>
      </c>
      <c r="E22804" t="s">
        <v>532</v>
      </c>
      <c r="F22804" s="1">
        <v>638773</v>
      </c>
      <c r="G22804" t="s">
        <v>525</v>
      </c>
      <c r="H22804" t="s">
        <v>1017</v>
      </c>
      <c r="I22804" t="s">
        <v>530</v>
      </c>
      <c r="J22804" t="s">
        <v>1018</v>
      </c>
    </row>
    <row r="22805" spans="1:10" x14ac:dyDescent="0.35">
      <c r="A22805" t="s">
        <v>29949</v>
      </c>
      <c r="B22805">
        <v>108078210</v>
      </c>
      <c r="C22805" t="s">
        <v>525</v>
      </c>
      <c r="D22805" t="s">
        <v>532</v>
      </c>
      <c r="E22805" t="s">
        <v>533</v>
      </c>
      <c r="F22805" s="1">
        <v>117167</v>
      </c>
      <c r="G22805" t="s">
        <v>525</v>
      </c>
      <c r="H22805" t="s">
        <v>2709</v>
      </c>
      <c r="I22805" t="s">
        <v>530</v>
      </c>
      <c r="J22805" t="s">
        <v>11545</v>
      </c>
    </row>
    <row r="22806" spans="1:10" x14ac:dyDescent="0.35">
      <c r="A22806" t="s">
        <v>29949</v>
      </c>
      <c r="B22806">
        <v>108655687</v>
      </c>
      <c r="C22806" t="s">
        <v>525</v>
      </c>
      <c r="D22806" t="s">
        <v>532</v>
      </c>
      <c r="E22806" t="s">
        <v>527</v>
      </c>
      <c r="F22806" s="1">
        <v>559687</v>
      </c>
      <c r="G22806" t="s">
        <v>525</v>
      </c>
      <c r="H22806" t="s">
        <v>848</v>
      </c>
      <c r="I22806" t="s">
        <v>530</v>
      </c>
      <c r="J22806" t="s">
        <v>645</v>
      </c>
    </row>
    <row r="22807" spans="1:10" x14ac:dyDescent="0.35">
      <c r="A22807" t="s">
        <v>29949</v>
      </c>
      <c r="B22807">
        <v>108752814</v>
      </c>
      <c r="C22807" t="s">
        <v>525</v>
      </c>
      <c r="D22807" t="s">
        <v>527</v>
      </c>
      <c r="E22807" t="s">
        <v>533</v>
      </c>
      <c r="F22807" s="1">
        <v>270276</v>
      </c>
      <c r="G22807" t="s">
        <v>525</v>
      </c>
      <c r="H22807" t="s">
        <v>11800</v>
      </c>
      <c r="I22807" t="s">
        <v>530</v>
      </c>
      <c r="J22807" t="s">
        <v>11801</v>
      </c>
    </row>
    <row r="22808" spans="1:10" x14ac:dyDescent="0.35">
      <c r="A22808" t="s">
        <v>29949</v>
      </c>
      <c r="B22808">
        <v>108778387</v>
      </c>
      <c r="C22808" t="s">
        <v>525</v>
      </c>
      <c r="D22808" t="s">
        <v>527</v>
      </c>
      <c r="E22808" t="s">
        <v>526</v>
      </c>
      <c r="F22808" s="1">
        <v>484964</v>
      </c>
      <c r="G22808" t="s">
        <v>525</v>
      </c>
      <c r="H22808" t="s">
        <v>6919</v>
      </c>
      <c r="I22808" t="s">
        <v>530</v>
      </c>
      <c r="J22808" t="s">
        <v>31161</v>
      </c>
    </row>
    <row r="22809" spans="1:10" x14ac:dyDescent="0.35">
      <c r="A22809" t="s">
        <v>29949</v>
      </c>
      <c r="B22809">
        <v>108789572</v>
      </c>
      <c r="C22809" t="s">
        <v>525</v>
      </c>
      <c r="D22809" t="s">
        <v>526</v>
      </c>
      <c r="E22809" t="s">
        <v>527</v>
      </c>
      <c r="F22809" s="1">
        <v>793508</v>
      </c>
      <c r="G22809" t="s">
        <v>525</v>
      </c>
      <c r="H22809" t="s">
        <v>31162</v>
      </c>
      <c r="I22809" t="s">
        <v>530</v>
      </c>
      <c r="J22809" t="s">
        <v>31163</v>
      </c>
    </row>
    <row r="22810" spans="1:10" x14ac:dyDescent="0.35">
      <c r="A22810" t="s">
        <v>29949</v>
      </c>
      <c r="B22810">
        <v>108825242</v>
      </c>
      <c r="C22810" t="s">
        <v>525</v>
      </c>
      <c r="D22810" t="s">
        <v>532</v>
      </c>
      <c r="E22810" t="s">
        <v>526</v>
      </c>
      <c r="F22810" s="1">
        <v>257217</v>
      </c>
      <c r="G22810" t="s">
        <v>525</v>
      </c>
      <c r="H22810" t="s">
        <v>31164</v>
      </c>
      <c r="I22810" t="s">
        <v>530</v>
      </c>
      <c r="J22810" t="s">
        <v>10644</v>
      </c>
    </row>
    <row r="22811" spans="1:10" x14ac:dyDescent="0.35">
      <c r="A22811" t="s">
        <v>29949</v>
      </c>
      <c r="B22811">
        <v>108845134</v>
      </c>
      <c r="C22811" t="s">
        <v>525</v>
      </c>
      <c r="D22811" t="s">
        <v>527</v>
      </c>
      <c r="E22811" t="s">
        <v>532</v>
      </c>
      <c r="F22811" s="1">
        <v>305599</v>
      </c>
      <c r="G22811" t="s">
        <v>525</v>
      </c>
      <c r="H22811" t="s">
        <v>31165</v>
      </c>
      <c r="I22811" t="s">
        <v>530</v>
      </c>
      <c r="J22811" t="s">
        <v>953</v>
      </c>
    </row>
    <row r="22812" spans="1:10" x14ac:dyDescent="0.35">
      <c r="A22812" t="s">
        <v>29949</v>
      </c>
      <c r="B22812">
        <v>108920587</v>
      </c>
      <c r="C22812" t="s">
        <v>525</v>
      </c>
      <c r="D22812" t="s">
        <v>526</v>
      </c>
      <c r="E22812" t="s">
        <v>527</v>
      </c>
      <c r="F22812" s="1">
        <v>29469</v>
      </c>
      <c r="G22812" t="s">
        <v>525</v>
      </c>
      <c r="H22812" t="s">
        <v>31166</v>
      </c>
      <c r="I22812" t="s">
        <v>530</v>
      </c>
      <c r="J22812" t="s">
        <v>31167</v>
      </c>
    </row>
    <row r="22813" spans="1:10" x14ac:dyDescent="0.35">
      <c r="A22813" t="s">
        <v>29949</v>
      </c>
      <c r="B22813">
        <v>109048027</v>
      </c>
      <c r="C22813" t="s">
        <v>525</v>
      </c>
      <c r="D22813" t="s">
        <v>527</v>
      </c>
      <c r="E22813" t="s">
        <v>526</v>
      </c>
      <c r="F22813" s="1">
        <v>612138</v>
      </c>
      <c r="G22813" t="s">
        <v>525</v>
      </c>
      <c r="H22813" t="s">
        <v>31168</v>
      </c>
      <c r="I22813" t="s">
        <v>530</v>
      </c>
      <c r="J22813" t="s">
        <v>31169</v>
      </c>
    </row>
    <row r="22814" spans="1:10" x14ac:dyDescent="0.35">
      <c r="A22814" t="s">
        <v>29949</v>
      </c>
      <c r="B22814">
        <v>109048181</v>
      </c>
      <c r="C22814" t="s">
        <v>525</v>
      </c>
      <c r="D22814" t="s">
        <v>532</v>
      </c>
      <c r="E22814" t="s">
        <v>527</v>
      </c>
      <c r="F22814" s="1">
        <v>201164</v>
      </c>
      <c r="G22814" t="s">
        <v>525</v>
      </c>
      <c r="H22814" t="s">
        <v>31170</v>
      </c>
      <c r="I22814" t="s">
        <v>530</v>
      </c>
      <c r="J22814" t="s">
        <v>31171</v>
      </c>
    </row>
    <row r="22815" spans="1:10" x14ac:dyDescent="0.35">
      <c r="A22815" t="s">
        <v>29949</v>
      </c>
      <c r="B22815">
        <v>109048218</v>
      </c>
      <c r="C22815" t="s">
        <v>525</v>
      </c>
      <c r="D22815" t="s">
        <v>527</v>
      </c>
      <c r="E22815" t="s">
        <v>533</v>
      </c>
      <c r="F22815" t="s">
        <v>14492</v>
      </c>
      <c r="G22815" t="s">
        <v>525</v>
      </c>
      <c r="H22815" t="s">
        <v>31172</v>
      </c>
      <c r="I22815" t="s">
        <v>530</v>
      </c>
      <c r="J22815" t="s">
        <v>31173</v>
      </c>
    </row>
    <row r="22816" spans="1:10" x14ac:dyDescent="0.35">
      <c r="A22816" t="s">
        <v>29949</v>
      </c>
      <c r="B22816">
        <v>109491463</v>
      </c>
      <c r="C22816" t="s">
        <v>525</v>
      </c>
      <c r="D22816" t="s">
        <v>532</v>
      </c>
      <c r="E22816" t="s">
        <v>533</v>
      </c>
      <c r="F22816" s="1">
        <v>242633</v>
      </c>
      <c r="G22816" t="s">
        <v>525</v>
      </c>
      <c r="H22816" t="s">
        <v>31174</v>
      </c>
      <c r="I22816" t="s">
        <v>530</v>
      </c>
      <c r="J22816" t="s">
        <v>12429</v>
      </c>
    </row>
    <row r="22817" spans="1:10" x14ac:dyDescent="0.35">
      <c r="A22817" t="s">
        <v>29949</v>
      </c>
      <c r="B22817">
        <v>109660207</v>
      </c>
      <c r="C22817" t="s">
        <v>525</v>
      </c>
      <c r="D22817" t="s">
        <v>527</v>
      </c>
      <c r="E22817" t="s">
        <v>533</v>
      </c>
      <c r="F22817" s="1">
        <v>402475</v>
      </c>
      <c r="G22817" t="s">
        <v>525</v>
      </c>
      <c r="H22817" t="s">
        <v>31175</v>
      </c>
      <c r="I22817" t="s">
        <v>530</v>
      </c>
      <c r="J22817" t="s">
        <v>31176</v>
      </c>
    </row>
    <row r="22818" spans="1:10" x14ac:dyDescent="0.35">
      <c r="A22818" t="s">
        <v>29949</v>
      </c>
      <c r="B22818">
        <v>109717654</v>
      </c>
      <c r="C22818" t="s">
        <v>525</v>
      </c>
      <c r="D22818" t="s">
        <v>526</v>
      </c>
      <c r="E22818" t="s">
        <v>527</v>
      </c>
      <c r="F22818" s="1">
        <v>841337</v>
      </c>
      <c r="G22818" t="s">
        <v>525</v>
      </c>
      <c r="H22818" t="s">
        <v>31177</v>
      </c>
      <c r="I22818" t="s">
        <v>530</v>
      </c>
      <c r="J22818" t="s">
        <v>31178</v>
      </c>
    </row>
    <row r="22819" spans="1:10" x14ac:dyDescent="0.35">
      <c r="A22819" t="s">
        <v>29949</v>
      </c>
      <c r="B22819">
        <v>109757663</v>
      </c>
      <c r="C22819" t="s">
        <v>525</v>
      </c>
      <c r="D22819" t="s">
        <v>18509</v>
      </c>
      <c r="E22819" t="s">
        <v>834</v>
      </c>
      <c r="F22819" s="1">
        <v>154025</v>
      </c>
      <c r="G22819" t="s">
        <v>525</v>
      </c>
      <c r="H22819" t="s">
        <v>31179</v>
      </c>
      <c r="I22819" t="s">
        <v>530</v>
      </c>
      <c r="J22819" t="s">
        <v>31180</v>
      </c>
    </row>
    <row r="22820" spans="1:10" x14ac:dyDescent="0.35">
      <c r="A22820" t="s">
        <v>29949</v>
      </c>
      <c r="B22820">
        <v>109760462</v>
      </c>
      <c r="C22820" t="s">
        <v>525</v>
      </c>
      <c r="D22820" t="s">
        <v>526</v>
      </c>
      <c r="E22820" t="s">
        <v>527</v>
      </c>
      <c r="F22820" s="1">
        <v>906132</v>
      </c>
      <c r="G22820" t="s">
        <v>525</v>
      </c>
      <c r="H22820" t="s">
        <v>810</v>
      </c>
      <c r="I22820" t="s">
        <v>530</v>
      </c>
      <c r="J22820" t="s">
        <v>811</v>
      </c>
    </row>
    <row r="22821" spans="1:10" x14ac:dyDescent="0.35">
      <c r="A22821" t="s">
        <v>29949</v>
      </c>
      <c r="B22821">
        <v>109760504</v>
      </c>
      <c r="C22821" t="s">
        <v>525</v>
      </c>
      <c r="D22821" t="s">
        <v>533</v>
      </c>
      <c r="E22821" t="s">
        <v>527</v>
      </c>
      <c r="F22821" s="1">
        <v>117987</v>
      </c>
      <c r="G22821" t="s">
        <v>525</v>
      </c>
      <c r="H22821" t="s">
        <v>31181</v>
      </c>
      <c r="I22821" t="s">
        <v>530</v>
      </c>
      <c r="J22821" t="s">
        <v>31182</v>
      </c>
    </row>
    <row r="22822" spans="1:10" x14ac:dyDescent="0.35">
      <c r="A22822" t="s">
        <v>29949</v>
      </c>
      <c r="B22822">
        <v>109835514</v>
      </c>
      <c r="C22822" t="s">
        <v>525</v>
      </c>
      <c r="D22822" t="s">
        <v>532</v>
      </c>
      <c r="E22822" t="s">
        <v>533</v>
      </c>
      <c r="F22822" s="1">
        <v>153733</v>
      </c>
      <c r="G22822" t="s">
        <v>525</v>
      </c>
      <c r="H22822" t="s">
        <v>31183</v>
      </c>
      <c r="I22822" t="s">
        <v>530</v>
      </c>
      <c r="J22822" t="s">
        <v>31184</v>
      </c>
    </row>
    <row r="22823" spans="1:10" x14ac:dyDescent="0.35">
      <c r="A22823" t="s">
        <v>29949</v>
      </c>
      <c r="B22823">
        <v>109865361</v>
      </c>
      <c r="C22823" t="s">
        <v>525</v>
      </c>
      <c r="D22823" t="s">
        <v>533</v>
      </c>
      <c r="E22823" t="s">
        <v>532</v>
      </c>
      <c r="F22823" s="1">
        <v>924776</v>
      </c>
      <c r="G22823" t="s">
        <v>525</v>
      </c>
      <c r="H22823" t="s">
        <v>3785</v>
      </c>
      <c r="I22823" t="s">
        <v>530</v>
      </c>
      <c r="J22823" t="s">
        <v>5000</v>
      </c>
    </row>
    <row r="22824" spans="1:10" x14ac:dyDescent="0.35">
      <c r="A22824" t="s">
        <v>29949</v>
      </c>
      <c r="B22824">
        <v>109960802</v>
      </c>
      <c r="C22824" t="s">
        <v>525</v>
      </c>
      <c r="D22824" t="s">
        <v>533</v>
      </c>
      <c r="E22824" t="s">
        <v>532</v>
      </c>
      <c r="F22824" s="1">
        <v>123776</v>
      </c>
      <c r="G22824" t="s">
        <v>525</v>
      </c>
      <c r="H22824" t="s">
        <v>31185</v>
      </c>
      <c r="I22824" t="s">
        <v>530</v>
      </c>
      <c r="J22824" t="s">
        <v>31186</v>
      </c>
    </row>
    <row r="22825" spans="1:10" x14ac:dyDescent="0.35">
      <c r="A22825" t="s">
        <v>29949</v>
      </c>
      <c r="B22825">
        <v>109961965</v>
      </c>
      <c r="C22825" t="s">
        <v>525</v>
      </c>
      <c r="D22825" t="s">
        <v>532</v>
      </c>
      <c r="E22825" t="s">
        <v>533</v>
      </c>
      <c r="F22825" s="1">
        <v>520521</v>
      </c>
      <c r="G22825" t="s">
        <v>525</v>
      </c>
      <c r="H22825" t="s">
        <v>31187</v>
      </c>
      <c r="I22825" t="s">
        <v>530</v>
      </c>
      <c r="J22825" t="s">
        <v>31188</v>
      </c>
    </row>
    <row r="22826" spans="1:10" x14ac:dyDescent="0.35">
      <c r="A22826" t="s">
        <v>29949</v>
      </c>
      <c r="B22826">
        <v>109980042</v>
      </c>
      <c r="C22826" t="s">
        <v>525</v>
      </c>
      <c r="D22826" t="s">
        <v>532</v>
      </c>
      <c r="E22826" t="s">
        <v>533</v>
      </c>
      <c r="F22826" s="1">
        <v>287652</v>
      </c>
      <c r="G22826" t="s">
        <v>525</v>
      </c>
      <c r="H22826" t="s">
        <v>31189</v>
      </c>
      <c r="I22826" t="s">
        <v>530</v>
      </c>
      <c r="J22826" t="s">
        <v>31190</v>
      </c>
    </row>
    <row r="22827" spans="1:10" x14ac:dyDescent="0.35">
      <c r="A22827" t="s">
        <v>29949</v>
      </c>
      <c r="B22827">
        <v>109993271</v>
      </c>
      <c r="C22827" t="s">
        <v>525</v>
      </c>
      <c r="D22827" t="s">
        <v>533</v>
      </c>
      <c r="E22827" t="s">
        <v>527</v>
      </c>
      <c r="F22827" s="1">
        <v>776194</v>
      </c>
      <c r="G22827" t="s">
        <v>525</v>
      </c>
      <c r="H22827" t="s">
        <v>23036</v>
      </c>
      <c r="I22827" t="s">
        <v>530</v>
      </c>
      <c r="J22827" t="s">
        <v>6197</v>
      </c>
    </row>
    <row r="22828" spans="1:10" x14ac:dyDescent="0.35">
      <c r="A22828" t="s">
        <v>29949</v>
      </c>
      <c r="B22828">
        <v>110477052</v>
      </c>
      <c r="C22828" t="s">
        <v>525</v>
      </c>
      <c r="D22828" t="s">
        <v>533</v>
      </c>
      <c r="E22828" t="s">
        <v>532</v>
      </c>
      <c r="F22828" s="1">
        <v>459008</v>
      </c>
      <c r="G22828" t="s">
        <v>525</v>
      </c>
      <c r="H22828" t="s">
        <v>12320</v>
      </c>
      <c r="I22828" t="s">
        <v>530</v>
      </c>
      <c r="J22828" t="s">
        <v>4447</v>
      </c>
    </row>
    <row r="22829" spans="1:10" x14ac:dyDescent="0.35">
      <c r="A22829" t="s">
        <v>29949</v>
      </c>
      <c r="B22829">
        <v>110488769</v>
      </c>
      <c r="C22829" t="s">
        <v>525</v>
      </c>
      <c r="D22829" t="s">
        <v>533</v>
      </c>
      <c r="E22829" t="s">
        <v>532</v>
      </c>
      <c r="F22829" s="1">
        <v>521811</v>
      </c>
      <c r="G22829" t="s">
        <v>525</v>
      </c>
      <c r="H22829" t="s">
        <v>1965</v>
      </c>
      <c r="I22829" t="s">
        <v>530</v>
      </c>
      <c r="J22829" t="s">
        <v>580</v>
      </c>
    </row>
    <row r="22830" spans="1:10" x14ac:dyDescent="0.35">
      <c r="A22830" t="s">
        <v>29949</v>
      </c>
      <c r="B22830">
        <v>110506687</v>
      </c>
      <c r="C22830" t="s">
        <v>525</v>
      </c>
      <c r="D22830" t="s">
        <v>533</v>
      </c>
      <c r="E22830" t="s">
        <v>532</v>
      </c>
      <c r="F22830" s="1">
        <v>140122</v>
      </c>
      <c r="G22830" t="s">
        <v>525</v>
      </c>
      <c r="H22830" t="s">
        <v>31191</v>
      </c>
      <c r="I22830" t="s">
        <v>530</v>
      </c>
      <c r="J22830" t="s">
        <v>31192</v>
      </c>
    </row>
    <row r="22831" spans="1:10" x14ac:dyDescent="0.35">
      <c r="A22831" t="s">
        <v>29949</v>
      </c>
      <c r="B22831">
        <v>110531362</v>
      </c>
      <c r="C22831" t="s">
        <v>525</v>
      </c>
      <c r="D22831" t="s">
        <v>526</v>
      </c>
      <c r="E22831" t="s">
        <v>532</v>
      </c>
      <c r="F22831" t="s">
        <v>31193</v>
      </c>
      <c r="G22831" t="s">
        <v>525</v>
      </c>
      <c r="H22831" t="s">
        <v>31194</v>
      </c>
      <c r="I22831" t="s">
        <v>530</v>
      </c>
      <c r="J22831" t="s">
        <v>31195</v>
      </c>
    </row>
    <row r="22832" spans="1:10" x14ac:dyDescent="0.35">
      <c r="A22832" t="s">
        <v>29949</v>
      </c>
      <c r="B22832">
        <v>110718494</v>
      </c>
      <c r="C22832" t="s">
        <v>525</v>
      </c>
      <c r="D22832" t="s">
        <v>526</v>
      </c>
      <c r="E22832" t="s">
        <v>533</v>
      </c>
      <c r="F22832" s="1">
        <v>619893</v>
      </c>
      <c r="G22832" t="s">
        <v>525</v>
      </c>
      <c r="H22832" t="s">
        <v>1469</v>
      </c>
      <c r="I22832" t="s">
        <v>530</v>
      </c>
      <c r="J22832" t="s">
        <v>645</v>
      </c>
    </row>
    <row r="22833" spans="1:10" x14ac:dyDescent="0.35">
      <c r="A22833" t="s">
        <v>29949</v>
      </c>
      <c r="B22833">
        <v>110824484</v>
      </c>
      <c r="C22833" t="s">
        <v>525</v>
      </c>
      <c r="D22833" t="s">
        <v>532</v>
      </c>
      <c r="E22833" t="s">
        <v>533</v>
      </c>
      <c r="F22833" s="1">
        <v>47798</v>
      </c>
      <c r="G22833" t="s">
        <v>525</v>
      </c>
      <c r="H22833" t="s">
        <v>1754</v>
      </c>
      <c r="I22833" t="s">
        <v>530</v>
      </c>
      <c r="J22833" t="s">
        <v>1755</v>
      </c>
    </row>
    <row r="22834" spans="1:10" x14ac:dyDescent="0.35">
      <c r="A22834" t="s">
        <v>29949</v>
      </c>
      <c r="B22834">
        <v>110860494</v>
      </c>
      <c r="C22834" t="s">
        <v>525</v>
      </c>
      <c r="D22834" t="s">
        <v>526</v>
      </c>
      <c r="E22834" t="s">
        <v>527</v>
      </c>
      <c r="F22834" s="1">
        <v>115897</v>
      </c>
      <c r="G22834" t="s">
        <v>525</v>
      </c>
      <c r="H22834" t="s">
        <v>28453</v>
      </c>
      <c r="I22834" t="s">
        <v>530</v>
      </c>
      <c r="J22834" t="s">
        <v>22659</v>
      </c>
    </row>
    <row r="22835" spans="1:10" x14ac:dyDescent="0.35">
      <c r="A22835" t="s">
        <v>29949</v>
      </c>
      <c r="B22835">
        <v>111297869</v>
      </c>
      <c r="C22835" t="s">
        <v>525</v>
      </c>
      <c r="D22835" t="s">
        <v>527</v>
      </c>
      <c r="E22835" t="s">
        <v>526</v>
      </c>
      <c r="F22835" s="1">
        <v>648189</v>
      </c>
      <c r="G22835" t="s">
        <v>525</v>
      </c>
      <c r="H22835" t="s">
        <v>2025</v>
      </c>
      <c r="I22835" t="s">
        <v>530</v>
      </c>
      <c r="J22835" t="s">
        <v>624</v>
      </c>
    </row>
    <row r="22836" spans="1:10" x14ac:dyDescent="0.35">
      <c r="A22836" t="s">
        <v>29949</v>
      </c>
      <c r="B22836">
        <v>112257738</v>
      </c>
      <c r="C22836" t="s">
        <v>525</v>
      </c>
      <c r="D22836" t="s">
        <v>31196</v>
      </c>
      <c r="E22836" t="s">
        <v>7045</v>
      </c>
      <c r="F22836" s="1">
        <v>101457</v>
      </c>
      <c r="G22836" t="s">
        <v>525</v>
      </c>
      <c r="H22836" t="s">
        <v>31197</v>
      </c>
      <c r="I22836" t="s">
        <v>530</v>
      </c>
      <c r="J22836" t="s">
        <v>31198</v>
      </c>
    </row>
    <row r="22837" spans="1:10" x14ac:dyDescent="0.35">
      <c r="A22837" t="s">
        <v>29949</v>
      </c>
      <c r="B22837">
        <v>112266632</v>
      </c>
      <c r="C22837" t="s">
        <v>525</v>
      </c>
      <c r="D22837" t="s">
        <v>533</v>
      </c>
      <c r="E22837" t="s">
        <v>532</v>
      </c>
      <c r="F22837" s="1">
        <v>648189</v>
      </c>
      <c r="G22837" t="s">
        <v>525</v>
      </c>
      <c r="H22837" t="s">
        <v>3522</v>
      </c>
      <c r="I22837" t="s">
        <v>530</v>
      </c>
      <c r="J22837" t="s">
        <v>624</v>
      </c>
    </row>
    <row r="22838" spans="1:10" x14ac:dyDescent="0.35">
      <c r="A22838" t="s">
        <v>29949</v>
      </c>
      <c r="B22838">
        <v>112277919</v>
      </c>
      <c r="C22838" t="s">
        <v>525</v>
      </c>
      <c r="D22838" t="s">
        <v>533</v>
      </c>
      <c r="E22838" t="s">
        <v>532</v>
      </c>
      <c r="F22838" s="1">
        <v>823876</v>
      </c>
      <c r="G22838" t="s">
        <v>525</v>
      </c>
      <c r="H22838" t="s">
        <v>5850</v>
      </c>
      <c r="I22838" t="s">
        <v>530</v>
      </c>
      <c r="J22838" t="s">
        <v>23886</v>
      </c>
    </row>
    <row r="22839" spans="1:10" x14ac:dyDescent="0.35">
      <c r="A22839" t="s">
        <v>29949</v>
      </c>
      <c r="B22839">
        <v>112356257</v>
      </c>
      <c r="C22839" t="s">
        <v>525</v>
      </c>
      <c r="D22839" t="s">
        <v>526</v>
      </c>
      <c r="E22839" t="s">
        <v>527</v>
      </c>
      <c r="F22839" s="1">
        <v>465198</v>
      </c>
      <c r="G22839" t="s">
        <v>525</v>
      </c>
      <c r="H22839" t="s">
        <v>553</v>
      </c>
      <c r="I22839" t="s">
        <v>530</v>
      </c>
      <c r="J22839" t="s">
        <v>726</v>
      </c>
    </row>
    <row r="22840" spans="1:10" x14ac:dyDescent="0.35">
      <c r="A22840" t="s">
        <v>29949</v>
      </c>
      <c r="B22840">
        <v>112541151</v>
      </c>
      <c r="C22840" t="s">
        <v>525</v>
      </c>
      <c r="D22840" t="s">
        <v>527</v>
      </c>
      <c r="E22840" t="s">
        <v>526</v>
      </c>
      <c r="F22840" s="1">
        <v>32611</v>
      </c>
      <c r="G22840" t="s">
        <v>525</v>
      </c>
      <c r="H22840" t="s">
        <v>16493</v>
      </c>
      <c r="I22840" t="s">
        <v>530</v>
      </c>
      <c r="J22840" t="s">
        <v>31199</v>
      </c>
    </row>
    <row r="22841" spans="1:10" x14ac:dyDescent="0.35">
      <c r="A22841" t="s">
        <v>29949</v>
      </c>
      <c r="B22841">
        <v>112560990</v>
      </c>
      <c r="C22841" t="s">
        <v>525</v>
      </c>
      <c r="D22841" t="s">
        <v>532</v>
      </c>
      <c r="E22841" t="s">
        <v>533</v>
      </c>
      <c r="F22841" s="1">
        <v>572936</v>
      </c>
      <c r="G22841" t="s">
        <v>525</v>
      </c>
      <c r="H22841" t="s">
        <v>31200</v>
      </c>
      <c r="I22841" t="s">
        <v>530</v>
      </c>
      <c r="J22841" t="s">
        <v>31201</v>
      </c>
    </row>
    <row r="22842" spans="1:10" x14ac:dyDescent="0.35">
      <c r="A22842" t="s">
        <v>29949</v>
      </c>
      <c r="B22842">
        <v>112647979</v>
      </c>
      <c r="C22842" t="s">
        <v>525</v>
      </c>
      <c r="D22842" t="s">
        <v>532</v>
      </c>
      <c r="E22842" t="s">
        <v>527</v>
      </c>
      <c r="F22842" s="1">
        <v>267011</v>
      </c>
      <c r="G22842" t="s">
        <v>525</v>
      </c>
      <c r="H22842" t="s">
        <v>31202</v>
      </c>
      <c r="I22842" t="s">
        <v>530</v>
      </c>
      <c r="J22842" t="s">
        <v>31203</v>
      </c>
    </row>
    <row r="22843" spans="1:10" x14ac:dyDescent="0.35">
      <c r="A22843" t="s">
        <v>29949</v>
      </c>
      <c r="B22843">
        <v>112845254</v>
      </c>
      <c r="C22843" t="s">
        <v>525</v>
      </c>
      <c r="D22843" t="s">
        <v>532</v>
      </c>
      <c r="E22843" t="s">
        <v>533</v>
      </c>
      <c r="F22843" s="1">
        <v>591496</v>
      </c>
      <c r="G22843" t="s">
        <v>525</v>
      </c>
      <c r="H22843" t="s">
        <v>707</v>
      </c>
      <c r="I22843" t="s">
        <v>530</v>
      </c>
      <c r="J22843" t="s">
        <v>587</v>
      </c>
    </row>
    <row r="22844" spans="1:10" x14ac:dyDescent="0.35">
      <c r="A22844" t="s">
        <v>29949</v>
      </c>
      <c r="B22844">
        <v>112861407</v>
      </c>
      <c r="C22844" t="s">
        <v>525</v>
      </c>
      <c r="D22844" t="s">
        <v>533</v>
      </c>
      <c r="E22844" t="s">
        <v>532</v>
      </c>
      <c r="F22844" s="1">
        <v>278583</v>
      </c>
      <c r="G22844" t="s">
        <v>525</v>
      </c>
      <c r="H22844" t="s">
        <v>31204</v>
      </c>
      <c r="I22844" t="s">
        <v>530</v>
      </c>
      <c r="J22844" t="s">
        <v>31205</v>
      </c>
    </row>
    <row r="22845" spans="1:10" x14ac:dyDescent="0.35">
      <c r="A22845" t="s">
        <v>29949</v>
      </c>
      <c r="B22845">
        <v>113196444</v>
      </c>
      <c r="C22845" t="s">
        <v>525</v>
      </c>
      <c r="D22845" t="s">
        <v>526</v>
      </c>
      <c r="E22845" t="s">
        <v>532</v>
      </c>
      <c r="F22845" s="2">
        <v>0.31007000000000001</v>
      </c>
      <c r="G22845" t="s">
        <v>525</v>
      </c>
      <c r="H22845" t="s">
        <v>31206</v>
      </c>
      <c r="I22845" t="s">
        <v>530</v>
      </c>
      <c r="J22845" t="s">
        <v>31207</v>
      </c>
    </row>
    <row r="22846" spans="1:10" x14ac:dyDescent="0.35">
      <c r="A22846" t="s">
        <v>29949</v>
      </c>
      <c r="B22846">
        <v>114623558</v>
      </c>
      <c r="C22846" t="s">
        <v>525</v>
      </c>
      <c r="D22846" t="s">
        <v>533</v>
      </c>
      <c r="E22846" t="s">
        <v>532</v>
      </c>
      <c r="F22846" s="1">
        <v>124173</v>
      </c>
      <c r="G22846" t="s">
        <v>525</v>
      </c>
      <c r="H22846" t="s">
        <v>6403</v>
      </c>
      <c r="I22846" t="s">
        <v>530</v>
      </c>
      <c r="J22846" t="s">
        <v>1883</v>
      </c>
    </row>
    <row r="22847" spans="1:10" x14ac:dyDescent="0.35">
      <c r="A22847" t="s">
        <v>29949</v>
      </c>
      <c r="B22847">
        <v>114668146</v>
      </c>
      <c r="C22847" t="s">
        <v>525</v>
      </c>
      <c r="D22847" t="s">
        <v>533</v>
      </c>
      <c r="E22847" t="s">
        <v>532</v>
      </c>
      <c r="F22847" s="1">
        <v>868783</v>
      </c>
      <c r="G22847" t="s">
        <v>525</v>
      </c>
      <c r="H22847" t="s">
        <v>2792</v>
      </c>
      <c r="I22847" t="s">
        <v>530</v>
      </c>
      <c r="J22847" t="s">
        <v>5863</v>
      </c>
    </row>
    <row r="22848" spans="1:10" x14ac:dyDescent="0.35">
      <c r="A22848" t="s">
        <v>29949</v>
      </c>
      <c r="B22848">
        <v>117807402</v>
      </c>
      <c r="C22848" t="s">
        <v>525</v>
      </c>
      <c r="D22848" t="s">
        <v>527</v>
      </c>
      <c r="E22848" t="s">
        <v>526</v>
      </c>
      <c r="F22848" s="1">
        <v>600969</v>
      </c>
      <c r="G22848" t="s">
        <v>525</v>
      </c>
      <c r="H22848" t="s">
        <v>777</v>
      </c>
      <c r="I22848" t="s">
        <v>530</v>
      </c>
      <c r="J22848" t="s">
        <v>701</v>
      </c>
    </row>
    <row r="22849" spans="1:10" x14ac:dyDescent="0.35">
      <c r="A22849" t="s">
        <v>29949</v>
      </c>
      <c r="B22849">
        <v>118240640</v>
      </c>
      <c r="C22849" t="s">
        <v>525</v>
      </c>
      <c r="D22849" t="s">
        <v>532</v>
      </c>
      <c r="E22849" t="s">
        <v>533</v>
      </c>
      <c r="F22849" s="1">
        <v>935364</v>
      </c>
      <c r="G22849" t="s">
        <v>525</v>
      </c>
      <c r="H22849" t="s">
        <v>3125</v>
      </c>
      <c r="I22849" t="s">
        <v>530</v>
      </c>
      <c r="J22849" t="s">
        <v>762</v>
      </c>
    </row>
    <row r="22850" spans="1:10" x14ac:dyDescent="0.35">
      <c r="A22850" t="s">
        <v>29949</v>
      </c>
      <c r="B22850">
        <v>118253485</v>
      </c>
      <c r="C22850" t="s">
        <v>525</v>
      </c>
      <c r="D22850" t="s">
        <v>31208</v>
      </c>
      <c r="E22850" t="s">
        <v>31209</v>
      </c>
      <c r="F22850" s="1">
        <v>638773</v>
      </c>
      <c r="G22850" t="s">
        <v>525</v>
      </c>
      <c r="H22850" t="s">
        <v>31210</v>
      </c>
      <c r="I22850" t="s">
        <v>530</v>
      </c>
      <c r="J22850" t="s">
        <v>1018</v>
      </c>
    </row>
    <row r="22851" spans="1:10" x14ac:dyDescent="0.35">
      <c r="A22851" t="s">
        <v>29949</v>
      </c>
      <c r="B22851">
        <v>118318342</v>
      </c>
      <c r="C22851" t="s">
        <v>525</v>
      </c>
      <c r="D22851" t="s">
        <v>532</v>
      </c>
      <c r="E22851" t="s">
        <v>527</v>
      </c>
      <c r="F22851" s="1">
        <v>172785</v>
      </c>
      <c r="G22851" t="s">
        <v>525</v>
      </c>
      <c r="H22851" t="s">
        <v>31211</v>
      </c>
      <c r="I22851" t="s">
        <v>530</v>
      </c>
      <c r="J22851" t="s">
        <v>31212</v>
      </c>
    </row>
    <row r="22852" spans="1:10" x14ac:dyDescent="0.35">
      <c r="A22852" t="s">
        <v>29949</v>
      </c>
      <c r="B22852">
        <v>118514707</v>
      </c>
      <c r="C22852" t="s">
        <v>525</v>
      </c>
      <c r="D22852" t="s">
        <v>533</v>
      </c>
      <c r="E22852" t="s">
        <v>532</v>
      </c>
      <c r="F22852" s="1">
        <v>316172</v>
      </c>
      <c r="G22852" t="s">
        <v>525</v>
      </c>
      <c r="H22852" t="s">
        <v>31213</v>
      </c>
      <c r="I22852" t="s">
        <v>530</v>
      </c>
      <c r="J22852" t="s">
        <v>31214</v>
      </c>
    </row>
    <row r="22853" spans="1:10" x14ac:dyDescent="0.35">
      <c r="A22853" t="s">
        <v>29949</v>
      </c>
      <c r="B22853">
        <v>118523301</v>
      </c>
      <c r="C22853" t="s">
        <v>525</v>
      </c>
      <c r="D22853" t="s">
        <v>532</v>
      </c>
      <c r="E22853" t="s">
        <v>533</v>
      </c>
      <c r="F22853" s="1">
        <v>505228</v>
      </c>
      <c r="G22853" t="s">
        <v>525</v>
      </c>
      <c r="H22853" t="s">
        <v>31215</v>
      </c>
      <c r="I22853" t="s">
        <v>530</v>
      </c>
      <c r="J22853" t="s">
        <v>31216</v>
      </c>
    </row>
    <row r="22854" spans="1:10" x14ac:dyDescent="0.35">
      <c r="A22854" t="s">
        <v>29949</v>
      </c>
      <c r="B22854">
        <v>118544457</v>
      </c>
      <c r="C22854" t="s">
        <v>525</v>
      </c>
      <c r="D22854" t="s">
        <v>527</v>
      </c>
      <c r="E22854" t="s">
        <v>533</v>
      </c>
      <c r="F22854" s="1">
        <v>233439</v>
      </c>
      <c r="G22854" t="s">
        <v>525</v>
      </c>
      <c r="H22854" t="s">
        <v>31217</v>
      </c>
      <c r="I22854" t="s">
        <v>530</v>
      </c>
      <c r="J22854" t="s">
        <v>31218</v>
      </c>
    </row>
    <row r="22855" spans="1:10" x14ac:dyDescent="0.35">
      <c r="A22855" t="s">
        <v>29949</v>
      </c>
      <c r="B22855">
        <v>118687884</v>
      </c>
      <c r="C22855" t="s">
        <v>525</v>
      </c>
      <c r="D22855" t="s">
        <v>532</v>
      </c>
      <c r="E22855" t="s">
        <v>533</v>
      </c>
      <c r="F22855" s="1">
        <v>933954</v>
      </c>
      <c r="G22855" t="s">
        <v>525</v>
      </c>
      <c r="H22855" t="s">
        <v>10204</v>
      </c>
      <c r="I22855" t="s">
        <v>530</v>
      </c>
      <c r="J22855" t="s">
        <v>607</v>
      </c>
    </row>
    <row r="22856" spans="1:10" x14ac:dyDescent="0.35">
      <c r="A22856" t="s">
        <v>29949</v>
      </c>
      <c r="B22856">
        <v>118756709</v>
      </c>
      <c r="C22856" t="s">
        <v>525</v>
      </c>
      <c r="D22856" t="s">
        <v>526</v>
      </c>
      <c r="E22856" t="s">
        <v>527</v>
      </c>
      <c r="F22856" s="1">
        <v>591574</v>
      </c>
      <c r="G22856" t="s">
        <v>525</v>
      </c>
      <c r="H22856" t="s">
        <v>565</v>
      </c>
      <c r="I22856" t="s">
        <v>530</v>
      </c>
      <c r="J22856" t="s">
        <v>546</v>
      </c>
    </row>
    <row r="22857" spans="1:10" x14ac:dyDescent="0.35">
      <c r="A22857" t="s">
        <v>29949</v>
      </c>
      <c r="B22857">
        <v>118815641</v>
      </c>
      <c r="C22857" t="s">
        <v>525</v>
      </c>
      <c r="D22857" t="s">
        <v>533</v>
      </c>
      <c r="E22857" t="s">
        <v>526</v>
      </c>
      <c r="F22857" s="1">
        <v>245617</v>
      </c>
      <c r="G22857" t="s">
        <v>525</v>
      </c>
      <c r="H22857" t="s">
        <v>19144</v>
      </c>
      <c r="I22857" t="s">
        <v>530</v>
      </c>
      <c r="J22857" t="s">
        <v>11339</v>
      </c>
    </row>
    <row r="22858" spans="1:10" x14ac:dyDescent="0.35">
      <c r="A22858" t="s">
        <v>29949</v>
      </c>
      <c r="B22858">
        <v>119023516</v>
      </c>
      <c r="C22858" t="s">
        <v>525</v>
      </c>
      <c r="D22858" t="s">
        <v>526</v>
      </c>
      <c r="E22858" t="s">
        <v>527</v>
      </c>
      <c r="F22858" t="s">
        <v>22786</v>
      </c>
      <c r="G22858" t="s">
        <v>525</v>
      </c>
      <c r="H22858" t="s">
        <v>31219</v>
      </c>
      <c r="I22858" t="s">
        <v>530</v>
      </c>
      <c r="J22858" t="s">
        <v>31220</v>
      </c>
    </row>
    <row r="22859" spans="1:10" x14ac:dyDescent="0.35">
      <c r="A22859" t="s">
        <v>29949</v>
      </c>
      <c r="B22859">
        <v>119026806</v>
      </c>
      <c r="C22859" t="s">
        <v>525</v>
      </c>
      <c r="D22859" t="s">
        <v>31221</v>
      </c>
      <c r="E22859" t="s">
        <v>31222</v>
      </c>
      <c r="F22859" s="1">
        <v>925908</v>
      </c>
      <c r="G22859" t="s">
        <v>525</v>
      </c>
      <c r="H22859" t="s">
        <v>31223</v>
      </c>
      <c r="I22859" t="s">
        <v>530</v>
      </c>
      <c r="J22859" t="s">
        <v>807</v>
      </c>
    </row>
    <row r="22860" spans="1:10" x14ac:dyDescent="0.35">
      <c r="A22860" t="s">
        <v>29949</v>
      </c>
      <c r="B22860">
        <v>119158004</v>
      </c>
      <c r="C22860" t="s">
        <v>525</v>
      </c>
      <c r="D22860" t="s">
        <v>533</v>
      </c>
      <c r="E22860" t="s">
        <v>532</v>
      </c>
      <c r="F22860" s="1">
        <v>534869</v>
      </c>
      <c r="G22860" t="s">
        <v>525</v>
      </c>
      <c r="H22860" t="s">
        <v>727</v>
      </c>
      <c r="I22860" t="s">
        <v>530</v>
      </c>
      <c r="J22860" t="s">
        <v>728</v>
      </c>
    </row>
    <row r="22861" spans="1:10" x14ac:dyDescent="0.35">
      <c r="A22861" t="s">
        <v>29949</v>
      </c>
      <c r="B22861">
        <v>119256297</v>
      </c>
      <c r="C22861" t="s">
        <v>525</v>
      </c>
      <c r="D22861" t="s">
        <v>532</v>
      </c>
      <c r="E22861" t="s">
        <v>533</v>
      </c>
      <c r="F22861" s="1">
        <v>120576</v>
      </c>
      <c r="G22861" t="s">
        <v>525</v>
      </c>
      <c r="H22861" t="s">
        <v>31224</v>
      </c>
      <c r="I22861" t="s">
        <v>530</v>
      </c>
      <c r="J22861" t="s">
        <v>31225</v>
      </c>
    </row>
    <row r="22862" spans="1:10" x14ac:dyDescent="0.35">
      <c r="A22862" t="s">
        <v>29949</v>
      </c>
      <c r="B22862">
        <v>119273563</v>
      </c>
      <c r="C22862" t="s">
        <v>525</v>
      </c>
      <c r="D22862" t="s">
        <v>31226</v>
      </c>
      <c r="E22862" t="s">
        <v>31227</v>
      </c>
      <c r="F22862" t="s">
        <v>31228</v>
      </c>
      <c r="G22862" t="s">
        <v>525</v>
      </c>
      <c r="H22862" t="s">
        <v>31229</v>
      </c>
      <c r="I22862" t="s">
        <v>530</v>
      </c>
      <c r="J22862" t="s">
        <v>31230</v>
      </c>
    </row>
    <row r="22863" spans="1:10" x14ac:dyDescent="0.35">
      <c r="A22863" t="s">
        <v>29949</v>
      </c>
      <c r="B22863">
        <v>119291270</v>
      </c>
      <c r="C22863" t="s">
        <v>525</v>
      </c>
      <c r="D22863" t="s">
        <v>31231</v>
      </c>
      <c r="E22863" t="s">
        <v>31232</v>
      </c>
      <c r="F22863" s="1">
        <v>582159</v>
      </c>
      <c r="G22863" t="s">
        <v>525</v>
      </c>
      <c r="H22863" t="s">
        <v>31233</v>
      </c>
      <c r="I22863" t="s">
        <v>530</v>
      </c>
      <c r="J22863" t="s">
        <v>569</v>
      </c>
    </row>
    <row r="22864" spans="1:10" x14ac:dyDescent="0.35">
      <c r="A22864" t="s">
        <v>29949</v>
      </c>
      <c r="B22864">
        <v>119292875</v>
      </c>
      <c r="C22864" t="s">
        <v>525</v>
      </c>
      <c r="D22864" t="s">
        <v>527</v>
      </c>
      <c r="E22864" t="s">
        <v>532</v>
      </c>
      <c r="F22864" s="1">
        <v>906132</v>
      </c>
      <c r="G22864" t="s">
        <v>525</v>
      </c>
      <c r="H22864" t="s">
        <v>940</v>
      </c>
      <c r="I22864" t="s">
        <v>530</v>
      </c>
      <c r="J22864" t="s">
        <v>811</v>
      </c>
    </row>
    <row r="22865" spans="1:10" x14ac:dyDescent="0.35">
      <c r="A22865" t="s">
        <v>29949</v>
      </c>
      <c r="B22865">
        <v>119318976</v>
      </c>
      <c r="C22865" t="s">
        <v>525</v>
      </c>
      <c r="D22865" t="s">
        <v>527</v>
      </c>
      <c r="E22865" t="s">
        <v>526</v>
      </c>
      <c r="F22865" s="1">
        <v>822575</v>
      </c>
      <c r="G22865" t="s">
        <v>525</v>
      </c>
      <c r="H22865" t="s">
        <v>6850</v>
      </c>
      <c r="I22865" t="s">
        <v>530</v>
      </c>
      <c r="J22865" t="s">
        <v>9265</v>
      </c>
    </row>
    <row r="22866" spans="1:10" x14ac:dyDescent="0.35">
      <c r="A22866" t="s">
        <v>29949</v>
      </c>
      <c r="B22866">
        <v>119320747</v>
      </c>
      <c r="C22866" t="s">
        <v>525</v>
      </c>
      <c r="D22866" t="s">
        <v>527</v>
      </c>
      <c r="E22866" t="s">
        <v>526</v>
      </c>
      <c r="F22866" s="1">
        <v>144579</v>
      </c>
      <c r="G22866" t="s">
        <v>525</v>
      </c>
      <c r="H22866" t="s">
        <v>31234</v>
      </c>
      <c r="I22866" t="s">
        <v>530</v>
      </c>
      <c r="J22866" t="s">
        <v>8345</v>
      </c>
    </row>
    <row r="22867" spans="1:10" x14ac:dyDescent="0.35">
      <c r="A22867" t="s">
        <v>29949</v>
      </c>
      <c r="B22867">
        <v>119344104</v>
      </c>
      <c r="C22867" t="s">
        <v>525</v>
      </c>
      <c r="D22867" t="s">
        <v>526</v>
      </c>
      <c r="E22867" t="s">
        <v>532</v>
      </c>
      <c r="F22867" s="1">
        <v>243042</v>
      </c>
      <c r="G22867" t="s">
        <v>525</v>
      </c>
      <c r="H22867" t="s">
        <v>31235</v>
      </c>
      <c r="I22867" t="s">
        <v>530</v>
      </c>
      <c r="J22867" t="s">
        <v>31236</v>
      </c>
    </row>
    <row r="22868" spans="1:10" x14ac:dyDescent="0.35">
      <c r="A22868" t="s">
        <v>29949</v>
      </c>
      <c r="B22868">
        <v>119344167</v>
      </c>
      <c r="C22868" t="s">
        <v>525</v>
      </c>
      <c r="D22868" t="s">
        <v>533</v>
      </c>
      <c r="E22868" t="s">
        <v>532</v>
      </c>
      <c r="F22868" s="1">
        <v>156373</v>
      </c>
      <c r="G22868" t="s">
        <v>525</v>
      </c>
      <c r="H22868" t="s">
        <v>31237</v>
      </c>
      <c r="I22868" t="s">
        <v>530</v>
      </c>
      <c r="J22868" t="s">
        <v>31238</v>
      </c>
    </row>
    <row r="22869" spans="1:10" x14ac:dyDescent="0.35">
      <c r="A22869" t="s">
        <v>29949</v>
      </c>
      <c r="B22869">
        <v>119393586</v>
      </c>
      <c r="C22869" t="s">
        <v>525</v>
      </c>
      <c r="D22869" t="s">
        <v>526</v>
      </c>
      <c r="E22869" t="s">
        <v>533</v>
      </c>
      <c r="F22869" s="1">
        <v>143418</v>
      </c>
      <c r="G22869" t="s">
        <v>525</v>
      </c>
      <c r="H22869" t="s">
        <v>31239</v>
      </c>
      <c r="I22869" t="s">
        <v>530</v>
      </c>
      <c r="J22869" t="s">
        <v>31240</v>
      </c>
    </row>
    <row r="22870" spans="1:10" x14ac:dyDescent="0.35">
      <c r="A22870" t="s">
        <v>29949</v>
      </c>
      <c r="B22870">
        <v>119393726</v>
      </c>
      <c r="C22870" t="s">
        <v>525</v>
      </c>
      <c r="D22870" t="s">
        <v>533</v>
      </c>
      <c r="E22870" t="s">
        <v>532</v>
      </c>
      <c r="F22870" s="1">
        <v>259836</v>
      </c>
      <c r="G22870" t="s">
        <v>525</v>
      </c>
      <c r="H22870" t="s">
        <v>31241</v>
      </c>
      <c r="I22870" t="s">
        <v>530</v>
      </c>
      <c r="J22870" t="s">
        <v>31242</v>
      </c>
    </row>
    <row r="22871" spans="1:10" x14ac:dyDescent="0.35">
      <c r="A22871" t="s">
        <v>29949</v>
      </c>
      <c r="B22871">
        <v>119393766</v>
      </c>
      <c r="C22871" t="s">
        <v>525</v>
      </c>
      <c r="D22871" t="s">
        <v>526</v>
      </c>
      <c r="E22871" t="s">
        <v>527</v>
      </c>
      <c r="F22871" s="1">
        <v>322691</v>
      </c>
      <c r="G22871" t="s">
        <v>525</v>
      </c>
      <c r="H22871" t="s">
        <v>31243</v>
      </c>
      <c r="I22871" t="s">
        <v>530</v>
      </c>
      <c r="J22871" t="s">
        <v>31244</v>
      </c>
    </row>
    <row r="22872" spans="1:10" x14ac:dyDescent="0.35">
      <c r="A22872" t="s">
        <v>29949</v>
      </c>
      <c r="B22872">
        <v>119394225</v>
      </c>
      <c r="C22872" t="s">
        <v>525</v>
      </c>
      <c r="D22872" t="s">
        <v>526</v>
      </c>
      <c r="E22872" t="s">
        <v>527</v>
      </c>
      <c r="F22872" s="1">
        <v>191054</v>
      </c>
      <c r="G22872" t="s">
        <v>525</v>
      </c>
      <c r="H22872" t="s">
        <v>31245</v>
      </c>
      <c r="I22872" t="s">
        <v>530</v>
      </c>
      <c r="J22872" t="s">
        <v>31246</v>
      </c>
    </row>
    <row r="22873" spans="1:10" x14ac:dyDescent="0.35">
      <c r="A22873" t="s">
        <v>29949</v>
      </c>
      <c r="B22873">
        <v>119396884</v>
      </c>
      <c r="C22873" t="s">
        <v>525</v>
      </c>
      <c r="D22873" t="s">
        <v>526</v>
      </c>
      <c r="E22873" t="s">
        <v>532</v>
      </c>
      <c r="F22873" s="1">
        <v>688056</v>
      </c>
      <c r="G22873" t="s">
        <v>525</v>
      </c>
      <c r="H22873" t="s">
        <v>31247</v>
      </c>
      <c r="I22873" t="s">
        <v>530</v>
      </c>
      <c r="J22873" t="s">
        <v>31248</v>
      </c>
    </row>
    <row r="22874" spans="1:10" x14ac:dyDescent="0.35">
      <c r="A22874" t="s">
        <v>29949</v>
      </c>
      <c r="B22874">
        <v>119460724</v>
      </c>
      <c r="C22874" t="s">
        <v>525</v>
      </c>
      <c r="D22874" t="s">
        <v>532</v>
      </c>
      <c r="E22874" t="s">
        <v>526</v>
      </c>
      <c r="F22874" s="1">
        <v>648189</v>
      </c>
      <c r="G22874" t="s">
        <v>525</v>
      </c>
      <c r="H22874" t="s">
        <v>3522</v>
      </c>
      <c r="I22874" t="s">
        <v>530</v>
      </c>
      <c r="J22874" t="s">
        <v>624</v>
      </c>
    </row>
    <row r="22875" spans="1:10" x14ac:dyDescent="0.35">
      <c r="A22875" t="s">
        <v>29949</v>
      </c>
      <c r="B22875">
        <v>119460819</v>
      </c>
      <c r="C22875" t="s">
        <v>525</v>
      </c>
      <c r="D22875" t="s">
        <v>526</v>
      </c>
      <c r="E22875" t="s">
        <v>527</v>
      </c>
      <c r="F22875" s="1">
        <v>235687</v>
      </c>
      <c r="G22875" t="s">
        <v>525</v>
      </c>
      <c r="H22875" t="s">
        <v>31249</v>
      </c>
      <c r="I22875" t="s">
        <v>530</v>
      </c>
      <c r="J22875" t="s">
        <v>31250</v>
      </c>
    </row>
    <row r="22876" spans="1:10" x14ac:dyDescent="0.35">
      <c r="A22876" t="s">
        <v>29949</v>
      </c>
      <c r="B22876">
        <v>119461746</v>
      </c>
      <c r="C22876" t="s">
        <v>525</v>
      </c>
      <c r="D22876" t="s">
        <v>527</v>
      </c>
      <c r="E22876" t="s">
        <v>532</v>
      </c>
      <c r="F22876" s="1">
        <v>618874</v>
      </c>
      <c r="G22876" t="s">
        <v>525</v>
      </c>
      <c r="H22876" t="s">
        <v>31251</v>
      </c>
      <c r="I22876" t="s">
        <v>530</v>
      </c>
      <c r="J22876" t="s">
        <v>31252</v>
      </c>
    </row>
    <row r="22877" spans="1:10" x14ac:dyDescent="0.35">
      <c r="A22877" t="s">
        <v>29949</v>
      </c>
      <c r="B22877">
        <v>119539010</v>
      </c>
      <c r="C22877" t="s">
        <v>525</v>
      </c>
      <c r="D22877" t="s">
        <v>533</v>
      </c>
      <c r="E22877" t="s">
        <v>532</v>
      </c>
      <c r="F22877" s="1">
        <v>135773</v>
      </c>
      <c r="G22877" t="s">
        <v>525</v>
      </c>
      <c r="H22877" t="s">
        <v>31253</v>
      </c>
      <c r="I22877" t="s">
        <v>530</v>
      </c>
      <c r="J22877" t="s">
        <v>31254</v>
      </c>
    </row>
    <row r="22878" spans="1:10" x14ac:dyDescent="0.35">
      <c r="A22878" t="s">
        <v>29949</v>
      </c>
      <c r="B22878">
        <v>119553704</v>
      </c>
      <c r="C22878" t="s">
        <v>525</v>
      </c>
      <c r="D22878" t="s">
        <v>533</v>
      </c>
      <c r="E22878" t="s">
        <v>532</v>
      </c>
      <c r="F22878" s="1">
        <v>184444</v>
      </c>
      <c r="G22878" t="s">
        <v>525</v>
      </c>
      <c r="H22878" t="s">
        <v>31255</v>
      </c>
      <c r="I22878" t="s">
        <v>530</v>
      </c>
      <c r="J22878" t="s">
        <v>31256</v>
      </c>
    </row>
    <row r="22879" spans="1:10" x14ac:dyDescent="0.35">
      <c r="A22879" t="s">
        <v>29949</v>
      </c>
      <c r="B22879">
        <v>119565247</v>
      </c>
      <c r="C22879" t="s">
        <v>525</v>
      </c>
      <c r="D22879" t="s">
        <v>533</v>
      </c>
      <c r="E22879" t="s">
        <v>532</v>
      </c>
      <c r="F22879" s="1">
        <v>550293</v>
      </c>
      <c r="G22879" t="s">
        <v>525</v>
      </c>
      <c r="H22879" t="s">
        <v>1435</v>
      </c>
      <c r="I22879" t="s">
        <v>530</v>
      </c>
      <c r="J22879" t="s">
        <v>1436</v>
      </c>
    </row>
    <row r="22880" spans="1:10" x14ac:dyDescent="0.35">
      <c r="A22880" t="s">
        <v>29949</v>
      </c>
      <c r="B22880">
        <v>119607172</v>
      </c>
      <c r="C22880" t="s">
        <v>525</v>
      </c>
      <c r="D22880" t="s">
        <v>532</v>
      </c>
      <c r="E22880" t="s">
        <v>533</v>
      </c>
      <c r="F22880" s="1">
        <v>553806</v>
      </c>
      <c r="G22880" t="s">
        <v>525</v>
      </c>
      <c r="H22880" t="s">
        <v>2135</v>
      </c>
      <c r="I22880" t="s">
        <v>530</v>
      </c>
      <c r="J22880" t="s">
        <v>1458</v>
      </c>
    </row>
    <row r="22881" spans="1:10" x14ac:dyDescent="0.35">
      <c r="A22881" t="s">
        <v>29949</v>
      </c>
      <c r="B22881">
        <v>119836299</v>
      </c>
      <c r="C22881" t="s">
        <v>525</v>
      </c>
      <c r="D22881" t="s">
        <v>532</v>
      </c>
      <c r="E22881" t="s">
        <v>533</v>
      </c>
      <c r="F22881" s="1">
        <v>534882</v>
      </c>
      <c r="G22881" t="s">
        <v>525</v>
      </c>
      <c r="H22881" t="s">
        <v>727</v>
      </c>
      <c r="I22881" t="s">
        <v>530</v>
      </c>
      <c r="J22881" t="s">
        <v>1140</v>
      </c>
    </row>
    <row r="22882" spans="1:10" x14ac:dyDescent="0.35">
      <c r="A22882" t="s">
        <v>29949</v>
      </c>
      <c r="B22882">
        <v>120062104</v>
      </c>
      <c r="C22882" t="s">
        <v>525</v>
      </c>
      <c r="D22882" t="s">
        <v>527</v>
      </c>
      <c r="E22882" t="s">
        <v>526</v>
      </c>
      <c r="F22882" s="1">
        <v>418999</v>
      </c>
      <c r="G22882" t="s">
        <v>525</v>
      </c>
      <c r="H22882" t="s">
        <v>31257</v>
      </c>
      <c r="I22882" t="s">
        <v>530</v>
      </c>
      <c r="J22882" t="s">
        <v>31258</v>
      </c>
    </row>
    <row r="22883" spans="1:10" x14ac:dyDescent="0.35">
      <c r="A22883" t="s">
        <v>29949</v>
      </c>
      <c r="B22883">
        <v>120342342</v>
      </c>
      <c r="C22883" t="s">
        <v>525</v>
      </c>
      <c r="D22883" t="s">
        <v>532</v>
      </c>
      <c r="E22883" t="s">
        <v>533</v>
      </c>
      <c r="F22883" s="1">
        <v>582159</v>
      </c>
      <c r="G22883" t="s">
        <v>525</v>
      </c>
      <c r="H22883" t="s">
        <v>622</v>
      </c>
      <c r="I22883" t="s">
        <v>530</v>
      </c>
      <c r="J22883" t="s">
        <v>569</v>
      </c>
    </row>
    <row r="22884" spans="1:10" x14ac:dyDescent="0.35">
      <c r="A22884" t="s">
        <v>29949</v>
      </c>
      <c r="B22884">
        <v>120710422</v>
      </c>
      <c r="C22884" t="s">
        <v>525</v>
      </c>
      <c r="D22884" t="s">
        <v>533</v>
      </c>
      <c r="E22884" t="s">
        <v>532</v>
      </c>
      <c r="F22884" t="s">
        <v>31259</v>
      </c>
      <c r="G22884" t="s">
        <v>525</v>
      </c>
      <c r="H22884" t="s">
        <v>31260</v>
      </c>
      <c r="I22884" t="s">
        <v>530</v>
      </c>
      <c r="J22884" t="s">
        <v>26103</v>
      </c>
    </row>
    <row r="22885" spans="1:10" x14ac:dyDescent="0.35">
      <c r="A22885" t="s">
        <v>29949</v>
      </c>
      <c r="B22885">
        <v>121036404</v>
      </c>
      <c r="C22885" t="s">
        <v>525</v>
      </c>
      <c r="D22885" t="s">
        <v>532</v>
      </c>
      <c r="E22885" t="s">
        <v>533</v>
      </c>
      <c r="F22885" s="1">
        <v>43289</v>
      </c>
      <c r="G22885" t="s">
        <v>525</v>
      </c>
      <c r="H22885" t="s">
        <v>31261</v>
      </c>
      <c r="I22885" t="s">
        <v>530</v>
      </c>
      <c r="J22885" t="s">
        <v>31262</v>
      </c>
    </row>
    <row r="22886" spans="1:10" x14ac:dyDescent="0.35">
      <c r="A22886" t="s">
        <v>29949</v>
      </c>
      <c r="B22886">
        <v>121036579</v>
      </c>
      <c r="C22886" t="s">
        <v>525</v>
      </c>
      <c r="D22886" t="s">
        <v>527</v>
      </c>
      <c r="E22886" t="s">
        <v>526</v>
      </c>
      <c r="F22886" s="1">
        <v>187869</v>
      </c>
      <c r="G22886" t="s">
        <v>525</v>
      </c>
      <c r="H22886" t="s">
        <v>31263</v>
      </c>
      <c r="I22886" t="s">
        <v>530</v>
      </c>
      <c r="J22886" t="s">
        <v>31264</v>
      </c>
    </row>
    <row r="22887" spans="1:10" x14ac:dyDescent="0.35">
      <c r="A22887" t="s">
        <v>29949</v>
      </c>
      <c r="B22887">
        <v>121154584</v>
      </c>
      <c r="C22887" t="s">
        <v>525</v>
      </c>
      <c r="D22887" t="s">
        <v>527</v>
      </c>
      <c r="E22887" t="s">
        <v>526</v>
      </c>
      <c r="F22887" s="1">
        <v>898243</v>
      </c>
      <c r="G22887" t="s">
        <v>525</v>
      </c>
      <c r="H22887" t="s">
        <v>31265</v>
      </c>
      <c r="I22887" t="s">
        <v>530</v>
      </c>
      <c r="J22887" t="s">
        <v>31266</v>
      </c>
    </row>
    <row r="22888" spans="1:10" x14ac:dyDescent="0.35">
      <c r="A22888" t="s">
        <v>29949</v>
      </c>
      <c r="B22888">
        <v>121330345</v>
      </c>
      <c r="C22888" t="s">
        <v>525</v>
      </c>
      <c r="D22888" t="s">
        <v>526</v>
      </c>
      <c r="E22888" t="s">
        <v>527</v>
      </c>
      <c r="F22888" s="1">
        <v>559756</v>
      </c>
      <c r="G22888" t="s">
        <v>525</v>
      </c>
      <c r="H22888" t="s">
        <v>2719</v>
      </c>
      <c r="I22888" t="s">
        <v>530</v>
      </c>
      <c r="J22888" t="s">
        <v>849</v>
      </c>
    </row>
    <row r="22889" spans="1:10" x14ac:dyDescent="0.35">
      <c r="A22889" t="s">
        <v>29949</v>
      </c>
      <c r="B22889">
        <v>121336787</v>
      </c>
      <c r="C22889" t="s">
        <v>525</v>
      </c>
      <c r="D22889" t="s">
        <v>533</v>
      </c>
      <c r="E22889" t="s">
        <v>526</v>
      </c>
      <c r="F22889" s="1">
        <v>138885</v>
      </c>
      <c r="G22889" t="s">
        <v>525</v>
      </c>
      <c r="H22889" t="s">
        <v>31267</v>
      </c>
      <c r="I22889" t="s">
        <v>530</v>
      </c>
      <c r="J22889" t="s">
        <v>31268</v>
      </c>
    </row>
    <row r="22890" spans="1:10" x14ac:dyDescent="0.35">
      <c r="A22890" t="s">
        <v>29949</v>
      </c>
      <c r="B22890">
        <v>121336795</v>
      </c>
      <c r="C22890" t="s">
        <v>525</v>
      </c>
      <c r="D22890" t="s">
        <v>533</v>
      </c>
      <c r="E22890" t="s">
        <v>532</v>
      </c>
      <c r="F22890" s="1">
        <v>347374</v>
      </c>
      <c r="G22890" t="s">
        <v>525</v>
      </c>
      <c r="H22890" t="s">
        <v>31269</v>
      </c>
      <c r="I22890" t="s">
        <v>530</v>
      </c>
      <c r="J22890" t="s">
        <v>31270</v>
      </c>
    </row>
    <row r="22891" spans="1:10" x14ac:dyDescent="0.35">
      <c r="A22891" t="s">
        <v>29949</v>
      </c>
      <c r="B22891">
        <v>121336908</v>
      </c>
      <c r="C22891" t="s">
        <v>525</v>
      </c>
      <c r="D22891" t="s">
        <v>533</v>
      </c>
      <c r="E22891" t="s">
        <v>532</v>
      </c>
      <c r="F22891" s="1">
        <v>850434</v>
      </c>
      <c r="G22891" t="s">
        <v>525</v>
      </c>
      <c r="H22891" t="s">
        <v>2123</v>
      </c>
      <c r="I22891" t="s">
        <v>530</v>
      </c>
      <c r="J22891" t="s">
        <v>2582</v>
      </c>
    </row>
    <row r="22892" spans="1:10" x14ac:dyDescent="0.35">
      <c r="A22892" t="s">
        <v>29949</v>
      </c>
      <c r="B22892">
        <v>121369824</v>
      </c>
      <c r="C22892" t="s">
        <v>525</v>
      </c>
      <c r="D22892" t="s">
        <v>532</v>
      </c>
      <c r="E22892" t="s">
        <v>526</v>
      </c>
      <c r="F22892" s="1">
        <v>219116</v>
      </c>
      <c r="G22892" t="s">
        <v>525</v>
      </c>
      <c r="H22892" t="s">
        <v>15108</v>
      </c>
      <c r="I22892" t="s">
        <v>530</v>
      </c>
      <c r="J22892" t="s">
        <v>15109</v>
      </c>
    </row>
    <row r="22893" spans="1:10" x14ac:dyDescent="0.35">
      <c r="A22893" t="s">
        <v>29949</v>
      </c>
      <c r="B22893">
        <v>121678600</v>
      </c>
      <c r="C22893" t="s">
        <v>525</v>
      </c>
      <c r="D22893" t="s">
        <v>527</v>
      </c>
      <c r="E22893" t="s">
        <v>526</v>
      </c>
      <c r="F22893" s="1">
        <v>550293</v>
      </c>
      <c r="G22893" t="s">
        <v>525</v>
      </c>
      <c r="H22893" t="s">
        <v>2246</v>
      </c>
      <c r="I22893" t="s">
        <v>530</v>
      </c>
      <c r="J22893" t="s">
        <v>1436</v>
      </c>
    </row>
    <row r="22894" spans="1:10" x14ac:dyDescent="0.35">
      <c r="A22894" t="s">
        <v>29949</v>
      </c>
      <c r="B22894">
        <v>121696590</v>
      </c>
      <c r="C22894" t="s">
        <v>525</v>
      </c>
      <c r="D22894" t="s">
        <v>532</v>
      </c>
      <c r="E22894" t="s">
        <v>533</v>
      </c>
      <c r="F22894" t="s">
        <v>31271</v>
      </c>
      <c r="G22894" t="s">
        <v>525</v>
      </c>
      <c r="H22894" t="s">
        <v>31272</v>
      </c>
      <c r="I22894" t="s">
        <v>530</v>
      </c>
      <c r="J22894" t="s">
        <v>31273</v>
      </c>
    </row>
    <row r="22895" spans="1:10" x14ac:dyDescent="0.35">
      <c r="A22895" t="s">
        <v>29949</v>
      </c>
      <c r="B22895">
        <v>121761852</v>
      </c>
      <c r="C22895" t="s">
        <v>525</v>
      </c>
      <c r="D22895" t="s">
        <v>532</v>
      </c>
      <c r="E22895" t="s">
        <v>533</v>
      </c>
      <c r="F22895" s="1">
        <v>325436</v>
      </c>
      <c r="G22895" t="s">
        <v>525</v>
      </c>
      <c r="H22895" t="s">
        <v>31274</v>
      </c>
      <c r="I22895" t="s">
        <v>530</v>
      </c>
      <c r="J22895" t="s">
        <v>31275</v>
      </c>
    </row>
    <row r="22896" spans="1:10" x14ac:dyDescent="0.35">
      <c r="A22896" t="s">
        <v>29949</v>
      </c>
      <c r="B22896">
        <v>121801538</v>
      </c>
      <c r="C22896" t="s">
        <v>525</v>
      </c>
      <c r="D22896" t="s">
        <v>526</v>
      </c>
      <c r="E22896" t="s">
        <v>532</v>
      </c>
      <c r="F22896" s="1">
        <v>458992</v>
      </c>
      <c r="G22896" t="s">
        <v>525</v>
      </c>
      <c r="H22896" t="s">
        <v>765</v>
      </c>
      <c r="I22896" t="s">
        <v>530</v>
      </c>
      <c r="J22896" t="s">
        <v>766</v>
      </c>
    </row>
    <row r="22897" spans="1:10" x14ac:dyDescent="0.35">
      <c r="A22897" t="s">
        <v>29949</v>
      </c>
      <c r="B22897">
        <v>121821062</v>
      </c>
      <c r="C22897" t="s">
        <v>525</v>
      </c>
      <c r="D22897" t="s">
        <v>527</v>
      </c>
      <c r="E22897" t="s">
        <v>526</v>
      </c>
      <c r="F22897" s="1">
        <v>228019</v>
      </c>
      <c r="G22897" t="s">
        <v>525</v>
      </c>
      <c r="H22897" t="s">
        <v>31276</v>
      </c>
      <c r="I22897" t="s">
        <v>530</v>
      </c>
      <c r="J22897" t="s">
        <v>31277</v>
      </c>
    </row>
    <row r="22898" spans="1:10" x14ac:dyDescent="0.35">
      <c r="A22898" t="s">
        <v>29949</v>
      </c>
      <c r="B22898">
        <v>121828281</v>
      </c>
      <c r="C22898" t="s">
        <v>525</v>
      </c>
      <c r="D22898" t="s">
        <v>532</v>
      </c>
      <c r="E22898" t="s">
        <v>527</v>
      </c>
      <c r="F22898" s="1">
        <v>657583</v>
      </c>
      <c r="G22898" t="s">
        <v>525</v>
      </c>
      <c r="H22898" t="s">
        <v>702</v>
      </c>
      <c r="I22898" t="s">
        <v>530</v>
      </c>
      <c r="J22898" t="s">
        <v>573</v>
      </c>
    </row>
    <row r="22899" spans="1:10" x14ac:dyDescent="0.35">
      <c r="A22899" t="s">
        <v>29949</v>
      </c>
      <c r="B22899">
        <v>121828639</v>
      </c>
      <c r="C22899" t="s">
        <v>525</v>
      </c>
      <c r="D22899" t="s">
        <v>533</v>
      </c>
      <c r="E22899" t="s">
        <v>532</v>
      </c>
      <c r="F22899" t="s">
        <v>14492</v>
      </c>
      <c r="G22899" t="s">
        <v>525</v>
      </c>
      <c r="H22899" t="s">
        <v>31278</v>
      </c>
      <c r="I22899" t="s">
        <v>530</v>
      </c>
      <c r="J22899" t="s">
        <v>31279</v>
      </c>
    </row>
    <row r="22900" spans="1:10" x14ac:dyDescent="0.35">
      <c r="A22900" t="s">
        <v>29949</v>
      </c>
      <c r="B22900">
        <v>121902897</v>
      </c>
      <c r="C22900" t="s">
        <v>525</v>
      </c>
      <c r="D22900" t="s">
        <v>526</v>
      </c>
      <c r="E22900" t="s">
        <v>527</v>
      </c>
      <c r="F22900" s="1">
        <v>522713</v>
      </c>
      <c r="G22900" t="s">
        <v>525</v>
      </c>
      <c r="H22900" t="s">
        <v>31280</v>
      </c>
      <c r="I22900" t="s">
        <v>530</v>
      </c>
      <c r="J22900" t="s">
        <v>31281</v>
      </c>
    </row>
    <row r="22901" spans="1:10" x14ac:dyDescent="0.35">
      <c r="A22901" t="s">
        <v>29949</v>
      </c>
      <c r="B22901">
        <v>121911910</v>
      </c>
      <c r="C22901" t="s">
        <v>525</v>
      </c>
      <c r="D22901" t="s">
        <v>533</v>
      </c>
      <c r="E22901" t="s">
        <v>527</v>
      </c>
      <c r="F22901" s="1">
        <v>515684</v>
      </c>
      <c r="G22901" t="s">
        <v>525</v>
      </c>
      <c r="H22901" t="s">
        <v>31282</v>
      </c>
      <c r="I22901" t="s">
        <v>530</v>
      </c>
      <c r="J22901" t="s">
        <v>31283</v>
      </c>
    </row>
    <row r="22902" spans="1:10" x14ac:dyDescent="0.35">
      <c r="A22902" t="s">
        <v>29949</v>
      </c>
      <c r="B22902">
        <v>122219584</v>
      </c>
      <c r="C22902" t="s">
        <v>525</v>
      </c>
      <c r="D22902" t="s">
        <v>532</v>
      </c>
      <c r="E22902" t="s">
        <v>526</v>
      </c>
      <c r="F22902" s="1">
        <v>241598</v>
      </c>
      <c r="G22902" t="s">
        <v>525</v>
      </c>
      <c r="H22902" t="s">
        <v>31284</v>
      </c>
      <c r="I22902" t="s">
        <v>530</v>
      </c>
      <c r="J22902" t="s">
        <v>31285</v>
      </c>
    </row>
    <row r="22903" spans="1:10" x14ac:dyDescent="0.35">
      <c r="A22903" t="s">
        <v>29949</v>
      </c>
      <c r="B22903">
        <v>122272375</v>
      </c>
      <c r="C22903" t="s">
        <v>525</v>
      </c>
      <c r="D22903" t="s">
        <v>532</v>
      </c>
      <c r="E22903" t="s">
        <v>533</v>
      </c>
      <c r="F22903" s="1">
        <v>83745</v>
      </c>
      <c r="G22903" t="s">
        <v>525</v>
      </c>
      <c r="H22903" t="s">
        <v>31286</v>
      </c>
      <c r="I22903" t="s">
        <v>530</v>
      </c>
      <c r="J22903" t="s">
        <v>31287</v>
      </c>
    </row>
    <row r="22904" spans="1:10" x14ac:dyDescent="0.35">
      <c r="A22904" t="s">
        <v>29949</v>
      </c>
      <c r="B22904">
        <v>122456327</v>
      </c>
      <c r="C22904" t="s">
        <v>525</v>
      </c>
      <c r="D22904" t="s">
        <v>526</v>
      </c>
      <c r="E22904" t="s">
        <v>533</v>
      </c>
      <c r="F22904" s="1">
        <v>197178</v>
      </c>
      <c r="G22904" t="s">
        <v>525</v>
      </c>
      <c r="H22904" t="s">
        <v>31288</v>
      </c>
      <c r="I22904" t="s">
        <v>530</v>
      </c>
      <c r="J22904" t="s">
        <v>10644</v>
      </c>
    </row>
    <row r="22905" spans="1:10" x14ac:dyDescent="0.35">
      <c r="A22905" t="s">
        <v>29949</v>
      </c>
      <c r="B22905">
        <v>122743101</v>
      </c>
      <c r="C22905" t="s">
        <v>525</v>
      </c>
      <c r="D22905" t="s">
        <v>532</v>
      </c>
      <c r="E22905" t="s">
        <v>533</v>
      </c>
      <c r="F22905" s="1">
        <v>10394</v>
      </c>
      <c r="G22905" t="s">
        <v>525</v>
      </c>
      <c r="H22905" t="s">
        <v>31289</v>
      </c>
      <c r="I22905" t="s">
        <v>530</v>
      </c>
      <c r="J22905" t="s">
        <v>31290</v>
      </c>
    </row>
    <row r="22906" spans="1:10" x14ac:dyDescent="0.35">
      <c r="A22906" t="s">
        <v>29949</v>
      </c>
      <c r="B22906">
        <v>122743502</v>
      </c>
      <c r="C22906" t="s">
        <v>525</v>
      </c>
      <c r="D22906" t="s">
        <v>527</v>
      </c>
      <c r="E22906" t="s">
        <v>532</v>
      </c>
      <c r="F22906" t="s">
        <v>31291</v>
      </c>
      <c r="G22906" t="s">
        <v>525</v>
      </c>
      <c r="H22906" t="s">
        <v>31292</v>
      </c>
      <c r="I22906" t="s">
        <v>530</v>
      </c>
      <c r="J22906" t="s">
        <v>31293</v>
      </c>
    </row>
    <row r="22907" spans="1:10" x14ac:dyDescent="0.35">
      <c r="A22907" t="s">
        <v>29949</v>
      </c>
      <c r="B22907">
        <v>122743699</v>
      </c>
      <c r="C22907" t="s">
        <v>525</v>
      </c>
      <c r="D22907" t="s">
        <v>526</v>
      </c>
      <c r="E22907" t="s">
        <v>533</v>
      </c>
      <c r="F22907" s="1">
        <v>657583</v>
      </c>
      <c r="G22907" t="s">
        <v>525</v>
      </c>
      <c r="H22907" t="s">
        <v>572</v>
      </c>
      <c r="I22907" t="s">
        <v>530</v>
      </c>
      <c r="J22907" t="s">
        <v>573</v>
      </c>
    </row>
    <row r="22908" spans="1:10" x14ac:dyDescent="0.35">
      <c r="A22908" t="s">
        <v>29949</v>
      </c>
      <c r="B22908">
        <v>122917603</v>
      </c>
      <c r="C22908" t="s">
        <v>525</v>
      </c>
      <c r="D22908" t="s">
        <v>533</v>
      </c>
      <c r="E22908" t="s">
        <v>532</v>
      </c>
      <c r="F22908" s="1">
        <v>156736</v>
      </c>
      <c r="G22908" t="s">
        <v>525</v>
      </c>
      <c r="H22908" t="s">
        <v>9753</v>
      </c>
      <c r="I22908" t="s">
        <v>530</v>
      </c>
      <c r="J22908" t="s">
        <v>13984</v>
      </c>
    </row>
    <row r="22909" spans="1:10" x14ac:dyDescent="0.35">
      <c r="A22909" t="s">
        <v>29949</v>
      </c>
      <c r="B22909">
        <v>122934398</v>
      </c>
      <c r="C22909" t="s">
        <v>525</v>
      </c>
      <c r="D22909" t="s">
        <v>532</v>
      </c>
      <c r="E22909" t="s">
        <v>527</v>
      </c>
      <c r="F22909" s="1">
        <v>60501</v>
      </c>
      <c r="G22909" t="s">
        <v>525</v>
      </c>
      <c r="H22909" t="s">
        <v>31294</v>
      </c>
      <c r="I22909" t="s">
        <v>530</v>
      </c>
      <c r="J22909" t="s">
        <v>29215</v>
      </c>
    </row>
    <row r="22910" spans="1:10" x14ac:dyDescent="0.35">
      <c r="A22910" t="s">
        <v>29949</v>
      </c>
      <c r="B22910">
        <v>123028401</v>
      </c>
      <c r="C22910" t="s">
        <v>525</v>
      </c>
      <c r="D22910" t="s">
        <v>532</v>
      </c>
      <c r="E22910" t="s">
        <v>533</v>
      </c>
      <c r="F22910" s="1">
        <v>174438</v>
      </c>
      <c r="G22910" t="s">
        <v>525</v>
      </c>
      <c r="H22910" t="s">
        <v>31295</v>
      </c>
      <c r="I22910" t="s">
        <v>530</v>
      </c>
      <c r="J22910" t="s">
        <v>31296</v>
      </c>
    </row>
    <row r="22911" spans="1:10" x14ac:dyDescent="0.35">
      <c r="A22911" t="s">
        <v>29949</v>
      </c>
      <c r="B22911">
        <v>123198014</v>
      </c>
      <c r="C22911" t="s">
        <v>525</v>
      </c>
      <c r="D22911" t="s">
        <v>526</v>
      </c>
      <c r="E22911" t="s">
        <v>527</v>
      </c>
      <c r="F22911" s="1">
        <v>610498</v>
      </c>
      <c r="G22911" t="s">
        <v>525</v>
      </c>
      <c r="H22911" t="s">
        <v>2002</v>
      </c>
      <c r="I22911" t="s">
        <v>530</v>
      </c>
      <c r="J22911" t="s">
        <v>1436</v>
      </c>
    </row>
    <row r="22912" spans="1:10" x14ac:dyDescent="0.35">
      <c r="A22912" t="s">
        <v>29949</v>
      </c>
      <c r="B22912">
        <v>123402524</v>
      </c>
      <c r="C22912" t="s">
        <v>525</v>
      </c>
      <c r="D22912" t="s">
        <v>526</v>
      </c>
      <c r="E22912" t="s">
        <v>527</v>
      </c>
      <c r="F22912" s="1">
        <v>182132</v>
      </c>
      <c r="G22912" t="s">
        <v>525</v>
      </c>
      <c r="H22912" t="s">
        <v>31297</v>
      </c>
      <c r="I22912" t="s">
        <v>530</v>
      </c>
      <c r="J22912" t="s">
        <v>31298</v>
      </c>
    </row>
    <row r="22913" spans="1:10" x14ac:dyDescent="0.35">
      <c r="A22913" t="s">
        <v>29949</v>
      </c>
      <c r="B22913">
        <v>123402583</v>
      </c>
      <c r="C22913" t="s">
        <v>525</v>
      </c>
      <c r="D22913" t="s">
        <v>527</v>
      </c>
      <c r="E22913" t="s">
        <v>526</v>
      </c>
      <c r="F22913" s="1">
        <v>587983</v>
      </c>
      <c r="G22913" t="s">
        <v>525</v>
      </c>
      <c r="H22913" t="s">
        <v>623</v>
      </c>
      <c r="I22913" t="s">
        <v>530</v>
      </c>
      <c r="J22913" t="s">
        <v>624</v>
      </c>
    </row>
    <row r="22914" spans="1:10" x14ac:dyDescent="0.35">
      <c r="A22914" t="s">
        <v>29949</v>
      </c>
      <c r="B22914">
        <v>123730903</v>
      </c>
      <c r="C22914" t="s">
        <v>525</v>
      </c>
      <c r="D22914" t="s">
        <v>526</v>
      </c>
      <c r="E22914" t="s">
        <v>527</v>
      </c>
      <c r="F22914" s="1">
        <v>572534</v>
      </c>
      <c r="G22914" t="s">
        <v>525</v>
      </c>
      <c r="H22914" t="s">
        <v>888</v>
      </c>
      <c r="I22914" t="s">
        <v>530</v>
      </c>
      <c r="J22914" t="s">
        <v>2237</v>
      </c>
    </row>
    <row r="22915" spans="1:10" x14ac:dyDescent="0.35">
      <c r="A22915" t="s">
        <v>29949</v>
      </c>
      <c r="B22915">
        <v>124669297</v>
      </c>
      <c r="C22915" t="s">
        <v>525</v>
      </c>
      <c r="D22915" t="s">
        <v>527</v>
      </c>
      <c r="E22915" t="s">
        <v>533</v>
      </c>
      <c r="F22915" s="1">
        <v>135774</v>
      </c>
      <c r="G22915" t="s">
        <v>525</v>
      </c>
      <c r="H22915" t="s">
        <v>31299</v>
      </c>
      <c r="I22915" t="s">
        <v>530</v>
      </c>
      <c r="J22915" t="s">
        <v>30408</v>
      </c>
    </row>
    <row r="22916" spans="1:10" x14ac:dyDescent="0.35">
      <c r="A22916" t="s">
        <v>29949</v>
      </c>
      <c r="B22916">
        <v>124670268</v>
      </c>
      <c r="C22916" t="s">
        <v>525</v>
      </c>
      <c r="D22916" t="s">
        <v>533</v>
      </c>
      <c r="E22916" t="s">
        <v>527</v>
      </c>
      <c r="F22916" s="1">
        <v>550597</v>
      </c>
      <c r="G22916" t="s">
        <v>525</v>
      </c>
      <c r="H22916" t="s">
        <v>31300</v>
      </c>
      <c r="I22916" t="s">
        <v>530</v>
      </c>
      <c r="J22916" t="s">
        <v>31301</v>
      </c>
    </row>
    <row r="22917" spans="1:10" x14ac:dyDescent="0.35">
      <c r="A22917" t="s">
        <v>29949</v>
      </c>
      <c r="B22917">
        <v>124670532</v>
      </c>
      <c r="C22917" t="s">
        <v>525</v>
      </c>
      <c r="D22917" t="s">
        <v>533</v>
      </c>
      <c r="E22917" t="s">
        <v>532</v>
      </c>
      <c r="F22917" s="1">
        <v>984458</v>
      </c>
      <c r="G22917" t="s">
        <v>525</v>
      </c>
      <c r="H22917" t="s">
        <v>31302</v>
      </c>
      <c r="I22917" t="s">
        <v>530</v>
      </c>
      <c r="J22917" t="s">
        <v>31303</v>
      </c>
    </row>
    <row r="22918" spans="1:10" x14ac:dyDescent="0.35">
      <c r="A22918" t="s">
        <v>29949</v>
      </c>
      <c r="B22918">
        <v>124670910</v>
      </c>
      <c r="C22918" t="s">
        <v>525</v>
      </c>
      <c r="D22918" t="s">
        <v>526</v>
      </c>
      <c r="E22918" t="s">
        <v>533</v>
      </c>
      <c r="F22918" s="1">
        <v>660084</v>
      </c>
      <c r="G22918" t="s">
        <v>525</v>
      </c>
      <c r="H22918" t="s">
        <v>31304</v>
      </c>
      <c r="I22918" t="s">
        <v>530</v>
      </c>
      <c r="J22918" t="s">
        <v>31305</v>
      </c>
    </row>
    <row r="22919" spans="1:10" x14ac:dyDescent="0.35">
      <c r="A22919" t="s">
        <v>29949</v>
      </c>
      <c r="B22919">
        <v>124695196</v>
      </c>
      <c r="C22919" t="s">
        <v>525</v>
      </c>
      <c r="D22919" t="s">
        <v>526</v>
      </c>
      <c r="E22919" t="s">
        <v>527</v>
      </c>
      <c r="F22919" s="1">
        <v>553821</v>
      </c>
      <c r="G22919" t="s">
        <v>525</v>
      </c>
      <c r="H22919" t="s">
        <v>2135</v>
      </c>
      <c r="I22919" t="s">
        <v>530</v>
      </c>
      <c r="J22919" t="s">
        <v>1651</v>
      </c>
    </row>
    <row r="22920" spans="1:10" x14ac:dyDescent="0.35">
      <c r="A22920" t="s">
        <v>29949</v>
      </c>
      <c r="B22920">
        <v>124935174</v>
      </c>
      <c r="C22920" t="s">
        <v>525</v>
      </c>
      <c r="D22920" t="s">
        <v>533</v>
      </c>
      <c r="E22920" t="s">
        <v>527</v>
      </c>
      <c r="F22920" s="1">
        <v>582101</v>
      </c>
      <c r="G22920" t="s">
        <v>525</v>
      </c>
      <c r="H22920" t="s">
        <v>622</v>
      </c>
      <c r="I22920" t="s">
        <v>530</v>
      </c>
      <c r="J22920" t="s">
        <v>1523</v>
      </c>
    </row>
    <row r="22921" spans="1:10" x14ac:dyDescent="0.35">
      <c r="A22921" t="s">
        <v>29949</v>
      </c>
      <c r="B22921">
        <v>125317769</v>
      </c>
      <c r="C22921" t="s">
        <v>525</v>
      </c>
      <c r="D22921" t="s">
        <v>533</v>
      </c>
      <c r="E22921" t="s">
        <v>527</v>
      </c>
      <c r="F22921" s="1">
        <v>619893</v>
      </c>
      <c r="G22921" t="s">
        <v>525</v>
      </c>
      <c r="H22921" t="s">
        <v>644</v>
      </c>
      <c r="I22921" t="s">
        <v>530</v>
      </c>
      <c r="J22921" t="s">
        <v>645</v>
      </c>
    </row>
    <row r="22922" spans="1:10" x14ac:dyDescent="0.35">
      <c r="A22922" t="s">
        <v>29949</v>
      </c>
      <c r="B22922">
        <v>125318831</v>
      </c>
      <c r="C22922" t="s">
        <v>525</v>
      </c>
      <c r="D22922" t="s">
        <v>526</v>
      </c>
      <c r="E22922" t="s">
        <v>527</v>
      </c>
      <c r="F22922" s="1">
        <v>142984</v>
      </c>
      <c r="G22922" t="s">
        <v>525</v>
      </c>
      <c r="H22922" t="s">
        <v>31306</v>
      </c>
      <c r="I22922" t="s">
        <v>530</v>
      </c>
      <c r="J22922" t="s">
        <v>31307</v>
      </c>
    </row>
    <row r="22923" spans="1:10" x14ac:dyDescent="0.35">
      <c r="A22923" t="s">
        <v>29949</v>
      </c>
      <c r="B22923">
        <v>125319355</v>
      </c>
      <c r="C22923" t="s">
        <v>525</v>
      </c>
      <c r="D22923" t="s">
        <v>527</v>
      </c>
      <c r="E22923" t="s">
        <v>526</v>
      </c>
      <c r="F22923" s="1">
        <v>62934</v>
      </c>
      <c r="G22923" t="s">
        <v>525</v>
      </c>
      <c r="H22923" t="s">
        <v>2358</v>
      </c>
      <c r="I22923" t="s">
        <v>530</v>
      </c>
      <c r="J22923" t="s">
        <v>787</v>
      </c>
    </row>
    <row r="22924" spans="1:10" x14ac:dyDescent="0.35">
      <c r="A22924" t="s">
        <v>29949</v>
      </c>
      <c r="B22924">
        <v>125320181</v>
      </c>
      <c r="C22924" t="s">
        <v>525</v>
      </c>
      <c r="D22924" t="s">
        <v>533</v>
      </c>
      <c r="E22924" t="s">
        <v>527</v>
      </c>
      <c r="F22924" s="1">
        <v>292289</v>
      </c>
      <c r="G22924" t="s">
        <v>525</v>
      </c>
      <c r="H22924" t="s">
        <v>31308</v>
      </c>
      <c r="I22924" t="s">
        <v>530</v>
      </c>
      <c r="J22924" t="s">
        <v>31309</v>
      </c>
    </row>
    <row r="22925" spans="1:10" x14ac:dyDescent="0.35">
      <c r="A22925" t="s">
        <v>29949</v>
      </c>
      <c r="B22925">
        <v>125320716</v>
      </c>
      <c r="C22925" t="s">
        <v>525</v>
      </c>
      <c r="D22925" t="s">
        <v>526</v>
      </c>
      <c r="E22925" t="s">
        <v>527</v>
      </c>
      <c r="F22925" s="1">
        <v>972437</v>
      </c>
      <c r="G22925" t="s">
        <v>525</v>
      </c>
      <c r="H22925" t="s">
        <v>5186</v>
      </c>
      <c r="I22925" t="s">
        <v>530</v>
      </c>
      <c r="J22925" t="s">
        <v>2780</v>
      </c>
    </row>
    <row r="22926" spans="1:10" x14ac:dyDescent="0.35">
      <c r="A22926" t="s">
        <v>29949</v>
      </c>
      <c r="B22926">
        <v>125414823</v>
      </c>
      <c r="C22926" t="s">
        <v>525</v>
      </c>
      <c r="D22926" t="s">
        <v>532</v>
      </c>
      <c r="E22926" t="s">
        <v>526</v>
      </c>
      <c r="F22926" s="1">
        <v>906244</v>
      </c>
      <c r="G22926" t="s">
        <v>525</v>
      </c>
      <c r="H22926" t="s">
        <v>8198</v>
      </c>
      <c r="I22926" t="s">
        <v>530</v>
      </c>
      <c r="J22926" t="s">
        <v>2903</v>
      </c>
    </row>
    <row r="22927" spans="1:10" x14ac:dyDescent="0.35">
      <c r="A22927" t="s">
        <v>29949</v>
      </c>
      <c r="B22927">
        <v>125415835</v>
      </c>
      <c r="C22927" t="s">
        <v>525</v>
      </c>
      <c r="D22927" t="s">
        <v>532</v>
      </c>
      <c r="E22927" t="s">
        <v>527</v>
      </c>
      <c r="F22927" s="1">
        <v>591496</v>
      </c>
      <c r="G22927" t="s">
        <v>525</v>
      </c>
      <c r="H22927" t="s">
        <v>545</v>
      </c>
      <c r="I22927" t="s">
        <v>530</v>
      </c>
      <c r="J22927" t="s">
        <v>587</v>
      </c>
    </row>
    <row r="22928" spans="1:10" x14ac:dyDescent="0.35">
      <c r="A22928" t="s">
        <v>29949</v>
      </c>
      <c r="B22928">
        <v>125434454</v>
      </c>
      <c r="C22928" t="s">
        <v>525</v>
      </c>
      <c r="D22928" t="s">
        <v>527</v>
      </c>
      <c r="E22928" t="s">
        <v>532</v>
      </c>
      <c r="F22928" s="1">
        <v>186366</v>
      </c>
      <c r="G22928" t="s">
        <v>525</v>
      </c>
      <c r="H22928" t="s">
        <v>31310</v>
      </c>
      <c r="I22928" t="s">
        <v>530</v>
      </c>
      <c r="J22928" t="s">
        <v>31311</v>
      </c>
    </row>
    <row r="22929" spans="1:10" x14ac:dyDescent="0.35">
      <c r="A22929" t="s">
        <v>29949</v>
      </c>
      <c r="B22929">
        <v>125452634</v>
      </c>
      <c r="C22929" t="s">
        <v>525</v>
      </c>
      <c r="D22929" t="s">
        <v>532</v>
      </c>
      <c r="E22929" t="s">
        <v>533</v>
      </c>
      <c r="F22929" s="1">
        <v>578567</v>
      </c>
      <c r="G22929" t="s">
        <v>525</v>
      </c>
      <c r="H22929" t="s">
        <v>2262</v>
      </c>
      <c r="I22929" t="s">
        <v>530</v>
      </c>
      <c r="J22929" t="s">
        <v>1018</v>
      </c>
    </row>
    <row r="22930" spans="1:10" x14ac:dyDescent="0.35">
      <c r="A22930" t="s">
        <v>29949</v>
      </c>
      <c r="B22930">
        <v>125476166</v>
      </c>
      <c r="C22930" t="s">
        <v>525</v>
      </c>
      <c r="D22930" t="s">
        <v>526</v>
      </c>
      <c r="E22930" t="s">
        <v>527</v>
      </c>
      <c r="F22930" s="1">
        <v>34338</v>
      </c>
      <c r="G22930" t="s">
        <v>525</v>
      </c>
      <c r="H22930" t="s">
        <v>9694</v>
      </c>
      <c r="I22930" t="s">
        <v>530</v>
      </c>
      <c r="J22930" t="s">
        <v>7235</v>
      </c>
    </row>
    <row r="22931" spans="1:10" x14ac:dyDescent="0.35">
      <c r="A22931" t="s">
        <v>29949</v>
      </c>
      <c r="B22931">
        <v>125481766</v>
      </c>
      <c r="C22931" t="s">
        <v>525</v>
      </c>
      <c r="D22931" t="s">
        <v>527</v>
      </c>
      <c r="E22931" t="s">
        <v>532</v>
      </c>
      <c r="F22931" s="1">
        <v>465152</v>
      </c>
      <c r="G22931" t="s">
        <v>525</v>
      </c>
      <c r="H22931" t="s">
        <v>3282</v>
      </c>
      <c r="I22931" t="s">
        <v>530</v>
      </c>
      <c r="J22931" t="s">
        <v>4582</v>
      </c>
    </row>
    <row r="22932" spans="1:10" x14ac:dyDescent="0.35">
      <c r="A22932" t="s">
        <v>29949</v>
      </c>
      <c r="B22932">
        <v>125491420</v>
      </c>
      <c r="C22932" t="s">
        <v>525</v>
      </c>
      <c r="D22932" t="s">
        <v>533</v>
      </c>
      <c r="E22932" t="s">
        <v>532</v>
      </c>
      <c r="F22932" s="1">
        <v>972374</v>
      </c>
      <c r="G22932" t="s">
        <v>525</v>
      </c>
      <c r="H22932" t="s">
        <v>12096</v>
      </c>
      <c r="I22932" t="s">
        <v>530</v>
      </c>
      <c r="J22932" t="s">
        <v>1734</v>
      </c>
    </row>
    <row r="22933" spans="1:10" x14ac:dyDescent="0.35">
      <c r="A22933" t="s">
        <v>29949</v>
      </c>
      <c r="B22933">
        <v>126280529</v>
      </c>
      <c r="C22933" t="s">
        <v>525</v>
      </c>
      <c r="D22933" t="s">
        <v>527</v>
      </c>
      <c r="E22933" t="s">
        <v>526</v>
      </c>
      <c r="F22933" s="1">
        <v>582159</v>
      </c>
      <c r="G22933" t="s">
        <v>525</v>
      </c>
      <c r="H22933" t="s">
        <v>568</v>
      </c>
      <c r="I22933" t="s">
        <v>530</v>
      </c>
      <c r="J22933" t="s">
        <v>569</v>
      </c>
    </row>
    <row r="22934" spans="1:10" x14ac:dyDescent="0.35">
      <c r="A22934" t="s">
        <v>29949</v>
      </c>
      <c r="B22934">
        <v>126712216</v>
      </c>
      <c r="C22934" t="s">
        <v>525</v>
      </c>
      <c r="D22934" t="s">
        <v>526</v>
      </c>
      <c r="E22934" t="s">
        <v>532</v>
      </c>
      <c r="F22934" s="1">
        <v>619962</v>
      </c>
      <c r="G22934" t="s">
        <v>525</v>
      </c>
      <c r="H22934" t="s">
        <v>864</v>
      </c>
      <c r="I22934" t="s">
        <v>530</v>
      </c>
      <c r="J22934" t="s">
        <v>849</v>
      </c>
    </row>
    <row r="22935" spans="1:10" x14ac:dyDescent="0.35">
      <c r="A22935" t="s">
        <v>29949</v>
      </c>
      <c r="B22935">
        <v>126745996</v>
      </c>
      <c r="C22935" t="s">
        <v>525</v>
      </c>
      <c r="D22935" t="s">
        <v>532</v>
      </c>
      <c r="E22935" t="s">
        <v>533</v>
      </c>
      <c r="F22935" s="1">
        <v>600969</v>
      </c>
      <c r="G22935" t="s">
        <v>525</v>
      </c>
      <c r="H22935" t="s">
        <v>993</v>
      </c>
      <c r="I22935" t="s">
        <v>530</v>
      </c>
      <c r="J22935" t="s">
        <v>701</v>
      </c>
    </row>
    <row r="22936" spans="1:10" x14ac:dyDescent="0.35">
      <c r="A22936" t="s">
        <v>29949</v>
      </c>
      <c r="B22936">
        <v>127643845</v>
      </c>
      <c r="C22936" t="s">
        <v>525</v>
      </c>
      <c r="D22936" t="s">
        <v>533</v>
      </c>
      <c r="E22936" t="s">
        <v>532</v>
      </c>
      <c r="F22936" s="1">
        <v>113881</v>
      </c>
      <c r="G22936" t="s">
        <v>525</v>
      </c>
      <c r="H22936" t="s">
        <v>31312</v>
      </c>
      <c r="I22936" t="s">
        <v>530</v>
      </c>
      <c r="J22936" t="s">
        <v>31313</v>
      </c>
    </row>
    <row r="22937" spans="1:10" x14ac:dyDescent="0.35">
      <c r="A22937" t="s">
        <v>29949</v>
      </c>
      <c r="B22937">
        <v>127663425</v>
      </c>
      <c r="C22937" t="s">
        <v>525</v>
      </c>
      <c r="D22937" t="s">
        <v>532</v>
      </c>
      <c r="E22937" t="s">
        <v>533</v>
      </c>
      <c r="F22937" s="1">
        <v>658619</v>
      </c>
      <c r="G22937" t="s">
        <v>525</v>
      </c>
      <c r="H22937" t="s">
        <v>31314</v>
      </c>
      <c r="I22937" t="s">
        <v>530</v>
      </c>
      <c r="J22937" t="s">
        <v>31315</v>
      </c>
    </row>
    <row r="22938" spans="1:10" x14ac:dyDescent="0.35">
      <c r="A22938" t="s">
        <v>29949</v>
      </c>
      <c r="B22938">
        <v>127744826</v>
      </c>
      <c r="C22938" t="s">
        <v>525</v>
      </c>
      <c r="D22938" t="s">
        <v>527</v>
      </c>
      <c r="E22938" t="s">
        <v>526</v>
      </c>
      <c r="F22938" s="1">
        <v>449442</v>
      </c>
      <c r="G22938" t="s">
        <v>525</v>
      </c>
      <c r="H22938" t="s">
        <v>1551</v>
      </c>
      <c r="I22938" t="s">
        <v>530</v>
      </c>
      <c r="J22938" t="s">
        <v>9047</v>
      </c>
    </row>
    <row r="22939" spans="1:10" x14ac:dyDescent="0.35">
      <c r="A22939" t="s">
        <v>29949</v>
      </c>
      <c r="B22939">
        <v>127801887</v>
      </c>
      <c r="C22939" t="s">
        <v>525</v>
      </c>
      <c r="D22939" t="s">
        <v>527</v>
      </c>
      <c r="E22939" t="s">
        <v>526</v>
      </c>
      <c r="F22939" s="1">
        <v>916816</v>
      </c>
      <c r="G22939" t="s">
        <v>525</v>
      </c>
      <c r="H22939" t="s">
        <v>3448</v>
      </c>
      <c r="I22939" t="s">
        <v>530</v>
      </c>
      <c r="J22939" t="s">
        <v>3042</v>
      </c>
    </row>
    <row r="22940" spans="1:10" x14ac:dyDescent="0.35">
      <c r="A22940" t="s">
        <v>29949</v>
      </c>
      <c r="B22940">
        <v>127886064</v>
      </c>
      <c r="C22940" t="s">
        <v>525</v>
      </c>
      <c r="D22940" t="s">
        <v>527</v>
      </c>
      <c r="E22940" t="s">
        <v>533</v>
      </c>
      <c r="F22940" s="1">
        <v>77732</v>
      </c>
      <c r="G22940" t="s">
        <v>525</v>
      </c>
      <c r="H22940" t="s">
        <v>5106</v>
      </c>
      <c r="I22940" t="s">
        <v>530</v>
      </c>
      <c r="J22940" t="s">
        <v>31316</v>
      </c>
    </row>
    <row r="22941" spans="1:10" x14ac:dyDescent="0.35">
      <c r="A22941" t="s">
        <v>29949</v>
      </c>
      <c r="B22941">
        <v>127890257</v>
      </c>
      <c r="C22941" t="s">
        <v>525</v>
      </c>
      <c r="D22941" t="s">
        <v>533</v>
      </c>
      <c r="E22941" t="s">
        <v>527</v>
      </c>
      <c r="F22941" s="1">
        <v>34338</v>
      </c>
      <c r="G22941" t="s">
        <v>525</v>
      </c>
      <c r="H22941" t="s">
        <v>31137</v>
      </c>
      <c r="I22941" t="s">
        <v>530</v>
      </c>
      <c r="J22941" t="s">
        <v>7235</v>
      </c>
    </row>
    <row r="22942" spans="1:10" x14ac:dyDescent="0.35">
      <c r="A22942" t="s">
        <v>29949</v>
      </c>
      <c r="B22942">
        <v>127892386</v>
      </c>
      <c r="C22942" t="s">
        <v>525</v>
      </c>
      <c r="D22942" t="s">
        <v>533</v>
      </c>
      <c r="E22942" t="s">
        <v>527</v>
      </c>
      <c r="F22942" s="1">
        <v>172861</v>
      </c>
      <c r="G22942" t="s">
        <v>525</v>
      </c>
      <c r="H22942" t="s">
        <v>31317</v>
      </c>
      <c r="I22942" t="s">
        <v>530</v>
      </c>
      <c r="J22942" t="s">
        <v>2971</v>
      </c>
    </row>
    <row r="22943" spans="1:10" x14ac:dyDescent="0.35">
      <c r="A22943" t="s">
        <v>29949</v>
      </c>
      <c r="B22943">
        <v>127893809</v>
      </c>
      <c r="C22943" t="s">
        <v>525</v>
      </c>
      <c r="D22943" t="s">
        <v>532</v>
      </c>
      <c r="E22943" t="s">
        <v>527</v>
      </c>
      <c r="F22943" s="1">
        <v>133235</v>
      </c>
      <c r="G22943" t="s">
        <v>525</v>
      </c>
      <c r="H22943" t="s">
        <v>31318</v>
      </c>
      <c r="I22943" t="s">
        <v>530</v>
      </c>
      <c r="J22943" t="s">
        <v>31319</v>
      </c>
    </row>
    <row r="22944" spans="1:10" x14ac:dyDescent="0.35">
      <c r="A22944" t="s">
        <v>29949</v>
      </c>
      <c r="B22944">
        <v>127942137</v>
      </c>
      <c r="C22944" t="s">
        <v>525</v>
      </c>
      <c r="D22944" t="s">
        <v>532</v>
      </c>
      <c r="E22944" t="s">
        <v>533</v>
      </c>
      <c r="F22944" s="1">
        <v>583597</v>
      </c>
      <c r="G22944" t="s">
        <v>525</v>
      </c>
      <c r="H22944" t="s">
        <v>31320</v>
      </c>
      <c r="I22944" t="s">
        <v>530</v>
      </c>
      <c r="J22944" t="s">
        <v>31321</v>
      </c>
    </row>
    <row r="22945" spans="1:10" x14ac:dyDescent="0.35">
      <c r="A22945" t="s">
        <v>29949</v>
      </c>
      <c r="B22945">
        <v>128017525</v>
      </c>
      <c r="C22945" t="s">
        <v>525</v>
      </c>
      <c r="D22945" t="s">
        <v>526</v>
      </c>
      <c r="E22945" t="s">
        <v>527</v>
      </c>
      <c r="F22945" t="s">
        <v>31322</v>
      </c>
      <c r="G22945" t="s">
        <v>525</v>
      </c>
      <c r="H22945" t="s">
        <v>31323</v>
      </c>
      <c r="I22945" t="s">
        <v>530</v>
      </c>
      <c r="J22945" t="s">
        <v>31324</v>
      </c>
    </row>
    <row r="22946" spans="1:10" x14ac:dyDescent="0.35">
      <c r="A22946" t="s">
        <v>29949</v>
      </c>
      <c r="B22946">
        <v>128122049</v>
      </c>
      <c r="C22946" t="s">
        <v>525</v>
      </c>
      <c r="D22946" t="s">
        <v>526</v>
      </c>
      <c r="E22946" t="s">
        <v>532</v>
      </c>
      <c r="F22946" s="1">
        <v>850434</v>
      </c>
      <c r="G22946" t="s">
        <v>525</v>
      </c>
      <c r="H22946" t="s">
        <v>30626</v>
      </c>
      <c r="I22946" t="s">
        <v>530</v>
      </c>
      <c r="J22946" t="s">
        <v>2582</v>
      </c>
    </row>
    <row r="22947" spans="1:10" x14ac:dyDescent="0.35">
      <c r="A22947" t="s">
        <v>29949</v>
      </c>
      <c r="B22947">
        <v>128162326</v>
      </c>
      <c r="C22947" t="s">
        <v>525</v>
      </c>
      <c r="D22947" t="s">
        <v>533</v>
      </c>
      <c r="E22947" t="s">
        <v>527</v>
      </c>
      <c r="F22947" s="1">
        <v>190977</v>
      </c>
      <c r="G22947" t="s">
        <v>525</v>
      </c>
      <c r="H22947" t="s">
        <v>31325</v>
      </c>
      <c r="I22947" t="s">
        <v>530</v>
      </c>
      <c r="J22947" t="s">
        <v>26079</v>
      </c>
    </row>
    <row r="22948" spans="1:10" x14ac:dyDescent="0.35">
      <c r="A22948" t="s">
        <v>29949</v>
      </c>
      <c r="B22948">
        <v>128855828</v>
      </c>
      <c r="C22948" t="s">
        <v>525</v>
      </c>
      <c r="D22948" t="s">
        <v>31326</v>
      </c>
      <c r="E22948" t="s">
        <v>31327</v>
      </c>
      <c r="F22948" s="1">
        <v>729561</v>
      </c>
      <c r="G22948" t="s">
        <v>525</v>
      </c>
      <c r="H22948" t="s">
        <v>31328</v>
      </c>
      <c r="I22948" t="s">
        <v>530</v>
      </c>
      <c r="J22948" t="s">
        <v>31329</v>
      </c>
    </row>
    <row r="22949" spans="1:10" x14ac:dyDescent="0.35">
      <c r="A22949" t="s">
        <v>29949</v>
      </c>
      <c r="B22949">
        <v>128946125</v>
      </c>
      <c r="C22949" t="s">
        <v>525</v>
      </c>
      <c r="D22949" t="s">
        <v>527</v>
      </c>
      <c r="E22949" t="s">
        <v>533</v>
      </c>
      <c r="F22949" s="1">
        <v>305671</v>
      </c>
      <c r="G22949" t="s">
        <v>525</v>
      </c>
      <c r="H22949" t="s">
        <v>2212</v>
      </c>
      <c r="I22949" t="s">
        <v>530</v>
      </c>
      <c r="J22949" t="s">
        <v>4781</v>
      </c>
    </row>
    <row r="22950" spans="1:10" x14ac:dyDescent="0.35">
      <c r="A22950" t="s">
        <v>29949</v>
      </c>
      <c r="B22950">
        <v>129003822</v>
      </c>
      <c r="C22950" t="s">
        <v>525</v>
      </c>
      <c r="D22950" t="s">
        <v>526</v>
      </c>
      <c r="E22950" t="s">
        <v>533</v>
      </c>
      <c r="F22950" s="1">
        <v>619893</v>
      </c>
      <c r="G22950" t="s">
        <v>525</v>
      </c>
      <c r="H22950" t="s">
        <v>1469</v>
      </c>
      <c r="I22950" t="s">
        <v>530</v>
      </c>
      <c r="J22950" t="s">
        <v>645</v>
      </c>
    </row>
    <row r="22951" spans="1:10" x14ac:dyDescent="0.35">
      <c r="A22951" t="s">
        <v>29949</v>
      </c>
      <c r="B22951">
        <v>129109497</v>
      </c>
      <c r="C22951" t="s">
        <v>525</v>
      </c>
      <c r="D22951" t="s">
        <v>533</v>
      </c>
      <c r="E22951" t="s">
        <v>532</v>
      </c>
      <c r="F22951" s="1">
        <v>907453</v>
      </c>
      <c r="G22951" t="s">
        <v>525</v>
      </c>
      <c r="H22951" t="s">
        <v>1770</v>
      </c>
      <c r="I22951" t="s">
        <v>530</v>
      </c>
      <c r="J22951" t="s">
        <v>1771</v>
      </c>
    </row>
    <row r="22952" spans="1:10" x14ac:dyDescent="0.35">
      <c r="A22952" t="s">
        <v>29949</v>
      </c>
      <c r="B22952">
        <v>129137824</v>
      </c>
      <c r="C22952" t="s">
        <v>525</v>
      </c>
      <c r="D22952" t="s">
        <v>532</v>
      </c>
      <c r="E22952" t="s">
        <v>533</v>
      </c>
      <c r="F22952" s="1">
        <v>597377</v>
      </c>
      <c r="G22952" t="s">
        <v>525</v>
      </c>
      <c r="H22952" t="s">
        <v>1767</v>
      </c>
      <c r="I22952" t="s">
        <v>530</v>
      </c>
      <c r="J22952" t="s">
        <v>573</v>
      </c>
    </row>
    <row r="22953" spans="1:10" x14ac:dyDescent="0.35">
      <c r="A22953" t="s">
        <v>29949</v>
      </c>
      <c r="B22953">
        <v>129149731</v>
      </c>
      <c r="C22953" t="s">
        <v>525</v>
      </c>
      <c r="D22953" t="s">
        <v>526</v>
      </c>
      <c r="E22953" t="s">
        <v>527</v>
      </c>
      <c r="F22953" s="1">
        <v>401952</v>
      </c>
      <c r="G22953" t="s">
        <v>525</v>
      </c>
      <c r="H22953" t="s">
        <v>3240</v>
      </c>
      <c r="I22953" t="s">
        <v>530</v>
      </c>
      <c r="J22953" t="s">
        <v>31330</v>
      </c>
    </row>
    <row r="22954" spans="1:10" x14ac:dyDescent="0.35">
      <c r="A22954" t="s">
        <v>29949</v>
      </c>
      <c r="B22954">
        <v>129671702</v>
      </c>
      <c r="C22954" t="s">
        <v>525</v>
      </c>
      <c r="D22954" t="s">
        <v>532</v>
      </c>
      <c r="E22954" t="s">
        <v>527</v>
      </c>
      <c r="F22954" s="1">
        <v>600969</v>
      </c>
      <c r="G22954" t="s">
        <v>525</v>
      </c>
      <c r="H22954" t="s">
        <v>777</v>
      </c>
      <c r="I22954" t="s">
        <v>530</v>
      </c>
      <c r="J22954" t="s">
        <v>701</v>
      </c>
    </row>
    <row r="22955" spans="1:10" x14ac:dyDescent="0.35">
      <c r="A22955" t="s">
        <v>29949</v>
      </c>
      <c r="B22955">
        <v>130362374</v>
      </c>
      <c r="C22955" t="s">
        <v>525</v>
      </c>
      <c r="D22955" t="s">
        <v>12164</v>
      </c>
      <c r="E22955" t="s">
        <v>3119</v>
      </c>
      <c r="F22955" s="1">
        <v>572685</v>
      </c>
      <c r="G22955" t="s">
        <v>525</v>
      </c>
      <c r="H22955" t="s">
        <v>31331</v>
      </c>
      <c r="I22955" t="s">
        <v>530</v>
      </c>
      <c r="J22955" t="s">
        <v>979</v>
      </c>
    </row>
    <row r="22956" spans="1:10" x14ac:dyDescent="0.35">
      <c r="A22956" t="s">
        <v>29949</v>
      </c>
      <c r="B22956">
        <v>132621720</v>
      </c>
      <c r="C22956" t="s">
        <v>525</v>
      </c>
      <c r="D22956" t="s">
        <v>532</v>
      </c>
      <c r="E22956" t="s">
        <v>533</v>
      </c>
      <c r="F22956" s="1">
        <v>36402</v>
      </c>
      <c r="G22956" t="s">
        <v>525</v>
      </c>
      <c r="H22956" t="s">
        <v>3488</v>
      </c>
      <c r="I22956" t="s">
        <v>530</v>
      </c>
      <c r="J22956" t="s">
        <v>31332</v>
      </c>
    </row>
    <row r="22957" spans="1:10" x14ac:dyDescent="0.35">
      <c r="A22957" t="s">
        <v>29949</v>
      </c>
      <c r="B22957">
        <v>132870856</v>
      </c>
      <c r="C22957" t="s">
        <v>525</v>
      </c>
      <c r="D22957" t="s">
        <v>533</v>
      </c>
      <c r="E22957" t="s">
        <v>526</v>
      </c>
      <c r="F22957" s="1">
        <v>534882</v>
      </c>
      <c r="G22957" t="s">
        <v>525</v>
      </c>
      <c r="H22957" t="s">
        <v>727</v>
      </c>
      <c r="I22957" t="s">
        <v>530</v>
      </c>
      <c r="J22957" t="s">
        <v>1140</v>
      </c>
    </row>
    <row r="22958" spans="1:10" x14ac:dyDescent="0.35">
      <c r="A22958" t="s">
        <v>29949</v>
      </c>
      <c r="B22958">
        <v>133190150</v>
      </c>
      <c r="C22958" t="s">
        <v>525</v>
      </c>
      <c r="D22958" t="s">
        <v>532</v>
      </c>
      <c r="E22958" t="s">
        <v>527</v>
      </c>
      <c r="F22958" s="1">
        <v>654833</v>
      </c>
      <c r="G22958" t="s">
        <v>525</v>
      </c>
      <c r="H22958" t="s">
        <v>31333</v>
      </c>
      <c r="I22958" t="s">
        <v>530</v>
      </c>
      <c r="J22958" t="s">
        <v>31334</v>
      </c>
    </row>
    <row r="22959" spans="1:10" x14ac:dyDescent="0.35">
      <c r="A22959" t="s">
        <v>29949</v>
      </c>
      <c r="B22959">
        <v>133203223</v>
      </c>
      <c r="C22959" t="s">
        <v>525</v>
      </c>
      <c r="D22959" t="s">
        <v>526</v>
      </c>
      <c r="E22959" t="s">
        <v>527</v>
      </c>
      <c r="F22959" s="1">
        <v>610435</v>
      </c>
      <c r="G22959" t="s">
        <v>525</v>
      </c>
      <c r="H22959" t="s">
        <v>1048</v>
      </c>
      <c r="I22959" t="s">
        <v>530</v>
      </c>
      <c r="J22959" t="s">
        <v>1049</v>
      </c>
    </row>
    <row r="22960" spans="1:10" x14ac:dyDescent="0.35">
      <c r="A22960" t="s">
        <v>29949</v>
      </c>
      <c r="B22960">
        <v>133872978</v>
      </c>
      <c r="C22960" t="s">
        <v>525</v>
      </c>
      <c r="D22960" t="s">
        <v>527</v>
      </c>
      <c r="E22960" t="s">
        <v>526</v>
      </c>
      <c r="F22960" s="1">
        <v>638773</v>
      </c>
      <c r="G22960" t="s">
        <v>525</v>
      </c>
      <c r="H22960" t="s">
        <v>3308</v>
      </c>
      <c r="I22960" t="s">
        <v>530</v>
      </c>
      <c r="J22960" t="s">
        <v>1018</v>
      </c>
    </row>
    <row r="22961" spans="1:10" x14ac:dyDescent="0.35">
      <c r="A22961" t="s">
        <v>29949</v>
      </c>
      <c r="B22961">
        <v>135727348</v>
      </c>
      <c r="C22961" t="s">
        <v>525</v>
      </c>
      <c r="D22961" t="s">
        <v>527</v>
      </c>
      <c r="E22961" t="s">
        <v>526</v>
      </c>
      <c r="F22961" s="1">
        <v>600969</v>
      </c>
      <c r="G22961" t="s">
        <v>525</v>
      </c>
      <c r="H22961" t="s">
        <v>993</v>
      </c>
      <c r="I22961" t="s">
        <v>530</v>
      </c>
      <c r="J22961" t="s">
        <v>701</v>
      </c>
    </row>
    <row r="22962" spans="1:10" x14ac:dyDescent="0.35">
      <c r="A22962" t="s">
        <v>29949</v>
      </c>
      <c r="B22962">
        <v>137528529</v>
      </c>
      <c r="C22962" t="s">
        <v>525</v>
      </c>
      <c r="D22962" t="s">
        <v>533</v>
      </c>
      <c r="E22962" t="s">
        <v>532</v>
      </c>
      <c r="F22962" s="1">
        <v>120349</v>
      </c>
      <c r="G22962" t="s">
        <v>525</v>
      </c>
      <c r="H22962" t="s">
        <v>19758</v>
      </c>
      <c r="I22962" t="s">
        <v>530</v>
      </c>
      <c r="J22962" t="s">
        <v>3880</v>
      </c>
    </row>
    <row r="22963" spans="1:10" x14ac:dyDescent="0.35">
      <c r="A22963" t="s">
        <v>29949</v>
      </c>
      <c r="B22963">
        <v>138172074</v>
      </c>
      <c r="C22963" t="s">
        <v>525</v>
      </c>
      <c r="D22963" t="s">
        <v>527</v>
      </c>
      <c r="E22963" t="s">
        <v>526</v>
      </c>
      <c r="F22963" s="1">
        <v>569134</v>
      </c>
      <c r="G22963" t="s">
        <v>525</v>
      </c>
      <c r="H22963" t="s">
        <v>1671</v>
      </c>
      <c r="I22963" t="s">
        <v>530</v>
      </c>
      <c r="J22963" t="s">
        <v>787</v>
      </c>
    </row>
    <row r="22964" spans="1:10" x14ac:dyDescent="0.35">
      <c r="A22964" t="s">
        <v>29949</v>
      </c>
      <c r="B22964">
        <v>138214645</v>
      </c>
      <c r="C22964" t="s">
        <v>525</v>
      </c>
      <c r="D22964" t="s">
        <v>527</v>
      </c>
      <c r="E22964" t="s">
        <v>526</v>
      </c>
      <c r="F22964" s="1">
        <v>37624</v>
      </c>
      <c r="G22964" t="s">
        <v>525</v>
      </c>
      <c r="H22964" t="s">
        <v>31335</v>
      </c>
      <c r="I22964" t="s">
        <v>530</v>
      </c>
      <c r="J22964" t="s">
        <v>917</v>
      </c>
    </row>
    <row r="22965" spans="1:10" x14ac:dyDescent="0.35">
      <c r="A22965" t="s">
        <v>29949</v>
      </c>
      <c r="B22965">
        <v>138219234</v>
      </c>
      <c r="C22965" t="s">
        <v>525</v>
      </c>
      <c r="D22965" t="s">
        <v>532</v>
      </c>
      <c r="E22965" t="s">
        <v>533</v>
      </c>
      <c r="F22965" s="1">
        <v>51592</v>
      </c>
      <c r="G22965" t="s">
        <v>525</v>
      </c>
      <c r="H22965" t="s">
        <v>775</v>
      </c>
      <c r="I22965" t="s">
        <v>530</v>
      </c>
      <c r="J22965" t="s">
        <v>1804</v>
      </c>
    </row>
    <row r="22966" spans="1:10" x14ac:dyDescent="0.35">
      <c r="A22966" t="s">
        <v>29949</v>
      </c>
      <c r="B22966">
        <v>138232295</v>
      </c>
      <c r="C22966" t="s">
        <v>525</v>
      </c>
      <c r="D22966" t="s">
        <v>526</v>
      </c>
      <c r="E22966" t="s">
        <v>527</v>
      </c>
      <c r="F22966" t="s">
        <v>3111</v>
      </c>
      <c r="G22966" t="s">
        <v>525</v>
      </c>
      <c r="H22966" t="s">
        <v>31336</v>
      </c>
      <c r="I22966" t="s">
        <v>530</v>
      </c>
      <c r="J22966" t="s">
        <v>31337</v>
      </c>
    </row>
    <row r="22967" spans="1:10" x14ac:dyDescent="0.35">
      <c r="A22967" t="s">
        <v>29949</v>
      </c>
      <c r="B22967">
        <v>138561181</v>
      </c>
      <c r="C22967" t="s">
        <v>525</v>
      </c>
      <c r="D22967" t="s">
        <v>526</v>
      </c>
      <c r="E22967" t="s">
        <v>527</v>
      </c>
      <c r="F22967" s="1">
        <v>584096</v>
      </c>
      <c r="G22967" t="s">
        <v>525</v>
      </c>
      <c r="H22967" t="s">
        <v>31338</v>
      </c>
      <c r="I22967" t="s">
        <v>530</v>
      </c>
      <c r="J22967" t="s">
        <v>31339</v>
      </c>
    </row>
    <row r="22968" spans="1:10" x14ac:dyDescent="0.35">
      <c r="A22968" t="s">
        <v>29949</v>
      </c>
      <c r="B22968">
        <v>138561549</v>
      </c>
      <c r="C22968" t="s">
        <v>525</v>
      </c>
      <c r="D22968" t="s">
        <v>532</v>
      </c>
      <c r="E22968" t="s">
        <v>533</v>
      </c>
      <c r="F22968" s="1">
        <v>603263</v>
      </c>
      <c r="G22968" t="s">
        <v>525</v>
      </c>
      <c r="H22968" t="s">
        <v>31340</v>
      </c>
      <c r="I22968" t="s">
        <v>530</v>
      </c>
      <c r="J22968" t="s">
        <v>31341</v>
      </c>
    </row>
    <row r="22969" spans="1:10" x14ac:dyDescent="0.35">
      <c r="A22969" t="s">
        <v>29949</v>
      </c>
      <c r="B22969">
        <v>138561700</v>
      </c>
      <c r="C22969" t="s">
        <v>525</v>
      </c>
      <c r="D22969" t="s">
        <v>526</v>
      </c>
      <c r="E22969" t="s">
        <v>533</v>
      </c>
      <c r="F22969" s="1">
        <v>137059</v>
      </c>
      <c r="G22969" t="s">
        <v>525</v>
      </c>
      <c r="H22969" t="s">
        <v>15595</v>
      </c>
      <c r="I22969" t="s">
        <v>530</v>
      </c>
      <c r="J22969" t="s">
        <v>31342</v>
      </c>
    </row>
    <row r="22970" spans="1:10" x14ac:dyDescent="0.35">
      <c r="A22970" t="s">
        <v>29949</v>
      </c>
      <c r="B22970">
        <v>138561804</v>
      </c>
      <c r="C22970" t="s">
        <v>525</v>
      </c>
      <c r="D22970" t="s">
        <v>532</v>
      </c>
      <c r="E22970" t="s">
        <v>527</v>
      </c>
      <c r="F22970" s="1">
        <v>347549</v>
      </c>
      <c r="G22970" t="s">
        <v>525</v>
      </c>
      <c r="H22970" t="s">
        <v>31343</v>
      </c>
      <c r="I22970" t="s">
        <v>530</v>
      </c>
      <c r="J22970" t="s">
        <v>31344</v>
      </c>
    </row>
    <row r="22971" spans="1:10" x14ac:dyDescent="0.35">
      <c r="A22971" t="s">
        <v>29949</v>
      </c>
      <c r="B22971">
        <v>139059646</v>
      </c>
      <c r="C22971" t="s">
        <v>525</v>
      </c>
      <c r="D22971" t="s">
        <v>532</v>
      </c>
      <c r="E22971" t="s">
        <v>533</v>
      </c>
      <c r="F22971" s="1">
        <v>50641</v>
      </c>
      <c r="G22971" t="s">
        <v>525</v>
      </c>
      <c r="H22971" t="s">
        <v>2480</v>
      </c>
      <c r="I22971" t="s">
        <v>530</v>
      </c>
      <c r="J22971" t="s">
        <v>4643</v>
      </c>
    </row>
    <row r="22972" spans="1:10" x14ac:dyDescent="0.35">
      <c r="A22972" t="s">
        <v>29949</v>
      </c>
      <c r="B22972">
        <v>139094364</v>
      </c>
      <c r="C22972" t="s">
        <v>525</v>
      </c>
      <c r="D22972" t="s">
        <v>532</v>
      </c>
      <c r="E22972" t="s">
        <v>533</v>
      </c>
      <c r="F22972" s="1">
        <v>582159</v>
      </c>
      <c r="G22972" t="s">
        <v>525</v>
      </c>
      <c r="H22972" t="s">
        <v>622</v>
      </c>
      <c r="I22972" t="s">
        <v>530</v>
      </c>
      <c r="J22972" t="s">
        <v>569</v>
      </c>
    </row>
    <row r="22973" spans="1:10" x14ac:dyDescent="0.35">
      <c r="A22973" t="s">
        <v>29949</v>
      </c>
      <c r="B22973">
        <v>139704169</v>
      </c>
      <c r="C22973" t="s">
        <v>525</v>
      </c>
      <c r="D22973" t="s">
        <v>533</v>
      </c>
      <c r="E22973" t="s">
        <v>532</v>
      </c>
      <c r="F22973" s="1">
        <v>591496</v>
      </c>
      <c r="G22973" t="s">
        <v>525</v>
      </c>
      <c r="H22973" t="s">
        <v>545</v>
      </c>
      <c r="I22973" t="s">
        <v>530</v>
      </c>
      <c r="J22973" t="s">
        <v>587</v>
      </c>
    </row>
    <row r="22974" spans="1:10" x14ac:dyDescent="0.35">
      <c r="A22974" t="s">
        <v>29949</v>
      </c>
      <c r="B22974">
        <v>139815068</v>
      </c>
      <c r="C22974" t="s">
        <v>525</v>
      </c>
      <c r="D22974" t="s">
        <v>532</v>
      </c>
      <c r="E22974" t="s">
        <v>533</v>
      </c>
      <c r="F22974" s="1">
        <v>610498</v>
      </c>
      <c r="G22974" t="s">
        <v>525</v>
      </c>
      <c r="H22974" t="s">
        <v>1048</v>
      </c>
      <c r="I22974" t="s">
        <v>530</v>
      </c>
      <c r="J22974" t="s">
        <v>1436</v>
      </c>
    </row>
    <row r="22975" spans="1:10" x14ac:dyDescent="0.35">
      <c r="A22975" t="s">
        <v>29949</v>
      </c>
      <c r="B22975">
        <v>139889483</v>
      </c>
      <c r="C22975" t="s">
        <v>525</v>
      </c>
      <c r="D22975" t="s">
        <v>526</v>
      </c>
      <c r="E22975" t="s">
        <v>527</v>
      </c>
      <c r="F22975" s="1">
        <v>176898</v>
      </c>
      <c r="G22975" t="s">
        <v>525</v>
      </c>
      <c r="H22975" t="s">
        <v>22286</v>
      </c>
      <c r="I22975" t="s">
        <v>530</v>
      </c>
      <c r="J22975" t="s">
        <v>31345</v>
      </c>
    </row>
    <row r="22976" spans="1:10" x14ac:dyDescent="0.35">
      <c r="A22976" t="s">
        <v>29949</v>
      </c>
      <c r="B22976">
        <v>139889546</v>
      </c>
      <c r="C22976" t="s">
        <v>525</v>
      </c>
      <c r="D22976" t="s">
        <v>526</v>
      </c>
      <c r="E22976" t="s">
        <v>527</v>
      </c>
      <c r="F22976" s="1">
        <v>135035</v>
      </c>
      <c r="G22976" t="s">
        <v>525</v>
      </c>
      <c r="H22976" t="s">
        <v>31346</v>
      </c>
      <c r="I22976" t="s">
        <v>530</v>
      </c>
      <c r="J22976" t="s">
        <v>31347</v>
      </c>
    </row>
    <row r="22977" spans="1:10" x14ac:dyDescent="0.35">
      <c r="A22977" t="s">
        <v>29949</v>
      </c>
      <c r="B22977">
        <v>139889930</v>
      </c>
      <c r="C22977" t="s">
        <v>525</v>
      </c>
      <c r="D22977" t="s">
        <v>526</v>
      </c>
      <c r="E22977" t="s">
        <v>527</v>
      </c>
      <c r="F22977" s="1">
        <v>30212</v>
      </c>
      <c r="G22977" t="s">
        <v>525</v>
      </c>
      <c r="H22977" t="s">
        <v>31348</v>
      </c>
      <c r="I22977" t="s">
        <v>530</v>
      </c>
      <c r="J22977" t="s">
        <v>19776</v>
      </c>
    </row>
    <row r="22978" spans="1:10" x14ac:dyDescent="0.35">
      <c r="A22978" t="s">
        <v>29949</v>
      </c>
      <c r="B22978">
        <v>139889981</v>
      </c>
      <c r="C22978" t="s">
        <v>525</v>
      </c>
      <c r="D22978" t="s">
        <v>527</v>
      </c>
      <c r="E22978" t="s">
        <v>526</v>
      </c>
      <c r="F22978" s="1">
        <v>619962</v>
      </c>
      <c r="G22978" t="s">
        <v>525</v>
      </c>
      <c r="H22978" t="s">
        <v>1861</v>
      </c>
      <c r="I22978" t="s">
        <v>530</v>
      </c>
      <c r="J22978" t="s">
        <v>849</v>
      </c>
    </row>
    <row r="22979" spans="1:10" x14ac:dyDescent="0.35">
      <c r="A22979" t="s">
        <v>29949</v>
      </c>
      <c r="B22979">
        <v>140093983</v>
      </c>
      <c r="C22979" t="s">
        <v>525</v>
      </c>
      <c r="D22979" t="s">
        <v>532</v>
      </c>
      <c r="E22979" t="s">
        <v>533</v>
      </c>
      <c r="F22979" s="1">
        <v>619945</v>
      </c>
      <c r="G22979" t="s">
        <v>525</v>
      </c>
      <c r="H22979" t="s">
        <v>644</v>
      </c>
      <c r="I22979" t="s">
        <v>530</v>
      </c>
      <c r="J22979" t="s">
        <v>2569</v>
      </c>
    </row>
    <row r="22980" spans="1:10" x14ac:dyDescent="0.35">
      <c r="A22980" t="s">
        <v>29949</v>
      </c>
      <c r="B22980">
        <v>140563501</v>
      </c>
      <c r="C22980" t="s">
        <v>525</v>
      </c>
      <c r="D22980" t="s">
        <v>527</v>
      </c>
      <c r="E22980" t="s">
        <v>526</v>
      </c>
      <c r="F22980" s="1">
        <v>768012</v>
      </c>
      <c r="G22980" t="s">
        <v>525</v>
      </c>
      <c r="H22980" t="s">
        <v>7709</v>
      </c>
      <c r="I22980" t="s">
        <v>530</v>
      </c>
      <c r="J22980" t="s">
        <v>7710</v>
      </c>
    </row>
    <row r="22981" spans="1:10" x14ac:dyDescent="0.35">
      <c r="A22981" t="s">
        <v>29949</v>
      </c>
      <c r="B22981">
        <v>140633908</v>
      </c>
      <c r="C22981" t="s">
        <v>525</v>
      </c>
      <c r="D22981" t="s">
        <v>532</v>
      </c>
      <c r="E22981" t="s">
        <v>527</v>
      </c>
      <c r="F22981" s="1">
        <v>563279</v>
      </c>
      <c r="G22981" t="s">
        <v>525</v>
      </c>
      <c r="H22981" t="s">
        <v>594</v>
      </c>
      <c r="I22981" t="s">
        <v>530</v>
      </c>
      <c r="J22981" t="s">
        <v>711</v>
      </c>
    </row>
    <row r="22982" spans="1:10" x14ac:dyDescent="0.35">
      <c r="A22982" t="s">
        <v>29949</v>
      </c>
      <c r="B22982">
        <v>140925923</v>
      </c>
      <c r="C22982" t="s">
        <v>525</v>
      </c>
      <c r="D22982" t="s">
        <v>532</v>
      </c>
      <c r="E22982" t="s">
        <v>533</v>
      </c>
      <c r="F22982" s="1">
        <v>587983</v>
      </c>
      <c r="G22982" t="s">
        <v>525</v>
      </c>
      <c r="H22982" t="s">
        <v>922</v>
      </c>
      <c r="I22982" t="s">
        <v>530</v>
      </c>
      <c r="J22982" t="s">
        <v>624</v>
      </c>
    </row>
    <row r="22983" spans="1:10" x14ac:dyDescent="0.35">
      <c r="A22983" t="s">
        <v>29949</v>
      </c>
      <c r="B22983">
        <v>140925956</v>
      </c>
      <c r="C22983" t="s">
        <v>525</v>
      </c>
      <c r="D22983" t="s">
        <v>527</v>
      </c>
      <c r="E22983" t="s">
        <v>526</v>
      </c>
      <c r="F22983" s="1">
        <v>907264</v>
      </c>
      <c r="G22983" t="s">
        <v>525</v>
      </c>
      <c r="H22983" t="s">
        <v>31349</v>
      </c>
      <c r="I22983" t="s">
        <v>530</v>
      </c>
      <c r="J22983" t="s">
        <v>31350</v>
      </c>
    </row>
    <row r="22984" spans="1:10" x14ac:dyDescent="0.35">
      <c r="A22984" t="s">
        <v>29949</v>
      </c>
      <c r="B22984">
        <v>140947582</v>
      </c>
      <c r="C22984" t="s">
        <v>525</v>
      </c>
      <c r="D22984" t="s">
        <v>532</v>
      </c>
      <c r="E22984" t="s">
        <v>527</v>
      </c>
      <c r="F22984" s="1">
        <v>951771</v>
      </c>
      <c r="G22984" t="s">
        <v>525</v>
      </c>
      <c r="H22984" t="s">
        <v>31351</v>
      </c>
      <c r="I22984" t="s">
        <v>530</v>
      </c>
      <c r="J22984" t="s">
        <v>31352</v>
      </c>
    </row>
    <row r="22985" spans="1:10" x14ac:dyDescent="0.35">
      <c r="A22985" t="s">
        <v>29949</v>
      </c>
      <c r="B22985">
        <v>140959197</v>
      </c>
      <c r="C22985" t="s">
        <v>525</v>
      </c>
      <c r="D22985" t="s">
        <v>526</v>
      </c>
      <c r="E22985" t="s">
        <v>527</v>
      </c>
      <c r="F22985" s="1">
        <v>48734</v>
      </c>
      <c r="G22985" t="s">
        <v>525</v>
      </c>
      <c r="H22985" t="s">
        <v>2240</v>
      </c>
      <c r="I22985" t="s">
        <v>530</v>
      </c>
      <c r="J22985" t="s">
        <v>1583</v>
      </c>
    </row>
    <row r="22986" spans="1:10" x14ac:dyDescent="0.35">
      <c r="A22986" t="s">
        <v>29949</v>
      </c>
      <c r="B22986">
        <v>141222369</v>
      </c>
      <c r="C22986" t="s">
        <v>525</v>
      </c>
      <c r="D22986" t="s">
        <v>533</v>
      </c>
      <c r="E22986" t="s">
        <v>532</v>
      </c>
      <c r="F22986" s="1">
        <v>592627</v>
      </c>
      <c r="G22986" t="s">
        <v>525</v>
      </c>
      <c r="H22986" t="s">
        <v>31353</v>
      </c>
      <c r="I22986" t="s">
        <v>530</v>
      </c>
      <c r="J22986" t="s">
        <v>31354</v>
      </c>
    </row>
    <row r="22987" spans="1:10" x14ac:dyDescent="0.35">
      <c r="A22987" t="s">
        <v>29949</v>
      </c>
      <c r="B22987">
        <v>141222383</v>
      </c>
      <c r="C22987" t="s">
        <v>525</v>
      </c>
      <c r="D22987" t="s">
        <v>533</v>
      </c>
      <c r="E22987" t="s">
        <v>532</v>
      </c>
      <c r="F22987" t="s">
        <v>31355</v>
      </c>
      <c r="G22987" t="s">
        <v>525</v>
      </c>
      <c r="H22987" t="s">
        <v>31356</v>
      </c>
      <c r="I22987" t="s">
        <v>530</v>
      </c>
      <c r="J22987" t="s">
        <v>31357</v>
      </c>
    </row>
    <row r="22988" spans="1:10" x14ac:dyDescent="0.35">
      <c r="A22988" t="s">
        <v>29949</v>
      </c>
      <c r="B22988">
        <v>141224450</v>
      </c>
      <c r="C22988" t="s">
        <v>525</v>
      </c>
      <c r="D22988" t="s">
        <v>533</v>
      </c>
      <c r="E22988" t="s">
        <v>527</v>
      </c>
      <c r="F22988" t="s">
        <v>3111</v>
      </c>
      <c r="G22988" t="s">
        <v>525</v>
      </c>
      <c r="H22988" t="s">
        <v>31358</v>
      </c>
      <c r="I22988" t="s">
        <v>530</v>
      </c>
      <c r="J22988" t="s">
        <v>31359</v>
      </c>
    </row>
    <row r="22989" spans="1:10" x14ac:dyDescent="0.35">
      <c r="A22989" t="s">
        <v>29949</v>
      </c>
      <c r="B22989">
        <v>141226795</v>
      </c>
      <c r="C22989" t="s">
        <v>525</v>
      </c>
      <c r="D22989" t="s">
        <v>533</v>
      </c>
      <c r="E22989" t="s">
        <v>532</v>
      </c>
      <c r="F22989" t="s">
        <v>4724</v>
      </c>
      <c r="G22989" t="s">
        <v>525</v>
      </c>
      <c r="H22989" t="s">
        <v>31360</v>
      </c>
      <c r="I22989" t="s">
        <v>530</v>
      </c>
      <c r="J22989" t="s">
        <v>31361</v>
      </c>
    </row>
    <row r="22990" spans="1:10" x14ac:dyDescent="0.35">
      <c r="A22990" t="s">
        <v>29949</v>
      </c>
      <c r="B22990">
        <v>141730006</v>
      </c>
      <c r="C22990" t="s">
        <v>525</v>
      </c>
      <c r="D22990" t="s">
        <v>527</v>
      </c>
      <c r="E22990" t="s">
        <v>526</v>
      </c>
      <c r="F22990" s="1">
        <v>109394</v>
      </c>
      <c r="G22990" t="s">
        <v>525</v>
      </c>
      <c r="H22990" t="s">
        <v>31362</v>
      </c>
      <c r="I22990" t="s">
        <v>530</v>
      </c>
      <c r="J22990" t="s">
        <v>31363</v>
      </c>
    </row>
    <row r="22991" spans="1:10" x14ac:dyDescent="0.35">
      <c r="A22991" t="s">
        <v>29949</v>
      </c>
      <c r="B22991">
        <v>142082002</v>
      </c>
      <c r="C22991" t="s">
        <v>525</v>
      </c>
      <c r="D22991" t="s">
        <v>31364</v>
      </c>
      <c r="E22991" t="s">
        <v>31365</v>
      </c>
      <c r="F22991" s="1">
        <v>587983</v>
      </c>
      <c r="G22991" t="s">
        <v>525</v>
      </c>
      <c r="H22991" t="s">
        <v>31366</v>
      </c>
      <c r="I22991" t="s">
        <v>530</v>
      </c>
      <c r="J22991" t="s">
        <v>624</v>
      </c>
    </row>
    <row r="22992" spans="1:10" x14ac:dyDescent="0.35">
      <c r="A22992" t="s">
        <v>29949</v>
      </c>
      <c r="B22992">
        <v>142112488</v>
      </c>
      <c r="C22992" t="s">
        <v>525</v>
      </c>
      <c r="D22992" t="s">
        <v>527</v>
      </c>
      <c r="E22992" t="s">
        <v>526</v>
      </c>
      <c r="F22992" s="1">
        <v>346506</v>
      </c>
      <c r="G22992" t="s">
        <v>525</v>
      </c>
      <c r="H22992" t="s">
        <v>31367</v>
      </c>
      <c r="I22992" t="s">
        <v>530</v>
      </c>
      <c r="J22992" t="s">
        <v>31368</v>
      </c>
    </row>
    <row r="22993" spans="1:10" x14ac:dyDescent="0.35">
      <c r="A22993" t="s">
        <v>29949</v>
      </c>
      <c r="B22993">
        <v>142208881</v>
      </c>
      <c r="C22993" t="s">
        <v>525</v>
      </c>
      <c r="D22993" t="s">
        <v>533</v>
      </c>
      <c r="E22993" t="s">
        <v>527</v>
      </c>
      <c r="F22993" s="1">
        <v>449442</v>
      </c>
      <c r="G22993" t="s">
        <v>525</v>
      </c>
      <c r="H22993" t="s">
        <v>7852</v>
      </c>
      <c r="I22993" t="s">
        <v>530</v>
      </c>
      <c r="J22993" t="s">
        <v>9047</v>
      </c>
    </row>
    <row r="22994" spans="1:10" x14ac:dyDescent="0.35">
      <c r="A22994" t="s">
        <v>29949</v>
      </c>
      <c r="B22994">
        <v>142260594</v>
      </c>
      <c r="C22994" t="s">
        <v>525</v>
      </c>
      <c r="D22994" t="s">
        <v>13626</v>
      </c>
      <c r="E22994" t="s">
        <v>13627</v>
      </c>
      <c r="F22994" s="1">
        <v>579007</v>
      </c>
      <c r="G22994" t="s">
        <v>525</v>
      </c>
      <c r="H22994" t="s">
        <v>31369</v>
      </c>
      <c r="I22994" t="s">
        <v>530</v>
      </c>
      <c r="J22994" t="s">
        <v>31370</v>
      </c>
    </row>
    <row r="22995" spans="1:10" x14ac:dyDescent="0.35">
      <c r="A22995" t="s">
        <v>29949</v>
      </c>
      <c r="B22995">
        <v>142565809</v>
      </c>
      <c r="C22995" t="s">
        <v>525</v>
      </c>
      <c r="D22995" t="s">
        <v>533</v>
      </c>
      <c r="E22995" t="s">
        <v>532</v>
      </c>
      <c r="F22995" s="1">
        <v>610498</v>
      </c>
      <c r="G22995" t="s">
        <v>525</v>
      </c>
      <c r="H22995" t="s">
        <v>2002</v>
      </c>
      <c r="I22995" t="s">
        <v>530</v>
      </c>
      <c r="J22995" t="s">
        <v>1436</v>
      </c>
    </row>
    <row r="22996" spans="1:10" x14ac:dyDescent="0.35">
      <c r="A22996" t="s">
        <v>29949</v>
      </c>
      <c r="B22996">
        <v>143108887</v>
      </c>
      <c r="C22996" t="s">
        <v>525</v>
      </c>
      <c r="D22996" t="s">
        <v>526</v>
      </c>
      <c r="E22996" t="s">
        <v>532</v>
      </c>
      <c r="F22996" s="1">
        <v>563139</v>
      </c>
      <c r="G22996" t="s">
        <v>525</v>
      </c>
      <c r="H22996" t="s">
        <v>594</v>
      </c>
      <c r="I22996" t="s">
        <v>530</v>
      </c>
      <c r="J22996" t="s">
        <v>4809</v>
      </c>
    </row>
    <row r="22997" spans="1:10" x14ac:dyDescent="0.35">
      <c r="A22997" t="s">
        <v>29949</v>
      </c>
      <c r="B22997">
        <v>143196499</v>
      </c>
      <c r="C22997" t="s">
        <v>525</v>
      </c>
      <c r="D22997" t="s">
        <v>532</v>
      </c>
      <c r="E22997" t="s">
        <v>533</v>
      </c>
      <c r="F22997" s="1">
        <v>610435</v>
      </c>
      <c r="G22997" t="s">
        <v>525</v>
      </c>
      <c r="H22997" t="s">
        <v>1048</v>
      </c>
      <c r="I22997" t="s">
        <v>530</v>
      </c>
      <c r="J22997" t="s">
        <v>1049</v>
      </c>
    </row>
    <row r="22998" spans="1:10" x14ac:dyDescent="0.35">
      <c r="A22998" t="s">
        <v>29949</v>
      </c>
      <c r="B22998">
        <v>143203339</v>
      </c>
      <c r="C22998" t="s">
        <v>525</v>
      </c>
      <c r="D22998" t="s">
        <v>532</v>
      </c>
      <c r="E22998" t="s">
        <v>533</v>
      </c>
      <c r="F22998" s="1">
        <v>819938</v>
      </c>
      <c r="G22998" t="s">
        <v>525</v>
      </c>
      <c r="H22998" t="s">
        <v>12560</v>
      </c>
      <c r="I22998" t="s">
        <v>530</v>
      </c>
      <c r="J22998" t="s">
        <v>1004</v>
      </c>
    </row>
    <row r="22999" spans="1:10" x14ac:dyDescent="0.35">
      <c r="A22999" t="s">
        <v>29949</v>
      </c>
      <c r="B22999">
        <v>143214565</v>
      </c>
      <c r="C22999" t="s">
        <v>525</v>
      </c>
      <c r="D22999" t="s">
        <v>532</v>
      </c>
      <c r="E22999" t="s">
        <v>533</v>
      </c>
      <c r="F22999" s="1">
        <v>915362</v>
      </c>
      <c r="G22999" t="s">
        <v>525</v>
      </c>
      <c r="H22999" t="s">
        <v>2561</v>
      </c>
      <c r="I22999" t="s">
        <v>530</v>
      </c>
      <c r="J22999" t="s">
        <v>1004</v>
      </c>
    </row>
    <row r="23000" spans="1:10" x14ac:dyDescent="0.35">
      <c r="A23000" t="s">
        <v>29949</v>
      </c>
      <c r="B23000">
        <v>143524324</v>
      </c>
      <c r="C23000" t="s">
        <v>525</v>
      </c>
      <c r="D23000" t="s">
        <v>533</v>
      </c>
      <c r="E23000" t="s">
        <v>527</v>
      </c>
      <c r="F23000" t="s">
        <v>31371</v>
      </c>
      <c r="G23000" t="s">
        <v>525</v>
      </c>
      <c r="H23000" t="s">
        <v>31372</v>
      </c>
      <c r="I23000" t="s">
        <v>530</v>
      </c>
      <c r="J23000" t="s">
        <v>31373</v>
      </c>
    </row>
    <row r="23001" spans="1:10" x14ac:dyDescent="0.35">
      <c r="A23001" t="s">
        <v>29949</v>
      </c>
      <c r="B23001">
        <v>143534971</v>
      </c>
      <c r="C23001" t="s">
        <v>525</v>
      </c>
      <c r="D23001" t="s">
        <v>533</v>
      </c>
      <c r="E23001" t="s">
        <v>532</v>
      </c>
      <c r="F23001" s="1">
        <v>582101</v>
      </c>
      <c r="G23001" t="s">
        <v>525</v>
      </c>
      <c r="H23001" t="s">
        <v>622</v>
      </c>
      <c r="I23001" t="s">
        <v>530</v>
      </c>
      <c r="J23001" t="s">
        <v>1523</v>
      </c>
    </row>
    <row r="23002" spans="1:10" x14ac:dyDescent="0.35">
      <c r="A23002" t="s">
        <v>29949</v>
      </c>
      <c r="B23002">
        <v>143536475</v>
      </c>
      <c r="C23002" t="s">
        <v>525</v>
      </c>
      <c r="D23002" t="s">
        <v>533</v>
      </c>
      <c r="E23002" t="s">
        <v>527</v>
      </c>
      <c r="F23002" s="2">
        <v>0.27521600000000002</v>
      </c>
      <c r="G23002" t="s">
        <v>525</v>
      </c>
      <c r="H23002" t="s">
        <v>31374</v>
      </c>
      <c r="I23002" t="s">
        <v>530</v>
      </c>
      <c r="J23002" t="s">
        <v>31375</v>
      </c>
    </row>
    <row r="23003" spans="1:10" x14ac:dyDescent="0.35">
      <c r="A23003" t="s">
        <v>29949</v>
      </c>
      <c r="B23003">
        <v>143545951</v>
      </c>
      <c r="C23003" t="s">
        <v>525</v>
      </c>
      <c r="D23003" t="s">
        <v>527</v>
      </c>
      <c r="E23003" t="s">
        <v>526</v>
      </c>
      <c r="F23003" s="1">
        <v>812994</v>
      </c>
      <c r="G23003" t="s">
        <v>525</v>
      </c>
      <c r="H23003" t="s">
        <v>31376</v>
      </c>
      <c r="I23003" t="s">
        <v>530</v>
      </c>
      <c r="J23003" t="s">
        <v>17282</v>
      </c>
    </row>
    <row r="23004" spans="1:10" x14ac:dyDescent="0.35">
      <c r="A23004" t="s">
        <v>29949</v>
      </c>
      <c r="B23004">
        <v>143560077</v>
      </c>
      <c r="C23004" t="s">
        <v>525</v>
      </c>
      <c r="D23004" t="s">
        <v>527</v>
      </c>
      <c r="E23004" t="s">
        <v>533</v>
      </c>
      <c r="F23004" s="1">
        <v>316562</v>
      </c>
      <c r="G23004" t="s">
        <v>525</v>
      </c>
      <c r="H23004" t="s">
        <v>31377</v>
      </c>
      <c r="I23004" t="s">
        <v>530</v>
      </c>
      <c r="J23004" t="s">
        <v>31378</v>
      </c>
    </row>
    <row r="23005" spans="1:10" x14ac:dyDescent="0.35">
      <c r="A23005" t="s">
        <v>29949</v>
      </c>
      <c r="B23005">
        <v>143880509</v>
      </c>
      <c r="C23005" t="s">
        <v>525</v>
      </c>
      <c r="D23005" t="s">
        <v>526</v>
      </c>
      <c r="E23005" t="s">
        <v>20554</v>
      </c>
      <c r="F23005" s="1">
        <v>218195</v>
      </c>
      <c r="G23005" t="s">
        <v>525</v>
      </c>
      <c r="H23005" t="s">
        <v>31379</v>
      </c>
      <c r="I23005" t="s">
        <v>530</v>
      </c>
      <c r="J23005" t="s">
        <v>31380</v>
      </c>
    </row>
    <row r="23006" spans="1:10" x14ac:dyDescent="0.35">
      <c r="A23006" t="s">
        <v>29949</v>
      </c>
      <c r="B23006">
        <v>143880518</v>
      </c>
      <c r="C23006" t="s">
        <v>525</v>
      </c>
      <c r="D23006" t="s">
        <v>533</v>
      </c>
      <c r="E23006" t="s">
        <v>526</v>
      </c>
      <c r="F23006" s="1">
        <v>856539</v>
      </c>
      <c r="G23006" t="s">
        <v>525</v>
      </c>
      <c r="H23006" t="s">
        <v>31381</v>
      </c>
      <c r="I23006" t="s">
        <v>530</v>
      </c>
      <c r="J23006" t="s">
        <v>31382</v>
      </c>
    </row>
    <row r="23007" spans="1:10" x14ac:dyDescent="0.35">
      <c r="A23007" t="s">
        <v>29949</v>
      </c>
      <c r="B23007">
        <v>143911610</v>
      </c>
      <c r="C23007" t="s">
        <v>525</v>
      </c>
      <c r="D23007" t="s">
        <v>527</v>
      </c>
      <c r="E23007" t="s">
        <v>526</v>
      </c>
      <c r="F23007" s="2">
        <v>8.3197500000000009</v>
      </c>
      <c r="G23007" t="s">
        <v>525</v>
      </c>
      <c r="H23007" t="s">
        <v>31383</v>
      </c>
      <c r="I23007" t="s">
        <v>530</v>
      </c>
      <c r="J23007" t="s">
        <v>31384</v>
      </c>
    </row>
    <row r="23008" spans="1:10" x14ac:dyDescent="0.35">
      <c r="A23008" t="s">
        <v>29949</v>
      </c>
      <c r="B23008">
        <v>143912000</v>
      </c>
      <c r="C23008" t="s">
        <v>525</v>
      </c>
      <c r="D23008" t="s">
        <v>834</v>
      </c>
      <c r="E23008" t="s">
        <v>8585</v>
      </c>
      <c r="F23008" s="1">
        <v>495526</v>
      </c>
      <c r="G23008" t="s">
        <v>525</v>
      </c>
      <c r="H23008" t="s">
        <v>31385</v>
      </c>
      <c r="I23008" t="s">
        <v>530</v>
      </c>
      <c r="J23008" t="s">
        <v>31386</v>
      </c>
    </row>
    <row r="23009" spans="1:10" x14ac:dyDescent="0.35">
      <c r="A23009" t="s">
        <v>29949</v>
      </c>
      <c r="B23009">
        <v>143956740</v>
      </c>
      <c r="C23009" t="s">
        <v>525</v>
      </c>
      <c r="D23009" t="s">
        <v>533</v>
      </c>
      <c r="E23009" t="s">
        <v>526</v>
      </c>
      <c r="F23009" s="1">
        <v>642635</v>
      </c>
      <c r="G23009" t="s">
        <v>525</v>
      </c>
      <c r="H23009" t="s">
        <v>31387</v>
      </c>
      <c r="I23009" t="s">
        <v>530</v>
      </c>
      <c r="J23009" t="s">
        <v>15094</v>
      </c>
    </row>
    <row r="23010" spans="1:10" x14ac:dyDescent="0.35">
      <c r="A23010" t="s">
        <v>29949</v>
      </c>
      <c r="B23010">
        <v>143996361</v>
      </c>
      <c r="C23010" t="s">
        <v>525</v>
      </c>
      <c r="D23010" t="s">
        <v>533</v>
      </c>
      <c r="E23010" t="s">
        <v>526</v>
      </c>
      <c r="F23010" s="1">
        <v>913197</v>
      </c>
      <c r="G23010" t="s">
        <v>525</v>
      </c>
      <c r="H23010" t="s">
        <v>31388</v>
      </c>
      <c r="I23010" t="s">
        <v>530</v>
      </c>
      <c r="J23010" t="s">
        <v>31389</v>
      </c>
    </row>
    <row r="23011" spans="1:10" x14ac:dyDescent="0.35">
      <c r="A23011" t="s">
        <v>29949</v>
      </c>
      <c r="B23011">
        <v>143999327</v>
      </c>
      <c r="C23011" t="s">
        <v>525</v>
      </c>
      <c r="D23011" t="s">
        <v>533</v>
      </c>
      <c r="E23011" t="s">
        <v>527</v>
      </c>
      <c r="F23011" s="1">
        <v>494239</v>
      </c>
      <c r="G23011" t="s">
        <v>525</v>
      </c>
      <c r="H23011" t="s">
        <v>31390</v>
      </c>
      <c r="I23011" t="s">
        <v>530</v>
      </c>
      <c r="J23011" t="s">
        <v>31391</v>
      </c>
    </row>
    <row r="23012" spans="1:10" x14ac:dyDescent="0.35">
      <c r="A23012" t="s">
        <v>29949</v>
      </c>
      <c r="B23012">
        <v>143999443</v>
      </c>
      <c r="C23012" t="s">
        <v>525</v>
      </c>
      <c r="D23012" t="s">
        <v>532</v>
      </c>
      <c r="E23012" t="s">
        <v>533</v>
      </c>
      <c r="F23012" s="1">
        <v>127371</v>
      </c>
      <c r="G23012" t="s">
        <v>525</v>
      </c>
      <c r="H23012" t="s">
        <v>31392</v>
      </c>
      <c r="I23012" t="s">
        <v>530</v>
      </c>
      <c r="J23012" t="s">
        <v>31393</v>
      </c>
    </row>
    <row r="23013" spans="1:10" x14ac:dyDescent="0.35">
      <c r="A23013" t="s">
        <v>29949</v>
      </c>
      <c r="B23013">
        <v>143999485</v>
      </c>
      <c r="C23013" t="s">
        <v>525</v>
      </c>
      <c r="D23013" t="s">
        <v>533</v>
      </c>
      <c r="E23013" t="s">
        <v>527</v>
      </c>
      <c r="F23013" s="1">
        <v>419221</v>
      </c>
      <c r="G23013" t="s">
        <v>525</v>
      </c>
      <c r="H23013" t="s">
        <v>31394</v>
      </c>
      <c r="I23013" t="s">
        <v>530</v>
      </c>
      <c r="J23013" t="s">
        <v>31395</v>
      </c>
    </row>
    <row r="23014" spans="1:10" x14ac:dyDescent="0.35">
      <c r="A23014" t="s">
        <v>29949</v>
      </c>
      <c r="B23014">
        <v>144001283</v>
      </c>
      <c r="C23014" t="s">
        <v>525</v>
      </c>
      <c r="D23014" t="s">
        <v>527</v>
      </c>
      <c r="E23014" t="s">
        <v>532</v>
      </c>
      <c r="F23014" s="1">
        <v>638083</v>
      </c>
      <c r="G23014" t="s">
        <v>525</v>
      </c>
      <c r="H23014" t="s">
        <v>31396</v>
      </c>
      <c r="I23014" t="s">
        <v>530</v>
      </c>
      <c r="J23014" t="s">
        <v>31397</v>
      </c>
    </row>
    <row r="23015" spans="1:10" x14ac:dyDescent="0.35">
      <c r="A23015" t="s">
        <v>29949</v>
      </c>
      <c r="B23015">
        <v>144019320</v>
      </c>
      <c r="C23015" t="s">
        <v>525</v>
      </c>
      <c r="D23015" t="s">
        <v>532</v>
      </c>
      <c r="E23015" t="s">
        <v>527</v>
      </c>
      <c r="F23015" s="2">
        <v>1.3430500000000001E-8</v>
      </c>
      <c r="G23015" t="s">
        <v>525</v>
      </c>
      <c r="H23015" t="s">
        <v>31398</v>
      </c>
      <c r="I23015" t="s">
        <v>530</v>
      </c>
      <c r="J23015" t="s">
        <v>31399</v>
      </c>
    </row>
    <row r="23016" spans="1:10" x14ac:dyDescent="0.35">
      <c r="A23016" t="s">
        <v>29949</v>
      </c>
      <c r="B23016">
        <v>144116827</v>
      </c>
      <c r="C23016" t="s">
        <v>525</v>
      </c>
      <c r="D23016" t="s">
        <v>526</v>
      </c>
      <c r="E23016" t="s">
        <v>532</v>
      </c>
      <c r="F23016" s="1">
        <v>846908</v>
      </c>
      <c r="G23016" t="s">
        <v>525</v>
      </c>
      <c r="H23016" t="s">
        <v>31400</v>
      </c>
      <c r="I23016" t="s">
        <v>530</v>
      </c>
      <c r="J23016" t="s">
        <v>31401</v>
      </c>
    </row>
    <row r="23017" spans="1:10" x14ac:dyDescent="0.35">
      <c r="A23017" t="s">
        <v>29949</v>
      </c>
      <c r="B23017">
        <v>144120533</v>
      </c>
      <c r="C23017" t="s">
        <v>525</v>
      </c>
      <c r="D23017" t="s">
        <v>533</v>
      </c>
      <c r="E23017" t="s">
        <v>532</v>
      </c>
      <c r="F23017" s="1">
        <v>526695</v>
      </c>
      <c r="G23017" t="s">
        <v>525</v>
      </c>
      <c r="H23017" t="s">
        <v>31402</v>
      </c>
      <c r="I23017" t="s">
        <v>530</v>
      </c>
      <c r="J23017" t="s">
        <v>26513</v>
      </c>
    </row>
    <row r="23018" spans="1:10" x14ac:dyDescent="0.35">
      <c r="A23018" t="s">
        <v>29949</v>
      </c>
      <c r="B23018">
        <v>144140114</v>
      </c>
      <c r="C23018" t="s">
        <v>525</v>
      </c>
      <c r="D23018" t="s">
        <v>532</v>
      </c>
      <c r="E23018" t="s">
        <v>533</v>
      </c>
      <c r="F23018" s="1">
        <v>560982</v>
      </c>
      <c r="G23018" t="s">
        <v>525</v>
      </c>
      <c r="H23018" t="s">
        <v>31403</v>
      </c>
      <c r="I23018" t="s">
        <v>530</v>
      </c>
      <c r="J23018" t="s">
        <v>31404</v>
      </c>
    </row>
    <row r="23019" spans="1:10" x14ac:dyDescent="0.35">
      <c r="A23019" t="s">
        <v>29949</v>
      </c>
      <c r="B23019">
        <v>144140140</v>
      </c>
      <c r="C23019" t="s">
        <v>525</v>
      </c>
      <c r="D23019" t="s">
        <v>526</v>
      </c>
      <c r="E23019" t="s">
        <v>527</v>
      </c>
      <c r="F23019" s="1">
        <v>559946</v>
      </c>
      <c r="G23019" t="s">
        <v>525</v>
      </c>
      <c r="H23019" t="s">
        <v>31403</v>
      </c>
      <c r="I23019" t="s">
        <v>530</v>
      </c>
      <c r="J23019" t="s">
        <v>31405</v>
      </c>
    </row>
    <row r="23020" spans="1:10" x14ac:dyDescent="0.35">
      <c r="A23020" t="s">
        <v>29949</v>
      </c>
      <c r="B23020">
        <v>144140669</v>
      </c>
      <c r="C23020" t="s">
        <v>525</v>
      </c>
      <c r="D23020" t="s">
        <v>31406</v>
      </c>
      <c r="E23020" t="s">
        <v>31407</v>
      </c>
      <c r="F23020" s="1">
        <v>638593</v>
      </c>
      <c r="G23020" t="s">
        <v>525</v>
      </c>
      <c r="H23020" t="s">
        <v>31408</v>
      </c>
      <c r="I23020" t="s">
        <v>530</v>
      </c>
      <c r="J23020" t="s">
        <v>31409</v>
      </c>
    </row>
    <row r="23021" spans="1:10" x14ac:dyDescent="0.35">
      <c r="A23021" t="s">
        <v>29949</v>
      </c>
      <c r="B23021">
        <v>144669909</v>
      </c>
      <c r="C23021" t="s">
        <v>525</v>
      </c>
      <c r="D23021" t="s">
        <v>533</v>
      </c>
      <c r="E23021" t="s">
        <v>532</v>
      </c>
      <c r="F23021" s="1">
        <v>468397</v>
      </c>
      <c r="G23021" t="s">
        <v>525</v>
      </c>
      <c r="H23021" t="s">
        <v>2613</v>
      </c>
      <c r="I23021" t="s">
        <v>530</v>
      </c>
      <c r="J23021" t="s">
        <v>10807</v>
      </c>
    </row>
    <row r="23022" spans="1:10" x14ac:dyDescent="0.35">
      <c r="A23022" t="s">
        <v>29949</v>
      </c>
      <c r="B23022">
        <v>145125140</v>
      </c>
      <c r="C23022" t="s">
        <v>525</v>
      </c>
      <c r="D23022" t="s">
        <v>526</v>
      </c>
      <c r="E23022" t="s">
        <v>533</v>
      </c>
      <c r="F23022" s="1">
        <v>454423</v>
      </c>
      <c r="G23022" t="s">
        <v>525</v>
      </c>
      <c r="H23022" t="s">
        <v>31410</v>
      </c>
      <c r="I23022" t="s">
        <v>530</v>
      </c>
      <c r="J23022" t="s">
        <v>31411</v>
      </c>
    </row>
    <row r="23023" spans="1:10" x14ac:dyDescent="0.35">
      <c r="A23023" t="s">
        <v>29949</v>
      </c>
      <c r="B23023">
        <v>145155480</v>
      </c>
      <c r="C23023" t="s">
        <v>525</v>
      </c>
      <c r="D23023" t="s">
        <v>31412</v>
      </c>
      <c r="E23023" t="s">
        <v>31413</v>
      </c>
      <c r="F23023" s="1">
        <v>559739</v>
      </c>
      <c r="G23023" t="s">
        <v>525</v>
      </c>
      <c r="H23023" t="s">
        <v>31414</v>
      </c>
      <c r="I23023" t="s">
        <v>530</v>
      </c>
      <c r="J23023" t="s">
        <v>2569</v>
      </c>
    </row>
    <row r="23024" spans="1:10" x14ac:dyDescent="0.35">
      <c r="A23024" t="s">
        <v>29949</v>
      </c>
      <c r="B23024">
        <v>145375724</v>
      </c>
      <c r="C23024" t="s">
        <v>525</v>
      </c>
      <c r="D23024" t="s">
        <v>532</v>
      </c>
      <c r="E23024" t="s">
        <v>533</v>
      </c>
      <c r="F23024" s="1">
        <v>314079</v>
      </c>
      <c r="G23024" t="s">
        <v>525</v>
      </c>
      <c r="H23024" t="s">
        <v>31415</v>
      </c>
      <c r="I23024" t="s">
        <v>530</v>
      </c>
      <c r="J23024" t="s">
        <v>31416</v>
      </c>
    </row>
    <row r="23025" spans="1:10" x14ac:dyDescent="0.35">
      <c r="A23025" t="s">
        <v>29949</v>
      </c>
      <c r="B23025">
        <v>145376235</v>
      </c>
      <c r="C23025" t="s">
        <v>525</v>
      </c>
      <c r="D23025" t="s">
        <v>31417</v>
      </c>
      <c r="E23025" t="s">
        <v>31418</v>
      </c>
      <c r="F23025" s="1">
        <v>117431</v>
      </c>
      <c r="G23025" t="s">
        <v>525</v>
      </c>
      <c r="H23025" t="s">
        <v>31419</v>
      </c>
      <c r="I23025" t="s">
        <v>530</v>
      </c>
      <c r="J23025" t="s">
        <v>31420</v>
      </c>
    </row>
    <row r="23026" spans="1:10" x14ac:dyDescent="0.35">
      <c r="A23026" t="s">
        <v>29949</v>
      </c>
      <c r="B23026">
        <v>145376265</v>
      </c>
      <c r="C23026" t="s">
        <v>525</v>
      </c>
      <c r="D23026" t="s">
        <v>526</v>
      </c>
      <c r="E23026" t="s">
        <v>527</v>
      </c>
      <c r="F23026" s="1">
        <v>515168</v>
      </c>
      <c r="G23026" t="s">
        <v>525</v>
      </c>
      <c r="H23026" t="s">
        <v>31421</v>
      </c>
      <c r="I23026" t="s">
        <v>530</v>
      </c>
      <c r="J23026" t="s">
        <v>31422</v>
      </c>
    </row>
    <row r="23027" spans="1:10" x14ac:dyDescent="0.35">
      <c r="A23027" t="s">
        <v>29949</v>
      </c>
      <c r="B23027">
        <v>145376272</v>
      </c>
      <c r="C23027" t="s">
        <v>525</v>
      </c>
      <c r="D23027" t="s">
        <v>532</v>
      </c>
      <c r="E23027" t="s">
        <v>526</v>
      </c>
      <c r="F23027" s="1">
        <v>192149</v>
      </c>
      <c r="G23027" t="s">
        <v>525</v>
      </c>
      <c r="H23027" t="s">
        <v>31423</v>
      </c>
      <c r="I23027" t="s">
        <v>530</v>
      </c>
      <c r="J23027" t="s">
        <v>31424</v>
      </c>
    </row>
    <row r="23028" spans="1:10" x14ac:dyDescent="0.35">
      <c r="A23028" t="s">
        <v>29949</v>
      </c>
      <c r="B23028">
        <v>146639540</v>
      </c>
      <c r="C23028" t="s">
        <v>525</v>
      </c>
      <c r="D23028" t="s">
        <v>527</v>
      </c>
      <c r="E23028" t="s">
        <v>533</v>
      </c>
      <c r="F23028" s="1">
        <v>51593</v>
      </c>
      <c r="G23028" t="s">
        <v>525</v>
      </c>
      <c r="H23028" t="s">
        <v>6725</v>
      </c>
      <c r="I23028" t="s">
        <v>530</v>
      </c>
      <c r="J23028" t="s">
        <v>892</v>
      </c>
    </row>
    <row r="23029" spans="1:10" x14ac:dyDescent="0.35">
      <c r="A23029" t="s">
        <v>29949</v>
      </c>
      <c r="B23029">
        <v>147670618</v>
      </c>
      <c r="C23029" t="s">
        <v>525</v>
      </c>
      <c r="D23029" t="s">
        <v>532</v>
      </c>
      <c r="E23029" t="s">
        <v>527</v>
      </c>
      <c r="F23029" s="1">
        <v>587983</v>
      </c>
      <c r="G23029" t="s">
        <v>525</v>
      </c>
      <c r="H23029" t="s">
        <v>922</v>
      </c>
      <c r="I23029" t="s">
        <v>530</v>
      </c>
      <c r="J23029" t="s">
        <v>624</v>
      </c>
    </row>
    <row r="23030" spans="1:10" x14ac:dyDescent="0.35">
      <c r="A23030" t="s">
        <v>29949</v>
      </c>
      <c r="B23030">
        <v>147672898</v>
      </c>
      <c r="C23030" t="s">
        <v>525</v>
      </c>
      <c r="D23030" t="s">
        <v>533</v>
      </c>
      <c r="E23030" t="s">
        <v>527</v>
      </c>
      <c r="F23030" t="s">
        <v>31425</v>
      </c>
      <c r="G23030" t="s">
        <v>525</v>
      </c>
      <c r="H23030" t="s">
        <v>31426</v>
      </c>
      <c r="I23030" t="s">
        <v>530</v>
      </c>
      <c r="J23030" t="s">
        <v>31427</v>
      </c>
    </row>
    <row r="23031" spans="1:10" x14ac:dyDescent="0.35">
      <c r="A23031" t="s">
        <v>29949</v>
      </c>
      <c r="B23031">
        <v>147672998</v>
      </c>
      <c r="C23031" t="s">
        <v>525</v>
      </c>
      <c r="D23031" t="s">
        <v>527</v>
      </c>
      <c r="E23031" t="s">
        <v>533</v>
      </c>
      <c r="F23031" t="s">
        <v>21478</v>
      </c>
      <c r="G23031" t="s">
        <v>525</v>
      </c>
      <c r="H23031" t="s">
        <v>31428</v>
      </c>
      <c r="I23031" t="s">
        <v>530</v>
      </c>
      <c r="J23031" t="s">
        <v>31429</v>
      </c>
    </row>
    <row r="23032" spans="1:10" x14ac:dyDescent="0.35">
      <c r="A23032" t="s">
        <v>29949</v>
      </c>
      <c r="B23032">
        <v>147773507</v>
      </c>
      <c r="C23032" t="s">
        <v>525</v>
      </c>
      <c r="D23032" t="s">
        <v>526</v>
      </c>
      <c r="E23032" t="s">
        <v>527</v>
      </c>
      <c r="F23032" s="1">
        <v>62934</v>
      </c>
      <c r="G23032" t="s">
        <v>525</v>
      </c>
      <c r="H23032" t="s">
        <v>978</v>
      </c>
      <c r="I23032" t="s">
        <v>530</v>
      </c>
      <c r="J23032" t="s">
        <v>787</v>
      </c>
    </row>
    <row r="23033" spans="1:10" x14ac:dyDescent="0.35">
      <c r="A23033" t="s">
        <v>29949</v>
      </c>
      <c r="B23033">
        <v>147822720</v>
      </c>
      <c r="C23033" t="s">
        <v>525</v>
      </c>
      <c r="D23033" t="s">
        <v>527</v>
      </c>
      <c r="E23033" t="s">
        <v>526</v>
      </c>
      <c r="F23033" s="1">
        <v>200345</v>
      </c>
      <c r="G23033" t="s">
        <v>525</v>
      </c>
      <c r="H23033" t="s">
        <v>31430</v>
      </c>
      <c r="I23033" t="s">
        <v>530</v>
      </c>
      <c r="J23033" t="s">
        <v>3049</v>
      </c>
    </row>
    <row r="23034" spans="1:10" x14ac:dyDescent="0.35">
      <c r="A23034" t="s">
        <v>29949</v>
      </c>
      <c r="B23034">
        <v>147866518</v>
      </c>
      <c r="C23034" t="s">
        <v>525</v>
      </c>
      <c r="D23034" t="s">
        <v>532</v>
      </c>
      <c r="E23034" t="s">
        <v>533</v>
      </c>
      <c r="F23034" s="1">
        <v>563139</v>
      </c>
      <c r="G23034" t="s">
        <v>525</v>
      </c>
      <c r="H23034" t="s">
        <v>710</v>
      </c>
      <c r="I23034" t="s">
        <v>530</v>
      </c>
      <c r="J23034" t="s">
        <v>4809</v>
      </c>
    </row>
    <row r="23035" spans="1:10" x14ac:dyDescent="0.35">
      <c r="A23035" t="s">
        <v>29949</v>
      </c>
      <c r="B23035">
        <v>147879148</v>
      </c>
      <c r="C23035" t="s">
        <v>525</v>
      </c>
      <c r="D23035" t="s">
        <v>533</v>
      </c>
      <c r="E23035" t="s">
        <v>532</v>
      </c>
      <c r="F23035" s="1">
        <v>717981</v>
      </c>
      <c r="G23035" t="s">
        <v>525</v>
      </c>
      <c r="H23035" t="s">
        <v>4205</v>
      </c>
      <c r="I23035" t="s">
        <v>530</v>
      </c>
      <c r="J23035" t="s">
        <v>5128</v>
      </c>
    </row>
    <row r="23036" spans="1:10" x14ac:dyDescent="0.35">
      <c r="A23036" t="s">
        <v>29949</v>
      </c>
      <c r="B23036">
        <v>147881870</v>
      </c>
      <c r="C23036" t="s">
        <v>525</v>
      </c>
      <c r="D23036" t="s">
        <v>527</v>
      </c>
      <c r="E23036" t="s">
        <v>533</v>
      </c>
      <c r="F23036" s="1">
        <v>109369</v>
      </c>
      <c r="G23036" t="s">
        <v>525</v>
      </c>
      <c r="H23036" t="s">
        <v>31431</v>
      </c>
      <c r="I23036" t="s">
        <v>530</v>
      </c>
      <c r="J23036" t="s">
        <v>31432</v>
      </c>
    </row>
    <row r="23037" spans="1:10" x14ac:dyDescent="0.35">
      <c r="A23037" t="s">
        <v>29949</v>
      </c>
      <c r="B23037">
        <v>147906596</v>
      </c>
      <c r="C23037" t="s">
        <v>525</v>
      </c>
      <c r="D23037" t="s">
        <v>533</v>
      </c>
      <c r="E23037" t="s">
        <v>526</v>
      </c>
      <c r="F23037" s="1">
        <v>152435</v>
      </c>
      <c r="G23037" t="s">
        <v>525</v>
      </c>
      <c r="H23037" t="s">
        <v>31433</v>
      </c>
      <c r="I23037" t="s">
        <v>530</v>
      </c>
      <c r="J23037" t="s">
        <v>31434</v>
      </c>
    </row>
    <row r="23038" spans="1:10" x14ac:dyDescent="0.35">
      <c r="A23038" t="s">
        <v>29949</v>
      </c>
      <c r="B23038">
        <v>148114298</v>
      </c>
      <c r="C23038" t="s">
        <v>525</v>
      </c>
      <c r="D23038" t="s">
        <v>527</v>
      </c>
      <c r="E23038" t="s">
        <v>526</v>
      </c>
      <c r="F23038" s="1">
        <v>131084</v>
      </c>
      <c r="G23038" t="s">
        <v>525</v>
      </c>
      <c r="H23038" t="s">
        <v>31435</v>
      </c>
      <c r="I23038" t="s">
        <v>530</v>
      </c>
      <c r="J23038" t="s">
        <v>31436</v>
      </c>
    </row>
    <row r="23039" spans="1:10" x14ac:dyDescent="0.35">
      <c r="A23039" t="s">
        <v>29949</v>
      </c>
      <c r="B23039">
        <v>148436323</v>
      </c>
      <c r="C23039" t="s">
        <v>525</v>
      </c>
      <c r="D23039" t="s">
        <v>526</v>
      </c>
      <c r="E23039" t="s">
        <v>527</v>
      </c>
      <c r="F23039" s="1">
        <v>629378</v>
      </c>
      <c r="G23039" t="s">
        <v>525</v>
      </c>
      <c r="H23039" t="s">
        <v>2358</v>
      </c>
      <c r="I23039" t="s">
        <v>530</v>
      </c>
      <c r="J23039" t="s">
        <v>2445</v>
      </c>
    </row>
    <row r="23040" spans="1:10" x14ac:dyDescent="0.35">
      <c r="A23040" t="s">
        <v>29949</v>
      </c>
      <c r="B23040">
        <v>148752463</v>
      </c>
      <c r="C23040" t="s">
        <v>525</v>
      </c>
      <c r="D23040" t="s">
        <v>532</v>
      </c>
      <c r="E23040" t="s">
        <v>533</v>
      </c>
      <c r="F23040" s="1">
        <v>657583</v>
      </c>
      <c r="G23040" t="s">
        <v>525</v>
      </c>
      <c r="H23040" t="s">
        <v>2350</v>
      </c>
      <c r="I23040" t="s">
        <v>530</v>
      </c>
      <c r="J23040" t="s">
        <v>573</v>
      </c>
    </row>
    <row r="23041" spans="1:10" x14ac:dyDescent="0.35">
      <c r="A23041" t="s">
        <v>29949</v>
      </c>
      <c r="B23041">
        <v>148752473</v>
      </c>
      <c r="C23041" t="s">
        <v>525</v>
      </c>
      <c r="D23041" t="s">
        <v>533</v>
      </c>
      <c r="E23041" t="s">
        <v>527</v>
      </c>
      <c r="F23041" s="1">
        <v>591496</v>
      </c>
      <c r="G23041" t="s">
        <v>525</v>
      </c>
      <c r="H23041" t="s">
        <v>545</v>
      </c>
      <c r="I23041" t="s">
        <v>530</v>
      </c>
      <c r="J23041" t="s">
        <v>587</v>
      </c>
    </row>
    <row r="23042" spans="1:10" x14ac:dyDescent="0.35">
      <c r="A23042" t="s">
        <v>29949</v>
      </c>
      <c r="B23042">
        <v>150232650</v>
      </c>
      <c r="C23042" t="s">
        <v>525</v>
      </c>
      <c r="D23042" t="s">
        <v>527</v>
      </c>
      <c r="E23042" t="s">
        <v>526</v>
      </c>
      <c r="F23042" s="1">
        <v>135773</v>
      </c>
      <c r="G23042" t="s">
        <v>525</v>
      </c>
      <c r="H23042" t="s">
        <v>31437</v>
      </c>
      <c r="I23042" t="s">
        <v>530</v>
      </c>
      <c r="J23042" t="s">
        <v>31254</v>
      </c>
    </row>
    <row r="23043" spans="1:10" x14ac:dyDescent="0.35">
      <c r="A23043" t="s">
        <v>29949</v>
      </c>
      <c r="B23043">
        <v>150240338</v>
      </c>
      <c r="C23043" t="s">
        <v>525</v>
      </c>
      <c r="D23043" t="s">
        <v>527</v>
      </c>
      <c r="E23043" t="s">
        <v>526</v>
      </c>
      <c r="F23043" s="1">
        <v>125094</v>
      </c>
      <c r="G23043" t="s">
        <v>525</v>
      </c>
      <c r="H23043" t="s">
        <v>2728</v>
      </c>
      <c r="I23043" t="s">
        <v>530</v>
      </c>
      <c r="J23043" t="s">
        <v>2463</v>
      </c>
    </row>
    <row r="23044" spans="1:10" x14ac:dyDescent="0.35">
      <c r="A23044" t="s">
        <v>29949</v>
      </c>
      <c r="B23044">
        <v>150240350</v>
      </c>
      <c r="C23044" t="s">
        <v>525</v>
      </c>
      <c r="D23044" t="s">
        <v>532</v>
      </c>
      <c r="E23044" t="s">
        <v>527</v>
      </c>
      <c r="F23044" s="1">
        <v>112203</v>
      </c>
      <c r="G23044" t="s">
        <v>525</v>
      </c>
      <c r="H23044" t="s">
        <v>4744</v>
      </c>
      <c r="I23044" t="s">
        <v>530</v>
      </c>
      <c r="J23044" t="s">
        <v>31438</v>
      </c>
    </row>
    <row r="23045" spans="1:10" x14ac:dyDescent="0.35">
      <c r="A23045" t="s">
        <v>29949</v>
      </c>
      <c r="B23045">
        <v>150423173</v>
      </c>
      <c r="C23045" t="s">
        <v>525</v>
      </c>
      <c r="D23045" t="s">
        <v>532</v>
      </c>
      <c r="E23045" t="s">
        <v>533</v>
      </c>
      <c r="F23045" s="1">
        <v>870424</v>
      </c>
      <c r="G23045" t="s">
        <v>525</v>
      </c>
      <c r="H23045" t="s">
        <v>7744</v>
      </c>
      <c r="I23045" t="s">
        <v>530</v>
      </c>
      <c r="J23045" t="s">
        <v>750</v>
      </c>
    </row>
    <row r="23046" spans="1:10" x14ac:dyDescent="0.35">
      <c r="A23046" t="s">
        <v>29949</v>
      </c>
      <c r="B23046">
        <v>150423181</v>
      </c>
      <c r="C23046" t="s">
        <v>525</v>
      </c>
      <c r="D23046" t="s">
        <v>527</v>
      </c>
      <c r="E23046" t="s">
        <v>526</v>
      </c>
      <c r="F23046" s="1">
        <v>582101</v>
      </c>
      <c r="G23046" t="s">
        <v>525</v>
      </c>
      <c r="H23046" t="s">
        <v>622</v>
      </c>
      <c r="I23046" t="s">
        <v>530</v>
      </c>
      <c r="J23046" t="s">
        <v>1523</v>
      </c>
    </row>
    <row r="23047" spans="1:10" x14ac:dyDescent="0.35">
      <c r="A23047" t="s">
        <v>29949</v>
      </c>
      <c r="B23047">
        <v>150584170</v>
      </c>
      <c r="C23047" t="s">
        <v>525</v>
      </c>
      <c r="D23047" t="s">
        <v>527</v>
      </c>
      <c r="E23047" t="s">
        <v>533</v>
      </c>
      <c r="F23047" s="1">
        <v>785226</v>
      </c>
      <c r="G23047" t="s">
        <v>525</v>
      </c>
      <c r="H23047" t="s">
        <v>31439</v>
      </c>
      <c r="I23047" t="s">
        <v>530</v>
      </c>
      <c r="J23047" t="s">
        <v>24241</v>
      </c>
    </row>
    <row r="23048" spans="1:10" x14ac:dyDescent="0.35">
      <c r="A23048" t="s">
        <v>29949</v>
      </c>
      <c r="B23048">
        <v>150798111</v>
      </c>
      <c r="C23048" t="s">
        <v>525</v>
      </c>
      <c r="D23048" t="s">
        <v>533</v>
      </c>
      <c r="E23048" t="s">
        <v>532</v>
      </c>
      <c r="F23048" s="1">
        <v>664105</v>
      </c>
      <c r="G23048" t="s">
        <v>525</v>
      </c>
      <c r="H23048" t="s">
        <v>31440</v>
      </c>
      <c r="I23048" t="s">
        <v>530</v>
      </c>
      <c r="J23048" t="s">
        <v>31441</v>
      </c>
    </row>
    <row r="23049" spans="1:10" x14ac:dyDescent="0.35">
      <c r="A23049" t="s">
        <v>29949</v>
      </c>
      <c r="B23049">
        <v>150897737</v>
      </c>
      <c r="C23049" t="s">
        <v>525</v>
      </c>
      <c r="D23049" t="s">
        <v>533</v>
      </c>
      <c r="E23049" t="s">
        <v>527</v>
      </c>
      <c r="F23049" t="s">
        <v>4286</v>
      </c>
      <c r="G23049" t="s">
        <v>525</v>
      </c>
      <c r="H23049" t="s">
        <v>31442</v>
      </c>
      <c r="I23049" t="s">
        <v>530</v>
      </c>
      <c r="J23049" t="s">
        <v>31443</v>
      </c>
    </row>
    <row r="23050" spans="1:10" x14ac:dyDescent="0.35">
      <c r="A23050" t="s">
        <v>29949</v>
      </c>
      <c r="B23050">
        <v>150914233</v>
      </c>
      <c r="C23050" t="s">
        <v>525</v>
      </c>
      <c r="D23050" t="s">
        <v>532</v>
      </c>
      <c r="E23050" t="s">
        <v>533</v>
      </c>
      <c r="F23050" s="1">
        <v>163246</v>
      </c>
      <c r="G23050" t="s">
        <v>525</v>
      </c>
      <c r="H23050" t="s">
        <v>31444</v>
      </c>
      <c r="I23050" t="s">
        <v>530</v>
      </c>
      <c r="J23050" t="s">
        <v>31445</v>
      </c>
    </row>
    <row r="23051" spans="1:10" x14ac:dyDescent="0.35">
      <c r="A23051" t="s">
        <v>29949</v>
      </c>
      <c r="B23051">
        <v>151104121</v>
      </c>
      <c r="C23051" t="s">
        <v>525</v>
      </c>
      <c r="D23051" t="s">
        <v>31446</v>
      </c>
      <c r="E23051" t="s">
        <v>31447</v>
      </c>
      <c r="F23051" s="1">
        <v>116804</v>
      </c>
      <c r="G23051" t="s">
        <v>525</v>
      </c>
      <c r="H23051" t="s">
        <v>31448</v>
      </c>
      <c r="I23051" t="s">
        <v>530</v>
      </c>
      <c r="J23051" t="s">
        <v>19759</v>
      </c>
    </row>
    <row r="23052" spans="1:10" x14ac:dyDescent="0.35">
      <c r="A23052" t="s">
        <v>29949</v>
      </c>
      <c r="B23052">
        <v>151144017</v>
      </c>
      <c r="C23052" t="s">
        <v>525</v>
      </c>
      <c r="D23052" t="s">
        <v>526</v>
      </c>
      <c r="E23052" t="s">
        <v>533</v>
      </c>
      <c r="F23052" t="s">
        <v>15688</v>
      </c>
      <c r="G23052" t="s">
        <v>525</v>
      </c>
      <c r="H23052" t="s">
        <v>31449</v>
      </c>
      <c r="I23052" t="s">
        <v>530</v>
      </c>
      <c r="J23052" t="s">
        <v>31450</v>
      </c>
    </row>
    <row r="23053" spans="1:10" x14ac:dyDescent="0.35">
      <c r="A23053" t="s">
        <v>29949</v>
      </c>
      <c r="B23053">
        <v>151291451</v>
      </c>
      <c r="C23053" t="s">
        <v>525</v>
      </c>
      <c r="D23053" t="s">
        <v>527</v>
      </c>
      <c r="E23053" t="s">
        <v>532</v>
      </c>
      <c r="F23053" s="1">
        <v>145321</v>
      </c>
      <c r="G23053" t="s">
        <v>525</v>
      </c>
      <c r="H23053" t="s">
        <v>15797</v>
      </c>
      <c r="I23053" t="s">
        <v>530</v>
      </c>
      <c r="J23053" t="s">
        <v>31451</v>
      </c>
    </row>
    <row r="23054" spans="1:10" x14ac:dyDescent="0.35">
      <c r="A23054" t="s">
        <v>29949</v>
      </c>
      <c r="B23054">
        <v>151566320</v>
      </c>
      <c r="C23054" t="s">
        <v>525</v>
      </c>
      <c r="D23054" t="s">
        <v>532</v>
      </c>
      <c r="E23054" t="s">
        <v>527</v>
      </c>
      <c r="F23054" s="1">
        <v>338516</v>
      </c>
      <c r="G23054" t="s">
        <v>525</v>
      </c>
      <c r="H23054" t="s">
        <v>14553</v>
      </c>
      <c r="I23054" t="s">
        <v>530</v>
      </c>
      <c r="J23054" t="s">
        <v>14554</v>
      </c>
    </row>
    <row r="23055" spans="1:10" x14ac:dyDescent="0.35">
      <c r="A23055" t="s">
        <v>29949</v>
      </c>
      <c r="B23055">
        <v>151577473</v>
      </c>
      <c r="C23055" t="s">
        <v>525</v>
      </c>
      <c r="D23055" t="s">
        <v>526</v>
      </c>
      <c r="E23055" t="s">
        <v>527</v>
      </c>
      <c r="F23055" s="1">
        <v>130461</v>
      </c>
      <c r="G23055" t="s">
        <v>525</v>
      </c>
      <c r="H23055" t="s">
        <v>10920</v>
      </c>
      <c r="I23055" t="s">
        <v>530</v>
      </c>
      <c r="J23055" t="s">
        <v>6024</v>
      </c>
    </row>
    <row r="23056" spans="1:10" x14ac:dyDescent="0.35">
      <c r="A23056" t="s">
        <v>29949</v>
      </c>
      <c r="B23056">
        <v>151662483</v>
      </c>
      <c r="C23056" t="s">
        <v>525</v>
      </c>
      <c r="D23056" t="s">
        <v>527</v>
      </c>
      <c r="E23056" t="s">
        <v>526</v>
      </c>
      <c r="F23056" s="1">
        <v>404349</v>
      </c>
      <c r="G23056" t="s">
        <v>525</v>
      </c>
      <c r="H23056" t="s">
        <v>31452</v>
      </c>
      <c r="I23056" t="s">
        <v>530</v>
      </c>
      <c r="J23056" t="s">
        <v>31453</v>
      </c>
    </row>
    <row r="23057" spans="1:10" x14ac:dyDescent="0.35">
      <c r="A23057" t="s">
        <v>29949</v>
      </c>
      <c r="B23057">
        <v>151671317</v>
      </c>
      <c r="C23057" t="s">
        <v>525</v>
      </c>
      <c r="D23057" t="s">
        <v>31454</v>
      </c>
      <c r="E23057" t="s">
        <v>31455</v>
      </c>
      <c r="F23057" s="1">
        <v>51252</v>
      </c>
      <c r="G23057" t="s">
        <v>525</v>
      </c>
      <c r="H23057" t="s">
        <v>31456</v>
      </c>
      <c r="I23057" t="s">
        <v>530</v>
      </c>
      <c r="J23057" t="s">
        <v>609</v>
      </c>
    </row>
    <row r="23058" spans="1:10" x14ac:dyDescent="0.35">
      <c r="A23058" t="s">
        <v>29949</v>
      </c>
      <c r="B23058">
        <v>151679822</v>
      </c>
      <c r="C23058" t="s">
        <v>525</v>
      </c>
      <c r="D23058" t="s">
        <v>527</v>
      </c>
      <c r="E23058" t="s">
        <v>533</v>
      </c>
      <c r="F23058" s="1">
        <v>119038</v>
      </c>
      <c r="G23058" t="s">
        <v>525</v>
      </c>
      <c r="H23058" t="s">
        <v>31457</v>
      </c>
      <c r="I23058" t="s">
        <v>530</v>
      </c>
      <c r="J23058" t="s">
        <v>31458</v>
      </c>
    </row>
    <row r="23059" spans="1:10" x14ac:dyDescent="0.35">
      <c r="A23059" t="s">
        <v>29949</v>
      </c>
      <c r="B23059">
        <v>152328196</v>
      </c>
      <c r="C23059" t="s">
        <v>525</v>
      </c>
      <c r="D23059" t="s">
        <v>31459</v>
      </c>
      <c r="E23059" t="s">
        <v>31460</v>
      </c>
      <c r="F23059" s="1">
        <v>51593</v>
      </c>
      <c r="G23059" t="s">
        <v>525</v>
      </c>
      <c r="H23059" t="s">
        <v>31461</v>
      </c>
      <c r="I23059" t="s">
        <v>530</v>
      </c>
      <c r="J23059" t="s">
        <v>892</v>
      </c>
    </row>
    <row r="23060" spans="1:10" x14ac:dyDescent="0.35">
      <c r="A23060" t="s">
        <v>29949</v>
      </c>
      <c r="B23060">
        <v>152330668</v>
      </c>
      <c r="C23060" t="s">
        <v>525</v>
      </c>
      <c r="D23060" t="s">
        <v>533</v>
      </c>
      <c r="E23060" t="s">
        <v>532</v>
      </c>
      <c r="F23060" s="1">
        <v>658672</v>
      </c>
      <c r="G23060" t="s">
        <v>525</v>
      </c>
      <c r="H23060" t="s">
        <v>31462</v>
      </c>
      <c r="I23060" t="s">
        <v>530</v>
      </c>
      <c r="J23060" t="s">
        <v>31463</v>
      </c>
    </row>
    <row r="23061" spans="1:10" x14ac:dyDescent="0.35">
      <c r="A23061" t="s">
        <v>29949</v>
      </c>
      <c r="B23061">
        <v>152562251</v>
      </c>
      <c r="C23061" t="s">
        <v>525</v>
      </c>
      <c r="D23061" t="s">
        <v>533</v>
      </c>
      <c r="E23061" t="s">
        <v>532</v>
      </c>
      <c r="F23061" s="1">
        <v>553724</v>
      </c>
      <c r="G23061" t="s">
        <v>525</v>
      </c>
      <c r="H23061" t="s">
        <v>2135</v>
      </c>
      <c r="I23061" t="s">
        <v>530</v>
      </c>
      <c r="J23061" t="s">
        <v>3967</v>
      </c>
    </row>
    <row r="23062" spans="1:10" x14ac:dyDescent="0.35">
      <c r="A23062" t="s">
        <v>29949</v>
      </c>
      <c r="B23062">
        <v>152614302</v>
      </c>
      <c r="C23062" t="s">
        <v>525</v>
      </c>
      <c r="D23062" t="s">
        <v>527</v>
      </c>
      <c r="E23062" t="s">
        <v>526</v>
      </c>
      <c r="F23062" s="1">
        <v>294777</v>
      </c>
      <c r="G23062" t="s">
        <v>525</v>
      </c>
      <c r="H23062" t="s">
        <v>31464</v>
      </c>
      <c r="I23062" t="s">
        <v>530</v>
      </c>
      <c r="J23062" t="s">
        <v>31465</v>
      </c>
    </row>
    <row r="23063" spans="1:10" x14ac:dyDescent="0.35">
      <c r="A23063" t="s">
        <v>29949</v>
      </c>
      <c r="B23063">
        <v>152769690</v>
      </c>
      <c r="C23063" t="s">
        <v>525</v>
      </c>
      <c r="D23063" t="s">
        <v>527</v>
      </c>
      <c r="E23063" t="s">
        <v>526</v>
      </c>
      <c r="F23063" s="1">
        <v>226883</v>
      </c>
      <c r="G23063" t="s">
        <v>525</v>
      </c>
      <c r="H23063" t="s">
        <v>31466</v>
      </c>
      <c r="I23063" t="s">
        <v>530</v>
      </c>
      <c r="J23063" t="s">
        <v>31467</v>
      </c>
    </row>
    <row r="23064" spans="1:10" x14ac:dyDescent="0.35">
      <c r="A23064" t="s">
        <v>29949</v>
      </c>
      <c r="B23064">
        <v>152880908</v>
      </c>
      <c r="C23064" t="s">
        <v>525</v>
      </c>
      <c r="D23064" t="s">
        <v>533</v>
      </c>
      <c r="E23064" t="s">
        <v>532</v>
      </c>
      <c r="F23064" s="1">
        <v>496968</v>
      </c>
      <c r="G23064" t="s">
        <v>525</v>
      </c>
      <c r="H23064" t="s">
        <v>1638</v>
      </c>
      <c r="I23064" t="s">
        <v>530</v>
      </c>
      <c r="J23064" t="s">
        <v>3318</v>
      </c>
    </row>
    <row r="23065" spans="1:10" x14ac:dyDescent="0.35">
      <c r="A23065" t="s">
        <v>29949</v>
      </c>
      <c r="B23065">
        <v>152943449</v>
      </c>
      <c r="C23065" t="s">
        <v>525</v>
      </c>
      <c r="D23065" t="s">
        <v>526</v>
      </c>
      <c r="E23065" t="s">
        <v>527</v>
      </c>
      <c r="F23065" s="1">
        <v>214243</v>
      </c>
      <c r="G23065" t="s">
        <v>525</v>
      </c>
      <c r="H23065" t="s">
        <v>31468</v>
      </c>
      <c r="I23065" t="s">
        <v>530</v>
      </c>
      <c r="J23065" t="s">
        <v>31469</v>
      </c>
    </row>
    <row r="23066" spans="1:10" x14ac:dyDescent="0.35">
      <c r="A23066" t="s">
        <v>29949</v>
      </c>
      <c r="B23066">
        <v>152960683</v>
      </c>
      <c r="C23066" t="s">
        <v>525</v>
      </c>
      <c r="D23066" t="s">
        <v>526</v>
      </c>
      <c r="E23066" t="s">
        <v>527</v>
      </c>
      <c r="F23066" s="1">
        <v>600969</v>
      </c>
      <c r="G23066" t="s">
        <v>525</v>
      </c>
      <c r="H23066" t="s">
        <v>777</v>
      </c>
      <c r="I23066" t="s">
        <v>530</v>
      </c>
      <c r="J23066" t="s">
        <v>701</v>
      </c>
    </row>
    <row r="23067" spans="1:10" x14ac:dyDescent="0.35">
      <c r="A23067" t="s">
        <v>29949</v>
      </c>
      <c r="B23067">
        <v>152975489</v>
      </c>
      <c r="C23067" t="s">
        <v>525</v>
      </c>
      <c r="D23067" t="s">
        <v>532</v>
      </c>
      <c r="E23067" t="s">
        <v>527</v>
      </c>
      <c r="F23067" s="1">
        <v>143018</v>
      </c>
      <c r="G23067" t="s">
        <v>525</v>
      </c>
      <c r="H23067" t="s">
        <v>31470</v>
      </c>
      <c r="I23067" t="s">
        <v>530</v>
      </c>
      <c r="J23067" t="s">
        <v>31471</v>
      </c>
    </row>
    <row r="23068" spans="1:10" x14ac:dyDescent="0.35">
      <c r="A23068" t="s">
        <v>29949</v>
      </c>
      <c r="B23068">
        <v>152976618</v>
      </c>
      <c r="C23068" t="s">
        <v>525</v>
      </c>
      <c r="D23068" t="s">
        <v>532</v>
      </c>
      <c r="E23068" t="s">
        <v>533</v>
      </c>
      <c r="F23068" s="1">
        <v>191055</v>
      </c>
      <c r="G23068" t="s">
        <v>525</v>
      </c>
      <c r="H23068" t="s">
        <v>31472</v>
      </c>
      <c r="I23068" t="s">
        <v>530</v>
      </c>
      <c r="J23068" t="s">
        <v>31473</v>
      </c>
    </row>
    <row r="23069" spans="1:10" x14ac:dyDescent="0.35">
      <c r="A23069" t="s">
        <v>29949</v>
      </c>
      <c r="B23069">
        <v>153080869</v>
      </c>
      <c r="C23069" t="s">
        <v>525</v>
      </c>
      <c r="D23069" t="s">
        <v>533</v>
      </c>
      <c r="E23069" t="s">
        <v>527</v>
      </c>
      <c r="F23069" s="1">
        <v>544355</v>
      </c>
      <c r="G23069" t="s">
        <v>525</v>
      </c>
      <c r="H23069" t="s">
        <v>828</v>
      </c>
      <c r="I23069" t="s">
        <v>530</v>
      </c>
      <c r="J23069" t="s">
        <v>829</v>
      </c>
    </row>
    <row r="23070" spans="1:10" x14ac:dyDescent="0.35">
      <c r="A23070" t="s">
        <v>29949</v>
      </c>
      <c r="B23070">
        <v>153586183</v>
      </c>
      <c r="C23070" t="s">
        <v>525</v>
      </c>
      <c r="D23070" t="s">
        <v>533</v>
      </c>
      <c r="E23070" t="s">
        <v>532</v>
      </c>
      <c r="F23070" s="1">
        <v>610498</v>
      </c>
      <c r="G23070" t="s">
        <v>525</v>
      </c>
      <c r="H23070" t="s">
        <v>1048</v>
      </c>
      <c r="I23070" t="s">
        <v>530</v>
      </c>
      <c r="J23070" t="s">
        <v>1436</v>
      </c>
    </row>
    <row r="23071" spans="1:10" x14ac:dyDescent="0.35">
      <c r="A23071" t="s">
        <v>29949</v>
      </c>
      <c r="B23071">
        <v>153602270</v>
      </c>
      <c r="C23071" t="s">
        <v>525</v>
      </c>
      <c r="D23071" t="s">
        <v>527</v>
      </c>
      <c r="E23071" t="s">
        <v>526</v>
      </c>
      <c r="F23071" t="s">
        <v>31474</v>
      </c>
      <c r="G23071" t="s">
        <v>525</v>
      </c>
      <c r="H23071" t="s">
        <v>31475</v>
      </c>
      <c r="I23071" t="s">
        <v>530</v>
      </c>
      <c r="J23071" t="s">
        <v>31476</v>
      </c>
    </row>
    <row r="23072" spans="1:10" x14ac:dyDescent="0.35">
      <c r="A23072" t="s">
        <v>29949</v>
      </c>
      <c r="B23072">
        <v>153604306</v>
      </c>
      <c r="C23072" t="s">
        <v>525</v>
      </c>
      <c r="D23072" t="s">
        <v>526</v>
      </c>
      <c r="E23072" t="s">
        <v>527</v>
      </c>
      <c r="F23072" s="1">
        <v>100021</v>
      </c>
      <c r="G23072" t="s">
        <v>525</v>
      </c>
      <c r="H23072" t="s">
        <v>9911</v>
      </c>
      <c r="I23072" t="s">
        <v>530</v>
      </c>
      <c r="J23072" t="s">
        <v>901</v>
      </c>
    </row>
    <row r="23073" spans="1:10" x14ac:dyDescent="0.35">
      <c r="A23073" t="s">
        <v>29949</v>
      </c>
      <c r="B23073">
        <v>153621662</v>
      </c>
      <c r="C23073" t="s">
        <v>525</v>
      </c>
      <c r="D23073" t="s">
        <v>532</v>
      </c>
      <c r="E23073" t="s">
        <v>527</v>
      </c>
      <c r="F23073" s="1">
        <v>292626</v>
      </c>
      <c r="G23073" t="s">
        <v>525</v>
      </c>
      <c r="H23073" t="s">
        <v>20272</v>
      </c>
      <c r="I23073" t="s">
        <v>530</v>
      </c>
      <c r="J23073" t="s">
        <v>2175</v>
      </c>
    </row>
    <row r="23074" spans="1:10" x14ac:dyDescent="0.35">
      <c r="A23074" t="s">
        <v>29949</v>
      </c>
      <c r="B23074">
        <v>153635646</v>
      </c>
      <c r="C23074" t="s">
        <v>525</v>
      </c>
      <c r="D23074" t="s">
        <v>526</v>
      </c>
      <c r="E23074" t="s">
        <v>532</v>
      </c>
      <c r="F23074" s="1">
        <v>600969</v>
      </c>
      <c r="G23074" t="s">
        <v>525</v>
      </c>
      <c r="H23074" t="s">
        <v>1667</v>
      </c>
      <c r="I23074" t="s">
        <v>530</v>
      </c>
      <c r="J23074" t="s">
        <v>701</v>
      </c>
    </row>
    <row r="23075" spans="1:10" x14ac:dyDescent="0.35">
      <c r="A23075" t="s">
        <v>29949</v>
      </c>
      <c r="B23075">
        <v>153704492</v>
      </c>
      <c r="C23075" t="s">
        <v>525</v>
      </c>
      <c r="D23075" t="s">
        <v>532</v>
      </c>
      <c r="E23075" t="s">
        <v>527</v>
      </c>
      <c r="F23075" s="1">
        <v>269151</v>
      </c>
      <c r="G23075" t="s">
        <v>525</v>
      </c>
      <c r="H23075" t="s">
        <v>31477</v>
      </c>
      <c r="I23075" t="s">
        <v>530</v>
      </c>
      <c r="J23075" t="s">
        <v>3155</v>
      </c>
    </row>
    <row r="23076" spans="1:10" x14ac:dyDescent="0.35">
      <c r="A23076" t="s">
        <v>29949</v>
      </c>
      <c r="B23076">
        <v>153710391</v>
      </c>
      <c r="C23076" t="s">
        <v>525</v>
      </c>
      <c r="D23076" t="s">
        <v>533</v>
      </c>
      <c r="E23076" t="s">
        <v>527</v>
      </c>
      <c r="F23076" s="1">
        <v>591496</v>
      </c>
      <c r="G23076" t="s">
        <v>525</v>
      </c>
      <c r="H23076" t="s">
        <v>1545</v>
      </c>
      <c r="I23076" t="s">
        <v>530</v>
      </c>
      <c r="J23076" t="s">
        <v>587</v>
      </c>
    </row>
    <row r="23077" spans="1:10" x14ac:dyDescent="0.35">
      <c r="A23077" t="s">
        <v>29949</v>
      </c>
      <c r="B23077">
        <v>153710411</v>
      </c>
      <c r="C23077" t="s">
        <v>525</v>
      </c>
      <c r="D23077" t="s">
        <v>527</v>
      </c>
      <c r="E23077" t="s">
        <v>526</v>
      </c>
      <c r="F23077" s="1">
        <v>860874</v>
      </c>
      <c r="G23077" t="s">
        <v>525</v>
      </c>
      <c r="H23077" t="s">
        <v>1516</v>
      </c>
      <c r="I23077" t="s">
        <v>530</v>
      </c>
      <c r="J23077" t="s">
        <v>2754</v>
      </c>
    </row>
    <row r="23078" spans="1:10" x14ac:dyDescent="0.35">
      <c r="A23078" t="s">
        <v>29949</v>
      </c>
      <c r="B23078">
        <v>153723302</v>
      </c>
      <c r="C23078" t="s">
        <v>525</v>
      </c>
      <c r="D23078" t="s">
        <v>527</v>
      </c>
      <c r="E23078" t="s">
        <v>526</v>
      </c>
      <c r="F23078" s="1">
        <v>77567</v>
      </c>
      <c r="G23078" t="s">
        <v>525</v>
      </c>
      <c r="H23078" t="s">
        <v>3064</v>
      </c>
      <c r="I23078" t="s">
        <v>530</v>
      </c>
      <c r="J23078" t="s">
        <v>31478</v>
      </c>
    </row>
    <row r="23079" spans="1:10" x14ac:dyDescent="0.35">
      <c r="A23079" t="s">
        <v>29949</v>
      </c>
      <c r="B23079">
        <v>154235055</v>
      </c>
      <c r="C23079" t="s">
        <v>525</v>
      </c>
      <c r="D23079" t="s">
        <v>532</v>
      </c>
      <c r="E23079" t="s">
        <v>533</v>
      </c>
      <c r="F23079" s="1">
        <v>980886</v>
      </c>
      <c r="G23079" t="s">
        <v>525</v>
      </c>
      <c r="H23079" t="s">
        <v>31479</v>
      </c>
      <c r="I23079" t="s">
        <v>530</v>
      </c>
      <c r="J23079" t="s">
        <v>31480</v>
      </c>
    </row>
    <row r="23080" spans="1:10" x14ac:dyDescent="0.35">
      <c r="A23080" t="s">
        <v>29949</v>
      </c>
      <c r="B23080">
        <v>154259580</v>
      </c>
      <c r="C23080" t="s">
        <v>525</v>
      </c>
      <c r="D23080" t="s">
        <v>533</v>
      </c>
      <c r="E23080" t="s">
        <v>532</v>
      </c>
      <c r="F23080" t="s">
        <v>2690</v>
      </c>
      <c r="G23080" t="s">
        <v>525</v>
      </c>
      <c r="H23080" t="s">
        <v>31481</v>
      </c>
      <c r="I23080" t="s">
        <v>530</v>
      </c>
      <c r="J23080" t="s">
        <v>31482</v>
      </c>
    </row>
    <row r="23081" spans="1:10" x14ac:dyDescent="0.35">
      <c r="A23081" t="s">
        <v>29949</v>
      </c>
      <c r="B23081">
        <v>154298166</v>
      </c>
      <c r="C23081" t="s">
        <v>525</v>
      </c>
      <c r="D23081" t="s">
        <v>526</v>
      </c>
      <c r="E23081" t="s">
        <v>527</v>
      </c>
      <c r="F23081" s="1">
        <v>657583</v>
      </c>
      <c r="G23081" t="s">
        <v>525</v>
      </c>
      <c r="H23081" t="s">
        <v>3068</v>
      </c>
      <c r="I23081" t="s">
        <v>530</v>
      </c>
      <c r="J23081" t="s">
        <v>573</v>
      </c>
    </row>
    <row r="23082" spans="1:10" x14ac:dyDescent="0.35">
      <c r="A23082" t="s">
        <v>29949</v>
      </c>
      <c r="B23082">
        <v>154298209</v>
      </c>
      <c r="C23082" t="s">
        <v>525</v>
      </c>
      <c r="D23082" t="s">
        <v>533</v>
      </c>
      <c r="E23082" t="s">
        <v>532</v>
      </c>
      <c r="F23082" s="1">
        <v>170858</v>
      </c>
      <c r="G23082" t="s">
        <v>525</v>
      </c>
      <c r="H23082" t="s">
        <v>31483</v>
      </c>
      <c r="I23082" t="s">
        <v>530</v>
      </c>
      <c r="J23082" t="s">
        <v>5152</v>
      </c>
    </row>
    <row r="23083" spans="1:10" x14ac:dyDescent="0.35">
      <c r="A23083" t="s">
        <v>29949</v>
      </c>
      <c r="B23083">
        <v>154320859</v>
      </c>
      <c r="C23083" t="s">
        <v>525</v>
      </c>
      <c r="D23083" t="s">
        <v>532</v>
      </c>
      <c r="E23083" t="s">
        <v>533</v>
      </c>
      <c r="F23083" s="1">
        <v>210336</v>
      </c>
      <c r="G23083" t="s">
        <v>525</v>
      </c>
      <c r="H23083" t="s">
        <v>31484</v>
      </c>
      <c r="I23083" t="s">
        <v>530</v>
      </c>
      <c r="J23083" t="s">
        <v>31485</v>
      </c>
    </row>
    <row r="23084" spans="1:10" x14ac:dyDescent="0.35">
      <c r="A23084" t="s">
        <v>29949</v>
      </c>
      <c r="B23084">
        <v>154322421</v>
      </c>
      <c r="C23084" t="s">
        <v>525</v>
      </c>
      <c r="D23084" t="s">
        <v>526</v>
      </c>
      <c r="E23084" t="s">
        <v>527</v>
      </c>
      <c r="F23084" s="1">
        <v>553821</v>
      </c>
      <c r="G23084" t="s">
        <v>525</v>
      </c>
      <c r="H23084" t="s">
        <v>1457</v>
      </c>
      <c r="I23084" t="s">
        <v>530</v>
      </c>
      <c r="J23084" t="s">
        <v>1651</v>
      </c>
    </row>
    <row r="23085" spans="1:10" x14ac:dyDescent="0.35">
      <c r="A23085" t="s">
        <v>29949</v>
      </c>
      <c r="B23085">
        <v>154323249</v>
      </c>
      <c r="C23085" t="s">
        <v>525</v>
      </c>
      <c r="D23085" t="s">
        <v>31486</v>
      </c>
      <c r="E23085" t="s">
        <v>31487</v>
      </c>
      <c r="F23085" s="1">
        <v>851805</v>
      </c>
      <c r="G23085" t="s">
        <v>525</v>
      </c>
      <c r="H23085" t="s">
        <v>31488</v>
      </c>
      <c r="I23085" t="s">
        <v>530</v>
      </c>
      <c r="J23085" t="s">
        <v>7890</v>
      </c>
    </row>
    <row r="23086" spans="1:10" x14ac:dyDescent="0.35">
      <c r="A23086" t="s">
        <v>29949</v>
      </c>
      <c r="B23086">
        <v>154323323</v>
      </c>
      <c r="C23086" t="s">
        <v>525</v>
      </c>
      <c r="D23086" t="s">
        <v>532</v>
      </c>
      <c r="E23086" t="s">
        <v>527</v>
      </c>
      <c r="F23086" s="1">
        <v>850434</v>
      </c>
      <c r="G23086" t="s">
        <v>525</v>
      </c>
      <c r="H23086" t="s">
        <v>2123</v>
      </c>
      <c r="I23086" t="s">
        <v>530</v>
      </c>
      <c r="J23086" t="s">
        <v>2582</v>
      </c>
    </row>
    <row r="23087" spans="1:10" x14ac:dyDescent="0.35">
      <c r="A23087" t="s">
        <v>29949</v>
      </c>
      <c r="B23087">
        <v>154335053</v>
      </c>
      <c r="C23087" t="s">
        <v>525</v>
      </c>
      <c r="D23087" t="s">
        <v>532</v>
      </c>
      <c r="E23087" t="s">
        <v>533</v>
      </c>
      <c r="F23087" s="1">
        <v>981666</v>
      </c>
      <c r="G23087" t="s">
        <v>525</v>
      </c>
      <c r="H23087" t="s">
        <v>10003</v>
      </c>
      <c r="I23087" t="s">
        <v>530</v>
      </c>
      <c r="J23087" t="s">
        <v>607</v>
      </c>
    </row>
    <row r="23088" spans="1:10" x14ac:dyDescent="0.35">
      <c r="A23088" t="s">
        <v>29949</v>
      </c>
      <c r="B23088">
        <v>154366383</v>
      </c>
      <c r="C23088" t="s">
        <v>525</v>
      </c>
      <c r="D23088" t="s">
        <v>527</v>
      </c>
      <c r="E23088" t="s">
        <v>526</v>
      </c>
      <c r="F23088" s="1">
        <v>66407</v>
      </c>
      <c r="G23088" t="s">
        <v>525</v>
      </c>
      <c r="H23088" t="s">
        <v>31489</v>
      </c>
      <c r="I23088" t="s">
        <v>530</v>
      </c>
      <c r="J23088" t="s">
        <v>31490</v>
      </c>
    </row>
    <row r="23089" spans="1:10" x14ac:dyDescent="0.35">
      <c r="A23089" t="s">
        <v>29949</v>
      </c>
      <c r="B23089">
        <v>154391259</v>
      </c>
      <c r="C23089" t="s">
        <v>525</v>
      </c>
      <c r="D23089" t="s">
        <v>532</v>
      </c>
      <c r="E23089" t="s">
        <v>533</v>
      </c>
      <c r="F23089" s="1">
        <v>657583</v>
      </c>
      <c r="G23089" t="s">
        <v>525</v>
      </c>
      <c r="H23089" t="s">
        <v>911</v>
      </c>
      <c r="I23089" t="s">
        <v>530</v>
      </c>
      <c r="J23089" t="s">
        <v>573</v>
      </c>
    </row>
    <row r="23090" spans="1:10" x14ac:dyDescent="0.35">
      <c r="A23090" t="s">
        <v>29949</v>
      </c>
      <c r="B23090">
        <v>154486417</v>
      </c>
      <c r="C23090" t="s">
        <v>525</v>
      </c>
      <c r="D23090" t="s">
        <v>527</v>
      </c>
      <c r="E23090" t="s">
        <v>526</v>
      </c>
      <c r="F23090" s="1">
        <v>496033</v>
      </c>
      <c r="G23090" t="s">
        <v>525</v>
      </c>
      <c r="H23090" t="s">
        <v>31491</v>
      </c>
      <c r="I23090" t="s">
        <v>530</v>
      </c>
      <c r="J23090" t="s">
        <v>31492</v>
      </c>
    </row>
    <row r="23091" spans="1:10" x14ac:dyDescent="0.35">
      <c r="A23091" t="s">
        <v>29949</v>
      </c>
      <c r="B23091">
        <v>154489255</v>
      </c>
      <c r="C23091" t="s">
        <v>525</v>
      </c>
      <c r="D23091" t="s">
        <v>526</v>
      </c>
      <c r="E23091" t="s">
        <v>532</v>
      </c>
      <c r="F23091" s="1">
        <v>578567</v>
      </c>
      <c r="G23091" t="s">
        <v>525</v>
      </c>
      <c r="H23091" t="s">
        <v>2262</v>
      </c>
      <c r="I23091" t="s">
        <v>530</v>
      </c>
      <c r="J23091" t="s">
        <v>1018</v>
      </c>
    </row>
    <row r="23092" spans="1:10" x14ac:dyDescent="0.35">
      <c r="A23092" t="s">
        <v>29949</v>
      </c>
      <c r="B23092">
        <v>154489670</v>
      </c>
      <c r="C23092" t="s">
        <v>525</v>
      </c>
      <c r="D23092" t="s">
        <v>532</v>
      </c>
      <c r="E23092" t="s">
        <v>533</v>
      </c>
      <c r="F23092" s="1">
        <v>103742</v>
      </c>
      <c r="G23092" t="s">
        <v>525</v>
      </c>
      <c r="H23092" t="s">
        <v>31493</v>
      </c>
      <c r="I23092" t="s">
        <v>530</v>
      </c>
      <c r="J23092" t="s">
        <v>31494</v>
      </c>
    </row>
    <row r="23093" spans="1:10" x14ac:dyDescent="0.35">
      <c r="A23093" t="s">
        <v>29949</v>
      </c>
      <c r="B23093">
        <v>154537692</v>
      </c>
      <c r="C23093" t="s">
        <v>525</v>
      </c>
      <c r="D23093" t="s">
        <v>526</v>
      </c>
      <c r="E23093" t="s">
        <v>527</v>
      </c>
      <c r="F23093" s="1">
        <v>610435</v>
      </c>
      <c r="G23093" t="s">
        <v>525</v>
      </c>
      <c r="H23093" t="s">
        <v>2002</v>
      </c>
      <c r="I23093" t="s">
        <v>530</v>
      </c>
      <c r="J23093" t="s">
        <v>1049</v>
      </c>
    </row>
    <row r="23094" spans="1:10" x14ac:dyDescent="0.35">
      <c r="A23094" t="s">
        <v>29949</v>
      </c>
      <c r="B23094">
        <v>154538042</v>
      </c>
      <c r="C23094" t="s">
        <v>525</v>
      </c>
      <c r="D23094" t="s">
        <v>533</v>
      </c>
      <c r="E23094" t="s">
        <v>527</v>
      </c>
      <c r="F23094" s="1">
        <v>119913</v>
      </c>
      <c r="G23094" t="s">
        <v>525</v>
      </c>
      <c r="H23094" t="s">
        <v>11146</v>
      </c>
      <c r="I23094" t="s">
        <v>530</v>
      </c>
      <c r="J23094" t="s">
        <v>6278</v>
      </c>
    </row>
    <row r="23095" spans="1:10" x14ac:dyDescent="0.35">
      <c r="A23095" t="s">
        <v>29949</v>
      </c>
      <c r="B23095">
        <v>154539961</v>
      </c>
      <c r="C23095" t="s">
        <v>525</v>
      </c>
      <c r="D23095" t="s">
        <v>527</v>
      </c>
      <c r="E23095" t="s">
        <v>526</v>
      </c>
      <c r="F23095" s="1">
        <v>648189</v>
      </c>
      <c r="G23095" t="s">
        <v>525</v>
      </c>
      <c r="H23095" t="s">
        <v>3522</v>
      </c>
      <c r="I23095" t="s">
        <v>530</v>
      </c>
      <c r="J23095" t="s">
        <v>624</v>
      </c>
    </row>
    <row r="23096" spans="1:10" x14ac:dyDescent="0.35">
      <c r="A23096" t="s">
        <v>29949</v>
      </c>
      <c r="B23096">
        <v>154540535</v>
      </c>
      <c r="C23096" t="s">
        <v>525</v>
      </c>
      <c r="D23096" t="s">
        <v>533</v>
      </c>
      <c r="E23096" t="s">
        <v>526</v>
      </c>
      <c r="F23096" t="s">
        <v>5381</v>
      </c>
      <c r="G23096" t="s">
        <v>525</v>
      </c>
      <c r="H23096" t="s">
        <v>31495</v>
      </c>
      <c r="I23096" t="s">
        <v>530</v>
      </c>
      <c r="J23096" t="s">
        <v>5383</v>
      </c>
    </row>
    <row r="23097" spans="1:10" x14ac:dyDescent="0.35">
      <c r="A23097" t="s">
        <v>29949</v>
      </c>
      <c r="B23097">
        <v>154548807</v>
      </c>
      <c r="C23097" t="s">
        <v>525</v>
      </c>
      <c r="D23097" t="s">
        <v>31496</v>
      </c>
      <c r="E23097" t="s">
        <v>31497</v>
      </c>
      <c r="F23097" s="1">
        <v>250187</v>
      </c>
      <c r="G23097" t="s">
        <v>525</v>
      </c>
      <c r="H23097" t="s">
        <v>31498</v>
      </c>
      <c r="I23097" t="s">
        <v>530</v>
      </c>
      <c r="J23097" t="s">
        <v>9305</v>
      </c>
    </row>
    <row r="23098" spans="1:10" x14ac:dyDescent="0.35">
      <c r="A23098" t="s">
        <v>29949</v>
      </c>
      <c r="B23098">
        <v>154548857</v>
      </c>
      <c r="C23098" t="s">
        <v>525</v>
      </c>
      <c r="D23098" t="s">
        <v>526</v>
      </c>
      <c r="E23098" t="s">
        <v>532</v>
      </c>
      <c r="F23098" s="1">
        <v>420908</v>
      </c>
      <c r="G23098" t="s">
        <v>525</v>
      </c>
      <c r="H23098" t="s">
        <v>9974</v>
      </c>
      <c r="I23098" t="s">
        <v>530</v>
      </c>
      <c r="J23098" t="s">
        <v>18981</v>
      </c>
    </row>
    <row r="23099" spans="1:10" x14ac:dyDescent="0.35">
      <c r="A23099" t="s">
        <v>29949</v>
      </c>
      <c r="B23099">
        <v>155722128</v>
      </c>
      <c r="C23099" t="s">
        <v>525</v>
      </c>
      <c r="D23099" t="s">
        <v>526</v>
      </c>
      <c r="E23099" t="s">
        <v>527</v>
      </c>
      <c r="F23099" s="1">
        <v>889785</v>
      </c>
      <c r="G23099" t="s">
        <v>525</v>
      </c>
      <c r="H23099" t="s">
        <v>31499</v>
      </c>
      <c r="I23099" t="s">
        <v>530</v>
      </c>
      <c r="J23099" t="s">
        <v>31500</v>
      </c>
    </row>
    <row r="23100" spans="1:10" x14ac:dyDescent="0.35">
      <c r="A23100" t="s">
        <v>29949</v>
      </c>
      <c r="B23100">
        <v>155802595</v>
      </c>
      <c r="C23100" t="s">
        <v>525</v>
      </c>
      <c r="D23100" t="s">
        <v>526</v>
      </c>
      <c r="E23100" t="s">
        <v>527</v>
      </c>
      <c r="F23100" s="1">
        <v>794737</v>
      </c>
      <c r="G23100" t="s">
        <v>525</v>
      </c>
      <c r="H23100" t="s">
        <v>4029</v>
      </c>
      <c r="I23100" t="s">
        <v>530</v>
      </c>
      <c r="J23100" t="s">
        <v>14709</v>
      </c>
    </row>
    <row r="23101" spans="1:10" x14ac:dyDescent="0.35">
      <c r="A23101" t="s">
        <v>29949</v>
      </c>
      <c r="B23101">
        <v>156116571</v>
      </c>
      <c r="C23101" t="s">
        <v>525</v>
      </c>
      <c r="D23101" t="s">
        <v>3301</v>
      </c>
      <c r="E23101" t="s">
        <v>17342</v>
      </c>
      <c r="F23101" s="1">
        <v>534882</v>
      </c>
      <c r="G23101" t="s">
        <v>525</v>
      </c>
      <c r="H23101" t="s">
        <v>31501</v>
      </c>
      <c r="I23101" t="s">
        <v>530</v>
      </c>
      <c r="J23101" t="s">
        <v>1140</v>
      </c>
    </row>
    <row r="23102" spans="1:10" x14ac:dyDescent="0.35">
      <c r="A23102" t="s">
        <v>29949</v>
      </c>
      <c r="B23102">
        <v>156249391</v>
      </c>
      <c r="C23102" t="s">
        <v>525</v>
      </c>
      <c r="D23102" t="s">
        <v>527</v>
      </c>
      <c r="E23102" t="s">
        <v>533</v>
      </c>
      <c r="F23102" s="1">
        <v>582101</v>
      </c>
      <c r="G23102" t="s">
        <v>525</v>
      </c>
      <c r="H23102" t="s">
        <v>731</v>
      </c>
      <c r="I23102" t="s">
        <v>530</v>
      </c>
      <c r="J23102" t="s">
        <v>1523</v>
      </c>
    </row>
    <row r="23103" spans="1:10" x14ac:dyDescent="0.35">
      <c r="A23103" t="s">
        <v>29949</v>
      </c>
      <c r="B23103">
        <v>156695340</v>
      </c>
      <c r="C23103" t="s">
        <v>525</v>
      </c>
      <c r="D23103" t="s">
        <v>532</v>
      </c>
      <c r="E23103" t="s">
        <v>533</v>
      </c>
      <c r="F23103" s="1">
        <v>600969</v>
      </c>
      <c r="G23103" t="s">
        <v>525</v>
      </c>
      <c r="H23103" t="s">
        <v>777</v>
      </c>
      <c r="I23103" t="s">
        <v>530</v>
      </c>
      <c r="J23103" t="s">
        <v>701</v>
      </c>
    </row>
    <row r="23104" spans="1:10" x14ac:dyDescent="0.35">
      <c r="A23104" t="s">
        <v>29949</v>
      </c>
      <c r="B23104">
        <v>156695346</v>
      </c>
      <c r="C23104" t="s">
        <v>525</v>
      </c>
      <c r="D23104" t="s">
        <v>533</v>
      </c>
      <c r="E23104" t="s">
        <v>526</v>
      </c>
      <c r="F23104" s="1">
        <v>563279</v>
      </c>
      <c r="G23104" t="s">
        <v>525</v>
      </c>
      <c r="H23104" t="s">
        <v>710</v>
      </c>
      <c r="I23104" t="s">
        <v>530</v>
      </c>
      <c r="J23104" t="s">
        <v>711</v>
      </c>
    </row>
    <row r="23105" spans="1:10" x14ac:dyDescent="0.35">
      <c r="A23105" t="s">
        <v>29949</v>
      </c>
      <c r="B23105">
        <v>157143886</v>
      </c>
      <c r="C23105" t="s">
        <v>525</v>
      </c>
      <c r="D23105" t="s">
        <v>527</v>
      </c>
      <c r="E23105" t="s">
        <v>526</v>
      </c>
      <c r="F23105" s="1">
        <v>225048</v>
      </c>
      <c r="G23105" t="s">
        <v>525</v>
      </c>
      <c r="H23105" t="s">
        <v>31502</v>
      </c>
      <c r="I23105" t="s">
        <v>530</v>
      </c>
      <c r="J23105" t="s">
        <v>31503</v>
      </c>
    </row>
    <row r="23106" spans="1:10" x14ac:dyDescent="0.35">
      <c r="A23106" t="s">
        <v>29949</v>
      </c>
      <c r="B23106">
        <v>157221940</v>
      </c>
      <c r="C23106" t="s">
        <v>525</v>
      </c>
      <c r="D23106" t="s">
        <v>533</v>
      </c>
      <c r="E23106" t="s">
        <v>532</v>
      </c>
      <c r="F23106" s="1">
        <v>51248</v>
      </c>
      <c r="G23106" t="s">
        <v>525</v>
      </c>
      <c r="H23106" t="s">
        <v>1470</v>
      </c>
      <c r="I23106" t="s">
        <v>530</v>
      </c>
      <c r="J23106" t="s">
        <v>979</v>
      </c>
    </row>
    <row r="23107" spans="1:10" x14ac:dyDescent="0.35">
      <c r="A23107" t="s">
        <v>29949</v>
      </c>
      <c r="B23107">
        <v>157317678</v>
      </c>
      <c r="C23107" t="s">
        <v>525</v>
      </c>
      <c r="D23107" t="s">
        <v>527</v>
      </c>
      <c r="E23107" t="s">
        <v>526</v>
      </c>
      <c r="F23107" s="1">
        <v>904722</v>
      </c>
      <c r="G23107" t="s">
        <v>525</v>
      </c>
      <c r="H23107" t="s">
        <v>31504</v>
      </c>
      <c r="I23107" t="s">
        <v>530</v>
      </c>
      <c r="J23107" t="s">
        <v>31505</v>
      </c>
    </row>
    <row r="23108" spans="1:10" x14ac:dyDescent="0.35">
      <c r="A23108" t="s">
        <v>29949</v>
      </c>
      <c r="B23108">
        <v>157360042</v>
      </c>
      <c r="C23108" t="s">
        <v>525</v>
      </c>
      <c r="D23108" t="s">
        <v>526</v>
      </c>
      <c r="E23108" t="s">
        <v>527</v>
      </c>
      <c r="F23108" t="s">
        <v>31506</v>
      </c>
      <c r="G23108" t="s">
        <v>525</v>
      </c>
      <c r="H23108" t="s">
        <v>31507</v>
      </c>
      <c r="I23108" t="s">
        <v>530</v>
      </c>
      <c r="J23108" t="s">
        <v>31508</v>
      </c>
    </row>
    <row r="23109" spans="1:10" x14ac:dyDescent="0.35">
      <c r="A23109" t="s">
        <v>29949</v>
      </c>
      <c r="B23109">
        <v>157386403</v>
      </c>
      <c r="C23109" t="s">
        <v>525</v>
      </c>
      <c r="D23109" t="s">
        <v>1498</v>
      </c>
      <c r="E23109" t="s">
        <v>3643</v>
      </c>
      <c r="F23109" s="1">
        <v>133369</v>
      </c>
      <c r="G23109" t="s">
        <v>525</v>
      </c>
      <c r="H23109" t="s">
        <v>31509</v>
      </c>
      <c r="I23109" t="s">
        <v>530</v>
      </c>
      <c r="J23109" t="s">
        <v>1984</v>
      </c>
    </row>
    <row r="23110" spans="1:10" x14ac:dyDescent="0.35">
      <c r="A23110" t="s">
        <v>29949</v>
      </c>
      <c r="B23110">
        <v>157660895</v>
      </c>
      <c r="C23110" t="s">
        <v>525</v>
      </c>
      <c r="D23110" t="s">
        <v>527</v>
      </c>
      <c r="E23110" t="s">
        <v>526</v>
      </c>
      <c r="F23110" s="1">
        <v>619893</v>
      </c>
      <c r="G23110" t="s">
        <v>525</v>
      </c>
      <c r="H23110" t="s">
        <v>644</v>
      </c>
      <c r="I23110" t="s">
        <v>530</v>
      </c>
      <c r="J23110" t="s">
        <v>645</v>
      </c>
    </row>
    <row r="23111" spans="1:10" x14ac:dyDescent="0.35">
      <c r="A23111" t="s">
        <v>29949</v>
      </c>
      <c r="B23111">
        <v>157974316</v>
      </c>
      <c r="C23111" t="s">
        <v>525</v>
      </c>
      <c r="D23111" t="s">
        <v>532</v>
      </c>
      <c r="E23111" t="s">
        <v>527</v>
      </c>
      <c r="F23111" s="1">
        <v>619893</v>
      </c>
      <c r="G23111" t="s">
        <v>525</v>
      </c>
      <c r="H23111" t="s">
        <v>864</v>
      </c>
      <c r="I23111" t="s">
        <v>530</v>
      </c>
      <c r="J23111" t="s">
        <v>645</v>
      </c>
    </row>
    <row r="23112" spans="1:10" x14ac:dyDescent="0.35">
      <c r="A23112" t="s">
        <v>29949</v>
      </c>
      <c r="B23112">
        <v>158152250</v>
      </c>
      <c r="C23112" t="s">
        <v>525</v>
      </c>
      <c r="D23112" t="s">
        <v>533</v>
      </c>
      <c r="E23112" t="s">
        <v>532</v>
      </c>
      <c r="F23112" s="1">
        <v>449402</v>
      </c>
      <c r="G23112" t="s">
        <v>525</v>
      </c>
      <c r="H23112" t="s">
        <v>1551</v>
      </c>
      <c r="I23112" t="s">
        <v>530</v>
      </c>
      <c r="J23112" t="s">
        <v>7118</v>
      </c>
    </row>
    <row r="23113" spans="1:10" x14ac:dyDescent="0.35">
      <c r="A23113" t="s">
        <v>29949</v>
      </c>
      <c r="B23113">
        <v>158155527</v>
      </c>
      <c r="C23113" t="s">
        <v>525</v>
      </c>
      <c r="D23113" t="s">
        <v>526</v>
      </c>
      <c r="E23113" t="s">
        <v>533</v>
      </c>
      <c r="F23113" s="1">
        <v>657583</v>
      </c>
      <c r="G23113" t="s">
        <v>525</v>
      </c>
      <c r="H23113" t="s">
        <v>3068</v>
      </c>
      <c r="I23113" t="s">
        <v>530</v>
      </c>
      <c r="J23113" t="s">
        <v>573</v>
      </c>
    </row>
    <row r="23114" spans="1:10" x14ac:dyDescent="0.35">
      <c r="A23114" t="s">
        <v>29949</v>
      </c>
      <c r="B23114">
        <v>158155674</v>
      </c>
      <c r="C23114" t="s">
        <v>525</v>
      </c>
      <c r="D23114" t="s">
        <v>526</v>
      </c>
      <c r="E23114" t="s">
        <v>527</v>
      </c>
      <c r="F23114" s="1">
        <v>198113</v>
      </c>
      <c r="G23114" t="s">
        <v>525</v>
      </c>
      <c r="H23114" t="s">
        <v>15526</v>
      </c>
      <c r="I23114" t="s">
        <v>530</v>
      </c>
      <c r="J23114" t="s">
        <v>31510</v>
      </c>
    </row>
    <row r="23115" spans="1:10" x14ac:dyDescent="0.35">
      <c r="A23115" t="s">
        <v>29949</v>
      </c>
      <c r="B23115">
        <v>158278230</v>
      </c>
      <c r="C23115" t="s">
        <v>525</v>
      </c>
      <c r="D23115" t="s">
        <v>532</v>
      </c>
      <c r="E23115" t="s">
        <v>533</v>
      </c>
      <c r="F23115" s="1">
        <v>152236</v>
      </c>
      <c r="G23115" t="s">
        <v>525</v>
      </c>
      <c r="H23115" t="s">
        <v>31511</v>
      </c>
      <c r="I23115" t="s">
        <v>530</v>
      </c>
      <c r="J23115" t="s">
        <v>31512</v>
      </c>
    </row>
    <row r="23116" spans="1:10" x14ac:dyDescent="0.35">
      <c r="A23116" t="s">
        <v>29949</v>
      </c>
      <c r="B23116">
        <v>158278262</v>
      </c>
      <c r="C23116" t="s">
        <v>525</v>
      </c>
      <c r="D23116" t="s">
        <v>526</v>
      </c>
      <c r="E23116" t="s">
        <v>527</v>
      </c>
      <c r="F23116" s="1">
        <v>109643</v>
      </c>
      <c r="G23116" t="s">
        <v>525</v>
      </c>
      <c r="H23116" t="s">
        <v>31513</v>
      </c>
      <c r="I23116" t="s">
        <v>530</v>
      </c>
      <c r="J23116" t="s">
        <v>31514</v>
      </c>
    </row>
    <row r="23117" spans="1:10" x14ac:dyDescent="0.35">
      <c r="A23117" t="s">
        <v>29949</v>
      </c>
      <c r="B23117">
        <v>158278495</v>
      </c>
      <c r="C23117" t="s">
        <v>525</v>
      </c>
      <c r="D23117" t="s">
        <v>533</v>
      </c>
      <c r="E23117" t="s">
        <v>527</v>
      </c>
      <c r="F23117" s="1">
        <v>130548</v>
      </c>
      <c r="G23117" t="s">
        <v>525</v>
      </c>
      <c r="H23117" t="s">
        <v>31515</v>
      </c>
      <c r="I23117" t="s">
        <v>530</v>
      </c>
      <c r="J23117" t="s">
        <v>31516</v>
      </c>
    </row>
    <row r="23118" spans="1:10" x14ac:dyDescent="0.35">
      <c r="A23118" t="s">
        <v>29949</v>
      </c>
      <c r="B23118">
        <v>158278798</v>
      </c>
      <c r="C23118" t="s">
        <v>525</v>
      </c>
      <c r="D23118" t="s">
        <v>526</v>
      </c>
      <c r="E23118" t="s">
        <v>527</v>
      </c>
      <c r="F23118" s="1">
        <v>188029</v>
      </c>
      <c r="G23118" t="s">
        <v>525</v>
      </c>
      <c r="H23118" t="s">
        <v>31517</v>
      </c>
      <c r="I23118" t="s">
        <v>530</v>
      </c>
      <c r="J23118" t="s">
        <v>21716</v>
      </c>
    </row>
    <row r="23119" spans="1:10" x14ac:dyDescent="0.35">
      <c r="A23119" t="s">
        <v>29949</v>
      </c>
      <c r="B23119">
        <v>158633488</v>
      </c>
      <c r="C23119" t="s">
        <v>525</v>
      </c>
      <c r="D23119" t="s">
        <v>532</v>
      </c>
      <c r="E23119" t="s">
        <v>526</v>
      </c>
      <c r="F23119" t="s">
        <v>31518</v>
      </c>
      <c r="G23119" t="s">
        <v>525</v>
      </c>
      <c r="H23119" t="s">
        <v>31519</v>
      </c>
      <c r="I23119" t="s">
        <v>530</v>
      </c>
      <c r="J23119" t="s">
        <v>31520</v>
      </c>
    </row>
    <row r="23120" spans="1:10" x14ac:dyDescent="0.35">
      <c r="A23120" t="s">
        <v>29949</v>
      </c>
      <c r="B23120">
        <v>158669650</v>
      </c>
      <c r="C23120" t="s">
        <v>525</v>
      </c>
      <c r="D23120" t="s">
        <v>533</v>
      </c>
      <c r="E23120" t="s">
        <v>527</v>
      </c>
      <c r="F23120" t="s">
        <v>4488</v>
      </c>
      <c r="G23120" t="s">
        <v>525</v>
      </c>
      <c r="H23120" t="s">
        <v>31521</v>
      </c>
      <c r="I23120" t="s">
        <v>530</v>
      </c>
      <c r="J23120" t="s">
        <v>31522</v>
      </c>
    </row>
    <row r="23121" spans="1:10" x14ac:dyDescent="0.35">
      <c r="A23121" t="s">
        <v>29949</v>
      </c>
      <c r="B23121">
        <v>158680524</v>
      </c>
      <c r="C23121" t="s">
        <v>525</v>
      </c>
      <c r="D23121" t="s">
        <v>526</v>
      </c>
      <c r="E23121" t="s">
        <v>527</v>
      </c>
      <c r="F23121" s="1">
        <v>282182</v>
      </c>
      <c r="G23121" t="s">
        <v>525</v>
      </c>
      <c r="H23121" t="s">
        <v>31523</v>
      </c>
      <c r="I23121" t="s">
        <v>530</v>
      </c>
      <c r="J23121" t="s">
        <v>31524</v>
      </c>
    </row>
    <row r="23122" spans="1:10" x14ac:dyDescent="0.35">
      <c r="A23122" t="s">
        <v>29949</v>
      </c>
      <c r="B23122">
        <v>158829149</v>
      </c>
      <c r="C23122" t="s">
        <v>525</v>
      </c>
      <c r="D23122" t="s">
        <v>532</v>
      </c>
      <c r="E23122" t="s">
        <v>533</v>
      </c>
      <c r="F23122" s="1">
        <v>114917</v>
      </c>
      <c r="G23122" t="s">
        <v>525</v>
      </c>
      <c r="H23122" t="s">
        <v>31525</v>
      </c>
      <c r="I23122" t="s">
        <v>530</v>
      </c>
      <c r="J23122" t="s">
        <v>31526</v>
      </c>
    </row>
    <row r="23123" spans="1:10" x14ac:dyDescent="0.35">
      <c r="A23123" t="s">
        <v>29949</v>
      </c>
      <c r="B23123">
        <v>158868371</v>
      </c>
      <c r="C23123" t="s">
        <v>525</v>
      </c>
      <c r="D23123" t="s">
        <v>532</v>
      </c>
      <c r="E23123" t="s">
        <v>527</v>
      </c>
      <c r="F23123" s="1">
        <v>261036</v>
      </c>
      <c r="G23123" t="s">
        <v>525</v>
      </c>
      <c r="H23123" t="s">
        <v>31527</v>
      </c>
      <c r="I23123" t="s">
        <v>530</v>
      </c>
      <c r="J23123" t="s">
        <v>31528</v>
      </c>
    </row>
    <row r="23124" spans="1:10" x14ac:dyDescent="0.35">
      <c r="A23124" t="s">
        <v>29949</v>
      </c>
      <c r="B23124">
        <v>158960327</v>
      </c>
      <c r="C23124" t="s">
        <v>525</v>
      </c>
      <c r="D23124" t="s">
        <v>527</v>
      </c>
      <c r="E23124" t="s">
        <v>526</v>
      </c>
      <c r="F23124" s="1">
        <v>123776</v>
      </c>
      <c r="G23124" t="s">
        <v>525</v>
      </c>
      <c r="H23124" t="s">
        <v>31529</v>
      </c>
      <c r="I23124" t="s">
        <v>530</v>
      </c>
      <c r="J23124" t="s">
        <v>31530</v>
      </c>
    </row>
    <row r="23125" spans="1:10" x14ac:dyDescent="0.35">
      <c r="A23125" t="s">
        <v>29949</v>
      </c>
      <c r="B23125">
        <v>159007246</v>
      </c>
      <c r="C23125" t="s">
        <v>525</v>
      </c>
      <c r="D23125" t="s">
        <v>527</v>
      </c>
      <c r="E23125" t="s">
        <v>526</v>
      </c>
      <c r="F23125" s="1">
        <v>553724</v>
      </c>
      <c r="G23125" t="s">
        <v>525</v>
      </c>
      <c r="H23125" t="s">
        <v>2135</v>
      </c>
      <c r="I23125" t="s">
        <v>530</v>
      </c>
      <c r="J23125" t="s">
        <v>3967</v>
      </c>
    </row>
    <row r="23126" spans="1:10" x14ac:dyDescent="0.35">
      <c r="A23126" t="s">
        <v>29949</v>
      </c>
      <c r="B23126">
        <v>159343182</v>
      </c>
      <c r="C23126" t="s">
        <v>525</v>
      </c>
      <c r="D23126" t="s">
        <v>527</v>
      </c>
      <c r="E23126" t="s">
        <v>533</v>
      </c>
      <c r="F23126" s="1">
        <v>23823</v>
      </c>
      <c r="G23126" t="s">
        <v>525</v>
      </c>
      <c r="H23126" t="s">
        <v>31531</v>
      </c>
      <c r="I23126" t="s">
        <v>530</v>
      </c>
      <c r="J23126" t="s">
        <v>31532</v>
      </c>
    </row>
    <row r="23127" spans="1:10" x14ac:dyDescent="0.35">
      <c r="A23127" t="s">
        <v>29949</v>
      </c>
      <c r="B23127">
        <v>159345254</v>
      </c>
      <c r="C23127" t="s">
        <v>525</v>
      </c>
      <c r="D23127" t="s">
        <v>527</v>
      </c>
      <c r="E23127" t="s">
        <v>533</v>
      </c>
      <c r="F23127" s="1">
        <v>879076</v>
      </c>
      <c r="G23127" t="s">
        <v>525</v>
      </c>
      <c r="H23127" t="s">
        <v>31533</v>
      </c>
      <c r="I23127" t="s">
        <v>530</v>
      </c>
      <c r="J23127" t="s">
        <v>31534</v>
      </c>
    </row>
    <row r="23128" spans="1:10" x14ac:dyDescent="0.35">
      <c r="A23128" t="s">
        <v>29949</v>
      </c>
      <c r="B23128">
        <v>159535362</v>
      </c>
      <c r="C23128" t="s">
        <v>525</v>
      </c>
      <c r="D23128" t="s">
        <v>532</v>
      </c>
      <c r="E23128" t="s">
        <v>533</v>
      </c>
      <c r="F23128" s="1">
        <v>62934</v>
      </c>
      <c r="G23128" t="s">
        <v>525</v>
      </c>
      <c r="H23128" t="s">
        <v>2358</v>
      </c>
      <c r="I23128" t="s">
        <v>530</v>
      </c>
      <c r="J23128" t="s">
        <v>787</v>
      </c>
    </row>
    <row r="23129" spans="1:10" x14ac:dyDescent="0.35">
      <c r="A23129" t="s">
        <v>29949</v>
      </c>
      <c r="B23129">
        <v>159824188</v>
      </c>
      <c r="C23129" t="s">
        <v>525</v>
      </c>
      <c r="D23129" t="s">
        <v>532</v>
      </c>
      <c r="E23129" t="s">
        <v>527</v>
      </c>
      <c r="F23129" s="1">
        <v>534882</v>
      </c>
      <c r="G23129" t="s">
        <v>525</v>
      </c>
      <c r="H23129" t="s">
        <v>2810</v>
      </c>
      <c r="I23129" t="s">
        <v>530</v>
      </c>
      <c r="J23129" t="s">
        <v>1140</v>
      </c>
    </row>
    <row r="23130" spans="1:10" x14ac:dyDescent="0.35">
      <c r="A23130" t="s">
        <v>29949</v>
      </c>
      <c r="B23130">
        <v>161291498</v>
      </c>
      <c r="C23130" t="s">
        <v>525</v>
      </c>
      <c r="D23130" t="s">
        <v>526</v>
      </c>
      <c r="E23130" t="s">
        <v>527</v>
      </c>
      <c r="F23130" s="1">
        <v>591625</v>
      </c>
      <c r="G23130" t="s">
        <v>525</v>
      </c>
      <c r="H23130" t="s">
        <v>707</v>
      </c>
      <c r="I23130" t="s">
        <v>530</v>
      </c>
      <c r="J23130" t="s">
        <v>1155</v>
      </c>
    </row>
    <row r="23131" spans="1:10" x14ac:dyDescent="0.35">
      <c r="A23131" t="s">
        <v>29949</v>
      </c>
      <c r="B23131">
        <v>161385908</v>
      </c>
      <c r="C23131" t="s">
        <v>525</v>
      </c>
      <c r="D23131" t="s">
        <v>532</v>
      </c>
      <c r="E23131" t="s">
        <v>527</v>
      </c>
      <c r="F23131" s="1">
        <v>149261</v>
      </c>
      <c r="G23131" t="s">
        <v>525</v>
      </c>
      <c r="H23131" t="s">
        <v>31535</v>
      </c>
      <c r="I23131" t="s">
        <v>530</v>
      </c>
      <c r="J23131" t="s">
        <v>31536</v>
      </c>
    </row>
    <row r="23132" spans="1:10" x14ac:dyDescent="0.35">
      <c r="A23132" t="s">
        <v>29949</v>
      </c>
      <c r="B23132">
        <v>161459369</v>
      </c>
      <c r="C23132" t="s">
        <v>525</v>
      </c>
      <c r="D23132" t="s">
        <v>31537</v>
      </c>
      <c r="E23132" t="s">
        <v>24720</v>
      </c>
      <c r="F23132" s="1">
        <v>591625</v>
      </c>
      <c r="G23132" t="s">
        <v>525</v>
      </c>
      <c r="H23132" t="s">
        <v>31538</v>
      </c>
      <c r="I23132" t="s">
        <v>530</v>
      </c>
      <c r="J23132" t="s">
        <v>1155</v>
      </c>
    </row>
    <row r="23133" spans="1:10" x14ac:dyDescent="0.35">
      <c r="A23133" t="s">
        <v>29949</v>
      </c>
      <c r="B23133">
        <v>161538147</v>
      </c>
      <c r="C23133" t="s">
        <v>525</v>
      </c>
      <c r="D23133" t="s">
        <v>527</v>
      </c>
      <c r="E23133" t="s">
        <v>526</v>
      </c>
      <c r="F23133" s="1">
        <v>907453</v>
      </c>
      <c r="G23133" t="s">
        <v>525</v>
      </c>
      <c r="H23133" t="s">
        <v>778</v>
      </c>
      <c r="I23133" t="s">
        <v>530</v>
      </c>
      <c r="J23133" t="s">
        <v>1771</v>
      </c>
    </row>
    <row r="23134" spans="1:10" x14ac:dyDescent="0.35">
      <c r="A23134" t="s">
        <v>29949</v>
      </c>
      <c r="B23134">
        <v>161920662</v>
      </c>
      <c r="C23134" t="s">
        <v>525</v>
      </c>
      <c r="D23134" t="s">
        <v>31539</v>
      </c>
      <c r="E23134" t="s">
        <v>31540</v>
      </c>
      <c r="F23134" s="1">
        <v>525315</v>
      </c>
      <c r="G23134" t="s">
        <v>525</v>
      </c>
      <c r="H23134" t="s">
        <v>31541</v>
      </c>
      <c r="I23134" t="s">
        <v>530</v>
      </c>
      <c r="J23134" t="s">
        <v>4390</v>
      </c>
    </row>
    <row r="23135" spans="1:10" x14ac:dyDescent="0.35">
      <c r="A23135" t="s">
        <v>29949</v>
      </c>
      <c r="B23135">
        <v>162520263</v>
      </c>
      <c r="C23135" t="s">
        <v>525</v>
      </c>
      <c r="D23135" t="s">
        <v>532</v>
      </c>
      <c r="E23135" t="s">
        <v>533</v>
      </c>
      <c r="F23135" s="1">
        <v>638794</v>
      </c>
      <c r="G23135" t="s">
        <v>525</v>
      </c>
      <c r="H23135" t="s">
        <v>3308</v>
      </c>
      <c r="I23135" t="s">
        <v>530</v>
      </c>
      <c r="J23135" t="s">
        <v>2879</v>
      </c>
    </row>
    <row r="23136" spans="1:10" x14ac:dyDescent="0.35">
      <c r="A23136" t="s">
        <v>29949</v>
      </c>
      <c r="B23136">
        <v>163053951</v>
      </c>
      <c r="C23136" t="s">
        <v>525</v>
      </c>
      <c r="D23136" t="s">
        <v>31542</v>
      </c>
      <c r="E23136" t="s">
        <v>31543</v>
      </c>
      <c r="F23136" s="1">
        <v>534804</v>
      </c>
      <c r="G23136" t="s">
        <v>525</v>
      </c>
      <c r="H23136" t="s">
        <v>31544</v>
      </c>
      <c r="I23136" t="s">
        <v>530</v>
      </c>
      <c r="J23136" t="s">
        <v>1512</v>
      </c>
    </row>
    <row r="23137" spans="1:10" x14ac:dyDescent="0.35">
      <c r="A23137" t="s">
        <v>29949</v>
      </c>
      <c r="B23137">
        <v>163127047</v>
      </c>
      <c r="C23137" t="s">
        <v>525</v>
      </c>
      <c r="D23137" t="s">
        <v>532</v>
      </c>
      <c r="E23137" t="s">
        <v>526</v>
      </c>
      <c r="F23137" s="1">
        <v>82933</v>
      </c>
      <c r="G23137" t="s">
        <v>525</v>
      </c>
      <c r="H23137" t="s">
        <v>31545</v>
      </c>
      <c r="I23137" t="s">
        <v>530</v>
      </c>
      <c r="J23137" t="s">
        <v>3245</v>
      </c>
    </row>
    <row r="23138" spans="1:10" x14ac:dyDescent="0.35">
      <c r="A23138" t="s">
        <v>29949</v>
      </c>
      <c r="B23138">
        <v>163164273</v>
      </c>
      <c r="C23138" t="s">
        <v>525</v>
      </c>
      <c r="D23138" t="s">
        <v>527</v>
      </c>
      <c r="E23138" t="s">
        <v>526</v>
      </c>
      <c r="F23138" s="1">
        <v>972374</v>
      </c>
      <c r="G23138" t="s">
        <v>525</v>
      </c>
      <c r="H23138" t="s">
        <v>12096</v>
      </c>
      <c r="I23138" t="s">
        <v>530</v>
      </c>
      <c r="J23138" t="s">
        <v>1734</v>
      </c>
    </row>
    <row r="23139" spans="1:10" x14ac:dyDescent="0.35">
      <c r="A23139" t="s">
        <v>29949</v>
      </c>
      <c r="B23139">
        <v>163351762</v>
      </c>
      <c r="C23139" t="s">
        <v>525</v>
      </c>
      <c r="D23139" t="s">
        <v>533</v>
      </c>
      <c r="E23139" t="s">
        <v>527</v>
      </c>
      <c r="F23139" s="1">
        <v>515405</v>
      </c>
      <c r="G23139" t="s">
        <v>525</v>
      </c>
      <c r="H23139" t="s">
        <v>31546</v>
      </c>
      <c r="I23139" t="s">
        <v>530</v>
      </c>
      <c r="J23139" t="s">
        <v>31547</v>
      </c>
    </row>
    <row r="23140" spans="1:10" x14ac:dyDescent="0.35">
      <c r="A23140" t="s">
        <v>29949</v>
      </c>
      <c r="B23140">
        <v>163382254</v>
      </c>
      <c r="C23140" t="s">
        <v>525</v>
      </c>
      <c r="D23140" t="s">
        <v>533</v>
      </c>
      <c r="E23140" t="s">
        <v>526</v>
      </c>
      <c r="F23140" s="1">
        <v>619962</v>
      </c>
      <c r="G23140" t="s">
        <v>525</v>
      </c>
      <c r="H23140" t="s">
        <v>644</v>
      </c>
      <c r="I23140" t="s">
        <v>530</v>
      </c>
      <c r="J23140" t="s">
        <v>849</v>
      </c>
    </row>
    <row r="23141" spans="1:10" x14ac:dyDescent="0.35">
      <c r="A23141" t="s">
        <v>29949</v>
      </c>
      <c r="B23141">
        <v>163382269</v>
      </c>
      <c r="C23141" t="s">
        <v>525</v>
      </c>
      <c r="D23141" t="s">
        <v>526</v>
      </c>
      <c r="E23141" t="s">
        <v>533</v>
      </c>
      <c r="F23141" s="1">
        <v>610435</v>
      </c>
      <c r="G23141" t="s">
        <v>525</v>
      </c>
      <c r="H23141" t="s">
        <v>1975</v>
      </c>
      <c r="I23141" t="s">
        <v>530</v>
      </c>
      <c r="J23141" t="s">
        <v>1049</v>
      </c>
    </row>
    <row r="23142" spans="1:10" x14ac:dyDescent="0.35">
      <c r="A23142" t="s">
        <v>29949</v>
      </c>
      <c r="B23142">
        <v>163517638</v>
      </c>
      <c r="C23142" t="s">
        <v>525</v>
      </c>
      <c r="D23142" t="s">
        <v>31548</v>
      </c>
      <c r="E23142" t="s">
        <v>4223</v>
      </c>
      <c r="F23142" s="1">
        <v>164099</v>
      </c>
      <c r="G23142" t="s">
        <v>525</v>
      </c>
      <c r="H23142" t="s">
        <v>31549</v>
      </c>
      <c r="I23142" t="s">
        <v>530</v>
      </c>
      <c r="J23142" t="s">
        <v>31550</v>
      </c>
    </row>
    <row r="23143" spans="1:10" x14ac:dyDescent="0.35">
      <c r="A23143" t="s">
        <v>29949</v>
      </c>
      <c r="B23143">
        <v>163531072</v>
      </c>
      <c r="C23143" t="s">
        <v>525</v>
      </c>
      <c r="D23143" t="s">
        <v>533</v>
      </c>
      <c r="E23143" t="s">
        <v>526</v>
      </c>
      <c r="F23143" s="1">
        <v>657583</v>
      </c>
      <c r="G23143" t="s">
        <v>525</v>
      </c>
      <c r="H23143" t="s">
        <v>911</v>
      </c>
      <c r="I23143" t="s">
        <v>530</v>
      </c>
      <c r="J23143" t="s">
        <v>573</v>
      </c>
    </row>
    <row r="23144" spans="1:10" x14ac:dyDescent="0.35">
      <c r="A23144" t="s">
        <v>29949</v>
      </c>
      <c r="B23144">
        <v>163545672</v>
      </c>
      <c r="C23144" t="s">
        <v>525</v>
      </c>
      <c r="D23144" t="s">
        <v>526</v>
      </c>
      <c r="E23144" t="s">
        <v>527</v>
      </c>
      <c r="F23144" s="1">
        <v>231543</v>
      </c>
      <c r="G23144" t="s">
        <v>525</v>
      </c>
      <c r="H23144" t="s">
        <v>31551</v>
      </c>
      <c r="I23144" t="s">
        <v>530</v>
      </c>
      <c r="J23144" t="s">
        <v>8305</v>
      </c>
    </row>
    <row r="23145" spans="1:10" x14ac:dyDescent="0.35">
      <c r="A23145" t="s">
        <v>29949</v>
      </c>
      <c r="B23145">
        <v>163933159</v>
      </c>
      <c r="C23145" t="s">
        <v>525</v>
      </c>
      <c r="D23145" t="s">
        <v>526</v>
      </c>
      <c r="E23145" t="s">
        <v>533</v>
      </c>
      <c r="F23145" s="1">
        <v>97745</v>
      </c>
      <c r="G23145" t="s">
        <v>525</v>
      </c>
      <c r="H23145" t="s">
        <v>31552</v>
      </c>
      <c r="I23145" t="s">
        <v>530</v>
      </c>
      <c r="J23145" t="s">
        <v>31553</v>
      </c>
    </row>
    <row r="23146" spans="1:10" x14ac:dyDescent="0.35">
      <c r="A23146" t="s">
        <v>29949</v>
      </c>
      <c r="B23146">
        <v>164189900</v>
      </c>
      <c r="C23146" t="s">
        <v>525</v>
      </c>
      <c r="D23146" t="s">
        <v>526</v>
      </c>
      <c r="E23146" t="s">
        <v>527</v>
      </c>
      <c r="F23146" s="1">
        <v>467095</v>
      </c>
      <c r="G23146" t="s">
        <v>525</v>
      </c>
      <c r="H23146" t="s">
        <v>31554</v>
      </c>
      <c r="I23146" t="s">
        <v>530</v>
      </c>
      <c r="J23146" t="s">
        <v>31555</v>
      </c>
    </row>
    <row r="23147" spans="1:10" x14ac:dyDescent="0.35">
      <c r="A23147" t="s">
        <v>29949</v>
      </c>
      <c r="B23147">
        <v>164197500</v>
      </c>
      <c r="C23147" t="s">
        <v>525</v>
      </c>
      <c r="D23147" t="s">
        <v>526</v>
      </c>
      <c r="E23147" t="s">
        <v>527</v>
      </c>
      <c r="F23147" s="1">
        <v>150913</v>
      </c>
      <c r="G23147" t="s">
        <v>525</v>
      </c>
      <c r="H23147" t="s">
        <v>31556</v>
      </c>
      <c r="I23147" t="s">
        <v>530</v>
      </c>
      <c r="J23147" t="s">
        <v>31557</v>
      </c>
    </row>
    <row r="23148" spans="1:10" x14ac:dyDescent="0.35">
      <c r="A23148" t="s">
        <v>29949</v>
      </c>
      <c r="B23148">
        <v>164197644</v>
      </c>
      <c r="C23148" t="s">
        <v>525</v>
      </c>
      <c r="D23148" t="s">
        <v>532</v>
      </c>
      <c r="E23148" t="s">
        <v>533</v>
      </c>
      <c r="F23148" s="1">
        <v>85219</v>
      </c>
      <c r="G23148" t="s">
        <v>525</v>
      </c>
      <c r="H23148" t="s">
        <v>31558</v>
      </c>
      <c r="I23148" t="s">
        <v>530</v>
      </c>
      <c r="J23148" t="s">
        <v>31559</v>
      </c>
    </row>
    <row r="23149" spans="1:10" x14ac:dyDescent="0.35">
      <c r="A23149" t="s">
        <v>29949</v>
      </c>
      <c r="B23149">
        <v>164629021</v>
      </c>
      <c r="C23149" t="s">
        <v>525</v>
      </c>
      <c r="D23149" t="s">
        <v>527</v>
      </c>
      <c r="E23149" t="s">
        <v>526</v>
      </c>
      <c r="F23149" s="1">
        <v>544291</v>
      </c>
      <c r="G23149" t="s">
        <v>525</v>
      </c>
      <c r="H23149" t="s">
        <v>1195</v>
      </c>
      <c r="I23149" t="s">
        <v>530</v>
      </c>
      <c r="J23149" t="s">
        <v>1196</v>
      </c>
    </row>
    <row r="23150" spans="1:10" x14ac:dyDescent="0.35">
      <c r="A23150" t="s">
        <v>29949</v>
      </c>
      <c r="B23150">
        <v>164929536</v>
      </c>
      <c r="C23150" t="s">
        <v>525</v>
      </c>
      <c r="D23150" t="s">
        <v>532</v>
      </c>
      <c r="E23150" t="s">
        <v>526</v>
      </c>
      <c r="F23150" s="1">
        <v>800593</v>
      </c>
      <c r="G23150" t="s">
        <v>525</v>
      </c>
      <c r="H23150" t="s">
        <v>31560</v>
      </c>
      <c r="I23150" t="s">
        <v>530</v>
      </c>
      <c r="J23150" t="s">
        <v>31561</v>
      </c>
    </row>
    <row r="23151" spans="1:10" x14ac:dyDescent="0.35">
      <c r="A23151" t="s">
        <v>29949</v>
      </c>
      <c r="B23151">
        <v>164957457</v>
      </c>
      <c r="C23151" t="s">
        <v>525</v>
      </c>
      <c r="D23151" t="s">
        <v>527</v>
      </c>
      <c r="E23151" t="s">
        <v>533</v>
      </c>
      <c r="F23151" s="1">
        <v>142778</v>
      </c>
      <c r="G23151" t="s">
        <v>525</v>
      </c>
      <c r="H23151" t="s">
        <v>31562</v>
      </c>
      <c r="I23151" t="s">
        <v>530</v>
      </c>
      <c r="J23151" t="s">
        <v>31563</v>
      </c>
    </row>
    <row r="23152" spans="1:10" x14ac:dyDescent="0.35">
      <c r="A23152" t="s">
        <v>29949</v>
      </c>
      <c r="B23152">
        <v>164958229</v>
      </c>
      <c r="C23152" t="s">
        <v>525</v>
      </c>
      <c r="D23152" t="s">
        <v>527</v>
      </c>
      <c r="E23152" t="s">
        <v>526</v>
      </c>
      <c r="F23152" s="1">
        <v>100221</v>
      </c>
      <c r="G23152" t="s">
        <v>525</v>
      </c>
      <c r="H23152" t="s">
        <v>31564</v>
      </c>
      <c r="I23152" t="s">
        <v>530</v>
      </c>
      <c r="J23152" t="s">
        <v>31565</v>
      </c>
    </row>
    <row r="23153" spans="1:10" x14ac:dyDescent="0.35">
      <c r="A23153" t="s">
        <v>29949</v>
      </c>
      <c r="B23153">
        <v>164969849</v>
      </c>
      <c r="C23153" t="s">
        <v>525</v>
      </c>
      <c r="D23153" t="s">
        <v>532</v>
      </c>
      <c r="E23153" t="s">
        <v>527</v>
      </c>
      <c r="F23153" s="2">
        <v>3.0080300000000002</v>
      </c>
      <c r="G23153" t="s">
        <v>525</v>
      </c>
      <c r="H23153" t="s">
        <v>31566</v>
      </c>
      <c r="I23153" t="s">
        <v>530</v>
      </c>
      <c r="J23153" t="s">
        <v>31567</v>
      </c>
    </row>
    <row r="23154" spans="1:10" x14ac:dyDescent="0.35">
      <c r="A23154" t="s">
        <v>29949</v>
      </c>
      <c r="B23154">
        <v>165040492</v>
      </c>
      <c r="C23154" t="s">
        <v>525</v>
      </c>
      <c r="D23154" t="s">
        <v>526</v>
      </c>
      <c r="E23154" t="s">
        <v>527</v>
      </c>
      <c r="F23154" s="1">
        <v>195623</v>
      </c>
      <c r="G23154" t="s">
        <v>525</v>
      </c>
      <c r="H23154" t="s">
        <v>31568</v>
      </c>
      <c r="I23154" t="s">
        <v>530</v>
      </c>
      <c r="J23154" t="s">
        <v>31569</v>
      </c>
    </row>
    <row r="23155" spans="1:10" x14ac:dyDescent="0.35">
      <c r="A23155" t="s">
        <v>29949</v>
      </c>
      <c r="B23155">
        <v>165060337</v>
      </c>
      <c r="C23155" t="s">
        <v>525</v>
      </c>
      <c r="D23155" t="s">
        <v>526</v>
      </c>
      <c r="E23155" t="s">
        <v>533</v>
      </c>
      <c r="F23155" s="1">
        <v>267889</v>
      </c>
      <c r="G23155" t="s">
        <v>525</v>
      </c>
      <c r="H23155" t="s">
        <v>961</v>
      </c>
      <c r="I23155" t="s">
        <v>530</v>
      </c>
      <c r="J23155" t="s">
        <v>20041</v>
      </c>
    </row>
    <row r="23156" spans="1:10" x14ac:dyDescent="0.35">
      <c r="A23156" t="s">
        <v>29949</v>
      </c>
      <c r="B23156">
        <v>165219934</v>
      </c>
      <c r="C23156" t="s">
        <v>525</v>
      </c>
      <c r="D23156" t="s">
        <v>533</v>
      </c>
      <c r="E23156" t="s">
        <v>532</v>
      </c>
      <c r="F23156" t="s">
        <v>31570</v>
      </c>
      <c r="G23156" t="s">
        <v>525</v>
      </c>
      <c r="H23156" t="s">
        <v>31571</v>
      </c>
      <c r="I23156" t="s">
        <v>530</v>
      </c>
      <c r="J23156" t="s">
        <v>31572</v>
      </c>
    </row>
    <row r="23157" spans="1:10" x14ac:dyDescent="0.35">
      <c r="A23157" t="s">
        <v>29949</v>
      </c>
      <c r="B23157">
        <v>165228753</v>
      </c>
      <c r="C23157" t="s">
        <v>525</v>
      </c>
      <c r="D23157" t="s">
        <v>526</v>
      </c>
      <c r="E23157" t="s">
        <v>532</v>
      </c>
      <c r="F23157" t="s">
        <v>31573</v>
      </c>
      <c r="G23157" t="s">
        <v>525</v>
      </c>
      <c r="H23157" t="s">
        <v>31574</v>
      </c>
      <c r="I23157" t="s">
        <v>530</v>
      </c>
      <c r="J23157" t="s">
        <v>31575</v>
      </c>
    </row>
    <row r="23158" spans="1:10" x14ac:dyDescent="0.35">
      <c r="A23158" t="s">
        <v>29949</v>
      </c>
      <c r="B23158">
        <v>165228763</v>
      </c>
      <c r="C23158" t="s">
        <v>525</v>
      </c>
      <c r="D23158" t="s">
        <v>532</v>
      </c>
      <c r="E23158" t="s">
        <v>533</v>
      </c>
      <c r="F23158" s="1">
        <v>672585</v>
      </c>
      <c r="G23158" t="s">
        <v>525</v>
      </c>
      <c r="H23158" t="s">
        <v>31576</v>
      </c>
      <c r="I23158" t="s">
        <v>530</v>
      </c>
      <c r="J23158" t="s">
        <v>31577</v>
      </c>
    </row>
    <row r="23159" spans="1:10" x14ac:dyDescent="0.35">
      <c r="A23159" t="s">
        <v>29949</v>
      </c>
      <c r="B23159">
        <v>165228934</v>
      </c>
      <c r="C23159" t="s">
        <v>525</v>
      </c>
      <c r="D23159" t="s">
        <v>533</v>
      </c>
      <c r="E23159" t="s">
        <v>532</v>
      </c>
      <c r="F23159" s="1">
        <v>171272</v>
      </c>
      <c r="G23159" t="s">
        <v>525</v>
      </c>
      <c r="H23159" t="s">
        <v>31578</v>
      </c>
      <c r="I23159" t="s">
        <v>530</v>
      </c>
      <c r="J23159" t="s">
        <v>31579</v>
      </c>
    </row>
    <row r="23160" spans="1:10" x14ac:dyDescent="0.35">
      <c r="A23160" t="s">
        <v>29949</v>
      </c>
      <c r="B23160">
        <v>165278688</v>
      </c>
      <c r="C23160" t="s">
        <v>525</v>
      </c>
      <c r="D23160" t="s">
        <v>526</v>
      </c>
      <c r="E23160" t="s">
        <v>533</v>
      </c>
      <c r="F23160" t="s">
        <v>31580</v>
      </c>
      <c r="G23160" t="s">
        <v>525</v>
      </c>
      <c r="H23160" t="s">
        <v>31581</v>
      </c>
      <c r="I23160" t="s">
        <v>530</v>
      </c>
      <c r="J23160" t="s">
        <v>31582</v>
      </c>
    </row>
    <row r="23161" spans="1:10" x14ac:dyDescent="0.35">
      <c r="A23161" t="s">
        <v>29949</v>
      </c>
      <c r="B23161">
        <v>165278715</v>
      </c>
      <c r="C23161" t="s">
        <v>525</v>
      </c>
      <c r="D23161" t="s">
        <v>526</v>
      </c>
      <c r="E23161" t="s">
        <v>533</v>
      </c>
      <c r="F23161" s="2">
        <v>2.5406300000000002</v>
      </c>
      <c r="G23161" t="s">
        <v>525</v>
      </c>
      <c r="H23161" t="s">
        <v>31583</v>
      </c>
      <c r="I23161" t="s">
        <v>530</v>
      </c>
      <c r="J23161" t="s">
        <v>31584</v>
      </c>
    </row>
    <row r="23162" spans="1:10" x14ac:dyDescent="0.35">
      <c r="A23162" t="s">
        <v>29949</v>
      </c>
      <c r="B23162">
        <v>165338567</v>
      </c>
      <c r="C23162" t="s">
        <v>525</v>
      </c>
      <c r="D23162" t="s">
        <v>527</v>
      </c>
      <c r="E23162" t="s">
        <v>532</v>
      </c>
      <c r="F23162" s="1">
        <v>332621</v>
      </c>
      <c r="G23162" t="s">
        <v>525</v>
      </c>
      <c r="H23162" t="s">
        <v>31585</v>
      </c>
      <c r="I23162" t="s">
        <v>530</v>
      </c>
      <c r="J23162" t="s">
        <v>7204</v>
      </c>
    </row>
    <row r="23163" spans="1:10" x14ac:dyDescent="0.35">
      <c r="A23163" t="s">
        <v>29949</v>
      </c>
      <c r="B23163">
        <v>165404716</v>
      </c>
      <c r="C23163" t="s">
        <v>525</v>
      </c>
      <c r="D23163" t="s">
        <v>533</v>
      </c>
      <c r="E23163" t="s">
        <v>532</v>
      </c>
      <c r="F23163" s="1">
        <v>590974</v>
      </c>
      <c r="G23163" t="s">
        <v>525</v>
      </c>
      <c r="H23163" t="s">
        <v>31586</v>
      </c>
      <c r="I23163" t="s">
        <v>530</v>
      </c>
      <c r="J23163" t="s">
        <v>31587</v>
      </c>
    </row>
    <row r="23164" spans="1:10" x14ac:dyDescent="0.35">
      <c r="A23164" t="s">
        <v>29949</v>
      </c>
      <c r="B23164">
        <v>165405756</v>
      </c>
      <c r="C23164" t="s">
        <v>525</v>
      </c>
      <c r="D23164" t="s">
        <v>532</v>
      </c>
      <c r="E23164" t="s">
        <v>533</v>
      </c>
      <c r="F23164" s="1">
        <v>515303</v>
      </c>
      <c r="G23164" t="s">
        <v>525</v>
      </c>
      <c r="H23164" t="s">
        <v>31588</v>
      </c>
      <c r="I23164" t="s">
        <v>530</v>
      </c>
      <c r="J23164" t="s">
        <v>31589</v>
      </c>
    </row>
    <row r="23165" spans="1:10" x14ac:dyDescent="0.35">
      <c r="A23165" t="s">
        <v>29949</v>
      </c>
      <c r="B23165">
        <v>165415164</v>
      </c>
      <c r="C23165" t="s">
        <v>525</v>
      </c>
      <c r="D23165" t="s">
        <v>31590</v>
      </c>
      <c r="E23165" t="s">
        <v>31591</v>
      </c>
      <c r="F23165" s="1">
        <v>822244</v>
      </c>
      <c r="G23165" t="s">
        <v>525</v>
      </c>
      <c r="H23165" t="s">
        <v>31592</v>
      </c>
      <c r="I23165" t="s">
        <v>530</v>
      </c>
      <c r="J23165" t="s">
        <v>31593</v>
      </c>
    </row>
    <row r="23166" spans="1:10" x14ac:dyDescent="0.35">
      <c r="A23166" t="s">
        <v>29949</v>
      </c>
      <c r="B23166">
        <v>165415230</v>
      </c>
      <c r="C23166" t="s">
        <v>525</v>
      </c>
      <c r="D23166" t="s">
        <v>527</v>
      </c>
      <c r="E23166" t="s">
        <v>526</v>
      </c>
      <c r="F23166" s="1">
        <v>146136</v>
      </c>
      <c r="G23166" t="s">
        <v>525</v>
      </c>
      <c r="H23166" t="s">
        <v>31594</v>
      </c>
      <c r="I23166" t="s">
        <v>530</v>
      </c>
      <c r="J23166" t="s">
        <v>20527</v>
      </c>
    </row>
    <row r="23167" spans="1:10" x14ac:dyDescent="0.35">
      <c r="A23167" t="s">
        <v>29949</v>
      </c>
      <c r="B23167">
        <v>165415313</v>
      </c>
      <c r="C23167" t="s">
        <v>525</v>
      </c>
      <c r="D23167" t="s">
        <v>532</v>
      </c>
      <c r="E23167" t="s">
        <v>533</v>
      </c>
      <c r="F23167" s="1">
        <v>131535</v>
      </c>
      <c r="G23167" t="s">
        <v>525</v>
      </c>
      <c r="H23167" t="s">
        <v>31595</v>
      </c>
      <c r="I23167" t="s">
        <v>530</v>
      </c>
      <c r="J23167" t="s">
        <v>11976</v>
      </c>
    </row>
    <row r="23168" spans="1:10" x14ac:dyDescent="0.35">
      <c r="A23168" t="s">
        <v>29949</v>
      </c>
      <c r="B23168">
        <v>165753447</v>
      </c>
      <c r="C23168" t="s">
        <v>525</v>
      </c>
      <c r="D23168" t="s">
        <v>527</v>
      </c>
      <c r="E23168" t="s">
        <v>526</v>
      </c>
      <c r="F23168" s="1">
        <v>657583</v>
      </c>
      <c r="G23168" t="s">
        <v>525</v>
      </c>
      <c r="H23168" t="s">
        <v>911</v>
      </c>
      <c r="I23168" t="s">
        <v>530</v>
      </c>
      <c r="J23168" t="s">
        <v>573</v>
      </c>
    </row>
    <row r="23169" spans="1:10" x14ac:dyDescent="0.35">
      <c r="A23169" t="s">
        <v>29949</v>
      </c>
      <c r="B23169">
        <v>166003609</v>
      </c>
      <c r="C23169" t="s">
        <v>525</v>
      </c>
      <c r="D23169" t="s">
        <v>532</v>
      </c>
      <c r="E23169" t="s">
        <v>527</v>
      </c>
      <c r="F23169" s="1">
        <v>75727</v>
      </c>
      <c r="G23169" t="s">
        <v>525</v>
      </c>
      <c r="H23169" t="s">
        <v>31596</v>
      </c>
      <c r="I23169" t="s">
        <v>530</v>
      </c>
      <c r="J23169" t="s">
        <v>31597</v>
      </c>
    </row>
    <row r="23170" spans="1:10" x14ac:dyDescent="0.35">
      <c r="A23170" t="s">
        <v>29949</v>
      </c>
      <c r="B23170">
        <v>166091229</v>
      </c>
      <c r="C23170" t="s">
        <v>525</v>
      </c>
      <c r="D23170" t="s">
        <v>532</v>
      </c>
      <c r="E23170" t="s">
        <v>533</v>
      </c>
      <c r="F23170" s="1">
        <v>514996</v>
      </c>
      <c r="G23170" t="s">
        <v>525</v>
      </c>
      <c r="H23170" t="s">
        <v>31598</v>
      </c>
      <c r="I23170" t="s">
        <v>530</v>
      </c>
      <c r="J23170" t="s">
        <v>31599</v>
      </c>
    </row>
    <row r="23171" spans="1:10" x14ac:dyDescent="0.35">
      <c r="A23171" t="s">
        <v>29949</v>
      </c>
      <c r="B23171">
        <v>166091328</v>
      </c>
      <c r="C23171" t="s">
        <v>525</v>
      </c>
      <c r="D23171" t="s">
        <v>527</v>
      </c>
      <c r="E23171" t="s">
        <v>526</v>
      </c>
      <c r="F23171" s="1">
        <v>648189</v>
      </c>
      <c r="G23171" t="s">
        <v>525</v>
      </c>
      <c r="H23171" t="s">
        <v>1588</v>
      </c>
      <c r="I23171" t="s">
        <v>530</v>
      </c>
      <c r="J23171" t="s">
        <v>624</v>
      </c>
    </row>
    <row r="23172" spans="1:10" x14ac:dyDescent="0.35">
      <c r="A23172" t="s">
        <v>29949</v>
      </c>
      <c r="B23172">
        <v>166091354</v>
      </c>
      <c r="C23172" t="s">
        <v>525</v>
      </c>
      <c r="D23172" t="s">
        <v>533</v>
      </c>
      <c r="E23172" t="s">
        <v>532</v>
      </c>
      <c r="F23172" s="1">
        <v>870197</v>
      </c>
      <c r="G23172" t="s">
        <v>525</v>
      </c>
      <c r="H23172" t="s">
        <v>749</v>
      </c>
      <c r="I23172" t="s">
        <v>530</v>
      </c>
      <c r="J23172" t="s">
        <v>8793</v>
      </c>
    </row>
    <row r="23173" spans="1:10" x14ac:dyDescent="0.35">
      <c r="A23173" t="s">
        <v>29949</v>
      </c>
      <c r="B23173">
        <v>166754484</v>
      </c>
      <c r="C23173" t="s">
        <v>525</v>
      </c>
      <c r="D23173" t="s">
        <v>532</v>
      </c>
      <c r="E23173" t="s">
        <v>533</v>
      </c>
      <c r="F23173" s="1">
        <v>612551</v>
      </c>
      <c r="G23173" t="s">
        <v>525</v>
      </c>
      <c r="H23173" t="s">
        <v>31600</v>
      </c>
      <c r="I23173" t="s">
        <v>530</v>
      </c>
      <c r="J23173" t="s">
        <v>31601</v>
      </c>
    </row>
    <row r="23174" spans="1:10" x14ac:dyDescent="0.35">
      <c r="A23174" t="s">
        <v>29949</v>
      </c>
      <c r="B23174">
        <v>167598388</v>
      </c>
      <c r="C23174" t="s">
        <v>525</v>
      </c>
      <c r="D23174" t="s">
        <v>527</v>
      </c>
      <c r="E23174" t="s">
        <v>532</v>
      </c>
      <c r="F23174" s="1">
        <v>231286</v>
      </c>
      <c r="G23174" t="s">
        <v>525</v>
      </c>
      <c r="H23174" t="s">
        <v>22277</v>
      </c>
      <c r="I23174" t="s">
        <v>530</v>
      </c>
      <c r="J23174" t="s">
        <v>14207</v>
      </c>
    </row>
    <row r="23175" spans="1:10" x14ac:dyDescent="0.35">
      <c r="A23175" t="s">
        <v>29949</v>
      </c>
      <c r="B23175">
        <v>168127955</v>
      </c>
      <c r="C23175" t="s">
        <v>525</v>
      </c>
      <c r="D23175" t="s">
        <v>527</v>
      </c>
      <c r="E23175" t="s">
        <v>526</v>
      </c>
      <c r="F23175" s="1">
        <v>680725</v>
      </c>
      <c r="G23175" t="s">
        <v>525</v>
      </c>
      <c r="H23175" t="s">
        <v>18827</v>
      </c>
      <c r="I23175" t="s">
        <v>530</v>
      </c>
      <c r="J23175" t="s">
        <v>8033</v>
      </c>
    </row>
    <row r="23176" spans="1:10" x14ac:dyDescent="0.35">
      <c r="A23176" t="s">
        <v>29949</v>
      </c>
      <c r="B23176">
        <v>168162543</v>
      </c>
      <c r="C23176" t="s">
        <v>525</v>
      </c>
      <c r="D23176" t="s">
        <v>533</v>
      </c>
      <c r="E23176" t="s">
        <v>526</v>
      </c>
      <c r="F23176" s="1">
        <v>149799</v>
      </c>
      <c r="G23176" t="s">
        <v>525</v>
      </c>
      <c r="H23176" t="s">
        <v>31602</v>
      </c>
      <c r="I23176" t="s">
        <v>530</v>
      </c>
      <c r="J23176" t="s">
        <v>31603</v>
      </c>
    </row>
    <row r="23177" spans="1:10" x14ac:dyDescent="0.35">
      <c r="A23177" t="s">
        <v>29949</v>
      </c>
      <c r="B23177">
        <v>168177834</v>
      </c>
      <c r="C23177" t="s">
        <v>525</v>
      </c>
      <c r="D23177" t="s">
        <v>532</v>
      </c>
      <c r="E23177" t="s">
        <v>526</v>
      </c>
      <c r="F23177" s="1">
        <v>719489</v>
      </c>
      <c r="G23177" t="s">
        <v>525</v>
      </c>
      <c r="H23177" t="s">
        <v>31604</v>
      </c>
      <c r="I23177" t="s">
        <v>530</v>
      </c>
      <c r="J23177" t="s">
        <v>31605</v>
      </c>
    </row>
    <row r="23178" spans="1:10" x14ac:dyDescent="0.35">
      <c r="A23178" t="s">
        <v>29949</v>
      </c>
      <c r="B23178">
        <v>168262638</v>
      </c>
      <c r="C23178" t="s">
        <v>525</v>
      </c>
      <c r="D23178" t="s">
        <v>533</v>
      </c>
      <c r="E23178" t="s">
        <v>532</v>
      </c>
      <c r="F23178" s="1">
        <v>550293</v>
      </c>
      <c r="G23178" t="s">
        <v>525</v>
      </c>
      <c r="H23178" t="s">
        <v>1435</v>
      </c>
      <c r="I23178" t="s">
        <v>530</v>
      </c>
      <c r="J23178" t="s">
        <v>1436</v>
      </c>
    </row>
    <row r="23179" spans="1:10" x14ac:dyDescent="0.35">
      <c r="A23179" t="s">
        <v>29949</v>
      </c>
      <c r="B23179">
        <v>168358213</v>
      </c>
      <c r="C23179" t="s">
        <v>525</v>
      </c>
      <c r="D23179" t="s">
        <v>526</v>
      </c>
      <c r="E23179" t="s">
        <v>527</v>
      </c>
      <c r="F23179" s="1">
        <v>266497</v>
      </c>
      <c r="G23179" t="s">
        <v>525</v>
      </c>
      <c r="H23179" t="s">
        <v>31606</v>
      </c>
      <c r="I23179" t="s">
        <v>530</v>
      </c>
      <c r="J23179" t="s">
        <v>31607</v>
      </c>
    </row>
    <row r="23180" spans="1:10" x14ac:dyDescent="0.35">
      <c r="A23180" t="s">
        <v>29949</v>
      </c>
      <c r="B23180">
        <v>168361204</v>
      </c>
      <c r="C23180" t="s">
        <v>525</v>
      </c>
      <c r="D23180" t="s">
        <v>527</v>
      </c>
      <c r="E23180" t="s">
        <v>526</v>
      </c>
      <c r="F23180" s="1">
        <v>638773</v>
      </c>
      <c r="G23180" t="s">
        <v>525</v>
      </c>
      <c r="H23180" t="s">
        <v>1513</v>
      </c>
      <c r="I23180" t="s">
        <v>530</v>
      </c>
      <c r="J23180" t="s">
        <v>1018</v>
      </c>
    </row>
    <row r="23181" spans="1:10" x14ac:dyDescent="0.35">
      <c r="A23181" t="s">
        <v>29949</v>
      </c>
      <c r="B23181">
        <v>168371608</v>
      </c>
      <c r="C23181" t="s">
        <v>525</v>
      </c>
      <c r="D23181" t="s">
        <v>527</v>
      </c>
      <c r="E23181" t="s">
        <v>526</v>
      </c>
      <c r="F23181" s="1">
        <v>238377</v>
      </c>
      <c r="G23181" t="s">
        <v>525</v>
      </c>
      <c r="H23181" t="s">
        <v>31608</v>
      </c>
      <c r="I23181" t="s">
        <v>530</v>
      </c>
      <c r="J23181" t="s">
        <v>31609</v>
      </c>
    </row>
    <row r="23182" spans="1:10" x14ac:dyDescent="0.35">
      <c r="A23182" t="s">
        <v>29949</v>
      </c>
      <c r="B23182">
        <v>168378525</v>
      </c>
      <c r="C23182" t="s">
        <v>525</v>
      </c>
      <c r="D23182" t="s">
        <v>527</v>
      </c>
      <c r="E23182" t="s">
        <v>532</v>
      </c>
      <c r="F23182" s="1">
        <v>559687</v>
      </c>
      <c r="G23182" t="s">
        <v>525</v>
      </c>
      <c r="H23182" t="s">
        <v>6261</v>
      </c>
      <c r="I23182" t="s">
        <v>530</v>
      </c>
      <c r="J23182" t="s">
        <v>645</v>
      </c>
    </row>
    <row r="23183" spans="1:10" x14ac:dyDescent="0.35">
      <c r="A23183" t="s">
        <v>29949</v>
      </c>
      <c r="B23183">
        <v>168420284</v>
      </c>
      <c r="C23183" t="s">
        <v>525</v>
      </c>
      <c r="D23183" t="s">
        <v>533</v>
      </c>
      <c r="E23183" t="s">
        <v>532</v>
      </c>
      <c r="F23183" s="1">
        <v>121416</v>
      </c>
      <c r="G23183" t="s">
        <v>525</v>
      </c>
      <c r="H23183" t="s">
        <v>7731</v>
      </c>
      <c r="I23183" t="s">
        <v>530</v>
      </c>
      <c r="J23183" t="s">
        <v>2986</v>
      </c>
    </row>
    <row r="23184" spans="1:10" x14ac:dyDescent="0.35">
      <c r="A23184" t="s">
        <v>29949</v>
      </c>
      <c r="B23184">
        <v>168420386</v>
      </c>
      <c r="C23184" t="s">
        <v>525</v>
      </c>
      <c r="D23184" t="s">
        <v>527</v>
      </c>
      <c r="E23184" t="s">
        <v>533</v>
      </c>
      <c r="F23184" s="1">
        <v>273805</v>
      </c>
      <c r="G23184" t="s">
        <v>525</v>
      </c>
      <c r="H23184" t="s">
        <v>29876</v>
      </c>
      <c r="I23184" t="s">
        <v>530</v>
      </c>
      <c r="J23184" t="s">
        <v>10990</v>
      </c>
    </row>
    <row r="23185" spans="1:10" x14ac:dyDescent="0.35">
      <c r="A23185" t="s">
        <v>29949</v>
      </c>
      <c r="B23185">
        <v>168441406</v>
      </c>
      <c r="C23185" t="s">
        <v>525</v>
      </c>
      <c r="D23185" t="s">
        <v>526</v>
      </c>
      <c r="E23185" t="s">
        <v>532</v>
      </c>
      <c r="F23185" s="1">
        <v>578588</v>
      </c>
      <c r="G23185" t="s">
        <v>525</v>
      </c>
      <c r="H23185" t="s">
        <v>2196</v>
      </c>
      <c r="I23185" t="s">
        <v>530</v>
      </c>
      <c r="J23185" t="s">
        <v>2879</v>
      </c>
    </row>
    <row r="23186" spans="1:10" x14ac:dyDescent="0.35">
      <c r="A23186" t="s">
        <v>29949</v>
      </c>
      <c r="B23186">
        <v>168448669</v>
      </c>
      <c r="C23186" t="s">
        <v>525</v>
      </c>
      <c r="D23186" t="s">
        <v>527</v>
      </c>
      <c r="E23186" t="s">
        <v>533</v>
      </c>
      <c r="F23186" s="1">
        <v>150056</v>
      </c>
      <c r="G23186" t="s">
        <v>525</v>
      </c>
      <c r="H23186" t="s">
        <v>3783</v>
      </c>
      <c r="I23186" t="s">
        <v>530</v>
      </c>
      <c r="J23186" t="s">
        <v>31610</v>
      </c>
    </row>
    <row r="23187" spans="1:10" x14ac:dyDescent="0.35">
      <c r="A23187" t="s">
        <v>29949</v>
      </c>
      <c r="B23187">
        <v>168448702</v>
      </c>
      <c r="C23187" t="s">
        <v>525</v>
      </c>
      <c r="D23187" t="s">
        <v>533</v>
      </c>
      <c r="E23187" t="s">
        <v>527</v>
      </c>
      <c r="F23187" s="1">
        <v>297651</v>
      </c>
      <c r="G23187" t="s">
        <v>525</v>
      </c>
      <c r="H23187" t="s">
        <v>31611</v>
      </c>
      <c r="I23187" t="s">
        <v>530</v>
      </c>
      <c r="J23187" t="s">
        <v>31612</v>
      </c>
    </row>
    <row r="23188" spans="1:10" x14ac:dyDescent="0.35">
      <c r="A23188" t="s">
        <v>29949</v>
      </c>
      <c r="B23188">
        <v>168448769</v>
      </c>
      <c r="C23188" t="s">
        <v>525</v>
      </c>
      <c r="D23188" t="s">
        <v>526</v>
      </c>
      <c r="E23188" t="s">
        <v>527</v>
      </c>
      <c r="F23188" s="1">
        <v>177156</v>
      </c>
      <c r="G23188" t="s">
        <v>525</v>
      </c>
      <c r="H23188" t="s">
        <v>17501</v>
      </c>
      <c r="I23188" t="s">
        <v>530</v>
      </c>
      <c r="J23188" t="s">
        <v>31613</v>
      </c>
    </row>
    <row r="23189" spans="1:10" x14ac:dyDescent="0.35">
      <c r="A23189" t="s">
        <v>29949</v>
      </c>
      <c r="B23189">
        <v>168472444</v>
      </c>
      <c r="C23189" t="s">
        <v>525</v>
      </c>
      <c r="D23189" t="s">
        <v>533</v>
      </c>
      <c r="E23189" t="s">
        <v>532</v>
      </c>
      <c r="F23189" s="1">
        <v>226614</v>
      </c>
      <c r="G23189" t="s">
        <v>525</v>
      </c>
      <c r="H23189" t="s">
        <v>31614</v>
      </c>
      <c r="I23189" t="s">
        <v>530</v>
      </c>
      <c r="J23189" t="s">
        <v>31615</v>
      </c>
    </row>
    <row r="23190" spans="1:10" x14ac:dyDescent="0.35">
      <c r="A23190" t="s">
        <v>29949</v>
      </c>
      <c r="B23190">
        <v>168913897</v>
      </c>
      <c r="C23190" t="s">
        <v>525</v>
      </c>
      <c r="D23190" t="s">
        <v>526</v>
      </c>
      <c r="E23190" t="s">
        <v>532</v>
      </c>
      <c r="F23190" s="1">
        <v>657583</v>
      </c>
      <c r="G23190" t="s">
        <v>525</v>
      </c>
      <c r="H23190" t="s">
        <v>911</v>
      </c>
      <c r="I23190" t="s">
        <v>530</v>
      </c>
      <c r="J23190" t="s">
        <v>573</v>
      </c>
    </row>
    <row r="23191" spans="1:10" x14ac:dyDescent="0.35">
      <c r="A23191" t="s">
        <v>29949</v>
      </c>
      <c r="B23191">
        <v>168925104</v>
      </c>
      <c r="C23191" t="s">
        <v>525</v>
      </c>
      <c r="D23191" t="s">
        <v>527</v>
      </c>
      <c r="E23191" t="s">
        <v>526</v>
      </c>
      <c r="F23191" s="1">
        <v>157419</v>
      </c>
      <c r="G23191" t="s">
        <v>525</v>
      </c>
      <c r="H23191" t="s">
        <v>31616</v>
      </c>
      <c r="I23191" t="s">
        <v>530</v>
      </c>
      <c r="J23191" t="s">
        <v>31617</v>
      </c>
    </row>
    <row r="23192" spans="1:10" x14ac:dyDescent="0.35">
      <c r="A23192" t="s">
        <v>29949</v>
      </c>
      <c r="B23192">
        <v>169007691</v>
      </c>
      <c r="C23192" t="s">
        <v>525</v>
      </c>
      <c r="D23192" t="s">
        <v>532</v>
      </c>
      <c r="E23192" t="s">
        <v>527</v>
      </c>
      <c r="F23192" s="1">
        <v>629378</v>
      </c>
      <c r="G23192" t="s">
        <v>525</v>
      </c>
      <c r="H23192" t="s">
        <v>2358</v>
      </c>
      <c r="I23192" t="s">
        <v>530</v>
      </c>
      <c r="J23192" t="s">
        <v>2445</v>
      </c>
    </row>
    <row r="23193" spans="1:10" x14ac:dyDescent="0.35">
      <c r="A23193" t="s">
        <v>29949</v>
      </c>
      <c r="B23193">
        <v>169010117</v>
      </c>
      <c r="C23193" t="s">
        <v>525</v>
      </c>
      <c r="D23193" t="s">
        <v>532</v>
      </c>
      <c r="E23193" t="s">
        <v>533</v>
      </c>
      <c r="F23193" s="1">
        <v>268588</v>
      </c>
      <c r="G23193" t="s">
        <v>525</v>
      </c>
      <c r="H23193" t="s">
        <v>31618</v>
      </c>
      <c r="I23193" t="s">
        <v>530</v>
      </c>
      <c r="J23193" t="s">
        <v>31619</v>
      </c>
    </row>
    <row r="23194" spans="1:10" x14ac:dyDescent="0.35">
      <c r="A23194" t="s">
        <v>29949</v>
      </c>
      <c r="B23194">
        <v>169010123</v>
      </c>
      <c r="C23194" t="s">
        <v>525</v>
      </c>
      <c r="D23194" t="s">
        <v>532</v>
      </c>
      <c r="E23194" t="s">
        <v>533</v>
      </c>
      <c r="F23194" s="1">
        <v>268588</v>
      </c>
      <c r="G23194" t="s">
        <v>525</v>
      </c>
      <c r="H23194" t="s">
        <v>31618</v>
      </c>
      <c r="I23194" t="s">
        <v>530</v>
      </c>
      <c r="J23194" t="s">
        <v>31619</v>
      </c>
    </row>
    <row r="23195" spans="1:10" x14ac:dyDescent="0.35">
      <c r="A23195" t="s">
        <v>29949</v>
      </c>
      <c r="B23195">
        <v>169010137</v>
      </c>
      <c r="C23195" t="s">
        <v>525</v>
      </c>
      <c r="D23195" t="s">
        <v>527</v>
      </c>
      <c r="E23195" t="s">
        <v>526</v>
      </c>
      <c r="F23195" s="1">
        <v>329031</v>
      </c>
      <c r="G23195" t="s">
        <v>525</v>
      </c>
      <c r="H23195" t="s">
        <v>8670</v>
      </c>
      <c r="I23195" t="s">
        <v>530</v>
      </c>
      <c r="J23195" t="s">
        <v>3317</v>
      </c>
    </row>
    <row r="23196" spans="1:10" x14ac:dyDescent="0.35">
      <c r="A23196" t="s">
        <v>29949</v>
      </c>
      <c r="B23196">
        <v>169096357</v>
      </c>
      <c r="C23196" t="s">
        <v>525</v>
      </c>
      <c r="D23196" t="s">
        <v>527</v>
      </c>
      <c r="E23196" t="s">
        <v>526</v>
      </c>
      <c r="F23196" s="1">
        <v>582101</v>
      </c>
      <c r="G23196" t="s">
        <v>525</v>
      </c>
      <c r="H23196" t="s">
        <v>2251</v>
      </c>
      <c r="I23196" t="s">
        <v>530</v>
      </c>
      <c r="J23196" t="s">
        <v>1523</v>
      </c>
    </row>
    <row r="23197" spans="1:10" x14ac:dyDescent="0.35">
      <c r="A23197" t="s">
        <v>29949</v>
      </c>
      <c r="B23197">
        <v>169116172</v>
      </c>
      <c r="C23197" t="s">
        <v>525</v>
      </c>
      <c r="D23197" t="s">
        <v>532</v>
      </c>
      <c r="E23197" t="s">
        <v>533</v>
      </c>
      <c r="F23197" s="1">
        <v>531369</v>
      </c>
      <c r="G23197" t="s">
        <v>525</v>
      </c>
      <c r="H23197" t="s">
        <v>2107</v>
      </c>
      <c r="I23197" t="s">
        <v>530</v>
      </c>
      <c r="J23197" t="s">
        <v>546</v>
      </c>
    </row>
    <row r="23198" spans="1:10" x14ac:dyDescent="0.35">
      <c r="A23198" t="s">
        <v>29949</v>
      </c>
      <c r="B23198">
        <v>169116421</v>
      </c>
      <c r="C23198" t="s">
        <v>525</v>
      </c>
      <c r="D23198" t="s">
        <v>532</v>
      </c>
      <c r="E23198" t="s">
        <v>533</v>
      </c>
      <c r="F23198" s="1">
        <v>66781</v>
      </c>
      <c r="G23198" t="s">
        <v>525</v>
      </c>
      <c r="H23198" t="s">
        <v>31620</v>
      </c>
      <c r="I23198" t="s">
        <v>530</v>
      </c>
      <c r="J23198" t="s">
        <v>31621</v>
      </c>
    </row>
    <row r="23199" spans="1:10" x14ac:dyDescent="0.35">
      <c r="A23199" t="s">
        <v>29949</v>
      </c>
      <c r="B23199">
        <v>169197328</v>
      </c>
      <c r="C23199" t="s">
        <v>525</v>
      </c>
      <c r="D23199" t="s">
        <v>527</v>
      </c>
      <c r="E23199" t="s">
        <v>526</v>
      </c>
      <c r="F23199" s="1">
        <v>544164</v>
      </c>
      <c r="G23199" t="s">
        <v>525</v>
      </c>
      <c r="H23199" t="s">
        <v>828</v>
      </c>
      <c r="I23199" t="s">
        <v>530</v>
      </c>
      <c r="J23199" t="s">
        <v>1459</v>
      </c>
    </row>
    <row r="23200" spans="1:10" x14ac:dyDescent="0.35">
      <c r="A23200" t="s">
        <v>29949</v>
      </c>
      <c r="B23200">
        <v>169426141</v>
      </c>
      <c r="C23200" t="s">
        <v>525</v>
      </c>
      <c r="D23200" t="s">
        <v>526</v>
      </c>
      <c r="E23200" t="s">
        <v>527</v>
      </c>
      <c r="F23200" s="1">
        <v>141555</v>
      </c>
      <c r="G23200" t="s">
        <v>525</v>
      </c>
      <c r="H23200" t="s">
        <v>31622</v>
      </c>
      <c r="I23200" t="s">
        <v>530</v>
      </c>
      <c r="J23200" t="s">
        <v>31623</v>
      </c>
    </row>
    <row r="23201" spans="1:10" x14ac:dyDescent="0.35">
      <c r="A23201" t="s">
        <v>29949</v>
      </c>
      <c r="B23201">
        <v>169697569</v>
      </c>
      <c r="C23201" t="s">
        <v>525</v>
      </c>
      <c r="D23201" t="s">
        <v>532</v>
      </c>
      <c r="E23201" t="s">
        <v>533</v>
      </c>
      <c r="F23201" s="1">
        <v>181502</v>
      </c>
      <c r="G23201" t="s">
        <v>525</v>
      </c>
      <c r="H23201" t="s">
        <v>31624</v>
      </c>
      <c r="I23201" t="s">
        <v>530</v>
      </c>
      <c r="J23201" t="s">
        <v>31625</v>
      </c>
    </row>
    <row r="23202" spans="1:10" x14ac:dyDescent="0.35">
      <c r="A23202" t="s">
        <v>29949</v>
      </c>
      <c r="B23202">
        <v>169713142</v>
      </c>
      <c r="C23202" t="s">
        <v>525</v>
      </c>
      <c r="D23202" t="s">
        <v>526</v>
      </c>
      <c r="E23202" t="s">
        <v>533</v>
      </c>
      <c r="F23202" s="1">
        <v>15846</v>
      </c>
      <c r="G23202" t="s">
        <v>525</v>
      </c>
      <c r="H23202" t="s">
        <v>31626</v>
      </c>
      <c r="I23202" t="s">
        <v>530</v>
      </c>
      <c r="J23202" t="s">
        <v>31627</v>
      </c>
    </row>
    <row r="23203" spans="1:10" x14ac:dyDescent="0.35">
      <c r="A23203" t="s">
        <v>29949</v>
      </c>
      <c r="B23203">
        <v>169731794</v>
      </c>
      <c r="C23203" t="s">
        <v>525</v>
      </c>
      <c r="D23203" t="s">
        <v>527</v>
      </c>
      <c r="E23203" t="s">
        <v>533</v>
      </c>
      <c r="F23203" t="s">
        <v>28946</v>
      </c>
      <c r="G23203" t="s">
        <v>525</v>
      </c>
      <c r="H23203" t="s">
        <v>31628</v>
      </c>
      <c r="I23203" t="s">
        <v>530</v>
      </c>
      <c r="J23203" t="s">
        <v>31629</v>
      </c>
    </row>
    <row r="23204" spans="1:10" x14ac:dyDescent="0.35">
      <c r="A23204" t="s">
        <v>29949</v>
      </c>
      <c r="B23204">
        <v>169742170</v>
      </c>
      <c r="C23204" t="s">
        <v>525</v>
      </c>
      <c r="D23204" t="s">
        <v>526</v>
      </c>
      <c r="E23204" t="s">
        <v>532</v>
      </c>
      <c r="F23204" s="1">
        <v>970983</v>
      </c>
      <c r="G23204" t="s">
        <v>525</v>
      </c>
      <c r="H23204" t="s">
        <v>18592</v>
      </c>
      <c r="I23204" t="s">
        <v>530</v>
      </c>
      <c r="J23204" t="s">
        <v>611</v>
      </c>
    </row>
    <row r="23205" spans="1:10" x14ac:dyDescent="0.35">
      <c r="A23205" t="s">
        <v>29949</v>
      </c>
      <c r="B23205">
        <v>169833186</v>
      </c>
      <c r="C23205" t="s">
        <v>525</v>
      </c>
      <c r="D23205" t="s">
        <v>532</v>
      </c>
      <c r="E23205" t="s">
        <v>533</v>
      </c>
      <c r="F23205" s="1">
        <v>582159</v>
      </c>
      <c r="G23205" t="s">
        <v>525</v>
      </c>
      <c r="H23205" t="s">
        <v>2251</v>
      </c>
      <c r="I23205" t="s">
        <v>530</v>
      </c>
      <c r="J23205" t="s">
        <v>569</v>
      </c>
    </row>
    <row r="23206" spans="1:10" x14ac:dyDescent="0.35">
      <c r="A23206" t="s">
        <v>29949</v>
      </c>
      <c r="B23206">
        <v>170605040</v>
      </c>
      <c r="C23206" t="s">
        <v>525</v>
      </c>
      <c r="D23206" t="s">
        <v>527</v>
      </c>
      <c r="E23206" t="s">
        <v>526</v>
      </c>
      <c r="F23206" s="1">
        <v>219118</v>
      </c>
      <c r="G23206" t="s">
        <v>525</v>
      </c>
      <c r="H23206" t="s">
        <v>31630</v>
      </c>
      <c r="I23206" t="s">
        <v>530</v>
      </c>
      <c r="J23206" t="s">
        <v>28486</v>
      </c>
    </row>
    <row r="23207" spans="1:10" x14ac:dyDescent="0.35">
      <c r="A23207" t="s">
        <v>29949</v>
      </c>
      <c r="B23207">
        <v>170605363</v>
      </c>
      <c r="C23207" t="s">
        <v>525</v>
      </c>
      <c r="D23207" t="s">
        <v>532</v>
      </c>
      <c r="E23207" t="s">
        <v>527</v>
      </c>
      <c r="F23207" s="1">
        <v>134284</v>
      </c>
      <c r="G23207" t="s">
        <v>525</v>
      </c>
      <c r="H23207" t="s">
        <v>31631</v>
      </c>
      <c r="I23207" t="s">
        <v>530</v>
      </c>
      <c r="J23207" t="s">
        <v>8387</v>
      </c>
    </row>
    <row r="23208" spans="1:10" x14ac:dyDescent="0.35">
      <c r="A23208" t="s">
        <v>29949</v>
      </c>
      <c r="B23208">
        <v>172311654</v>
      </c>
      <c r="C23208" t="s">
        <v>525</v>
      </c>
      <c r="D23208" t="s">
        <v>532</v>
      </c>
      <c r="E23208" t="s">
        <v>533</v>
      </c>
      <c r="F23208" s="1">
        <v>657473</v>
      </c>
      <c r="G23208" t="s">
        <v>525</v>
      </c>
      <c r="H23208" t="s">
        <v>31632</v>
      </c>
      <c r="I23208" t="s">
        <v>530</v>
      </c>
      <c r="J23208" t="s">
        <v>31633</v>
      </c>
    </row>
    <row r="23209" spans="1:10" x14ac:dyDescent="0.35">
      <c r="A23209" t="s">
        <v>29949</v>
      </c>
      <c r="B23209">
        <v>173009328</v>
      </c>
      <c r="C23209" t="s">
        <v>525</v>
      </c>
      <c r="D23209" t="s">
        <v>533</v>
      </c>
      <c r="E23209" t="s">
        <v>532</v>
      </c>
      <c r="F23209" s="1">
        <v>578588</v>
      </c>
      <c r="G23209" t="s">
        <v>525</v>
      </c>
      <c r="H23209" t="s">
        <v>2196</v>
      </c>
      <c r="I23209" t="s">
        <v>530</v>
      </c>
      <c r="J23209" t="s">
        <v>2879</v>
      </c>
    </row>
    <row r="23210" spans="1:10" x14ac:dyDescent="0.35">
      <c r="A23210" t="s">
        <v>29949</v>
      </c>
      <c r="B23210">
        <v>173615912</v>
      </c>
      <c r="C23210" t="s">
        <v>525</v>
      </c>
      <c r="D23210" t="s">
        <v>532</v>
      </c>
      <c r="E23210" t="s">
        <v>533</v>
      </c>
      <c r="F23210" s="1">
        <v>385656</v>
      </c>
      <c r="G23210" t="s">
        <v>525</v>
      </c>
      <c r="H23210" t="s">
        <v>31634</v>
      </c>
      <c r="I23210" t="s">
        <v>530</v>
      </c>
      <c r="J23210" t="s">
        <v>31635</v>
      </c>
    </row>
    <row r="23211" spans="1:10" x14ac:dyDescent="0.35">
      <c r="A23211" t="s">
        <v>29949</v>
      </c>
      <c r="B23211">
        <v>173616205</v>
      </c>
      <c r="C23211" t="s">
        <v>525</v>
      </c>
      <c r="D23211" t="s">
        <v>527</v>
      </c>
      <c r="E23211" t="s">
        <v>533</v>
      </c>
      <c r="F23211" s="1">
        <v>179129</v>
      </c>
      <c r="G23211" t="s">
        <v>525</v>
      </c>
      <c r="H23211" t="s">
        <v>31636</v>
      </c>
      <c r="I23211" t="s">
        <v>530</v>
      </c>
      <c r="J23211" t="s">
        <v>31637</v>
      </c>
    </row>
    <row r="23212" spans="1:10" x14ac:dyDescent="0.35">
      <c r="A23212" t="s">
        <v>29949</v>
      </c>
      <c r="B23212">
        <v>173616320</v>
      </c>
      <c r="C23212" t="s">
        <v>525</v>
      </c>
      <c r="D23212" t="s">
        <v>532</v>
      </c>
      <c r="E23212" t="s">
        <v>533</v>
      </c>
      <c r="F23212" s="1">
        <v>281133</v>
      </c>
      <c r="G23212" t="s">
        <v>525</v>
      </c>
      <c r="H23212" t="s">
        <v>31638</v>
      </c>
      <c r="I23212" t="s">
        <v>530</v>
      </c>
      <c r="J23212" t="s">
        <v>31639</v>
      </c>
    </row>
    <row r="23213" spans="1:10" x14ac:dyDescent="0.35">
      <c r="A23213" t="s">
        <v>29949</v>
      </c>
      <c r="B23213">
        <v>173616905</v>
      </c>
      <c r="C23213" t="s">
        <v>525</v>
      </c>
      <c r="D23213" t="s">
        <v>31640</v>
      </c>
      <c r="E23213" t="s">
        <v>31641</v>
      </c>
      <c r="F23213" s="1">
        <v>51592</v>
      </c>
      <c r="G23213" t="s">
        <v>525</v>
      </c>
      <c r="H23213" t="s">
        <v>31642</v>
      </c>
      <c r="I23213" t="s">
        <v>530</v>
      </c>
      <c r="J23213" t="s">
        <v>1804</v>
      </c>
    </row>
    <row r="23214" spans="1:10" x14ac:dyDescent="0.35">
      <c r="A23214" t="s">
        <v>29949</v>
      </c>
      <c r="B23214">
        <v>173634155</v>
      </c>
      <c r="C23214" t="s">
        <v>525</v>
      </c>
      <c r="D23214" t="s">
        <v>527</v>
      </c>
      <c r="E23214" t="s">
        <v>526</v>
      </c>
      <c r="F23214" s="1">
        <v>591496</v>
      </c>
      <c r="G23214" t="s">
        <v>525</v>
      </c>
      <c r="H23214" t="s">
        <v>1545</v>
      </c>
      <c r="I23214" t="s">
        <v>530</v>
      </c>
      <c r="J23214" t="s">
        <v>587</v>
      </c>
    </row>
    <row r="23215" spans="1:10" x14ac:dyDescent="0.35">
      <c r="A23215" t="s">
        <v>29949</v>
      </c>
      <c r="B23215">
        <v>173634321</v>
      </c>
      <c r="C23215" t="s">
        <v>525</v>
      </c>
      <c r="D23215" t="s">
        <v>533</v>
      </c>
      <c r="E23215" t="s">
        <v>532</v>
      </c>
      <c r="F23215" s="1">
        <v>587983</v>
      </c>
      <c r="G23215" t="s">
        <v>525</v>
      </c>
      <c r="H23215" t="s">
        <v>623</v>
      </c>
      <c r="I23215" t="s">
        <v>530</v>
      </c>
      <c r="J23215" t="s">
        <v>624</v>
      </c>
    </row>
    <row r="23216" spans="1:10" x14ac:dyDescent="0.35">
      <c r="A23216" t="s">
        <v>29949</v>
      </c>
      <c r="B23216">
        <v>174304301</v>
      </c>
      <c r="C23216" t="s">
        <v>525</v>
      </c>
      <c r="D23216" t="s">
        <v>532</v>
      </c>
      <c r="E23216" t="s">
        <v>533</v>
      </c>
      <c r="F23216" s="1">
        <v>113484</v>
      </c>
      <c r="G23216" t="s">
        <v>525</v>
      </c>
      <c r="H23216" t="s">
        <v>8917</v>
      </c>
      <c r="I23216" t="s">
        <v>530</v>
      </c>
      <c r="J23216" t="s">
        <v>31643</v>
      </c>
    </row>
    <row r="23217" spans="1:10" x14ac:dyDescent="0.35">
      <c r="A23217" t="s">
        <v>29949</v>
      </c>
      <c r="B23217">
        <v>174446435</v>
      </c>
      <c r="C23217" t="s">
        <v>525</v>
      </c>
      <c r="D23217" t="s">
        <v>526</v>
      </c>
      <c r="E23217" t="s">
        <v>527</v>
      </c>
      <c r="F23217" s="1">
        <v>534672</v>
      </c>
      <c r="G23217" t="s">
        <v>525</v>
      </c>
      <c r="H23217" t="s">
        <v>727</v>
      </c>
      <c r="I23217" t="s">
        <v>530</v>
      </c>
      <c r="J23217" t="s">
        <v>6436</v>
      </c>
    </row>
    <row r="23218" spans="1:10" x14ac:dyDescent="0.35">
      <c r="A23218" t="s">
        <v>29949</v>
      </c>
      <c r="B23218">
        <v>174508657</v>
      </c>
      <c r="C23218" t="s">
        <v>525</v>
      </c>
      <c r="D23218" t="s">
        <v>532</v>
      </c>
      <c r="E23218" t="s">
        <v>533</v>
      </c>
      <c r="F23218" s="1">
        <v>188393</v>
      </c>
      <c r="G23218" t="s">
        <v>525</v>
      </c>
      <c r="H23218" t="s">
        <v>31644</v>
      </c>
      <c r="I23218" t="s">
        <v>530</v>
      </c>
      <c r="J23218" t="s">
        <v>31645</v>
      </c>
    </row>
    <row r="23219" spans="1:10" x14ac:dyDescent="0.35">
      <c r="A23219" t="s">
        <v>29949</v>
      </c>
      <c r="B23219">
        <v>174658968</v>
      </c>
      <c r="C23219" t="s">
        <v>525</v>
      </c>
      <c r="D23219" t="s">
        <v>527</v>
      </c>
      <c r="E23219" t="s">
        <v>526</v>
      </c>
      <c r="F23219" s="1">
        <v>91468</v>
      </c>
      <c r="G23219" t="s">
        <v>525</v>
      </c>
      <c r="H23219" t="s">
        <v>31646</v>
      </c>
      <c r="I23219" t="s">
        <v>530</v>
      </c>
      <c r="J23219" t="s">
        <v>8172</v>
      </c>
    </row>
    <row r="23220" spans="1:10" x14ac:dyDescent="0.35">
      <c r="A23220" t="s">
        <v>29949</v>
      </c>
      <c r="B23220">
        <v>174728710</v>
      </c>
      <c r="C23220" t="s">
        <v>525</v>
      </c>
      <c r="D23220" t="s">
        <v>527</v>
      </c>
      <c r="E23220" t="s">
        <v>532</v>
      </c>
      <c r="F23220" s="1">
        <v>559739</v>
      </c>
      <c r="G23220" t="s">
        <v>525</v>
      </c>
      <c r="H23220" t="s">
        <v>848</v>
      </c>
      <c r="I23220" t="s">
        <v>530</v>
      </c>
      <c r="J23220" t="s">
        <v>2569</v>
      </c>
    </row>
    <row r="23221" spans="1:10" x14ac:dyDescent="0.35">
      <c r="A23221" t="s">
        <v>29949</v>
      </c>
      <c r="B23221">
        <v>174728722</v>
      </c>
      <c r="C23221" t="s">
        <v>525</v>
      </c>
      <c r="D23221" t="s">
        <v>31647</v>
      </c>
      <c r="E23221" t="s">
        <v>31648</v>
      </c>
      <c r="F23221" s="1">
        <v>512417</v>
      </c>
      <c r="G23221" t="s">
        <v>525</v>
      </c>
      <c r="H23221" t="s">
        <v>31649</v>
      </c>
      <c r="I23221" t="s">
        <v>530</v>
      </c>
      <c r="J23221" t="s">
        <v>863</v>
      </c>
    </row>
    <row r="23222" spans="1:10" x14ac:dyDescent="0.35">
      <c r="A23222" t="s">
        <v>29949</v>
      </c>
      <c r="B23222">
        <v>174975554</v>
      </c>
      <c r="C23222" t="s">
        <v>525</v>
      </c>
      <c r="D23222" t="s">
        <v>527</v>
      </c>
      <c r="E23222" t="s">
        <v>533</v>
      </c>
      <c r="F23222" s="1">
        <v>487482</v>
      </c>
      <c r="G23222" t="s">
        <v>525</v>
      </c>
      <c r="H23222" t="s">
        <v>923</v>
      </c>
      <c r="I23222" t="s">
        <v>530</v>
      </c>
      <c r="J23222" t="s">
        <v>924</v>
      </c>
    </row>
    <row r="23223" spans="1:10" x14ac:dyDescent="0.35">
      <c r="A23223" t="s">
        <v>29949</v>
      </c>
      <c r="B23223">
        <v>176119940</v>
      </c>
      <c r="C23223" t="s">
        <v>525</v>
      </c>
      <c r="D23223" t="s">
        <v>532</v>
      </c>
      <c r="E23223" t="s">
        <v>527</v>
      </c>
      <c r="F23223" s="1">
        <v>116051</v>
      </c>
      <c r="G23223" t="s">
        <v>525</v>
      </c>
      <c r="H23223" t="s">
        <v>31650</v>
      </c>
      <c r="I23223" t="s">
        <v>530</v>
      </c>
      <c r="J23223" t="s">
        <v>31651</v>
      </c>
    </row>
    <row r="23224" spans="1:10" x14ac:dyDescent="0.35">
      <c r="A23224" t="s">
        <v>29949</v>
      </c>
      <c r="B23224">
        <v>176166171</v>
      </c>
      <c r="C23224" t="s">
        <v>525</v>
      </c>
      <c r="D23224" t="s">
        <v>526</v>
      </c>
      <c r="E23224" t="s">
        <v>527</v>
      </c>
      <c r="F23224" s="1">
        <v>125587</v>
      </c>
      <c r="G23224" t="s">
        <v>525</v>
      </c>
      <c r="H23224" t="s">
        <v>30627</v>
      </c>
      <c r="I23224" t="s">
        <v>530</v>
      </c>
      <c r="J23224" t="s">
        <v>1984</v>
      </c>
    </row>
    <row r="23225" spans="1:10" x14ac:dyDescent="0.35">
      <c r="A23225" t="s">
        <v>29949</v>
      </c>
      <c r="B23225">
        <v>176177434</v>
      </c>
      <c r="C23225" t="s">
        <v>525</v>
      </c>
      <c r="D23225" t="s">
        <v>526</v>
      </c>
      <c r="E23225" t="s">
        <v>527</v>
      </c>
      <c r="F23225" s="1">
        <v>25239</v>
      </c>
      <c r="G23225" t="s">
        <v>525</v>
      </c>
      <c r="H23225" t="s">
        <v>31652</v>
      </c>
      <c r="I23225" t="s">
        <v>530</v>
      </c>
      <c r="J23225" t="s">
        <v>31653</v>
      </c>
    </row>
    <row r="23226" spans="1:10" x14ac:dyDescent="0.35">
      <c r="A23226" t="s">
        <v>29949</v>
      </c>
      <c r="B23226">
        <v>176184858</v>
      </c>
      <c r="C23226" t="s">
        <v>525</v>
      </c>
      <c r="D23226" t="s">
        <v>30792</v>
      </c>
      <c r="E23226" t="s">
        <v>1497</v>
      </c>
      <c r="F23226" s="1">
        <v>907477</v>
      </c>
      <c r="G23226" t="s">
        <v>525</v>
      </c>
      <c r="H23226" t="s">
        <v>31654</v>
      </c>
      <c r="I23226" t="s">
        <v>530</v>
      </c>
      <c r="J23226" t="s">
        <v>10007</v>
      </c>
    </row>
    <row r="23227" spans="1:10" x14ac:dyDescent="0.35">
      <c r="A23227" t="s">
        <v>29949</v>
      </c>
      <c r="B23227">
        <v>176192613</v>
      </c>
      <c r="C23227" t="s">
        <v>525</v>
      </c>
      <c r="D23227" t="s">
        <v>533</v>
      </c>
      <c r="E23227" t="s">
        <v>526</v>
      </c>
      <c r="F23227" s="1">
        <v>296135</v>
      </c>
      <c r="G23227" t="s">
        <v>525</v>
      </c>
      <c r="H23227" t="s">
        <v>11212</v>
      </c>
      <c r="I23227" t="s">
        <v>530</v>
      </c>
      <c r="J23227" t="s">
        <v>2758</v>
      </c>
    </row>
    <row r="23228" spans="1:10" x14ac:dyDescent="0.35">
      <c r="A23228" t="s">
        <v>29949</v>
      </c>
      <c r="B23228">
        <v>176192685</v>
      </c>
      <c r="C23228" t="s">
        <v>525</v>
      </c>
      <c r="D23228" t="s">
        <v>526</v>
      </c>
      <c r="E23228" t="s">
        <v>527</v>
      </c>
      <c r="F23228" s="1">
        <v>352793</v>
      </c>
      <c r="G23228" t="s">
        <v>525</v>
      </c>
      <c r="H23228" t="s">
        <v>31655</v>
      </c>
      <c r="I23228" t="s">
        <v>530</v>
      </c>
      <c r="J23228" t="s">
        <v>2175</v>
      </c>
    </row>
    <row r="23229" spans="1:10" x14ac:dyDescent="0.35">
      <c r="A23229" t="s">
        <v>29949</v>
      </c>
      <c r="B23229">
        <v>176215673</v>
      </c>
      <c r="C23229" t="s">
        <v>525</v>
      </c>
      <c r="D23229" t="s">
        <v>25662</v>
      </c>
      <c r="E23229" t="s">
        <v>1081</v>
      </c>
      <c r="F23229" s="1">
        <v>255054</v>
      </c>
      <c r="G23229" t="s">
        <v>525</v>
      </c>
      <c r="H23229" t="s">
        <v>31656</v>
      </c>
      <c r="I23229" t="s">
        <v>530</v>
      </c>
      <c r="J23229" t="s">
        <v>7112</v>
      </c>
    </row>
    <row r="23230" spans="1:10" x14ac:dyDescent="0.35">
      <c r="A23230" t="s">
        <v>29949</v>
      </c>
      <c r="B23230">
        <v>176221337</v>
      </c>
      <c r="C23230" t="s">
        <v>525</v>
      </c>
      <c r="D23230" t="s">
        <v>526</v>
      </c>
      <c r="E23230" t="s">
        <v>527</v>
      </c>
      <c r="F23230" s="1">
        <v>47796</v>
      </c>
      <c r="G23230" t="s">
        <v>525</v>
      </c>
      <c r="H23230" t="s">
        <v>5593</v>
      </c>
      <c r="I23230" t="s">
        <v>530</v>
      </c>
      <c r="J23230" t="s">
        <v>3898</v>
      </c>
    </row>
    <row r="23231" spans="1:10" x14ac:dyDescent="0.35">
      <c r="A23231" t="s">
        <v>29949</v>
      </c>
      <c r="B23231">
        <v>176327295</v>
      </c>
      <c r="C23231" t="s">
        <v>525</v>
      </c>
      <c r="D23231" t="s">
        <v>533</v>
      </c>
      <c r="E23231" t="s">
        <v>527</v>
      </c>
      <c r="F23231" s="1">
        <v>773602</v>
      </c>
      <c r="G23231" t="s">
        <v>525</v>
      </c>
      <c r="H23231" t="s">
        <v>2163</v>
      </c>
      <c r="I23231" t="s">
        <v>530</v>
      </c>
      <c r="J23231" t="s">
        <v>2793</v>
      </c>
    </row>
    <row r="23232" spans="1:10" x14ac:dyDescent="0.35">
      <c r="A23232" t="s">
        <v>29949</v>
      </c>
      <c r="B23232">
        <v>176729460</v>
      </c>
      <c r="C23232" t="s">
        <v>525</v>
      </c>
      <c r="D23232" t="s">
        <v>31657</v>
      </c>
      <c r="E23232" t="s">
        <v>31658</v>
      </c>
      <c r="F23232" s="1">
        <v>610435</v>
      </c>
      <c r="G23232" t="s">
        <v>525</v>
      </c>
      <c r="H23232" t="s">
        <v>31659</v>
      </c>
      <c r="I23232" t="s">
        <v>530</v>
      </c>
      <c r="J23232" t="s">
        <v>1049</v>
      </c>
    </row>
    <row r="23233" spans="1:10" x14ac:dyDescent="0.35">
      <c r="A23233" t="s">
        <v>29949</v>
      </c>
      <c r="B23233">
        <v>177222583</v>
      </c>
      <c r="C23233" t="s">
        <v>525</v>
      </c>
      <c r="D23233" t="s">
        <v>1028</v>
      </c>
      <c r="E23233" t="s">
        <v>4223</v>
      </c>
      <c r="F23233" s="1">
        <v>619893</v>
      </c>
      <c r="G23233" t="s">
        <v>525</v>
      </c>
      <c r="H23233" t="s">
        <v>31660</v>
      </c>
      <c r="I23233" t="s">
        <v>530</v>
      </c>
      <c r="J23233" t="s">
        <v>645</v>
      </c>
    </row>
    <row r="23234" spans="1:10" x14ac:dyDescent="0.35">
      <c r="A23234" t="s">
        <v>29949</v>
      </c>
      <c r="B23234">
        <v>177322435</v>
      </c>
      <c r="C23234" t="s">
        <v>525</v>
      </c>
      <c r="D23234" t="s">
        <v>532</v>
      </c>
      <c r="E23234" t="s">
        <v>527</v>
      </c>
      <c r="F23234" s="1">
        <v>256644</v>
      </c>
      <c r="G23234" t="s">
        <v>525</v>
      </c>
      <c r="H23234" t="s">
        <v>31661</v>
      </c>
      <c r="I23234" t="s">
        <v>530</v>
      </c>
      <c r="J23234" t="s">
        <v>31662</v>
      </c>
    </row>
    <row r="23235" spans="1:10" x14ac:dyDescent="0.35">
      <c r="A23235" t="s">
        <v>29949</v>
      </c>
      <c r="B23235">
        <v>177341657</v>
      </c>
      <c r="C23235" t="s">
        <v>525</v>
      </c>
      <c r="D23235" t="s">
        <v>527</v>
      </c>
      <c r="E23235" t="s">
        <v>526</v>
      </c>
      <c r="F23235" s="1">
        <v>648189</v>
      </c>
      <c r="G23235" t="s">
        <v>525</v>
      </c>
      <c r="H23235" t="s">
        <v>1588</v>
      </c>
      <c r="I23235" t="s">
        <v>530</v>
      </c>
      <c r="J23235" t="s">
        <v>624</v>
      </c>
    </row>
    <row r="23236" spans="1:10" x14ac:dyDescent="0.35">
      <c r="A23236" t="s">
        <v>29949</v>
      </c>
      <c r="B23236">
        <v>177351594</v>
      </c>
      <c r="C23236" t="s">
        <v>525</v>
      </c>
      <c r="D23236" t="s">
        <v>532</v>
      </c>
      <c r="E23236" t="s">
        <v>533</v>
      </c>
      <c r="F23236" s="1">
        <v>446206</v>
      </c>
      <c r="G23236" t="s">
        <v>525</v>
      </c>
      <c r="H23236" t="s">
        <v>4328</v>
      </c>
      <c r="I23236" t="s">
        <v>530</v>
      </c>
      <c r="J23236" t="s">
        <v>4643</v>
      </c>
    </row>
    <row r="23237" spans="1:10" x14ac:dyDescent="0.35">
      <c r="A23237" t="s">
        <v>29949</v>
      </c>
      <c r="B23237">
        <v>177353540</v>
      </c>
      <c r="C23237" t="s">
        <v>525</v>
      </c>
      <c r="D23237" t="s">
        <v>527</v>
      </c>
      <c r="E23237" t="s">
        <v>532</v>
      </c>
      <c r="F23237" s="1">
        <v>19844</v>
      </c>
      <c r="G23237" t="s">
        <v>525</v>
      </c>
      <c r="H23237" t="s">
        <v>31663</v>
      </c>
      <c r="I23237" t="s">
        <v>530</v>
      </c>
      <c r="J23237" t="s">
        <v>31664</v>
      </c>
    </row>
    <row r="23238" spans="1:10" x14ac:dyDescent="0.35">
      <c r="A23238" t="s">
        <v>29949</v>
      </c>
      <c r="B23238">
        <v>177353596</v>
      </c>
      <c r="C23238" t="s">
        <v>525</v>
      </c>
      <c r="D23238" t="s">
        <v>526</v>
      </c>
      <c r="E23238" t="s">
        <v>527</v>
      </c>
      <c r="F23238" s="1">
        <v>929303</v>
      </c>
      <c r="G23238" t="s">
        <v>525</v>
      </c>
      <c r="H23238" t="s">
        <v>31665</v>
      </c>
      <c r="I23238" t="s">
        <v>530</v>
      </c>
      <c r="J23238" t="s">
        <v>31666</v>
      </c>
    </row>
    <row r="23239" spans="1:10" x14ac:dyDescent="0.35">
      <c r="A23239" t="s">
        <v>29949</v>
      </c>
      <c r="B23239">
        <v>177431892</v>
      </c>
      <c r="C23239" t="s">
        <v>525</v>
      </c>
      <c r="D23239" t="s">
        <v>532</v>
      </c>
      <c r="E23239" t="s">
        <v>526</v>
      </c>
      <c r="F23239" s="1">
        <v>841204</v>
      </c>
      <c r="G23239" t="s">
        <v>525</v>
      </c>
      <c r="H23239" t="s">
        <v>720</v>
      </c>
      <c r="I23239" t="s">
        <v>530</v>
      </c>
      <c r="J23239" t="s">
        <v>7522</v>
      </c>
    </row>
    <row r="23240" spans="1:10" x14ac:dyDescent="0.35">
      <c r="A23240" t="s">
        <v>29949</v>
      </c>
      <c r="B23240">
        <v>177434514</v>
      </c>
      <c r="C23240" t="s">
        <v>525</v>
      </c>
      <c r="D23240" t="s">
        <v>526</v>
      </c>
      <c r="E23240" t="s">
        <v>532</v>
      </c>
      <c r="F23240" s="1">
        <v>186291</v>
      </c>
      <c r="G23240" t="s">
        <v>525</v>
      </c>
      <c r="H23240" t="s">
        <v>31667</v>
      </c>
      <c r="I23240" t="s">
        <v>530</v>
      </c>
      <c r="J23240" t="s">
        <v>31668</v>
      </c>
    </row>
    <row r="23241" spans="1:10" x14ac:dyDescent="0.35">
      <c r="A23241" t="s">
        <v>29949</v>
      </c>
      <c r="B23241">
        <v>177438806</v>
      </c>
      <c r="C23241" t="s">
        <v>525</v>
      </c>
      <c r="D23241" t="s">
        <v>532</v>
      </c>
      <c r="E23241" t="s">
        <v>526</v>
      </c>
      <c r="F23241" t="s">
        <v>18446</v>
      </c>
      <c r="G23241" t="s">
        <v>525</v>
      </c>
      <c r="H23241" t="s">
        <v>18447</v>
      </c>
      <c r="I23241" t="s">
        <v>530</v>
      </c>
      <c r="J23241" t="s">
        <v>18448</v>
      </c>
    </row>
    <row r="23242" spans="1:10" x14ac:dyDescent="0.35">
      <c r="A23242" t="s">
        <v>29949</v>
      </c>
      <c r="B23242">
        <v>177646266</v>
      </c>
      <c r="C23242" t="s">
        <v>525</v>
      </c>
      <c r="D23242" t="s">
        <v>31669</v>
      </c>
      <c r="E23242" t="s">
        <v>31670</v>
      </c>
      <c r="F23242" s="1">
        <v>657583</v>
      </c>
      <c r="G23242" t="s">
        <v>525</v>
      </c>
      <c r="H23242" t="s">
        <v>31671</v>
      </c>
      <c r="I23242" t="s">
        <v>530</v>
      </c>
      <c r="J23242" t="s">
        <v>573</v>
      </c>
    </row>
    <row r="23243" spans="1:10" x14ac:dyDescent="0.35">
      <c r="A23243" t="s">
        <v>29949</v>
      </c>
      <c r="B23243">
        <v>177960828</v>
      </c>
      <c r="C23243" t="s">
        <v>525</v>
      </c>
      <c r="D23243" t="s">
        <v>532</v>
      </c>
      <c r="E23243" t="s">
        <v>527</v>
      </c>
      <c r="F23243" s="1">
        <v>708668</v>
      </c>
      <c r="G23243" t="s">
        <v>525</v>
      </c>
      <c r="H23243" t="s">
        <v>28062</v>
      </c>
      <c r="I23243" t="s">
        <v>530</v>
      </c>
      <c r="J23243" t="s">
        <v>7890</v>
      </c>
    </row>
    <row r="23244" spans="1:10" x14ac:dyDescent="0.35">
      <c r="A23244" t="s">
        <v>29949</v>
      </c>
      <c r="B23244">
        <v>178317865</v>
      </c>
      <c r="C23244" t="s">
        <v>525</v>
      </c>
      <c r="D23244" t="s">
        <v>526</v>
      </c>
      <c r="E23244" t="s">
        <v>532</v>
      </c>
      <c r="F23244" s="1">
        <v>582101</v>
      </c>
      <c r="G23244" t="s">
        <v>525</v>
      </c>
      <c r="H23244" t="s">
        <v>568</v>
      </c>
      <c r="I23244" t="s">
        <v>530</v>
      </c>
      <c r="J23244" t="s">
        <v>1523</v>
      </c>
    </row>
    <row r="23245" spans="1:10" x14ac:dyDescent="0.35">
      <c r="A23245" t="s">
        <v>29949</v>
      </c>
      <c r="B23245">
        <v>179276917</v>
      </c>
      <c r="C23245" t="s">
        <v>525</v>
      </c>
      <c r="D23245" t="s">
        <v>532</v>
      </c>
      <c r="E23245" t="s">
        <v>527</v>
      </c>
      <c r="F23245" s="1">
        <v>553653</v>
      </c>
      <c r="G23245" t="s">
        <v>525</v>
      </c>
      <c r="H23245" t="s">
        <v>1457</v>
      </c>
      <c r="I23245" t="s">
        <v>530</v>
      </c>
      <c r="J23245" t="s">
        <v>579</v>
      </c>
    </row>
    <row r="23246" spans="1:10" x14ac:dyDescent="0.35">
      <c r="A23246" t="s">
        <v>29949</v>
      </c>
      <c r="B23246">
        <v>179948124</v>
      </c>
      <c r="C23246" t="s">
        <v>525</v>
      </c>
      <c r="D23246" t="s">
        <v>532</v>
      </c>
      <c r="E23246" t="s">
        <v>533</v>
      </c>
      <c r="F23246" s="1">
        <v>657583</v>
      </c>
      <c r="G23246" t="s">
        <v>525</v>
      </c>
      <c r="H23246" t="s">
        <v>911</v>
      </c>
      <c r="I23246" t="s">
        <v>530</v>
      </c>
      <c r="J23246" t="s">
        <v>573</v>
      </c>
    </row>
    <row r="23247" spans="1:10" x14ac:dyDescent="0.35">
      <c r="A23247" t="s">
        <v>29949</v>
      </c>
      <c r="B23247">
        <v>180579934</v>
      </c>
      <c r="C23247" t="s">
        <v>525</v>
      </c>
      <c r="D23247" t="s">
        <v>526</v>
      </c>
      <c r="E23247" t="s">
        <v>533</v>
      </c>
      <c r="F23247" s="1">
        <v>600969</v>
      </c>
      <c r="G23247" t="s">
        <v>525</v>
      </c>
      <c r="H23247" t="s">
        <v>830</v>
      </c>
      <c r="I23247" t="s">
        <v>530</v>
      </c>
      <c r="J23247" t="s">
        <v>701</v>
      </c>
    </row>
    <row r="23248" spans="1:10" x14ac:dyDescent="0.35">
      <c r="A23248" t="s">
        <v>29949</v>
      </c>
      <c r="B23248">
        <v>181200740</v>
      </c>
      <c r="C23248" t="s">
        <v>525</v>
      </c>
      <c r="D23248" t="s">
        <v>527</v>
      </c>
      <c r="E23248" t="s">
        <v>526</v>
      </c>
      <c r="F23248" s="1">
        <v>17767</v>
      </c>
      <c r="G23248" t="s">
        <v>525</v>
      </c>
      <c r="H23248" t="s">
        <v>31672</v>
      </c>
      <c r="I23248" t="s">
        <v>530</v>
      </c>
      <c r="J23248" t="s">
        <v>31673</v>
      </c>
    </row>
    <row r="23249" spans="1:10" x14ac:dyDescent="0.35">
      <c r="A23249" t="s">
        <v>29949</v>
      </c>
      <c r="B23249">
        <v>181384767</v>
      </c>
      <c r="C23249" t="s">
        <v>525</v>
      </c>
      <c r="D23249" t="s">
        <v>526</v>
      </c>
      <c r="E23249" t="s">
        <v>532</v>
      </c>
      <c r="F23249" s="1">
        <v>648189</v>
      </c>
      <c r="G23249" t="s">
        <v>525</v>
      </c>
      <c r="H23249" t="s">
        <v>1588</v>
      </c>
      <c r="I23249" t="s">
        <v>530</v>
      </c>
      <c r="J23249" t="s">
        <v>624</v>
      </c>
    </row>
    <row r="23250" spans="1:10" x14ac:dyDescent="0.35">
      <c r="A23250" t="s">
        <v>29949</v>
      </c>
      <c r="B23250">
        <v>181693406</v>
      </c>
      <c r="C23250" t="s">
        <v>525</v>
      </c>
      <c r="D23250" t="s">
        <v>527</v>
      </c>
      <c r="E23250" t="s">
        <v>532</v>
      </c>
      <c r="F23250" s="1">
        <v>591496</v>
      </c>
      <c r="G23250" t="s">
        <v>525</v>
      </c>
      <c r="H23250" t="s">
        <v>565</v>
      </c>
      <c r="I23250" t="s">
        <v>530</v>
      </c>
      <c r="J23250" t="s">
        <v>587</v>
      </c>
    </row>
    <row r="23251" spans="1:10" x14ac:dyDescent="0.35">
      <c r="A23251" t="s">
        <v>29949</v>
      </c>
      <c r="B23251">
        <v>181693462</v>
      </c>
      <c r="C23251" t="s">
        <v>525</v>
      </c>
      <c r="D23251" t="s">
        <v>527</v>
      </c>
      <c r="E23251" t="s">
        <v>532</v>
      </c>
      <c r="F23251" s="1">
        <v>600969</v>
      </c>
      <c r="G23251" t="s">
        <v>525</v>
      </c>
      <c r="H23251" t="s">
        <v>830</v>
      </c>
      <c r="I23251" t="s">
        <v>530</v>
      </c>
      <c r="J23251" t="s">
        <v>701</v>
      </c>
    </row>
    <row r="23252" spans="1:10" x14ac:dyDescent="0.35">
      <c r="A23252" t="s">
        <v>29949</v>
      </c>
      <c r="B23252">
        <v>182143289</v>
      </c>
      <c r="C23252" t="s">
        <v>525</v>
      </c>
      <c r="D23252" t="s">
        <v>526</v>
      </c>
      <c r="E23252" t="s">
        <v>532</v>
      </c>
      <c r="F23252" s="1">
        <v>446246</v>
      </c>
      <c r="G23252" t="s">
        <v>525</v>
      </c>
      <c r="H23252" t="s">
        <v>10043</v>
      </c>
      <c r="I23252" t="s">
        <v>530</v>
      </c>
      <c r="J23252" t="s">
        <v>2641</v>
      </c>
    </row>
    <row r="23253" spans="1:10" x14ac:dyDescent="0.35">
      <c r="A23253" t="s">
        <v>29949</v>
      </c>
      <c r="B23253">
        <v>182228394</v>
      </c>
      <c r="C23253" t="s">
        <v>525</v>
      </c>
      <c r="D23253" t="s">
        <v>533</v>
      </c>
      <c r="E23253" t="s">
        <v>532</v>
      </c>
      <c r="F23253" s="1">
        <v>534869</v>
      </c>
      <c r="G23253" t="s">
        <v>525</v>
      </c>
      <c r="H23253" t="s">
        <v>2810</v>
      </c>
      <c r="I23253" t="s">
        <v>530</v>
      </c>
      <c r="J23253" t="s">
        <v>728</v>
      </c>
    </row>
    <row r="23254" spans="1:10" x14ac:dyDescent="0.35">
      <c r="A23254" t="s">
        <v>29949</v>
      </c>
      <c r="B23254">
        <v>182680694</v>
      </c>
      <c r="C23254" t="s">
        <v>525</v>
      </c>
      <c r="D23254" t="s">
        <v>527</v>
      </c>
      <c r="E23254" t="s">
        <v>526</v>
      </c>
      <c r="F23254" s="1">
        <v>841122</v>
      </c>
      <c r="G23254" t="s">
        <v>525</v>
      </c>
      <c r="H23254" t="s">
        <v>31674</v>
      </c>
      <c r="I23254" t="s">
        <v>530</v>
      </c>
      <c r="J23254" t="s">
        <v>2118</v>
      </c>
    </row>
    <row r="23255" spans="1:10" x14ac:dyDescent="0.35">
      <c r="A23255" t="s">
        <v>29949</v>
      </c>
      <c r="B23255">
        <v>182738569</v>
      </c>
      <c r="C23255" t="s">
        <v>525</v>
      </c>
      <c r="D23255" t="s">
        <v>532</v>
      </c>
      <c r="E23255" t="s">
        <v>526</v>
      </c>
      <c r="F23255" s="1">
        <v>392704</v>
      </c>
      <c r="G23255" t="s">
        <v>525</v>
      </c>
      <c r="H23255" t="s">
        <v>31675</v>
      </c>
      <c r="I23255" t="s">
        <v>530</v>
      </c>
      <c r="J23255" t="s">
        <v>31676</v>
      </c>
    </row>
    <row r="23256" spans="1:10" x14ac:dyDescent="0.35">
      <c r="A23256" t="s">
        <v>29949</v>
      </c>
      <c r="B23256">
        <v>182753424</v>
      </c>
      <c r="C23256" t="s">
        <v>525</v>
      </c>
      <c r="D23256" t="s">
        <v>532</v>
      </c>
      <c r="E23256" t="s">
        <v>526</v>
      </c>
      <c r="F23256" s="1">
        <v>578567</v>
      </c>
      <c r="G23256" t="s">
        <v>525</v>
      </c>
      <c r="H23256" t="s">
        <v>2262</v>
      </c>
      <c r="I23256" t="s">
        <v>530</v>
      </c>
      <c r="J23256" t="s">
        <v>1018</v>
      </c>
    </row>
    <row r="23257" spans="1:10" x14ac:dyDescent="0.35">
      <c r="A23257" t="s">
        <v>29949</v>
      </c>
      <c r="B23257">
        <v>182774928</v>
      </c>
      <c r="C23257" t="s">
        <v>525</v>
      </c>
      <c r="D23257" t="s">
        <v>533</v>
      </c>
      <c r="E23257" t="s">
        <v>532</v>
      </c>
      <c r="F23257" s="1">
        <v>286809</v>
      </c>
      <c r="G23257" t="s">
        <v>525</v>
      </c>
      <c r="H23257" t="s">
        <v>2555</v>
      </c>
      <c r="I23257" t="s">
        <v>530</v>
      </c>
      <c r="J23257" t="s">
        <v>2556</v>
      </c>
    </row>
    <row r="23258" spans="1:10" x14ac:dyDescent="0.35">
      <c r="A23258" t="s">
        <v>29949</v>
      </c>
      <c r="B23258">
        <v>182894535</v>
      </c>
      <c r="C23258" t="s">
        <v>525</v>
      </c>
      <c r="D23258" t="s">
        <v>533</v>
      </c>
      <c r="E23258" t="s">
        <v>532</v>
      </c>
      <c r="F23258" s="1">
        <v>220878</v>
      </c>
      <c r="G23258" t="s">
        <v>525</v>
      </c>
      <c r="H23258" t="s">
        <v>31677</v>
      </c>
      <c r="I23258" t="s">
        <v>530</v>
      </c>
      <c r="J23258" t="s">
        <v>31678</v>
      </c>
    </row>
    <row r="23259" spans="1:10" x14ac:dyDescent="0.35">
      <c r="A23259" t="s">
        <v>29949</v>
      </c>
      <c r="B23259">
        <v>183035359</v>
      </c>
      <c r="C23259" t="s">
        <v>525</v>
      </c>
      <c r="D23259" t="s">
        <v>527</v>
      </c>
      <c r="E23259" t="s">
        <v>526</v>
      </c>
      <c r="F23259" s="1">
        <v>468512</v>
      </c>
      <c r="G23259" t="s">
        <v>525</v>
      </c>
      <c r="H23259" t="s">
        <v>5876</v>
      </c>
      <c r="I23259" t="s">
        <v>530</v>
      </c>
      <c r="J23259" t="s">
        <v>1000</v>
      </c>
    </row>
    <row r="23260" spans="1:10" x14ac:dyDescent="0.35">
      <c r="A23260" t="s">
        <v>29949</v>
      </c>
      <c r="B23260">
        <v>183180288</v>
      </c>
      <c r="C23260" t="s">
        <v>525</v>
      </c>
      <c r="D23260" t="s">
        <v>533</v>
      </c>
      <c r="E23260" t="s">
        <v>532</v>
      </c>
      <c r="F23260" s="1">
        <v>898146</v>
      </c>
      <c r="G23260" t="s">
        <v>525</v>
      </c>
      <c r="H23260" t="s">
        <v>2581</v>
      </c>
      <c r="I23260" t="s">
        <v>530</v>
      </c>
      <c r="J23260" t="s">
        <v>2582</v>
      </c>
    </row>
    <row r="23261" spans="1:10" x14ac:dyDescent="0.35">
      <c r="A23261" t="s">
        <v>29949</v>
      </c>
      <c r="B23261">
        <v>183180295</v>
      </c>
      <c r="C23261" t="s">
        <v>525</v>
      </c>
      <c r="D23261" t="s">
        <v>526</v>
      </c>
      <c r="E23261" t="s">
        <v>527</v>
      </c>
      <c r="F23261" s="1">
        <v>926045</v>
      </c>
      <c r="G23261" t="s">
        <v>525</v>
      </c>
      <c r="H23261" t="s">
        <v>3530</v>
      </c>
      <c r="I23261" t="s">
        <v>530</v>
      </c>
      <c r="J23261" t="s">
        <v>809</v>
      </c>
    </row>
    <row r="23262" spans="1:10" x14ac:dyDescent="0.35">
      <c r="A23262" t="s">
        <v>29949</v>
      </c>
      <c r="B23262">
        <v>183438669</v>
      </c>
      <c r="C23262" t="s">
        <v>525</v>
      </c>
      <c r="D23262" t="s">
        <v>527</v>
      </c>
      <c r="E23262" t="s">
        <v>532</v>
      </c>
      <c r="F23262" s="1">
        <v>259466</v>
      </c>
      <c r="G23262" t="s">
        <v>525</v>
      </c>
      <c r="H23262" t="s">
        <v>763</v>
      </c>
      <c r="I23262" t="s">
        <v>530</v>
      </c>
      <c r="J23262" t="s">
        <v>764</v>
      </c>
    </row>
    <row r="23263" spans="1:10" x14ac:dyDescent="0.35">
      <c r="A23263" t="s">
        <v>29949</v>
      </c>
      <c r="B23263">
        <v>183505234</v>
      </c>
      <c r="C23263" t="s">
        <v>525</v>
      </c>
      <c r="D23263" t="s">
        <v>526</v>
      </c>
      <c r="E23263" t="s">
        <v>527</v>
      </c>
      <c r="F23263" s="1">
        <v>230211</v>
      </c>
      <c r="G23263" t="s">
        <v>525</v>
      </c>
      <c r="H23263" t="s">
        <v>7777</v>
      </c>
      <c r="I23263" t="s">
        <v>530</v>
      </c>
      <c r="J23263" t="s">
        <v>7778</v>
      </c>
    </row>
    <row r="23264" spans="1:10" x14ac:dyDescent="0.35">
      <c r="A23264" t="s">
        <v>29949</v>
      </c>
      <c r="B23264">
        <v>183505373</v>
      </c>
      <c r="C23264" t="s">
        <v>525</v>
      </c>
      <c r="D23264" t="s">
        <v>533</v>
      </c>
      <c r="E23264" t="s">
        <v>532</v>
      </c>
      <c r="F23264" s="1">
        <v>484149</v>
      </c>
      <c r="G23264" t="s">
        <v>525</v>
      </c>
      <c r="H23264" t="s">
        <v>886</v>
      </c>
      <c r="I23264" t="s">
        <v>530</v>
      </c>
      <c r="J23264" t="s">
        <v>829</v>
      </c>
    </row>
    <row r="23265" spans="1:10" x14ac:dyDescent="0.35">
      <c r="A23265" t="s">
        <v>29949</v>
      </c>
      <c r="B23265">
        <v>183898410</v>
      </c>
      <c r="C23265" t="s">
        <v>525</v>
      </c>
      <c r="D23265" t="s">
        <v>527</v>
      </c>
      <c r="E23265" t="s">
        <v>532</v>
      </c>
      <c r="F23265" s="1">
        <v>600969</v>
      </c>
      <c r="G23265" t="s">
        <v>525</v>
      </c>
      <c r="H23265" t="s">
        <v>830</v>
      </c>
      <c r="I23265" t="s">
        <v>530</v>
      </c>
      <c r="J23265" t="s">
        <v>701</v>
      </c>
    </row>
    <row r="23266" spans="1:10" x14ac:dyDescent="0.35">
      <c r="A23266" t="s">
        <v>29949</v>
      </c>
      <c r="B23266">
        <v>184010665</v>
      </c>
      <c r="C23266" t="s">
        <v>525</v>
      </c>
      <c r="D23266" t="s">
        <v>532</v>
      </c>
      <c r="E23266" t="s">
        <v>533</v>
      </c>
      <c r="F23266" s="1">
        <v>746674</v>
      </c>
      <c r="G23266" t="s">
        <v>525</v>
      </c>
      <c r="H23266" t="s">
        <v>31679</v>
      </c>
      <c r="I23266" t="s">
        <v>530</v>
      </c>
      <c r="J23266" t="s">
        <v>31680</v>
      </c>
    </row>
    <row r="23267" spans="1:10" x14ac:dyDescent="0.35">
      <c r="A23267" t="s">
        <v>29949</v>
      </c>
      <c r="B23267">
        <v>184115691</v>
      </c>
      <c r="C23267" t="s">
        <v>525</v>
      </c>
      <c r="D23267" t="s">
        <v>532</v>
      </c>
      <c r="E23267" t="s">
        <v>527</v>
      </c>
      <c r="F23267" s="1">
        <v>601041</v>
      </c>
      <c r="G23267" t="s">
        <v>525</v>
      </c>
      <c r="H23267" t="s">
        <v>1667</v>
      </c>
      <c r="I23267" t="s">
        <v>530</v>
      </c>
      <c r="J23267" t="s">
        <v>1533</v>
      </c>
    </row>
    <row r="23268" spans="1:10" x14ac:dyDescent="0.35">
      <c r="A23268" t="s">
        <v>29949</v>
      </c>
      <c r="B23268">
        <v>184134480</v>
      </c>
      <c r="C23268" t="s">
        <v>525</v>
      </c>
      <c r="D23268" t="s">
        <v>526</v>
      </c>
      <c r="E23268" t="s">
        <v>533</v>
      </c>
      <c r="F23268" s="1">
        <v>638794</v>
      </c>
      <c r="G23268" t="s">
        <v>525</v>
      </c>
      <c r="H23268" t="s">
        <v>3308</v>
      </c>
      <c r="I23268" t="s">
        <v>530</v>
      </c>
      <c r="J23268" t="s">
        <v>2879</v>
      </c>
    </row>
    <row r="23269" spans="1:10" x14ac:dyDescent="0.35">
      <c r="A23269" t="s">
        <v>29949</v>
      </c>
      <c r="B23269">
        <v>184153533</v>
      </c>
      <c r="C23269" t="s">
        <v>525</v>
      </c>
      <c r="D23269" t="s">
        <v>533</v>
      </c>
      <c r="E23269" t="s">
        <v>526</v>
      </c>
      <c r="F23269" s="1">
        <v>161703</v>
      </c>
      <c r="G23269" t="s">
        <v>525</v>
      </c>
      <c r="H23269" t="s">
        <v>31681</v>
      </c>
      <c r="I23269" t="s">
        <v>530</v>
      </c>
      <c r="J23269" t="s">
        <v>11932</v>
      </c>
    </row>
    <row r="23270" spans="1:10" x14ac:dyDescent="0.35">
      <c r="A23270" t="s">
        <v>29949</v>
      </c>
      <c r="B23270">
        <v>184389064</v>
      </c>
      <c r="C23270" t="s">
        <v>525</v>
      </c>
      <c r="D23270" t="s">
        <v>526</v>
      </c>
      <c r="E23270" t="s">
        <v>527</v>
      </c>
      <c r="F23270" s="1">
        <v>210111</v>
      </c>
      <c r="G23270" t="s">
        <v>525</v>
      </c>
      <c r="H23270" t="s">
        <v>31682</v>
      </c>
      <c r="I23270" t="s">
        <v>530</v>
      </c>
      <c r="J23270" t="s">
        <v>31683</v>
      </c>
    </row>
    <row r="23271" spans="1:10" x14ac:dyDescent="0.35">
      <c r="A23271" t="s">
        <v>29949</v>
      </c>
      <c r="B23271">
        <v>184390873</v>
      </c>
      <c r="C23271" t="s">
        <v>525</v>
      </c>
      <c r="D23271" t="s">
        <v>526</v>
      </c>
      <c r="E23271" t="s">
        <v>527</v>
      </c>
      <c r="F23271" s="1">
        <v>256645</v>
      </c>
      <c r="G23271" t="s">
        <v>525</v>
      </c>
      <c r="H23271" t="s">
        <v>31684</v>
      </c>
      <c r="I23271" t="s">
        <v>530</v>
      </c>
      <c r="J23271" t="s">
        <v>31685</v>
      </c>
    </row>
    <row r="23272" spans="1:10" x14ac:dyDescent="0.35">
      <c r="A23272" t="s">
        <v>29949</v>
      </c>
      <c r="B23272">
        <v>184438124</v>
      </c>
      <c r="C23272" t="s">
        <v>525</v>
      </c>
      <c r="D23272" t="s">
        <v>526</v>
      </c>
      <c r="E23272" t="s">
        <v>527</v>
      </c>
      <c r="F23272" s="1">
        <v>582203</v>
      </c>
      <c r="G23272" t="s">
        <v>525</v>
      </c>
      <c r="H23272" t="s">
        <v>568</v>
      </c>
      <c r="I23272" t="s">
        <v>530</v>
      </c>
      <c r="J23272" t="s">
        <v>3832</v>
      </c>
    </row>
    <row r="23273" spans="1:10" x14ac:dyDescent="0.35">
      <c r="A23273" t="s">
        <v>29949</v>
      </c>
      <c r="B23273">
        <v>184620976</v>
      </c>
      <c r="C23273" t="s">
        <v>525</v>
      </c>
      <c r="D23273" t="s">
        <v>526</v>
      </c>
      <c r="E23273" t="s">
        <v>527</v>
      </c>
      <c r="F23273" s="1">
        <v>506433</v>
      </c>
      <c r="G23273" t="s">
        <v>525</v>
      </c>
      <c r="H23273" t="s">
        <v>790</v>
      </c>
      <c r="I23273" t="s">
        <v>530</v>
      </c>
      <c r="J23273" t="s">
        <v>1564</v>
      </c>
    </row>
    <row r="23274" spans="1:10" x14ac:dyDescent="0.35">
      <c r="A23274" t="s">
        <v>29949</v>
      </c>
      <c r="B23274">
        <v>184678421</v>
      </c>
      <c r="C23274" t="s">
        <v>525</v>
      </c>
      <c r="D23274" t="s">
        <v>527</v>
      </c>
      <c r="E23274" t="s">
        <v>533</v>
      </c>
      <c r="F23274" t="s">
        <v>18828</v>
      </c>
      <c r="G23274" t="s">
        <v>525</v>
      </c>
      <c r="H23274" t="s">
        <v>31686</v>
      </c>
      <c r="I23274" t="s">
        <v>530</v>
      </c>
      <c r="J23274" t="s">
        <v>31687</v>
      </c>
    </row>
    <row r="23275" spans="1:10" x14ac:dyDescent="0.35">
      <c r="A23275" t="s">
        <v>29949</v>
      </c>
      <c r="B23275">
        <v>184700892</v>
      </c>
      <c r="C23275" t="s">
        <v>525</v>
      </c>
      <c r="D23275" t="s">
        <v>526</v>
      </c>
      <c r="E23275" t="s">
        <v>527</v>
      </c>
      <c r="F23275" s="1">
        <v>149338</v>
      </c>
      <c r="G23275" t="s">
        <v>525</v>
      </c>
      <c r="H23275" t="s">
        <v>31688</v>
      </c>
      <c r="I23275" t="s">
        <v>530</v>
      </c>
      <c r="J23275" t="s">
        <v>31689</v>
      </c>
    </row>
    <row r="23276" spans="1:10" x14ac:dyDescent="0.35">
      <c r="A23276" t="s">
        <v>29949</v>
      </c>
      <c r="B23276">
        <v>184730993</v>
      </c>
      <c r="C23276" t="s">
        <v>525</v>
      </c>
      <c r="D23276" t="s">
        <v>532</v>
      </c>
      <c r="E23276" t="s">
        <v>533</v>
      </c>
      <c r="F23276" s="1">
        <v>797414</v>
      </c>
      <c r="G23276" t="s">
        <v>525</v>
      </c>
      <c r="H23276" t="s">
        <v>31690</v>
      </c>
      <c r="I23276" t="s">
        <v>530</v>
      </c>
      <c r="J23276" t="s">
        <v>31691</v>
      </c>
    </row>
    <row r="23277" spans="1:10" x14ac:dyDescent="0.35">
      <c r="A23277" t="s">
        <v>29949</v>
      </c>
      <c r="B23277">
        <v>184760321</v>
      </c>
      <c r="C23277" t="s">
        <v>525</v>
      </c>
      <c r="D23277" t="s">
        <v>532</v>
      </c>
      <c r="E23277" t="s">
        <v>526</v>
      </c>
      <c r="F23277" s="1">
        <v>578567</v>
      </c>
      <c r="G23277" t="s">
        <v>525</v>
      </c>
      <c r="H23277" t="s">
        <v>2262</v>
      </c>
      <c r="I23277" t="s">
        <v>530</v>
      </c>
      <c r="J23277" t="s">
        <v>1018</v>
      </c>
    </row>
    <row r="23278" spans="1:10" x14ac:dyDescent="0.35">
      <c r="A23278" t="s">
        <v>29949</v>
      </c>
      <c r="B23278">
        <v>184764878</v>
      </c>
      <c r="C23278" t="s">
        <v>525</v>
      </c>
      <c r="D23278" t="s">
        <v>526</v>
      </c>
      <c r="E23278" t="s">
        <v>527</v>
      </c>
      <c r="F23278" s="1">
        <v>933954</v>
      </c>
      <c r="G23278" t="s">
        <v>525</v>
      </c>
      <c r="H23278" t="s">
        <v>4362</v>
      </c>
      <c r="I23278" t="s">
        <v>530</v>
      </c>
      <c r="J23278" t="s">
        <v>607</v>
      </c>
    </row>
    <row r="23279" spans="1:10" x14ac:dyDescent="0.35">
      <c r="A23279" t="s">
        <v>29949</v>
      </c>
      <c r="B23279">
        <v>184766709</v>
      </c>
      <c r="C23279" t="s">
        <v>525</v>
      </c>
      <c r="D23279" t="s">
        <v>533</v>
      </c>
      <c r="E23279" t="s">
        <v>532</v>
      </c>
      <c r="F23279" s="1">
        <v>109433</v>
      </c>
      <c r="G23279" t="s">
        <v>525</v>
      </c>
      <c r="H23279" t="s">
        <v>31692</v>
      </c>
      <c r="I23279" t="s">
        <v>530</v>
      </c>
      <c r="J23279" t="s">
        <v>31693</v>
      </c>
    </row>
    <row r="23280" spans="1:10" x14ac:dyDescent="0.35">
      <c r="A23280" t="s">
        <v>29949</v>
      </c>
      <c r="B23280">
        <v>185175891</v>
      </c>
      <c r="C23280" t="s">
        <v>525</v>
      </c>
      <c r="D23280" t="s">
        <v>526</v>
      </c>
      <c r="E23280" t="s">
        <v>527</v>
      </c>
      <c r="F23280" s="1">
        <v>433406</v>
      </c>
      <c r="G23280" t="s">
        <v>525</v>
      </c>
      <c r="H23280" t="s">
        <v>31694</v>
      </c>
      <c r="I23280" t="s">
        <v>530</v>
      </c>
      <c r="J23280" t="s">
        <v>31695</v>
      </c>
    </row>
    <row r="23281" spans="1:10" x14ac:dyDescent="0.35">
      <c r="A23281" t="s">
        <v>29949</v>
      </c>
      <c r="B23281">
        <v>185190785</v>
      </c>
      <c r="C23281" t="s">
        <v>525</v>
      </c>
      <c r="D23281" t="s">
        <v>527</v>
      </c>
      <c r="E23281" t="s">
        <v>526</v>
      </c>
      <c r="F23281" t="s">
        <v>31696</v>
      </c>
      <c r="G23281" t="s">
        <v>525</v>
      </c>
      <c r="H23281" t="s">
        <v>31697</v>
      </c>
      <c r="I23281" t="s">
        <v>530</v>
      </c>
      <c r="J23281" t="s">
        <v>31698</v>
      </c>
    </row>
    <row r="23282" spans="1:10" x14ac:dyDescent="0.35">
      <c r="A23282" t="s">
        <v>29949</v>
      </c>
      <c r="B23282">
        <v>185190809</v>
      </c>
      <c r="C23282" t="s">
        <v>525</v>
      </c>
      <c r="D23282" t="s">
        <v>526</v>
      </c>
      <c r="E23282" t="s">
        <v>527</v>
      </c>
      <c r="F23282" s="2">
        <v>4.4003100000000003E-2</v>
      </c>
      <c r="G23282" t="s">
        <v>525</v>
      </c>
      <c r="H23282" t="s">
        <v>31699</v>
      </c>
      <c r="I23282" t="s">
        <v>530</v>
      </c>
      <c r="J23282" t="s">
        <v>31700</v>
      </c>
    </row>
    <row r="23283" spans="1:10" x14ac:dyDescent="0.35">
      <c r="A23283" t="s">
        <v>29949</v>
      </c>
      <c r="B23283">
        <v>185247233</v>
      </c>
      <c r="C23283" t="s">
        <v>525</v>
      </c>
      <c r="D23283" t="s">
        <v>527</v>
      </c>
      <c r="E23283" t="s">
        <v>532</v>
      </c>
      <c r="F23283" s="1">
        <v>540763</v>
      </c>
      <c r="G23283" t="s">
        <v>525</v>
      </c>
      <c r="H23283" t="s">
        <v>866</v>
      </c>
      <c r="I23283" t="s">
        <v>530</v>
      </c>
      <c r="J23283" t="s">
        <v>701</v>
      </c>
    </row>
    <row r="23284" spans="1:10" x14ac:dyDescent="0.35">
      <c r="A23284" t="s">
        <v>29949</v>
      </c>
      <c r="B23284">
        <v>185320864</v>
      </c>
      <c r="C23284" t="s">
        <v>525</v>
      </c>
      <c r="D23284" t="s">
        <v>532</v>
      </c>
      <c r="E23284" t="s">
        <v>527</v>
      </c>
      <c r="F23284" s="1">
        <v>572534</v>
      </c>
      <c r="G23284" t="s">
        <v>525</v>
      </c>
      <c r="H23284" t="s">
        <v>821</v>
      </c>
      <c r="I23284" t="s">
        <v>530</v>
      </c>
      <c r="J23284" t="s">
        <v>2237</v>
      </c>
    </row>
    <row r="23285" spans="1:10" x14ac:dyDescent="0.35">
      <c r="A23285" t="s">
        <v>29949</v>
      </c>
      <c r="B23285">
        <v>185346724</v>
      </c>
      <c r="C23285" t="s">
        <v>525</v>
      </c>
      <c r="D23285" t="s">
        <v>532</v>
      </c>
      <c r="E23285" t="s">
        <v>533</v>
      </c>
      <c r="F23285" s="1">
        <v>553821</v>
      </c>
      <c r="G23285" t="s">
        <v>525</v>
      </c>
      <c r="H23285" t="s">
        <v>1457</v>
      </c>
      <c r="I23285" t="s">
        <v>530</v>
      </c>
      <c r="J23285" t="s">
        <v>1651</v>
      </c>
    </row>
    <row r="23286" spans="1:10" x14ac:dyDescent="0.35">
      <c r="A23286" t="s">
        <v>29949</v>
      </c>
      <c r="B23286">
        <v>185360725</v>
      </c>
      <c r="C23286" t="s">
        <v>525</v>
      </c>
      <c r="D23286" t="s">
        <v>533</v>
      </c>
      <c r="E23286" t="s">
        <v>532</v>
      </c>
      <c r="F23286" s="1">
        <v>19357</v>
      </c>
      <c r="G23286" t="s">
        <v>525</v>
      </c>
      <c r="H23286" t="s">
        <v>2393</v>
      </c>
      <c r="I23286" t="s">
        <v>530</v>
      </c>
      <c r="J23286" t="s">
        <v>1177</v>
      </c>
    </row>
    <row r="23287" spans="1:10" x14ac:dyDescent="0.35">
      <c r="A23287" t="s">
        <v>29949</v>
      </c>
      <c r="B23287">
        <v>185373044</v>
      </c>
      <c r="C23287" t="s">
        <v>525</v>
      </c>
      <c r="D23287" t="s">
        <v>526</v>
      </c>
      <c r="E23287" t="s">
        <v>527</v>
      </c>
      <c r="F23287" s="1">
        <v>600969</v>
      </c>
      <c r="G23287" t="s">
        <v>525</v>
      </c>
      <c r="H23287" t="s">
        <v>993</v>
      </c>
      <c r="I23287" t="s">
        <v>530</v>
      </c>
      <c r="J23287" t="s">
        <v>701</v>
      </c>
    </row>
    <row r="23288" spans="1:10" x14ac:dyDescent="0.35">
      <c r="A23288" t="s">
        <v>29949</v>
      </c>
      <c r="B23288">
        <v>185378106</v>
      </c>
      <c r="C23288" t="s">
        <v>525</v>
      </c>
      <c r="D23288" t="s">
        <v>533</v>
      </c>
      <c r="E23288" t="s">
        <v>532</v>
      </c>
      <c r="F23288" s="1">
        <v>62934</v>
      </c>
      <c r="G23288" t="s">
        <v>525</v>
      </c>
      <c r="H23288" t="s">
        <v>3133</v>
      </c>
      <c r="I23288" t="s">
        <v>530</v>
      </c>
      <c r="J23288" t="s">
        <v>787</v>
      </c>
    </row>
    <row r="23289" spans="1:10" x14ac:dyDescent="0.35">
      <c r="A23289" t="s">
        <v>29949</v>
      </c>
      <c r="B23289">
        <v>185418430</v>
      </c>
      <c r="C23289" t="s">
        <v>525</v>
      </c>
      <c r="D23289" t="s">
        <v>533</v>
      </c>
      <c r="E23289" t="s">
        <v>532</v>
      </c>
      <c r="F23289" s="1">
        <v>785182</v>
      </c>
      <c r="G23289" t="s">
        <v>525</v>
      </c>
      <c r="H23289" t="s">
        <v>16010</v>
      </c>
      <c r="I23289" t="s">
        <v>530</v>
      </c>
      <c r="J23289" t="s">
        <v>17590</v>
      </c>
    </row>
    <row r="23290" spans="1:10" x14ac:dyDescent="0.35">
      <c r="A23290" t="s">
        <v>29949</v>
      </c>
      <c r="B23290">
        <v>185425901</v>
      </c>
      <c r="C23290" t="s">
        <v>525</v>
      </c>
      <c r="D23290" t="s">
        <v>532</v>
      </c>
      <c r="E23290" t="s">
        <v>533</v>
      </c>
      <c r="F23290" s="1">
        <v>156132</v>
      </c>
      <c r="G23290" t="s">
        <v>525</v>
      </c>
      <c r="H23290" t="s">
        <v>31701</v>
      </c>
      <c r="I23290" t="s">
        <v>530</v>
      </c>
      <c r="J23290" t="s">
        <v>31702</v>
      </c>
    </row>
    <row r="23291" spans="1:10" x14ac:dyDescent="0.35">
      <c r="A23291" t="s">
        <v>29949</v>
      </c>
      <c r="B23291">
        <v>185425919</v>
      </c>
      <c r="C23291" t="s">
        <v>525</v>
      </c>
      <c r="D23291" t="s">
        <v>532</v>
      </c>
      <c r="E23291" t="s">
        <v>526</v>
      </c>
      <c r="F23291" s="1">
        <v>163787</v>
      </c>
      <c r="G23291" t="s">
        <v>525</v>
      </c>
      <c r="H23291" t="s">
        <v>31703</v>
      </c>
      <c r="I23291" t="s">
        <v>530</v>
      </c>
      <c r="J23291" t="s">
        <v>31704</v>
      </c>
    </row>
    <row r="23292" spans="1:10" x14ac:dyDescent="0.35">
      <c r="A23292" t="s">
        <v>29949</v>
      </c>
      <c r="B23292">
        <v>185425938</v>
      </c>
      <c r="C23292" t="s">
        <v>525</v>
      </c>
      <c r="D23292" t="s">
        <v>527</v>
      </c>
      <c r="E23292" t="s">
        <v>526</v>
      </c>
      <c r="F23292" s="1">
        <v>137076</v>
      </c>
      <c r="G23292" t="s">
        <v>525</v>
      </c>
      <c r="H23292" t="s">
        <v>31705</v>
      </c>
      <c r="I23292" t="s">
        <v>530</v>
      </c>
      <c r="J23292" t="s">
        <v>31706</v>
      </c>
    </row>
    <row r="23293" spans="1:10" x14ac:dyDescent="0.35">
      <c r="A23293" t="s">
        <v>29949</v>
      </c>
      <c r="B23293">
        <v>185436369</v>
      </c>
      <c r="C23293" t="s">
        <v>525</v>
      </c>
      <c r="D23293" t="s">
        <v>526</v>
      </c>
      <c r="E23293" t="s">
        <v>532</v>
      </c>
      <c r="F23293" t="s">
        <v>6316</v>
      </c>
      <c r="G23293" t="s">
        <v>525</v>
      </c>
      <c r="H23293" t="s">
        <v>11897</v>
      </c>
      <c r="I23293" t="s">
        <v>530</v>
      </c>
      <c r="J23293" t="s">
        <v>6317</v>
      </c>
    </row>
    <row r="23294" spans="1:10" x14ac:dyDescent="0.35">
      <c r="A23294" t="s">
        <v>29949</v>
      </c>
      <c r="B23294">
        <v>185445161</v>
      </c>
      <c r="C23294" t="s">
        <v>525</v>
      </c>
      <c r="D23294" t="s">
        <v>527</v>
      </c>
      <c r="E23294" t="s">
        <v>526</v>
      </c>
      <c r="F23294" s="1">
        <v>820049</v>
      </c>
      <c r="G23294" t="s">
        <v>525</v>
      </c>
      <c r="H23294" t="s">
        <v>551</v>
      </c>
      <c r="I23294" t="s">
        <v>530</v>
      </c>
      <c r="J23294" t="s">
        <v>552</v>
      </c>
    </row>
    <row r="23295" spans="1:10" x14ac:dyDescent="0.35">
      <c r="A23295" t="s">
        <v>29949</v>
      </c>
      <c r="B23295">
        <v>185449558</v>
      </c>
      <c r="C23295" t="s">
        <v>525</v>
      </c>
      <c r="D23295" t="s">
        <v>533</v>
      </c>
      <c r="E23295" t="s">
        <v>526</v>
      </c>
      <c r="F23295" s="2">
        <v>2.2354599999999999E-2</v>
      </c>
      <c r="G23295" t="s">
        <v>525</v>
      </c>
      <c r="H23295" t="s">
        <v>31707</v>
      </c>
      <c r="I23295" t="s">
        <v>530</v>
      </c>
      <c r="J23295" t="s">
        <v>31708</v>
      </c>
    </row>
    <row r="23296" spans="1:10" x14ac:dyDescent="0.35">
      <c r="A23296" t="s">
        <v>29949</v>
      </c>
      <c r="B23296">
        <v>185458217</v>
      </c>
      <c r="C23296" t="s">
        <v>525</v>
      </c>
      <c r="D23296" t="s">
        <v>532</v>
      </c>
      <c r="E23296" t="s">
        <v>533</v>
      </c>
      <c r="F23296" s="1">
        <v>160795</v>
      </c>
      <c r="G23296" t="s">
        <v>525</v>
      </c>
      <c r="H23296" t="s">
        <v>31709</v>
      </c>
      <c r="I23296" t="s">
        <v>530</v>
      </c>
      <c r="J23296" t="s">
        <v>31710</v>
      </c>
    </row>
    <row r="23297" spans="1:10" x14ac:dyDescent="0.35">
      <c r="A23297" t="s">
        <v>29949</v>
      </c>
      <c r="B23297">
        <v>185630470</v>
      </c>
      <c r="C23297" t="s">
        <v>525</v>
      </c>
      <c r="D23297" t="s">
        <v>527</v>
      </c>
      <c r="E23297" t="s">
        <v>532</v>
      </c>
      <c r="F23297" s="1">
        <v>100947</v>
      </c>
      <c r="G23297" t="s">
        <v>525</v>
      </c>
      <c r="H23297" t="s">
        <v>31711</v>
      </c>
      <c r="I23297" t="s">
        <v>530</v>
      </c>
      <c r="J23297" t="s">
        <v>560</v>
      </c>
    </row>
    <row r="23298" spans="1:10" x14ac:dyDescent="0.35">
      <c r="A23298" t="s">
        <v>29949</v>
      </c>
      <c r="B23298">
        <v>185678510</v>
      </c>
      <c r="C23298" t="s">
        <v>525</v>
      </c>
      <c r="D23298" t="s">
        <v>526</v>
      </c>
      <c r="E23298" t="s">
        <v>527</v>
      </c>
      <c r="F23298" s="1">
        <v>200416</v>
      </c>
      <c r="G23298" t="s">
        <v>525</v>
      </c>
      <c r="H23298" t="s">
        <v>31712</v>
      </c>
      <c r="I23298" t="s">
        <v>530</v>
      </c>
      <c r="J23298" t="s">
        <v>31713</v>
      </c>
    </row>
    <row r="23299" spans="1:10" x14ac:dyDescent="0.35">
      <c r="A23299" t="s">
        <v>29949</v>
      </c>
      <c r="B23299">
        <v>185732924</v>
      </c>
      <c r="C23299" t="s">
        <v>525</v>
      </c>
      <c r="D23299" t="s">
        <v>526</v>
      </c>
      <c r="E23299" t="s">
        <v>527</v>
      </c>
      <c r="F23299" s="1">
        <v>582192</v>
      </c>
      <c r="G23299" t="s">
        <v>525</v>
      </c>
      <c r="H23299" t="s">
        <v>622</v>
      </c>
      <c r="I23299" t="s">
        <v>530</v>
      </c>
      <c r="J23299" t="s">
        <v>3411</v>
      </c>
    </row>
    <row r="23300" spans="1:10" x14ac:dyDescent="0.35">
      <c r="A23300" t="s">
        <v>29949</v>
      </c>
      <c r="B23300">
        <v>186153679</v>
      </c>
      <c r="C23300" t="s">
        <v>525</v>
      </c>
      <c r="D23300" t="s">
        <v>533</v>
      </c>
      <c r="E23300" t="s">
        <v>532</v>
      </c>
      <c r="F23300" t="s">
        <v>31714</v>
      </c>
      <c r="G23300" t="s">
        <v>525</v>
      </c>
      <c r="H23300" t="s">
        <v>31715</v>
      </c>
      <c r="I23300" t="s">
        <v>530</v>
      </c>
      <c r="J23300" t="s">
        <v>31716</v>
      </c>
    </row>
    <row r="23301" spans="1:10" x14ac:dyDescent="0.35">
      <c r="A23301" t="s">
        <v>29949</v>
      </c>
      <c r="B23301">
        <v>186156052</v>
      </c>
      <c r="C23301" t="s">
        <v>525</v>
      </c>
      <c r="D23301" t="s">
        <v>533</v>
      </c>
      <c r="E23301" t="s">
        <v>532</v>
      </c>
      <c r="F23301" s="1">
        <v>977847</v>
      </c>
      <c r="G23301" t="s">
        <v>525</v>
      </c>
      <c r="H23301" t="s">
        <v>3278</v>
      </c>
      <c r="I23301" t="s">
        <v>530</v>
      </c>
      <c r="J23301" t="s">
        <v>31717</v>
      </c>
    </row>
    <row r="23302" spans="1:10" x14ac:dyDescent="0.35">
      <c r="A23302" t="s">
        <v>29949</v>
      </c>
      <c r="B23302">
        <v>186157631</v>
      </c>
      <c r="C23302" t="s">
        <v>525</v>
      </c>
      <c r="D23302" t="s">
        <v>533</v>
      </c>
      <c r="E23302" t="s">
        <v>532</v>
      </c>
      <c r="F23302" s="1">
        <v>36071</v>
      </c>
      <c r="G23302" t="s">
        <v>525</v>
      </c>
      <c r="H23302" t="s">
        <v>27458</v>
      </c>
      <c r="I23302" t="s">
        <v>530</v>
      </c>
      <c r="J23302" t="s">
        <v>18981</v>
      </c>
    </row>
    <row r="23303" spans="1:10" x14ac:dyDescent="0.35">
      <c r="A23303" t="s">
        <v>29949</v>
      </c>
      <c r="B23303">
        <v>186199057</v>
      </c>
      <c r="C23303" t="s">
        <v>525</v>
      </c>
      <c r="D23303" t="s">
        <v>526</v>
      </c>
      <c r="E23303" t="s">
        <v>533</v>
      </c>
      <c r="F23303" s="1">
        <v>187195</v>
      </c>
      <c r="G23303" t="s">
        <v>525</v>
      </c>
      <c r="H23303" t="s">
        <v>31718</v>
      </c>
      <c r="I23303" t="s">
        <v>530</v>
      </c>
      <c r="J23303" t="s">
        <v>31719</v>
      </c>
    </row>
    <row r="23304" spans="1:10" x14ac:dyDescent="0.35">
      <c r="A23304" t="s">
        <v>29949</v>
      </c>
      <c r="B23304">
        <v>186209044</v>
      </c>
      <c r="C23304" t="s">
        <v>525</v>
      </c>
      <c r="D23304" t="s">
        <v>533</v>
      </c>
      <c r="E23304" t="s">
        <v>532</v>
      </c>
      <c r="F23304" s="1">
        <v>970983</v>
      </c>
      <c r="G23304" t="s">
        <v>525</v>
      </c>
      <c r="H23304" t="s">
        <v>4995</v>
      </c>
      <c r="I23304" t="s">
        <v>530</v>
      </c>
      <c r="J23304" t="s">
        <v>611</v>
      </c>
    </row>
    <row r="23305" spans="1:10" x14ac:dyDescent="0.35">
      <c r="A23305" t="s">
        <v>29949</v>
      </c>
      <c r="B23305">
        <v>186238128</v>
      </c>
      <c r="C23305" t="s">
        <v>525</v>
      </c>
      <c r="D23305" t="s">
        <v>532</v>
      </c>
      <c r="E23305" t="s">
        <v>526</v>
      </c>
      <c r="F23305" s="1">
        <v>597377</v>
      </c>
      <c r="G23305" t="s">
        <v>525</v>
      </c>
      <c r="H23305" t="s">
        <v>1454</v>
      </c>
      <c r="I23305" t="s">
        <v>530</v>
      </c>
      <c r="J23305" t="s">
        <v>573</v>
      </c>
    </row>
    <row r="23306" spans="1:10" x14ac:dyDescent="0.35">
      <c r="A23306" t="s">
        <v>29949</v>
      </c>
      <c r="B23306">
        <v>186250201</v>
      </c>
      <c r="C23306" t="s">
        <v>525</v>
      </c>
      <c r="D23306" t="s">
        <v>533</v>
      </c>
      <c r="E23306" t="s">
        <v>532</v>
      </c>
      <c r="F23306" s="1">
        <v>813185</v>
      </c>
      <c r="G23306" t="s">
        <v>525</v>
      </c>
      <c r="H23306" t="s">
        <v>31376</v>
      </c>
      <c r="I23306" t="s">
        <v>530</v>
      </c>
      <c r="J23306" t="s">
        <v>31720</v>
      </c>
    </row>
    <row r="23307" spans="1:10" x14ac:dyDescent="0.35">
      <c r="A23307" t="s">
        <v>29949</v>
      </c>
      <c r="B23307">
        <v>186258056</v>
      </c>
      <c r="C23307" t="s">
        <v>525</v>
      </c>
      <c r="D23307" t="s">
        <v>527</v>
      </c>
      <c r="E23307" t="s">
        <v>526</v>
      </c>
      <c r="F23307" s="1">
        <v>144813</v>
      </c>
      <c r="G23307" t="s">
        <v>525</v>
      </c>
      <c r="H23307" t="s">
        <v>31721</v>
      </c>
      <c r="I23307" t="s">
        <v>530</v>
      </c>
      <c r="J23307" t="s">
        <v>31722</v>
      </c>
    </row>
    <row r="23308" spans="1:10" x14ac:dyDescent="0.35">
      <c r="A23308" t="s">
        <v>29949</v>
      </c>
      <c r="B23308">
        <v>186267190</v>
      </c>
      <c r="C23308" t="s">
        <v>525</v>
      </c>
      <c r="D23308" t="s">
        <v>527</v>
      </c>
      <c r="E23308" t="s">
        <v>526</v>
      </c>
      <c r="F23308" s="1">
        <v>29058</v>
      </c>
      <c r="G23308" t="s">
        <v>525</v>
      </c>
      <c r="H23308" t="s">
        <v>31723</v>
      </c>
      <c r="I23308" t="s">
        <v>530</v>
      </c>
      <c r="J23308" t="s">
        <v>31724</v>
      </c>
    </row>
    <row r="23309" spans="1:10" x14ac:dyDescent="0.35">
      <c r="A23309" t="s">
        <v>29949</v>
      </c>
      <c r="B23309">
        <v>186287799</v>
      </c>
      <c r="C23309" t="s">
        <v>525</v>
      </c>
      <c r="D23309" t="s">
        <v>532</v>
      </c>
      <c r="E23309" t="s">
        <v>527</v>
      </c>
      <c r="F23309" t="s">
        <v>31725</v>
      </c>
      <c r="G23309" t="s">
        <v>525</v>
      </c>
      <c r="H23309" t="s">
        <v>31726</v>
      </c>
      <c r="I23309" t="s">
        <v>530</v>
      </c>
      <c r="J23309" t="s">
        <v>31727</v>
      </c>
    </row>
    <row r="23310" spans="1:10" x14ac:dyDescent="0.35">
      <c r="A23310" t="s">
        <v>29949</v>
      </c>
      <c r="B23310">
        <v>186588840</v>
      </c>
      <c r="C23310" t="s">
        <v>525</v>
      </c>
      <c r="D23310" t="s">
        <v>526</v>
      </c>
      <c r="E23310" t="s">
        <v>533</v>
      </c>
      <c r="F23310" s="1">
        <v>15846</v>
      </c>
      <c r="G23310" t="s">
        <v>525</v>
      </c>
      <c r="H23310" t="s">
        <v>31728</v>
      </c>
      <c r="I23310" t="s">
        <v>530</v>
      </c>
      <c r="J23310" t="s">
        <v>31729</v>
      </c>
    </row>
    <row r="23311" spans="1:10" x14ac:dyDescent="0.35">
      <c r="A23311" t="s">
        <v>29949</v>
      </c>
      <c r="B23311">
        <v>186597826</v>
      </c>
      <c r="C23311" t="s">
        <v>525</v>
      </c>
      <c r="D23311" t="s">
        <v>527</v>
      </c>
      <c r="E23311" t="s">
        <v>526</v>
      </c>
      <c r="F23311" s="1">
        <v>582159</v>
      </c>
      <c r="G23311" t="s">
        <v>525</v>
      </c>
      <c r="H23311" t="s">
        <v>1522</v>
      </c>
      <c r="I23311" t="s">
        <v>530</v>
      </c>
      <c r="J23311" t="s">
        <v>569</v>
      </c>
    </row>
    <row r="23312" spans="1:10" x14ac:dyDescent="0.35">
      <c r="A23312" t="s">
        <v>29949</v>
      </c>
      <c r="B23312">
        <v>186598052</v>
      </c>
      <c r="C23312" t="s">
        <v>525</v>
      </c>
      <c r="D23312" t="s">
        <v>526</v>
      </c>
      <c r="E23312" t="s">
        <v>532</v>
      </c>
      <c r="F23312" s="1">
        <v>943273</v>
      </c>
      <c r="G23312" t="s">
        <v>525</v>
      </c>
      <c r="H23312" t="s">
        <v>4413</v>
      </c>
      <c r="I23312" t="s">
        <v>530</v>
      </c>
      <c r="J23312" t="s">
        <v>2554</v>
      </c>
    </row>
    <row r="23313" spans="1:10" x14ac:dyDescent="0.35">
      <c r="A23313" t="s">
        <v>29949</v>
      </c>
      <c r="B23313">
        <v>186609159</v>
      </c>
      <c r="C23313" t="s">
        <v>525</v>
      </c>
      <c r="D23313" t="s">
        <v>526</v>
      </c>
      <c r="E23313" t="s">
        <v>527</v>
      </c>
      <c r="F23313" s="1">
        <v>757216</v>
      </c>
      <c r="G23313" t="s">
        <v>525</v>
      </c>
      <c r="H23313" t="s">
        <v>1477</v>
      </c>
      <c r="I23313" t="s">
        <v>530</v>
      </c>
      <c r="J23313" t="s">
        <v>22431</v>
      </c>
    </row>
    <row r="23314" spans="1:10" x14ac:dyDescent="0.35">
      <c r="A23314" t="s">
        <v>29949</v>
      </c>
      <c r="B23314">
        <v>186706638</v>
      </c>
      <c r="C23314" t="s">
        <v>525</v>
      </c>
      <c r="D23314" t="s">
        <v>527</v>
      </c>
      <c r="E23314" t="s">
        <v>526</v>
      </c>
      <c r="F23314" s="1">
        <v>889016</v>
      </c>
      <c r="G23314" t="s">
        <v>525</v>
      </c>
      <c r="H23314" t="s">
        <v>708</v>
      </c>
      <c r="I23314" t="s">
        <v>530</v>
      </c>
      <c r="J23314" t="s">
        <v>709</v>
      </c>
    </row>
    <row r="23315" spans="1:10" x14ac:dyDescent="0.35">
      <c r="A23315" t="s">
        <v>29949</v>
      </c>
      <c r="B23315">
        <v>186706739</v>
      </c>
      <c r="C23315" t="s">
        <v>525</v>
      </c>
      <c r="D23315" t="s">
        <v>527</v>
      </c>
      <c r="E23315" t="s">
        <v>533</v>
      </c>
      <c r="F23315" t="s">
        <v>31730</v>
      </c>
      <c r="G23315" t="s">
        <v>525</v>
      </c>
      <c r="H23315" t="s">
        <v>31731</v>
      </c>
      <c r="I23315" t="s">
        <v>530</v>
      </c>
      <c r="J23315" t="s">
        <v>31732</v>
      </c>
    </row>
    <row r="23316" spans="1:10" x14ac:dyDescent="0.35">
      <c r="A23316" t="s">
        <v>29949</v>
      </c>
      <c r="B23316">
        <v>186707244</v>
      </c>
      <c r="C23316" t="s">
        <v>525</v>
      </c>
      <c r="D23316" t="s">
        <v>526</v>
      </c>
      <c r="E23316" t="s">
        <v>532</v>
      </c>
      <c r="F23316" s="1">
        <v>600969</v>
      </c>
      <c r="G23316" t="s">
        <v>525</v>
      </c>
      <c r="H23316" t="s">
        <v>830</v>
      </c>
      <c r="I23316" t="s">
        <v>530</v>
      </c>
      <c r="J23316" t="s">
        <v>701</v>
      </c>
    </row>
    <row r="23317" spans="1:10" x14ac:dyDescent="0.35">
      <c r="A23317" t="s">
        <v>29949</v>
      </c>
      <c r="B23317">
        <v>187418863</v>
      </c>
      <c r="C23317" t="s">
        <v>525</v>
      </c>
      <c r="D23317" t="s">
        <v>526</v>
      </c>
      <c r="E23317" t="s">
        <v>527</v>
      </c>
      <c r="F23317" s="1">
        <v>544355</v>
      </c>
      <c r="G23317" t="s">
        <v>525</v>
      </c>
      <c r="H23317" t="s">
        <v>828</v>
      </c>
      <c r="I23317" t="s">
        <v>530</v>
      </c>
      <c r="J23317" t="s">
        <v>829</v>
      </c>
    </row>
    <row r="23318" spans="1:10" x14ac:dyDescent="0.35">
      <c r="A23318" t="s">
        <v>29949</v>
      </c>
      <c r="B23318">
        <v>187826678</v>
      </c>
      <c r="C23318" t="s">
        <v>525</v>
      </c>
      <c r="D23318" t="s">
        <v>533</v>
      </c>
      <c r="E23318" t="s">
        <v>526</v>
      </c>
      <c r="F23318" s="1">
        <v>600969</v>
      </c>
      <c r="G23318" t="s">
        <v>525</v>
      </c>
      <c r="H23318" t="s">
        <v>777</v>
      </c>
      <c r="I23318" t="s">
        <v>530</v>
      </c>
      <c r="J23318" t="s">
        <v>701</v>
      </c>
    </row>
    <row r="23319" spans="1:10" x14ac:dyDescent="0.35">
      <c r="A23319" t="s">
        <v>29949</v>
      </c>
      <c r="B23319">
        <v>188091526</v>
      </c>
      <c r="C23319" t="s">
        <v>525</v>
      </c>
      <c r="D23319" t="s">
        <v>532</v>
      </c>
      <c r="E23319" t="s">
        <v>533</v>
      </c>
      <c r="F23319" s="1">
        <v>306607</v>
      </c>
      <c r="G23319" t="s">
        <v>525</v>
      </c>
      <c r="H23319" t="s">
        <v>31733</v>
      </c>
      <c r="I23319" t="s">
        <v>530</v>
      </c>
      <c r="J23319" t="s">
        <v>31734</v>
      </c>
    </row>
    <row r="23320" spans="1:10" x14ac:dyDescent="0.35">
      <c r="A23320" t="s">
        <v>29949</v>
      </c>
      <c r="B23320">
        <v>188091574</v>
      </c>
      <c r="C23320" t="s">
        <v>525</v>
      </c>
      <c r="D23320" t="s">
        <v>532</v>
      </c>
      <c r="E23320" t="s">
        <v>526</v>
      </c>
      <c r="F23320" s="1">
        <v>154965</v>
      </c>
      <c r="G23320" t="s">
        <v>525</v>
      </c>
      <c r="H23320" t="s">
        <v>31735</v>
      </c>
      <c r="I23320" t="s">
        <v>530</v>
      </c>
      <c r="J23320" t="s">
        <v>31736</v>
      </c>
    </row>
    <row r="23321" spans="1:10" x14ac:dyDescent="0.35">
      <c r="A23321" t="s">
        <v>29949</v>
      </c>
      <c r="B23321">
        <v>188139952</v>
      </c>
      <c r="C23321" t="s">
        <v>525</v>
      </c>
      <c r="D23321" t="s">
        <v>532</v>
      </c>
      <c r="E23321" t="s">
        <v>533</v>
      </c>
      <c r="F23321" s="1">
        <v>121423</v>
      </c>
      <c r="G23321" t="s">
        <v>525</v>
      </c>
      <c r="H23321" t="s">
        <v>11544</v>
      </c>
      <c r="I23321" t="s">
        <v>530</v>
      </c>
      <c r="J23321" t="s">
        <v>13520</v>
      </c>
    </row>
    <row r="23322" spans="1:10" x14ac:dyDescent="0.35">
      <c r="A23322" t="s">
        <v>29949</v>
      </c>
      <c r="B23322">
        <v>188143950</v>
      </c>
      <c r="C23322" t="s">
        <v>525</v>
      </c>
      <c r="D23322" t="s">
        <v>527</v>
      </c>
      <c r="E23322" t="s">
        <v>532</v>
      </c>
      <c r="F23322" s="1">
        <v>842337</v>
      </c>
      <c r="G23322" t="s">
        <v>525</v>
      </c>
      <c r="H23322" t="s">
        <v>17460</v>
      </c>
      <c r="I23322" t="s">
        <v>530</v>
      </c>
      <c r="J23322" t="s">
        <v>29767</v>
      </c>
    </row>
    <row r="23323" spans="1:10" x14ac:dyDescent="0.35">
      <c r="A23323" t="s">
        <v>29949</v>
      </c>
      <c r="B23323">
        <v>188738514</v>
      </c>
      <c r="C23323" t="s">
        <v>525</v>
      </c>
      <c r="D23323" t="s">
        <v>532</v>
      </c>
      <c r="E23323" t="s">
        <v>533</v>
      </c>
      <c r="F23323" s="1">
        <v>173685</v>
      </c>
      <c r="G23323" t="s">
        <v>525</v>
      </c>
      <c r="H23323" t="s">
        <v>31737</v>
      </c>
      <c r="I23323" t="s">
        <v>530</v>
      </c>
      <c r="J23323" t="s">
        <v>31738</v>
      </c>
    </row>
    <row r="23324" spans="1:10" x14ac:dyDescent="0.35">
      <c r="A23324" t="s">
        <v>29949</v>
      </c>
      <c r="B23324">
        <v>188739132</v>
      </c>
      <c r="C23324" t="s">
        <v>525</v>
      </c>
      <c r="D23324" t="s">
        <v>532</v>
      </c>
      <c r="E23324" t="s">
        <v>533</v>
      </c>
      <c r="F23324" s="1">
        <v>477402</v>
      </c>
      <c r="G23324" t="s">
        <v>525</v>
      </c>
      <c r="H23324" t="s">
        <v>31739</v>
      </c>
      <c r="I23324" t="s">
        <v>530</v>
      </c>
      <c r="J23324" t="s">
        <v>31740</v>
      </c>
    </row>
    <row r="23325" spans="1:10" x14ac:dyDescent="0.35">
      <c r="A23325" t="s">
        <v>29949</v>
      </c>
      <c r="B23325">
        <v>188883503</v>
      </c>
      <c r="C23325" t="s">
        <v>525</v>
      </c>
      <c r="D23325" t="s">
        <v>8021</v>
      </c>
      <c r="E23325" t="s">
        <v>31741</v>
      </c>
      <c r="F23325" s="1">
        <v>582101</v>
      </c>
      <c r="G23325" t="s">
        <v>525</v>
      </c>
      <c r="H23325" t="s">
        <v>31742</v>
      </c>
      <c r="I23325" t="s">
        <v>530</v>
      </c>
      <c r="J23325" t="s">
        <v>1523</v>
      </c>
    </row>
    <row r="23326" spans="1:10" x14ac:dyDescent="0.35">
      <c r="A23326" t="s">
        <v>29949</v>
      </c>
      <c r="B23326">
        <v>190179533</v>
      </c>
      <c r="C23326" t="s">
        <v>525</v>
      </c>
      <c r="D23326" t="s">
        <v>533</v>
      </c>
      <c r="E23326" t="s">
        <v>532</v>
      </c>
      <c r="F23326" s="1">
        <v>321397</v>
      </c>
      <c r="G23326" t="s">
        <v>525</v>
      </c>
      <c r="H23326" t="s">
        <v>31743</v>
      </c>
      <c r="I23326" t="s">
        <v>530</v>
      </c>
      <c r="J23326" t="s">
        <v>31744</v>
      </c>
    </row>
    <row r="23327" spans="1:10" x14ac:dyDescent="0.35">
      <c r="A23327" t="s">
        <v>31745</v>
      </c>
      <c r="B23327">
        <v>2572</v>
      </c>
      <c r="C23327" t="s">
        <v>525</v>
      </c>
      <c r="D23327" t="s">
        <v>527</v>
      </c>
      <c r="E23327" t="s">
        <v>532</v>
      </c>
      <c r="F23327" s="1">
        <v>427372</v>
      </c>
      <c r="G23327" t="s">
        <v>525</v>
      </c>
      <c r="H23327" t="s">
        <v>31746</v>
      </c>
      <c r="I23327" t="s">
        <v>530</v>
      </c>
      <c r="J23327" t="s">
        <v>31747</v>
      </c>
    </row>
    <row r="23328" spans="1:10" x14ac:dyDescent="0.35">
      <c r="A23328" t="s">
        <v>31745</v>
      </c>
      <c r="B23328">
        <v>157622</v>
      </c>
      <c r="C23328" t="s">
        <v>525</v>
      </c>
      <c r="D23328" t="s">
        <v>533</v>
      </c>
      <c r="E23328" t="s">
        <v>532</v>
      </c>
      <c r="F23328" s="1">
        <v>58679</v>
      </c>
      <c r="G23328" t="s">
        <v>525</v>
      </c>
      <c r="H23328" t="s">
        <v>28765</v>
      </c>
      <c r="I23328" t="s">
        <v>530</v>
      </c>
      <c r="J23328" t="s">
        <v>31748</v>
      </c>
    </row>
    <row r="23329" spans="1:10" x14ac:dyDescent="0.35">
      <c r="A23329" t="s">
        <v>31749</v>
      </c>
      <c r="B23329">
        <v>171253</v>
      </c>
      <c r="C23329" t="s">
        <v>525</v>
      </c>
      <c r="D23329" t="s">
        <v>533</v>
      </c>
      <c r="E23329" t="s">
        <v>532</v>
      </c>
      <c r="F23329" s="1">
        <v>313178</v>
      </c>
      <c r="G23329" t="s">
        <v>525</v>
      </c>
      <c r="H23329" t="s">
        <v>31750</v>
      </c>
      <c r="I23329" t="s">
        <v>530</v>
      </c>
      <c r="J23329" t="s">
        <v>31751</v>
      </c>
    </row>
    <row r="23330" spans="1:10" x14ac:dyDescent="0.35">
      <c r="A23330" t="s">
        <v>31752</v>
      </c>
      <c r="B23330">
        <v>163145</v>
      </c>
      <c r="C23330" t="s">
        <v>525</v>
      </c>
      <c r="D23330" t="s">
        <v>533</v>
      </c>
      <c r="E23330" t="s">
        <v>526</v>
      </c>
      <c r="F23330" s="1">
        <v>888834</v>
      </c>
      <c r="G23330" t="s">
        <v>525</v>
      </c>
      <c r="H23330" t="s">
        <v>1199</v>
      </c>
      <c r="I23330" t="s">
        <v>530</v>
      </c>
      <c r="J23330" t="s">
        <v>2118</v>
      </c>
    </row>
    <row r="23331" spans="1:10" x14ac:dyDescent="0.35">
      <c r="A23331" t="s">
        <v>31752</v>
      </c>
      <c r="B23331">
        <v>205245</v>
      </c>
      <c r="C23331" t="s">
        <v>525</v>
      </c>
      <c r="D23331" t="s">
        <v>532</v>
      </c>
      <c r="E23331" t="s">
        <v>526</v>
      </c>
      <c r="F23331" s="1">
        <v>870986</v>
      </c>
      <c r="G23331" t="s">
        <v>525</v>
      </c>
      <c r="H23331" t="s">
        <v>31753</v>
      </c>
      <c r="I23331" t="s">
        <v>530</v>
      </c>
      <c r="J23331" t="s">
        <v>31754</v>
      </c>
    </row>
    <row r="23332" spans="1:10" x14ac:dyDescent="0.35">
      <c r="A23332" t="s">
        <v>31752</v>
      </c>
      <c r="B23332">
        <v>205450</v>
      </c>
      <c r="C23332" t="s">
        <v>525</v>
      </c>
      <c r="D23332" t="s">
        <v>532</v>
      </c>
      <c r="E23332" t="s">
        <v>533</v>
      </c>
      <c r="F23332" s="1">
        <v>204924</v>
      </c>
      <c r="G23332" t="s">
        <v>525</v>
      </c>
      <c r="H23332" t="s">
        <v>31755</v>
      </c>
      <c r="I23332" t="s">
        <v>530</v>
      </c>
      <c r="J23332" t="s">
        <v>31756</v>
      </c>
    </row>
    <row r="23333" spans="1:10" x14ac:dyDescent="0.35">
      <c r="A23333" t="s">
        <v>31752</v>
      </c>
      <c r="B23333">
        <v>205605</v>
      </c>
      <c r="C23333" t="s">
        <v>525</v>
      </c>
      <c r="D23333" t="s">
        <v>532</v>
      </c>
      <c r="E23333" t="s">
        <v>533</v>
      </c>
      <c r="F23333" t="s">
        <v>31757</v>
      </c>
      <c r="G23333" t="s">
        <v>525</v>
      </c>
      <c r="H23333" t="s">
        <v>31758</v>
      </c>
      <c r="I23333" t="s">
        <v>530</v>
      </c>
      <c r="J23333" t="s">
        <v>31759</v>
      </c>
    </row>
    <row r="23334" spans="1:10" x14ac:dyDescent="0.35">
      <c r="A23334" t="s">
        <v>31752</v>
      </c>
      <c r="B23334">
        <v>224577</v>
      </c>
      <c r="C23334" t="s">
        <v>525</v>
      </c>
      <c r="D23334" t="s">
        <v>532</v>
      </c>
      <c r="E23334" t="s">
        <v>527</v>
      </c>
      <c r="F23334" s="1">
        <v>174051</v>
      </c>
      <c r="G23334" t="s">
        <v>525</v>
      </c>
      <c r="H23334" t="s">
        <v>31760</v>
      </c>
      <c r="I23334" t="s">
        <v>530</v>
      </c>
      <c r="J23334" t="s">
        <v>31761</v>
      </c>
    </row>
    <row r="23335" spans="1:10" x14ac:dyDescent="0.35">
      <c r="A23335" t="s">
        <v>31752</v>
      </c>
      <c r="B23335">
        <v>228247</v>
      </c>
      <c r="C23335" t="s">
        <v>525</v>
      </c>
      <c r="D23335" t="s">
        <v>527</v>
      </c>
      <c r="E23335" t="s">
        <v>526</v>
      </c>
      <c r="F23335" s="1">
        <v>477992</v>
      </c>
      <c r="G23335" t="s">
        <v>525</v>
      </c>
      <c r="H23335" t="s">
        <v>1754</v>
      </c>
      <c r="I23335" t="s">
        <v>530</v>
      </c>
      <c r="J23335" t="s">
        <v>1488</v>
      </c>
    </row>
    <row r="23336" spans="1:10" x14ac:dyDescent="0.35">
      <c r="A23336" t="s">
        <v>31752</v>
      </c>
      <c r="B23336">
        <v>230865</v>
      </c>
      <c r="C23336" t="s">
        <v>525</v>
      </c>
      <c r="D23336" t="s">
        <v>533</v>
      </c>
      <c r="E23336" t="s">
        <v>532</v>
      </c>
      <c r="F23336" s="1">
        <v>523786</v>
      </c>
      <c r="G23336" t="s">
        <v>525</v>
      </c>
      <c r="H23336" t="s">
        <v>31762</v>
      </c>
      <c r="I23336" t="s">
        <v>530</v>
      </c>
      <c r="J23336" t="s">
        <v>31763</v>
      </c>
    </row>
    <row r="23337" spans="1:10" x14ac:dyDescent="0.35">
      <c r="A23337" t="s">
        <v>31752</v>
      </c>
      <c r="B23337">
        <v>230996</v>
      </c>
      <c r="C23337" t="s">
        <v>525</v>
      </c>
      <c r="D23337" t="s">
        <v>527</v>
      </c>
      <c r="E23337" t="s">
        <v>526</v>
      </c>
      <c r="F23337" s="1">
        <v>158839</v>
      </c>
      <c r="G23337" t="s">
        <v>525</v>
      </c>
      <c r="H23337" t="s">
        <v>31764</v>
      </c>
      <c r="I23337" t="s">
        <v>530</v>
      </c>
      <c r="J23337" t="s">
        <v>31765</v>
      </c>
    </row>
    <row r="23338" spans="1:10" x14ac:dyDescent="0.35">
      <c r="A23338" t="s">
        <v>31752</v>
      </c>
      <c r="B23338">
        <v>231028</v>
      </c>
      <c r="C23338" t="s">
        <v>525</v>
      </c>
      <c r="D23338" t="s">
        <v>527</v>
      </c>
      <c r="E23338" t="s">
        <v>526</v>
      </c>
      <c r="F23338" s="1">
        <v>121151</v>
      </c>
      <c r="G23338" t="s">
        <v>525</v>
      </c>
      <c r="H23338" t="s">
        <v>31766</v>
      </c>
      <c r="I23338" t="s">
        <v>530</v>
      </c>
      <c r="J23338" t="s">
        <v>31767</v>
      </c>
    </row>
    <row r="23339" spans="1:10" x14ac:dyDescent="0.35">
      <c r="A23339" t="s">
        <v>31752</v>
      </c>
      <c r="B23339">
        <v>231155</v>
      </c>
      <c r="C23339" t="s">
        <v>525</v>
      </c>
      <c r="D23339" t="s">
        <v>526</v>
      </c>
      <c r="E23339" t="s">
        <v>527</v>
      </c>
      <c r="F23339" s="1">
        <v>575225</v>
      </c>
      <c r="G23339" t="s">
        <v>525</v>
      </c>
      <c r="H23339" t="s">
        <v>31768</v>
      </c>
      <c r="I23339" t="s">
        <v>530</v>
      </c>
      <c r="J23339" t="s">
        <v>31769</v>
      </c>
    </row>
    <row r="23340" spans="1:10" x14ac:dyDescent="0.35">
      <c r="A23340" t="s">
        <v>31752</v>
      </c>
      <c r="B23340">
        <v>231171</v>
      </c>
      <c r="C23340" t="s">
        <v>525</v>
      </c>
      <c r="D23340" t="s">
        <v>526</v>
      </c>
      <c r="E23340" t="s">
        <v>532</v>
      </c>
      <c r="F23340" s="1">
        <v>552177</v>
      </c>
      <c r="G23340" t="s">
        <v>525</v>
      </c>
      <c r="H23340" t="s">
        <v>31770</v>
      </c>
      <c r="I23340" t="s">
        <v>530</v>
      </c>
      <c r="J23340" t="s">
        <v>31771</v>
      </c>
    </row>
    <row r="23341" spans="1:10" x14ac:dyDescent="0.35">
      <c r="A23341" t="s">
        <v>31752</v>
      </c>
      <c r="B23341">
        <v>231186</v>
      </c>
      <c r="C23341" t="s">
        <v>525</v>
      </c>
      <c r="D23341" t="s">
        <v>526</v>
      </c>
      <c r="E23341" t="s">
        <v>527</v>
      </c>
      <c r="F23341" s="1">
        <v>565405</v>
      </c>
      <c r="G23341" t="s">
        <v>525</v>
      </c>
      <c r="H23341" t="s">
        <v>31772</v>
      </c>
      <c r="I23341" t="s">
        <v>530</v>
      </c>
      <c r="J23341" t="s">
        <v>31773</v>
      </c>
    </row>
    <row r="23342" spans="1:10" x14ac:dyDescent="0.35">
      <c r="A23342" t="s">
        <v>31752</v>
      </c>
      <c r="B23342">
        <v>233457</v>
      </c>
      <c r="C23342" t="s">
        <v>525</v>
      </c>
      <c r="D23342" t="s">
        <v>533</v>
      </c>
      <c r="E23342" t="s">
        <v>532</v>
      </c>
      <c r="F23342" s="1">
        <v>150953</v>
      </c>
      <c r="G23342" t="s">
        <v>525</v>
      </c>
      <c r="H23342" t="s">
        <v>31774</v>
      </c>
      <c r="I23342" t="s">
        <v>530</v>
      </c>
      <c r="J23342" t="s">
        <v>31775</v>
      </c>
    </row>
    <row r="23343" spans="1:10" x14ac:dyDescent="0.35">
      <c r="A23343" t="s">
        <v>31752</v>
      </c>
      <c r="B23343">
        <v>236290</v>
      </c>
      <c r="C23343" t="s">
        <v>525</v>
      </c>
      <c r="D23343" t="s">
        <v>526</v>
      </c>
      <c r="E23343" t="s">
        <v>532</v>
      </c>
      <c r="F23343" s="1">
        <v>404375</v>
      </c>
      <c r="G23343" t="s">
        <v>525</v>
      </c>
      <c r="H23343" t="s">
        <v>31776</v>
      </c>
      <c r="I23343" t="s">
        <v>530</v>
      </c>
      <c r="J23343" t="s">
        <v>31777</v>
      </c>
    </row>
    <row r="23344" spans="1:10" x14ac:dyDescent="0.35">
      <c r="A23344" t="s">
        <v>31752</v>
      </c>
      <c r="B23344">
        <v>254327</v>
      </c>
      <c r="C23344" t="s">
        <v>525</v>
      </c>
      <c r="D23344" t="s">
        <v>526</v>
      </c>
      <c r="E23344" t="s">
        <v>527</v>
      </c>
      <c r="F23344" s="1">
        <v>384549</v>
      </c>
      <c r="G23344" t="s">
        <v>525</v>
      </c>
      <c r="H23344" t="s">
        <v>31778</v>
      </c>
      <c r="I23344" t="s">
        <v>530</v>
      </c>
      <c r="J23344" t="s">
        <v>31779</v>
      </c>
    </row>
    <row r="23345" spans="1:10" x14ac:dyDescent="0.35">
      <c r="A23345" t="s">
        <v>31752</v>
      </c>
      <c r="B23345">
        <v>254484</v>
      </c>
      <c r="C23345" t="s">
        <v>525</v>
      </c>
      <c r="D23345" t="s">
        <v>533</v>
      </c>
      <c r="E23345" t="s">
        <v>527</v>
      </c>
      <c r="F23345" s="1">
        <v>31437</v>
      </c>
      <c r="G23345" t="s">
        <v>525</v>
      </c>
      <c r="H23345" t="s">
        <v>31780</v>
      </c>
      <c r="I23345" t="s">
        <v>530</v>
      </c>
      <c r="J23345" t="s">
        <v>31781</v>
      </c>
    </row>
    <row r="23346" spans="1:10" x14ac:dyDescent="0.35">
      <c r="A23346" t="s">
        <v>31752</v>
      </c>
      <c r="B23346">
        <v>256357</v>
      </c>
      <c r="C23346" t="s">
        <v>525</v>
      </c>
      <c r="D23346" t="s">
        <v>532</v>
      </c>
      <c r="E23346" t="s">
        <v>533</v>
      </c>
      <c r="F23346" s="1">
        <v>746807</v>
      </c>
      <c r="G23346" t="s">
        <v>525</v>
      </c>
      <c r="H23346" t="s">
        <v>31782</v>
      </c>
      <c r="I23346" t="s">
        <v>530</v>
      </c>
      <c r="J23346" t="s">
        <v>31783</v>
      </c>
    </row>
    <row r="23347" spans="1:10" x14ac:dyDescent="0.35">
      <c r="A23347" t="s">
        <v>31752</v>
      </c>
      <c r="B23347">
        <v>256394</v>
      </c>
      <c r="C23347" t="s">
        <v>525</v>
      </c>
      <c r="D23347" t="s">
        <v>532</v>
      </c>
      <c r="E23347" t="s">
        <v>533</v>
      </c>
      <c r="F23347" s="1">
        <v>186958</v>
      </c>
      <c r="G23347" t="s">
        <v>525</v>
      </c>
      <c r="H23347" t="s">
        <v>31784</v>
      </c>
      <c r="I23347" t="s">
        <v>530</v>
      </c>
      <c r="J23347" t="s">
        <v>31785</v>
      </c>
    </row>
    <row r="23348" spans="1:10" x14ac:dyDescent="0.35">
      <c r="A23348" t="s">
        <v>31752</v>
      </c>
      <c r="B23348">
        <v>290307</v>
      </c>
      <c r="C23348" t="s">
        <v>525</v>
      </c>
      <c r="D23348" t="s">
        <v>533</v>
      </c>
      <c r="E23348" t="s">
        <v>526</v>
      </c>
      <c r="F23348" s="1">
        <v>563279</v>
      </c>
      <c r="G23348" t="s">
        <v>525</v>
      </c>
      <c r="H23348" t="s">
        <v>594</v>
      </c>
      <c r="I23348" t="s">
        <v>530</v>
      </c>
      <c r="J23348" t="s">
        <v>711</v>
      </c>
    </row>
    <row r="23349" spans="1:10" x14ac:dyDescent="0.35">
      <c r="A23349" t="s">
        <v>31752</v>
      </c>
      <c r="B23349">
        <v>353936</v>
      </c>
      <c r="C23349" t="s">
        <v>525</v>
      </c>
      <c r="D23349" t="s">
        <v>527</v>
      </c>
      <c r="E23349" t="s">
        <v>526</v>
      </c>
      <c r="F23349" s="1">
        <v>30138</v>
      </c>
      <c r="G23349" t="s">
        <v>525</v>
      </c>
      <c r="H23349" t="s">
        <v>29939</v>
      </c>
      <c r="I23349" t="s">
        <v>530</v>
      </c>
      <c r="J23349" t="s">
        <v>31786</v>
      </c>
    </row>
    <row r="23350" spans="1:10" x14ac:dyDescent="0.35">
      <c r="A23350" t="s">
        <v>31752</v>
      </c>
      <c r="B23350">
        <v>367540</v>
      </c>
      <c r="C23350" t="s">
        <v>525</v>
      </c>
      <c r="D23350" t="s">
        <v>526</v>
      </c>
      <c r="E23350" t="s">
        <v>527</v>
      </c>
      <c r="F23350" s="1">
        <v>525403</v>
      </c>
      <c r="G23350" t="s">
        <v>525</v>
      </c>
      <c r="H23350" t="s">
        <v>858</v>
      </c>
      <c r="I23350" t="s">
        <v>530</v>
      </c>
      <c r="J23350" t="s">
        <v>726</v>
      </c>
    </row>
    <row r="23351" spans="1:10" x14ac:dyDescent="0.35">
      <c r="A23351" t="s">
        <v>31752</v>
      </c>
      <c r="B23351">
        <v>404508</v>
      </c>
      <c r="C23351" t="s">
        <v>525</v>
      </c>
      <c r="D23351" t="s">
        <v>532</v>
      </c>
      <c r="E23351" t="s">
        <v>533</v>
      </c>
      <c r="F23351" s="1">
        <v>619945</v>
      </c>
      <c r="G23351" t="s">
        <v>525</v>
      </c>
      <c r="H23351" t="s">
        <v>1469</v>
      </c>
      <c r="I23351" t="s">
        <v>530</v>
      </c>
      <c r="J23351" t="s">
        <v>2569</v>
      </c>
    </row>
    <row r="23352" spans="1:10" x14ac:dyDescent="0.35">
      <c r="A23352" t="s">
        <v>31752</v>
      </c>
      <c r="B23352">
        <v>413313</v>
      </c>
      <c r="C23352" t="s">
        <v>525</v>
      </c>
      <c r="D23352" t="s">
        <v>31787</v>
      </c>
      <c r="E23352" t="s">
        <v>31788</v>
      </c>
      <c r="F23352" s="1">
        <v>521997</v>
      </c>
      <c r="G23352" t="s">
        <v>525</v>
      </c>
      <c r="H23352" t="s">
        <v>31789</v>
      </c>
      <c r="I23352" t="s">
        <v>530</v>
      </c>
      <c r="J23352" t="s">
        <v>3832</v>
      </c>
    </row>
    <row r="23353" spans="1:10" x14ac:dyDescent="0.35">
      <c r="A23353" t="s">
        <v>31752</v>
      </c>
      <c r="B23353">
        <v>422840</v>
      </c>
      <c r="C23353" t="s">
        <v>525</v>
      </c>
      <c r="D23353" t="s">
        <v>526</v>
      </c>
      <c r="E23353" t="s">
        <v>532</v>
      </c>
      <c r="F23353" s="1">
        <v>174424</v>
      </c>
      <c r="G23353" t="s">
        <v>525</v>
      </c>
      <c r="H23353" t="s">
        <v>31790</v>
      </c>
      <c r="I23353" t="s">
        <v>530</v>
      </c>
      <c r="J23353" t="s">
        <v>31791</v>
      </c>
    </row>
    <row r="23354" spans="1:10" x14ac:dyDescent="0.35">
      <c r="A23354" t="s">
        <v>31752</v>
      </c>
      <c r="B23354">
        <v>433837</v>
      </c>
      <c r="C23354" t="s">
        <v>525</v>
      </c>
      <c r="D23354" t="s">
        <v>526</v>
      </c>
      <c r="E23354" t="s">
        <v>527</v>
      </c>
      <c r="F23354" s="1">
        <v>53129</v>
      </c>
      <c r="G23354" t="s">
        <v>525</v>
      </c>
      <c r="H23354" t="s">
        <v>4581</v>
      </c>
      <c r="I23354" t="s">
        <v>530</v>
      </c>
      <c r="J23354" t="s">
        <v>587</v>
      </c>
    </row>
    <row r="23355" spans="1:10" x14ac:dyDescent="0.35">
      <c r="A23355" t="s">
        <v>31752</v>
      </c>
      <c r="B23355">
        <v>453452</v>
      </c>
      <c r="C23355" t="s">
        <v>525</v>
      </c>
      <c r="D23355" t="s">
        <v>532</v>
      </c>
      <c r="E23355" t="s">
        <v>533</v>
      </c>
      <c r="F23355" s="1">
        <v>829238</v>
      </c>
      <c r="G23355" t="s">
        <v>525</v>
      </c>
      <c r="H23355" t="s">
        <v>2779</v>
      </c>
      <c r="I23355" t="s">
        <v>530</v>
      </c>
      <c r="J23355" t="s">
        <v>1734</v>
      </c>
    </row>
    <row r="23356" spans="1:10" x14ac:dyDescent="0.35">
      <c r="A23356" t="s">
        <v>31752</v>
      </c>
      <c r="B23356">
        <v>462350</v>
      </c>
      <c r="C23356" t="s">
        <v>525</v>
      </c>
      <c r="D23356" t="s">
        <v>526</v>
      </c>
      <c r="E23356" t="s">
        <v>533</v>
      </c>
      <c r="F23356" s="1">
        <v>163711</v>
      </c>
      <c r="G23356" t="s">
        <v>525</v>
      </c>
      <c r="H23356" t="s">
        <v>31792</v>
      </c>
      <c r="I23356" t="s">
        <v>530</v>
      </c>
      <c r="J23356" t="s">
        <v>31793</v>
      </c>
    </row>
    <row r="23357" spans="1:10" x14ac:dyDescent="0.35">
      <c r="A23357" t="s">
        <v>31752</v>
      </c>
      <c r="B23357">
        <v>462441</v>
      </c>
      <c r="C23357" t="s">
        <v>525</v>
      </c>
      <c r="D23357" t="s">
        <v>532</v>
      </c>
      <c r="E23357" t="s">
        <v>533</v>
      </c>
      <c r="F23357" s="1">
        <v>531369</v>
      </c>
      <c r="G23357" t="s">
        <v>525</v>
      </c>
      <c r="H23357" t="s">
        <v>586</v>
      </c>
      <c r="I23357" t="s">
        <v>530</v>
      </c>
      <c r="J23357" t="s">
        <v>546</v>
      </c>
    </row>
    <row r="23358" spans="1:10" x14ac:dyDescent="0.35">
      <c r="A23358" t="s">
        <v>31752</v>
      </c>
      <c r="B23358">
        <v>466696</v>
      </c>
      <c r="C23358" t="s">
        <v>525</v>
      </c>
      <c r="D23358" t="s">
        <v>527</v>
      </c>
      <c r="E23358" t="s">
        <v>526</v>
      </c>
      <c r="F23358" t="s">
        <v>31794</v>
      </c>
      <c r="G23358" t="s">
        <v>525</v>
      </c>
      <c r="H23358" t="s">
        <v>31795</v>
      </c>
      <c r="I23358" t="s">
        <v>530</v>
      </c>
      <c r="J23358" t="s">
        <v>31796</v>
      </c>
    </row>
    <row r="23359" spans="1:10" x14ac:dyDescent="0.35">
      <c r="A23359" t="s">
        <v>31752</v>
      </c>
      <c r="B23359">
        <v>474989</v>
      </c>
      <c r="C23359" t="s">
        <v>525</v>
      </c>
      <c r="D23359" t="s">
        <v>533</v>
      </c>
      <c r="E23359" t="s">
        <v>532</v>
      </c>
      <c r="F23359" s="1">
        <v>80412</v>
      </c>
      <c r="G23359" t="s">
        <v>525</v>
      </c>
      <c r="H23359" t="s">
        <v>10686</v>
      </c>
      <c r="I23359" t="s">
        <v>530</v>
      </c>
      <c r="J23359" t="s">
        <v>2006</v>
      </c>
    </row>
    <row r="23360" spans="1:10" x14ac:dyDescent="0.35">
      <c r="A23360" t="s">
        <v>31752</v>
      </c>
      <c r="B23360">
        <v>476415</v>
      </c>
      <c r="C23360" t="s">
        <v>525</v>
      </c>
      <c r="D23360" t="s">
        <v>526</v>
      </c>
      <c r="E23360" t="s">
        <v>532</v>
      </c>
      <c r="F23360" s="1">
        <v>597377</v>
      </c>
      <c r="G23360" t="s">
        <v>525</v>
      </c>
      <c r="H23360" t="s">
        <v>1767</v>
      </c>
      <c r="I23360" t="s">
        <v>530</v>
      </c>
      <c r="J23360" t="s">
        <v>573</v>
      </c>
    </row>
    <row r="23361" spans="1:10" x14ac:dyDescent="0.35">
      <c r="A23361" t="s">
        <v>31752</v>
      </c>
      <c r="B23361">
        <v>483484</v>
      </c>
      <c r="C23361" t="s">
        <v>525</v>
      </c>
      <c r="D23361" t="s">
        <v>527</v>
      </c>
      <c r="E23361" t="s">
        <v>533</v>
      </c>
      <c r="F23361" s="1">
        <v>186225</v>
      </c>
      <c r="G23361" t="s">
        <v>525</v>
      </c>
      <c r="H23361" t="s">
        <v>31797</v>
      </c>
      <c r="I23361" t="s">
        <v>530</v>
      </c>
      <c r="J23361" t="s">
        <v>4783</v>
      </c>
    </row>
    <row r="23362" spans="1:10" x14ac:dyDescent="0.35">
      <c r="A23362" t="s">
        <v>31752</v>
      </c>
      <c r="B23362">
        <v>678135</v>
      </c>
      <c r="C23362" t="s">
        <v>525</v>
      </c>
      <c r="D23362" t="s">
        <v>533</v>
      </c>
      <c r="E23362" t="s">
        <v>526</v>
      </c>
      <c r="F23362" t="s">
        <v>31798</v>
      </c>
      <c r="G23362" t="s">
        <v>525</v>
      </c>
      <c r="H23362" t="s">
        <v>31799</v>
      </c>
      <c r="I23362" t="s">
        <v>530</v>
      </c>
      <c r="J23362" t="s">
        <v>31800</v>
      </c>
    </row>
    <row r="23363" spans="1:10" x14ac:dyDescent="0.35">
      <c r="A23363" t="s">
        <v>31752</v>
      </c>
      <c r="B23363">
        <v>711356</v>
      </c>
      <c r="C23363" t="s">
        <v>525</v>
      </c>
      <c r="D23363" t="s">
        <v>527</v>
      </c>
      <c r="E23363" t="s">
        <v>526</v>
      </c>
      <c r="F23363" s="1">
        <v>648189</v>
      </c>
      <c r="G23363" t="s">
        <v>525</v>
      </c>
      <c r="H23363" t="s">
        <v>2025</v>
      </c>
      <c r="I23363" t="s">
        <v>530</v>
      </c>
      <c r="J23363" t="s">
        <v>624</v>
      </c>
    </row>
    <row r="23364" spans="1:10" x14ac:dyDescent="0.35">
      <c r="A23364" t="s">
        <v>31752</v>
      </c>
      <c r="B23364">
        <v>716838</v>
      </c>
      <c r="C23364" t="s">
        <v>525</v>
      </c>
      <c r="D23364" t="s">
        <v>526</v>
      </c>
      <c r="E23364" t="s">
        <v>527</v>
      </c>
      <c r="F23364" s="1">
        <v>50125</v>
      </c>
      <c r="G23364" t="s">
        <v>525</v>
      </c>
      <c r="H23364" t="s">
        <v>31801</v>
      </c>
      <c r="I23364" t="s">
        <v>530</v>
      </c>
      <c r="J23364" t="s">
        <v>31802</v>
      </c>
    </row>
    <row r="23365" spans="1:10" x14ac:dyDescent="0.35">
      <c r="A23365" t="s">
        <v>31752</v>
      </c>
      <c r="B23365">
        <v>741621</v>
      </c>
      <c r="C23365" t="s">
        <v>525</v>
      </c>
      <c r="D23365" t="s">
        <v>532</v>
      </c>
      <c r="E23365" t="s">
        <v>527</v>
      </c>
      <c r="F23365" s="1">
        <v>123519</v>
      </c>
      <c r="G23365" t="s">
        <v>525</v>
      </c>
      <c r="H23365" t="s">
        <v>31803</v>
      </c>
      <c r="I23365" t="s">
        <v>530</v>
      </c>
      <c r="J23365" t="s">
        <v>31804</v>
      </c>
    </row>
    <row r="23366" spans="1:10" x14ac:dyDescent="0.35">
      <c r="A23366" t="s">
        <v>31752</v>
      </c>
      <c r="B23366">
        <v>745191</v>
      </c>
      <c r="C23366" t="s">
        <v>525</v>
      </c>
      <c r="D23366" t="s">
        <v>533</v>
      </c>
      <c r="E23366" t="s">
        <v>526</v>
      </c>
      <c r="F23366" s="1">
        <v>496166</v>
      </c>
      <c r="G23366" t="s">
        <v>525</v>
      </c>
      <c r="H23366" t="s">
        <v>31805</v>
      </c>
      <c r="I23366" t="s">
        <v>530</v>
      </c>
      <c r="J23366" t="s">
        <v>31806</v>
      </c>
    </row>
    <row r="23367" spans="1:10" x14ac:dyDescent="0.35">
      <c r="A23367" t="s">
        <v>31752</v>
      </c>
      <c r="B23367">
        <v>745206</v>
      </c>
      <c r="C23367" t="s">
        <v>525</v>
      </c>
      <c r="D23367" t="s">
        <v>532</v>
      </c>
      <c r="E23367" t="s">
        <v>527</v>
      </c>
      <c r="F23367" t="s">
        <v>31807</v>
      </c>
      <c r="G23367" t="s">
        <v>525</v>
      </c>
      <c r="H23367" t="s">
        <v>31808</v>
      </c>
      <c r="I23367" t="s">
        <v>530</v>
      </c>
      <c r="J23367" t="s">
        <v>31809</v>
      </c>
    </row>
    <row r="23368" spans="1:10" x14ac:dyDescent="0.35">
      <c r="A23368" t="s">
        <v>31752</v>
      </c>
      <c r="B23368">
        <v>751114</v>
      </c>
      <c r="C23368" t="s">
        <v>525</v>
      </c>
      <c r="D23368" t="s">
        <v>532</v>
      </c>
      <c r="E23368" t="s">
        <v>527</v>
      </c>
      <c r="F23368" s="1">
        <v>684015</v>
      </c>
      <c r="G23368" t="s">
        <v>525</v>
      </c>
      <c r="H23368" t="s">
        <v>31810</v>
      </c>
      <c r="I23368" t="s">
        <v>530</v>
      </c>
      <c r="J23368" t="s">
        <v>31811</v>
      </c>
    </row>
    <row r="23369" spans="1:10" x14ac:dyDescent="0.35">
      <c r="A23369" t="s">
        <v>31752</v>
      </c>
      <c r="B23369">
        <v>751120</v>
      </c>
      <c r="C23369" t="s">
        <v>525</v>
      </c>
      <c r="D23369" t="s">
        <v>532</v>
      </c>
      <c r="E23369" t="s">
        <v>533</v>
      </c>
      <c r="F23369" s="1">
        <v>67743</v>
      </c>
      <c r="G23369" t="s">
        <v>525</v>
      </c>
      <c r="H23369" t="s">
        <v>31812</v>
      </c>
      <c r="I23369" t="s">
        <v>530</v>
      </c>
      <c r="J23369" t="s">
        <v>31813</v>
      </c>
    </row>
    <row r="23370" spans="1:10" x14ac:dyDescent="0.35">
      <c r="A23370" t="s">
        <v>31752</v>
      </c>
      <c r="B23370">
        <v>751141</v>
      </c>
      <c r="C23370" t="s">
        <v>525</v>
      </c>
      <c r="D23370" t="s">
        <v>526</v>
      </c>
      <c r="E23370" t="s">
        <v>533</v>
      </c>
      <c r="F23370" s="1">
        <v>53326</v>
      </c>
      <c r="G23370" t="s">
        <v>525</v>
      </c>
      <c r="H23370" t="s">
        <v>31814</v>
      </c>
      <c r="I23370" t="s">
        <v>530</v>
      </c>
      <c r="J23370" t="s">
        <v>31815</v>
      </c>
    </row>
    <row r="23371" spans="1:10" x14ac:dyDescent="0.35">
      <c r="A23371" t="s">
        <v>31752</v>
      </c>
      <c r="B23371">
        <v>756192</v>
      </c>
      <c r="C23371" t="s">
        <v>525</v>
      </c>
      <c r="D23371" t="s">
        <v>527</v>
      </c>
      <c r="E23371" t="s">
        <v>526</v>
      </c>
      <c r="F23371" s="1">
        <v>149333</v>
      </c>
      <c r="G23371" t="s">
        <v>525</v>
      </c>
      <c r="H23371" t="s">
        <v>31816</v>
      </c>
      <c r="I23371" t="s">
        <v>530</v>
      </c>
      <c r="J23371" t="s">
        <v>31817</v>
      </c>
    </row>
    <row r="23372" spans="1:10" x14ac:dyDescent="0.35">
      <c r="A23372" t="s">
        <v>31752</v>
      </c>
      <c r="B23372">
        <v>769977</v>
      </c>
      <c r="C23372" t="s">
        <v>525</v>
      </c>
      <c r="D23372" t="s">
        <v>532</v>
      </c>
      <c r="E23372" t="s">
        <v>533</v>
      </c>
      <c r="F23372" s="1">
        <v>156205</v>
      </c>
      <c r="G23372" t="s">
        <v>525</v>
      </c>
      <c r="H23372" t="s">
        <v>31818</v>
      </c>
      <c r="I23372" t="s">
        <v>530</v>
      </c>
      <c r="J23372" t="s">
        <v>31819</v>
      </c>
    </row>
    <row r="23373" spans="1:10" x14ac:dyDescent="0.35">
      <c r="A23373" t="s">
        <v>31752</v>
      </c>
      <c r="B23373">
        <v>770150</v>
      </c>
      <c r="C23373" t="s">
        <v>525</v>
      </c>
      <c r="D23373" t="s">
        <v>526</v>
      </c>
      <c r="E23373" t="s">
        <v>527</v>
      </c>
      <c r="F23373" s="1">
        <v>113114</v>
      </c>
      <c r="G23373" t="s">
        <v>525</v>
      </c>
      <c r="H23373" t="s">
        <v>31820</v>
      </c>
      <c r="I23373" t="s">
        <v>530</v>
      </c>
      <c r="J23373" t="s">
        <v>31821</v>
      </c>
    </row>
    <row r="23374" spans="1:10" x14ac:dyDescent="0.35">
      <c r="A23374" t="s">
        <v>31752</v>
      </c>
      <c r="B23374">
        <v>788696</v>
      </c>
      <c r="C23374" t="s">
        <v>525</v>
      </c>
      <c r="D23374" t="s">
        <v>533</v>
      </c>
      <c r="E23374" t="s">
        <v>532</v>
      </c>
      <c r="F23374" s="1">
        <v>49523</v>
      </c>
      <c r="G23374" t="s">
        <v>525</v>
      </c>
      <c r="H23374" t="s">
        <v>22066</v>
      </c>
      <c r="I23374" t="s">
        <v>530</v>
      </c>
      <c r="J23374" t="s">
        <v>31822</v>
      </c>
    </row>
    <row r="23375" spans="1:10" x14ac:dyDescent="0.35">
      <c r="A23375" t="s">
        <v>31752</v>
      </c>
      <c r="B23375">
        <v>825182</v>
      </c>
      <c r="C23375" t="s">
        <v>525</v>
      </c>
      <c r="D23375" t="s">
        <v>533</v>
      </c>
      <c r="E23375" t="s">
        <v>532</v>
      </c>
      <c r="F23375" s="1">
        <v>122408</v>
      </c>
      <c r="G23375" t="s">
        <v>525</v>
      </c>
      <c r="H23375" t="s">
        <v>31823</v>
      </c>
      <c r="I23375" t="s">
        <v>530</v>
      </c>
      <c r="J23375" t="s">
        <v>31824</v>
      </c>
    </row>
    <row r="23376" spans="1:10" x14ac:dyDescent="0.35">
      <c r="A23376" t="s">
        <v>31752</v>
      </c>
      <c r="B23376">
        <v>837441</v>
      </c>
      <c r="C23376" t="s">
        <v>525</v>
      </c>
      <c r="D23376" t="s">
        <v>527</v>
      </c>
      <c r="E23376" t="s">
        <v>532</v>
      </c>
      <c r="F23376" t="s">
        <v>31825</v>
      </c>
      <c r="G23376" t="s">
        <v>525</v>
      </c>
      <c r="H23376" t="s">
        <v>31826</v>
      </c>
      <c r="I23376" t="s">
        <v>530</v>
      </c>
      <c r="J23376" t="s">
        <v>31827</v>
      </c>
    </row>
    <row r="23377" spans="1:10" x14ac:dyDescent="0.35">
      <c r="A23377" t="s">
        <v>31752</v>
      </c>
      <c r="B23377">
        <v>915847</v>
      </c>
      <c r="C23377" t="s">
        <v>525</v>
      </c>
      <c r="D23377" t="s">
        <v>527</v>
      </c>
      <c r="E23377" t="s">
        <v>526</v>
      </c>
      <c r="F23377" s="1">
        <v>544291</v>
      </c>
      <c r="G23377" t="s">
        <v>525</v>
      </c>
      <c r="H23377" t="s">
        <v>828</v>
      </c>
      <c r="I23377" t="s">
        <v>530</v>
      </c>
      <c r="J23377" t="s">
        <v>1196</v>
      </c>
    </row>
    <row r="23378" spans="1:10" x14ac:dyDescent="0.35">
      <c r="A23378" t="s">
        <v>31752</v>
      </c>
      <c r="B23378">
        <v>1057457</v>
      </c>
      <c r="C23378" t="s">
        <v>525</v>
      </c>
      <c r="D23378" t="s">
        <v>532</v>
      </c>
      <c r="E23378" t="s">
        <v>533</v>
      </c>
      <c r="F23378" s="1">
        <v>341367</v>
      </c>
      <c r="G23378" t="s">
        <v>525</v>
      </c>
      <c r="H23378" t="s">
        <v>31828</v>
      </c>
      <c r="I23378" t="s">
        <v>530</v>
      </c>
      <c r="J23378" t="s">
        <v>31829</v>
      </c>
    </row>
    <row r="23379" spans="1:10" x14ac:dyDescent="0.35">
      <c r="A23379" t="s">
        <v>31752</v>
      </c>
      <c r="B23379">
        <v>1165391</v>
      </c>
      <c r="C23379" t="s">
        <v>525</v>
      </c>
      <c r="D23379" t="s">
        <v>527</v>
      </c>
      <c r="E23379" t="s">
        <v>526</v>
      </c>
      <c r="F23379" s="1">
        <v>591574</v>
      </c>
      <c r="G23379" t="s">
        <v>525</v>
      </c>
      <c r="H23379" t="s">
        <v>545</v>
      </c>
      <c r="I23379" t="s">
        <v>530</v>
      </c>
      <c r="J23379" t="s">
        <v>546</v>
      </c>
    </row>
    <row r="23380" spans="1:10" x14ac:dyDescent="0.35">
      <c r="A23380" t="s">
        <v>31752</v>
      </c>
      <c r="B23380">
        <v>1216660</v>
      </c>
      <c r="C23380" t="s">
        <v>525</v>
      </c>
      <c r="D23380" t="s">
        <v>533</v>
      </c>
      <c r="E23380" t="s">
        <v>532</v>
      </c>
      <c r="F23380" s="1">
        <v>916588</v>
      </c>
      <c r="G23380" t="s">
        <v>525</v>
      </c>
      <c r="H23380" t="s">
        <v>9538</v>
      </c>
      <c r="I23380" t="s">
        <v>530</v>
      </c>
      <c r="J23380" t="s">
        <v>4717</v>
      </c>
    </row>
    <row r="23381" spans="1:10" x14ac:dyDescent="0.35">
      <c r="A23381" t="s">
        <v>31752</v>
      </c>
      <c r="B23381">
        <v>1219201</v>
      </c>
      <c r="C23381" t="s">
        <v>525</v>
      </c>
      <c r="D23381" t="s">
        <v>526</v>
      </c>
      <c r="E23381" t="s">
        <v>527</v>
      </c>
      <c r="F23381" s="1">
        <v>569134</v>
      </c>
      <c r="G23381" t="s">
        <v>525</v>
      </c>
      <c r="H23381" t="s">
        <v>1671</v>
      </c>
      <c r="I23381" t="s">
        <v>530</v>
      </c>
      <c r="J23381" t="s">
        <v>787</v>
      </c>
    </row>
    <row r="23382" spans="1:10" x14ac:dyDescent="0.35">
      <c r="A23382" t="s">
        <v>31752</v>
      </c>
      <c r="B23382">
        <v>1221084</v>
      </c>
      <c r="C23382" t="s">
        <v>525</v>
      </c>
      <c r="D23382" t="s">
        <v>527</v>
      </c>
      <c r="E23382" t="s">
        <v>526</v>
      </c>
      <c r="F23382" s="1">
        <v>484149</v>
      </c>
      <c r="G23382" t="s">
        <v>525</v>
      </c>
      <c r="H23382" t="s">
        <v>984</v>
      </c>
      <c r="I23382" t="s">
        <v>530</v>
      </c>
      <c r="J23382" t="s">
        <v>829</v>
      </c>
    </row>
    <row r="23383" spans="1:10" x14ac:dyDescent="0.35">
      <c r="A23383" t="s">
        <v>31752</v>
      </c>
      <c r="B23383">
        <v>1225561</v>
      </c>
      <c r="C23383" t="s">
        <v>525</v>
      </c>
      <c r="D23383" t="s">
        <v>526</v>
      </c>
      <c r="E23383" t="s">
        <v>527</v>
      </c>
      <c r="F23383" s="1">
        <v>600969</v>
      </c>
      <c r="G23383" t="s">
        <v>525</v>
      </c>
      <c r="H23383" t="s">
        <v>777</v>
      </c>
      <c r="I23383" t="s">
        <v>530</v>
      </c>
      <c r="J23383" t="s">
        <v>701</v>
      </c>
    </row>
    <row r="23384" spans="1:10" x14ac:dyDescent="0.35">
      <c r="A23384" t="s">
        <v>31752</v>
      </c>
      <c r="B23384">
        <v>1225572</v>
      </c>
      <c r="C23384" t="s">
        <v>525</v>
      </c>
      <c r="D23384" t="s">
        <v>834</v>
      </c>
      <c r="E23384" t="s">
        <v>3119</v>
      </c>
      <c r="F23384" s="1">
        <v>572685</v>
      </c>
      <c r="G23384" t="s">
        <v>525</v>
      </c>
      <c r="H23384" t="s">
        <v>31830</v>
      </c>
      <c r="I23384" t="s">
        <v>530</v>
      </c>
      <c r="J23384" t="s">
        <v>979</v>
      </c>
    </row>
    <row r="23385" spans="1:10" x14ac:dyDescent="0.35">
      <c r="A23385" t="s">
        <v>31752</v>
      </c>
      <c r="B23385">
        <v>1225588</v>
      </c>
      <c r="C23385" t="s">
        <v>525</v>
      </c>
      <c r="D23385" t="s">
        <v>533</v>
      </c>
      <c r="E23385" t="s">
        <v>532</v>
      </c>
      <c r="F23385" s="1">
        <v>563279</v>
      </c>
      <c r="G23385" t="s">
        <v>525</v>
      </c>
      <c r="H23385" t="s">
        <v>594</v>
      </c>
      <c r="I23385" t="s">
        <v>530</v>
      </c>
      <c r="J23385" t="s">
        <v>711</v>
      </c>
    </row>
    <row r="23386" spans="1:10" x14ac:dyDescent="0.35">
      <c r="A23386" t="s">
        <v>31752</v>
      </c>
      <c r="B23386">
        <v>1240642</v>
      </c>
      <c r="C23386" t="s">
        <v>525</v>
      </c>
      <c r="D23386" t="s">
        <v>526</v>
      </c>
      <c r="E23386" t="s">
        <v>532</v>
      </c>
      <c r="F23386" s="1">
        <v>323153</v>
      </c>
      <c r="G23386" t="s">
        <v>525</v>
      </c>
      <c r="H23386" t="s">
        <v>31831</v>
      </c>
      <c r="I23386" t="s">
        <v>530</v>
      </c>
      <c r="J23386" t="s">
        <v>5785</v>
      </c>
    </row>
    <row r="23387" spans="1:10" x14ac:dyDescent="0.35">
      <c r="A23387" t="s">
        <v>31752</v>
      </c>
      <c r="B23387">
        <v>1242894</v>
      </c>
      <c r="C23387" t="s">
        <v>525</v>
      </c>
      <c r="D23387" t="s">
        <v>533</v>
      </c>
      <c r="E23387" t="s">
        <v>532</v>
      </c>
      <c r="F23387" s="1">
        <v>600969</v>
      </c>
      <c r="G23387" t="s">
        <v>525</v>
      </c>
      <c r="H23387" t="s">
        <v>830</v>
      </c>
      <c r="I23387" t="s">
        <v>530</v>
      </c>
      <c r="J23387" t="s">
        <v>701</v>
      </c>
    </row>
    <row r="23388" spans="1:10" x14ac:dyDescent="0.35">
      <c r="A23388" t="s">
        <v>31752</v>
      </c>
      <c r="B23388">
        <v>1244310</v>
      </c>
      <c r="C23388" t="s">
        <v>525</v>
      </c>
      <c r="D23388" t="s">
        <v>526</v>
      </c>
      <c r="E23388" t="s">
        <v>527</v>
      </c>
      <c r="F23388" s="1">
        <v>150093</v>
      </c>
      <c r="G23388" t="s">
        <v>525</v>
      </c>
      <c r="H23388" t="s">
        <v>8217</v>
      </c>
      <c r="I23388" t="s">
        <v>530</v>
      </c>
      <c r="J23388" t="s">
        <v>31832</v>
      </c>
    </row>
    <row r="23389" spans="1:10" x14ac:dyDescent="0.35">
      <c r="A23389" t="s">
        <v>31752</v>
      </c>
      <c r="B23389">
        <v>1574204</v>
      </c>
      <c r="C23389" t="s">
        <v>525</v>
      </c>
      <c r="D23389" t="s">
        <v>527</v>
      </c>
      <c r="E23389" t="s">
        <v>533</v>
      </c>
      <c r="F23389" t="s">
        <v>31833</v>
      </c>
      <c r="G23389" t="s">
        <v>525</v>
      </c>
      <c r="H23389" t="s">
        <v>31834</v>
      </c>
      <c r="I23389" t="s">
        <v>530</v>
      </c>
      <c r="J23389" t="s">
        <v>31835</v>
      </c>
    </row>
    <row r="23390" spans="1:10" x14ac:dyDescent="0.35">
      <c r="A23390" t="s">
        <v>31752</v>
      </c>
      <c r="B23390">
        <v>1575979</v>
      </c>
      <c r="C23390" t="s">
        <v>525</v>
      </c>
      <c r="D23390" t="s">
        <v>532</v>
      </c>
      <c r="E23390" t="s">
        <v>533</v>
      </c>
      <c r="F23390" s="1">
        <v>382856</v>
      </c>
      <c r="G23390" t="s">
        <v>525</v>
      </c>
      <c r="H23390" t="s">
        <v>19419</v>
      </c>
      <c r="I23390" t="s">
        <v>530</v>
      </c>
      <c r="J23390" t="s">
        <v>31836</v>
      </c>
    </row>
    <row r="23391" spans="1:10" x14ac:dyDescent="0.35">
      <c r="A23391" t="s">
        <v>31752</v>
      </c>
      <c r="B23391">
        <v>1593131</v>
      </c>
      <c r="C23391" t="s">
        <v>525</v>
      </c>
      <c r="D23391" t="s">
        <v>526</v>
      </c>
      <c r="E23391" t="s">
        <v>527</v>
      </c>
      <c r="F23391" s="1">
        <v>198749</v>
      </c>
      <c r="G23391" t="s">
        <v>525</v>
      </c>
      <c r="H23391" t="s">
        <v>31837</v>
      </c>
      <c r="I23391" t="s">
        <v>530</v>
      </c>
      <c r="J23391" t="s">
        <v>31838</v>
      </c>
    </row>
    <row r="23392" spans="1:10" x14ac:dyDescent="0.35">
      <c r="A23392" t="s">
        <v>31752</v>
      </c>
      <c r="B23392">
        <v>1593151</v>
      </c>
      <c r="C23392" t="s">
        <v>525</v>
      </c>
      <c r="D23392" t="s">
        <v>527</v>
      </c>
      <c r="E23392" t="s">
        <v>526</v>
      </c>
      <c r="F23392" s="1">
        <v>356407</v>
      </c>
      <c r="G23392" t="s">
        <v>525</v>
      </c>
      <c r="H23392" t="s">
        <v>31839</v>
      </c>
      <c r="I23392" t="s">
        <v>530</v>
      </c>
      <c r="J23392" t="s">
        <v>31840</v>
      </c>
    </row>
    <row r="23393" spans="1:10" x14ac:dyDescent="0.35">
      <c r="A23393" t="s">
        <v>31752</v>
      </c>
      <c r="B23393">
        <v>1593211</v>
      </c>
      <c r="C23393" t="s">
        <v>525</v>
      </c>
      <c r="D23393" t="s">
        <v>532</v>
      </c>
      <c r="E23393" t="s">
        <v>533</v>
      </c>
      <c r="F23393" s="1">
        <v>964813</v>
      </c>
      <c r="G23393" t="s">
        <v>525</v>
      </c>
      <c r="H23393" t="s">
        <v>31841</v>
      </c>
      <c r="I23393" t="s">
        <v>530</v>
      </c>
      <c r="J23393" t="s">
        <v>31842</v>
      </c>
    </row>
    <row r="23394" spans="1:10" x14ac:dyDescent="0.35">
      <c r="A23394" t="s">
        <v>31752</v>
      </c>
      <c r="B23394">
        <v>1602670</v>
      </c>
      <c r="C23394" t="s">
        <v>525</v>
      </c>
      <c r="D23394" t="s">
        <v>31843</v>
      </c>
      <c r="E23394" t="s">
        <v>8585</v>
      </c>
      <c r="F23394" s="1">
        <v>104228</v>
      </c>
      <c r="G23394" t="s">
        <v>525</v>
      </c>
      <c r="H23394" t="s">
        <v>31844</v>
      </c>
      <c r="I23394" t="s">
        <v>530</v>
      </c>
      <c r="J23394" t="s">
        <v>31845</v>
      </c>
    </row>
    <row r="23395" spans="1:10" x14ac:dyDescent="0.35">
      <c r="A23395" t="s">
        <v>31752</v>
      </c>
      <c r="B23395">
        <v>1632826</v>
      </c>
      <c r="C23395" t="s">
        <v>525</v>
      </c>
      <c r="D23395" t="s">
        <v>527</v>
      </c>
      <c r="E23395" t="s">
        <v>532</v>
      </c>
      <c r="F23395" t="s">
        <v>31846</v>
      </c>
      <c r="G23395" t="s">
        <v>525</v>
      </c>
      <c r="H23395" t="s">
        <v>31847</v>
      </c>
      <c r="I23395" t="s">
        <v>530</v>
      </c>
      <c r="J23395" t="s">
        <v>31848</v>
      </c>
    </row>
    <row r="23396" spans="1:10" x14ac:dyDescent="0.35">
      <c r="A23396" t="s">
        <v>31752</v>
      </c>
      <c r="B23396">
        <v>1798671</v>
      </c>
      <c r="C23396" t="s">
        <v>525</v>
      </c>
      <c r="D23396" t="s">
        <v>533</v>
      </c>
      <c r="E23396" t="s">
        <v>526</v>
      </c>
      <c r="F23396" t="s">
        <v>31849</v>
      </c>
      <c r="G23396" t="s">
        <v>525</v>
      </c>
      <c r="H23396" t="s">
        <v>31850</v>
      </c>
      <c r="I23396" t="s">
        <v>530</v>
      </c>
      <c r="J23396" t="s">
        <v>31851</v>
      </c>
    </row>
    <row r="23397" spans="1:10" x14ac:dyDescent="0.35">
      <c r="A23397" t="s">
        <v>31752</v>
      </c>
      <c r="B23397">
        <v>1881792</v>
      </c>
      <c r="C23397" t="s">
        <v>525</v>
      </c>
      <c r="D23397" t="s">
        <v>532</v>
      </c>
      <c r="E23397" t="s">
        <v>527</v>
      </c>
      <c r="F23397" s="1">
        <v>538242</v>
      </c>
      <c r="G23397" t="s">
        <v>525</v>
      </c>
      <c r="H23397" t="s">
        <v>31852</v>
      </c>
      <c r="I23397" t="s">
        <v>530</v>
      </c>
      <c r="J23397" t="s">
        <v>31853</v>
      </c>
    </row>
    <row r="23398" spans="1:10" x14ac:dyDescent="0.35">
      <c r="A23398" t="s">
        <v>31752</v>
      </c>
      <c r="B23398">
        <v>1896571</v>
      </c>
      <c r="C23398" t="s">
        <v>525</v>
      </c>
      <c r="D23398" t="s">
        <v>533</v>
      </c>
      <c r="E23398" t="s">
        <v>532</v>
      </c>
      <c r="F23398" s="1">
        <v>202957</v>
      </c>
      <c r="G23398" t="s">
        <v>525</v>
      </c>
      <c r="H23398" t="s">
        <v>14219</v>
      </c>
      <c r="I23398" t="s">
        <v>530</v>
      </c>
      <c r="J23398" t="s">
        <v>5787</v>
      </c>
    </row>
    <row r="23399" spans="1:10" x14ac:dyDescent="0.35">
      <c r="A23399" t="s">
        <v>31752</v>
      </c>
      <c r="B23399">
        <v>2007980</v>
      </c>
      <c r="C23399" t="s">
        <v>525</v>
      </c>
      <c r="D23399" t="s">
        <v>526</v>
      </c>
      <c r="E23399" t="s">
        <v>532</v>
      </c>
      <c r="F23399" s="1">
        <v>487276</v>
      </c>
      <c r="G23399" t="s">
        <v>525</v>
      </c>
      <c r="H23399" t="s">
        <v>2240</v>
      </c>
      <c r="I23399" t="s">
        <v>530</v>
      </c>
      <c r="J23399" t="s">
        <v>6348</v>
      </c>
    </row>
    <row r="23400" spans="1:10" x14ac:dyDescent="0.35">
      <c r="A23400" t="s">
        <v>31752</v>
      </c>
      <c r="B23400">
        <v>2665422</v>
      </c>
      <c r="C23400" t="s">
        <v>525</v>
      </c>
      <c r="D23400" t="s">
        <v>532</v>
      </c>
      <c r="E23400" t="s">
        <v>533</v>
      </c>
      <c r="F23400" s="1">
        <v>344985</v>
      </c>
      <c r="G23400" t="s">
        <v>525</v>
      </c>
      <c r="H23400" t="s">
        <v>31854</v>
      </c>
      <c r="I23400" t="s">
        <v>530</v>
      </c>
      <c r="J23400" t="s">
        <v>31855</v>
      </c>
    </row>
    <row r="23401" spans="1:10" x14ac:dyDescent="0.35">
      <c r="A23401" t="s">
        <v>31752</v>
      </c>
      <c r="B23401">
        <v>3716153</v>
      </c>
      <c r="C23401" t="s">
        <v>525</v>
      </c>
      <c r="D23401" t="s">
        <v>533</v>
      </c>
      <c r="E23401" t="s">
        <v>532</v>
      </c>
      <c r="F23401" s="1">
        <v>600969</v>
      </c>
      <c r="G23401" t="s">
        <v>525</v>
      </c>
      <c r="H23401" t="s">
        <v>993</v>
      </c>
      <c r="I23401" t="s">
        <v>530</v>
      </c>
      <c r="J23401" t="s">
        <v>701</v>
      </c>
    </row>
    <row r="23402" spans="1:10" x14ac:dyDescent="0.35">
      <c r="A23402" t="s">
        <v>31752</v>
      </c>
      <c r="B23402">
        <v>4562522</v>
      </c>
      <c r="C23402" t="s">
        <v>525</v>
      </c>
      <c r="D23402" t="s">
        <v>532</v>
      </c>
      <c r="E23402" t="s">
        <v>533</v>
      </c>
      <c r="F23402" s="1">
        <v>544355</v>
      </c>
      <c r="G23402" t="s">
        <v>525</v>
      </c>
      <c r="H23402" t="s">
        <v>828</v>
      </c>
      <c r="I23402" t="s">
        <v>530</v>
      </c>
      <c r="J23402" t="s">
        <v>829</v>
      </c>
    </row>
    <row r="23403" spans="1:10" x14ac:dyDescent="0.35">
      <c r="A23403" t="s">
        <v>31752</v>
      </c>
      <c r="B23403">
        <v>5239889</v>
      </c>
      <c r="C23403" t="s">
        <v>525</v>
      </c>
      <c r="D23403" t="s">
        <v>526</v>
      </c>
      <c r="E23403" t="s">
        <v>533</v>
      </c>
      <c r="F23403" s="1">
        <v>362185</v>
      </c>
      <c r="G23403" t="s">
        <v>525</v>
      </c>
      <c r="H23403" t="s">
        <v>29423</v>
      </c>
      <c r="I23403" t="s">
        <v>530</v>
      </c>
      <c r="J23403" t="s">
        <v>5080</v>
      </c>
    </row>
    <row r="23404" spans="1:10" x14ac:dyDescent="0.35">
      <c r="A23404" t="s">
        <v>31752</v>
      </c>
      <c r="B23404">
        <v>5242049</v>
      </c>
      <c r="C23404" t="s">
        <v>525</v>
      </c>
      <c r="D23404" t="s">
        <v>532</v>
      </c>
      <c r="E23404" t="s">
        <v>527</v>
      </c>
      <c r="F23404" s="1">
        <v>432271</v>
      </c>
      <c r="G23404" t="s">
        <v>525</v>
      </c>
      <c r="H23404" t="s">
        <v>31856</v>
      </c>
      <c r="I23404" t="s">
        <v>530</v>
      </c>
      <c r="J23404" t="s">
        <v>31857</v>
      </c>
    </row>
    <row r="23405" spans="1:10" x14ac:dyDescent="0.35">
      <c r="A23405" t="s">
        <v>31752</v>
      </c>
      <c r="B23405">
        <v>5303236</v>
      </c>
      <c r="C23405" t="s">
        <v>525</v>
      </c>
      <c r="D23405" t="s">
        <v>527</v>
      </c>
      <c r="E23405" t="s">
        <v>526</v>
      </c>
      <c r="F23405" s="1">
        <v>147345</v>
      </c>
      <c r="G23405" t="s">
        <v>525</v>
      </c>
      <c r="H23405" t="s">
        <v>31858</v>
      </c>
      <c r="I23405" t="s">
        <v>530</v>
      </c>
      <c r="J23405" t="s">
        <v>593</v>
      </c>
    </row>
    <row r="23406" spans="1:10" x14ac:dyDescent="0.35">
      <c r="A23406" t="s">
        <v>31752</v>
      </c>
      <c r="B23406">
        <v>5396715</v>
      </c>
      <c r="C23406" t="s">
        <v>525</v>
      </c>
      <c r="D23406" t="s">
        <v>527</v>
      </c>
      <c r="E23406" t="s">
        <v>526</v>
      </c>
      <c r="F23406" s="1">
        <v>657583</v>
      </c>
      <c r="G23406" t="s">
        <v>525</v>
      </c>
      <c r="H23406" t="s">
        <v>572</v>
      </c>
      <c r="I23406" t="s">
        <v>530</v>
      </c>
      <c r="J23406" t="s">
        <v>573</v>
      </c>
    </row>
    <row r="23407" spans="1:10" x14ac:dyDescent="0.35">
      <c r="A23407" t="s">
        <v>31752</v>
      </c>
      <c r="B23407">
        <v>5443683</v>
      </c>
      <c r="C23407" t="s">
        <v>525</v>
      </c>
      <c r="D23407" t="s">
        <v>527</v>
      </c>
      <c r="E23407" t="s">
        <v>533</v>
      </c>
      <c r="F23407" s="1">
        <v>440031</v>
      </c>
      <c r="G23407" t="s">
        <v>525</v>
      </c>
      <c r="H23407" t="s">
        <v>8883</v>
      </c>
      <c r="I23407" t="s">
        <v>530</v>
      </c>
      <c r="J23407" t="s">
        <v>12200</v>
      </c>
    </row>
    <row r="23408" spans="1:10" x14ac:dyDescent="0.35">
      <c r="A23408" t="s">
        <v>31752</v>
      </c>
      <c r="B23408">
        <v>5461252</v>
      </c>
      <c r="C23408" t="s">
        <v>525</v>
      </c>
      <c r="D23408" t="s">
        <v>527</v>
      </c>
      <c r="E23408" t="s">
        <v>533</v>
      </c>
      <c r="F23408" t="s">
        <v>31859</v>
      </c>
      <c r="G23408" t="s">
        <v>525</v>
      </c>
      <c r="H23408" t="s">
        <v>31860</v>
      </c>
      <c r="I23408" t="s">
        <v>530</v>
      </c>
      <c r="J23408" t="s">
        <v>31861</v>
      </c>
    </row>
    <row r="23409" spans="1:10" x14ac:dyDescent="0.35">
      <c r="A23409" t="s">
        <v>31752</v>
      </c>
      <c r="B23409">
        <v>5462035</v>
      </c>
      <c r="C23409" t="s">
        <v>525</v>
      </c>
      <c r="D23409" t="s">
        <v>532</v>
      </c>
      <c r="E23409" t="s">
        <v>533</v>
      </c>
      <c r="F23409" s="1">
        <v>563279</v>
      </c>
      <c r="G23409" t="s">
        <v>525</v>
      </c>
      <c r="H23409" t="s">
        <v>1292</v>
      </c>
      <c r="I23409" t="s">
        <v>530</v>
      </c>
      <c r="J23409" t="s">
        <v>711</v>
      </c>
    </row>
    <row r="23410" spans="1:10" x14ac:dyDescent="0.35">
      <c r="A23410" t="s">
        <v>31752</v>
      </c>
      <c r="B23410">
        <v>5464335</v>
      </c>
      <c r="C23410" t="s">
        <v>525</v>
      </c>
      <c r="D23410" t="s">
        <v>526</v>
      </c>
      <c r="E23410" t="s">
        <v>527</v>
      </c>
      <c r="F23410" s="1">
        <v>313822</v>
      </c>
      <c r="G23410" t="s">
        <v>525</v>
      </c>
      <c r="H23410" t="s">
        <v>17812</v>
      </c>
      <c r="I23410" t="s">
        <v>530</v>
      </c>
      <c r="J23410" t="s">
        <v>5229</v>
      </c>
    </row>
    <row r="23411" spans="1:10" x14ac:dyDescent="0.35">
      <c r="A23411" t="s">
        <v>31752</v>
      </c>
      <c r="B23411">
        <v>5476137</v>
      </c>
      <c r="C23411" t="s">
        <v>525</v>
      </c>
      <c r="D23411" t="s">
        <v>31862</v>
      </c>
      <c r="E23411" t="s">
        <v>3044</v>
      </c>
      <c r="F23411" s="1">
        <v>540835</v>
      </c>
      <c r="G23411" t="s">
        <v>525</v>
      </c>
      <c r="H23411" t="s">
        <v>31863</v>
      </c>
      <c r="I23411" t="s">
        <v>530</v>
      </c>
      <c r="J23411" t="s">
        <v>1533</v>
      </c>
    </row>
    <row r="23412" spans="1:10" x14ac:dyDescent="0.35">
      <c r="A23412" t="s">
        <v>31752</v>
      </c>
      <c r="B23412">
        <v>6337128</v>
      </c>
      <c r="C23412" t="s">
        <v>525</v>
      </c>
      <c r="D23412" t="s">
        <v>527</v>
      </c>
      <c r="E23412" t="s">
        <v>533</v>
      </c>
      <c r="F23412" s="1">
        <v>240622</v>
      </c>
      <c r="G23412" t="s">
        <v>525</v>
      </c>
      <c r="H23412" t="s">
        <v>31864</v>
      </c>
      <c r="I23412" t="s">
        <v>530</v>
      </c>
      <c r="J23412" t="s">
        <v>15382</v>
      </c>
    </row>
    <row r="23413" spans="1:10" x14ac:dyDescent="0.35">
      <c r="A23413" t="s">
        <v>31752</v>
      </c>
      <c r="B23413">
        <v>6378501</v>
      </c>
      <c r="C23413" t="s">
        <v>525</v>
      </c>
      <c r="D23413" t="s">
        <v>532</v>
      </c>
      <c r="E23413" t="s">
        <v>526</v>
      </c>
      <c r="F23413" s="1">
        <v>303893</v>
      </c>
      <c r="G23413" t="s">
        <v>525</v>
      </c>
      <c r="H23413" t="s">
        <v>31865</v>
      </c>
      <c r="I23413" t="s">
        <v>530</v>
      </c>
      <c r="J23413" t="s">
        <v>14806</v>
      </c>
    </row>
    <row r="23414" spans="1:10" x14ac:dyDescent="0.35">
      <c r="A23414" t="s">
        <v>31752</v>
      </c>
      <c r="B23414">
        <v>6602431</v>
      </c>
      <c r="C23414" t="s">
        <v>525</v>
      </c>
      <c r="D23414" t="s">
        <v>527</v>
      </c>
      <c r="E23414" t="s">
        <v>526</v>
      </c>
      <c r="F23414" s="1">
        <v>258666</v>
      </c>
      <c r="G23414" t="s">
        <v>525</v>
      </c>
      <c r="H23414" t="s">
        <v>31866</v>
      </c>
      <c r="I23414" t="s">
        <v>530</v>
      </c>
      <c r="J23414" t="s">
        <v>31867</v>
      </c>
    </row>
    <row r="23415" spans="1:10" x14ac:dyDescent="0.35">
      <c r="A23415" t="s">
        <v>31752</v>
      </c>
      <c r="B23415">
        <v>6604092</v>
      </c>
      <c r="C23415" t="s">
        <v>525</v>
      </c>
      <c r="D23415" t="s">
        <v>533</v>
      </c>
      <c r="E23415" t="s">
        <v>532</v>
      </c>
      <c r="F23415" s="1">
        <v>55637</v>
      </c>
      <c r="G23415" t="s">
        <v>525</v>
      </c>
      <c r="H23415" t="s">
        <v>31868</v>
      </c>
      <c r="I23415" t="s">
        <v>530</v>
      </c>
      <c r="J23415" t="s">
        <v>31869</v>
      </c>
    </row>
    <row r="23416" spans="1:10" x14ac:dyDescent="0.35">
      <c r="A23416" t="s">
        <v>31752</v>
      </c>
      <c r="B23416">
        <v>6605419</v>
      </c>
      <c r="C23416" t="s">
        <v>525</v>
      </c>
      <c r="D23416" t="s">
        <v>526</v>
      </c>
      <c r="E23416" t="s">
        <v>533</v>
      </c>
      <c r="F23416" s="1">
        <v>431614</v>
      </c>
      <c r="G23416" t="s">
        <v>525</v>
      </c>
      <c r="H23416" t="s">
        <v>31870</v>
      </c>
      <c r="I23416" t="s">
        <v>530</v>
      </c>
      <c r="J23416" t="s">
        <v>31871</v>
      </c>
    </row>
    <row r="23417" spans="1:10" x14ac:dyDescent="0.35">
      <c r="A23417" t="s">
        <v>31752</v>
      </c>
      <c r="B23417">
        <v>6620268</v>
      </c>
      <c r="C23417" t="s">
        <v>525</v>
      </c>
      <c r="D23417" t="s">
        <v>527</v>
      </c>
      <c r="E23417" t="s">
        <v>526</v>
      </c>
      <c r="F23417" s="1">
        <v>442375</v>
      </c>
      <c r="G23417" t="s">
        <v>525</v>
      </c>
      <c r="H23417" t="s">
        <v>31872</v>
      </c>
      <c r="I23417" t="s">
        <v>530</v>
      </c>
      <c r="J23417" t="s">
        <v>31873</v>
      </c>
    </row>
    <row r="23418" spans="1:10" x14ac:dyDescent="0.35">
      <c r="A23418" t="s">
        <v>31752</v>
      </c>
      <c r="B23418">
        <v>6622009</v>
      </c>
      <c r="C23418" t="s">
        <v>525</v>
      </c>
      <c r="D23418" t="s">
        <v>527</v>
      </c>
      <c r="E23418" t="s">
        <v>533</v>
      </c>
      <c r="F23418" s="1">
        <v>135739</v>
      </c>
      <c r="G23418" t="s">
        <v>525</v>
      </c>
      <c r="H23418" t="s">
        <v>31874</v>
      </c>
      <c r="I23418" t="s">
        <v>530</v>
      </c>
      <c r="J23418" t="s">
        <v>31875</v>
      </c>
    </row>
    <row r="23419" spans="1:10" x14ac:dyDescent="0.35">
      <c r="A23419" t="s">
        <v>31752</v>
      </c>
      <c r="B23419">
        <v>6739712</v>
      </c>
      <c r="C23419" t="s">
        <v>525</v>
      </c>
      <c r="D23419" t="s">
        <v>526</v>
      </c>
      <c r="E23419" t="s">
        <v>527</v>
      </c>
      <c r="F23419" s="1">
        <v>944594</v>
      </c>
      <c r="G23419" t="s">
        <v>525</v>
      </c>
      <c r="H23419" t="s">
        <v>5993</v>
      </c>
      <c r="I23419" t="s">
        <v>530</v>
      </c>
      <c r="J23419" t="s">
        <v>1456</v>
      </c>
    </row>
    <row r="23420" spans="1:10" x14ac:dyDescent="0.35">
      <c r="A23420" t="s">
        <v>31752</v>
      </c>
      <c r="B23420">
        <v>6748546</v>
      </c>
      <c r="C23420" t="s">
        <v>525</v>
      </c>
      <c r="D23420" t="s">
        <v>527</v>
      </c>
      <c r="E23420" t="s">
        <v>526</v>
      </c>
      <c r="F23420" s="1">
        <v>375171</v>
      </c>
      <c r="G23420" t="s">
        <v>525</v>
      </c>
      <c r="H23420" t="s">
        <v>31876</v>
      </c>
      <c r="I23420" t="s">
        <v>530</v>
      </c>
      <c r="J23420" t="s">
        <v>31877</v>
      </c>
    </row>
    <row r="23421" spans="1:10" x14ac:dyDescent="0.35">
      <c r="A23421" t="s">
        <v>31752</v>
      </c>
      <c r="B23421">
        <v>7092848</v>
      </c>
      <c r="C23421" t="s">
        <v>525</v>
      </c>
      <c r="D23421" t="s">
        <v>527</v>
      </c>
      <c r="E23421" t="s">
        <v>526</v>
      </c>
      <c r="F23421" s="1">
        <v>534882</v>
      </c>
      <c r="G23421" t="s">
        <v>525</v>
      </c>
      <c r="H23421" t="s">
        <v>727</v>
      </c>
      <c r="I23421" t="s">
        <v>530</v>
      </c>
      <c r="J23421" t="s">
        <v>1140</v>
      </c>
    </row>
    <row r="23422" spans="1:10" x14ac:dyDescent="0.35">
      <c r="A23422" t="s">
        <v>31752</v>
      </c>
      <c r="B23422">
        <v>7296424</v>
      </c>
      <c r="C23422" t="s">
        <v>525</v>
      </c>
      <c r="D23422" t="s">
        <v>527</v>
      </c>
      <c r="E23422" t="s">
        <v>526</v>
      </c>
      <c r="F23422" s="1">
        <v>521388</v>
      </c>
      <c r="G23422" t="s">
        <v>525</v>
      </c>
      <c r="H23422" t="s">
        <v>31878</v>
      </c>
      <c r="I23422" t="s">
        <v>530</v>
      </c>
      <c r="J23422" t="s">
        <v>31879</v>
      </c>
    </row>
    <row r="23423" spans="1:10" x14ac:dyDescent="0.35">
      <c r="A23423" t="s">
        <v>31752</v>
      </c>
      <c r="B23423">
        <v>7296429</v>
      </c>
      <c r="C23423" t="s">
        <v>525</v>
      </c>
      <c r="D23423" t="s">
        <v>527</v>
      </c>
      <c r="E23423" t="s">
        <v>532</v>
      </c>
      <c r="F23423" s="1">
        <v>464896</v>
      </c>
      <c r="G23423" t="s">
        <v>525</v>
      </c>
      <c r="H23423" t="s">
        <v>31880</v>
      </c>
      <c r="I23423" t="s">
        <v>530</v>
      </c>
      <c r="J23423" t="s">
        <v>31881</v>
      </c>
    </row>
    <row r="23424" spans="1:10" x14ac:dyDescent="0.35">
      <c r="A23424" t="s">
        <v>31752</v>
      </c>
      <c r="B23424">
        <v>7524103</v>
      </c>
      <c r="C23424" t="s">
        <v>525</v>
      </c>
      <c r="D23424" t="s">
        <v>532</v>
      </c>
      <c r="E23424" t="s">
        <v>527</v>
      </c>
      <c r="F23424" s="1">
        <v>544164</v>
      </c>
      <c r="G23424" t="s">
        <v>525</v>
      </c>
      <c r="H23424" t="s">
        <v>1195</v>
      </c>
      <c r="I23424" t="s">
        <v>530</v>
      </c>
      <c r="J23424" t="s">
        <v>1459</v>
      </c>
    </row>
    <row r="23425" spans="1:10" x14ac:dyDescent="0.35">
      <c r="A23425" t="s">
        <v>31752</v>
      </c>
      <c r="B23425">
        <v>7724445</v>
      </c>
      <c r="C23425" t="s">
        <v>525</v>
      </c>
      <c r="D23425" t="s">
        <v>533</v>
      </c>
      <c r="E23425" t="s">
        <v>527</v>
      </c>
      <c r="F23425" s="1">
        <v>610435</v>
      </c>
      <c r="G23425" t="s">
        <v>525</v>
      </c>
      <c r="H23425" t="s">
        <v>2002</v>
      </c>
      <c r="I23425" t="s">
        <v>530</v>
      </c>
      <c r="J23425" t="s">
        <v>1049</v>
      </c>
    </row>
    <row r="23426" spans="1:10" x14ac:dyDescent="0.35">
      <c r="A23426" t="s">
        <v>31752</v>
      </c>
      <c r="B23426">
        <v>7724450</v>
      </c>
      <c r="C23426" t="s">
        <v>525</v>
      </c>
      <c r="D23426" t="s">
        <v>533</v>
      </c>
      <c r="E23426" t="s">
        <v>532</v>
      </c>
      <c r="F23426" s="1">
        <v>506086</v>
      </c>
      <c r="G23426" t="s">
        <v>525</v>
      </c>
      <c r="H23426" t="s">
        <v>790</v>
      </c>
      <c r="I23426" t="s">
        <v>530</v>
      </c>
      <c r="J23426" t="s">
        <v>4329</v>
      </c>
    </row>
    <row r="23427" spans="1:10" x14ac:dyDescent="0.35">
      <c r="A23427" t="s">
        <v>31752</v>
      </c>
      <c r="B23427">
        <v>7727240</v>
      </c>
      <c r="C23427" t="s">
        <v>525</v>
      </c>
      <c r="D23427" t="s">
        <v>527</v>
      </c>
      <c r="E23427" t="s">
        <v>526</v>
      </c>
      <c r="F23427" t="s">
        <v>31882</v>
      </c>
      <c r="G23427" t="s">
        <v>525</v>
      </c>
      <c r="H23427" t="s">
        <v>31883</v>
      </c>
      <c r="I23427" t="s">
        <v>530</v>
      </c>
      <c r="J23427" t="s">
        <v>31884</v>
      </c>
    </row>
    <row r="23428" spans="1:10" x14ac:dyDescent="0.35">
      <c r="A23428" t="s">
        <v>31752</v>
      </c>
      <c r="B23428">
        <v>7743674</v>
      </c>
      <c r="C23428" t="s">
        <v>525</v>
      </c>
      <c r="D23428" t="s">
        <v>526</v>
      </c>
      <c r="E23428" t="s">
        <v>527</v>
      </c>
      <c r="F23428" s="1">
        <v>240749</v>
      </c>
      <c r="G23428" t="s">
        <v>525</v>
      </c>
      <c r="H23428" t="s">
        <v>31885</v>
      </c>
      <c r="I23428" t="s">
        <v>530</v>
      </c>
      <c r="J23428" t="s">
        <v>31886</v>
      </c>
    </row>
    <row r="23429" spans="1:10" x14ac:dyDescent="0.35">
      <c r="A23429" t="s">
        <v>31752</v>
      </c>
      <c r="B23429">
        <v>7867917</v>
      </c>
      <c r="C23429" t="s">
        <v>525</v>
      </c>
      <c r="D23429" t="s">
        <v>527</v>
      </c>
      <c r="E23429" t="s">
        <v>526</v>
      </c>
      <c r="F23429" s="1">
        <v>108528</v>
      </c>
      <c r="G23429" t="s">
        <v>525</v>
      </c>
      <c r="H23429" t="s">
        <v>20173</v>
      </c>
      <c r="I23429" t="s">
        <v>530</v>
      </c>
      <c r="J23429" t="s">
        <v>31887</v>
      </c>
    </row>
    <row r="23430" spans="1:10" x14ac:dyDescent="0.35">
      <c r="A23430" t="s">
        <v>31752</v>
      </c>
      <c r="B23430">
        <v>7870860</v>
      </c>
      <c r="C23430" t="s">
        <v>525</v>
      </c>
      <c r="D23430" t="s">
        <v>533</v>
      </c>
      <c r="E23430" t="s">
        <v>532</v>
      </c>
      <c r="F23430" s="1">
        <v>408795</v>
      </c>
      <c r="G23430" t="s">
        <v>525</v>
      </c>
      <c r="H23430" t="s">
        <v>31888</v>
      </c>
      <c r="I23430" t="s">
        <v>530</v>
      </c>
      <c r="J23430" t="s">
        <v>31889</v>
      </c>
    </row>
    <row r="23431" spans="1:10" x14ac:dyDescent="0.35">
      <c r="A23431" t="s">
        <v>31752</v>
      </c>
      <c r="B23431">
        <v>7897206</v>
      </c>
      <c r="C23431" t="s">
        <v>525</v>
      </c>
      <c r="D23431" t="s">
        <v>532</v>
      </c>
      <c r="E23431" t="s">
        <v>533</v>
      </c>
      <c r="F23431" s="1">
        <v>534846</v>
      </c>
      <c r="G23431" t="s">
        <v>525</v>
      </c>
      <c r="H23431" t="s">
        <v>31890</v>
      </c>
      <c r="I23431" t="s">
        <v>530</v>
      </c>
      <c r="J23431" t="s">
        <v>31891</v>
      </c>
    </row>
    <row r="23432" spans="1:10" x14ac:dyDescent="0.35">
      <c r="A23432" t="s">
        <v>31752</v>
      </c>
      <c r="B23432">
        <v>8635744</v>
      </c>
      <c r="C23432" t="s">
        <v>525</v>
      </c>
      <c r="D23432" t="s">
        <v>532</v>
      </c>
      <c r="E23432" t="s">
        <v>533</v>
      </c>
      <c r="F23432" s="1">
        <v>525357</v>
      </c>
      <c r="G23432" t="s">
        <v>525</v>
      </c>
      <c r="H23432" t="s">
        <v>3319</v>
      </c>
      <c r="I23432" t="s">
        <v>530</v>
      </c>
      <c r="J23432" t="s">
        <v>4582</v>
      </c>
    </row>
    <row r="23433" spans="1:10" x14ac:dyDescent="0.35">
      <c r="A23433" t="s">
        <v>31752</v>
      </c>
      <c r="B23433">
        <v>9050298</v>
      </c>
      <c r="C23433" t="s">
        <v>525</v>
      </c>
      <c r="D23433" t="s">
        <v>526</v>
      </c>
      <c r="E23433" t="s">
        <v>527</v>
      </c>
      <c r="F23433" s="1">
        <v>961753</v>
      </c>
      <c r="G23433" t="s">
        <v>525</v>
      </c>
      <c r="H23433" t="s">
        <v>1858</v>
      </c>
      <c r="I23433" t="s">
        <v>530</v>
      </c>
      <c r="J23433" t="s">
        <v>560</v>
      </c>
    </row>
    <row r="23434" spans="1:10" x14ac:dyDescent="0.35">
      <c r="A23434" t="s">
        <v>31752</v>
      </c>
      <c r="B23434">
        <v>9066690</v>
      </c>
      <c r="C23434" t="s">
        <v>525</v>
      </c>
      <c r="D23434" t="s">
        <v>532</v>
      </c>
      <c r="E23434" t="s">
        <v>533</v>
      </c>
      <c r="F23434" s="1">
        <v>638773</v>
      </c>
      <c r="G23434" t="s">
        <v>525</v>
      </c>
      <c r="H23434" t="s">
        <v>1171</v>
      </c>
      <c r="I23434" t="s">
        <v>530</v>
      </c>
      <c r="J23434" t="s">
        <v>1018</v>
      </c>
    </row>
    <row r="23435" spans="1:10" x14ac:dyDescent="0.35">
      <c r="A23435" t="s">
        <v>31752</v>
      </c>
      <c r="B23435">
        <v>9154547</v>
      </c>
      <c r="C23435" t="s">
        <v>525</v>
      </c>
      <c r="D23435" t="s">
        <v>532</v>
      </c>
      <c r="E23435" t="s">
        <v>526</v>
      </c>
      <c r="F23435" s="1">
        <v>135075</v>
      </c>
      <c r="G23435" t="s">
        <v>525</v>
      </c>
      <c r="H23435" t="s">
        <v>31892</v>
      </c>
      <c r="I23435" t="s">
        <v>530</v>
      </c>
      <c r="J23435" t="s">
        <v>31893</v>
      </c>
    </row>
    <row r="23436" spans="1:10" x14ac:dyDescent="0.35">
      <c r="A23436" t="s">
        <v>31752</v>
      </c>
      <c r="B23436">
        <v>9449815</v>
      </c>
      <c r="C23436" t="s">
        <v>525</v>
      </c>
      <c r="D23436" t="s">
        <v>533</v>
      </c>
      <c r="E23436" t="s">
        <v>532</v>
      </c>
      <c r="F23436" s="1">
        <v>600969</v>
      </c>
      <c r="G23436" t="s">
        <v>525</v>
      </c>
      <c r="H23436" t="s">
        <v>777</v>
      </c>
      <c r="I23436" t="s">
        <v>530</v>
      </c>
      <c r="J23436" t="s">
        <v>701</v>
      </c>
    </row>
    <row r="23437" spans="1:10" x14ac:dyDescent="0.35">
      <c r="A23437" t="s">
        <v>31752</v>
      </c>
      <c r="B23437">
        <v>9535404</v>
      </c>
      <c r="C23437" t="s">
        <v>525</v>
      </c>
      <c r="D23437" t="s">
        <v>532</v>
      </c>
      <c r="E23437" t="s">
        <v>526</v>
      </c>
      <c r="F23437" s="1">
        <v>582017</v>
      </c>
      <c r="G23437" t="s">
        <v>525</v>
      </c>
      <c r="H23437" t="s">
        <v>568</v>
      </c>
      <c r="I23437" t="s">
        <v>530</v>
      </c>
      <c r="J23437" t="s">
        <v>580</v>
      </c>
    </row>
    <row r="23438" spans="1:10" x14ac:dyDescent="0.35">
      <c r="A23438" t="s">
        <v>31752</v>
      </c>
      <c r="B23438">
        <v>9629417</v>
      </c>
      <c r="C23438" t="s">
        <v>525</v>
      </c>
      <c r="D23438" t="s">
        <v>532</v>
      </c>
      <c r="E23438" t="s">
        <v>533</v>
      </c>
      <c r="F23438" s="1">
        <v>631261</v>
      </c>
      <c r="G23438" t="s">
        <v>525</v>
      </c>
      <c r="H23438" t="s">
        <v>31894</v>
      </c>
      <c r="I23438" t="s">
        <v>530</v>
      </c>
      <c r="J23438" t="s">
        <v>31895</v>
      </c>
    </row>
    <row r="23439" spans="1:10" x14ac:dyDescent="0.35">
      <c r="A23439" t="s">
        <v>31752</v>
      </c>
      <c r="B23439">
        <v>10239166</v>
      </c>
      <c r="C23439" t="s">
        <v>525</v>
      </c>
      <c r="D23439" t="s">
        <v>526</v>
      </c>
      <c r="E23439" t="s">
        <v>527</v>
      </c>
      <c r="F23439" s="1">
        <v>141159</v>
      </c>
      <c r="G23439" t="s">
        <v>525</v>
      </c>
      <c r="H23439" t="s">
        <v>31896</v>
      </c>
      <c r="I23439" t="s">
        <v>530</v>
      </c>
      <c r="J23439" t="s">
        <v>31897</v>
      </c>
    </row>
    <row r="23440" spans="1:10" x14ac:dyDescent="0.35">
      <c r="A23440" t="s">
        <v>31752</v>
      </c>
      <c r="B23440">
        <v>10250318</v>
      </c>
      <c r="C23440" t="s">
        <v>525</v>
      </c>
      <c r="D23440" t="s">
        <v>532</v>
      </c>
      <c r="E23440" t="s">
        <v>533</v>
      </c>
      <c r="F23440" s="1">
        <v>859886</v>
      </c>
      <c r="G23440" t="s">
        <v>525</v>
      </c>
      <c r="H23440" t="s">
        <v>6618</v>
      </c>
      <c r="I23440" t="s">
        <v>530</v>
      </c>
      <c r="J23440" t="s">
        <v>16347</v>
      </c>
    </row>
    <row r="23441" spans="1:10" x14ac:dyDescent="0.35">
      <c r="A23441" t="s">
        <v>31752</v>
      </c>
      <c r="B23441">
        <v>10250331</v>
      </c>
      <c r="C23441" t="s">
        <v>525</v>
      </c>
      <c r="D23441" t="s">
        <v>527</v>
      </c>
      <c r="E23441" t="s">
        <v>526</v>
      </c>
      <c r="F23441" s="1">
        <v>142188</v>
      </c>
      <c r="G23441" t="s">
        <v>525</v>
      </c>
      <c r="H23441" t="s">
        <v>31898</v>
      </c>
      <c r="I23441" t="s">
        <v>530</v>
      </c>
      <c r="J23441" t="s">
        <v>4028</v>
      </c>
    </row>
    <row r="23442" spans="1:10" x14ac:dyDescent="0.35">
      <c r="A23442" t="s">
        <v>31752</v>
      </c>
      <c r="B23442">
        <v>10254005</v>
      </c>
      <c r="C23442" t="s">
        <v>525</v>
      </c>
      <c r="D23442" t="s">
        <v>526</v>
      </c>
      <c r="E23442" t="s">
        <v>527</v>
      </c>
      <c r="F23442" s="1">
        <v>587983</v>
      </c>
      <c r="G23442" t="s">
        <v>525</v>
      </c>
      <c r="H23442" t="s">
        <v>922</v>
      </c>
      <c r="I23442" t="s">
        <v>530</v>
      </c>
      <c r="J23442" t="s">
        <v>624</v>
      </c>
    </row>
    <row r="23443" spans="1:10" x14ac:dyDescent="0.35">
      <c r="A23443" t="s">
        <v>31752</v>
      </c>
      <c r="B23443">
        <v>10256053</v>
      </c>
      <c r="C23443" t="s">
        <v>525</v>
      </c>
      <c r="D23443" t="s">
        <v>532</v>
      </c>
      <c r="E23443" t="s">
        <v>527</v>
      </c>
      <c r="F23443" s="1">
        <v>300086</v>
      </c>
      <c r="G23443" t="s">
        <v>525</v>
      </c>
      <c r="H23443" t="s">
        <v>6432</v>
      </c>
      <c r="I23443" t="s">
        <v>530</v>
      </c>
      <c r="J23443" t="s">
        <v>6433</v>
      </c>
    </row>
    <row r="23444" spans="1:10" x14ac:dyDescent="0.35">
      <c r="A23444" t="s">
        <v>31752</v>
      </c>
      <c r="B23444">
        <v>10258013</v>
      </c>
      <c r="C23444" t="s">
        <v>525</v>
      </c>
      <c r="D23444" t="s">
        <v>532</v>
      </c>
      <c r="E23444" t="s">
        <v>533</v>
      </c>
      <c r="F23444" s="1">
        <v>572623</v>
      </c>
      <c r="G23444" t="s">
        <v>525</v>
      </c>
      <c r="H23444" t="s">
        <v>608</v>
      </c>
      <c r="I23444" t="s">
        <v>530</v>
      </c>
      <c r="J23444" t="s">
        <v>863</v>
      </c>
    </row>
    <row r="23445" spans="1:10" x14ac:dyDescent="0.35">
      <c r="A23445" t="s">
        <v>31752</v>
      </c>
      <c r="B23445">
        <v>10261430</v>
      </c>
      <c r="C23445" t="s">
        <v>525</v>
      </c>
      <c r="D23445" t="s">
        <v>526</v>
      </c>
      <c r="E23445" t="s">
        <v>527</v>
      </c>
      <c r="F23445" s="1">
        <v>841198</v>
      </c>
      <c r="G23445" t="s">
        <v>525</v>
      </c>
      <c r="H23445" t="s">
        <v>3954</v>
      </c>
      <c r="I23445" t="s">
        <v>530</v>
      </c>
      <c r="J23445" t="s">
        <v>2321</v>
      </c>
    </row>
    <row r="23446" spans="1:10" x14ac:dyDescent="0.35">
      <c r="A23446" t="s">
        <v>31752</v>
      </c>
      <c r="B23446">
        <v>10261854</v>
      </c>
      <c r="C23446" t="s">
        <v>525</v>
      </c>
      <c r="D23446" t="s">
        <v>532</v>
      </c>
      <c r="E23446" t="s">
        <v>533</v>
      </c>
      <c r="F23446" s="1">
        <v>657583</v>
      </c>
      <c r="G23446" t="s">
        <v>525</v>
      </c>
      <c r="H23446" t="s">
        <v>911</v>
      </c>
      <c r="I23446" t="s">
        <v>530</v>
      </c>
      <c r="J23446" t="s">
        <v>573</v>
      </c>
    </row>
    <row r="23447" spans="1:10" x14ac:dyDescent="0.35">
      <c r="A23447" t="s">
        <v>31752</v>
      </c>
      <c r="B23447">
        <v>10262628</v>
      </c>
      <c r="C23447" t="s">
        <v>525</v>
      </c>
      <c r="D23447" t="s">
        <v>526</v>
      </c>
      <c r="E23447" t="s">
        <v>533</v>
      </c>
      <c r="F23447" s="1">
        <v>439598</v>
      </c>
      <c r="G23447" t="s">
        <v>525</v>
      </c>
      <c r="H23447" t="s">
        <v>8883</v>
      </c>
      <c r="I23447" t="s">
        <v>530</v>
      </c>
      <c r="J23447" t="s">
        <v>17519</v>
      </c>
    </row>
    <row r="23448" spans="1:10" x14ac:dyDescent="0.35">
      <c r="A23448" t="s">
        <v>31752</v>
      </c>
      <c r="B23448">
        <v>10282284</v>
      </c>
      <c r="C23448" t="s">
        <v>525</v>
      </c>
      <c r="D23448" t="s">
        <v>533</v>
      </c>
      <c r="E23448" t="s">
        <v>532</v>
      </c>
      <c r="F23448" s="1">
        <v>757192</v>
      </c>
      <c r="G23448" t="s">
        <v>525</v>
      </c>
      <c r="H23448" t="s">
        <v>31899</v>
      </c>
      <c r="I23448" t="s">
        <v>530</v>
      </c>
      <c r="J23448" t="s">
        <v>14495</v>
      </c>
    </row>
    <row r="23449" spans="1:10" x14ac:dyDescent="0.35">
      <c r="A23449" t="s">
        <v>31752</v>
      </c>
      <c r="B23449">
        <v>10402578</v>
      </c>
      <c r="C23449" t="s">
        <v>525</v>
      </c>
      <c r="D23449" t="s">
        <v>527</v>
      </c>
      <c r="E23449" t="s">
        <v>526</v>
      </c>
      <c r="F23449" s="2">
        <v>0.17943700000000001</v>
      </c>
      <c r="G23449" t="s">
        <v>525</v>
      </c>
      <c r="H23449" t="s">
        <v>31900</v>
      </c>
      <c r="I23449" t="s">
        <v>530</v>
      </c>
      <c r="J23449" t="s">
        <v>31901</v>
      </c>
    </row>
    <row r="23450" spans="1:10" x14ac:dyDescent="0.35">
      <c r="A23450" t="s">
        <v>31752</v>
      </c>
      <c r="B23450">
        <v>10403509</v>
      </c>
      <c r="C23450" t="s">
        <v>525</v>
      </c>
      <c r="D23450" t="s">
        <v>527</v>
      </c>
      <c r="E23450" t="s">
        <v>526</v>
      </c>
      <c r="F23450" s="1">
        <v>122312</v>
      </c>
      <c r="G23450" t="s">
        <v>525</v>
      </c>
      <c r="H23450" t="s">
        <v>31902</v>
      </c>
      <c r="I23450" t="s">
        <v>530</v>
      </c>
      <c r="J23450" t="s">
        <v>31903</v>
      </c>
    </row>
    <row r="23451" spans="1:10" x14ac:dyDescent="0.35">
      <c r="A23451" t="s">
        <v>31752</v>
      </c>
      <c r="B23451">
        <v>10464907</v>
      </c>
      <c r="C23451" t="s">
        <v>525</v>
      </c>
      <c r="D23451" t="s">
        <v>527</v>
      </c>
      <c r="E23451" t="s">
        <v>533</v>
      </c>
      <c r="F23451" s="1">
        <v>267898</v>
      </c>
      <c r="G23451" t="s">
        <v>525</v>
      </c>
      <c r="H23451" t="s">
        <v>31904</v>
      </c>
      <c r="I23451" t="s">
        <v>530</v>
      </c>
      <c r="J23451" t="s">
        <v>31905</v>
      </c>
    </row>
    <row r="23452" spans="1:10" x14ac:dyDescent="0.35">
      <c r="A23452" t="s">
        <v>31752</v>
      </c>
      <c r="B23452">
        <v>10664466</v>
      </c>
      <c r="C23452" t="s">
        <v>525</v>
      </c>
      <c r="D23452" t="s">
        <v>533</v>
      </c>
      <c r="E23452" t="s">
        <v>532</v>
      </c>
      <c r="F23452" s="1">
        <v>107227</v>
      </c>
      <c r="G23452" t="s">
        <v>525</v>
      </c>
      <c r="H23452" t="s">
        <v>31906</v>
      </c>
      <c r="I23452" t="s">
        <v>530</v>
      </c>
      <c r="J23452" t="s">
        <v>31907</v>
      </c>
    </row>
    <row r="23453" spans="1:10" x14ac:dyDescent="0.35">
      <c r="A23453" t="s">
        <v>31752</v>
      </c>
      <c r="B23453">
        <v>10664520</v>
      </c>
      <c r="C23453" t="s">
        <v>525</v>
      </c>
      <c r="D23453" t="s">
        <v>533</v>
      </c>
      <c r="E23453" t="s">
        <v>532</v>
      </c>
      <c r="F23453" s="1">
        <v>708943</v>
      </c>
      <c r="G23453" t="s">
        <v>525</v>
      </c>
      <c r="H23453" t="s">
        <v>31908</v>
      </c>
      <c r="I23453" t="s">
        <v>530</v>
      </c>
      <c r="J23453" t="s">
        <v>31909</v>
      </c>
    </row>
    <row r="23454" spans="1:10" x14ac:dyDescent="0.35">
      <c r="A23454" t="s">
        <v>31752</v>
      </c>
      <c r="B23454">
        <v>10667733</v>
      </c>
      <c r="C23454" t="s">
        <v>525</v>
      </c>
      <c r="D23454" t="s">
        <v>31910</v>
      </c>
      <c r="E23454" t="s">
        <v>31911</v>
      </c>
      <c r="F23454" s="1">
        <v>430479</v>
      </c>
      <c r="G23454" t="s">
        <v>525</v>
      </c>
      <c r="H23454" t="s">
        <v>31912</v>
      </c>
      <c r="I23454" t="s">
        <v>530</v>
      </c>
      <c r="J23454" t="s">
        <v>6031</v>
      </c>
    </row>
    <row r="23455" spans="1:10" x14ac:dyDescent="0.35">
      <c r="A23455" t="s">
        <v>31752</v>
      </c>
      <c r="B23455">
        <v>10748119</v>
      </c>
      <c r="C23455" t="s">
        <v>525</v>
      </c>
      <c r="D23455" t="s">
        <v>526</v>
      </c>
      <c r="E23455" t="s">
        <v>527</v>
      </c>
      <c r="F23455" s="1">
        <v>183537</v>
      </c>
      <c r="G23455" t="s">
        <v>525</v>
      </c>
      <c r="H23455" t="s">
        <v>31913</v>
      </c>
      <c r="I23455" t="s">
        <v>530</v>
      </c>
      <c r="J23455" t="s">
        <v>31914</v>
      </c>
    </row>
    <row r="23456" spans="1:10" x14ac:dyDescent="0.35">
      <c r="A23456" t="s">
        <v>31752</v>
      </c>
      <c r="B23456">
        <v>10748350</v>
      </c>
      <c r="C23456" t="s">
        <v>525</v>
      </c>
      <c r="D23456" t="s">
        <v>526</v>
      </c>
      <c r="E23456" t="s">
        <v>527</v>
      </c>
      <c r="F23456" s="1">
        <v>117312</v>
      </c>
      <c r="G23456" t="s">
        <v>525</v>
      </c>
      <c r="H23456" t="s">
        <v>19840</v>
      </c>
      <c r="I23456" t="s">
        <v>530</v>
      </c>
      <c r="J23456" t="s">
        <v>2463</v>
      </c>
    </row>
    <row r="23457" spans="1:10" x14ac:dyDescent="0.35">
      <c r="A23457" t="s">
        <v>31752</v>
      </c>
      <c r="B23457">
        <v>10988060</v>
      </c>
      <c r="C23457" t="s">
        <v>525</v>
      </c>
      <c r="D23457" t="s">
        <v>527</v>
      </c>
      <c r="E23457" t="s">
        <v>526</v>
      </c>
      <c r="F23457" s="1">
        <v>896825</v>
      </c>
      <c r="G23457" t="s">
        <v>525</v>
      </c>
      <c r="H23457" t="s">
        <v>8942</v>
      </c>
      <c r="I23457" t="s">
        <v>530</v>
      </c>
      <c r="J23457" t="s">
        <v>5994</v>
      </c>
    </row>
    <row r="23458" spans="1:10" x14ac:dyDescent="0.35">
      <c r="A23458" t="s">
        <v>31752</v>
      </c>
      <c r="B23458">
        <v>10988224</v>
      </c>
      <c r="C23458" t="s">
        <v>525</v>
      </c>
      <c r="D23458" t="s">
        <v>532</v>
      </c>
      <c r="E23458" t="s">
        <v>527</v>
      </c>
      <c r="F23458" s="1">
        <v>200345</v>
      </c>
      <c r="G23458" t="s">
        <v>525</v>
      </c>
      <c r="H23458" t="s">
        <v>31915</v>
      </c>
      <c r="I23458" t="s">
        <v>530</v>
      </c>
      <c r="J23458" t="s">
        <v>31094</v>
      </c>
    </row>
    <row r="23459" spans="1:10" x14ac:dyDescent="0.35">
      <c r="A23459" t="s">
        <v>31752</v>
      </c>
      <c r="B23459">
        <v>11019566</v>
      </c>
      <c r="C23459" t="s">
        <v>525</v>
      </c>
      <c r="D23459" t="s">
        <v>533</v>
      </c>
      <c r="E23459" t="s">
        <v>532</v>
      </c>
      <c r="F23459" s="1">
        <v>657583</v>
      </c>
      <c r="G23459" t="s">
        <v>525</v>
      </c>
      <c r="H23459" t="s">
        <v>911</v>
      </c>
      <c r="I23459" t="s">
        <v>530</v>
      </c>
      <c r="J23459" t="s">
        <v>573</v>
      </c>
    </row>
    <row r="23460" spans="1:10" x14ac:dyDescent="0.35">
      <c r="A23460" t="s">
        <v>31752</v>
      </c>
      <c r="B23460">
        <v>11036533</v>
      </c>
      <c r="C23460" t="s">
        <v>525</v>
      </c>
      <c r="D23460" t="s">
        <v>532</v>
      </c>
      <c r="E23460" t="s">
        <v>533</v>
      </c>
      <c r="F23460" s="1">
        <v>439976</v>
      </c>
      <c r="G23460" t="s">
        <v>525</v>
      </c>
      <c r="H23460" t="s">
        <v>8883</v>
      </c>
      <c r="I23460" t="s">
        <v>530</v>
      </c>
      <c r="J23460" t="s">
        <v>5675</v>
      </c>
    </row>
    <row r="23461" spans="1:10" x14ac:dyDescent="0.35">
      <c r="A23461" t="s">
        <v>31752</v>
      </c>
      <c r="B23461">
        <v>11199560</v>
      </c>
      <c r="C23461" t="s">
        <v>525</v>
      </c>
      <c r="D23461" t="s">
        <v>533</v>
      </c>
      <c r="E23461" t="s">
        <v>532</v>
      </c>
      <c r="F23461" s="1">
        <v>168473</v>
      </c>
      <c r="G23461" t="s">
        <v>525</v>
      </c>
      <c r="H23461" t="s">
        <v>31916</v>
      </c>
      <c r="I23461" t="s">
        <v>530</v>
      </c>
      <c r="J23461" t="s">
        <v>31917</v>
      </c>
    </row>
    <row r="23462" spans="1:10" x14ac:dyDescent="0.35">
      <c r="A23462" t="s">
        <v>31752</v>
      </c>
      <c r="B23462">
        <v>11645110</v>
      </c>
      <c r="C23462" t="s">
        <v>525</v>
      </c>
      <c r="D23462" t="s">
        <v>526</v>
      </c>
      <c r="E23462" t="s">
        <v>527</v>
      </c>
      <c r="F23462" s="1">
        <v>203523</v>
      </c>
      <c r="G23462" t="s">
        <v>525</v>
      </c>
      <c r="H23462" t="s">
        <v>31918</v>
      </c>
      <c r="I23462" t="s">
        <v>530</v>
      </c>
      <c r="J23462" t="s">
        <v>31919</v>
      </c>
    </row>
    <row r="23463" spans="1:10" x14ac:dyDescent="0.35">
      <c r="A23463" t="s">
        <v>31752</v>
      </c>
      <c r="B23463">
        <v>11816045</v>
      </c>
      <c r="C23463" t="s">
        <v>525</v>
      </c>
      <c r="D23463" t="s">
        <v>532</v>
      </c>
      <c r="E23463" t="s">
        <v>527</v>
      </c>
      <c r="F23463" s="1">
        <v>544355</v>
      </c>
      <c r="G23463" t="s">
        <v>525</v>
      </c>
      <c r="H23463" t="s">
        <v>828</v>
      </c>
      <c r="I23463" t="s">
        <v>530</v>
      </c>
      <c r="J23463" t="s">
        <v>829</v>
      </c>
    </row>
    <row r="23464" spans="1:10" x14ac:dyDescent="0.35">
      <c r="A23464" t="s">
        <v>31752</v>
      </c>
      <c r="B23464">
        <v>12026221</v>
      </c>
      <c r="C23464" t="s">
        <v>525</v>
      </c>
      <c r="D23464" t="s">
        <v>532</v>
      </c>
      <c r="E23464" t="s">
        <v>533</v>
      </c>
      <c r="F23464" s="1">
        <v>610435</v>
      </c>
      <c r="G23464" t="s">
        <v>525</v>
      </c>
      <c r="H23464" t="s">
        <v>1048</v>
      </c>
      <c r="I23464" t="s">
        <v>530</v>
      </c>
      <c r="J23464" t="s">
        <v>1049</v>
      </c>
    </row>
    <row r="23465" spans="1:10" x14ac:dyDescent="0.35">
      <c r="A23465" t="s">
        <v>31752</v>
      </c>
      <c r="B23465">
        <v>12146697</v>
      </c>
      <c r="C23465" t="s">
        <v>525</v>
      </c>
      <c r="D23465" t="s">
        <v>532</v>
      </c>
      <c r="E23465" t="s">
        <v>526</v>
      </c>
      <c r="F23465" s="1">
        <v>600969</v>
      </c>
      <c r="G23465" t="s">
        <v>525</v>
      </c>
      <c r="H23465" t="s">
        <v>777</v>
      </c>
      <c r="I23465" t="s">
        <v>530</v>
      </c>
      <c r="J23465" t="s">
        <v>701</v>
      </c>
    </row>
    <row r="23466" spans="1:10" x14ac:dyDescent="0.35">
      <c r="A23466" t="s">
        <v>31752</v>
      </c>
      <c r="B23466">
        <v>13701416</v>
      </c>
      <c r="C23466" t="s">
        <v>525</v>
      </c>
      <c r="D23466" t="s">
        <v>527</v>
      </c>
      <c r="E23466" t="s">
        <v>526</v>
      </c>
      <c r="F23466" s="1">
        <v>953845</v>
      </c>
      <c r="G23466" t="s">
        <v>525</v>
      </c>
      <c r="H23466" t="s">
        <v>2711</v>
      </c>
      <c r="I23466" t="s">
        <v>530</v>
      </c>
      <c r="J23466" t="s">
        <v>811</v>
      </c>
    </row>
    <row r="23467" spans="1:10" x14ac:dyDescent="0.35">
      <c r="A23467" t="s">
        <v>31752</v>
      </c>
      <c r="B23467">
        <v>13701427</v>
      </c>
      <c r="C23467" t="s">
        <v>525</v>
      </c>
      <c r="D23467" t="s">
        <v>527</v>
      </c>
      <c r="E23467" t="s">
        <v>526</v>
      </c>
      <c r="F23467" s="1">
        <v>657583</v>
      </c>
      <c r="G23467" t="s">
        <v>525</v>
      </c>
      <c r="H23467" t="s">
        <v>702</v>
      </c>
      <c r="I23467" t="s">
        <v>530</v>
      </c>
      <c r="J23467" t="s">
        <v>573</v>
      </c>
    </row>
    <row r="23468" spans="1:10" x14ac:dyDescent="0.35">
      <c r="A23468" t="s">
        <v>31752</v>
      </c>
      <c r="B23468">
        <v>13718913</v>
      </c>
      <c r="C23468" t="s">
        <v>525</v>
      </c>
      <c r="D23468" t="s">
        <v>527</v>
      </c>
      <c r="E23468" t="s">
        <v>532</v>
      </c>
      <c r="F23468" s="1">
        <v>618091</v>
      </c>
      <c r="G23468" t="s">
        <v>525</v>
      </c>
      <c r="H23468" t="s">
        <v>31920</v>
      </c>
      <c r="I23468" t="s">
        <v>530</v>
      </c>
      <c r="J23468" t="s">
        <v>31921</v>
      </c>
    </row>
    <row r="23469" spans="1:10" x14ac:dyDescent="0.35">
      <c r="A23469" t="s">
        <v>31752</v>
      </c>
      <c r="B23469">
        <v>13718980</v>
      </c>
      <c r="C23469" t="s">
        <v>525</v>
      </c>
      <c r="D23469" t="s">
        <v>532</v>
      </c>
      <c r="E23469" t="s">
        <v>533</v>
      </c>
      <c r="F23469" s="1">
        <v>116219</v>
      </c>
      <c r="G23469" t="s">
        <v>525</v>
      </c>
      <c r="H23469" t="s">
        <v>18703</v>
      </c>
      <c r="I23469" t="s">
        <v>530</v>
      </c>
      <c r="J23469" t="s">
        <v>31922</v>
      </c>
    </row>
    <row r="23470" spans="1:10" x14ac:dyDescent="0.35">
      <c r="A23470" t="s">
        <v>31752</v>
      </c>
      <c r="B23470">
        <v>13754285</v>
      </c>
      <c r="C23470" t="s">
        <v>525</v>
      </c>
      <c r="D23470" t="s">
        <v>526</v>
      </c>
      <c r="E23470" t="s">
        <v>527</v>
      </c>
      <c r="F23470" s="1">
        <v>859812</v>
      </c>
      <c r="G23470" t="s">
        <v>525</v>
      </c>
      <c r="H23470" t="s">
        <v>1295</v>
      </c>
      <c r="I23470" t="s">
        <v>530</v>
      </c>
      <c r="J23470" t="s">
        <v>5209</v>
      </c>
    </row>
    <row r="23471" spans="1:10" x14ac:dyDescent="0.35">
      <c r="A23471" t="s">
        <v>31752</v>
      </c>
      <c r="B23471">
        <v>13769148</v>
      </c>
      <c r="C23471" t="s">
        <v>525</v>
      </c>
      <c r="D23471" t="s">
        <v>527</v>
      </c>
      <c r="E23471" t="s">
        <v>533</v>
      </c>
      <c r="F23471" s="1">
        <v>448321</v>
      </c>
      <c r="G23471" t="s">
        <v>525</v>
      </c>
      <c r="H23471" t="s">
        <v>31923</v>
      </c>
      <c r="I23471" t="s">
        <v>530</v>
      </c>
      <c r="J23471" t="s">
        <v>31924</v>
      </c>
    </row>
    <row r="23472" spans="1:10" x14ac:dyDescent="0.35">
      <c r="A23472" t="s">
        <v>31752</v>
      </c>
      <c r="B23472">
        <v>13776378</v>
      </c>
      <c r="C23472" t="s">
        <v>525</v>
      </c>
      <c r="D23472" t="s">
        <v>526</v>
      </c>
      <c r="E23472" t="s">
        <v>527</v>
      </c>
      <c r="F23472" s="1">
        <v>975953</v>
      </c>
      <c r="G23472" t="s">
        <v>525</v>
      </c>
      <c r="H23472" t="s">
        <v>31925</v>
      </c>
      <c r="I23472" t="s">
        <v>530</v>
      </c>
      <c r="J23472" t="s">
        <v>31926</v>
      </c>
    </row>
    <row r="23473" spans="1:10" x14ac:dyDescent="0.35">
      <c r="A23473" t="s">
        <v>31752</v>
      </c>
      <c r="B23473">
        <v>13829499</v>
      </c>
      <c r="C23473" t="s">
        <v>525</v>
      </c>
      <c r="D23473" t="s">
        <v>532</v>
      </c>
      <c r="E23473" t="s">
        <v>533</v>
      </c>
      <c r="F23473" s="1">
        <v>285438</v>
      </c>
      <c r="G23473" t="s">
        <v>525</v>
      </c>
      <c r="H23473" t="s">
        <v>31927</v>
      </c>
      <c r="I23473" t="s">
        <v>530</v>
      </c>
      <c r="J23473" t="s">
        <v>31928</v>
      </c>
    </row>
    <row r="23474" spans="1:10" x14ac:dyDescent="0.35">
      <c r="A23474" t="s">
        <v>31752</v>
      </c>
      <c r="B23474">
        <v>13829690</v>
      </c>
      <c r="C23474" t="s">
        <v>525</v>
      </c>
      <c r="D23474" t="s">
        <v>532</v>
      </c>
      <c r="E23474" t="s">
        <v>533</v>
      </c>
      <c r="F23474" s="1">
        <v>422238</v>
      </c>
      <c r="G23474" t="s">
        <v>525</v>
      </c>
      <c r="H23474" t="s">
        <v>31929</v>
      </c>
      <c r="I23474" t="s">
        <v>530</v>
      </c>
      <c r="J23474" t="s">
        <v>12419</v>
      </c>
    </row>
    <row r="23475" spans="1:10" x14ac:dyDescent="0.35">
      <c r="A23475" t="s">
        <v>31752</v>
      </c>
      <c r="B23475">
        <v>13829898</v>
      </c>
      <c r="C23475" t="s">
        <v>525</v>
      </c>
      <c r="D23475" t="s">
        <v>31930</v>
      </c>
      <c r="E23475" t="s">
        <v>1497</v>
      </c>
      <c r="F23475" s="1">
        <v>540877</v>
      </c>
      <c r="G23475" t="s">
        <v>525</v>
      </c>
      <c r="H23475" t="s">
        <v>31931</v>
      </c>
      <c r="I23475" t="s">
        <v>530</v>
      </c>
      <c r="J23475" t="s">
        <v>867</v>
      </c>
    </row>
    <row r="23476" spans="1:10" x14ac:dyDescent="0.35">
      <c r="A23476" t="s">
        <v>31752</v>
      </c>
      <c r="B23476">
        <v>13829939</v>
      </c>
      <c r="C23476" t="s">
        <v>525</v>
      </c>
      <c r="D23476" t="s">
        <v>532</v>
      </c>
      <c r="E23476" t="s">
        <v>533</v>
      </c>
      <c r="F23476" s="1">
        <v>933954</v>
      </c>
      <c r="G23476" t="s">
        <v>525</v>
      </c>
      <c r="H23476" t="s">
        <v>794</v>
      </c>
      <c r="I23476" t="s">
        <v>530</v>
      </c>
      <c r="J23476" t="s">
        <v>607</v>
      </c>
    </row>
    <row r="23477" spans="1:10" x14ac:dyDescent="0.35">
      <c r="A23477" t="s">
        <v>31752</v>
      </c>
      <c r="B23477">
        <v>13850709</v>
      </c>
      <c r="C23477" t="s">
        <v>525</v>
      </c>
      <c r="D23477" t="s">
        <v>526</v>
      </c>
      <c r="E23477" t="s">
        <v>527</v>
      </c>
      <c r="F23477" t="s">
        <v>31932</v>
      </c>
      <c r="G23477" t="s">
        <v>525</v>
      </c>
      <c r="H23477" t="s">
        <v>31933</v>
      </c>
      <c r="I23477" t="s">
        <v>530</v>
      </c>
      <c r="J23477" t="s">
        <v>31934</v>
      </c>
    </row>
    <row r="23478" spans="1:10" x14ac:dyDescent="0.35">
      <c r="A23478" t="s">
        <v>31752</v>
      </c>
      <c r="B23478">
        <v>13865871</v>
      </c>
      <c r="C23478" t="s">
        <v>525</v>
      </c>
      <c r="D23478" t="s">
        <v>527</v>
      </c>
      <c r="E23478" t="s">
        <v>526</v>
      </c>
      <c r="F23478" s="1">
        <v>540877</v>
      </c>
      <c r="G23478" t="s">
        <v>525</v>
      </c>
      <c r="H23478" t="s">
        <v>700</v>
      </c>
      <c r="I23478" t="s">
        <v>530</v>
      </c>
      <c r="J23478" t="s">
        <v>867</v>
      </c>
    </row>
    <row r="23479" spans="1:10" x14ac:dyDescent="0.35">
      <c r="A23479" t="s">
        <v>31752</v>
      </c>
      <c r="B23479">
        <v>14290696</v>
      </c>
      <c r="C23479" t="s">
        <v>525</v>
      </c>
      <c r="D23479" t="s">
        <v>532</v>
      </c>
      <c r="E23479" t="s">
        <v>533</v>
      </c>
      <c r="F23479" s="1">
        <v>619893</v>
      </c>
      <c r="G23479" t="s">
        <v>525</v>
      </c>
      <c r="H23479" t="s">
        <v>1861</v>
      </c>
      <c r="I23479" t="s">
        <v>530</v>
      </c>
      <c r="J23479" t="s">
        <v>645</v>
      </c>
    </row>
    <row r="23480" spans="1:10" x14ac:dyDescent="0.35">
      <c r="A23480" t="s">
        <v>31752</v>
      </c>
      <c r="B23480">
        <v>14377853</v>
      </c>
      <c r="C23480" t="s">
        <v>525</v>
      </c>
      <c r="D23480" t="s">
        <v>533</v>
      </c>
      <c r="E23480" t="s">
        <v>526</v>
      </c>
      <c r="F23480" s="1">
        <v>610529</v>
      </c>
      <c r="G23480" t="s">
        <v>525</v>
      </c>
      <c r="H23480" t="s">
        <v>3233</v>
      </c>
      <c r="I23480" t="s">
        <v>530</v>
      </c>
      <c r="J23480" t="s">
        <v>2247</v>
      </c>
    </row>
    <row r="23481" spans="1:10" x14ac:dyDescent="0.35">
      <c r="A23481" t="s">
        <v>31752</v>
      </c>
      <c r="B23481">
        <v>14388577</v>
      </c>
      <c r="C23481" t="s">
        <v>525</v>
      </c>
      <c r="D23481" t="s">
        <v>526</v>
      </c>
      <c r="E23481" t="s">
        <v>532</v>
      </c>
      <c r="F23481" s="1">
        <v>474599</v>
      </c>
      <c r="G23481" t="s">
        <v>525</v>
      </c>
      <c r="H23481" t="s">
        <v>2707</v>
      </c>
      <c r="I23481" t="s">
        <v>530</v>
      </c>
      <c r="J23481" t="s">
        <v>1512</v>
      </c>
    </row>
    <row r="23482" spans="1:10" x14ac:dyDescent="0.35">
      <c r="A23482" t="s">
        <v>31752</v>
      </c>
      <c r="B23482">
        <v>14389360</v>
      </c>
      <c r="C23482" t="s">
        <v>525</v>
      </c>
      <c r="D23482" t="s">
        <v>526</v>
      </c>
      <c r="E23482" t="s">
        <v>527</v>
      </c>
      <c r="F23482" s="1">
        <v>247725</v>
      </c>
      <c r="G23482" t="s">
        <v>525</v>
      </c>
      <c r="H23482" t="s">
        <v>31935</v>
      </c>
      <c r="I23482" t="s">
        <v>530</v>
      </c>
      <c r="J23482" t="s">
        <v>31936</v>
      </c>
    </row>
    <row r="23483" spans="1:10" x14ac:dyDescent="0.35">
      <c r="A23483" t="s">
        <v>31752</v>
      </c>
      <c r="B23483">
        <v>14419918</v>
      </c>
      <c r="C23483" t="s">
        <v>525</v>
      </c>
      <c r="D23483" t="s">
        <v>533</v>
      </c>
      <c r="E23483" t="s">
        <v>526</v>
      </c>
      <c r="F23483" s="1">
        <v>322802</v>
      </c>
      <c r="G23483" t="s">
        <v>525</v>
      </c>
      <c r="H23483" t="s">
        <v>31937</v>
      </c>
      <c r="I23483" t="s">
        <v>530</v>
      </c>
      <c r="J23483" t="s">
        <v>823</v>
      </c>
    </row>
    <row r="23484" spans="1:10" x14ac:dyDescent="0.35">
      <c r="A23484" t="s">
        <v>31752</v>
      </c>
      <c r="B23484">
        <v>14480020</v>
      </c>
      <c r="C23484" t="s">
        <v>525</v>
      </c>
      <c r="D23484" t="s">
        <v>532</v>
      </c>
      <c r="E23484" t="s">
        <v>527</v>
      </c>
      <c r="F23484" s="1">
        <v>563207</v>
      </c>
      <c r="G23484" t="s">
        <v>525</v>
      </c>
      <c r="H23484" t="s">
        <v>594</v>
      </c>
      <c r="I23484" t="s">
        <v>530</v>
      </c>
      <c r="J23484" t="s">
        <v>2525</v>
      </c>
    </row>
    <row r="23485" spans="1:10" x14ac:dyDescent="0.35">
      <c r="A23485" t="s">
        <v>31752</v>
      </c>
      <c r="B23485">
        <v>14492700</v>
      </c>
      <c r="C23485" t="s">
        <v>525</v>
      </c>
      <c r="D23485" t="s">
        <v>527</v>
      </c>
      <c r="E23485" t="s">
        <v>533</v>
      </c>
      <c r="F23485" s="1">
        <v>109068</v>
      </c>
      <c r="G23485" t="s">
        <v>525</v>
      </c>
      <c r="H23485" t="s">
        <v>31938</v>
      </c>
      <c r="I23485" t="s">
        <v>530</v>
      </c>
      <c r="J23485" t="s">
        <v>31939</v>
      </c>
    </row>
    <row r="23486" spans="1:10" x14ac:dyDescent="0.35">
      <c r="A23486" t="s">
        <v>31752</v>
      </c>
      <c r="B23486">
        <v>14610075</v>
      </c>
      <c r="C23486" t="s">
        <v>525</v>
      </c>
      <c r="D23486" t="s">
        <v>526</v>
      </c>
      <c r="E23486" t="s">
        <v>532</v>
      </c>
      <c r="F23486" s="1">
        <v>133024</v>
      </c>
      <c r="G23486" t="s">
        <v>525</v>
      </c>
      <c r="H23486" t="s">
        <v>28203</v>
      </c>
      <c r="I23486" t="s">
        <v>530</v>
      </c>
      <c r="J23486" t="s">
        <v>31940</v>
      </c>
    </row>
    <row r="23487" spans="1:10" x14ac:dyDescent="0.35">
      <c r="A23487" t="s">
        <v>31752</v>
      </c>
      <c r="B23487">
        <v>14640700</v>
      </c>
      <c r="C23487" t="s">
        <v>525</v>
      </c>
      <c r="D23487" t="s">
        <v>527</v>
      </c>
      <c r="E23487" t="s">
        <v>532</v>
      </c>
      <c r="F23487" s="1">
        <v>572745</v>
      </c>
      <c r="G23487" t="s">
        <v>525</v>
      </c>
      <c r="H23487" t="s">
        <v>4676</v>
      </c>
      <c r="I23487" t="s">
        <v>530</v>
      </c>
      <c r="J23487" t="s">
        <v>1238</v>
      </c>
    </row>
    <row r="23488" spans="1:10" x14ac:dyDescent="0.35">
      <c r="A23488" t="s">
        <v>31752</v>
      </c>
      <c r="B23488">
        <v>14678887</v>
      </c>
      <c r="C23488" t="s">
        <v>525</v>
      </c>
      <c r="D23488" t="s">
        <v>532</v>
      </c>
      <c r="E23488" t="s">
        <v>533</v>
      </c>
      <c r="F23488" s="1">
        <v>610498</v>
      </c>
      <c r="G23488" t="s">
        <v>525</v>
      </c>
      <c r="H23488" t="s">
        <v>2007</v>
      </c>
      <c r="I23488" t="s">
        <v>530</v>
      </c>
      <c r="J23488" t="s">
        <v>1436</v>
      </c>
    </row>
    <row r="23489" spans="1:10" x14ac:dyDescent="0.35">
      <c r="A23489" t="s">
        <v>31752</v>
      </c>
      <c r="B23489">
        <v>15687708</v>
      </c>
      <c r="C23489" t="s">
        <v>525</v>
      </c>
      <c r="D23489" t="s">
        <v>526</v>
      </c>
      <c r="E23489" t="s">
        <v>532</v>
      </c>
      <c r="F23489" s="1">
        <v>600969</v>
      </c>
      <c r="G23489" t="s">
        <v>525</v>
      </c>
      <c r="H23489" t="s">
        <v>993</v>
      </c>
      <c r="I23489" t="s">
        <v>530</v>
      </c>
      <c r="J23489" t="s">
        <v>701</v>
      </c>
    </row>
    <row r="23490" spans="1:10" x14ac:dyDescent="0.35">
      <c r="A23490" t="s">
        <v>31752</v>
      </c>
      <c r="B23490">
        <v>16478900</v>
      </c>
      <c r="C23490" t="s">
        <v>525</v>
      </c>
      <c r="D23490" t="s">
        <v>533</v>
      </c>
      <c r="E23490" t="s">
        <v>532</v>
      </c>
      <c r="F23490" t="s">
        <v>31941</v>
      </c>
      <c r="G23490" t="s">
        <v>525</v>
      </c>
      <c r="H23490" t="s">
        <v>31942</v>
      </c>
      <c r="I23490" t="s">
        <v>530</v>
      </c>
      <c r="J23490" t="s">
        <v>31943</v>
      </c>
    </row>
    <row r="23491" spans="1:10" x14ac:dyDescent="0.35">
      <c r="A23491" t="s">
        <v>31752</v>
      </c>
      <c r="B23491">
        <v>16673555</v>
      </c>
      <c r="C23491" t="s">
        <v>525</v>
      </c>
      <c r="D23491" t="s">
        <v>527</v>
      </c>
      <c r="E23491" t="s">
        <v>526</v>
      </c>
      <c r="F23491" s="1">
        <v>578567</v>
      </c>
      <c r="G23491" t="s">
        <v>525</v>
      </c>
      <c r="H23491" t="s">
        <v>2262</v>
      </c>
      <c r="I23491" t="s">
        <v>530</v>
      </c>
      <c r="J23491" t="s">
        <v>1018</v>
      </c>
    </row>
    <row r="23492" spans="1:10" x14ac:dyDescent="0.35">
      <c r="A23492" t="s">
        <v>31752</v>
      </c>
      <c r="B23492">
        <v>16673576</v>
      </c>
      <c r="C23492" t="s">
        <v>525</v>
      </c>
      <c r="D23492" t="s">
        <v>526</v>
      </c>
      <c r="E23492" t="s">
        <v>527</v>
      </c>
      <c r="F23492" s="1">
        <v>587983</v>
      </c>
      <c r="G23492" t="s">
        <v>525</v>
      </c>
      <c r="H23492" t="s">
        <v>922</v>
      </c>
      <c r="I23492" t="s">
        <v>530</v>
      </c>
      <c r="J23492" t="s">
        <v>624</v>
      </c>
    </row>
    <row r="23493" spans="1:10" x14ac:dyDescent="0.35">
      <c r="A23493" t="s">
        <v>31752</v>
      </c>
      <c r="B23493">
        <v>16673866</v>
      </c>
      <c r="C23493" t="s">
        <v>525</v>
      </c>
      <c r="D23493" t="s">
        <v>526</v>
      </c>
      <c r="E23493" t="s">
        <v>532</v>
      </c>
      <c r="F23493" s="1">
        <v>112219</v>
      </c>
      <c r="G23493" t="s">
        <v>525</v>
      </c>
      <c r="H23493" t="s">
        <v>18535</v>
      </c>
      <c r="I23493" t="s">
        <v>530</v>
      </c>
      <c r="J23493" t="s">
        <v>22324</v>
      </c>
    </row>
    <row r="23494" spans="1:10" x14ac:dyDescent="0.35">
      <c r="A23494" t="s">
        <v>31752</v>
      </c>
      <c r="B23494">
        <v>16679857</v>
      </c>
      <c r="C23494" t="s">
        <v>525</v>
      </c>
      <c r="D23494" t="s">
        <v>526</v>
      </c>
      <c r="E23494" t="s">
        <v>527</v>
      </c>
      <c r="F23494" s="1">
        <v>792209</v>
      </c>
      <c r="G23494" t="s">
        <v>525</v>
      </c>
      <c r="H23494" t="s">
        <v>18562</v>
      </c>
      <c r="I23494" t="s">
        <v>530</v>
      </c>
      <c r="J23494" t="s">
        <v>4434</v>
      </c>
    </row>
    <row r="23495" spans="1:10" x14ac:dyDescent="0.35">
      <c r="A23495" t="s">
        <v>31752</v>
      </c>
      <c r="B23495">
        <v>16704697</v>
      </c>
      <c r="C23495" t="s">
        <v>525</v>
      </c>
      <c r="D23495" t="s">
        <v>532</v>
      </c>
      <c r="E23495" t="s">
        <v>533</v>
      </c>
      <c r="F23495" s="1">
        <v>200346</v>
      </c>
      <c r="G23495" t="s">
        <v>525</v>
      </c>
      <c r="H23495" t="s">
        <v>31944</v>
      </c>
      <c r="I23495" t="s">
        <v>530</v>
      </c>
      <c r="J23495" t="s">
        <v>31945</v>
      </c>
    </row>
    <row r="23496" spans="1:10" x14ac:dyDescent="0.35">
      <c r="A23496" t="s">
        <v>31752</v>
      </c>
      <c r="B23496">
        <v>16711256</v>
      </c>
      <c r="C23496" t="s">
        <v>525</v>
      </c>
      <c r="D23496" t="s">
        <v>31946</v>
      </c>
      <c r="E23496" t="s">
        <v>31947</v>
      </c>
      <c r="F23496" s="1">
        <v>559687</v>
      </c>
      <c r="G23496" t="s">
        <v>525</v>
      </c>
      <c r="H23496" t="s">
        <v>31948</v>
      </c>
      <c r="I23496" t="s">
        <v>530</v>
      </c>
      <c r="J23496" t="s">
        <v>645</v>
      </c>
    </row>
    <row r="23497" spans="1:10" x14ac:dyDescent="0.35">
      <c r="A23497" t="s">
        <v>31752</v>
      </c>
      <c r="B23497">
        <v>16762537</v>
      </c>
      <c r="C23497" t="s">
        <v>525</v>
      </c>
      <c r="D23497" t="s">
        <v>527</v>
      </c>
      <c r="E23497" t="s">
        <v>526</v>
      </c>
      <c r="F23497" s="1">
        <v>944537</v>
      </c>
      <c r="G23497" t="s">
        <v>525</v>
      </c>
      <c r="H23497" t="s">
        <v>1914</v>
      </c>
      <c r="I23497" t="s">
        <v>530</v>
      </c>
      <c r="J23497" t="s">
        <v>5994</v>
      </c>
    </row>
    <row r="23498" spans="1:10" x14ac:dyDescent="0.35">
      <c r="A23498" t="s">
        <v>31752</v>
      </c>
      <c r="B23498">
        <v>16763799</v>
      </c>
      <c r="C23498" t="s">
        <v>525</v>
      </c>
      <c r="D23498" t="s">
        <v>532</v>
      </c>
      <c r="E23498" t="s">
        <v>533</v>
      </c>
      <c r="F23498" s="1">
        <v>591574</v>
      </c>
      <c r="G23498" t="s">
        <v>525</v>
      </c>
      <c r="H23498" t="s">
        <v>545</v>
      </c>
      <c r="I23498" t="s">
        <v>530</v>
      </c>
      <c r="J23498" t="s">
        <v>546</v>
      </c>
    </row>
    <row r="23499" spans="1:10" x14ac:dyDescent="0.35">
      <c r="A23499" t="s">
        <v>31752</v>
      </c>
      <c r="B23499">
        <v>16766075</v>
      </c>
      <c r="C23499" t="s">
        <v>525</v>
      </c>
      <c r="D23499" t="s">
        <v>527</v>
      </c>
      <c r="E23499" t="s">
        <v>533</v>
      </c>
      <c r="F23499" s="1">
        <v>184231</v>
      </c>
      <c r="G23499" t="s">
        <v>525</v>
      </c>
      <c r="H23499" t="s">
        <v>31949</v>
      </c>
      <c r="I23499" t="s">
        <v>530</v>
      </c>
      <c r="J23499" t="s">
        <v>31950</v>
      </c>
    </row>
    <row r="23500" spans="1:10" x14ac:dyDescent="0.35">
      <c r="A23500" t="s">
        <v>31752</v>
      </c>
      <c r="B23500">
        <v>17275944</v>
      </c>
      <c r="C23500" t="s">
        <v>525</v>
      </c>
      <c r="D23500" t="s">
        <v>31951</v>
      </c>
      <c r="E23500" t="s">
        <v>31952</v>
      </c>
      <c r="F23500" s="1">
        <v>863422</v>
      </c>
      <c r="G23500" t="s">
        <v>525</v>
      </c>
      <c r="H23500" t="s">
        <v>31953</v>
      </c>
      <c r="I23500" t="s">
        <v>530</v>
      </c>
      <c r="J23500" t="s">
        <v>31954</v>
      </c>
    </row>
    <row r="23501" spans="1:10" x14ac:dyDescent="0.35">
      <c r="A23501" t="s">
        <v>31752</v>
      </c>
      <c r="B23501">
        <v>17697013</v>
      </c>
      <c r="C23501" t="s">
        <v>525</v>
      </c>
      <c r="D23501" t="s">
        <v>527</v>
      </c>
      <c r="E23501" t="s">
        <v>533</v>
      </c>
      <c r="F23501" s="1">
        <v>544237</v>
      </c>
      <c r="G23501" t="s">
        <v>525</v>
      </c>
      <c r="H23501" t="s">
        <v>828</v>
      </c>
      <c r="I23501" t="s">
        <v>530</v>
      </c>
      <c r="J23501" t="s">
        <v>890</v>
      </c>
    </row>
    <row r="23502" spans="1:10" x14ac:dyDescent="0.35">
      <c r="A23502" t="s">
        <v>31752</v>
      </c>
      <c r="B23502">
        <v>19440059</v>
      </c>
      <c r="C23502" t="s">
        <v>525</v>
      </c>
      <c r="D23502" t="s">
        <v>527</v>
      </c>
      <c r="E23502" t="s">
        <v>526</v>
      </c>
      <c r="F23502" s="1">
        <v>657583</v>
      </c>
      <c r="G23502" t="s">
        <v>525</v>
      </c>
      <c r="H23502" t="s">
        <v>2350</v>
      </c>
      <c r="I23502" t="s">
        <v>530</v>
      </c>
      <c r="J23502" t="s">
        <v>573</v>
      </c>
    </row>
    <row r="23503" spans="1:10" x14ac:dyDescent="0.35">
      <c r="A23503" t="s">
        <v>31752</v>
      </c>
      <c r="B23503">
        <v>19591013</v>
      </c>
      <c r="C23503" t="s">
        <v>525</v>
      </c>
      <c r="D23503" t="s">
        <v>533</v>
      </c>
      <c r="E23503" t="s">
        <v>527</v>
      </c>
      <c r="F23503" s="1">
        <v>468465</v>
      </c>
      <c r="G23503" t="s">
        <v>525</v>
      </c>
      <c r="H23503" t="s">
        <v>5876</v>
      </c>
      <c r="I23503" t="s">
        <v>530</v>
      </c>
      <c r="J23503" t="s">
        <v>4161</v>
      </c>
    </row>
    <row r="23504" spans="1:10" x14ac:dyDescent="0.35">
      <c r="A23504" t="s">
        <v>31752</v>
      </c>
      <c r="B23504">
        <v>19591144</v>
      </c>
      <c r="C23504" t="s">
        <v>525</v>
      </c>
      <c r="D23504" t="s">
        <v>532</v>
      </c>
      <c r="E23504" t="s">
        <v>527</v>
      </c>
      <c r="F23504" s="1">
        <v>261456</v>
      </c>
      <c r="G23504" t="s">
        <v>525</v>
      </c>
      <c r="H23504" t="s">
        <v>31955</v>
      </c>
      <c r="I23504" t="s">
        <v>530</v>
      </c>
      <c r="J23504" t="s">
        <v>31956</v>
      </c>
    </row>
    <row r="23505" spans="1:10" x14ac:dyDescent="0.35">
      <c r="A23505" t="s">
        <v>31752</v>
      </c>
      <c r="B23505">
        <v>19721381</v>
      </c>
      <c r="C23505" t="s">
        <v>525</v>
      </c>
      <c r="D23505" t="s">
        <v>527</v>
      </c>
      <c r="E23505" t="s">
        <v>526</v>
      </c>
      <c r="F23505" s="1">
        <v>916738</v>
      </c>
      <c r="G23505" t="s">
        <v>525</v>
      </c>
      <c r="H23505" t="s">
        <v>2221</v>
      </c>
      <c r="I23505" t="s">
        <v>530</v>
      </c>
      <c r="J23505" t="s">
        <v>2793</v>
      </c>
    </row>
    <row r="23506" spans="1:10" x14ac:dyDescent="0.35">
      <c r="A23506" t="s">
        <v>31752</v>
      </c>
      <c r="B23506">
        <v>20304377</v>
      </c>
      <c r="C23506" t="s">
        <v>525</v>
      </c>
      <c r="D23506" t="s">
        <v>533</v>
      </c>
      <c r="E23506" t="s">
        <v>527</v>
      </c>
      <c r="F23506" s="1">
        <v>100947</v>
      </c>
      <c r="G23506" t="s">
        <v>525</v>
      </c>
      <c r="H23506" t="s">
        <v>4249</v>
      </c>
      <c r="I23506" t="s">
        <v>530</v>
      </c>
      <c r="J23506" t="s">
        <v>560</v>
      </c>
    </row>
    <row r="23507" spans="1:10" x14ac:dyDescent="0.35">
      <c r="A23507" t="s">
        <v>31752</v>
      </c>
      <c r="B23507">
        <v>21751941</v>
      </c>
      <c r="C23507" t="s">
        <v>525</v>
      </c>
      <c r="D23507" t="s">
        <v>533</v>
      </c>
      <c r="E23507" t="s">
        <v>532</v>
      </c>
      <c r="F23507" s="1">
        <v>154921</v>
      </c>
      <c r="G23507" t="s">
        <v>525</v>
      </c>
      <c r="H23507" t="s">
        <v>31957</v>
      </c>
      <c r="I23507" t="s">
        <v>530</v>
      </c>
      <c r="J23507" t="s">
        <v>31958</v>
      </c>
    </row>
    <row r="23508" spans="1:10" x14ac:dyDescent="0.35">
      <c r="A23508" t="s">
        <v>31752</v>
      </c>
      <c r="B23508">
        <v>21751947</v>
      </c>
      <c r="C23508" t="s">
        <v>525</v>
      </c>
      <c r="D23508" t="s">
        <v>533</v>
      </c>
      <c r="E23508" t="s">
        <v>532</v>
      </c>
      <c r="F23508" s="1">
        <v>121431</v>
      </c>
      <c r="G23508" t="s">
        <v>525</v>
      </c>
      <c r="H23508" t="s">
        <v>7731</v>
      </c>
      <c r="I23508" t="s">
        <v>530</v>
      </c>
      <c r="J23508" t="s">
        <v>11917</v>
      </c>
    </row>
    <row r="23509" spans="1:10" x14ac:dyDescent="0.35">
      <c r="A23509" t="s">
        <v>31752</v>
      </c>
      <c r="B23509">
        <v>21882715</v>
      </c>
      <c r="C23509" t="s">
        <v>525</v>
      </c>
      <c r="D23509" t="s">
        <v>31959</v>
      </c>
      <c r="E23509" t="s">
        <v>31960</v>
      </c>
      <c r="F23509" s="1">
        <v>46873</v>
      </c>
      <c r="G23509" t="s">
        <v>525</v>
      </c>
      <c r="H23509" t="s">
        <v>31961</v>
      </c>
      <c r="I23509" t="s">
        <v>530</v>
      </c>
      <c r="J23509" t="s">
        <v>31962</v>
      </c>
    </row>
    <row r="23510" spans="1:10" x14ac:dyDescent="0.35">
      <c r="A23510" t="s">
        <v>31752</v>
      </c>
      <c r="B23510">
        <v>23304152</v>
      </c>
      <c r="C23510" t="s">
        <v>525</v>
      </c>
      <c r="D23510" t="s">
        <v>532</v>
      </c>
      <c r="E23510" t="s">
        <v>533</v>
      </c>
      <c r="F23510" s="1">
        <v>144873</v>
      </c>
      <c r="G23510" t="s">
        <v>525</v>
      </c>
      <c r="H23510" t="s">
        <v>31963</v>
      </c>
      <c r="I23510" t="s">
        <v>530</v>
      </c>
      <c r="J23510" t="s">
        <v>21449</v>
      </c>
    </row>
    <row r="23511" spans="1:10" x14ac:dyDescent="0.35">
      <c r="A23511" t="s">
        <v>31752</v>
      </c>
      <c r="B23511">
        <v>23304771</v>
      </c>
      <c r="C23511" t="s">
        <v>525</v>
      </c>
      <c r="D23511" t="s">
        <v>1497</v>
      </c>
      <c r="E23511" t="s">
        <v>835</v>
      </c>
      <c r="F23511" s="1">
        <v>125433</v>
      </c>
      <c r="G23511" t="s">
        <v>525</v>
      </c>
      <c r="H23511" t="s">
        <v>31964</v>
      </c>
      <c r="I23511" t="s">
        <v>530</v>
      </c>
      <c r="J23511" t="s">
        <v>4179</v>
      </c>
    </row>
    <row r="23512" spans="1:10" x14ac:dyDescent="0.35">
      <c r="A23512" t="s">
        <v>31752</v>
      </c>
      <c r="B23512">
        <v>23304802</v>
      </c>
      <c r="C23512" t="s">
        <v>525</v>
      </c>
      <c r="D23512" t="s">
        <v>532</v>
      </c>
      <c r="E23512" t="s">
        <v>533</v>
      </c>
      <c r="F23512" s="1">
        <v>101772</v>
      </c>
      <c r="G23512" t="s">
        <v>525</v>
      </c>
      <c r="H23512" t="s">
        <v>31965</v>
      </c>
      <c r="I23512" t="s">
        <v>530</v>
      </c>
      <c r="J23512" t="s">
        <v>31966</v>
      </c>
    </row>
    <row r="23513" spans="1:10" x14ac:dyDescent="0.35">
      <c r="A23513" t="s">
        <v>31752</v>
      </c>
      <c r="B23513">
        <v>23520988</v>
      </c>
      <c r="C23513" t="s">
        <v>525</v>
      </c>
      <c r="D23513" t="s">
        <v>532</v>
      </c>
      <c r="E23513" t="s">
        <v>533</v>
      </c>
      <c r="F23513" s="1">
        <v>610435</v>
      </c>
      <c r="G23513" t="s">
        <v>525</v>
      </c>
      <c r="H23513" t="s">
        <v>2002</v>
      </c>
      <c r="I23513" t="s">
        <v>530</v>
      </c>
      <c r="J23513" t="s">
        <v>1049</v>
      </c>
    </row>
    <row r="23514" spans="1:10" x14ac:dyDescent="0.35">
      <c r="A23514" t="s">
        <v>31752</v>
      </c>
      <c r="B23514">
        <v>23527325</v>
      </c>
      <c r="C23514" t="s">
        <v>525</v>
      </c>
      <c r="D23514" t="s">
        <v>533</v>
      </c>
      <c r="E23514" t="s">
        <v>527</v>
      </c>
      <c r="F23514" s="1">
        <v>300844</v>
      </c>
      <c r="G23514" t="s">
        <v>525</v>
      </c>
      <c r="H23514" t="s">
        <v>31967</v>
      </c>
      <c r="I23514" t="s">
        <v>530</v>
      </c>
      <c r="J23514" t="s">
        <v>31968</v>
      </c>
    </row>
    <row r="23515" spans="1:10" x14ac:dyDescent="0.35">
      <c r="A23515" t="s">
        <v>31752</v>
      </c>
      <c r="B23515">
        <v>23708344</v>
      </c>
      <c r="C23515" t="s">
        <v>525</v>
      </c>
      <c r="D23515" t="s">
        <v>532</v>
      </c>
      <c r="E23515" t="s">
        <v>533</v>
      </c>
      <c r="F23515" s="1">
        <v>638773</v>
      </c>
      <c r="G23515" t="s">
        <v>525</v>
      </c>
      <c r="H23515" t="s">
        <v>1513</v>
      </c>
      <c r="I23515" t="s">
        <v>530</v>
      </c>
      <c r="J23515" t="s">
        <v>1018</v>
      </c>
    </row>
    <row r="23516" spans="1:10" x14ac:dyDescent="0.35">
      <c r="A23516" t="s">
        <v>31752</v>
      </c>
      <c r="B23516">
        <v>24170408</v>
      </c>
      <c r="C23516" t="s">
        <v>525</v>
      </c>
      <c r="D23516" t="s">
        <v>533</v>
      </c>
      <c r="E23516" t="s">
        <v>532</v>
      </c>
      <c r="F23516" s="1">
        <v>165056</v>
      </c>
      <c r="G23516" t="s">
        <v>525</v>
      </c>
      <c r="H23516" t="s">
        <v>31969</v>
      </c>
      <c r="I23516" t="s">
        <v>530</v>
      </c>
      <c r="J23516" t="s">
        <v>31970</v>
      </c>
    </row>
    <row r="23517" spans="1:10" x14ac:dyDescent="0.35">
      <c r="A23517" t="s">
        <v>31752</v>
      </c>
      <c r="B23517">
        <v>24292051</v>
      </c>
      <c r="C23517" t="s">
        <v>525</v>
      </c>
      <c r="D23517" t="s">
        <v>533</v>
      </c>
      <c r="E23517" t="s">
        <v>527</v>
      </c>
      <c r="F23517" s="1">
        <v>610435</v>
      </c>
      <c r="G23517" t="s">
        <v>525</v>
      </c>
      <c r="H23517" t="s">
        <v>2002</v>
      </c>
      <c r="I23517" t="s">
        <v>530</v>
      </c>
      <c r="J23517" t="s">
        <v>1049</v>
      </c>
    </row>
    <row r="23518" spans="1:10" x14ac:dyDescent="0.35">
      <c r="A23518" t="s">
        <v>31752</v>
      </c>
      <c r="B23518">
        <v>25426984</v>
      </c>
      <c r="C23518" t="s">
        <v>525</v>
      </c>
      <c r="D23518" t="s">
        <v>533</v>
      </c>
      <c r="E23518" t="s">
        <v>532</v>
      </c>
      <c r="F23518" s="1">
        <v>926019</v>
      </c>
      <c r="G23518" t="s">
        <v>525</v>
      </c>
      <c r="H23518" t="s">
        <v>9534</v>
      </c>
      <c r="I23518" t="s">
        <v>530</v>
      </c>
      <c r="J23518" t="s">
        <v>5922</v>
      </c>
    </row>
    <row r="23519" spans="1:10" x14ac:dyDescent="0.35">
      <c r="A23519" t="s">
        <v>31752</v>
      </c>
      <c r="B23519">
        <v>25909655</v>
      </c>
      <c r="C23519" t="s">
        <v>525</v>
      </c>
      <c r="D23519" t="s">
        <v>526</v>
      </c>
      <c r="E23519" t="s">
        <v>527</v>
      </c>
      <c r="F23519" s="1">
        <v>563287</v>
      </c>
      <c r="G23519" t="s">
        <v>525</v>
      </c>
      <c r="H23519" t="s">
        <v>1550</v>
      </c>
      <c r="I23519" t="s">
        <v>530</v>
      </c>
      <c r="J23519" t="s">
        <v>1162</v>
      </c>
    </row>
    <row r="23520" spans="1:10" x14ac:dyDescent="0.35">
      <c r="A23520" t="s">
        <v>31752</v>
      </c>
      <c r="B23520">
        <v>25909814</v>
      </c>
      <c r="C23520" t="s">
        <v>525</v>
      </c>
      <c r="D23520" t="s">
        <v>526</v>
      </c>
      <c r="E23520" t="s">
        <v>527</v>
      </c>
      <c r="F23520" s="1">
        <v>926146</v>
      </c>
      <c r="G23520" t="s">
        <v>525</v>
      </c>
      <c r="H23520" t="s">
        <v>9534</v>
      </c>
      <c r="I23520" t="s">
        <v>530</v>
      </c>
      <c r="J23520" t="s">
        <v>17446</v>
      </c>
    </row>
    <row r="23521" spans="1:10" x14ac:dyDescent="0.35">
      <c r="A23521" t="s">
        <v>31752</v>
      </c>
      <c r="B23521">
        <v>25910457</v>
      </c>
      <c r="C23521" t="s">
        <v>525</v>
      </c>
      <c r="D23521" t="s">
        <v>533</v>
      </c>
      <c r="E23521" t="s">
        <v>532</v>
      </c>
      <c r="F23521" s="1">
        <v>154002</v>
      </c>
      <c r="G23521" t="s">
        <v>525</v>
      </c>
      <c r="H23521" t="s">
        <v>31971</v>
      </c>
      <c r="I23521" t="s">
        <v>530</v>
      </c>
      <c r="J23521" t="s">
        <v>31972</v>
      </c>
    </row>
    <row r="23522" spans="1:10" x14ac:dyDescent="0.35">
      <c r="A23522" t="s">
        <v>31752</v>
      </c>
      <c r="B23522">
        <v>25910483</v>
      </c>
      <c r="C23522" t="s">
        <v>525</v>
      </c>
      <c r="D23522" t="s">
        <v>31973</v>
      </c>
      <c r="E23522" t="s">
        <v>31974</v>
      </c>
      <c r="F23522" s="1">
        <v>111765</v>
      </c>
      <c r="G23522" t="s">
        <v>525</v>
      </c>
      <c r="H23522" t="s">
        <v>31975</v>
      </c>
      <c r="I23522" t="s">
        <v>530</v>
      </c>
      <c r="J23522" t="s">
        <v>31976</v>
      </c>
    </row>
    <row r="23523" spans="1:10" x14ac:dyDescent="0.35">
      <c r="A23523" t="s">
        <v>31752</v>
      </c>
      <c r="B23523">
        <v>25910510</v>
      </c>
      <c r="C23523" t="s">
        <v>525</v>
      </c>
      <c r="D23523" t="s">
        <v>526</v>
      </c>
      <c r="E23523" t="s">
        <v>532</v>
      </c>
      <c r="F23523" s="1">
        <v>138253</v>
      </c>
      <c r="G23523" t="s">
        <v>525</v>
      </c>
      <c r="H23523" t="s">
        <v>31977</v>
      </c>
      <c r="I23523" t="s">
        <v>530</v>
      </c>
      <c r="J23523" t="s">
        <v>31978</v>
      </c>
    </row>
    <row r="23524" spans="1:10" x14ac:dyDescent="0.35">
      <c r="A23524" t="s">
        <v>31752</v>
      </c>
      <c r="B23524">
        <v>25911027</v>
      </c>
      <c r="C23524" t="s">
        <v>525</v>
      </c>
      <c r="D23524" t="s">
        <v>526</v>
      </c>
      <c r="E23524" t="s">
        <v>533</v>
      </c>
      <c r="F23524" s="1">
        <v>949442</v>
      </c>
      <c r="G23524" t="s">
        <v>525</v>
      </c>
      <c r="H23524" t="s">
        <v>31979</v>
      </c>
      <c r="I23524" t="s">
        <v>530</v>
      </c>
      <c r="J23524" t="s">
        <v>5350</v>
      </c>
    </row>
    <row r="23525" spans="1:10" x14ac:dyDescent="0.35">
      <c r="A23525" t="s">
        <v>31752</v>
      </c>
      <c r="B23525">
        <v>25911179</v>
      </c>
      <c r="C23525" t="s">
        <v>525</v>
      </c>
      <c r="D23525" t="s">
        <v>527</v>
      </c>
      <c r="E23525" t="s">
        <v>526</v>
      </c>
      <c r="F23525" s="1">
        <v>898297</v>
      </c>
      <c r="G23525" t="s">
        <v>525</v>
      </c>
      <c r="H23525" t="s">
        <v>2315</v>
      </c>
      <c r="I23525" t="s">
        <v>530</v>
      </c>
      <c r="J23525" t="s">
        <v>2124</v>
      </c>
    </row>
    <row r="23526" spans="1:10" x14ac:dyDescent="0.35">
      <c r="A23526" t="s">
        <v>31752</v>
      </c>
      <c r="B23526">
        <v>25911228</v>
      </c>
      <c r="C23526" t="s">
        <v>525</v>
      </c>
      <c r="D23526" t="s">
        <v>527</v>
      </c>
      <c r="E23526" t="s">
        <v>526</v>
      </c>
      <c r="F23526" s="1">
        <v>963074</v>
      </c>
      <c r="G23526" t="s">
        <v>525</v>
      </c>
      <c r="H23526" t="s">
        <v>5112</v>
      </c>
      <c r="I23526" t="s">
        <v>530</v>
      </c>
      <c r="J23526" t="s">
        <v>1004</v>
      </c>
    </row>
    <row r="23527" spans="1:10" x14ac:dyDescent="0.35">
      <c r="A23527" t="s">
        <v>31752</v>
      </c>
      <c r="B23527">
        <v>26179386</v>
      </c>
      <c r="C23527" t="s">
        <v>525</v>
      </c>
      <c r="D23527" t="s">
        <v>532</v>
      </c>
      <c r="E23527" t="s">
        <v>526</v>
      </c>
      <c r="F23527" s="1">
        <v>600969</v>
      </c>
      <c r="G23527" t="s">
        <v>525</v>
      </c>
      <c r="H23527" t="s">
        <v>993</v>
      </c>
      <c r="I23527" t="s">
        <v>530</v>
      </c>
      <c r="J23527" t="s">
        <v>701</v>
      </c>
    </row>
    <row r="23528" spans="1:10" x14ac:dyDescent="0.35">
      <c r="A23528" t="s">
        <v>31752</v>
      </c>
      <c r="B23528">
        <v>28927088</v>
      </c>
      <c r="C23528" t="s">
        <v>525</v>
      </c>
      <c r="D23528" t="s">
        <v>526</v>
      </c>
      <c r="E23528" t="s">
        <v>527</v>
      </c>
      <c r="F23528" s="1">
        <v>198433</v>
      </c>
      <c r="G23528" t="s">
        <v>525</v>
      </c>
      <c r="H23528" t="s">
        <v>31980</v>
      </c>
      <c r="I23528" t="s">
        <v>530</v>
      </c>
      <c r="J23528" t="s">
        <v>31981</v>
      </c>
    </row>
    <row r="23529" spans="1:10" x14ac:dyDescent="0.35">
      <c r="A23529" t="s">
        <v>31752</v>
      </c>
      <c r="B23529">
        <v>28927102</v>
      </c>
      <c r="C23529" t="s">
        <v>525</v>
      </c>
      <c r="D23529" t="s">
        <v>532</v>
      </c>
      <c r="E23529" t="s">
        <v>533</v>
      </c>
      <c r="F23529" s="1">
        <v>433885</v>
      </c>
      <c r="G23529" t="s">
        <v>525</v>
      </c>
      <c r="H23529" t="s">
        <v>31982</v>
      </c>
      <c r="I23529" t="s">
        <v>530</v>
      </c>
      <c r="J23529" t="s">
        <v>31983</v>
      </c>
    </row>
    <row r="23530" spans="1:10" x14ac:dyDescent="0.35">
      <c r="A23530" t="s">
        <v>31752</v>
      </c>
      <c r="B23530">
        <v>28927222</v>
      </c>
      <c r="C23530" t="s">
        <v>525</v>
      </c>
      <c r="D23530" t="s">
        <v>526</v>
      </c>
      <c r="E23530" t="s">
        <v>527</v>
      </c>
      <c r="F23530" s="1">
        <v>91679</v>
      </c>
      <c r="G23530" t="s">
        <v>525</v>
      </c>
      <c r="H23530" t="s">
        <v>9538</v>
      </c>
      <c r="I23530" t="s">
        <v>530</v>
      </c>
      <c r="J23530" t="s">
        <v>4127</v>
      </c>
    </row>
    <row r="23531" spans="1:10" x14ac:dyDescent="0.35">
      <c r="A23531" t="s">
        <v>31752</v>
      </c>
      <c r="B23531">
        <v>28927283</v>
      </c>
      <c r="C23531" t="s">
        <v>525</v>
      </c>
      <c r="D23531" t="s">
        <v>532</v>
      </c>
      <c r="E23531" t="s">
        <v>533</v>
      </c>
      <c r="F23531" s="1">
        <v>569134</v>
      </c>
      <c r="G23531" t="s">
        <v>525</v>
      </c>
      <c r="H23531" t="s">
        <v>1671</v>
      </c>
      <c r="I23531" t="s">
        <v>530</v>
      </c>
      <c r="J23531" t="s">
        <v>787</v>
      </c>
    </row>
    <row r="23532" spans="1:10" x14ac:dyDescent="0.35">
      <c r="A23532" t="s">
        <v>31752</v>
      </c>
      <c r="B23532">
        <v>29827650</v>
      </c>
      <c r="C23532" t="s">
        <v>525</v>
      </c>
      <c r="D23532" t="s">
        <v>532</v>
      </c>
      <c r="E23532" t="s">
        <v>533</v>
      </c>
      <c r="F23532" s="1">
        <v>449473</v>
      </c>
      <c r="G23532" t="s">
        <v>525</v>
      </c>
      <c r="H23532" t="s">
        <v>1551</v>
      </c>
      <c r="I23532" t="s">
        <v>530</v>
      </c>
      <c r="J23532" t="s">
        <v>6844</v>
      </c>
    </row>
    <row r="23533" spans="1:10" x14ac:dyDescent="0.35">
      <c r="A23533" t="s">
        <v>31752</v>
      </c>
      <c r="B23533">
        <v>29914385</v>
      </c>
      <c r="C23533" t="s">
        <v>525</v>
      </c>
      <c r="D23533" t="s">
        <v>526</v>
      </c>
      <c r="E23533" t="s">
        <v>527</v>
      </c>
      <c r="F23533" s="1">
        <v>534882</v>
      </c>
      <c r="G23533" t="s">
        <v>525</v>
      </c>
      <c r="H23533" t="s">
        <v>727</v>
      </c>
      <c r="I23533" t="s">
        <v>530</v>
      </c>
      <c r="J23533" t="s">
        <v>1140</v>
      </c>
    </row>
    <row r="23534" spans="1:10" x14ac:dyDescent="0.35">
      <c r="A23534" t="s">
        <v>31752</v>
      </c>
      <c r="B23534">
        <v>30713248</v>
      </c>
      <c r="C23534" t="s">
        <v>525</v>
      </c>
      <c r="D23534" t="s">
        <v>533</v>
      </c>
      <c r="E23534" t="s">
        <v>532</v>
      </c>
      <c r="F23534" s="1">
        <v>563279</v>
      </c>
      <c r="G23534" t="s">
        <v>525</v>
      </c>
      <c r="H23534" t="s">
        <v>594</v>
      </c>
      <c r="I23534" t="s">
        <v>530</v>
      </c>
      <c r="J23534" t="s">
        <v>711</v>
      </c>
    </row>
    <row r="23535" spans="1:10" x14ac:dyDescent="0.35">
      <c r="A23535" t="s">
        <v>31752</v>
      </c>
      <c r="B23535">
        <v>31129827</v>
      </c>
      <c r="C23535" t="s">
        <v>525</v>
      </c>
      <c r="D23535" t="s">
        <v>533</v>
      </c>
      <c r="E23535" t="s">
        <v>532</v>
      </c>
      <c r="F23535" s="1">
        <v>600969</v>
      </c>
      <c r="G23535" t="s">
        <v>525</v>
      </c>
      <c r="H23535" t="s">
        <v>777</v>
      </c>
      <c r="I23535" t="s">
        <v>530</v>
      </c>
      <c r="J23535" t="s">
        <v>701</v>
      </c>
    </row>
    <row r="23536" spans="1:10" x14ac:dyDescent="0.35">
      <c r="A23536" t="s">
        <v>31752</v>
      </c>
      <c r="B23536">
        <v>31302181</v>
      </c>
      <c r="C23536" t="s">
        <v>525</v>
      </c>
      <c r="D23536" t="s">
        <v>526</v>
      </c>
      <c r="E23536" t="s">
        <v>527</v>
      </c>
      <c r="F23536" s="1">
        <v>179894</v>
      </c>
      <c r="G23536" t="s">
        <v>525</v>
      </c>
      <c r="H23536" t="s">
        <v>31984</v>
      </c>
      <c r="I23536" t="s">
        <v>530</v>
      </c>
      <c r="J23536" t="s">
        <v>31985</v>
      </c>
    </row>
    <row r="23537" spans="1:10" x14ac:dyDescent="0.35">
      <c r="A23537" t="s">
        <v>31752</v>
      </c>
      <c r="B23537">
        <v>31317845</v>
      </c>
      <c r="C23537" t="s">
        <v>525</v>
      </c>
      <c r="D23537" t="s">
        <v>527</v>
      </c>
      <c r="E23537" t="s">
        <v>526</v>
      </c>
      <c r="F23537" s="1">
        <v>544355</v>
      </c>
      <c r="G23537" t="s">
        <v>525</v>
      </c>
      <c r="H23537" t="s">
        <v>828</v>
      </c>
      <c r="I23537" t="s">
        <v>530</v>
      </c>
      <c r="J23537" t="s">
        <v>829</v>
      </c>
    </row>
    <row r="23538" spans="1:10" x14ac:dyDescent="0.35">
      <c r="A23538" t="s">
        <v>31752</v>
      </c>
      <c r="B23538">
        <v>31409008</v>
      </c>
      <c r="C23538" t="s">
        <v>525</v>
      </c>
      <c r="D23538" t="s">
        <v>527</v>
      </c>
      <c r="E23538" t="s">
        <v>526</v>
      </c>
      <c r="F23538" s="1">
        <v>405367</v>
      </c>
      <c r="G23538" t="s">
        <v>525</v>
      </c>
      <c r="H23538" t="s">
        <v>31986</v>
      </c>
      <c r="I23538" t="s">
        <v>530</v>
      </c>
      <c r="J23538" t="s">
        <v>7926</v>
      </c>
    </row>
    <row r="23539" spans="1:10" x14ac:dyDescent="0.35">
      <c r="A23539" t="s">
        <v>31752</v>
      </c>
      <c r="B23539">
        <v>31409145</v>
      </c>
      <c r="C23539" t="s">
        <v>525</v>
      </c>
      <c r="D23539" t="s">
        <v>533</v>
      </c>
      <c r="E23539" t="s">
        <v>532</v>
      </c>
      <c r="F23539" s="1">
        <v>838303</v>
      </c>
      <c r="G23539" t="s">
        <v>525</v>
      </c>
      <c r="H23539" t="s">
        <v>31987</v>
      </c>
      <c r="I23539" t="s">
        <v>530</v>
      </c>
      <c r="J23539" t="s">
        <v>31988</v>
      </c>
    </row>
    <row r="23540" spans="1:10" x14ac:dyDescent="0.35">
      <c r="A23540" t="s">
        <v>31752</v>
      </c>
      <c r="B23540">
        <v>31422900</v>
      </c>
      <c r="C23540" t="s">
        <v>525</v>
      </c>
      <c r="D23540" t="s">
        <v>527</v>
      </c>
      <c r="E23540" t="s">
        <v>526</v>
      </c>
      <c r="F23540" s="1">
        <v>591574</v>
      </c>
      <c r="G23540" t="s">
        <v>525</v>
      </c>
      <c r="H23540" t="s">
        <v>707</v>
      </c>
      <c r="I23540" t="s">
        <v>530</v>
      </c>
      <c r="J23540" t="s">
        <v>546</v>
      </c>
    </row>
    <row r="23541" spans="1:10" x14ac:dyDescent="0.35">
      <c r="A23541" t="s">
        <v>31752</v>
      </c>
      <c r="B23541">
        <v>31431684</v>
      </c>
      <c r="C23541" t="s">
        <v>525</v>
      </c>
      <c r="D23541" t="s">
        <v>533</v>
      </c>
      <c r="E23541" t="s">
        <v>532</v>
      </c>
      <c r="F23541" s="1">
        <v>21945</v>
      </c>
      <c r="G23541" t="s">
        <v>525</v>
      </c>
      <c r="H23541" t="s">
        <v>31989</v>
      </c>
      <c r="I23541" t="s">
        <v>530</v>
      </c>
      <c r="J23541" t="s">
        <v>31990</v>
      </c>
    </row>
    <row r="23542" spans="1:10" x14ac:dyDescent="0.35">
      <c r="A23542" t="s">
        <v>31752</v>
      </c>
      <c r="B23542">
        <v>31483489</v>
      </c>
      <c r="C23542" t="s">
        <v>525</v>
      </c>
      <c r="D23542" t="s">
        <v>532</v>
      </c>
      <c r="E23542" t="s">
        <v>533</v>
      </c>
      <c r="F23542" s="1">
        <v>327737</v>
      </c>
      <c r="G23542" t="s">
        <v>525</v>
      </c>
      <c r="H23542" t="s">
        <v>31991</v>
      </c>
      <c r="I23542" t="s">
        <v>530</v>
      </c>
      <c r="J23542" t="s">
        <v>31992</v>
      </c>
    </row>
    <row r="23543" spans="1:10" x14ac:dyDescent="0.35">
      <c r="A23543" t="s">
        <v>31752</v>
      </c>
      <c r="B23543">
        <v>31486433</v>
      </c>
      <c r="C23543" t="s">
        <v>525</v>
      </c>
      <c r="D23543" t="s">
        <v>533</v>
      </c>
      <c r="E23543" t="s">
        <v>532</v>
      </c>
      <c r="F23543" s="1">
        <v>525341</v>
      </c>
      <c r="G23543" t="s">
        <v>525</v>
      </c>
      <c r="H23543" t="s">
        <v>31993</v>
      </c>
      <c r="I23543" t="s">
        <v>530</v>
      </c>
      <c r="J23543" t="s">
        <v>31994</v>
      </c>
    </row>
    <row r="23544" spans="1:10" x14ac:dyDescent="0.35">
      <c r="A23544" t="s">
        <v>31752</v>
      </c>
      <c r="B23544">
        <v>31526181</v>
      </c>
      <c r="C23544" t="s">
        <v>525</v>
      </c>
      <c r="D23544" t="s">
        <v>527</v>
      </c>
      <c r="E23544" t="s">
        <v>526</v>
      </c>
      <c r="F23544" s="2">
        <v>9.8685400000000003E-3</v>
      </c>
      <c r="G23544" t="s">
        <v>525</v>
      </c>
      <c r="H23544" t="s">
        <v>31995</v>
      </c>
      <c r="I23544" t="s">
        <v>530</v>
      </c>
      <c r="J23544" t="s">
        <v>31996</v>
      </c>
    </row>
    <row r="23545" spans="1:10" x14ac:dyDescent="0.35">
      <c r="A23545" t="s">
        <v>31752</v>
      </c>
      <c r="B23545">
        <v>31529192</v>
      </c>
      <c r="C23545" t="s">
        <v>525</v>
      </c>
      <c r="D23545" t="s">
        <v>533</v>
      </c>
      <c r="E23545" t="s">
        <v>532</v>
      </c>
      <c r="F23545" s="1">
        <v>610498</v>
      </c>
      <c r="G23545" t="s">
        <v>525</v>
      </c>
      <c r="H23545" t="s">
        <v>1048</v>
      </c>
      <c r="I23545" t="s">
        <v>530</v>
      </c>
      <c r="J23545" t="s">
        <v>1436</v>
      </c>
    </row>
    <row r="23546" spans="1:10" x14ac:dyDescent="0.35">
      <c r="A23546" t="s">
        <v>31752</v>
      </c>
      <c r="B23546">
        <v>31529199</v>
      </c>
      <c r="C23546" t="s">
        <v>525</v>
      </c>
      <c r="D23546" t="s">
        <v>527</v>
      </c>
      <c r="E23546" t="s">
        <v>526</v>
      </c>
      <c r="F23546" s="1">
        <v>601041</v>
      </c>
      <c r="G23546" t="s">
        <v>525</v>
      </c>
      <c r="H23546" t="s">
        <v>993</v>
      </c>
      <c r="I23546" t="s">
        <v>530</v>
      </c>
      <c r="J23546" t="s">
        <v>1533</v>
      </c>
    </row>
    <row r="23547" spans="1:10" x14ac:dyDescent="0.35">
      <c r="A23547" t="s">
        <v>31752</v>
      </c>
      <c r="B23547">
        <v>31532322</v>
      </c>
      <c r="C23547" t="s">
        <v>525</v>
      </c>
      <c r="D23547" t="s">
        <v>533</v>
      </c>
      <c r="E23547" t="s">
        <v>527</v>
      </c>
      <c r="F23547" s="1">
        <v>515711</v>
      </c>
      <c r="G23547" t="s">
        <v>525</v>
      </c>
      <c r="H23547" t="s">
        <v>31997</v>
      </c>
      <c r="I23547" t="s">
        <v>530</v>
      </c>
      <c r="J23547" t="s">
        <v>31998</v>
      </c>
    </row>
    <row r="23548" spans="1:10" x14ac:dyDescent="0.35">
      <c r="A23548" t="s">
        <v>31752</v>
      </c>
      <c r="B23548">
        <v>31538585</v>
      </c>
      <c r="C23548" t="s">
        <v>525</v>
      </c>
      <c r="D23548" t="s">
        <v>533</v>
      </c>
      <c r="E23548" t="s">
        <v>526</v>
      </c>
      <c r="F23548" s="1">
        <v>693215</v>
      </c>
      <c r="G23548" t="s">
        <v>525</v>
      </c>
      <c r="H23548" t="s">
        <v>31999</v>
      </c>
      <c r="I23548" t="s">
        <v>530</v>
      </c>
      <c r="J23548" t="s">
        <v>32000</v>
      </c>
    </row>
    <row r="23549" spans="1:10" x14ac:dyDescent="0.35">
      <c r="A23549" t="s">
        <v>31752</v>
      </c>
      <c r="B23549">
        <v>31941372</v>
      </c>
      <c r="C23549" t="s">
        <v>525</v>
      </c>
      <c r="D23549" t="s">
        <v>527</v>
      </c>
      <c r="E23549" t="s">
        <v>526</v>
      </c>
      <c r="F23549" s="1">
        <v>600969</v>
      </c>
      <c r="G23549" t="s">
        <v>525</v>
      </c>
      <c r="H23549" t="s">
        <v>777</v>
      </c>
      <c r="I23549" t="s">
        <v>530</v>
      </c>
      <c r="J23549" t="s">
        <v>701</v>
      </c>
    </row>
    <row r="23550" spans="1:10" x14ac:dyDescent="0.35">
      <c r="A23550" t="s">
        <v>31752</v>
      </c>
      <c r="B23550">
        <v>32000377</v>
      </c>
      <c r="C23550" t="s">
        <v>525</v>
      </c>
      <c r="D23550" t="s">
        <v>527</v>
      </c>
      <c r="E23550" t="s">
        <v>526</v>
      </c>
      <c r="F23550" s="1">
        <v>46851</v>
      </c>
      <c r="G23550" t="s">
        <v>525</v>
      </c>
      <c r="H23550" t="s">
        <v>5876</v>
      </c>
      <c r="I23550" t="s">
        <v>530</v>
      </c>
      <c r="J23550" t="s">
        <v>10624</v>
      </c>
    </row>
    <row r="23551" spans="1:10" x14ac:dyDescent="0.35">
      <c r="A23551" t="s">
        <v>31752</v>
      </c>
      <c r="B23551">
        <v>32057545</v>
      </c>
      <c r="C23551" t="s">
        <v>525</v>
      </c>
      <c r="D23551" t="s">
        <v>532</v>
      </c>
      <c r="E23551" t="s">
        <v>533</v>
      </c>
      <c r="F23551" s="1">
        <v>544355</v>
      </c>
      <c r="G23551" t="s">
        <v>525</v>
      </c>
      <c r="H23551" t="s">
        <v>1471</v>
      </c>
      <c r="I23551" t="s">
        <v>530</v>
      </c>
      <c r="J23551" t="s">
        <v>829</v>
      </c>
    </row>
    <row r="23552" spans="1:10" x14ac:dyDescent="0.35">
      <c r="A23552" t="s">
        <v>31752</v>
      </c>
      <c r="B23552">
        <v>32058009</v>
      </c>
      <c r="C23552" t="s">
        <v>525</v>
      </c>
      <c r="D23552" t="s">
        <v>533</v>
      </c>
      <c r="E23552" t="s">
        <v>532</v>
      </c>
      <c r="F23552" s="1">
        <v>160238</v>
      </c>
      <c r="G23552" t="s">
        <v>525</v>
      </c>
      <c r="H23552" t="s">
        <v>32001</v>
      </c>
      <c r="I23552" t="s">
        <v>530</v>
      </c>
      <c r="J23552" t="s">
        <v>32002</v>
      </c>
    </row>
    <row r="23553" spans="1:10" x14ac:dyDescent="0.35">
      <c r="A23553" t="s">
        <v>31752</v>
      </c>
      <c r="B23553">
        <v>32101062</v>
      </c>
      <c r="C23553" t="s">
        <v>525</v>
      </c>
      <c r="D23553" t="s">
        <v>533</v>
      </c>
      <c r="E23553" t="s">
        <v>527</v>
      </c>
      <c r="F23553" s="1">
        <v>10477</v>
      </c>
      <c r="G23553" t="s">
        <v>525</v>
      </c>
      <c r="H23553" t="s">
        <v>32003</v>
      </c>
      <c r="I23553" t="s">
        <v>530</v>
      </c>
      <c r="J23553" t="s">
        <v>32004</v>
      </c>
    </row>
    <row r="23554" spans="1:10" x14ac:dyDescent="0.35">
      <c r="A23554" t="s">
        <v>31752</v>
      </c>
      <c r="B23554">
        <v>32247971</v>
      </c>
      <c r="C23554" t="s">
        <v>525</v>
      </c>
      <c r="D23554" t="s">
        <v>526</v>
      </c>
      <c r="E23554" t="s">
        <v>527</v>
      </c>
      <c r="F23554" s="1">
        <v>484146</v>
      </c>
      <c r="G23554" t="s">
        <v>525</v>
      </c>
      <c r="H23554" t="s">
        <v>32005</v>
      </c>
      <c r="I23554" t="s">
        <v>530</v>
      </c>
      <c r="J23554" t="s">
        <v>32006</v>
      </c>
    </row>
    <row r="23555" spans="1:10" x14ac:dyDescent="0.35">
      <c r="A23555" t="s">
        <v>31752</v>
      </c>
      <c r="B23555">
        <v>32379104</v>
      </c>
      <c r="C23555" t="s">
        <v>525</v>
      </c>
      <c r="D23555" t="s">
        <v>532</v>
      </c>
      <c r="E23555" t="s">
        <v>533</v>
      </c>
      <c r="F23555" s="1">
        <v>247077</v>
      </c>
      <c r="G23555" t="s">
        <v>525</v>
      </c>
      <c r="H23555" t="s">
        <v>32007</v>
      </c>
      <c r="I23555" t="s">
        <v>530</v>
      </c>
      <c r="J23555" t="s">
        <v>32008</v>
      </c>
    </row>
    <row r="23556" spans="1:10" x14ac:dyDescent="0.35">
      <c r="A23556" t="s">
        <v>31752</v>
      </c>
      <c r="B23556">
        <v>32403241</v>
      </c>
      <c r="C23556" t="s">
        <v>525</v>
      </c>
      <c r="D23556" t="s">
        <v>526</v>
      </c>
      <c r="E23556" t="s">
        <v>527</v>
      </c>
      <c r="F23556" s="1">
        <v>896882</v>
      </c>
      <c r="G23556" t="s">
        <v>525</v>
      </c>
      <c r="H23556" t="s">
        <v>1799</v>
      </c>
      <c r="I23556" t="s">
        <v>530</v>
      </c>
      <c r="J23556" t="s">
        <v>1456</v>
      </c>
    </row>
    <row r="23557" spans="1:10" x14ac:dyDescent="0.35">
      <c r="A23557" t="s">
        <v>31752</v>
      </c>
      <c r="B23557">
        <v>32414947</v>
      </c>
      <c r="C23557" t="s">
        <v>525</v>
      </c>
      <c r="D23557" t="s">
        <v>533</v>
      </c>
      <c r="E23557" t="s">
        <v>527</v>
      </c>
      <c r="F23557" t="s">
        <v>32009</v>
      </c>
      <c r="G23557" t="s">
        <v>525</v>
      </c>
      <c r="H23557" t="s">
        <v>32010</v>
      </c>
      <c r="I23557" t="s">
        <v>530</v>
      </c>
      <c r="J23557" t="s">
        <v>32011</v>
      </c>
    </row>
    <row r="23558" spans="1:10" x14ac:dyDescent="0.35">
      <c r="A23558" t="s">
        <v>31752</v>
      </c>
      <c r="B23558">
        <v>32604804</v>
      </c>
      <c r="C23558" t="s">
        <v>525</v>
      </c>
      <c r="D23558" t="s">
        <v>532</v>
      </c>
      <c r="E23558" t="s">
        <v>533</v>
      </c>
      <c r="F23558" s="1">
        <v>525408</v>
      </c>
      <c r="G23558" t="s">
        <v>525</v>
      </c>
      <c r="H23558" t="s">
        <v>3319</v>
      </c>
      <c r="I23558" t="s">
        <v>530</v>
      </c>
      <c r="J23558" t="s">
        <v>1990</v>
      </c>
    </row>
    <row r="23559" spans="1:10" x14ac:dyDescent="0.35">
      <c r="A23559" t="s">
        <v>31752</v>
      </c>
      <c r="B23559">
        <v>32710790</v>
      </c>
      <c r="C23559" t="s">
        <v>525</v>
      </c>
      <c r="D23559" t="s">
        <v>532</v>
      </c>
      <c r="E23559" t="s">
        <v>533</v>
      </c>
      <c r="F23559" s="1">
        <v>887652</v>
      </c>
      <c r="G23559" t="s">
        <v>525</v>
      </c>
      <c r="H23559" t="s">
        <v>5703</v>
      </c>
      <c r="I23559" t="s">
        <v>530</v>
      </c>
      <c r="J23559" t="s">
        <v>762</v>
      </c>
    </row>
    <row r="23560" spans="1:10" x14ac:dyDescent="0.35">
      <c r="A23560" t="s">
        <v>31752</v>
      </c>
      <c r="B23560">
        <v>32789928</v>
      </c>
      <c r="C23560" t="s">
        <v>525</v>
      </c>
      <c r="D23560" t="s">
        <v>532</v>
      </c>
      <c r="E23560" t="s">
        <v>527</v>
      </c>
      <c r="F23560" t="s">
        <v>32012</v>
      </c>
      <c r="G23560" t="s">
        <v>525</v>
      </c>
      <c r="H23560" t="s">
        <v>32013</v>
      </c>
      <c r="I23560" t="s">
        <v>530</v>
      </c>
      <c r="J23560" t="s">
        <v>32014</v>
      </c>
    </row>
    <row r="23561" spans="1:10" x14ac:dyDescent="0.35">
      <c r="A23561" t="s">
        <v>31752</v>
      </c>
      <c r="B23561">
        <v>33300467</v>
      </c>
      <c r="C23561" t="s">
        <v>525</v>
      </c>
      <c r="D23561" t="s">
        <v>532</v>
      </c>
      <c r="E23561" t="s">
        <v>533</v>
      </c>
      <c r="F23561" s="1">
        <v>648189</v>
      </c>
      <c r="G23561" t="s">
        <v>525</v>
      </c>
      <c r="H23561" t="s">
        <v>1588</v>
      </c>
      <c r="I23561" t="s">
        <v>530</v>
      </c>
      <c r="J23561" t="s">
        <v>624</v>
      </c>
    </row>
    <row r="23562" spans="1:10" x14ac:dyDescent="0.35">
      <c r="A23562" t="s">
        <v>31752</v>
      </c>
      <c r="B23562">
        <v>33456021</v>
      </c>
      <c r="C23562" t="s">
        <v>525</v>
      </c>
      <c r="D23562" t="s">
        <v>532</v>
      </c>
      <c r="E23562" t="s">
        <v>527</v>
      </c>
      <c r="F23562" s="1">
        <v>191497</v>
      </c>
      <c r="G23562" t="s">
        <v>525</v>
      </c>
      <c r="H23562" t="s">
        <v>32015</v>
      </c>
      <c r="I23562" t="s">
        <v>530</v>
      </c>
      <c r="J23562" t="s">
        <v>32016</v>
      </c>
    </row>
    <row r="23563" spans="1:10" x14ac:dyDescent="0.35">
      <c r="A23563" t="s">
        <v>31752</v>
      </c>
      <c r="B23563">
        <v>33458728</v>
      </c>
      <c r="C23563" t="s">
        <v>525</v>
      </c>
      <c r="D23563" t="s">
        <v>527</v>
      </c>
      <c r="E23563" t="s">
        <v>526</v>
      </c>
      <c r="F23563" s="1">
        <v>553724</v>
      </c>
      <c r="G23563" t="s">
        <v>525</v>
      </c>
      <c r="H23563" t="s">
        <v>2135</v>
      </c>
      <c r="I23563" t="s">
        <v>530</v>
      </c>
      <c r="J23563" t="s">
        <v>3967</v>
      </c>
    </row>
    <row r="23564" spans="1:10" x14ac:dyDescent="0.35">
      <c r="A23564" t="s">
        <v>31752</v>
      </c>
      <c r="B23564">
        <v>33576819</v>
      </c>
      <c r="C23564" t="s">
        <v>525</v>
      </c>
      <c r="D23564" t="s">
        <v>533</v>
      </c>
      <c r="E23564" t="s">
        <v>532</v>
      </c>
      <c r="F23564" s="1">
        <v>363021</v>
      </c>
      <c r="G23564" t="s">
        <v>525</v>
      </c>
      <c r="H23564" t="s">
        <v>32017</v>
      </c>
      <c r="I23564" t="s">
        <v>530</v>
      </c>
      <c r="J23564" t="s">
        <v>32018</v>
      </c>
    </row>
    <row r="23565" spans="1:10" x14ac:dyDescent="0.35">
      <c r="A23565" t="s">
        <v>31752</v>
      </c>
      <c r="B23565">
        <v>33595891</v>
      </c>
      <c r="C23565" t="s">
        <v>525</v>
      </c>
      <c r="D23565" t="s">
        <v>526</v>
      </c>
      <c r="E23565" t="s">
        <v>527</v>
      </c>
      <c r="F23565" s="1">
        <v>563279</v>
      </c>
      <c r="G23565" t="s">
        <v>525</v>
      </c>
      <c r="H23565" t="s">
        <v>2263</v>
      </c>
      <c r="I23565" t="s">
        <v>530</v>
      </c>
      <c r="J23565" t="s">
        <v>711</v>
      </c>
    </row>
    <row r="23566" spans="1:10" x14ac:dyDescent="0.35">
      <c r="A23566" t="s">
        <v>31752</v>
      </c>
      <c r="B23566">
        <v>33637786</v>
      </c>
      <c r="C23566" t="s">
        <v>525</v>
      </c>
      <c r="D23566" t="s">
        <v>526</v>
      </c>
      <c r="E23566" t="s">
        <v>533</v>
      </c>
      <c r="F23566" s="1">
        <v>648189</v>
      </c>
      <c r="G23566" t="s">
        <v>525</v>
      </c>
      <c r="H23566" t="s">
        <v>2025</v>
      </c>
      <c r="I23566" t="s">
        <v>530</v>
      </c>
      <c r="J23566" t="s">
        <v>624</v>
      </c>
    </row>
    <row r="23567" spans="1:10" x14ac:dyDescent="0.35">
      <c r="A23567" t="s">
        <v>31752</v>
      </c>
      <c r="B23567">
        <v>33637794</v>
      </c>
      <c r="C23567" t="s">
        <v>525</v>
      </c>
      <c r="D23567" t="s">
        <v>532</v>
      </c>
      <c r="E23567" t="s">
        <v>533</v>
      </c>
      <c r="F23567" s="1">
        <v>582203</v>
      </c>
      <c r="G23567" t="s">
        <v>525</v>
      </c>
      <c r="H23567" t="s">
        <v>731</v>
      </c>
      <c r="I23567" t="s">
        <v>530</v>
      </c>
      <c r="J23567" t="s">
        <v>3832</v>
      </c>
    </row>
    <row r="23568" spans="1:10" x14ac:dyDescent="0.35">
      <c r="A23568" t="s">
        <v>31752</v>
      </c>
      <c r="B23568">
        <v>33643512</v>
      </c>
      <c r="C23568" t="s">
        <v>525</v>
      </c>
      <c r="D23568" t="s">
        <v>526</v>
      </c>
      <c r="E23568" t="s">
        <v>527</v>
      </c>
      <c r="F23568" s="1">
        <v>189143</v>
      </c>
      <c r="G23568" t="s">
        <v>525</v>
      </c>
      <c r="H23568" t="s">
        <v>21056</v>
      </c>
      <c r="I23568" t="s">
        <v>530</v>
      </c>
      <c r="J23568" t="s">
        <v>32019</v>
      </c>
    </row>
    <row r="23569" spans="1:10" x14ac:dyDescent="0.35">
      <c r="A23569" t="s">
        <v>31752</v>
      </c>
      <c r="B23569">
        <v>33649532</v>
      </c>
      <c r="C23569" t="s">
        <v>525</v>
      </c>
      <c r="D23569" t="s">
        <v>532</v>
      </c>
      <c r="E23569" t="s">
        <v>533</v>
      </c>
      <c r="F23569" s="1">
        <v>970983</v>
      </c>
      <c r="G23569" t="s">
        <v>525</v>
      </c>
      <c r="H23569" t="s">
        <v>24558</v>
      </c>
      <c r="I23569" t="s">
        <v>530</v>
      </c>
      <c r="J23569" t="s">
        <v>611</v>
      </c>
    </row>
    <row r="23570" spans="1:10" x14ac:dyDescent="0.35">
      <c r="A23570" t="s">
        <v>31752</v>
      </c>
      <c r="B23570">
        <v>33661804</v>
      </c>
      <c r="C23570" t="s">
        <v>525</v>
      </c>
      <c r="D23570" t="s">
        <v>533</v>
      </c>
      <c r="E23570" t="s">
        <v>532</v>
      </c>
      <c r="F23570" s="1">
        <v>578567</v>
      </c>
      <c r="G23570" t="s">
        <v>525</v>
      </c>
      <c r="H23570" t="s">
        <v>2262</v>
      </c>
      <c r="I23570" t="s">
        <v>530</v>
      </c>
      <c r="J23570" t="s">
        <v>1018</v>
      </c>
    </row>
    <row r="23571" spans="1:10" x14ac:dyDescent="0.35">
      <c r="A23571" t="s">
        <v>31752</v>
      </c>
      <c r="B23571">
        <v>33963626</v>
      </c>
      <c r="C23571" t="s">
        <v>525</v>
      </c>
      <c r="D23571" t="s">
        <v>32020</v>
      </c>
      <c r="E23571" t="s">
        <v>32021</v>
      </c>
      <c r="F23571" s="1">
        <v>563139</v>
      </c>
      <c r="G23571" t="s">
        <v>525</v>
      </c>
      <c r="H23571" t="s">
        <v>32022</v>
      </c>
      <c r="I23571" t="s">
        <v>530</v>
      </c>
      <c r="J23571" t="s">
        <v>4809</v>
      </c>
    </row>
    <row r="23572" spans="1:10" x14ac:dyDescent="0.35">
      <c r="A23572" t="s">
        <v>31752</v>
      </c>
      <c r="B23572">
        <v>33989413</v>
      </c>
      <c r="C23572" t="s">
        <v>525</v>
      </c>
      <c r="D23572" t="s">
        <v>526</v>
      </c>
      <c r="E23572" t="s">
        <v>527</v>
      </c>
      <c r="F23572" t="s">
        <v>32023</v>
      </c>
      <c r="G23572" t="s">
        <v>525</v>
      </c>
      <c r="H23572" t="s">
        <v>32024</v>
      </c>
      <c r="I23572" t="s">
        <v>530</v>
      </c>
      <c r="J23572" t="s">
        <v>32025</v>
      </c>
    </row>
    <row r="23573" spans="1:10" x14ac:dyDescent="0.35">
      <c r="A23573" t="s">
        <v>31752</v>
      </c>
      <c r="B23573">
        <v>34687689</v>
      </c>
      <c r="C23573" t="s">
        <v>525</v>
      </c>
      <c r="D23573" t="s">
        <v>532</v>
      </c>
      <c r="E23573" t="s">
        <v>527</v>
      </c>
      <c r="F23573" s="1">
        <v>657583</v>
      </c>
      <c r="G23573" t="s">
        <v>525</v>
      </c>
      <c r="H23573" t="s">
        <v>572</v>
      </c>
      <c r="I23573" t="s">
        <v>530</v>
      </c>
      <c r="J23573" t="s">
        <v>573</v>
      </c>
    </row>
    <row r="23574" spans="1:10" x14ac:dyDescent="0.35">
      <c r="A23574" t="s">
        <v>31752</v>
      </c>
      <c r="B23574">
        <v>34918310</v>
      </c>
      <c r="C23574" t="s">
        <v>525</v>
      </c>
      <c r="D23574" t="s">
        <v>533</v>
      </c>
      <c r="E23574" t="s">
        <v>532</v>
      </c>
      <c r="F23574" s="1">
        <v>600969</v>
      </c>
      <c r="G23574" t="s">
        <v>525</v>
      </c>
      <c r="H23574" t="s">
        <v>1357</v>
      </c>
      <c r="I23574" t="s">
        <v>530</v>
      </c>
      <c r="J23574" t="s">
        <v>701</v>
      </c>
    </row>
    <row r="23575" spans="1:10" x14ac:dyDescent="0.35">
      <c r="A23575" t="s">
        <v>31752</v>
      </c>
      <c r="B23575">
        <v>34925223</v>
      </c>
      <c r="C23575" t="s">
        <v>525</v>
      </c>
      <c r="D23575" t="s">
        <v>527</v>
      </c>
      <c r="E23575" t="s">
        <v>533</v>
      </c>
      <c r="F23575" s="1">
        <v>436147</v>
      </c>
      <c r="G23575" t="s">
        <v>525</v>
      </c>
      <c r="H23575" t="s">
        <v>32026</v>
      </c>
      <c r="I23575" t="s">
        <v>530</v>
      </c>
      <c r="J23575" t="s">
        <v>32027</v>
      </c>
    </row>
    <row r="23576" spans="1:10" x14ac:dyDescent="0.35">
      <c r="A23576" t="s">
        <v>31752</v>
      </c>
      <c r="B23576">
        <v>34945692</v>
      </c>
      <c r="C23576" t="s">
        <v>525</v>
      </c>
      <c r="D23576" t="s">
        <v>32028</v>
      </c>
      <c r="E23576" t="s">
        <v>32029</v>
      </c>
      <c r="F23576" s="1">
        <v>221022</v>
      </c>
      <c r="G23576" t="s">
        <v>525</v>
      </c>
      <c r="H23576" t="s">
        <v>32030</v>
      </c>
      <c r="I23576" t="s">
        <v>530</v>
      </c>
      <c r="J23576" t="s">
        <v>32031</v>
      </c>
    </row>
    <row r="23577" spans="1:10" x14ac:dyDescent="0.35">
      <c r="A23577" t="s">
        <v>31752</v>
      </c>
      <c r="B23577">
        <v>34945839</v>
      </c>
      <c r="C23577" t="s">
        <v>525</v>
      </c>
      <c r="D23577" t="s">
        <v>533</v>
      </c>
      <c r="E23577" t="s">
        <v>527</v>
      </c>
      <c r="F23577" s="1">
        <v>567854</v>
      </c>
      <c r="G23577" t="s">
        <v>525</v>
      </c>
      <c r="H23577" t="s">
        <v>32032</v>
      </c>
      <c r="I23577" t="s">
        <v>530</v>
      </c>
      <c r="J23577" t="s">
        <v>32033</v>
      </c>
    </row>
    <row r="23578" spans="1:10" x14ac:dyDescent="0.35">
      <c r="A23578" t="s">
        <v>31752</v>
      </c>
      <c r="B23578">
        <v>34954483</v>
      </c>
      <c r="C23578" t="s">
        <v>525</v>
      </c>
      <c r="D23578" t="s">
        <v>527</v>
      </c>
      <c r="E23578" t="s">
        <v>526</v>
      </c>
      <c r="F23578" s="1">
        <v>587983</v>
      </c>
      <c r="G23578" t="s">
        <v>525</v>
      </c>
      <c r="H23578" t="s">
        <v>922</v>
      </c>
      <c r="I23578" t="s">
        <v>530</v>
      </c>
      <c r="J23578" t="s">
        <v>624</v>
      </c>
    </row>
    <row r="23579" spans="1:10" x14ac:dyDescent="0.35">
      <c r="A23579" t="s">
        <v>31752</v>
      </c>
      <c r="B23579">
        <v>34954584</v>
      </c>
      <c r="C23579" t="s">
        <v>525</v>
      </c>
      <c r="D23579" t="s">
        <v>532</v>
      </c>
      <c r="E23579" t="s">
        <v>533</v>
      </c>
      <c r="F23579" s="1">
        <v>228547</v>
      </c>
      <c r="G23579" t="s">
        <v>525</v>
      </c>
      <c r="H23579" t="s">
        <v>32034</v>
      </c>
      <c r="I23579" t="s">
        <v>530</v>
      </c>
      <c r="J23579" t="s">
        <v>32035</v>
      </c>
    </row>
    <row r="23580" spans="1:10" x14ac:dyDescent="0.35">
      <c r="A23580" t="s">
        <v>31752</v>
      </c>
      <c r="B23580">
        <v>35010033</v>
      </c>
      <c r="C23580" t="s">
        <v>525</v>
      </c>
      <c r="D23580" t="s">
        <v>533</v>
      </c>
      <c r="E23580" t="s">
        <v>532</v>
      </c>
      <c r="F23580" s="1">
        <v>253798</v>
      </c>
      <c r="G23580" t="s">
        <v>525</v>
      </c>
      <c r="H23580" t="s">
        <v>32036</v>
      </c>
      <c r="I23580" t="s">
        <v>530</v>
      </c>
      <c r="J23580" t="s">
        <v>32037</v>
      </c>
    </row>
    <row r="23581" spans="1:10" x14ac:dyDescent="0.35">
      <c r="A23581" t="s">
        <v>31752</v>
      </c>
      <c r="B23581">
        <v>35033500</v>
      </c>
      <c r="C23581" t="s">
        <v>525</v>
      </c>
      <c r="D23581" t="s">
        <v>532</v>
      </c>
      <c r="E23581" t="s">
        <v>533</v>
      </c>
      <c r="F23581" s="1">
        <v>648189</v>
      </c>
      <c r="G23581" t="s">
        <v>525</v>
      </c>
      <c r="H23581" t="s">
        <v>2025</v>
      </c>
      <c r="I23581" t="s">
        <v>530</v>
      </c>
      <c r="J23581" t="s">
        <v>624</v>
      </c>
    </row>
    <row r="23582" spans="1:10" x14ac:dyDescent="0.35">
      <c r="A23582" t="s">
        <v>31752</v>
      </c>
      <c r="B23582">
        <v>35036901</v>
      </c>
      <c r="C23582" t="s">
        <v>525</v>
      </c>
      <c r="D23582" t="s">
        <v>527</v>
      </c>
      <c r="E23582" t="s">
        <v>526</v>
      </c>
      <c r="F23582" s="1">
        <v>596239</v>
      </c>
      <c r="G23582" t="s">
        <v>525</v>
      </c>
      <c r="H23582" t="s">
        <v>32038</v>
      </c>
      <c r="I23582" t="s">
        <v>530</v>
      </c>
      <c r="J23582" t="s">
        <v>32039</v>
      </c>
    </row>
    <row r="23583" spans="1:10" x14ac:dyDescent="0.35">
      <c r="A23583" t="s">
        <v>31752</v>
      </c>
      <c r="B23583">
        <v>35039332</v>
      </c>
      <c r="C23583" t="s">
        <v>525</v>
      </c>
      <c r="D23583" t="s">
        <v>533</v>
      </c>
      <c r="E23583" t="s">
        <v>532</v>
      </c>
      <c r="F23583" s="1">
        <v>505352</v>
      </c>
      <c r="G23583" t="s">
        <v>525</v>
      </c>
      <c r="H23583" t="s">
        <v>32040</v>
      </c>
      <c r="I23583" t="s">
        <v>530</v>
      </c>
      <c r="J23583" t="s">
        <v>32041</v>
      </c>
    </row>
    <row r="23584" spans="1:10" x14ac:dyDescent="0.35">
      <c r="A23584" t="s">
        <v>31752</v>
      </c>
      <c r="B23584">
        <v>35039381</v>
      </c>
      <c r="C23584" t="s">
        <v>525</v>
      </c>
      <c r="D23584" t="s">
        <v>526</v>
      </c>
      <c r="E23584" t="s">
        <v>527</v>
      </c>
      <c r="F23584" s="1">
        <v>166194</v>
      </c>
      <c r="G23584" t="s">
        <v>525</v>
      </c>
      <c r="H23584" t="s">
        <v>32042</v>
      </c>
      <c r="I23584" t="s">
        <v>530</v>
      </c>
      <c r="J23584" t="s">
        <v>32043</v>
      </c>
    </row>
    <row r="23585" spans="1:10" x14ac:dyDescent="0.35">
      <c r="A23585" t="s">
        <v>31752</v>
      </c>
      <c r="B23585">
        <v>35072557</v>
      </c>
      <c r="C23585" t="s">
        <v>525</v>
      </c>
      <c r="D23585" t="s">
        <v>533</v>
      </c>
      <c r="E23585" t="s">
        <v>527</v>
      </c>
      <c r="F23585" s="1">
        <v>135774</v>
      </c>
      <c r="G23585" t="s">
        <v>525</v>
      </c>
      <c r="H23585" t="s">
        <v>27623</v>
      </c>
      <c r="I23585" t="s">
        <v>530</v>
      </c>
      <c r="J23585" t="s">
        <v>32044</v>
      </c>
    </row>
    <row r="23586" spans="1:10" x14ac:dyDescent="0.35">
      <c r="A23586" t="s">
        <v>31752</v>
      </c>
      <c r="B23586">
        <v>35667111</v>
      </c>
      <c r="C23586" t="s">
        <v>525</v>
      </c>
      <c r="D23586" t="s">
        <v>527</v>
      </c>
      <c r="E23586" t="s">
        <v>526</v>
      </c>
      <c r="F23586" t="s">
        <v>32045</v>
      </c>
      <c r="G23586" t="s">
        <v>525</v>
      </c>
      <c r="H23586" t="s">
        <v>32046</v>
      </c>
      <c r="I23586" t="s">
        <v>530</v>
      </c>
      <c r="J23586" t="s">
        <v>32047</v>
      </c>
    </row>
    <row r="23587" spans="1:10" x14ac:dyDescent="0.35">
      <c r="A23587" t="s">
        <v>31752</v>
      </c>
      <c r="B23587">
        <v>35704667</v>
      </c>
      <c r="C23587" t="s">
        <v>525</v>
      </c>
      <c r="D23587" t="s">
        <v>32048</v>
      </c>
      <c r="E23587" t="s">
        <v>32049</v>
      </c>
      <c r="F23587" s="1">
        <v>238392</v>
      </c>
      <c r="G23587" t="s">
        <v>525</v>
      </c>
      <c r="H23587" t="s">
        <v>32050</v>
      </c>
      <c r="I23587" t="s">
        <v>530</v>
      </c>
      <c r="J23587" t="s">
        <v>32051</v>
      </c>
    </row>
    <row r="23588" spans="1:10" x14ac:dyDescent="0.35">
      <c r="A23588" t="s">
        <v>31752</v>
      </c>
      <c r="B23588">
        <v>35708993</v>
      </c>
      <c r="C23588" t="s">
        <v>525</v>
      </c>
      <c r="D23588" t="s">
        <v>526</v>
      </c>
      <c r="E23588" t="s">
        <v>527</v>
      </c>
      <c r="F23588" s="1">
        <v>657583</v>
      </c>
      <c r="G23588" t="s">
        <v>525</v>
      </c>
      <c r="H23588" t="s">
        <v>572</v>
      </c>
      <c r="I23588" t="s">
        <v>530</v>
      </c>
      <c r="J23588" t="s">
        <v>573</v>
      </c>
    </row>
    <row r="23589" spans="1:10" x14ac:dyDescent="0.35">
      <c r="A23589" t="s">
        <v>31752</v>
      </c>
      <c r="B23589">
        <v>35709082</v>
      </c>
      <c r="C23589" t="s">
        <v>525</v>
      </c>
      <c r="D23589" t="s">
        <v>532</v>
      </c>
      <c r="E23589" t="s">
        <v>526</v>
      </c>
      <c r="F23589" s="1">
        <v>199021</v>
      </c>
      <c r="G23589" t="s">
        <v>525</v>
      </c>
      <c r="H23589" t="s">
        <v>32052</v>
      </c>
      <c r="I23589" t="s">
        <v>530</v>
      </c>
      <c r="J23589" t="s">
        <v>18354</v>
      </c>
    </row>
    <row r="23590" spans="1:10" x14ac:dyDescent="0.35">
      <c r="A23590" t="s">
        <v>31752</v>
      </c>
      <c r="B23590">
        <v>35860966</v>
      </c>
      <c r="C23590" t="s">
        <v>525</v>
      </c>
      <c r="D23590" t="s">
        <v>527</v>
      </c>
      <c r="E23590" t="s">
        <v>526</v>
      </c>
      <c r="F23590" s="1">
        <v>347979</v>
      </c>
      <c r="G23590" t="s">
        <v>525</v>
      </c>
      <c r="H23590" t="s">
        <v>32053</v>
      </c>
      <c r="I23590" t="s">
        <v>530</v>
      </c>
      <c r="J23590" t="s">
        <v>23038</v>
      </c>
    </row>
    <row r="23591" spans="1:10" x14ac:dyDescent="0.35">
      <c r="A23591" t="s">
        <v>31752</v>
      </c>
      <c r="B23591">
        <v>35875491</v>
      </c>
      <c r="C23591" t="s">
        <v>525</v>
      </c>
      <c r="D23591" t="s">
        <v>533</v>
      </c>
      <c r="E23591" t="s">
        <v>527</v>
      </c>
      <c r="F23591" s="1">
        <v>700702</v>
      </c>
      <c r="G23591" t="s">
        <v>525</v>
      </c>
      <c r="H23591" t="s">
        <v>32054</v>
      </c>
      <c r="I23591" t="s">
        <v>530</v>
      </c>
      <c r="J23591" t="s">
        <v>32055</v>
      </c>
    </row>
    <row r="23592" spans="1:10" x14ac:dyDescent="0.35">
      <c r="A23592" t="s">
        <v>31752</v>
      </c>
      <c r="B23592">
        <v>35957100</v>
      </c>
      <c r="C23592" t="s">
        <v>525</v>
      </c>
      <c r="D23592" t="s">
        <v>533</v>
      </c>
      <c r="E23592" t="s">
        <v>532</v>
      </c>
      <c r="F23592" s="1">
        <v>597377</v>
      </c>
      <c r="G23592" t="s">
        <v>525</v>
      </c>
      <c r="H23592" t="s">
        <v>1454</v>
      </c>
      <c r="I23592" t="s">
        <v>530</v>
      </c>
      <c r="J23592" t="s">
        <v>573</v>
      </c>
    </row>
    <row r="23593" spans="1:10" x14ac:dyDescent="0.35">
      <c r="A23593" t="s">
        <v>31752</v>
      </c>
      <c r="B23593">
        <v>36071892</v>
      </c>
      <c r="C23593" t="s">
        <v>525</v>
      </c>
      <c r="D23593" t="s">
        <v>533</v>
      </c>
      <c r="E23593" t="s">
        <v>532</v>
      </c>
      <c r="F23593" s="1">
        <v>600969</v>
      </c>
      <c r="G23593" t="s">
        <v>525</v>
      </c>
      <c r="H23593" t="s">
        <v>830</v>
      </c>
      <c r="I23593" t="s">
        <v>530</v>
      </c>
      <c r="J23593" t="s">
        <v>701</v>
      </c>
    </row>
    <row r="23594" spans="1:10" x14ac:dyDescent="0.35">
      <c r="A23594" t="s">
        <v>31752</v>
      </c>
      <c r="B23594">
        <v>36119525</v>
      </c>
      <c r="C23594" t="s">
        <v>525</v>
      </c>
      <c r="D23594" t="s">
        <v>533</v>
      </c>
      <c r="E23594" t="s">
        <v>527</v>
      </c>
      <c r="F23594" s="1">
        <v>600969</v>
      </c>
      <c r="G23594" t="s">
        <v>525</v>
      </c>
      <c r="H23594" t="s">
        <v>777</v>
      </c>
      <c r="I23594" t="s">
        <v>530</v>
      </c>
      <c r="J23594" t="s">
        <v>701</v>
      </c>
    </row>
    <row r="23595" spans="1:10" x14ac:dyDescent="0.35">
      <c r="A23595" t="s">
        <v>31752</v>
      </c>
      <c r="B23595">
        <v>36119530</v>
      </c>
      <c r="C23595" t="s">
        <v>525</v>
      </c>
      <c r="D23595" t="s">
        <v>533</v>
      </c>
      <c r="E23595" t="s">
        <v>527</v>
      </c>
      <c r="F23595" s="1">
        <v>610435</v>
      </c>
      <c r="G23595" t="s">
        <v>525</v>
      </c>
      <c r="H23595" t="s">
        <v>2002</v>
      </c>
      <c r="I23595" t="s">
        <v>530</v>
      </c>
      <c r="J23595" t="s">
        <v>1049</v>
      </c>
    </row>
    <row r="23596" spans="1:10" x14ac:dyDescent="0.35">
      <c r="A23596" t="s">
        <v>31752</v>
      </c>
      <c r="B23596">
        <v>36136247</v>
      </c>
      <c r="C23596" t="s">
        <v>525</v>
      </c>
      <c r="D23596" t="s">
        <v>533</v>
      </c>
      <c r="E23596" t="s">
        <v>532</v>
      </c>
      <c r="F23596" s="1">
        <v>184457</v>
      </c>
      <c r="G23596" t="s">
        <v>525</v>
      </c>
      <c r="H23596" t="s">
        <v>2914</v>
      </c>
      <c r="I23596" t="s">
        <v>530</v>
      </c>
      <c r="J23596" t="s">
        <v>2915</v>
      </c>
    </row>
    <row r="23597" spans="1:10" x14ac:dyDescent="0.35">
      <c r="A23597" t="s">
        <v>31752</v>
      </c>
      <c r="B23597">
        <v>36171678</v>
      </c>
      <c r="C23597" t="s">
        <v>525</v>
      </c>
      <c r="D23597" t="s">
        <v>533</v>
      </c>
      <c r="E23597" t="s">
        <v>532</v>
      </c>
      <c r="F23597" s="1">
        <v>641318</v>
      </c>
      <c r="G23597" t="s">
        <v>525</v>
      </c>
      <c r="H23597" t="s">
        <v>32056</v>
      </c>
      <c r="I23597" t="s">
        <v>530</v>
      </c>
      <c r="J23597" t="s">
        <v>32057</v>
      </c>
    </row>
    <row r="23598" spans="1:10" x14ac:dyDescent="0.35">
      <c r="A23598" t="s">
        <v>31752</v>
      </c>
      <c r="B23598">
        <v>36195346</v>
      </c>
      <c r="C23598" t="s">
        <v>525</v>
      </c>
      <c r="D23598" t="s">
        <v>533</v>
      </c>
      <c r="E23598" t="s">
        <v>532</v>
      </c>
      <c r="F23598" s="1">
        <v>587983</v>
      </c>
      <c r="G23598" t="s">
        <v>525</v>
      </c>
      <c r="H23598" t="s">
        <v>623</v>
      </c>
      <c r="I23598" t="s">
        <v>530</v>
      </c>
      <c r="J23598" t="s">
        <v>624</v>
      </c>
    </row>
    <row r="23599" spans="1:10" x14ac:dyDescent="0.35">
      <c r="A23599" t="s">
        <v>31752</v>
      </c>
      <c r="B23599">
        <v>36269449</v>
      </c>
      <c r="C23599" t="s">
        <v>525</v>
      </c>
      <c r="D23599" t="s">
        <v>532</v>
      </c>
      <c r="E23599" t="s">
        <v>526</v>
      </c>
      <c r="F23599" s="1">
        <v>501032</v>
      </c>
      <c r="G23599" t="s">
        <v>525</v>
      </c>
      <c r="H23599" t="s">
        <v>32058</v>
      </c>
      <c r="I23599" t="s">
        <v>530</v>
      </c>
      <c r="J23599" t="s">
        <v>32059</v>
      </c>
    </row>
    <row r="23600" spans="1:10" x14ac:dyDescent="0.35">
      <c r="A23600" t="s">
        <v>31752</v>
      </c>
      <c r="B23600">
        <v>36679795</v>
      </c>
      <c r="C23600" t="s">
        <v>525</v>
      </c>
      <c r="D23600" t="s">
        <v>533</v>
      </c>
      <c r="E23600" t="s">
        <v>527</v>
      </c>
      <c r="F23600" s="1">
        <v>306038</v>
      </c>
      <c r="G23600" t="s">
        <v>525</v>
      </c>
      <c r="H23600" t="s">
        <v>32060</v>
      </c>
      <c r="I23600" t="s">
        <v>530</v>
      </c>
      <c r="J23600" t="s">
        <v>32061</v>
      </c>
    </row>
    <row r="23601" spans="1:10" x14ac:dyDescent="0.35">
      <c r="A23601" t="s">
        <v>31752</v>
      </c>
      <c r="B23601">
        <v>36683801</v>
      </c>
      <c r="C23601" t="s">
        <v>525</v>
      </c>
      <c r="D23601" t="s">
        <v>526</v>
      </c>
      <c r="E23601" t="s">
        <v>527</v>
      </c>
      <c r="F23601" s="1">
        <v>77371</v>
      </c>
      <c r="G23601" t="s">
        <v>525</v>
      </c>
      <c r="H23601" t="s">
        <v>5989</v>
      </c>
      <c r="I23601" t="s">
        <v>530</v>
      </c>
      <c r="J23601" t="s">
        <v>2104</v>
      </c>
    </row>
    <row r="23602" spans="1:10" x14ac:dyDescent="0.35">
      <c r="A23602" t="s">
        <v>31752</v>
      </c>
      <c r="B23602">
        <v>36683912</v>
      </c>
      <c r="C23602" t="s">
        <v>525</v>
      </c>
      <c r="D23602" t="s">
        <v>532</v>
      </c>
      <c r="E23602" t="s">
        <v>527</v>
      </c>
      <c r="F23602" s="1">
        <v>11608</v>
      </c>
      <c r="G23602" t="s">
        <v>525</v>
      </c>
      <c r="H23602" t="s">
        <v>32062</v>
      </c>
      <c r="I23602" t="s">
        <v>530</v>
      </c>
      <c r="J23602" t="s">
        <v>32063</v>
      </c>
    </row>
    <row r="23603" spans="1:10" x14ac:dyDescent="0.35">
      <c r="A23603" t="s">
        <v>31752</v>
      </c>
      <c r="B23603">
        <v>37000743</v>
      </c>
      <c r="C23603" t="s">
        <v>525</v>
      </c>
      <c r="D23603" t="s">
        <v>533</v>
      </c>
      <c r="E23603" t="s">
        <v>532</v>
      </c>
      <c r="F23603" s="1">
        <v>638622</v>
      </c>
      <c r="G23603" t="s">
        <v>525</v>
      </c>
      <c r="H23603" t="s">
        <v>32064</v>
      </c>
      <c r="I23603" t="s">
        <v>530</v>
      </c>
      <c r="J23603" t="s">
        <v>32065</v>
      </c>
    </row>
    <row r="23604" spans="1:10" x14ac:dyDescent="0.35">
      <c r="A23604" t="s">
        <v>31752</v>
      </c>
      <c r="B23604">
        <v>37024493</v>
      </c>
      <c r="C23604" t="s">
        <v>525</v>
      </c>
      <c r="D23604" t="s">
        <v>532</v>
      </c>
      <c r="E23604" t="s">
        <v>526</v>
      </c>
      <c r="F23604" s="1">
        <v>578567</v>
      </c>
      <c r="G23604" t="s">
        <v>525</v>
      </c>
      <c r="H23604" t="s">
        <v>9693</v>
      </c>
      <c r="I23604" t="s">
        <v>530</v>
      </c>
      <c r="J23604" t="s">
        <v>1018</v>
      </c>
    </row>
    <row r="23605" spans="1:10" x14ac:dyDescent="0.35">
      <c r="A23605" t="s">
        <v>31752</v>
      </c>
      <c r="B23605">
        <v>37081780</v>
      </c>
      <c r="C23605" t="s">
        <v>525</v>
      </c>
      <c r="D23605" t="s">
        <v>527</v>
      </c>
      <c r="E23605" t="s">
        <v>526</v>
      </c>
      <c r="F23605" s="1">
        <v>506433</v>
      </c>
      <c r="G23605" t="s">
        <v>525</v>
      </c>
      <c r="H23605" t="s">
        <v>1201</v>
      </c>
      <c r="I23605" t="s">
        <v>530</v>
      </c>
      <c r="J23605" t="s">
        <v>1564</v>
      </c>
    </row>
    <row r="23606" spans="1:10" x14ac:dyDescent="0.35">
      <c r="A23606" t="s">
        <v>31752</v>
      </c>
      <c r="B23606">
        <v>37209438</v>
      </c>
      <c r="C23606" t="s">
        <v>525</v>
      </c>
      <c r="D23606" t="s">
        <v>532</v>
      </c>
      <c r="E23606" t="s">
        <v>533</v>
      </c>
      <c r="F23606" s="1">
        <v>226779</v>
      </c>
      <c r="G23606" t="s">
        <v>525</v>
      </c>
      <c r="H23606" t="s">
        <v>32066</v>
      </c>
      <c r="I23606" t="s">
        <v>530</v>
      </c>
      <c r="J23606" t="s">
        <v>2556</v>
      </c>
    </row>
    <row r="23607" spans="1:10" x14ac:dyDescent="0.35">
      <c r="A23607" t="s">
        <v>31752</v>
      </c>
      <c r="B23607">
        <v>37209650</v>
      </c>
      <c r="C23607" t="s">
        <v>525</v>
      </c>
      <c r="D23607" t="s">
        <v>527</v>
      </c>
      <c r="E23607" t="s">
        <v>526</v>
      </c>
      <c r="F23607" t="s">
        <v>32067</v>
      </c>
      <c r="G23607" t="s">
        <v>525</v>
      </c>
      <c r="H23607" t="s">
        <v>32068</v>
      </c>
      <c r="I23607" t="s">
        <v>530</v>
      </c>
      <c r="J23607" t="s">
        <v>32069</v>
      </c>
    </row>
    <row r="23608" spans="1:10" x14ac:dyDescent="0.35">
      <c r="A23608" t="s">
        <v>31752</v>
      </c>
      <c r="B23608">
        <v>37221397</v>
      </c>
      <c r="C23608" t="s">
        <v>525</v>
      </c>
      <c r="D23608" t="s">
        <v>527</v>
      </c>
      <c r="E23608" t="s">
        <v>526</v>
      </c>
      <c r="F23608" s="1">
        <v>117824</v>
      </c>
      <c r="G23608" t="s">
        <v>525</v>
      </c>
      <c r="H23608" t="s">
        <v>32070</v>
      </c>
      <c r="I23608" t="s">
        <v>530</v>
      </c>
      <c r="J23608" t="s">
        <v>32071</v>
      </c>
    </row>
    <row r="23609" spans="1:10" x14ac:dyDescent="0.35">
      <c r="A23609" t="s">
        <v>31752</v>
      </c>
      <c r="B23609">
        <v>37224757</v>
      </c>
      <c r="C23609" t="s">
        <v>525</v>
      </c>
      <c r="D23609" t="s">
        <v>532</v>
      </c>
      <c r="E23609" t="s">
        <v>533</v>
      </c>
      <c r="F23609" s="1">
        <v>128903</v>
      </c>
      <c r="G23609" t="s">
        <v>525</v>
      </c>
      <c r="H23609" t="s">
        <v>18663</v>
      </c>
      <c r="I23609" t="s">
        <v>530</v>
      </c>
      <c r="J23609" t="s">
        <v>12115</v>
      </c>
    </row>
    <row r="23610" spans="1:10" x14ac:dyDescent="0.35">
      <c r="A23610" t="s">
        <v>31752</v>
      </c>
      <c r="B23610">
        <v>37226310</v>
      </c>
      <c r="C23610" t="s">
        <v>525</v>
      </c>
      <c r="D23610" t="s">
        <v>526</v>
      </c>
      <c r="E23610" t="s">
        <v>527</v>
      </c>
      <c r="F23610" s="1">
        <v>600969</v>
      </c>
      <c r="G23610" t="s">
        <v>525</v>
      </c>
      <c r="H23610" t="s">
        <v>777</v>
      </c>
      <c r="I23610" t="s">
        <v>530</v>
      </c>
      <c r="J23610" t="s">
        <v>701</v>
      </c>
    </row>
    <row r="23611" spans="1:10" x14ac:dyDescent="0.35">
      <c r="A23611" t="s">
        <v>31752</v>
      </c>
      <c r="B23611">
        <v>37284624</v>
      </c>
      <c r="C23611" t="s">
        <v>525</v>
      </c>
      <c r="D23611" t="s">
        <v>533</v>
      </c>
      <c r="E23611" t="s">
        <v>532</v>
      </c>
      <c r="F23611" s="1">
        <v>582159</v>
      </c>
      <c r="G23611" t="s">
        <v>525</v>
      </c>
      <c r="H23611" t="s">
        <v>622</v>
      </c>
      <c r="I23611" t="s">
        <v>530</v>
      </c>
      <c r="J23611" t="s">
        <v>569</v>
      </c>
    </row>
    <row r="23612" spans="1:10" x14ac:dyDescent="0.35">
      <c r="A23612" t="s">
        <v>31752</v>
      </c>
      <c r="B23612">
        <v>37328422</v>
      </c>
      <c r="C23612" t="s">
        <v>525</v>
      </c>
      <c r="D23612" t="s">
        <v>527</v>
      </c>
      <c r="E23612" t="s">
        <v>533</v>
      </c>
      <c r="F23612" t="s">
        <v>32072</v>
      </c>
      <c r="G23612" t="s">
        <v>525</v>
      </c>
      <c r="H23612" t="s">
        <v>32073</v>
      </c>
      <c r="I23612" t="s">
        <v>530</v>
      </c>
      <c r="J23612" t="s">
        <v>32074</v>
      </c>
    </row>
    <row r="23613" spans="1:10" x14ac:dyDescent="0.35">
      <c r="A23613" t="s">
        <v>31752</v>
      </c>
      <c r="B23613">
        <v>37364341</v>
      </c>
      <c r="C23613" t="s">
        <v>525</v>
      </c>
      <c r="D23613" t="s">
        <v>526</v>
      </c>
      <c r="E23613" t="s">
        <v>527</v>
      </c>
      <c r="F23613" s="1">
        <v>200615</v>
      </c>
      <c r="G23613" t="s">
        <v>525</v>
      </c>
      <c r="H23613" t="s">
        <v>32075</v>
      </c>
      <c r="I23613" t="s">
        <v>530</v>
      </c>
      <c r="J23613" t="s">
        <v>32076</v>
      </c>
    </row>
    <row r="23614" spans="1:10" x14ac:dyDescent="0.35">
      <c r="A23614" t="s">
        <v>31752</v>
      </c>
      <c r="B23614">
        <v>37430750</v>
      </c>
      <c r="C23614" t="s">
        <v>525</v>
      </c>
      <c r="D23614" t="s">
        <v>532</v>
      </c>
      <c r="E23614" t="s">
        <v>533</v>
      </c>
      <c r="F23614" s="1">
        <v>582017</v>
      </c>
      <c r="G23614" t="s">
        <v>525</v>
      </c>
      <c r="H23614" t="s">
        <v>568</v>
      </c>
      <c r="I23614" t="s">
        <v>530</v>
      </c>
      <c r="J23614" t="s">
        <v>580</v>
      </c>
    </row>
    <row r="23615" spans="1:10" x14ac:dyDescent="0.35">
      <c r="A23615" t="s">
        <v>31752</v>
      </c>
      <c r="B23615">
        <v>37506230</v>
      </c>
      <c r="C23615" t="s">
        <v>525</v>
      </c>
      <c r="D23615" t="s">
        <v>527</v>
      </c>
      <c r="E23615" t="s">
        <v>526</v>
      </c>
      <c r="F23615" s="1">
        <v>190977</v>
      </c>
      <c r="G23615" t="s">
        <v>525</v>
      </c>
      <c r="H23615" t="s">
        <v>32077</v>
      </c>
      <c r="I23615" t="s">
        <v>530</v>
      </c>
      <c r="J23615" t="s">
        <v>32078</v>
      </c>
    </row>
    <row r="23616" spans="1:10" x14ac:dyDescent="0.35">
      <c r="A23616" t="s">
        <v>31752</v>
      </c>
      <c r="B23616">
        <v>37506809</v>
      </c>
      <c r="C23616" t="s">
        <v>525</v>
      </c>
      <c r="D23616" t="s">
        <v>526</v>
      </c>
      <c r="E23616" t="s">
        <v>527</v>
      </c>
      <c r="F23616" s="1">
        <v>347637</v>
      </c>
      <c r="G23616" t="s">
        <v>525</v>
      </c>
      <c r="H23616" t="s">
        <v>32079</v>
      </c>
      <c r="I23616" t="s">
        <v>530</v>
      </c>
      <c r="J23616" t="s">
        <v>32080</v>
      </c>
    </row>
    <row r="23617" spans="1:10" x14ac:dyDescent="0.35">
      <c r="A23617" t="s">
        <v>31752</v>
      </c>
      <c r="B23617">
        <v>37506815</v>
      </c>
      <c r="C23617" t="s">
        <v>525</v>
      </c>
      <c r="D23617" t="s">
        <v>526</v>
      </c>
      <c r="E23617" t="s">
        <v>527</v>
      </c>
      <c r="F23617" s="1">
        <v>659942</v>
      </c>
      <c r="G23617" t="s">
        <v>525</v>
      </c>
      <c r="H23617" t="s">
        <v>32081</v>
      </c>
      <c r="I23617" t="s">
        <v>530</v>
      </c>
      <c r="J23617" t="s">
        <v>32082</v>
      </c>
    </row>
    <row r="23618" spans="1:10" x14ac:dyDescent="0.35">
      <c r="A23618" t="s">
        <v>31752</v>
      </c>
      <c r="B23618">
        <v>37701100</v>
      </c>
      <c r="C23618" t="s">
        <v>525</v>
      </c>
      <c r="D23618" t="s">
        <v>533</v>
      </c>
      <c r="E23618" t="s">
        <v>532</v>
      </c>
      <c r="F23618" s="1">
        <v>49696</v>
      </c>
      <c r="G23618" t="s">
        <v>525</v>
      </c>
      <c r="H23618" t="s">
        <v>1638</v>
      </c>
      <c r="I23618" t="s">
        <v>530</v>
      </c>
      <c r="J23618" t="s">
        <v>1041</v>
      </c>
    </row>
    <row r="23619" spans="1:10" x14ac:dyDescent="0.35">
      <c r="A23619" t="s">
        <v>31752</v>
      </c>
      <c r="B23619">
        <v>37724888</v>
      </c>
      <c r="C23619" t="s">
        <v>525</v>
      </c>
      <c r="D23619" t="s">
        <v>532</v>
      </c>
      <c r="E23619" t="s">
        <v>533</v>
      </c>
      <c r="F23619" s="1">
        <v>321735</v>
      </c>
      <c r="G23619" t="s">
        <v>525</v>
      </c>
      <c r="H23619" t="s">
        <v>32083</v>
      </c>
      <c r="I23619" t="s">
        <v>530</v>
      </c>
      <c r="J23619" t="s">
        <v>32084</v>
      </c>
    </row>
    <row r="23620" spans="1:10" x14ac:dyDescent="0.35">
      <c r="A23620" t="s">
        <v>31752</v>
      </c>
      <c r="B23620">
        <v>37815747</v>
      </c>
      <c r="C23620" t="s">
        <v>525</v>
      </c>
      <c r="D23620" t="s">
        <v>527</v>
      </c>
      <c r="E23620" t="s">
        <v>526</v>
      </c>
      <c r="F23620" s="1">
        <v>72966</v>
      </c>
      <c r="G23620" t="s">
        <v>525</v>
      </c>
      <c r="H23620" t="s">
        <v>32085</v>
      </c>
      <c r="I23620" t="s">
        <v>530</v>
      </c>
      <c r="J23620" t="s">
        <v>32086</v>
      </c>
    </row>
    <row r="23621" spans="1:10" x14ac:dyDescent="0.35">
      <c r="A23621" t="s">
        <v>31752</v>
      </c>
      <c r="B23621">
        <v>38352374</v>
      </c>
      <c r="C23621" t="s">
        <v>525</v>
      </c>
      <c r="D23621" t="s">
        <v>526</v>
      </c>
      <c r="E23621" t="s">
        <v>527</v>
      </c>
      <c r="F23621" s="1">
        <v>77433</v>
      </c>
      <c r="G23621" t="s">
        <v>525</v>
      </c>
      <c r="H23621" t="s">
        <v>32087</v>
      </c>
      <c r="I23621" t="s">
        <v>530</v>
      </c>
      <c r="J23621" t="s">
        <v>32088</v>
      </c>
    </row>
    <row r="23622" spans="1:10" x14ac:dyDescent="0.35">
      <c r="A23622" t="s">
        <v>31752</v>
      </c>
      <c r="B23622">
        <v>38527126</v>
      </c>
      <c r="C23622" t="s">
        <v>525</v>
      </c>
      <c r="D23622" t="s">
        <v>527</v>
      </c>
      <c r="E23622" t="s">
        <v>532</v>
      </c>
      <c r="F23622" s="1">
        <v>998145</v>
      </c>
      <c r="G23622" t="s">
        <v>525</v>
      </c>
      <c r="H23622" t="s">
        <v>32089</v>
      </c>
      <c r="I23622" t="s">
        <v>530</v>
      </c>
      <c r="J23622" t="s">
        <v>32090</v>
      </c>
    </row>
    <row r="23623" spans="1:10" x14ac:dyDescent="0.35">
      <c r="A23623" t="s">
        <v>31752</v>
      </c>
      <c r="B23623">
        <v>38528849</v>
      </c>
      <c r="C23623" t="s">
        <v>525</v>
      </c>
      <c r="D23623" t="s">
        <v>32091</v>
      </c>
      <c r="E23623" t="s">
        <v>32092</v>
      </c>
      <c r="F23623" s="1">
        <v>582203</v>
      </c>
      <c r="G23623" t="s">
        <v>525</v>
      </c>
      <c r="H23623" t="s">
        <v>32093</v>
      </c>
      <c r="I23623" t="s">
        <v>530</v>
      </c>
      <c r="J23623" t="s">
        <v>3832</v>
      </c>
    </row>
    <row r="23624" spans="1:10" x14ac:dyDescent="0.35">
      <c r="A23624" t="s">
        <v>31752</v>
      </c>
      <c r="B23624">
        <v>38917472</v>
      </c>
      <c r="C23624" t="s">
        <v>525</v>
      </c>
      <c r="D23624" t="s">
        <v>532</v>
      </c>
      <c r="E23624" t="s">
        <v>533</v>
      </c>
      <c r="F23624" s="1">
        <v>121014</v>
      </c>
      <c r="G23624" t="s">
        <v>525</v>
      </c>
      <c r="H23624" t="s">
        <v>32094</v>
      </c>
      <c r="I23624" t="s">
        <v>530</v>
      </c>
      <c r="J23624" t="s">
        <v>32095</v>
      </c>
    </row>
    <row r="23625" spans="1:10" x14ac:dyDescent="0.35">
      <c r="A23625" t="s">
        <v>31752</v>
      </c>
      <c r="B23625">
        <v>38949684</v>
      </c>
      <c r="C23625" t="s">
        <v>525</v>
      </c>
      <c r="D23625" t="s">
        <v>532</v>
      </c>
      <c r="E23625" t="s">
        <v>527</v>
      </c>
      <c r="F23625" s="2">
        <v>1.54189</v>
      </c>
      <c r="G23625" t="s">
        <v>525</v>
      </c>
      <c r="H23625" t="s">
        <v>32096</v>
      </c>
      <c r="I23625" t="s">
        <v>530</v>
      </c>
      <c r="J23625" t="s">
        <v>32097</v>
      </c>
    </row>
    <row r="23626" spans="1:10" x14ac:dyDescent="0.35">
      <c r="A23626" t="s">
        <v>31752</v>
      </c>
      <c r="B23626">
        <v>38950674</v>
      </c>
      <c r="C23626" t="s">
        <v>525</v>
      </c>
      <c r="D23626" t="s">
        <v>532</v>
      </c>
      <c r="E23626" t="s">
        <v>533</v>
      </c>
      <c r="F23626" s="1">
        <v>794697</v>
      </c>
      <c r="G23626" t="s">
        <v>525</v>
      </c>
      <c r="H23626" t="s">
        <v>27266</v>
      </c>
      <c r="I23626" t="s">
        <v>530</v>
      </c>
      <c r="J23626" t="s">
        <v>11514</v>
      </c>
    </row>
    <row r="23627" spans="1:10" x14ac:dyDescent="0.35">
      <c r="A23627" t="s">
        <v>31752</v>
      </c>
      <c r="B23627">
        <v>38962441</v>
      </c>
      <c r="C23627" t="s">
        <v>525</v>
      </c>
      <c r="D23627" t="s">
        <v>533</v>
      </c>
      <c r="E23627" t="s">
        <v>532</v>
      </c>
      <c r="F23627" s="1">
        <v>180515</v>
      </c>
      <c r="G23627" t="s">
        <v>525</v>
      </c>
      <c r="H23627" t="s">
        <v>32098</v>
      </c>
      <c r="I23627" t="s">
        <v>530</v>
      </c>
      <c r="J23627" t="s">
        <v>32099</v>
      </c>
    </row>
    <row r="23628" spans="1:10" x14ac:dyDescent="0.35">
      <c r="A23628" t="s">
        <v>31752</v>
      </c>
      <c r="B23628">
        <v>39108207</v>
      </c>
      <c r="C23628" t="s">
        <v>525</v>
      </c>
      <c r="D23628" t="s">
        <v>533</v>
      </c>
      <c r="E23628" t="s">
        <v>532</v>
      </c>
      <c r="F23628" s="1">
        <v>309457</v>
      </c>
      <c r="G23628" t="s">
        <v>525</v>
      </c>
      <c r="H23628" t="s">
        <v>32100</v>
      </c>
      <c r="I23628" t="s">
        <v>530</v>
      </c>
      <c r="J23628" t="s">
        <v>32101</v>
      </c>
    </row>
    <row r="23629" spans="1:10" x14ac:dyDescent="0.35">
      <c r="A23629" t="s">
        <v>31752</v>
      </c>
      <c r="B23629">
        <v>39108220</v>
      </c>
      <c r="C23629" t="s">
        <v>525</v>
      </c>
      <c r="D23629" t="s">
        <v>533</v>
      </c>
      <c r="E23629" t="s">
        <v>532</v>
      </c>
      <c r="F23629" s="1">
        <v>339317</v>
      </c>
      <c r="G23629" t="s">
        <v>525</v>
      </c>
      <c r="H23629" t="s">
        <v>32102</v>
      </c>
      <c r="I23629" t="s">
        <v>530</v>
      </c>
      <c r="J23629" t="s">
        <v>32103</v>
      </c>
    </row>
    <row r="23630" spans="1:10" x14ac:dyDescent="0.35">
      <c r="A23630" t="s">
        <v>31752</v>
      </c>
      <c r="B23630">
        <v>39122433</v>
      </c>
      <c r="C23630" t="s">
        <v>525</v>
      </c>
      <c r="D23630" t="s">
        <v>533</v>
      </c>
      <c r="E23630" t="s">
        <v>532</v>
      </c>
      <c r="F23630" s="1">
        <v>11608</v>
      </c>
      <c r="G23630" t="s">
        <v>525</v>
      </c>
      <c r="H23630" t="s">
        <v>32104</v>
      </c>
      <c r="I23630" t="s">
        <v>530</v>
      </c>
      <c r="J23630" t="s">
        <v>32105</v>
      </c>
    </row>
    <row r="23631" spans="1:10" x14ac:dyDescent="0.35">
      <c r="A23631" t="s">
        <v>31752</v>
      </c>
      <c r="B23631">
        <v>39134193</v>
      </c>
      <c r="C23631" t="s">
        <v>525</v>
      </c>
      <c r="D23631" t="s">
        <v>526</v>
      </c>
      <c r="E23631" t="s">
        <v>527</v>
      </c>
      <c r="F23631" s="1">
        <v>34338</v>
      </c>
      <c r="G23631" t="s">
        <v>525</v>
      </c>
      <c r="H23631" t="s">
        <v>31137</v>
      </c>
      <c r="I23631" t="s">
        <v>530</v>
      </c>
      <c r="J23631" t="s">
        <v>7235</v>
      </c>
    </row>
    <row r="23632" spans="1:10" x14ac:dyDescent="0.35">
      <c r="A23632" t="s">
        <v>31752</v>
      </c>
      <c r="B23632">
        <v>39141138</v>
      </c>
      <c r="C23632" t="s">
        <v>525</v>
      </c>
      <c r="D23632" t="s">
        <v>532</v>
      </c>
      <c r="E23632" t="s">
        <v>533</v>
      </c>
      <c r="F23632" s="1">
        <v>622994</v>
      </c>
      <c r="G23632" t="s">
        <v>525</v>
      </c>
      <c r="H23632" t="s">
        <v>32106</v>
      </c>
      <c r="I23632" t="s">
        <v>530</v>
      </c>
      <c r="J23632" t="s">
        <v>32107</v>
      </c>
    </row>
    <row r="23633" spans="1:10" x14ac:dyDescent="0.35">
      <c r="A23633" t="s">
        <v>31752</v>
      </c>
      <c r="B23633">
        <v>39153427</v>
      </c>
      <c r="C23633" t="s">
        <v>525</v>
      </c>
      <c r="D23633" t="s">
        <v>532</v>
      </c>
      <c r="E23633" t="s">
        <v>533</v>
      </c>
      <c r="F23633" s="1">
        <v>115229</v>
      </c>
      <c r="G23633" t="s">
        <v>525</v>
      </c>
      <c r="H23633" t="s">
        <v>32108</v>
      </c>
      <c r="I23633" t="s">
        <v>530</v>
      </c>
      <c r="J23633" t="s">
        <v>32109</v>
      </c>
    </row>
    <row r="23634" spans="1:10" x14ac:dyDescent="0.35">
      <c r="A23634" t="s">
        <v>31752</v>
      </c>
      <c r="B23634">
        <v>39169993</v>
      </c>
      <c r="C23634" t="s">
        <v>525</v>
      </c>
      <c r="D23634" t="s">
        <v>533</v>
      </c>
      <c r="E23634" t="s">
        <v>532</v>
      </c>
      <c r="F23634" s="1">
        <v>332621</v>
      </c>
      <c r="G23634" t="s">
        <v>525</v>
      </c>
      <c r="H23634" t="s">
        <v>32110</v>
      </c>
      <c r="I23634" t="s">
        <v>530</v>
      </c>
      <c r="J23634" t="s">
        <v>7204</v>
      </c>
    </row>
    <row r="23635" spans="1:10" x14ac:dyDescent="0.35">
      <c r="A23635" t="s">
        <v>31752</v>
      </c>
      <c r="B23635">
        <v>39202357</v>
      </c>
      <c r="C23635" t="s">
        <v>525</v>
      </c>
      <c r="D23635" t="s">
        <v>532</v>
      </c>
      <c r="E23635" t="s">
        <v>527</v>
      </c>
      <c r="F23635" s="1">
        <v>26671</v>
      </c>
      <c r="G23635" t="s">
        <v>525</v>
      </c>
      <c r="H23635" t="s">
        <v>32111</v>
      </c>
      <c r="I23635" t="s">
        <v>530</v>
      </c>
      <c r="J23635" t="s">
        <v>32112</v>
      </c>
    </row>
    <row r="23636" spans="1:10" x14ac:dyDescent="0.35">
      <c r="A23636" t="s">
        <v>31752</v>
      </c>
      <c r="B23636">
        <v>39374980</v>
      </c>
      <c r="C23636" t="s">
        <v>525</v>
      </c>
      <c r="D23636" t="s">
        <v>526</v>
      </c>
      <c r="E23636" t="s">
        <v>527</v>
      </c>
      <c r="F23636" s="1">
        <v>916738</v>
      </c>
      <c r="G23636" t="s">
        <v>525</v>
      </c>
      <c r="H23636" t="s">
        <v>2221</v>
      </c>
      <c r="I23636" t="s">
        <v>530</v>
      </c>
      <c r="J23636" t="s">
        <v>2793</v>
      </c>
    </row>
    <row r="23637" spans="1:10" x14ac:dyDescent="0.35">
      <c r="A23637" t="s">
        <v>31752</v>
      </c>
      <c r="B23637">
        <v>39377316</v>
      </c>
      <c r="C23637" t="s">
        <v>525</v>
      </c>
      <c r="D23637" t="s">
        <v>532</v>
      </c>
      <c r="E23637" t="s">
        <v>533</v>
      </c>
      <c r="F23637" s="1">
        <v>600969</v>
      </c>
      <c r="G23637" t="s">
        <v>525</v>
      </c>
      <c r="H23637" t="s">
        <v>777</v>
      </c>
      <c r="I23637" t="s">
        <v>530</v>
      </c>
      <c r="J23637" t="s">
        <v>701</v>
      </c>
    </row>
    <row r="23638" spans="1:10" x14ac:dyDescent="0.35">
      <c r="A23638" t="s">
        <v>31752</v>
      </c>
      <c r="B23638">
        <v>39675403</v>
      </c>
      <c r="C23638" t="s">
        <v>525</v>
      </c>
      <c r="D23638" t="s">
        <v>526</v>
      </c>
      <c r="E23638" t="s">
        <v>527</v>
      </c>
      <c r="F23638" s="1">
        <v>506447</v>
      </c>
      <c r="G23638" t="s">
        <v>525</v>
      </c>
      <c r="H23638" t="s">
        <v>1201</v>
      </c>
      <c r="I23638" t="s">
        <v>530</v>
      </c>
      <c r="J23638" t="s">
        <v>791</v>
      </c>
    </row>
    <row r="23639" spans="1:10" x14ac:dyDescent="0.35">
      <c r="A23639" t="s">
        <v>31752</v>
      </c>
      <c r="B23639">
        <v>39719344</v>
      </c>
      <c r="C23639" t="s">
        <v>525</v>
      </c>
      <c r="D23639" t="s">
        <v>533</v>
      </c>
      <c r="E23639" t="s">
        <v>532</v>
      </c>
      <c r="F23639" s="1">
        <v>193761</v>
      </c>
      <c r="G23639" t="s">
        <v>525</v>
      </c>
      <c r="H23639" t="s">
        <v>32113</v>
      </c>
      <c r="I23639" t="s">
        <v>530</v>
      </c>
      <c r="J23639" t="s">
        <v>32114</v>
      </c>
    </row>
    <row r="23640" spans="1:10" x14ac:dyDescent="0.35">
      <c r="A23640" t="s">
        <v>31752</v>
      </c>
      <c r="B23640">
        <v>39719808</v>
      </c>
      <c r="C23640" t="s">
        <v>525</v>
      </c>
      <c r="D23640" t="s">
        <v>532</v>
      </c>
      <c r="E23640" t="s">
        <v>533</v>
      </c>
      <c r="F23640" s="1">
        <v>962079</v>
      </c>
      <c r="G23640" t="s">
        <v>525</v>
      </c>
      <c r="H23640" t="s">
        <v>32115</v>
      </c>
      <c r="I23640" t="s">
        <v>530</v>
      </c>
      <c r="J23640" t="s">
        <v>32116</v>
      </c>
    </row>
    <row r="23641" spans="1:10" x14ac:dyDescent="0.35">
      <c r="A23641" t="s">
        <v>31752</v>
      </c>
      <c r="B23641">
        <v>40854218</v>
      </c>
      <c r="C23641" t="s">
        <v>525</v>
      </c>
      <c r="D23641" t="s">
        <v>527</v>
      </c>
      <c r="E23641" t="s">
        <v>533</v>
      </c>
      <c r="F23641" s="1">
        <v>24908</v>
      </c>
      <c r="G23641" t="s">
        <v>525</v>
      </c>
      <c r="H23641" t="s">
        <v>32117</v>
      </c>
      <c r="I23641" t="s">
        <v>530</v>
      </c>
      <c r="J23641" t="s">
        <v>14284</v>
      </c>
    </row>
    <row r="23642" spans="1:10" x14ac:dyDescent="0.35">
      <c r="A23642" t="s">
        <v>31752</v>
      </c>
      <c r="B23642">
        <v>40964783</v>
      </c>
      <c r="C23642" t="s">
        <v>525</v>
      </c>
      <c r="D23642" t="s">
        <v>533</v>
      </c>
      <c r="E23642" t="s">
        <v>527</v>
      </c>
      <c r="F23642" s="1">
        <v>347407</v>
      </c>
      <c r="G23642" t="s">
        <v>525</v>
      </c>
      <c r="H23642" t="s">
        <v>32118</v>
      </c>
      <c r="I23642" t="s">
        <v>530</v>
      </c>
      <c r="J23642" t="s">
        <v>32119</v>
      </c>
    </row>
    <row r="23643" spans="1:10" x14ac:dyDescent="0.35">
      <c r="A23643" t="s">
        <v>31752</v>
      </c>
      <c r="B23643">
        <v>40999798</v>
      </c>
      <c r="C23643" t="s">
        <v>525</v>
      </c>
      <c r="D23643" t="s">
        <v>527</v>
      </c>
      <c r="E23643" t="s">
        <v>533</v>
      </c>
      <c r="F23643" s="1">
        <v>281275</v>
      </c>
      <c r="G23643" t="s">
        <v>525</v>
      </c>
      <c r="H23643" t="s">
        <v>32120</v>
      </c>
      <c r="I23643" t="s">
        <v>530</v>
      </c>
      <c r="J23643" t="s">
        <v>32121</v>
      </c>
    </row>
    <row r="23644" spans="1:10" x14ac:dyDescent="0.35">
      <c r="A23644" t="s">
        <v>31752</v>
      </c>
      <c r="B23644">
        <v>41000050</v>
      </c>
      <c r="C23644" t="s">
        <v>525</v>
      </c>
      <c r="D23644" t="s">
        <v>532</v>
      </c>
      <c r="E23644" t="s">
        <v>533</v>
      </c>
      <c r="F23644" s="1">
        <v>578588</v>
      </c>
      <c r="G23644" t="s">
        <v>525</v>
      </c>
      <c r="H23644" t="s">
        <v>9693</v>
      </c>
      <c r="I23644" t="s">
        <v>530</v>
      </c>
      <c r="J23644" t="s">
        <v>2879</v>
      </c>
    </row>
    <row r="23645" spans="1:10" x14ac:dyDescent="0.35">
      <c r="A23645" t="s">
        <v>31752</v>
      </c>
      <c r="B23645">
        <v>41000241</v>
      </c>
      <c r="C23645" t="s">
        <v>525</v>
      </c>
      <c r="D23645" t="s">
        <v>532</v>
      </c>
      <c r="E23645" t="s">
        <v>533</v>
      </c>
      <c r="F23645" s="1">
        <v>847849</v>
      </c>
      <c r="G23645" t="s">
        <v>525</v>
      </c>
      <c r="H23645" t="s">
        <v>2553</v>
      </c>
      <c r="I23645" t="s">
        <v>530</v>
      </c>
      <c r="J23645" t="s">
        <v>2554</v>
      </c>
    </row>
    <row r="23646" spans="1:10" x14ac:dyDescent="0.35">
      <c r="A23646" t="s">
        <v>31752</v>
      </c>
      <c r="B23646">
        <v>41000921</v>
      </c>
      <c r="C23646" t="s">
        <v>525</v>
      </c>
      <c r="D23646" t="s">
        <v>532</v>
      </c>
      <c r="E23646" t="s">
        <v>533</v>
      </c>
      <c r="F23646" s="1">
        <v>474542</v>
      </c>
      <c r="G23646" t="s">
        <v>525</v>
      </c>
      <c r="H23646" t="s">
        <v>3897</v>
      </c>
      <c r="I23646" t="s">
        <v>530</v>
      </c>
      <c r="J23646" t="s">
        <v>2708</v>
      </c>
    </row>
    <row r="23647" spans="1:10" x14ac:dyDescent="0.35">
      <c r="A23647" t="s">
        <v>31752</v>
      </c>
      <c r="B23647">
        <v>41005689</v>
      </c>
      <c r="C23647" t="s">
        <v>525</v>
      </c>
      <c r="D23647" t="s">
        <v>527</v>
      </c>
      <c r="E23647" t="s">
        <v>526</v>
      </c>
      <c r="F23647" s="1">
        <v>813102</v>
      </c>
      <c r="G23647" t="s">
        <v>525</v>
      </c>
      <c r="H23647" t="s">
        <v>2567</v>
      </c>
      <c r="I23647" t="s">
        <v>530</v>
      </c>
      <c r="J23647" t="s">
        <v>22558</v>
      </c>
    </row>
    <row r="23648" spans="1:10" x14ac:dyDescent="0.35">
      <c r="A23648" t="s">
        <v>31752</v>
      </c>
      <c r="B23648">
        <v>41042219</v>
      </c>
      <c r="C23648" t="s">
        <v>525</v>
      </c>
      <c r="D23648" t="s">
        <v>32122</v>
      </c>
      <c r="E23648" t="s">
        <v>1498</v>
      </c>
      <c r="F23648" s="1">
        <v>449442</v>
      </c>
      <c r="G23648" t="s">
        <v>525</v>
      </c>
      <c r="H23648" t="s">
        <v>32123</v>
      </c>
      <c r="I23648" t="s">
        <v>530</v>
      </c>
      <c r="J23648" t="s">
        <v>9047</v>
      </c>
    </row>
    <row r="23649" spans="1:10" x14ac:dyDescent="0.35">
      <c r="A23649" t="s">
        <v>31752</v>
      </c>
      <c r="B23649">
        <v>41042239</v>
      </c>
      <c r="C23649" t="s">
        <v>525</v>
      </c>
      <c r="D23649" t="s">
        <v>527</v>
      </c>
      <c r="E23649" t="s">
        <v>533</v>
      </c>
      <c r="F23649" s="1">
        <v>506377</v>
      </c>
      <c r="G23649" t="s">
        <v>525</v>
      </c>
      <c r="H23649" t="s">
        <v>2480</v>
      </c>
      <c r="I23649" t="s">
        <v>530</v>
      </c>
      <c r="J23649" t="s">
        <v>1202</v>
      </c>
    </row>
    <row r="23650" spans="1:10" x14ac:dyDescent="0.35">
      <c r="A23650" t="s">
        <v>31752</v>
      </c>
      <c r="B23650">
        <v>41049287</v>
      </c>
      <c r="C23650" t="s">
        <v>525</v>
      </c>
      <c r="D23650" t="s">
        <v>527</v>
      </c>
      <c r="E23650" t="s">
        <v>526</v>
      </c>
      <c r="F23650" s="1">
        <v>114003</v>
      </c>
      <c r="G23650" t="s">
        <v>525</v>
      </c>
      <c r="H23650" t="s">
        <v>32124</v>
      </c>
      <c r="I23650" t="s">
        <v>530</v>
      </c>
      <c r="J23650" t="s">
        <v>32125</v>
      </c>
    </row>
    <row r="23651" spans="1:10" x14ac:dyDescent="0.35">
      <c r="A23651" t="s">
        <v>31752</v>
      </c>
      <c r="B23651">
        <v>41049295</v>
      </c>
      <c r="C23651" t="s">
        <v>525</v>
      </c>
      <c r="D23651" t="s">
        <v>526</v>
      </c>
      <c r="E23651" t="s">
        <v>527</v>
      </c>
      <c r="F23651" s="1">
        <v>128763</v>
      </c>
      <c r="G23651" t="s">
        <v>525</v>
      </c>
      <c r="H23651" t="s">
        <v>4463</v>
      </c>
      <c r="I23651" t="s">
        <v>530</v>
      </c>
      <c r="J23651" t="s">
        <v>8608</v>
      </c>
    </row>
    <row r="23652" spans="1:10" x14ac:dyDescent="0.35">
      <c r="A23652" t="s">
        <v>31752</v>
      </c>
      <c r="B23652">
        <v>41049308</v>
      </c>
      <c r="C23652" t="s">
        <v>525</v>
      </c>
      <c r="D23652" t="s">
        <v>526</v>
      </c>
      <c r="E23652" t="s">
        <v>527</v>
      </c>
      <c r="F23652" s="1">
        <v>298055</v>
      </c>
      <c r="G23652" t="s">
        <v>525</v>
      </c>
      <c r="H23652" t="s">
        <v>32126</v>
      </c>
      <c r="I23652" t="s">
        <v>530</v>
      </c>
      <c r="J23652" t="s">
        <v>11789</v>
      </c>
    </row>
    <row r="23653" spans="1:10" x14ac:dyDescent="0.35">
      <c r="A23653" t="s">
        <v>31752</v>
      </c>
      <c r="B23653">
        <v>41070738</v>
      </c>
      <c r="C23653" t="s">
        <v>525</v>
      </c>
      <c r="D23653" t="s">
        <v>526</v>
      </c>
      <c r="E23653" t="s">
        <v>527</v>
      </c>
      <c r="F23653" s="1">
        <v>237899</v>
      </c>
      <c r="G23653" t="s">
        <v>525</v>
      </c>
      <c r="H23653" t="s">
        <v>32127</v>
      </c>
      <c r="I23653" t="s">
        <v>530</v>
      </c>
      <c r="J23653" t="s">
        <v>32128</v>
      </c>
    </row>
    <row r="23654" spans="1:10" x14ac:dyDescent="0.35">
      <c r="A23654" t="s">
        <v>31752</v>
      </c>
      <c r="B23654">
        <v>41158761</v>
      </c>
      <c r="C23654" t="s">
        <v>525</v>
      </c>
      <c r="D23654" t="s">
        <v>532</v>
      </c>
      <c r="E23654" t="s">
        <v>533</v>
      </c>
      <c r="F23654" s="1">
        <v>506433</v>
      </c>
      <c r="G23654" t="s">
        <v>525</v>
      </c>
      <c r="H23654" t="s">
        <v>2480</v>
      </c>
      <c r="I23654" t="s">
        <v>530</v>
      </c>
      <c r="J23654" t="s">
        <v>1564</v>
      </c>
    </row>
    <row r="23655" spans="1:10" x14ac:dyDescent="0.35">
      <c r="A23655" t="s">
        <v>31752</v>
      </c>
      <c r="B23655">
        <v>41199857</v>
      </c>
      <c r="C23655" t="s">
        <v>525</v>
      </c>
      <c r="D23655" t="s">
        <v>532</v>
      </c>
      <c r="E23655" t="s">
        <v>527</v>
      </c>
      <c r="F23655" s="1">
        <v>427923</v>
      </c>
      <c r="G23655" t="s">
        <v>525</v>
      </c>
      <c r="H23655" t="s">
        <v>32129</v>
      </c>
      <c r="I23655" t="s">
        <v>530</v>
      </c>
      <c r="J23655" t="s">
        <v>32130</v>
      </c>
    </row>
    <row r="23656" spans="1:10" x14ac:dyDescent="0.35">
      <c r="A23656" t="s">
        <v>31752</v>
      </c>
      <c r="B23656">
        <v>41201572</v>
      </c>
      <c r="C23656" t="s">
        <v>525</v>
      </c>
      <c r="D23656" t="s">
        <v>533</v>
      </c>
      <c r="E23656" t="s">
        <v>532</v>
      </c>
      <c r="F23656" s="1">
        <v>104777</v>
      </c>
      <c r="G23656" t="s">
        <v>525</v>
      </c>
      <c r="H23656" t="s">
        <v>32131</v>
      </c>
      <c r="I23656" t="s">
        <v>530</v>
      </c>
      <c r="J23656" t="s">
        <v>32132</v>
      </c>
    </row>
    <row r="23657" spans="1:10" x14ac:dyDescent="0.35">
      <c r="A23657" t="s">
        <v>31752</v>
      </c>
      <c r="B23657">
        <v>41382195</v>
      </c>
      <c r="C23657" t="s">
        <v>525</v>
      </c>
      <c r="D23657" t="s">
        <v>7770</v>
      </c>
      <c r="E23657" t="s">
        <v>32133</v>
      </c>
      <c r="F23657" t="s">
        <v>8724</v>
      </c>
      <c r="G23657" t="s">
        <v>525</v>
      </c>
      <c r="H23657" t="s">
        <v>32134</v>
      </c>
      <c r="I23657" t="s">
        <v>530</v>
      </c>
      <c r="J23657" t="s">
        <v>32135</v>
      </c>
    </row>
    <row r="23658" spans="1:10" x14ac:dyDescent="0.35">
      <c r="A23658" t="s">
        <v>31752</v>
      </c>
      <c r="B23658">
        <v>41749370</v>
      </c>
      <c r="C23658" t="s">
        <v>525</v>
      </c>
      <c r="D23658" t="s">
        <v>533</v>
      </c>
      <c r="E23658" t="s">
        <v>527</v>
      </c>
      <c r="F23658" s="1">
        <v>50633</v>
      </c>
      <c r="G23658" t="s">
        <v>525</v>
      </c>
      <c r="H23658" t="s">
        <v>790</v>
      </c>
      <c r="I23658" t="s">
        <v>530</v>
      </c>
      <c r="J23658" t="s">
        <v>13632</v>
      </c>
    </row>
    <row r="23659" spans="1:10" x14ac:dyDescent="0.35">
      <c r="A23659" t="s">
        <v>31752</v>
      </c>
      <c r="B23659">
        <v>41794126</v>
      </c>
      <c r="C23659" t="s">
        <v>525</v>
      </c>
      <c r="D23659" t="s">
        <v>526</v>
      </c>
      <c r="E23659" t="s">
        <v>533</v>
      </c>
      <c r="F23659" s="1">
        <v>10477</v>
      </c>
      <c r="G23659" t="s">
        <v>525</v>
      </c>
      <c r="H23659" t="s">
        <v>32136</v>
      </c>
      <c r="I23659" t="s">
        <v>530</v>
      </c>
      <c r="J23659" t="s">
        <v>32137</v>
      </c>
    </row>
    <row r="23660" spans="1:10" x14ac:dyDescent="0.35">
      <c r="A23660" t="s">
        <v>31752</v>
      </c>
      <c r="B23660">
        <v>42699942</v>
      </c>
      <c r="C23660" t="s">
        <v>525</v>
      </c>
      <c r="D23660" t="s">
        <v>533</v>
      </c>
      <c r="E23660" t="s">
        <v>532</v>
      </c>
      <c r="F23660" s="1">
        <v>196791</v>
      </c>
      <c r="G23660" t="s">
        <v>525</v>
      </c>
      <c r="H23660" t="s">
        <v>32138</v>
      </c>
      <c r="I23660" t="s">
        <v>530</v>
      </c>
      <c r="J23660" t="s">
        <v>32139</v>
      </c>
    </row>
    <row r="23661" spans="1:10" x14ac:dyDescent="0.35">
      <c r="A23661" t="s">
        <v>31752</v>
      </c>
      <c r="B23661">
        <v>42801166</v>
      </c>
      <c r="C23661" t="s">
        <v>525</v>
      </c>
      <c r="D23661" t="s">
        <v>526</v>
      </c>
      <c r="E23661" t="s">
        <v>527</v>
      </c>
      <c r="F23661" s="1">
        <v>43229</v>
      </c>
      <c r="G23661" t="s">
        <v>525</v>
      </c>
      <c r="H23661" t="s">
        <v>32140</v>
      </c>
      <c r="I23661" t="s">
        <v>530</v>
      </c>
      <c r="J23661" t="s">
        <v>32141</v>
      </c>
    </row>
    <row r="23662" spans="1:10" x14ac:dyDescent="0.35">
      <c r="A23662" t="s">
        <v>31752</v>
      </c>
      <c r="B23662">
        <v>42810811</v>
      </c>
      <c r="C23662" t="s">
        <v>525</v>
      </c>
      <c r="D23662" t="s">
        <v>526</v>
      </c>
      <c r="E23662" t="s">
        <v>527</v>
      </c>
      <c r="F23662" s="1">
        <v>515868</v>
      </c>
      <c r="G23662" t="s">
        <v>525</v>
      </c>
      <c r="H23662" t="s">
        <v>4853</v>
      </c>
      <c r="I23662" t="s">
        <v>530</v>
      </c>
      <c r="J23662" t="s">
        <v>776</v>
      </c>
    </row>
    <row r="23663" spans="1:10" x14ac:dyDescent="0.35">
      <c r="A23663" t="s">
        <v>31752</v>
      </c>
      <c r="B23663">
        <v>43292806</v>
      </c>
      <c r="C23663" t="s">
        <v>525</v>
      </c>
      <c r="D23663" t="s">
        <v>526</v>
      </c>
      <c r="E23663" t="s">
        <v>533</v>
      </c>
      <c r="F23663" s="1">
        <v>123704</v>
      </c>
      <c r="G23663" t="s">
        <v>525</v>
      </c>
      <c r="H23663" t="s">
        <v>32142</v>
      </c>
      <c r="I23663" t="s">
        <v>530</v>
      </c>
      <c r="J23663" t="s">
        <v>32143</v>
      </c>
    </row>
    <row r="23664" spans="1:10" x14ac:dyDescent="0.35">
      <c r="A23664" t="s">
        <v>31752</v>
      </c>
      <c r="B23664">
        <v>43296930</v>
      </c>
      <c r="C23664" t="s">
        <v>525</v>
      </c>
      <c r="D23664" t="s">
        <v>526</v>
      </c>
      <c r="E23664" t="s">
        <v>527</v>
      </c>
      <c r="F23664" s="1">
        <v>148738</v>
      </c>
      <c r="G23664" t="s">
        <v>525</v>
      </c>
      <c r="H23664" t="s">
        <v>32144</v>
      </c>
      <c r="I23664" t="s">
        <v>530</v>
      </c>
      <c r="J23664" t="s">
        <v>32145</v>
      </c>
    </row>
    <row r="23665" spans="1:10" x14ac:dyDescent="0.35">
      <c r="A23665" t="s">
        <v>31752</v>
      </c>
      <c r="B23665">
        <v>43297042</v>
      </c>
      <c r="C23665" t="s">
        <v>525</v>
      </c>
      <c r="D23665" t="s">
        <v>533</v>
      </c>
      <c r="E23665" t="s">
        <v>532</v>
      </c>
      <c r="F23665" t="s">
        <v>7081</v>
      </c>
      <c r="G23665" t="s">
        <v>525</v>
      </c>
      <c r="H23665" t="s">
        <v>32146</v>
      </c>
      <c r="I23665" t="s">
        <v>530</v>
      </c>
      <c r="J23665" t="s">
        <v>7083</v>
      </c>
    </row>
    <row r="23666" spans="1:10" x14ac:dyDescent="0.35">
      <c r="A23666" t="s">
        <v>31752</v>
      </c>
      <c r="B23666">
        <v>43351580</v>
      </c>
      <c r="C23666" t="s">
        <v>525</v>
      </c>
      <c r="D23666" t="s">
        <v>533</v>
      </c>
      <c r="E23666" t="s">
        <v>532</v>
      </c>
      <c r="F23666" s="1">
        <v>601083</v>
      </c>
      <c r="G23666" t="s">
        <v>525</v>
      </c>
      <c r="H23666" t="s">
        <v>993</v>
      </c>
      <c r="I23666" t="s">
        <v>530</v>
      </c>
      <c r="J23666" t="s">
        <v>867</v>
      </c>
    </row>
    <row r="23667" spans="1:10" x14ac:dyDescent="0.35">
      <c r="A23667" t="s">
        <v>31752</v>
      </c>
      <c r="B23667">
        <v>43495497</v>
      </c>
      <c r="C23667" t="s">
        <v>525</v>
      </c>
      <c r="D23667" t="s">
        <v>526</v>
      </c>
      <c r="E23667" t="s">
        <v>527</v>
      </c>
      <c r="F23667" s="1">
        <v>858681</v>
      </c>
      <c r="G23667" t="s">
        <v>525</v>
      </c>
      <c r="H23667" t="s">
        <v>32147</v>
      </c>
      <c r="I23667" t="s">
        <v>530</v>
      </c>
      <c r="J23667" t="s">
        <v>32148</v>
      </c>
    </row>
    <row r="23668" spans="1:10" x14ac:dyDescent="0.35">
      <c r="A23668" t="s">
        <v>31752</v>
      </c>
      <c r="B23668">
        <v>43495582</v>
      </c>
      <c r="C23668" t="s">
        <v>525</v>
      </c>
      <c r="D23668" t="s">
        <v>526</v>
      </c>
      <c r="E23668" t="s">
        <v>527</v>
      </c>
      <c r="F23668" s="1">
        <v>311105</v>
      </c>
      <c r="G23668" t="s">
        <v>525</v>
      </c>
      <c r="H23668" t="s">
        <v>32149</v>
      </c>
      <c r="I23668" t="s">
        <v>530</v>
      </c>
      <c r="J23668" t="s">
        <v>32150</v>
      </c>
    </row>
    <row r="23669" spans="1:10" x14ac:dyDescent="0.35">
      <c r="A23669" t="s">
        <v>31752</v>
      </c>
      <c r="B23669">
        <v>43495822</v>
      </c>
      <c r="C23669" t="s">
        <v>525</v>
      </c>
      <c r="D23669" t="s">
        <v>526</v>
      </c>
      <c r="E23669" t="s">
        <v>533</v>
      </c>
      <c r="F23669" s="1">
        <v>503073</v>
      </c>
      <c r="G23669" t="s">
        <v>525</v>
      </c>
      <c r="H23669" t="s">
        <v>3250</v>
      </c>
      <c r="I23669" t="s">
        <v>530</v>
      </c>
      <c r="J23669" t="s">
        <v>711</v>
      </c>
    </row>
    <row r="23670" spans="1:10" x14ac:dyDescent="0.35">
      <c r="A23670" t="s">
        <v>31752</v>
      </c>
      <c r="B23670">
        <v>43505891</v>
      </c>
      <c r="C23670" t="s">
        <v>525</v>
      </c>
      <c r="D23670" t="s">
        <v>533</v>
      </c>
      <c r="E23670" t="s">
        <v>532</v>
      </c>
      <c r="F23670" s="1">
        <v>163532</v>
      </c>
      <c r="G23670" t="s">
        <v>525</v>
      </c>
      <c r="H23670" t="s">
        <v>32151</v>
      </c>
      <c r="I23670" t="s">
        <v>530</v>
      </c>
      <c r="J23670" t="s">
        <v>19060</v>
      </c>
    </row>
    <row r="23671" spans="1:10" x14ac:dyDescent="0.35">
      <c r="A23671" t="s">
        <v>31752</v>
      </c>
      <c r="B23671">
        <v>43509360</v>
      </c>
      <c r="C23671" t="s">
        <v>525</v>
      </c>
      <c r="D23671" t="s">
        <v>3606</v>
      </c>
      <c r="E23671" t="s">
        <v>3607</v>
      </c>
      <c r="F23671" s="1">
        <v>62934</v>
      </c>
      <c r="G23671" t="s">
        <v>525</v>
      </c>
      <c r="H23671" t="s">
        <v>32152</v>
      </c>
      <c r="I23671" t="s">
        <v>530</v>
      </c>
      <c r="J23671" t="s">
        <v>787</v>
      </c>
    </row>
    <row r="23672" spans="1:10" x14ac:dyDescent="0.35">
      <c r="A23672" t="s">
        <v>31752</v>
      </c>
      <c r="B23672">
        <v>43536753</v>
      </c>
      <c r="C23672" t="s">
        <v>525</v>
      </c>
      <c r="D23672" t="s">
        <v>527</v>
      </c>
      <c r="E23672" t="s">
        <v>526</v>
      </c>
      <c r="F23672" s="1">
        <v>521997</v>
      </c>
      <c r="G23672" t="s">
        <v>525</v>
      </c>
      <c r="H23672" t="s">
        <v>2832</v>
      </c>
      <c r="I23672" t="s">
        <v>530</v>
      </c>
      <c r="J23672" t="s">
        <v>3832</v>
      </c>
    </row>
    <row r="23673" spans="1:10" x14ac:dyDescent="0.35">
      <c r="A23673" t="s">
        <v>31752</v>
      </c>
      <c r="B23673">
        <v>43609170</v>
      </c>
      <c r="C23673" t="s">
        <v>525</v>
      </c>
      <c r="D23673" t="s">
        <v>527</v>
      </c>
      <c r="E23673" t="s">
        <v>526</v>
      </c>
      <c r="F23673" s="1">
        <v>181241</v>
      </c>
      <c r="G23673" t="s">
        <v>525</v>
      </c>
      <c r="H23673" t="s">
        <v>32153</v>
      </c>
      <c r="I23673" t="s">
        <v>530</v>
      </c>
      <c r="J23673" t="s">
        <v>32154</v>
      </c>
    </row>
    <row r="23674" spans="1:10" x14ac:dyDescent="0.35">
      <c r="A23674" t="s">
        <v>31752</v>
      </c>
      <c r="B23674">
        <v>43609241</v>
      </c>
      <c r="C23674" t="s">
        <v>525</v>
      </c>
      <c r="D23674" t="s">
        <v>526</v>
      </c>
      <c r="E23674" t="s">
        <v>527</v>
      </c>
      <c r="F23674" s="1">
        <v>124008</v>
      </c>
      <c r="G23674" t="s">
        <v>525</v>
      </c>
      <c r="H23674" t="s">
        <v>32155</v>
      </c>
      <c r="I23674" t="s">
        <v>530</v>
      </c>
      <c r="J23674" t="s">
        <v>9662</v>
      </c>
    </row>
    <row r="23675" spans="1:10" x14ac:dyDescent="0.35">
      <c r="A23675" t="s">
        <v>31752</v>
      </c>
      <c r="B23675">
        <v>44809060</v>
      </c>
      <c r="C23675" t="s">
        <v>525</v>
      </c>
      <c r="D23675" t="s">
        <v>532</v>
      </c>
      <c r="E23675" t="s">
        <v>526</v>
      </c>
      <c r="F23675" s="1">
        <v>109186</v>
      </c>
      <c r="G23675" t="s">
        <v>525</v>
      </c>
      <c r="H23675" t="s">
        <v>32156</v>
      </c>
      <c r="I23675" t="s">
        <v>530</v>
      </c>
      <c r="J23675" t="s">
        <v>32157</v>
      </c>
    </row>
    <row r="23676" spans="1:10" x14ac:dyDescent="0.35">
      <c r="A23676" t="s">
        <v>31752</v>
      </c>
      <c r="B23676">
        <v>45047467</v>
      </c>
      <c r="C23676" t="s">
        <v>525</v>
      </c>
      <c r="D23676" t="s">
        <v>32158</v>
      </c>
      <c r="E23676" t="s">
        <v>32159</v>
      </c>
      <c r="F23676" s="1">
        <v>575028</v>
      </c>
      <c r="G23676" t="s">
        <v>525</v>
      </c>
      <c r="H23676" t="s">
        <v>32160</v>
      </c>
      <c r="I23676" t="s">
        <v>530</v>
      </c>
      <c r="J23676" t="s">
        <v>32161</v>
      </c>
    </row>
    <row r="23677" spans="1:10" x14ac:dyDescent="0.35">
      <c r="A23677" t="s">
        <v>31752</v>
      </c>
      <c r="B23677">
        <v>45187702</v>
      </c>
      <c r="C23677" t="s">
        <v>525</v>
      </c>
      <c r="D23677" t="s">
        <v>532</v>
      </c>
      <c r="E23677" t="s">
        <v>533</v>
      </c>
      <c r="F23677" s="1">
        <v>638794</v>
      </c>
      <c r="G23677" t="s">
        <v>525</v>
      </c>
      <c r="H23677" t="s">
        <v>1513</v>
      </c>
      <c r="I23677" t="s">
        <v>530</v>
      </c>
      <c r="J23677" t="s">
        <v>2879</v>
      </c>
    </row>
    <row r="23678" spans="1:10" x14ac:dyDescent="0.35">
      <c r="A23678" t="s">
        <v>31752</v>
      </c>
      <c r="B23678">
        <v>45303674</v>
      </c>
      <c r="C23678" t="s">
        <v>525</v>
      </c>
      <c r="D23678" t="s">
        <v>527</v>
      </c>
      <c r="E23678" t="s">
        <v>526</v>
      </c>
      <c r="F23678" s="1">
        <v>114984</v>
      </c>
      <c r="G23678" t="s">
        <v>525</v>
      </c>
      <c r="H23678" t="s">
        <v>32162</v>
      </c>
      <c r="I23678" t="s">
        <v>530</v>
      </c>
      <c r="J23678" t="s">
        <v>32163</v>
      </c>
    </row>
    <row r="23679" spans="1:10" x14ac:dyDescent="0.35">
      <c r="A23679" t="s">
        <v>31752</v>
      </c>
      <c r="B23679">
        <v>49600499</v>
      </c>
      <c r="C23679" t="s">
        <v>525</v>
      </c>
      <c r="D23679" t="s">
        <v>533</v>
      </c>
      <c r="E23679" t="s">
        <v>532</v>
      </c>
      <c r="F23679" s="1">
        <v>577332</v>
      </c>
      <c r="G23679" t="s">
        <v>525</v>
      </c>
      <c r="H23679" t="s">
        <v>32164</v>
      </c>
      <c r="I23679" t="s">
        <v>530</v>
      </c>
      <c r="J23679" t="s">
        <v>8665</v>
      </c>
    </row>
    <row r="23680" spans="1:10" x14ac:dyDescent="0.35">
      <c r="A23680" t="s">
        <v>31752</v>
      </c>
      <c r="B23680">
        <v>49600504</v>
      </c>
      <c r="C23680" t="s">
        <v>525</v>
      </c>
      <c r="D23680" t="s">
        <v>526</v>
      </c>
      <c r="E23680" t="s">
        <v>527</v>
      </c>
      <c r="F23680" s="1">
        <v>558367</v>
      </c>
      <c r="G23680" t="s">
        <v>525</v>
      </c>
      <c r="H23680" t="s">
        <v>12003</v>
      </c>
      <c r="I23680" t="s">
        <v>530</v>
      </c>
      <c r="J23680" t="s">
        <v>32165</v>
      </c>
    </row>
    <row r="23681" spans="1:10" x14ac:dyDescent="0.35">
      <c r="A23681" t="s">
        <v>31752</v>
      </c>
      <c r="B23681">
        <v>49600518</v>
      </c>
      <c r="C23681" t="s">
        <v>525</v>
      </c>
      <c r="D23681" t="s">
        <v>533</v>
      </c>
      <c r="E23681" t="s">
        <v>526</v>
      </c>
      <c r="F23681" s="1">
        <v>589766</v>
      </c>
      <c r="G23681" t="s">
        <v>525</v>
      </c>
      <c r="H23681" t="s">
        <v>32166</v>
      </c>
      <c r="I23681" t="s">
        <v>530</v>
      </c>
      <c r="J23681" t="s">
        <v>32167</v>
      </c>
    </row>
    <row r="23682" spans="1:10" x14ac:dyDescent="0.35">
      <c r="A23682" t="s">
        <v>31752</v>
      </c>
      <c r="B23682">
        <v>49601592</v>
      </c>
      <c r="C23682" t="s">
        <v>525</v>
      </c>
      <c r="D23682" t="s">
        <v>533</v>
      </c>
      <c r="E23682" t="s">
        <v>532</v>
      </c>
      <c r="F23682" s="1">
        <v>608236</v>
      </c>
      <c r="G23682" t="s">
        <v>525</v>
      </c>
      <c r="H23682" t="s">
        <v>32168</v>
      </c>
      <c r="I23682" t="s">
        <v>530</v>
      </c>
      <c r="J23682" t="s">
        <v>32169</v>
      </c>
    </row>
    <row r="23683" spans="1:10" x14ac:dyDescent="0.35">
      <c r="A23683" t="s">
        <v>31752</v>
      </c>
      <c r="B23683">
        <v>49601601</v>
      </c>
      <c r="C23683" t="s">
        <v>525</v>
      </c>
      <c r="D23683" t="s">
        <v>533</v>
      </c>
      <c r="E23683" t="s">
        <v>527</v>
      </c>
      <c r="F23683" s="1">
        <v>603759</v>
      </c>
      <c r="G23683" t="s">
        <v>525</v>
      </c>
      <c r="H23683" t="s">
        <v>32170</v>
      </c>
      <c r="I23683" t="s">
        <v>530</v>
      </c>
      <c r="J23683" t="s">
        <v>32171</v>
      </c>
    </row>
    <row r="23684" spans="1:10" x14ac:dyDescent="0.35">
      <c r="A23684" t="s">
        <v>31752</v>
      </c>
      <c r="B23684">
        <v>49601622</v>
      </c>
      <c r="C23684" t="s">
        <v>525</v>
      </c>
      <c r="D23684" t="s">
        <v>8686</v>
      </c>
      <c r="E23684" t="s">
        <v>32172</v>
      </c>
      <c r="F23684" s="1">
        <v>455438</v>
      </c>
      <c r="G23684" t="s">
        <v>525</v>
      </c>
      <c r="H23684" t="s">
        <v>32173</v>
      </c>
      <c r="I23684" t="s">
        <v>530</v>
      </c>
      <c r="J23684" t="s">
        <v>32174</v>
      </c>
    </row>
    <row r="23685" spans="1:10" x14ac:dyDescent="0.35">
      <c r="A23685" t="s">
        <v>31752</v>
      </c>
      <c r="B23685">
        <v>49602021</v>
      </c>
      <c r="C23685" t="s">
        <v>525</v>
      </c>
      <c r="D23685" t="s">
        <v>533</v>
      </c>
      <c r="E23685" t="s">
        <v>527</v>
      </c>
      <c r="F23685" s="1">
        <v>184417</v>
      </c>
      <c r="G23685" t="s">
        <v>525</v>
      </c>
      <c r="H23685" t="s">
        <v>32175</v>
      </c>
      <c r="I23685" t="s">
        <v>530</v>
      </c>
      <c r="J23685" t="s">
        <v>32176</v>
      </c>
    </row>
    <row r="23686" spans="1:10" x14ac:dyDescent="0.35">
      <c r="A23686" t="s">
        <v>31752</v>
      </c>
      <c r="B23686">
        <v>49602043</v>
      </c>
      <c r="C23686" t="s">
        <v>525</v>
      </c>
      <c r="D23686" t="s">
        <v>532</v>
      </c>
      <c r="E23686" t="s">
        <v>533</v>
      </c>
      <c r="F23686" t="s">
        <v>32177</v>
      </c>
      <c r="G23686" t="s">
        <v>525</v>
      </c>
      <c r="H23686" t="s">
        <v>32178</v>
      </c>
      <c r="I23686" t="s">
        <v>530</v>
      </c>
      <c r="J23686" t="s">
        <v>32179</v>
      </c>
    </row>
    <row r="23687" spans="1:10" x14ac:dyDescent="0.35">
      <c r="A23687" t="s">
        <v>31752</v>
      </c>
      <c r="B23687">
        <v>49602051</v>
      </c>
      <c r="C23687" t="s">
        <v>525</v>
      </c>
      <c r="D23687" t="s">
        <v>527</v>
      </c>
      <c r="E23687" t="s">
        <v>532</v>
      </c>
      <c r="F23687" s="1">
        <v>582174</v>
      </c>
      <c r="G23687" t="s">
        <v>525</v>
      </c>
      <c r="H23687" t="s">
        <v>32180</v>
      </c>
      <c r="I23687" t="s">
        <v>530</v>
      </c>
      <c r="J23687" t="s">
        <v>32181</v>
      </c>
    </row>
    <row r="23688" spans="1:10" x14ac:dyDescent="0.35">
      <c r="A23688" t="s">
        <v>31752</v>
      </c>
      <c r="B23688">
        <v>49602066</v>
      </c>
      <c r="C23688" t="s">
        <v>525</v>
      </c>
      <c r="D23688" t="s">
        <v>526</v>
      </c>
      <c r="E23688" t="s">
        <v>533</v>
      </c>
      <c r="F23688" s="1">
        <v>241906</v>
      </c>
      <c r="G23688" t="s">
        <v>525</v>
      </c>
      <c r="H23688" t="s">
        <v>32182</v>
      </c>
      <c r="I23688" t="s">
        <v>530</v>
      </c>
      <c r="J23688" t="s">
        <v>32183</v>
      </c>
    </row>
    <row r="23689" spans="1:10" x14ac:dyDescent="0.35">
      <c r="A23689" t="s">
        <v>31752</v>
      </c>
      <c r="B23689">
        <v>49602070</v>
      </c>
      <c r="C23689" t="s">
        <v>525</v>
      </c>
      <c r="D23689" t="s">
        <v>533</v>
      </c>
      <c r="E23689" t="s">
        <v>526</v>
      </c>
      <c r="F23689" t="s">
        <v>32184</v>
      </c>
      <c r="G23689" t="s">
        <v>525</v>
      </c>
      <c r="H23689" t="s">
        <v>32185</v>
      </c>
      <c r="I23689" t="s">
        <v>530</v>
      </c>
      <c r="J23689" t="s">
        <v>32186</v>
      </c>
    </row>
    <row r="23690" spans="1:10" x14ac:dyDescent="0.35">
      <c r="A23690" t="s">
        <v>31752</v>
      </c>
      <c r="B23690">
        <v>49602076</v>
      </c>
      <c r="C23690" t="s">
        <v>525</v>
      </c>
      <c r="D23690" t="s">
        <v>3643</v>
      </c>
      <c r="E23690" t="s">
        <v>1080</v>
      </c>
      <c r="F23690" s="1">
        <v>137729</v>
      </c>
      <c r="G23690" t="s">
        <v>525</v>
      </c>
      <c r="H23690" t="s">
        <v>32187</v>
      </c>
      <c r="I23690" t="s">
        <v>530</v>
      </c>
      <c r="J23690" t="s">
        <v>32188</v>
      </c>
    </row>
    <row r="23691" spans="1:10" x14ac:dyDescent="0.35">
      <c r="A23691" t="s">
        <v>31752</v>
      </c>
      <c r="B23691">
        <v>49602111</v>
      </c>
      <c r="C23691" t="s">
        <v>525</v>
      </c>
      <c r="D23691" t="s">
        <v>533</v>
      </c>
      <c r="E23691" t="s">
        <v>527</v>
      </c>
      <c r="F23691" t="s">
        <v>32189</v>
      </c>
      <c r="G23691" t="s">
        <v>525</v>
      </c>
      <c r="H23691" t="s">
        <v>32190</v>
      </c>
      <c r="I23691" t="s">
        <v>530</v>
      </c>
      <c r="J23691" t="s">
        <v>32191</v>
      </c>
    </row>
    <row r="23692" spans="1:10" x14ac:dyDescent="0.35">
      <c r="A23692" t="s">
        <v>31752</v>
      </c>
      <c r="B23692">
        <v>49602118</v>
      </c>
      <c r="C23692" t="s">
        <v>525</v>
      </c>
      <c r="D23692" t="s">
        <v>533</v>
      </c>
      <c r="E23692" t="s">
        <v>532</v>
      </c>
      <c r="F23692" s="1">
        <v>262543</v>
      </c>
      <c r="G23692" t="s">
        <v>525</v>
      </c>
      <c r="H23692" t="s">
        <v>32192</v>
      </c>
      <c r="I23692" t="s">
        <v>530</v>
      </c>
      <c r="J23692" t="s">
        <v>32193</v>
      </c>
    </row>
    <row r="23693" spans="1:10" x14ac:dyDescent="0.35">
      <c r="A23693" t="s">
        <v>31752</v>
      </c>
      <c r="B23693">
        <v>49602127</v>
      </c>
      <c r="C23693" t="s">
        <v>525</v>
      </c>
      <c r="D23693" t="s">
        <v>527</v>
      </c>
      <c r="E23693" t="s">
        <v>532</v>
      </c>
      <c r="F23693" s="1">
        <v>509739</v>
      </c>
      <c r="G23693" t="s">
        <v>525</v>
      </c>
      <c r="H23693" t="s">
        <v>32194</v>
      </c>
      <c r="I23693" t="s">
        <v>530</v>
      </c>
      <c r="J23693" t="s">
        <v>32195</v>
      </c>
    </row>
    <row r="23694" spans="1:10" x14ac:dyDescent="0.35">
      <c r="A23694" t="s">
        <v>31752</v>
      </c>
      <c r="B23694">
        <v>49602132</v>
      </c>
      <c r="C23694" t="s">
        <v>525</v>
      </c>
      <c r="D23694" t="s">
        <v>1702</v>
      </c>
      <c r="E23694" t="s">
        <v>29086</v>
      </c>
      <c r="F23694" s="1">
        <v>24717</v>
      </c>
      <c r="G23694" t="s">
        <v>525</v>
      </c>
      <c r="H23694" t="s">
        <v>32196</v>
      </c>
      <c r="I23694" t="s">
        <v>530</v>
      </c>
      <c r="J23694" t="s">
        <v>32197</v>
      </c>
    </row>
    <row r="23695" spans="1:10" x14ac:dyDescent="0.35">
      <c r="A23695" t="s">
        <v>31752</v>
      </c>
      <c r="B23695">
        <v>49602162</v>
      </c>
      <c r="C23695" t="s">
        <v>525</v>
      </c>
      <c r="D23695" t="s">
        <v>526</v>
      </c>
      <c r="E23695" t="s">
        <v>532</v>
      </c>
      <c r="F23695" s="1">
        <v>449716</v>
      </c>
      <c r="G23695" t="s">
        <v>525</v>
      </c>
      <c r="H23695" t="s">
        <v>32198</v>
      </c>
      <c r="I23695" t="s">
        <v>530</v>
      </c>
      <c r="J23695" t="s">
        <v>32199</v>
      </c>
    </row>
    <row r="23696" spans="1:10" x14ac:dyDescent="0.35">
      <c r="A23696" t="s">
        <v>31752</v>
      </c>
      <c r="B23696">
        <v>49602467</v>
      </c>
      <c r="C23696" t="s">
        <v>525</v>
      </c>
      <c r="D23696" t="s">
        <v>532</v>
      </c>
      <c r="E23696" t="s">
        <v>527</v>
      </c>
      <c r="F23696" s="1">
        <v>236731</v>
      </c>
      <c r="G23696" t="s">
        <v>525</v>
      </c>
      <c r="H23696" t="s">
        <v>32200</v>
      </c>
      <c r="I23696" t="s">
        <v>530</v>
      </c>
      <c r="J23696" t="s">
        <v>32201</v>
      </c>
    </row>
    <row r="23697" spans="1:10" x14ac:dyDescent="0.35">
      <c r="A23697" t="s">
        <v>31752</v>
      </c>
      <c r="B23697">
        <v>49602488</v>
      </c>
      <c r="C23697" t="s">
        <v>525</v>
      </c>
      <c r="D23697" t="s">
        <v>532</v>
      </c>
      <c r="E23697" t="s">
        <v>533</v>
      </c>
      <c r="F23697" s="1">
        <v>296657</v>
      </c>
      <c r="G23697" t="s">
        <v>525</v>
      </c>
      <c r="H23697" t="s">
        <v>32202</v>
      </c>
      <c r="I23697" t="s">
        <v>530</v>
      </c>
      <c r="J23697" t="s">
        <v>32203</v>
      </c>
    </row>
    <row r="23698" spans="1:10" x14ac:dyDescent="0.35">
      <c r="A23698" t="s">
        <v>31752</v>
      </c>
      <c r="B23698">
        <v>49602497</v>
      </c>
      <c r="C23698" t="s">
        <v>525</v>
      </c>
      <c r="D23698" t="s">
        <v>532</v>
      </c>
      <c r="E23698" t="s">
        <v>527</v>
      </c>
      <c r="F23698" s="1">
        <v>296905</v>
      </c>
      <c r="G23698" t="s">
        <v>525</v>
      </c>
      <c r="H23698" t="s">
        <v>32204</v>
      </c>
      <c r="I23698" t="s">
        <v>530</v>
      </c>
      <c r="J23698" t="s">
        <v>32205</v>
      </c>
    </row>
    <row r="23699" spans="1:10" x14ac:dyDescent="0.35">
      <c r="A23699" t="s">
        <v>31752</v>
      </c>
      <c r="B23699">
        <v>49602508</v>
      </c>
      <c r="C23699" t="s">
        <v>525</v>
      </c>
      <c r="D23699" t="s">
        <v>532</v>
      </c>
      <c r="E23699" t="s">
        <v>533</v>
      </c>
      <c r="F23699" s="1">
        <v>296402</v>
      </c>
      <c r="G23699" t="s">
        <v>525</v>
      </c>
      <c r="H23699" t="s">
        <v>32206</v>
      </c>
      <c r="I23699" t="s">
        <v>530</v>
      </c>
      <c r="J23699" t="s">
        <v>32207</v>
      </c>
    </row>
    <row r="23700" spans="1:10" x14ac:dyDescent="0.35">
      <c r="A23700" t="s">
        <v>31752</v>
      </c>
      <c r="B23700">
        <v>49602517</v>
      </c>
      <c r="C23700" t="s">
        <v>525</v>
      </c>
      <c r="D23700" t="s">
        <v>533</v>
      </c>
      <c r="E23700" t="s">
        <v>526</v>
      </c>
      <c r="F23700" s="1">
        <v>276579</v>
      </c>
      <c r="G23700" t="s">
        <v>525</v>
      </c>
      <c r="H23700" t="s">
        <v>15022</v>
      </c>
      <c r="I23700" t="s">
        <v>530</v>
      </c>
      <c r="J23700" t="s">
        <v>15023</v>
      </c>
    </row>
    <row r="23701" spans="1:10" x14ac:dyDescent="0.35">
      <c r="A23701" t="s">
        <v>31752</v>
      </c>
      <c r="B23701">
        <v>49602741</v>
      </c>
      <c r="C23701" t="s">
        <v>525</v>
      </c>
      <c r="D23701" t="s">
        <v>29086</v>
      </c>
      <c r="E23701" t="s">
        <v>3119</v>
      </c>
      <c r="F23701" s="1">
        <v>364137</v>
      </c>
      <c r="G23701" t="s">
        <v>525</v>
      </c>
      <c r="H23701" t="s">
        <v>32208</v>
      </c>
      <c r="I23701" t="s">
        <v>530</v>
      </c>
      <c r="J23701" t="s">
        <v>32209</v>
      </c>
    </row>
    <row r="23702" spans="1:10" x14ac:dyDescent="0.35">
      <c r="A23702" t="s">
        <v>31752</v>
      </c>
      <c r="B23702">
        <v>49656841</v>
      </c>
      <c r="C23702" t="s">
        <v>525</v>
      </c>
      <c r="D23702" t="s">
        <v>1081</v>
      </c>
      <c r="E23702" t="s">
        <v>1028</v>
      </c>
      <c r="F23702" s="1">
        <v>417455</v>
      </c>
      <c r="G23702" t="s">
        <v>525</v>
      </c>
      <c r="H23702" t="s">
        <v>32210</v>
      </c>
      <c r="I23702" t="s">
        <v>530</v>
      </c>
      <c r="J23702" t="s">
        <v>32211</v>
      </c>
    </row>
    <row r="23703" spans="1:10" x14ac:dyDescent="0.35">
      <c r="A23703" t="s">
        <v>31752</v>
      </c>
      <c r="B23703">
        <v>49656991</v>
      </c>
      <c r="C23703" t="s">
        <v>525</v>
      </c>
      <c r="D23703" t="s">
        <v>532</v>
      </c>
      <c r="E23703" t="s">
        <v>526</v>
      </c>
      <c r="F23703" s="1">
        <v>399238</v>
      </c>
      <c r="G23703" t="s">
        <v>525</v>
      </c>
      <c r="H23703" t="s">
        <v>32212</v>
      </c>
      <c r="I23703" t="s">
        <v>530</v>
      </c>
      <c r="J23703" t="s">
        <v>32213</v>
      </c>
    </row>
    <row r="23704" spans="1:10" x14ac:dyDescent="0.35">
      <c r="A23704" t="s">
        <v>31752</v>
      </c>
      <c r="B23704">
        <v>49657003</v>
      </c>
      <c r="C23704" t="s">
        <v>525</v>
      </c>
      <c r="D23704" t="s">
        <v>533</v>
      </c>
      <c r="E23704" t="s">
        <v>527</v>
      </c>
      <c r="F23704" s="1">
        <v>400198</v>
      </c>
      <c r="G23704" t="s">
        <v>525</v>
      </c>
      <c r="H23704" t="s">
        <v>32212</v>
      </c>
      <c r="I23704" t="s">
        <v>530</v>
      </c>
      <c r="J23704" t="s">
        <v>32214</v>
      </c>
    </row>
    <row r="23705" spans="1:10" x14ac:dyDescent="0.35">
      <c r="A23705" t="s">
        <v>31752</v>
      </c>
      <c r="B23705">
        <v>49657251</v>
      </c>
      <c r="C23705" t="s">
        <v>525</v>
      </c>
      <c r="D23705" t="s">
        <v>526</v>
      </c>
      <c r="E23705" t="s">
        <v>533</v>
      </c>
      <c r="F23705" s="1">
        <v>344882</v>
      </c>
      <c r="G23705" t="s">
        <v>525</v>
      </c>
      <c r="H23705" t="s">
        <v>32215</v>
      </c>
      <c r="I23705" t="s">
        <v>530</v>
      </c>
      <c r="J23705" t="s">
        <v>32216</v>
      </c>
    </row>
    <row r="23706" spans="1:10" x14ac:dyDescent="0.35">
      <c r="A23706" t="s">
        <v>31752</v>
      </c>
      <c r="B23706">
        <v>49657257</v>
      </c>
      <c r="C23706" t="s">
        <v>525</v>
      </c>
      <c r="D23706" t="s">
        <v>526</v>
      </c>
      <c r="E23706" t="s">
        <v>532</v>
      </c>
      <c r="F23706" s="1">
        <v>350443</v>
      </c>
      <c r="G23706" t="s">
        <v>525</v>
      </c>
      <c r="H23706" t="s">
        <v>32217</v>
      </c>
      <c r="I23706" t="s">
        <v>530</v>
      </c>
      <c r="J23706" t="s">
        <v>32218</v>
      </c>
    </row>
    <row r="23707" spans="1:10" x14ac:dyDescent="0.35">
      <c r="A23707" t="s">
        <v>31752</v>
      </c>
      <c r="B23707">
        <v>49658067</v>
      </c>
      <c r="C23707" t="s">
        <v>525</v>
      </c>
      <c r="D23707" t="s">
        <v>533</v>
      </c>
      <c r="E23707" t="s">
        <v>532</v>
      </c>
      <c r="F23707" s="1">
        <v>600201</v>
      </c>
      <c r="G23707" t="s">
        <v>525</v>
      </c>
      <c r="H23707" t="s">
        <v>32219</v>
      </c>
      <c r="I23707" t="s">
        <v>530</v>
      </c>
      <c r="J23707" t="s">
        <v>32220</v>
      </c>
    </row>
    <row r="23708" spans="1:10" x14ac:dyDescent="0.35">
      <c r="A23708" t="s">
        <v>31752</v>
      </c>
      <c r="B23708">
        <v>49658072</v>
      </c>
      <c r="C23708" t="s">
        <v>525</v>
      </c>
      <c r="D23708" t="s">
        <v>533</v>
      </c>
      <c r="E23708" t="s">
        <v>532</v>
      </c>
      <c r="F23708" s="1">
        <v>600201</v>
      </c>
      <c r="G23708" t="s">
        <v>525</v>
      </c>
      <c r="H23708" t="s">
        <v>32219</v>
      </c>
      <c r="I23708" t="s">
        <v>530</v>
      </c>
      <c r="J23708" t="s">
        <v>32220</v>
      </c>
    </row>
    <row r="23709" spans="1:10" x14ac:dyDescent="0.35">
      <c r="A23709" t="s">
        <v>31752</v>
      </c>
      <c r="B23709">
        <v>49658082</v>
      </c>
      <c r="C23709" t="s">
        <v>525</v>
      </c>
      <c r="D23709" t="s">
        <v>32221</v>
      </c>
      <c r="E23709" t="s">
        <v>32222</v>
      </c>
      <c r="F23709" s="1">
        <v>609667</v>
      </c>
      <c r="G23709" t="s">
        <v>525</v>
      </c>
      <c r="H23709" t="s">
        <v>32223</v>
      </c>
      <c r="I23709" t="s">
        <v>530</v>
      </c>
      <c r="J23709" t="s">
        <v>32224</v>
      </c>
    </row>
    <row r="23710" spans="1:10" x14ac:dyDescent="0.35">
      <c r="A23710" t="s">
        <v>31752</v>
      </c>
      <c r="B23710">
        <v>49658106</v>
      </c>
      <c r="C23710" t="s">
        <v>525</v>
      </c>
      <c r="D23710" t="s">
        <v>32225</v>
      </c>
      <c r="E23710" t="s">
        <v>32226</v>
      </c>
      <c r="F23710" s="1">
        <v>638181</v>
      </c>
      <c r="G23710" t="s">
        <v>525</v>
      </c>
      <c r="H23710" t="s">
        <v>32227</v>
      </c>
      <c r="I23710" t="s">
        <v>530</v>
      </c>
      <c r="J23710" t="s">
        <v>32228</v>
      </c>
    </row>
    <row r="23711" spans="1:10" x14ac:dyDescent="0.35">
      <c r="A23711" t="s">
        <v>31752</v>
      </c>
      <c r="B23711">
        <v>49658114</v>
      </c>
      <c r="C23711" t="s">
        <v>525</v>
      </c>
      <c r="D23711" t="s">
        <v>527</v>
      </c>
      <c r="E23711" t="s">
        <v>526</v>
      </c>
      <c r="F23711" s="1">
        <v>610189</v>
      </c>
      <c r="G23711" t="s">
        <v>525</v>
      </c>
      <c r="H23711" t="s">
        <v>32229</v>
      </c>
      <c r="I23711" t="s">
        <v>530</v>
      </c>
      <c r="J23711" t="s">
        <v>32230</v>
      </c>
    </row>
    <row r="23712" spans="1:10" x14ac:dyDescent="0.35">
      <c r="A23712" t="s">
        <v>31752</v>
      </c>
      <c r="B23712">
        <v>49658121</v>
      </c>
      <c r="C23712" t="s">
        <v>525</v>
      </c>
      <c r="D23712" t="s">
        <v>527</v>
      </c>
      <c r="E23712" t="s">
        <v>526</v>
      </c>
      <c r="F23712" s="1">
        <v>114735</v>
      </c>
      <c r="G23712" t="s">
        <v>525</v>
      </c>
      <c r="H23712" t="s">
        <v>32231</v>
      </c>
      <c r="I23712" t="s">
        <v>530</v>
      </c>
      <c r="J23712" t="s">
        <v>32232</v>
      </c>
    </row>
    <row r="23713" spans="1:10" x14ac:dyDescent="0.35">
      <c r="A23713" t="s">
        <v>31752</v>
      </c>
      <c r="B23713">
        <v>49658128</v>
      </c>
      <c r="C23713" t="s">
        <v>525</v>
      </c>
      <c r="D23713" t="s">
        <v>526</v>
      </c>
      <c r="E23713" t="s">
        <v>533</v>
      </c>
      <c r="F23713" s="1">
        <v>107268</v>
      </c>
      <c r="G23713" t="s">
        <v>525</v>
      </c>
      <c r="H23713" t="s">
        <v>32233</v>
      </c>
      <c r="I23713" t="s">
        <v>530</v>
      </c>
      <c r="J23713" t="s">
        <v>32234</v>
      </c>
    </row>
    <row r="23714" spans="1:10" x14ac:dyDescent="0.35">
      <c r="A23714" t="s">
        <v>31752</v>
      </c>
      <c r="B23714">
        <v>49658136</v>
      </c>
      <c r="C23714" t="s">
        <v>525</v>
      </c>
      <c r="D23714" t="s">
        <v>532</v>
      </c>
      <c r="E23714" t="s">
        <v>533</v>
      </c>
      <c r="F23714" s="1">
        <v>152294</v>
      </c>
      <c r="G23714" t="s">
        <v>525</v>
      </c>
      <c r="H23714" t="s">
        <v>32235</v>
      </c>
      <c r="I23714" t="s">
        <v>530</v>
      </c>
      <c r="J23714" t="s">
        <v>32236</v>
      </c>
    </row>
    <row r="23715" spans="1:10" x14ac:dyDescent="0.35">
      <c r="A23715" t="s">
        <v>31752</v>
      </c>
      <c r="B23715">
        <v>49658145</v>
      </c>
      <c r="C23715" t="s">
        <v>525</v>
      </c>
      <c r="D23715" t="s">
        <v>23334</v>
      </c>
      <c r="E23715" t="s">
        <v>32237</v>
      </c>
      <c r="F23715" t="s">
        <v>32238</v>
      </c>
      <c r="G23715" t="s">
        <v>525</v>
      </c>
      <c r="H23715" t="s">
        <v>32239</v>
      </c>
      <c r="I23715" t="s">
        <v>530</v>
      </c>
      <c r="J23715" t="s">
        <v>32240</v>
      </c>
    </row>
    <row r="23716" spans="1:10" x14ac:dyDescent="0.35">
      <c r="A23716" t="s">
        <v>31752</v>
      </c>
      <c r="B23716">
        <v>49658153</v>
      </c>
      <c r="C23716" t="s">
        <v>525</v>
      </c>
      <c r="D23716" t="s">
        <v>3929</v>
      </c>
      <c r="E23716" t="s">
        <v>32241</v>
      </c>
      <c r="F23716" s="1">
        <v>147246</v>
      </c>
      <c r="G23716" t="s">
        <v>525</v>
      </c>
      <c r="H23716" t="s">
        <v>32242</v>
      </c>
      <c r="I23716" t="s">
        <v>530</v>
      </c>
      <c r="J23716" t="s">
        <v>32243</v>
      </c>
    </row>
    <row r="23717" spans="1:10" x14ac:dyDescent="0.35">
      <c r="A23717" t="s">
        <v>31752</v>
      </c>
      <c r="B23717">
        <v>49658489</v>
      </c>
      <c r="C23717" t="s">
        <v>525</v>
      </c>
      <c r="D23717" t="s">
        <v>532</v>
      </c>
      <c r="E23717" t="s">
        <v>533</v>
      </c>
      <c r="F23717" s="1">
        <v>595031</v>
      </c>
      <c r="G23717" t="s">
        <v>525</v>
      </c>
      <c r="H23717" t="s">
        <v>32244</v>
      </c>
      <c r="I23717" t="s">
        <v>530</v>
      </c>
      <c r="J23717" t="s">
        <v>7295</v>
      </c>
    </row>
    <row r="23718" spans="1:10" x14ac:dyDescent="0.35">
      <c r="A23718" t="s">
        <v>31752</v>
      </c>
      <c r="B23718">
        <v>49658502</v>
      </c>
      <c r="C23718" t="s">
        <v>525</v>
      </c>
      <c r="D23718" t="s">
        <v>526</v>
      </c>
      <c r="E23718" t="s">
        <v>533</v>
      </c>
      <c r="F23718" s="1">
        <v>630347</v>
      </c>
      <c r="G23718" t="s">
        <v>525</v>
      </c>
      <c r="H23718" t="s">
        <v>32245</v>
      </c>
      <c r="I23718" t="s">
        <v>530</v>
      </c>
      <c r="J23718" t="s">
        <v>32246</v>
      </c>
    </row>
    <row r="23719" spans="1:10" x14ac:dyDescent="0.35">
      <c r="A23719" t="s">
        <v>31752</v>
      </c>
      <c r="B23719">
        <v>49658514</v>
      </c>
      <c r="C23719" t="s">
        <v>525</v>
      </c>
      <c r="D23719" t="s">
        <v>533</v>
      </c>
      <c r="E23719" t="s">
        <v>527</v>
      </c>
      <c r="F23719" s="1">
        <v>621262</v>
      </c>
      <c r="G23719" t="s">
        <v>525</v>
      </c>
      <c r="H23719" t="s">
        <v>32247</v>
      </c>
      <c r="I23719" t="s">
        <v>530</v>
      </c>
      <c r="J23719" t="s">
        <v>32248</v>
      </c>
    </row>
    <row r="23720" spans="1:10" x14ac:dyDescent="0.35">
      <c r="A23720" t="s">
        <v>31752</v>
      </c>
      <c r="B23720">
        <v>49658533</v>
      </c>
      <c r="C23720" t="s">
        <v>525</v>
      </c>
      <c r="D23720" t="s">
        <v>532</v>
      </c>
      <c r="E23720" t="s">
        <v>527</v>
      </c>
      <c r="F23720" t="s">
        <v>32249</v>
      </c>
      <c r="G23720" t="s">
        <v>525</v>
      </c>
      <c r="H23720" t="s">
        <v>32250</v>
      </c>
      <c r="I23720" t="s">
        <v>530</v>
      </c>
      <c r="J23720" t="s">
        <v>32251</v>
      </c>
    </row>
    <row r="23721" spans="1:10" x14ac:dyDescent="0.35">
      <c r="A23721" t="s">
        <v>31752</v>
      </c>
      <c r="B23721">
        <v>49658537</v>
      </c>
      <c r="C23721" t="s">
        <v>525</v>
      </c>
      <c r="D23721" t="s">
        <v>527</v>
      </c>
      <c r="E23721" t="s">
        <v>532</v>
      </c>
      <c r="F23721" s="1">
        <v>607504</v>
      </c>
      <c r="G23721" t="s">
        <v>525</v>
      </c>
      <c r="H23721" t="s">
        <v>32252</v>
      </c>
      <c r="I23721" t="s">
        <v>530</v>
      </c>
      <c r="J23721" t="s">
        <v>32253</v>
      </c>
    </row>
    <row r="23722" spans="1:10" x14ac:dyDescent="0.35">
      <c r="A23722" t="s">
        <v>31752</v>
      </c>
      <c r="B23722">
        <v>49658566</v>
      </c>
      <c r="C23722" t="s">
        <v>525</v>
      </c>
      <c r="D23722" t="s">
        <v>533</v>
      </c>
      <c r="E23722" t="s">
        <v>527</v>
      </c>
      <c r="F23722" s="1">
        <v>260928</v>
      </c>
      <c r="G23722" t="s">
        <v>525</v>
      </c>
      <c r="H23722" t="s">
        <v>32254</v>
      </c>
      <c r="I23722" t="s">
        <v>530</v>
      </c>
      <c r="J23722" t="s">
        <v>32255</v>
      </c>
    </row>
    <row r="23723" spans="1:10" x14ac:dyDescent="0.35">
      <c r="A23723" t="s">
        <v>31752</v>
      </c>
      <c r="B23723">
        <v>49658576</v>
      </c>
      <c r="C23723" t="s">
        <v>525</v>
      </c>
      <c r="D23723" t="s">
        <v>1497</v>
      </c>
      <c r="E23723" t="s">
        <v>835</v>
      </c>
      <c r="F23723" s="1">
        <v>382106</v>
      </c>
      <c r="G23723" t="s">
        <v>525</v>
      </c>
      <c r="H23723" t="s">
        <v>32256</v>
      </c>
      <c r="I23723" t="s">
        <v>530</v>
      </c>
      <c r="J23723" t="s">
        <v>32257</v>
      </c>
    </row>
    <row r="23724" spans="1:10" x14ac:dyDescent="0.35">
      <c r="A23724" t="s">
        <v>31752</v>
      </c>
      <c r="B23724">
        <v>49658592</v>
      </c>
      <c r="C23724" t="s">
        <v>525</v>
      </c>
      <c r="D23724" t="s">
        <v>527</v>
      </c>
      <c r="E23724" t="s">
        <v>526</v>
      </c>
      <c r="F23724" s="1">
        <v>368456</v>
      </c>
      <c r="G23724" t="s">
        <v>525</v>
      </c>
      <c r="H23724" t="s">
        <v>32258</v>
      </c>
      <c r="I23724" t="s">
        <v>530</v>
      </c>
      <c r="J23724" t="s">
        <v>32259</v>
      </c>
    </row>
    <row r="23725" spans="1:10" x14ac:dyDescent="0.35">
      <c r="A23725" t="s">
        <v>31752</v>
      </c>
      <c r="B23725">
        <v>49658600</v>
      </c>
      <c r="C23725" t="s">
        <v>525</v>
      </c>
      <c r="D23725" t="s">
        <v>526</v>
      </c>
      <c r="E23725" t="s">
        <v>527</v>
      </c>
      <c r="F23725" s="1">
        <v>368338</v>
      </c>
      <c r="G23725" t="s">
        <v>525</v>
      </c>
      <c r="H23725" t="s">
        <v>32260</v>
      </c>
      <c r="I23725" t="s">
        <v>530</v>
      </c>
      <c r="J23725" t="s">
        <v>32261</v>
      </c>
    </row>
    <row r="23726" spans="1:10" x14ac:dyDescent="0.35">
      <c r="A23726" t="s">
        <v>31752</v>
      </c>
      <c r="B23726">
        <v>49658679</v>
      </c>
      <c r="C23726" t="s">
        <v>525</v>
      </c>
      <c r="D23726" t="s">
        <v>533</v>
      </c>
      <c r="E23726" t="s">
        <v>532</v>
      </c>
      <c r="F23726" t="s">
        <v>32262</v>
      </c>
      <c r="G23726" t="s">
        <v>525</v>
      </c>
      <c r="H23726" t="s">
        <v>32263</v>
      </c>
      <c r="I23726" t="s">
        <v>530</v>
      </c>
      <c r="J23726" t="s">
        <v>32264</v>
      </c>
    </row>
    <row r="23727" spans="1:10" x14ac:dyDescent="0.35">
      <c r="A23727" t="s">
        <v>31752</v>
      </c>
      <c r="B23727">
        <v>49658712</v>
      </c>
      <c r="C23727" t="s">
        <v>525</v>
      </c>
      <c r="D23727" t="s">
        <v>526</v>
      </c>
      <c r="E23727" t="s">
        <v>532</v>
      </c>
      <c r="F23727" t="s">
        <v>32265</v>
      </c>
      <c r="G23727" t="s">
        <v>525</v>
      </c>
      <c r="H23727" t="s">
        <v>32266</v>
      </c>
      <c r="I23727" t="s">
        <v>530</v>
      </c>
      <c r="J23727" t="s">
        <v>32267</v>
      </c>
    </row>
    <row r="23728" spans="1:10" x14ac:dyDescent="0.35">
      <c r="A23728" t="s">
        <v>31752</v>
      </c>
      <c r="B23728">
        <v>49658722</v>
      </c>
      <c r="C23728" t="s">
        <v>525</v>
      </c>
      <c r="D23728" t="s">
        <v>533</v>
      </c>
      <c r="E23728" t="s">
        <v>526</v>
      </c>
      <c r="F23728" s="1">
        <v>136001</v>
      </c>
      <c r="G23728" t="s">
        <v>525</v>
      </c>
      <c r="H23728" t="s">
        <v>32268</v>
      </c>
      <c r="I23728" t="s">
        <v>530</v>
      </c>
      <c r="J23728" t="s">
        <v>32269</v>
      </c>
    </row>
    <row r="23729" spans="1:10" x14ac:dyDescent="0.35">
      <c r="A23729" t="s">
        <v>31752</v>
      </c>
      <c r="B23729">
        <v>49658729</v>
      </c>
      <c r="C23729" t="s">
        <v>525</v>
      </c>
      <c r="D23729" t="s">
        <v>25212</v>
      </c>
      <c r="E23729" t="s">
        <v>32270</v>
      </c>
      <c r="F23729" s="1">
        <v>110992</v>
      </c>
      <c r="G23729" t="s">
        <v>525</v>
      </c>
      <c r="H23729" t="s">
        <v>32271</v>
      </c>
      <c r="I23729" t="s">
        <v>530</v>
      </c>
      <c r="J23729" t="s">
        <v>32272</v>
      </c>
    </row>
    <row r="23730" spans="1:10" x14ac:dyDescent="0.35">
      <c r="A23730" t="s">
        <v>31752</v>
      </c>
      <c r="B23730">
        <v>49659825</v>
      </c>
      <c r="C23730" t="s">
        <v>525</v>
      </c>
      <c r="D23730" t="s">
        <v>2477</v>
      </c>
      <c r="E23730" t="s">
        <v>8585</v>
      </c>
      <c r="F23730" s="1">
        <v>481465</v>
      </c>
      <c r="G23730" t="s">
        <v>525</v>
      </c>
      <c r="H23730" t="s">
        <v>32273</v>
      </c>
      <c r="I23730" t="s">
        <v>530</v>
      </c>
      <c r="J23730" t="s">
        <v>32274</v>
      </c>
    </row>
    <row r="23731" spans="1:10" x14ac:dyDescent="0.35">
      <c r="A23731" t="s">
        <v>31752</v>
      </c>
      <c r="B23731">
        <v>49659864</v>
      </c>
      <c r="C23731" t="s">
        <v>525</v>
      </c>
      <c r="D23731" t="s">
        <v>526</v>
      </c>
      <c r="E23731" t="s">
        <v>533</v>
      </c>
      <c r="F23731" s="1">
        <v>357531</v>
      </c>
      <c r="G23731" t="s">
        <v>525</v>
      </c>
      <c r="H23731" t="s">
        <v>32275</v>
      </c>
      <c r="I23731" t="s">
        <v>530</v>
      </c>
      <c r="J23731" t="s">
        <v>32276</v>
      </c>
    </row>
    <row r="23732" spans="1:10" x14ac:dyDescent="0.35">
      <c r="A23732" t="s">
        <v>31752</v>
      </c>
      <c r="B23732">
        <v>49659893</v>
      </c>
      <c r="C23732" t="s">
        <v>525</v>
      </c>
      <c r="D23732" t="s">
        <v>526</v>
      </c>
      <c r="E23732" t="s">
        <v>533</v>
      </c>
      <c r="F23732" s="1">
        <v>120218</v>
      </c>
      <c r="G23732" t="s">
        <v>525</v>
      </c>
      <c r="H23732" t="s">
        <v>32277</v>
      </c>
      <c r="I23732" t="s">
        <v>530</v>
      </c>
      <c r="J23732" t="s">
        <v>32278</v>
      </c>
    </row>
    <row r="23733" spans="1:10" x14ac:dyDescent="0.35">
      <c r="A23733" t="s">
        <v>31752</v>
      </c>
      <c r="B23733">
        <v>49659901</v>
      </c>
      <c r="C23733" t="s">
        <v>525</v>
      </c>
      <c r="D23733" t="s">
        <v>532</v>
      </c>
      <c r="E23733" t="s">
        <v>533</v>
      </c>
      <c r="F23733" s="1">
        <v>106615</v>
      </c>
      <c r="G23733" t="s">
        <v>525</v>
      </c>
      <c r="H23733" t="s">
        <v>32279</v>
      </c>
      <c r="I23733" t="s">
        <v>530</v>
      </c>
      <c r="J23733" t="s">
        <v>32280</v>
      </c>
    </row>
    <row r="23734" spans="1:10" x14ac:dyDescent="0.35">
      <c r="A23734" t="s">
        <v>31752</v>
      </c>
      <c r="B23734">
        <v>49659916</v>
      </c>
      <c r="C23734" t="s">
        <v>525</v>
      </c>
      <c r="D23734" t="s">
        <v>32281</v>
      </c>
      <c r="E23734" t="s">
        <v>31741</v>
      </c>
      <c r="F23734" s="1">
        <v>560047</v>
      </c>
      <c r="G23734" t="s">
        <v>525</v>
      </c>
      <c r="H23734" t="s">
        <v>32282</v>
      </c>
      <c r="I23734" t="s">
        <v>530</v>
      </c>
      <c r="J23734" t="s">
        <v>32283</v>
      </c>
    </row>
    <row r="23735" spans="1:10" x14ac:dyDescent="0.35">
      <c r="A23735" t="s">
        <v>31752</v>
      </c>
      <c r="B23735">
        <v>49659925</v>
      </c>
      <c r="C23735" t="s">
        <v>525</v>
      </c>
      <c r="D23735" t="s">
        <v>533</v>
      </c>
      <c r="E23735" t="s">
        <v>527</v>
      </c>
      <c r="F23735" s="1">
        <v>538674</v>
      </c>
      <c r="G23735" t="s">
        <v>525</v>
      </c>
      <c r="H23735" t="s">
        <v>32284</v>
      </c>
      <c r="I23735" t="s">
        <v>530</v>
      </c>
      <c r="J23735" t="s">
        <v>32285</v>
      </c>
    </row>
    <row r="23736" spans="1:10" x14ac:dyDescent="0.35">
      <c r="A23736" t="s">
        <v>31752</v>
      </c>
      <c r="B23736">
        <v>49659933</v>
      </c>
      <c r="C23736" t="s">
        <v>525</v>
      </c>
      <c r="D23736" t="s">
        <v>526</v>
      </c>
      <c r="E23736" t="s">
        <v>533</v>
      </c>
      <c r="F23736" s="1">
        <v>35211</v>
      </c>
      <c r="G23736" t="s">
        <v>525</v>
      </c>
      <c r="H23736" t="s">
        <v>32286</v>
      </c>
      <c r="I23736" t="s">
        <v>530</v>
      </c>
      <c r="J23736" t="s">
        <v>32287</v>
      </c>
    </row>
    <row r="23737" spans="1:10" x14ac:dyDescent="0.35">
      <c r="A23737" t="s">
        <v>31752</v>
      </c>
      <c r="B23737">
        <v>49660041</v>
      </c>
      <c r="C23737" t="s">
        <v>525</v>
      </c>
      <c r="D23737" t="s">
        <v>533</v>
      </c>
      <c r="E23737" t="s">
        <v>527</v>
      </c>
      <c r="F23737" s="1">
        <v>192267</v>
      </c>
      <c r="G23737" t="s">
        <v>525</v>
      </c>
      <c r="H23737" t="s">
        <v>32288</v>
      </c>
      <c r="I23737" t="s">
        <v>530</v>
      </c>
      <c r="J23737" t="s">
        <v>32289</v>
      </c>
    </row>
    <row r="23738" spans="1:10" x14ac:dyDescent="0.35">
      <c r="A23738" t="s">
        <v>31752</v>
      </c>
      <c r="B23738">
        <v>49660079</v>
      </c>
      <c r="C23738" t="s">
        <v>525</v>
      </c>
      <c r="D23738" t="s">
        <v>526</v>
      </c>
      <c r="E23738" t="s">
        <v>532</v>
      </c>
      <c r="F23738" t="s">
        <v>32290</v>
      </c>
      <c r="G23738" t="s">
        <v>525</v>
      </c>
      <c r="H23738" t="s">
        <v>32291</v>
      </c>
      <c r="I23738" t="s">
        <v>530</v>
      </c>
      <c r="J23738" t="s">
        <v>32292</v>
      </c>
    </row>
    <row r="23739" spans="1:10" x14ac:dyDescent="0.35">
      <c r="A23739" t="s">
        <v>31752</v>
      </c>
      <c r="B23739">
        <v>49660134</v>
      </c>
      <c r="C23739" t="s">
        <v>525</v>
      </c>
      <c r="D23739" t="s">
        <v>532</v>
      </c>
      <c r="E23739" t="s">
        <v>526</v>
      </c>
      <c r="F23739" s="1">
        <v>54435</v>
      </c>
      <c r="G23739" t="s">
        <v>525</v>
      </c>
      <c r="H23739" t="s">
        <v>32293</v>
      </c>
      <c r="I23739" t="s">
        <v>530</v>
      </c>
      <c r="J23739" t="s">
        <v>32294</v>
      </c>
    </row>
    <row r="23740" spans="1:10" x14ac:dyDescent="0.35">
      <c r="A23740" t="s">
        <v>31752</v>
      </c>
      <c r="B23740">
        <v>49660144</v>
      </c>
      <c r="C23740" t="s">
        <v>525</v>
      </c>
      <c r="D23740" t="s">
        <v>533</v>
      </c>
      <c r="E23740" t="s">
        <v>526</v>
      </c>
      <c r="F23740" s="1">
        <v>644431</v>
      </c>
      <c r="G23740" t="s">
        <v>525</v>
      </c>
      <c r="H23740" t="s">
        <v>32295</v>
      </c>
      <c r="I23740" t="s">
        <v>530</v>
      </c>
      <c r="J23740" t="s">
        <v>32296</v>
      </c>
    </row>
    <row r="23741" spans="1:10" x14ac:dyDescent="0.35">
      <c r="A23741" t="s">
        <v>31752</v>
      </c>
      <c r="B23741">
        <v>49660441</v>
      </c>
      <c r="C23741" t="s">
        <v>525</v>
      </c>
      <c r="D23741" t="s">
        <v>533</v>
      </c>
      <c r="E23741" t="s">
        <v>527</v>
      </c>
      <c r="F23741" s="1">
        <v>406244</v>
      </c>
      <c r="G23741" t="s">
        <v>525</v>
      </c>
      <c r="H23741" t="s">
        <v>32297</v>
      </c>
      <c r="I23741" t="s">
        <v>530</v>
      </c>
      <c r="J23741" t="s">
        <v>32298</v>
      </c>
    </row>
    <row r="23742" spans="1:10" x14ac:dyDescent="0.35">
      <c r="A23742" t="s">
        <v>31752</v>
      </c>
      <c r="B23742">
        <v>49660460</v>
      </c>
      <c r="C23742" t="s">
        <v>525</v>
      </c>
      <c r="D23742" t="s">
        <v>32299</v>
      </c>
      <c r="E23742" t="s">
        <v>2477</v>
      </c>
      <c r="F23742" s="1">
        <v>406409</v>
      </c>
      <c r="G23742" t="s">
        <v>525</v>
      </c>
      <c r="H23742" t="s">
        <v>32300</v>
      </c>
      <c r="I23742" t="s">
        <v>530</v>
      </c>
      <c r="J23742" t="s">
        <v>32301</v>
      </c>
    </row>
    <row r="23743" spans="1:10" x14ac:dyDescent="0.35">
      <c r="A23743" t="s">
        <v>31752</v>
      </c>
      <c r="B23743">
        <v>49660504</v>
      </c>
      <c r="C23743" t="s">
        <v>525</v>
      </c>
      <c r="D23743" t="s">
        <v>532</v>
      </c>
      <c r="E23743" t="s">
        <v>527</v>
      </c>
      <c r="F23743" s="1">
        <v>563673</v>
      </c>
      <c r="G23743" t="s">
        <v>525</v>
      </c>
      <c r="H23743" t="s">
        <v>32302</v>
      </c>
      <c r="I23743" t="s">
        <v>530</v>
      </c>
      <c r="J23743" t="s">
        <v>32303</v>
      </c>
    </row>
    <row r="23744" spans="1:10" x14ac:dyDescent="0.35">
      <c r="A23744" t="s">
        <v>31752</v>
      </c>
      <c r="B23744">
        <v>49660515</v>
      </c>
      <c r="C23744" t="s">
        <v>525</v>
      </c>
      <c r="D23744" t="s">
        <v>533</v>
      </c>
      <c r="E23744" t="s">
        <v>527</v>
      </c>
      <c r="F23744" s="1">
        <v>493046</v>
      </c>
      <c r="G23744" t="s">
        <v>525</v>
      </c>
      <c r="H23744" t="s">
        <v>32304</v>
      </c>
      <c r="I23744" t="s">
        <v>530</v>
      </c>
      <c r="J23744" t="s">
        <v>32305</v>
      </c>
    </row>
    <row r="23745" spans="1:10" x14ac:dyDescent="0.35">
      <c r="A23745" t="s">
        <v>31752</v>
      </c>
      <c r="B23745">
        <v>49661440</v>
      </c>
      <c r="C23745" t="s">
        <v>525</v>
      </c>
      <c r="D23745" t="s">
        <v>527</v>
      </c>
      <c r="E23745" t="s">
        <v>532</v>
      </c>
      <c r="F23745" s="1">
        <v>122036</v>
      </c>
      <c r="G23745" t="s">
        <v>525</v>
      </c>
      <c r="H23745" t="s">
        <v>32306</v>
      </c>
      <c r="I23745" t="s">
        <v>530</v>
      </c>
      <c r="J23745" t="s">
        <v>32307</v>
      </c>
    </row>
    <row r="23746" spans="1:10" x14ac:dyDescent="0.35">
      <c r="A23746" t="s">
        <v>31752</v>
      </c>
      <c r="B23746">
        <v>49661452</v>
      </c>
      <c r="C23746" t="s">
        <v>525</v>
      </c>
      <c r="D23746" t="s">
        <v>533</v>
      </c>
      <c r="E23746" t="s">
        <v>526</v>
      </c>
      <c r="F23746" t="s">
        <v>32308</v>
      </c>
      <c r="G23746" t="s">
        <v>525</v>
      </c>
      <c r="H23746" t="s">
        <v>32309</v>
      </c>
      <c r="I23746" t="s">
        <v>530</v>
      </c>
      <c r="J23746" t="s">
        <v>32310</v>
      </c>
    </row>
    <row r="23747" spans="1:10" x14ac:dyDescent="0.35">
      <c r="A23747" t="s">
        <v>31752</v>
      </c>
      <c r="B23747">
        <v>49661483</v>
      </c>
      <c r="C23747" t="s">
        <v>525</v>
      </c>
      <c r="D23747" t="s">
        <v>527</v>
      </c>
      <c r="E23747" t="s">
        <v>532</v>
      </c>
      <c r="F23747" s="1">
        <v>138271</v>
      </c>
      <c r="G23747" t="s">
        <v>525</v>
      </c>
      <c r="H23747" t="s">
        <v>32311</v>
      </c>
      <c r="I23747" t="s">
        <v>530</v>
      </c>
      <c r="J23747" t="s">
        <v>32312</v>
      </c>
    </row>
    <row r="23748" spans="1:10" x14ac:dyDescent="0.35">
      <c r="A23748" t="s">
        <v>31752</v>
      </c>
      <c r="B23748">
        <v>49661518</v>
      </c>
      <c r="C23748" t="s">
        <v>525</v>
      </c>
      <c r="D23748" t="s">
        <v>2952</v>
      </c>
      <c r="E23748" t="s">
        <v>29086</v>
      </c>
      <c r="F23748" s="1">
        <v>135404</v>
      </c>
      <c r="G23748" t="s">
        <v>525</v>
      </c>
      <c r="H23748" t="s">
        <v>32313</v>
      </c>
      <c r="I23748" t="s">
        <v>530</v>
      </c>
      <c r="J23748" t="s">
        <v>32314</v>
      </c>
    </row>
    <row r="23749" spans="1:10" x14ac:dyDescent="0.35">
      <c r="A23749" t="s">
        <v>31752</v>
      </c>
      <c r="B23749">
        <v>49661551</v>
      </c>
      <c r="C23749" t="s">
        <v>525</v>
      </c>
      <c r="D23749" t="s">
        <v>533</v>
      </c>
      <c r="E23749" t="s">
        <v>527</v>
      </c>
      <c r="F23749" s="1">
        <v>120769</v>
      </c>
      <c r="G23749" t="s">
        <v>525</v>
      </c>
      <c r="H23749" t="s">
        <v>32315</v>
      </c>
      <c r="I23749" t="s">
        <v>530</v>
      </c>
      <c r="J23749" t="s">
        <v>32316</v>
      </c>
    </row>
    <row r="23750" spans="1:10" x14ac:dyDescent="0.35">
      <c r="A23750" t="s">
        <v>31752</v>
      </c>
      <c r="B23750">
        <v>49661585</v>
      </c>
      <c r="C23750" t="s">
        <v>525</v>
      </c>
      <c r="D23750" t="s">
        <v>526</v>
      </c>
      <c r="E23750" t="s">
        <v>527</v>
      </c>
      <c r="F23750" s="1">
        <v>223123</v>
      </c>
      <c r="G23750" t="s">
        <v>525</v>
      </c>
      <c r="H23750" t="s">
        <v>32317</v>
      </c>
      <c r="I23750" t="s">
        <v>530</v>
      </c>
      <c r="J23750" t="s">
        <v>32318</v>
      </c>
    </row>
    <row r="23751" spans="1:10" x14ac:dyDescent="0.35">
      <c r="A23751" t="s">
        <v>31752</v>
      </c>
      <c r="B23751">
        <v>49661608</v>
      </c>
      <c r="C23751" t="s">
        <v>525</v>
      </c>
      <c r="D23751" t="s">
        <v>533</v>
      </c>
      <c r="E23751" t="s">
        <v>526</v>
      </c>
      <c r="F23751" s="1">
        <v>224181</v>
      </c>
      <c r="G23751" t="s">
        <v>525</v>
      </c>
      <c r="H23751" t="s">
        <v>32319</v>
      </c>
      <c r="I23751" t="s">
        <v>530</v>
      </c>
      <c r="J23751" t="s">
        <v>32320</v>
      </c>
    </row>
    <row r="23752" spans="1:10" x14ac:dyDescent="0.35">
      <c r="A23752" t="s">
        <v>31752</v>
      </c>
      <c r="B23752">
        <v>49661637</v>
      </c>
      <c r="C23752" t="s">
        <v>525</v>
      </c>
      <c r="D23752" t="s">
        <v>526</v>
      </c>
      <c r="E23752" t="s">
        <v>527</v>
      </c>
      <c r="F23752" s="1">
        <v>224168</v>
      </c>
      <c r="G23752" t="s">
        <v>525</v>
      </c>
      <c r="H23752" t="s">
        <v>32321</v>
      </c>
      <c r="I23752" t="s">
        <v>530</v>
      </c>
      <c r="J23752" t="s">
        <v>32322</v>
      </c>
    </row>
    <row r="23753" spans="1:10" x14ac:dyDescent="0.35">
      <c r="A23753" t="s">
        <v>31752</v>
      </c>
      <c r="B23753">
        <v>49666183</v>
      </c>
      <c r="C23753" t="s">
        <v>525</v>
      </c>
      <c r="D23753" t="s">
        <v>526</v>
      </c>
      <c r="E23753" t="s">
        <v>533</v>
      </c>
      <c r="F23753" s="1">
        <v>192028</v>
      </c>
      <c r="G23753" t="s">
        <v>525</v>
      </c>
      <c r="H23753" t="s">
        <v>32323</v>
      </c>
      <c r="I23753" t="s">
        <v>530</v>
      </c>
      <c r="J23753" t="s">
        <v>32324</v>
      </c>
    </row>
    <row r="23754" spans="1:10" x14ac:dyDescent="0.35">
      <c r="A23754" t="s">
        <v>31752</v>
      </c>
      <c r="B23754">
        <v>49666190</v>
      </c>
      <c r="C23754" t="s">
        <v>525</v>
      </c>
      <c r="D23754" t="s">
        <v>2477</v>
      </c>
      <c r="E23754" t="s">
        <v>835</v>
      </c>
      <c r="F23754" s="1">
        <v>192202</v>
      </c>
      <c r="G23754" t="s">
        <v>525</v>
      </c>
      <c r="H23754" t="s">
        <v>32325</v>
      </c>
      <c r="I23754" t="s">
        <v>530</v>
      </c>
      <c r="J23754" t="s">
        <v>32326</v>
      </c>
    </row>
    <row r="23755" spans="1:10" x14ac:dyDescent="0.35">
      <c r="A23755" t="s">
        <v>31752</v>
      </c>
      <c r="B23755">
        <v>49666234</v>
      </c>
      <c r="C23755" t="s">
        <v>525</v>
      </c>
      <c r="D23755" t="s">
        <v>526</v>
      </c>
      <c r="E23755" t="s">
        <v>533</v>
      </c>
      <c r="F23755" s="1">
        <v>192289</v>
      </c>
      <c r="G23755" t="s">
        <v>525</v>
      </c>
      <c r="H23755" t="s">
        <v>32327</v>
      </c>
      <c r="I23755" t="s">
        <v>530</v>
      </c>
      <c r="J23755" t="s">
        <v>32328</v>
      </c>
    </row>
    <row r="23756" spans="1:10" x14ac:dyDescent="0.35">
      <c r="A23756" t="s">
        <v>31752</v>
      </c>
      <c r="B23756">
        <v>49666759</v>
      </c>
      <c r="C23756" t="s">
        <v>525</v>
      </c>
      <c r="D23756" t="s">
        <v>9413</v>
      </c>
      <c r="E23756" t="s">
        <v>4222</v>
      </c>
      <c r="F23756" s="1">
        <v>350666</v>
      </c>
      <c r="G23756" t="s">
        <v>525</v>
      </c>
      <c r="H23756" t="s">
        <v>32329</v>
      </c>
      <c r="I23756" t="s">
        <v>530</v>
      </c>
      <c r="J23756" t="s">
        <v>32330</v>
      </c>
    </row>
    <row r="23757" spans="1:10" x14ac:dyDescent="0.35">
      <c r="A23757" t="s">
        <v>31752</v>
      </c>
      <c r="B23757">
        <v>49666772</v>
      </c>
      <c r="C23757" t="s">
        <v>525</v>
      </c>
      <c r="D23757" t="s">
        <v>527</v>
      </c>
      <c r="E23757" t="s">
        <v>533</v>
      </c>
      <c r="F23757" s="1">
        <v>532257</v>
      </c>
      <c r="G23757" t="s">
        <v>525</v>
      </c>
      <c r="H23757" t="s">
        <v>32331</v>
      </c>
      <c r="I23757" t="s">
        <v>530</v>
      </c>
      <c r="J23757" t="s">
        <v>32332</v>
      </c>
    </row>
    <row r="23758" spans="1:10" x14ac:dyDescent="0.35">
      <c r="A23758" t="s">
        <v>31752</v>
      </c>
      <c r="B23758">
        <v>50399214</v>
      </c>
      <c r="C23758" t="s">
        <v>525</v>
      </c>
      <c r="D23758" t="s">
        <v>526</v>
      </c>
      <c r="E23758" t="s">
        <v>527</v>
      </c>
      <c r="F23758" s="1">
        <v>193987</v>
      </c>
      <c r="G23758" t="s">
        <v>525</v>
      </c>
      <c r="H23758" t="s">
        <v>32333</v>
      </c>
      <c r="I23758" t="s">
        <v>530</v>
      </c>
      <c r="J23758" t="s">
        <v>32334</v>
      </c>
    </row>
    <row r="23759" spans="1:10" x14ac:dyDescent="0.35">
      <c r="A23759" t="s">
        <v>31752</v>
      </c>
      <c r="B23759">
        <v>50402346</v>
      </c>
      <c r="C23759" t="s">
        <v>525</v>
      </c>
      <c r="D23759" t="s">
        <v>532</v>
      </c>
      <c r="E23759" t="s">
        <v>533</v>
      </c>
      <c r="F23759" s="1">
        <v>263824</v>
      </c>
      <c r="G23759" t="s">
        <v>525</v>
      </c>
      <c r="H23759" t="s">
        <v>32335</v>
      </c>
      <c r="I23759" t="s">
        <v>530</v>
      </c>
      <c r="J23759" t="s">
        <v>32336</v>
      </c>
    </row>
    <row r="23760" spans="1:10" x14ac:dyDescent="0.35">
      <c r="A23760" t="s">
        <v>31752</v>
      </c>
      <c r="B23760">
        <v>50405685</v>
      </c>
      <c r="C23760" t="s">
        <v>525</v>
      </c>
      <c r="D23760" t="s">
        <v>32337</v>
      </c>
      <c r="E23760" t="s">
        <v>32338</v>
      </c>
      <c r="F23760" s="1">
        <v>123633</v>
      </c>
      <c r="G23760" t="s">
        <v>525</v>
      </c>
      <c r="H23760" t="s">
        <v>32339</v>
      </c>
      <c r="I23760" t="s">
        <v>530</v>
      </c>
      <c r="J23760" t="s">
        <v>32340</v>
      </c>
    </row>
    <row r="23761" spans="1:10" x14ac:dyDescent="0.35">
      <c r="A23761" t="s">
        <v>31752</v>
      </c>
      <c r="B23761">
        <v>50632975</v>
      </c>
      <c r="C23761" t="s">
        <v>525</v>
      </c>
      <c r="D23761" t="s">
        <v>527</v>
      </c>
      <c r="E23761" t="s">
        <v>526</v>
      </c>
      <c r="F23761" s="1">
        <v>191642</v>
      </c>
      <c r="G23761" t="s">
        <v>525</v>
      </c>
      <c r="H23761" t="s">
        <v>32341</v>
      </c>
      <c r="I23761" t="s">
        <v>530</v>
      </c>
      <c r="J23761" t="s">
        <v>32342</v>
      </c>
    </row>
    <row r="23762" spans="1:10" x14ac:dyDescent="0.35">
      <c r="A23762" t="s">
        <v>31752</v>
      </c>
      <c r="B23762">
        <v>50750305</v>
      </c>
      <c r="C23762" t="s">
        <v>525</v>
      </c>
      <c r="D23762" t="s">
        <v>533</v>
      </c>
      <c r="E23762" t="s">
        <v>532</v>
      </c>
      <c r="F23762" s="1">
        <v>619962</v>
      </c>
      <c r="G23762" t="s">
        <v>525</v>
      </c>
      <c r="H23762" t="s">
        <v>4037</v>
      </c>
      <c r="I23762" t="s">
        <v>530</v>
      </c>
      <c r="J23762" t="s">
        <v>849</v>
      </c>
    </row>
    <row r="23763" spans="1:10" x14ac:dyDescent="0.35">
      <c r="A23763" t="s">
        <v>31752</v>
      </c>
      <c r="B23763">
        <v>51228127</v>
      </c>
      <c r="C23763" t="s">
        <v>525</v>
      </c>
      <c r="D23763" t="s">
        <v>527</v>
      </c>
      <c r="E23763" t="s">
        <v>526</v>
      </c>
      <c r="F23763" s="1">
        <v>591496</v>
      </c>
      <c r="G23763" t="s">
        <v>525</v>
      </c>
      <c r="H23763" t="s">
        <v>545</v>
      </c>
      <c r="I23763" t="s">
        <v>530</v>
      </c>
      <c r="J23763" t="s">
        <v>587</v>
      </c>
    </row>
    <row r="23764" spans="1:10" x14ac:dyDescent="0.35">
      <c r="A23764" t="s">
        <v>31752</v>
      </c>
      <c r="B23764">
        <v>52801055</v>
      </c>
      <c r="C23764" t="s">
        <v>525</v>
      </c>
      <c r="D23764" t="s">
        <v>526</v>
      </c>
      <c r="E23764" t="s">
        <v>533</v>
      </c>
      <c r="F23764" s="1">
        <v>582101</v>
      </c>
      <c r="G23764" t="s">
        <v>525</v>
      </c>
      <c r="H23764" t="s">
        <v>622</v>
      </c>
      <c r="I23764" t="s">
        <v>530</v>
      </c>
      <c r="J23764" t="s">
        <v>1523</v>
      </c>
    </row>
    <row r="23765" spans="1:10" x14ac:dyDescent="0.35">
      <c r="A23765" t="s">
        <v>31752</v>
      </c>
      <c r="B23765">
        <v>52861488</v>
      </c>
      <c r="C23765" t="s">
        <v>525</v>
      </c>
      <c r="D23765" t="s">
        <v>532</v>
      </c>
      <c r="E23765" t="s">
        <v>533</v>
      </c>
      <c r="F23765" s="1">
        <v>141821</v>
      </c>
      <c r="G23765" t="s">
        <v>525</v>
      </c>
      <c r="H23765" t="s">
        <v>32343</v>
      </c>
      <c r="I23765" t="s">
        <v>530</v>
      </c>
      <c r="J23765" t="s">
        <v>32344</v>
      </c>
    </row>
    <row r="23766" spans="1:10" x14ac:dyDescent="0.35">
      <c r="A23766" t="s">
        <v>31752</v>
      </c>
      <c r="B23766">
        <v>52897456</v>
      </c>
      <c r="C23766" t="s">
        <v>525</v>
      </c>
      <c r="D23766" t="s">
        <v>526</v>
      </c>
      <c r="E23766" t="s">
        <v>527</v>
      </c>
      <c r="F23766" s="1">
        <v>619893</v>
      </c>
      <c r="G23766" t="s">
        <v>525</v>
      </c>
      <c r="H23766" t="s">
        <v>644</v>
      </c>
      <c r="I23766" t="s">
        <v>530</v>
      </c>
      <c r="J23766" t="s">
        <v>645</v>
      </c>
    </row>
    <row r="23767" spans="1:10" x14ac:dyDescent="0.35">
      <c r="A23767" t="s">
        <v>31752</v>
      </c>
      <c r="B23767">
        <v>52922864</v>
      </c>
      <c r="C23767" t="s">
        <v>525</v>
      </c>
      <c r="D23767" t="s">
        <v>526</v>
      </c>
      <c r="E23767" t="s">
        <v>527</v>
      </c>
      <c r="F23767" s="1">
        <v>321045</v>
      </c>
      <c r="G23767" t="s">
        <v>525</v>
      </c>
      <c r="H23767" t="s">
        <v>7369</v>
      </c>
      <c r="I23767" t="s">
        <v>530</v>
      </c>
      <c r="J23767" t="s">
        <v>4411</v>
      </c>
    </row>
    <row r="23768" spans="1:10" x14ac:dyDescent="0.35">
      <c r="A23768" t="s">
        <v>31752</v>
      </c>
      <c r="B23768">
        <v>52927520</v>
      </c>
      <c r="C23768" t="s">
        <v>525</v>
      </c>
      <c r="D23768" t="s">
        <v>533</v>
      </c>
      <c r="E23768" t="s">
        <v>532</v>
      </c>
      <c r="F23768" s="1">
        <v>587983</v>
      </c>
      <c r="G23768" t="s">
        <v>525</v>
      </c>
      <c r="H23768" t="s">
        <v>922</v>
      </c>
      <c r="I23768" t="s">
        <v>530</v>
      </c>
      <c r="J23768" t="s">
        <v>624</v>
      </c>
    </row>
    <row r="23769" spans="1:10" x14ac:dyDescent="0.35">
      <c r="A23769" t="s">
        <v>31752</v>
      </c>
      <c r="B23769">
        <v>53048444</v>
      </c>
      <c r="C23769" t="s">
        <v>525</v>
      </c>
      <c r="D23769" t="s">
        <v>526</v>
      </c>
      <c r="E23769" t="s">
        <v>527</v>
      </c>
      <c r="F23769" t="s">
        <v>32345</v>
      </c>
      <c r="G23769" t="s">
        <v>525</v>
      </c>
      <c r="H23769" t="s">
        <v>32346</v>
      </c>
      <c r="I23769" t="s">
        <v>530</v>
      </c>
      <c r="J23769" t="s">
        <v>32347</v>
      </c>
    </row>
    <row r="23770" spans="1:10" x14ac:dyDescent="0.35">
      <c r="A23770" t="s">
        <v>31752</v>
      </c>
      <c r="B23770">
        <v>53048780</v>
      </c>
      <c r="C23770" t="s">
        <v>525</v>
      </c>
      <c r="D23770" t="s">
        <v>533</v>
      </c>
      <c r="E23770" t="s">
        <v>532</v>
      </c>
      <c r="F23770" s="1">
        <v>465152</v>
      </c>
      <c r="G23770" t="s">
        <v>525</v>
      </c>
      <c r="H23770" t="s">
        <v>3282</v>
      </c>
      <c r="I23770" t="s">
        <v>530</v>
      </c>
      <c r="J23770" t="s">
        <v>4582</v>
      </c>
    </row>
    <row r="23771" spans="1:10" x14ac:dyDescent="0.35">
      <c r="A23771" t="s">
        <v>31752</v>
      </c>
      <c r="B23771">
        <v>53070308</v>
      </c>
      <c r="C23771" t="s">
        <v>525</v>
      </c>
      <c r="D23771" t="s">
        <v>532</v>
      </c>
      <c r="E23771" t="s">
        <v>533</v>
      </c>
      <c r="F23771" s="1">
        <v>379827</v>
      </c>
      <c r="G23771" t="s">
        <v>525</v>
      </c>
      <c r="H23771" t="s">
        <v>10086</v>
      </c>
      <c r="I23771" t="s">
        <v>530</v>
      </c>
      <c r="J23771" t="s">
        <v>3836</v>
      </c>
    </row>
    <row r="23772" spans="1:10" x14ac:dyDescent="0.35">
      <c r="A23772" t="s">
        <v>31752</v>
      </c>
      <c r="B23772">
        <v>53075059</v>
      </c>
      <c r="C23772" t="s">
        <v>525</v>
      </c>
      <c r="D23772" t="s">
        <v>533</v>
      </c>
      <c r="E23772" t="s">
        <v>527</v>
      </c>
      <c r="F23772" s="1">
        <v>221531</v>
      </c>
      <c r="G23772" t="s">
        <v>525</v>
      </c>
      <c r="H23772" t="s">
        <v>32348</v>
      </c>
      <c r="I23772" t="s">
        <v>530</v>
      </c>
      <c r="J23772" t="s">
        <v>32349</v>
      </c>
    </row>
    <row r="23773" spans="1:10" x14ac:dyDescent="0.35">
      <c r="A23773" t="s">
        <v>31752</v>
      </c>
      <c r="B23773">
        <v>53485768</v>
      </c>
      <c r="C23773" t="s">
        <v>525</v>
      </c>
      <c r="D23773" t="s">
        <v>527</v>
      </c>
      <c r="E23773" t="s">
        <v>533</v>
      </c>
      <c r="F23773" s="1">
        <v>534882</v>
      </c>
      <c r="G23773" t="s">
        <v>525</v>
      </c>
      <c r="H23773" t="s">
        <v>1980</v>
      </c>
      <c r="I23773" t="s">
        <v>530</v>
      </c>
      <c r="J23773" t="s">
        <v>1140</v>
      </c>
    </row>
    <row r="23774" spans="1:10" x14ac:dyDescent="0.35">
      <c r="A23774" t="s">
        <v>31752</v>
      </c>
      <c r="B23774">
        <v>53646253</v>
      </c>
      <c r="C23774" t="s">
        <v>525</v>
      </c>
      <c r="D23774" t="s">
        <v>533</v>
      </c>
      <c r="E23774" t="s">
        <v>526</v>
      </c>
      <c r="F23774" s="1">
        <v>120073</v>
      </c>
      <c r="G23774" t="s">
        <v>525</v>
      </c>
      <c r="H23774" t="s">
        <v>18047</v>
      </c>
      <c r="I23774" t="s">
        <v>530</v>
      </c>
      <c r="J23774" t="s">
        <v>4219</v>
      </c>
    </row>
    <row r="23775" spans="1:10" x14ac:dyDescent="0.35">
      <c r="A23775" t="s">
        <v>31752</v>
      </c>
      <c r="B23775">
        <v>53646367</v>
      </c>
      <c r="C23775" t="s">
        <v>525</v>
      </c>
      <c r="D23775" t="s">
        <v>533</v>
      </c>
      <c r="E23775" t="s">
        <v>532</v>
      </c>
      <c r="F23775" s="1">
        <v>125585</v>
      </c>
      <c r="G23775" t="s">
        <v>525</v>
      </c>
      <c r="H23775" t="s">
        <v>30627</v>
      </c>
      <c r="I23775" t="s">
        <v>530</v>
      </c>
      <c r="J23775" t="s">
        <v>1745</v>
      </c>
    </row>
    <row r="23776" spans="1:10" x14ac:dyDescent="0.35">
      <c r="A23776" t="s">
        <v>31752</v>
      </c>
      <c r="B23776">
        <v>54456071</v>
      </c>
      <c r="C23776" t="s">
        <v>525</v>
      </c>
      <c r="D23776" t="s">
        <v>532</v>
      </c>
      <c r="E23776" t="s">
        <v>533</v>
      </c>
      <c r="F23776" s="1">
        <v>125104</v>
      </c>
      <c r="G23776" t="s">
        <v>525</v>
      </c>
      <c r="H23776" t="s">
        <v>12269</v>
      </c>
      <c r="I23776" t="s">
        <v>530</v>
      </c>
      <c r="J23776" t="s">
        <v>12270</v>
      </c>
    </row>
    <row r="23777" spans="1:10" x14ac:dyDescent="0.35">
      <c r="A23777" t="s">
        <v>31752</v>
      </c>
      <c r="B23777">
        <v>54456158</v>
      </c>
      <c r="C23777" t="s">
        <v>525</v>
      </c>
      <c r="D23777" t="s">
        <v>527</v>
      </c>
      <c r="E23777" t="s">
        <v>526</v>
      </c>
      <c r="F23777" t="s">
        <v>18387</v>
      </c>
      <c r="G23777" t="s">
        <v>525</v>
      </c>
      <c r="H23777" t="s">
        <v>5927</v>
      </c>
      <c r="I23777" t="s">
        <v>530</v>
      </c>
      <c r="J23777" t="s">
        <v>6024</v>
      </c>
    </row>
    <row r="23778" spans="1:10" x14ac:dyDescent="0.35">
      <c r="A23778" t="s">
        <v>31752</v>
      </c>
      <c r="B23778">
        <v>54519236</v>
      </c>
      <c r="C23778" t="s">
        <v>525</v>
      </c>
      <c r="D23778" t="s">
        <v>526</v>
      </c>
      <c r="E23778" t="s">
        <v>533</v>
      </c>
      <c r="F23778" s="1">
        <v>301643</v>
      </c>
      <c r="G23778" t="s">
        <v>525</v>
      </c>
      <c r="H23778" t="s">
        <v>13978</v>
      </c>
      <c r="I23778" t="s">
        <v>530</v>
      </c>
      <c r="J23778" t="s">
        <v>6008</v>
      </c>
    </row>
    <row r="23779" spans="1:10" x14ac:dyDescent="0.35">
      <c r="A23779" t="s">
        <v>31752</v>
      </c>
      <c r="B23779">
        <v>54520088</v>
      </c>
      <c r="C23779" t="s">
        <v>525</v>
      </c>
      <c r="D23779" t="s">
        <v>533</v>
      </c>
      <c r="E23779" t="s">
        <v>526</v>
      </c>
      <c r="F23779" t="s">
        <v>3422</v>
      </c>
      <c r="G23779" t="s">
        <v>525</v>
      </c>
      <c r="H23779" t="s">
        <v>3423</v>
      </c>
      <c r="I23779" t="s">
        <v>530</v>
      </c>
      <c r="J23779" t="s">
        <v>1458</v>
      </c>
    </row>
    <row r="23780" spans="1:10" x14ac:dyDescent="0.35">
      <c r="A23780" t="s">
        <v>31752</v>
      </c>
      <c r="B23780">
        <v>54520437</v>
      </c>
      <c r="C23780" t="s">
        <v>525</v>
      </c>
      <c r="D23780" t="s">
        <v>4494</v>
      </c>
      <c r="E23780" t="s">
        <v>4223</v>
      </c>
      <c r="F23780" s="1">
        <v>638773</v>
      </c>
      <c r="G23780" t="s">
        <v>525</v>
      </c>
      <c r="H23780" t="s">
        <v>32350</v>
      </c>
      <c r="I23780" t="s">
        <v>530</v>
      </c>
      <c r="J23780" t="s">
        <v>1018</v>
      </c>
    </row>
    <row r="23781" spans="1:10" x14ac:dyDescent="0.35">
      <c r="A23781" t="s">
        <v>31752</v>
      </c>
      <c r="B23781">
        <v>54520952</v>
      </c>
      <c r="C23781" t="s">
        <v>525</v>
      </c>
      <c r="D23781" t="s">
        <v>527</v>
      </c>
      <c r="E23781" t="s">
        <v>526</v>
      </c>
      <c r="F23781" s="1">
        <v>600969</v>
      </c>
      <c r="G23781" t="s">
        <v>525</v>
      </c>
      <c r="H23781" t="s">
        <v>830</v>
      </c>
      <c r="I23781" t="s">
        <v>530</v>
      </c>
      <c r="J23781" t="s">
        <v>701</v>
      </c>
    </row>
    <row r="23782" spans="1:10" x14ac:dyDescent="0.35">
      <c r="A23782" t="s">
        <v>31752</v>
      </c>
      <c r="B23782">
        <v>54979291</v>
      </c>
      <c r="C23782" t="s">
        <v>525</v>
      </c>
      <c r="D23782" t="s">
        <v>533</v>
      </c>
      <c r="E23782" t="s">
        <v>532</v>
      </c>
      <c r="F23782" s="1">
        <v>569134</v>
      </c>
      <c r="G23782" t="s">
        <v>525</v>
      </c>
      <c r="H23782" t="s">
        <v>2001</v>
      </c>
      <c r="I23782" t="s">
        <v>530</v>
      </c>
      <c r="J23782" t="s">
        <v>787</v>
      </c>
    </row>
    <row r="23783" spans="1:10" x14ac:dyDescent="0.35">
      <c r="A23783" t="s">
        <v>31752</v>
      </c>
      <c r="B23783">
        <v>54981827</v>
      </c>
      <c r="C23783" t="s">
        <v>525</v>
      </c>
      <c r="D23783" t="s">
        <v>532</v>
      </c>
      <c r="E23783" t="s">
        <v>533</v>
      </c>
      <c r="F23783" s="1">
        <v>600969</v>
      </c>
      <c r="G23783" t="s">
        <v>525</v>
      </c>
      <c r="H23783" t="s">
        <v>993</v>
      </c>
      <c r="I23783" t="s">
        <v>530</v>
      </c>
      <c r="J23783" t="s">
        <v>701</v>
      </c>
    </row>
    <row r="23784" spans="1:10" x14ac:dyDescent="0.35">
      <c r="A23784" t="s">
        <v>31752</v>
      </c>
      <c r="B23784">
        <v>55009420</v>
      </c>
      <c r="C23784" t="s">
        <v>525</v>
      </c>
      <c r="D23784" t="s">
        <v>527</v>
      </c>
      <c r="E23784" t="s">
        <v>526</v>
      </c>
      <c r="F23784" s="1">
        <v>638773</v>
      </c>
      <c r="G23784" t="s">
        <v>525</v>
      </c>
      <c r="H23784" t="s">
        <v>4600</v>
      </c>
      <c r="I23784" t="s">
        <v>530</v>
      </c>
      <c r="J23784" t="s">
        <v>1018</v>
      </c>
    </row>
    <row r="23785" spans="1:10" x14ac:dyDescent="0.35">
      <c r="A23785" t="s">
        <v>31752</v>
      </c>
      <c r="B23785">
        <v>55024355</v>
      </c>
      <c r="C23785" t="s">
        <v>525</v>
      </c>
      <c r="D23785" t="s">
        <v>526</v>
      </c>
      <c r="E23785" t="s">
        <v>527</v>
      </c>
      <c r="F23785" s="1">
        <v>395485</v>
      </c>
      <c r="G23785" t="s">
        <v>525</v>
      </c>
      <c r="H23785" t="s">
        <v>32351</v>
      </c>
      <c r="I23785" t="s">
        <v>530</v>
      </c>
      <c r="J23785" t="s">
        <v>32352</v>
      </c>
    </row>
    <row r="23786" spans="1:10" x14ac:dyDescent="0.35">
      <c r="A23786" t="s">
        <v>31752</v>
      </c>
      <c r="B23786">
        <v>55114292</v>
      </c>
      <c r="C23786" t="s">
        <v>525</v>
      </c>
      <c r="D23786" t="s">
        <v>533</v>
      </c>
      <c r="E23786" t="s">
        <v>526</v>
      </c>
      <c r="F23786" s="1">
        <v>121756</v>
      </c>
      <c r="G23786" t="s">
        <v>525</v>
      </c>
      <c r="H23786" t="s">
        <v>2082</v>
      </c>
      <c r="I23786" t="s">
        <v>530</v>
      </c>
      <c r="J23786" t="s">
        <v>1697</v>
      </c>
    </row>
    <row r="23787" spans="1:10" x14ac:dyDescent="0.35">
      <c r="A23787" t="s">
        <v>31752</v>
      </c>
      <c r="B23787">
        <v>55143638</v>
      </c>
      <c r="C23787" t="s">
        <v>525</v>
      </c>
      <c r="D23787" t="s">
        <v>532</v>
      </c>
      <c r="E23787" t="s">
        <v>533</v>
      </c>
      <c r="F23787" s="1">
        <v>540763</v>
      </c>
      <c r="G23787" t="s">
        <v>525</v>
      </c>
      <c r="H23787" t="s">
        <v>700</v>
      </c>
      <c r="I23787" t="s">
        <v>530</v>
      </c>
      <c r="J23787" t="s">
        <v>701</v>
      </c>
    </row>
    <row r="23788" spans="1:10" x14ac:dyDescent="0.35">
      <c r="A23788" t="s">
        <v>31752</v>
      </c>
      <c r="B23788">
        <v>55267707</v>
      </c>
      <c r="C23788" t="s">
        <v>525</v>
      </c>
      <c r="D23788" t="s">
        <v>532</v>
      </c>
      <c r="E23788" t="s">
        <v>533</v>
      </c>
      <c r="F23788" s="1">
        <v>153739</v>
      </c>
      <c r="G23788" t="s">
        <v>525</v>
      </c>
      <c r="H23788" t="s">
        <v>32353</v>
      </c>
      <c r="I23788" t="s">
        <v>530</v>
      </c>
      <c r="J23788" t="s">
        <v>32354</v>
      </c>
    </row>
    <row r="23789" spans="1:10" x14ac:dyDescent="0.35">
      <c r="A23789" t="s">
        <v>31752</v>
      </c>
      <c r="B23789">
        <v>55375924</v>
      </c>
      <c r="C23789" t="s">
        <v>525</v>
      </c>
      <c r="D23789" t="s">
        <v>532</v>
      </c>
      <c r="E23789" t="s">
        <v>527</v>
      </c>
      <c r="F23789" s="1">
        <v>600969</v>
      </c>
      <c r="G23789" t="s">
        <v>525</v>
      </c>
      <c r="H23789" t="s">
        <v>777</v>
      </c>
      <c r="I23789" t="s">
        <v>530</v>
      </c>
      <c r="J23789" t="s">
        <v>701</v>
      </c>
    </row>
    <row r="23790" spans="1:10" x14ac:dyDescent="0.35">
      <c r="A23790" t="s">
        <v>31752</v>
      </c>
      <c r="B23790">
        <v>55378468</v>
      </c>
      <c r="C23790" t="s">
        <v>525</v>
      </c>
      <c r="D23790" t="s">
        <v>533</v>
      </c>
      <c r="E23790" t="s">
        <v>532</v>
      </c>
      <c r="F23790" s="1">
        <v>911539</v>
      </c>
      <c r="G23790" t="s">
        <v>525</v>
      </c>
      <c r="H23790" t="s">
        <v>32355</v>
      </c>
      <c r="I23790" t="s">
        <v>530</v>
      </c>
      <c r="J23790" t="s">
        <v>32356</v>
      </c>
    </row>
    <row r="23791" spans="1:10" x14ac:dyDescent="0.35">
      <c r="A23791" t="s">
        <v>31752</v>
      </c>
      <c r="B23791">
        <v>55441710</v>
      </c>
      <c r="C23791" t="s">
        <v>525</v>
      </c>
      <c r="D23791" t="s">
        <v>527</v>
      </c>
      <c r="E23791" t="s">
        <v>526</v>
      </c>
      <c r="F23791" s="1">
        <v>597377</v>
      </c>
      <c r="G23791" t="s">
        <v>525</v>
      </c>
      <c r="H23791" t="s">
        <v>1454</v>
      </c>
      <c r="I23791" t="s">
        <v>530</v>
      </c>
      <c r="J23791" t="s">
        <v>573</v>
      </c>
    </row>
    <row r="23792" spans="1:10" x14ac:dyDescent="0.35">
      <c r="A23792" t="s">
        <v>31752</v>
      </c>
      <c r="B23792">
        <v>55649148</v>
      </c>
      <c r="C23792" t="s">
        <v>525</v>
      </c>
      <c r="D23792" t="s">
        <v>532</v>
      </c>
      <c r="E23792" t="s">
        <v>526</v>
      </c>
      <c r="F23792" s="1">
        <v>804928</v>
      </c>
      <c r="G23792" t="s">
        <v>525</v>
      </c>
      <c r="H23792" t="s">
        <v>1143</v>
      </c>
      <c r="I23792" t="s">
        <v>530</v>
      </c>
      <c r="J23792" t="s">
        <v>22431</v>
      </c>
    </row>
    <row r="23793" spans="1:10" x14ac:dyDescent="0.35">
      <c r="A23793" t="s">
        <v>31752</v>
      </c>
      <c r="B23793">
        <v>55664781</v>
      </c>
      <c r="C23793" t="s">
        <v>525</v>
      </c>
      <c r="D23793" t="s">
        <v>533</v>
      </c>
      <c r="E23793" t="s">
        <v>532</v>
      </c>
      <c r="F23793" s="1">
        <v>550229</v>
      </c>
      <c r="G23793" t="s">
        <v>525</v>
      </c>
      <c r="H23793" t="s">
        <v>1435</v>
      </c>
      <c r="I23793" t="s">
        <v>530</v>
      </c>
      <c r="J23793" t="s">
        <v>1049</v>
      </c>
    </row>
    <row r="23794" spans="1:10" x14ac:dyDescent="0.35">
      <c r="A23794" t="s">
        <v>31752</v>
      </c>
      <c r="B23794">
        <v>55664845</v>
      </c>
      <c r="C23794" t="s">
        <v>525</v>
      </c>
      <c r="D23794" t="s">
        <v>526</v>
      </c>
      <c r="E23794" t="s">
        <v>532</v>
      </c>
      <c r="F23794" s="1">
        <v>118999</v>
      </c>
      <c r="G23794" t="s">
        <v>525</v>
      </c>
      <c r="H23794" t="s">
        <v>1996</v>
      </c>
      <c r="I23794" t="s">
        <v>530</v>
      </c>
      <c r="J23794" t="s">
        <v>932</v>
      </c>
    </row>
    <row r="23795" spans="1:10" x14ac:dyDescent="0.35">
      <c r="A23795" t="s">
        <v>31752</v>
      </c>
      <c r="B23795">
        <v>55664859</v>
      </c>
      <c r="C23795" t="s">
        <v>525</v>
      </c>
      <c r="D23795" t="s">
        <v>526</v>
      </c>
      <c r="E23795" t="s">
        <v>527</v>
      </c>
      <c r="F23795" s="1">
        <v>935326</v>
      </c>
      <c r="G23795" t="s">
        <v>525</v>
      </c>
      <c r="H23795" t="s">
        <v>4388</v>
      </c>
      <c r="I23795" t="s">
        <v>530</v>
      </c>
      <c r="J23795" t="s">
        <v>1857</v>
      </c>
    </row>
    <row r="23796" spans="1:10" x14ac:dyDescent="0.35">
      <c r="A23796" t="s">
        <v>31752</v>
      </c>
      <c r="B23796">
        <v>55669146</v>
      </c>
      <c r="C23796" t="s">
        <v>525</v>
      </c>
      <c r="D23796" t="s">
        <v>533</v>
      </c>
      <c r="E23796" t="s">
        <v>532</v>
      </c>
      <c r="F23796" s="1">
        <v>970983</v>
      </c>
      <c r="G23796" t="s">
        <v>525</v>
      </c>
      <c r="H23796" t="s">
        <v>32357</v>
      </c>
      <c r="I23796" t="s">
        <v>530</v>
      </c>
      <c r="J23796" t="s">
        <v>611</v>
      </c>
    </row>
    <row r="23797" spans="1:10" x14ac:dyDescent="0.35">
      <c r="A23797" t="s">
        <v>31752</v>
      </c>
      <c r="B23797">
        <v>55763164</v>
      </c>
      <c r="C23797" t="s">
        <v>525</v>
      </c>
      <c r="D23797" t="s">
        <v>526</v>
      </c>
      <c r="E23797" t="s">
        <v>533</v>
      </c>
      <c r="F23797" s="1">
        <v>149817</v>
      </c>
      <c r="G23797" t="s">
        <v>525</v>
      </c>
      <c r="H23797" t="s">
        <v>32358</v>
      </c>
      <c r="I23797" t="s">
        <v>530</v>
      </c>
      <c r="J23797" t="s">
        <v>10026</v>
      </c>
    </row>
    <row r="23798" spans="1:10" x14ac:dyDescent="0.35">
      <c r="A23798" t="s">
        <v>31752</v>
      </c>
      <c r="B23798">
        <v>55786646</v>
      </c>
      <c r="C23798" t="s">
        <v>525</v>
      </c>
      <c r="D23798" t="s">
        <v>526</v>
      </c>
      <c r="E23798" t="s">
        <v>527</v>
      </c>
      <c r="F23798" s="1">
        <v>447147</v>
      </c>
      <c r="G23798" t="s">
        <v>525</v>
      </c>
      <c r="H23798" t="s">
        <v>32359</v>
      </c>
      <c r="I23798" t="s">
        <v>530</v>
      </c>
      <c r="J23798" t="s">
        <v>32360</v>
      </c>
    </row>
    <row r="23799" spans="1:10" x14ac:dyDescent="0.35">
      <c r="A23799" t="s">
        <v>31752</v>
      </c>
      <c r="B23799">
        <v>55839415</v>
      </c>
      <c r="C23799" t="s">
        <v>525</v>
      </c>
      <c r="D23799" t="s">
        <v>526</v>
      </c>
      <c r="E23799" t="s">
        <v>527</v>
      </c>
      <c r="F23799" s="1">
        <v>45872</v>
      </c>
      <c r="G23799" t="s">
        <v>525</v>
      </c>
      <c r="H23799" t="s">
        <v>32361</v>
      </c>
      <c r="I23799" t="s">
        <v>530</v>
      </c>
      <c r="J23799" t="s">
        <v>32362</v>
      </c>
    </row>
    <row r="23800" spans="1:10" x14ac:dyDescent="0.35">
      <c r="A23800" t="s">
        <v>31752</v>
      </c>
      <c r="B23800">
        <v>55856802</v>
      </c>
      <c r="C23800" t="s">
        <v>525</v>
      </c>
      <c r="D23800" t="s">
        <v>532</v>
      </c>
      <c r="E23800" t="s">
        <v>527</v>
      </c>
      <c r="F23800" s="1">
        <v>648189</v>
      </c>
      <c r="G23800" t="s">
        <v>525</v>
      </c>
      <c r="H23800" t="s">
        <v>2025</v>
      </c>
      <c r="I23800" t="s">
        <v>530</v>
      </c>
      <c r="J23800" t="s">
        <v>624</v>
      </c>
    </row>
    <row r="23801" spans="1:10" x14ac:dyDescent="0.35">
      <c r="A23801" t="s">
        <v>31752</v>
      </c>
      <c r="B23801">
        <v>55910616</v>
      </c>
      <c r="C23801" t="s">
        <v>525</v>
      </c>
      <c r="D23801" t="s">
        <v>532</v>
      </c>
      <c r="E23801" t="s">
        <v>533</v>
      </c>
      <c r="F23801" s="1">
        <v>437645</v>
      </c>
      <c r="G23801" t="s">
        <v>525</v>
      </c>
      <c r="H23801" t="s">
        <v>32363</v>
      </c>
      <c r="I23801" t="s">
        <v>530</v>
      </c>
      <c r="J23801" t="s">
        <v>32364</v>
      </c>
    </row>
    <row r="23802" spans="1:10" x14ac:dyDescent="0.35">
      <c r="A23802" t="s">
        <v>31752</v>
      </c>
      <c r="B23802">
        <v>55941083</v>
      </c>
      <c r="C23802" t="s">
        <v>525</v>
      </c>
      <c r="D23802" t="s">
        <v>526</v>
      </c>
      <c r="E23802" t="s">
        <v>527</v>
      </c>
      <c r="F23802" t="s">
        <v>32365</v>
      </c>
      <c r="G23802" t="s">
        <v>525</v>
      </c>
      <c r="H23802" t="s">
        <v>32366</v>
      </c>
      <c r="I23802" t="s">
        <v>530</v>
      </c>
      <c r="J23802" t="s">
        <v>32367</v>
      </c>
    </row>
    <row r="23803" spans="1:10" x14ac:dyDescent="0.35">
      <c r="A23803" t="s">
        <v>31752</v>
      </c>
      <c r="B23803">
        <v>55942785</v>
      </c>
      <c r="C23803" t="s">
        <v>525</v>
      </c>
      <c r="D23803" t="s">
        <v>526</v>
      </c>
      <c r="E23803" t="s">
        <v>527</v>
      </c>
      <c r="F23803" s="1">
        <v>600969</v>
      </c>
      <c r="G23803" t="s">
        <v>525</v>
      </c>
      <c r="H23803" t="s">
        <v>830</v>
      </c>
      <c r="I23803" t="s">
        <v>530</v>
      </c>
      <c r="J23803" t="s">
        <v>701</v>
      </c>
    </row>
    <row r="23804" spans="1:10" x14ac:dyDescent="0.35">
      <c r="A23804" t="s">
        <v>31752</v>
      </c>
      <c r="B23804">
        <v>56856589</v>
      </c>
      <c r="C23804" t="s">
        <v>525</v>
      </c>
      <c r="D23804" t="s">
        <v>526</v>
      </c>
      <c r="E23804" t="s">
        <v>533</v>
      </c>
      <c r="F23804" s="1">
        <v>544348</v>
      </c>
      <c r="G23804" t="s">
        <v>525</v>
      </c>
      <c r="H23804" t="s">
        <v>889</v>
      </c>
      <c r="I23804" t="s">
        <v>530</v>
      </c>
      <c r="J23804" t="s">
        <v>1472</v>
      </c>
    </row>
    <row r="23805" spans="1:10" x14ac:dyDescent="0.35">
      <c r="A23805" t="s">
        <v>31752</v>
      </c>
      <c r="B23805">
        <v>56865960</v>
      </c>
      <c r="C23805" t="s">
        <v>525</v>
      </c>
      <c r="D23805" t="s">
        <v>532</v>
      </c>
      <c r="E23805" t="s">
        <v>533</v>
      </c>
      <c r="F23805" s="1">
        <v>601041</v>
      </c>
      <c r="G23805" t="s">
        <v>525</v>
      </c>
      <c r="H23805" t="s">
        <v>993</v>
      </c>
      <c r="I23805" t="s">
        <v>530</v>
      </c>
      <c r="J23805" t="s">
        <v>1533</v>
      </c>
    </row>
    <row r="23806" spans="1:10" x14ac:dyDescent="0.35">
      <c r="A23806" t="s">
        <v>31752</v>
      </c>
      <c r="B23806">
        <v>56881616</v>
      </c>
      <c r="C23806" t="s">
        <v>525</v>
      </c>
      <c r="D23806" t="s">
        <v>532</v>
      </c>
      <c r="E23806" t="s">
        <v>533</v>
      </c>
      <c r="F23806" s="1">
        <v>283222</v>
      </c>
      <c r="G23806" t="s">
        <v>525</v>
      </c>
      <c r="H23806" t="s">
        <v>32368</v>
      </c>
      <c r="I23806" t="s">
        <v>530</v>
      </c>
      <c r="J23806" t="s">
        <v>7235</v>
      </c>
    </row>
    <row r="23807" spans="1:10" x14ac:dyDescent="0.35">
      <c r="A23807" t="s">
        <v>31752</v>
      </c>
      <c r="B23807">
        <v>56882021</v>
      </c>
      <c r="C23807" t="s">
        <v>525</v>
      </c>
      <c r="D23807" t="s">
        <v>32369</v>
      </c>
      <c r="E23807" t="s">
        <v>32370</v>
      </c>
      <c r="F23807" s="1">
        <v>619945</v>
      </c>
      <c r="G23807" t="s">
        <v>525</v>
      </c>
      <c r="H23807" t="s">
        <v>32371</v>
      </c>
      <c r="I23807" t="s">
        <v>530</v>
      </c>
      <c r="J23807" t="s">
        <v>2569</v>
      </c>
    </row>
    <row r="23808" spans="1:10" x14ac:dyDescent="0.35">
      <c r="A23808" t="s">
        <v>31752</v>
      </c>
      <c r="B23808">
        <v>56884653</v>
      </c>
      <c r="C23808" t="s">
        <v>525</v>
      </c>
      <c r="D23808" t="s">
        <v>533</v>
      </c>
      <c r="E23808" t="s">
        <v>532</v>
      </c>
      <c r="F23808" s="1">
        <v>810915</v>
      </c>
      <c r="G23808" t="s">
        <v>525</v>
      </c>
      <c r="H23808" t="s">
        <v>32372</v>
      </c>
      <c r="I23808" t="s">
        <v>530</v>
      </c>
      <c r="J23808" t="s">
        <v>32373</v>
      </c>
    </row>
    <row r="23809" spans="1:10" x14ac:dyDescent="0.35">
      <c r="A23809" t="s">
        <v>31752</v>
      </c>
      <c r="B23809">
        <v>57230956</v>
      </c>
      <c r="C23809" t="s">
        <v>525</v>
      </c>
      <c r="D23809" t="s">
        <v>532</v>
      </c>
      <c r="E23809" t="s">
        <v>533</v>
      </c>
      <c r="F23809" s="1">
        <v>868102</v>
      </c>
      <c r="G23809" t="s">
        <v>525</v>
      </c>
      <c r="H23809" t="s">
        <v>32374</v>
      </c>
      <c r="I23809" t="s">
        <v>530</v>
      </c>
      <c r="J23809" t="s">
        <v>32375</v>
      </c>
    </row>
    <row r="23810" spans="1:10" x14ac:dyDescent="0.35">
      <c r="A23810" t="s">
        <v>31752</v>
      </c>
      <c r="B23810">
        <v>57230992</v>
      </c>
      <c r="C23810" t="s">
        <v>525</v>
      </c>
      <c r="D23810" t="s">
        <v>32376</v>
      </c>
      <c r="E23810" t="s">
        <v>32377</v>
      </c>
      <c r="F23810" s="1">
        <v>301155</v>
      </c>
      <c r="G23810" t="s">
        <v>525</v>
      </c>
      <c r="H23810" t="s">
        <v>32378</v>
      </c>
      <c r="I23810" t="s">
        <v>530</v>
      </c>
      <c r="J23810" t="s">
        <v>32379</v>
      </c>
    </row>
    <row r="23811" spans="1:10" x14ac:dyDescent="0.35">
      <c r="A23811" t="s">
        <v>31752</v>
      </c>
      <c r="B23811">
        <v>57251232</v>
      </c>
      <c r="C23811" t="s">
        <v>525</v>
      </c>
      <c r="D23811" t="s">
        <v>532</v>
      </c>
      <c r="E23811" t="s">
        <v>533</v>
      </c>
      <c r="F23811" s="1">
        <v>483958</v>
      </c>
      <c r="G23811" t="s">
        <v>525</v>
      </c>
      <c r="H23811" t="s">
        <v>886</v>
      </c>
      <c r="I23811" t="s">
        <v>530</v>
      </c>
      <c r="J23811" t="s">
        <v>1459</v>
      </c>
    </row>
    <row r="23812" spans="1:10" x14ac:dyDescent="0.35">
      <c r="A23812" t="s">
        <v>31752</v>
      </c>
      <c r="B23812">
        <v>57423048</v>
      </c>
      <c r="C23812" t="s">
        <v>525</v>
      </c>
      <c r="D23812" t="s">
        <v>527</v>
      </c>
      <c r="E23812" t="s">
        <v>526</v>
      </c>
      <c r="F23812" s="1">
        <v>449473</v>
      </c>
      <c r="G23812" t="s">
        <v>525</v>
      </c>
      <c r="H23812" t="s">
        <v>7852</v>
      </c>
      <c r="I23812" t="s">
        <v>530</v>
      </c>
      <c r="J23812" t="s">
        <v>6844</v>
      </c>
    </row>
    <row r="23813" spans="1:10" x14ac:dyDescent="0.35">
      <c r="A23813" t="s">
        <v>31752</v>
      </c>
      <c r="B23813">
        <v>57810240</v>
      </c>
      <c r="C23813" t="s">
        <v>525</v>
      </c>
      <c r="D23813" t="s">
        <v>533</v>
      </c>
      <c r="E23813" t="s">
        <v>532</v>
      </c>
      <c r="F23813" s="1">
        <v>600969</v>
      </c>
      <c r="G23813" t="s">
        <v>525</v>
      </c>
      <c r="H23813" t="s">
        <v>777</v>
      </c>
      <c r="I23813" t="s">
        <v>530</v>
      </c>
      <c r="J23813" t="s">
        <v>701</v>
      </c>
    </row>
    <row r="23814" spans="1:10" x14ac:dyDescent="0.35">
      <c r="A23814" t="s">
        <v>31752</v>
      </c>
      <c r="B23814">
        <v>58458981</v>
      </c>
      <c r="C23814" t="s">
        <v>525</v>
      </c>
      <c r="D23814" t="s">
        <v>532</v>
      </c>
      <c r="E23814" t="s">
        <v>533</v>
      </c>
      <c r="F23814" s="1">
        <v>535033</v>
      </c>
      <c r="G23814" t="s">
        <v>525</v>
      </c>
      <c r="H23814" t="s">
        <v>32380</v>
      </c>
      <c r="I23814" t="s">
        <v>530</v>
      </c>
      <c r="J23814" t="s">
        <v>32381</v>
      </c>
    </row>
    <row r="23815" spans="1:10" x14ac:dyDescent="0.35">
      <c r="A23815" t="s">
        <v>31752</v>
      </c>
      <c r="B23815">
        <v>58976289</v>
      </c>
      <c r="C23815" t="s">
        <v>525</v>
      </c>
      <c r="D23815" t="s">
        <v>532</v>
      </c>
      <c r="E23815" t="s">
        <v>533</v>
      </c>
      <c r="F23815" s="1">
        <v>264377</v>
      </c>
      <c r="G23815" t="s">
        <v>525</v>
      </c>
      <c r="H23815" t="s">
        <v>32382</v>
      </c>
      <c r="I23815" t="s">
        <v>530</v>
      </c>
      <c r="J23815" t="s">
        <v>2367</v>
      </c>
    </row>
    <row r="23816" spans="1:10" x14ac:dyDescent="0.35">
      <c r="A23816" t="s">
        <v>31752</v>
      </c>
      <c r="B23816">
        <v>58976534</v>
      </c>
      <c r="C23816" t="s">
        <v>525</v>
      </c>
      <c r="D23816" t="s">
        <v>526</v>
      </c>
      <c r="E23816" t="s">
        <v>527</v>
      </c>
      <c r="F23816" s="1">
        <v>491788</v>
      </c>
      <c r="G23816" t="s">
        <v>525</v>
      </c>
      <c r="H23816" t="s">
        <v>32383</v>
      </c>
      <c r="I23816" t="s">
        <v>530</v>
      </c>
      <c r="J23816" t="s">
        <v>32384</v>
      </c>
    </row>
    <row r="23817" spans="1:10" x14ac:dyDescent="0.35">
      <c r="A23817" t="s">
        <v>31752</v>
      </c>
      <c r="B23817">
        <v>58990798</v>
      </c>
      <c r="C23817" t="s">
        <v>525</v>
      </c>
      <c r="D23817" t="s">
        <v>526</v>
      </c>
      <c r="E23817" t="s">
        <v>527</v>
      </c>
      <c r="F23817" s="1">
        <v>591496</v>
      </c>
      <c r="G23817" t="s">
        <v>525</v>
      </c>
      <c r="H23817" t="s">
        <v>565</v>
      </c>
      <c r="I23817" t="s">
        <v>530</v>
      </c>
      <c r="J23817" t="s">
        <v>587</v>
      </c>
    </row>
    <row r="23818" spans="1:10" x14ac:dyDescent="0.35">
      <c r="A23818" t="s">
        <v>31752</v>
      </c>
      <c r="B23818">
        <v>59193558</v>
      </c>
      <c r="C23818" t="s">
        <v>525</v>
      </c>
      <c r="D23818" t="s">
        <v>532</v>
      </c>
      <c r="E23818" t="s">
        <v>533</v>
      </c>
      <c r="F23818" s="1">
        <v>88869</v>
      </c>
      <c r="G23818" t="s">
        <v>525</v>
      </c>
      <c r="H23818" t="s">
        <v>708</v>
      </c>
      <c r="I23818" t="s">
        <v>530</v>
      </c>
      <c r="J23818" t="s">
        <v>2714</v>
      </c>
    </row>
    <row r="23819" spans="1:10" x14ac:dyDescent="0.35">
      <c r="A23819" t="s">
        <v>31752</v>
      </c>
      <c r="B23819">
        <v>60384503</v>
      </c>
      <c r="C23819" t="s">
        <v>525</v>
      </c>
      <c r="D23819" t="s">
        <v>526</v>
      </c>
      <c r="E23819" t="s">
        <v>533</v>
      </c>
      <c r="F23819" s="1">
        <v>582159</v>
      </c>
      <c r="G23819" t="s">
        <v>525</v>
      </c>
      <c r="H23819" t="s">
        <v>568</v>
      </c>
      <c r="I23819" t="s">
        <v>530</v>
      </c>
      <c r="J23819" t="s">
        <v>569</v>
      </c>
    </row>
    <row r="23820" spans="1:10" x14ac:dyDescent="0.35">
      <c r="A23820" t="s">
        <v>31752</v>
      </c>
      <c r="B23820">
        <v>60644675</v>
      </c>
      <c r="C23820" t="s">
        <v>525</v>
      </c>
      <c r="D23820" t="s">
        <v>533</v>
      </c>
      <c r="E23820" t="s">
        <v>527</v>
      </c>
      <c r="F23820" s="1">
        <v>335551</v>
      </c>
      <c r="G23820" t="s">
        <v>525</v>
      </c>
      <c r="H23820" t="s">
        <v>32385</v>
      </c>
      <c r="I23820" t="s">
        <v>530</v>
      </c>
      <c r="J23820" t="s">
        <v>8892</v>
      </c>
    </row>
    <row r="23821" spans="1:10" x14ac:dyDescent="0.35">
      <c r="A23821" t="s">
        <v>31752</v>
      </c>
      <c r="B23821">
        <v>60687654</v>
      </c>
      <c r="C23821" t="s">
        <v>525</v>
      </c>
      <c r="D23821" t="s">
        <v>527</v>
      </c>
      <c r="E23821" t="s">
        <v>533</v>
      </c>
      <c r="F23821" s="1">
        <v>544355</v>
      </c>
      <c r="G23821" t="s">
        <v>525</v>
      </c>
      <c r="H23821" t="s">
        <v>828</v>
      </c>
      <c r="I23821" t="s">
        <v>530</v>
      </c>
      <c r="J23821" t="s">
        <v>829</v>
      </c>
    </row>
    <row r="23822" spans="1:10" x14ac:dyDescent="0.35">
      <c r="A23822" t="s">
        <v>31752</v>
      </c>
      <c r="B23822">
        <v>60945159</v>
      </c>
      <c r="C23822" t="s">
        <v>525</v>
      </c>
      <c r="D23822" t="s">
        <v>533</v>
      </c>
      <c r="E23822" t="s">
        <v>532</v>
      </c>
      <c r="F23822" s="1">
        <v>600969</v>
      </c>
      <c r="G23822" t="s">
        <v>525</v>
      </c>
      <c r="H23822" t="s">
        <v>1357</v>
      </c>
      <c r="I23822" t="s">
        <v>530</v>
      </c>
      <c r="J23822" t="s">
        <v>701</v>
      </c>
    </row>
    <row r="23823" spans="1:10" x14ac:dyDescent="0.35">
      <c r="A23823" t="s">
        <v>31752</v>
      </c>
      <c r="B23823">
        <v>60945223</v>
      </c>
      <c r="C23823" t="s">
        <v>525</v>
      </c>
      <c r="D23823" t="s">
        <v>532</v>
      </c>
      <c r="E23823" t="s">
        <v>533</v>
      </c>
      <c r="F23823" t="s">
        <v>32386</v>
      </c>
      <c r="G23823" t="s">
        <v>525</v>
      </c>
      <c r="H23823" t="s">
        <v>32387</v>
      </c>
      <c r="I23823" t="s">
        <v>530</v>
      </c>
      <c r="J23823" t="s">
        <v>32388</v>
      </c>
    </row>
    <row r="23824" spans="1:10" x14ac:dyDescent="0.35">
      <c r="A23824" t="s">
        <v>31752</v>
      </c>
      <c r="B23824">
        <v>60945315</v>
      </c>
      <c r="C23824" t="s">
        <v>525</v>
      </c>
      <c r="D23824" t="s">
        <v>532</v>
      </c>
      <c r="E23824" t="s">
        <v>533</v>
      </c>
      <c r="F23824" s="1">
        <v>126314</v>
      </c>
      <c r="G23824" t="s">
        <v>525</v>
      </c>
      <c r="H23824" t="s">
        <v>32389</v>
      </c>
      <c r="I23824" t="s">
        <v>530</v>
      </c>
      <c r="J23824" t="s">
        <v>32390</v>
      </c>
    </row>
    <row r="23825" spans="1:10" x14ac:dyDescent="0.35">
      <c r="A23825" t="s">
        <v>31752</v>
      </c>
      <c r="B23825">
        <v>61567573</v>
      </c>
      <c r="C23825" t="s">
        <v>525</v>
      </c>
      <c r="D23825" t="s">
        <v>526</v>
      </c>
      <c r="E23825" t="s">
        <v>527</v>
      </c>
      <c r="F23825" s="1">
        <v>51592</v>
      </c>
      <c r="G23825" t="s">
        <v>525</v>
      </c>
      <c r="H23825" t="s">
        <v>775</v>
      </c>
      <c r="I23825" t="s">
        <v>530</v>
      </c>
      <c r="J23825" t="s">
        <v>1804</v>
      </c>
    </row>
    <row r="23826" spans="1:10" x14ac:dyDescent="0.35">
      <c r="A23826" t="s">
        <v>31752</v>
      </c>
      <c r="B23826">
        <v>62467053</v>
      </c>
      <c r="C23826" t="s">
        <v>525</v>
      </c>
      <c r="D23826" t="s">
        <v>533</v>
      </c>
      <c r="E23826" t="s">
        <v>532</v>
      </c>
      <c r="F23826" s="1">
        <v>952503</v>
      </c>
      <c r="G23826" t="s">
        <v>525</v>
      </c>
      <c r="H23826" t="s">
        <v>2802</v>
      </c>
      <c r="I23826" t="s">
        <v>530</v>
      </c>
      <c r="J23826" t="s">
        <v>901</v>
      </c>
    </row>
    <row r="23827" spans="1:10" x14ac:dyDescent="0.35">
      <c r="A23827" t="s">
        <v>31752</v>
      </c>
      <c r="B23827">
        <v>62476708</v>
      </c>
      <c r="C23827" t="s">
        <v>525</v>
      </c>
      <c r="D23827" t="s">
        <v>532</v>
      </c>
      <c r="E23827" t="s">
        <v>527</v>
      </c>
      <c r="F23827" s="1">
        <v>290384</v>
      </c>
      <c r="G23827" t="s">
        <v>525</v>
      </c>
      <c r="H23827" t="s">
        <v>32391</v>
      </c>
      <c r="I23827" t="s">
        <v>530</v>
      </c>
      <c r="J23827" t="s">
        <v>32392</v>
      </c>
    </row>
    <row r="23828" spans="1:10" x14ac:dyDescent="0.35">
      <c r="A23828" t="s">
        <v>31752</v>
      </c>
      <c r="B23828">
        <v>62484038</v>
      </c>
      <c r="C23828" t="s">
        <v>525</v>
      </c>
      <c r="D23828" t="s">
        <v>527</v>
      </c>
      <c r="E23828" t="s">
        <v>526</v>
      </c>
      <c r="F23828" s="1">
        <v>202541</v>
      </c>
      <c r="G23828" t="s">
        <v>525</v>
      </c>
      <c r="H23828" t="s">
        <v>32393</v>
      </c>
      <c r="I23828" t="s">
        <v>530</v>
      </c>
      <c r="J23828" t="s">
        <v>32394</v>
      </c>
    </row>
    <row r="23829" spans="1:10" x14ac:dyDescent="0.35">
      <c r="A23829" t="s">
        <v>31752</v>
      </c>
      <c r="B23829">
        <v>62490109</v>
      </c>
      <c r="C23829" t="s">
        <v>525</v>
      </c>
      <c r="D23829" t="s">
        <v>527</v>
      </c>
      <c r="E23829" t="s">
        <v>526</v>
      </c>
      <c r="F23829" s="1">
        <v>100947</v>
      </c>
      <c r="G23829" t="s">
        <v>525</v>
      </c>
      <c r="H23829" t="s">
        <v>31711</v>
      </c>
      <c r="I23829" t="s">
        <v>530</v>
      </c>
      <c r="J23829" t="s">
        <v>560</v>
      </c>
    </row>
    <row r="23830" spans="1:10" x14ac:dyDescent="0.35">
      <c r="A23830" t="s">
        <v>31752</v>
      </c>
      <c r="B23830">
        <v>62530836</v>
      </c>
      <c r="C23830" t="s">
        <v>525</v>
      </c>
      <c r="D23830" t="s">
        <v>532</v>
      </c>
      <c r="E23830" t="s">
        <v>527</v>
      </c>
      <c r="F23830" s="1">
        <v>924755</v>
      </c>
      <c r="G23830" t="s">
        <v>525</v>
      </c>
      <c r="H23830" t="s">
        <v>17283</v>
      </c>
      <c r="I23830" t="s">
        <v>530</v>
      </c>
      <c r="J23830" t="s">
        <v>3245</v>
      </c>
    </row>
    <row r="23831" spans="1:10" x14ac:dyDescent="0.35">
      <c r="A23831" t="s">
        <v>31752</v>
      </c>
      <c r="B23831">
        <v>63301972</v>
      </c>
      <c r="C23831" t="s">
        <v>525</v>
      </c>
      <c r="D23831" t="s">
        <v>527</v>
      </c>
      <c r="E23831" t="s">
        <v>526</v>
      </c>
      <c r="F23831" s="1">
        <v>484149</v>
      </c>
      <c r="G23831" t="s">
        <v>525</v>
      </c>
      <c r="H23831" t="s">
        <v>16533</v>
      </c>
      <c r="I23831" t="s">
        <v>530</v>
      </c>
      <c r="J23831" t="s">
        <v>829</v>
      </c>
    </row>
    <row r="23832" spans="1:10" x14ac:dyDescent="0.35">
      <c r="A23832" t="s">
        <v>31752</v>
      </c>
      <c r="B23832">
        <v>63961176</v>
      </c>
      <c r="C23832" t="s">
        <v>525</v>
      </c>
      <c r="D23832" t="s">
        <v>533</v>
      </c>
      <c r="E23832" t="s">
        <v>527</v>
      </c>
      <c r="F23832" t="s">
        <v>32395</v>
      </c>
      <c r="G23832" t="s">
        <v>525</v>
      </c>
      <c r="H23832" t="s">
        <v>32396</v>
      </c>
      <c r="I23832" t="s">
        <v>530</v>
      </c>
      <c r="J23832" t="s">
        <v>32397</v>
      </c>
    </row>
    <row r="23833" spans="1:10" x14ac:dyDescent="0.35">
      <c r="A23833" t="s">
        <v>31752</v>
      </c>
      <c r="B23833">
        <v>64116846</v>
      </c>
      <c r="C23833" t="s">
        <v>525</v>
      </c>
      <c r="D23833" t="s">
        <v>533</v>
      </c>
      <c r="E23833" t="s">
        <v>532</v>
      </c>
      <c r="F23833" s="1">
        <v>544355</v>
      </c>
      <c r="G23833" t="s">
        <v>525</v>
      </c>
      <c r="H23833" t="s">
        <v>828</v>
      </c>
      <c r="I23833" t="s">
        <v>530</v>
      </c>
      <c r="J23833" t="s">
        <v>829</v>
      </c>
    </row>
    <row r="23834" spans="1:10" x14ac:dyDescent="0.35">
      <c r="A23834" t="s">
        <v>31752</v>
      </c>
      <c r="B23834">
        <v>64609241</v>
      </c>
      <c r="C23834" t="s">
        <v>525</v>
      </c>
      <c r="D23834" t="s">
        <v>533</v>
      </c>
      <c r="E23834" t="s">
        <v>532</v>
      </c>
      <c r="F23834" s="1">
        <v>946646</v>
      </c>
      <c r="G23834" t="s">
        <v>525</v>
      </c>
      <c r="H23834" t="s">
        <v>32398</v>
      </c>
      <c r="I23834" t="s">
        <v>530</v>
      </c>
      <c r="J23834" t="s">
        <v>32399</v>
      </c>
    </row>
    <row r="23835" spans="1:10" x14ac:dyDescent="0.35">
      <c r="A23835" t="s">
        <v>31752</v>
      </c>
      <c r="B23835">
        <v>64774790</v>
      </c>
      <c r="C23835" t="s">
        <v>525</v>
      </c>
      <c r="D23835" t="s">
        <v>4958</v>
      </c>
      <c r="E23835" t="s">
        <v>32400</v>
      </c>
      <c r="F23835" s="1">
        <v>102428</v>
      </c>
      <c r="G23835" t="s">
        <v>525</v>
      </c>
      <c r="H23835" t="s">
        <v>32401</v>
      </c>
      <c r="I23835" t="s">
        <v>530</v>
      </c>
      <c r="J23835" t="s">
        <v>32402</v>
      </c>
    </row>
    <row r="23836" spans="1:10" x14ac:dyDescent="0.35">
      <c r="A23836" t="s">
        <v>31752</v>
      </c>
      <c r="B23836">
        <v>64785501</v>
      </c>
      <c r="C23836" t="s">
        <v>525</v>
      </c>
      <c r="D23836" t="s">
        <v>527</v>
      </c>
      <c r="E23836" t="s">
        <v>526</v>
      </c>
      <c r="F23836" s="1">
        <v>211241</v>
      </c>
      <c r="G23836" t="s">
        <v>525</v>
      </c>
      <c r="H23836" t="s">
        <v>32403</v>
      </c>
      <c r="I23836" t="s">
        <v>530</v>
      </c>
      <c r="J23836" t="s">
        <v>32404</v>
      </c>
    </row>
    <row r="23837" spans="1:10" x14ac:dyDescent="0.35">
      <c r="A23837" t="s">
        <v>31752</v>
      </c>
      <c r="B23837">
        <v>64977191</v>
      </c>
      <c r="C23837" t="s">
        <v>525</v>
      </c>
      <c r="D23837" t="s">
        <v>532</v>
      </c>
      <c r="E23837" t="s">
        <v>533</v>
      </c>
      <c r="F23837" s="1">
        <v>160414</v>
      </c>
      <c r="G23837" t="s">
        <v>525</v>
      </c>
      <c r="H23837" t="s">
        <v>6239</v>
      </c>
      <c r="I23837" t="s">
        <v>530</v>
      </c>
      <c r="J23837" t="s">
        <v>24181</v>
      </c>
    </row>
    <row r="23838" spans="1:10" x14ac:dyDescent="0.35">
      <c r="A23838" t="s">
        <v>31752</v>
      </c>
      <c r="B23838">
        <v>65011254</v>
      </c>
      <c r="C23838" t="s">
        <v>525</v>
      </c>
      <c r="D23838" t="s">
        <v>527</v>
      </c>
      <c r="E23838" t="s">
        <v>526</v>
      </c>
      <c r="F23838" s="1">
        <v>610435</v>
      </c>
      <c r="G23838" t="s">
        <v>525</v>
      </c>
      <c r="H23838" t="s">
        <v>2002</v>
      </c>
      <c r="I23838" t="s">
        <v>530</v>
      </c>
      <c r="J23838" t="s">
        <v>1049</v>
      </c>
    </row>
    <row r="23839" spans="1:10" x14ac:dyDescent="0.35">
      <c r="A23839" t="s">
        <v>31752</v>
      </c>
      <c r="B23839">
        <v>65189412</v>
      </c>
      <c r="C23839" t="s">
        <v>525</v>
      </c>
      <c r="D23839" t="s">
        <v>527</v>
      </c>
      <c r="E23839" t="s">
        <v>526</v>
      </c>
      <c r="F23839" s="1">
        <v>591625</v>
      </c>
      <c r="G23839" t="s">
        <v>525</v>
      </c>
      <c r="H23839" t="s">
        <v>545</v>
      </c>
      <c r="I23839" t="s">
        <v>530</v>
      </c>
      <c r="J23839" t="s">
        <v>1155</v>
      </c>
    </row>
    <row r="23840" spans="1:10" x14ac:dyDescent="0.35">
      <c r="A23840" t="s">
        <v>31752</v>
      </c>
      <c r="B23840">
        <v>65260665</v>
      </c>
      <c r="C23840" t="s">
        <v>525</v>
      </c>
      <c r="D23840" t="s">
        <v>527</v>
      </c>
      <c r="E23840" t="s">
        <v>526</v>
      </c>
      <c r="F23840" t="s">
        <v>32405</v>
      </c>
      <c r="G23840" t="s">
        <v>525</v>
      </c>
      <c r="H23840" t="s">
        <v>32406</v>
      </c>
      <c r="I23840" t="s">
        <v>530</v>
      </c>
      <c r="J23840" t="s">
        <v>32407</v>
      </c>
    </row>
    <row r="23841" spans="1:10" x14ac:dyDescent="0.35">
      <c r="A23841" t="s">
        <v>31752</v>
      </c>
      <c r="B23841">
        <v>65329396</v>
      </c>
      <c r="C23841" t="s">
        <v>525</v>
      </c>
      <c r="D23841" t="s">
        <v>532</v>
      </c>
      <c r="E23841" t="s">
        <v>533</v>
      </c>
      <c r="F23841" t="s">
        <v>32408</v>
      </c>
      <c r="G23841" t="s">
        <v>525</v>
      </c>
      <c r="H23841" t="s">
        <v>32409</v>
      </c>
      <c r="I23841" t="s">
        <v>530</v>
      </c>
      <c r="J23841" t="s">
        <v>32410</v>
      </c>
    </row>
    <row r="23842" spans="1:10" x14ac:dyDescent="0.35">
      <c r="A23842" t="s">
        <v>31752</v>
      </c>
      <c r="B23842">
        <v>65567653</v>
      </c>
      <c r="C23842" t="s">
        <v>525</v>
      </c>
      <c r="D23842" t="s">
        <v>527</v>
      </c>
      <c r="E23842" t="s">
        <v>533</v>
      </c>
      <c r="F23842" s="1">
        <v>172495</v>
      </c>
      <c r="G23842" t="s">
        <v>525</v>
      </c>
      <c r="H23842" t="s">
        <v>32411</v>
      </c>
      <c r="I23842" t="s">
        <v>530</v>
      </c>
      <c r="J23842" t="s">
        <v>32412</v>
      </c>
    </row>
    <row r="23843" spans="1:10" x14ac:dyDescent="0.35">
      <c r="A23843" t="s">
        <v>31752</v>
      </c>
      <c r="B23843">
        <v>65569578</v>
      </c>
      <c r="C23843" t="s">
        <v>525</v>
      </c>
      <c r="D23843" t="s">
        <v>533</v>
      </c>
      <c r="E23843" t="s">
        <v>532</v>
      </c>
      <c r="F23843" s="1">
        <v>915495</v>
      </c>
      <c r="G23843" t="s">
        <v>525</v>
      </c>
      <c r="H23843" t="s">
        <v>10524</v>
      </c>
      <c r="I23843" t="s">
        <v>530</v>
      </c>
      <c r="J23843" t="s">
        <v>4067</v>
      </c>
    </row>
    <row r="23844" spans="1:10" x14ac:dyDescent="0.35">
      <c r="A23844" t="s">
        <v>31752</v>
      </c>
      <c r="B23844">
        <v>65576870</v>
      </c>
      <c r="C23844" t="s">
        <v>525</v>
      </c>
      <c r="D23844" t="s">
        <v>533</v>
      </c>
      <c r="E23844" t="s">
        <v>532</v>
      </c>
      <c r="F23844" s="1">
        <v>559687</v>
      </c>
      <c r="G23844" t="s">
        <v>525</v>
      </c>
      <c r="H23844" t="s">
        <v>2719</v>
      </c>
      <c r="I23844" t="s">
        <v>530</v>
      </c>
      <c r="J23844" t="s">
        <v>645</v>
      </c>
    </row>
    <row r="23845" spans="1:10" x14ac:dyDescent="0.35">
      <c r="A23845" t="s">
        <v>31752</v>
      </c>
      <c r="B23845">
        <v>65733191</v>
      </c>
      <c r="C23845" t="s">
        <v>525</v>
      </c>
      <c r="D23845" t="s">
        <v>526</v>
      </c>
      <c r="E23845" t="s">
        <v>527</v>
      </c>
      <c r="F23845" s="1">
        <v>158673</v>
      </c>
      <c r="G23845" t="s">
        <v>525</v>
      </c>
      <c r="H23845" t="s">
        <v>32413</v>
      </c>
      <c r="I23845" t="s">
        <v>530</v>
      </c>
      <c r="J23845" t="s">
        <v>32414</v>
      </c>
    </row>
    <row r="23846" spans="1:10" x14ac:dyDescent="0.35">
      <c r="A23846" t="s">
        <v>31752</v>
      </c>
      <c r="B23846">
        <v>65766088</v>
      </c>
      <c r="C23846" t="s">
        <v>525</v>
      </c>
      <c r="D23846" t="s">
        <v>532</v>
      </c>
      <c r="E23846" t="s">
        <v>533</v>
      </c>
      <c r="F23846" s="1">
        <v>582192</v>
      </c>
      <c r="G23846" t="s">
        <v>525</v>
      </c>
      <c r="H23846" t="s">
        <v>568</v>
      </c>
      <c r="I23846" t="s">
        <v>530</v>
      </c>
      <c r="J23846" t="s">
        <v>3411</v>
      </c>
    </row>
    <row r="23847" spans="1:10" x14ac:dyDescent="0.35">
      <c r="A23847" t="s">
        <v>31752</v>
      </c>
      <c r="B23847">
        <v>66021353</v>
      </c>
      <c r="C23847" t="s">
        <v>525</v>
      </c>
      <c r="D23847" t="s">
        <v>526</v>
      </c>
      <c r="E23847" t="s">
        <v>527</v>
      </c>
      <c r="F23847" s="1">
        <v>972505</v>
      </c>
      <c r="G23847" t="s">
        <v>525</v>
      </c>
      <c r="H23847" t="s">
        <v>12096</v>
      </c>
      <c r="I23847" t="s">
        <v>530</v>
      </c>
      <c r="J23847" t="s">
        <v>2799</v>
      </c>
    </row>
    <row r="23848" spans="1:10" x14ac:dyDescent="0.35">
      <c r="A23848" t="s">
        <v>31752</v>
      </c>
      <c r="B23848">
        <v>66054546</v>
      </c>
      <c r="C23848" t="s">
        <v>525</v>
      </c>
      <c r="D23848" t="s">
        <v>533</v>
      </c>
      <c r="E23848" t="s">
        <v>532</v>
      </c>
      <c r="F23848" s="1">
        <v>145058</v>
      </c>
      <c r="G23848" t="s">
        <v>525</v>
      </c>
      <c r="H23848" t="s">
        <v>32415</v>
      </c>
      <c r="I23848" t="s">
        <v>530</v>
      </c>
      <c r="J23848" t="s">
        <v>32416</v>
      </c>
    </row>
    <row r="23849" spans="1:10" x14ac:dyDescent="0.35">
      <c r="A23849" t="s">
        <v>31752</v>
      </c>
      <c r="B23849">
        <v>66168955</v>
      </c>
      <c r="C23849" t="s">
        <v>525</v>
      </c>
      <c r="D23849" t="s">
        <v>532</v>
      </c>
      <c r="E23849" t="s">
        <v>526</v>
      </c>
      <c r="F23849" s="1">
        <v>468501</v>
      </c>
      <c r="G23849" t="s">
        <v>525</v>
      </c>
      <c r="H23849" t="s">
        <v>2613</v>
      </c>
      <c r="I23849" t="s">
        <v>530</v>
      </c>
      <c r="J23849" t="s">
        <v>5877</v>
      </c>
    </row>
    <row r="23850" spans="1:10" x14ac:dyDescent="0.35">
      <c r="A23850" t="s">
        <v>31752</v>
      </c>
      <c r="B23850">
        <v>67133501</v>
      </c>
      <c r="C23850" t="s">
        <v>525</v>
      </c>
      <c r="D23850" t="s">
        <v>532</v>
      </c>
      <c r="E23850" t="s">
        <v>527</v>
      </c>
      <c r="F23850" s="1">
        <v>906244</v>
      </c>
      <c r="G23850" t="s">
        <v>525</v>
      </c>
      <c r="H23850" t="s">
        <v>2049</v>
      </c>
      <c r="I23850" t="s">
        <v>530</v>
      </c>
      <c r="J23850" t="s">
        <v>2903</v>
      </c>
    </row>
    <row r="23851" spans="1:10" x14ac:dyDescent="0.35">
      <c r="A23851" t="s">
        <v>31752</v>
      </c>
      <c r="B23851">
        <v>67185966</v>
      </c>
      <c r="C23851" t="s">
        <v>525</v>
      </c>
      <c r="D23851" t="s">
        <v>532</v>
      </c>
      <c r="E23851" t="s">
        <v>527</v>
      </c>
      <c r="F23851" s="1">
        <v>109401</v>
      </c>
      <c r="G23851" t="s">
        <v>525</v>
      </c>
      <c r="H23851" t="s">
        <v>32417</v>
      </c>
      <c r="I23851" t="s">
        <v>530</v>
      </c>
      <c r="J23851" t="s">
        <v>32418</v>
      </c>
    </row>
    <row r="23852" spans="1:10" x14ac:dyDescent="0.35">
      <c r="A23852" t="s">
        <v>31752</v>
      </c>
      <c r="B23852">
        <v>67196584</v>
      </c>
      <c r="C23852" t="s">
        <v>525</v>
      </c>
      <c r="D23852" t="s">
        <v>526</v>
      </c>
      <c r="E23852" t="s">
        <v>532</v>
      </c>
      <c r="F23852" s="1">
        <v>169718</v>
      </c>
      <c r="G23852" t="s">
        <v>525</v>
      </c>
      <c r="H23852" t="s">
        <v>32419</v>
      </c>
      <c r="I23852" t="s">
        <v>530</v>
      </c>
      <c r="J23852" t="s">
        <v>32420</v>
      </c>
    </row>
    <row r="23853" spans="1:10" x14ac:dyDescent="0.35">
      <c r="A23853" t="s">
        <v>31752</v>
      </c>
      <c r="B23853">
        <v>67551557</v>
      </c>
      <c r="C23853" t="s">
        <v>525</v>
      </c>
      <c r="D23853" t="s">
        <v>533</v>
      </c>
      <c r="E23853" t="s">
        <v>532</v>
      </c>
      <c r="F23853" s="1">
        <v>496968</v>
      </c>
      <c r="G23853" t="s">
        <v>525</v>
      </c>
      <c r="H23853" t="s">
        <v>1638</v>
      </c>
      <c r="I23853" t="s">
        <v>530</v>
      </c>
      <c r="J23853" t="s">
        <v>3318</v>
      </c>
    </row>
    <row r="23854" spans="1:10" x14ac:dyDescent="0.35">
      <c r="A23854" t="s">
        <v>31752</v>
      </c>
      <c r="B23854">
        <v>67690333</v>
      </c>
      <c r="C23854" t="s">
        <v>525</v>
      </c>
      <c r="D23854" t="s">
        <v>527</v>
      </c>
      <c r="E23854" t="s">
        <v>533</v>
      </c>
      <c r="F23854" s="1">
        <v>601041</v>
      </c>
      <c r="G23854" t="s">
        <v>525</v>
      </c>
      <c r="H23854" t="s">
        <v>830</v>
      </c>
      <c r="I23854" t="s">
        <v>530</v>
      </c>
      <c r="J23854" t="s">
        <v>1533</v>
      </c>
    </row>
    <row r="23855" spans="1:10" x14ac:dyDescent="0.35">
      <c r="A23855" t="s">
        <v>31752</v>
      </c>
      <c r="B23855">
        <v>68043152</v>
      </c>
      <c r="C23855" t="s">
        <v>525</v>
      </c>
      <c r="D23855" t="s">
        <v>532</v>
      </c>
      <c r="E23855" t="s">
        <v>526</v>
      </c>
      <c r="F23855" s="1">
        <v>619893</v>
      </c>
      <c r="G23855" t="s">
        <v>525</v>
      </c>
      <c r="H23855" t="s">
        <v>864</v>
      </c>
      <c r="I23855" t="s">
        <v>530</v>
      </c>
      <c r="J23855" t="s">
        <v>645</v>
      </c>
    </row>
    <row r="23856" spans="1:10" x14ac:dyDescent="0.35">
      <c r="A23856" t="s">
        <v>31752</v>
      </c>
      <c r="B23856">
        <v>68226894</v>
      </c>
      <c r="C23856" t="s">
        <v>525</v>
      </c>
      <c r="D23856" t="s">
        <v>526</v>
      </c>
      <c r="E23856" t="s">
        <v>527</v>
      </c>
      <c r="F23856" s="1">
        <v>610498</v>
      </c>
      <c r="G23856" t="s">
        <v>525</v>
      </c>
      <c r="H23856" t="s">
        <v>1048</v>
      </c>
      <c r="I23856" t="s">
        <v>530</v>
      </c>
      <c r="J23856" t="s">
        <v>1436</v>
      </c>
    </row>
    <row r="23857" spans="1:10" x14ac:dyDescent="0.35">
      <c r="A23857" t="s">
        <v>31752</v>
      </c>
      <c r="B23857">
        <v>68227023</v>
      </c>
      <c r="C23857" t="s">
        <v>525</v>
      </c>
      <c r="D23857" t="s">
        <v>533</v>
      </c>
      <c r="E23857" t="s">
        <v>526</v>
      </c>
      <c r="F23857" s="1">
        <v>144871</v>
      </c>
      <c r="G23857" t="s">
        <v>525</v>
      </c>
      <c r="H23857" t="s">
        <v>32421</v>
      </c>
      <c r="I23857" t="s">
        <v>530</v>
      </c>
      <c r="J23857" t="s">
        <v>32422</v>
      </c>
    </row>
    <row r="23858" spans="1:10" x14ac:dyDescent="0.35">
      <c r="A23858" t="s">
        <v>31752</v>
      </c>
      <c r="B23858">
        <v>68288930</v>
      </c>
      <c r="C23858" t="s">
        <v>525</v>
      </c>
      <c r="D23858" t="s">
        <v>533</v>
      </c>
      <c r="E23858" t="s">
        <v>532</v>
      </c>
      <c r="F23858" s="1">
        <v>502842</v>
      </c>
      <c r="G23858" t="s">
        <v>525</v>
      </c>
      <c r="H23858" t="s">
        <v>3250</v>
      </c>
      <c r="I23858" t="s">
        <v>530</v>
      </c>
      <c r="J23858" t="s">
        <v>595</v>
      </c>
    </row>
    <row r="23859" spans="1:10" x14ac:dyDescent="0.35">
      <c r="A23859" t="s">
        <v>31752</v>
      </c>
      <c r="B23859">
        <v>68325456</v>
      </c>
      <c r="C23859" t="s">
        <v>525</v>
      </c>
      <c r="D23859" t="s">
        <v>32423</v>
      </c>
      <c r="E23859" t="s">
        <v>32424</v>
      </c>
      <c r="F23859" s="1">
        <v>421056</v>
      </c>
      <c r="G23859" t="s">
        <v>525</v>
      </c>
      <c r="H23859" t="s">
        <v>32425</v>
      </c>
      <c r="I23859" t="s">
        <v>530</v>
      </c>
      <c r="J23859" t="s">
        <v>6717</v>
      </c>
    </row>
    <row r="23860" spans="1:10" x14ac:dyDescent="0.35">
      <c r="A23860" t="s">
        <v>31752</v>
      </c>
      <c r="B23860">
        <v>69114391</v>
      </c>
      <c r="C23860" t="s">
        <v>525</v>
      </c>
      <c r="D23860" t="s">
        <v>32426</v>
      </c>
      <c r="E23860" t="s">
        <v>32427</v>
      </c>
      <c r="F23860" s="1">
        <v>123244</v>
      </c>
      <c r="G23860" t="s">
        <v>525</v>
      </c>
      <c r="H23860" t="s">
        <v>32428</v>
      </c>
      <c r="I23860" t="s">
        <v>530</v>
      </c>
      <c r="J23860" t="s">
        <v>32429</v>
      </c>
    </row>
    <row r="23861" spans="1:10" x14ac:dyDescent="0.35">
      <c r="A23861" t="s">
        <v>31752</v>
      </c>
      <c r="B23861">
        <v>69121816</v>
      </c>
      <c r="C23861" t="s">
        <v>525</v>
      </c>
      <c r="D23861" t="s">
        <v>526</v>
      </c>
      <c r="E23861" t="s">
        <v>527</v>
      </c>
      <c r="F23861" s="1">
        <v>170333</v>
      </c>
      <c r="G23861" t="s">
        <v>525</v>
      </c>
      <c r="H23861" t="s">
        <v>17850</v>
      </c>
      <c r="I23861" t="s">
        <v>530</v>
      </c>
      <c r="J23861" t="s">
        <v>9308</v>
      </c>
    </row>
    <row r="23862" spans="1:10" x14ac:dyDescent="0.35">
      <c r="A23862" t="s">
        <v>31752</v>
      </c>
      <c r="B23862">
        <v>69123227</v>
      </c>
      <c r="C23862" t="s">
        <v>525</v>
      </c>
      <c r="D23862" t="s">
        <v>533</v>
      </c>
      <c r="E23862" t="s">
        <v>527</v>
      </c>
      <c r="F23862" s="1">
        <v>799719</v>
      </c>
      <c r="G23862" t="s">
        <v>525</v>
      </c>
      <c r="H23862" t="s">
        <v>32430</v>
      </c>
      <c r="I23862" t="s">
        <v>530</v>
      </c>
      <c r="J23862" t="s">
        <v>32431</v>
      </c>
    </row>
    <row r="23863" spans="1:10" x14ac:dyDescent="0.35">
      <c r="A23863" t="s">
        <v>31752</v>
      </c>
      <c r="B23863">
        <v>69177478</v>
      </c>
      <c r="C23863" t="s">
        <v>525</v>
      </c>
      <c r="D23863" t="s">
        <v>32432</v>
      </c>
      <c r="E23863" t="s">
        <v>32433</v>
      </c>
      <c r="F23863" s="1">
        <v>363478</v>
      </c>
      <c r="G23863" t="s">
        <v>525</v>
      </c>
      <c r="H23863" t="s">
        <v>32434</v>
      </c>
      <c r="I23863" t="s">
        <v>530</v>
      </c>
      <c r="J23863" t="s">
        <v>32435</v>
      </c>
    </row>
    <row r="23864" spans="1:10" x14ac:dyDescent="0.35">
      <c r="A23864" t="s">
        <v>31752</v>
      </c>
      <c r="B23864">
        <v>69235272</v>
      </c>
      <c r="C23864" t="s">
        <v>525</v>
      </c>
      <c r="D23864" t="s">
        <v>532</v>
      </c>
      <c r="E23864" t="s">
        <v>533</v>
      </c>
      <c r="F23864" s="1">
        <v>513222</v>
      </c>
      <c r="G23864" t="s">
        <v>525</v>
      </c>
      <c r="H23864" t="s">
        <v>32436</v>
      </c>
      <c r="I23864" t="s">
        <v>530</v>
      </c>
      <c r="J23864" t="s">
        <v>32437</v>
      </c>
    </row>
    <row r="23865" spans="1:10" x14ac:dyDescent="0.35">
      <c r="A23865" t="s">
        <v>31752</v>
      </c>
      <c r="B23865">
        <v>71048193</v>
      </c>
      <c r="C23865" t="s">
        <v>525</v>
      </c>
      <c r="D23865" t="s">
        <v>527</v>
      </c>
      <c r="E23865" t="s">
        <v>526</v>
      </c>
      <c r="F23865" s="1">
        <v>438114</v>
      </c>
      <c r="G23865" t="s">
        <v>525</v>
      </c>
      <c r="H23865" t="s">
        <v>32438</v>
      </c>
      <c r="I23865" t="s">
        <v>530</v>
      </c>
      <c r="J23865" t="s">
        <v>32439</v>
      </c>
    </row>
    <row r="23866" spans="1:10" x14ac:dyDescent="0.35">
      <c r="A23866" t="s">
        <v>31752</v>
      </c>
      <c r="B23866">
        <v>71649248</v>
      </c>
      <c r="C23866" t="s">
        <v>525</v>
      </c>
      <c r="D23866" t="s">
        <v>533</v>
      </c>
      <c r="E23866" t="s">
        <v>532</v>
      </c>
      <c r="F23866" s="1">
        <v>572745</v>
      </c>
      <c r="G23866" t="s">
        <v>525</v>
      </c>
      <c r="H23866" t="s">
        <v>821</v>
      </c>
      <c r="I23866" t="s">
        <v>530</v>
      </c>
      <c r="J23866" t="s">
        <v>1238</v>
      </c>
    </row>
    <row r="23867" spans="1:10" x14ac:dyDescent="0.35">
      <c r="A23867" t="s">
        <v>31752</v>
      </c>
      <c r="B23867">
        <v>71656679</v>
      </c>
      <c r="C23867" t="s">
        <v>525</v>
      </c>
      <c r="D23867" t="s">
        <v>533</v>
      </c>
      <c r="E23867" t="s">
        <v>532</v>
      </c>
      <c r="F23867" s="1">
        <v>301155</v>
      </c>
      <c r="G23867" t="s">
        <v>525</v>
      </c>
      <c r="H23867" t="s">
        <v>32440</v>
      </c>
      <c r="I23867" t="s">
        <v>530</v>
      </c>
      <c r="J23867" t="s">
        <v>32441</v>
      </c>
    </row>
    <row r="23868" spans="1:10" x14ac:dyDescent="0.35">
      <c r="A23868" t="s">
        <v>31752</v>
      </c>
      <c r="B23868">
        <v>72107479</v>
      </c>
      <c r="C23868" t="s">
        <v>525</v>
      </c>
      <c r="D23868" t="s">
        <v>527</v>
      </c>
      <c r="E23868" t="s">
        <v>533</v>
      </c>
      <c r="F23868" s="1">
        <v>468501</v>
      </c>
      <c r="G23868" t="s">
        <v>525</v>
      </c>
      <c r="H23868" t="s">
        <v>2613</v>
      </c>
      <c r="I23868" t="s">
        <v>530</v>
      </c>
      <c r="J23868" t="s">
        <v>5877</v>
      </c>
    </row>
    <row r="23869" spans="1:10" x14ac:dyDescent="0.35">
      <c r="A23869" t="s">
        <v>31752</v>
      </c>
      <c r="B23869">
        <v>72223691</v>
      </c>
      <c r="C23869" t="s">
        <v>525</v>
      </c>
      <c r="D23869" t="s">
        <v>532</v>
      </c>
      <c r="E23869" t="s">
        <v>533</v>
      </c>
      <c r="F23869" t="s">
        <v>32442</v>
      </c>
      <c r="G23869" t="s">
        <v>525</v>
      </c>
      <c r="H23869" t="s">
        <v>32443</v>
      </c>
      <c r="I23869" t="s">
        <v>530</v>
      </c>
      <c r="J23869" t="s">
        <v>32444</v>
      </c>
    </row>
    <row r="23870" spans="1:10" x14ac:dyDescent="0.35">
      <c r="A23870" t="s">
        <v>31752</v>
      </c>
      <c r="B23870">
        <v>72460843</v>
      </c>
      <c r="C23870" t="s">
        <v>525</v>
      </c>
      <c r="D23870" t="s">
        <v>526</v>
      </c>
      <c r="E23870" t="s">
        <v>527</v>
      </c>
      <c r="F23870" s="1">
        <v>383035</v>
      </c>
      <c r="G23870" t="s">
        <v>525</v>
      </c>
      <c r="H23870" t="s">
        <v>822</v>
      </c>
      <c r="I23870" t="s">
        <v>530</v>
      </c>
      <c r="J23870" t="s">
        <v>9834</v>
      </c>
    </row>
    <row r="23871" spans="1:10" x14ac:dyDescent="0.35">
      <c r="A23871" t="s">
        <v>31752</v>
      </c>
      <c r="B23871">
        <v>72889783</v>
      </c>
      <c r="C23871" t="s">
        <v>525</v>
      </c>
      <c r="D23871" t="s">
        <v>526</v>
      </c>
      <c r="E23871" t="s">
        <v>533</v>
      </c>
      <c r="F23871" s="2">
        <v>0.62287599999999999</v>
      </c>
      <c r="G23871" t="s">
        <v>525</v>
      </c>
      <c r="H23871" t="s">
        <v>32445</v>
      </c>
      <c r="I23871" t="s">
        <v>530</v>
      </c>
      <c r="J23871" t="s">
        <v>32446</v>
      </c>
    </row>
    <row r="23872" spans="1:10" x14ac:dyDescent="0.35">
      <c r="A23872" t="s">
        <v>31752</v>
      </c>
      <c r="B23872">
        <v>73052445</v>
      </c>
      <c r="C23872" t="s">
        <v>525</v>
      </c>
      <c r="D23872" t="s">
        <v>533</v>
      </c>
      <c r="E23872" t="s">
        <v>532</v>
      </c>
      <c r="F23872" s="1">
        <v>868876</v>
      </c>
      <c r="G23872" t="s">
        <v>525</v>
      </c>
      <c r="H23872" t="s">
        <v>11709</v>
      </c>
      <c r="I23872" t="s">
        <v>530</v>
      </c>
      <c r="J23872" t="s">
        <v>4717</v>
      </c>
    </row>
    <row r="23873" spans="1:10" x14ac:dyDescent="0.35">
      <c r="A23873" t="s">
        <v>31752</v>
      </c>
      <c r="B23873">
        <v>73123440</v>
      </c>
      <c r="C23873" t="s">
        <v>525</v>
      </c>
      <c r="D23873" t="s">
        <v>527</v>
      </c>
      <c r="E23873" t="s">
        <v>526</v>
      </c>
      <c r="F23873" s="1">
        <v>111606</v>
      </c>
      <c r="G23873" t="s">
        <v>525</v>
      </c>
      <c r="H23873" t="s">
        <v>32447</v>
      </c>
      <c r="I23873" t="s">
        <v>530</v>
      </c>
      <c r="J23873" t="s">
        <v>32448</v>
      </c>
    </row>
    <row r="23874" spans="1:10" x14ac:dyDescent="0.35">
      <c r="A23874" t="s">
        <v>31752</v>
      </c>
      <c r="B23874">
        <v>73294746</v>
      </c>
      <c r="C23874" t="s">
        <v>525</v>
      </c>
      <c r="D23874" t="s">
        <v>527</v>
      </c>
      <c r="E23874" t="s">
        <v>526</v>
      </c>
      <c r="F23874" s="1">
        <v>534882</v>
      </c>
      <c r="G23874" t="s">
        <v>525</v>
      </c>
      <c r="H23874" t="s">
        <v>1980</v>
      </c>
      <c r="I23874" t="s">
        <v>530</v>
      </c>
      <c r="J23874" t="s">
        <v>1140</v>
      </c>
    </row>
    <row r="23875" spans="1:10" x14ac:dyDescent="0.35">
      <c r="A23875" t="s">
        <v>31752</v>
      </c>
      <c r="B23875">
        <v>73447955</v>
      </c>
      <c r="C23875" t="s">
        <v>525</v>
      </c>
      <c r="D23875" t="s">
        <v>526</v>
      </c>
      <c r="E23875" t="s">
        <v>532</v>
      </c>
      <c r="F23875" s="1">
        <v>51592</v>
      </c>
      <c r="G23875" t="s">
        <v>525</v>
      </c>
      <c r="H23875" t="s">
        <v>775</v>
      </c>
      <c r="I23875" t="s">
        <v>530</v>
      </c>
      <c r="J23875" t="s">
        <v>1804</v>
      </c>
    </row>
    <row r="23876" spans="1:10" x14ac:dyDescent="0.35">
      <c r="A23876" t="s">
        <v>31752</v>
      </c>
      <c r="B23876">
        <v>73753031</v>
      </c>
      <c r="C23876" t="s">
        <v>525</v>
      </c>
      <c r="D23876" t="s">
        <v>526</v>
      </c>
      <c r="E23876" t="s">
        <v>527</v>
      </c>
      <c r="F23876" s="1">
        <v>140259</v>
      </c>
      <c r="G23876" t="s">
        <v>525</v>
      </c>
      <c r="H23876" t="s">
        <v>32449</v>
      </c>
      <c r="I23876" t="s">
        <v>530</v>
      </c>
      <c r="J23876" t="s">
        <v>32450</v>
      </c>
    </row>
    <row r="23877" spans="1:10" x14ac:dyDescent="0.35">
      <c r="A23877" t="s">
        <v>31752</v>
      </c>
      <c r="B23877">
        <v>73776529</v>
      </c>
      <c r="C23877" t="s">
        <v>525</v>
      </c>
      <c r="D23877" t="s">
        <v>527</v>
      </c>
      <c r="E23877" t="s">
        <v>526</v>
      </c>
      <c r="F23877" s="1">
        <v>189671</v>
      </c>
      <c r="G23877" t="s">
        <v>525</v>
      </c>
      <c r="H23877" t="s">
        <v>32451</v>
      </c>
      <c r="I23877" t="s">
        <v>530</v>
      </c>
      <c r="J23877" t="s">
        <v>32452</v>
      </c>
    </row>
    <row r="23878" spans="1:10" x14ac:dyDescent="0.35">
      <c r="A23878" t="s">
        <v>31752</v>
      </c>
      <c r="B23878">
        <v>73904182</v>
      </c>
      <c r="C23878" t="s">
        <v>525</v>
      </c>
      <c r="D23878" t="s">
        <v>527</v>
      </c>
      <c r="E23878" t="s">
        <v>533</v>
      </c>
      <c r="F23878" s="2">
        <v>4.2043799999999999E-2</v>
      </c>
      <c r="G23878" t="s">
        <v>525</v>
      </c>
      <c r="H23878" t="s">
        <v>32453</v>
      </c>
      <c r="I23878" t="s">
        <v>530</v>
      </c>
      <c r="J23878" t="s">
        <v>32454</v>
      </c>
    </row>
    <row r="23879" spans="1:10" x14ac:dyDescent="0.35">
      <c r="A23879" t="s">
        <v>31752</v>
      </c>
      <c r="B23879">
        <v>73921271</v>
      </c>
      <c r="C23879" t="s">
        <v>525</v>
      </c>
      <c r="D23879" t="s">
        <v>527</v>
      </c>
      <c r="E23879" t="s">
        <v>532</v>
      </c>
      <c r="F23879" s="1">
        <v>582159</v>
      </c>
      <c r="G23879" t="s">
        <v>525</v>
      </c>
      <c r="H23879" t="s">
        <v>622</v>
      </c>
      <c r="I23879" t="s">
        <v>530</v>
      </c>
      <c r="J23879" t="s">
        <v>569</v>
      </c>
    </row>
    <row r="23880" spans="1:10" x14ac:dyDescent="0.35">
      <c r="A23880" t="s">
        <v>31752</v>
      </c>
      <c r="B23880">
        <v>74635421</v>
      </c>
      <c r="C23880" t="s">
        <v>525</v>
      </c>
      <c r="D23880" t="s">
        <v>527</v>
      </c>
      <c r="E23880" t="s">
        <v>526</v>
      </c>
      <c r="F23880" s="1">
        <v>544355</v>
      </c>
      <c r="G23880" t="s">
        <v>525</v>
      </c>
      <c r="H23880" t="s">
        <v>1195</v>
      </c>
      <c r="I23880" t="s">
        <v>530</v>
      </c>
      <c r="J23880" t="s">
        <v>829</v>
      </c>
    </row>
    <row r="23881" spans="1:10" x14ac:dyDescent="0.35">
      <c r="A23881" t="s">
        <v>31752</v>
      </c>
      <c r="B23881">
        <v>74636178</v>
      </c>
      <c r="C23881" t="s">
        <v>525</v>
      </c>
      <c r="D23881" t="s">
        <v>527</v>
      </c>
      <c r="E23881" t="s">
        <v>526</v>
      </c>
      <c r="F23881" t="s">
        <v>32455</v>
      </c>
      <c r="G23881" t="s">
        <v>525</v>
      </c>
      <c r="H23881" t="s">
        <v>32456</v>
      </c>
      <c r="I23881" t="s">
        <v>530</v>
      </c>
      <c r="J23881" t="s">
        <v>32457</v>
      </c>
    </row>
    <row r="23882" spans="1:10" x14ac:dyDescent="0.35">
      <c r="A23882" t="s">
        <v>31752</v>
      </c>
      <c r="B23882">
        <v>74705288</v>
      </c>
      <c r="C23882" t="s">
        <v>525</v>
      </c>
      <c r="D23882" t="s">
        <v>526</v>
      </c>
      <c r="E23882" t="s">
        <v>533</v>
      </c>
      <c r="F23882" s="1">
        <v>210422</v>
      </c>
      <c r="G23882" t="s">
        <v>525</v>
      </c>
      <c r="H23882" t="s">
        <v>32458</v>
      </c>
      <c r="I23882" t="s">
        <v>530</v>
      </c>
      <c r="J23882" t="s">
        <v>32459</v>
      </c>
    </row>
    <row r="23883" spans="1:10" x14ac:dyDescent="0.35">
      <c r="A23883" t="s">
        <v>31752</v>
      </c>
      <c r="B23883">
        <v>74738374</v>
      </c>
      <c r="C23883" t="s">
        <v>525</v>
      </c>
      <c r="D23883" t="s">
        <v>526</v>
      </c>
      <c r="E23883" t="s">
        <v>527</v>
      </c>
      <c r="F23883" s="1">
        <v>169227</v>
      </c>
      <c r="G23883" t="s">
        <v>525</v>
      </c>
      <c r="H23883" t="s">
        <v>32460</v>
      </c>
      <c r="I23883" t="s">
        <v>530</v>
      </c>
      <c r="J23883" t="s">
        <v>32461</v>
      </c>
    </row>
    <row r="23884" spans="1:10" x14ac:dyDescent="0.35">
      <c r="A23884" t="s">
        <v>31752</v>
      </c>
      <c r="B23884">
        <v>74801512</v>
      </c>
      <c r="C23884" t="s">
        <v>525</v>
      </c>
      <c r="D23884" t="s">
        <v>526</v>
      </c>
      <c r="E23884" t="s">
        <v>527</v>
      </c>
      <c r="F23884" s="1">
        <v>122279</v>
      </c>
      <c r="G23884" t="s">
        <v>525</v>
      </c>
      <c r="H23884" t="s">
        <v>32462</v>
      </c>
      <c r="I23884" t="s">
        <v>530</v>
      </c>
      <c r="J23884" t="s">
        <v>32463</v>
      </c>
    </row>
    <row r="23885" spans="1:10" x14ac:dyDescent="0.35">
      <c r="A23885" t="s">
        <v>31752</v>
      </c>
      <c r="B23885">
        <v>74930206</v>
      </c>
      <c r="C23885" t="s">
        <v>525</v>
      </c>
      <c r="D23885" t="s">
        <v>532</v>
      </c>
      <c r="E23885" t="s">
        <v>527</v>
      </c>
      <c r="F23885" s="1">
        <v>127849</v>
      </c>
      <c r="G23885" t="s">
        <v>525</v>
      </c>
      <c r="H23885" t="s">
        <v>26776</v>
      </c>
      <c r="I23885" t="s">
        <v>530</v>
      </c>
      <c r="J23885" t="s">
        <v>10576</v>
      </c>
    </row>
    <row r="23886" spans="1:10" x14ac:dyDescent="0.35">
      <c r="A23886" t="s">
        <v>31752</v>
      </c>
      <c r="B23886">
        <v>75350916</v>
      </c>
      <c r="C23886" t="s">
        <v>525</v>
      </c>
      <c r="D23886" t="s">
        <v>526</v>
      </c>
      <c r="E23886" t="s">
        <v>527</v>
      </c>
      <c r="F23886" t="s">
        <v>32464</v>
      </c>
      <c r="G23886" t="s">
        <v>525</v>
      </c>
      <c r="H23886" t="s">
        <v>32465</v>
      </c>
      <c r="I23886" t="s">
        <v>530</v>
      </c>
      <c r="J23886" t="s">
        <v>32466</v>
      </c>
    </row>
    <row r="23887" spans="1:10" x14ac:dyDescent="0.35">
      <c r="A23887" t="s">
        <v>31752</v>
      </c>
      <c r="B23887">
        <v>75351023</v>
      </c>
      <c r="C23887" t="s">
        <v>525</v>
      </c>
      <c r="D23887" t="s">
        <v>526</v>
      </c>
      <c r="E23887" t="s">
        <v>527</v>
      </c>
      <c r="F23887" s="1">
        <v>163457</v>
      </c>
      <c r="G23887" t="s">
        <v>525</v>
      </c>
      <c r="H23887" t="s">
        <v>32467</v>
      </c>
      <c r="I23887" t="s">
        <v>530</v>
      </c>
      <c r="J23887" t="s">
        <v>32468</v>
      </c>
    </row>
    <row r="23888" spans="1:10" x14ac:dyDescent="0.35">
      <c r="A23888" t="s">
        <v>31752</v>
      </c>
      <c r="B23888">
        <v>75596522</v>
      </c>
      <c r="C23888" t="s">
        <v>525</v>
      </c>
      <c r="D23888" t="s">
        <v>527</v>
      </c>
      <c r="E23888" t="s">
        <v>526</v>
      </c>
      <c r="F23888" s="1">
        <v>311657</v>
      </c>
      <c r="G23888" t="s">
        <v>525</v>
      </c>
      <c r="H23888" t="s">
        <v>16619</v>
      </c>
      <c r="I23888" t="s">
        <v>530</v>
      </c>
      <c r="J23888" t="s">
        <v>9418</v>
      </c>
    </row>
    <row r="23889" spans="1:10" x14ac:dyDescent="0.35">
      <c r="A23889" t="s">
        <v>31752</v>
      </c>
      <c r="B23889">
        <v>75707853</v>
      </c>
      <c r="C23889" t="s">
        <v>525</v>
      </c>
      <c r="D23889" t="s">
        <v>527</v>
      </c>
      <c r="E23889" t="s">
        <v>526</v>
      </c>
      <c r="F23889" s="1">
        <v>688529</v>
      </c>
      <c r="G23889" t="s">
        <v>525</v>
      </c>
      <c r="H23889" t="s">
        <v>32469</v>
      </c>
      <c r="I23889" t="s">
        <v>530</v>
      </c>
      <c r="J23889" t="s">
        <v>32470</v>
      </c>
    </row>
    <row r="23890" spans="1:10" x14ac:dyDescent="0.35">
      <c r="A23890" t="s">
        <v>31752</v>
      </c>
      <c r="B23890">
        <v>75712368</v>
      </c>
      <c r="C23890" t="s">
        <v>525</v>
      </c>
      <c r="D23890" t="s">
        <v>527</v>
      </c>
      <c r="E23890" t="s">
        <v>526</v>
      </c>
      <c r="F23890" s="1">
        <v>419297</v>
      </c>
      <c r="G23890" t="s">
        <v>525</v>
      </c>
      <c r="H23890" t="s">
        <v>32471</v>
      </c>
      <c r="I23890" t="s">
        <v>530</v>
      </c>
      <c r="J23890" t="s">
        <v>32472</v>
      </c>
    </row>
    <row r="23891" spans="1:10" x14ac:dyDescent="0.35">
      <c r="A23891" t="s">
        <v>31752</v>
      </c>
      <c r="B23891">
        <v>75753002</v>
      </c>
      <c r="C23891" t="s">
        <v>525</v>
      </c>
      <c r="D23891" t="s">
        <v>532</v>
      </c>
      <c r="E23891" t="s">
        <v>526</v>
      </c>
      <c r="F23891" s="1">
        <v>228879</v>
      </c>
      <c r="G23891" t="s">
        <v>525</v>
      </c>
      <c r="H23891" t="s">
        <v>32473</v>
      </c>
      <c r="I23891" t="s">
        <v>530</v>
      </c>
      <c r="J23891" t="s">
        <v>32474</v>
      </c>
    </row>
    <row r="23892" spans="1:10" x14ac:dyDescent="0.35">
      <c r="A23892" t="s">
        <v>31752</v>
      </c>
      <c r="B23892">
        <v>76131693</v>
      </c>
      <c r="C23892" t="s">
        <v>525</v>
      </c>
      <c r="D23892" t="s">
        <v>526</v>
      </c>
      <c r="E23892" t="s">
        <v>527</v>
      </c>
      <c r="F23892" s="1">
        <v>351814</v>
      </c>
      <c r="G23892" t="s">
        <v>525</v>
      </c>
      <c r="H23892" t="s">
        <v>32475</v>
      </c>
      <c r="I23892" t="s">
        <v>530</v>
      </c>
      <c r="J23892" t="s">
        <v>32476</v>
      </c>
    </row>
    <row r="23893" spans="1:10" x14ac:dyDescent="0.35">
      <c r="A23893" t="s">
        <v>31752</v>
      </c>
      <c r="B23893">
        <v>76570516</v>
      </c>
      <c r="C23893" t="s">
        <v>525</v>
      </c>
      <c r="D23893" t="s">
        <v>527</v>
      </c>
      <c r="E23893" t="s">
        <v>533</v>
      </c>
      <c r="F23893" t="s">
        <v>14062</v>
      </c>
      <c r="G23893" t="s">
        <v>525</v>
      </c>
      <c r="H23893" t="s">
        <v>32477</v>
      </c>
      <c r="I23893" t="s">
        <v>530</v>
      </c>
      <c r="J23893" t="s">
        <v>32478</v>
      </c>
    </row>
    <row r="23894" spans="1:10" x14ac:dyDescent="0.35">
      <c r="A23894" t="s">
        <v>31752</v>
      </c>
      <c r="B23894">
        <v>76592963</v>
      </c>
      <c r="C23894" t="s">
        <v>525</v>
      </c>
      <c r="D23894" t="s">
        <v>532</v>
      </c>
      <c r="E23894" t="s">
        <v>533</v>
      </c>
      <c r="F23894" s="1">
        <v>126936</v>
      </c>
      <c r="G23894" t="s">
        <v>525</v>
      </c>
      <c r="H23894" t="s">
        <v>9347</v>
      </c>
      <c r="I23894" t="s">
        <v>530</v>
      </c>
      <c r="J23894" t="s">
        <v>9348</v>
      </c>
    </row>
    <row r="23895" spans="1:10" x14ac:dyDescent="0.35">
      <c r="A23895" t="s">
        <v>31752</v>
      </c>
      <c r="B23895">
        <v>76617480</v>
      </c>
      <c r="C23895" t="s">
        <v>525</v>
      </c>
      <c r="D23895" t="s">
        <v>527</v>
      </c>
      <c r="E23895" t="s">
        <v>526</v>
      </c>
      <c r="F23895" s="1">
        <v>578567</v>
      </c>
      <c r="G23895" t="s">
        <v>525</v>
      </c>
      <c r="H23895" t="s">
        <v>9693</v>
      </c>
      <c r="I23895" t="s">
        <v>530</v>
      </c>
      <c r="J23895" t="s">
        <v>1018</v>
      </c>
    </row>
    <row r="23896" spans="1:10" x14ac:dyDescent="0.35">
      <c r="A23896" t="s">
        <v>31752</v>
      </c>
      <c r="B23896">
        <v>76627469</v>
      </c>
      <c r="C23896" t="s">
        <v>525</v>
      </c>
      <c r="D23896" t="s">
        <v>527</v>
      </c>
      <c r="E23896" t="s">
        <v>532</v>
      </c>
      <c r="F23896" s="1">
        <v>579734</v>
      </c>
      <c r="G23896" t="s">
        <v>525</v>
      </c>
      <c r="H23896" t="s">
        <v>32479</v>
      </c>
      <c r="I23896" t="s">
        <v>530</v>
      </c>
      <c r="J23896" t="s">
        <v>32480</v>
      </c>
    </row>
    <row r="23897" spans="1:10" x14ac:dyDescent="0.35">
      <c r="A23897" t="s">
        <v>31752</v>
      </c>
      <c r="B23897">
        <v>76627482</v>
      </c>
      <c r="C23897" t="s">
        <v>525</v>
      </c>
      <c r="D23897" t="s">
        <v>533</v>
      </c>
      <c r="E23897" t="s">
        <v>532</v>
      </c>
      <c r="F23897" s="1">
        <v>635275</v>
      </c>
      <c r="G23897" t="s">
        <v>525</v>
      </c>
      <c r="H23897" t="s">
        <v>32481</v>
      </c>
      <c r="I23897" t="s">
        <v>530</v>
      </c>
      <c r="J23897" t="s">
        <v>32482</v>
      </c>
    </row>
    <row r="23898" spans="1:10" x14ac:dyDescent="0.35">
      <c r="A23898" t="s">
        <v>31752</v>
      </c>
      <c r="B23898">
        <v>76832696</v>
      </c>
      <c r="C23898" t="s">
        <v>525</v>
      </c>
      <c r="D23898" t="s">
        <v>532</v>
      </c>
      <c r="E23898" t="s">
        <v>533</v>
      </c>
      <c r="F23898" s="1">
        <v>559687</v>
      </c>
      <c r="G23898" t="s">
        <v>525</v>
      </c>
      <c r="H23898" t="s">
        <v>12616</v>
      </c>
      <c r="I23898" t="s">
        <v>530</v>
      </c>
      <c r="J23898" t="s">
        <v>645</v>
      </c>
    </row>
    <row r="23899" spans="1:10" x14ac:dyDescent="0.35">
      <c r="A23899" t="s">
        <v>31752</v>
      </c>
      <c r="B23899">
        <v>76833228</v>
      </c>
      <c r="C23899" t="s">
        <v>525</v>
      </c>
      <c r="D23899" t="s">
        <v>527</v>
      </c>
      <c r="E23899" t="s">
        <v>526</v>
      </c>
      <c r="F23899" s="1">
        <v>264986</v>
      </c>
      <c r="G23899" t="s">
        <v>525</v>
      </c>
      <c r="H23899" t="s">
        <v>32483</v>
      </c>
      <c r="I23899" t="s">
        <v>530</v>
      </c>
      <c r="J23899" t="s">
        <v>32484</v>
      </c>
    </row>
    <row r="23900" spans="1:10" x14ac:dyDescent="0.35">
      <c r="A23900" t="s">
        <v>31752</v>
      </c>
      <c r="B23900">
        <v>76875427</v>
      </c>
      <c r="C23900" t="s">
        <v>525</v>
      </c>
      <c r="D23900" t="s">
        <v>533</v>
      </c>
      <c r="E23900" t="s">
        <v>526</v>
      </c>
      <c r="F23900" s="1">
        <v>121427</v>
      </c>
      <c r="G23900" t="s">
        <v>525</v>
      </c>
      <c r="H23900" t="s">
        <v>32485</v>
      </c>
      <c r="I23900" t="s">
        <v>530</v>
      </c>
      <c r="J23900" t="s">
        <v>11545</v>
      </c>
    </row>
    <row r="23901" spans="1:10" x14ac:dyDescent="0.35">
      <c r="A23901" t="s">
        <v>31752</v>
      </c>
      <c r="B23901">
        <v>77290767</v>
      </c>
      <c r="C23901" t="s">
        <v>525</v>
      </c>
      <c r="D23901" t="s">
        <v>533</v>
      </c>
      <c r="E23901" t="s">
        <v>532</v>
      </c>
      <c r="F23901" s="1">
        <v>857216</v>
      </c>
      <c r="G23901" t="s">
        <v>525</v>
      </c>
      <c r="H23901" t="s">
        <v>32486</v>
      </c>
      <c r="I23901" t="s">
        <v>530</v>
      </c>
      <c r="J23901" t="s">
        <v>32487</v>
      </c>
    </row>
    <row r="23902" spans="1:10" x14ac:dyDescent="0.35">
      <c r="A23902" t="s">
        <v>31752</v>
      </c>
      <c r="B23902">
        <v>77421758</v>
      </c>
      <c r="C23902" t="s">
        <v>525</v>
      </c>
      <c r="D23902" t="s">
        <v>533</v>
      </c>
      <c r="E23902" t="s">
        <v>532</v>
      </c>
      <c r="F23902" s="1">
        <v>117167</v>
      </c>
      <c r="G23902" t="s">
        <v>525</v>
      </c>
      <c r="H23902" t="s">
        <v>17261</v>
      </c>
      <c r="I23902" t="s">
        <v>530</v>
      </c>
      <c r="J23902" t="s">
        <v>7732</v>
      </c>
    </row>
    <row r="23903" spans="1:10" x14ac:dyDescent="0.35">
      <c r="A23903" t="s">
        <v>31752</v>
      </c>
      <c r="B23903">
        <v>77459060</v>
      </c>
      <c r="C23903" t="s">
        <v>525</v>
      </c>
      <c r="D23903" t="s">
        <v>533</v>
      </c>
      <c r="E23903" t="s">
        <v>527</v>
      </c>
      <c r="F23903" s="2">
        <v>0.17756</v>
      </c>
      <c r="G23903" t="s">
        <v>525</v>
      </c>
      <c r="H23903" t="s">
        <v>32488</v>
      </c>
      <c r="I23903" t="s">
        <v>530</v>
      </c>
      <c r="J23903" t="s">
        <v>32489</v>
      </c>
    </row>
    <row r="23904" spans="1:10" x14ac:dyDescent="0.35">
      <c r="A23904" t="s">
        <v>31752</v>
      </c>
      <c r="B23904">
        <v>77691437</v>
      </c>
      <c r="C23904" t="s">
        <v>525</v>
      </c>
      <c r="D23904" t="s">
        <v>532</v>
      </c>
      <c r="E23904" t="s">
        <v>527</v>
      </c>
      <c r="F23904" s="1">
        <v>658618</v>
      </c>
      <c r="G23904" t="s">
        <v>525</v>
      </c>
      <c r="H23904" t="s">
        <v>32490</v>
      </c>
      <c r="I23904" t="s">
        <v>530</v>
      </c>
      <c r="J23904" t="s">
        <v>32491</v>
      </c>
    </row>
    <row r="23905" spans="1:10" x14ac:dyDescent="0.35">
      <c r="A23905" t="s">
        <v>31752</v>
      </c>
      <c r="B23905">
        <v>77784916</v>
      </c>
      <c r="C23905" t="s">
        <v>525</v>
      </c>
      <c r="D23905" t="s">
        <v>527</v>
      </c>
      <c r="E23905" t="s">
        <v>526</v>
      </c>
      <c r="F23905" s="1">
        <v>619893</v>
      </c>
      <c r="G23905" t="s">
        <v>525</v>
      </c>
      <c r="H23905" t="s">
        <v>644</v>
      </c>
      <c r="I23905" t="s">
        <v>530</v>
      </c>
      <c r="J23905" t="s">
        <v>645</v>
      </c>
    </row>
    <row r="23906" spans="1:10" x14ac:dyDescent="0.35">
      <c r="A23906" t="s">
        <v>31752</v>
      </c>
      <c r="B23906">
        <v>77784936</v>
      </c>
      <c r="C23906" t="s">
        <v>525</v>
      </c>
      <c r="D23906" t="s">
        <v>532</v>
      </c>
      <c r="E23906" t="s">
        <v>533</v>
      </c>
      <c r="F23906" s="1">
        <v>582159</v>
      </c>
      <c r="G23906" t="s">
        <v>525</v>
      </c>
      <c r="H23906" t="s">
        <v>622</v>
      </c>
      <c r="I23906" t="s">
        <v>530</v>
      </c>
      <c r="J23906" t="s">
        <v>569</v>
      </c>
    </row>
    <row r="23907" spans="1:10" x14ac:dyDescent="0.35">
      <c r="A23907" t="s">
        <v>31752</v>
      </c>
      <c r="B23907">
        <v>77784944</v>
      </c>
      <c r="C23907" t="s">
        <v>525</v>
      </c>
      <c r="D23907" t="s">
        <v>533</v>
      </c>
      <c r="E23907" t="s">
        <v>532</v>
      </c>
      <c r="F23907" s="1">
        <v>534653</v>
      </c>
      <c r="G23907" t="s">
        <v>525</v>
      </c>
      <c r="H23907" t="s">
        <v>32492</v>
      </c>
      <c r="I23907" t="s">
        <v>530</v>
      </c>
      <c r="J23907" t="s">
        <v>16106</v>
      </c>
    </row>
    <row r="23908" spans="1:10" x14ac:dyDescent="0.35">
      <c r="A23908" t="s">
        <v>31752</v>
      </c>
      <c r="B23908">
        <v>77784965</v>
      </c>
      <c r="C23908" t="s">
        <v>525</v>
      </c>
      <c r="D23908" t="s">
        <v>532</v>
      </c>
      <c r="E23908" t="s">
        <v>533</v>
      </c>
      <c r="F23908" s="1">
        <v>401985</v>
      </c>
      <c r="G23908" t="s">
        <v>525</v>
      </c>
      <c r="H23908" t="s">
        <v>3240</v>
      </c>
      <c r="I23908" t="s">
        <v>530</v>
      </c>
      <c r="J23908" t="s">
        <v>6842</v>
      </c>
    </row>
    <row r="23909" spans="1:10" x14ac:dyDescent="0.35">
      <c r="A23909" t="s">
        <v>31752</v>
      </c>
      <c r="B23909">
        <v>77785784</v>
      </c>
      <c r="C23909" t="s">
        <v>525</v>
      </c>
      <c r="D23909" t="s">
        <v>527</v>
      </c>
      <c r="E23909" t="s">
        <v>526</v>
      </c>
      <c r="F23909" s="1">
        <v>120483</v>
      </c>
      <c r="G23909" t="s">
        <v>525</v>
      </c>
      <c r="H23909" t="s">
        <v>16718</v>
      </c>
      <c r="I23909" t="s">
        <v>530</v>
      </c>
      <c r="J23909" t="s">
        <v>21935</v>
      </c>
    </row>
    <row r="23910" spans="1:10" x14ac:dyDescent="0.35">
      <c r="A23910" t="s">
        <v>31752</v>
      </c>
      <c r="B23910">
        <v>77785855</v>
      </c>
      <c r="C23910" t="s">
        <v>525</v>
      </c>
      <c r="D23910" t="s">
        <v>526</v>
      </c>
      <c r="E23910" t="s">
        <v>527</v>
      </c>
      <c r="F23910" s="1">
        <v>591625</v>
      </c>
      <c r="G23910" t="s">
        <v>525</v>
      </c>
      <c r="H23910" t="s">
        <v>1534</v>
      </c>
      <c r="I23910" t="s">
        <v>530</v>
      </c>
      <c r="J23910" t="s">
        <v>1155</v>
      </c>
    </row>
    <row r="23911" spans="1:10" x14ac:dyDescent="0.35">
      <c r="A23911" t="s">
        <v>31752</v>
      </c>
      <c r="B23911">
        <v>77786010</v>
      </c>
      <c r="C23911" t="s">
        <v>525</v>
      </c>
      <c r="D23911" t="s">
        <v>526</v>
      </c>
      <c r="E23911" t="s">
        <v>527</v>
      </c>
      <c r="F23911" s="1">
        <v>506433</v>
      </c>
      <c r="G23911" t="s">
        <v>525</v>
      </c>
      <c r="H23911" t="s">
        <v>1201</v>
      </c>
      <c r="I23911" t="s">
        <v>530</v>
      </c>
      <c r="J23911" t="s">
        <v>1564</v>
      </c>
    </row>
    <row r="23912" spans="1:10" x14ac:dyDescent="0.35">
      <c r="A23912" t="s">
        <v>31752</v>
      </c>
      <c r="B23912">
        <v>78057144</v>
      </c>
      <c r="C23912" t="s">
        <v>525</v>
      </c>
      <c r="D23912" t="s">
        <v>527</v>
      </c>
      <c r="E23912" t="s">
        <v>526</v>
      </c>
      <c r="F23912" t="s">
        <v>1580</v>
      </c>
      <c r="G23912" t="s">
        <v>525</v>
      </c>
      <c r="H23912" t="s">
        <v>775</v>
      </c>
      <c r="I23912" t="s">
        <v>530</v>
      </c>
      <c r="J23912" t="s">
        <v>1581</v>
      </c>
    </row>
    <row r="23913" spans="1:10" x14ac:dyDescent="0.35">
      <c r="A23913" t="s">
        <v>31752</v>
      </c>
      <c r="B23913">
        <v>78079801</v>
      </c>
      <c r="C23913" t="s">
        <v>525</v>
      </c>
      <c r="D23913" t="s">
        <v>533</v>
      </c>
      <c r="E23913" t="s">
        <v>526</v>
      </c>
      <c r="F23913" s="1">
        <v>600969</v>
      </c>
      <c r="G23913" t="s">
        <v>525</v>
      </c>
      <c r="H23913" t="s">
        <v>777</v>
      </c>
      <c r="I23913" t="s">
        <v>530</v>
      </c>
      <c r="J23913" t="s">
        <v>701</v>
      </c>
    </row>
    <row r="23914" spans="1:10" x14ac:dyDescent="0.35">
      <c r="A23914" t="s">
        <v>31752</v>
      </c>
      <c r="B23914">
        <v>78129204</v>
      </c>
      <c r="C23914" t="s">
        <v>525</v>
      </c>
      <c r="D23914" t="s">
        <v>533</v>
      </c>
      <c r="E23914" t="s">
        <v>527</v>
      </c>
      <c r="F23914" s="1">
        <v>123264</v>
      </c>
      <c r="G23914" t="s">
        <v>525</v>
      </c>
      <c r="H23914" t="s">
        <v>5833</v>
      </c>
      <c r="I23914" t="s">
        <v>530</v>
      </c>
      <c r="J23914" t="s">
        <v>13215</v>
      </c>
    </row>
    <row r="23915" spans="1:10" x14ac:dyDescent="0.35">
      <c r="A23915" t="s">
        <v>31752</v>
      </c>
      <c r="B23915">
        <v>78421927</v>
      </c>
      <c r="C23915" t="s">
        <v>525</v>
      </c>
      <c r="D23915" t="s">
        <v>527</v>
      </c>
      <c r="E23915" t="s">
        <v>533</v>
      </c>
      <c r="F23915" s="2">
        <v>1.05036</v>
      </c>
      <c r="G23915" t="s">
        <v>525</v>
      </c>
      <c r="H23915" t="s">
        <v>32493</v>
      </c>
      <c r="I23915" t="s">
        <v>530</v>
      </c>
      <c r="J23915" t="s">
        <v>32494</v>
      </c>
    </row>
    <row r="23916" spans="1:10" x14ac:dyDescent="0.35">
      <c r="A23916" t="s">
        <v>31752</v>
      </c>
      <c r="B23916">
        <v>78459212</v>
      </c>
      <c r="C23916" t="s">
        <v>525</v>
      </c>
      <c r="D23916" t="s">
        <v>527</v>
      </c>
      <c r="E23916" t="s">
        <v>526</v>
      </c>
      <c r="F23916" s="1">
        <v>621725</v>
      </c>
      <c r="G23916" t="s">
        <v>525</v>
      </c>
      <c r="H23916" t="s">
        <v>32495</v>
      </c>
      <c r="I23916" t="s">
        <v>530</v>
      </c>
      <c r="J23916" t="s">
        <v>939</v>
      </c>
    </row>
    <row r="23917" spans="1:10" x14ac:dyDescent="0.35">
      <c r="A23917" t="s">
        <v>31752</v>
      </c>
      <c r="B23917">
        <v>78553610</v>
      </c>
      <c r="C23917" t="s">
        <v>525</v>
      </c>
      <c r="D23917" t="s">
        <v>526</v>
      </c>
      <c r="E23917" t="s">
        <v>527</v>
      </c>
      <c r="F23917" s="1">
        <v>572685</v>
      </c>
      <c r="G23917" t="s">
        <v>525</v>
      </c>
      <c r="H23917" t="s">
        <v>888</v>
      </c>
      <c r="I23917" t="s">
        <v>530</v>
      </c>
      <c r="J23917" t="s">
        <v>979</v>
      </c>
    </row>
    <row r="23918" spans="1:10" x14ac:dyDescent="0.35">
      <c r="A23918" t="s">
        <v>31752</v>
      </c>
      <c r="B23918">
        <v>79024341</v>
      </c>
      <c r="C23918" t="s">
        <v>525</v>
      </c>
      <c r="D23918" t="s">
        <v>533</v>
      </c>
      <c r="E23918" t="s">
        <v>527</v>
      </c>
      <c r="F23918" s="1">
        <v>346506</v>
      </c>
      <c r="G23918" t="s">
        <v>525</v>
      </c>
      <c r="H23918" t="s">
        <v>2649</v>
      </c>
      <c r="I23918" t="s">
        <v>530</v>
      </c>
      <c r="J23918" t="s">
        <v>31368</v>
      </c>
    </row>
    <row r="23919" spans="1:10" x14ac:dyDescent="0.35">
      <c r="A23919" t="s">
        <v>31752</v>
      </c>
      <c r="B23919">
        <v>79044239</v>
      </c>
      <c r="C23919" t="s">
        <v>525</v>
      </c>
      <c r="D23919" t="s">
        <v>527</v>
      </c>
      <c r="E23919" t="s">
        <v>526</v>
      </c>
      <c r="F23919" s="1">
        <v>496836</v>
      </c>
      <c r="G23919" t="s">
        <v>525</v>
      </c>
      <c r="H23919" t="s">
        <v>1638</v>
      </c>
      <c r="I23919" t="s">
        <v>530</v>
      </c>
      <c r="J23919" t="s">
        <v>5825</v>
      </c>
    </row>
    <row r="23920" spans="1:10" x14ac:dyDescent="0.35">
      <c r="A23920" t="s">
        <v>31752</v>
      </c>
      <c r="B23920">
        <v>79044434</v>
      </c>
      <c r="C23920" t="s">
        <v>525</v>
      </c>
      <c r="D23920" t="s">
        <v>526</v>
      </c>
      <c r="E23920" t="s">
        <v>532</v>
      </c>
      <c r="F23920" s="1">
        <v>601083</v>
      </c>
      <c r="G23920" t="s">
        <v>525</v>
      </c>
      <c r="H23920" t="s">
        <v>993</v>
      </c>
      <c r="I23920" t="s">
        <v>530</v>
      </c>
      <c r="J23920" t="s">
        <v>867</v>
      </c>
    </row>
    <row r="23921" spans="1:10" x14ac:dyDescent="0.35">
      <c r="A23921" t="s">
        <v>31752</v>
      </c>
      <c r="B23921">
        <v>79044463</v>
      </c>
      <c r="C23921" t="s">
        <v>525</v>
      </c>
      <c r="D23921" t="s">
        <v>533</v>
      </c>
      <c r="E23921" t="s">
        <v>532</v>
      </c>
      <c r="F23921" s="1">
        <v>600969</v>
      </c>
      <c r="G23921" t="s">
        <v>525</v>
      </c>
      <c r="H23921" t="s">
        <v>830</v>
      </c>
      <c r="I23921" t="s">
        <v>530</v>
      </c>
      <c r="J23921" t="s">
        <v>701</v>
      </c>
    </row>
    <row r="23922" spans="1:10" x14ac:dyDescent="0.35">
      <c r="A23922" t="s">
        <v>31752</v>
      </c>
      <c r="B23922">
        <v>79055813</v>
      </c>
      <c r="C23922" t="s">
        <v>525</v>
      </c>
      <c r="D23922" t="s">
        <v>533</v>
      </c>
      <c r="E23922" t="s">
        <v>526</v>
      </c>
      <c r="F23922" s="1">
        <v>238338</v>
      </c>
      <c r="G23922" t="s">
        <v>525</v>
      </c>
      <c r="H23922" t="s">
        <v>10352</v>
      </c>
      <c r="I23922" t="s">
        <v>530</v>
      </c>
      <c r="J23922" t="s">
        <v>7774</v>
      </c>
    </row>
    <row r="23923" spans="1:10" x14ac:dyDescent="0.35">
      <c r="A23923" t="s">
        <v>31752</v>
      </c>
      <c r="B23923">
        <v>79082939</v>
      </c>
      <c r="C23923" t="s">
        <v>525</v>
      </c>
      <c r="D23923" t="s">
        <v>527</v>
      </c>
      <c r="E23923" t="s">
        <v>526</v>
      </c>
      <c r="F23923" t="s">
        <v>32496</v>
      </c>
      <c r="G23923" t="s">
        <v>525</v>
      </c>
      <c r="H23923" t="s">
        <v>32497</v>
      </c>
      <c r="I23923" t="s">
        <v>530</v>
      </c>
      <c r="J23923" t="s">
        <v>32498</v>
      </c>
    </row>
    <row r="23924" spans="1:10" x14ac:dyDescent="0.35">
      <c r="A23924" t="s">
        <v>31752</v>
      </c>
      <c r="B23924">
        <v>79120504</v>
      </c>
      <c r="C23924" t="s">
        <v>525</v>
      </c>
      <c r="D23924" t="s">
        <v>527</v>
      </c>
      <c r="E23924" t="s">
        <v>533</v>
      </c>
      <c r="F23924" t="s">
        <v>32499</v>
      </c>
      <c r="G23924" t="s">
        <v>525</v>
      </c>
      <c r="H23924" t="s">
        <v>32500</v>
      </c>
      <c r="I23924" t="s">
        <v>530</v>
      </c>
      <c r="J23924" t="s">
        <v>32501</v>
      </c>
    </row>
    <row r="23925" spans="1:10" x14ac:dyDescent="0.35">
      <c r="A23925" t="s">
        <v>31752</v>
      </c>
      <c r="B23925">
        <v>79236835</v>
      </c>
      <c r="C23925" t="s">
        <v>525</v>
      </c>
      <c r="D23925" t="s">
        <v>526</v>
      </c>
      <c r="E23925" t="s">
        <v>527</v>
      </c>
      <c r="F23925" s="1">
        <v>540877</v>
      </c>
      <c r="G23925" t="s">
        <v>525</v>
      </c>
      <c r="H23925" t="s">
        <v>700</v>
      </c>
      <c r="I23925" t="s">
        <v>530</v>
      </c>
      <c r="J23925" t="s">
        <v>867</v>
      </c>
    </row>
    <row r="23926" spans="1:10" x14ac:dyDescent="0.35">
      <c r="A23926" t="s">
        <v>31752</v>
      </c>
      <c r="B23926">
        <v>79284545</v>
      </c>
      <c r="C23926" t="s">
        <v>525</v>
      </c>
      <c r="D23926" t="s">
        <v>532</v>
      </c>
      <c r="E23926" t="s">
        <v>533</v>
      </c>
      <c r="F23926" s="1">
        <v>582101</v>
      </c>
      <c r="G23926" t="s">
        <v>525</v>
      </c>
      <c r="H23926" t="s">
        <v>568</v>
      </c>
      <c r="I23926" t="s">
        <v>530</v>
      </c>
      <c r="J23926" t="s">
        <v>1523</v>
      </c>
    </row>
    <row r="23927" spans="1:10" x14ac:dyDescent="0.35">
      <c r="A23927" t="s">
        <v>31752</v>
      </c>
      <c r="B23927">
        <v>79312825</v>
      </c>
      <c r="C23927" t="s">
        <v>525</v>
      </c>
      <c r="D23927" t="s">
        <v>533</v>
      </c>
      <c r="E23927" t="s">
        <v>527</v>
      </c>
      <c r="F23927" s="1">
        <v>610529</v>
      </c>
      <c r="G23927" t="s">
        <v>525</v>
      </c>
      <c r="H23927" t="s">
        <v>1048</v>
      </c>
      <c r="I23927" t="s">
        <v>530</v>
      </c>
      <c r="J23927" t="s">
        <v>2247</v>
      </c>
    </row>
    <row r="23928" spans="1:10" x14ac:dyDescent="0.35">
      <c r="A23928" t="s">
        <v>31752</v>
      </c>
      <c r="B23928">
        <v>79316130</v>
      </c>
      <c r="C23928" t="s">
        <v>525</v>
      </c>
      <c r="D23928" t="s">
        <v>32502</v>
      </c>
      <c r="E23928" t="s">
        <v>32503</v>
      </c>
      <c r="F23928" s="1">
        <v>259069</v>
      </c>
      <c r="G23928" t="s">
        <v>525</v>
      </c>
      <c r="H23928" t="s">
        <v>32504</v>
      </c>
      <c r="I23928" t="s">
        <v>530</v>
      </c>
      <c r="J23928" t="s">
        <v>32505</v>
      </c>
    </row>
    <row r="23929" spans="1:10" x14ac:dyDescent="0.35">
      <c r="A23929" t="s">
        <v>31752</v>
      </c>
      <c r="B23929">
        <v>79566172</v>
      </c>
      <c r="C23929" t="s">
        <v>525</v>
      </c>
      <c r="D23929" t="s">
        <v>527</v>
      </c>
      <c r="E23929" t="s">
        <v>526</v>
      </c>
      <c r="F23929" s="1">
        <v>525386</v>
      </c>
      <c r="G23929" t="s">
        <v>525</v>
      </c>
      <c r="H23929" t="s">
        <v>858</v>
      </c>
      <c r="I23929" t="s">
        <v>530</v>
      </c>
      <c r="J23929" t="s">
        <v>554</v>
      </c>
    </row>
    <row r="23930" spans="1:10" x14ac:dyDescent="0.35">
      <c r="A23930" t="s">
        <v>31752</v>
      </c>
      <c r="B23930">
        <v>79619870</v>
      </c>
      <c r="C23930" t="s">
        <v>525</v>
      </c>
      <c r="D23930" t="s">
        <v>533</v>
      </c>
      <c r="E23930" t="s">
        <v>526</v>
      </c>
      <c r="F23930" s="1">
        <v>534882</v>
      </c>
      <c r="G23930" t="s">
        <v>525</v>
      </c>
      <c r="H23930" t="s">
        <v>1980</v>
      </c>
      <c r="I23930" t="s">
        <v>530</v>
      </c>
      <c r="J23930" t="s">
        <v>1140</v>
      </c>
    </row>
    <row r="23931" spans="1:10" x14ac:dyDescent="0.35">
      <c r="A23931" t="s">
        <v>31752</v>
      </c>
      <c r="B23931">
        <v>79620169</v>
      </c>
      <c r="C23931" t="s">
        <v>525</v>
      </c>
      <c r="D23931" t="s">
        <v>533</v>
      </c>
      <c r="E23931" t="s">
        <v>526</v>
      </c>
      <c r="F23931" s="1">
        <v>559687</v>
      </c>
      <c r="G23931" t="s">
        <v>525</v>
      </c>
      <c r="H23931" t="s">
        <v>21633</v>
      </c>
      <c r="I23931" t="s">
        <v>530</v>
      </c>
      <c r="J23931" t="s">
        <v>645</v>
      </c>
    </row>
    <row r="23932" spans="1:10" x14ac:dyDescent="0.35">
      <c r="A23932" t="s">
        <v>31752</v>
      </c>
      <c r="B23932">
        <v>79728911</v>
      </c>
      <c r="C23932" t="s">
        <v>525</v>
      </c>
      <c r="D23932" t="s">
        <v>533</v>
      </c>
      <c r="E23932" t="s">
        <v>532</v>
      </c>
      <c r="F23932" s="1">
        <v>79215</v>
      </c>
      <c r="G23932" t="s">
        <v>525</v>
      </c>
      <c r="H23932" t="s">
        <v>18562</v>
      </c>
      <c r="I23932" t="s">
        <v>530</v>
      </c>
      <c r="J23932" t="s">
        <v>2628</v>
      </c>
    </row>
    <row r="23933" spans="1:10" x14ac:dyDescent="0.35">
      <c r="A23933" t="s">
        <v>31752</v>
      </c>
      <c r="B23933">
        <v>79729334</v>
      </c>
      <c r="C23933" t="s">
        <v>525</v>
      </c>
      <c r="D23933" t="s">
        <v>533</v>
      </c>
      <c r="E23933" t="s">
        <v>532</v>
      </c>
      <c r="F23933" s="1">
        <v>119008</v>
      </c>
      <c r="G23933" t="s">
        <v>525</v>
      </c>
      <c r="H23933" t="s">
        <v>29538</v>
      </c>
      <c r="I23933" t="s">
        <v>530</v>
      </c>
      <c r="J23933" t="s">
        <v>5541</v>
      </c>
    </row>
    <row r="23934" spans="1:10" x14ac:dyDescent="0.35">
      <c r="A23934" t="s">
        <v>31752</v>
      </c>
      <c r="B23934">
        <v>79729811</v>
      </c>
      <c r="C23934" t="s">
        <v>525</v>
      </c>
      <c r="D23934" t="s">
        <v>532</v>
      </c>
      <c r="E23934" t="s">
        <v>533</v>
      </c>
      <c r="F23934" s="1">
        <v>385937</v>
      </c>
      <c r="G23934" t="s">
        <v>525</v>
      </c>
      <c r="H23934" t="s">
        <v>32506</v>
      </c>
      <c r="I23934" t="s">
        <v>530</v>
      </c>
      <c r="J23934" t="s">
        <v>32507</v>
      </c>
    </row>
    <row r="23935" spans="1:10" x14ac:dyDescent="0.35">
      <c r="A23935" t="s">
        <v>31752</v>
      </c>
      <c r="B23935">
        <v>79731942</v>
      </c>
      <c r="C23935" t="s">
        <v>525</v>
      </c>
      <c r="D23935" t="s">
        <v>527</v>
      </c>
      <c r="E23935" t="s">
        <v>526</v>
      </c>
      <c r="F23935" t="s">
        <v>28394</v>
      </c>
      <c r="G23935" t="s">
        <v>525</v>
      </c>
      <c r="H23935" t="s">
        <v>32508</v>
      </c>
      <c r="I23935" t="s">
        <v>530</v>
      </c>
      <c r="J23935" t="s">
        <v>32509</v>
      </c>
    </row>
    <row r="23936" spans="1:10" x14ac:dyDescent="0.35">
      <c r="A23936" t="s">
        <v>31752</v>
      </c>
      <c r="B23936">
        <v>79732649</v>
      </c>
      <c r="C23936" t="s">
        <v>525</v>
      </c>
      <c r="D23936" t="s">
        <v>526</v>
      </c>
      <c r="E23936" t="s">
        <v>527</v>
      </c>
      <c r="F23936" s="1">
        <v>691867</v>
      </c>
      <c r="G23936" t="s">
        <v>525</v>
      </c>
      <c r="H23936" t="s">
        <v>32510</v>
      </c>
      <c r="I23936" t="s">
        <v>530</v>
      </c>
      <c r="J23936" t="s">
        <v>19452</v>
      </c>
    </row>
    <row r="23937" spans="1:10" x14ac:dyDescent="0.35">
      <c r="A23937" t="s">
        <v>31752</v>
      </c>
      <c r="B23937">
        <v>79734222</v>
      </c>
      <c r="C23937" t="s">
        <v>525</v>
      </c>
      <c r="D23937" t="s">
        <v>533</v>
      </c>
      <c r="E23937" t="s">
        <v>532</v>
      </c>
      <c r="F23937" s="1">
        <v>112919</v>
      </c>
      <c r="G23937" t="s">
        <v>525</v>
      </c>
      <c r="H23937" t="s">
        <v>32511</v>
      </c>
      <c r="I23937" t="s">
        <v>530</v>
      </c>
      <c r="J23937" t="s">
        <v>32512</v>
      </c>
    </row>
    <row r="23938" spans="1:10" x14ac:dyDescent="0.35">
      <c r="A23938" t="s">
        <v>31752</v>
      </c>
      <c r="B23938">
        <v>79735735</v>
      </c>
      <c r="C23938" t="s">
        <v>525</v>
      </c>
      <c r="D23938" t="s">
        <v>532</v>
      </c>
      <c r="E23938" t="s">
        <v>533</v>
      </c>
      <c r="F23938" s="1">
        <v>159238</v>
      </c>
      <c r="G23938" t="s">
        <v>525</v>
      </c>
      <c r="H23938" t="s">
        <v>21073</v>
      </c>
      <c r="I23938" t="s">
        <v>530</v>
      </c>
      <c r="J23938" t="s">
        <v>10158</v>
      </c>
    </row>
    <row r="23939" spans="1:10" x14ac:dyDescent="0.35">
      <c r="A23939" t="s">
        <v>31752</v>
      </c>
      <c r="B23939">
        <v>79745234</v>
      </c>
      <c r="C23939" t="s">
        <v>525</v>
      </c>
      <c r="D23939" t="s">
        <v>533</v>
      </c>
      <c r="E23939" t="s">
        <v>532</v>
      </c>
      <c r="F23939" s="1">
        <v>149796</v>
      </c>
      <c r="G23939" t="s">
        <v>525</v>
      </c>
      <c r="H23939" t="s">
        <v>32358</v>
      </c>
      <c r="I23939" t="s">
        <v>530</v>
      </c>
      <c r="J23939" t="s">
        <v>32513</v>
      </c>
    </row>
    <row r="23940" spans="1:10" x14ac:dyDescent="0.35">
      <c r="A23940" t="s">
        <v>31752</v>
      </c>
      <c r="B23940">
        <v>79791080</v>
      </c>
      <c r="C23940" t="s">
        <v>525</v>
      </c>
      <c r="D23940" t="s">
        <v>532</v>
      </c>
      <c r="E23940" t="s">
        <v>533</v>
      </c>
      <c r="F23940" s="1">
        <v>804113</v>
      </c>
      <c r="G23940" t="s">
        <v>525</v>
      </c>
      <c r="H23940" t="s">
        <v>2005</v>
      </c>
      <c r="I23940" t="s">
        <v>530</v>
      </c>
      <c r="J23940" t="s">
        <v>3290</v>
      </c>
    </row>
    <row r="23941" spans="1:10" x14ac:dyDescent="0.35">
      <c r="A23941" t="s">
        <v>31752</v>
      </c>
      <c r="B23941">
        <v>79984234</v>
      </c>
      <c r="C23941" t="s">
        <v>525</v>
      </c>
      <c r="D23941" t="s">
        <v>532</v>
      </c>
      <c r="E23941" t="s">
        <v>533</v>
      </c>
      <c r="F23941" s="1">
        <v>591625</v>
      </c>
      <c r="G23941" t="s">
        <v>525</v>
      </c>
      <c r="H23941" t="s">
        <v>707</v>
      </c>
      <c r="I23941" t="s">
        <v>530</v>
      </c>
      <c r="J23941" t="s">
        <v>1155</v>
      </c>
    </row>
    <row r="23942" spans="1:10" x14ac:dyDescent="0.35">
      <c r="A23942" t="s">
        <v>31752</v>
      </c>
      <c r="B23942">
        <v>79995173</v>
      </c>
      <c r="C23942" t="s">
        <v>525</v>
      </c>
      <c r="D23942" t="s">
        <v>533</v>
      </c>
      <c r="E23942" t="s">
        <v>532</v>
      </c>
      <c r="F23942" s="1">
        <v>449532</v>
      </c>
      <c r="G23942" t="s">
        <v>525</v>
      </c>
      <c r="H23942" t="s">
        <v>1239</v>
      </c>
      <c r="I23942" t="s">
        <v>530</v>
      </c>
      <c r="J23942" t="s">
        <v>1240</v>
      </c>
    </row>
    <row r="23943" spans="1:10" x14ac:dyDescent="0.35">
      <c r="A23943" t="s">
        <v>31752</v>
      </c>
      <c r="B23943">
        <v>80013034</v>
      </c>
      <c r="C23943" t="s">
        <v>525</v>
      </c>
      <c r="D23943" t="s">
        <v>532</v>
      </c>
      <c r="E23943" t="s">
        <v>533</v>
      </c>
      <c r="F23943" s="1">
        <v>601083</v>
      </c>
      <c r="G23943" t="s">
        <v>525</v>
      </c>
      <c r="H23943" t="s">
        <v>993</v>
      </c>
      <c r="I23943" t="s">
        <v>530</v>
      </c>
      <c r="J23943" t="s">
        <v>867</v>
      </c>
    </row>
    <row r="23944" spans="1:10" x14ac:dyDescent="0.35">
      <c r="A23944" t="s">
        <v>31752</v>
      </c>
      <c r="B23944">
        <v>80072193</v>
      </c>
      <c r="C23944" t="s">
        <v>525</v>
      </c>
      <c r="D23944" t="s">
        <v>527</v>
      </c>
      <c r="E23944" t="s">
        <v>526</v>
      </c>
      <c r="F23944" s="1">
        <v>474467</v>
      </c>
      <c r="G23944" t="s">
        <v>525</v>
      </c>
      <c r="H23944" t="s">
        <v>16497</v>
      </c>
      <c r="I23944" t="s">
        <v>530</v>
      </c>
      <c r="J23944" t="s">
        <v>6436</v>
      </c>
    </row>
    <row r="23945" spans="1:10" x14ac:dyDescent="0.35">
      <c r="A23945" t="s">
        <v>31752</v>
      </c>
      <c r="B23945">
        <v>80146200</v>
      </c>
      <c r="C23945" t="s">
        <v>525</v>
      </c>
      <c r="D23945" t="s">
        <v>527</v>
      </c>
      <c r="E23945" t="s">
        <v>532</v>
      </c>
      <c r="F23945" s="2">
        <v>1.5896600000000001</v>
      </c>
      <c r="G23945" t="s">
        <v>525</v>
      </c>
      <c r="H23945" t="s">
        <v>32514</v>
      </c>
      <c r="I23945" t="s">
        <v>530</v>
      </c>
      <c r="J23945" t="s">
        <v>11644</v>
      </c>
    </row>
    <row r="23946" spans="1:10" x14ac:dyDescent="0.35">
      <c r="A23946" t="s">
        <v>31752</v>
      </c>
      <c r="B23946">
        <v>80320725</v>
      </c>
      <c r="C23946" t="s">
        <v>525</v>
      </c>
      <c r="D23946" t="s">
        <v>532</v>
      </c>
      <c r="E23946" t="s">
        <v>533</v>
      </c>
      <c r="F23946" s="1">
        <v>494977</v>
      </c>
      <c r="G23946" t="s">
        <v>525</v>
      </c>
      <c r="H23946" t="s">
        <v>32515</v>
      </c>
      <c r="I23946" t="s">
        <v>530</v>
      </c>
      <c r="J23946" t="s">
        <v>32516</v>
      </c>
    </row>
    <row r="23947" spans="1:10" x14ac:dyDescent="0.35">
      <c r="A23947" t="s">
        <v>31752</v>
      </c>
      <c r="B23947">
        <v>80437260</v>
      </c>
      <c r="C23947" t="s">
        <v>525</v>
      </c>
      <c r="D23947" t="s">
        <v>527</v>
      </c>
      <c r="E23947" t="s">
        <v>526</v>
      </c>
      <c r="F23947" s="1">
        <v>619893</v>
      </c>
      <c r="G23947" t="s">
        <v>525</v>
      </c>
      <c r="H23947" t="s">
        <v>1469</v>
      </c>
      <c r="I23947" t="s">
        <v>530</v>
      </c>
      <c r="J23947" t="s">
        <v>645</v>
      </c>
    </row>
    <row r="23948" spans="1:10" x14ac:dyDescent="0.35">
      <c r="A23948" t="s">
        <v>31752</v>
      </c>
      <c r="B23948">
        <v>80437796</v>
      </c>
      <c r="C23948" t="s">
        <v>525</v>
      </c>
      <c r="D23948" t="s">
        <v>532</v>
      </c>
      <c r="E23948" t="s">
        <v>527</v>
      </c>
      <c r="F23948" s="1">
        <v>962417</v>
      </c>
      <c r="G23948" t="s">
        <v>525</v>
      </c>
      <c r="H23948" t="s">
        <v>32517</v>
      </c>
      <c r="I23948" t="s">
        <v>530</v>
      </c>
      <c r="J23948" t="s">
        <v>32518</v>
      </c>
    </row>
    <row r="23949" spans="1:10" x14ac:dyDescent="0.35">
      <c r="A23949" t="s">
        <v>31752</v>
      </c>
      <c r="B23949">
        <v>80438478</v>
      </c>
      <c r="C23949" t="s">
        <v>525</v>
      </c>
      <c r="D23949" t="s">
        <v>527</v>
      </c>
      <c r="E23949" t="s">
        <v>526</v>
      </c>
      <c r="F23949" s="1">
        <v>158325</v>
      </c>
      <c r="G23949" t="s">
        <v>525</v>
      </c>
      <c r="H23949" t="s">
        <v>32519</v>
      </c>
      <c r="I23949" t="s">
        <v>530</v>
      </c>
      <c r="J23949" t="s">
        <v>11095</v>
      </c>
    </row>
    <row r="23950" spans="1:10" x14ac:dyDescent="0.35">
      <c r="A23950" t="s">
        <v>31752</v>
      </c>
      <c r="B23950">
        <v>80438590</v>
      </c>
      <c r="C23950" t="s">
        <v>525</v>
      </c>
      <c r="D23950" t="s">
        <v>532</v>
      </c>
      <c r="E23950" t="s">
        <v>533</v>
      </c>
      <c r="F23950" t="s">
        <v>11313</v>
      </c>
      <c r="G23950" t="s">
        <v>525</v>
      </c>
      <c r="H23950" t="s">
        <v>18962</v>
      </c>
      <c r="I23950" t="s">
        <v>530</v>
      </c>
      <c r="J23950" t="s">
        <v>11315</v>
      </c>
    </row>
    <row r="23951" spans="1:10" x14ac:dyDescent="0.35">
      <c r="A23951" t="s">
        <v>31752</v>
      </c>
      <c r="B23951">
        <v>80449650</v>
      </c>
      <c r="C23951" t="s">
        <v>525</v>
      </c>
      <c r="D23951" t="s">
        <v>533</v>
      </c>
      <c r="E23951" t="s">
        <v>532</v>
      </c>
      <c r="F23951" s="1">
        <v>199709</v>
      </c>
      <c r="G23951" t="s">
        <v>525</v>
      </c>
      <c r="H23951" t="s">
        <v>32520</v>
      </c>
      <c r="I23951" t="s">
        <v>530</v>
      </c>
      <c r="J23951" t="s">
        <v>32521</v>
      </c>
    </row>
    <row r="23952" spans="1:10" x14ac:dyDescent="0.35">
      <c r="A23952" t="s">
        <v>31752</v>
      </c>
      <c r="B23952">
        <v>80449752</v>
      </c>
      <c r="C23952" t="s">
        <v>525</v>
      </c>
      <c r="D23952" t="s">
        <v>526</v>
      </c>
      <c r="E23952" t="s">
        <v>533</v>
      </c>
      <c r="F23952" s="1">
        <v>145585</v>
      </c>
      <c r="G23952" t="s">
        <v>525</v>
      </c>
      <c r="H23952" t="s">
        <v>32522</v>
      </c>
      <c r="I23952" t="s">
        <v>530</v>
      </c>
      <c r="J23952" t="s">
        <v>32523</v>
      </c>
    </row>
    <row r="23953" spans="1:10" x14ac:dyDescent="0.35">
      <c r="A23953" t="s">
        <v>31752</v>
      </c>
      <c r="B23953">
        <v>80559553</v>
      </c>
      <c r="C23953" t="s">
        <v>525</v>
      </c>
      <c r="D23953" t="s">
        <v>533</v>
      </c>
      <c r="E23953" t="s">
        <v>532</v>
      </c>
      <c r="F23953" t="s">
        <v>32524</v>
      </c>
      <c r="G23953" t="s">
        <v>525</v>
      </c>
      <c r="H23953" t="s">
        <v>32525</v>
      </c>
      <c r="I23953" t="s">
        <v>530</v>
      </c>
      <c r="J23953" t="s">
        <v>32526</v>
      </c>
    </row>
    <row r="23954" spans="1:10" x14ac:dyDescent="0.35">
      <c r="A23954" t="s">
        <v>31752</v>
      </c>
      <c r="B23954">
        <v>80559619</v>
      </c>
      <c r="C23954" t="s">
        <v>525</v>
      </c>
      <c r="D23954" t="s">
        <v>533</v>
      </c>
      <c r="E23954" t="s">
        <v>532</v>
      </c>
      <c r="F23954" s="1">
        <v>247104</v>
      </c>
      <c r="G23954" t="s">
        <v>525</v>
      </c>
      <c r="H23954" t="s">
        <v>32527</v>
      </c>
      <c r="I23954" t="s">
        <v>530</v>
      </c>
      <c r="J23954" t="s">
        <v>32528</v>
      </c>
    </row>
    <row r="23955" spans="1:10" x14ac:dyDescent="0.35">
      <c r="A23955" t="s">
        <v>31752</v>
      </c>
      <c r="B23955">
        <v>80649309</v>
      </c>
      <c r="C23955" t="s">
        <v>525</v>
      </c>
      <c r="D23955" t="s">
        <v>5020</v>
      </c>
      <c r="E23955" t="s">
        <v>10463</v>
      </c>
      <c r="F23955" s="1">
        <v>167512</v>
      </c>
      <c r="G23955" t="s">
        <v>525</v>
      </c>
      <c r="H23955" t="s">
        <v>32529</v>
      </c>
      <c r="I23955" t="s">
        <v>530</v>
      </c>
      <c r="J23955" t="s">
        <v>14860</v>
      </c>
    </row>
    <row r="23956" spans="1:10" x14ac:dyDescent="0.35">
      <c r="A23956" t="s">
        <v>31752</v>
      </c>
      <c r="B23956">
        <v>80854162</v>
      </c>
      <c r="C23956" t="s">
        <v>525</v>
      </c>
      <c r="D23956" t="s">
        <v>533</v>
      </c>
      <c r="E23956" t="s">
        <v>532</v>
      </c>
      <c r="F23956" s="1">
        <v>559756</v>
      </c>
      <c r="G23956" t="s">
        <v>525</v>
      </c>
      <c r="H23956" t="s">
        <v>2719</v>
      </c>
      <c r="I23956" t="s">
        <v>530</v>
      </c>
      <c r="J23956" t="s">
        <v>849</v>
      </c>
    </row>
    <row r="23957" spans="1:10" x14ac:dyDescent="0.35">
      <c r="A23957" t="s">
        <v>31752</v>
      </c>
      <c r="B23957">
        <v>81092735</v>
      </c>
      <c r="C23957" t="s">
        <v>525</v>
      </c>
      <c r="D23957" t="s">
        <v>526</v>
      </c>
      <c r="E23957" t="s">
        <v>527</v>
      </c>
      <c r="F23957" s="1">
        <v>600969</v>
      </c>
      <c r="G23957" t="s">
        <v>525</v>
      </c>
      <c r="H23957" t="s">
        <v>777</v>
      </c>
      <c r="I23957" t="s">
        <v>530</v>
      </c>
      <c r="J23957" t="s">
        <v>701</v>
      </c>
    </row>
    <row r="23958" spans="1:10" x14ac:dyDescent="0.35">
      <c r="A23958" t="s">
        <v>31752</v>
      </c>
      <c r="B23958">
        <v>81112663</v>
      </c>
      <c r="C23958" t="s">
        <v>525</v>
      </c>
      <c r="D23958" t="s">
        <v>527</v>
      </c>
      <c r="E23958" t="s">
        <v>533</v>
      </c>
      <c r="F23958" s="1">
        <v>144872</v>
      </c>
      <c r="G23958" t="s">
        <v>525</v>
      </c>
      <c r="H23958" t="s">
        <v>32530</v>
      </c>
      <c r="I23958" t="s">
        <v>530</v>
      </c>
      <c r="J23958" t="s">
        <v>32531</v>
      </c>
    </row>
    <row r="23959" spans="1:10" x14ac:dyDescent="0.35">
      <c r="A23959" t="s">
        <v>31752</v>
      </c>
      <c r="B23959">
        <v>81266276</v>
      </c>
      <c r="C23959" t="s">
        <v>525</v>
      </c>
      <c r="D23959" t="s">
        <v>527</v>
      </c>
      <c r="E23959" t="s">
        <v>533</v>
      </c>
      <c r="F23959" s="1">
        <v>109752</v>
      </c>
      <c r="G23959" t="s">
        <v>525</v>
      </c>
      <c r="H23959" t="s">
        <v>32532</v>
      </c>
      <c r="I23959" t="s">
        <v>530</v>
      </c>
      <c r="J23959" t="s">
        <v>32533</v>
      </c>
    </row>
    <row r="23960" spans="1:10" x14ac:dyDescent="0.35">
      <c r="A23960" t="s">
        <v>31752</v>
      </c>
      <c r="B23960">
        <v>81308611</v>
      </c>
      <c r="C23960" t="s">
        <v>525</v>
      </c>
      <c r="D23960" t="s">
        <v>526</v>
      </c>
      <c r="E23960" t="s">
        <v>527</v>
      </c>
      <c r="F23960" s="1">
        <v>393844</v>
      </c>
      <c r="G23960" t="s">
        <v>525</v>
      </c>
      <c r="H23960" t="s">
        <v>32534</v>
      </c>
      <c r="I23960" t="s">
        <v>530</v>
      </c>
      <c r="J23960" t="s">
        <v>32535</v>
      </c>
    </row>
    <row r="23961" spans="1:10" x14ac:dyDescent="0.35">
      <c r="A23961" t="s">
        <v>31752</v>
      </c>
      <c r="B23961">
        <v>81420344</v>
      </c>
      <c r="C23961" t="s">
        <v>525</v>
      </c>
      <c r="D23961" t="s">
        <v>527</v>
      </c>
      <c r="E23961" t="s">
        <v>532</v>
      </c>
      <c r="F23961" s="1">
        <v>503047</v>
      </c>
      <c r="G23961" t="s">
        <v>525</v>
      </c>
      <c r="H23961" t="s">
        <v>1933</v>
      </c>
      <c r="I23961" t="s">
        <v>530</v>
      </c>
      <c r="J23961" t="s">
        <v>758</v>
      </c>
    </row>
    <row r="23962" spans="1:10" x14ac:dyDescent="0.35">
      <c r="A23962" t="s">
        <v>31752</v>
      </c>
      <c r="B23962">
        <v>81440625</v>
      </c>
      <c r="C23962" t="s">
        <v>525</v>
      </c>
      <c r="D23962" t="s">
        <v>533</v>
      </c>
      <c r="E23962" t="s">
        <v>532</v>
      </c>
      <c r="F23962" s="1">
        <v>151084</v>
      </c>
      <c r="G23962" t="s">
        <v>525</v>
      </c>
      <c r="H23962" t="s">
        <v>32536</v>
      </c>
      <c r="I23962" t="s">
        <v>530</v>
      </c>
      <c r="J23962" t="s">
        <v>32537</v>
      </c>
    </row>
    <row r="23963" spans="1:10" x14ac:dyDescent="0.35">
      <c r="A23963" t="s">
        <v>31752</v>
      </c>
      <c r="B23963">
        <v>81489255</v>
      </c>
      <c r="C23963" t="s">
        <v>525</v>
      </c>
      <c r="D23963" t="s">
        <v>527</v>
      </c>
      <c r="E23963" t="s">
        <v>526</v>
      </c>
      <c r="F23963" t="s">
        <v>32538</v>
      </c>
      <c r="G23963" t="s">
        <v>525</v>
      </c>
      <c r="H23963" t="s">
        <v>32539</v>
      </c>
      <c r="I23963" t="s">
        <v>530</v>
      </c>
      <c r="J23963" t="s">
        <v>32540</v>
      </c>
    </row>
    <row r="23964" spans="1:10" x14ac:dyDescent="0.35">
      <c r="A23964" t="s">
        <v>31752</v>
      </c>
      <c r="B23964">
        <v>82418918</v>
      </c>
      <c r="C23964" t="s">
        <v>525</v>
      </c>
      <c r="D23964" t="s">
        <v>533</v>
      </c>
      <c r="E23964" t="s">
        <v>532</v>
      </c>
      <c r="F23964" s="1">
        <v>657583</v>
      </c>
      <c r="G23964" t="s">
        <v>525</v>
      </c>
      <c r="H23964" t="s">
        <v>2350</v>
      </c>
      <c r="I23964" t="s">
        <v>530</v>
      </c>
      <c r="J23964" t="s">
        <v>573</v>
      </c>
    </row>
    <row r="23965" spans="1:10" x14ac:dyDescent="0.35">
      <c r="A23965" t="s">
        <v>31752</v>
      </c>
      <c r="B23965">
        <v>82770324</v>
      </c>
      <c r="C23965" t="s">
        <v>525</v>
      </c>
      <c r="D23965" t="s">
        <v>32541</v>
      </c>
      <c r="E23965" t="s">
        <v>32542</v>
      </c>
      <c r="F23965" s="1">
        <v>572726</v>
      </c>
      <c r="G23965" t="s">
        <v>525</v>
      </c>
      <c r="H23965" t="s">
        <v>32543</v>
      </c>
      <c r="I23965" t="s">
        <v>530</v>
      </c>
      <c r="J23965" t="s">
        <v>609</v>
      </c>
    </row>
    <row r="23966" spans="1:10" x14ac:dyDescent="0.35">
      <c r="A23966" t="s">
        <v>31752</v>
      </c>
      <c r="B23966">
        <v>83353124</v>
      </c>
      <c r="C23966" t="s">
        <v>525</v>
      </c>
      <c r="D23966" t="s">
        <v>532</v>
      </c>
      <c r="E23966" t="s">
        <v>533</v>
      </c>
      <c r="F23966" t="s">
        <v>1580</v>
      </c>
      <c r="G23966" t="s">
        <v>525</v>
      </c>
      <c r="H23966" t="s">
        <v>3447</v>
      </c>
      <c r="I23966" t="s">
        <v>530</v>
      </c>
      <c r="J23966" t="s">
        <v>1581</v>
      </c>
    </row>
    <row r="23967" spans="1:10" x14ac:dyDescent="0.35">
      <c r="A23967" t="s">
        <v>31752</v>
      </c>
      <c r="B23967">
        <v>83353158</v>
      </c>
      <c r="C23967" t="s">
        <v>525</v>
      </c>
      <c r="D23967" t="s">
        <v>527</v>
      </c>
      <c r="E23967" t="s">
        <v>532</v>
      </c>
      <c r="F23967" s="1">
        <v>582159</v>
      </c>
      <c r="G23967" t="s">
        <v>525</v>
      </c>
      <c r="H23967" t="s">
        <v>568</v>
      </c>
      <c r="I23967" t="s">
        <v>530</v>
      </c>
      <c r="J23967" t="s">
        <v>569</v>
      </c>
    </row>
    <row r="23968" spans="1:10" x14ac:dyDescent="0.35">
      <c r="A23968" t="s">
        <v>31752</v>
      </c>
      <c r="B23968">
        <v>83464198</v>
      </c>
      <c r="C23968" t="s">
        <v>525</v>
      </c>
      <c r="D23968" t="s">
        <v>527</v>
      </c>
      <c r="E23968" t="s">
        <v>526</v>
      </c>
      <c r="F23968" s="1">
        <v>534672</v>
      </c>
      <c r="G23968" t="s">
        <v>525</v>
      </c>
      <c r="H23968" t="s">
        <v>1980</v>
      </c>
      <c r="I23968" t="s">
        <v>530</v>
      </c>
      <c r="J23968" t="s">
        <v>6436</v>
      </c>
    </row>
    <row r="23969" spans="1:10" x14ac:dyDescent="0.35">
      <c r="A23969" t="s">
        <v>31752</v>
      </c>
      <c r="B23969">
        <v>83521592</v>
      </c>
      <c r="C23969" t="s">
        <v>525</v>
      </c>
      <c r="D23969" t="s">
        <v>532</v>
      </c>
      <c r="E23969" t="s">
        <v>527</v>
      </c>
      <c r="F23969" s="1">
        <v>601096</v>
      </c>
      <c r="G23969" t="s">
        <v>525</v>
      </c>
      <c r="H23969" t="s">
        <v>830</v>
      </c>
      <c r="I23969" t="s">
        <v>530</v>
      </c>
      <c r="J23969" t="s">
        <v>1668</v>
      </c>
    </row>
    <row r="23970" spans="1:10" x14ac:dyDescent="0.35">
      <c r="A23970" t="s">
        <v>31752</v>
      </c>
      <c r="B23970">
        <v>83537326</v>
      </c>
      <c r="C23970" t="s">
        <v>525</v>
      </c>
      <c r="D23970" t="s">
        <v>532</v>
      </c>
      <c r="E23970" t="s">
        <v>533</v>
      </c>
      <c r="F23970" s="1">
        <v>19679</v>
      </c>
      <c r="G23970" t="s">
        <v>525</v>
      </c>
      <c r="H23970" t="s">
        <v>32544</v>
      </c>
      <c r="I23970" t="s">
        <v>530</v>
      </c>
      <c r="J23970" t="s">
        <v>32545</v>
      </c>
    </row>
    <row r="23971" spans="1:10" x14ac:dyDescent="0.35">
      <c r="A23971" t="s">
        <v>31752</v>
      </c>
      <c r="B23971">
        <v>83540382</v>
      </c>
      <c r="C23971" t="s">
        <v>525</v>
      </c>
      <c r="D23971" t="s">
        <v>527</v>
      </c>
      <c r="E23971" t="s">
        <v>526</v>
      </c>
      <c r="F23971" s="1">
        <v>172456</v>
      </c>
      <c r="G23971" t="s">
        <v>525</v>
      </c>
      <c r="H23971" t="s">
        <v>32546</v>
      </c>
      <c r="I23971" t="s">
        <v>530</v>
      </c>
      <c r="J23971" t="s">
        <v>32547</v>
      </c>
    </row>
    <row r="23972" spans="1:10" x14ac:dyDescent="0.35">
      <c r="A23972" t="s">
        <v>31752</v>
      </c>
      <c r="B23972">
        <v>83580465</v>
      </c>
      <c r="C23972" t="s">
        <v>525</v>
      </c>
      <c r="D23972" t="s">
        <v>533</v>
      </c>
      <c r="E23972" t="s">
        <v>532</v>
      </c>
      <c r="F23972" s="1">
        <v>238845</v>
      </c>
      <c r="G23972" t="s">
        <v>525</v>
      </c>
      <c r="H23972" t="s">
        <v>32548</v>
      </c>
      <c r="I23972" t="s">
        <v>530</v>
      </c>
      <c r="J23972" t="s">
        <v>32549</v>
      </c>
    </row>
    <row r="23973" spans="1:10" x14ac:dyDescent="0.35">
      <c r="A23973" t="s">
        <v>31752</v>
      </c>
      <c r="B23973">
        <v>83644454</v>
      </c>
      <c r="C23973" t="s">
        <v>525</v>
      </c>
      <c r="D23973" t="s">
        <v>526</v>
      </c>
      <c r="E23973" t="s">
        <v>532</v>
      </c>
      <c r="F23973" s="1">
        <v>776026</v>
      </c>
      <c r="G23973" t="s">
        <v>525</v>
      </c>
      <c r="H23973" t="s">
        <v>32550</v>
      </c>
      <c r="I23973" t="s">
        <v>530</v>
      </c>
      <c r="J23973" t="s">
        <v>32551</v>
      </c>
    </row>
    <row r="23974" spans="1:10" x14ac:dyDescent="0.35">
      <c r="A23974" t="s">
        <v>31752</v>
      </c>
      <c r="B23974">
        <v>84060264</v>
      </c>
      <c r="C23974" t="s">
        <v>525</v>
      </c>
      <c r="D23974" t="s">
        <v>533</v>
      </c>
      <c r="E23974" t="s">
        <v>527</v>
      </c>
      <c r="F23974" s="1">
        <v>582927</v>
      </c>
      <c r="G23974" t="s">
        <v>525</v>
      </c>
      <c r="H23974" t="s">
        <v>32552</v>
      </c>
      <c r="I23974" t="s">
        <v>530</v>
      </c>
      <c r="J23974" t="s">
        <v>32553</v>
      </c>
    </row>
    <row r="23975" spans="1:10" x14ac:dyDescent="0.35">
      <c r="A23975" t="s">
        <v>31752</v>
      </c>
      <c r="B23975">
        <v>84705217</v>
      </c>
      <c r="C23975" t="s">
        <v>525</v>
      </c>
      <c r="D23975" t="s">
        <v>533</v>
      </c>
      <c r="E23975" t="s">
        <v>532</v>
      </c>
      <c r="F23975" s="1">
        <v>657583</v>
      </c>
      <c r="G23975" t="s">
        <v>525</v>
      </c>
      <c r="H23975" t="s">
        <v>572</v>
      </c>
      <c r="I23975" t="s">
        <v>530</v>
      </c>
      <c r="J23975" t="s">
        <v>573</v>
      </c>
    </row>
    <row r="23976" spans="1:10" x14ac:dyDescent="0.35">
      <c r="A23976" t="s">
        <v>31752</v>
      </c>
      <c r="B23976">
        <v>85203981</v>
      </c>
      <c r="C23976" t="s">
        <v>525</v>
      </c>
      <c r="D23976" t="s">
        <v>532</v>
      </c>
      <c r="E23976" t="s">
        <v>527</v>
      </c>
      <c r="F23976" s="1">
        <v>506189</v>
      </c>
      <c r="G23976" t="s">
        <v>525</v>
      </c>
      <c r="H23976" t="s">
        <v>2480</v>
      </c>
      <c r="I23976" t="s">
        <v>530</v>
      </c>
      <c r="J23976" t="s">
        <v>9672</v>
      </c>
    </row>
    <row r="23977" spans="1:10" x14ac:dyDescent="0.35">
      <c r="A23977" t="s">
        <v>31752</v>
      </c>
      <c r="B23977">
        <v>85382386</v>
      </c>
      <c r="C23977" t="s">
        <v>525</v>
      </c>
      <c r="D23977" t="s">
        <v>527</v>
      </c>
      <c r="E23977" t="s">
        <v>533</v>
      </c>
      <c r="F23977" s="1">
        <v>572726</v>
      </c>
      <c r="G23977" t="s">
        <v>525</v>
      </c>
      <c r="H23977" t="s">
        <v>2236</v>
      </c>
      <c r="I23977" t="s">
        <v>530</v>
      </c>
      <c r="J23977" t="s">
        <v>609</v>
      </c>
    </row>
    <row r="23978" spans="1:10" x14ac:dyDescent="0.35">
      <c r="A23978" t="s">
        <v>31752</v>
      </c>
      <c r="B23978">
        <v>85918990</v>
      </c>
      <c r="C23978" t="s">
        <v>525</v>
      </c>
      <c r="D23978" t="s">
        <v>533</v>
      </c>
      <c r="E23978" t="s">
        <v>532</v>
      </c>
      <c r="F23978" s="1">
        <v>582159</v>
      </c>
      <c r="G23978" t="s">
        <v>525</v>
      </c>
      <c r="H23978" t="s">
        <v>622</v>
      </c>
      <c r="I23978" t="s">
        <v>530</v>
      </c>
      <c r="J23978" t="s">
        <v>569</v>
      </c>
    </row>
    <row r="23979" spans="1:10" x14ac:dyDescent="0.35">
      <c r="A23979" t="s">
        <v>31752</v>
      </c>
      <c r="B23979">
        <v>85950083</v>
      </c>
      <c r="C23979" t="s">
        <v>525</v>
      </c>
      <c r="D23979" t="s">
        <v>527</v>
      </c>
      <c r="E23979" t="s">
        <v>532</v>
      </c>
      <c r="F23979" s="1">
        <v>534882</v>
      </c>
      <c r="G23979" t="s">
        <v>525</v>
      </c>
      <c r="H23979" t="s">
        <v>2810</v>
      </c>
      <c r="I23979" t="s">
        <v>530</v>
      </c>
      <c r="J23979" t="s">
        <v>1140</v>
      </c>
    </row>
    <row r="23980" spans="1:10" x14ac:dyDescent="0.35">
      <c r="A23980" t="s">
        <v>31752</v>
      </c>
      <c r="B23980">
        <v>85950138</v>
      </c>
      <c r="C23980" t="s">
        <v>525</v>
      </c>
      <c r="D23980" t="s">
        <v>527</v>
      </c>
      <c r="E23980" t="s">
        <v>526</v>
      </c>
      <c r="F23980" s="1">
        <v>563252</v>
      </c>
      <c r="G23980" t="s">
        <v>525</v>
      </c>
      <c r="H23980" t="s">
        <v>1292</v>
      </c>
      <c r="I23980" t="s">
        <v>530</v>
      </c>
      <c r="J23980" t="s">
        <v>758</v>
      </c>
    </row>
    <row r="23981" spans="1:10" x14ac:dyDescent="0.35">
      <c r="A23981" t="s">
        <v>31752</v>
      </c>
      <c r="B23981">
        <v>86283008</v>
      </c>
      <c r="C23981" t="s">
        <v>525</v>
      </c>
      <c r="D23981" t="s">
        <v>526</v>
      </c>
      <c r="E23981" t="s">
        <v>527</v>
      </c>
      <c r="F23981" s="1">
        <v>826042</v>
      </c>
      <c r="G23981" t="s">
        <v>525</v>
      </c>
      <c r="H23981" t="s">
        <v>32554</v>
      </c>
      <c r="I23981" t="s">
        <v>530</v>
      </c>
      <c r="J23981" t="s">
        <v>32555</v>
      </c>
    </row>
    <row r="23982" spans="1:10" x14ac:dyDescent="0.35">
      <c r="A23982" t="s">
        <v>31752</v>
      </c>
      <c r="B23982">
        <v>86284733</v>
      </c>
      <c r="C23982" t="s">
        <v>525</v>
      </c>
      <c r="D23982" t="s">
        <v>532</v>
      </c>
      <c r="E23982" t="s">
        <v>533</v>
      </c>
      <c r="F23982" t="s">
        <v>32556</v>
      </c>
      <c r="G23982" t="s">
        <v>525</v>
      </c>
      <c r="H23982" t="s">
        <v>32557</v>
      </c>
      <c r="I23982" t="s">
        <v>530</v>
      </c>
      <c r="J23982" t="s">
        <v>32558</v>
      </c>
    </row>
    <row r="23983" spans="1:10" x14ac:dyDescent="0.35">
      <c r="A23983" t="s">
        <v>31752</v>
      </c>
      <c r="B23983">
        <v>86286894</v>
      </c>
      <c r="C23983" t="s">
        <v>525</v>
      </c>
      <c r="D23983" t="s">
        <v>527</v>
      </c>
      <c r="E23983" t="s">
        <v>526</v>
      </c>
      <c r="F23983" s="1">
        <v>466912</v>
      </c>
      <c r="G23983" t="s">
        <v>525</v>
      </c>
      <c r="H23983" t="s">
        <v>32559</v>
      </c>
      <c r="I23983" t="s">
        <v>530</v>
      </c>
      <c r="J23983" t="s">
        <v>32560</v>
      </c>
    </row>
    <row r="23984" spans="1:10" x14ac:dyDescent="0.35">
      <c r="A23984" t="s">
        <v>31752</v>
      </c>
      <c r="B23984">
        <v>86287833</v>
      </c>
      <c r="C23984" t="s">
        <v>525</v>
      </c>
      <c r="D23984" t="s">
        <v>526</v>
      </c>
      <c r="E23984" t="s">
        <v>527</v>
      </c>
      <c r="F23984" t="s">
        <v>32561</v>
      </c>
      <c r="G23984" t="s">
        <v>525</v>
      </c>
      <c r="H23984" t="s">
        <v>32562</v>
      </c>
      <c r="I23984" t="s">
        <v>530</v>
      </c>
      <c r="J23984" t="s">
        <v>32563</v>
      </c>
    </row>
    <row r="23985" spans="1:10" x14ac:dyDescent="0.35">
      <c r="A23985" t="s">
        <v>31752</v>
      </c>
      <c r="B23985">
        <v>86290766</v>
      </c>
      <c r="C23985" t="s">
        <v>525</v>
      </c>
      <c r="D23985" t="s">
        <v>526</v>
      </c>
      <c r="E23985" t="s">
        <v>527</v>
      </c>
      <c r="F23985" s="1">
        <v>107898</v>
      </c>
      <c r="G23985" t="s">
        <v>525</v>
      </c>
      <c r="H23985" t="s">
        <v>32564</v>
      </c>
      <c r="I23985" t="s">
        <v>530</v>
      </c>
      <c r="J23985" t="s">
        <v>32565</v>
      </c>
    </row>
    <row r="23986" spans="1:10" x14ac:dyDescent="0.35">
      <c r="A23986" t="s">
        <v>31752</v>
      </c>
      <c r="B23986">
        <v>86292986</v>
      </c>
      <c r="C23986" t="s">
        <v>525</v>
      </c>
      <c r="D23986" t="s">
        <v>533</v>
      </c>
      <c r="E23986" t="s">
        <v>527</v>
      </c>
      <c r="F23986" t="s">
        <v>32566</v>
      </c>
      <c r="G23986" t="s">
        <v>525</v>
      </c>
      <c r="H23986" t="s">
        <v>32567</v>
      </c>
      <c r="I23986" t="s">
        <v>530</v>
      </c>
      <c r="J23986" t="s">
        <v>32568</v>
      </c>
    </row>
    <row r="23987" spans="1:10" x14ac:dyDescent="0.35">
      <c r="A23987" t="s">
        <v>31752</v>
      </c>
      <c r="B23987">
        <v>86292996</v>
      </c>
      <c r="C23987" t="s">
        <v>525</v>
      </c>
      <c r="D23987" t="s">
        <v>526</v>
      </c>
      <c r="E23987" t="s">
        <v>527</v>
      </c>
      <c r="F23987" t="s">
        <v>32569</v>
      </c>
      <c r="G23987" t="s">
        <v>525</v>
      </c>
      <c r="H23987" t="s">
        <v>32570</v>
      </c>
      <c r="I23987" t="s">
        <v>530</v>
      </c>
      <c r="J23987" t="s">
        <v>32571</v>
      </c>
    </row>
    <row r="23988" spans="1:10" x14ac:dyDescent="0.35">
      <c r="A23988" t="s">
        <v>31752</v>
      </c>
      <c r="B23988">
        <v>86293027</v>
      </c>
      <c r="C23988" t="s">
        <v>525</v>
      </c>
      <c r="D23988" t="s">
        <v>533</v>
      </c>
      <c r="E23988" t="s">
        <v>527</v>
      </c>
      <c r="F23988" s="1">
        <v>249968</v>
      </c>
      <c r="G23988" t="s">
        <v>525</v>
      </c>
      <c r="H23988" t="s">
        <v>32572</v>
      </c>
      <c r="I23988" t="s">
        <v>530</v>
      </c>
      <c r="J23988" t="s">
        <v>32573</v>
      </c>
    </row>
    <row r="23989" spans="1:10" x14ac:dyDescent="0.35">
      <c r="A23989" t="s">
        <v>31752</v>
      </c>
      <c r="B23989">
        <v>87333320</v>
      </c>
      <c r="C23989" t="s">
        <v>525</v>
      </c>
      <c r="D23989" t="s">
        <v>533</v>
      </c>
      <c r="E23989" t="s">
        <v>532</v>
      </c>
      <c r="F23989" s="1">
        <v>131142</v>
      </c>
      <c r="G23989" t="s">
        <v>525</v>
      </c>
      <c r="H23989" t="s">
        <v>32574</v>
      </c>
      <c r="I23989" t="s">
        <v>530</v>
      </c>
      <c r="J23989" t="s">
        <v>32575</v>
      </c>
    </row>
    <row r="23990" spans="1:10" x14ac:dyDescent="0.35">
      <c r="A23990" t="s">
        <v>31752</v>
      </c>
      <c r="B23990">
        <v>87341347</v>
      </c>
      <c r="C23990" t="s">
        <v>525</v>
      </c>
      <c r="D23990" t="s">
        <v>32576</v>
      </c>
      <c r="E23990" t="s">
        <v>32577</v>
      </c>
      <c r="F23990" s="1">
        <v>110372</v>
      </c>
      <c r="G23990" t="s">
        <v>525</v>
      </c>
      <c r="H23990" t="s">
        <v>32578</v>
      </c>
      <c r="I23990" t="s">
        <v>530</v>
      </c>
      <c r="J23990" t="s">
        <v>13646</v>
      </c>
    </row>
    <row r="23991" spans="1:10" x14ac:dyDescent="0.35">
      <c r="A23991" t="s">
        <v>31752</v>
      </c>
      <c r="B23991">
        <v>87399457</v>
      </c>
      <c r="C23991" t="s">
        <v>525</v>
      </c>
      <c r="D23991" t="s">
        <v>533</v>
      </c>
      <c r="E23991" t="s">
        <v>532</v>
      </c>
      <c r="F23991" s="1">
        <v>238175</v>
      </c>
      <c r="G23991" t="s">
        <v>525</v>
      </c>
      <c r="H23991" t="s">
        <v>32579</v>
      </c>
      <c r="I23991" t="s">
        <v>530</v>
      </c>
      <c r="J23991" t="s">
        <v>17818</v>
      </c>
    </row>
    <row r="23992" spans="1:10" x14ac:dyDescent="0.35">
      <c r="A23992" t="s">
        <v>31752</v>
      </c>
      <c r="B23992">
        <v>87411272</v>
      </c>
      <c r="C23992" t="s">
        <v>525</v>
      </c>
      <c r="D23992" t="s">
        <v>527</v>
      </c>
      <c r="E23992" t="s">
        <v>526</v>
      </c>
      <c r="F23992" s="1">
        <v>181785</v>
      </c>
      <c r="G23992" t="s">
        <v>525</v>
      </c>
      <c r="H23992" t="s">
        <v>32580</v>
      </c>
      <c r="I23992" t="s">
        <v>530</v>
      </c>
      <c r="J23992" t="s">
        <v>32581</v>
      </c>
    </row>
    <row r="23993" spans="1:10" x14ac:dyDescent="0.35">
      <c r="A23993" t="s">
        <v>31752</v>
      </c>
      <c r="B23993">
        <v>88203032</v>
      </c>
      <c r="C23993" t="s">
        <v>525</v>
      </c>
      <c r="D23993" t="s">
        <v>532</v>
      </c>
      <c r="E23993" t="s">
        <v>533</v>
      </c>
      <c r="F23993" s="1">
        <v>327533</v>
      </c>
      <c r="G23993" t="s">
        <v>525</v>
      </c>
      <c r="H23993" t="s">
        <v>32582</v>
      </c>
      <c r="I23993" t="s">
        <v>530</v>
      </c>
      <c r="J23993" t="s">
        <v>18393</v>
      </c>
    </row>
    <row r="23994" spans="1:10" x14ac:dyDescent="0.35">
      <c r="A23994" t="s">
        <v>31752</v>
      </c>
      <c r="B23994">
        <v>88225702</v>
      </c>
      <c r="C23994" t="s">
        <v>525</v>
      </c>
      <c r="D23994" t="s">
        <v>532</v>
      </c>
      <c r="E23994" t="s">
        <v>527</v>
      </c>
      <c r="F23994" s="1">
        <v>487482</v>
      </c>
      <c r="G23994" t="s">
        <v>525</v>
      </c>
      <c r="H23994" t="s">
        <v>2240</v>
      </c>
      <c r="I23994" t="s">
        <v>530</v>
      </c>
      <c r="J23994" t="s">
        <v>924</v>
      </c>
    </row>
    <row r="23995" spans="1:10" x14ac:dyDescent="0.35">
      <c r="A23995" t="s">
        <v>31752</v>
      </c>
      <c r="B23995">
        <v>90399403</v>
      </c>
      <c r="C23995" t="s">
        <v>525</v>
      </c>
      <c r="D23995" t="s">
        <v>532</v>
      </c>
      <c r="E23995" t="s">
        <v>527</v>
      </c>
      <c r="F23995" s="1">
        <v>973048</v>
      </c>
      <c r="G23995" t="s">
        <v>525</v>
      </c>
      <c r="H23995" t="s">
        <v>32583</v>
      </c>
      <c r="I23995" t="s">
        <v>530</v>
      </c>
      <c r="J23995" t="s">
        <v>32584</v>
      </c>
    </row>
    <row r="23996" spans="1:10" x14ac:dyDescent="0.35">
      <c r="A23996" t="s">
        <v>31752</v>
      </c>
      <c r="B23996">
        <v>90512059</v>
      </c>
      <c r="C23996" t="s">
        <v>525</v>
      </c>
      <c r="D23996" t="s">
        <v>532</v>
      </c>
      <c r="E23996" t="s">
        <v>527</v>
      </c>
      <c r="F23996" t="s">
        <v>24429</v>
      </c>
      <c r="G23996" t="s">
        <v>525</v>
      </c>
      <c r="H23996" t="s">
        <v>32585</v>
      </c>
      <c r="I23996" t="s">
        <v>530</v>
      </c>
      <c r="J23996" t="s">
        <v>32586</v>
      </c>
    </row>
    <row r="23997" spans="1:10" x14ac:dyDescent="0.35">
      <c r="A23997" t="s">
        <v>31752</v>
      </c>
      <c r="B23997">
        <v>90518787</v>
      </c>
      <c r="C23997" t="s">
        <v>525</v>
      </c>
      <c r="D23997" t="s">
        <v>32587</v>
      </c>
      <c r="E23997" t="s">
        <v>32588</v>
      </c>
      <c r="F23997" s="1">
        <v>330439</v>
      </c>
      <c r="G23997" t="s">
        <v>525</v>
      </c>
      <c r="H23997" t="s">
        <v>32589</v>
      </c>
      <c r="I23997" t="s">
        <v>530</v>
      </c>
      <c r="J23997" t="s">
        <v>32590</v>
      </c>
    </row>
    <row r="23998" spans="1:10" x14ac:dyDescent="0.35">
      <c r="A23998" t="s">
        <v>31752</v>
      </c>
      <c r="B23998">
        <v>90518831</v>
      </c>
      <c r="C23998" t="s">
        <v>525</v>
      </c>
      <c r="D23998" t="s">
        <v>527</v>
      </c>
      <c r="E23998" t="s">
        <v>526</v>
      </c>
      <c r="F23998" t="s">
        <v>32591</v>
      </c>
      <c r="G23998" t="s">
        <v>525</v>
      </c>
      <c r="H23998" t="s">
        <v>32592</v>
      </c>
      <c r="I23998" t="s">
        <v>530</v>
      </c>
      <c r="J23998" t="s">
        <v>32593</v>
      </c>
    </row>
    <row r="23999" spans="1:10" x14ac:dyDescent="0.35">
      <c r="A23999" t="s">
        <v>31752</v>
      </c>
      <c r="B23999">
        <v>90525167</v>
      </c>
      <c r="C23999" t="s">
        <v>525</v>
      </c>
      <c r="D23999" t="s">
        <v>527</v>
      </c>
      <c r="E23999" t="s">
        <v>526</v>
      </c>
      <c r="F23999" s="1">
        <v>799719</v>
      </c>
      <c r="G23999" t="s">
        <v>525</v>
      </c>
      <c r="H23999" t="s">
        <v>32594</v>
      </c>
      <c r="I23999" t="s">
        <v>530</v>
      </c>
      <c r="J23999" t="s">
        <v>32595</v>
      </c>
    </row>
    <row r="24000" spans="1:10" x14ac:dyDescent="0.35">
      <c r="A24000" t="s">
        <v>31752</v>
      </c>
      <c r="B24000">
        <v>90653348</v>
      </c>
      <c r="C24000" t="s">
        <v>525</v>
      </c>
      <c r="D24000" t="s">
        <v>532</v>
      </c>
      <c r="E24000" t="s">
        <v>527</v>
      </c>
      <c r="F24000" s="1">
        <v>145071</v>
      </c>
      <c r="G24000" t="s">
        <v>525</v>
      </c>
      <c r="H24000" t="s">
        <v>32596</v>
      </c>
      <c r="I24000" t="s">
        <v>530</v>
      </c>
      <c r="J24000" t="s">
        <v>20117</v>
      </c>
    </row>
    <row r="24001" spans="1:10" x14ac:dyDescent="0.35">
      <c r="A24001" t="s">
        <v>31752</v>
      </c>
      <c r="B24001">
        <v>90683772</v>
      </c>
      <c r="C24001" t="s">
        <v>525</v>
      </c>
      <c r="D24001" t="s">
        <v>532</v>
      </c>
      <c r="E24001" t="s">
        <v>533</v>
      </c>
      <c r="F24001" s="1">
        <v>797166</v>
      </c>
      <c r="G24001" t="s">
        <v>525</v>
      </c>
      <c r="H24001" t="s">
        <v>32597</v>
      </c>
      <c r="I24001" t="s">
        <v>530</v>
      </c>
      <c r="J24001" t="s">
        <v>32598</v>
      </c>
    </row>
    <row r="24002" spans="1:10" x14ac:dyDescent="0.35">
      <c r="A24002" t="s">
        <v>31752</v>
      </c>
      <c r="B24002">
        <v>90694327</v>
      </c>
      <c r="C24002" t="s">
        <v>525</v>
      </c>
      <c r="D24002" t="s">
        <v>527</v>
      </c>
      <c r="E24002" t="s">
        <v>533</v>
      </c>
      <c r="F24002" s="1">
        <v>547713</v>
      </c>
      <c r="G24002" t="s">
        <v>525</v>
      </c>
      <c r="H24002" t="s">
        <v>32599</v>
      </c>
      <c r="I24002" t="s">
        <v>530</v>
      </c>
      <c r="J24002" t="s">
        <v>32600</v>
      </c>
    </row>
    <row r="24003" spans="1:10" x14ac:dyDescent="0.35">
      <c r="A24003" t="s">
        <v>31752</v>
      </c>
      <c r="B24003">
        <v>90719975</v>
      </c>
      <c r="C24003" t="s">
        <v>525</v>
      </c>
      <c r="D24003" t="s">
        <v>526</v>
      </c>
      <c r="E24003" t="s">
        <v>527</v>
      </c>
      <c r="F24003" s="1">
        <v>117744</v>
      </c>
      <c r="G24003" t="s">
        <v>525</v>
      </c>
      <c r="H24003" t="s">
        <v>14143</v>
      </c>
      <c r="I24003" t="s">
        <v>530</v>
      </c>
      <c r="J24003" t="s">
        <v>31643</v>
      </c>
    </row>
    <row r="24004" spans="1:10" x14ac:dyDescent="0.35">
      <c r="A24004" t="s">
        <v>31752</v>
      </c>
      <c r="B24004">
        <v>90725682</v>
      </c>
      <c r="C24004" t="s">
        <v>525</v>
      </c>
      <c r="D24004" t="s">
        <v>532</v>
      </c>
      <c r="E24004" t="s">
        <v>527</v>
      </c>
      <c r="F24004" s="1">
        <v>286306</v>
      </c>
      <c r="G24004" t="s">
        <v>525</v>
      </c>
      <c r="H24004" t="s">
        <v>32601</v>
      </c>
      <c r="I24004" t="s">
        <v>530</v>
      </c>
      <c r="J24004" t="s">
        <v>2650</v>
      </c>
    </row>
    <row r="24005" spans="1:10" x14ac:dyDescent="0.35">
      <c r="A24005" t="s">
        <v>31752</v>
      </c>
      <c r="B24005">
        <v>90745073</v>
      </c>
      <c r="C24005" t="s">
        <v>525</v>
      </c>
      <c r="D24005" t="s">
        <v>527</v>
      </c>
      <c r="E24005" t="s">
        <v>526</v>
      </c>
      <c r="F24005" s="1">
        <v>399301</v>
      </c>
      <c r="G24005" t="s">
        <v>525</v>
      </c>
      <c r="H24005" t="s">
        <v>32602</v>
      </c>
      <c r="I24005" t="s">
        <v>530</v>
      </c>
      <c r="J24005" t="s">
        <v>32603</v>
      </c>
    </row>
    <row r="24006" spans="1:10" x14ac:dyDescent="0.35">
      <c r="A24006" t="s">
        <v>31752</v>
      </c>
      <c r="B24006">
        <v>90823507</v>
      </c>
      <c r="C24006" t="s">
        <v>525</v>
      </c>
      <c r="D24006" t="s">
        <v>532</v>
      </c>
      <c r="E24006" t="s">
        <v>533</v>
      </c>
      <c r="F24006" s="1">
        <v>204551</v>
      </c>
      <c r="G24006" t="s">
        <v>525</v>
      </c>
      <c r="H24006" t="s">
        <v>32604</v>
      </c>
      <c r="I24006" t="s">
        <v>530</v>
      </c>
      <c r="J24006" t="s">
        <v>32605</v>
      </c>
    </row>
    <row r="24007" spans="1:10" x14ac:dyDescent="0.35">
      <c r="A24007" t="s">
        <v>31752</v>
      </c>
      <c r="B24007">
        <v>90855772</v>
      </c>
      <c r="C24007" t="s">
        <v>525</v>
      </c>
      <c r="D24007" t="s">
        <v>532</v>
      </c>
      <c r="E24007" t="s">
        <v>533</v>
      </c>
      <c r="F24007" s="1">
        <v>125108</v>
      </c>
      <c r="G24007" t="s">
        <v>525</v>
      </c>
      <c r="H24007" t="s">
        <v>2728</v>
      </c>
      <c r="I24007" t="s">
        <v>530</v>
      </c>
      <c r="J24007" t="s">
        <v>5050</v>
      </c>
    </row>
    <row r="24008" spans="1:10" x14ac:dyDescent="0.35">
      <c r="A24008" t="s">
        <v>31752</v>
      </c>
      <c r="B24008">
        <v>90907919</v>
      </c>
      <c r="C24008" t="s">
        <v>525</v>
      </c>
      <c r="D24008" t="s">
        <v>526</v>
      </c>
      <c r="E24008" t="s">
        <v>527</v>
      </c>
      <c r="F24008" s="1">
        <v>600969</v>
      </c>
      <c r="G24008" t="s">
        <v>525</v>
      </c>
      <c r="H24008" t="s">
        <v>777</v>
      </c>
      <c r="I24008" t="s">
        <v>530</v>
      </c>
      <c r="J24008" t="s">
        <v>701</v>
      </c>
    </row>
    <row r="24009" spans="1:10" x14ac:dyDescent="0.35">
      <c r="A24009" t="s">
        <v>31752</v>
      </c>
      <c r="B24009">
        <v>91030765</v>
      </c>
      <c r="C24009" t="s">
        <v>525</v>
      </c>
      <c r="D24009" t="s">
        <v>527</v>
      </c>
      <c r="E24009" t="s">
        <v>526</v>
      </c>
      <c r="F24009" s="1">
        <v>657583</v>
      </c>
      <c r="G24009" t="s">
        <v>525</v>
      </c>
      <c r="H24009" t="s">
        <v>911</v>
      </c>
      <c r="I24009" t="s">
        <v>530</v>
      </c>
      <c r="J24009" t="s">
        <v>573</v>
      </c>
    </row>
    <row r="24010" spans="1:10" x14ac:dyDescent="0.35">
      <c r="A24010" t="s">
        <v>31752</v>
      </c>
      <c r="B24010">
        <v>91153214</v>
      </c>
      <c r="C24010" t="s">
        <v>525</v>
      </c>
      <c r="D24010" t="s">
        <v>527</v>
      </c>
      <c r="E24010" t="s">
        <v>526</v>
      </c>
      <c r="F24010" s="1">
        <v>600969</v>
      </c>
      <c r="G24010" t="s">
        <v>525</v>
      </c>
      <c r="H24010" t="s">
        <v>777</v>
      </c>
      <c r="I24010" t="s">
        <v>530</v>
      </c>
      <c r="J24010" t="s">
        <v>701</v>
      </c>
    </row>
    <row r="24011" spans="1:10" x14ac:dyDescent="0.35">
      <c r="A24011" t="s">
        <v>31752</v>
      </c>
      <c r="B24011">
        <v>92364396</v>
      </c>
      <c r="C24011" t="s">
        <v>525</v>
      </c>
      <c r="D24011" t="s">
        <v>533</v>
      </c>
      <c r="E24011" t="s">
        <v>532</v>
      </c>
      <c r="F24011" s="1">
        <v>582192</v>
      </c>
      <c r="G24011" t="s">
        <v>525</v>
      </c>
      <c r="H24011" t="s">
        <v>568</v>
      </c>
      <c r="I24011" t="s">
        <v>530</v>
      </c>
      <c r="J24011" t="s">
        <v>3411</v>
      </c>
    </row>
    <row r="24012" spans="1:10" x14ac:dyDescent="0.35">
      <c r="A24012" t="s">
        <v>31752</v>
      </c>
      <c r="B24012">
        <v>93491056</v>
      </c>
      <c r="C24012" t="s">
        <v>525</v>
      </c>
      <c r="D24012" t="s">
        <v>532</v>
      </c>
      <c r="E24012" t="s">
        <v>527</v>
      </c>
      <c r="F24012" s="1">
        <v>629378</v>
      </c>
      <c r="G24012" t="s">
        <v>525</v>
      </c>
      <c r="H24012" t="s">
        <v>2662</v>
      </c>
      <c r="I24012" t="s">
        <v>530</v>
      </c>
      <c r="J24012" t="s">
        <v>2445</v>
      </c>
    </row>
    <row r="24013" spans="1:10" x14ac:dyDescent="0.35">
      <c r="A24013" t="s">
        <v>31752</v>
      </c>
      <c r="B24013">
        <v>93621159</v>
      </c>
      <c r="C24013" t="s">
        <v>525</v>
      </c>
      <c r="D24013" t="s">
        <v>532</v>
      </c>
      <c r="E24013" t="s">
        <v>526</v>
      </c>
      <c r="F24013" s="1">
        <v>80412</v>
      </c>
      <c r="G24013" t="s">
        <v>525</v>
      </c>
      <c r="H24013" t="s">
        <v>12009</v>
      </c>
      <c r="I24013" t="s">
        <v>530</v>
      </c>
      <c r="J24013" t="s">
        <v>2006</v>
      </c>
    </row>
    <row r="24014" spans="1:10" x14ac:dyDescent="0.35">
      <c r="A24014" t="s">
        <v>31752</v>
      </c>
      <c r="B24014">
        <v>94396280</v>
      </c>
      <c r="C24014" t="s">
        <v>525</v>
      </c>
      <c r="D24014" t="s">
        <v>533</v>
      </c>
      <c r="E24014" t="s">
        <v>532</v>
      </c>
      <c r="F24014" s="1">
        <v>706192</v>
      </c>
      <c r="G24014" t="s">
        <v>525</v>
      </c>
      <c r="H24014" t="s">
        <v>32606</v>
      </c>
      <c r="I24014" t="s">
        <v>530</v>
      </c>
      <c r="J24014" t="s">
        <v>32607</v>
      </c>
    </row>
    <row r="24015" spans="1:10" x14ac:dyDescent="0.35">
      <c r="A24015" t="s">
        <v>31752</v>
      </c>
      <c r="B24015">
        <v>94471495</v>
      </c>
      <c r="C24015" t="s">
        <v>525</v>
      </c>
      <c r="D24015" t="s">
        <v>533</v>
      </c>
      <c r="E24015" t="s">
        <v>532</v>
      </c>
      <c r="F24015" s="1">
        <v>896148</v>
      </c>
      <c r="G24015" t="s">
        <v>525</v>
      </c>
      <c r="H24015" t="s">
        <v>32608</v>
      </c>
      <c r="I24015" t="s">
        <v>530</v>
      </c>
      <c r="J24015" t="s">
        <v>32609</v>
      </c>
    </row>
    <row r="24016" spans="1:10" x14ac:dyDescent="0.35">
      <c r="A24016" t="s">
        <v>31752</v>
      </c>
      <c r="B24016">
        <v>94593612</v>
      </c>
      <c r="C24016" t="s">
        <v>525</v>
      </c>
      <c r="D24016" t="s">
        <v>527</v>
      </c>
      <c r="E24016" t="s">
        <v>533</v>
      </c>
      <c r="F24016" s="1">
        <v>459023</v>
      </c>
      <c r="G24016" t="s">
        <v>525</v>
      </c>
      <c r="H24016" t="s">
        <v>765</v>
      </c>
      <c r="I24016" t="s">
        <v>530</v>
      </c>
      <c r="J24016" t="s">
        <v>2347</v>
      </c>
    </row>
    <row r="24017" spans="1:10" x14ac:dyDescent="0.35">
      <c r="A24017" t="s">
        <v>31752</v>
      </c>
      <c r="B24017">
        <v>94594587</v>
      </c>
      <c r="C24017" t="s">
        <v>525</v>
      </c>
      <c r="D24017" t="s">
        <v>527</v>
      </c>
      <c r="E24017" t="s">
        <v>526</v>
      </c>
      <c r="F24017" s="1">
        <v>600969</v>
      </c>
      <c r="G24017" t="s">
        <v>525</v>
      </c>
      <c r="H24017" t="s">
        <v>830</v>
      </c>
      <c r="I24017" t="s">
        <v>530</v>
      </c>
      <c r="J24017" t="s">
        <v>701</v>
      </c>
    </row>
    <row r="24018" spans="1:10" x14ac:dyDescent="0.35">
      <c r="A24018" t="s">
        <v>31752</v>
      </c>
      <c r="B24018">
        <v>94670318</v>
      </c>
      <c r="C24018" t="s">
        <v>525</v>
      </c>
      <c r="D24018" t="s">
        <v>527</v>
      </c>
      <c r="E24018" t="s">
        <v>526</v>
      </c>
      <c r="F24018" s="1">
        <v>303817</v>
      </c>
      <c r="G24018" t="s">
        <v>525</v>
      </c>
      <c r="H24018" t="s">
        <v>21574</v>
      </c>
      <c r="I24018" t="s">
        <v>530</v>
      </c>
      <c r="J24018" t="s">
        <v>3489</v>
      </c>
    </row>
    <row r="24019" spans="1:10" x14ac:dyDescent="0.35">
      <c r="A24019" t="s">
        <v>31752</v>
      </c>
      <c r="B24019">
        <v>94778889</v>
      </c>
      <c r="C24019" t="s">
        <v>525</v>
      </c>
      <c r="D24019" t="s">
        <v>527</v>
      </c>
      <c r="E24019" t="s">
        <v>526</v>
      </c>
      <c r="F24019" s="1">
        <v>506447</v>
      </c>
      <c r="G24019" t="s">
        <v>525</v>
      </c>
      <c r="H24019" t="s">
        <v>1813</v>
      </c>
      <c r="I24019" t="s">
        <v>530</v>
      </c>
      <c r="J24019" t="s">
        <v>791</v>
      </c>
    </row>
    <row r="24020" spans="1:10" x14ac:dyDescent="0.35">
      <c r="A24020" t="s">
        <v>31752</v>
      </c>
      <c r="B24020">
        <v>94870497</v>
      </c>
      <c r="C24020" t="s">
        <v>525</v>
      </c>
      <c r="D24020" t="s">
        <v>526</v>
      </c>
      <c r="E24020" t="s">
        <v>527</v>
      </c>
      <c r="F24020" s="1">
        <v>578567</v>
      </c>
      <c r="G24020" t="s">
        <v>525</v>
      </c>
      <c r="H24020" t="s">
        <v>2196</v>
      </c>
      <c r="I24020" t="s">
        <v>530</v>
      </c>
      <c r="J24020" t="s">
        <v>1018</v>
      </c>
    </row>
    <row r="24021" spans="1:10" x14ac:dyDescent="0.35">
      <c r="A24021" t="s">
        <v>31752</v>
      </c>
      <c r="B24021">
        <v>95414019</v>
      </c>
      <c r="C24021" t="s">
        <v>525</v>
      </c>
      <c r="D24021" t="s">
        <v>532</v>
      </c>
      <c r="E24021" t="s">
        <v>533</v>
      </c>
      <c r="F24021" s="1">
        <v>151247</v>
      </c>
      <c r="G24021" t="s">
        <v>525</v>
      </c>
      <c r="H24021" t="s">
        <v>21746</v>
      </c>
      <c r="I24021" t="s">
        <v>530</v>
      </c>
      <c r="J24021" t="s">
        <v>32610</v>
      </c>
    </row>
    <row r="24022" spans="1:10" x14ac:dyDescent="0.35">
      <c r="A24022" t="s">
        <v>31752</v>
      </c>
      <c r="B24022">
        <v>95428589</v>
      </c>
      <c r="C24022" t="s">
        <v>525</v>
      </c>
      <c r="D24022" t="s">
        <v>526</v>
      </c>
      <c r="E24022" t="s">
        <v>527</v>
      </c>
      <c r="F24022" t="s">
        <v>32611</v>
      </c>
      <c r="G24022" t="s">
        <v>525</v>
      </c>
      <c r="H24022" t="s">
        <v>32612</v>
      </c>
      <c r="I24022" t="s">
        <v>530</v>
      </c>
      <c r="J24022" t="s">
        <v>32613</v>
      </c>
    </row>
    <row r="24023" spans="1:10" x14ac:dyDescent="0.35">
      <c r="A24023" t="s">
        <v>31752</v>
      </c>
      <c r="B24023">
        <v>95491015</v>
      </c>
      <c r="C24023" t="s">
        <v>525</v>
      </c>
      <c r="D24023" t="s">
        <v>526</v>
      </c>
      <c r="E24023" t="s">
        <v>527</v>
      </c>
      <c r="F24023" s="1">
        <v>894077</v>
      </c>
      <c r="G24023" t="s">
        <v>525</v>
      </c>
      <c r="H24023" t="s">
        <v>32614</v>
      </c>
      <c r="I24023" t="s">
        <v>530</v>
      </c>
      <c r="J24023" t="s">
        <v>32615</v>
      </c>
    </row>
    <row r="24024" spans="1:10" x14ac:dyDescent="0.35">
      <c r="A24024" t="s">
        <v>31752</v>
      </c>
      <c r="B24024">
        <v>95507014</v>
      </c>
      <c r="C24024" t="s">
        <v>525</v>
      </c>
      <c r="D24024" t="s">
        <v>32616</v>
      </c>
      <c r="E24024" t="s">
        <v>32617</v>
      </c>
      <c r="F24024" s="1">
        <v>117824</v>
      </c>
      <c r="G24024" t="s">
        <v>525</v>
      </c>
      <c r="H24024" t="s">
        <v>32618</v>
      </c>
      <c r="I24024" t="s">
        <v>530</v>
      </c>
      <c r="J24024" t="s">
        <v>32619</v>
      </c>
    </row>
    <row r="24025" spans="1:10" x14ac:dyDescent="0.35">
      <c r="A24025" t="s">
        <v>31752</v>
      </c>
      <c r="B24025">
        <v>95653998</v>
      </c>
      <c r="C24025" t="s">
        <v>525</v>
      </c>
      <c r="D24025" t="s">
        <v>526</v>
      </c>
      <c r="E24025" t="s">
        <v>533</v>
      </c>
      <c r="F24025" s="1">
        <v>236658</v>
      </c>
      <c r="G24025" t="s">
        <v>525</v>
      </c>
      <c r="H24025" t="s">
        <v>32620</v>
      </c>
      <c r="I24025" t="s">
        <v>530</v>
      </c>
      <c r="J24025" t="s">
        <v>32621</v>
      </c>
    </row>
    <row r="24026" spans="1:10" x14ac:dyDescent="0.35">
      <c r="A24026" t="s">
        <v>31752</v>
      </c>
      <c r="B24026">
        <v>95748427</v>
      </c>
      <c r="C24026" t="s">
        <v>525</v>
      </c>
      <c r="D24026" t="s">
        <v>532</v>
      </c>
      <c r="E24026" t="s">
        <v>533</v>
      </c>
      <c r="F24026" s="1">
        <v>813325</v>
      </c>
      <c r="G24026" t="s">
        <v>525</v>
      </c>
      <c r="H24026" t="s">
        <v>5319</v>
      </c>
      <c r="I24026" t="s">
        <v>530</v>
      </c>
      <c r="J24026" t="s">
        <v>1517</v>
      </c>
    </row>
    <row r="24027" spans="1:10" x14ac:dyDescent="0.35">
      <c r="A24027" t="s">
        <v>31752</v>
      </c>
      <c r="B24027">
        <v>95780467</v>
      </c>
      <c r="C24027" t="s">
        <v>525</v>
      </c>
      <c r="D24027" t="s">
        <v>527</v>
      </c>
      <c r="E24027" t="s">
        <v>533</v>
      </c>
      <c r="F24027" s="1">
        <v>19357</v>
      </c>
      <c r="G24027" t="s">
        <v>525</v>
      </c>
      <c r="H24027" t="s">
        <v>18656</v>
      </c>
      <c r="I24027" t="s">
        <v>530</v>
      </c>
      <c r="J24027" t="s">
        <v>1177</v>
      </c>
    </row>
    <row r="24028" spans="1:10" x14ac:dyDescent="0.35">
      <c r="A24028" t="s">
        <v>31752</v>
      </c>
      <c r="B24028">
        <v>95783846</v>
      </c>
      <c r="C24028" t="s">
        <v>525</v>
      </c>
      <c r="D24028" t="s">
        <v>533</v>
      </c>
      <c r="E24028" t="s">
        <v>532</v>
      </c>
      <c r="F24028" t="s">
        <v>32622</v>
      </c>
      <c r="G24028" t="s">
        <v>525</v>
      </c>
      <c r="H24028" t="s">
        <v>32623</v>
      </c>
      <c r="I24028" t="s">
        <v>530</v>
      </c>
      <c r="J24028" t="s">
        <v>32624</v>
      </c>
    </row>
    <row r="24029" spans="1:10" x14ac:dyDescent="0.35">
      <c r="A24029" t="s">
        <v>31752</v>
      </c>
      <c r="B24029">
        <v>95816558</v>
      </c>
      <c r="C24029" t="s">
        <v>525</v>
      </c>
      <c r="D24029" t="s">
        <v>533</v>
      </c>
      <c r="E24029" t="s">
        <v>526</v>
      </c>
      <c r="F24029" s="1">
        <v>950953</v>
      </c>
      <c r="G24029" t="s">
        <v>525</v>
      </c>
      <c r="H24029" t="s">
        <v>32625</v>
      </c>
      <c r="I24029" t="s">
        <v>530</v>
      </c>
      <c r="J24029" t="s">
        <v>32626</v>
      </c>
    </row>
    <row r="24030" spans="1:10" x14ac:dyDescent="0.35">
      <c r="A24030" t="s">
        <v>31752</v>
      </c>
      <c r="B24030">
        <v>95900711</v>
      </c>
      <c r="C24030" t="s">
        <v>525</v>
      </c>
      <c r="D24030" t="s">
        <v>532</v>
      </c>
      <c r="E24030" t="s">
        <v>533</v>
      </c>
      <c r="F24030" s="1">
        <v>314521</v>
      </c>
      <c r="G24030" t="s">
        <v>525</v>
      </c>
      <c r="H24030" t="s">
        <v>32627</v>
      </c>
      <c r="I24030" t="s">
        <v>530</v>
      </c>
      <c r="J24030" t="s">
        <v>12117</v>
      </c>
    </row>
    <row r="24031" spans="1:10" x14ac:dyDescent="0.35">
      <c r="A24031" t="s">
        <v>31752</v>
      </c>
      <c r="B24031">
        <v>96394757</v>
      </c>
      <c r="C24031" t="s">
        <v>525</v>
      </c>
      <c r="D24031" t="s">
        <v>526</v>
      </c>
      <c r="E24031" t="s">
        <v>527</v>
      </c>
      <c r="F24031" s="1">
        <v>597377</v>
      </c>
      <c r="G24031" t="s">
        <v>525</v>
      </c>
      <c r="H24031" t="s">
        <v>1454</v>
      </c>
      <c r="I24031" t="s">
        <v>530</v>
      </c>
      <c r="J24031" t="s">
        <v>573</v>
      </c>
    </row>
    <row r="24032" spans="1:10" x14ac:dyDescent="0.35">
      <c r="A24032" t="s">
        <v>31752</v>
      </c>
      <c r="B24032">
        <v>96423469</v>
      </c>
      <c r="C24032" t="s">
        <v>525</v>
      </c>
      <c r="D24032" t="s">
        <v>533</v>
      </c>
      <c r="E24032" t="s">
        <v>532</v>
      </c>
      <c r="F24032" s="1">
        <v>820228</v>
      </c>
      <c r="G24032" t="s">
        <v>525</v>
      </c>
      <c r="H24032" t="s">
        <v>32628</v>
      </c>
      <c r="I24032" t="s">
        <v>530</v>
      </c>
      <c r="J24032" t="s">
        <v>32629</v>
      </c>
    </row>
    <row r="24033" spans="1:10" x14ac:dyDescent="0.35">
      <c r="A24033" t="s">
        <v>31752</v>
      </c>
      <c r="B24033">
        <v>96730872</v>
      </c>
      <c r="C24033" t="s">
        <v>525</v>
      </c>
      <c r="D24033" t="s">
        <v>526</v>
      </c>
      <c r="E24033" t="s">
        <v>532</v>
      </c>
      <c r="F24033" s="1">
        <v>276278</v>
      </c>
      <c r="G24033" t="s">
        <v>525</v>
      </c>
      <c r="H24033" t="s">
        <v>32630</v>
      </c>
      <c r="I24033" t="s">
        <v>530</v>
      </c>
      <c r="J24033" t="s">
        <v>32631</v>
      </c>
    </row>
    <row r="24034" spans="1:10" x14ac:dyDescent="0.35">
      <c r="A24034" t="s">
        <v>31752</v>
      </c>
      <c r="B24034">
        <v>96741365</v>
      </c>
      <c r="C24034" t="s">
        <v>525</v>
      </c>
      <c r="D24034" t="s">
        <v>527</v>
      </c>
      <c r="E24034" t="s">
        <v>533</v>
      </c>
      <c r="F24034" s="1">
        <v>459023</v>
      </c>
      <c r="G24034" t="s">
        <v>525</v>
      </c>
      <c r="H24034" t="s">
        <v>12320</v>
      </c>
      <c r="I24034" t="s">
        <v>530</v>
      </c>
      <c r="J24034" t="s">
        <v>2347</v>
      </c>
    </row>
    <row r="24035" spans="1:10" x14ac:dyDescent="0.35">
      <c r="A24035" t="s">
        <v>31752</v>
      </c>
      <c r="B24035">
        <v>96741577</v>
      </c>
      <c r="C24035" t="s">
        <v>525</v>
      </c>
      <c r="D24035" t="s">
        <v>532</v>
      </c>
      <c r="E24035" t="s">
        <v>533</v>
      </c>
      <c r="F24035" s="1">
        <v>574476</v>
      </c>
      <c r="G24035" t="s">
        <v>525</v>
      </c>
      <c r="H24035" t="s">
        <v>32632</v>
      </c>
      <c r="I24035" t="s">
        <v>530</v>
      </c>
      <c r="J24035" t="s">
        <v>32633</v>
      </c>
    </row>
    <row r="24036" spans="1:10" x14ac:dyDescent="0.35">
      <c r="A24036" t="s">
        <v>31752</v>
      </c>
      <c r="B24036">
        <v>96750619</v>
      </c>
      <c r="C24036" t="s">
        <v>525</v>
      </c>
      <c r="D24036" t="s">
        <v>532</v>
      </c>
      <c r="E24036" t="s">
        <v>527</v>
      </c>
      <c r="F24036" s="1">
        <v>563279</v>
      </c>
      <c r="G24036" t="s">
        <v>525</v>
      </c>
      <c r="H24036" t="s">
        <v>594</v>
      </c>
      <c r="I24036" t="s">
        <v>530</v>
      </c>
      <c r="J24036" t="s">
        <v>711</v>
      </c>
    </row>
    <row r="24037" spans="1:10" x14ac:dyDescent="0.35">
      <c r="A24037" t="s">
        <v>31752</v>
      </c>
      <c r="B24037">
        <v>96757687</v>
      </c>
      <c r="C24037" t="s">
        <v>525</v>
      </c>
      <c r="D24037" t="s">
        <v>32634</v>
      </c>
      <c r="E24037" t="s">
        <v>32635</v>
      </c>
      <c r="F24037" s="1">
        <v>496968</v>
      </c>
      <c r="G24037" t="s">
        <v>525</v>
      </c>
      <c r="H24037" t="s">
        <v>32636</v>
      </c>
      <c r="I24037" t="s">
        <v>530</v>
      </c>
      <c r="J24037" t="s">
        <v>3318</v>
      </c>
    </row>
    <row r="24038" spans="1:10" x14ac:dyDescent="0.35">
      <c r="A24038" t="s">
        <v>31752</v>
      </c>
      <c r="B24038">
        <v>96776379</v>
      </c>
      <c r="C24038" t="s">
        <v>525</v>
      </c>
      <c r="D24038" t="s">
        <v>527</v>
      </c>
      <c r="E24038" t="s">
        <v>532</v>
      </c>
      <c r="F24038" s="1">
        <v>126493</v>
      </c>
      <c r="G24038" t="s">
        <v>525</v>
      </c>
      <c r="H24038" t="s">
        <v>32637</v>
      </c>
      <c r="I24038" t="s">
        <v>530</v>
      </c>
      <c r="J24038" t="s">
        <v>10996</v>
      </c>
    </row>
    <row r="24039" spans="1:10" x14ac:dyDescent="0.35">
      <c r="A24039" t="s">
        <v>31752</v>
      </c>
      <c r="B24039">
        <v>96783148</v>
      </c>
      <c r="C24039" t="s">
        <v>525</v>
      </c>
      <c r="D24039" t="s">
        <v>532</v>
      </c>
      <c r="E24039" t="s">
        <v>526</v>
      </c>
      <c r="F24039" s="1">
        <v>479549</v>
      </c>
      <c r="G24039" t="s">
        <v>525</v>
      </c>
      <c r="H24039" t="s">
        <v>32638</v>
      </c>
      <c r="I24039" t="s">
        <v>530</v>
      </c>
      <c r="J24039" t="s">
        <v>32639</v>
      </c>
    </row>
    <row r="24040" spans="1:10" x14ac:dyDescent="0.35">
      <c r="A24040" t="s">
        <v>31752</v>
      </c>
      <c r="B24040">
        <v>96785820</v>
      </c>
      <c r="C24040" t="s">
        <v>525</v>
      </c>
      <c r="D24040" t="s">
        <v>526</v>
      </c>
      <c r="E24040" t="s">
        <v>527</v>
      </c>
      <c r="F24040" s="1">
        <v>261573</v>
      </c>
      <c r="G24040" t="s">
        <v>525</v>
      </c>
      <c r="H24040" t="s">
        <v>4226</v>
      </c>
      <c r="I24040" t="s">
        <v>530</v>
      </c>
      <c r="J24040" t="s">
        <v>2072</v>
      </c>
    </row>
    <row r="24041" spans="1:10" x14ac:dyDescent="0.35">
      <c r="A24041" t="s">
        <v>31752</v>
      </c>
      <c r="B24041">
        <v>96788627</v>
      </c>
      <c r="C24041" t="s">
        <v>525</v>
      </c>
      <c r="D24041" t="s">
        <v>527</v>
      </c>
      <c r="E24041" t="s">
        <v>526</v>
      </c>
      <c r="F24041" s="1">
        <v>678455</v>
      </c>
      <c r="G24041" t="s">
        <v>525</v>
      </c>
      <c r="H24041" t="s">
        <v>32640</v>
      </c>
      <c r="I24041" t="s">
        <v>530</v>
      </c>
      <c r="J24041" t="s">
        <v>32641</v>
      </c>
    </row>
    <row r="24042" spans="1:10" x14ac:dyDescent="0.35">
      <c r="A24042" t="s">
        <v>31752</v>
      </c>
      <c r="B24042">
        <v>96790605</v>
      </c>
      <c r="C24042" t="s">
        <v>525</v>
      </c>
      <c r="D24042" t="s">
        <v>533</v>
      </c>
      <c r="E24042" t="s">
        <v>532</v>
      </c>
      <c r="F24042" s="1">
        <v>716329</v>
      </c>
      <c r="G24042" t="s">
        <v>525</v>
      </c>
      <c r="H24042" t="s">
        <v>32642</v>
      </c>
      <c r="I24042" t="s">
        <v>530</v>
      </c>
      <c r="J24042" t="s">
        <v>25016</v>
      </c>
    </row>
    <row r="24043" spans="1:10" x14ac:dyDescent="0.35">
      <c r="A24043" t="s">
        <v>31752</v>
      </c>
      <c r="B24043">
        <v>96792202</v>
      </c>
      <c r="C24043" t="s">
        <v>525</v>
      </c>
      <c r="D24043" t="s">
        <v>527</v>
      </c>
      <c r="E24043" t="s">
        <v>526</v>
      </c>
      <c r="F24043" s="1">
        <v>766337</v>
      </c>
      <c r="G24043" t="s">
        <v>525</v>
      </c>
      <c r="H24043" t="s">
        <v>32643</v>
      </c>
      <c r="I24043" t="s">
        <v>530</v>
      </c>
      <c r="J24043" t="s">
        <v>32644</v>
      </c>
    </row>
    <row r="24044" spans="1:10" x14ac:dyDescent="0.35">
      <c r="A24044" t="s">
        <v>31752</v>
      </c>
      <c r="B24044">
        <v>96793809</v>
      </c>
      <c r="C24044" t="s">
        <v>525</v>
      </c>
      <c r="D24044" t="s">
        <v>533</v>
      </c>
      <c r="E24044" t="s">
        <v>532</v>
      </c>
      <c r="F24044" s="1">
        <v>503001</v>
      </c>
      <c r="G24044" t="s">
        <v>525</v>
      </c>
      <c r="H24044" t="s">
        <v>1933</v>
      </c>
      <c r="I24044" t="s">
        <v>530</v>
      </c>
      <c r="J24044" t="s">
        <v>2525</v>
      </c>
    </row>
    <row r="24045" spans="1:10" x14ac:dyDescent="0.35">
      <c r="A24045" t="s">
        <v>31752</v>
      </c>
      <c r="B24045">
        <v>96795133</v>
      </c>
      <c r="C24045" t="s">
        <v>525</v>
      </c>
      <c r="D24045" t="s">
        <v>527</v>
      </c>
      <c r="E24045" t="s">
        <v>526</v>
      </c>
      <c r="F24045" s="1">
        <v>600969</v>
      </c>
      <c r="G24045" t="s">
        <v>525</v>
      </c>
      <c r="H24045" t="s">
        <v>993</v>
      </c>
      <c r="I24045" t="s">
        <v>530</v>
      </c>
      <c r="J24045" t="s">
        <v>701</v>
      </c>
    </row>
    <row r="24046" spans="1:10" x14ac:dyDescent="0.35">
      <c r="A24046" t="s">
        <v>31752</v>
      </c>
      <c r="B24046">
        <v>96895296</v>
      </c>
      <c r="C24046" t="s">
        <v>525</v>
      </c>
      <c r="D24046" t="s">
        <v>532</v>
      </c>
      <c r="E24046" t="s">
        <v>527</v>
      </c>
      <c r="F24046" s="1">
        <v>494269</v>
      </c>
      <c r="G24046" t="s">
        <v>525</v>
      </c>
      <c r="H24046" t="s">
        <v>32645</v>
      </c>
      <c r="I24046" t="s">
        <v>530</v>
      </c>
      <c r="J24046" t="s">
        <v>32646</v>
      </c>
    </row>
    <row r="24047" spans="1:10" x14ac:dyDescent="0.35">
      <c r="A24047" t="s">
        <v>31752</v>
      </c>
      <c r="B24047">
        <v>96896438</v>
      </c>
      <c r="C24047" t="s">
        <v>525</v>
      </c>
      <c r="D24047" t="s">
        <v>527</v>
      </c>
      <c r="E24047" t="s">
        <v>533</v>
      </c>
      <c r="F24047" s="1">
        <v>771272</v>
      </c>
      <c r="G24047" t="s">
        <v>525</v>
      </c>
      <c r="H24047" t="s">
        <v>32647</v>
      </c>
      <c r="I24047" t="s">
        <v>530</v>
      </c>
      <c r="J24047" t="s">
        <v>32648</v>
      </c>
    </row>
    <row r="24048" spans="1:10" x14ac:dyDescent="0.35">
      <c r="A24048" t="s">
        <v>31752</v>
      </c>
      <c r="B24048">
        <v>96908934</v>
      </c>
      <c r="C24048" t="s">
        <v>525</v>
      </c>
      <c r="D24048" t="s">
        <v>533</v>
      </c>
      <c r="E24048" t="s">
        <v>532</v>
      </c>
      <c r="F24048" s="1">
        <v>325813</v>
      </c>
      <c r="G24048" t="s">
        <v>525</v>
      </c>
      <c r="H24048" t="s">
        <v>16493</v>
      </c>
      <c r="I24048" t="s">
        <v>530</v>
      </c>
      <c r="J24048" t="s">
        <v>20532</v>
      </c>
    </row>
    <row r="24049" spans="1:10" x14ac:dyDescent="0.35">
      <c r="A24049" t="s">
        <v>31752</v>
      </c>
      <c r="B24049">
        <v>96909735</v>
      </c>
      <c r="C24049" t="s">
        <v>525</v>
      </c>
      <c r="D24049" t="s">
        <v>526</v>
      </c>
      <c r="E24049" t="s">
        <v>527</v>
      </c>
      <c r="F24049" s="1">
        <v>394736</v>
      </c>
      <c r="G24049" t="s">
        <v>525</v>
      </c>
      <c r="H24049" t="s">
        <v>32649</v>
      </c>
      <c r="I24049" t="s">
        <v>530</v>
      </c>
      <c r="J24049" t="s">
        <v>32650</v>
      </c>
    </row>
    <row r="24050" spans="1:10" x14ac:dyDescent="0.35">
      <c r="A24050" t="s">
        <v>31752</v>
      </c>
      <c r="B24050">
        <v>96909814</v>
      </c>
      <c r="C24050" t="s">
        <v>525</v>
      </c>
      <c r="D24050" t="s">
        <v>533</v>
      </c>
      <c r="E24050" t="s">
        <v>532</v>
      </c>
      <c r="F24050" s="1">
        <v>13557</v>
      </c>
      <c r="G24050" t="s">
        <v>525</v>
      </c>
      <c r="H24050" t="s">
        <v>32651</v>
      </c>
      <c r="I24050" t="s">
        <v>530</v>
      </c>
      <c r="J24050" t="s">
        <v>32652</v>
      </c>
    </row>
    <row r="24051" spans="1:10" x14ac:dyDescent="0.35">
      <c r="A24051" t="s">
        <v>31752</v>
      </c>
      <c r="B24051">
        <v>96917400</v>
      </c>
      <c r="C24051" t="s">
        <v>525</v>
      </c>
      <c r="D24051" t="s">
        <v>527</v>
      </c>
      <c r="E24051" t="s">
        <v>526</v>
      </c>
      <c r="F24051" s="1">
        <v>173187</v>
      </c>
      <c r="G24051" t="s">
        <v>525</v>
      </c>
      <c r="H24051" t="s">
        <v>32653</v>
      </c>
      <c r="I24051" t="s">
        <v>530</v>
      </c>
      <c r="J24051" t="s">
        <v>32654</v>
      </c>
    </row>
    <row r="24052" spans="1:10" x14ac:dyDescent="0.35">
      <c r="A24052" t="s">
        <v>31752</v>
      </c>
      <c r="B24052">
        <v>96986638</v>
      </c>
      <c r="C24052" t="s">
        <v>525</v>
      </c>
      <c r="D24052" t="s">
        <v>533</v>
      </c>
      <c r="E24052" t="s">
        <v>532</v>
      </c>
      <c r="F24052" t="s">
        <v>32655</v>
      </c>
      <c r="G24052" t="s">
        <v>525</v>
      </c>
      <c r="H24052" t="s">
        <v>32656</v>
      </c>
      <c r="I24052" t="s">
        <v>530</v>
      </c>
      <c r="J24052" t="s">
        <v>32657</v>
      </c>
    </row>
    <row r="24053" spans="1:10" x14ac:dyDescent="0.35">
      <c r="A24053" t="s">
        <v>31752</v>
      </c>
      <c r="B24053">
        <v>97006373</v>
      </c>
      <c r="C24053" t="s">
        <v>525</v>
      </c>
      <c r="D24053" t="s">
        <v>32658</v>
      </c>
      <c r="E24053" t="s">
        <v>32659</v>
      </c>
      <c r="F24053" s="1">
        <v>572726</v>
      </c>
      <c r="G24053" t="s">
        <v>525</v>
      </c>
      <c r="H24053" t="s">
        <v>32660</v>
      </c>
      <c r="I24053" t="s">
        <v>530</v>
      </c>
      <c r="J24053" t="s">
        <v>609</v>
      </c>
    </row>
    <row r="24054" spans="1:10" x14ac:dyDescent="0.35">
      <c r="A24054" t="s">
        <v>31752</v>
      </c>
      <c r="B24054">
        <v>97013841</v>
      </c>
      <c r="C24054" t="s">
        <v>525</v>
      </c>
      <c r="D24054" t="s">
        <v>533</v>
      </c>
      <c r="E24054" t="s">
        <v>532</v>
      </c>
      <c r="F24054" s="1">
        <v>167704</v>
      </c>
      <c r="G24054" t="s">
        <v>525</v>
      </c>
      <c r="H24054" t="s">
        <v>32661</v>
      </c>
      <c r="I24054" t="s">
        <v>530</v>
      </c>
      <c r="J24054" t="s">
        <v>32662</v>
      </c>
    </row>
    <row r="24055" spans="1:10" x14ac:dyDescent="0.35">
      <c r="A24055" t="s">
        <v>31752</v>
      </c>
      <c r="B24055">
        <v>97370058</v>
      </c>
      <c r="C24055" t="s">
        <v>525</v>
      </c>
      <c r="D24055" t="s">
        <v>527</v>
      </c>
      <c r="E24055" t="s">
        <v>526</v>
      </c>
      <c r="F24055" s="1">
        <v>506451</v>
      </c>
      <c r="G24055" t="s">
        <v>525</v>
      </c>
      <c r="H24055" t="s">
        <v>1201</v>
      </c>
      <c r="I24055" t="s">
        <v>530</v>
      </c>
      <c r="J24055" t="s">
        <v>2641</v>
      </c>
    </row>
    <row r="24056" spans="1:10" x14ac:dyDescent="0.35">
      <c r="A24056" t="s">
        <v>31752</v>
      </c>
      <c r="B24056">
        <v>98026084</v>
      </c>
      <c r="C24056" t="s">
        <v>525</v>
      </c>
      <c r="D24056" t="s">
        <v>526</v>
      </c>
      <c r="E24056" t="s">
        <v>532</v>
      </c>
      <c r="F24056" s="1">
        <v>402078</v>
      </c>
      <c r="G24056" t="s">
        <v>525</v>
      </c>
      <c r="H24056" t="s">
        <v>32663</v>
      </c>
      <c r="I24056" t="s">
        <v>530</v>
      </c>
      <c r="J24056" t="s">
        <v>32664</v>
      </c>
    </row>
    <row r="24057" spans="1:10" x14ac:dyDescent="0.35">
      <c r="A24057" t="s">
        <v>31752</v>
      </c>
      <c r="B24057">
        <v>98339534</v>
      </c>
      <c r="C24057" t="s">
        <v>525</v>
      </c>
      <c r="D24057" t="s">
        <v>526</v>
      </c>
      <c r="E24057" t="s">
        <v>533</v>
      </c>
      <c r="F24057" s="1">
        <v>553806</v>
      </c>
      <c r="G24057" t="s">
        <v>525</v>
      </c>
      <c r="H24057" t="s">
        <v>1457</v>
      </c>
      <c r="I24057" t="s">
        <v>530</v>
      </c>
      <c r="J24057" t="s">
        <v>1458</v>
      </c>
    </row>
    <row r="24058" spans="1:10" x14ac:dyDescent="0.35">
      <c r="A24058" t="s">
        <v>31752</v>
      </c>
      <c r="B24058">
        <v>98680629</v>
      </c>
      <c r="C24058" t="s">
        <v>525</v>
      </c>
      <c r="D24058" t="s">
        <v>526</v>
      </c>
      <c r="E24058" t="s">
        <v>532</v>
      </c>
      <c r="F24058" s="1">
        <v>484121</v>
      </c>
      <c r="G24058" t="s">
        <v>525</v>
      </c>
      <c r="H24058" t="s">
        <v>1998</v>
      </c>
      <c r="I24058" t="s">
        <v>530</v>
      </c>
      <c r="J24058" t="s">
        <v>887</v>
      </c>
    </row>
    <row r="24059" spans="1:10" x14ac:dyDescent="0.35">
      <c r="A24059" t="s">
        <v>31752</v>
      </c>
      <c r="B24059">
        <v>98680758</v>
      </c>
      <c r="C24059" t="s">
        <v>525</v>
      </c>
      <c r="D24059" t="s">
        <v>4222</v>
      </c>
      <c r="E24059" t="s">
        <v>4223</v>
      </c>
      <c r="F24059" s="1">
        <v>273805</v>
      </c>
      <c r="G24059" t="s">
        <v>525</v>
      </c>
      <c r="H24059" t="s">
        <v>32665</v>
      </c>
      <c r="I24059" t="s">
        <v>530</v>
      </c>
      <c r="J24059" t="s">
        <v>10990</v>
      </c>
    </row>
    <row r="24060" spans="1:10" x14ac:dyDescent="0.35">
      <c r="A24060" t="s">
        <v>31752</v>
      </c>
      <c r="B24060">
        <v>98856460</v>
      </c>
      <c r="C24060" t="s">
        <v>525</v>
      </c>
      <c r="D24060" t="s">
        <v>32666</v>
      </c>
      <c r="E24060" t="s">
        <v>1498</v>
      </c>
      <c r="F24060" s="1">
        <v>277199</v>
      </c>
      <c r="G24060" t="s">
        <v>525</v>
      </c>
      <c r="H24060" t="s">
        <v>32667</v>
      </c>
      <c r="I24060" t="s">
        <v>530</v>
      </c>
      <c r="J24060" t="s">
        <v>32668</v>
      </c>
    </row>
    <row r="24061" spans="1:10" x14ac:dyDescent="0.35">
      <c r="A24061" t="s">
        <v>31752</v>
      </c>
      <c r="B24061">
        <v>98885679</v>
      </c>
      <c r="C24061" t="s">
        <v>525</v>
      </c>
      <c r="D24061" t="s">
        <v>32669</v>
      </c>
      <c r="E24061" t="s">
        <v>32670</v>
      </c>
      <c r="F24061" s="1">
        <v>458943</v>
      </c>
      <c r="G24061" t="s">
        <v>525</v>
      </c>
      <c r="H24061" t="s">
        <v>32671</v>
      </c>
      <c r="I24061" t="s">
        <v>530</v>
      </c>
      <c r="J24061" t="s">
        <v>32672</v>
      </c>
    </row>
    <row r="24062" spans="1:10" x14ac:dyDescent="0.35">
      <c r="A24062" t="s">
        <v>31752</v>
      </c>
      <c r="B24062">
        <v>99404539</v>
      </c>
      <c r="C24062" t="s">
        <v>525</v>
      </c>
      <c r="D24062" t="s">
        <v>533</v>
      </c>
      <c r="E24062" t="s">
        <v>532</v>
      </c>
      <c r="F24062" s="1">
        <v>475776</v>
      </c>
      <c r="G24062" t="s">
        <v>525</v>
      </c>
      <c r="H24062" t="s">
        <v>32673</v>
      </c>
      <c r="I24062" t="s">
        <v>530</v>
      </c>
      <c r="J24062" t="s">
        <v>32674</v>
      </c>
    </row>
    <row r="24063" spans="1:10" x14ac:dyDescent="0.35">
      <c r="A24063" t="s">
        <v>31752</v>
      </c>
      <c r="B24063">
        <v>100379495</v>
      </c>
      <c r="C24063" t="s">
        <v>525</v>
      </c>
      <c r="D24063" t="s">
        <v>527</v>
      </c>
      <c r="E24063" t="s">
        <v>526</v>
      </c>
      <c r="F24063" s="1">
        <v>544355</v>
      </c>
      <c r="G24063" t="s">
        <v>525</v>
      </c>
      <c r="H24063" t="s">
        <v>828</v>
      </c>
      <c r="I24063" t="s">
        <v>530</v>
      </c>
      <c r="J24063" t="s">
        <v>829</v>
      </c>
    </row>
    <row r="24064" spans="1:10" x14ac:dyDescent="0.35">
      <c r="A24064" t="s">
        <v>31752</v>
      </c>
      <c r="B24064">
        <v>100562162</v>
      </c>
      <c r="C24064" t="s">
        <v>525</v>
      </c>
      <c r="D24064" t="s">
        <v>532</v>
      </c>
      <c r="E24064" t="s">
        <v>533</v>
      </c>
      <c r="F24064" s="1">
        <v>451677</v>
      </c>
      <c r="G24064" t="s">
        <v>525</v>
      </c>
      <c r="H24064" t="s">
        <v>32675</v>
      </c>
      <c r="I24064" t="s">
        <v>530</v>
      </c>
      <c r="J24064" t="s">
        <v>32676</v>
      </c>
    </row>
    <row r="24065" spans="1:10" x14ac:dyDescent="0.35">
      <c r="A24065" t="s">
        <v>31752</v>
      </c>
      <c r="B24065">
        <v>100596461</v>
      </c>
      <c r="C24065" t="s">
        <v>525</v>
      </c>
      <c r="D24065" t="s">
        <v>526</v>
      </c>
      <c r="E24065" t="s">
        <v>533</v>
      </c>
      <c r="F24065" s="1">
        <v>553774</v>
      </c>
      <c r="G24065" t="s">
        <v>525</v>
      </c>
      <c r="H24065" t="s">
        <v>1457</v>
      </c>
      <c r="I24065" t="s">
        <v>530</v>
      </c>
      <c r="J24065" t="s">
        <v>1774</v>
      </c>
    </row>
    <row r="24066" spans="1:10" x14ac:dyDescent="0.35">
      <c r="A24066" t="s">
        <v>31752</v>
      </c>
      <c r="B24066">
        <v>100886400</v>
      </c>
      <c r="C24066" t="s">
        <v>525</v>
      </c>
      <c r="D24066" t="s">
        <v>526</v>
      </c>
      <c r="E24066" t="s">
        <v>527</v>
      </c>
      <c r="F24066" s="1">
        <v>210191</v>
      </c>
      <c r="G24066" t="s">
        <v>525</v>
      </c>
      <c r="H24066" t="s">
        <v>32677</v>
      </c>
      <c r="I24066" t="s">
        <v>530</v>
      </c>
      <c r="J24066" t="s">
        <v>32678</v>
      </c>
    </row>
    <row r="24067" spans="1:10" x14ac:dyDescent="0.35">
      <c r="A24067" t="s">
        <v>31752</v>
      </c>
      <c r="B24067">
        <v>102239387</v>
      </c>
      <c r="C24067" t="s">
        <v>525</v>
      </c>
      <c r="D24067" t="s">
        <v>526</v>
      </c>
      <c r="E24067" t="s">
        <v>527</v>
      </c>
      <c r="F24067" s="1">
        <v>832938</v>
      </c>
      <c r="G24067" t="s">
        <v>525</v>
      </c>
      <c r="H24067" t="s">
        <v>14804</v>
      </c>
      <c r="I24067" t="s">
        <v>530</v>
      </c>
      <c r="J24067" t="s">
        <v>24241</v>
      </c>
    </row>
    <row r="24068" spans="1:10" x14ac:dyDescent="0.35">
      <c r="A24068" t="s">
        <v>31752</v>
      </c>
      <c r="B24068">
        <v>102260181</v>
      </c>
      <c r="C24068" t="s">
        <v>525</v>
      </c>
      <c r="D24068" t="s">
        <v>32679</v>
      </c>
      <c r="E24068" t="s">
        <v>32680</v>
      </c>
      <c r="F24068" s="1">
        <v>563139</v>
      </c>
      <c r="G24068" t="s">
        <v>525</v>
      </c>
      <c r="H24068" t="s">
        <v>32681</v>
      </c>
      <c r="I24068" t="s">
        <v>530</v>
      </c>
      <c r="J24068" t="s">
        <v>4809</v>
      </c>
    </row>
    <row r="24069" spans="1:10" x14ac:dyDescent="0.35">
      <c r="A24069" t="s">
        <v>31752</v>
      </c>
      <c r="B24069">
        <v>102388683</v>
      </c>
      <c r="C24069" t="s">
        <v>525</v>
      </c>
      <c r="D24069" t="s">
        <v>526</v>
      </c>
      <c r="E24069" t="s">
        <v>527</v>
      </c>
      <c r="F24069" t="s">
        <v>32682</v>
      </c>
      <c r="G24069" t="s">
        <v>525</v>
      </c>
      <c r="H24069" t="s">
        <v>32683</v>
      </c>
      <c r="I24069" t="s">
        <v>530</v>
      </c>
      <c r="J24069" t="s">
        <v>32684</v>
      </c>
    </row>
    <row r="24070" spans="1:10" x14ac:dyDescent="0.35">
      <c r="A24070" t="s">
        <v>31752</v>
      </c>
      <c r="B24070">
        <v>102388744</v>
      </c>
      <c r="C24070" t="s">
        <v>525</v>
      </c>
      <c r="D24070" t="s">
        <v>532</v>
      </c>
      <c r="E24070" t="s">
        <v>526</v>
      </c>
      <c r="F24070" s="1">
        <v>130186</v>
      </c>
      <c r="G24070" t="s">
        <v>525</v>
      </c>
      <c r="H24070" t="s">
        <v>32685</v>
      </c>
      <c r="I24070" t="s">
        <v>530</v>
      </c>
      <c r="J24070" t="s">
        <v>32686</v>
      </c>
    </row>
    <row r="24071" spans="1:10" x14ac:dyDescent="0.35">
      <c r="A24071" t="s">
        <v>31752</v>
      </c>
      <c r="B24071">
        <v>102391066</v>
      </c>
      <c r="C24071" t="s">
        <v>525</v>
      </c>
      <c r="D24071" t="s">
        <v>527</v>
      </c>
      <c r="E24071" t="s">
        <v>526</v>
      </c>
      <c r="F24071" s="1">
        <v>648189</v>
      </c>
      <c r="G24071" t="s">
        <v>525</v>
      </c>
      <c r="H24071" t="s">
        <v>2512</v>
      </c>
      <c r="I24071" t="s">
        <v>530</v>
      </c>
      <c r="J24071" t="s">
        <v>624</v>
      </c>
    </row>
    <row r="24072" spans="1:10" x14ac:dyDescent="0.35">
      <c r="A24072" t="s">
        <v>31752</v>
      </c>
      <c r="B24072">
        <v>102459786</v>
      </c>
      <c r="C24072" t="s">
        <v>525</v>
      </c>
      <c r="D24072" t="s">
        <v>533</v>
      </c>
      <c r="E24072" t="s">
        <v>532</v>
      </c>
      <c r="F24072" s="1">
        <v>279269</v>
      </c>
      <c r="G24072" t="s">
        <v>525</v>
      </c>
      <c r="H24072" t="s">
        <v>32687</v>
      </c>
      <c r="I24072" t="s">
        <v>530</v>
      </c>
      <c r="J24072" t="s">
        <v>32688</v>
      </c>
    </row>
    <row r="24073" spans="1:10" x14ac:dyDescent="0.35">
      <c r="A24073" t="s">
        <v>31752</v>
      </c>
      <c r="B24073">
        <v>103028154</v>
      </c>
      <c r="C24073" t="s">
        <v>525</v>
      </c>
      <c r="D24073" t="s">
        <v>526</v>
      </c>
      <c r="E24073" t="s">
        <v>527</v>
      </c>
      <c r="F24073" s="1">
        <v>847811</v>
      </c>
      <c r="G24073" t="s">
        <v>525</v>
      </c>
      <c r="H24073" t="s">
        <v>7317</v>
      </c>
      <c r="I24073" t="s">
        <v>530</v>
      </c>
      <c r="J24073" t="s">
        <v>4026</v>
      </c>
    </row>
    <row r="24074" spans="1:10" x14ac:dyDescent="0.35">
      <c r="A24074" t="s">
        <v>31752</v>
      </c>
      <c r="B24074">
        <v>103147963</v>
      </c>
      <c r="C24074" t="s">
        <v>525</v>
      </c>
      <c r="D24074" t="s">
        <v>533</v>
      </c>
      <c r="E24074" t="s">
        <v>527</v>
      </c>
      <c r="F24074" s="1">
        <v>121252</v>
      </c>
      <c r="G24074" t="s">
        <v>525</v>
      </c>
      <c r="H24074" t="s">
        <v>32689</v>
      </c>
      <c r="I24074" t="s">
        <v>530</v>
      </c>
      <c r="J24074" t="s">
        <v>32690</v>
      </c>
    </row>
    <row r="24075" spans="1:10" x14ac:dyDescent="0.35">
      <c r="A24075" t="s">
        <v>31752</v>
      </c>
      <c r="B24075">
        <v>103278626</v>
      </c>
      <c r="C24075" t="s">
        <v>525</v>
      </c>
      <c r="D24075" t="s">
        <v>526</v>
      </c>
      <c r="E24075" t="s">
        <v>527</v>
      </c>
      <c r="F24075" s="1">
        <v>578567</v>
      </c>
      <c r="G24075" t="s">
        <v>525</v>
      </c>
      <c r="H24075" t="s">
        <v>2196</v>
      </c>
      <c r="I24075" t="s">
        <v>530</v>
      </c>
      <c r="J24075" t="s">
        <v>1018</v>
      </c>
    </row>
    <row r="24076" spans="1:10" x14ac:dyDescent="0.35">
      <c r="A24076" t="s">
        <v>31752</v>
      </c>
      <c r="B24076">
        <v>103555994</v>
      </c>
      <c r="C24076" t="s">
        <v>525</v>
      </c>
      <c r="D24076" t="s">
        <v>533</v>
      </c>
      <c r="E24076" t="s">
        <v>532</v>
      </c>
      <c r="F24076" s="1">
        <v>657583</v>
      </c>
      <c r="G24076" t="s">
        <v>525</v>
      </c>
      <c r="H24076" t="s">
        <v>572</v>
      </c>
      <c r="I24076" t="s">
        <v>530</v>
      </c>
      <c r="J24076" t="s">
        <v>573</v>
      </c>
    </row>
    <row r="24077" spans="1:10" x14ac:dyDescent="0.35">
      <c r="A24077" t="s">
        <v>31752</v>
      </c>
      <c r="B24077">
        <v>104132860</v>
      </c>
      <c r="C24077" t="s">
        <v>525</v>
      </c>
      <c r="D24077" t="s">
        <v>527</v>
      </c>
      <c r="E24077" t="s">
        <v>526</v>
      </c>
      <c r="F24077" s="1">
        <v>51593</v>
      </c>
      <c r="G24077" t="s">
        <v>525</v>
      </c>
      <c r="H24077" t="s">
        <v>775</v>
      </c>
      <c r="I24077" t="s">
        <v>530</v>
      </c>
      <c r="J24077" t="s">
        <v>892</v>
      </c>
    </row>
    <row r="24078" spans="1:10" x14ac:dyDescent="0.35">
      <c r="A24078" t="s">
        <v>31752</v>
      </c>
      <c r="B24078">
        <v>105884982</v>
      </c>
      <c r="C24078" t="s">
        <v>525</v>
      </c>
      <c r="D24078" t="s">
        <v>532</v>
      </c>
      <c r="E24078" t="s">
        <v>533</v>
      </c>
      <c r="F24078" s="1">
        <v>534882</v>
      </c>
      <c r="G24078" t="s">
        <v>525</v>
      </c>
      <c r="H24078" t="s">
        <v>727</v>
      </c>
      <c r="I24078" t="s">
        <v>530</v>
      </c>
      <c r="J24078" t="s">
        <v>1140</v>
      </c>
    </row>
    <row r="24079" spans="1:10" x14ac:dyDescent="0.35">
      <c r="A24079" t="s">
        <v>31752</v>
      </c>
      <c r="B24079">
        <v>107569042</v>
      </c>
      <c r="C24079" t="s">
        <v>525</v>
      </c>
      <c r="D24079" t="s">
        <v>12940</v>
      </c>
      <c r="E24079" t="s">
        <v>4258</v>
      </c>
      <c r="F24079" s="1">
        <v>582159</v>
      </c>
      <c r="G24079" t="s">
        <v>525</v>
      </c>
      <c r="H24079" t="s">
        <v>32691</v>
      </c>
      <c r="I24079" t="s">
        <v>530</v>
      </c>
      <c r="J24079" t="s">
        <v>569</v>
      </c>
    </row>
    <row r="24080" spans="1:10" x14ac:dyDescent="0.35">
      <c r="A24080" t="s">
        <v>31752</v>
      </c>
      <c r="B24080">
        <v>107725049</v>
      </c>
      <c r="C24080" t="s">
        <v>525</v>
      </c>
      <c r="D24080" t="s">
        <v>533</v>
      </c>
      <c r="E24080" t="s">
        <v>526</v>
      </c>
      <c r="F24080" s="1">
        <v>29526</v>
      </c>
      <c r="G24080" t="s">
        <v>525</v>
      </c>
      <c r="H24080" t="s">
        <v>32692</v>
      </c>
      <c r="I24080" t="s">
        <v>530</v>
      </c>
      <c r="J24080" t="s">
        <v>5793</v>
      </c>
    </row>
    <row r="24081" spans="1:10" x14ac:dyDescent="0.35">
      <c r="A24081" t="s">
        <v>31752</v>
      </c>
      <c r="B24081">
        <v>107725561</v>
      </c>
      <c r="C24081" t="s">
        <v>525</v>
      </c>
      <c r="D24081" t="s">
        <v>527</v>
      </c>
      <c r="E24081" t="s">
        <v>526</v>
      </c>
      <c r="F24081" s="1">
        <v>600969</v>
      </c>
      <c r="G24081" t="s">
        <v>525</v>
      </c>
      <c r="H24081" t="s">
        <v>777</v>
      </c>
      <c r="I24081" t="s">
        <v>530</v>
      </c>
      <c r="J24081" t="s">
        <v>701</v>
      </c>
    </row>
    <row r="24082" spans="1:10" x14ac:dyDescent="0.35">
      <c r="A24082" t="s">
        <v>31752</v>
      </c>
      <c r="B24082">
        <v>107726568</v>
      </c>
      <c r="C24082" t="s">
        <v>525</v>
      </c>
      <c r="D24082" t="s">
        <v>532</v>
      </c>
      <c r="E24082" t="s">
        <v>533</v>
      </c>
      <c r="F24082" s="1">
        <v>154903</v>
      </c>
      <c r="G24082" t="s">
        <v>525</v>
      </c>
      <c r="H24082" t="s">
        <v>20893</v>
      </c>
      <c r="I24082" t="s">
        <v>530</v>
      </c>
      <c r="J24082" t="s">
        <v>32693</v>
      </c>
    </row>
    <row r="24083" spans="1:10" x14ac:dyDescent="0.35">
      <c r="A24083" t="s">
        <v>31752</v>
      </c>
      <c r="B24083">
        <v>108186181</v>
      </c>
      <c r="C24083" t="s">
        <v>525</v>
      </c>
      <c r="D24083" t="s">
        <v>527</v>
      </c>
      <c r="E24083" t="s">
        <v>532</v>
      </c>
      <c r="F24083" t="s">
        <v>32694</v>
      </c>
      <c r="G24083" t="s">
        <v>525</v>
      </c>
      <c r="H24083" t="s">
        <v>32695</v>
      </c>
      <c r="I24083" t="s">
        <v>530</v>
      </c>
      <c r="J24083" t="s">
        <v>32696</v>
      </c>
    </row>
    <row r="24084" spans="1:10" x14ac:dyDescent="0.35">
      <c r="A24084" t="s">
        <v>31752</v>
      </c>
      <c r="B24084">
        <v>108867855</v>
      </c>
      <c r="C24084" t="s">
        <v>525</v>
      </c>
      <c r="D24084" t="s">
        <v>533</v>
      </c>
      <c r="E24084" t="s">
        <v>527</v>
      </c>
      <c r="F24084" s="1">
        <v>58657</v>
      </c>
      <c r="G24084" t="s">
        <v>525</v>
      </c>
      <c r="H24084" t="s">
        <v>32697</v>
      </c>
      <c r="I24084" t="s">
        <v>530</v>
      </c>
      <c r="J24084" t="s">
        <v>32698</v>
      </c>
    </row>
    <row r="24085" spans="1:10" x14ac:dyDescent="0.35">
      <c r="A24085" t="s">
        <v>31752</v>
      </c>
      <c r="B24085">
        <v>109037405</v>
      </c>
      <c r="C24085" t="s">
        <v>525</v>
      </c>
      <c r="D24085" t="s">
        <v>526</v>
      </c>
      <c r="E24085" t="s">
        <v>533</v>
      </c>
      <c r="F24085" s="1">
        <v>990947</v>
      </c>
      <c r="G24085" t="s">
        <v>525</v>
      </c>
      <c r="H24085" t="s">
        <v>3061</v>
      </c>
      <c r="I24085" t="s">
        <v>530</v>
      </c>
      <c r="J24085" t="s">
        <v>4026</v>
      </c>
    </row>
    <row r="24086" spans="1:10" x14ac:dyDescent="0.35">
      <c r="A24086" t="s">
        <v>31752</v>
      </c>
      <c r="B24086">
        <v>109044718</v>
      </c>
      <c r="C24086" t="s">
        <v>525</v>
      </c>
      <c r="D24086" t="s">
        <v>527</v>
      </c>
      <c r="E24086" t="s">
        <v>526</v>
      </c>
      <c r="F24086" s="1">
        <v>188575</v>
      </c>
      <c r="G24086" t="s">
        <v>525</v>
      </c>
      <c r="H24086" t="s">
        <v>32699</v>
      </c>
      <c r="I24086" t="s">
        <v>530</v>
      </c>
      <c r="J24086" t="s">
        <v>32700</v>
      </c>
    </row>
    <row r="24087" spans="1:10" x14ac:dyDescent="0.35">
      <c r="A24087" t="s">
        <v>31752</v>
      </c>
      <c r="B24087">
        <v>109050334</v>
      </c>
      <c r="C24087" t="s">
        <v>525</v>
      </c>
      <c r="D24087" t="s">
        <v>532</v>
      </c>
      <c r="E24087" t="s">
        <v>533</v>
      </c>
      <c r="F24087" t="s">
        <v>32701</v>
      </c>
      <c r="G24087" t="s">
        <v>525</v>
      </c>
      <c r="H24087" t="s">
        <v>32702</v>
      </c>
      <c r="I24087" t="s">
        <v>530</v>
      </c>
      <c r="J24087" t="s">
        <v>32703</v>
      </c>
    </row>
    <row r="24088" spans="1:10" x14ac:dyDescent="0.35">
      <c r="A24088" t="s">
        <v>31752</v>
      </c>
      <c r="B24088">
        <v>109186192</v>
      </c>
      <c r="C24088" t="s">
        <v>525</v>
      </c>
      <c r="D24088" t="s">
        <v>527</v>
      </c>
      <c r="E24088" t="s">
        <v>526</v>
      </c>
      <c r="F24088" s="1">
        <v>11608</v>
      </c>
      <c r="G24088" t="s">
        <v>525</v>
      </c>
      <c r="H24088" t="s">
        <v>32704</v>
      </c>
      <c r="I24088" t="s">
        <v>530</v>
      </c>
      <c r="J24088" t="s">
        <v>32705</v>
      </c>
    </row>
    <row r="24089" spans="1:10" x14ac:dyDescent="0.35">
      <c r="A24089" t="s">
        <v>31752</v>
      </c>
      <c r="B24089">
        <v>109378269</v>
      </c>
      <c r="C24089" t="s">
        <v>525</v>
      </c>
      <c r="D24089" t="s">
        <v>526</v>
      </c>
      <c r="E24089" t="s">
        <v>527</v>
      </c>
      <c r="F24089" s="1">
        <v>181943</v>
      </c>
      <c r="G24089" t="s">
        <v>525</v>
      </c>
      <c r="H24089" t="s">
        <v>32706</v>
      </c>
      <c r="I24089" t="s">
        <v>530</v>
      </c>
      <c r="J24089" t="s">
        <v>32707</v>
      </c>
    </row>
    <row r="24090" spans="1:10" x14ac:dyDescent="0.35">
      <c r="A24090" t="s">
        <v>31752</v>
      </c>
      <c r="B24090">
        <v>109378597</v>
      </c>
      <c r="C24090" t="s">
        <v>525</v>
      </c>
      <c r="D24090" t="s">
        <v>527</v>
      </c>
      <c r="E24090" t="s">
        <v>526</v>
      </c>
      <c r="F24090" s="1">
        <v>353072</v>
      </c>
      <c r="G24090" t="s">
        <v>525</v>
      </c>
      <c r="H24090" t="s">
        <v>32708</v>
      </c>
      <c r="I24090" t="s">
        <v>530</v>
      </c>
      <c r="J24090" t="s">
        <v>32709</v>
      </c>
    </row>
    <row r="24091" spans="1:10" x14ac:dyDescent="0.35">
      <c r="A24091" t="s">
        <v>31752</v>
      </c>
      <c r="B24091">
        <v>110016579</v>
      </c>
      <c r="C24091" t="s">
        <v>525</v>
      </c>
      <c r="D24091" t="s">
        <v>532</v>
      </c>
      <c r="E24091" t="s">
        <v>526</v>
      </c>
      <c r="F24091" s="1">
        <v>600969</v>
      </c>
      <c r="G24091" t="s">
        <v>525</v>
      </c>
      <c r="H24091" t="s">
        <v>777</v>
      </c>
      <c r="I24091" t="s">
        <v>530</v>
      </c>
      <c r="J24091" t="s">
        <v>701</v>
      </c>
    </row>
    <row r="24092" spans="1:10" x14ac:dyDescent="0.35">
      <c r="A24092" t="s">
        <v>31752</v>
      </c>
      <c r="B24092">
        <v>110625259</v>
      </c>
      <c r="C24092" t="s">
        <v>525</v>
      </c>
      <c r="D24092" t="s">
        <v>527</v>
      </c>
      <c r="E24092" t="s">
        <v>526</v>
      </c>
      <c r="F24092" t="s">
        <v>9954</v>
      </c>
      <c r="G24092" t="s">
        <v>525</v>
      </c>
      <c r="H24092" t="s">
        <v>32710</v>
      </c>
      <c r="I24092" t="s">
        <v>530</v>
      </c>
      <c r="J24092" t="s">
        <v>32711</v>
      </c>
    </row>
    <row r="24093" spans="1:10" x14ac:dyDescent="0.35">
      <c r="A24093" t="s">
        <v>31752</v>
      </c>
      <c r="B24093">
        <v>110627729</v>
      </c>
      <c r="C24093" t="s">
        <v>525</v>
      </c>
      <c r="D24093" t="s">
        <v>533</v>
      </c>
      <c r="E24093" t="s">
        <v>526</v>
      </c>
      <c r="F24093" s="1">
        <v>961753</v>
      </c>
      <c r="G24093" t="s">
        <v>525</v>
      </c>
      <c r="H24093" t="s">
        <v>32712</v>
      </c>
      <c r="I24093" t="s">
        <v>530</v>
      </c>
      <c r="J24093" t="s">
        <v>560</v>
      </c>
    </row>
    <row r="24094" spans="1:10" x14ac:dyDescent="0.35">
      <c r="A24094" t="s">
        <v>31752</v>
      </c>
      <c r="B24094">
        <v>110756744</v>
      </c>
      <c r="C24094" t="s">
        <v>525</v>
      </c>
      <c r="D24094" t="s">
        <v>532</v>
      </c>
      <c r="E24094" t="s">
        <v>533</v>
      </c>
      <c r="F24094" s="1">
        <v>33894</v>
      </c>
      <c r="G24094" t="s">
        <v>525</v>
      </c>
      <c r="H24094" t="s">
        <v>32713</v>
      </c>
      <c r="I24094" t="s">
        <v>530</v>
      </c>
      <c r="J24094" t="s">
        <v>32714</v>
      </c>
    </row>
    <row r="24095" spans="1:10" x14ac:dyDescent="0.35">
      <c r="A24095" t="s">
        <v>31752</v>
      </c>
      <c r="B24095">
        <v>111071575</v>
      </c>
      <c r="C24095" t="s">
        <v>525</v>
      </c>
      <c r="D24095" t="s">
        <v>32715</v>
      </c>
      <c r="E24095" t="s">
        <v>32716</v>
      </c>
      <c r="F24095" s="1">
        <v>236633</v>
      </c>
      <c r="G24095" t="s">
        <v>525</v>
      </c>
      <c r="H24095" t="s">
        <v>32717</v>
      </c>
      <c r="I24095" t="s">
        <v>530</v>
      </c>
      <c r="J24095" t="s">
        <v>32718</v>
      </c>
    </row>
    <row r="24096" spans="1:10" x14ac:dyDescent="0.35">
      <c r="A24096" t="s">
        <v>31752</v>
      </c>
      <c r="B24096">
        <v>111072967</v>
      </c>
      <c r="C24096" t="s">
        <v>525</v>
      </c>
      <c r="D24096" t="s">
        <v>32719</v>
      </c>
      <c r="E24096" t="s">
        <v>32720</v>
      </c>
      <c r="F24096" s="1">
        <v>238392</v>
      </c>
      <c r="G24096" t="s">
        <v>525</v>
      </c>
      <c r="H24096" t="s">
        <v>32721</v>
      </c>
      <c r="I24096" t="s">
        <v>530</v>
      </c>
      <c r="J24096" t="s">
        <v>9031</v>
      </c>
    </row>
    <row r="24097" spans="1:10" x14ac:dyDescent="0.35">
      <c r="A24097" t="s">
        <v>31752</v>
      </c>
      <c r="B24097">
        <v>111073536</v>
      </c>
      <c r="C24097" t="s">
        <v>525</v>
      </c>
      <c r="D24097" t="s">
        <v>532</v>
      </c>
      <c r="E24097" t="s">
        <v>527</v>
      </c>
      <c r="F24097" s="1">
        <v>10477</v>
      </c>
      <c r="G24097" t="s">
        <v>525</v>
      </c>
      <c r="H24097" t="s">
        <v>32722</v>
      </c>
      <c r="I24097" t="s">
        <v>530</v>
      </c>
      <c r="J24097" t="s">
        <v>32723</v>
      </c>
    </row>
    <row r="24098" spans="1:10" x14ac:dyDescent="0.35">
      <c r="A24098" t="s">
        <v>31752</v>
      </c>
      <c r="B24098">
        <v>111446576</v>
      </c>
      <c r="C24098" t="s">
        <v>525</v>
      </c>
      <c r="D24098" t="s">
        <v>526</v>
      </c>
      <c r="E24098" t="s">
        <v>533</v>
      </c>
      <c r="F24098" t="s">
        <v>32724</v>
      </c>
      <c r="G24098" t="s">
        <v>525</v>
      </c>
      <c r="H24098" t="s">
        <v>15266</v>
      </c>
      <c r="I24098" t="s">
        <v>530</v>
      </c>
      <c r="J24098" t="s">
        <v>3453</v>
      </c>
    </row>
    <row r="24099" spans="1:10" x14ac:dyDescent="0.35">
      <c r="A24099" t="s">
        <v>31752</v>
      </c>
      <c r="B24099">
        <v>111449124</v>
      </c>
      <c r="C24099" t="s">
        <v>525</v>
      </c>
      <c r="D24099" t="s">
        <v>533</v>
      </c>
      <c r="E24099" t="s">
        <v>532</v>
      </c>
      <c r="F24099" s="1">
        <v>285803</v>
      </c>
      <c r="G24099" t="s">
        <v>525</v>
      </c>
      <c r="H24099" t="s">
        <v>32725</v>
      </c>
      <c r="I24099" t="s">
        <v>530</v>
      </c>
      <c r="J24099" t="s">
        <v>32726</v>
      </c>
    </row>
    <row r="24100" spans="1:10" x14ac:dyDescent="0.35">
      <c r="A24100" t="s">
        <v>31752</v>
      </c>
      <c r="B24100">
        <v>111478421</v>
      </c>
      <c r="C24100" t="s">
        <v>525</v>
      </c>
      <c r="D24100" t="s">
        <v>526</v>
      </c>
      <c r="E24100" t="s">
        <v>527</v>
      </c>
      <c r="F24100" s="1">
        <v>200345</v>
      </c>
      <c r="G24100" t="s">
        <v>525</v>
      </c>
      <c r="H24100" t="s">
        <v>32727</v>
      </c>
      <c r="I24100" t="s">
        <v>530</v>
      </c>
      <c r="J24100" t="s">
        <v>32728</v>
      </c>
    </row>
    <row r="24101" spans="1:10" x14ac:dyDescent="0.35">
      <c r="A24101" t="s">
        <v>31752</v>
      </c>
      <c r="B24101">
        <v>111483923</v>
      </c>
      <c r="C24101" t="s">
        <v>525</v>
      </c>
      <c r="D24101" t="s">
        <v>532</v>
      </c>
      <c r="E24101" t="s">
        <v>533</v>
      </c>
      <c r="F24101" s="1">
        <v>857078</v>
      </c>
      <c r="G24101" t="s">
        <v>525</v>
      </c>
      <c r="H24101" t="s">
        <v>9095</v>
      </c>
      <c r="I24101" t="s">
        <v>530</v>
      </c>
      <c r="J24101" t="s">
        <v>901</v>
      </c>
    </row>
    <row r="24102" spans="1:10" x14ac:dyDescent="0.35">
      <c r="A24102" t="s">
        <v>31752</v>
      </c>
      <c r="B24102">
        <v>111484055</v>
      </c>
      <c r="C24102" t="s">
        <v>525</v>
      </c>
      <c r="D24102" t="s">
        <v>532</v>
      </c>
      <c r="E24102" t="s">
        <v>526</v>
      </c>
      <c r="F24102" s="1">
        <v>199272</v>
      </c>
      <c r="G24102" t="s">
        <v>525</v>
      </c>
      <c r="H24102" t="s">
        <v>32729</v>
      </c>
      <c r="I24102" t="s">
        <v>530</v>
      </c>
      <c r="J24102" t="s">
        <v>32730</v>
      </c>
    </row>
    <row r="24103" spans="1:10" x14ac:dyDescent="0.35">
      <c r="A24103" t="s">
        <v>31752</v>
      </c>
      <c r="B24103">
        <v>111950258</v>
      </c>
      <c r="C24103" t="s">
        <v>525</v>
      </c>
      <c r="D24103" t="s">
        <v>526</v>
      </c>
      <c r="E24103" t="s">
        <v>532</v>
      </c>
      <c r="F24103" s="1">
        <v>600969</v>
      </c>
      <c r="G24103" t="s">
        <v>525</v>
      </c>
      <c r="H24103" t="s">
        <v>993</v>
      </c>
      <c r="I24103" t="s">
        <v>530</v>
      </c>
      <c r="J24103" t="s">
        <v>701</v>
      </c>
    </row>
    <row r="24104" spans="1:10" x14ac:dyDescent="0.35">
      <c r="A24104" t="s">
        <v>31752</v>
      </c>
      <c r="B24104">
        <v>112165119</v>
      </c>
      <c r="C24104" t="s">
        <v>525</v>
      </c>
      <c r="D24104" t="s">
        <v>32731</v>
      </c>
      <c r="E24104" t="s">
        <v>32732</v>
      </c>
      <c r="F24104" s="1">
        <v>687628</v>
      </c>
      <c r="G24104" t="s">
        <v>525</v>
      </c>
      <c r="H24104" t="s">
        <v>32733</v>
      </c>
      <c r="I24104" t="s">
        <v>530</v>
      </c>
      <c r="J24104" t="s">
        <v>5091</v>
      </c>
    </row>
    <row r="24105" spans="1:10" x14ac:dyDescent="0.35">
      <c r="A24105" t="s">
        <v>31752</v>
      </c>
      <c r="B24105">
        <v>112165127</v>
      </c>
      <c r="C24105" t="s">
        <v>525</v>
      </c>
      <c r="D24105" t="s">
        <v>527</v>
      </c>
      <c r="E24105" t="s">
        <v>526</v>
      </c>
      <c r="F24105" s="1">
        <v>131535</v>
      </c>
      <c r="G24105" t="s">
        <v>525</v>
      </c>
      <c r="H24105" t="s">
        <v>29718</v>
      </c>
      <c r="I24105" t="s">
        <v>530</v>
      </c>
      <c r="J24105" t="s">
        <v>11976</v>
      </c>
    </row>
    <row r="24106" spans="1:10" x14ac:dyDescent="0.35">
      <c r="A24106" t="s">
        <v>31752</v>
      </c>
      <c r="B24106">
        <v>112168782</v>
      </c>
      <c r="C24106" t="s">
        <v>525</v>
      </c>
      <c r="D24106" t="s">
        <v>526</v>
      </c>
      <c r="E24106" t="s">
        <v>527</v>
      </c>
      <c r="F24106" s="1">
        <v>474994</v>
      </c>
      <c r="G24106" t="s">
        <v>525</v>
      </c>
      <c r="H24106" t="s">
        <v>32734</v>
      </c>
      <c r="I24106" t="s">
        <v>530</v>
      </c>
      <c r="J24106" t="s">
        <v>32735</v>
      </c>
    </row>
    <row r="24107" spans="1:10" x14ac:dyDescent="0.35">
      <c r="A24107" t="s">
        <v>31752</v>
      </c>
      <c r="B24107">
        <v>112184043</v>
      </c>
      <c r="C24107" t="s">
        <v>525</v>
      </c>
      <c r="D24107" t="s">
        <v>527</v>
      </c>
      <c r="E24107" t="s">
        <v>526</v>
      </c>
      <c r="F24107" s="1">
        <v>872641</v>
      </c>
      <c r="G24107" t="s">
        <v>525</v>
      </c>
      <c r="H24107" t="s">
        <v>32736</v>
      </c>
      <c r="I24107" t="s">
        <v>530</v>
      </c>
      <c r="J24107" t="s">
        <v>32737</v>
      </c>
    </row>
    <row r="24108" spans="1:10" x14ac:dyDescent="0.35">
      <c r="A24108" t="s">
        <v>31752</v>
      </c>
      <c r="B24108">
        <v>112184207</v>
      </c>
      <c r="C24108" t="s">
        <v>525</v>
      </c>
      <c r="D24108" t="s">
        <v>526</v>
      </c>
      <c r="E24108" t="s">
        <v>527</v>
      </c>
      <c r="F24108" s="1">
        <v>610498</v>
      </c>
      <c r="G24108" t="s">
        <v>525</v>
      </c>
      <c r="H24108" t="s">
        <v>2007</v>
      </c>
      <c r="I24108" t="s">
        <v>530</v>
      </c>
      <c r="J24108" t="s">
        <v>1436</v>
      </c>
    </row>
    <row r="24109" spans="1:10" x14ac:dyDescent="0.35">
      <c r="A24109" t="s">
        <v>31752</v>
      </c>
      <c r="B24109">
        <v>112194587</v>
      </c>
      <c r="C24109" t="s">
        <v>525</v>
      </c>
      <c r="D24109" t="s">
        <v>533</v>
      </c>
      <c r="E24109" t="s">
        <v>532</v>
      </c>
      <c r="F24109" s="1">
        <v>63302</v>
      </c>
      <c r="G24109" t="s">
        <v>525</v>
      </c>
      <c r="H24109" t="s">
        <v>32738</v>
      </c>
      <c r="I24109" t="s">
        <v>530</v>
      </c>
      <c r="J24109" t="s">
        <v>32739</v>
      </c>
    </row>
    <row r="24110" spans="1:10" x14ac:dyDescent="0.35">
      <c r="A24110" t="s">
        <v>31752</v>
      </c>
      <c r="B24110">
        <v>112209973</v>
      </c>
      <c r="C24110" t="s">
        <v>525</v>
      </c>
      <c r="D24110" t="s">
        <v>526</v>
      </c>
      <c r="E24110" t="s">
        <v>532</v>
      </c>
      <c r="F24110" s="1">
        <v>486853</v>
      </c>
      <c r="G24110" t="s">
        <v>525</v>
      </c>
      <c r="H24110" t="s">
        <v>32740</v>
      </c>
      <c r="I24110" t="s">
        <v>530</v>
      </c>
      <c r="J24110" t="s">
        <v>32741</v>
      </c>
    </row>
    <row r="24111" spans="1:10" x14ac:dyDescent="0.35">
      <c r="A24111" t="s">
        <v>31752</v>
      </c>
      <c r="B24111">
        <v>112886997</v>
      </c>
      <c r="C24111" t="s">
        <v>525</v>
      </c>
      <c r="D24111" t="s">
        <v>526</v>
      </c>
      <c r="E24111" t="s">
        <v>532</v>
      </c>
      <c r="F24111" s="1">
        <v>106244</v>
      </c>
      <c r="G24111" t="s">
        <v>525</v>
      </c>
      <c r="H24111" t="s">
        <v>20004</v>
      </c>
      <c r="I24111" t="s">
        <v>530</v>
      </c>
      <c r="J24111" t="s">
        <v>32742</v>
      </c>
    </row>
    <row r="24112" spans="1:10" x14ac:dyDescent="0.35">
      <c r="A24112" t="s">
        <v>31752</v>
      </c>
      <c r="B24112">
        <v>112892102</v>
      </c>
      <c r="C24112" t="s">
        <v>525</v>
      </c>
      <c r="D24112" t="s">
        <v>533</v>
      </c>
      <c r="E24112" t="s">
        <v>532</v>
      </c>
      <c r="F24112" s="1">
        <v>905747</v>
      </c>
      <c r="G24112" t="s">
        <v>525</v>
      </c>
      <c r="H24112" t="s">
        <v>32743</v>
      </c>
      <c r="I24112" t="s">
        <v>530</v>
      </c>
      <c r="J24112" t="s">
        <v>32744</v>
      </c>
    </row>
    <row r="24113" spans="1:10" x14ac:dyDescent="0.35">
      <c r="A24113" t="s">
        <v>31752</v>
      </c>
      <c r="B24113">
        <v>112892242</v>
      </c>
      <c r="C24113" t="s">
        <v>525</v>
      </c>
      <c r="D24113" t="s">
        <v>527</v>
      </c>
      <c r="E24113" t="s">
        <v>526</v>
      </c>
      <c r="F24113" s="1">
        <v>210208</v>
      </c>
      <c r="G24113" t="s">
        <v>525</v>
      </c>
      <c r="H24113" t="s">
        <v>32745</v>
      </c>
      <c r="I24113" t="s">
        <v>530</v>
      </c>
      <c r="J24113" t="s">
        <v>32746</v>
      </c>
    </row>
    <row r="24114" spans="1:10" x14ac:dyDescent="0.35">
      <c r="A24114" t="s">
        <v>31752</v>
      </c>
      <c r="B24114">
        <v>112902342</v>
      </c>
      <c r="C24114" t="s">
        <v>525</v>
      </c>
      <c r="D24114" t="s">
        <v>533</v>
      </c>
      <c r="E24114" t="s">
        <v>526</v>
      </c>
      <c r="F24114" s="1">
        <v>943273</v>
      </c>
      <c r="G24114" t="s">
        <v>525</v>
      </c>
      <c r="H24114" t="s">
        <v>32747</v>
      </c>
      <c r="I24114" t="s">
        <v>530</v>
      </c>
      <c r="J24114" t="s">
        <v>2554</v>
      </c>
    </row>
    <row r="24115" spans="1:10" x14ac:dyDescent="0.35">
      <c r="A24115" t="s">
        <v>31752</v>
      </c>
      <c r="B24115">
        <v>112922211</v>
      </c>
      <c r="C24115" t="s">
        <v>525</v>
      </c>
      <c r="D24115" t="s">
        <v>527</v>
      </c>
      <c r="E24115" t="s">
        <v>526</v>
      </c>
      <c r="F24115" s="1">
        <v>81342</v>
      </c>
      <c r="G24115" t="s">
        <v>525</v>
      </c>
      <c r="H24115" t="s">
        <v>5104</v>
      </c>
      <c r="I24115" t="s">
        <v>530</v>
      </c>
      <c r="J24115" t="s">
        <v>8799</v>
      </c>
    </row>
    <row r="24116" spans="1:10" x14ac:dyDescent="0.35">
      <c r="A24116" t="s">
        <v>31752</v>
      </c>
      <c r="B24116">
        <v>112985791</v>
      </c>
      <c r="C24116" t="s">
        <v>525</v>
      </c>
      <c r="D24116" t="s">
        <v>533</v>
      </c>
      <c r="E24116" t="s">
        <v>532</v>
      </c>
      <c r="F24116" s="1">
        <v>638773</v>
      </c>
      <c r="G24116" t="s">
        <v>525</v>
      </c>
      <c r="H24116" t="s">
        <v>1017</v>
      </c>
      <c r="I24116" t="s">
        <v>530</v>
      </c>
      <c r="J24116" t="s">
        <v>1018</v>
      </c>
    </row>
    <row r="24117" spans="1:10" x14ac:dyDescent="0.35">
      <c r="A24117" t="s">
        <v>31752</v>
      </c>
      <c r="B24117">
        <v>113043592</v>
      </c>
      <c r="C24117" t="s">
        <v>525</v>
      </c>
      <c r="D24117" t="s">
        <v>532</v>
      </c>
      <c r="E24117" t="s">
        <v>533</v>
      </c>
      <c r="F24117" s="1">
        <v>154378</v>
      </c>
      <c r="G24117" t="s">
        <v>525</v>
      </c>
      <c r="H24117" t="s">
        <v>32748</v>
      </c>
      <c r="I24117" t="s">
        <v>530</v>
      </c>
      <c r="J24117" t="s">
        <v>32749</v>
      </c>
    </row>
    <row r="24118" spans="1:10" x14ac:dyDescent="0.35">
      <c r="A24118" t="s">
        <v>31752</v>
      </c>
      <c r="B24118">
        <v>113049028</v>
      </c>
      <c r="C24118" t="s">
        <v>525</v>
      </c>
      <c r="D24118" t="s">
        <v>32750</v>
      </c>
      <c r="E24118" t="s">
        <v>32751</v>
      </c>
      <c r="F24118" s="1">
        <v>776199</v>
      </c>
      <c r="G24118" t="s">
        <v>525</v>
      </c>
      <c r="H24118" t="s">
        <v>32752</v>
      </c>
      <c r="I24118" t="s">
        <v>530</v>
      </c>
      <c r="J24118" t="s">
        <v>32753</v>
      </c>
    </row>
    <row r="24119" spans="1:10" x14ac:dyDescent="0.35">
      <c r="A24119" t="s">
        <v>31752</v>
      </c>
      <c r="B24119">
        <v>113049105</v>
      </c>
      <c r="C24119" t="s">
        <v>525</v>
      </c>
      <c r="D24119" t="s">
        <v>532</v>
      </c>
      <c r="E24119" t="s">
        <v>533</v>
      </c>
      <c r="F24119" t="s">
        <v>18446</v>
      </c>
      <c r="G24119" t="s">
        <v>525</v>
      </c>
      <c r="H24119" t="s">
        <v>32754</v>
      </c>
      <c r="I24119" t="s">
        <v>530</v>
      </c>
      <c r="J24119" t="s">
        <v>18448</v>
      </c>
    </row>
    <row r="24120" spans="1:10" x14ac:dyDescent="0.35">
      <c r="A24120" t="s">
        <v>31752</v>
      </c>
      <c r="B24120">
        <v>113058683</v>
      </c>
      <c r="C24120" t="s">
        <v>525</v>
      </c>
      <c r="D24120" t="s">
        <v>527</v>
      </c>
      <c r="E24120" t="s">
        <v>532</v>
      </c>
      <c r="F24120" s="1">
        <v>600969</v>
      </c>
      <c r="G24120" t="s">
        <v>525</v>
      </c>
      <c r="H24120" t="s">
        <v>830</v>
      </c>
      <c r="I24120" t="s">
        <v>530</v>
      </c>
      <c r="J24120" t="s">
        <v>701</v>
      </c>
    </row>
    <row r="24121" spans="1:10" x14ac:dyDescent="0.35">
      <c r="A24121" t="s">
        <v>31752</v>
      </c>
      <c r="B24121">
        <v>113071165</v>
      </c>
      <c r="C24121" t="s">
        <v>525</v>
      </c>
      <c r="D24121" t="s">
        <v>532</v>
      </c>
      <c r="E24121" t="s">
        <v>533</v>
      </c>
      <c r="F24121" s="1">
        <v>304559</v>
      </c>
      <c r="G24121" t="s">
        <v>525</v>
      </c>
      <c r="H24121" t="s">
        <v>32755</v>
      </c>
      <c r="I24121" t="s">
        <v>530</v>
      </c>
      <c r="J24121" t="s">
        <v>32756</v>
      </c>
    </row>
    <row r="24122" spans="1:10" x14ac:dyDescent="0.35">
      <c r="A24122" t="s">
        <v>31752</v>
      </c>
      <c r="B24122">
        <v>113532996</v>
      </c>
      <c r="C24122" t="s">
        <v>525</v>
      </c>
      <c r="D24122" t="s">
        <v>526</v>
      </c>
      <c r="E24122" t="s">
        <v>533</v>
      </c>
      <c r="F24122" s="1">
        <v>285875</v>
      </c>
      <c r="G24122" t="s">
        <v>525</v>
      </c>
      <c r="H24122" t="s">
        <v>22942</v>
      </c>
      <c r="I24122" t="s">
        <v>530</v>
      </c>
      <c r="J24122" t="s">
        <v>14917</v>
      </c>
    </row>
    <row r="24123" spans="1:10" x14ac:dyDescent="0.35">
      <c r="A24123" t="s">
        <v>31752</v>
      </c>
      <c r="B24123">
        <v>113534377</v>
      </c>
      <c r="C24123" t="s">
        <v>525</v>
      </c>
      <c r="D24123" t="s">
        <v>527</v>
      </c>
      <c r="E24123" t="s">
        <v>526</v>
      </c>
      <c r="F24123" s="1">
        <v>219116</v>
      </c>
      <c r="G24123" t="s">
        <v>525</v>
      </c>
      <c r="H24123" t="s">
        <v>32757</v>
      </c>
      <c r="I24123" t="s">
        <v>530</v>
      </c>
      <c r="J24123" t="s">
        <v>32758</v>
      </c>
    </row>
    <row r="24124" spans="1:10" x14ac:dyDescent="0.35">
      <c r="A24124" t="s">
        <v>31752</v>
      </c>
      <c r="B24124">
        <v>113548683</v>
      </c>
      <c r="C24124" t="s">
        <v>525</v>
      </c>
      <c r="D24124" t="s">
        <v>532</v>
      </c>
      <c r="E24124" t="s">
        <v>533</v>
      </c>
      <c r="F24124" s="1">
        <v>534448</v>
      </c>
      <c r="G24124" t="s">
        <v>525</v>
      </c>
      <c r="H24124" t="s">
        <v>32492</v>
      </c>
      <c r="I24124" t="s">
        <v>530</v>
      </c>
      <c r="J24124" t="s">
        <v>32759</v>
      </c>
    </row>
    <row r="24125" spans="1:10" x14ac:dyDescent="0.35">
      <c r="A24125" t="s">
        <v>31752</v>
      </c>
      <c r="B24125">
        <v>113549031</v>
      </c>
      <c r="C24125" t="s">
        <v>525</v>
      </c>
      <c r="D24125" t="s">
        <v>532</v>
      </c>
      <c r="E24125" t="s">
        <v>533</v>
      </c>
      <c r="F24125" s="1">
        <v>553806</v>
      </c>
      <c r="G24125" t="s">
        <v>525</v>
      </c>
      <c r="H24125" t="s">
        <v>2135</v>
      </c>
      <c r="I24125" t="s">
        <v>530</v>
      </c>
      <c r="J24125" t="s">
        <v>1458</v>
      </c>
    </row>
    <row r="24126" spans="1:10" x14ac:dyDescent="0.35">
      <c r="A24126" t="s">
        <v>31752</v>
      </c>
      <c r="B24126">
        <v>113564005</v>
      </c>
      <c r="C24126" t="s">
        <v>525</v>
      </c>
      <c r="D24126" t="s">
        <v>533</v>
      </c>
      <c r="E24126" t="s">
        <v>532</v>
      </c>
      <c r="F24126" s="1">
        <v>169239</v>
      </c>
      <c r="G24126" t="s">
        <v>525</v>
      </c>
      <c r="H24126" t="s">
        <v>32760</v>
      </c>
      <c r="I24126" t="s">
        <v>530</v>
      </c>
      <c r="J24126" t="s">
        <v>3774</v>
      </c>
    </row>
    <row r="24127" spans="1:10" x14ac:dyDescent="0.35">
      <c r="A24127" t="s">
        <v>31752</v>
      </c>
      <c r="B24127">
        <v>115126658</v>
      </c>
      <c r="C24127" t="s">
        <v>525</v>
      </c>
      <c r="D24127" t="s">
        <v>526</v>
      </c>
      <c r="E24127" t="s">
        <v>527</v>
      </c>
      <c r="F24127" s="1">
        <v>105124</v>
      </c>
      <c r="G24127" t="s">
        <v>525</v>
      </c>
      <c r="H24127" t="s">
        <v>32761</v>
      </c>
      <c r="I24127" t="s">
        <v>530</v>
      </c>
      <c r="J24127" t="s">
        <v>32762</v>
      </c>
    </row>
    <row r="24128" spans="1:10" x14ac:dyDescent="0.35">
      <c r="A24128" t="s">
        <v>31752</v>
      </c>
      <c r="B24128">
        <v>115390067</v>
      </c>
      <c r="C24128" t="s">
        <v>525</v>
      </c>
      <c r="D24128" t="s">
        <v>526</v>
      </c>
      <c r="E24128" t="s">
        <v>532</v>
      </c>
      <c r="F24128" s="1">
        <v>294327</v>
      </c>
      <c r="G24128" t="s">
        <v>525</v>
      </c>
      <c r="H24128" t="s">
        <v>32763</v>
      </c>
      <c r="I24128" t="s">
        <v>530</v>
      </c>
      <c r="J24128" t="s">
        <v>2122</v>
      </c>
    </row>
    <row r="24129" spans="1:10" x14ac:dyDescent="0.35">
      <c r="A24129" t="s">
        <v>31752</v>
      </c>
      <c r="B24129">
        <v>115390096</v>
      </c>
      <c r="C24129" t="s">
        <v>525</v>
      </c>
      <c r="D24129" t="s">
        <v>532</v>
      </c>
      <c r="E24129" t="s">
        <v>527</v>
      </c>
      <c r="F24129" s="1">
        <v>586252</v>
      </c>
      <c r="G24129" t="s">
        <v>525</v>
      </c>
      <c r="H24129" t="s">
        <v>32764</v>
      </c>
      <c r="I24129" t="s">
        <v>530</v>
      </c>
      <c r="J24129" t="s">
        <v>32765</v>
      </c>
    </row>
    <row r="24130" spans="1:10" x14ac:dyDescent="0.35">
      <c r="A24130" t="s">
        <v>31752</v>
      </c>
      <c r="B24130">
        <v>115390696</v>
      </c>
      <c r="C24130" t="s">
        <v>525</v>
      </c>
      <c r="D24130" t="s">
        <v>526</v>
      </c>
      <c r="E24130" t="s">
        <v>527</v>
      </c>
      <c r="F24130" s="1">
        <v>436568</v>
      </c>
      <c r="G24130" t="s">
        <v>525</v>
      </c>
      <c r="H24130" t="s">
        <v>28234</v>
      </c>
      <c r="I24130" t="s">
        <v>530</v>
      </c>
      <c r="J24130" t="s">
        <v>1569</v>
      </c>
    </row>
    <row r="24131" spans="1:10" x14ac:dyDescent="0.35">
      <c r="A24131" t="s">
        <v>31752</v>
      </c>
      <c r="B24131">
        <v>115392376</v>
      </c>
      <c r="C24131" t="s">
        <v>525</v>
      </c>
      <c r="D24131" t="s">
        <v>526</v>
      </c>
      <c r="E24131" t="s">
        <v>527</v>
      </c>
      <c r="F24131" s="1">
        <v>907453</v>
      </c>
      <c r="G24131" t="s">
        <v>525</v>
      </c>
      <c r="H24131" t="s">
        <v>7844</v>
      </c>
      <c r="I24131" t="s">
        <v>530</v>
      </c>
      <c r="J24131" t="s">
        <v>1771</v>
      </c>
    </row>
    <row r="24132" spans="1:10" x14ac:dyDescent="0.35">
      <c r="A24132" t="s">
        <v>31752</v>
      </c>
      <c r="B24132">
        <v>115512147</v>
      </c>
      <c r="C24132" t="s">
        <v>525</v>
      </c>
      <c r="D24132" t="s">
        <v>527</v>
      </c>
      <c r="E24132" t="s">
        <v>533</v>
      </c>
      <c r="F24132" s="1">
        <v>935326</v>
      </c>
      <c r="G24132" t="s">
        <v>525</v>
      </c>
      <c r="H24132" t="s">
        <v>4388</v>
      </c>
      <c r="I24132" t="s">
        <v>530</v>
      </c>
      <c r="J24132" t="s">
        <v>1857</v>
      </c>
    </row>
    <row r="24133" spans="1:10" x14ac:dyDescent="0.35">
      <c r="A24133" t="s">
        <v>31752</v>
      </c>
      <c r="B24133">
        <v>115962778</v>
      </c>
      <c r="C24133" t="s">
        <v>525</v>
      </c>
      <c r="D24133" t="s">
        <v>527</v>
      </c>
      <c r="E24133" t="s">
        <v>526</v>
      </c>
      <c r="F24133" s="1">
        <v>851832</v>
      </c>
      <c r="G24133" t="s">
        <v>525</v>
      </c>
      <c r="H24133" t="s">
        <v>2125</v>
      </c>
      <c r="I24133" t="s">
        <v>530</v>
      </c>
      <c r="J24133" t="s">
        <v>2006</v>
      </c>
    </row>
    <row r="24134" spans="1:10" x14ac:dyDescent="0.35">
      <c r="A24134" t="s">
        <v>31752</v>
      </c>
      <c r="B24134">
        <v>115962821</v>
      </c>
      <c r="C24134" t="s">
        <v>525</v>
      </c>
      <c r="D24134" t="s">
        <v>533</v>
      </c>
      <c r="E24134" t="s">
        <v>532</v>
      </c>
      <c r="F24134" s="1">
        <v>521953</v>
      </c>
      <c r="G24134" t="s">
        <v>525</v>
      </c>
      <c r="H24134" t="s">
        <v>1965</v>
      </c>
      <c r="I24134" t="s">
        <v>530</v>
      </c>
      <c r="J24134" t="s">
        <v>569</v>
      </c>
    </row>
    <row r="24135" spans="1:10" x14ac:dyDescent="0.35">
      <c r="A24135" t="s">
        <v>31752</v>
      </c>
      <c r="B24135">
        <v>115987792</v>
      </c>
      <c r="C24135" t="s">
        <v>525</v>
      </c>
      <c r="D24135" t="s">
        <v>527</v>
      </c>
      <c r="E24135" t="s">
        <v>526</v>
      </c>
      <c r="F24135" s="1">
        <v>169239</v>
      </c>
      <c r="G24135" t="s">
        <v>525</v>
      </c>
      <c r="H24135" t="s">
        <v>32766</v>
      </c>
      <c r="I24135" t="s">
        <v>530</v>
      </c>
      <c r="J24135" t="s">
        <v>13182</v>
      </c>
    </row>
    <row r="24136" spans="1:10" x14ac:dyDescent="0.35">
      <c r="A24136" t="s">
        <v>31752</v>
      </c>
      <c r="B24136">
        <v>116005941</v>
      </c>
      <c r="C24136" t="s">
        <v>525</v>
      </c>
      <c r="D24136" t="s">
        <v>532</v>
      </c>
      <c r="E24136" t="s">
        <v>526</v>
      </c>
      <c r="F24136" s="1">
        <v>619893</v>
      </c>
      <c r="G24136" t="s">
        <v>525</v>
      </c>
      <c r="H24136" t="s">
        <v>1469</v>
      </c>
      <c r="I24136" t="s">
        <v>530</v>
      </c>
      <c r="J24136" t="s">
        <v>645</v>
      </c>
    </row>
    <row r="24137" spans="1:10" x14ac:dyDescent="0.35">
      <c r="A24137" t="s">
        <v>31752</v>
      </c>
      <c r="B24137">
        <v>116015801</v>
      </c>
      <c r="C24137" t="s">
        <v>525</v>
      </c>
      <c r="D24137" t="s">
        <v>526</v>
      </c>
      <c r="E24137" t="s">
        <v>527</v>
      </c>
      <c r="F24137" s="1">
        <v>600969</v>
      </c>
      <c r="G24137" t="s">
        <v>525</v>
      </c>
      <c r="H24137" t="s">
        <v>1667</v>
      </c>
      <c r="I24137" t="s">
        <v>530</v>
      </c>
      <c r="J24137" t="s">
        <v>701</v>
      </c>
    </row>
    <row r="24138" spans="1:10" x14ac:dyDescent="0.35">
      <c r="A24138" t="s">
        <v>31752</v>
      </c>
      <c r="B24138">
        <v>116091049</v>
      </c>
      <c r="C24138" t="s">
        <v>525</v>
      </c>
      <c r="D24138" t="s">
        <v>527</v>
      </c>
      <c r="E24138" t="s">
        <v>526</v>
      </c>
      <c r="F24138" s="1">
        <v>963145</v>
      </c>
      <c r="G24138" t="s">
        <v>525</v>
      </c>
      <c r="H24138" t="s">
        <v>1003</v>
      </c>
      <c r="I24138" t="s">
        <v>530</v>
      </c>
      <c r="J24138" t="s">
        <v>4023</v>
      </c>
    </row>
    <row r="24139" spans="1:10" x14ac:dyDescent="0.35">
      <c r="A24139" t="s">
        <v>31752</v>
      </c>
      <c r="B24139">
        <v>116134076</v>
      </c>
      <c r="C24139" t="s">
        <v>525</v>
      </c>
      <c r="D24139" t="s">
        <v>526</v>
      </c>
      <c r="E24139" t="s">
        <v>527</v>
      </c>
      <c r="F24139" s="1">
        <v>841192</v>
      </c>
      <c r="G24139" t="s">
        <v>525</v>
      </c>
      <c r="H24139" t="s">
        <v>944</v>
      </c>
      <c r="I24139" t="s">
        <v>530</v>
      </c>
      <c r="J24139" t="s">
        <v>2321</v>
      </c>
    </row>
    <row r="24140" spans="1:10" x14ac:dyDescent="0.35">
      <c r="A24140" t="s">
        <v>31752</v>
      </c>
      <c r="B24140">
        <v>116134103</v>
      </c>
      <c r="C24140" t="s">
        <v>525</v>
      </c>
      <c r="D24140" t="s">
        <v>532</v>
      </c>
      <c r="E24140" t="s">
        <v>527</v>
      </c>
      <c r="F24140" s="1">
        <v>370413</v>
      </c>
      <c r="G24140" t="s">
        <v>525</v>
      </c>
      <c r="H24140" t="s">
        <v>28025</v>
      </c>
      <c r="I24140" t="s">
        <v>530</v>
      </c>
      <c r="J24140" t="s">
        <v>2302</v>
      </c>
    </row>
    <row r="24141" spans="1:10" x14ac:dyDescent="0.35">
      <c r="A24141" t="s">
        <v>31752</v>
      </c>
      <c r="B24141">
        <v>116447520</v>
      </c>
      <c r="C24141" t="s">
        <v>525</v>
      </c>
      <c r="D24141" t="s">
        <v>527</v>
      </c>
      <c r="E24141" t="s">
        <v>532</v>
      </c>
      <c r="F24141" s="2">
        <v>3.6468500000000001E-4</v>
      </c>
      <c r="G24141" t="s">
        <v>525</v>
      </c>
      <c r="H24141" t="s">
        <v>32767</v>
      </c>
      <c r="I24141" t="s">
        <v>530</v>
      </c>
      <c r="J24141" t="s">
        <v>32768</v>
      </c>
    </row>
    <row r="24142" spans="1:10" x14ac:dyDescent="0.35">
      <c r="A24142" t="s">
        <v>31752</v>
      </c>
      <c r="B24142">
        <v>116486696</v>
      </c>
      <c r="C24142" t="s">
        <v>525</v>
      </c>
      <c r="D24142" t="s">
        <v>532</v>
      </c>
      <c r="E24142" t="s">
        <v>533</v>
      </c>
      <c r="F24142" s="1">
        <v>296135</v>
      </c>
      <c r="G24142" t="s">
        <v>525</v>
      </c>
      <c r="H24142" t="s">
        <v>8624</v>
      </c>
      <c r="I24142" t="s">
        <v>530</v>
      </c>
      <c r="J24142" t="s">
        <v>2758</v>
      </c>
    </row>
    <row r="24143" spans="1:10" x14ac:dyDescent="0.35">
      <c r="A24143" t="s">
        <v>31752</v>
      </c>
      <c r="B24143">
        <v>116491711</v>
      </c>
      <c r="C24143" t="s">
        <v>525</v>
      </c>
      <c r="D24143" t="s">
        <v>532</v>
      </c>
      <c r="E24143" t="s">
        <v>533</v>
      </c>
      <c r="F24143" s="1">
        <v>247768</v>
      </c>
      <c r="G24143" t="s">
        <v>525</v>
      </c>
      <c r="H24143" t="s">
        <v>32769</v>
      </c>
      <c r="I24143" t="s">
        <v>530</v>
      </c>
      <c r="J24143" t="s">
        <v>2550</v>
      </c>
    </row>
    <row r="24144" spans="1:10" x14ac:dyDescent="0.35">
      <c r="A24144" t="s">
        <v>31752</v>
      </c>
      <c r="B24144">
        <v>116496228</v>
      </c>
      <c r="C24144" t="s">
        <v>525</v>
      </c>
      <c r="D24144" t="s">
        <v>526</v>
      </c>
      <c r="E24144" t="s">
        <v>527</v>
      </c>
      <c r="F24144" t="s">
        <v>32770</v>
      </c>
      <c r="G24144" t="s">
        <v>525</v>
      </c>
      <c r="H24144" t="s">
        <v>32771</v>
      </c>
      <c r="I24144" t="s">
        <v>530</v>
      </c>
      <c r="J24144" t="s">
        <v>32772</v>
      </c>
    </row>
    <row r="24145" spans="1:10" x14ac:dyDescent="0.35">
      <c r="A24145" t="s">
        <v>31752</v>
      </c>
      <c r="B24145">
        <v>116502421</v>
      </c>
      <c r="C24145" t="s">
        <v>525</v>
      </c>
      <c r="D24145" t="s">
        <v>526</v>
      </c>
      <c r="E24145" t="s">
        <v>532</v>
      </c>
      <c r="F24145" s="1">
        <v>234669</v>
      </c>
      <c r="G24145" t="s">
        <v>525</v>
      </c>
      <c r="H24145" t="s">
        <v>32773</v>
      </c>
      <c r="I24145" t="s">
        <v>530</v>
      </c>
      <c r="J24145" t="s">
        <v>6574</v>
      </c>
    </row>
    <row r="24146" spans="1:10" x14ac:dyDescent="0.35">
      <c r="A24146" t="s">
        <v>31752</v>
      </c>
      <c r="B24146">
        <v>118974517</v>
      </c>
      <c r="C24146" t="s">
        <v>525</v>
      </c>
      <c r="D24146" t="s">
        <v>526</v>
      </c>
      <c r="E24146" t="s">
        <v>527</v>
      </c>
      <c r="F24146" t="s">
        <v>32774</v>
      </c>
      <c r="G24146" t="s">
        <v>525</v>
      </c>
      <c r="H24146" t="s">
        <v>32775</v>
      </c>
      <c r="I24146" t="s">
        <v>530</v>
      </c>
      <c r="J24146" t="s">
        <v>32776</v>
      </c>
    </row>
    <row r="24147" spans="1:10" x14ac:dyDescent="0.35">
      <c r="A24147" t="s">
        <v>31752</v>
      </c>
      <c r="B24147">
        <v>119127984</v>
      </c>
      <c r="C24147" t="s">
        <v>525</v>
      </c>
      <c r="D24147" t="s">
        <v>526</v>
      </c>
      <c r="E24147" t="s">
        <v>533</v>
      </c>
      <c r="F24147" s="1">
        <v>83853</v>
      </c>
      <c r="G24147" t="s">
        <v>525</v>
      </c>
      <c r="H24147" t="s">
        <v>8692</v>
      </c>
      <c r="I24147" t="s">
        <v>530</v>
      </c>
      <c r="J24147" t="s">
        <v>607</v>
      </c>
    </row>
    <row r="24148" spans="1:10" x14ac:dyDescent="0.35">
      <c r="A24148" t="s">
        <v>31752</v>
      </c>
      <c r="B24148">
        <v>119133737</v>
      </c>
      <c r="C24148" t="s">
        <v>525</v>
      </c>
      <c r="D24148" t="s">
        <v>532</v>
      </c>
      <c r="E24148" t="s">
        <v>527</v>
      </c>
      <c r="F24148" s="1">
        <v>174685</v>
      </c>
      <c r="G24148" t="s">
        <v>525</v>
      </c>
      <c r="H24148" t="s">
        <v>32777</v>
      </c>
      <c r="I24148" t="s">
        <v>530</v>
      </c>
      <c r="J24148" t="s">
        <v>32778</v>
      </c>
    </row>
    <row r="24149" spans="1:10" x14ac:dyDescent="0.35">
      <c r="A24149" t="s">
        <v>31752</v>
      </c>
      <c r="B24149">
        <v>119166670</v>
      </c>
      <c r="C24149" t="s">
        <v>525</v>
      </c>
      <c r="D24149" t="s">
        <v>532</v>
      </c>
      <c r="E24149" t="s">
        <v>527</v>
      </c>
      <c r="F24149" s="1">
        <v>937531</v>
      </c>
      <c r="G24149" t="s">
        <v>525</v>
      </c>
      <c r="H24149" t="s">
        <v>32779</v>
      </c>
      <c r="I24149" t="s">
        <v>530</v>
      </c>
      <c r="J24149" t="s">
        <v>32780</v>
      </c>
    </row>
    <row r="24150" spans="1:10" x14ac:dyDescent="0.35">
      <c r="A24150" t="s">
        <v>31752</v>
      </c>
      <c r="B24150">
        <v>119393258</v>
      </c>
      <c r="C24150" t="s">
        <v>525</v>
      </c>
      <c r="D24150" t="s">
        <v>532</v>
      </c>
      <c r="E24150" t="s">
        <v>526</v>
      </c>
      <c r="F24150" s="1">
        <v>296916</v>
      </c>
      <c r="G24150" t="s">
        <v>525</v>
      </c>
      <c r="H24150" t="s">
        <v>32781</v>
      </c>
      <c r="I24150" t="s">
        <v>530</v>
      </c>
      <c r="J24150" t="s">
        <v>20097</v>
      </c>
    </row>
    <row r="24151" spans="1:10" x14ac:dyDescent="0.35">
      <c r="A24151" t="s">
        <v>31752</v>
      </c>
      <c r="B24151">
        <v>119489356</v>
      </c>
      <c r="C24151" t="s">
        <v>525</v>
      </c>
      <c r="D24151" t="s">
        <v>532</v>
      </c>
      <c r="E24151" t="s">
        <v>526</v>
      </c>
      <c r="F24151" s="1">
        <v>961753</v>
      </c>
      <c r="G24151" t="s">
        <v>525</v>
      </c>
      <c r="H24151" t="s">
        <v>4412</v>
      </c>
      <c r="I24151" t="s">
        <v>530</v>
      </c>
      <c r="J24151" t="s">
        <v>560</v>
      </c>
    </row>
    <row r="24152" spans="1:10" x14ac:dyDescent="0.35">
      <c r="A24152" t="s">
        <v>31752</v>
      </c>
      <c r="B24152">
        <v>119526018</v>
      </c>
      <c r="C24152" t="s">
        <v>525</v>
      </c>
      <c r="D24152" t="s">
        <v>533</v>
      </c>
      <c r="E24152" t="s">
        <v>532</v>
      </c>
      <c r="F24152" s="1">
        <v>474916</v>
      </c>
      <c r="G24152" t="s">
        <v>525</v>
      </c>
      <c r="H24152" t="s">
        <v>32782</v>
      </c>
      <c r="I24152" t="s">
        <v>530</v>
      </c>
      <c r="J24152" t="s">
        <v>32783</v>
      </c>
    </row>
    <row r="24153" spans="1:10" x14ac:dyDescent="0.35">
      <c r="A24153" t="s">
        <v>31752</v>
      </c>
      <c r="B24153">
        <v>119629914</v>
      </c>
      <c r="C24153" t="s">
        <v>525</v>
      </c>
      <c r="D24153" t="s">
        <v>526</v>
      </c>
      <c r="E24153" t="s">
        <v>533</v>
      </c>
      <c r="F24153" s="1">
        <v>491935</v>
      </c>
      <c r="G24153" t="s">
        <v>525</v>
      </c>
      <c r="H24153" t="s">
        <v>32436</v>
      </c>
      <c r="I24153" t="s">
        <v>530</v>
      </c>
      <c r="J24153" t="s">
        <v>32784</v>
      </c>
    </row>
    <row r="24154" spans="1:10" x14ac:dyDescent="0.35">
      <c r="A24154" t="s">
        <v>31752</v>
      </c>
      <c r="B24154">
        <v>119634265</v>
      </c>
      <c r="C24154" t="s">
        <v>525</v>
      </c>
      <c r="D24154" t="s">
        <v>526</v>
      </c>
      <c r="E24154" t="s">
        <v>527</v>
      </c>
      <c r="F24154" s="1">
        <v>182028</v>
      </c>
      <c r="G24154" t="s">
        <v>525</v>
      </c>
      <c r="H24154" t="s">
        <v>32785</v>
      </c>
      <c r="I24154" t="s">
        <v>530</v>
      </c>
      <c r="J24154" t="s">
        <v>32786</v>
      </c>
    </row>
    <row r="24155" spans="1:10" x14ac:dyDescent="0.35">
      <c r="A24155" t="s">
        <v>31752</v>
      </c>
      <c r="B24155">
        <v>119652998</v>
      </c>
      <c r="C24155" t="s">
        <v>525</v>
      </c>
      <c r="D24155" t="s">
        <v>533</v>
      </c>
      <c r="E24155" t="s">
        <v>532</v>
      </c>
      <c r="F24155" s="1">
        <v>330498</v>
      </c>
      <c r="G24155" t="s">
        <v>525</v>
      </c>
      <c r="H24155" t="s">
        <v>32787</v>
      </c>
      <c r="I24155" t="s">
        <v>530</v>
      </c>
      <c r="J24155" t="s">
        <v>2648</v>
      </c>
    </row>
    <row r="24156" spans="1:10" x14ac:dyDescent="0.35">
      <c r="A24156" t="s">
        <v>31752</v>
      </c>
      <c r="B24156">
        <v>119680934</v>
      </c>
      <c r="C24156" t="s">
        <v>525</v>
      </c>
      <c r="D24156" t="s">
        <v>527</v>
      </c>
      <c r="E24156" t="s">
        <v>526</v>
      </c>
      <c r="F24156" s="1">
        <v>496249</v>
      </c>
      <c r="G24156" t="s">
        <v>525</v>
      </c>
      <c r="H24156" t="s">
        <v>16056</v>
      </c>
      <c r="I24156" t="s">
        <v>530</v>
      </c>
      <c r="J24156" t="s">
        <v>16057</v>
      </c>
    </row>
    <row r="24157" spans="1:10" x14ac:dyDescent="0.35">
      <c r="A24157" t="s">
        <v>31752</v>
      </c>
      <c r="B24157">
        <v>119998098</v>
      </c>
      <c r="C24157" t="s">
        <v>525</v>
      </c>
      <c r="D24157" t="s">
        <v>526</v>
      </c>
      <c r="E24157" t="s">
        <v>533</v>
      </c>
      <c r="F24157" s="1">
        <v>591574</v>
      </c>
      <c r="G24157" t="s">
        <v>525</v>
      </c>
      <c r="H24157" t="s">
        <v>565</v>
      </c>
      <c r="I24157" t="s">
        <v>530</v>
      </c>
      <c r="J24157" t="s">
        <v>546</v>
      </c>
    </row>
    <row r="24158" spans="1:10" x14ac:dyDescent="0.35">
      <c r="A24158" t="s">
        <v>31752</v>
      </c>
      <c r="B24158">
        <v>120247834</v>
      </c>
      <c r="C24158" t="s">
        <v>525</v>
      </c>
      <c r="D24158" t="s">
        <v>526</v>
      </c>
      <c r="E24158" t="s">
        <v>527</v>
      </c>
      <c r="F24158" s="1">
        <v>600969</v>
      </c>
      <c r="G24158" t="s">
        <v>525</v>
      </c>
      <c r="H24158" t="s">
        <v>777</v>
      </c>
      <c r="I24158" t="s">
        <v>530</v>
      </c>
      <c r="J24158" t="s">
        <v>701</v>
      </c>
    </row>
    <row r="24159" spans="1:10" x14ac:dyDescent="0.35">
      <c r="A24159" t="s">
        <v>31752</v>
      </c>
      <c r="B24159">
        <v>120247881</v>
      </c>
      <c r="C24159" t="s">
        <v>525</v>
      </c>
      <c r="D24159" t="s">
        <v>526</v>
      </c>
      <c r="E24159" t="s">
        <v>532</v>
      </c>
      <c r="F24159" s="1">
        <v>600969</v>
      </c>
      <c r="G24159" t="s">
        <v>525</v>
      </c>
      <c r="H24159" t="s">
        <v>830</v>
      </c>
      <c r="I24159" t="s">
        <v>530</v>
      </c>
      <c r="J24159" t="s">
        <v>701</v>
      </c>
    </row>
    <row r="24160" spans="1:10" x14ac:dyDescent="0.35">
      <c r="A24160" t="s">
        <v>31752</v>
      </c>
      <c r="B24160">
        <v>121994528</v>
      </c>
      <c r="C24160" t="s">
        <v>525</v>
      </c>
      <c r="D24160" t="s">
        <v>526</v>
      </c>
      <c r="E24160" t="s">
        <v>527</v>
      </c>
      <c r="F24160" s="1">
        <v>850228</v>
      </c>
      <c r="G24160" t="s">
        <v>525</v>
      </c>
      <c r="H24160" t="s">
        <v>2736</v>
      </c>
      <c r="I24160" t="s">
        <v>530</v>
      </c>
      <c r="J24160" t="s">
        <v>4822</v>
      </c>
    </row>
    <row r="24161" spans="1:10" x14ac:dyDescent="0.35">
      <c r="A24161" t="s">
        <v>31752</v>
      </c>
      <c r="B24161">
        <v>122077513</v>
      </c>
      <c r="C24161" t="s">
        <v>525</v>
      </c>
      <c r="D24161" t="s">
        <v>526</v>
      </c>
      <c r="E24161" t="s">
        <v>527</v>
      </c>
      <c r="F24161" s="1">
        <v>525403</v>
      </c>
      <c r="G24161" t="s">
        <v>525</v>
      </c>
      <c r="H24161" t="s">
        <v>858</v>
      </c>
      <c r="I24161" t="s">
        <v>530</v>
      </c>
      <c r="J24161" t="s">
        <v>726</v>
      </c>
    </row>
    <row r="24162" spans="1:10" x14ac:dyDescent="0.35">
      <c r="A24162" t="s">
        <v>31752</v>
      </c>
      <c r="B24162">
        <v>122129117</v>
      </c>
      <c r="C24162" t="s">
        <v>525</v>
      </c>
      <c r="D24162" t="s">
        <v>532</v>
      </c>
      <c r="E24162" t="s">
        <v>527</v>
      </c>
      <c r="F24162" s="1">
        <v>599489</v>
      </c>
      <c r="G24162" t="s">
        <v>525</v>
      </c>
      <c r="H24162" t="s">
        <v>32788</v>
      </c>
      <c r="I24162" t="s">
        <v>530</v>
      </c>
      <c r="J24162" t="s">
        <v>32789</v>
      </c>
    </row>
    <row r="24163" spans="1:10" x14ac:dyDescent="0.35">
      <c r="A24163" t="s">
        <v>31752</v>
      </c>
      <c r="B24163">
        <v>122676575</v>
      </c>
      <c r="C24163" t="s">
        <v>525</v>
      </c>
      <c r="D24163" t="s">
        <v>526</v>
      </c>
      <c r="E24163" t="s">
        <v>527</v>
      </c>
      <c r="F24163" s="1">
        <v>106106</v>
      </c>
      <c r="G24163" t="s">
        <v>525</v>
      </c>
      <c r="H24163" t="s">
        <v>32790</v>
      </c>
      <c r="I24163" t="s">
        <v>530</v>
      </c>
      <c r="J24163" t="s">
        <v>32791</v>
      </c>
    </row>
    <row r="24164" spans="1:10" x14ac:dyDescent="0.35">
      <c r="A24164" t="s">
        <v>31752</v>
      </c>
      <c r="B24164">
        <v>122827706</v>
      </c>
      <c r="C24164" t="s">
        <v>525</v>
      </c>
      <c r="D24164" t="s">
        <v>527</v>
      </c>
      <c r="E24164" t="s">
        <v>526</v>
      </c>
      <c r="F24164" s="1">
        <v>130608</v>
      </c>
      <c r="G24164" t="s">
        <v>525</v>
      </c>
      <c r="H24164" t="s">
        <v>5890</v>
      </c>
      <c r="I24164" t="s">
        <v>530</v>
      </c>
      <c r="J24164" t="s">
        <v>5891</v>
      </c>
    </row>
    <row r="24165" spans="1:10" x14ac:dyDescent="0.35">
      <c r="A24165" t="s">
        <v>31752</v>
      </c>
      <c r="B24165">
        <v>122918436</v>
      </c>
      <c r="C24165" t="s">
        <v>525</v>
      </c>
      <c r="D24165" t="s">
        <v>526</v>
      </c>
      <c r="E24165" t="s">
        <v>533</v>
      </c>
      <c r="F24165" s="1">
        <v>449473</v>
      </c>
      <c r="G24165" t="s">
        <v>525</v>
      </c>
      <c r="H24165" t="s">
        <v>1551</v>
      </c>
      <c r="I24165" t="s">
        <v>530</v>
      </c>
      <c r="J24165" t="s">
        <v>6844</v>
      </c>
    </row>
    <row r="24166" spans="1:10" x14ac:dyDescent="0.35">
      <c r="A24166" t="s">
        <v>31752</v>
      </c>
      <c r="B24166">
        <v>122946014</v>
      </c>
      <c r="C24166" t="s">
        <v>525</v>
      </c>
      <c r="D24166" t="s">
        <v>32792</v>
      </c>
      <c r="E24166" t="s">
        <v>32793</v>
      </c>
      <c r="F24166" s="1">
        <v>417789</v>
      </c>
      <c r="G24166" t="s">
        <v>525</v>
      </c>
      <c r="H24166" t="s">
        <v>32794</v>
      </c>
      <c r="I24166" t="s">
        <v>530</v>
      </c>
      <c r="J24166" t="s">
        <v>1488</v>
      </c>
    </row>
    <row r="24167" spans="1:10" x14ac:dyDescent="0.35">
      <c r="A24167" t="s">
        <v>31752</v>
      </c>
      <c r="B24167">
        <v>123187050</v>
      </c>
      <c r="C24167" t="s">
        <v>525</v>
      </c>
      <c r="D24167" t="s">
        <v>532</v>
      </c>
      <c r="E24167" t="s">
        <v>533</v>
      </c>
      <c r="F24167" s="1">
        <v>487482</v>
      </c>
      <c r="G24167" t="s">
        <v>525</v>
      </c>
      <c r="H24167" t="s">
        <v>923</v>
      </c>
      <c r="I24167" t="s">
        <v>530</v>
      </c>
      <c r="J24167" t="s">
        <v>924</v>
      </c>
    </row>
    <row r="24168" spans="1:10" x14ac:dyDescent="0.35">
      <c r="A24168" t="s">
        <v>31752</v>
      </c>
      <c r="B24168">
        <v>123350033</v>
      </c>
      <c r="C24168" t="s">
        <v>525</v>
      </c>
      <c r="D24168" t="s">
        <v>526</v>
      </c>
      <c r="E24168" t="s">
        <v>532</v>
      </c>
      <c r="F24168" s="1">
        <v>204924</v>
      </c>
      <c r="G24168" t="s">
        <v>525</v>
      </c>
      <c r="H24168" t="s">
        <v>32795</v>
      </c>
      <c r="I24168" t="s">
        <v>530</v>
      </c>
      <c r="J24168" t="s">
        <v>32796</v>
      </c>
    </row>
    <row r="24169" spans="1:10" x14ac:dyDescent="0.35">
      <c r="A24169" t="s">
        <v>31752</v>
      </c>
      <c r="B24169">
        <v>123377461</v>
      </c>
      <c r="C24169" t="s">
        <v>525</v>
      </c>
      <c r="D24169" t="s">
        <v>526</v>
      </c>
      <c r="E24169" t="s">
        <v>533</v>
      </c>
      <c r="F24169" s="1">
        <v>328463</v>
      </c>
      <c r="G24169" t="s">
        <v>525</v>
      </c>
      <c r="H24169" t="s">
        <v>32797</v>
      </c>
      <c r="I24169" t="s">
        <v>530</v>
      </c>
      <c r="J24169" t="s">
        <v>32798</v>
      </c>
    </row>
    <row r="24170" spans="1:10" x14ac:dyDescent="0.35">
      <c r="A24170" t="s">
        <v>31752</v>
      </c>
      <c r="B24170">
        <v>123383042</v>
      </c>
      <c r="C24170" t="s">
        <v>525</v>
      </c>
      <c r="D24170" t="s">
        <v>532</v>
      </c>
      <c r="E24170" t="s">
        <v>526</v>
      </c>
      <c r="F24170" s="1">
        <v>118654</v>
      </c>
      <c r="G24170" t="s">
        <v>525</v>
      </c>
      <c r="H24170" t="s">
        <v>10511</v>
      </c>
      <c r="I24170" t="s">
        <v>530</v>
      </c>
      <c r="J24170" t="s">
        <v>28072</v>
      </c>
    </row>
    <row r="24171" spans="1:10" x14ac:dyDescent="0.35">
      <c r="A24171" t="s">
        <v>31752</v>
      </c>
      <c r="B24171">
        <v>123391332</v>
      </c>
      <c r="C24171" t="s">
        <v>525</v>
      </c>
      <c r="D24171" t="s">
        <v>532</v>
      </c>
      <c r="E24171" t="s">
        <v>533</v>
      </c>
      <c r="F24171" s="1">
        <v>120075</v>
      </c>
      <c r="G24171" t="s">
        <v>525</v>
      </c>
      <c r="H24171" t="s">
        <v>5553</v>
      </c>
      <c r="I24171" t="s">
        <v>530</v>
      </c>
      <c r="J24171" t="s">
        <v>5554</v>
      </c>
    </row>
    <row r="24172" spans="1:10" x14ac:dyDescent="0.35">
      <c r="A24172" t="s">
        <v>31752</v>
      </c>
      <c r="B24172">
        <v>123393219</v>
      </c>
      <c r="C24172" t="s">
        <v>525</v>
      </c>
      <c r="D24172" t="s">
        <v>526</v>
      </c>
      <c r="E24172" t="s">
        <v>527</v>
      </c>
      <c r="F24172" s="1">
        <v>582159</v>
      </c>
      <c r="G24172" t="s">
        <v>525</v>
      </c>
      <c r="H24172" t="s">
        <v>568</v>
      </c>
      <c r="I24172" t="s">
        <v>530</v>
      </c>
      <c r="J24172" t="s">
        <v>569</v>
      </c>
    </row>
    <row r="24173" spans="1:10" x14ac:dyDescent="0.35">
      <c r="A24173" t="s">
        <v>31752</v>
      </c>
      <c r="B24173">
        <v>123401278</v>
      </c>
      <c r="C24173" t="s">
        <v>525</v>
      </c>
      <c r="D24173" t="s">
        <v>532</v>
      </c>
      <c r="E24173" t="s">
        <v>533</v>
      </c>
      <c r="F24173" s="1">
        <v>619962</v>
      </c>
      <c r="G24173" t="s">
        <v>525</v>
      </c>
      <c r="H24173" t="s">
        <v>1469</v>
      </c>
      <c r="I24173" t="s">
        <v>530</v>
      </c>
      <c r="J24173" t="s">
        <v>849</v>
      </c>
    </row>
    <row r="24174" spans="1:10" x14ac:dyDescent="0.35">
      <c r="A24174" t="s">
        <v>31752</v>
      </c>
      <c r="B24174">
        <v>123686666</v>
      </c>
      <c r="C24174" t="s">
        <v>525</v>
      </c>
      <c r="D24174" t="s">
        <v>32799</v>
      </c>
      <c r="E24174" t="s">
        <v>32800</v>
      </c>
      <c r="F24174" s="1">
        <v>506433</v>
      </c>
      <c r="G24174" t="s">
        <v>525</v>
      </c>
      <c r="H24174" t="s">
        <v>32801</v>
      </c>
      <c r="I24174" t="s">
        <v>530</v>
      </c>
      <c r="J24174" t="s">
        <v>1564</v>
      </c>
    </row>
    <row r="24175" spans="1:10" x14ac:dyDescent="0.35">
      <c r="A24175" t="s">
        <v>31752</v>
      </c>
      <c r="B24175">
        <v>124288107</v>
      </c>
      <c r="C24175" t="s">
        <v>525</v>
      </c>
      <c r="D24175" t="s">
        <v>533</v>
      </c>
      <c r="E24175" t="s">
        <v>532</v>
      </c>
      <c r="F24175" s="1">
        <v>402011</v>
      </c>
      <c r="G24175" t="s">
        <v>525</v>
      </c>
      <c r="H24175" t="s">
        <v>3240</v>
      </c>
      <c r="I24175" t="s">
        <v>530</v>
      </c>
      <c r="J24175" t="s">
        <v>19833</v>
      </c>
    </row>
    <row r="24176" spans="1:10" x14ac:dyDescent="0.35">
      <c r="A24176" t="s">
        <v>31752</v>
      </c>
      <c r="B24176">
        <v>124402229</v>
      </c>
      <c r="C24176" t="s">
        <v>525</v>
      </c>
      <c r="D24176" t="s">
        <v>532</v>
      </c>
      <c r="E24176" t="s">
        <v>533</v>
      </c>
      <c r="F24176" s="1">
        <v>553821</v>
      </c>
      <c r="G24176" t="s">
        <v>525</v>
      </c>
      <c r="H24176" t="s">
        <v>1457</v>
      </c>
      <c r="I24176" t="s">
        <v>530</v>
      </c>
      <c r="J24176" t="s">
        <v>1651</v>
      </c>
    </row>
    <row r="24177" spans="1:10" x14ac:dyDescent="0.35">
      <c r="A24177" t="s">
        <v>31752</v>
      </c>
      <c r="B24177">
        <v>124648622</v>
      </c>
      <c r="C24177" t="s">
        <v>525</v>
      </c>
      <c r="D24177" t="s">
        <v>526</v>
      </c>
      <c r="E24177" t="s">
        <v>532</v>
      </c>
      <c r="F24177" s="2">
        <v>9.9604099999999995</v>
      </c>
      <c r="G24177" t="s">
        <v>525</v>
      </c>
      <c r="H24177" t="s">
        <v>32802</v>
      </c>
      <c r="I24177" t="s">
        <v>530</v>
      </c>
      <c r="J24177" t="s">
        <v>32803</v>
      </c>
    </row>
    <row r="24178" spans="1:10" x14ac:dyDescent="0.35">
      <c r="A24178" t="s">
        <v>31752</v>
      </c>
      <c r="B24178">
        <v>125529894</v>
      </c>
      <c r="C24178" t="s">
        <v>525</v>
      </c>
      <c r="D24178" t="s">
        <v>9125</v>
      </c>
      <c r="E24178" t="s">
        <v>9126</v>
      </c>
      <c r="F24178" s="1">
        <v>544291</v>
      </c>
      <c r="G24178" t="s">
        <v>525</v>
      </c>
      <c r="H24178" t="s">
        <v>24866</v>
      </c>
      <c r="I24178" t="s">
        <v>530</v>
      </c>
      <c r="J24178" t="s">
        <v>1196</v>
      </c>
    </row>
    <row r="24179" spans="1:10" x14ac:dyDescent="0.35">
      <c r="A24179" t="s">
        <v>31752</v>
      </c>
      <c r="B24179">
        <v>126360448</v>
      </c>
      <c r="C24179" t="s">
        <v>525</v>
      </c>
      <c r="D24179" t="s">
        <v>532</v>
      </c>
      <c r="E24179" t="s">
        <v>533</v>
      </c>
      <c r="F24179" s="1">
        <v>109863</v>
      </c>
      <c r="G24179" t="s">
        <v>525</v>
      </c>
      <c r="H24179" t="s">
        <v>32804</v>
      </c>
      <c r="I24179" t="s">
        <v>530</v>
      </c>
      <c r="J24179" t="s">
        <v>2817</v>
      </c>
    </row>
    <row r="24180" spans="1:10" x14ac:dyDescent="0.35">
      <c r="A24180" t="s">
        <v>31752</v>
      </c>
      <c r="B24180">
        <v>126486949</v>
      </c>
      <c r="C24180" t="s">
        <v>525</v>
      </c>
      <c r="D24180" t="s">
        <v>533</v>
      </c>
      <c r="E24180" t="s">
        <v>526</v>
      </c>
      <c r="F24180" s="2">
        <v>9.1475200000000001</v>
      </c>
      <c r="G24180" t="s">
        <v>525</v>
      </c>
      <c r="H24180" t="s">
        <v>32805</v>
      </c>
      <c r="I24180" t="s">
        <v>530</v>
      </c>
      <c r="J24180" t="s">
        <v>32806</v>
      </c>
    </row>
    <row r="24181" spans="1:10" x14ac:dyDescent="0.35">
      <c r="A24181" t="s">
        <v>31752</v>
      </c>
      <c r="B24181">
        <v>126580052</v>
      </c>
      <c r="C24181" t="s">
        <v>525</v>
      </c>
      <c r="D24181" t="s">
        <v>527</v>
      </c>
      <c r="E24181" t="s">
        <v>526</v>
      </c>
      <c r="F24181" s="1">
        <v>247683</v>
      </c>
      <c r="G24181" t="s">
        <v>525</v>
      </c>
      <c r="H24181" t="s">
        <v>32807</v>
      </c>
      <c r="I24181" t="s">
        <v>530</v>
      </c>
      <c r="J24181" t="s">
        <v>11601</v>
      </c>
    </row>
    <row r="24182" spans="1:10" x14ac:dyDescent="0.35">
      <c r="A24182" t="s">
        <v>31752</v>
      </c>
      <c r="B24182">
        <v>126624675</v>
      </c>
      <c r="C24182" t="s">
        <v>525</v>
      </c>
      <c r="D24182" t="s">
        <v>533</v>
      </c>
      <c r="E24182" t="s">
        <v>532</v>
      </c>
      <c r="F24182" s="1">
        <v>395066</v>
      </c>
      <c r="G24182" t="s">
        <v>525</v>
      </c>
      <c r="H24182" t="s">
        <v>32808</v>
      </c>
      <c r="I24182" t="s">
        <v>530</v>
      </c>
      <c r="J24182" t="s">
        <v>32809</v>
      </c>
    </row>
    <row r="24183" spans="1:10" x14ac:dyDescent="0.35">
      <c r="A24183" t="s">
        <v>31752</v>
      </c>
      <c r="B24183">
        <v>126811706</v>
      </c>
      <c r="C24183" t="s">
        <v>525</v>
      </c>
      <c r="D24183" t="s">
        <v>532</v>
      </c>
      <c r="E24183" t="s">
        <v>527</v>
      </c>
      <c r="F24183" s="1">
        <v>573175</v>
      </c>
      <c r="G24183" t="s">
        <v>525</v>
      </c>
      <c r="H24183" t="s">
        <v>32810</v>
      </c>
      <c r="I24183" t="s">
        <v>530</v>
      </c>
      <c r="J24183" t="s">
        <v>32811</v>
      </c>
    </row>
    <row r="24184" spans="1:10" x14ac:dyDescent="0.35">
      <c r="A24184" t="s">
        <v>31752</v>
      </c>
      <c r="B24184">
        <v>126825937</v>
      </c>
      <c r="C24184" t="s">
        <v>525</v>
      </c>
      <c r="D24184" t="s">
        <v>532</v>
      </c>
      <c r="E24184" t="s">
        <v>533</v>
      </c>
      <c r="F24184" t="s">
        <v>32812</v>
      </c>
      <c r="G24184" t="s">
        <v>525</v>
      </c>
      <c r="H24184" t="s">
        <v>32813</v>
      </c>
      <c r="I24184" t="s">
        <v>530</v>
      </c>
      <c r="J24184" t="s">
        <v>32814</v>
      </c>
    </row>
    <row r="24185" spans="1:10" x14ac:dyDescent="0.35">
      <c r="A24185" t="s">
        <v>31752</v>
      </c>
      <c r="B24185">
        <v>126918064</v>
      </c>
      <c r="C24185" t="s">
        <v>525</v>
      </c>
      <c r="D24185" t="s">
        <v>526</v>
      </c>
      <c r="E24185" t="s">
        <v>532</v>
      </c>
      <c r="F24185" s="1">
        <v>163683</v>
      </c>
      <c r="G24185" t="s">
        <v>525</v>
      </c>
      <c r="H24185" t="s">
        <v>32815</v>
      </c>
      <c r="I24185" t="s">
        <v>530</v>
      </c>
      <c r="J24185" t="s">
        <v>32816</v>
      </c>
    </row>
    <row r="24186" spans="1:10" x14ac:dyDescent="0.35">
      <c r="A24186" t="s">
        <v>31752</v>
      </c>
      <c r="B24186">
        <v>127133356</v>
      </c>
      <c r="C24186" t="s">
        <v>525</v>
      </c>
      <c r="D24186" t="s">
        <v>527</v>
      </c>
      <c r="E24186" t="s">
        <v>526</v>
      </c>
      <c r="F24186" s="1">
        <v>600969</v>
      </c>
      <c r="G24186" t="s">
        <v>525</v>
      </c>
      <c r="H24186" t="s">
        <v>830</v>
      </c>
      <c r="I24186" t="s">
        <v>530</v>
      </c>
      <c r="J24186" t="s">
        <v>701</v>
      </c>
    </row>
    <row r="24187" spans="1:10" x14ac:dyDescent="0.35">
      <c r="A24187" t="s">
        <v>31752</v>
      </c>
      <c r="B24187">
        <v>127171892</v>
      </c>
      <c r="C24187" t="s">
        <v>525</v>
      </c>
      <c r="D24187" t="s">
        <v>532</v>
      </c>
      <c r="E24187" t="s">
        <v>533</v>
      </c>
      <c r="F24187" t="s">
        <v>1580</v>
      </c>
      <c r="G24187" t="s">
        <v>525</v>
      </c>
      <c r="H24187" t="s">
        <v>4853</v>
      </c>
      <c r="I24187" t="s">
        <v>530</v>
      </c>
      <c r="J24187" t="s">
        <v>1581</v>
      </c>
    </row>
    <row r="24188" spans="1:10" x14ac:dyDescent="0.35">
      <c r="A24188" t="s">
        <v>31752</v>
      </c>
      <c r="B24188">
        <v>127172658</v>
      </c>
      <c r="C24188" t="s">
        <v>525</v>
      </c>
      <c r="D24188" t="s">
        <v>527</v>
      </c>
      <c r="E24188" t="s">
        <v>526</v>
      </c>
      <c r="F24188" s="1">
        <v>484149</v>
      </c>
      <c r="G24188" t="s">
        <v>525</v>
      </c>
      <c r="H24188" t="s">
        <v>16533</v>
      </c>
      <c r="I24188" t="s">
        <v>530</v>
      </c>
      <c r="J24188" t="s">
        <v>829</v>
      </c>
    </row>
    <row r="24189" spans="1:10" x14ac:dyDescent="0.35">
      <c r="A24189" t="s">
        <v>31752</v>
      </c>
      <c r="B24189">
        <v>127172694</v>
      </c>
      <c r="C24189" t="s">
        <v>525</v>
      </c>
      <c r="D24189" t="s">
        <v>532</v>
      </c>
      <c r="E24189" t="s">
        <v>533</v>
      </c>
      <c r="F24189" s="1">
        <v>597377</v>
      </c>
      <c r="G24189" t="s">
        <v>525</v>
      </c>
      <c r="H24189" t="s">
        <v>1767</v>
      </c>
      <c r="I24189" t="s">
        <v>530</v>
      </c>
      <c r="J24189" t="s">
        <v>573</v>
      </c>
    </row>
    <row r="24190" spans="1:10" x14ac:dyDescent="0.35">
      <c r="A24190" t="s">
        <v>31752</v>
      </c>
      <c r="B24190">
        <v>127172955</v>
      </c>
      <c r="C24190" t="s">
        <v>525</v>
      </c>
      <c r="D24190" t="s">
        <v>532</v>
      </c>
      <c r="E24190" t="s">
        <v>526</v>
      </c>
      <c r="F24190" s="1">
        <v>553806</v>
      </c>
      <c r="G24190" t="s">
        <v>525</v>
      </c>
      <c r="H24190" t="s">
        <v>1457</v>
      </c>
      <c r="I24190" t="s">
        <v>530</v>
      </c>
      <c r="J24190" t="s">
        <v>1458</v>
      </c>
    </row>
    <row r="24191" spans="1:10" x14ac:dyDescent="0.35">
      <c r="A24191" t="s">
        <v>31752</v>
      </c>
      <c r="B24191">
        <v>127176680</v>
      </c>
      <c r="C24191" t="s">
        <v>525</v>
      </c>
      <c r="D24191" t="s">
        <v>527</v>
      </c>
      <c r="E24191" t="s">
        <v>526</v>
      </c>
      <c r="F24191" s="1">
        <v>869153</v>
      </c>
      <c r="G24191" t="s">
        <v>525</v>
      </c>
      <c r="H24191" t="s">
        <v>588</v>
      </c>
      <c r="I24191" t="s">
        <v>530</v>
      </c>
      <c r="J24191" t="s">
        <v>6030</v>
      </c>
    </row>
    <row r="24192" spans="1:10" x14ac:dyDescent="0.35">
      <c r="A24192" t="s">
        <v>31752</v>
      </c>
      <c r="B24192">
        <v>127398575</v>
      </c>
      <c r="C24192" t="s">
        <v>525</v>
      </c>
      <c r="D24192" t="s">
        <v>533</v>
      </c>
      <c r="E24192" t="s">
        <v>532</v>
      </c>
      <c r="F24192" s="1">
        <v>601083</v>
      </c>
      <c r="G24192" t="s">
        <v>525</v>
      </c>
      <c r="H24192" t="s">
        <v>993</v>
      </c>
      <c r="I24192" t="s">
        <v>530</v>
      </c>
      <c r="J24192" t="s">
        <v>867</v>
      </c>
    </row>
    <row r="24193" spans="1:10" x14ac:dyDescent="0.35">
      <c r="A24193" t="s">
        <v>31752</v>
      </c>
      <c r="B24193">
        <v>127398603</v>
      </c>
      <c r="C24193" t="s">
        <v>525</v>
      </c>
      <c r="D24193" t="s">
        <v>526</v>
      </c>
      <c r="E24193" t="s">
        <v>527</v>
      </c>
      <c r="F24193" s="1">
        <v>287687</v>
      </c>
      <c r="G24193" t="s">
        <v>525</v>
      </c>
      <c r="H24193" t="s">
        <v>32817</v>
      </c>
      <c r="I24193" t="s">
        <v>530</v>
      </c>
      <c r="J24193" t="s">
        <v>24116</v>
      </c>
    </row>
    <row r="24194" spans="1:10" x14ac:dyDescent="0.35">
      <c r="A24194" t="s">
        <v>31752</v>
      </c>
      <c r="B24194">
        <v>127398673</v>
      </c>
      <c r="C24194" t="s">
        <v>525</v>
      </c>
      <c r="D24194" t="s">
        <v>526</v>
      </c>
      <c r="E24194" t="s">
        <v>527</v>
      </c>
      <c r="F24194" s="1">
        <v>112198</v>
      </c>
      <c r="G24194" t="s">
        <v>525</v>
      </c>
      <c r="H24194" t="s">
        <v>32818</v>
      </c>
      <c r="I24194" t="s">
        <v>530</v>
      </c>
      <c r="J24194" t="s">
        <v>32819</v>
      </c>
    </row>
    <row r="24195" spans="1:10" x14ac:dyDescent="0.35">
      <c r="A24195" t="s">
        <v>31752</v>
      </c>
      <c r="B24195">
        <v>127433454</v>
      </c>
      <c r="C24195" t="s">
        <v>525</v>
      </c>
      <c r="D24195" t="s">
        <v>527</v>
      </c>
      <c r="E24195" t="s">
        <v>526</v>
      </c>
      <c r="F24195" s="1">
        <v>817848</v>
      </c>
      <c r="G24195" t="s">
        <v>525</v>
      </c>
      <c r="H24195" t="s">
        <v>32820</v>
      </c>
      <c r="I24195" t="s">
        <v>530</v>
      </c>
      <c r="J24195" t="s">
        <v>32821</v>
      </c>
    </row>
    <row r="24196" spans="1:10" x14ac:dyDescent="0.35">
      <c r="A24196" t="s">
        <v>31752</v>
      </c>
      <c r="B24196">
        <v>127551877</v>
      </c>
      <c r="C24196" t="s">
        <v>525</v>
      </c>
      <c r="D24196" t="s">
        <v>532</v>
      </c>
      <c r="E24196" t="s">
        <v>533</v>
      </c>
      <c r="F24196" s="1">
        <v>587983</v>
      </c>
      <c r="G24196" t="s">
        <v>525</v>
      </c>
      <c r="H24196" t="s">
        <v>623</v>
      </c>
      <c r="I24196" t="s">
        <v>530</v>
      </c>
      <c r="J24196" t="s">
        <v>624</v>
      </c>
    </row>
    <row r="24197" spans="1:10" x14ac:dyDescent="0.35">
      <c r="A24197" t="s">
        <v>31752</v>
      </c>
      <c r="B24197">
        <v>127657557</v>
      </c>
      <c r="C24197" t="s">
        <v>525</v>
      </c>
      <c r="D24197" t="s">
        <v>532</v>
      </c>
      <c r="E24197" t="s">
        <v>526</v>
      </c>
      <c r="F24197" s="1">
        <v>521895</v>
      </c>
      <c r="G24197" t="s">
        <v>525</v>
      </c>
      <c r="H24197" t="s">
        <v>2615</v>
      </c>
      <c r="I24197" t="s">
        <v>530</v>
      </c>
      <c r="J24197" t="s">
        <v>1523</v>
      </c>
    </row>
    <row r="24198" spans="1:10" x14ac:dyDescent="0.35">
      <c r="A24198" t="s">
        <v>31752</v>
      </c>
      <c r="B24198">
        <v>127657571</v>
      </c>
      <c r="C24198" t="s">
        <v>525</v>
      </c>
      <c r="D24198" t="s">
        <v>533</v>
      </c>
      <c r="E24198" t="s">
        <v>527</v>
      </c>
      <c r="F24198" s="1">
        <v>101505</v>
      </c>
      <c r="G24198" t="s">
        <v>525</v>
      </c>
      <c r="H24198" t="s">
        <v>20837</v>
      </c>
      <c r="I24198" t="s">
        <v>530</v>
      </c>
      <c r="J24198" t="s">
        <v>20838</v>
      </c>
    </row>
    <row r="24199" spans="1:10" x14ac:dyDescent="0.35">
      <c r="A24199" t="s">
        <v>31752</v>
      </c>
      <c r="B24199">
        <v>127658230</v>
      </c>
      <c r="C24199" t="s">
        <v>525</v>
      </c>
      <c r="D24199" t="s">
        <v>527</v>
      </c>
      <c r="E24199" t="s">
        <v>526</v>
      </c>
      <c r="F24199" s="1">
        <v>569134</v>
      </c>
      <c r="G24199" t="s">
        <v>525</v>
      </c>
      <c r="H24199" t="s">
        <v>2001</v>
      </c>
      <c r="I24199" t="s">
        <v>530</v>
      </c>
      <c r="J24199" t="s">
        <v>787</v>
      </c>
    </row>
    <row r="24200" spans="1:10" x14ac:dyDescent="0.35">
      <c r="A24200" t="s">
        <v>31752</v>
      </c>
      <c r="B24200">
        <v>127658266</v>
      </c>
      <c r="C24200" t="s">
        <v>525</v>
      </c>
      <c r="D24200" t="s">
        <v>526</v>
      </c>
      <c r="E24200" t="s">
        <v>527</v>
      </c>
      <c r="F24200" s="1">
        <v>123266</v>
      </c>
      <c r="G24200" t="s">
        <v>525</v>
      </c>
      <c r="H24200" t="s">
        <v>931</v>
      </c>
      <c r="I24200" t="s">
        <v>530</v>
      </c>
      <c r="J24200" t="s">
        <v>24806</v>
      </c>
    </row>
    <row r="24201" spans="1:10" x14ac:dyDescent="0.35">
      <c r="A24201" t="s">
        <v>31752</v>
      </c>
      <c r="B24201">
        <v>128261826</v>
      </c>
      <c r="C24201" t="s">
        <v>525</v>
      </c>
      <c r="D24201" t="s">
        <v>532</v>
      </c>
      <c r="E24201" t="s">
        <v>533</v>
      </c>
      <c r="F24201" s="1">
        <v>639847</v>
      </c>
      <c r="G24201" t="s">
        <v>525</v>
      </c>
      <c r="H24201" t="s">
        <v>32822</v>
      </c>
      <c r="I24201" t="s">
        <v>530</v>
      </c>
      <c r="J24201" t="s">
        <v>32823</v>
      </c>
    </row>
    <row r="24202" spans="1:10" x14ac:dyDescent="0.35">
      <c r="A24202" t="s">
        <v>31752</v>
      </c>
      <c r="B24202">
        <v>128309264</v>
      </c>
      <c r="C24202" t="s">
        <v>525</v>
      </c>
      <c r="D24202" t="s">
        <v>526</v>
      </c>
      <c r="E24202" t="s">
        <v>527</v>
      </c>
      <c r="F24202" s="1">
        <v>339579</v>
      </c>
      <c r="G24202" t="s">
        <v>525</v>
      </c>
      <c r="H24202" t="s">
        <v>32824</v>
      </c>
      <c r="I24202" t="s">
        <v>530</v>
      </c>
      <c r="J24202" t="s">
        <v>32825</v>
      </c>
    </row>
    <row r="24203" spans="1:10" x14ac:dyDescent="0.35">
      <c r="A24203" t="s">
        <v>31752</v>
      </c>
      <c r="B24203">
        <v>128349932</v>
      </c>
      <c r="C24203" t="s">
        <v>525</v>
      </c>
      <c r="D24203" t="s">
        <v>526</v>
      </c>
      <c r="E24203" t="s">
        <v>533</v>
      </c>
      <c r="F24203" s="1">
        <v>587983</v>
      </c>
      <c r="G24203" t="s">
        <v>525</v>
      </c>
      <c r="H24203" t="s">
        <v>623</v>
      </c>
      <c r="I24203" t="s">
        <v>530</v>
      </c>
      <c r="J24203" t="s">
        <v>624</v>
      </c>
    </row>
    <row r="24204" spans="1:10" x14ac:dyDescent="0.35">
      <c r="A24204" t="s">
        <v>31752</v>
      </c>
      <c r="B24204">
        <v>128375163</v>
      </c>
      <c r="C24204" t="s">
        <v>525</v>
      </c>
      <c r="D24204" t="s">
        <v>532</v>
      </c>
      <c r="E24204" t="s">
        <v>527</v>
      </c>
      <c r="F24204" s="1">
        <v>619893</v>
      </c>
      <c r="G24204" t="s">
        <v>525</v>
      </c>
      <c r="H24204" t="s">
        <v>644</v>
      </c>
      <c r="I24204" t="s">
        <v>530</v>
      </c>
      <c r="J24204" t="s">
        <v>645</v>
      </c>
    </row>
    <row r="24205" spans="1:10" x14ac:dyDescent="0.35">
      <c r="A24205" t="s">
        <v>31752</v>
      </c>
      <c r="B24205">
        <v>129105426</v>
      </c>
      <c r="C24205" t="s">
        <v>525</v>
      </c>
      <c r="D24205" t="s">
        <v>527</v>
      </c>
      <c r="E24205" t="s">
        <v>526</v>
      </c>
      <c r="F24205" s="1">
        <v>152564</v>
      </c>
      <c r="G24205" t="s">
        <v>525</v>
      </c>
      <c r="H24205" t="s">
        <v>24469</v>
      </c>
      <c r="I24205" t="s">
        <v>530</v>
      </c>
      <c r="J24205" t="s">
        <v>32826</v>
      </c>
    </row>
    <row r="24206" spans="1:10" x14ac:dyDescent="0.35">
      <c r="A24206" t="s">
        <v>31752</v>
      </c>
      <c r="B24206">
        <v>129509145</v>
      </c>
      <c r="C24206" t="s">
        <v>525</v>
      </c>
      <c r="D24206" t="s">
        <v>533</v>
      </c>
      <c r="E24206" t="s">
        <v>532</v>
      </c>
      <c r="F24206" s="1">
        <v>144846</v>
      </c>
      <c r="G24206" t="s">
        <v>525</v>
      </c>
      <c r="H24206" t="s">
        <v>32827</v>
      </c>
      <c r="I24206" t="s">
        <v>530</v>
      </c>
      <c r="J24206" t="s">
        <v>32828</v>
      </c>
    </row>
    <row r="24207" spans="1:10" x14ac:dyDescent="0.35">
      <c r="A24207" t="s">
        <v>31752</v>
      </c>
      <c r="B24207">
        <v>129527778</v>
      </c>
      <c r="C24207" t="s">
        <v>525</v>
      </c>
      <c r="D24207" t="s">
        <v>533</v>
      </c>
      <c r="E24207" t="s">
        <v>532</v>
      </c>
      <c r="F24207" s="1">
        <v>217116</v>
      </c>
      <c r="G24207" t="s">
        <v>525</v>
      </c>
      <c r="H24207" t="s">
        <v>32829</v>
      </c>
      <c r="I24207" t="s">
        <v>530</v>
      </c>
      <c r="J24207" t="s">
        <v>32830</v>
      </c>
    </row>
    <row r="24208" spans="1:10" x14ac:dyDescent="0.35">
      <c r="A24208" t="s">
        <v>31752</v>
      </c>
      <c r="B24208">
        <v>129648893</v>
      </c>
      <c r="C24208" t="s">
        <v>525</v>
      </c>
      <c r="D24208" t="s">
        <v>533</v>
      </c>
      <c r="E24208" t="s">
        <v>527</v>
      </c>
      <c r="F24208" t="s">
        <v>32831</v>
      </c>
      <c r="G24208" t="s">
        <v>525</v>
      </c>
      <c r="H24208" t="s">
        <v>32832</v>
      </c>
      <c r="I24208" t="s">
        <v>530</v>
      </c>
      <c r="J24208" t="s">
        <v>32833</v>
      </c>
    </row>
    <row r="24209" spans="1:10" x14ac:dyDescent="0.35">
      <c r="A24209" t="s">
        <v>31752</v>
      </c>
      <c r="B24209">
        <v>129762618</v>
      </c>
      <c r="C24209" t="s">
        <v>525</v>
      </c>
      <c r="D24209" t="s">
        <v>527</v>
      </c>
      <c r="E24209" t="s">
        <v>526</v>
      </c>
      <c r="F24209" s="1">
        <v>436401</v>
      </c>
      <c r="G24209" t="s">
        <v>525</v>
      </c>
      <c r="H24209" t="s">
        <v>32834</v>
      </c>
      <c r="I24209" t="s">
        <v>530</v>
      </c>
      <c r="J24209" t="s">
        <v>32835</v>
      </c>
    </row>
    <row r="24210" spans="1:10" x14ac:dyDescent="0.35">
      <c r="A24210" t="s">
        <v>31752</v>
      </c>
      <c r="B24210">
        <v>129908440</v>
      </c>
      <c r="C24210" t="s">
        <v>525</v>
      </c>
      <c r="D24210" t="s">
        <v>533</v>
      </c>
      <c r="E24210" t="s">
        <v>532</v>
      </c>
      <c r="F24210" s="1">
        <v>122835</v>
      </c>
      <c r="G24210" t="s">
        <v>525</v>
      </c>
      <c r="H24210" t="s">
        <v>32836</v>
      </c>
      <c r="I24210" t="s">
        <v>530</v>
      </c>
      <c r="J24210" t="s">
        <v>3272</v>
      </c>
    </row>
    <row r="24211" spans="1:10" x14ac:dyDescent="0.35">
      <c r="A24211" t="s">
        <v>31752</v>
      </c>
      <c r="B24211">
        <v>130141721</v>
      </c>
      <c r="C24211" t="s">
        <v>525</v>
      </c>
      <c r="D24211" t="s">
        <v>11622</v>
      </c>
      <c r="E24211" t="s">
        <v>1081</v>
      </c>
      <c r="F24211" s="1">
        <v>191174</v>
      </c>
      <c r="G24211" t="s">
        <v>525</v>
      </c>
      <c r="H24211" t="s">
        <v>32837</v>
      </c>
      <c r="I24211" t="s">
        <v>530</v>
      </c>
      <c r="J24211" t="s">
        <v>32838</v>
      </c>
    </row>
    <row r="24212" spans="1:10" x14ac:dyDescent="0.35">
      <c r="A24212" t="s">
        <v>31752</v>
      </c>
      <c r="B24212">
        <v>130185433</v>
      </c>
      <c r="C24212" t="s">
        <v>525</v>
      </c>
      <c r="D24212" t="s">
        <v>533</v>
      </c>
      <c r="E24212" t="s">
        <v>532</v>
      </c>
      <c r="F24212" s="1">
        <v>181456</v>
      </c>
      <c r="G24212" t="s">
        <v>525</v>
      </c>
      <c r="H24212" t="s">
        <v>9093</v>
      </c>
      <c r="I24212" t="s">
        <v>530</v>
      </c>
      <c r="J24212" t="s">
        <v>32839</v>
      </c>
    </row>
    <row r="24213" spans="1:10" x14ac:dyDescent="0.35">
      <c r="A24213" t="s">
        <v>31752</v>
      </c>
      <c r="B24213">
        <v>130995000</v>
      </c>
      <c r="C24213" t="s">
        <v>525</v>
      </c>
      <c r="D24213" t="s">
        <v>533</v>
      </c>
      <c r="E24213" t="s">
        <v>526</v>
      </c>
      <c r="F24213" s="1">
        <v>553821</v>
      </c>
      <c r="G24213" t="s">
        <v>525</v>
      </c>
      <c r="H24213" t="s">
        <v>2135</v>
      </c>
      <c r="I24213" t="s">
        <v>530</v>
      </c>
      <c r="J24213" t="s">
        <v>1651</v>
      </c>
    </row>
    <row r="24214" spans="1:10" x14ac:dyDescent="0.35">
      <c r="A24214" t="s">
        <v>31752</v>
      </c>
      <c r="B24214">
        <v>131313145</v>
      </c>
      <c r="C24214" t="s">
        <v>525</v>
      </c>
      <c r="D24214" t="s">
        <v>532</v>
      </c>
      <c r="E24214" t="s">
        <v>527</v>
      </c>
      <c r="F24214" s="1">
        <v>534882</v>
      </c>
      <c r="G24214" t="s">
        <v>525</v>
      </c>
      <c r="H24214" t="s">
        <v>2810</v>
      </c>
      <c r="I24214" t="s">
        <v>530</v>
      </c>
      <c r="J24214" t="s">
        <v>1140</v>
      </c>
    </row>
    <row r="24215" spans="1:10" x14ac:dyDescent="0.35">
      <c r="A24215" t="s">
        <v>31752</v>
      </c>
      <c r="B24215">
        <v>131430969</v>
      </c>
      <c r="C24215" t="s">
        <v>525</v>
      </c>
      <c r="D24215" t="s">
        <v>527</v>
      </c>
      <c r="E24215" t="s">
        <v>526</v>
      </c>
      <c r="F24215" s="1">
        <v>127695</v>
      </c>
      <c r="G24215" t="s">
        <v>525</v>
      </c>
      <c r="H24215" t="s">
        <v>6277</v>
      </c>
      <c r="I24215" t="s">
        <v>530</v>
      </c>
      <c r="J24215" t="s">
        <v>1883</v>
      </c>
    </row>
    <row r="24216" spans="1:10" x14ac:dyDescent="0.35">
      <c r="A24216" t="s">
        <v>31752</v>
      </c>
      <c r="B24216">
        <v>131495672</v>
      </c>
      <c r="C24216" t="s">
        <v>525</v>
      </c>
      <c r="D24216" t="s">
        <v>527</v>
      </c>
      <c r="E24216" t="s">
        <v>526</v>
      </c>
      <c r="F24216" s="1">
        <v>638773</v>
      </c>
      <c r="G24216" t="s">
        <v>525</v>
      </c>
      <c r="H24216" t="s">
        <v>1513</v>
      </c>
      <c r="I24216" t="s">
        <v>530</v>
      </c>
      <c r="J24216" t="s">
        <v>1018</v>
      </c>
    </row>
    <row r="24217" spans="1:10" x14ac:dyDescent="0.35">
      <c r="A24217" t="s">
        <v>31752</v>
      </c>
      <c r="B24217">
        <v>131730884</v>
      </c>
      <c r="C24217" t="s">
        <v>525</v>
      </c>
      <c r="D24217" t="s">
        <v>533</v>
      </c>
      <c r="E24217" t="s">
        <v>526</v>
      </c>
      <c r="F24217" s="1">
        <v>619893</v>
      </c>
      <c r="G24217" t="s">
        <v>525</v>
      </c>
      <c r="H24217" t="s">
        <v>644</v>
      </c>
      <c r="I24217" t="s">
        <v>530</v>
      </c>
      <c r="J24217" t="s">
        <v>645</v>
      </c>
    </row>
    <row r="24218" spans="1:10" x14ac:dyDescent="0.35">
      <c r="A24218" t="s">
        <v>31752</v>
      </c>
      <c r="B24218">
        <v>131731032</v>
      </c>
      <c r="C24218" t="s">
        <v>525</v>
      </c>
      <c r="D24218" t="s">
        <v>526</v>
      </c>
      <c r="E24218" t="s">
        <v>533</v>
      </c>
      <c r="F24218" s="1">
        <v>906132</v>
      </c>
      <c r="G24218" t="s">
        <v>525</v>
      </c>
      <c r="H24218" t="s">
        <v>2274</v>
      </c>
      <c r="I24218" t="s">
        <v>530</v>
      </c>
      <c r="J24218" t="s">
        <v>811</v>
      </c>
    </row>
    <row r="24219" spans="1:10" x14ac:dyDescent="0.35">
      <c r="A24219" t="s">
        <v>31752</v>
      </c>
      <c r="B24219">
        <v>131986801</v>
      </c>
      <c r="C24219" t="s">
        <v>525</v>
      </c>
      <c r="D24219" t="s">
        <v>526</v>
      </c>
      <c r="E24219" t="s">
        <v>527</v>
      </c>
      <c r="F24219" s="1">
        <v>748938</v>
      </c>
      <c r="G24219" t="s">
        <v>525</v>
      </c>
      <c r="H24219" t="s">
        <v>20943</v>
      </c>
      <c r="I24219" t="s">
        <v>530</v>
      </c>
      <c r="J24219" t="s">
        <v>2804</v>
      </c>
    </row>
    <row r="24220" spans="1:10" x14ac:dyDescent="0.35">
      <c r="A24220" t="s">
        <v>31752</v>
      </c>
      <c r="B24220">
        <v>132180287</v>
      </c>
      <c r="C24220" t="s">
        <v>525</v>
      </c>
      <c r="D24220" t="s">
        <v>32840</v>
      </c>
      <c r="E24220" t="s">
        <v>32841</v>
      </c>
      <c r="F24220" s="1">
        <v>600969</v>
      </c>
      <c r="G24220" t="s">
        <v>525</v>
      </c>
      <c r="H24220" t="s">
        <v>32842</v>
      </c>
      <c r="I24220" t="s">
        <v>530</v>
      </c>
      <c r="J24220" t="s">
        <v>701</v>
      </c>
    </row>
    <row r="24221" spans="1:10" x14ac:dyDescent="0.35">
      <c r="A24221" t="s">
        <v>31752</v>
      </c>
      <c r="B24221">
        <v>132198853</v>
      </c>
      <c r="C24221" t="s">
        <v>525</v>
      </c>
      <c r="D24221" t="s">
        <v>532</v>
      </c>
      <c r="E24221" t="s">
        <v>533</v>
      </c>
      <c r="F24221" s="1">
        <v>201016</v>
      </c>
      <c r="G24221" t="s">
        <v>525</v>
      </c>
      <c r="H24221" t="s">
        <v>32843</v>
      </c>
      <c r="I24221" t="s">
        <v>530</v>
      </c>
      <c r="J24221" t="s">
        <v>32844</v>
      </c>
    </row>
    <row r="24222" spans="1:10" x14ac:dyDescent="0.35">
      <c r="A24222" t="s">
        <v>31752</v>
      </c>
      <c r="B24222">
        <v>132217714</v>
      </c>
      <c r="C24222" t="s">
        <v>525</v>
      </c>
      <c r="D24222" t="s">
        <v>533</v>
      </c>
      <c r="E24222" t="s">
        <v>527</v>
      </c>
      <c r="F24222" s="1">
        <v>962416</v>
      </c>
      <c r="G24222" t="s">
        <v>525</v>
      </c>
      <c r="H24222" t="s">
        <v>32845</v>
      </c>
      <c r="I24222" t="s">
        <v>530</v>
      </c>
      <c r="J24222" t="s">
        <v>32846</v>
      </c>
    </row>
    <row r="24223" spans="1:10" x14ac:dyDescent="0.35">
      <c r="A24223" t="s">
        <v>31752</v>
      </c>
      <c r="B24223">
        <v>132266473</v>
      </c>
      <c r="C24223" t="s">
        <v>525</v>
      </c>
      <c r="D24223" t="s">
        <v>527</v>
      </c>
      <c r="E24223" t="s">
        <v>526</v>
      </c>
      <c r="F24223" s="1">
        <v>52448</v>
      </c>
      <c r="G24223" t="s">
        <v>525</v>
      </c>
      <c r="H24223" t="s">
        <v>32847</v>
      </c>
      <c r="I24223" t="s">
        <v>530</v>
      </c>
      <c r="J24223" t="s">
        <v>32848</v>
      </c>
    </row>
    <row r="24224" spans="1:10" x14ac:dyDescent="0.35">
      <c r="A24224" t="s">
        <v>31752</v>
      </c>
      <c r="B24224">
        <v>132334853</v>
      </c>
      <c r="C24224" t="s">
        <v>525</v>
      </c>
      <c r="D24224" t="s">
        <v>526</v>
      </c>
      <c r="E24224" t="s">
        <v>532</v>
      </c>
      <c r="F24224" s="1">
        <v>176983</v>
      </c>
      <c r="G24224" t="s">
        <v>525</v>
      </c>
      <c r="H24224" t="s">
        <v>32849</v>
      </c>
      <c r="I24224" t="s">
        <v>530</v>
      </c>
      <c r="J24224" t="s">
        <v>32850</v>
      </c>
    </row>
    <row r="24225" spans="1:10" x14ac:dyDescent="0.35">
      <c r="A24225" t="s">
        <v>31752</v>
      </c>
      <c r="B24225">
        <v>132370257</v>
      </c>
      <c r="C24225" t="s">
        <v>525</v>
      </c>
      <c r="D24225" t="s">
        <v>527</v>
      </c>
      <c r="E24225" t="s">
        <v>526</v>
      </c>
      <c r="F24225" s="1">
        <v>127252</v>
      </c>
      <c r="G24225" t="s">
        <v>525</v>
      </c>
      <c r="H24225" t="s">
        <v>32851</v>
      </c>
      <c r="I24225" t="s">
        <v>530</v>
      </c>
      <c r="J24225" t="s">
        <v>32852</v>
      </c>
    </row>
    <row r="24226" spans="1:10" x14ac:dyDescent="0.35">
      <c r="A24226" t="s">
        <v>31752</v>
      </c>
      <c r="B24226">
        <v>132385482</v>
      </c>
      <c r="C24226" t="s">
        <v>525</v>
      </c>
      <c r="D24226" t="s">
        <v>533</v>
      </c>
      <c r="E24226" t="s">
        <v>532</v>
      </c>
      <c r="F24226" s="1">
        <v>430307</v>
      </c>
      <c r="G24226" t="s">
        <v>525</v>
      </c>
      <c r="H24226" t="s">
        <v>32853</v>
      </c>
      <c r="I24226" t="s">
        <v>530</v>
      </c>
      <c r="J24226" t="s">
        <v>32854</v>
      </c>
    </row>
    <row r="24227" spans="1:10" x14ac:dyDescent="0.35">
      <c r="A24227" t="s">
        <v>31752</v>
      </c>
      <c r="B24227">
        <v>132385512</v>
      </c>
      <c r="C24227" t="s">
        <v>525</v>
      </c>
      <c r="D24227" t="s">
        <v>527</v>
      </c>
      <c r="E24227" t="s">
        <v>526</v>
      </c>
      <c r="F24227" s="1">
        <v>346378</v>
      </c>
      <c r="G24227" t="s">
        <v>525</v>
      </c>
      <c r="H24227" t="s">
        <v>32855</v>
      </c>
      <c r="I24227" t="s">
        <v>530</v>
      </c>
      <c r="J24227" t="s">
        <v>32856</v>
      </c>
    </row>
    <row r="24228" spans="1:10" x14ac:dyDescent="0.35">
      <c r="A24228" t="s">
        <v>31752</v>
      </c>
      <c r="B24228">
        <v>132419674</v>
      </c>
      <c r="C24228" t="s">
        <v>525</v>
      </c>
      <c r="D24228" t="s">
        <v>527</v>
      </c>
      <c r="E24228" t="s">
        <v>533</v>
      </c>
      <c r="F24228" s="1">
        <v>192394</v>
      </c>
      <c r="G24228" t="s">
        <v>525</v>
      </c>
      <c r="H24228" t="s">
        <v>18649</v>
      </c>
      <c r="I24228" t="s">
        <v>530</v>
      </c>
      <c r="J24228" t="s">
        <v>17312</v>
      </c>
    </row>
    <row r="24229" spans="1:10" x14ac:dyDescent="0.35">
      <c r="A24229" t="s">
        <v>31752</v>
      </c>
      <c r="B24229">
        <v>132419959</v>
      </c>
      <c r="C24229" t="s">
        <v>525</v>
      </c>
      <c r="D24229" t="s">
        <v>526</v>
      </c>
      <c r="E24229" t="s">
        <v>527</v>
      </c>
      <c r="F24229" s="1">
        <v>477843</v>
      </c>
      <c r="G24229" t="s">
        <v>525</v>
      </c>
      <c r="H24229" t="s">
        <v>1601</v>
      </c>
      <c r="I24229" t="s">
        <v>530</v>
      </c>
      <c r="J24229" t="s">
        <v>10668</v>
      </c>
    </row>
    <row r="24230" spans="1:10" x14ac:dyDescent="0.35">
      <c r="A24230" t="s">
        <v>31752</v>
      </c>
      <c r="B24230">
        <v>132460806</v>
      </c>
      <c r="C24230" t="s">
        <v>525</v>
      </c>
      <c r="D24230" t="s">
        <v>527</v>
      </c>
      <c r="E24230" t="s">
        <v>526</v>
      </c>
      <c r="F24230" s="1">
        <v>720302</v>
      </c>
      <c r="G24230" t="s">
        <v>525</v>
      </c>
      <c r="H24230" t="s">
        <v>32857</v>
      </c>
      <c r="I24230" t="s">
        <v>530</v>
      </c>
      <c r="J24230" t="s">
        <v>32858</v>
      </c>
    </row>
    <row r="24231" spans="1:10" x14ac:dyDescent="0.35">
      <c r="A24231" t="s">
        <v>31752</v>
      </c>
      <c r="B24231">
        <v>132470043</v>
      </c>
      <c r="C24231" t="s">
        <v>525</v>
      </c>
      <c r="D24231" t="s">
        <v>526</v>
      </c>
      <c r="E24231" t="s">
        <v>527</v>
      </c>
      <c r="F24231" s="1">
        <v>131259</v>
      </c>
      <c r="G24231" t="s">
        <v>525</v>
      </c>
      <c r="H24231" t="s">
        <v>32859</v>
      </c>
      <c r="I24231" t="s">
        <v>530</v>
      </c>
      <c r="J24231" t="s">
        <v>32860</v>
      </c>
    </row>
    <row r="24232" spans="1:10" x14ac:dyDescent="0.35">
      <c r="A24232" t="s">
        <v>31752</v>
      </c>
      <c r="B24232">
        <v>132475898</v>
      </c>
      <c r="C24232" t="s">
        <v>525</v>
      </c>
      <c r="D24232" t="s">
        <v>526</v>
      </c>
      <c r="E24232" t="s">
        <v>527</v>
      </c>
      <c r="F24232" s="1">
        <v>140204</v>
      </c>
      <c r="G24232" t="s">
        <v>525</v>
      </c>
      <c r="H24232" t="s">
        <v>32861</v>
      </c>
      <c r="I24232" t="s">
        <v>530</v>
      </c>
      <c r="J24232" t="s">
        <v>32862</v>
      </c>
    </row>
    <row r="24233" spans="1:10" x14ac:dyDescent="0.35">
      <c r="A24233" t="s">
        <v>31752</v>
      </c>
      <c r="B24233">
        <v>132556665</v>
      </c>
      <c r="C24233" t="s">
        <v>525</v>
      </c>
      <c r="D24233" t="s">
        <v>526</v>
      </c>
      <c r="E24233" t="s">
        <v>527</v>
      </c>
      <c r="F24233" s="1">
        <v>906055</v>
      </c>
      <c r="G24233" t="s">
        <v>525</v>
      </c>
      <c r="H24233" t="s">
        <v>2902</v>
      </c>
      <c r="I24233" t="s">
        <v>530</v>
      </c>
      <c r="J24233" t="s">
        <v>941</v>
      </c>
    </row>
    <row r="24234" spans="1:10" x14ac:dyDescent="0.35">
      <c r="A24234" t="s">
        <v>31752</v>
      </c>
      <c r="B24234">
        <v>132604021</v>
      </c>
      <c r="C24234" t="s">
        <v>525</v>
      </c>
      <c r="D24234" t="s">
        <v>533</v>
      </c>
      <c r="E24234" t="s">
        <v>532</v>
      </c>
      <c r="F24234" t="s">
        <v>32863</v>
      </c>
      <c r="G24234" t="s">
        <v>525</v>
      </c>
      <c r="H24234" t="s">
        <v>32864</v>
      </c>
      <c r="I24234" t="s">
        <v>530</v>
      </c>
      <c r="J24234" t="s">
        <v>32865</v>
      </c>
    </row>
    <row r="24235" spans="1:10" x14ac:dyDescent="0.35">
      <c r="A24235" t="s">
        <v>31752</v>
      </c>
      <c r="B24235">
        <v>132615923</v>
      </c>
      <c r="C24235" t="s">
        <v>525</v>
      </c>
      <c r="D24235" t="s">
        <v>527</v>
      </c>
      <c r="E24235" t="s">
        <v>533</v>
      </c>
      <c r="F24235" t="s">
        <v>32866</v>
      </c>
      <c r="G24235" t="s">
        <v>525</v>
      </c>
      <c r="H24235" t="s">
        <v>32867</v>
      </c>
      <c r="I24235" t="s">
        <v>530</v>
      </c>
      <c r="J24235" t="s">
        <v>32868</v>
      </c>
    </row>
    <row r="24236" spans="1:10" x14ac:dyDescent="0.35">
      <c r="A24236" t="s">
        <v>31752</v>
      </c>
      <c r="B24236">
        <v>132618142</v>
      </c>
      <c r="C24236" t="s">
        <v>525</v>
      </c>
      <c r="D24236" t="s">
        <v>533</v>
      </c>
      <c r="E24236" t="s">
        <v>527</v>
      </c>
      <c r="F24236" s="1">
        <v>246111</v>
      </c>
      <c r="G24236" t="s">
        <v>525</v>
      </c>
      <c r="H24236" t="s">
        <v>32869</v>
      </c>
      <c r="I24236" t="s">
        <v>530</v>
      </c>
      <c r="J24236" t="s">
        <v>21657</v>
      </c>
    </row>
    <row r="24237" spans="1:10" x14ac:dyDescent="0.35">
      <c r="A24237" t="s">
        <v>31752</v>
      </c>
      <c r="B24237">
        <v>132660151</v>
      </c>
      <c r="C24237" t="s">
        <v>525</v>
      </c>
      <c r="D24237" t="s">
        <v>527</v>
      </c>
      <c r="E24237" t="s">
        <v>526</v>
      </c>
      <c r="F24237" s="1">
        <v>572726</v>
      </c>
      <c r="G24237" t="s">
        <v>525</v>
      </c>
      <c r="H24237" t="s">
        <v>2236</v>
      </c>
      <c r="I24237" t="s">
        <v>530</v>
      </c>
      <c r="J24237" t="s">
        <v>609</v>
      </c>
    </row>
    <row r="24238" spans="1:10" x14ac:dyDescent="0.35">
      <c r="A24238" t="s">
        <v>31752</v>
      </c>
      <c r="B24238">
        <v>132700560</v>
      </c>
      <c r="C24238" t="s">
        <v>525</v>
      </c>
      <c r="D24238" t="s">
        <v>527</v>
      </c>
      <c r="E24238" t="s">
        <v>526</v>
      </c>
      <c r="F24238" s="1">
        <v>345749</v>
      </c>
      <c r="G24238" t="s">
        <v>525</v>
      </c>
      <c r="H24238" t="s">
        <v>32870</v>
      </c>
      <c r="I24238" t="s">
        <v>530</v>
      </c>
      <c r="J24238" t="s">
        <v>32871</v>
      </c>
    </row>
    <row r="24239" spans="1:10" x14ac:dyDescent="0.35">
      <c r="A24239" t="s">
        <v>31752</v>
      </c>
      <c r="B24239">
        <v>132706454</v>
      </c>
      <c r="C24239" t="s">
        <v>525</v>
      </c>
      <c r="D24239" t="s">
        <v>526</v>
      </c>
      <c r="E24239" t="s">
        <v>527</v>
      </c>
      <c r="F24239" s="1">
        <v>150892</v>
      </c>
      <c r="G24239" t="s">
        <v>525</v>
      </c>
      <c r="H24239" t="s">
        <v>32872</v>
      </c>
      <c r="I24239" t="s">
        <v>530</v>
      </c>
      <c r="J24239" t="s">
        <v>32873</v>
      </c>
    </row>
    <row r="24240" spans="1:10" x14ac:dyDescent="0.35">
      <c r="A24240" t="s">
        <v>31752</v>
      </c>
      <c r="B24240">
        <v>132720455</v>
      </c>
      <c r="C24240" t="s">
        <v>525</v>
      </c>
      <c r="D24240" t="s">
        <v>526</v>
      </c>
      <c r="E24240" t="s">
        <v>533</v>
      </c>
      <c r="F24240" s="1">
        <v>597377</v>
      </c>
      <c r="G24240" t="s">
        <v>525</v>
      </c>
      <c r="H24240" t="s">
        <v>1454</v>
      </c>
      <c r="I24240" t="s">
        <v>530</v>
      </c>
      <c r="J24240" t="s">
        <v>573</v>
      </c>
    </row>
    <row r="24241" spans="1:10" x14ac:dyDescent="0.35">
      <c r="A24241" t="s">
        <v>31752</v>
      </c>
      <c r="B24241">
        <v>132873984</v>
      </c>
      <c r="C24241" t="s">
        <v>525</v>
      </c>
      <c r="D24241" t="s">
        <v>32874</v>
      </c>
      <c r="E24241" t="s">
        <v>32875</v>
      </c>
      <c r="F24241" s="1">
        <v>872288</v>
      </c>
      <c r="G24241" t="s">
        <v>525</v>
      </c>
      <c r="H24241" t="s">
        <v>32876</v>
      </c>
      <c r="I24241" t="s">
        <v>530</v>
      </c>
      <c r="J24241" t="s">
        <v>32877</v>
      </c>
    </row>
    <row r="24242" spans="1:10" x14ac:dyDescent="0.35">
      <c r="A24242" t="s">
        <v>31752</v>
      </c>
      <c r="B24242">
        <v>132932176</v>
      </c>
      <c r="C24242" t="s">
        <v>525</v>
      </c>
      <c r="D24242" t="s">
        <v>533</v>
      </c>
      <c r="E24242" t="s">
        <v>527</v>
      </c>
      <c r="F24242" s="2">
        <v>1.05109E-2</v>
      </c>
      <c r="G24242" t="s">
        <v>525</v>
      </c>
      <c r="H24242" t="s">
        <v>32878</v>
      </c>
      <c r="I24242" t="s">
        <v>530</v>
      </c>
      <c r="J24242" t="s">
        <v>32879</v>
      </c>
    </row>
    <row r="24243" spans="1:10" x14ac:dyDescent="0.35">
      <c r="A24243" t="s">
        <v>31752</v>
      </c>
      <c r="B24243">
        <v>133224258</v>
      </c>
      <c r="C24243" t="s">
        <v>525</v>
      </c>
      <c r="D24243" t="s">
        <v>527</v>
      </c>
      <c r="E24243" t="s">
        <v>532</v>
      </c>
      <c r="F24243" s="1">
        <v>292526</v>
      </c>
      <c r="G24243" t="s">
        <v>525</v>
      </c>
      <c r="H24243" t="s">
        <v>32880</v>
      </c>
      <c r="I24243" t="s">
        <v>530</v>
      </c>
      <c r="J24243" t="s">
        <v>32881</v>
      </c>
    </row>
    <row r="24244" spans="1:10" x14ac:dyDescent="0.35">
      <c r="A24244" t="s">
        <v>31752</v>
      </c>
      <c r="B24244">
        <v>133867064</v>
      </c>
      <c r="C24244" t="s">
        <v>525</v>
      </c>
      <c r="D24244" t="s">
        <v>527</v>
      </c>
      <c r="E24244" t="s">
        <v>526</v>
      </c>
      <c r="F24244" s="1">
        <v>50633</v>
      </c>
      <c r="G24244" t="s">
        <v>525</v>
      </c>
      <c r="H24244" t="s">
        <v>790</v>
      </c>
      <c r="I24244" t="s">
        <v>530</v>
      </c>
      <c r="J24244" t="s">
        <v>13632</v>
      </c>
    </row>
    <row r="24245" spans="1:10" x14ac:dyDescent="0.35">
      <c r="A24245" t="s">
        <v>31752</v>
      </c>
      <c r="B24245">
        <v>134537882</v>
      </c>
      <c r="C24245" t="s">
        <v>525</v>
      </c>
      <c r="D24245" t="s">
        <v>533</v>
      </c>
      <c r="E24245" t="s">
        <v>526</v>
      </c>
      <c r="F24245" s="1">
        <v>600969</v>
      </c>
      <c r="G24245" t="s">
        <v>525</v>
      </c>
      <c r="H24245" t="s">
        <v>1357</v>
      </c>
      <c r="I24245" t="s">
        <v>530</v>
      </c>
      <c r="J24245" t="s">
        <v>701</v>
      </c>
    </row>
    <row r="24246" spans="1:10" x14ac:dyDescent="0.35">
      <c r="A24246" t="s">
        <v>31752</v>
      </c>
      <c r="B24246">
        <v>134573785</v>
      </c>
      <c r="C24246" t="s">
        <v>525</v>
      </c>
      <c r="D24246" t="s">
        <v>532</v>
      </c>
      <c r="E24246" t="s">
        <v>533</v>
      </c>
      <c r="F24246" s="1">
        <v>69929</v>
      </c>
      <c r="G24246" t="s">
        <v>525</v>
      </c>
      <c r="H24246" t="s">
        <v>32882</v>
      </c>
      <c r="I24246" t="s">
        <v>530</v>
      </c>
      <c r="J24246" t="s">
        <v>32883</v>
      </c>
    </row>
    <row r="24247" spans="1:10" x14ac:dyDescent="0.35">
      <c r="A24247" t="s">
        <v>31752</v>
      </c>
      <c r="B24247">
        <v>134661386</v>
      </c>
      <c r="C24247" t="s">
        <v>525</v>
      </c>
      <c r="D24247" t="s">
        <v>526</v>
      </c>
      <c r="E24247" t="s">
        <v>527</v>
      </c>
      <c r="F24247" t="s">
        <v>32884</v>
      </c>
      <c r="G24247" t="s">
        <v>525</v>
      </c>
      <c r="H24247" t="s">
        <v>32885</v>
      </c>
      <c r="I24247" t="s">
        <v>530</v>
      </c>
      <c r="J24247" t="s">
        <v>32886</v>
      </c>
    </row>
    <row r="24248" spans="1:10" x14ac:dyDescent="0.35">
      <c r="A24248" t="s">
        <v>31752</v>
      </c>
      <c r="B24248">
        <v>134855688</v>
      </c>
      <c r="C24248" t="s">
        <v>525</v>
      </c>
      <c r="D24248" t="s">
        <v>533</v>
      </c>
      <c r="E24248" t="s">
        <v>527</v>
      </c>
      <c r="F24248" s="1">
        <v>163665</v>
      </c>
      <c r="G24248" t="s">
        <v>525</v>
      </c>
      <c r="H24248" t="s">
        <v>32887</v>
      </c>
      <c r="I24248" t="s">
        <v>530</v>
      </c>
      <c r="J24248" t="s">
        <v>12169</v>
      </c>
    </row>
    <row r="24249" spans="1:10" x14ac:dyDescent="0.35">
      <c r="A24249" t="s">
        <v>31752</v>
      </c>
      <c r="B24249">
        <v>134887903</v>
      </c>
      <c r="C24249" t="s">
        <v>525</v>
      </c>
      <c r="D24249" t="s">
        <v>533</v>
      </c>
      <c r="E24249" t="s">
        <v>532</v>
      </c>
      <c r="F24249" s="1">
        <v>934615</v>
      </c>
      <c r="G24249" t="s">
        <v>525</v>
      </c>
      <c r="H24249" t="s">
        <v>32888</v>
      </c>
      <c r="I24249" t="s">
        <v>530</v>
      </c>
      <c r="J24249" t="s">
        <v>32889</v>
      </c>
    </row>
    <row r="24250" spans="1:10" x14ac:dyDescent="0.35">
      <c r="A24250" t="s">
        <v>31752</v>
      </c>
      <c r="B24250">
        <v>135008807</v>
      </c>
      <c r="C24250" t="s">
        <v>525</v>
      </c>
      <c r="D24250" t="s">
        <v>527</v>
      </c>
      <c r="E24250" t="s">
        <v>526</v>
      </c>
      <c r="F24250" s="1">
        <v>859886</v>
      </c>
      <c r="G24250" t="s">
        <v>525</v>
      </c>
      <c r="H24250" t="s">
        <v>1974</v>
      </c>
      <c r="I24250" t="s">
        <v>530</v>
      </c>
      <c r="J24250" t="s">
        <v>16347</v>
      </c>
    </row>
    <row r="24251" spans="1:10" x14ac:dyDescent="0.35">
      <c r="A24251" t="s">
        <v>31752</v>
      </c>
      <c r="B24251">
        <v>135335051</v>
      </c>
      <c r="C24251" t="s">
        <v>525</v>
      </c>
      <c r="D24251" t="s">
        <v>526</v>
      </c>
      <c r="E24251" t="s">
        <v>527</v>
      </c>
      <c r="F24251" s="1">
        <v>225618</v>
      </c>
      <c r="G24251" t="s">
        <v>525</v>
      </c>
      <c r="H24251" t="s">
        <v>32890</v>
      </c>
      <c r="I24251" t="s">
        <v>530</v>
      </c>
      <c r="J24251" t="s">
        <v>32891</v>
      </c>
    </row>
    <row r="24252" spans="1:10" x14ac:dyDescent="0.35">
      <c r="A24252" t="s">
        <v>31752</v>
      </c>
      <c r="B24252">
        <v>135335075</v>
      </c>
      <c r="C24252" t="s">
        <v>525</v>
      </c>
      <c r="D24252" t="s">
        <v>533</v>
      </c>
      <c r="E24252" t="s">
        <v>532</v>
      </c>
      <c r="F24252" s="1">
        <v>297149</v>
      </c>
      <c r="G24252" t="s">
        <v>525</v>
      </c>
      <c r="H24252" t="s">
        <v>32892</v>
      </c>
      <c r="I24252" t="s">
        <v>530</v>
      </c>
      <c r="J24252" t="s">
        <v>28294</v>
      </c>
    </row>
    <row r="24253" spans="1:10" x14ac:dyDescent="0.35">
      <c r="A24253" t="s">
        <v>31752</v>
      </c>
      <c r="B24253">
        <v>135343173</v>
      </c>
      <c r="C24253" t="s">
        <v>525</v>
      </c>
      <c r="D24253" t="s">
        <v>532</v>
      </c>
      <c r="E24253" t="s">
        <v>533</v>
      </c>
      <c r="F24253" s="1">
        <v>540877</v>
      </c>
      <c r="G24253" t="s">
        <v>525</v>
      </c>
      <c r="H24253" t="s">
        <v>866</v>
      </c>
      <c r="I24253" t="s">
        <v>530</v>
      </c>
      <c r="J24253" t="s">
        <v>867</v>
      </c>
    </row>
    <row r="24254" spans="1:10" x14ac:dyDescent="0.35">
      <c r="A24254" t="s">
        <v>31752</v>
      </c>
      <c r="B24254">
        <v>135852525</v>
      </c>
      <c r="C24254" t="s">
        <v>525</v>
      </c>
      <c r="D24254" t="s">
        <v>532</v>
      </c>
      <c r="E24254" t="s">
        <v>526</v>
      </c>
      <c r="F24254" s="1">
        <v>585276</v>
      </c>
      <c r="G24254" t="s">
        <v>525</v>
      </c>
      <c r="H24254" t="s">
        <v>32893</v>
      </c>
      <c r="I24254" t="s">
        <v>530</v>
      </c>
      <c r="J24254" t="s">
        <v>32894</v>
      </c>
    </row>
    <row r="24255" spans="1:10" x14ac:dyDescent="0.35">
      <c r="A24255" t="s">
        <v>31752</v>
      </c>
      <c r="B24255">
        <v>135940512</v>
      </c>
      <c r="C24255" t="s">
        <v>525</v>
      </c>
      <c r="D24255" t="s">
        <v>32895</v>
      </c>
      <c r="E24255" t="s">
        <v>32896</v>
      </c>
      <c r="F24255" s="1">
        <v>111254</v>
      </c>
      <c r="G24255" t="s">
        <v>525</v>
      </c>
      <c r="H24255" t="s">
        <v>32897</v>
      </c>
      <c r="I24255" t="s">
        <v>530</v>
      </c>
      <c r="J24255" t="s">
        <v>32898</v>
      </c>
    </row>
    <row r="24256" spans="1:10" x14ac:dyDescent="0.35">
      <c r="A24256" t="s">
        <v>31752</v>
      </c>
      <c r="B24256">
        <v>135940625</v>
      </c>
      <c r="C24256" t="s">
        <v>525</v>
      </c>
      <c r="D24256" t="s">
        <v>526</v>
      </c>
      <c r="E24256" t="s">
        <v>527</v>
      </c>
      <c r="F24256" s="1">
        <v>831573</v>
      </c>
      <c r="G24256" t="s">
        <v>525</v>
      </c>
      <c r="H24256" t="s">
        <v>2351</v>
      </c>
      <c r="I24256" t="s">
        <v>530</v>
      </c>
      <c r="J24256" t="s">
        <v>32899</v>
      </c>
    </row>
    <row r="24257" spans="1:10" x14ac:dyDescent="0.35">
      <c r="A24257" t="s">
        <v>31752</v>
      </c>
      <c r="B24257">
        <v>135941012</v>
      </c>
      <c r="C24257" t="s">
        <v>525</v>
      </c>
      <c r="D24257" t="s">
        <v>527</v>
      </c>
      <c r="E24257" t="s">
        <v>526</v>
      </c>
      <c r="F24257" s="1">
        <v>130617</v>
      </c>
      <c r="G24257" t="s">
        <v>525</v>
      </c>
      <c r="H24257" t="s">
        <v>5536</v>
      </c>
      <c r="I24257" t="s">
        <v>530</v>
      </c>
      <c r="J24257" t="s">
        <v>3272</v>
      </c>
    </row>
    <row r="24258" spans="1:10" x14ac:dyDescent="0.35">
      <c r="A24258" t="s">
        <v>31752</v>
      </c>
      <c r="B24258">
        <v>135951257</v>
      </c>
      <c r="C24258" t="s">
        <v>525</v>
      </c>
      <c r="D24258" t="s">
        <v>533</v>
      </c>
      <c r="E24258" t="s">
        <v>532</v>
      </c>
      <c r="F24258" s="1">
        <v>817763</v>
      </c>
      <c r="G24258" t="s">
        <v>525</v>
      </c>
      <c r="H24258" t="s">
        <v>32900</v>
      </c>
      <c r="I24258" t="s">
        <v>530</v>
      </c>
      <c r="J24258" t="s">
        <v>32901</v>
      </c>
    </row>
    <row r="24259" spans="1:10" x14ac:dyDescent="0.35">
      <c r="A24259" t="s">
        <v>31752</v>
      </c>
      <c r="B24259">
        <v>135951340</v>
      </c>
      <c r="C24259" t="s">
        <v>525</v>
      </c>
      <c r="D24259" t="s">
        <v>527</v>
      </c>
      <c r="E24259" t="s">
        <v>526</v>
      </c>
      <c r="F24259" s="1">
        <v>833006</v>
      </c>
      <c r="G24259" t="s">
        <v>525</v>
      </c>
      <c r="H24259" t="s">
        <v>14804</v>
      </c>
      <c r="I24259" t="s">
        <v>530</v>
      </c>
      <c r="J24259" t="s">
        <v>21456</v>
      </c>
    </row>
    <row r="24260" spans="1:10" x14ac:dyDescent="0.35">
      <c r="A24260" t="s">
        <v>31752</v>
      </c>
      <c r="B24260">
        <v>136060779</v>
      </c>
      <c r="C24260" t="s">
        <v>525</v>
      </c>
      <c r="D24260" t="s">
        <v>527</v>
      </c>
      <c r="E24260" t="s">
        <v>533</v>
      </c>
      <c r="F24260" s="1">
        <v>540763</v>
      </c>
      <c r="G24260" t="s">
        <v>525</v>
      </c>
      <c r="H24260" t="s">
        <v>866</v>
      </c>
      <c r="I24260" t="s">
        <v>530</v>
      </c>
      <c r="J24260" t="s">
        <v>701</v>
      </c>
    </row>
    <row r="24261" spans="1:10" x14ac:dyDescent="0.35">
      <c r="A24261" t="s">
        <v>31752</v>
      </c>
      <c r="B24261">
        <v>136060980</v>
      </c>
      <c r="C24261" t="s">
        <v>525</v>
      </c>
      <c r="D24261" t="s">
        <v>527</v>
      </c>
      <c r="E24261" t="s">
        <v>526</v>
      </c>
      <c r="F24261" s="1">
        <v>963145</v>
      </c>
      <c r="G24261" t="s">
        <v>525</v>
      </c>
      <c r="H24261" t="s">
        <v>8516</v>
      </c>
      <c r="I24261" t="s">
        <v>530</v>
      </c>
      <c r="J24261" t="s">
        <v>4023</v>
      </c>
    </row>
    <row r="24262" spans="1:10" x14ac:dyDescent="0.35">
      <c r="A24262" t="s">
        <v>31752</v>
      </c>
      <c r="B24262">
        <v>136097438</v>
      </c>
      <c r="C24262" t="s">
        <v>525</v>
      </c>
      <c r="D24262" t="s">
        <v>532</v>
      </c>
      <c r="E24262" t="s">
        <v>526</v>
      </c>
      <c r="F24262" s="1">
        <v>600969</v>
      </c>
      <c r="G24262" t="s">
        <v>525</v>
      </c>
      <c r="H24262" t="s">
        <v>777</v>
      </c>
      <c r="I24262" t="s">
        <v>530</v>
      </c>
      <c r="J24262" t="s">
        <v>701</v>
      </c>
    </row>
    <row r="24263" spans="1:10" x14ac:dyDescent="0.35">
      <c r="A24263" t="s">
        <v>31752</v>
      </c>
      <c r="B24263">
        <v>136174344</v>
      </c>
      <c r="C24263" t="s">
        <v>525</v>
      </c>
      <c r="D24263" t="s">
        <v>527</v>
      </c>
      <c r="E24263" t="s">
        <v>533</v>
      </c>
      <c r="F24263" s="1">
        <v>204924</v>
      </c>
      <c r="G24263" t="s">
        <v>525</v>
      </c>
      <c r="H24263" t="s">
        <v>32902</v>
      </c>
      <c r="I24263" t="s">
        <v>530</v>
      </c>
      <c r="J24263" t="s">
        <v>32903</v>
      </c>
    </row>
    <row r="24264" spans="1:10" x14ac:dyDescent="0.35">
      <c r="A24264" t="s">
        <v>31752</v>
      </c>
      <c r="B24264">
        <v>136216190</v>
      </c>
      <c r="C24264" t="s">
        <v>525</v>
      </c>
      <c r="D24264" t="s">
        <v>533</v>
      </c>
      <c r="E24264" t="s">
        <v>532</v>
      </c>
      <c r="F24264" t="s">
        <v>32904</v>
      </c>
      <c r="G24264" t="s">
        <v>525</v>
      </c>
      <c r="H24264" t="s">
        <v>32905</v>
      </c>
      <c r="I24264" t="s">
        <v>530</v>
      </c>
      <c r="J24264" t="s">
        <v>32906</v>
      </c>
    </row>
    <row r="24265" spans="1:10" x14ac:dyDescent="0.35">
      <c r="A24265" t="s">
        <v>31752</v>
      </c>
      <c r="B24265">
        <v>136231417</v>
      </c>
      <c r="C24265" t="s">
        <v>525</v>
      </c>
      <c r="D24265" t="s">
        <v>532</v>
      </c>
      <c r="E24265" t="s">
        <v>533</v>
      </c>
      <c r="F24265" t="s">
        <v>32408</v>
      </c>
      <c r="G24265" t="s">
        <v>525</v>
      </c>
      <c r="H24265" t="s">
        <v>32907</v>
      </c>
      <c r="I24265" t="s">
        <v>530</v>
      </c>
      <c r="J24265" t="s">
        <v>32908</v>
      </c>
    </row>
    <row r="24266" spans="1:10" x14ac:dyDescent="0.35">
      <c r="A24266" t="s">
        <v>31752</v>
      </c>
      <c r="B24266">
        <v>136356611</v>
      </c>
      <c r="C24266" t="s">
        <v>525</v>
      </c>
      <c r="D24266" t="s">
        <v>533</v>
      </c>
      <c r="E24266" t="s">
        <v>527</v>
      </c>
      <c r="F24266" s="1">
        <v>879076</v>
      </c>
      <c r="G24266" t="s">
        <v>525</v>
      </c>
      <c r="H24266" t="s">
        <v>32909</v>
      </c>
      <c r="I24266" t="s">
        <v>530</v>
      </c>
      <c r="J24266" t="s">
        <v>31534</v>
      </c>
    </row>
    <row r="24267" spans="1:10" x14ac:dyDescent="0.35">
      <c r="A24267" t="s">
        <v>31752</v>
      </c>
      <c r="B24267">
        <v>136356676</v>
      </c>
      <c r="C24267" t="s">
        <v>525</v>
      </c>
      <c r="D24267" t="s">
        <v>532</v>
      </c>
      <c r="E24267" t="s">
        <v>533</v>
      </c>
      <c r="F24267" s="1">
        <v>238391</v>
      </c>
      <c r="G24267" t="s">
        <v>525</v>
      </c>
      <c r="H24267" t="s">
        <v>32910</v>
      </c>
      <c r="I24267" t="s">
        <v>530</v>
      </c>
      <c r="J24267" t="s">
        <v>6505</v>
      </c>
    </row>
    <row r="24268" spans="1:10" x14ac:dyDescent="0.35">
      <c r="A24268" t="s">
        <v>31752</v>
      </c>
      <c r="B24268">
        <v>136985069</v>
      </c>
      <c r="C24268" t="s">
        <v>525</v>
      </c>
      <c r="D24268" t="s">
        <v>533</v>
      </c>
      <c r="E24268" t="s">
        <v>532</v>
      </c>
      <c r="F24268" s="1">
        <v>924662</v>
      </c>
      <c r="G24268" t="s">
        <v>525</v>
      </c>
      <c r="H24268" t="s">
        <v>3599</v>
      </c>
      <c r="I24268" t="s">
        <v>530</v>
      </c>
      <c r="J24268" t="s">
        <v>1734</v>
      </c>
    </row>
    <row r="24269" spans="1:10" x14ac:dyDescent="0.35">
      <c r="A24269" t="s">
        <v>31752</v>
      </c>
      <c r="B24269">
        <v>137123873</v>
      </c>
      <c r="C24269" t="s">
        <v>525</v>
      </c>
      <c r="D24269" t="s">
        <v>527</v>
      </c>
      <c r="E24269" t="s">
        <v>533</v>
      </c>
      <c r="F24269" s="1">
        <v>553821</v>
      </c>
      <c r="G24269" t="s">
        <v>525</v>
      </c>
      <c r="H24269" t="s">
        <v>1457</v>
      </c>
      <c r="I24269" t="s">
        <v>530</v>
      </c>
      <c r="J24269" t="s">
        <v>1651</v>
      </c>
    </row>
    <row r="24270" spans="1:10" x14ac:dyDescent="0.35">
      <c r="A24270" t="s">
        <v>31752</v>
      </c>
      <c r="B24270">
        <v>137144730</v>
      </c>
      <c r="C24270" t="s">
        <v>525</v>
      </c>
      <c r="D24270" t="s">
        <v>533</v>
      </c>
      <c r="E24270" t="s">
        <v>527</v>
      </c>
      <c r="F24270" s="1">
        <v>515823</v>
      </c>
      <c r="G24270" t="s">
        <v>525</v>
      </c>
      <c r="H24270" t="s">
        <v>775</v>
      </c>
      <c r="I24270" t="s">
        <v>530</v>
      </c>
      <c r="J24270" t="s">
        <v>3884</v>
      </c>
    </row>
    <row r="24271" spans="1:10" x14ac:dyDescent="0.35">
      <c r="A24271" t="s">
        <v>31752</v>
      </c>
      <c r="B24271">
        <v>137692264</v>
      </c>
      <c r="C24271" t="s">
        <v>525</v>
      </c>
      <c r="D24271" t="s">
        <v>533</v>
      </c>
      <c r="E24271" t="s">
        <v>527</v>
      </c>
      <c r="F24271" s="1">
        <v>138782</v>
      </c>
      <c r="G24271" t="s">
        <v>525</v>
      </c>
      <c r="H24271" t="s">
        <v>24745</v>
      </c>
      <c r="I24271" t="s">
        <v>530</v>
      </c>
      <c r="J24271" t="s">
        <v>32911</v>
      </c>
    </row>
    <row r="24272" spans="1:10" x14ac:dyDescent="0.35">
      <c r="A24272" t="s">
        <v>31752</v>
      </c>
      <c r="B24272">
        <v>137692340</v>
      </c>
      <c r="C24272" t="s">
        <v>525</v>
      </c>
      <c r="D24272" t="s">
        <v>527</v>
      </c>
      <c r="E24272" t="s">
        <v>526</v>
      </c>
      <c r="F24272" s="1">
        <v>476322</v>
      </c>
      <c r="G24272" t="s">
        <v>525</v>
      </c>
      <c r="H24272" t="s">
        <v>32912</v>
      </c>
      <c r="I24272" t="s">
        <v>530</v>
      </c>
      <c r="J24272" t="s">
        <v>32913</v>
      </c>
    </row>
    <row r="24273" spans="1:10" x14ac:dyDescent="0.35">
      <c r="A24273" t="s">
        <v>31752</v>
      </c>
      <c r="B24273">
        <v>137908828</v>
      </c>
      <c r="C24273" t="s">
        <v>525</v>
      </c>
      <c r="D24273" t="s">
        <v>532</v>
      </c>
      <c r="E24273" t="s">
        <v>533</v>
      </c>
      <c r="F24273" s="1">
        <v>449873</v>
      </c>
      <c r="G24273" t="s">
        <v>525</v>
      </c>
      <c r="H24273" t="s">
        <v>32914</v>
      </c>
      <c r="I24273" t="s">
        <v>530</v>
      </c>
      <c r="J24273" t="s">
        <v>32915</v>
      </c>
    </row>
    <row r="24274" spans="1:10" x14ac:dyDescent="0.35">
      <c r="A24274" t="s">
        <v>31752</v>
      </c>
      <c r="B24274">
        <v>138011809</v>
      </c>
      <c r="C24274" t="s">
        <v>525</v>
      </c>
      <c r="D24274" t="s">
        <v>532</v>
      </c>
      <c r="E24274" t="s">
        <v>533</v>
      </c>
      <c r="F24274" s="1">
        <v>185359</v>
      </c>
      <c r="G24274" t="s">
        <v>525</v>
      </c>
      <c r="H24274" t="s">
        <v>32916</v>
      </c>
      <c r="I24274" t="s">
        <v>530</v>
      </c>
      <c r="J24274" t="s">
        <v>32917</v>
      </c>
    </row>
    <row r="24275" spans="1:10" x14ac:dyDescent="0.35">
      <c r="A24275" t="s">
        <v>31752</v>
      </c>
      <c r="B24275">
        <v>138011836</v>
      </c>
      <c r="C24275" t="s">
        <v>525</v>
      </c>
      <c r="D24275" t="s">
        <v>527</v>
      </c>
      <c r="E24275" t="s">
        <v>526</v>
      </c>
      <c r="F24275" s="1">
        <v>141821</v>
      </c>
      <c r="G24275" t="s">
        <v>525</v>
      </c>
      <c r="H24275" t="s">
        <v>32918</v>
      </c>
      <c r="I24275" t="s">
        <v>530</v>
      </c>
      <c r="J24275" t="s">
        <v>32919</v>
      </c>
    </row>
    <row r="24276" spans="1:10" x14ac:dyDescent="0.35">
      <c r="A24276" t="s">
        <v>31752</v>
      </c>
      <c r="B24276">
        <v>138090758</v>
      </c>
      <c r="C24276" t="s">
        <v>525</v>
      </c>
      <c r="D24276" t="s">
        <v>532</v>
      </c>
      <c r="E24276" t="s">
        <v>533</v>
      </c>
      <c r="F24276" s="1">
        <v>553558</v>
      </c>
      <c r="G24276" t="s">
        <v>525</v>
      </c>
      <c r="H24276" t="s">
        <v>1762</v>
      </c>
      <c r="I24276" t="s">
        <v>530</v>
      </c>
      <c r="J24276" t="s">
        <v>1673</v>
      </c>
    </row>
    <row r="24277" spans="1:10" x14ac:dyDescent="0.35">
      <c r="A24277" t="s">
        <v>31752</v>
      </c>
      <c r="B24277">
        <v>138140727</v>
      </c>
      <c r="C24277" t="s">
        <v>525</v>
      </c>
      <c r="D24277" t="s">
        <v>527</v>
      </c>
      <c r="E24277" t="s">
        <v>526</v>
      </c>
      <c r="F24277" s="1">
        <v>158051</v>
      </c>
      <c r="G24277" t="s">
        <v>525</v>
      </c>
      <c r="H24277" t="s">
        <v>32920</v>
      </c>
      <c r="I24277" t="s">
        <v>530</v>
      </c>
      <c r="J24277" t="s">
        <v>15628</v>
      </c>
    </row>
    <row r="24278" spans="1:10" x14ac:dyDescent="0.35">
      <c r="A24278" t="s">
        <v>31752</v>
      </c>
      <c r="B24278">
        <v>138164976</v>
      </c>
      <c r="C24278" t="s">
        <v>525</v>
      </c>
      <c r="D24278" t="s">
        <v>532</v>
      </c>
      <c r="E24278" t="s">
        <v>533</v>
      </c>
      <c r="F24278" s="1">
        <v>125815</v>
      </c>
      <c r="G24278" t="s">
        <v>525</v>
      </c>
      <c r="H24278" t="s">
        <v>32921</v>
      </c>
      <c r="I24278" t="s">
        <v>530</v>
      </c>
      <c r="J24278" t="s">
        <v>32922</v>
      </c>
    </row>
    <row r="24279" spans="1:10" x14ac:dyDescent="0.35">
      <c r="A24279" t="s">
        <v>31752</v>
      </c>
      <c r="B24279">
        <v>138179707</v>
      </c>
      <c r="C24279" t="s">
        <v>525</v>
      </c>
      <c r="D24279" t="s">
        <v>533</v>
      </c>
      <c r="E24279" t="s">
        <v>532</v>
      </c>
      <c r="F24279" s="1">
        <v>182202</v>
      </c>
      <c r="G24279" t="s">
        <v>525</v>
      </c>
      <c r="H24279" t="s">
        <v>32923</v>
      </c>
      <c r="I24279" t="s">
        <v>530</v>
      </c>
      <c r="J24279" t="s">
        <v>7438</v>
      </c>
    </row>
    <row r="24280" spans="1:10" x14ac:dyDescent="0.35">
      <c r="A24280" t="s">
        <v>31752</v>
      </c>
      <c r="B24280">
        <v>138285950</v>
      </c>
      <c r="C24280" t="s">
        <v>525</v>
      </c>
      <c r="D24280" t="s">
        <v>3367</v>
      </c>
      <c r="E24280" t="s">
        <v>1497</v>
      </c>
      <c r="F24280" s="1">
        <v>154191</v>
      </c>
      <c r="G24280" t="s">
        <v>525</v>
      </c>
      <c r="H24280" t="s">
        <v>32924</v>
      </c>
      <c r="I24280" t="s">
        <v>530</v>
      </c>
      <c r="J24280" t="s">
        <v>32925</v>
      </c>
    </row>
    <row r="24281" spans="1:10" x14ac:dyDescent="0.35">
      <c r="A24281" t="s">
        <v>31752</v>
      </c>
      <c r="B24281">
        <v>138291934</v>
      </c>
      <c r="C24281" t="s">
        <v>525</v>
      </c>
      <c r="D24281" t="s">
        <v>4258</v>
      </c>
      <c r="E24281" t="s">
        <v>7863</v>
      </c>
      <c r="F24281" s="1">
        <v>196662</v>
      </c>
      <c r="G24281" t="s">
        <v>525</v>
      </c>
      <c r="H24281" t="s">
        <v>32926</v>
      </c>
      <c r="I24281" t="s">
        <v>530</v>
      </c>
      <c r="J24281" t="s">
        <v>32927</v>
      </c>
    </row>
    <row r="24282" spans="1:10" x14ac:dyDescent="0.35">
      <c r="A24282" t="s">
        <v>31752</v>
      </c>
      <c r="B24282">
        <v>138372745</v>
      </c>
      <c r="C24282" t="s">
        <v>525</v>
      </c>
      <c r="D24282" t="s">
        <v>526</v>
      </c>
      <c r="E24282" t="s">
        <v>527</v>
      </c>
      <c r="F24282" s="1">
        <v>887614</v>
      </c>
      <c r="G24282" t="s">
        <v>525</v>
      </c>
      <c r="H24282" t="s">
        <v>5164</v>
      </c>
      <c r="I24282" t="s">
        <v>530</v>
      </c>
      <c r="J24282" t="s">
        <v>1857</v>
      </c>
    </row>
    <row r="24283" spans="1:10" x14ac:dyDescent="0.35">
      <c r="A24283" t="s">
        <v>31752</v>
      </c>
      <c r="B24283">
        <v>138400065</v>
      </c>
      <c r="C24283" t="s">
        <v>525</v>
      </c>
      <c r="D24283" t="s">
        <v>533</v>
      </c>
      <c r="E24283" t="s">
        <v>527</v>
      </c>
      <c r="F24283" s="1">
        <v>148574</v>
      </c>
      <c r="G24283" t="s">
        <v>525</v>
      </c>
      <c r="H24283" t="s">
        <v>32928</v>
      </c>
      <c r="I24283" t="s">
        <v>530</v>
      </c>
      <c r="J24283" t="s">
        <v>32929</v>
      </c>
    </row>
    <row r="24284" spans="1:10" x14ac:dyDescent="0.35">
      <c r="A24284" t="s">
        <v>31752</v>
      </c>
      <c r="B24284">
        <v>138401144</v>
      </c>
      <c r="C24284" t="s">
        <v>525</v>
      </c>
      <c r="D24284" t="s">
        <v>533</v>
      </c>
      <c r="E24284" t="s">
        <v>532</v>
      </c>
      <c r="F24284" s="1">
        <v>490996</v>
      </c>
      <c r="G24284" t="s">
        <v>525</v>
      </c>
      <c r="H24284" t="s">
        <v>32930</v>
      </c>
      <c r="I24284" t="s">
        <v>530</v>
      </c>
      <c r="J24284" t="s">
        <v>32931</v>
      </c>
    </row>
    <row r="24285" spans="1:10" x14ac:dyDescent="0.35">
      <c r="A24285" t="s">
        <v>31752</v>
      </c>
      <c r="B24285">
        <v>138419006</v>
      </c>
      <c r="C24285" t="s">
        <v>525</v>
      </c>
      <c r="D24285" t="s">
        <v>527</v>
      </c>
      <c r="E24285" t="s">
        <v>526</v>
      </c>
      <c r="F24285" s="1">
        <v>541438</v>
      </c>
      <c r="G24285" t="s">
        <v>525</v>
      </c>
      <c r="H24285" t="s">
        <v>32932</v>
      </c>
      <c r="I24285" t="s">
        <v>530</v>
      </c>
      <c r="J24285" t="s">
        <v>32933</v>
      </c>
    </row>
    <row r="24286" spans="1:10" x14ac:dyDescent="0.35">
      <c r="A24286" t="s">
        <v>31752</v>
      </c>
      <c r="B24286">
        <v>138466715</v>
      </c>
      <c r="C24286" t="s">
        <v>525</v>
      </c>
      <c r="D24286" t="s">
        <v>526</v>
      </c>
      <c r="E24286" t="s">
        <v>527</v>
      </c>
      <c r="F24286" s="1">
        <v>219644</v>
      </c>
      <c r="G24286" t="s">
        <v>525</v>
      </c>
      <c r="H24286" t="s">
        <v>32934</v>
      </c>
      <c r="I24286" t="s">
        <v>530</v>
      </c>
      <c r="J24286" t="s">
        <v>25394</v>
      </c>
    </row>
    <row r="24287" spans="1:10" x14ac:dyDescent="0.35">
      <c r="A24287" t="s">
        <v>31752</v>
      </c>
      <c r="B24287">
        <v>138873715</v>
      </c>
      <c r="C24287" t="s">
        <v>525</v>
      </c>
      <c r="D24287" t="s">
        <v>532</v>
      </c>
      <c r="E24287" t="s">
        <v>527</v>
      </c>
      <c r="F24287" s="1">
        <v>884084</v>
      </c>
      <c r="G24287" t="s">
        <v>525</v>
      </c>
      <c r="H24287" t="s">
        <v>32935</v>
      </c>
      <c r="I24287" t="s">
        <v>530</v>
      </c>
      <c r="J24287" t="s">
        <v>32936</v>
      </c>
    </row>
    <row r="24288" spans="1:10" x14ac:dyDescent="0.35">
      <c r="A24288" t="s">
        <v>31752</v>
      </c>
      <c r="B24288">
        <v>138886300</v>
      </c>
      <c r="C24288" t="s">
        <v>525</v>
      </c>
      <c r="D24288" t="s">
        <v>532</v>
      </c>
      <c r="E24288" t="s">
        <v>526</v>
      </c>
      <c r="F24288" s="1">
        <v>569172</v>
      </c>
      <c r="G24288" t="s">
        <v>525</v>
      </c>
      <c r="H24288" t="s">
        <v>1671</v>
      </c>
      <c r="I24288" t="s">
        <v>530</v>
      </c>
      <c r="J24288" t="s">
        <v>2445</v>
      </c>
    </row>
    <row r="24289" spans="1:10" x14ac:dyDescent="0.35">
      <c r="A24289" t="s">
        <v>31752</v>
      </c>
      <c r="B24289">
        <v>138930857</v>
      </c>
      <c r="C24289" t="s">
        <v>525</v>
      </c>
      <c r="D24289" t="s">
        <v>532</v>
      </c>
      <c r="E24289" t="s">
        <v>533</v>
      </c>
      <c r="F24289" t="s">
        <v>32937</v>
      </c>
      <c r="G24289" t="s">
        <v>525</v>
      </c>
      <c r="H24289" t="s">
        <v>1999</v>
      </c>
      <c r="I24289" t="s">
        <v>530</v>
      </c>
      <c r="J24289" t="s">
        <v>32938</v>
      </c>
    </row>
    <row r="24290" spans="1:10" x14ac:dyDescent="0.35">
      <c r="A24290" t="s">
        <v>31752</v>
      </c>
      <c r="B24290">
        <v>139121126</v>
      </c>
      <c r="C24290" t="s">
        <v>525</v>
      </c>
      <c r="D24290" t="s">
        <v>527</v>
      </c>
      <c r="E24290" t="s">
        <v>526</v>
      </c>
      <c r="F24290" s="1">
        <v>186265</v>
      </c>
      <c r="G24290" t="s">
        <v>525</v>
      </c>
      <c r="H24290" t="s">
        <v>32939</v>
      </c>
      <c r="I24290" t="s">
        <v>530</v>
      </c>
      <c r="J24290" t="s">
        <v>32940</v>
      </c>
    </row>
    <row r="24291" spans="1:10" x14ac:dyDescent="0.35">
      <c r="A24291" t="s">
        <v>31752</v>
      </c>
      <c r="B24291">
        <v>139317021</v>
      </c>
      <c r="C24291" t="s">
        <v>525</v>
      </c>
      <c r="D24291" t="s">
        <v>10791</v>
      </c>
      <c r="E24291" t="s">
        <v>4223</v>
      </c>
      <c r="F24291" s="1">
        <v>247278</v>
      </c>
      <c r="G24291" t="s">
        <v>525</v>
      </c>
      <c r="H24291" t="s">
        <v>32941</v>
      </c>
      <c r="I24291" t="s">
        <v>530</v>
      </c>
      <c r="J24291" t="s">
        <v>11118</v>
      </c>
    </row>
    <row r="24292" spans="1:10" x14ac:dyDescent="0.35">
      <c r="A24292" t="s">
        <v>31752</v>
      </c>
      <c r="B24292">
        <v>139388437</v>
      </c>
      <c r="C24292" t="s">
        <v>525</v>
      </c>
      <c r="D24292" t="s">
        <v>2570</v>
      </c>
      <c r="E24292" t="s">
        <v>20780</v>
      </c>
      <c r="F24292" s="1">
        <v>421006</v>
      </c>
      <c r="G24292" t="s">
        <v>525</v>
      </c>
      <c r="H24292" t="s">
        <v>32942</v>
      </c>
      <c r="I24292" t="s">
        <v>530</v>
      </c>
      <c r="J24292" t="s">
        <v>7545</v>
      </c>
    </row>
    <row r="24293" spans="1:10" x14ac:dyDescent="0.35">
      <c r="A24293" t="s">
        <v>31752</v>
      </c>
      <c r="B24293">
        <v>139437401</v>
      </c>
      <c r="C24293" t="s">
        <v>525</v>
      </c>
      <c r="D24293" t="s">
        <v>533</v>
      </c>
      <c r="E24293" t="s">
        <v>532</v>
      </c>
      <c r="F24293" s="1">
        <v>362927</v>
      </c>
      <c r="G24293" t="s">
        <v>525</v>
      </c>
      <c r="H24293" t="s">
        <v>32943</v>
      </c>
      <c r="I24293" t="s">
        <v>530</v>
      </c>
      <c r="J24293" t="s">
        <v>2327</v>
      </c>
    </row>
    <row r="24294" spans="1:10" x14ac:dyDescent="0.35">
      <c r="A24294" t="s">
        <v>31752</v>
      </c>
      <c r="B24294">
        <v>139481561</v>
      </c>
      <c r="C24294" t="s">
        <v>525</v>
      </c>
      <c r="D24294" t="s">
        <v>526</v>
      </c>
      <c r="E24294" t="s">
        <v>532</v>
      </c>
      <c r="F24294" s="1">
        <v>186285</v>
      </c>
      <c r="G24294" t="s">
        <v>525</v>
      </c>
      <c r="H24294" t="s">
        <v>32944</v>
      </c>
      <c r="I24294" t="s">
        <v>530</v>
      </c>
      <c r="J24294" t="s">
        <v>32945</v>
      </c>
    </row>
    <row r="24295" spans="1:10" x14ac:dyDescent="0.35">
      <c r="A24295" t="s">
        <v>31752</v>
      </c>
      <c r="B24295">
        <v>139490801</v>
      </c>
      <c r="C24295" t="s">
        <v>525</v>
      </c>
      <c r="D24295" t="s">
        <v>527</v>
      </c>
      <c r="E24295" t="s">
        <v>526</v>
      </c>
      <c r="F24295" s="1">
        <v>40207</v>
      </c>
      <c r="G24295" t="s">
        <v>525</v>
      </c>
      <c r="H24295" t="s">
        <v>3240</v>
      </c>
      <c r="I24295" t="s">
        <v>530</v>
      </c>
      <c r="J24295" t="s">
        <v>7803</v>
      </c>
    </row>
    <row r="24296" spans="1:10" x14ac:dyDescent="0.35">
      <c r="A24296" t="s">
        <v>31752</v>
      </c>
      <c r="B24296">
        <v>139835801</v>
      </c>
      <c r="C24296" t="s">
        <v>525</v>
      </c>
      <c r="D24296" t="s">
        <v>533</v>
      </c>
      <c r="E24296" t="s">
        <v>526</v>
      </c>
      <c r="F24296" s="1">
        <v>572726</v>
      </c>
      <c r="G24296" t="s">
        <v>525</v>
      </c>
      <c r="H24296" t="s">
        <v>4676</v>
      </c>
      <c r="I24296" t="s">
        <v>530</v>
      </c>
      <c r="J24296" t="s">
        <v>609</v>
      </c>
    </row>
    <row r="24297" spans="1:10" x14ac:dyDescent="0.35">
      <c r="A24297" t="s">
        <v>31752</v>
      </c>
      <c r="B24297">
        <v>139837242</v>
      </c>
      <c r="C24297" t="s">
        <v>525</v>
      </c>
      <c r="D24297" t="s">
        <v>533</v>
      </c>
      <c r="E24297" t="s">
        <v>527</v>
      </c>
      <c r="F24297" t="s">
        <v>32946</v>
      </c>
      <c r="G24297" t="s">
        <v>525</v>
      </c>
      <c r="H24297" t="s">
        <v>32947</v>
      </c>
      <c r="I24297" t="s">
        <v>530</v>
      </c>
      <c r="J24297" t="s">
        <v>32948</v>
      </c>
    </row>
    <row r="24298" spans="1:10" x14ac:dyDescent="0.35">
      <c r="A24298" t="s">
        <v>31752</v>
      </c>
      <c r="B24298">
        <v>139871884</v>
      </c>
      <c r="C24298" t="s">
        <v>525</v>
      </c>
      <c r="D24298" t="s">
        <v>527</v>
      </c>
      <c r="E24298" t="s">
        <v>532</v>
      </c>
      <c r="F24298" s="1">
        <v>916753</v>
      </c>
      <c r="G24298" t="s">
        <v>525</v>
      </c>
      <c r="H24298" t="s">
        <v>3448</v>
      </c>
      <c r="I24298" t="s">
        <v>530</v>
      </c>
      <c r="J24298" t="s">
        <v>589</v>
      </c>
    </row>
    <row r="24299" spans="1:10" x14ac:dyDescent="0.35">
      <c r="A24299" t="s">
        <v>31752</v>
      </c>
      <c r="B24299">
        <v>140117380</v>
      </c>
      <c r="C24299" t="s">
        <v>525</v>
      </c>
      <c r="D24299" t="s">
        <v>32949</v>
      </c>
      <c r="E24299" t="s">
        <v>32950</v>
      </c>
      <c r="F24299" s="1">
        <v>200345</v>
      </c>
      <c r="G24299" t="s">
        <v>525</v>
      </c>
      <c r="H24299" t="s">
        <v>32951</v>
      </c>
      <c r="I24299" t="s">
        <v>530</v>
      </c>
      <c r="J24299" t="s">
        <v>32952</v>
      </c>
    </row>
    <row r="24300" spans="1:10" x14ac:dyDescent="0.35">
      <c r="A24300" t="s">
        <v>31752</v>
      </c>
      <c r="B24300">
        <v>140128242</v>
      </c>
      <c r="C24300" t="s">
        <v>525</v>
      </c>
      <c r="D24300" t="s">
        <v>526</v>
      </c>
      <c r="E24300" t="s">
        <v>533</v>
      </c>
      <c r="F24300" s="1">
        <v>182059</v>
      </c>
      <c r="G24300" t="s">
        <v>525</v>
      </c>
      <c r="H24300" t="s">
        <v>32953</v>
      </c>
      <c r="I24300" t="s">
        <v>530</v>
      </c>
      <c r="J24300" t="s">
        <v>32954</v>
      </c>
    </row>
    <row r="24301" spans="1:10" x14ac:dyDescent="0.35">
      <c r="A24301" t="s">
        <v>31752</v>
      </c>
      <c r="B24301">
        <v>140342760</v>
      </c>
      <c r="C24301" t="s">
        <v>525</v>
      </c>
      <c r="D24301" t="s">
        <v>532</v>
      </c>
      <c r="E24301" t="s">
        <v>533</v>
      </c>
      <c r="F24301" s="1">
        <v>494919</v>
      </c>
      <c r="G24301" t="s">
        <v>525</v>
      </c>
      <c r="H24301" t="s">
        <v>32955</v>
      </c>
      <c r="I24301" t="s">
        <v>530</v>
      </c>
      <c r="J24301" t="s">
        <v>32956</v>
      </c>
    </row>
    <row r="24302" spans="1:10" x14ac:dyDescent="0.35">
      <c r="A24302" t="s">
        <v>31752</v>
      </c>
      <c r="B24302">
        <v>140360869</v>
      </c>
      <c r="C24302" t="s">
        <v>525</v>
      </c>
      <c r="D24302" t="s">
        <v>526</v>
      </c>
      <c r="E24302" t="s">
        <v>527</v>
      </c>
      <c r="F24302" s="1">
        <v>327794</v>
      </c>
      <c r="G24302" t="s">
        <v>525</v>
      </c>
      <c r="H24302" t="s">
        <v>32957</v>
      </c>
      <c r="I24302" t="s">
        <v>530</v>
      </c>
      <c r="J24302" t="s">
        <v>32958</v>
      </c>
    </row>
    <row r="24303" spans="1:10" x14ac:dyDescent="0.35">
      <c r="A24303" t="s">
        <v>31752</v>
      </c>
      <c r="B24303">
        <v>140365569</v>
      </c>
      <c r="C24303" t="s">
        <v>525</v>
      </c>
      <c r="D24303" t="s">
        <v>527</v>
      </c>
      <c r="E24303" t="s">
        <v>526</v>
      </c>
      <c r="F24303" s="1">
        <v>229912</v>
      </c>
      <c r="G24303" t="s">
        <v>525</v>
      </c>
      <c r="H24303" t="s">
        <v>32959</v>
      </c>
      <c r="I24303" t="s">
        <v>530</v>
      </c>
      <c r="J24303" t="s">
        <v>32960</v>
      </c>
    </row>
    <row r="24304" spans="1:10" x14ac:dyDescent="0.35">
      <c r="A24304" t="s">
        <v>31752</v>
      </c>
      <c r="B24304">
        <v>140527828</v>
      </c>
      <c r="C24304" t="s">
        <v>525</v>
      </c>
      <c r="D24304" t="s">
        <v>532</v>
      </c>
      <c r="E24304" t="s">
        <v>526</v>
      </c>
      <c r="F24304" s="1">
        <v>15846</v>
      </c>
      <c r="G24304" t="s">
        <v>525</v>
      </c>
      <c r="H24304" t="s">
        <v>32961</v>
      </c>
      <c r="I24304" t="s">
        <v>530</v>
      </c>
      <c r="J24304" t="s">
        <v>27362</v>
      </c>
    </row>
    <row r="24305" spans="1:10" x14ac:dyDescent="0.35">
      <c r="A24305" t="s">
        <v>31752</v>
      </c>
      <c r="B24305">
        <v>140561733</v>
      </c>
      <c r="C24305" t="s">
        <v>525</v>
      </c>
      <c r="D24305" t="s">
        <v>533</v>
      </c>
      <c r="E24305" t="s">
        <v>532</v>
      </c>
      <c r="F24305" s="1">
        <v>271003</v>
      </c>
      <c r="G24305" t="s">
        <v>525</v>
      </c>
      <c r="H24305" t="s">
        <v>32962</v>
      </c>
      <c r="I24305" t="s">
        <v>530</v>
      </c>
      <c r="J24305" t="s">
        <v>17849</v>
      </c>
    </row>
    <row r="24306" spans="1:10" x14ac:dyDescent="0.35">
      <c r="A24306" t="s">
        <v>31752</v>
      </c>
      <c r="B24306">
        <v>140569031</v>
      </c>
      <c r="C24306" t="s">
        <v>525</v>
      </c>
      <c r="D24306" t="s">
        <v>527</v>
      </c>
      <c r="E24306" t="s">
        <v>533</v>
      </c>
      <c r="F24306" s="1">
        <v>46057</v>
      </c>
      <c r="G24306" t="s">
        <v>525</v>
      </c>
      <c r="H24306" t="s">
        <v>32963</v>
      </c>
      <c r="I24306" t="s">
        <v>530</v>
      </c>
      <c r="J24306" t="s">
        <v>32964</v>
      </c>
    </row>
    <row r="24307" spans="1:10" x14ac:dyDescent="0.35">
      <c r="A24307" t="s">
        <v>31752</v>
      </c>
      <c r="B24307">
        <v>140642273</v>
      </c>
      <c r="C24307" t="s">
        <v>525</v>
      </c>
      <c r="D24307" t="s">
        <v>533</v>
      </c>
      <c r="E24307" t="s">
        <v>527</v>
      </c>
      <c r="F24307" s="1">
        <v>972437</v>
      </c>
      <c r="G24307" t="s">
        <v>525</v>
      </c>
      <c r="H24307" t="s">
        <v>5878</v>
      </c>
      <c r="I24307" t="s">
        <v>530</v>
      </c>
      <c r="J24307" t="s">
        <v>2780</v>
      </c>
    </row>
    <row r="24308" spans="1:10" x14ac:dyDescent="0.35">
      <c r="A24308" t="s">
        <v>31752</v>
      </c>
      <c r="B24308">
        <v>140643653</v>
      </c>
      <c r="C24308" t="s">
        <v>525</v>
      </c>
      <c r="D24308" t="s">
        <v>526</v>
      </c>
      <c r="E24308" t="s">
        <v>532</v>
      </c>
      <c r="F24308" s="1">
        <v>553558</v>
      </c>
      <c r="G24308" t="s">
        <v>525</v>
      </c>
      <c r="H24308" t="s">
        <v>1457</v>
      </c>
      <c r="I24308" t="s">
        <v>530</v>
      </c>
      <c r="J24308" t="s">
        <v>1673</v>
      </c>
    </row>
    <row r="24309" spans="1:10" x14ac:dyDescent="0.35">
      <c r="A24309" t="s">
        <v>31752</v>
      </c>
      <c r="B24309">
        <v>140657687</v>
      </c>
      <c r="C24309" t="s">
        <v>525</v>
      </c>
      <c r="D24309" t="s">
        <v>532</v>
      </c>
      <c r="E24309" t="s">
        <v>533</v>
      </c>
      <c r="F24309" s="1">
        <v>525403</v>
      </c>
      <c r="G24309" t="s">
        <v>525</v>
      </c>
      <c r="H24309" t="s">
        <v>3319</v>
      </c>
      <c r="I24309" t="s">
        <v>530</v>
      </c>
      <c r="J24309" t="s">
        <v>726</v>
      </c>
    </row>
    <row r="24310" spans="1:10" x14ac:dyDescent="0.35">
      <c r="A24310" t="s">
        <v>31752</v>
      </c>
      <c r="B24310">
        <v>140668624</v>
      </c>
      <c r="C24310" t="s">
        <v>525</v>
      </c>
      <c r="D24310" t="s">
        <v>527</v>
      </c>
      <c r="E24310" t="s">
        <v>526</v>
      </c>
      <c r="F24310" s="1">
        <v>222971</v>
      </c>
      <c r="G24310" t="s">
        <v>525</v>
      </c>
      <c r="H24310" t="s">
        <v>32965</v>
      </c>
      <c r="I24310" t="s">
        <v>530</v>
      </c>
      <c r="J24310" t="s">
        <v>28012</v>
      </c>
    </row>
    <row r="24311" spans="1:10" x14ac:dyDescent="0.35">
      <c r="A24311" t="s">
        <v>31752</v>
      </c>
      <c r="B24311">
        <v>140668682</v>
      </c>
      <c r="C24311" t="s">
        <v>525</v>
      </c>
      <c r="D24311" t="s">
        <v>527</v>
      </c>
      <c r="E24311" t="s">
        <v>526</v>
      </c>
      <c r="F24311" s="1">
        <v>170747</v>
      </c>
      <c r="G24311" t="s">
        <v>525</v>
      </c>
      <c r="H24311" t="s">
        <v>32966</v>
      </c>
      <c r="I24311" t="s">
        <v>530</v>
      </c>
      <c r="J24311" t="s">
        <v>32967</v>
      </c>
    </row>
    <row r="24312" spans="1:10" x14ac:dyDescent="0.35">
      <c r="A24312" t="s">
        <v>31752</v>
      </c>
      <c r="B24312">
        <v>140677631</v>
      </c>
      <c r="C24312" t="s">
        <v>525</v>
      </c>
      <c r="D24312" t="s">
        <v>532</v>
      </c>
      <c r="E24312" t="s">
        <v>533</v>
      </c>
      <c r="F24312" s="1">
        <v>275883</v>
      </c>
      <c r="G24312" t="s">
        <v>525</v>
      </c>
      <c r="H24312" t="s">
        <v>32968</v>
      </c>
      <c r="I24312" t="s">
        <v>530</v>
      </c>
      <c r="J24312" t="s">
        <v>32969</v>
      </c>
    </row>
    <row r="24313" spans="1:10" x14ac:dyDescent="0.35">
      <c r="A24313" t="s">
        <v>31752</v>
      </c>
      <c r="B24313">
        <v>140694298</v>
      </c>
      <c r="C24313" t="s">
        <v>525</v>
      </c>
      <c r="D24313" t="s">
        <v>532</v>
      </c>
      <c r="E24313" t="s">
        <v>533</v>
      </c>
      <c r="F24313" s="1">
        <v>648189</v>
      </c>
      <c r="G24313" t="s">
        <v>525</v>
      </c>
      <c r="H24313" t="s">
        <v>2512</v>
      </c>
      <c r="I24313" t="s">
        <v>530</v>
      </c>
      <c r="J24313" t="s">
        <v>624</v>
      </c>
    </row>
    <row r="24314" spans="1:10" x14ac:dyDescent="0.35">
      <c r="A24314" t="s">
        <v>31752</v>
      </c>
      <c r="B24314">
        <v>140695426</v>
      </c>
      <c r="C24314" t="s">
        <v>525</v>
      </c>
      <c r="D24314" t="s">
        <v>10546</v>
      </c>
      <c r="E24314" t="s">
        <v>32970</v>
      </c>
      <c r="F24314" s="1">
        <v>729503</v>
      </c>
      <c r="G24314" t="s">
        <v>525</v>
      </c>
      <c r="H24314" t="s">
        <v>32971</v>
      </c>
      <c r="I24314" t="s">
        <v>530</v>
      </c>
      <c r="J24314" t="s">
        <v>32972</v>
      </c>
    </row>
    <row r="24315" spans="1:10" x14ac:dyDescent="0.35">
      <c r="A24315" t="s">
        <v>31752</v>
      </c>
      <c r="B24315">
        <v>140801509</v>
      </c>
      <c r="C24315" t="s">
        <v>525</v>
      </c>
      <c r="D24315" t="s">
        <v>526</v>
      </c>
      <c r="E24315" t="s">
        <v>527</v>
      </c>
      <c r="F24315" s="1">
        <v>181771</v>
      </c>
      <c r="G24315" t="s">
        <v>525</v>
      </c>
      <c r="H24315" t="s">
        <v>32973</v>
      </c>
      <c r="I24315" t="s">
        <v>530</v>
      </c>
      <c r="J24315" t="s">
        <v>32974</v>
      </c>
    </row>
    <row r="24316" spans="1:10" x14ac:dyDescent="0.35">
      <c r="A24316" t="s">
        <v>31752</v>
      </c>
      <c r="B24316">
        <v>140802063</v>
      </c>
      <c r="C24316" t="s">
        <v>525</v>
      </c>
      <c r="D24316" t="s">
        <v>527</v>
      </c>
      <c r="E24316" t="s">
        <v>526</v>
      </c>
      <c r="F24316" s="1">
        <v>600969</v>
      </c>
      <c r="G24316" t="s">
        <v>525</v>
      </c>
      <c r="H24316" t="s">
        <v>993</v>
      </c>
      <c r="I24316" t="s">
        <v>530</v>
      </c>
      <c r="J24316" t="s">
        <v>701</v>
      </c>
    </row>
    <row r="24317" spans="1:10" x14ac:dyDescent="0.35">
      <c r="A24317" t="s">
        <v>31752</v>
      </c>
      <c r="B24317">
        <v>140834738</v>
      </c>
      <c r="C24317" t="s">
        <v>525</v>
      </c>
      <c r="D24317" t="s">
        <v>532</v>
      </c>
      <c r="E24317" t="s">
        <v>533</v>
      </c>
      <c r="F24317" s="1">
        <v>192014</v>
      </c>
      <c r="G24317" t="s">
        <v>525</v>
      </c>
      <c r="H24317" t="s">
        <v>32975</v>
      </c>
      <c r="I24317" t="s">
        <v>530</v>
      </c>
      <c r="J24317" t="s">
        <v>32976</v>
      </c>
    </row>
    <row r="24318" spans="1:10" x14ac:dyDescent="0.35">
      <c r="A24318" t="s">
        <v>31752</v>
      </c>
      <c r="B24318">
        <v>140834776</v>
      </c>
      <c r="C24318" t="s">
        <v>525</v>
      </c>
      <c r="D24318" t="s">
        <v>532</v>
      </c>
      <c r="E24318" t="s">
        <v>533</v>
      </c>
      <c r="F24318" t="s">
        <v>32977</v>
      </c>
      <c r="G24318" t="s">
        <v>525</v>
      </c>
      <c r="H24318" t="s">
        <v>32978</v>
      </c>
      <c r="I24318" t="s">
        <v>530</v>
      </c>
      <c r="J24318" t="s">
        <v>32979</v>
      </c>
    </row>
    <row r="24319" spans="1:10" x14ac:dyDescent="0.35">
      <c r="A24319" t="s">
        <v>31752</v>
      </c>
      <c r="B24319">
        <v>140834796</v>
      </c>
      <c r="C24319" t="s">
        <v>525</v>
      </c>
      <c r="D24319" t="s">
        <v>532</v>
      </c>
      <c r="E24319" t="s">
        <v>533</v>
      </c>
      <c r="F24319" s="2">
        <v>5.4944100000000002</v>
      </c>
      <c r="G24319" t="s">
        <v>525</v>
      </c>
      <c r="H24319" t="s">
        <v>32980</v>
      </c>
      <c r="I24319" t="s">
        <v>530</v>
      </c>
      <c r="J24319" t="s">
        <v>32981</v>
      </c>
    </row>
    <row r="24320" spans="1:10" x14ac:dyDescent="0.35">
      <c r="A24320" t="s">
        <v>31752</v>
      </c>
      <c r="B24320">
        <v>140848579</v>
      </c>
      <c r="C24320" t="s">
        <v>525</v>
      </c>
      <c r="D24320" t="s">
        <v>526</v>
      </c>
      <c r="E24320" t="s">
        <v>533</v>
      </c>
      <c r="F24320" s="1">
        <v>266609</v>
      </c>
      <c r="G24320" t="s">
        <v>525</v>
      </c>
      <c r="H24320" t="s">
        <v>32982</v>
      </c>
      <c r="I24320" t="s">
        <v>530</v>
      </c>
      <c r="J24320" t="s">
        <v>32983</v>
      </c>
    </row>
    <row r="24321" spans="1:10" x14ac:dyDescent="0.35">
      <c r="A24321" t="s">
        <v>31752</v>
      </c>
      <c r="B24321">
        <v>140849501</v>
      </c>
      <c r="C24321" t="s">
        <v>525</v>
      </c>
      <c r="D24321" t="s">
        <v>526</v>
      </c>
      <c r="E24321" t="s">
        <v>532</v>
      </c>
      <c r="F24321" s="1">
        <v>240402</v>
      </c>
      <c r="G24321" t="s">
        <v>525</v>
      </c>
      <c r="H24321" t="s">
        <v>32984</v>
      </c>
      <c r="I24321" t="s">
        <v>530</v>
      </c>
      <c r="J24321" t="s">
        <v>32985</v>
      </c>
    </row>
    <row r="24322" spans="1:10" x14ac:dyDescent="0.35">
      <c r="A24322" t="s">
        <v>31752</v>
      </c>
      <c r="B24322">
        <v>140849783</v>
      </c>
      <c r="C24322" t="s">
        <v>525</v>
      </c>
      <c r="D24322" t="s">
        <v>532</v>
      </c>
      <c r="E24322" t="s">
        <v>526</v>
      </c>
      <c r="F24322" s="1">
        <v>563207</v>
      </c>
      <c r="G24322" t="s">
        <v>525</v>
      </c>
      <c r="H24322" t="s">
        <v>2263</v>
      </c>
      <c r="I24322" t="s">
        <v>530</v>
      </c>
      <c r="J24322" t="s">
        <v>2525</v>
      </c>
    </row>
    <row r="24323" spans="1:10" x14ac:dyDescent="0.35">
      <c r="A24323" t="s">
        <v>31752</v>
      </c>
      <c r="B24323">
        <v>140849941</v>
      </c>
      <c r="C24323" t="s">
        <v>525</v>
      </c>
      <c r="D24323" t="s">
        <v>527</v>
      </c>
      <c r="E24323" t="s">
        <v>532</v>
      </c>
      <c r="F24323" s="1">
        <v>873098</v>
      </c>
      <c r="G24323" t="s">
        <v>525</v>
      </c>
      <c r="H24323" t="s">
        <v>32986</v>
      </c>
      <c r="I24323" t="s">
        <v>530</v>
      </c>
      <c r="J24323" t="s">
        <v>32987</v>
      </c>
    </row>
    <row r="24324" spans="1:10" x14ac:dyDescent="0.35">
      <c r="A24324" t="s">
        <v>31752</v>
      </c>
      <c r="B24324">
        <v>140850785</v>
      </c>
      <c r="C24324" t="s">
        <v>525</v>
      </c>
      <c r="D24324" t="s">
        <v>1498</v>
      </c>
      <c r="E24324" t="s">
        <v>835</v>
      </c>
      <c r="F24324" s="1">
        <v>111502</v>
      </c>
      <c r="G24324" t="s">
        <v>525</v>
      </c>
      <c r="H24324" t="s">
        <v>32988</v>
      </c>
      <c r="I24324" t="s">
        <v>530</v>
      </c>
      <c r="J24324" t="s">
        <v>32989</v>
      </c>
    </row>
    <row r="24325" spans="1:10" x14ac:dyDescent="0.35">
      <c r="A24325" t="s">
        <v>31752</v>
      </c>
      <c r="B24325">
        <v>140851667</v>
      </c>
      <c r="C24325" t="s">
        <v>525</v>
      </c>
      <c r="D24325" t="s">
        <v>527</v>
      </c>
      <c r="E24325" t="s">
        <v>526</v>
      </c>
      <c r="F24325" s="1">
        <v>543094</v>
      </c>
      <c r="G24325" t="s">
        <v>525</v>
      </c>
      <c r="H24325" t="s">
        <v>32990</v>
      </c>
      <c r="I24325" t="s">
        <v>530</v>
      </c>
      <c r="J24325" t="s">
        <v>32991</v>
      </c>
    </row>
    <row r="24326" spans="1:10" x14ac:dyDescent="0.35">
      <c r="A24326" t="s">
        <v>31752</v>
      </c>
      <c r="B24326">
        <v>140857524</v>
      </c>
      <c r="C24326" t="s">
        <v>525</v>
      </c>
      <c r="D24326" t="s">
        <v>527</v>
      </c>
      <c r="E24326" t="s">
        <v>532</v>
      </c>
      <c r="F24326" s="1">
        <v>550044</v>
      </c>
      <c r="G24326" t="s">
        <v>525</v>
      </c>
      <c r="H24326" t="s">
        <v>17294</v>
      </c>
      <c r="I24326" t="s">
        <v>530</v>
      </c>
      <c r="J24326" t="s">
        <v>32992</v>
      </c>
    </row>
    <row r="24327" spans="1:10" x14ac:dyDescent="0.35">
      <c r="A24327" t="s">
        <v>31752</v>
      </c>
      <c r="B24327">
        <v>140871026</v>
      </c>
      <c r="C24327" t="s">
        <v>525</v>
      </c>
      <c r="D24327" t="s">
        <v>532</v>
      </c>
      <c r="E24327" t="s">
        <v>526</v>
      </c>
      <c r="F24327" s="1">
        <v>544355</v>
      </c>
      <c r="G24327" t="s">
        <v>525</v>
      </c>
      <c r="H24327" t="s">
        <v>828</v>
      </c>
      <c r="I24327" t="s">
        <v>530</v>
      </c>
      <c r="J24327" t="s">
        <v>829</v>
      </c>
    </row>
    <row r="24328" spans="1:10" x14ac:dyDescent="0.35">
      <c r="A24328" t="s">
        <v>31752</v>
      </c>
      <c r="B24328">
        <v>140883705</v>
      </c>
      <c r="C24328" t="s">
        <v>525</v>
      </c>
      <c r="D24328" t="s">
        <v>527</v>
      </c>
      <c r="E24328" t="s">
        <v>532</v>
      </c>
      <c r="F24328" s="1">
        <v>42104</v>
      </c>
      <c r="G24328" t="s">
        <v>525</v>
      </c>
      <c r="H24328" t="s">
        <v>1940</v>
      </c>
      <c r="I24328" t="s">
        <v>530</v>
      </c>
      <c r="J24328" t="s">
        <v>6006</v>
      </c>
    </row>
    <row r="24329" spans="1:10" x14ac:dyDescent="0.35">
      <c r="A24329" t="s">
        <v>31752</v>
      </c>
      <c r="B24329">
        <v>141123435</v>
      </c>
      <c r="C24329" t="s">
        <v>525</v>
      </c>
      <c r="D24329" t="s">
        <v>532</v>
      </c>
      <c r="E24329" t="s">
        <v>533</v>
      </c>
      <c r="F24329" s="1">
        <v>193462</v>
      </c>
      <c r="G24329" t="s">
        <v>525</v>
      </c>
      <c r="H24329" t="s">
        <v>32993</v>
      </c>
      <c r="I24329" t="s">
        <v>530</v>
      </c>
      <c r="J24329" t="s">
        <v>32994</v>
      </c>
    </row>
    <row r="24330" spans="1:10" x14ac:dyDescent="0.35">
      <c r="A24330" t="s">
        <v>31752</v>
      </c>
      <c r="B24330">
        <v>141174275</v>
      </c>
      <c r="C24330" t="s">
        <v>525</v>
      </c>
      <c r="D24330" t="s">
        <v>532</v>
      </c>
      <c r="E24330" t="s">
        <v>533</v>
      </c>
      <c r="F24330" s="1">
        <v>795936</v>
      </c>
      <c r="G24330" t="s">
        <v>525</v>
      </c>
      <c r="H24330" t="s">
        <v>32995</v>
      </c>
      <c r="I24330" t="s">
        <v>530</v>
      </c>
      <c r="J24330" t="s">
        <v>32996</v>
      </c>
    </row>
    <row r="24331" spans="1:10" x14ac:dyDescent="0.35">
      <c r="A24331" t="s">
        <v>31752</v>
      </c>
      <c r="B24331">
        <v>141174425</v>
      </c>
      <c r="C24331" t="s">
        <v>525</v>
      </c>
      <c r="D24331" t="s">
        <v>526</v>
      </c>
      <c r="E24331" t="s">
        <v>532</v>
      </c>
      <c r="F24331" s="1">
        <v>486488</v>
      </c>
      <c r="G24331" t="s">
        <v>525</v>
      </c>
      <c r="H24331" t="s">
        <v>32997</v>
      </c>
      <c r="I24331" t="s">
        <v>530</v>
      </c>
      <c r="J24331" t="s">
        <v>32998</v>
      </c>
    </row>
    <row r="24332" spans="1:10" x14ac:dyDescent="0.35">
      <c r="A24332" t="s">
        <v>31752</v>
      </c>
      <c r="B24332">
        <v>141178631</v>
      </c>
      <c r="C24332" t="s">
        <v>525</v>
      </c>
      <c r="D24332" t="s">
        <v>533</v>
      </c>
      <c r="E24332" t="s">
        <v>526</v>
      </c>
      <c r="F24332" s="1">
        <v>279715</v>
      </c>
      <c r="G24332" t="s">
        <v>525</v>
      </c>
      <c r="H24332" t="s">
        <v>32999</v>
      </c>
      <c r="I24332" t="s">
        <v>530</v>
      </c>
      <c r="J24332" t="s">
        <v>33000</v>
      </c>
    </row>
    <row r="24333" spans="1:10" x14ac:dyDescent="0.35">
      <c r="A24333" t="s">
        <v>31752</v>
      </c>
      <c r="B24333">
        <v>141178764</v>
      </c>
      <c r="C24333" t="s">
        <v>525</v>
      </c>
      <c r="D24333" t="s">
        <v>532</v>
      </c>
      <c r="E24333" t="s">
        <v>526</v>
      </c>
      <c r="F24333" s="1">
        <v>140225</v>
      </c>
      <c r="G24333" t="s">
        <v>525</v>
      </c>
      <c r="H24333" t="s">
        <v>33001</v>
      </c>
      <c r="I24333" t="s">
        <v>530</v>
      </c>
      <c r="J24333" t="s">
        <v>33002</v>
      </c>
    </row>
    <row r="24334" spans="1:10" x14ac:dyDescent="0.35">
      <c r="A24334" t="s">
        <v>31752</v>
      </c>
      <c r="B24334">
        <v>141187437</v>
      </c>
      <c r="C24334" t="s">
        <v>525</v>
      </c>
      <c r="D24334" t="s">
        <v>533</v>
      </c>
      <c r="E24334" t="s">
        <v>532</v>
      </c>
      <c r="F24334" t="s">
        <v>33003</v>
      </c>
      <c r="G24334" t="s">
        <v>525</v>
      </c>
      <c r="H24334" t="s">
        <v>33004</v>
      </c>
      <c r="I24334" t="s">
        <v>530</v>
      </c>
      <c r="J24334" t="s">
        <v>33005</v>
      </c>
    </row>
    <row r="24335" spans="1:10" x14ac:dyDescent="0.35">
      <c r="A24335" t="s">
        <v>31752</v>
      </c>
      <c r="B24335">
        <v>141194972</v>
      </c>
      <c r="C24335" t="s">
        <v>525</v>
      </c>
      <c r="D24335" t="s">
        <v>526</v>
      </c>
      <c r="E24335" t="s">
        <v>533</v>
      </c>
      <c r="F24335" s="1">
        <v>22904</v>
      </c>
      <c r="G24335" t="s">
        <v>525</v>
      </c>
      <c r="H24335" t="s">
        <v>33006</v>
      </c>
      <c r="I24335" t="s">
        <v>530</v>
      </c>
      <c r="J24335" t="s">
        <v>33007</v>
      </c>
    </row>
    <row r="24336" spans="1:10" x14ac:dyDescent="0.35">
      <c r="A24336" t="s">
        <v>31752</v>
      </c>
      <c r="B24336">
        <v>141211429</v>
      </c>
      <c r="C24336" t="s">
        <v>525</v>
      </c>
      <c r="D24336" t="s">
        <v>527</v>
      </c>
      <c r="E24336" t="s">
        <v>533</v>
      </c>
      <c r="F24336" s="1">
        <v>315799</v>
      </c>
      <c r="G24336" t="s">
        <v>525</v>
      </c>
      <c r="H24336" t="s">
        <v>14540</v>
      </c>
      <c r="I24336" t="s">
        <v>530</v>
      </c>
      <c r="J24336" t="s">
        <v>33008</v>
      </c>
    </row>
    <row r="24337" spans="1:10" x14ac:dyDescent="0.35">
      <c r="A24337" t="s">
        <v>31752</v>
      </c>
      <c r="B24337">
        <v>141212130</v>
      </c>
      <c r="C24337" t="s">
        <v>525</v>
      </c>
      <c r="D24337" t="s">
        <v>533</v>
      </c>
      <c r="E24337" t="s">
        <v>532</v>
      </c>
      <c r="F24337" t="s">
        <v>33009</v>
      </c>
      <c r="G24337" t="s">
        <v>525</v>
      </c>
      <c r="H24337" t="s">
        <v>33010</v>
      </c>
      <c r="I24337" t="s">
        <v>530</v>
      </c>
      <c r="J24337" t="s">
        <v>33011</v>
      </c>
    </row>
    <row r="24338" spans="1:10" x14ac:dyDescent="0.35">
      <c r="A24338" t="s">
        <v>31752</v>
      </c>
      <c r="B24338">
        <v>141216590</v>
      </c>
      <c r="C24338" t="s">
        <v>525</v>
      </c>
      <c r="D24338" t="s">
        <v>526</v>
      </c>
      <c r="E24338" t="s">
        <v>527</v>
      </c>
      <c r="F24338" s="1">
        <v>28365</v>
      </c>
      <c r="G24338" t="s">
        <v>525</v>
      </c>
      <c r="H24338" t="s">
        <v>33012</v>
      </c>
      <c r="I24338" t="s">
        <v>530</v>
      </c>
      <c r="J24338" t="s">
        <v>33013</v>
      </c>
    </row>
    <row r="24339" spans="1:10" x14ac:dyDescent="0.35">
      <c r="A24339" t="s">
        <v>31752</v>
      </c>
      <c r="B24339">
        <v>141236037</v>
      </c>
      <c r="C24339" t="s">
        <v>525</v>
      </c>
      <c r="D24339" t="s">
        <v>532</v>
      </c>
      <c r="E24339" t="s">
        <v>533</v>
      </c>
      <c r="F24339" s="1">
        <v>192208</v>
      </c>
      <c r="G24339" t="s">
        <v>525</v>
      </c>
      <c r="H24339" t="s">
        <v>33014</v>
      </c>
      <c r="I24339" t="s">
        <v>530</v>
      </c>
      <c r="J24339" t="s">
        <v>33015</v>
      </c>
    </row>
    <row r="24340" spans="1:10" x14ac:dyDescent="0.35">
      <c r="A24340" t="s">
        <v>31752</v>
      </c>
      <c r="B24340">
        <v>141330755</v>
      </c>
      <c r="C24340" t="s">
        <v>525</v>
      </c>
      <c r="D24340" t="s">
        <v>6668</v>
      </c>
      <c r="E24340" t="s">
        <v>8220</v>
      </c>
      <c r="F24340" s="1">
        <v>172496</v>
      </c>
      <c r="G24340" t="s">
        <v>525</v>
      </c>
      <c r="H24340" t="s">
        <v>33016</v>
      </c>
      <c r="I24340" t="s">
        <v>530</v>
      </c>
      <c r="J24340" t="s">
        <v>33017</v>
      </c>
    </row>
    <row r="24341" spans="1:10" x14ac:dyDescent="0.35">
      <c r="A24341" t="s">
        <v>31752</v>
      </c>
      <c r="B24341">
        <v>141340949</v>
      </c>
      <c r="C24341" t="s">
        <v>525</v>
      </c>
      <c r="D24341" t="s">
        <v>526</v>
      </c>
      <c r="E24341" t="s">
        <v>532</v>
      </c>
      <c r="F24341" s="1">
        <v>567044</v>
      </c>
      <c r="G24341" t="s">
        <v>525</v>
      </c>
      <c r="H24341" t="s">
        <v>33018</v>
      </c>
      <c r="I24341" t="s">
        <v>530</v>
      </c>
      <c r="J24341" t="s">
        <v>33019</v>
      </c>
    </row>
    <row r="24342" spans="1:10" x14ac:dyDescent="0.35">
      <c r="A24342" t="s">
        <v>31752</v>
      </c>
      <c r="B24342">
        <v>141351775</v>
      </c>
      <c r="C24342" t="s">
        <v>525</v>
      </c>
      <c r="D24342" t="s">
        <v>532</v>
      </c>
      <c r="E24342" t="s">
        <v>527</v>
      </c>
      <c r="F24342" s="1">
        <v>525408</v>
      </c>
      <c r="G24342" t="s">
        <v>525</v>
      </c>
      <c r="H24342" t="s">
        <v>858</v>
      </c>
      <c r="I24342" t="s">
        <v>530</v>
      </c>
      <c r="J24342" t="s">
        <v>1990</v>
      </c>
    </row>
    <row r="24343" spans="1:10" x14ac:dyDescent="0.35">
      <c r="A24343" t="s">
        <v>31752</v>
      </c>
      <c r="B24343">
        <v>141357526</v>
      </c>
      <c r="C24343" t="s">
        <v>525</v>
      </c>
      <c r="D24343" t="s">
        <v>8261</v>
      </c>
      <c r="E24343" t="s">
        <v>8585</v>
      </c>
      <c r="F24343" s="1">
        <v>135774</v>
      </c>
      <c r="G24343" t="s">
        <v>525</v>
      </c>
      <c r="H24343" t="s">
        <v>33020</v>
      </c>
      <c r="I24343" t="s">
        <v>530</v>
      </c>
      <c r="J24343" t="s">
        <v>33021</v>
      </c>
    </row>
    <row r="24344" spans="1:10" x14ac:dyDescent="0.35">
      <c r="A24344" t="s">
        <v>31752</v>
      </c>
      <c r="B24344">
        <v>141372554</v>
      </c>
      <c r="C24344" t="s">
        <v>525</v>
      </c>
      <c r="D24344" t="s">
        <v>533</v>
      </c>
      <c r="E24344" t="s">
        <v>526</v>
      </c>
      <c r="F24344" s="2">
        <v>0.208643</v>
      </c>
      <c r="G24344" t="s">
        <v>525</v>
      </c>
      <c r="H24344" t="s">
        <v>33022</v>
      </c>
      <c r="I24344" t="s">
        <v>530</v>
      </c>
      <c r="J24344" t="s">
        <v>33023</v>
      </c>
    </row>
    <row r="24345" spans="1:10" x14ac:dyDescent="0.35">
      <c r="A24345" t="s">
        <v>31752</v>
      </c>
      <c r="B24345">
        <v>141387924</v>
      </c>
      <c r="C24345" t="s">
        <v>525</v>
      </c>
      <c r="D24345" t="s">
        <v>33024</v>
      </c>
      <c r="E24345" t="s">
        <v>834</v>
      </c>
      <c r="F24345" t="s">
        <v>33025</v>
      </c>
      <c r="G24345" t="s">
        <v>525</v>
      </c>
      <c r="H24345" t="s">
        <v>33026</v>
      </c>
      <c r="I24345" t="s">
        <v>530</v>
      </c>
      <c r="J24345" t="s">
        <v>33027</v>
      </c>
    </row>
    <row r="24346" spans="1:10" x14ac:dyDescent="0.35">
      <c r="A24346" t="s">
        <v>31752</v>
      </c>
      <c r="B24346">
        <v>141422846</v>
      </c>
      <c r="C24346" t="s">
        <v>525</v>
      </c>
      <c r="D24346" t="s">
        <v>533</v>
      </c>
      <c r="E24346" t="s">
        <v>532</v>
      </c>
      <c r="F24346" s="1">
        <v>158054</v>
      </c>
      <c r="G24346" t="s">
        <v>525</v>
      </c>
      <c r="H24346" t="s">
        <v>33028</v>
      </c>
      <c r="I24346" t="s">
        <v>530</v>
      </c>
      <c r="J24346" t="s">
        <v>33029</v>
      </c>
    </row>
    <row r="24347" spans="1:10" x14ac:dyDescent="0.35">
      <c r="A24347" t="s">
        <v>31752</v>
      </c>
      <c r="B24347">
        <v>141423801</v>
      </c>
      <c r="C24347" t="s">
        <v>525</v>
      </c>
      <c r="D24347" t="s">
        <v>533</v>
      </c>
      <c r="E24347" t="s">
        <v>527</v>
      </c>
      <c r="F24347" s="1">
        <v>58657</v>
      </c>
      <c r="G24347" t="s">
        <v>525</v>
      </c>
      <c r="H24347" t="s">
        <v>33030</v>
      </c>
      <c r="I24347" t="s">
        <v>530</v>
      </c>
      <c r="J24347" t="s">
        <v>33031</v>
      </c>
    </row>
    <row r="24348" spans="1:10" x14ac:dyDescent="0.35">
      <c r="A24348" t="s">
        <v>31752</v>
      </c>
      <c r="B24348">
        <v>141518941</v>
      </c>
      <c r="C24348" t="s">
        <v>525</v>
      </c>
      <c r="D24348" t="s">
        <v>527</v>
      </c>
      <c r="E24348" t="s">
        <v>526</v>
      </c>
      <c r="F24348" s="1">
        <v>356867</v>
      </c>
      <c r="G24348" t="s">
        <v>525</v>
      </c>
      <c r="H24348" t="s">
        <v>33032</v>
      </c>
      <c r="I24348" t="s">
        <v>530</v>
      </c>
      <c r="J24348" t="s">
        <v>33033</v>
      </c>
    </row>
    <row r="24349" spans="1:10" x14ac:dyDescent="0.35">
      <c r="A24349" t="s">
        <v>31752</v>
      </c>
      <c r="B24349">
        <v>141528778</v>
      </c>
      <c r="C24349" t="s">
        <v>525</v>
      </c>
      <c r="D24349" t="s">
        <v>533</v>
      </c>
      <c r="E24349" t="s">
        <v>526</v>
      </c>
      <c r="F24349" t="s">
        <v>33034</v>
      </c>
      <c r="G24349" t="s">
        <v>525</v>
      </c>
      <c r="H24349" t="s">
        <v>33035</v>
      </c>
      <c r="I24349" t="s">
        <v>530</v>
      </c>
      <c r="J24349" t="s">
        <v>33036</v>
      </c>
    </row>
    <row r="24350" spans="1:10" x14ac:dyDescent="0.35">
      <c r="A24350" t="s">
        <v>31752</v>
      </c>
      <c r="B24350">
        <v>141576210</v>
      </c>
      <c r="C24350" t="s">
        <v>525</v>
      </c>
      <c r="D24350" t="s">
        <v>526</v>
      </c>
      <c r="E24350" t="s">
        <v>527</v>
      </c>
      <c r="F24350" s="1">
        <v>448485</v>
      </c>
      <c r="G24350" t="s">
        <v>525</v>
      </c>
      <c r="H24350" t="s">
        <v>33037</v>
      </c>
      <c r="I24350" t="s">
        <v>530</v>
      </c>
      <c r="J24350" t="s">
        <v>33038</v>
      </c>
    </row>
    <row r="24351" spans="1:10" x14ac:dyDescent="0.35">
      <c r="A24351" t="s">
        <v>31752</v>
      </c>
      <c r="B24351">
        <v>141626120</v>
      </c>
      <c r="C24351" t="s">
        <v>525</v>
      </c>
      <c r="D24351" t="s">
        <v>533</v>
      </c>
      <c r="E24351" t="s">
        <v>532</v>
      </c>
      <c r="F24351" s="1">
        <v>63054</v>
      </c>
      <c r="G24351" t="s">
        <v>525</v>
      </c>
      <c r="H24351" t="s">
        <v>33039</v>
      </c>
      <c r="I24351" t="s">
        <v>530</v>
      </c>
      <c r="J24351" t="s">
        <v>33040</v>
      </c>
    </row>
    <row r="24352" spans="1:10" x14ac:dyDescent="0.35">
      <c r="A24352" t="s">
        <v>31752</v>
      </c>
      <c r="B24352">
        <v>141636665</v>
      </c>
      <c r="C24352" t="s">
        <v>525</v>
      </c>
      <c r="D24352" t="s">
        <v>533</v>
      </c>
      <c r="E24352" t="s">
        <v>526</v>
      </c>
      <c r="F24352" t="s">
        <v>33041</v>
      </c>
      <c r="G24352" t="s">
        <v>525</v>
      </c>
      <c r="H24352" t="s">
        <v>33042</v>
      </c>
      <c r="I24352" t="s">
        <v>530</v>
      </c>
      <c r="J24352" t="s">
        <v>33043</v>
      </c>
    </row>
    <row r="24353" spans="1:10" x14ac:dyDescent="0.35">
      <c r="A24353" t="s">
        <v>31752</v>
      </c>
      <c r="B24353">
        <v>141636721</v>
      </c>
      <c r="C24353" t="s">
        <v>525</v>
      </c>
      <c r="D24353" t="s">
        <v>527</v>
      </c>
      <c r="E24353" t="s">
        <v>532</v>
      </c>
      <c r="F24353" s="1">
        <v>138182</v>
      </c>
      <c r="G24353" t="s">
        <v>525</v>
      </c>
      <c r="H24353" t="s">
        <v>7782</v>
      </c>
      <c r="I24353" t="s">
        <v>530</v>
      </c>
      <c r="J24353" t="s">
        <v>33044</v>
      </c>
    </row>
    <row r="24354" spans="1:10" x14ac:dyDescent="0.35">
      <c r="A24354" t="s">
        <v>31752</v>
      </c>
      <c r="B24354">
        <v>141669840</v>
      </c>
      <c r="C24354" t="s">
        <v>525</v>
      </c>
      <c r="D24354" t="s">
        <v>532</v>
      </c>
      <c r="E24354" t="s">
        <v>533</v>
      </c>
      <c r="F24354" s="1">
        <v>972374</v>
      </c>
      <c r="G24354" t="s">
        <v>525</v>
      </c>
      <c r="H24354" t="s">
        <v>12096</v>
      </c>
      <c r="I24354" t="s">
        <v>530</v>
      </c>
      <c r="J24354" t="s">
        <v>1734</v>
      </c>
    </row>
    <row r="24355" spans="1:10" x14ac:dyDescent="0.35">
      <c r="A24355" t="s">
        <v>31752</v>
      </c>
      <c r="B24355">
        <v>141673303</v>
      </c>
      <c r="C24355" t="s">
        <v>525</v>
      </c>
      <c r="D24355" t="s">
        <v>532</v>
      </c>
      <c r="E24355" t="s">
        <v>526</v>
      </c>
      <c r="F24355" s="1">
        <v>100908</v>
      </c>
      <c r="G24355" t="s">
        <v>525</v>
      </c>
      <c r="H24355" t="s">
        <v>33045</v>
      </c>
      <c r="I24355" t="s">
        <v>530</v>
      </c>
      <c r="J24355" t="s">
        <v>33046</v>
      </c>
    </row>
    <row r="24356" spans="1:10" x14ac:dyDescent="0.35">
      <c r="A24356" t="s">
        <v>31752</v>
      </c>
      <c r="B24356">
        <v>141680301</v>
      </c>
      <c r="C24356" t="s">
        <v>525</v>
      </c>
      <c r="D24356" t="s">
        <v>527</v>
      </c>
      <c r="E24356" t="s">
        <v>526</v>
      </c>
      <c r="F24356" s="1">
        <v>84953</v>
      </c>
      <c r="G24356" t="s">
        <v>525</v>
      </c>
      <c r="H24356" t="s">
        <v>33047</v>
      </c>
      <c r="I24356" t="s">
        <v>530</v>
      </c>
      <c r="J24356" t="s">
        <v>33048</v>
      </c>
    </row>
    <row r="24357" spans="1:10" x14ac:dyDescent="0.35">
      <c r="A24357" t="s">
        <v>31752</v>
      </c>
      <c r="B24357">
        <v>141929659</v>
      </c>
      <c r="C24357" t="s">
        <v>525</v>
      </c>
      <c r="D24357" t="s">
        <v>526</v>
      </c>
      <c r="E24357" t="s">
        <v>527</v>
      </c>
      <c r="F24357" t="s">
        <v>33049</v>
      </c>
      <c r="G24357" t="s">
        <v>525</v>
      </c>
      <c r="H24357" t="s">
        <v>33050</v>
      </c>
      <c r="I24357" t="s">
        <v>530</v>
      </c>
      <c r="J24357" t="s">
        <v>33051</v>
      </c>
    </row>
    <row r="24358" spans="1:10" x14ac:dyDescent="0.35">
      <c r="A24358" t="s">
        <v>31752</v>
      </c>
      <c r="B24358">
        <v>141945684</v>
      </c>
      <c r="C24358" t="s">
        <v>525</v>
      </c>
      <c r="D24358" t="s">
        <v>527</v>
      </c>
      <c r="E24358" t="s">
        <v>526</v>
      </c>
      <c r="F24358" s="1">
        <v>657583</v>
      </c>
      <c r="G24358" t="s">
        <v>525</v>
      </c>
      <c r="H24358" t="s">
        <v>911</v>
      </c>
      <c r="I24358" t="s">
        <v>530</v>
      </c>
      <c r="J24358" t="s">
        <v>573</v>
      </c>
    </row>
    <row r="24359" spans="1:10" x14ac:dyDescent="0.35">
      <c r="A24359" t="s">
        <v>31752</v>
      </c>
      <c r="B24359">
        <v>142135712</v>
      </c>
      <c r="C24359" t="s">
        <v>525</v>
      </c>
      <c r="D24359" t="s">
        <v>526</v>
      </c>
      <c r="E24359" t="s">
        <v>527</v>
      </c>
      <c r="F24359" s="1">
        <v>518394</v>
      </c>
      <c r="G24359" t="s">
        <v>525</v>
      </c>
      <c r="H24359" t="s">
        <v>33052</v>
      </c>
      <c r="I24359" t="s">
        <v>530</v>
      </c>
      <c r="J24359" t="s">
        <v>33053</v>
      </c>
    </row>
    <row r="24360" spans="1:10" x14ac:dyDescent="0.35">
      <c r="A24360" t="s">
        <v>31752</v>
      </c>
      <c r="B24360">
        <v>143013997</v>
      </c>
      <c r="C24360" t="s">
        <v>525</v>
      </c>
      <c r="D24360" t="s">
        <v>532</v>
      </c>
      <c r="E24360" t="s">
        <v>533</v>
      </c>
      <c r="F24360" s="1">
        <v>619962</v>
      </c>
      <c r="G24360" t="s">
        <v>525</v>
      </c>
      <c r="H24360" t="s">
        <v>1861</v>
      </c>
      <c r="I24360" t="s">
        <v>530</v>
      </c>
      <c r="J24360" t="s">
        <v>849</v>
      </c>
    </row>
    <row r="24361" spans="1:10" x14ac:dyDescent="0.35">
      <c r="A24361" t="s">
        <v>31752</v>
      </c>
      <c r="B24361">
        <v>143037176</v>
      </c>
      <c r="C24361" t="s">
        <v>525</v>
      </c>
      <c r="D24361" t="s">
        <v>527</v>
      </c>
      <c r="E24361" t="s">
        <v>526</v>
      </c>
      <c r="F24361" s="1">
        <v>737577</v>
      </c>
      <c r="G24361" t="s">
        <v>525</v>
      </c>
      <c r="H24361" t="s">
        <v>33054</v>
      </c>
      <c r="I24361" t="s">
        <v>530</v>
      </c>
      <c r="J24361" t="s">
        <v>33055</v>
      </c>
    </row>
    <row r="24362" spans="1:10" x14ac:dyDescent="0.35">
      <c r="A24362" t="s">
        <v>31752</v>
      </c>
      <c r="B24362">
        <v>143041850</v>
      </c>
      <c r="C24362" t="s">
        <v>525</v>
      </c>
      <c r="D24362" t="s">
        <v>527</v>
      </c>
      <c r="E24362" t="s">
        <v>532</v>
      </c>
      <c r="F24362" t="s">
        <v>33056</v>
      </c>
      <c r="G24362" t="s">
        <v>525</v>
      </c>
      <c r="H24362" t="s">
        <v>33057</v>
      </c>
      <c r="I24362" t="s">
        <v>530</v>
      </c>
      <c r="J24362" t="s">
        <v>27281</v>
      </c>
    </row>
    <row r="24363" spans="1:10" x14ac:dyDescent="0.35">
      <c r="A24363" t="s">
        <v>31752</v>
      </c>
      <c r="B24363">
        <v>143134121</v>
      </c>
      <c r="C24363" t="s">
        <v>525</v>
      </c>
      <c r="D24363" t="s">
        <v>533</v>
      </c>
      <c r="E24363" t="s">
        <v>532</v>
      </c>
      <c r="F24363" s="1">
        <v>597377</v>
      </c>
      <c r="G24363" t="s">
        <v>525</v>
      </c>
      <c r="H24363" t="s">
        <v>1767</v>
      </c>
      <c r="I24363" t="s">
        <v>530</v>
      </c>
      <c r="J24363" t="s">
        <v>573</v>
      </c>
    </row>
    <row r="24364" spans="1:10" x14ac:dyDescent="0.35">
      <c r="A24364" t="s">
        <v>31752</v>
      </c>
      <c r="B24364">
        <v>143222246</v>
      </c>
      <c r="C24364" t="s">
        <v>525</v>
      </c>
      <c r="D24364" t="s">
        <v>33058</v>
      </c>
      <c r="E24364" t="s">
        <v>33059</v>
      </c>
      <c r="F24364" s="1">
        <v>477697</v>
      </c>
      <c r="G24364" t="s">
        <v>525</v>
      </c>
      <c r="H24364" t="s">
        <v>33060</v>
      </c>
      <c r="I24364" t="s">
        <v>530</v>
      </c>
      <c r="J24364" t="s">
        <v>33061</v>
      </c>
    </row>
    <row r="24365" spans="1:10" x14ac:dyDescent="0.35">
      <c r="A24365" t="s">
        <v>31752</v>
      </c>
      <c r="B24365">
        <v>143314281</v>
      </c>
      <c r="C24365" t="s">
        <v>525</v>
      </c>
      <c r="D24365" t="s">
        <v>533</v>
      </c>
      <c r="E24365" t="s">
        <v>532</v>
      </c>
      <c r="F24365" s="1">
        <v>572685</v>
      </c>
      <c r="G24365" t="s">
        <v>525</v>
      </c>
      <c r="H24365" t="s">
        <v>4676</v>
      </c>
      <c r="I24365" t="s">
        <v>530</v>
      </c>
      <c r="J24365" t="s">
        <v>979</v>
      </c>
    </row>
    <row r="24366" spans="1:10" x14ac:dyDescent="0.35">
      <c r="A24366" t="s">
        <v>31752</v>
      </c>
      <c r="B24366">
        <v>145170902</v>
      </c>
      <c r="C24366" t="s">
        <v>525</v>
      </c>
      <c r="D24366" t="s">
        <v>526</v>
      </c>
      <c r="E24366" t="s">
        <v>532</v>
      </c>
      <c r="F24366" s="1">
        <v>600969</v>
      </c>
      <c r="G24366" t="s">
        <v>525</v>
      </c>
      <c r="H24366" t="s">
        <v>830</v>
      </c>
      <c r="I24366" t="s">
        <v>530</v>
      </c>
      <c r="J24366" t="s">
        <v>701</v>
      </c>
    </row>
    <row r="24367" spans="1:10" x14ac:dyDescent="0.35">
      <c r="A24367" t="s">
        <v>31752</v>
      </c>
      <c r="B24367">
        <v>145228831</v>
      </c>
      <c r="C24367" t="s">
        <v>525</v>
      </c>
      <c r="D24367" t="s">
        <v>533</v>
      </c>
      <c r="E24367" t="s">
        <v>527</v>
      </c>
      <c r="F24367" s="1">
        <v>534882</v>
      </c>
      <c r="G24367" t="s">
        <v>525</v>
      </c>
      <c r="H24367" t="s">
        <v>727</v>
      </c>
      <c r="I24367" t="s">
        <v>530</v>
      </c>
      <c r="J24367" t="s">
        <v>1140</v>
      </c>
    </row>
    <row r="24368" spans="1:10" x14ac:dyDescent="0.35">
      <c r="A24368" t="s">
        <v>31752</v>
      </c>
      <c r="B24368">
        <v>145229800</v>
      </c>
      <c r="C24368" t="s">
        <v>525</v>
      </c>
      <c r="D24368" t="s">
        <v>526</v>
      </c>
      <c r="E24368" t="s">
        <v>527</v>
      </c>
      <c r="F24368" s="1">
        <v>19357</v>
      </c>
      <c r="G24368" t="s">
        <v>525</v>
      </c>
      <c r="H24368" t="s">
        <v>1176</v>
      </c>
      <c r="I24368" t="s">
        <v>530</v>
      </c>
      <c r="J24368" t="s">
        <v>1177</v>
      </c>
    </row>
    <row r="24369" spans="1:10" x14ac:dyDescent="0.35">
      <c r="A24369" t="s">
        <v>31752</v>
      </c>
      <c r="B24369">
        <v>145737653</v>
      </c>
      <c r="C24369" t="s">
        <v>525</v>
      </c>
      <c r="D24369" t="s">
        <v>526</v>
      </c>
      <c r="E24369" t="s">
        <v>533</v>
      </c>
      <c r="F24369" s="1">
        <v>591625</v>
      </c>
      <c r="G24369" t="s">
        <v>525</v>
      </c>
      <c r="H24369" t="s">
        <v>565</v>
      </c>
      <c r="I24369" t="s">
        <v>530</v>
      </c>
      <c r="J24369" t="s">
        <v>1155</v>
      </c>
    </row>
    <row r="24370" spans="1:10" x14ac:dyDescent="0.35">
      <c r="A24370" t="s">
        <v>31752</v>
      </c>
      <c r="B24370">
        <v>145764856</v>
      </c>
      <c r="C24370" t="s">
        <v>525</v>
      </c>
      <c r="D24370" t="s">
        <v>532</v>
      </c>
      <c r="E24370" t="s">
        <v>527</v>
      </c>
      <c r="F24370" s="1">
        <v>924755</v>
      </c>
      <c r="G24370" t="s">
        <v>525</v>
      </c>
      <c r="H24370" t="s">
        <v>3599</v>
      </c>
      <c r="I24370" t="s">
        <v>530</v>
      </c>
      <c r="J24370" t="s">
        <v>3245</v>
      </c>
    </row>
    <row r="24371" spans="1:10" x14ac:dyDescent="0.35">
      <c r="A24371" t="s">
        <v>31752</v>
      </c>
      <c r="B24371">
        <v>145866522</v>
      </c>
      <c r="C24371" t="s">
        <v>525</v>
      </c>
      <c r="D24371" t="s">
        <v>527</v>
      </c>
      <c r="E24371" t="s">
        <v>532</v>
      </c>
      <c r="F24371" s="1">
        <v>22773</v>
      </c>
      <c r="G24371" t="s">
        <v>525</v>
      </c>
      <c r="H24371" t="s">
        <v>33062</v>
      </c>
      <c r="I24371" t="s">
        <v>530</v>
      </c>
      <c r="J24371" t="s">
        <v>33063</v>
      </c>
    </row>
    <row r="24372" spans="1:10" x14ac:dyDescent="0.35">
      <c r="A24372" t="s">
        <v>31752</v>
      </c>
      <c r="B24372">
        <v>145962235</v>
      </c>
      <c r="C24372" t="s">
        <v>525</v>
      </c>
      <c r="D24372" t="s">
        <v>526</v>
      </c>
      <c r="E24372" t="s">
        <v>533</v>
      </c>
      <c r="F24372" s="1">
        <v>563252</v>
      </c>
      <c r="G24372" t="s">
        <v>525</v>
      </c>
      <c r="H24372" t="s">
        <v>594</v>
      </c>
      <c r="I24372" t="s">
        <v>530</v>
      </c>
      <c r="J24372" t="s">
        <v>758</v>
      </c>
    </row>
    <row r="24373" spans="1:10" x14ac:dyDescent="0.35">
      <c r="A24373" t="s">
        <v>31752</v>
      </c>
      <c r="B24373">
        <v>145997849</v>
      </c>
      <c r="C24373" t="s">
        <v>525</v>
      </c>
      <c r="D24373" t="s">
        <v>533</v>
      </c>
      <c r="E24373" t="s">
        <v>527</v>
      </c>
      <c r="F24373" s="1">
        <v>301627</v>
      </c>
      <c r="G24373" t="s">
        <v>525</v>
      </c>
      <c r="H24373" t="s">
        <v>13978</v>
      </c>
      <c r="I24373" t="s">
        <v>530</v>
      </c>
      <c r="J24373" t="s">
        <v>29940</v>
      </c>
    </row>
    <row r="24374" spans="1:10" x14ac:dyDescent="0.35">
      <c r="A24374" t="s">
        <v>31752</v>
      </c>
      <c r="B24374">
        <v>146098292</v>
      </c>
      <c r="C24374" t="s">
        <v>525</v>
      </c>
      <c r="D24374" t="s">
        <v>527</v>
      </c>
      <c r="E24374" t="s">
        <v>526</v>
      </c>
      <c r="F24374" s="1">
        <v>276926</v>
      </c>
      <c r="G24374" t="s">
        <v>525</v>
      </c>
      <c r="H24374" t="s">
        <v>12380</v>
      </c>
      <c r="I24374" t="s">
        <v>530</v>
      </c>
      <c r="J24374" t="s">
        <v>20001</v>
      </c>
    </row>
    <row r="24375" spans="1:10" x14ac:dyDescent="0.35">
      <c r="A24375" t="s">
        <v>31752</v>
      </c>
      <c r="B24375">
        <v>146104281</v>
      </c>
      <c r="C24375" t="s">
        <v>525</v>
      </c>
      <c r="D24375" t="s">
        <v>533</v>
      </c>
      <c r="E24375" t="s">
        <v>527</v>
      </c>
      <c r="F24375" s="1">
        <v>169227</v>
      </c>
      <c r="G24375" t="s">
        <v>525</v>
      </c>
      <c r="H24375" t="s">
        <v>33064</v>
      </c>
      <c r="I24375" t="s">
        <v>530</v>
      </c>
      <c r="J24375" t="s">
        <v>33065</v>
      </c>
    </row>
    <row r="24376" spans="1:10" x14ac:dyDescent="0.35">
      <c r="A24376" t="s">
        <v>31752</v>
      </c>
      <c r="B24376">
        <v>146120433</v>
      </c>
      <c r="C24376" t="s">
        <v>525</v>
      </c>
      <c r="D24376" t="s">
        <v>526</v>
      </c>
      <c r="E24376" t="s">
        <v>527</v>
      </c>
      <c r="F24376" s="1">
        <v>356804</v>
      </c>
      <c r="G24376" t="s">
        <v>525</v>
      </c>
      <c r="H24376" t="s">
        <v>33066</v>
      </c>
      <c r="I24376" t="s">
        <v>530</v>
      </c>
      <c r="J24376" t="s">
        <v>33067</v>
      </c>
    </row>
    <row r="24377" spans="1:10" x14ac:dyDescent="0.35">
      <c r="A24377" t="s">
        <v>31752</v>
      </c>
      <c r="B24377">
        <v>146128777</v>
      </c>
      <c r="C24377" t="s">
        <v>525</v>
      </c>
      <c r="D24377" t="s">
        <v>533</v>
      </c>
      <c r="E24377" t="s">
        <v>532</v>
      </c>
      <c r="F24377" s="1">
        <v>456225</v>
      </c>
      <c r="G24377" t="s">
        <v>525</v>
      </c>
      <c r="H24377" t="s">
        <v>33068</v>
      </c>
      <c r="I24377" t="s">
        <v>530</v>
      </c>
      <c r="J24377" t="s">
        <v>33069</v>
      </c>
    </row>
    <row r="24378" spans="1:10" x14ac:dyDescent="0.35">
      <c r="A24378" t="s">
        <v>31752</v>
      </c>
      <c r="B24378">
        <v>146129073</v>
      </c>
      <c r="C24378" t="s">
        <v>525</v>
      </c>
      <c r="D24378" t="s">
        <v>4223</v>
      </c>
      <c r="E24378" t="s">
        <v>835</v>
      </c>
      <c r="F24378" s="1">
        <v>553806</v>
      </c>
      <c r="G24378" t="s">
        <v>525</v>
      </c>
      <c r="H24378" t="s">
        <v>33070</v>
      </c>
      <c r="I24378" t="s">
        <v>530</v>
      </c>
      <c r="J24378" t="s">
        <v>1458</v>
      </c>
    </row>
    <row r="24379" spans="1:10" x14ac:dyDescent="0.35">
      <c r="A24379" t="s">
        <v>31752</v>
      </c>
      <c r="B24379">
        <v>146129125</v>
      </c>
      <c r="C24379" t="s">
        <v>525</v>
      </c>
      <c r="D24379" t="s">
        <v>33071</v>
      </c>
      <c r="E24379" t="s">
        <v>33072</v>
      </c>
      <c r="F24379" s="1">
        <v>487453</v>
      </c>
      <c r="G24379" t="s">
        <v>525</v>
      </c>
      <c r="H24379" t="s">
        <v>33073</v>
      </c>
      <c r="I24379" t="s">
        <v>530</v>
      </c>
      <c r="J24379" t="s">
        <v>1892</v>
      </c>
    </row>
    <row r="24380" spans="1:10" x14ac:dyDescent="0.35">
      <c r="A24380" t="s">
        <v>31752</v>
      </c>
      <c r="B24380">
        <v>146153855</v>
      </c>
      <c r="C24380" t="s">
        <v>525</v>
      </c>
      <c r="D24380" t="s">
        <v>527</v>
      </c>
      <c r="E24380" t="s">
        <v>533</v>
      </c>
      <c r="F24380" s="1">
        <v>629378</v>
      </c>
      <c r="G24380" t="s">
        <v>525</v>
      </c>
      <c r="H24380" t="s">
        <v>2358</v>
      </c>
      <c r="I24380" t="s">
        <v>530</v>
      </c>
      <c r="J24380" t="s">
        <v>2445</v>
      </c>
    </row>
    <row r="24381" spans="1:10" x14ac:dyDescent="0.35">
      <c r="A24381" t="s">
        <v>31752</v>
      </c>
      <c r="B24381">
        <v>146160433</v>
      </c>
      <c r="C24381" t="s">
        <v>525</v>
      </c>
      <c r="D24381" t="s">
        <v>527</v>
      </c>
      <c r="E24381" t="s">
        <v>532</v>
      </c>
      <c r="F24381" s="1">
        <v>296264</v>
      </c>
      <c r="G24381" t="s">
        <v>525</v>
      </c>
      <c r="H24381" t="s">
        <v>33074</v>
      </c>
      <c r="I24381" t="s">
        <v>530</v>
      </c>
      <c r="J24381" t="s">
        <v>8625</v>
      </c>
    </row>
    <row r="24382" spans="1:10" x14ac:dyDescent="0.35">
      <c r="A24382" t="s">
        <v>31752</v>
      </c>
      <c r="B24382">
        <v>146203786</v>
      </c>
      <c r="C24382" t="s">
        <v>525</v>
      </c>
      <c r="D24382" t="s">
        <v>527</v>
      </c>
      <c r="E24382" t="s">
        <v>526</v>
      </c>
      <c r="F24382" s="1">
        <v>583351</v>
      </c>
      <c r="G24382" t="s">
        <v>525</v>
      </c>
      <c r="H24382" t="s">
        <v>33075</v>
      </c>
      <c r="I24382" t="s">
        <v>530</v>
      </c>
      <c r="J24382" t="s">
        <v>33076</v>
      </c>
    </row>
    <row r="24383" spans="1:10" x14ac:dyDescent="0.35">
      <c r="A24383" t="s">
        <v>31752</v>
      </c>
      <c r="B24383">
        <v>146233577</v>
      </c>
      <c r="C24383" t="s">
        <v>525</v>
      </c>
      <c r="D24383" t="s">
        <v>533</v>
      </c>
      <c r="E24383" t="s">
        <v>532</v>
      </c>
      <c r="F24383" t="s">
        <v>33077</v>
      </c>
      <c r="G24383" t="s">
        <v>525</v>
      </c>
      <c r="H24383" t="s">
        <v>33078</v>
      </c>
      <c r="I24383" t="s">
        <v>530</v>
      </c>
      <c r="J24383" t="s">
        <v>33079</v>
      </c>
    </row>
    <row r="24384" spans="1:10" x14ac:dyDescent="0.35">
      <c r="A24384" t="s">
        <v>31752</v>
      </c>
      <c r="B24384">
        <v>146263485</v>
      </c>
      <c r="C24384" t="s">
        <v>525</v>
      </c>
      <c r="D24384" t="s">
        <v>532</v>
      </c>
      <c r="E24384" t="s">
        <v>533</v>
      </c>
      <c r="F24384" s="1">
        <v>587983</v>
      </c>
      <c r="G24384" t="s">
        <v>525</v>
      </c>
      <c r="H24384" t="s">
        <v>922</v>
      </c>
      <c r="I24384" t="s">
        <v>530</v>
      </c>
      <c r="J24384" t="s">
        <v>624</v>
      </c>
    </row>
    <row r="24385" spans="1:10" x14ac:dyDescent="0.35">
      <c r="A24385" t="s">
        <v>31752</v>
      </c>
      <c r="B24385">
        <v>146269234</v>
      </c>
      <c r="C24385" t="s">
        <v>525</v>
      </c>
      <c r="D24385" t="s">
        <v>533</v>
      </c>
      <c r="E24385" t="s">
        <v>527</v>
      </c>
      <c r="F24385" t="s">
        <v>24125</v>
      </c>
      <c r="G24385" t="s">
        <v>525</v>
      </c>
      <c r="H24385" t="s">
        <v>33080</v>
      </c>
      <c r="I24385" t="s">
        <v>530</v>
      </c>
      <c r="J24385" t="s">
        <v>33081</v>
      </c>
    </row>
    <row r="24386" spans="1:10" x14ac:dyDescent="0.35">
      <c r="A24386" t="s">
        <v>31752</v>
      </c>
      <c r="B24386">
        <v>146399233</v>
      </c>
      <c r="C24386" t="s">
        <v>525</v>
      </c>
      <c r="D24386" t="s">
        <v>526</v>
      </c>
      <c r="E24386" t="s">
        <v>527</v>
      </c>
      <c r="F24386" s="1">
        <v>544355</v>
      </c>
      <c r="G24386" t="s">
        <v>525</v>
      </c>
      <c r="H24386" t="s">
        <v>828</v>
      </c>
      <c r="I24386" t="s">
        <v>530</v>
      </c>
      <c r="J24386" t="s">
        <v>829</v>
      </c>
    </row>
    <row r="24387" spans="1:10" x14ac:dyDescent="0.35">
      <c r="A24387" t="s">
        <v>31752</v>
      </c>
      <c r="B24387">
        <v>146458877</v>
      </c>
      <c r="C24387" t="s">
        <v>525</v>
      </c>
      <c r="D24387" t="s">
        <v>532</v>
      </c>
      <c r="E24387" t="s">
        <v>533</v>
      </c>
      <c r="F24387" s="1">
        <v>356711</v>
      </c>
      <c r="G24387" t="s">
        <v>525</v>
      </c>
      <c r="H24387" t="s">
        <v>33082</v>
      </c>
      <c r="I24387" t="s">
        <v>530</v>
      </c>
      <c r="J24387" t="s">
        <v>33083</v>
      </c>
    </row>
    <row r="24388" spans="1:10" x14ac:dyDescent="0.35">
      <c r="A24388" t="s">
        <v>31752</v>
      </c>
      <c r="B24388">
        <v>146510465</v>
      </c>
      <c r="C24388" t="s">
        <v>525</v>
      </c>
      <c r="D24388" t="s">
        <v>533</v>
      </c>
      <c r="E24388" t="s">
        <v>532</v>
      </c>
      <c r="F24388" s="1">
        <v>963145</v>
      </c>
      <c r="G24388" t="s">
        <v>525</v>
      </c>
      <c r="H24388" t="s">
        <v>5112</v>
      </c>
      <c r="I24388" t="s">
        <v>530</v>
      </c>
      <c r="J24388" t="s">
        <v>4023</v>
      </c>
    </row>
    <row r="24389" spans="1:10" x14ac:dyDescent="0.35">
      <c r="A24389" t="s">
        <v>31752</v>
      </c>
      <c r="B24389">
        <v>146515333</v>
      </c>
      <c r="C24389" t="s">
        <v>525</v>
      </c>
      <c r="D24389" t="s">
        <v>532</v>
      </c>
      <c r="E24389" t="s">
        <v>526</v>
      </c>
      <c r="F24389" s="1">
        <v>277379</v>
      </c>
      <c r="G24389" t="s">
        <v>525</v>
      </c>
      <c r="H24389" t="s">
        <v>33084</v>
      </c>
      <c r="I24389" t="s">
        <v>530</v>
      </c>
      <c r="J24389" t="s">
        <v>33085</v>
      </c>
    </row>
    <row r="24390" spans="1:10" x14ac:dyDescent="0.35">
      <c r="A24390" t="s">
        <v>31752</v>
      </c>
      <c r="B24390">
        <v>147278021</v>
      </c>
      <c r="C24390" t="s">
        <v>525</v>
      </c>
      <c r="D24390" t="s">
        <v>527</v>
      </c>
      <c r="E24390" t="s">
        <v>526</v>
      </c>
      <c r="F24390" s="1">
        <v>540877</v>
      </c>
      <c r="G24390" t="s">
        <v>525</v>
      </c>
      <c r="H24390" t="s">
        <v>866</v>
      </c>
      <c r="I24390" t="s">
        <v>530</v>
      </c>
      <c r="J24390" t="s">
        <v>867</v>
      </c>
    </row>
    <row r="24391" spans="1:10" x14ac:dyDescent="0.35">
      <c r="A24391" t="s">
        <v>31752</v>
      </c>
      <c r="B24391">
        <v>147348584</v>
      </c>
      <c r="C24391" t="s">
        <v>525</v>
      </c>
      <c r="D24391" t="s">
        <v>12164</v>
      </c>
      <c r="E24391" t="s">
        <v>10546</v>
      </c>
      <c r="F24391" s="1">
        <v>601083</v>
      </c>
      <c r="G24391" t="s">
        <v>525</v>
      </c>
      <c r="H24391" t="s">
        <v>33086</v>
      </c>
      <c r="I24391" t="s">
        <v>530</v>
      </c>
      <c r="J24391" t="s">
        <v>867</v>
      </c>
    </row>
    <row r="24392" spans="1:10" x14ac:dyDescent="0.35">
      <c r="A24392" t="s">
        <v>31752</v>
      </c>
      <c r="B24392">
        <v>147591615</v>
      </c>
      <c r="C24392" t="s">
        <v>525</v>
      </c>
      <c r="D24392" t="s">
        <v>533</v>
      </c>
      <c r="E24392" t="s">
        <v>532</v>
      </c>
      <c r="F24392" s="2">
        <v>0.114735</v>
      </c>
      <c r="G24392" t="s">
        <v>525</v>
      </c>
      <c r="H24392" t="s">
        <v>33087</v>
      </c>
      <c r="I24392" t="s">
        <v>530</v>
      </c>
      <c r="J24392" t="s">
        <v>33088</v>
      </c>
    </row>
    <row r="24393" spans="1:10" x14ac:dyDescent="0.35">
      <c r="A24393" t="s">
        <v>31752</v>
      </c>
      <c r="B24393">
        <v>147591690</v>
      </c>
      <c r="C24393" t="s">
        <v>525</v>
      </c>
      <c r="D24393" t="s">
        <v>526</v>
      </c>
      <c r="E24393" t="s">
        <v>527</v>
      </c>
      <c r="F24393" s="1">
        <v>308841</v>
      </c>
      <c r="G24393" t="s">
        <v>525</v>
      </c>
      <c r="H24393" t="s">
        <v>33089</v>
      </c>
      <c r="I24393" t="s">
        <v>530</v>
      </c>
      <c r="J24393" t="s">
        <v>19048</v>
      </c>
    </row>
    <row r="24394" spans="1:10" x14ac:dyDescent="0.35">
      <c r="A24394" t="s">
        <v>31752</v>
      </c>
      <c r="B24394">
        <v>147648342</v>
      </c>
      <c r="C24394" t="s">
        <v>525</v>
      </c>
      <c r="D24394" t="s">
        <v>533</v>
      </c>
      <c r="E24394" t="s">
        <v>527</v>
      </c>
      <c r="F24394" s="1">
        <v>505124</v>
      </c>
      <c r="G24394" t="s">
        <v>525</v>
      </c>
      <c r="H24394" t="s">
        <v>33090</v>
      </c>
      <c r="I24394" t="s">
        <v>530</v>
      </c>
      <c r="J24394" t="s">
        <v>33091</v>
      </c>
    </row>
    <row r="24395" spans="1:10" x14ac:dyDescent="0.35">
      <c r="A24395" t="s">
        <v>31752</v>
      </c>
      <c r="B24395">
        <v>147878932</v>
      </c>
      <c r="C24395" t="s">
        <v>525</v>
      </c>
      <c r="D24395" t="s">
        <v>526</v>
      </c>
      <c r="E24395" t="s">
        <v>533</v>
      </c>
      <c r="F24395" s="1">
        <v>408194</v>
      </c>
      <c r="G24395" t="s">
        <v>525</v>
      </c>
      <c r="H24395" t="s">
        <v>2194</v>
      </c>
      <c r="I24395" t="s">
        <v>530</v>
      </c>
      <c r="J24395" t="s">
        <v>10807</v>
      </c>
    </row>
    <row r="24396" spans="1:10" x14ac:dyDescent="0.35">
      <c r="A24396" t="s">
        <v>31752</v>
      </c>
      <c r="B24396">
        <v>147881921</v>
      </c>
      <c r="C24396" t="s">
        <v>525</v>
      </c>
      <c r="D24396" t="s">
        <v>526</v>
      </c>
      <c r="E24396" t="s">
        <v>527</v>
      </c>
      <c r="F24396" s="1">
        <v>534882</v>
      </c>
      <c r="G24396" t="s">
        <v>525</v>
      </c>
      <c r="H24396" t="s">
        <v>727</v>
      </c>
      <c r="I24396" t="s">
        <v>530</v>
      </c>
      <c r="J24396" t="s">
        <v>1140</v>
      </c>
    </row>
    <row r="24397" spans="1:10" x14ac:dyDescent="0.35">
      <c r="A24397" t="s">
        <v>31752</v>
      </c>
      <c r="B24397">
        <v>147901725</v>
      </c>
      <c r="C24397" t="s">
        <v>525</v>
      </c>
      <c r="D24397" t="s">
        <v>527</v>
      </c>
      <c r="E24397" t="s">
        <v>533</v>
      </c>
      <c r="F24397" t="s">
        <v>33092</v>
      </c>
      <c r="G24397" t="s">
        <v>525</v>
      </c>
      <c r="H24397" t="s">
        <v>33093</v>
      </c>
      <c r="I24397" t="s">
        <v>530</v>
      </c>
      <c r="J24397" t="s">
        <v>33094</v>
      </c>
    </row>
    <row r="24398" spans="1:10" x14ac:dyDescent="0.35">
      <c r="A24398" t="s">
        <v>31752</v>
      </c>
      <c r="B24398">
        <v>147906491</v>
      </c>
      <c r="C24398" t="s">
        <v>525</v>
      </c>
      <c r="D24398" t="s">
        <v>532</v>
      </c>
      <c r="E24398" t="s">
        <v>533</v>
      </c>
      <c r="F24398" s="1">
        <v>321474</v>
      </c>
      <c r="G24398" t="s">
        <v>525</v>
      </c>
      <c r="H24398" t="s">
        <v>33095</v>
      </c>
      <c r="I24398" t="s">
        <v>530</v>
      </c>
      <c r="J24398" t="s">
        <v>33096</v>
      </c>
    </row>
    <row r="24399" spans="1:10" x14ac:dyDescent="0.35">
      <c r="A24399" t="s">
        <v>31752</v>
      </c>
      <c r="B24399">
        <v>148124796</v>
      </c>
      <c r="C24399" t="s">
        <v>525</v>
      </c>
      <c r="D24399" t="s">
        <v>532</v>
      </c>
      <c r="E24399" t="s">
        <v>527</v>
      </c>
      <c r="F24399" s="1">
        <v>172458</v>
      </c>
      <c r="G24399" t="s">
        <v>525</v>
      </c>
      <c r="H24399" t="s">
        <v>33097</v>
      </c>
      <c r="I24399" t="s">
        <v>530</v>
      </c>
      <c r="J24399" t="s">
        <v>33098</v>
      </c>
    </row>
    <row r="24400" spans="1:10" x14ac:dyDescent="0.35">
      <c r="A24400" t="s">
        <v>31752</v>
      </c>
      <c r="B24400">
        <v>148175326</v>
      </c>
      <c r="C24400" t="s">
        <v>525</v>
      </c>
      <c r="D24400" t="s">
        <v>533</v>
      </c>
      <c r="E24400" t="s">
        <v>526</v>
      </c>
      <c r="F24400" s="1">
        <v>193569</v>
      </c>
      <c r="G24400" t="s">
        <v>525</v>
      </c>
      <c r="H24400" t="s">
        <v>33099</v>
      </c>
      <c r="I24400" t="s">
        <v>530</v>
      </c>
      <c r="J24400" t="s">
        <v>33100</v>
      </c>
    </row>
    <row r="24401" spans="1:10" x14ac:dyDescent="0.35">
      <c r="A24401" t="s">
        <v>31752</v>
      </c>
      <c r="B24401">
        <v>148175434</v>
      </c>
      <c r="C24401" t="s">
        <v>525</v>
      </c>
      <c r="D24401" t="s">
        <v>33101</v>
      </c>
      <c r="E24401" t="s">
        <v>33102</v>
      </c>
      <c r="F24401" s="1">
        <v>172598</v>
      </c>
      <c r="G24401" t="s">
        <v>525</v>
      </c>
      <c r="H24401" t="s">
        <v>33103</v>
      </c>
      <c r="I24401" t="s">
        <v>530</v>
      </c>
      <c r="J24401" t="s">
        <v>8806</v>
      </c>
    </row>
    <row r="24402" spans="1:10" x14ac:dyDescent="0.35">
      <c r="A24402" t="s">
        <v>31752</v>
      </c>
      <c r="B24402">
        <v>148175466</v>
      </c>
      <c r="C24402" t="s">
        <v>525</v>
      </c>
      <c r="D24402" t="s">
        <v>526</v>
      </c>
      <c r="E24402" t="s">
        <v>527</v>
      </c>
      <c r="F24402" s="1">
        <v>878333</v>
      </c>
      <c r="G24402" t="s">
        <v>525</v>
      </c>
      <c r="H24402" t="s">
        <v>2956</v>
      </c>
      <c r="I24402" t="s">
        <v>530</v>
      </c>
      <c r="J24402" t="s">
        <v>809</v>
      </c>
    </row>
    <row r="24403" spans="1:10" x14ac:dyDescent="0.35">
      <c r="A24403" t="s">
        <v>31752</v>
      </c>
      <c r="B24403">
        <v>148213934</v>
      </c>
      <c r="C24403" t="s">
        <v>525</v>
      </c>
      <c r="D24403" t="s">
        <v>526</v>
      </c>
      <c r="E24403" t="s">
        <v>533</v>
      </c>
      <c r="F24403" s="1">
        <v>774602</v>
      </c>
      <c r="G24403" t="s">
        <v>525</v>
      </c>
      <c r="H24403" t="s">
        <v>33104</v>
      </c>
      <c r="I24403" t="s">
        <v>530</v>
      </c>
      <c r="J24403" t="s">
        <v>33105</v>
      </c>
    </row>
    <row r="24404" spans="1:10" x14ac:dyDescent="0.35">
      <c r="A24404" t="s">
        <v>31752</v>
      </c>
      <c r="B24404">
        <v>148223297</v>
      </c>
      <c r="C24404" t="s">
        <v>525</v>
      </c>
      <c r="D24404" t="s">
        <v>527</v>
      </c>
      <c r="E24404" t="s">
        <v>526</v>
      </c>
      <c r="F24404" s="1">
        <v>128904</v>
      </c>
      <c r="G24404" t="s">
        <v>525</v>
      </c>
      <c r="H24404" t="s">
        <v>12114</v>
      </c>
      <c r="I24404" t="s">
        <v>530</v>
      </c>
      <c r="J24404" t="s">
        <v>12115</v>
      </c>
    </row>
    <row r="24405" spans="1:10" x14ac:dyDescent="0.35">
      <c r="A24405" t="s">
        <v>31752</v>
      </c>
      <c r="B24405">
        <v>148409235</v>
      </c>
      <c r="C24405" t="s">
        <v>525</v>
      </c>
      <c r="D24405" t="s">
        <v>533</v>
      </c>
      <c r="E24405" t="s">
        <v>532</v>
      </c>
      <c r="F24405" s="1">
        <v>426684</v>
      </c>
      <c r="G24405" t="s">
        <v>525</v>
      </c>
      <c r="H24405" t="s">
        <v>33106</v>
      </c>
      <c r="I24405" t="s">
        <v>530</v>
      </c>
      <c r="J24405" t="s">
        <v>33107</v>
      </c>
    </row>
    <row r="24406" spans="1:10" x14ac:dyDescent="0.35">
      <c r="A24406" t="s">
        <v>31752</v>
      </c>
      <c r="B24406">
        <v>148423994</v>
      </c>
      <c r="C24406" t="s">
        <v>525</v>
      </c>
      <c r="D24406" t="s">
        <v>532</v>
      </c>
      <c r="E24406" t="s">
        <v>527</v>
      </c>
      <c r="F24406" s="1">
        <v>810833</v>
      </c>
      <c r="G24406" t="s">
        <v>525</v>
      </c>
      <c r="H24406" t="s">
        <v>18617</v>
      </c>
      <c r="I24406" t="s">
        <v>530</v>
      </c>
      <c r="J24406" t="s">
        <v>9482</v>
      </c>
    </row>
    <row r="24407" spans="1:10" x14ac:dyDescent="0.35">
      <c r="A24407" t="s">
        <v>31752</v>
      </c>
      <c r="B24407">
        <v>148425557</v>
      </c>
      <c r="C24407" t="s">
        <v>525</v>
      </c>
      <c r="D24407" t="s">
        <v>527</v>
      </c>
      <c r="E24407" t="s">
        <v>526</v>
      </c>
      <c r="F24407" s="1">
        <v>140301</v>
      </c>
      <c r="G24407" t="s">
        <v>525</v>
      </c>
      <c r="H24407" t="s">
        <v>33108</v>
      </c>
      <c r="I24407" t="s">
        <v>530</v>
      </c>
      <c r="J24407" t="s">
        <v>33109</v>
      </c>
    </row>
    <row r="24408" spans="1:10" x14ac:dyDescent="0.35">
      <c r="A24408" t="s">
        <v>31752</v>
      </c>
      <c r="B24408">
        <v>148476694</v>
      </c>
      <c r="C24408" t="s">
        <v>525</v>
      </c>
      <c r="D24408" t="s">
        <v>33110</v>
      </c>
      <c r="E24408" t="s">
        <v>33111</v>
      </c>
      <c r="F24408" s="1">
        <v>572623</v>
      </c>
      <c r="G24408" t="s">
        <v>525</v>
      </c>
      <c r="H24408" t="s">
        <v>33112</v>
      </c>
      <c r="I24408" t="s">
        <v>530</v>
      </c>
      <c r="J24408" t="s">
        <v>863</v>
      </c>
    </row>
    <row r="24409" spans="1:10" x14ac:dyDescent="0.35">
      <c r="A24409" t="s">
        <v>31752</v>
      </c>
      <c r="B24409">
        <v>148476770</v>
      </c>
      <c r="C24409" t="s">
        <v>525</v>
      </c>
      <c r="D24409" t="s">
        <v>532</v>
      </c>
      <c r="E24409" t="s">
        <v>533</v>
      </c>
      <c r="F24409" s="1">
        <v>164079</v>
      </c>
      <c r="G24409" t="s">
        <v>525</v>
      </c>
      <c r="H24409" t="s">
        <v>33113</v>
      </c>
      <c r="I24409" t="s">
        <v>530</v>
      </c>
      <c r="J24409" t="s">
        <v>20516</v>
      </c>
    </row>
    <row r="24410" spans="1:10" x14ac:dyDescent="0.35">
      <c r="A24410" t="s">
        <v>31752</v>
      </c>
      <c r="B24410">
        <v>148476829</v>
      </c>
      <c r="C24410" t="s">
        <v>525</v>
      </c>
      <c r="D24410" t="s">
        <v>533</v>
      </c>
      <c r="E24410" t="s">
        <v>532</v>
      </c>
      <c r="F24410" s="1">
        <v>610435</v>
      </c>
      <c r="G24410" t="s">
        <v>525</v>
      </c>
      <c r="H24410" t="s">
        <v>1975</v>
      </c>
      <c r="I24410" t="s">
        <v>530</v>
      </c>
      <c r="J24410" t="s">
        <v>1049</v>
      </c>
    </row>
    <row r="24411" spans="1:10" x14ac:dyDescent="0.35">
      <c r="A24411" t="s">
        <v>31752</v>
      </c>
      <c r="B24411">
        <v>148494993</v>
      </c>
      <c r="C24411" t="s">
        <v>525</v>
      </c>
      <c r="D24411" t="s">
        <v>532</v>
      </c>
      <c r="E24411" t="s">
        <v>533</v>
      </c>
      <c r="F24411" s="1">
        <v>629378</v>
      </c>
      <c r="G24411" t="s">
        <v>525</v>
      </c>
      <c r="H24411" t="s">
        <v>2358</v>
      </c>
      <c r="I24411" t="s">
        <v>530</v>
      </c>
      <c r="J24411" t="s">
        <v>2445</v>
      </c>
    </row>
    <row r="24412" spans="1:10" x14ac:dyDescent="0.35">
      <c r="A24412" t="s">
        <v>31752</v>
      </c>
      <c r="B24412">
        <v>148950428</v>
      </c>
      <c r="C24412" t="s">
        <v>525</v>
      </c>
      <c r="D24412" t="s">
        <v>532</v>
      </c>
      <c r="E24412" t="s">
        <v>533</v>
      </c>
      <c r="F24412" s="1">
        <v>638773</v>
      </c>
      <c r="G24412" t="s">
        <v>525</v>
      </c>
      <c r="H24412" t="s">
        <v>4600</v>
      </c>
      <c r="I24412" t="s">
        <v>530</v>
      </c>
      <c r="J24412" t="s">
        <v>1018</v>
      </c>
    </row>
    <row r="24413" spans="1:10" x14ac:dyDescent="0.35">
      <c r="A24413" t="s">
        <v>31752</v>
      </c>
      <c r="B24413">
        <v>149006962</v>
      </c>
      <c r="C24413" t="s">
        <v>525</v>
      </c>
      <c r="D24413" t="s">
        <v>527</v>
      </c>
      <c r="E24413" t="s">
        <v>532</v>
      </c>
      <c r="F24413" s="1">
        <v>629378</v>
      </c>
      <c r="G24413" t="s">
        <v>525</v>
      </c>
      <c r="H24413" t="s">
        <v>2358</v>
      </c>
      <c r="I24413" t="s">
        <v>530</v>
      </c>
      <c r="J24413" t="s">
        <v>2445</v>
      </c>
    </row>
    <row r="24414" spans="1:10" x14ac:dyDescent="0.35">
      <c r="A24414" t="s">
        <v>31752</v>
      </c>
      <c r="B24414">
        <v>149026823</v>
      </c>
      <c r="C24414" t="s">
        <v>525</v>
      </c>
      <c r="D24414" t="s">
        <v>527</v>
      </c>
      <c r="E24414" t="s">
        <v>526</v>
      </c>
      <c r="F24414" s="1">
        <v>600969</v>
      </c>
      <c r="G24414" t="s">
        <v>525</v>
      </c>
      <c r="H24414" t="s">
        <v>993</v>
      </c>
      <c r="I24414" t="s">
        <v>530</v>
      </c>
      <c r="J24414" t="s">
        <v>701</v>
      </c>
    </row>
    <row r="24415" spans="1:10" x14ac:dyDescent="0.35">
      <c r="A24415" t="s">
        <v>31752</v>
      </c>
      <c r="B24415">
        <v>149028145</v>
      </c>
      <c r="C24415" t="s">
        <v>525</v>
      </c>
      <c r="D24415" t="s">
        <v>533</v>
      </c>
      <c r="E24415" t="s">
        <v>526</v>
      </c>
      <c r="F24415" s="1">
        <v>859866</v>
      </c>
      <c r="G24415" t="s">
        <v>525</v>
      </c>
      <c r="H24415" t="s">
        <v>4692</v>
      </c>
      <c r="I24415" t="s">
        <v>530</v>
      </c>
      <c r="J24415" t="s">
        <v>1476</v>
      </c>
    </row>
    <row r="24416" spans="1:10" x14ac:dyDescent="0.35">
      <c r="A24416" t="s">
        <v>31752</v>
      </c>
      <c r="B24416">
        <v>149200462</v>
      </c>
      <c r="C24416" t="s">
        <v>525</v>
      </c>
      <c r="D24416" t="s">
        <v>532</v>
      </c>
      <c r="E24416" t="s">
        <v>533</v>
      </c>
      <c r="F24416" s="1">
        <v>430204</v>
      </c>
      <c r="G24416" t="s">
        <v>525</v>
      </c>
      <c r="H24416" t="s">
        <v>918</v>
      </c>
      <c r="I24416" t="s">
        <v>530</v>
      </c>
      <c r="J24416" t="s">
        <v>9799</v>
      </c>
    </row>
    <row r="24417" spans="1:10" x14ac:dyDescent="0.35">
      <c r="A24417" t="s">
        <v>31752</v>
      </c>
      <c r="B24417">
        <v>149207092</v>
      </c>
      <c r="C24417" t="s">
        <v>525</v>
      </c>
      <c r="D24417" t="s">
        <v>532</v>
      </c>
      <c r="E24417" t="s">
        <v>533</v>
      </c>
      <c r="F24417" t="s">
        <v>33114</v>
      </c>
      <c r="G24417" t="s">
        <v>525</v>
      </c>
      <c r="H24417" t="s">
        <v>33115</v>
      </c>
      <c r="I24417" t="s">
        <v>530</v>
      </c>
      <c r="J24417" t="s">
        <v>33116</v>
      </c>
    </row>
    <row r="24418" spans="1:10" x14ac:dyDescent="0.35">
      <c r="A24418" t="s">
        <v>31752</v>
      </c>
      <c r="B24418">
        <v>149239186</v>
      </c>
      <c r="C24418" t="s">
        <v>525</v>
      </c>
      <c r="D24418" t="s">
        <v>33117</v>
      </c>
      <c r="E24418" t="s">
        <v>33118</v>
      </c>
      <c r="F24418" s="1">
        <v>764337</v>
      </c>
      <c r="G24418" t="s">
        <v>525</v>
      </c>
      <c r="H24418" t="s">
        <v>33119</v>
      </c>
      <c r="I24418" t="s">
        <v>530</v>
      </c>
      <c r="J24418" t="s">
        <v>33120</v>
      </c>
    </row>
    <row r="24419" spans="1:10" x14ac:dyDescent="0.35">
      <c r="A24419" t="s">
        <v>31752</v>
      </c>
      <c r="B24419">
        <v>149247940</v>
      </c>
      <c r="C24419" t="s">
        <v>525</v>
      </c>
      <c r="D24419" t="s">
        <v>526</v>
      </c>
      <c r="E24419" t="s">
        <v>527</v>
      </c>
      <c r="F24419" s="1">
        <v>822712</v>
      </c>
      <c r="G24419" t="s">
        <v>525</v>
      </c>
      <c r="H24419" t="s">
        <v>5043</v>
      </c>
      <c r="I24419" t="s">
        <v>530</v>
      </c>
      <c r="J24419" t="s">
        <v>750</v>
      </c>
    </row>
    <row r="24420" spans="1:10" x14ac:dyDescent="0.35">
      <c r="A24420" t="s">
        <v>31752</v>
      </c>
      <c r="B24420">
        <v>149301154</v>
      </c>
      <c r="C24420" t="s">
        <v>525</v>
      </c>
      <c r="D24420" t="s">
        <v>532</v>
      </c>
      <c r="E24420" t="s">
        <v>533</v>
      </c>
      <c r="F24420" s="1">
        <v>403095</v>
      </c>
      <c r="G24420" t="s">
        <v>525</v>
      </c>
      <c r="H24420" t="s">
        <v>33121</v>
      </c>
      <c r="I24420" t="s">
        <v>530</v>
      </c>
      <c r="J24420" t="s">
        <v>33122</v>
      </c>
    </row>
    <row r="24421" spans="1:10" x14ac:dyDescent="0.35">
      <c r="A24421" t="s">
        <v>31752</v>
      </c>
      <c r="B24421">
        <v>149302625</v>
      </c>
      <c r="C24421" t="s">
        <v>525</v>
      </c>
      <c r="D24421" t="s">
        <v>532</v>
      </c>
      <c r="E24421" t="s">
        <v>526</v>
      </c>
      <c r="F24421" s="1">
        <v>534882</v>
      </c>
      <c r="G24421" t="s">
        <v>525</v>
      </c>
      <c r="H24421" t="s">
        <v>1980</v>
      </c>
      <c r="I24421" t="s">
        <v>530</v>
      </c>
      <c r="J24421" t="s">
        <v>1140</v>
      </c>
    </row>
    <row r="24422" spans="1:10" x14ac:dyDescent="0.35">
      <c r="A24422" t="s">
        <v>31752</v>
      </c>
      <c r="B24422">
        <v>149320445</v>
      </c>
      <c r="C24422" t="s">
        <v>525</v>
      </c>
      <c r="D24422" t="s">
        <v>527</v>
      </c>
      <c r="E24422" t="s">
        <v>526</v>
      </c>
      <c r="F24422" s="1">
        <v>131202</v>
      </c>
      <c r="G24422" t="s">
        <v>525</v>
      </c>
      <c r="H24422" t="s">
        <v>33123</v>
      </c>
      <c r="I24422" t="s">
        <v>530</v>
      </c>
      <c r="J24422" t="s">
        <v>33124</v>
      </c>
    </row>
    <row r="24423" spans="1:10" x14ac:dyDescent="0.35">
      <c r="A24423" t="s">
        <v>31752</v>
      </c>
      <c r="B24423">
        <v>149320510</v>
      </c>
      <c r="C24423" t="s">
        <v>525</v>
      </c>
      <c r="D24423" t="s">
        <v>527</v>
      </c>
      <c r="E24423" t="s">
        <v>526</v>
      </c>
      <c r="F24423" s="1">
        <v>749268</v>
      </c>
      <c r="G24423" t="s">
        <v>525</v>
      </c>
      <c r="H24423" t="s">
        <v>3412</v>
      </c>
      <c r="I24423" t="s">
        <v>530</v>
      </c>
      <c r="J24423" t="s">
        <v>3413</v>
      </c>
    </row>
    <row r="24424" spans="1:10" x14ac:dyDescent="0.35">
      <c r="A24424" t="s">
        <v>31752</v>
      </c>
      <c r="B24424">
        <v>149348254</v>
      </c>
      <c r="C24424" t="s">
        <v>525</v>
      </c>
      <c r="D24424" t="s">
        <v>533</v>
      </c>
      <c r="E24424" t="s">
        <v>526</v>
      </c>
      <c r="F24424" s="2">
        <v>1.4299900000000001</v>
      </c>
      <c r="G24424" t="s">
        <v>525</v>
      </c>
      <c r="H24424" t="s">
        <v>33125</v>
      </c>
      <c r="I24424" t="s">
        <v>530</v>
      </c>
      <c r="J24424" t="s">
        <v>33126</v>
      </c>
    </row>
    <row r="24425" spans="1:10" x14ac:dyDescent="0.35">
      <c r="A24425" t="s">
        <v>31752</v>
      </c>
      <c r="B24425">
        <v>149348601</v>
      </c>
      <c r="C24425" t="s">
        <v>525</v>
      </c>
      <c r="D24425" t="s">
        <v>532</v>
      </c>
      <c r="E24425" t="s">
        <v>526</v>
      </c>
      <c r="F24425" s="1">
        <v>591625</v>
      </c>
      <c r="G24425" t="s">
        <v>525</v>
      </c>
      <c r="H24425" t="s">
        <v>707</v>
      </c>
      <c r="I24425" t="s">
        <v>530</v>
      </c>
      <c r="J24425" t="s">
        <v>1155</v>
      </c>
    </row>
    <row r="24426" spans="1:10" x14ac:dyDescent="0.35">
      <c r="A24426" t="s">
        <v>31752</v>
      </c>
      <c r="B24426">
        <v>149456226</v>
      </c>
      <c r="C24426" t="s">
        <v>525</v>
      </c>
      <c r="D24426" t="s">
        <v>533</v>
      </c>
      <c r="E24426" t="s">
        <v>532</v>
      </c>
      <c r="F24426" s="1">
        <v>563279</v>
      </c>
      <c r="G24426" t="s">
        <v>525</v>
      </c>
      <c r="H24426" t="s">
        <v>594</v>
      </c>
      <c r="I24426" t="s">
        <v>530</v>
      </c>
      <c r="J24426" t="s">
        <v>711</v>
      </c>
    </row>
    <row r="24427" spans="1:10" x14ac:dyDescent="0.35">
      <c r="A24427" t="s">
        <v>31752</v>
      </c>
      <c r="B24427">
        <v>149513122</v>
      </c>
      <c r="C24427" t="s">
        <v>525</v>
      </c>
      <c r="D24427" t="s">
        <v>527</v>
      </c>
      <c r="E24427" t="s">
        <v>532</v>
      </c>
      <c r="F24427" s="2">
        <v>2.2354599999999999E-2</v>
      </c>
      <c r="G24427" t="s">
        <v>525</v>
      </c>
      <c r="H24427" t="s">
        <v>33127</v>
      </c>
      <c r="I24427" t="s">
        <v>530</v>
      </c>
      <c r="J24427" t="s">
        <v>33128</v>
      </c>
    </row>
    <row r="24428" spans="1:10" x14ac:dyDescent="0.35">
      <c r="A24428" t="s">
        <v>31752</v>
      </c>
      <c r="B24428">
        <v>149618123</v>
      </c>
      <c r="C24428" t="s">
        <v>525</v>
      </c>
      <c r="D24428" t="s">
        <v>533</v>
      </c>
      <c r="E24428" t="s">
        <v>532</v>
      </c>
      <c r="F24428" s="1">
        <v>777327</v>
      </c>
      <c r="G24428" t="s">
        <v>525</v>
      </c>
      <c r="H24428" t="s">
        <v>5106</v>
      </c>
      <c r="I24428" t="s">
        <v>530</v>
      </c>
      <c r="J24428" t="s">
        <v>33129</v>
      </c>
    </row>
    <row r="24429" spans="1:10" x14ac:dyDescent="0.35">
      <c r="A24429" t="s">
        <v>31752</v>
      </c>
      <c r="B24429">
        <v>149620476</v>
      </c>
      <c r="C24429" t="s">
        <v>525</v>
      </c>
      <c r="D24429" t="s">
        <v>526</v>
      </c>
      <c r="E24429" t="s">
        <v>527</v>
      </c>
      <c r="F24429" s="1">
        <v>213853</v>
      </c>
      <c r="G24429" t="s">
        <v>525</v>
      </c>
      <c r="H24429" t="s">
        <v>33130</v>
      </c>
      <c r="I24429" t="s">
        <v>530</v>
      </c>
      <c r="J24429" t="s">
        <v>33131</v>
      </c>
    </row>
    <row r="24430" spans="1:10" x14ac:dyDescent="0.35">
      <c r="A24430" t="s">
        <v>31752</v>
      </c>
      <c r="B24430">
        <v>149621988</v>
      </c>
      <c r="C24430" t="s">
        <v>525</v>
      </c>
      <c r="D24430" t="s">
        <v>533</v>
      </c>
      <c r="E24430" t="s">
        <v>526</v>
      </c>
      <c r="F24430" s="1">
        <v>850546</v>
      </c>
      <c r="G24430" t="s">
        <v>525</v>
      </c>
      <c r="H24430" t="s">
        <v>11020</v>
      </c>
      <c r="I24430" t="s">
        <v>530</v>
      </c>
      <c r="J24430" t="s">
        <v>2737</v>
      </c>
    </row>
    <row r="24431" spans="1:10" x14ac:dyDescent="0.35">
      <c r="A24431" t="s">
        <v>31752</v>
      </c>
      <c r="B24431">
        <v>149826697</v>
      </c>
      <c r="C24431" t="s">
        <v>525</v>
      </c>
      <c r="D24431" t="s">
        <v>526</v>
      </c>
      <c r="E24431" t="s">
        <v>533</v>
      </c>
      <c r="F24431" s="1">
        <v>113474</v>
      </c>
      <c r="G24431" t="s">
        <v>525</v>
      </c>
      <c r="H24431" t="s">
        <v>33132</v>
      </c>
      <c r="I24431" t="s">
        <v>530</v>
      </c>
      <c r="J24431" t="s">
        <v>33133</v>
      </c>
    </row>
    <row r="24432" spans="1:10" x14ac:dyDescent="0.35">
      <c r="A24432" t="s">
        <v>31752</v>
      </c>
      <c r="B24432">
        <v>149981314</v>
      </c>
      <c r="C24432" t="s">
        <v>525</v>
      </c>
      <c r="D24432" t="s">
        <v>527</v>
      </c>
      <c r="E24432" t="s">
        <v>526</v>
      </c>
      <c r="F24432" s="1">
        <v>181935</v>
      </c>
      <c r="G24432" t="s">
        <v>525</v>
      </c>
      <c r="H24432" t="s">
        <v>11672</v>
      </c>
      <c r="I24432" t="s">
        <v>530</v>
      </c>
      <c r="J24432" t="s">
        <v>33134</v>
      </c>
    </row>
    <row r="24433" spans="1:10" x14ac:dyDescent="0.35">
      <c r="A24433" t="s">
        <v>31752</v>
      </c>
      <c r="B24433">
        <v>149995369</v>
      </c>
      <c r="C24433" t="s">
        <v>525</v>
      </c>
      <c r="D24433" t="s">
        <v>527</v>
      </c>
      <c r="E24433" t="s">
        <v>526</v>
      </c>
      <c r="F24433" s="1">
        <v>801928</v>
      </c>
      <c r="G24433" t="s">
        <v>525</v>
      </c>
      <c r="H24433" t="s">
        <v>33135</v>
      </c>
      <c r="I24433" t="s">
        <v>530</v>
      </c>
      <c r="J24433" t="s">
        <v>33136</v>
      </c>
    </row>
    <row r="24434" spans="1:10" x14ac:dyDescent="0.35">
      <c r="A24434" t="s">
        <v>31752</v>
      </c>
      <c r="B24434">
        <v>150026708</v>
      </c>
      <c r="C24434" t="s">
        <v>525</v>
      </c>
      <c r="D24434" t="s">
        <v>526</v>
      </c>
      <c r="E24434" t="s">
        <v>527</v>
      </c>
      <c r="F24434" s="1">
        <v>602775</v>
      </c>
      <c r="G24434" t="s">
        <v>525</v>
      </c>
      <c r="H24434" t="s">
        <v>33137</v>
      </c>
      <c r="I24434" t="s">
        <v>530</v>
      </c>
      <c r="J24434" t="s">
        <v>23638</v>
      </c>
    </row>
    <row r="24435" spans="1:10" x14ac:dyDescent="0.35">
      <c r="A24435" t="s">
        <v>31752</v>
      </c>
      <c r="B24435">
        <v>150054294</v>
      </c>
      <c r="C24435" t="s">
        <v>525</v>
      </c>
      <c r="D24435" t="s">
        <v>526</v>
      </c>
      <c r="E24435" t="s">
        <v>532</v>
      </c>
      <c r="F24435" s="1">
        <v>282726</v>
      </c>
      <c r="G24435" t="s">
        <v>525</v>
      </c>
      <c r="H24435" t="s">
        <v>16755</v>
      </c>
      <c r="I24435" t="s">
        <v>530</v>
      </c>
      <c r="J24435" t="s">
        <v>2395</v>
      </c>
    </row>
    <row r="24436" spans="1:10" x14ac:dyDescent="0.35">
      <c r="A24436" t="s">
        <v>31752</v>
      </c>
      <c r="B24436">
        <v>150056196</v>
      </c>
      <c r="C24436" t="s">
        <v>525</v>
      </c>
      <c r="D24436" t="s">
        <v>532</v>
      </c>
      <c r="E24436" t="s">
        <v>533</v>
      </c>
      <c r="F24436" s="1">
        <v>716661</v>
      </c>
      <c r="G24436" t="s">
        <v>525</v>
      </c>
      <c r="H24436" t="s">
        <v>33138</v>
      </c>
      <c r="I24436" t="s">
        <v>530</v>
      </c>
      <c r="J24436" t="s">
        <v>33139</v>
      </c>
    </row>
    <row r="24437" spans="1:10" x14ac:dyDescent="0.35">
      <c r="A24437" t="s">
        <v>31752</v>
      </c>
      <c r="B24437">
        <v>150078115</v>
      </c>
      <c r="C24437" t="s">
        <v>525</v>
      </c>
      <c r="D24437" t="s">
        <v>532</v>
      </c>
      <c r="E24437" t="s">
        <v>533</v>
      </c>
      <c r="F24437" s="1">
        <v>52263</v>
      </c>
      <c r="G24437" t="s">
        <v>525</v>
      </c>
      <c r="H24437" t="s">
        <v>33140</v>
      </c>
      <c r="I24437" t="s">
        <v>530</v>
      </c>
      <c r="J24437" t="s">
        <v>33141</v>
      </c>
    </row>
    <row r="24438" spans="1:10" x14ac:dyDescent="0.35">
      <c r="A24438" t="s">
        <v>31752</v>
      </c>
      <c r="B24438">
        <v>150080990</v>
      </c>
      <c r="C24438" t="s">
        <v>525</v>
      </c>
      <c r="D24438" t="s">
        <v>533</v>
      </c>
      <c r="E24438" t="s">
        <v>532</v>
      </c>
      <c r="F24438" s="1">
        <v>590493</v>
      </c>
      <c r="G24438" t="s">
        <v>525</v>
      </c>
      <c r="H24438" t="s">
        <v>33142</v>
      </c>
      <c r="I24438" t="s">
        <v>530</v>
      </c>
      <c r="J24438" t="s">
        <v>33143</v>
      </c>
    </row>
    <row r="24439" spans="1:10" x14ac:dyDescent="0.35">
      <c r="A24439" t="s">
        <v>31752</v>
      </c>
      <c r="B24439">
        <v>150120109</v>
      </c>
      <c r="C24439" t="s">
        <v>525</v>
      </c>
      <c r="D24439" t="s">
        <v>527</v>
      </c>
      <c r="E24439" t="s">
        <v>526</v>
      </c>
      <c r="F24439" s="1">
        <v>534882</v>
      </c>
      <c r="G24439" t="s">
        <v>525</v>
      </c>
      <c r="H24439" t="s">
        <v>727</v>
      </c>
      <c r="I24439" t="s">
        <v>530</v>
      </c>
      <c r="J24439" t="s">
        <v>1140</v>
      </c>
    </row>
    <row r="24440" spans="1:10" x14ac:dyDescent="0.35">
      <c r="A24440" t="s">
        <v>31752</v>
      </c>
      <c r="B24440">
        <v>150124724</v>
      </c>
      <c r="C24440" t="s">
        <v>525</v>
      </c>
      <c r="D24440" t="s">
        <v>526</v>
      </c>
      <c r="E24440" t="s">
        <v>532</v>
      </c>
      <c r="F24440" s="1">
        <v>305671</v>
      </c>
      <c r="G24440" t="s">
        <v>525</v>
      </c>
      <c r="H24440" t="s">
        <v>3401</v>
      </c>
      <c r="I24440" t="s">
        <v>530</v>
      </c>
      <c r="J24440" t="s">
        <v>4781</v>
      </c>
    </row>
    <row r="24441" spans="1:10" x14ac:dyDescent="0.35">
      <c r="A24441" t="s">
        <v>31752</v>
      </c>
      <c r="B24441">
        <v>150129707</v>
      </c>
      <c r="C24441" t="s">
        <v>525</v>
      </c>
      <c r="D24441" t="s">
        <v>533</v>
      </c>
      <c r="E24441" t="s">
        <v>532</v>
      </c>
      <c r="F24441" s="1">
        <v>638773</v>
      </c>
      <c r="G24441" t="s">
        <v>525</v>
      </c>
      <c r="H24441" t="s">
        <v>1017</v>
      </c>
      <c r="I24441" t="s">
        <v>530</v>
      </c>
      <c r="J24441" t="s">
        <v>1018</v>
      </c>
    </row>
    <row r="24442" spans="1:10" x14ac:dyDescent="0.35">
      <c r="A24442" t="s">
        <v>31752</v>
      </c>
      <c r="B24442">
        <v>150197299</v>
      </c>
      <c r="C24442" t="s">
        <v>525</v>
      </c>
      <c r="D24442" t="s">
        <v>532</v>
      </c>
      <c r="E24442" t="s">
        <v>533</v>
      </c>
      <c r="F24442" s="1">
        <v>591574</v>
      </c>
      <c r="G24442" t="s">
        <v>525</v>
      </c>
      <c r="H24442" t="s">
        <v>565</v>
      </c>
      <c r="I24442" t="s">
        <v>530</v>
      </c>
      <c r="J24442" t="s">
        <v>546</v>
      </c>
    </row>
    <row r="24443" spans="1:10" x14ac:dyDescent="0.35">
      <c r="A24443" t="s">
        <v>31752</v>
      </c>
      <c r="B24443">
        <v>150202506</v>
      </c>
      <c r="C24443" t="s">
        <v>525</v>
      </c>
      <c r="D24443" t="s">
        <v>527</v>
      </c>
      <c r="E24443" t="s">
        <v>526</v>
      </c>
      <c r="F24443" s="1">
        <v>145755</v>
      </c>
      <c r="G24443" t="s">
        <v>525</v>
      </c>
      <c r="H24443" t="s">
        <v>33144</v>
      </c>
      <c r="I24443" t="s">
        <v>530</v>
      </c>
      <c r="J24443" t="s">
        <v>7860</v>
      </c>
    </row>
    <row r="24444" spans="1:10" x14ac:dyDescent="0.35">
      <c r="A24444" t="s">
        <v>31752</v>
      </c>
      <c r="B24444">
        <v>150202747</v>
      </c>
      <c r="C24444" t="s">
        <v>525</v>
      </c>
      <c r="D24444" t="s">
        <v>532</v>
      </c>
      <c r="E24444" t="s">
        <v>533</v>
      </c>
      <c r="F24444" s="1">
        <v>54287</v>
      </c>
      <c r="G24444" t="s">
        <v>525</v>
      </c>
      <c r="H24444" t="s">
        <v>33145</v>
      </c>
      <c r="I24444" t="s">
        <v>530</v>
      </c>
      <c r="J24444" t="s">
        <v>33146</v>
      </c>
    </row>
    <row r="24445" spans="1:10" x14ac:dyDescent="0.35">
      <c r="A24445" t="s">
        <v>31752</v>
      </c>
      <c r="B24445">
        <v>150203612</v>
      </c>
      <c r="C24445" t="s">
        <v>525</v>
      </c>
      <c r="D24445" t="s">
        <v>532</v>
      </c>
      <c r="E24445" t="s">
        <v>533</v>
      </c>
      <c r="F24445" s="1">
        <v>569172</v>
      </c>
      <c r="G24445" t="s">
        <v>525</v>
      </c>
      <c r="H24445" t="s">
        <v>2001</v>
      </c>
      <c r="I24445" t="s">
        <v>530</v>
      </c>
      <c r="J24445" t="s">
        <v>2445</v>
      </c>
    </row>
    <row r="24446" spans="1:10" x14ac:dyDescent="0.35">
      <c r="A24446" t="s">
        <v>31752</v>
      </c>
      <c r="B24446">
        <v>150203737</v>
      </c>
      <c r="C24446" t="s">
        <v>525</v>
      </c>
      <c r="D24446" t="s">
        <v>527</v>
      </c>
      <c r="E24446" t="s">
        <v>526</v>
      </c>
      <c r="F24446" s="1">
        <v>487389</v>
      </c>
      <c r="G24446" t="s">
        <v>525</v>
      </c>
      <c r="H24446" t="s">
        <v>2429</v>
      </c>
      <c r="I24446" t="s">
        <v>530</v>
      </c>
      <c r="J24446" t="s">
        <v>2430</v>
      </c>
    </row>
    <row r="24447" spans="1:10" x14ac:dyDescent="0.35">
      <c r="A24447" t="s">
        <v>31752</v>
      </c>
      <c r="B24447">
        <v>150209650</v>
      </c>
      <c r="C24447" t="s">
        <v>525</v>
      </c>
      <c r="D24447" t="s">
        <v>532</v>
      </c>
      <c r="E24447" t="s">
        <v>526</v>
      </c>
      <c r="F24447" s="1">
        <v>117703</v>
      </c>
      <c r="G24447" t="s">
        <v>525</v>
      </c>
      <c r="H24447" t="s">
        <v>33147</v>
      </c>
      <c r="I24447" t="s">
        <v>530</v>
      </c>
      <c r="J24447" t="s">
        <v>33148</v>
      </c>
    </row>
    <row r="24448" spans="1:10" x14ac:dyDescent="0.35">
      <c r="A24448" t="s">
        <v>31752</v>
      </c>
      <c r="B24448">
        <v>150265034</v>
      </c>
      <c r="C24448" t="s">
        <v>525</v>
      </c>
      <c r="D24448" t="s">
        <v>527</v>
      </c>
      <c r="E24448" t="s">
        <v>532</v>
      </c>
      <c r="F24448" s="1">
        <v>105196</v>
      </c>
      <c r="G24448" t="s">
        <v>525</v>
      </c>
      <c r="H24448" t="s">
        <v>11960</v>
      </c>
      <c r="I24448" t="s">
        <v>530</v>
      </c>
      <c r="J24448" t="s">
        <v>33149</v>
      </c>
    </row>
    <row r="24449" spans="1:10" x14ac:dyDescent="0.35">
      <c r="A24449" t="s">
        <v>31752</v>
      </c>
      <c r="B24449">
        <v>150330530</v>
      </c>
      <c r="C24449" t="s">
        <v>525</v>
      </c>
      <c r="D24449" t="s">
        <v>526</v>
      </c>
      <c r="E24449" t="s">
        <v>527</v>
      </c>
      <c r="F24449" s="1">
        <v>525408</v>
      </c>
      <c r="G24449" t="s">
        <v>525</v>
      </c>
      <c r="H24449" t="s">
        <v>725</v>
      </c>
      <c r="I24449" t="s">
        <v>530</v>
      </c>
      <c r="J24449" t="s">
        <v>1990</v>
      </c>
    </row>
    <row r="24450" spans="1:10" x14ac:dyDescent="0.35">
      <c r="A24450" t="s">
        <v>31752</v>
      </c>
      <c r="B24450">
        <v>150391723</v>
      </c>
      <c r="C24450" t="s">
        <v>525</v>
      </c>
      <c r="D24450" t="s">
        <v>526</v>
      </c>
      <c r="E24450" t="s">
        <v>527</v>
      </c>
      <c r="F24450" s="1">
        <v>934005</v>
      </c>
      <c r="G24450" t="s">
        <v>525</v>
      </c>
      <c r="H24450" t="s">
        <v>9158</v>
      </c>
      <c r="I24450" t="s">
        <v>530</v>
      </c>
      <c r="J24450" t="s">
        <v>795</v>
      </c>
    </row>
    <row r="24451" spans="1:10" x14ac:dyDescent="0.35">
      <c r="A24451" t="s">
        <v>31752</v>
      </c>
      <c r="B24451">
        <v>150540216</v>
      </c>
      <c r="C24451" t="s">
        <v>525</v>
      </c>
      <c r="D24451" t="s">
        <v>532</v>
      </c>
      <c r="E24451" t="s">
        <v>533</v>
      </c>
      <c r="F24451" s="1">
        <v>301475</v>
      </c>
      <c r="G24451" t="s">
        <v>525</v>
      </c>
      <c r="H24451" t="s">
        <v>33150</v>
      </c>
      <c r="I24451" t="s">
        <v>530</v>
      </c>
      <c r="J24451" t="s">
        <v>13446</v>
      </c>
    </row>
    <row r="24452" spans="1:10" x14ac:dyDescent="0.35">
      <c r="A24452" t="s">
        <v>31752</v>
      </c>
      <c r="B24452">
        <v>150648944</v>
      </c>
      <c r="C24452" t="s">
        <v>525</v>
      </c>
      <c r="D24452" t="s">
        <v>527</v>
      </c>
      <c r="E24452" t="s">
        <v>526</v>
      </c>
      <c r="F24452" s="1">
        <v>893179</v>
      </c>
      <c r="G24452" t="s">
        <v>525</v>
      </c>
      <c r="H24452" t="s">
        <v>33151</v>
      </c>
      <c r="I24452" t="s">
        <v>530</v>
      </c>
      <c r="J24452" t="s">
        <v>33152</v>
      </c>
    </row>
    <row r="24453" spans="1:10" x14ac:dyDescent="0.35">
      <c r="A24453" t="s">
        <v>31752</v>
      </c>
      <c r="B24453">
        <v>150649953</v>
      </c>
      <c r="C24453" t="s">
        <v>525</v>
      </c>
      <c r="D24453" t="s">
        <v>533</v>
      </c>
      <c r="E24453" t="s">
        <v>526</v>
      </c>
      <c r="F24453" s="2">
        <v>4.7596699999999998</v>
      </c>
      <c r="G24453" t="s">
        <v>525</v>
      </c>
      <c r="H24453" t="s">
        <v>33153</v>
      </c>
      <c r="I24453" t="s">
        <v>530</v>
      </c>
      <c r="J24453" t="s">
        <v>33154</v>
      </c>
    </row>
    <row r="24454" spans="1:10" x14ac:dyDescent="0.35">
      <c r="A24454" t="s">
        <v>31752</v>
      </c>
      <c r="B24454">
        <v>150651496</v>
      </c>
      <c r="C24454" t="s">
        <v>525</v>
      </c>
      <c r="D24454" t="s">
        <v>533</v>
      </c>
      <c r="E24454" t="s">
        <v>527</v>
      </c>
      <c r="F24454" s="2">
        <v>2.7943200000000001E-2</v>
      </c>
      <c r="G24454" t="s">
        <v>525</v>
      </c>
      <c r="H24454" t="s">
        <v>33155</v>
      </c>
      <c r="I24454" t="s">
        <v>530</v>
      </c>
      <c r="J24454" t="s">
        <v>33156</v>
      </c>
    </row>
    <row r="24455" spans="1:10" x14ac:dyDescent="0.35">
      <c r="A24455" t="s">
        <v>31752</v>
      </c>
      <c r="B24455">
        <v>150696877</v>
      </c>
      <c r="C24455" t="s">
        <v>525</v>
      </c>
      <c r="D24455" t="s">
        <v>526</v>
      </c>
      <c r="E24455" t="s">
        <v>533</v>
      </c>
      <c r="F24455" s="2">
        <v>1.98583</v>
      </c>
      <c r="G24455" t="s">
        <v>525</v>
      </c>
      <c r="H24455" t="s">
        <v>33157</v>
      </c>
      <c r="I24455" t="s">
        <v>530</v>
      </c>
      <c r="J24455" t="s">
        <v>33158</v>
      </c>
    </row>
    <row r="24456" spans="1:10" x14ac:dyDescent="0.35">
      <c r="A24456" t="s">
        <v>31752</v>
      </c>
      <c r="B24456">
        <v>150848053</v>
      </c>
      <c r="C24456" t="s">
        <v>525</v>
      </c>
      <c r="D24456" t="s">
        <v>532</v>
      </c>
      <c r="E24456" t="s">
        <v>533</v>
      </c>
      <c r="F24456" s="1">
        <v>53129</v>
      </c>
      <c r="G24456" t="s">
        <v>525</v>
      </c>
      <c r="H24456" t="s">
        <v>4581</v>
      </c>
      <c r="I24456" t="s">
        <v>530</v>
      </c>
      <c r="J24456" t="s">
        <v>587</v>
      </c>
    </row>
    <row r="24457" spans="1:10" x14ac:dyDescent="0.35">
      <c r="A24457" t="s">
        <v>31752</v>
      </c>
      <c r="B24457">
        <v>150848436</v>
      </c>
      <c r="C24457" t="s">
        <v>525</v>
      </c>
      <c r="D24457" t="s">
        <v>526</v>
      </c>
      <c r="E24457" t="s">
        <v>527</v>
      </c>
      <c r="F24457" s="1">
        <v>204924</v>
      </c>
      <c r="G24457" t="s">
        <v>525</v>
      </c>
      <c r="H24457" t="s">
        <v>33159</v>
      </c>
      <c r="I24457" t="s">
        <v>530</v>
      </c>
      <c r="J24457" t="s">
        <v>33160</v>
      </c>
    </row>
    <row r="24458" spans="1:10" x14ac:dyDescent="0.35">
      <c r="A24458" t="s">
        <v>31752</v>
      </c>
      <c r="B24458">
        <v>150898347</v>
      </c>
      <c r="C24458" t="s">
        <v>525</v>
      </c>
      <c r="D24458" t="s">
        <v>533</v>
      </c>
      <c r="E24458" t="s">
        <v>532</v>
      </c>
      <c r="F24458" s="1">
        <v>206572</v>
      </c>
      <c r="G24458" t="s">
        <v>525</v>
      </c>
      <c r="H24458" t="s">
        <v>33161</v>
      </c>
      <c r="I24458" t="s">
        <v>530</v>
      </c>
      <c r="J24458" t="s">
        <v>31607</v>
      </c>
    </row>
    <row r="24459" spans="1:10" x14ac:dyDescent="0.35">
      <c r="A24459" t="s">
        <v>31752</v>
      </c>
      <c r="B24459">
        <v>150942509</v>
      </c>
      <c r="C24459" t="s">
        <v>525</v>
      </c>
      <c r="D24459" t="s">
        <v>532</v>
      </c>
      <c r="E24459" t="s">
        <v>527</v>
      </c>
      <c r="F24459" s="1">
        <v>518002</v>
      </c>
      <c r="G24459" t="s">
        <v>525</v>
      </c>
      <c r="H24459" t="s">
        <v>33162</v>
      </c>
      <c r="I24459" t="s">
        <v>530</v>
      </c>
      <c r="J24459" t="s">
        <v>33163</v>
      </c>
    </row>
    <row r="24460" spans="1:10" x14ac:dyDescent="0.35">
      <c r="A24460" t="s">
        <v>31752</v>
      </c>
      <c r="B24460">
        <v>150958640</v>
      </c>
      <c r="C24460" t="s">
        <v>525</v>
      </c>
      <c r="D24460" t="s">
        <v>526</v>
      </c>
      <c r="E24460" t="s">
        <v>532</v>
      </c>
      <c r="F24460" s="1">
        <v>506377</v>
      </c>
      <c r="G24460" t="s">
        <v>525</v>
      </c>
      <c r="H24460" t="s">
        <v>2480</v>
      </c>
      <c r="I24460" t="s">
        <v>530</v>
      </c>
      <c r="J24460" t="s">
        <v>1202</v>
      </c>
    </row>
    <row r="24461" spans="1:10" x14ac:dyDescent="0.35">
      <c r="A24461" t="s">
        <v>31752</v>
      </c>
      <c r="B24461">
        <v>151027895</v>
      </c>
      <c r="C24461" t="s">
        <v>525</v>
      </c>
      <c r="D24461" t="s">
        <v>527</v>
      </c>
      <c r="E24461" t="s">
        <v>526</v>
      </c>
      <c r="F24461" s="1">
        <v>898273</v>
      </c>
      <c r="G24461" t="s">
        <v>525</v>
      </c>
      <c r="H24461" t="s">
        <v>2581</v>
      </c>
      <c r="I24461" t="s">
        <v>530</v>
      </c>
      <c r="J24461" t="s">
        <v>1216</v>
      </c>
    </row>
    <row r="24462" spans="1:10" x14ac:dyDescent="0.35">
      <c r="A24462" t="s">
        <v>31752</v>
      </c>
      <c r="B24462">
        <v>151034827</v>
      </c>
      <c r="C24462" t="s">
        <v>525</v>
      </c>
      <c r="D24462" t="s">
        <v>533</v>
      </c>
      <c r="E24462" t="s">
        <v>532</v>
      </c>
      <c r="F24462" s="1">
        <v>521811</v>
      </c>
      <c r="G24462" t="s">
        <v>525</v>
      </c>
      <c r="H24462" t="s">
        <v>2832</v>
      </c>
      <c r="I24462" t="s">
        <v>530</v>
      </c>
      <c r="J24462" t="s">
        <v>580</v>
      </c>
    </row>
    <row r="24463" spans="1:10" x14ac:dyDescent="0.35">
      <c r="A24463" t="s">
        <v>31752</v>
      </c>
      <c r="B24463">
        <v>151035384</v>
      </c>
      <c r="C24463" t="s">
        <v>525</v>
      </c>
      <c r="D24463" t="s">
        <v>533</v>
      </c>
      <c r="E24463" t="s">
        <v>532</v>
      </c>
      <c r="F24463" s="1">
        <v>597377</v>
      </c>
      <c r="G24463" t="s">
        <v>525</v>
      </c>
      <c r="H24463" t="s">
        <v>1454</v>
      </c>
      <c r="I24463" t="s">
        <v>530</v>
      </c>
      <c r="J24463" t="s">
        <v>573</v>
      </c>
    </row>
    <row r="24464" spans="1:10" x14ac:dyDescent="0.35">
      <c r="A24464" t="s">
        <v>31752</v>
      </c>
      <c r="B24464">
        <v>151035399</v>
      </c>
      <c r="C24464" t="s">
        <v>525</v>
      </c>
      <c r="D24464" t="s">
        <v>533</v>
      </c>
      <c r="E24464" t="s">
        <v>526</v>
      </c>
      <c r="F24464" s="1">
        <v>62934</v>
      </c>
      <c r="G24464" t="s">
        <v>525</v>
      </c>
      <c r="H24464" t="s">
        <v>3133</v>
      </c>
      <c r="I24464" t="s">
        <v>530</v>
      </c>
      <c r="J24464" t="s">
        <v>787</v>
      </c>
    </row>
    <row r="24465" spans="1:10" x14ac:dyDescent="0.35">
      <c r="A24465" t="s">
        <v>31752</v>
      </c>
      <c r="B24465">
        <v>151035777</v>
      </c>
      <c r="C24465" t="s">
        <v>525</v>
      </c>
      <c r="D24465" t="s">
        <v>526</v>
      </c>
      <c r="E24465" t="s">
        <v>527</v>
      </c>
      <c r="F24465" s="1">
        <v>610435</v>
      </c>
      <c r="G24465" t="s">
        <v>525</v>
      </c>
      <c r="H24465" t="s">
        <v>2007</v>
      </c>
      <c r="I24465" t="s">
        <v>530</v>
      </c>
      <c r="J24465" t="s">
        <v>1049</v>
      </c>
    </row>
    <row r="24466" spans="1:10" x14ac:dyDescent="0.35">
      <c r="A24466" t="s">
        <v>31752</v>
      </c>
      <c r="B24466">
        <v>151040477</v>
      </c>
      <c r="C24466" t="s">
        <v>525</v>
      </c>
      <c r="D24466" t="s">
        <v>532</v>
      </c>
      <c r="E24466" t="s">
        <v>533</v>
      </c>
      <c r="F24466" s="1">
        <v>62934</v>
      </c>
      <c r="G24466" t="s">
        <v>525</v>
      </c>
      <c r="H24466" t="s">
        <v>2358</v>
      </c>
      <c r="I24466" t="s">
        <v>530</v>
      </c>
      <c r="J24466" t="s">
        <v>787</v>
      </c>
    </row>
    <row r="24467" spans="1:10" x14ac:dyDescent="0.35">
      <c r="A24467" t="s">
        <v>31752</v>
      </c>
      <c r="B24467">
        <v>151040495</v>
      </c>
      <c r="C24467" t="s">
        <v>525</v>
      </c>
      <c r="D24467" t="s">
        <v>526</v>
      </c>
      <c r="E24467" t="s">
        <v>533</v>
      </c>
      <c r="F24467" s="1">
        <v>572745</v>
      </c>
      <c r="G24467" t="s">
        <v>525</v>
      </c>
      <c r="H24467" t="s">
        <v>821</v>
      </c>
      <c r="I24467" t="s">
        <v>530</v>
      </c>
      <c r="J24467" t="s">
        <v>1238</v>
      </c>
    </row>
    <row r="24468" spans="1:10" x14ac:dyDescent="0.35">
      <c r="A24468" t="s">
        <v>31752</v>
      </c>
      <c r="B24468">
        <v>151105325</v>
      </c>
      <c r="C24468" t="s">
        <v>525</v>
      </c>
      <c r="D24468" t="s">
        <v>527</v>
      </c>
      <c r="E24468" t="s">
        <v>526</v>
      </c>
      <c r="F24468" t="s">
        <v>33164</v>
      </c>
      <c r="G24468" t="s">
        <v>525</v>
      </c>
      <c r="H24468" t="s">
        <v>33165</v>
      </c>
      <c r="I24468" t="s">
        <v>530</v>
      </c>
      <c r="J24468" t="s">
        <v>33166</v>
      </c>
    </row>
    <row r="24469" spans="1:10" x14ac:dyDescent="0.35">
      <c r="A24469" t="s">
        <v>31752</v>
      </c>
      <c r="B24469">
        <v>151137326</v>
      </c>
      <c r="C24469" t="s">
        <v>525</v>
      </c>
      <c r="D24469" t="s">
        <v>532</v>
      </c>
      <c r="E24469" t="s">
        <v>526</v>
      </c>
      <c r="F24469" s="1">
        <v>62934</v>
      </c>
      <c r="G24469" t="s">
        <v>525</v>
      </c>
      <c r="H24469" t="s">
        <v>2662</v>
      </c>
      <c r="I24469" t="s">
        <v>530</v>
      </c>
      <c r="J24469" t="s">
        <v>787</v>
      </c>
    </row>
    <row r="24470" spans="1:10" x14ac:dyDescent="0.35">
      <c r="A24470" t="s">
        <v>31752</v>
      </c>
      <c r="B24470">
        <v>151137464</v>
      </c>
      <c r="C24470" t="s">
        <v>525</v>
      </c>
      <c r="D24470" t="s">
        <v>526</v>
      </c>
      <c r="E24470" t="s">
        <v>532</v>
      </c>
      <c r="F24470" s="1">
        <v>591496</v>
      </c>
      <c r="G24470" t="s">
        <v>525</v>
      </c>
      <c r="H24470" t="s">
        <v>545</v>
      </c>
      <c r="I24470" t="s">
        <v>530</v>
      </c>
      <c r="J24470" t="s">
        <v>587</v>
      </c>
    </row>
    <row r="24471" spans="1:10" x14ac:dyDescent="0.35">
      <c r="A24471" t="s">
        <v>31752</v>
      </c>
      <c r="B24471">
        <v>151139427</v>
      </c>
      <c r="C24471" t="s">
        <v>525</v>
      </c>
      <c r="D24471" t="s">
        <v>532</v>
      </c>
      <c r="E24471" t="s">
        <v>533</v>
      </c>
      <c r="F24471" s="1">
        <v>339422</v>
      </c>
      <c r="G24471" t="s">
        <v>525</v>
      </c>
      <c r="H24471" t="s">
        <v>15800</v>
      </c>
      <c r="I24471" t="s">
        <v>530</v>
      </c>
      <c r="J24471" t="s">
        <v>32688</v>
      </c>
    </row>
    <row r="24472" spans="1:10" x14ac:dyDescent="0.35">
      <c r="A24472" t="s">
        <v>31752</v>
      </c>
      <c r="B24472">
        <v>151155392</v>
      </c>
      <c r="C24472" t="s">
        <v>525</v>
      </c>
      <c r="D24472" t="s">
        <v>532</v>
      </c>
      <c r="E24472" t="s">
        <v>533</v>
      </c>
      <c r="F24472" s="1">
        <v>610498</v>
      </c>
      <c r="G24472" t="s">
        <v>525</v>
      </c>
      <c r="H24472" t="s">
        <v>1048</v>
      </c>
      <c r="I24472" t="s">
        <v>530</v>
      </c>
      <c r="J24472" t="s">
        <v>1436</v>
      </c>
    </row>
    <row r="24473" spans="1:10" x14ac:dyDescent="0.35">
      <c r="A24473" t="s">
        <v>31752</v>
      </c>
      <c r="B24473">
        <v>151464435</v>
      </c>
      <c r="C24473" t="s">
        <v>525</v>
      </c>
      <c r="D24473" t="s">
        <v>527</v>
      </c>
      <c r="E24473" t="s">
        <v>526</v>
      </c>
      <c r="F24473" s="1">
        <v>597377</v>
      </c>
      <c r="G24473" t="s">
        <v>525</v>
      </c>
      <c r="H24473" t="s">
        <v>1454</v>
      </c>
      <c r="I24473" t="s">
        <v>530</v>
      </c>
      <c r="J24473" t="s">
        <v>573</v>
      </c>
    </row>
    <row r="24474" spans="1:10" x14ac:dyDescent="0.35">
      <c r="A24474" t="s">
        <v>31752</v>
      </c>
      <c r="B24474">
        <v>151467944</v>
      </c>
      <c r="C24474" t="s">
        <v>525</v>
      </c>
      <c r="D24474" t="s">
        <v>33167</v>
      </c>
      <c r="E24474" t="s">
        <v>33168</v>
      </c>
      <c r="F24474" s="1">
        <v>82199</v>
      </c>
      <c r="G24474" t="s">
        <v>525</v>
      </c>
      <c r="H24474" t="s">
        <v>33169</v>
      </c>
      <c r="I24474" t="s">
        <v>530</v>
      </c>
      <c r="J24474" t="s">
        <v>33170</v>
      </c>
    </row>
    <row r="24475" spans="1:10" x14ac:dyDescent="0.35">
      <c r="A24475" t="s">
        <v>31752</v>
      </c>
      <c r="B24475">
        <v>151505699</v>
      </c>
      <c r="C24475" t="s">
        <v>525</v>
      </c>
      <c r="D24475" t="s">
        <v>526</v>
      </c>
      <c r="E24475" t="s">
        <v>527</v>
      </c>
      <c r="F24475" s="1">
        <v>118518</v>
      </c>
      <c r="G24475" t="s">
        <v>525</v>
      </c>
      <c r="H24475" t="s">
        <v>33171</v>
      </c>
      <c r="I24475" t="s">
        <v>530</v>
      </c>
      <c r="J24475" t="s">
        <v>33172</v>
      </c>
    </row>
    <row r="24476" spans="1:10" x14ac:dyDescent="0.35">
      <c r="A24476" t="s">
        <v>31752</v>
      </c>
      <c r="B24476">
        <v>151507164</v>
      </c>
      <c r="C24476" t="s">
        <v>525</v>
      </c>
      <c r="D24476" t="s">
        <v>532</v>
      </c>
      <c r="E24476" t="s">
        <v>533</v>
      </c>
      <c r="F24476" s="1">
        <v>342178</v>
      </c>
      <c r="G24476" t="s">
        <v>525</v>
      </c>
      <c r="H24476" t="s">
        <v>33173</v>
      </c>
      <c r="I24476" t="s">
        <v>530</v>
      </c>
      <c r="J24476" t="s">
        <v>33174</v>
      </c>
    </row>
    <row r="24477" spans="1:10" x14ac:dyDescent="0.35">
      <c r="A24477" t="s">
        <v>31752</v>
      </c>
      <c r="B24477">
        <v>151512172</v>
      </c>
      <c r="C24477" t="s">
        <v>525</v>
      </c>
      <c r="D24477" t="s">
        <v>533</v>
      </c>
      <c r="E24477" t="s">
        <v>532</v>
      </c>
      <c r="F24477" s="1">
        <v>638773</v>
      </c>
      <c r="G24477" t="s">
        <v>525</v>
      </c>
      <c r="H24477" t="s">
        <v>1017</v>
      </c>
      <c r="I24477" t="s">
        <v>530</v>
      </c>
      <c r="J24477" t="s">
        <v>1018</v>
      </c>
    </row>
    <row r="24478" spans="1:10" x14ac:dyDescent="0.35">
      <c r="A24478" t="s">
        <v>31752</v>
      </c>
      <c r="B24478">
        <v>151543844</v>
      </c>
      <c r="C24478" t="s">
        <v>525</v>
      </c>
      <c r="D24478" t="s">
        <v>533</v>
      </c>
      <c r="E24478" t="s">
        <v>532</v>
      </c>
      <c r="F24478" s="1">
        <v>601083</v>
      </c>
      <c r="G24478" t="s">
        <v>525</v>
      </c>
      <c r="H24478" t="s">
        <v>777</v>
      </c>
      <c r="I24478" t="s">
        <v>530</v>
      </c>
      <c r="J24478" t="s">
        <v>867</v>
      </c>
    </row>
    <row r="24479" spans="1:10" x14ac:dyDescent="0.35">
      <c r="A24479" t="s">
        <v>31752</v>
      </c>
      <c r="B24479">
        <v>151545583</v>
      </c>
      <c r="C24479" t="s">
        <v>525</v>
      </c>
      <c r="D24479" t="s">
        <v>533</v>
      </c>
      <c r="E24479" t="s">
        <v>532</v>
      </c>
      <c r="F24479" s="1">
        <v>563279</v>
      </c>
      <c r="G24479" t="s">
        <v>525</v>
      </c>
      <c r="H24479" t="s">
        <v>1292</v>
      </c>
      <c r="I24479" t="s">
        <v>530</v>
      </c>
      <c r="J24479" t="s">
        <v>711</v>
      </c>
    </row>
    <row r="24480" spans="1:10" x14ac:dyDescent="0.35">
      <c r="A24480" t="s">
        <v>31752</v>
      </c>
      <c r="B24480">
        <v>151550644</v>
      </c>
      <c r="C24480" t="s">
        <v>525</v>
      </c>
      <c r="D24480" t="s">
        <v>526</v>
      </c>
      <c r="E24480" t="s">
        <v>527</v>
      </c>
      <c r="F24480" s="1">
        <v>880024</v>
      </c>
      <c r="G24480" t="s">
        <v>525</v>
      </c>
      <c r="H24480" t="s">
        <v>33175</v>
      </c>
      <c r="I24480" t="s">
        <v>530</v>
      </c>
      <c r="J24480" t="s">
        <v>33176</v>
      </c>
    </row>
    <row r="24481" spans="1:10" x14ac:dyDescent="0.35">
      <c r="A24481" t="s">
        <v>31752</v>
      </c>
      <c r="B24481">
        <v>151673098</v>
      </c>
      <c r="C24481" t="s">
        <v>525</v>
      </c>
      <c r="D24481" t="s">
        <v>532</v>
      </c>
      <c r="E24481" t="s">
        <v>533</v>
      </c>
      <c r="F24481" s="1">
        <v>455715</v>
      </c>
      <c r="G24481" t="s">
        <v>525</v>
      </c>
      <c r="H24481" t="s">
        <v>5155</v>
      </c>
      <c r="I24481" t="s">
        <v>530</v>
      </c>
      <c r="J24481" t="s">
        <v>1804</v>
      </c>
    </row>
    <row r="24482" spans="1:10" x14ac:dyDescent="0.35">
      <c r="A24482" t="s">
        <v>31752</v>
      </c>
      <c r="B24482">
        <v>151800271</v>
      </c>
      <c r="C24482" t="s">
        <v>525</v>
      </c>
      <c r="D24482" t="s">
        <v>526</v>
      </c>
      <c r="E24482" t="s">
        <v>533</v>
      </c>
      <c r="F24482" s="1">
        <v>452267</v>
      </c>
      <c r="G24482" t="s">
        <v>525</v>
      </c>
      <c r="H24482" t="s">
        <v>33177</v>
      </c>
      <c r="I24482" t="s">
        <v>530</v>
      </c>
      <c r="J24482" t="s">
        <v>33178</v>
      </c>
    </row>
    <row r="24483" spans="1:10" x14ac:dyDescent="0.35">
      <c r="A24483" t="s">
        <v>31752</v>
      </c>
      <c r="B24483">
        <v>152042319</v>
      </c>
      <c r="C24483" t="s">
        <v>525</v>
      </c>
      <c r="D24483" t="s">
        <v>527</v>
      </c>
      <c r="E24483" t="s">
        <v>532</v>
      </c>
      <c r="F24483" s="1">
        <v>49696</v>
      </c>
      <c r="G24483" t="s">
        <v>525</v>
      </c>
      <c r="H24483" t="s">
        <v>1638</v>
      </c>
      <c r="I24483" t="s">
        <v>530</v>
      </c>
      <c r="J24483" t="s">
        <v>1041</v>
      </c>
    </row>
    <row r="24484" spans="1:10" x14ac:dyDescent="0.35">
      <c r="A24484" t="s">
        <v>31752</v>
      </c>
      <c r="B24484">
        <v>152392256</v>
      </c>
      <c r="C24484" t="s">
        <v>525</v>
      </c>
      <c r="D24484" t="s">
        <v>526</v>
      </c>
      <c r="E24484" t="s">
        <v>527</v>
      </c>
      <c r="F24484" s="1">
        <v>194246</v>
      </c>
      <c r="G24484" t="s">
        <v>525</v>
      </c>
      <c r="H24484" t="s">
        <v>33179</v>
      </c>
      <c r="I24484" t="s">
        <v>530</v>
      </c>
      <c r="J24484" t="s">
        <v>22634</v>
      </c>
    </row>
    <row r="24485" spans="1:10" x14ac:dyDescent="0.35">
      <c r="A24485" t="s">
        <v>31752</v>
      </c>
      <c r="B24485">
        <v>152497196</v>
      </c>
      <c r="C24485" t="s">
        <v>525</v>
      </c>
      <c r="D24485" t="s">
        <v>532</v>
      </c>
      <c r="E24485" t="s">
        <v>533</v>
      </c>
      <c r="F24485" s="1">
        <v>610435</v>
      </c>
      <c r="G24485" t="s">
        <v>525</v>
      </c>
      <c r="H24485" t="s">
        <v>1975</v>
      </c>
      <c r="I24485" t="s">
        <v>530</v>
      </c>
      <c r="J24485" t="s">
        <v>1049</v>
      </c>
    </row>
    <row r="24486" spans="1:10" x14ac:dyDescent="0.35">
      <c r="A24486" t="s">
        <v>31752</v>
      </c>
      <c r="B24486">
        <v>153335875</v>
      </c>
      <c r="C24486" t="s">
        <v>525</v>
      </c>
      <c r="D24486" t="s">
        <v>532</v>
      </c>
      <c r="E24486" t="s">
        <v>526</v>
      </c>
      <c r="F24486" s="1">
        <v>544066</v>
      </c>
      <c r="G24486" t="s">
        <v>525</v>
      </c>
      <c r="H24486" t="s">
        <v>889</v>
      </c>
      <c r="I24486" t="s">
        <v>530</v>
      </c>
      <c r="J24486" t="s">
        <v>3124</v>
      </c>
    </row>
    <row r="24487" spans="1:10" x14ac:dyDescent="0.35">
      <c r="A24487" t="s">
        <v>31752</v>
      </c>
      <c r="B24487">
        <v>153335885</v>
      </c>
      <c r="C24487" t="s">
        <v>525</v>
      </c>
      <c r="D24487" t="s">
        <v>526</v>
      </c>
      <c r="E24487" t="s">
        <v>532</v>
      </c>
      <c r="F24487" s="1">
        <v>600969</v>
      </c>
      <c r="G24487" t="s">
        <v>525</v>
      </c>
      <c r="H24487" t="s">
        <v>777</v>
      </c>
      <c r="I24487" t="s">
        <v>530</v>
      </c>
      <c r="J24487" t="s">
        <v>701</v>
      </c>
    </row>
    <row r="24488" spans="1:10" x14ac:dyDescent="0.35">
      <c r="A24488" t="s">
        <v>31752</v>
      </c>
      <c r="B24488">
        <v>153655965</v>
      </c>
      <c r="C24488" t="s">
        <v>525</v>
      </c>
      <c r="D24488" t="s">
        <v>533</v>
      </c>
      <c r="E24488" t="s">
        <v>532</v>
      </c>
      <c r="F24488" s="1">
        <v>591496</v>
      </c>
      <c r="G24488" t="s">
        <v>525</v>
      </c>
      <c r="H24488" t="s">
        <v>545</v>
      </c>
      <c r="I24488" t="s">
        <v>530</v>
      </c>
      <c r="J24488" t="s">
        <v>587</v>
      </c>
    </row>
    <row r="24489" spans="1:10" x14ac:dyDescent="0.35">
      <c r="A24489" t="s">
        <v>31752</v>
      </c>
      <c r="B24489">
        <v>154033830</v>
      </c>
      <c r="C24489" t="s">
        <v>525</v>
      </c>
      <c r="D24489" t="s">
        <v>526</v>
      </c>
      <c r="E24489" t="s">
        <v>527</v>
      </c>
      <c r="F24489" s="1">
        <v>185229</v>
      </c>
      <c r="G24489" t="s">
        <v>525</v>
      </c>
      <c r="H24489" t="s">
        <v>33180</v>
      </c>
      <c r="I24489" t="s">
        <v>530</v>
      </c>
      <c r="J24489" t="s">
        <v>33181</v>
      </c>
    </row>
    <row r="24490" spans="1:10" x14ac:dyDescent="0.35">
      <c r="A24490" t="s">
        <v>31752</v>
      </c>
      <c r="B24490">
        <v>154049899</v>
      </c>
      <c r="C24490" t="s">
        <v>525</v>
      </c>
      <c r="D24490" t="s">
        <v>527</v>
      </c>
      <c r="E24490" t="s">
        <v>526</v>
      </c>
      <c r="F24490" s="1">
        <v>896882</v>
      </c>
      <c r="G24490" t="s">
        <v>525</v>
      </c>
      <c r="H24490" t="s">
        <v>1799</v>
      </c>
      <c r="I24490" t="s">
        <v>530</v>
      </c>
      <c r="J24490" t="s">
        <v>1456</v>
      </c>
    </row>
    <row r="24491" spans="1:10" x14ac:dyDescent="0.35">
      <c r="A24491" t="s">
        <v>31752</v>
      </c>
      <c r="B24491">
        <v>154053173</v>
      </c>
      <c r="C24491" t="s">
        <v>525</v>
      </c>
      <c r="D24491" t="s">
        <v>527</v>
      </c>
      <c r="E24491" t="s">
        <v>526</v>
      </c>
      <c r="F24491" s="1">
        <v>822144</v>
      </c>
      <c r="G24491" t="s">
        <v>525</v>
      </c>
      <c r="H24491" t="s">
        <v>25073</v>
      </c>
      <c r="I24491" t="s">
        <v>530</v>
      </c>
      <c r="J24491" t="s">
        <v>8739</v>
      </c>
    </row>
    <row r="24492" spans="1:10" x14ac:dyDescent="0.35">
      <c r="A24492" t="s">
        <v>31752</v>
      </c>
      <c r="B24492">
        <v>154053410</v>
      </c>
      <c r="C24492" t="s">
        <v>525</v>
      </c>
      <c r="D24492" t="s">
        <v>526</v>
      </c>
      <c r="E24492" t="s">
        <v>527</v>
      </c>
      <c r="F24492" s="1">
        <v>739945</v>
      </c>
      <c r="G24492" t="s">
        <v>525</v>
      </c>
      <c r="H24492" t="s">
        <v>7971</v>
      </c>
      <c r="I24492" t="s">
        <v>530</v>
      </c>
      <c r="J24492" t="s">
        <v>27989</v>
      </c>
    </row>
    <row r="24493" spans="1:10" x14ac:dyDescent="0.35">
      <c r="A24493" t="s">
        <v>31752</v>
      </c>
      <c r="B24493">
        <v>154054458</v>
      </c>
      <c r="C24493" t="s">
        <v>525</v>
      </c>
      <c r="D24493" t="s">
        <v>527</v>
      </c>
      <c r="E24493" t="s">
        <v>526</v>
      </c>
      <c r="F24493" s="1">
        <v>591574</v>
      </c>
      <c r="G24493" t="s">
        <v>525</v>
      </c>
      <c r="H24493" t="s">
        <v>565</v>
      </c>
      <c r="I24493" t="s">
        <v>530</v>
      </c>
      <c r="J24493" t="s">
        <v>546</v>
      </c>
    </row>
    <row r="24494" spans="1:10" x14ac:dyDescent="0.35">
      <c r="A24494" t="s">
        <v>31752</v>
      </c>
      <c r="B24494">
        <v>154054847</v>
      </c>
      <c r="C24494" t="s">
        <v>525</v>
      </c>
      <c r="D24494" t="s">
        <v>533</v>
      </c>
      <c r="E24494" t="s">
        <v>532</v>
      </c>
      <c r="F24494" s="1">
        <v>154391</v>
      </c>
      <c r="G24494" t="s">
        <v>525</v>
      </c>
      <c r="H24494" t="s">
        <v>33182</v>
      </c>
      <c r="I24494" t="s">
        <v>530</v>
      </c>
      <c r="J24494" t="s">
        <v>2424</v>
      </c>
    </row>
    <row r="24495" spans="1:10" x14ac:dyDescent="0.35">
      <c r="A24495" t="s">
        <v>31752</v>
      </c>
      <c r="B24495">
        <v>154054883</v>
      </c>
      <c r="C24495" t="s">
        <v>525</v>
      </c>
      <c r="D24495" t="s">
        <v>533</v>
      </c>
      <c r="E24495" t="s">
        <v>532</v>
      </c>
      <c r="F24495" s="1">
        <v>916679</v>
      </c>
      <c r="G24495" t="s">
        <v>525</v>
      </c>
      <c r="H24495" t="s">
        <v>3448</v>
      </c>
      <c r="I24495" t="s">
        <v>530</v>
      </c>
      <c r="J24495" t="s">
        <v>2698</v>
      </c>
    </row>
    <row r="24496" spans="1:10" x14ac:dyDescent="0.35">
      <c r="A24496" t="s">
        <v>31752</v>
      </c>
      <c r="B24496">
        <v>154056178</v>
      </c>
      <c r="C24496" t="s">
        <v>525</v>
      </c>
      <c r="D24496" t="s">
        <v>532</v>
      </c>
      <c r="E24496" t="s">
        <v>533</v>
      </c>
      <c r="F24496" s="1">
        <v>915495</v>
      </c>
      <c r="G24496" t="s">
        <v>525</v>
      </c>
      <c r="H24496" t="s">
        <v>10524</v>
      </c>
      <c r="I24496" t="s">
        <v>530</v>
      </c>
      <c r="J24496" t="s">
        <v>4067</v>
      </c>
    </row>
    <row r="24497" spans="1:10" x14ac:dyDescent="0.35">
      <c r="A24497" t="s">
        <v>31752</v>
      </c>
      <c r="B24497">
        <v>154404027</v>
      </c>
      <c r="C24497" t="s">
        <v>525</v>
      </c>
      <c r="D24497" t="s">
        <v>533</v>
      </c>
      <c r="E24497" t="s">
        <v>532</v>
      </c>
      <c r="F24497" s="1">
        <v>657583</v>
      </c>
      <c r="G24497" t="s">
        <v>525</v>
      </c>
      <c r="H24497" t="s">
        <v>911</v>
      </c>
      <c r="I24497" t="s">
        <v>530</v>
      </c>
      <c r="J24497" t="s">
        <v>573</v>
      </c>
    </row>
    <row r="24498" spans="1:10" x14ac:dyDescent="0.35">
      <c r="A24498" t="s">
        <v>31752</v>
      </c>
      <c r="B24498">
        <v>154891503</v>
      </c>
      <c r="C24498" t="s">
        <v>525</v>
      </c>
      <c r="D24498" t="s">
        <v>526</v>
      </c>
      <c r="E24498" t="s">
        <v>527</v>
      </c>
      <c r="F24498" t="s">
        <v>33183</v>
      </c>
      <c r="G24498" t="s">
        <v>525</v>
      </c>
      <c r="H24498" t="s">
        <v>33184</v>
      </c>
      <c r="I24498" t="s">
        <v>530</v>
      </c>
      <c r="J24498" t="s">
        <v>33185</v>
      </c>
    </row>
    <row r="24499" spans="1:10" x14ac:dyDescent="0.35">
      <c r="A24499" t="s">
        <v>31752</v>
      </c>
      <c r="B24499">
        <v>154905341</v>
      </c>
      <c r="C24499" t="s">
        <v>525</v>
      </c>
      <c r="D24499" t="s">
        <v>533</v>
      </c>
      <c r="E24499" t="s">
        <v>532</v>
      </c>
      <c r="F24499" t="s">
        <v>33186</v>
      </c>
      <c r="G24499" t="s">
        <v>525</v>
      </c>
      <c r="H24499" t="s">
        <v>33187</v>
      </c>
      <c r="I24499" t="s">
        <v>530</v>
      </c>
      <c r="J24499" t="s">
        <v>33188</v>
      </c>
    </row>
    <row r="24500" spans="1:10" x14ac:dyDescent="0.35">
      <c r="A24500" t="s">
        <v>31752</v>
      </c>
      <c r="B24500">
        <v>154907555</v>
      </c>
      <c r="C24500" t="s">
        <v>525</v>
      </c>
      <c r="D24500" t="s">
        <v>527</v>
      </c>
      <c r="E24500" t="s">
        <v>526</v>
      </c>
      <c r="F24500" s="1">
        <v>582017</v>
      </c>
      <c r="G24500" t="s">
        <v>525</v>
      </c>
      <c r="H24500" t="s">
        <v>1855</v>
      </c>
      <c r="I24500" t="s">
        <v>530</v>
      </c>
      <c r="J24500" t="s">
        <v>580</v>
      </c>
    </row>
    <row r="24501" spans="1:10" x14ac:dyDescent="0.35">
      <c r="A24501" t="s">
        <v>31752</v>
      </c>
      <c r="B24501">
        <v>154916985</v>
      </c>
      <c r="C24501" t="s">
        <v>525</v>
      </c>
      <c r="D24501" t="s">
        <v>533</v>
      </c>
      <c r="E24501" t="s">
        <v>532</v>
      </c>
      <c r="F24501" s="1">
        <v>123864</v>
      </c>
      <c r="G24501" t="s">
        <v>525</v>
      </c>
      <c r="H24501" t="s">
        <v>33189</v>
      </c>
      <c r="I24501" t="s">
        <v>530</v>
      </c>
      <c r="J24501" t="s">
        <v>33190</v>
      </c>
    </row>
    <row r="24502" spans="1:10" x14ac:dyDescent="0.35">
      <c r="A24502" t="s">
        <v>31752</v>
      </c>
      <c r="B24502">
        <v>154921380</v>
      </c>
      <c r="C24502" t="s">
        <v>525</v>
      </c>
      <c r="D24502" t="s">
        <v>533</v>
      </c>
      <c r="E24502" t="s">
        <v>526</v>
      </c>
      <c r="F24502" s="1">
        <v>600969</v>
      </c>
      <c r="G24502" t="s">
        <v>525</v>
      </c>
      <c r="H24502" t="s">
        <v>830</v>
      </c>
      <c r="I24502" t="s">
        <v>530</v>
      </c>
      <c r="J24502" t="s">
        <v>701</v>
      </c>
    </row>
    <row r="24503" spans="1:10" x14ac:dyDescent="0.35">
      <c r="A24503" t="s">
        <v>31752</v>
      </c>
      <c r="B24503">
        <v>154927412</v>
      </c>
      <c r="C24503" t="s">
        <v>525</v>
      </c>
      <c r="D24503" t="s">
        <v>527</v>
      </c>
      <c r="E24503" t="s">
        <v>526</v>
      </c>
      <c r="F24503" s="1">
        <v>178925</v>
      </c>
      <c r="G24503" t="s">
        <v>525</v>
      </c>
      <c r="H24503" t="s">
        <v>33191</v>
      </c>
      <c r="I24503" t="s">
        <v>530</v>
      </c>
      <c r="J24503" t="s">
        <v>33192</v>
      </c>
    </row>
    <row r="24504" spans="1:10" x14ac:dyDescent="0.35">
      <c r="A24504" t="s">
        <v>31752</v>
      </c>
      <c r="B24504">
        <v>154932213</v>
      </c>
      <c r="C24504" t="s">
        <v>525</v>
      </c>
      <c r="D24504" t="s">
        <v>527</v>
      </c>
      <c r="E24504" t="s">
        <v>526</v>
      </c>
      <c r="F24504" t="s">
        <v>33193</v>
      </c>
      <c r="G24504" t="s">
        <v>525</v>
      </c>
      <c r="H24504" t="s">
        <v>33194</v>
      </c>
      <c r="I24504" t="s">
        <v>530</v>
      </c>
      <c r="J24504" t="s">
        <v>33195</v>
      </c>
    </row>
    <row r="24505" spans="1:10" x14ac:dyDescent="0.35">
      <c r="A24505" t="s">
        <v>31752</v>
      </c>
      <c r="B24505">
        <v>156186481</v>
      </c>
      <c r="C24505" t="s">
        <v>525</v>
      </c>
      <c r="D24505" t="s">
        <v>533</v>
      </c>
      <c r="E24505" t="s">
        <v>532</v>
      </c>
      <c r="F24505" s="1">
        <v>610435</v>
      </c>
      <c r="G24505" t="s">
        <v>525</v>
      </c>
      <c r="H24505" t="s">
        <v>2002</v>
      </c>
      <c r="I24505" t="s">
        <v>530</v>
      </c>
      <c r="J24505" t="s">
        <v>1049</v>
      </c>
    </row>
    <row r="24506" spans="1:10" x14ac:dyDescent="0.35">
      <c r="A24506" t="s">
        <v>31752</v>
      </c>
      <c r="B24506">
        <v>156589311</v>
      </c>
      <c r="C24506" t="s">
        <v>525</v>
      </c>
      <c r="D24506" t="s">
        <v>527</v>
      </c>
      <c r="E24506" t="s">
        <v>526</v>
      </c>
      <c r="F24506" s="1">
        <v>131259</v>
      </c>
      <c r="G24506" t="s">
        <v>525</v>
      </c>
      <c r="H24506" t="s">
        <v>33196</v>
      </c>
      <c r="I24506" t="s">
        <v>530</v>
      </c>
      <c r="J24506" t="s">
        <v>33197</v>
      </c>
    </row>
    <row r="24507" spans="1:10" x14ac:dyDescent="0.35">
      <c r="A24507" t="s">
        <v>31752</v>
      </c>
      <c r="B24507">
        <v>156949692</v>
      </c>
      <c r="C24507" t="s">
        <v>525</v>
      </c>
      <c r="D24507" t="s">
        <v>533</v>
      </c>
      <c r="E24507" t="s">
        <v>532</v>
      </c>
      <c r="F24507" s="1">
        <v>314395</v>
      </c>
      <c r="G24507" t="s">
        <v>525</v>
      </c>
      <c r="H24507" t="s">
        <v>33198</v>
      </c>
      <c r="I24507" t="s">
        <v>530</v>
      </c>
      <c r="J24507" t="s">
        <v>33199</v>
      </c>
    </row>
    <row r="24508" spans="1:10" x14ac:dyDescent="0.35">
      <c r="A24508" t="s">
        <v>31752</v>
      </c>
      <c r="B24508">
        <v>157037231</v>
      </c>
      <c r="C24508" t="s">
        <v>525</v>
      </c>
      <c r="D24508" t="s">
        <v>527</v>
      </c>
      <c r="E24508" t="s">
        <v>526</v>
      </c>
      <c r="F24508" s="1">
        <v>582159</v>
      </c>
      <c r="G24508" t="s">
        <v>525</v>
      </c>
      <c r="H24508" t="s">
        <v>2251</v>
      </c>
      <c r="I24508" t="s">
        <v>530</v>
      </c>
      <c r="J24508" t="s">
        <v>569</v>
      </c>
    </row>
    <row r="24509" spans="1:10" x14ac:dyDescent="0.35">
      <c r="A24509" t="s">
        <v>31752</v>
      </c>
      <c r="B24509">
        <v>157052413</v>
      </c>
      <c r="C24509" t="s">
        <v>525</v>
      </c>
      <c r="D24509" t="s">
        <v>9012</v>
      </c>
      <c r="E24509" t="s">
        <v>33200</v>
      </c>
      <c r="F24509" s="1">
        <v>350844</v>
      </c>
      <c r="G24509" t="s">
        <v>525</v>
      </c>
      <c r="H24509" t="s">
        <v>33201</v>
      </c>
      <c r="I24509" t="s">
        <v>530</v>
      </c>
      <c r="J24509" t="s">
        <v>33202</v>
      </c>
    </row>
    <row r="24510" spans="1:10" x14ac:dyDescent="0.35">
      <c r="A24510" t="s">
        <v>31752</v>
      </c>
      <c r="B24510">
        <v>157052432</v>
      </c>
      <c r="C24510" t="s">
        <v>525</v>
      </c>
      <c r="D24510" t="s">
        <v>33203</v>
      </c>
      <c r="E24510" t="s">
        <v>33204</v>
      </c>
      <c r="F24510" s="1">
        <v>793127</v>
      </c>
      <c r="G24510" t="s">
        <v>525</v>
      </c>
      <c r="H24510" t="s">
        <v>33205</v>
      </c>
      <c r="I24510" t="s">
        <v>530</v>
      </c>
      <c r="J24510" t="s">
        <v>33206</v>
      </c>
    </row>
    <row r="24511" spans="1:10" x14ac:dyDescent="0.35">
      <c r="A24511" t="s">
        <v>31752</v>
      </c>
      <c r="B24511">
        <v>157052498</v>
      </c>
      <c r="C24511" t="s">
        <v>525</v>
      </c>
      <c r="D24511" t="s">
        <v>533</v>
      </c>
      <c r="E24511" t="s">
        <v>532</v>
      </c>
      <c r="F24511" s="1">
        <v>514177</v>
      </c>
      <c r="G24511" t="s">
        <v>525</v>
      </c>
      <c r="H24511" t="s">
        <v>33207</v>
      </c>
      <c r="I24511" t="s">
        <v>530</v>
      </c>
      <c r="J24511" t="s">
        <v>33208</v>
      </c>
    </row>
    <row r="24512" spans="1:10" x14ac:dyDescent="0.35">
      <c r="A24512" t="s">
        <v>31752</v>
      </c>
      <c r="B24512">
        <v>157052546</v>
      </c>
      <c r="C24512" t="s">
        <v>525</v>
      </c>
      <c r="D24512" t="s">
        <v>33209</v>
      </c>
      <c r="E24512" t="s">
        <v>33210</v>
      </c>
      <c r="F24512" s="1">
        <v>357039</v>
      </c>
      <c r="G24512" t="s">
        <v>525</v>
      </c>
      <c r="H24512" t="s">
        <v>33211</v>
      </c>
      <c r="I24512" t="s">
        <v>530</v>
      </c>
      <c r="J24512" t="s">
        <v>33212</v>
      </c>
    </row>
    <row r="24513" spans="1:10" x14ac:dyDescent="0.35">
      <c r="A24513" t="s">
        <v>31752</v>
      </c>
      <c r="B24513">
        <v>157055448</v>
      </c>
      <c r="C24513" t="s">
        <v>525</v>
      </c>
      <c r="D24513" t="s">
        <v>532</v>
      </c>
      <c r="E24513" t="s">
        <v>527</v>
      </c>
      <c r="F24513" s="1">
        <v>221899</v>
      </c>
      <c r="G24513" t="s">
        <v>525</v>
      </c>
      <c r="H24513" t="s">
        <v>33213</v>
      </c>
      <c r="I24513" t="s">
        <v>530</v>
      </c>
      <c r="J24513" t="s">
        <v>33214</v>
      </c>
    </row>
    <row r="24514" spans="1:10" x14ac:dyDescent="0.35">
      <c r="A24514" t="s">
        <v>31752</v>
      </c>
      <c r="B24514">
        <v>157104725</v>
      </c>
      <c r="C24514" t="s">
        <v>525</v>
      </c>
      <c r="D24514" t="s">
        <v>526</v>
      </c>
      <c r="E24514" t="s">
        <v>533</v>
      </c>
      <c r="F24514" s="1">
        <v>866329</v>
      </c>
      <c r="G24514" t="s">
        <v>525</v>
      </c>
      <c r="H24514" t="s">
        <v>3837</v>
      </c>
      <c r="I24514" t="s">
        <v>530</v>
      </c>
      <c r="J24514" t="s">
        <v>560</v>
      </c>
    </row>
    <row r="24515" spans="1:10" x14ac:dyDescent="0.35">
      <c r="A24515" t="s">
        <v>31752</v>
      </c>
      <c r="B24515">
        <v>157217929</v>
      </c>
      <c r="C24515" t="s">
        <v>525</v>
      </c>
      <c r="D24515" t="s">
        <v>532</v>
      </c>
      <c r="E24515" t="s">
        <v>533</v>
      </c>
      <c r="F24515" s="1">
        <v>603705</v>
      </c>
      <c r="G24515" t="s">
        <v>525</v>
      </c>
      <c r="H24515" t="s">
        <v>33215</v>
      </c>
      <c r="I24515" t="s">
        <v>530</v>
      </c>
      <c r="J24515" t="s">
        <v>33216</v>
      </c>
    </row>
    <row r="24516" spans="1:10" x14ac:dyDescent="0.35">
      <c r="A24516" t="s">
        <v>31752</v>
      </c>
      <c r="B24516">
        <v>157311822</v>
      </c>
      <c r="C24516" t="s">
        <v>525</v>
      </c>
      <c r="D24516" t="s">
        <v>532</v>
      </c>
      <c r="E24516" t="s">
        <v>526</v>
      </c>
      <c r="F24516" s="1">
        <v>83853</v>
      </c>
      <c r="G24516" t="s">
        <v>525</v>
      </c>
      <c r="H24516" t="s">
        <v>8524</v>
      </c>
      <c r="I24516" t="s">
        <v>530</v>
      </c>
      <c r="J24516" t="s">
        <v>607</v>
      </c>
    </row>
    <row r="24517" spans="1:10" x14ac:dyDescent="0.35">
      <c r="A24517" t="s">
        <v>31752</v>
      </c>
      <c r="B24517">
        <v>157333408</v>
      </c>
      <c r="C24517" t="s">
        <v>525</v>
      </c>
      <c r="D24517" t="s">
        <v>533</v>
      </c>
      <c r="E24517" t="s">
        <v>532</v>
      </c>
      <c r="F24517" s="1">
        <v>128592</v>
      </c>
      <c r="G24517" t="s">
        <v>525</v>
      </c>
      <c r="H24517" t="s">
        <v>33217</v>
      </c>
      <c r="I24517" t="s">
        <v>530</v>
      </c>
      <c r="J24517" t="s">
        <v>33218</v>
      </c>
    </row>
    <row r="24518" spans="1:10" x14ac:dyDescent="0.35">
      <c r="A24518" t="s">
        <v>31752</v>
      </c>
      <c r="B24518">
        <v>157358880</v>
      </c>
      <c r="C24518" t="s">
        <v>525</v>
      </c>
      <c r="D24518" t="s">
        <v>532</v>
      </c>
      <c r="E24518" t="s">
        <v>533</v>
      </c>
      <c r="F24518" s="1">
        <v>601083</v>
      </c>
      <c r="G24518" t="s">
        <v>525</v>
      </c>
      <c r="H24518" t="s">
        <v>1357</v>
      </c>
      <c r="I24518" t="s">
        <v>530</v>
      </c>
      <c r="J24518" t="s">
        <v>867</v>
      </c>
    </row>
    <row r="24519" spans="1:10" x14ac:dyDescent="0.35">
      <c r="A24519" t="s">
        <v>31752</v>
      </c>
      <c r="B24519">
        <v>157368576</v>
      </c>
      <c r="C24519" t="s">
        <v>525</v>
      </c>
      <c r="D24519" t="s">
        <v>527</v>
      </c>
      <c r="E24519" t="s">
        <v>533</v>
      </c>
      <c r="F24519" s="1">
        <v>534882</v>
      </c>
      <c r="G24519" t="s">
        <v>525</v>
      </c>
      <c r="H24519" t="s">
        <v>727</v>
      </c>
      <c r="I24519" t="s">
        <v>530</v>
      </c>
      <c r="J24519" t="s">
        <v>1140</v>
      </c>
    </row>
    <row r="24520" spans="1:10" x14ac:dyDescent="0.35">
      <c r="A24520" t="s">
        <v>31752</v>
      </c>
      <c r="B24520">
        <v>157471682</v>
      </c>
      <c r="C24520" t="s">
        <v>525</v>
      </c>
      <c r="D24520" t="s">
        <v>533</v>
      </c>
      <c r="E24520" t="s">
        <v>532</v>
      </c>
      <c r="F24520" s="1">
        <v>559687</v>
      </c>
      <c r="G24520" t="s">
        <v>525</v>
      </c>
      <c r="H24520" t="s">
        <v>848</v>
      </c>
      <c r="I24520" t="s">
        <v>530</v>
      </c>
      <c r="J24520" t="s">
        <v>645</v>
      </c>
    </row>
    <row r="24521" spans="1:10" x14ac:dyDescent="0.35">
      <c r="A24521" t="s">
        <v>31752</v>
      </c>
      <c r="B24521">
        <v>157472861</v>
      </c>
      <c r="C24521" t="s">
        <v>525</v>
      </c>
      <c r="D24521" t="s">
        <v>527</v>
      </c>
      <c r="E24521" t="s">
        <v>526</v>
      </c>
      <c r="F24521" s="1">
        <v>398821</v>
      </c>
      <c r="G24521" t="s">
        <v>525</v>
      </c>
      <c r="H24521" t="s">
        <v>33219</v>
      </c>
      <c r="I24521" t="s">
        <v>530</v>
      </c>
      <c r="J24521" t="s">
        <v>2347</v>
      </c>
    </row>
    <row r="24522" spans="1:10" x14ac:dyDescent="0.35">
      <c r="A24522" t="s">
        <v>31752</v>
      </c>
      <c r="B24522">
        <v>157519299</v>
      </c>
      <c r="C24522" t="s">
        <v>525</v>
      </c>
      <c r="D24522" t="s">
        <v>533</v>
      </c>
      <c r="E24522" t="s">
        <v>532</v>
      </c>
      <c r="F24522" s="1">
        <v>591496</v>
      </c>
      <c r="G24522" t="s">
        <v>525</v>
      </c>
      <c r="H24522" t="s">
        <v>707</v>
      </c>
      <c r="I24522" t="s">
        <v>530</v>
      </c>
      <c r="J24522" t="s">
        <v>587</v>
      </c>
    </row>
    <row r="24523" spans="1:10" x14ac:dyDescent="0.35">
      <c r="A24523" t="s">
        <v>31752</v>
      </c>
      <c r="B24523">
        <v>157564429</v>
      </c>
      <c r="C24523" t="s">
        <v>525</v>
      </c>
      <c r="D24523" t="s">
        <v>533</v>
      </c>
      <c r="E24523" t="s">
        <v>532</v>
      </c>
      <c r="F24523" s="1">
        <v>114917</v>
      </c>
      <c r="G24523" t="s">
        <v>525</v>
      </c>
      <c r="H24523" t="s">
        <v>33220</v>
      </c>
      <c r="I24523" t="s">
        <v>530</v>
      </c>
      <c r="J24523" t="s">
        <v>33221</v>
      </c>
    </row>
    <row r="24524" spans="1:10" x14ac:dyDescent="0.35">
      <c r="A24524" t="s">
        <v>31752</v>
      </c>
      <c r="B24524">
        <v>157830616</v>
      </c>
      <c r="C24524" t="s">
        <v>525</v>
      </c>
      <c r="D24524" t="s">
        <v>526</v>
      </c>
      <c r="E24524" t="s">
        <v>527</v>
      </c>
      <c r="F24524" s="1">
        <v>582017</v>
      </c>
      <c r="G24524" t="s">
        <v>525</v>
      </c>
      <c r="H24524" t="s">
        <v>731</v>
      </c>
      <c r="I24524" t="s">
        <v>530</v>
      </c>
      <c r="J24524" t="s">
        <v>580</v>
      </c>
    </row>
    <row r="24525" spans="1:10" x14ac:dyDescent="0.35">
      <c r="A24525" t="s">
        <v>31752</v>
      </c>
      <c r="B24525">
        <v>157987382</v>
      </c>
      <c r="C24525" t="s">
        <v>525</v>
      </c>
      <c r="D24525" t="s">
        <v>532</v>
      </c>
      <c r="E24525" t="s">
        <v>533</v>
      </c>
      <c r="F24525" s="1">
        <v>336849</v>
      </c>
      <c r="G24525" t="s">
        <v>525</v>
      </c>
      <c r="H24525" t="s">
        <v>33222</v>
      </c>
      <c r="I24525" t="s">
        <v>530</v>
      </c>
      <c r="J24525" t="s">
        <v>33223</v>
      </c>
    </row>
    <row r="24526" spans="1:10" x14ac:dyDescent="0.35">
      <c r="A24526" t="s">
        <v>31752</v>
      </c>
      <c r="B24526">
        <v>158777417</v>
      </c>
      <c r="C24526" t="s">
        <v>525</v>
      </c>
      <c r="D24526" t="s">
        <v>533</v>
      </c>
      <c r="E24526" t="s">
        <v>532</v>
      </c>
      <c r="F24526" s="1">
        <v>10626</v>
      </c>
      <c r="G24526" t="s">
        <v>525</v>
      </c>
      <c r="H24526" t="s">
        <v>33224</v>
      </c>
      <c r="I24526" t="s">
        <v>530</v>
      </c>
      <c r="J24526" t="s">
        <v>33225</v>
      </c>
    </row>
    <row r="24527" spans="1:10" x14ac:dyDescent="0.35">
      <c r="A24527" t="s">
        <v>31752</v>
      </c>
      <c r="B24527">
        <v>159097053</v>
      </c>
      <c r="C24527" t="s">
        <v>525</v>
      </c>
      <c r="D24527" t="s">
        <v>533</v>
      </c>
      <c r="E24527" t="s">
        <v>532</v>
      </c>
      <c r="F24527" s="1">
        <v>231313</v>
      </c>
      <c r="G24527" t="s">
        <v>525</v>
      </c>
      <c r="H24527" t="s">
        <v>33226</v>
      </c>
      <c r="I24527" t="s">
        <v>530</v>
      </c>
      <c r="J24527" t="s">
        <v>33227</v>
      </c>
    </row>
    <row r="24528" spans="1:10" x14ac:dyDescent="0.35">
      <c r="A24528" t="s">
        <v>31752</v>
      </c>
      <c r="B24528">
        <v>159161625</v>
      </c>
      <c r="C24528" t="s">
        <v>525</v>
      </c>
      <c r="D24528" t="s">
        <v>33228</v>
      </c>
      <c r="E24528" t="s">
        <v>33229</v>
      </c>
      <c r="F24528" s="1">
        <v>104272</v>
      </c>
      <c r="G24528" t="s">
        <v>525</v>
      </c>
      <c r="H24528" t="s">
        <v>33230</v>
      </c>
      <c r="I24528" t="s">
        <v>530</v>
      </c>
      <c r="J24528" t="s">
        <v>33231</v>
      </c>
    </row>
    <row r="24529" spans="1:10" x14ac:dyDescent="0.35">
      <c r="A24529" t="s">
        <v>31752</v>
      </c>
      <c r="B24529">
        <v>159176563</v>
      </c>
      <c r="C24529" t="s">
        <v>525</v>
      </c>
      <c r="D24529" t="s">
        <v>527</v>
      </c>
      <c r="E24529" t="s">
        <v>526</v>
      </c>
      <c r="F24529" s="1">
        <v>915362</v>
      </c>
      <c r="G24529" t="s">
        <v>525</v>
      </c>
      <c r="H24529" t="s">
        <v>2561</v>
      </c>
      <c r="I24529" t="s">
        <v>530</v>
      </c>
      <c r="J24529" t="s">
        <v>1004</v>
      </c>
    </row>
    <row r="24530" spans="1:10" x14ac:dyDescent="0.35">
      <c r="A24530" t="s">
        <v>31752</v>
      </c>
      <c r="B24530">
        <v>159283411</v>
      </c>
      <c r="C24530" t="s">
        <v>525</v>
      </c>
      <c r="D24530" t="s">
        <v>526</v>
      </c>
      <c r="E24530" t="s">
        <v>527</v>
      </c>
      <c r="F24530" s="1">
        <v>550323</v>
      </c>
      <c r="G24530" t="s">
        <v>525</v>
      </c>
      <c r="H24530" t="s">
        <v>2246</v>
      </c>
      <c r="I24530" t="s">
        <v>530</v>
      </c>
      <c r="J24530" t="s">
        <v>2247</v>
      </c>
    </row>
    <row r="24531" spans="1:10" x14ac:dyDescent="0.35">
      <c r="A24531" t="s">
        <v>31752</v>
      </c>
      <c r="B24531">
        <v>159917076</v>
      </c>
      <c r="C24531" t="s">
        <v>525</v>
      </c>
      <c r="D24531" t="s">
        <v>526</v>
      </c>
      <c r="E24531" t="s">
        <v>527</v>
      </c>
      <c r="F24531" s="1">
        <v>346467</v>
      </c>
      <c r="G24531" t="s">
        <v>525</v>
      </c>
      <c r="H24531" t="s">
        <v>33232</v>
      </c>
      <c r="I24531" t="s">
        <v>530</v>
      </c>
      <c r="J24531" t="s">
        <v>2650</v>
      </c>
    </row>
    <row r="24532" spans="1:10" x14ac:dyDescent="0.35">
      <c r="A24532" t="s">
        <v>31752</v>
      </c>
      <c r="B24532">
        <v>160213645</v>
      </c>
      <c r="C24532" t="s">
        <v>525</v>
      </c>
      <c r="D24532" t="s">
        <v>532</v>
      </c>
      <c r="E24532" t="s">
        <v>533</v>
      </c>
      <c r="F24532" s="1">
        <v>850434</v>
      </c>
      <c r="G24532" t="s">
        <v>525</v>
      </c>
      <c r="H24532" t="s">
        <v>2736</v>
      </c>
      <c r="I24532" t="s">
        <v>530</v>
      </c>
      <c r="J24532" t="s">
        <v>2582</v>
      </c>
    </row>
    <row r="24533" spans="1:10" x14ac:dyDescent="0.35">
      <c r="A24533" t="s">
        <v>31752</v>
      </c>
      <c r="B24533">
        <v>160238516</v>
      </c>
      <c r="C24533" t="s">
        <v>525</v>
      </c>
      <c r="D24533" t="s">
        <v>33233</v>
      </c>
      <c r="E24533" t="s">
        <v>33234</v>
      </c>
      <c r="F24533" s="1">
        <v>559739</v>
      </c>
      <c r="G24533" t="s">
        <v>525</v>
      </c>
      <c r="H24533" t="s">
        <v>33235</v>
      </c>
      <c r="I24533" t="s">
        <v>530</v>
      </c>
      <c r="J24533" t="s">
        <v>2569</v>
      </c>
    </row>
    <row r="24534" spans="1:10" x14ac:dyDescent="0.35">
      <c r="A24534" t="s">
        <v>31752</v>
      </c>
      <c r="B24534">
        <v>160238527</v>
      </c>
      <c r="C24534" t="s">
        <v>525</v>
      </c>
      <c r="D24534" t="s">
        <v>533</v>
      </c>
      <c r="E24534" t="s">
        <v>532</v>
      </c>
      <c r="F24534" s="1">
        <v>657583</v>
      </c>
      <c r="G24534" t="s">
        <v>525</v>
      </c>
      <c r="H24534" t="s">
        <v>3068</v>
      </c>
      <c r="I24534" t="s">
        <v>530</v>
      </c>
      <c r="J24534" t="s">
        <v>573</v>
      </c>
    </row>
    <row r="24535" spans="1:10" x14ac:dyDescent="0.35">
      <c r="A24535" t="s">
        <v>31752</v>
      </c>
      <c r="B24535">
        <v>160238592</v>
      </c>
      <c r="C24535" t="s">
        <v>525</v>
      </c>
      <c r="D24535" t="s">
        <v>532</v>
      </c>
      <c r="E24535" t="s">
        <v>533</v>
      </c>
      <c r="F24535" s="1">
        <v>582017</v>
      </c>
      <c r="G24535" t="s">
        <v>525</v>
      </c>
      <c r="H24535" t="s">
        <v>2251</v>
      </c>
      <c r="I24535" t="s">
        <v>530</v>
      </c>
      <c r="J24535" t="s">
        <v>580</v>
      </c>
    </row>
    <row r="24536" spans="1:10" x14ac:dyDescent="0.35">
      <c r="A24536" t="s">
        <v>31752</v>
      </c>
      <c r="B24536">
        <v>160238719</v>
      </c>
      <c r="C24536" t="s">
        <v>525</v>
      </c>
      <c r="D24536" t="s">
        <v>526</v>
      </c>
      <c r="E24536" t="s">
        <v>527</v>
      </c>
      <c r="F24536" s="1">
        <v>600969</v>
      </c>
      <c r="G24536" t="s">
        <v>525</v>
      </c>
      <c r="H24536" t="s">
        <v>830</v>
      </c>
      <c r="I24536" t="s">
        <v>530</v>
      </c>
      <c r="J24536" t="s">
        <v>701</v>
      </c>
    </row>
    <row r="24537" spans="1:10" x14ac:dyDescent="0.35">
      <c r="A24537" t="s">
        <v>31752</v>
      </c>
      <c r="B24537">
        <v>160238726</v>
      </c>
      <c r="C24537" t="s">
        <v>525</v>
      </c>
      <c r="D24537" t="s">
        <v>526</v>
      </c>
      <c r="E24537" t="s">
        <v>527</v>
      </c>
      <c r="F24537" s="1">
        <v>600969</v>
      </c>
      <c r="G24537" t="s">
        <v>525</v>
      </c>
      <c r="H24537" t="s">
        <v>830</v>
      </c>
      <c r="I24537" t="s">
        <v>530</v>
      </c>
      <c r="J24537" t="s">
        <v>701</v>
      </c>
    </row>
    <row r="24538" spans="1:10" x14ac:dyDescent="0.35">
      <c r="A24538" t="s">
        <v>31752</v>
      </c>
      <c r="B24538">
        <v>160349630</v>
      </c>
      <c r="C24538" t="s">
        <v>525</v>
      </c>
      <c r="D24538" t="s">
        <v>526</v>
      </c>
      <c r="E24538" t="s">
        <v>527</v>
      </c>
      <c r="F24538" s="1">
        <v>210215</v>
      </c>
      <c r="G24538" t="s">
        <v>525</v>
      </c>
      <c r="H24538" t="s">
        <v>33236</v>
      </c>
      <c r="I24538" t="s">
        <v>530</v>
      </c>
      <c r="J24538" t="s">
        <v>16181</v>
      </c>
    </row>
    <row r="24539" spans="1:10" x14ac:dyDescent="0.35">
      <c r="A24539" t="s">
        <v>31752</v>
      </c>
      <c r="B24539">
        <v>160404657</v>
      </c>
      <c r="C24539" t="s">
        <v>525</v>
      </c>
      <c r="D24539" t="s">
        <v>526</v>
      </c>
      <c r="E24539" t="s">
        <v>527</v>
      </c>
      <c r="F24539" s="1">
        <v>610435</v>
      </c>
      <c r="G24539" t="s">
        <v>525</v>
      </c>
      <c r="H24539" t="s">
        <v>2007</v>
      </c>
      <c r="I24539" t="s">
        <v>530</v>
      </c>
      <c r="J24539" t="s">
        <v>1049</v>
      </c>
    </row>
    <row r="24540" spans="1:10" x14ac:dyDescent="0.35">
      <c r="A24540" t="s">
        <v>31752</v>
      </c>
      <c r="B24540">
        <v>160404796</v>
      </c>
      <c r="C24540" t="s">
        <v>525</v>
      </c>
      <c r="D24540" t="s">
        <v>533</v>
      </c>
      <c r="E24540" t="s">
        <v>532</v>
      </c>
      <c r="F24540" s="1">
        <v>841127</v>
      </c>
      <c r="G24540" t="s">
        <v>525</v>
      </c>
      <c r="H24540" t="s">
        <v>944</v>
      </c>
      <c r="I24540" t="s">
        <v>530</v>
      </c>
      <c r="J24540" t="s">
        <v>2118</v>
      </c>
    </row>
    <row r="24541" spans="1:10" x14ac:dyDescent="0.35">
      <c r="A24541" t="s">
        <v>31752</v>
      </c>
      <c r="B24541">
        <v>160408651</v>
      </c>
      <c r="C24541" t="s">
        <v>525</v>
      </c>
      <c r="D24541" t="s">
        <v>533</v>
      </c>
      <c r="E24541" t="s">
        <v>532</v>
      </c>
      <c r="F24541" s="1">
        <v>221668</v>
      </c>
      <c r="G24541" t="s">
        <v>525</v>
      </c>
      <c r="H24541" t="s">
        <v>33237</v>
      </c>
      <c r="I24541" t="s">
        <v>530</v>
      </c>
      <c r="J24541" t="s">
        <v>33238</v>
      </c>
    </row>
    <row r="24542" spans="1:10" x14ac:dyDescent="0.35">
      <c r="A24542" t="s">
        <v>31752</v>
      </c>
      <c r="B24542">
        <v>160485411</v>
      </c>
      <c r="C24542" t="s">
        <v>525</v>
      </c>
      <c r="D24542" t="s">
        <v>526</v>
      </c>
      <c r="E24542" t="s">
        <v>532</v>
      </c>
      <c r="F24542" s="1">
        <v>972437</v>
      </c>
      <c r="G24542" t="s">
        <v>525</v>
      </c>
      <c r="H24542" t="s">
        <v>5878</v>
      </c>
      <c r="I24542" t="s">
        <v>530</v>
      </c>
      <c r="J24542" t="s">
        <v>2780</v>
      </c>
    </row>
    <row r="24543" spans="1:10" x14ac:dyDescent="0.35">
      <c r="A24543" t="s">
        <v>31752</v>
      </c>
      <c r="B24543">
        <v>160565690</v>
      </c>
      <c r="C24543" t="s">
        <v>525</v>
      </c>
      <c r="D24543" t="s">
        <v>526</v>
      </c>
      <c r="E24543" t="s">
        <v>527</v>
      </c>
      <c r="F24543" s="1">
        <v>417789</v>
      </c>
      <c r="G24543" t="s">
        <v>525</v>
      </c>
      <c r="H24543" t="s">
        <v>33239</v>
      </c>
      <c r="I24543" t="s">
        <v>530</v>
      </c>
      <c r="J24543" t="s">
        <v>1488</v>
      </c>
    </row>
    <row r="24544" spans="1:10" x14ac:dyDescent="0.35">
      <c r="A24544" t="s">
        <v>31752</v>
      </c>
      <c r="B24544">
        <v>160565744</v>
      </c>
      <c r="C24544" t="s">
        <v>525</v>
      </c>
      <c r="D24544" t="s">
        <v>33240</v>
      </c>
      <c r="E24544" t="s">
        <v>13470</v>
      </c>
      <c r="F24544" s="1">
        <v>897007</v>
      </c>
      <c r="G24544" t="s">
        <v>525</v>
      </c>
      <c r="H24544" t="s">
        <v>33241</v>
      </c>
      <c r="I24544" t="s">
        <v>530</v>
      </c>
      <c r="J24544" t="s">
        <v>13589</v>
      </c>
    </row>
    <row r="24545" spans="1:10" x14ac:dyDescent="0.35">
      <c r="A24545" t="s">
        <v>31752</v>
      </c>
      <c r="B24545">
        <v>160617848</v>
      </c>
      <c r="C24545" t="s">
        <v>525</v>
      </c>
      <c r="D24545" t="s">
        <v>532</v>
      </c>
      <c r="E24545" t="s">
        <v>533</v>
      </c>
      <c r="F24545" s="1">
        <v>477843</v>
      </c>
      <c r="G24545" t="s">
        <v>525</v>
      </c>
      <c r="H24545" t="s">
        <v>1754</v>
      </c>
      <c r="I24545" t="s">
        <v>530</v>
      </c>
      <c r="J24545" t="s">
        <v>10668</v>
      </c>
    </row>
    <row r="24546" spans="1:10" x14ac:dyDescent="0.35">
      <c r="A24546" t="s">
        <v>31752</v>
      </c>
      <c r="B24546">
        <v>160620258</v>
      </c>
      <c r="C24546" t="s">
        <v>525</v>
      </c>
      <c r="D24546" t="s">
        <v>526</v>
      </c>
      <c r="E24546" t="s">
        <v>532</v>
      </c>
      <c r="F24546" s="1">
        <v>572745</v>
      </c>
      <c r="G24546" t="s">
        <v>525</v>
      </c>
      <c r="H24546" t="s">
        <v>608</v>
      </c>
      <c r="I24546" t="s">
        <v>530</v>
      </c>
      <c r="J24546" t="s">
        <v>1238</v>
      </c>
    </row>
    <row r="24547" spans="1:10" x14ac:dyDescent="0.35">
      <c r="A24547" t="s">
        <v>31752</v>
      </c>
      <c r="B24547">
        <v>160622348</v>
      </c>
      <c r="C24547" t="s">
        <v>525</v>
      </c>
      <c r="D24547" t="s">
        <v>526</v>
      </c>
      <c r="E24547" t="s">
        <v>527</v>
      </c>
      <c r="F24547" s="1">
        <v>810631</v>
      </c>
      <c r="G24547" t="s">
        <v>525</v>
      </c>
      <c r="H24547" t="s">
        <v>18617</v>
      </c>
      <c r="I24547" t="s">
        <v>530</v>
      </c>
      <c r="J24547" t="s">
        <v>941</v>
      </c>
    </row>
    <row r="24548" spans="1:10" x14ac:dyDescent="0.35">
      <c r="A24548" t="s">
        <v>31752</v>
      </c>
      <c r="B24548">
        <v>160670446</v>
      </c>
      <c r="C24548" t="s">
        <v>525</v>
      </c>
      <c r="D24548" t="s">
        <v>533</v>
      </c>
      <c r="E24548" t="s">
        <v>526</v>
      </c>
      <c r="F24548" s="1">
        <v>648189</v>
      </c>
      <c r="G24548" t="s">
        <v>525</v>
      </c>
      <c r="H24548" t="s">
        <v>2256</v>
      </c>
      <c r="I24548" t="s">
        <v>530</v>
      </c>
      <c r="J24548" t="s">
        <v>624</v>
      </c>
    </row>
    <row r="24549" spans="1:10" x14ac:dyDescent="0.35">
      <c r="A24549" t="s">
        <v>31752</v>
      </c>
      <c r="B24549">
        <v>160670489</v>
      </c>
      <c r="C24549" t="s">
        <v>525</v>
      </c>
      <c r="D24549" t="s">
        <v>533</v>
      </c>
      <c r="E24549" t="s">
        <v>532</v>
      </c>
      <c r="F24549" s="1">
        <v>276474</v>
      </c>
      <c r="G24549" t="s">
        <v>525</v>
      </c>
      <c r="H24549" t="s">
        <v>33242</v>
      </c>
      <c r="I24549" t="s">
        <v>530</v>
      </c>
      <c r="J24549" t="s">
        <v>33243</v>
      </c>
    </row>
    <row r="24550" spans="1:10" x14ac:dyDescent="0.35">
      <c r="A24550" t="s">
        <v>31752</v>
      </c>
      <c r="B24550">
        <v>160670625</v>
      </c>
      <c r="C24550" t="s">
        <v>525</v>
      </c>
      <c r="D24550" t="s">
        <v>532</v>
      </c>
      <c r="E24550" t="s">
        <v>533</v>
      </c>
      <c r="F24550" s="1">
        <v>601041</v>
      </c>
      <c r="G24550" t="s">
        <v>525</v>
      </c>
      <c r="H24550" t="s">
        <v>993</v>
      </c>
      <c r="I24550" t="s">
        <v>530</v>
      </c>
      <c r="J24550" t="s">
        <v>1533</v>
      </c>
    </row>
    <row r="24551" spans="1:10" x14ac:dyDescent="0.35">
      <c r="A24551" t="s">
        <v>31752</v>
      </c>
      <c r="B24551">
        <v>160686061</v>
      </c>
      <c r="C24551" t="s">
        <v>525</v>
      </c>
      <c r="D24551" t="s">
        <v>533</v>
      </c>
      <c r="E24551" t="s">
        <v>532</v>
      </c>
      <c r="F24551" t="s">
        <v>33244</v>
      </c>
      <c r="G24551" t="s">
        <v>525</v>
      </c>
      <c r="H24551" t="s">
        <v>33245</v>
      </c>
      <c r="I24551" t="s">
        <v>530</v>
      </c>
      <c r="J24551" t="s">
        <v>33246</v>
      </c>
    </row>
    <row r="24552" spans="1:10" x14ac:dyDescent="0.35">
      <c r="A24552" t="s">
        <v>31752</v>
      </c>
      <c r="B24552">
        <v>161546443</v>
      </c>
      <c r="C24552" t="s">
        <v>525</v>
      </c>
      <c r="D24552" t="s">
        <v>527</v>
      </c>
      <c r="E24552" t="s">
        <v>526</v>
      </c>
      <c r="F24552" t="s">
        <v>32045</v>
      </c>
      <c r="G24552" t="s">
        <v>525</v>
      </c>
      <c r="H24552" t="s">
        <v>33247</v>
      </c>
      <c r="I24552" t="s">
        <v>530</v>
      </c>
      <c r="J24552" t="s">
        <v>33248</v>
      </c>
    </row>
    <row r="24553" spans="1:10" x14ac:dyDescent="0.35">
      <c r="A24553" t="s">
        <v>31752</v>
      </c>
      <c r="B24553">
        <v>161685998</v>
      </c>
      <c r="C24553" t="s">
        <v>525</v>
      </c>
      <c r="D24553" t="s">
        <v>532</v>
      </c>
      <c r="E24553" t="s">
        <v>533</v>
      </c>
      <c r="F24553" s="1">
        <v>182637</v>
      </c>
      <c r="G24553" t="s">
        <v>525</v>
      </c>
      <c r="H24553" t="s">
        <v>33249</v>
      </c>
      <c r="I24553" t="s">
        <v>530</v>
      </c>
      <c r="J24553" t="s">
        <v>19465</v>
      </c>
    </row>
    <row r="24554" spans="1:10" x14ac:dyDescent="0.35">
      <c r="A24554" t="s">
        <v>31752</v>
      </c>
      <c r="B24554">
        <v>161692065</v>
      </c>
      <c r="C24554" t="s">
        <v>525</v>
      </c>
      <c r="D24554" t="s">
        <v>532</v>
      </c>
      <c r="E24554" t="s">
        <v>527</v>
      </c>
      <c r="F24554" s="1">
        <v>157896</v>
      </c>
      <c r="G24554" t="s">
        <v>525</v>
      </c>
      <c r="H24554" t="s">
        <v>33250</v>
      </c>
      <c r="I24554" t="s">
        <v>530</v>
      </c>
      <c r="J24554" t="s">
        <v>33251</v>
      </c>
    </row>
    <row r="24555" spans="1:10" x14ac:dyDescent="0.35">
      <c r="A24555" t="s">
        <v>31752</v>
      </c>
      <c r="B24555">
        <v>161692119</v>
      </c>
      <c r="C24555" t="s">
        <v>525</v>
      </c>
      <c r="D24555" t="s">
        <v>526</v>
      </c>
      <c r="E24555" t="s">
        <v>532</v>
      </c>
      <c r="F24555" t="s">
        <v>30286</v>
      </c>
      <c r="G24555" t="s">
        <v>525</v>
      </c>
      <c r="H24555" t="s">
        <v>33252</v>
      </c>
      <c r="I24555" t="s">
        <v>530</v>
      </c>
      <c r="J24555" t="s">
        <v>32917</v>
      </c>
    </row>
    <row r="24556" spans="1:10" x14ac:dyDescent="0.35">
      <c r="A24556" t="s">
        <v>31752</v>
      </c>
      <c r="B24556">
        <v>161895883</v>
      </c>
      <c r="C24556" t="s">
        <v>525</v>
      </c>
      <c r="D24556" t="s">
        <v>532</v>
      </c>
      <c r="E24556" t="s">
        <v>533</v>
      </c>
      <c r="F24556" s="1">
        <v>115873</v>
      </c>
      <c r="G24556" t="s">
        <v>525</v>
      </c>
      <c r="H24556" t="s">
        <v>584</v>
      </c>
      <c r="I24556" t="s">
        <v>530</v>
      </c>
      <c r="J24556" t="s">
        <v>33253</v>
      </c>
    </row>
    <row r="24557" spans="1:10" x14ac:dyDescent="0.35">
      <c r="A24557" t="s">
        <v>31752</v>
      </c>
      <c r="B24557">
        <v>162669676</v>
      </c>
      <c r="C24557" t="s">
        <v>525</v>
      </c>
      <c r="D24557" t="s">
        <v>532</v>
      </c>
      <c r="E24557" t="s">
        <v>527</v>
      </c>
      <c r="F24557" s="1">
        <v>591496</v>
      </c>
      <c r="G24557" t="s">
        <v>525</v>
      </c>
      <c r="H24557" t="s">
        <v>545</v>
      </c>
      <c r="I24557" t="s">
        <v>530</v>
      </c>
      <c r="J24557" t="s">
        <v>587</v>
      </c>
    </row>
    <row r="24558" spans="1:10" x14ac:dyDescent="0.35">
      <c r="A24558" t="s">
        <v>31752</v>
      </c>
      <c r="B24558">
        <v>163511934</v>
      </c>
      <c r="C24558" t="s">
        <v>525</v>
      </c>
      <c r="D24558" t="s">
        <v>9883</v>
      </c>
      <c r="E24558" t="s">
        <v>8585</v>
      </c>
      <c r="F24558" s="1">
        <v>559739</v>
      </c>
      <c r="G24558" t="s">
        <v>525</v>
      </c>
      <c r="H24558" t="s">
        <v>33254</v>
      </c>
      <c r="I24558" t="s">
        <v>530</v>
      </c>
      <c r="J24558" t="s">
        <v>2569</v>
      </c>
    </row>
    <row r="24559" spans="1:10" x14ac:dyDescent="0.35">
      <c r="A24559" t="s">
        <v>31752</v>
      </c>
      <c r="B24559">
        <v>163513733</v>
      </c>
      <c r="C24559" t="s">
        <v>525</v>
      </c>
      <c r="D24559" t="s">
        <v>532</v>
      </c>
      <c r="E24559" t="s">
        <v>533</v>
      </c>
      <c r="F24559" s="1">
        <v>525357</v>
      </c>
      <c r="G24559" t="s">
        <v>525</v>
      </c>
      <c r="H24559" t="s">
        <v>858</v>
      </c>
      <c r="I24559" t="s">
        <v>530</v>
      </c>
      <c r="J24559" t="s">
        <v>4582</v>
      </c>
    </row>
    <row r="24560" spans="1:10" x14ac:dyDescent="0.35">
      <c r="A24560" t="s">
        <v>31752</v>
      </c>
      <c r="B24560">
        <v>163517703</v>
      </c>
      <c r="C24560" t="s">
        <v>525</v>
      </c>
      <c r="D24560" t="s">
        <v>533</v>
      </c>
      <c r="E24560" t="s">
        <v>532</v>
      </c>
      <c r="F24560" s="1">
        <v>924724</v>
      </c>
      <c r="G24560" t="s">
        <v>525</v>
      </c>
      <c r="H24560" t="s">
        <v>28225</v>
      </c>
      <c r="I24560" t="s">
        <v>530</v>
      </c>
      <c r="J24560" t="s">
        <v>2780</v>
      </c>
    </row>
    <row r="24561" spans="1:10" x14ac:dyDescent="0.35">
      <c r="A24561" t="s">
        <v>31752</v>
      </c>
      <c r="B24561">
        <v>163710973</v>
      </c>
      <c r="C24561" t="s">
        <v>525</v>
      </c>
      <c r="D24561" t="s">
        <v>527</v>
      </c>
      <c r="E24561" t="s">
        <v>532</v>
      </c>
      <c r="F24561" s="1">
        <v>572534</v>
      </c>
      <c r="G24561" t="s">
        <v>525</v>
      </c>
      <c r="H24561" t="s">
        <v>888</v>
      </c>
      <c r="I24561" t="s">
        <v>530</v>
      </c>
      <c r="J24561" t="s">
        <v>2237</v>
      </c>
    </row>
    <row r="24562" spans="1:10" x14ac:dyDescent="0.35">
      <c r="A24562" t="s">
        <v>31752</v>
      </c>
      <c r="B24562">
        <v>164002960</v>
      </c>
      <c r="C24562" t="s">
        <v>525</v>
      </c>
      <c r="D24562" t="s">
        <v>533</v>
      </c>
      <c r="E24562" t="s">
        <v>527</v>
      </c>
      <c r="F24562" s="1">
        <v>525315</v>
      </c>
      <c r="G24562" t="s">
        <v>525</v>
      </c>
      <c r="H24562" t="s">
        <v>725</v>
      </c>
      <c r="I24562" t="s">
        <v>530</v>
      </c>
      <c r="J24562" t="s">
        <v>4390</v>
      </c>
    </row>
    <row r="24563" spans="1:10" x14ac:dyDescent="0.35">
      <c r="A24563" t="s">
        <v>31752</v>
      </c>
      <c r="B24563">
        <v>168126667</v>
      </c>
      <c r="C24563" t="s">
        <v>525</v>
      </c>
      <c r="D24563" t="s">
        <v>533</v>
      </c>
      <c r="E24563" t="s">
        <v>532</v>
      </c>
      <c r="F24563" s="1">
        <v>907559</v>
      </c>
      <c r="G24563" t="s">
        <v>525</v>
      </c>
      <c r="H24563" t="s">
        <v>33255</v>
      </c>
      <c r="I24563" t="s">
        <v>530</v>
      </c>
      <c r="J24563" t="s">
        <v>33256</v>
      </c>
    </row>
    <row r="24564" spans="1:10" x14ac:dyDescent="0.35">
      <c r="A24564" t="s">
        <v>31752</v>
      </c>
      <c r="B24564">
        <v>168126794</v>
      </c>
      <c r="C24564" t="s">
        <v>525</v>
      </c>
      <c r="D24564" t="s">
        <v>1661</v>
      </c>
      <c r="E24564" t="s">
        <v>1662</v>
      </c>
      <c r="F24564" s="1">
        <v>163754</v>
      </c>
      <c r="G24564" t="s">
        <v>525</v>
      </c>
      <c r="H24564" t="s">
        <v>33257</v>
      </c>
      <c r="I24564" t="s">
        <v>530</v>
      </c>
      <c r="J24564" t="s">
        <v>33258</v>
      </c>
    </row>
    <row r="24565" spans="1:10" x14ac:dyDescent="0.35">
      <c r="A24565" t="s">
        <v>31752</v>
      </c>
      <c r="B24565">
        <v>168218883</v>
      </c>
      <c r="C24565" t="s">
        <v>525</v>
      </c>
      <c r="D24565" t="s">
        <v>527</v>
      </c>
      <c r="E24565" t="s">
        <v>526</v>
      </c>
      <c r="F24565" s="1">
        <v>126231</v>
      </c>
      <c r="G24565" t="s">
        <v>525</v>
      </c>
      <c r="H24565" t="s">
        <v>33259</v>
      </c>
      <c r="I24565" t="s">
        <v>530</v>
      </c>
      <c r="J24565" t="s">
        <v>33260</v>
      </c>
    </row>
    <row r="24566" spans="1:10" x14ac:dyDescent="0.35">
      <c r="A24566" t="s">
        <v>31752</v>
      </c>
      <c r="B24566">
        <v>168218949</v>
      </c>
      <c r="C24566" t="s">
        <v>525</v>
      </c>
      <c r="D24566" t="s">
        <v>527</v>
      </c>
      <c r="E24566" t="s">
        <v>533</v>
      </c>
      <c r="F24566" s="1">
        <v>200345</v>
      </c>
      <c r="G24566" t="s">
        <v>525</v>
      </c>
      <c r="H24566" t="s">
        <v>33261</v>
      </c>
      <c r="I24566" t="s">
        <v>530</v>
      </c>
      <c r="J24566" t="s">
        <v>33262</v>
      </c>
    </row>
    <row r="24567" spans="1:10" x14ac:dyDescent="0.35">
      <c r="A24567" t="s">
        <v>31752</v>
      </c>
      <c r="B24567">
        <v>168247365</v>
      </c>
      <c r="C24567" t="s">
        <v>525</v>
      </c>
      <c r="D24567" t="s">
        <v>526</v>
      </c>
      <c r="E24567" t="s">
        <v>527</v>
      </c>
      <c r="F24567" s="1">
        <v>512328</v>
      </c>
      <c r="G24567" t="s">
        <v>525</v>
      </c>
      <c r="H24567" t="s">
        <v>1470</v>
      </c>
      <c r="I24567" t="s">
        <v>530</v>
      </c>
      <c r="J24567" t="s">
        <v>2237</v>
      </c>
    </row>
    <row r="24568" spans="1:10" x14ac:dyDescent="0.35">
      <c r="A24568" t="s">
        <v>31752</v>
      </c>
      <c r="B24568">
        <v>168262291</v>
      </c>
      <c r="C24568" t="s">
        <v>525</v>
      </c>
      <c r="D24568" t="s">
        <v>526</v>
      </c>
      <c r="E24568" t="s">
        <v>527</v>
      </c>
      <c r="F24568" s="1">
        <v>422078</v>
      </c>
      <c r="G24568" t="s">
        <v>525</v>
      </c>
      <c r="H24568" t="s">
        <v>33263</v>
      </c>
      <c r="I24568" t="s">
        <v>530</v>
      </c>
      <c r="J24568" t="s">
        <v>33264</v>
      </c>
    </row>
    <row r="24569" spans="1:10" x14ac:dyDescent="0.35">
      <c r="A24569" t="s">
        <v>31752</v>
      </c>
      <c r="B24569">
        <v>168454024</v>
      </c>
      <c r="C24569" t="s">
        <v>525</v>
      </c>
      <c r="D24569" t="s">
        <v>33265</v>
      </c>
      <c r="E24569" t="s">
        <v>33266</v>
      </c>
      <c r="F24569" s="1">
        <v>991256</v>
      </c>
      <c r="G24569" t="s">
        <v>525</v>
      </c>
      <c r="H24569" t="s">
        <v>33267</v>
      </c>
      <c r="I24569" t="s">
        <v>530</v>
      </c>
      <c r="J24569" t="s">
        <v>33268</v>
      </c>
    </row>
    <row r="24570" spans="1:10" x14ac:dyDescent="0.35">
      <c r="A24570" t="s">
        <v>31752</v>
      </c>
      <c r="B24570">
        <v>168467971</v>
      </c>
      <c r="C24570" t="s">
        <v>525</v>
      </c>
      <c r="D24570" t="s">
        <v>533</v>
      </c>
      <c r="E24570" t="s">
        <v>532</v>
      </c>
      <c r="F24570" s="1">
        <v>320533</v>
      </c>
      <c r="G24570" t="s">
        <v>525</v>
      </c>
      <c r="H24570" t="s">
        <v>33269</v>
      </c>
      <c r="I24570" t="s">
        <v>530</v>
      </c>
      <c r="J24570" t="s">
        <v>14969</v>
      </c>
    </row>
    <row r="24571" spans="1:10" x14ac:dyDescent="0.35">
      <c r="A24571" t="s">
        <v>31752</v>
      </c>
      <c r="B24571">
        <v>168516822</v>
      </c>
      <c r="C24571" t="s">
        <v>525</v>
      </c>
      <c r="D24571" t="s">
        <v>532</v>
      </c>
      <c r="E24571" t="s">
        <v>533</v>
      </c>
      <c r="F24571" s="1">
        <v>831997</v>
      </c>
      <c r="G24571" t="s">
        <v>525</v>
      </c>
      <c r="H24571" t="s">
        <v>3456</v>
      </c>
      <c r="I24571" t="s">
        <v>530</v>
      </c>
      <c r="J24571" t="s">
        <v>3126</v>
      </c>
    </row>
    <row r="24572" spans="1:10" x14ac:dyDescent="0.35">
      <c r="A24572" t="s">
        <v>31752</v>
      </c>
      <c r="B24572">
        <v>168712234</v>
      </c>
      <c r="C24572" t="s">
        <v>525</v>
      </c>
      <c r="D24572" t="s">
        <v>526</v>
      </c>
      <c r="E24572" t="s">
        <v>527</v>
      </c>
      <c r="F24572" s="1">
        <v>200622</v>
      </c>
      <c r="G24572" t="s">
        <v>525</v>
      </c>
      <c r="H24572" t="s">
        <v>33270</v>
      </c>
      <c r="I24572" t="s">
        <v>530</v>
      </c>
      <c r="J24572" t="s">
        <v>33271</v>
      </c>
    </row>
    <row r="24573" spans="1:10" x14ac:dyDescent="0.35">
      <c r="A24573" t="s">
        <v>31752</v>
      </c>
      <c r="B24573">
        <v>168712264</v>
      </c>
      <c r="C24573" t="s">
        <v>525</v>
      </c>
      <c r="D24573" t="s">
        <v>532</v>
      </c>
      <c r="E24573" t="s">
        <v>533</v>
      </c>
      <c r="F24573" s="1">
        <v>154068</v>
      </c>
      <c r="G24573" t="s">
        <v>525</v>
      </c>
      <c r="H24573" t="s">
        <v>29191</v>
      </c>
      <c r="I24573" t="s">
        <v>530</v>
      </c>
      <c r="J24573" t="s">
        <v>33272</v>
      </c>
    </row>
    <row r="24574" spans="1:10" x14ac:dyDescent="0.35">
      <c r="A24574" t="s">
        <v>31752</v>
      </c>
      <c r="B24574">
        <v>168753076</v>
      </c>
      <c r="C24574" t="s">
        <v>525</v>
      </c>
      <c r="D24574" t="s">
        <v>526</v>
      </c>
      <c r="E24574" t="s">
        <v>527</v>
      </c>
      <c r="F24574" s="1">
        <v>157679</v>
      </c>
      <c r="G24574" t="s">
        <v>525</v>
      </c>
      <c r="H24574" t="s">
        <v>33273</v>
      </c>
      <c r="I24574" t="s">
        <v>530</v>
      </c>
      <c r="J24574" t="s">
        <v>33274</v>
      </c>
    </row>
    <row r="24575" spans="1:10" x14ac:dyDescent="0.35">
      <c r="A24575" t="s">
        <v>31752</v>
      </c>
      <c r="B24575">
        <v>168806469</v>
      </c>
      <c r="C24575" t="s">
        <v>525</v>
      </c>
      <c r="D24575" t="s">
        <v>532</v>
      </c>
      <c r="E24575" t="s">
        <v>533</v>
      </c>
      <c r="F24575" s="1">
        <v>237898</v>
      </c>
      <c r="G24575" t="s">
        <v>525</v>
      </c>
      <c r="H24575" t="s">
        <v>33275</v>
      </c>
      <c r="I24575" t="s">
        <v>530</v>
      </c>
      <c r="J24575" t="s">
        <v>33276</v>
      </c>
    </row>
    <row r="24576" spans="1:10" x14ac:dyDescent="0.35">
      <c r="A24576" t="s">
        <v>31752</v>
      </c>
      <c r="B24576">
        <v>169594606</v>
      </c>
      <c r="C24576" t="s">
        <v>525</v>
      </c>
      <c r="D24576" t="s">
        <v>526</v>
      </c>
      <c r="E24576" t="s">
        <v>527</v>
      </c>
      <c r="F24576" s="1">
        <v>259577</v>
      </c>
      <c r="G24576" t="s">
        <v>525</v>
      </c>
      <c r="H24576" t="s">
        <v>33277</v>
      </c>
      <c r="I24576" t="s">
        <v>530</v>
      </c>
      <c r="J24576" t="s">
        <v>33278</v>
      </c>
    </row>
    <row r="24577" spans="1:10" x14ac:dyDescent="0.35">
      <c r="A24577" t="s">
        <v>31752</v>
      </c>
      <c r="B24577">
        <v>169601477</v>
      </c>
      <c r="C24577" t="s">
        <v>525</v>
      </c>
      <c r="D24577" t="s">
        <v>527</v>
      </c>
      <c r="E24577" t="s">
        <v>526</v>
      </c>
      <c r="F24577" s="1">
        <v>75501</v>
      </c>
      <c r="G24577" t="s">
        <v>525</v>
      </c>
      <c r="H24577" t="s">
        <v>2526</v>
      </c>
      <c r="I24577" t="s">
        <v>530</v>
      </c>
      <c r="J24577" t="s">
        <v>2582</v>
      </c>
    </row>
    <row r="24578" spans="1:10" x14ac:dyDescent="0.35">
      <c r="A24578" t="s">
        <v>31752</v>
      </c>
      <c r="B24578">
        <v>169604146</v>
      </c>
      <c r="C24578" t="s">
        <v>525</v>
      </c>
      <c r="D24578" t="s">
        <v>527</v>
      </c>
      <c r="E24578" t="s">
        <v>526</v>
      </c>
      <c r="F24578" s="1">
        <v>125307</v>
      </c>
      <c r="G24578" t="s">
        <v>525</v>
      </c>
      <c r="H24578" t="s">
        <v>33279</v>
      </c>
      <c r="I24578" t="s">
        <v>530</v>
      </c>
      <c r="J24578" t="s">
        <v>33280</v>
      </c>
    </row>
    <row r="24579" spans="1:10" x14ac:dyDescent="0.35">
      <c r="A24579" t="s">
        <v>31752</v>
      </c>
      <c r="B24579">
        <v>169702491</v>
      </c>
      <c r="C24579" t="s">
        <v>525</v>
      </c>
      <c r="D24579" t="s">
        <v>532</v>
      </c>
      <c r="E24579" t="s">
        <v>533</v>
      </c>
      <c r="F24579" s="1">
        <v>243313</v>
      </c>
      <c r="G24579" t="s">
        <v>525</v>
      </c>
      <c r="H24579" t="s">
        <v>33281</v>
      </c>
      <c r="I24579" t="s">
        <v>530</v>
      </c>
      <c r="J24579" t="s">
        <v>33282</v>
      </c>
    </row>
    <row r="24580" spans="1:10" x14ac:dyDescent="0.35">
      <c r="A24580" t="s">
        <v>31752</v>
      </c>
      <c r="B24580">
        <v>169883209</v>
      </c>
      <c r="C24580" t="s">
        <v>525</v>
      </c>
      <c r="D24580" t="s">
        <v>533</v>
      </c>
      <c r="E24580" t="s">
        <v>526</v>
      </c>
      <c r="F24580" s="1">
        <v>211354</v>
      </c>
      <c r="G24580" t="s">
        <v>525</v>
      </c>
      <c r="H24580" t="s">
        <v>33283</v>
      </c>
      <c r="I24580" t="s">
        <v>530</v>
      </c>
      <c r="J24580" t="s">
        <v>33284</v>
      </c>
    </row>
    <row r="24581" spans="1:10" x14ac:dyDescent="0.35">
      <c r="A24581" t="s">
        <v>31752</v>
      </c>
      <c r="B24581">
        <v>169883321</v>
      </c>
      <c r="C24581" t="s">
        <v>525</v>
      </c>
      <c r="D24581" t="s">
        <v>526</v>
      </c>
      <c r="E24581" t="s">
        <v>533</v>
      </c>
      <c r="F24581" s="1">
        <v>202565</v>
      </c>
      <c r="G24581" t="s">
        <v>525</v>
      </c>
      <c r="H24581" t="s">
        <v>33285</v>
      </c>
      <c r="I24581" t="s">
        <v>530</v>
      </c>
      <c r="J24581" t="s">
        <v>33286</v>
      </c>
    </row>
    <row r="24582" spans="1:10" x14ac:dyDescent="0.35">
      <c r="A24582" t="s">
        <v>31752</v>
      </c>
      <c r="B24582">
        <v>170008709</v>
      </c>
      <c r="C24582" t="s">
        <v>525</v>
      </c>
      <c r="D24582" t="s">
        <v>533</v>
      </c>
      <c r="E24582" t="s">
        <v>526</v>
      </c>
      <c r="F24582" s="1">
        <v>219116</v>
      </c>
      <c r="G24582" t="s">
        <v>525</v>
      </c>
      <c r="H24582" t="s">
        <v>33287</v>
      </c>
      <c r="I24582" t="s">
        <v>530</v>
      </c>
      <c r="J24582" t="s">
        <v>33288</v>
      </c>
    </row>
    <row r="24583" spans="1:10" x14ac:dyDescent="0.35">
      <c r="A24583" t="s">
        <v>31752</v>
      </c>
      <c r="B24583">
        <v>170027827</v>
      </c>
      <c r="C24583" t="s">
        <v>525</v>
      </c>
      <c r="D24583" t="s">
        <v>7863</v>
      </c>
      <c r="E24583" t="s">
        <v>25284</v>
      </c>
      <c r="F24583" s="1">
        <v>841128</v>
      </c>
      <c r="G24583" t="s">
        <v>525</v>
      </c>
      <c r="H24583" t="s">
        <v>33289</v>
      </c>
      <c r="I24583" t="s">
        <v>530</v>
      </c>
      <c r="J24583" t="s">
        <v>2118</v>
      </c>
    </row>
    <row r="24584" spans="1:10" x14ac:dyDescent="0.35">
      <c r="A24584" t="s">
        <v>31752</v>
      </c>
      <c r="B24584">
        <v>170034395</v>
      </c>
      <c r="C24584" t="s">
        <v>525</v>
      </c>
      <c r="D24584" t="s">
        <v>532</v>
      </c>
      <c r="E24584" t="s">
        <v>533</v>
      </c>
      <c r="F24584" s="1">
        <v>85121</v>
      </c>
      <c r="G24584" t="s">
        <v>525</v>
      </c>
      <c r="H24584" t="s">
        <v>33290</v>
      </c>
      <c r="I24584" t="s">
        <v>530</v>
      </c>
      <c r="J24584" t="s">
        <v>33291</v>
      </c>
    </row>
    <row r="24585" spans="1:10" x14ac:dyDescent="0.35">
      <c r="A24585" t="s">
        <v>31752</v>
      </c>
      <c r="B24585">
        <v>170034543</v>
      </c>
      <c r="C24585" t="s">
        <v>525</v>
      </c>
      <c r="D24585" t="s">
        <v>526</v>
      </c>
      <c r="E24585" t="s">
        <v>527</v>
      </c>
      <c r="F24585" s="1">
        <v>116408</v>
      </c>
      <c r="G24585" t="s">
        <v>525</v>
      </c>
      <c r="H24585" t="s">
        <v>33292</v>
      </c>
      <c r="I24585" t="s">
        <v>530</v>
      </c>
      <c r="J24585" t="s">
        <v>5294</v>
      </c>
    </row>
    <row r="24586" spans="1:10" x14ac:dyDescent="0.35">
      <c r="A24586" t="s">
        <v>31752</v>
      </c>
      <c r="B24586">
        <v>170042084</v>
      </c>
      <c r="C24586" t="s">
        <v>525</v>
      </c>
      <c r="D24586" t="s">
        <v>532</v>
      </c>
      <c r="E24586" t="s">
        <v>526</v>
      </c>
      <c r="F24586" s="1">
        <v>104777</v>
      </c>
      <c r="G24586" t="s">
        <v>525</v>
      </c>
      <c r="H24586" t="s">
        <v>33293</v>
      </c>
      <c r="I24586" t="s">
        <v>530</v>
      </c>
      <c r="J24586" t="s">
        <v>33294</v>
      </c>
    </row>
    <row r="24587" spans="1:10" x14ac:dyDescent="0.35">
      <c r="A24587" t="s">
        <v>31752</v>
      </c>
      <c r="B24587">
        <v>170108518</v>
      </c>
      <c r="C24587" t="s">
        <v>525</v>
      </c>
      <c r="D24587" t="s">
        <v>527</v>
      </c>
      <c r="E24587" t="s">
        <v>526</v>
      </c>
      <c r="F24587" s="1">
        <v>587983</v>
      </c>
      <c r="G24587" t="s">
        <v>525</v>
      </c>
      <c r="H24587" t="s">
        <v>33295</v>
      </c>
      <c r="I24587" t="s">
        <v>530</v>
      </c>
      <c r="J24587" t="s">
        <v>624</v>
      </c>
    </row>
    <row r="24588" spans="1:10" x14ac:dyDescent="0.35">
      <c r="A24588" t="s">
        <v>31752</v>
      </c>
      <c r="B24588">
        <v>170248689</v>
      </c>
      <c r="C24588" t="s">
        <v>525</v>
      </c>
      <c r="D24588" t="s">
        <v>5020</v>
      </c>
      <c r="E24588" t="s">
        <v>1498</v>
      </c>
      <c r="F24588" s="1">
        <v>146011</v>
      </c>
      <c r="G24588" t="s">
        <v>525</v>
      </c>
      <c r="H24588" t="s">
        <v>33296</v>
      </c>
      <c r="I24588" t="s">
        <v>530</v>
      </c>
      <c r="J24588" t="s">
        <v>33297</v>
      </c>
    </row>
    <row r="24589" spans="1:10" x14ac:dyDescent="0.35">
      <c r="A24589" t="s">
        <v>31752</v>
      </c>
      <c r="B24589">
        <v>170252350</v>
      </c>
      <c r="C24589" t="s">
        <v>525</v>
      </c>
      <c r="D24589" t="s">
        <v>526</v>
      </c>
      <c r="E24589" t="s">
        <v>527</v>
      </c>
      <c r="F24589" s="1">
        <v>597377</v>
      </c>
      <c r="G24589" t="s">
        <v>525</v>
      </c>
      <c r="H24589" t="s">
        <v>1454</v>
      </c>
      <c r="I24589" t="s">
        <v>530</v>
      </c>
      <c r="J24589" t="s">
        <v>573</v>
      </c>
    </row>
    <row r="24590" spans="1:10" x14ac:dyDescent="0.35">
      <c r="A24590" t="s">
        <v>31752</v>
      </c>
      <c r="B24590">
        <v>170262600</v>
      </c>
      <c r="C24590" t="s">
        <v>525</v>
      </c>
      <c r="D24590" t="s">
        <v>532</v>
      </c>
      <c r="E24590" t="s">
        <v>526</v>
      </c>
      <c r="F24590" s="1">
        <v>519343</v>
      </c>
      <c r="G24590" t="s">
        <v>525</v>
      </c>
      <c r="H24590" t="s">
        <v>33298</v>
      </c>
      <c r="I24590" t="s">
        <v>530</v>
      </c>
      <c r="J24590" t="s">
        <v>33299</v>
      </c>
    </row>
    <row r="24591" spans="1:10" x14ac:dyDescent="0.35">
      <c r="A24591" t="s">
        <v>31752</v>
      </c>
      <c r="B24591">
        <v>170270703</v>
      </c>
      <c r="C24591" t="s">
        <v>525</v>
      </c>
      <c r="D24591" t="s">
        <v>532</v>
      </c>
      <c r="E24591" t="s">
        <v>533</v>
      </c>
      <c r="F24591" s="1">
        <v>217395</v>
      </c>
      <c r="G24591" t="s">
        <v>525</v>
      </c>
      <c r="H24591" t="s">
        <v>33300</v>
      </c>
      <c r="I24591" t="s">
        <v>530</v>
      </c>
      <c r="J24591" t="s">
        <v>33301</v>
      </c>
    </row>
    <row r="24592" spans="1:10" x14ac:dyDescent="0.35">
      <c r="A24592" t="s">
        <v>31752</v>
      </c>
      <c r="B24592">
        <v>170275386</v>
      </c>
      <c r="C24592" t="s">
        <v>525</v>
      </c>
      <c r="D24592" t="s">
        <v>526</v>
      </c>
      <c r="E24592" t="s">
        <v>533</v>
      </c>
      <c r="F24592" t="s">
        <v>33302</v>
      </c>
      <c r="G24592" t="s">
        <v>525</v>
      </c>
      <c r="H24592" t="s">
        <v>33303</v>
      </c>
      <c r="I24592" t="s">
        <v>530</v>
      </c>
      <c r="J24592" t="s">
        <v>33304</v>
      </c>
    </row>
    <row r="24593" spans="1:10" x14ac:dyDescent="0.35">
      <c r="A24593" t="s">
        <v>31752</v>
      </c>
      <c r="B24593">
        <v>170288034</v>
      </c>
      <c r="C24593" t="s">
        <v>525</v>
      </c>
      <c r="D24593" t="s">
        <v>533</v>
      </c>
      <c r="E24593" t="s">
        <v>532</v>
      </c>
      <c r="F24593" s="1">
        <v>252125</v>
      </c>
      <c r="G24593" t="s">
        <v>525</v>
      </c>
      <c r="H24593" t="s">
        <v>3828</v>
      </c>
      <c r="I24593" t="s">
        <v>530</v>
      </c>
      <c r="J24593" t="s">
        <v>3829</v>
      </c>
    </row>
    <row r="24594" spans="1:10" x14ac:dyDescent="0.35">
      <c r="A24594" t="s">
        <v>31752</v>
      </c>
      <c r="B24594">
        <v>170293682</v>
      </c>
      <c r="C24594" t="s">
        <v>525</v>
      </c>
      <c r="D24594" t="s">
        <v>533</v>
      </c>
      <c r="E24594" t="s">
        <v>527</v>
      </c>
      <c r="F24594" s="1">
        <v>19357</v>
      </c>
      <c r="G24594" t="s">
        <v>525</v>
      </c>
      <c r="H24594" t="s">
        <v>2393</v>
      </c>
      <c r="I24594" t="s">
        <v>530</v>
      </c>
      <c r="J24594" t="s">
        <v>1177</v>
      </c>
    </row>
    <row r="24595" spans="1:10" x14ac:dyDescent="0.35">
      <c r="A24595" t="s">
        <v>31752</v>
      </c>
      <c r="B24595">
        <v>170385299</v>
      </c>
      <c r="C24595" t="s">
        <v>525</v>
      </c>
      <c r="D24595" t="s">
        <v>532</v>
      </c>
      <c r="E24595" t="s">
        <v>533</v>
      </c>
      <c r="F24595" s="1">
        <v>534882</v>
      </c>
      <c r="G24595" t="s">
        <v>525</v>
      </c>
      <c r="H24595" t="s">
        <v>727</v>
      </c>
      <c r="I24595" t="s">
        <v>530</v>
      </c>
      <c r="J24595" t="s">
        <v>1140</v>
      </c>
    </row>
    <row r="24596" spans="1:10" x14ac:dyDescent="0.35">
      <c r="A24596" t="s">
        <v>31752</v>
      </c>
      <c r="B24596">
        <v>170674382</v>
      </c>
      <c r="C24596" t="s">
        <v>525</v>
      </c>
      <c r="D24596" t="s">
        <v>526</v>
      </c>
      <c r="E24596" t="s">
        <v>527</v>
      </c>
      <c r="F24596" s="1">
        <v>544164</v>
      </c>
      <c r="G24596" t="s">
        <v>525</v>
      </c>
      <c r="H24596" t="s">
        <v>889</v>
      </c>
      <c r="I24596" t="s">
        <v>530</v>
      </c>
      <c r="J24596" t="s">
        <v>1459</v>
      </c>
    </row>
    <row r="24597" spans="1:10" x14ac:dyDescent="0.35">
      <c r="A24597" t="s">
        <v>31752</v>
      </c>
      <c r="B24597">
        <v>170733745</v>
      </c>
      <c r="C24597" t="s">
        <v>525</v>
      </c>
      <c r="D24597" t="s">
        <v>532</v>
      </c>
      <c r="E24597" t="s">
        <v>533</v>
      </c>
      <c r="F24597" s="1">
        <v>521953</v>
      </c>
      <c r="G24597" t="s">
        <v>525</v>
      </c>
      <c r="H24597" t="s">
        <v>2832</v>
      </c>
      <c r="I24597" t="s">
        <v>530</v>
      </c>
      <c r="J24597" t="s">
        <v>569</v>
      </c>
    </row>
    <row r="24598" spans="1:10" x14ac:dyDescent="0.35">
      <c r="A24598" t="s">
        <v>31752</v>
      </c>
      <c r="B24598">
        <v>170797514</v>
      </c>
      <c r="C24598" t="s">
        <v>525</v>
      </c>
      <c r="D24598" t="s">
        <v>532</v>
      </c>
      <c r="E24598" t="s">
        <v>533</v>
      </c>
      <c r="F24598" s="1">
        <v>962416</v>
      </c>
      <c r="G24598" t="s">
        <v>525</v>
      </c>
      <c r="H24598" t="s">
        <v>33305</v>
      </c>
      <c r="I24598" t="s">
        <v>530</v>
      </c>
      <c r="J24598" t="s">
        <v>33306</v>
      </c>
    </row>
    <row r="24599" spans="1:10" x14ac:dyDescent="0.35">
      <c r="A24599" t="s">
        <v>31752</v>
      </c>
      <c r="B24599">
        <v>170969805</v>
      </c>
      <c r="C24599" t="s">
        <v>525</v>
      </c>
      <c r="D24599" t="s">
        <v>526</v>
      </c>
      <c r="E24599" t="s">
        <v>533</v>
      </c>
      <c r="F24599" s="1">
        <v>572726</v>
      </c>
      <c r="G24599" t="s">
        <v>525</v>
      </c>
      <c r="H24599" t="s">
        <v>821</v>
      </c>
      <c r="I24599" t="s">
        <v>530</v>
      </c>
      <c r="J24599" t="s">
        <v>609</v>
      </c>
    </row>
    <row r="24600" spans="1:10" x14ac:dyDescent="0.35">
      <c r="A24600" t="s">
        <v>31752</v>
      </c>
      <c r="B24600">
        <v>171183269</v>
      </c>
      <c r="C24600" t="s">
        <v>525</v>
      </c>
      <c r="D24600" t="s">
        <v>532</v>
      </c>
      <c r="E24600" t="s">
        <v>533</v>
      </c>
      <c r="F24600" s="1">
        <v>924793</v>
      </c>
      <c r="G24600" t="s">
        <v>525</v>
      </c>
      <c r="H24600" t="s">
        <v>4036</v>
      </c>
      <c r="I24600" t="s">
        <v>530</v>
      </c>
      <c r="J24600" t="s">
        <v>2799</v>
      </c>
    </row>
    <row r="24601" spans="1:10" x14ac:dyDescent="0.35">
      <c r="A24601" t="s">
        <v>31752</v>
      </c>
      <c r="B24601">
        <v>171213725</v>
      </c>
      <c r="C24601" t="s">
        <v>525</v>
      </c>
      <c r="D24601" t="s">
        <v>33307</v>
      </c>
      <c r="E24601" t="s">
        <v>33308</v>
      </c>
      <c r="F24601" s="1">
        <v>181711</v>
      </c>
      <c r="G24601" t="s">
        <v>525</v>
      </c>
      <c r="H24601" t="s">
        <v>33309</v>
      </c>
      <c r="I24601" t="s">
        <v>530</v>
      </c>
      <c r="J24601" t="s">
        <v>33310</v>
      </c>
    </row>
    <row r="24602" spans="1:10" x14ac:dyDescent="0.35">
      <c r="A24602" t="s">
        <v>31752</v>
      </c>
      <c r="B24602">
        <v>171310424</v>
      </c>
      <c r="C24602" t="s">
        <v>525</v>
      </c>
      <c r="D24602" t="s">
        <v>533</v>
      </c>
      <c r="E24602" t="s">
        <v>526</v>
      </c>
      <c r="F24602" t="s">
        <v>33311</v>
      </c>
      <c r="G24602" t="s">
        <v>525</v>
      </c>
      <c r="H24602" t="s">
        <v>33312</v>
      </c>
      <c r="I24602" t="s">
        <v>530</v>
      </c>
      <c r="J24602" t="s">
        <v>33313</v>
      </c>
    </row>
    <row r="24603" spans="1:10" x14ac:dyDescent="0.35">
      <c r="A24603" t="s">
        <v>31752</v>
      </c>
      <c r="B24603">
        <v>171311492</v>
      </c>
      <c r="C24603" t="s">
        <v>525</v>
      </c>
      <c r="D24603" t="s">
        <v>526</v>
      </c>
      <c r="E24603" t="s">
        <v>527</v>
      </c>
      <c r="F24603" s="1">
        <v>126763</v>
      </c>
      <c r="G24603" t="s">
        <v>525</v>
      </c>
      <c r="H24603" t="s">
        <v>33314</v>
      </c>
      <c r="I24603" t="s">
        <v>530</v>
      </c>
      <c r="J24603" t="s">
        <v>33315</v>
      </c>
    </row>
    <row r="24604" spans="1:10" x14ac:dyDescent="0.35">
      <c r="A24604" t="s">
        <v>31752</v>
      </c>
      <c r="B24604">
        <v>171314231</v>
      </c>
      <c r="C24604" t="s">
        <v>525</v>
      </c>
      <c r="D24604" t="s">
        <v>526</v>
      </c>
      <c r="E24604" t="s">
        <v>532</v>
      </c>
      <c r="F24604" s="1">
        <v>600969</v>
      </c>
      <c r="G24604" t="s">
        <v>525</v>
      </c>
      <c r="H24604" t="s">
        <v>777</v>
      </c>
      <c r="I24604" t="s">
        <v>530</v>
      </c>
      <c r="J24604" t="s">
        <v>701</v>
      </c>
    </row>
    <row r="24605" spans="1:10" x14ac:dyDescent="0.35">
      <c r="A24605" t="s">
        <v>31752</v>
      </c>
      <c r="B24605">
        <v>171392829</v>
      </c>
      <c r="C24605" t="s">
        <v>525</v>
      </c>
      <c r="D24605" t="s">
        <v>533</v>
      </c>
      <c r="E24605" t="s">
        <v>532</v>
      </c>
      <c r="F24605" s="1">
        <v>172455</v>
      </c>
      <c r="G24605" t="s">
        <v>525</v>
      </c>
      <c r="H24605" t="s">
        <v>33316</v>
      </c>
      <c r="I24605" t="s">
        <v>530</v>
      </c>
      <c r="J24605" t="s">
        <v>33317</v>
      </c>
    </row>
    <row r="24606" spans="1:10" x14ac:dyDescent="0.35">
      <c r="A24606" t="s">
        <v>31752</v>
      </c>
      <c r="B24606">
        <v>171420311</v>
      </c>
      <c r="C24606" t="s">
        <v>525</v>
      </c>
      <c r="D24606" t="s">
        <v>526</v>
      </c>
      <c r="E24606" t="s">
        <v>533</v>
      </c>
      <c r="F24606" s="1">
        <v>223183</v>
      </c>
      <c r="G24606" t="s">
        <v>525</v>
      </c>
      <c r="H24606" t="s">
        <v>33318</v>
      </c>
      <c r="I24606" t="s">
        <v>530</v>
      </c>
      <c r="J24606" t="s">
        <v>17751</v>
      </c>
    </row>
    <row r="24607" spans="1:10" x14ac:dyDescent="0.35">
      <c r="A24607" t="s">
        <v>31752</v>
      </c>
      <c r="B24607">
        <v>172106625</v>
      </c>
      <c r="C24607" t="s">
        <v>525</v>
      </c>
      <c r="D24607" t="s">
        <v>533</v>
      </c>
      <c r="E24607" t="s">
        <v>532</v>
      </c>
      <c r="F24607" s="1">
        <v>578588</v>
      </c>
      <c r="G24607" t="s">
        <v>525</v>
      </c>
      <c r="H24607" t="s">
        <v>2262</v>
      </c>
      <c r="I24607" t="s">
        <v>530</v>
      </c>
      <c r="J24607" t="s">
        <v>2879</v>
      </c>
    </row>
    <row r="24608" spans="1:10" x14ac:dyDescent="0.35">
      <c r="A24608" t="s">
        <v>31752</v>
      </c>
      <c r="B24608">
        <v>172106652</v>
      </c>
      <c r="C24608" t="s">
        <v>525</v>
      </c>
      <c r="D24608" t="s">
        <v>526</v>
      </c>
      <c r="E24608" t="s">
        <v>527</v>
      </c>
      <c r="F24608" s="1">
        <v>503047</v>
      </c>
      <c r="G24608" t="s">
        <v>525</v>
      </c>
      <c r="H24608" t="s">
        <v>1500</v>
      </c>
      <c r="I24608" t="s">
        <v>530</v>
      </c>
      <c r="J24608" t="s">
        <v>758</v>
      </c>
    </row>
    <row r="24609" spans="1:10" x14ac:dyDescent="0.35">
      <c r="A24609" t="s">
        <v>31752</v>
      </c>
      <c r="B24609">
        <v>172373893</v>
      </c>
      <c r="C24609" t="s">
        <v>525</v>
      </c>
      <c r="D24609" t="s">
        <v>533</v>
      </c>
      <c r="E24609" t="s">
        <v>532</v>
      </c>
      <c r="F24609" s="1">
        <v>17309</v>
      </c>
      <c r="G24609" t="s">
        <v>525</v>
      </c>
      <c r="H24609" t="s">
        <v>33319</v>
      </c>
      <c r="I24609" t="s">
        <v>530</v>
      </c>
      <c r="J24609" t="s">
        <v>33320</v>
      </c>
    </row>
    <row r="24610" spans="1:10" x14ac:dyDescent="0.35">
      <c r="A24610" t="s">
        <v>31752</v>
      </c>
      <c r="B24610">
        <v>172762793</v>
      </c>
      <c r="C24610" t="s">
        <v>525</v>
      </c>
      <c r="D24610" t="s">
        <v>11622</v>
      </c>
      <c r="E24610" t="s">
        <v>33321</v>
      </c>
      <c r="F24610" s="1">
        <v>440043</v>
      </c>
      <c r="G24610" t="s">
        <v>525</v>
      </c>
      <c r="H24610" t="s">
        <v>33322</v>
      </c>
      <c r="I24610" t="s">
        <v>530</v>
      </c>
      <c r="J24610" t="s">
        <v>9535</v>
      </c>
    </row>
    <row r="24611" spans="1:10" x14ac:dyDescent="0.35">
      <c r="A24611" t="s">
        <v>31752</v>
      </c>
      <c r="B24611">
        <v>172762980</v>
      </c>
      <c r="C24611" t="s">
        <v>525</v>
      </c>
      <c r="D24611" t="s">
        <v>532</v>
      </c>
      <c r="E24611" t="s">
        <v>527</v>
      </c>
      <c r="F24611" s="1">
        <v>149261</v>
      </c>
      <c r="G24611" t="s">
        <v>525</v>
      </c>
      <c r="H24611" t="s">
        <v>33323</v>
      </c>
      <c r="I24611" t="s">
        <v>530</v>
      </c>
      <c r="J24611" t="s">
        <v>33324</v>
      </c>
    </row>
    <row r="24612" spans="1:10" x14ac:dyDescent="0.35">
      <c r="A24612" t="s">
        <v>31752</v>
      </c>
      <c r="B24612">
        <v>172769708</v>
      </c>
      <c r="C24612" t="s">
        <v>525</v>
      </c>
      <c r="D24612" t="s">
        <v>532</v>
      </c>
      <c r="E24612" t="s">
        <v>527</v>
      </c>
      <c r="F24612" s="1">
        <v>600969</v>
      </c>
      <c r="G24612" t="s">
        <v>525</v>
      </c>
      <c r="H24612" t="s">
        <v>830</v>
      </c>
      <c r="I24612" t="s">
        <v>530</v>
      </c>
      <c r="J24612" t="s">
        <v>701</v>
      </c>
    </row>
    <row r="24613" spans="1:10" x14ac:dyDescent="0.35">
      <c r="A24613" t="s">
        <v>31752</v>
      </c>
      <c r="B24613">
        <v>172920437</v>
      </c>
      <c r="C24613" t="s">
        <v>525</v>
      </c>
      <c r="D24613" t="s">
        <v>532</v>
      </c>
      <c r="E24613" t="s">
        <v>533</v>
      </c>
      <c r="F24613" s="1">
        <v>203843</v>
      </c>
      <c r="G24613" t="s">
        <v>525</v>
      </c>
      <c r="H24613" t="s">
        <v>33325</v>
      </c>
      <c r="I24613" t="s">
        <v>530</v>
      </c>
      <c r="J24613" t="s">
        <v>6311</v>
      </c>
    </row>
    <row r="24614" spans="1:10" x14ac:dyDescent="0.35">
      <c r="A24614" t="s">
        <v>31752</v>
      </c>
      <c r="B24614">
        <v>172968583</v>
      </c>
      <c r="C24614" t="s">
        <v>525</v>
      </c>
      <c r="D24614" t="s">
        <v>532</v>
      </c>
      <c r="E24614" t="s">
        <v>527</v>
      </c>
      <c r="F24614" s="1">
        <v>27739</v>
      </c>
      <c r="G24614" t="s">
        <v>525</v>
      </c>
      <c r="H24614" t="s">
        <v>33326</v>
      </c>
      <c r="I24614" t="s">
        <v>530</v>
      </c>
      <c r="J24614" t="s">
        <v>11671</v>
      </c>
    </row>
    <row r="24615" spans="1:10" x14ac:dyDescent="0.35">
      <c r="A24615" t="s">
        <v>31752</v>
      </c>
      <c r="B24615">
        <v>172969391</v>
      </c>
      <c r="C24615" t="s">
        <v>525</v>
      </c>
      <c r="D24615" t="s">
        <v>526</v>
      </c>
      <c r="E24615" t="s">
        <v>527</v>
      </c>
      <c r="F24615" s="1">
        <v>139807</v>
      </c>
      <c r="G24615" t="s">
        <v>525</v>
      </c>
      <c r="H24615" t="s">
        <v>33327</v>
      </c>
      <c r="I24615" t="s">
        <v>530</v>
      </c>
      <c r="J24615" t="s">
        <v>33328</v>
      </c>
    </row>
    <row r="24616" spans="1:10" x14ac:dyDescent="0.35">
      <c r="A24616" t="s">
        <v>31752</v>
      </c>
      <c r="B24616">
        <v>174219126</v>
      </c>
      <c r="C24616" t="s">
        <v>525</v>
      </c>
      <c r="D24616" t="s">
        <v>526</v>
      </c>
      <c r="E24616" t="s">
        <v>527</v>
      </c>
      <c r="F24616" s="1">
        <v>534748</v>
      </c>
      <c r="G24616" t="s">
        <v>525</v>
      </c>
      <c r="H24616" t="s">
        <v>727</v>
      </c>
      <c r="I24616" t="s">
        <v>530</v>
      </c>
      <c r="J24616" t="s">
        <v>2708</v>
      </c>
    </row>
    <row r="24617" spans="1:10" x14ac:dyDescent="0.35">
      <c r="A24617" t="s">
        <v>31752</v>
      </c>
      <c r="B24617">
        <v>174335784</v>
      </c>
      <c r="C24617" t="s">
        <v>525</v>
      </c>
      <c r="D24617" t="s">
        <v>532</v>
      </c>
      <c r="E24617" t="s">
        <v>533</v>
      </c>
      <c r="F24617" s="1">
        <v>638773</v>
      </c>
      <c r="G24617" t="s">
        <v>525</v>
      </c>
      <c r="H24617" t="s">
        <v>4600</v>
      </c>
      <c r="I24617" t="s">
        <v>530</v>
      </c>
      <c r="J24617" t="s">
        <v>1018</v>
      </c>
    </row>
    <row r="24618" spans="1:10" x14ac:dyDescent="0.35">
      <c r="A24618" t="s">
        <v>31752</v>
      </c>
      <c r="B24618">
        <v>174480348</v>
      </c>
      <c r="C24618" t="s">
        <v>525</v>
      </c>
      <c r="D24618" t="s">
        <v>533</v>
      </c>
      <c r="E24618" t="s">
        <v>532</v>
      </c>
      <c r="F24618" s="1">
        <v>156489</v>
      </c>
      <c r="G24618" t="s">
        <v>525</v>
      </c>
      <c r="H24618" t="s">
        <v>2183</v>
      </c>
      <c r="I24618" t="s">
        <v>530</v>
      </c>
      <c r="J24618" t="s">
        <v>2184</v>
      </c>
    </row>
    <row r="24619" spans="1:10" x14ac:dyDescent="0.35">
      <c r="A24619" t="s">
        <v>31752</v>
      </c>
      <c r="B24619">
        <v>174845873</v>
      </c>
      <c r="C24619" t="s">
        <v>525</v>
      </c>
      <c r="D24619" t="s">
        <v>526</v>
      </c>
      <c r="E24619" t="s">
        <v>533</v>
      </c>
      <c r="F24619" s="1">
        <v>487276</v>
      </c>
      <c r="G24619" t="s">
        <v>525</v>
      </c>
      <c r="H24619" t="s">
        <v>923</v>
      </c>
      <c r="I24619" t="s">
        <v>530</v>
      </c>
      <c r="J24619" t="s">
        <v>6348</v>
      </c>
    </row>
    <row r="24620" spans="1:10" x14ac:dyDescent="0.35">
      <c r="A24620" t="s">
        <v>31752</v>
      </c>
      <c r="B24620">
        <v>175443147</v>
      </c>
      <c r="C24620" t="s">
        <v>525</v>
      </c>
      <c r="D24620" t="s">
        <v>526</v>
      </c>
      <c r="E24620" t="s">
        <v>527</v>
      </c>
      <c r="F24620" s="1">
        <v>172307</v>
      </c>
      <c r="G24620" t="s">
        <v>525</v>
      </c>
      <c r="H24620" t="s">
        <v>33329</v>
      </c>
      <c r="I24620" t="s">
        <v>530</v>
      </c>
      <c r="J24620" t="s">
        <v>33330</v>
      </c>
    </row>
    <row r="24621" spans="1:10" x14ac:dyDescent="0.35">
      <c r="A24621" t="s">
        <v>31752</v>
      </c>
      <c r="B24621">
        <v>175967005</v>
      </c>
      <c r="C24621" t="s">
        <v>525</v>
      </c>
      <c r="D24621" t="s">
        <v>532</v>
      </c>
      <c r="E24621" t="s">
        <v>533</v>
      </c>
      <c r="F24621" s="1">
        <v>70325</v>
      </c>
      <c r="G24621" t="s">
        <v>525</v>
      </c>
      <c r="H24621" t="s">
        <v>33331</v>
      </c>
      <c r="I24621" t="s">
        <v>530</v>
      </c>
      <c r="J24621" t="s">
        <v>33332</v>
      </c>
    </row>
    <row r="24622" spans="1:10" x14ac:dyDescent="0.35">
      <c r="A24622" t="s">
        <v>31752</v>
      </c>
      <c r="B24622">
        <v>175967178</v>
      </c>
      <c r="C24622" t="s">
        <v>525</v>
      </c>
      <c r="D24622" t="s">
        <v>532</v>
      </c>
      <c r="E24622" t="s">
        <v>533</v>
      </c>
      <c r="F24622" s="1">
        <v>220126</v>
      </c>
      <c r="G24622" t="s">
        <v>525</v>
      </c>
      <c r="H24622" t="s">
        <v>33333</v>
      </c>
      <c r="I24622" t="s">
        <v>530</v>
      </c>
      <c r="J24622" t="s">
        <v>33334</v>
      </c>
    </row>
    <row r="24623" spans="1:10" x14ac:dyDescent="0.35">
      <c r="A24623" t="s">
        <v>31752</v>
      </c>
      <c r="B24623">
        <v>176084989</v>
      </c>
      <c r="C24623" t="s">
        <v>525</v>
      </c>
      <c r="D24623" t="s">
        <v>526</v>
      </c>
      <c r="E24623" t="s">
        <v>527</v>
      </c>
      <c r="F24623" s="1">
        <v>153087</v>
      </c>
      <c r="G24623" t="s">
        <v>525</v>
      </c>
      <c r="H24623" t="s">
        <v>33335</v>
      </c>
      <c r="I24623" t="s">
        <v>530</v>
      </c>
      <c r="J24623" t="s">
        <v>33336</v>
      </c>
    </row>
    <row r="24624" spans="1:10" x14ac:dyDescent="0.35">
      <c r="A24624" t="s">
        <v>31752</v>
      </c>
      <c r="B24624">
        <v>176085072</v>
      </c>
      <c r="C24624" t="s">
        <v>525</v>
      </c>
      <c r="D24624" t="s">
        <v>33337</v>
      </c>
      <c r="E24624" t="s">
        <v>33338</v>
      </c>
      <c r="F24624" s="1">
        <v>225468</v>
      </c>
      <c r="G24624" t="s">
        <v>525</v>
      </c>
      <c r="H24624" t="s">
        <v>33339</v>
      </c>
      <c r="I24624" t="s">
        <v>530</v>
      </c>
      <c r="J24624" t="s">
        <v>33340</v>
      </c>
    </row>
    <row r="24625" spans="1:10" x14ac:dyDescent="0.35">
      <c r="A24625" t="s">
        <v>31752</v>
      </c>
      <c r="B24625">
        <v>176089443</v>
      </c>
      <c r="C24625" t="s">
        <v>525</v>
      </c>
      <c r="D24625" t="s">
        <v>533</v>
      </c>
      <c r="E24625" t="s">
        <v>532</v>
      </c>
      <c r="F24625" s="1">
        <v>133659</v>
      </c>
      <c r="G24625" t="s">
        <v>525</v>
      </c>
      <c r="H24625" t="s">
        <v>33341</v>
      </c>
      <c r="I24625" t="s">
        <v>530</v>
      </c>
      <c r="J24625" t="s">
        <v>33342</v>
      </c>
    </row>
    <row r="24626" spans="1:10" x14ac:dyDescent="0.35">
      <c r="A24626" t="s">
        <v>31752</v>
      </c>
      <c r="B24626">
        <v>176096872</v>
      </c>
      <c r="C24626" t="s">
        <v>525</v>
      </c>
      <c r="D24626" t="s">
        <v>527</v>
      </c>
      <c r="E24626" t="s">
        <v>533</v>
      </c>
      <c r="F24626" t="s">
        <v>33343</v>
      </c>
      <c r="G24626" t="s">
        <v>525</v>
      </c>
      <c r="H24626" t="s">
        <v>33344</v>
      </c>
      <c r="I24626" t="s">
        <v>530</v>
      </c>
      <c r="J24626" t="s">
        <v>33345</v>
      </c>
    </row>
    <row r="24627" spans="1:10" x14ac:dyDescent="0.35">
      <c r="A24627" t="s">
        <v>31752</v>
      </c>
      <c r="B24627">
        <v>176101524</v>
      </c>
      <c r="C24627" t="s">
        <v>525</v>
      </c>
      <c r="D24627" t="s">
        <v>533</v>
      </c>
      <c r="E24627" t="s">
        <v>527</v>
      </c>
      <c r="F24627" s="1">
        <v>719732</v>
      </c>
      <c r="G24627" t="s">
        <v>525</v>
      </c>
      <c r="H24627" t="s">
        <v>33346</v>
      </c>
      <c r="I24627" t="s">
        <v>530</v>
      </c>
      <c r="J24627" t="s">
        <v>33347</v>
      </c>
    </row>
    <row r="24628" spans="1:10" x14ac:dyDescent="0.35">
      <c r="A24628" t="s">
        <v>31752</v>
      </c>
      <c r="B24628">
        <v>176103163</v>
      </c>
      <c r="C24628" t="s">
        <v>525</v>
      </c>
      <c r="D24628" t="s">
        <v>532</v>
      </c>
      <c r="E24628" t="s">
        <v>526</v>
      </c>
      <c r="F24628" s="1">
        <v>446285</v>
      </c>
      <c r="G24628" t="s">
        <v>525</v>
      </c>
      <c r="H24628" t="s">
        <v>33348</v>
      </c>
      <c r="I24628" t="s">
        <v>530</v>
      </c>
      <c r="J24628" t="s">
        <v>33349</v>
      </c>
    </row>
    <row r="24629" spans="1:10" x14ac:dyDescent="0.35">
      <c r="A24629" t="s">
        <v>31752</v>
      </c>
      <c r="B24629">
        <v>176103211</v>
      </c>
      <c r="C24629" t="s">
        <v>525</v>
      </c>
      <c r="D24629" t="s">
        <v>526</v>
      </c>
      <c r="E24629" t="s">
        <v>527</v>
      </c>
      <c r="F24629" s="1">
        <v>679141</v>
      </c>
      <c r="G24629" t="s">
        <v>525</v>
      </c>
      <c r="H24629" t="s">
        <v>33350</v>
      </c>
      <c r="I24629" t="s">
        <v>530</v>
      </c>
      <c r="J24629" t="s">
        <v>33351</v>
      </c>
    </row>
    <row r="24630" spans="1:10" x14ac:dyDescent="0.35">
      <c r="A24630" t="s">
        <v>31752</v>
      </c>
      <c r="B24630">
        <v>176106490</v>
      </c>
      <c r="C24630" t="s">
        <v>525</v>
      </c>
      <c r="D24630" t="s">
        <v>526</v>
      </c>
      <c r="E24630" t="s">
        <v>527</v>
      </c>
      <c r="F24630" s="2">
        <v>1.86989E-9</v>
      </c>
      <c r="G24630" t="s">
        <v>525</v>
      </c>
      <c r="H24630" t="s">
        <v>33352</v>
      </c>
      <c r="I24630" t="s">
        <v>530</v>
      </c>
      <c r="J24630" t="s">
        <v>33353</v>
      </c>
    </row>
    <row r="24631" spans="1:10" x14ac:dyDescent="0.35">
      <c r="A24631" t="s">
        <v>31752</v>
      </c>
      <c r="B24631">
        <v>176106582</v>
      </c>
      <c r="C24631" t="s">
        <v>525</v>
      </c>
      <c r="D24631" t="s">
        <v>526</v>
      </c>
      <c r="E24631" t="s">
        <v>527</v>
      </c>
      <c r="F24631" t="s">
        <v>33354</v>
      </c>
      <c r="G24631" t="s">
        <v>525</v>
      </c>
      <c r="H24631" t="s">
        <v>33355</v>
      </c>
      <c r="I24631" t="s">
        <v>530</v>
      </c>
      <c r="J24631" t="s">
        <v>33356</v>
      </c>
    </row>
    <row r="24632" spans="1:10" x14ac:dyDescent="0.35">
      <c r="A24632" t="s">
        <v>31752</v>
      </c>
      <c r="B24632">
        <v>176113653</v>
      </c>
      <c r="C24632" t="s">
        <v>525</v>
      </c>
      <c r="D24632" t="s">
        <v>532</v>
      </c>
      <c r="E24632" t="s">
        <v>526</v>
      </c>
      <c r="F24632" s="1">
        <v>508574</v>
      </c>
      <c r="G24632" t="s">
        <v>525</v>
      </c>
      <c r="H24632" t="s">
        <v>33357</v>
      </c>
      <c r="I24632" t="s">
        <v>530</v>
      </c>
      <c r="J24632" t="s">
        <v>33358</v>
      </c>
    </row>
    <row r="24633" spans="1:10" x14ac:dyDescent="0.35">
      <c r="A24633" t="s">
        <v>31752</v>
      </c>
      <c r="B24633">
        <v>176113697</v>
      </c>
      <c r="C24633" t="s">
        <v>525</v>
      </c>
      <c r="D24633" t="s">
        <v>33359</v>
      </c>
      <c r="E24633" t="s">
        <v>33360</v>
      </c>
      <c r="F24633" s="2">
        <v>1.19198</v>
      </c>
      <c r="G24633" t="s">
        <v>525</v>
      </c>
      <c r="H24633" t="s">
        <v>33361</v>
      </c>
      <c r="I24633" t="s">
        <v>530</v>
      </c>
      <c r="J24633" t="s">
        <v>33362</v>
      </c>
    </row>
    <row r="24634" spans="1:10" x14ac:dyDescent="0.35">
      <c r="A24634" t="s">
        <v>31752</v>
      </c>
      <c r="B24634">
        <v>176368884</v>
      </c>
      <c r="C24634" t="s">
        <v>525</v>
      </c>
      <c r="D24634" t="s">
        <v>527</v>
      </c>
      <c r="E24634" t="s">
        <v>533</v>
      </c>
      <c r="F24634" s="1">
        <v>367659</v>
      </c>
      <c r="G24634" t="s">
        <v>525</v>
      </c>
      <c r="H24634" t="s">
        <v>33363</v>
      </c>
      <c r="I24634" t="s">
        <v>530</v>
      </c>
      <c r="J24634" t="s">
        <v>33364</v>
      </c>
    </row>
    <row r="24635" spans="1:10" x14ac:dyDescent="0.35">
      <c r="A24635" t="s">
        <v>31752</v>
      </c>
      <c r="B24635">
        <v>176392950</v>
      </c>
      <c r="C24635" t="s">
        <v>525</v>
      </c>
      <c r="D24635" t="s">
        <v>532</v>
      </c>
      <c r="E24635" t="s">
        <v>533</v>
      </c>
      <c r="F24635" s="1">
        <v>239648</v>
      </c>
      <c r="G24635" t="s">
        <v>525</v>
      </c>
      <c r="H24635" t="s">
        <v>16174</v>
      </c>
      <c r="I24635" t="s">
        <v>530</v>
      </c>
      <c r="J24635" t="s">
        <v>793</v>
      </c>
    </row>
    <row r="24636" spans="1:10" x14ac:dyDescent="0.35">
      <c r="A24636" t="s">
        <v>31752</v>
      </c>
      <c r="B24636">
        <v>176488834</v>
      </c>
      <c r="C24636" t="s">
        <v>525</v>
      </c>
      <c r="D24636" t="s">
        <v>526</v>
      </c>
      <c r="E24636" t="s">
        <v>527</v>
      </c>
      <c r="F24636" s="1">
        <v>544164</v>
      </c>
      <c r="G24636" t="s">
        <v>525</v>
      </c>
      <c r="H24636" t="s">
        <v>1471</v>
      </c>
      <c r="I24636" t="s">
        <v>530</v>
      </c>
      <c r="J24636" t="s">
        <v>1459</v>
      </c>
    </row>
    <row r="24637" spans="1:10" x14ac:dyDescent="0.35">
      <c r="A24637" t="s">
        <v>31752</v>
      </c>
      <c r="B24637">
        <v>176496353</v>
      </c>
      <c r="C24637" t="s">
        <v>525</v>
      </c>
      <c r="D24637" t="s">
        <v>532</v>
      </c>
      <c r="E24637" t="s">
        <v>533</v>
      </c>
      <c r="F24637" s="1">
        <v>582159</v>
      </c>
      <c r="G24637" t="s">
        <v>525</v>
      </c>
      <c r="H24637" t="s">
        <v>2251</v>
      </c>
      <c r="I24637" t="s">
        <v>530</v>
      </c>
      <c r="J24637" t="s">
        <v>569</v>
      </c>
    </row>
    <row r="24638" spans="1:10" x14ac:dyDescent="0.35">
      <c r="A24638" t="s">
        <v>31752</v>
      </c>
      <c r="B24638">
        <v>176496430</v>
      </c>
      <c r="C24638" t="s">
        <v>525</v>
      </c>
      <c r="D24638" t="s">
        <v>532</v>
      </c>
      <c r="E24638" t="s">
        <v>533</v>
      </c>
      <c r="F24638" s="1">
        <v>117754</v>
      </c>
      <c r="G24638" t="s">
        <v>525</v>
      </c>
      <c r="H24638" t="s">
        <v>14143</v>
      </c>
      <c r="I24638" t="s">
        <v>530</v>
      </c>
      <c r="J24638" t="s">
        <v>4839</v>
      </c>
    </row>
    <row r="24639" spans="1:10" x14ac:dyDescent="0.35">
      <c r="A24639" t="s">
        <v>31752</v>
      </c>
      <c r="B24639">
        <v>176529270</v>
      </c>
      <c r="C24639" t="s">
        <v>525</v>
      </c>
      <c r="D24639" t="s">
        <v>533</v>
      </c>
      <c r="E24639" t="s">
        <v>526</v>
      </c>
      <c r="F24639" s="1">
        <v>619945</v>
      </c>
      <c r="G24639" t="s">
        <v>525</v>
      </c>
      <c r="H24639" t="s">
        <v>644</v>
      </c>
      <c r="I24639" t="s">
        <v>530</v>
      </c>
      <c r="J24639" t="s">
        <v>2569</v>
      </c>
    </row>
    <row r="24640" spans="1:10" x14ac:dyDescent="0.35">
      <c r="A24640" t="s">
        <v>31752</v>
      </c>
      <c r="B24640">
        <v>176529515</v>
      </c>
      <c r="C24640" t="s">
        <v>525</v>
      </c>
      <c r="D24640" t="s">
        <v>532</v>
      </c>
      <c r="E24640" t="s">
        <v>533</v>
      </c>
      <c r="F24640" s="1">
        <v>468281</v>
      </c>
      <c r="G24640" t="s">
        <v>525</v>
      </c>
      <c r="H24640" t="s">
        <v>8046</v>
      </c>
      <c r="I24640" t="s">
        <v>530</v>
      </c>
      <c r="J24640" t="s">
        <v>11465</v>
      </c>
    </row>
    <row r="24641" spans="1:10" x14ac:dyDescent="0.35">
      <c r="A24641" t="s">
        <v>31752</v>
      </c>
      <c r="B24641">
        <v>176565518</v>
      </c>
      <c r="C24641" t="s">
        <v>525</v>
      </c>
      <c r="D24641" t="s">
        <v>527</v>
      </c>
      <c r="E24641" t="s">
        <v>533</v>
      </c>
      <c r="F24641" s="1">
        <v>582203</v>
      </c>
      <c r="G24641" t="s">
        <v>525</v>
      </c>
      <c r="H24641" t="s">
        <v>1522</v>
      </c>
      <c r="I24641" t="s">
        <v>530</v>
      </c>
      <c r="J24641" t="s">
        <v>3832</v>
      </c>
    </row>
    <row r="24642" spans="1:10" x14ac:dyDescent="0.35">
      <c r="A24642" t="s">
        <v>31752</v>
      </c>
      <c r="B24642">
        <v>176573820</v>
      </c>
      <c r="C24642" t="s">
        <v>525</v>
      </c>
      <c r="D24642" t="s">
        <v>527</v>
      </c>
      <c r="E24642" t="s">
        <v>532</v>
      </c>
      <c r="F24642" s="1">
        <v>496968</v>
      </c>
      <c r="G24642" t="s">
        <v>525</v>
      </c>
      <c r="H24642" t="s">
        <v>1638</v>
      </c>
      <c r="I24642" t="s">
        <v>530</v>
      </c>
      <c r="J24642" t="s">
        <v>3318</v>
      </c>
    </row>
    <row r="24643" spans="1:10" x14ac:dyDescent="0.35">
      <c r="A24643" t="s">
        <v>31752</v>
      </c>
      <c r="B24643">
        <v>176575143</v>
      </c>
      <c r="C24643" t="s">
        <v>525</v>
      </c>
      <c r="D24643" t="s">
        <v>533</v>
      </c>
      <c r="E24643" t="s">
        <v>526</v>
      </c>
      <c r="F24643" s="1">
        <v>80412</v>
      </c>
      <c r="G24643" t="s">
        <v>525</v>
      </c>
      <c r="H24643" t="s">
        <v>2005</v>
      </c>
      <c r="I24643" t="s">
        <v>530</v>
      </c>
      <c r="J24643" t="s">
        <v>2006</v>
      </c>
    </row>
    <row r="24644" spans="1:10" x14ac:dyDescent="0.35">
      <c r="A24644" t="s">
        <v>31752</v>
      </c>
      <c r="B24644">
        <v>176577475</v>
      </c>
      <c r="C24644" t="s">
        <v>525</v>
      </c>
      <c r="D24644" t="s">
        <v>527</v>
      </c>
      <c r="E24644" t="s">
        <v>526</v>
      </c>
      <c r="F24644" s="1">
        <v>111285</v>
      </c>
      <c r="G24644" t="s">
        <v>525</v>
      </c>
      <c r="H24644" t="s">
        <v>8171</v>
      </c>
      <c r="I24644" t="s">
        <v>530</v>
      </c>
      <c r="J24644" t="s">
        <v>33365</v>
      </c>
    </row>
    <row r="24645" spans="1:10" x14ac:dyDescent="0.35">
      <c r="A24645" t="s">
        <v>31752</v>
      </c>
      <c r="B24645">
        <v>176578174</v>
      </c>
      <c r="C24645" t="s">
        <v>525</v>
      </c>
      <c r="D24645" t="s">
        <v>533</v>
      </c>
      <c r="E24645" t="s">
        <v>526</v>
      </c>
      <c r="F24645" s="1">
        <v>115462</v>
      </c>
      <c r="G24645" t="s">
        <v>525</v>
      </c>
      <c r="H24645" t="s">
        <v>10922</v>
      </c>
      <c r="I24645" t="s">
        <v>530</v>
      </c>
      <c r="J24645" t="s">
        <v>33366</v>
      </c>
    </row>
    <row r="24646" spans="1:10" x14ac:dyDescent="0.35">
      <c r="A24646" t="s">
        <v>31752</v>
      </c>
      <c r="B24646">
        <v>176578183</v>
      </c>
      <c r="C24646" t="s">
        <v>525</v>
      </c>
      <c r="D24646" t="s">
        <v>532</v>
      </c>
      <c r="E24646" t="s">
        <v>533</v>
      </c>
      <c r="F24646" s="1">
        <v>924724</v>
      </c>
      <c r="G24646" t="s">
        <v>525</v>
      </c>
      <c r="H24646" t="s">
        <v>17283</v>
      </c>
      <c r="I24646" t="s">
        <v>530</v>
      </c>
      <c r="J24646" t="s">
        <v>2780</v>
      </c>
    </row>
    <row r="24647" spans="1:10" x14ac:dyDescent="0.35">
      <c r="A24647" t="s">
        <v>31752</v>
      </c>
      <c r="B24647">
        <v>176584263</v>
      </c>
      <c r="C24647" t="s">
        <v>525</v>
      </c>
      <c r="D24647" t="s">
        <v>527</v>
      </c>
      <c r="E24647" t="s">
        <v>526</v>
      </c>
      <c r="F24647" t="s">
        <v>15592</v>
      </c>
      <c r="G24647" t="s">
        <v>525</v>
      </c>
      <c r="H24647" t="s">
        <v>33367</v>
      </c>
      <c r="I24647" t="s">
        <v>530</v>
      </c>
      <c r="J24647" t="s">
        <v>33368</v>
      </c>
    </row>
    <row r="24648" spans="1:10" x14ac:dyDescent="0.35">
      <c r="A24648" t="s">
        <v>31752</v>
      </c>
      <c r="B24648">
        <v>176584888</v>
      </c>
      <c r="C24648" t="s">
        <v>525</v>
      </c>
      <c r="D24648" t="s">
        <v>532</v>
      </c>
      <c r="E24648" t="s">
        <v>533</v>
      </c>
      <c r="F24648" t="s">
        <v>33369</v>
      </c>
      <c r="G24648" t="s">
        <v>525</v>
      </c>
      <c r="H24648" t="s">
        <v>21649</v>
      </c>
      <c r="I24648" t="s">
        <v>530</v>
      </c>
      <c r="J24648" t="s">
        <v>33370</v>
      </c>
    </row>
    <row r="24649" spans="1:10" x14ac:dyDescent="0.35">
      <c r="A24649" t="s">
        <v>31752</v>
      </c>
      <c r="B24649">
        <v>176590548</v>
      </c>
      <c r="C24649" t="s">
        <v>525</v>
      </c>
      <c r="D24649" t="s">
        <v>526</v>
      </c>
      <c r="E24649" t="s">
        <v>527</v>
      </c>
      <c r="F24649" s="1">
        <v>578567</v>
      </c>
      <c r="G24649" t="s">
        <v>525</v>
      </c>
      <c r="H24649" t="s">
        <v>2262</v>
      </c>
      <c r="I24649" t="s">
        <v>530</v>
      </c>
      <c r="J24649" t="s">
        <v>1018</v>
      </c>
    </row>
    <row r="24650" spans="1:10" x14ac:dyDescent="0.35">
      <c r="A24650" t="s">
        <v>31752</v>
      </c>
      <c r="B24650">
        <v>176597879</v>
      </c>
      <c r="C24650" t="s">
        <v>525</v>
      </c>
      <c r="D24650" t="s">
        <v>526</v>
      </c>
      <c r="E24650" t="s">
        <v>527</v>
      </c>
      <c r="F24650" s="1">
        <v>484149</v>
      </c>
      <c r="G24650" t="s">
        <v>525</v>
      </c>
      <c r="H24650" t="s">
        <v>16533</v>
      </c>
      <c r="I24650" t="s">
        <v>530</v>
      </c>
      <c r="J24650" t="s">
        <v>829</v>
      </c>
    </row>
    <row r="24651" spans="1:10" x14ac:dyDescent="0.35">
      <c r="A24651" t="s">
        <v>31752</v>
      </c>
      <c r="B24651">
        <v>176598937</v>
      </c>
      <c r="C24651" t="s">
        <v>525</v>
      </c>
      <c r="D24651" t="s">
        <v>527</v>
      </c>
      <c r="E24651" t="s">
        <v>526</v>
      </c>
      <c r="F24651" s="1">
        <v>600969</v>
      </c>
      <c r="G24651" t="s">
        <v>525</v>
      </c>
      <c r="H24651" t="s">
        <v>777</v>
      </c>
      <c r="I24651" t="s">
        <v>530</v>
      </c>
      <c r="J24651" t="s">
        <v>701</v>
      </c>
    </row>
    <row r="24652" spans="1:10" x14ac:dyDescent="0.35">
      <c r="A24652" t="s">
        <v>31752</v>
      </c>
      <c r="B24652">
        <v>176599490</v>
      </c>
      <c r="C24652" t="s">
        <v>525</v>
      </c>
      <c r="D24652" t="s">
        <v>532</v>
      </c>
      <c r="E24652" t="s">
        <v>533</v>
      </c>
      <c r="F24652" s="1">
        <v>600969</v>
      </c>
      <c r="G24652" t="s">
        <v>525</v>
      </c>
      <c r="H24652" t="s">
        <v>1667</v>
      </c>
      <c r="I24652" t="s">
        <v>530</v>
      </c>
      <c r="J24652" t="s">
        <v>701</v>
      </c>
    </row>
    <row r="24653" spans="1:10" x14ac:dyDescent="0.35">
      <c r="A24653" t="s">
        <v>31752</v>
      </c>
      <c r="B24653">
        <v>176629528</v>
      </c>
      <c r="C24653" t="s">
        <v>525</v>
      </c>
      <c r="D24653" t="s">
        <v>533</v>
      </c>
      <c r="E24653" t="s">
        <v>532</v>
      </c>
      <c r="F24653" s="1">
        <v>512328</v>
      </c>
      <c r="G24653" t="s">
        <v>525</v>
      </c>
      <c r="H24653" t="s">
        <v>5089</v>
      </c>
      <c r="I24653" t="s">
        <v>530</v>
      </c>
      <c r="J24653" t="s">
        <v>2237</v>
      </c>
    </row>
    <row r="24654" spans="1:10" x14ac:dyDescent="0.35">
      <c r="A24654" t="s">
        <v>31752</v>
      </c>
      <c r="B24654">
        <v>176654855</v>
      </c>
      <c r="C24654" t="s">
        <v>525</v>
      </c>
      <c r="D24654" t="s">
        <v>533</v>
      </c>
      <c r="E24654" t="s">
        <v>532</v>
      </c>
      <c r="F24654" s="1">
        <v>906206</v>
      </c>
      <c r="G24654" t="s">
        <v>525</v>
      </c>
      <c r="H24654" t="s">
        <v>2902</v>
      </c>
      <c r="I24654" t="s">
        <v>530</v>
      </c>
      <c r="J24654" t="s">
        <v>6167</v>
      </c>
    </row>
    <row r="24655" spans="1:10" x14ac:dyDescent="0.35">
      <c r="A24655" t="s">
        <v>31752</v>
      </c>
      <c r="B24655">
        <v>176656174</v>
      </c>
      <c r="C24655" t="s">
        <v>525</v>
      </c>
      <c r="D24655" t="s">
        <v>527</v>
      </c>
      <c r="E24655" t="s">
        <v>532</v>
      </c>
      <c r="F24655" s="1">
        <v>436488</v>
      </c>
      <c r="G24655" t="s">
        <v>525</v>
      </c>
      <c r="H24655" t="s">
        <v>16461</v>
      </c>
      <c r="I24655" t="s">
        <v>530</v>
      </c>
      <c r="J24655" t="s">
        <v>1449</v>
      </c>
    </row>
    <row r="24656" spans="1:10" x14ac:dyDescent="0.35">
      <c r="A24656" t="s">
        <v>31752</v>
      </c>
      <c r="B24656">
        <v>176656996</v>
      </c>
      <c r="C24656" t="s">
        <v>525</v>
      </c>
      <c r="D24656" t="s">
        <v>532</v>
      </c>
      <c r="E24656" t="s">
        <v>533</v>
      </c>
      <c r="F24656" s="1">
        <v>572685</v>
      </c>
      <c r="G24656" t="s">
        <v>525</v>
      </c>
      <c r="H24656" t="s">
        <v>4676</v>
      </c>
      <c r="I24656" t="s">
        <v>530</v>
      </c>
      <c r="J24656" t="s">
        <v>979</v>
      </c>
    </row>
    <row r="24657" spans="1:10" x14ac:dyDescent="0.35">
      <c r="A24657" t="s">
        <v>31752</v>
      </c>
      <c r="B24657">
        <v>176868545</v>
      </c>
      <c r="C24657" t="s">
        <v>525</v>
      </c>
      <c r="D24657" t="s">
        <v>526</v>
      </c>
      <c r="E24657" t="s">
        <v>532</v>
      </c>
      <c r="F24657" t="s">
        <v>33371</v>
      </c>
      <c r="G24657" t="s">
        <v>525</v>
      </c>
      <c r="H24657" t="s">
        <v>33372</v>
      </c>
      <c r="I24657" t="s">
        <v>530</v>
      </c>
      <c r="J24657" t="s">
        <v>33373</v>
      </c>
    </row>
    <row r="24658" spans="1:10" x14ac:dyDescent="0.35">
      <c r="A24658" t="s">
        <v>31752</v>
      </c>
      <c r="B24658">
        <v>176877669</v>
      </c>
      <c r="C24658" t="s">
        <v>525</v>
      </c>
      <c r="D24658" t="s">
        <v>532</v>
      </c>
      <c r="E24658" t="s">
        <v>527</v>
      </c>
      <c r="F24658" t="s">
        <v>2974</v>
      </c>
      <c r="G24658" t="s">
        <v>525</v>
      </c>
      <c r="H24658" t="s">
        <v>33374</v>
      </c>
      <c r="I24658" t="s">
        <v>530</v>
      </c>
      <c r="J24658" t="s">
        <v>33375</v>
      </c>
    </row>
    <row r="24659" spans="1:10" x14ac:dyDescent="0.35">
      <c r="A24659" t="s">
        <v>31752</v>
      </c>
      <c r="B24659">
        <v>176878465</v>
      </c>
      <c r="C24659" t="s">
        <v>525</v>
      </c>
      <c r="D24659" t="s">
        <v>527</v>
      </c>
      <c r="E24659" t="s">
        <v>533</v>
      </c>
      <c r="F24659" s="1">
        <v>122678</v>
      </c>
      <c r="G24659" t="s">
        <v>525</v>
      </c>
      <c r="H24659" t="s">
        <v>22396</v>
      </c>
      <c r="I24659" t="s">
        <v>530</v>
      </c>
      <c r="J24659" t="s">
        <v>5928</v>
      </c>
    </row>
    <row r="24660" spans="1:10" x14ac:dyDescent="0.35">
      <c r="A24660" t="s">
        <v>31752</v>
      </c>
      <c r="B24660">
        <v>176878677</v>
      </c>
      <c r="C24660" t="s">
        <v>525</v>
      </c>
      <c r="D24660" t="s">
        <v>526</v>
      </c>
      <c r="E24660" t="s">
        <v>527</v>
      </c>
      <c r="F24660" s="1">
        <v>32996</v>
      </c>
      <c r="G24660" t="s">
        <v>525</v>
      </c>
      <c r="H24660" t="s">
        <v>30358</v>
      </c>
      <c r="I24660" t="s">
        <v>530</v>
      </c>
      <c r="J24660" t="s">
        <v>7617</v>
      </c>
    </row>
    <row r="24661" spans="1:10" x14ac:dyDescent="0.35">
      <c r="A24661" t="s">
        <v>31752</v>
      </c>
      <c r="B24661">
        <v>176887575</v>
      </c>
      <c r="C24661" t="s">
        <v>525</v>
      </c>
      <c r="D24661" t="s">
        <v>526</v>
      </c>
      <c r="E24661" t="s">
        <v>527</v>
      </c>
      <c r="F24661" t="s">
        <v>31071</v>
      </c>
      <c r="G24661" t="s">
        <v>525</v>
      </c>
      <c r="H24661" t="s">
        <v>33376</v>
      </c>
      <c r="I24661" t="s">
        <v>530</v>
      </c>
      <c r="J24661" t="s">
        <v>33377</v>
      </c>
    </row>
    <row r="24662" spans="1:10" x14ac:dyDescent="0.35">
      <c r="A24662" t="s">
        <v>31752</v>
      </c>
      <c r="B24662">
        <v>176888298</v>
      </c>
      <c r="C24662" t="s">
        <v>525</v>
      </c>
      <c r="D24662" t="s">
        <v>526</v>
      </c>
      <c r="E24662" t="s">
        <v>527</v>
      </c>
      <c r="F24662" t="s">
        <v>33378</v>
      </c>
      <c r="G24662" t="s">
        <v>525</v>
      </c>
      <c r="H24662" t="s">
        <v>33379</v>
      </c>
      <c r="I24662" t="s">
        <v>530</v>
      </c>
      <c r="J24662" t="s">
        <v>33380</v>
      </c>
    </row>
    <row r="24663" spans="1:10" x14ac:dyDescent="0.35">
      <c r="A24663" t="s">
        <v>31752</v>
      </c>
      <c r="B24663">
        <v>176951573</v>
      </c>
      <c r="C24663" t="s">
        <v>525</v>
      </c>
      <c r="D24663" t="s">
        <v>532</v>
      </c>
      <c r="E24663" t="s">
        <v>527</v>
      </c>
      <c r="F24663" s="1">
        <v>809627</v>
      </c>
      <c r="G24663" t="s">
        <v>525</v>
      </c>
      <c r="H24663" t="s">
        <v>33381</v>
      </c>
      <c r="I24663" t="s">
        <v>530</v>
      </c>
      <c r="J24663" t="s">
        <v>33382</v>
      </c>
    </row>
    <row r="24664" spans="1:10" x14ac:dyDescent="0.35">
      <c r="A24664" t="s">
        <v>31752</v>
      </c>
      <c r="B24664">
        <v>176975400</v>
      </c>
      <c r="C24664" t="s">
        <v>525</v>
      </c>
      <c r="D24664" t="s">
        <v>532</v>
      </c>
      <c r="E24664" t="s">
        <v>533</v>
      </c>
      <c r="F24664" s="1">
        <v>677089</v>
      </c>
      <c r="G24664" t="s">
        <v>525</v>
      </c>
      <c r="H24664" t="s">
        <v>33383</v>
      </c>
      <c r="I24664" t="s">
        <v>530</v>
      </c>
      <c r="J24664" t="s">
        <v>33384</v>
      </c>
    </row>
    <row r="24665" spans="1:10" x14ac:dyDescent="0.35">
      <c r="A24665" t="s">
        <v>31752</v>
      </c>
      <c r="B24665">
        <v>177090796</v>
      </c>
      <c r="C24665" t="s">
        <v>525</v>
      </c>
      <c r="D24665" t="s">
        <v>526</v>
      </c>
      <c r="E24665" t="s">
        <v>527</v>
      </c>
      <c r="F24665" s="1">
        <v>572233</v>
      </c>
      <c r="G24665" t="s">
        <v>525</v>
      </c>
      <c r="H24665" t="s">
        <v>33385</v>
      </c>
      <c r="I24665" t="s">
        <v>530</v>
      </c>
      <c r="J24665" t="s">
        <v>33386</v>
      </c>
    </row>
    <row r="24666" spans="1:10" x14ac:dyDescent="0.35">
      <c r="A24666" t="s">
        <v>31752</v>
      </c>
      <c r="B24666">
        <v>177091783</v>
      </c>
      <c r="C24666" t="s">
        <v>525</v>
      </c>
      <c r="D24666" t="s">
        <v>526</v>
      </c>
      <c r="E24666" t="s">
        <v>527</v>
      </c>
      <c r="F24666" s="1">
        <v>708258</v>
      </c>
      <c r="G24666" t="s">
        <v>525</v>
      </c>
      <c r="H24666" t="s">
        <v>33387</v>
      </c>
      <c r="I24666" t="s">
        <v>530</v>
      </c>
      <c r="J24666" t="s">
        <v>33388</v>
      </c>
    </row>
    <row r="24667" spans="1:10" x14ac:dyDescent="0.35">
      <c r="A24667" t="s">
        <v>31752</v>
      </c>
      <c r="B24667">
        <v>177404825</v>
      </c>
      <c r="C24667" t="s">
        <v>525</v>
      </c>
      <c r="D24667" t="s">
        <v>526</v>
      </c>
      <c r="E24667" t="s">
        <v>532</v>
      </c>
      <c r="F24667" s="1">
        <v>152478</v>
      </c>
      <c r="G24667" t="s">
        <v>525</v>
      </c>
      <c r="H24667" t="s">
        <v>33389</v>
      </c>
      <c r="I24667" t="s">
        <v>530</v>
      </c>
      <c r="J24667" t="s">
        <v>33390</v>
      </c>
    </row>
    <row r="24668" spans="1:10" x14ac:dyDescent="0.35">
      <c r="A24668" t="s">
        <v>31752</v>
      </c>
      <c r="B24668">
        <v>177405748</v>
      </c>
      <c r="C24668" t="s">
        <v>525</v>
      </c>
      <c r="D24668" t="s">
        <v>532</v>
      </c>
      <c r="E24668" t="s">
        <v>527</v>
      </c>
      <c r="F24668" s="1">
        <v>341303</v>
      </c>
      <c r="G24668" t="s">
        <v>525</v>
      </c>
      <c r="H24668" t="s">
        <v>33391</v>
      </c>
      <c r="I24668" t="s">
        <v>530</v>
      </c>
      <c r="J24668" t="s">
        <v>33392</v>
      </c>
    </row>
    <row r="24669" spans="1:10" x14ac:dyDescent="0.35">
      <c r="A24669" t="s">
        <v>31752</v>
      </c>
      <c r="B24669">
        <v>177435104</v>
      </c>
      <c r="C24669" t="s">
        <v>525</v>
      </c>
      <c r="D24669" t="s">
        <v>532</v>
      </c>
      <c r="E24669" t="s">
        <v>533</v>
      </c>
      <c r="F24669" t="s">
        <v>33393</v>
      </c>
      <c r="G24669" t="s">
        <v>525</v>
      </c>
      <c r="H24669" t="s">
        <v>33394</v>
      </c>
      <c r="I24669" t="s">
        <v>530</v>
      </c>
      <c r="J24669" t="s">
        <v>33395</v>
      </c>
    </row>
    <row r="24670" spans="1:10" x14ac:dyDescent="0.35">
      <c r="A24670" t="s">
        <v>31752</v>
      </c>
      <c r="B24670">
        <v>177440792</v>
      </c>
      <c r="C24670" t="s">
        <v>525</v>
      </c>
      <c r="D24670" t="s">
        <v>526</v>
      </c>
      <c r="E24670" t="s">
        <v>527</v>
      </c>
      <c r="F24670" s="1">
        <v>290386</v>
      </c>
      <c r="G24670" t="s">
        <v>525</v>
      </c>
      <c r="H24670" t="s">
        <v>33396</v>
      </c>
      <c r="I24670" t="s">
        <v>530</v>
      </c>
      <c r="J24670" t="s">
        <v>33397</v>
      </c>
    </row>
    <row r="24671" spans="1:10" x14ac:dyDescent="0.35">
      <c r="A24671" t="s">
        <v>31752</v>
      </c>
      <c r="B24671">
        <v>177450623</v>
      </c>
      <c r="C24671" t="s">
        <v>525</v>
      </c>
      <c r="D24671" t="s">
        <v>526</v>
      </c>
      <c r="E24671" t="s">
        <v>527</v>
      </c>
      <c r="F24671" s="1">
        <v>544355</v>
      </c>
      <c r="G24671" t="s">
        <v>525</v>
      </c>
      <c r="H24671" t="s">
        <v>828</v>
      </c>
      <c r="I24671" t="s">
        <v>530</v>
      </c>
      <c r="J24671" t="s">
        <v>829</v>
      </c>
    </row>
    <row r="24672" spans="1:10" x14ac:dyDescent="0.35">
      <c r="A24672" t="s">
        <v>31752</v>
      </c>
      <c r="B24672">
        <v>177458498</v>
      </c>
      <c r="C24672" t="s">
        <v>525</v>
      </c>
      <c r="D24672" t="s">
        <v>527</v>
      </c>
      <c r="E24672" t="s">
        <v>526</v>
      </c>
      <c r="F24672" s="1">
        <v>304633</v>
      </c>
      <c r="G24672" t="s">
        <v>525</v>
      </c>
      <c r="H24672" t="s">
        <v>33398</v>
      </c>
      <c r="I24672" t="s">
        <v>530</v>
      </c>
      <c r="J24672" t="s">
        <v>33399</v>
      </c>
    </row>
    <row r="24673" spans="1:10" x14ac:dyDescent="0.35">
      <c r="A24673" t="s">
        <v>31752</v>
      </c>
      <c r="B24673">
        <v>177489515</v>
      </c>
      <c r="C24673" t="s">
        <v>525</v>
      </c>
      <c r="D24673" t="s">
        <v>526</v>
      </c>
      <c r="E24673" t="s">
        <v>527</v>
      </c>
      <c r="F24673" s="1">
        <v>600969</v>
      </c>
      <c r="G24673" t="s">
        <v>525</v>
      </c>
      <c r="H24673" t="s">
        <v>777</v>
      </c>
      <c r="I24673" t="s">
        <v>530</v>
      </c>
      <c r="J24673" t="s">
        <v>701</v>
      </c>
    </row>
    <row r="24674" spans="1:10" x14ac:dyDescent="0.35">
      <c r="A24674" t="s">
        <v>31752</v>
      </c>
      <c r="B24674">
        <v>177503134</v>
      </c>
      <c r="C24674" t="s">
        <v>525</v>
      </c>
      <c r="D24674" t="s">
        <v>532</v>
      </c>
      <c r="E24674" t="s">
        <v>533</v>
      </c>
      <c r="F24674" s="1">
        <v>600969</v>
      </c>
      <c r="G24674" t="s">
        <v>525</v>
      </c>
      <c r="H24674" t="s">
        <v>777</v>
      </c>
      <c r="I24674" t="s">
        <v>530</v>
      </c>
      <c r="J24674" t="s">
        <v>701</v>
      </c>
    </row>
    <row r="24675" spans="1:10" x14ac:dyDescent="0.35">
      <c r="A24675" t="s">
        <v>31752</v>
      </c>
      <c r="B24675">
        <v>177503170</v>
      </c>
      <c r="C24675" t="s">
        <v>525</v>
      </c>
      <c r="D24675" t="s">
        <v>33400</v>
      </c>
      <c r="E24675" t="s">
        <v>33401</v>
      </c>
      <c r="F24675" s="1">
        <v>544355</v>
      </c>
      <c r="G24675" t="s">
        <v>525</v>
      </c>
      <c r="H24675" t="s">
        <v>33402</v>
      </c>
      <c r="I24675" t="s">
        <v>530</v>
      </c>
      <c r="J24675" t="s">
        <v>829</v>
      </c>
    </row>
    <row r="24676" spans="1:10" x14ac:dyDescent="0.35">
      <c r="A24676" t="s">
        <v>31752</v>
      </c>
      <c r="B24676">
        <v>177511680</v>
      </c>
      <c r="C24676" t="s">
        <v>525</v>
      </c>
      <c r="D24676" t="s">
        <v>526</v>
      </c>
      <c r="E24676" t="s">
        <v>527</v>
      </c>
      <c r="F24676" s="1">
        <v>512328</v>
      </c>
      <c r="G24676" t="s">
        <v>525</v>
      </c>
      <c r="H24676" t="s">
        <v>5089</v>
      </c>
      <c r="I24676" t="s">
        <v>530</v>
      </c>
      <c r="J24676" t="s">
        <v>2237</v>
      </c>
    </row>
    <row r="24677" spans="1:10" x14ac:dyDescent="0.35">
      <c r="A24677" t="s">
        <v>31752</v>
      </c>
      <c r="B24677">
        <v>177512050</v>
      </c>
      <c r="C24677" t="s">
        <v>525</v>
      </c>
      <c r="D24677" t="s">
        <v>527</v>
      </c>
      <c r="E24677" t="s">
        <v>526</v>
      </c>
      <c r="F24677" s="1">
        <v>879466</v>
      </c>
      <c r="G24677" t="s">
        <v>525</v>
      </c>
      <c r="H24677" t="s">
        <v>33403</v>
      </c>
      <c r="I24677" t="s">
        <v>530</v>
      </c>
      <c r="J24677" t="s">
        <v>12536</v>
      </c>
    </row>
    <row r="24678" spans="1:10" x14ac:dyDescent="0.35">
      <c r="A24678" t="s">
        <v>31752</v>
      </c>
      <c r="B24678">
        <v>177512687</v>
      </c>
      <c r="C24678" t="s">
        <v>525</v>
      </c>
      <c r="D24678" t="s">
        <v>526</v>
      </c>
      <c r="E24678" t="s">
        <v>527</v>
      </c>
      <c r="F24678" s="1">
        <v>591574</v>
      </c>
      <c r="G24678" t="s">
        <v>525</v>
      </c>
      <c r="H24678" t="s">
        <v>545</v>
      </c>
      <c r="I24678" t="s">
        <v>530</v>
      </c>
      <c r="J24678" t="s">
        <v>546</v>
      </c>
    </row>
    <row r="24679" spans="1:10" x14ac:dyDescent="0.35">
      <c r="A24679" t="s">
        <v>31752</v>
      </c>
      <c r="B24679">
        <v>177512734</v>
      </c>
      <c r="C24679" t="s">
        <v>525</v>
      </c>
      <c r="D24679" t="s">
        <v>533</v>
      </c>
      <c r="E24679" t="s">
        <v>532</v>
      </c>
      <c r="F24679" s="1">
        <v>591574</v>
      </c>
      <c r="G24679" t="s">
        <v>525</v>
      </c>
      <c r="H24679" t="s">
        <v>565</v>
      </c>
      <c r="I24679" t="s">
        <v>530</v>
      </c>
      <c r="J24679" t="s">
        <v>546</v>
      </c>
    </row>
    <row r="24680" spans="1:10" x14ac:dyDescent="0.35">
      <c r="A24680" t="s">
        <v>31752</v>
      </c>
      <c r="B24680">
        <v>177525237</v>
      </c>
      <c r="C24680" t="s">
        <v>525</v>
      </c>
      <c r="D24680" t="s">
        <v>532</v>
      </c>
      <c r="E24680" t="s">
        <v>527</v>
      </c>
      <c r="F24680" s="1">
        <v>140206</v>
      </c>
      <c r="G24680" t="s">
        <v>525</v>
      </c>
      <c r="H24680" t="s">
        <v>33404</v>
      </c>
      <c r="I24680" t="s">
        <v>530</v>
      </c>
      <c r="J24680" t="s">
        <v>33405</v>
      </c>
    </row>
    <row r="24681" spans="1:10" x14ac:dyDescent="0.35">
      <c r="A24681" t="s">
        <v>31752</v>
      </c>
      <c r="B24681">
        <v>177592687</v>
      </c>
      <c r="C24681" t="s">
        <v>525</v>
      </c>
      <c r="D24681" t="s">
        <v>532</v>
      </c>
      <c r="E24681" t="s">
        <v>526</v>
      </c>
      <c r="F24681" s="1">
        <v>721369</v>
      </c>
      <c r="G24681" t="s">
        <v>525</v>
      </c>
      <c r="H24681" t="s">
        <v>7305</v>
      </c>
      <c r="I24681" t="s">
        <v>530</v>
      </c>
      <c r="J24681" t="s">
        <v>19229</v>
      </c>
    </row>
    <row r="24682" spans="1:10" x14ac:dyDescent="0.35">
      <c r="A24682" t="s">
        <v>31752</v>
      </c>
      <c r="B24682">
        <v>177595427</v>
      </c>
      <c r="C24682" t="s">
        <v>525</v>
      </c>
      <c r="D24682" t="s">
        <v>526</v>
      </c>
      <c r="E24682" t="s">
        <v>527</v>
      </c>
      <c r="F24682" s="1">
        <v>627336</v>
      </c>
      <c r="G24682" t="s">
        <v>525</v>
      </c>
      <c r="H24682" t="s">
        <v>33406</v>
      </c>
      <c r="I24682" t="s">
        <v>530</v>
      </c>
      <c r="J24682" t="s">
        <v>33407</v>
      </c>
    </row>
    <row r="24683" spans="1:10" x14ac:dyDescent="0.35">
      <c r="A24683" t="s">
        <v>31752</v>
      </c>
      <c r="B24683">
        <v>177626333</v>
      </c>
      <c r="C24683" t="s">
        <v>525</v>
      </c>
      <c r="D24683" t="s">
        <v>527</v>
      </c>
      <c r="E24683" t="s">
        <v>526</v>
      </c>
      <c r="F24683" s="1">
        <v>106361</v>
      </c>
      <c r="G24683" t="s">
        <v>525</v>
      </c>
      <c r="H24683" t="s">
        <v>33408</v>
      </c>
      <c r="I24683" t="s">
        <v>530</v>
      </c>
      <c r="J24683" t="s">
        <v>33409</v>
      </c>
    </row>
    <row r="24684" spans="1:10" x14ac:dyDescent="0.35">
      <c r="A24684" t="s">
        <v>31752</v>
      </c>
      <c r="B24684">
        <v>177627421</v>
      </c>
      <c r="C24684" t="s">
        <v>525</v>
      </c>
      <c r="D24684" t="s">
        <v>533</v>
      </c>
      <c r="E24684" t="s">
        <v>527</v>
      </c>
      <c r="F24684" s="1">
        <v>107844</v>
      </c>
      <c r="G24684" t="s">
        <v>525</v>
      </c>
      <c r="H24684" t="s">
        <v>33410</v>
      </c>
      <c r="I24684" t="s">
        <v>530</v>
      </c>
      <c r="J24684" t="s">
        <v>33411</v>
      </c>
    </row>
    <row r="24685" spans="1:10" x14ac:dyDescent="0.35">
      <c r="A24685" t="s">
        <v>31752</v>
      </c>
      <c r="B24685">
        <v>177631524</v>
      </c>
      <c r="C24685" t="s">
        <v>525</v>
      </c>
      <c r="D24685" t="s">
        <v>533</v>
      </c>
      <c r="E24685" t="s">
        <v>532</v>
      </c>
      <c r="F24685" s="1">
        <v>959695</v>
      </c>
      <c r="G24685" t="s">
        <v>525</v>
      </c>
      <c r="H24685" t="s">
        <v>33412</v>
      </c>
      <c r="I24685" t="s">
        <v>530</v>
      </c>
      <c r="J24685" t="s">
        <v>33413</v>
      </c>
    </row>
    <row r="24686" spans="1:10" x14ac:dyDescent="0.35">
      <c r="A24686" t="s">
        <v>31752</v>
      </c>
      <c r="B24686">
        <v>177631654</v>
      </c>
      <c r="C24686" t="s">
        <v>525</v>
      </c>
      <c r="D24686" t="s">
        <v>533</v>
      </c>
      <c r="E24686" t="s">
        <v>532</v>
      </c>
      <c r="F24686" s="1">
        <v>170379</v>
      </c>
      <c r="G24686" t="s">
        <v>525</v>
      </c>
      <c r="H24686" t="s">
        <v>33414</v>
      </c>
      <c r="I24686" t="s">
        <v>530</v>
      </c>
      <c r="J24686" t="s">
        <v>33415</v>
      </c>
    </row>
    <row r="24687" spans="1:10" x14ac:dyDescent="0.35">
      <c r="A24687" t="s">
        <v>31752</v>
      </c>
      <c r="B24687">
        <v>177734890</v>
      </c>
      <c r="C24687" t="s">
        <v>525</v>
      </c>
      <c r="D24687" t="s">
        <v>533</v>
      </c>
      <c r="E24687" t="s">
        <v>532</v>
      </c>
      <c r="F24687" s="1">
        <v>786549</v>
      </c>
      <c r="G24687" t="s">
        <v>525</v>
      </c>
      <c r="H24687" t="s">
        <v>33416</v>
      </c>
      <c r="I24687" t="s">
        <v>530</v>
      </c>
      <c r="J24687" t="s">
        <v>33417</v>
      </c>
    </row>
    <row r="24688" spans="1:10" x14ac:dyDescent="0.35">
      <c r="A24688" t="s">
        <v>31752</v>
      </c>
      <c r="B24688">
        <v>177734949</v>
      </c>
      <c r="C24688" t="s">
        <v>525</v>
      </c>
      <c r="D24688" t="s">
        <v>532</v>
      </c>
      <c r="E24688" t="s">
        <v>533</v>
      </c>
      <c r="F24688" s="1">
        <v>865467</v>
      </c>
      <c r="G24688" t="s">
        <v>525</v>
      </c>
      <c r="H24688" t="s">
        <v>33418</v>
      </c>
      <c r="I24688" t="s">
        <v>530</v>
      </c>
      <c r="J24688" t="s">
        <v>33419</v>
      </c>
    </row>
    <row r="24689" spans="1:10" x14ac:dyDescent="0.35">
      <c r="A24689" t="s">
        <v>31752</v>
      </c>
      <c r="B24689">
        <v>177734997</v>
      </c>
      <c r="C24689" t="s">
        <v>525</v>
      </c>
      <c r="D24689" t="s">
        <v>526</v>
      </c>
      <c r="E24689" t="s">
        <v>532</v>
      </c>
      <c r="F24689" s="1">
        <v>620906</v>
      </c>
      <c r="G24689" t="s">
        <v>525</v>
      </c>
      <c r="H24689" t="s">
        <v>33420</v>
      </c>
      <c r="I24689" t="s">
        <v>530</v>
      </c>
      <c r="J24689" t="s">
        <v>33421</v>
      </c>
    </row>
    <row r="24690" spans="1:10" x14ac:dyDescent="0.35">
      <c r="A24690" t="s">
        <v>31752</v>
      </c>
      <c r="B24690">
        <v>177736579</v>
      </c>
      <c r="C24690" t="s">
        <v>525</v>
      </c>
      <c r="D24690" t="s">
        <v>533</v>
      </c>
      <c r="E24690" t="s">
        <v>532</v>
      </c>
      <c r="F24690" t="s">
        <v>33422</v>
      </c>
      <c r="G24690" t="s">
        <v>525</v>
      </c>
      <c r="H24690" t="s">
        <v>33423</v>
      </c>
      <c r="I24690" t="s">
        <v>530</v>
      </c>
      <c r="J24690" t="s">
        <v>33424</v>
      </c>
    </row>
    <row r="24691" spans="1:10" x14ac:dyDescent="0.35">
      <c r="A24691" t="s">
        <v>31752</v>
      </c>
      <c r="B24691">
        <v>177739052</v>
      </c>
      <c r="C24691" t="s">
        <v>525</v>
      </c>
      <c r="D24691" t="s">
        <v>532</v>
      </c>
      <c r="E24691" t="s">
        <v>533</v>
      </c>
      <c r="F24691" s="1">
        <v>494943</v>
      </c>
      <c r="G24691" t="s">
        <v>525</v>
      </c>
      <c r="H24691" t="s">
        <v>33425</v>
      </c>
      <c r="I24691" t="s">
        <v>530</v>
      </c>
      <c r="J24691" t="s">
        <v>33426</v>
      </c>
    </row>
    <row r="24692" spans="1:10" x14ac:dyDescent="0.35">
      <c r="A24692" t="s">
        <v>31752</v>
      </c>
      <c r="B24692">
        <v>177744807</v>
      </c>
      <c r="C24692" t="s">
        <v>525</v>
      </c>
      <c r="D24692" t="s">
        <v>532</v>
      </c>
      <c r="E24692" t="s">
        <v>527</v>
      </c>
      <c r="F24692" s="1">
        <v>278248</v>
      </c>
      <c r="G24692" t="s">
        <v>525</v>
      </c>
      <c r="H24692" t="s">
        <v>33427</v>
      </c>
      <c r="I24692" t="s">
        <v>530</v>
      </c>
      <c r="J24692" t="s">
        <v>33428</v>
      </c>
    </row>
    <row r="24693" spans="1:10" x14ac:dyDescent="0.35">
      <c r="A24693" t="s">
        <v>31752</v>
      </c>
      <c r="B24693">
        <v>177744822</v>
      </c>
      <c r="C24693" t="s">
        <v>525</v>
      </c>
      <c r="D24693" t="s">
        <v>532</v>
      </c>
      <c r="E24693" t="s">
        <v>527</v>
      </c>
      <c r="F24693" s="1">
        <v>482823</v>
      </c>
      <c r="G24693" t="s">
        <v>525</v>
      </c>
      <c r="H24693" t="s">
        <v>33429</v>
      </c>
      <c r="I24693" t="s">
        <v>530</v>
      </c>
      <c r="J24693" t="s">
        <v>33430</v>
      </c>
    </row>
    <row r="24694" spans="1:10" x14ac:dyDescent="0.35">
      <c r="A24694" t="s">
        <v>31752</v>
      </c>
      <c r="B24694">
        <v>177744892</v>
      </c>
      <c r="C24694" t="s">
        <v>525</v>
      </c>
      <c r="D24694" t="s">
        <v>533</v>
      </c>
      <c r="E24694" t="s">
        <v>532</v>
      </c>
      <c r="F24694" t="s">
        <v>33431</v>
      </c>
      <c r="G24694" t="s">
        <v>525</v>
      </c>
      <c r="H24694" t="s">
        <v>33432</v>
      </c>
      <c r="I24694" t="s">
        <v>530</v>
      </c>
      <c r="J24694" t="s">
        <v>33433</v>
      </c>
    </row>
    <row r="24695" spans="1:10" x14ac:dyDescent="0.35">
      <c r="A24695" t="s">
        <v>31752</v>
      </c>
      <c r="B24695">
        <v>177753235</v>
      </c>
      <c r="C24695" t="s">
        <v>525</v>
      </c>
      <c r="D24695" t="s">
        <v>532</v>
      </c>
      <c r="E24695" t="s">
        <v>533</v>
      </c>
      <c r="F24695" s="1">
        <v>433527</v>
      </c>
      <c r="G24695" t="s">
        <v>525</v>
      </c>
      <c r="H24695" t="s">
        <v>33434</v>
      </c>
      <c r="I24695" t="s">
        <v>530</v>
      </c>
      <c r="J24695" t="s">
        <v>33435</v>
      </c>
    </row>
    <row r="24696" spans="1:10" x14ac:dyDescent="0.35">
      <c r="A24696" t="s">
        <v>31752</v>
      </c>
      <c r="B24696">
        <v>177764802</v>
      </c>
      <c r="C24696" t="s">
        <v>525</v>
      </c>
      <c r="D24696" t="s">
        <v>532</v>
      </c>
      <c r="E24696" t="s">
        <v>533</v>
      </c>
      <c r="F24696" s="1">
        <v>384043</v>
      </c>
      <c r="G24696" t="s">
        <v>525</v>
      </c>
      <c r="H24696" t="s">
        <v>19421</v>
      </c>
      <c r="I24696" t="s">
        <v>530</v>
      </c>
      <c r="J24696" t="s">
        <v>19422</v>
      </c>
    </row>
    <row r="24697" spans="1:10" x14ac:dyDescent="0.35">
      <c r="A24697" t="s">
        <v>31752</v>
      </c>
      <c r="B24697">
        <v>178039529</v>
      </c>
      <c r="C24697" t="s">
        <v>525</v>
      </c>
      <c r="D24697" t="s">
        <v>532</v>
      </c>
      <c r="E24697" t="s">
        <v>526</v>
      </c>
      <c r="F24697" s="1">
        <v>282448</v>
      </c>
      <c r="G24697" t="s">
        <v>525</v>
      </c>
      <c r="H24697" t="s">
        <v>33436</v>
      </c>
      <c r="I24697" t="s">
        <v>530</v>
      </c>
      <c r="J24697" t="s">
        <v>33437</v>
      </c>
    </row>
    <row r="24698" spans="1:10" x14ac:dyDescent="0.35">
      <c r="A24698" t="s">
        <v>31752</v>
      </c>
      <c r="B24698">
        <v>178120246</v>
      </c>
      <c r="C24698" t="s">
        <v>525</v>
      </c>
      <c r="D24698" t="s">
        <v>527</v>
      </c>
      <c r="E24698" t="s">
        <v>526</v>
      </c>
      <c r="F24698" s="1">
        <v>263092</v>
      </c>
      <c r="G24698" t="s">
        <v>525</v>
      </c>
      <c r="H24698" t="s">
        <v>33438</v>
      </c>
      <c r="I24698" t="s">
        <v>530</v>
      </c>
      <c r="J24698" t="s">
        <v>33439</v>
      </c>
    </row>
    <row r="24699" spans="1:10" x14ac:dyDescent="0.35">
      <c r="A24699" t="s">
        <v>31752</v>
      </c>
      <c r="B24699">
        <v>178143758</v>
      </c>
      <c r="C24699" t="s">
        <v>525</v>
      </c>
      <c r="D24699" t="s">
        <v>527</v>
      </c>
      <c r="E24699" t="s">
        <v>526</v>
      </c>
      <c r="F24699" s="1">
        <v>118079</v>
      </c>
      <c r="G24699" t="s">
        <v>525</v>
      </c>
      <c r="H24699" t="s">
        <v>33440</v>
      </c>
      <c r="I24699" t="s">
        <v>530</v>
      </c>
      <c r="J24699" t="s">
        <v>8545</v>
      </c>
    </row>
    <row r="24700" spans="1:10" x14ac:dyDescent="0.35">
      <c r="A24700" t="s">
        <v>31752</v>
      </c>
      <c r="B24700">
        <v>178145744</v>
      </c>
      <c r="C24700" t="s">
        <v>525</v>
      </c>
      <c r="D24700" t="s">
        <v>532</v>
      </c>
      <c r="E24700" t="s">
        <v>526</v>
      </c>
      <c r="F24700" s="1">
        <v>600969</v>
      </c>
      <c r="G24700" t="s">
        <v>525</v>
      </c>
      <c r="H24700" t="s">
        <v>777</v>
      </c>
      <c r="I24700" t="s">
        <v>530</v>
      </c>
      <c r="J24700" t="s">
        <v>701</v>
      </c>
    </row>
    <row r="24701" spans="1:10" x14ac:dyDescent="0.35">
      <c r="A24701" t="s">
        <v>31752</v>
      </c>
      <c r="B24701">
        <v>178148052</v>
      </c>
      <c r="C24701" t="s">
        <v>525</v>
      </c>
      <c r="D24701" t="s">
        <v>527</v>
      </c>
      <c r="E24701" t="s">
        <v>533</v>
      </c>
      <c r="F24701" s="1">
        <v>238259</v>
      </c>
      <c r="G24701" t="s">
        <v>525</v>
      </c>
      <c r="H24701" t="s">
        <v>33441</v>
      </c>
      <c r="I24701" t="s">
        <v>530</v>
      </c>
      <c r="J24701" t="s">
        <v>26878</v>
      </c>
    </row>
    <row r="24702" spans="1:10" x14ac:dyDescent="0.35">
      <c r="A24702" t="s">
        <v>31752</v>
      </c>
      <c r="B24702">
        <v>178166045</v>
      </c>
      <c r="C24702" t="s">
        <v>525</v>
      </c>
      <c r="D24702" t="s">
        <v>532</v>
      </c>
      <c r="E24702" t="s">
        <v>533</v>
      </c>
      <c r="F24702" s="1">
        <v>170747</v>
      </c>
      <c r="G24702" t="s">
        <v>525</v>
      </c>
      <c r="H24702" t="s">
        <v>33442</v>
      </c>
      <c r="I24702" t="s">
        <v>530</v>
      </c>
      <c r="J24702" t="s">
        <v>33443</v>
      </c>
    </row>
    <row r="24703" spans="1:10" x14ac:dyDescent="0.35">
      <c r="A24703" t="s">
        <v>31752</v>
      </c>
      <c r="B24703">
        <v>178185743</v>
      </c>
      <c r="C24703" t="s">
        <v>525</v>
      </c>
      <c r="D24703" t="s">
        <v>533</v>
      </c>
      <c r="E24703" t="s">
        <v>532</v>
      </c>
      <c r="F24703" s="1">
        <v>345106</v>
      </c>
      <c r="G24703" t="s">
        <v>525</v>
      </c>
      <c r="H24703" t="s">
        <v>33444</v>
      </c>
      <c r="I24703" t="s">
        <v>530</v>
      </c>
      <c r="J24703" t="s">
        <v>1429</v>
      </c>
    </row>
    <row r="24704" spans="1:10" x14ac:dyDescent="0.35">
      <c r="A24704" t="s">
        <v>31752</v>
      </c>
      <c r="B24704">
        <v>178185982</v>
      </c>
      <c r="C24704" t="s">
        <v>525</v>
      </c>
      <c r="D24704" t="s">
        <v>532</v>
      </c>
      <c r="E24704" t="s">
        <v>533</v>
      </c>
      <c r="F24704" s="1">
        <v>197199</v>
      </c>
      <c r="G24704" t="s">
        <v>525</v>
      </c>
      <c r="H24704" t="s">
        <v>33445</v>
      </c>
      <c r="I24704" t="s">
        <v>530</v>
      </c>
      <c r="J24704" t="s">
        <v>8445</v>
      </c>
    </row>
    <row r="24705" spans="1:10" x14ac:dyDescent="0.35">
      <c r="A24705" t="s">
        <v>31752</v>
      </c>
      <c r="B24705">
        <v>178186167</v>
      </c>
      <c r="C24705" t="s">
        <v>525</v>
      </c>
      <c r="D24705" t="s">
        <v>526</v>
      </c>
      <c r="E24705" t="s">
        <v>527</v>
      </c>
      <c r="F24705" s="1">
        <v>117744</v>
      </c>
      <c r="G24705" t="s">
        <v>525</v>
      </c>
      <c r="H24705" t="s">
        <v>5885</v>
      </c>
      <c r="I24705" t="s">
        <v>530</v>
      </c>
      <c r="J24705" t="s">
        <v>31643</v>
      </c>
    </row>
    <row r="24706" spans="1:10" x14ac:dyDescent="0.35">
      <c r="A24706" t="s">
        <v>31752</v>
      </c>
      <c r="B24706">
        <v>178186295</v>
      </c>
      <c r="C24706" t="s">
        <v>525</v>
      </c>
      <c r="D24706" t="s">
        <v>526</v>
      </c>
      <c r="E24706" t="s">
        <v>527</v>
      </c>
      <c r="F24706" s="1">
        <v>597377</v>
      </c>
      <c r="G24706" t="s">
        <v>525</v>
      </c>
      <c r="H24706" t="s">
        <v>1767</v>
      </c>
      <c r="I24706" t="s">
        <v>530</v>
      </c>
      <c r="J24706" t="s">
        <v>573</v>
      </c>
    </row>
    <row r="24707" spans="1:10" x14ac:dyDescent="0.35">
      <c r="A24707" t="s">
        <v>31752</v>
      </c>
      <c r="B24707">
        <v>178187000</v>
      </c>
      <c r="C24707" t="s">
        <v>525</v>
      </c>
      <c r="D24707" t="s">
        <v>527</v>
      </c>
      <c r="E24707" t="s">
        <v>526</v>
      </c>
      <c r="F24707" s="1">
        <v>137593</v>
      </c>
      <c r="G24707" t="s">
        <v>525</v>
      </c>
      <c r="H24707" t="s">
        <v>33446</v>
      </c>
      <c r="I24707" t="s">
        <v>530</v>
      </c>
      <c r="J24707" t="s">
        <v>33447</v>
      </c>
    </row>
    <row r="24708" spans="1:10" x14ac:dyDescent="0.35">
      <c r="A24708" t="s">
        <v>31752</v>
      </c>
      <c r="B24708">
        <v>178210489</v>
      </c>
      <c r="C24708" t="s">
        <v>525</v>
      </c>
      <c r="D24708" t="s">
        <v>527</v>
      </c>
      <c r="E24708" t="s">
        <v>526</v>
      </c>
      <c r="F24708" s="1">
        <v>212417</v>
      </c>
      <c r="G24708" t="s">
        <v>525</v>
      </c>
      <c r="H24708" t="s">
        <v>29143</v>
      </c>
      <c r="I24708" t="s">
        <v>530</v>
      </c>
      <c r="J24708" t="s">
        <v>29144</v>
      </c>
    </row>
    <row r="24709" spans="1:10" x14ac:dyDescent="0.35">
      <c r="A24709" t="s">
        <v>31752</v>
      </c>
      <c r="B24709">
        <v>178231882</v>
      </c>
      <c r="C24709" t="s">
        <v>525</v>
      </c>
      <c r="D24709" t="s">
        <v>526</v>
      </c>
      <c r="E24709" t="s">
        <v>533</v>
      </c>
      <c r="F24709" s="1">
        <v>582101</v>
      </c>
      <c r="G24709" t="s">
        <v>525</v>
      </c>
      <c r="H24709" t="s">
        <v>1522</v>
      </c>
      <c r="I24709" t="s">
        <v>530</v>
      </c>
      <c r="J24709" t="s">
        <v>1523</v>
      </c>
    </row>
    <row r="24710" spans="1:10" x14ac:dyDescent="0.35">
      <c r="A24710" t="s">
        <v>31752</v>
      </c>
      <c r="B24710">
        <v>178231895</v>
      </c>
      <c r="C24710" t="s">
        <v>525</v>
      </c>
      <c r="D24710" t="s">
        <v>533</v>
      </c>
      <c r="E24710" t="s">
        <v>526</v>
      </c>
      <c r="F24710" s="1">
        <v>619893</v>
      </c>
      <c r="G24710" t="s">
        <v>525</v>
      </c>
      <c r="H24710" t="s">
        <v>4037</v>
      </c>
      <c r="I24710" t="s">
        <v>530</v>
      </c>
      <c r="J24710" t="s">
        <v>645</v>
      </c>
    </row>
    <row r="24711" spans="1:10" x14ac:dyDescent="0.35">
      <c r="A24711" t="s">
        <v>31752</v>
      </c>
      <c r="B24711">
        <v>178238730</v>
      </c>
      <c r="C24711" t="s">
        <v>525</v>
      </c>
      <c r="D24711" t="s">
        <v>526</v>
      </c>
      <c r="E24711" t="s">
        <v>533</v>
      </c>
      <c r="F24711" s="1">
        <v>271003</v>
      </c>
      <c r="G24711" t="s">
        <v>525</v>
      </c>
      <c r="H24711" t="s">
        <v>33448</v>
      </c>
      <c r="I24711" t="s">
        <v>530</v>
      </c>
      <c r="J24711" t="s">
        <v>17849</v>
      </c>
    </row>
    <row r="24712" spans="1:10" x14ac:dyDescent="0.35">
      <c r="A24712" t="s">
        <v>31752</v>
      </c>
      <c r="B24712">
        <v>178242313</v>
      </c>
      <c r="C24712" t="s">
        <v>525</v>
      </c>
      <c r="D24712" t="s">
        <v>4425</v>
      </c>
      <c r="E24712" t="s">
        <v>2576</v>
      </c>
      <c r="F24712" s="1">
        <v>21983</v>
      </c>
      <c r="G24712" t="s">
        <v>525</v>
      </c>
      <c r="H24712" t="s">
        <v>33449</v>
      </c>
      <c r="I24712" t="s">
        <v>530</v>
      </c>
      <c r="J24712" t="s">
        <v>33450</v>
      </c>
    </row>
    <row r="24713" spans="1:10" x14ac:dyDescent="0.35">
      <c r="A24713" t="s">
        <v>31752</v>
      </c>
      <c r="B24713">
        <v>178248216</v>
      </c>
      <c r="C24713" t="s">
        <v>525</v>
      </c>
      <c r="D24713" t="s">
        <v>526</v>
      </c>
      <c r="E24713" t="s">
        <v>527</v>
      </c>
      <c r="F24713" s="1">
        <v>996588</v>
      </c>
      <c r="G24713" t="s">
        <v>525</v>
      </c>
      <c r="H24713" t="s">
        <v>9989</v>
      </c>
      <c r="I24713" t="s">
        <v>530</v>
      </c>
      <c r="J24713" t="s">
        <v>33451</v>
      </c>
    </row>
    <row r="24714" spans="1:10" x14ac:dyDescent="0.35">
      <c r="A24714" t="s">
        <v>31752</v>
      </c>
      <c r="B24714">
        <v>178253488</v>
      </c>
      <c r="C24714" t="s">
        <v>525</v>
      </c>
      <c r="D24714" t="s">
        <v>527</v>
      </c>
      <c r="E24714" t="s">
        <v>533</v>
      </c>
      <c r="F24714" s="1">
        <v>582017</v>
      </c>
      <c r="G24714" t="s">
        <v>525</v>
      </c>
      <c r="H24714" t="s">
        <v>568</v>
      </c>
      <c r="I24714" t="s">
        <v>530</v>
      </c>
      <c r="J24714" t="s">
        <v>580</v>
      </c>
    </row>
    <row r="24715" spans="1:10" x14ac:dyDescent="0.35">
      <c r="A24715" t="s">
        <v>31752</v>
      </c>
      <c r="B24715">
        <v>178797410</v>
      </c>
      <c r="C24715" t="s">
        <v>525</v>
      </c>
      <c r="D24715" t="s">
        <v>533</v>
      </c>
      <c r="E24715" t="s">
        <v>532</v>
      </c>
      <c r="F24715" s="1">
        <v>572623</v>
      </c>
      <c r="G24715" t="s">
        <v>525</v>
      </c>
      <c r="H24715" t="s">
        <v>821</v>
      </c>
      <c r="I24715" t="s">
        <v>530</v>
      </c>
      <c r="J24715" t="s">
        <v>863</v>
      </c>
    </row>
    <row r="24716" spans="1:10" x14ac:dyDescent="0.35">
      <c r="A24716" t="s">
        <v>31752</v>
      </c>
      <c r="B24716">
        <v>178866285</v>
      </c>
      <c r="C24716" t="s">
        <v>525</v>
      </c>
      <c r="D24716" t="s">
        <v>532</v>
      </c>
      <c r="E24716" t="s">
        <v>533</v>
      </c>
      <c r="F24716" s="1">
        <v>23823</v>
      </c>
      <c r="G24716" t="s">
        <v>525</v>
      </c>
      <c r="H24716" t="s">
        <v>33452</v>
      </c>
      <c r="I24716" t="s">
        <v>530</v>
      </c>
      <c r="J24716" t="s">
        <v>8238</v>
      </c>
    </row>
    <row r="24717" spans="1:10" x14ac:dyDescent="0.35">
      <c r="A24717" t="s">
        <v>31752</v>
      </c>
      <c r="B24717">
        <v>178933055</v>
      </c>
      <c r="C24717" t="s">
        <v>525</v>
      </c>
      <c r="D24717" t="s">
        <v>527</v>
      </c>
      <c r="E24717" t="s">
        <v>526</v>
      </c>
      <c r="F24717" s="1">
        <v>563279</v>
      </c>
      <c r="G24717" t="s">
        <v>525</v>
      </c>
      <c r="H24717" t="s">
        <v>594</v>
      </c>
      <c r="I24717" t="s">
        <v>530</v>
      </c>
      <c r="J24717" t="s">
        <v>711</v>
      </c>
    </row>
    <row r="24718" spans="1:10" x14ac:dyDescent="0.35">
      <c r="A24718" t="s">
        <v>31752</v>
      </c>
      <c r="B24718">
        <v>178964901</v>
      </c>
      <c r="C24718" t="s">
        <v>525</v>
      </c>
      <c r="D24718" t="s">
        <v>533</v>
      </c>
      <c r="E24718" t="s">
        <v>526</v>
      </c>
      <c r="F24718" s="1">
        <v>106109</v>
      </c>
      <c r="G24718" t="s">
        <v>525</v>
      </c>
      <c r="H24718" t="s">
        <v>2910</v>
      </c>
      <c r="I24718" t="s">
        <v>530</v>
      </c>
      <c r="J24718" t="s">
        <v>7874</v>
      </c>
    </row>
    <row r="24719" spans="1:10" x14ac:dyDescent="0.35">
      <c r="A24719" t="s">
        <v>31752</v>
      </c>
      <c r="B24719">
        <v>178982926</v>
      </c>
      <c r="C24719" t="s">
        <v>525</v>
      </c>
      <c r="D24719" t="s">
        <v>532</v>
      </c>
      <c r="E24719" t="s">
        <v>533</v>
      </c>
      <c r="F24719" s="1">
        <v>52064</v>
      </c>
      <c r="G24719" t="s">
        <v>525</v>
      </c>
      <c r="H24719" t="s">
        <v>33453</v>
      </c>
      <c r="I24719" t="s">
        <v>530</v>
      </c>
      <c r="J24719" t="s">
        <v>33454</v>
      </c>
    </row>
    <row r="24720" spans="1:10" x14ac:dyDescent="0.35">
      <c r="A24720" t="s">
        <v>31752</v>
      </c>
      <c r="B24720">
        <v>178986946</v>
      </c>
      <c r="C24720" t="s">
        <v>525</v>
      </c>
      <c r="D24720" t="s">
        <v>527</v>
      </c>
      <c r="E24720" t="s">
        <v>526</v>
      </c>
      <c r="F24720" s="1">
        <v>439976</v>
      </c>
      <c r="G24720" t="s">
        <v>525</v>
      </c>
      <c r="H24720" t="s">
        <v>5674</v>
      </c>
      <c r="I24720" t="s">
        <v>530</v>
      </c>
      <c r="J24720" t="s">
        <v>5675</v>
      </c>
    </row>
    <row r="24721" spans="1:10" x14ac:dyDescent="0.35">
      <c r="A24721" t="s">
        <v>31752</v>
      </c>
      <c r="B24721">
        <v>178989287</v>
      </c>
      <c r="C24721" t="s">
        <v>525</v>
      </c>
      <c r="D24721" t="s">
        <v>532</v>
      </c>
      <c r="E24721" t="s">
        <v>533</v>
      </c>
      <c r="F24721" s="1">
        <v>127417</v>
      </c>
      <c r="G24721" t="s">
        <v>525</v>
      </c>
      <c r="H24721" t="s">
        <v>33455</v>
      </c>
      <c r="I24721" t="s">
        <v>530</v>
      </c>
      <c r="J24721" t="s">
        <v>8333</v>
      </c>
    </row>
    <row r="24722" spans="1:10" x14ac:dyDescent="0.35">
      <c r="A24722" t="s">
        <v>31752</v>
      </c>
      <c r="B24722">
        <v>178998191</v>
      </c>
      <c r="C24722" t="s">
        <v>525</v>
      </c>
      <c r="D24722" t="s">
        <v>532</v>
      </c>
      <c r="E24722" t="s">
        <v>533</v>
      </c>
      <c r="F24722" s="1">
        <v>600969</v>
      </c>
      <c r="G24722" t="s">
        <v>525</v>
      </c>
      <c r="H24722" t="s">
        <v>830</v>
      </c>
      <c r="I24722" t="s">
        <v>530</v>
      </c>
      <c r="J24722" t="s">
        <v>701</v>
      </c>
    </row>
    <row r="24723" spans="1:10" x14ac:dyDescent="0.35">
      <c r="A24723" t="s">
        <v>31752</v>
      </c>
      <c r="B24723">
        <v>179135966</v>
      </c>
      <c r="C24723" t="s">
        <v>525</v>
      </c>
      <c r="D24723" t="s">
        <v>532</v>
      </c>
      <c r="E24723" t="s">
        <v>533</v>
      </c>
      <c r="F24723" s="1">
        <v>200345</v>
      </c>
      <c r="G24723" t="s">
        <v>525</v>
      </c>
      <c r="H24723" t="s">
        <v>33456</v>
      </c>
      <c r="I24723" t="s">
        <v>530</v>
      </c>
      <c r="J24723" t="s">
        <v>33457</v>
      </c>
    </row>
    <row r="24724" spans="1:10" x14ac:dyDescent="0.35">
      <c r="A24724" t="s">
        <v>31752</v>
      </c>
      <c r="B24724">
        <v>179207618</v>
      </c>
      <c r="C24724" t="s">
        <v>525</v>
      </c>
      <c r="D24724" t="s">
        <v>526</v>
      </c>
      <c r="E24724" t="s">
        <v>527</v>
      </c>
      <c r="F24724" s="1">
        <v>935268</v>
      </c>
      <c r="G24724" t="s">
        <v>525</v>
      </c>
      <c r="H24724" t="s">
        <v>33458</v>
      </c>
      <c r="I24724" t="s">
        <v>530</v>
      </c>
      <c r="J24724" t="s">
        <v>33459</v>
      </c>
    </row>
    <row r="24725" spans="1:10" x14ac:dyDescent="0.35">
      <c r="A24725" t="s">
        <v>31752</v>
      </c>
      <c r="B24725">
        <v>179266082</v>
      </c>
      <c r="C24725" t="s">
        <v>525</v>
      </c>
      <c r="D24725" t="s">
        <v>526</v>
      </c>
      <c r="E24725" t="s">
        <v>527</v>
      </c>
      <c r="F24725" s="1">
        <v>525357</v>
      </c>
      <c r="G24725" t="s">
        <v>525</v>
      </c>
      <c r="H24725" t="s">
        <v>725</v>
      </c>
      <c r="I24725" t="s">
        <v>530</v>
      </c>
      <c r="J24725" t="s">
        <v>4582</v>
      </c>
    </row>
    <row r="24726" spans="1:10" x14ac:dyDescent="0.35">
      <c r="A24726" t="s">
        <v>31752</v>
      </c>
      <c r="B24726">
        <v>179522559</v>
      </c>
      <c r="C24726" t="s">
        <v>525</v>
      </c>
      <c r="D24726" t="s">
        <v>6609</v>
      </c>
      <c r="E24726" t="s">
        <v>1570</v>
      </c>
      <c r="F24726" s="1">
        <v>539096</v>
      </c>
      <c r="G24726" t="s">
        <v>525</v>
      </c>
      <c r="H24726" t="s">
        <v>33460</v>
      </c>
      <c r="I24726" t="s">
        <v>530</v>
      </c>
      <c r="J24726" t="s">
        <v>33461</v>
      </c>
    </row>
    <row r="24727" spans="1:10" x14ac:dyDescent="0.35">
      <c r="A24727" t="s">
        <v>31752</v>
      </c>
      <c r="B24727">
        <v>179523262</v>
      </c>
      <c r="C24727" t="s">
        <v>525</v>
      </c>
      <c r="D24727" t="s">
        <v>33462</v>
      </c>
      <c r="E24727" t="s">
        <v>33463</v>
      </c>
      <c r="F24727" s="1">
        <v>511634</v>
      </c>
      <c r="G24727" t="s">
        <v>525</v>
      </c>
      <c r="H24727" t="s">
        <v>33464</v>
      </c>
      <c r="I24727" t="s">
        <v>530</v>
      </c>
      <c r="J24727" t="s">
        <v>33465</v>
      </c>
    </row>
    <row r="24728" spans="1:10" x14ac:dyDescent="0.35">
      <c r="A24728" t="s">
        <v>31752</v>
      </c>
      <c r="B24728">
        <v>179524350</v>
      </c>
      <c r="C24728" t="s">
        <v>525</v>
      </c>
      <c r="D24728" t="s">
        <v>533</v>
      </c>
      <c r="E24728" t="s">
        <v>526</v>
      </c>
      <c r="F24728" s="1">
        <v>437003</v>
      </c>
      <c r="G24728" t="s">
        <v>525</v>
      </c>
      <c r="H24728" t="s">
        <v>33466</v>
      </c>
      <c r="I24728" t="s">
        <v>530</v>
      </c>
      <c r="J24728" t="s">
        <v>33467</v>
      </c>
    </row>
    <row r="24729" spans="1:10" x14ac:dyDescent="0.35">
      <c r="A24729" t="s">
        <v>31752</v>
      </c>
      <c r="B24729">
        <v>179524364</v>
      </c>
      <c r="C24729" t="s">
        <v>525</v>
      </c>
      <c r="D24729" t="s">
        <v>526</v>
      </c>
      <c r="E24729" t="s">
        <v>532</v>
      </c>
      <c r="F24729" s="1">
        <v>454016</v>
      </c>
      <c r="G24729" t="s">
        <v>525</v>
      </c>
      <c r="H24729" t="s">
        <v>33468</v>
      </c>
      <c r="I24729" t="s">
        <v>530</v>
      </c>
      <c r="J24729" t="s">
        <v>33469</v>
      </c>
    </row>
    <row r="24730" spans="1:10" x14ac:dyDescent="0.35">
      <c r="A24730" t="s">
        <v>31752</v>
      </c>
      <c r="B24730">
        <v>179524597</v>
      </c>
      <c r="C24730" t="s">
        <v>525</v>
      </c>
      <c r="D24730" t="s">
        <v>532</v>
      </c>
      <c r="E24730" t="s">
        <v>533</v>
      </c>
      <c r="F24730" s="1">
        <v>115682</v>
      </c>
      <c r="G24730" t="s">
        <v>525</v>
      </c>
      <c r="H24730" t="s">
        <v>33470</v>
      </c>
      <c r="I24730" t="s">
        <v>530</v>
      </c>
      <c r="J24730" t="s">
        <v>33471</v>
      </c>
    </row>
    <row r="24731" spans="1:10" x14ac:dyDescent="0.35">
      <c r="A24731" t="s">
        <v>31752</v>
      </c>
      <c r="B24731">
        <v>179559631</v>
      </c>
      <c r="C24731" t="s">
        <v>525</v>
      </c>
      <c r="D24731" t="s">
        <v>526</v>
      </c>
      <c r="E24731" t="s">
        <v>533</v>
      </c>
      <c r="F24731" s="1">
        <v>427072</v>
      </c>
      <c r="G24731" t="s">
        <v>525</v>
      </c>
      <c r="H24731" t="s">
        <v>2180</v>
      </c>
      <c r="I24731" t="s">
        <v>530</v>
      </c>
      <c r="J24731" t="s">
        <v>6348</v>
      </c>
    </row>
    <row r="24732" spans="1:10" x14ac:dyDescent="0.35">
      <c r="A24732" t="s">
        <v>31752</v>
      </c>
      <c r="B24732">
        <v>179594981</v>
      </c>
      <c r="C24732" t="s">
        <v>525</v>
      </c>
      <c r="D24732" t="s">
        <v>532</v>
      </c>
      <c r="E24732" t="s">
        <v>533</v>
      </c>
      <c r="F24732" s="1">
        <v>935345</v>
      </c>
      <c r="G24732" t="s">
        <v>525</v>
      </c>
      <c r="H24732" t="s">
        <v>4388</v>
      </c>
      <c r="I24732" t="s">
        <v>530</v>
      </c>
      <c r="J24732" t="s">
        <v>4434</v>
      </c>
    </row>
    <row r="24733" spans="1:10" x14ac:dyDescent="0.35">
      <c r="A24733" t="s">
        <v>31752</v>
      </c>
      <c r="B24733">
        <v>179609432</v>
      </c>
      <c r="C24733" t="s">
        <v>525</v>
      </c>
      <c r="D24733" t="s">
        <v>532</v>
      </c>
      <c r="E24733" t="s">
        <v>533</v>
      </c>
      <c r="F24733" s="1">
        <v>521895</v>
      </c>
      <c r="G24733" t="s">
        <v>525</v>
      </c>
      <c r="H24733" t="s">
        <v>1965</v>
      </c>
      <c r="I24733" t="s">
        <v>530</v>
      </c>
      <c r="J24733" t="s">
        <v>1523</v>
      </c>
    </row>
    <row r="24734" spans="1:10" x14ac:dyDescent="0.35">
      <c r="A24734" t="s">
        <v>31752</v>
      </c>
      <c r="B24734">
        <v>179616981</v>
      </c>
      <c r="C24734" t="s">
        <v>525</v>
      </c>
      <c r="D24734" t="s">
        <v>15434</v>
      </c>
      <c r="E24734" t="s">
        <v>33472</v>
      </c>
      <c r="F24734" s="1">
        <v>255562</v>
      </c>
      <c r="G24734" t="s">
        <v>525</v>
      </c>
      <c r="H24734" t="s">
        <v>33473</v>
      </c>
      <c r="I24734" t="s">
        <v>530</v>
      </c>
      <c r="J24734" t="s">
        <v>33474</v>
      </c>
    </row>
    <row r="24735" spans="1:10" x14ac:dyDescent="0.35">
      <c r="A24735" t="s">
        <v>31752</v>
      </c>
      <c r="B24735">
        <v>179644957</v>
      </c>
      <c r="C24735" t="s">
        <v>525</v>
      </c>
      <c r="D24735" t="s">
        <v>526</v>
      </c>
      <c r="E24735" t="s">
        <v>532</v>
      </c>
      <c r="F24735" s="1">
        <v>491957</v>
      </c>
      <c r="G24735" t="s">
        <v>525</v>
      </c>
      <c r="H24735" t="s">
        <v>33475</v>
      </c>
      <c r="I24735" t="s">
        <v>530</v>
      </c>
      <c r="J24735" t="s">
        <v>33476</v>
      </c>
    </row>
    <row r="24736" spans="1:10" x14ac:dyDescent="0.35">
      <c r="A24736" t="s">
        <v>31752</v>
      </c>
      <c r="B24736">
        <v>179716137</v>
      </c>
      <c r="C24736" t="s">
        <v>525</v>
      </c>
      <c r="D24736" t="s">
        <v>532</v>
      </c>
      <c r="E24736" t="s">
        <v>527</v>
      </c>
      <c r="F24736" s="1">
        <v>690556</v>
      </c>
      <c r="G24736" t="s">
        <v>525</v>
      </c>
      <c r="H24736" t="s">
        <v>33477</v>
      </c>
      <c r="I24736" t="s">
        <v>530</v>
      </c>
      <c r="J24736" t="s">
        <v>11797</v>
      </c>
    </row>
    <row r="24737" spans="1:10" x14ac:dyDescent="0.35">
      <c r="A24737" t="s">
        <v>31752</v>
      </c>
      <c r="B24737">
        <v>179722959</v>
      </c>
      <c r="C24737" t="s">
        <v>525</v>
      </c>
      <c r="D24737" t="s">
        <v>533</v>
      </c>
      <c r="E24737" t="s">
        <v>532</v>
      </c>
      <c r="F24737" s="1">
        <v>24708</v>
      </c>
      <c r="G24737" t="s">
        <v>525</v>
      </c>
      <c r="H24737" t="s">
        <v>33478</v>
      </c>
      <c r="I24737" t="s">
        <v>530</v>
      </c>
      <c r="J24737" t="s">
        <v>33479</v>
      </c>
    </row>
    <row r="24738" spans="1:10" x14ac:dyDescent="0.35">
      <c r="A24738" t="s">
        <v>31752</v>
      </c>
      <c r="B24738">
        <v>179726796</v>
      </c>
      <c r="C24738" t="s">
        <v>525</v>
      </c>
      <c r="D24738" t="s">
        <v>526</v>
      </c>
      <c r="E24738" t="s">
        <v>527</v>
      </c>
      <c r="F24738" s="1">
        <v>475043</v>
      </c>
      <c r="G24738" t="s">
        <v>525</v>
      </c>
      <c r="H24738" t="s">
        <v>33480</v>
      </c>
      <c r="I24738" t="s">
        <v>530</v>
      </c>
      <c r="J24738" t="s">
        <v>33481</v>
      </c>
    </row>
    <row r="24739" spans="1:10" x14ac:dyDescent="0.35">
      <c r="A24739" t="s">
        <v>31752</v>
      </c>
      <c r="B24739">
        <v>179836558</v>
      </c>
      <c r="C24739" t="s">
        <v>525</v>
      </c>
      <c r="D24739" t="s">
        <v>533</v>
      </c>
      <c r="E24739" t="s">
        <v>526</v>
      </c>
      <c r="F24739" s="2">
        <v>3.8456899999999998</v>
      </c>
      <c r="G24739" t="s">
        <v>525</v>
      </c>
      <c r="H24739" t="s">
        <v>33482</v>
      </c>
      <c r="I24739" t="s">
        <v>530</v>
      </c>
      <c r="J24739" t="s">
        <v>33483</v>
      </c>
    </row>
    <row r="24740" spans="1:10" x14ac:dyDescent="0.35">
      <c r="A24740" t="s">
        <v>31752</v>
      </c>
      <c r="B24740">
        <v>179836578</v>
      </c>
      <c r="C24740" t="s">
        <v>525</v>
      </c>
      <c r="D24740" t="s">
        <v>527</v>
      </c>
      <c r="E24740" t="s">
        <v>526</v>
      </c>
      <c r="F24740" t="s">
        <v>4240</v>
      </c>
      <c r="G24740" t="s">
        <v>525</v>
      </c>
      <c r="H24740" t="s">
        <v>33484</v>
      </c>
      <c r="I24740" t="s">
        <v>530</v>
      </c>
      <c r="J24740" t="s">
        <v>4242</v>
      </c>
    </row>
    <row r="24741" spans="1:10" x14ac:dyDescent="0.35">
      <c r="A24741" t="s">
        <v>31752</v>
      </c>
      <c r="B24741">
        <v>179955698</v>
      </c>
      <c r="C24741" t="s">
        <v>525</v>
      </c>
      <c r="D24741" t="s">
        <v>33485</v>
      </c>
      <c r="E24741" t="s">
        <v>33486</v>
      </c>
      <c r="F24741" s="1">
        <v>15846</v>
      </c>
      <c r="G24741" t="s">
        <v>525</v>
      </c>
      <c r="H24741" t="s">
        <v>33487</v>
      </c>
      <c r="I24741" t="s">
        <v>530</v>
      </c>
      <c r="J24741" t="s">
        <v>33488</v>
      </c>
    </row>
    <row r="24742" spans="1:10" x14ac:dyDescent="0.35">
      <c r="A24742" t="s">
        <v>31752</v>
      </c>
      <c r="B24742">
        <v>179980229</v>
      </c>
      <c r="C24742" t="s">
        <v>525</v>
      </c>
      <c r="D24742" t="s">
        <v>526</v>
      </c>
      <c r="E24742" t="s">
        <v>527</v>
      </c>
      <c r="F24742" s="1">
        <v>600969</v>
      </c>
      <c r="G24742" t="s">
        <v>525</v>
      </c>
      <c r="H24742" t="s">
        <v>993</v>
      </c>
      <c r="I24742" t="s">
        <v>530</v>
      </c>
      <c r="J24742" t="s">
        <v>701</v>
      </c>
    </row>
    <row r="24743" spans="1:10" x14ac:dyDescent="0.35">
      <c r="A24743" t="s">
        <v>31752</v>
      </c>
      <c r="B24743">
        <v>180127602</v>
      </c>
      <c r="C24743" t="s">
        <v>525</v>
      </c>
      <c r="D24743" t="s">
        <v>526</v>
      </c>
      <c r="E24743" t="s">
        <v>527</v>
      </c>
      <c r="F24743" s="1">
        <v>563252</v>
      </c>
      <c r="G24743" t="s">
        <v>525</v>
      </c>
      <c r="H24743" t="s">
        <v>710</v>
      </c>
      <c r="I24743" t="s">
        <v>530</v>
      </c>
      <c r="J24743" t="s">
        <v>758</v>
      </c>
    </row>
    <row r="24744" spans="1:10" x14ac:dyDescent="0.35">
      <c r="A24744" t="s">
        <v>31752</v>
      </c>
      <c r="B24744">
        <v>180128407</v>
      </c>
      <c r="C24744" t="s">
        <v>525</v>
      </c>
      <c r="D24744" t="s">
        <v>527</v>
      </c>
      <c r="E24744" t="s">
        <v>526</v>
      </c>
      <c r="F24744" s="1">
        <v>111807</v>
      </c>
      <c r="G24744" t="s">
        <v>525</v>
      </c>
      <c r="H24744" t="s">
        <v>19194</v>
      </c>
      <c r="I24744" t="s">
        <v>530</v>
      </c>
      <c r="J24744" t="s">
        <v>8327</v>
      </c>
    </row>
    <row r="24745" spans="1:10" x14ac:dyDescent="0.35">
      <c r="A24745" t="s">
        <v>31752</v>
      </c>
      <c r="B24745">
        <v>180136359</v>
      </c>
      <c r="C24745" t="s">
        <v>525</v>
      </c>
      <c r="D24745" t="s">
        <v>526</v>
      </c>
      <c r="E24745" t="s">
        <v>527</v>
      </c>
      <c r="F24745" s="1">
        <v>578567</v>
      </c>
      <c r="G24745" t="s">
        <v>525</v>
      </c>
      <c r="H24745" t="s">
        <v>2262</v>
      </c>
      <c r="I24745" t="s">
        <v>530</v>
      </c>
      <c r="J24745" t="s">
        <v>1018</v>
      </c>
    </row>
    <row r="24746" spans="1:10" x14ac:dyDescent="0.35">
      <c r="A24746" t="s">
        <v>31752</v>
      </c>
      <c r="B24746">
        <v>180136435</v>
      </c>
      <c r="C24746" t="s">
        <v>525</v>
      </c>
      <c r="D24746" t="s">
        <v>527</v>
      </c>
      <c r="E24746" t="s">
        <v>526</v>
      </c>
      <c r="F24746" t="s">
        <v>33489</v>
      </c>
      <c r="G24746" t="s">
        <v>525</v>
      </c>
      <c r="H24746" t="s">
        <v>33490</v>
      </c>
      <c r="I24746" t="s">
        <v>530</v>
      </c>
      <c r="J24746" t="s">
        <v>33491</v>
      </c>
    </row>
    <row r="24747" spans="1:10" x14ac:dyDescent="0.35">
      <c r="A24747" t="s">
        <v>31752</v>
      </c>
      <c r="B24747">
        <v>180242518</v>
      </c>
      <c r="C24747" t="s">
        <v>525</v>
      </c>
      <c r="D24747" t="s">
        <v>527</v>
      </c>
      <c r="E24747" t="s">
        <v>533</v>
      </c>
      <c r="F24747" s="1">
        <v>525408</v>
      </c>
      <c r="G24747" t="s">
        <v>525</v>
      </c>
      <c r="H24747" t="s">
        <v>3319</v>
      </c>
      <c r="I24747" t="s">
        <v>530</v>
      </c>
      <c r="J24747" t="s">
        <v>1990</v>
      </c>
    </row>
    <row r="24748" spans="1:10" x14ac:dyDescent="0.35">
      <c r="A24748" t="s">
        <v>31752</v>
      </c>
      <c r="B24748">
        <v>180257868</v>
      </c>
      <c r="C24748" t="s">
        <v>525</v>
      </c>
      <c r="D24748" t="s">
        <v>533</v>
      </c>
      <c r="E24748" t="s">
        <v>527</v>
      </c>
      <c r="F24748" s="1">
        <v>487453</v>
      </c>
      <c r="G24748" t="s">
        <v>525</v>
      </c>
      <c r="H24748" t="s">
        <v>2189</v>
      </c>
      <c r="I24748" t="s">
        <v>530</v>
      </c>
      <c r="J24748" t="s">
        <v>1892</v>
      </c>
    </row>
    <row r="24749" spans="1:10" x14ac:dyDescent="0.35">
      <c r="A24749" t="s">
        <v>31752</v>
      </c>
      <c r="B24749">
        <v>180569165</v>
      </c>
      <c r="C24749" t="s">
        <v>525</v>
      </c>
      <c r="D24749" t="s">
        <v>526</v>
      </c>
      <c r="E24749" t="s">
        <v>527</v>
      </c>
      <c r="F24749" t="s">
        <v>33492</v>
      </c>
      <c r="G24749" t="s">
        <v>525</v>
      </c>
      <c r="H24749" t="s">
        <v>33493</v>
      </c>
      <c r="I24749" t="s">
        <v>530</v>
      </c>
      <c r="J24749" t="s">
        <v>33494</v>
      </c>
    </row>
    <row r="24750" spans="1:10" x14ac:dyDescent="0.35">
      <c r="A24750" t="s">
        <v>31752</v>
      </c>
      <c r="B24750">
        <v>180571454</v>
      </c>
      <c r="C24750" t="s">
        <v>525</v>
      </c>
      <c r="D24750" t="s">
        <v>526</v>
      </c>
      <c r="E24750" t="s">
        <v>527</v>
      </c>
      <c r="F24750" s="1">
        <v>199053</v>
      </c>
      <c r="G24750" t="s">
        <v>525</v>
      </c>
      <c r="H24750" t="s">
        <v>33495</v>
      </c>
      <c r="I24750" t="s">
        <v>530</v>
      </c>
      <c r="J24750" t="s">
        <v>1030</v>
      </c>
    </row>
    <row r="24751" spans="1:10" x14ac:dyDescent="0.35">
      <c r="A24751" t="s">
        <v>31752</v>
      </c>
      <c r="B24751">
        <v>180612493</v>
      </c>
      <c r="C24751" t="s">
        <v>525</v>
      </c>
      <c r="D24751" t="s">
        <v>532</v>
      </c>
      <c r="E24751" t="s">
        <v>533</v>
      </c>
      <c r="F24751" s="1">
        <v>477999</v>
      </c>
      <c r="G24751" t="s">
        <v>525</v>
      </c>
      <c r="H24751" t="s">
        <v>5593</v>
      </c>
      <c r="I24751" t="s">
        <v>530</v>
      </c>
      <c r="J24751" t="s">
        <v>1602</v>
      </c>
    </row>
    <row r="24752" spans="1:10" x14ac:dyDescent="0.35">
      <c r="A24752" t="s">
        <v>31752</v>
      </c>
      <c r="B24752">
        <v>180614001</v>
      </c>
      <c r="C24752" t="s">
        <v>525</v>
      </c>
      <c r="D24752" t="s">
        <v>532</v>
      </c>
      <c r="E24752" t="s">
        <v>526</v>
      </c>
      <c r="F24752" s="1">
        <v>582017</v>
      </c>
      <c r="G24752" t="s">
        <v>525</v>
      </c>
      <c r="H24752" t="s">
        <v>568</v>
      </c>
      <c r="I24752" t="s">
        <v>530</v>
      </c>
      <c r="J24752" t="s">
        <v>580</v>
      </c>
    </row>
    <row r="24753" spans="1:10" x14ac:dyDescent="0.35">
      <c r="A24753" t="s">
        <v>31752</v>
      </c>
      <c r="B24753">
        <v>180614008</v>
      </c>
      <c r="C24753" t="s">
        <v>525</v>
      </c>
      <c r="D24753" t="s">
        <v>527</v>
      </c>
      <c r="E24753" t="s">
        <v>526</v>
      </c>
      <c r="F24753" s="1">
        <v>600969</v>
      </c>
      <c r="G24753" t="s">
        <v>525</v>
      </c>
      <c r="H24753" t="s">
        <v>777</v>
      </c>
      <c r="I24753" t="s">
        <v>530</v>
      </c>
      <c r="J24753" t="s">
        <v>701</v>
      </c>
    </row>
    <row r="24754" spans="1:10" x14ac:dyDescent="0.35">
      <c r="A24754" t="s">
        <v>31752</v>
      </c>
      <c r="B24754">
        <v>180619344</v>
      </c>
      <c r="C24754" t="s">
        <v>525</v>
      </c>
      <c r="D24754" t="s">
        <v>532</v>
      </c>
      <c r="E24754" t="s">
        <v>526</v>
      </c>
      <c r="F24754" s="1">
        <v>544355</v>
      </c>
      <c r="G24754" t="s">
        <v>525</v>
      </c>
      <c r="H24754" t="s">
        <v>1195</v>
      </c>
      <c r="I24754" t="s">
        <v>530</v>
      </c>
      <c r="J24754" t="s">
        <v>829</v>
      </c>
    </row>
    <row r="24755" spans="1:10" x14ac:dyDescent="0.35">
      <c r="A24755" t="s">
        <v>31752</v>
      </c>
      <c r="B24755">
        <v>180621806</v>
      </c>
      <c r="C24755" t="s">
        <v>525</v>
      </c>
      <c r="D24755" t="s">
        <v>526</v>
      </c>
      <c r="E24755" t="s">
        <v>527</v>
      </c>
      <c r="F24755" t="s">
        <v>33496</v>
      </c>
      <c r="G24755" t="s">
        <v>525</v>
      </c>
      <c r="H24755" t="s">
        <v>33497</v>
      </c>
      <c r="I24755" t="s">
        <v>530</v>
      </c>
      <c r="J24755" t="s">
        <v>33498</v>
      </c>
    </row>
    <row r="24756" spans="1:10" x14ac:dyDescent="0.35">
      <c r="A24756" t="s">
        <v>31752</v>
      </c>
      <c r="B24756">
        <v>180622928</v>
      </c>
      <c r="C24756" t="s">
        <v>525</v>
      </c>
      <c r="D24756" t="s">
        <v>533</v>
      </c>
      <c r="E24756" t="s">
        <v>526</v>
      </c>
      <c r="F24756" s="1">
        <v>468465</v>
      </c>
      <c r="G24756" t="s">
        <v>525</v>
      </c>
      <c r="H24756" t="s">
        <v>999</v>
      </c>
      <c r="I24756" t="s">
        <v>530</v>
      </c>
      <c r="J24756" t="s">
        <v>4161</v>
      </c>
    </row>
    <row r="24757" spans="1:10" x14ac:dyDescent="0.35">
      <c r="A24757" t="s">
        <v>31752</v>
      </c>
      <c r="B24757">
        <v>180626307</v>
      </c>
      <c r="C24757" t="s">
        <v>525</v>
      </c>
      <c r="D24757" t="s">
        <v>533</v>
      </c>
      <c r="E24757" t="s">
        <v>532</v>
      </c>
      <c r="F24757" s="1">
        <v>578567</v>
      </c>
      <c r="G24757" t="s">
        <v>525</v>
      </c>
      <c r="H24757" t="s">
        <v>2196</v>
      </c>
      <c r="I24757" t="s">
        <v>530</v>
      </c>
      <c r="J24757" t="s">
        <v>1018</v>
      </c>
    </row>
    <row r="24758" spans="1:10" x14ac:dyDescent="0.35">
      <c r="A24758" t="s">
        <v>31752</v>
      </c>
      <c r="B24758">
        <v>180739461</v>
      </c>
      <c r="C24758" t="s">
        <v>525</v>
      </c>
      <c r="D24758" t="s">
        <v>526</v>
      </c>
      <c r="E24758" t="s">
        <v>532</v>
      </c>
      <c r="F24758" s="1">
        <v>149165</v>
      </c>
      <c r="G24758" t="s">
        <v>525</v>
      </c>
      <c r="H24758" t="s">
        <v>33499</v>
      </c>
      <c r="I24758" t="s">
        <v>530</v>
      </c>
      <c r="J24758" t="s">
        <v>14151</v>
      </c>
    </row>
    <row r="24759" spans="1:10" x14ac:dyDescent="0.35">
      <c r="A24759" t="s">
        <v>31752</v>
      </c>
      <c r="B24759">
        <v>180791820</v>
      </c>
      <c r="C24759" t="s">
        <v>525</v>
      </c>
      <c r="D24759" t="s">
        <v>526</v>
      </c>
      <c r="E24759" t="s">
        <v>533</v>
      </c>
      <c r="F24759" s="1">
        <v>370413</v>
      </c>
      <c r="G24759" t="s">
        <v>525</v>
      </c>
      <c r="H24759" t="s">
        <v>28025</v>
      </c>
      <c r="I24759" t="s">
        <v>530</v>
      </c>
      <c r="J24759" t="s">
        <v>2302</v>
      </c>
    </row>
    <row r="24760" spans="1:10" x14ac:dyDescent="0.35">
      <c r="A24760" t="s">
        <v>31752</v>
      </c>
      <c r="B24760">
        <v>180791831</v>
      </c>
      <c r="C24760" t="s">
        <v>525</v>
      </c>
      <c r="D24760" t="s">
        <v>532</v>
      </c>
      <c r="E24760" t="s">
        <v>533</v>
      </c>
      <c r="F24760" s="1">
        <v>258526</v>
      </c>
      <c r="G24760" t="s">
        <v>525</v>
      </c>
      <c r="H24760" t="s">
        <v>33500</v>
      </c>
      <c r="I24760" t="s">
        <v>530</v>
      </c>
      <c r="J24760" t="s">
        <v>11632</v>
      </c>
    </row>
    <row r="24761" spans="1:10" x14ac:dyDescent="0.35">
      <c r="A24761" t="s">
        <v>31752</v>
      </c>
      <c r="B24761">
        <v>180851393</v>
      </c>
      <c r="C24761" t="s">
        <v>525</v>
      </c>
      <c r="D24761" t="s">
        <v>526</v>
      </c>
      <c r="E24761" t="s">
        <v>532</v>
      </c>
      <c r="F24761" s="1">
        <v>199021</v>
      </c>
      <c r="G24761" t="s">
        <v>525</v>
      </c>
      <c r="H24761" t="s">
        <v>32052</v>
      </c>
      <c r="I24761" t="s">
        <v>530</v>
      </c>
      <c r="J24761" t="s">
        <v>18354</v>
      </c>
    </row>
    <row r="24762" spans="1:10" x14ac:dyDescent="0.35">
      <c r="A24762" t="s">
        <v>31752</v>
      </c>
      <c r="B24762">
        <v>180899414</v>
      </c>
      <c r="C24762" t="s">
        <v>525</v>
      </c>
      <c r="D24762" t="s">
        <v>533</v>
      </c>
      <c r="E24762" t="s">
        <v>527</v>
      </c>
      <c r="F24762" s="1">
        <v>15846</v>
      </c>
      <c r="G24762" t="s">
        <v>525</v>
      </c>
      <c r="H24762" t="s">
        <v>33501</v>
      </c>
      <c r="I24762" t="s">
        <v>530</v>
      </c>
      <c r="J24762" t="s">
        <v>33502</v>
      </c>
    </row>
    <row r="24763" spans="1:10" x14ac:dyDescent="0.35">
      <c r="A24763" t="s">
        <v>31752</v>
      </c>
      <c r="B24763">
        <v>180899502</v>
      </c>
      <c r="C24763" t="s">
        <v>525</v>
      </c>
      <c r="D24763" t="s">
        <v>526</v>
      </c>
      <c r="E24763" t="s">
        <v>527</v>
      </c>
      <c r="F24763" s="1">
        <v>540877</v>
      </c>
      <c r="G24763" t="s">
        <v>525</v>
      </c>
      <c r="H24763" t="s">
        <v>700</v>
      </c>
      <c r="I24763" t="s">
        <v>530</v>
      </c>
      <c r="J24763" t="s">
        <v>867</v>
      </c>
    </row>
    <row r="24764" spans="1:10" x14ac:dyDescent="0.35">
      <c r="A24764" t="s">
        <v>31752</v>
      </c>
      <c r="B24764">
        <v>180911368</v>
      </c>
      <c r="C24764" t="s">
        <v>525</v>
      </c>
      <c r="D24764" t="s">
        <v>533</v>
      </c>
      <c r="E24764" t="s">
        <v>532</v>
      </c>
      <c r="F24764" s="1">
        <v>429737</v>
      </c>
      <c r="G24764" t="s">
        <v>525</v>
      </c>
      <c r="H24764" t="s">
        <v>33503</v>
      </c>
      <c r="I24764" t="s">
        <v>530</v>
      </c>
      <c r="J24764" t="s">
        <v>33504</v>
      </c>
    </row>
    <row r="24765" spans="1:10" x14ac:dyDescent="0.35">
      <c r="A24765" t="s">
        <v>31752</v>
      </c>
      <c r="B24765">
        <v>180947523</v>
      </c>
      <c r="C24765" t="s">
        <v>525</v>
      </c>
      <c r="D24765" t="s">
        <v>532</v>
      </c>
      <c r="E24765" t="s">
        <v>533</v>
      </c>
      <c r="F24765" s="1">
        <v>114917</v>
      </c>
      <c r="G24765" t="s">
        <v>525</v>
      </c>
      <c r="H24765" t="s">
        <v>33505</v>
      </c>
      <c r="I24765" t="s">
        <v>530</v>
      </c>
      <c r="J24765" t="s">
        <v>33506</v>
      </c>
    </row>
    <row r="24766" spans="1:10" x14ac:dyDescent="0.35">
      <c r="A24766" t="s">
        <v>31752</v>
      </c>
      <c r="B24766">
        <v>180947534</v>
      </c>
      <c r="C24766" t="s">
        <v>525</v>
      </c>
      <c r="D24766" t="s">
        <v>532</v>
      </c>
      <c r="E24766" t="s">
        <v>533</v>
      </c>
      <c r="F24766" s="1">
        <v>889329</v>
      </c>
      <c r="G24766" t="s">
        <v>525</v>
      </c>
      <c r="H24766" t="s">
        <v>33507</v>
      </c>
      <c r="I24766" t="s">
        <v>530</v>
      </c>
      <c r="J24766" t="s">
        <v>33508</v>
      </c>
    </row>
    <row r="24767" spans="1:10" x14ac:dyDescent="0.35">
      <c r="A24767" t="s">
        <v>31752</v>
      </c>
      <c r="B24767">
        <v>180950470</v>
      </c>
      <c r="C24767" t="s">
        <v>525</v>
      </c>
      <c r="D24767" t="s">
        <v>532</v>
      </c>
      <c r="E24767" t="s">
        <v>533</v>
      </c>
      <c r="F24767" s="1">
        <v>785501</v>
      </c>
      <c r="G24767" t="s">
        <v>525</v>
      </c>
      <c r="H24767" t="s">
        <v>33509</v>
      </c>
      <c r="I24767" t="s">
        <v>530</v>
      </c>
      <c r="J24767" t="s">
        <v>5632</v>
      </c>
    </row>
    <row r="24768" spans="1:10" x14ac:dyDescent="0.35">
      <c r="A24768" t="s">
        <v>31752</v>
      </c>
      <c r="B24768">
        <v>181003895</v>
      </c>
      <c r="C24768" t="s">
        <v>525</v>
      </c>
      <c r="D24768" t="s">
        <v>532</v>
      </c>
      <c r="E24768" t="s">
        <v>533</v>
      </c>
      <c r="F24768" s="1">
        <v>277957</v>
      </c>
      <c r="G24768" t="s">
        <v>525</v>
      </c>
      <c r="H24768" t="s">
        <v>33510</v>
      </c>
      <c r="I24768" t="s">
        <v>530</v>
      </c>
      <c r="J24768" t="s">
        <v>33511</v>
      </c>
    </row>
    <row r="24769" spans="1:10" x14ac:dyDescent="0.35">
      <c r="A24769" t="s">
        <v>31752</v>
      </c>
      <c r="B24769">
        <v>181004683</v>
      </c>
      <c r="C24769" t="s">
        <v>525</v>
      </c>
      <c r="D24769" t="s">
        <v>532</v>
      </c>
      <c r="E24769" t="s">
        <v>527</v>
      </c>
      <c r="F24769" s="1">
        <v>15846</v>
      </c>
      <c r="G24769" t="s">
        <v>525</v>
      </c>
      <c r="H24769" t="s">
        <v>33512</v>
      </c>
      <c r="I24769" t="s">
        <v>530</v>
      </c>
      <c r="J24769" t="s">
        <v>33513</v>
      </c>
    </row>
    <row r="24770" spans="1:10" x14ac:dyDescent="0.35">
      <c r="A24770" t="s">
        <v>31752</v>
      </c>
      <c r="B24770">
        <v>181005416</v>
      </c>
      <c r="C24770" t="s">
        <v>525</v>
      </c>
      <c r="D24770" t="s">
        <v>526</v>
      </c>
      <c r="E24770" t="s">
        <v>527</v>
      </c>
      <c r="F24770" s="1">
        <v>223963</v>
      </c>
      <c r="G24770" t="s">
        <v>525</v>
      </c>
      <c r="H24770" t="s">
        <v>33514</v>
      </c>
      <c r="I24770" t="s">
        <v>530</v>
      </c>
      <c r="J24770" t="s">
        <v>33515</v>
      </c>
    </row>
    <row r="24771" spans="1:10" x14ac:dyDescent="0.35">
      <c r="A24771" t="s">
        <v>31752</v>
      </c>
      <c r="B24771">
        <v>181045498</v>
      </c>
      <c r="C24771" t="s">
        <v>525</v>
      </c>
      <c r="D24771" t="s">
        <v>526</v>
      </c>
      <c r="E24771" t="s">
        <v>527</v>
      </c>
      <c r="F24771" s="1">
        <v>191601</v>
      </c>
      <c r="G24771" t="s">
        <v>525</v>
      </c>
      <c r="H24771" t="s">
        <v>33516</v>
      </c>
      <c r="I24771" t="s">
        <v>530</v>
      </c>
      <c r="J24771" t="s">
        <v>33517</v>
      </c>
    </row>
    <row r="24772" spans="1:10" x14ac:dyDescent="0.35">
      <c r="A24772" t="s">
        <v>31752</v>
      </c>
      <c r="B24772">
        <v>181045513</v>
      </c>
      <c r="C24772" t="s">
        <v>525</v>
      </c>
      <c r="D24772" t="s">
        <v>533</v>
      </c>
      <c r="E24772" t="s">
        <v>532</v>
      </c>
      <c r="F24772" t="s">
        <v>33518</v>
      </c>
      <c r="G24772" t="s">
        <v>525</v>
      </c>
      <c r="H24772" t="s">
        <v>33519</v>
      </c>
      <c r="I24772" t="s">
        <v>530</v>
      </c>
      <c r="J24772" t="s">
        <v>33520</v>
      </c>
    </row>
    <row r="24773" spans="1:10" x14ac:dyDescent="0.35">
      <c r="A24773" t="s">
        <v>31752</v>
      </c>
      <c r="B24773">
        <v>181048144</v>
      </c>
      <c r="C24773" t="s">
        <v>525</v>
      </c>
      <c r="D24773" t="s">
        <v>526</v>
      </c>
      <c r="E24773" t="s">
        <v>527</v>
      </c>
      <c r="F24773" s="1">
        <v>27735</v>
      </c>
      <c r="G24773" t="s">
        <v>525</v>
      </c>
      <c r="H24773" t="s">
        <v>33521</v>
      </c>
      <c r="I24773" t="s">
        <v>530</v>
      </c>
      <c r="J24773" t="s">
        <v>5962</v>
      </c>
    </row>
    <row r="24774" spans="1:10" x14ac:dyDescent="0.35">
      <c r="A24774" t="s">
        <v>31752</v>
      </c>
      <c r="B24774">
        <v>181114464</v>
      </c>
      <c r="C24774" t="s">
        <v>525</v>
      </c>
      <c r="D24774" t="s">
        <v>533</v>
      </c>
      <c r="E24774" t="s">
        <v>532</v>
      </c>
      <c r="F24774" s="1">
        <v>121904</v>
      </c>
      <c r="G24774" t="s">
        <v>525</v>
      </c>
      <c r="H24774" t="s">
        <v>7039</v>
      </c>
      <c r="I24774" t="s">
        <v>530</v>
      </c>
      <c r="J24774" t="s">
        <v>2817</v>
      </c>
    </row>
    <row r="24775" spans="1:10" x14ac:dyDescent="0.35">
      <c r="A24775" t="s">
        <v>31752</v>
      </c>
      <c r="B24775">
        <v>181114504</v>
      </c>
      <c r="C24775" t="s">
        <v>525</v>
      </c>
      <c r="D24775" t="s">
        <v>527</v>
      </c>
      <c r="E24775" t="s">
        <v>533</v>
      </c>
      <c r="F24775" s="1">
        <v>147073</v>
      </c>
      <c r="G24775" t="s">
        <v>525</v>
      </c>
      <c r="H24775" t="s">
        <v>19183</v>
      </c>
      <c r="I24775" t="s">
        <v>530</v>
      </c>
      <c r="J24775" t="s">
        <v>30285</v>
      </c>
    </row>
    <row r="24776" spans="1:10" x14ac:dyDescent="0.35">
      <c r="A24776" t="s">
        <v>31752</v>
      </c>
      <c r="B24776">
        <v>181114589</v>
      </c>
      <c r="C24776" t="s">
        <v>525</v>
      </c>
      <c r="D24776" t="s">
        <v>532</v>
      </c>
      <c r="E24776" t="s">
        <v>533</v>
      </c>
      <c r="F24776" s="1">
        <v>657583</v>
      </c>
      <c r="G24776" t="s">
        <v>525</v>
      </c>
      <c r="H24776" t="s">
        <v>911</v>
      </c>
      <c r="I24776" t="s">
        <v>530</v>
      </c>
      <c r="J24776" t="s">
        <v>573</v>
      </c>
    </row>
    <row r="24777" spans="1:10" x14ac:dyDescent="0.35">
      <c r="A24777" t="s">
        <v>31752</v>
      </c>
      <c r="B24777">
        <v>181114597</v>
      </c>
      <c r="C24777" t="s">
        <v>525</v>
      </c>
      <c r="D24777" t="s">
        <v>526</v>
      </c>
      <c r="E24777" t="s">
        <v>533</v>
      </c>
      <c r="F24777" s="1">
        <v>657583</v>
      </c>
      <c r="G24777" t="s">
        <v>525</v>
      </c>
      <c r="H24777" t="s">
        <v>911</v>
      </c>
      <c r="I24777" t="s">
        <v>530</v>
      </c>
      <c r="J24777" t="s">
        <v>573</v>
      </c>
    </row>
    <row r="24778" spans="1:10" x14ac:dyDescent="0.35">
      <c r="A24778" t="s">
        <v>31752</v>
      </c>
      <c r="B24778">
        <v>181124937</v>
      </c>
      <c r="C24778" t="s">
        <v>525</v>
      </c>
      <c r="D24778" t="s">
        <v>526</v>
      </c>
      <c r="E24778" t="s">
        <v>527</v>
      </c>
      <c r="F24778" s="1">
        <v>851832</v>
      </c>
      <c r="G24778" t="s">
        <v>525</v>
      </c>
      <c r="H24778" t="s">
        <v>3276</v>
      </c>
      <c r="I24778" t="s">
        <v>530</v>
      </c>
      <c r="J24778" t="s">
        <v>2006</v>
      </c>
    </row>
    <row r="24779" spans="1:10" x14ac:dyDescent="0.35">
      <c r="A24779" t="s">
        <v>31752</v>
      </c>
      <c r="B24779">
        <v>181155604</v>
      </c>
      <c r="C24779" t="s">
        <v>525</v>
      </c>
      <c r="D24779" t="s">
        <v>533</v>
      </c>
      <c r="E24779" t="s">
        <v>532</v>
      </c>
      <c r="F24779" s="1">
        <v>343994</v>
      </c>
      <c r="G24779" t="s">
        <v>525</v>
      </c>
      <c r="H24779" t="s">
        <v>33522</v>
      </c>
      <c r="I24779" t="s">
        <v>530</v>
      </c>
      <c r="J24779" t="s">
        <v>33523</v>
      </c>
    </row>
    <row r="24780" spans="1:10" x14ac:dyDescent="0.35">
      <c r="A24780" t="s">
        <v>31752</v>
      </c>
      <c r="B24780">
        <v>181155980</v>
      </c>
      <c r="C24780" t="s">
        <v>525</v>
      </c>
      <c r="D24780" t="s">
        <v>532</v>
      </c>
      <c r="E24780" t="s">
        <v>533</v>
      </c>
      <c r="F24780" s="1">
        <v>915433</v>
      </c>
      <c r="G24780" t="s">
        <v>525</v>
      </c>
      <c r="H24780" t="s">
        <v>3001</v>
      </c>
      <c r="I24780" t="s">
        <v>530</v>
      </c>
      <c r="J24780" t="s">
        <v>4023</v>
      </c>
    </row>
    <row r="24781" spans="1:10" x14ac:dyDescent="0.35">
      <c r="A24781" t="s">
        <v>31752</v>
      </c>
      <c r="B24781">
        <v>181233436</v>
      </c>
      <c r="C24781" t="s">
        <v>525</v>
      </c>
      <c r="D24781" t="s">
        <v>532</v>
      </c>
      <c r="E24781" t="s">
        <v>527</v>
      </c>
      <c r="F24781" s="1">
        <v>22851</v>
      </c>
      <c r="G24781" t="s">
        <v>525</v>
      </c>
      <c r="H24781" t="s">
        <v>33524</v>
      </c>
      <c r="I24781" t="s">
        <v>530</v>
      </c>
      <c r="J24781" t="s">
        <v>33525</v>
      </c>
    </row>
    <row r="24782" spans="1:10" x14ac:dyDescent="0.35">
      <c r="A24782" t="s">
        <v>31752</v>
      </c>
      <c r="B24782">
        <v>181283430</v>
      </c>
      <c r="C24782" t="s">
        <v>525</v>
      </c>
      <c r="D24782" t="s">
        <v>533</v>
      </c>
      <c r="E24782" t="s">
        <v>527</v>
      </c>
      <c r="F24782" s="1">
        <v>392465</v>
      </c>
      <c r="G24782" t="s">
        <v>525</v>
      </c>
      <c r="H24782" t="s">
        <v>33526</v>
      </c>
      <c r="I24782" t="s">
        <v>530</v>
      </c>
      <c r="J24782" t="s">
        <v>33527</v>
      </c>
    </row>
    <row r="24783" spans="1:10" x14ac:dyDescent="0.35">
      <c r="A24783" t="s">
        <v>33528</v>
      </c>
      <c r="B24783">
        <v>130668</v>
      </c>
      <c r="C24783" t="s">
        <v>525</v>
      </c>
      <c r="D24783" t="s">
        <v>526</v>
      </c>
      <c r="E24783" t="s">
        <v>527</v>
      </c>
      <c r="F24783" s="1">
        <v>181771</v>
      </c>
      <c r="G24783" t="s">
        <v>525</v>
      </c>
      <c r="H24783" t="s">
        <v>33529</v>
      </c>
      <c r="I24783" t="s">
        <v>530</v>
      </c>
      <c r="J24783" t="s">
        <v>33530</v>
      </c>
    </row>
    <row r="24784" spans="1:10" x14ac:dyDescent="0.35">
      <c r="A24784" t="s">
        <v>33531</v>
      </c>
      <c r="B24784">
        <v>335175</v>
      </c>
      <c r="C24784" t="s">
        <v>525</v>
      </c>
      <c r="D24784" t="s">
        <v>533</v>
      </c>
      <c r="E24784" t="s">
        <v>527</v>
      </c>
      <c r="F24784" s="1">
        <v>597377</v>
      </c>
      <c r="G24784" t="s">
        <v>525</v>
      </c>
      <c r="H24784" t="s">
        <v>1767</v>
      </c>
      <c r="I24784" t="s">
        <v>530</v>
      </c>
      <c r="J24784" t="s">
        <v>573</v>
      </c>
    </row>
    <row r="24785" spans="1:10" x14ac:dyDescent="0.35">
      <c r="A24785" t="s">
        <v>33531</v>
      </c>
      <c r="B24785">
        <v>348080</v>
      </c>
      <c r="C24785" t="s">
        <v>525</v>
      </c>
      <c r="D24785" t="s">
        <v>533</v>
      </c>
      <c r="E24785" t="s">
        <v>532</v>
      </c>
      <c r="F24785" s="1">
        <v>587983</v>
      </c>
      <c r="G24785" t="s">
        <v>525</v>
      </c>
      <c r="H24785" t="s">
        <v>922</v>
      </c>
      <c r="I24785" t="s">
        <v>530</v>
      </c>
      <c r="J24785" t="s">
        <v>624</v>
      </c>
    </row>
    <row r="24786" spans="1:10" x14ac:dyDescent="0.35">
      <c r="A24786" t="s">
        <v>33531</v>
      </c>
      <c r="B24786">
        <v>398701</v>
      </c>
      <c r="C24786" t="s">
        <v>525</v>
      </c>
      <c r="D24786" t="s">
        <v>532</v>
      </c>
      <c r="E24786" t="s">
        <v>526</v>
      </c>
      <c r="F24786" s="1">
        <v>282021</v>
      </c>
      <c r="G24786" t="s">
        <v>525</v>
      </c>
      <c r="H24786" t="s">
        <v>33532</v>
      </c>
      <c r="I24786" t="s">
        <v>530</v>
      </c>
      <c r="J24786" t="s">
        <v>33174</v>
      </c>
    </row>
    <row r="24787" spans="1:10" x14ac:dyDescent="0.35">
      <c r="A24787" t="s">
        <v>33531</v>
      </c>
      <c r="B24787">
        <v>398775</v>
      </c>
      <c r="C24787" t="s">
        <v>525</v>
      </c>
      <c r="D24787" t="s">
        <v>532</v>
      </c>
      <c r="E24787" t="s">
        <v>533</v>
      </c>
      <c r="F24787" s="1">
        <v>129346</v>
      </c>
      <c r="G24787" t="s">
        <v>525</v>
      </c>
      <c r="H24787" t="s">
        <v>33533</v>
      </c>
      <c r="I24787" t="s">
        <v>530</v>
      </c>
      <c r="J24787" t="s">
        <v>33534</v>
      </c>
    </row>
    <row r="24788" spans="1:10" x14ac:dyDescent="0.35">
      <c r="A24788" t="s">
        <v>33531</v>
      </c>
      <c r="B24788">
        <v>470797</v>
      </c>
      <c r="C24788" t="s">
        <v>525</v>
      </c>
      <c r="D24788" t="s">
        <v>526</v>
      </c>
      <c r="E24788" t="s">
        <v>527</v>
      </c>
      <c r="F24788" s="1">
        <v>572745</v>
      </c>
      <c r="G24788" t="s">
        <v>525</v>
      </c>
      <c r="H24788" t="s">
        <v>888</v>
      </c>
      <c r="I24788" t="s">
        <v>530</v>
      </c>
      <c r="J24788" t="s">
        <v>1238</v>
      </c>
    </row>
    <row r="24789" spans="1:10" x14ac:dyDescent="0.35">
      <c r="A24789" t="s">
        <v>33531</v>
      </c>
      <c r="B24789">
        <v>472807</v>
      </c>
      <c r="C24789" t="s">
        <v>525</v>
      </c>
      <c r="D24789" t="s">
        <v>532</v>
      </c>
      <c r="E24789" t="s">
        <v>527</v>
      </c>
      <c r="F24789" s="1">
        <v>544355</v>
      </c>
      <c r="G24789" t="s">
        <v>525</v>
      </c>
      <c r="H24789" t="s">
        <v>828</v>
      </c>
      <c r="I24789" t="s">
        <v>530</v>
      </c>
      <c r="J24789" t="s">
        <v>829</v>
      </c>
    </row>
    <row r="24790" spans="1:10" x14ac:dyDescent="0.35">
      <c r="A24790" t="s">
        <v>33531</v>
      </c>
      <c r="B24790">
        <v>473248</v>
      </c>
      <c r="C24790" t="s">
        <v>525</v>
      </c>
      <c r="D24790" t="s">
        <v>533</v>
      </c>
      <c r="E24790" t="s">
        <v>532</v>
      </c>
      <c r="F24790" s="1">
        <v>563207</v>
      </c>
      <c r="G24790" t="s">
        <v>525</v>
      </c>
      <c r="H24790" t="s">
        <v>710</v>
      </c>
      <c r="I24790" t="s">
        <v>530</v>
      </c>
      <c r="J24790" t="s">
        <v>2525</v>
      </c>
    </row>
    <row r="24791" spans="1:10" x14ac:dyDescent="0.35">
      <c r="A24791" t="s">
        <v>33531</v>
      </c>
      <c r="B24791">
        <v>599042</v>
      </c>
      <c r="C24791" t="s">
        <v>525</v>
      </c>
      <c r="D24791" t="s">
        <v>527</v>
      </c>
      <c r="E24791" t="s">
        <v>533</v>
      </c>
      <c r="F24791" s="1">
        <v>219702</v>
      </c>
      <c r="G24791" t="s">
        <v>525</v>
      </c>
      <c r="H24791" t="s">
        <v>33535</v>
      </c>
      <c r="I24791" t="s">
        <v>530</v>
      </c>
      <c r="J24791" t="s">
        <v>13144</v>
      </c>
    </row>
    <row r="24792" spans="1:10" x14ac:dyDescent="0.35">
      <c r="A24792" t="s">
        <v>33531</v>
      </c>
      <c r="B24792">
        <v>975576</v>
      </c>
      <c r="C24792" t="s">
        <v>525</v>
      </c>
      <c r="D24792" t="s">
        <v>532</v>
      </c>
      <c r="E24792" t="s">
        <v>526</v>
      </c>
      <c r="F24792" s="1">
        <v>582159</v>
      </c>
      <c r="G24792" t="s">
        <v>525</v>
      </c>
      <c r="H24792" t="s">
        <v>568</v>
      </c>
      <c r="I24792" t="s">
        <v>530</v>
      </c>
      <c r="J24792" t="s">
        <v>569</v>
      </c>
    </row>
    <row r="24793" spans="1:10" x14ac:dyDescent="0.35">
      <c r="A24793" t="s">
        <v>33531</v>
      </c>
      <c r="B24793">
        <v>1313235</v>
      </c>
      <c r="C24793" t="s">
        <v>525</v>
      </c>
      <c r="D24793" t="s">
        <v>526</v>
      </c>
      <c r="E24793" t="s">
        <v>527</v>
      </c>
      <c r="F24793" s="1">
        <v>337097</v>
      </c>
      <c r="G24793" t="s">
        <v>525</v>
      </c>
      <c r="H24793" t="s">
        <v>33536</v>
      </c>
      <c r="I24793" t="s">
        <v>530</v>
      </c>
      <c r="J24793" t="s">
        <v>33537</v>
      </c>
    </row>
    <row r="24794" spans="1:10" x14ac:dyDescent="0.35">
      <c r="A24794" t="s">
        <v>33531</v>
      </c>
      <c r="B24794">
        <v>1344342</v>
      </c>
      <c r="C24794" t="s">
        <v>525</v>
      </c>
      <c r="D24794" t="s">
        <v>533</v>
      </c>
      <c r="E24794" t="s">
        <v>527</v>
      </c>
      <c r="F24794" s="1">
        <v>619893</v>
      </c>
      <c r="G24794" t="s">
        <v>525</v>
      </c>
      <c r="H24794" t="s">
        <v>1469</v>
      </c>
      <c r="I24794" t="s">
        <v>530</v>
      </c>
      <c r="J24794" t="s">
        <v>645</v>
      </c>
    </row>
    <row r="24795" spans="1:10" x14ac:dyDescent="0.35">
      <c r="A24795" t="s">
        <v>33531</v>
      </c>
      <c r="B24795">
        <v>1344349</v>
      </c>
      <c r="C24795" t="s">
        <v>525</v>
      </c>
      <c r="D24795" t="s">
        <v>532</v>
      </c>
      <c r="E24795" t="s">
        <v>533</v>
      </c>
      <c r="F24795" s="1">
        <v>657583</v>
      </c>
      <c r="G24795" t="s">
        <v>525</v>
      </c>
      <c r="H24795" t="s">
        <v>572</v>
      </c>
      <c r="I24795" t="s">
        <v>530</v>
      </c>
      <c r="J24795" t="s">
        <v>573</v>
      </c>
    </row>
    <row r="24796" spans="1:10" x14ac:dyDescent="0.35">
      <c r="A24796" t="s">
        <v>33531</v>
      </c>
      <c r="B24796">
        <v>1515132</v>
      </c>
      <c r="C24796" t="s">
        <v>525</v>
      </c>
      <c r="D24796" t="s">
        <v>527</v>
      </c>
      <c r="E24796" t="s">
        <v>526</v>
      </c>
      <c r="F24796" s="1">
        <v>15846</v>
      </c>
      <c r="G24796" t="s">
        <v>525</v>
      </c>
      <c r="H24796" t="s">
        <v>33538</v>
      </c>
      <c r="I24796" t="s">
        <v>530</v>
      </c>
      <c r="J24796" t="s">
        <v>33539</v>
      </c>
    </row>
    <row r="24797" spans="1:10" x14ac:dyDescent="0.35">
      <c r="A24797" t="s">
        <v>33531</v>
      </c>
      <c r="B24797">
        <v>2646353</v>
      </c>
      <c r="C24797" t="s">
        <v>525</v>
      </c>
      <c r="D24797" t="s">
        <v>33540</v>
      </c>
      <c r="E24797" t="s">
        <v>33541</v>
      </c>
      <c r="F24797" s="1">
        <v>515583</v>
      </c>
      <c r="G24797" t="s">
        <v>525</v>
      </c>
      <c r="H24797" t="s">
        <v>33542</v>
      </c>
      <c r="I24797" t="s">
        <v>530</v>
      </c>
      <c r="J24797" t="s">
        <v>7551</v>
      </c>
    </row>
    <row r="24798" spans="1:10" x14ac:dyDescent="0.35">
      <c r="A24798" t="s">
        <v>33531</v>
      </c>
      <c r="B24798">
        <v>2685541</v>
      </c>
      <c r="C24798" t="s">
        <v>525</v>
      </c>
      <c r="D24798" t="s">
        <v>532</v>
      </c>
      <c r="E24798" t="s">
        <v>533</v>
      </c>
      <c r="F24798" s="1">
        <v>220351</v>
      </c>
      <c r="G24798" t="s">
        <v>525</v>
      </c>
      <c r="H24798" t="s">
        <v>33543</v>
      </c>
      <c r="I24798" t="s">
        <v>530</v>
      </c>
      <c r="J24798" t="s">
        <v>33544</v>
      </c>
    </row>
    <row r="24799" spans="1:10" x14ac:dyDescent="0.35">
      <c r="A24799" t="s">
        <v>33531</v>
      </c>
      <c r="B24799">
        <v>2728108</v>
      </c>
      <c r="C24799" t="s">
        <v>525</v>
      </c>
      <c r="D24799" t="s">
        <v>532</v>
      </c>
      <c r="E24799" t="s">
        <v>533</v>
      </c>
      <c r="F24799" s="1">
        <v>619962</v>
      </c>
      <c r="G24799" t="s">
        <v>525</v>
      </c>
      <c r="H24799" t="s">
        <v>644</v>
      </c>
      <c r="I24799" t="s">
        <v>530</v>
      </c>
      <c r="J24799" t="s">
        <v>849</v>
      </c>
    </row>
    <row r="24800" spans="1:10" x14ac:dyDescent="0.35">
      <c r="A24800" t="s">
        <v>33531</v>
      </c>
      <c r="B24800">
        <v>2728118</v>
      </c>
      <c r="C24800" t="s">
        <v>525</v>
      </c>
      <c r="D24800" t="s">
        <v>526</v>
      </c>
      <c r="E24800" t="s">
        <v>527</v>
      </c>
      <c r="F24800" s="1">
        <v>553653</v>
      </c>
      <c r="G24800" t="s">
        <v>525</v>
      </c>
      <c r="H24800" t="s">
        <v>2135</v>
      </c>
      <c r="I24800" t="s">
        <v>530</v>
      </c>
      <c r="J24800" t="s">
        <v>579</v>
      </c>
    </row>
    <row r="24801" spans="1:10" x14ac:dyDescent="0.35">
      <c r="A24801" t="s">
        <v>33531</v>
      </c>
      <c r="B24801">
        <v>2728123</v>
      </c>
      <c r="C24801" t="s">
        <v>525</v>
      </c>
      <c r="D24801" t="s">
        <v>532</v>
      </c>
      <c r="E24801" t="s">
        <v>533</v>
      </c>
      <c r="F24801" s="1">
        <v>591496</v>
      </c>
      <c r="G24801" t="s">
        <v>525</v>
      </c>
      <c r="H24801" t="s">
        <v>545</v>
      </c>
      <c r="I24801" t="s">
        <v>530</v>
      </c>
      <c r="J24801" t="s">
        <v>587</v>
      </c>
    </row>
    <row r="24802" spans="1:10" x14ac:dyDescent="0.35">
      <c r="A24802" t="s">
        <v>33531</v>
      </c>
      <c r="B24802">
        <v>2836032</v>
      </c>
      <c r="C24802" t="s">
        <v>525</v>
      </c>
      <c r="D24802" t="s">
        <v>527</v>
      </c>
      <c r="E24802" t="s">
        <v>533</v>
      </c>
      <c r="F24802" s="1">
        <v>512539</v>
      </c>
      <c r="G24802" t="s">
        <v>525</v>
      </c>
      <c r="H24802" t="s">
        <v>1470</v>
      </c>
      <c r="I24802" t="s">
        <v>530</v>
      </c>
      <c r="J24802" t="s">
        <v>1238</v>
      </c>
    </row>
    <row r="24803" spans="1:10" x14ac:dyDescent="0.35">
      <c r="A24803" t="s">
        <v>33531</v>
      </c>
      <c r="B24803">
        <v>2837812</v>
      </c>
      <c r="C24803" t="s">
        <v>525</v>
      </c>
      <c r="D24803" t="s">
        <v>533</v>
      </c>
      <c r="E24803" t="s">
        <v>532</v>
      </c>
      <c r="F24803" s="1">
        <v>109965</v>
      </c>
      <c r="G24803" t="s">
        <v>525</v>
      </c>
      <c r="H24803" t="s">
        <v>17503</v>
      </c>
      <c r="I24803" t="s">
        <v>530</v>
      </c>
      <c r="J24803" t="s">
        <v>847</v>
      </c>
    </row>
    <row r="24804" spans="1:10" x14ac:dyDescent="0.35">
      <c r="A24804" t="s">
        <v>33531</v>
      </c>
      <c r="B24804">
        <v>2837868</v>
      </c>
      <c r="C24804" t="s">
        <v>525</v>
      </c>
      <c r="D24804" t="s">
        <v>532</v>
      </c>
      <c r="E24804" t="s">
        <v>533</v>
      </c>
      <c r="F24804" s="1">
        <v>118389</v>
      </c>
      <c r="G24804" t="s">
        <v>525</v>
      </c>
      <c r="H24804" t="s">
        <v>33545</v>
      </c>
      <c r="I24804" t="s">
        <v>530</v>
      </c>
      <c r="J24804" t="s">
        <v>33546</v>
      </c>
    </row>
    <row r="24805" spans="1:10" x14ac:dyDescent="0.35">
      <c r="A24805" t="s">
        <v>33531</v>
      </c>
      <c r="B24805">
        <v>2900419</v>
      </c>
      <c r="C24805" t="s">
        <v>525</v>
      </c>
      <c r="D24805" t="s">
        <v>532</v>
      </c>
      <c r="E24805" t="s">
        <v>526</v>
      </c>
      <c r="F24805" s="1">
        <v>629378</v>
      </c>
      <c r="G24805" t="s">
        <v>525</v>
      </c>
      <c r="H24805" t="s">
        <v>3133</v>
      </c>
      <c r="I24805" t="s">
        <v>530</v>
      </c>
      <c r="J24805" t="s">
        <v>2445</v>
      </c>
    </row>
    <row r="24806" spans="1:10" x14ac:dyDescent="0.35">
      <c r="A24806" t="s">
        <v>33531</v>
      </c>
      <c r="B24806">
        <v>3006573</v>
      </c>
      <c r="C24806" t="s">
        <v>525</v>
      </c>
      <c r="D24806" t="s">
        <v>533</v>
      </c>
      <c r="E24806" t="s">
        <v>532</v>
      </c>
      <c r="F24806" s="1">
        <v>680815</v>
      </c>
      <c r="G24806" t="s">
        <v>525</v>
      </c>
      <c r="H24806" t="s">
        <v>33547</v>
      </c>
      <c r="I24806" t="s">
        <v>530</v>
      </c>
      <c r="J24806" t="s">
        <v>33548</v>
      </c>
    </row>
    <row r="24807" spans="1:10" x14ac:dyDescent="0.35">
      <c r="A24807" t="s">
        <v>33531</v>
      </c>
      <c r="B24807">
        <v>3012491</v>
      </c>
      <c r="C24807" t="s">
        <v>525</v>
      </c>
      <c r="D24807" t="s">
        <v>9789</v>
      </c>
      <c r="E24807" t="s">
        <v>33549</v>
      </c>
      <c r="F24807" s="1">
        <v>710962</v>
      </c>
      <c r="G24807" t="s">
        <v>525</v>
      </c>
      <c r="H24807" t="s">
        <v>33550</v>
      </c>
      <c r="I24807" t="s">
        <v>530</v>
      </c>
      <c r="J24807" t="s">
        <v>24900</v>
      </c>
    </row>
    <row r="24808" spans="1:10" x14ac:dyDescent="0.35">
      <c r="A24808" t="s">
        <v>33531</v>
      </c>
      <c r="B24808">
        <v>3076907</v>
      </c>
      <c r="C24808" t="s">
        <v>525</v>
      </c>
      <c r="D24808" t="s">
        <v>527</v>
      </c>
      <c r="E24808" t="s">
        <v>526</v>
      </c>
      <c r="F24808" s="1">
        <v>420949</v>
      </c>
      <c r="G24808" t="s">
        <v>525</v>
      </c>
      <c r="H24808" t="s">
        <v>9974</v>
      </c>
      <c r="I24808" t="s">
        <v>530</v>
      </c>
      <c r="J24808" t="s">
        <v>33551</v>
      </c>
    </row>
    <row r="24809" spans="1:10" x14ac:dyDescent="0.35">
      <c r="A24809" t="s">
        <v>33531</v>
      </c>
      <c r="B24809">
        <v>3082567</v>
      </c>
      <c r="C24809" t="s">
        <v>525</v>
      </c>
      <c r="D24809" t="s">
        <v>526</v>
      </c>
      <c r="E24809" t="s">
        <v>533</v>
      </c>
      <c r="F24809" s="1">
        <v>582101</v>
      </c>
      <c r="G24809" t="s">
        <v>525</v>
      </c>
      <c r="H24809" t="s">
        <v>622</v>
      </c>
      <c r="I24809" t="s">
        <v>530</v>
      </c>
      <c r="J24809" t="s">
        <v>1523</v>
      </c>
    </row>
    <row r="24810" spans="1:10" x14ac:dyDescent="0.35">
      <c r="A24810" t="s">
        <v>33531</v>
      </c>
      <c r="B24810">
        <v>3085340</v>
      </c>
      <c r="C24810" t="s">
        <v>525</v>
      </c>
      <c r="D24810" t="s">
        <v>526</v>
      </c>
      <c r="E24810" t="s">
        <v>527</v>
      </c>
      <c r="F24810" t="s">
        <v>7478</v>
      </c>
      <c r="G24810" t="s">
        <v>525</v>
      </c>
      <c r="H24810" t="s">
        <v>33552</v>
      </c>
      <c r="I24810" t="s">
        <v>530</v>
      </c>
      <c r="J24810" t="s">
        <v>33553</v>
      </c>
    </row>
    <row r="24811" spans="1:10" x14ac:dyDescent="0.35">
      <c r="A24811" t="s">
        <v>33531</v>
      </c>
      <c r="B24811">
        <v>3154637</v>
      </c>
      <c r="C24811" t="s">
        <v>525</v>
      </c>
      <c r="D24811" t="s">
        <v>533</v>
      </c>
      <c r="E24811" t="s">
        <v>526</v>
      </c>
      <c r="F24811" s="1">
        <v>130058</v>
      </c>
      <c r="G24811" t="s">
        <v>525</v>
      </c>
      <c r="H24811" t="s">
        <v>33554</v>
      </c>
      <c r="I24811" t="s">
        <v>530</v>
      </c>
      <c r="J24811" t="s">
        <v>33555</v>
      </c>
    </row>
    <row r="24812" spans="1:10" x14ac:dyDescent="0.35">
      <c r="A24812" t="s">
        <v>33531</v>
      </c>
      <c r="B24812">
        <v>3255093</v>
      </c>
      <c r="C24812" t="s">
        <v>525</v>
      </c>
      <c r="D24812" t="s">
        <v>532</v>
      </c>
      <c r="E24812" t="s">
        <v>533</v>
      </c>
      <c r="F24812" s="1">
        <v>328705</v>
      </c>
      <c r="G24812" t="s">
        <v>525</v>
      </c>
      <c r="H24812" t="s">
        <v>33556</v>
      </c>
      <c r="I24812" t="s">
        <v>530</v>
      </c>
      <c r="J24812" t="s">
        <v>33557</v>
      </c>
    </row>
    <row r="24813" spans="1:10" x14ac:dyDescent="0.35">
      <c r="A24813" t="s">
        <v>33531</v>
      </c>
      <c r="B24813">
        <v>3255106</v>
      </c>
      <c r="C24813" t="s">
        <v>525</v>
      </c>
      <c r="D24813" t="s">
        <v>533</v>
      </c>
      <c r="E24813" t="s">
        <v>526</v>
      </c>
      <c r="F24813" s="1">
        <v>394466</v>
      </c>
      <c r="G24813" t="s">
        <v>525</v>
      </c>
      <c r="H24813" t="s">
        <v>33558</v>
      </c>
      <c r="I24813" t="s">
        <v>530</v>
      </c>
      <c r="J24813" t="s">
        <v>33559</v>
      </c>
    </row>
    <row r="24814" spans="1:10" x14ac:dyDescent="0.35">
      <c r="A24814" t="s">
        <v>33531</v>
      </c>
      <c r="B24814">
        <v>3264253</v>
      </c>
      <c r="C24814" t="s">
        <v>525</v>
      </c>
      <c r="D24814" t="s">
        <v>527</v>
      </c>
      <c r="E24814" t="s">
        <v>526</v>
      </c>
      <c r="F24814" s="1">
        <v>110352</v>
      </c>
      <c r="G24814" t="s">
        <v>525</v>
      </c>
      <c r="H24814" t="s">
        <v>5838</v>
      </c>
      <c r="I24814" t="s">
        <v>530</v>
      </c>
      <c r="J24814" t="s">
        <v>33560</v>
      </c>
    </row>
    <row r="24815" spans="1:10" x14ac:dyDescent="0.35">
      <c r="A24815" t="s">
        <v>33531</v>
      </c>
      <c r="B24815">
        <v>3264268</v>
      </c>
      <c r="C24815" t="s">
        <v>525</v>
      </c>
      <c r="D24815" t="s">
        <v>532</v>
      </c>
      <c r="E24815" t="s">
        <v>526</v>
      </c>
      <c r="F24815" s="1">
        <v>974474</v>
      </c>
      <c r="G24815" t="s">
        <v>525</v>
      </c>
      <c r="H24815" t="s">
        <v>16487</v>
      </c>
      <c r="I24815" t="s">
        <v>530</v>
      </c>
      <c r="J24815" t="s">
        <v>33561</v>
      </c>
    </row>
    <row r="24816" spans="1:10" x14ac:dyDescent="0.35">
      <c r="A24816" t="s">
        <v>33531</v>
      </c>
      <c r="B24816">
        <v>3264292</v>
      </c>
      <c r="C24816" t="s">
        <v>525</v>
      </c>
      <c r="D24816" t="s">
        <v>834</v>
      </c>
      <c r="E24816" t="s">
        <v>3119</v>
      </c>
      <c r="F24816" s="1">
        <v>525403</v>
      </c>
      <c r="G24816" t="s">
        <v>525</v>
      </c>
      <c r="H24816" t="s">
        <v>33562</v>
      </c>
      <c r="I24816" t="s">
        <v>530</v>
      </c>
      <c r="J24816" t="s">
        <v>726</v>
      </c>
    </row>
    <row r="24817" spans="1:10" x14ac:dyDescent="0.35">
      <c r="A24817" t="s">
        <v>33531</v>
      </c>
      <c r="B24817">
        <v>3264348</v>
      </c>
      <c r="C24817" t="s">
        <v>525</v>
      </c>
      <c r="D24817" t="s">
        <v>532</v>
      </c>
      <c r="E24817" t="s">
        <v>533</v>
      </c>
      <c r="F24817" s="1">
        <v>619945</v>
      </c>
      <c r="G24817" t="s">
        <v>525</v>
      </c>
      <c r="H24817" t="s">
        <v>644</v>
      </c>
      <c r="I24817" t="s">
        <v>530</v>
      </c>
      <c r="J24817" t="s">
        <v>2569</v>
      </c>
    </row>
    <row r="24818" spans="1:10" x14ac:dyDescent="0.35">
      <c r="A24818" t="s">
        <v>33531</v>
      </c>
      <c r="B24818">
        <v>3727577</v>
      </c>
      <c r="C24818" t="s">
        <v>525</v>
      </c>
      <c r="D24818" t="s">
        <v>526</v>
      </c>
      <c r="E24818" t="s">
        <v>532</v>
      </c>
      <c r="F24818" s="1">
        <v>798061</v>
      </c>
      <c r="G24818" t="s">
        <v>525</v>
      </c>
      <c r="H24818" t="s">
        <v>33563</v>
      </c>
      <c r="I24818" t="s">
        <v>530</v>
      </c>
      <c r="J24818" t="s">
        <v>33564</v>
      </c>
    </row>
    <row r="24819" spans="1:10" x14ac:dyDescent="0.35">
      <c r="A24819" t="s">
        <v>33531</v>
      </c>
      <c r="B24819">
        <v>3738034</v>
      </c>
      <c r="C24819" t="s">
        <v>525</v>
      </c>
      <c r="D24819" t="s">
        <v>33565</v>
      </c>
      <c r="E24819" t="s">
        <v>33566</v>
      </c>
      <c r="F24819" s="1">
        <v>842525</v>
      </c>
      <c r="G24819" t="s">
        <v>525</v>
      </c>
      <c r="H24819" t="s">
        <v>33567</v>
      </c>
      <c r="I24819" t="s">
        <v>530</v>
      </c>
      <c r="J24819" t="s">
        <v>4030</v>
      </c>
    </row>
    <row r="24820" spans="1:10" x14ac:dyDescent="0.35">
      <c r="A24820" t="s">
        <v>33531</v>
      </c>
      <c r="B24820">
        <v>3946984</v>
      </c>
      <c r="C24820" t="s">
        <v>525</v>
      </c>
      <c r="D24820" t="s">
        <v>532</v>
      </c>
      <c r="E24820" t="s">
        <v>533</v>
      </c>
      <c r="F24820" s="1">
        <v>544348</v>
      </c>
      <c r="G24820" t="s">
        <v>525</v>
      </c>
      <c r="H24820" t="s">
        <v>828</v>
      </c>
      <c r="I24820" t="s">
        <v>530</v>
      </c>
      <c r="J24820" t="s">
        <v>1472</v>
      </c>
    </row>
    <row r="24821" spans="1:10" x14ac:dyDescent="0.35">
      <c r="A24821" t="s">
        <v>33531</v>
      </c>
      <c r="B24821">
        <v>3946989</v>
      </c>
      <c r="C24821" t="s">
        <v>525</v>
      </c>
      <c r="D24821" t="s">
        <v>532</v>
      </c>
      <c r="E24821" t="s">
        <v>533</v>
      </c>
      <c r="F24821" s="1">
        <v>534882</v>
      </c>
      <c r="G24821" t="s">
        <v>525</v>
      </c>
      <c r="H24821" t="s">
        <v>727</v>
      </c>
      <c r="I24821" t="s">
        <v>530</v>
      </c>
      <c r="J24821" t="s">
        <v>1140</v>
      </c>
    </row>
    <row r="24822" spans="1:10" x14ac:dyDescent="0.35">
      <c r="A24822" t="s">
        <v>33531</v>
      </c>
      <c r="B24822">
        <v>4021508</v>
      </c>
      <c r="C24822" t="s">
        <v>525</v>
      </c>
      <c r="D24822" t="s">
        <v>532</v>
      </c>
      <c r="E24822" t="s">
        <v>527</v>
      </c>
      <c r="F24822" s="1">
        <v>582101</v>
      </c>
      <c r="G24822" t="s">
        <v>525</v>
      </c>
      <c r="H24822" t="s">
        <v>568</v>
      </c>
      <c r="I24822" t="s">
        <v>530</v>
      </c>
      <c r="J24822" t="s">
        <v>1523</v>
      </c>
    </row>
    <row r="24823" spans="1:10" x14ac:dyDescent="0.35">
      <c r="A24823" t="s">
        <v>33531</v>
      </c>
      <c r="B24823">
        <v>4052087</v>
      </c>
      <c r="C24823" t="s">
        <v>525</v>
      </c>
      <c r="D24823" t="s">
        <v>526</v>
      </c>
      <c r="E24823" t="s">
        <v>533</v>
      </c>
      <c r="F24823" s="1">
        <v>240402</v>
      </c>
      <c r="G24823" t="s">
        <v>525</v>
      </c>
      <c r="H24823" t="s">
        <v>33568</v>
      </c>
      <c r="I24823" t="s">
        <v>530</v>
      </c>
      <c r="J24823" t="s">
        <v>33569</v>
      </c>
    </row>
    <row r="24824" spans="1:10" x14ac:dyDescent="0.35">
      <c r="A24824" t="s">
        <v>33531</v>
      </c>
      <c r="B24824">
        <v>4052149</v>
      </c>
      <c r="C24824" t="s">
        <v>525</v>
      </c>
      <c r="D24824" t="s">
        <v>532</v>
      </c>
      <c r="E24824" t="s">
        <v>533</v>
      </c>
      <c r="F24824" s="1">
        <v>126762</v>
      </c>
      <c r="G24824" t="s">
        <v>525</v>
      </c>
      <c r="H24824" t="s">
        <v>33570</v>
      </c>
      <c r="I24824" t="s">
        <v>530</v>
      </c>
      <c r="J24824" t="s">
        <v>30730</v>
      </c>
    </row>
    <row r="24825" spans="1:10" x14ac:dyDescent="0.35">
      <c r="A24825" t="s">
        <v>33531</v>
      </c>
      <c r="B24825">
        <v>4069794</v>
      </c>
      <c r="C24825" t="s">
        <v>525</v>
      </c>
      <c r="D24825" t="s">
        <v>526</v>
      </c>
      <c r="E24825" t="s">
        <v>527</v>
      </c>
      <c r="F24825" s="1">
        <v>140635</v>
      </c>
      <c r="G24825" t="s">
        <v>525</v>
      </c>
      <c r="H24825" t="s">
        <v>33571</v>
      </c>
      <c r="I24825" t="s">
        <v>530</v>
      </c>
      <c r="J24825" t="s">
        <v>33572</v>
      </c>
    </row>
    <row r="24826" spans="1:10" x14ac:dyDescent="0.35">
      <c r="A24826" t="s">
        <v>33531</v>
      </c>
      <c r="B24826">
        <v>4093584</v>
      </c>
      <c r="C24826" t="s">
        <v>525</v>
      </c>
      <c r="D24826" t="s">
        <v>533</v>
      </c>
      <c r="E24826" t="s">
        <v>532</v>
      </c>
      <c r="F24826" s="1">
        <v>657583</v>
      </c>
      <c r="G24826" t="s">
        <v>525</v>
      </c>
      <c r="H24826" t="s">
        <v>572</v>
      </c>
      <c r="I24826" t="s">
        <v>530</v>
      </c>
      <c r="J24826" t="s">
        <v>573</v>
      </c>
    </row>
    <row r="24827" spans="1:10" x14ac:dyDescent="0.35">
      <c r="A24827" t="s">
        <v>33531</v>
      </c>
      <c r="B24827">
        <v>4093605</v>
      </c>
      <c r="C24827" t="s">
        <v>525</v>
      </c>
      <c r="D24827" t="s">
        <v>527</v>
      </c>
      <c r="E24827" t="s">
        <v>526</v>
      </c>
      <c r="F24827" s="1">
        <v>657583</v>
      </c>
      <c r="G24827" t="s">
        <v>525</v>
      </c>
      <c r="H24827" t="s">
        <v>2350</v>
      </c>
      <c r="I24827" t="s">
        <v>530</v>
      </c>
      <c r="J24827" t="s">
        <v>573</v>
      </c>
    </row>
    <row r="24828" spans="1:10" x14ac:dyDescent="0.35">
      <c r="A24828" t="s">
        <v>33531</v>
      </c>
      <c r="B24828">
        <v>4133621</v>
      </c>
      <c r="C24828" t="s">
        <v>525</v>
      </c>
      <c r="D24828" t="s">
        <v>526</v>
      </c>
      <c r="E24828" t="s">
        <v>527</v>
      </c>
      <c r="F24828" s="1">
        <v>200418</v>
      </c>
      <c r="G24828" t="s">
        <v>525</v>
      </c>
      <c r="H24828" t="s">
        <v>33573</v>
      </c>
      <c r="I24828" t="s">
        <v>530</v>
      </c>
      <c r="J24828" t="s">
        <v>33574</v>
      </c>
    </row>
    <row r="24829" spans="1:10" x14ac:dyDescent="0.35">
      <c r="A24829" t="s">
        <v>33531</v>
      </c>
      <c r="B24829">
        <v>4664631</v>
      </c>
      <c r="C24829" t="s">
        <v>525</v>
      </c>
      <c r="D24829" t="s">
        <v>527</v>
      </c>
      <c r="E24829" t="s">
        <v>526</v>
      </c>
      <c r="F24829" s="1">
        <v>525403</v>
      </c>
      <c r="G24829" t="s">
        <v>525</v>
      </c>
      <c r="H24829" t="s">
        <v>858</v>
      </c>
      <c r="I24829" t="s">
        <v>530</v>
      </c>
      <c r="J24829" t="s">
        <v>726</v>
      </c>
    </row>
    <row r="24830" spans="1:10" x14ac:dyDescent="0.35">
      <c r="A24830" t="s">
        <v>33531</v>
      </c>
      <c r="B24830">
        <v>4672606</v>
      </c>
      <c r="C24830" t="s">
        <v>525</v>
      </c>
      <c r="D24830" t="s">
        <v>1080</v>
      </c>
      <c r="E24830" t="s">
        <v>1081</v>
      </c>
      <c r="F24830" s="1">
        <v>591625</v>
      </c>
      <c r="G24830" t="s">
        <v>525</v>
      </c>
      <c r="H24830" t="s">
        <v>33575</v>
      </c>
      <c r="I24830" t="s">
        <v>530</v>
      </c>
      <c r="J24830" t="s">
        <v>1155</v>
      </c>
    </row>
    <row r="24831" spans="1:10" x14ac:dyDescent="0.35">
      <c r="A24831" t="s">
        <v>33531</v>
      </c>
      <c r="B24831">
        <v>4703375</v>
      </c>
      <c r="C24831" t="s">
        <v>525</v>
      </c>
      <c r="D24831" t="s">
        <v>533</v>
      </c>
      <c r="E24831" t="s">
        <v>532</v>
      </c>
      <c r="F24831" s="1">
        <v>127667</v>
      </c>
      <c r="G24831" t="s">
        <v>525</v>
      </c>
      <c r="H24831" t="s">
        <v>6277</v>
      </c>
      <c r="I24831" t="s">
        <v>530</v>
      </c>
      <c r="J24831" t="s">
        <v>12602</v>
      </c>
    </row>
    <row r="24832" spans="1:10" x14ac:dyDescent="0.35">
      <c r="A24832" t="s">
        <v>33531</v>
      </c>
      <c r="B24832">
        <v>5310564</v>
      </c>
      <c r="C24832" t="s">
        <v>525</v>
      </c>
      <c r="D24832" t="s">
        <v>527</v>
      </c>
      <c r="E24832" t="s">
        <v>532</v>
      </c>
      <c r="F24832" t="s">
        <v>9342</v>
      </c>
      <c r="G24832" t="s">
        <v>525</v>
      </c>
      <c r="H24832" t="s">
        <v>33576</v>
      </c>
      <c r="I24832" t="s">
        <v>530</v>
      </c>
      <c r="J24832" t="s">
        <v>9344</v>
      </c>
    </row>
    <row r="24833" spans="1:10" x14ac:dyDescent="0.35">
      <c r="A24833" t="s">
        <v>33531</v>
      </c>
      <c r="B24833">
        <v>5382943</v>
      </c>
      <c r="C24833" t="s">
        <v>525</v>
      </c>
      <c r="D24833" t="s">
        <v>533</v>
      </c>
      <c r="E24833" t="s">
        <v>527</v>
      </c>
      <c r="F24833" s="1">
        <v>544237</v>
      </c>
      <c r="G24833" t="s">
        <v>525</v>
      </c>
      <c r="H24833" t="s">
        <v>889</v>
      </c>
      <c r="I24833" t="s">
        <v>530</v>
      </c>
      <c r="J24833" t="s">
        <v>890</v>
      </c>
    </row>
    <row r="24834" spans="1:10" x14ac:dyDescent="0.35">
      <c r="A24834" t="s">
        <v>33531</v>
      </c>
      <c r="B24834">
        <v>5447880</v>
      </c>
      <c r="C24834" t="s">
        <v>525</v>
      </c>
      <c r="D24834" t="s">
        <v>532</v>
      </c>
      <c r="E24834" t="s">
        <v>527</v>
      </c>
      <c r="F24834" s="1">
        <v>572745</v>
      </c>
      <c r="G24834" t="s">
        <v>525</v>
      </c>
      <c r="H24834" t="s">
        <v>821</v>
      </c>
      <c r="I24834" t="s">
        <v>530</v>
      </c>
      <c r="J24834" t="s">
        <v>1238</v>
      </c>
    </row>
    <row r="24835" spans="1:10" x14ac:dyDescent="0.35">
      <c r="A24835" t="s">
        <v>33531</v>
      </c>
      <c r="B24835">
        <v>5481810</v>
      </c>
      <c r="C24835" t="s">
        <v>525</v>
      </c>
      <c r="D24835" t="s">
        <v>33577</v>
      </c>
      <c r="E24835" t="s">
        <v>33578</v>
      </c>
      <c r="F24835" s="1">
        <v>45897</v>
      </c>
      <c r="G24835" t="s">
        <v>525</v>
      </c>
      <c r="H24835" t="s">
        <v>33579</v>
      </c>
      <c r="I24835" t="s">
        <v>530</v>
      </c>
      <c r="J24835" t="s">
        <v>5509</v>
      </c>
    </row>
    <row r="24836" spans="1:10" x14ac:dyDescent="0.35">
      <c r="A24836" t="s">
        <v>33531</v>
      </c>
      <c r="B24836">
        <v>5972829</v>
      </c>
      <c r="C24836" t="s">
        <v>525</v>
      </c>
      <c r="D24836" t="s">
        <v>533</v>
      </c>
      <c r="E24836" t="s">
        <v>526</v>
      </c>
      <c r="F24836" s="1">
        <v>648189</v>
      </c>
      <c r="G24836" t="s">
        <v>525</v>
      </c>
      <c r="H24836" t="s">
        <v>3522</v>
      </c>
      <c r="I24836" t="s">
        <v>530</v>
      </c>
      <c r="J24836" t="s">
        <v>624</v>
      </c>
    </row>
    <row r="24837" spans="1:10" x14ac:dyDescent="0.35">
      <c r="A24837" t="s">
        <v>33531</v>
      </c>
      <c r="B24837">
        <v>5973657</v>
      </c>
      <c r="C24837" t="s">
        <v>525</v>
      </c>
      <c r="D24837" t="s">
        <v>533</v>
      </c>
      <c r="E24837" t="s">
        <v>532</v>
      </c>
      <c r="F24837" s="1">
        <v>600969</v>
      </c>
      <c r="G24837" t="s">
        <v>525</v>
      </c>
      <c r="H24837" t="s">
        <v>993</v>
      </c>
      <c r="I24837" t="s">
        <v>530</v>
      </c>
      <c r="J24837" t="s">
        <v>701</v>
      </c>
    </row>
    <row r="24838" spans="1:10" x14ac:dyDescent="0.35">
      <c r="A24838" t="s">
        <v>33531</v>
      </c>
      <c r="B24838">
        <v>6167388</v>
      </c>
      <c r="C24838" t="s">
        <v>525</v>
      </c>
      <c r="D24838" t="s">
        <v>532</v>
      </c>
      <c r="E24838" t="s">
        <v>533</v>
      </c>
      <c r="F24838" s="1">
        <v>250219</v>
      </c>
      <c r="G24838" t="s">
        <v>525</v>
      </c>
      <c r="H24838" t="s">
        <v>33580</v>
      </c>
      <c r="I24838" t="s">
        <v>530</v>
      </c>
      <c r="J24838" t="s">
        <v>7519</v>
      </c>
    </row>
    <row r="24839" spans="1:10" x14ac:dyDescent="0.35">
      <c r="A24839" t="s">
        <v>33531</v>
      </c>
      <c r="B24839">
        <v>6174553</v>
      </c>
      <c r="C24839" t="s">
        <v>525</v>
      </c>
      <c r="D24839" t="s">
        <v>532</v>
      </c>
      <c r="E24839" t="s">
        <v>526</v>
      </c>
      <c r="F24839" t="s">
        <v>33581</v>
      </c>
      <c r="G24839" t="s">
        <v>525</v>
      </c>
      <c r="H24839" t="s">
        <v>33582</v>
      </c>
      <c r="I24839" t="s">
        <v>530</v>
      </c>
      <c r="J24839" t="s">
        <v>33583</v>
      </c>
    </row>
    <row r="24840" spans="1:10" x14ac:dyDescent="0.35">
      <c r="A24840" t="s">
        <v>33531</v>
      </c>
      <c r="B24840">
        <v>6174633</v>
      </c>
      <c r="C24840" t="s">
        <v>525</v>
      </c>
      <c r="D24840" t="s">
        <v>532</v>
      </c>
      <c r="E24840" t="s">
        <v>533</v>
      </c>
      <c r="F24840" t="s">
        <v>33584</v>
      </c>
      <c r="G24840" t="s">
        <v>525</v>
      </c>
      <c r="H24840" t="s">
        <v>33585</v>
      </c>
      <c r="I24840" t="s">
        <v>530</v>
      </c>
      <c r="J24840" t="s">
        <v>33586</v>
      </c>
    </row>
    <row r="24841" spans="1:10" x14ac:dyDescent="0.35">
      <c r="A24841" t="s">
        <v>33531</v>
      </c>
      <c r="B24841">
        <v>6174832</v>
      </c>
      <c r="C24841" t="s">
        <v>525</v>
      </c>
      <c r="D24841" t="s">
        <v>532</v>
      </c>
      <c r="E24841" t="s">
        <v>526</v>
      </c>
      <c r="F24841" s="2">
        <v>8.5557599999999994</v>
      </c>
      <c r="G24841" t="s">
        <v>525</v>
      </c>
      <c r="H24841" t="s">
        <v>33587</v>
      </c>
      <c r="I24841" t="s">
        <v>530</v>
      </c>
      <c r="J24841" t="s">
        <v>33588</v>
      </c>
    </row>
    <row r="24842" spans="1:10" x14ac:dyDescent="0.35">
      <c r="A24842" t="s">
        <v>33531</v>
      </c>
      <c r="B24842">
        <v>6250734</v>
      </c>
      <c r="C24842" t="s">
        <v>525</v>
      </c>
      <c r="D24842" t="s">
        <v>532</v>
      </c>
      <c r="E24842" t="s">
        <v>533</v>
      </c>
      <c r="F24842" s="1">
        <v>648189</v>
      </c>
      <c r="G24842" t="s">
        <v>525</v>
      </c>
      <c r="H24842" t="s">
        <v>2256</v>
      </c>
      <c r="I24842" t="s">
        <v>530</v>
      </c>
      <c r="J24842" t="s">
        <v>624</v>
      </c>
    </row>
    <row r="24843" spans="1:10" x14ac:dyDescent="0.35">
      <c r="A24843" t="s">
        <v>33531</v>
      </c>
      <c r="B24843">
        <v>6728383</v>
      </c>
      <c r="C24843" t="s">
        <v>525</v>
      </c>
      <c r="D24843" t="s">
        <v>532</v>
      </c>
      <c r="E24843" t="s">
        <v>533</v>
      </c>
      <c r="F24843" s="1">
        <v>845983</v>
      </c>
      <c r="G24843" t="s">
        <v>525</v>
      </c>
      <c r="H24843" t="s">
        <v>33589</v>
      </c>
      <c r="I24843" t="s">
        <v>530</v>
      </c>
      <c r="J24843" t="s">
        <v>33590</v>
      </c>
    </row>
    <row r="24844" spans="1:10" x14ac:dyDescent="0.35">
      <c r="A24844" t="s">
        <v>33531</v>
      </c>
      <c r="B24844">
        <v>7373833</v>
      </c>
      <c r="C24844" t="s">
        <v>525</v>
      </c>
      <c r="D24844" t="s">
        <v>526</v>
      </c>
      <c r="E24844" t="s">
        <v>527</v>
      </c>
      <c r="F24844" s="1">
        <v>265661</v>
      </c>
      <c r="G24844" t="s">
        <v>525</v>
      </c>
      <c r="H24844" t="s">
        <v>33591</v>
      </c>
      <c r="I24844" t="s">
        <v>530</v>
      </c>
      <c r="J24844" t="s">
        <v>33592</v>
      </c>
    </row>
    <row r="24845" spans="1:10" x14ac:dyDescent="0.35">
      <c r="A24845" t="s">
        <v>33531</v>
      </c>
      <c r="B24845">
        <v>7378676</v>
      </c>
      <c r="C24845" t="s">
        <v>525</v>
      </c>
      <c r="D24845" t="s">
        <v>527</v>
      </c>
      <c r="E24845" t="s">
        <v>526</v>
      </c>
      <c r="F24845" s="1">
        <v>208729</v>
      </c>
      <c r="G24845" t="s">
        <v>525</v>
      </c>
      <c r="H24845" t="s">
        <v>33593</v>
      </c>
      <c r="I24845" t="s">
        <v>530</v>
      </c>
      <c r="J24845" t="s">
        <v>33594</v>
      </c>
    </row>
    <row r="24846" spans="1:10" x14ac:dyDescent="0.35">
      <c r="A24846" t="s">
        <v>33531</v>
      </c>
      <c r="B24846">
        <v>7390136</v>
      </c>
      <c r="C24846" t="s">
        <v>525</v>
      </c>
      <c r="D24846" t="s">
        <v>527</v>
      </c>
      <c r="E24846" t="s">
        <v>526</v>
      </c>
      <c r="F24846" s="1">
        <v>587983</v>
      </c>
      <c r="G24846" t="s">
        <v>525</v>
      </c>
      <c r="H24846" t="s">
        <v>623</v>
      </c>
      <c r="I24846" t="s">
        <v>530</v>
      </c>
      <c r="J24846" t="s">
        <v>624</v>
      </c>
    </row>
    <row r="24847" spans="1:10" x14ac:dyDescent="0.35">
      <c r="A24847" t="s">
        <v>33531</v>
      </c>
      <c r="B24847">
        <v>7393219</v>
      </c>
      <c r="C24847" t="s">
        <v>525</v>
      </c>
      <c r="D24847" t="s">
        <v>526</v>
      </c>
      <c r="E24847" t="s">
        <v>527</v>
      </c>
      <c r="F24847" s="1">
        <v>572745</v>
      </c>
      <c r="G24847" t="s">
        <v>525</v>
      </c>
      <c r="H24847" t="s">
        <v>821</v>
      </c>
      <c r="I24847" t="s">
        <v>530</v>
      </c>
      <c r="J24847" t="s">
        <v>1238</v>
      </c>
    </row>
    <row r="24848" spans="1:10" x14ac:dyDescent="0.35">
      <c r="A24848" t="s">
        <v>33531</v>
      </c>
      <c r="B24848">
        <v>7398599</v>
      </c>
      <c r="C24848" t="s">
        <v>525</v>
      </c>
      <c r="D24848" t="s">
        <v>533</v>
      </c>
      <c r="E24848" t="s">
        <v>532</v>
      </c>
      <c r="F24848" t="s">
        <v>33595</v>
      </c>
      <c r="G24848" t="s">
        <v>525</v>
      </c>
      <c r="H24848" t="s">
        <v>26777</v>
      </c>
      <c r="I24848" t="s">
        <v>530</v>
      </c>
      <c r="J24848" t="s">
        <v>33596</v>
      </c>
    </row>
    <row r="24849" spans="1:10" x14ac:dyDescent="0.35">
      <c r="A24849" t="s">
        <v>33531</v>
      </c>
      <c r="B24849">
        <v>7398642</v>
      </c>
      <c r="C24849" t="s">
        <v>525</v>
      </c>
      <c r="D24849" t="s">
        <v>527</v>
      </c>
      <c r="E24849" t="s">
        <v>526</v>
      </c>
      <c r="F24849" s="1">
        <v>114984</v>
      </c>
      <c r="G24849" t="s">
        <v>525</v>
      </c>
      <c r="H24849" t="s">
        <v>33597</v>
      </c>
      <c r="I24849" t="s">
        <v>530</v>
      </c>
      <c r="J24849" t="s">
        <v>33598</v>
      </c>
    </row>
    <row r="24850" spans="1:10" x14ac:dyDescent="0.35">
      <c r="A24850" t="s">
        <v>33531</v>
      </c>
      <c r="B24850">
        <v>7401149</v>
      </c>
      <c r="C24850" t="s">
        <v>525</v>
      </c>
      <c r="D24850" t="s">
        <v>33599</v>
      </c>
      <c r="E24850" t="s">
        <v>33600</v>
      </c>
      <c r="F24850" s="1">
        <v>503001</v>
      </c>
      <c r="G24850" t="s">
        <v>525</v>
      </c>
      <c r="H24850" t="s">
        <v>33601</v>
      </c>
      <c r="I24850" t="s">
        <v>530</v>
      </c>
      <c r="J24850" t="s">
        <v>2525</v>
      </c>
    </row>
    <row r="24851" spans="1:10" x14ac:dyDescent="0.35">
      <c r="A24851" t="s">
        <v>33531</v>
      </c>
      <c r="B24851">
        <v>7414424</v>
      </c>
      <c r="C24851" t="s">
        <v>525</v>
      </c>
      <c r="D24851" t="s">
        <v>527</v>
      </c>
      <c r="E24851" t="s">
        <v>526</v>
      </c>
      <c r="F24851" s="1">
        <v>553806</v>
      </c>
      <c r="G24851" t="s">
        <v>525</v>
      </c>
      <c r="H24851" t="s">
        <v>1457</v>
      </c>
      <c r="I24851" t="s">
        <v>530</v>
      </c>
      <c r="J24851" t="s">
        <v>1458</v>
      </c>
    </row>
    <row r="24852" spans="1:10" x14ac:dyDescent="0.35">
      <c r="A24852" t="s">
        <v>33531</v>
      </c>
      <c r="B24852">
        <v>7481695</v>
      </c>
      <c r="C24852" t="s">
        <v>525</v>
      </c>
      <c r="D24852" t="s">
        <v>527</v>
      </c>
      <c r="E24852" t="s">
        <v>526</v>
      </c>
      <c r="F24852" s="1">
        <v>610498</v>
      </c>
      <c r="G24852" t="s">
        <v>525</v>
      </c>
      <c r="H24852" t="s">
        <v>1975</v>
      </c>
      <c r="I24852" t="s">
        <v>530</v>
      </c>
      <c r="J24852" t="s">
        <v>1436</v>
      </c>
    </row>
    <row r="24853" spans="1:10" x14ac:dyDescent="0.35">
      <c r="A24853" t="s">
        <v>33531</v>
      </c>
      <c r="B24853">
        <v>7516600</v>
      </c>
      <c r="C24853" t="s">
        <v>525</v>
      </c>
      <c r="D24853" t="s">
        <v>532</v>
      </c>
      <c r="E24853" t="s">
        <v>527</v>
      </c>
      <c r="F24853" s="1">
        <v>619893</v>
      </c>
      <c r="G24853" t="s">
        <v>525</v>
      </c>
      <c r="H24853" t="s">
        <v>644</v>
      </c>
      <c r="I24853" t="s">
        <v>530</v>
      </c>
      <c r="J24853" t="s">
        <v>645</v>
      </c>
    </row>
    <row r="24854" spans="1:10" x14ac:dyDescent="0.35">
      <c r="A24854" t="s">
        <v>33531</v>
      </c>
      <c r="B24854">
        <v>7517276</v>
      </c>
      <c r="C24854" t="s">
        <v>525</v>
      </c>
      <c r="D24854" t="s">
        <v>527</v>
      </c>
      <c r="E24854" t="s">
        <v>526</v>
      </c>
      <c r="F24854" s="1">
        <v>225906</v>
      </c>
      <c r="G24854" t="s">
        <v>525</v>
      </c>
      <c r="H24854" t="s">
        <v>33602</v>
      </c>
      <c r="I24854" t="s">
        <v>530</v>
      </c>
      <c r="J24854" t="s">
        <v>15998</v>
      </c>
    </row>
    <row r="24855" spans="1:10" x14ac:dyDescent="0.35">
      <c r="A24855" t="s">
        <v>33531</v>
      </c>
      <c r="B24855">
        <v>7571641</v>
      </c>
      <c r="C24855" t="s">
        <v>525</v>
      </c>
      <c r="D24855" t="s">
        <v>532</v>
      </c>
      <c r="E24855" t="s">
        <v>533</v>
      </c>
      <c r="F24855" s="1">
        <v>600969</v>
      </c>
      <c r="G24855" t="s">
        <v>525</v>
      </c>
      <c r="H24855" t="s">
        <v>830</v>
      </c>
      <c r="I24855" t="s">
        <v>530</v>
      </c>
      <c r="J24855" t="s">
        <v>701</v>
      </c>
    </row>
    <row r="24856" spans="1:10" x14ac:dyDescent="0.35">
      <c r="A24856" t="s">
        <v>33531</v>
      </c>
      <c r="B24856">
        <v>7577121</v>
      </c>
      <c r="C24856" t="s">
        <v>525</v>
      </c>
      <c r="D24856" t="s">
        <v>526</v>
      </c>
      <c r="E24856" t="s">
        <v>533</v>
      </c>
      <c r="F24856" s="1">
        <v>431614</v>
      </c>
      <c r="G24856" t="s">
        <v>525</v>
      </c>
      <c r="H24856" t="s">
        <v>33603</v>
      </c>
      <c r="I24856" t="s">
        <v>530</v>
      </c>
      <c r="J24856" t="s">
        <v>31871</v>
      </c>
    </row>
    <row r="24857" spans="1:10" x14ac:dyDescent="0.35">
      <c r="A24857" t="s">
        <v>33531</v>
      </c>
      <c r="B24857">
        <v>7809788</v>
      </c>
      <c r="C24857" t="s">
        <v>525</v>
      </c>
      <c r="D24857" t="s">
        <v>526</v>
      </c>
      <c r="E24857" t="s">
        <v>527</v>
      </c>
      <c r="F24857" s="1">
        <v>600969</v>
      </c>
      <c r="G24857" t="s">
        <v>525</v>
      </c>
      <c r="H24857" t="s">
        <v>830</v>
      </c>
      <c r="I24857" t="s">
        <v>530</v>
      </c>
      <c r="J24857" t="s">
        <v>701</v>
      </c>
    </row>
    <row r="24858" spans="1:10" x14ac:dyDescent="0.35">
      <c r="A24858" t="s">
        <v>33531</v>
      </c>
      <c r="B24858">
        <v>7845011</v>
      </c>
      <c r="C24858" t="s">
        <v>525</v>
      </c>
      <c r="D24858" t="s">
        <v>526</v>
      </c>
      <c r="E24858" t="s">
        <v>527</v>
      </c>
      <c r="F24858" s="1">
        <v>130608</v>
      </c>
      <c r="G24858" t="s">
        <v>525</v>
      </c>
      <c r="H24858" t="s">
        <v>33604</v>
      </c>
      <c r="I24858" t="s">
        <v>530</v>
      </c>
      <c r="J24858" t="s">
        <v>5891</v>
      </c>
    </row>
    <row r="24859" spans="1:10" x14ac:dyDescent="0.35">
      <c r="A24859" t="s">
        <v>33531</v>
      </c>
      <c r="B24859">
        <v>8452613</v>
      </c>
      <c r="C24859" t="s">
        <v>525</v>
      </c>
      <c r="D24859" t="s">
        <v>532</v>
      </c>
      <c r="E24859" t="s">
        <v>533</v>
      </c>
      <c r="F24859" s="1">
        <v>221775</v>
      </c>
      <c r="G24859" t="s">
        <v>525</v>
      </c>
      <c r="H24859" t="s">
        <v>33605</v>
      </c>
      <c r="I24859" t="s">
        <v>530</v>
      </c>
      <c r="J24859" t="s">
        <v>3928</v>
      </c>
    </row>
    <row r="24860" spans="1:10" x14ac:dyDescent="0.35">
      <c r="A24860" t="s">
        <v>33531</v>
      </c>
      <c r="B24860">
        <v>9431504</v>
      </c>
      <c r="C24860" t="s">
        <v>525</v>
      </c>
      <c r="D24860" t="s">
        <v>532</v>
      </c>
      <c r="E24860" t="s">
        <v>533</v>
      </c>
      <c r="F24860" s="1">
        <v>619945</v>
      </c>
      <c r="G24860" t="s">
        <v>525</v>
      </c>
      <c r="H24860" t="s">
        <v>644</v>
      </c>
      <c r="I24860" t="s">
        <v>530</v>
      </c>
      <c r="J24860" t="s">
        <v>2569</v>
      </c>
    </row>
    <row r="24861" spans="1:10" x14ac:dyDescent="0.35">
      <c r="A24861" t="s">
        <v>33531</v>
      </c>
      <c r="B24861">
        <v>9670898</v>
      </c>
      <c r="C24861" t="s">
        <v>525</v>
      </c>
      <c r="D24861" t="s">
        <v>533</v>
      </c>
      <c r="E24861" t="s">
        <v>532</v>
      </c>
      <c r="F24861" s="1">
        <v>62934</v>
      </c>
      <c r="G24861" t="s">
        <v>525</v>
      </c>
      <c r="H24861" t="s">
        <v>2662</v>
      </c>
      <c r="I24861" t="s">
        <v>530</v>
      </c>
      <c r="J24861" t="s">
        <v>787</v>
      </c>
    </row>
    <row r="24862" spans="1:10" x14ac:dyDescent="0.35">
      <c r="A24862" t="s">
        <v>33531</v>
      </c>
      <c r="B24862">
        <v>10398474</v>
      </c>
      <c r="C24862" t="s">
        <v>525</v>
      </c>
      <c r="D24862" t="s">
        <v>532</v>
      </c>
      <c r="E24862" t="s">
        <v>533</v>
      </c>
      <c r="F24862" s="1">
        <v>122344</v>
      </c>
      <c r="G24862" t="s">
        <v>525</v>
      </c>
      <c r="H24862" t="s">
        <v>2818</v>
      </c>
      <c r="I24862" t="s">
        <v>530</v>
      </c>
      <c r="J24862" t="s">
        <v>8397</v>
      </c>
    </row>
    <row r="24863" spans="1:10" x14ac:dyDescent="0.35">
      <c r="A24863" t="s">
        <v>33531</v>
      </c>
      <c r="B24863">
        <v>10586805</v>
      </c>
      <c r="C24863" t="s">
        <v>525</v>
      </c>
      <c r="D24863" t="s">
        <v>526</v>
      </c>
      <c r="E24863" t="s">
        <v>532</v>
      </c>
      <c r="F24863" s="1">
        <v>164977</v>
      </c>
      <c r="G24863" t="s">
        <v>525</v>
      </c>
      <c r="H24863" t="s">
        <v>33606</v>
      </c>
      <c r="I24863" t="s">
        <v>530</v>
      </c>
      <c r="J24863" t="s">
        <v>33607</v>
      </c>
    </row>
    <row r="24864" spans="1:10" x14ac:dyDescent="0.35">
      <c r="A24864" t="s">
        <v>33531</v>
      </c>
      <c r="B24864">
        <v>10586823</v>
      </c>
      <c r="C24864" t="s">
        <v>525</v>
      </c>
      <c r="D24864" t="s">
        <v>533</v>
      </c>
      <c r="E24864" t="s">
        <v>532</v>
      </c>
      <c r="F24864" s="1">
        <v>450858</v>
      </c>
      <c r="G24864" t="s">
        <v>525</v>
      </c>
      <c r="H24864" t="s">
        <v>33608</v>
      </c>
      <c r="I24864" t="s">
        <v>530</v>
      </c>
      <c r="J24864" t="s">
        <v>33609</v>
      </c>
    </row>
    <row r="24865" spans="1:10" x14ac:dyDescent="0.35">
      <c r="A24865" t="s">
        <v>33531</v>
      </c>
      <c r="B24865">
        <v>10724710</v>
      </c>
      <c r="C24865" t="s">
        <v>525</v>
      </c>
      <c r="D24865" t="s">
        <v>527</v>
      </c>
      <c r="E24865" t="s">
        <v>526</v>
      </c>
      <c r="F24865" s="1">
        <v>831573</v>
      </c>
      <c r="G24865" t="s">
        <v>525</v>
      </c>
      <c r="H24865" t="s">
        <v>5888</v>
      </c>
      <c r="I24865" t="s">
        <v>530</v>
      </c>
      <c r="J24865" t="s">
        <v>32899</v>
      </c>
    </row>
    <row r="24866" spans="1:10" x14ac:dyDescent="0.35">
      <c r="A24866" t="s">
        <v>33531</v>
      </c>
      <c r="B24866">
        <v>10728678</v>
      </c>
      <c r="C24866" t="s">
        <v>525</v>
      </c>
      <c r="D24866" t="s">
        <v>527</v>
      </c>
      <c r="E24866" t="s">
        <v>526</v>
      </c>
      <c r="F24866" t="s">
        <v>29963</v>
      </c>
      <c r="G24866" t="s">
        <v>525</v>
      </c>
      <c r="H24866" t="s">
        <v>33610</v>
      </c>
      <c r="I24866" t="s">
        <v>530</v>
      </c>
      <c r="J24866" t="s">
        <v>33611</v>
      </c>
    </row>
    <row r="24867" spans="1:10" x14ac:dyDescent="0.35">
      <c r="A24867" t="s">
        <v>33531</v>
      </c>
      <c r="B24867">
        <v>10728787</v>
      </c>
      <c r="C24867" t="s">
        <v>525</v>
      </c>
      <c r="D24867" t="s">
        <v>526</v>
      </c>
      <c r="E24867" t="s">
        <v>527</v>
      </c>
      <c r="F24867" t="s">
        <v>33612</v>
      </c>
      <c r="G24867" t="s">
        <v>525</v>
      </c>
      <c r="H24867" t="s">
        <v>33613</v>
      </c>
      <c r="I24867" t="s">
        <v>530</v>
      </c>
      <c r="J24867" t="s">
        <v>845</v>
      </c>
    </row>
    <row r="24868" spans="1:10" x14ac:dyDescent="0.35">
      <c r="A24868" t="s">
        <v>33531</v>
      </c>
      <c r="B24868">
        <v>10860178</v>
      </c>
      <c r="C24868" t="s">
        <v>525</v>
      </c>
      <c r="D24868" t="s">
        <v>532</v>
      </c>
      <c r="E24868" t="s">
        <v>526</v>
      </c>
      <c r="F24868" t="s">
        <v>33614</v>
      </c>
      <c r="G24868" t="s">
        <v>525</v>
      </c>
      <c r="H24868" t="s">
        <v>33615</v>
      </c>
      <c r="I24868" t="s">
        <v>530</v>
      </c>
      <c r="J24868" t="s">
        <v>33616</v>
      </c>
    </row>
    <row r="24869" spans="1:10" x14ac:dyDescent="0.35">
      <c r="A24869" t="s">
        <v>33531</v>
      </c>
      <c r="B24869">
        <v>10891548</v>
      </c>
      <c r="C24869" t="s">
        <v>525</v>
      </c>
      <c r="D24869" t="s">
        <v>526</v>
      </c>
      <c r="E24869" t="s">
        <v>527</v>
      </c>
      <c r="F24869" s="1">
        <v>251951</v>
      </c>
      <c r="G24869" t="s">
        <v>525</v>
      </c>
      <c r="H24869" t="s">
        <v>33617</v>
      </c>
      <c r="I24869" t="s">
        <v>530</v>
      </c>
      <c r="J24869" t="s">
        <v>33618</v>
      </c>
    </row>
    <row r="24870" spans="1:10" x14ac:dyDescent="0.35">
      <c r="A24870" t="s">
        <v>33531</v>
      </c>
      <c r="B24870">
        <v>10891605</v>
      </c>
      <c r="C24870" t="s">
        <v>525</v>
      </c>
      <c r="D24870" t="s">
        <v>33619</v>
      </c>
      <c r="E24870" t="s">
        <v>9405</v>
      </c>
      <c r="F24870" s="1">
        <v>803774</v>
      </c>
      <c r="G24870" t="s">
        <v>525</v>
      </c>
      <c r="H24870" t="s">
        <v>33620</v>
      </c>
      <c r="I24870" t="s">
        <v>530</v>
      </c>
      <c r="J24870" t="s">
        <v>33621</v>
      </c>
    </row>
    <row r="24871" spans="1:10" x14ac:dyDescent="0.35">
      <c r="A24871" t="s">
        <v>33531</v>
      </c>
      <c r="B24871">
        <v>10924759</v>
      </c>
      <c r="C24871" t="s">
        <v>525</v>
      </c>
      <c r="D24871" t="s">
        <v>533</v>
      </c>
      <c r="E24871" t="s">
        <v>532</v>
      </c>
      <c r="F24871" s="1">
        <v>559756</v>
      </c>
      <c r="G24871" t="s">
        <v>525</v>
      </c>
      <c r="H24871" t="s">
        <v>848</v>
      </c>
      <c r="I24871" t="s">
        <v>530</v>
      </c>
      <c r="J24871" t="s">
        <v>849</v>
      </c>
    </row>
    <row r="24872" spans="1:10" x14ac:dyDescent="0.35">
      <c r="A24872" t="s">
        <v>33531</v>
      </c>
      <c r="B24872">
        <v>10931354</v>
      </c>
      <c r="C24872" t="s">
        <v>525</v>
      </c>
      <c r="D24872" t="s">
        <v>527</v>
      </c>
      <c r="E24872" t="s">
        <v>526</v>
      </c>
      <c r="F24872" s="1">
        <v>100947</v>
      </c>
      <c r="G24872" t="s">
        <v>525</v>
      </c>
      <c r="H24872" t="s">
        <v>31711</v>
      </c>
      <c r="I24872" t="s">
        <v>530</v>
      </c>
      <c r="J24872" t="s">
        <v>560</v>
      </c>
    </row>
    <row r="24873" spans="1:10" x14ac:dyDescent="0.35">
      <c r="A24873" t="s">
        <v>33531</v>
      </c>
      <c r="B24873">
        <v>10955134</v>
      </c>
      <c r="C24873" t="s">
        <v>525</v>
      </c>
      <c r="D24873" t="s">
        <v>527</v>
      </c>
      <c r="E24873" t="s">
        <v>526</v>
      </c>
      <c r="F24873" s="1">
        <v>506447</v>
      </c>
      <c r="G24873" t="s">
        <v>525</v>
      </c>
      <c r="H24873" t="s">
        <v>1201</v>
      </c>
      <c r="I24873" t="s">
        <v>530</v>
      </c>
      <c r="J24873" t="s">
        <v>791</v>
      </c>
    </row>
    <row r="24874" spans="1:10" x14ac:dyDescent="0.35">
      <c r="A24874" t="s">
        <v>33531</v>
      </c>
      <c r="B24874">
        <v>10983738</v>
      </c>
      <c r="C24874" t="s">
        <v>525</v>
      </c>
      <c r="D24874" t="s">
        <v>526</v>
      </c>
      <c r="E24874" t="s">
        <v>532</v>
      </c>
      <c r="F24874" s="1">
        <v>105149</v>
      </c>
      <c r="G24874" t="s">
        <v>525</v>
      </c>
      <c r="H24874" t="s">
        <v>33622</v>
      </c>
      <c r="I24874" t="s">
        <v>530</v>
      </c>
      <c r="J24874" t="s">
        <v>33623</v>
      </c>
    </row>
    <row r="24875" spans="1:10" x14ac:dyDescent="0.35">
      <c r="A24875" t="s">
        <v>33531</v>
      </c>
      <c r="B24875">
        <v>10983773</v>
      </c>
      <c r="C24875" t="s">
        <v>525</v>
      </c>
      <c r="D24875" t="s">
        <v>533</v>
      </c>
      <c r="E24875" t="s">
        <v>532</v>
      </c>
      <c r="F24875" s="2">
        <v>3.3368199999999999</v>
      </c>
      <c r="G24875" t="s">
        <v>525</v>
      </c>
      <c r="H24875" t="s">
        <v>33624</v>
      </c>
      <c r="I24875" t="s">
        <v>530</v>
      </c>
      <c r="J24875" t="s">
        <v>33625</v>
      </c>
    </row>
    <row r="24876" spans="1:10" x14ac:dyDescent="0.35">
      <c r="A24876" t="s">
        <v>33531</v>
      </c>
      <c r="B24876">
        <v>11005453</v>
      </c>
      <c r="C24876" t="s">
        <v>525</v>
      </c>
      <c r="D24876" t="s">
        <v>532</v>
      </c>
      <c r="E24876" t="s">
        <v>533</v>
      </c>
      <c r="F24876" s="1">
        <v>100947</v>
      </c>
      <c r="G24876" t="s">
        <v>525</v>
      </c>
      <c r="H24876" t="s">
        <v>4249</v>
      </c>
      <c r="I24876" t="s">
        <v>530</v>
      </c>
      <c r="J24876" t="s">
        <v>560</v>
      </c>
    </row>
    <row r="24877" spans="1:10" x14ac:dyDescent="0.35">
      <c r="A24877" t="s">
        <v>33531</v>
      </c>
      <c r="B24877">
        <v>11094448</v>
      </c>
      <c r="C24877" t="s">
        <v>525</v>
      </c>
      <c r="D24877" t="s">
        <v>532</v>
      </c>
      <c r="E24877" t="s">
        <v>527</v>
      </c>
      <c r="F24877" s="1">
        <v>51593</v>
      </c>
      <c r="G24877" t="s">
        <v>525</v>
      </c>
      <c r="H24877" t="s">
        <v>775</v>
      </c>
      <c r="I24877" t="s">
        <v>530</v>
      </c>
      <c r="J24877" t="s">
        <v>892</v>
      </c>
    </row>
    <row r="24878" spans="1:10" x14ac:dyDescent="0.35">
      <c r="A24878" t="s">
        <v>33531</v>
      </c>
      <c r="B24878">
        <v>11103655</v>
      </c>
      <c r="C24878" t="s">
        <v>525</v>
      </c>
      <c r="D24878" t="s">
        <v>527</v>
      </c>
      <c r="E24878" t="s">
        <v>526</v>
      </c>
      <c r="F24878" s="1">
        <v>427185</v>
      </c>
      <c r="G24878" t="s">
        <v>525</v>
      </c>
      <c r="H24878" t="s">
        <v>7126</v>
      </c>
      <c r="I24878" t="s">
        <v>530</v>
      </c>
      <c r="J24878" t="s">
        <v>2430</v>
      </c>
    </row>
    <row r="24879" spans="1:10" x14ac:dyDescent="0.35">
      <c r="A24879" t="s">
        <v>33531</v>
      </c>
      <c r="B24879">
        <v>11185300</v>
      </c>
      <c r="C24879" t="s">
        <v>525</v>
      </c>
      <c r="D24879" t="s">
        <v>532</v>
      </c>
      <c r="E24879" t="s">
        <v>533</v>
      </c>
      <c r="F24879" s="1">
        <v>561362</v>
      </c>
      <c r="G24879" t="s">
        <v>525</v>
      </c>
      <c r="H24879" t="s">
        <v>33626</v>
      </c>
      <c r="I24879" t="s">
        <v>530</v>
      </c>
      <c r="J24879" t="s">
        <v>33627</v>
      </c>
    </row>
    <row r="24880" spans="1:10" x14ac:dyDescent="0.35">
      <c r="A24880" t="s">
        <v>33531</v>
      </c>
      <c r="B24880">
        <v>11185734</v>
      </c>
      <c r="C24880" t="s">
        <v>525</v>
      </c>
      <c r="D24880" t="s">
        <v>527</v>
      </c>
      <c r="E24880" t="s">
        <v>526</v>
      </c>
      <c r="F24880" s="1">
        <v>582159</v>
      </c>
      <c r="G24880" t="s">
        <v>525</v>
      </c>
      <c r="H24880" t="s">
        <v>1522</v>
      </c>
      <c r="I24880" t="s">
        <v>530</v>
      </c>
      <c r="J24880" t="s">
        <v>569</v>
      </c>
    </row>
    <row r="24881" spans="1:10" x14ac:dyDescent="0.35">
      <c r="A24881" t="s">
        <v>33531</v>
      </c>
      <c r="B24881">
        <v>11190393</v>
      </c>
      <c r="C24881" t="s">
        <v>525</v>
      </c>
      <c r="D24881" t="s">
        <v>533</v>
      </c>
      <c r="E24881" t="s">
        <v>532</v>
      </c>
      <c r="F24881" s="1">
        <v>572685</v>
      </c>
      <c r="G24881" t="s">
        <v>525</v>
      </c>
      <c r="H24881" t="s">
        <v>4676</v>
      </c>
      <c r="I24881" t="s">
        <v>530</v>
      </c>
      <c r="J24881" t="s">
        <v>979</v>
      </c>
    </row>
    <row r="24882" spans="1:10" x14ac:dyDescent="0.35">
      <c r="A24882" t="s">
        <v>33531</v>
      </c>
      <c r="B24882">
        <v>11192289</v>
      </c>
      <c r="C24882" t="s">
        <v>525</v>
      </c>
      <c r="D24882" t="s">
        <v>8145</v>
      </c>
      <c r="E24882" t="s">
        <v>27832</v>
      </c>
      <c r="F24882" s="1">
        <v>638794</v>
      </c>
      <c r="G24882" t="s">
        <v>525</v>
      </c>
      <c r="H24882" t="s">
        <v>23994</v>
      </c>
      <c r="I24882" t="s">
        <v>530</v>
      </c>
      <c r="J24882" t="s">
        <v>2879</v>
      </c>
    </row>
    <row r="24883" spans="1:10" x14ac:dyDescent="0.35">
      <c r="A24883" t="s">
        <v>33531</v>
      </c>
      <c r="B24883">
        <v>11193627</v>
      </c>
      <c r="C24883" t="s">
        <v>525</v>
      </c>
      <c r="D24883" t="s">
        <v>532</v>
      </c>
      <c r="E24883" t="s">
        <v>533</v>
      </c>
      <c r="F24883" s="1">
        <v>538761</v>
      </c>
      <c r="G24883" t="s">
        <v>525</v>
      </c>
      <c r="H24883" t="s">
        <v>33628</v>
      </c>
      <c r="I24883" t="s">
        <v>530</v>
      </c>
      <c r="J24883" t="s">
        <v>33629</v>
      </c>
    </row>
    <row r="24884" spans="1:10" x14ac:dyDescent="0.35">
      <c r="A24884" t="s">
        <v>33531</v>
      </c>
      <c r="B24884">
        <v>11213333</v>
      </c>
      <c r="C24884" t="s">
        <v>525</v>
      </c>
      <c r="D24884" t="s">
        <v>532</v>
      </c>
      <c r="E24884" t="s">
        <v>527</v>
      </c>
      <c r="F24884" t="s">
        <v>33630</v>
      </c>
      <c r="G24884" t="s">
        <v>525</v>
      </c>
      <c r="H24884" t="s">
        <v>33631</v>
      </c>
      <c r="I24884" t="s">
        <v>530</v>
      </c>
      <c r="J24884" t="s">
        <v>33632</v>
      </c>
    </row>
    <row r="24885" spans="1:10" x14ac:dyDescent="0.35">
      <c r="A24885" t="s">
        <v>33531</v>
      </c>
      <c r="B24885">
        <v>11213599</v>
      </c>
      <c r="C24885" t="s">
        <v>525</v>
      </c>
      <c r="D24885" t="s">
        <v>527</v>
      </c>
      <c r="E24885" t="s">
        <v>526</v>
      </c>
      <c r="F24885" s="1">
        <v>319646</v>
      </c>
      <c r="G24885" t="s">
        <v>525</v>
      </c>
      <c r="H24885" t="s">
        <v>33633</v>
      </c>
      <c r="I24885" t="s">
        <v>530</v>
      </c>
      <c r="J24885" t="s">
        <v>33634</v>
      </c>
    </row>
    <row r="24886" spans="1:10" x14ac:dyDescent="0.35">
      <c r="A24886" t="s">
        <v>33531</v>
      </c>
      <c r="B24886">
        <v>11245390</v>
      </c>
      <c r="C24886" t="s">
        <v>525</v>
      </c>
      <c r="D24886" t="s">
        <v>532</v>
      </c>
      <c r="E24886" t="s">
        <v>533</v>
      </c>
      <c r="F24886" s="1">
        <v>600969</v>
      </c>
      <c r="G24886" t="s">
        <v>525</v>
      </c>
      <c r="H24886" t="s">
        <v>777</v>
      </c>
      <c r="I24886" t="s">
        <v>530</v>
      </c>
      <c r="J24886" t="s">
        <v>701</v>
      </c>
    </row>
    <row r="24887" spans="1:10" x14ac:dyDescent="0.35">
      <c r="A24887" t="s">
        <v>33531</v>
      </c>
      <c r="B24887">
        <v>11423605</v>
      </c>
      <c r="C24887" t="s">
        <v>525</v>
      </c>
      <c r="D24887" t="s">
        <v>532</v>
      </c>
      <c r="E24887" t="s">
        <v>533</v>
      </c>
      <c r="F24887" s="1">
        <v>591625</v>
      </c>
      <c r="G24887" t="s">
        <v>525</v>
      </c>
      <c r="H24887" t="s">
        <v>707</v>
      </c>
      <c r="I24887" t="s">
        <v>530</v>
      </c>
      <c r="J24887" t="s">
        <v>1155</v>
      </c>
    </row>
    <row r="24888" spans="1:10" x14ac:dyDescent="0.35">
      <c r="A24888" t="s">
        <v>33531</v>
      </c>
      <c r="B24888">
        <v>11460938</v>
      </c>
      <c r="C24888" t="s">
        <v>525</v>
      </c>
      <c r="D24888" t="s">
        <v>532</v>
      </c>
      <c r="E24888" t="s">
        <v>533</v>
      </c>
      <c r="F24888" s="1">
        <v>459018</v>
      </c>
      <c r="G24888" t="s">
        <v>525</v>
      </c>
      <c r="H24888" t="s">
        <v>765</v>
      </c>
      <c r="I24888" t="s">
        <v>530</v>
      </c>
      <c r="J24888" t="s">
        <v>1565</v>
      </c>
    </row>
    <row r="24889" spans="1:10" x14ac:dyDescent="0.35">
      <c r="A24889" t="s">
        <v>33531</v>
      </c>
      <c r="B24889">
        <v>11483286</v>
      </c>
      <c r="C24889" t="s">
        <v>525</v>
      </c>
      <c r="D24889" t="s">
        <v>526</v>
      </c>
      <c r="E24889" t="s">
        <v>527</v>
      </c>
      <c r="F24889" s="1">
        <v>610529</v>
      </c>
      <c r="G24889" t="s">
        <v>525</v>
      </c>
      <c r="H24889" t="s">
        <v>1048</v>
      </c>
      <c r="I24889" t="s">
        <v>530</v>
      </c>
      <c r="J24889" t="s">
        <v>2247</v>
      </c>
    </row>
    <row r="24890" spans="1:10" x14ac:dyDescent="0.35">
      <c r="A24890" t="s">
        <v>33531</v>
      </c>
      <c r="B24890">
        <v>11714573</v>
      </c>
      <c r="C24890" t="s">
        <v>525</v>
      </c>
      <c r="D24890" t="s">
        <v>532</v>
      </c>
      <c r="E24890" t="s">
        <v>533</v>
      </c>
      <c r="F24890" s="1">
        <v>534748</v>
      </c>
      <c r="G24890" t="s">
        <v>525</v>
      </c>
      <c r="H24890" t="s">
        <v>727</v>
      </c>
      <c r="I24890" t="s">
        <v>530</v>
      </c>
      <c r="J24890" t="s">
        <v>2708</v>
      </c>
    </row>
    <row r="24891" spans="1:10" x14ac:dyDescent="0.35">
      <c r="A24891" t="s">
        <v>33531</v>
      </c>
      <c r="B24891">
        <v>12020278</v>
      </c>
      <c r="C24891" t="s">
        <v>525</v>
      </c>
      <c r="D24891" t="s">
        <v>526</v>
      </c>
      <c r="E24891" t="s">
        <v>527</v>
      </c>
      <c r="F24891" s="1">
        <v>544348</v>
      </c>
      <c r="G24891" t="s">
        <v>525</v>
      </c>
      <c r="H24891" t="s">
        <v>889</v>
      </c>
      <c r="I24891" t="s">
        <v>530</v>
      </c>
      <c r="J24891" t="s">
        <v>1472</v>
      </c>
    </row>
    <row r="24892" spans="1:10" x14ac:dyDescent="0.35">
      <c r="A24892" t="s">
        <v>33531</v>
      </c>
      <c r="B24892">
        <v>12294025</v>
      </c>
      <c r="C24892" t="s">
        <v>525</v>
      </c>
      <c r="D24892" t="s">
        <v>533</v>
      </c>
      <c r="E24892" t="s">
        <v>532</v>
      </c>
      <c r="F24892" s="1">
        <v>990985</v>
      </c>
      <c r="G24892" t="s">
        <v>525</v>
      </c>
      <c r="H24892" t="s">
        <v>3061</v>
      </c>
      <c r="I24892" t="s">
        <v>530</v>
      </c>
      <c r="J24892" t="s">
        <v>2554</v>
      </c>
    </row>
    <row r="24893" spans="1:10" x14ac:dyDescent="0.35">
      <c r="A24893" t="s">
        <v>33531</v>
      </c>
      <c r="B24893">
        <v>12937026</v>
      </c>
      <c r="C24893" t="s">
        <v>525</v>
      </c>
      <c r="D24893" t="s">
        <v>532</v>
      </c>
      <c r="E24893" t="s">
        <v>526</v>
      </c>
      <c r="F24893" s="1">
        <v>553806</v>
      </c>
      <c r="G24893" t="s">
        <v>525</v>
      </c>
      <c r="H24893" t="s">
        <v>1773</v>
      </c>
      <c r="I24893" t="s">
        <v>530</v>
      </c>
      <c r="J24893" t="s">
        <v>1458</v>
      </c>
    </row>
    <row r="24894" spans="1:10" x14ac:dyDescent="0.35">
      <c r="A24894" t="s">
        <v>33531</v>
      </c>
      <c r="B24894">
        <v>13227889</v>
      </c>
      <c r="C24894" t="s">
        <v>525</v>
      </c>
      <c r="D24894" t="s">
        <v>532</v>
      </c>
      <c r="E24894" t="s">
        <v>533</v>
      </c>
      <c r="F24894" s="1">
        <v>228509</v>
      </c>
      <c r="G24894" t="s">
        <v>525</v>
      </c>
      <c r="H24894" t="s">
        <v>33635</v>
      </c>
      <c r="I24894" t="s">
        <v>530</v>
      </c>
      <c r="J24894" t="s">
        <v>33636</v>
      </c>
    </row>
    <row r="24895" spans="1:10" x14ac:dyDescent="0.35">
      <c r="A24895" t="s">
        <v>33531</v>
      </c>
      <c r="B24895">
        <v>13386740</v>
      </c>
      <c r="C24895" t="s">
        <v>525</v>
      </c>
      <c r="D24895" t="s">
        <v>532</v>
      </c>
      <c r="E24895" t="s">
        <v>533</v>
      </c>
      <c r="F24895" s="1">
        <v>553821</v>
      </c>
      <c r="G24895" t="s">
        <v>525</v>
      </c>
      <c r="H24895" t="s">
        <v>1457</v>
      </c>
      <c r="I24895" t="s">
        <v>530</v>
      </c>
      <c r="J24895" t="s">
        <v>1651</v>
      </c>
    </row>
    <row r="24896" spans="1:10" x14ac:dyDescent="0.35">
      <c r="A24896" t="s">
        <v>33531</v>
      </c>
      <c r="B24896">
        <v>13455757</v>
      </c>
      <c r="C24896" t="s">
        <v>525</v>
      </c>
      <c r="D24896" t="s">
        <v>533</v>
      </c>
      <c r="E24896" t="s">
        <v>532</v>
      </c>
      <c r="F24896" s="1">
        <v>600969</v>
      </c>
      <c r="G24896" t="s">
        <v>525</v>
      </c>
      <c r="H24896" t="s">
        <v>993</v>
      </c>
      <c r="I24896" t="s">
        <v>530</v>
      </c>
      <c r="J24896" t="s">
        <v>701</v>
      </c>
    </row>
    <row r="24897" spans="1:10" x14ac:dyDescent="0.35">
      <c r="A24897" t="s">
        <v>33531</v>
      </c>
      <c r="B24897">
        <v>13469881</v>
      </c>
      <c r="C24897" t="s">
        <v>525</v>
      </c>
      <c r="D24897" t="s">
        <v>533</v>
      </c>
      <c r="E24897" t="s">
        <v>527</v>
      </c>
      <c r="F24897" s="1">
        <v>607176</v>
      </c>
      <c r="G24897" t="s">
        <v>525</v>
      </c>
      <c r="H24897" t="s">
        <v>33637</v>
      </c>
      <c r="I24897" t="s">
        <v>530</v>
      </c>
      <c r="J24897" t="s">
        <v>33638</v>
      </c>
    </row>
    <row r="24898" spans="1:10" x14ac:dyDescent="0.35">
      <c r="A24898" t="s">
        <v>33531</v>
      </c>
      <c r="B24898">
        <v>13521591</v>
      </c>
      <c r="C24898" t="s">
        <v>525</v>
      </c>
      <c r="D24898" t="s">
        <v>532</v>
      </c>
      <c r="E24898" t="s">
        <v>527</v>
      </c>
      <c r="F24898" s="1">
        <v>550229</v>
      </c>
      <c r="G24898" t="s">
        <v>525</v>
      </c>
      <c r="H24898" t="s">
        <v>2200</v>
      </c>
      <c r="I24898" t="s">
        <v>530</v>
      </c>
      <c r="J24898" t="s">
        <v>1049</v>
      </c>
    </row>
    <row r="24899" spans="1:10" x14ac:dyDescent="0.35">
      <c r="A24899" t="s">
        <v>33531</v>
      </c>
      <c r="B24899">
        <v>13800394</v>
      </c>
      <c r="C24899" t="s">
        <v>525</v>
      </c>
      <c r="D24899" t="s">
        <v>33639</v>
      </c>
      <c r="E24899" t="s">
        <v>33640</v>
      </c>
      <c r="F24899" s="1">
        <v>49696</v>
      </c>
      <c r="G24899" t="s">
        <v>525</v>
      </c>
      <c r="H24899" t="s">
        <v>33641</v>
      </c>
      <c r="I24899" t="s">
        <v>530</v>
      </c>
      <c r="J24899" t="s">
        <v>1041</v>
      </c>
    </row>
    <row r="24900" spans="1:10" x14ac:dyDescent="0.35">
      <c r="A24900" t="s">
        <v>33531</v>
      </c>
      <c r="B24900">
        <v>13978044</v>
      </c>
      <c r="C24900" t="s">
        <v>525</v>
      </c>
      <c r="D24900" t="s">
        <v>533</v>
      </c>
      <c r="E24900" t="s">
        <v>526</v>
      </c>
      <c r="F24900" s="1">
        <v>924724</v>
      </c>
      <c r="G24900" t="s">
        <v>525</v>
      </c>
      <c r="H24900" t="s">
        <v>3599</v>
      </c>
      <c r="I24900" t="s">
        <v>530</v>
      </c>
      <c r="J24900" t="s">
        <v>2780</v>
      </c>
    </row>
    <row r="24901" spans="1:10" x14ac:dyDescent="0.35">
      <c r="A24901" t="s">
        <v>33531</v>
      </c>
      <c r="B24901">
        <v>13978387</v>
      </c>
      <c r="C24901" t="s">
        <v>525</v>
      </c>
      <c r="D24901" t="s">
        <v>526</v>
      </c>
      <c r="E24901" t="s">
        <v>532</v>
      </c>
      <c r="F24901" s="1">
        <v>307996</v>
      </c>
      <c r="G24901" t="s">
        <v>525</v>
      </c>
      <c r="H24901" t="s">
        <v>2368</v>
      </c>
      <c r="I24901" t="s">
        <v>530</v>
      </c>
      <c r="J24901" t="s">
        <v>2369</v>
      </c>
    </row>
    <row r="24902" spans="1:10" x14ac:dyDescent="0.35">
      <c r="A24902" t="s">
        <v>33531</v>
      </c>
      <c r="B24902">
        <v>13978571</v>
      </c>
      <c r="C24902" t="s">
        <v>525</v>
      </c>
      <c r="D24902" t="s">
        <v>33642</v>
      </c>
      <c r="E24902" t="s">
        <v>33643</v>
      </c>
      <c r="F24902" s="1">
        <v>655226</v>
      </c>
      <c r="G24902" t="s">
        <v>525</v>
      </c>
      <c r="H24902" t="s">
        <v>33644</v>
      </c>
      <c r="I24902" t="s">
        <v>530</v>
      </c>
      <c r="J24902" t="s">
        <v>33645</v>
      </c>
    </row>
    <row r="24903" spans="1:10" x14ac:dyDescent="0.35">
      <c r="A24903" t="s">
        <v>33531</v>
      </c>
      <c r="B24903">
        <v>13978623</v>
      </c>
      <c r="C24903" t="s">
        <v>525</v>
      </c>
      <c r="D24903" t="s">
        <v>532</v>
      </c>
      <c r="E24903" t="s">
        <v>527</v>
      </c>
      <c r="F24903" s="1">
        <v>820049</v>
      </c>
      <c r="G24903" t="s">
        <v>525</v>
      </c>
      <c r="H24903" t="s">
        <v>551</v>
      </c>
      <c r="I24903" t="s">
        <v>530</v>
      </c>
      <c r="J24903" t="s">
        <v>552</v>
      </c>
    </row>
    <row r="24904" spans="1:10" x14ac:dyDescent="0.35">
      <c r="A24904" t="s">
        <v>33531</v>
      </c>
      <c r="B24904">
        <v>15507480</v>
      </c>
      <c r="C24904" t="s">
        <v>525</v>
      </c>
      <c r="D24904" t="s">
        <v>526</v>
      </c>
      <c r="E24904" t="s">
        <v>533</v>
      </c>
      <c r="F24904" s="1">
        <v>250046</v>
      </c>
      <c r="G24904" t="s">
        <v>525</v>
      </c>
      <c r="H24904" t="s">
        <v>17833</v>
      </c>
      <c r="I24904" t="s">
        <v>530</v>
      </c>
      <c r="J24904" t="s">
        <v>760</v>
      </c>
    </row>
    <row r="24905" spans="1:10" x14ac:dyDescent="0.35">
      <c r="A24905" t="s">
        <v>33531</v>
      </c>
      <c r="B24905">
        <v>15592982</v>
      </c>
      <c r="C24905" t="s">
        <v>525</v>
      </c>
      <c r="D24905" t="s">
        <v>532</v>
      </c>
      <c r="E24905" t="s">
        <v>527</v>
      </c>
      <c r="F24905" s="1">
        <v>72966</v>
      </c>
      <c r="G24905" t="s">
        <v>525</v>
      </c>
      <c r="H24905" t="s">
        <v>33646</v>
      </c>
      <c r="I24905" t="s">
        <v>530</v>
      </c>
      <c r="J24905" t="s">
        <v>33647</v>
      </c>
    </row>
    <row r="24906" spans="1:10" x14ac:dyDescent="0.35">
      <c r="A24906" t="s">
        <v>33531</v>
      </c>
      <c r="B24906">
        <v>15593009</v>
      </c>
      <c r="C24906" t="s">
        <v>525</v>
      </c>
      <c r="D24906" t="s">
        <v>527</v>
      </c>
      <c r="E24906" t="s">
        <v>526</v>
      </c>
      <c r="F24906" s="1">
        <v>339527</v>
      </c>
      <c r="G24906" t="s">
        <v>525</v>
      </c>
      <c r="H24906" t="s">
        <v>33648</v>
      </c>
      <c r="I24906" t="s">
        <v>530</v>
      </c>
      <c r="J24906" t="s">
        <v>33649</v>
      </c>
    </row>
    <row r="24907" spans="1:10" x14ac:dyDescent="0.35">
      <c r="A24907" t="s">
        <v>33531</v>
      </c>
      <c r="B24907">
        <v>16129309</v>
      </c>
      <c r="C24907" t="s">
        <v>525</v>
      </c>
      <c r="D24907" t="s">
        <v>526</v>
      </c>
      <c r="E24907" t="s">
        <v>527</v>
      </c>
      <c r="F24907" s="1">
        <v>563279</v>
      </c>
      <c r="G24907" t="s">
        <v>525</v>
      </c>
      <c r="H24907" t="s">
        <v>710</v>
      </c>
      <c r="I24907" t="s">
        <v>530</v>
      </c>
      <c r="J24907" t="s">
        <v>711</v>
      </c>
    </row>
    <row r="24908" spans="1:10" x14ac:dyDescent="0.35">
      <c r="A24908" t="s">
        <v>33531</v>
      </c>
      <c r="B24908">
        <v>16129363</v>
      </c>
      <c r="C24908" t="s">
        <v>525</v>
      </c>
      <c r="D24908" t="s">
        <v>33650</v>
      </c>
      <c r="E24908" t="s">
        <v>33651</v>
      </c>
      <c r="F24908" s="1">
        <v>354217</v>
      </c>
      <c r="G24908" t="s">
        <v>525</v>
      </c>
      <c r="H24908" t="s">
        <v>33652</v>
      </c>
      <c r="I24908" t="s">
        <v>530</v>
      </c>
      <c r="J24908" t="s">
        <v>18483</v>
      </c>
    </row>
    <row r="24909" spans="1:10" x14ac:dyDescent="0.35">
      <c r="A24909" t="s">
        <v>33531</v>
      </c>
      <c r="B24909">
        <v>16290530</v>
      </c>
      <c r="C24909" t="s">
        <v>525</v>
      </c>
      <c r="D24909" t="s">
        <v>527</v>
      </c>
      <c r="E24909" t="s">
        <v>533</v>
      </c>
      <c r="F24909" s="1">
        <v>23438</v>
      </c>
      <c r="G24909" t="s">
        <v>525</v>
      </c>
      <c r="H24909" t="s">
        <v>33653</v>
      </c>
      <c r="I24909" t="s">
        <v>530</v>
      </c>
      <c r="J24909" t="s">
        <v>33654</v>
      </c>
    </row>
    <row r="24910" spans="1:10" x14ac:dyDescent="0.35">
      <c r="A24910" t="s">
        <v>33531</v>
      </c>
      <c r="B24910">
        <v>16306635</v>
      </c>
      <c r="C24910" t="s">
        <v>525</v>
      </c>
      <c r="D24910" t="s">
        <v>532</v>
      </c>
      <c r="E24910" t="s">
        <v>533</v>
      </c>
      <c r="F24910" s="1">
        <v>449534</v>
      </c>
      <c r="G24910" t="s">
        <v>525</v>
      </c>
      <c r="H24910" t="s">
        <v>1239</v>
      </c>
      <c r="I24910" t="s">
        <v>530</v>
      </c>
      <c r="J24910" t="s">
        <v>4103</v>
      </c>
    </row>
    <row r="24911" spans="1:10" x14ac:dyDescent="0.35">
      <c r="A24911" t="s">
        <v>33531</v>
      </c>
      <c r="B24911">
        <v>16327099</v>
      </c>
      <c r="C24911" t="s">
        <v>525</v>
      </c>
      <c r="D24911" t="s">
        <v>527</v>
      </c>
      <c r="E24911" t="s">
        <v>526</v>
      </c>
      <c r="F24911" s="1">
        <v>553774</v>
      </c>
      <c r="G24911" t="s">
        <v>525</v>
      </c>
      <c r="H24911" t="s">
        <v>1773</v>
      </c>
      <c r="I24911" t="s">
        <v>530</v>
      </c>
      <c r="J24911" t="s">
        <v>1774</v>
      </c>
    </row>
    <row r="24912" spans="1:10" x14ac:dyDescent="0.35">
      <c r="A24912" t="s">
        <v>33531</v>
      </c>
      <c r="B24912">
        <v>16698532</v>
      </c>
      <c r="C24912" t="s">
        <v>525</v>
      </c>
      <c r="D24912" t="s">
        <v>532</v>
      </c>
      <c r="E24912" t="s">
        <v>533</v>
      </c>
      <c r="F24912" s="1">
        <v>582159</v>
      </c>
      <c r="G24912" t="s">
        <v>525</v>
      </c>
      <c r="H24912" t="s">
        <v>731</v>
      </c>
      <c r="I24912" t="s">
        <v>530</v>
      </c>
      <c r="J24912" t="s">
        <v>569</v>
      </c>
    </row>
    <row r="24913" spans="1:10" x14ac:dyDescent="0.35">
      <c r="A24913" t="s">
        <v>33531</v>
      </c>
      <c r="B24913">
        <v>17034571</v>
      </c>
      <c r="C24913" t="s">
        <v>525</v>
      </c>
      <c r="D24913" t="s">
        <v>527</v>
      </c>
      <c r="E24913" t="s">
        <v>532</v>
      </c>
      <c r="F24913" s="1">
        <v>534804</v>
      </c>
      <c r="G24913" t="s">
        <v>525</v>
      </c>
      <c r="H24913" t="s">
        <v>2810</v>
      </c>
      <c r="I24913" t="s">
        <v>530</v>
      </c>
      <c r="J24913" t="s">
        <v>1512</v>
      </c>
    </row>
    <row r="24914" spans="1:10" x14ac:dyDescent="0.35">
      <c r="A24914" t="s">
        <v>33531</v>
      </c>
      <c r="B24914">
        <v>17386664</v>
      </c>
      <c r="C24914" t="s">
        <v>525</v>
      </c>
      <c r="D24914" t="s">
        <v>526</v>
      </c>
      <c r="E24914" t="s">
        <v>527</v>
      </c>
      <c r="F24914" s="1">
        <v>563207</v>
      </c>
      <c r="G24914" t="s">
        <v>525</v>
      </c>
      <c r="H24914" t="s">
        <v>594</v>
      </c>
      <c r="I24914" t="s">
        <v>530</v>
      </c>
      <c r="J24914" t="s">
        <v>2525</v>
      </c>
    </row>
    <row r="24915" spans="1:10" x14ac:dyDescent="0.35">
      <c r="A24915" t="s">
        <v>33531</v>
      </c>
      <c r="B24915">
        <v>17543071</v>
      </c>
      <c r="C24915" t="s">
        <v>525</v>
      </c>
      <c r="D24915" t="s">
        <v>533</v>
      </c>
      <c r="E24915" t="s">
        <v>532</v>
      </c>
      <c r="F24915" t="s">
        <v>33655</v>
      </c>
      <c r="G24915" t="s">
        <v>525</v>
      </c>
      <c r="H24915" t="s">
        <v>33656</v>
      </c>
      <c r="I24915" t="s">
        <v>530</v>
      </c>
      <c r="J24915" t="s">
        <v>33657</v>
      </c>
    </row>
    <row r="24916" spans="1:10" x14ac:dyDescent="0.35">
      <c r="A24916" t="s">
        <v>33531</v>
      </c>
      <c r="B24916">
        <v>17629385</v>
      </c>
      <c r="C24916" t="s">
        <v>525</v>
      </c>
      <c r="D24916" t="s">
        <v>532</v>
      </c>
      <c r="E24916" t="s">
        <v>533</v>
      </c>
      <c r="F24916" s="1">
        <v>72706</v>
      </c>
      <c r="G24916" t="s">
        <v>525</v>
      </c>
      <c r="H24916" t="s">
        <v>5009</v>
      </c>
      <c r="I24916" t="s">
        <v>530</v>
      </c>
      <c r="J24916" t="s">
        <v>8793</v>
      </c>
    </row>
    <row r="24917" spans="1:10" x14ac:dyDescent="0.35">
      <c r="A24917" t="s">
        <v>33531</v>
      </c>
      <c r="B24917">
        <v>17789960</v>
      </c>
      <c r="C24917" t="s">
        <v>525</v>
      </c>
      <c r="D24917" t="s">
        <v>533</v>
      </c>
      <c r="E24917" t="s">
        <v>532</v>
      </c>
      <c r="F24917" s="1">
        <v>121921</v>
      </c>
      <c r="G24917" t="s">
        <v>525</v>
      </c>
      <c r="H24917" t="s">
        <v>9739</v>
      </c>
      <c r="I24917" t="s">
        <v>530</v>
      </c>
      <c r="J24917" t="s">
        <v>33658</v>
      </c>
    </row>
    <row r="24918" spans="1:10" x14ac:dyDescent="0.35">
      <c r="A24918" t="s">
        <v>33531</v>
      </c>
      <c r="B24918">
        <v>17799344</v>
      </c>
      <c r="C24918" t="s">
        <v>525</v>
      </c>
      <c r="D24918" t="s">
        <v>533</v>
      </c>
      <c r="E24918" t="s">
        <v>532</v>
      </c>
      <c r="F24918" s="1">
        <v>888973</v>
      </c>
      <c r="G24918" t="s">
        <v>525</v>
      </c>
      <c r="H24918" t="s">
        <v>708</v>
      </c>
      <c r="I24918" t="s">
        <v>530</v>
      </c>
      <c r="J24918" t="s">
        <v>7827</v>
      </c>
    </row>
    <row r="24919" spans="1:10" x14ac:dyDescent="0.35">
      <c r="A24919" t="s">
        <v>33531</v>
      </c>
      <c r="B24919">
        <v>17831188</v>
      </c>
      <c r="C24919" t="s">
        <v>525</v>
      </c>
      <c r="D24919" t="s">
        <v>532</v>
      </c>
      <c r="E24919" t="s">
        <v>533</v>
      </c>
      <c r="F24919" s="1">
        <v>525408</v>
      </c>
      <c r="G24919" t="s">
        <v>525</v>
      </c>
      <c r="H24919" t="s">
        <v>858</v>
      </c>
      <c r="I24919" t="s">
        <v>530</v>
      </c>
      <c r="J24919" t="s">
        <v>1990</v>
      </c>
    </row>
    <row r="24920" spans="1:10" x14ac:dyDescent="0.35">
      <c r="A24920" t="s">
        <v>33531</v>
      </c>
      <c r="B24920">
        <v>17855633</v>
      </c>
      <c r="C24920" t="s">
        <v>525</v>
      </c>
      <c r="D24920" t="s">
        <v>532</v>
      </c>
      <c r="E24920" t="s">
        <v>526</v>
      </c>
      <c r="F24920" s="1">
        <v>831805</v>
      </c>
      <c r="G24920" t="s">
        <v>525</v>
      </c>
      <c r="H24920" t="s">
        <v>2351</v>
      </c>
      <c r="I24920" t="s">
        <v>530</v>
      </c>
      <c r="J24920" t="s">
        <v>5376</v>
      </c>
    </row>
    <row r="24921" spans="1:10" x14ac:dyDescent="0.35">
      <c r="A24921" t="s">
        <v>33531</v>
      </c>
      <c r="B24921">
        <v>18138983</v>
      </c>
      <c r="C24921" t="s">
        <v>525</v>
      </c>
      <c r="D24921" t="s">
        <v>532</v>
      </c>
      <c r="E24921" t="s">
        <v>533</v>
      </c>
      <c r="F24921" s="1">
        <v>124184</v>
      </c>
      <c r="G24921" t="s">
        <v>525</v>
      </c>
      <c r="H24921" t="s">
        <v>2617</v>
      </c>
      <c r="I24921" t="s">
        <v>530</v>
      </c>
      <c r="J24921" t="s">
        <v>2618</v>
      </c>
    </row>
    <row r="24922" spans="1:10" x14ac:dyDescent="0.35">
      <c r="A24922" t="s">
        <v>33531</v>
      </c>
      <c r="B24922">
        <v>18147788</v>
      </c>
      <c r="C24922" t="s">
        <v>525</v>
      </c>
      <c r="D24922" t="s">
        <v>532</v>
      </c>
      <c r="E24922" t="s">
        <v>533</v>
      </c>
      <c r="F24922" s="1">
        <v>879962</v>
      </c>
      <c r="G24922" t="s">
        <v>525</v>
      </c>
      <c r="H24922" t="s">
        <v>33659</v>
      </c>
      <c r="I24922" t="s">
        <v>530</v>
      </c>
      <c r="J24922" t="s">
        <v>33660</v>
      </c>
    </row>
    <row r="24923" spans="1:10" x14ac:dyDescent="0.35">
      <c r="A24923" t="s">
        <v>33531</v>
      </c>
      <c r="B24923">
        <v>18171246</v>
      </c>
      <c r="C24923" t="s">
        <v>525</v>
      </c>
      <c r="D24923" t="s">
        <v>532</v>
      </c>
      <c r="E24923" t="s">
        <v>533</v>
      </c>
      <c r="F24923" s="1">
        <v>436756</v>
      </c>
      <c r="G24923" t="s">
        <v>525</v>
      </c>
      <c r="H24923" t="s">
        <v>28234</v>
      </c>
      <c r="I24923" t="s">
        <v>530</v>
      </c>
      <c r="J24923" t="s">
        <v>1041</v>
      </c>
    </row>
    <row r="24924" spans="1:10" x14ac:dyDescent="0.35">
      <c r="A24924" t="s">
        <v>33531</v>
      </c>
      <c r="B24924">
        <v>18212461</v>
      </c>
      <c r="C24924" t="s">
        <v>525</v>
      </c>
      <c r="D24924" t="s">
        <v>527</v>
      </c>
      <c r="E24924" t="s">
        <v>526</v>
      </c>
      <c r="F24924" s="1">
        <v>135773</v>
      </c>
      <c r="G24924" t="s">
        <v>525</v>
      </c>
      <c r="H24924" t="s">
        <v>33661</v>
      </c>
      <c r="I24924" t="s">
        <v>530</v>
      </c>
      <c r="J24924" t="s">
        <v>3529</v>
      </c>
    </row>
    <row r="24925" spans="1:10" x14ac:dyDescent="0.35">
      <c r="A24925" t="s">
        <v>33531</v>
      </c>
      <c r="B24925">
        <v>18237430</v>
      </c>
      <c r="C24925" t="s">
        <v>525</v>
      </c>
      <c r="D24925" t="s">
        <v>526</v>
      </c>
      <c r="E24925" t="s">
        <v>527</v>
      </c>
      <c r="F24925" s="1">
        <v>554674</v>
      </c>
      <c r="G24925" t="s">
        <v>525</v>
      </c>
      <c r="H24925" t="s">
        <v>33662</v>
      </c>
      <c r="I24925" t="s">
        <v>530</v>
      </c>
      <c r="J24925" t="s">
        <v>33663</v>
      </c>
    </row>
    <row r="24926" spans="1:10" x14ac:dyDescent="0.35">
      <c r="A24926" t="s">
        <v>33531</v>
      </c>
      <c r="B24926">
        <v>18263865</v>
      </c>
      <c r="C24926" t="s">
        <v>525</v>
      </c>
      <c r="D24926" t="s">
        <v>526</v>
      </c>
      <c r="E24926" t="s">
        <v>532</v>
      </c>
      <c r="F24926" s="1">
        <v>265027</v>
      </c>
      <c r="G24926" t="s">
        <v>525</v>
      </c>
      <c r="H24926" t="s">
        <v>10133</v>
      </c>
      <c r="I24926" t="s">
        <v>530</v>
      </c>
      <c r="J24926" t="s">
        <v>10618</v>
      </c>
    </row>
    <row r="24927" spans="1:10" x14ac:dyDescent="0.35">
      <c r="A24927" t="s">
        <v>33531</v>
      </c>
      <c r="B24927">
        <v>18409492</v>
      </c>
      <c r="C24927" t="s">
        <v>525</v>
      </c>
      <c r="D24927" t="s">
        <v>532</v>
      </c>
      <c r="E24927" t="s">
        <v>526</v>
      </c>
      <c r="F24927" s="1">
        <v>563279</v>
      </c>
      <c r="G24927" t="s">
        <v>525</v>
      </c>
      <c r="H24927" t="s">
        <v>594</v>
      </c>
      <c r="I24927" t="s">
        <v>530</v>
      </c>
      <c r="J24927" t="s">
        <v>711</v>
      </c>
    </row>
    <row r="24928" spans="1:10" x14ac:dyDescent="0.35">
      <c r="A24928" t="s">
        <v>33531</v>
      </c>
      <c r="B24928">
        <v>18439508</v>
      </c>
      <c r="C24928" t="s">
        <v>525</v>
      </c>
      <c r="D24928" t="s">
        <v>527</v>
      </c>
      <c r="E24928" t="s">
        <v>533</v>
      </c>
      <c r="F24928" s="1">
        <v>934005</v>
      </c>
      <c r="G24928" t="s">
        <v>525</v>
      </c>
      <c r="H24928" t="s">
        <v>10204</v>
      </c>
      <c r="I24928" t="s">
        <v>530</v>
      </c>
      <c r="J24928" t="s">
        <v>795</v>
      </c>
    </row>
    <row r="24929" spans="1:10" x14ac:dyDescent="0.35">
      <c r="A24929" t="s">
        <v>33531</v>
      </c>
      <c r="B24929">
        <v>20124629</v>
      </c>
      <c r="C24929" t="s">
        <v>525</v>
      </c>
      <c r="D24929" t="s">
        <v>532</v>
      </c>
      <c r="E24929" t="s">
        <v>533</v>
      </c>
      <c r="F24929" s="1">
        <v>888917</v>
      </c>
      <c r="G24929" t="s">
        <v>525</v>
      </c>
      <c r="H24929" t="s">
        <v>1199</v>
      </c>
      <c r="I24929" t="s">
        <v>530</v>
      </c>
      <c r="J24929" t="s">
        <v>7522</v>
      </c>
    </row>
    <row r="24930" spans="1:10" x14ac:dyDescent="0.35">
      <c r="A24930" t="s">
        <v>33531</v>
      </c>
      <c r="B24930">
        <v>20131268</v>
      </c>
      <c r="C24930" t="s">
        <v>525</v>
      </c>
      <c r="D24930" t="s">
        <v>526</v>
      </c>
      <c r="E24930" t="s">
        <v>532</v>
      </c>
      <c r="F24930" s="1">
        <v>563047</v>
      </c>
      <c r="G24930" t="s">
        <v>525</v>
      </c>
      <c r="H24930" t="s">
        <v>594</v>
      </c>
      <c r="I24930" t="s">
        <v>530</v>
      </c>
      <c r="J24930" t="s">
        <v>595</v>
      </c>
    </row>
    <row r="24931" spans="1:10" x14ac:dyDescent="0.35">
      <c r="A24931" t="s">
        <v>33531</v>
      </c>
      <c r="B24931">
        <v>20663401</v>
      </c>
      <c r="C24931" t="s">
        <v>525</v>
      </c>
      <c r="D24931" t="s">
        <v>527</v>
      </c>
      <c r="E24931" t="s">
        <v>532</v>
      </c>
      <c r="F24931" s="1">
        <v>638773</v>
      </c>
      <c r="G24931" t="s">
        <v>525</v>
      </c>
      <c r="H24931" t="s">
        <v>3308</v>
      </c>
      <c r="I24931" t="s">
        <v>530</v>
      </c>
      <c r="J24931" t="s">
        <v>1018</v>
      </c>
    </row>
    <row r="24932" spans="1:10" x14ac:dyDescent="0.35">
      <c r="A24932" t="s">
        <v>33531</v>
      </c>
      <c r="B24932">
        <v>20758402</v>
      </c>
      <c r="C24932" t="s">
        <v>525</v>
      </c>
      <c r="D24932" t="s">
        <v>533</v>
      </c>
      <c r="E24932" t="s">
        <v>532</v>
      </c>
      <c r="F24932" s="1">
        <v>101869</v>
      </c>
      <c r="G24932" t="s">
        <v>525</v>
      </c>
      <c r="H24932" t="s">
        <v>6885</v>
      </c>
      <c r="I24932" t="s">
        <v>530</v>
      </c>
      <c r="J24932" t="s">
        <v>611</v>
      </c>
    </row>
    <row r="24933" spans="1:10" x14ac:dyDescent="0.35">
      <c r="A24933" t="s">
        <v>33531</v>
      </c>
      <c r="B24933">
        <v>20758473</v>
      </c>
      <c r="C24933" t="s">
        <v>525</v>
      </c>
      <c r="D24933" t="s">
        <v>533</v>
      </c>
      <c r="E24933" t="s">
        <v>532</v>
      </c>
      <c r="F24933" s="1">
        <v>105731</v>
      </c>
      <c r="G24933" t="s">
        <v>525</v>
      </c>
      <c r="H24933" t="s">
        <v>33664</v>
      </c>
      <c r="I24933" t="s">
        <v>530</v>
      </c>
      <c r="J24933" t="s">
        <v>33665</v>
      </c>
    </row>
    <row r="24934" spans="1:10" x14ac:dyDescent="0.35">
      <c r="A24934" t="s">
        <v>33531</v>
      </c>
      <c r="B24934">
        <v>20758712</v>
      </c>
      <c r="C24934" t="s">
        <v>525</v>
      </c>
      <c r="D24934" t="s">
        <v>532</v>
      </c>
      <c r="E24934" t="s">
        <v>527</v>
      </c>
      <c r="F24934" s="1">
        <v>62934</v>
      </c>
      <c r="G24934" t="s">
        <v>525</v>
      </c>
      <c r="H24934" t="s">
        <v>2358</v>
      </c>
      <c r="I24934" t="s">
        <v>530</v>
      </c>
      <c r="J24934" t="s">
        <v>787</v>
      </c>
    </row>
    <row r="24935" spans="1:10" x14ac:dyDescent="0.35">
      <c r="A24935" t="s">
        <v>33531</v>
      </c>
      <c r="B24935">
        <v>20907650</v>
      </c>
      <c r="C24935" t="s">
        <v>525</v>
      </c>
      <c r="D24935" t="s">
        <v>533</v>
      </c>
      <c r="E24935" t="s">
        <v>532</v>
      </c>
      <c r="F24935" s="1">
        <v>496692</v>
      </c>
      <c r="G24935" t="s">
        <v>525</v>
      </c>
      <c r="H24935" t="s">
        <v>1638</v>
      </c>
      <c r="I24935" t="s">
        <v>530</v>
      </c>
      <c r="J24935" t="s">
        <v>1449</v>
      </c>
    </row>
    <row r="24936" spans="1:10" x14ac:dyDescent="0.35">
      <c r="A24936" t="s">
        <v>33531</v>
      </c>
      <c r="B24936">
        <v>22213255</v>
      </c>
      <c r="C24936" t="s">
        <v>525</v>
      </c>
      <c r="D24936" t="s">
        <v>527</v>
      </c>
      <c r="E24936" t="s">
        <v>526</v>
      </c>
      <c r="F24936" s="1">
        <v>553821</v>
      </c>
      <c r="G24936" t="s">
        <v>525</v>
      </c>
      <c r="H24936" t="s">
        <v>1457</v>
      </c>
      <c r="I24936" t="s">
        <v>530</v>
      </c>
      <c r="J24936" t="s">
        <v>1651</v>
      </c>
    </row>
    <row r="24937" spans="1:10" x14ac:dyDescent="0.35">
      <c r="A24937" t="s">
        <v>33531</v>
      </c>
      <c r="B24937">
        <v>23733841</v>
      </c>
      <c r="C24937" t="s">
        <v>525</v>
      </c>
      <c r="D24937" t="s">
        <v>532</v>
      </c>
      <c r="E24937" t="s">
        <v>533</v>
      </c>
      <c r="F24937" s="1">
        <v>591496</v>
      </c>
      <c r="G24937" t="s">
        <v>525</v>
      </c>
      <c r="H24937" t="s">
        <v>565</v>
      </c>
      <c r="I24937" t="s">
        <v>530</v>
      </c>
      <c r="J24937" t="s">
        <v>587</v>
      </c>
    </row>
    <row r="24938" spans="1:10" x14ac:dyDescent="0.35">
      <c r="A24938" t="s">
        <v>33531</v>
      </c>
      <c r="B24938">
        <v>24098399</v>
      </c>
      <c r="C24938" t="s">
        <v>525</v>
      </c>
      <c r="D24938" t="s">
        <v>526</v>
      </c>
      <c r="E24938" t="s">
        <v>527</v>
      </c>
      <c r="F24938" s="1">
        <v>638773</v>
      </c>
      <c r="G24938" t="s">
        <v>525</v>
      </c>
      <c r="H24938" t="s">
        <v>1513</v>
      </c>
      <c r="I24938" t="s">
        <v>530</v>
      </c>
      <c r="J24938" t="s">
        <v>1018</v>
      </c>
    </row>
    <row r="24939" spans="1:10" x14ac:dyDescent="0.35">
      <c r="A24939" t="s">
        <v>33531</v>
      </c>
      <c r="B24939">
        <v>24301859</v>
      </c>
      <c r="C24939" t="s">
        <v>525</v>
      </c>
      <c r="D24939" t="s">
        <v>532</v>
      </c>
      <c r="E24939" t="s">
        <v>533</v>
      </c>
      <c r="F24939" s="1">
        <v>221559</v>
      </c>
      <c r="G24939" t="s">
        <v>525</v>
      </c>
      <c r="H24939" t="s">
        <v>33666</v>
      </c>
      <c r="I24939" t="s">
        <v>530</v>
      </c>
      <c r="J24939" t="s">
        <v>33667</v>
      </c>
    </row>
    <row r="24940" spans="1:10" x14ac:dyDescent="0.35">
      <c r="A24940" t="s">
        <v>33531</v>
      </c>
      <c r="B24940">
        <v>24358255</v>
      </c>
      <c r="C24940" t="s">
        <v>525</v>
      </c>
      <c r="D24940" t="s">
        <v>532</v>
      </c>
      <c r="E24940" t="s">
        <v>526</v>
      </c>
      <c r="F24940" t="s">
        <v>33668</v>
      </c>
      <c r="G24940" t="s">
        <v>525</v>
      </c>
      <c r="H24940" t="s">
        <v>9382</v>
      </c>
      <c r="I24940" t="s">
        <v>530</v>
      </c>
      <c r="J24940" t="s">
        <v>33669</v>
      </c>
    </row>
    <row r="24941" spans="1:10" x14ac:dyDescent="0.35">
      <c r="A24941" t="s">
        <v>33531</v>
      </c>
      <c r="B24941">
        <v>24423867</v>
      </c>
      <c r="C24941" t="s">
        <v>525</v>
      </c>
      <c r="D24941" t="s">
        <v>532</v>
      </c>
      <c r="E24941" t="s">
        <v>526</v>
      </c>
      <c r="F24941" s="1">
        <v>591496</v>
      </c>
      <c r="G24941" t="s">
        <v>525</v>
      </c>
      <c r="H24941" t="s">
        <v>707</v>
      </c>
      <c r="I24941" t="s">
        <v>530</v>
      </c>
      <c r="J24941" t="s">
        <v>587</v>
      </c>
    </row>
    <row r="24942" spans="1:10" x14ac:dyDescent="0.35">
      <c r="A24942" t="s">
        <v>33531</v>
      </c>
      <c r="B24942">
        <v>24437172</v>
      </c>
      <c r="C24942" t="s">
        <v>525</v>
      </c>
      <c r="D24942" t="s">
        <v>526</v>
      </c>
      <c r="E24942" t="s">
        <v>527</v>
      </c>
      <c r="F24942" t="s">
        <v>33670</v>
      </c>
      <c r="G24942" t="s">
        <v>525</v>
      </c>
      <c r="H24942" t="s">
        <v>33671</v>
      </c>
      <c r="I24942" t="s">
        <v>530</v>
      </c>
      <c r="J24942" t="s">
        <v>33672</v>
      </c>
    </row>
    <row r="24943" spans="1:10" x14ac:dyDescent="0.35">
      <c r="A24943" t="s">
        <v>33531</v>
      </c>
      <c r="B24943">
        <v>24437217</v>
      </c>
      <c r="C24943" t="s">
        <v>525</v>
      </c>
      <c r="D24943" t="s">
        <v>532</v>
      </c>
      <c r="E24943" t="s">
        <v>533</v>
      </c>
      <c r="F24943" s="1">
        <v>121405</v>
      </c>
      <c r="G24943" t="s">
        <v>525</v>
      </c>
      <c r="H24943" t="s">
        <v>20925</v>
      </c>
      <c r="I24943" t="s">
        <v>530</v>
      </c>
      <c r="J24943" t="s">
        <v>33673</v>
      </c>
    </row>
    <row r="24944" spans="1:10" x14ac:dyDescent="0.35">
      <c r="A24944" t="s">
        <v>33531</v>
      </c>
      <c r="B24944">
        <v>24437230</v>
      </c>
      <c r="C24944" t="s">
        <v>525</v>
      </c>
      <c r="D24944" t="s">
        <v>527</v>
      </c>
      <c r="E24944" t="s">
        <v>526</v>
      </c>
      <c r="F24944" s="1">
        <v>566716</v>
      </c>
      <c r="G24944" t="s">
        <v>525</v>
      </c>
      <c r="H24944" t="s">
        <v>33674</v>
      </c>
      <c r="I24944" t="s">
        <v>530</v>
      </c>
      <c r="J24944" t="s">
        <v>33675</v>
      </c>
    </row>
    <row r="24945" spans="1:10" x14ac:dyDescent="0.35">
      <c r="A24945" t="s">
        <v>33531</v>
      </c>
      <c r="B24945">
        <v>24447833</v>
      </c>
      <c r="C24945" t="s">
        <v>525</v>
      </c>
      <c r="D24945" t="s">
        <v>533</v>
      </c>
      <c r="E24945" t="s">
        <v>526</v>
      </c>
      <c r="F24945" s="1">
        <v>896825</v>
      </c>
      <c r="G24945" t="s">
        <v>525</v>
      </c>
      <c r="H24945" t="s">
        <v>1141</v>
      </c>
      <c r="I24945" t="s">
        <v>530</v>
      </c>
      <c r="J24945" t="s">
        <v>5994</v>
      </c>
    </row>
    <row r="24946" spans="1:10" x14ac:dyDescent="0.35">
      <c r="A24946" t="s">
        <v>33531</v>
      </c>
      <c r="B24946">
        <v>24475289</v>
      </c>
      <c r="C24946" t="s">
        <v>525</v>
      </c>
      <c r="D24946" t="s">
        <v>33676</v>
      </c>
      <c r="E24946" t="s">
        <v>4223</v>
      </c>
      <c r="F24946" s="1">
        <v>591574</v>
      </c>
      <c r="G24946" t="s">
        <v>525</v>
      </c>
      <c r="H24946" t="s">
        <v>33677</v>
      </c>
      <c r="I24946" t="s">
        <v>530</v>
      </c>
      <c r="J24946" t="s">
        <v>546</v>
      </c>
    </row>
    <row r="24947" spans="1:10" x14ac:dyDescent="0.35">
      <c r="A24947" t="s">
        <v>33531</v>
      </c>
      <c r="B24947">
        <v>24486120</v>
      </c>
      <c r="C24947" t="s">
        <v>525</v>
      </c>
      <c r="D24947" t="s">
        <v>533</v>
      </c>
      <c r="E24947" t="s">
        <v>532</v>
      </c>
      <c r="F24947" s="1">
        <v>563252</v>
      </c>
      <c r="G24947" t="s">
        <v>525</v>
      </c>
      <c r="H24947" t="s">
        <v>1292</v>
      </c>
      <c r="I24947" t="s">
        <v>530</v>
      </c>
      <c r="J24947" t="s">
        <v>758</v>
      </c>
    </row>
    <row r="24948" spans="1:10" x14ac:dyDescent="0.35">
      <c r="A24948" t="s">
        <v>33531</v>
      </c>
      <c r="B24948">
        <v>24559205</v>
      </c>
      <c r="C24948" t="s">
        <v>525</v>
      </c>
      <c r="D24948" t="s">
        <v>533</v>
      </c>
      <c r="E24948" t="s">
        <v>532</v>
      </c>
      <c r="F24948" s="1">
        <v>591496</v>
      </c>
      <c r="G24948" t="s">
        <v>525</v>
      </c>
      <c r="H24948" t="s">
        <v>545</v>
      </c>
      <c r="I24948" t="s">
        <v>530</v>
      </c>
      <c r="J24948" t="s">
        <v>587</v>
      </c>
    </row>
    <row r="24949" spans="1:10" x14ac:dyDescent="0.35">
      <c r="A24949" t="s">
        <v>33531</v>
      </c>
      <c r="B24949">
        <v>24582276</v>
      </c>
      <c r="C24949" t="s">
        <v>525</v>
      </c>
      <c r="D24949" t="s">
        <v>527</v>
      </c>
      <c r="E24949" t="s">
        <v>526</v>
      </c>
      <c r="F24949" t="s">
        <v>33678</v>
      </c>
      <c r="G24949" t="s">
        <v>525</v>
      </c>
      <c r="H24949" t="s">
        <v>33679</v>
      </c>
      <c r="I24949" t="s">
        <v>530</v>
      </c>
      <c r="J24949" t="s">
        <v>33680</v>
      </c>
    </row>
    <row r="24950" spans="1:10" x14ac:dyDescent="0.35">
      <c r="A24950" t="s">
        <v>33531</v>
      </c>
      <c r="B24950">
        <v>24650921</v>
      </c>
      <c r="C24950" t="s">
        <v>525</v>
      </c>
      <c r="D24950" t="s">
        <v>533</v>
      </c>
      <c r="E24950" t="s">
        <v>532</v>
      </c>
      <c r="F24950" s="1">
        <v>176983</v>
      </c>
      <c r="G24950" t="s">
        <v>525</v>
      </c>
      <c r="H24950" t="s">
        <v>33681</v>
      </c>
      <c r="I24950" t="s">
        <v>530</v>
      </c>
      <c r="J24950" t="s">
        <v>33682</v>
      </c>
    </row>
    <row r="24951" spans="1:10" x14ac:dyDescent="0.35">
      <c r="A24951" t="s">
        <v>33531</v>
      </c>
      <c r="B24951">
        <v>24687672</v>
      </c>
      <c r="C24951" t="s">
        <v>525</v>
      </c>
      <c r="D24951" t="s">
        <v>532</v>
      </c>
      <c r="E24951" t="s">
        <v>533</v>
      </c>
      <c r="F24951" s="1">
        <v>287657</v>
      </c>
      <c r="G24951" t="s">
        <v>525</v>
      </c>
      <c r="H24951" t="s">
        <v>33683</v>
      </c>
      <c r="I24951" t="s">
        <v>530</v>
      </c>
      <c r="J24951" t="s">
        <v>1751</v>
      </c>
    </row>
    <row r="24952" spans="1:10" x14ac:dyDescent="0.35">
      <c r="A24952" t="s">
        <v>33531</v>
      </c>
      <c r="B24952">
        <v>24701561</v>
      </c>
      <c r="C24952" t="s">
        <v>525</v>
      </c>
      <c r="D24952" t="s">
        <v>532</v>
      </c>
      <c r="E24952" t="s">
        <v>527</v>
      </c>
      <c r="F24952" s="1">
        <v>601041</v>
      </c>
      <c r="G24952" t="s">
        <v>525</v>
      </c>
      <c r="H24952" t="s">
        <v>993</v>
      </c>
      <c r="I24952" t="s">
        <v>530</v>
      </c>
      <c r="J24952" t="s">
        <v>1533</v>
      </c>
    </row>
    <row r="24953" spans="1:10" x14ac:dyDescent="0.35">
      <c r="A24953" t="s">
        <v>33531</v>
      </c>
      <c r="B24953">
        <v>24828090</v>
      </c>
      <c r="C24953" t="s">
        <v>525</v>
      </c>
      <c r="D24953" t="s">
        <v>526</v>
      </c>
      <c r="E24953" t="s">
        <v>527</v>
      </c>
      <c r="F24953" s="1">
        <v>47796</v>
      </c>
      <c r="G24953" t="s">
        <v>525</v>
      </c>
      <c r="H24953" t="s">
        <v>1754</v>
      </c>
      <c r="I24953" t="s">
        <v>530</v>
      </c>
      <c r="J24953" t="s">
        <v>3898</v>
      </c>
    </row>
    <row r="24954" spans="1:10" x14ac:dyDescent="0.35">
      <c r="A24954" t="s">
        <v>33531</v>
      </c>
      <c r="B24954">
        <v>24839518</v>
      </c>
      <c r="C24954" t="s">
        <v>525</v>
      </c>
      <c r="D24954" t="s">
        <v>532</v>
      </c>
      <c r="E24954" t="s">
        <v>533</v>
      </c>
      <c r="F24954" s="1">
        <v>600969</v>
      </c>
      <c r="G24954" t="s">
        <v>525</v>
      </c>
      <c r="H24954" t="s">
        <v>830</v>
      </c>
      <c r="I24954" t="s">
        <v>530</v>
      </c>
      <c r="J24954" t="s">
        <v>701</v>
      </c>
    </row>
    <row r="24955" spans="1:10" x14ac:dyDescent="0.35">
      <c r="A24955" t="s">
        <v>33531</v>
      </c>
      <c r="B24955">
        <v>24849805</v>
      </c>
      <c r="C24955" t="s">
        <v>525</v>
      </c>
      <c r="D24955" t="s">
        <v>526</v>
      </c>
      <c r="E24955" t="s">
        <v>527</v>
      </c>
      <c r="F24955" s="1">
        <v>154035</v>
      </c>
      <c r="G24955" t="s">
        <v>525</v>
      </c>
      <c r="H24955" t="s">
        <v>33684</v>
      </c>
      <c r="I24955" t="s">
        <v>530</v>
      </c>
      <c r="J24955" t="s">
        <v>20995</v>
      </c>
    </row>
    <row r="24956" spans="1:10" x14ac:dyDescent="0.35">
      <c r="A24956" t="s">
        <v>33531</v>
      </c>
      <c r="B24956">
        <v>25084463</v>
      </c>
      <c r="C24956" t="s">
        <v>525</v>
      </c>
      <c r="D24956" t="s">
        <v>526</v>
      </c>
      <c r="E24956" t="s">
        <v>527</v>
      </c>
      <c r="F24956" s="1">
        <v>115327</v>
      </c>
      <c r="G24956" t="s">
        <v>525</v>
      </c>
      <c r="H24956" t="s">
        <v>9241</v>
      </c>
      <c r="I24956" t="s">
        <v>530</v>
      </c>
      <c r="J24956" t="s">
        <v>5148</v>
      </c>
    </row>
    <row r="24957" spans="1:10" x14ac:dyDescent="0.35">
      <c r="A24957" t="s">
        <v>33531</v>
      </c>
      <c r="B24957">
        <v>25084490</v>
      </c>
      <c r="C24957" t="s">
        <v>525</v>
      </c>
      <c r="D24957" t="s">
        <v>533</v>
      </c>
      <c r="E24957" t="s">
        <v>532</v>
      </c>
      <c r="F24957" s="1">
        <v>868995</v>
      </c>
      <c r="G24957" t="s">
        <v>525</v>
      </c>
      <c r="H24957" t="s">
        <v>7849</v>
      </c>
      <c r="I24957" t="s">
        <v>530</v>
      </c>
      <c r="J24957" t="s">
        <v>1988</v>
      </c>
    </row>
    <row r="24958" spans="1:10" x14ac:dyDescent="0.35">
      <c r="A24958" t="s">
        <v>33531</v>
      </c>
      <c r="B24958">
        <v>25091803</v>
      </c>
      <c r="C24958" t="s">
        <v>525</v>
      </c>
      <c r="D24958" t="s">
        <v>527</v>
      </c>
      <c r="E24958" t="s">
        <v>533</v>
      </c>
      <c r="F24958" s="1">
        <v>610498</v>
      </c>
      <c r="G24958" t="s">
        <v>525</v>
      </c>
      <c r="H24958" t="s">
        <v>3233</v>
      </c>
      <c r="I24958" t="s">
        <v>530</v>
      </c>
      <c r="J24958" t="s">
        <v>1436</v>
      </c>
    </row>
    <row r="24959" spans="1:10" x14ac:dyDescent="0.35">
      <c r="A24959" t="s">
        <v>33531</v>
      </c>
      <c r="B24959">
        <v>25097222</v>
      </c>
      <c r="C24959" t="s">
        <v>525</v>
      </c>
      <c r="D24959" t="s">
        <v>527</v>
      </c>
      <c r="E24959" t="s">
        <v>526</v>
      </c>
      <c r="F24959" t="s">
        <v>33685</v>
      </c>
      <c r="G24959" t="s">
        <v>525</v>
      </c>
      <c r="H24959" t="s">
        <v>33686</v>
      </c>
      <c r="I24959" t="s">
        <v>530</v>
      </c>
      <c r="J24959" t="s">
        <v>33687</v>
      </c>
    </row>
    <row r="24960" spans="1:10" x14ac:dyDescent="0.35">
      <c r="A24960" t="s">
        <v>33531</v>
      </c>
      <c r="B24960">
        <v>25106517</v>
      </c>
      <c r="C24960" t="s">
        <v>525</v>
      </c>
      <c r="D24960" t="s">
        <v>533</v>
      </c>
      <c r="E24960" t="s">
        <v>532</v>
      </c>
      <c r="F24960" s="1">
        <v>657583</v>
      </c>
      <c r="G24960" t="s">
        <v>525</v>
      </c>
      <c r="H24960" t="s">
        <v>702</v>
      </c>
      <c r="I24960" t="s">
        <v>530</v>
      </c>
      <c r="J24960" t="s">
        <v>573</v>
      </c>
    </row>
    <row r="24961" spans="1:10" x14ac:dyDescent="0.35">
      <c r="A24961" t="s">
        <v>33531</v>
      </c>
      <c r="B24961">
        <v>25106555</v>
      </c>
      <c r="C24961" t="s">
        <v>525</v>
      </c>
      <c r="D24961" t="s">
        <v>532</v>
      </c>
      <c r="E24961" t="s">
        <v>533</v>
      </c>
      <c r="F24961" s="1">
        <v>493568</v>
      </c>
      <c r="G24961" t="s">
        <v>525</v>
      </c>
      <c r="H24961" t="s">
        <v>1672</v>
      </c>
      <c r="I24961" t="s">
        <v>530</v>
      </c>
      <c r="J24961" t="s">
        <v>1774</v>
      </c>
    </row>
    <row r="24962" spans="1:10" x14ac:dyDescent="0.35">
      <c r="A24962" t="s">
        <v>33531</v>
      </c>
      <c r="B24962">
        <v>25108761</v>
      </c>
      <c r="C24962" t="s">
        <v>525</v>
      </c>
      <c r="D24962" t="s">
        <v>13758</v>
      </c>
      <c r="E24962" t="s">
        <v>2477</v>
      </c>
      <c r="F24962" s="1">
        <v>544237</v>
      </c>
      <c r="G24962" t="s">
        <v>525</v>
      </c>
      <c r="H24962" t="s">
        <v>33688</v>
      </c>
      <c r="I24962" t="s">
        <v>530</v>
      </c>
      <c r="J24962" t="s">
        <v>890</v>
      </c>
    </row>
    <row r="24963" spans="1:10" x14ac:dyDescent="0.35">
      <c r="A24963" t="s">
        <v>33531</v>
      </c>
      <c r="B24963">
        <v>25140409</v>
      </c>
      <c r="C24963" t="s">
        <v>525</v>
      </c>
      <c r="D24963" t="s">
        <v>526</v>
      </c>
      <c r="E24963" t="s">
        <v>532</v>
      </c>
      <c r="F24963" s="1">
        <v>129941</v>
      </c>
      <c r="G24963" t="s">
        <v>525</v>
      </c>
      <c r="H24963" t="s">
        <v>33689</v>
      </c>
      <c r="I24963" t="s">
        <v>530</v>
      </c>
      <c r="J24963" t="s">
        <v>33690</v>
      </c>
    </row>
    <row r="24964" spans="1:10" x14ac:dyDescent="0.35">
      <c r="A24964" t="s">
        <v>33531</v>
      </c>
      <c r="B24964">
        <v>25140624</v>
      </c>
      <c r="C24964" t="s">
        <v>525</v>
      </c>
      <c r="D24964" t="s">
        <v>533</v>
      </c>
      <c r="E24964" t="s">
        <v>532</v>
      </c>
      <c r="F24964" s="1">
        <v>485267</v>
      </c>
      <c r="G24964" t="s">
        <v>525</v>
      </c>
      <c r="H24964" t="s">
        <v>33691</v>
      </c>
      <c r="I24964" t="s">
        <v>530</v>
      </c>
      <c r="J24964" t="s">
        <v>33692</v>
      </c>
    </row>
    <row r="24965" spans="1:10" x14ac:dyDescent="0.35">
      <c r="A24965" t="s">
        <v>33531</v>
      </c>
      <c r="B24965">
        <v>25140777</v>
      </c>
      <c r="C24965" t="s">
        <v>525</v>
      </c>
      <c r="D24965" t="s">
        <v>533</v>
      </c>
      <c r="E24965" t="s">
        <v>532</v>
      </c>
      <c r="F24965" s="1">
        <v>774198</v>
      </c>
      <c r="G24965" t="s">
        <v>525</v>
      </c>
      <c r="H24965" t="s">
        <v>33693</v>
      </c>
      <c r="I24965" t="s">
        <v>530</v>
      </c>
      <c r="J24965" t="s">
        <v>33694</v>
      </c>
    </row>
    <row r="24966" spans="1:10" x14ac:dyDescent="0.35">
      <c r="A24966" t="s">
        <v>33531</v>
      </c>
      <c r="B24966">
        <v>25141456</v>
      </c>
      <c r="C24966" t="s">
        <v>525</v>
      </c>
      <c r="D24966" t="s">
        <v>526</v>
      </c>
      <c r="E24966" t="s">
        <v>527</v>
      </c>
      <c r="F24966" s="1">
        <v>868461</v>
      </c>
      <c r="G24966" t="s">
        <v>525</v>
      </c>
      <c r="H24966" t="s">
        <v>33695</v>
      </c>
      <c r="I24966" t="s">
        <v>530</v>
      </c>
      <c r="J24966" t="s">
        <v>33696</v>
      </c>
    </row>
    <row r="24967" spans="1:10" x14ac:dyDescent="0.35">
      <c r="A24967" t="s">
        <v>33531</v>
      </c>
      <c r="B24967">
        <v>25404929</v>
      </c>
      <c r="C24967" t="s">
        <v>525</v>
      </c>
      <c r="D24967" t="s">
        <v>527</v>
      </c>
      <c r="E24967" t="s">
        <v>532</v>
      </c>
      <c r="F24967" s="1">
        <v>468501</v>
      </c>
      <c r="G24967" t="s">
        <v>525</v>
      </c>
      <c r="H24967" t="s">
        <v>2613</v>
      </c>
      <c r="I24967" t="s">
        <v>530</v>
      </c>
      <c r="J24967" t="s">
        <v>5877</v>
      </c>
    </row>
    <row r="24968" spans="1:10" x14ac:dyDescent="0.35">
      <c r="A24968" t="s">
        <v>33531</v>
      </c>
      <c r="B24968">
        <v>25426540</v>
      </c>
      <c r="C24968" t="s">
        <v>525</v>
      </c>
      <c r="D24968" t="s">
        <v>532</v>
      </c>
      <c r="E24968" t="s">
        <v>533</v>
      </c>
      <c r="F24968" s="1">
        <v>849245</v>
      </c>
      <c r="G24968" t="s">
        <v>525</v>
      </c>
      <c r="H24968" t="s">
        <v>33697</v>
      </c>
      <c r="I24968" t="s">
        <v>530</v>
      </c>
      <c r="J24968" t="s">
        <v>33698</v>
      </c>
    </row>
    <row r="24969" spans="1:10" x14ac:dyDescent="0.35">
      <c r="A24969" t="s">
        <v>33531</v>
      </c>
      <c r="B24969">
        <v>25435530</v>
      </c>
      <c r="C24969" t="s">
        <v>525</v>
      </c>
      <c r="D24969" t="s">
        <v>533</v>
      </c>
      <c r="E24969" t="s">
        <v>532</v>
      </c>
      <c r="F24969" s="1">
        <v>569134</v>
      </c>
      <c r="G24969" t="s">
        <v>525</v>
      </c>
      <c r="H24969" t="s">
        <v>2001</v>
      </c>
      <c r="I24969" t="s">
        <v>530</v>
      </c>
      <c r="J24969" t="s">
        <v>787</v>
      </c>
    </row>
    <row r="24970" spans="1:10" x14ac:dyDescent="0.35">
      <c r="A24970" t="s">
        <v>33531</v>
      </c>
      <c r="B24970">
        <v>25450624</v>
      </c>
      <c r="C24970" t="s">
        <v>525</v>
      </c>
      <c r="D24970" t="s">
        <v>527</v>
      </c>
      <c r="E24970" t="s">
        <v>526</v>
      </c>
      <c r="F24970" s="1">
        <v>172849</v>
      </c>
      <c r="G24970" t="s">
        <v>525</v>
      </c>
      <c r="H24970" t="s">
        <v>33699</v>
      </c>
      <c r="I24970" t="s">
        <v>530</v>
      </c>
      <c r="J24970" t="s">
        <v>33700</v>
      </c>
    </row>
    <row r="24971" spans="1:10" x14ac:dyDescent="0.35">
      <c r="A24971" t="s">
        <v>33531</v>
      </c>
      <c r="B24971">
        <v>25669441</v>
      </c>
      <c r="C24971" t="s">
        <v>525</v>
      </c>
      <c r="D24971" t="s">
        <v>532</v>
      </c>
      <c r="E24971" t="s">
        <v>533</v>
      </c>
      <c r="F24971" s="1">
        <v>610435</v>
      </c>
      <c r="G24971" t="s">
        <v>525</v>
      </c>
      <c r="H24971" t="s">
        <v>1048</v>
      </c>
      <c r="I24971" t="s">
        <v>530</v>
      </c>
      <c r="J24971" t="s">
        <v>1049</v>
      </c>
    </row>
    <row r="24972" spans="1:10" x14ac:dyDescent="0.35">
      <c r="A24972" t="s">
        <v>33531</v>
      </c>
      <c r="B24972">
        <v>25670123</v>
      </c>
      <c r="C24972" t="s">
        <v>525</v>
      </c>
      <c r="D24972" t="s">
        <v>526</v>
      </c>
      <c r="E24972" t="s">
        <v>533</v>
      </c>
      <c r="F24972" t="s">
        <v>7981</v>
      </c>
      <c r="G24972" t="s">
        <v>525</v>
      </c>
      <c r="H24972" t="s">
        <v>33701</v>
      </c>
      <c r="I24972" t="s">
        <v>530</v>
      </c>
      <c r="J24972" t="s">
        <v>7983</v>
      </c>
    </row>
    <row r="24973" spans="1:10" x14ac:dyDescent="0.35">
      <c r="A24973" t="s">
        <v>33531</v>
      </c>
      <c r="B24973">
        <v>25689259</v>
      </c>
      <c r="C24973" t="s">
        <v>525</v>
      </c>
      <c r="D24973" t="s">
        <v>532</v>
      </c>
      <c r="E24973" t="s">
        <v>526</v>
      </c>
      <c r="F24973" s="1">
        <v>249023</v>
      </c>
      <c r="G24973" t="s">
        <v>525</v>
      </c>
      <c r="H24973" t="s">
        <v>11375</v>
      </c>
      <c r="I24973" t="s">
        <v>530</v>
      </c>
      <c r="J24973" t="s">
        <v>33702</v>
      </c>
    </row>
    <row r="24974" spans="1:10" x14ac:dyDescent="0.35">
      <c r="A24974" t="s">
        <v>33531</v>
      </c>
      <c r="B24974">
        <v>25727037</v>
      </c>
      <c r="C24974" t="s">
        <v>525</v>
      </c>
      <c r="D24974" t="s">
        <v>526</v>
      </c>
      <c r="E24974" t="s">
        <v>527</v>
      </c>
      <c r="F24974" s="1">
        <v>591625</v>
      </c>
      <c r="G24974" t="s">
        <v>525</v>
      </c>
      <c r="H24974" t="s">
        <v>565</v>
      </c>
      <c r="I24974" t="s">
        <v>530</v>
      </c>
      <c r="J24974" t="s">
        <v>1155</v>
      </c>
    </row>
    <row r="24975" spans="1:10" x14ac:dyDescent="0.35">
      <c r="A24975" t="s">
        <v>33531</v>
      </c>
      <c r="B24975">
        <v>25727106</v>
      </c>
      <c r="C24975" t="s">
        <v>525</v>
      </c>
      <c r="D24975" t="s">
        <v>526</v>
      </c>
      <c r="E24975" t="s">
        <v>527</v>
      </c>
      <c r="F24975" s="1">
        <v>504269</v>
      </c>
      <c r="G24975" t="s">
        <v>525</v>
      </c>
      <c r="H24975" t="s">
        <v>33703</v>
      </c>
      <c r="I24975" t="s">
        <v>530</v>
      </c>
      <c r="J24975" t="s">
        <v>33704</v>
      </c>
    </row>
    <row r="24976" spans="1:10" x14ac:dyDescent="0.35">
      <c r="A24976" t="s">
        <v>33531</v>
      </c>
      <c r="B24976">
        <v>25769121</v>
      </c>
      <c r="C24976" t="s">
        <v>525</v>
      </c>
      <c r="D24976" t="s">
        <v>527</v>
      </c>
      <c r="E24976" t="s">
        <v>526</v>
      </c>
      <c r="F24976" t="s">
        <v>2964</v>
      </c>
      <c r="G24976" t="s">
        <v>525</v>
      </c>
      <c r="H24976" t="s">
        <v>33705</v>
      </c>
      <c r="I24976" t="s">
        <v>530</v>
      </c>
      <c r="J24976" t="s">
        <v>2965</v>
      </c>
    </row>
    <row r="24977" spans="1:10" x14ac:dyDescent="0.35">
      <c r="A24977" t="s">
        <v>33531</v>
      </c>
      <c r="B24977">
        <v>25770479</v>
      </c>
      <c r="C24977" t="s">
        <v>525</v>
      </c>
      <c r="D24977" t="s">
        <v>532</v>
      </c>
      <c r="E24977" t="s">
        <v>533</v>
      </c>
      <c r="F24977" s="1">
        <v>135774</v>
      </c>
      <c r="G24977" t="s">
        <v>525</v>
      </c>
      <c r="H24977" t="s">
        <v>33706</v>
      </c>
      <c r="I24977" t="s">
        <v>530</v>
      </c>
      <c r="J24977" t="s">
        <v>33707</v>
      </c>
    </row>
    <row r="24978" spans="1:10" x14ac:dyDescent="0.35">
      <c r="A24978" t="s">
        <v>33531</v>
      </c>
      <c r="B24978">
        <v>25776721</v>
      </c>
      <c r="C24978" t="s">
        <v>525</v>
      </c>
      <c r="D24978" t="s">
        <v>532</v>
      </c>
      <c r="E24978" t="s">
        <v>533</v>
      </c>
      <c r="F24978" s="1">
        <v>324509</v>
      </c>
      <c r="G24978" t="s">
        <v>525</v>
      </c>
      <c r="H24978" t="s">
        <v>17691</v>
      </c>
      <c r="I24978" t="s">
        <v>530</v>
      </c>
      <c r="J24978" t="s">
        <v>2367</v>
      </c>
    </row>
    <row r="24979" spans="1:10" x14ac:dyDescent="0.35">
      <c r="A24979" t="s">
        <v>33531</v>
      </c>
      <c r="B24979">
        <v>25779164</v>
      </c>
      <c r="C24979" t="s">
        <v>525</v>
      </c>
      <c r="D24979" t="s">
        <v>533</v>
      </c>
      <c r="E24979" t="s">
        <v>532</v>
      </c>
      <c r="F24979" s="1">
        <v>403199</v>
      </c>
      <c r="G24979" t="s">
        <v>525</v>
      </c>
      <c r="H24979" t="s">
        <v>33708</v>
      </c>
      <c r="I24979" t="s">
        <v>530</v>
      </c>
      <c r="J24979" t="s">
        <v>33709</v>
      </c>
    </row>
    <row r="24980" spans="1:10" x14ac:dyDescent="0.35">
      <c r="A24980" t="s">
        <v>33531</v>
      </c>
      <c r="B24980">
        <v>25812922</v>
      </c>
      <c r="C24980" t="s">
        <v>525</v>
      </c>
      <c r="D24980" t="s">
        <v>532</v>
      </c>
      <c r="E24980" t="s">
        <v>533</v>
      </c>
      <c r="F24980" s="1">
        <v>735438</v>
      </c>
      <c r="G24980" t="s">
        <v>525</v>
      </c>
      <c r="H24980" t="s">
        <v>33710</v>
      </c>
      <c r="I24980" t="s">
        <v>530</v>
      </c>
      <c r="J24980" t="s">
        <v>33711</v>
      </c>
    </row>
    <row r="24981" spans="1:10" x14ac:dyDescent="0.35">
      <c r="A24981" t="s">
        <v>33531</v>
      </c>
      <c r="B24981">
        <v>25826495</v>
      </c>
      <c r="C24981" t="s">
        <v>525</v>
      </c>
      <c r="D24981" t="s">
        <v>527</v>
      </c>
      <c r="E24981" t="s">
        <v>526</v>
      </c>
      <c r="F24981" t="s">
        <v>33712</v>
      </c>
      <c r="G24981" t="s">
        <v>525</v>
      </c>
      <c r="H24981" t="s">
        <v>33713</v>
      </c>
      <c r="I24981" t="s">
        <v>530</v>
      </c>
      <c r="J24981" t="s">
        <v>33714</v>
      </c>
    </row>
    <row r="24982" spans="1:10" x14ac:dyDescent="0.35">
      <c r="A24982" t="s">
        <v>33531</v>
      </c>
      <c r="B24982">
        <v>25914573</v>
      </c>
      <c r="C24982" t="s">
        <v>525</v>
      </c>
      <c r="D24982" t="s">
        <v>532</v>
      </c>
      <c r="E24982" t="s">
        <v>533</v>
      </c>
      <c r="F24982" s="1">
        <v>110902</v>
      </c>
      <c r="G24982" t="s">
        <v>525</v>
      </c>
      <c r="H24982" t="s">
        <v>27589</v>
      </c>
      <c r="I24982" t="s">
        <v>530</v>
      </c>
      <c r="J24982" t="s">
        <v>33715</v>
      </c>
    </row>
    <row r="24983" spans="1:10" x14ac:dyDescent="0.35">
      <c r="A24983" t="s">
        <v>33531</v>
      </c>
      <c r="B24983">
        <v>25914673</v>
      </c>
      <c r="C24983" t="s">
        <v>525</v>
      </c>
      <c r="D24983" t="s">
        <v>532</v>
      </c>
      <c r="E24983" t="s">
        <v>533</v>
      </c>
      <c r="F24983" s="1">
        <v>601041</v>
      </c>
      <c r="G24983" t="s">
        <v>525</v>
      </c>
      <c r="H24983" t="s">
        <v>830</v>
      </c>
      <c r="I24983" t="s">
        <v>530</v>
      </c>
      <c r="J24983" t="s">
        <v>1533</v>
      </c>
    </row>
    <row r="24984" spans="1:10" x14ac:dyDescent="0.35">
      <c r="A24984" t="s">
        <v>33531</v>
      </c>
      <c r="B24984">
        <v>25916751</v>
      </c>
      <c r="C24984" t="s">
        <v>525</v>
      </c>
      <c r="D24984" t="s">
        <v>526</v>
      </c>
      <c r="E24984" t="s">
        <v>527</v>
      </c>
      <c r="F24984" s="1">
        <v>168791</v>
      </c>
      <c r="G24984" t="s">
        <v>525</v>
      </c>
      <c r="H24984" t="s">
        <v>33716</v>
      </c>
      <c r="I24984" t="s">
        <v>530</v>
      </c>
      <c r="J24984" t="s">
        <v>33717</v>
      </c>
    </row>
    <row r="24985" spans="1:10" x14ac:dyDescent="0.35">
      <c r="A24985" t="s">
        <v>33531</v>
      </c>
      <c r="B24985">
        <v>25918460</v>
      </c>
      <c r="C24985" t="s">
        <v>525</v>
      </c>
      <c r="D24985" t="s">
        <v>532</v>
      </c>
      <c r="E24985" t="s">
        <v>533</v>
      </c>
      <c r="F24985" s="1">
        <v>813393</v>
      </c>
      <c r="G24985" t="s">
        <v>525</v>
      </c>
      <c r="H24985" t="s">
        <v>5319</v>
      </c>
      <c r="I24985" t="s">
        <v>530</v>
      </c>
      <c r="J24985" t="s">
        <v>28599</v>
      </c>
    </row>
    <row r="24986" spans="1:10" x14ac:dyDescent="0.35">
      <c r="A24986" t="s">
        <v>33531</v>
      </c>
      <c r="B24986">
        <v>25918486</v>
      </c>
      <c r="C24986" t="s">
        <v>525</v>
      </c>
      <c r="D24986" t="s">
        <v>526</v>
      </c>
      <c r="E24986" t="s">
        <v>527</v>
      </c>
      <c r="F24986" s="1">
        <v>273915</v>
      </c>
      <c r="G24986" t="s">
        <v>525</v>
      </c>
      <c r="H24986" t="s">
        <v>33718</v>
      </c>
      <c r="I24986" t="s">
        <v>530</v>
      </c>
      <c r="J24986" t="s">
        <v>2924</v>
      </c>
    </row>
    <row r="24987" spans="1:10" x14ac:dyDescent="0.35">
      <c r="A24987" t="s">
        <v>33531</v>
      </c>
      <c r="B24987">
        <v>26021099</v>
      </c>
      <c r="C24987" t="s">
        <v>525</v>
      </c>
      <c r="D24987" t="s">
        <v>532</v>
      </c>
      <c r="E24987" t="s">
        <v>533</v>
      </c>
      <c r="F24987" s="1">
        <v>563279</v>
      </c>
      <c r="G24987" t="s">
        <v>525</v>
      </c>
      <c r="H24987" t="s">
        <v>594</v>
      </c>
      <c r="I24987" t="s">
        <v>530</v>
      </c>
      <c r="J24987" t="s">
        <v>711</v>
      </c>
    </row>
    <row r="24988" spans="1:10" x14ac:dyDescent="0.35">
      <c r="A24988" t="s">
        <v>33531</v>
      </c>
      <c r="B24988">
        <v>26031640</v>
      </c>
      <c r="C24988" t="s">
        <v>525</v>
      </c>
      <c r="D24988" t="s">
        <v>532</v>
      </c>
      <c r="E24988" t="s">
        <v>533</v>
      </c>
      <c r="F24988" s="1">
        <v>51248</v>
      </c>
      <c r="G24988" t="s">
        <v>525</v>
      </c>
      <c r="H24988" t="s">
        <v>5089</v>
      </c>
      <c r="I24988" t="s">
        <v>530</v>
      </c>
      <c r="J24988" t="s">
        <v>979</v>
      </c>
    </row>
    <row r="24989" spans="1:10" x14ac:dyDescent="0.35">
      <c r="A24989" t="s">
        <v>33531</v>
      </c>
      <c r="B24989">
        <v>26033278</v>
      </c>
      <c r="C24989" t="s">
        <v>525</v>
      </c>
      <c r="D24989" t="s">
        <v>532</v>
      </c>
      <c r="E24989" t="s">
        <v>533</v>
      </c>
      <c r="F24989" s="1">
        <v>544355</v>
      </c>
      <c r="G24989" t="s">
        <v>525</v>
      </c>
      <c r="H24989" t="s">
        <v>828</v>
      </c>
      <c r="I24989" t="s">
        <v>530</v>
      </c>
      <c r="J24989" t="s">
        <v>829</v>
      </c>
    </row>
    <row r="24990" spans="1:10" x14ac:dyDescent="0.35">
      <c r="A24990" t="s">
        <v>33531</v>
      </c>
      <c r="B24990">
        <v>26033581</v>
      </c>
      <c r="C24990" t="s">
        <v>525</v>
      </c>
      <c r="D24990" t="s">
        <v>22519</v>
      </c>
      <c r="E24990" t="s">
        <v>33719</v>
      </c>
      <c r="F24990" s="1">
        <v>434858</v>
      </c>
      <c r="G24990" t="s">
        <v>525</v>
      </c>
      <c r="H24990" t="s">
        <v>33720</v>
      </c>
      <c r="I24990" t="s">
        <v>530</v>
      </c>
      <c r="J24990" t="s">
        <v>33721</v>
      </c>
    </row>
    <row r="24991" spans="1:10" x14ac:dyDescent="0.35">
      <c r="A24991" t="s">
        <v>33531</v>
      </c>
      <c r="B24991">
        <v>26033600</v>
      </c>
      <c r="C24991" t="s">
        <v>525</v>
      </c>
      <c r="D24991" t="s">
        <v>532</v>
      </c>
      <c r="E24991" t="s">
        <v>533</v>
      </c>
      <c r="F24991" s="1">
        <v>582017</v>
      </c>
      <c r="G24991" t="s">
        <v>525</v>
      </c>
      <c r="H24991" t="s">
        <v>731</v>
      </c>
      <c r="I24991" t="s">
        <v>530</v>
      </c>
      <c r="J24991" t="s">
        <v>580</v>
      </c>
    </row>
    <row r="24992" spans="1:10" x14ac:dyDescent="0.35">
      <c r="A24992" t="s">
        <v>33531</v>
      </c>
      <c r="B24992">
        <v>26056321</v>
      </c>
      <c r="C24992" t="s">
        <v>525</v>
      </c>
      <c r="D24992" t="s">
        <v>533</v>
      </c>
      <c r="E24992" t="s">
        <v>532</v>
      </c>
      <c r="F24992" s="1">
        <v>120715</v>
      </c>
      <c r="G24992" t="s">
        <v>525</v>
      </c>
      <c r="H24992" t="s">
        <v>9366</v>
      </c>
      <c r="I24992" t="s">
        <v>530</v>
      </c>
      <c r="J24992" t="s">
        <v>33722</v>
      </c>
    </row>
    <row r="24993" spans="1:10" x14ac:dyDescent="0.35">
      <c r="A24993" t="s">
        <v>33531</v>
      </c>
      <c r="B24993">
        <v>26091108</v>
      </c>
      <c r="C24993" t="s">
        <v>525</v>
      </c>
      <c r="D24993" t="s">
        <v>527</v>
      </c>
      <c r="E24993" t="s">
        <v>526</v>
      </c>
      <c r="F24993" s="1">
        <v>638794</v>
      </c>
      <c r="G24993" t="s">
        <v>525</v>
      </c>
      <c r="H24993" t="s">
        <v>1171</v>
      </c>
      <c r="I24993" t="s">
        <v>530</v>
      </c>
      <c r="J24993" t="s">
        <v>2879</v>
      </c>
    </row>
    <row r="24994" spans="1:10" x14ac:dyDescent="0.35">
      <c r="A24994" t="s">
        <v>33531</v>
      </c>
      <c r="B24994">
        <v>26093075</v>
      </c>
      <c r="C24994" t="s">
        <v>525</v>
      </c>
      <c r="D24994" t="s">
        <v>527</v>
      </c>
      <c r="E24994" t="s">
        <v>526</v>
      </c>
      <c r="F24994" s="1">
        <v>107044</v>
      </c>
      <c r="G24994" t="s">
        <v>525</v>
      </c>
      <c r="H24994" t="s">
        <v>1681</v>
      </c>
      <c r="I24994" t="s">
        <v>530</v>
      </c>
      <c r="J24994" t="s">
        <v>7123</v>
      </c>
    </row>
    <row r="24995" spans="1:10" x14ac:dyDescent="0.35">
      <c r="A24995" t="s">
        <v>33531</v>
      </c>
      <c r="B24995">
        <v>26094139</v>
      </c>
      <c r="C24995" t="s">
        <v>525</v>
      </c>
      <c r="D24995" t="s">
        <v>532</v>
      </c>
      <c r="E24995" t="s">
        <v>533</v>
      </c>
      <c r="F24995" s="1">
        <v>591574</v>
      </c>
      <c r="G24995" t="s">
        <v>525</v>
      </c>
      <c r="H24995" t="s">
        <v>707</v>
      </c>
      <c r="I24995" t="s">
        <v>530</v>
      </c>
      <c r="J24995" t="s">
        <v>546</v>
      </c>
    </row>
    <row r="24996" spans="1:10" x14ac:dyDescent="0.35">
      <c r="A24996" t="s">
        <v>33531</v>
      </c>
      <c r="B24996">
        <v>26107653</v>
      </c>
      <c r="C24996" t="s">
        <v>525</v>
      </c>
      <c r="D24996" t="s">
        <v>533</v>
      </c>
      <c r="E24996" t="s">
        <v>532</v>
      </c>
      <c r="F24996" t="s">
        <v>33723</v>
      </c>
      <c r="G24996" t="s">
        <v>525</v>
      </c>
      <c r="H24996" t="s">
        <v>33724</v>
      </c>
      <c r="I24996" t="s">
        <v>530</v>
      </c>
      <c r="J24996" t="s">
        <v>33725</v>
      </c>
    </row>
    <row r="24997" spans="1:10" x14ac:dyDescent="0.35">
      <c r="A24997" t="s">
        <v>33531</v>
      </c>
      <c r="B24997">
        <v>26107940</v>
      </c>
      <c r="C24997" t="s">
        <v>525</v>
      </c>
      <c r="D24997" t="s">
        <v>532</v>
      </c>
      <c r="E24997" t="s">
        <v>533</v>
      </c>
      <c r="F24997" t="s">
        <v>4150</v>
      </c>
      <c r="G24997" t="s">
        <v>525</v>
      </c>
      <c r="H24997" t="s">
        <v>10604</v>
      </c>
      <c r="I24997" t="s">
        <v>530</v>
      </c>
      <c r="J24997" t="s">
        <v>6339</v>
      </c>
    </row>
    <row r="24998" spans="1:10" x14ac:dyDescent="0.35">
      <c r="A24998" t="s">
        <v>33531</v>
      </c>
      <c r="B24998">
        <v>26183874</v>
      </c>
      <c r="C24998" t="s">
        <v>525</v>
      </c>
      <c r="D24998" t="s">
        <v>532</v>
      </c>
      <c r="E24998" t="s">
        <v>533</v>
      </c>
      <c r="F24998" s="1">
        <v>111438</v>
      </c>
      <c r="G24998" t="s">
        <v>525</v>
      </c>
      <c r="H24998" t="s">
        <v>33726</v>
      </c>
      <c r="I24998" t="s">
        <v>530</v>
      </c>
      <c r="J24998" t="s">
        <v>33727</v>
      </c>
    </row>
    <row r="24999" spans="1:10" x14ac:dyDescent="0.35">
      <c r="A24999" t="s">
        <v>33531</v>
      </c>
      <c r="B24999">
        <v>26188875</v>
      </c>
      <c r="C24999" t="s">
        <v>525</v>
      </c>
      <c r="D24999" t="s">
        <v>532</v>
      </c>
      <c r="E24999" t="s">
        <v>527</v>
      </c>
      <c r="F24999" s="1">
        <v>24769</v>
      </c>
      <c r="G24999" t="s">
        <v>525</v>
      </c>
      <c r="H24999" t="s">
        <v>33728</v>
      </c>
      <c r="I24999" t="s">
        <v>530</v>
      </c>
      <c r="J24999" t="s">
        <v>33729</v>
      </c>
    </row>
    <row r="25000" spans="1:10" x14ac:dyDescent="0.35">
      <c r="A25000" t="s">
        <v>33531</v>
      </c>
      <c r="B25000">
        <v>26285332</v>
      </c>
      <c r="C25000" t="s">
        <v>525</v>
      </c>
      <c r="D25000" t="s">
        <v>533</v>
      </c>
      <c r="E25000" t="s">
        <v>532</v>
      </c>
      <c r="F25000" s="1">
        <v>144883</v>
      </c>
      <c r="G25000" t="s">
        <v>525</v>
      </c>
      <c r="H25000" t="s">
        <v>33730</v>
      </c>
      <c r="I25000" t="s">
        <v>530</v>
      </c>
      <c r="J25000" t="s">
        <v>33731</v>
      </c>
    </row>
    <row r="25001" spans="1:10" x14ac:dyDescent="0.35">
      <c r="A25001" t="s">
        <v>33531</v>
      </c>
      <c r="B25001">
        <v>26285455</v>
      </c>
      <c r="C25001" t="s">
        <v>525</v>
      </c>
      <c r="D25001" t="s">
        <v>527</v>
      </c>
      <c r="E25001" t="s">
        <v>526</v>
      </c>
      <c r="F25001" s="1">
        <v>238208</v>
      </c>
      <c r="G25001" t="s">
        <v>525</v>
      </c>
      <c r="H25001" t="s">
        <v>33732</v>
      </c>
      <c r="I25001" t="s">
        <v>530</v>
      </c>
      <c r="J25001" t="s">
        <v>33733</v>
      </c>
    </row>
    <row r="25002" spans="1:10" x14ac:dyDescent="0.35">
      <c r="A25002" t="s">
        <v>33531</v>
      </c>
      <c r="B25002">
        <v>26368710</v>
      </c>
      <c r="C25002" t="s">
        <v>525</v>
      </c>
      <c r="D25002" t="s">
        <v>526</v>
      </c>
      <c r="E25002" t="s">
        <v>527</v>
      </c>
      <c r="F25002" s="1">
        <v>465467</v>
      </c>
      <c r="G25002" t="s">
        <v>525</v>
      </c>
      <c r="H25002" t="s">
        <v>33734</v>
      </c>
      <c r="I25002" t="s">
        <v>530</v>
      </c>
      <c r="J25002" t="s">
        <v>33735</v>
      </c>
    </row>
    <row r="25003" spans="1:10" x14ac:dyDescent="0.35">
      <c r="A25003" t="s">
        <v>33531</v>
      </c>
      <c r="B25003">
        <v>26374321</v>
      </c>
      <c r="C25003" t="s">
        <v>525</v>
      </c>
      <c r="D25003" t="s">
        <v>527</v>
      </c>
      <c r="E25003" t="s">
        <v>526</v>
      </c>
      <c r="F25003" s="1">
        <v>299865</v>
      </c>
      <c r="G25003" t="s">
        <v>525</v>
      </c>
      <c r="H25003" t="s">
        <v>33736</v>
      </c>
      <c r="I25003" t="s">
        <v>530</v>
      </c>
      <c r="J25003" t="s">
        <v>33737</v>
      </c>
    </row>
    <row r="25004" spans="1:10" x14ac:dyDescent="0.35">
      <c r="A25004" t="s">
        <v>33531</v>
      </c>
      <c r="B25004">
        <v>26374430</v>
      </c>
      <c r="C25004" t="s">
        <v>525</v>
      </c>
      <c r="D25004" t="s">
        <v>532</v>
      </c>
      <c r="E25004" t="s">
        <v>533</v>
      </c>
      <c r="F25004" s="1">
        <v>582101</v>
      </c>
      <c r="G25004" t="s">
        <v>525</v>
      </c>
      <c r="H25004" t="s">
        <v>731</v>
      </c>
      <c r="I25004" t="s">
        <v>530</v>
      </c>
      <c r="J25004" t="s">
        <v>1523</v>
      </c>
    </row>
    <row r="25005" spans="1:10" x14ac:dyDescent="0.35">
      <c r="A25005" t="s">
        <v>33531</v>
      </c>
      <c r="B25005">
        <v>26388177</v>
      </c>
      <c r="C25005" t="s">
        <v>525</v>
      </c>
      <c r="D25005" t="s">
        <v>532</v>
      </c>
      <c r="E25005" t="s">
        <v>533</v>
      </c>
      <c r="F25005" s="1">
        <v>737353</v>
      </c>
      <c r="G25005" t="s">
        <v>525</v>
      </c>
      <c r="H25005" t="s">
        <v>33738</v>
      </c>
      <c r="I25005" t="s">
        <v>530</v>
      </c>
      <c r="J25005" t="s">
        <v>33739</v>
      </c>
    </row>
    <row r="25006" spans="1:10" x14ac:dyDescent="0.35">
      <c r="A25006" t="s">
        <v>33531</v>
      </c>
      <c r="B25006">
        <v>26390602</v>
      </c>
      <c r="C25006" t="s">
        <v>525</v>
      </c>
      <c r="D25006" t="s">
        <v>527</v>
      </c>
      <c r="E25006" t="s">
        <v>526</v>
      </c>
      <c r="F25006" s="1">
        <v>247974</v>
      </c>
      <c r="G25006" t="s">
        <v>525</v>
      </c>
      <c r="H25006" t="s">
        <v>33740</v>
      </c>
      <c r="I25006" t="s">
        <v>530</v>
      </c>
      <c r="J25006" t="s">
        <v>33741</v>
      </c>
    </row>
    <row r="25007" spans="1:10" x14ac:dyDescent="0.35">
      <c r="A25007" t="s">
        <v>33531</v>
      </c>
      <c r="B25007">
        <v>26392793</v>
      </c>
      <c r="C25007" t="s">
        <v>525</v>
      </c>
      <c r="D25007" t="s">
        <v>532</v>
      </c>
      <c r="E25007" t="s">
        <v>533</v>
      </c>
      <c r="F25007" s="1">
        <v>171567</v>
      </c>
      <c r="G25007" t="s">
        <v>525</v>
      </c>
      <c r="H25007" t="s">
        <v>33742</v>
      </c>
      <c r="I25007" t="s">
        <v>530</v>
      </c>
      <c r="J25007" t="s">
        <v>33743</v>
      </c>
    </row>
    <row r="25008" spans="1:10" x14ac:dyDescent="0.35">
      <c r="A25008" t="s">
        <v>33531</v>
      </c>
      <c r="B25008">
        <v>26405607</v>
      </c>
      <c r="C25008" t="s">
        <v>525</v>
      </c>
      <c r="D25008" t="s">
        <v>532</v>
      </c>
      <c r="E25008" t="s">
        <v>533</v>
      </c>
      <c r="F25008" s="1">
        <v>252315</v>
      </c>
      <c r="G25008" t="s">
        <v>525</v>
      </c>
      <c r="H25008" t="s">
        <v>33744</v>
      </c>
      <c r="I25008" t="s">
        <v>530</v>
      </c>
      <c r="J25008" t="s">
        <v>33745</v>
      </c>
    </row>
    <row r="25009" spans="1:10" x14ac:dyDescent="0.35">
      <c r="A25009" t="s">
        <v>33531</v>
      </c>
      <c r="B25009">
        <v>26406027</v>
      </c>
      <c r="C25009" t="s">
        <v>525</v>
      </c>
      <c r="D25009" t="s">
        <v>532</v>
      </c>
      <c r="E25009" t="s">
        <v>533</v>
      </c>
      <c r="F25009" s="1">
        <v>25824</v>
      </c>
      <c r="G25009" t="s">
        <v>525</v>
      </c>
      <c r="H25009" t="s">
        <v>33746</v>
      </c>
      <c r="I25009" t="s">
        <v>530</v>
      </c>
      <c r="J25009" t="s">
        <v>33747</v>
      </c>
    </row>
    <row r="25010" spans="1:10" x14ac:dyDescent="0.35">
      <c r="A25010" t="s">
        <v>33531</v>
      </c>
      <c r="B25010">
        <v>26413140</v>
      </c>
      <c r="C25010" t="s">
        <v>525</v>
      </c>
      <c r="D25010" t="s">
        <v>527</v>
      </c>
      <c r="E25010" t="s">
        <v>532</v>
      </c>
      <c r="F25010" s="1">
        <v>54089</v>
      </c>
      <c r="G25010" t="s">
        <v>525</v>
      </c>
      <c r="H25010" t="s">
        <v>866</v>
      </c>
      <c r="I25010" t="s">
        <v>530</v>
      </c>
      <c r="J25010" t="s">
        <v>1668</v>
      </c>
    </row>
    <row r="25011" spans="1:10" x14ac:dyDescent="0.35">
      <c r="A25011" t="s">
        <v>33531</v>
      </c>
      <c r="B25011">
        <v>26422926</v>
      </c>
      <c r="C25011" t="s">
        <v>525</v>
      </c>
      <c r="D25011" t="s">
        <v>527</v>
      </c>
      <c r="E25011" t="s">
        <v>526</v>
      </c>
      <c r="F25011" s="1">
        <v>183801</v>
      </c>
      <c r="G25011" t="s">
        <v>525</v>
      </c>
      <c r="H25011" t="s">
        <v>33748</v>
      </c>
      <c r="I25011" t="s">
        <v>530</v>
      </c>
      <c r="J25011" t="s">
        <v>33749</v>
      </c>
    </row>
    <row r="25012" spans="1:10" x14ac:dyDescent="0.35">
      <c r="A25012" t="s">
        <v>33531</v>
      </c>
      <c r="B25012">
        <v>26423089</v>
      </c>
      <c r="C25012" t="s">
        <v>525</v>
      </c>
      <c r="D25012" t="s">
        <v>532</v>
      </c>
      <c r="E25012" t="s">
        <v>533</v>
      </c>
      <c r="F25012" s="1">
        <v>114973</v>
      </c>
      <c r="G25012" t="s">
        <v>525</v>
      </c>
      <c r="H25012" t="s">
        <v>33750</v>
      </c>
      <c r="I25012" t="s">
        <v>530</v>
      </c>
      <c r="J25012" t="s">
        <v>2853</v>
      </c>
    </row>
    <row r="25013" spans="1:10" x14ac:dyDescent="0.35">
      <c r="A25013" t="s">
        <v>33531</v>
      </c>
      <c r="B25013">
        <v>26426259</v>
      </c>
      <c r="C25013" t="s">
        <v>525</v>
      </c>
      <c r="D25013" t="s">
        <v>532</v>
      </c>
      <c r="E25013" t="s">
        <v>533</v>
      </c>
      <c r="F25013" s="1">
        <v>578567</v>
      </c>
      <c r="G25013" t="s">
        <v>525</v>
      </c>
      <c r="H25013" t="s">
        <v>2262</v>
      </c>
      <c r="I25013" t="s">
        <v>530</v>
      </c>
      <c r="J25013" t="s">
        <v>1018</v>
      </c>
    </row>
    <row r="25014" spans="1:10" x14ac:dyDescent="0.35">
      <c r="A25014" t="s">
        <v>33531</v>
      </c>
      <c r="B25014">
        <v>26428614</v>
      </c>
      <c r="C25014" t="s">
        <v>525</v>
      </c>
      <c r="D25014" t="s">
        <v>533</v>
      </c>
      <c r="E25014" t="s">
        <v>532</v>
      </c>
      <c r="F25014" s="1">
        <v>123238</v>
      </c>
      <c r="G25014" t="s">
        <v>525</v>
      </c>
      <c r="H25014" t="s">
        <v>1853</v>
      </c>
      <c r="I25014" t="s">
        <v>530</v>
      </c>
      <c r="J25014" t="s">
        <v>8306</v>
      </c>
    </row>
    <row r="25015" spans="1:10" x14ac:dyDescent="0.35">
      <c r="A25015" t="s">
        <v>33531</v>
      </c>
      <c r="B25015">
        <v>26431112</v>
      </c>
      <c r="C25015" t="s">
        <v>525</v>
      </c>
      <c r="D25015" t="s">
        <v>533</v>
      </c>
      <c r="E25015" t="s">
        <v>532</v>
      </c>
      <c r="F25015" s="1">
        <v>956692</v>
      </c>
      <c r="G25015" t="s">
        <v>525</v>
      </c>
      <c r="H25015" t="s">
        <v>33751</v>
      </c>
      <c r="I25015" t="s">
        <v>530</v>
      </c>
      <c r="J25015" t="s">
        <v>33752</v>
      </c>
    </row>
    <row r="25016" spans="1:10" x14ac:dyDescent="0.35">
      <c r="A25016" t="s">
        <v>33531</v>
      </c>
      <c r="B25016">
        <v>26443625</v>
      </c>
      <c r="C25016" t="s">
        <v>525</v>
      </c>
      <c r="D25016" t="s">
        <v>526</v>
      </c>
      <c r="E25016" t="s">
        <v>533</v>
      </c>
      <c r="F25016" s="1">
        <v>143536</v>
      </c>
      <c r="G25016" t="s">
        <v>525</v>
      </c>
      <c r="H25016" t="s">
        <v>33753</v>
      </c>
      <c r="I25016" t="s">
        <v>530</v>
      </c>
      <c r="J25016" t="s">
        <v>33754</v>
      </c>
    </row>
    <row r="25017" spans="1:10" x14ac:dyDescent="0.35">
      <c r="A25017" t="s">
        <v>33531</v>
      </c>
      <c r="B25017">
        <v>26443940</v>
      </c>
      <c r="C25017" t="s">
        <v>525</v>
      </c>
      <c r="D25017" t="s">
        <v>526</v>
      </c>
      <c r="E25017" t="s">
        <v>527</v>
      </c>
      <c r="F25017" t="s">
        <v>33755</v>
      </c>
      <c r="G25017" t="s">
        <v>525</v>
      </c>
      <c r="H25017" t="s">
        <v>33756</v>
      </c>
      <c r="I25017" t="s">
        <v>530</v>
      </c>
      <c r="J25017" t="s">
        <v>33757</v>
      </c>
    </row>
    <row r="25018" spans="1:10" x14ac:dyDescent="0.35">
      <c r="A25018" t="s">
        <v>33531</v>
      </c>
      <c r="B25018">
        <v>26463502</v>
      </c>
      <c r="C25018" t="s">
        <v>525</v>
      </c>
      <c r="D25018" t="s">
        <v>533</v>
      </c>
      <c r="E25018" t="s">
        <v>532</v>
      </c>
      <c r="F25018" s="1">
        <v>264939</v>
      </c>
      <c r="G25018" t="s">
        <v>525</v>
      </c>
      <c r="H25018" t="s">
        <v>33758</v>
      </c>
      <c r="I25018" t="s">
        <v>530</v>
      </c>
      <c r="J25018" t="s">
        <v>33759</v>
      </c>
    </row>
    <row r="25019" spans="1:10" x14ac:dyDescent="0.35">
      <c r="A25019" t="s">
        <v>33531</v>
      </c>
      <c r="B25019">
        <v>26465997</v>
      </c>
      <c r="C25019" t="s">
        <v>525</v>
      </c>
      <c r="D25019" t="s">
        <v>533</v>
      </c>
      <c r="E25019" t="s">
        <v>526</v>
      </c>
      <c r="F25019" s="1">
        <v>204924</v>
      </c>
      <c r="G25019" t="s">
        <v>525</v>
      </c>
      <c r="H25019" t="s">
        <v>9435</v>
      </c>
      <c r="I25019" t="s">
        <v>530</v>
      </c>
      <c r="J25019" t="s">
        <v>33760</v>
      </c>
    </row>
    <row r="25020" spans="1:10" x14ac:dyDescent="0.35">
      <c r="A25020" t="s">
        <v>33531</v>
      </c>
      <c r="B25020">
        <v>26537982</v>
      </c>
      <c r="C25020" t="s">
        <v>525</v>
      </c>
      <c r="D25020" t="s">
        <v>533</v>
      </c>
      <c r="E25020" t="s">
        <v>527</v>
      </c>
      <c r="F25020" s="1">
        <v>525403</v>
      </c>
      <c r="G25020" t="s">
        <v>525</v>
      </c>
      <c r="H25020" t="s">
        <v>858</v>
      </c>
      <c r="I25020" t="s">
        <v>530</v>
      </c>
      <c r="J25020" t="s">
        <v>726</v>
      </c>
    </row>
    <row r="25021" spans="1:10" x14ac:dyDescent="0.35">
      <c r="A25021" t="s">
        <v>33531</v>
      </c>
      <c r="B25021">
        <v>26597105</v>
      </c>
      <c r="C25021" t="s">
        <v>525</v>
      </c>
      <c r="D25021" t="s">
        <v>533</v>
      </c>
      <c r="E25021" t="s">
        <v>532</v>
      </c>
      <c r="F25021" s="1">
        <v>182405</v>
      </c>
      <c r="G25021" t="s">
        <v>525</v>
      </c>
      <c r="H25021" t="s">
        <v>33761</v>
      </c>
      <c r="I25021" t="s">
        <v>530</v>
      </c>
      <c r="J25021" t="s">
        <v>26171</v>
      </c>
    </row>
    <row r="25022" spans="1:10" x14ac:dyDescent="0.35">
      <c r="A25022" t="s">
        <v>33531</v>
      </c>
      <c r="B25022">
        <v>26597960</v>
      </c>
      <c r="C25022" t="s">
        <v>525</v>
      </c>
      <c r="D25022" t="s">
        <v>533</v>
      </c>
      <c r="E25022" t="s">
        <v>532</v>
      </c>
      <c r="F25022" s="1">
        <v>940823</v>
      </c>
      <c r="G25022" t="s">
        <v>525</v>
      </c>
      <c r="H25022" t="s">
        <v>33762</v>
      </c>
      <c r="I25022" t="s">
        <v>530</v>
      </c>
      <c r="J25022" t="s">
        <v>33763</v>
      </c>
    </row>
    <row r="25023" spans="1:10" x14ac:dyDescent="0.35">
      <c r="A25023" t="s">
        <v>33531</v>
      </c>
      <c r="B25023">
        <v>26637568</v>
      </c>
      <c r="C25023" t="s">
        <v>525</v>
      </c>
      <c r="D25023" t="s">
        <v>526</v>
      </c>
      <c r="E25023" t="s">
        <v>533</v>
      </c>
      <c r="F25023" s="1">
        <v>167848</v>
      </c>
      <c r="G25023" t="s">
        <v>525</v>
      </c>
      <c r="H25023" t="s">
        <v>33764</v>
      </c>
      <c r="I25023" t="s">
        <v>530</v>
      </c>
      <c r="J25023" t="s">
        <v>33765</v>
      </c>
    </row>
    <row r="25024" spans="1:10" x14ac:dyDescent="0.35">
      <c r="A25024" t="s">
        <v>33531</v>
      </c>
      <c r="B25024">
        <v>27133548</v>
      </c>
      <c r="C25024" t="s">
        <v>525</v>
      </c>
      <c r="D25024" t="s">
        <v>533</v>
      </c>
      <c r="E25024" t="s">
        <v>532</v>
      </c>
      <c r="F25024" s="1">
        <v>167597</v>
      </c>
      <c r="G25024" t="s">
        <v>525</v>
      </c>
      <c r="H25024" t="s">
        <v>33766</v>
      </c>
      <c r="I25024" t="s">
        <v>530</v>
      </c>
      <c r="J25024" t="s">
        <v>33767</v>
      </c>
    </row>
    <row r="25025" spans="1:10" x14ac:dyDescent="0.35">
      <c r="A25025" t="s">
        <v>33531</v>
      </c>
      <c r="B25025">
        <v>27255285</v>
      </c>
      <c r="C25025" t="s">
        <v>525</v>
      </c>
      <c r="D25025" t="s">
        <v>33768</v>
      </c>
      <c r="E25025" t="s">
        <v>1498</v>
      </c>
      <c r="F25025" s="1">
        <v>117725</v>
      </c>
      <c r="G25025" t="s">
        <v>525</v>
      </c>
      <c r="H25025" t="s">
        <v>33769</v>
      </c>
      <c r="I25025" t="s">
        <v>530</v>
      </c>
      <c r="J25025" t="s">
        <v>33770</v>
      </c>
    </row>
    <row r="25026" spans="1:10" x14ac:dyDescent="0.35">
      <c r="A25026" t="s">
        <v>33531</v>
      </c>
      <c r="B25026">
        <v>27407832</v>
      </c>
      <c r="C25026" t="s">
        <v>525</v>
      </c>
      <c r="D25026" t="s">
        <v>533</v>
      </c>
      <c r="E25026" t="s">
        <v>526</v>
      </c>
      <c r="F25026" s="1">
        <v>83659</v>
      </c>
      <c r="G25026" t="s">
        <v>525</v>
      </c>
      <c r="H25026" t="s">
        <v>33771</v>
      </c>
      <c r="I25026" t="s">
        <v>530</v>
      </c>
      <c r="J25026" t="s">
        <v>33772</v>
      </c>
    </row>
    <row r="25027" spans="1:10" x14ac:dyDescent="0.35">
      <c r="A25027" t="s">
        <v>33531</v>
      </c>
      <c r="B25027">
        <v>27452891</v>
      </c>
      <c r="C25027" t="s">
        <v>525</v>
      </c>
      <c r="D25027" t="s">
        <v>527</v>
      </c>
      <c r="E25027" t="s">
        <v>533</v>
      </c>
      <c r="F25027" s="1">
        <v>568136</v>
      </c>
      <c r="G25027" t="s">
        <v>525</v>
      </c>
      <c r="H25027" t="s">
        <v>33773</v>
      </c>
      <c r="I25027" t="s">
        <v>530</v>
      </c>
      <c r="J25027" t="s">
        <v>33774</v>
      </c>
    </row>
    <row r="25028" spans="1:10" x14ac:dyDescent="0.35">
      <c r="A25028" t="s">
        <v>33531</v>
      </c>
      <c r="B25028">
        <v>27457406</v>
      </c>
      <c r="C25028" t="s">
        <v>525</v>
      </c>
      <c r="D25028" t="s">
        <v>526</v>
      </c>
      <c r="E25028" t="s">
        <v>533</v>
      </c>
      <c r="F25028" s="1">
        <v>603288</v>
      </c>
      <c r="G25028" t="s">
        <v>525</v>
      </c>
      <c r="H25028" t="s">
        <v>33775</v>
      </c>
      <c r="I25028" t="s">
        <v>530</v>
      </c>
      <c r="J25028" t="s">
        <v>33776</v>
      </c>
    </row>
    <row r="25029" spans="1:10" x14ac:dyDescent="0.35">
      <c r="A25029" t="s">
        <v>33531</v>
      </c>
      <c r="B25029">
        <v>27523961</v>
      </c>
      <c r="C25029" t="s">
        <v>525</v>
      </c>
      <c r="D25029" t="s">
        <v>533</v>
      </c>
      <c r="E25029" t="s">
        <v>532</v>
      </c>
      <c r="F25029" s="1">
        <v>572745</v>
      </c>
      <c r="G25029" t="s">
        <v>525</v>
      </c>
      <c r="H25029" t="s">
        <v>821</v>
      </c>
      <c r="I25029" t="s">
        <v>530</v>
      </c>
      <c r="J25029" t="s">
        <v>1238</v>
      </c>
    </row>
    <row r="25030" spans="1:10" x14ac:dyDescent="0.35">
      <c r="A25030" t="s">
        <v>33531</v>
      </c>
      <c r="B25030">
        <v>27737823</v>
      </c>
      <c r="C25030" t="s">
        <v>525</v>
      </c>
      <c r="D25030" t="s">
        <v>527</v>
      </c>
      <c r="E25030" t="s">
        <v>526</v>
      </c>
      <c r="F25030" s="2">
        <v>0.61774700000000005</v>
      </c>
      <c r="G25030" t="s">
        <v>525</v>
      </c>
      <c r="H25030" t="s">
        <v>33777</v>
      </c>
      <c r="I25030" t="s">
        <v>530</v>
      </c>
      <c r="J25030" t="s">
        <v>33778</v>
      </c>
    </row>
    <row r="25031" spans="1:10" x14ac:dyDescent="0.35">
      <c r="A25031" t="s">
        <v>33531</v>
      </c>
      <c r="B25031">
        <v>27824443</v>
      </c>
      <c r="C25031" t="s">
        <v>525</v>
      </c>
      <c r="D25031" t="s">
        <v>526</v>
      </c>
      <c r="E25031" t="s">
        <v>527</v>
      </c>
      <c r="F25031" s="1">
        <v>109041</v>
      </c>
      <c r="G25031" t="s">
        <v>525</v>
      </c>
      <c r="H25031" t="s">
        <v>33779</v>
      </c>
      <c r="I25031" t="s">
        <v>530</v>
      </c>
      <c r="J25031" t="s">
        <v>2051</v>
      </c>
    </row>
    <row r="25032" spans="1:10" x14ac:dyDescent="0.35">
      <c r="A25032" t="s">
        <v>33531</v>
      </c>
      <c r="B25032">
        <v>27824450</v>
      </c>
      <c r="C25032" t="s">
        <v>525</v>
      </c>
      <c r="D25032" t="s">
        <v>527</v>
      </c>
      <c r="E25032" t="s">
        <v>526</v>
      </c>
      <c r="F25032" s="1">
        <v>110872</v>
      </c>
      <c r="G25032" t="s">
        <v>525</v>
      </c>
      <c r="H25032" t="s">
        <v>33780</v>
      </c>
      <c r="I25032" t="s">
        <v>530</v>
      </c>
      <c r="J25032" t="s">
        <v>33781</v>
      </c>
    </row>
    <row r="25033" spans="1:10" x14ac:dyDescent="0.35">
      <c r="A25033" t="s">
        <v>33531</v>
      </c>
      <c r="B25033">
        <v>27831159</v>
      </c>
      <c r="C25033" t="s">
        <v>525</v>
      </c>
      <c r="D25033" t="s">
        <v>526</v>
      </c>
      <c r="E25033" t="s">
        <v>527</v>
      </c>
      <c r="F25033" s="1">
        <v>140269</v>
      </c>
      <c r="G25033" t="s">
        <v>525</v>
      </c>
      <c r="H25033" t="s">
        <v>27224</v>
      </c>
      <c r="I25033" t="s">
        <v>530</v>
      </c>
      <c r="J25033" t="s">
        <v>33782</v>
      </c>
    </row>
    <row r="25034" spans="1:10" x14ac:dyDescent="0.35">
      <c r="A25034" t="s">
        <v>33531</v>
      </c>
      <c r="B25034">
        <v>28227743</v>
      </c>
      <c r="C25034" t="s">
        <v>525</v>
      </c>
      <c r="D25034" t="s">
        <v>533</v>
      </c>
      <c r="E25034" t="s">
        <v>532</v>
      </c>
      <c r="F25034" s="1">
        <v>71051</v>
      </c>
      <c r="G25034" t="s">
        <v>525</v>
      </c>
      <c r="H25034" t="s">
        <v>33783</v>
      </c>
      <c r="I25034" t="s">
        <v>530</v>
      </c>
      <c r="J25034" t="s">
        <v>33784</v>
      </c>
    </row>
    <row r="25035" spans="1:10" x14ac:dyDescent="0.35">
      <c r="A25035" t="s">
        <v>33531</v>
      </c>
      <c r="B25035">
        <v>28232777</v>
      </c>
      <c r="C25035" t="s">
        <v>525</v>
      </c>
      <c r="D25035" t="s">
        <v>533</v>
      </c>
      <c r="E25035" t="s">
        <v>532</v>
      </c>
      <c r="F25035" s="1">
        <v>123244</v>
      </c>
      <c r="G25035" t="s">
        <v>525</v>
      </c>
      <c r="H25035" t="s">
        <v>33785</v>
      </c>
      <c r="I25035" t="s">
        <v>530</v>
      </c>
      <c r="J25035" t="s">
        <v>33786</v>
      </c>
    </row>
    <row r="25036" spans="1:10" x14ac:dyDescent="0.35">
      <c r="A25036" t="s">
        <v>33531</v>
      </c>
      <c r="B25036">
        <v>28390579</v>
      </c>
      <c r="C25036" t="s">
        <v>525</v>
      </c>
      <c r="D25036" t="s">
        <v>532</v>
      </c>
      <c r="E25036" t="s">
        <v>527</v>
      </c>
      <c r="F25036" s="1">
        <v>200327</v>
      </c>
      <c r="G25036" t="s">
        <v>525</v>
      </c>
      <c r="H25036" t="s">
        <v>33787</v>
      </c>
      <c r="I25036" t="s">
        <v>530</v>
      </c>
      <c r="J25036" t="s">
        <v>33788</v>
      </c>
    </row>
    <row r="25037" spans="1:10" x14ac:dyDescent="0.35">
      <c r="A25037" t="s">
        <v>33531</v>
      </c>
      <c r="B25037">
        <v>31356720</v>
      </c>
      <c r="C25037" t="s">
        <v>525</v>
      </c>
      <c r="D25037" t="s">
        <v>527</v>
      </c>
      <c r="E25037" t="s">
        <v>532</v>
      </c>
      <c r="F25037" s="1">
        <v>496386</v>
      </c>
      <c r="G25037" t="s">
        <v>525</v>
      </c>
      <c r="H25037" t="s">
        <v>33789</v>
      </c>
      <c r="I25037" t="s">
        <v>530</v>
      </c>
      <c r="J25037" t="s">
        <v>33790</v>
      </c>
    </row>
    <row r="25038" spans="1:10" x14ac:dyDescent="0.35">
      <c r="A25038" t="s">
        <v>33531</v>
      </c>
      <c r="B25038">
        <v>31356729</v>
      </c>
      <c r="C25038" t="s">
        <v>525</v>
      </c>
      <c r="D25038" t="s">
        <v>834</v>
      </c>
      <c r="E25038" t="s">
        <v>3119</v>
      </c>
      <c r="F25038" s="1">
        <v>431079</v>
      </c>
      <c r="G25038" t="s">
        <v>525</v>
      </c>
      <c r="H25038" t="s">
        <v>33791</v>
      </c>
      <c r="I25038" t="s">
        <v>530</v>
      </c>
      <c r="J25038" t="s">
        <v>33792</v>
      </c>
    </row>
    <row r="25039" spans="1:10" x14ac:dyDescent="0.35">
      <c r="A25039" t="s">
        <v>33531</v>
      </c>
      <c r="B25039">
        <v>31356751</v>
      </c>
      <c r="C25039" t="s">
        <v>525</v>
      </c>
      <c r="D25039" t="s">
        <v>532</v>
      </c>
      <c r="E25039" t="s">
        <v>527</v>
      </c>
      <c r="F25039" s="1">
        <v>496386</v>
      </c>
      <c r="G25039" t="s">
        <v>525</v>
      </c>
      <c r="H25039" t="s">
        <v>33789</v>
      </c>
      <c r="I25039" t="s">
        <v>530</v>
      </c>
      <c r="J25039" t="s">
        <v>33790</v>
      </c>
    </row>
    <row r="25040" spans="1:10" x14ac:dyDescent="0.35">
      <c r="A25040" t="s">
        <v>33531</v>
      </c>
      <c r="B25040">
        <v>32521930</v>
      </c>
      <c r="C25040" t="s">
        <v>525</v>
      </c>
      <c r="D25040" t="s">
        <v>31085</v>
      </c>
      <c r="E25040" t="s">
        <v>1719</v>
      </c>
      <c r="F25040" s="1">
        <v>625082</v>
      </c>
      <c r="G25040" t="s">
        <v>525</v>
      </c>
      <c r="H25040" t="s">
        <v>33793</v>
      </c>
      <c r="I25040" t="s">
        <v>530</v>
      </c>
      <c r="J25040" t="s">
        <v>33794</v>
      </c>
    </row>
    <row r="25041" spans="1:10" x14ac:dyDescent="0.35">
      <c r="A25041" t="s">
        <v>33531</v>
      </c>
      <c r="B25041">
        <v>32521954</v>
      </c>
      <c r="C25041" t="s">
        <v>525</v>
      </c>
      <c r="D25041" t="s">
        <v>532</v>
      </c>
      <c r="E25041" t="s">
        <v>533</v>
      </c>
      <c r="F25041" s="1">
        <v>908764</v>
      </c>
      <c r="G25041" t="s">
        <v>525</v>
      </c>
      <c r="H25041" t="s">
        <v>33795</v>
      </c>
      <c r="I25041" t="s">
        <v>530</v>
      </c>
      <c r="J25041" t="s">
        <v>33796</v>
      </c>
    </row>
    <row r="25042" spans="1:10" x14ac:dyDescent="0.35">
      <c r="A25042" t="s">
        <v>33531</v>
      </c>
      <c r="B25042">
        <v>32521989</v>
      </c>
      <c r="C25042" t="s">
        <v>525</v>
      </c>
      <c r="D25042" t="s">
        <v>533</v>
      </c>
      <c r="E25042" t="s">
        <v>527</v>
      </c>
      <c r="F25042" s="1">
        <v>818543</v>
      </c>
      <c r="G25042" t="s">
        <v>525</v>
      </c>
      <c r="H25042" t="s">
        <v>33797</v>
      </c>
      <c r="I25042" t="s">
        <v>530</v>
      </c>
      <c r="J25042" t="s">
        <v>33798</v>
      </c>
    </row>
    <row r="25043" spans="1:10" x14ac:dyDescent="0.35">
      <c r="A25043" t="s">
        <v>33531</v>
      </c>
      <c r="B25043">
        <v>32522009</v>
      </c>
      <c r="C25043" t="s">
        <v>525</v>
      </c>
      <c r="D25043" t="s">
        <v>527</v>
      </c>
      <c r="E25043" t="s">
        <v>532</v>
      </c>
      <c r="F25043" s="1">
        <v>514427</v>
      </c>
      <c r="G25043" t="s">
        <v>525</v>
      </c>
      <c r="H25043" t="s">
        <v>33799</v>
      </c>
      <c r="I25043" t="s">
        <v>530</v>
      </c>
      <c r="J25043" t="s">
        <v>33800</v>
      </c>
    </row>
    <row r="25044" spans="1:10" x14ac:dyDescent="0.35">
      <c r="A25044" t="s">
        <v>33531</v>
      </c>
      <c r="B25044">
        <v>32522014</v>
      </c>
      <c r="C25044" t="s">
        <v>525</v>
      </c>
      <c r="D25044" t="s">
        <v>533</v>
      </c>
      <c r="E25044" t="s">
        <v>532</v>
      </c>
      <c r="F25044" s="1">
        <v>453877</v>
      </c>
      <c r="G25044" t="s">
        <v>525</v>
      </c>
      <c r="H25044" t="s">
        <v>33801</v>
      </c>
      <c r="I25044" t="s">
        <v>530</v>
      </c>
      <c r="J25044" t="s">
        <v>33802</v>
      </c>
    </row>
    <row r="25045" spans="1:10" x14ac:dyDescent="0.35">
      <c r="A25045" t="s">
        <v>33531</v>
      </c>
      <c r="B25045">
        <v>32543921</v>
      </c>
      <c r="C25045" t="s">
        <v>525</v>
      </c>
      <c r="D25045" t="s">
        <v>533</v>
      </c>
      <c r="E25045" t="s">
        <v>532</v>
      </c>
      <c r="F25045" s="1">
        <v>600836</v>
      </c>
      <c r="G25045" t="s">
        <v>525</v>
      </c>
      <c r="H25045" t="s">
        <v>33803</v>
      </c>
      <c r="I25045" t="s">
        <v>530</v>
      </c>
      <c r="J25045" t="s">
        <v>33804</v>
      </c>
    </row>
    <row r="25046" spans="1:10" x14ac:dyDescent="0.35">
      <c r="A25046" t="s">
        <v>33531</v>
      </c>
      <c r="B25046">
        <v>32543941</v>
      </c>
      <c r="C25046" t="s">
        <v>525</v>
      </c>
      <c r="D25046" t="s">
        <v>532</v>
      </c>
      <c r="E25046" t="s">
        <v>533</v>
      </c>
      <c r="F25046" s="1">
        <v>638689</v>
      </c>
      <c r="G25046" t="s">
        <v>525</v>
      </c>
      <c r="H25046" t="s">
        <v>33805</v>
      </c>
      <c r="I25046" t="s">
        <v>530</v>
      </c>
      <c r="J25046" t="s">
        <v>33806</v>
      </c>
    </row>
    <row r="25047" spans="1:10" x14ac:dyDescent="0.35">
      <c r="A25047" t="s">
        <v>33531</v>
      </c>
      <c r="B25047">
        <v>32554612</v>
      </c>
      <c r="C25047" t="s">
        <v>525</v>
      </c>
      <c r="D25047" t="s">
        <v>527</v>
      </c>
      <c r="E25047" t="s">
        <v>532</v>
      </c>
      <c r="F25047" s="1">
        <v>531172</v>
      </c>
      <c r="G25047" t="s">
        <v>525</v>
      </c>
      <c r="H25047" t="s">
        <v>15884</v>
      </c>
      <c r="I25047" t="s">
        <v>530</v>
      </c>
      <c r="J25047" t="s">
        <v>6932</v>
      </c>
    </row>
    <row r="25048" spans="1:10" x14ac:dyDescent="0.35">
      <c r="A25048" t="s">
        <v>33531</v>
      </c>
      <c r="B25048">
        <v>32554624</v>
      </c>
      <c r="C25048" t="s">
        <v>525</v>
      </c>
      <c r="D25048" t="s">
        <v>532</v>
      </c>
      <c r="E25048" t="s">
        <v>533</v>
      </c>
      <c r="F25048" s="1">
        <v>531172</v>
      </c>
      <c r="G25048" t="s">
        <v>525</v>
      </c>
      <c r="H25048" t="s">
        <v>15884</v>
      </c>
      <c r="I25048" t="s">
        <v>530</v>
      </c>
      <c r="J25048" t="s">
        <v>6932</v>
      </c>
    </row>
    <row r="25049" spans="1:10" x14ac:dyDescent="0.35">
      <c r="A25049" t="s">
        <v>33531</v>
      </c>
      <c r="B25049">
        <v>32554657</v>
      </c>
      <c r="C25049" t="s">
        <v>525</v>
      </c>
      <c r="D25049" t="s">
        <v>527</v>
      </c>
      <c r="E25049" t="s">
        <v>532</v>
      </c>
      <c r="F25049" s="1">
        <v>838849</v>
      </c>
      <c r="G25049" t="s">
        <v>525</v>
      </c>
      <c r="H25049" t="s">
        <v>33807</v>
      </c>
      <c r="I25049" t="s">
        <v>530</v>
      </c>
      <c r="J25049" t="s">
        <v>33808</v>
      </c>
    </row>
    <row r="25050" spans="1:10" x14ac:dyDescent="0.35">
      <c r="A25050" t="s">
        <v>33531</v>
      </c>
      <c r="B25050">
        <v>32554718</v>
      </c>
      <c r="C25050" t="s">
        <v>525</v>
      </c>
      <c r="D25050" t="s">
        <v>532</v>
      </c>
      <c r="E25050" t="s">
        <v>533</v>
      </c>
      <c r="F25050" t="s">
        <v>33809</v>
      </c>
      <c r="G25050" t="s">
        <v>525</v>
      </c>
      <c r="H25050" t="s">
        <v>33810</v>
      </c>
      <c r="I25050" t="s">
        <v>530</v>
      </c>
      <c r="J25050" t="s">
        <v>33811</v>
      </c>
    </row>
    <row r="25051" spans="1:10" x14ac:dyDescent="0.35">
      <c r="A25051" t="s">
        <v>33531</v>
      </c>
      <c r="B25051">
        <v>32554724</v>
      </c>
      <c r="C25051" t="s">
        <v>525</v>
      </c>
      <c r="D25051" t="s">
        <v>533</v>
      </c>
      <c r="E25051" t="s">
        <v>532</v>
      </c>
      <c r="F25051" t="s">
        <v>33812</v>
      </c>
      <c r="G25051" t="s">
        <v>525</v>
      </c>
      <c r="H25051" t="s">
        <v>33813</v>
      </c>
      <c r="I25051" t="s">
        <v>530</v>
      </c>
      <c r="J25051" t="s">
        <v>33814</v>
      </c>
    </row>
    <row r="25052" spans="1:10" x14ac:dyDescent="0.35">
      <c r="A25052" t="s">
        <v>33531</v>
      </c>
      <c r="B25052">
        <v>32554873</v>
      </c>
      <c r="C25052" t="s">
        <v>525</v>
      </c>
      <c r="D25052" t="s">
        <v>527</v>
      </c>
      <c r="E25052" t="s">
        <v>526</v>
      </c>
      <c r="F25052" s="1">
        <v>642635</v>
      </c>
      <c r="G25052" t="s">
        <v>525</v>
      </c>
      <c r="H25052" t="s">
        <v>15093</v>
      </c>
      <c r="I25052" t="s">
        <v>530</v>
      </c>
      <c r="J25052" t="s">
        <v>15094</v>
      </c>
    </row>
    <row r="25053" spans="1:10" x14ac:dyDescent="0.35">
      <c r="A25053" t="s">
        <v>33531</v>
      </c>
      <c r="B25053">
        <v>32554906</v>
      </c>
      <c r="C25053" t="s">
        <v>525</v>
      </c>
      <c r="D25053" t="s">
        <v>526</v>
      </c>
      <c r="E25053" t="s">
        <v>533</v>
      </c>
      <c r="F25053" s="1">
        <v>935404</v>
      </c>
      <c r="G25053" t="s">
        <v>525</v>
      </c>
      <c r="H25053" t="s">
        <v>33815</v>
      </c>
      <c r="I25053" t="s">
        <v>530</v>
      </c>
      <c r="J25053" t="s">
        <v>33816</v>
      </c>
    </row>
    <row r="25054" spans="1:10" x14ac:dyDescent="0.35">
      <c r="A25054" t="s">
        <v>33531</v>
      </c>
      <c r="B25054">
        <v>32579041</v>
      </c>
      <c r="C25054" t="s">
        <v>525</v>
      </c>
      <c r="D25054" t="s">
        <v>526</v>
      </c>
      <c r="E25054" t="s">
        <v>527</v>
      </c>
      <c r="F25054" s="1">
        <v>225466</v>
      </c>
      <c r="G25054" t="s">
        <v>525</v>
      </c>
      <c r="H25054" t="s">
        <v>33817</v>
      </c>
      <c r="I25054" t="s">
        <v>530</v>
      </c>
      <c r="J25054" t="s">
        <v>31277</v>
      </c>
    </row>
    <row r="25055" spans="1:10" x14ac:dyDescent="0.35">
      <c r="A25055" t="s">
        <v>33531</v>
      </c>
      <c r="B25055">
        <v>32579051</v>
      </c>
      <c r="C25055" t="s">
        <v>525</v>
      </c>
      <c r="D25055" t="s">
        <v>33233</v>
      </c>
      <c r="E25055" t="s">
        <v>33234</v>
      </c>
      <c r="F25055" s="1">
        <v>215681</v>
      </c>
      <c r="G25055" t="s">
        <v>525</v>
      </c>
      <c r="H25055" t="s">
        <v>33818</v>
      </c>
      <c r="I25055" t="s">
        <v>530</v>
      </c>
      <c r="J25055" t="s">
        <v>33819</v>
      </c>
    </row>
    <row r="25056" spans="1:10" x14ac:dyDescent="0.35">
      <c r="A25056" t="s">
        <v>33531</v>
      </c>
      <c r="B25056">
        <v>32579061</v>
      </c>
      <c r="C25056" t="s">
        <v>525</v>
      </c>
      <c r="D25056" t="s">
        <v>533</v>
      </c>
      <c r="E25056" t="s">
        <v>532</v>
      </c>
      <c r="F25056" s="1">
        <v>239873</v>
      </c>
      <c r="G25056" t="s">
        <v>525</v>
      </c>
      <c r="H25056" t="s">
        <v>33820</v>
      </c>
      <c r="I25056" t="s">
        <v>530</v>
      </c>
      <c r="J25056" t="s">
        <v>33821</v>
      </c>
    </row>
    <row r="25057" spans="1:10" x14ac:dyDescent="0.35">
      <c r="A25057" t="s">
        <v>33531</v>
      </c>
      <c r="B25057">
        <v>32579163</v>
      </c>
      <c r="C25057" t="s">
        <v>525</v>
      </c>
      <c r="D25057" t="s">
        <v>526</v>
      </c>
      <c r="E25057" t="s">
        <v>527</v>
      </c>
      <c r="F25057" s="1">
        <v>540763</v>
      </c>
      <c r="G25057" t="s">
        <v>525</v>
      </c>
      <c r="H25057" t="s">
        <v>4168</v>
      </c>
      <c r="I25057" t="s">
        <v>530</v>
      </c>
      <c r="J25057" t="s">
        <v>701</v>
      </c>
    </row>
    <row r="25058" spans="1:10" x14ac:dyDescent="0.35">
      <c r="A25058" t="s">
        <v>33531</v>
      </c>
      <c r="B25058">
        <v>32579201</v>
      </c>
      <c r="C25058" t="s">
        <v>525</v>
      </c>
      <c r="D25058" t="s">
        <v>533</v>
      </c>
      <c r="E25058" t="s">
        <v>526</v>
      </c>
      <c r="F25058" s="1">
        <v>597377</v>
      </c>
      <c r="G25058" t="s">
        <v>525</v>
      </c>
      <c r="H25058" t="s">
        <v>1767</v>
      </c>
      <c r="I25058" t="s">
        <v>530</v>
      </c>
      <c r="J25058" t="s">
        <v>573</v>
      </c>
    </row>
    <row r="25059" spans="1:10" x14ac:dyDescent="0.35">
      <c r="A25059" t="s">
        <v>33531</v>
      </c>
      <c r="B25059">
        <v>32579209</v>
      </c>
      <c r="C25059" t="s">
        <v>525</v>
      </c>
      <c r="D25059" t="s">
        <v>532</v>
      </c>
      <c r="E25059" t="s">
        <v>526</v>
      </c>
      <c r="F25059" s="1">
        <v>550293</v>
      </c>
      <c r="G25059" t="s">
        <v>525</v>
      </c>
      <c r="H25059" t="s">
        <v>2246</v>
      </c>
      <c r="I25059" t="s">
        <v>530</v>
      </c>
      <c r="J25059" t="s">
        <v>1436</v>
      </c>
    </row>
    <row r="25060" spans="1:10" x14ac:dyDescent="0.35">
      <c r="A25060" t="s">
        <v>33531</v>
      </c>
      <c r="B25060">
        <v>32580291</v>
      </c>
      <c r="C25060" t="s">
        <v>525</v>
      </c>
      <c r="D25060" t="s">
        <v>527</v>
      </c>
      <c r="E25060" t="s">
        <v>533</v>
      </c>
      <c r="F25060" s="1">
        <v>319002</v>
      </c>
      <c r="G25060" t="s">
        <v>525</v>
      </c>
      <c r="H25060" t="s">
        <v>33822</v>
      </c>
      <c r="I25060" t="s">
        <v>530</v>
      </c>
      <c r="J25060" t="s">
        <v>33823</v>
      </c>
    </row>
    <row r="25061" spans="1:10" x14ac:dyDescent="0.35">
      <c r="A25061" t="s">
        <v>33531</v>
      </c>
      <c r="B25061">
        <v>32580345</v>
      </c>
      <c r="C25061" t="s">
        <v>525</v>
      </c>
      <c r="D25061" t="s">
        <v>526</v>
      </c>
      <c r="E25061" t="s">
        <v>532</v>
      </c>
      <c r="F25061" s="1">
        <v>237935</v>
      </c>
      <c r="G25061" t="s">
        <v>525</v>
      </c>
      <c r="H25061" t="s">
        <v>33824</v>
      </c>
      <c r="I25061" t="s">
        <v>530</v>
      </c>
      <c r="J25061" t="s">
        <v>33825</v>
      </c>
    </row>
    <row r="25062" spans="1:10" x14ac:dyDescent="0.35">
      <c r="A25062" t="s">
        <v>33531</v>
      </c>
      <c r="B25062">
        <v>32580384</v>
      </c>
      <c r="C25062" t="s">
        <v>525</v>
      </c>
      <c r="D25062" t="s">
        <v>533</v>
      </c>
      <c r="E25062" t="s">
        <v>532</v>
      </c>
      <c r="F25062" s="1">
        <v>859386</v>
      </c>
      <c r="G25062" t="s">
        <v>525</v>
      </c>
      <c r="H25062" t="s">
        <v>33826</v>
      </c>
      <c r="I25062" t="s">
        <v>530</v>
      </c>
      <c r="J25062" t="s">
        <v>33827</v>
      </c>
    </row>
    <row r="25063" spans="1:10" x14ac:dyDescent="0.35">
      <c r="A25063" t="s">
        <v>33531</v>
      </c>
      <c r="B25063">
        <v>32580405</v>
      </c>
      <c r="C25063" t="s">
        <v>525</v>
      </c>
      <c r="D25063" t="s">
        <v>533</v>
      </c>
      <c r="E25063" t="s">
        <v>532</v>
      </c>
      <c r="F25063" s="1">
        <v>185451</v>
      </c>
      <c r="G25063" t="s">
        <v>525</v>
      </c>
      <c r="H25063" t="s">
        <v>33828</v>
      </c>
      <c r="I25063" t="s">
        <v>530</v>
      </c>
      <c r="J25063" t="s">
        <v>33829</v>
      </c>
    </row>
    <row r="25064" spans="1:10" x14ac:dyDescent="0.35">
      <c r="A25064" t="s">
        <v>33531</v>
      </c>
      <c r="B25064">
        <v>32580411</v>
      </c>
      <c r="C25064" t="s">
        <v>525</v>
      </c>
      <c r="D25064" t="s">
        <v>533</v>
      </c>
      <c r="E25064" t="s">
        <v>532</v>
      </c>
      <c r="F25064" s="1">
        <v>185725</v>
      </c>
      <c r="G25064" t="s">
        <v>525</v>
      </c>
      <c r="H25064" t="s">
        <v>33830</v>
      </c>
      <c r="I25064" t="s">
        <v>530</v>
      </c>
      <c r="J25064" t="s">
        <v>33831</v>
      </c>
    </row>
    <row r="25065" spans="1:10" x14ac:dyDescent="0.35">
      <c r="A25065" t="s">
        <v>33531</v>
      </c>
      <c r="B25065">
        <v>32589658</v>
      </c>
      <c r="C25065" t="s">
        <v>525</v>
      </c>
      <c r="D25065" t="s">
        <v>533</v>
      </c>
      <c r="E25065" t="s">
        <v>526</v>
      </c>
      <c r="F25065" s="1">
        <v>941052</v>
      </c>
      <c r="G25065" t="s">
        <v>525</v>
      </c>
      <c r="H25065" t="s">
        <v>3925</v>
      </c>
      <c r="I25065" t="s">
        <v>530</v>
      </c>
      <c r="J25065" t="s">
        <v>33832</v>
      </c>
    </row>
    <row r="25066" spans="1:10" x14ac:dyDescent="0.35">
      <c r="A25066" t="s">
        <v>33531</v>
      </c>
      <c r="B25066">
        <v>32641396</v>
      </c>
      <c r="C25066" t="s">
        <v>525</v>
      </c>
      <c r="D25066" t="s">
        <v>526</v>
      </c>
      <c r="E25066" t="s">
        <v>532</v>
      </c>
      <c r="F25066" s="1">
        <v>701565</v>
      </c>
      <c r="G25066" t="s">
        <v>525</v>
      </c>
      <c r="H25066" t="s">
        <v>33833</v>
      </c>
      <c r="I25066" t="s">
        <v>530</v>
      </c>
      <c r="J25066" t="s">
        <v>10357</v>
      </c>
    </row>
    <row r="25067" spans="1:10" x14ac:dyDescent="0.35">
      <c r="A25067" t="s">
        <v>33531</v>
      </c>
      <c r="B25067">
        <v>32642659</v>
      </c>
      <c r="C25067" t="s">
        <v>525</v>
      </c>
      <c r="D25067" t="s">
        <v>527</v>
      </c>
      <c r="E25067" t="s">
        <v>526</v>
      </c>
      <c r="F25067" s="1">
        <v>841241</v>
      </c>
      <c r="G25067" t="s">
        <v>525</v>
      </c>
      <c r="H25067" t="s">
        <v>33834</v>
      </c>
      <c r="I25067" t="s">
        <v>530</v>
      </c>
      <c r="J25067" t="s">
        <v>33835</v>
      </c>
    </row>
    <row r="25068" spans="1:10" x14ac:dyDescent="0.35">
      <c r="A25068" t="s">
        <v>33531</v>
      </c>
      <c r="B25068">
        <v>32642684</v>
      </c>
      <c r="C25068" t="s">
        <v>525</v>
      </c>
      <c r="D25068" t="s">
        <v>533</v>
      </c>
      <c r="E25068" t="s">
        <v>532</v>
      </c>
      <c r="F25068" s="1">
        <v>872227</v>
      </c>
      <c r="G25068" t="s">
        <v>525</v>
      </c>
      <c r="H25068" t="s">
        <v>33836</v>
      </c>
      <c r="I25068" t="s">
        <v>530</v>
      </c>
      <c r="J25068" t="s">
        <v>33837</v>
      </c>
    </row>
    <row r="25069" spans="1:10" x14ac:dyDescent="0.35">
      <c r="A25069" t="s">
        <v>33531</v>
      </c>
      <c r="B25069">
        <v>32660179</v>
      </c>
      <c r="C25069" t="s">
        <v>525</v>
      </c>
      <c r="D25069" t="s">
        <v>18509</v>
      </c>
      <c r="E25069" t="s">
        <v>5440</v>
      </c>
      <c r="F25069" s="1">
        <v>111635</v>
      </c>
      <c r="G25069" t="s">
        <v>525</v>
      </c>
      <c r="H25069" t="s">
        <v>33838</v>
      </c>
      <c r="I25069" t="s">
        <v>530</v>
      </c>
      <c r="J25069" t="s">
        <v>14230</v>
      </c>
    </row>
    <row r="25070" spans="1:10" x14ac:dyDescent="0.35">
      <c r="A25070" t="s">
        <v>33531</v>
      </c>
      <c r="B25070">
        <v>32660211</v>
      </c>
      <c r="C25070" t="s">
        <v>525</v>
      </c>
      <c r="D25070" t="s">
        <v>28901</v>
      </c>
      <c r="E25070" t="s">
        <v>10212</v>
      </c>
      <c r="F25070" s="1">
        <v>145816</v>
      </c>
      <c r="G25070" t="s">
        <v>525</v>
      </c>
      <c r="H25070" t="s">
        <v>33839</v>
      </c>
      <c r="I25070" t="s">
        <v>530</v>
      </c>
      <c r="J25070" t="s">
        <v>32513</v>
      </c>
    </row>
    <row r="25071" spans="1:10" x14ac:dyDescent="0.35">
      <c r="A25071" t="s">
        <v>33531</v>
      </c>
      <c r="B25071">
        <v>32660224</v>
      </c>
      <c r="C25071" t="s">
        <v>525</v>
      </c>
      <c r="D25071" t="s">
        <v>527</v>
      </c>
      <c r="E25071" t="s">
        <v>526</v>
      </c>
      <c r="F25071" s="1">
        <v>191447</v>
      </c>
      <c r="G25071" t="s">
        <v>525</v>
      </c>
      <c r="H25071" t="s">
        <v>33840</v>
      </c>
      <c r="I25071" t="s">
        <v>530</v>
      </c>
      <c r="J25071" t="s">
        <v>33841</v>
      </c>
    </row>
    <row r="25072" spans="1:10" x14ac:dyDescent="0.35">
      <c r="A25072" t="s">
        <v>33531</v>
      </c>
      <c r="B25072">
        <v>32660268</v>
      </c>
      <c r="C25072" t="s">
        <v>525</v>
      </c>
      <c r="D25072" t="s">
        <v>526</v>
      </c>
      <c r="E25072" t="s">
        <v>532</v>
      </c>
      <c r="F25072" s="1">
        <v>195662</v>
      </c>
      <c r="G25072" t="s">
        <v>525</v>
      </c>
      <c r="H25072" t="s">
        <v>33842</v>
      </c>
      <c r="I25072" t="s">
        <v>530</v>
      </c>
      <c r="J25072" t="s">
        <v>33843</v>
      </c>
    </row>
    <row r="25073" spans="1:10" x14ac:dyDescent="0.35">
      <c r="A25073" t="s">
        <v>33531</v>
      </c>
      <c r="B25073">
        <v>32660871</v>
      </c>
      <c r="C25073" t="s">
        <v>525</v>
      </c>
      <c r="D25073" t="s">
        <v>532</v>
      </c>
      <c r="E25073" t="s">
        <v>526</v>
      </c>
      <c r="F25073" s="1">
        <v>135502</v>
      </c>
      <c r="G25073" t="s">
        <v>525</v>
      </c>
      <c r="H25073" t="s">
        <v>33844</v>
      </c>
      <c r="I25073" t="s">
        <v>530</v>
      </c>
      <c r="J25073" t="s">
        <v>33845</v>
      </c>
    </row>
    <row r="25074" spans="1:10" x14ac:dyDescent="0.35">
      <c r="A25074" t="s">
        <v>33531</v>
      </c>
      <c r="B25074">
        <v>32661378</v>
      </c>
      <c r="C25074" t="s">
        <v>525</v>
      </c>
      <c r="D25074" t="s">
        <v>526</v>
      </c>
      <c r="E25074" t="s">
        <v>533</v>
      </c>
      <c r="F25074" s="1">
        <v>619893</v>
      </c>
      <c r="G25074" t="s">
        <v>525</v>
      </c>
      <c r="H25074" t="s">
        <v>1861</v>
      </c>
      <c r="I25074" t="s">
        <v>530</v>
      </c>
      <c r="J25074" t="s">
        <v>645</v>
      </c>
    </row>
    <row r="25075" spans="1:10" x14ac:dyDescent="0.35">
      <c r="A25075" t="s">
        <v>33531</v>
      </c>
      <c r="B25075">
        <v>32661463</v>
      </c>
      <c r="C25075" t="s">
        <v>525</v>
      </c>
      <c r="D25075" t="s">
        <v>532</v>
      </c>
      <c r="E25075" t="s">
        <v>533</v>
      </c>
      <c r="F25075" t="s">
        <v>33846</v>
      </c>
      <c r="G25075" t="s">
        <v>525</v>
      </c>
      <c r="H25075" t="s">
        <v>33847</v>
      </c>
      <c r="I25075" t="s">
        <v>530</v>
      </c>
      <c r="J25075" t="s">
        <v>33848</v>
      </c>
    </row>
    <row r="25076" spans="1:10" x14ac:dyDescent="0.35">
      <c r="A25076" t="s">
        <v>33531</v>
      </c>
      <c r="B25076">
        <v>32661470</v>
      </c>
      <c r="C25076" t="s">
        <v>525</v>
      </c>
      <c r="D25076" t="s">
        <v>16233</v>
      </c>
      <c r="E25076" t="s">
        <v>16234</v>
      </c>
      <c r="F25076" s="1">
        <v>763794</v>
      </c>
      <c r="G25076" t="s">
        <v>525</v>
      </c>
      <c r="H25076" t="s">
        <v>33849</v>
      </c>
      <c r="I25076" t="s">
        <v>530</v>
      </c>
      <c r="J25076" t="s">
        <v>33850</v>
      </c>
    </row>
    <row r="25077" spans="1:10" x14ac:dyDescent="0.35">
      <c r="A25077" t="s">
        <v>33531</v>
      </c>
      <c r="B25077">
        <v>32661480</v>
      </c>
      <c r="C25077" t="s">
        <v>525</v>
      </c>
      <c r="D25077" t="s">
        <v>527</v>
      </c>
      <c r="E25077" t="s">
        <v>533</v>
      </c>
      <c r="F25077" s="1">
        <v>113256</v>
      </c>
      <c r="G25077" t="s">
        <v>525</v>
      </c>
      <c r="H25077" t="s">
        <v>33851</v>
      </c>
      <c r="I25077" t="s">
        <v>530</v>
      </c>
      <c r="J25077" t="s">
        <v>33852</v>
      </c>
    </row>
    <row r="25078" spans="1:10" x14ac:dyDescent="0.35">
      <c r="A25078" t="s">
        <v>33531</v>
      </c>
      <c r="B25078">
        <v>32661543</v>
      </c>
      <c r="C25078" t="s">
        <v>525</v>
      </c>
      <c r="D25078" t="s">
        <v>533</v>
      </c>
      <c r="E25078" t="s">
        <v>532</v>
      </c>
      <c r="F25078" s="1">
        <v>904355</v>
      </c>
      <c r="G25078" t="s">
        <v>525</v>
      </c>
      <c r="H25078" t="s">
        <v>33853</v>
      </c>
      <c r="I25078" t="s">
        <v>530</v>
      </c>
      <c r="J25078" t="s">
        <v>33854</v>
      </c>
    </row>
    <row r="25079" spans="1:10" x14ac:dyDescent="0.35">
      <c r="A25079" t="s">
        <v>33531</v>
      </c>
      <c r="B25079">
        <v>32661569</v>
      </c>
      <c r="C25079" t="s">
        <v>525</v>
      </c>
      <c r="D25079" t="s">
        <v>527</v>
      </c>
      <c r="E25079" t="s">
        <v>526</v>
      </c>
      <c r="F25079" s="1">
        <v>889982</v>
      </c>
      <c r="G25079" t="s">
        <v>525</v>
      </c>
      <c r="H25079" t="s">
        <v>33855</v>
      </c>
      <c r="I25079" t="s">
        <v>530</v>
      </c>
      <c r="J25079" t="s">
        <v>33856</v>
      </c>
    </row>
    <row r="25080" spans="1:10" x14ac:dyDescent="0.35">
      <c r="A25080" t="s">
        <v>33531</v>
      </c>
      <c r="B25080">
        <v>32662159</v>
      </c>
      <c r="C25080" t="s">
        <v>525</v>
      </c>
      <c r="D25080" t="s">
        <v>526</v>
      </c>
      <c r="E25080" t="s">
        <v>527</v>
      </c>
      <c r="F25080" s="1">
        <v>562305</v>
      </c>
      <c r="G25080" t="s">
        <v>525</v>
      </c>
      <c r="H25080" t="s">
        <v>33857</v>
      </c>
      <c r="I25080" t="s">
        <v>530</v>
      </c>
      <c r="J25080" t="s">
        <v>33858</v>
      </c>
    </row>
    <row r="25081" spans="1:10" x14ac:dyDescent="0.35">
      <c r="A25081" t="s">
        <v>33531</v>
      </c>
      <c r="B25081">
        <v>32662186</v>
      </c>
      <c r="C25081" t="s">
        <v>525</v>
      </c>
      <c r="D25081" t="s">
        <v>526</v>
      </c>
      <c r="E25081" t="s">
        <v>527</v>
      </c>
      <c r="F25081" s="1">
        <v>567866</v>
      </c>
      <c r="G25081" t="s">
        <v>525</v>
      </c>
      <c r="H25081" t="s">
        <v>33859</v>
      </c>
      <c r="I25081" t="s">
        <v>530</v>
      </c>
      <c r="J25081" t="s">
        <v>33860</v>
      </c>
    </row>
    <row r="25082" spans="1:10" x14ac:dyDescent="0.35">
      <c r="A25082" t="s">
        <v>33531</v>
      </c>
      <c r="B25082">
        <v>32662251</v>
      </c>
      <c r="C25082" t="s">
        <v>525</v>
      </c>
      <c r="D25082" t="s">
        <v>532</v>
      </c>
      <c r="E25082" t="s">
        <v>533</v>
      </c>
      <c r="F25082" s="1">
        <v>550993</v>
      </c>
      <c r="G25082" t="s">
        <v>525</v>
      </c>
      <c r="H25082" t="s">
        <v>33861</v>
      </c>
      <c r="I25082" t="s">
        <v>530</v>
      </c>
      <c r="J25082" t="s">
        <v>33862</v>
      </c>
    </row>
    <row r="25083" spans="1:10" x14ac:dyDescent="0.35">
      <c r="A25083" t="s">
        <v>33531</v>
      </c>
      <c r="B25083">
        <v>32662278</v>
      </c>
      <c r="C25083" t="s">
        <v>525</v>
      </c>
      <c r="D25083" t="s">
        <v>527</v>
      </c>
      <c r="E25083" t="s">
        <v>526</v>
      </c>
      <c r="F25083" s="1">
        <v>563673</v>
      </c>
      <c r="G25083" t="s">
        <v>525</v>
      </c>
      <c r="H25083" t="s">
        <v>33863</v>
      </c>
      <c r="I25083" t="s">
        <v>530</v>
      </c>
      <c r="J25083" t="s">
        <v>33864</v>
      </c>
    </row>
    <row r="25084" spans="1:10" x14ac:dyDescent="0.35">
      <c r="A25084" t="s">
        <v>33531</v>
      </c>
      <c r="B25084">
        <v>32662289</v>
      </c>
      <c r="C25084" t="s">
        <v>525</v>
      </c>
      <c r="D25084" t="s">
        <v>527</v>
      </c>
      <c r="E25084" t="s">
        <v>526</v>
      </c>
      <c r="F25084" s="1">
        <v>577401</v>
      </c>
      <c r="G25084" t="s">
        <v>525</v>
      </c>
      <c r="H25084" t="s">
        <v>33865</v>
      </c>
      <c r="I25084" t="s">
        <v>530</v>
      </c>
      <c r="J25084" t="s">
        <v>26562</v>
      </c>
    </row>
    <row r="25085" spans="1:10" x14ac:dyDescent="0.35">
      <c r="A25085" t="s">
        <v>33531</v>
      </c>
      <c r="B25085">
        <v>32662296</v>
      </c>
      <c r="C25085" t="s">
        <v>525</v>
      </c>
      <c r="D25085" t="s">
        <v>533</v>
      </c>
      <c r="E25085" t="s">
        <v>526</v>
      </c>
      <c r="F25085" s="1">
        <v>565761</v>
      </c>
      <c r="G25085" t="s">
        <v>525</v>
      </c>
      <c r="H25085" t="s">
        <v>33863</v>
      </c>
      <c r="I25085" t="s">
        <v>530</v>
      </c>
      <c r="J25085" t="s">
        <v>33866</v>
      </c>
    </row>
    <row r="25086" spans="1:10" x14ac:dyDescent="0.35">
      <c r="A25086" t="s">
        <v>33531</v>
      </c>
      <c r="B25086">
        <v>33573730</v>
      </c>
      <c r="C25086" t="s">
        <v>525</v>
      </c>
      <c r="D25086" t="s">
        <v>533</v>
      </c>
      <c r="E25086" t="s">
        <v>532</v>
      </c>
      <c r="F25086" s="1">
        <v>383744</v>
      </c>
      <c r="G25086" t="s">
        <v>525</v>
      </c>
      <c r="H25086" t="s">
        <v>33867</v>
      </c>
      <c r="I25086" t="s">
        <v>530</v>
      </c>
      <c r="J25086" t="s">
        <v>33868</v>
      </c>
    </row>
    <row r="25087" spans="1:10" x14ac:dyDescent="0.35">
      <c r="A25087" t="s">
        <v>33531</v>
      </c>
      <c r="B25087">
        <v>33640602</v>
      </c>
      <c r="C25087" t="s">
        <v>525</v>
      </c>
      <c r="D25087" t="s">
        <v>527</v>
      </c>
      <c r="E25087" t="s">
        <v>526</v>
      </c>
      <c r="F25087" s="1">
        <v>534882</v>
      </c>
      <c r="G25087" t="s">
        <v>525</v>
      </c>
      <c r="H25087" t="s">
        <v>727</v>
      </c>
      <c r="I25087" t="s">
        <v>530</v>
      </c>
      <c r="J25087" t="s">
        <v>1140</v>
      </c>
    </row>
    <row r="25088" spans="1:10" x14ac:dyDescent="0.35">
      <c r="A25088" t="s">
        <v>33531</v>
      </c>
      <c r="B25088">
        <v>33663378</v>
      </c>
      <c r="C25088" t="s">
        <v>525</v>
      </c>
      <c r="D25088" t="s">
        <v>33869</v>
      </c>
      <c r="E25088" t="s">
        <v>4801</v>
      </c>
      <c r="F25088" s="1">
        <v>612507</v>
      </c>
      <c r="G25088" t="s">
        <v>525</v>
      </c>
      <c r="H25088" t="s">
        <v>33870</v>
      </c>
      <c r="I25088" t="s">
        <v>530</v>
      </c>
      <c r="J25088" t="s">
        <v>33871</v>
      </c>
    </row>
    <row r="25089" spans="1:10" x14ac:dyDescent="0.35">
      <c r="A25089" t="s">
        <v>33531</v>
      </c>
      <c r="B25089">
        <v>33668455</v>
      </c>
      <c r="C25089" t="s">
        <v>525</v>
      </c>
      <c r="D25089" t="s">
        <v>527</v>
      </c>
      <c r="E25089" t="s">
        <v>526</v>
      </c>
      <c r="F25089" s="1">
        <v>776194</v>
      </c>
      <c r="G25089" t="s">
        <v>525</v>
      </c>
      <c r="H25089" t="s">
        <v>6196</v>
      </c>
      <c r="I25089" t="s">
        <v>530</v>
      </c>
      <c r="J25089" t="s">
        <v>6197</v>
      </c>
    </row>
    <row r="25090" spans="1:10" x14ac:dyDescent="0.35">
      <c r="A25090" t="s">
        <v>33531</v>
      </c>
      <c r="B25090">
        <v>33671983</v>
      </c>
      <c r="C25090" t="s">
        <v>525</v>
      </c>
      <c r="D25090" t="s">
        <v>532</v>
      </c>
      <c r="E25090" t="s">
        <v>526</v>
      </c>
      <c r="F25090" s="1">
        <v>56868</v>
      </c>
      <c r="G25090" t="s">
        <v>525</v>
      </c>
      <c r="H25090" t="s">
        <v>17822</v>
      </c>
      <c r="I25090" t="s">
        <v>530</v>
      </c>
      <c r="J25090" t="s">
        <v>19712</v>
      </c>
    </row>
    <row r="25091" spans="1:10" x14ac:dyDescent="0.35">
      <c r="A25091" t="s">
        <v>33531</v>
      </c>
      <c r="B25091">
        <v>33676871</v>
      </c>
      <c r="C25091" t="s">
        <v>525</v>
      </c>
      <c r="D25091" t="s">
        <v>533</v>
      </c>
      <c r="E25091" t="s">
        <v>527</v>
      </c>
      <c r="F25091" s="1">
        <v>690423</v>
      </c>
      <c r="G25091" t="s">
        <v>525</v>
      </c>
      <c r="H25091" t="s">
        <v>33872</v>
      </c>
      <c r="I25091" t="s">
        <v>530</v>
      </c>
      <c r="J25091" t="s">
        <v>33873</v>
      </c>
    </row>
    <row r="25092" spans="1:10" x14ac:dyDescent="0.35">
      <c r="A25092" t="s">
        <v>33531</v>
      </c>
      <c r="B25092">
        <v>33676991</v>
      </c>
      <c r="C25092" t="s">
        <v>525</v>
      </c>
      <c r="D25092" t="s">
        <v>527</v>
      </c>
      <c r="E25092" t="s">
        <v>526</v>
      </c>
      <c r="F25092" s="1">
        <v>540877</v>
      </c>
      <c r="G25092" t="s">
        <v>525</v>
      </c>
      <c r="H25092" t="s">
        <v>700</v>
      </c>
      <c r="I25092" t="s">
        <v>530</v>
      </c>
      <c r="J25092" t="s">
        <v>867</v>
      </c>
    </row>
    <row r="25093" spans="1:10" x14ac:dyDescent="0.35">
      <c r="A25093" t="s">
        <v>33531</v>
      </c>
      <c r="B25093">
        <v>33676996</v>
      </c>
      <c r="C25093" t="s">
        <v>525</v>
      </c>
      <c r="D25093" t="s">
        <v>527</v>
      </c>
      <c r="E25093" t="s">
        <v>533</v>
      </c>
      <c r="F25093" s="1">
        <v>493447</v>
      </c>
      <c r="G25093" t="s">
        <v>525</v>
      </c>
      <c r="H25093" t="s">
        <v>1672</v>
      </c>
      <c r="I25093" t="s">
        <v>530</v>
      </c>
      <c r="J25093" t="s">
        <v>579</v>
      </c>
    </row>
    <row r="25094" spans="1:10" x14ac:dyDescent="0.35">
      <c r="A25094" t="s">
        <v>33531</v>
      </c>
      <c r="B25094">
        <v>33679874</v>
      </c>
      <c r="C25094" t="s">
        <v>525</v>
      </c>
      <c r="D25094" t="s">
        <v>533</v>
      </c>
      <c r="E25094" t="s">
        <v>532</v>
      </c>
      <c r="F25094" s="1">
        <v>953956</v>
      </c>
      <c r="G25094" t="s">
        <v>525</v>
      </c>
      <c r="H25094" t="s">
        <v>8307</v>
      </c>
      <c r="I25094" t="s">
        <v>530</v>
      </c>
      <c r="J25094" t="s">
        <v>2903</v>
      </c>
    </row>
    <row r="25095" spans="1:10" x14ac:dyDescent="0.35">
      <c r="A25095" t="s">
        <v>33531</v>
      </c>
      <c r="B25095">
        <v>33685334</v>
      </c>
      <c r="C25095" t="s">
        <v>525</v>
      </c>
      <c r="D25095" t="s">
        <v>527</v>
      </c>
      <c r="E25095" t="s">
        <v>526</v>
      </c>
      <c r="F25095" s="1">
        <v>225239</v>
      </c>
      <c r="G25095" t="s">
        <v>525</v>
      </c>
      <c r="H25095" t="s">
        <v>33874</v>
      </c>
      <c r="I25095" t="s">
        <v>530</v>
      </c>
      <c r="J25095" t="s">
        <v>33875</v>
      </c>
    </row>
    <row r="25096" spans="1:10" x14ac:dyDescent="0.35">
      <c r="A25096" t="s">
        <v>33531</v>
      </c>
      <c r="B25096">
        <v>33686601</v>
      </c>
      <c r="C25096" t="s">
        <v>525</v>
      </c>
      <c r="D25096" t="s">
        <v>533</v>
      </c>
      <c r="E25096" t="s">
        <v>532</v>
      </c>
      <c r="F25096" s="1">
        <v>587983</v>
      </c>
      <c r="G25096" t="s">
        <v>525</v>
      </c>
      <c r="H25096" t="s">
        <v>623</v>
      </c>
      <c r="I25096" t="s">
        <v>530</v>
      </c>
      <c r="J25096" t="s">
        <v>624</v>
      </c>
    </row>
    <row r="25097" spans="1:10" x14ac:dyDescent="0.35">
      <c r="A25097" t="s">
        <v>33531</v>
      </c>
      <c r="B25097">
        <v>33687120</v>
      </c>
      <c r="C25097" t="s">
        <v>525</v>
      </c>
      <c r="D25097" t="s">
        <v>527</v>
      </c>
      <c r="E25097" t="s">
        <v>526</v>
      </c>
      <c r="F25097" s="1">
        <v>600969</v>
      </c>
      <c r="G25097" t="s">
        <v>525</v>
      </c>
      <c r="H25097" t="s">
        <v>1667</v>
      </c>
      <c r="I25097" t="s">
        <v>530</v>
      </c>
      <c r="J25097" t="s">
        <v>701</v>
      </c>
    </row>
    <row r="25098" spans="1:10" x14ac:dyDescent="0.35">
      <c r="A25098" t="s">
        <v>33531</v>
      </c>
      <c r="B25098">
        <v>33692918</v>
      </c>
      <c r="C25098" t="s">
        <v>525</v>
      </c>
      <c r="D25098" t="s">
        <v>532</v>
      </c>
      <c r="E25098" t="s">
        <v>526</v>
      </c>
      <c r="F25098" s="1">
        <v>225433</v>
      </c>
      <c r="G25098" t="s">
        <v>525</v>
      </c>
      <c r="H25098" t="s">
        <v>33876</v>
      </c>
      <c r="I25098" t="s">
        <v>530</v>
      </c>
      <c r="J25098" t="s">
        <v>10156</v>
      </c>
    </row>
    <row r="25099" spans="1:10" x14ac:dyDescent="0.35">
      <c r="A25099" t="s">
        <v>33531</v>
      </c>
      <c r="B25099">
        <v>33700593</v>
      </c>
      <c r="C25099" t="s">
        <v>525</v>
      </c>
      <c r="D25099" t="s">
        <v>533</v>
      </c>
      <c r="E25099" t="s">
        <v>532</v>
      </c>
      <c r="F25099" s="1">
        <v>337905</v>
      </c>
      <c r="G25099" t="s">
        <v>525</v>
      </c>
      <c r="H25099" t="s">
        <v>11210</v>
      </c>
      <c r="I25099" t="s">
        <v>530</v>
      </c>
      <c r="J25099" t="s">
        <v>11211</v>
      </c>
    </row>
    <row r="25100" spans="1:10" x14ac:dyDescent="0.35">
      <c r="A25100" t="s">
        <v>33531</v>
      </c>
      <c r="B25100">
        <v>33777105</v>
      </c>
      <c r="C25100" t="s">
        <v>525</v>
      </c>
      <c r="D25100" t="s">
        <v>526</v>
      </c>
      <c r="E25100" t="s">
        <v>532</v>
      </c>
      <c r="F25100" s="1">
        <v>365531</v>
      </c>
      <c r="G25100" t="s">
        <v>525</v>
      </c>
      <c r="H25100" t="s">
        <v>33877</v>
      </c>
      <c r="I25100" t="s">
        <v>530</v>
      </c>
      <c r="J25100" t="s">
        <v>33878</v>
      </c>
    </row>
    <row r="25101" spans="1:10" x14ac:dyDescent="0.35">
      <c r="A25101" t="s">
        <v>33531</v>
      </c>
      <c r="B25101">
        <v>34003215</v>
      </c>
      <c r="C25101" t="s">
        <v>525</v>
      </c>
      <c r="D25101" t="s">
        <v>532</v>
      </c>
      <c r="E25101" t="s">
        <v>527</v>
      </c>
      <c r="F25101" s="1">
        <v>544355</v>
      </c>
      <c r="G25101" t="s">
        <v>525</v>
      </c>
      <c r="H25101" t="s">
        <v>828</v>
      </c>
      <c r="I25101" t="s">
        <v>530</v>
      </c>
      <c r="J25101" t="s">
        <v>829</v>
      </c>
    </row>
    <row r="25102" spans="1:10" x14ac:dyDescent="0.35">
      <c r="A25102" t="s">
        <v>33531</v>
      </c>
      <c r="B25102">
        <v>34035908</v>
      </c>
      <c r="C25102" t="s">
        <v>525</v>
      </c>
      <c r="D25102" t="s">
        <v>527</v>
      </c>
      <c r="E25102" t="s">
        <v>526</v>
      </c>
      <c r="F25102" s="1">
        <v>515763</v>
      </c>
      <c r="G25102" t="s">
        <v>525</v>
      </c>
      <c r="H25102" t="s">
        <v>3388</v>
      </c>
      <c r="I25102" t="s">
        <v>530</v>
      </c>
      <c r="J25102" t="s">
        <v>5156</v>
      </c>
    </row>
    <row r="25103" spans="1:10" x14ac:dyDescent="0.35">
      <c r="A25103" t="s">
        <v>33531</v>
      </c>
      <c r="B25103">
        <v>34036257</v>
      </c>
      <c r="C25103" t="s">
        <v>525</v>
      </c>
      <c r="D25103" t="s">
        <v>533</v>
      </c>
      <c r="E25103" t="s">
        <v>532</v>
      </c>
      <c r="F25103" t="s">
        <v>33879</v>
      </c>
      <c r="G25103" t="s">
        <v>525</v>
      </c>
      <c r="H25103" t="s">
        <v>33880</v>
      </c>
      <c r="I25103" t="s">
        <v>530</v>
      </c>
      <c r="J25103" t="s">
        <v>33881</v>
      </c>
    </row>
    <row r="25104" spans="1:10" x14ac:dyDescent="0.35">
      <c r="A25104" t="s">
        <v>33531</v>
      </c>
      <c r="B25104">
        <v>34040229</v>
      </c>
      <c r="C25104" t="s">
        <v>525</v>
      </c>
      <c r="D25104" t="s">
        <v>533</v>
      </c>
      <c r="E25104" t="s">
        <v>532</v>
      </c>
      <c r="F25104" s="1">
        <v>53129</v>
      </c>
      <c r="G25104" t="s">
        <v>525</v>
      </c>
      <c r="H25104" t="s">
        <v>4581</v>
      </c>
      <c r="I25104" t="s">
        <v>530</v>
      </c>
      <c r="J25104" t="s">
        <v>587</v>
      </c>
    </row>
    <row r="25105" spans="1:10" x14ac:dyDescent="0.35">
      <c r="A25105" t="s">
        <v>33531</v>
      </c>
      <c r="B25105">
        <v>34424634</v>
      </c>
      <c r="C25105" t="s">
        <v>525</v>
      </c>
      <c r="D25105" t="s">
        <v>527</v>
      </c>
      <c r="E25105" t="s">
        <v>533</v>
      </c>
      <c r="F25105" t="s">
        <v>33882</v>
      </c>
      <c r="G25105" t="s">
        <v>525</v>
      </c>
      <c r="H25105" t="s">
        <v>33883</v>
      </c>
      <c r="I25105" t="s">
        <v>530</v>
      </c>
      <c r="J25105" t="s">
        <v>33884</v>
      </c>
    </row>
    <row r="25106" spans="1:10" x14ac:dyDescent="0.35">
      <c r="A25106" t="s">
        <v>33531</v>
      </c>
      <c r="B25106">
        <v>34529746</v>
      </c>
      <c r="C25106" t="s">
        <v>525</v>
      </c>
      <c r="D25106" t="s">
        <v>527</v>
      </c>
      <c r="E25106" t="s">
        <v>533</v>
      </c>
      <c r="F25106" s="1">
        <v>395405</v>
      </c>
      <c r="G25106" t="s">
        <v>525</v>
      </c>
      <c r="H25106" t="s">
        <v>33885</v>
      </c>
      <c r="I25106" t="s">
        <v>530</v>
      </c>
      <c r="J25106" t="s">
        <v>33886</v>
      </c>
    </row>
    <row r="25107" spans="1:10" x14ac:dyDescent="0.35">
      <c r="A25107" t="s">
        <v>33531</v>
      </c>
      <c r="B25107">
        <v>34858323</v>
      </c>
      <c r="C25107" t="s">
        <v>525</v>
      </c>
      <c r="D25107" t="s">
        <v>532</v>
      </c>
      <c r="E25107" t="s">
        <v>527</v>
      </c>
      <c r="F25107" s="1">
        <v>182322</v>
      </c>
      <c r="G25107" t="s">
        <v>525</v>
      </c>
      <c r="H25107" t="s">
        <v>566</v>
      </c>
      <c r="I25107" t="s">
        <v>530</v>
      </c>
      <c r="J25107" t="s">
        <v>25599</v>
      </c>
    </row>
    <row r="25108" spans="1:10" x14ac:dyDescent="0.35">
      <c r="A25108" t="s">
        <v>33531</v>
      </c>
      <c r="B25108">
        <v>34878654</v>
      </c>
      <c r="C25108" t="s">
        <v>525</v>
      </c>
      <c r="D25108" t="s">
        <v>533</v>
      </c>
      <c r="E25108" t="s">
        <v>532</v>
      </c>
      <c r="F25108" s="1">
        <v>236235</v>
      </c>
      <c r="G25108" t="s">
        <v>525</v>
      </c>
      <c r="H25108" t="s">
        <v>33887</v>
      </c>
      <c r="I25108" t="s">
        <v>530</v>
      </c>
      <c r="J25108" t="s">
        <v>33888</v>
      </c>
    </row>
    <row r="25109" spans="1:10" x14ac:dyDescent="0.35">
      <c r="A25109" t="s">
        <v>33531</v>
      </c>
      <c r="B25109">
        <v>34981674</v>
      </c>
      <c r="C25109" t="s">
        <v>525</v>
      </c>
      <c r="D25109" t="s">
        <v>526</v>
      </c>
      <c r="E25109" t="s">
        <v>527</v>
      </c>
      <c r="F25109" s="1">
        <v>521953</v>
      </c>
      <c r="G25109" t="s">
        <v>525</v>
      </c>
      <c r="H25109" t="s">
        <v>2832</v>
      </c>
      <c r="I25109" t="s">
        <v>530</v>
      </c>
      <c r="J25109" t="s">
        <v>569</v>
      </c>
    </row>
    <row r="25110" spans="1:10" x14ac:dyDescent="0.35">
      <c r="A25110" t="s">
        <v>33531</v>
      </c>
      <c r="B25110">
        <v>34981830</v>
      </c>
      <c r="C25110" t="s">
        <v>525</v>
      </c>
      <c r="D25110" t="s">
        <v>526</v>
      </c>
      <c r="E25110" t="s">
        <v>527</v>
      </c>
      <c r="F25110" s="1">
        <v>150741</v>
      </c>
      <c r="G25110" t="s">
        <v>525</v>
      </c>
      <c r="H25110" t="s">
        <v>22981</v>
      </c>
      <c r="I25110" t="s">
        <v>530</v>
      </c>
      <c r="J25110" t="s">
        <v>15294</v>
      </c>
    </row>
    <row r="25111" spans="1:10" x14ac:dyDescent="0.35">
      <c r="A25111" t="s">
        <v>33531</v>
      </c>
      <c r="B25111">
        <v>34994242</v>
      </c>
      <c r="C25111" t="s">
        <v>525</v>
      </c>
      <c r="D25111" t="s">
        <v>532</v>
      </c>
      <c r="E25111" t="s">
        <v>526</v>
      </c>
      <c r="F25111" s="1">
        <v>119156</v>
      </c>
      <c r="G25111" t="s">
        <v>525</v>
      </c>
      <c r="H25111" t="s">
        <v>8535</v>
      </c>
      <c r="I25111" t="s">
        <v>530</v>
      </c>
      <c r="J25111" t="s">
        <v>5928</v>
      </c>
    </row>
    <row r="25112" spans="1:10" x14ac:dyDescent="0.35">
      <c r="A25112" t="s">
        <v>33531</v>
      </c>
      <c r="B25112">
        <v>34994283</v>
      </c>
      <c r="C25112" t="s">
        <v>525</v>
      </c>
      <c r="D25112" t="s">
        <v>532</v>
      </c>
      <c r="E25112" t="s">
        <v>533</v>
      </c>
      <c r="F25112" s="1">
        <v>265688</v>
      </c>
      <c r="G25112" t="s">
        <v>525</v>
      </c>
      <c r="H25112" t="s">
        <v>33889</v>
      </c>
      <c r="I25112" t="s">
        <v>530</v>
      </c>
      <c r="J25112" t="s">
        <v>33890</v>
      </c>
    </row>
    <row r="25113" spans="1:10" x14ac:dyDescent="0.35">
      <c r="A25113" t="s">
        <v>33531</v>
      </c>
      <c r="B25113">
        <v>35054813</v>
      </c>
      <c r="C25113" t="s">
        <v>525</v>
      </c>
      <c r="D25113" t="s">
        <v>532</v>
      </c>
      <c r="E25113" t="s">
        <v>533</v>
      </c>
      <c r="F25113" s="1">
        <v>610529</v>
      </c>
      <c r="G25113" t="s">
        <v>525</v>
      </c>
      <c r="H25113" t="s">
        <v>1975</v>
      </c>
      <c r="I25113" t="s">
        <v>530</v>
      </c>
      <c r="J25113" t="s">
        <v>2247</v>
      </c>
    </row>
    <row r="25114" spans="1:10" x14ac:dyDescent="0.35">
      <c r="A25114" t="s">
        <v>33531</v>
      </c>
      <c r="B25114">
        <v>35060150</v>
      </c>
      <c r="C25114" t="s">
        <v>525</v>
      </c>
      <c r="D25114" t="s">
        <v>527</v>
      </c>
      <c r="E25114" t="s">
        <v>526</v>
      </c>
      <c r="F25114" s="1">
        <v>648189</v>
      </c>
      <c r="G25114" t="s">
        <v>525</v>
      </c>
      <c r="H25114" t="s">
        <v>1588</v>
      </c>
      <c r="I25114" t="s">
        <v>530</v>
      </c>
      <c r="J25114" t="s">
        <v>624</v>
      </c>
    </row>
    <row r="25115" spans="1:10" x14ac:dyDescent="0.35">
      <c r="A25115" t="s">
        <v>33531</v>
      </c>
      <c r="B25115">
        <v>35079802</v>
      </c>
      <c r="C25115" t="s">
        <v>525</v>
      </c>
      <c r="D25115" t="s">
        <v>532</v>
      </c>
      <c r="E25115" t="s">
        <v>526</v>
      </c>
      <c r="F25115" s="1">
        <v>544355</v>
      </c>
      <c r="G25115" t="s">
        <v>525</v>
      </c>
      <c r="H25115" t="s">
        <v>828</v>
      </c>
      <c r="I25115" t="s">
        <v>530</v>
      </c>
      <c r="J25115" t="s">
        <v>829</v>
      </c>
    </row>
    <row r="25116" spans="1:10" x14ac:dyDescent="0.35">
      <c r="A25116" t="s">
        <v>33531</v>
      </c>
      <c r="B25116">
        <v>35100919</v>
      </c>
      <c r="C25116" t="s">
        <v>525</v>
      </c>
      <c r="D25116" t="s">
        <v>33891</v>
      </c>
      <c r="E25116" t="s">
        <v>33892</v>
      </c>
      <c r="F25116" s="1">
        <v>619893</v>
      </c>
      <c r="G25116" t="s">
        <v>525</v>
      </c>
      <c r="H25116" t="s">
        <v>33893</v>
      </c>
      <c r="I25116" t="s">
        <v>530</v>
      </c>
      <c r="J25116" t="s">
        <v>645</v>
      </c>
    </row>
    <row r="25117" spans="1:10" x14ac:dyDescent="0.35">
      <c r="A25117" t="s">
        <v>33531</v>
      </c>
      <c r="B25117">
        <v>35120974</v>
      </c>
      <c r="C25117" t="s">
        <v>525</v>
      </c>
      <c r="D25117" t="s">
        <v>527</v>
      </c>
      <c r="E25117" t="s">
        <v>532</v>
      </c>
      <c r="F25117" s="2">
        <v>5.5182900000000003E-5</v>
      </c>
      <c r="G25117" t="s">
        <v>525</v>
      </c>
      <c r="H25117" t="s">
        <v>33894</v>
      </c>
      <c r="I25117" t="s">
        <v>530</v>
      </c>
      <c r="J25117" t="s">
        <v>33895</v>
      </c>
    </row>
    <row r="25118" spans="1:10" x14ac:dyDescent="0.35">
      <c r="A25118" t="s">
        <v>33531</v>
      </c>
      <c r="B25118">
        <v>35169702</v>
      </c>
      <c r="C25118" t="s">
        <v>525</v>
      </c>
      <c r="D25118" t="s">
        <v>532</v>
      </c>
      <c r="E25118" t="s">
        <v>533</v>
      </c>
      <c r="F25118" s="1">
        <v>543077</v>
      </c>
      <c r="G25118" t="s">
        <v>525</v>
      </c>
      <c r="H25118" t="s">
        <v>33896</v>
      </c>
      <c r="I25118" t="s">
        <v>530</v>
      </c>
      <c r="J25118" t="s">
        <v>33897</v>
      </c>
    </row>
    <row r="25119" spans="1:10" x14ac:dyDescent="0.35">
      <c r="A25119" t="s">
        <v>33531</v>
      </c>
      <c r="B25119">
        <v>35169727</v>
      </c>
      <c r="C25119" t="s">
        <v>525</v>
      </c>
      <c r="D25119" t="s">
        <v>33898</v>
      </c>
      <c r="E25119" t="s">
        <v>33899</v>
      </c>
      <c r="F25119" s="1">
        <v>533506</v>
      </c>
      <c r="G25119" t="s">
        <v>525</v>
      </c>
      <c r="H25119" t="s">
        <v>33900</v>
      </c>
      <c r="I25119" t="s">
        <v>530</v>
      </c>
      <c r="J25119" t="s">
        <v>33901</v>
      </c>
    </row>
    <row r="25120" spans="1:10" x14ac:dyDescent="0.35">
      <c r="A25120" t="s">
        <v>33531</v>
      </c>
      <c r="B25120">
        <v>35169746</v>
      </c>
      <c r="C25120" t="s">
        <v>525</v>
      </c>
      <c r="D25120" t="s">
        <v>33902</v>
      </c>
      <c r="E25120" t="s">
        <v>689</v>
      </c>
      <c r="F25120" s="1">
        <v>549094</v>
      </c>
      <c r="G25120" t="s">
        <v>525</v>
      </c>
      <c r="H25120" t="s">
        <v>33903</v>
      </c>
      <c r="I25120" t="s">
        <v>530</v>
      </c>
      <c r="J25120" t="s">
        <v>33904</v>
      </c>
    </row>
    <row r="25121" spans="1:10" x14ac:dyDescent="0.35">
      <c r="A25121" t="s">
        <v>33531</v>
      </c>
      <c r="B25121">
        <v>35169775</v>
      </c>
      <c r="C25121" t="s">
        <v>525</v>
      </c>
      <c r="D25121" t="s">
        <v>526</v>
      </c>
      <c r="E25121" t="s">
        <v>527</v>
      </c>
      <c r="F25121" s="1">
        <v>549094</v>
      </c>
      <c r="G25121" t="s">
        <v>525</v>
      </c>
      <c r="H25121" t="s">
        <v>33905</v>
      </c>
      <c r="I25121" t="s">
        <v>530</v>
      </c>
      <c r="J25121" t="s">
        <v>33904</v>
      </c>
    </row>
    <row r="25122" spans="1:10" x14ac:dyDescent="0.35">
      <c r="A25122" t="s">
        <v>33531</v>
      </c>
      <c r="B25122">
        <v>35411001</v>
      </c>
      <c r="C25122" t="s">
        <v>525</v>
      </c>
      <c r="D25122" t="s">
        <v>526</v>
      </c>
      <c r="E25122" t="s">
        <v>527</v>
      </c>
      <c r="F25122" s="1">
        <v>591625</v>
      </c>
      <c r="G25122" t="s">
        <v>525</v>
      </c>
      <c r="H25122" t="s">
        <v>1545</v>
      </c>
      <c r="I25122" t="s">
        <v>530</v>
      </c>
      <c r="J25122" t="s">
        <v>1155</v>
      </c>
    </row>
    <row r="25123" spans="1:10" x14ac:dyDescent="0.35">
      <c r="A25123" t="s">
        <v>33531</v>
      </c>
      <c r="B25123">
        <v>35411188</v>
      </c>
      <c r="C25123" t="s">
        <v>525</v>
      </c>
      <c r="D25123" t="s">
        <v>533</v>
      </c>
      <c r="E25123" t="s">
        <v>527</v>
      </c>
      <c r="F25123" s="1">
        <v>169548</v>
      </c>
      <c r="G25123" t="s">
        <v>525</v>
      </c>
      <c r="H25123" t="s">
        <v>33906</v>
      </c>
      <c r="I25123" t="s">
        <v>530</v>
      </c>
      <c r="J25123" t="s">
        <v>33907</v>
      </c>
    </row>
    <row r="25124" spans="1:10" x14ac:dyDescent="0.35">
      <c r="A25124" t="s">
        <v>33531</v>
      </c>
      <c r="B25124">
        <v>35424010</v>
      </c>
      <c r="C25124" t="s">
        <v>525</v>
      </c>
      <c r="D25124" t="s">
        <v>526</v>
      </c>
      <c r="E25124" t="s">
        <v>527</v>
      </c>
      <c r="F25124" s="1">
        <v>534844</v>
      </c>
      <c r="G25124" t="s">
        <v>525</v>
      </c>
      <c r="H25124" t="s">
        <v>727</v>
      </c>
      <c r="I25124" t="s">
        <v>530</v>
      </c>
      <c r="J25124" t="s">
        <v>1879</v>
      </c>
    </row>
    <row r="25125" spans="1:10" x14ac:dyDescent="0.35">
      <c r="A25125" t="s">
        <v>33531</v>
      </c>
      <c r="B25125">
        <v>35503469</v>
      </c>
      <c r="C25125" t="s">
        <v>525</v>
      </c>
      <c r="D25125" t="s">
        <v>527</v>
      </c>
      <c r="E25125" t="s">
        <v>526</v>
      </c>
      <c r="F25125" s="1">
        <v>525403</v>
      </c>
      <c r="G25125" t="s">
        <v>525</v>
      </c>
      <c r="H25125" t="s">
        <v>858</v>
      </c>
      <c r="I25125" t="s">
        <v>530</v>
      </c>
      <c r="J25125" t="s">
        <v>726</v>
      </c>
    </row>
    <row r="25126" spans="1:10" x14ac:dyDescent="0.35">
      <c r="A25126" t="s">
        <v>33531</v>
      </c>
      <c r="B25126">
        <v>35506296</v>
      </c>
      <c r="C25126" t="s">
        <v>525</v>
      </c>
      <c r="D25126" t="s">
        <v>526</v>
      </c>
      <c r="E25126" t="s">
        <v>532</v>
      </c>
      <c r="F25126" s="1">
        <v>572685</v>
      </c>
      <c r="G25126" t="s">
        <v>525</v>
      </c>
      <c r="H25126" t="s">
        <v>821</v>
      </c>
      <c r="I25126" t="s">
        <v>530</v>
      </c>
      <c r="J25126" t="s">
        <v>979</v>
      </c>
    </row>
    <row r="25127" spans="1:10" x14ac:dyDescent="0.35">
      <c r="A25127" t="s">
        <v>33531</v>
      </c>
      <c r="B25127">
        <v>35509248</v>
      </c>
      <c r="C25127" t="s">
        <v>525</v>
      </c>
      <c r="D25127" t="s">
        <v>526</v>
      </c>
      <c r="E25127" t="s">
        <v>532</v>
      </c>
      <c r="F25127" s="1">
        <v>119589</v>
      </c>
      <c r="G25127" t="s">
        <v>525</v>
      </c>
      <c r="H25127" t="s">
        <v>5134</v>
      </c>
      <c r="I25127" t="s">
        <v>530</v>
      </c>
      <c r="J25127" t="s">
        <v>8327</v>
      </c>
    </row>
    <row r="25128" spans="1:10" x14ac:dyDescent="0.35">
      <c r="A25128" t="s">
        <v>33531</v>
      </c>
      <c r="B25128">
        <v>35509255</v>
      </c>
      <c r="C25128" t="s">
        <v>525</v>
      </c>
      <c r="D25128" t="s">
        <v>533</v>
      </c>
      <c r="E25128" t="s">
        <v>532</v>
      </c>
      <c r="F25128" s="1">
        <v>114061</v>
      </c>
      <c r="G25128" t="s">
        <v>525</v>
      </c>
      <c r="H25128" t="s">
        <v>7072</v>
      </c>
      <c r="I25128" t="s">
        <v>530</v>
      </c>
      <c r="J25128" t="s">
        <v>33908</v>
      </c>
    </row>
    <row r="25129" spans="1:10" x14ac:dyDescent="0.35">
      <c r="A25129" t="s">
        <v>33531</v>
      </c>
      <c r="B25129">
        <v>35718557</v>
      </c>
      <c r="C25129" t="s">
        <v>525</v>
      </c>
      <c r="D25129" t="s">
        <v>526</v>
      </c>
      <c r="E25129" t="s">
        <v>533</v>
      </c>
      <c r="F25129" s="1">
        <v>534882</v>
      </c>
      <c r="G25129" t="s">
        <v>525</v>
      </c>
      <c r="H25129" t="s">
        <v>1980</v>
      </c>
      <c r="I25129" t="s">
        <v>530</v>
      </c>
      <c r="J25129" t="s">
        <v>1140</v>
      </c>
    </row>
    <row r="25130" spans="1:10" x14ac:dyDescent="0.35">
      <c r="A25130" t="s">
        <v>33531</v>
      </c>
      <c r="B25130">
        <v>35747526</v>
      </c>
      <c r="C25130" t="s">
        <v>525</v>
      </c>
      <c r="D25130" t="s">
        <v>532</v>
      </c>
      <c r="E25130" t="s">
        <v>526</v>
      </c>
      <c r="F25130" s="1">
        <v>600969</v>
      </c>
      <c r="G25130" t="s">
        <v>525</v>
      </c>
      <c r="H25130" t="s">
        <v>777</v>
      </c>
      <c r="I25130" t="s">
        <v>530</v>
      </c>
      <c r="J25130" t="s">
        <v>701</v>
      </c>
    </row>
    <row r="25131" spans="1:10" x14ac:dyDescent="0.35">
      <c r="A25131" t="s">
        <v>33531</v>
      </c>
      <c r="B25131">
        <v>35763893</v>
      </c>
      <c r="C25131" t="s">
        <v>525</v>
      </c>
      <c r="D25131" t="s">
        <v>532</v>
      </c>
      <c r="E25131" t="s">
        <v>527</v>
      </c>
      <c r="F25131" s="1">
        <v>563047</v>
      </c>
      <c r="G25131" t="s">
        <v>525</v>
      </c>
      <c r="H25131" t="s">
        <v>1292</v>
      </c>
      <c r="I25131" t="s">
        <v>530</v>
      </c>
      <c r="J25131" t="s">
        <v>595</v>
      </c>
    </row>
    <row r="25132" spans="1:10" x14ac:dyDescent="0.35">
      <c r="A25132" t="s">
        <v>33531</v>
      </c>
      <c r="B25132">
        <v>35763925</v>
      </c>
      <c r="C25132" t="s">
        <v>525</v>
      </c>
      <c r="D25132" t="s">
        <v>526</v>
      </c>
      <c r="E25132" t="s">
        <v>527</v>
      </c>
      <c r="F25132" s="1">
        <v>600969</v>
      </c>
      <c r="G25132" t="s">
        <v>525</v>
      </c>
      <c r="H25132" t="s">
        <v>830</v>
      </c>
      <c r="I25132" t="s">
        <v>530</v>
      </c>
      <c r="J25132" t="s">
        <v>701</v>
      </c>
    </row>
    <row r="25133" spans="1:10" x14ac:dyDescent="0.35">
      <c r="A25133" t="s">
        <v>33531</v>
      </c>
      <c r="B25133">
        <v>35766001</v>
      </c>
      <c r="C25133" t="s">
        <v>525</v>
      </c>
      <c r="D25133" t="s">
        <v>532</v>
      </c>
      <c r="E25133" t="s">
        <v>526</v>
      </c>
      <c r="F25133" s="1">
        <v>174426</v>
      </c>
      <c r="G25133" t="s">
        <v>525</v>
      </c>
      <c r="H25133" t="s">
        <v>33909</v>
      </c>
      <c r="I25133" t="s">
        <v>530</v>
      </c>
      <c r="J25133" t="s">
        <v>33910</v>
      </c>
    </row>
    <row r="25134" spans="1:10" x14ac:dyDescent="0.35">
      <c r="A25134" t="s">
        <v>33531</v>
      </c>
      <c r="B25134">
        <v>35777878</v>
      </c>
      <c r="C25134" t="s">
        <v>525</v>
      </c>
      <c r="D25134" t="s">
        <v>526</v>
      </c>
      <c r="E25134" t="s">
        <v>527</v>
      </c>
      <c r="F25134" s="1">
        <v>150738</v>
      </c>
      <c r="G25134" t="s">
        <v>525</v>
      </c>
      <c r="H25134" t="s">
        <v>33911</v>
      </c>
      <c r="I25134" t="s">
        <v>530</v>
      </c>
      <c r="J25134" t="s">
        <v>9756</v>
      </c>
    </row>
    <row r="25135" spans="1:10" x14ac:dyDescent="0.35">
      <c r="A25135" t="s">
        <v>33531</v>
      </c>
      <c r="B25135">
        <v>35787881</v>
      </c>
      <c r="C25135" t="s">
        <v>525</v>
      </c>
      <c r="D25135" t="s">
        <v>533</v>
      </c>
      <c r="E25135" t="s">
        <v>532</v>
      </c>
      <c r="F25135" s="1">
        <v>129676</v>
      </c>
      <c r="G25135" t="s">
        <v>525</v>
      </c>
      <c r="H25135" t="s">
        <v>33912</v>
      </c>
      <c r="I25135" t="s">
        <v>530</v>
      </c>
      <c r="J25135" t="s">
        <v>33913</v>
      </c>
    </row>
    <row r="25136" spans="1:10" x14ac:dyDescent="0.35">
      <c r="A25136" t="s">
        <v>33531</v>
      </c>
      <c r="B25136">
        <v>35793559</v>
      </c>
      <c r="C25136" t="s">
        <v>525</v>
      </c>
      <c r="D25136" t="s">
        <v>527</v>
      </c>
      <c r="E25136" t="s">
        <v>526</v>
      </c>
      <c r="F25136" s="1">
        <v>657583</v>
      </c>
      <c r="G25136" t="s">
        <v>525</v>
      </c>
      <c r="H25136" t="s">
        <v>911</v>
      </c>
      <c r="I25136" t="s">
        <v>530</v>
      </c>
      <c r="J25136" t="s">
        <v>573</v>
      </c>
    </row>
    <row r="25137" spans="1:10" x14ac:dyDescent="0.35">
      <c r="A25137" t="s">
        <v>33531</v>
      </c>
      <c r="B25137">
        <v>35835415</v>
      </c>
      <c r="C25137" t="s">
        <v>525</v>
      </c>
      <c r="D25137" t="s">
        <v>526</v>
      </c>
      <c r="E25137" t="s">
        <v>533</v>
      </c>
      <c r="F25137" s="1">
        <v>563047</v>
      </c>
      <c r="G25137" t="s">
        <v>525</v>
      </c>
      <c r="H25137" t="s">
        <v>1550</v>
      </c>
      <c r="I25137" t="s">
        <v>530</v>
      </c>
      <c r="J25137" t="s">
        <v>595</v>
      </c>
    </row>
    <row r="25138" spans="1:10" x14ac:dyDescent="0.35">
      <c r="A25138" t="s">
        <v>33531</v>
      </c>
      <c r="B25138">
        <v>35835506</v>
      </c>
      <c r="C25138" t="s">
        <v>525</v>
      </c>
      <c r="D25138" t="s">
        <v>526</v>
      </c>
      <c r="E25138" t="s">
        <v>527</v>
      </c>
      <c r="F25138" s="1">
        <v>851832</v>
      </c>
      <c r="G25138" t="s">
        <v>525</v>
      </c>
      <c r="H25138" t="s">
        <v>2125</v>
      </c>
      <c r="I25138" t="s">
        <v>530</v>
      </c>
      <c r="J25138" t="s">
        <v>2006</v>
      </c>
    </row>
    <row r="25139" spans="1:10" x14ac:dyDescent="0.35">
      <c r="A25139" t="s">
        <v>33531</v>
      </c>
      <c r="B25139">
        <v>35870911</v>
      </c>
      <c r="C25139" t="s">
        <v>525</v>
      </c>
      <c r="D25139" t="s">
        <v>533</v>
      </c>
      <c r="E25139" t="s">
        <v>527</v>
      </c>
      <c r="F25139" t="s">
        <v>33914</v>
      </c>
      <c r="G25139" t="s">
        <v>525</v>
      </c>
      <c r="H25139" t="s">
        <v>33915</v>
      </c>
      <c r="I25139" t="s">
        <v>530</v>
      </c>
      <c r="J25139" t="s">
        <v>33916</v>
      </c>
    </row>
    <row r="25140" spans="1:10" x14ac:dyDescent="0.35">
      <c r="A25140" t="s">
        <v>33531</v>
      </c>
      <c r="B25140">
        <v>35917832</v>
      </c>
      <c r="C25140" t="s">
        <v>525</v>
      </c>
      <c r="D25140" t="s">
        <v>526</v>
      </c>
      <c r="E25140" t="s">
        <v>527</v>
      </c>
      <c r="F25140" s="1">
        <v>62934</v>
      </c>
      <c r="G25140" t="s">
        <v>525</v>
      </c>
      <c r="H25140" t="s">
        <v>2662</v>
      </c>
      <c r="I25140" t="s">
        <v>530</v>
      </c>
      <c r="J25140" t="s">
        <v>787</v>
      </c>
    </row>
    <row r="25141" spans="1:10" x14ac:dyDescent="0.35">
      <c r="A25141" t="s">
        <v>33531</v>
      </c>
      <c r="B25141">
        <v>35955469</v>
      </c>
      <c r="C25141" t="s">
        <v>525</v>
      </c>
      <c r="D25141" t="s">
        <v>527</v>
      </c>
      <c r="E25141" t="s">
        <v>526</v>
      </c>
      <c r="F25141" s="1">
        <v>799547</v>
      </c>
      <c r="G25141" t="s">
        <v>525</v>
      </c>
      <c r="H25141" t="s">
        <v>33917</v>
      </c>
      <c r="I25141" t="s">
        <v>530</v>
      </c>
      <c r="J25141" t="s">
        <v>33918</v>
      </c>
    </row>
    <row r="25142" spans="1:10" x14ac:dyDescent="0.35">
      <c r="A25142" t="s">
        <v>33531</v>
      </c>
      <c r="B25142">
        <v>36019445</v>
      </c>
      <c r="C25142" t="s">
        <v>525</v>
      </c>
      <c r="D25142" t="s">
        <v>533</v>
      </c>
      <c r="E25142" t="s">
        <v>532</v>
      </c>
      <c r="F25142" s="1">
        <v>878106</v>
      </c>
      <c r="G25142" t="s">
        <v>525</v>
      </c>
      <c r="H25142" t="s">
        <v>28781</v>
      </c>
      <c r="I25142" t="s">
        <v>530</v>
      </c>
      <c r="J25142" t="s">
        <v>6442</v>
      </c>
    </row>
    <row r="25143" spans="1:10" x14ac:dyDescent="0.35">
      <c r="A25143" t="s">
        <v>33531</v>
      </c>
      <c r="B25143">
        <v>36130633</v>
      </c>
      <c r="C25143" t="s">
        <v>525</v>
      </c>
      <c r="D25143" t="s">
        <v>533</v>
      </c>
      <c r="E25143" t="s">
        <v>526</v>
      </c>
      <c r="F25143" s="1">
        <v>487453</v>
      </c>
      <c r="G25143" t="s">
        <v>525</v>
      </c>
      <c r="H25143" t="s">
        <v>2189</v>
      </c>
      <c r="I25143" t="s">
        <v>530</v>
      </c>
      <c r="J25143" t="s">
        <v>1892</v>
      </c>
    </row>
    <row r="25144" spans="1:10" x14ac:dyDescent="0.35">
      <c r="A25144" t="s">
        <v>33531</v>
      </c>
      <c r="B25144">
        <v>36137026</v>
      </c>
      <c r="C25144" t="s">
        <v>525</v>
      </c>
      <c r="D25144" t="s">
        <v>527</v>
      </c>
      <c r="E25144" t="s">
        <v>526</v>
      </c>
      <c r="F25144" s="1">
        <v>619893</v>
      </c>
      <c r="G25144" t="s">
        <v>525</v>
      </c>
      <c r="H25144" t="s">
        <v>4037</v>
      </c>
      <c r="I25144" t="s">
        <v>530</v>
      </c>
      <c r="J25144" t="s">
        <v>645</v>
      </c>
    </row>
    <row r="25145" spans="1:10" x14ac:dyDescent="0.35">
      <c r="A25145" t="s">
        <v>33531</v>
      </c>
      <c r="B25145">
        <v>36217904</v>
      </c>
      <c r="C25145" t="s">
        <v>525</v>
      </c>
      <c r="D25145" t="s">
        <v>532</v>
      </c>
      <c r="E25145" t="s">
        <v>526</v>
      </c>
      <c r="F25145" s="1">
        <v>483052</v>
      </c>
      <c r="G25145" t="s">
        <v>525</v>
      </c>
      <c r="H25145" t="s">
        <v>33919</v>
      </c>
      <c r="I25145" t="s">
        <v>530</v>
      </c>
      <c r="J25145" t="s">
        <v>33920</v>
      </c>
    </row>
    <row r="25146" spans="1:10" x14ac:dyDescent="0.35">
      <c r="A25146" t="s">
        <v>33531</v>
      </c>
      <c r="B25146">
        <v>36230619</v>
      </c>
      <c r="C25146" t="s">
        <v>525</v>
      </c>
      <c r="D25146" t="s">
        <v>33921</v>
      </c>
      <c r="E25146" t="s">
        <v>33922</v>
      </c>
      <c r="F25146" s="1">
        <v>921076</v>
      </c>
      <c r="G25146" t="s">
        <v>525</v>
      </c>
      <c r="H25146" t="s">
        <v>33923</v>
      </c>
      <c r="I25146" t="s">
        <v>530</v>
      </c>
      <c r="J25146" t="s">
        <v>33924</v>
      </c>
    </row>
    <row r="25147" spans="1:10" x14ac:dyDescent="0.35">
      <c r="A25147" t="s">
        <v>33531</v>
      </c>
      <c r="B25147">
        <v>36230644</v>
      </c>
      <c r="C25147" t="s">
        <v>525</v>
      </c>
      <c r="D25147" t="s">
        <v>527</v>
      </c>
      <c r="E25147" t="s">
        <v>526</v>
      </c>
      <c r="F25147" s="1">
        <v>608157</v>
      </c>
      <c r="G25147" t="s">
        <v>525</v>
      </c>
      <c r="H25147" t="s">
        <v>33925</v>
      </c>
      <c r="I25147" t="s">
        <v>530</v>
      </c>
      <c r="J25147" t="s">
        <v>33926</v>
      </c>
    </row>
    <row r="25148" spans="1:10" x14ac:dyDescent="0.35">
      <c r="A25148" t="s">
        <v>33531</v>
      </c>
      <c r="B25148">
        <v>36307681</v>
      </c>
      <c r="C25148" t="s">
        <v>525</v>
      </c>
      <c r="D25148" t="s">
        <v>527</v>
      </c>
      <c r="E25148" t="s">
        <v>526</v>
      </c>
      <c r="F25148" s="1">
        <v>600969</v>
      </c>
      <c r="G25148" t="s">
        <v>525</v>
      </c>
      <c r="H25148" t="s">
        <v>830</v>
      </c>
      <c r="I25148" t="s">
        <v>530</v>
      </c>
      <c r="J25148" t="s">
        <v>701</v>
      </c>
    </row>
    <row r="25149" spans="1:10" x14ac:dyDescent="0.35">
      <c r="A25149" t="s">
        <v>33531</v>
      </c>
      <c r="B25149">
        <v>36330559</v>
      </c>
      <c r="C25149" t="s">
        <v>525</v>
      </c>
      <c r="D25149" t="s">
        <v>532</v>
      </c>
      <c r="E25149" t="s">
        <v>533</v>
      </c>
      <c r="F25149" s="1">
        <v>392575</v>
      </c>
      <c r="G25149" t="s">
        <v>525</v>
      </c>
      <c r="H25149" t="s">
        <v>1546</v>
      </c>
      <c r="I25149" t="s">
        <v>530</v>
      </c>
      <c r="J25149" t="s">
        <v>1680</v>
      </c>
    </row>
    <row r="25150" spans="1:10" x14ac:dyDescent="0.35">
      <c r="A25150" t="s">
        <v>33531</v>
      </c>
      <c r="B25150">
        <v>36387595</v>
      </c>
      <c r="C25150" t="s">
        <v>525</v>
      </c>
      <c r="D25150" t="s">
        <v>527</v>
      </c>
      <c r="E25150" t="s">
        <v>526</v>
      </c>
      <c r="F25150" s="1">
        <v>600969</v>
      </c>
      <c r="G25150" t="s">
        <v>525</v>
      </c>
      <c r="H25150" t="s">
        <v>830</v>
      </c>
      <c r="I25150" t="s">
        <v>530</v>
      </c>
      <c r="J25150" t="s">
        <v>701</v>
      </c>
    </row>
    <row r="25151" spans="1:10" x14ac:dyDescent="0.35">
      <c r="A25151" t="s">
        <v>33531</v>
      </c>
      <c r="B25151">
        <v>36487040</v>
      </c>
      <c r="C25151" t="s">
        <v>525</v>
      </c>
      <c r="D25151" t="s">
        <v>526</v>
      </c>
      <c r="E25151" t="s">
        <v>533</v>
      </c>
      <c r="F25151" s="1">
        <v>114917</v>
      </c>
      <c r="G25151" t="s">
        <v>525</v>
      </c>
      <c r="H25151" t="s">
        <v>33927</v>
      </c>
      <c r="I25151" t="s">
        <v>530</v>
      </c>
      <c r="J25151" t="s">
        <v>33928</v>
      </c>
    </row>
    <row r="25152" spans="1:10" x14ac:dyDescent="0.35">
      <c r="A25152" t="s">
        <v>33531</v>
      </c>
      <c r="B25152">
        <v>36745486</v>
      </c>
      <c r="C25152" t="s">
        <v>525</v>
      </c>
      <c r="D25152" t="s">
        <v>533</v>
      </c>
      <c r="E25152" t="s">
        <v>532</v>
      </c>
      <c r="F25152" s="1">
        <v>881459</v>
      </c>
      <c r="G25152" t="s">
        <v>525</v>
      </c>
      <c r="H25152" t="s">
        <v>33929</v>
      </c>
      <c r="I25152" t="s">
        <v>530</v>
      </c>
      <c r="J25152" t="s">
        <v>33930</v>
      </c>
    </row>
    <row r="25153" spans="1:10" x14ac:dyDescent="0.35">
      <c r="A25153" t="s">
        <v>33531</v>
      </c>
      <c r="B25153">
        <v>36765355</v>
      </c>
      <c r="C25153" t="s">
        <v>525</v>
      </c>
      <c r="D25153" t="s">
        <v>532</v>
      </c>
      <c r="E25153" t="s">
        <v>533</v>
      </c>
      <c r="F25153" s="1">
        <v>360456</v>
      </c>
      <c r="G25153" t="s">
        <v>525</v>
      </c>
      <c r="H25153" t="s">
        <v>33931</v>
      </c>
      <c r="I25153" t="s">
        <v>530</v>
      </c>
      <c r="J25153" t="s">
        <v>33932</v>
      </c>
    </row>
    <row r="25154" spans="1:10" x14ac:dyDescent="0.35">
      <c r="A25154" t="s">
        <v>33531</v>
      </c>
      <c r="B25154">
        <v>36823068</v>
      </c>
      <c r="C25154" t="s">
        <v>525</v>
      </c>
      <c r="D25154" t="s">
        <v>526</v>
      </c>
      <c r="E25154" t="s">
        <v>527</v>
      </c>
      <c r="F25154" s="1">
        <v>72966</v>
      </c>
      <c r="G25154" t="s">
        <v>525</v>
      </c>
      <c r="H25154" t="s">
        <v>33933</v>
      </c>
      <c r="I25154" t="s">
        <v>530</v>
      </c>
      <c r="J25154" t="s">
        <v>33934</v>
      </c>
    </row>
    <row r="25155" spans="1:10" x14ac:dyDescent="0.35">
      <c r="A25155" t="s">
        <v>33531</v>
      </c>
      <c r="B25155">
        <v>36856623</v>
      </c>
      <c r="C25155" t="s">
        <v>525</v>
      </c>
      <c r="D25155" t="s">
        <v>526</v>
      </c>
      <c r="E25155" t="s">
        <v>527</v>
      </c>
      <c r="F25155" s="1">
        <v>108885</v>
      </c>
      <c r="G25155" t="s">
        <v>525</v>
      </c>
      <c r="H25155" t="s">
        <v>33935</v>
      </c>
      <c r="I25155" t="s">
        <v>530</v>
      </c>
      <c r="J25155" t="s">
        <v>33936</v>
      </c>
    </row>
    <row r="25156" spans="1:10" x14ac:dyDescent="0.35">
      <c r="A25156" t="s">
        <v>33531</v>
      </c>
      <c r="B25156">
        <v>36914215</v>
      </c>
      <c r="C25156" t="s">
        <v>525</v>
      </c>
      <c r="D25156" t="s">
        <v>527</v>
      </c>
      <c r="E25156" t="s">
        <v>526</v>
      </c>
      <c r="F25156" s="1">
        <v>896825</v>
      </c>
      <c r="G25156" t="s">
        <v>525</v>
      </c>
      <c r="H25156" t="s">
        <v>1141</v>
      </c>
      <c r="I25156" t="s">
        <v>530</v>
      </c>
      <c r="J25156" t="s">
        <v>5994</v>
      </c>
    </row>
    <row r="25157" spans="1:10" x14ac:dyDescent="0.35">
      <c r="A25157" t="s">
        <v>33531</v>
      </c>
      <c r="B25157">
        <v>36963386</v>
      </c>
      <c r="C25157" t="s">
        <v>525</v>
      </c>
      <c r="D25157" t="s">
        <v>533</v>
      </c>
      <c r="E25157" t="s">
        <v>532</v>
      </c>
      <c r="F25157" s="1">
        <v>619893</v>
      </c>
      <c r="G25157" t="s">
        <v>525</v>
      </c>
      <c r="H25157" t="s">
        <v>1469</v>
      </c>
      <c r="I25157" t="s">
        <v>530</v>
      </c>
      <c r="J25157" t="s">
        <v>645</v>
      </c>
    </row>
    <row r="25158" spans="1:10" x14ac:dyDescent="0.35">
      <c r="A25158" t="s">
        <v>33531</v>
      </c>
      <c r="B25158">
        <v>37027446</v>
      </c>
      <c r="C25158" t="s">
        <v>525</v>
      </c>
      <c r="D25158" t="s">
        <v>532</v>
      </c>
      <c r="E25158" t="s">
        <v>533</v>
      </c>
      <c r="F25158" s="1">
        <v>159136</v>
      </c>
      <c r="G25158" t="s">
        <v>525</v>
      </c>
      <c r="H25158" t="s">
        <v>33937</v>
      </c>
      <c r="I25158" t="s">
        <v>530</v>
      </c>
      <c r="J25158" t="s">
        <v>33938</v>
      </c>
    </row>
    <row r="25159" spans="1:10" x14ac:dyDescent="0.35">
      <c r="A25159" t="s">
        <v>33531</v>
      </c>
      <c r="B25159">
        <v>37295564</v>
      </c>
      <c r="C25159" t="s">
        <v>525</v>
      </c>
      <c r="D25159" t="s">
        <v>532</v>
      </c>
      <c r="E25159" t="s">
        <v>533</v>
      </c>
      <c r="F25159" s="1">
        <v>19126</v>
      </c>
      <c r="G25159" t="s">
        <v>525</v>
      </c>
      <c r="H25159" t="s">
        <v>33939</v>
      </c>
      <c r="I25159" t="s">
        <v>530</v>
      </c>
      <c r="J25159" t="s">
        <v>33940</v>
      </c>
    </row>
    <row r="25160" spans="1:10" x14ac:dyDescent="0.35">
      <c r="A25160" t="s">
        <v>33531</v>
      </c>
      <c r="B25160">
        <v>37459602</v>
      </c>
      <c r="C25160" t="s">
        <v>525</v>
      </c>
      <c r="D25160" t="s">
        <v>532</v>
      </c>
      <c r="E25160" t="s">
        <v>527</v>
      </c>
      <c r="F25160" t="s">
        <v>33941</v>
      </c>
      <c r="G25160" t="s">
        <v>525</v>
      </c>
      <c r="H25160" t="s">
        <v>33942</v>
      </c>
      <c r="I25160" t="s">
        <v>530</v>
      </c>
      <c r="J25160" t="s">
        <v>33943</v>
      </c>
    </row>
    <row r="25161" spans="1:10" x14ac:dyDescent="0.35">
      <c r="A25161" t="s">
        <v>33531</v>
      </c>
      <c r="B25161">
        <v>37483138</v>
      </c>
      <c r="C25161" t="s">
        <v>525</v>
      </c>
      <c r="D25161" t="s">
        <v>527</v>
      </c>
      <c r="E25161" t="s">
        <v>526</v>
      </c>
      <c r="F25161" s="1">
        <v>228693</v>
      </c>
      <c r="G25161" t="s">
        <v>525</v>
      </c>
      <c r="H25161" t="s">
        <v>33944</v>
      </c>
      <c r="I25161" t="s">
        <v>530</v>
      </c>
      <c r="J25161" t="s">
        <v>33945</v>
      </c>
    </row>
    <row r="25162" spans="1:10" x14ac:dyDescent="0.35">
      <c r="A25162" t="s">
        <v>33531</v>
      </c>
      <c r="B25162">
        <v>38116793</v>
      </c>
      <c r="C25162" t="s">
        <v>525</v>
      </c>
      <c r="D25162" t="s">
        <v>526</v>
      </c>
      <c r="E25162" t="s">
        <v>533</v>
      </c>
      <c r="F25162" s="1">
        <v>600969</v>
      </c>
      <c r="G25162" t="s">
        <v>525</v>
      </c>
      <c r="H25162" t="s">
        <v>993</v>
      </c>
      <c r="I25162" t="s">
        <v>530</v>
      </c>
      <c r="J25162" t="s">
        <v>701</v>
      </c>
    </row>
    <row r="25163" spans="1:10" x14ac:dyDescent="0.35">
      <c r="A25163" t="s">
        <v>33531</v>
      </c>
      <c r="B25163">
        <v>38682852</v>
      </c>
      <c r="C25163" t="s">
        <v>525</v>
      </c>
      <c r="D25163" t="s">
        <v>527</v>
      </c>
      <c r="E25163" t="s">
        <v>532</v>
      </c>
      <c r="F25163" s="1">
        <v>918764</v>
      </c>
      <c r="G25163" t="s">
        <v>525</v>
      </c>
      <c r="H25163" t="s">
        <v>33946</v>
      </c>
      <c r="I25163" t="s">
        <v>530</v>
      </c>
      <c r="J25163" t="s">
        <v>33947</v>
      </c>
    </row>
    <row r="25164" spans="1:10" x14ac:dyDescent="0.35">
      <c r="A25164" t="s">
        <v>33531</v>
      </c>
      <c r="B25164">
        <v>38761735</v>
      </c>
      <c r="C25164" t="s">
        <v>525</v>
      </c>
      <c r="D25164" t="s">
        <v>527</v>
      </c>
      <c r="E25164" t="s">
        <v>526</v>
      </c>
      <c r="F25164" s="1">
        <v>648189</v>
      </c>
      <c r="G25164" t="s">
        <v>525</v>
      </c>
      <c r="H25164" t="s">
        <v>2256</v>
      </c>
      <c r="I25164" t="s">
        <v>530</v>
      </c>
      <c r="J25164" t="s">
        <v>624</v>
      </c>
    </row>
    <row r="25165" spans="1:10" x14ac:dyDescent="0.35">
      <c r="A25165" t="s">
        <v>33531</v>
      </c>
      <c r="B25165">
        <v>38763126</v>
      </c>
      <c r="C25165" t="s">
        <v>525</v>
      </c>
      <c r="D25165" t="s">
        <v>533</v>
      </c>
      <c r="E25165" t="s">
        <v>532</v>
      </c>
      <c r="F25165" s="1">
        <v>600969</v>
      </c>
      <c r="G25165" t="s">
        <v>525</v>
      </c>
      <c r="H25165" t="s">
        <v>993</v>
      </c>
      <c r="I25165" t="s">
        <v>530</v>
      </c>
      <c r="J25165" t="s">
        <v>701</v>
      </c>
    </row>
    <row r="25166" spans="1:10" x14ac:dyDescent="0.35">
      <c r="A25166" t="s">
        <v>33531</v>
      </c>
      <c r="B25166">
        <v>38814090</v>
      </c>
      <c r="C25166" t="s">
        <v>525</v>
      </c>
      <c r="D25166" t="s">
        <v>526</v>
      </c>
      <c r="E25166" t="s">
        <v>532</v>
      </c>
      <c r="F25166" s="1">
        <v>257321</v>
      </c>
      <c r="G25166" t="s">
        <v>525</v>
      </c>
      <c r="H25166" t="s">
        <v>33948</v>
      </c>
      <c r="I25166" t="s">
        <v>530</v>
      </c>
      <c r="J25166" t="s">
        <v>33949</v>
      </c>
    </row>
    <row r="25167" spans="1:10" x14ac:dyDescent="0.35">
      <c r="A25167" t="s">
        <v>33531</v>
      </c>
      <c r="B25167">
        <v>38826179</v>
      </c>
      <c r="C25167" t="s">
        <v>525</v>
      </c>
      <c r="D25167" t="s">
        <v>533</v>
      </c>
      <c r="E25167" t="s">
        <v>532</v>
      </c>
      <c r="F25167" t="s">
        <v>7756</v>
      </c>
      <c r="G25167" t="s">
        <v>525</v>
      </c>
      <c r="H25167" t="s">
        <v>33950</v>
      </c>
      <c r="I25167" t="s">
        <v>530</v>
      </c>
      <c r="J25167" t="s">
        <v>33951</v>
      </c>
    </row>
    <row r="25168" spans="1:10" x14ac:dyDescent="0.35">
      <c r="A25168" t="s">
        <v>33531</v>
      </c>
      <c r="B25168">
        <v>38845662</v>
      </c>
      <c r="C25168" t="s">
        <v>525</v>
      </c>
      <c r="D25168" t="s">
        <v>527</v>
      </c>
      <c r="E25168" t="s">
        <v>526</v>
      </c>
      <c r="F25168" t="s">
        <v>28205</v>
      </c>
      <c r="G25168" t="s">
        <v>525</v>
      </c>
      <c r="H25168" t="s">
        <v>33952</v>
      </c>
      <c r="I25168" t="s">
        <v>530</v>
      </c>
      <c r="J25168" t="s">
        <v>33953</v>
      </c>
    </row>
    <row r="25169" spans="1:10" x14ac:dyDescent="0.35">
      <c r="A25169" t="s">
        <v>33531</v>
      </c>
      <c r="B25169">
        <v>38845711</v>
      </c>
      <c r="C25169" t="s">
        <v>525</v>
      </c>
      <c r="D25169" t="s">
        <v>532</v>
      </c>
      <c r="E25169" t="s">
        <v>533</v>
      </c>
      <c r="F25169" s="1">
        <v>465203</v>
      </c>
      <c r="G25169" t="s">
        <v>525</v>
      </c>
      <c r="H25169" t="s">
        <v>3282</v>
      </c>
      <c r="I25169" t="s">
        <v>530</v>
      </c>
      <c r="J25169" t="s">
        <v>1990</v>
      </c>
    </row>
    <row r="25170" spans="1:10" x14ac:dyDescent="0.35">
      <c r="A25170" t="s">
        <v>33531</v>
      </c>
      <c r="B25170">
        <v>38857553</v>
      </c>
      <c r="C25170" t="s">
        <v>525</v>
      </c>
      <c r="D25170" t="s">
        <v>526</v>
      </c>
      <c r="E25170" t="s">
        <v>527</v>
      </c>
      <c r="F25170" s="1">
        <v>811507</v>
      </c>
      <c r="G25170" t="s">
        <v>525</v>
      </c>
      <c r="H25170" t="s">
        <v>33954</v>
      </c>
      <c r="I25170" t="s">
        <v>530</v>
      </c>
      <c r="J25170" t="s">
        <v>33955</v>
      </c>
    </row>
    <row r="25171" spans="1:10" x14ac:dyDescent="0.35">
      <c r="A25171" t="s">
        <v>33531</v>
      </c>
      <c r="B25171">
        <v>38990077</v>
      </c>
      <c r="C25171" t="s">
        <v>525</v>
      </c>
      <c r="D25171" t="s">
        <v>533</v>
      </c>
      <c r="E25171" t="s">
        <v>532</v>
      </c>
      <c r="F25171" s="1">
        <v>944537</v>
      </c>
      <c r="G25171" t="s">
        <v>525</v>
      </c>
      <c r="H25171" t="s">
        <v>1455</v>
      </c>
      <c r="I25171" t="s">
        <v>530</v>
      </c>
      <c r="J25171" t="s">
        <v>5994</v>
      </c>
    </row>
    <row r="25172" spans="1:10" x14ac:dyDescent="0.35">
      <c r="A25172" t="s">
        <v>33531</v>
      </c>
      <c r="B25172">
        <v>39030266</v>
      </c>
      <c r="C25172" t="s">
        <v>525</v>
      </c>
      <c r="D25172" t="s">
        <v>532</v>
      </c>
      <c r="E25172" t="s">
        <v>533</v>
      </c>
      <c r="F25172" s="1">
        <v>393335</v>
      </c>
      <c r="G25172" t="s">
        <v>525</v>
      </c>
      <c r="H25172" t="s">
        <v>33956</v>
      </c>
      <c r="I25172" t="s">
        <v>530</v>
      </c>
      <c r="J25172" t="s">
        <v>33957</v>
      </c>
    </row>
    <row r="25173" spans="1:10" x14ac:dyDescent="0.35">
      <c r="A25173" t="s">
        <v>33531</v>
      </c>
      <c r="B25173">
        <v>39065826</v>
      </c>
      <c r="C25173" t="s">
        <v>525</v>
      </c>
      <c r="D25173" t="s">
        <v>533</v>
      </c>
      <c r="E25173" t="s">
        <v>532</v>
      </c>
      <c r="F25173" s="1">
        <v>148972</v>
      </c>
      <c r="G25173" t="s">
        <v>525</v>
      </c>
      <c r="H25173" t="s">
        <v>33958</v>
      </c>
      <c r="I25173" t="s">
        <v>530</v>
      </c>
      <c r="J25173" t="s">
        <v>5519</v>
      </c>
    </row>
    <row r="25174" spans="1:10" x14ac:dyDescent="0.35">
      <c r="A25174" t="s">
        <v>33531</v>
      </c>
      <c r="B25174">
        <v>39194286</v>
      </c>
      <c r="C25174" t="s">
        <v>525</v>
      </c>
      <c r="D25174" t="s">
        <v>526</v>
      </c>
      <c r="E25174" t="s">
        <v>527</v>
      </c>
      <c r="F25174" t="s">
        <v>33959</v>
      </c>
      <c r="G25174" t="s">
        <v>525</v>
      </c>
      <c r="H25174" t="s">
        <v>33960</v>
      </c>
      <c r="I25174" t="s">
        <v>530</v>
      </c>
      <c r="J25174" t="s">
        <v>33961</v>
      </c>
    </row>
    <row r="25175" spans="1:10" x14ac:dyDescent="0.35">
      <c r="A25175" t="s">
        <v>33531</v>
      </c>
      <c r="B25175">
        <v>39311072</v>
      </c>
      <c r="C25175" t="s">
        <v>525</v>
      </c>
      <c r="D25175" t="s">
        <v>33962</v>
      </c>
      <c r="E25175" t="s">
        <v>33963</v>
      </c>
      <c r="F25175" s="1">
        <v>240733</v>
      </c>
      <c r="G25175" t="s">
        <v>525</v>
      </c>
      <c r="H25175" t="s">
        <v>33964</v>
      </c>
      <c r="I25175" t="s">
        <v>530</v>
      </c>
      <c r="J25175" t="s">
        <v>28033</v>
      </c>
    </row>
    <row r="25176" spans="1:10" x14ac:dyDescent="0.35">
      <c r="A25176" t="s">
        <v>33531</v>
      </c>
      <c r="B25176">
        <v>39314972</v>
      </c>
      <c r="C25176" t="s">
        <v>525</v>
      </c>
      <c r="D25176" t="s">
        <v>532</v>
      </c>
      <c r="E25176" t="s">
        <v>533</v>
      </c>
      <c r="F25176" s="1">
        <v>569134</v>
      </c>
      <c r="G25176" t="s">
        <v>525</v>
      </c>
      <c r="H25176" t="s">
        <v>2001</v>
      </c>
      <c r="I25176" t="s">
        <v>530</v>
      </c>
      <c r="J25176" t="s">
        <v>787</v>
      </c>
    </row>
    <row r="25177" spans="1:10" x14ac:dyDescent="0.35">
      <c r="A25177" t="s">
        <v>33531</v>
      </c>
      <c r="B25177">
        <v>39315030</v>
      </c>
      <c r="C25177" t="s">
        <v>525</v>
      </c>
      <c r="D25177" t="s">
        <v>532</v>
      </c>
      <c r="E25177" t="s">
        <v>527</v>
      </c>
      <c r="F25177" s="1">
        <v>916816</v>
      </c>
      <c r="G25177" t="s">
        <v>525</v>
      </c>
      <c r="H25177" t="s">
        <v>2221</v>
      </c>
      <c r="I25177" t="s">
        <v>530</v>
      </c>
      <c r="J25177" t="s">
        <v>3042</v>
      </c>
    </row>
    <row r="25178" spans="1:10" x14ac:dyDescent="0.35">
      <c r="A25178" t="s">
        <v>33531</v>
      </c>
      <c r="B25178">
        <v>39362359</v>
      </c>
      <c r="C25178" t="s">
        <v>525</v>
      </c>
      <c r="D25178" t="s">
        <v>526</v>
      </c>
      <c r="E25178" t="s">
        <v>527</v>
      </c>
      <c r="F25178" s="1">
        <v>587983</v>
      </c>
      <c r="G25178" t="s">
        <v>525</v>
      </c>
      <c r="H25178" t="s">
        <v>922</v>
      </c>
      <c r="I25178" t="s">
        <v>530</v>
      </c>
      <c r="J25178" t="s">
        <v>624</v>
      </c>
    </row>
    <row r="25179" spans="1:10" x14ac:dyDescent="0.35">
      <c r="A25179" t="s">
        <v>33531</v>
      </c>
      <c r="B25179">
        <v>39714591</v>
      </c>
      <c r="C25179" t="s">
        <v>525</v>
      </c>
      <c r="D25179" t="s">
        <v>532</v>
      </c>
      <c r="E25179" t="s">
        <v>533</v>
      </c>
      <c r="F25179" s="1">
        <v>657583</v>
      </c>
      <c r="G25179" t="s">
        <v>525</v>
      </c>
      <c r="H25179" t="s">
        <v>911</v>
      </c>
      <c r="I25179" t="s">
        <v>530</v>
      </c>
      <c r="J25179" t="s">
        <v>573</v>
      </c>
    </row>
    <row r="25180" spans="1:10" x14ac:dyDescent="0.35">
      <c r="A25180" t="s">
        <v>33531</v>
      </c>
      <c r="B25180">
        <v>39891326</v>
      </c>
      <c r="C25180" t="s">
        <v>525</v>
      </c>
      <c r="D25180" t="s">
        <v>532</v>
      </c>
      <c r="E25180" t="s">
        <v>533</v>
      </c>
      <c r="F25180" s="1">
        <v>554564</v>
      </c>
      <c r="G25180" t="s">
        <v>525</v>
      </c>
      <c r="H25180" t="s">
        <v>33965</v>
      </c>
      <c r="I25180" t="s">
        <v>530</v>
      </c>
      <c r="J25180" t="s">
        <v>33966</v>
      </c>
    </row>
    <row r="25181" spans="1:10" x14ac:dyDescent="0.35">
      <c r="A25181" t="s">
        <v>33531</v>
      </c>
      <c r="B25181">
        <v>39897271</v>
      </c>
      <c r="C25181" t="s">
        <v>525</v>
      </c>
      <c r="D25181" t="s">
        <v>527</v>
      </c>
      <c r="E25181" t="s">
        <v>526</v>
      </c>
      <c r="F25181" s="1">
        <v>138275</v>
      </c>
      <c r="G25181" t="s">
        <v>525</v>
      </c>
      <c r="H25181" t="s">
        <v>33967</v>
      </c>
      <c r="I25181" t="s">
        <v>530</v>
      </c>
      <c r="J25181" t="s">
        <v>33968</v>
      </c>
    </row>
    <row r="25182" spans="1:10" x14ac:dyDescent="0.35">
      <c r="A25182" t="s">
        <v>33531</v>
      </c>
      <c r="B25182">
        <v>40769450</v>
      </c>
      <c r="C25182" t="s">
        <v>525</v>
      </c>
      <c r="D25182" t="s">
        <v>527</v>
      </c>
      <c r="E25182" t="s">
        <v>526</v>
      </c>
      <c r="F25182" s="1">
        <v>582159</v>
      </c>
      <c r="G25182" t="s">
        <v>525</v>
      </c>
      <c r="H25182" t="s">
        <v>731</v>
      </c>
      <c r="I25182" t="s">
        <v>530</v>
      </c>
      <c r="J25182" t="s">
        <v>569</v>
      </c>
    </row>
    <row r="25183" spans="1:10" x14ac:dyDescent="0.35">
      <c r="A25183" t="s">
        <v>33531</v>
      </c>
      <c r="B25183">
        <v>40922995</v>
      </c>
      <c r="C25183" t="s">
        <v>525</v>
      </c>
      <c r="D25183" t="s">
        <v>526</v>
      </c>
      <c r="E25183" t="s">
        <v>533</v>
      </c>
      <c r="F25183" s="1">
        <v>600969</v>
      </c>
      <c r="G25183" t="s">
        <v>525</v>
      </c>
      <c r="H25183" t="s">
        <v>777</v>
      </c>
      <c r="I25183" t="s">
        <v>530</v>
      </c>
      <c r="J25183" t="s">
        <v>701</v>
      </c>
    </row>
    <row r="25184" spans="1:10" x14ac:dyDescent="0.35">
      <c r="A25184" t="s">
        <v>33531</v>
      </c>
      <c r="B25184">
        <v>40925151</v>
      </c>
      <c r="C25184" t="s">
        <v>525</v>
      </c>
      <c r="D25184" t="s">
        <v>533</v>
      </c>
      <c r="E25184" t="s">
        <v>532</v>
      </c>
      <c r="F25184" s="1">
        <v>582101</v>
      </c>
      <c r="G25184" t="s">
        <v>525</v>
      </c>
      <c r="H25184" t="s">
        <v>731</v>
      </c>
      <c r="I25184" t="s">
        <v>530</v>
      </c>
      <c r="J25184" t="s">
        <v>1523</v>
      </c>
    </row>
    <row r="25185" spans="1:10" x14ac:dyDescent="0.35">
      <c r="A25185" t="s">
        <v>33531</v>
      </c>
      <c r="B25185">
        <v>41150251</v>
      </c>
      <c r="C25185" t="s">
        <v>525</v>
      </c>
      <c r="D25185" t="s">
        <v>532</v>
      </c>
      <c r="E25185" t="s">
        <v>533</v>
      </c>
      <c r="F25185" t="s">
        <v>33969</v>
      </c>
      <c r="G25185" t="s">
        <v>525</v>
      </c>
      <c r="H25185" t="s">
        <v>33970</v>
      </c>
      <c r="I25185" t="s">
        <v>530</v>
      </c>
      <c r="J25185" t="s">
        <v>33971</v>
      </c>
    </row>
    <row r="25186" spans="1:10" x14ac:dyDescent="0.35">
      <c r="A25186" t="s">
        <v>33531</v>
      </c>
      <c r="B25186">
        <v>41194780</v>
      </c>
      <c r="C25186" t="s">
        <v>525</v>
      </c>
      <c r="D25186" t="s">
        <v>527</v>
      </c>
      <c r="E25186" t="s">
        <v>526</v>
      </c>
      <c r="F25186" s="1">
        <v>794225</v>
      </c>
      <c r="G25186" t="s">
        <v>525</v>
      </c>
      <c r="H25186" t="s">
        <v>33972</v>
      </c>
      <c r="I25186" t="s">
        <v>530</v>
      </c>
      <c r="J25186" t="s">
        <v>33973</v>
      </c>
    </row>
    <row r="25187" spans="1:10" x14ac:dyDescent="0.35">
      <c r="A25187" t="s">
        <v>33531</v>
      </c>
      <c r="B25187">
        <v>41228296</v>
      </c>
      <c r="C25187" t="s">
        <v>525</v>
      </c>
      <c r="D25187" t="s">
        <v>527</v>
      </c>
      <c r="E25187" t="s">
        <v>526</v>
      </c>
      <c r="F25187" s="1">
        <v>600969</v>
      </c>
      <c r="G25187" t="s">
        <v>525</v>
      </c>
      <c r="H25187" t="s">
        <v>993</v>
      </c>
      <c r="I25187" t="s">
        <v>530</v>
      </c>
      <c r="J25187" t="s">
        <v>701</v>
      </c>
    </row>
    <row r="25188" spans="1:10" x14ac:dyDescent="0.35">
      <c r="A25188" t="s">
        <v>33531</v>
      </c>
      <c r="B25188">
        <v>41228302</v>
      </c>
      <c r="C25188" t="s">
        <v>525</v>
      </c>
      <c r="D25188" t="s">
        <v>3119</v>
      </c>
      <c r="E25188" t="s">
        <v>834</v>
      </c>
      <c r="F25188" s="1">
        <v>600969</v>
      </c>
      <c r="G25188" t="s">
        <v>525</v>
      </c>
      <c r="H25188" t="s">
        <v>33974</v>
      </c>
      <c r="I25188" t="s">
        <v>530</v>
      </c>
      <c r="J25188" t="s">
        <v>701</v>
      </c>
    </row>
    <row r="25189" spans="1:10" x14ac:dyDescent="0.35">
      <c r="A25189" t="s">
        <v>33531</v>
      </c>
      <c r="B25189">
        <v>41228867</v>
      </c>
      <c r="C25189" t="s">
        <v>525</v>
      </c>
      <c r="D25189" t="s">
        <v>527</v>
      </c>
      <c r="E25189" t="s">
        <v>526</v>
      </c>
      <c r="F25189" t="s">
        <v>2964</v>
      </c>
      <c r="G25189" t="s">
        <v>525</v>
      </c>
      <c r="H25189" t="s">
        <v>931</v>
      </c>
      <c r="I25189" t="s">
        <v>530</v>
      </c>
      <c r="J25189" t="s">
        <v>2965</v>
      </c>
    </row>
    <row r="25190" spans="1:10" x14ac:dyDescent="0.35">
      <c r="A25190" t="s">
        <v>33531</v>
      </c>
      <c r="B25190">
        <v>41228989</v>
      </c>
      <c r="C25190" t="s">
        <v>525</v>
      </c>
      <c r="D25190" t="s">
        <v>526</v>
      </c>
      <c r="E25190" t="s">
        <v>527</v>
      </c>
      <c r="F25190" s="1">
        <v>154654</v>
      </c>
      <c r="G25190" t="s">
        <v>525</v>
      </c>
      <c r="H25190" t="s">
        <v>11790</v>
      </c>
      <c r="I25190" t="s">
        <v>530</v>
      </c>
      <c r="J25190" t="s">
        <v>33975</v>
      </c>
    </row>
    <row r="25191" spans="1:10" x14ac:dyDescent="0.35">
      <c r="A25191" t="s">
        <v>33531</v>
      </c>
      <c r="B25191">
        <v>41230047</v>
      </c>
      <c r="C25191" t="s">
        <v>525</v>
      </c>
      <c r="D25191" t="s">
        <v>527</v>
      </c>
      <c r="E25191" t="s">
        <v>526</v>
      </c>
      <c r="F25191" s="1">
        <v>252661</v>
      </c>
      <c r="G25191" t="s">
        <v>525</v>
      </c>
      <c r="H25191" t="s">
        <v>33976</v>
      </c>
      <c r="I25191" t="s">
        <v>530</v>
      </c>
      <c r="J25191" t="s">
        <v>33977</v>
      </c>
    </row>
    <row r="25192" spans="1:10" x14ac:dyDescent="0.35">
      <c r="A25192" t="s">
        <v>33531</v>
      </c>
      <c r="B25192">
        <v>41230119</v>
      </c>
      <c r="C25192" t="s">
        <v>525</v>
      </c>
      <c r="D25192" t="s">
        <v>526</v>
      </c>
      <c r="E25192" t="s">
        <v>527</v>
      </c>
      <c r="F25192" s="1">
        <v>619945</v>
      </c>
      <c r="G25192" t="s">
        <v>525</v>
      </c>
      <c r="H25192" t="s">
        <v>644</v>
      </c>
      <c r="I25192" t="s">
        <v>530</v>
      </c>
      <c r="J25192" t="s">
        <v>2569</v>
      </c>
    </row>
    <row r="25193" spans="1:10" x14ac:dyDescent="0.35">
      <c r="A25193" t="s">
        <v>33531</v>
      </c>
      <c r="B25193">
        <v>41236311</v>
      </c>
      <c r="C25193" t="s">
        <v>525</v>
      </c>
      <c r="D25193" t="s">
        <v>526</v>
      </c>
      <c r="E25193" t="s">
        <v>527</v>
      </c>
      <c r="F25193" s="1">
        <v>548179</v>
      </c>
      <c r="G25193" t="s">
        <v>525</v>
      </c>
      <c r="H25193" t="s">
        <v>33978</v>
      </c>
      <c r="I25193" t="s">
        <v>530</v>
      </c>
      <c r="J25193" t="s">
        <v>33979</v>
      </c>
    </row>
    <row r="25194" spans="1:10" x14ac:dyDescent="0.35">
      <c r="A25194" t="s">
        <v>33531</v>
      </c>
      <c r="B25194">
        <v>41236354</v>
      </c>
      <c r="C25194" t="s">
        <v>525</v>
      </c>
      <c r="D25194" t="s">
        <v>2013</v>
      </c>
      <c r="E25194" t="s">
        <v>2686</v>
      </c>
      <c r="F25194" s="1">
        <v>473992</v>
      </c>
      <c r="G25194" t="s">
        <v>525</v>
      </c>
      <c r="H25194" t="s">
        <v>33980</v>
      </c>
      <c r="I25194" t="s">
        <v>530</v>
      </c>
      <c r="J25194" t="s">
        <v>33981</v>
      </c>
    </row>
    <row r="25195" spans="1:10" x14ac:dyDescent="0.35">
      <c r="A25195" t="s">
        <v>33531</v>
      </c>
      <c r="B25195">
        <v>41236591</v>
      </c>
      <c r="C25195" t="s">
        <v>525</v>
      </c>
      <c r="D25195" t="s">
        <v>533</v>
      </c>
      <c r="E25195" t="s">
        <v>527</v>
      </c>
      <c r="F25195" s="1">
        <v>748043</v>
      </c>
      <c r="G25195" t="s">
        <v>525</v>
      </c>
      <c r="H25195" t="s">
        <v>23607</v>
      </c>
      <c r="I25195" t="s">
        <v>530</v>
      </c>
      <c r="J25195" t="s">
        <v>33982</v>
      </c>
    </row>
    <row r="25196" spans="1:10" x14ac:dyDescent="0.35">
      <c r="A25196" t="s">
        <v>33531</v>
      </c>
      <c r="B25196">
        <v>41649570</v>
      </c>
      <c r="C25196" t="s">
        <v>525</v>
      </c>
      <c r="D25196" t="s">
        <v>526</v>
      </c>
      <c r="E25196" t="s">
        <v>527</v>
      </c>
      <c r="F25196" s="1">
        <v>278037</v>
      </c>
      <c r="G25196" t="s">
        <v>525</v>
      </c>
      <c r="H25196" t="s">
        <v>33983</v>
      </c>
      <c r="I25196" t="s">
        <v>530</v>
      </c>
      <c r="J25196" t="s">
        <v>8048</v>
      </c>
    </row>
    <row r="25197" spans="1:10" x14ac:dyDescent="0.35">
      <c r="A25197" t="s">
        <v>33531</v>
      </c>
      <c r="B25197">
        <v>41753944</v>
      </c>
      <c r="C25197" t="s">
        <v>525</v>
      </c>
      <c r="D25197" t="s">
        <v>9883</v>
      </c>
      <c r="E25197" t="s">
        <v>4828</v>
      </c>
      <c r="F25197" s="1">
        <v>142929</v>
      </c>
      <c r="G25197" t="s">
        <v>525</v>
      </c>
      <c r="H25197" t="s">
        <v>33984</v>
      </c>
      <c r="I25197" t="s">
        <v>530</v>
      </c>
      <c r="J25197" t="s">
        <v>33985</v>
      </c>
    </row>
    <row r="25198" spans="1:10" x14ac:dyDescent="0.35">
      <c r="A25198" t="s">
        <v>33531</v>
      </c>
      <c r="B25198">
        <v>42055361</v>
      </c>
      <c r="C25198" t="s">
        <v>525</v>
      </c>
      <c r="D25198" t="s">
        <v>532</v>
      </c>
      <c r="E25198" t="s">
        <v>533</v>
      </c>
      <c r="F25198" s="1">
        <v>53129</v>
      </c>
      <c r="G25198" t="s">
        <v>525</v>
      </c>
      <c r="H25198" t="s">
        <v>4581</v>
      </c>
      <c r="I25198" t="s">
        <v>530</v>
      </c>
      <c r="J25198" t="s">
        <v>587</v>
      </c>
    </row>
    <row r="25199" spans="1:10" x14ac:dyDescent="0.35">
      <c r="A25199" t="s">
        <v>33531</v>
      </c>
      <c r="B25199">
        <v>42055631</v>
      </c>
      <c r="C25199" t="s">
        <v>525</v>
      </c>
      <c r="D25199" t="s">
        <v>527</v>
      </c>
      <c r="E25199" t="s">
        <v>532</v>
      </c>
      <c r="F25199" s="2">
        <v>0.99179700000000004</v>
      </c>
      <c r="G25199" t="s">
        <v>525</v>
      </c>
      <c r="H25199" t="s">
        <v>33986</v>
      </c>
      <c r="I25199" t="s">
        <v>530</v>
      </c>
      <c r="J25199" t="s">
        <v>33987</v>
      </c>
    </row>
    <row r="25200" spans="1:10" x14ac:dyDescent="0.35">
      <c r="A25200" t="s">
        <v>33531</v>
      </c>
      <c r="B25200">
        <v>42077207</v>
      </c>
      <c r="C25200" t="s">
        <v>525</v>
      </c>
      <c r="D25200" t="s">
        <v>532</v>
      </c>
      <c r="E25200" t="s">
        <v>533</v>
      </c>
      <c r="F25200" s="1">
        <v>105434</v>
      </c>
      <c r="G25200" t="s">
        <v>525</v>
      </c>
      <c r="H25200" t="s">
        <v>33988</v>
      </c>
      <c r="I25200" t="s">
        <v>530</v>
      </c>
      <c r="J25200" t="s">
        <v>33989</v>
      </c>
    </row>
    <row r="25201" spans="1:10" x14ac:dyDescent="0.35">
      <c r="A25201" t="s">
        <v>33531</v>
      </c>
      <c r="B25201">
        <v>42155579</v>
      </c>
      <c r="C25201" t="s">
        <v>525</v>
      </c>
      <c r="D25201" t="s">
        <v>533</v>
      </c>
      <c r="E25201" t="s">
        <v>526</v>
      </c>
      <c r="F25201" s="1">
        <v>247106</v>
      </c>
      <c r="G25201" t="s">
        <v>525</v>
      </c>
      <c r="H25201" t="s">
        <v>33990</v>
      </c>
      <c r="I25201" t="s">
        <v>530</v>
      </c>
      <c r="J25201" t="s">
        <v>33991</v>
      </c>
    </row>
    <row r="25202" spans="1:10" x14ac:dyDescent="0.35">
      <c r="A25202" t="s">
        <v>33531</v>
      </c>
      <c r="B25202">
        <v>42162912</v>
      </c>
      <c r="C25202" t="s">
        <v>525</v>
      </c>
      <c r="D25202" t="s">
        <v>526</v>
      </c>
      <c r="E25202" t="s">
        <v>527</v>
      </c>
      <c r="F25202" s="1">
        <v>822585</v>
      </c>
      <c r="G25202" t="s">
        <v>525</v>
      </c>
      <c r="H25202" t="s">
        <v>6068</v>
      </c>
      <c r="I25202" t="s">
        <v>530</v>
      </c>
      <c r="J25202" t="s">
        <v>16149</v>
      </c>
    </row>
    <row r="25203" spans="1:10" x14ac:dyDescent="0.35">
      <c r="A25203" t="s">
        <v>33531</v>
      </c>
      <c r="B25203">
        <v>42283879</v>
      </c>
      <c r="C25203" t="s">
        <v>525</v>
      </c>
      <c r="D25203" t="s">
        <v>532</v>
      </c>
      <c r="E25203" t="s">
        <v>533</v>
      </c>
      <c r="F25203" s="1">
        <v>544355</v>
      </c>
      <c r="G25203" t="s">
        <v>525</v>
      </c>
      <c r="H25203" t="s">
        <v>828</v>
      </c>
      <c r="I25203" t="s">
        <v>530</v>
      </c>
      <c r="J25203" t="s">
        <v>829</v>
      </c>
    </row>
    <row r="25204" spans="1:10" x14ac:dyDescent="0.35">
      <c r="A25204" t="s">
        <v>33531</v>
      </c>
      <c r="B25204">
        <v>42564364</v>
      </c>
      <c r="C25204" t="s">
        <v>525</v>
      </c>
      <c r="D25204" t="s">
        <v>526</v>
      </c>
      <c r="E25204" t="s">
        <v>527</v>
      </c>
      <c r="F25204" s="1">
        <v>496944</v>
      </c>
      <c r="G25204" t="s">
        <v>525</v>
      </c>
      <c r="H25204" t="s">
        <v>1638</v>
      </c>
      <c r="I25204" t="s">
        <v>530</v>
      </c>
      <c r="J25204" t="s">
        <v>928</v>
      </c>
    </row>
    <row r="25205" spans="1:10" x14ac:dyDescent="0.35">
      <c r="A25205" t="s">
        <v>33531</v>
      </c>
      <c r="B25205">
        <v>42632581</v>
      </c>
      <c r="C25205" t="s">
        <v>525</v>
      </c>
      <c r="D25205" t="s">
        <v>533</v>
      </c>
      <c r="E25205" t="s">
        <v>532</v>
      </c>
      <c r="F25205" s="1">
        <v>572745</v>
      </c>
      <c r="G25205" t="s">
        <v>525</v>
      </c>
      <c r="H25205" t="s">
        <v>821</v>
      </c>
      <c r="I25205" t="s">
        <v>530</v>
      </c>
      <c r="J25205" t="s">
        <v>1238</v>
      </c>
    </row>
    <row r="25206" spans="1:10" x14ac:dyDescent="0.35">
      <c r="A25206" t="s">
        <v>33531</v>
      </c>
      <c r="B25206">
        <v>42650236</v>
      </c>
      <c r="C25206" t="s">
        <v>525</v>
      </c>
      <c r="D25206" t="s">
        <v>527</v>
      </c>
      <c r="E25206" t="s">
        <v>526</v>
      </c>
      <c r="F25206" s="1">
        <v>349392</v>
      </c>
      <c r="G25206" t="s">
        <v>525</v>
      </c>
      <c r="H25206" t="s">
        <v>33992</v>
      </c>
      <c r="I25206" t="s">
        <v>530</v>
      </c>
      <c r="J25206" t="s">
        <v>22780</v>
      </c>
    </row>
    <row r="25207" spans="1:10" x14ac:dyDescent="0.35">
      <c r="A25207" t="s">
        <v>33531</v>
      </c>
      <c r="B25207">
        <v>42676885</v>
      </c>
      <c r="C25207" t="s">
        <v>525</v>
      </c>
      <c r="D25207" t="s">
        <v>533</v>
      </c>
      <c r="E25207" t="s">
        <v>532</v>
      </c>
      <c r="F25207" s="1">
        <v>915433</v>
      </c>
      <c r="G25207" t="s">
        <v>525</v>
      </c>
      <c r="H25207" t="s">
        <v>2767</v>
      </c>
      <c r="I25207" t="s">
        <v>530</v>
      </c>
      <c r="J25207" t="s">
        <v>4023</v>
      </c>
    </row>
    <row r="25208" spans="1:10" x14ac:dyDescent="0.35">
      <c r="A25208" t="s">
        <v>33531</v>
      </c>
      <c r="B25208">
        <v>42691014</v>
      </c>
      <c r="C25208" t="s">
        <v>525</v>
      </c>
      <c r="D25208" t="s">
        <v>527</v>
      </c>
      <c r="E25208" t="s">
        <v>526</v>
      </c>
      <c r="F25208" s="1">
        <v>519387</v>
      </c>
      <c r="G25208" t="s">
        <v>525</v>
      </c>
      <c r="H25208" t="s">
        <v>33993</v>
      </c>
      <c r="I25208" t="s">
        <v>530</v>
      </c>
      <c r="J25208" t="s">
        <v>33994</v>
      </c>
    </row>
    <row r="25209" spans="1:10" x14ac:dyDescent="0.35">
      <c r="A25209" t="s">
        <v>33531</v>
      </c>
      <c r="B25209">
        <v>42745880</v>
      </c>
      <c r="C25209" t="s">
        <v>525</v>
      </c>
      <c r="D25209" t="s">
        <v>533</v>
      </c>
      <c r="E25209" t="s">
        <v>532</v>
      </c>
      <c r="F25209" s="1">
        <v>601041</v>
      </c>
      <c r="G25209" t="s">
        <v>525</v>
      </c>
      <c r="H25209" t="s">
        <v>777</v>
      </c>
      <c r="I25209" t="s">
        <v>530</v>
      </c>
      <c r="J25209" t="s">
        <v>1533</v>
      </c>
    </row>
    <row r="25210" spans="1:10" x14ac:dyDescent="0.35">
      <c r="A25210" t="s">
        <v>33531</v>
      </c>
      <c r="B25210">
        <v>42956303</v>
      </c>
      <c r="C25210" t="s">
        <v>525</v>
      </c>
      <c r="D25210" t="s">
        <v>526</v>
      </c>
      <c r="E25210" t="s">
        <v>527</v>
      </c>
      <c r="F25210" s="1">
        <v>823876</v>
      </c>
      <c r="G25210" t="s">
        <v>525</v>
      </c>
      <c r="H25210" t="s">
        <v>5626</v>
      </c>
      <c r="I25210" t="s">
        <v>530</v>
      </c>
      <c r="J25210" t="s">
        <v>23886</v>
      </c>
    </row>
    <row r="25211" spans="1:10" x14ac:dyDescent="0.35">
      <c r="A25211" t="s">
        <v>33531</v>
      </c>
      <c r="B25211">
        <v>42956338</v>
      </c>
      <c r="C25211" t="s">
        <v>525</v>
      </c>
      <c r="D25211" t="s">
        <v>527</v>
      </c>
      <c r="E25211" t="s">
        <v>526</v>
      </c>
      <c r="F25211" s="1">
        <v>916879</v>
      </c>
      <c r="G25211" t="s">
        <v>525</v>
      </c>
      <c r="H25211" t="s">
        <v>9538</v>
      </c>
      <c r="I25211" t="s">
        <v>530</v>
      </c>
      <c r="J25211" t="s">
        <v>4153</v>
      </c>
    </row>
    <row r="25212" spans="1:10" x14ac:dyDescent="0.35">
      <c r="A25212" t="s">
        <v>33531</v>
      </c>
      <c r="B25212">
        <v>42963466</v>
      </c>
      <c r="C25212" t="s">
        <v>525</v>
      </c>
      <c r="D25212" t="s">
        <v>33995</v>
      </c>
      <c r="E25212" t="s">
        <v>33996</v>
      </c>
      <c r="F25212" s="1">
        <v>172523</v>
      </c>
      <c r="G25212" t="s">
        <v>525</v>
      </c>
      <c r="H25212" t="s">
        <v>33997</v>
      </c>
      <c r="I25212" t="s">
        <v>530</v>
      </c>
      <c r="J25212" t="s">
        <v>33998</v>
      </c>
    </row>
    <row r="25213" spans="1:10" x14ac:dyDescent="0.35">
      <c r="A25213" t="s">
        <v>33531</v>
      </c>
      <c r="B25213">
        <v>42963477</v>
      </c>
      <c r="C25213" t="s">
        <v>525</v>
      </c>
      <c r="D25213" t="s">
        <v>526</v>
      </c>
      <c r="E25213" t="s">
        <v>527</v>
      </c>
      <c r="F25213" s="1">
        <v>109151</v>
      </c>
      <c r="G25213" t="s">
        <v>525</v>
      </c>
      <c r="H25213" t="s">
        <v>33999</v>
      </c>
      <c r="I25213" t="s">
        <v>530</v>
      </c>
      <c r="J25213" t="s">
        <v>34000</v>
      </c>
    </row>
    <row r="25214" spans="1:10" x14ac:dyDescent="0.35">
      <c r="A25214" t="s">
        <v>33531</v>
      </c>
      <c r="B25214">
        <v>42963486</v>
      </c>
      <c r="C25214" t="s">
        <v>525</v>
      </c>
      <c r="D25214" t="s">
        <v>532</v>
      </c>
      <c r="E25214" t="s">
        <v>533</v>
      </c>
      <c r="F25214" s="1">
        <v>40819</v>
      </c>
      <c r="G25214" t="s">
        <v>525</v>
      </c>
      <c r="H25214" t="s">
        <v>34001</v>
      </c>
      <c r="I25214" t="s">
        <v>530</v>
      </c>
      <c r="J25214" t="s">
        <v>34002</v>
      </c>
    </row>
    <row r="25215" spans="1:10" x14ac:dyDescent="0.35">
      <c r="A25215" t="s">
        <v>33531</v>
      </c>
      <c r="B25215">
        <v>42963523</v>
      </c>
      <c r="C25215" t="s">
        <v>525</v>
      </c>
      <c r="D25215" t="s">
        <v>526</v>
      </c>
      <c r="E25215" t="s">
        <v>532</v>
      </c>
      <c r="F25215" s="1">
        <v>116834</v>
      </c>
      <c r="G25215" t="s">
        <v>525</v>
      </c>
      <c r="H25215" t="s">
        <v>4669</v>
      </c>
      <c r="I25215" t="s">
        <v>530</v>
      </c>
      <c r="J25215" t="s">
        <v>19725</v>
      </c>
    </row>
    <row r="25216" spans="1:10" x14ac:dyDescent="0.35">
      <c r="A25216" t="s">
        <v>33531</v>
      </c>
      <c r="B25216">
        <v>42964977</v>
      </c>
      <c r="C25216" t="s">
        <v>525</v>
      </c>
      <c r="D25216" t="s">
        <v>526</v>
      </c>
      <c r="E25216" t="s">
        <v>527</v>
      </c>
      <c r="F25216" s="1">
        <v>563252</v>
      </c>
      <c r="G25216" t="s">
        <v>525</v>
      </c>
      <c r="H25216" t="s">
        <v>594</v>
      </c>
      <c r="I25216" t="s">
        <v>530</v>
      </c>
      <c r="J25216" t="s">
        <v>758</v>
      </c>
    </row>
    <row r="25217" spans="1:10" x14ac:dyDescent="0.35">
      <c r="A25217" t="s">
        <v>33531</v>
      </c>
      <c r="B25217">
        <v>42966762</v>
      </c>
      <c r="C25217" t="s">
        <v>525</v>
      </c>
      <c r="D25217" t="s">
        <v>526</v>
      </c>
      <c r="E25217" t="s">
        <v>527</v>
      </c>
      <c r="F25217" s="1">
        <v>227611</v>
      </c>
      <c r="G25217" t="s">
        <v>525</v>
      </c>
      <c r="H25217" t="s">
        <v>34003</v>
      </c>
      <c r="I25217" t="s">
        <v>530</v>
      </c>
      <c r="J25217" t="s">
        <v>34004</v>
      </c>
    </row>
    <row r="25218" spans="1:10" x14ac:dyDescent="0.35">
      <c r="A25218" t="s">
        <v>33531</v>
      </c>
      <c r="B25218">
        <v>43027473</v>
      </c>
      <c r="C25218" t="s">
        <v>525</v>
      </c>
      <c r="D25218" t="s">
        <v>533</v>
      </c>
      <c r="E25218" t="s">
        <v>532</v>
      </c>
      <c r="F25218" s="1">
        <v>117327</v>
      </c>
      <c r="G25218" t="s">
        <v>525</v>
      </c>
      <c r="H25218" t="s">
        <v>34005</v>
      </c>
      <c r="I25218" t="s">
        <v>530</v>
      </c>
      <c r="J25218" t="s">
        <v>34006</v>
      </c>
    </row>
    <row r="25219" spans="1:10" x14ac:dyDescent="0.35">
      <c r="A25219" t="s">
        <v>33531</v>
      </c>
      <c r="B25219">
        <v>43040560</v>
      </c>
      <c r="C25219" t="s">
        <v>525</v>
      </c>
      <c r="D25219" t="s">
        <v>526</v>
      </c>
      <c r="E25219" t="s">
        <v>527</v>
      </c>
      <c r="F25219" s="1">
        <v>953845</v>
      </c>
      <c r="G25219" t="s">
        <v>525</v>
      </c>
      <c r="H25219" t="s">
        <v>3610</v>
      </c>
      <c r="I25219" t="s">
        <v>530</v>
      </c>
      <c r="J25219" t="s">
        <v>811</v>
      </c>
    </row>
    <row r="25220" spans="1:10" x14ac:dyDescent="0.35">
      <c r="A25220" t="s">
        <v>33531</v>
      </c>
      <c r="B25220">
        <v>43042936</v>
      </c>
      <c r="C25220" t="s">
        <v>525</v>
      </c>
      <c r="D25220" t="s">
        <v>532</v>
      </c>
      <c r="E25220" t="s">
        <v>526</v>
      </c>
      <c r="F25220" s="1">
        <v>18177</v>
      </c>
      <c r="G25220" t="s">
        <v>525</v>
      </c>
      <c r="H25220" t="s">
        <v>34007</v>
      </c>
      <c r="I25220" t="s">
        <v>530</v>
      </c>
      <c r="J25220" t="s">
        <v>34008</v>
      </c>
    </row>
    <row r="25221" spans="1:10" x14ac:dyDescent="0.35">
      <c r="A25221" t="s">
        <v>33531</v>
      </c>
      <c r="B25221">
        <v>43046560</v>
      </c>
      <c r="C25221" t="s">
        <v>525</v>
      </c>
      <c r="D25221" t="s">
        <v>1497</v>
      </c>
      <c r="E25221" t="s">
        <v>835</v>
      </c>
      <c r="F25221" s="1">
        <v>174433</v>
      </c>
      <c r="G25221" t="s">
        <v>525</v>
      </c>
      <c r="H25221" t="s">
        <v>34009</v>
      </c>
      <c r="I25221" t="s">
        <v>530</v>
      </c>
      <c r="J25221" t="s">
        <v>34010</v>
      </c>
    </row>
    <row r="25222" spans="1:10" x14ac:dyDescent="0.35">
      <c r="A25222" t="s">
        <v>33531</v>
      </c>
      <c r="B25222">
        <v>43055633</v>
      </c>
      <c r="C25222" t="s">
        <v>525</v>
      </c>
      <c r="D25222" t="s">
        <v>527</v>
      </c>
      <c r="E25222" t="s">
        <v>526</v>
      </c>
      <c r="F25222" s="1">
        <v>600969</v>
      </c>
      <c r="G25222" t="s">
        <v>525</v>
      </c>
      <c r="H25222" t="s">
        <v>777</v>
      </c>
      <c r="I25222" t="s">
        <v>530</v>
      </c>
      <c r="J25222" t="s">
        <v>701</v>
      </c>
    </row>
    <row r="25223" spans="1:10" x14ac:dyDescent="0.35">
      <c r="A25223" t="s">
        <v>33531</v>
      </c>
      <c r="B25223">
        <v>43066378</v>
      </c>
      <c r="C25223" t="s">
        <v>525</v>
      </c>
      <c r="D25223" t="s">
        <v>533</v>
      </c>
      <c r="E25223" t="s">
        <v>527</v>
      </c>
      <c r="F25223" s="1">
        <v>393378</v>
      </c>
      <c r="G25223" t="s">
        <v>525</v>
      </c>
      <c r="H25223" t="s">
        <v>34011</v>
      </c>
      <c r="I25223" t="s">
        <v>530</v>
      </c>
      <c r="J25223" t="s">
        <v>34012</v>
      </c>
    </row>
    <row r="25224" spans="1:10" x14ac:dyDescent="0.35">
      <c r="A25224" t="s">
        <v>33531</v>
      </c>
      <c r="B25224">
        <v>43071643</v>
      </c>
      <c r="C25224" t="s">
        <v>525</v>
      </c>
      <c r="D25224" t="s">
        <v>532</v>
      </c>
      <c r="E25224" t="s">
        <v>527</v>
      </c>
      <c r="F25224" s="1">
        <v>56876</v>
      </c>
      <c r="G25224" t="s">
        <v>525</v>
      </c>
      <c r="H25224" t="s">
        <v>34013</v>
      </c>
      <c r="I25224" t="s">
        <v>530</v>
      </c>
      <c r="J25224" t="s">
        <v>34014</v>
      </c>
    </row>
    <row r="25225" spans="1:10" x14ac:dyDescent="0.35">
      <c r="A25225" t="s">
        <v>33531</v>
      </c>
      <c r="B25225">
        <v>43072928</v>
      </c>
      <c r="C25225" t="s">
        <v>525</v>
      </c>
      <c r="D25225" t="s">
        <v>533</v>
      </c>
      <c r="E25225" t="s">
        <v>527</v>
      </c>
      <c r="F25225" s="1">
        <v>231079</v>
      </c>
      <c r="G25225" t="s">
        <v>525</v>
      </c>
      <c r="H25225" t="s">
        <v>34015</v>
      </c>
      <c r="I25225" t="s">
        <v>530</v>
      </c>
      <c r="J25225" t="s">
        <v>34016</v>
      </c>
    </row>
    <row r="25226" spans="1:10" x14ac:dyDescent="0.35">
      <c r="A25226" t="s">
        <v>33531</v>
      </c>
      <c r="B25226">
        <v>43184628</v>
      </c>
      <c r="C25226" t="s">
        <v>525</v>
      </c>
      <c r="D25226" t="s">
        <v>526</v>
      </c>
      <c r="E25226" t="s">
        <v>533</v>
      </c>
      <c r="F25226" s="1">
        <v>20979</v>
      </c>
      <c r="G25226" t="s">
        <v>525</v>
      </c>
      <c r="H25226" t="s">
        <v>34017</v>
      </c>
      <c r="I25226" t="s">
        <v>530</v>
      </c>
      <c r="J25226" t="s">
        <v>34018</v>
      </c>
    </row>
    <row r="25227" spans="1:10" x14ac:dyDescent="0.35">
      <c r="A25227" t="s">
        <v>33531</v>
      </c>
      <c r="B25227">
        <v>43204338</v>
      </c>
      <c r="C25227" t="s">
        <v>525</v>
      </c>
      <c r="D25227" t="s">
        <v>527</v>
      </c>
      <c r="E25227" t="s">
        <v>526</v>
      </c>
      <c r="F25227" s="1">
        <v>104718</v>
      </c>
      <c r="G25227" t="s">
        <v>525</v>
      </c>
      <c r="H25227" t="s">
        <v>34019</v>
      </c>
      <c r="I25227" t="s">
        <v>530</v>
      </c>
      <c r="J25227" t="s">
        <v>34020</v>
      </c>
    </row>
    <row r="25228" spans="1:10" x14ac:dyDescent="0.35">
      <c r="A25228" t="s">
        <v>33531</v>
      </c>
      <c r="B25228">
        <v>43301118</v>
      </c>
      <c r="C25228" t="s">
        <v>525</v>
      </c>
      <c r="D25228" t="s">
        <v>34021</v>
      </c>
      <c r="E25228" t="s">
        <v>34022</v>
      </c>
      <c r="F25228" s="1">
        <v>453027</v>
      </c>
      <c r="G25228" t="s">
        <v>525</v>
      </c>
      <c r="H25228" t="s">
        <v>34023</v>
      </c>
      <c r="I25228" t="s">
        <v>530</v>
      </c>
      <c r="J25228" t="s">
        <v>34024</v>
      </c>
    </row>
    <row r="25229" spans="1:10" x14ac:dyDescent="0.35">
      <c r="A25229" t="s">
        <v>33531</v>
      </c>
      <c r="B25229">
        <v>43305866</v>
      </c>
      <c r="C25229" t="s">
        <v>525</v>
      </c>
      <c r="D25229" t="s">
        <v>533</v>
      </c>
      <c r="E25229" t="s">
        <v>532</v>
      </c>
      <c r="F25229" s="1">
        <v>280229</v>
      </c>
      <c r="G25229" t="s">
        <v>525</v>
      </c>
      <c r="H25229" t="s">
        <v>34025</v>
      </c>
      <c r="I25229" t="s">
        <v>530</v>
      </c>
      <c r="J25229" t="s">
        <v>34026</v>
      </c>
    </row>
    <row r="25230" spans="1:10" x14ac:dyDescent="0.35">
      <c r="A25230" t="s">
        <v>33531</v>
      </c>
      <c r="B25230">
        <v>43338608</v>
      </c>
      <c r="C25230" t="s">
        <v>525</v>
      </c>
      <c r="D25230" t="s">
        <v>533</v>
      </c>
      <c r="E25230" t="s">
        <v>532</v>
      </c>
      <c r="F25230" s="1">
        <v>180666</v>
      </c>
      <c r="G25230" t="s">
        <v>525</v>
      </c>
      <c r="H25230" t="s">
        <v>34027</v>
      </c>
      <c r="I25230" t="s">
        <v>530</v>
      </c>
      <c r="J25230" t="s">
        <v>17629</v>
      </c>
    </row>
    <row r="25231" spans="1:10" x14ac:dyDescent="0.35">
      <c r="A25231" t="s">
        <v>33531</v>
      </c>
      <c r="B25231">
        <v>43432099</v>
      </c>
      <c r="C25231" t="s">
        <v>525</v>
      </c>
      <c r="D25231" t="s">
        <v>533</v>
      </c>
      <c r="E25231" t="s">
        <v>532</v>
      </c>
      <c r="F25231" s="1">
        <v>179674</v>
      </c>
      <c r="G25231" t="s">
        <v>525</v>
      </c>
      <c r="H25231" t="s">
        <v>34028</v>
      </c>
      <c r="I25231" t="s">
        <v>530</v>
      </c>
      <c r="J25231" t="s">
        <v>34029</v>
      </c>
    </row>
    <row r="25232" spans="1:10" x14ac:dyDescent="0.35">
      <c r="A25232" t="s">
        <v>33531</v>
      </c>
      <c r="B25232">
        <v>43445261</v>
      </c>
      <c r="C25232" t="s">
        <v>525</v>
      </c>
      <c r="D25232" t="s">
        <v>533</v>
      </c>
      <c r="E25232" t="s">
        <v>526</v>
      </c>
      <c r="F25232" s="1">
        <v>192394</v>
      </c>
      <c r="G25232" t="s">
        <v>525</v>
      </c>
      <c r="H25232" t="s">
        <v>34030</v>
      </c>
      <c r="I25232" t="s">
        <v>530</v>
      </c>
      <c r="J25232" t="s">
        <v>17312</v>
      </c>
    </row>
    <row r="25233" spans="1:10" x14ac:dyDescent="0.35">
      <c r="A25233" t="s">
        <v>33531</v>
      </c>
      <c r="B25233">
        <v>43446478</v>
      </c>
      <c r="C25233" t="s">
        <v>525</v>
      </c>
      <c r="D25233" t="s">
        <v>527</v>
      </c>
      <c r="E25233" t="s">
        <v>526</v>
      </c>
      <c r="F25233" s="1">
        <v>810708</v>
      </c>
      <c r="G25233" t="s">
        <v>525</v>
      </c>
      <c r="H25233" t="s">
        <v>6166</v>
      </c>
      <c r="I25233" t="s">
        <v>530</v>
      </c>
      <c r="J25233" t="s">
        <v>811</v>
      </c>
    </row>
    <row r="25234" spans="1:10" x14ac:dyDescent="0.35">
      <c r="A25234" t="s">
        <v>33531</v>
      </c>
      <c r="B25234">
        <v>43446496</v>
      </c>
      <c r="C25234" t="s">
        <v>525</v>
      </c>
      <c r="D25234" t="s">
        <v>532</v>
      </c>
      <c r="E25234" t="s">
        <v>526</v>
      </c>
      <c r="F25234" s="1">
        <v>782681</v>
      </c>
      <c r="G25234" t="s">
        <v>525</v>
      </c>
      <c r="H25234" t="s">
        <v>806</v>
      </c>
      <c r="I25234" t="s">
        <v>530</v>
      </c>
      <c r="J25234" t="s">
        <v>6442</v>
      </c>
    </row>
    <row r="25235" spans="1:10" x14ac:dyDescent="0.35">
      <c r="A25235" t="s">
        <v>33531</v>
      </c>
      <c r="B25235">
        <v>43546539</v>
      </c>
      <c r="C25235" t="s">
        <v>525</v>
      </c>
      <c r="D25235" t="s">
        <v>533</v>
      </c>
      <c r="E25235" t="s">
        <v>532</v>
      </c>
      <c r="F25235" s="1">
        <v>212426</v>
      </c>
      <c r="G25235" t="s">
        <v>525</v>
      </c>
      <c r="H25235" t="s">
        <v>17554</v>
      </c>
      <c r="I25235" t="s">
        <v>530</v>
      </c>
      <c r="J25235" t="s">
        <v>17555</v>
      </c>
    </row>
    <row r="25236" spans="1:10" x14ac:dyDescent="0.35">
      <c r="A25236" t="s">
        <v>33531</v>
      </c>
      <c r="B25236">
        <v>43778424</v>
      </c>
      <c r="C25236" t="s">
        <v>525</v>
      </c>
      <c r="D25236" t="s">
        <v>527</v>
      </c>
      <c r="E25236" t="s">
        <v>532</v>
      </c>
      <c r="F25236" s="2">
        <v>4.0198900000000003E-2</v>
      </c>
      <c r="G25236" t="s">
        <v>525</v>
      </c>
      <c r="H25236" t="s">
        <v>34031</v>
      </c>
      <c r="I25236" t="s">
        <v>530</v>
      </c>
      <c r="J25236" t="s">
        <v>34032</v>
      </c>
    </row>
    <row r="25237" spans="1:10" x14ac:dyDescent="0.35">
      <c r="A25237" t="s">
        <v>33531</v>
      </c>
      <c r="B25237">
        <v>43778457</v>
      </c>
      <c r="C25237" t="s">
        <v>525</v>
      </c>
      <c r="D25237" t="s">
        <v>526</v>
      </c>
      <c r="E25237" t="s">
        <v>527</v>
      </c>
      <c r="F25237" s="1">
        <v>11608</v>
      </c>
      <c r="G25237" t="s">
        <v>525</v>
      </c>
      <c r="H25237" t="s">
        <v>34033</v>
      </c>
      <c r="I25237" t="s">
        <v>530</v>
      </c>
      <c r="J25237" t="s">
        <v>34034</v>
      </c>
    </row>
    <row r="25238" spans="1:10" x14ac:dyDescent="0.35">
      <c r="A25238" t="s">
        <v>33531</v>
      </c>
      <c r="B25238">
        <v>44113912</v>
      </c>
      <c r="C25238" t="s">
        <v>525</v>
      </c>
      <c r="D25238" t="s">
        <v>532</v>
      </c>
      <c r="E25238" t="s">
        <v>527</v>
      </c>
      <c r="F25238" s="1">
        <v>759862</v>
      </c>
      <c r="G25238" t="s">
        <v>525</v>
      </c>
      <c r="H25238" t="s">
        <v>34035</v>
      </c>
      <c r="I25238" t="s">
        <v>530</v>
      </c>
      <c r="J25238" t="s">
        <v>34036</v>
      </c>
    </row>
    <row r="25239" spans="1:10" x14ac:dyDescent="0.35">
      <c r="A25239" t="s">
        <v>33531</v>
      </c>
      <c r="B25239">
        <v>44139463</v>
      </c>
      <c r="C25239" t="s">
        <v>525</v>
      </c>
      <c r="D25239" t="s">
        <v>532</v>
      </c>
      <c r="E25239" t="s">
        <v>533</v>
      </c>
      <c r="F25239" s="1">
        <v>878333</v>
      </c>
      <c r="G25239" t="s">
        <v>525</v>
      </c>
      <c r="H25239" t="s">
        <v>17704</v>
      </c>
      <c r="I25239" t="s">
        <v>530</v>
      </c>
      <c r="J25239" t="s">
        <v>809</v>
      </c>
    </row>
    <row r="25240" spans="1:10" x14ac:dyDescent="0.35">
      <c r="A25240" t="s">
        <v>33531</v>
      </c>
      <c r="B25240">
        <v>44139628</v>
      </c>
      <c r="C25240" t="s">
        <v>525</v>
      </c>
      <c r="D25240" t="s">
        <v>532</v>
      </c>
      <c r="E25240" t="s">
        <v>533</v>
      </c>
      <c r="F25240" s="1">
        <v>131469</v>
      </c>
      <c r="G25240" t="s">
        <v>525</v>
      </c>
      <c r="H25240" t="s">
        <v>34037</v>
      </c>
      <c r="I25240" t="s">
        <v>530</v>
      </c>
      <c r="J25240" t="s">
        <v>34038</v>
      </c>
    </row>
    <row r="25241" spans="1:10" x14ac:dyDescent="0.35">
      <c r="A25241" t="s">
        <v>33531</v>
      </c>
      <c r="B25241">
        <v>44173081</v>
      </c>
      <c r="C25241" t="s">
        <v>525</v>
      </c>
      <c r="D25241" t="s">
        <v>526</v>
      </c>
      <c r="E25241" t="s">
        <v>532</v>
      </c>
      <c r="F25241" s="1">
        <v>597377</v>
      </c>
      <c r="G25241" t="s">
        <v>525</v>
      </c>
      <c r="H25241" t="s">
        <v>1767</v>
      </c>
      <c r="I25241" t="s">
        <v>530</v>
      </c>
      <c r="J25241" t="s">
        <v>573</v>
      </c>
    </row>
    <row r="25242" spans="1:10" x14ac:dyDescent="0.35">
      <c r="A25242" t="s">
        <v>33531</v>
      </c>
      <c r="B25242">
        <v>44183753</v>
      </c>
      <c r="C25242" t="s">
        <v>525</v>
      </c>
      <c r="D25242" t="s">
        <v>532</v>
      </c>
      <c r="E25242" t="s">
        <v>533</v>
      </c>
      <c r="F25242" s="1">
        <v>701208</v>
      </c>
      <c r="G25242" t="s">
        <v>525</v>
      </c>
      <c r="H25242" t="s">
        <v>34039</v>
      </c>
      <c r="I25242" t="s">
        <v>530</v>
      </c>
      <c r="J25242" t="s">
        <v>34040</v>
      </c>
    </row>
    <row r="25243" spans="1:10" x14ac:dyDescent="0.35">
      <c r="A25243" t="s">
        <v>33531</v>
      </c>
      <c r="B25243">
        <v>44260425</v>
      </c>
      <c r="C25243" t="s">
        <v>525</v>
      </c>
      <c r="D25243" t="s">
        <v>532</v>
      </c>
      <c r="E25243" t="s">
        <v>533</v>
      </c>
      <c r="F25243" s="1">
        <v>309433</v>
      </c>
      <c r="G25243" t="s">
        <v>525</v>
      </c>
      <c r="H25243" t="s">
        <v>34041</v>
      </c>
      <c r="I25243" t="s">
        <v>530</v>
      </c>
      <c r="J25243" t="s">
        <v>605</v>
      </c>
    </row>
    <row r="25244" spans="1:10" x14ac:dyDescent="0.35">
      <c r="A25244" t="s">
        <v>33531</v>
      </c>
      <c r="B25244">
        <v>44280214</v>
      </c>
      <c r="C25244" t="s">
        <v>525</v>
      </c>
      <c r="D25244" t="s">
        <v>527</v>
      </c>
      <c r="E25244" t="s">
        <v>532</v>
      </c>
      <c r="F25244" s="1">
        <v>215482</v>
      </c>
      <c r="G25244" t="s">
        <v>525</v>
      </c>
      <c r="H25244" t="s">
        <v>34042</v>
      </c>
      <c r="I25244" t="s">
        <v>530</v>
      </c>
      <c r="J25244" t="s">
        <v>34043</v>
      </c>
    </row>
    <row r="25245" spans="1:10" x14ac:dyDescent="0.35">
      <c r="A25245" t="s">
        <v>33531</v>
      </c>
      <c r="B25245">
        <v>44282428</v>
      </c>
      <c r="C25245" t="s">
        <v>525</v>
      </c>
      <c r="D25245" t="s">
        <v>533</v>
      </c>
      <c r="E25245" t="s">
        <v>532</v>
      </c>
      <c r="F25245" s="1">
        <v>757565</v>
      </c>
      <c r="G25245" t="s">
        <v>525</v>
      </c>
      <c r="H25245" t="s">
        <v>31899</v>
      </c>
      <c r="I25245" t="s">
        <v>530</v>
      </c>
      <c r="J25245" t="s">
        <v>16313</v>
      </c>
    </row>
    <row r="25246" spans="1:10" x14ac:dyDescent="0.35">
      <c r="A25246" t="s">
        <v>33531</v>
      </c>
      <c r="B25246">
        <v>44286012</v>
      </c>
      <c r="C25246" t="s">
        <v>525</v>
      </c>
      <c r="D25246" t="s">
        <v>533</v>
      </c>
      <c r="E25246" t="s">
        <v>532</v>
      </c>
      <c r="F25246" s="1">
        <v>870424</v>
      </c>
      <c r="G25246" t="s">
        <v>525</v>
      </c>
      <c r="H25246" t="s">
        <v>1859</v>
      </c>
      <c r="I25246" t="s">
        <v>530</v>
      </c>
      <c r="J25246" t="s">
        <v>750</v>
      </c>
    </row>
    <row r="25247" spans="1:10" x14ac:dyDescent="0.35">
      <c r="A25247" t="s">
        <v>33531</v>
      </c>
      <c r="B25247">
        <v>44287722</v>
      </c>
      <c r="C25247" t="s">
        <v>525</v>
      </c>
      <c r="D25247" t="s">
        <v>532</v>
      </c>
      <c r="E25247" t="s">
        <v>533</v>
      </c>
      <c r="F25247" s="1">
        <v>840856</v>
      </c>
      <c r="G25247" t="s">
        <v>525</v>
      </c>
      <c r="H25247" t="s">
        <v>34044</v>
      </c>
      <c r="I25247" t="s">
        <v>530</v>
      </c>
      <c r="J25247" t="s">
        <v>34045</v>
      </c>
    </row>
    <row r="25248" spans="1:10" x14ac:dyDescent="0.35">
      <c r="A25248" t="s">
        <v>33531</v>
      </c>
      <c r="B25248">
        <v>44300634</v>
      </c>
      <c r="C25248" t="s">
        <v>525</v>
      </c>
      <c r="D25248" t="s">
        <v>527</v>
      </c>
      <c r="E25248" t="s">
        <v>526</v>
      </c>
      <c r="F25248" s="1">
        <v>35459</v>
      </c>
      <c r="G25248" t="s">
        <v>525</v>
      </c>
      <c r="H25248" t="s">
        <v>34046</v>
      </c>
      <c r="I25248" t="s">
        <v>530</v>
      </c>
      <c r="J25248" t="s">
        <v>17036</v>
      </c>
    </row>
    <row r="25249" spans="1:10" x14ac:dyDescent="0.35">
      <c r="A25249" t="s">
        <v>33531</v>
      </c>
      <c r="B25249">
        <v>44307060</v>
      </c>
      <c r="C25249" t="s">
        <v>525</v>
      </c>
      <c r="D25249" t="s">
        <v>527</v>
      </c>
      <c r="E25249" t="s">
        <v>526</v>
      </c>
      <c r="F25249" s="1">
        <v>693379</v>
      </c>
      <c r="G25249" t="s">
        <v>525</v>
      </c>
      <c r="H25249" t="s">
        <v>17744</v>
      </c>
      <c r="I25249" t="s">
        <v>530</v>
      </c>
      <c r="J25249" t="s">
        <v>18216</v>
      </c>
    </row>
    <row r="25250" spans="1:10" x14ac:dyDescent="0.35">
      <c r="A25250" t="s">
        <v>33531</v>
      </c>
      <c r="B25250">
        <v>44313075</v>
      </c>
      <c r="C25250" t="s">
        <v>525</v>
      </c>
      <c r="D25250" t="s">
        <v>526</v>
      </c>
      <c r="E25250" t="s">
        <v>527</v>
      </c>
      <c r="F25250" s="1">
        <v>112719</v>
      </c>
      <c r="G25250" t="s">
        <v>525</v>
      </c>
      <c r="H25250" t="s">
        <v>9850</v>
      </c>
      <c r="I25250" t="s">
        <v>530</v>
      </c>
      <c r="J25250" t="s">
        <v>15301</v>
      </c>
    </row>
    <row r="25251" spans="1:10" x14ac:dyDescent="0.35">
      <c r="A25251" t="s">
        <v>33531</v>
      </c>
      <c r="B25251">
        <v>44352811</v>
      </c>
      <c r="C25251" t="s">
        <v>525</v>
      </c>
      <c r="D25251" t="s">
        <v>527</v>
      </c>
      <c r="E25251" t="s">
        <v>533</v>
      </c>
      <c r="F25251" s="1">
        <v>102596</v>
      </c>
      <c r="G25251" t="s">
        <v>525</v>
      </c>
      <c r="H25251" t="s">
        <v>34047</v>
      </c>
      <c r="I25251" t="s">
        <v>530</v>
      </c>
      <c r="J25251" t="s">
        <v>29811</v>
      </c>
    </row>
    <row r="25252" spans="1:10" x14ac:dyDescent="0.35">
      <c r="A25252" t="s">
        <v>33531</v>
      </c>
      <c r="B25252">
        <v>44361884</v>
      </c>
      <c r="C25252" t="s">
        <v>525</v>
      </c>
      <c r="D25252" t="s">
        <v>526</v>
      </c>
      <c r="E25252" t="s">
        <v>532</v>
      </c>
      <c r="F25252" s="1">
        <v>157928</v>
      </c>
      <c r="G25252" t="s">
        <v>525</v>
      </c>
      <c r="H25252" t="s">
        <v>34048</v>
      </c>
      <c r="I25252" t="s">
        <v>530</v>
      </c>
      <c r="J25252" t="s">
        <v>34049</v>
      </c>
    </row>
    <row r="25253" spans="1:10" x14ac:dyDescent="0.35">
      <c r="A25253" t="s">
        <v>33531</v>
      </c>
      <c r="B25253">
        <v>44385305</v>
      </c>
      <c r="C25253" t="s">
        <v>525</v>
      </c>
      <c r="D25253" t="s">
        <v>526</v>
      </c>
      <c r="E25253" t="s">
        <v>527</v>
      </c>
      <c r="F25253" s="1">
        <v>49696</v>
      </c>
      <c r="G25253" t="s">
        <v>525</v>
      </c>
      <c r="H25253" t="s">
        <v>1638</v>
      </c>
      <c r="I25253" t="s">
        <v>530</v>
      </c>
      <c r="J25253" t="s">
        <v>1041</v>
      </c>
    </row>
    <row r="25254" spans="1:10" x14ac:dyDescent="0.35">
      <c r="A25254" t="s">
        <v>33531</v>
      </c>
      <c r="B25254">
        <v>44445774</v>
      </c>
      <c r="C25254" t="s">
        <v>525</v>
      </c>
      <c r="D25254" t="s">
        <v>33307</v>
      </c>
      <c r="E25254" t="s">
        <v>33308</v>
      </c>
      <c r="F25254" s="1">
        <v>266773</v>
      </c>
      <c r="G25254" t="s">
        <v>525</v>
      </c>
      <c r="H25254" t="s">
        <v>34050</v>
      </c>
      <c r="I25254" t="s">
        <v>530</v>
      </c>
      <c r="J25254" t="s">
        <v>29814</v>
      </c>
    </row>
    <row r="25255" spans="1:10" x14ac:dyDescent="0.35">
      <c r="A25255" t="s">
        <v>33531</v>
      </c>
      <c r="B25255">
        <v>44572577</v>
      </c>
      <c r="C25255" t="s">
        <v>525</v>
      </c>
      <c r="D25255" t="s">
        <v>533</v>
      </c>
      <c r="E25255" t="s">
        <v>532</v>
      </c>
      <c r="F25255" s="1">
        <v>619945</v>
      </c>
      <c r="G25255" t="s">
        <v>525</v>
      </c>
      <c r="H25255" t="s">
        <v>644</v>
      </c>
      <c r="I25255" t="s">
        <v>530</v>
      </c>
      <c r="J25255" t="s">
        <v>2569</v>
      </c>
    </row>
    <row r="25256" spans="1:10" x14ac:dyDescent="0.35">
      <c r="A25256" t="s">
        <v>33531</v>
      </c>
      <c r="B25256">
        <v>45322897</v>
      </c>
      <c r="C25256" t="s">
        <v>525</v>
      </c>
      <c r="D25256" t="s">
        <v>532</v>
      </c>
      <c r="E25256" t="s">
        <v>533</v>
      </c>
      <c r="F25256" s="1">
        <v>672042</v>
      </c>
      <c r="G25256" t="s">
        <v>525</v>
      </c>
      <c r="H25256" t="s">
        <v>34051</v>
      </c>
      <c r="I25256" t="s">
        <v>530</v>
      </c>
      <c r="J25256" t="s">
        <v>3565</v>
      </c>
    </row>
    <row r="25257" spans="1:10" x14ac:dyDescent="0.35">
      <c r="A25257" t="s">
        <v>33531</v>
      </c>
      <c r="B25257">
        <v>45491969</v>
      </c>
      <c r="C25257" t="s">
        <v>525</v>
      </c>
      <c r="D25257" t="s">
        <v>533</v>
      </c>
      <c r="E25257" t="s">
        <v>526</v>
      </c>
      <c r="F25257" s="2">
        <v>1.9700499999999999E-5</v>
      </c>
      <c r="G25257" t="s">
        <v>525</v>
      </c>
      <c r="H25257" t="s">
        <v>34052</v>
      </c>
      <c r="I25257" t="s">
        <v>530</v>
      </c>
      <c r="J25257" t="s">
        <v>34053</v>
      </c>
    </row>
    <row r="25258" spans="1:10" x14ac:dyDescent="0.35">
      <c r="A25258" t="s">
        <v>33531</v>
      </c>
      <c r="B25258">
        <v>46161608</v>
      </c>
      <c r="C25258" t="s">
        <v>525</v>
      </c>
      <c r="D25258" t="s">
        <v>532</v>
      </c>
      <c r="E25258" t="s">
        <v>533</v>
      </c>
      <c r="F25258" s="1">
        <v>730669</v>
      </c>
      <c r="G25258" t="s">
        <v>525</v>
      </c>
      <c r="H25258" t="s">
        <v>3470</v>
      </c>
      <c r="I25258" t="s">
        <v>530</v>
      </c>
      <c r="J25258" t="s">
        <v>34054</v>
      </c>
    </row>
    <row r="25259" spans="1:10" x14ac:dyDescent="0.35">
      <c r="A25259" t="s">
        <v>33531</v>
      </c>
      <c r="B25259">
        <v>46167546</v>
      </c>
      <c r="C25259" t="s">
        <v>525</v>
      </c>
      <c r="D25259" t="s">
        <v>533</v>
      </c>
      <c r="E25259" t="s">
        <v>532</v>
      </c>
      <c r="F25259" s="1">
        <v>582438</v>
      </c>
      <c r="G25259" t="s">
        <v>525</v>
      </c>
      <c r="H25259" t="s">
        <v>34055</v>
      </c>
      <c r="I25259" t="s">
        <v>530</v>
      </c>
      <c r="J25259" t="s">
        <v>34056</v>
      </c>
    </row>
    <row r="25260" spans="1:10" x14ac:dyDescent="0.35">
      <c r="A25260" t="s">
        <v>33531</v>
      </c>
      <c r="B25260">
        <v>46167752</v>
      </c>
      <c r="C25260" t="s">
        <v>525</v>
      </c>
      <c r="D25260" t="s">
        <v>527</v>
      </c>
      <c r="E25260" t="s">
        <v>526</v>
      </c>
      <c r="F25260" s="1">
        <v>621367</v>
      </c>
      <c r="G25260" t="s">
        <v>525</v>
      </c>
      <c r="H25260" t="s">
        <v>34057</v>
      </c>
      <c r="I25260" t="s">
        <v>530</v>
      </c>
      <c r="J25260" t="s">
        <v>2485</v>
      </c>
    </row>
    <row r="25261" spans="1:10" x14ac:dyDescent="0.35">
      <c r="A25261" t="s">
        <v>33531</v>
      </c>
      <c r="B25261">
        <v>46168147</v>
      </c>
      <c r="C25261" t="s">
        <v>525</v>
      </c>
      <c r="D25261" t="s">
        <v>526</v>
      </c>
      <c r="E25261" t="s">
        <v>532</v>
      </c>
      <c r="F25261" s="1">
        <v>563279</v>
      </c>
      <c r="G25261" t="s">
        <v>525</v>
      </c>
      <c r="H25261" t="s">
        <v>594</v>
      </c>
      <c r="I25261" t="s">
        <v>530</v>
      </c>
      <c r="J25261" t="s">
        <v>711</v>
      </c>
    </row>
    <row r="25262" spans="1:10" x14ac:dyDescent="0.35">
      <c r="A25262" t="s">
        <v>33531</v>
      </c>
      <c r="B25262">
        <v>46168247</v>
      </c>
      <c r="C25262" t="s">
        <v>525</v>
      </c>
      <c r="D25262" t="s">
        <v>532</v>
      </c>
      <c r="E25262" t="s">
        <v>527</v>
      </c>
      <c r="F25262" s="1">
        <v>657583</v>
      </c>
      <c r="G25262" t="s">
        <v>525</v>
      </c>
      <c r="H25262" t="s">
        <v>911</v>
      </c>
      <c r="I25262" t="s">
        <v>530</v>
      </c>
      <c r="J25262" t="s">
        <v>573</v>
      </c>
    </row>
    <row r="25263" spans="1:10" x14ac:dyDescent="0.35">
      <c r="A25263" t="s">
        <v>33531</v>
      </c>
      <c r="B25263">
        <v>46618690</v>
      </c>
      <c r="C25263" t="s">
        <v>525</v>
      </c>
      <c r="D25263" t="s">
        <v>527</v>
      </c>
      <c r="E25263" t="s">
        <v>526</v>
      </c>
      <c r="F25263" s="1">
        <v>591574</v>
      </c>
      <c r="G25263" t="s">
        <v>525</v>
      </c>
      <c r="H25263" t="s">
        <v>707</v>
      </c>
      <c r="I25263" t="s">
        <v>530</v>
      </c>
      <c r="J25263" t="s">
        <v>546</v>
      </c>
    </row>
    <row r="25264" spans="1:10" x14ac:dyDescent="0.35">
      <c r="A25264" t="s">
        <v>33531</v>
      </c>
      <c r="B25264">
        <v>46662331</v>
      </c>
      <c r="C25264" t="s">
        <v>525</v>
      </c>
      <c r="D25264" t="s">
        <v>532</v>
      </c>
      <c r="E25264" t="s">
        <v>533</v>
      </c>
      <c r="F25264" t="s">
        <v>34058</v>
      </c>
      <c r="G25264" t="s">
        <v>525</v>
      </c>
      <c r="H25264" t="s">
        <v>34059</v>
      </c>
      <c r="I25264" t="s">
        <v>530</v>
      </c>
      <c r="J25264" t="s">
        <v>34060</v>
      </c>
    </row>
    <row r="25265" spans="1:10" x14ac:dyDescent="0.35">
      <c r="A25265" t="s">
        <v>33531</v>
      </c>
      <c r="B25265">
        <v>46662378</v>
      </c>
      <c r="C25265" t="s">
        <v>525</v>
      </c>
      <c r="D25265" t="s">
        <v>533</v>
      </c>
      <c r="E25265" t="s">
        <v>532</v>
      </c>
      <c r="F25265" s="1">
        <v>438572</v>
      </c>
      <c r="G25265" t="s">
        <v>525</v>
      </c>
      <c r="H25265" t="s">
        <v>34061</v>
      </c>
      <c r="I25265" t="s">
        <v>530</v>
      </c>
      <c r="J25265" t="s">
        <v>34062</v>
      </c>
    </row>
    <row r="25266" spans="1:10" x14ac:dyDescent="0.35">
      <c r="A25266" t="s">
        <v>33531</v>
      </c>
      <c r="B25266">
        <v>46668716</v>
      </c>
      <c r="C25266" t="s">
        <v>525</v>
      </c>
      <c r="D25266" t="s">
        <v>526</v>
      </c>
      <c r="E25266" t="s">
        <v>527</v>
      </c>
      <c r="F25266" s="1">
        <v>123776</v>
      </c>
      <c r="G25266" t="s">
        <v>525</v>
      </c>
      <c r="H25266" t="s">
        <v>34063</v>
      </c>
      <c r="I25266" t="s">
        <v>530</v>
      </c>
      <c r="J25266" t="s">
        <v>34064</v>
      </c>
    </row>
    <row r="25267" spans="1:10" x14ac:dyDescent="0.35">
      <c r="A25267" t="s">
        <v>33531</v>
      </c>
      <c r="B25267">
        <v>46676395</v>
      </c>
      <c r="C25267" t="s">
        <v>525</v>
      </c>
      <c r="D25267" t="s">
        <v>533</v>
      </c>
      <c r="E25267" t="s">
        <v>532</v>
      </c>
      <c r="F25267" t="s">
        <v>34065</v>
      </c>
      <c r="G25267" t="s">
        <v>525</v>
      </c>
      <c r="H25267" t="s">
        <v>34066</v>
      </c>
      <c r="I25267" t="s">
        <v>530</v>
      </c>
      <c r="J25267" t="s">
        <v>34067</v>
      </c>
    </row>
    <row r="25268" spans="1:10" x14ac:dyDescent="0.35">
      <c r="A25268" t="s">
        <v>33531</v>
      </c>
      <c r="B25268">
        <v>46689320</v>
      </c>
      <c r="C25268" t="s">
        <v>525</v>
      </c>
      <c r="D25268" t="s">
        <v>533</v>
      </c>
      <c r="E25268" t="s">
        <v>532</v>
      </c>
      <c r="F25268" s="1">
        <v>245905</v>
      </c>
      <c r="G25268" t="s">
        <v>525</v>
      </c>
      <c r="H25268" t="s">
        <v>15474</v>
      </c>
      <c r="I25268" t="s">
        <v>530</v>
      </c>
      <c r="J25268" t="s">
        <v>33745</v>
      </c>
    </row>
    <row r="25269" spans="1:10" x14ac:dyDescent="0.35">
      <c r="A25269" t="s">
        <v>33531</v>
      </c>
      <c r="B25269">
        <v>46704715</v>
      </c>
      <c r="C25269" t="s">
        <v>525</v>
      </c>
      <c r="D25269" t="s">
        <v>34068</v>
      </c>
      <c r="E25269" t="s">
        <v>4223</v>
      </c>
      <c r="F25269" s="1">
        <v>610498</v>
      </c>
      <c r="G25269" t="s">
        <v>525</v>
      </c>
      <c r="H25269" t="s">
        <v>34069</v>
      </c>
      <c r="I25269" t="s">
        <v>530</v>
      </c>
      <c r="J25269" t="s">
        <v>1436</v>
      </c>
    </row>
    <row r="25270" spans="1:10" x14ac:dyDescent="0.35">
      <c r="A25270" t="s">
        <v>33531</v>
      </c>
      <c r="B25270">
        <v>46855958</v>
      </c>
      <c r="C25270" t="s">
        <v>525</v>
      </c>
      <c r="D25270" t="s">
        <v>532</v>
      </c>
      <c r="E25270" t="s">
        <v>533</v>
      </c>
      <c r="F25270" s="1">
        <v>445809</v>
      </c>
      <c r="G25270" t="s">
        <v>525</v>
      </c>
      <c r="H25270" t="s">
        <v>34070</v>
      </c>
      <c r="I25270" t="s">
        <v>530</v>
      </c>
      <c r="J25270" t="s">
        <v>34071</v>
      </c>
    </row>
    <row r="25271" spans="1:10" x14ac:dyDescent="0.35">
      <c r="A25271" t="s">
        <v>33531</v>
      </c>
      <c r="B25271">
        <v>46856068</v>
      </c>
      <c r="C25271" t="s">
        <v>525</v>
      </c>
      <c r="D25271" t="s">
        <v>1702</v>
      </c>
      <c r="E25271" t="s">
        <v>8721</v>
      </c>
      <c r="F25271" s="1">
        <v>862613</v>
      </c>
      <c r="G25271" t="s">
        <v>525</v>
      </c>
      <c r="H25271" t="s">
        <v>34072</v>
      </c>
      <c r="I25271" t="s">
        <v>530</v>
      </c>
      <c r="J25271" t="s">
        <v>34073</v>
      </c>
    </row>
    <row r="25272" spans="1:10" x14ac:dyDescent="0.35">
      <c r="A25272" t="s">
        <v>33531</v>
      </c>
      <c r="B25272">
        <v>46856711</v>
      </c>
      <c r="C25272" t="s">
        <v>525</v>
      </c>
      <c r="D25272" t="s">
        <v>533</v>
      </c>
      <c r="E25272" t="s">
        <v>532</v>
      </c>
      <c r="F25272" s="1">
        <v>591377</v>
      </c>
      <c r="G25272" t="s">
        <v>525</v>
      </c>
      <c r="H25272" t="s">
        <v>34074</v>
      </c>
      <c r="I25272" t="s">
        <v>530</v>
      </c>
      <c r="J25272" t="s">
        <v>6932</v>
      </c>
    </row>
    <row r="25273" spans="1:10" x14ac:dyDescent="0.35">
      <c r="A25273" t="s">
        <v>33531</v>
      </c>
      <c r="B25273">
        <v>46858771</v>
      </c>
      <c r="C25273" t="s">
        <v>525</v>
      </c>
      <c r="D25273" t="s">
        <v>532</v>
      </c>
      <c r="E25273" t="s">
        <v>533</v>
      </c>
      <c r="F25273" s="1">
        <v>117164</v>
      </c>
      <c r="G25273" t="s">
        <v>525</v>
      </c>
      <c r="H25273" t="s">
        <v>34075</v>
      </c>
      <c r="I25273" t="s">
        <v>530</v>
      </c>
      <c r="J25273" t="s">
        <v>13520</v>
      </c>
    </row>
    <row r="25274" spans="1:10" x14ac:dyDescent="0.35">
      <c r="A25274" t="s">
        <v>33531</v>
      </c>
      <c r="B25274">
        <v>46859173</v>
      </c>
      <c r="C25274" t="s">
        <v>525</v>
      </c>
      <c r="D25274" t="s">
        <v>532</v>
      </c>
      <c r="E25274" t="s">
        <v>533</v>
      </c>
      <c r="F25274" s="1">
        <v>915474</v>
      </c>
      <c r="G25274" t="s">
        <v>525</v>
      </c>
      <c r="H25274" t="s">
        <v>17759</v>
      </c>
      <c r="I25274" t="s">
        <v>530</v>
      </c>
      <c r="J25274" t="s">
        <v>552</v>
      </c>
    </row>
    <row r="25275" spans="1:10" x14ac:dyDescent="0.35">
      <c r="A25275" t="s">
        <v>33531</v>
      </c>
      <c r="B25275">
        <v>46859336</v>
      </c>
      <c r="C25275" t="s">
        <v>525</v>
      </c>
      <c r="D25275" t="s">
        <v>533</v>
      </c>
      <c r="E25275" t="s">
        <v>532</v>
      </c>
      <c r="F25275" s="1">
        <v>132627</v>
      </c>
      <c r="G25275" t="s">
        <v>525</v>
      </c>
      <c r="H25275" t="s">
        <v>34076</v>
      </c>
      <c r="I25275" t="s">
        <v>530</v>
      </c>
      <c r="J25275" t="s">
        <v>15145</v>
      </c>
    </row>
    <row r="25276" spans="1:10" x14ac:dyDescent="0.35">
      <c r="A25276" t="s">
        <v>33531</v>
      </c>
      <c r="B25276">
        <v>46865004</v>
      </c>
      <c r="C25276" t="s">
        <v>525</v>
      </c>
      <c r="D25276" t="s">
        <v>527</v>
      </c>
      <c r="E25276" t="s">
        <v>526</v>
      </c>
      <c r="F25276" s="1">
        <v>133369</v>
      </c>
      <c r="G25276" t="s">
        <v>525</v>
      </c>
      <c r="H25276" t="s">
        <v>30798</v>
      </c>
      <c r="I25276" t="s">
        <v>530</v>
      </c>
      <c r="J25276" t="s">
        <v>1984</v>
      </c>
    </row>
    <row r="25277" spans="1:10" x14ac:dyDescent="0.35">
      <c r="A25277" t="s">
        <v>33531</v>
      </c>
      <c r="B25277">
        <v>46865076</v>
      </c>
      <c r="C25277" t="s">
        <v>525</v>
      </c>
      <c r="D25277" t="s">
        <v>532</v>
      </c>
      <c r="E25277" t="s">
        <v>533</v>
      </c>
      <c r="F25277" s="1">
        <v>143086</v>
      </c>
      <c r="G25277" t="s">
        <v>525</v>
      </c>
      <c r="H25277" t="s">
        <v>34077</v>
      </c>
      <c r="I25277" t="s">
        <v>530</v>
      </c>
      <c r="J25277" t="s">
        <v>20553</v>
      </c>
    </row>
    <row r="25278" spans="1:10" x14ac:dyDescent="0.35">
      <c r="A25278" t="s">
        <v>33531</v>
      </c>
      <c r="B25278">
        <v>46867169</v>
      </c>
      <c r="C25278" t="s">
        <v>525</v>
      </c>
      <c r="D25278" t="s">
        <v>6668</v>
      </c>
      <c r="E25278" t="s">
        <v>8220</v>
      </c>
      <c r="F25278" s="1">
        <v>591496</v>
      </c>
      <c r="G25278" t="s">
        <v>525</v>
      </c>
      <c r="H25278" t="s">
        <v>34078</v>
      </c>
      <c r="I25278" t="s">
        <v>530</v>
      </c>
      <c r="J25278" t="s">
        <v>587</v>
      </c>
    </row>
    <row r="25279" spans="1:10" x14ac:dyDescent="0.35">
      <c r="A25279" t="s">
        <v>33531</v>
      </c>
      <c r="B25279">
        <v>46888363</v>
      </c>
      <c r="C25279" t="s">
        <v>525</v>
      </c>
      <c r="D25279" t="s">
        <v>532</v>
      </c>
      <c r="E25279" t="s">
        <v>533</v>
      </c>
      <c r="F25279" s="1">
        <v>309271</v>
      </c>
      <c r="G25279" t="s">
        <v>525</v>
      </c>
      <c r="H25279" t="s">
        <v>34079</v>
      </c>
      <c r="I25279" t="s">
        <v>530</v>
      </c>
      <c r="J25279" t="s">
        <v>34080</v>
      </c>
    </row>
    <row r="25280" spans="1:10" x14ac:dyDescent="0.35">
      <c r="A25280" t="s">
        <v>33531</v>
      </c>
      <c r="B25280">
        <v>46888526</v>
      </c>
      <c r="C25280" t="s">
        <v>525</v>
      </c>
      <c r="D25280" t="s">
        <v>532</v>
      </c>
      <c r="E25280" t="s">
        <v>533</v>
      </c>
      <c r="F25280" s="1">
        <v>239767</v>
      </c>
      <c r="G25280" t="s">
        <v>525</v>
      </c>
      <c r="H25280" t="s">
        <v>34081</v>
      </c>
      <c r="I25280" t="s">
        <v>530</v>
      </c>
      <c r="J25280" t="s">
        <v>34082</v>
      </c>
    </row>
    <row r="25281" spans="1:10" x14ac:dyDescent="0.35">
      <c r="A25281" t="s">
        <v>33531</v>
      </c>
      <c r="B25281">
        <v>46899980</v>
      </c>
      <c r="C25281" t="s">
        <v>525</v>
      </c>
      <c r="D25281" t="s">
        <v>526</v>
      </c>
      <c r="E25281" t="s">
        <v>527</v>
      </c>
      <c r="F25281" s="1">
        <v>767705</v>
      </c>
      <c r="G25281" t="s">
        <v>525</v>
      </c>
      <c r="H25281" t="s">
        <v>4264</v>
      </c>
      <c r="I25281" t="s">
        <v>530</v>
      </c>
      <c r="J25281" t="s">
        <v>34083</v>
      </c>
    </row>
    <row r="25282" spans="1:10" x14ac:dyDescent="0.35">
      <c r="A25282" t="s">
        <v>33531</v>
      </c>
      <c r="B25282">
        <v>47009493</v>
      </c>
      <c r="C25282" t="s">
        <v>525</v>
      </c>
      <c r="D25282" t="s">
        <v>526</v>
      </c>
      <c r="E25282" t="s">
        <v>527</v>
      </c>
      <c r="F25282" t="s">
        <v>34084</v>
      </c>
      <c r="G25282" t="s">
        <v>525</v>
      </c>
      <c r="H25282" t="s">
        <v>34085</v>
      </c>
      <c r="I25282" t="s">
        <v>530</v>
      </c>
      <c r="J25282" t="s">
        <v>34086</v>
      </c>
    </row>
    <row r="25283" spans="1:10" x14ac:dyDescent="0.35">
      <c r="A25283" t="s">
        <v>33531</v>
      </c>
      <c r="B25283">
        <v>47012379</v>
      </c>
      <c r="C25283" t="s">
        <v>525</v>
      </c>
      <c r="D25283" t="s">
        <v>532</v>
      </c>
      <c r="E25283" t="s">
        <v>533</v>
      </c>
      <c r="F25283" s="1">
        <v>487482</v>
      </c>
      <c r="G25283" t="s">
        <v>525</v>
      </c>
      <c r="H25283" t="s">
        <v>923</v>
      </c>
      <c r="I25283" t="s">
        <v>530</v>
      </c>
      <c r="J25283" t="s">
        <v>924</v>
      </c>
    </row>
    <row r="25284" spans="1:10" x14ac:dyDescent="0.35">
      <c r="A25284" t="s">
        <v>33531</v>
      </c>
      <c r="B25284">
        <v>47582147</v>
      </c>
      <c r="C25284" t="s">
        <v>525</v>
      </c>
      <c r="D25284" t="s">
        <v>527</v>
      </c>
      <c r="E25284" t="s">
        <v>526</v>
      </c>
      <c r="F25284" s="1">
        <v>578567</v>
      </c>
      <c r="G25284" t="s">
        <v>525</v>
      </c>
      <c r="H25284" t="s">
        <v>2196</v>
      </c>
      <c r="I25284" t="s">
        <v>530</v>
      </c>
      <c r="J25284" t="s">
        <v>1018</v>
      </c>
    </row>
    <row r="25285" spans="1:10" x14ac:dyDescent="0.35">
      <c r="A25285" t="s">
        <v>33531</v>
      </c>
      <c r="B25285">
        <v>47656563</v>
      </c>
      <c r="C25285" t="s">
        <v>525</v>
      </c>
      <c r="D25285" t="s">
        <v>533</v>
      </c>
      <c r="E25285" t="s">
        <v>532</v>
      </c>
      <c r="F25285" s="1">
        <v>563279</v>
      </c>
      <c r="G25285" t="s">
        <v>525</v>
      </c>
      <c r="H25285" t="s">
        <v>594</v>
      </c>
      <c r="I25285" t="s">
        <v>530</v>
      </c>
      <c r="J25285" t="s">
        <v>711</v>
      </c>
    </row>
    <row r="25286" spans="1:10" x14ac:dyDescent="0.35">
      <c r="A25286" t="s">
        <v>33531</v>
      </c>
      <c r="B25286">
        <v>47714693</v>
      </c>
      <c r="C25286" t="s">
        <v>525</v>
      </c>
      <c r="D25286" t="s">
        <v>527</v>
      </c>
      <c r="E25286" t="s">
        <v>526</v>
      </c>
      <c r="F25286" t="s">
        <v>34087</v>
      </c>
      <c r="G25286" t="s">
        <v>525</v>
      </c>
      <c r="H25286" t="s">
        <v>34088</v>
      </c>
      <c r="I25286" t="s">
        <v>530</v>
      </c>
      <c r="J25286" t="s">
        <v>34089</v>
      </c>
    </row>
    <row r="25287" spans="1:10" x14ac:dyDescent="0.35">
      <c r="A25287" t="s">
        <v>33531</v>
      </c>
      <c r="B25287">
        <v>47714868</v>
      </c>
      <c r="C25287" t="s">
        <v>525</v>
      </c>
      <c r="D25287" t="s">
        <v>533</v>
      </c>
      <c r="E25287" t="s">
        <v>526</v>
      </c>
      <c r="F25287" s="1">
        <v>618011</v>
      </c>
      <c r="G25287" t="s">
        <v>525</v>
      </c>
      <c r="H25287" t="s">
        <v>34090</v>
      </c>
      <c r="I25287" t="s">
        <v>530</v>
      </c>
      <c r="J25287" t="s">
        <v>34091</v>
      </c>
    </row>
    <row r="25288" spans="1:10" x14ac:dyDescent="0.35">
      <c r="A25288" t="s">
        <v>33531</v>
      </c>
      <c r="B25288">
        <v>47718365</v>
      </c>
      <c r="C25288" t="s">
        <v>525</v>
      </c>
      <c r="D25288" t="s">
        <v>527</v>
      </c>
      <c r="E25288" t="s">
        <v>526</v>
      </c>
      <c r="F25288" s="1">
        <v>306529</v>
      </c>
      <c r="G25288" t="s">
        <v>525</v>
      </c>
      <c r="H25288" t="s">
        <v>34092</v>
      </c>
      <c r="I25288" t="s">
        <v>530</v>
      </c>
      <c r="J25288" t="s">
        <v>34093</v>
      </c>
    </row>
    <row r="25289" spans="1:10" x14ac:dyDescent="0.35">
      <c r="A25289" t="s">
        <v>33531</v>
      </c>
      <c r="B25289">
        <v>47718499</v>
      </c>
      <c r="C25289" t="s">
        <v>525</v>
      </c>
      <c r="D25289" t="s">
        <v>526</v>
      </c>
      <c r="E25289" t="s">
        <v>533</v>
      </c>
      <c r="F25289" s="1">
        <v>219581</v>
      </c>
      <c r="G25289" t="s">
        <v>525</v>
      </c>
      <c r="H25289" t="s">
        <v>34094</v>
      </c>
      <c r="I25289" t="s">
        <v>530</v>
      </c>
      <c r="J25289" t="s">
        <v>1953</v>
      </c>
    </row>
    <row r="25290" spans="1:10" x14ac:dyDescent="0.35">
      <c r="A25290" t="s">
        <v>33531</v>
      </c>
      <c r="B25290">
        <v>47845363</v>
      </c>
      <c r="C25290" t="s">
        <v>525</v>
      </c>
      <c r="D25290" t="s">
        <v>527</v>
      </c>
      <c r="E25290" t="s">
        <v>526</v>
      </c>
      <c r="F25290" s="1">
        <v>619962</v>
      </c>
      <c r="G25290" t="s">
        <v>525</v>
      </c>
      <c r="H25290" t="s">
        <v>644</v>
      </c>
      <c r="I25290" t="s">
        <v>530</v>
      </c>
      <c r="J25290" t="s">
        <v>849</v>
      </c>
    </row>
    <row r="25291" spans="1:10" x14ac:dyDescent="0.35">
      <c r="A25291" t="s">
        <v>33531</v>
      </c>
      <c r="B25291">
        <v>49435569</v>
      </c>
      <c r="C25291" t="s">
        <v>525</v>
      </c>
      <c r="D25291" t="s">
        <v>527</v>
      </c>
      <c r="E25291" t="s">
        <v>526</v>
      </c>
      <c r="F25291" s="1">
        <v>582159</v>
      </c>
      <c r="G25291" t="s">
        <v>525</v>
      </c>
      <c r="H25291" t="s">
        <v>731</v>
      </c>
      <c r="I25291" t="s">
        <v>530</v>
      </c>
      <c r="J25291" t="s">
        <v>569</v>
      </c>
    </row>
    <row r="25292" spans="1:10" x14ac:dyDescent="0.35">
      <c r="A25292" t="s">
        <v>33531</v>
      </c>
      <c r="B25292">
        <v>49447735</v>
      </c>
      <c r="C25292" t="s">
        <v>525</v>
      </c>
      <c r="D25292" t="s">
        <v>526</v>
      </c>
      <c r="E25292" t="s">
        <v>527</v>
      </c>
      <c r="F25292" s="1">
        <v>123653</v>
      </c>
      <c r="G25292" t="s">
        <v>525</v>
      </c>
      <c r="H25292" t="s">
        <v>34095</v>
      </c>
      <c r="I25292" t="s">
        <v>530</v>
      </c>
      <c r="J25292" t="s">
        <v>34096</v>
      </c>
    </row>
    <row r="25293" spans="1:10" x14ac:dyDescent="0.35">
      <c r="A25293" t="s">
        <v>33531</v>
      </c>
      <c r="B25293">
        <v>49457808</v>
      </c>
      <c r="C25293" t="s">
        <v>525</v>
      </c>
      <c r="D25293" t="s">
        <v>526</v>
      </c>
      <c r="E25293" t="s">
        <v>527</v>
      </c>
      <c r="F25293" s="1">
        <v>221139</v>
      </c>
      <c r="G25293" t="s">
        <v>525</v>
      </c>
      <c r="H25293" t="s">
        <v>34097</v>
      </c>
      <c r="I25293" t="s">
        <v>530</v>
      </c>
      <c r="J25293" t="s">
        <v>34098</v>
      </c>
    </row>
    <row r="25294" spans="1:10" x14ac:dyDescent="0.35">
      <c r="A25294" t="s">
        <v>33531</v>
      </c>
      <c r="B25294">
        <v>49492196</v>
      </c>
      <c r="C25294" t="s">
        <v>525</v>
      </c>
      <c r="D25294" t="s">
        <v>533</v>
      </c>
      <c r="E25294" t="s">
        <v>532</v>
      </c>
      <c r="F25294" s="1">
        <v>496968</v>
      </c>
      <c r="G25294" t="s">
        <v>525</v>
      </c>
      <c r="H25294" t="s">
        <v>1638</v>
      </c>
      <c r="I25294" t="s">
        <v>530</v>
      </c>
      <c r="J25294" t="s">
        <v>3318</v>
      </c>
    </row>
    <row r="25295" spans="1:10" x14ac:dyDescent="0.35">
      <c r="A25295" t="s">
        <v>33531</v>
      </c>
      <c r="B25295">
        <v>49526528</v>
      </c>
      <c r="C25295" t="s">
        <v>525</v>
      </c>
      <c r="D25295" t="s">
        <v>533</v>
      </c>
      <c r="E25295" t="s">
        <v>532</v>
      </c>
      <c r="F25295" s="1">
        <v>160982</v>
      </c>
      <c r="G25295" t="s">
        <v>525</v>
      </c>
      <c r="H25295" t="s">
        <v>34099</v>
      </c>
      <c r="I25295" t="s">
        <v>530</v>
      </c>
      <c r="J25295" t="s">
        <v>34100</v>
      </c>
    </row>
    <row r="25296" spans="1:10" x14ac:dyDescent="0.35">
      <c r="A25296" t="s">
        <v>33531</v>
      </c>
      <c r="B25296">
        <v>49728760</v>
      </c>
      <c r="C25296" t="s">
        <v>525</v>
      </c>
      <c r="D25296" t="s">
        <v>532</v>
      </c>
      <c r="E25296" t="s">
        <v>527</v>
      </c>
      <c r="F25296" s="1">
        <v>166285</v>
      </c>
      <c r="G25296" t="s">
        <v>525</v>
      </c>
      <c r="H25296" t="s">
        <v>23862</v>
      </c>
      <c r="I25296" t="s">
        <v>530</v>
      </c>
      <c r="J25296" t="s">
        <v>34101</v>
      </c>
    </row>
    <row r="25297" spans="1:10" x14ac:dyDescent="0.35">
      <c r="A25297" t="s">
        <v>33531</v>
      </c>
      <c r="B25297">
        <v>49733284</v>
      </c>
      <c r="C25297" t="s">
        <v>525</v>
      </c>
      <c r="D25297" t="s">
        <v>526</v>
      </c>
      <c r="E25297" t="s">
        <v>532</v>
      </c>
      <c r="F25297" t="s">
        <v>34102</v>
      </c>
      <c r="G25297" t="s">
        <v>525</v>
      </c>
      <c r="H25297" t="s">
        <v>34103</v>
      </c>
      <c r="I25297" t="s">
        <v>530</v>
      </c>
      <c r="J25297" t="s">
        <v>34104</v>
      </c>
    </row>
    <row r="25298" spans="1:10" x14ac:dyDescent="0.35">
      <c r="A25298" t="s">
        <v>33531</v>
      </c>
      <c r="B25298">
        <v>49733810</v>
      </c>
      <c r="C25298" t="s">
        <v>525</v>
      </c>
      <c r="D25298" t="s">
        <v>533</v>
      </c>
      <c r="E25298" t="s">
        <v>532</v>
      </c>
      <c r="F25298" s="1">
        <v>582017</v>
      </c>
      <c r="G25298" t="s">
        <v>525</v>
      </c>
      <c r="H25298" t="s">
        <v>731</v>
      </c>
      <c r="I25298" t="s">
        <v>530</v>
      </c>
      <c r="J25298" t="s">
        <v>580</v>
      </c>
    </row>
    <row r="25299" spans="1:10" x14ac:dyDescent="0.35">
      <c r="A25299" t="s">
        <v>33531</v>
      </c>
      <c r="B25299">
        <v>49737466</v>
      </c>
      <c r="C25299" t="s">
        <v>525</v>
      </c>
      <c r="D25299" t="s">
        <v>34105</v>
      </c>
      <c r="E25299" t="s">
        <v>34106</v>
      </c>
      <c r="F25299" s="1">
        <v>559687</v>
      </c>
      <c r="G25299" t="s">
        <v>525</v>
      </c>
      <c r="H25299" t="s">
        <v>34107</v>
      </c>
      <c r="I25299" t="s">
        <v>530</v>
      </c>
      <c r="J25299" t="s">
        <v>645</v>
      </c>
    </row>
    <row r="25300" spans="1:10" x14ac:dyDescent="0.35">
      <c r="A25300" t="s">
        <v>33531</v>
      </c>
      <c r="B25300">
        <v>50715474</v>
      </c>
      <c r="C25300" t="s">
        <v>525</v>
      </c>
      <c r="D25300" t="s">
        <v>533</v>
      </c>
      <c r="E25300" t="s">
        <v>532</v>
      </c>
      <c r="F25300" t="s">
        <v>34108</v>
      </c>
      <c r="G25300" t="s">
        <v>525</v>
      </c>
      <c r="H25300" t="s">
        <v>34109</v>
      </c>
      <c r="I25300" t="s">
        <v>530</v>
      </c>
      <c r="J25300" t="s">
        <v>34110</v>
      </c>
    </row>
    <row r="25301" spans="1:10" x14ac:dyDescent="0.35">
      <c r="A25301" t="s">
        <v>33531</v>
      </c>
      <c r="B25301">
        <v>50745071</v>
      </c>
      <c r="C25301" t="s">
        <v>525</v>
      </c>
      <c r="D25301" t="s">
        <v>533</v>
      </c>
      <c r="E25301" t="s">
        <v>532</v>
      </c>
      <c r="F25301" s="1">
        <v>591574</v>
      </c>
      <c r="G25301" t="s">
        <v>525</v>
      </c>
      <c r="H25301" t="s">
        <v>565</v>
      </c>
      <c r="I25301" t="s">
        <v>530</v>
      </c>
      <c r="J25301" t="s">
        <v>546</v>
      </c>
    </row>
    <row r="25302" spans="1:10" x14ac:dyDescent="0.35">
      <c r="A25302" t="s">
        <v>33531</v>
      </c>
      <c r="B25302">
        <v>50838229</v>
      </c>
      <c r="C25302" t="s">
        <v>525</v>
      </c>
      <c r="D25302" t="s">
        <v>527</v>
      </c>
      <c r="E25302" t="s">
        <v>532</v>
      </c>
      <c r="F25302" s="1">
        <v>591625</v>
      </c>
      <c r="G25302" t="s">
        <v>525</v>
      </c>
      <c r="H25302" t="s">
        <v>707</v>
      </c>
      <c r="I25302" t="s">
        <v>530</v>
      </c>
      <c r="J25302" t="s">
        <v>1155</v>
      </c>
    </row>
    <row r="25303" spans="1:10" x14ac:dyDescent="0.35">
      <c r="A25303" t="s">
        <v>33531</v>
      </c>
      <c r="B25303">
        <v>51627004</v>
      </c>
      <c r="C25303" t="s">
        <v>525</v>
      </c>
      <c r="D25303" t="s">
        <v>13856</v>
      </c>
      <c r="E25303" t="s">
        <v>835</v>
      </c>
      <c r="F25303" s="1">
        <v>290765</v>
      </c>
      <c r="G25303" t="s">
        <v>525</v>
      </c>
      <c r="H25303" t="s">
        <v>34111</v>
      </c>
      <c r="I25303" t="s">
        <v>530</v>
      </c>
      <c r="J25303" t="s">
        <v>34112</v>
      </c>
    </row>
    <row r="25304" spans="1:10" x14ac:dyDescent="0.35">
      <c r="A25304" t="s">
        <v>33531</v>
      </c>
      <c r="B25304">
        <v>51627086</v>
      </c>
      <c r="C25304" t="s">
        <v>525</v>
      </c>
      <c r="D25304" t="s">
        <v>527</v>
      </c>
      <c r="E25304" t="s">
        <v>526</v>
      </c>
      <c r="F25304" s="1">
        <v>887652</v>
      </c>
      <c r="G25304" t="s">
        <v>525</v>
      </c>
      <c r="H25304" t="s">
        <v>5703</v>
      </c>
      <c r="I25304" t="s">
        <v>530</v>
      </c>
      <c r="J25304" t="s">
        <v>762</v>
      </c>
    </row>
    <row r="25305" spans="1:10" x14ac:dyDescent="0.35">
      <c r="A25305" t="s">
        <v>33531</v>
      </c>
      <c r="B25305">
        <v>51651958</v>
      </c>
      <c r="C25305" t="s">
        <v>525</v>
      </c>
      <c r="D25305" t="s">
        <v>533</v>
      </c>
      <c r="E25305" t="s">
        <v>532</v>
      </c>
      <c r="F25305" s="1">
        <v>657583</v>
      </c>
      <c r="G25305" t="s">
        <v>525</v>
      </c>
      <c r="H25305" t="s">
        <v>911</v>
      </c>
      <c r="I25305" t="s">
        <v>530</v>
      </c>
      <c r="J25305" t="s">
        <v>573</v>
      </c>
    </row>
    <row r="25306" spans="1:10" x14ac:dyDescent="0.35">
      <c r="A25306" t="s">
        <v>33531</v>
      </c>
      <c r="B25306">
        <v>51753372</v>
      </c>
      <c r="C25306" t="s">
        <v>525</v>
      </c>
      <c r="D25306" t="s">
        <v>527</v>
      </c>
      <c r="E25306" t="s">
        <v>532</v>
      </c>
      <c r="F25306" s="1">
        <v>878333</v>
      </c>
      <c r="G25306" t="s">
        <v>525</v>
      </c>
      <c r="H25306" t="s">
        <v>4446</v>
      </c>
      <c r="I25306" t="s">
        <v>530</v>
      </c>
      <c r="J25306" t="s">
        <v>809</v>
      </c>
    </row>
    <row r="25307" spans="1:10" x14ac:dyDescent="0.35">
      <c r="A25307" t="s">
        <v>33531</v>
      </c>
      <c r="B25307">
        <v>51868009</v>
      </c>
      <c r="C25307" t="s">
        <v>525</v>
      </c>
      <c r="D25307" t="s">
        <v>526</v>
      </c>
      <c r="E25307" t="s">
        <v>527</v>
      </c>
      <c r="F25307" s="1">
        <v>629378</v>
      </c>
      <c r="G25307" t="s">
        <v>525</v>
      </c>
      <c r="H25307" t="s">
        <v>2854</v>
      </c>
      <c r="I25307" t="s">
        <v>530</v>
      </c>
      <c r="J25307" t="s">
        <v>2445</v>
      </c>
    </row>
    <row r="25308" spans="1:10" x14ac:dyDescent="0.35">
      <c r="A25308" t="s">
        <v>33531</v>
      </c>
      <c r="B25308">
        <v>52010452</v>
      </c>
      <c r="C25308" t="s">
        <v>525</v>
      </c>
      <c r="D25308" t="s">
        <v>533</v>
      </c>
      <c r="E25308" t="s">
        <v>526</v>
      </c>
      <c r="F25308" s="1">
        <v>657583</v>
      </c>
      <c r="G25308" t="s">
        <v>525</v>
      </c>
      <c r="H25308" t="s">
        <v>702</v>
      </c>
      <c r="I25308" t="s">
        <v>530</v>
      </c>
      <c r="J25308" t="s">
        <v>573</v>
      </c>
    </row>
    <row r="25309" spans="1:10" x14ac:dyDescent="0.35">
      <c r="A25309" t="s">
        <v>33531</v>
      </c>
      <c r="B25309">
        <v>52026025</v>
      </c>
      <c r="C25309" t="s">
        <v>525</v>
      </c>
      <c r="D25309" t="s">
        <v>532</v>
      </c>
      <c r="E25309" t="s">
        <v>533</v>
      </c>
      <c r="F25309" s="1">
        <v>544291</v>
      </c>
      <c r="G25309" t="s">
        <v>525</v>
      </c>
      <c r="H25309" t="s">
        <v>828</v>
      </c>
      <c r="I25309" t="s">
        <v>530</v>
      </c>
      <c r="J25309" t="s">
        <v>1196</v>
      </c>
    </row>
    <row r="25310" spans="1:10" x14ac:dyDescent="0.35">
      <c r="A25310" t="s">
        <v>33531</v>
      </c>
      <c r="B25310">
        <v>52050100</v>
      </c>
      <c r="C25310" t="s">
        <v>525</v>
      </c>
      <c r="D25310" t="s">
        <v>527</v>
      </c>
      <c r="E25310" t="s">
        <v>526</v>
      </c>
      <c r="F25310" s="1">
        <v>822485</v>
      </c>
      <c r="G25310" t="s">
        <v>525</v>
      </c>
      <c r="H25310" t="s">
        <v>6068</v>
      </c>
      <c r="I25310" t="s">
        <v>530</v>
      </c>
      <c r="J25310" t="s">
        <v>8793</v>
      </c>
    </row>
    <row r="25311" spans="1:10" x14ac:dyDescent="0.35">
      <c r="A25311" t="s">
        <v>33531</v>
      </c>
      <c r="B25311">
        <v>52050158</v>
      </c>
      <c r="C25311" t="s">
        <v>525</v>
      </c>
      <c r="D25311" t="s">
        <v>532</v>
      </c>
      <c r="E25311" t="s">
        <v>533</v>
      </c>
      <c r="F25311" s="1">
        <v>112185</v>
      </c>
      <c r="G25311" t="s">
        <v>525</v>
      </c>
      <c r="H25311" t="s">
        <v>34113</v>
      </c>
      <c r="I25311" t="s">
        <v>530</v>
      </c>
      <c r="J25311" t="s">
        <v>34114</v>
      </c>
    </row>
    <row r="25312" spans="1:10" x14ac:dyDescent="0.35">
      <c r="A25312" t="s">
        <v>33531</v>
      </c>
      <c r="B25312">
        <v>52072048</v>
      </c>
      <c r="C25312" t="s">
        <v>525</v>
      </c>
      <c r="D25312" t="s">
        <v>527</v>
      </c>
      <c r="E25312" t="s">
        <v>526</v>
      </c>
      <c r="F25312" s="1">
        <v>313407</v>
      </c>
      <c r="G25312" t="s">
        <v>525</v>
      </c>
      <c r="H25312" t="s">
        <v>34115</v>
      </c>
      <c r="I25312" t="s">
        <v>530</v>
      </c>
      <c r="J25312" t="s">
        <v>25870</v>
      </c>
    </row>
    <row r="25313" spans="1:10" x14ac:dyDescent="0.35">
      <c r="A25313" t="s">
        <v>33531</v>
      </c>
      <c r="B25313">
        <v>52244588</v>
      </c>
      <c r="C25313" t="s">
        <v>525</v>
      </c>
      <c r="D25313" t="s">
        <v>532</v>
      </c>
      <c r="E25313" t="s">
        <v>533</v>
      </c>
      <c r="F25313" s="1">
        <v>559687</v>
      </c>
      <c r="G25313" t="s">
        <v>525</v>
      </c>
      <c r="H25313" t="s">
        <v>848</v>
      </c>
      <c r="I25313" t="s">
        <v>530</v>
      </c>
      <c r="J25313" t="s">
        <v>645</v>
      </c>
    </row>
    <row r="25314" spans="1:10" x14ac:dyDescent="0.35">
      <c r="A25314" t="s">
        <v>33531</v>
      </c>
      <c r="B25314">
        <v>52247010</v>
      </c>
      <c r="C25314" t="s">
        <v>525</v>
      </c>
      <c r="D25314" t="s">
        <v>526</v>
      </c>
      <c r="E25314" t="s">
        <v>527</v>
      </c>
      <c r="F25314" s="1">
        <v>582159</v>
      </c>
      <c r="G25314" t="s">
        <v>525</v>
      </c>
      <c r="H25314" t="s">
        <v>1522</v>
      </c>
      <c r="I25314" t="s">
        <v>530</v>
      </c>
      <c r="J25314" t="s">
        <v>569</v>
      </c>
    </row>
    <row r="25315" spans="1:10" x14ac:dyDescent="0.35">
      <c r="A25315" t="s">
        <v>33531</v>
      </c>
      <c r="B25315">
        <v>52266456</v>
      </c>
      <c r="C25315" t="s">
        <v>525</v>
      </c>
      <c r="D25315" t="s">
        <v>526</v>
      </c>
      <c r="E25315" t="s">
        <v>527</v>
      </c>
      <c r="F25315" s="1">
        <v>208643</v>
      </c>
      <c r="G25315" t="s">
        <v>525</v>
      </c>
      <c r="H25315" t="s">
        <v>34116</v>
      </c>
      <c r="I25315" t="s">
        <v>530</v>
      </c>
      <c r="J25315" t="s">
        <v>14813</v>
      </c>
    </row>
    <row r="25316" spans="1:10" x14ac:dyDescent="0.35">
      <c r="A25316" t="s">
        <v>33531</v>
      </c>
      <c r="B25316">
        <v>52272515</v>
      </c>
      <c r="C25316" t="s">
        <v>525</v>
      </c>
      <c r="D25316" t="s">
        <v>526</v>
      </c>
      <c r="E25316" t="s">
        <v>527</v>
      </c>
      <c r="F25316" s="1">
        <v>619893</v>
      </c>
      <c r="G25316" t="s">
        <v>525</v>
      </c>
      <c r="H25316" t="s">
        <v>4037</v>
      </c>
      <c r="I25316" t="s">
        <v>530</v>
      </c>
      <c r="J25316" t="s">
        <v>645</v>
      </c>
    </row>
    <row r="25317" spans="1:10" x14ac:dyDescent="0.35">
      <c r="A25317" t="s">
        <v>33531</v>
      </c>
      <c r="B25317">
        <v>52273428</v>
      </c>
      <c r="C25317" t="s">
        <v>525</v>
      </c>
      <c r="D25317" t="s">
        <v>526</v>
      </c>
      <c r="E25317" t="s">
        <v>532</v>
      </c>
      <c r="F25317" s="1">
        <v>578567</v>
      </c>
      <c r="G25317" t="s">
        <v>525</v>
      </c>
      <c r="H25317" t="s">
        <v>2196</v>
      </c>
      <c r="I25317" t="s">
        <v>530</v>
      </c>
      <c r="J25317" t="s">
        <v>1018</v>
      </c>
    </row>
    <row r="25318" spans="1:10" x14ac:dyDescent="0.35">
      <c r="A25318" t="s">
        <v>33531</v>
      </c>
      <c r="B25318">
        <v>52282565</v>
      </c>
      <c r="C25318" t="s">
        <v>525</v>
      </c>
      <c r="D25318" t="s">
        <v>533</v>
      </c>
      <c r="E25318" t="s">
        <v>532</v>
      </c>
      <c r="F25318" s="1">
        <v>62934</v>
      </c>
      <c r="G25318" t="s">
        <v>525</v>
      </c>
      <c r="H25318" t="s">
        <v>978</v>
      </c>
      <c r="I25318" t="s">
        <v>530</v>
      </c>
      <c r="J25318" t="s">
        <v>787</v>
      </c>
    </row>
    <row r="25319" spans="1:10" x14ac:dyDescent="0.35">
      <c r="A25319" t="s">
        <v>33531</v>
      </c>
      <c r="B25319">
        <v>52509521</v>
      </c>
      <c r="C25319" t="s">
        <v>525</v>
      </c>
      <c r="D25319" t="s">
        <v>5428</v>
      </c>
      <c r="E25319" t="s">
        <v>34117</v>
      </c>
      <c r="F25319" s="1">
        <v>738824</v>
      </c>
      <c r="G25319" t="s">
        <v>525</v>
      </c>
      <c r="H25319" t="s">
        <v>34118</v>
      </c>
      <c r="I25319" t="s">
        <v>530</v>
      </c>
      <c r="J25319" t="s">
        <v>24602</v>
      </c>
    </row>
    <row r="25320" spans="1:10" x14ac:dyDescent="0.35">
      <c r="A25320" t="s">
        <v>33531</v>
      </c>
      <c r="B25320">
        <v>52537849</v>
      </c>
      <c r="C25320" t="s">
        <v>525</v>
      </c>
      <c r="D25320" t="s">
        <v>532</v>
      </c>
      <c r="E25320" t="s">
        <v>527</v>
      </c>
      <c r="F25320" s="1">
        <v>534882</v>
      </c>
      <c r="G25320" t="s">
        <v>525</v>
      </c>
      <c r="H25320" t="s">
        <v>727</v>
      </c>
      <c r="I25320" t="s">
        <v>530</v>
      </c>
      <c r="J25320" t="s">
        <v>1140</v>
      </c>
    </row>
    <row r="25321" spans="1:10" x14ac:dyDescent="0.35">
      <c r="A25321" t="s">
        <v>33531</v>
      </c>
      <c r="B25321">
        <v>52677013</v>
      </c>
      <c r="C25321" t="s">
        <v>525</v>
      </c>
      <c r="D25321" t="s">
        <v>532</v>
      </c>
      <c r="E25321" t="s">
        <v>533</v>
      </c>
      <c r="F25321" s="1">
        <v>906182</v>
      </c>
      <c r="G25321" t="s">
        <v>525</v>
      </c>
      <c r="H25321" t="s">
        <v>8198</v>
      </c>
      <c r="I25321" t="s">
        <v>530</v>
      </c>
      <c r="J25321" t="s">
        <v>10781</v>
      </c>
    </row>
    <row r="25322" spans="1:10" x14ac:dyDescent="0.35">
      <c r="A25322" t="s">
        <v>33531</v>
      </c>
      <c r="B25322">
        <v>52752933</v>
      </c>
      <c r="C25322" t="s">
        <v>525</v>
      </c>
      <c r="D25322" t="s">
        <v>526</v>
      </c>
      <c r="E25322" t="s">
        <v>532</v>
      </c>
      <c r="F25322" t="s">
        <v>34119</v>
      </c>
      <c r="G25322" t="s">
        <v>525</v>
      </c>
      <c r="H25322" t="s">
        <v>34120</v>
      </c>
      <c r="I25322" t="s">
        <v>530</v>
      </c>
      <c r="J25322" t="s">
        <v>34121</v>
      </c>
    </row>
    <row r="25323" spans="1:10" x14ac:dyDescent="0.35">
      <c r="A25323" t="s">
        <v>33531</v>
      </c>
      <c r="B25323">
        <v>52758016</v>
      </c>
      <c r="C25323" t="s">
        <v>525</v>
      </c>
      <c r="D25323" t="s">
        <v>526</v>
      </c>
      <c r="E25323" t="s">
        <v>527</v>
      </c>
      <c r="F25323" s="1">
        <v>62934</v>
      </c>
      <c r="G25323" t="s">
        <v>525</v>
      </c>
      <c r="H25323" t="s">
        <v>2358</v>
      </c>
      <c r="I25323" t="s">
        <v>530</v>
      </c>
      <c r="J25323" t="s">
        <v>787</v>
      </c>
    </row>
    <row r="25324" spans="1:10" x14ac:dyDescent="0.35">
      <c r="A25324" t="s">
        <v>33531</v>
      </c>
      <c r="B25324">
        <v>52760996</v>
      </c>
      <c r="C25324" t="s">
        <v>525</v>
      </c>
      <c r="D25324" t="s">
        <v>532</v>
      </c>
      <c r="E25324" t="s">
        <v>533</v>
      </c>
      <c r="F25324" s="1">
        <v>591496</v>
      </c>
      <c r="G25324" t="s">
        <v>525</v>
      </c>
      <c r="H25324" t="s">
        <v>707</v>
      </c>
      <c r="I25324" t="s">
        <v>530</v>
      </c>
      <c r="J25324" t="s">
        <v>587</v>
      </c>
    </row>
    <row r="25325" spans="1:10" x14ac:dyDescent="0.35">
      <c r="A25325" t="s">
        <v>33531</v>
      </c>
      <c r="B25325">
        <v>52796069</v>
      </c>
      <c r="C25325" t="s">
        <v>525</v>
      </c>
      <c r="D25325" t="s">
        <v>526</v>
      </c>
      <c r="E25325" t="s">
        <v>527</v>
      </c>
      <c r="F25325" s="1">
        <v>132248</v>
      </c>
      <c r="G25325" t="s">
        <v>525</v>
      </c>
      <c r="H25325" t="s">
        <v>34122</v>
      </c>
      <c r="I25325" t="s">
        <v>530</v>
      </c>
      <c r="J25325" t="s">
        <v>10158</v>
      </c>
    </row>
    <row r="25326" spans="1:10" x14ac:dyDescent="0.35">
      <c r="A25326" t="s">
        <v>33531</v>
      </c>
      <c r="B25326">
        <v>52833027</v>
      </c>
      <c r="C25326" t="s">
        <v>525</v>
      </c>
      <c r="D25326" t="s">
        <v>533</v>
      </c>
      <c r="E25326" t="s">
        <v>526</v>
      </c>
      <c r="F25326" s="1">
        <v>476449</v>
      </c>
      <c r="G25326" t="s">
        <v>525</v>
      </c>
      <c r="H25326" t="s">
        <v>34123</v>
      </c>
      <c r="I25326" t="s">
        <v>530</v>
      </c>
      <c r="J25326" t="s">
        <v>34124</v>
      </c>
    </row>
    <row r="25327" spans="1:10" x14ac:dyDescent="0.35">
      <c r="A25327" t="s">
        <v>33531</v>
      </c>
      <c r="B25327">
        <v>52833036</v>
      </c>
      <c r="C25327" t="s">
        <v>525</v>
      </c>
      <c r="D25327" t="s">
        <v>526</v>
      </c>
      <c r="E25327" t="s">
        <v>533</v>
      </c>
      <c r="F25327" s="1">
        <v>678421</v>
      </c>
      <c r="G25327" t="s">
        <v>525</v>
      </c>
      <c r="H25327" t="s">
        <v>34125</v>
      </c>
      <c r="I25327" t="s">
        <v>530</v>
      </c>
      <c r="J25327" t="s">
        <v>34126</v>
      </c>
    </row>
    <row r="25328" spans="1:10" x14ac:dyDescent="0.35">
      <c r="A25328" t="s">
        <v>33531</v>
      </c>
      <c r="B25328">
        <v>52833092</v>
      </c>
      <c r="C25328" t="s">
        <v>525</v>
      </c>
      <c r="D25328" t="s">
        <v>526</v>
      </c>
      <c r="E25328" t="s">
        <v>527</v>
      </c>
      <c r="F25328" s="1">
        <v>115936</v>
      </c>
      <c r="G25328" t="s">
        <v>525</v>
      </c>
      <c r="H25328" t="s">
        <v>34127</v>
      </c>
      <c r="I25328" t="s">
        <v>530</v>
      </c>
      <c r="J25328" t="s">
        <v>34128</v>
      </c>
    </row>
    <row r="25329" spans="1:10" x14ac:dyDescent="0.35">
      <c r="A25329" t="s">
        <v>33531</v>
      </c>
      <c r="B25329">
        <v>52836122</v>
      </c>
      <c r="C25329" t="s">
        <v>525</v>
      </c>
      <c r="D25329" t="s">
        <v>527</v>
      </c>
      <c r="E25329" t="s">
        <v>526</v>
      </c>
      <c r="F25329" s="1">
        <v>521953</v>
      </c>
      <c r="G25329" t="s">
        <v>525</v>
      </c>
      <c r="H25329" t="s">
        <v>2832</v>
      </c>
      <c r="I25329" t="s">
        <v>530</v>
      </c>
      <c r="J25329" t="s">
        <v>569</v>
      </c>
    </row>
    <row r="25330" spans="1:10" x14ac:dyDescent="0.35">
      <c r="A25330" t="s">
        <v>33531</v>
      </c>
      <c r="B25330">
        <v>52836345</v>
      </c>
      <c r="C25330" t="s">
        <v>525</v>
      </c>
      <c r="D25330" t="s">
        <v>526</v>
      </c>
      <c r="E25330" t="s">
        <v>527</v>
      </c>
      <c r="F25330" s="1">
        <v>117337</v>
      </c>
      <c r="G25330" t="s">
        <v>525</v>
      </c>
      <c r="H25330" t="s">
        <v>34129</v>
      </c>
      <c r="I25330" t="s">
        <v>530</v>
      </c>
      <c r="J25330" t="s">
        <v>34130</v>
      </c>
    </row>
    <row r="25331" spans="1:10" x14ac:dyDescent="0.35">
      <c r="A25331" t="s">
        <v>33531</v>
      </c>
      <c r="B25331">
        <v>52837526</v>
      </c>
      <c r="C25331" t="s">
        <v>525</v>
      </c>
      <c r="D25331" t="s">
        <v>527</v>
      </c>
      <c r="E25331" t="s">
        <v>526</v>
      </c>
      <c r="F25331" s="1">
        <v>214751</v>
      </c>
      <c r="G25331" t="s">
        <v>525</v>
      </c>
      <c r="H25331" t="s">
        <v>34131</v>
      </c>
      <c r="I25331" t="s">
        <v>530</v>
      </c>
      <c r="J25331" t="s">
        <v>34132</v>
      </c>
    </row>
    <row r="25332" spans="1:10" x14ac:dyDescent="0.35">
      <c r="A25332" t="s">
        <v>33531</v>
      </c>
      <c r="B25332">
        <v>52878650</v>
      </c>
      <c r="C25332" t="s">
        <v>525</v>
      </c>
      <c r="D25332" t="s">
        <v>526</v>
      </c>
      <c r="E25332" t="s">
        <v>533</v>
      </c>
      <c r="F25332" s="1">
        <v>591496</v>
      </c>
      <c r="G25332" t="s">
        <v>525</v>
      </c>
      <c r="H25332" t="s">
        <v>707</v>
      </c>
      <c r="I25332" t="s">
        <v>530</v>
      </c>
      <c r="J25332" t="s">
        <v>587</v>
      </c>
    </row>
    <row r="25333" spans="1:10" x14ac:dyDescent="0.35">
      <c r="A25333" t="s">
        <v>33531</v>
      </c>
      <c r="B25333">
        <v>52878657</v>
      </c>
      <c r="C25333" t="s">
        <v>525</v>
      </c>
      <c r="D25333" t="s">
        <v>527</v>
      </c>
      <c r="E25333" t="s">
        <v>526</v>
      </c>
      <c r="F25333" s="1">
        <v>591574</v>
      </c>
      <c r="G25333" t="s">
        <v>525</v>
      </c>
      <c r="H25333" t="s">
        <v>707</v>
      </c>
      <c r="I25333" t="s">
        <v>530</v>
      </c>
      <c r="J25333" t="s">
        <v>546</v>
      </c>
    </row>
    <row r="25334" spans="1:10" x14ac:dyDescent="0.35">
      <c r="A25334" t="s">
        <v>33531</v>
      </c>
      <c r="B25334">
        <v>53133990</v>
      </c>
      <c r="C25334" t="s">
        <v>525</v>
      </c>
      <c r="D25334" t="s">
        <v>532</v>
      </c>
      <c r="E25334" t="s">
        <v>533</v>
      </c>
      <c r="F25334" s="1">
        <v>702728</v>
      </c>
      <c r="G25334" t="s">
        <v>525</v>
      </c>
      <c r="H25334" t="s">
        <v>1178</v>
      </c>
      <c r="I25334" t="s">
        <v>530</v>
      </c>
      <c r="J25334" t="s">
        <v>34133</v>
      </c>
    </row>
    <row r="25335" spans="1:10" x14ac:dyDescent="0.35">
      <c r="A25335" t="s">
        <v>33531</v>
      </c>
      <c r="B25335">
        <v>53134036</v>
      </c>
      <c r="C25335" t="s">
        <v>525</v>
      </c>
      <c r="D25335" t="s">
        <v>526</v>
      </c>
      <c r="E25335" t="s">
        <v>527</v>
      </c>
      <c r="F25335" s="1">
        <v>907337</v>
      </c>
      <c r="G25335" t="s">
        <v>525</v>
      </c>
      <c r="H25335" t="s">
        <v>15715</v>
      </c>
      <c r="I25335" t="s">
        <v>530</v>
      </c>
      <c r="J25335" t="s">
        <v>2385</v>
      </c>
    </row>
    <row r="25336" spans="1:10" x14ac:dyDescent="0.35">
      <c r="A25336" t="s">
        <v>33531</v>
      </c>
      <c r="B25336">
        <v>53134058</v>
      </c>
      <c r="C25336" t="s">
        <v>525</v>
      </c>
      <c r="D25336" t="s">
        <v>527</v>
      </c>
      <c r="E25336" t="s">
        <v>532</v>
      </c>
      <c r="F25336" s="1">
        <v>153106</v>
      </c>
      <c r="G25336" t="s">
        <v>525</v>
      </c>
      <c r="H25336" t="s">
        <v>34134</v>
      </c>
      <c r="I25336" t="s">
        <v>530</v>
      </c>
      <c r="J25336" t="s">
        <v>34135</v>
      </c>
    </row>
    <row r="25337" spans="1:10" x14ac:dyDescent="0.35">
      <c r="A25337" t="s">
        <v>33531</v>
      </c>
      <c r="B25337">
        <v>53294292</v>
      </c>
      <c r="C25337" t="s">
        <v>525</v>
      </c>
      <c r="D25337" t="s">
        <v>532</v>
      </c>
      <c r="E25337" t="s">
        <v>527</v>
      </c>
      <c r="F25337" s="1">
        <v>474676</v>
      </c>
      <c r="G25337" t="s">
        <v>525</v>
      </c>
      <c r="H25337" t="s">
        <v>2707</v>
      </c>
      <c r="I25337" t="s">
        <v>530</v>
      </c>
      <c r="J25337" t="s">
        <v>1140</v>
      </c>
    </row>
    <row r="25338" spans="1:10" x14ac:dyDescent="0.35">
      <c r="A25338" t="s">
        <v>33531</v>
      </c>
      <c r="B25338">
        <v>53423794</v>
      </c>
      <c r="C25338" t="s">
        <v>525</v>
      </c>
      <c r="D25338" t="s">
        <v>34136</v>
      </c>
      <c r="E25338" t="s">
        <v>34137</v>
      </c>
      <c r="F25338" s="1">
        <v>601041</v>
      </c>
      <c r="G25338" t="s">
        <v>525</v>
      </c>
      <c r="H25338" t="s">
        <v>34138</v>
      </c>
      <c r="I25338" t="s">
        <v>530</v>
      </c>
      <c r="J25338" t="s">
        <v>1533</v>
      </c>
    </row>
    <row r="25339" spans="1:10" x14ac:dyDescent="0.35">
      <c r="A25339" t="s">
        <v>33531</v>
      </c>
      <c r="B25339">
        <v>53498689</v>
      </c>
      <c r="C25339" t="s">
        <v>525</v>
      </c>
      <c r="D25339" t="s">
        <v>34139</v>
      </c>
      <c r="E25339" t="s">
        <v>34140</v>
      </c>
      <c r="F25339" s="1">
        <v>569134</v>
      </c>
      <c r="G25339" t="s">
        <v>525</v>
      </c>
      <c r="H25339" t="s">
        <v>34141</v>
      </c>
      <c r="I25339" t="s">
        <v>530</v>
      </c>
      <c r="J25339" t="s">
        <v>787</v>
      </c>
    </row>
    <row r="25340" spans="1:10" x14ac:dyDescent="0.35">
      <c r="A25340" t="s">
        <v>33531</v>
      </c>
      <c r="B25340">
        <v>53500221</v>
      </c>
      <c r="C25340" t="s">
        <v>525</v>
      </c>
      <c r="D25340" t="s">
        <v>532</v>
      </c>
      <c r="E25340" t="s">
        <v>526</v>
      </c>
      <c r="F25340" s="1">
        <v>169877</v>
      </c>
      <c r="G25340" t="s">
        <v>525</v>
      </c>
      <c r="H25340" t="s">
        <v>34142</v>
      </c>
      <c r="I25340" t="s">
        <v>530</v>
      </c>
      <c r="J25340" t="s">
        <v>34143</v>
      </c>
    </row>
    <row r="25341" spans="1:10" x14ac:dyDescent="0.35">
      <c r="A25341" t="s">
        <v>33531</v>
      </c>
      <c r="B25341">
        <v>53505597</v>
      </c>
      <c r="C25341" t="s">
        <v>525</v>
      </c>
      <c r="D25341" t="s">
        <v>526</v>
      </c>
      <c r="E25341" t="s">
        <v>527</v>
      </c>
      <c r="F25341" s="1">
        <v>648189</v>
      </c>
      <c r="G25341" t="s">
        <v>525</v>
      </c>
      <c r="H25341" t="s">
        <v>1588</v>
      </c>
      <c r="I25341" t="s">
        <v>530</v>
      </c>
      <c r="J25341" t="s">
        <v>624</v>
      </c>
    </row>
    <row r="25342" spans="1:10" x14ac:dyDescent="0.35">
      <c r="A25342" t="s">
        <v>33531</v>
      </c>
      <c r="B25342">
        <v>53514607</v>
      </c>
      <c r="C25342" t="s">
        <v>525</v>
      </c>
      <c r="D25342" t="s">
        <v>533</v>
      </c>
      <c r="E25342" t="s">
        <v>526</v>
      </c>
      <c r="F25342" s="1">
        <v>41764</v>
      </c>
      <c r="G25342" t="s">
        <v>525</v>
      </c>
      <c r="H25342" t="s">
        <v>16004</v>
      </c>
      <c r="I25342" t="s">
        <v>530</v>
      </c>
      <c r="J25342" t="s">
        <v>10668</v>
      </c>
    </row>
    <row r="25343" spans="1:10" x14ac:dyDescent="0.35">
      <c r="A25343" t="s">
        <v>33531</v>
      </c>
      <c r="B25343">
        <v>53654264</v>
      </c>
      <c r="C25343" t="s">
        <v>525</v>
      </c>
      <c r="D25343" t="s">
        <v>533</v>
      </c>
      <c r="E25343" t="s">
        <v>532</v>
      </c>
      <c r="F25343" s="1">
        <v>332384</v>
      </c>
      <c r="G25343" t="s">
        <v>525</v>
      </c>
      <c r="H25343" t="s">
        <v>34144</v>
      </c>
      <c r="I25343" t="s">
        <v>530</v>
      </c>
      <c r="J25343" t="s">
        <v>1680</v>
      </c>
    </row>
    <row r="25344" spans="1:10" x14ac:dyDescent="0.35">
      <c r="A25344" t="s">
        <v>33531</v>
      </c>
      <c r="B25344">
        <v>53654807</v>
      </c>
      <c r="C25344" t="s">
        <v>525</v>
      </c>
      <c r="D25344" t="s">
        <v>526</v>
      </c>
      <c r="E25344" t="s">
        <v>527</v>
      </c>
      <c r="F25344" s="1">
        <v>559687</v>
      </c>
      <c r="G25344" t="s">
        <v>525</v>
      </c>
      <c r="H25344" t="s">
        <v>2719</v>
      </c>
      <c r="I25344" t="s">
        <v>530</v>
      </c>
      <c r="J25344" t="s">
        <v>645</v>
      </c>
    </row>
    <row r="25345" spans="1:10" x14ac:dyDescent="0.35">
      <c r="A25345" t="s">
        <v>33531</v>
      </c>
      <c r="B25345">
        <v>53801960</v>
      </c>
      <c r="C25345" t="s">
        <v>525</v>
      </c>
      <c r="D25345" t="s">
        <v>532</v>
      </c>
      <c r="E25345" t="s">
        <v>527</v>
      </c>
      <c r="F25345" s="1">
        <v>638794</v>
      </c>
      <c r="G25345" t="s">
        <v>525</v>
      </c>
      <c r="H25345" t="s">
        <v>4600</v>
      </c>
      <c r="I25345" t="s">
        <v>530</v>
      </c>
      <c r="J25345" t="s">
        <v>2879</v>
      </c>
    </row>
    <row r="25346" spans="1:10" x14ac:dyDescent="0.35">
      <c r="A25346" t="s">
        <v>33531</v>
      </c>
      <c r="B25346">
        <v>53842300</v>
      </c>
      <c r="C25346" t="s">
        <v>525</v>
      </c>
      <c r="D25346" t="s">
        <v>526</v>
      </c>
      <c r="E25346" t="s">
        <v>527</v>
      </c>
      <c r="F25346" s="1">
        <v>550054</v>
      </c>
      <c r="G25346" t="s">
        <v>525</v>
      </c>
      <c r="H25346" t="s">
        <v>34145</v>
      </c>
      <c r="I25346" t="s">
        <v>530</v>
      </c>
      <c r="J25346" t="s">
        <v>34146</v>
      </c>
    </row>
    <row r="25347" spans="1:10" x14ac:dyDescent="0.35">
      <c r="A25347" t="s">
        <v>33531</v>
      </c>
      <c r="B25347">
        <v>54124728</v>
      </c>
      <c r="C25347" t="s">
        <v>525</v>
      </c>
      <c r="D25347" t="s">
        <v>532</v>
      </c>
      <c r="E25347" t="s">
        <v>533</v>
      </c>
      <c r="F25347" s="1">
        <v>544355</v>
      </c>
      <c r="G25347" t="s">
        <v>525</v>
      </c>
      <c r="H25347" t="s">
        <v>828</v>
      </c>
      <c r="I25347" t="s">
        <v>530</v>
      </c>
      <c r="J25347" t="s">
        <v>829</v>
      </c>
    </row>
    <row r="25348" spans="1:10" x14ac:dyDescent="0.35">
      <c r="A25348" t="s">
        <v>33531</v>
      </c>
      <c r="B25348">
        <v>54189888</v>
      </c>
      <c r="C25348" t="s">
        <v>525</v>
      </c>
      <c r="D25348" t="s">
        <v>527</v>
      </c>
      <c r="E25348" t="s">
        <v>533</v>
      </c>
      <c r="F25348" s="1">
        <v>544355</v>
      </c>
      <c r="G25348" t="s">
        <v>525</v>
      </c>
      <c r="H25348" t="s">
        <v>828</v>
      </c>
      <c r="I25348" t="s">
        <v>530</v>
      </c>
      <c r="J25348" t="s">
        <v>829</v>
      </c>
    </row>
    <row r="25349" spans="1:10" x14ac:dyDescent="0.35">
      <c r="A25349" t="s">
        <v>33531</v>
      </c>
      <c r="B25349">
        <v>54870324</v>
      </c>
      <c r="C25349" t="s">
        <v>525</v>
      </c>
      <c r="D25349" t="s">
        <v>533</v>
      </c>
      <c r="E25349" t="s">
        <v>532</v>
      </c>
      <c r="F25349" s="1">
        <v>477546</v>
      </c>
      <c r="G25349" t="s">
        <v>525</v>
      </c>
      <c r="H25349" t="s">
        <v>34147</v>
      </c>
      <c r="I25349" t="s">
        <v>530</v>
      </c>
      <c r="J25349" t="s">
        <v>34148</v>
      </c>
    </row>
    <row r="25350" spans="1:10" x14ac:dyDescent="0.35">
      <c r="A25350" t="s">
        <v>33531</v>
      </c>
      <c r="B25350">
        <v>54940200</v>
      </c>
      <c r="C25350" t="s">
        <v>525</v>
      </c>
      <c r="D25350" t="s">
        <v>533</v>
      </c>
      <c r="E25350" t="s">
        <v>532</v>
      </c>
      <c r="F25350" s="1">
        <v>63488</v>
      </c>
      <c r="G25350" t="s">
        <v>525</v>
      </c>
      <c r="H25350" t="s">
        <v>34149</v>
      </c>
      <c r="I25350" t="s">
        <v>530</v>
      </c>
      <c r="J25350" t="s">
        <v>27292</v>
      </c>
    </row>
    <row r="25351" spans="1:10" x14ac:dyDescent="0.35">
      <c r="A25351" t="s">
        <v>33531</v>
      </c>
      <c r="B25351">
        <v>55248613</v>
      </c>
      <c r="C25351" t="s">
        <v>525</v>
      </c>
      <c r="D25351" t="s">
        <v>526</v>
      </c>
      <c r="E25351" t="s">
        <v>533</v>
      </c>
      <c r="F25351" s="1">
        <v>173507</v>
      </c>
      <c r="G25351" t="s">
        <v>525</v>
      </c>
      <c r="H25351" t="s">
        <v>9766</v>
      </c>
      <c r="I25351" t="s">
        <v>530</v>
      </c>
      <c r="J25351" t="s">
        <v>24811</v>
      </c>
    </row>
    <row r="25352" spans="1:10" x14ac:dyDescent="0.35">
      <c r="A25352" t="s">
        <v>33531</v>
      </c>
      <c r="B25352">
        <v>55351207</v>
      </c>
      <c r="C25352" t="s">
        <v>525</v>
      </c>
      <c r="D25352" t="s">
        <v>532</v>
      </c>
      <c r="E25352" t="s">
        <v>533</v>
      </c>
      <c r="F25352" s="1">
        <v>966488</v>
      </c>
      <c r="G25352" t="s">
        <v>525</v>
      </c>
      <c r="H25352" t="s">
        <v>34150</v>
      </c>
      <c r="I25352" t="s">
        <v>530</v>
      </c>
      <c r="J25352" t="s">
        <v>34151</v>
      </c>
    </row>
    <row r="25353" spans="1:10" x14ac:dyDescent="0.35">
      <c r="A25353" t="s">
        <v>33531</v>
      </c>
      <c r="B25353">
        <v>56064549</v>
      </c>
      <c r="C25353" t="s">
        <v>525</v>
      </c>
      <c r="D25353" t="s">
        <v>527</v>
      </c>
      <c r="E25353" t="s">
        <v>526</v>
      </c>
      <c r="F25353" s="1">
        <v>657583</v>
      </c>
      <c r="G25353" t="s">
        <v>525</v>
      </c>
      <c r="H25353" t="s">
        <v>911</v>
      </c>
      <c r="I25353" t="s">
        <v>530</v>
      </c>
      <c r="J25353" t="s">
        <v>573</v>
      </c>
    </row>
    <row r="25354" spans="1:10" x14ac:dyDescent="0.35">
      <c r="A25354" t="s">
        <v>33531</v>
      </c>
      <c r="B25354">
        <v>56164815</v>
      </c>
      <c r="C25354" t="s">
        <v>525</v>
      </c>
      <c r="D25354" t="s">
        <v>527</v>
      </c>
      <c r="E25354" t="s">
        <v>533</v>
      </c>
      <c r="F25354" s="1">
        <v>591574</v>
      </c>
      <c r="G25354" t="s">
        <v>525</v>
      </c>
      <c r="H25354" t="s">
        <v>545</v>
      </c>
      <c r="I25354" t="s">
        <v>530</v>
      </c>
      <c r="J25354" t="s">
        <v>546</v>
      </c>
    </row>
    <row r="25355" spans="1:10" x14ac:dyDescent="0.35">
      <c r="A25355" t="s">
        <v>33531</v>
      </c>
      <c r="B25355">
        <v>56179780</v>
      </c>
      <c r="C25355" t="s">
        <v>525</v>
      </c>
      <c r="D25355" t="s">
        <v>527</v>
      </c>
      <c r="E25355" t="s">
        <v>526</v>
      </c>
      <c r="F25355" s="1">
        <v>322692</v>
      </c>
      <c r="G25355" t="s">
        <v>525</v>
      </c>
      <c r="H25355" t="s">
        <v>31243</v>
      </c>
      <c r="I25355" t="s">
        <v>530</v>
      </c>
      <c r="J25355" t="s">
        <v>34152</v>
      </c>
    </row>
    <row r="25356" spans="1:10" x14ac:dyDescent="0.35">
      <c r="A25356" t="s">
        <v>33531</v>
      </c>
      <c r="B25356">
        <v>56180001</v>
      </c>
      <c r="C25356" t="s">
        <v>525</v>
      </c>
      <c r="D25356" t="s">
        <v>533</v>
      </c>
      <c r="E25356" t="s">
        <v>526</v>
      </c>
      <c r="F25356" t="s">
        <v>34153</v>
      </c>
      <c r="G25356" t="s">
        <v>525</v>
      </c>
      <c r="H25356" t="s">
        <v>34154</v>
      </c>
      <c r="I25356" t="s">
        <v>530</v>
      </c>
      <c r="J25356" t="s">
        <v>34155</v>
      </c>
    </row>
    <row r="25357" spans="1:10" x14ac:dyDescent="0.35">
      <c r="A25357" t="s">
        <v>33531</v>
      </c>
      <c r="B25357">
        <v>56181822</v>
      </c>
      <c r="C25357" t="s">
        <v>525</v>
      </c>
      <c r="D25357" t="s">
        <v>532</v>
      </c>
      <c r="E25357" t="s">
        <v>526</v>
      </c>
      <c r="F25357" s="1">
        <v>525079</v>
      </c>
      <c r="G25357" t="s">
        <v>525</v>
      </c>
      <c r="H25357" t="s">
        <v>3319</v>
      </c>
      <c r="I25357" t="s">
        <v>530</v>
      </c>
      <c r="J25357" t="s">
        <v>1658</v>
      </c>
    </row>
    <row r="25358" spans="1:10" x14ac:dyDescent="0.35">
      <c r="A25358" t="s">
        <v>33531</v>
      </c>
      <c r="B25358">
        <v>56183728</v>
      </c>
      <c r="C25358" t="s">
        <v>525</v>
      </c>
      <c r="D25358" t="s">
        <v>527</v>
      </c>
      <c r="E25358" t="s">
        <v>533</v>
      </c>
      <c r="F25358" s="1">
        <v>601041</v>
      </c>
      <c r="G25358" t="s">
        <v>525</v>
      </c>
      <c r="H25358" t="s">
        <v>830</v>
      </c>
      <c r="I25358" t="s">
        <v>530</v>
      </c>
      <c r="J25358" t="s">
        <v>1533</v>
      </c>
    </row>
    <row r="25359" spans="1:10" x14ac:dyDescent="0.35">
      <c r="A25359" t="s">
        <v>33531</v>
      </c>
      <c r="B25359">
        <v>56492222</v>
      </c>
      <c r="C25359" t="s">
        <v>525</v>
      </c>
      <c r="D25359" t="s">
        <v>533</v>
      </c>
      <c r="E25359" t="s">
        <v>532</v>
      </c>
      <c r="F25359" t="s">
        <v>34156</v>
      </c>
      <c r="G25359" t="s">
        <v>525</v>
      </c>
      <c r="H25359" t="s">
        <v>34157</v>
      </c>
      <c r="I25359" t="s">
        <v>530</v>
      </c>
      <c r="J25359" t="s">
        <v>34158</v>
      </c>
    </row>
    <row r="25360" spans="1:10" x14ac:dyDescent="0.35">
      <c r="A25360" t="s">
        <v>33531</v>
      </c>
      <c r="B25360">
        <v>56508548</v>
      </c>
      <c r="C25360" t="s">
        <v>525</v>
      </c>
      <c r="D25360" t="s">
        <v>527</v>
      </c>
      <c r="E25360" t="s">
        <v>526</v>
      </c>
      <c r="F25360" t="s">
        <v>1949</v>
      </c>
      <c r="G25360" t="s">
        <v>525</v>
      </c>
      <c r="H25360" t="s">
        <v>34159</v>
      </c>
      <c r="I25360" t="s">
        <v>530</v>
      </c>
      <c r="J25360" t="s">
        <v>34160</v>
      </c>
    </row>
    <row r="25361" spans="1:10" x14ac:dyDescent="0.35">
      <c r="A25361" t="s">
        <v>33531</v>
      </c>
      <c r="B25361">
        <v>56552484</v>
      </c>
      <c r="C25361" t="s">
        <v>525</v>
      </c>
      <c r="D25361" t="s">
        <v>526</v>
      </c>
      <c r="E25361" t="s">
        <v>527</v>
      </c>
      <c r="F25361" t="s">
        <v>34161</v>
      </c>
      <c r="G25361" t="s">
        <v>525</v>
      </c>
      <c r="H25361" t="s">
        <v>34162</v>
      </c>
      <c r="I25361" t="s">
        <v>530</v>
      </c>
      <c r="J25361" t="s">
        <v>34163</v>
      </c>
    </row>
    <row r="25362" spans="1:10" x14ac:dyDescent="0.35">
      <c r="A25362" t="s">
        <v>33531</v>
      </c>
      <c r="B25362">
        <v>56552747</v>
      </c>
      <c r="C25362" t="s">
        <v>525</v>
      </c>
      <c r="D25362" t="s">
        <v>527</v>
      </c>
      <c r="E25362" t="s">
        <v>526</v>
      </c>
      <c r="F25362" s="1">
        <v>896993</v>
      </c>
      <c r="G25362" t="s">
        <v>525</v>
      </c>
      <c r="H25362" t="s">
        <v>3134</v>
      </c>
      <c r="I25362" t="s">
        <v>530</v>
      </c>
      <c r="J25362" t="s">
        <v>17100</v>
      </c>
    </row>
    <row r="25363" spans="1:10" x14ac:dyDescent="0.35">
      <c r="A25363" t="s">
        <v>33531</v>
      </c>
      <c r="B25363">
        <v>56604344</v>
      </c>
      <c r="C25363" t="s">
        <v>525</v>
      </c>
      <c r="D25363" t="s">
        <v>527</v>
      </c>
      <c r="E25363" t="s">
        <v>533</v>
      </c>
      <c r="F25363" s="1">
        <v>534882</v>
      </c>
      <c r="G25363" t="s">
        <v>525</v>
      </c>
      <c r="H25363" t="s">
        <v>1980</v>
      </c>
      <c r="I25363" t="s">
        <v>530</v>
      </c>
      <c r="J25363" t="s">
        <v>1140</v>
      </c>
    </row>
    <row r="25364" spans="1:10" x14ac:dyDescent="0.35">
      <c r="A25364" t="s">
        <v>33531</v>
      </c>
      <c r="B25364">
        <v>56605809</v>
      </c>
      <c r="C25364" t="s">
        <v>525</v>
      </c>
      <c r="D25364" t="s">
        <v>532</v>
      </c>
      <c r="E25364" t="s">
        <v>527</v>
      </c>
      <c r="F25364" t="s">
        <v>34164</v>
      </c>
      <c r="G25364" t="s">
        <v>525</v>
      </c>
      <c r="H25364" t="s">
        <v>34165</v>
      </c>
      <c r="I25364" t="s">
        <v>530</v>
      </c>
      <c r="J25364" t="s">
        <v>34166</v>
      </c>
    </row>
    <row r="25365" spans="1:10" x14ac:dyDescent="0.35">
      <c r="A25365" t="s">
        <v>33531</v>
      </c>
      <c r="B25365">
        <v>56616203</v>
      </c>
      <c r="C25365" t="s">
        <v>525</v>
      </c>
      <c r="D25365" t="s">
        <v>526</v>
      </c>
      <c r="E25365" t="s">
        <v>533</v>
      </c>
      <c r="F25365" s="1">
        <v>247104</v>
      </c>
      <c r="G25365" t="s">
        <v>525</v>
      </c>
      <c r="H25365" t="s">
        <v>34167</v>
      </c>
      <c r="I25365" t="s">
        <v>530</v>
      </c>
      <c r="J25365" t="s">
        <v>34168</v>
      </c>
    </row>
    <row r="25366" spans="1:10" x14ac:dyDescent="0.35">
      <c r="A25366" t="s">
        <v>33531</v>
      </c>
      <c r="B25366">
        <v>56701823</v>
      </c>
      <c r="C25366" t="s">
        <v>525</v>
      </c>
      <c r="D25366" t="s">
        <v>527</v>
      </c>
      <c r="E25366" t="s">
        <v>526</v>
      </c>
      <c r="F25366" s="1">
        <v>301438</v>
      </c>
      <c r="G25366" t="s">
        <v>525</v>
      </c>
      <c r="H25366" t="s">
        <v>34169</v>
      </c>
      <c r="I25366" t="s">
        <v>530</v>
      </c>
      <c r="J25366" t="s">
        <v>34170</v>
      </c>
    </row>
    <row r="25367" spans="1:10" x14ac:dyDescent="0.35">
      <c r="A25367" t="s">
        <v>33531</v>
      </c>
      <c r="B25367">
        <v>56701832</v>
      </c>
      <c r="C25367" t="s">
        <v>525</v>
      </c>
      <c r="D25367" t="s">
        <v>532</v>
      </c>
      <c r="E25367" t="s">
        <v>533</v>
      </c>
      <c r="F25367" s="1">
        <v>607568</v>
      </c>
      <c r="G25367" t="s">
        <v>525</v>
      </c>
      <c r="H25367" t="s">
        <v>34171</v>
      </c>
      <c r="I25367" t="s">
        <v>530</v>
      </c>
      <c r="J25367" t="s">
        <v>34172</v>
      </c>
    </row>
    <row r="25368" spans="1:10" x14ac:dyDescent="0.35">
      <c r="A25368" t="s">
        <v>33531</v>
      </c>
      <c r="B25368">
        <v>56704306</v>
      </c>
      <c r="C25368" t="s">
        <v>525</v>
      </c>
      <c r="D25368" t="s">
        <v>533</v>
      </c>
      <c r="E25368" t="s">
        <v>532</v>
      </c>
      <c r="F25368" s="1">
        <v>648189</v>
      </c>
      <c r="G25368" t="s">
        <v>525</v>
      </c>
      <c r="H25368" t="s">
        <v>1588</v>
      </c>
      <c r="I25368" t="s">
        <v>530</v>
      </c>
      <c r="J25368" t="s">
        <v>624</v>
      </c>
    </row>
    <row r="25369" spans="1:10" x14ac:dyDescent="0.35">
      <c r="A25369" t="s">
        <v>33531</v>
      </c>
      <c r="B25369">
        <v>57701206</v>
      </c>
      <c r="C25369" t="s">
        <v>525</v>
      </c>
      <c r="D25369" t="s">
        <v>526</v>
      </c>
      <c r="E25369" t="s">
        <v>533</v>
      </c>
      <c r="F25369" s="1">
        <v>551326</v>
      </c>
      <c r="G25369" t="s">
        <v>525</v>
      </c>
      <c r="H25369" t="s">
        <v>34173</v>
      </c>
      <c r="I25369" t="s">
        <v>530</v>
      </c>
      <c r="J25369" t="s">
        <v>34174</v>
      </c>
    </row>
    <row r="25370" spans="1:10" x14ac:dyDescent="0.35">
      <c r="A25370" t="s">
        <v>33531</v>
      </c>
      <c r="B25370">
        <v>57959072</v>
      </c>
      <c r="C25370" t="s">
        <v>525</v>
      </c>
      <c r="D25370" t="s">
        <v>527</v>
      </c>
      <c r="E25370" t="s">
        <v>526</v>
      </c>
      <c r="F25370" s="1">
        <v>600969</v>
      </c>
      <c r="G25370" t="s">
        <v>525</v>
      </c>
      <c r="H25370" t="s">
        <v>993</v>
      </c>
      <c r="I25370" t="s">
        <v>530</v>
      </c>
      <c r="J25370" t="s">
        <v>701</v>
      </c>
    </row>
    <row r="25371" spans="1:10" x14ac:dyDescent="0.35">
      <c r="A25371" t="s">
        <v>33531</v>
      </c>
      <c r="B25371">
        <v>60544763</v>
      </c>
      <c r="C25371" t="s">
        <v>525</v>
      </c>
      <c r="D25371" t="s">
        <v>527</v>
      </c>
      <c r="E25371" t="s">
        <v>532</v>
      </c>
      <c r="F25371" s="1">
        <v>119031</v>
      </c>
      <c r="G25371" t="s">
        <v>525</v>
      </c>
      <c r="H25371" t="s">
        <v>34175</v>
      </c>
      <c r="I25371" t="s">
        <v>530</v>
      </c>
      <c r="J25371" t="s">
        <v>34176</v>
      </c>
    </row>
    <row r="25372" spans="1:10" x14ac:dyDescent="0.35">
      <c r="A25372" t="s">
        <v>33531</v>
      </c>
      <c r="B25372">
        <v>60873880</v>
      </c>
      <c r="C25372" t="s">
        <v>525</v>
      </c>
      <c r="D25372" t="s">
        <v>34177</v>
      </c>
      <c r="E25372" t="s">
        <v>34178</v>
      </c>
      <c r="F25372" s="1">
        <v>569081</v>
      </c>
      <c r="G25372" t="s">
        <v>525</v>
      </c>
      <c r="H25372" t="s">
        <v>34179</v>
      </c>
      <c r="I25372" t="s">
        <v>530</v>
      </c>
      <c r="J25372" t="s">
        <v>34180</v>
      </c>
    </row>
    <row r="25373" spans="1:10" x14ac:dyDescent="0.35">
      <c r="A25373" t="s">
        <v>33531</v>
      </c>
      <c r="B25373">
        <v>60918902</v>
      </c>
      <c r="C25373" t="s">
        <v>525</v>
      </c>
      <c r="D25373" t="s">
        <v>532</v>
      </c>
      <c r="E25373" t="s">
        <v>527</v>
      </c>
      <c r="F25373" s="1">
        <v>534575</v>
      </c>
      <c r="G25373" t="s">
        <v>525</v>
      </c>
      <c r="H25373" t="s">
        <v>34181</v>
      </c>
      <c r="I25373" t="s">
        <v>530</v>
      </c>
      <c r="J25373" t="s">
        <v>34182</v>
      </c>
    </row>
    <row r="25374" spans="1:10" x14ac:dyDescent="0.35">
      <c r="A25374" t="s">
        <v>33531</v>
      </c>
      <c r="B25374">
        <v>61681011</v>
      </c>
      <c r="C25374" t="s">
        <v>525</v>
      </c>
      <c r="D25374" t="s">
        <v>527</v>
      </c>
      <c r="E25374" t="s">
        <v>526</v>
      </c>
      <c r="F25374" s="1">
        <v>563279</v>
      </c>
      <c r="G25374" t="s">
        <v>525</v>
      </c>
      <c r="H25374" t="s">
        <v>1292</v>
      </c>
      <c r="I25374" t="s">
        <v>530</v>
      </c>
      <c r="J25374" t="s">
        <v>711</v>
      </c>
    </row>
    <row r="25375" spans="1:10" x14ac:dyDescent="0.35">
      <c r="A25375" t="s">
        <v>33531</v>
      </c>
      <c r="B25375">
        <v>63212118</v>
      </c>
      <c r="C25375" t="s">
        <v>525</v>
      </c>
      <c r="D25375" t="s">
        <v>526</v>
      </c>
      <c r="E25375" t="s">
        <v>527</v>
      </c>
      <c r="F25375" s="1">
        <v>371518</v>
      </c>
      <c r="G25375" t="s">
        <v>525</v>
      </c>
      <c r="H25375" t="s">
        <v>34183</v>
      </c>
      <c r="I25375" t="s">
        <v>530</v>
      </c>
      <c r="J25375" t="s">
        <v>34184</v>
      </c>
    </row>
    <row r="25376" spans="1:10" x14ac:dyDescent="0.35">
      <c r="A25376" t="s">
        <v>33531</v>
      </c>
      <c r="B25376">
        <v>63281133</v>
      </c>
      <c r="C25376" t="s">
        <v>525</v>
      </c>
      <c r="D25376" t="s">
        <v>526</v>
      </c>
      <c r="E25376" t="s">
        <v>527</v>
      </c>
      <c r="F25376" t="s">
        <v>34185</v>
      </c>
      <c r="G25376" t="s">
        <v>525</v>
      </c>
      <c r="H25376" t="s">
        <v>34186</v>
      </c>
      <c r="I25376" t="s">
        <v>530</v>
      </c>
      <c r="J25376" t="s">
        <v>34187</v>
      </c>
    </row>
    <row r="25377" spans="1:10" x14ac:dyDescent="0.35">
      <c r="A25377" t="s">
        <v>33531</v>
      </c>
      <c r="B25377">
        <v>63684559</v>
      </c>
      <c r="C25377" t="s">
        <v>525</v>
      </c>
      <c r="D25377" t="s">
        <v>532</v>
      </c>
      <c r="E25377" t="s">
        <v>527</v>
      </c>
      <c r="F25377" s="1">
        <v>209728</v>
      </c>
      <c r="G25377" t="s">
        <v>525</v>
      </c>
      <c r="H25377" t="s">
        <v>34188</v>
      </c>
      <c r="I25377" t="s">
        <v>530</v>
      </c>
      <c r="J25377" t="s">
        <v>34189</v>
      </c>
    </row>
    <row r="25378" spans="1:10" x14ac:dyDescent="0.35">
      <c r="A25378" t="s">
        <v>33531</v>
      </c>
      <c r="B25378">
        <v>63684788</v>
      </c>
      <c r="C25378" t="s">
        <v>525</v>
      </c>
      <c r="D25378" t="s">
        <v>533</v>
      </c>
      <c r="E25378" t="s">
        <v>532</v>
      </c>
      <c r="F25378" s="1">
        <v>15846</v>
      </c>
      <c r="G25378" t="s">
        <v>525</v>
      </c>
      <c r="H25378" t="s">
        <v>34190</v>
      </c>
      <c r="I25378" t="s">
        <v>530</v>
      </c>
      <c r="J25378" t="s">
        <v>34191</v>
      </c>
    </row>
    <row r="25379" spans="1:10" x14ac:dyDescent="0.35">
      <c r="A25379" t="s">
        <v>33531</v>
      </c>
      <c r="B25379">
        <v>63762377</v>
      </c>
      <c r="C25379" t="s">
        <v>525</v>
      </c>
      <c r="D25379" t="s">
        <v>533</v>
      </c>
      <c r="E25379" t="s">
        <v>526</v>
      </c>
      <c r="F25379" s="1">
        <v>49834</v>
      </c>
      <c r="G25379" t="s">
        <v>525</v>
      </c>
      <c r="H25379" t="s">
        <v>34192</v>
      </c>
      <c r="I25379" t="s">
        <v>530</v>
      </c>
      <c r="J25379" t="s">
        <v>34193</v>
      </c>
    </row>
    <row r="25380" spans="1:10" x14ac:dyDescent="0.35">
      <c r="A25380" t="s">
        <v>33531</v>
      </c>
      <c r="B25380">
        <v>63984444</v>
      </c>
      <c r="C25380" t="s">
        <v>525</v>
      </c>
      <c r="D25380" t="s">
        <v>526</v>
      </c>
      <c r="E25380" t="s">
        <v>527</v>
      </c>
      <c r="F25380" s="1">
        <v>11608</v>
      </c>
      <c r="G25380" t="s">
        <v>525</v>
      </c>
      <c r="H25380" t="s">
        <v>34194</v>
      </c>
      <c r="I25380" t="s">
        <v>530</v>
      </c>
      <c r="J25380" t="s">
        <v>34195</v>
      </c>
    </row>
    <row r="25381" spans="1:10" x14ac:dyDescent="0.35">
      <c r="A25381" t="s">
        <v>33531</v>
      </c>
      <c r="B25381">
        <v>63984461</v>
      </c>
      <c r="C25381" t="s">
        <v>525</v>
      </c>
      <c r="D25381" t="s">
        <v>526</v>
      </c>
      <c r="E25381" t="s">
        <v>527</v>
      </c>
      <c r="F25381" s="1">
        <v>862389</v>
      </c>
      <c r="G25381" t="s">
        <v>525</v>
      </c>
      <c r="H25381" t="s">
        <v>34196</v>
      </c>
      <c r="I25381" t="s">
        <v>530</v>
      </c>
      <c r="J25381" t="s">
        <v>34197</v>
      </c>
    </row>
    <row r="25382" spans="1:10" x14ac:dyDescent="0.35">
      <c r="A25382" t="s">
        <v>33531</v>
      </c>
      <c r="B25382">
        <v>63999014</v>
      </c>
      <c r="C25382" t="s">
        <v>525</v>
      </c>
      <c r="D25382" t="s">
        <v>533</v>
      </c>
      <c r="E25382" t="s">
        <v>526</v>
      </c>
      <c r="F25382" s="1">
        <v>150741</v>
      </c>
      <c r="G25382" t="s">
        <v>525</v>
      </c>
      <c r="H25382" t="s">
        <v>28184</v>
      </c>
      <c r="I25382" t="s">
        <v>530</v>
      </c>
      <c r="J25382" t="s">
        <v>15294</v>
      </c>
    </row>
    <row r="25383" spans="1:10" x14ac:dyDescent="0.35">
      <c r="A25383" t="s">
        <v>33531</v>
      </c>
      <c r="B25383">
        <v>64388875</v>
      </c>
      <c r="C25383" t="s">
        <v>525</v>
      </c>
      <c r="D25383" t="s">
        <v>533</v>
      </c>
      <c r="E25383" t="s">
        <v>532</v>
      </c>
      <c r="F25383" s="1">
        <v>943273</v>
      </c>
      <c r="G25383" t="s">
        <v>525</v>
      </c>
      <c r="H25383" t="s">
        <v>4413</v>
      </c>
      <c r="I25383" t="s">
        <v>530</v>
      </c>
      <c r="J25383" t="s">
        <v>2554</v>
      </c>
    </row>
    <row r="25384" spans="1:10" x14ac:dyDescent="0.35">
      <c r="A25384" t="s">
        <v>33531</v>
      </c>
      <c r="B25384">
        <v>64912570</v>
      </c>
      <c r="C25384" t="s">
        <v>525</v>
      </c>
      <c r="D25384" t="s">
        <v>533</v>
      </c>
      <c r="E25384" t="s">
        <v>532</v>
      </c>
      <c r="F25384" s="1">
        <v>763739</v>
      </c>
      <c r="G25384" t="s">
        <v>525</v>
      </c>
      <c r="H25384" t="s">
        <v>34198</v>
      </c>
      <c r="I25384" t="s">
        <v>530</v>
      </c>
      <c r="J25384" t="s">
        <v>34199</v>
      </c>
    </row>
    <row r="25385" spans="1:10" x14ac:dyDescent="0.35">
      <c r="A25385" t="s">
        <v>33531</v>
      </c>
      <c r="B25385">
        <v>64945861</v>
      </c>
      <c r="C25385" t="s">
        <v>525</v>
      </c>
      <c r="D25385" t="s">
        <v>527</v>
      </c>
      <c r="E25385" t="s">
        <v>533</v>
      </c>
      <c r="F25385" s="1">
        <v>506433</v>
      </c>
      <c r="G25385" t="s">
        <v>525</v>
      </c>
      <c r="H25385" t="s">
        <v>2480</v>
      </c>
      <c r="I25385" t="s">
        <v>530</v>
      </c>
      <c r="J25385" t="s">
        <v>1564</v>
      </c>
    </row>
    <row r="25386" spans="1:10" x14ac:dyDescent="0.35">
      <c r="A25386" t="s">
        <v>33531</v>
      </c>
      <c r="B25386">
        <v>65295964</v>
      </c>
      <c r="C25386" t="s">
        <v>525</v>
      </c>
      <c r="D25386" t="s">
        <v>527</v>
      </c>
      <c r="E25386" t="s">
        <v>533</v>
      </c>
      <c r="F25386" s="1">
        <v>144021</v>
      </c>
      <c r="G25386" t="s">
        <v>525</v>
      </c>
      <c r="H25386" t="s">
        <v>34200</v>
      </c>
      <c r="I25386" t="s">
        <v>530</v>
      </c>
      <c r="J25386" t="s">
        <v>34201</v>
      </c>
    </row>
    <row r="25387" spans="1:10" x14ac:dyDescent="0.35">
      <c r="A25387" t="s">
        <v>33531</v>
      </c>
      <c r="B25387">
        <v>65343942</v>
      </c>
      <c r="C25387" t="s">
        <v>525</v>
      </c>
      <c r="D25387" t="s">
        <v>527</v>
      </c>
      <c r="E25387" t="s">
        <v>532</v>
      </c>
      <c r="F25387" s="1">
        <v>559687</v>
      </c>
      <c r="G25387" t="s">
        <v>525</v>
      </c>
      <c r="H25387" t="s">
        <v>2719</v>
      </c>
      <c r="I25387" t="s">
        <v>530</v>
      </c>
      <c r="J25387" t="s">
        <v>645</v>
      </c>
    </row>
    <row r="25388" spans="1:10" x14ac:dyDescent="0.35">
      <c r="A25388" t="s">
        <v>33531</v>
      </c>
      <c r="B25388">
        <v>65402516</v>
      </c>
      <c r="C25388" t="s">
        <v>525</v>
      </c>
      <c r="D25388" t="s">
        <v>533</v>
      </c>
      <c r="E25388" t="s">
        <v>532</v>
      </c>
      <c r="F25388" s="1">
        <v>887633</v>
      </c>
      <c r="G25388" t="s">
        <v>525</v>
      </c>
      <c r="H25388" t="s">
        <v>5164</v>
      </c>
      <c r="I25388" t="s">
        <v>530</v>
      </c>
      <c r="J25388" t="s">
        <v>4434</v>
      </c>
    </row>
    <row r="25389" spans="1:10" x14ac:dyDescent="0.35">
      <c r="A25389" t="s">
        <v>33531</v>
      </c>
      <c r="B25389">
        <v>66093741</v>
      </c>
      <c r="C25389" t="s">
        <v>525</v>
      </c>
      <c r="D25389" t="s">
        <v>527</v>
      </c>
      <c r="E25389" t="s">
        <v>533</v>
      </c>
      <c r="F25389" s="1">
        <v>246524</v>
      </c>
      <c r="G25389" t="s">
        <v>525</v>
      </c>
      <c r="H25389" t="s">
        <v>34202</v>
      </c>
      <c r="I25389" t="s">
        <v>530</v>
      </c>
      <c r="J25389" t="s">
        <v>34203</v>
      </c>
    </row>
    <row r="25390" spans="1:10" x14ac:dyDescent="0.35">
      <c r="A25390" t="s">
        <v>33531</v>
      </c>
      <c r="B25390">
        <v>66093876</v>
      </c>
      <c r="C25390" t="s">
        <v>525</v>
      </c>
      <c r="D25390" t="s">
        <v>34204</v>
      </c>
      <c r="E25390" t="s">
        <v>34205</v>
      </c>
      <c r="F25390" s="1">
        <v>761916</v>
      </c>
      <c r="G25390" t="s">
        <v>525</v>
      </c>
      <c r="H25390" t="s">
        <v>34206</v>
      </c>
      <c r="I25390" t="s">
        <v>530</v>
      </c>
      <c r="J25390" t="s">
        <v>34207</v>
      </c>
    </row>
    <row r="25391" spans="1:10" x14ac:dyDescent="0.35">
      <c r="A25391" t="s">
        <v>33531</v>
      </c>
      <c r="B25391">
        <v>68231611</v>
      </c>
      <c r="C25391" t="s">
        <v>525</v>
      </c>
      <c r="D25391" t="s">
        <v>527</v>
      </c>
      <c r="E25391" t="s">
        <v>533</v>
      </c>
      <c r="F25391" t="s">
        <v>1580</v>
      </c>
      <c r="G25391" t="s">
        <v>525</v>
      </c>
      <c r="H25391" t="s">
        <v>4853</v>
      </c>
      <c r="I25391" t="s">
        <v>530</v>
      </c>
      <c r="J25391" t="s">
        <v>1581</v>
      </c>
    </row>
    <row r="25392" spans="1:10" x14ac:dyDescent="0.35">
      <c r="A25392" t="s">
        <v>33531</v>
      </c>
      <c r="B25392">
        <v>69014177</v>
      </c>
      <c r="C25392" t="s">
        <v>525</v>
      </c>
      <c r="D25392" t="s">
        <v>532</v>
      </c>
      <c r="E25392" t="s">
        <v>533</v>
      </c>
      <c r="F25392" s="1">
        <v>972374</v>
      </c>
      <c r="G25392" t="s">
        <v>525</v>
      </c>
      <c r="H25392" t="s">
        <v>12096</v>
      </c>
      <c r="I25392" t="s">
        <v>530</v>
      </c>
      <c r="J25392" t="s">
        <v>1734</v>
      </c>
    </row>
    <row r="25393" spans="1:10" x14ac:dyDescent="0.35">
      <c r="A25393" t="s">
        <v>33531</v>
      </c>
      <c r="B25393">
        <v>69049256</v>
      </c>
      <c r="C25393" t="s">
        <v>525</v>
      </c>
      <c r="D25393" t="s">
        <v>533</v>
      </c>
      <c r="E25393" t="s">
        <v>527</v>
      </c>
      <c r="F25393" s="1">
        <v>130549</v>
      </c>
      <c r="G25393" t="s">
        <v>525</v>
      </c>
      <c r="H25393" t="s">
        <v>12040</v>
      </c>
      <c r="I25393" t="s">
        <v>530</v>
      </c>
      <c r="J25393" t="s">
        <v>34208</v>
      </c>
    </row>
    <row r="25394" spans="1:10" x14ac:dyDescent="0.35">
      <c r="A25394" t="s">
        <v>33531</v>
      </c>
      <c r="B25394">
        <v>69234994</v>
      </c>
      <c r="C25394" t="s">
        <v>525</v>
      </c>
      <c r="D25394" t="s">
        <v>533</v>
      </c>
      <c r="E25394" t="s">
        <v>532</v>
      </c>
      <c r="F25394" s="1">
        <v>944537</v>
      </c>
      <c r="G25394" t="s">
        <v>525</v>
      </c>
      <c r="H25394" t="s">
        <v>1914</v>
      </c>
      <c r="I25394" t="s">
        <v>530</v>
      </c>
      <c r="J25394" t="s">
        <v>5994</v>
      </c>
    </row>
    <row r="25395" spans="1:10" x14ac:dyDescent="0.35">
      <c r="A25395" t="s">
        <v>33531</v>
      </c>
      <c r="B25395">
        <v>70068486</v>
      </c>
      <c r="C25395" t="s">
        <v>525</v>
      </c>
      <c r="D25395" t="s">
        <v>1243</v>
      </c>
      <c r="E25395" t="s">
        <v>834</v>
      </c>
      <c r="F25395" s="1">
        <v>582101</v>
      </c>
      <c r="G25395" t="s">
        <v>525</v>
      </c>
      <c r="H25395" t="s">
        <v>1499</v>
      </c>
      <c r="I25395" t="s">
        <v>530</v>
      </c>
      <c r="J25395" t="s">
        <v>1523</v>
      </c>
    </row>
    <row r="25396" spans="1:10" x14ac:dyDescent="0.35">
      <c r="A25396" t="s">
        <v>33531</v>
      </c>
      <c r="B25396">
        <v>70102231</v>
      </c>
      <c r="C25396" t="s">
        <v>525</v>
      </c>
      <c r="D25396" t="s">
        <v>533</v>
      </c>
      <c r="E25396" t="s">
        <v>532</v>
      </c>
      <c r="F25396" s="1">
        <v>591625</v>
      </c>
      <c r="G25396" t="s">
        <v>525</v>
      </c>
      <c r="H25396" t="s">
        <v>34209</v>
      </c>
      <c r="I25396" t="s">
        <v>530</v>
      </c>
      <c r="J25396" t="s">
        <v>1155</v>
      </c>
    </row>
    <row r="25397" spans="1:10" x14ac:dyDescent="0.35">
      <c r="A25397" t="s">
        <v>33531</v>
      </c>
      <c r="B25397">
        <v>70130232</v>
      </c>
      <c r="C25397" t="s">
        <v>525</v>
      </c>
      <c r="D25397" t="s">
        <v>34210</v>
      </c>
      <c r="E25397" t="s">
        <v>34211</v>
      </c>
      <c r="F25397" s="1">
        <v>837309</v>
      </c>
      <c r="G25397" t="s">
        <v>525</v>
      </c>
      <c r="H25397" t="s">
        <v>34212</v>
      </c>
      <c r="I25397" t="s">
        <v>530</v>
      </c>
      <c r="J25397" t="s">
        <v>34213</v>
      </c>
    </row>
    <row r="25398" spans="1:10" x14ac:dyDescent="0.35">
      <c r="A25398" t="s">
        <v>33531</v>
      </c>
      <c r="B25398">
        <v>70146644</v>
      </c>
      <c r="C25398" t="s">
        <v>525</v>
      </c>
      <c r="D25398" t="s">
        <v>526</v>
      </c>
      <c r="E25398" t="s">
        <v>527</v>
      </c>
      <c r="F25398" s="1">
        <v>15846</v>
      </c>
      <c r="G25398" t="s">
        <v>525</v>
      </c>
      <c r="H25398" t="s">
        <v>34214</v>
      </c>
      <c r="I25398" t="s">
        <v>530</v>
      </c>
      <c r="J25398" t="s">
        <v>31627</v>
      </c>
    </row>
    <row r="25399" spans="1:10" x14ac:dyDescent="0.35">
      <c r="A25399" t="s">
        <v>33531</v>
      </c>
      <c r="B25399">
        <v>70185017</v>
      </c>
      <c r="C25399" t="s">
        <v>525</v>
      </c>
      <c r="D25399" t="s">
        <v>533</v>
      </c>
      <c r="E25399" t="s">
        <v>527</v>
      </c>
      <c r="F25399" s="1">
        <v>619893</v>
      </c>
      <c r="G25399" t="s">
        <v>525</v>
      </c>
      <c r="H25399" t="s">
        <v>4037</v>
      </c>
      <c r="I25399" t="s">
        <v>530</v>
      </c>
      <c r="J25399" t="s">
        <v>645</v>
      </c>
    </row>
    <row r="25400" spans="1:10" x14ac:dyDescent="0.35">
      <c r="A25400" t="s">
        <v>33531</v>
      </c>
      <c r="B25400">
        <v>70239404</v>
      </c>
      <c r="C25400" t="s">
        <v>525</v>
      </c>
      <c r="D25400" t="s">
        <v>526</v>
      </c>
      <c r="E25400" t="s">
        <v>527</v>
      </c>
      <c r="F25400" s="1">
        <v>648189</v>
      </c>
      <c r="G25400" t="s">
        <v>525</v>
      </c>
      <c r="H25400" t="s">
        <v>2512</v>
      </c>
      <c r="I25400" t="s">
        <v>530</v>
      </c>
      <c r="J25400" t="s">
        <v>624</v>
      </c>
    </row>
    <row r="25401" spans="1:10" x14ac:dyDescent="0.35">
      <c r="A25401" t="s">
        <v>33531</v>
      </c>
      <c r="B25401">
        <v>70252042</v>
      </c>
      <c r="C25401" t="s">
        <v>525</v>
      </c>
      <c r="D25401" t="s">
        <v>533</v>
      </c>
      <c r="E25401" t="s">
        <v>532</v>
      </c>
      <c r="F25401" s="1">
        <v>553821</v>
      </c>
      <c r="G25401" t="s">
        <v>525</v>
      </c>
      <c r="H25401" t="s">
        <v>1457</v>
      </c>
      <c r="I25401" t="s">
        <v>530</v>
      </c>
      <c r="J25401" t="s">
        <v>1651</v>
      </c>
    </row>
    <row r="25402" spans="1:10" x14ac:dyDescent="0.35">
      <c r="A25402" t="s">
        <v>33531</v>
      </c>
      <c r="B25402">
        <v>70252130</v>
      </c>
      <c r="C25402" t="s">
        <v>525</v>
      </c>
      <c r="D25402" t="s">
        <v>527</v>
      </c>
      <c r="E25402" t="s">
        <v>526</v>
      </c>
      <c r="F25402" s="1">
        <v>525357</v>
      </c>
      <c r="G25402" t="s">
        <v>525</v>
      </c>
      <c r="H25402" t="s">
        <v>858</v>
      </c>
      <c r="I25402" t="s">
        <v>530</v>
      </c>
      <c r="J25402" t="s">
        <v>4582</v>
      </c>
    </row>
    <row r="25403" spans="1:10" x14ac:dyDescent="0.35">
      <c r="A25403" t="s">
        <v>33531</v>
      </c>
      <c r="B25403">
        <v>70252336</v>
      </c>
      <c r="C25403" t="s">
        <v>525</v>
      </c>
      <c r="D25403" t="s">
        <v>526</v>
      </c>
      <c r="E25403" t="s">
        <v>527</v>
      </c>
      <c r="F25403" s="1">
        <v>195397</v>
      </c>
      <c r="G25403" t="s">
        <v>525</v>
      </c>
      <c r="H25403" t="s">
        <v>29575</v>
      </c>
      <c r="I25403" t="s">
        <v>530</v>
      </c>
      <c r="J25403" t="s">
        <v>31311</v>
      </c>
    </row>
    <row r="25404" spans="1:10" x14ac:dyDescent="0.35">
      <c r="A25404" t="s">
        <v>33531</v>
      </c>
      <c r="B25404">
        <v>70252341</v>
      </c>
      <c r="C25404" t="s">
        <v>525</v>
      </c>
      <c r="D25404" t="s">
        <v>533</v>
      </c>
      <c r="E25404" t="s">
        <v>532</v>
      </c>
      <c r="F25404" s="1">
        <v>194489</v>
      </c>
      <c r="G25404" t="s">
        <v>525</v>
      </c>
      <c r="H25404" t="s">
        <v>34215</v>
      </c>
      <c r="I25404" t="s">
        <v>530</v>
      </c>
      <c r="J25404" t="s">
        <v>34216</v>
      </c>
    </row>
    <row r="25405" spans="1:10" x14ac:dyDescent="0.35">
      <c r="A25405" t="s">
        <v>33531</v>
      </c>
      <c r="B25405">
        <v>70253453</v>
      </c>
      <c r="C25405" t="s">
        <v>525</v>
      </c>
      <c r="D25405" t="s">
        <v>527</v>
      </c>
      <c r="E25405" t="s">
        <v>532</v>
      </c>
      <c r="F25405" s="1">
        <v>412286</v>
      </c>
      <c r="G25405" t="s">
        <v>525</v>
      </c>
      <c r="H25405" t="s">
        <v>34217</v>
      </c>
      <c r="I25405" t="s">
        <v>530</v>
      </c>
      <c r="J25405" t="s">
        <v>34218</v>
      </c>
    </row>
    <row r="25406" spans="1:10" x14ac:dyDescent="0.35">
      <c r="A25406" t="s">
        <v>33531</v>
      </c>
      <c r="B25406">
        <v>70253529</v>
      </c>
      <c r="C25406" t="s">
        <v>525</v>
      </c>
      <c r="D25406" t="s">
        <v>533</v>
      </c>
      <c r="E25406" t="s">
        <v>532</v>
      </c>
      <c r="F25406" s="1">
        <v>109879</v>
      </c>
      <c r="G25406" t="s">
        <v>525</v>
      </c>
      <c r="H25406" t="s">
        <v>32804</v>
      </c>
      <c r="I25406" t="s">
        <v>530</v>
      </c>
      <c r="J25406" t="s">
        <v>33658</v>
      </c>
    </row>
    <row r="25407" spans="1:10" x14ac:dyDescent="0.35">
      <c r="A25407" t="s">
        <v>33531</v>
      </c>
      <c r="B25407">
        <v>70253576</v>
      </c>
      <c r="C25407" t="s">
        <v>525</v>
      </c>
      <c r="D25407" t="s">
        <v>527</v>
      </c>
      <c r="E25407" t="s">
        <v>526</v>
      </c>
      <c r="F25407" s="1">
        <v>572623</v>
      </c>
      <c r="G25407" t="s">
        <v>525</v>
      </c>
      <c r="H25407" t="s">
        <v>4676</v>
      </c>
      <c r="I25407" t="s">
        <v>530</v>
      </c>
      <c r="J25407" t="s">
        <v>863</v>
      </c>
    </row>
    <row r="25408" spans="1:10" x14ac:dyDescent="0.35">
      <c r="A25408" t="s">
        <v>33531</v>
      </c>
      <c r="B25408">
        <v>70269595</v>
      </c>
      <c r="C25408" t="s">
        <v>525</v>
      </c>
      <c r="D25408" t="s">
        <v>533</v>
      </c>
      <c r="E25408" t="s">
        <v>532</v>
      </c>
      <c r="F25408" t="s">
        <v>34219</v>
      </c>
      <c r="G25408" t="s">
        <v>525</v>
      </c>
      <c r="H25408" t="s">
        <v>34220</v>
      </c>
      <c r="I25408" t="s">
        <v>530</v>
      </c>
      <c r="J25408" t="s">
        <v>34221</v>
      </c>
    </row>
    <row r="25409" spans="1:10" x14ac:dyDescent="0.35">
      <c r="A25409" t="s">
        <v>33531</v>
      </c>
      <c r="B25409">
        <v>70269721</v>
      </c>
      <c r="C25409" t="s">
        <v>525</v>
      </c>
      <c r="D25409" t="s">
        <v>527</v>
      </c>
      <c r="E25409" t="s">
        <v>526</v>
      </c>
      <c r="F25409" s="1">
        <v>79666</v>
      </c>
      <c r="G25409" t="s">
        <v>525</v>
      </c>
      <c r="H25409" t="s">
        <v>34222</v>
      </c>
      <c r="I25409" t="s">
        <v>530</v>
      </c>
      <c r="J25409" t="s">
        <v>34223</v>
      </c>
    </row>
    <row r="25410" spans="1:10" x14ac:dyDescent="0.35">
      <c r="A25410" t="s">
        <v>33531</v>
      </c>
      <c r="B25410">
        <v>70271626</v>
      </c>
      <c r="C25410" t="s">
        <v>525</v>
      </c>
      <c r="D25410" t="s">
        <v>526</v>
      </c>
      <c r="E25410" t="s">
        <v>527</v>
      </c>
      <c r="F25410" s="1">
        <v>290765</v>
      </c>
      <c r="G25410" t="s">
        <v>525</v>
      </c>
      <c r="H25410" t="s">
        <v>34224</v>
      </c>
      <c r="I25410" t="s">
        <v>530</v>
      </c>
      <c r="J25410" t="s">
        <v>34225</v>
      </c>
    </row>
    <row r="25411" spans="1:10" x14ac:dyDescent="0.35">
      <c r="A25411" t="s">
        <v>33531</v>
      </c>
      <c r="B25411">
        <v>70486306</v>
      </c>
      <c r="C25411" t="s">
        <v>525</v>
      </c>
      <c r="D25411" t="s">
        <v>527</v>
      </c>
      <c r="E25411" t="s">
        <v>533</v>
      </c>
      <c r="F25411" s="1">
        <v>534882</v>
      </c>
      <c r="G25411" t="s">
        <v>525</v>
      </c>
      <c r="H25411" t="s">
        <v>1980</v>
      </c>
      <c r="I25411" t="s">
        <v>530</v>
      </c>
      <c r="J25411" t="s">
        <v>1140</v>
      </c>
    </row>
    <row r="25412" spans="1:10" x14ac:dyDescent="0.35">
      <c r="A25412" t="s">
        <v>33531</v>
      </c>
      <c r="B25412">
        <v>70528402</v>
      </c>
      <c r="C25412" t="s">
        <v>525</v>
      </c>
      <c r="D25412" t="s">
        <v>533</v>
      </c>
      <c r="E25412" t="s">
        <v>532</v>
      </c>
      <c r="F25412" s="1">
        <v>457714</v>
      </c>
      <c r="G25412" t="s">
        <v>525</v>
      </c>
      <c r="H25412" t="s">
        <v>34226</v>
      </c>
      <c r="I25412" t="s">
        <v>530</v>
      </c>
      <c r="J25412" t="s">
        <v>34227</v>
      </c>
    </row>
    <row r="25413" spans="1:10" x14ac:dyDescent="0.35">
      <c r="A25413" t="s">
        <v>33531</v>
      </c>
      <c r="B25413">
        <v>70859387</v>
      </c>
      <c r="C25413" t="s">
        <v>525</v>
      </c>
      <c r="D25413" t="s">
        <v>527</v>
      </c>
      <c r="E25413" t="s">
        <v>526</v>
      </c>
      <c r="F25413" s="1">
        <v>582159</v>
      </c>
      <c r="G25413" t="s">
        <v>525</v>
      </c>
      <c r="H25413" t="s">
        <v>731</v>
      </c>
      <c r="I25413" t="s">
        <v>530</v>
      </c>
      <c r="J25413" t="s">
        <v>569</v>
      </c>
    </row>
    <row r="25414" spans="1:10" x14ac:dyDescent="0.35">
      <c r="A25414" t="s">
        <v>33531</v>
      </c>
      <c r="B25414">
        <v>70956443</v>
      </c>
      <c r="C25414" t="s">
        <v>525</v>
      </c>
      <c r="D25414" t="s">
        <v>527</v>
      </c>
      <c r="E25414" t="s">
        <v>526</v>
      </c>
      <c r="F25414" s="1">
        <v>612339</v>
      </c>
      <c r="G25414" t="s">
        <v>525</v>
      </c>
      <c r="H25414" t="s">
        <v>34228</v>
      </c>
      <c r="I25414" t="s">
        <v>530</v>
      </c>
      <c r="J25414" t="s">
        <v>19993</v>
      </c>
    </row>
    <row r="25415" spans="1:10" x14ac:dyDescent="0.35">
      <c r="A25415" t="s">
        <v>33531</v>
      </c>
      <c r="B25415">
        <v>71165201</v>
      </c>
      <c r="C25415" t="s">
        <v>525</v>
      </c>
      <c r="D25415" t="s">
        <v>526</v>
      </c>
      <c r="E25415" t="s">
        <v>533</v>
      </c>
      <c r="F25415" s="1">
        <v>963074</v>
      </c>
      <c r="G25415" t="s">
        <v>525</v>
      </c>
      <c r="H25415" t="s">
        <v>1003</v>
      </c>
      <c r="I25415" t="s">
        <v>530</v>
      </c>
      <c r="J25415" t="s">
        <v>1004</v>
      </c>
    </row>
    <row r="25416" spans="1:10" x14ac:dyDescent="0.35">
      <c r="A25416" t="s">
        <v>33531</v>
      </c>
      <c r="B25416">
        <v>71165209</v>
      </c>
      <c r="C25416" t="s">
        <v>525</v>
      </c>
      <c r="D25416" t="s">
        <v>527</v>
      </c>
      <c r="E25416" t="s">
        <v>532</v>
      </c>
      <c r="F25416" s="1">
        <v>121419</v>
      </c>
      <c r="G25416" t="s">
        <v>525</v>
      </c>
      <c r="H25416" t="s">
        <v>34229</v>
      </c>
      <c r="I25416" t="s">
        <v>530</v>
      </c>
      <c r="J25416" t="s">
        <v>8373</v>
      </c>
    </row>
    <row r="25417" spans="1:10" x14ac:dyDescent="0.35">
      <c r="A25417" t="s">
        <v>33531</v>
      </c>
      <c r="B25417">
        <v>72182554</v>
      </c>
      <c r="C25417" t="s">
        <v>525</v>
      </c>
      <c r="D25417" t="s">
        <v>533</v>
      </c>
      <c r="E25417" t="s">
        <v>532</v>
      </c>
      <c r="F25417" s="1">
        <v>563279</v>
      </c>
      <c r="G25417" t="s">
        <v>525</v>
      </c>
      <c r="H25417" t="s">
        <v>1292</v>
      </c>
      <c r="I25417" t="s">
        <v>530</v>
      </c>
      <c r="J25417" t="s">
        <v>711</v>
      </c>
    </row>
    <row r="25418" spans="1:10" x14ac:dyDescent="0.35">
      <c r="A25418" t="s">
        <v>33531</v>
      </c>
      <c r="B25418">
        <v>72242342</v>
      </c>
      <c r="C25418" t="s">
        <v>525</v>
      </c>
      <c r="D25418" t="s">
        <v>533</v>
      </c>
      <c r="E25418" t="s">
        <v>526</v>
      </c>
      <c r="F25418" s="2">
        <v>8.8593299999999999</v>
      </c>
      <c r="G25418" t="s">
        <v>525</v>
      </c>
      <c r="H25418" t="s">
        <v>34230</v>
      </c>
      <c r="I25418" t="s">
        <v>530</v>
      </c>
      <c r="J25418" t="s">
        <v>34231</v>
      </c>
    </row>
    <row r="25419" spans="1:10" x14ac:dyDescent="0.35">
      <c r="A25419" t="s">
        <v>33531</v>
      </c>
      <c r="B25419">
        <v>72598670</v>
      </c>
      <c r="C25419" t="s">
        <v>525</v>
      </c>
      <c r="D25419" t="s">
        <v>532</v>
      </c>
      <c r="E25419" t="s">
        <v>527</v>
      </c>
      <c r="F25419" s="1">
        <v>440018</v>
      </c>
      <c r="G25419" t="s">
        <v>525</v>
      </c>
      <c r="H25419" t="s">
        <v>5674</v>
      </c>
      <c r="I25419" t="s">
        <v>530</v>
      </c>
      <c r="J25419" t="s">
        <v>7061</v>
      </c>
    </row>
    <row r="25420" spans="1:10" x14ac:dyDescent="0.35">
      <c r="A25420" t="s">
        <v>33531</v>
      </c>
      <c r="B25420">
        <v>72766542</v>
      </c>
      <c r="C25420" t="s">
        <v>525</v>
      </c>
      <c r="D25420" t="s">
        <v>527</v>
      </c>
      <c r="E25420" t="s">
        <v>526</v>
      </c>
      <c r="F25420" s="1">
        <v>638773</v>
      </c>
      <c r="G25420" t="s">
        <v>525</v>
      </c>
      <c r="H25420" t="s">
        <v>1513</v>
      </c>
      <c r="I25420" t="s">
        <v>530</v>
      </c>
      <c r="J25420" t="s">
        <v>1018</v>
      </c>
    </row>
    <row r="25421" spans="1:10" x14ac:dyDescent="0.35">
      <c r="A25421" t="s">
        <v>33531</v>
      </c>
      <c r="B25421">
        <v>72883957</v>
      </c>
      <c r="C25421" t="s">
        <v>525</v>
      </c>
      <c r="D25421" t="s">
        <v>526</v>
      </c>
      <c r="E25421" t="s">
        <v>533</v>
      </c>
      <c r="F25421" s="1">
        <v>600969</v>
      </c>
      <c r="G25421" t="s">
        <v>525</v>
      </c>
      <c r="H25421" t="s">
        <v>830</v>
      </c>
      <c r="I25421" t="s">
        <v>530</v>
      </c>
      <c r="J25421" t="s">
        <v>701</v>
      </c>
    </row>
    <row r="25422" spans="1:10" x14ac:dyDescent="0.35">
      <c r="A25422" t="s">
        <v>33531</v>
      </c>
      <c r="B25422">
        <v>73055221</v>
      </c>
      <c r="C25422" t="s">
        <v>525</v>
      </c>
      <c r="D25422" t="s">
        <v>532</v>
      </c>
      <c r="E25422" t="s">
        <v>527</v>
      </c>
      <c r="F25422" s="1">
        <v>113149</v>
      </c>
      <c r="G25422" t="s">
        <v>525</v>
      </c>
      <c r="H25422" t="s">
        <v>3150</v>
      </c>
      <c r="I25422" t="s">
        <v>530</v>
      </c>
      <c r="J25422" t="s">
        <v>9287</v>
      </c>
    </row>
    <row r="25423" spans="1:10" x14ac:dyDescent="0.35">
      <c r="A25423" t="s">
        <v>33531</v>
      </c>
      <c r="B25423">
        <v>73129733</v>
      </c>
      <c r="C25423" t="s">
        <v>525</v>
      </c>
      <c r="D25423" t="s">
        <v>532</v>
      </c>
      <c r="E25423" t="s">
        <v>533</v>
      </c>
      <c r="F25423" s="1">
        <v>173372</v>
      </c>
      <c r="G25423" t="s">
        <v>525</v>
      </c>
      <c r="H25423" t="s">
        <v>34232</v>
      </c>
      <c r="I25423" t="s">
        <v>530</v>
      </c>
      <c r="J25423" t="s">
        <v>865</v>
      </c>
    </row>
    <row r="25424" spans="1:10" x14ac:dyDescent="0.35">
      <c r="A25424" t="s">
        <v>33531</v>
      </c>
      <c r="B25424">
        <v>73369301</v>
      </c>
      <c r="C25424" t="s">
        <v>525</v>
      </c>
      <c r="D25424" t="s">
        <v>533</v>
      </c>
      <c r="E25424" t="s">
        <v>532</v>
      </c>
      <c r="F25424" s="1">
        <v>567516</v>
      </c>
      <c r="G25424" t="s">
        <v>525</v>
      </c>
      <c r="H25424" t="s">
        <v>34233</v>
      </c>
      <c r="I25424" t="s">
        <v>530</v>
      </c>
      <c r="J25424" t="s">
        <v>34234</v>
      </c>
    </row>
    <row r="25425" spans="1:10" x14ac:dyDescent="0.35">
      <c r="A25425" t="s">
        <v>33531</v>
      </c>
      <c r="B25425">
        <v>73409361</v>
      </c>
      <c r="C25425" t="s">
        <v>525</v>
      </c>
      <c r="D25425" t="s">
        <v>527</v>
      </c>
      <c r="E25425" t="s">
        <v>526</v>
      </c>
      <c r="F25425" s="1">
        <v>126021</v>
      </c>
      <c r="G25425" t="s">
        <v>525</v>
      </c>
      <c r="H25425" t="s">
        <v>8354</v>
      </c>
      <c r="I25425" t="s">
        <v>530</v>
      </c>
      <c r="J25425" t="s">
        <v>13044</v>
      </c>
    </row>
    <row r="25426" spans="1:10" x14ac:dyDescent="0.35">
      <c r="A25426" t="s">
        <v>33531</v>
      </c>
      <c r="B25426">
        <v>73416192</v>
      </c>
      <c r="C25426" t="s">
        <v>525</v>
      </c>
      <c r="D25426" t="s">
        <v>533</v>
      </c>
      <c r="E25426" t="s">
        <v>532</v>
      </c>
      <c r="F25426" s="1">
        <v>582159</v>
      </c>
      <c r="G25426" t="s">
        <v>525</v>
      </c>
      <c r="H25426" t="s">
        <v>622</v>
      </c>
      <c r="I25426" t="s">
        <v>530</v>
      </c>
      <c r="J25426" t="s">
        <v>569</v>
      </c>
    </row>
    <row r="25427" spans="1:10" x14ac:dyDescent="0.35">
      <c r="A25427" t="s">
        <v>33531</v>
      </c>
      <c r="B25427">
        <v>73445623</v>
      </c>
      <c r="C25427" t="s">
        <v>525</v>
      </c>
      <c r="D25427" t="s">
        <v>532</v>
      </c>
      <c r="E25427" t="s">
        <v>527</v>
      </c>
      <c r="F25427" s="1">
        <v>296135</v>
      </c>
      <c r="G25427" t="s">
        <v>525</v>
      </c>
      <c r="H25427" t="s">
        <v>17888</v>
      </c>
      <c r="I25427" t="s">
        <v>530</v>
      </c>
      <c r="J25427" t="s">
        <v>2758</v>
      </c>
    </row>
    <row r="25428" spans="1:10" x14ac:dyDescent="0.35">
      <c r="A25428" t="s">
        <v>33531</v>
      </c>
      <c r="B25428">
        <v>73452078</v>
      </c>
      <c r="C25428" t="s">
        <v>525</v>
      </c>
      <c r="D25428" t="s">
        <v>532</v>
      </c>
      <c r="E25428" t="s">
        <v>527</v>
      </c>
      <c r="F25428" s="1">
        <v>654997</v>
      </c>
      <c r="G25428" t="s">
        <v>525</v>
      </c>
      <c r="H25428" t="s">
        <v>22670</v>
      </c>
      <c r="I25428" t="s">
        <v>530</v>
      </c>
      <c r="J25428" t="s">
        <v>34235</v>
      </c>
    </row>
    <row r="25429" spans="1:10" x14ac:dyDescent="0.35">
      <c r="A25429" t="s">
        <v>33531</v>
      </c>
      <c r="B25429">
        <v>73480725</v>
      </c>
      <c r="C25429" t="s">
        <v>525</v>
      </c>
      <c r="D25429" t="s">
        <v>527</v>
      </c>
      <c r="E25429" t="s">
        <v>526</v>
      </c>
      <c r="F25429" s="1">
        <v>352911</v>
      </c>
      <c r="G25429" t="s">
        <v>525</v>
      </c>
      <c r="H25429" t="s">
        <v>34236</v>
      </c>
      <c r="I25429" t="s">
        <v>530</v>
      </c>
      <c r="J25429" t="s">
        <v>34237</v>
      </c>
    </row>
    <row r="25430" spans="1:10" x14ac:dyDescent="0.35">
      <c r="A25430" t="s">
        <v>33531</v>
      </c>
      <c r="B25430">
        <v>73762413</v>
      </c>
      <c r="C25430" t="s">
        <v>525</v>
      </c>
      <c r="D25430" t="s">
        <v>533</v>
      </c>
      <c r="E25430" t="s">
        <v>532</v>
      </c>
      <c r="F25430" t="s">
        <v>34238</v>
      </c>
      <c r="G25430" t="s">
        <v>525</v>
      </c>
      <c r="H25430" t="s">
        <v>34239</v>
      </c>
      <c r="I25430" t="s">
        <v>530</v>
      </c>
      <c r="J25430" t="s">
        <v>34240</v>
      </c>
    </row>
    <row r="25431" spans="1:10" x14ac:dyDescent="0.35">
      <c r="A25431" t="s">
        <v>33531</v>
      </c>
      <c r="B25431">
        <v>73771590</v>
      </c>
      <c r="C25431" t="s">
        <v>525</v>
      </c>
      <c r="D25431" t="s">
        <v>533</v>
      </c>
      <c r="E25431" t="s">
        <v>532</v>
      </c>
      <c r="F25431" s="1">
        <v>233215</v>
      </c>
      <c r="G25431" t="s">
        <v>525</v>
      </c>
      <c r="H25431" t="s">
        <v>34241</v>
      </c>
      <c r="I25431" t="s">
        <v>530</v>
      </c>
      <c r="J25431" t="s">
        <v>34242</v>
      </c>
    </row>
    <row r="25432" spans="1:10" x14ac:dyDescent="0.35">
      <c r="A25432" t="s">
        <v>33531</v>
      </c>
      <c r="B25432">
        <v>73812224</v>
      </c>
      <c r="C25432" t="s">
        <v>525</v>
      </c>
      <c r="D25432" t="s">
        <v>526</v>
      </c>
      <c r="E25432" t="s">
        <v>527</v>
      </c>
      <c r="F25432" s="1">
        <v>201762</v>
      </c>
      <c r="G25432" t="s">
        <v>525</v>
      </c>
      <c r="H25432" t="s">
        <v>34243</v>
      </c>
      <c r="I25432" t="s">
        <v>530</v>
      </c>
      <c r="J25432" t="s">
        <v>34244</v>
      </c>
    </row>
    <row r="25433" spans="1:10" x14ac:dyDescent="0.35">
      <c r="A25433" t="s">
        <v>33531</v>
      </c>
      <c r="B25433">
        <v>73815132</v>
      </c>
      <c r="C25433" t="s">
        <v>525</v>
      </c>
      <c r="D25433" t="s">
        <v>526</v>
      </c>
      <c r="E25433" t="s">
        <v>527</v>
      </c>
      <c r="F25433" t="s">
        <v>30426</v>
      </c>
      <c r="G25433" t="s">
        <v>525</v>
      </c>
      <c r="H25433" t="s">
        <v>34245</v>
      </c>
      <c r="I25433" t="s">
        <v>530</v>
      </c>
      <c r="J25433" t="s">
        <v>30428</v>
      </c>
    </row>
    <row r="25434" spans="1:10" x14ac:dyDescent="0.35">
      <c r="A25434" t="s">
        <v>33531</v>
      </c>
      <c r="B25434">
        <v>75085406</v>
      </c>
      <c r="C25434" t="s">
        <v>525</v>
      </c>
      <c r="D25434" t="s">
        <v>34246</v>
      </c>
      <c r="E25434" t="s">
        <v>34247</v>
      </c>
      <c r="F25434" s="1">
        <v>341872</v>
      </c>
      <c r="G25434" t="s">
        <v>525</v>
      </c>
      <c r="H25434" t="s">
        <v>34248</v>
      </c>
      <c r="I25434" t="s">
        <v>530</v>
      </c>
      <c r="J25434" t="s">
        <v>3241</v>
      </c>
    </row>
    <row r="25435" spans="1:10" x14ac:dyDescent="0.35">
      <c r="A25435" t="s">
        <v>33531</v>
      </c>
      <c r="B25435">
        <v>75087586</v>
      </c>
      <c r="C25435" t="s">
        <v>525</v>
      </c>
      <c r="D25435" t="s">
        <v>526</v>
      </c>
      <c r="E25435" t="s">
        <v>527</v>
      </c>
      <c r="F25435" s="1">
        <v>131535</v>
      </c>
      <c r="G25435" t="s">
        <v>525</v>
      </c>
      <c r="H25435" t="s">
        <v>22199</v>
      </c>
      <c r="I25435" t="s">
        <v>530</v>
      </c>
      <c r="J25435" t="s">
        <v>11976</v>
      </c>
    </row>
    <row r="25436" spans="1:10" x14ac:dyDescent="0.35">
      <c r="A25436" t="s">
        <v>33531</v>
      </c>
      <c r="B25436">
        <v>75105187</v>
      </c>
      <c r="C25436" t="s">
        <v>525</v>
      </c>
      <c r="D25436" t="s">
        <v>527</v>
      </c>
      <c r="E25436" t="s">
        <v>526</v>
      </c>
      <c r="F25436" s="1">
        <v>534804</v>
      </c>
      <c r="G25436" t="s">
        <v>525</v>
      </c>
      <c r="H25436" t="s">
        <v>727</v>
      </c>
      <c r="I25436" t="s">
        <v>530</v>
      </c>
      <c r="J25436" t="s">
        <v>1512</v>
      </c>
    </row>
    <row r="25437" spans="1:10" x14ac:dyDescent="0.35">
      <c r="A25437" t="s">
        <v>33531</v>
      </c>
      <c r="B25437">
        <v>75130081</v>
      </c>
      <c r="C25437" t="s">
        <v>525</v>
      </c>
      <c r="D25437" t="s">
        <v>527</v>
      </c>
      <c r="E25437" t="s">
        <v>533</v>
      </c>
      <c r="F25437" t="s">
        <v>34249</v>
      </c>
      <c r="G25437" t="s">
        <v>525</v>
      </c>
      <c r="H25437" t="s">
        <v>34250</v>
      </c>
      <c r="I25437" t="s">
        <v>530</v>
      </c>
      <c r="J25437" t="s">
        <v>34251</v>
      </c>
    </row>
    <row r="25438" spans="1:10" x14ac:dyDescent="0.35">
      <c r="A25438" t="s">
        <v>33531</v>
      </c>
      <c r="B25438">
        <v>75132006</v>
      </c>
      <c r="C25438" t="s">
        <v>525</v>
      </c>
      <c r="D25438" t="s">
        <v>533</v>
      </c>
      <c r="E25438" t="s">
        <v>527</v>
      </c>
      <c r="F25438" s="1">
        <v>540877</v>
      </c>
      <c r="G25438" t="s">
        <v>525</v>
      </c>
      <c r="H25438" t="s">
        <v>866</v>
      </c>
      <c r="I25438" t="s">
        <v>530</v>
      </c>
      <c r="J25438" t="s">
        <v>867</v>
      </c>
    </row>
    <row r="25439" spans="1:10" x14ac:dyDescent="0.35">
      <c r="A25439" t="s">
        <v>33531</v>
      </c>
      <c r="B25439">
        <v>75134884</v>
      </c>
      <c r="C25439" t="s">
        <v>525</v>
      </c>
      <c r="D25439" t="s">
        <v>526</v>
      </c>
      <c r="E25439" t="s">
        <v>527</v>
      </c>
      <c r="F25439" s="1">
        <v>164501</v>
      </c>
      <c r="G25439" t="s">
        <v>525</v>
      </c>
      <c r="H25439" t="s">
        <v>34252</v>
      </c>
      <c r="I25439" t="s">
        <v>530</v>
      </c>
      <c r="J25439" t="s">
        <v>34253</v>
      </c>
    </row>
    <row r="25440" spans="1:10" x14ac:dyDescent="0.35">
      <c r="A25440" t="s">
        <v>33531</v>
      </c>
      <c r="B25440">
        <v>75152445</v>
      </c>
      <c r="C25440" t="s">
        <v>525</v>
      </c>
      <c r="D25440" t="s">
        <v>526</v>
      </c>
      <c r="E25440" t="s">
        <v>527</v>
      </c>
      <c r="F25440" s="1">
        <v>601083</v>
      </c>
      <c r="G25440" t="s">
        <v>525</v>
      </c>
      <c r="H25440" t="s">
        <v>830</v>
      </c>
      <c r="I25440" t="s">
        <v>530</v>
      </c>
      <c r="J25440" t="s">
        <v>867</v>
      </c>
    </row>
    <row r="25441" spans="1:10" x14ac:dyDescent="0.35">
      <c r="A25441" t="s">
        <v>33531</v>
      </c>
      <c r="B25441">
        <v>75178580</v>
      </c>
      <c r="C25441" t="s">
        <v>525</v>
      </c>
      <c r="D25441" t="s">
        <v>526</v>
      </c>
      <c r="E25441" t="s">
        <v>533</v>
      </c>
      <c r="F25441" s="1">
        <v>268878</v>
      </c>
      <c r="G25441" t="s">
        <v>525</v>
      </c>
      <c r="H25441" t="s">
        <v>17225</v>
      </c>
      <c r="I25441" t="s">
        <v>530</v>
      </c>
      <c r="J25441" t="s">
        <v>880</v>
      </c>
    </row>
    <row r="25442" spans="1:10" x14ac:dyDescent="0.35">
      <c r="A25442" t="s">
        <v>33531</v>
      </c>
      <c r="B25442">
        <v>75313988</v>
      </c>
      <c r="C25442" t="s">
        <v>525</v>
      </c>
      <c r="D25442" t="s">
        <v>532</v>
      </c>
      <c r="E25442" t="s">
        <v>533</v>
      </c>
      <c r="F25442" s="1">
        <v>518432</v>
      </c>
      <c r="G25442" t="s">
        <v>525</v>
      </c>
      <c r="H25442" t="s">
        <v>34254</v>
      </c>
      <c r="I25442" t="s">
        <v>530</v>
      </c>
      <c r="J25442" t="s">
        <v>34255</v>
      </c>
    </row>
    <row r="25443" spans="1:10" x14ac:dyDescent="0.35">
      <c r="A25443" t="s">
        <v>33531</v>
      </c>
      <c r="B25443">
        <v>75314539</v>
      </c>
      <c r="C25443" t="s">
        <v>525</v>
      </c>
      <c r="D25443" t="s">
        <v>527</v>
      </c>
      <c r="E25443" t="s">
        <v>526</v>
      </c>
      <c r="F25443" s="1">
        <v>114917</v>
      </c>
      <c r="G25443" t="s">
        <v>525</v>
      </c>
      <c r="H25443" t="s">
        <v>34256</v>
      </c>
      <c r="I25443" t="s">
        <v>530</v>
      </c>
      <c r="J25443" t="s">
        <v>34257</v>
      </c>
    </row>
    <row r="25444" spans="1:10" x14ac:dyDescent="0.35">
      <c r="A25444" t="s">
        <v>33531</v>
      </c>
      <c r="B25444">
        <v>75659338</v>
      </c>
      <c r="C25444" t="s">
        <v>525</v>
      </c>
      <c r="D25444" t="s">
        <v>533</v>
      </c>
      <c r="E25444" t="s">
        <v>532</v>
      </c>
      <c r="F25444" t="s">
        <v>4624</v>
      </c>
      <c r="G25444" t="s">
        <v>525</v>
      </c>
      <c r="H25444" t="s">
        <v>5025</v>
      </c>
      <c r="I25444" t="s">
        <v>530</v>
      </c>
      <c r="J25444" t="s">
        <v>34258</v>
      </c>
    </row>
    <row r="25445" spans="1:10" x14ac:dyDescent="0.35">
      <c r="A25445" t="s">
        <v>33531</v>
      </c>
      <c r="B25445">
        <v>75844876</v>
      </c>
      <c r="C25445" t="s">
        <v>525</v>
      </c>
      <c r="D25445" t="s">
        <v>532</v>
      </c>
      <c r="E25445" t="s">
        <v>533</v>
      </c>
      <c r="F25445" s="1">
        <v>859886</v>
      </c>
      <c r="G25445" t="s">
        <v>525</v>
      </c>
      <c r="H25445" t="s">
        <v>15363</v>
      </c>
      <c r="I25445" t="s">
        <v>530</v>
      </c>
      <c r="J25445" t="s">
        <v>16347</v>
      </c>
    </row>
    <row r="25446" spans="1:10" x14ac:dyDescent="0.35">
      <c r="A25446" t="s">
        <v>33531</v>
      </c>
      <c r="B25446">
        <v>75866573</v>
      </c>
      <c r="C25446" t="s">
        <v>525</v>
      </c>
      <c r="D25446" t="s">
        <v>526</v>
      </c>
      <c r="E25446" t="s">
        <v>527</v>
      </c>
      <c r="F25446" s="1">
        <v>485643</v>
      </c>
      <c r="G25446" t="s">
        <v>525</v>
      </c>
      <c r="H25446" t="s">
        <v>34259</v>
      </c>
      <c r="I25446" t="s">
        <v>530</v>
      </c>
      <c r="J25446" t="s">
        <v>34260</v>
      </c>
    </row>
    <row r="25447" spans="1:10" x14ac:dyDescent="0.35">
      <c r="A25447" t="s">
        <v>33531</v>
      </c>
      <c r="B25447">
        <v>75890140</v>
      </c>
      <c r="C25447" t="s">
        <v>525</v>
      </c>
      <c r="D25447" t="s">
        <v>34261</v>
      </c>
      <c r="E25447" t="s">
        <v>34262</v>
      </c>
      <c r="F25447" s="1">
        <v>571153</v>
      </c>
      <c r="G25447" t="s">
        <v>525</v>
      </c>
      <c r="H25447" t="s">
        <v>34263</v>
      </c>
      <c r="I25447" t="s">
        <v>530</v>
      </c>
      <c r="J25447" t="s">
        <v>34264</v>
      </c>
    </row>
    <row r="25448" spans="1:10" x14ac:dyDescent="0.35">
      <c r="A25448" t="s">
        <v>33531</v>
      </c>
      <c r="B25448">
        <v>75931064</v>
      </c>
      <c r="C25448" t="s">
        <v>525</v>
      </c>
      <c r="D25448" t="s">
        <v>526</v>
      </c>
      <c r="E25448" t="s">
        <v>527</v>
      </c>
      <c r="F25448" s="1">
        <v>129817</v>
      </c>
      <c r="G25448" t="s">
        <v>525</v>
      </c>
      <c r="H25448" t="s">
        <v>34265</v>
      </c>
      <c r="I25448" t="s">
        <v>530</v>
      </c>
      <c r="J25448" t="s">
        <v>34266</v>
      </c>
    </row>
    <row r="25449" spans="1:10" x14ac:dyDescent="0.35">
      <c r="A25449" t="s">
        <v>33531</v>
      </c>
      <c r="B25449">
        <v>76018749</v>
      </c>
      <c r="C25449" t="s">
        <v>525</v>
      </c>
      <c r="D25449" t="s">
        <v>527</v>
      </c>
      <c r="E25449" t="s">
        <v>532</v>
      </c>
      <c r="F25449" s="2">
        <v>0.47474</v>
      </c>
      <c r="G25449" t="s">
        <v>525</v>
      </c>
      <c r="H25449" t="s">
        <v>34267</v>
      </c>
      <c r="I25449" t="s">
        <v>530</v>
      </c>
      <c r="J25449" t="s">
        <v>34268</v>
      </c>
    </row>
    <row r="25450" spans="1:10" x14ac:dyDescent="0.35">
      <c r="A25450" t="s">
        <v>33531</v>
      </c>
      <c r="B25450">
        <v>76562284</v>
      </c>
      <c r="C25450" t="s">
        <v>525</v>
      </c>
      <c r="D25450" t="s">
        <v>532</v>
      </c>
      <c r="E25450" t="s">
        <v>533</v>
      </c>
      <c r="F25450" s="1">
        <v>468199</v>
      </c>
      <c r="G25450" t="s">
        <v>525</v>
      </c>
      <c r="H25450" t="s">
        <v>5876</v>
      </c>
      <c r="I25450" t="s">
        <v>530</v>
      </c>
      <c r="J25450" t="s">
        <v>15337</v>
      </c>
    </row>
    <row r="25451" spans="1:10" x14ac:dyDescent="0.35">
      <c r="A25451" t="s">
        <v>33531</v>
      </c>
      <c r="B25451">
        <v>76881885</v>
      </c>
      <c r="C25451" t="s">
        <v>525</v>
      </c>
      <c r="D25451" t="s">
        <v>527</v>
      </c>
      <c r="E25451" t="s">
        <v>526</v>
      </c>
      <c r="F25451" s="1">
        <v>657583</v>
      </c>
      <c r="G25451" t="s">
        <v>525</v>
      </c>
      <c r="H25451" t="s">
        <v>572</v>
      </c>
      <c r="I25451" t="s">
        <v>530</v>
      </c>
      <c r="J25451" t="s">
        <v>573</v>
      </c>
    </row>
    <row r="25452" spans="1:10" x14ac:dyDescent="0.35">
      <c r="A25452" t="s">
        <v>33531</v>
      </c>
      <c r="B25452">
        <v>76881924</v>
      </c>
      <c r="C25452" t="s">
        <v>525</v>
      </c>
      <c r="D25452" t="s">
        <v>527</v>
      </c>
      <c r="E25452" t="s">
        <v>533</v>
      </c>
      <c r="F25452" s="1">
        <v>572685</v>
      </c>
      <c r="G25452" t="s">
        <v>525</v>
      </c>
      <c r="H25452" t="s">
        <v>821</v>
      </c>
      <c r="I25452" t="s">
        <v>530</v>
      </c>
      <c r="J25452" t="s">
        <v>979</v>
      </c>
    </row>
    <row r="25453" spans="1:10" x14ac:dyDescent="0.35">
      <c r="A25453" t="s">
        <v>33531</v>
      </c>
      <c r="B25453">
        <v>77344183</v>
      </c>
      <c r="C25453" t="s">
        <v>525</v>
      </c>
      <c r="D25453" t="s">
        <v>34269</v>
      </c>
      <c r="E25453" t="s">
        <v>34270</v>
      </c>
      <c r="F25453" s="1">
        <v>51593</v>
      </c>
      <c r="G25453" t="s">
        <v>525</v>
      </c>
      <c r="H25453" t="s">
        <v>34271</v>
      </c>
      <c r="I25453" t="s">
        <v>530</v>
      </c>
      <c r="J25453" t="s">
        <v>892</v>
      </c>
    </row>
    <row r="25454" spans="1:10" x14ac:dyDescent="0.35">
      <c r="A25454" t="s">
        <v>33531</v>
      </c>
      <c r="B25454">
        <v>77454400</v>
      </c>
      <c r="C25454" t="s">
        <v>525</v>
      </c>
      <c r="D25454" t="s">
        <v>527</v>
      </c>
      <c r="E25454" t="s">
        <v>533</v>
      </c>
      <c r="F25454" s="1">
        <v>563279</v>
      </c>
      <c r="G25454" t="s">
        <v>525</v>
      </c>
      <c r="H25454" t="s">
        <v>594</v>
      </c>
      <c r="I25454" t="s">
        <v>530</v>
      </c>
      <c r="J25454" t="s">
        <v>711</v>
      </c>
    </row>
    <row r="25455" spans="1:10" x14ac:dyDescent="0.35">
      <c r="A25455" t="s">
        <v>33531</v>
      </c>
      <c r="B25455">
        <v>77462224</v>
      </c>
      <c r="C25455" t="s">
        <v>525</v>
      </c>
      <c r="D25455" t="s">
        <v>526</v>
      </c>
      <c r="E25455" t="s">
        <v>527</v>
      </c>
      <c r="F25455" s="1">
        <v>308644</v>
      </c>
      <c r="G25455" t="s">
        <v>525</v>
      </c>
      <c r="H25455" t="s">
        <v>11381</v>
      </c>
      <c r="I25455" t="s">
        <v>530</v>
      </c>
      <c r="J25455" t="s">
        <v>5728</v>
      </c>
    </row>
    <row r="25456" spans="1:10" x14ac:dyDescent="0.35">
      <c r="A25456" t="s">
        <v>33531</v>
      </c>
      <c r="B25456">
        <v>77643484</v>
      </c>
      <c r="C25456" t="s">
        <v>525</v>
      </c>
      <c r="D25456" t="s">
        <v>527</v>
      </c>
      <c r="E25456" t="s">
        <v>532</v>
      </c>
      <c r="F25456" s="1">
        <v>582159</v>
      </c>
      <c r="G25456" t="s">
        <v>525</v>
      </c>
      <c r="H25456" t="s">
        <v>568</v>
      </c>
      <c r="I25456" t="s">
        <v>530</v>
      </c>
      <c r="J25456" t="s">
        <v>569</v>
      </c>
    </row>
    <row r="25457" spans="1:10" x14ac:dyDescent="0.35">
      <c r="A25457" t="s">
        <v>33531</v>
      </c>
      <c r="B25457">
        <v>78867927</v>
      </c>
      <c r="C25457" t="s">
        <v>525</v>
      </c>
      <c r="D25457" t="s">
        <v>533</v>
      </c>
      <c r="E25457" t="s">
        <v>526</v>
      </c>
      <c r="F25457" s="1">
        <v>525403</v>
      </c>
      <c r="G25457" t="s">
        <v>525</v>
      </c>
      <c r="H25457" t="s">
        <v>3319</v>
      </c>
      <c r="I25457" t="s">
        <v>530</v>
      </c>
      <c r="J25457" t="s">
        <v>726</v>
      </c>
    </row>
    <row r="25458" spans="1:10" x14ac:dyDescent="0.35">
      <c r="A25458" t="s">
        <v>33531</v>
      </c>
      <c r="B25458">
        <v>78885450</v>
      </c>
      <c r="C25458" t="s">
        <v>525</v>
      </c>
      <c r="D25458" t="s">
        <v>16233</v>
      </c>
      <c r="E25458" t="s">
        <v>34272</v>
      </c>
      <c r="F25458" s="1">
        <v>477779</v>
      </c>
      <c r="G25458" t="s">
        <v>525</v>
      </c>
      <c r="H25458" t="s">
        <v>34273</v>
      </c>
      <c r="I25458" t="s">
        <v>530</v>
      </c>
      <c r="J25458" t="s">
        <v>9113</v>
      </c>
    </row>
    <row r="25459" spans="1:10" x14ac:dyDescent="0.35">
      <c r="A25459" t="s">
        <v>33531</v>
      </c>
      <c r="B25459">
        <v>78945389</v>
      </c>
      <c r="C25459" t="s">
        <v>525</v>
      </c>
      <c r="D25459" t="s">
        <v>527</v>
      </c>
      <c r="E25459" t="s">
        <v>533</v>
      </c>
      <c r="F25459" t="s">
        <v>34274</v>
      </c>
      <c r="G25459" t="s">
        <v>525</v>
      </c>
      <c r="H25459" t="s">
        <v>34275</v>
      </c>
      <c r="I25459" t="s">
        <v>530</v>
      </c>
      <c r="J25459" t="s">
        <v>34276</v>
      </c>
    </row>
    <row r="25460" spans="1:10" x14ac:dyDescent="0.35">
      <c r="A25460" t="s">
        <v>33531</v>
      </c>
      <c r="B25460">
        <v>78947674</v>
      </c>
      <c r="C25460" t="s">
        <v>525</v>
      </c>
      <c r="D25460" t="s">
        <v>532</v>
      </c>
      <c r="E25460" t="s">
        <v>533</v>
      </c>
      <c r="F25460" s="1">
        <v>544327</v>
      </c>
      <c r="G25460" t="s">
        <v>525</v>
      </c>
      <c r="H25460" t="s">
        <v>1163</v>
      </c>
      <c r="I25460" t="s">
        <v>530</v>
      </c>
      <c r="J25460" t="s">
        <v>887</v>
      </c>
    </row>
    <row r="25461" spans="1:10" x14ac:dyDescent="0.35">
      <c r="A25461" t="s">
        <v>33531</v>
      </c>
      <c r="B25461">
        <v>78955884</v>
      </c>
      <c r="C25461" t="s">
        <v>525</v>
      </c>
      <c r="D25461" t="s">
        <v>533</v>
      </c>
      <c r="E25461" t="s">
        <v>527</v>
      </c>
      <c r="F25461" s="1">
        <v>619893</v>
      </c>
      <c r="G25461" t="s">
        <v>525</v>
      </c>
      <c r="H25461" t="s">
        <v>644</v>
      </c>
      <c r="I25461" t="s">
        <v>530</v>
      </c>
      <c r="J25461" t="s">
        <v>645</v>
      </c>
    </row>
    <row r="25462" spans="1:10" x14ac:dyDescent="0.35">
      <c r="A25462" t="s">
        <v>33531</v>
      </c>
      <c r="B25462">
        <v>78998283</v>
      </c>
      <c r="C25462" t="s">
        <v>525</v>
      </c>
      <c r="D25462" t="s">
        <v>533</v>
      </c>
      <c r="E25462" t="s">
        <v>526</v>
      </c>
      <c r="F25462" s="1">
        <v>174392</v>
      </c>
      <c r="G25462" t="s">
        <v>525</v>
      </c>
      <c r="H25462" t="s">
        <v>34277</v>
      </c>
      <c r="I25462" t="s">
        <v>530</v>
      </c>
      <c r="J25462" t="s">
        <v>34278</v>
      </c>
    </row>
    <row r="25463" spans="1:10" x14ac:dyDescent="0.35">
      <c r="A25463" t="s">
        <v>33531</v>
      </c>
      <c r="B25463">
        <v>79029905</v>
      </c>
      <c r="C25463" t="s">
        <v>525</v>
      </c>
      <c r="D25463" t="s">
        <v>532</v>
      </c>
      <c r="E25463" t="s">
        <v>533</v>
      </c>
      <c r="F25463" s="1">
        <v>591625</v>
      </c>
      <c r="G25463" t="s">
        <v>525</v>
      </c>
      <c r="H25463" t="s">
        <v>707</v>
      </c>
      <c r="I25463" t="s">
        <v>530</v>
      </c>
      <c r="J25463" t="s">
        <v>1155</v>
      </c>
    </row>
    <row r="25464" spans="1:10" x14ac:dyDescent="0.35">
      <c r="A25464" t="s">
        <v>33531</v>
      </c>
      <c r="B25464">
        <v>79202472</v>
      </c>
      <c r="C25464" t="s">
        <v>525</v>
      </c>
      <c r="D25464" t="s">
        <v>533</v>
      </c>
      <c r="E25464" t="s">
        <v>532</v>
      </c>
      <c r="F25464" s="1">
        <v>785002</v>
      </c>
      <c r="G25464" t="s">
        <v>525</v>
      </c>
      <c r="H25464" t="s">
        <v>4336</v>
      </c>
      <c r="I25464" t="s">
        <v>530</v>
      </c>
      <c r="J25464" t="s">
        <v>34279</v>
      </c>
    </row>
    <row r="25465" spans="1:10" x14ac:dyDescent="0.35">
      <c r="A25465" t="s">
        <v>33531</v>
      </c>
      <c r="B25465">
        <v>79208592</v>
      </c>
      <c r="C25465" t="s">
        <v>525</v>
      </c>
      <c r="D25465" t="s">
        <v>532</v>
      </c>
      <c r="E25465" t="s">
        <v>533</v>
      </c>
      <c r="F25465" s="1">
        <v>124186</v>
      </c>
      <c r="G25465" t="s">
        <v>525</v>
      </c>
      <c r="H25465" t="s">
        <v>2639</v>
      </c>
      <c r="I25465" t="s">
        <v>530</v>
      </c>
      <c r="J25465" t="s">
        <v>4910</v>
      </c>
    </row>
    <row r="25466" spans="1:10" x14ac:dyDescent="0.35">
      <c r="A25466" t="s">
        <v>33531</v>
      </c>
      <c r="B25466">
        <v>79518824</v>
      </c>
      <c r="C25466" t="s">
        <v>525</v>
      </c>
      <c r="D25466" t="s">
        <v>533</v>
      </c>
      <c r="E25466" t="s">
        <v>532</v>
      </c>
      <c r="F25466" s="1">
        <v>158511</v>
      </c>
      <c r="G25466" t="s">
        <v>525</v>
      </c>
      <c r="H25466" t="s">
        <v>34280</v>
      </c>
      <c r="I25466" t="s">
        <v>530</v>
      </c>
      <c r="J25466" t="s">
        <v>34281</v>
      </c>
    </row>
    <row r="25467" spans="1:10" x14ac:dyDescent="0.35">
      <c r="A25467" t="s">
        <v>33531</v>
      </c>
      <c r="B25467">
        <v>79560819</v>
      </c>
      <c r="C25467" t="s">
        <v>525</v>
      </c>
      <c r="D25467" t="s">
        <v>532</v>
      </c>
      <c r="E25467" t="s">
        <v>533</v>
      </c>
      <c r="F25467" s="1">
        <v>506086</v>
      </c>
      <c r="G25467" t="s">
        <v>525</v>
      </c>
      <c r="H25467" t="s">
        <v>1201</v>
      </c>
      <c r="I25467" t="s">
        <v>530</v>
      </c>
      <c r="J25467" t="s">
        <v>4329</v>
      </c>
    </row>
    <row r="25468" spans="1:10" x14ac:dyDescent="0.35">
      <c r="A25468" t="s">
        <v>33531</v>
      </c>
      <c r="B25468">
        <v>80064519</v>
      </c>
      <c r="C25468" t="s">
        <v>525</v>
      </c>
      <c r="D25468" t="s">
        <v>526</v>
      </c>
      <c r="E25468" t="s">
        <v>527</v>
      </c>
      <c r="F25468" s="1">
        <v>180444</v>
      </c>
      <c r="G25468" t="s">
        <v>525</v>
      </c>
      <c r="H25468" t="s">
        <v>34282</v>
      </c>
      <c r="I25468" t="s">
        <v>530</v>
      </c>
      <c r="J25468" t="s">
        <v>34283</v>
      </c>
    </row>
    <row r="25469" spans="1:10" x14ac:dyDescent="0.35">
      <c r="A25469" t="s">
        <v>33531</v>
      </c>
      <c r="B25469">
        <v>80065919</v>
      </c>
      <c r="C25469" t="s">
        <v>525</v>
      </c>
      <c r="D25469" t="s">
        <v>533</v>
      </c>
      <c r="E25469" t="s">
        <v>532</v>
      </c>
      <c r="F25469" s="1">
        <v>570427</v>
      </c>
      <c r="G25469" t="s">
        <v>525</v>
      </c>
      <c r="H25469" t="s">
        <v>34284</v>
      </c>
      <c r="I25469" t="s">
        <v>530</v>
      </c>
      <c r="J25469" t="s">
        <v>22900</v>
      </c>
    </row>
    <row r="25470" spans="1:10" x14ac:dyDescent="0.35">
      <c r="A25470" t="s">
        <v>33531</v>
      </c>
      <c r="B25470">
        <v>80066212</v>
      </c>
      <c r="C25470" t="s">
        <v>525</v>
      </c>
      <c r="D25470" t="s">
        <v>533</v>
      </c>
      <c r="E25470" t="s">
        <v>532</v>
      </c>
      <c r="F25470" s="1">
        <v>230142</v>
      </c>
      <c r="G25470" t="s">
        <v>525</v>
      </c>
      <c r="H25470" t="s">
        <v>34285</v>
      </c>
      <c r="I25470" t="s">
        <v>530</v>
      </c>
      <c r="J25470" t="s">
        <v>34286</v>
      </c>
    </row>
    <row r="25471" spans="1:10" x14ac:dyDescent="0.35">
      <c r="A25471" t="s">
        <v>33531</v>
      </c>
      <c r="B25471">
        <v>80067323</v>
      </c>
      <c r="C25471" t="s">
        <v>525</v>
      </c>
      <c r="D25471" t="s">
        <v>527</v>
      </c>
      <c r="E25471" t="s">
        <v>533</v>
      </c>
      <c r="F25471" t="s">
        <v>581</v>
      </c>
      <c r="G25471" t="s">
        <v>525</v>
      </c>
      <c r="H25471" t="s">
        <v>34287</v>
      </c>
      <c r="I25471" t="s">
        <v>530</v>
      </c>
      <c r="J25471" t="s">
        <v>34288</v>
      </c>
    </row>
    <row r="25472" spans="1:10" x14ac:dyDescent="0.35">
      <c r="A25472" t="s">
        <v>33531</v>
      </c>
      <c r="B25472">
        <v>80067750</v>
      </c>
      <c r="C25472" t="s">
        <v>525</v>
      </c>
      <c r="D25472" t="s">
        <v>526</v>
      </c>
      <c r="E25472" t="s">
        <v>527</v>
      </c>
      <c r="F25472" s="1">
        <v>712584</v>
      </c>
      <c r="G25472" t="s">
        <v>525</v>
      </c>
      <c r="H25472" t="s">
        <v>34289</v>
      </c>
      <c r="I25472" t="s">
        <v>530</v>
      </c>
      <c r="J25472" t="s">
        <v>34290</v>
      </c>
    </row>
    <row r="25473" spans="1:10" x14ac:dyDescent="0.35">
      <c r="A25473" t="s">
        <v>33531</v>
      </c>
      <c r="B25473">
        <v>80068797</v>
      </c>
      <c r="C25473" t="s">
        <v>525</v>
      </c>
      <c r="D25473" t="s">
        <v>532</v>
      </c>
      <c r="E25473" t="s">
        <v>533</v>
      </c>
      <c r="F25473" s="1">
        <v>182177</v>
      </c>
      <c r="G25473" t="s">
        <v>525</v>
      </c>
      <c r="H25473" t="s">
        <v>34291</v>
      </c>
      <c r="I25473" t="s">
        <v>530</v>
      </c>
      <c r="J25473" t="s">
        <v>34292</v>
      </c>
    </row>
    <row r="25474" spans="1:10" x14ac:dyDescent="0.35">
      <c r="A25474" t="s">
        <v>33531</v>
      </c>
      <c r="B25474">
        <v>80078220</v>
      </c>
      <c r="C25474" t="s">
        <v>525</v>
      </c>
      <c r="D25474" t="s">
        <v>527</v>
      </c>
      <c r="E25474" t="s">
        <v>526</v>
      </c>
      <c r="F25474" s="1">
        <v>600969</v>
      </c>
      <c r="G25474" t="s">
        <v>525</v>
      </c>
      <c r="H25474" t="s">
        <v>830</v>
      </c>
      <c r="I25474" t="s">
        <v>530</v>
      </c>
      <c r="J25474" t="s">
        <v>701</v>
      </c>
    </row>
    <row r="25475" spans="1:10" x14ac:dyDescent="0.35">
      <c r="A25475" t="s">
        <v>33531</v>
      </c>
      <c r="B25475">
        <v>80374598</v>
      </c>
      <c r="C25475" t="s">
        <v>525</v>
      </c>
      <c r="D25475" t="s">
        <v>533</v>
      </c>
      <c r="E25475" t="s">
        <v>532</v>
      </c>
      <c r="F25475" s="1">
        <v>572534</v>
      </c>
      <c r="G25475" t="s">
        <v>525</v>
      </c>
      <c r="H25475" t="s">
        <v>821</v>
      </c>
      <c r="I25475" t="s">
        <v>530</v>
      </c>
      <c r="J25475" t="s">
        <v>2237</v>
      </c>
    </row>
    <row r="25476" spans="1:10" x14ac:dyDescent="0.35">
      <c r="A25476" t="s">
        <v>33531</v>
      </c>
      <c r="B25476">
        <v>80556739</v>
      </c>
      <c r="C25476" t="s">
        <v>525</v>
      </c>
      <c r="D25476" t="s">
        <v>532</v>
      </c>
      <c r="E25476" t="s">
        <v>533</v>
      </c>
      <c r="F25476" s="1">
        <v>506189</v>
      </c>
      <c r="G25476" t="s">
        <v>525</v>
      </c>
      <c r="H25476" t="s">
        <v>790</v>
      </c>
      <c r="I25476" t="s">
        <v>530</v>
      </c>
      <c r="J25476" t="s">
        <v>9672</v>
      </c>
    </row>
    <row r="25477" spans="1:10" x14ac:dyDescent="0.35">
      <c r="A25477" t="s">
        <v>33531</v>
      </c>
      <c r="B25477">
        <v>80557027</v>
      </c>
      <c r="C25477" t="s">
        <v>525</v>
      </c>
      <c r="D25477" t="s">
        <v>533</v>
      </c>
      <c r="E25477" t="s">
        <v>532</v>
      </c>
      <c r="F25477" s="1">
        <v>575905</v>
      </c>
      <c r="G25477" t="s">
        <v>525</v>
      </c>
      <c r="H25477" t="s">
        <v>34293</v>
      </c>
      <c r="I25477" t="s">
        <v>530</v>
      </c>
      <c r="J25477" t="s">
        <v>34294</v>
      </c>
    </row>
    <row r="25478" spans="1:10" x14ac:dyDescent="0.35">
      <c r="A25478" t="s">
        <v>33531</v>
      </c>
      <c r="B25478">
        <v>80737513</v>
      </c>
      <c r="C25478" t="s">
        <v>525</v>
      </c>
      <c r="D25478" t="s">
        <v>527</v>
      </c>
      <c r="E25478" t="s">
        <v>526</v>
      </c>
      <c r="F25478" s="1">
        <v>506268</v>
      </c>
      <c r="G25478" t="s">
        <v>525</v>
      </c>
      <c r="H25478" t="s">
        <v>1201</v>
      </c>
      <c r="I25478" t="s">
        <v>530</v>
      </c>
      <c r="J25478" t="s">
        <v>5744</v>
      </c>
    </row>
    <row r="25479" spans="1:10" x14ac:dyDescent="0.35">
      <c r="A25479" t="s">
        <v>33531</v>
      </c>
      <c r="B25479">
        <v>82172494</v>
      </c>
      <c r="C25479" t="s">
        <v>525</v>
      </c>
      <c r="D25479" t="s">
        <v>527</v>
      </c>
      <c r="E25479" t="s">
        <v>533</v>
      </c>
      <c r="F25479" s="1">
        <v>330498</v>
      </c>
      <c r="G25479" t="s">
        <v>525</v>
      </c>
      <c r="H25479" t="s">
        <v>2647</v>
      </c>
      <c r="I25479" t="s">
        <v>530</v>
      </c>
      <c r="J25479" t="s">
        <v>2648</v>
      </c>
    </row>
    <row r="25480" spans="1:10" x14ac:dyDescent="0.35">
      <c r="A25480" t="s">
        <v>33531</v>
      </c>
      <c r="B25480">
        <v>82366197</v>
      </c>
      <c r="C25480" t="s">
        <v>525</v>
      </c>
      <c r="D25480" t="s">
        <v>532</v>
      </c>
      <c r="E25480" t="s">
        <v>533</v>
      </c>
      <c r="F25480" s="1">
        <v>638773</v>
      </c>
      <c r="G25480" t="s">
        <v>525</v>
      </c>
      <c r="H25480" t="s">
        <v>1513</v>
      </c>
      <c r="I25480" t="s">
        <v>530</v>
      </c>
      <c r="J25480" t="s">
        <v>1018</v>
      </c>
    </row>
    <row r="25481" spans="1:10" x14ac:dyDescent="0.35">
      <c r="A25481" t="s">
        <v>33531</v>
      </c>
      <c r="B25481">
        <v>82367074</v>
      </c>
      <c r="C25481" t="s">
        <v>525</v>
      </c>
      <c r="D25481" t="s">
        <v>527</v>
      </c>
      <c r="E25481" t="s">
        <v>526</v>
      </c>
      <c r="F25481" s="1">
        <v>193563</v>
      </c>
      <c r="G25481" t="s">
        <v>525</v>
      </c>
      <c r="H25481" t="s">
        <v>34295</v>
      </c>
      <c r="I25481" t="s">
        <v>530</v>
      </c>
      <c r="J25481" t="s">
        <v>16006</v>
      </c>
    </row>
    <row r="25482" spans="1:10" x14ac:dyDescent="0.35">
      <c r="A25482" t="s">
        <v>33531</v>
      </c>
      <c r="B25482">
        <v>82367259</v>
      </c>
      <c r="C25482" t="s">
        <v>525</v>
      </c>
      <c r="D25482" t="s">
        <v>527</v>
      </c>
      <c r="E25482" t="s">
        <v>533</v>
      </c>
      <c r="F25482" s="1">
        <v>276938</v>
      </c>
      <c r="G25482" t="s">
        <v>525</v>
      </c>
      <c r="H25482" t="s">
        <v>34296</v>
      </c>
      <c r="I25482" t="s">
        <v>530</v>
      </c>
      <c r="J25482" t="s">
        <v>24294</v>
      </c>
    </row>
    <row r="25483" spans="1:10" x14ac:dyDescent="0.35">
      <c r="A25483" t="s">
        <v>33531</v>
      </c>
      <c r="B25483">
        <v>82368581</v>
      </c>
      <c r="C25483" t="s">
        <v>525</v>
      </c>
      <c r="D25483" t="s">
        <v>532</v>
      </c>
      <c r="E25483" t="s">
        <v>527</v>
      </c>
      <c r="F25483" t="s">
        <v>34297</v>
      </c>
      <c r="G25483" t="s">
        <v>525</v>
      </c>
      <c r="H25483" t="s">
        <v>34298</v>
      </c>
      <c r="I25483" t="s">
        <v>530</v>
      </c>
      <c r="J25483" t="s">
        <v>34299</v>
      </c>
    </row>
    <row r="25484" spans="1:10" x14ac:dyDescent="0.35">
      <c r="A25484" t="s">
        <v>33531</v>
      </c>
      <c r="B25484">
        <v>82370669</v>
      </c>
      <c r="C25484" t="s">
        <v>525</v>
      </c>
      <c r="D25484" t="s">
        <v>34300</v>
      </c>
      <c r="E25484" t="s">
        <v>34301</v>
      </c>
      <c r="F25484" t="s">
        <v>34302</v>
      </c>
      <c r="G25484" t="s">
        <v>525</v>
      </c>
      <c r="H25484" t="s">
        <v>34303</v>
      </c>
      <c r="I25484" t="s">
        <v>530</v>
      </c>
      <c r="J25484" t="s">
        <v>34304</v>
      </c>
    </row>
    <row r="25485" spans="1:10" x14ac:dyDescent="0.35">
      <c r="A25485" t="s">
        <v>33531</v>
      </c>
      <c r="B25485">
        <v>83119005</v>
      </c>
      <c r="C25485" t="s">
        <v>525</v>
      </c>
      <c r="D25485" t="s">
        <v>532</v>
      </c>
      <c r="E25485" t="s">
        <v>533</v>
      </c>
      <c r="F25485" s="1">
        <v>961753</v>
      </c>
      <c r="G25485" t="s">
        <v>525</v>
      </c>
      <c r="H25485" t="s">
        <v>34305</v>
      </c>
      <c r="I25485" t="s">
        <v>530</v>
      </c>
      <c r="J25485" t="s">
        <v>560</v>
      </c>
    </row>
    <row r="25486" spans="1:10" x14ac:dyDescent="0.35">
      <c r="A25486" t="s">
        <v>33531</v>
      </c>
      <c r="B25486">
        <v>83190758</v>
      </c>
      <c r="C25486" t="s">
        <v>525</v>
      </c>
      <c r="D25486" t="s">
        <v>532</v>
      </c>
      <c r="E25486" t="s">
        <v>527</v>
      </c>
      <c r="F25486" s="1">
        <v>34338</v>
      </c>
      <c r="G25486" t="s">
        <v>525</v>
      </c>
      <c r="H25486" t="s">
        <v>18440</v>
      </c>
      <c r="I25486" t="s">
        <v>530</v>
      </c>
      <c r="J25486" t="s">
        <v>7235</v>
      </c>
    </row>
    <row r="25487" spans="1:10" x14ac:dyDescent="0.35">
      <c r="A25487" t="s">
        <v>33531</v>
      </c>
      <c r="B25487">
        <v>83656666</v>
      </c>
      <c r="C25487" t="s">
        <v>525</v>
      </c>
      <c r="D25487" t="s">
        <v>34306</v>
      </c>
      <c r="E25487" t="s">
        <v>34307</v>
      </c>
      <c r="F25487" s="1">
        <v>597377</v>
      </c>
      <c r="G25487" t="s">
        <v>525</v>
      </c>
      <c r="H25487" t="s">
        <v>34308</v>
      </c>
      <c r="I25487" t="s">
        <v>530</v>
      </c>
      <c r="J25487" t="s">
        <v>573</v>
      </c>
    </row>
    <row r="25488" spans="1:10" x14ac:dyDescent="0.35">
      <c r="A25488" t="s">
        <v>33531</v>
      </c>
      <c r="B25488">
        <v>84738482</v>
      </c>
      <c r="C25488" t="s">
        <v>525</v>
      </c>
      <c r="D25488" t="s">
        <v>532</v>
      </c>
      <c r="E25488" t="s">
        <v>527</v>
      </c>
      <c r="F25488" s="1">
        <v>164152</v>
      </c>
      <c r="G25488" t="s">
        <v>525</v>
      </c>
      <c r="H25488" t="s">
        <v>34309</v>
      </c>
      <c r="I25488" t="s">
        <v>530</v>
      </c>
      <c r="J25488" t="s">
        <v>34310</v>
      </c>
    </row>
    <row r="25489" spans="1:10" x14ac:dyDescent="0.35">
      <c r="A25489" t="s">
        <v>33531</v>
      </c>
      <c r="B25489">
        <v>84775066</v>
      </c>
      <c r="C25489" t="s">
        <v>525</v>
      </c>
      <c r="D25489" t="s">
        <v>533</v>
      </c>
      <c r="E25489" t="s">
        <v>526</v>
      </c>
      <c r="F25489" s="1">
        <v>572726</v>
      </c>
      <c r="G25489" t="s">
        <v>525</v>
      </c>
      <c r="H25489" t="s">
        <v>2236</v>
      </c>
      <c r="I25489" t="s">
        <v>530</v>
      </c>
      <c r="J25489" t="s">
        <v>609</v>
      </c>
    </row>
    <row r="25490" spans="1:10" x14ac:dyDescent="0.35">
      <c r="A25490" t="s">
        <v>33531</v>
      </c>
      <c r="B25490">
        <v>85287399</v>
      </c>
      <c r="C25490" t="s">
        <v>525</v>
      </c>
      <c r="D25490" t="s">
        <v>527</v>
      </c>
      <c r="E25490" t="s">
        <v>532</v>
      </c>
      <c r="F25490" t="s">
        <v>4199</v>
      </c>
      <c r="G25490" t="s">
        <v>525</v>
      </c>
      <c r="H25490" t="s">
        <v>34311</v>
      </c>
      <c r="I25490" t="s">
        <v>530</v>
      </c>
      <c r="J25490" t="s">
        <v>34312</v>
      </c>
    </row>
    <row r="25491" spans="1:10" x14ac:dyDescent="0.35">
      <c r="A25491" t="s">
        <v>33531</v>
      </c>
      <c r="B25491">
        <v>85348856</v>
      </c>
      <c r="C25491" t="s">
        <v>525</v>
      </c>
      <c r="D25491" t="s">
        <v>533</v>
      </c>
      <c r="E25491" t="s">
        <v>526</v>
      </c>
      <c r="F25491" s="1">
        <v>591574</v>
      </c>
      <c r="G25491" t="s">
        <v>525</v>
      </c>
      <c r="H25491" t="s">
        <v>545</v>
      </c>
      <c r="I25491" t="s">
        <v>530</v>
      </c>
      <c r="J25491" t="s">
        <v>546</v>
      </c>
    </row>
    <row r="25492" spans="1:10" x14ac:dyDescent="0.35">
      <c r="A25492" t="s">
        <v>33531</v>
      </c>
      <c r="B25492">
        <v>85514335</v>
      </c>
      <c r="C25492" t="s">
        <v>525</v>
      </c>
      <c r="D25492" t="s">
        <v>527</v>
      </c>
      <c r="E25492" t="s">
        <v>532</v>
      </c>
      <c r="F25492" s="1">
        <v>550293</v>
      </c>
      <c r="G25492" t="s">
        <v>525</v>
      </c>
      <c r="H25492" t="s">
        <v>2246</v>
      </c>
      <c r="I25492" t="s">
        <v>530</v>
      </c>
      <c r="J25492" t="s">
        <v>1436</v>
      </c>
    </row>
    <row r="25493" spans="1:10" x14ac:dyDescent="0.35">
      <c r="A25493" t="s">
        <v>33531</v>
      </c>
      <c r="B25493">
        <v>87085592</v>
      </c>
      <c r="C25493" t="s">
        <v>525</v>
      </c>
      <c r="D25493" t="s">
        <v>533</v>
      </c>
      <c r="E25493" t="s">
        <v>532</v>
      </c>
      <c r="F25493" s="1">
        <v>569172</v>
      </c>
      <c r="G25493" t="s">
        <v>525</v>
      </c>
      <c r="H25493" t="s">
        <v>2001</v>
      </c>
      <c r="I25493" t="s">
        <v>530</v>
      </c>
      <c r="J25493" t="s">
        <v>2445</v>
      </c>
    </row>
    <row r="25494" spans="1:10" x14ac:dyDescent="0.35">
      <c r="A25494" t="s">
        <v>33531</v>
      </c>
      <c r="B25494">
        <v>87398330</v>
      </c>
      <c r="C25494" t="s">
        <v>525</v>
      </c>
      <c r="D25494" t="s">
        <v>34313</v>
      </c>
      <c r="E25494" t="s">
        <v>6609</v>
      </c>
      <c r="F25494" s="1">
        <v>131058</v>
      </c>
      <c r="G25494" t="s">
        <v>525</v>
      </c>
      <c r="H25494" t="s">
        <v>34314</v>
      </c>
      <c r="I25494" t="s">
        <v>530</v>
      </c>
      <c r="J25494" t="s">
        <v>34315</v>
      </c>
    </row>
    <row r="25495" spans="1:10" x14ac:dyDescent="0.35">
      <c r="A25495" t="s">
        <v>33531</v>
      </c>
      <c r="B25495">
        <v>87431036</v>
      </c>
      <c r="C25495" t="s">
        <v>525</v>
      </c>
      <c r="D25495" t="s">
        <v>533</v>
      </c>
      <c r="E25495" t="s">
        <v>527</v>
      </c>
      <c r="F25495" t="s">
        <v>34316</v>
      </c>
      <c r="G25495" t="s">
        <v>525</v>
      </c>
      <c r="H25495" t="s">
        <v>34317</v>
      </c>
      <c r="I25495" t="s">
        <v>530</v>
      </c>
      <c r="J25495" t="s">
        <v>34318</v>
      </c>
    </row>
    <row r="25496" spans="1:10" x14ac:dyDescent="0.35">
      <c r="A25496" t="s">
        <v>33531</v>
      </c>
      <c r="B25496">
        <v>87508958</v>
      </c>
      <c r="C25496" t="s">
        <v>525</v>
      </c>
      <c r="D25496" t="s">
        <v>527</v>
      </c>
      <c r="E25496" t="s">
        <v>526</v>
      </c>
      <c r="F25496" s="1">
        <v>62934</v>
      </c>
      <c r="G25496" t="s">
        <v>525</v>
      </c>
      <c r="H25496" t="s">
        <v>3133</v>
      </c>
      <c r="I25496" t="s">
        <v>530</v>
      </c>
      <c r="J25496" t="s">
        <v>787</v>
      </c>
    </row>
    <row r="25497" spans="1:10" x14ac:dyDescent="0.35">
      <c r="A25497" t="s">
        <v>33531</v>
      </c>
      <c r="B25497">
        <v>87516923</v>
      </c>
      <c r="C25497" t="s">
        <v>525</v>
      </c>
      <c r="D25497" t="s">
        <v>533</v>
      </c>
      <c r="E25497" t="s">
        <v>532</v>
      </c>
      <c r="F25497" s="1">
        <v>307556</v>
      </c>
      <c r="G25497" t="s">
        <v>525</v>
      </c>
      <c r="H25497" t="s">
        <v>34319</v>
      </c>
      <c r="I25497" t="s">
        <v>530</v>
      </c>
      <c r="J25497" t="s">
        <v>12568</v>
      </c>
    </row>
    <row r="25498" spans="1:10" x14ac:dyDescent="0.35">
      <c r="A25498" t="s">
        <v>33531</v>
      </c>
      <c r="B25498">
        <v>87590201</v>
      </c>
      <c r="C25498" t="s">
        <v>525</v>
      </c>
      <c r="D25498" t="s">
        <v>527</v>
      </c>
      <c r="E25498" t="s">
        <v>533</v>
      </c>
      <c r="F25498" s="1">
        <v>630103</v>
      </c>
      <c r="G25498" t="s">
        <v>525</v>
      </c>
      <c r="H25498" t="s">
        <v>34320</v>
      </c>
      <c r="I25498" t="s">
        <v>530</v>
      </c>
      <c r="J25498" t="s">
        <v>34321</v>
      </c>
    </row>
    <row r="25499" spans="1:10" x14ac:dyDescent="0.35">
      <c r="A25499" t="s">
        <v>33531</v>
      </c>
      <c r="B25499">
        <v>87606023</v>
      </c>
      <c r="C25499" t="s">
        <v>525</v>
      </c>
      <c r="D25499" t="s">
        <v>34322</v>
      </c>
      <c r="E25499" t="s">
        <v>34323</v>
      </c>
      <c r="F25499" t="s">
        <v>22654</v>
      </c>
      <c r="G25499" t="s">
        <v>525</v>
      </c>
      <c r="H25499" t="s">
        <v>34324</v>
      </c>
      <c r="I25499" t="s">
        <v>530</v>
      </c>
      <c r="J25499" t="s">
        <v>18497</v>
      </c>
    </row>
    <row r="25500" spans="1:10" x14ac:dyDescent="0.35">
      <c r="A25500" t="s">
        <v>33531</v>
      </c>
      <c r="B25500">
        <v>87616282</v>
      </c>
      <c r="C25500" t="s">
        <v>525</v>
      </c>
      <c r="D25500" t="s">
        <v>533</v>
      </c>
      <c r="E25500" t="s">
        <v>532</v>
      </c>
      <c r="F25500" s="1">
        <v>22904</v>
      </c>
      <c r="G25500" t="s">
        <v>525</v>
      </c>
      <c r="H25500" t="s">
        <v>34325</v>
      </c>
      <c r="I25500" t="s">
        <v>530</v>
      </c>
      <c r="J25500" t="s">
        <v>34326</v>
      </c>
    </row>
    <row r="25501" spans="1:10" x14ac:dyDescent="0.35">
      <c r="A25501" t="s">
        <v>33531</v>
      </c>
      <c r="B25501">
        <v>87656990</v>
      </c>
      <c r="C25501" t="s">
        <v>525</v>
      </c>
      <c r="D25501" t="s">
        <v>526</v>
      </c>
      <c r="E25501" t="s">
        <v>527</v>
      </c>
      <c r="F25501" s="1">
        <v>534672</v>
      </c>
      <c r="G25501" t="s">
        <v>525</v>
      </c>
      <c r="H25501" t="s">
        <v>2810</v>
      </c>
      <c r="I25501" t="s">
        <v>530</v>
      </c>
      <c r="J25501" t="s">
        <v>6436</v>
      </c>
    </row>
    <row r="25502" spans="1:10" x14ac:dyDescent="0.35">
      <c r="A25502" t="s">
        <v>33531</v>
      </c>
      <c r="B25502">
        <v>88441034</v>
      </c>
      <c r="C25502" t="s">
        <v>525</v>
      </c>
      <c r="D25502" t="s">
        <v>532</v>
      </c>
      <c r="E25502" t="s">
        <v>533</v>
      </c>
      <c r="F25502" s="1">
        <v>582192</v>
      </c>
      <c r="G25502" t="s">
        <v>525</v>
      </c>
      <c r="H25502" t="s">
        <v>568</v>
      </c>
      <c r="I25502" t="s">
        <v>530</v>
      </c>
      <c r="J25502" t="s">
        <v>3411</v>
      </c>
    </row>
    <row r="25503" spans="1:10" x14ac:dyDescent="0.35">
      <c r="A25503" t="s">
        <v>33531</v>
      </c>
      <c r="B25503">
        <v>88547163</v>
      </c>
      <c r="C25503" t="s">
        <v>525</v>
      </c>
      <c r="D25503" t="s">
        <v>532</v>
      </c>
      <c r="E25503" t="s">
        <v>527</v>
      </c>
      <c r="F25503" s="1">
        <v>392579</v>
      </c>
      <c r="G25503" t="s">
        <v>525</v>
      </c>
      <c r="H25503" t="s">
        <v>7073</v>
      </c>
      <c r="I25503" t="s">
        <v>530</v>
      </c>
      <c r="J25503" t="s">
        <v>6719</v>
      </c>
    </row>
    <row r="25504" spans="1:10" x14ac:dyDescent="0.35">
      <c r="A25504" t="s">
        <v>33531</v>
      </c>
      <c r="B25504">
        <v>88612760</v>
      </c>
      <c r="C25504" t="s">
        <v>525</v>
      </c>
      <c r="D25504" t="s">
        <v>527</v>
      </c>
      <c r="E25504" t="s">
        <v>533</v>
      </c>
      <c r="F25504" s="2">
        <v>6.9086400000000001</v>
      </c>
      <c r="G25504" t="s">
        <v>525</v>
      </c>
      <c r="H25504" t="s">
        <v>34327</v>
      </c>
      <c r="I25504" t="s">
        <v>530</v>
      </c>
      <c r="J25504" t="s">
        <v>34328</v>
      </c>
    </row>
    <row r="25505" spans="1:10" x14ac:dyDescent="0.35">
      <c r="A25505" t="s">
        <v>33531</v>
      </c>
      <c r="B25505">
        <v>89105465</v>
      </c>
      <c r="C25505" t="s">
        <v>525</v>
      </c>
      <c r="D25505" t="s">
        <v>526</v>
      </c>
      <c r="E25505" t="s">
        <v>527</v>
      </c>
      <c r="F25505" t="s">
        <v>29747</v>
      </c>
      <c r="G25505" t="s">
        <v>525</v>
      </c>
      <c r="H25505" t="s">
        <v>34329</v>
      </c>
      <c r="I25505" t="s">
        <v>530</v>
      </c>
      <c r="J25505" t="s">
        <v>34330</v>
      </c>
    </row>
    <row r="25506" spans="1:10" x14ac:dyDescent="0.35">
      <c r="A25506" t="s">
        <v>33531</v>
      </c>
      <c r="B25506">
        <v>89153175</v>
      </c>
      <c r="C25506" t="s">
        <v>525</v>
      </c>
      <c r="D25506" t="s">
        <v>532</v>
      </c>
      <c r="E25506" t="s">
        <v>527</v>
      </c>
      <c r="F25506" s="1">
        <v>775796</v>
      </c>
      <c r="G25506" t="s">
        <v>525</v>
      </c>
      <c r="H25506" t="s">
        <v>12092</v>
      </c>
      <c r="I25506" t="s">
        <v>530</v>
      </c>
      <c r="J25506" t="s">
        <v>12093</v>
      </c>
    </row>
    <row r="25507" spans="1:10" x14ac:dyDescent="0.35">
      <c r="A25507" t="s">
        <v>33531</v>
      </c>
      <c r="B25507">
        <v>89180261</v>
      </c>
      <c r="C25507" t="s">
        <v>525</v>
      </c>
      <c r="D25507" t="s">
        <v>7148</v>
      </c>
      <c r="E25507" t="s">
        <v>7149</v>
      </c>
      <c r="F25507" s="1">
        <v>430504</v>
      </c>
      <c r="G25507" t="s">
        <v>525</v>
      </c>
      <c r="H25507" t="s">
        <v>34331</v>
      </c>
      <c r="I25507" t="s">
        <v>530</v>
      </c>
      <c r="J25507" t="s">
        <v>5202</v>
      </c>
    </row>
    <row r="25508" spans="1:10" x14ac:dyDescent="0.35">
      <c r="A25508" t="s">
        <v>33531</v>
      </c>
      <c r="B25508">
        <v>89190180</v>
      </c>
      <c r="C25508" t="s">
        <v>525</v>
      </c>
      <c r="D25508" t="s">
        <v>532</v>
      </c>
      <c r="E25508" t="s">
        <v>533</v>
      </c>
      <c r="F25508" t="s">
        <v>34332</v>
      </c>
      <c r="G25508" t="s">
        <v>525</v>
      </c>
      <c r="H25508" t="s">
        <v>34333</v>
      </c>
      <c r="I25508" t="s">
        <v>530</v>
      </c>
      <c r="J25508" t="s">
        <v>34334</v>
      </c>
    </row>
    <row r="25509" spans="1:10" x14ac:dyDescent="0.35">
      <c r="A25509" t="s">
        <v>33531</v>
      </c>
      <c r="B25509">
        <v>89199485</v>
      </c>
      <c r="C25509" t="s">
        <v>525</v>
      </c>
      <c r="D25509" t="s">
        <v>532</v>
      </c>
      <c r="E25509" t="s">
        <v>533</v>
      </c>
      <c r="F25509" s="1">
        <v>544348</v>
      </c>
      <c r="G25509" t="s">
        <v>525</v>
      </c>
      <c r="H25509" t="s">
        <v>1195</v>
      </c>
      <c r="I25509" t="s">
        <v>530</v>
      </c>
      <c r="J25509" t="s">
        <v>1472</v>
      </c>
    </row>
    <row r="25510" spans="1:10" x14ac:dyDescent="0.35">
      <c r="A25510" t="s">
        <v>33531</v>
      </c>
      <c r="B25510">
        <v>89203389</v>
      </c>
      <c r="C25510" t="s">
        <v>525</v>
      </c>
      <c r="D25510" t="s">
        <v>34335</v>
      </c>
      <c r="E25510" t="s">
        <v>34336</v>
      </c>
      <c r="F25510" s="1">
        <v>54089</v>
      </c>
      <c r="G25510" t="s">
        <v>525</v>
      </c>
      <c r="H25510" t="s">
        <v>34337</v>
      </c>
      <c r="I25510" t="s">
        <v>530</v>
      </c>
      <c r="J25510" t="s">
        <v>1668</v>
      </c>
    </row>
    <row r="25511" spans="1:10" x14ac:dyDescent="0.35">
      <c r="A25511" t="s">
        <v>33531</v>
      </c>
      <c r="B25511">
        <v>89203490</v>
      </c>
      <c r="C25511" t="s">
        <v>525</v>
      </c>
      <c r="D25511" t="s">
        <v>526</v>
      </c>
      <c r="E25511" t="s">
        <v>527</v>
      </c>
      <c r="F25511" s="1">
        <v>838581</v>
      </c>
      <c r="G25511" t="s">
        <v>525</v>
      </c>
      <c r="H25511" t="s">
        <v>8524</v>
      </c>
      <c r="I25511" t="s">
        <v>530</v>
      </c>
      <c r="J25511" t="s">
        <v>795</v>
      </c>
    </row>
    <row r="25512" spans="1:10" x14ac:dyDescent="0.35">
      <c r="A25512" t="s">
        <v>33531</v>
      </c>
      <c r="B25512">
        <v>89203499</v>
      </c>
      <c r="C25512" t="s">
        <v>525</v>
      </c>
      <c r="D25512" t="s">
        <v>527</v>
      </c>
      <c r="E25512" t="s">
        <v>533</v>
      </c>
      <c r="F25512" s="1">
        <v>782909</v>
      </c>
      <c r="G25512" t="s">
        <v>525</v>
      </c>
      <c r="H25512" t="s">
        <v>806</v>
      </c>
      <c r="I25512" t="s">
        <v>530</v>
      </c>
      <c r="J25512" t="s">
        <v>809</v>
      </c>
    </row>
    <row r="25513" spans="1:10" x14ac:dyDescent="0.35">
      <c r="A25513" t="s">
        <v>33531</v>
      </c>
      <c r="B25513">
        <v>89265693</v>
      </c>
      <c r="C25513" t="s">
        <v>525</v>
      </c>
      <c r="D25513" t="s">
        <v>533</v>
      </c>
      <c r="E25513" t="s">
        <v>532</v>
      </c>
      <c r="F25513" t="s">
        <v>34338</v>
      </c>
      <c r="G25513" t="s">
        <v>525</v>
      </c>
      <c r="H25513" t="s">
        <v>34339</v>
      </c>
      <c r="I25513" t="s">
        <v>530</v>
      </c>
      <c r="J25513" t="s">
        <v>34340</v>
      </c>
    </row>
    <row r="25514" spans="1:10" x14ac:dyDescent="0.35">
      <c r="A25514" t="s">
        <v>33531</v>
      </c>
      <c r="B25514">
        <v>89267603</v>
      </c>
      <c r="C25514" t="s">
        <v>525</v>
      </c>
      <c r="D25514" t="s">
        <v>3642</v>
      </c>
      <c r="E25514" t="s">
        <v>23993</v>
      </c>
      <c r="F25514" s="1">
        <v>84787</v>
      </c>
      <c r="G25514" t="s">
        <v>525</v>
      </c>
      <c r="H25514" t="s">
        <v>34341</v>
      </c>
      <c r="I25514" t="s">
        <v>530</v>
      </c>
      <c r="J25514" t="s">
        <v>2098</v>
      </c>
    </row>
    <row r="25515" spans="1:10" x14ac:dyDescent="0.35">
      <c r="A25515" t="s">
        <v>33531</v>
      </c>
      <c r="B25515">
        <v>89302072</v>
      </c>
      <c r="C25515" t="s">
        <v>525</v>
      </c>
      <c r="D25515" t="s">
        <v>532</v>
      </c>
      <c r="E25515" t="s">
        <v>533</v>
      </c>
      <c r="F25515" s="1">
        <v>277287</v>
      </c>
      <c r="G25515" t="s">
        <v>525</v>
      </c>
      <c r="H25515" t="s">
        <v>17594</v>
      </c>
      <c r="I25515" t="s">
        <v>530</v>
      </c>
      <c r="J25515" t="s">
        <v>9163</v>
      </c>
    </row>
    <row r="25516" spans="1:10" x14ac:dyDescent="0.35">
      <c r="A25516" t="s">
        <v>33531</v>
      </c>
      <c r="B25516">
        <v>89377625</v>
      </c>
      <c r="C25516" t="s">
        <v>525</v>
      </c>
      <c r="D25516" t="s">
        <v>532</v>
      </c>
      <c r="E25516" t="s">
        <v>533</v>
      </c>
      <c r="F25516" s="1">
        <v>743249</v>
      </c>
      <c r="G25516" t="s">
        <v>525</v>
      </c>
      <c r="H25516" t="s">
        <v>34342</v>
      </c>
      <c r="I25516" t="s">
        <v>530</v>
      </c>
      <c r="J25516" t="s">
        <v>6501</v>
      </c>
    </row>
    <row r="25517" spans="1:10" x14ac:dyDescent="0.35">
      <c r="A25517" t="s">
        <v>33531</v>
      </c>
      <c r="B25517">
        <v>89603144</v>
      </c>
      <c r="C25517" t="s">
        <v>525</v>
      </c>
      <c r="D25517" t="s">
        <v>526</v>
      </c>
      <c r="E25517" t="s">
        <v>527</v>
      </c>
      <c r="F25517" s="1">
        <v>782883</v>
      </c>
      <c r="G25517" t="s">
        <v>525</v>
      </c>
      <c r="H25517" t="s">
        <v>806</v>
      </c>
      <c r="I25517" t="s">
        <v>530</v>
      </c>
      <c r="J25517" t="s">
        <v>5922</v>
      </c>
    </row>
    <row r="25518" spans="1:10" x14ac:dyDescent="0.35">
      <c r="A25518" t="s">
        <v>33531</v>
      </c>
      <c r="B25518">
        <v>89606070</v>
      </c>
      <c r="C25518" t="s">
        <v>525</v>
      </c>
      <c r="D25518" t="s">
        <v>533</v>
      </c>
      <c r="E25518" t="s">
        <v>532</v>
      </c>
      <c r="F25518" s="1">
        <v>540763</v>
      </c>
      <c r="G25518" t="s">
        <v>525</v>
      </c>
      <c r="H25518" t="s">
        <v>4168</v>
      </c>
      <c r="I25518" t="s">
        <v>530</v>
      </c>
      <c r="J25518" t="s">
        <v>701</v>
      </c>
    </row>
    <row r="25519" spans="1:10" x14ac:dyDescent="0.35">
      <c r="A25519" t="s">
        <v>33531</v>
      </c>
      <c r="B25519">
        <v>89756402</v>
      </c>
      <c r="C25519" t="s">
        <v>525</v>
      </c>
      <c r="D25519" t="s">
        <v>527</v>
      </c>
      <c r="E25519" t="s">
        <v>526</v>
      </c>
      <c r="F25519" s="1">
        <v>484121</v>
      </c>
      <c r="G25519" t="s">
        <v>525</v>
      </c>
      <c r="H25519" t="s">
        <v>886</v>
      </c>
      <c r="I25519" t="s">
        <v>530</v>
      </c>
      <c r="J25519" t="s">
        <v>887</v>
      </c>
    </row>
    <row r="25520" spans="1:10" x14ac:dyDescent="0.35">
      <c r="A25520" t="s">
        <v>33531</v>
      </c>
      <c r="B25520">
        <v>89788095</v>
      </c>
      <c r="C25520" t="s">
        <v>525</v>
      </c>
      <c r="D25520" t="s">
        <v>532</v>
      </c>
      <c r="E25520" t="s">
        <v>533</v>
      </c>
      <c r="F25520" s="1">
        <v>525256</v>
      </c>
      <c r="G25520" t="s">
        <v>525</v>
      </c>
      <c r="H25520" t="s">
        <v>725</v>
      </c>
      <c r="I25520" t="s">
        <v>530</v>
      </c>
      <c r="J25520" t="s">
        <v>3945</v>
      </c>
    </row>
    <row r="25521" spans="1:10" x14ac:dyDescent="0.35">
      <c r="A25521" t="s">
        <v>33531</v>
      </c>
      <c r="B25521">
        <v>89873661</v>
      </c>
      <c r="C25521" t="s">
        <v>525</v>
      </c>
      <c r="D25521" t="s">
        <v>527</v>
      </c>
      <c r="E25521" t="s">
        <v>533</v>
      </c>
      <c r="F25521" s="1">
        <v>597377</v>
      </c>
      <c r="G25521" t="s">
        <v>525</v>
      </c>
      <c r="H25521" t="s">
        <v>1454</v>
      </c>
      <c r="I25521" t="s">
        <v>530</v>
      </c>
      <c r="J25521" t="s">
        <v>573</v>
      </c>
    </row>
    <row r="25522" spans="1:10" x14ac:dyDescent="0.35">
      <c r="A25522" t="s">
        <v>33531</v>
      </c>
      <c r="B25522">
        <v>93092371</v>
      </c>
      <c r="C25522" t="s">
        <v>525</v>
      </c>
      <c r="D25522" t="s">
        <v>527</v>
      </c>
      <c r="E25522" t="s">
        <v>533</v>
      </c>
      <c r="F25522" s="1">
        <v>164524</v>
      </c>
      <c r="G25522" t="s">
        <v>525</v>
      </c>
      <c r="H25522" t="s">
        <v>34343</v>
      </c>
      <c r="I25522" t="s">
        <v>530</v>
      </c>
      <c r="J25522" t="s">
        <v>34344</v>
      </c>
    </row>
    <row r="25523" spans="1:10" x14ac:dyDescent="0.35">
      <c r="A25523" t="s">
        <v>33531</v>
      </c>
      <c r="B25523">
        <v>93254601</v>
      </c>
      <c r="C25523" t="s">
        <v>525</v>
      </c>
      <c r="D25523" t="s">
        <v>526</v>
      </c>
      <c r="E25523" t="s">
        <v>527</v>
      </c>
      <c r="F25523" t="s">
        <v>6583</v>
      </c>
      <c r="G25523" t="s">
        <v>525</v>
      </c>
      <c r="H25523" t="s">
        <v>29419</v>
      </c>
      <c r="I25523" t="s">
        <v>530</v>
      </c>
      <c r="J25523" t="s">
        <v>6585</v>
      </c>
    </row>
    <row r="25524" spans="1:10" x14ac:dyDescent="0.35">
      <c r="A25524" t="s">
        <v>33531</v>
      </c>
      <c r="B25524">
        <v>93258133</v>
      </c>
      <c r="C25524" t="s">
        <v>525</v>
      </c>
      <c r="D25524" t="s">
        <v>526</v>
      </c>
      <c r="E25524" t="s">
        <v>527</v>
      </c>
      <c r="F25524" s="1">
        <v>544355</v>
      </c>
      <c r="G25524" t="s">
        <v>525</v>
      </c>
      <c r="H25524" t="s">
        <v>828</v>
      </c>
      <c r="I25524" t="s">
        <v>530</v>
      </c>
      <c r="J25524" t="s">
        <v>829</v>
      </c>
    </row>
    <row r="25525" spans="1:10" x14ac:dyDescent="0.35">
      <c r="A25525" t="s">
        <v>33531</v>
      </c>
      <c r="B25525">
        <v>93263968</v>
      </c>
      <c r="C25525" t="s">
        <v>525</v>
      </c>
      <c r="D25525" t="s">
        <v>533</v>
      </c>
      <c r="E25525" t="s">
        <v>526</v>
      </c>
      <c r="F25525" s="1">
        <v>521895</v>
      </c>
      <c r="G25525" t="s">
        <v>525</v>
      </c>
      <c r="H25525" t="s">
        <v>1965</v>
      </c>
      <c r="I25525" t="s">
        <v>530</v>
      </c>
      <c r="J25525" t="s">
        <v>1523</v>
      </c>
    </row>
    <row r="25526" spans="1:10" x14ac:dyDescent="0.35">
      <c r="A25526" t="s">
        <v>33531</v>
      </c>
      <c r="B25526">
        <v>93272406</v>
      </c>
      <c r="C25526" t="s">
        <v>525</v>
      </c>
      <c r="D25526" t="s">
        <v>533</v>
      </c>
      <c r="E25526" t="s">
        <v>532</v>
      </c>
      <c r="F25526" s="1">
        <v>126009</v>
      </c>
      <c r="G25526" t="s">
        <v>525</v>
      </c>
      <c r="H25526" t="s">
        <v>1696</v>
      </c>
      <c r="I25526" t="s">
        <v>530</v>
      </c>
      <c r="J25526" t="s">
        <v>11219</v>
      </c>
    </row>
    <row r="25527" spans="1:10" x14ac:dyDescent="0.35">
      <c r="A25527" t="s">
        <v>33531</v>
      </c>
      <c r="B25527">
        <v>94993576</v>
      </c>
      <c r="C25527" t="s">
        <v>525</v>
      </c>
      <c r="D25527" t="s">
        <v>526</v>
      </c>
      <c r="E25527" t="s">
        <v>527</v>
      </c>
      <c r="F25527" s="1">
        <v>506189</v>
      </c>
      <c r="G25527" t="s">
        <v>525</v>
      </c>
      <c r="H25527" t="s">
        <v>8045</v>
      </c>
      <c r="I25527" t="s">
        <v>530</v>
      </c>
      <c r="J25527" t="s">
        <v>9672</v>
      </c>
    </row>
    <row r="25528" spans="1:10" x14ac:dyDescent="0.35">
      <c r="A25528" t="s">
        <v>33531</v>
      </c>
      <c r="B25528">
        <v>95586736</v>
      </c>
      <c r="C25528" t="s">
        <v>525</v>
      </c>
      <c r="D25528" t="s">
        <v>532</v>
      </c>
      <c r="E25528" t="s">
        <v>533</v>
      </c>
      <c r="F25528" s="1">
        <v>296288</v>
      </c>
      <c r="G25528" t="s">
        <v>525</v>
      </c>
      <c r="H25528" t="s">
        <v>33074</v>
      </c>
      <c r="I25528" t="s">
        <v>530</v>
      </c>
      <c r="J25528" t="s">
        <v>22343</v>
      </c>
    </row>
    <row r="25529" spans="1:10" x14ac:dyDescent="0.35">
      <c r="A25529" t="s">
        <v>33531</v>
      </c>
      <c r="B25529">
        <v>95587299</v>
      </c>
      <c r="C25529" t="s">
        <v>525</v>
      </c>
      <c r="D25529" t="s">
        <v>527</v>
      </c>
      <c r="E25529" t="s">
        <v>526</v>
      </c>
      <c r="F25529" s="1">
        <v>122835</v>
      </c>
      <c r="G25529" t="s">
        <v>525</v>
      </c>
      <c r="H25529" t="s">
        <v>16001</v>
      </c>
      <c r="I25529" t="s">
        <v>530</v>
      </c>
      <c r="J25529" t="s">
        <v>3272</v>
      </c>
    </row>
    <row r="25530" spans="1:10" x14ac:dyDescent="0.35">
      <c r="A25530" t="s">
        <v>33531</v>
      </c>
      <c r="B25530">
        <v>95644476</v>
      </c>
      <c r="C25530" t="s">
        <v>525</v>
      </c>
      <c r="D25530" t="s">
        <v>532</v>
      </c>
      <c r="E25530" t="s">
        <v>526</v>
      </c>
      <c r="F25530" s="1">
        <v>601041</v>
      </c>
      <c r="G25530" t="s">
        <v>525</v>
      </c>
      <c r="H25530" t="s">
        <v>993</v>
      </c>
      <c r="I25530" t="s">
        <v>530</v>
      </c>
      <c r="J25530" t="s">
        <v>1533</v>
      </c>
    </row>
    <row r="25531" spans="1:10" x14ac:dyDescent="0.35">
      <c r="A25531" t="s">
        <v>33531</v>
      </c>
      <c r="B25531">
        <v>96204495</v>
      </c>
      <c r="C25531" t="s">
        <v>525</v>
      </c>
      <c r="D25531" t="s">
        <v>527</v>
      </c>
      <c r="E25531" t="s">
        <v>526</v>
      </c>
      <c r="F25531" s="1">
        <v>286781</v>
      </c>
      <c r="G25531" t="s">
        <v>525</v>
      </c>
      <c r="H25531" t="s">
        <v>34345</v>
      </c>
      <c r="I25531" t="s">
        <v>530</v>
      </c>
      <c r="J25531" t="s">
        <v>34346</v>
      </c>
    </row>
    <row r="25532" spans="1:10" x14ac:dyDescent="0.35">
      <c r="A25532" t="s">
        <v>33531</v>
      </c>
      <c r="B25532">
        <v>96204706</v>
      </c>
      <c r="C25532" t="s">
        <v>525</v>
      </c>
      <c r="D25532" t="s">
        <v>532</v>
      </c>
      <c r="E25532" t="s">
        <v>527</v>
      </c>
      <c r="F25532" s="1">
        <v>597377</v>
      </c>
      <c r="G25532" t="s">
        <v>525</v>
      </c>
      <c r="H25532" t="s">
        <v>34347</v>
      </c>
      <c r="I25532" t="s">
        <v>530</v>
      </c>
      <c r="J25532" t="s">
        <v>573</v>
      </c>
    </row>
    <row r="25533" spans="1:10" x14ac:dyDescent="0.35">
      <c r="A25533" t="s">
        <v>33531</v>
      </c>
      <c r="B25533">
        <v>96205162</v>
      </c>
      <c r="C25533" t="s">
        <v>525</v>
      </c>
      <c r="D25533" t="s">
        <v>527</v>
      </c>
      <c r="E25533" t="s">
        <v>526</v>
      </c>
      <c r="F25533" s="1">
        <v>619893</v>
      </c>
      <c r="G25533" t="s">
        <v>525</v>
      </c>
      <c r="H25533" t="s">
        <v>864</v>
      </c>
      <c r="I25533" t="s">
        <v>530</v>
      </c>
      <c r="J25533" t="s">
        <v>645</v>
      </c>
    </row>
    <row r="25534" spans="1:10" x14ac:dyDescent="0.35">
      <c r="A25534" t="s">
        <v>33531</v>
      </c>
      <c r="B25534">
        <v>96205602</v>
      </c>
      <c r="C25534" t="s">
        <v>525</v>
      </c>
      <c r="D25534" t="s">
        <v>527</v>
      </c>
      <c r="E25534" t="s">
        <v>532</v>
      </c>
      <c r="F25534" s="1">
        <v>619893</v>
      </c>
      <c r="G25534" t="s">
        <v>525</v>
      </c>
      <c r="H25534" t="s">
        <v>864</v>
      </c>
      <c r="I25534" t="s">
        <v>530</v>
      </c>
      <c r="J25534" t="s">
        <v>645</v>
      </c>
    </row>
    <row r="25535" spans="1:10" x14ac:dyDescent="0.35">
      <c r="A25535" t="s">
        <v>33531</v>
      </c>
      <c r="B25535">
        <v>96206929</v>
      </c>
      <c r="C25535" t="s">
        <v>525</v>
      </c>
      <c r="D25535" t="s">
        <v>533</v>
      </c>
      <c r="E25535" t="s">
        <v>526</v>
      </c>
      <c r="F25535" s="1">
        <v>305781</v>
      </c>
      <c r="G25535" t="s">
        <v>525</v>
      </c>
      <c r="H25535" t="s">
        <v>34348</v>
      </c>
      <c r="I25535" t="s">
        <v>530</v>
      </c>
      <c r="J25535" t="s">
        <v>34349</v>
      </c>
    </row>
    <row r="25536" spans="1:10" x14ac:dyDescent="0.35">
      <c r="A25536" t="s">
        <v>33531</v>
      </c>
      <c r="B25536">
        <v>96208212</v>
      </c>
      <c r="C25536" t="s">
        <v>525</v>
      </c>
      <c r="D25536" t="s">
        <v>34350</v>
      </c>
      <c r="E25536" t="s">
        <v>34351</v>
      </c>
      <c r="F25536" s="1">
        <v>572726</v>
      </c>
      <c r="G25536" t="s">
        <v>525</v>
      </c>
      <c r="H25536" t="s">
        <v>34352</v>
      </c>
      <c r="I25536" t="s">
        <v>530</v>
      </c>
      <c r="J25536" t="s">
        <v>609</v>
      </c>
    </row>
    <row r="25537" spans="1:10" x14ac:dyDescent="0.35">
      <c r="A25537" t="s">
        <v>33531</v>
      </c>
      <c r="B25537">
        <v>96209452</v>
      </c>
      <c r="C25537" t="s">
        <v>525</v>
      </c>
      <c r="D25537" t="s">
        <v>527</v>
      </c>
      <c r="E25537" t="s">
        <v>526</v>
      </c>
      <c r="F25537" s="1">
        <v>144576</v>
      </c>
      <c r="G25537" t="s">
        <v>525</v>
      </c>
      <c r="H25537" t="s">
        <v>670</v>
      </c>
      <c r="I25537" t="s">
        <v>530</v>
      </c>
      <c r="J25537" t="s">
        <v>34353</v>
      </c>
    </row>
    <row r="25538" spans="1:10" x14ac:dyDescent="0.35">
      <c r="A25538" t="s">
        <v>33531</v>
      </c>
      <c r="B25538">
        <v>96209464</v>
      </c>
      <c r="C25538" t="s">
        <v>525</v>
      </c>
      <c r="D25538" t="s">
        <v>1243</v>
      </c>
      <c r="E25538" t="s">
        <v>2477</v>
      </c>
      <c r="F25538" s="1">
        <v>926097</v>
      </c>
      <c r="G25538" t="s">
        <v>525</v>
      </c>
      <c r="H25538" t="s">
        <v>34354</v>
      </c>
      <c r="I25538" t="s">
        <v>530</v>
      </c>
      <c r="J25538" t="s">
        <v>995</v>
      </c>
    </row>
    <row r="25539" spans="1:10" x14ac:dyDescent="0.35">
      <c r="A25539" t="s">
        <v>33531</v>
      </c>
      <c r="B25539">
        <v>96209695</v>
      </c>
      <c r="C25539" t="s">
        <v>525</v>
      </c>
      <c r="D25539" t="s">
        <v>532</v>
      </c>
      <c r="E25539" t="s">
        <v>533</v>
      </c>
      <c r="F25539" s="1">
        <v>237921</v>
      </c>
      <c r="G25539" t="s">
        <v>525</v>
      </c>
      <c r="H25539" t="s">
        <v>34355</v>
      </c>
      <c r="I25539" t="s">
        <v>530</v>
      </c>
      <c r="J25539" t="s">
        <v>34356</v>
      </c>
    </row>
    <row r="25540" spans="1:10" x14ac:dyDescent="0.35">
      <c r="A25540" t="s">
        <v>33531</v>
      </c>
      <c r="B25540">
        <v>96210762</v>
      </c>
      <c r="C25540" t="s">
        <v>525</v>
      </c>
      <c r="D25540" t="s">
        <v>527</v>
      </c>
      <c r="E25540" t="s">
        <v>526</v>
      </c>
      <c r="F25540" s="1">
        <v>506377</v>
      </c>
      <c r="G25540" t="s">
        <v>525</v>
      </c>
      <c r="H25540" t="s">
        <v>1201</v>
      </c>
      <c r="I25540" t="s">
        <v>530</v>
      </c>
      <c r="J25540" t="s">
        <v>1202</v>
      </c>
    </row>
    <row r="25541" spans="1:10" x14ac:dyDescent="0.35">
      <c r="A25541" t="s">
        <v>33531</v>
      </c>
      <c r="B25541">
        <v>96211801</v>
      </c>
      <c r="C25541" t="s">
        <v>525</v>
      </c>
      <c r="D25541" t="s">
        <v>527</v>
      </c>
      <c r="E25541" t="s">
        <v>533</v>
      </c>
      <c r="F25541" s="1">
        <v>591625</v>
      </c>
      <c r="G25541" t="s">
        <v>525</v>
      </c>
      <c r="H25541" t="s">
        <v>565</v>
      </c>
      <c r="I25541" t="s">
        <v>530</v>
      </c>
      <c r="J25541" t="s">
        <v>1155</v>
      </c>
    </row>
    <row r="25542" spans="1:10" x14ac:dyDescent="0.35">
      <c r="A25542" t="s">
        <v>33531</v>
      </c>
      <c r="B25542">
        <v>96212850</v>
      </c>
      <c r="C25542" t="s">
        <v>525</v>
      </c>
      <c r="D25542" t="s">
        <v>527</v>
      </c>
      <c r="E25542" t="s">
        <v>526</v>
      </c>
      <c r="F25542" s="1">
        <v>465198</v>
      </c>
      <c r="G25542" t="s">
        <v>525</v>
      </c>
      <c r="H25542" t="s">
        <v>7974</v>
      </c>
      <c r="I25542" t="s">
        <v>530</v>
      </c>
      <c r="J25542" t="s">
        <v>726</v>
      </c>
    </row>
    <row r="25543" spans="1:10" x14ac:dyDescent="0.35">
      <c r="A25543" t="s">
        <v>33531</v>
      </c>
      <c r="B25543">
        <v>96213534</v>
      </c>
      <c r="C25543" t="s">
        <v>525</v>
      </c>
      <c r="D25543" t="s">
        <v>533</v>
      </c>
      <c r="E25543" t="s">
        <v>532</v>
      </c>
      <c r="F25543" s="1">
        <v>600969</v>
      </c>
      <c r="G25543" t="s">
        <v>525</v>
      </c>
      <c r="H25543" t="s">
        <v>777</v>
      </c>
      <c r="I25543" t="s">
        <v>530</v>
      </c>
      <c r="J25543" t="s">
        <v>701</v>
      </c>
    </row>
    <row r="25544" spans="1:10" x14ac:dyDescent="0.35">
      <c r="A25544" t="s">
        <v>33531</v>
      </c>
      <c r="B25544">
        <v>96215039</v>
      </c>
      <c r="C25544" t="s">
        <v>525</v>
      </c>
      <c r="D25544" t="s">
        <v>532</v>
      </c>
      <c r="E25544" t="s">
        <v>527</v>
      </c>
      <c r="F25544" s="1">
        <v>563252</v>
      </c>
      <c r="G25544" t="s">
        <v>525</v>
      </c>
      <c r="H25544" t="s">
        <v>710</v>
      </c>
      <c r="I25544" t="s">
        <v>530</v>
      </c>
      <c r="J25544" t="s">
        <v>758</v>
      </c>
    </row>
    <row r="25545" spans="1:10" x14ac:dyDescent="0.35">
      <c r="A25545" t="s">
        <v>33531</v>
      </c>
      <c r="B25545">
        <v>96251573</v>
      </c>
      <c r="C25545" t="s">
        <v>525</v>
      </c>
      <c r="D25545" t="s">
        <v>527</v>
      </c>
      <c r="E25545" t="s">
        <v>526</v>
      </c>
      <c r="F25545" s="1">
        <v>610435</v>
      </c>
      <c r="G25545" t="s">
        <v>525</v>
      </c>
      <c r="H25545" t="s">
        <v>1048</v>
      </c>
      <c r="I25545" t="s">
        <v>530</v>
      </c>
      <c r="J25545" t="s">
        <v>1049</v>
      </c>
    </row>
    <row r="25546" spans="1:10" x14ac:dyDescent="0.35">
      <c r="A25546" t="s">
        <v>33531</v>
      </c>
      <c r="B25546">
        <v>96435839</v>
      </c>
      <c r="C25546" t="s">
        <v>525</v>
      </c>
      <c r="D25546" t="s">
        <v>532</v>
      </c>
      <c r="E25546" t="s">
        <v>526</v>
      </c>
      <c r="F25546" s="1">
        <v>582159</v>
      </c>
      <c r="G25546" t="s">
        <v>525</v>
      </c>
      <c r="H25546" t="s">
        <v>568</v>
      </c>
      <c r="I25546" t="s">
        <v>530</v>
      </c>
      <c r="J25546" t="s">
        <v>569</v>
      </c>
    </row>
    <row r="25547" spans="1:10" x14ac:dyDescent="0.35">
      <c r="A25547" t="s">
        <v>33531</v>
      </c>
      <c r="B25547">
        <v>96884929</v>
      </c>
      <c r="C25547" t="s">
        <v>525</v>
      </c>
      <c r="D25547" t="s">
        <v>526</v>
      </c>
      <c r="E25547" t="s">
        <v>527</v>
      </c>
      <c r="F25547" s="1">
        <v>51593</v>
      </c>
      <c r="G25547" t="s">
        <v>525</v>
      </c>
      <c r="H25547" t="s">
        <v>6725</v>
      </c>
      <c r="I25547" t="s">
        <v>530</v>
      </c>
      <c r="J25547" t="s">
        <v>892</v>
      </c>
    </row>
    <row r="25548" spans="1:10" x14ac:dyDescent="0.35">
      <c r="A25548" t="s">
        <v>33531</v>
      </c>
      <c r="B25548">
        <v>96891212</v>
      </c>
      <c r="C25548" t="s">
        <v>525</v>
      </c>
      <c r="D25548" t="s">
        <v>526</v>
      </c>
      <c r="E25548" t="s">
        <v>527</v>
      </c>
      <c r="F25548" s="1">
        <v>578567</v>
      </c>
      <c r="G25548" t="s">
        <v>525</v>
      </c>
      <c r="H25548" t="s">
        <v>2262</v>
      </c>
      <c r="I25548" t="s">
        <v>530</v>
      </c>
      <c r="J25548" t="s">
        <v>1018</v>
      </c>
    </row>
    <row r="25549" spans="1:10" x14ac:dyDescent="0.35">
      <c r="A25549" t="s">
        <v>33531</v>
      </c>
      <c r="B25549">
        <v>97165287</v>
      </c>
      <c r="C25549" t="s">
        <v>525</v>
      </c>
      <c r="D25549" t="s">
        <v>527</v>
      </c>
      <c r="E25549" t="s">
        <v>526</v>
      </c>
      <c r="F25549" s="1">
        <v>565633</v>
      </c>
      <c r="G25549" t="s">
        <v>525</v>
      </c>
      <c r="H25549" t="s">
        <v>34357</v>
      </c>
      <c r="I25549" t="s">
        <v>530</v>
      </c>
      <c r="J25549" t="s">
        <v>34358</v>
      </c>
    </row>
    <row r="25550" spans="1:10" x14ac:dyDescent="0.35">
      <c r="A25550" t="s">
        <v>33531</v>
      </c>
      <c r="B25550">
        <v>97231664</v>
      </c>
      <c r="C25550" t="s">
        <v>525</v>
      </c>
      <c r="D25550" t="s">
        <v>34359</v>
      </c>
      <c r="E25550" t="s">
        <v>34360</v>
      </c>
      <c r="F25550" s="1">
        <v>597377</v>
      </c>
      <c r="G25550" t="s">
        <v>525</v>
      </c>
      <c r="H25550" t="s">
        <v>34361</v>
      </c>
      <c r="I25550" t="s">
        <v>530</v>
      </c>
      <c r="J25550" t="s">
        <v>573</v>
      </c>
    </row>
    <row r="25551" spans="1:10" x14ac:dyDescent="0.35">
      <c r="A25551" t="s">
        <v>33531</v>
      </c>
      <c r="B25551">
        <v>98926884</v>
      </c>
      <c r="C25551" t="s">
        <v>525</v>
      </c>
      <c r="D25551" t="s">
        <v>533</v>
      </c>
      <c r="E25551" t="s">
        <v>527</v>
      </c>
      <c r="F25551" s="1">
        <v>610498</v>
      </c>
      <c r="G25551" t="s">
        <v>525</v>
      </c>
      <c r="H25551" t="s">
        <v>1975</v>
      </c>
      <c r="I25551" t="s">
        <v>530</v>
      </c>
      <c r="J25551" t="s">
        <v>1436</v>
      </c>
    </row>
    <row r="25552" spans="1:10" x14ac:dyDescent="0.35">
      <c r="A25552" t="s">
        <v>33531</v>
      </c>
      <c r="B25552">
        <v>99082817</v>
      </c>
      <c r="C25552" t="s">
        <v>525</v>
      </c>
      <c r="D25552" t="s">
        <v>533</v>
      </c>
      <c r="E25552" t="s">
        <v>527</v>
      </c>
      <c r="F25552" s="1">
        <v>506433</v>
      </c>
      <c r="G25552" t="s">
        <v>525</v>
      </c>
      <c r="H25552" t="s">
        <v>1201</v>
      </c>
      <c r="I25552" t="s">
        <v>530</v>
      </c>
      <c r="J25552" t="s">
        <v>1564</v>
      </c>
    </row>
    <row r="25553" spans="1:10" x14ac:dyDescent="0.35">
      <c r="A25553" t="s">
        <v>33531</v>
      </c>
      <c r="B25553">
        <v>99174901</v>
      </c>
      <c r="C25553" t="s">
        <v>525</v>
      </c>
      <c r="D25553" t="s">
        <v>533</v>
      </c>
      <c r="E25553" t="s">
        <v>527</v>
      </c>
      <c r="F25553" t="s">
        <v>34362</v>
      </c>
      <c r="G25553" t="s">
        <v>525</v>
      </c>
      <c r="H25553" t="s">
        <v>34363</v>
      </c>
      <c r="I25553" t="s">
        <v>530</v>
      </c>
      <c r="J25553" t="s">
        <v>34364</v>
      </c>
    </row>
    <row r="25554" spans="1:10" x14ac:dyDescent="0.35">
      <c r="A25554" t="s">
        <v>33531</v>
      </c>
      <c r="B25554">
        <v>99175138</v>
      </c>
      <c r="C25554" t="s">
        <v>525</v>
      </c>
      <c r="D25554" t="s">
        <v>527</v>
      </c>
      <c r="E25554" t="s">
        <v>526</v>
      </c>
      <c r="F25554" s="1">
        <v>896882</v>
      </c>
      <c r="G25554" t="s">
        <v>525</v>
      </c>
      <c r="H25554" t="s">
        <v>17404</v>
      </c>
      <c r="I25554" t="s">
        <v>530</v>
      </c>
      <c r="J25554" t="s">
        <v>1456</v>
      </c>
    </row>
    <row r="25555" spans="1:10" x14ac:dyDescent="0.35">
      <c r="A25555" t="s">
        <v>33531</v>
      </c>
      <c r="B25555">
        <v>99323664</v>
      </c>
      <c r="C25555" t="s">
        <v>525</v>
      </c>
      <c r="D25555" t="s">
        <v>527</v>
      </c>
      <c r="E25555" t="s">
        <v>526</v>
      </c>
      <c r="F25555" s="1">
        <v>191746</v>
      </c>
      <c r="G25555" t="s">
        <v>525</v>
      </c>
      <c r="H25555" t="s">
        <v>34365</v>
      </c>
      <c r="I25555" t="s">
        <v>530</v>
      </c>
      <c r="J25555" t="s">
        <v>34366</v>
      </c>
    </row>
    <row r="25556" spans="1:10" x14ac:dyDescent="0.35">
      <c r="A25556" t="s">
        <v>33531</v>
      </c>
      <c r="B25556">
        <v>99369543</v>
      </c>
      <c r="C25556" t="s">
        <v>525</v>
      </c>
      <c r="D25556" t="s">
        <v>34367</v>
      </c>
      <c r="E25556" t="s">
        <v>34368</v>
      </c>
      <c r="F25556" s="1">
        <v>521997</v>
      </c>
      <c r="G25556" t="s">
        <v>525</v>
      </c>
      <c r="H25556" t="s">
        <v>34369</v>
      </c>
      <c r="I25556" t="s">
        <v>530</v>
      </c>
      <c r="J25556" t="s">
        <v>3832</v>
      </c>
    </row>
    <row r="25557" spans="1:10" x14ac:dyDescent="0.35">
      <c r="A25557" t="s">
        <v>33531</v>
      </c>
      <c r="B25557">
        <v>99369725</v>
      </c>
      <c r="C25557" t="s">
        <v>525</v>
      </c>
      <c r="D25557" t="s">
        <v>533</v>
      </c>
      <c r="E25557" t="s">
        <v>532</v>
      </c>
      <c r="F25557" s="1">
        <v>155571</v>
      </c>
      <c r="G25557" t="s">
        <v>525</v>
      </c>
      <c r="H25557" t="s">
        <v>34370</v>
      </c>
      <c r="I25557" t="s">
        <v>530</v>
      </c>
      <c r="J25557" t="s">
        <v>34371</v>
      </c>
    </row>
    <row r="25558" spans="1:10" x14ac:dyDescent="0.35">
      <c r="A25558" t="s">
        <v>33531</v>
      </c>
      <c r="B25558">
        <v>99371503</v>
      </c>
      <c r="C25558" t="s">
        <v>525</v>
      </c>
      <c r="D25558" t="s">
        <v>527</v>
      </c>
      <c r="E25558" t="s">
        <v>526</v>
      </c>
      <c r="F25558" s="1">
        <v>54089</v>
      </c>
      <c r="G25558" t="s">
        <v>525</v>
      </c>
      <c r="H25558" t="s">
        <v>4168</v>
      </c>
      <c r="I25558" t="s">
        <v>530</v>
      </c>
      <c r="J25558" t="s">
        <v>1668</v>
      </c>
    </row>
    <row r="25559" spans="1:10" x14ac:dyDescent="0.35">
      <c r="A25559" t="s">
        <v>33531</v>
      </c>
      <c r="B25559">
        <v>99503874</v>
      </c>
      <c r="C25559" t="s">
        <v>525</v>
      </c>
      <c r="D25559" t="s">
        <v>532</v>
      </c>
      <c r="E25559" t="s">
        <v>533</v>
      </c>
      <c r="F25559" s="1">
        <v>906055</v>
      </c>
      <c r="G25559" t="s">
        <v>525</v>
      </c>
      <c r="H25559" t="s">
        <v>940</v>
      </c>
      <c r="I25559" t="s">
        <v>530</v>
      </c>
      <c r="J25559" t="s">
        <v>941</v>
      </c>
    </row>
    <row r="25560" spans="1:10" x14ac:dyDescent="0.35">
      <c r="A25560" t="s">
        <v>33531</v>
      </c>
      <c r="B25560">
        <v>99558368</v>
      </c>
      <c r="C25560" t="s">
        <v>525</v>
      </c>
      <c r="D25560" t="s">
        <v>527</v>
      </c>
      <c r="E25560" t="s">
        <v>532</v>
      </c>
      <c r="F25560" s="1">
        <v>506433</v>
      </c>
      <c r="G25560" t="s">
        <v>525</v>
      </c>
      <c r="H25560" t="s">
        <v>1813</v>
      </c>
      <c r="I25560" t="s">
        <v>530</v>
      </c>
      <c r="J25560" t="s">
        <v>1564</v>
      </c>
    </row>
    <row r="25561" spans="1:10" x14ac:dyDescent="0.35">
      <c r="A25561" t="s">
        <v>33531</v>
      </c>
      <c r="B25561">
        <v>99920883</v>
      </c>
      <c r="C25561" t="s">
        <v>525</v>
      </c>
      <c r="D25561" t="s">
        <v>532</v>
      </c>
      <c r="E25561" t="s">
        <v>533</v>
      </c>
      <c r="F25561" s="1">
        <v>124196</v>
      </c>
      <c r="G25561" t="s">
        <v>525</v>
      </c>
      <c r="H25561" t="s">
        <v>4151</v>
      </c>
      <c r="I25561" t="s">
        <v>530</v>
      </c>
      <c r="J25561" t="s">
        <v>34372</v>
      </c>
    </row>
    <row r="25562" spans="1:10" x14ac:dyDescent="0.35">
      <c r="A25562" t="s">
        <v>33531</v>
      </c>
      <c r="B25562">
        <v>100223501</v>
      </c>
      <c r="C25562" t="s">
        <v>525</v>
      </c>
      <c r="D25562" t="s">
        <v>532</v>
      </c>
      <c r="E25562" t="s">
        <v>533</v>
      </c>
      <c r="F25562" s="1">
        <v>572685</v>
      </c>
      <c r="G25562" t="s">
        <v>525</v>
      </c>
      <c r="H25562" t="s">
        <v>821</v>
      </c>
      <c r="I25562" t="s">
        <v>530</v>
      </c>
      <c r="J25562" t="s">
        <v>979</v>
      </c>
    </row>
    <row r="25563" spans="1:10" x14ac:dyDescent="0.35">
      <c r="A25563" t="s">
        <v>33531</v>
      </c>
      <c r="B25563">
        <v>100516271</v>
      </c>
      <c r="C25563" t="s">
        <v>525</v>
      </c>
      <c r="D25563" t="s">
        <v>532</v>
      </c>
      <c r="E25563" t="s">
        <v>526</v>
      </c>
      <c r="F25563" s="1">
        <v>906258</v>
      </c>
      <c r="G25563" t="s">
        <v>525</v>
      </c>
      <c r="H25563" t="s">
        <v>2274</v>
      </c>
      <c r="I25563" t="s">
        <v>530</v>
      </c>
      <c r="J25563" t="s">
        <v>9482</v>
      </c>
    </row>
    <row r="25564" spans="1:10" x14ac:dyDescent="0.35">
      <c r="A25564" t="s">
        <v>33531</v>
      </c>
      <c r="B25564">
        <v>100530694</v>
      </c>
      <c r="C25564" t="s">
        <v>525</v>
      </c>
      <c r="D25564" t="s">
        <v>526</v>
      </c>
      <c r="E25564" t="s">
        <v>527</v>
      </c>
      <c r="F25564" s="1">
        <v>135055</v>
      </c>
      <c r="G25564" t="s">
        <v>525</v>
      </c>
      <c r="H25564" t="s">
        <v>34373</v>
      </c>
      <c r="I25564" t="s">
        <v>530</v>
      </c>
      <c r="J25564" t="s">
        <v>10048</v>
      </c>
    </row>
    <row r="25565" spans="1:10" x14ac:dyDescent="0.35">
      <c r="A25565" t="s">
        <v>33531</v>
      </c>
      <c r="B25565">
        <v>100767347</v>
      </c>
      <c r="C25565" t="s">
        <v>525</v>
      </c>
      <c r="D25565" t="s">
        <v>34374</v>
      </c>
      <c r="E25565" t="s">
        <v>34375</v>
      </c>
      <c r="F25565" s="1">
        <v>582017</v>
      </c>
      <c r="G25565" t="s">
        <v>525</v>
      </c>
      <c r="H25565" t="s">
        <v>34376</v>
      </c>
      <c r="I25565" t="s">
        <v>530</v>
      </c>
      <c r="J25565" t="s">
        <v>580</v>
      </c>
    </row>
    <row r="25566" spans="1:10" x14ac:dyDescent="0.35">
      <c r="A25566" t="s">
        <v>33531</v>
      </c>
      <c r="B25566">
        <v>100767368</v>
      </c>
      <c r="C25566" t="s">
        <v>525</v>
      </c>
      <c r="D25566" t="s">
        <v>533</v>
      </c>
      <c r="E25566" t="s">
        <v>532</v>
      </c>
      <c r="F25566" s="1">
        <v>648189</v>
      </c>
      <c r="G25566" t="s">
        <v>525</v>
      </c>
      <c r="H25566" t="s">
        <v>2512</v>
      </c>
      <c r="I25566" t="s">
        <v>530</v>
      </c>
      <c r="J25566" t="s">
        <v>624</v>
      </c>
    </row>
    <row r="25567" spans="1:10" x14ac:dyDescent="0.35">
      <c r="A25567" t="s">
        <v>33531</v>
      </c>
      <c r="B25567">
        <v>100864221</v>
      </c>
      <c r="C25567" t="s">
        <v>525</v>
      </c>
      <c r="D25567" t="s">
        <v>526</v>
      </c>
      <c r="E25567" t="s">
        <v>527</v>
      </c>
      <c r="F25567" s="1">
        <v>638794</v>
      </c>
      <c r="G25567" t="s">
        <v>525</v>
      </c>
      <c r="H25567" t="s">
        <v>1513</v>
      </c>
      <c r="I25567" t="s">
        <v>530</v>
      </c>
      <c r="J25567" t="s">
        <v>2879</v>
      </c>
    </row>
    <row r="25568" spans="1:10" x14ac:dyDescent="0.35">
      <c r="A25568" t="s">
        <v>33531</v>
      </c>
      <c r="B25568">
        <v>103368385</v>
      </c>
      <c r="C25568" t="s">
        <v>525</v>
      </c>
      <c r="D25568" t="s">
        <v>533</v>
      </c>
      <c r="E25568" t="s">
        <v>532</v>
      </c>
      <c r="F25568" s="1">
        <v>610435</v>
      </c>
      <c r="G25568" t="s">
        <v>525</v>
      </c>
      <c r="H25568" t="s">
        <v>2002</v>
      </c>
      <c r="I25568" t="s">
        <v>530</v>
      </c>
      <c r="J25568" t="s">
        <v>1049</v>
      </c>
    </row>
    <row r="25569" spans="1:10" x14ac:dyDescent="0.35">
      <c r="A25569" t="s">
        <v>33531</v>
      </c>
      <c r="B25569">
        <v>104693798</v>
      </c>
      <c r="C25569" t="s">
        <v>525</v>
      </c>
      <c r="D25569" t="s">
        <v>532</v>
      </c>
      <c r="E25569" t="s">
        <v>526</v>
      </c>
      <c r="F25569" s="1">
        <v>591574</v>
      </c>
      <c r="G25569" t="s">
        <v>525</v>
      </c>
      <c r="H25569" t="s">
        <v>707</v>
      </c>
      <c r="I25569" t="s">
        <v>530</v>
      </c>
      <c r="J25569" t="s">
        <v>546</v>
      </c>
    </row>
    <row r="25570" spans="1:10" x14ac:dyDescent="0.35">
      <c r="A25570" t="s">
        <v>33531</v>
      </c>
      <c r="B25570">
        <v>105100975</v>
      </c>
      <c r="C25570" t="s">
        <v>525</v>
      </c>
      <c r="D25570" t="s">
        <v>526</v>
      </c>
      <c r="E25570" t="s">
        <v>527</v>
      </c>
      <c r="F25570" s="1">
        <v>578567</v>
      </c>
      <c r="G25570" t="s">
        <v>525</v>
      </c>
      <c r="H25570" t="s">
        <v>2262</v>
      </c>
      <c r="I25570" t="s">
        <v>530</v>
      </c>
      <c r="J25570" t="s">
        <v>1018</v>
      </c>
    </row>
    <row r="25571" spans="1:10" x14ac:dyDescent="0.35">
      <c r="A25571" t="s">
        <v>33531</v>
      </c>
      <c r="B25571">
        <v>105129526</v>
      </c>
      <c r="C25571" t="s">
        <v>525</v>
      </c>
      <c r="D25571" t="s">
        <v>526</v>
      </c>
      <c r="E25571" t="s">
        <v>527</v>
      </c>
      <c r="F25571" s="1">
        <v>458992</v>
      </c>
      <c r="G25571" t="s">
        <v>525</v>
      </c>
      <c r="H25571" t="s">
        <v>1207</v>
      </c>
      <c r="I25571" t="s">
        <v>530</v>
      </c>
      <c r="J25571" t="s">
        <v>766</v>
      </c>
    </row>
    <row r="25572" spans="1:10" x14ac:dyDescent="0.35">
      <c r="A25572" t="s">
        <v>33531</v>
      </c>
      <c r="B25572">
        <v>105147386</v>
      </c>
      <c r="C25572" t="s">
        <v>525</v>
      </c>
      <c r="D25572" t="s">
        <v>532</v>
      </c>
      <c r="E25572" t="s">
        <v>533</v>
      </c>
      <c r="F25572" t="s">
        <v>2778</v>
      </c>
      <c r="G25572" t="s">
        <v>525</v>
      </c>
      <c r="H25572" t="s">
        <v>2779</v>
      </c>
      <c r="I25572" t="s">
        <v>530</v>
      </c>
      <c r="J25572" t="s">
        <v>2780</v>
      </c>
    </row>
    <row r="25573" spans="1:10" x14ac:dyDescent="0.35">
      <c r="A25573" t="s">
        <v>33531</v>
      </c>
      <c r="B25573">
        <v>105805261</v>
      </c>
      <c r="C25573" t="s">
        <v>525</v>
      </c>
      <c r="D25573" t="s">
        <v>533</v>
      </c>
      <c r="E25573" t="s">
        <v>532</v>
      </c>
      <c r="F25573" s="1">
        <v>582159</v>
      </c>
      <c r="G25573" t="s">
        <v>525</v>
      </c>
      <c r="H25573" t="s">
        <v>568</v>
      </c>
      <c r="I25573" t="s">
        <v>530</v>
      </c>
      <c r="J25573" t="s">
        <v>569</v>
      </c>
    </row>
    <row r="25574" spans="1:10" x14ac:dyDescent="0.35">
      <c r="A25574" t="s">
        <v>33531</v>
      </c>
      <c r="B25574">
        <v>106098682</v>
      </c>
      <c r="C25574" t="s">
        <v>525</v>
      </c>
      <c r="D25574" t="s">
        <v>527</v>
      </c>
      <c r="E25574" t="s">
        <v>532</v>
      </c>
      <c r="F25574" s="2">
        <v>1.59009</v>
      </c>
      <c r="G25574" t="s">
        <v>525</v>
      </c>
      <c r="H25574" t="s">
        <v>34377</v>
      </c>
      <c r="I25574" t="s">
        <v>530</v>
      </c>
      <c r="J25574" t="s">
        <v>34378</v>
      </c>
    </row>
    <row r="25575" spans="1:10" x14ac:dyDescent="0.35">
      <c r="A25575" t="s">
        <v>33531</v>
      </c>
      <c r="B25575">
        <v>106104840</v>
      </c>
      <c r="C25575" t="s">
        <v>525</v>
      </c>
      <c r="D25575" t="s">
        <v>532</v>
      </c>
      <c r="E25575" t="s">
        <v>526</v>
      </c>
      <c r="F25575" s="1">
        <v>219462</v>
      </c>
      <c r="G25575" t="s">
        <v>525</v>
      </c>
      <c r="H25575" t="s">
        <v>34379</v>
      </c>
      <c r="I25575" t="s">
        <v>530</v>
      </c>
      <c r="J25575" t="s">
        <v>25394</v>
      </c>
    </row>
    <row r="25576" spans="1:10" x14ac:dyDescent="0.35">
      <c r="A25576" t="s">
        <v>33531</v>
      </c>
      <c r="B25576">
        <v>106129632</v>
      </c>
      <c r="C25576" t="s">
        <v>525</v>
      </c>
      <c r="D25576" t="s">
        <v>533</v>
      </c>
      <c r="E25576" t="s">
        <v>532</v>
      </c>
      <c r="F25576" s="1">
        <v>719944</v>
      </c>
      <c r="G25576" t="s">
        <v>525</v>
      </c>
      <c r="H25576" t="s">
        <v>16778</v>
      </c>
      <c r="I25576" t="s">
        <v>530</v>
      </c>
      <c r="J25576" t="s">
        <v>34380</v>
      </c>
    </row>
    <row r="25577" spans="1:10" x14ac:dyDescent="0.35">
      <c r="A25577" t="s">
        <v>33531</v>
      </c>
      <c r="B25577">
        <v>106527540</v>
      </c>
      <c r="C25577" t="s">
        <v>525</v>
      </c>
      <c r="D25577" t="s">
        <v>533</v>
      </c>
      <c r="E25577" t="s">
        <v>527</v>
      </c>
      <c r="F25577" s="1">
        <v>866329</v>
      </c>
      <c r="G25577" t="s">
        <v>525</v>
      </c>
      <c r="H25577" t="s">
        <v>3837</v>
      </c>
      <c r="I25577" t="s">
        <v>530</v>
      </c>
      <c r="J25577" t="s">
        <v>560</v>
      </c>
    </row>
    <row r="25578" spans="1:10" x14ac:dyDescent="0.35">
      <c r="A25578" t="s">
        <v>33531</v>
      </c>
      <c r="B25578">
        <v>106539286</v>
      </c>
      <c r="C25578" t="s">
        <v>525</v>
      </c>
      <c r="D25578" t="s">
        <v>533</v>
      </c>
      <c r="E25578" t="s">
        <v>532</v>
      </c>
      <c r="F25578" s="1">
        <v>550293</v>
      </c>
      <c r="G25578" t="s">
        <v>525</v>
      </c>
      <c r="H25578" t="s">
        <v>1435</v>
      </c>
      <c r="I25578" t="s">
        <v>530</v>
      </c>
      <c r="J25578" t="s">
        <v>1436</v>
      </c>
    </row>
    <row r="25579" spans="1:10" x14ac:dyDescent="0.35">
      <c r="A25579" t="s">
        <v>33531</v>
      </c>
      <c r="B25579">
        <v>106544589</v>
      </c>
      <c r="C25579" t="s">
        <v>525</v>
      </c>
      <c r="D25579" t="s">
        <v>533</v>
      </c>
      <c r="E25579" t="s">
        <v>532</v>
      </c>
      <c r="F25579" s="1">
        <v>600969</v>
      </c>
      <c r="G25579" t="s">
        <v>525</v>
      </c>
      <c r="H25579" t="s">
        <v>777</v>
      </c>
      <c r="I25579" t="s">
        <v>530</v>
      </c>
      <c r="J25579" t="s">
        <v>701</v>
      </c>
    </row>
    <row r="25580" spans="1:10" x14ac:dyDescent="0.35">
      <c r="A25580" t="s">
        <v>33531</v>
      </c>
      <c r="B25580">
        <v>106553581</v>
      </c>
      <c r="C25580" t="s">
        <v>525</v>
      </c>
      <c r="D25580" t="s">
        <v>533</v>
      </c>
      <c r="E25580" t="s">
        <v>527</v>
      </c>
      <c r="F25580" s="1">
        <v>162615</v>
      </c>
      <c r="G25580" t="s">
        <v>525</v>
      </c>
      <c r="H25580" t="s">
        <v>24113</v>
      </c>
      <c r="I25580" t="s">
        <v>530</v>
      </c>
      <c r="J25580" t="s">
        <v>22932</v>
      </c>
    </row>
    <row r="25581" spans="1:10" x14ac:dyDescent="0.35">
      <c r="A25581" t="s">
        <v>33531</v>
      </c>
      <c r="B25581">
        <v>106602992</v>
      </c>
      <c r="C25581" t="s">
        <v>525</v>
      </c>
      <c r="D25581" t="s">
        <v>533</v>
      </c>
      <c r="E25581" t="s">
        <v>527</v>
      </c>
      <c r="F25581" t="s">
        <v>2043</v>
      </c>
      <c r="G25581" t="s">
        <v>525</v>
      </c>
      <c r="H25581" t="s">
        <v>9898</v>
      </c>
      <c r="I25581" t="s">
        <v>530</v>
      </c>
      <c r="J25581" t="s">
        <v>2045</v>
      </c>
    </row>
    <row r="25582" spans="1:10" x14ac:dyDescent="0.35">
      <c r="A25582" t="s">
        <v>33531</v>
      </c>
      <c r="B25582">
        <v>106621357</v>
      </c>
      <c r="C25582" t="s">
        <v>525</v>
      </c>
      <c r="D25582" t="s">
        <v>532</v>
      </c>
      <c r="E25582" t="s">
        <v>533</v>
      </c>
      <c r="F25582" s="1">
        <v>961753</v>
      </c>
      <c r="G25582" t="s">
        <v>525</v>
      </c>
      <c r="H25582" t="s">
        <v>1858</v>
      </c>
      <c r="I25582" t="s">
        <v>530</v>
      </c>
      <c r="J25582" t="s">
        <v>560</v>
      </c>
    </row>
    <row r="25583" spans="1:10" x14ac:dyDescent="0.35">
      <c r="A25583" t="s">
        <v>33531</v>
      </c>
      <c r="B25583">
        <v>106621398</v>
      </c>
      <c r="C25583" t="s">
        <v>525</v>
      </c>
      <c r="D25583" t="s">
        <v>527</v>
      </c>
      <c r="E25583" t="s">
        <v>526</v>
      </c>
      <c r="F25583" s="1">
        <v>130939</v>
      </c>
      <c r="G25583" t="s">
        <v>525</v>
      </c>
      <c r="H25583" t="s">
        <v>34381</v>
      </c>
      <c r="I25583" t="s">
        <v>530</v>
      </c>
      <c r="J25583" t="s">
        <v>8333</v>
      </c>
    </row>
    <row r="25584" spans="1:10" x14ac:dyDescent="0.35">
      <c r="A25584" t="s">
        <v>33531</v>
      </c>
      <c r="B25584">
        <v>106622944</v>
      </c>
      <c r="C25584" t="s">
        <v>525</v>
      </c>
      <c r="D25584" t="s">
        <v>533</v>
      </c>
      <c r="E25584" t="s">
        <v>527</v>
      </c>
      <c r="F25584" s="1">
        <v>610435</v>
      </c>
      <c r="G25584" t="s">
        <v>525</v>
      </c>
      <c r="H25584" t="s">
        <v>1048</v>
      </c>
      <c r="I25584" t="s">
        <v>530</v>
      </c>
      <c r="J25584" t="s">
        <v>1049</v>
      </c>
    </row>
    <row r="25585" spans="1:10" x14ac:dyDescent="0.35">
      <c r="A25585" t="s">
        <v>33531</v>
      </c>
      <c r="B25585">
        <v>106628908</v>
      </c>
      <c r="C25585" t="s">
        <v>525</v>
      </c>
      <c r="D25585" t="s">
        <v>533</v>
      </c>
      <c r="E25585" t="s">
        <v>527</v>
      </c>
      <c r="F25585" s="1">
        <v>324509</v>
      </c>
      <c r="G25585" t="s">
        <v>525</v>
      </c>
      <c r="H25585" t="s">
        <v>34382</v>
      </c>
      <c r="I25585" t="s">
        <v>530</v>
      </c>
      <c r="J25585" t="s">
        <v>2367</v>
      </c>
    </row>
    <row r="25586" spans="1:10" x14ac:dyDescent="0.35">
      <c r="A25586" t="s">
        <v>33531</v>
      </c>
      <c r="B25586">
        <v>107705198</v>
      </c>
      <c r="C25586" t="s">
        <v>525</v>
      </c>
      <c r="D25586" t="s">
        <v>533</v>
      </c>
      <c r="E25586" t="s">
        <v>526</v>
      </c>
      <c r="F25586" s="1">
        <v>240787</v>
      </c>
      <c r="G25586" t="s">
        <v>525</v>
      </c>
      <c r="H25586" t="s">
        <v>34383</v>
      </c>
      <c r="I25586" t="s">
        <v>530</v>
      </c>
      <c r="J25586" t="s">
        <v>34384</v>
      </c>
    </row>
    <row r="25587" spans="1:10" x14ac:dyDescent="0.35">
      <c r="A25587" t="s">
        <v>33531</v>
      </c>
      <c r="B25587">
        <v>107705251</v>
      </c>
      <c r="C25587" t="s">
        <v>525</v>
      </c>
      <c r="D25587" t="s">
        <v>533</v>
      </c>
      <c r="E25587" t="s">
        <v>532</v>
      </c>
      <c r="F25587" s="1">
        <v>238095</v>
      </c>
      <c r="G25587" t="s">
        <v>525</v>
      </c>
      <c r="H25587" t="s">
        <v>34385</v>
      </c>
      <c r="I25587" t="s">
        <v>530</v>
      </c>
      <c r="J25587" t="s">
        <v>34386</v>
      </c>
    </row>
    <row r="25588" spans="1:10" x14ac:dyDescent="0.35">
      <c r="A25588" t="s">
        <v>33531</v>
      </c>
      <c r="B25588">
        <v>107909142</v>
      </c>
      <c r="C25588" t="s">
        <v>525</v>
      </c>
      <c r="D25588" t="s">
        <v>533</v>
      </c>
      <c r="E25588" t="s">
        <v>527</v>
      </c>
      <c r="F25588" s="1">
        <v>559687</v>
      </c>
      <c r="G25588" t="s">
        <v>525</v>
      </c>
      <c r="H25588" t="s">
        <v>848</v>
      </c>
      <c r="I25588" t="s">
        <v>530</v>
      </c>
      <c r="J25588" t="s">
        <v>645</v>
      </c>
    </row>
    <row r="25589" spans="1:10" x14ac:dyDescent="0.35">
      <c r="A25589" t="s">
        <v>33531</v>
      </c>
      <c r="B25589">
        <v>107912725</v>
      </c>
      <c r="C25589" t="s">
        <v>525</v>
      </c>
      <c r="D25589" t="s">
        <v>532</v>
      </c>
      <c r="E25589" t="s">
        <v>533</v>
      </c>
      <c r="F25589" s="1">
        <v>553774</v>
      </c>
      <c r="G25589" t="s">
        <v>525</v>
      </c>
      <c r="H25589" t="s">
        <v>2135</v>
      </c>
      <c r="I25589" t="s">
        <v>530</v>
      </c>
      <c r="J25589" t="s">
        <v>1774</v>
      </c>
    </row>
    <row r="25590" spans="1:10" x14ac:dyDescent="0.35">
      <c r="A25590" t="s">
        <v>33531</v>
      </c>
      <c r="B25590">
        <v>108074500</v>
      </c>
      <c r="C25590" t="s">
        <v>525</v>
      </c>
      <c r="D25590" t="s">
        <v>527</v>
      </c>
      <c r="E25590" t="s">
        <v>526</v>
      </c>
      <c r="F25590" s="1">
        <v>582159</v>
      </c>
      <c r="G25590" t="s">
        <v>525</v>
      </c>
      <c r="H25590" t="s">
        <v>622</v>
      </c>
      <c r="I25590" t="s">
        <v>530</v>
      </c>
      <c r="J25590" t="s">
        <v>569</v>
      </c>
    </row>
    <row r="25591" spans="1:10" x14ac:dyDescent="0.35">
      <c r="A25591" t="s">
        <v>33531</v>
      </c>
      <c r="B25591">
        <v>109155836</v>
      </c>
      <c r="C25591" t="s">
        <v>525</v>
      </c>
      <c r="D25591" t="s">
        <v>527</v>
      </c>
      <c r="E25591" t="s">
        <v>533</v>
      </c>
      <c r="F25591" t="s">
        <v>2974</v>
      </c>
      <c r="G25591" t="s">
        <v>525</v>
      </c>
      <c r="H25591" t="s">
        <v>34387</v>
      </c>
      <c r="I25591" t="s">
        <v>530</v>
      </c>
      <c r="J25591" t="s">
        <v>34388</v>
      </c>
    </row>
    <row r="25592" spans="1:10" x14ac:dyDescent="0.35">
      <c r="A25592" t="s">
        <v>33531</v>
      </c>
      <c r="B25592">
        <v>109370351</v>
      </c>
      <c r="C25592" t="s">
        <v>525</v>
      </c>
      <c r="D25592" t="s">
        <v>4922</v>
      </c>
      <c r="E25592" t="s">
        <v>9928</v>
      </c>
      <c r="F25592" s="1">
        <v>384792</v>
      </c>
      <c r="G25592" t="s">
        <v>525</v>
      </c>
      <c r="H25592" t="s">
        <v>34389</v>
      </c>
      <c r="I25592" t="s">
        <v>530</v>
      </c>
      <c r="J25592" t="s">
        <v>34390</v>
      </c>
    </row>
    <row r="25593" spans="1:10" x14ac:dyDescent="0.35">
      <c r="A25593" t="s">
        <v>33531</v>
      </c>
      <c r="B25593">
        <v>109446600</v>
      </c>
      <c r="C25593" t="s">
        <v>525</v>
      </c>
      <c r="D25593" t="s">
        <v>533</v>
      </c>
      <c r="E25593" t="s">
        <v>527</v>
      </c>
      <c r="F25593" s="1">
        <v>41023</v>
      </c>
      <c r="G25593" t="s">
        <v>525</v>
      </c>
      <c r="H25593" t="s">
        <v>34391</v>
      </c>
      <c r="I25593" t="s">
        <v>530</v>
      </c>
      <c r="J25593" t="s">
        <v>34392</v>
      </c>
    </row>
    <row r="25594" spans="1:10" x14ac:dyDescent="0.35">
      <c r="A25594" t="s">
        <v>33531</v>
      </c>
      <c r="B25594">
        <v>109446727</v>
      </c>
      <c r="C25594" t="s">
        <v>525</v>
      </c>
      <c r="D25594" t="s">
        <v>532</v>
      </c>
      <c r="E25594" t="s">
        <v>527</v>
      </c>
      <c r="F25594" s="1">
        <v>439598</v>
      </c>
      <c r="G25594" t="s">
        <v>525</v>
      </c>
      <c r="H25594" t="s">
        <v>3039</v>
      </c>
      <c r="I25594" t="s">
        <v>530</v>
      </c>
      <c r="J25594" t="s">
        <v>17519</v>
      </c>
    </row>
    <row r="25595" spans="1:10" x14ac:dyDescent="0.35">
      <c r="A25595" t="s">
        <v>33531</v>
      </c>
      <c r="B25595">
        <v>109447092</v>
      </c>
      <c r="C25595" t="s">
        <v>525</v>
      </c>
      <c r="D25595" t="s">
        <v>532</v>
      </c>
      <c r="E25595" t="s">
        <v>533</v>
      </c>
      <c r="F25595" s="1">
        <v>689932</v>
      </c>
      <c r="G25595" t="s">
        <v>525</v>
      </c>
      <c r="H25595" t="s">
        <v>34393</v>
      </c>
      <c r="I25595" t="s">
        <v>530</v>
      </c>
      <c r="J25595" t="s">
        <v>11676</v>
      </c>
    </row>
    <row r="25596" spans="1:10" x14ac:dyDescent="0.35">
      <c r="A25596" t="s">
        <v>33531</v>
      </c>
      <c r="B25596">
        <v>109450449</v>
      </c>
      <c r="C25596" t="s">
        <v>525</v>
      </c>
      <c r="D25596" t="s">
        <v>527</v>
      </c>
      <c r="E25596" t="s">
        <v>526</v>
      </c>
      <c r="F25596" s="1">
        <v>835645</v>
      </c>
      <c r="G25596" t="s">
        <v>525</v>
      </c>
      <c r="H25596" t="s">
        <v>34394</v>
      </c>
      <c r="I25596" t="s">
        <v>530</v>
      </c>
      <c r="J25596" t="s">
        <v>34395</v>
      </c>
    </row>
    <row r="25597" spans="1:10" x14ac:dyDescent="0.35">
      <c r="A25597" t="s">
        <v>33531</v>
      </c>
      <c r="B25597">
        <v>109476101</v>
      </c>
      <c r="C25597" t="s">
        <v>525</v>
      </c>
      <c r="D25597" t="s">
        <v>533</v>
      </c>
      <c r="E25597" t="s">
        <v>532</v>
      </c>
      <c r="F25597" s="1">
        <v>122336</v>
      </c>
      <c r="G25597" t="s">
        <v>525</v>
      </c>
      <c r="H25597" t="s">
        <v>1483</v>
      </c>
      <c r="I25597" t="s">
        <v>530</v>
      </c>
      <c r="J25597" t="s">
        <v>1484</v>
      </c>
    </row>
    <row r="25598" spans="1:10" x14ac:dyDescent="0.35">
      <c r="A25598" t="s">
        <v>33531</v>
      </c>
      <c r="B25598">
        <v>109497382</v>
      </c>
      <c r="C25598" t="s">
        <v>525</v>
      </c>
      <c r="D25598" t="s">
        <v>34396</v>
      </c>
      <c r="E25598" t="s">
        <v>34397</v>
      </c>
      <c r="F25598" s="1">
        <v>394182</v>
      </c>
      <c r="G25598" t="s">
        <v>525</v>
      </c>
      <c r="H25598" t="s">
        <v>34398</v>
      </c>
      <c r="I25598" t="s">
        <v>530</v>
      </c>
      <c r="J25598" t="s">
        <v>34399</v>
      </c>
    </row>
    <row r="25599" spans="1:10" x14ac:dyDescent="0.35">
      <c r="A25599" t="s">
        <v>33531</v>
      </c>
      <c r="B25599">
        <v>109506513</v>
      </c>
      <c r="C25599" t="s">
        <v>525</v>
      </c>
      <c r="D25599" t="s">
        <v>526</v>
      </c>
      <c r="E25599" t="s">
        <v>527</v>
      </c>
      <c r="F25599" s="1">
        <v>365939</v>
      </c>
      <c r="G25599" t="s">
        <v>525</v>
      </c>
      <c r="H25599" t="s">
        <v>34400</v>
      </c>
      <c r="I25599" t="s">
        <v>530</v>
      </c>
      <c r="J25599" t="s">
        <v>34401</v>
      </c>
    </row>
    <row r="25600" spans="1:10" x14ac:dyDescent="0.35">
      <c r="A25600" t="s">
        <v>33531</v>
      </c>
      <c r="B25600">
        <v>109506678</v>
      </c>
      <c r="C25600" t="s">
        <v>525</v>
      </c>
      <c r="D25600" t="s">
        <v>533</v>
      </c>
      <c r="E25600" t="s">
        <v>532</v>
      </c>
      <c r="F25600" s="1">
        <v>145346</v>
      </c>
      <c r="G25600" t="s">
        <v>525</v>
      </c>
      <c r="H25600" t="s">
        <v>34402</v>
      </c>
      <c r="I25600" t="s">
        <v>530</v>
      </c>
      <c r="J25600" t="s">
        <v>34403</v>
      </c>
    </row>
    <row r="25601" spans="1:10" x14ac:dyDescent="0.35">
      <c r="A25601" t="s">
        <v>33531</v>
      </c>
      <c r="B25601">
        <v>109579562</v>
      </c>
      <c r="C25601" t="s">
        <v>525</v>
      </c>
      <c r="D25601" t="s">
        <v>526</v>
      </c>
      <c r="E25601" t="s">
        <v>533</v>
      </c>
      <c r="F25601" s="1">
        <v>546235</v>
      </c>
      <c r="G25601" t="s">
        <v>525</v>
      </c>
      <c r="H25601" t="s">
        <v>34404</v>
      </c>
      <c r="I25601" t="s">
        <v>530</v>
      </c>
      <c r="J25601" t="s">
        <v>34405</v>
      </c>
    </row>
    <row r="25602" spans="1:10" x14ac:dyDescent="0.35">
      <c r="A25602" t="s">
        <v>33531</v>
      </c>
      <c r="B25602">
        <v>109732621</v>
      </c>
      <c r="C25602" t="s">
        <v>525</v>
      </c>
      <c r="D25602" t="s">
        <v>34406</v>
      </c>
      <c r="E25602" t="s">
        <v>34407</v>
      </c>
      <c r="F25602" s="1">
        <v>655492</v>
      </c>
      <c r="G25602" t="s">
        <v>525</v>
      </c>
      <c r="H25602" t="s">
        <v>34408</v>
      </c>
      <c r="I25602" t="s">
        <v>530</v>
      </c>
      <c r="J25602" t="s">
        <v>34409</v>
      </c>
    </row>
    <row r="25603" spans="1:10" x14ac:dyDescent="0.35">
      <c r="A25603" t="s">
        <v>33531</v>
      </c>
      <c r="B25603">
        <v>109743228</v>
      </c>
      <c r="C25603" t="s">
        <v>525</v>
      </c>
      <c r="D25603" t="s">
        <v>532</v>
      </c>
      <c r="E25603" t="s">
        <v>533</v>
      </c>
      <c r="F25603" s="1">
        <v>109053</v>
      </c>
      <c r="G25603" t="s">
        <v>525</v>
      </c>
      <c r="H25603" t="s">
        <v>34410</v>
      </c>
      <c r="I25603" t="s">
        <v>530</v>
      </c>
      <c r="J25603" t="s">
        <v>34411</v>
      </c>
    </row>
    <row r="25604" spans="1:10" x14ac:dyDescent="0.35">
      <c r="A25604" t="s">
        <v>33531</v>
      </c>
      <c r="B25604">
        <v>109980458</v>
      </c>
      <c r="C25604" t="s">
        <v>525</v>
      </c>
      <c r="D25604" t="s">
        <v>533</v>
      </c>
      <c r="E25604" t="s">
        <v>532</v>
      </c>
      <c r="F25604" s="1">
        <v>572685</v>
      </c>
      <c r="G25604" t="s">
        <v>525</v>
      </c>
      <c r="H25604" t="s">
        <v>2236</v>
      </c>
      <c r="I25604" t="s">
        <v>530</v>
      </c>
      <c r="J25604" t="s">
        <v>979</v>
      </c>
    </row>
    <row r="25605" spans="1:10" x14ac:dyDescent="0.35">
      <c r="A25605" t="s">
        <v>33531</v>
      </c>
      <c r="B25605">
        <v>110127433</v>
      </c>
      <c r="C25605" t="s">
        <v>525</v>
      </c>
      <c r="D25605" t="s">
        <v>532</v>
      </c>
      <c r="E25605" t="s">
        <v>526</v>
      </c>
      <c r="F25605" s="1">
        <v>145978</v>
      </c>
      <c r="G25605" t="s">
        <v>525</v>
      </c>
      <c r="H25605" t="s">
        <v>34412</v>
      </c>
      <c r="I25605" t="s">
        <v>530</v>
      </c>
      <c r="J25605" t="s">
        <v>34413</v>
      </c>
    </row>
    <row r="25606" spans="1:10" x14ac:dyDescent="0.35">
      <c r="A25606" t="s">
        <v>33531</v>
      </c>
      <c r="B25606">
        <v>110322909</v>
      </c>
      <c r="C25606" t="s">
        <v>525</v>
      </c>
      <c r="D25606" t="s">
        <v>1702</v>
      </c>
      <c r="E25606" t="s">
        <v>8721</v>
      </c>
      <c r="F25606" s="1">
        <v>550323</v>
      </c>
      <c r="G25606" t="s">
        <v>525</v>
      </c>
      <c r="H25606" t="s">
        <v>24676</v>
      </c>
      <c r="I25606" t="s">
        <v>530</v>
      </c>
      <c r="J25606" t="s">
        <v>2247</v>
      </c>
    </row>
    <row r="25607" spans="1:10" x14ac:dyDescent="0.35">
      <c r="A25607" t="s">
        <v>33531</v>
      </c>
      <c r="B25607">
        <v>110372747</v>
      </c>
      <c r="C25607" t="s">
        <v>525</v>
      </c>
      <c r="D25607" t="s">
        <v>533</v>
      </c>
      <c r="E25607" t="s">
        <v>532</v>
      </c>
      <c r="F25607" s="1">
        <v>525315</v>
      </c>
      <c r="G25607" t="s">
        <v>525</v>
      </c>
      <c r="H25607" t="s">
        <v>725</v>
      </c>
      <c r="I25607" t="s">
        <v>530</v>
      </c>
      <c r="J25607" t="s">
        <v>4390</v>
      </c>
    </row>
    <row r="25608" spans="1:10" x14ac:dyDescent="0.35">
      <c r="A25608" t="s">
        <v>33531</v>
      </c>
      <c r="B25608">
        <v>110415407</v>
      </c>
      <c r="C25608" t="s">
        <v>525</v>
      </c>
      <c r="D25608" t="s">
        <v>527</v>
      </c>
      <c r="E25608" t="s">
        <v>526</v>
      </c>
      <c r="F25608" s="1">
        <v>638773</v>
      </c>
      <c r="G25608" t="s">
        <v>525</v>
      </c>
      <c r="H25608" t="s">
        <v>4600</v>
      </c>
      <c r="I25608" t="s">
        <v>530</v>
      </c>
      <c r="J25608" t="s">
        <v>1018</v>
      </c>
    </row>
    <row r="25609" spans="1:10" x14ac:dyDescent="0.35">
      <c r="A25609" t="s">
        <v>33531</v>
      </c>
      <c r="B25609">
        <v>110425059</v>
      </c>
      <c r="C25609" t="s">
        <v>525</v>
      </c>
      <c r="D25609" t="s">
        <v>526</v>
      </c>
      <c r="E25609" t="s">
        <v>527</v>
      </c>
      <c r="F25609" s="1">
        <v>544348</v>
      </c>
      <c r="G25609" t="s">
        <v>525</v>
      </c>
      <c r="H25609" t="s">
        <v>889</v>
      </c>
      <c r="I25609" t="s">
        <v>530</v>
      </c>
      <c r="J25609" t="s">
        <v>1472</v>
      </c>
    </row>
    <row r="25610" spans="1:10" x14ac:dyDescent="0.35">
      <c r="A25610" t="s">
        <v>33531</v>
      </c>
      <c r="B25610">
        <v>110438805</v>
      </c>
      <c r="C25610" t="s">
        <v>525</v>
      </c>
      <c r="D25610" t="s">
        <v>533</v>
      </c>
      <c r="E25610" t="s">
        <v>532</v>
      </c>
      <c r="F25610" s="1">
        <v>572623</v>
      </c>
      <c r="G25610" t="s">
        <v>525</v>
      </c>
      <c r="H25610" t="s">
        <v>2236</v>
      </c>
      <c r="I25610" t="s">
        <v>530</v>
      </c>
      <c r="J25610" t="s">
        <v>863</v>
      </c>
    </row>
    <row r="25611" spans="1:10" x14ac:dyDescent="0.35">
      <c r="A25611" t="s">
        <v>33531</v>
      </c>
      <c r="B25611">
        <v>110456759</v>
      </c>
      <c r="C25611" t="s">
        <v>525</v>
      </c>
      <c r="D25611" t="s">
        <v>533</v>
      </c>
      <c r="E25611" t="s">
        <v>532</v>
      </c>
      <c r="F25611" s="1">
        <v>975173</v>
      </c>
      <c r="G25611" t="s">
        <v>525</v>
      </c>
      <c r="H25611" t="s">
        <v>34414</v>
      </c>
      <c r="I25611" t="s">
        <v>530</v>
      </c>
      <c r="J25611" t="s">
        <v>34415</v>
      </c>
    </row>
    <row r="25612" spans="1:10" x14ac:dyDescent="0.35">
      <c r="A25612" t="s">
        <v>33531</v>
      </c>
      <c r="B25612">
        <v>110456770</v>
      </c>
      <c r="C25612" t="s">
        <v>525</v>
      </c>
      <c r="D25612" t="s">
        <v>533</v>
      </c>
      <c r="E25612" t="s">
        <v>532</v>
      </c>
      <c r="F25612" s="1">
        <v>654833</v>
      </c>
      <c r="G25612" t="s">
        <v>525</v>
      </c>
      <c r="H25612" t="s">
        <v>34416</v>
      </c>
      <c r="I25612" t="s">
        <v>530</v>
      </c>
      <c r="J25612" t="s">
        <v>34417</v>
      </c>
    </row>
    <row r="25613" spans="1:10" x14ac:dyDescent="0.35">
      <c r="A25613" t="s">
        <v>33531</v>
      </c>
      <c r="B25613">
        <v>110678982</v>
      </c>
      <c r="C25613" t="s">
        <v>525</v>
      </c>
      <c r="D25613" t="s">
        <v>527</v>
      </c>
      <c r="E25613" t="s">
        <v>526</v>
      </c>
      <c r="F25613" s="1">
        <v>657583</v>
      </c>
      <c r="G25613" t="s">
        <v>525</v>
      </c>
      <c r="H25613" t="s">
        <v>911</v>
      </c>
      <c r="I25613" t="s">
        <v>530</v>
      </c>
      <c r="J25613" t="s">
        <v>573</v>
      </c>
    </row>
    <row r="25614" spans="1:10" x14ac:dyDescent="0.35">
      <c r="A25614" t="s">
        <v>33531</v>
      </c>
      <c r="B25614">
        <v>110892014</v>
      </c>
      <c r="C25614" t="s">
        <v>525</v>
      </c>
      <c r="D25614" t="s">
        <v>533</v>
      </c>
      <c r="E25614" t="s">
        <v>532</v>
      </c>
      <c r="F25614" s="1">
        <v>857078</v>
      </c>
      <c r="G25614" t="s">
        <v>525</v>
      </c>
      <c r="H25614" t="s">
        <v>9095</v>
      </c>
      <c r="I25614" t="s">
        <v>530</v>
      </c>
      <c r="J25614" t="s">
        <v>901</v>
      </c>
    </row>
    <row r="25615" spans="1:10" x14ac:dyDescent="0.35">
      <c r="A25615" t="s">
        <v>33531</v>
      </c>
      <c r="B25615">
        <v>110892724</v>
      </c>
      <c r="C25615" t="s">
        <v>525</v>
      </c>
      <c r="D25615" t="s">
        <v>34418</v>
      </c>
      <c r="E25615" t="s">
        <v>34419</v>
      </c>
      <c r="F25615" s="1">
        <v>100327</v>
      </c>
      <c r="G25615" t="s">
        <v>525</v>
      </c>
      <c r="H25615" t="s">
        <v>34420</v>
      </c>
      <c r="I25615" t="s">
        <v>530</v>
      </c>
      <c r="J25615" t="s">
        <v>34421</v>
      </c>
    </row>
    <row r="25616" spans="1:10" x14ac:dyDescent="0.35">
      <c r="A25616" t="s">
        <v>33531</v>
      </c>
      <c r="B25616">
        <v>110923760</v>
      </c>
      <c r="C25616" t="s">
        <v>525</v>
      </c>
      <c r="D25616" t="s">
        <v>533</v>
      </c>
      <c r="E25616" t="s">
        <v>532</v>
      </c>
      <c r="F25616" t="s">
        <v>34422</v>
      </c>
      <c r="G25616" t="s">
        <v>525</v>
      </c>
      <c r="H25616" t="s">
        <v>34423</v>
      </c>
      <c r="I25616" t="s">
        <v>530</v>
      </c>
      <c r="J25616" t="s">
        <v>34424</v>
      </c>
    </row>
    <row r="25617" spans="1:10" x14ac:dyDescent="0.35">
      <c r="A25617" t="s">
        <v>33531</v>
      </c>
      <c r="B25617">
        <v>110923814</v>
      </c>
      <c r="C25617" t="s">
        <v>525</v>
      </c>
      <c r="D25617" t="s">
        <v>526</v>
      </c>
      <c r="E25617" t="s">
        <v>527</v>
      </c>
      <c r="F25617" s="1">
        <v>448284</v>
      </c>
      <c r="G25617" t="s">
        <v>525</v>
      </c>
      <c r="H25617" t="s">
        <v>34425</v>
      </c>
      <c r="I25617" t="s">
        <v>530</v>
      </c>
      <c r="J25617" t="s">
        <v>34426</v>
      </c>
    </row>
    <row r="25618" spans="1:10" x14ac:dyDescent="0.35">
      <c r="A25618" t="s">
        <v>33531</v>
      </c>
      <c r="B25618">
        <v>110923871</v>
      </c>
      <c r="C25618" t="s">
        <v>525</v>
      </c>
      <c r="D25618" t="s">
        <v>527</v>
      </c>
      <c r="E25618" t="s">
        <v>526</v>
      </c>
      <c r="F25618" t="s">
        <v>34427</v>
      </c>
      <c r="G25618" t="s">
        <v>525</v>
      </c>
      <c r="H25618" t="s">
        <v>34428</v>
      </c>
      <c r="I25618" t="s">
        <v>530</v>
      </c>
      <c r="J25618" t="s">
        <v>34429</v>
      </c>
    </row>
    <row r="25619" spans="1:10" x14ac:dyDescent="0.35">
      <c r="A25619" t="s">
        <v>33531</v>
      </c>
      <c r="B25619">
        <v>110923933</v>
      </c>
      <c r="C25619" t="s">
        <v>525</v>
      </c>
      <c r="D25619" t="s">
        <v>532</v>
      </c>
      <c r="E25619" t="s">
        <v>533</v>
      </c>
      <c r="F25619" s="1">
        <v>109053</v>
      </c>
      <c r="G25619" t="s">
        <v>525</v>
      </c>
      <c r="H25619" t="s">
        <v>34430</v>
      </c>
      <c r="I25619" t="s">
        <v>530</v>
      </c>
      <c r="J25619" t="s">
        <v>34431</v>
      </c>
    </row>
    <row r="25620" spans="1:10" x14ac:dyDescent="0.35">
      <c r="A25620" t="s">
        <v>33531</v>
      </c>
      <c r="B25620">
        <v>110959129</v>
      </c>
      <c r="C25620" t="s">
        <v>525</v>
      </c>
      <c r="D25620" t="s">
        <v>532</v>
      </c>
      <c r="E25620" t="s">
        <v>526</v>
      </c>
      <c r="F25620" s="1">
        <v>842436</v>
      </c>
      <c r="G25620" t="s">
        <v>525</v>
      </c>
      <c r="H25620" t="s">
        <v>34432</v>
      </c>
      <c r="I25620" t="s">
        <v>530</v>
      </c>
      <c r="J25620" t="s">
        <v>34433</v>
      </c>
    </row>
    <row r="25621" spans="1:10" x14ac:dyDescent="0.35">
      <c r="A25621" t="s">
        <v>33531</v>
      </c>
      <c r="B25621">
        <v>110960378</v>
      </c>
      <c r="C25621" t="s">
        <v>525</v>
      </c>
      <c r="D25621" t="s">
        <v>34434</v>
      </c>
      <c r="E25621" t="s">
        <v>34435</v>
      </c>
      <c r="F25621" s="1">
        <v>116303</v>
      </c>
      <c r="G25621" t="s">
        <v>525</v>
      </c>
      <c r="H25621" t="s">
        <v>34436</v>
      </c>
      <c r="I25621" t="s">
        <v>530</v>
      </c>
      <c r="J25621" t="s">
        <v>34437</v>
      </c>
    </row>
    <row r="25622" spans="1:10" x14ac:dyDescent="0.35">
      <c r="A25622" t="s">
        <v>33531</v>
      </c>
      <c r="B25622">
        <v>110967738</v>
      </c>
      <c r="C25622" t="s">
        <v>525</v>
      </c>
      <c r="D25622" t="s">
        <v>527</v>
      </c>
      <c r="E25622" t="s">
        <v>526</v>
      </c>
      <c r="F25622" s="1">
        <v>521997</v>
      </c>
      <c r="G25622" t="s">
        <v>525</v>
      </c>
      <c r="H25622" t="s">
        <v>6572</v>
      </c>
      <c r="I25622" t="s">
        <v>530</v>
      </c>
      <c r="J25622" t="s">
        <v>3832</v>
      </c>
    </row>
    <row r="25623" spans="1:10" x14ac:dyDescent="0.35">
      <c r="A25623" t="s">
        <v>33531</v>
      </c>
      <c r="B25623">
        <v>110967859</v>
      </c>
      <c r="C25623" t="s">
        <v>525</v>
      </c>
      <c r="D25623" t="s">
        <v>533</v>
      </c>
      <c r="E25623" t="s">
        <v>532</v>
      </c>
      <c r="F25623" s="1">
        <v>238259</v>
      </c>
      <c r="G25623" t="s">
        <v>525</v>
      </c>
      <c r="H25623" t="s">
        <v>34438</v>
      </c>
      <c r="I25623" t="s">
        <v>530</v>
      </c>
      <c r="J25623" t="s">
        <v>22172</v>
      </c>
    </row>
    <row r="25624" spans="1:10" x14ac:dyDescent="0.35">
      <c r="A25624" t="s">
        <v>33531</v>
      </c>
      <c r="B25624">
        <v>111204247</v>
      </c>
      <c r="C25624" t="s">
        <v>525</v>
      </c>
      <c r="D25624" t="s">
        <v>532</v>
      </c>
      <c r="E25624" t="s">
        <v>533</v>
      </c>
      <c r="F25624" s="1">
        <v>601096</v>
      </c>
      <c r="G25624" t="s">
        <v>525</v>
      </c>
      <c r="H25624" t="s">
        <v>993</v>
      </c>
      <c r="I25624" t="s">
        <v>530</v>
      </c>
      <c r="J25624" t="s">
        <v>1668</v>
      </c>
    </row>
    <row r="25625" spans="1:10" x14ac:dyDescent="0.35">
      <c r="A25625" t="s">
        <v>33531</v>
      </c>
      <c r="B25625">
        <v>111266063</v>
      </c>
      <c r="C25625" t="s">
        <v>525</v>
      </c>
      <c r="D25625" t="s">
        <v>527</v>
      </c>
      <c r="E25625" t="s">
        <v>526</v>
      </c>
      <c r="F25625" s="1">
        <v>178028</v>
      </c>
      <c r="G25625" t="s">
        <v>525</v>
      </c>
      <c r="H25625" t="s">
        <v>34439</v>
      </c>
      <c r="I25625" t="s">
        <v>530</v>
      </c>
      <c r="J25625" t="s">
        <v>34440</v>
      </c>
    </row>
    <row r="25626" spans="1:10" x14ac:dyDescent="0.35">
      <c r="A25626" t="s">
        <v>33531</v>
      </c>
      <c r="B25626">
        <v>111307394</v>
      </c>
      <c r="C25626" t="s">
        <v>525</v>
      </c>
      <c r="D25626" t="s">
        <v>526</v>
      </c>
      <c r="E25626" t="s">
        <v>532</v>
      </c>
      <c r="F25626" s="1">
        <v>663981</v>
      </c>
      <c r="G25626" t="s">
        <v>525</v>
      </c>
      <c r="H25626" t="s">
        <v>34441</v>
      </c>
      <c r="I25626" t="s">
        <v>530</v>
      </c>
      <c r="J25626" t="s">
        <v>34442</v>
      </c>
    </row>
    <row r="25627" spans="1:10" x14ac:dyDescent="0.35">
      <c r="A25627" t="s">
        <v>33531</v>
      </c>
      <c r="B25627">
        <v>111307423</v>
      </c>
      <c r="C25627" t="s">
        <v>525</v>
      </c>
      <c r="D25627" t="s">
        <v>526</v>
      </c>
      <c r="E25627" t="s">
        <v>527</v>
      </c>
      <c r="F25627" s="1">
        <v>72678</v>
      </c>
      <c r="G25627" t="s">
        <v>525</v>
      </c>
      <c r="H25627" t="s">
        <v>34443</v>
      </c>
      <c r="I25627" t="s">
        <v>530</v>
      </c>
      <c r="J25627" t="s">
        <v>34444</v>
      </c>
    </row>
    <row r="25628" spans="1:10" x14ac:dyDescent="0.35">
      <c r="A25628" t="s">
        <v>33531</v>
      </c>
      <c r="B25628">
        <v>111341164</v>
      </c>
      <c r="C25628" t="s">
        <v>525</v>
      </c>
      <c r="D25628" t="s">
        <v>533</v>
      </c>
      <c r="E25628" t="s">
        <v>532</v>
      </c>
      <c r="F25628" s="1">
        <v>563279</v>
      </c>
      <c r="G25628" t="s">
        <v>525</v>
      </c>
      <c r="H25628" t="s">
        <v>710</v>
      </c>
      <c r="I25628" t="s">
        <v>530</v>
      </c>
      <c r="J25628" t="s">
        <v>711</v>
      </c>
    </row>
    <row r="25629" spans="1:10" x14ac:dyDescent="0.35">
      <c r="A25629" t="s">
        <v>33531</v>
      </c>
      <c r="B25629">
        <v>111367724</v>
      </c>
      <c r="C25629" t="s">
        <v>525</v>
      </c>
      <c r="D25629" t="s">
        <v>532</v>
      </c>
      <c r="E25629" t="s">
        <v>533</v>
      </c>
      <c r="F25629" s="1">
        <v>615748</v>
      </c>
      <c r="G25629" t="s">
        <v>525</v>
      </c>
      <c r="H25629" t="s">
        <v>34445</v>
      </c>
      <c r="I25629" t="s">
        <v>530</v>
      </c>
      <c r="J25629" t="s">
        <v>34446</v>
      </c>
    </row>
    <row r="25630" spans="1:10" x14ac:dyDescent="0.35">
      <c r="A25630" t="s">
        <v>33531</v>
      </c>
      <c r="B25630">
        <v>111374065</v>
      </c>
      <c r="C25630" t="s">
        <v>525</v>
      </c>
      <c r="D25630" t="s">
        <v>526</v>
      </c>
      <c r="E25630" t="s">
        <v>527</v>
      </c>
      <c r="F25630" s="1">
        <v>610435</v>
      </c>
      <c r="G25630" t="s">
        <v>525</v>
      </c>
      <c r="H25630" t="s">
        <v>3233</v>
      </c>
      <c r="I25630" t="s">
        <v>530</v>
      </c>
      <c r="J25630" t="s">
        <v>1049</v>
      </c>
    </row>
    <row r="25631" spans="1:10" x14ac:dyDescent="0.35">
      <c r="A25631" t="s">
        <v>33531</v>
      </c>
      <c r="B25631">
        <v>111374684</v>
      </c>
      <c r="C25631" t="s">
        <v>525</v>
      </c>
      <c r="D25631" t="s">
        <v>532</v>
      </c>
      <c r="E25631" t="s">
        <v>533</v>
      </c>
      <c r="F25631" s="1">
        <v>569134</v>
      </c>
      <c r="G25631" t="s">
        <v>525</v>
      </c>
      <c r="H25631" t="s">
        <v>1671</v>
      </c>
      <c r="I25631" t="s">
        <v>530</v>
      </c>
      <c r="J25631" t="s">
        <v>787</v>
      </c>
    </row>
    <row r="25632" spans="1:10" x14ac:dyDescent="0.35">
      <c r="A25632" t="s">
        <v>33531</v>
      </c>
      <c r="B25632">
        <v>111375054</v>
      </c>
      <c r="C25632" t="s">
        <v>525</v>
      </c>
      <c r="D25632" t="s">
        <v>532</v>
      </c>
      <c r="E25632" t="s">
        <v>533</v>
      </c>
      <c r="F25632" s="1">
        <v>139344</v>
      </c>
      <c r="G25632" t="s">
        <v>525</v>
      </c>
      <c r="H25632" t="s">
        <v>34447</v>
      </c>
      <c r="I25632" t="s">
        <v>530</v>
      </c>
      <c r="J25632" t="s">
        <v>34448</v>
      </c>
    </row>
    <row r="25633" spans="1:10" x14ac:dyDescent="0.35">
      <c r="A25633" t="s">
        <v>33531</v>
      </c>
      <c r="B25633">
        <v>112115777</v>
      </c>
      <c r="C25633" t="s">
        <v>525</v>
      </c>
      <c r="D25633" t="s">
        <v>527</v>
      </c>
      <c r="E25633" t="s">
        <v>526</v>
      </c>
      <c r="F25633" s="1">
        <v>269193</v>
      </c>
      <c r="G25633" t="s">
        <v>525</v>
      </c>
      <c r="H25633" t="s">
        <v>34449</v>
      </c>
      <c r="I25633" t="s">
        <v>530</v>
      </c>
      <c r="J25633" t="s">
        <v>34450</v>
      </c>
    </row>
    <row r="25634" spans="1:10" x14ac:dyDescent="0.35">
      <c r="A25634" t="s">
        <v>33531</v>
      </c>
      <c r="B25634">
        <v>112121931</v>
      </c>
      <c r="C25634" t="s">
        <v>525</v>
      </c>
      <c r="D25634" t="s">
        <v>532</v>
      </c>
      <c r="E25634" t="s">
        <v>533</v>
      </c>
      <c r="F25634" s="1">
        <v>915474</v>
      </c>
      <c r="G25634" t="s">
        <v>525</v>
      </c>
      <c r="H25634" t="s">
        <v>15770</v>
      </c>
      <c r="I25634" t="s">
        <v>530</v>
      </c>
      <c r="J25634" t="s">
        <v>552</v>
      </c>
    </row>
    <row r="25635" spans="1:10" x14ac:dyDescent="0.35">
      <c r="A25635" t="s">
        <v>33531</v>
      </c>
      <c r="B25635">
        <v>112136269</v>
      </c>
      <c r="C25635" t="s">
        <v>525</v>
      </c>
      <c r="D25635" t="s">
        <v>532</v>
      </c>
      <c r="E25635" t="s">
        <v>533</v>
      </c>
      <c r="F25635" s="1">
        <v>657583</v>
      </c>
      <c r="G25635" t="s">
        <v>525</v>
      </c>
      <c r="H25635" t="s">
        <v>911</v>
      </c>
      <c r="I25635" t="s">
        <v>530</v>
      </c>
      <c r="J25635" t="s">
        <v>573</v>
      </c>
    </row>
    <row r="25636" spans="1:10" x14ac:dyDescent="0.35">
      <c r="A25636" t="s">
        <v>33531</v>
      </c>
      <c r="B25636">
        <v>112150486</v>
      </c>
      <c r="C25636" t="s">
        <v>525</v>
      </c>
      <c r="D25636" t="s">
        <v>532</v>
      </c>
      <c r="E25636" t="s">
        <v>526</v>
      </c>
      <c r="F25636" s="1">
        <v>135725</v>
      </c>
      <c r="G25636" t="s">
        <v>525</v>
      </c>
      <c r="H25636" t="s">
        <v>34451</v>
      </c>
      <c r="I25636" t="s">
        <v>530</v>
      </c>
      <c r="J25636" t="s">
        <v>34452</v>
      </c>
    </row>
    <row r="25637" spans="1:10" x14ac:dyDescent="0.35">
      <c r="A25637" t="s">
        <v>33531</v>
      </c>
      <c r="B25637">
        <v>112172670</v>
      </c>
      <c r="C25637" t="s">
        <v>525</v>
      </c>
      <c r="D25637" t="s">
        <v>533</v>
      </c>
      <c r="E25637" t="s">
        <v>532</v>
      </c>
      <c r="F25637" s="1">
        <v>121413</v>
      </c>
      <c r="G25637" t="s">
        <v>525</v>
      </c>
      <c r="H25637" t="s">
        <v>20925</v>
      </c>
      <c r="I25637" t="s">
        <v>530</v>
      </c>
      <c r="J25637" t="s">
        <v>13572</v>
      </c>
    </row>
    <row r="25638" spans="1:10" x14ac:dyDescent="0.35">
      <c r="A25638" t="s">
        <v>33531</v>
      </c>
      <c r="B25638">
        <v>112185173</v>
      </c>
      <c r="C25638" t="s">
        <v>525</v>
      </c>
      <c r="D25638" t="s">
        <v>532</v>
      </c>
      <c r="E25638" t="s">
        <v>533</v>
      </c>
      <c r="F25638" s="1">
        <v>138641</v>
      </c>
      <c r="G25638" t="s">
        <v>525</v>
      </c>
      <c r="H25638" t="s">
        <v>27913</v>
      </c>
      <c r="I25638" t="s">
        <v>530</v>
      </c>
      <c r="J25638" t="s">
        <v>34453</v>
      </c>
    </row>
    <row r="25639" spans="1:10" x14ac:dyDescent="0.35">
      <c r="A25639" t="s">
        <v>33531</v>
      </c>
      <c r="B25639">
        <v>112185381</v>
      </c>
      <c r="C25639" t="s">
        <v>525</v>
      </c>
      <c r="D25639" t="s">
        <v>532</v>
      </c>
      <c r="E25639" t="s">
        <v>527</v>
      </c>
      <c r="F25639" s="1">
        <v>125587</v>
      </c>
      <c r="G25639" t="s">
        <v>525</v>
      </c>
      <c r="H25639" t="s">
        <v>1744</v>
      </c>
      <c r="I25639" t="s">
        <v>530</v>
      </c>
      <c r="J25639" t="s">
        <v>1984</v>
      </c>
    </row>
    <row r="25640" spans="1:10" x14ac:dyDescent="0.35">
      <c r="A25640" t="s">
        <v>33531</v>
      </c>
      <c r="B25640">
        <v>112189114</v>
      </c>
      <c r="C25640" t="s">
        <v>525</v>
      </c>
      <c r="D25640" t="s">
        <v>532</v>
      </c>
      <c r="E25640" t="s">
        <v>533</v>
      </c>
      <c r="F25640" s="1">
        <v>518432</v>
      </c>
      <c r="G25640" t="s">
        <v>525</v>
      </c>
      <c r="H25640" t="s">
        <v>34454</v>
      </c>
      <c r="I25640" t="s">
        <v>530</v>
      </c>
      <c r="J25640" t="s">
        <v>34455</v>
      </c>
    </row>
    <row r="25641" spans="1:10" x14ac:dyDescent="0.35">
      <c r="A25641" t="s">
        <v>33531</v>
      </c>
      <c r="B25641">
        <v>112216296</v>
      </c>
      <c r="C25641" t="s">
        <v>525</v>
      </c>
      <c r="D25641" t="s">
        <v>533</v>
      </c>
      <c r="E25641" t="s">
        <v>532</v>
      </c>
      <c r="F25641" s="1">
        <v>267497</v>
      </c>
      <c r="G25641" t="s">
        <v>525</v>
      </c>
      <c r="H25641" t="s">
        <v>34456</v>
      </c>
      <c r="I25641" t="s">
        <v>530</v>
      </c>
      <c r="J25641" t="s">
        <v>11939</v>
      </c>
    </row>
    <row r="25642" spans="1:10" x14ac:dyDescent="0.35">
      <c r="A25642" t="s">
        <v>33531</v>
      </c>
      <c r="B25642">
        <v>112991472</v>
      </c>
      <c r="C25642" t="s">
        <v>525</v>
      </c>
      <c r="D25642" t="s">
        <v>532</v>
      </c>
      <c r="E25642" t="s">
        <v>527</v>
      </c>
      <c r="F25642" s="1">
        <v>48734</v>
      </c>
      <c r="G25642" t="s">
        <v>525</v>
      </c>
      <c r="H25642" t="s">
        <v>2240</v>
      </c>
      <c r="I25642" t="s">
        <v>530</v>
      </c>
      <c r="J25642" t="s">
        <v>1583</v>
      </c>
    </row>
    <row r="25643" spans="1:10" x14ac:dyDescent="0.35">
      <c r="A25643" t="s">
        <v>33531</v>
      </c>
      <c r="B25643">
        <v>113225826</v>
      </c>
      <c r="C25643" t="s">
        <v>525</v>
      </c>
      <c r="D25643" t="s">
        <v>526</v>
      </c>
      <c r="E25643" t="s">
        <v>527</v>
      </c>
      <c r="F25643" s="1">
        <v>657076</v>
      </c>
      <c r="G25643" t="s">
        <v>525</v>
      </c>
      <c r="H25643" t="s">
        <v>34457</v>
      </c>
      <c r="I25643" t="s">
        <v>530</v>
      </c>
      <c r="J25643" t="s">
        <v>8365</v>
      </c>
    </row>
    <row r="25644" spans="1:10" x14ac:dyDescent="0.35">
      <c r="A25644" t="s">
        <v>33531</v>
      </c>
      <c r="B25644">
        <v>113427747</v>
      </c>
      <c r="C25644" t="s">
        <v>525</v>
      </c>
      <c r="D25644" t="s">
        <v>526</v>
      </c>
      <c r="E25644" t="s">
        <v>533</v>
      </c>
      <c r="F25644" s="1">
        <v>638773</v>
      </c>
      <c r="G25644" t="s">
        <v>525</v>
      </c>
      <c r="H25644" t="s">
        <v>1513</v>
      </c>
      <c r="I25644" t="s">
        <v>530</v>
      </c>
      <c r="J25644" t="s">
        <v>1018</v>
      </c>
    </row>
    <row r="25645" spans="1:10" x14ac:dyDescent="0.35">
      <c r="A25645" t="s">
        <v>33531</v>
      </c>
      <c r="B25645">
        <v>113958619</v>
      </c>
      <c r="C25645" t="s">
        <v>525</v>
      </c>
      <c r="D25645" t="s">
        <v>533</v>
      </c>
      <c r="E25645" t="s">
        <v>527</v>
      </c>
      <c r="F25645" s="1">
        <v>202671</v>
      </c>
      <c r="G25645" t="s">
        <v>525</v>
      </c>
      <c r="H25645" t="s">
        <v>34458</v>
      </c>
      <c r="I25645" t="s">
        <v>530</v>
      </c>
      <c r="J25645" t="s">
        <v>34459</v>
      </c>
    </row>
    <row r="25646" spans="1:10" x14ac:dyDescent="0.35">
      <c r="A25646" t="s">
        <v>33531</v>
      </c>
      <c r="B25646">
        <v>114057686</v>
      </c>
      <c r="C25646" t="s">
        <v>525</v>
      </c>
      <c r="D25646" t="s">
        <v>532</v>
      </c>
      <c r="E25646" t="s">
        <v>533</v>
      </c>
      <c r="F25646" t="s">
        <v>1121</v>
      </c>
      <c r="G25646" t="s">
        <v>525</v>
      </c>
      <c r="H25646" t="s">
        <v>34460</v>
      </c>
      <c r="I25646" t="s">
        <v>530</v>
      </c>
      <c r="J25646" t="s">
        <v>34461</v>
      </c>
    </row>
    <row r="25647" spans="1:10" x14ac:dyDescent="0.35">
      <c r="A25647" t="s">
        <v>33531</v>
      </c>
      <c r="B25647">
        <v>116237030</v>
      </c>
      <c r="C25647" t="s">
        <v>525</v>
      </c>
      <c r="D25647" t="s">
        <v>526</v>
      </c>
      <c r="E25647" t="s">
        <v>527</v>
      </c>
      <c r="F25647" s="1">
        <v>516308</v>
      </c>
      <c r="G25647" t="s">
        <v>525</v>
      </c>
      <c r="H25647" t="s">
        <v>34462</v>
      </c>
      <c r="I25647" t="s">
        <v>530</v>
      </c>
      <c r="J25647" t="s">
        <v>34463</v>
      </c>
    </row>
    <row r="25648" spans="1:10" x14ac:dyDescent="0.35">
      <c r="A25648" t="s">
        <v>33531</v>
      </c>
      <c r="B25648">
        <v>116253920</v>
      </c>
      <c r="C25648" t="s">
        <v>525</v>
      </c>
      <c r="D25648" t="s">
        <v>526</v>
      </c>
      <c r="E25648" t="s">
        <v>533</v>
      </c>
      <c r="F25648" s="1">
        <v>474676</v>
      </c>
      <c r="G25648" t="s">
        <v>525</v>
      </c>
      <c r="H25648" t="s">
        <v>5029</v>
      </c>
      <c r="I25648" t="s">
        <v>530</v>
      </c>
      <c r="J25648" t="s">
        <v>1140</v>
      </c>
    </row>
    <row r="25649" spans="1:10" x14ac:dyDescent="0.35">
      <c r="A25649" t="s">
        <v>33531</v>
      </c>
      <c r="B25649">
        <v>116369686</v>
      </c>
      <c r="C25649" t="s">
        <v>525</v>
      </c>
      <c r="D25649" t="s">
        <v>526</v>
      </c>
      <c r="E25649" t="s">
        <v>527</v>
      </c>
      <c r="F25649" s="1">
        <v>610498</v>
      </c>
      <c r="G25649" t="s">
        <v>525</v>
      </c>
      <c r="H25649" t="s">
        <v>1048</v>
      </c>
      <c r="I25649" t="s">
        <v>530</v>
      </c>
      <c r="J25649" t="s">
        <v>1436</v>
      </c>
    </row>
    <row r="25650" spans="1:10" x14ac:dyDescent="0.35">
      <c r="A25650" t="s">
        <v>33531</v>
      </c>
      <c r="B25650">
        <v>116436394</v>
      </c>
      <c r="C25650" t="s">
        <v>525</v>
      </c>
      <c r="D25650" t="s">
        <v>527</v>
      </c>
      <c r="E25650" t="s">
        <v>526</v>
      </c>
      <c r="F25650" s="1">
        <v>484142</v>
      </c>
      <c r="G25650" t="s">
        <v>525</v>
      </c>
      <c r="H25650" t="s">
        <v>886</v>
      </c>
      <c r="I25650" t="s">
        <v>530</v>
      </c>
      <c r="J25650" t="s">
        <v>1472</v>
      </c>
    </row>
    <row r="25651" spans="1:10" x14ac:dyDescent="0.35">
      <c r="A25651" t="s">
        <v>33531</v>
      </c>
      <c r="B25651">
        <v>116437344</v>
      </c>
      <c r="C25651" t="s">
        <v>525</v>
      </c>
      <c r="D25651" t="s">
        <v>533</v>
      </c>
      <c r="E25651" t="s">
        <v>532</v>
      </c>
      <c r="F25651" t="s">
        <v>5770</v>
      </c>
      <c r="G25651" t="s">
        <v>525</v>
      </c>
      <c r="H25651" t="s">
        <v>34464</v>
      </c>
      <c r="I25651" t="s">
        <v>530</v>
      </c>
      <c r="J25651" t="s">
        <v>34465</v>
      </c>
    </row>
    <row r="25652" spans="1:10" x14ac:dyDescent="0.35">
      <c r="A25652" t="s">
        <v>33531</v>
      </c>
      <c r="B25652">
        <v>116461370</v>
      </c>
      <c r="C25652" t="s">
        <v>525</v>
      </c>
      <c r="D25652" t="s">
        <v>533</v>
      </c>
      <c r="E25652" t="s">
        <v>532</v>
      </c>
      <c r="F25652" t="s">
        <v>34466</v>
      </c>
      <c r="G25652" t="s">
        <v>525</v>
      </c>
      <c r="H25652" t="s">
        <v>34467</v>
      </c>
      <c r="I25652" t="s">
        <v>530</v>
      </c>
      <c r="J25652" t="s">
        <v>34468</v>
      </c>
    </row>
    <row r="25653" spans="1:10" x14ac:dyDescent="0.35">
      <c r="A25653" t="s">
        <v>33531</v>
      </c>
      <c r="B25653">
        <v>116463687</v>
      </c>
      <c r="C25653" t="s">
        <v>525</v>
      </c>
      <c r="D25653" t="s">
        <v>526</v>
      </c>
      <c r="E25653" t="s">
        <v>532</v>
      </c>
      <c r="F25653" s="1">
        <v>680152</v>
      </c>
      <c r="G25653" t="s">
        <v>525</v>
      </c>
      <c r="H25653" t="s">
        <v>34469</v>
      </c>
      <c r="I25653" t="s">
        <v>530</v>
      </c>
      <c r="J25653" t="s">
        <v>34470</v>
      </c>
    </row>
    <row r="25654" spans="1:10" x14ac:dyDescent="0.35">
      <c r="A25654" t="s">
        <v>33531</v>
      </c>
      <c r="B25654">
        <v>116515557</v>
      </c>
      <c r="C25654" t="s">
        <v>525</v>
      </c>
      <c r="D25654" t="s">
        <v>532</v>
      </c>
      <c r="E25654" t="s">
        <v>533</v>
      </c>
      <c r="F25654" s="1">
        <v>169276</v>
      </c>
      <c r="G25654" t="s">
        <v>525</v>
      </c>
      <c r="H25654" t="s">
        <v>34471</v>
      </c>
      <c r="I25654" t="s">
        <v>530</v>
      </c>
      <c r="J25654" t="s">
        <v>2564</v>
      </c>
    </row>
    <row r="25655" spans="1:10" x14ac:dyDescent="0.35">
      <c r="A25655" t="s">
        <v>33531</v>
      </c>
      <c r="B25655">
        <v>116554264</v>
      </c>
      <c r="C25655" t="s">
        <v>525</v>
      </c>
      <c r="D25655" t="s">
        <v>532</v>
      </c>
      <c r="E25655" t="s">
        <v>533</v>
      </c>
      <c r="F25655" s="1">
        <v>253446</v>
      </c>
      <c r="G25655" t="s">
        <v>525</v>
      </c>
      <c r="H25655" t="s">
        <v>34472</v>
      </c>
      <c r="I25655" t="s">
        <v>530</v>
      </c>
      <c r="J25655" t="s">
        <v>34473</v>
      </c>
    </row>
    <row r="25656" spans="1:10" x14ac:dyDescent="0.35">
      <c r="A25656" t="s">
        <v>33531</v>
      </c>
      <c r="B25656">
        <v>116557784</v>
      </c>
      <c r="C25656" t="s">
        <v>525</v>
      </c>
      <c r="D25656" t="s">
        <v>526</v>
      </c>
      <c r="E25656" t="s">
        <v>527</v>
      </c>
      <c r="F25656" s="1">
        <v>988321</v>
      </c>
      <c r="G25656" t="s">
        <v>525</v>
      </c>
      <c r="H25656" t="s">
        <v>34474</v>
      </c>
      <c r="I25656" t="s">
        <v>530</v>
      </c>
      <c r="J25656" t="s">
        <v>28072</v>
      </c>
    </row>
    <row r="25657" spans="1:10" x14ac:dyDescent="0.35">
      <c r="A25657" t="s">
        <v>33531</v>
      </c>
      <c r="B25657">
        <v>116622757</v>
      </c>
      <c r="C25657" t="s">
        <v>525</v>
      </c>
      <c r="D25657" t="s">
        <v>527</v>
      </c>
      <c r="E25657" t="s">
        <v>526</v>
      </c>
      <c r="F25657" t="s">
        <v>23295</v>
      </c>
      <c r="G25657" t="s">
        <v>525</v>
      </c>
      <c r="H25657" t="s">
        <v>34475</v>
      </c>
      <c r="I25657" t="s">
        <v>530</v>
      </c>
      <c r="J25657" t="s">
        <v>34476</v>
      </c>
    </row>
    <row r="25658" spans="1:10" x14ac:dyDescent="0.35">
      <c r="A25658" t="s">
        <v>33531</v>
      </c>
      <c r="B25658">
        <v>116630515</v>
      </c>
      <c r="C25658" t="s">
        <v>525</v>
      </c>
      <c r="D25658" t="s">
        <v>533</v>
      </c>
      <c r="E25658" t="s">
        <v>526</v>
      </c>
      <c r="F25658" s="1">
        <v>34791</v>
      </c>
      <c r="G25658" t="s">
        <v>525</v>
      </c>
      <c r="H25658" t="s">
        <v>34477</v>
      </c>
      <c r="I25658" t="s">
        <v>530</v>
      </c>
      <c r="J25658" t="s">
        <v>34478</v>
      </c>
    </row>
    <row r="25659" spans="1:10" x14ac:dyDescent="0.35">
      <c r="A25659" t="s">
        <v>33531</v>
      </c>
      <c r="B25659">
        <v>116630598</v>
      </c>
      <c r="C25659" t="s">
        <v>525</v>
      </c>
      <c r="D25659" t="s">
        <v>526</v>
      </c>
      <c r="E25659" t="s">
        <v>532</v>
      </c>
      <c r="F25659" s="1">
        <v>601041</v>
      </c>
      <c r="G25659" t="s">
        <v>525</v>
      </c>
      <c r="H25659" t="s">
        <v>993</v>
      </c>
      <c r="I25659" t="s">
        <v>530</v>
      </c>
      <c r="J25659" t="s">
        <v>1533</v>
      </c>
    </row>
    <row r="25660" spans="1:10" x14ac:dyDescent="0.35">
      <c r="A25660" t="s">
        <v>33531</v>
      </c>
      <c r="B25660">
        <v>116725803</v>
      </c>
      <c r="C25660" t="s">
        <v>525</v>
      </c>
      <c r="D25660" t="s">
        <v>34479</v>
      </c>
      <c r="E25660" t="s">
        <v>34480</v>
      </c>
      <c r="F25660" s="1">
        <v>221825</v>
      </c>
      <c r="G25660" t="s">
        <v>525</v>
      </c>
      <c r="H25660" t="s">
        <v>34481</v>
      </c>
      <c r="I25660" t="s">
        <v>530</v>
      </c>
      <c r="J25660" t="s">
        <v>34482</v>
      </c>
    </row>
    <row r="25661" spans="1:10" x14ac:dyDescent="0.35">
      <c r="A25661" t="s">
        <v>33531</v>
      </c>
      <c r="B25661">
        <v>116792598</v>
      </c>
      <c r="C25661" t="s">
        <v>525</v>
      </c>
      <c r="D25661" t="s">
        <v>34483</v>
      </c>
      <c r="E25661" t="s">
        <v>34484</v>
      </c>
      <c r="F25661" s="1">
        <v>242167</v>
      </c>
      <c r="G25661" t="s">
        <v>525</v>
      </c>
      <c r="H25661" t="s">
        <v>34485</v>
      </c>
      <c r="I25661" t="s">
        <v>530</v>
      </c>
      <c r="J25661" t="s">
        <v>34486</v>
      </c>
    </row>
    <row r="25662" spans="1:10" x14ac:dyDescent="0.35">
      <c r="A25662" t="s">
        <v>33531</v>
      </c>
      <c r="B25662">
        <v>116792862</v>
      </c>
      <c r="C25662" t="s">
        <v>525</v>
      </c>
      <c r="D25662" t="s">
        <v>532</v>
      </c>
      <c r="E25662" t="s">
        <v>533</v>
      </c>
      <c r="F25662" s="1">
        <v>623074</v>
      </c>
      <c r="G25662" t="s">
        <v>525</v>
      </c>
      <c r="H25662" t="s">
        <v>34487</v>
      </c>
      <c r="I25662" t="s">
        <v>530</v>
      </c>
      <c r="J25662" t="s">
        <v>34488</v>
      </c>
    </row>
    <row r="25663" spans="1:10" x14ac:dyDescent="0.35">
      <c r="A25663" t="s">
        <v>33531</v>
      </c>
      <c r="B25663">
        <v>116800731</v>
      </c>
      <c r="C25663" t="s">
        <v>525</v>
      </c>
      <c r="D25663" t="s">
        <v>532</v>
      </c>
      <c r="E25663" t="s">
        <v>533</v>
      </c>
      <c r="F25663" s="1">
        <v>831876</v>
      </c>
      <c r="G25663" t="s">
        <v>525</v>
      </c>
      <c r="H25663" t="s">
        <v>10078</v>
      </c>
      <c r="I25663" t="s">
        <v>530</v>
      </c>
      <c r="J25663" t="s">
        <v>19138</v>
      </c>
    </row>
    <row r="25664" spans="1:10" x14ac:dyDescent="0.35">
      <c r="A25664" t="s">
        <v>33531</v>
      </c>
      <c r="B25664">
        <v>116809541</v>
      </c>
      <c r="C25664" t="s">
        <v>525</v>
      </c>
      <c r="D25664" t="s">
        <v>532</v>
      </c>
      <c r="E25664" t="s">
        <v>533</v>
      </c>
      <c r="F25664" s="1">
        <v>648189</v>
      </c>
      <c r="G25664" t="s">
        <v>525</v>
      </c>
      <c r="H25664" t="s">
        <v>1588</v>
      </c>
      <c r="I25664" t="s">
        <v>530</v>
      </c>
      <c r="J25664" t="s">
        <v>624</v>
      </c>
    </row>
    <row r="25665" spans="1:10" x14ac:dyDescent="0.35">
      <c r="A25665" t="s">
        <v>33531</v>
      </c>
      <c r="B25665">
        <v>116828845</v>
      </c>
      <c r="C25665" t="s">
        <v>525</v>
      </c>
      <c r="D25665" t="s">
        <v>532</v>
      </c>
      <c r="E25665" t="s">
        <v>533</v>
      </c>
      <c r="F25665" s="1">
        <v>461204</v>
      </c>
      <c r="G25665" t="s">
        <v>525</v>
      </c>
      <c r="H25665" t="s">
        <v>34489</v>
      </c>
      <c r="I25665" t="s">
        <v>530</v>
      </c>
      <c r="J25665" t="s">
        <v>34490</v>
      </c>
    </row>
    <row r="25666" spans="1:10" x14ac:dyDescent="0.35">
      <c r="A25666" t="s">
        <v>33531</v>
      </c>
      <c r="B25666">
        <v>116893951</v>
      </c>
      <c r="C25666" t="s">
        <v>525</v>
      </c>
      <c r="D25666" t="s">
        <v>527</v>
      </c>
      <c r="E25666" t="s">
        <v>526</v>
      </c>
      <c r="F25666" s="1">
        <v>353729</v>
      </c>
      <c r="G25666" t="s">
        <v>525</v>
      </c>
      <c r="H25666" t="s">
        <v>34491</v>
      </c>
      <c r="I25666" t="s">
        <v>530</v>
      </c>
      <c r="J25666" t="s">
        <v>3019</v>
      </c>
    </row>
    <row r="25667" spans="1:10" x14ac:dyDescent="0.35">
      <c r="A25667" t="s">
        <v>33531</v>
      </c>
      <c r="B25667">
        <v>116925556</v>
      </c>
      <c r="C25667" t="s">
        <v>525</v>
      </c>
      <c r="D25667" t="s">
        <v>526</v>
      </c>
      <c r="E25667" t="s">
        <v>527</v>
      </c>
      <c r="F25667" s="1">
        <v>861037</v>
      </c>
      <c r="G25667" t="s">
        <v>525</v>
      </c>
      <c r="H25667" t="s">
        <v>5127</v>
      </c>
      <c r="I25667" t="s">
        <v>530</v>
      </c>
      <c r="J25667" t="s">
        <v>1517</v>
      </c>
    </row>
    <row r="25668" spans="1:10" x14ac:dyDescent="0.35">
      <c r="A25668" t="s">
        <v>33531</v>
      </c>
      <c r="B25668">
        <v>116927375</v>
      </c>
      <c r="C25668" t="s">
        <v>525</v>
      </c>
      <c r="D25668" t="s">
        <v>526</v>
      </c>
      <c r="E25668" t="s">
        <v>527</v>
      </c>
      <c r="F25668" s="1">
        <v>58657</v>
      </c>
      <c r="G25668" t="s">
        <v>525</v>
      </c>
      <c r="H25668" t="s">
        <v>34492</v>
      </c>
      <c r="I25668" t="s">
        <v>530</v>
      </c>
      <c r="J25668" t="s">
        <v>34493</v>
      </c>
    </row>
    <row r="25669" spans="1:10" x14ac:dyDescent="0.35">
      <c r="A25669" t="s">
        <v>33531</v>
      </c>
      <c r="B25669">
        <v>116931509</v>
      </c>
      <c r="C25669" t="s">
        <v>525</v>
      </c>
      <c r="D25669" t="s">
        <v>526</v>
      </c>
      <c r="E25669" t="s">
        <v>533</v>
      </c>
      <c r="F25669" s="1">
        <v>610529</v>
      </c>
      <c r="G25669" t="s">
        <v>525</v>
      </c>
      <c r="H25669" t="s">
        <v>2007</v>
      </c>
      <c r="I25669" t="s">
        <v>530</v>
      </c>
      <c r="J25669" t="s">
        <v>2247</v>
      </c>
    </row>
    <row r="25670" spans="1:10" x14ac:dyDescent="0.35">
      <c r="A25670" t="s">
        <v>33531</v>
      </c>
      <c r="B25670">
        <v>117353098</v>
      </c>
      <c r="C25670" t="s">
        <v>525</v>
      </c>
      <c r="D25670" t="s">
        <v>527</v>
      </c>
      <c r="E25670" t="s">
        <v>533</v>
      </c>
      <c r="F25670" t="s">
        <v>18828</v>
      </c>
      <c r="G25670" t="s">
        <v>525</v>
      </c>
      <c r="H25670" t="s">
        <v>34494</v>
      </c>
      <c r="I25670" t="s">
        <v>530</v>
      </c>
      <c r="J25670" t="s">
        <v>34495</v>
      </c>
    </row>
    <row r="25671" spans="1:10" x14ac:dyDescent="0.35">
      <c r="A25671" t="s">
        <v>33531</v>
      </c>
      <c r="B25671">
        <v>117404415</v>
      </c>
      <c r="C25671" t="s">
        <v>525</v>
      </c>
      <c r="D25671" t="s">
        <v>527</v>
      </c>
      <c r="E25671" t="s">
        <v>533</v>
      </c>
      <c r="F25671" s="1">
        <v>72672</v>
      </c>
      <c r="G25671" t="s">
        <v>525</v>
      </c>
      <c r="H25671" t="s">
        <v>21649</v>
      </c>
      <c r="I25671" t="s">
        <v>530</v>
      </c>
      <c r="J25671" t="s">
        <v>8739</v>
      </c>
    </row>
    <row r="25672" spans="1:10" x14ac:dyDescent="0.35">
      <c r="A25672" t="s">
        <v>33531</v>
      </c>
      <c r="B25672">
        <v>117404459</v>
      </c>
      <c r="C25672" t="s">
        <v>525</v>
      </c>
      <c r="D25672" t="s">
        <v>532</v>
      </c>
      <c r="E25672" t="s">
        <v>533</v>
      </c>
      <c r="F25672" s="1">
        <v>449473</v>
      </c>
      <c r="G25672" t="s">
        <v>525</v>
      </c>
      <c r="H25672" t="s">
        <v>6843</v>
      </c>
      <c r="I25672" t="s">
        <v>530</v>
      </c>
      <c r="J25672" t="s">
        <v>6844</v>
      </c>
    </row>
    <row r="25673" spans="1:10" x14ac:dyDescent="0.35">
      <c r="A25673" t="s">
        <v>33531</v>
      </c>
      <c r="B25673">
        <v>117432386</v>
      </c>
      <c r="C25673" t="s">
        <v>525</v>
      </c>
      <c r="D25673" t="s">
        <v>34496</v>
      </c>
      <c r="E25673" t="s">
        <v>34497</v>
      </c>
      <c r="F25673" s="1">
        <v>251613</v>
      </c>
      <c r="G25673" t="s">
        <v>525</v>
      </c>
      <c r="H25673" t="s">
        <v>34498</v>
      </c>
      <c r="I25673" t="s">
        <v>530</v>
      </c>
      <c r="J25673" t="s">
        <v>34499</v>
      </c>
    </row>
    <row r="25674" spans="1:10" x14ac:dyDescent="0.35">
      <c r="A25674" t="s">
        <v>33531</v>
      </c>
      <c r="B25674">
        <v>117432401</v>
      </c>
      <c r="C25674" t="s">
        <v>525</v>
      </c>
      <c r="D25674" t="s">
        <v>526</v>
      </c>
      <c r="E25674" t="s">
        <v>533</v>
      </c>
      <c r="F25674" s="1">
        <v>662832</v>
      </c>
      <c r="G25674" t="s">
        <v>525</v>
      </c>
      <c r="H25674" t="s">
        <v>34500</v>
      </c>
      <c r="I25674" t="s">
        <v>530</v>
      </c>
      <c r="J25674" t="s">
        <v>34501</v>
      </c>
    </row>
    <row r="25675" spans="1:10" x14ac:dyDescent="0.35">
      <c r="A25675" t="s">
        <v>33531</v>
      </c>
      <c r="B25675">
        <v>117521596</v>
      </c>
      <c r="C25675" t="s">
        <v>525</v>
      </c>
      <c r="D25675" t="s">
        <v>2233</v>
      </c>
      <c r="E25675" t="s">
        <v>834</v>
      </c>
      <c r="F25675" s="1">
        <v>459671</v>
      </c>
      <c r="G25675" t="s">
        <v>525</v>
      </c>
      <c r="H25675" t="s">
        <v>34502</v>
      </c>
      <c r="I25675" t="s">
        <v>530</v>
      </c>
      <c r="J25675" t="s">
        <v>34503</v>
      </c>
    </row>
    <row r="25676" spans="1:10" x14ac:dyDescent="0.35">
      <c r="A25676" t="s">
        <v>33531</v>
      </c>
      <c r="B25676">
        <v>117537060</v>
      </c>
      <c r="C25676" t="s">
        <v>525</v>
      </c>
      <c r="D25676" t="s">
        <v>532</v>
      </c>
      <c r="E25676" t="s">
        <v>526</v>
      </c>
      <c r="F25676" s="1">
        <v>60576</v>
      </c>
      <c r="G25676" t="s">
        <v>525</v>
      </c>
      <c r="H25676" t="s">
        <v>34504</v>
      </c>
      <c r="I25676" t="s">
        <v>530</v>
      </c>
      <c r="J25676" t="s">
        <v>26785</v>
      </c>
    </row>
    <row r="25677" spans="1:10" x14ac:dyDescent="0.35">
      <c r="A25677" t="s">
        <v>33531</v>
      </c>
      <c r="B25677">
        <v>117537292</v>
      </c>
      <c r="C25677" t="s">
        <v>525</v>
      </c>
      <c r="D25677" t="s">
        <v>527</v>
      </c>
      <c r="E25677" t="s">
        <v>526</v>
      </c>
      <c r="F25677" s="1">
        <v>228547</v>
      </c>
      <c r="G25677" t="s">
        <v>525</v>
      </c>
      <c r="H25677" t="s">
        <v>34505</v>
      </c>
      <c r="I25677" t="s">
        <v>530</v>
      </c>
      <c r="J25677" t="s">
        <v>34506</v>
      </c>
    </row>
    <row r="25678" spans="1:10" x14ac:dyDescent="0.35">
      <c r="A25678" t="s">
        <v>33531</v>
      </c>
      <c r="B25678">
        <v>118154511</v>
      </c>
      <c r="C25678" t="s">
        <v>525</v>
      </c>
      <c r="D25678" t="s">
        <v>527</v>
      </c>
      <c r="E25678" t="s">
        <v>533</v>
      </c>
      <c r="F25678" t="s">
        <v>34507</v>
      </c>
      <c r="G25678" t="s">
        <v>525</v>
      </c>
      <c r="H25678" t="s">
        <v>34508</v>
      </c>
      <c r="I25678" t="s">
        <v>530</v>
      </c>
      <c r="J25678" t="s">
        <v>34509</v>
      </c>
    </row>
    <row r="25679" spans="1:10" x14ac:dyDescent="0.35">
      <c r="A25679" t="s">
        <v>33531</v>
      </c>
      <c r="B25679">
        <v>118313959</v>
      </c>
      <c r="C25679" t="s">
        <v>525</v>
      </c>
      <c r="D25679" t="s">
        <v>532</v>
      </c>
      <c r="E25679" t="s">
        <v>526</v>
      </c>
      <c r="F25679" s="1">
        <v>444421</v>
      </c>
      <c r="G25679" t="s">
        <v>525</v>
      </c>
      <c r="H25679" t="s">
        <v>34510</v>
      </c>
      <c r="I25679" t="s">
        <v>530</v>
      </c>
      <c r="J25679" t="s">
        <v>34511</v>
      </c>
    </row>
    <row r="25680" spans="1:10" x14ac:dyDescent="0.35">
      <c r="A25680" t="s">
        <v>33531</v>
      </c>
      <c r="B25680">
        <v>118314076</v>
      </c>
      <c r="C25680" t="s">
        <v>525</v>
      </c>
      <c r="D25680" t="s">
        <v>532</v>
      </c>
      <c r="E25680" t="s">
        <v>527</v>
      </c>
      <c r="F25680" t="s">
        <v>20824</v>
      </c>
      <c r="G25680" t="s">
        <v>525</v>
      </c>
      <c r="H25680" t="s">
        <v>34512</v>
      </c>
      <c r="I25680" t="s">
        <v>530</v>
      </c>
      <c r="J25680" t="s">
        <v>34513</v>
      </c>
    </row>
    <row r="25681" spans="1:10" x14ac:dyDescent="0.35">
      <c r="A25681" t="s">
        <v>33531</v>
      </c>
      <c r="B25681">
        <v>118559477</v>
      </c>
      <c r="C25681" t="s">
        <v>525</v>
      </c>
      <c r="D25681" t="s">
        <v>527</v>
      </c>
      <c r="E25681" t="s">
        <v>532</v>
      </c>
      <c r="F25681" s="1">
        <v>308644</v>
      </c>
      <c r="G25681" t="s">
        <v>525</v>
      </c>
      <c r="H25681" t="s">
        <v>23451</v>
      </c>
      <c r="I25681" t="s">
        <v>530</v>
      </c>
      <c r="J25681" t="s">
        <v>5728</v>
      </c>
    </row>
    <row r="25682" spans="1:10" x14ac:dyDescent="0.35">
      <c r="A25682" t="s">
        <v>33531</v>
      </c>
      <c r="B25682">
        <v>118560659</v>
      </c>
      <c r="C25682" t="s">
        <v>525</v>
      </c>
      <c r="D25682" t="s">
        <v>526</v>
      </c>
      <c r="E25682" t="s">
        <v>527</v>
      </c>
      <c r="F25682" s="1">
        <v>525315</v>
      </c>
      <c r="G25682" t="s">
        <v>525</v>
      </c>
      <c r="H25682" t="s">
        <v>858</v>
      </c>
      <c r="I25682" t="s">
        <v>530</v>
      </c>
      <c r="J25682" t="s">
        <v>4390</v>
      </c>
    </row>
    <row r="25683" spans="1:10" x14ac:dyDescent="0.35">
      <c r="A25683" t="s">
        <v>33531</v>
      </c>
      <c r="B25683">
        <v>118565798</v>
      </c>
      <c r="C25683" t="s">
        <v>525</v>
      </c>
      <c r="D25683" t="s">
        <v>532</v>
      </c>
      <c r="E25683" t="s">
        <v>527</v>
      </c>
      <c r="F25683" s="1">
        <v>933227</v>
      </c>
      <c r="G25683" t="s">
        <v>525</v>
      </c>
      <c r="H25683" t="s">
        <v>34514</v>
      </c>
      <c r="I25683" t="s">
        <v>530</v>
      </c>
      <c r="J25683" t="s">
        <v>34515</v>
      </c>
    </row>
    <row r="25684" spans="1:10" x14ac:dyDescent="0.35">
      <c r="A25684" t="s">
        <v>33531</v>
      </c>
      <c r="B25684">
        <v>118566140</v>
      </c>
      <c r="C25684" t="s">
        <v>525</v>
      </c>
      <c r="D25684" t="s">
        <v>527</v>
      </c>
      <c r="E25684" t="s">
        <v>526</v>
      </c>
      <c r="F25684" t="s">
        <v>34516</v>
      </c>
      <c r="G25684" t="s">
        <v>525</v>
      </c>
      <c r="H25684" t="s">
        <v>34517</v>
      </c>
      <c r="I25684" t="s">
        <v>530</v>
      </c>
      <c r="J25684" t="s">
        <v>34518</v>
      </c>
    </row>
    <row r="25685" spans="1:10" x14ac:dyDescent="0.35">
      <c r="A25685" t="s">
        <v>33531</v>
      </c>
      <c r="B25685">
        <v>118827986</v>
      </c>
      <c r="C25685" t="s">
        <v>525</v>
      </c>
      <c r="D25685" t="s">
        <v>526</v>
      </c>
      <c r="E25685" t="s">
        <v>532</v>
      </c>
      <c r="F25685" s="1">
        <v>157385</v>
      </c>
      <c r="G25685" t="s">
        <v>525</v>
      </c>
      <c r="H25685" t="s">
        <v>34519</v>
      </c>
      <c r="I25685" t="s">
        <v>530</v>
      </c>
      <c r="J25685" t="s">
        <v>29227</v>
      </c>
    </row>
    <row r="25686" spans="1:10" x14ac:dyDescent="0.35">
      <c r="A25686" t="s">
        <v>33531</v>
      </c>
      <c r="B25686">
        <v>118907528</v>
      </c>
      <c r="C25686" t="s">
        <v>525</v>
      </c>
      <c r="D25686" t="s">
        <v>532</v>
      </c>
      <c r="E25686" t="s">
        <v>526</v>
      </c>
      <c r="F25686" s="1">
        <v>15846</v>
      </c>
      <c r="G25686" t="s">
        <v>525</v>
      </c>
      <c r="H25686" t="s">
        <v>34520</v>
      </c>
      <c r="I25686" t="s">
        <v>530</v>
      </c>
      <c r="J25686" t="s">
        <v>11843</v>
      </c>
    </row>
    <row r="25687" spans="1:10" x14ac:dyDescent="0.35">
      <c r="A25687" t="s">
        <v>33531</v>
      </c>
      <c r="B25687">
        <v>118979464</v>
      </c>
      <c r="C25687" t="s">
        <v>525</v>
      </c>
      <c r="D25687" t="s">
        <v>526</v>
      </c>
      <c r="E25687" t="s">
        <v>533</v>
      </c>
      <c r="F25687" s="1">
        <v>172845</v>
      </c>
      <c r="G25687" t="s">
        <v>525</v>
      </c>
      <c r="H25687" t="s">
        <v>34521</v>
      </c>
      <c r="I25687" t="s">
        <v>530</v>
      </c>
      <c r="J25687" t="s">
        <v>34522</v>
      </c>
    </row>
    <row r="25688" spans="1:10" x14ac:dyDescent="0.35">
      <c r="A25688" t="s">
        <v>33531</v>
      </c>
      <c r="B25688">
        <v>119306811</v>
      </c>
      <c r="C25688" t="s">
        <v>525</v>
      </c>
      <c r="D25688" t="s">
        <v>532</v>
      </c>
      <c r="E25688" t="s">
        <v>533</v>
      </c>
      <c r="F25688" s="1">
        <v>638773</v>
      </c>
      <c r="G25688" t="s">
        <v>525</v>
      </c>
      <c r="H25688" t="s">
        <v>1017</v>
      </c>
      <c r="I25688" t="s">
        <v>530</v>
      </c>
      <c r="J25688" t="s">
        <v>1018</v>
      </c>
    </row>
    <row r="25689" spans="1:10" x14ac:dyDescent="0.35">
      <c r="A25689" t="s">
        <v>33531</v>
      </c>
      <c r="B25689">
        <v>119306864</v>
      </c>
      <c r="C25689" t="s">
        <v>525</v>
      </c>
      <c r="D25689" t="s">
        <v>526</v>
      </c>
      <c r="E25689" t="s">
        <v>527</v>
      </c>
      <c r="F25689" s="1">
        <v>972763</v>
      </c>
      <c r="G25689" t="s">
        <v>525</v>
      </c>
      <c r="H25689" t="s">
        <v>34523</v>
      </c>
      <c r="I25689" t="s">
        <v>530</v>
      </c>
      <c r="J25689" t="s">
        <v>34524</v>
      </c>
    </row>
    <row r="25690" spans="1:10" x14ac:dyDescent="0.35">
      <c r="A25690" t="s">
        <v>33531</v>
      </c>
      <c r="B25690">
        <v>119348588</v>
      </c>
      <c r="C25690" t="s">
        <v>525</v>
      </c>
      <c r="D25690" t="s">
        <v>526</v>
      </c>
      <c r="E25690" t="s">
        <v>527</v>
      </c>
      <c r="F25690" s="1">
        <v>197772</v>
      </c>
      <c r="G25690" t="s">
        <v>525</v>
      </c>
      <c r="H25690" t="s">
        <v>8732</v>
      </c>
      <c r="I25690" t="s">
        <v>530</v>
      </c>
      <c r="J25690" t="s">
        <v>34525</v>
      </c>
    </row>
    <row r="25691" spans="1:10" x14ac:dyDescent="0.35">
      <c r="A25691" t="s">
        <v>33531</v>
      </c>
      <c r="B25691">
        <v>119721812</v>
      </c>
      <c r="C25691" t="s">
        <v>525</v>
      </c>
      <c r="D25691" t="s">
        <v>526</v>
      </c>
      <c r="E25691" t="s">
        <v>527</v>
      </c>
      <c r="F25691" s="1">
        <v>600969</v>
      </c>
      <c r="G25691" t="s">
        <v>525</v>
      </c>
      <c r="H25691" t="s">
        <v>993</v>
      </c>
      <c r="I25691" t="s">
        <v>530</v>
      </c>
      <c r="J25691" t="s">
        <v>701</v>
      </c>
    </row>
    <row r="25692" spans="1:10" x14ac:dyDescent="0.35">
      <c r="A25692" t="s">
        <v>33531</v>
      </c>
      <c r="B25692">
        <v>119885715</v>
      </c>
      <c r="C25692" t="s">
        <v>525</v>
      </c>
      <c r="D25692" t="s">
        <v>526</v>
      </c>
      <c r="E25692" t="s">
        <v>532</v>
      </c>
      <c r="F25692" s="1">
        <v>600969</v>
      </c>
      <c r="G25692" t="s">
        <v>525</v>
      </c>
      <c r="H25692" t="s">
        <v>777</v>
      </c>
      <c r="I25692" t="s">
        <v>530</v>
      </c>
      <c r="J25692" t="s">
        <v>701</v>
      </c>
    </row>
    <row r="25693" spans="1:10" x14ac:dyDescent="0.35">
      <c r="A25693" t="s">
        <v>33531</v>
      </c>
      <c r="B25693">
        <v>120183546</v>
      </c>
      <c r="C25693" t="s">
        <v>525</v>
      </c>
      <c r="D25693" t="s">
        <v>526</v>
      </c>
      <c r="E25693" t="s">
        <v>527</v>
      </c>
      <c r="F25693" s="1">
        <v>43055</v>
      </c>
      <c r="G25693" t="s">
        <v>525</v>
      </c>
      <c r="H25693" t="s">
        <v>4929</v>
      </c>
      <c r="I25693" t="s">
        <v>530</v>
      </c>
      <c r="J25693" t="s">
        <v>4324</v>
      </c>
    </row>
    <row r="25694" spans="1:10" x14ac:dyDescent="0.35">
      <c r="A25694" t="s">
        <v>33531</v>
      </c>
      <c r="B25694">
        <v>120960831</v>
      </c>
      <c r="C25694" t="s">
        <v>525</v>
      </c>
      <c r="D25694" t="s">
        <v>532</v>
      </c>
      <c r="E25694" t="s">
        <v>533</v>
      </c>
      <c r="F25694" s="1">
        <v>591574</v>
      </c>
      <c r="G25694" t="s">
        <v>525</v>
      </c>
      <c r="H25694" t="s">
        <v>545</v>
      </c>
      <c r="I25694" t="s">
        <v>530</v>
      </c>
      <c r="J25694" t="s">
        <v>546</v>
      </c>
    </row>
    <row r="25695" spans="1:10" x14ac:dyDescent="0.35">
      <c r="A25695" t="s">
        <v>33531</v>
      </c>
      <c r="B25695">
        <v>121238995</v>
      </c>
      <c r="C25695" t="s">
        <v>525</v>
      </c>
      <c r="D25695" t="s">
        <v>532</v>
      </c>
      <c r="E25695" t="s">
        <v>533</v>
      </c>
      <c r="F25695" s="1">
        <v>619945</v>
      </c>
      <c r="G25695" t="s">
        <v>525</v>
      </c>
      <c r="H25695" t="s">
        <v>644</v>
      </c>
      <c r="I25695" t="s">
        <v>530</v>
      </c>
      <c r="J25695" t="s">
        <v>2569</v>
      </c>
    </row>
    <row r="25696" spans="1:10" x14ac:dyDescent="0.35">
      <c r="A25696" t="s">
        <v>33531</v>
      </c>
      <c r="B25696">
        <v>121279101</v>
      </c>
      <c r="C25696" t="s">
        <v>525</v>
      </c>
      <c r="D25696" t="s">
        <v>532</v>
      </c>
      <c r="E25696" t="s">
        <v>533</v>
      </c>
      <c r="F25696" s="1">
        <v>247606</v>
      </c>
      <c r="G25696" t="s">
        <v>525</v>
      </c>
      <c r="H25696" t="s">
        <v>34526</v>
      </c>
      <c r="I25696" t="s">
        <v>530</v>
      </c>
      <c r="J25696" t="s">
        <v>34527</v>
      </c>
    </row>
    <row r="25697" spans="1:10" x14ac:dyDescent="0.35">
      <c r="A25697" t="s">
        <v>33531</v>
      </c>
      <c r="B25697">
        <v>121281639</v>
      </c>
      <c r="C25697" t="s">
        <v>525</v>
      </c>
      <c r="D25697" t="s">
        <v>527</v>
      </c>
      <c r="E25697" t="s">
        <v>533</v>
      </c>
      <c r="F25697" s="1">
        <v>848891</v>
      </c>
      <c r="G25697" t="s">
        <v>525</v>
      </c>
      <c r="H25697" t="s">
        <v>34528</v>
      </c>
      <c r="I25697" t="s">
        <v>530</v>
      </c>
      <c r="J25697" t="s">
        <v>34529</v>
      </c>
    </row>
    <row r="25698" spans="1:10" x14ac:dyDescent="0.35">
      <c r="A25698" t="s">
        <v>33531</v>
      </c>
      <c r="B25698">
        <v>121281649</v>
      </c>
      <c r="C25698" t="s">
        <v>525</v>
      </c>
      <c r="D25698" t="s">
        <v>526</v>
      </c>
      <c r="E25698" t="s">
        <v>527</v>
      </c>
      <c r="F25698" s="1">
        <v>635259</v>
      </c>
      <c r="G25698" t="s">
        <v>525</v>
      </c>
      <c r="H25698" t="s">
        <v>34530</v>
      </c>
      <c r="I25698" t="s">
        <v>530</v>
      </c>
      <c r="J25698" t="s">
        <v>34531</v>
      </c>
    </row>
    <row r="25699" spans="1:10" x14ac:dyDescent="0.35">
      <c r="A25699" t="s">
        <v>33531</v>
      </c>
      <c r="B25699">
        <v>121292022</v>
      </c>
      <c r="C25699" t="s">
        <v>525</v>
      </c>
      <c r="D25699" t="s">
        <v>527</v>
      </c>
      <c r="E25699" t="s">
        <v>526</v>
      </c>
      <c r="F25699" s="1">
        <v>530614</v>
      </c>
      <c r="G25699" t="s">
        <v>525</v>
      </c>
      <c r="H25699" t="s">
        <v>34532</v>
      </c>
      <c r="I25699" t="s">
        <v>530</v>
      </c>
      <c r="J25699" t="s">
        <v>34533</v>
      </c>
    </row>
    <row r="25700" spans="1:10" x14ac:dyDescent="0.35">
      <c r="A25700" t="s">
        <v>33531</v>
      </c>
      <c r="B25700">
        <v>121294539</v>
      </c>
      <c r="C25700" t="s">
        <v>525</v>
      </c>
      <c r="D25700" t="s">
        <v>533</v>
      </c>
      <c r="E25700" t="s">
        <v>532</v>
      </c>
      <c r="F25700" s="1">
        <v>238246</v>
      </c>
      <c r="G25700" t="s">
        <v>525</v>
      </c>
      <c r="H25700" t="s">
        <v>34534</v>
      </c>
      <c r="I25700" t="s">
        <v>530</v>
      </c>
      <c r="J25700" t="s">
        <v>26639</v>
      </c>
    </row>
    <row r="25701" spans="1:10" x14ac:dyDescent="0.35">
      <c r="A25701" t="s">
        <v>33531</v>
      </c>
      <c r="B25701">
        <v>121299462</v>
      </c>
      <c r="C25701" t="s">
        <v>525</v>
      </c>
      <c r="D25701" t="s">
        <v>532</v>
      </c>
      <c r="E25701" t="s">
        <v>527</v>
      </c>
      <c r="F25701" s="1">
        <v>129693</v>
      </c>
      <c r="G25701" t="s">
        <v>525</v>
      </c>
      <c r="H25701" t="s">
        <v>9640</v>
      </c>
      <c r="I25701" t="s">
        <v>530</v>
      </c>
      <c r="J25701" t="s">
        <v>4179</v>
      </c>
    </row>
    <row r="25702" spans="1:10" x14ac:dyDescent="0.35">
      <c r="A25702" t="s">
        <v>33531</v>
      </c>
      <c r="B25702">
        <v>121310862</v>
      </c>
      <c r="C25702" t="s">
        <v>525</v>
      </c>
      <c r="D25702" t="s">
        <v>527</v>
      </c>
      <c r="E25702" t="s">
        <v>533</v>
      </c>
      <c r="F25702" s="1">
        <v>702733</v>
      </c>
      <c r="G25702" t="s">
        <v>525</v>
      </c>
      <c r="H25702" t="s">
        <v>782</v>
      </c>
      <c r="I25702" t="s">
        <v>530</v>
      </c>
      <c r="J25702" t="s">
        <v>783</v>
      </c>
    </row>
    <row r="25703" spans="1:10" x14ac:dyDescent="0.35">
      <c r="A25703" t="s">
        <v>33531</v>
      </c>
      <c r="B25703">
        <v>121317520</v>
      </c>
      <c r="C25703" t="s">
        <v>525</v>
      </c>
      <c r="D25703" t="s">
        <v>532</v>
      </c>
      <c r="E25703" t="s">
        <v>533</v>
      </c>
      <c r="F25703" s="1">
        <v>466556</v>
      </c>
      <c r="G25703" t="s">
        <v>525</v>
      </c>
      <c r="H25703" t="s">
        <v>34535</v>
      </c>
      <c r="I25703" t="s">
        <v>530</v>
      </c>
      <c r="J25703" t="s">
        <v>34536</v>
      </c>
    </row>
    <row r="25704" spans="1:10" x14ac:dyDescent="0.35">
      <c r="A25704" t="s">
        <v>33531</v>
      </c>
      <c r="B25704">
        <v>121317536</v>
      </c>
      <c r="C25704" t="s">
        <v>525</v>
      </c>
      <c r="D25704" t="s">
        <v>532</v>
      </c>
      <c r="E25704" t="s">
        <v>533</v>
      </c>
      <c r="F25704" s="1">
        <v>466947</v>
      </c>
      <c r="G25704" t="s">
        <v>525</v>
      </c>
      <c r="H25704" t="s">
        <v>34537</v>
      </c>
      <c r="I25704" t="s">
        <v>530</v>
      </c>
      <c r="J25704" t="s">
        <v>34538</v>
      </c>
    </row>
    <row r="25705" spans="1:10" x14ac:dyDescent="0.35">
      <c r="A25705" t="s">
        <v>33531</v>
      </c>
      <c r="B25705">
        <v>121321644</v>
      </c>
      <c r="C25705" t="s">
        <v>525</v>
      </c>
      <c r="D25705" t="s">
        <v>527</v>
      </c>
      <c r="E25705" t="s">
        <v>526</v>
      </c>
      <c r="F25705" s="1">
        <v>146755</v>
      </c>
      <c r="G25705" t="s">
        <v>525</v>
      </c>
      <c r="H25705" t="s">
        <v>14651</v>
      </c>
      <c r="I25705" t="s">
        <v>530</v>
      </c>
      <c r="J25705" t="s">
        <v>744</v>
      </c>
    </row>
    <row r="25706" spans="1:10" x14ac:dyDescent="0.35">
      <c r="A25706" t="s">
        <v>33531</v>
      </c>
      <c r="B25706">
        <v>121321770</v>
      </c>
      <c r="C25706" t="s">
        <v>525</v>
      </c>
      <c r="D25706" t="s">
        <v>526</v>
      </c>
      <c r="E25706" t="s">
        <v>527</v>
      </c>
      <c r="F25706" s="1">
        <v>551899</v>
      </c>
      <c r="G25706" t="s">
        <v>525</v>
      </c>
      <c r="H25706" t="s">
        <v>34539</v>
      </c>
      <c r="I25706" t="s">
        <v>530</v>
      </c>
      <c r="J25706" t="s">
        <v>34540</v>
      </c>
    </row>
    <row r="25707" spans="1:10" x14ac:dyDescent="0.35">
      <c r="A25707" t="s">
        <v>33531</v>
      </c>
      <c r="B25707">
        <v>121334246</v>
      </c>
      <c r="C25707" t="s">
        <v>525</v>
      </c>
      <c r="D25707" t="s">
        <v>533</v>
      </c>
      <c r="E25707" t="s">
        <v>532</v>
      </c>
      <c r="F25707" s="1">
        <v>648189</v>
      </c>
      <c r="G25707" t="s">
        <v>525</v>
      </c>
      <c r="H25707" t="s">
        <v>2256</v>
      </c>
      <c r="I25707" t="s">
        <v>530</v>
      </c>
      <c r="J25707" t="s">
        <v>624</v>
      </c>
    </row>
    <row r="25708" spans="1:10" x14ac:dyDescent="0.35">
      <c r="A25708" t="s">
        <v>33531</v>
      </c>
      <c r="B25708">
        <v>121439405</v>
      </c>
      <c r="C25708" t="s">
        <v>525</v>
      </c>
      <c r="D25708" t="s">
        <v>526</v>
      </c>
      <c r="E25708" t="s">
        <v>527</v>
      </c>
      <c r="F25708" s="1">
        <v>553806</v>
      </c>
      <c r="G25708" t="s">
        <v>525</v>
      </c>
      <c r="H25708" t="s">
        <v>1773</v>
      </c>
      <c r="I25708" t="s">
        <v>530</v>
      </c>
      <c r="J25708" t="s">
        <v>1458</v>
      </c>
    </row>
    <row r="25709" spans="1:10" x14ac:dyDescent="0.35">
      <c r="A25709" t="s">
        <v>33531</v>
      </c>
      <c r="B25709">
        <v>121449318</v>
      </c>
      <c r="C25709" t="s">
        <v>525</v>
      </c>
      <c r="D25709" t="s">
        <v>533</v>
      </c>
      <c r="E25709" t="s">
        <v>527</v>
      </c>
      <c r="F25709" s="1">
        <v>128776</v>
      </c>
      <c r="G25709" t="s">
        <v>525</v>
      </c>
      <c r="H25709" t="s">
        <v>8607</v>
      </c>
      <c r="I25709" t="s">
        <v>530</v>
      </c>
      <c r="J25709" t="s">
        <v>10780</v>
      </c>
    </row>
    <row r="25710" spans="1:10" x14ac:dyDescent="0.35">
      <c r="A25710" t="s">
        <v>33531</v>
      </c>
      <c r="B25710">
        <v>121683817</v>
      </c>
      <c r="C25710" t="s">
        <v>525</v>
      </c>
      <c r="D25710" t="s">
        <v>526</v>
      </c>
      <c r="E25710" t="s">
        <v>533</v>
      </c>
      <c r="F25710" s="1">
        <v>966825</v>
      </c>
      <c r="G25710" t="s">
        <v>525</v>
      </c>
      <c r="H25710" t="s">
        <v>34541</v>
      </c>
      <c r="I25710" t="s">
        <v>530</v>
      </c>
      <c r="J25710" t="s">
        <v>34542</v>
      </c>
    </row>
    <row r="25711" spans="1:10" x14ac:dyDescent="0.35">
      <c r="A25711" t="s">
        <v>33531</v>
      </c>
      <c r="B25711">
        <v>122419329</v>
      </c>
      <c r="C25711" t="s">
        <v>525</v>
      </c>
      <c r="D25711" t="s">
        <v>532</v>
      </c>
      <c r="E25711" t="s">
        <v>527</v>
      </c>
      <c r="F25711" s="1">
        <v>600969</v>
      </c>
      <c r="G25711" t="s">
        <v>525</v>
      </c>
      <c r="H25711" t="s">
        <v>1667</v>
      </c>
      <c r="I25711" t="s">
        <v>530</v>
      </c>
      <c r="J25711" t="s">
        <v>701</v>
      </c>
    </row>
    <row r="25712" spans="1:10" x14ac:dyDescent="0.35">
      <c r="A25712" t="s">
        <v>33531</v>
      </c>
      <c r="B25712">
        <v>122454106</v>
      </c>
      <c r="C25712" t="s">
        <v>525</v>
      </c>
      <c r="D25712" t="s">
        <v>34543</v>
      </c>
      <c r="E25712" t="s">
        <v>34544</v>
      </c>
      <c r="F25712" s="1">
        <v>154013</v>
      </c>
      <c r="G25712" t="s">
        <v>525</v>
      </c>
      <c r="H25712" t="s">
        <v>34545</v>
      </c>
      <c r="I25712" t="s">
        <v>530</v>
      </c>
      <c r="J25712" t="s">
        <v>34546</v>
      </c>
    </row>
    <row r="25713" spans="1:10" x14ac:dyDescent="0.35">
      <c r="A25713" t="s">
        <v>33531</v>
      </c>
      <c r="B25713">
        <v>123273013</v>
      </c>
      <c r="C25713" t="s">
        <v>525</v>
      </c>
      <c r="D25713" t="s">
        <v>527</v>
      </c>
      <c r="E25713" t="s">
        <v>526</v>
      </c>
      <c r="F25713" t="s">
        <v>34547</v>
      </c>
      <c r="G25713" t="s">
        <v>525</v>
      </c>
      <c r="H25713" t="s">
        <v>34548</v>
      </c>
      <c r="I25713" t="s">
        <v>530</v>
      </c>
      <c r="J25713" t="s">
        <v>34549</v>
      </c>
    </row>
    <row r="25714" spans="1:10" x14ac:dyDescent="0.35">
      <c r="A25714" t="s">
        <v>33531</v>
      </c>
      <c r="B25714">
        <v>123273017</v>
      </c>
      <c r="C25714" t="s">
        <v>525</v>
      </c>
      <c r="D25714" t="s">
        <v>533</v>
      </c>
      <c r="E25714" t="s">
        <v>532</v>
      </c>
      <c r="F25714" t="s">
        <v>34550</v>
      </c>
      <c r="G25714" t="s">
        <v>525</v>
      </c>
      <c r="H25714" t="s">
        <v>34551</v>
      </c>
      <c r="I25714" t="s">
        <v>530</v>
      </c>
      <c r="J25714" t="s">
        <v>34552</v>
      </c>
    </row>
    <row r="25715" spans="1:10" x14ac:dyDescent="0.35">
      <c r="A25715" t="s">
        <v>33531</v>
      </c>
      <c r="B25715">
        <v>123366143</v>
      </c>
      <c r="C25715" t="s">
        <v>525</v>
      </c>
      <c r="D25715" t="s">
        <v>533</v>
      </c>
      <c r="E25715" t="s">
        <v>526</v>
      </c>
      <c r="F25715" s="1">
        <v>944594</v>
      </c>
      <c r="G25715" t="s">
        <v>525</v>
      </c>
      <c r="H25715" t="s">
        <v>1455</v>
      </c>
      <c r="I25715" t="s">
        <v>530</v>
      </c>
      <c r="J25715" t="s">
        <v>1456</v>
      </c>
    </row>
    <row r="25716" spans="1:10" x14ac:dyDescent="0.35">
      <c r="A25716" t="s">
        <v>33531</v>
      </c>
      <c r="B25716">
        <v>123375683</v>
      </c>
      <c r="C25716" t="s">
        <v>525</v>
      </c>
      <c r="D25716" t="s">
        <v>526</v>
      </c>
      <c r="E25716" t="s">
        <v>533</v>
      </c>
      <c r="F25716" s="1">
        <v>144865</v>
      </c>
      <c r="G25716" t="s">
        <v>525</v>
      </c>
      <c r="H25716" t="s">
        <v>34553</v>
      </c>
      <c r="I25716" t="s">
        <v>530</v>
      </c>
      <c r="J25716" t="s">
        <v>34554</v>
      </c>
    </row>
    <row r="25717" spans="1:10" x14ac:dyDescent="0.35">
      <c r="A25717" t="s">
        <v>33531</v>
      </c>
      <c r="B25717">
        <v>123498702</v>
      </c>
      <c r="C25717" t="s">
        <v>525</v>
      </c>
      <c r="D25717" t="s">
        <v>527</v>
      </c>
      <c r="E25717" t="s">
        <v>526</v>
      </c>
      <c r="F25717" s="1">
        <v>180722</v>
      </c>
      <c r="G25717" t="s">
        <v>525</v>
      </c>
      <c r="H25717" t="s">
        <v>34555</v>
      </c>
      <c r="I25717" t="s">
        <v>530</v>
      </c>
      <c r="J25717" t="s">
        <v>34556</v>
      </c>
    </row>
    <row r="25718" spans="1:10" x14ac:dyDescent="0.35">
      <c r="A25718" t="s">
        <v>33531</v>
      </c>
      <c r="B25718">
        <v>123631116</v>
      </c>
      <c r="C25718" t="s">
        <v>525</v>
      </c>
      <c r="D25718" t="s">
        <v>34557</v>
      </c>
      <c r="E25718" t="s">
        <v>34558</v>
      </c>
      <c r="F25718" s="1">
        <v>287657</v>
      </c>
      <c r="G25718" t="s">
        <v>525</v>
      </c>
      <c r="H25718" t="s">
        <v>34559</v>
      </c>
      <c r="I25718" t="s">
        <v>530</v>
      </c>
      <c r="J25718" t="s">
        <v>1751</v>
      </c>
    </row>
    <row r="25719" spans="1:10" x14ac:dyDescent="0.35">
      <c r="A25719" t="s">
        <v>33531</v>
      </c>
      <c r="B25719">
        <v>124907947</v>
      </c>
      <c r="C25719" t="s">
        <v>525</v>
      </c>
      <c r="D25719" t="s">
        <v>526</v>
      </c>
      <c r="E25719" t="s">
        <v>527</v>
      </c>
      <c r="F25719" s="1">
        <v>402046</v>
      </c>
      <c r="G25719" t="s">
        <v>525</v>
      </c>
      <c r="H25719" t="s">
        <v>3240</v>
      </c>
      <c r="I25719" t="s">
        <v>530</v>
      </c>
      <c r="J25719" t="s">
        <v>2578</v>
      </c>
    </row>
    <row r="25720" spans="1:10" x14ac:dyDescent="0.35">
      <c r="A25720" t="s">
        <v>33531</v>
      </c>
      <c r="B25720">
        <v>125045222</v>
      </c>
      <c r="C25720" t="s">
        <v>525</v>
      </c>
      <c r="D25720" t="s">
        <v>526</v>
      </c>
      <c r="E25720" t="s">
        <v>532</v>
      </c>
      <c r="F25720" s="1">
        <v>591574</v>
      </c>
      <c r="G25720" t="s">
        <v>525</v>
      </c>
      <c r="H25720" t="s">
        <v>565</v>
      </c>
      <c r="I25720" t="s">
        <v>530</v>
      </c>
      <c r="J25720" t="s">
        <v>546</v>
      </c>
    </row>
    <row r="25721" spans="1:10" x14ac:dyDescent="0.35">
      <c r="A25721" t="s">
        <v>33531</v>
      </c>
      <c r="B25721">
        <v>125878337</v>
      </c>
      <c r="C25721" t="s">
        <v>525</v>
      </c>
      <c r="D25721" t="s">
        <v>527</v>
      </c>
      <c r="E25721" t="s">
        <v>533</v>
      </c>
      <c r="F25721" s="1">
        <v>123244</v>
      </c>
      <c r="G25721" t="s">
        <v>525</v>
      </c>
      <c r="H25721" t="s">
        <v>34560</v>
      </c>
      <c r="I25721" t="s">
        <v>530</v>
      </c>
      <c r="J25721" t="s">
        <v>34561</v>
      </c>
    </row>
    <row r="25722" spans="1:10" x14ac:dyDescent="0.35">
      <c r="A25722" t="s">
        <v>33531</v>
      </c>
      <c r="B25722">
        <v>125919354</v>
      </c>
      <c r="C25722" t="s">
        <v>525</v>
      </c>
      <c r="D25722" t="s">
        <v>533</v>
      </c>
      <c r="E25722" t="s">
        <v>527</v>
      </c>
      <c r="F25722" s="1">
        <v>150913</v>
      </c>
      <c r="G25722" t="s">
        <v>525</v>
      </c>
      <c r="H25722" t="s">
        <v>34562</v>
      </c>
      <c r="I25722" t="s">
        <v>530</v>
      </c>
      <c r="J25722" t="s">
        <v>34563</v>
      </c>
    </row>
    <row r="25723" spans="1:10" x14ac:dyDescent="0.35">
      <c r="A25723" t="s">
        <v>33531</v>
      </c>
      <c r="B25723">
        <v>126012811</v>
      </c>
      <c r="C25723" t="s">
        <v>525</v>
      </c>
      <c r="D25723" t="s">
        <v>533</v>
      </c>
      <c r="E25723" t="s">
        <v>526</v>
      </c>
      <c r="F25723" s="2">
        <v>0.231318</v>
      </c>
      <c r="G25723" t="s">
        <v>525</v>
      </c>
      <c r="H25723" t="s">
        <v>34564</v>
      </c>
      <c r="I25723" t="s">
        <v>530</v>
      </c>
      <c r="J25723" t="s">
        <v>34565</v>
      </c>
    </row>
    <row r="25724" spans="1:10" x14ac:dyDescent="0.35">
      <c r="A25724" t="s">
        <v>33531</v>
      </c>
      <c r="B25724">
        <v>126150301</v>
      </c>
      <c r="C25724" t="s">
        <v>525</v>
      </c>
      <c r="D25724" t="s">
        <v>526</v>
      </c>
      <c r="E25724" t="s">
        <v>527</v>
      </c>
      <c r="F25724" s="1">
        <v>619962</v>
      </c>
      <c r="G25724" t="s">
        <v>525</v>
      </c>
      <c r="H25724" t="s">
        <v>644</v>
      </c>
      <c r="I25724" t="s">
        <v>530</v>
      </c>
      <c r="J25724" t="s">
        <v>849</v>
      </c>
    </row>
    <row r="25725" spans="1:10" x14ac:dyDescent="0.35">
      <c r="A25725" t="s">
        <v>33531</v>
      </c>
      <c r="B25725">
        <v>127155371</v>
      </c>
      <c r="C25725" t="s">
        <v>525</v>
      </c>
      <c r="D25725" t="s">
        <v>532</v>
      </c>
      <c r="E25725" t="s">
        <v>533</v>
      </c>
      <c r="F25725" s="1">
        <v>90505</v>
      </c>
      <c r="G25725" t="s">
        <v>525</v>
      </c>
      <c r="H25725" t="s">
        <v>34566</v>
      </c>
      <c r="I25725" t="s">
        <v>530</v>
      </c>
      <c r="J25725" t="s">
        <v>34567</v>
      </c>
    </row>
    <row r="25726" spans="1:10" x14ac:dyDescent="0.35">
      <c r="A25726" t="s">
        <v>33531</v>
      </c>
      <c r="B25726">
        <v>127286979</v>
      </c>
      <c r="C25726" t="s">
        <v>525</v>
      </c>
      <c r="D25726" t="s">
        <v>527</v>
      </c>
      <c r="E25726" t="s">
        <v>526</v>
      </c>
      <c r="F25726" s="1">
        <v>283223</v>
      </c>
      <c r="G25726" t="s">
        <v>525</v>
      </c>
      <c r="H25726" t="s">
        <v>34568</v>
      </c>
      <c r="I25726" t="s">
        <v>530</v>
      </c>
      <c r="J25726" t="s">
        <v>34569</v>
      </c>
    </row>
    <row r="25727" spans="1:10" x14ac:dyDescent="0.35">
      <c r="A25727" t="s">
        <v>33531</v>
      </c>
      <c r="B25727">
        <v>127416743</v>
      </c>
      <c r="C25727" t="s">
        <v>525</v>
      </c>
      <c r="D25727" t="s">
        <v>527</v>
      </c>
      <c r="E25727" t="s">
        <v>532</v>
      </c>
      <c r="F25727" s="1">
        <v>455378</v>
      </c>
      <c r="G25727" t="s">
        <v>525</v>
      </c>
      <c r="H25727" t="s">
        <v>5155</v>
      </c>
      <c r="I25727" t="s">
        <v>530</v>
      </c>
      <c r="J25727" t="s">
        <v>7551</v>
      </c>
    </row>
    <row r="25728" spans="1:10" x14ac:dyDescent="0.35">
      <c r="A25728" t="s">
        <v>33531</v>
      </c>
      <c r="B25728">
        <v>127416905</v>
      </c>
      <c r="C25728" t="s">
        <v>525</v>
      </c>
      <c r="D25728" t="s">
        <v>527</v>
      </c>
      <c r="E25728" t="s">
        <v>526</v>
      </c>
      <c r="F25728" s="1">
        <v>597377</v>
      </c>
      <c r="G25728" t="s">
        <v>525</v>
      </c>
      <c r="H25728" t="s">
        <v>1767</v>
      </c>
      <c r="I25728" t="s">
        <v>530</v>
      </c>
      <c r="J25728" t="s">
        <v>573</v>
      </c>
    </row>
    <row r="25729" spans="1:10" x14ac:dyDescent="0.35">
      <c r="A25729" t="s">
        <v>33531</v>
      </c>
      <c r="B25729">
        <v>128898595</v>
      </c>
      <c r="C25729" t="s">
        <v>525</v>
      </c>
      <c r="D25729" t="s">
        <v>527</v>
      </c>
      <c r="E25729" t="s">
        <v>526</v>
      </c>
      <c r="F25729" s="1">
        <v>47796</v>
      </c>
      <c r="G25729" t="s">
        <v>525</v>
      </c>
      <c r="H25729" t="s">
        <v>1754</v>
      </c>
      <c r="I25729" t="s">
        <v>530</v>
      </c>
      <c r="J25729" t="s">
        <v>3898</v>
      </c>
    </row>
    <row r="25730" spans="1:10" x14ac:dyDescent="0.35">
      <c r="A25730" t="s">
        <v>33531</v>
      </c>
      <c r="B25730">
        <v>129059881</v>
      </c>
      <c r="C25730" t="s">
        <v>525</v>
      </c>
      <c r="D25730" t="s">
        <v>526</v>
      </c>
      <c r="E25730" t="s">
        <v>533</v>
      </c>
      <c r="F25730" s="1">
        <v>353738</v>
      </c>
      <c r="G25730" t="s">
        <v>525</v>
      </c>
      <c r="H25730" t="s">
        <v>34570</v>
      </c>
      <c r="I25730" t="s">
        <v>530</v>
      </c>
      <c r="J25730" t="s">
        <v>34571</v>
      </c>
    </row>
    <row r="25731" spans="1:10" x14ac:dyDescent="0.35">
      <c r="A25731" t="s">
        <v>33531</v>
      </c>
      <c r="B25731">
        <v>129157850</v>
      </c>
      <c r="C25731" t="s">
        <v>525</v>
      </c>
      <c r="D25731" t="s">
        <v>532</v>
      </c>
      <c r="E25731" t="s">
        <v>533</v>
      </c>
      <c r="F25731" s="1">
        <v>719202</v>
      </c>
      <c r="G25731" t="s">
        <v>525</v>
      </c>
      <c r="H25731" t="s">
        <v>34572</v>
      </c>
      <c r="I25731" t="s">
        <v>530</v>
      </c>
      <c r="J25731" t="s">
        <v>34573</v>
      </c>
    </row>
    <row r="25732" spans="1:10" x14ac:dyDescent="0.35">
      <c r="A25732" t="s">
        <v>33531</v>
      </c>
      <c r="B25732">
        <v>129158377</v>
      </c>
      <c r="C25732" t="s">
        <v>525</v>
      </c>
      <c r="D25732" t="s">
        <v>532</v>
      </c>
      <c r="E25732" t="s">
        <v>533</v>
      </c>
      <c r="F25732" s="1">
        <v>460305</v>
      </c>
      <c r="G25732" t="s">
        <v>525</v>
      </c>
      <c r="H25732" t="s">
        <v>34574</v>
      </c>
      <c r="I25732" t="s">
        <v>530</v>
      </c>
      <c r="J25732" t="s">
        <v>34575</v>
      </c>
    </row>
    <row r="25733" spans="1:10" x14ac:dyDescent="0.35">
      <c r="A25733" t="s">
        <v>33531</v>
      </c>
      <c r="B25733">
        <v>129165666</v>
      </c>
      <c r="C25733" t="s">
        <v>525</v>
      </c>
      <c r="D25733" t="s">
        <v>532</v>
      </c>
      <c r="E25733" t="s">
        <v>533</v>
      </c>
      <c r="F25733" s="1">
        <v>477999</v>
      </c>
      <c r="G25733" t="s">
        <v>525</v>
      </c>
      <c r="H25733" t="s">
        <v>1601</v>
      </c>
      <c r="I25733" t="s">
        <v>530</v>
      </c>
      <c r="J25733" t="s">
        <v>1602</v>
      </c>
    </row>
    <row r="25734" spans="1:10" x14ac:dyDescent="0.35">
      <c r="A25734" t="s">
        <v>33531</v>
      </c>
      <c r="B25734">
        <v>129313110</v>
      </c>
      <c r="C25734" t="s">
        <v>525</v>
      </c>
      <c r="D25734" t="s">
        <v>532</v>
      </c>
      <c r="E25734" t="s">
        <v>533</v>
      </c>
      <c r="F25734" s="1">
        <v>563279</v>
      </c>
      <c r="G25734" t="s">
        <v>525</v>
      </c>
      <c r="H25734" t="s">
        <v>1292</v>
      </c>
      <c r="I25734" t="s">
        <v>530</v>
      </c>
      <c r="J25734" t="s">
        <v>711</v>
      </c>
    </row>
    <row r="25735" spans="1:10" x14ac:dyDescent="0.35">
      <c r="A25735" t="s">
        <v>33531</v>
      </c>
      <c r="B25735">
        <v>129473343</v>
      </c>
      <c r="C25735" t="s">
        <v>525</v>
      </c>
      <c r="D25735" t="s">
        <v>34576</v>
      </c>
      <c r="E25735" t="s">
        <v>34577</v>
      </c>
      <c r="F25735" s="1">
        <v>421025</v>
      </c>
      <c r="G25735" t="s">
        <v>525</v>
      </c>
      <c r="H25735" t="s">
        <v>32425</v>
      </c>
      <c r="I25735" t="s">
        <v>530</v>
      </c>
      <c r="J25735" t="s">
        <v>4453</v>
      </c>
    </row>
    <row r="25736" spans="1:10" x14ac:dyDescent="0.35">
      <c r="A25736" t="s">
        <v>33531</v>
      </c>
      <c r="B25736">
        <v>129486484</v>
      </c>
      <c r="C25736" t="s">
        <v>525</v>
      </c>
      <c r="D25736" t="s">
        <v>526</v>
      </c>
      <c r="E25736" t="s">
        <v>527</v>
      </c>
      <c r="F25736" s="1">
        <v>132739</v>
      </c>
      <c r="G25736" t="s">
        <v>525</v>
      </c>
      <c r="H25736" t="s">
        <v>34578</v>
      </c>
      <c r="I25736" t="s">
        <v>530</v>
      </c>
      <c r="J25736" t="s">
        <v>34579</v>
      </c>
    </row>
    <row r="25737" spans="1:10" x14ac:dyDescent="0.35">
      <c r="A25737" t="s">
        <v>33531</v>
      </c>
      <c r="B25737">
        <v>129486554</v>
      </c>
      <c r="C25737" t="s">
        <v>525</v>
      </c>
      <c r="D25737" t="s">
        <v>532</v>
      </c>
      <c r="E25737" t="s">
        <v>526</v>
      </c>
      <c r="F25737" s="1">
        <v>734818</v>
      </c>
      <c r="G25737" t="s">
        <v>525</v>
      </c>
      <c r="H25737" t="s">
        <v>34580</v>
      </c>
      <c r="I25737" t="s">
        <v>530</v>
      </c>
      <c r="J25737" t="s">
        <v>34581</v>
      </c>
    </row>
    <row r="25738" spans="1:10" x14ac:dyDescent="0.35">
      <c r="A25738" t="s">
        <v>33531</v>
      </c>
      <c r="B25738">
        <v>129514225</v>
      </c>
      <c r="C25738" t="s">
        <v>525</v>
      </c>
      <c r="D25738" t="s">
        <v>527</v>
      </c>
      <c r="E25738" t="s">
        <v>533</v>
      </c>
      <c r="F25738" s="1">
        <v>540763</v>
      </c>
      <c r="G25738" t="s">
        <v>525</v>
      </c>
      <c r="H25738" t="s">
        <v>866</v>
      </c>
      <c r="I25738" t="s">
        <v>530</v>
      </c>
      <c r="J25738" t="s">
        <v>701</v>
      </c>
    </row>
    <row r="25739" spans="1:10" x14ac:dyDescent="0.35">
      <c r="A25739" t="s">
        <v>33531</v>
      </c>
      <c r="B25739">
        <v>129607998</v>
      </c>
      <c r="C25739" t="s">
        <v>525</v>
      </c>
      <c r="D25739" t="s">
        <v>527</v>
      </c>
      <c r="E25739" t="s">
        <v>533</v>
      </c>
      <c r="F25739" s="1">
        <v>739141</v>
      </c>
      <c r="G25739" t="s">
        <v>525</v>
      </c>
      <c r="H25739" t="s">
        <v>34582</v>
      </c>
      <c r="I25739" t="s">
        <v>530</v>
      </c>
      <c r="J25739" t="s">
        <v>34583</v>
      </c>
    </row>
    <row r="25740" spans="1:10" x14ac:dyDescent="0.35">
      <c r="A25740" t="s">
        <v>33531</v>
      </c>
      <c r="B25740">
        <v>129710070</v>
      </c>
      <c r="C25740" t="s">
        <v>525</v>
      </c>
      <c r="D25740" t="s">
        <v>527</v>
      </c>
      <c r="E25740" t="s">
        <v>526</v>
      </c>
      <c r="F25740" s="1">
        <v>563279</v>
      </c>
      <c r="G25740" t="s">
        <v>525</v>
      </c>
      <c r="H25740" t="s">
        <v>2263</v>
      </c>
      <c r="I25740" t="s">
        <v>530</v>
      </c>
      <c r="J25740" t="s">
        <v>711</v>
      </c>
    </row>
    <row r="25741" spans="1:10" x14ac:dyDescent="0.35">
      <c r="A25741" t="s">
        <v>33531</v>
      </c>
      <c r="B25741">
        <v>129831307</v>
      </c>
      <c r="C25741" t="s">
        <v>525</v>
      </c>
      <c r="D25741" t="s">
        <v>532</v>
      </c>
      <c r="E25741" t="s">
        <v>533</v>
      </c>
      <c r="F25741" s="1">
        <v>591496</v>
      </c>
      <c r="G25741" t="s">
        <v>525</v>
      </c>
      <c r="H25741" t="s">
        <v>565</v>
      </c>
      <c r="I25741" t="s">
        <v>530</v>
      </c>
      <c r="J25741" t="s">
        <v>587</v>
      </c>
    </row>
    <row r="25742" spans="1:10" x14ac:dyDescent="0.35">
      <c r="A25742" t="s">
        <v>33531</v>
      </c>
      <c r="B25742">
        <v>129833522</v>
      </c>
      <c r="C25742" t="s">
        <v>525</v>
      </c>
      <c r="D25742" t="s">
        <v>527</v>
      </c>
      <c r="E25742" t="s">
        <v>526</v>
      </c>
      <c r="F25742" s="1">
        <v>88884</v>
      </c>
      <c r="G25742" t="s">
        <v>525</v>
      </c>
      <c r="H25742" t="s">
        <v>1199</v>
      </c>
      <c r="I25742" t="s">
        <v>530</v>
      </c>
      <c r="J25742" t="s">
        <v>2118</v>
      </c>
    </row>
    <row r="25743" spans="1:10" x14ac:dyDescent="0.35">
      <c r="A25743" t="s">
        <v>33531</v>
      </c>
      <c r="B25743">
        <v>129833541</v>
      </c>
      <c r="C25743" t="s">
        <v>525</v>
      </c>
      <c r="D25743" t="s">
        <v>533</v>
      </c>
      <c r="E25743" t="s">
        <v>532</v>
      </c>
      <c r="F25743" s="1">
        <v>851577</v>
      </c>
      <c r="G25743" t="s">
        <v>525</v>
      </c>
      <c r="H25743" t="s">
        <v>2125</v>
      </c>
      <c r="I25743" t="s">
        <v>530</v>
      </c>
      <c r="J25743" t="s">
        <v>9368</v>
      </c>
    </row>
    <row r="25744" spans="1:10" x14ac:dyDescent="0.35">
      <c r="A25744" t="s">
        <v>33531</v>
      </c>
      <c r="B25744">
        <v>130052957</v>
      </c>
      <c r="C25744" t="s">
        <v>525</v>
      </c>
      <c r="D25744" t="s">
        <v>526</v>
      </c>
      <c r="E25744" t="s">
        <v>533</v>
      </c>
      <c r="F25744" s="1">
        <v>119579</v>
      </c>
      <c r="G25744" t="s">
        <v>525</v>
      </c>
      <c r="H25744" t="s">
        <v>8326</v>
      </c>
      <c r="I25744" t="s">
        <v>530</v>
      </c>
      <c r="J25744" t="s">
        <v>7964</v>
      </c>
    </row>
    <row r="25745" spans="1:10" x14ac:dyDescent="0.35">
      <c r="A25745" t="s">
        <v>33531</v>
      </c>
      <c r="B25745">
        <v>130060101</v>
      </c>
      <c r="C25745" t="s">
        <v>525</v>
      </c>
      <c r="D25745" t="s">
        <v>527</v>
      </c>
      <c r="E25745" t="s">
        <v>526</v>
      </c>
      <c r="F25745" s="1">
        <v>878333</v>
      </c>
      <c r="G25745" t="s">
        <v>525</v>
      </c>
      <c r="H25745" t="s">
        <v>7300</v>
      </c>
      <c r="I25745" t="s">
        <v>530</v>
      </c>
      <c r="J25745" t="s">
        <v>809</v>
      </c>
    </row>
    <row r="25746" spans="1:10" x14ac:dyDescent="0.35">
      <c r="A25746" t="s">
        <v>33531</v>
      </c>
      <c r="B25746">
        <v>130139486</v>
      </c>
      <c r="C25746" t="s">
        <v>525</v>
      </c>
      <c r="D25746" t="s">
        <v>532</v>
      </c>
      <c r="E25746" t="s">
        <v>533</v>
      </c>
      <c r="F25746" s="1">
        <v>578567</v>
      </c>
      <c r="G25746" t="s">
        <v>525</v>
      </c>
      <c r="H25746" t="s">
        <v>2262</v>
      </c>
      <c r="I25746" t="s">
        <v>530</v>
      </c>
      <c r="J25746" t="s">
        <v>1018</v>
      </c>
    </row>
    <row r="25747" spans="1:10" x14ac:dyDescent="0.35">
      <c r="A25747" t="s">
        <v>33531</v>
      </c>
      <c r="B25747">
        <v>130229276</v>
      </c>
      <c r="C25747" t="s">
        <v>525</v>
      </c>
      <c r="D25747" t="s">
        <v>526</v>
      </c>
      <c r="E25747" t="s">
        <v>527</v>
      </c>
      <c r="F25747" s="1">
        <v>648189</v>
      </c>
      <c r="G25747" t="s">
        <v>525</v>
      </c>
      <c r="H25747" t="s">
        <v>1588</v>
      </c>
      <c r="I25747" t="s">
        <v>530</v>
      </c>
      <c r="J25747" t="s">
        <v>624</v>
      </c>
    </row>
    <row r="25748" spans="1:10" x14ac:dyDescent="0.35">
      <c r="A25748" t="s">
        <v>33531</v>
      </c>
      <c r="B25748">
        <v>130281867</v>
      </c>
      <c r="C25748" t="s">
        <v>525</v>
      </c>
      <c r="D25748" t="s">
        <v>526</v>
      </c>
      <c r="E25748" t="s">
        <v>527</v>
      </c>
      <c r="F25748" s="1">
        <v>449473</v>
      </c>
      <c r="G25748" t="s">
        <v>525</v>
      </c>
      <c r="H25748" t="s">
        <v>1239</v>
      </c>
      <c r="I25748" t="s">
        <v>530</v>
      </c>
      <c r="J25748" t="s">
        <v>6844</v>
      </c>
    </row>
    <row r="25749" spans="1:10" x14ac:dyDescent="0.35">
      <c r="A25749" t="s">
        <v>33531</v>
      </c>
      <c r="B25749">
        <v>130440659</v>
      </c>
      <c r="C25749" t="s">
        <v>525</v>
      </c>
      <c r="D25749" t="s">
        <v>526</v>
      </c>
      <c r="E25749" t="s">
        <v>527</v>
      </c>
      <c r="F25749" s="1">
        <v>118999</v>
      </c>
      <c r="G25749" t="s">
        <v>525</v>
      </c>
      <c r="H25749" t="s">
        <v>25185</v>
      </c>
      <c r="I25749" t="s">
        <v>530</v>
      </c>
      <c r="J25749" t="s">
        <v>932</v>
      </c>
    </row>
    <row r="25750" spans="1:10" x14ac:dyDescent="0.35">
      <c r="A25750" t="s">
        <v>33531</v>
      </c>
      <c r="B25750">
        <v>130867535</v>
      </c>
      <c r="C25750" t="s">
        <v>525</v>
      </c>
      <c r="D25750" t="s">
        <v>527</v>
      </c>
      <c r="E25750" t="s">
        <v>533</v>
      </c>
      <c r="F25750" t="s">
        <v>34584</v>
      </c>
      <c r="G25750" t="s">
        <v>525</v>
      </c>
      <c r="H25750" t="s">
        <v>34585</v>
      </c>
      <c r="I25750" t="s">
        <v>530</v>
      </c>
      <c r="J25750" t="s">
        <v>34586</v>
      </c>
    </row>
    <row r="25751" spans="1:10" x14ac:dyDescent="0.35">
      <c r="A25751" t="s">
        <v>33531</v>
      </c>
      <c r="B25751">
        <v>130956142</v>
      </c>
      <c r="C25751" t="s">
        <v>525</v>
      </c>
      <c r="D25751" t="s">
        <v>527</v>
      </c>
      <c r="E25751" t="s">
        <v>533</v>
      </c>
      <c r="F25751" s="1">
        <v>926083</v>
      </c>
      <c r="G25751" t="s">
        <v>525</v>
      </c>
      <c r="H25751" t="s">
        <v>34587</v>
      </c>
      <c r="I25751" t="s">
        <v>530</v>
      </c>
      <c r="J25751" t="s">
        <v>34588</v>
      </c>
    </row>
    <row r="25752" spans="1:10" x14ac:dyDescent="0.35">
      <c r="A25752" t="s">
        <v>33531</v>
      </c>
      <c r="B25752">
        <v>130963042</v>
      </c>
      <c r="C25752" t="s">
        <v>525</v>
      </c>
      <c r="D25752" t="s">
        <v>527</v>
      </c>
      <c r="E25752" t="s">
        <v>533</v>
      </c>
      <c r="F25752" s="1">
        <v>487426</v>
      </c>
      <c r="G25752" t="s">
        <v>525</v>
      </c>
      <c r="H25752" t="s">
        <v>923</v>
      </c>
      <c r="I25752" t="s">
        <v>530</v>
      </c>
      <c r="J25752" t="s">
        <v>6556</v>
      </c>
    </row>
    <row r="25753" spans="1:10" x14ac:dyDescent="0.35">
      <c r="A25753" t="s">
        <v>33531</v>
      </c>
      <c r="B25753">
        <v>131583564</v>
      </c>
      <c r="C25753" t="s">
        <v>525</v>
      </c>
      <c r="D25753" t="s">
        <v>34589</v>
      </c>
      <c r="E25753" t="s">
        <v>34590</v>
      </c>
      <c r="F25753" s="1">
        <v>587983</v>
      </c>
      <c r="G25753" t="s">
        <v>525</v>
      </c>
      <c r="H25753" t="s">
        <v>34591</v>
      </c>
      <c r="I25753" t="s">
        <v>530</v>
      </c>
      <c r="J25753" t="s">
        <v>624</v>
      </c>
    </row>
    <row r="25754" spans="1:10" x14ac:dyDescent="0.35">
      <c r="A25754" t="s">
        <v>33531</v>
      </c>
      <c r="B25754">
        <v>131596629</v>
      </c>
      <c r="C25754" t="s">
        <v>525</v>
      </c>
      <c r="D25754" t="s">
        <v>24968</v>
      </c>
      <c r="E25754" t="s">
        <v>835</v>
      </c>
      <c r="F25754" s="1">
        <v>15419</v>
      </c>
      <c r="G25754" t="s">
        <v>525</v>
      </c>
      <c r="H25754" t="s">
        <v>34592</v>
      </c>
      <c r="I25754" t="s">
        <v>530</v>
      </c>
      <c r="J25754" t="s">
        <v>34593</v>
      </c>
    </row>
    <row r="25755" spans="1:10" x14ac:dyDescent="0.35">
      <c r="A25755" t="s">
        <v>33531</v>
      </c>
      <c r="B25755">
        <v>131890441</v>
      </c>
      <c r="C25755" t="s">
        <v>525</v>
      </c>
      <c r="D25755" t="s">
        <v>533</v>
      </c>
      <c r="E25755" t="s">
        <v>532</v>
      </c>
      <c r="F25755" t="s">
        <v>34594</v>
      </c>
      <c r="G25755" t="s">
        <v>525</v>
      </c>
      <c r="H25755" t="s">
        <v>34595</v>
      </c>
      <c r="I25755" t="s">
        <v>530</v>
      </c>
      <c r="J25755" t="s">
        <v>34596</v>
      </c>
    </row>
    <row r="25756" spans="1:10" x14ac:dyDescent="0.35">
      <c r="A25756" t="s">
        <v>33531</v>
      </c>
      <c r="B25756">
        <v>132297254</v>
      </c>
      <c r="C25756" t="s">
        <v>525</v>
      </c>
      <c r="D25756" t="s">
        <v>533</v>
      </c>
      <c r="E25756" t="s">
        <v>532</v>
      </c>
      <c r="F25756" s="1">
        <v>154035</v>
      </c>
      <c r="G25756" t="s">
        <v>525</v>
      </c>
      <c r="H25756" t="s">
        <v>34597</v>
      </c>
      <c r="I25756" t="s">
        <v>530</v>
      </c>
      <c r="J25756" t="s">
        <v>34598</v>
      </c>
    </row>
    <row r="25757" spans="1:10" x14ac:dyDescent="0.35">
      <c r="A25757" t="s">
        <v>33531</v>
      </c>
      <c r="B25757">
        <v>132589473</v>
      </c>
      <c r="C25757" t="s">
        <v>525</v>
      </c>
      <c r="D25757" t="s">
        <v>532</v>
      </c>
      <c r="E25757" t="s">
        <v>533</v>
      </c>
      <c r="F25757" s="1">
        <v>238337</v>
      </c>
      <c r="G25757" t="s">
        <v>525</v>
      </c>
      <c r="H25757" t="s">
        <v>34599</v>
      </c>
      <c r="I25757" t="s">
        <v>530</v>
      </c>
      <c r="J25757" t="s">
        <v>7672</v>
      </c>
    </row>
    <row r="25758" spans="1:10" x14ac:dyDescent="0.35">
      <c r="A25758" t="s">
        <v>33531</v>
      </c>
      <c r="B25758">
        <v>132683258</v>
      </c>
      <c r="C25758" t="s">
        <v>525</v>
      </c>
      <c r="D25758" t="s">
        <v>533</v>
      </c>
      <c r="E25758" t="s">
        <v>532</v>
      </c>
      <c r="F25758" s="1">
        <v>154326</v>
      </c>
      <c r="G25758" t="s">
        <v>525</v>
      </c>
      <c r="H25758" t="s">
        <v>34600</v>
      </c>
      <c r="I25758" t="s">
        <v>530</v>
      </c>
      <c r="J25758" t="s">
        <v>14908</v>
      </c>
    </row>
    <row r="25759" spans="1:10" x14ac:dyDescent="0.35">
      <c r="A25759" t="s">
        <v>33531</v>
      </c>
      <c r="B25759">
        <v>132731477</v>
      </c>
      <c r="C25759" t="s">
        <v>525</v>
      </c>
      <c r="D25759" t="s">
        <v>526</v>
      </c>
      <c r="E25759" t="s">
        <v>527</v>
      </c>
      <c r="F25759" s="1">
        <v>660419</v>
      </c>
      <c r="G25759" t="s">
        <v>525</v>
      </c>
      <c r="H25759" t="s">
        <v>34601</v>
      </c>
      <c r="I25759" t="s">
        <v>530</v>
      </c>
      <c r="J25759" t="s">
        <v>34602</v>
      </c>
    </row>
    <row r="25760" spans="1:10" x14ac:dyDescent="0.35">
      <c r="A25760" t="s">
        <v>33531</v>
      </c>
      <c r="B25760">
        <v>132749856</v>
      </c>
      <c r="C25760" t="s">
        <v>525</v>
      </c>
      <c r="D25760" t="s">
        <v>532</v>
      </c>
      <c r="E25760" t="s">
        <v>527</v>
      </c>
      <c r="F25760" s="1">
        <v>944637</v>
      </c>
      <c r="G25760" t="s">
        <v>525</v>
      </c>
      <c r="H25760" t="s">
        <v>5993</v>
      </c>
      <c r="I25760" t="s">
        <v>530</v>
      </c>
      <c r="J25760" t="s">
        <v>1142</v>
      </c>
    </row>
    <row r="25761" spans="1:10" x14ac:dyDescent="0.35">
      <c r="A25761" t="s">
        <v>33531</v>
      </c>
      <c r="B25761">
        <v>132755924</v>
      </c>
      <c r="C25761" t="s">
        <v>525</v>
      </c>
      <c r="D25761" t="s">
        <v>527</v>
      </c>
      <c r="E25761" t="s">
        <v>526</v>
      </c>
      <c r="F25761" s="1">
        <v>677058</v>
      </c>
      <c r="G25761" t="s">
        <v>525</v>
      </c>
      <c r="H25761" t="s">
        <v>34603</v>
      </c>
      <c r="I25761" t="s">
        <v>530</v>
      </c>
      <c r="J25761" t="s">
        <v>6026</v>
      </c>
    </row>
    <row r="25762" spans="1:10" x14ac:dyDescent="0.35">
      <c r="A25762" t="s">
        <v>33531</v>
      </c>
      <c r="B25762">
        <v>132787624</v>
      </c>
      <c r="C25762" t="s">
        <v>525</v>
      </c>
      <c r="D25762" t="s">
        <v>34604</v>
      </c>
      <c r="E25762" t="s">
        <v>34605</v>
      </c>
      <c r="F25762" s="1">
        <v>402057</v>
      </c>
      <c r="G25762" t="s">
        <v>525</v>
      </c>
      <c r="H25762" t="s">
        <v>34606</v>
      </c>
      <c r="I25762" t="s">
        <v>530</v>
      </c>
      <c r="J25762" t="s">
        <v>19336</v>
      </c>
    </row>
    <row r="25763" spans="1:10" x14ac:dyDescent="0.35">
      <c r="A25763" t="s">
        <v>33531</v>
      </c>
      <c r="B25763">
        <v>132814835</v>
      </c>
      <c r="C25763" t="s">
        <v>525</v>
      </c>
      <c r="D25763" t="s">
        <v>532</v>
      </c>
      <c r="E25763" t="s">
        <v>533</v>
      </c>
      <c r="F25763" s="1">
        <v>745302</v>
      </c>
      <c r="G25763" t="s">
        <v>525</v>
      </c>
      <c r="H25763" t="s">
        <v>34607</v>
      </c>
      <c r="I25763" t="s">
        <v>530</v>
      </c>
      <c r="J25763" t="s">
        <v>34608</v>
      </c>
    </row>
    <row r="25764" spans="1:10" x14ac:dyDescent="0.35">
      <c r="A25764" t="s">
        <v>33531</v>
      </c>
      <c r="B25764">
        <v>132814890</v>
      </c>
      <c r="C25764" t="s">
        <v>525</v>
      </c>
      <c r="D25764" t="s">
        <v>527</v>
      </c>
      <c r="E25764" t="s">
        <v>526</v>
      </c>
      <c r="F25764" s="1">
        <v>247125</v>
      </c>
      <c r="G25764" t="s">
        <v>525</v>
      </c>
      <c r="H25764" t="s">
        <v>34609</v>
      </c>
      <c r="I25764" t="s">
        <v>530</v>
      </c>
      <c r="J25764" t="s">
        <v>34610</v>
      </c>
    </row>
    <row r="25765" spans="1:10" x14ac:dyDescent="0.35">
      <c r="A25765" t="s">
        <v>33531</v>
      </c>
      <c r="B25765">
        <v>132817110</v>
      </c>
      <c r="C25765" t="s">
        <v>525</v>
      </c>
      <c r="D25765" t="s">
        <v>527</v>
      </c>
      <c r="E25765" t="s">
        <v>526</v>
      </c>
      <c r="F25765" s="1">
        <v>906182</v>
      </c>
      <c r="G25765" t="s">
        <v>525</v>
      </c>
      <c r="H25765" t="s">
        <v>2274</v>
      </c>
      <c r="I25765" t="s">
        <v>530</v>
      </c>
      <c r="J25765" t="s">
        <v>10781</v>
      </c>
    </row>
    <row r="25766" spans="1:10" x14ac:dyDescent="0.35">
      <c r="A25766" t="s">
        <v>33531</v>
      </c>
      <c r="B25766">
        <v>132904875</v>
      </c>
      <c r="C25766" t="s">
        <v>525</v>
      </c>
      <c r="D25766" t="s">
        <v>533</v>
      </c>
      <c r="E25766" t="s">
        <v>532</v>
      </c>
      <c r="F25766" s="1">
        <v>600969</v>
      </c>
      <c r="G25766" t="s">
        <v>525</v>
      </c>
      <c r="H25766" t="s">
        <v>777</v>
      </c>
      <c r="I25766" t="s">
        <v>530</v>
      </c>
      <c r="J25766" t="s">
        <v>701</v>
      </c>
    </row>
    <row r="25767" spans="1:10" x14ac:dyDescent="0.35">
      <c r="A25767" t="s">
        <v>33531</v>
      </c>
      <c r="B25767">
        <v>133468590</v>
      </c>
      <c r="C25767" t="s">
        <v>525</v>
      </c>
      <c r="D25767" t="s">
        <v>532</v>
      </c>
      <c r="E25767" t="s">
        <v>533</v>
      </c>
      <c r="F25767" s="1">
        <v>273843</v>
      </c>
      <c r="G25767" t="s">
        <v>525</v>
      </c>
      <c r="H25767" t="s">
        <v>34611</v>
      </c>
      <c r="I25767" t="s">
        <v>530</v>
      </c>
      <c r="J25767" t="s">
        <v>15637</v>
      </c>
    </row>
    <row r="25768" spans="1:10" x14ac:dyDescent="0.35">
      <c r="A25768" t="s">
        <v>33531</v>
      </c>
      <c r="B25768">
        <v>133468669</v>
      </c>
      <c r="C25768" t="s">
        <v>525</v>
      </c>
      <c r="D25768" t="s">
        <v>526</v>
      </c>
      <c r="E25768" t="s">
        <v>527</v>
      </c>
      <c r="F25768" s="1">
        <v>282726</v>
      </c>
      <c r="G25768" t="s">
        <v>525</v>
      </c>
      <c r="H25768" t="s">
        <v>16755</v>
      </c>
      <c r="I25768" t="s">
        <v>530</v>
      </c>
      <c r="J25768" t="s">
        <v>2395</v>
      </c>
    </row>
    <row r="25769" spans="1:10" x14ac:dyDescent="0.35">
      <c r="A25769" t="s">
        <v>33531</v>
      </c>
      <c r="B25769">
        <v>133506216</v>
      </c>
      <c r="C25769" t="s">
        <v>525</v>
      </c>
      <c r="D25769" t="s">
        <v>533</v>
      </c>
      <c r="E25769" t="s">
        <v>532</v>
      </c>
      <c r="F25769" s="1">
        <v>648189</v>
      </c>
      <c r="G25769" t="s">
        <v>525</v>
      </c>
      <c r="H25769" t="s">
        <v>2025</v>
      </c>
      <c r="I25769" t="s">
        <v>530</v>
      </c>
      <c r="J25769" t="s">
        <v>624</v>
      </c>
    </row>
    <row r="25770" spans="1:10" x14ac:dyDescent="0.35">
      <c r="A25770" t="s">
        <v>33531</v>
      </c>
      <c r="B25770">
        <v>133528651</v>
      </c>
      <c r="C25770" t="s">
        <v>525</v>
      </c>
      <c r="D25770" t="s">
        <v>533</v>
      </c>
      <c r="E25770" t="s">
        <v>532</v>
      </c>
      <c r="F25770" s="1">
        <v>534683</v>
      </c>
      <c r="G25770" t="s">
        <v>525</v>
      </c>
      <c r="H25770" t="s">
        <v>34612</v>
      </c>
      <c r="I25770" t="s">
        <v>530</v>
      </c>
      <c r="J25770" t="s">
        <v>34613</v>
      </c>
    </row>
    <row r="25771" spans="1:10" x14ac:dyDescent="0.35">
      <c r="A25771" t="s">
        <v>33531</v>
      </c>
      <c r="B25771">
        <v>133528675</v>
      </c>
      <c r="C25771" t="s">
        <v>525</v>
      </c>
      <c r="D25771" t="s">
        <v>526</v>
      </c>
      <c r="E25771" t="s">
        <v>527</v>
      </c>
      <c r="F25771" s="1">
        <v>104777</v>
      </c>
      <c r="G25771" t="s">
        <v>525</v>
      </c>
      <c r="H25771" t="s">
        <v>34614</v>
      </c>
      <c r="I25771" t="s">
        <v>530</v>
      </c>
      <c r="J25771" t="s">
        <v>30829</v>
      </c>
    </row>
    <row r="25772" spans="1:10" x14ac:dyDescent="0.35">
      <c r="A25772" t="s">
        <v>33531</v>
      </c>
      <c r="B25772">
        <v>134006953</v>
      </c>
      <c r="C25772" t="s">
        <v>525</v>
      </c>
      <c r="D25772" t="s">
        <v>527</v>
      </c>
      <c r="E25772" t="s">
        <v>532</v>
      </c>
      <c r="F25772" s="1">
        <v>658672</v>
      </c>
      <c r="G25772" t="s">
        <v>525</v>
      </c>
      <c r="H25772" t="s">
        <v>34615</v>
      </c>
      <c r="I25772" t="s">
        <v>530</v>
      </c>
      <c r="J25772" t="s">
        <v>34616</v>
      </c>
    </row>
    <row r="25773" spans="1:10" x14ac:dyDescent="0.35">
      <c r="A25773" t="s">
        <v>33531</v>
      </c>
      <c r="B25773">
        <v>134604006</v>
      </c>
      <c r="C25773" t="s">
        <v>525</v>
      </c>
      <c r="D25773" t="s">
        <v>526</v>
      </c>
      <c r="E25773" t="s">
        <v>533</v>
      </c>
      <c r="F25773" s="1">
        <v>311585</v>
      </c>
      <c r="G25773" t="s">
        <v>525</v>
      </c>
      <c r="H25773" t="s">
        <v>7613</v>
      </c>
      <c r="I25773" t="s">
        <v>530</v>
      </c>
      <c r="J25773" t="s">
        <v>7614</v>
      </c>
    </row>
    <row r="25774" spans="1:10" x14ac:dyDescent="0.35">
      <c r="A25774" t="s">
        <v>33531</v>
      </c>
      <c r="B25774">
        <v>134996780</v>
      </c>
      <c r="C25774" t="s">
        <v>525</v>
      </c>
      <c r="D25774" t="s">
        <v>527</v>
      </c>
      <c r="E25774" t="s">
        <v>526</v>
      </c>
      <c r="F25774" s="1">
        <v>506451</v>
      </c>
      <c r="G25774" t="s">
        <v>525</v>
      </c>
      <c r="H25774" t="s">
        <v>1201</v>
      </c>
      <c r="I25774" t="s">
        <v>530</v>
      </c>
      <c r="J25774" t="s">
        <v>2641</v>
      </c>
    </row>
    <row r="25775" spans="1:10" x14ac:dyDescent="0.35">
      <c r="A25775" t="s">
        <v>33531</v>
      </c>
      <c r="B25775">
        <v>135790941</v>
      </c>
      <c r="C25775" t="s">
        <v>525</v>
      </c>
      <c r="D25775" t="s">
        <v>526</v>
      </c>
      <c r="E25775" t="s">
        <v>532</v>
      </c>
      <c r="F25775" s="1">
        <v>278556</v>
      </c>
      <c r="G25775" t="s">
        <v>525</v>
      </c>
      <c r="H25775" t="s">
        <v>12420</v>
      </c>
      <c r="I25775" t="s">
        <v>530</v>
      </c>
      <c r="J25775" t="s">
        <v>12421</v>
      </c>
    </row>
    <row r="25776" spans="1:10" x14ac:dyDescent="0.35">
      <c r="A25776" t="s">
        <v>33531</v>
      </c>
      <c r="B25776">
        <v>135790973</v>
      </c>
      <c r="C25776" t="s">
        <v>525</v>
      </c>
      <c r="D25776" t="s">
        <v>533</v>
      </c>
      <c r="E25776" t="s">
        <v>532</v>
      </c>
      <c r="F25776" s="1">
        <v>231197</v>
      </c>
      <c r="G25776" t="s">
        <v>525</v>
      </c>
      <c r="H25776" t="s">
        <v>2800</v>
      </c>
      <c r="I25776" t="s">
        <v>530</v>
      </c>
      <c r="J25776" t="s">
        <v>2801</v>
      </c>
    </row>
    <row r="25777" spans="1:10" x14ac:dyDescent="0.35">
      <c r="A25777" t="s">
        <v>33531</v>
      </c>
      <c r="B25777">
        <v>135909247</v>
      </c>
      <c r="C25777" t="s">
        <v>525</v>
      </c>
      <c r="D25777" t="s">
        <v>532</v>
      </c>
      <c r="E25777" t="s">
        <v>533</v>
      </c>
      <c r="F25777" s="1">
        <v>534804</v>
      </c>
      <c r="G25777" t="s">
        <v>525</v>
      </c>
      <c r="H25777" t="s">
        <v>2810</v>
      </c>
      <c r="I25777" t="s">
        <v>530</v>
      </c>
      <c r="J25777" t="s">
        <v>1512</v>
      </c>
    </row>
    <row r="25778" spans="1:10" x14ac:dyDescent="0.35">
      <c r="A25778" t="s">
        <v>33531</v>
      </c>
      <c r="B25778">
        <v>136278255</v>
      </c>
      <c r="C25778" t="s">
        <v>525</v>
      </c>
      <c r="D25778" t="s">
        <v>532</v>
      </c>
      <c r="E25778" t="s">
        <v>526</v>
      </c>
      <c r="F25778" s="1">
        <v>408588</v>
      </c>
      <c r="G25778" t="s">
        <v>525</v>
      </c>
      <c r="H25778" t="s">
        <v>34617</v>
      </c>
      <c r="I25778" t="s">
        <v>530</v>
      </c>
      <c r="J25778" t="s">
        <v>34618</v>
      </c>
    </row>
    <row r="25779" spans="1:10" x14ac:dyDescent="0.35">
      <c r="A25779" t="s">
        <v>33531</v>
      </c>
      <c r="B25779">
        <v>136278266</v>
      </c>
      <c r="C25779" t="s">
        <v>525</v>
      </c>
      <c r="D25779" t="s">
        <v>527</v>
      </c>
      <c r="E25779" t="s">
        <v>526</v>
      </c>
      <c r="F25779" s="1">
        <v>424405</v>
      </c>
      <c r="G25779" t="s">
        <v>525</v>
      </c>
      <c r="H25779" t="s">
        <v>34619</v>
      </c>
      <c r="I25779" t="s">
        <v>530</v>
      </c>
      <c r="J25779" t="s">
        <v>34620</v>
      </c>
    </row>
    <row r="25780" spans="1:10" x14ac:dyDescent="0.35">
      <c r="A25780" t="s">
        <v>33531</v>
      </c>
      <c r="B25780">
        <v>136656430</v>
      </c>
      <c r="C25780" t="s">
        <v>525</v>
      </c>
      <c r="D25780" t="s">
        <v>527</v>
      </c>
      <c r="E25780" t="s">
        <v>526</v>
      </c>
      <c r="F25780" s="1">
        <v>257154</v>
      </c>
      <c r="G25780" t="s">
        <v>525</v>
      </c>
      <c r="H25780" t="s">
        <v>34621</v>
      </c>
      <c r="I25780" t="s">
        <v>530</v>
      </c>
      <c r="J25780" t="s">
        <v>34622</v>
      </c>
    </row>
    <row r="25781" spans="1:10" x14ac:dyDescent="0.35">
      <c r="A25781" t="s">
        <v>33531</v>
      </c>
      <c r="B25781">
        <v>136845544</v>
      </c>
      <c r="C25781" t="s">
        <v>525</v>
      </c>
      <c r="D25781" t="s">
        <v>532</v>
      </c>
      <c r="E25781" t="s">
        <v>533</v>
      </c>
      <c r="F25781" s="1">
        <v>248031</v>
      </c>
      <c r="G25781" t="s">
        <v>525</v>
      </c>
      <c r="H25781" t="s">
        <v>34623</v>
      </c>
      <c r="I25781" t="s">
        <v>530</v>
      </c>
      <c r="J25781" t="s">
        <v>34624</v>
      </c>
    </row>
    <row r="25782" spans="1:10" x14ac:dyDescent="0.35">
      <c r="A25782" t="s">
        <v>33531</v>
      </c>
      <c r="B25782">
        <v>136846050</v>
      </c>
      <c r="C25782" t="s">
        <v>525</v>
      </c>
      <c r="D25782" t="s">
        <v>527</v>
      </c>
      <c r="E25782" t="s">
        <v>526</v>
      </c>
      <c r="F25782" s="1">
        <v>137963</v>
      </c>
      <c r="G25782" t="s">
        <v>525</v>
      </c>
      <c r="H25782" t="s">
        <v>34625</v>
      </c>
      <c r="I25782" t="s">
        <v>530</v>
      </c>
      <c r="J25782" t="s">
        <v>34626</v>
      </c>
    </row>
    <row r="25783" spans="1:10" x14ac:dyDescent="0.35">
      <c r="A25783" t="s">
        <v>33531</v>
      </c>
      <c r="B25783">
        <v>136866503</v>
      </c>
      <c r="C25783" t="s">
        <v>525</v>
      </c>
      <c r="D25783" t="s">
        <v>532</v>
      </c>
      <c r="E25783" t="s">
        <v>533</v>
      </c>
      <c r="F25783" s="1">
        <v>273843</v>
      </c>
      <c r="G25783" t="s">
        <v>525</v>
      </c>
      <c r="H25783" t="s">
        <v>34611</v>
      </c>
      <c r="I25783" t="s">
        <v>530</v>
      </c>
      <c r="J25783" t="s">
        <v>15637</v>
      </c>
    </row>
    <row r="25784" spans="1:10" x14ac:dyDescent="0.35">
      <c r="A25784" t="s">
        <v>33531</v>
      </c>
      <c r="B25784">
        <v>136937620</v>
      </c>
      <c r="C25784" t="s">
        <v>525</v>
      </c>
      <c r="D25784" t="s">
        <v>532</v>
      </c>
      <c r="E25784" t="s">
        <v>533</v>
      </c>
      <c r="F25784" s="1">
        <v>657583</v>
      </c>
      <c r="G25784" t="s">
        <v>525</v>
      </c>
      <c r="H25784" t="s">
        <v>572</v>
      </c>
      <c r="I25784" t="s">
        <v>530</v>
      </c>
      <c r="J25784" t="s">
        <v>573</v>
      </c>
    </row>
    <row r="25785" spans="1:10" x14ac:dyDescent="0.35">
      <c r="A25785" t="s">
        <v>33531</v>
      </c>
      <c r="B25785">
        <v>137017139</v>
      </c>
      <c r="C25785" t="s">
        <v>525</v>
      </c>
      <c r="D25785" t="s">
        <v>533</v>
      </c>
      <c r="E25785" t="s">
        <v>532</v>
      </c>
      <c r="F25785" s="1">
        <v>587983</v>
      </c>
      <c r="G25785" t="s">
        <v>525</v>
      </c>
      <c r="H25785" t="s">
        <v>623</v>
      </c>
      <c r="I25785" t="s">
        <v>530</v>
      </c>
      <c r="J25785" t="s">
        <v>624</v>
      </c>
    </row>
    <row r="25786" spans="1:10" x14ac:dyDescent="0.35">
      <c r="A25786" t="s">
        <v>33531</v>
      </c>
      <c r="B25786">
        <v>137161766</v>
      </c>
      <c r="C25786" t="s">
        <v>525</v>
      </c>
      <c r="D25786" t="s">
        <v>532</v>
      </c>
      <c r="E25786" t="s">
        <v>527</v>
      </c>
      <c r="F25786" s="1">
        <v>368175</v>
      </c>
      <c r="G25786" t="s">
        <v>525</v>
      </c>
      <c r="H25786" t="s">
        <v>34627</v>
      </c>
      <c r="I25786" t="s">
        <v>530</v>
      </c>
      <c r="J25786" t="s">
        <v>2369</v>
      </c>
    </row>
    <row r="25787" spans="1:10" x14ac:dyDescent="0.35">
      <c r="A25787" t="s">
        <v>33531</v>
      </c>
      <c r="B25787">
        <v>137204389</v>
      </c>
      <c r="C25787" t="s">
        <v>525</v>
      </c>
      <c r="D25787" t="s">
        <v>532</v>
      </c>
      <c r="E25787" t="s">
        <v>533</v>
      </c>
      <c r="F25787" s="1">
        <v>772996</v>
      </c>
      <c r="G25787" t="s">
        <v>525</v>
      </c>
      <c r="H25787" t="s">
        <v>34628</v>
      </c>
      <c r="I25787" t="s">
        <v>530</v>
      </c>
      <c r="J25787" t="s">
        <v>34629</v>
      </c>
    </row>
    <row r="25788" spans="1:10" x14ac:dyDescent="0.35">
      <c r="A25788" t="s">
        <v>33531</v>
      </c>
      <c r="B25788">
        <v>137706525</v>
      </c>
      <c r="C25788" t="s">
        <v>525</v>
      </c>
      <c r="D25788" t="s">
        <v>533</v>
      </c>
      <c r="E25788" t="s">
        <v>532</v>
      </c>
      <c r="F25788" s="1">
        <v>484121</v>
      </c>
      <c r="G25788" t="s">
        <v>525</v>
      </c>
      <c r="H25788" t="s">
        <v>886</v>
      </c>
      <c r="I25788" t="s">
        <v>530</v>
      </c>
      <c r="J25788" t="s">
        <v>887</v>
      </c>
    </row>
    <row r="25789" spans="1:10" x14ac:dyDescent="0.35">
      <c r="A25789" t="s">
        <v>33531</v>
      </c>
      <c r="B25789">
        <v>137706635</v>
      </c>
      <c r="C25789" t="s">
        <v>525</v>
      </c>
      <c r="D25789" t="s">
        <v>532</v>
      </c>
      <c r="E25789" t="s">
        <v>533</v>
      </c>
      <c r="F25789" s="1">
        <v>591574</v>
      </c>
      <c r="G25789" t="s">
        <v>525</v>
      </c>
      <c r="H25789" t="s">
        <v>707</v>
      </c>
      <c r="I25789" t="s">
        <v>530</v>
      </c>
      <c r="J25789" t="s">
        <v>546</v>
      </c>
    </row>
    <row r="25790" spans="1:10" x14ac:dyDescent="0.35">
      <c r="A25790" t="s">
        <v>33531</v>
      </c>
      <c r="B25790">
        <v>137876194</v>
      </c>
      <c r="C25790" t="s">
        <v>525</v>
      </c>
      <c r="D25790" t="s">
        <v>533</v>
      </c>
      <c r="E25790" t="s">
        <v>526</v>
      </c>
      <c r="F25790" t="s">
        <v>34630</v>
      </c>
      <c r="G25790" t="s">
        <v>525</v>
      </c>
      <c r="H25790" t="s">
        <v>34631</v>
      </c>
      <c r="I25790" t="s">
        <v>530</v>
      </c>
      <c r="J25790" t="s">
        <v>30068</v>
      </c>
    </row>
    <row r="25791" spans="1:10" x14ac:dyDescent="0.35">
      <c r="A25791" t="s">
        <v>33531</v>
      </c>
      <c r="B25791">
        <v>138081735</v>
      </c>
      <c r="C25791" t="s">
        <v>525</v>
      </c>
      <c r="D25791" t="s">
        <v>527</v>
      </c>
      <c r="E25791" t="s">
        <v>533</v>
      </c>
      <c r="F25791" s="1">
        <v>657583</v>
      </c>
      <c r="G25791" t="s">
        <v>525</v>
      </c>
      <c r="H25791" t="s">
        <v>911</v>
      </c>
      <c r="I25791" t="s">
        <v>530</v>
      </c>
      <c r="J25791" t="s">
        <v>573</v>
      </c>
    </row>
    <row r="25792" spans="1:10" x14ac:dyDescent="0.35">
      <c r="A25792" t="s">
        <v>33531</v>
      </c>
      <c r="B25792">
        <v>138092132</v>
      </c>
      <c r="C25792" t="s">
        <v>525</v>
      </c>
      <c r="D25792" t="s">
        <v>533</v>
      </c>
      <c r="E25792" t="s">
        <v>532</v>
      </c>
      <c r="F25792" s="1">
        <v>785501</v>
      </c>
      <c r="G25792" t="s">
        <v>525</v>
      </c>
      <c r="H25792" t="s">
        <v>9444</v>
      </c>
      <c r="I25792" t="s">
        <v>530</v>
      </c>
      <c r="J25792" t="s">
        <v>5632</v>
      </c>
    </row>
    <row r="25793" spans="1:10" x14ac:dyDescent="0.35">
      <c r="A25793" t="s">
        <v>33531</v>
      </c>
      <c r="B25793">
        <v>138096278</v>
      </c>
      <c r="C25793" t="s">
        <v>525</v>
      </c>
      <c r="D25793" t="s">
        <v>527</v>
      </c>
      <c r="E25793" t="s">
        <v>526</v>
      </c>
      <c r="F25793" s="1">
        <v>234718</v>
      </c>
      <c r="G25793" t="s">
        <v>525</v>
      </c>
      <c r="H25793" t="s">
        <v>19779</v>
      </c>
      <c r="I25793" t="s">
        <v>530</v>
      </c>
      <c r="J25793" t="s">
        <v>19780</v>
      </c>
    </row>
    <row r="25794" spans="1:10" x14ac:dyDescent="0.35">
      <c r="A25794" t="s">
        <v>33531</v>
      </c>
      <c r="B25794">
        <v>138209902</v>
      </c>
      <c r="C25794" t="s">
        <v>525</v>
      </c>
      <c r="D25794" t="s">
        <v>526</v>
      </c>
      <c r="E25794" t="s">
        <v>532</v>
      </c>
      <c r="F25794" t="s">
        <v>34632</v>
      </c>
      <c r="G25794" t="s">
        <v>525</v>
      </c>
      <c r="H25794" t="s">
        <v>34633</v>
      </c>
      <c r="I25794" t="s">
        <v>530</v>
      </c>
      <c r="J25794" t="s">
        <v>34634</v>
      </c>
    </row>
    <row r="25795" spans="1:10" x14ac:dyDescent="0.35">
      <c r="A25795" t="s">
        <v>33531</v>
      </c>
      <c r="B25795">
        <v>138323635</v>
      </c>
      <c r="C25795" t="s">
        <v>525</v>
      </c>
      <c r="D25795" t="s">
        <v>526</v>
      </c>
      <c r="E25795" t="s">
        <v>533</v>
      </c>
      <c r="F25795" s="1">
        <v>544355</v>
      </c>
      <c r="G25795" t="s">
        <v>525</v>
      </c>
      <c r="H25795" t="s">
        <v>828</v>
      </c>
      <c r="I25795" t="s">
        <v>530</v>
      </c>
      <c r="J25795" t="s">
        <v>829</v>
      </c>
    </row>
    <row r="25796" spans="1:10" x14ac:dyDescent="0.35">
      <c r="A25796" t="s">
        <v>33531</v>
      </c>
      <c r="B25796">
        <v>138433186</v>
      </c>
      <c r="C25796" t="s">
        <v>525</v>
      </c>
      <c r="D25796" t="s">
        <v>533</v>
      </c>
      <c r="E25796" t="s">
        <v>532</v>
      </c>
      <c r="F25796" s="1">
        <v>572726</v>
      </c>
      <c r="G25796" t="s">
        <v>525</v>
      </c>
      <c r="H25796" t="s">
        <v>608</v>
      </c>
      <c r="I25796" t="s">
        <v>530</v>
      </c>
      <c r="J25796" t="s">
        <v>609</v>
      </c>
    </row>
    <row r="25797" spans="1:10" x14ac:dyDescent="0.35">
      <c r="A25797" t="s">
        <v>33531</v>
      </c>
      <c r="B25797">
        <v>138496072</v>
      </c>
      <c r="C25797" t="s">
        <v>525</v>
      </c>
      <c r="D25797" t="s">
        <v>527</v>
      </c>
      <c r="E25797" t="s">
        <v>533</v>
      </c>
      <c r="F25797" s="1">
        <v>619893</v>
      </c>
      <c r="G25797" t="s">
        <v>525</v>
      </c>
      <c r="H25797" t="s">
        <v>864</v>
      </c>
      <c r="I25797" t="s">
        <v>530</v>
      </c>
      <c r="J25797" t="s">
        <v>645</v>
      </c>
    </row>
    <row r="25798" spans="1:10" x14ac:dyDescent="0.35">
      <c r="A25798" t="s">
        <v>33531</v>
      </c>
      <c r="B25798">
        <v>138846442</v>
      </c>
      <c r="C25798" t="s">
        <v>525</v>
      </c>
      <c r="D25798" t="s">
        <v>527</v>
      </c>
      <c r="E25798" t="s">
        <v>526</v>
      </c>
      <c r="F25798" s="1">
        <v>358783</v>
      </c>
      <c r="G25798" t="s">
        <v>525</v>
      </c>
      <c r="H25798" t="s">
        <v>34635</v>
      </c>
      <c r="I25798" t="s">
        <v>530</v>
      </c>
      <c r="J25798" t="s">
        <v>2334</v>
      </c>
    </row>
    <row r="25799" spans="1:10" x14ac:dyDescent="0.35">
      <c r="A25799" t="s">
        <v>33531</v>
      </c>
      <c r="B25799">
        <v>138941291</v>
      </c>
      <c r="C25799" t="s">
        <v>525</v>
      </c>
      <c r="D25799" t="s">
        <v>527</v>
      </c>
      <c r="E25799" t="s">
        <v>532</v>
      </c>
      <c r="F25799" t="s">
        <v>34636</v>
      </c>
      <c r="G25799" t="s">
        <v>525</v>
      </c>
      <c r="H25799" t="s">
        <v>34637</v>
      </c>
      <c r="I25799" t="s">
        <v>530</v>
      </c>
      <c r="J25799" t="s">
        <v>34638</v>
      </c>
    </row>
    <row r="25800" spans="1:10" x14ac:dyDescent="0.35">
      <c r="A25800" t="s">
        <v>33531</v>
      </c>
      <c r="B25800">
        <v>141390639</v>
      </c>
      <c r="C25800" t="s">
        <v>525</v>
      </c>
      <c r="D25800" t="s">
        <v>533</v>
      </c>
      <c r="E25800" t="s">
        <v>527</v>
      </c>
      <c r="F25800" s="1">
        <v>638773</v>
      </c>
      <c r="G25800" t="s">
        <v>525</v>
      </c>
      <c r="H25800" t="s">
        <v>4600</v>
      </c>
      <c r="I25800" t="s">
        <v>530</v>
      </c>
      <c r="J25800" t="s">
        <v>1018</v>
      </c>
    </row>
    <row r="25801" spans="1:10" x14ac:dyDescent="0.35">
      <c r="A25801" t="s">
        <v>33531</v>
      </c>
      <c r="B25801">
        <v>141488442</v>
      </c>
      <c r="C25801" t="s">
        <v>525</v>
      </c>
      <c r="D25801" t="s">
        <v>526</v>
      </c>
      <c r="E25801" t="s">
        <v>527</v>
      </c>
      <c r="F25801" s="1">
        <v>610435</v>
      </c>
      <c r="G25801" t="s">
        <v>525</v>
      </c>
      <c r="H25801" t="s">
        <v>1975</v>
      </c>
      <c r="I25801" t="s">
        <v>530</v>
      </c>
      <c r="J25801" t="s">
        <v>1049</v>
      </c>
    </row>
    <row r="25802" spans="1:10" x14ac:dyDescent="0.35">
      <c r="A25802" t="s">
        <v>33531</v>
      </c>
      <c r="B25802">
        <v>142075653</v>
      </c>
      <c r="C25802" t="s">
        <v>525</v>
      </c>
      <c r="D25802" t="s">
        <v>532</v>
      </c>
      <c r="E25802" t="s">
        <v>527</v>
      </c>
      <c r="F25802" s="1">
        <v>237897</v>
      </c>
      <c r="G25802" t="s">
        <v>525</v>
      </c>
      <c r="H25802" t="s">
        <v>34639</v>
      </c>
      <c r="I25802" t="s">
        <v>530</v>
      </c>
      <c r="J25802" t="s">
        <v>34640</v>
      </c>
    </row>
    <row r="25803" spans="1:10" x14ac:dyDescent="0.35">
      <c r="A25803" t="s">
        <v>33531</v>
      </c>
      <c r="B25803">
        <v>142309510</v>
      </c>
      <c r="C25803" t="s">
        <v>525</v>
      </c>
      <c r="D25803" t="s">
        <v>527</v>
      </c>
      <c r="E25803" t="s">
        <v>526</v>
      </c>
      <c r="F25803" t="s">
        <v>34641</v>
      </c>
      <c r="G25803" t="s">
        <v>525</v>
      </c>
      <c r="H25803" t="s">
        <v>34642</v>
      </c>
      <c r="I25803" t="s">
        <v>530</v>
      </c>
      <c r="J25803" t="s">
        <v>34643</v>
      </c>
    </row>
    <row r="25804" spans="1:10" x14ac:dyDescent="0.35">
      <c r="A25804" t="s">
        <v>33531</v>
      </c>
      <c r="B25804">
        <v>142397664</v>
      </c>
      <c r="C25804" t="s">
        <v>525</v>
      </c>
      <c r="D25804" t="s">
        <v>532</v>
      </c>
      <c r="E25804" t="s">
        <v>533</v>
      </c>
      <c r="F25804" t="s">
        <v>28469</v>
      </c>
      <c r="G25804" t="s">
        <v>525</v>
      </c>
      <c r="H25804" t="s">
        <v>34644</v>
      </c>
      <c r="I25804" t="s">
        <v>530</v>
      </c>
      <c r="J25804" t="s">
        <v>13745</v>
      </c>
    </row>
    <row r="25805" spans="1:10" x14ac:dyDescent="0.35">
      <c r="A25805" t="s">
        <v>33531</v>
      </c>
      <c r="B25805">
        <v>142443508</v>
      </c>
      <c r="C25805" t="s">
        <v>525</v>
      </c>
      <c r="D25805" t="s">
        <v>533</v>
      </c>
      <c r="E25805" t="s">
        <v>532</v>
      </c>
      <c r="F25805" s="1">
        <v>311585</v>
      </c>
      <c r="G25805" t="s">
        <v>525</v>
      </c>
      <c r="H25805" t="s">
        <v>7613</v>
      </c>
      <c r="I25805" t="s">
        <v>530</v>
      </c>
      <c r="J25805" t="s">
        <v>7614</v>
      </c>
    </row>
    <row r="25806" spans="1:10" x14ac:dyDescent="0.35">
      <c r="A25806" t="s">
        <v>33531</v>
      </c>
      <c r="B25806">
        <v>142769597</v>
      </c>
      <c r="C25806" t="s">
        <v>525</v>
      </c>
      <c r="D25806" t="s">
        <v>527</v>
      </c>
      <c r="E25806" t="s">
        <v>526</v>
      </c>
      <c r="F25806" s="1">
        <v>263788</v>
      </c>
      <c r="G25806" t="s">
        <v>525</v>
      </c>
      <c r="H25806" t="s">
        <v>34645</v>
      </c>
      <c r="I25806" t="s">
        <v>530</v>
      </c>
      <c r="J25806" t="s">
        <v>34646</v>
      </c>
    </row>
    <row r="25807" spans="1:10" x14ac:dyDescent="0.35">
      <c r="A25807" t="s">
        <v>33531</v>
      </c>
      <c r="B25807">
        <v>142770126</v>
      </c>
      <c r="C25807" t="s">
        <v>525</v>
      </c>
      <c r="D25807" t="s">
        <v>533</v>
      </c>
      <c r="E25807" t="s">
        <v>532</v>
      </c>
      <c r="F25807" s="1">
        <v>600969</v>
      </c>
      <c r="G25807" t="s">
        <v>525</v>
      </c>
      <c r="H25807" t="s">
        <v>1667</v>
      </c>
      <c r="I25807" t="s">
        <v>530</v>
      </c>
      <c r="J25807" t="s">
        <v>701</v>
      </c>
    </row>
    <row r="25808" spans="1:10" x14ac:dyDescent="0.35">
      <c r="A25808" t="s">
        <v>33531</v>
      </c>
      <c r="B25808">
        <v>143333350</v>
      </c>
      <c r="C25808" t="s">
        <v>525</v>
      </c>
      <c r="D25808" t="s">
        <v>526</v>
      </c>
      <c r="E25808" t="s">
        <v>527</v>
      </c>
      <c r="F25808" t="s">
        <v>34647</v>
      </c>
      <c r="G25808" t="s">
        <v>525</v>
      </c>
      <c r="H25808" t="s">
        <v>34648</v>
      </c>
      <c r="I25808" t="s">
        <v>530</v>
      </c>
      <c r="J25808" t="s">
        <v>34649</v>
      </c>
    </row>
    <row r="25809" spans="1:10" x14ac:dyDescent="0.35">
      <c r="A25809" t="s">
        <v>33531</v>
      </c>
      <c r="B25809">
        <v>143428639</v>
      </c>
      <c r="C25809" t="s">
        <v>525</v>
      </c>
      <c r="D25809" t="s">
        <v>527</v>
      </c>
      <c r="E25809" t="s">
        <v>533</v>
      </c>
      <c r="F25809" s="1">
        <v>210694</v>
      </c>
      <c r="G25809" t="s">
        <v>525</v>
      </c>
      <c r="H25809" t="s">
        <v>34650</v>
      </c>
      <c r="I25809" t="s">
        <v>530</v>
      </c>
      <c r="J25809" t="s">
        <v>34651</v>
      </c>
    </row>
    <row r="25810" spans="1:10" x14ac:dyDescent="0.35">
      <c r="A25810" t="s">
        <v>33531</v>
      </c>
      <c r="B25810">
        <v>143433801</v>
      </c>
      <c r="C25810" t="s">
        <v>525</v>
      </c>
      <c r="D25810" t="s">
        <v>532</v>
      </c>
      <c r="E25810" t="s">
        <v>533</v>
      </c>
      <c r="F25810" s="1">
        <v>619893</v>
      </c>
      <c r="G25810" t="s">
        <v>525</v>
      </c>
      <c r="H25810" t="s">
        <v>1469</v>
      </c>
      <c r="I25810" t="s">
        <v>530</v>
      </c>
      <c r="J25810" t="s">
        <v>645</v>
      </c>
    </row>
    <row r="25811" spans="1:10" x14ac:dyDescent="0.35">
      <c r="A25811" t="s">
        <v>33531</v>
      </c>
      <c r="B25811">
        <v>143501975</v>
      </c>
      <c r="C25811" t="s">
        <v>525</v>
      </c>
      <c r="D25811" t="s">
        <v>532</v>
      </c>
      <c r="E25811" t="s">
        <v>533</v>
      </c>
      <c r="F25811" s="1">
        <v>963825</v>
      </c>
      <c r="G25811" t="s">
        <v>525</v>
      </c>
      <c r="H25811" t="s">
        <v>34652</v>
      </c>
      <c r="I25811" t="s">
        <v>530</v>
      </c>
      <c r="J25811" t="s">
        <v>34653</v>
      </c>
    </row>
    <row r="25812" spans="1:10" x14ac:dyDescent="0.35">
      <c r="A25812" t="s">
        <v>33531</v>
      </c>
      <c r="B25812">
        <v>143502020</v>
      </c>
      <c r="C25812" t="s">
        <v>525</v>
      </c>
      <c r="D25812" t="s">
        <v>527</v>
      </c>
      <c r="E25812" t="s">
        <v>526</v>
      </c>
      <c r="F25812" s="1">
        <v>602775</v>
      </c>
      <c r="G25812" t="s">
        <v>525</v>
      </c>
      <c r="H25812" t="s">
        <v>34654</v>
      </c>
      <c r="I25812" t="s">
        <v>530</v>
      </c>
      <c r="J25812" t="s">
        <v>23638</v>
      </c>
    </row>
    <row r="25813" spans="1:10" x14ac:dyDescent="0.35">
      <c r="A25813" t="s">
        <v>33531</v>
      </c>
      <c r="B25813">
        <v>143503967</v>
      </c>
      <c r="C25813" t="s">
        <v>525</v>
      </c>
      <c r="D25813" t="s">
        <v>532</v>
      </c>
      <c r="E25813" t="s">
        <v>527</v>
      </c>
      <c r="F25813" s="1">
        <v>343179</v>
      </c>
      <c r="G25813" t="s">
        <v>525</v>
      </c>
      <c r="H25813" t="s">
        <v>34655</v>
      </c>
      <c r="I25813" t="s">
        <v>530</v>
      </c>
      <c r="J25813" t="s">
        <v>34656</v>
      </c>
    </row>
    <row r="25814" spans="1:10" x14ac:dyDescent="0.35">
      <c r="A25814" t="s">
        <v>33531</v>
      </c>
      <c r="B25814">
        <v>143783332</v>
      </c>
      <c r="C25814" t="s">
        <v>525</v>
      </c>
      <c r="D25814" t="s">
        <v>533</v>
      </c>
      <c r="E25814" t="s">
        <v>527</v>
      </c>
      <c r="F25814" s="1">
        <v>782909</v>
      </c>
      <c r="G25814" t="s">
        <v>525</v>
      </c>
      <c r="H25814" t="s">
        <v>34657</v>
      </c>
      <c r="I25814" t="s">
        <v>530</v>
      </c>
      <c r="J25814" t="s">
        <v>809</v>
      </c>
    </row>
    <row r="25815" spans="1:10" x14ac:dyDescent="0.35">
      <c r="A25815" t="s">
        <v>33531</v>
      </c>
      <c r="B25815">
        <v>143857282</v>
      </c>
      <c r="C25815" t="s">
        <v>525</v>
      </c>
      <c r="D25815" t="s">
        <v>527</v>
      </c>
      <c r="E25815" t="s">
        <v>526</v>
      </c>
      <c r="F25815" s="1">
        <v>137059</v>
      </c>
      <c r="G25815" t="s">
        <v>525</v>
      </c>
      <c r="H25815" t="s">
        <v>15595</v>
      </c>
      <c r="I25815" t="s">
        <v>530</v>
      </c>
      <c r="J25815" t="s">
        <v>31342</v>
      </c>
    </row>
    <row r="25816" spans="1:10" x14ac:dyDescent="0.35">
      <c r="A25816" t="s">
        <v>33531</v>
      </c>
      <c r="B25816">
        <v>143863088</v>
      </c>
      <c r="C25816" t="s">
        <v>525</v>
      </c>
      <c r="D25816" t="s">
        <v>526</v>
      </c>
      <c r="E25816" t="s">
        <v>527</v>
      </c>
      <c r="F25816" s="1">
        <v>525408</v>
      </c>
      <c r="G25816" t="s">
        <v>525</v>
      </c>
      <c r="H25816" t="s">
        <v>725</v>
      </c>
      <c r="I25816" t="s">
        <v>530</v>
      </c>
      <c r="J25816" t="s">
        <v>1990</v>
      </c>
    </row>
    <row r="25817" spans="1:10" x14ac:dyDescent="0.35">
      <c r="A25817" t="s">
        <v>33531</v>
      </c>
      <c r="B25817">
        <v>144188373</v>
      </c>
      <c r="C25817" t="s">
        <v>525</v>
      </c>
      <c r="D25817" t="s">
        <v>527</v>
      </c>
      <c r="E25817" t="s">
        <v>526</v>
      </c>
      <c r="F25817" s="1">
        <v>114459</v>
      </c>
      <c r="G25817" t="s">
        <v>525</v>
      </c>
      <c r="H25817" t="s">
        <v>34658</v>
      </c>
      <c r="I25817" t="s">
        <v>530</v>
      </c>
      <c r="J25817" t="s">
        <v>34659</v>
      </c>
    </row>
    <row r="25818" spans="1:10" x14ac:dyDescent="0.35">
      <c r="A25818" t="s">
        <v>33531</v>
      </c>
      <c r="B25818">
        <v>144191852</v>
      </c>
      <c r="C25818" t="s">
        <v>525</v>
      </c>
      <c r="D25818" t="s">
        <v>526</v>
      </c>
      <c r="E25818" t="s">
        <v>527</v>
      </c>
      <c r="F25818" s="1">
        <v>228547</v>
      </c>
      <c r="G25818" t="s">
        <v>525</v>
      </c>
      <c r="H25818" t="s">
        <v>34660</v>
      </c>
      <c r="I25818" t="s">
        <v>530</v>
      </c>
      <c r="J25818" t="s">
        <v>34661</v>
      </c>
    </row>
    <row r="25819" spans="1:10" x14ac:dyDescent="0.35">
      <c r="A25819" t="s">
        <v>33531</v>
      </c>
      <c r="B25819">
        <v>144191864</v>
      </c>
      <c r="C25819" t="s">
        <v>525</v>
      </c>
      <c r="D25819" t="s">
        <v>527</v>
      </c>
      <c r="E25819" t="s">
        <v>533</v>
      </c>
      <c r="F25819" s="1">
        <v>285275</v>
      </c>
      <c r="G25819" t="s">
        <v>525</v>
      </c>
      <c r="H25819" t="s">
        <v>34662</v>
      </c>
      <c r="I25819" t="s">
        <v>530</v>
      </c>
      <c r="J25819" t="s">
        <v>10156</v>
      </c>
    </row>
    <row r="25820" spans="1:10" x14ac:dyDescent="0.35">
      <c r="A25820" t="s">
        <v>33531</v>
      </c>
      <c r="B25820">
        <v>144201185</v>
      </c>
      <c r="C25820" t="s">
        <v>525</v>
      </c>
      <c r="D25820" t="s">
        <v>532</v>
      </c>
      <c r="E25820" t="s">
        <v>533</v>
      </c>
      <c r="F25820" s="1">
        <v>619893</v>
      </c>
      <c r="G25820" t="s">
        <v>525</v>
      </c>
      <c r="H25820" t="s">
        <v>1469</v>
      </c>
      <c r="I25820" t="s">
        <v>530</v>
      </c>
      <c r="J25820" t="s">
        <v>645</v>
      </c>
    </row>
    <row r="25821" spans="1:10" x14ac:dyDescent="0.35">
      <c r="A25821" t="s">
        <v>33531</v>
      </c>
      <c r="B25821">
        <v>144531065</v>
      </c>
      <c r="C25821" t="s">
        <v>525</v>
      </c>
      <c r="D25821" t="s">
        <v>532</v>
      </c>
      <c r="E25821" t="s">
        <v>533</v>
      </c>
      <c r="F25821" s="1">
        <v>292793</v>
      </c>
      <c r="G25821" t="s">
        <v>525</v>
      </c>
      <c r="H25821" t="s">
        <v>17910</v>
      </c>
      <c r="I25821" t="s">
        <v>530</v>
      </c>
      <c r="J25821" t="s">
        <v>5774</v>
      </c>
    </row>
    <row r="25822" spans="1:10" x14ac:dyDescent="0.35">
      <c r="A25822" t="s">
        <v>33531</v>
      </c>
      <c r="B25822">
        <v>144782079</v>
      </c>
      <c r="C25822" t="s">
        <v>525</v>
      </c>
      <c r="D25822" t="s">
        <v>526</v>
      </c>
      <c r="E25822" t="s">
        <v>527</v>
      </c>
      <c r="F25822" s="1">
        <v>235102</v>
      </c>
      <c r="G25822" t="s">
        <v>525</v>
      </c>
      <c r="H25822" t="s">
        <v>34663</v>
      </c>
      <c r="I25822" t="s">
        <v>530</v>
      </c>
      <c r="J25822" t="s">
        <v>34664</v>
      </c>
    </row>
    <row r="25823" spans="1:10" x14ac:dyDescent="0.35">
      <c r="A25823" t="s">
        <v>33531</v>
      </c>
      <c r="B25823">
        <v>145501856</v>
      </c>
      <c r="C25823" t="s">
        <v>525</v>
      </c>
      <c r="D25823" t="s">
        <v>533</v>
      </c>
      <c r="E25823" t="s">
        <v>532</v>
      </c>
      <c r="F25823" s="1">
        <v>496196</v>
      </c>
      <c r="G25823" t="s">
        <v>525</v>
      </c>
      <c r="H25823" t="s">
        <v>34665</v>
      </c>
      <c r="I25823" t="s">
        <v>530</v>
      </c>
      <c r="J25823" t="s">
        <v>34666</v>
      </c>
    </row>
    <row r="25824" spans="1:10" x14ac:dyDescent="0.35">
      <c r="A25824" t="s">
        <v>33531</v>
      </c>
      <c r="B25824">
        <v>145804657</v>
      </c>
      <c r="C25824" t="s">
        <v>525</v>
      </c>
      <c r="D25824" t="s">
        <v>533</v>
      </c>
      <c r="E25824" t="s">
        <v>527</v>
      </c>
      <c r="F25824" s="1">
        <v>106188</v>
      </c>
      <c r="G25824" t="s">
        <v>525</v>
      </c>
      <c r="H25824" t="s">
        <v>34667</v>
      </c>
      <c r="I25824" t="s">
        <v>530</v>
      </c>
      <c r="J25824" t="s">
        <v>34668</v>
      </c>
    </row>
    <row r="25825" spans="1:10" x14ac:dyDescent="0.35">
      <c r="A25825" t="s">
        <v>33531</v>
      </c>
      <c r="B25825">
        <v>145886329</v>
      </c>
      <c r="C25825" t="s">
        <v>525</v>
      </c>
      <c r="D25825" t="s">
        <v>533</v>
      </c>
      <c r="E25825" t="s">
        <v>532</v>
      </c>
      <c r="F25825" s="1">
        <v>305726</v>
      </c>
      <c r="G25825" t="s">
        <v>525</v>
      </c>
      <c r="H25825" t="s">
        <v>3401</v>
      </c>
      <c r="I25825" t="s">
        <v>530</v>
      </c>
      <c r="J25825" t="s">
        <v>34669</v>
      </c>
    </row>
    <row r="25826" spans="1:10" x14ac:dyDescent="0.35">
      <c r="A25826" t="s">
        <v>33531</v>
      </c>
      <c r="B25826">
        <v>145886366</v>
      </c>
      <c r="C25826" t="s">
        <v>525</v>
      </c>
      <c r="D25826" t="s">
        <v>34670</v>
      </c>
      <c r="E25826" t="s">
        <v>34671</v>
      </c>
      <c r="F25826" s="1">
        <v>794796</v>
      </c>
      <c r="G25826" t="s">
        <v>525</v>
      </c>
      <c r="H25826" t="s">
        <v>34672</v>
      </c>
      <c r="I25826" t="s">
        <v>530</v>
      </c>
      <c r="J25826" t="s">
        <v>34673</v>
      </c>
    </row>
    <row r="25827" spans="1:10" x14ac:dyDescent="0.35">
      <c r="A25827" t="s">
        <v>33531</v>
      </c>
      <c r="B25827">
        <v>145886427</v>
      </c>
      <c r="C25827" t="s">
        <v>525</v>
      </c>
      <c r="D25827" t="s">
        <v>533</v>
      </c>
      <c r="E25827" t="s">
        <v>532</v>
      </c>
      <c r="F25827" s="1">
        <v>103628</v>
      </c>
      <c r="G25827" t="s">
        <v>525</v>
      </c>
      <c r="H25827" t="s">
        <v>34674</v>
      </c>
      <c r="I25827" t="s">
        <v>530</v>
      </c>
      <c r="J25827" t="s">
        <v>34675</v>
      </c>
    </row>
    <row r="25828" spans="1:10" x14ac:dyDescent="0.35">
      <c r="A25828" t="s">
        <v>33531</v>
      </c>
      <c r="B25828">
        <v>145913508</v>
      </c>
      <c r="C25828" t="s">
        <v>525</v>
      </c>
      <c r="D25828" t="s">
        <v>532</v>
      </c>
      <c r="E25828" t="s">
        <v>533</v>
      </c>
      <c r="F25828" s="1">
        <v>526585</v>
      </c>
      <c r="G25828" t="s">
        <v>525</v>
      </c>
      <c r="H25828" t="s">
        <v>34676</v>
      </c>
      <c r="I25828" t="s">
        <v>530</v>
      </c>
      <c r="J25828" t="s">
        <v>34677</v>
      </c>
    </row>
    <row r="25829" spans="1:10" x14ac:dyDescent="0.35">
      <c r="A25829" t="s">
        <v>33531</v>
      </c>
      <c r="B25829">
        <v>146434188</v>
      </c>
      <c r="C25829" t="s">
        <v>525</v>
      </c>
      <c r="D25829" t="s">
        <v>527</v>
      </c>
      <c r="E25829" t="s">
        <v>526</v>
      </c>
      <c r="F25829" s="1">
        <v>540763</v>
      </c>
      <c r="G25829" t="s">
        <v>525</v>
      </c>
      <c r="H25829" t="s">
        <v>866</v>
      </c>
      <c r="I25829" t="s">
        <v>530</v>
      </c>
      <c r="J25829" t="s">
        <v>701</v>
      </c>
    </row>
    <row r="25830" spans="1:10" x14ac:dyDescent="0.35">
      <c r="A25830" t="s">
        <v>33531</v>
      </c>
      <c r="B25830">
        <v>146691192</v>
      </c>
      <c r="C25830" t="s">
        <v>525</v>
      </c>
      <c r="D25830" t="s">
        <v>532</v>
      </c>
      <c r="E25830" t="s">
        <v>527</v>
      </c>
      <c r="F25830" s="1">
        <v>238647</v>
      </c>
      <c r="G25830" t="s">
        <v>525</v>
      </c>
      <c r="H25830" t="s">
        <v>34678</v>
      </c>
      <c r="I25830" t="s">
        <v>530</v>
      </c>
      <c r="J25830" t="s">
        <v>34679</v>
      </c>
    </row>
    <row r="25831" spans="1:10" x14ac:dyDescent="0.35">
      <c r="A25831" t="s">
        <v>33531</v>
      </c>
      <c r="B25831">
        <v>146726205</v>
      </c>
      <c r="C25831" t="s">
        <v>525</v>
      </c>
      <c r="D25831" t="s">
        <v>527</v>
      </c>
      <c r="E25831" t="s">
        <v>526</v>
      </c>
      <c r="F25831" s="1">
        <v>460649</v>
      </c>
      <c r="G25831" t="s">
        <v>525</v>
      </c>
      <c r="H25831" t="s">
        <v>34680</v>
      </c>
      <c r="I25831" t="s">
        <v>530</v>
      </c>
      <c r="J25831" t="s">
        <v>34681</v>
      </c>
    </row>
    <row r="25832" spans="1:10" x14ac:dyDescent="0.35">
      <c r="A25832" t="s">
        <v>33531</v>
      </c>
      <c r="B25832">
        <v>146733274</v>
      </c>
      <c r="C25832" t="s">
        <v>525</v>
      </c>
      <c r="D25832" t="s">
        <v>689</v>
      </c>
      <c r="E25832" t="s">
        <v>9647</v>
      </c>
      <c r="F25832" s="1">
        <v>694718</v>
      </c>
      <c r="G25832" t="s">
        <v>525</v>
      </c>
      <c r="H25832" t="s">
        <v>34682</v>
      </c>
      <c r="I25832" t="s">
        <v>530</v>
      </c>
      <c r="J25832" t="s">
        <v>34683</v>
      </c>
    </row>
    <row r="25833" spans="1:10" x14ac:dyDescent="0.35">
      <c r="A25833" t="s">
        <v>33531</v>
      </c>
      <c r="B25833">
        <v>146733314</v>
      </c>
      <c r="C25833" t="s">
        <v>525</v>
      </c>
      <c r="D25833" t="s">
        <v>533</v>
      </c>
      <c r="E25833" t="s">
        <v>526</v>
      </c>
      <c r="F25833" s="1">
        <v>699086</v>
      </c>
      <c r="G25833" t="s">
        <v>525</v>
      </c>
      <c r="H25833" t="s">
        <v>32882</v>
      </c>
      <c r="I25833" t="s">
        <v>530</v>
      </c>
      <c r="J25833" t="s">
        <v>30550</v>
      </c>
    </row>
    <row r="25834" spans="1:10" x14ac:dyDescent="0.35">
      <c r="A25834" t="s">
        <v>33531</v>
      </c>
      <c r="B25834">
        <v>146815076</v>
      </c>
      <c r="C25834" t="s">
        <v>525</v>
      </c>
      <c r="D25834" t="s">
        <v>533</v>
      </c>
      <c r="E25834" t="s">
        <v>527</v>
      </c>
      <c r="F25834" s="1">
        <v>988114</v>
      </c>
      <c r="G25834" t="s">
        <v>525</v>
      </c>
      <c r="H25834" t="s">
        <v>34684</v>
      </c>
      <c r="I25834" t="s">
        <v>530</v>
      </c>
      <c r="J25834" t="s">
        <v>34685</v>
      </c>
    </row>
    <row r="25835" spans="1:10" x14ac:dyDescent="0.35">
      <c r="A25835" t="s">
        <v>33531</v>
      </c>
      <c r="B25835">
        <v>146815108</v>
      </c>
      <c r="C25835" t="s">
        <v>525</v>
      </c>
      <c r="D25835" t="s">
        <v>533</v>
      </c>
      <c r="E25835" t="s">
        <v>532</v>
      </c>
      <c r="F25835" s="1">
        <v>530041</v>
      </c>
      <c r="G25835" t="s">
        <v>525</v>
      </c>
      <c r="H25835" t="s">
        <v>34686</v>
      </c>
      <c r="I25835" t="s">
        <v>530</v>
      </c>
      <c r="J25835" t="s">
        <v>34687</v>
      </c>
    </row>
    <row r="25836" spans="1:10" x14ac:dyDescent="0.35">
      <c r="A25836" t="s">
        <v>33531</v>
      </c>
      <c r="B25836">
        <v>147314416</v>
      </c>
      <c r="C25836" t="s">
        <v>525</v>
      </c>
      <c r="D25836" t="s">
        <v>526</v>
      </c>
      <c r="E25836" t="s">
        <v>527</v>
      </c>
      <c r="F25836" s="1">
        <v>335598</v>
      </c>
      <c r="G25836" t="s">
        <v>525</v>
      </c>
      <c r="H25836" t="s">
        <v>7548</v>
      </c>
      <c r="I25836" t="s">
        <v>530</v>
      </c>
      <c r="J25836" t="s">
        <v>9243</v>
      </c>
    </row>
    <row r="25837" spans="1:10" x14ac:dyDescent="0.35">
      <c r="A25837" t="s">
        <v>33531</v>
      </c>
      <c r="B25837">
        <v>147456782</v>
      </c>
      <c r="C25837" t="s">
        <v>525</v>
      </c>
      <c r="D25837" t="s">
        <v>9138</v>
      </c>
      <c r="E25837" t="s">
        <v>18413</v>
      </c>
      <c r="F25837" s="1">
        <v>506433</v>
      </c>
      <c r="G25837" t="s">
        <v>525</v>
      </c>
      <c r="H25837" t="s">
        <v>34688</v>
      </c>
      <c r="I25837" t="s">
        <v>530</v>
      </c>
      <c r="J25837" t="s">
        <v>1564</v>
      </c>
    </row>
    <row r="25838" spans="1:10" x14ac:dyDescent="0.35">
      <c r="A25838" t="s">
        <v>33531</v>
      </c>
      <c r="B25838">
        <v>147493448</v>
      </c>
      <c r="C25838" t="s">
        <v>525</v>
      </c>
      <c r="D25838" t="s">
        <v>533</v>
      </c>
      <c r="E25838" t="s">
        <v>532</v>
      </c>
      <c r="F25838" s="1">
        <v>152233</v>
      </c>
      <c r="G25838" t="s">
        <v>525</v>
      </c>
      <c r="H25838" t="s">
        <v>8369</v>
      </c>
      <c r="I25838" t="s">
        <v>530</v>
      </c>
      <c r="J25838" t="s">
        <v>25458</v>
      </c>
    </row>
    <row r="25839" spans="1:10" x14ac:dyDescent="0.35">
      <c r="A25839" t="s">
        <v>33531</v>
      </c>
      <c r="B25839">
        <v>147507285</v>
      </c>
      <c r="C25839" t="s">
        <v>525</v>
      </c>
      <c r="D25839" t="s">
        <v>527</v>
      </c>
      <c r="E25839" t="s">
        <v>526</v>
      </c>
      <c r="F25839" s="1">
        <v>572726</v>
      </c>
      <c r="G25839" t="s">
        <v>525</v>
      </c>
      <c r="H25839" t="s">
        <v>821</v>
      </c>
      <c r="I25839" t="s">
        <v>530</v>
      </c>
      <c r="J25839" t="s">
        <v>609</v>
      </c>
    </row>
    <row r="25840" spans="1:10" x14ac:dyDescent="0.35">
      <c r="A25840" t="s">
        <v>33531</v>
      </c>
      <c r="B25840">
        <v>148390240</v>
      </c>
      <c r="C25840" t="s">
        <v>525</v>
      </c>
      <c r="D25840" t="s">
        <v>532</v>
      </c>
      <c r="E25840" t="s">
        <v>533</v>
      </c>
      <c r="F25840" s="1">
        <v>109754</v>
      </c>
      <c r="G25840" t="s">
        <v>525</v>
      </c>
      <c r="H25840" t="s">
        <v>34689</v>
      </c>
      <c r="I25840" t="s">
        <v>530</v>
      </c>
      <c r="J25840" t="s">
        <v>34690</v>
      </c>
    </row>
    <row r="25841" spans="1:10" x14ac:dyDescent="0.35">
      <c r="A25841" t="s">
        <v>33531</v>
      </c>
      <c r="B25841">
        <v>148440114</v>
      </c>
      <c r="C25841" t="s">
        <v>525</v>
      </c>
      <c r="D25841" t="s">
        <v>533</v>
      </c>
      <c r="E25841" t="s">
        <v>532</v>
      </c>
      <c r="F25841" s="1">
        <v>473724</v>
      </c>
      <c r="G25841" t="s">
        <v>525</v>
      </c>
      <c r="H25841" t="s">
        <v>34691</v>
      </c>
      <c r="I25841" t="s">
        <v>530</v>
      </c>
      <c r="J25841" t="s">
        <v>34692</v>
      </c>
    </row>
    <row r="25842" spans="1:10" x14ac:dyDescent="0.35">
      <c r="A25842" t="s">
        <v>33531</v>
      </c>
      <c r="B25842">
        <v>148440467</v>
      </c>
      <c r="C25842" t="s">
        <v>525</v>
      </c>
      <c r="D25842" t="s">
        <v>526</v>
      </c>
      <c r="E25842" t="s">
        <v>533</v>
      </c>
      <c r="F25842" s="1">
        <v>441008</v>
      </c>
      <c r="G25842" t="s">
        <v>525</v>
      </c>
      <c r="H25842" t="s">
        <v>34693</v>
      </c>
      <c r="I25842" t="s">
        <v>530</v>
      </c>
      <c r="J25842" t="s">
        <v>34694</v>
      </c>
    </row>
    <row r="25843" spans="1:10" x14ac:dyDescent="0.35">
      <c r="A25843" t="s">
        <v>33531</v>
      </c>
      <c r="B25843">
        <v>148474058</v>
      </c>
      <c r="C25843" t="s">
        <v>525</v>
      </c>
      <c r="D25843" t="s">
        <v>527</v>
      </c>
      <c r="E25843" t="s">
        <v>526</v>
      </c>
      <c r="F25843" s="1">
        <v>658672</v>
      </c>
      <c r="G25843" t="s">
        <v>525</v>
      </c>
      <c r="H25843" t="s">
        <v>34695</v>
      </c>
      <c r="I25843" t="s">
        <v>530</v>
      </c>
      <c r="J25843" t="s">
        <v>34696</v>
      </c>
    </row>
    <row r="25844" spans="1:10" x14ac:dyDescent="0.35">
      <c r="A25844" t="s">
        <v>33531</v>
      </c>
      <c r="B25844">
        <v>148487506</v>
      </c>
      <c r="C25844" t="s">
        <v>525</v>
      </c>
      <c r="D25844" t="s">
        <v>533</v>
      </c>
      <c r="E25844" t="s">
        <v>532</v>
      </c>
      <c r="F25844" s="1">
        <v>111113</v>
      </c>
      <c r="G25844" t="s">
        <v>525</v>
      </c>
      <c r="H25844" t="s">
        <v>21508</v>
      </c>
      <c r="I25844" t="s">
        <v>530</v>
      </c>
      <c r="J25844" t="s">
        <v>21509</v>
      </c>
    </row>
    <row r="25845" spans="1:10" x14ac:dyDescent="0.35">
      <c r="A25845" t="s">
        <v>33531</v>
      </c>
      <c r="B25845">
        <v>148543863</v>
      </c>
      <c r="C25845" t="s">
        <v>525</v>
      </c>
      <c r="D25845" t="s">
        <v>532</v>
      </c>
      <c r="E25845" t="s">
        <v>527</v>
      </c>
      <c r="F25845" s="1">
        <v>293399</v>
      </c>
      <c r="G25845" t="s">
        <v>525</v>
      </c>
      <c r="H25845" t="s">
        <v>34697</v>
      </c>
      <c r="I25845" t="s">
        <v>530</v>
      </c>
      <c r="J25845" t="s">
        <v>34698</v>
      </c>
    </row>
    <row r="25846" spans="1:10" x14ac:dyDescent="0.35">
      <c r="A25846" t="s">
        <v>33531</v>
      </c>
      <c r="B25846">
        <v>149461959</v>
      </c>
      <c r="C25846" t="s">
        <v>525</v>
      </c>
      <c r="D25846" t="s">
        <v>527</v>
      </c>
      <c r="E25846" t="s">
        <v>526</v>
      </c>
      <c r="F25846" s="1">
        <v>587983</v>
      </c>
      <c r="G25846" t="s">
        <v>525</v>
      </c>
      <c r="H25846" t="s">
        <v>623</v>
      </c>
      <c r="I25846" t="s">
        <v>530</v>
      </c>
      <c r="J25846" t="s">
        <v>624</v>
      </c>
    </row>
    <row r="25847" spans="1:10" x14ac:dyDescent="0.35">
      <c r="A25847" t="s">
        <v>33531</v>
      </c>
      <c r="B25847">
        <v>149512113</v>
      </c>
      <c r="C25847" t="s">
        <v>525</v>
      </c>
      <c r="D25847" t="s">
        <v>533</v>
      </c>
      <c r="E25847" t="s">
        <v>532</v>
      </c>
      <c r="F25847" t="s">
        <v>34699</v>
      </c>
      <c r="G25847" t="s">
        <v>525</v>
      </c>
      <c r="H25847" t="s">
        <v>34700</v>
      </c>
      <c r="I25847" t="s">
        <v>530</v>
      </c>
      <c r="J25847" t="s">
        <v>34701</v>
      </c>
    </row>
    <row r="25848" spans="1:10" x14ac:dyDescent="0.35">
      <c r="A25848" t="s">
        <v>33531</v>
      </c>
      <c r="B25848">
        <v>149512331</v>
      </c>
      <c r="C25848" t="s">
        <v>525</v>
      </c>
      <c r="D25848" t="s">
        <v>533</v>
      </c>
      <c r="E25848" t="s">
        <v>527</v>
      </c>
      <c r="F25848" s="1">
        <v>238212</v>
      </c>
      <c r="G25848" t="s">
        <v>525</v>
      </c>
      <c r="H25848" t="s">
        <v>34702</v>
      </c>
      <c r="I25848" t="s">
        <v>530</v>
      </c>
      <c r="J25848" t="s">
        <v>34703</v>
      </c>
    </row>
    <row r="25849" spans="1:10" x14ac:dyDescent="0.35">
      <c r="A25849" t="s">
        <v>33531</v>
      </c>
      <c r="B25849">
        <v>149632845</v>
      </c>
      <c r="C25849" t="s">
        <v>525</v>
      </c>
      <c r="D25849" t="s">
        <v>526</v>
      </c>
      <c r="E25849" t="s">
        <v>527</v>
      </c>
      <c r="F25849" s="1">
        <v>266578</v>
      </c>
      <c r="G25849" t="s">
        <v>525</v>
      </c>
      <c r="H25849" t="s">
        <v>34704</v>
      </c>
      <c r="I25849" t="s">
        <v>530</v>
      </c>
      <c r="J25849" t="s">
        <v>25050</v>
      </c>
    </row>
    <row r="25850" spans="1:10" x14ac:dyDescent="0.35">
      <c r="A25850" t="s">
        <v>33531</v>
      </c>
      <c r="B25850">
        <v>149662080</v>
      </c>
      <c r="C25850" t="s">
        <v>525</v>
      </c>
      <c r="D25850" t="s">
        <v>532</v>
      </c>
      <c r="E25850" t="s">
        <v>533</v>
      </c>
      <c r="F25850" s="1">
        <v>840977</v>
      </c>
      <c r="G25850" t="s">
        <v>525</v>
      </c>
      <c r="H25850" t="s">
        <v>720</v>
      </c>
      <c r="I25850" t="s">
        <v>530</v>
      </c>
      <c r="J25850" t="s">
        <v>2714</v>
      </c>
    </row>
    <row r="25851" spans="1:10" x14ac:dyDescent="0.35">
      <c r="A25851" t="s">
        <v>33531</v>
      </c>
      <c r="B25851">
        <v>149676226</v>
      </c>
      <c r="C25851" t="s">
        <v>525</v>
      </c>
      <c r="D25851" t="s">
        <v>527</v>
      </c>
      <c r="E25851" t="s">
        <v>533</v>
      </c>
      <c r="F25851" s="1">
        <v>380825</v>
      </c>
      <c r="G25851" t="s">
        <v>525</v>
      </c>
      <c r="H25851" t="s">
        <v>34705</v>
      </c>
      <c r="I25851" t="s">
        <v>530</v>
      </c>
      <c r="J25851" t="s">
        <v>34706</v>
      </c>
    </row>
    <row r="25852" spans="1:10" x14ac:dyDescent="0.35">
      <c r="A25852" t="s">
        <v>33531</v>
      </c>
      <c r="B25852">
        <v>149683643</v>
      </c>
      <c r="C25852" t="s">
        <v>525</v>
      </c>
      <c r="D25852" t="s">
        <v>533</v>
      </c>
      <c r="E25852" t="s">
        <v>532</v>
      </c>
      <c r="F25852" s="1">
        <v>294874</v>
      </c>
      <c r="G25852" t="s">
        <v>525</v>
      </c>
      <c r="H25852" t="s">
        <v>34707</v>
      </c>
      <c r="I25852" t="s">
        <v>530</v>
      </c>
      <c r="J25852" t="s">
        <v>8833</v>
      </c>
    </row>
    <row r="25853" spans="1:10" x14ac:dyDescent="0.35">
      <c r="A25853" t="s">
        <v>33531</v>
      </c>
      <c r="B25853">
        <v>149743597</v>
      </c>
      <c r="C25853" t="s">
        <v>525</v>
      </c>
      <c r="D25853" t="s">
        <v>34708</v>
      </c>
      <c r="E25853" t="s">
        <v>34709</v>
      </c>
      <c r="F25853" s="1">
        <v>474676</v>
      </c>
      <c r="G25853" t="s">
        <v>525</v>
      </c>
      <c r="H25853" t="s">
        <v>34710</v>
      </c>
      <c r="I25853" t="s">
        <v>530</v>
      </c>
      <c r="J25853" t="s">
        <v>1140</v>
      </c>
    </row>
    <row r="25854" spans="1:10" x14ac:dyDescent="0.35">
      <c r="A25854" t="s">
        <v>33531</v>
      </c>
      <c r="B25854">
        <v>149793609</v>
      </c>
      <c r="C25854" t="s">
        <v>525</v>
      </c>
      <c r="D25854" t="s">
        <v>532</v>
      </c>
      <c r="E25854" t="s">
        <v>533</v>
      </c>
      <c r="F25854" s="1">
        <v>327571</v>
      </c>
      <c r="G25854" t="s">
        <v>525</v>
      </c>
      <c r="H25854" t="s">
        <v>29684</v>
      </c>
      <c r="I25854" t="s">
        <v>530</v>
      </c>
      <c r="J25854" t="s">
        <v>27502</v>
      </c>
    </row>
    <row r="25855" spans="1:10" x14ac:dyDescent="0.35">
      <c r="A25855" t="s">
        <v>33531</v>
      </c>
      <c r="B25855">
        <v>149838917</v>
      </c>
      <c r="C25855" t="s">
        <v>525</v>
      </c>
      <c r="D25855" t="s">
        <v>532</v>
      </c>
      <c r="E25855" t="s">
        <v>533</v>
      </c>
      <c r="F25855" s="1">
        <v>544291</v>
      </c>
      <c r="G25855" t="s">
        <v>525</v>
      </c>
      <c r="H25855" t="s">
        <v>889</v>
      </c>
      <c r="I25855" t="s">
        <v>530</v>
      </c>
      <c r="J25855" t="s">
        <v>1196</v>
      </c>
    </row>
    <row r="25856" spans="1:10" x14ac:dyDescent="0.35">
      <c r="A25856" t="s">
        <v>33531</v>
      </c>
      <c r="B25856">
        <v>149889545</v>
      </c>
      <c r="C25856" t="s">
        <v>525</v>
      </c>
      <c r="D25856" t="s">
        <v>34711</v>
      </c>
      <c r="E25856" t="s">
        <v>34712</v>
      </c>
      <c r="F25856" s="1">
        <v>391423</v>
      </c>
      <c r="G25856" t="s">
        <v>525</v>
      </c>
      <c r="H25856" t="s">
        <v>34713</v>
      </c>
      <c r="I25856" t="s">
        <v>530</v>
      </c>
      <c r="J25856" t="s">
        <v>34714</v>
      </c>
    </row>
    <row r="25857" spans="1:10" x14ac:dyDescent="0.35">
      <c r="A25857" t="s">
        <v>33531</v>
      </c>
      <c r="B25857">
        <v>149889587</v>
      </c>
      <c r="C25857" t="s">
        <v>525</v>
      </c>
      <c r="D25857" t="s">
        <v>526</v>
      </c>
      <c r="E25857" t="s">
        <v>527</v>
      </c>
      <c r="F25857" s="1">
        <v>428606</v>
      </c>
      <c r="G25857" t="s">
        <v>525</v>
      </c>
      <c r="H25857" t="s">
        <v>34715</v>
      </c>
      <c r="I25857" t="s">
        <v>530</v>
      </c>
      <c r="J25857" t="s">
        <v>34716</v>
      </c>
    </row>
    <row r="25858" spans="1:10" x14ac:dyDescent="0.35">
      <c r="A25858" t="s">
        <v>33531</v>
      </c>
      <c r="B25858">
        <v>149889666</v>
      </c>
      <c r="C25858" t="s">
        <v>525</v>
      </c>
      <c r="D25858" t="s">
        <v>533</v>
      </c>
      <c r="E25858" t="s">
        <v>532</v>
      </c>
      <c r="F25858" s="1">
        <v>429641</v>
      </c>
      <c r="G25858" t="s">
        <v>525</v>
      </c>
      <c r="H25858" t="s">
        <v>34717</v>
      </c>
      <c r="I25858" t="s">
        <v>530</v>
      </c>
      <c r="J25858" t="s">
        <v>34718</v>
      </c>
    </row>
    <row r="25859" spans="1:10" x14ac:dyDescent="0.35">
      <c r="A25859" t="s">
        <v>33531</v>
      </c>
      <c r="B25859">
        <v>149889964</v>
      </c>
      <c r="C25859" t="s">
        <v>525</v>
      </c>
      <c r="D25859" t="s">
        <v>527</v>
      </c>
      <c r="E25859" t="s">
        <v>526</v>
      </c>
      <c r="F25859" s="1">
        <v>182279</v>
      </c>
      <c r="G25859" t="s">
        <v>525</v>
      </c>
      <c r="H25859" t="s">
        <v>34719</v>
      </c>
      <c r="I25859" t="s">
        <v>530</v>
      </c>
      <c r="J25859" t="s">
        <v>34720</v>
      </c>
    </row>
    <row r="25860" spans="1:10" x14ac:dyDescent="0.35">
      <c r="A25860" t="s">
        <v>33531</v>
      </c>
      <c r="B25860">
        <v>149889987</v>
      </c>
      <c r="C25860" t="s">
        <v>525</v>
      </c>
      <c r="D25860" t="s">
        <v>533</v>
      </c>
      <c r="E25860" t="s">
        <v>527</v>
      </c>
      <c r="F25860" s="1">
        <v>150904</v>
      </c>
      <c r="G25860" t="s">
        <v>525</v>
      </c>
      <c r="H25860" t="s">
        <v>34721</v>
      </c>
      <c r="I25860" t="s">
        <v>530</v>
      </c>
      <c r="J25860" t="s">
        <v>34722</v>
      </c>
    </row>
    <row r="25861" spans="1:10" x14ac:dyDescent="0.35">
      <c r="A25861" t="s">
        <v>33531</v>
      </c>
      <c r="B25861">
        <v>149946391</v>
      </c>
      <c r="C25861" t="s">
        <v>525</v>
      </c>
      <c r="D25861" t="s">
        <v>533</v>
      </c>
      <c r="E25861" t="s">
        <v>526</v>
      </c>
      <c r="F25861" s="1">
        <v>396713</v>
      </c>
      <c r="G25861" t="s">
        <v>525</v>
      </c>
      <c r="H25861" t="s">
        <v>34723</v>
      </c>
      <c r="I25861" t="s">
        <v>530</v>
      </c>
      <c r="J25861" t="s">
        <v>34724</v>
      </c>
    </row>
    <row r="25862" spans="1:10" x14ac:dyDescent="0.35">
      <c r="A25862" t="s">
        <v>33531</v>
      </c>
      <c r="B25862">
        <v>150000033</v>
      </c>
      <c r="C25862" t="s">
        <v>525</v>
      </c>
      <c r="D25862" t="s">
        <v>526</v>
      </c>
      <c r="E25862" t="s">
        <v>527</v>
      </c>
      <c r="F25862" s="1">
        <v>553558</v>
      </c>
      <c r="G25862" t="s">
        <v>525</v>
      </c>
      <c r="H25862" t="s">
        <v>1773</v>
      </c>
      <c r="I25862" t="s">
        <v>530</v>
      </c>
      <c r="J25862" t="s">
        <v>1673</v>
      </c>
    </row>
    <row r="25863" spans="1:10" x14ac:dyDescent="0.35">
      <c r="A25863" t="s">
        <v>33531</v>
      </c>
      <c r="B25863">
        <v>150001726</v>
      </c>
      <c r="C25863" t="s">
        <v>525</v>
      </c>
      <c r="D25863" t="s">
        <v>526</v>
      </c>
      <c r="E25863" t="s">
        <v>527</v>
      </c>
      <c r="F25863" s="1">
        <v>794682</v>
      </c>
      <c r="G25863" t="s">
        <v>525</v>
      </c>
      <c r="H25863" t="s">
        <v>34725</v>
      </c>
      <c r="I25863" t="s">
        <v>530</v>
      </c>
      <c r="J25863" t="s">
        <v>6353</v>
      </c>
    </row>
    <row r="25864" spans="1:10" x14ac:dyDescent="0.35">
      <c r="A25864" t="s">
        <v>33531</v>
      </c>
      <c r="B25864">
        <v>150005131</v>
      </c>
      <c r="C25864" t="s">
        <v>525</v>
      </c>
      <c r="D25864" t="s">
        <v>533</v>
      </c>
      <c r="E25864" t="s">
        <v>532</v>
      </c>
      <c r="F25864" s="1">
        <v>459023</v>
      </c>
      <c r="G25864" t="s">
        <v>525</v>
      </c>
      <c r="H25864" t="s">
        <v>765</v>
      </c>
      <c r="I25864" t="s">
        <v>530</v>
      </c>
      <c r="J25864" t="s">
        <v>2347</v>
      </c>
    </row>
    <row r="25865" spans="1:10" x14ac:dyDescent="0.35">
      <c r="A25865" t="s">
        <v>33531</v>
      </c>
      <c r="B25865">
        <v>150020857</v>
      </c>
      <c r="C25865" t="s">
        <v>525</v>
      </c>
      <c r="D25865" t="s">
        <v>526</v>
      </c>
      <c r="E25865" t="s">
        <v>533</v>
      </c>
      <c r="F25865" s="1">
        <v>469739</v>
      </c>
      <c r="G25865" t="s">
        <v>525</v>
      </c>
      <c r="H25865" t="s">
        <v>23000</v>
      </c>
      <c r="I25865" t="s">
        <v>530</v>
      </c>
      <c r="J25865" t="s">
        <v>34726</v>
      </c>
    </row>
    <row r="25866" spans="1:10" x14ac:dyDescent="0.35">
      <c r="A25866" t="s">
        <v>33531</v>
      </c>
      <c r="B25866">
        <v>150022075</v>
      </c>
      <c r="C25866" t="s">
        <v>525</v>
      </c>
      <c r="D25866" t="s">
        <v>533</v>
      </c>
      <c r="E25866" t="s">
        <v>532</v>
      </c>
      <c r="F25866" s="1">
        <v>686715</v>
      </c>
      <c r="G25866" t="s">
        <v>525</v>
      </c>
      <c r="H25866" t="s">
        <v>34727</v>
      </c>
      <c r="I25866" t="s">
        <v>530</v>
      </c>
      <c r="J25866" t="s">
        <v>34728</v>
      </c>
    </row>
    <row r="25867" spans="1:10" x14ac:dyDescent="0.35">
      <c r="A25867" t="s">
        <v>33531</v>
      </c>
      <c r="B25867">
        <v>150032887</v>
      </c>
      <c r="C25867" t="s">
        <v>525</v>
      </c>
      <c r="D25867" t="s">
        <v>527</v>
      </c>
      <c r="E25867" t="s">
        <v>526</v>
      </c>
      <c r="F25867" s="1">
        <v>888747</v>
      </c>
      <c r="G25867" t="s">
        <v>525</v>
      </c>
      <c r="H25867" t="s">
        <v>2713</v>
      </c>
      <c r="I25867" t="s">
        <v>530</v>
      </c>
      <c r="J25867" t="s">
        <v>2171</v>
      </c>
    </row>
    <row r="25868" spans="1:10" x14ac:dyDescent="0.35">
      <c r="A25868" t="s">
        <v>33531</v>
      </c>
      <c r="B25868">
        <v>150827941</v>
      </c>
      <c r="C25868" t="s">
        <v>525</v>
      </c>
      <c r="D25868" t="s">
        <v>533</v>
      </c>
      <c r="E25868" t="s">
        <v>532</v>
      </c>
      <c r="F25868" s="1">
        <v>550229</v>
      </c>
      <c r="G25868" t="s">
        <v>525</v>
      </c>
      <c r="H25868" t="s">
        <v>5837</v>
      </c>
      <c r="I25868" t="s">
        <v>530</v>
      </c>
      <c r="J25868" t="s">
        <v>1049</v>
      </c>
    </row>
    <row r="25869" spans="1:10" x14ac:dyDescent="0.35">
      <c r="A25869" t="s">
        <v>33531</v>
      </c>
      <c r="B25869">
        <v>150831520</v>
      </c>
      <c r="C25869" t="s">
        <v>525</v>
      </c>
      <c r="D25869" t="s">
        <v>527</v>
      </c>
      <c r="E25869" t="s">
        <v>526</v>
      </c>
      <c r="F25869" s="1">
        <v>189929</v>
      </c>
      <c r="G25869" t="s">
        <v>525</v>
      </c>
      <c r="H25869" t="s">
        <v>17445</v>
      </c>
      <c r="I25869" t="s">
        <v>530</v>
      </c>
      <c r="J25869" t="s">
        <v>34729</v>
      </c>
    </row>
    <row r="25870" spans="1:10" x14ac:dyDescent="0.35">
      <c r="A25870" t="s">
        <v>33531</v>
      </c>
      <c r="B25870">
        <v>150839882</v>
      </c>
      <c r="C25870" t="s">
        <v>525</v>
      </c>
      <c r="D25870" t="s">
        <v>533</v>
      </c>
      <c r="E25870" t="s">
        <v>532</v>
      </c>
      <c r="F25870" s="1">
        <v>347308</v>
      </c>
      <c r="G25870" t="s">
        <v>525</v>
      </c>
      <c r="H25870" t="s">
        <v>34730</v>
      </c>
      <c r="I25870" t="s">
        <v>530</v>
      </c>
      <c r="J25870" t="s">
        <v>34731</v>
      </c>
    </row>
    <row r="25871" spans="1:10" x14ac:dyDescent="0.35">
      <c r="A25871" t="s">
        <v>33531</v>
      </c>
      <c r="B25871">
        <v>150945368</v>
      </c>
      <c r="C25871" t="s">
        <v>525</v>
      </c>
      <c r="D25871" t="s">
        <v>526</v>
      </c>
      <c r="E25871" t="s">
        <v>527</v>
      </c>
      <c r="F25871" s="1">
        <v>78298</v>
      </c>
      <c r="G25871" t="s">
        <v>525</v>
      </c>
      <c r="H25871" t="s">
        <v>9289</v>
      </c>
      <c r="I25871" t="s">
        <v>530</v>
      </c>
      <c r="J25871" t="s">
        <v>10040</v>
      </c>
    </row>
    <row r="25872" spans="1:10" x14ac:dyDescent="0.35">
      <c r="A25872" t="s">
        <v>33531</v>
      </c>
      <c r="B25872">
        <v>150945428</v>
      </c>
      <c r="C25872" t="s">
        <v>525</v>
      </c>
      <c r="D25872" t="s">
        <v>527</v>
      </c>
      <c r="E25872" t="s">
        <v>526</v>
      </c>
      <c r="F25872" t="s">
        <v>34732</v>
      </c>
      <c r="G25872" t="s">
        <v>525</v>
      </c>
      <c r="H25872" t="s">
        <v>34733</v>
      </c>
      <c r="I25872" t="s">
        <v>530</v>
      </c>
      <c r="J25872" t="s">
        <v>34734</v>
      </c>
    </row>
    <row r="25873" spans="1:10" x14ac:dyDescent="0.35">
      <c r="A25873" t="s">
        <v>33531</v>
      </c>
      <c r="B25873">
        <v>150949549</v>
      </c>
      <c r="C25873" t="s">
        <v>525</v>
      </c>
      <c r="D25873" t="s">
        <v>526</v>
      </c>
      <c r="E25873" t="s">
        <v>527</v>
      </c>
      <c r="F25873" s="1">
        <v>553806</v>
      </c>
      <c r="G25873" t="s">
        <v>525</v>
      </c>
      <c r="H25873" t="s">
        <v>2135</v>
      </c>
      <c r="I25873" t="s">
        <v>530</v>
      </c>
      <c r="J25873" t="s">
        <v>1458</v>
      </c>
    </row>
    <row r="25874" spans="1:10" x14ac:dyDescent="0.35">
      <c r="A25874" t="s">
        <v>33531</v>
      </c>
      <c r="B25874">
        <v>150960330</v>
      </c>
      <c r="C25874" t="s">
        <v>525</v>
      </c>
      <c r="D25874" t="s">
        <v>533</v>
      </c>
      <c r="E25874" t="s">
        <v>532</v>
      </c>
      <c r="F25874" t="s">
        <v>4240</v>
      </c>
      <c r="G25874" t="s">
        <v>525</v>
      </c>
      <c r="H25874" t="s">
        <v>17373</v>
      </c>
      <c r="I25874" t="s">
        <v>530</v>
      </c>
      <c r="J25874" t="s">
        <v>4242</v>
      </c>
    </row>
    <row r="25875" spans="1:10" x14ac:dyDescent="0.35">
      <c r="A25875" t="s">
        <v>33531</v>
      </c>
      <c r="B25875">
        <v>150965088</v>
      </c>
      <c r="C25875" t="s">
        <v>525</v>
      </c>
      <c r="D25875" t="s">
        <v>533</v>
      </c>
      <c r="E25875" t="s">
        <v>526</v>
      </c>
      <c r="F25875" s="1">
        <v>218939</v>
      </c>
      <c r="G25875" t="s">
        <v>525</v>
      </c>
      <c r="H25875" t="s">
        <v>34735</v>
      </c>
      <c r="I25875" t="s">
        <v>530</v>
      </c>
      <c r="J25875" t="s">
        <v>34736</v>
      </c>
    </row>
    <row r="25876" spans="1:10" x14ac:dyDescent="0.35">
      <c r="A25876" t="s">
        <v>33531</v>
      </c>
      <c r="B25876">
        <v>151036875</v>
      </c>
      <c r="C25876" t="s">
        <v>525</v>
      </c>
      <c r="D25876" t="s">
        <v>533</v>
      </c>
      <c r="E25876" t="s">
        <v>527</v>
      </c>
      <c r="F25876" s="1">
        <v>922259</v>
      </c>
      <c r="G25876" t="s">
        <v>525</v>
      </c>
      <c r="H25876" t="s">
        <v>34737</v>
      </c>
      <c r="I25876" t="s">
        <v>530</v>
      </c>
      <c r="J25876" t="s">
        <v>34738</v>
      </c>
    </row>
    <row r="25877" spans="1:10" x14ac:dyDescent="0.35">
      <c r="A25877" t="s">
        <v>33531</v>
      </c>
      <c r="B25877">
        <v>151037094</v>
      </c>
      <c r="C25877" t="s">
        <v>525</v>
      </c>
      <c r="D25877" t="s">
        <v>527</v>
      </c>
      <c r="E25877" t="s">
        <v>532</v>
      </c>
      <c r="F25877" t="s">
        <v>34739</v>
      </c>
      <c r="G25877" t="s">
        <v>525</v>
      </c>
      <c r="H25877" t="s">
        <v>34740</v>
      </c>
      <c r="I25877" t="s">
        <v>530</v>
      </c>
      <c r="J25877" t="s">
        <v>34741</v>
      </c>
    </row>
    <row r="25878" spans="1:10" x14ac:dyDescent="0.35">
      <c r="A25878" t="s">
        <v>33531</v>
      </c>
      <c r="B25878">
        <v>151037163</v>
      </c>
      <c r="C25878" t="s">
        <v>525</v>
      </c>
      <c r="D25878" t="s">
        <v>527</v>
      </c>
      <c r="E25878" t="s">
        <v>526</v>
      </c>
      <c r="F25878" s="1">
        <v>170815</v>
      </c>
      <c r="G25878" t="s">
        <v>525</v>
      </c>
      <c r="H25878" t="s">
        <v>34742</v>
      </c>
      <c r="I25878" t="s">
        <v>530</v>
      </c>
      <c r="J25878" t="s">
        <v>34743</v>
      </c>
    </row>
    <row r="25879" spans="1:10" x14ac:dyDescent="0.35">
      <c r="A25879" t="s">
        <v>33531</v>
      </c>
      <c r="B25879">
        <v>151037189</v>
      </c>
      <c r="C25879" t="s">
        <v>525</v>
      </c>
      <c r="D25879" t="s">
        <v>532</v>
      </c>
      <c r="E25879" t="s">
        <v>533</v>
      </c>
      <c r="F25879" s="1">
        <v>144938</v>
      </c>
      <c r="G25879" t="s">
        <v>525</v>
      </c>
      <c r="H25879" t="s">
        <v>34744</v>
      </c>
      <c r="I25879" t="s">
        <v>530</v>
      </c>
      <c r="J25879" t="s">
        <v>34745</v>
      </c>
    </row>
    <row r="25880" spans="1:10" x14ac:dyDescent="0.35">
      <c r="A25880" t="s">
        <v>33531</v>
      </c>
      <c r="B25880">
        <v>151041759</v>
      </c>
      <c r="C25880" t="s">
        <v>525</v>
      </c>
      <c r="D25880" t="s">
        <v>34746</v>
      </c>
      <c r="E25880" t="s">
        <v>22749</v>
      </c>
      <c r="F25880" s="1">
        <v>468465</v>
      </c>
      <c r="G25880" t="s">
        <v>525</v>
      </c>
      <c r="H25880" t="s">
        <v>34747</v>
      </c>
      <c r="I25880" t="s">
        <v>530</v>
      </c>
      <c r="J25880" t="s">
        <v>4161</v>
      </c>
    </row>
    <row r="25881" spans="1:10" x14ac:dyDescent="0.35">
      <c r="A25881" t="s">
        <v>33531</v>
      </c>
      <c r="B25881">
        <v>151041806</v>
      </c>
      <c r="C25881" t="s">
        <v>525</v>
      </c>
      <c r="D25881" t="s">
        <v>527</v>
      </c>
      <c r="E25881" t="s">
        <v>526</v>
      </c>
      <c r="F25881" s="1">
        <v>813268</v>
      </c>
      <c r="G25881" t="s">
        <v>525</v>
      </c>
      <c r="H25881" t="s">
        <v>4831</v>
      </c>
      <c r="I25881" t="s">
        <v>530</v>
      </c>
      <c r="J25881" t="s">
        <v>8717</v>
      </c>
    </row>
    <row r="25882" spans="1:10" x14ac:dyDescent="0.35">
      <c r="A25882" t="s">
        <v>33531</v>
      </c>
      <c r="B25882">
        <v>151304643</v>
      </c>
      <c r="C25882" t="s">
        <v>525</v>
      </c>
      <c r="D25882" t="s">
        <v>527</v>
      </c>
      <c r="E25882" t="s">
        <v>526</v>
      </c>
      <c r="F25882" s="1">
        <v>525403</v>
      </c>
      <c r="G25882" t="s">
        <v>525</v>
      </c>
      <c r="H25882" t="s">
        <v>858</v>
      </c>
      <c r="I25882" t="s">
        <v>530</v>
      </c>
      <c r="J25882" t="s">
        <v>726</v>
      </c>
    </row>
    <row r="25883" spans="1:10" x14ac:dyDescent="0.35">
      <c r="A25883" t="s">
        <v>33531</v>
      </c>
      <c r="B25883">
        <v>151422494</v>
      </c>
      <c r="C25883" t="s">
        <v>525</v>
      </c>
      <c r="D25883" t="s">
        <v>533</v>
      </c>
      <c r="E25883" t="s">
        <v>526</v>
      </c>
      <c r="F25883" s="1">
        <v>924724</v>
      </c>
      <c r="G25883" t="s">
        <v>525</v>
      </c>
      <c r="H25883" t="s">
        <v>30687</v>
      </c>
      <c r="I25883" t="s">
        <v>530</v>
      </c>
      <c r="J25883" t="s">
        <v>2780</v>
      </c>
    </row>
    <row r="25884" spans="1:10" x14ac:dyDescent="0.35">
      <c r="A25884" t="s">
        <v>33531</v>
      </c>
      <c r="B25884">
        <v>151433138</v>
      </c>
      <c r="C25884" t="s">
        <v>525</v>
      </c>
      <c r="D25884" t="s">
        <v>527</v>
      </c>
      <c r="E25884" t="s">
        <v>526</v>
      </c>
      <c r="F25884" s="1">
        <v>648189</v>
      </c>
      <c r="G25884" t="s">
        <v>525</v>
      </c>
      <c r="H25884" t="s">
        <v>2025</v>
      </c>
      <c r="I25884" t="s">
        <v>530</v>
      </c>
      <c r="J25884" t="s">
        <v>624</v>
      </c>
    </row>
    <row r="25885" spans="1:10" x14ac:dyDescent="0.35">
      <c r="A25885" t="s">
        <v>33531</v>
      </c>
      <c r="B25885">
        <v>151538179</v>
      </c>
      <c r="C25885" t="s">
        <v>525</v>
      </c>
      <c r="D25885" t="s">
        <v>533</v>
      </c>
      <c r="E25885" t="s">
        <v>532</v>
      </c>
      <c r="F25885" s="1">
        <v>137805</v>
      </c>
      <c r="G25885" t="s">
        <v>525</v>
      </c>
      <c r="H25885" t="s">
        <v>22860</v>
      </c>
      <c r="I25885" t="s">
        <v>530</v>
      </c>
      <c r="J25885" t="s">
        <v>8387</v>
      </c>
    </row>
    <row r="25886" spans="1:10" x14ac:dyDescent="0.35">
      <c r="A25886" t="s">
        <v>33531</v>
      </c>
      <c r="B25886">
        <v>151618046</v>
      </c>
      <c r="C25886" t="s">
        <v>525</v>
      </c>
      <c r="D25886" t="s">
        <v>532</v>
      </c>
      <c r="E25886" t="s">
        <v>533</v>
      </c>
      <c r="F25886" s="1">
        <v>134284</v>
      </c>
      <c r="G25886" t="s">
        <v>525</v>
      </c>
      <c r="H25886" t="s">
        <v>34748</v>
      </c>
      <c r="I25886" t="s">
        <v>530</v>
      </c>
      <c r="J25886" t="s">
        <v>8387</v>
      </c>
    </row>
    <row r="25887" spans="1:10" x14ac:dyDescent="0.35">
      <c r="A25887" t="s">
        <v>33531</v>
      </c>
      <c r="B25887">
        <v>151944387</v>
      </c>
      <c r="C25887" t="s">
        <v>525</v>
      </c>
      <c r="D25887" t="s">
        <v>532</v>
      </c>
      <c r="E25887" t="s">
        <v>526</v>
      </c>
      <c r="F25887" s="1">
        <v>652257</v>
      </c>
      <c r="G25887" t="s">
        <v>525</v>
      </c>
      <c r="H25887" t="s">
        <v>1153</v>
      </c>
      <c r="I25887" t="s">
        <v>530</v>
      </c>
      <c r="J25887" t="s">
        <v>1154</v>
      </c>
    </row>
    <row r="25888" spans="1:10" x14ac:dyDescent="0.35">
      <c r="A25888" t="s">
        <v>33531</v>
      </c>
      <c r="B25888">
        <v>152143704</v>
      </c>
      <c r="C25888" t="s">
        <v>525</v>
      </c>
      <c r="D25888" t="s">
        <v>533</v>
      </c>
      <c r="E25888" t="s">
        <v>532</v>
      </c>
      <c r="F25888" s="1">
        <v>924662</v>
      </c>
      <c r="G25888" t="s">
        <v>525</v>
      </c>
      <c r="H25888" t="s">
        <v>2798</v>
      </c>
      <c r="I25888" t="s">
        <v>530</v>
      </c>
      <c r="J25888" t="s">
        <v>1734</v>
      </c>
    </row>
    <row r="25889" spans="1:10" x14ac:dyDescent="0.35">
      <c r="A25889" t="s">
        <v>33531</v>
      </c>
      <c r="B25889">
        <v>152145447</v>
      </c>
      <c r="C25889" t="s">
        <v>525</v>
      </c>
      <c r="D25889" t="s">
        <v>533</v>
      </c>
      <c r="E25889" t="s">
        <v>532</v>
      </c>
      <c r="F25889" s="1">
        <v>496968</v>
      </c>
      <c r="G25889" t="s">
        <v>525</v>
      </c>
      <c r="H25889" t="s">
        <v>1638</v>
      </c>
      <c r="I25889" t="s">
        <v>530</v>
      </c>
      <c r="J25889" t="s">
        <v>3318</v>
      </c>
    </row>
    <row r="25890" spans="1:10" x14ac:dyDescent="0.35">
      <c r="A25890" t="s">
        <v>33531</v>
      </c>
      <c r="B25890">
        <v>152202008</v>
      </c>
      <c r="C25890" t="s">
        <v>525</v>
      </c>
      <c r="D25890" t="s">
        <v>532</v>
      </c>
      <c r="E25890" t="s">
        <v>533</v>
      </c>
      <c r="F25890" s="1">
        <v>597377</v>
      </c>
      <c r="G25890" t="s">
        <v>525</v>
      </c>
      <c r="H25890" t="s">
        <v>1767</v>
      </c>
      <c r="I25890" t="s">
        <v>530</v>
      </c>
      <c r="J25890" t="s">
        <v>573</v>
      </c>
    </row>
    <row r="25891" spans="1:10" x14ac:dyDescent="0.35">
      <c r="A25891" t="s">
        <v>33531</v>
      </c>
      <c r="B25891">
        <v>152207987</v>
      </c>
      <c r="C25891" t="s">
        <v>525</v>
      </c>
      <c r="D25891" t="s">
        <v>532</v>
      </c>
      <c r="E25891" t="s">
        <v>533</v>
      </c>
      <c r="F25891" s="1">
        <v>52539</v>
      </c>
      <c r="G25891" t="s">
        <v>525</v>
      </c>
      <c r="H25891" t="s">
        <v>34749</v>
      </c>
      <c r="I25891" t="s">
        <v>530</v>
      </c>
      <c r="J25891" t="s">
        <v>34750</v>
      </c>
    </row>
    <row r="25892" spans="1:10" x14ac:dyDescent="0.35">
      <c r="A25892" t="s">
        <v>33531</v>
      </c>
      <c r="B25892">
        <v>152232225</v>
      </c>
      <c r="C25892" t="s">
        <v>525</v>
      </c>
      <c r="D25892" t="s">
        <v>527</v>
      </c>
      <c r="E25892" t="s">
        <v>533</v>
      </c>
      <c r="F25892" s="1">
        <v>644673</v>
      </c>
      <c r="G25892" t="s">
        <v>525</v>
      </c>
      <c r="H25892" t="s">
        <v>34751</v>
      </c>
      <c r="I25892" t="s">
        <v>530</v>
      </c>
      <c r="J25892" t="s">
        <v>34752</v>
      </c>
    </row>
    <row r="25893" spans="1:10" x14ac:dyDescent="0.35">
      <c r="A25893" t="s">
        <v>33531</v>
      </c>
      <c r="B25893">
        <v>152234812</v>
      </c>
      <c r="C25893" t="s">
        <v>525</v>
      </c>
      <c r="D25893" t="s">
        <v>14600</v>
      </c>
      <c r="E25893" t="s">
        <v>14601</v>
      </c>
      <c r="F25893" s="1">
        <v>638773</v>
      </c>
      <c r="G25893" t="s">
        <v>525</v>
      </c>
      <c r="H25893" t="s">
        <v>30207</v>
      </c>
      <c r="I25893" t="s">
        <v>530</v>
      </c>
      <c r="J25893" t="s">
        <v>1018</v>
      </c>
    </row>
    <row r="25894" spans="1:10" x14ac:dyDescent="0.35">
      <c r="A25894" t="s">
        <v>33531</v>
      </c>
      <c r="B25894">
        <v>152310898</v>
      </c>
      <c r="C25894" t="s">
        <v>525</v>
      </c>
      <c r="D25894" t="s">
        <v>532</v>
      </c>
      <c r="E25894" t="s">
        <v>533</v>
      </c>
      <c r="F25894" s="1">
        <v>548118</v>
      </c>
      <c r="G25894" t="s">
        <v>525</v>
      </c>
      <c r="H25894" t="s">
        <v>34753</v>
      </c>
      <c r="I25894" t="s">
        <v>530</v>
      </c>
      <c r="J25894" t="s">
        <v>34754</v>
      </c>
    </row>
    <row r="25895" spans="1:10" x14ac:dyDescent="0.35">
      <c r="A25895" t="s">
        <v>33531</v>
      </c>
      <c r="B25895">
        <v>152329803</v>
      </c>
      <c r="C25895" t="s">
        <v>525</v>
      </c>
      <c r="D25895" t="s">
        <v>532</v>
      </c>
      <c r="E25895" t="s">
        <v>533</v>
      </c>
      <c r="F25895" t="s">
        <v>34755</v>
      </c>
      <c r="G25895" t="s">
        <v>525</v>
      </c>
      <c r="H25895" t="s">
        <v>34756</v>
      </c>
      <c r="I25895" t="s">
        <v>530</v>
      </c>
      <c r="J25895" t="s">
        <v>34757</v>
      </c>
    </row>
    <row r="25896" spans="1:10" x14ac:dyDescent="0.35">
      <c r="A25896" t="s">
        <v>33531</v>
      </c>
      <c r="B25896">
        <v>152362278</v>
      </c>
      <c r="C25896" t="s">
        <v>525</v>
      </c>
      <c r="D25896" t="s">
        <v>532</v>
      </c>
      <c r="E25896" t="s">
        <v>527</v>
      </c>
      <c r="F25896" s="1">
        <v>191743</v>
      </c>
      <c r="G25896" t="s">
        <v>525</v>
      </c>
      <c r="H25896" t="s">
        <v>34758</v>
      </c>
      <c r="I25896" t="s">
        <v>530</v>
      </c>
      <c r="J25896" t="s">
        <v>25865</v>
      </c>
    </row>
    <row r="25897" spans="1:10" x14ac:dyDescent="0.35">
      <c r="A25897" t="s">
        <v>33531</v>
      </c>
      <c r="B25897">
        <v>152369424</v>
      </c>
      <c r="C25897" t="s">
        <v>525</v>
      </c>
      <c r="D25897" t="s">
        <v>532</v>
      </c>
      <c r="E25897" t="s">
        <v>533</v>
      </c>
      <c r="F25897" s="1">
        <v>257198</v>
      </c>
      <c r="G25897" t="s">
        <v>525</v>
      </c>
      <c r="H25897" t="s">
        <v>34759</v>
      </c>
      <c r="I25897" t="s">
        <v>530</v>
      </c>
      <c r="J25897" t="s">
        <v>2856</v>
      </c>
    </row>
    <row r="25898" spans="1:10" x14ac:dyDescent="0.35">
      <c r="A25898" t="s">
        <v>33531</v>
      </c>
      <c r="B25898">
        <v>152390260</v>
      </c>
      <c r="C25898" t="s">
        <v>525</v>
      </c>
      <c r="D25898" t="s">
        <v>527</v>
      </c>
      <c r="E25898" t="s">
        <v>533</v>
      </c>
      <c r="F25898" s="1">
        <v>264377</v>
      </c>
      <c r="G25898" t="s">
        <v>525</v>
      </c>
      <c r="H25898" t="s">
        <v>2951</v>
      </c>
      <c r="I25898" t="s">
        <v>530</v>
      </c>
      <c r="J25898" t="s">
        <v>2367</v>
      </c>
    </row>
    <row r="25899" spans="1:10" x14ac:dyDescent="0.35">
      <c r="A25899" t="s">
        <v>33531</v>
      </c>
      <c r="B25899">
        <v>152430083</v>
      </c>
      <c r="C25899" t="s">
        <v>525</v>
      </c>
      <c r="D25899" t="s">
        <v>34760</v>
      </c>
      <c r="E25899" t="s">
        <v>34761</v>
      </c>
      <c r="F25899" s="1">
        <v>100185</v>
      </c>
      <c r="G25899" t="s">
        <v>525</v>
      </c>
      <c r="H25899" t="s">
        <v>34762</v>
      </c>
      <c r="I25899" t="s">
        <v>530</v>
      </c>
      <c r="J25899" t="s">
        <v>34763</v>
      </c>
    </row>
    <row r="25900" spans="1:10" x14ac:dyDescent="0.35">
      <c r="A25900" t="s">
        <v>33531</v>
      </c>
      <c r="B25900">
        <v>152461493</v>
      </c>
      <c r="C25900" t="s">
        <v>525</v>
      </c>
      <c r="D25900" t="s">
        <v>526</v>
      </c>
      <c r="E25900" t="s">
        <v>527</v>
      </c>
      <c r="F25900" s="1">
        <v>559687</v>
      </c>
      <c r="G25900" t="s">
        <v>525</v>
      </c>
      <c r="H25900" t="s">
        <v>2719</v>
      </c>
      <c r="I25900" t="s">
        <v>530</v>
      </c>
      <c r="J25900" t="s">
        <v>645</v>
      </c>
    </row>
    <row r="25901" spans="1:10" x14ac:dyDescent="0.35">
      <c r="A25901" t="s">
        <v>33531</v>
      </c>
      <c r="B25901">
        <v>152461798</v>
      </c>
      <c r="C25901" t="s">
        <v>525</v>
      </c>
      <c r="D25901" t="s">
        <v>532</v>
      </c>
      <c r="E25901" t="s">
        <v>533</v>
      </c>
      <c r="F25901" s="1">
        <v>170109</v>
      </c>
      <c r="G25901" t="s">
        <v>525</v>
      </c>
      <c r="H25901" t="s">
        <v>34764</v>
      </c>
      <c r="I25901" t="s">
        <v>530</v>
      </c>
      <c r="J25901" t="s">
        <v>34765</v>
      </c>
    </row>
    <row r="25902" spans="1:10" x14ac:dyDescent="0.35">
      <c r="A25902" t="s">
        <v>33531</v>
      </c>
      <c r="B25902">
        <v>152502780</v>
      </c>
      <c r="C25902" t="s">
        <v>525</v>
      </c>
      <c r="D25902" t="s">
        <v>532</v>
      </c>
      <c r="E25902" t="s">
        <v>533</v>
      </c>
      <c r="F25902" s="1">
        <v>572745</v>
      </c>
      <c r="G25902" t="s">
        <v>525</v>
      </c>
      <c r="H25902" t="s">
        <v>888</v>
      </c>
      <c r="I25902" t="s">
        <v>530</v>
      </c>
      <c r="J25902" t="s">
        <v>1238</v>
      </c>
    </row>
    <row r="25903" spans="1:10" x14ac:dyDescent="0.35">
      <c r="A25903" t="s">
        <v>33531</v>
      </c>
      <c r="B25903">
        <v>152975406</v>
      </c>
      <c r="C25903" t="s">
        <v>525</v>
      </c>
      <c r="D25903" t="s">
        <v>532</v>
      </c>
      <c r="E25903" t="s">
        <v>526</v>
      </c>
      <c r="F25903" s="1">
        <v>131483</v>
      </c>
      <c r="G25903" t="s">
        <v>525</v>
      </c>
      <c r="H25903" t="s">
        <v>34766</v>
      </c>
      <c r="I25903" t="s">
        <v>530</v>
      </c>
      <c r="J25903" t="s">
        <v>34767</v>
      </c>
    </row>
    <row r="25904" spans="1:10" x14ac:dyDescent="0.35">
      <c r="A25904" t="s">
        <v>33531</v>
      </c>
      <c r="B25904">
        <v>153002459</v>
      </c>
      <c r="C25904" t="s">
        <v>525</v>
      </c>
      <c r="D25904" t="s">
        <v>526</v>
      </c>
      <c r="E25904" t="s">
        <v>527</v>
      </c>
      <c r="F25904" s="1">
        <v>112766</v>
      </c>
      <c r="G25904" t="s">
        <v>525</v>
      </c>
      <c r="H25904" t="s">
        <v>34768</v>
      </c>
      <c r="I25904" t="s">
        <v>530</v>
      </c>
      <c r="J25904" t="s">
        <v>34769</v>
      </c>
    </row>
    <row r="25905" spans="1:10" x14ac:dyDescent="0.35">
      <c r="A25905" t="s">
        <v>33531</v>
      </c>
      <c r="B25905">
        <v>153024174</v>
      </c>
      <c r="C25905" t="s">
        <v>525</v>
      </c>
      <c r="D25905" t="s">
        <v>526</v>
      </c>
      <c r="E25905" t="s">
        <v>527</v>
      </c>
      <c r="F25905" s="1">
        <v>521895</v>
      </c>
      <c r="G25905" t="s">
        <v>525</v>
      </c>
      <c r="H25905" t="s">
        <v>2832</v>
      </c>
      <c r="I25905" t="s">
        <v>530</v>
      </c>
      <c r="J25905" t="s">
        <v>1523</v>
      </c>
    </row>
    <row r="25906" spans="1:10" x14ac:dyDescent="0.35">
      <c r="A25906" t="s">
        <v>33531</v>
      </c>
      <c r="B25906">
        <v>153024512</v>
      </c>
      <c r="C25906" t="s">
        <v>525</v>
      </c>
      <c r="D25906" t="s">
        <v>532</v>
      </c>
      <c r="E25906" t="s">
        <v>533</v>
      </c>
      <c r="F25906" s="1">
        <v>296213</v>
      </c>
      <c r="G25906" t="s">
        <v>525</v>
      </c>
      <c r="H25906" t="s">
        <v>14764</v>
      </c>
      <c r="I25906" t="s">
        <v>530</v>
      </c>
      <c r="J25906" t="s">
        <v>10039</v>
      </c>
    </row>
    <row r="25907" spans="1:10" x14ac:dyDescent="0.35">
      <c r="A25907" t="s">
        <v>33531</v>
      </c>
      <c r="B25907">
        <v>154093311</v>
      </c>
      <c r="C25907" t="s">
        <v>525</v>
      </c>
      <c r="D25907" t="s">
        <v>533</v>
      </c>
      <c r="E25907" t="s">
        <v>527</v>
      </c>
      <c r="F25907" s="1">
        <v>143658</v>
      </c>
      <c r="G25907" t="s">
        <v>525</v>
      </c>
      <c r="H25907" t="s">
        <v>24332</v>
      </c>
      <c r="I25907" t="s">
        <v>530</v>
      </c>
      <c r="J25907" t="s">
        <v>5101</v>
      </c>
    </row>
    <row r="25908" spans="1:10" x14ac:dyDescent="0.35">
      <c r="A25908" t="s">
        <v>33531</v>
      </c>
      <c r="B25908">
        <v>154107567</v>
      </c>
      <c r="C25908" t="s">
        <v>525</v>
      </c>
      <c r="D25908" t="s">
        <v>533</v>
      </c>
      <c r="E25908" t="s">
        <v>532</v>
      </c>
      <c r="F25908" s="1">
        <v>163564</v>
      </c>
      <c r="G25908" t="s">
        <v>525</v>
      </c>
      <c r="H25908" t="s">
        <v>34770</v>
      </c>
      <c r="I25908" t="s">
        <v>530</v>
      </c>
      <c r="J25908" t="s">
        <v>34771</v>
      </c>
    </row>
    <row r="25909" spans="1:10" x14ac:dyDescent="0.35">
      <c r="A25909" t="s">
        <v>33531</v>
      </c>
      <c r="B25909">
        <v>154222809</v>
      </c>
      <c r="C25909" t="s">
        <v>525</v>
      </c>
      <c r="D25909" t="s">
        <v>527</v>
      </c>
      <c r="E25909" t="s">
        <v>533</v>
      </c>
      <c r="F25909" t="s">
        <v>1580</v>
      </c>
      <c r="G25909" t="s">
        <v>525</v>
      </c>
      <c r="H25909" t="s">
        <v>4853</v>
      </c>
      <c r="I25909" t="s">
        <v>530</v>
      </c>
      <c r="J25909" t="s">
        <v>1581</v>
      </c>
    </row>
    <row r="25910" spans="1:10" x14ac:dyDescent="0.35">
      <c r="A25910" t="s">
        <v>33531</v>
      </c>
      <c r="B25910">
        <v>154406533</v>
      </c>
      <c r="C25910" t="s">
        <v>525</v>
      </c>
      <c r="D25910" t="s">
        <v>526</v>
      </c>
      <c r="E25910" t="s">
        <v>532</v>
      </c>
      <c r="F25910" s="1">
        <v>127206</v>
      </c>
      <c r="G25910" t="s">
        <v>525</v>
      </c>
      <c r="H25910" t="s">
        <v>34772</v>
      </c>
      <c r="I25910" t="s">
        <v>530</v>
      </c>
      <c r="J25910" t="s">
        <v>34773</v>
      </c>
    </row>
    <row r="25911" spans="1:10" x14ac:dyDescent="0.35">
      <c r="A25911" t="s">
        <v>33531</v>
      </c>
      <c r="B25911">
        <v>154406691</v>
      </c>
      <c r="C25911" t="s">
        <v>525</v>
      </c>
      <c r="D25911" t="s">
        <v>526</v>
      </c>
      <c r="E25911" t="s">
        <v>527</v>
      </c>
      <c r="F25911" s="1">
        <v>600969</v>
      </c>
      <c r="G25911" t="s">
        <v>525</v>
      </c>
      <c r="H25911" t="s">
        <v>1667</v>
      </c>
      <c r="I25911" t="s">
        <v>530</v>
      </c>
      <c r="J25911" t="s">
        <v>701</v>
      </c>
    </row>
    <row r="25912" spans="1:10" x14ac:dyDescent="0.35">
      <c r="A25912" t="s">
        <v>33531</v>
      </c>
      <c r="B25912">
        <v>154414839</v>
      </c>
      <c r="C25912" t="s">
        <v>525</v>
      </c>
      <c r="D25912" t="s">
        <v>526</v>
      </c>
      <c r="E25912" t="s">
        <v>527</v>
      </c>
      <c r="F25912" s="1">
        <v>143232</v>
      </c>
      <c r="G25912" t="s">
        <v>525</v>
      </c>
      <c r="H25912" t="s">
        <v>34774</v>
      </c>
      <c r="I25912" t="s">
        <v>530</v>
      </c>
      <c r="J25912" t="s">
        <v>34775</v>
      </c>
    </row>
    <row r="25913" spans="1:10" x14ac:dyDescent="0.35">
      <c r="A25913" t="s">
        <v>33531</v>
      </c>
      <c r="B25913">
        <v>154422867</v>
      </c>
      <c r="C25913" t="s">
        <v>525</v>
      </c>
      <c r="D25913" t="s">
        <v>533</v>
      </c>
      <c r="E25913" t="s">
        <v>527</v>
      </c>
      <c r="F25913" s="1">
        <v>544348</v>
      </c>
      <c r="G25913" t="s">
        <v>525</v>
      </c>
      <c r="H25913" t="s">
        <v>889</v>
      </c>
      <c r="I25913" t="s">
        <v>530</v>
      </c>
      <c r="J25913" t="s">
        <v>1472</v>
      </c>
    </row>
    <row r="25914" spans="1:10" x14ac:dyDescent="0.35">
      <c r="A25914" t="s">
        <v>33531</v>
      </c>
      <c r="B25914">
        <v>154428091</v>
      </c>
      <c r="C25914" t="s">
        <v>525</v>
      </c>
      <c r="D25914" t="s">
        <v>533</v>
      </c>
      <c r="E25914" t="s">
        <v>527</v>
      </c>
      <c r="F25914" s="1">
        <v>83853</v>
      </c>
      <c r="G25914" t="s">
        <v>525</v>
      </c>
      <c r="H25914" t="s">
        <v>8692</v>
      </c>
      <c r="I25914" t="s">
        <v>530</v>
      </c>
      <c r="J25914" t="s">
        <v>607</v>
      </c>
    </row>
    <row r="25915" spans="1:10" x14ac:dyDescent="0.35">
      <c r="A25915" t="s">
        <v>33531</v>
      </c>
      <c r="B25915">
        <v>154833464</v>
      </c>
      <c r="C25915" t="s">
        <v>525</v>
      </c>
      <c r="D25915" t="s">
        <v>527</v>
      </c>
      <c r="E25915" t="s">
        <v>526</v>
      </c>
      <c r="F25915" s="1">
        <v>597377</v>
      </c>
      <c r="G25915" t="s">
        <v>525</v>
      </c>
      <c r="H25915" t="s">
        <v>1767</v>
      </c>
      <c r="I25915" t="s">
        <v>530</v>
      </c>
      <c r="J25915" t="s">
        <v>573</v>
      </c>
    </row>
    <row r="25916" spans="1:10" x14ac:dyDescent="0.35">
      <c r="A25916" t="s">
        <v>33531</v>
      </c>
      <c r="B25916">
        <v>155149154</v>
      </c>
      <c r="C25916" t="s">
        <v>525</v>
      </c>
      <c r="D25916" t="s">
        <v>526</v>
      </c>
      <c r="E25916" t="s">
        <v>527</v>
      </c>
      <c r="F25916" s="1">
        <v>242619</v>
      </c>
      <c r="G25916" t="s">
        <v>525</v>
      </c>
      <c r="H25916" t="s">
        <v>34776</v>
      </c>
      <c r="I25916" t="s">
        <v>530</v>
      </c>
      <c r="J25916" t="s">
        <v>34777</v>
      </c>
    </row>
    <row r="25917" spans="1:10" x14ac:dyDescent="0.35">
      <c r="A25917" t="s">
        <v>33531</v>
      </c>
      <c r="B25917">
        <v>155240626</v>
      </c>
      <c r="C25917" t="s">
        <v>525</v>
      </c>
      <c r="D25917" t="s">
        <v>527</v>
      </c>
      <c r="E25917" t="s">
        <v>526</v>
      </c>
      <c r="F25917" s="1">
        <v>544355</v>
      </c>
      <c r="G25917" t="s">
        <v>525</v>
      </c>
      <c r="H25917" t="s">
        <v>828</v>
      </c>
      <c r="I25917" t="s">
        <v>530</v>
      </c>
      <c r="J25917" t="s">
        <v>829</v>
      </c>
    </row>
    <row r="25918" spans="1:10" x14ac:dyDescent="0.35">
      <c r="A25918" t="s">
        <v>33531</v>
      </c>
      <c r="B25918">
        <v>155244610</v>
      </c>
      <c r="C25918" t="s">
        <v>525</v>
      </c>
      <c r="D25918" t="s">
        <v>527</v>
      </c>
      <c r="E25918" t="s">
        <v>526</v>
      </c>
      <c r="F25918" s="1">
        <v>610498</v>
      </c>
      <c r="G25918" t="s">
        <v>525</v>
      </c>
      <c r="H25918" t="s">
        <v>3233</v>
      </c>
      <c r="I25918" t="s">
        <v>530</v>
      </c>
      <c r="J25918" t="s">
        <v>1436</v>
      </c>
    </row>
    <row r="25919" spans="1:10" x14ac:dyDescent="0.35">
      <c r="A25919" t="s">
        <v>33531</v>
      </c>
      <c r="B25919">
        <v>155254412</v>
      </c>
      <c r="C25919" t="s">
        <v>525</v>
      </c>
      <c r="D25919" t="s">
        <v>526</v>
      </c>
      <c r="E25919" t="s">
        <v>532</v>
      </c>
      <c r="F25919" s="1">
        <v>221775</v>
      </c>
      <c r="G25919" t="s">
        <v>525</v>
      </c>
      <c r="H25919" t="s">
        <v>34778</v>
      </c>
      <c r="I25919" t="s">
        <v>530</v>
      </c>
      <c r="J25919" t="s">
        <v>3928</v>
      </c>
    </row>
    <row r="25920" spans="1:10" x14ac:dyDescent="0.35">
      <c r="A25920" t="s">
        <v>33531</v>
      </c>
      <c r="B25920">
        <v>155254473</v>
      </c>
      <c r="C25920" t="s">
        <v>525</v>
      </c>
      <c r="D25920" t="s">
        <v>532</v>
      </c>
      <c r="E25920" t="s">
        <v>533</v>
      </c>
      <c r="F25920" s="1">
        <v>610435</v>
      </c>
      <c r="G25920" t="s">
        <v>525</v>
      </c>
      <c r="H25920" t="s">
        <v>1048</v>
      </c>
      <c r="I25920" t="s">
        <v>530</v>
      </c>
      <c r="J25920" t="s">
        <v>1049</v>
      </c>
    </row>
    <row r="25921" spans="1:10" x14ac:dyDescent="0.35">
      <c r="A25921" t="s">
        <v>33531</v>
      </c>
      <c r="B25921">
        <v>155276249</v>
      </c>
      <c r="C25921" t="s">
        <v>525</v>
      </c>
      <c r="D25921" t="s">
        <v>526</v>
      </c>
      <c r="E25921" t="s">
        <v>527</v>
      </c>
      <c r="F25921" s="1">
        <v>114917</v>
      </c>
      <c r="G25921" t="s">
        <v>525</v>
      </c>
      <c r="H25921" t="s">
        <v>34779</v>
      </c>
      <c r="I25921" t="s">
        <v>530</v>
      </c>
      <c r="J25921" t="s">
        <v>34780</v>
      </c>
    </row>
    <row r="25922" spans="1:10" x14ac:dyDescent="0.35">
      <c r="A25922" t="s">
        <v>33531</v>
      </c>
      <c r="B25922">
        <v>155314457</v>
      </c>
      <c r="C25922" t="s">
        <v>525</v>
      </c>
      <c r="D25922" t="s">
        <v>526</v>
      </c>
      <c r="E25922" t="s">
        <v>533</v>
      </c>
      <c r="F25922" s="1">
        <v>220987</v>
      </c>
      <c r="G25922" t="s">
        <v>525</v>
      </c>
      <c r="H25922" t="s">
        <v>34781</v>
      </c>
      <c r="I25922" t="s">
        <v>530</v>
      </c>
      <c r="J25922" t="s">
        <v>34782</v>
      </c>
    </row>
    <row r="25923" spans="1:10" x14ac:dyDescent="0.35">
      <c r="A25923" t="s">
        <v>33531</v>
      </c>
      <c r="B25923">
        <v>155407098</v>
      </c>
      <c r="C25923" t="s">
        <v>525</v>
      </c>
      <c r="D25923" t="s">
        <v>526</v>
      </c>
      <c r="E25923" t="s">
        <v>527</v>
      </c>
      <c r="F25923" s="1">
        <v>879725</v>
      </c>
      <c r="G25923" t="s">
        <v>525</v>
      </c>
      <c r="H25923" t="s">
        <v>9582</v>
      </c>
      <c r="I25923" t="s">
        <v>530</v>
      </c>
      <c r="J25923" t="s">
        <v>6322</v>
      </c>
    </row>
    <row r="25924" spans="1:10" x14ac:dyDescent="0.35">
      <c r="A25924" t="s">
        <v>33531</v>
      </c>
      <c r="B25924">
        <v>155422879</v>
      </c>
      <c r="C25924" t="s">
        <v>525</v>
      </c>
      <c r="D25924" t="s">
        <v>526</v>
      </c>
      <c r="E25924" t="s">
        <v>532</v>
      </c>
      <c r="F25924" s="1">
        <v>477893</v>
      </c>
      <c r="G25924" t="s">
        <v>525</v>
      </c>
      <c r="H25924" t="s">
        <v>1754</v>
      </c>
      <c r="I25924" t="s">
        <v>530</v>
      </c>
      <c r="J25924" t="s">
        <v>6499</v>
      </c>
    </row>
    <row r="25925" spans="1:10" x14ac:dyDescent="0.35">
      <c r="A25925" t="s">
        <v>33531</v>
      </c>
      <c r="B25925">
        <v>155490622</v>
      </c>
      <c r="C25925" t="s">
        <v>525</v>
      </c>
      <c r="D25925" t="s">
        <v>527</v>
      </c>
      <c r="E25925" t="s">
        <v>533</v>
      </c>
      <c r="F25925" s="1">
        <v>619893</v>
      </c>
      <c r="G25925" t="s">
        <v>525</v>
      </c>
      <c r="H25925" t="s">
        <v>1469</v>
      </c>
      <c r="I25925" t="s">
        <v>530</v>
      </c>
      <c r="J25925" t="s">
        <v>645</v>
      </c>
    </row>
    <row r="25926" spans="1:10" x14ac:dyDescent="0.35">
      <c r="A25926" t="s">
        <v>33531</v>
      </c>
      <c r="B25926">
        <v>155490659</v>
      </c>
      <c r="C25926" t="s">
        <v>525</v>
      </c>
      <c r="D25926" t="s">
        <v>34783</v>
      </c>
      <c r="E25926" t="s">
        <v>34784</v>
      </c>
      <c r="F25926" s="1">
        <v>601096</v>
      </c>
      <c r="G25926" t="s">
        <v>525</v>
      </c>
      <c r="H25926" t="s">
        <v>34785</v>
      </c>
      <c r="I25926" t="s">
        <v>530</v>
      </c>
      <c r="J25926" t="s">
        <v>1668</v>
      </c>
    </row>
    <row r="25927" spans="1:10" x14ac:dyDescent="0.35">
      <c r="A25927" t="s">
        <v>33531</v>
      </c>
      <c r="B25927">
        <v>156211040</v>
      </c>
      <c r="C25927" t="s">
        <v>525</v>
      </c>
      <c r="D25927" t="s">
        <v>526</v>
      </c>
      <c r="E25927" t="s">
        <v>527</v>
      </c>
      <c r="F25927" s="1">
        <v>563279</v>
      </c>
      <c r="G25927" t="s">
        <v>525</v>
      </c>
      <c r="H25927" t="s">
        <v>710</v>
      </c>
      <c r="I25927" t="s">
        <v>530</v>
      </c>
      <c r="J25927" t="s">
        <v>711</v>
      </c>
    </row>
    <row r="25928" spans="1:10" x14ac:dyDescent="0.35">
      <c r="A25928" t="s">
        <v>33531</v>
      </c>
      <c r="B25928">
        <v>157219158</v>
      </c>
      <c r="C25928" t="s">
        <v>525</v>
      </c>
      <c r="D25928" t="s">
        <v>527</v>
      </c>
      <c r="E25928" t="s">
        <v>526</v>
      </c>
      <c r="F25928" s="1">
        <v>316883</v>
      </c>
      <c r="G25928" t="s">
        <v>525</v>
      </c>
      <c r="H25928" t="s">
        <v>34786</v>
      </c>
      <c r="I25928" t="s">
        <v>530</v>
      </c>
      <c r="J25928" t="s">
        <v>5531</v>
      </c>
    </row>
    <row r="25929" spans="1:10" x14ac:dyDescent="0.35">
      <c r="A25929" t="s">
        <v>33531</v>
      </c>
      <c r="B25929">
        <v>157323556</v>
      </c>
      <c r="C25929" t="s">
        <v>525</v>
      </c>
      <c r="D25929" t="s">
        <v>526</v>
      </c>
      <c r="E25929" t="s">
        <v>532</v>
      </c>
      <c r="F25929" s="1">
        <v>182405</v>
      </c>
      <c r="G25929" t="s">
        <v>525</v>
      </c>
      <c r="H25929" t="s">
        <v>25118</v>
      </c>
      <c r="I25929" t="s">
        <v>530</v>
      </c>
      <c r="J25929" t="s">
        <v>26171</v>
      </c>
    </row>
    <row r="25930" spans="1:10" x14ac:dyDescent="0.35">
      <c r="A25930" t="s">
        <v>33531</v>
      </c>
      <c r="B25930">
        <v>157378937</v>
      </c>
      <c r="C25930" t="s">
        <v>525</v>
      </c>
      <c r="D25930" t="s">
        <v>526</v>
      </c>
      <c r="E25930" t="s">
        <v>527</v>
      </c>
      <c r="F25930" s="1">
        <v>569172</v>
      </c>
      <c r="G25930" t="s">
        <v>525</v>
      </c>
      <c r="H25930" t="s">
        <v>1671</v>
      </c>
      <c r="I25930" t="s">
        <v>530</v>
      </c>
      <c r="J25930" t="s">
        <v>2445</v>
      </c>
    </row>
    <row r="25931" spans="1:10" x14ac:dyDescent="0.35">
      <c r="A25931" t="s">
        <v>33531</v>
      </c>
      <c r="B25931">
        <v>157542711</v>
      </c>
      <c r="C25931" t="s">
        <v>525</v>
      </c>
      <c r="D25931" t="s">
        <v>532</v>
      </c>
      <c r="E25931" t="s">
        <v>533</v>
      </c>
      <c r="F25931" s="1">
        <v>239876</v>
      </c>
      <c r="G25931" t="s">
        <v>525</v>
      </c>
      <c r="H25931" t="s">
        <v>34787</v>
      </c>
      <c r="I25931" t="s">
        <v>530</v>
      </c>
      <c r="J25931" t="s">
        <v>34788</v>
      </c>
    </row>
    <row r="25932" spans="1:10" x14ac:dyDescent="0.35">
      <c r="A25932" t="s">
        <v>33531</v>
      </c>
      <c r="B25932">
        <v>157653472</v>
      </c>
      <c r="C25932" t="s">
        <v>525</v>
      </c>
      <c r="D25932" t="s">
        <v>533</v>
      </c>
      <c r="E25932" t="s">
        <v>532</v>
      </c>
      <c r="F25932" s="1">
        <v>468465</v>
      </c>
      <c r="G25932" t="s">
        <v>525</v>
      </c>
      <c r="H25932" t="s">
        <v>5876</v>
      </c>
      <c r="I25932" t="s">
        <v>530</v>
      </c>
      <c r="J25932" t="s">
        <v>4161</v>
      </c>
    </row>
    <row r="25933" spans="1:10" x14ac:dyDescent="0.35">
      <c r="A25933" t="s">
        <v>33531</v>
      </c>
      <c r="B25933">
        <v>157936066</v>
      </c>
      <c r="C25933" t="s">
        <v>525</v>
      </c>
      <c r="D25933" t="s">
        <v>533</v>
      </c>
      <c r="E25933" t="s">
        <v>532</v>
      </c>
      <c r="F25933" s="1">
        <v>372351</v>
      </c>
      <c r="G25933" t="s">
        <v>525</v>
      </c>
      <c r="H25933" t="s">
        <v>34789</v>
      </c>
      <c r="I25933" t="s">
        <v>530</v>
      </c>
      <c r="J25933" t="s">
        <v>34790</v>
      </c>
    </row>
    <row r="25934" spans="1:10" x14ac:dyDescent="0.35">
      <c r="A25934" t="s">
        <v>33531</v>
      </c>
      <c r="B25934">
        <v>158068669</v>
      </c>
      <c r="C25934" t="s">
        <v>525</v>
      </c>
      <c r="D25934" t="s">
        <v>7717</v>
      </c>
      <c r="E25934" t="s">
        <v>7718</v>
      </c>
      <c r="F25934" s="1">
        <v>31622</v>
      </c>
      <c r="G25934" t="s">
        <v>525</v>
      </c>
      <c r="H25934" t="s">
        <v>34791</v>
      </c>
      <c r="I25934" t="s">
        <v>530</v>
      </c>
      <c r="J25934" t="s">
        <v>34792</v>
      </c>
    </row>
    <row r="25935" spans="1:10" x14ac:dyDescent="0.35">
      <c r="A25935" t="s">
        <v>33531</v>
      </c>
      <c r="B25935">
        <v>158081105</v>
      </c>
      <c r="C25935" t="s">
        <v>525</v>
      </c>
      <c r="D25935" t="s">
        <v>532</v>
      </c>
      <c r="E25935" t="s">
        <v>527</v>
      </c>
      <c r="F25935" s="1">
        <v>804113</v>
      </c>
      <c r="G25935" t="s">
        <v>525</v>
      </c>
      <c r="H25935" t="s">
        <v>2590</v>
      </c>
      <c r="I25935" t="s">
        <v>530</v>
      </c>
      <c r="J25935" t="s">
        <v>3290</v>
      </c>
    </row>
    <row r="25936" spans="1:10" x14ac:dyDescent="0.35">
      <c r="A25936" t="s">
        <v>33531</v>
      </c>
      <c r="B25936">
        <v>158081558</v>
      </c>
      <c r="C25936" t="s">
        <v>525</v>
      </c>
      <c r="D25936" t="s">
        <v>526</v>
      </c>
      <c r="E25936" t="s">
        <v>533</v>
      </c>
      <c r="F25936" s="1">
        <v>657583</v>
      </c>
      <c r="G25936" t="s">
        <v>525</v>
      </c>
      <c r="H25936" t="s">
        <v>702</v>
      </c>
      <c r="I25936" t="s">
        <v>530</v>
      </c>
      <c r="J25936" t="s">
        <v>573</v>
      </c>
    </row>
    <row r="25937" spans="1:10" x14ac:dyDescent="0.35">
      <c r="A25937" t="s">
        <v>33531</v>
      </c>
      <c r="B25937">
        <v>158083949</v>
      </c>
      <c r="C25937" t="s">
        <v>525</v>
      </c>
      <c r="D25937" t="s">
        <v>526</v>
      </c>
      <c r="E25937" t="s">
        <v>527</v>
      </c>
      <c r="F25937" s="1">
        <v>145843</v>
      </c>
      <c r="G25937" t="s">
        <v>525</v>
      </c>
      <c r="H25937" t="s">
        <v>34793</v>
      </c>
      <c r="I25937" t="s">
        <v>530</v>
      </c>
      <c r="J25937" t="s">
        <v>14956</v>
      </c>
    </row>
    <row r="25938" spans="1:10" x14ac:dyDescent="0.35">
      <c r="A25938" t="s">
        <v>33531</v>
      </c>
      <c r="B25938">
        <v>158241918</v>
      </c>
      <c r="C25938" t="s">
        <v>525</v>
      </c>
      <c r="D25938" t="s">
        <v>533</v>
      </c>
      <c r="E25938" t="s">
        <v>526</v>
      </c>
      <c r="F25938" s="1">
        <v>483325</v>
      </c>
      <c r="G25938" t="s">
        <v>525</v>
      </c>
      <c r="H25938" t="s">
        <v>34794</v>
      </c>
      <c r="I25938" t="s">
        <v>530</v>
      </c>
      <c r="J25938" t="s">
        <v>34795</v>
      </c>
    </row>
    <row r="25939" spans="1:10" x14ac:dyDescent="0.35">
      <c r="A25939" t="s">
        <v>33531</v>
      </c>
      <c r="B25939">
        <v>158241987</v>
      </c>
      <c r="C25939" t="s">
        <v>525</v>
      </c>
      <c r="D25939" t="s">
        <v>533</v>
      </c>
      <c r="E25939" t="s">
        <v>532</v>
      </c>
      <c r="F25939" s="1">
        <v>193559</v>
      </c>
      <c r="G25939" t="s">
        <v>525</v>
      </c>
      <c r="H25939" t="s">
        <v>34796</v>
      </c>
      <c r="I25939" t="s">
        <v>530</v>
      </c>
      <c r="J25939" t="s">
        <v>34797</v>
      </c>
    </row>
    <row r="25940" spans="1:10" x14ac:dyDescent="0.35">
      <c r="A25940" t="s">
        <v>33531</v>
      </c>
      <c r="B25940">
        <v>158461716</v>
      </c>
      <c r="C25940" t="s">
        <v>525</v>
      </c>
      <c r="D25940" t="s">
        <v>533</v>
      </c>
      <c r="E25940" t="s">
        <v>527</v>
      </c>
      <c r="F25940" s="1">
        <v>146708</v>
      </c>
      <c r="G25940" t="s">
        <v>525</v>
      </c>
      <c r="H25940" t="s">
        <v>34798</v>
      </c>
      <c r="I25940" t="s">
        <v>530</v>
      </c>
      <c r="J25940" t="s">
        <v>34799</v>
      </c>
    </row>
    <row r="25941" spans="1:10" x14ac:dyDescent="0.35">
      <c r="A25941" t="s">
        <v>33531</v>
      </c>
      <c r="B25941">
        <v>158503056</v>
      </c>
      <c r="C25941" t="s">
        <v>525</v>
      </c>
      <c r="D25941" t="s">
        <v>527</v>
      </c>
      <c r="E25941" t="s">
        <v>526</v>
      </c>
      <c r="F25941" s="1">
        <v>123259</v>
      </c>
      <c r="G25941" t="s">
        <v>525</v>
      </c>
      <c r="H25941" t="s">
        <v>5840</v>
      </c>
      <c r="I25941" t="s">
        <v>530</v>
      </c>
      <c r="J25941" t="s">
        <v>932</v>
      </c>
    </row>
    <row r="25942" spans="1:10" x14ac:dyDescent="0.35">
      <c r="A25942" t="s">
        <v>33531</v>
      </c>
      <c r="B25942">
        <v>158573545</v>
      </c>
      <c r="C25942" t="s">
        <v>525</v>
      </c>
      <c r="D25942" t="s">
        <v>527</v>
      </c>
      <c r="E25942" t="s">
        <v>532</v>
      </c>
      <c r="F25942" s="1">
        <v>249822</v>
      </c>
      <c r="G25942" t="s">
        <v>525</v>
      </c>
      <c r="H25942" t="s">
        <v>34800</v>
      </c>
      <c r="I25942" t="s">
        <v>530</v>
      </c>
      <c r="J25942" t="s">
        <v>34801</v>
      </c>
    </row>
    <row r="25943" spans="1:10" x14ac:dyDescent="0.35">
      <c r="A25943" t="s">
        <v>33531</v>
      </c>
      <c r="B25943">
        <v>158625044</v>
      </c>
      <c r="C25943" t="s">
        <v>525</v>
      </c>
      <c r="D25943" t="s">
        <v>527</v>
      </c>
      <c r="E25943" t="s">
        <v>532</v>
      </c>
      <c r="F25943" s="1">
        <v>517162</v>
      </c>
      <c r="G25943" t="s">
        <v>525</v>
      </c>
      <c r="H25943" t="s">
        <v>34802</v>
      </c>
      <c r="I25943" t="s">
        <v>530</v>
      </c>
      <c r="J25943" t="s">
        <v>34803</v>
      </c>
    </row>
    <row r="25944" spans="1:10" x14ac:dyDescent="0.35">
      <c r="A25944" t="s">
        <v>33531</v>
      </c>
      <c r="B25944">
        <v>158665612</v>
      </c>
      <c r="C25944" t="s">
        <v>525</v>
      </c>
      <c r="D25944" t="s">
        <v>533</v>
      </c>
      <c r="E25944" t="s">
        <v>527</v>
      </c>
      <c r="F25944" s="1">
        <v>101104</v>
      </c>
      <c r="G25944" t="s">
        <v>525</v>
      </c>
      <c r="H25944" t="s">
        <v>34804</v>
      </c>
      <c r="I25944" t="s">
        <v>530</v>
      </c>
      <c r="J25944" t="s">
        <v>34805</v>
      </c>
    </row>
    <row r="25945" spans="1:10" x14ac:dyDescent="0.35">
      <c r="A25945" t="s">
        <v>33531</v>
      </c>
      <c r="B25945">
        <v>158665684</v>
      </c>
      <c r="C25945" t="s">
        <v>525</v>
      </c>
      <c r="D25945" t="s">
        <v>526</v>
      </c>
      <c r="E25945" t="s">
        <v>533</v>
      </c>
      <c r="F25945" t="s">
        <v>34806</v>
      </c>
      <c r="G25945" t="s">
        <v>525</v>
      </c>
      <c r="H25945" t="s">
        <v>34807</v>
      </c>
      <c r="I25945" t="s">
        <v>530</v>
      </c>
      <c r="J25945" t="s">
        <v>34808</v>
      </c>
    </row>
    <row r="25946" spans="1:10" x14ac:dyDescent="0.35">
      <c r="A25946" t="s">
        <v>33531</v>
      </c>
      <c r="B25946">
        <v>158764531</v>
      </c>
      <c r="C25946" t="s">
        <v>525</v>
      </c>
      <c r="D25946" t="s">
        <v>527</v>
      </c>
      <c r="E25946" t="s">
        <v>533</v>
      </c>
      <c r="F25946" s="1">
        <v>147984</v>
      </c>
      <c r="G25946" t="s">
        <v>525</v>
      </c>
      <c r="H25946" t="s">
        <v>4565</v>
      </c>
      <c r="I25946" t="s">
        <v>530</v>
      </c>
      <c r="J25946" t="s">
        <v>14594</v>
      </c>
    </row>
    <row r="25947" spans="1:10" x14ac:dyDescent="0.35">
      <c r="A25947" t="s">
        <v>33531</v>
      </c>
      <c r="B25947">
        <v>158767096</v>
      </c>
      <c r="C25947" t="s">
        <v>525</v>
      </c>
      <c r="D25947" t="s">
        <v>533</v>
      </c>
      <c r="E25947" t="s">
        <v>532</v>
      </c>
      <c r="F25947" s="1">
        <v>230442</v>
      </c>
      <c r="G25947" t="s">
        <v>525</v>
      </c>
      <c r="H25947" t="s">
        <v>34809</v>
      </c>
      <c r="I25947" t="s">
        <v>530</v>
      </c>
      <c r="J25947" t="s">
        <v>34810</v>
      </c>
    </row>
    <row r="25948" spans="1:10" x14ac:dyDescent="0.35">
      <c r="A25948" t="s">
        <v>33531</v>
      </c>
      <c r="B25948">
        <v>158770756</v>
      </c>
      <c r="C25948" t="s">
        <v>525</v>
      </c>
      <c r="D25948" t="s">
        <v>526</v>
      </c>
      <c r="E25948" t="s">
        <v>527</v>
      </c>
      <c r="F25948" s="1">
        <v>869134</v>
      </c>
      <c r="G25948" t="s">
        <v>525</v>
      </c>
      <c r="H25948" t="s">
        <v>2792</v>
      </c>
      <c r="I25948" t="s">
        <v>530</v>
      </c>
      <c r="J25948" t="s">
        <v>2104</v>
      </c>
    </row>
    <row r="25949" spans="1:10" x14ac:dyDescent="0.35">
      <c r="A25949" t="s">
        <v>33531</v>
      </c>
      <c r="B25949">
        <v>158771013</v>
      </c>
      <c r="C25949" t="s">
        <v>525</v>
      </c>
      <c r="D25949" t="s">
        <v>533</v>
      </c>
      <c r="E25949" t="s">
        <v>532</v>
      </c>
      <c r="F25949" s="1">
        <v>563252</v>
      </c>
      <c r="G25949" t="s">
        <v>525</v>
      </c>
      <c r="H25949" t="s">
        <v>1292</v>
      </c>
      <c r="I25949" t="s">
        <v>530</v>
      </c>
      <c r="J25949" t="s">
        <v>758</v>
      </c>
    </row>
    <row r="25950" spans="1:10" x14ac:dyDescent="0.35">
      <c r="A25950" t="s">
        <v>33531</v>
      </c>
      <c r="B25950">
        <v>158771182</v>
      </c>
      <c r="C25950" t="s">
        <v>525</v>
      </c>
      <c r="D25950" t="s">
        <v>33549</v>
      </c>
      <c r="E25950" t="s">
        <v>21208</v>
      </c>
      <c r="F25950" s="1">
        <v>563047</v>
      </c>
      <c r="G25950" t="s">
        <v>525</v>
      </c>
      <c r="H25950" t="s">
        <v>34811</v>
      </c>
      <c r="I25950" t="s">
        <v>530</v>
      </c>
      <c r="J25950" t="s">
        <v>595</v>
      </c>
    </row>
    <row r="25951" spans="1:10" x14ac:dyDescent="0.35">
      <c r="A25951" t="s">
        <v>33531</v>
      </c>
      <c r="B25951">
        <v>158789251</v>
      </c>
      <c r="C25951" t="s">
        <v>525</v>
      </c>
      <c r="D25951" t="s">
        <v>527</v>
      </c>
      <c r="E25951" t="s">
        <v>526</v>
      </c>
      <c r="F25951" s="1">
        <v>533143</v>
      </c>
      <c r="G25951" t="s">
        <v>525</v>
      </c>
      <c r="H25951" t="s">
        <v>34812</v>
      </c>
      <c r="I25951" t="s">
        <v>530</v>
      </c>
      <c r="J25951" t="s">
        <v>34813</v>
      </c>
    </row>
    <row r="25952" spans="1:10" x14ac:dyDescent="0.35">
      <c r="A25952" t="s">
        <v>33531</v>
      </c>
      <c r="B25952">
        <v>158789398</v>
      </c>
      <c r="C25952" t="s">
        <v>525</v>
      </c>
      <c r="D25952" t="s">
        <v>532</v>
      </c>
      <c r="E25952" t="s">
        <v>533</v>
      </c>
      <c r="F25952" s="1">
        <v>300737</v>
      </c>
      <c r="G25952" t="s">
        <v>525</v>
      </c>
      <c r="H25952" t="s">
        <v>34814</v>
      </c>
      <c r="I25952" t="s">
        <v>530</v>
      </c>
      <c r="J25952" t="s">
        <v>5996</v>
      </c>
    </row>
    <row r="25953" spans="1:10" x14ac:dyDescent="0.35">
      <c r="A25953" t="s">
        <v>33531</v>
      </c>
      <c r="B25953">
        <v>159135143</v>
      </c>
      <c r="C25953" t="s">
        <v>525</v>
      </c>
      <c r="D25953" t="s">
        <v>532</v>
      </c>
      <c r="E25953" t="s">
        <v>533</v>
      </c>
      <c r="F25953" s="1">
        <v>638773</v>
      </c>
      <c r="G25953" t="s">
        <v>525</v>
      </c>
      <c r="H25953" t="s">
        <v>3308</v>
      </c>
      <c r="I25953" t="s">
        <v>530</v>
      </c>
      <c r="J25953" t="s">
        <v>1018</v>
      </c>
    </row>
    <row r="25954" spans="1:10" x14ac:dyDescent="0.35">
      <c r="A25954" t="s">
        <v>33531</v>
      </c>
      <c r="B25954">
        <v>159221487</v>
      </c>
      <c r="C25954" t="s">
        <v>525</v>
      </c>
      <c r="D25954" t="s">
        <v>526</v>
      </c>
      <c r="E25954" t="s">
        <v>527</v>
      </c>
      <c r="F25954" s="1">
        <v>534844</v>
      </c>
      <c r="G25954" t="s">
        <v>525</v>
      </c>
      <c r="H25954" t="s">
        <v>1878</v>
      </c>
      <c r="I25954" t="s">
        <v>530</v>
      </c>
      <c r="J25954" t="s">
        <v>1879</v>
      </c>
    </row>
    <row r="25955" spans="1:10" x14ac:dyDescent="0.35">
      <c r="A25955" t="s">
        <v>33531</v>
      </c>
      <c r="B25955">
        <v>159234033</v>
      </c>
      <c r="C25955" t="s">
        <v>525</v>
      </c>
      <c r="D25955" t="s">
        <v>526</v>
      </c>
      <c r="E25955" t="s">
        <v>527</v>
      </c>
      <c r="F25955" s="1">
        <v>160729</v>
      </c>
      <c r="G25955" t="s">
        <v>525</v>
      </c>
      <c r="H25955" t="s">
        <v>741</v>
      </c>
      <c r="I25955" t="s">
        <v>530</v>
      </c>
      <c r="J25955" t="s">
        <v>742</v>
      </c>
    </row>
    <row r="25956" spans="1:10" x14ac:dyDescent="0.35">
      <c r="A25956" t="s">
        <v>33531</v>
      </c>
      <c r="B25956">
        <v>159234370</v>
      </c>
      <c r="C25956" t="s">
        <v>525</v>
      </c>
      <c r="D25956" t="s">
        <v>533</v>
      </c>
      <c r="E25956" t="s">
        <v>532</v>
      </c>
      <c r="F25956" s="1">
        <v>563279</v>
      </c>
      <c r="G25956" t="s">
        <v>525</v>
      </c>
      <c r="H25956" t="s">
        <v>710</v>
      </c>
      <c r="I25956" t="s">
        <v>530</v>
      </c>
      <c r="J25956" t="s">
        <v>711</v>
      </c>
    </row>
    <row r="25957" spans="1:10" x14ac:dyDescent="0.35">
      <c r="A25957" t="s">
        <v>33531</v>
      </c>
      <c r="B25957">
        <v>159239847</v>
      </c>
      <c r="C25957" t="s">
        <v>525</v>
      </c>
      <c r="D25957" t="s">
        <v>526</v>
      </c>
      <c r="E25957" t="s">
        <v>533</v>
      </c>
      <c r="F25957" s="1">
        <v>792302</v>
      </c>
      <c r="G25957" t="s">
        <v>525</v>
      </c>
      <c r="H25957" t="s">
        <v>18562</v>
      </c>
      <c r="I25957" t="s">
        <v>530</v>
      </c>
      <c r="J25957" t="s">
        <v>5387</v>
      </c>
    </row>
    <row r="25958" spans="1:10" x14ac:dyDescent="0.35">
      <c r="A25958" t="s">
        <v>33531</v>
      </c>
      <c r="B25958">
        <v>159251387</v>
      </c>
      <c r="C25958" t="s">
        <v>525</v>
      </c>
      <c r="D25958" t="s">
        <v>532</v>
      </c>
      <c r="E25958" t="s">
        <v>526</v>
      </c>
      <c r="F25958" s="1">
        <v>221775</v>
      </c>
      <c r="G25958" t="s">
        <v>525</v>
      </c>
      <c r="H25958" t="s">
        <v>34815</v>
      </c>
      <c r="I25958" t="s">
        <v>530</v>
      </c>
      <c r="J25958" t="s">
        <v>3928</v>
      </c>
    </row>
    <row r="25959" spans="1:10" x14ac:dyDescent="0.35">
      <c r="A25959" t="s">
        <v>33531</v>
      </c>
      <c r="B25959">
        <v>159256466</v>
      </c>
      <c r="C25959" t="s">
        <v>525</v>
      </c>
      <c r="D25959" t="s">
        <v>526</v>
      </c>
      <c r="E25959" t="s">
        <v>527</v>
      </c>
      <c r="F25959" s="1">
        <v>343726</v>
      </c>
      <c r="G25959" t="s">
        <v>525</v>
      </c>
      <c r="H25959" t="s">
        <v>34816</v>
      </c>
      <c r="I25959" t="s">
        <v>530</v>
      </c>
      <c r="J25959" t="s">
        <v>34817</v>
      </c>
    </row>
    <row r="25960" spans="1:10" x14ac:dyDescent="0.35">
      <c r="A25960" t="s">
        <v>33531</v>
      </c>
      <c r="B25960">
        <v>159265145</v>
      </c>
      <c r="C25960" t="s">
        <v>525</v>
      </c>
      <c r="D25960" t="s">
        <v>532</v>
      </c>
      <c r="E25960" t="s">
        <v>533</v>
      </c>
      <c r="F25960" s="1">
        <v>426991</v>
      </c>
      <c r="G25960" t="s">
        <v>525</v>
      </c>
      <c r="H25960" t="s">
        <v>2180</v>
      </c>
      <c r="I25960" t="s">
        <v>530</v>
      </c>
      <c r="J25960" t="s">
        <v>7086</v>
      </c>
    </row>
    <row r="25961" spans="1:10" x14ac:dyDescent="0.35">
      <c r="A25961" t="s">
        <v>33531</v>
      </c>
      <c r="B25961">
        <v>159271289</v>
      </c>
      <c r="C25961" t="s">
        <v>525</v>
      </c>
      <c r="D25961" t="s">
        <v>532</v>
      </c>
      <c r="E25961" t="s">
        <v>533</v>
      </c>
      <c r="F25961" s="1">
        <v>374139</v>
      </c>
      <c r="G25961" t="s">
        <v>525</v>
      </c>
      <c r="H25961" t="s">
        <v>34818</v>
      </c>
      <c r="I25961" t="s">
        <v>530</v>
      </c>
      <c r="J25961" t="s">
        <v>34819</v>
      </c>
    </row>
    <row r="25962" spans="1:10" x14ac:dyDescent="0.35">
      <c r="A25962" t="s">
        <v>33531</v>
      </c>
      <c r="B25962">
        <v>159271527</v>
      </c>
      <c r="C25962" t="s">
        <v>525</v>
      </c>
      <c r="D25962" t="s">
        <v>532</v>
      </c>
      <c r="E25962" t="s">
        <v>533</v>
      </c>
      <c r="F25962" s="1">
        <v>496944</v>
      </c>
      <c r="G25962" t="s">
        <v>525</v>
      </c>
      <c r="H25962" t="s">
        <v>1448</v>
      </c>
      <c r="I25962" t="s">
        <v>530</v>
      </c>
      <c r="J25962" t="s">
        <v>928</v>
      </c>
    </row>
    <row r="25963" spans="1:10" x14ac:dyDescent="0.35">
      <c r="A25963" t="s">
        <v>33531</v>
      </c>
      <c r="B25963">
        <v>159703603</v>
      </c>
      <c r="C25963" t="s">
        <v>525</v>
      </c>
      <c r="D25963" t="s">
        <v>527</v>
      </c>
      <c r="E25963" t="s">
        <v>526</v>
      </c>
      <c r="F25963" s="1">
        <v>219477</v>
      </c>
      <c r="G25963" t="s">
        <v>525</v>
      </c>
      <c r="H25963" t="s">
        <v>34820</v>
      </c>
      <c r="I25963" t="s">
        <v>530</v>
      </c>
      <c r="J25963" t="s">
        <v>13144</v>
      </c>
    </row>
    <row r="25964" spans="1:10" x14ac:dyDescent="0.35">
      <c r="A25964" t="s">
        <v>33531</v>
      </c>
      <c r="B25964">
        <v>159787854</v>
      </c>
      <c r="C25964" t="s">
        <v>525</v>
      </c>
      <c r="D25964" t="s">
        <v>532</v>
      </c>
      <c r="E25964" t="s">
        <v>527</v>
      </c>
      <c r="F25964" s="1">
        <v>16892</v>
      </c>
      <c r="G25964" t="s">
        <v>525</v>
      </c>
      <c r="H25964" t="s">
        <v>34821</v>
      </c>
      <c r="I25964" t="s">
        <v>530</v>
      </c>
      <c r="J25964" t="s">
        <v>34822</v>
      </c>
    </row>
    <row r="25965" spans="1:10" x14ac:dyDescent="0.35">
      <c r="A25965" t="s">
        <v>33531</v>
      </c>
      <c r="B25965">
        <v>159803171</v>
      </c>
      <c r="C25965" t="s">
        <v>525</v>
      </c>
      <c r="D25965" t="s">
        <v>533</v>
      </c>
      <c r="E25965" t="s">
        <v>532</v>
      </c>
      <c r="F25965" s="1">
        <v>220114</v>
      </c>
      <c r="G25965" t="s">
        <v>525</v>
      </c>
      <c r="H25965" t="s">
        <v>34823</v>
      </c>
      <c r="I25965" t="s">
        <v>530</v>
      </c>
      <c r="J25965" t="s">
        <v>34824</v>
      </c>
    </row>
    <row r="25966" spans="1:10" x14ac:dyDescent="0.35">
      <c r="A25966" t="s">
        <v>33531</v>
      </c>
      <c r="B25966">
        <v>159809879</v>
      </c>
      <c r="C25966" t="s">
        <v>525</v>
      </c>
      <c r="D25966" t="s">
        <v>533</v>
      </c>
      <c r="E25966" t="s">
        <v>532</v>
      </c>
      <c r="F25966" s="1">
        <v>129107</v>
      </c>
      <c r="G25966" t="s">
        <v>525</v>
      </c>
      <c r="H25966" t="s">
        <v>1983</v>
      </c>
      <c r="I25966" t="s">
        <v>530</v>
      </c>
      <c r="J25966" t="s">
        <v>1745</v>
      </c>
    </row>
    <row r="25967" spans="1:10" x14ac:dyDescent="0.35">
      <c r="A25967" t="s">
        <v>33531</v>
      </c>
      <c r="B25967">
        <v>159813593</v>
      </c>
      <c r="C25967" t="s">
        <v>525</v>
      </c>
      <c r="D25967" t="s">
        <v>532</v>
      </c>
      <c r="E25967" t="s">
        <v>526</v>
      </c>
      <c r="F25967" s="1">
        <v>122851</v>
      </c>
      <c r="G25967" t="s">
        <v>525</v>
      </c>
      <c r="H25967" t="s">
        <v>34825</v>
      </c>
      <c r="I25967" t="s">
        <v>530</v>
      </c>
      <c r="J25967" t="s">
        <v>34826</v>
      </c>
    </row>
    <row r="25968" spans="1:10" x14ac:dyDescent="0.35">
      <c r="A25968" t="s">
        <v>33531</v>
      </c>
      <c r="B25968">
        <v>159818680</v>
      </c>
      <c r="C25968" t="s">
        <v>525</v>
      </c>
      <c r="D25968" t="s">
        <v>526</v>
      </c>
      <c r="E25968" t="s">
        <v>527</v>
      </c>
      <c r="F25968" s="1">
        <v>544355</v>
      </c>
      <c r="G25968" t="s">
        <v>525</v>
      </c>
      <c r="H25968" t="s">
        <v>828</v>
      </c>
      <c r="I25968" t="s">
        <v>530</v>
      </c>
      <c r="J25968" t="s">
        <v>829</v>
      </c>
    </row>
    <row r="25969" spans="1:10" x14ac:dyDescent="0.35">
      <c r="A25969" t="s">
        <v>33531</v>
      </c>
      <c r="B25969">
        <v>160027292</v>
      </c>
      <c r="C25969" t="s">
        <v>525</v>
      </c>
      <c r="D25969" t="s">
        <v>526</v>
      </c>
      <c r="E25969" t="s">
        <v>532</v>
      </c>
      <c r="F25969" s="1">
        <v>123865</v>
      </c>
      <c r="G25969" t="s">
        <v>525</v>
      </c>
      <c r="H25969" t="s">
        <v>34827</v>
      </c>
      <c r="I25969" t="s">
        <v>530</v>
      </c>
      <c r="J25969" t="s">
        <v>34828</v>
      </c>
    </row>
    <row r="25970" spans="1:10" x14ac:dyDescent="0.35">
      <c r="A25970" t="s">
        <v>33531</v>
      </c>
      <c r="B25970">
        <v>160060492</v>
      </c>
      <c r="C25970" t="s">
        <v>525</v>
      </c>
      <c r="D25970" t="s">
        <v>532</v>
      </c>
      <c r="E25970" t="s">
        <v>527</v>
      </c>
      <c r="F25970" t="s">
        <v>34829</v>
      </c>
      <c r="G25970" t="s">
        <v>525</v>
      </c>
      <c r="H25970" t="s">
        <v>34830</v>
      </c>
      <c r="I25970" t="s">
        <v>530</v>
      </c>
      <c r="J25970" t="s">
        <v>34831</v>
      </c>
    </row>
    <row r="25971" spans="1:10" x14ac:dyDescent="0.35">
      <c r="A25971" t="s">
        <v>33531</v>
      </c>
      <c r="B25971">
        <v>160061501</v>
      </c>
      <c r="C25971" t="s">
        <v>525</v>
      </c>
      <c r="D25971" t="s">
        <v>533</v>
      </c>
      <c r="E25971" t="s">
        <v>532</v>
      </c>
      <c r="F25971" s="1">
        <v>16311</v>
      </c>
      <c r="G25971" t="s">
        <v>525</v>
      </c>
      <c r="H25971" t="s">
        <v>34832</v>
      </c>
      <c r="I25971" t="s">
        <v>530</v>
      </c>
      <c r="J25971" t="s">
        <v>34833</v>
      </c>
    </row>
    <row r="25972" spans="1:10" x14ac:dyDescent="0.35">
      <c r="A25972" t="s">
        <v>33531</v>
      </c>
      <c r="B25972">
        <v>160084167</v>
      </c>
      <c r="C25972" t="s">
        <v>525</v>
      </c>
      <c r="D25972" t="s">
        <v>526</v>
      </c>
      <c r="E25972" t="s">
        <v>532</v>
      </c>
      <c r="F25972" s="1">
        <v>525408</v>
      </c>
      <c r="G25972" t="s">
        <v>525</v>
      </c>
      <c r="H25972" t="s">
        <v>858</v>
      </c>
      <c r="I25972" t="s">
        <v>530</v>
      </c>
      <c r="J25972" t="s">
        <v>1990</v>
      </c>
    </row>
    <row r="25973" spans="1:10" x14ac:dyDescent="0.35">
      <c r="A25973" t="s">
        <v>33531</v>
      </c>
      <c r="B25973">
        <v>160139813</v>
      </c>
      <c r="C25973" t="s">
        <v>525</v>
      </c>
      <c r="D25973" t="s">
        <v>533</v>
      </c>
      <c r="E25973" t="s">
        <v>532</v>
      </c>
      <c r="F25973" s="1">
        <v>186214</v>
      </c>
      <c r="G25973" t="s">
        <v>525</v>
      </c>
      <c r="H25973" t="s">
        <v>34834</v>
      </c>
      <c r="I25973" t="s">
        <v>530</v>
      </c>
      <c r="J25973" t="s">
        <v>34835</v>
      </c>
    </row>
    <row r="25974" spans="1:10" x14ac:dyDescent="0.35">
      <c r="A25974" t="s">
        <v>33531</v>
      </c>
      <c r="B25974">
        <v>160154804</v>
      </c>
      <c r="C25974" t="s">
        <v>525</v>
      </c>
      <c r="D25974" t="s">
        <v>526</v>
      </c>
      <c r="E25974" t="s">
        <v>527</v>
      </c>
      <c r="F25974" s="1">
        <v>219581</v>
      </c>
      <c r="G25974" t="s">
        <v>525</v>
      </c>
      <c r="H25974" t="s">
        <v>34836</v>
      </c>
      <c r="I25974" t="s">
        <v>530</v>
      </c>
      <c r="J25974" t="s">
        <v>1953</v>
      </c>
    </row>
    <row r="25975" spans="1:10" x14ac:dyDescent="0.35">
      <c r="A25975" t="s">
        <v>33531</v>
      </c>
      <c r="B25975">
        <v>160249250</v>
      </c>
      <c r="C25975" t="s">
        <v>525</v>
      </c>
      <c r="D25975" t="s">
        <v>533</v>
      </c>
      <c r="E25975" t="s">
        <v>526</v>
      </c>
      <c r="F25975" s="1">
        <v>121425</v>
      </c>
      <c r="G25975" t="s">
        <v>525</v>
      </c>
      <c r="H25975" t="s">
        <v>5897</v>
      </c>
      <c r="I25975" t="s">
        <v>530</v>
      </c>
      <c r="J25975" t="s">
        <v>7180</v>
      </c>
    </row>
    <row r="25976" spans="1:10" x14ac:dyDescent="0.35">
      <c r="A25976" t="s">
        <v>33531</v>
      </c>
      <c r="B25976">
        <v>160407233</v>
      </c>
      <c r="C25976" t="s">
        <v>525</v>
      </c>
      <c r="D25976" t="s">
        <v>527</v>
      </c>
      <c r="E25976" t="s">
        <v>526</v>
      </c>
      <c r="F25976" t="s">
        <v>34837</v>
      </c>
      <c r="G25976" t="s">
        <v>525</v>
      </c>
      <c r="H25976" t="s">
        <v>34838</v>
      </c>
      <c r="I25976" t="s">
        <v>530</v>
      </c>
      <c r="J25976" t="s">
        <v>34839</v>
      </c>
    </row>
    <row r="25977" spans="1:10" x14ac:dyDescent="0.35">
      <c r="A25977" t="s">
        <v>33531</v>
      </c>
      <c r="B25977">
        <v>160437044</v>
      </c>
      <c r="C25977" t="s">
        <v>525</v>
      </c>
      <c r="D25977" t="s">
        <v>527</v>
      </c>
      <c r="E25977" t="s">
        <v>526</v>
      </c>
      <c r="F25977" t="s">
        <v>10372</v>
      </c>
      <c r="G25977" t="s">
        <v>525</v>
      </c>
      <c r="H25977" t="s">
        <v>34840</v>
      </c>
      <c r="I25977" t="s">
        <v>530</v>
      </c>
      <c r="J25977" t="s">
        <v>10374</v>
      </c>
    </row>
    <row r="25978" spans="1:10" x14ac:dyDescent="0.35">
      <c r="A25978" t="s">
        <v>33531</v>
      </c>
      <c r="B25978">
        <v>160437156</v>
      </c>
      <c r="C25978" t="s">
        <v>525</v>
      </c>
      <c r="D25978" t="s">
        <v>532</v>
      </c>
      <c r="E25978" t="s">
        <v>533</v>
      </c>
      <c r="F25978" s="1">
        <v>233215</v>
      </c>
      <c r="G25978" t="s">
        <v>525</v>
      </c>
      <c r="H25978" t="s">
        <v>34841</v>
      </c>
      <c r="I25978" t="s">
        <v>530</v>
      </c>
      <c r="J25978" t="s">
        <v>34242</v>
      </c>
    </row>
    <row r="25979" spans="1:10" x14ac:dyDescent="0.35">
      <c r="A25979" t="s">
        <v>33531</v>
      </c>
      <c r="B25979">
        <v>160531806</v>
      </c>
      <c r="C25979" t="s">
        <v>525</v>
      </c>
      <c r="D25979" t="s">
        <v>532</v>
      </c>
      <c r="E25979" t="s">
        <v>533</v>
      </c>
      <c r="F25979" s="1">
        <v>600884</v>
      </c>
      <c r="G25979" t="s">
        <v>525</v>
      </c>
      <c r="H25979" t="s">
        <v>34842</v>
      </c>
      <c r="I25979" t="s">
        <v>530</v>
      </c>
      <c r="J25979" t="s">
        <v>34843</v>
      </c>
    </row>
    <row r="25980" spans="1:10" x14ac:dyDescent="0.35">
      <c r="A25980" t="s">
        <v>33531</v>
      </c>
      <c r="B25980">
        <v>160537961</v>
      </c>
      <c r="C25980" t="s">
        <v>525</v>
      </c>
      <c r="D25980" t="s">
        <v>526</v>
      </c>
      <c r="E25980" t="s">
        <v>533</v>
      </c>
      <c r="F25980" s="1">
        <v>658454</v>
      </c>
      <c r="G25980" t="s">
        <v>525</v>
      </c>
      <c r="H25980" t="s">
        <v>34844</v>
      </c>
      <c r="I25980" t="s">
        <v>530</v>
      </c>
      <c r="J25980" t="s">
        <v>34845</v>
      </c>
    </row>
    <row r="25981" spans="1:10" x14ac:dyDescent="0.35">
      <c r="A25981" t="s">
        <v>33531</v>
      </c>
      <c r="B25981">
        <v>160545315</v>
      </c>
      <c r="C25981" t="s">
        <v>525</v>
      </c>
      <c r="D25981" t="s">
        <v>532</v>
      </c>
      <c r="E25981" t="s">
        <v>526</v>
      </c>
      <c r="F25981" s="1">
        <v>572685</v>
      </c>
      <c r="G25981" t="s">
        <v>525</v>
      </c>
      <c r="H25981" t="s">
        <v>888</v>
      </c>
      <c r="I25981" t="s">
        <v>530</v>
      </c>
      <c r="J25981" t="s">
        <v>979</v>
      </c>
    </row>
    <row r="25982" spans="1:10" x14ac:dyDescent="0.35">
      <c r="A25982" t="s">
        <v>33531</v>
      </c>
      <c r="B25982">
        <v>160548706</v>
      </c>
      <c r="C25982" t="s">
        <v>525</v>
      </c>
      <c r="D25982" t="s">
        <v>526</v>
      </c>
      <c r="E25982" t="s">
        <v>532</v>
      </c>
      <c r="F25982" s="1">
        <v>935326</v>
      </c>
      <c r="G25982" t="s">
        <v>525</v>
      </c>
      <c r="H25982" t="s">
        <v>4388</v>
      </c>
      <c r="I25982" t="s">
        <v>530</v>
      </c>
      <c r="J25982" t="s">
        <v>1857</v>
      </c>
    </row>
    <row r="25983" spans="1:10" x14ac:dyDescent="0.35">
      <c r="A25983" t="s">
        <v>33531</v>
      </c>
      <c r="B25983">
        <v>160707799</v>
      </c>
      <c r="C25983" t="s">
        <v>525</v>
      </c>
      <c r="D25983" t="s">
        <v>533</v>
      </c>
      <c r="E25983" t="s">
        <v>532</v>
      </c>
      <c r="F25983" s="2">
        <v>1.1301299999999999E-7</v>
      </c>
      <c r="G25983" t="s">
        <v>525</v>
      </c>
      <c r="H25983" t="s">
        <v>34846</v>
      </c>
      <c r="I25983" t="s">
        <v>530</v>
      </c>
      <c r="J25983" t="s">
        <v>34847</v>
      </c>
    </row>
    <row r="25984" spans="1:10" x14ac:dyDescent="0.35">
      <c r="A25984" t="s">
        <v>33531</v>
      </c>
      <c r="B25984">
        <v>160718668</v>
      </c>
      <c r="C25984" t="s">
        <v>525</v>
      </c>
      <c r="D25984" t="s">
        <v>533</v>
      </c>
      <c r="E25984" t="s">
        <v>532</v>
      </c>
      <c r="F25984" s="1">
        <v>544355</v>
      </c>
      <c r="G25984" t="s">
        <v>525</v>
      </c>
      <c r="H25984" t="s">
        <v>828</v>
      </c>
      <c r="I25984" t="s">
        <v>530</v>
      </c>
      <c r="J25984" t="s">
        <v>829</v>
      </c>
    </row>
    <row r="25985" spans="1:10" x14ac:dyDescent="0.35">
      <c r="A25985" t="s">
        <v>33531</v>
      </c>
      <c r="B25985">
        <v>160739051</v>
      </c>
      <c r="C25985" t="s">
        <v>525</v>
      </c>
      <c r="D25985" t="s">
        <v>532</v>
      </c>
      <c r="E25985" t="s">
        <v>533</v>
      </c>
      <c r="F25985" s="1">
        <v>204987</v>
      </c>
      <c r="G25985" t="s">
        <v>525</v>
      </c>
      <c r="H25985" t="s">
        <v>34848</v>
      </c>
      <c r="I25985" t="s">
        <v>530</v>
      </c>
      <c r="J25985" t="s">
        <v>34849</v>
      </c>
    </row>
    <row r="25986" spans="1:10" x14ac:dyDescent="0.35">
      <c r="A25986" t="s">
        <v>33531</v>
      </c>
      <c r="B25986">
        <v>160752914</v>
      </c>
      <c r="C25986" t="s">
        <v>525</v>
      </c>
      <c r="D25986" t="s">
        <v>527</v>
      </c>
      <c r="E25986" t="s">
        <v>532</v>
      </c>
      <c r="F25986" s="1">
        <v>149501</v>
      </c>
      <c r="G25986" t="s">
        <v>525</v>
      </c>
      <c r="H25986" t="s">
        <v>34850</v>
      </c>
      <c r="I25986" t="s">
        <v>530</v>
      </c>
      <c r="J25986" t="s">
        <v>34851</v>
      </c>
    </row>
    <row r="25987" spans="1:10" x14ac:dyDescent="0.35">
      <c r="A25987" t="s">
        <v>33531</v>
      </c>
      <c r="B25987">
        <v>160783230</v>
      </c>
      <c r="C25987" t="s">
        <v>525</v>
      </c>
      <c r="D25987" t="s">
        <v>527</v>
      </c>
      <c r="E25987" t="s">
        <v>526</v>
      </c>
      <c r="F25987" s="1">
        <v>146892</v>
      </c>
      <c r="G25987" t="s">
        <v>525</v>
      </c>
      <c r="H25987" t="s">
        <v>34852</v>
      </c>
      <c r="I25987" t="s">
        <v>530</v>
      </c>
      <c r="J25987" t="s">
        <v>34853</v>
      </c>
    </row>
    <row r="25988" spans="1:10" x14ac:dyDescent="0.35">
      <c r="A25988" t="s">
        <v>33531</v>
      </c>
      <c r="B25988">
        <v>160786960</v>
      </c>
      <c r="C25988" t="s">
        <v>525</v>
      </c>
      <c r="D25988" t="s">
        <v>533</v>
      </c>
      <c r="E25988" t="s">
        <v>532</v>
      </c>
      <c r="F25988" s="1">
        <v>534844</v>
      </c>
      <c r="G25988" t="s">
        <v>525</v>
      </c>
      <c r="H25988" t="s">
        <v>727</v>
      </c>
      <c r="I25988" t="s">
        <v>530</v>
      </c>
      <c r="J25988" t="s">
        <v>1879</v>
      </c>
    </row>
    <row r="25989" spans="1:10" x14ac:dyDescent="0.35">
      <c r="A25989" t="s">
        <v>33531</v>
      </c>
      <c r="B25989">
        <v>160786975</v>
      </c>
      <c r="C25989" t="s">
        <v>525</v>
      </c>
      <c r="D25989" t="s">
        <v>526</v>
      </c>
      <c r="E25989" t="s">
        <v>527</v>
      </c>
      <c r="F25989" s="1">
        <v>525408</v>
      </c>
      <c r="G25989" t="s">
        <v>525</v>
      </c>
      <c r="H25989" t="s">
        <v>858</v>
      </c>
      <c r="I25989" t="s">
        <v>530</v>
      </c>
      <c r="J25989" t="s">
        <v>1990</v>
      </c>
    </row>
    <row r="25990" spans="1:10" x14ac:dyDescent="0.35">
      <c r="A25990" t="s">
        <v>33531</v>
      </c>
      <c r="B25990">
        <v>160898767</v>
      </c>
      <c r="C25990" t="s">
        <v>525</v>
      </c>
      <c r="D25990" t="s">
        <v>532</v>
      </c>
      <c r="E25990" t="s">
        <v>533</v>
      </c>
      <c r="F25990" s="1">
        <v>591625</v>
      </c>
      <c r="G25990" t="s">
        <v>525</v>
      </c>
      <c r="H25990" t="s">
        <v>707</v>
      </c>
      <c r="I25990" t="s">
        <v>530</v>
      </c>
      <c r="J25990" t="s">
        <v>1155</v>
      </c>
    </row>
    <row r="25991" spans="1:10" x14ac:dyDescent="0.35">
      <c r="A25991" t="s">
        <v>33531</v>
      </c>
      <c r="B25991">
        <v>161048742</v>
      </c>
      <c r="C25991" t="s">
        <v>525</v>
      </c>
      <c r="D25991" t="s">
        <v>532</v>
      </c>
      <c r="E25991" t="s">
        <v>533</v>
      </c>
      <c r="F25991" s="1">
        <v>178058</v>
      </c>
      <c r="G25991" t="s">
        <v>525</v>
      </c>
      <c r="H25991" t="s">
        <v>5334</v>
      </c>
      <c r="I25991" t="s">
        <v>530</v>
      </c>
      <c r="J25991" t="s">
        <v>34854</v>
      </c>
    </row>
    <row r="25992" spans="1:10" x14ac:dyDescent="0.35">
      <c r="A25992" t="s">
        <v>33531</v>
      </c>
      <c r="B25992">
        <v>161081062</v>
      </c>
      <c r="C25992" t="s">
        <v>525</v>
      </c>
      <c r="D25992" t="s">
        <v>526</v>
      </c>
      <c r="E25992" t="s">
        <v>527</v>
      </c>
      <c r="F25992" s="1">
        <v>311585</v>
      </c>
      <c r="G25992" t="s">
        <v>525</v>
      </c>
      <c r="H25992" t="s">
        <v>34855</v>
      </c>
      <c r="I25992" t="s">
        <v>530</v>
      </c>
      <c r="J25992" t="s">
        <v>7614</v>
      </c>
    </row>
    <row r="25993" spans="1:10" x14ac:dyDescent="0.35">
      <c r="A25993" t="s">
        <v>33531</v>
      </c>
      <c r="B25993">
        <v>161109974</v>
      </c>
      <c r="C25993" t="s">
        <v>525</v>
      </c>
      <c r="D25993" t="s">
        <v>532</v>
      </c>
      <c r="E25993" t="s">
        <v>526</v>
      </c>
      <c r="F25993" s="1">
        <v>207797</v>
      </c>
      <c r="G25993" t="s">
        <v>525</v>
      </c>
      <c r="H25993" t="s">
        <v>34856</v>
      </c>
      <c r="I25993" t="s">
        <v>530</v>
      </c>
      <c r="J25993" t="s">
        <v>2461</v>
      </c>
    </row>
    <row r="25994" spans="1:10" x14ac:dyDescent="0.35">
      <c r="A25994" t="s">
        <v>33531</v>
      </c>
      <c r="B25994">
        <v>161111823</v>
      </c>
      <c r="C25994" t="s">
        <v>525</v>
      </c>
      <c r="D25994" t="s">
        <v>34857</v>
      </c>
      <c r="E25994" t="s">
        <v>34858</v>
      </c>
      <c r="F25994" s="1">
        <v>179715</v>
      </c>
      <c r="G25994" t="s">
        <v>525</v>
      </c>
      <c r="H25994" t="s">
        <v>34859</v>
      </c>
      <c r="I25994" t="s">
        <v>530</v>
      </c>
      <c r="J25994" t="s">
        <v>34860</v>
      </c>
    </row>
    <row r="25995" spans="1:10" x14ac:dyDescent="0.35">
      <c r="A25995" t="s">
        <v>33531</v>
      </c>
      <c r="B25995">
        <v>161144126</v>
      </c>
      <c r="C25995" t="s">
        <v>525</v>
      </c>
      <c r="D25995" t="s">
        <v>527</v>
      </c>
      <c r="E25995" t="s">
        <v>526</v>
      </c>
      <c r="F25995" s="1">
        <v>657583</v>
      </c>
      <c r="G25995" t="s">
        <v>525</v>
      </c>
      <c r="H25995" t="s">
        <v>572</v>
      </c>
      <c r="I25995" t="s">
        <v>530</v>
      </c>
      <c r="J25995" t="s">
        <v>573</v>
      </c>
    </row>
    <row r="25996" spans="1:10" x14ac:dyDescent="0.35">
      <c r="A25996" t="s">
        <v>33531</v>
      </c>
      <c r="B25996">
        <v>161386823</v>
      </c>
      <c r="C25996" t="s">
        <v>525</v>
      </c>
      <c r="D25996" t="s">
        <v>526</v>
      </c>
      <c r="E25996" t="s">
        <v>532</v>
      </c>
      <c r="F25996" t="s">
        <v>34861</v>
      </c>
      <c r="G25996" t="s">
        <v>525</v>
      </c>
      <c r="H25996" t="s">
        <v>34862</v>
      </c>
      <c r="I25996" t="s">
        <v>530</v>
      </c>
      <c r="J25996" t="s">
        <v>34863</v>
      </c>
    </row>
    <row r="25997" spans="1:10" x14ac:dyDescent="0.35">
      <c r="A25997" t="s">
        <v>33531</v>
      </c>
      <c r="B25997">
        <v>161545371</v>
      </c>
      <c r="C25997" t="s">
        <v>525</v>
      </c>
      <c r="D25997" t="s">
        <v>532</v>
      </c>
      <c r="E25997" t="s">
        <v>533</v>
      </c>
      <c r="F25997" s="1">
        <v>368175</v>
      </c>
      <c r="G25997" t="s">
        <v>525</v>
      </c>
      <c r="H25997" t="s">
        <v>29077</v>
      </c>
      <c r="I25997" t="s">
        <v>530</v>
      </c>
      <c r="J25997" t="s">
        <v>2369</v>
      </c>
    </row>
    <row r="25998" spans="1:10" x14ac:dyDescent="0.35">
      <c r="A25998" t="s">
        <v>33531</v>
      </c>
      <c r="B25998">
        <v>161569307</v>
      </c>
      <c r="C25998" t="s">
        <v>525</v>
      </c>
      <c r="D25998" t="s">
        <v>532</v>
      </c>
      <c r="E25998" t="s">
        <v>533</v>
      </c>
      <c r="F25998" s="1">
        <v>509842</v>
      </c>
      <c r="G25998" t="s">
        <v>525</v>
      </c>
      <c r="H25998" t="s">
        <v>34864</v>
      </c>
      <c r="I25998" t="s">
        <v>530</v>
      </c>
      <c r="J25998" t="s">
        <v>34865</v>
      </c>
    </row>
    <row r="25999" spans="1:10" x14ac:dyDescent="0.35">
      <c r="A25999" t="s">
        <v>33531</v>
      </c>
      <c r="B25999">
        <v>161569451</v>
      </c>
      <c r="C25999" t="s">
        <v>525</v>
      </c>
      <c r="D25999" t="s">
        <v>526</v>
      </c>
      <c r="E25999" t="s">
        <v>527</v>
      </c>
      <c r="F25999" t="s">
        <v>34866</v>
      </c>
      <c r="G25999" t="s">
        <v>525</v>
      </c>
      <c r="H25999" t="s">
        <v>34867</v>
      </c>
      <c r="I25999" t="s">
        <v>530</v>
      </c>
      <c r="J25999" t="s">
        <v>34868</v>
      </c>
    </row>
    <row r="26000" spans="1:10" x14ac:dyDescent="0.35">
      <c r="A26000" t="s">
        <v>33531</v>
      </c>
      <c r="B26000">
        <v>161644670</v>
      </c>
      <c r="C26000" t="s">
        <v>525</v>
      </c>
      <c r="D26000" t="s">
        <v>532</v>
      </c>
      <c r="E26000" t="s">
        <v>533</v>
      </c>
      <c r="F26000" s="1">
        <v>601083</v>
      </c>
      <c r="G26000" t="s">
        <v>525</v>
      </c>
      <c r="H26000" t="s">
        <v>993</v>
      </c>
      <c r="I26000" t="s">
        <v>530</v>
      </c>
      <c r="J26000" t="s">
        <v>867</v>
      </c>
    </row>
    <row r="26001" spans="1:10" x14ac:dyDescent="0.35">
      <c r="A26001" t="s">
        <v>33531</v>
      </c>
      <c r="B26001">
        <v>162706038</v>
      </c>
      <c r="C26001" t="s">
        <v>525</v>
      </c>
      <c r="D26001" t="s">
        <v>526</v>
      </c>
      <c r="E26001" t="s">
        <v>527</v>
      </c>
      <c r="F26001" s="1">
        <v>553653</v>
      </c>
      <c r="G26001" t="s">
        <v>525</v>
      </c>
      <c r="H26001" t="s">
        <v>1457</v>
      </c>
      <c r="I26001" t="s">
        <v>530</v>
      </c>
      <c r="J26001" t="s">
        <v>579</v>
      </c>
    </row>
    <row r="26002" spans="1:10" x14ac:dyDescent="0.35">
      <c r="A26002" t="s">
        <v>33531</v>
      </c>
      <c r="B26002">
        <v>163499085</v>
      </c>
      <c r="C26002" t="s">
        <v>525</v>
      </c>
      <c r="D26002" t="s">
        <v>526</v>
      </c>
      <c r="E26002" t="s">
        <v>527</v>
      </c>
      <c r="F26002" s="1">
        <v>648189</v>
      </c>
      <c r="G26002" t="s">
        <v>525</v>
      </c>
      <c r="H26002" t="s">
        <v>2025</v>
      </c>
      <c r="I26002" t="s">
        <v>530</v>
      </c>
      <c r="J26002" t="s">
        <v>624</v>
      </c>
    </row>
    <row r="26003" spans="1:10" x14ac:dyDescent="0.35">
      <c r="A26003" t="s">
        <v>33531</v>
      </c>
      <c r="B26003">
        <v>163637608</v>
      </c>
      <c r="C26003" t="s">
        <v>525</v>
      </c>
      <c r="D26003" t="s">
        <v>526</v>
      </c>
      <c r="E26003" t="s">
        <v>532</v>
      </c>
      <c r="F26003" s="1">
        <v>515684</v>
      </c>
      <c r="G26003" t="s">
        <v>525</v>
      </c>
      <c r="H26003" t="s">
        <v>775</v>
      </c>
      <c r="I26003" t="s">
        <v>530</v>
      </c>
      <c r="J26003" t="s">
        <v>2022</v>
      </c>
    </row>
    <row r="26004" spans="1:10" x14ac:dyDescent="0.35">
      <c r="A26004" t="s">
        <v>33531</v>
      </c>
      <c r="B26004">
        <v>163637640</v>
      </c>
      <c r="C26004" t="s">
        <v>525</v>
      </c>
      <c r="D26004" t="s">
        <v>526</v>
      </c>
      <c r="E26004" t="s">
        <v>527</v>
      </c>
      <c r="F26004" s="1">
        <v>525386</v>
      </c>
      <c r="G26004" t="s">
        <v>525</v>
      </c>
      <c r="H26004" t="s">
        <v>858</v>
      </c>
      <c r="I26004" t="s">
        <v>530</v>
      </c>
      <c r="J26004" t="s">
        <v>554</v>
      </c>
    </row>
    <row r="26005" spans="1:10" x14ac:dyDescent="0.35">
      <c r="A26005" t="s">
        <v>33531</v>
      </c>
      <c r="B26005">
        <v>165300472</v>
      </c>
      <c r="C26005" t="s">
        <v>525</v>
      </c>
      <c r="D26005" t="s">
        <v>533</v>
      </c>
      <c r="E26005" t="s">
        <v>526</v>
      </c>
      <c r="F26005" s="1">
        <v>563252</v>
      </c>
      <c r="G26005" t="s">
        <v>525</v>
      </c>
      <c r="H26005" t="s">
        <v>1292</v>
      </c>
      <c r="I26005" t="s">
        <v>530</v>
      </c>
      <c r="J26005" t="s">
        <v>758</v>
      </c>
    </row>
    <row r="26006" spans="1:10" x14ac:dyDescent="0.35">
      <c r="A26006" t="s">
        <v>33531</v>
      </c>
      <c r="B26006">
        <v>165379285</v>
      </c>
      <c r="C26006" t="s">
        <v>525</v>
      </c>
      <c r="D26006" t="s">
        <v>526</v>
      </c>
      <c r="E26006" t="s">
        <v>533</v>
      </c>
      <c r="F26006" t="s">
        <v>29559</v>
      </c>
      <c r="G26006" t="s">
        <v>525</v>
      </c>
      <c r="H26006" t="s">
        <v>34869</v>
      </c>
      <c r="I26006" t="s">
        <v>530</v>
      </c>
      <c r="J26006" t="s">
        <v>34870</v>
      </c>
    </row>
    <row r="26007" spans="1:10" x14ac:dyDescent="0.35">
      <c r="A26007" t="s">
        <v>33531</v>
      </c>
      <c r="B26007">
        <v>165413706</v>
      </c>
      <c r="C26007" t="s">
        <v>525</v>
      </c>
      <c r="D26007" t="s">
        <v>533</v>
      </c>
      <c r="E26007" t="s">
        <v>532</v>
      </c>
      <c r="F26007" s="1">
        <v>559687</v>
      </c>
      <c r="G26007" t="s">
        <v>525</v>
      </c>
      <c r="H26007" t="s">
        <v>848</v>
      </c>
      <c r="I26007" t="s">
        <v>530</v>
      </c>
      <c r="J26007" t="s">
        <v>645</v>
      </c>
    </row>
    <row r="26008" spans="1:10" x14ac:dyDescent="0.35">
      <c r="A26008" t="s">
        <v>33531</v>
      </c>
      <c r="B26008">
        <v>165450207</v>
      </c>
      <c r="C26008" t="s">
        <v>525</v>
      </c>
      <c r="D26008" t="s">
        <v>18509</v>
      </c>
      <c r="E26008" t="s">
        <v>6682</v>
      </c>
      <c r="F26008" s="1">
        <v>587983</v>
      </c>
      <c r="G26008" t="s">
        <v>525</v>
      </c>
      <c r="H26008" t="s">
        <v>34871</v>
      </c>
      <c r="I26008" t="s">
        <v>530</v>
      </c>
      <c r="J26008" t="s">
        <v>624</v>
      </c>
    </row>
    <row r="26009" spans="1:10" x14ac:dyDescent="0.35">
      <c r="A26009" t="s">
        <v>33531</v>
      </c>
      <c r="B26009">
        <v>165576361</v>
      </c>
      <c r="C26009" t="s">
        <v>525</v>
      </c>
      <c r="D26009" t="s">
        <v>527</v>
      </c>
      <c r="E26009" t="s">
        <v>526</v>
      </c>
      <c r="F26009" s="1">
        <v>652923</v>
      </c>
      <c r="G26009" t="s">
        <v>525</v>
      </c>
      <c r="H26009" t="s">
        <v>34872</v>
      </c>
      <c r="I26009" t="s">
        <v>530</v>
      </c>
      <c r="J26009" t="s">
        <v>34873</v>
      </c>
    </row>
    <row r="26010" spans="1:10" x14ac:dyDescent="0.35">
      <c r="A26010" t="s">
        <v>33531</v>
      </c>
      <c r="B26010">
        <v>165758527</v>
      </c>
      <c r="C26010" t="s">
        <v>525</v>
      </c>
      <c r="D26010" t="s">
        <v>533</v>
      </c>
      <c r="E26010" t="s">
        <v>532</v>
      </c>
      <c r="F26010" s="1">
        <v>278276</v>
      </c>
      <c r="G26010" t="s">
        <v>525</v>
      </c>
      <c r="H26010" t="s">
        <v>2533</v>
      </c>
      <c r="I26010" t="s">
        <v>530</v>
      </c>
      <c r="J26010" t="s">
        <v>2534</v>
      </c>
    </row>
    <row r="26011" spans="1:10" x14ac:dyDescent="0.35">
      <c r="A26011" t="s">
        <v>33531</v>
      </c>
      <c r="B26011">
        <v>165893321</v>
      </c>
      <c r="C26011" t="s">
        <v>525</v>
      </c>
      <c r="D26011" t="s">
        <v>532</v>
      </c>
      <c r="E26011" t="s">
        <v>533</v>
      </c>
      <c r="F26011" s="1">
        <v>600969</v>
      </c>
      <c r="G26011" t="s">
        <v>525</v>
      </c>
      <c r="H26011" t="s">
        <v>777</v>
      </c>
      <c r="I26011" t="s">
        <v>530</v>
      </c>
      <c r="J26011" t="s">
        <v>701</v>
      </c>
    </row>
    <row r="26012" spans="1:10" x14ac:dyDescent="0.35">
      <c r="A26012" t="s">
        <v>33531</v>
      </c>
      <c r="B26012">
        <v>165893365</v>
      </c>
      <c r="C26012" t="s">
        <v>525</v>
      </c>
      <c r="D26012" t="s">
        <v>533</v>
      </c>
      <c r="E26012" t="s">
        <v>532</v>
      </c>
      <c r="F26012" s="1">
        <v>648189</v>
      </c>
      <c r="G26012" t="s">
        <v>525</v>
      </c>
      <c r="H26012" t="s">
        <v>1588</v>
      </c>
      <c r="I26012" t="s">
        <v>530</v>
      </c>
      <c r="J26012" t="s">
        <v>624</v>
      </c>
    </row>
    <row r="26013" spans="1:10" x14ac:dyDescent="0.35">
      <c r="A26013" t="s">
        <v>33531</v>
      </c>
      <c r="B26013">
        <v>166162673</v>
      </c>
      <c r="C26013" t="s">
        <v>525</v>
      </c>
      <c r="D26013" t="s">
        <v>527</v>
      </c>
      <c r="E26013" t="s">
        <v>533</v>
      </c>
      <c r="F26013" s="1">
        <v>569172</v>
      </c>
      <c r="G26013" t="s">
        <v>525</v>
      </c>
      <c r="H26013" t="s">
        <v>1671</v>
      </c>
      <c r="I26013" t="s">
        <v>530</v>
      </c>
      <c r="J26013" t="s">
        <v>2445</v>
      </c>
    </row>
    <row r="26014" spans="1:10" x14ac:dyDescent="0.35">
      <c r="A26014" t="s">
        <v>33531</v>
      </c>
      <c r="B26014">
        <v>166166676</v>
      </c>
      <c r="C26014" t="s">
        <v>525</v>
      </c>
      <c r="D26014" t="s">
        <v>526</v>
      </c>
      <c r="E26014" t="s">
        <v>527</v>
      </c>
      <c r="F26014" t="s">
        <v>34874</v>
      </c>
      <c r="G26014" t="s">
        <v>525</v>
      </c>
      <c r="H26014" t="s">
        <v>34875</v>
      </c>
      <c r="I26014" t="s">
        <v>530</v>
      </c>
      <c r="J26014" t="s">
        <v>34876</v>
      </c>
    </row>
    <row r="26015" spans="1:10" x14ac:dyDescent="0.35">
      <c r="A26015" t="s">
        <v>33531</v>
      </c>
      <c r="B26015">
        <v>166322874</v>
      </c>
      <c r="C26015" t="s">
        <v>525</v>
      </c>
      <c r="D26015" t="s">
        <v>526</v>
      </c>
      <c r="E26015" t="s">
        <v>527</v>
      </c>
      <c r="F26015" s="1">
        <v>129686</v>
      </c>
      <c r="G26015" t="s">
        <v>525</v>
      </c>
      <c r="H26015" t="s">
        <v>9640</v>
      </c>
      <c r="I26015" t="s">
        <v>530</v>
      </c>
      <c r="J26015" t="s">
        <v>2817</v>
      </c>
    </row>
    <row r="26016" spans="1:10" x14ac:dyDescent="0.35">
      <c r="A26016" t="s">
        <v>33531</v>
      </c>
      <c r="B26016">
        <v>166330272</v>
      </c>
      <c r="C26016" t="s">
        <v>525</v>
      </c>
      <c r="D26016" t="s">
        <v>532</v>
      </c>
      <c r="E26016" t="s">
        <v>526</v>
      </c>
      <c r="F26016" s="1">
        <v>506189</v>
      </c>
      <c r="G26016" t="s">
        <v>525</v>
      </c>
      <c r="H26016" t="s">
        <v>1201</v>
      </c>
      <c r="I26016" t="s">
        <v>530</v>
      </c>
      <c r="J26016" t="s">
        <v>9672</v>
      </c>
    </row>
    <row r="26017" spans="1:10" x14ac:dyDescent="0.35">
      <c r="A26017" t="s">
        <v>33531</v>
      </c>
      <c r="B26017">
        <v>166586174</v>
      </c>
      <c r="C26017" t="s">
        <v>525</v>
      </c>
      <c r="D26017" t="s">
        <v>532</v>
      </c>
      <c r="E26017" t="s">
        <v>533</v>
      </c>
      <c r="F26017" t="s">
        <v>34877</v>
      </c>
      <c r="G26017" t="s">
        <v>525</v>
      </c>
      <c r="H26017" t="s">
        <v>34878</v>
      </c>
      <c r="I26017" t="s">
        <v>530</v>
      </c>
      <c r="J26017" t="s">
        <v>34879</v>
      </c>
    </row>
    <row r="26018" spans="1:10" x14ac:dyDescent="0.35">
      <c r="A26018" t="s">
        <v>33531</v>
      </c>
      <c r="B26018">
        <v>166701329</v>
      </c>
      <c r="C26018" t="s">
        <v>525</v>
      </c>
      <c r="D26018" t="s">
        <v>18842</v>
      </c>
      <c r="E26018" t="s">
        <v>18843</v>
      </c>
      <c r="F26018" s="1">
        <v>107032</v>
      </c>
      <c r="G26018" t="s">
        <v>525</v>
      </c>
      <c r="H26018" t="s">
        <v>34880</v>
      </c>
      <c r="I26018" t="s">
        <v>530</v>
      </c>
      <c r="J26018" t="s">
        <v>34881</v>
      </c>
    </row>
    <row r="26019" spans="1:10" x14ac:dyDescent="0.35">
      <c r="A26019" t="s">
        <v>33531</v>
      </c>
      <c r="B26019">
        <v>166719040</v>
      </c>
      <c r="C26019" t="s">
        <v>525</v>
      </c>
      <c r="D26019" t="s">
        <v>527</v>
      </c>
      <c r="E26019" t="s">
        <v>532</v>
      </c>
      <c r="F26019" s="1">
        <v>600969</v>
      </c>
      <c r="G26019" t="s">
        <v>525</v>
      </c>
      <c r="H26019" t="s">
        <v>777</v>
      </c>
      <c r="I26019" t="s">
        <v>530</v>
      </c>
      <c r="J26019" t="s">
        <v>701</v>
      </c>
    </row>
    <row r="26020" spans="1:10" x14ac:dyDescent="0.35">
      <c r="A26020" t="s">
        <v>33531</v>
      </c>
      <c r="B26020">
        <v>166719070</v>
      </c>
      <c r="C26020" t="s">
        <v>525</v>
      </c>
      <c r="D26020" t="s">
        <v>533</v>
      </c>
      <c r="E26020" t="s">
        <v>532</v>
      </c>
      <c r="F26020" s="1">
        <v>582159</v>
      </c>
      <c r="G26020" t="s">
        <v>525</v>
      </c>
      <c r="H26020" t="s">
        <v>622</v>
      </c>
      <c r="I26020" t="s">
        <v>530</v>
      </c>
      <c r="J26020" t="s">
        <v>569</v>
      </c>
    </row>
    <row r="26021" spans="1:10" x14ac:dyDescent="0.35">
      <c r="A26021" t="s">
        <v>33531</v>
      </c>
      <c r="B26021">
        <v>166858144</v>
      </c>
      <c r="C26021" t="s">
        <v>525</v>
      </c>
      <c r="D26021" t="s">
        <v>526</v>
      </c>
      <c r="E26021" t="s">
        <v>532</v>
      </c>
      <c r="F26021" s="1">
        <v>569172</v>
      </c>
      <c r="G26021" t="s">
        <v>525</v>
      </c>
      <c r="H26021" t="s">
        <v>2001</v>
      </c>
      <c r="I26021" t="s">
        <v>530</v>
      </c>
      <c r="J26021" t="s">
        <v>2445</v>
      </c>
    </row>
    <row r="26022" spans="1:10" x14ac:dyDescent="0.35">
      <c r="A26022" t="s">
        <v>33531</v>
      </c>
      <c r="B26022">
        <v>166858223</v>
      </c>
      <c r="C26022" t="s">
        <v>525</v>
      </c>
      <c r="D26022" t="s">
        <v>527</v>
      </c>
      <c r="E26022" t="s">
        <v>526</v>
      </c>
      <c r="F26022" s="1">
        <v>850512</v>
      </c>
      <c r="G26022" t="s">
        <v>525</v>
      </c>
      <c r="H26022" t="s">
        <v>2736</v>
      </c>
      <c r="I26022" t="s">
        <v>530</v>
      </c>
      <c r="J26022" t="s">
        <v>2231</v>
      </c>
    </row>
    <row r="26023" spans="1:10" x14ac:dyDescent="0.35">
      <c r="A26023" t="s">
        <v>33531</v>
      </c>
      <c r="B26023">
        <v>166931048</v>
      </c>
      <c r="C26023" t="s">
        <v>525</v>
      </c>
      <c r="D26023" t="s">
        <v>526</v>
      </c>
      <c r="E26023" t="s">
        <v>533</v>
      </c>
      <c r="F26023" s="1">
        <v>544327</v>
      </c>
      <c r="G26023" t="s">
        <v>525</v>
      </c>
      <c r="H26023" t="s">
        <v>828</v>
      </c>
      <c r="I26023" t="s">
        <v>530</v>
      </c>
      <c r="J26023" t="s">
        <v>887</v>
      </c>
    </row>
    <row r="26024" spans="1:10" x14ac:dyDescent="0.35">
      <c r="A26024" t="s">
        <v>33531</v>
      </c>
      <c r="B26024">
        <v>167103832</v>
      </c>
      <c r="C26024" t="s">
        <v>525</v>
      </c>
      <c r="D26024" t="s">
        <v>532</v>
      </c>
      <c r="E26024" t="s">
        <v>533</v>
      </c>
      <c r="F26024" s="1">
        <v>487453</v>
      </c>
      <c r="G26024" t="s">
        <v>525</v>
      </c>
      <c r="H26024" t="s">
        <v>2189</v>
      </c>
      <c r="I26024" t="s">
        <v>530</v>
      </c>
      <c r="J26024" t="s">
        <v>1892</v>
      </c>
    </row>
    <row r="26025" spans="1:10" x14ac:dyDescent="0.35">
      <c r="A26025" t="s">
        <v>33531</v>
      </c>
      <c r="B26025">
        <v>167157560</v>
      </c>
      <c r="C26025" t="s">
        <v>525</v>
      </c>
      <c r="D26025" t="s">
        <v>527</v>
      </c>
      <c r="E26025" t="s">
        <v>526</v>
      </c>
      <c r="F26025" s="1">
        <v>888959</v>
      </c>
      <c r="G26025" t="s">
        <v>525</v>
      </c>
      <c r="H26025" t="s">
        <v>1850</v>
      </c>
      <c r="I26025" t="s">
        <v>530</v>
      </c>
      <c r="J26025" t="s">
        <v>34882</v>
      </c>
    </row>
    <row r="26026" spans="1:10" x14ac:dyDescent="0.35">
      <c r="A26026" t="s">
        <v>33531</v>
      </c>
      <c r="B26026">
        <v>167174005</v>
      </c>
      <c r="C26026" t="s">
        <v>525</v>
      </c>
      <c r="D26026" t="s">
        <v>532</v>
      </c>
      <c r="E26026" t="s">
        <v>533</v>
      </c>
      <c r="F26026" s="1">
        <v>673328</v>
      </c>
      <c r="G26026" t="s">
        <v>525</v>
      </c>
      <c r="H26026" t="s">
        <v>34883</v>
      </c>
      <c r="I26026" t="s">
        <v>530</v>
      </c>
      <c r="J26026" t="s">
        <v>34884</v>
      </c>
    </row>
    <row r="26027" spans="1:10" x14ac:dyDescent="0.35">
      <c r="A26027" t="s">
        <v>33531</v>
      </c>
      <c r="B26027">
        <v>167176966</v>
      </c>
      <c r="C26027" t="s">
        <v>525</v>
      </c>
      <c r="D26027" t="s">
        <v>532</v>
      </c>
      <c r="E26027" t="s">
        <v>533</v>
      </c>
      <c r="F26027" t="s">
        <v>34885</v>
      </c>
      <c r="G26027" t="s">
        <v>525</v>
      </c>
      <c r="H26027" t="s">
        <v>34886</v>
      </c>
      <c r="I26027" t="s">
        <v>530</v>
      </c>
      <c r="J26027" t="s">
        <v>34887</v>
      </c>
    </row>
    <row r="26028" spans="1:10" x14ac:dyDescent="0.35">
      <c r="A26028" t="s">
        <v>33531</v>
      </c>
      <c r="B26028">
        <v>167177053</v>
      </c>
      <c r="C26028" t="s">
        <v>525</v>
      </c>
      <c r="D26028" t="s">
        <v>532</v>
      </c>
      <c r="E26028" t="s">
        <v>533</v>
      </c>
      <c r="F26028" s="1">
        <v>259521</v>
      </c>
      <c r="G26028" t="s">
        <v>525</v>
      </c>
      <c r="H26028" t="s">
        <v>34888</v>
      </c>
      <c r="I26028" t="s">
        <v>530</v>
      </c>
      <c r="J26028" t="s">
        <v>34889</v>
      </c>
    </row>
    <row r="26029" spans="1:10" x14ac:dyDescent="0.35">
      <c r="A26029" t="s">
        <v>33531</v>
      </c>
      <c r="B26029">
        <v>167177086</v>
      </c>
      <c r="C26029" t="s">
        <v>525</v>
      </c>
      <c r="D26029" t="s">
        <v>532</v>
      </c>
      <c r="E26029" t="s">
        <v>526</v>
      </c>
      <c r="F26029" s="1">
        <v>678833</v>
      </c>
      <c r="G26029" t="s">
        <v>525</v>
      </c>
      <c r="H26029" t="s">
        <v>34890</v>
      </c>
      <c r="I26029" t="s">
        <v>530</v>
      </c>
      <c r="J26029" t="s">
        <v>34891</v>
      </c>
    </row>
    <row r="26030" spans="1:10" x14ac:dyDescent="0.35">
      <c r="A26030" t="s">
        <v>33531</v>
      </c>
      <c r="B26030">
        <v>167180694</v>
      </c>
      <c r="C26030" t="s">
        <v>525</v>
      </c>
      <c r="D26030" t="s">
        <v>533</v>
      </c>
      <c r="E26030" t="s">
        <v>526</v>
      </c>
      <c r="F26030" s="1">
        <v>269117</v>
      </c>
      <c r="G26030" t="s">
        <v>525</v>
      </c>
      <c r="H26030" t="s">
        <v>34892</v>
      </c>
      <c r="I26030" t="s">
        <v>530</v>
      </c>
      <c r="J26030" t="s">
        <v>34893</v>
      </c>
    </row>
    <row r="26031" spans="1:10" x14ac:dyDescent="0.35">
      <c r="A26031" t="s">
        <v>33531</v>
      </c>
      <c r="B26031">
        <v>167181961</v>
      </c>
      <c r="C26031" t="s">
        <v>525</v>
      </c>
      <c r="D26031" t="s">
        <v>533</v>
      </c>
      <c r="E26031" t="s">
        <v>526</v>
      </c>
      <c r="F26031" s="1">
        <v>385975</v>
      </c>
      <c r="G26031" t="s">
        <v>525</v>
      </c>
      <c r="H26031" t="s">
        <v>34894</v>
      </c>
      <c r="I26031" t="s">
        <v>530</v>
      </c>
      <c r="J26031" t="s">
        <v>34895</v>
      </c>
    </row>
    <row r="26032" spans="1:10" x14ac:dyDescent="0.35">
      <c r="A26032" t="s">
        <v>33531</v>
      </c>
      <c r="B26032">
        <v>167277258</v>
      </c>
      <c r="C26032" t="s">
        <v>525</v>
      </c>
      <c r="D26032" t="s">
        <v>532</v>
      </c>
      <c r="E26032" t="s">
        <v>526</v>
      </c>
      <c r="F26032" s="1">
        <v>278276</v>
      </c>
      <c r="G26032" t="s">
        <v>525</v>
      </c>
      <c r="H26032" t="s">
        <v>2533</v>
      </c>
      <c r="I26032" t="s">
        <v>530</v>
      </c>
      <c r="J26032" t="s">
        <v>2534</v>
      </c>
    </row>
    <row r="26033" spans="1:10" x14ac:dyDescent="0.35">
      <c r="A26033" t="s">
        <v>33531</v>
      </c>
      <c r="B26033">
        <v>167291456</v>
      </c>
      <c r="C26033" t="s">
        <v>525</v>
      </c>
      <c r="D26033" t="s">
        <v>527</v>
      </c>
      <c r="E26033" t="s">
        <v>532</v>
      </c>
      <c r="F26033" s="1">
        <v>114917</v>
      </c>
      <c r="G26033" t="s">
        <v>525</v>
      </c>
      <c r="H26033" t="s">
        <v>34896</v>
      </c>
      <c r="I26033" t="s">
        <v>530</v>
      </c>
      <c r="J26033" t="s">
        <v>34897</v>
      </c>
    </row>
    <row r="26034" spans="1:10" x14ac:dyDescent="0.35">
      <c r="A26034" t="s">
        <v>33531</v>
      </c>
      <c r="B26034">
        <v>167340203</v>
      </c>
      <c r="C26034" t="s">
        <v>525</v>
      </c>
      <c r="D26034" t="s">
        <v>526</v>
      </c>
      <c r="E26034" t="s">
        <v>527</v>
      </c>
      <c r="F26034" s="1">
        <v>515684</v>
      </c>
      <c r="G26034" t="s">
        <v>525</v>
      </c>
      <c r="H26034" t="s">
        <v>34898</v>
      </c>
      <c r="I26034" t="s">
        <v>530</v>
      </c>
      <c r="J26034" t="s">
        <v>34899</v>
      </c>
    </row>
    <row r="26035" spans="1:10" x14ac:dyDescent="0.35">
      <c r="A26035" t="s">
        <v>33531</v>
      </c>
      <c r="B26035">
        <v>167341173</v>
      </c>
      <c r="C26035" t="s">
        <v>525</v>
      </c>
      <c r="D26035" t="s">
        <v>533</v>
      </c>
      <c r="E26035" t="s">
        <v>532</v>
      </c>
      <c r="F26035" s="1">
        <v>156489</v>
      </c>
      <c r="G26035" t="s">
        <v>525</v>
      </c>
      <c r="H26035" t="s">
        <v>34900</v>
      </c>
      <c r="I26035" t="s">
        <v>530</v>
      </c>
      <c r="J26035" t="s">
        <v>2184</v>
      </c>
    </row>
    <row r="26036" spans="1:10" x14ac:dyDescent="0.35">
      <c r="A26036" t="s">
        <v>33531</v>
      </c>
      <c r="B26036">
        <v>167374374</v>
      </c>
      <c r="C26036" t="s">
        <v>525</v>
      </c>
      <c r="D26036" t="s">
        <v>526</v>
      </c>
      <c r="E26036" t="s">
        <v>533</v>
      </c>
      <c r="F26036" s="2">
        <v>4.0560500000000001E-8</v>
      </c>
      <c r="G26036" t="s">
        <v>525</v>
      </c>
      <c r="H26036" t="s">
        <v>34901</v>
      </c>
      <c r="I26036" t="s">
        <v>530</v>
      </c>
      <c r="J26036" t="s">
        <v>34902</v>
      </c>
    </row>
    <row r="26037" spans="1:10" x14ac:dyDescent="0.35">
      <c r="A26037" t="s">
        <v>33531</v>
      </c>
      <c r="B26037">
        <v>167376102</v>
      </c>
      <c r="C26037" t="s">
        <v>525</v>
      </c>
      <c r="D26037" t="s">
        <v>526</v>
      </c>
      <c r="E26037" t="s">
        <v>527</v>
      </c>
      <c r="F26037" s="1">
        <v>583452</v>
      </c>
      <c r="G26037" t="s">
        <v>525</v>
      </c>
      <c r="H26037" t="s">
        <v>34903</v>
      </c>
      <c r="I26037" t="s">
        <v>530</v>
      </c>
      <c r="J26037" t="s">
        <v>34904</v>
      </c>
    </row>
    <row r="26038" spans="1:10" x14ac:dyDescent="0.35">
      <c r="A26038" t="s">
        <v>33531</v>
      </c>
      <c r="B26038">
        <v>167378036</v>
      </c>
      <c r="C26038" t="s">
        <v>525</v>
      </c>
      <c r="D26038" t="s">
        <v>526</v>
      </c>
      <c r="E26038" t="s">
        <v>527</v>
      </c>
      <c r="F26038" s="1">
        <v>172915</v>
      </c>
      <c r="G26038" t="s">
        <v>525</v>
      </c>
      <c r="H26038" t="s">
        <v>34905</v>
      </c>
      <c r="I26038" t="s">
        <v>530</v>
      </c>
      <c r="J26038" t="s">
        <v>34906</v>
      </c>
    </row>
    <row r="26039" spans="1:10" x14ac:dyDescent="0.35">
      <c r="A26039" t="s">
        <v>33531</v>
      </c>
      <c r="B26039">
        <v>167378042</v>
      </c>
      <c r="C26039" t="s">
        <v>525</v>
      </c>
      <c r="D26039" t="s">
        <v>532</v>
      </c>
      <c r="E26039" t="s">
        <v>526</v>
      </c>
      <c r="F26039" s="1">
        <v>405393</v>
      </c>
      <c r="G26039" t="s">
        <v>525</v>
      </c>
      <c r="H26039" t="s">
        <v>34907</v>
      </c>
      <c r="I26039" t="s">
        <v>530</v>
      </c>
      <c r="J26039" t="s">
        <v>34908</v>
      </c>
    </row>
    <row r="26040" spans="1:10" x14ac:dyDescent="0.35">
      <c r="A26040" t="s">
        <v>33531</v>
      </c>
      <c r="B26040">
        <v>167378061</v>
      </c>
      <c r="C26040" t="s">
        <v>525</v>
      </c>
      <c r="D26040" t="s">
        <v>527</v>
      </c>
      <c r="E26040" t="s">
        <v>532</v>
      </c>
      <c r="F26040" s="1">
        <v>239887</v>
      </c>
      <c r="G26040" t="s">
        <v>525</v>
      </c>
      <c r="H26040" t="s">
        <v>34909</v>
      </c>
      <c r="I26040" t="s">
        <v>530</v>
      </c>
      <c r="J26040" t="s">
        <v>34910</v>
      </c>
    </row>
    <row r="26041" spans="1:10" x14ac:dyDescent="0.35">
      <c r="A26041" t="s">
        <v>33531</v>
      </c>
      <c r="B26041">
        <v>167382927</v>
      </c>
      <c r="C26041" t="s">
        <v>525</v>
      </c>
      <c r="D26041" t="s">
        <v>533</v>
      </c>
      <c r="E26041" t="s">
        <v>526</v>
      </c>
      <c r="F26041" s="1">
        <v>281843</v>
      </c>
      <c r="G26041" t="s">
        <v>525</v>
      </c>
      <c r="H26041" t="s">
        <v>34911</v>
      </c>
      <c r="I26041" t="s">
        <v>530</v>
      </c>
      <c r="J26041" t="s">
        <v>34912</v>
      </c>
    </row>
    <row r="26042" spans="1:10" x14ac:dyDescent="0.35">
      <c r="A26042" t="s">
        <v>33531</v>
      </c>
      <c r="B26042">
        <v>167776837</v>
      </c>
      <c r="C26042" t="s">
        <v>525</v>
      </c>
      <c r="D26042" t="s">
        <v>532</v>
      </c>
      <c r="E26042" t="s">
        <v>533</v>
      </c>
      <c r="F26042" s="1">
        <v>487453</v>
      </c>
      <c r="G26042" t="s">
        <v>525</v>
      </c>
      <c r="H26042" t="s">
        <v>2240</v>
      </c>
      <c r="I26042" t="s">
        <v>530</v>
      </c>
      <c r="J26042" t="s">
        <v>1892</v>
      </c>
    </row>
    <row r="26043" spans="1:10" x14ac:dyDescent="0.35">
      <c r="A26043" t="s">
        <v>33531</v>
      </c>
      <c r="B26043">
        <v>167792204</v>
      </c>
      <c r="C26043" t="s">
        <v>525</v>
      </c>
      <c r="D26043" t="s">
        <v>526</v>
      </c>
      <c r="E26043" t="s">
        <v>527</v>
      </c>
      <c r="F26043" s="1">
        <v>468465</v>
      </c>
      <c r="G26043" t="s">
        <v>525</v>
      </c>
      <c r="H26043" t="s">
        <v>2613</v>
      </c>
      <c r="I26043" t="s">
        <v>530</v>
      </c>
      <c r="J26043" t="s">
        <v>4161</v>
      </c>
    </row>
    <row r="26044" spans="1:10" x14ac:dyDescent="0.35">
      <c r="A26044" t="s">
        <v>33531</v>
      </c>
      <c r="B26044">
        <v>167898195</v>
      </c>
      <c r="C26044" t="s">
        <v>525</v>
      </c>
      <c r="D26044" t="s">
        <v>526</v>
      </c>
      <c r="E26044" t="s">
        <v>527</v>
      </c>
      <c r="F26044" s="1">
        <v>591496</v>
      </c>
      <c r="G26044" t="s">
        <v>525</v>
      </c>
      <c r="H26044" t="s">
        <v>565</v>
      </c>
      <c r="I26044" t="s">
        <v>530</v>
      </c>
      <c r="J26044" t="s">
        <v>587</v>
      </c>
    </row>
    <row r="26045" spans="1:10" x14ac:dyDescent="0.35">
      <c r="A26045" t="s">
        <v>33531</v>
      </c>
      <c r="B26045">
        <v>167922984</v>
      </c>
      <c r="C26045" t="s">
        <v>525</v>
      </c>
      <c r="D26045" t="s">
        <v>533</v>
      </c>
      <c r="E26045" t="s">
        <v>532</v>
      </c>
      <c r="F26045" s="1">
        <v>130614</v>
      </c>
      <c r="G26045" t="s">
        <v>525</v>
      </c>
      <c r="H26045" t="s">
        <v>34913</v>
      </c>
      <c r="I26045" t="s">
        <v>530</v>
      </c>
      <c r="J26045" t="s">
        <v>2094</v>
      </c>
    </row>
    <row r="26046" spans="1:10" x14ac:dyDescent="0.35">
      <c r="A26046" t="s">
        <v>33531</v>
      </c>
      <c r="B26046">
        <v>167943158</v>
      </c>
      <c r="C26046" t="s">
        <v>525</v>
      </c>
      <c r="D26046" t="s">
        <v>527</v>
      </c>
      <c r="E26046" t="s">
        <v>526</v>
      </c>
      <c r="F26046" s="1">
        <v>292038</v>
      </c>
      <c r="G26046" t="s">
        <v>525</v>
      </c>
      <c r="H26046" t="s">
        <v>34914</v>
      </c>
      <c r="I26046" t="s">
        <v>530</v>
      </c>
      <c r="J26046" t="s">
        <v>34915</v>
      </c>
    </row>
    <row r="26047" spans="1:10" x14ac:dyDescent="0.35">
      <c r="A26047" t="s">
        <v>33531</v>
      </c>
      <c r="B26047">
        <v>167952279</v>
      </c>
      <c r="C26047" t="s">
        <v>525</v>
      </c>
      <c r="D26047" t="s">
        <v>532</v>
      </c>
      <c r="E26047" t="s">
        <v>527</v>
      </c>
      <c r="F26047" s="1">
        <v>240697</v>
      </c>
      <c r="G26047" t="s">
        <v>525</v>
      </c>
      <c r="H26047" t="s">
        <v>34916</v>
      </c>
      <c r="I26047" t="s">
        <v>530</v>
      </c>
      <c r="J26047" t="s">
        <v>34917</v>
      </c>
    </row>
    <row r="26048" spans="1:10" x14ac:dyDescent="0.35">
      <c r="A26048" t="s">
        <v>33531</v>
      </c>
      <c r="B26048">
        <v>167976150</v>
      </c>
      <c r="C26048" t="s">
        <v>525</v>
      </c>
      <c r="D26048" t="s">
        <v>34918</v>
      </c>
      <c r="E26048" t="s">
        <v>34919</v>
      </c>
      <c r="F26048" t="s">
        <v>34920</v>
      </c>
      <c r="G26048" t="s">
        <v>525</v>
      </c>
      <c r="H26048" t="s">
        <v>34921</v>
      </c>
      <c r="I26048" t="s">
        <v>530</v>
      </c>
      <c r="J26048" t="s">
        <v>34922</v>
      </c>
    </row>
    <row r="26049" spans="1:10" x14ac:dyDescent="0.35">
      <c r="A26049" t="s">
        <v>33531</v>
      </c>
      <c r="B26049">
        <v>167976186</v>
      </c>
      <c r="C26049" t="s">
        <v>525</v>
      </c>
      <c r="D26049" t="s">
        <v>6269</v>
      </c>
      <c r="E26049" t="s">
        <v>8281</v>
      </c>
      <c r="F26049" s="1">
        <v>805844</v>
      </c>
      <c r="G26049" t="s">
        <v>525</v>
      </c>
      <c r="H26049" t="s">
        <v>34923</v>
      </c>
      <c r="I26049" t="s">
        <v>530</v>
      </c>
      <c r="J26049" t="s">
        <v>34924</v>
      </c>
    </row>
    <row r="26050" spans="1:10" x14ac:dyDescent="0.35">
      <c r="A26050" t="s">
        <v>33531</v>
      </c>
      <c r="B26050">
        <v>167976200</v>
      </c>
      <c r="C26050" t="s">
        <v>525</v>
      </c>
      <c r="D26050" t="s">
        <v>34925</v>
      </c>
      <c r="E26050" t="s">
        <v>34926</v>
      </c>
      <c r="F26050" s="1">
        <v>436497</v>
      </c>
      <c r="G26050" t="s">
        <v>525</v>
      </c>
      <c r="H26050" t="s">
        <v>34927</v>
      </c>
      <c r="I26050" t="s">
        <v>530</v>
      </c>
      <c r="J26050" t="s">
        <v>34928</v>
      </c>
    </row>
    <row r="26051" spans="1:10" x14ac:dyDescent="0.35">
      <c r="A26051" t="s">
        <v>33531</v>
      </c>
      <c r="B26051">
        <v>167976228</v>
      </c>
      <c r="C26051" t="s">
        <v>525</v>
      </c>
      <c r="D26051" t="s">
        <v>527</v>
      </c>
      <c r="E26051" t="s">
        <v>526</v>
      </c>
      <c r="F26051" s="1">
        <v>272594</v>
      </c>
      <c r="G26051" t="s">
        <v>525</v>
      </c>
      <c r="H26051" t="s">
        <v>34929</v>
      </c>
      <c r="I26051" t="s">
        <v>530</v>
      </c>
      <c r="J26051" t="s">
        <v>34930</v>
      </c>
    </row>
    <row r="26052" spans="1:10" x14ac:dyDescent="0.35">
      <c r="A26052" t="s">
        <v>33531</v>
      </c>
      <c r="B26052">
        <v>167976245</v>
      </c>
      <c r="C26052" t="s">
        <v>525</v>
      </c>
      <c r="D26052" t="s">
        <v>34931</v>
      </c>
      <c r="E26052" t="s">
        <v>34932</v>
      </c>
      <c r="F26052" s="1">
        <v>264289</v>
      </c>
      <c r="G26052" t="s">
        <v>525</v>
      </c>
      <c r="H26052" t="s">
        <v>34933</v>
      </c>
      <c r="I26052" t="s">
        <v>530</v>
      </c>
      <c r="J26052" t="s">
        <v>34934</v>
      </c>
    </row>
    <row r="26053" spans="1:10" x14ac:dyDescent="0.35">
      <c r="A26053" t="s">
        <v>33531</v>
      </c>
      <c r="B26053">
        <v>168039959</v>
      </c>
      <c r="C26053" t="s">
        <v>525</v>
      </c>
      <c r="D26053" t="s">
        <v>526</v>
      </c>
      <c r="E26053" t="s">
        <v>527</v>
      </c>
      <c r="F26053" s="1">
        <v>578567</v>
      </c>
      <c r="G26053" t="s">
        <v>525</v>
      </c>
      <c r="H26053" t="s">
        <v>2262</v>
      </c>
      <c r="I26053" t="s">
        <v>530</v>
      </c>
      <c r="J26053" t="s">
        <v>1018</v>
      </c>
    </row>
    <row r="26054" spans="1:10" x14ac:dyDescent="0.35">
      <c r="A26054" t="s">
        <v>33531</v>
      </c>
      <c r="B26054">
        <v>168041929</v>
      </c>
      <c r="C26054" t="s">
        <v>525</v>
      </c>
      <c r="D26054" t="s">
        <v>532</v>
      </c>
      <c r="E26054" t="s">
        <v>527</v>
      </c>
      <c r="F26054" s="1">
        <v>879076</v>
      </c>
      <c r="G26054" t="s">
        <v>525</v>
      </c>
      <c r="H26054" t="s">
        <v>34935</v>
      </c>
      <c r="I26054" t="s">
        <v>530</v>
      </c>
      <c r="J26054" t="s">
        <v>34936</v>
      </c>
    </row>
    <row r="26055" spans="1:10" x14ac:dyDescent="0.35">
      <c r="A26055" t="s">
        <v>33531</v>
      </c>
      <c r="B26055">
        <v>168042007</v>
      </c>
      <c r="C26055" t="s">
        <v>525</v>
      </c>
      <c r="D26055" t="s">
        <v>533</v>
      </c>
      <c r="E26055" t="s">
        <v>526</v>
      </c>
      <c r="F26055" s="1">
        <v>380825</v>
      </c>
      <c r="G26055" t="s">
        <v>525</v>
      </c>
      <c r="H26055" t="s">
        <v>34937</v>
      </c>
      <c r="I26055" t="s">
        <v>530</v>
      </c>
      <c r="J26055" t="s">
        <v>34938</v>
      </c>
    </row>
    <row r="26056" spans="1:10" x14ac:dyDescent="0.35">
      <c r="A26056" t="s">
        <v>33531</v>
      </c>
      <c r="B26056">
        <v>168057286</v>
      </c>
      <c r="C26056" t="s">
        <v>525</v>
      </c>
      <c r="D26056" t="s">
        <v>532</v>
      </c>
      <c r="E26056" t="s">
        <v>533</v>
      </c>
      <c r="F26056" s="1">
        <v>114042</v>
      </c>
      <c r="G26056" t="s">
        <v>525</v>
      </c>
      <c r="H26056" t="s">
        <v>7072</v>
      </c>
      <c r="I26056" t="s">
        <v>530</v>
      </c>
      <c r="J26056" t="s">
        <v>22208</v>
      </c>
    </row>
    <row r="26057" spans="1:10" x14ac:dyDescent="0.35">
      <c r="A26057" t="s">
        <v>33531</v>
      </c>
      <c r="B26057">
        <v>168059110</v>
      </c>
      <c r="C26057" t="s">
        <v>525</v>
      </c>
      <c r="D26057" t="s">
        <v>1703</v>
      </c>
      <c r="E26057" t="s">
        <v>4494</v>
      </c>
      <c r="F26057" s="1">
        <v>46851</v>
      </c>
      <c r="G26057" t="s">
        <v>525</v>
      </c>
      <c r="H26057" t="s">
        <v>34939</v>
      </c>
      <c r="I26057" t="s">
        <v>530</v>
      </c>
      <c r="J26057" t="s">
        <v>10624</v>
      </c>
    </row>
    <row r="26058" spans="1:10" x14ac:dyDescent="0.35">
      <c r="A26058" t="s">
        <v>33531</v>
      </c>
      <c r="B26058">
        <v>168062085</v>
      </c>
      <c r="C26058" t="s">
        <v>525</v>
      </c>
      <c r="D26058" t="s">
        <v>526</v>
      </c>
      <c r="E26058" t="s">
        <v>527</v>
      </c>
      <c r="F26058" s="1">
        <v>544327</v>
      </c>
      <c r="G26058" t="s">
        <v>525</v>
      </c>
      <c r="H26058" t="s">
        <v>1163</v>
      </c>
      <c r="I26058" t="s">
        <v>530</v>
      </c>
      <c r="J26058" t="s">
        <v>887</v>
      </c>
    </row>
    <row r="26059" spans="1:10" x14ac:dyDescent="0.35">
      <c r="A26059" t="s">
        <v>33531</v>
      </c>
      <c r="B26059">
        <v>168067369</v>
      </c>
      <c r="C26059" t="s">
        <v>525</v>
      </c>
      <c r="D26059" t="s">
        <v>526</v>
      </c>
      <c r="E26059" t="s">
        <v>527</v>
      </c>
      <c r="F26059" s="1">
        <v>257135</v>
      </c>
      <c r="G26059" t="s">
        <v>525</v>
      </c>
      <c r="H26059" t="s">
        <v>34940</v>
      </c>
      <c r="I26059" t="s">
        <v>530</v>
      </c>
      <c r="J26059" t="s">
        <v>34941</v>
      </c>
    </row>
    <row r="26060" spans="1:10" x14ac:dyDescent="0.35">
      <c r="A26060" t="s">
        <v>33531</v>
      </c>
      <c r="B26060">
        <v>168067506</v>
      </c>
      <c r="C26060" t="s">
        <v>525</v>
      </c>
      <c r="D26060" t="s">
        <v>532</v>
      </c>
      <c r="E26060" t="s">
        <v>527</v>
      </c>
      <c r="F26060" s="1">
        <v>591574</v>
      </c>
      <c r="G26060" t="s">
        <v>525</v>
      </c>
      <c r="H26060" t="s">
        <v>1534</v>
      </c>
      <c r="I26060" t="s">
        <v>530</v>
      </c>
      <c r="J26060" t="s">
        <v>546</v>
      </c>
    </row>
    <row r="26061" spans="1:10" x14ac:dyDescent="0.35">
      <c r="A26061" t="s">
        <v>33531</v>
      </c>
      <c r="B26061">
        <v>168287601</v>
      </c>
      <c r="C26061" t="s">
        <v>525</v>
      </c>
      <c r="D26061" t="s">
        <v>527</v>
      </c>
      <c r="E26061" t="s">
        <v>532</v>
      </c>
      <c r="F26061" s="1">
        <v>139696</v>
      </c>
      <c r="G26061" t="s">
        <v>525</v>
      </c>
      <c r="H26061" t="s">
        <v>34942</v>
      </c>
      <c r="I26061" t="s">
        <v>530</v>
      </c>
      <c r="J26061" t="s">
        <v>34943</v>
      </c>
    </row>
    <row r="26062" spans="1:10" x14ac:dyDescent="0.35">
      <c r="A26062" t="s">
        <v>33531</v>
      </c>
      <c r="B26062">
        <v>168619682</v>
      </c>
      <c r="C26062" t="s">
        <v>525</v>
      </c>
      <c r="D26062" t="s">
        <v>526</v>
      </c>
      <c r="E26062" t="s">
        <v>527</v>
      </c>
      <c r="F26062" s="1">
        <v>59826</v>
      </c>
      <c r="G26062" t="s">
        <v>525</v>
      </c>
      <c r="H26062" t="s">
        <v>34944</v>
      </c>
      <c r="I26062" t="s">
        <v>530</v>
      </c>
      <c r="J26062" t="s">
        <v>949</v>
      </c>
    </row>
    <row r="26063" spans="1:10" x14ac:dyDescent="0.35">
      <c r="A26063" t="s">
        <v>33531</v>
      </c>
      <c r="B26063">
        <v>168767058</v>
      </c>
      <c r="C26063" t="s">
        <v>525</v>
      </c>
      <c r="D26063" t="s">
        <v>532</v>
      </c>
      <c r="E26063" t="s">
        <v>533</v>
      </c>
      <c r="F26063" s="1">
        <v>51592</v>
      </c>
      <c r="G26063" t="s">
        <v>525</v>
      </c>
      <c r="H26063" t="s">
        <v>775</v>
      </c>
      <c r="I26063" t="s">
        <v>530</v>
      </c>
      <c r="J26063" t="s">
        <v>1804</v>
      </c>
    </row>
    <row r="26064" spans="1:10" x14ac:dyDescent="0.35">
      <c r="A26064" t="s">
        <v>33531</v>
      </c>
      <c r="B26064">
        <v>169217779</v>
      </c>
      <c r="C26064" t="s">
        <v>525</v>
      </c>
      <c r="D26064" t="s">
        <v>526</v>
      </c>
      <c r="E26064" t="s">
        <v>527</v>
      </c>
      <c r="F26064" s="1">
        <v>200345</v>
      </c>
      <c r="G26064" t="s">
        <v>525</v>
      </c>
      <c r="H26064" t="s">
        <v>34945</v>
      </c>
      <c r="I26064" t="s">
        <v>530</v>
      </c>
      <c r="J26064" t="s">
        <v>4855</v>
      </c>
    </row>
    <row r="26065" spans="1:10" x14ac:dyDescent="0.35">
      <c r="A26065" t="s">
        <v>33531</v>
      </c>
      <c r="B26065">
        <v>169217845</v>
      </c>
      <c r="C26065" t="s">
        <v>525</v>
      </c>
      <c r="D26065" t="s">
        <v>533</v>
      </c>
      <c r="E26065" t="s">
        <v>532</v>
      </c>
      <c r="F26065" t="s">
        <v>34946</v>
      </c>
      <c r="G26065" t="s">
        <v>525</v>
      </c>
      <c r="H26065" t="s">
        <v>34947</v>
      </c>
      <c r="I26065" t="s">
        <v>530</v>
      </c>
      <c r="J26065" t="s">
        <v>34948</v>
      </c>
    </row>
    <row r="26066" spans="1:10" x14ac:dyDescent="0.35">
      <c r="A26066" t="s">
        <v>33531</v>
      </c>
      <c r="B26066">
        <v>169228503</v>
      </c>
      <c r="C26066" t="s">
        <v>525</v>
      </c>
      <c r="D26066" t="s">
        <v>533</v>
      </c>
      <c r="E26066" t="s">
        <v>532</v>
      </c>
      <c r="F26066" s="1">
        <v>459023</v>
      </c>
      <c r="G26066" t="s">
        <v>525</v>
      </c>
      <c r="H26066" t="s">
        <v>765</v>
      </c>
      <c r="I26066" t="s">
        <v>530</v>
      </c>
      <c r="J26066" t="s">
        <v>2347</v>
      </c>
    </row>
    <row r="26067" spans="1:10" x14ac:dyDescent="0.35">
      <c r="A26067" t="s">
        <v>33531</v>
      </c>
      <c r="B26067">
        <v>169234714</v>
      </c>
      <c r="C26067" t="s">
        <v>525</v>
      </c>
      <c r="D26067" t="s">
        <v>526</v>
      </c>
      <c r="E26067" t="s">
        <v>527</v>
      </c>
      <c r="F26067" s="1">
        <v>146095</v>
      </c>
      <c r="G26067" t="s">
        <v>525</v>
      </c>
      <c r="H26067" t="s">
        <v>34949</v>
      </c>
      <c r="I26067" t="s">
        <v>530</v>
      </c>
      <c r="J26067" t="s">
        <v>18633</v>
      </c>
    </row>
    <row r="26068" spans="1:10" x14ac:dyDescent="0.35">
      <c r="A26068" t="s">
        <v>33531</v>
      </c>
      <c r="B26068">
        <v>169581814</v>
      </c>
      <c r="C26068" t="s">
        <v>525</v>
      </c>
      <c r="D26068" t="s">
        <v>26780</v>
      </c>
      <c r="E26068" t="s">
        <v>26779</v>
      </c>
      <c r="F26068" s="1">
        <v>525403</v>
      </c>
      <c r="G26068" t="s">
        <v>525</v>
      </c>
      <c r="H26068" t="s">
        <v>34950</v>
      </c>
      <c r="I26068" t="s">
        <v>530</v>
      </c>
      <c r="J26068" t="s">
        <v>726</v>
      </c>
    </row>
    <row r="26069" spans="1:10" x14ac:dyDescent="0.35">
      <c r="A26069" t="s">
        <v>33531</v>
      </c>
      <c r="B26069">
        <v>169651953</v>
      </c>
      <c r="C26069" t="s">
        <v>525</v>
      </c>
      <c r="D26069" t="s">
        <v>527</v>
      </c>
      <c r="E26069" t="s">
        <v>526</v>
      </c>
      <c r="F26069" s="1">
        <v>420523</v>
      </c>
      <c r="G26069" t="s">
        <v>525</v>
      </c>
      <c r="H26069" t="s">
        <v>34951</v>
      </c>
      <c r="I26069" t="s">
        <v>530</v>
      </c>
      <c r="J26069" t="s">
        <v>34952</v>
      </c>
    </row>
    <row r="26070" spans="1:10" x14ac:dyDescent="0.35">
      <c r="A26070" t="s">
        <v>33531</v>
      </c>
      <c r="B26070">
        <v>169658343</v>
      </c>
      <c r="C26070" t="s">
        <v>525</v>
      </c>
      <c r="D26070" t="s">
        <v>526</v>
      </c>
      <c r="E26070" t="s">
        <v>527</v>
      </c>
      <c r="F26070" s="1">
        <v>219677</v>
      </c>
      <c r="G26070" t="s">
        <v>525</v>
      </c>
      <c r="H26070" t="s">
        <v>34953</v>
      </c>
      <c r="I26070" t="s">
        <v>530</v>
      </c>
      <c r="J26070" t="s">
        <v>34954</v>
      </c>
    </row>
    <row r="26071" spans="1:10" x14ac:dyDescent="0.35">
      <c r="A26071" t="s">
        <v>33531</v>
      </c>
      <c r="B26071">
        <v>169670627</v>
      </c>
      <c r="C26071" t="s">
        <v>525</v>
      </c>
      <c r="D26071" t="s">
        <v>533</v>
      </c>
      <c r="E26071" t="s">
        <v>532</v>
      </c>
      <c r="F26071" s="1">
        <v>182322</v>
      </c>
      <c r="G26071" t="s">
        <v>525</v>
      </c>
      <c r="H26071" t="s">
        <v>29333</v>
      </c>
      <c r="I26071" t="s">
        <v>530</v>
      </c>
      <c r="J26071" t="s">
        <v>25599</v>
      </c>
    </row>
    <row r="26072" spans="1:10" x14ac:dyDescent="0.35">
      <c r="A26072" t="s">
        <v>33531</v>
      </c>
      <c r="B26072">
        <v>170067064</v>
      </c>
      <c r="C26072" t="s">
        <v>525</v>
      </c>
      <c r="D26072" t="s">
        <v>527</v>
      </c>
      <c r="E26072" t="s">
        <v>532</v>
      </c>
      <c r="F26072" s="1">
        <v>525315</v>
      </c>
      <c r="G26072" t="s">
        <v>525</v>
      </c>
      <c r="H26072" t="s">
        <v>3319</v>
      </c>
      <c r="I26072" t="s">
        <v>530</v>
      </c>
      <c r="J26072" t="s">
        <v>4390</v>
      </c>
    </row>
    <row r="26073" spans="1:10" x14ac:dyDescent="0.35">
      <c r="A26073" t="s">
        <v>33531</v>
      </c>
      <c r="B26073">
        <v>170135922</v>
      </c>
      <c r="C26073" t="s">
        <v>525</v>
      </c>
      <c r="D26073" t="s">
        <v>533</v>
      </c>
      <c r="E26073" t="s">
        <v>532</v>
      </c>
      <c r="F26073" s="1">
        <v>544355</v>
      </c>
      <c r="G26073" t="s">
        <v>525</v>
      </c>
      <c r="H26073" t="s">
        <v>828</v>
      </c>
      <c r="I26073" t="s">
        <v>530</v>
      </c>
      <c r="J26073" t="s">
        <v>829</v>
      </c>
    </row>
    <row r="26074" spans="1:10" x14ac:dyDescent="0.35">
      <c r="A26074" t="s">
        <v>33531</v>
      </c>
      <c r="B26074">
        <v>170272265</v>
      </c>
      <c r="C26074" t="s">
        <v>525</v>
      </c>
      <c r="D26074" t="s">
        <v>526</v>
      </c>
      <c r="E26074" t="s">
        <v>533</v>
      </c>
      <c r="F26074" s="1">
        <v>525403</v>
      </c>
      <c r="G26074" t="s">
        <v>525</v>
      </c>
      <c r="H26074" t="s">
        <v>725</v>
      </c>
      <c r="I26074" t="s">
        <v>530</v>
      </c>
      <c r="J26074" t="s">
        <v>726</v>
      </c>
    </row>
    <row r="26075" spans="1:10" x14ac:dyDescent="0.35">
      <c r="A26075" t="s">
        <v>33531</v>
      </c>
      <c r="B26075">
        <v>170543599</v>
      </c>
      <c r="C26075" t="s">
        <v>525</v>
      </c>
      <c r="D26075" t="s">
        <v>533</v>
      </c>
      <c r="E26075" t="s">
        <v>527</v>
      </c>
      <c r="F26075" s="1">
        <v>154304</v>
      </c>
      <c r="G26075" t="s">
        <v>525</v>
      </c>
      <c r="H26075" t="s">
        <v>34955</v>
      </c>
      <c r="I26075" t="s">
        <v>530</v>
      </c>
      <c r="J26075" t="s">
        <v>34956</v>
      </c>
    </row>
    <row r="26076" spans="1:10" x14ac:dyDescent="0.35">
      <c r="A26076" t="s">
        <v>33531</v>
      </c>
      <c r="B26076">
        <v>170546176</v>
      </c>
      <c r="C26076" t="s">
        <v>525</v>
      </c>
      <c r="D26076" t="s">
        <v>527</v>
      </c>
      <c r="E26076" t="s">
        <v>526</v>
      </c>
      <c r="F26076" s="1">
        <v>295871</v>
      </c>
      <c r="G26076" t="s">
        <v>525</v>
      </c>
      <c r="H26076" t="s">
        <v>34957</v>
      </c>
      <c r="I26076" t="s">
        <v>530</v>
      </c>
      <c r="J26076" t="s">
        <v>34958</v>
      </c>
    </row>
    <row r="26077" spans="1:10" x14ac:dyDescent="0.35">
      <c r="A26077" t="s">
        <v>33531</v>
      </c>
      <c r="B26077">
        <v>170583570</v>
      </c>
      <c r="C26077" t="s">
        <v>525</v>
      </c>
      <c r="D26077" t="s">
        <v>527</v>
      </c>
      <c r="E26077" t="s">
        <v>526</v>
      </c>
      <c r="F26077" s="1">
        <v>105664</v>
      </c>
      <c r="G26077" t="s">
        <v>525</v>
      </c>
      <c r="H26077" t="s">
        <v>34959</v>
      </c>
      <c r="I26077" t="s">
        <v>530</v>
      </c>
      <c r="J26077" t="s">
        <v>34960</v>
      </c>
    </row>
    <row r="26078" spans="1:10" x14ac:dyDescent="0.35">
      <c r="A26078" t="s">
        <v>34961</v>
      </c>
      <c r="B26078">
        <v>2834950</v>
      </c>
      <c r="C26078" t="s">
        <v>525</v>
      </c>
      <c r="D26078" t="s">
        <v>527</v>
      </c>
      <c r="E26078" t="s">
        <v>532</v>
      </c>
      <c r="F26078" s="1">
        <v>589847</v>
      </c>
      <c r="G26078" t="s">
        <v>525</v>
      </c>
      <c r="H26078" t="s">
        <v>10903</v>
      </c>
      <c r="I26078" t="s">
        <v>530</v>
      </c>
      <c r="J26078" t="s">
        <v>34962</v>
      </c>
    </row>
    <row r="26079" spans="1:10" x14ac:dyDescent="0.35">
      <c r="A26079" t="s">
        <v>34961</v>
      </c>
      <c r="B26079">
        <v>2837118</v>
      </c>
      <c r="C26079" t="s">
        <v>525</v>
      </c>
      <c r="D26079" t="s">
        <v>533</v>
      </c>
      <c r="E26079" t="s">
        <v>526</v>
      </c>
      <c r="F26079" s="1">
        <v>590095</v>
      </c>
      <c r="G26079" t="s">
        <v>525</v>
      </c>
      <c r="H26079" t="s">
        <v>34963</v>
      </c>
      <c r="I26079" t="s">
        <v>530</v>
      </c>
      <c r="J26079" t="s">
        <v>34964</v>
      </c>
    </row>
    <row r="26080" spans="1:10" x14ac:dyDescent="0.35">
      <c r="A26080" t="s">
        <v>34961</v>
      </c>
      <c r="B26080">
        <v>2837144</v>
      </c>
      <c r="C26080" t="s">
        <v>525</v>
      </c>
      <c r="D26080" t="s">
        <v>526</v>
      </c>
      <c r="E26080" t="s">
        <v>527</v>
      </c>
      <c r="F26080" s="1">
        <v>107622</v>
      </c>
      <c r="G26080" t="s">
        <v>525</v>
      </c>
      <c r="H26080" t="s">
        <v>34965</v>
      </c>
      <c r="I26080" t="s">
        <v>530</v>
      </c>
      <c r="J26080" t="s">
        <v>34966</v>
      </c>
    </row>
    <row r="26081" spans="1:10" x14ac:dyDescent="0.35">
      <c r="A26081" t="s">
        <v>34961</v>
      </c>
      <c r="B26081">
        <v>3939142</v>
      </c>
      <c r="C26081" t="s">
        <v>525</v>
      </c>
      <c r="D26081" t="s">
        <v>527</v>
      </c>
      <c r="E26081" t="s">
        <v>533</v>
      </c>
      <c r="F26081" s="1">
        <v>342666</v>
      </c>
      <c r="G26081" t="s">
        <v>525</v>
      </c>
      <c r="H26081" t="s">
        <v>34967</v>
      </c>
      <c r="I26081" t="s">
        <v>530</v>
      </c>
      <c r="J26081" t="s">
        <v>34968</v>
      </c>
    </row>
    <row r="26082" spans="1:10" x14ac:dyDescent="0.35">
      <c r="A26082" t="s">
        <v>34961</v>
      </c>
      <c r="B26082">
        <v>3939173</v>
      </c>
      <c r="C26082" t="s">
        <v>525</v>
      </c>
      <c r="D26082" t="s">
        <v>533</v>
      </c>
      <c r="E26082" t="s">
        <v>532</v>
      </c>
      <c r="F26082" s="1">
        <v>302611</v>
      </c>
      <c r="G26082" t="s">
        <v>525</v>
      </c>
      <c r="H26082" t="s">
        <v>34969</v>
      </c>
      <c r="I26082" t="s">
        <v>530</v>
      </c>
      <c r="J26082" t="s">
        <v>34970</v>
      </c>
    </row>
    <row r="26083" spans="1:10" x14ac:dyDescent="0.35">
      <c r="A26083" t="s">
        <v>34971</v>
      </c>
      <c r="B26083">
        <v>2528926</v>
      </c>
      <c r="C26083" t="s">
        <v>525</v>
      </c>
      <c r="D26083" t="s">
        <v>1570</v>
      </c>
      <c r="E26083" t="s">
        <v>3119</v>
      </c>
      <c r="F26083" s="1">
        <v>43113</v>
      </c>
      <c r="G26083" t="s">
        <v>525</v>
      </c>
      <c r="H26083" t="s">
        <v>34972</v>
      </c>
      <c r="I26083" t="s">
        <v>530</v>
      </c>
      <c r="J26083" t="s">
        <v>34973</v>
      </c>
    </row>
    <row r="26084" spans="1:10" x14ac:dyDescent="0.35">
      <c r="A26084" t="s">
        <v>34971</v>
      </c>
      <c r="B26084">
        <v>2529000</v>
      </c>
      <c r="C26084" t="s">
        <v>525</v>
      </c>
      <c r="D26084" t="s">
        <v>526</v>
      </c>
      <c r="E26084" t="s">
        <v>527</v>
      </c>
      <c r="F26084" s="1">
        <v>103679</v>
      </c>
      <c r="G26084" t="s">
        <v>525</v>
      </c>
      <c r="H26084" t="s">
        <v>34974</v>
      </c>
      <c r="I26084" t="s">
        <v>530</v>
      </c>
      <c r="J26084" t="s">
        <v>34975</v>
      </c>
    </row>
    <row r="26085" spans="1:10" x14ac:dyDescent="0.35">
      <c r="A26085" t="s">
        <v>34976</v>
      </c>
      <c r="B26085">
        <v>878521</v>
      </c>
      <c r="C26085" t="s">
        <v>525</v>
      </c>
      <c r="D26085" t="s">
        <v>526</v>
      </c>
      <c r="E26085" t="s">
        <v>527</v>
      </c>
      <c r="F26085" s="1">
        <v>898146</v>
      </c>
      <c r="G26085" t="s">
        <v>525</v>
      </c>
      <c r="H26085" t="s">
        <v>2315</v>
      </c>
      <c r="I26085" t="s">
        <v>530</v>
      </c>
      <c r="J26085" t="s">
        <v>2582</v>
      </c>
    </row>
    <row r="26086" spans="1:10" x14ac:dyDescent="0.35">
      <c r="A26086" t="s">
        <v>34976</v>
      </c>
      <c r="B26086">
        <v>3528886</v>
      </c>
      <c r="C26086" t="s">
        <v>525</v>
      </c>
      <c r="D26086" t="s">
        <v>34977</v>
      </c>
      <c r="E26086" t="s">
        <v>34978</v>
      </c>
      <c r="F26086" t="s">
        <v>34979</v>
      </c>
      <c r="G26086" t="s">
        <v>525</v>
      </c>
      <c r="H26086" t="s">
        <v>34980</v>
      </c>
      <c r="I26086" t="s">
        <v>530</v>
      </c>
      <c r="J26086" t="s">
        <v>34981</v>
      </c>
    </row>
    <row r="26087" spans="1:10" x14ac:dyDescent="0.35">
      <c r="A26087" t="s">
        <v>34982</v>
      </c>
      <c r="B26087">
        <v>1301994</v>
      </c>
      <c r="C26087" t="s">
        <v>525</v>
      </c>
      <c r="D26087" t="s">
        <v>527</v>
      </c>
      <c r="E26087" t="s">
        <v>526</v>
      </c>
      <c r="F26087" s="1">
        <v>293655</v>
      </c>
      <c r="G26087" t="s">
        <v>525</v>
      </c>
      <c r="H26087" t="s">
        <v>34983</v>
      </c>
      <c r="I26087" t="s">
        <v>530</v>
      </c>
      <c r="J26087" t="s">
        <v>34984</v>
      </c>
    </row>
    <row r="26088" spans="1:10" x14ac:dyDescent="0.35">
      <c r="A26088" t="s">
        <v>34982</v>
      </c>
      <c r="B26088">
        <v>2871115</v>
      </c>
      <c r="C26088" t="s">
        <v>525</v>
      </c>
      <c r="D26088" t="s">
        <v>526</v>
      </c>
      <c r="E26088" t="s">
        <v>527</v>
      </c>
      <c r="F26088" s="1">
        <v>926301</v>
      </c>
      <c r="G26088" t="s">
        <v>525</v>
      </c>
      <c r="H26088" t="s">
        <v>34985</v>
      </c>
      <c r="I26088" t="s">
        <v>530</v>
      </c>
      <c r="J26088" t="s">
        <v>34986</v>
      </c>
    </row>
    <row r="26089" spans="1:10" x14ac:dyDescent="0.35">
      <c r="A26089" t="s">
        <v>34987</v>
      </c>
      <c r="B26089">
        <v>2611401</v>
      </c>
      <c r="C26089" t="s">
        <v>525</v>
      </c>
      <c r="D26089" t="s">
        <v>532</v>
      </c>
      <c r="E26089" t="s">
        <v>533</v>
      </c>
      <c r="F26089" s="1">
        <v>550323</v>
      </c>
      <c r="G26089" t="s">
        <v>525</v>
      </c>
      <c r="H26089" t="s">
        <v>1435</v>
      </c>
      <c r="I26089" t="s">
        <v>530</v>
      </c>
      <c r="J26089" t="s">
        <v>2247</v>
      </c>
    </row>
    <row r="26090" spans="1:10" x14ac:dyDescent="0.35">
      <c r="A26090" t="s">
        <v>34987</v>
      </c>
      <c r="B26090">
        <v>2666339</v>
      </c>
      <c r="C26090" t="s">
        <v>525</v>
      </c>
      <c r="D26090" t="s">
        <v>533</v>
      </c>
      <c r="E26090" t="s">
        <v>532</v>
      </c>
      <c r="F26090" s="1">
        <v>864718</v>
      </c>
      <c r="G26090" t="s">
        <v>525</v>
      </c>
      <c r="H26090" t="s">
        <v>34988</v>
      </c>
      <c r="I26090" t="s">
        <v>530</v>
      </c>
      <c r="J26090" t="s">
        <v>34989</v>
      </c>
    </row>
    <row r="26091" spans="1:10" x14ac:dyDescent="0.35">
      <c r="A26091" t="s">
        <v>34987</v>
      </c>
      <c r="B26091">
        <v>2666916</v>
      </c>
      <c r="C26091" t="s">
        <v>525</v>
      </c>
      <c r="D26091" t="s">
        <v>533</v>
      </c>
      <c r="E26091" t="s">
        <v>532</v>
      </c>
      <c r="F26091" s="1">
        <v>333804</v>
      </c>
      <c r="G26091" t="s">
        <v>525</v>
      </c>
      <c r="H26091" t="s">
        <v>34990</v>
      </c>
      <c r="I26091" t="s">
        <v>530</v>
      </c>
      <c r="J26091" t="s">
        <v>26377</v>
      </c>
    </row>
    <row r="26092" spans="1:10" x14ac:dyDescent="0.35">
      <c r="A26092" t="s">
        <v>34987</v>
      </c>
      <c r="B26092">
        <v>2666994</v>
      </c>
      <c r="C26092" t="s">
        <v>525</v>
      </c>
      <c r="D26092" t="s">
        <v>533</v>
      </c>
      <c r="E26092" t="s">
        <v>532</v>
      </c>
      <c r="F26092" s="1">
        <v>15326</v>
      </c>
      <c r="G26092" t="s">
        <v>525</v>
      </c>
      <c r="H26092" t="s">
        <v>34991</v>
      </c>
      <c r="I26092" t="s">
        <v>530</v>
      </c>
      <c r="J26092" t="s">
        <v>34992</v>
      </c>
    </row>
    <row r="26093" spans="1:10" x14ac:dyDescent="0.35">
      <c r="A26093" t="s">
        <v>34987</v>
      </c>
      <c r="B26093">
        <v>2667703</v>
      </c>
      <c r="C26093" t="s">
        <v>525</v>
      </c>
      <c r="D26093" t="s">
        <v>526</v>
      </c>
      <c r="E26093" t="s">
        <v>527</v>
      </c>
      <c r="F26093" s="1">
        <v>392513</v>
      </c>
      <c r="G26093" t="s">
        <v>525</v>
      </c>
      <c r="H26093" t="s">
        <v>703</v>
      </c>
      <c r="I26093" t="s">
        <v>530</v>
      </c>
      <c r="J26093" t="s">
        <v>704</v>
      </c>
    </row>
    <row r="26094" spans="1:10" x14ac:dyDescent="0.35">
      <c r="A26094" t="s">
        <v>34987</v>
      </c>
      <c r="B26094">
        <v>2667970</v>
      </c>
      <c r="C26094" t="s">
        <v>525</v>
      </c>
      <c r="D26094" t="s">
        <v>526</v>
      </c>
      <c r="E26094" t="s">
        <v>532</v>
      </c>
      <c r="F26094" s="1">
        <v>540903</v>
      </c>
      <c r="G26094" t="s">
        <v>525</v>
      </c>
      <c r="H26094" t="s">
        <v>34993</v>
      </c>
      <c r="I26094" t="s">
        <v>530</v>
      </c>
      <c r="J26094" t="s">
        <v>34994</v>
      </c>
    </row>
    <row r="26095" spans="1:10" x14ac:dyDescent="0.35">
      <c r="A26095" t="s">
        <v>34987</v>
      </c>
      <c r="B26095">
        <v>2667985</v>
      </c>
      <c r="C26095" t="s">
        <v>525</v>
      </c>
      <c r="D26095" t="s">
        <v>532</v>
      </c>
      <c r="E26095" t="s">
        <v>533</v>
      </c>
      <c r="F26095" s="1">
        <v>564142</v>
      </c>
      <c r="G26095" t="s">
        <v>525</v>
      </c>
      <c r="H26095" t="s">
        <v>34995</v>
      </c>
      <c r="I26095" t="s">
        <v>530</v>
      </c>
      <c r="J26095" t="s">
        <v>34996</v>
      </c>
    </row>
    <row r="26096" spans="1:10" x14ac:dyDescent="0.35">
      <c r="A26096" t="s">
        <v>34997</v>
      </c>
      <c r="B26096">
        <v>3308085</v>
      </c>
      <c r="C26096" t="s">
        <v>525</v>
      </c>
      <c r="D26096" t="s">
        <v>532</v>
      </c>
      <c r="E26096" t="s">
        <v>527</v>
      </c>
      <c r="F26096" s="2">
        <v>1.8975299999999999</v>
      </c>
      <c r="G26096" t="s">
        <v>525</v>
      </c>
      <c r="H26096" t="s">
        <v>34998</v>
      </c>
      <c r="I26096" t="s">
        <v>530</v>
      </c>
      <c r="J26096" t="s">
        <v>34999</v>
      </c>
    </row>
    <row r="26097" spans="1:10" x14ac:dyDescent="0.35">
      <c r="A26097" t="s">
        <v>34997</v>
      </c>
      <c r="B26097">
        <v>3985172</v>
      </c>
      <c r="C26097" t="s">
        <v>525</v>
      </c>
      <c r="D26097" t="s">
        <v>1081</v>
      </c>
      <c r="E26097" t="s">
        <v>1028</v>
      </c>
      <c r="F26097" s="1">
        <v>540877</v>
      </c>
      <c r="G26097" t="s">
        <v>525</v>
      </c>
      <c r="H26097" t="s">
        <v>20237</v>
      </c>
      <c r="I26097" t="s">
        <v>530</v>
      </c>
      <c r="J26097" t="s">
        <v>867</v>
      </c>
    </row>
    <row r="26098" spans="1:10" x14ac:dyDescent="0.35">
      <c r="A26098" t="s">
        <v>34997</v>
      </c>
      <c r="B26098">
        <v>3985209</v>
      </c>
      <c r="C26098" t="s">
        <v>525</v>
      </c>
      <c r="D26098" t="s">
        <v>527</v>
      </c>
      <c r="E26098" t="s">
        <v>532</v>
      </c>
      <c r="F26098" s="1">
        <v>506447</v>
      </c>
      <c r="G26098" t="s">
        <v>525</v>
      </c>
      <c r="H26098" t="s">
        <v>1813</v>
      </c>
      <c r="I26098" t="s">
        <v>530</v>
      </c>
      <c r="J26098" t="s">
        <v>791</v>
      </c>
    </row>
    <row r="26099" spans="1:10" x14ac:dyDescent="0.35">
      <c r="A26099" t="s">
        <v>34997</v>
      </c>
      <c r="B26099">
        <v>4062231</v>
      </c>
      <c r="C26099" t="s">
        <v>525</v>
      </c>
      <c r="D26099" t="s">
        <v>533</v>
      </c>
      <c r="E26099" t="s">
        <v>532</v>
      </c>
      <c r="F26099" s="1">
        <v>582159</v>
      </c>
      <c r="G26099" t="s">
        <v>525</v>
      </c>
      <c r="H26099" t="s">
        <v>568</v>
      </c>
      <c r="I26099" t="s">
        <v>530</v>
      </c>
      <c r="J26099" t="s">
        <v>569</v>
      </c>
    </row>
    <row r="26100" spans="1:10" x14ac:dyDescent="0.35">
      <c r="A26100" t="s">
        <v>34997</v>
      </c>
      <c r="B26100">
        <v>4062256</v>
      </c>
      <c r="C26100" t="s">
        <v>525</v>
      </c>
      <c r="D26100" t="s">
        <v>532</v>
      </c>
      <c r="E26100" t="s">
        <v>526</v>
      </c>
      <c r="F26100" s="1">
        <v>544355</v>
      </c>
      <c r="G26100" t="s">
        <v>525</v>
      </c>
      <c r="H26100" t="s">
        <v>828</v>
      </c>
      <c r="I26100" t="s">
        <v>530</v>
      </c>
      <c r="J26100" t="s">
        <v>829</v>
      </c>
    </row>
    <row r="26101" spans="1:10" x14ac:dyDescent="0.35">
      <c r="A26101" t="s">
        <v>34997</v>
      </c>
      <c r="B26101">
        <v>4062279</v>
      </c>
      <c r="C26101" t="s">
        <v>525</v>
      </c>
      <c r="D26101" t="s">
        <v>527</v>
      </c>
      <c r="E26101" t="s">
        <v>532</v>
      </c>
      <c r="F26101" s="1">
        <v>600969</v>
      </c>
      <c r="G26101" t="s">
        <v>525</v>
      </c>
      <c r="H26101" t="s">
        <v>830</v>
      </c>
      <c r="I26101" t="s">
        <v>530</v>
      </c>
      <c r="J26101" t="s">
        <v>701</v>
      </c>
    </row>
    <row r="26102" spans="1:10" x14ac:dyDescent="0.35">
      <c r="A26102" t="s">
        <v>35000</v>
      </c>
      <c r="B26102">
        <v>240252</v>
      </c>
      <c r="C26102" t="s">
        <v>525</v>
      </c>
      <c r="D26102" t="s">
        <v>527</v>
      </c>
      <c r="E26102" t="s">
        <v>533</v>
      </c>
      <c r="F26102" s="1">
        <v>31374</v>
      </c>
      <c r="G26102" t="s">
        <v>525</v>
      </c>
      <c r="H26102" t="s">
        <v>35001</v>
      </c>
      <c r="I26102" t="s">
        <v>530</v>
      </c>
      <c r="J26102" t="s">
        <v>35002</v>
      </c>
    </row>
    <row r="26103" spans="1:10" x14ac:dyDescent="0.35">
      <c r="A26103" t="s">
        <v>35000</v>
      </c>
      <c r="B26103">
        <v>498640</v>
      </c>
      <c r="C26103" t="s">
        <v>525</v>
      </c>
      <c r="D26103" t="s">
        <v>532</v>
      </c>
      <c r="E26103" t="s">
        <v>526</v>
      </c>
      <c r="F26103" s="1">
        <v>966513</v>
      </c>
      <c r="G26103" t="s">
        <v>525</v>
      </c>
      <c r="H26103" t="s">
        <v>35003</v>
      </c>
      <c r="I26103" t="s">
        <v>530</v>
      </c>
      <c r="J26103" t="s">
        <v>35004</v>
      </c>
    </row>
    <row r="26104" spans="1:10" x14ac:dyDescent="0.35">
      <c r="A26104" t="s">
        <v>35000</v>
      </c>
      <c r="B26104">
        <v>498647</v>
      </c>
      <c r="C26104" t="s">
        <v>525</v>
      </c>
      <c r="D26104" t="s">
        <v>527</v>
      </c>
      <c r="E26104" t="s">
        <v>526</v>
      </c>
      <c r="F26104" s="1">
        <v>738001</v>
      </c>
      <c r="G26104" t="s">
        <v>525</v>
      </c>
      <c r="H26104" t="s">
        <v>35005</v>
      </c>
      <c r="I26104" t="s">
        <v>530</v>
      </c>
      <c r="J26104" t="s">
        <v>35006</v>
      </c>
    </row>
    <row r="26105" spans="1:10" x14ac:dyDescent="0.35">
      <c r="A26105" t="s">
        <v>35000</v>
      </c>
      <c r="B26105">
        <v>729547</v>
      </c>
      <c r="C26105" t="s">
        <v>525</v>
      </c>
      <c r="D26105" t="s">
        <v>533</v>
      </c>
      <c r="E26105" t="s">
        <v>532</v>
      </c>
      <c r="F26105" s="1">
        <v>601083</v>
      </c>
      <c r="G26105" t="s">
        <v>525</v>
      </c>
      <c r="H26105" t="s">
        <v>1357</v>
      </c>
      <c r="I26105" t="s">
        <v>530</v>
      </c>
      <c r="J26105" t="s">
        <v>867</v>
      </c>
    </row>
    <row r="26106" spans="1:10" x14ac:dyDescent="0.35">
      <c r="A26106" t="s">
        <v>35000</v>
      </c>
      <c r="B26106">
        <v>729720</v>
      </c>
      <c r="C26106" t="s">
        <v>525</v>
      </c>
      <c r="D26106" t="s">
        <v>533</v>
      </c>
      <c r="E26106" t="s">
        <v>526</v>
      </c>
      <c r="F26106" s="1">
        <v>430431</v>
      </c>
      <c r="G26106" t="s">
        <v>525</v>
      </c>
      <c r="H26106" t="s">
        <v>35007</v>
      </c>
      <c r="I26106" t="s">
        <v>530</v>
      </c>
      <c r="J26106" t="s">
        <v>35008</v>
      </c>
    </row>
    <row r="26107" spans="1:10" x14ac:dyDescent="0.35">
      <c r="A26107" t="s">
        <v>35000</v>
      </c>
      <c r="B26107">
        <v>741343</v>
      </c>
      <c r="C26107" t="s">
        <v>525</v>
      </c>
      <c r="D26107" t="s">
        <v>527</v>
      </c>
      <c r="E26107" t="s">
        <v>532</v>
      </c>
      <c r="F26107" s="1">
        <v>572623</v>
      </c>
      <c r="G26107" t="s">
        <v>525</v>
      </c>
      <c r="H26107" t="s">
        <v>2236</v>
      </c>
      <c r="I26107" t="s">
        <v>530</v>
      </c>
      <c r="J26107" t="s">
        <v>863</v>
      </c>
    </row>
    <row r="26108" spans="1:10" x14ac:dyDescent="0.35">
      <c r="A26108" t="s">
        <v>35000</v>
      </c>
      <c r="B26108">
        <v>754834</v>
      </c>
      <c r="C26108" t="s">
        <v>525</v>
      </c>
      <c r="D26108" t="s">
        <v>533</v>
      </c>
      <c r="E26108" t="s">
        <v>532</v>
      </c>
      <c r="F26108" s="1">
        <v>859714</v>
      </c>
      <c r="G26108" t="s">
        <v>525</v>
      </c>
      <c r="H26108" t="s">
        <v>4746</v>
      </c>
      <c r="I26108" t="s">
        <v>530</v>
      </c>
      <c r="J26108" t="s">
        <v>779</v>
      </c>
    </row>
    <row r="26109" spans="1:10" x14ac:dyDescent="0.35">
      <c r="A26109" t="s">
        <v>35000</v>
      </c>
      <c r="B26109">
        <v>773981</v>
      </c>
      <c r="C26109" t="s">
        <v>525</v>
      </c>
      <c r="D26109" t="s">
        <v>527</v>
      </c>
      <c r="E26109" t="s">
        <v>526</v>
      </c>
      <c r="F26109" s="1">
        <v>915362</v>
      </c>
      <c r="G26109" t="s">
        <v>525</v>
      </c>
      <c r="H26109" t="s">
        <v>3066</v>
      </c>
      <c r="I26109" t="s">
        <v>530</v>
      </c>
      <c r="J26109" t="s">
        <v>1004</v>
      </c>
    </row>
    <row r="26110" spans="1:10" x14ac:dyDescent="0.35">
      <c r="A26110" t="s">
        <v>35000</v>
      </c>
      <c r="B26110">
        <v>774013</v>
      </c>
      <c r="C26110" t="s">
        <v>525</v>
      </c>
      <c r="D26110" t="s">
        <v>532</v>
      </c>
      <c r="E26110" t="s">
        <v>533</v>
      </c>
      <c r="F26110" s="1">
        <v>148253</v>
      </c>
      <c r="G26110" t="s">
        <v>525</v>
      </c>
      <c r="H26110" t="s">
        <v>9889</v>
      </c>
      <c r="I26110" t="s">
        <v>530</v>
      </c>
      <c r="J26110" t="s">
        <v>35009</v>
      </c>
    </row>
    <row r="26111" spans="1:10" x14ac:dyDescent="0.35">
      <c r="A26111" t="s">
        <v>35000</v>
      </c>
      <c r="B26111">
        <v>774975</v>
      </c>
      <c r="C26111" t="s">
        <v>525</v>
      </c>
      <c r="D26111" t="s">
        <v>532</v>
      </c>
      <c r="E26111" t="s">
        <v>533</v>
      </c>
      <c r="F26111" s="1">
        <v>629378</v>
      </c>
      <c r="G26111" t="s">
        <v>525</v>
      </c>
      <c r="H26111" t="s">
        <v>2662</v>
      </c>
      <c r="I26111" t="s">
        <v>530</v>
      </c>
      <c r="J26111" t="s">
        <v>2445</v>
      </c>
    </row>
    <row r="26112" spans="1:10" x14ac:dyDescent="0.35">
      <c r="A26112" t="s">
        <v>35000</v>
      </c>
      <c r="B26112">
        <v>775151</v>
      </c>
      <c r="C26112" t="s">
        <v>525</v>
      </c>
      <c r="D26112" t="s">
        <v>532</v>
      </c>
      <c r="E26112" t="s">
        <v>533</v>
      </c>
      <c r="F26112" s="1">
        <v>184455</v>
      </c>
      <c r="G26112" t="s">
        <v>525</v>
      </c>
      <c r="H26112" t="s">
        <v>22552</v>
      </c>
      <c r="I26112" t="s">
        <v>530</v>
      </c>
      <c r="J26112" t="s">
        <v>29444</v>
      </c>
    </row>
    <row r="26113" spans="1:10" x14ac:dyDescent="0.35">
      <c r="A26113" t="s">
        <v>35000</v>
      </c>
      <c r="B26113">
        <v>785477</v>
      </c>
      <c r="C26113" t="s">
        <v>525</v>
      </c>
      <c r="D26113" t="s">
        <v>527</v>
      </c>
      <c r="E26113" t="s">
        <v>526</v>
      </c>
      <c r="F26113" s="1">
        <v>114044</v>
      </c>
      <c r="G26113" t="s">
        <v>525</v>
      </c>
      <c r="H26113" t="s">
        <v>2454</v>
      </c>
      <c r="I26113" t="s">
        <v>530</v>
      </c>
      <c r="J26113" t="s">
        <v>14473</v>
      </c>
    </row>
    <row r="26114" spans="1:10" x14ac:dyDescent="0.35">
      <c r="A26114" t="s">
        <v>35000</v>
      </c>
      <c r="B26114">
        <v>832590</v>
      </c>
      <c r="C26114" t="s">
        <v>525</v>
      </c>
      <c r="D26114" t="s">
        <v>532</v>
      </c>
      <c r="E26114" t="s">
        <v>533</v>
      </c>
      <c r="F26114" s="1">
        <v>822712</v>
      </c>
      <c r="G26114" t="s">
        <v>525</v>
      </c>
      <c r="H26114" t="s">
        <v>25073</v>
      </c>
      <c r="I26114" t="s">
        <v>530</v>
      </c>
      <c r="J26114" t="s">
        <v>750</v>
      </c>
    </row>
    <row r="26115" spans="1:10" x14ac:dyDescent="0.35">
      <c r="A26115" t="s">
        <v>35000</v>
      </c>
      <c r="B26115">
        <v>842906</v>
      </c>
      <c r="C26115" t="s">
        <v>525</v>
      </c>
      <c r="D26115" t="s">
        <v>532</v>
      </c>
      <c r="E26115" t="s">
        <v>533</v>
      </c>
      <c r="F26115" s="1">
        <v>363055</v>
      </c>
      <c r="G26115" t="s">
        <v>525</v>
      </c>
      <c r="H26115" t="s">
        <v>35010</v>
      </c>
      <c r="I26115" t="s">
        <v>530</v>
      </c>
      <c r="J26115" t="s">
        <v>20105</v>
      </c>
    </row>
    <row r="26116" spans="1:10" x14ac:dyDescent="0.35">
      <c r="A26116" t="s">
        <v>35000</v>
      </c>
      <c r="B26116">
        <v>849721</v>
      </c>
      <c r="C26116" t="s">
        <v>525</v>
      </c>
      <c r="D26116" t="s">
        <v>527</v>
      </c>
      <c r="E26116" t="s">
        <v>526</v>
      </c>
      <c r="F26116" s="1">
        <v>645689</v>
      </c>
      <c r="G26116" t="s">
        <v>525</v>
      </c>
      <c r="H26116" t="s">
        <v>35011</v>
      </c>
      <c r="I26116" t="s">
        <v>530</v>
      </c>
      <c r="J26116" t="s">
        <v>35012</v>
      </c>
    </row>
    <row r="26117" spans="1:10" x14ac:dyDescent="0.35">
      <c r="A26117" t="s">
        <v>35000</v>
      </c>
      <c r="B26117">
        <v>851341</v>
      </c>
      <c r="C26117" t="s">
        <v>525</v>
      </c>
      <c r="D26117" t="s">
        <v>527</v>
      </c>
      <c r="E26117" t="s">
        <v>526</v>
      </c>
      <c r="F26117" s="1">
        <v>354599</v>
      </c>
      <c r="G26117" t="s">
        <v>525</v>
      </c>
      <c r="H26117" t="s">
        <v>2121</v>
      </c>
      <c r="I26117" t="s">
        <v>530</v>
      </c>
      <c r="J26117" t="s">
        <v>22850</v>
      </c>
    </row>
    <row r="26118" spans="1:10" x14ac:dyDescent="0.35">
      <c r="A26118" t="s">
        <v>35000</v>
      </c>
      <c r="B26118">
        <v>857855</v>
      </c>
      <c r="C26118" t="s">
        <v>525</v>
      </c>
      <c r="D26118" t="s">
        <v>35013</v>
      </c>
      <c r="E26118" t="s">
        <v>35014</v>
      </c>
      <c r="F26118" s="1">
        <v>354375</v>
      </c>
      <c r="G26118" t="s">
        <v>525</v>
      </c>
      <c r="H26118" t="s">
        <v>35015</v>
      </c>
      <c r="I26118" t="s">
        <v>530</v>
      </c>
      <c r="J26118" t="s">
        <v>35016</v>
      </c>
    </row>
    <row r="26119" spans="1:10" x14ac:dyDescent="0.35">
      <c r="A26119" t="s">
        <v>35000</v>
      </c>
      <c r="B26119">
        <v>861391</v>
      </c>
      <c r="C26119" t="s">
        <v>525</v>
      </c>
      <c r="D26119" t="s">
        <v>526</v>
      </c>
      <c r="E26119" t="s">
        <v>533</v>
      </c>
      <c r="F26119" t="s">
        <v>35017</v>
      </c>
      <c r="G26119" t="s">
        <v>525</v>
      </c>
      <c r="H26119" t="s">
        <v>35018</v>
      </c>
      <c r="I26119" t="s">
        <v>530</v>
      </c>
      <c r="J26119" t="s">
        <v>35019</v>
      </c>
    </row>
    <row r="26120" spans="1:10" x14ac:dyDescent="0.35">
      <c r="A26120" t="s">
        <v>35000</v>
      </c>
      <c r="B26120">
        <v>878191</v>
      </c>
      <c r="C26120" t="s">
        <v>525</v>
      </c>
      <c r="D26120" t="s">
        <v>532</v>
      </c>
      <c r="E26120" t="s">
        <v>533</v>
      </c>
      <c r="F26120" s="1">
        <v>154794</v>
      </c>
      <c r="G26120" t="s">
        <v>525</v>
      </c>
      <c r="H26120" t="s">
        <v>35020</v>
      </c>
      <c r="I26120" t="s">
        <v>530</v>
      </c>
      <c r="J26120" t="s">
        <v>21598</v>
      </c>
    </row>
    <row r="26121" spans="1:10" x14ac:dyDescent="0.35">
      <c r="A26121" t="s">
        <v>35000</v>
      </c>
      <c r="B26121">
        <v>904231</v>
      </c>
      <c r="C26121" t="s">
        <v>525</v>
      </c>
      <c r="D26121" t="s">
        <v>532</v>
      </c>
      <c r="E26121" t="s">
        <v>533</v>
      </c>
      <c r="F26121" s="1">
        <v>183068</v>
      </c>
      <c r="G26121" t="s">
        <v>525</v>
      </c>
      <c r="H26121" t="s">
        <v>35021</v>
      </c>
      <c r="I26121" t="s">
        <v>530</v>
      </c>
      <c r="J26121" t="s">
        <v>35022</v>
      </c>
    </row>
    <row r="26122" spans="1:10" x14ac:dyDescent="0.35">
      <c r="A26122" t="s">
        <v>35000</v>
      </c>
      <c r="B26122">
        <v>1091720</v>
      </c>
      <c r="C26122" t="s">
        <v>525</v>
      </c>
      <c r="D26122" t="s">
        <v>527</v>
      </c>
      <c r="E26122" t="s">
        <v>526</v>
      </c>
      <c r="F26122" s="1">
        <v>117747</v>
      </c>
      <c r="G26122" t="s">
        <v>525</v>
      </c>
      <c r="H26122" t="s">
        <v>5351</v>
      </c>
      <c r="I26122" t="s">
        <v>530</v>
      </c>
      <c r="J26122" t="s">
        <v>847</v>
      </c>
    </row>
    <row r="26123" spans="1:10" x14ac:dyDescent="0.35">
      <c r="A26123" t="s">
        <v>35000</v>
      </c>
      <c r="B26123">
        <v>1092869</v>
      </c>
      <c r="C26123" t="s">
        <v>525</v>
      </c>
      <c r="D26123" t="s">
        <v>532</v>
      </c>
      <c r="E26123" t="s">
        <v>533</v>
      </c>
      <c r="F26123" s="1">
        <v>119592</v>
      </c>
      <c r="G26123" t="s">
        <v>525</v>
      </c>
      <c r="H26123" t="s">
        <v>17843</v>
      </c>
      <c r="I26123" t="s">
        <v>530</v>
      </c>
      <c r="J26123" t="s">
        <v>11858</v>
      </c>
    </row>
    <row r="26124" spans="1:10" x14ac:dyDescent="0.35">
      <c r="A26124" t="s">
        <v>35000</v>
      </c>
      <c r="B26124">
        <v>1093669</v>
      </c>
      <c r="C26124" t="s">
        <v>525</v>
      </c>
      <c r="D26124" t="s">
        <v>526</v>
      </c>
      <c r="E26124" t="s">
        <v>532</v>
      </c>
      <c r="F26124" s="1">
        <v>974447</v>
      </c>
      <c r="G26124" t="s">
        <v>525</v>
      </c>
      <c r="H26124" t="s">
        <v>16487</v>
      </c>
      <c r="I26124" t="s">
        <v>530</v>
      </c>
      <c r="J26124" t="s">
        <v>35023</v>
      </c>
    </row>
    <row r="26125" spans="1:10" x14ac:dyDescent="0.35">
      <c r="A26125" t="s">
        <v>35000</v>
      </c>
      <c r="B26125">
        <v>1442283</v>
      </c>
      <c r="C26125" t="s">
        <v>525</v>
      </c>
      <c r="D26125" t="s">
        <v>526</v>
      </c>
      <c r="E26125" t="s">
        <v>533</v>
      </c>
      <c r="F26125" s="1">
        <v>600969</v>
      </c>
      <c r="G26125" t="s">
        <v>525</v>
      </c>
      <c r="H26125" t="s">
        <v>1357</v>
      </c>
      <c r="I26125" t="s">
        <v>530</v>
      </c>
      <c r="J26125" t="s">
        <v>701</v>
      </c>
    </row>
    <row r="26126" spans="1:10" x14ac:dyDescent="0.35">
      <c r="A26126" t="s">
        <v>35000</v>
      </c>
      <c r="B26126">
        <v>1450337</v>
      </c>
      <c r="C26126" t="s">
        <v>525</v>
      </c>
      <c r="D26126" t="s">
        <v>532</v>
      </c>
      <c r="E26126" t="s">
        <v>527</v>
      </c>
      <c r="F26126" s="1">
        <v>638622</v>
      </c>
      <c r="G26126" t="s">
        <v>525</v>
      </c>
      <c r="H26126" t="s">
        <v>35024</v>
      </c>
      <c r="I26126" t="s">
        <v>530</v>
      </c>
      <c r="J26126" t="s">
        <v>35025</v>
      </c>
    </row>
    <row r="26127" spans="1:10" x14ac:dyDescent="0.35">
      <c r="A26127" t="s">
        <v>35000</v>
      </c>
      <c r="B26127">
        <v>1494957</v>
      </c>
      <c r="C26127" t="s">
        <v>525</v>
      </c>
      <c r="D26127" t="s">
        <v>526</v>
      </c>
      <c r="E26127" t="s">
        <v>533</v>
      </c>
      <c r="F26127" s="1">
        <v>814576</v>
      </c>
      <c r="G26127" t="s">
        <v>525</v>
      </c>
      <c r="H26127" t="s">
        <v>1685</v>
      </c>
      <c r="I26127" t="s">
        <v>530</v>
      </c>
      <c r="J26127" t="s">
        <v>4032</v>
      </c>
    </row>
    <row r="26128" spans="1:10" x14ac:dyDescent="0.35">
      <c r="A26128" t="s">
        <v>35000</v>
      </c>
      <c r="B26128">
        <v>1498385</v>
      </c>
      <c r="C26128" t="s">
        <v>525</v>
      </c>
      <c r="D26128" t="s">
        <v>532</v>
      </c>
      <c r="E26128" t="s">
        <v>533</v>
      </c>
      <c r="F26128" s="1">
        <v>474676</v>
      </c>
      <c r="G26128" t="s">
        <v>525</v>
      </c>
      <c r="H26128" t="s">
        <v>2707</v>
      </c>
      <c r="I26128" t="s">
        <v>530</v>
      </c>
      <c r="J26128" t="s">
        <v>1140</v>
      </c>
    </row>
    <row r="26129" spans="1:10" x14ac:dyDescent="0.35">
      <c r="A26129" t="s">
        <v>35000</v>
      </c>
      <c r="B26129">
        <v>1503116</v>
      </c>
      <c r="C26129" t="s">
        <v>525</v>
      </c>
      <c r="D26129" t="s">
        <v>533</v>
      </c>
      <c r="E26129" t="s">
        <v>532</v>
      </c>
      <c r="F26129" s="1">
        <v>250231</v>
      </c>
      <c r="G26129" t="s">
        <v>525</v>
      </c>
      <c r="H26129" t="s">
        <v>35026</v>
      </c>
      <c r="I26129" t="s">
        <v>530</v>
      </c>
      <c r="J26129" t="s">
        <v>35027</v>
      </c>
    </row>
    <row r="26130" spans="1:10" x14ac:dyDescent="0.35">
      <c r="A26130" t="s">
        <v>35000</v>
      </c>
      <c r="B26130">
        <v>1523030</v>
      </c>
      <c r="C26130" t="s">
        <v>525</v>
      </c>
      <c r="D26130" t="s">
        <v>532</v>
      </c>
      <c r="E26130" t="s">
        <v>527</v>
      </c>
      <c r="F26130" s="1">
        <v>506433</v>
      </c>
      <c r="G26130" t="s">
        <v>525</v>
      </c>
      <c r="H26130" t="s">
        <v>790</v>
      </c>
      <c r="I26130" t="s">
        <v>530</v>
      </c>
      <c r="J26130" t="s">
        <v>1564</v>
      </c>
    </row>
    <row r="26131" spans="1:10" x14ac:dyDescent="0.35">
      <c r="A26131" t="s">
        <v>35000</v>
      </c>
      <c r="B26131">
        <v>1523050</v>
      </c>
      <c r="C26131" t="s">
        <v>525</v>
      </c>
      <c r="D26131" t="s">
        <v>527</v>
      </c>
      <c r="E26131" t="s">
        <v>526</v>
      </c>
      <c r="F26131" s="1">
        <v>411356</v>
      </c>
      <c r="G26131" t="s">
        <v>525</v>
      </c>
      <c r="H26131" t="s">
        <v>780</v>
      </c>
      <c r="I26131" t="s">
        <v>530</v>
      </c>
      <c r="J26131" t="s">
        <v>19737</v>
      </c>
    </row>
    <row r="26132" spans="1:10" x14ac:dyDescent="0.35">
      <c r="A26132" t="s">
        <v>35000</v>
      </c>
      <c r="B26132">
        <v>1523071</v>
      </c>
      <c r="C26132" t="s">
        <v>525</v>
      </c>
      <c r="D26132" t="s">
        <v>532</v>
      </c>
      <c r="E26132" t="s">
        <v>533</v>
      </c>
      <c r="F26132" s="1">
        <v>440018</v>
      </c>
      <c r="G26132" t="s">
        <v>525</v>
      </c>
      <c r="H26132" t="s">
        <v>8883</v>
      </c>
      <c r="I26132" t="s">
        <v>530</v>
      </c>
      <c r="J26132" t="s">
        <v>7061</v>
      </c>
    </row>
    <row r="26133" spans="1:10" x14ac:dyDescent="0.35">
      <c r="A26133" t="s">
        <v>35000</v>
      </c>
      <c r="B26133">
        <v>1539161</v>
      </c>
      <c r="C26133" t="s">
        <v>525</v>
      </c>
      <c r="D26133" t="s">
        <v>532</v>
      </c>
      <c r="E26133" t="s">
        <v>527</v>
      </c>
      <c r="F26133" s="1">
        <v>976937</v>
      </c>
      <c r="G26133" t="s">
        <v>525</v>
      </c>
      <c r="H26133" t="s">
        <v>35028</v>
      </c>
      <c r="I26133" t="s">
        <v>530</v>
      </c>
      <c r="J26133" t="s">
        <v>35029</v>
      </c>
    </row>
    <row r="26134" spans="1:10" x14ac:dyDescent="0.35">
      <c r="A26134" t="s">
        <v>35000</v>
      </c>
      <c r="B26134">
        <v>1550924</v>
      </c>
      <c r="C26134" t="s">
        <v>525</v>
      </c>
      <c r="D26134" t="s">
        <v>27755</v>
      </c>
      <c r="E26134" t="s">
        <v>2739</v>
      </c>
      <c r="F26134" s="1">
        <v>31811</v>
      </c>
      <c r="G26134" t="s">
        <v>525</v>
      </c>
      <c r="H26134" t="s">
        <v>35030</v>
      </c>
      <c r="I26134" t="s">
        <v>530</v>
      </c>
      <c r="J26134" t="s">
        <v>906</v>
      </c>
    </row>
    <row r="26135" spans="1:10" x14ac:dyDescent="0.35">
      <c r="A26135" t="s">
        <v>35000</v>
      </c>
      <c r="B26135">
        <v>1815891</v>
      </c>
      <c r="C26135" t="s">
        <v>525</v>
      </c>
      <c r="D26135" t="s">
        <v>533</v>
      </c>
      <c r="E26135" t="s">
        <v>532</v>
      </c>
      <c r="F26135" s="1">
        <v>484983</v>
      </c>
      <c r="G26135" t="s">
        <v>525</v>
      </c>
      <c r="H26135" t="s">
        <v>35031</v>
      </c>
      <c r="I26135" t="s">
        <v>530</v>
      </c>
      <c r="J26135" t="s">
        <v>35032</v>
      </c>
    </row>
    <row r="26136" spans="1:10" x14ac:dyDescent="0.35">
      <c r="A26136" t="s">
        <v>35000</v>
      </c>
      <c r="B26136">
        <v>1838652</v>
      </c>
      <c r="C26136" t="s">
        <v>525</v>
      </c>
      <c r="D26136" t="s">
        <v>532</v>
      </c>
      <c r="E26136" t="s">
        <v>533</v>
      </c>
      <c r="F26136" s="1">
        <v>907453</v>
      </c>
      <c r="G26136" t="s">
        <v>525</v>
      </c>
      <c r="H26136" t="s">
        <v>778</v>
      </c>
      <c r="I26136" t="s">
        <v>530</v>
      </c>
      <c r="J26136" t="s">
        <v>1771</v>
      </c>
    </row>
    <row r="26137" spans="1:10" x14ac:dyDescent="0.35">
      <c r="A26137" t="s">
        <v>35000</v>
      </c>
      <c r="B26137">
        <v>1838741</v>
      </c>
      <c r="C26137" t="s">
        <v>525</v>
      </c>
      <c r="D26137" t="s">
        <v>533</v>
      </c>
      <c r="E26137" t="s">
        <v>532</v>
      </c>
      <c r="F26137" s="1">
        <v>366063</v>
      </c>
      <c r="G26137" t="s">
        <v>525</v>
      </c>
      <c r="H26137" t="s">
        <v>35033</v>
      </c>
      <c r="I26137" t="s">
        <v>530</v>
      </c>
      <c r="J26137" t="s">
        <v>35034</v>
      </c>
    </row>
    <row r="26138" spans="1:10" x14ac:dyDescent="0.35">
      <c r="A26138" t="s">
        <v>35000</v>
      </c>
      <c r="B26138">
        <v>1847401</v>
      </c>
      <c r="C26138" t="s">
        <v>525</v>
      </c>
      <c r="D26138" t="s">
        <v>527</v>
      </c>
      <c r="E26138" t="s">
        <v>526</v>
      </c>
      <c r="F26138" s="1">
        <v>80412</v>
      </c>
      <c r="G26138" t="s">
        <v>525</v>
      </c>
      <c r="H26138" t="s">
        <v>14477</v>
      </c>
      <c r="I26138" t="s">
        <v>530</v>
      </c>
      <c r="J26138" t="s">
        <v>2006</v>
      </c>
    </row>
    <row r="26139" spans="1:10" x14ac:dyDescent="0.35">
      <c r="A26139" t="s">
        <v>35000</v>
      </c>
      <c r="B26139">
        <v>1930599</v>
      </c>
      <c r="C26139" t="s">
        <v>525</v>
      </c>
      <c r="D26139" t="s">
        <v>527</v>
      </c>
      <c r="E26139" t="s">
        <v>526</v>
      </c>
      <c r="F26139" s="1">
        <v>468501</v>
      </c>
      <c r="G26139" t="s">
        <v>525</v>
      </c>
      <c r="H26139" t="s">
        <v>5876</v>
      </c>
      <c r="I26139" t="s">
        <v>530</v>
      </c>
      <c r="J26139" t="s">
        <v>5877</v>
      </c>
    </row>
    <row r="26140" spans="1:10" x14ac:dyDescent="0.35">
      <c r="A26140" t="s">
        <v>35000</v>
      </c>
      <c r="B26140">
        <v>2014562</v>
      </c>
      <c r="C26140" t="s">
        <v>525</v>
      </c>
      <c r="D26140" t="s">
        <v>526</v>
      </c>
      <c r="E26140" t="s">
        <v>533</v>
      </c>
      <c r="F26140" s="1">
        <v>364069</v>
      </c>
      <c r="G26140" t="s">
        <v>525</v>
      </c>
      <c r="H26140" t="s">
        <v>1692</v>
      </c>
      <c r="I26140" t="s">
        <v>530</v>
      </c>
      <c r="J26140" t="s">
        <v>14806</v>
      </c>
    </row>
    <row r="26141" spans="1:10" x14ac:dyDescent="0.35">
      <c r="A26141" t="s">
        <v>35000</v>
      </c>
      <c r="B26141">
        <v>2014590</v>
      </c>
      <c r="C26141" t="s">
        <v>525</v>
      </c>
      <c r="D26141" t="s">
        <v>532</v>
      </c>
      <c r="E26141" t="s">
        <v>533</v>
      </c>
      <c r="F26141" s="1">
        <v>30711</v>
      </c>
      <c r="G26141" t="s">
        <v>525</v>
      </c>
      <c r="H26141" t="s">
        <v>35035</v>
      </c>
      <c r="I26141" t="s">
        <v>530</v>
      </c>
      <c r="J26141" t="s">
        <v>35036</v>
      </c>
    </row>
    <row r="26142" spans="1:10" x14ac:dyDescent="0.35">
      <c r="A26142" t="s">
        <v>35000</v>
      </c>
      <c r="B26142">
        <v>2217832</v>
      </c>
      <c r="C26142" t="s">
        <v>525</v>
      </c>
      <c r="D26142" t="s">
        <v>533</v>
      </c>
      <c r="E26142" t="s">
        <v>532</v>
      </c>
      <c r="F26142" s="1">
        <v>896882</v>
      </c>
      <c r="G26142" t="s">
        <v>525</v>
      </c>
      <c r="H26142" t="s">
        <v>8942</v>
      </c>
      <c r="I26142" t="s">
        <v>530</v>
      </c>
      <c r="J26142" t="s">
        <v>1456</v>
      </c>
    </row>
    <row r="26143" spans="1:10" x14ac:dyDescent="0.35">
      <c r="A26143" t="s">
        <v>35000</v>
      </c>
      <c r="B26143">
        <v>2264351</v>
      </c>
      <c r="C26143" t="s">
        <v>525</v>
      </c>
      <c r="D26143" t="s">
        <v>527</v>
      </c>
      <c r="E26143" t="s">
        <v>526</v>
      </c>
      <c r="F26143" s="1">
        <v>373554</v>
      </c>
      <c r="G26143" t="s">
        <v>525</v>
      </c>
      <c r="H26143" t="s">
        <v>16544</v>
      </c>
      <c r="I26143" t="s">
        <v>530</v>
      </c>
      <c r="J26143" t="s">
        <v>29849</v>
      </c>
    </row>
    <row r="26144" spans="1:10" x14ac:dyDescent="0.35">
      <c r="A26144" t="s">
        <v>35000</v>
      </c>
      <c r="B26144">
        <v>2309835</v>
      </c>
      <c r="C26144" t="s">
        <v>525</v>
      </c>
      <c r="D26144" t="s">
        <v>527</v>
      </c>
      <c r="E26144" t="s">
        <v>526</v>
      </c>
      <c r="F26144" s="1">
        <v>148573</v>
      </c>
      <c r="G26144" t="s">
        <v>525</v>
      </c>
      <c r="H26144" t="s">
        <v>29797</v>
      </c>
      <c r="I26144" t="s">
        <v>530</v>
      </c>
      <c r="J26144" t="s">
        <v>32929</v>
      </c>
    </row>
    <row r="26145" spans="1:10" x14ac:dyDescent="0.35">
      <c r="A26145" t="s">
        <v>35000</v>
      </c>
      <c r="B26145">
        <v>2369400</v>
      </c>
      <c r="C26145" t="s">
        <v>525</v>
      </c>
      <c r="D26145" t="s">
        <v>526</v>
      </c>
      <c r="E26145" t="s">
        <v>527</v>
      </c>
      <c r="F26145" s="1">
        <v>572685</v>
      </c>
      <c r="G26145" t="s">
        <v>525</v>
      </c>
      <c r="H26145" t="s">
        <v>2236</v>
      </c>
      <c r="I26145" t="s">
        <v>530</v>
      </c>
      <c r="J26145" t="s">
        <v>979</v>
      </c>
    </row>
    <row r="26146" spans="1:10" x14ac:dyDescent="0.35">
      <c r="A26146" t="s">
        <v>35000</v>
      </c>
      <c r="B26146">
        <v>2374730</v>
      </c>
      <c r="C26146" t="s">
        <v>525</v>
      </c>
      <c r="D26146" t="s">
        <v>533</v>
      </c>
      <c r="E26146" t="s">
        <v>532</v>
      </c>
      <c r="F26146" s="1">
        <v>59899</v>
      </c>
      <c r="G26146" t="s">
        <v>525</v>
      </c>
      <c r="H26146" t="s">
        <v>28450</v>
      </c>
      <c r="I26146" t="s">
        <v>530</v>
      </c>
      <c r="J26146" t="s">
        <v>35037</v>
      </c>
    </row>
    <row r="26147" spans="1:10" x14ac:dyDescent="0.35">
      <c r="A26147" t="s">
        <v>35000</v>
      </c>
      <c r="B26147">
        <v>2388128</v>
      </c>
      <c r="C26147" t="s">
        <v>525</v>
      </c>
      <c r="D26147" t="s">
        <v>532</v>
      </c>
      <c r="E26147" t="s">
        <v>527</v>
      </c>
      <c r="F26147" s="1">
        <v>544355</v>
      </c>
      <c r="G26147" t="s">
        <v>525</v>
      </c>
      <c r="H26147" t="s">
        <v>828</v>
      </c>
      <c r="I26147" t="s">
        <v>530</v>
      </c>
      <c r="J26147" t="s">
        <v>829</v>
      </c>
    </row>
    <row r="26148" spans="1:10" x14ac:dyDescent="0.35">
      <c r="A26148" t="s">
        <v>35000</v>
      </c>
      <c r="B26148">
        <v>2513352</v>
      </c>
      <c r="C26148" t="s">
        <v>525</v>
      </c>
      <c r="D26148" t="s">
        <v>533</v>
      </c>
      <c r="E26148" t="s">
        <v>526</v>
      </c>
      <c r="F26148" s="1">
        <v>553774</v>
      </c>
      <c r="G26148" t="s">
        <v>525</v>
      </c>
      <c r="H26148" t="s">
        <v>1457</v>
      </c>
      <c r="I26148" t="s">
        <v>530</v>
      </c>
      <c r="J26148" t="s">
        <v>1774</v>
      </c>
    </row>
    <row r="26149" spans="1:10" x14ac:dyDescent="0.35">
      <c r="A26149" t="s">
        <v>35000</v>
      </c>
      <c r="B26149">
        <v>2518613</v>
      </c>
      <c r="C26149" t="s">
        <v>525</v>
      </c>
      <c r="D26149" t="s">
        <v>527</v>
      </c>
      <c r="E26149" t="s">
        <v>533</v>
      </c>
      <c r="F26149" s="1">
        <v>111113</v>
      </c>
      <c r="G26149" t="s">
        <v>525</v>
      </c>
      <c r="H26149" t="s">
        <v>35038</v>
      </c>
      <c r="I26149" t="s">
        <v>530</v>
      </c>
      <c r="J26149" t="s">
        <v>21509</v>
      </c>
    </row>
    <row r="26150" spans="1:10" x14ac:dyDescent="0.35">
      <c r="A26150" t="s">
        <v>35000</v>
      </c>
      <c r="B26150">
        <v>2565356</v>
      </c>
      <c r="C26150" t="s">
        <v>525</v>
      </c>
      <c r="D26150" t="s">
        <v>21442</v>
      </c>
      <c r="E26150" t="s">
        <v>17015</v>
      </c>
      <c r="F26150" s="1">
        <v>534882</v>
      </c>
      <c r="G26150" t="s">
        <v>525</v>
      </c>
      <c r="H26150" t="s">
        <v>35039</v>
      </c>
      <c r="I26150" t="s">
        <v>530</v>
      </c>
      <c r="J26150" t="s">
        <v>1140</v>
      </c>
    </row>
    <row r="26151" spans="1:10" x14ac:dyDescent="0.35">
      <c r="A26151" t="s">
        <v>35000</v>
      </c>
      <c r="B26151">
        <v>2573408</v>
      </c>
      <c r="C26151" t="s">
        <v>525</v>
      </c>
      <c r="D26151" t="s">
        <v>532</v>
      </c>
      <c r="E26151" t="s">
        <v>526</v>
      </c>
      <c r="F26151" s="1">
        <v>124184</v>
      </c>
      <c r="G26151" t="s">
        <v>525</v>
      </c>
      <c r="H26151" t="s">
        <v>2617</v>
      </c>
      <c r="I26151" t="s">
        <v>530</v>
      </c>
      <c r="J26151" t="s">
        <v>2618</v>
      </c>
    </row>
    <row r="26152" spans="1:10" x14ac:dyDescent="0.35">
      <c r="A26152" t="s">
        <v>35000</v>
      </c>
      <c r="B26152">
        <v>2584167</v>
      </c>
      <c r="C26152" t="s">
        <v>525</v>
      </c>
      <c r="D26152" t="s">
        <v>532</v>
      </c>
      <c r="E26152" t="s">
        <v>527</v>
      </c>
      <c r="F26152" s="1">
        <v>11052</v>
      </c>
      <c r="G26152" t="s">
        <v>525</v>
      </c>
      <c r="H26152" t="s">
        <v>35040</v>
      </c>
      <c r="I26152" t="s">
        <v>530</v>
      </c>
      <c r="J26152" t="s">
        <v>35041</v>
      </c>
    </row>
    <row r="26153" spans="1:10" x14ac:dyDescent="0.35">
      <c r="A26153" t="s">
        <v>35000</v>
      </c>
      <c r="B26153">
        <v>2587944</v>
      </c>
      <c r="C26153" t="s">
        <v>525</v>
      </c>
      <c r="D26153" t="s">
        <v>15435</v>
      </c>
      <c r="E26153" t="s">
        <v>3643</v>
      </c>
      <c r="F26153" s="1">
        <v>559739</v>
      </c>
      <c r="G26153" t="s">
        <v>525</v>
      </c>
      <c r="H26153" t="s">
        <v>35042</v>
      </c>
      <c r="I26153" t="s">
        <v>530</v>
      </c>
      <c r="J26153" t="s">
        <v>2569</v>
      </c>
    </row>
    <row r="26154" spans="1:10" x14ac:dyDescent="0.35">
      <c r="A26154" t="s">
        <v>35000</v>
      </c>
      <c r="B26154">
        <v>2597055</v>
      </c>
      <c r="C26154" t="s">
        <v>525</v>
      </c>
      <c r="D26154" t="s">
        <v>526</v>
      </c>
      <c r="E26154" t="s">
        <v>527</v>
      </c>
      <c r="F26154" s="1">
        <v>841198</v>
      </c>
      <c r="G26154" t="s">
        <v>525</v>
      </c>
      <c r="H26154" t="s">
        <v>35043</v>
      </c>
      <c r="I26154" t="s">
        <v>530</v>
      </c>
      <c r="J26154" t="s">
        <v>2321</v>
      </c>
    </row>
    <row r="26155" spans="1:10" x14ac:dyDescent="0.35">
      <c r="A26155" t="s">
        <v>35000</v>
      </c>
      <c r="B26155">
        <v>2601351</v>
      </c>
      <c r="C26155" t="s">
        <v>525</v>
      </c>
      <c r="D26155" t="s">
        <v>532</v>
      </c>
      <c r="E26155" t="s">
        <v>526</v>
      </c>
      <c r="F26155" s="1">
        <v>146433</v>
      </c>
      <c r="G26155" t="s">
        <v>525</v>
      </c>
      <c r="H26155" t="s">
        <v>10153</v>
      </c>
      <c r="I26155" t="s">
        <v>530</v>
      </c>
      <c r="J26155" t="s">
        <v>5265</v>
      </c>
    </row>
    <row r="26156" spans="1:10" x14ac:dyDescent="0.35">
      <c r="A26156" t="s">
        <v>35000</v>
      </c>
      <c r="B26156">
        <v>2601425</v>
      </c>
      <c r="C26156" t="s">
        <v>525</v>
      </c>
      <c r="D26156" t="s">
        <v>35044</v>
      </c>
      <c r="E26156" t="s">
        <v>35045</v>
      </c>
      <c r="F26156" s="1">
        <v>104777</v>
      </c>
      <c r="G26156" t="s">
        <v>525</v>
      </c>
      <c r="H26156" t="s">
        <v>35046</v>
      </c>
      <c r="I26156" t="s">
        <v>530</v>
      </c>
      <c r="J26156" t="s">
        <v>25117</v>
      </c>
    </row>
    <row r="26157" spans="1:10" x14ac:dyDescent="0.35">
      <c r="A26157" t="s">
        <v>35000</v>
      </c>
      <c r="B26157">
        <v>2733156</v>
      </c>
      <c r="C26157" t="s">
        <v>525</v>
      </c>
      <c r="D26157" t="s">
        <v>527</v>
      </c>
      <c r="E26157" t="s">
        <v>526</v>
      </c>
      <c r="F26157" s="1">
        <v>408194</v>
      </c>
      <c r="G26157" t="s">
        <v>525</v>
      </c>
      <c r="H26157" t="s">
        <v>35047</v>
      </c>
      <c r="I26157" t="s">
        <v>530</v>
      </c>
      <c r="J26157" t="s">
        <v>10807</v>
      </c>
    </row>
    <row r="26158" spans="1:10" x14ac:dyDescent="0.35">
      <c r="A26158" t="s">
        <v>35000</v>
      </c>
      <c r="B26158">
        <v>2733401</v>
      </c>
      <c r="C26158" t="s">
        <v>525</v>
      </c>
      <c r="D26158" t="s">
        <v>2232</v>
      </c>
      <c r="E26158" t="s">
        <v>2920</v>
      </c>
      <c r="F26158" s="1">
        <v>569134</v>
      </c>
      <c r="G26158" t="s">
        <v>525</v>
      </c>
      <c r="H26158" t="s">
        <v>35048</v>
      </c>
      <c r="I26158" t="s">
        <v>530</v>
      </c>
      <c r="J26158" t="s">
        <v>787</v>
      </c>
    </row>
    <row r="26159" spans="1:10" x14ac:dyDescent="0.35">
      <c r="A26159" t="s">
        <v>35000</v>
      </c>
      <c r="B26159">
        <v>2814376</v>
      </c>
      <c r="C26159" t="s">
        <v>525</v>
      </c>
      <c r="D26159" t="s">
        <v>532</v>
      </c>
      <c r="E26159" t="s">
        <v>533</v>
      </c>
      <c r="F26159" s="1">
        <v>569134</v>
      </c>
      <c r="G26159" t="s">
        <v>525</v>
      </c>
      <c r="H26159" t="s">
        <v>1671</v>
      </c>
      <c r="I26159" t="s">
        <v>530</v>
      </c>
      <c r="J26159" t="s">
        <v>787</v>
      </c>
    </row>
    <row r="26160" spans="1:10" x14ac:dyDescent="0.35">
      <c r="A26160" t="s">
        <v>35000</v>
      </c>
      <c r="B26160">
        <v>2835936</v>
      </c>
      <c r="C26160" t="s">
        <v>525</v>
      </c>
      <c r="D26160" t="s">
        <v>532</v>
      </c>
      <c r="E26160" t="s">
        <v>533</v>
      </c>
      <c r="F26160" s="1">
        <v>578588</v>
      </c>
      <c r="G26160" t="s">
        <v>525</v>
      </c>
      <c r="H26160" t="s">
        <v>2262</v>
      </c>
      <c r="I26160" t="s">
        <v>530</v>
      </c>
      <c r="J26160" t="s">
        <v>2879</v>
      </c>
    </row>
    <row r="26161" spans="1:10" x14ac:dyDescent="0.35">
      <c r="A26161" t="s">
        <v>35000</v>
      </c>
      <c r="B26161">
        <v>2906827</v>
      </c>
      <c r="C26161" t="s">
        <v>525</v>
      </c>
      <c r="D26161" t="s">
        <v>527</v>
      </c>
      <c r="E26161" t="s">
        <v>526</v>
      </c>
      <c r="F26161" s="1">
        <v>123111</v>
      </c>
      <c r="G26161" t="s">
        <v>525</v>
      </c>
      <c r="H26161" t="s">
        <v>5584</v>
      </c>
      <c r="I26161" t="s">
        <v>530</v>
      </c>
      <c r="J26161" t="s">
        <v>8327</v>
      </c>
    </row>
    <row r="26162" spans="1:10" x14ac:dyDescent="0.35">
      <c r="A26162" t="s">
        <v>35000</v>
      </c>
      <c r="B26162">
        <v>2922607</v>
      </c>
      <c r="C26162" t="s">
        <v>525</v>
      </c>
      <c r="D26162" t="s">
        <v>532</v>
      </c>
      <c r="E26162" t="s">
        <v>533</v>
      </c>
      <c r="F26162" s="1">
        <v>43674</v>
      </c>
      <c r="G26162" t="s">
        <v>525</v>
      </c>
      <c r="H26162" t="s">
        <v>28234</v>
      </c>
      <c r="I26162" t="s">
        <v>530</v>
      </c>
      <c r="J26162" t="s">
        <v>928</v>
      </c>
    </row>
    <row r="26163" spans="1:10" x14ac:dyDescent="0.35">
      <c r="A26163" t="s">
        <v>35000</v>
      </c>
      <c r="B26163">
        <v>3140334</v>
      </c>
      <c r="C26163" t="s">
        <v>525</v>
      </c>
      <c r="D26163" t="s">
        <v>527</v>
      </c>
      <c r="E26163" t="s">
        <v>532</v>
      </c>
      <c r="F26163" s="1">
        <v>569172</v>
      </c>
      <c r="G26163" t="s">
        <v>525</v>
      </c>
      <c r="H26163" t="s">
        <v>1671</v>
      </c>
      <c r="I26163" t="s">
        <v>530</v>
      </c>
      <c r="J26163" t="s">
        <v>2445</v>
      </c>
    </row>
    <row r="26164" spans="1:10" x14ac:dyDescent="0.35">
      <c r="A26164" t="s">
        <v>35000</v>
      </c>
      <c r="B26164">
        <v>3140339</v>
      </c>
      <c r="C26164" t="s">
        <v>525</v>
      </c>
      <c r="D26164" t="s">
        <v>532</v>
      </c>
      <c r="E26164" t="s">
        <v>526</v>
      </c>
      <c r="F26164" s="1">
        <v>550293</v>
      </c>
      <c r="G26164" t="s">
        <v>525</v>
      </c>
      <c r="H26164" t="s">
        <v>2246</v>
      </c>
      <c r="I26164" t="s">
        <v>530</v>
      </c>
      <c r="J26164" t="s">
        <v>1436</v>
      </c>
    </row>
    <row r="26165" spans="1:10" x14ac:dyDescent="0.35">
      <c r="A26165" t="s">
        <v>35000</v>
      </c>
      <c r="B26165">
        <v>3267936</v>
      </c>
      <c r="C26165" t="s">
        <v>525</v>
      </c>
      <c r="D26165" t="s">
        <v>526</v>
      </c>
      <c r="E26165" t="s">
        <v>533</v>
      </c>
      <c r="F26165" s="1">
        <v>525386</v>
      </c>
      <c r="G26165" t="s">
        <v>525</v>
      </c>
      <c r="H26165" t="s">
        <v>3319</v>
      </c>
      <c r="I26165" t="s">
        <v>530</v>
      </c>
      <c r="J26165" t="s">
        <v>554</v>
      </c>
    </row>
    <row r="26166" spans="1:10" x14ac:dyDescent="0.35">
      <c r="A26166" t="s">
        <v>35000</v>
      </c>
      <c r="B26166">
        <v>3619148</v>
      </c>
      <c r="C26166" t="s">
        <v>525</v>
      </c>
      <c r="D26166" t="s">
        <v>532</v>
      </c>
      <c r="E26166" t="s">
        <v>527</v>
      </c>
      <c r="F26166" s="1">
        <v>163221</v>
      </c>
      <c r="G26166" t="s">
        <v>525</v>
      </c>
      <c r="H26166" t="s">
        <v>35049</v>
      </c>
      <c r="I26166" t="s">
        <v>530</v>
      </c>
      <c r="J26166" t="s">
        <v>35050</v>
      </c>
    </row>
    <row r="26167" spans="1:10" x14ac:dyDescent="0.35">
      <c r="A26167" t="s">
        <v>35000</v>
      </c>
      <c r="B26167">
        <v>3632968</v>
      </c>
      <c r="C26167" t="s">
        <v>525</v>
      </c>
      <c r="D26167" t="s">
        <v>526</v>
      </c>
      <c r="E26167" t="s">
        <v>527</v>
      </c>
      <c r="F26167" s="1">
        <v>638794</v>
      </c>
      <c r="G26167" t="s">
        <v>525</v>
      </c>
      <c r="H26167" t="s">
        <v>4600</v>
      </c>
      <c r="I26167" t="s">
        <v>530</v>
      </c>
      <c r="J26167" t="s">
        <v>2879</v>
      </c>
    </row>
    <row r="26168" spans="1:10" x14ac:dyDescent="0.35">
      <c r="A26168" t="s">
        <v>35000</v>
      </c>
      <c r="B26168">
        <v>3987312</v>
      </c>
      <c r="C26168" t="s">
        <v>525</v>
      </c>
      <c r="D26168" t="s">
        <v>526</v>
      </c>
      <c r="E26168" t="s">
        <v>532</v>
      </c>
      <c r="F26168" s="1">
        <v>638773</v>
      </c>
      <c r="G26168" t="s">
        <v>525</v>
      </c>
      <c r="H26168" t="s">
        <v>1513</v>
      </c>
      <c r="I26168" t="s">
        <v>530</v>
      </c>
      <c r="J26168" t="s">
        <v>1018</v>
      </c>
    </row>
    <row r="26169" spans="1:10" x14ac:dyDescent="0.35">
      <c r="A26169" t="s">
        <v>35000</v>
      </c>
      <c r="B26169">
        <v>4077067</v>
      </c>
      <c r="C26169" t="s">
        <v>525</v>
      </c>
      <c r="D26169" t="s">
        <v>526</v>
      </c>
      <c r="E26169" t="s">
        <v>527</v>
      </c>
      <c r="F26169" s="1">
        <v>678741</v>
      </c>
      <c r="G26169" t="s">
        <v>525</v>
      </c>
      <c r="H26169" t="s">
        <v>35051</v>
      </c>
      <c r="I26169" t="s">
        <v>530</v>
      </c>
      <c r="J26169" t="s">
        <v>35052</v>
      </c>
    </row>
    <row r="26170" spans="1:10" x14ac:dyDescent="0.35">
      <c r="A26170" t="s">
        <v>35000</v>
      </c>
      <c r="B26170">
        <v>4174245</v>
      </c>
      <c r="C26170" t="s">
        <v>525</v>
      </c>
      <c r="D26170" t="s">
        <v>527</v>
      </c>
      <c r="E26170" t="s">
        <v>526</v>
      </c>
      <c r="F26170" s="1">
        <v>432442</v>
      </c>
      <c r="G26170" t="s">
        <v>525</v>
      </c>
      <c r="H26170" t="s">
        <v>35053</v>
      </c>
      <c r="I26170" t="s">
        <v>530</v>
      </c>
      <c r="J26170" t="s">
        <v>35054</v>
      </c>
    </row>
    <row r="26171" spans="1:10" x14ac:dyDescent="0.35">
      <c r="A26171" t="s">
        <v>35000</v>
      </c>
      <c r="B26171">
        <v>4174308</v>
      </c>
      <c r="C26171" t="s">
        <v>525</v>
      </c>
      <c r="D26171" t="s">
        <v>527</v>
      </c>
      <c r="E26171" t="s">
        <v>526</v>
      </c>
      <c r="F26171" s="1">
        <v>310861</v>
      </c>
      <c r="G26171" t="s">
        <v>525</v>
      </c>
      <c r="H26171" t="s">
        <v>35055</v>
      </c>
      <c r="I26171" t="s">
        <v>530</v>
      </c>
      <c r="J26171" t="s">
        <v>3603</v>
      </c>
    </row>
    <row r="26172" spans="1:10" x14ac:dyDescent="0.35">
      <c r="A26172" t="s">
        <v>35000</v>
      </c>
      <c r="B26172">
        <v>4220076</v>
      </c>
      <c r="C26172" t="s">
        <v>525</v>
      </c>
      <c r="D26172" t="s">
        <v>526</v>
      </c>
      <c r="E26172" t="s">
        <v>527</v>
      </c>
      <c r="F26172" s="1">
        <v>228993</v>
      </c>
      <c r="G26172" t="s">
        <v>525</v>
      </c>
      <c r="H26172" t="s">
        <v>35056</v>
      </c>
      <c r="I26172" t="s">
        <v>530</v>
      </c>
      <c r="J26172" t="s">
        <v>2731</v>
      </c>
    </row>
    <row r="26173" spans="1:10" x14ac:dyDescent="0.35">
      <c r="A26173" t="s">
        <v>35000</v>
      </c>
      <c r="B26173">
        <v>4281352</v>
      </c>
      <c r="C26173" t="s">
        <v>525</v>
      </c>
      <c r="D26173" t="s">
        <v>533</v>
      </c>
      <c r="E26173" t="s">
        <v>532</v>
      </c>
      <c r="F26173" s="1">
        <v>534882</v>
      </c>
      <c r="G26173" t="s">
        <v>525</v>
      </c>
      <c r="H26173" t="s">
        <v>727</v>
      </c>
      <c r="I26173" t="s">
        <v>530</v>
      </c>
      <c r="J26173" t="s">
        <v>1140</v>
      </c>
    </row>
    <row r="26174" spans="1:10" x14ac:dyDescent="0.35">
      <c r="A26174" t="s">
        <v>35000</v>
      </c>
      <c r="B26174">
        <v>4986717</v>
      </c>
      <c r="C26174" t="s">
        <v>525</v>
      </c>
      <c r="D26174" t="s">
        <v>526</v>
      </c>
      <c r="E26174" t="s">
        <v>527</v>
      </c>
      <c r="F26174" s="1">
        <v>501284</v>
      </c>
      <c r="G26174" t="s">
        <v>525</v>
      </c>
      <c r="H26174" t="s">
        <v>35057</v>
      </c>
      <c r="I26174" t="s">
        <v>530</v>
      </c>
      <c r="J26174" t="s">
        <v>35058</v>
      </c>
    </row>
    <row r="26175" spans="1:10" x14ac:dyDescent="0.35">
      <c r="A26175" t="s">
        <v>35000</v>
      </c>
      <c r="B26175">
        <v>4997010</v>
      </c>
      <c r="C26175" t="s">
        <v>525</v>
      </c>
      <c r="D26175" t="s">
        <v>35059</v>
      </c>
      <c r="E26175" t="s">
        <v>35060</v>
      </c>
      <c r="F26175" s="1">
        <v>226748</v>
      </c>
      <c r="G26175" t="s">
        <v>525</v>
      </c>
      <c r="H26175" t="s">
        <v>35061</v>
      </c>
      <c r="I26175" t="s">
        <v>530</v>
      </c>
      <c r="J26175" t="s">
        <v>6297</v>
      </c>
    </row>
    <row r="26176" spans="1:10" x14ac:dyDescent="0.35">
      <c r="A26176" t="s">
        <v>35000</v>
      </c>
      <c r="B26176">
        <v>5214596</v>
      </c>
      <c r="C26176" t="s">
        <v>525</v>
      </c>
      <c r="D26176" t="s">
        <v>526</v>
      </c>
      <c r="E26176" t="s">
        <v>532</v>
      </c>
      <c r="F26176" s="1">
        <v>906258</v>
      </c>
      <c r="G26176" t="s">
        <v>525</v>
      </c>
      <c r="H26176" t="s">
        <v>35062</v>
      </c>
      <c r="I26176" t="s">
        <v>530</v>
      </c>
      <c r="J26176" t="s">
        <v>9482</v>
      </c>
    </row>
    <row r="26177" spans="1:10" x14ac:dyDescent="0.35">
      <c r="A26177" t="s">
        <v>35000</v>
      </c>
      <c r="B26177">
        <v>5217859</v>
      </c>
      <c r="C26177" t="s">
        <v>525</v>
      </c>
      <c r="D26177" t="s">
        <v>527</v>
      </c>
      <c r="E26177" t="s">
        <v>526</v>
      </c>
      <c r="F26177" s="1">
        <v>196833</v>
      </c>
      <c r="G26177" t="s">
        <v>525</v>
      </c>
      <c r="H26177" t="s">
        <v>35063</v>
      </c>
      <c r="I26177" t="s">
        <v>530</v>
      </c>
      <c r="J26177" t="s">
        <v>35064</v>
      </c>
    </row>
    <row r="26178" spans="1:10" x14ac:dyDescent="0.35">
      <c r="A26178" t="s">
        <v>35000</v>
      </c>
      <c r="B26178">
        <v>5222754</v>
      </c>
      <c r="C26178" t="s">
        <v>525</v>
      </c>
      <c r="D26178" t="s">
        <v>532</v>
      </c>
      <c r="E26178" t="s">
        <v>533</v>
      </c>
      <c r="F26178" s="1">
        <v>887702</v>
      </c>
      <c r="G26178" t="s">
        <v>525</v>
      </c>
      <c r="H26178" t="s">
        <v>5703</v>
      </c>
      <c r="I26178" t="s">
        <v>530</v>
      </c>
      <c r="J26178" t="s">
        <v>19978</v>
      </c>
    </row>
    <row r="26179" spans="1:10" x14ac:dyDescent="0.35">
      <c r="A26179" t="s">
        <v>35000</v>
      </c>
      <c r="B26179">
        <v>5229793</v>
      </c>
      <c r="C26179" t="s">
        <v>525</v>
      </c>
      <c r="D26179" t="s">
        <v>533</v>
      </c>
      <c r="E26179" t="s">
        <v>526</v>
      </c>
      <c r="F26179" s="1">
        <v>449097</v>
      </c>
      <c r="G26179" t="s">
        <v>525</v>
      </c>
      <c r="H26179" t="s">
        <v>6843</v>
      </c>
      <c r="I26179" t="s">
        <v>530</v>
      </c>
      <c r="J26179" t="s">
        <v>7853</v>
      </c>
    </row>
    <row r="26180" spans="1:10" x14ac:dyDescent="0.35">
      <c r="A26180" t="s">
        <v>35000</v>
      </c>
      <c r="B26180">
        <v>5288049</v>
      </c>
      <c r="C26180" t="s">
        <v>525</v>
      </c>
      <c r="D26180" t="s">
        <v>533</v>
      </c>
      <c r="E26180" t="s">
        <v>532</v>
      </c>
      <c r="F26180" s="1">
        <v>776194</v>
      </c>
      <c r="G26180" t="s">
        <v>525</v>
      </c>
      <c r="H26180" t="s">
        <v>35065</v>
      </c>
      <c r="I26180" t="s">
        <v>530</v>
      </c>
      <c r="J26180" t="s">
        <v>6197</v>
      </c>
    </row>
    <row r="26181" spans="1:10" x14ac:dyDescent="0.35">
      <c r="A26181" t="s">
        <v>35000</v>
      </c>
      <c r="B26181">
        <v>5291676</v>
      </c>
      <c r="C26181" t="s">
        <v>525</v>
      </c>
      <c r="D26181" t="s">
        <v>533</v>
      </c>
      <c r="E26181" t="s">
        <v>532</v>
      </c>
      <c r="F26181" s="1">
        <v>40667</v>
      </c>
      <c r="G26181" t="s">
        <v>525</v>
      </c>
      <c r="H26181" t="s">
        <v>35066</v>
      </c>
      <c r="I26181" t="s">
        <v>530</v>
      </c>
      <c r="J26181" t="s">
        <v>35067</v>
      </c>
    </row>
    <row r="26182" spans="1:10" x14ac:dyDescent="0.35">
      <c r="A26182" t="s">
        <v>35000</v>
      </c>
      <c r="B26182">
        <v>5294838</v>
      </c>
      <c r="C26182" t="s">
        <v>525</v>
      </c>
      <c r="D26182" t="s">
        <v>35068</v>
      </c>
      <c r="E26182" t="s">
        <v>35069</v>
      </c>
      <c r="F26182" s="1">
        <v>553653</v>
      </c>
      <c r="G26182" t="s">
        <v>525</v>
      </c>
      <c r="H26182" t="s">
        <v>35070</v>
      </c>
      <c r="I26182" t="s">
        <v>530</v>
      </c>
      <c r="J26182" t="s">
        <v>579</v>
      </c>
    </row>
    <row r="26183" spans="1:10" x14ac:dyDescent="0.35">
      <c r="A26183" t="s">
        <v>35000</v>
      </c>
      <c r="B26183">
        <v>5302782</v>
      </c>
      <c r="C26183" t="s">
        <v>525</v>
      </c>
      <c r="D26183" t="s">
        <v>527</v>
      </c>
      <c r="E26183" t="s">
        <v>526</v>
      </c>
      <c r="F26183" s="1">
        <v>776757</v>
      </c>
      <c r="G26183" t="s">
        <v>525</v>
      </c>
      <c r="H26183" t="s">
        <v>35071</v>
      </c>
      <c r="I26183" t="s">
        <v>530</v>
      </c>
      <c r="J26183" t="s">
        <v>35072</v>
      </c>
    </row>
    <row r="26184" spans="1:10" x14ac:dyDescent="0.35">
      <c r="A26184" t="s">
        <v>35000</v>
      </c>
      <c r="B26184">
        <v>5329917</v>
      </c>
      <c r="C26184" t="s">
        <v>525</v>
      </c>
      <c r="D26184" t="s">
        <v>526</v>
      </c>
      <c r="E26184" t="s">
        <v>533</v>
      </c>
      <c r="F26184" s="1">
        <v>238542</v>
      </c>
      <c r="G26184" t="s">
        <v>525</v>
      </c>
      <c r="H26184" t="s">
        <v>6362</v>
      </c>
      <c r="I26184" t="s">
        <v>530</v>
      </c>
      <c r="J26184" t="s">
        <v>6363</v>
      </c>
    </row>
    <row r="26185" spans="1:10" x14ac:dyDescent="0.35">
      <c r="A26185" t="s">
        <v>35000</v>
      </c>
      <c r="B26185">
        <v>5447827</v>
      </c>
      <c r="C26185" t="s">
        <v>525</v>
      </c>
      <c r="D26185" t="s">
        <v>527</v>
      </c>
      <c r="E26185" t="s">
        <v>526</v>
      </c>
      <c r="F26185" s="1">
        <v>657583</v>
      </c>
      <c r="G26185" t="s">
        <v>525</v>
      </c>
      <c r="H26185" t="s">
        <v>911</v>
      </c>
      <c r="I26185" t="s">
        <v>530</v>
      </c>
      <c r="J26185" t="s">
        <v>573</v>
      </c>
    </row>
    <row r="26186" spans="1:10" x14ac:dyDescent="0.35">
      <c r="A26186" t="s">
        <v>35000</v>
      </c>
      <c r="B26186">
        <v>5490127</v>
      </c>
      <c r="C26186" t="s">
        <v>525</v>
      </c>
      <c r="D26186" t="s">
        <v>532</v>
      </c>
      <c r="E26186" t="s">
        <v>533</v>
      </c>
      <c r="F26186" s="1">
        <v>85423</v>
      </c>
      <c r="G26186" t="s">
        <v>525</v>
      </c>
      <c r="H26186" t="s">
        <v>35073</v>
      </c>
      <c r="I26186" t="s">
        <v>530</v>
      </c>
      <c r="J26186" t="s">
        <v>35074</v>
      </c>
    </row>
    <row r="26187" spans="1:10" x14ac:dyDescent="0.35">
      <c r="A26187" t="s">
        <v>35000</v>
      </c>
      <c r="B26187">
        <v>5502026</v>
      </c>
      <c r="C26187" t="s">
        <v>525</v>
      </c>
      <c r="D26187" t="s">
        <v>532</v>
      </c>
      <c r="E26187" t="s">
        <v>533</v>
      </c>
      <c r="F26187" s="1">
        <v>939183</v>
      </c>
      <c r="G26187" t="s">
        <v>525</v>
      </c>
      <c r="H26187" t="s">
        <v>35075</v>
      </c>
      <c r="I26187" t="s">
        <v>530</v>
      </c>
      <c r="J26187" t="s">
        <v>16783</v>
      </c>
    </row>
    <row r="26188" spans="1:10" x14ac:dyDescent="0.35">
      <c r="A26188" t="s">
        <v>35000</v>
      </c>
      <c r="B26188">
        <v>5502159</v>
      </c>
      <c r="C26188" t="s">
        <v>525</v>
      </c>
      <c r="D26188" t="s">
        <v>532</v>
      </c>
      <c r="E26188" t="s">
        <v>526</v>
      </c>
      <c r="F26188" s="1">
        <v>600969</v>
      </c>
      <c r="G26188" t="s">
        <v>525</v>
      </c>
      <c r="H26188" t="s">
        <v>1667</v>
      </c>
      <c r="I26188" t="s">
        <v>530</v>
      </c>
      <c r="J26188" t="s">
        <v>701</v>
      </c>
    </row>
    <row r="26189" spans="1:10" x14ac:dyDescent="0.35">
      <c r="A26189" t="s">
        <v>35000</v>
      </c>
      <c r="B26189">
        <v>5652459</v>
      </c>
      <c r="C26189" t="s">
        <v>525</v>
      </c>
      <c r="D26189" t="s">
        <v>533</v>
      </c>
      <c r="E26189" t="s">
        <v>532</v>
      </c>
      <c r="F26189" s="1">
        <v>174196</v>
      </c>
      <c r="G26189" t="s">
        <v>525</v>
      </c>
      <c r="H26189" t="s">
        <v>35076</v>
      </c>
      <c r="I26189" t="s">
        <v>530</v>
      </c>
      <c r="J26189" t="s">
        <v>35077</v>
      </c>
    </row>
    <row r="26190" spans="1:10" x14ac:dyDescent="0.35">
      <c r="A26190" t="s">
        <v>35000</v>
      </c>
      <c r="B26190">
        <v>5730699</v>
      </c>
      <c r="C26190" t="s">
        <v>525</v>
      </c>
      <c r="D26190" t="s">
        <v>527</v>
      </c>
      <c r="E26190" t="s">
        <v>526</v>
      </c>
      <c r="F26190" s="1">
        <v>326803</v>
      </c>
      <c r="G26190" t="s">
        <v>525</v>
      </c>
      <c r="H26190" t="s">
        <v>35078</v>
      </c>
      <c r="I26190" t="s">
        <v>530</v>
      </c>
      <c r="J26190" t="s">
        <v>35079</v>
      </c>
    </row>
    <row r="26191" spans="1:10" x14ac:dyDescent="0.35">
      <c r="A26191" t="s">
        <v>35000</v>
      </c>
      <c r="B26191">
        <v>5882663</v>
      </c>
      <c r="C26191" t="s">
        <v>525</v>
      </c>
      <c r="D26191" t="s">
        <v>532</v>
      </c>
      <c r="E26191" t="s">
        <v>533</v>
      </c>
      <c r="F26191" t="s">
        <v>35080</v>
      </c>
      <c r="G26191" t="s">
        <v>525</v>
      </c>
      <c r="H26191" t="s">
        <v>35081</v>
      </c>
      <c r="I26191" t="s">
        <v>530</v>
      </c>
      <c r="J26191" t="s">
        <v>35082</v>
      </c>
    </row>
    <row r="26192" spans="1:10" x14ac:dyDescent="0.35">
      <c r="A26192" t="s">
        <v>35000</v>
      </c>
      <c r="B26192">
        <v>5882684</v>
      </c>
      <c r="C26192" t="s">
        <v>525</v>
      </c>
      <c r="D26192" t="s">
        <v>532</v>
      </c>
      <c r="E26192" t="s">
        <v>527</v>
      </c>
      <c r="F26192" s="1">
        <v>726049</v>
      </c>
      <c r="G26192" t="s">
        <v>525</v>
      </c>
      <c r="H26192" t="s">
        <v>35083</v>
      </c>
      <c r="I26192" t="s">
        <v>530</v>
      </c>
      <c r="J26192" t="s">
        <v>35084</v>
      </c>
    </row>
    <row r="26193" spans="1:10" x14ac:dyDescent="0.35">
      <c r="A26193" t="s">
        <v>35000</v>
      </c>
      <c r="B26193">
        <v>5910020</v>
      </c>
      <c r="C26193" t="s">
        <v>525</v>
      </c>
      <c r="D26193" t="s">
        <v>527</v>
      </c>
      <c r="E26193" t="s">
        <v>533</v>
      </c>
      <c r="F26193" s="1">
        <v>1146</v>
      </c>
      <c r="G26193" t="s">
        <v>525</v>
      </c>
      <c r="H26193" t="s">
        <v>35085</v>
      </c>
      <c r="I26193" t="s">
        <v>530</v>
      </c>
      <c r="J26193" t="s">
        <v>35086</v>
      </c>
    </row>
    <row r="26194" spans="1:10" x14ac:dyDescent="0.35">
      <c r="A26194" t="s">
        <v>35000</v>
      </c>
      <c r="B26194">
        <v>5919019</v>
      </c>
      <c r="C26194" t="s">
        <v>525</v>
      </c>
      <c r="D26194" t="s">
        <v>532</v>
      </c>
      <c r="E26194" t="s">
        <v>533</v>
      </c>
      <c r="F26194" s="1">
        <v>163546</v>
      </c>
      <c r="G26194" t="s">
        <v>525</v>
      </c>
      <c r="H26194" t="s">
        <v>35087</v>
      </c>
      <c r="I26194" t="s">
        <v>530</v>
      </c>
      <c r="J26194" t="s">
        <v>35088</v>
      </c>
    </row>
    <row r="26195" spans="1:10" x14ac:dyDescent="0.35">
      <c r="A26195" t="s">
        <v>35000</v>
      </c>
      <c r="B26195">
        <v>5919854</v>
      </c>
      <c r="C26195" t="s">
        <v>525</v>
      </c>
      <c r="D26195" t="s">
        <v>532</v>
      </c>
      <c r="E26195" t="s">
        <v>533</v>
      </c>
      <c r="F26195" s="1">
        <v>108921</v>
      </c>
      <c r="G26195" t="s">
        <v>525</v>
      </c>
      <c r="H26195" t="s">
        <v>35089</v>
      </c>
      <c r="I26195" t="s">
        <v>530</v>
      </c>
      <c r="J26195" t="s">
        <v>35090</v>
      </c>
    </row>
    <row r="26196" spans="1:10" x14ac:dyDescent="0.35">
      <c r="A26196" t="s">
        <v>35000</v>
      </c>
      <c r="B26196">
        <v>5920030</v>
      </c>
      <c r="C26196" t="s">
        <v>525</v>
      </c>
      <c r="D26196" t="s">
        <v>526</v>
      </c>
      <c r="E26196" t="s">
        <v>527</v>
      </c>
      <c r="F26196" s="1">
        <v>570235</v>
      </c>
      <c r="G26196" t="s">
        <v>525</v>
      </c>
      <c r="H26196" t="s">
        <v>35091</v>
      </c>
      <c r="I26196" t="s">
        <v>530</v>
      </c>
      <c r="J26196" t="s">
        <v>35092</v>
      </c>
    </row>
    <row r="26197" spans="1:10" x14ac:dyDescent="0.35">
      <c r="A26197" t="s">
        <v>35000</v>
      </c>
      <c r="B26197">
        <v>5925627</v>
      </c>
      <c r="C26197" t="s">
        <v>525</v>
      </c>
      <c r="D26197" t="s">
        <v>527</v>
      </c>
      <c r="E26197" t="s">
        <v>526</v>
      </c>
      <c r="F26197" t="s">
        <v>35093</v>
      </c>
      <c r="G26197" t="s">
        <v>525</v>
      </c>
      <c r="H26197" t="s">
        <v>35094</v>
      </c>
      <c r="I26197" t="s">
        <v>530</v>
      </c>
      <c r="J26197" t="s">
        <v>35095</v>
      </c>
    </row>
    <row r="26198" spans="1:10" x14ac:dyDescent="0.35">
      <c r="A26198" t="s">
        <v>35000</v>
      </c>
      <c r="B26198">
        <v>5925732</v>
      </c>
      <c r="C26198" t="s">
        <v>525</v>
      </c>
      <c r="D26198" t="s">
        <v>533</v>
      </c>
      <c r="E26198" t="s">
        <v>526</v>
      </c>
      <c r="F26198" s="1">
        <v>672592</v>
      </c>
      <c r="G26198" t="s">
        <v>525</v>
      </c>
      <c r="H26198" t="s">
        <v>35096</v>
      </c>
      <c r="I26198" t="s">
        <v>530</v>
      </c>
      <c r="J26198" t="s">
        <v>35097</v>
      </c>
    </row>
    <row r="26199" spans="1:10" x14ac:dyDescent="0.35">
      <c r="A26199" t="s">
        <v>35000</v>
      </c>
      <c r="B26199">
        <v>5925750</v>
      </c>
      <c r="C26199" t="s">
        <v>525</v>
      </c>
      <c r="D26199" t="s">
        <v>532</v>
      </c>
      <c r="E26199" t="s">
        <v>533</v>
      </c>
      <c r="F26199" t="s">
        <v>35098</v>
      </c>
      <c r="G26199" t="s">
        <v>525</v>
      </c>
      <c r="H26199" t="s">
        <v>35099</v>
      </c>
      <c r="I26199" t="s">
        <v>530</v>
      </c>
      <c r="J26199" t="s">
        <v>35100</v>
      </c>
    </row>
    <row r="26200" spans="1:10" x14ac:dyDescent="0.35">
      <c r="A26200" t="s">
        <v>35000</v>
      </c>
      <c r="B26200">
        <v>5925767</v>
      </c>
      <c r="C26200" t="s">
        <v>525</v>
      </c>
      <c r="D26200" t="s">
        <v>532</v>
      </c>
      <c r="E26200" t="s">
        <v>533</v>
      </c>
      <c r="F26200" s="1">
        <v>191549</v>
      </c>
      <c r="G26200" t="s">
        <v>525</v>
      </c>
      <c r="H26200" t="s">
        <v>35101</v>
      </c>
      <c r="I26200" t="s">
        <v>530</v>
      </c>
      <c r="J26200" t="s">
        <v>35102</v>
      </c>
    </row>
    <row r="26201" spans="1:10" x14ac:dyDescent="0.35">
      <c r="A26201" t="s">
        <v>35000</v>
      </c>
      <c r="B26201">
        <v>5926479</v>
      </c>
      <c r="C26201" t="s">
        <v>525</v>
      </c>
      <c r="D26201" t="s">
        <v>532</v>
      </c>
      <c r="E26201" t="s">
        <v>533</v>
      </c>
      <c r="F26201" s="2">
        <v>3.5565199999999999E-6</v>
      </c>
      <c r="G26201" t="s">
        <v>525</v>
      </c>
      <c r="H26201" t="s">
        <v>35103</v>
      </c>
      <c r="I26201" t="s">
        <v>530</v>
      </c>
      <c r="J26201" t="s">
        <v>35104</v>
      </c>
    </row>
    <row r="26202" spans="1:10" x14ac:dyDescent="0.35">
      <c r="A26202" t="s">
        <v>35000</v>
      </c>
      <c r="B26202">
        <v>5928422</v>
      </c>
      <c r="C26202" t="s">
        <v>525</v>
      </c>
      <c r="D26202" t="s">
        <v>533</v>
      </c>
      <c r="E26202" t="s">
        <v>532</v>
      </c>
      <c r="F26202" s="1">
        <v>849384</v>
      </c>
      <c r="G26202" t="s">
        <v>525</v>
      </c>
      <c r="H26202" t="s">
        <v>35105</v>
      </c>
      <c r="I26202" t="s">
        <v>530</v>
      </c>
      <c r="J26202" t="s">
        <v>35106</v>
      </c>
    </row>
    <row r="26203" spans="1:10" x14ac:dyDescent="0.35">
      <c r="A26203" t="s">
        <v>35000</v>
      </c>
      <c r="B26203">
        <v>5943381</v>
      </c>
      <c r="C26203" t="s">
        <v>525</v>
      </c>
      <c r="D26203" t="s">
        <v>533</v>
      </c>
      <c r="E26203" t="s">
        <v>532</v>
      </c>
      <c r="F26203" s="1">
        <v>625685</v>
      </c>
      <c r="G26203" t="s">
        <v>525</v>
      </c>
      <c r="H26203" t="s">
        <v>35107</v>
      </c>
      <c r="I26203" t="s">
        <v>530</v>
      </c>
      <c r="J26203" t="s">
        <v>35108</v>
      </c>
    </row>
    <row r="26204" spans="1:10" x14ac:dyDescent="0.35">
      <c r="A26204" t="s">
        <v>35000</v>
      </c>
      <c r="B26204">
        <v>5943432</v>
      </c>
      <c r="C26204" t="s">
        <v>525</v>
      </c>
      <c r="D26204" t="s">
        <v>526</v>
      </c>
      <c r="E26204" t="s">
        <v>527</v>
      </c>
      <c r="F26204" s="1">
        <v>953926</v>
      </c>
      <c r="G26204" t="s">
        <v>525</v>
      </c>
      <c r="H26204" t="s">
        <v>35109</v>
      </c>
      <c r="I26204" t="s">
        <v>530</v>
      </c>
      <c r="J26204" t="s">
        <v>35110</v>
      </c>
    </row>
    <row r="26205" spans="1:10" x14ac:dyDescent="0.35">
      <c r="A26205" t="s">
        <v>35000</v>
      </c>
      <c r="B26205">
        <v>5943922</v>
      </c>
      <c r="C26205" t="s">
        <v>525</v>
      </c>
      <c r="D26205" t="s">
        <v>533</v>
      </c>
      <c r="E26205" t="s">
        <v>526</v>
      </c>
      <c r="F26205" s="1">
        <v>244891</v>
      </c>
      <c r="G26205" t="s">
        <v>525</v>
      </c>
      <c r="H26205" t="s">
        <v>35111</v>
      </c>
      <c r="I26205" t="s">
        <v>530</v>
      </c>
      <c r="J26205" t="s">
        <v>35112</v>
      </c>
    </row>
    <row r="26206" spans="1:10" x14ac:dyDescent="0.35">
      <c r="A26206" t="s">
        <v>35000</v>
      </c>
      <c r="B26206">
        <v>5973418</v>
      </c>
      <c r="C26206" t="s">
        <v>525</v>
      </c>
      <c r="D26206" t="s">
        <v>526</v>
      </c>
      <c r="E26206" t="s">
        <v>532</v>
      </c>
      <c r="F26206" s="1">
        <v>520049</v>
      </c>
      <c r="G26206" t="s">
        <v>525</v>
      </c>
      <c r="H26206" t="s">
        <v>35113</v>
      </c>
      <c r="I26206" t="s">
        <v>530</v>
      </c>
      <c r="J26206" t="s">
        <v>35114</v>
      </c>
    </row>
    <row r="26207" spans="1:10" x14ac:dyDescent="0.35">
      <c r="A26207" t="s">
        <v>35000</v>
      </c>
      <c r="B26207">
        <v>5987144</v>
      </c>
      <c r="C26207" t="s">
        <v>525</v>
      </c>
      <c r="D26207" t="s">
        <v>527</v>
      </c>
      <c r="E26207" t="s">
        <v>526</v>
      </c>
      <c r="F26207" s="1">
        <v>161733</v>
      </c>
      <c r="G26207" t="s">
        <v>525</v>
      </c>
      <c r="H26207" t="s">
        <v>35115</v>
      </c>
      <c r="I26207" t="s">
        <v>530</v>
      </c>
      <c r="J26207" t="s">
        <v>35116</v>
      </c>
    </row>
    <row r="26208" spans="1:10" x14ac:dyDescent="0.35">
      <c r="A26208" t="s">
        <v>35000</v>
      </c>
      <c r="B26208">
        <v>5999091</v>
      </c>
      <c r="C26208" t="s">
        <v>525</v>
      </c>
      <c r="D26208" t="s">
        <v>527</v>
      </c>
      <c r="E26208" t="s">
        <v>526</v>
      </c>
      <c r="F26208" s="1">
        <v>610435</v>
      </c>
      <c r="G26208" t="s">
        <v>525</v>
      </c>
      <c r="H26208" t="s">
        <v>2002</v>
      </c>
      <c r="I26208" t="s">
        <v>530</v>
      </c>
      <c r="J26208" t="s">
        <v>1049</v>
      </c>
    </row>
    <row r="26209" spans="1:10" x14ac:dyDescent="0.35">
      <c r="A26209" t="s">
        <v>35000</v>
      </c>
      <c r="B26209">
        <v>6024784</v>
      </c>
      <c r="C26209" t="s">
        <v>525</v>
      </c>
      <c r="D26209" t="s">
        <v>526</v>
      </c>
      <c r="E26209" t="s">
        <v>527</v>
      </c>
      <c r="F26209" t="s">
        <v>35117</v>
      </c>
      <c r="G26209" t="s">
        <v>525</v>
      </c>
      <c r="H26209" t="s">
        <v>35118</v>
      </c>
      <c r="I26209" t="s">
        <v>530</v>
      </c>
      <c r="J26209" t="s">
        <v>35119</v>
      </c>
    </row>
    <row r="26210" spans="1:10" x14ac:dyDescent="0.35">
      <c r="A26210" t="s">
        <v>35000</v>
      </c>
      <c r="B26210">
        <v>6048708</v>
      </c>
      <c r="C26210" t="s">
        <v>525</v>
      </c>
      <c r="D26210" t="s">
        <v>527</v>
      </c>
      <c r="E26210" t="s">
        <v>526</v>
      </c>
      <c r="F26210" s="1">
        <v>578567</v>
      </c>
      <c r="G26210" t="s">
        <v>525</v>
      </c>
      <c r="H26210" t="s">
        <v>2262</v>
      </c>
      <c r="I26210" t="s">
        <v>530</v>
      </c>
      <c r="J26210" t="s">
        <v>1018</v>
      </c>
    </row>
    <row r="26211" spans="1:10" x14ac:dyDescent="0.35">
      <c r="A26211" t="s">
        <v>35000</v>
      </c>
      <c r="B26211">
        <v>6048718</v>
      </c>
      <c r="C26211" t="s">
        <v>525</v>
      </c>
      <c r="D26211" t="s">
        <v>533</v>
      </c>
      <c r="E26211" t="s">
        <v>532</v>
      </c>
      <c r="F26211" s="1">
        <v>648189</v>
      </c>
      <c r="G26211" t="s">
        <v>525</v>
      </c>
      <c r="H26211" t="s">
        <v>2256</v>
      </c>
      <c r="I26211" t="s">
        <v>530</v>
      </c>
      <c r="J26211" t="s">
        <v>624</v>
      </c>
    </row>
    <row r="26212" spans="1:10" x14ac:dyDescent="0.35">
      <c r="A26212" t="s">
        <v>35000</v>
      </c>
      <c r="B26212">
        <v>6165368</v>
      </c>
      <c r="C26212" t="s">
        <v>525</v>
      </c>
      <c r="D26212" t="s">
        <v>533</v>
      </c>
      <c r="E26212" t="s">
        <v>526</v>
      </c>
      <c r="F26212" s="1">
        <v>117735</v>
      </c>
      <c r="G26212" t="s">
        <v>525</v>
      </c>
      <c r="H26212" t="s">
        <v>15947</v>
      </c>
      <c r="I26212" t="s">
        <v>530</v>
      </c>
      <c r="J26212" t="s">
        <v>4302</v>
      </c>
    </row>
    <row r="26213" spans="1:10" x14ac:dyDescent="0.35">
      <c r="A26213" t="s">
        <v>35000</v>
      </c>
      <c r="B26213">
        <v>6167511</v>
      </c>
      <c r="C26213" t="s">
        <v>525</v>
      </c>
      <c r="D26213" t="s">
        <v>532</v>
      </c>
      <c r="E26213" t="s">
        <v>533</v>
      </c>
      <c r="F26213" s="1">
        <v>572726</v>
      </c>
      <c r="G26213" t="s">
        <v>525</v>
      </c>
      <c r="H26213" t="s">
        <v>821</v>
      </c>
      <c r="I26213" t="s">
        <v>530</v>
      </c>
      <c r="J26213" t="s">
        <v>609</v>
      </c>
    </row>
    <row r="26214" spans="1:10" x14ac:dyDescent="0.35">
      <c r="A26214" t="s">
        <v>35000</v>
      </c>
      <c r="B26214">
        <v>6330860</v>
      </c>
      <c r="C26214" t="s">
        <v>525</v>
      </c>
      <c r="D26214" t="s">
        <v>527</v>
      </c>
      <c r="E26214" t="s">
        <v>526</v>
      </c>
      <c r="F26214" s="1">
        <v>758697</v>
      </c>
      <c r="G26214" t="s">
        <v>525</v>
      </c>
      <c r="H26214" t="s">
        <v>20154</v>
      </c>
      <c r="I26214" t="s">
        <v>530</v>
      </c>
      <c r="J26214" t="s">
        <v>35120</v>
      </c>
    </row>
    <row r="26215" spans="1:10" x14ac:dyDescent="0.35">
      <c r="A26215" t="s">
        <v>35000</v>
      </c>
      <c r="B26215">
        <v>6387310</v>
      </c>
      <c r="C26215" t="s">
        <v>525</v>
      </c>
      <c r="D26215" t="s">
        <v>526</v>
      </c>
      <c r="E26215" t="s">
        <v>527</v>
      </c>
      <c r="F26215" s="1">
        <v>365311</v>
      </c>
      <c r="G26215" t="s">
        <v>525</v>
      </c>
      <c r="H26215" t="s">
        <v>35121</v>
      </c>
      <c r="I26215" t="s">
        <v>530</v>
      </c>
      <c r="J26215" t="s">
        <v>2449</v>
      </c>
    </row>
    <row r="26216" spans="1:10" x14ac:dyDescent="0.35">
      <c r="A26216" t="s">
        <v>35000</v>
      </c>
      <c r="B26216">
        <v>6387323</v>
      </c>
      <c r="C26216" t="s">
        <v>525</v>
      </c>
      <c r="D26216" t="s">
        <v>532</v>
      </c>
      <c r="E26216" t="s">
        <v>533</v>
      </c>
      <c r="F26216" s="1">
        <v>460641</v>
      </c>
      <c r="G26216" t="s">
        <v>525</v>
      </c>
      <c r="H26216" t="s">
        <v>35122</v>
      </c>
      <c r="I26216" t="s">
        <v>530</v>
      </c>
      <c r="J26216" t="s">
        <v>35123</v>
      </c>
    </row>
    <row r="26217" spans="1:10" x14ac:dyDescent="0.35">
      <c r="A26217" t="s">
        <v>35000</v>
      </c>
      <c r="B26217">
        <v>6558888</v>
      </c>
      <c r="C26217" t="s">
        <v>525</v>
      </c>
      <c r="D26217" t="s">
        <v>526</v>
      </c>
      <c r="E26217" t="s">
        <v>527</v>
      </c>
      <c r="F26217" s="1">
        <v>591496</v>
      </c>
      <c r="G26217" t="s">
        <v>525</v>
      </c>
      <c r="H26217" t="s">
        <v>707</v>
      </c>
      <c r="I26217" t="s">
        <v>530</v>
      </c>
      <c r="J26217" t="s">
        <v>587</v>
      </c>
    </row>
    <row r="26218" spans="1:10" x14ac:dyDescent="0.35">
      <c r="A26218" t="s">
        <v>35000</v>
      </c>
      <c r="B26218">
        <v>6581646</v>
      </c>
      <c r="C26218" t="s">
        <v>525</v>
      </c>
      <c r="D26218" t="s">
        <v>532</v>
      </c>
      <c r="E26218" t="s">
        <v>533</v>
      </c>
      <c r="F26218" s="1">
        <v>148458</v>
      </c>
      <c r="G26218" t="s">
        <v>525</v>
      </c>
      <c r="H26218" t="s">
        <v>35124</v>
      </c>
      <c r="I26218" t="s">
        <v>530</v>
      </c>
      <c r="J26218" t="s">
        <v>35125</v>
      </c>
    </row>
    <row r="26219" spans="1:10" x14ac:dyDescent="0.35">
      <c r="A26219" t="s">
        <v>35000</v>
      </c>
      <c r="B26219">
        <v>6588611</v>
      </c>
      <c r="C26219" t="s">
        <v>525</v>
      </c>
      <c r="D26219" t="s">
        <v>527</v>
      </c>
      <c r="E26219" t="s">
        <v>526</v>
      </c>
      <c r="F26219" s="1">
        <v>707896</v>
      </c>
      <c r="G26219" t="s">
        <v>525</v>
      </c>
      <c r="H26219" t="s">
        <v>35126</v>
      </c>
      <c r="I26219" t="s">
        <v>530</v>
      </c>
      <c r="J26219" t="s">
        <v>35127</v>
      </c>
    </row>
    <row r="26220" spans="1:10" x14ac:dyDescent="0.35">
      <c r="A26220" t="s">
        <v>35000</v>
      </c>
      <c r="B26220">
        <v>6621159</v>
      </c>
      <c r="C26220" t="s">
        <v>525</v>
      </c>
      <c r="D26220" t="s">
        <v>532</v>
      </c>
      <c r="E26220" t="s">
        <v>533</v>
      </c>
      <c r="F26220" s="1">
        <v>529569</v>
      </c>
      <c r="G26220" t="s">
        <v>525</v>
      </c>
      <c r="H26220" t="s">
        <v>35128</v>
      </c>
      <c r="I26220" t="s">
        <v>530</v>
      </c>
      <c r="J26220" t="s">
        <v>35129</v>
      </c>
    </row>
    <row r="26221" spans="1:10" x14ac:dyDescent="0.35">
      <c r="A26221" t="s">
        <v>35000</v>
      </c>
      <c r="B26221">
        <v>6621625</v>
      </c>
      <c r="C26221" t="s">
        <v>525</v>
      </c>
      <c r="D26221" t="s">
        <v>526</v>
      </c>
      <c r="E26221" t="s">
        <v>532</v>
      </c>
      <c r="F26221" s="1">
        <v>257075</v>
      </c>
      <c r="G26221" t="s">
        <v>525</v>
      </c>
      <c r="H26221" t="s">
        <v>35130</v>
      </c>
      <c r="I26221" t="s">
        <v>530</v>
      </c>
      <c r="J26221" t="s">
        <v>35131</v>
      </c>
    </row>
    <row r="26222" spans="1:10" x14ac:dyDescent="0.35">
      <c r="A26222" t="s">
        <v>35000</v>
      </c>
      <c r="B26222">
        <v>6648482</v>
      </c>
      <c r="C26222" t="s">
        <v>525</v>
      </c>
      <c r="D26222" t="s">
        <v>526</v>
      </c>
      <c r="E26222" t="s">
        <v>527</v>
      </c>
      <c r="F26222" s="1">
        <v>373566</v>
      </c>
      <c r="G26222" t="s">
        <v>525</v>
      </c>
      <c r="H26222" t="s">
        <v>3339</v>
      </c>
      <c r="I26222" t="s">
        <v>530</v>
      </c>
      <c r="J26222" t="s">
        <v>9837</v>
      </c>
    </row>
    <row r="26223" spans="1:10" x14ac:dyDescent="0.35">
      <c r="A26223" t="s">
        <v>35000</v>
      </c>
      <c r="B26223">
        <v>6705186</v>
      </c>
      <c r="C26223" t="s">
        <v>525</v>
      </c>
      <c r="D26223" t="s">
        <v>527</v>
      </c>
      <c r="E26223" t="s">
        <v>526</v>
      </c>
      <c r="F26223" s="1">
        <v>181753</v>
      </c>
      <c r="G26223" t="s">
        <v>525</v>
      </c>
      <c r="H26223" t="s">
        <v>35132</v>
      </c>
      <c r="I26223" t="s">
        <v>530</v>
      </c>
      <c r="J26223" t="s">
        <v>35133</v>
      </c>
    </row>
    <row r="26224" spans="1:10" x14ac:dyDescent="0.35">
      <c r="A26224" t="s">
        <v>35000</v>
      </c>
      <c r="B26224">
        <v>6763971</v>
      </c>
      <c r="C26224" t="s">
        <v>525</v>
      </c>
      <c r="D26224" t="s">
        <v>526</v>
      </c>
      <c r="E26224" t="s">
        <v>527</v>
      </c>
      <c r="F26224" s="1">
        <v>456136</v>
      </c>
      <c r="G26224" t="s">
        <v>525</v>
      </c>
      <c r="H26224" t="s">
        <v>35134</v>
      </c>
      <c r="I26224" t="s">
        <v>530</v>
      </c>
      <c r="J26224" t="s">
        <v>35135</v>
      </c>
    </row>
    <row r="26225" spans="1:10" x14ac:dyDescent="0.35">
      <c r="A26225" t="s">
        <v>35000</v>
      </c>
      <c r="B26225">
        <v>6787051</v>
      </c>
      <c r="C26225" t="s">
        <v>525</v>
      </c>
      <c r="D26225" t="s">
        <v>527</v>
      </c>
      <c r="E26225" t="s">
        <v>533</v>
      </c>
      <c r="F26225" t="s">
        <v>35136</v>
      </c>
      <c r="G26225" t="s">
        <v>525</v>
      </c>
      <c r="H26225" t="s">
        <v>35137</v>
      </c>
      <c r="I26225" t="s">
        <v>530</v>
      </c>
      <c r="J26225" t="s">
        <v>35138</v>
      </c>
    </row>
    <row r="26226" spans="1:10" x14ac:dyDescent="0.35">
      <c r="A26226" t="s">
        <v>35000</v>
      </c>
      <c r="B26226">
        <v>6796855</v>
      </c>
      <c r="C26226" t="s">
        <v>525</v>
      </c>
      <c r="D26226" t="s">
        <v>527</v>
      </c>
      <c r="E26226" t="s">
        <v>526</v>
      </c>
      <c r="F26226" s="1">
        <v>422368</v>
      </c>
      <c r="G26226" t="s">
        <v>525</v>
      </c>
      <c r="H26226" t="s">
        <v>35139</v>
      </c>
      <c r="I26226" t="s">
        <v>530</v>
      </c>
      <c r="J26226" t="s">
        <v>35140</v>
      </c>
    </row>
    <row r="26227" spans="1:10" x14ac:dyDescent="0.35">
      <c r="A26227" t="s">
        <v>35000</v>
      </c>
      <c r="B26227">
        <v>6804943</v>
      </c>
      <c r="C26227" t="s">
        <v>525</v>
      </c>
      <c r="D26227" t="s">
        <v>526</v>
      </c>
      <c r="E26227" t="s">
        <v>532</v>
      </c>
      <c r="F26227" s="1">
        <v>457027</v>
      </c>
      <c r="G26227" t="s">
        <v>525</v>
      </c>
      <c r="H26227" t="s">
        <v>35141</v>
      </c>
      <c r="I26227" t="s">
        <v>530</v>
      </c>
      <c r="J26227" t="s">
        <v>35142</v>
      </c>
    </row>
    <row r="26228" spans="1:10" x14ac:dyDescent="0.35">
      <c r="A26228" t="s">
        <v>35000</v>
      </c>
      <c r="B26228">
        <v>6805885</v>
      </c>
      <c r="C26228" t="s">
        <v>525</v>
      </c>
      <c r="D26228" t="s">
        <v>526</v>
      </c>
      <c r="E26228" t="s">
        <v>527</v>
      </c>
      <c r="F26228" s="1">
        <v>198914</v>
      </c>
      <c r="G26228" t="s">
        <v>525</v>
      </c>
      <c r="H26228" t="s">
        <v>35143</v>
      </c>
      <c r="I26228" t="s">
        <v>530</v>
      </c>
      <c r="J26228" t="s">
        <v>35144</v>
      </c>
    </row>
    <row r="26229" spans="1:10" x14ac:dyDescent="0.35">
      <c r="A26229" t="s">
        <v>35000</v>
      </c>
      <c r="B26229">
        <v>6805963</v>
      </c>
      <c r="C26229" t="s">
        <v>525</v>
      </c>
      <c r="D26229" t="s">
        <v>526</v>
      </c>
      <c r="E26229" t="s">
        <v>527</v>
      </c>
      <c r="F26229" s="1">
        <v>300416</v>
      </c>
      <c r="G26229" t="s">
        <v>525</v>
      </c>
      <c r="H26229" t="s">
        <v>35145</v>
      </c>
      <c r="I26229" t="s">
        <v>530</v>
      </c>
      <c r="J26229" t="s">
        <v>35146</v>
      </c>
    </row>
    <row r="26230" spans="1:10" x14ac:dyDescent="0.35">
      <c r="A26230" t="s">
        <v>35000</v>
      </c>
      <c r="B26230">
        <v>6814641</v>
      </c>
      <c r="C26230" t="s">
        <v>525</v>
      </c>
      <c r="D26230" t="s">
        <v>533</v>
      </c>
      <c r="E26230" t="s">
        <v>527</v>
      </c>
      <c r="F26230" s="1">
        <v>549684</v>
      </c>
      <c r="G26230" t="s">
        <v>525</v>
      </c>
      <c r="H26230" t="s">
        <v>35147</v>
      </c>
      <c r="I26230" t="s">
        <v>530</v>
      </c>
      <c r="J26230" t="s">
        <v>35148</v>
      </c>
    </row>
    <row r="26231" spans="1:10" x14ac:dyDescent="0.35">
      <c r="A26231" t="s">
        <v>35000</v>
      </c>
      <c r="B26231">
        <v>6814875</v>
      </c>
      <c r="C26231" t="s">
        <v>525</v>
      </c>
      <c r="D26231" t="s">
        <v>526</v>
      </c>
      <c r="E26231" t="s">
        <v>527</v>
      </c>
      <c r="F26231" s="1">
        <v>201429</v>
      </c>
      <c r="G26231" t="s">
        <v>525</v>
      </c>
      <c r="H26231" t="s">
        <v>35149</v>
      </c>
      <c r="I26231" t="s">
        <v>530</v>
      </c>
      <c r="J26231" t="s">
        <v>35150</v>
      </c>
    </row>
    <row r="26232" spans="1:10" x14ac:dyDescent="0.35">
      <c r="A26232" t="s">
        <v>35000</v>
      </c>
      <c r="B26232">
        <v>6822249</v>
      </c>
      <c r="C26232" t="s">
        <v>525</v>
      </c>
      <c r="D26232" t="s">
        <v>532</v>
      </c>
      <c r="E26232" t="s">
        <v>526</v>
      </c>
      <c r="F26232" s="1">
        <v>238935</v>
      </c>
      <c r="G26232" t="s">
        <v>525</v>
      </c>
      <c r="H26232" t="s">
        <v>35151</v>
      </c>
      <c r="I26232" t="s">
        <v>530</v>
      </c>
      <c r="J26232" t="s">
        <v>35152</v>
      </c>
    </row>
    <row r="26233" spans="1:10" x14ac:dyDescent="0.35">
      <c r="A26233" t="s">
        <v>35000</v>
      </c>
      <c r="B26233">
        <v>6824660</v>
      </c>
      <c r="C26233" t="s">
        <v>525</v>
      </c>
      <c r="D26233" t="s">
        <v>527</v>
      </c>
      <c r="E26233" t="s">
        <v>533</v>
      </c>
      <c r="F26233" t="s">
        <v>35153</v>
      </c>
      <c r="G26233" t="s">
        <v>525</v>
      </c>
      <c r="H26233" t="s">
        <v>35154</v>
      </c>
      <c r="I26233" t="s">
        <v>530</v>
      </c>
      <c r="J26233" t="s">
        <v>35155</v>
      </c>
    </row>
    <row r="26234" spans="1:10" x14ac:dyDescent="0.35">
      <c r="A26234" t="s">
        <v>35000</v>
      </c>
      <c r="B26234">
        <v>7079269</v>
      </c>
      <c r="C26234" t="s">
        <v>525</v>
      </c>
      <c r="D26234" t="s">
        <v>526</v>
      </c>
      <c r="E26234" t="s">
        <v>527</v>
      </c>
      <c r="F26234" s="1">
        <v>638773</v>
      </c>
      <c r="G26234" t="s">
        <v>525</v>
      </c>
      <c r="H26234" t="s">
        <v>1513</v>
      </c>
      <c r="I26234" t="s">
        <v>530</v>
      </c>
      <c r="J26234" t="s">
        <v>1018</v>
      </c>
    </row>
    <row r="26235" spans="1:10" x14ac:dyDescent="0.35">
      <c r="A26235" t="s">
        <v>35000</v>
      </c>
      <c r="B26235">
        <v>7079282</v>
      </c>
      <c r="C26235" t="s">
        <v>525</v>
      </c>
      <c r="D26235" t="s">
        <v>532</v>
      </c>
      <c r="E26235" t="s">
        <v>533</v>
      </c>
      <c r="F26235" s="1">
        <v>582101</v>
      </c>
      <c r="G26235" t="s">
        <v>525</v>
      </c>
      <c r="H26235" t="s">
        <v>731</v>
      </c>
      <c r="I26235" t="s">
        <v>530</v>
      </c>
      <c r="J26235" t="s">
        <v>1523</v>
      </c>
    </row>
    <row r="26236" spans="1:10" x14ac:dyDescent="0.35">
      <c r="A26236" t="s">
        <v>35000</v>
      </c>
      <c r="B26236">
        <v>7113469</v>
      </c>
      <c r="C26236" t="s">
        <v>525</v>
      </c>
      <c r="D26236" t="s">
        <v>533</v>
      </c>
      <c r="E26236" t="s">
        <v>532</v>
      </c>
      <c r="F26236" s="1">
        <v>544066</v>
      </c>
      <c r="G26236" t="s">
        <v>525</v>
      </c>
      <c r="H26236" t="s">
        <v>828</v>
      </c>
      <c r="I26236" t="s">
        <v>530</v>
      </c>
      <c r="J26236" t="s">
        <v>3124</v>
      </c>
    </row>
    <row r="26237" spans="1:10" x14ac:dyDescent="0.35">
      <c r="A26237" t="s">
        <v>35000</v>
      </c>
      <c r="B26237">
        <v>7277974</v>
      </c>
      <c r="C26237" t="s">
        <v>525</v>
      </c>
      <c r="D26237" t="s">
        <v>526</v>
      </c>
      <c r="E26237" t="s">
        <v>532</v>
      </c>
      <c r="F26237" s="1">
        <v>619893</v>
      </c>
      <c r="G26237" t="s">
        <v>525</v>
      </c>
      <c r="H26237" t="s">
        <v>864</v>
      </c>
      <c r="I26237" t="s">
        <v>530</v>
      </c>
      <c r="J26237" t="s">
        <v>645</v>
      </c>
    </row>
    <row r="26238" spans="1:10" x14ac:dyDescent="0.35">
      <c r="A26238" t="s">
        <v>35000</v>
      </c>
      <c r="B26238">
        <v>7333612</v>
      </c>
      <c r="C26238" t="s">
        <v>525</v>
      </c>
      <c r="D26238" t="s">
        <v>35156</v>
      </c>
      <c r="E26238" t="s">
        <v>35157</v>
      </c>
      <c r="F26238" s="1">
        <v>600969</v>
      </c>
      <c r="G26238" t="s">
        <v>525</v>
      </c>
      <c r="H26238" t="s">
        <v>35158</v>
      </c>
      <c r="I26238" t="s">
        <v>530</v>
      </c>
      <c r="J26238" t="s">
        <v>701</v>
      </c>
    </row>
    <row r="26239" spans="1:10" x14ac:dyDescent="0.35">
      <c r="A26239" t="s">
        <v>35000</v>
      </c>
      <c r="B26239">
        <v>7381679</v>
      </c>
      <c r="C26239" t="s">
        <v>525</v>
      </c>
      <c r="D26239" t="s">
        <v>533</v>
      </c>
      <c r="E26239" t="s">
        <v>532</v>
      </c>
      <c r="F26239" s="1">
        <v>197095</v>
      </c>
      <c r="G26239" t="s">
        <v>525</v>
      </c>
      <c r="H26239" t="s">
        <v>35159</v>
      </c>
      <c r="I26239" t="s">
        <v>530</v>
      </c>
      <c r="J26239" t="s">
        <v>18435</v>
      </c>
    </row>
    <row r="26240" spans="1:10" x14ac:dyDescent="0.35">
      <c r="A26240" t="s">
        <v>35000</v>
      </c>
      <c r="B26240">
        <v>7419604</v>
      </c>
      <c r="C26240" t="s">
        <v>525</v>
      </c>
      <c r="D26240" t="s">
        <v>532</v>
      </c>
      <c r="E26240" t="s">
        <v>533</v>
      </c>
      <c r="F26240" s="1">
        <v>600969</v>
      </c>
      <c r="G26240" t="s">
        <v>525</v>
      </c>
      <c r="H26240" t="s">
        <v>830</v>
      </c>
      <c r="I26240" t="s">
        <v>530</v>
      </c>
      <c r="J26240" t="s">
        <v>701</v>
      </c>
    </row>
    <row r="26241" spans="1:10" x14ac:dyDescent="0.35">
      <c r="A26241" t="s">
        <v>35000</v>
      </c>
      <c r="B26241">
        <v>7456104</v>
      </c>
      <c r="C26241" t="s">
        <v>525</v>
      </c>
      <c r="D26241" t="s">
        <v>527</v>
      </c>
      <c r="E26241" t="s">
        <v>526</v>
      </c>
      <c r="F26241" s="1">
        <v>578567</v>
      </c>
      <c r="G26241" t="s">
        <v>525</v>
      </c>
      <c r="H26241" t="s">
        <v>2196</v>
      </c>
      <c r="I26241" t="s">
        <v>530</v>
      </c>
      <c r="J26241" t="s">
        <v>1018</v>
      </c>
    </row>
    <row r="26242" spans="1:10" x14ac:dyDescent="0.35">
      <c r="A26242" t="s">
        <v>35000</v>
      </c>
      <c r="B26242">
        <v>7474604</v>
      </c>
      <c r="C26242" t="s">
        <v>525</v>
      </c>
      <c r="D26242" t="s">
        <v>526</v>
      </c>
      <c r="E26242" t="s">
        <v>532</v>
      </c>
      <c r="F26242" s="1">
        <v>112556</v>
      </c>
      <c r="G26242" t="s">
        <v>525</v>
      </c>
      <c r="H26242" t="s">
        <v>12613</v>
      </c>
      <c r="I26242" t="s">
        <v>530</v>
      </c>
      <c r="J26242" t="s">
        <v>7996</v>
      </c>
    </row>
    <row r="26243" spans="1:10" x14ac:dyDescent="0.35">
      <c r="A26243" t="s">
        <v>35000</v>
      </c>
      <c r="B26243">
        <v>7506060</v>
      </c>
      <c r="C26243" t="s">
        <v>525</v>
      </c>
      <c r="D26243" t="s">
        <v>532</v>
      </c>
      <c r="E26243" t="s">
        <v>526</v>
      </c>
      <c r="F26243" s="1">
        <v>619893</v>
      </c>
      <c r="G26243" t="s">
        <v>525</v>
      </c>
      <c r="H26243" t="s">
        <v>644</v>
      </c>
      <c r="I26243" t="s">
        <v>530</v>
      </c>
      <c r="J26243" t="s">
        <v>645</v>
      </c>
    </row>
    <row r="26244" spans="1:10" x14ac:dyDescent="0.35">
      <c r="A26244" t="s">
        <v>35000</v>
      </c>
      <c r="B26244">
        <v>7531463</v>
      </c>
      <c r="C26244" t="s">
        <v>525</v>
      </c>
      <c r="D26244" t="s">
        <v>532</v>
      </c>
      <c r="E26244" t="s">
        <v>526</v>
      </c>
      <c r="F26244" s="1">
        <v>229216</v>
      </c>
      <c r="G26244" t="s">
        <v>525</v>
      </c>
      <c r="H26244" t="s">
        <v>35160</v>
      </c>
      <c r="I26244" t="s">
        <v>530</v>
      </c>
      <c r="J26244" t="s">
        <v>35161</v>
      </c>
    </row>
    <row r="26245" spans="1:10" x14ac:dyDescent="0.35">
      <c r="A26245" t="s">
        <v>35000</v>
      </c>
      <c r="B26245">
        <v>7573408</v>
      </c>
      <c r="C26245" t="s">
        <v>525</v>
      </c>
      <c r="D26245" t="s">
        <v>526</v>
      </c>
      <c r="E26245" t="s">
        <v>527</v>
      </c>
      <c r="F26245" s="1">
        <v>619893</v>
      </c>
      <c r="G26245" t="s">
        <v>525</v>
      </c>
      <c r="H26245" t="s">
        <v>1861</v>
      </c>
      <c r="I26245" t="s">
        <v>530</v>
      </c>
      <c r="J26245" t="s">
        <v>645</v>
      </c>
    </row>
    <row r="26246" spans="1:10" x14ac:dyDescent="0.35">
      <c r="A26246" t="s">
        <v>35000</v>
      </c>
      <c r="B26246">
        <v>7607020</v>
      </c>
      <c r="C26246" t="s">
        <v>525</v>
      </c>
      <c r="D26246" t="s">
        <v>532</v>
      </c>
      <c r="E26246" t="s">
        <v>527</v>
      </c>
      <c r="F26246" s="1">
        <v>831993</v>
      </c>
      <c r="G26246" t="s">
        <v>525</v>
      </c>
      <c r="H26246" t="s">
        <v>7676</v>
      </c>
      <c r="I26246" t="s">
        <v>530</v>
      </c>
      <c r="J26246" t="s">
        <v>3126</v>
      </c>
    </row>
    <row r="26247" spans="1:10" x14ac:dyDescent="0.35">
      <c r="A26247" t="s">
        <v>35000</v>
      </c>
      <c r="B26247">
        <v>7607056</v>
      </c>
      <c r="C26247" t="s">
        <v>525</v>
      </c>
      <c r="D26247" t="s">
        <v>533</v>
      </c>
      <c r="E26247" t="s">
        <v>532</v>
      </c>
      <c r="F26247" s="1">
        <v>31102</v>
      </c>
      <c r="G26247" t="s">
        <v>525</v>
      </c>
      <c r="H26247" t="s">
        <v>16515</v>
      </c>
      <c r="I26247" t="s">
        <v>530</v>
      </c>
      <c r="J26247" t="s">
        <v>1137</v>
      </c>
    </row>
    <row r="26248" spans="1:10" x14ac:dyDescent="0.35">
      <c r="A26248" t="s">
        <v>35000</v>
      </c>
      <c r="B26248">
        <v>7876148</v>
      </c>
      <c r="C26248" t="s">
        <v>525</v>
      </c>
      <c r="D26248" t="s">
        <v>533</v>
      </c>
      <c r="E26248" t="s">
        <v>532</v>
      </c>
      <c r="F26248" s="1">
        <v>600969</v>
      </c>
      <c r="G26248" t="s">
        <v>525</v>
      </c>
      <c r="H26248" t="s">
        <v>993</v>
      </c>
      <c r="I26248" t="s">
        <v>530</v>
      </c>
      <c r="J26248" t="s">
        <v>701</v>
      </c>
    </row>
    <row r="26249" spans="1:10" x14ac:dyDescent="0.35">
      <c r="A26249" t="s">
        <v>35000</v>
      </c>
      <c r="B26249">
        <v>7909428</v>
      </c>
      <c r="C26249" t="s">
        <v>525</v>
      </c>
      <c r="D26249" t="s">
        <v>533</v>
      </c>
      <c r="E26249" t="s">
        <v>532</v>
      </c>
      <c r="F26249" s="1">
        <v>657583</v>
      </c>
      <c r="G26249" t="s">
        <v>525</v>
      </c>
      <c r="H26249" t="s">
        <v>572</v>
      </c>
      <c r="I26249" t="s">
        <v>530</v>
      </c>
      <c r="J26249" t="s">
        <v>573</v>
      </c>
    </row>
    <row r="26250" spans="1:10" x14ac:dyDescent="0.35">
      <c r="A26250" t="s">
        <v>35000</v>
      </c>
      <c r="B26250">
        <v>7981939</v>
      </c>
      <c r="C26250" t="s">
        <v>525</v>
      </c>
      <c r="D26250" t="s">
        <v>533</v>
      </c>
      <c r="E26250" t="s">
        <v>532</v>
      </c>
      <c r="F26250" s="1">
        <v>127849</v>
      </c>
      <c r="G26250" t="s">
        <v>525</v>
      </c>
      <c r="H26250" t="s">
        <v>26776</v>
      </c>
      <c r="I26250" t="s">
        <v>530</v>
      </c>
      <c r="J26250" t="s">
        <v>10576</v>
      </c>
    </row>
    <row r="26251" spans="1:10" x14ac:dyDescent="0.35">
      <c r="A26251" t="s">
        <v>35000</v>
      </c>
      <c r="B26251">
        <v>8156899</v>
      </c>
      <c r="C26251" t="s">
        <v>525</v>
      </c>
      <c r="D26251" t="s">
        <v>533</v>
      </c>
      <c r="E26251" t="s">
        <v>527</v>
      </c>
      <c r="F26251" s="1">
        <v>123264</v>
      </c>
      <c r="G26251" t="s">
        <v>525</v>
      </c>
      <c r="H26251" t="s">
        <v>5840</v>
      </c>
      <c r="I26251" t="s">
        <v>530</v>
      </c>
      <c r="J26251" t="s">
        <v>13215</v>
      </c>
    </row>
    <row r="26252" spans="1:10" x14ac:dyDescent="0.35">
      <c r="A26252" t="s">
        <v>35000</v>
      </c>
      <c r="B26252">
        <v>10451992</v>
      </c>
      <c r="C26252" t="s">
        <v>525</v>
      </c>
      <c r="D26252" t="s">
        <v>533</v>
      </c>
      <c r="E26252" t="s">
        <v>526</v>
      </c>
      <c r="F26252" s="1">
        <v>913921</v>
      </c>
      <c r="G26252" t="s">
        <v>525</v>
      </c>
      <c r="H26252" t="s">
        <v>35162</v>
      </c>
      <c r="I26252" t="s">
        <v>530</v>
      </c>
      <c r="J26252" t="s">
        <v>35163</v>
      </c>
    </row>
    <row r="26253" spans="1:10" x14ac:dyDescent="0.35">
      <c r="A26253" t="s">
        <v>35000</v>
      </c>
      <c r="B26253">
        <v>10452015</v>
      </c>
      <c r="C26253" t="s">
        <v>525</v>
      </c>
      <c r="D26253" t="s">
        <v>532</v>
      </c>
      <c r="E26253" t="s">
        <v>526</v>
      </c>
      <c r="F26253" t="s">
        <v>35164</v>
      </c>
      <c r="G26253" t="s">
        <v>525</v>
      </c>
      <c r="H26253" t="s">
        <v>35165</v>
      </c>
      <c r="I26253" t="s">
        <v>530</v>
      </c>
      <c r="J26253" t="s">
        <v>35166</v>
      </c>
    </row>
    <row r="26254" spans="1:10" x14ac:dyDescent="0.35">
      <c r="A26254" t="s">
        <v>35000</v>
      </c>
      <c r="B26254">
        <v>10452129</v>
      </c>
      <c r="C26254" t="s">
        <v>525</v>
      </c>
      <c r="D26254" t="s">
        <v>526</v>
      </c>
      <c r="E26254" t="s">
        <v>527</v>
      </c>
      <c r="F26254" s="1">
        <v>185371</v>
      </c>
      <c r="G26254" t="s">
        <v>525</v>
      </c>
      <c r="H26254" t="s">
        <v>27758</v>
      </c>
      <c r="I26254" t="s">
        <v>530</v>
      </c>
      <c r="J26254" t="s">
        <v>35167</v>
      </c>
    </row>
    <row r="26255" spans="1:10" x14ac:dyDescent="0.35">
      <c r="A26255" t="s">
        <v>35000</v>
      </c>
      <c r="B26255">
        <v>10452218</v>
      </c>
      <c r="C26255" t="s">
        <v>525</v>
      </c>
      <c r="D26255" t="s">
        <v>532</v>
      </c>
      <c r="E26255" t="s">
        <v>533</v>
      </c>
      <c r="F26255" s="1">
        <v>559687</v>
      </c>
      <c r="G26255" t="s">
        <v>525</v>
      </c>
      <c r="H26255" t="s">
        <v>848</v>
      </c>
      <c r="I26255" t="s">
        <v>530</v>
      </c>
      <c r="J26255" t="s">
        <v>645</v>
      </c>
    </row>
    <row r="26256" spans="1:10" x14ac:dyDescent="0.35">
      <c r="A26256" t="s">
        <v>35000</v>
      </c>
      <c r="B26256">
        <v>10452311</v>
      </c>
      <c r="C26256" t="s">
        <v>525</v>
      </c>
      <c r="D26256" t="s">
        <v>527</v>
      </c>
      <c r="E26256" t="s">
        <v>526</v>
      </c>
      <c r="F26256" s="1">
        <v>970983</v>
      </c>
      <c r="G26256" t="s">
        <v>525</v>
      </c>
      <c r="H26256" t="s">
        <v>4995</v>
      </c>
      <c r="I26256" t="s">
        <v>530</v>
      </c>
      <c r="J26256" t="s">
        <v>611</v>
      </c>
    </row>
    <row r="26257" spans="1:10" x14ac:dyDescent="0.35">
      <c r="A26257" t="s">
        <v>35000</v>
      </c>
      <c r="B26257">
        <v>10452541</v>
      </c>
      <c r="C26257" t="s">
        <v>525</v>
      </c>
      <c r="D26257" t="s">
        <v>533</v>
      </c>
      <c r="E26257" t="s">
        <v>532</v>
      </c>
      <c r="F26257" t="s">
        <v>14439</v>
      </c>
      <c r="G26257" t="s">
        <v>525</v>
      </c>
      <c r="H26257" t="s">
        <v>2995</v>
      </c>
      <c r="I26257" t="s">
        <v>530</v>
      </c>
      <c r="J26257" t="s">
        <v>14440</v>
      </c>
    </row>
    <row r="26258" spans="1:10" x14ac:dyDescent="0.35">
      <c r="A26258" t="s">
        <v>35000</v>
      </c>
      <c r="B26258">
        <v>10452841</v>
      </c>
      <c r="C26258" t="s">
        <v>525</v>
      </c>
      <c r="D26258" t="s">
        <v>533</v>
      </c>
      <c r="E26258" t="s">
        <v>527</v>
      </c>
      <c r="F26258" s="1">
        <v>601083</v>
      </c>
      <c r="G26258" t="s">
        <v>525</v>
      </c>
      <c r="H26258" t="s">
        <v>1357</v>
      </c>
      <c r="I26258" t="s">
        <v>530</v>
      </c>
      <c r="J26258" t="s">
        <v>867</v>
      </c>
    </row>
    <row r="26259" spans="1:10" x14ac:dyDescent="0.35">
      <c r="A26259" t="s">
        <v>35000</v>
      </c>
      <c r="B26259">
        <v>10452999</v>
      </c>
      <c r="C26259" t="s">
        <v>525</v>
      </c>
      <c r="D26259" t="s">
        <v>527</v>
      </c>
      <c r="E26259" t="s">
        <v>526</v>
      </c>
      <c r="F26259" s="1">
        <v>170533</v>
      </c>
      <c r="G26259" t="s">
        <v>525</v>
      </c>
      <c r="H26259" t="s">
        <v>35168</v>
      </c>
      <c r="I26259" t="s">
        <v>530</v>
      </c>
      <c r="J26259" t="s">
        <v>35169</v>
      </c>
    </row>
    <row r="26260" spans="1:10" x14ac:dyDescent="0.35">
      <c r="A26260" t="s">
        <v>35000</v>
      </c>
      <c r="B26260">
        <v>10453154</v>
      </c>
      <c r="C26260" t="s">
        <v>525</v>
      </c>
      <c r="D26260" t="s">
        <v>533</v>
      </c>
      <c r="E26260" t="s">
        <v>532</v>
      </c>
      <c r="F26260" s="1">
        <v>114007</v>
      </c>
      <c r="G26260" t="s">
        <v>525</v>
      </c>
      <c r="H26260" t="s">
        <v>9511</v>
      </c>
      <c r="I26260" t="s">
        <v>530</v>
      </c>
      <c r="J26260" t="s">
        <v>35170</v>
      </c>
    </row>
    <row r="26261" spans="1:10" x14ac:dyDescent="0.35">
      <c r="A26261" t="s">
        <v>35000</v>
      </c>
      <c r="B26261">
        <v>10453206</v>
      </c>
      <c r="C26261" t="s">
        <v>525</v>
      </c>
      <c r="D26261" t="s">
        <v>527</v>
      </c>
      <c r="E26261" t="s">
        <v>526</v>
      </c>
      <c r="F26261" s="1">
        <v>794542</v>
      </c>
      <c r="G26261" t="s">
        <v>525</v>
      </c>
      <c r="H26261" t="s">
        <v>27266</v>
      </c>
      <c r="I26261" t="s">
        <v>530</v>
      </c>
      <c r="J26261" t="s">
        <v>19772</v>
      </c>
    </row>
    <row r="26262" spans="1:10" x14ac:dyDescent="0.35">
      <c r="A26262" t="s">
        <v>35000</v>
      </c>
      <c r="B26262">
        <v>10933735</v>
      </c>
      <c r="C26262" t="s">
        <v>525</v>
      </c>
      <c r="D26262" t="s">
        <v>526</v>
      </c>
      <c r="E26262" t="s">
        <v>527</v>
      </c>
      <c r="F26262" s="1">
        <v>896925</v>
      </c>
      <c r="G26262" t="s">
        <v>525</v>
      </c>
      <c r="H26262" t="s">
        <v>1799</v>
      </c>
      <c r="I26262" t="s">
        <v>530</v>
      </c>
      <c r="J26262" t="s">
        <v>1142</v>
      </c>
    </row>
    <row r="26263" spans="1:10" x14ac:dyDescent="0.35">
      <c r="A26263" t="s">
        <v>35000</v>
      </c>
      <c r="B26263">
        <v>11379304</v>
      </c>
      <c r="C26263" t="s">
        <v>525</v>
      </c>
      <c r="D26263" t="s">
        <v>527</v>
      </c>
      <c r="E26263" t="s">
        <v>526</v>
      </c>
      <c r="F26263" s="1">
        <v>159239</v>
      </c>
      <c r="G26263" t="s">
        <v>525</v>
      </c>
      <c r="H26263" t="s">
        <v>35171</v>
      </c>
      <c r="I26263" t="s">
        <v>530</v>
      </c>
      <c r="J26263" t="s">
        <v>35172</v>
      </c>
    </row>
    <row r="26264" spans="1:10" x14ac:dyDescent="0.35">
      <c r="A26264" t="s">
        <v>35000</v>
      </c>
      <c r="B26264">
        <v>11407275</v>
      </c>
      <c r="C26264" t="s">
        <v>525</v>
      </c>
      <c r="D26264" t="s">
        <v>527</v>
      </c>
      <c r="E26264" t="s">
        <v>532</v>
      </c>
      <c r="F26264" s="1">
        <v>654984</v>
      </c>
      <c r="G26264" t="s">
        <v>525</v>
      </c>
      <c r="H26264" t="s">
        <v>35173</v>
      </c>
      <c r="I26264" t="s">
        <v>530</v>
      </c>
      <c r="J26264" t="s">
        <v>22671</v>
      </c>
    </row>
    <row r="26265" spans="1:10" x14ac:dyDescent="0.35">
      <c r="A26265" t="s">
        <v>35000</v>
      </c>
      <c r="B26265">
        <v>11469934</v>
      </c>
      <c r="C26265" t="s">
        <v>525</v>
      </c>
      <c r="D26265" t="s">
        <v>532</v>
      </c>
      <c r="E26265" t="s">
        <v>526</v>
      </c>
      <c r="F26265" s="1">
        <v>165174</v>
      </c>
      <c r="G26265" t="s">
        <v>525</v>
      </c>
      <c r="H26265" t="s">
        <v>35174</v>
      </c>
      <c r="I26265" t="s">
        <v>530</v>
      </c>
      <c r="J26265" t="s">
        <v>35175</v>
      </c>
    </row>
    <row r="26266" spans="1:10" x14ac:dyDescent="0.35">
      <c r="A26266" t="s">
        <v>35000</v>
      </c>
      <c r="B26266">
        <v>11541494</v>
      </c>
      <c r="C26266" t="s">
        <v>525</v>
      </c>
      <c r="D26266" t="s">
        <v>527</v>
      </c>
      <c r="E26266" t="s">
        <v>526</v>
      </c>
      <c r="F26266" s="1">
        <v>791594</v>
      </c>
      <c r="G26266" t="s">
        <v>525</v>
      </c>
      <c r="H26266" t="s">
        <v>35176</v>
      </c>
      <c r="I26266" t="s">
        <v>530</v>
      </c>
      <c r="J26266" t="s">
        <v>35177</v>
      </c>
    </row>
    <row r="26267" spans="1:10" x14ac:dyDescent="0.35">
      <c r="A26267" t="s">
        <v>35000</v>
      </c>
      <c r="B26267">
        <v>11788698</v>
      </c>
      <c r="C26267" t="s">
        <v>525</v>
      </c>
      <c r="D26267" t="s">
        <v>526</v>
      </c>
      <c r="E26267" t="s">
        <v>527</v>
      </c>
      <c r="F26267" s="1">
        <v>619893</v>
      </c>
      <c r="G26267" t="s">
        <v>525</v>
      </c>
      <c r="H26267" t="s">
        <v>1469</v>
      </c>
      <c r="I26267" t="s">
        <v>530</v>
      </c>
      <c r="J26267" t="s">
        <v>645</v>
      </c>
    </row>
    <row r="26268" spans="1:10" x14ac:dyDescent="0.35">
      <c r="A26268" t="s">
        <v>35000</v>
      </c>
      <c r="B26268">
        <v>12231826</v>
      </c>
      <c r="C26268" t="s">
        <v>525</v>
      </c>
      <c r="D26268" t="s">
        <v>533</v>
      </c>
      <c r="E26268" t="s">
        <v>532</v>
      </c>
      <c r="F26268" s="1">
        <v>120842</v>
      </c>
      <c r="G26268" t="s">
        <v>525</v>
      </c>
      <c r="H26268" t="s">
        <v>6319</v>
      </c>
      <c r="I26268" t="s">
        <v>530</v>
      </c>
      <c r="J26268" t="s">
        <v>1992</v>
      </c>
    </row>
    <row r="26269" spans="1:10" x14ac:dyDescent="0.35">
      <c r="A26269" t="s">
        <v>35000</v>
      </c>
      <c r="B26269">
        <v>12337185</v>
      </c>
      <c r="C26269" t="s">
        <v>525</v>
      </c>
      <c r="D26269" t="s">
        <v>533</v>
      </c>
      <c r="E26269" t="s">
        <v>526</v>
      </c>
      <c r="F26269" s="1">
        <v>204376</v>
      </c>
      <c r="G26269" t="s">
        <v>525</v>
      </c>
      <c r="H26269" t="s">
        <v>35178</v>
      </c>
      <c r="I26269" t="s">
        <v>530</v>
      </c>
      <c r="J26269" t="s">
        <v>35179</v>
      </c>
    </row>
    <row r="26270" spans="1:10" x14ac:dyDescent="0.35">
      <c r="A26270" t="s">
        <v>35000</v>
      </c>
      <c r="B26270">
        <v>12344341</v>
      </c>
      <c r="C26270" t="s">
        <v>525</v>
      </c>
      <c r="D26270" t="s">
        <v>527</v>
      </c>
      <c r="E26270" t="s">
        <v>533</v>
      </c>
      <c r="F26270" s="1">
        <v>196293</v>
      </c>
      <c r="G26270" t="s">
        <v>525</v>
      </c>
      <c r="H26270" t="s">
        <v>35180</v>
      </c>
      <c r="I26270" t="s">
        <v>530</v>
      </c>
      <c r="J26270" t="s">
        <v>16006</v>
      </c>
    </row>
    <row r="26271" spans="1:10" x14ac:dyDescent="0.35">
      <c r="A26271" t="s">
        <v>35000</v>
      </c>
      <c r="B26271">
        <v>12361211</v>
      </c>
      <c r="C26271" t="s">
        <v>525</v>
      </c>
      <c r="D26271" t="s">
        <v>532</v>
      </c>
      <c r="E26271" t="s">
        <v>533</v>
      </c>
      <c r="F26271" s="1">
        <v>648189</v>
      </c>
      <c r="G26271" t="s">
        <v>525</v>
      </c>
      <c r="H26271" t="s">
        <v>2025</v>
      </c>
      <c r="I26271" t="s">
        <v>530</v>
      </c>
      <c r="J26271" t="s">
        <v>624</v>
      </c>
    </row>
    <row r="26272" spans="1:10" x14ac:dyDescent="0.35">
      <c r="A26272" t="s">
        <v>35000</v>
      </c>
      <c r="B26272">
        <v>12389177</v>
      </c>
      <c r="C26272" t="s">
        <v>525</v>
      </c>
      <c r="D26272" t="s">
        <v>532</v>
      </c>
      <c r="E26272" t="s">
        <v>533</v>
      </c>
      <c r="F26272" s="1">
        <v>147995</v>
      </c>
      <c r="G26272" t="s">
        <v>525</v>
      </c>
      <c r="H26272" t="s">
        <v>2776</v>
      </c>
      <c r="I26272" t="s">
        <v>530</v>
      </c>
      <c r="J26272" t="s">
        <v>35181</v>
      </c>
    </row>
    <row r="26273" spans="1:10" x14ac:dyDescent="0.35">
      <c r="A26273" t="s">
        <v>35000</v>
      </c>
      <c r="B26273">
        <v>12472381</v>
      </c>
      <c r="C26273" t="s">
        <v>525</v>
      </c>
      <c r="D26273" t="s">
        <v>532</v>
      </c>
      <c r="E26273" t="s">
        <v>533</v>
      </c>
      <c r="F26273" s="1">
        <v>119924</v>
      </c>
      <c r="G26273" t="s">
        <v>525</v>
      </c>
      <c r="H26273" t="s">
        <v>1882</v>
      </c>
      <c r="I26273" t="s">
        <v>530</v>
      </c>
      <c r="J26273" t="s">
        <v>2618</v>
      </c>
    </row>
    <row r="26274" spans="1:10" x14ac:dyDescent="0.35">
      <c r="A26274" t="s">
        <v>35000</v>
      </c>
      <c r="B26274">
        <v>12626776</v>
      </c>
      <c r="C26274" t="s">
        <v>525</v>
      </c>
      <c r="D26274" t="s">
        <v>532</v>
      </c>
      <c r="E26274" t="s">
        <v>533</v>
      </c>
      <c r="F26274" t="s">
        <v>35182</v>
      </c>
      <c r="G26274" t="s">
        <v>525</v>
      </c>
      <c r="H26274" t="s">
        <v>35183</v>
      </c>
      <c r="I26274" t="s">
        <v>530</v>
      </c>
      <c r="J26274" t="s">
        <v>35184</v>
      </c>
    </row>
    <row r="26275" spans="1:10" x14ac:dyDescent="0.35">
      <c r="A26275" t="s">
        <v>35000</v>
      </c>
      <c r="B26275">
        <v>13465903</v>
      </c>
      <c r="C26275" t="s">
        <v>525</v>
      </c>
      <c r="D26275" t="s">
        <v>533</v>
      </c>
      <c r="E26275" t="s">
        <v>532</v>
      </c>
      <c r="F26275" s="1">
        <v>525403</v>
      </c>
      <c r="G26275" t="s">
        <v>525</v>
      </c>
      <c r="H26275" t="s">
        <v>725</v>
      </c>
      <c r="I26275" t="s">
        <v>530</v>
      </c>
      <c r="J26275" t="s">
        <v>726</v>
      </c>
    </row>
    <row r="26276" spans="1:10" x14ac:dyDescent="0.35">
      <c r="A26276" t="s">
        <v>35000</v>
      </c>
      <c r="B26276">
        <v>13977314</v>
      </c>
      <c r="C26276" t="s">
        <v>525</v>
      </c>
      <c r="D26276" t="s">
        <v>527</v>
      </c>
      <c r="E26276" t="s">
        <v>526</v>
      </c>
      <c r="F26276" s="1">
        <v>525179</v>
      </c>
      <c r="G26276" t="s">
        <v>525</v>
      </c>
      <c r="H26276" t="s">
        <v>6028</v>
      </c>
      <c r="I26276" t="s">
        <v>530</v>
      </c>
      <c r="J26276" t="s">
        <v>820</v>
      </c>
    </row>
    <row r="26277" spans="1:10" x14ac:dyDescent="0.35">
      <c r="A26277" t="s">
        <v>35000</v>
      </c>
      <c r="B26277">
        <v>13977382</v>
      </c>
      <c r="C26277" t="s">
        <v>525</v>
      </c>
      <c r="D26277" t="s">
        <v>835</v>
      </c>
      <c r="E26277" t="s">
        <v>1080</v>
      </c>
      <c r="F26277" s="1">
        <v>506433</v>
      </c>
      <c r="G26277" t="s">
        <v>525</v>
      </c>
      <c r="H26277" t="s">
        <v>35185</v>
      </c>
      <c r="I26277" t="s">
        <v>530</v>
      </c>
      <c r="J26277" t="s">
        <v>1564</v>
      </c>
    </row>
    <row r="26278" spans="1:10" x14ac:dyDescent="0.35">
      <c r="A26278" t="s">
        <v>35000</v>
      </c>
      <c r="B26278">
        <v>13977501</v>
      </c>
      <c r="C26278" t="s">
        <v>525</v>
      </c>
      <c r="D26278" t="s">
        <v>35186</v>
      </c>
      <c r="E26278" t="s">
        <v>35187</v>
      </c>
      <c r="F26278" s="1">
        <v>896742</v>
      </c>
      <c r="G26278" t="s">
        <v>525</v>
      </c>
      <c r="H26278" t="s">
        <v>35188</v>
      </c>
      <c r="I26278" t="s">
        <v>530</v>
      </c>
      <c r="J26278" t="s">
        <v>3135</v>
      </c>
    </row>
    <row r="26279" spans="1:10" x14ac:dyDescent="0.35">
      <c r="A26279" t="s">
        <v>35000</v>
      </c>
      <c r="B26279">
        <v>13986102</v>
      </c>
      <c r="C26279" t="s">
        <v>525</v>
      </c>
      <c r="D26279" t="s">
        <v>526</v>
      </c>
      <c r="E26279" t="s">
        <v>527</v>
      </c>
      <c r="F26279" s="1">
        <v>119925</v>
      </c>
      <c r="G26279" t="s">
        <v>525</v>
      </c>
      <c r="H26279" t="s">
        <v>11146</v>
      </c>
      <c r="I26279" t="s">
        <v>530</v>
      </c>
      <c r="J26279" t="s">
        <v>2618</v>
      </c>
    </row>
    <row r="26280" spans="1:10" x14ac:dyDescent="0.35">
      <c r="A26280" t="s">
        <v>35000</v>
      </c>
      <c r="B26280">
        <v>13986141</v>
      </c>
      <c r="C26280" t="s">
        <v>525</v>
      </c>
      <c r="D26280" t="s">
        <v>527</v>
      </c>
      <c r="E26280" t="s">
        <v>533</v>
      </c>
      <c r="F26280" s="1">
        <v>587983</v>
      </c>
      <c r="G26280" t="s">
        <v>525</v>
      </c>
      <c r="H26280" t="s">
        <v>623</v>
      </c>
      <c r="I26280" t="s">
        <v>530</v>
      </c>
      <c r="J26280" t="s">
        <v>624</v>
      </c>
    </row>
    <row r="26281" spans="1:10" x14ac:dyDescent="0.35">
      <c r="A26281" t="s">
        <v>35000</v>
      </c>
      <c r="B26281">
        <v>14718648</v>
      </c>
      <c r="C26281" t="s">
        <v>525</v>
      </c>
      <c r="D26281" t="s">
        <v>526</v>
      </c>
      <c r="E26281" t="s">
        <v>527</v>
      </c>
      <c r="F26281" s="1">
        <v>638773</v>
      </c>
      <c r="G26281" t="s">
        <v>525</v>
      </c>
      <c r="H26281" t="s">
        <v>3308</v>
      </c>
      <c r="I26281" t="s">
        <v>530</v>
      </c>
      <c r="J26281" t="s">
        <v>1018</v>
      </c>
    </row>
    <row r="26282" spans="1:10" x14ac:dyDescent="0.35">
      <c r="A26282" t="s">
        <v>35000</v>
      </c>
      <c r="B26282">
        <v>14736196</v>
      </c>
      <c r="C26282" t="s">
        <v>525</v>
      </c>
      <c r="D26282" t="s">
        <v>8493</v>
      </c>
      <c r="E26282" t="s">
        <v>4801</v>
      </c>
      <c r="F26282" s="1">
        <v>493352</v>
      </c>
      <c r="G26282" t="s">
        <v>525</v>
      </c>
      <c r="H26282" t="s">
        <v>35189</v>
      </c>
      <c r="I26282" t="s">
        <v>530</v>
      </c>
      <c r="J26282" t="s">
        <v>1673</v>
      </c>
    </row>
    <row r="26283" spans="1:10" x14ac:dyDescent="0.35">
      <c r="A26283" t="s">
        <v>35000</v>
      </c>
      <c r="B26283">
        <v>16091635</v>
      </c>
      <c r="C26283" t="s">
        <v>525</v>
      </c>
      <c r="D26283" t="s">
        <v>526</v>
      </c>
      <c r="E26283" t="s">
        <v>527</v>
      </c>
      <c r="F26283" s="1">
        <v>553821</v>
      </c>
      <c r="G26283" t="s">
        <v>525</v>
      </c>
      <c r="H26283" t="s">
        <v>1773</v>
      </c>
      <c r="I26283" t="s">
        <v>530</v>
      </c>
      <c r="J26283" t="s">
        <v>1651</v>
      </c>
    </row>
    <row r="26284" spans="1:10" x14ac:dyDescent="0.35">
      <c r="A26284" t="s">
        <v>35000</v>
      </c>
      <c r="B26284">
        <v>16559030</v>
      </c>
      <c r="C26284" t="s">
        <v>525</v>
      </c>
      <c r="D26284" t="s">
        <v>532</v>
      </c>
      <c r="E26284" t="s">
        <v>533</v>
      </c>
      <c r="F26284" s="1">
        <v>155305</v>
      </c>
      <c r="G26284" t="s">
        <v>525</v>
      </c>
      <c r="H26284" t="s">
        <v>35190</v>
      </c>
      <c r="I26284" t="s">
        <v>530</v>
      </c>
      <c r="J26284" t="s">
        <v>26050</v>
      </c>
    </row>
    <row r="26285" spans="1:10" x14ac:dyDescent="0.35">
      <c r="A26285" t="s">
        <v>35000</v>
      </c>
      <c r="B26285">
        <v>16581303</v>
      </c>
      <c r="C26285" t="s">
        <v>525</v>
      </c>
      <c r="D26285" t="s">
        <v>533</v>
      </c>
      <c r="E26285" t="s">
        <v>532</v>
      </c>
      <c r="F26285" s="1">
        <v>455169</v>
      </c>
      <c r="G26285" t="s">
        <v>525</v>
      </c>
      <c r="H26285" t="s">
        <v>35191</v>
      </c>
      <c r="I26285" t="s">
        <v>530</v>
      </c>
      <c r="J26285" t="s">
        <v>35192</v>
      </c>
    </row>
    <row r="26286" spans="1:10" x14ac:dyDescent="0.35">
      <c r="A26286" t="s">
        <v>35000</v>
      </c>
      <c r="B26286">
        <v>16600733</v>
      </c>
      <c r="C26286" t="s">
        <v>525</v>
      </c>
      <c r="D26286" t="s">
        <v>527</v>
      </c>
      <c r="E26286" t="s">
        <v>526</v>
      </c>
      <c r="F26286" s="1">
        <v>544237</v>
      </c>
      <c r="G26286" t="s">
        <v>525</v>
      </c>
      <c r="H26286" t="s">
        <v>889</v>
      </c>
      <c r="I26286" t="s">
        <v>530</v>
      </c>
      <c r="J26286" t="s">
        <v>890</v>
      </c>
    </row>
    <row r="26287" spans="1:10" x14ac:dyDescent="0.35">
      <c r="A26287" t="s">
        <v>35000</v>
      </c>
      <c r="B26287">
        <v>16610802</v>
      </c>
      <c r="C26287" t="s">
        <v>525</v>
      </c>
      <c r="D26287" t="s">
        <v>526</v>
      </c>
      <c r="E26287" t="s">
        <v>532</v>
      </c>
      <c r="F26287" s="1">
        <v>109805</v>
      </c>
      <c r="G26287" t="s">
        <v>525</v>
      </c>
      <c r="H26287" t="s">
        <v>11944</v>
      </c>
      <c r="I26287" t="s">
        <v>530</v>
      </c>
      <c r="J26287" t="s">
        <v>2455</v>
      </c>
    </row>
    <row r="26288" spans="1:10" x14ac:dyDescent="0.35">
      <c r="A26288" t="s">
        <v>35000</v>
      </c>
      <c r="B26288">
        <v>16682728</v>
      </c>
      <c r="C26288" t="s">
        <v>525</v>
      </c>
      <c r="D26288" t="s">
        <v>533</v>
      </c>
      <c r="E26288" t="s">
        <v>526</v>
      </c>
      <c r="F26288" s="1">
        <v>915362</v>
      </c>
      <c r="G26288" t="s">
        <v>525</v>
      </c>
      <c r="H26288" t="s">
        <v>3066</v>
      </c>
      <c r="I26288" t="s">
        <v>530</v>
      </c>
      <c r="J26288" t="s">
        <v>1004</v>
      </c>
    </row>
    <row r="26289" spans="1:10" x14ac:dyDescent="0.35">
      <c r="A26289" t="s">
        <v>35000</v>
      </c>
      <c r="B26289">
        <v>16696853</v>
      </c>
      <c r="C26289" t="s">
        <v>525</v>
      </c>
      <c r="D26289" t="s">
        <v>1243</v>
      </c>
      <c r="E26289" t="s">
        <v>6609</v>
      </c>
      <c r="F26289" s="1">
        <v>597377</v>
      </c>
      <c r="G26289" t="s">
        <v>525</v>
      </c>
      <c r="H26289" t="s">
        <v>35193</v>
      </c>
      <c r="I26289" t="s">
        <v>530</v>
      </c>
      <c r="J26289" t="s">
        <v>573</v>
      </c>
    </row>
    <row r="26290" spans="1:10" x14ac:dyDescent="0.35">
      <c r="A26290" t="s">
        <v>35000</v>
      </c>
      <c r="B26290">
        <v>16779174</v>
      </c>
      <c r="C26290" t="s">
        <v>525</v>
      </c>
      <c r="D26290" t="s">
        <v>533</v>
      </c>
      <c r="E26290" t="s">
        <v>532</v>
      </c>
      <c r="F26290" s="1">
        <v>552049</v>
      </c>
      <c r="G26290" t="s">
        <v>525</v>
      </c>
      <c r="H26290" t="s">
        <v>35194</v>
      </c>
      <c r="I26290" t="s">
        <v>530</v>
      </c>
      <c r="J26290" t="s">
        <v>35195</v>
      </c>
    </row>
    <row r="26291" spans="1:10" x14ac:dyDescent="0.35">
      <c r="A26291" t="s">
        <v>35000</v>
      </c>
      <c r="B26291">
        <v>16794927</v>
      </c>
      <c r="C26291" t="s">
        <v>525</v>
      </c>
      <c r="D26291" t="s">
        <v>526</v>
      </c>
      <c r="E26291" t="s">
        <v>533</v>
      </c>
      <c r="F26291" s="1">
        <v>924793</v>
      </c>
      <c r="G26291" t="s">
        <v>525</v>
      </c>
      <c r="H26291" t="s">
        <v>4036</v>
      </c>
      <c r="I26291" t="s">
        <v>530</v>
      </c>
      <c r="J26291" t="s">
        <v>2799</v>
      </c>
    </row>
    <row r="26292" spans="1:10" x14ac:dyDescent="0.35">
      <c r="A26292" t="s">
        <v>35000</v>
      </c>
      <c r="B26292">
        <v>16794973</v>
      </c>
      <c r="C26292" t="s">
        <v>525</v>
      </c>
      <c r="D26292" t="s">
        <v>533</v>
      </c>
      <c r="E26292" t="s">
        <v>532</v>
      </c>
      <c r="F26292" s="1">
        <v>152835</v>
      </c>
      <c r="G26292" t="s">
        <v>525</v>
      </c>
      <c r="H26292" t="s">
        <v>7876</v>
      </c>
      <c r="I26292" t="s">
        <v>530</v>
      </c>
      <c r="J26292" t="s">
        <v>27707</v>
      </c>
    </row>
    <row r="26293" spans="1:10" x14ac:dyDescent="0.35">
      <c r="A26293" t="s">
        <v>35000</v>
      </c>
      <c r="B26293">
        <v>16864610</v>
      </c>
      <c r="C26293" t="s">
        <v>525</v>
      </c>
      <c r="D26293" t="s">
        <v>533</v>
      </c>
      <c r="E26293" t="s">
        <v>532</v>
      </c>
      <c r="F26293" s="1">
        <v>742705</v>
      </c>
      <c r="G26293" t="s">
        <v>525</v>
      </c>
      <c r="H26293" t="s">
        <v>35196</v>
      </c>
      <c r="I26293" t="s">
        <v>530</v>
      </c>
      <c r="J26293" t="s">
        <v>35197</v>
      </c>
    </row>
    <row r="26294" spans="1:10" x14ac:dyDescent="0.35">
      <c r="A26294" t="s">
        <v>35000</v>
      </c>
      <c r="B26294">
        <v>16864739</v>
      </c>
      <c r="C26294" t="s">
        <v>525</v>
      </c>
      <c r="D26294" t="s">
        <v>532</v>
      </c>
      <c r="E26294" t="s">
        <v>533</v>
      </c>
      <c r="F26294" s="1">
        <v>468501</v>
      </c>
      <c r="G26294" t="s">
        <v>525</v>
      </c>
      <c r="H26294" t="s">
        <v>8046</v>
      </c>
      <c r="I26294" t="s">
        <v>530</v>
      </c>
      <c r="J26294" t="s">
        <v>5877</v>
      </c>
    </row>
    <row r="26295" spans="1:10" x14ac:dyDescent="0.35">
      <c r="A26295" t="s">
        <v>35000</v>
      </c>
      <c r="B26295">
        <v>16873770</v>
      </c>
      <c r="C26295" t="s">
        <v>525</v>
      </c>
      <c r="D26295" t="s">
        <v>533</v>
      </c>
      <c r="E26295" t="s">
        <v>532</v>
      </c>
      <c r="F26295" s="1">
        <v>610498</v>
      </c>
      <c r="G26295" t="s">
        <v>525</v>
      </c>
      <c r="H26295" t="s">
        <v>1975</v>
      </c>
      <c r="I26295" t="s">
        <v>530</v>
      </c>
      <c r="J26295" t="s">
        <v>1436</v>
      </c>
    </row>
    <row r="26296" spans="1:10" x14ac:dyDescent="0.35">
      <c r="A26296" t="s">
        <v>35000</v>
      </c>
      <c r="B26296">
        <v>17590131</v>
      </c>
      <c r="C26296" t="s">
        <v>525</v>
      </c>
      <c r="D26296" t="s">
        <v>533</v>
      </c>
      <c r="E26296" t="s">
        <v>532</v>
      </c>
      <c r="F26296" s="1">
        <v>638794</v>
      </c>
      <c r="G26296" t="s">
        <v>525</v>
      </c>
      <c r="H26296" t="s">
        <v>3308</v>
      </c>
      <c r="I26296" t="s">
        <v>530</v>
      </c>
      <c r="J26296" t="s">
        <v>2879</v>
      </c>
    </row>
    <row r="26297" spans="1:10" x14ac:dyDescent="0.35">
      <c r="A26297" t="s">
        <v>35000</v>
      </c>
      <c r="B26297">
        <v>17893309</v>
      </c>
      <c r="C26297" t="s">
        <v>525</v>
      </c>
      <c r="D26297" t="s">
        <v>527</v>
      </c>
      <c r="E26297" t="s">
        <v>526</v>
      </c>
      <c r="F26297" s="1">
        <v>228943</v>
      </c>
      <c r="G26297" t="s">
        <v>525</v>
      </c>
      <c r="H26297" t="s">
        <v>9318</v>
      </c>
      <c r="I26297" t="s">
        <v>530</v>
      </c>
      <c r="J26297" t="s">
        <v>30999</v>
      </c>
    </row>
    <row r="26298" spans="1:10" x14ac:dyDescent="0.35">
      <c r="A26298" t="s">
        <v>35000</v>
      </c>
      <c r="B26298">
        <v>17962503</v>
      </c>
      <c r="C26298" t="s">
        <v>525</v>
      </c>
      <c r="D26298" t="s">
        <v>533</v>
      </c>
      <c r="E26298" t="s">
        <v>526</v>
      </c>
      <c r="F26298" s="1">
        <v>544355</v>
      </c>
      <c r="G26298" t="s">
        <v>525</v>
      </c>
      <c r="H26298" t="s">
        <v>828</v>
      </c>
      <c r="I26298" t="s">
        <v>530</v>
      </c>
      <c r="J26298" t="s">
        <v>829</v>
      </c>
    </row>
    <row r="26299" spans="1:10" x14ac:dyDescent="0.35">
      <c r="A26299" t="s">
        <v>35000</v>
      </c>
      <c r="B26299">
        <v>18026946</v>
      </c>
      <c r="C26299" t="s">
        <v>525</v>
      </c>
      <c r="D26299" t="s">
        <v>526</v>
      </c>
      <c r="E26299" t="s">
        <v>533</v>
      </c>
      <c r="F26299" s="1">
        <v>178829</v>
      </c>
      <c r="G26299" t="s">
        <v>525</v>
      </c>
      <c r="H26299" t="s">
        <v>35198</v>
      </c>
      <c r="I26299" t="s">
        <v>530</v>
      </c>
      <c r="J26299" t="s">
        <v>35199</v>
      </c>
    </row>
    <row r="26300" spans="1:10" x14ac:dyDescent="0.35">
      <c r="A26300" t="s">
        <v>35000</v>
      </c>
      <c r="B26300">
        <v>18634812</v>
      </c>
      <c r="C26300" t="s">
        <v>525</v>
      </c>
      <c r="D26300" t="s">
        <v>527</v>
      </c>
      <c r="E26300" t="s">
        <v>526</v>
      </c>
      <c r="F26300" s="1">
        <v>578567</v>
      </c>
      <c r="G26300" t="s">
        <v>525</v>
      </c>
      <c r="H26300" t="s">
        <v>2196</v>
      </c>
      <c r="I26300" t="s">
        <v>530</v>
      </c>
      <c r="J26300" t="s">
        <v>1018</v>
      </c>
    </row>
    <row r="26301" spans="1:10" x14ac:dyDescent="0.35">
      <c r="A26301" t="s">
        <v>35000</v>
      </c>
      <c r="B26301">
        <v>18654811</v>
      </c>
      <c r="C26301" t="s">
        <v>525</v>
      </c>
      <c r="D26301" t="s">
        <v>1081</v>
      </c>
      <c r="E26301" t="s">
        <v>3119</v>
      </c>
      <c r="F26301" s="1">
        <v>572623</v>
      </c>
      <c r="G26301" t="s">
        <v>525</v>
      </c>
      <c r="H26301" t="s">
        <v>31830</v>
      </c>
      <c r="I26301" t="s">
        <v>530</v>
      </c>
      <c r="J26301" t="s">
        <v>863</v>
      </c>
    </row>
    <row r="26302" spans="1:10" x14ac:dyDescent="0.35">
      <c r="A26302" t="s">
        <v>35000</v>
      </c>
      <c r="B26302">
        <v>18700047</v>
      </c>
      <c r="C26302" t="s">
        <v>525</v>
      </c>
      <c r="D26302" t="s">
        <v>526</v>
      </c>
      <c r="E26302" t="s">
        <v>527</v>
      </c>
      <c r="F26302" s="1">
        <v>657583</v>
      </c>
      <c r="G26302" t="s">
        <v>525</v>
      </c>
      <c r="H26302" t="s">
        <v>911</v>
      </c>
      <c r="I26302" t="s">
        <v>530</v>
      </c>
      <c r="J26302" t="s">
        <v>573</v>
      </c>
    </row>
    <row r="26303" spans="1:10" x14ac:dyDescent="0.35">
      <c r="A26303" t="s">
        <v>35000</v>
      </c>
      <c r="B26303">
        <v>18954247</v>
      </c>
      <c r="C26303" t="s">
        <v>525</v>
      </c>
      <c r="D26303" t="s">
        <v>526</v>
      </c>
      <c r="E26303" t="s">
        <v>527</v>
      </c>
      <c r="F26303" s="1">
        <v>53129</v>
      </c>
      <c r="G26303" t="s">
        <v>525</v>
      </c>
      <c r="H26303" t="s">
        <v>586</v>
      </c>
      <c r="I26303" t="s">
        <v>530</v>
      </c>
      <c r="J26303" t="s">
        <v>587</v>
      </c>
    </row>
    <row r="26304" spans="1:10" x14ac:dyDescent="0.35">
      <c r="A26304" t="s">
        <v>35000</v>
      </c>
      <c r="B26304">
        <v>18975715</v>
      </c>
      <c r="C26304" t="s">
        <v>525</v>
      </c>
      <c r="D26304" t="s">
        <v>533</v>
      </c>
      <c r="E26304" t="s">
        <v>526</v>
      </c>
      <c r="F26304" s="1">
        <v>53129</v>
      </c>
      <c r="G26304" t="s">
        <v>525</v>
      </c>
      <c r="H26304" t="s">
        <v>2107</v>
      </c>
      <c r="I26304" t="s">
        <v>530</v>
      </c>
      <c r="J26304" t="s">
        <v>587</v>
      </c>
    </row>
    <row r="26305" spans="1:10" x14ac:dyDescent="0.35">
      <c r="A26305" t="s">
        <v>35000</v>
      </c>
      <c r="B26305">
        <v>20158817</v>
      </c>
      <c r="C26305" t="s">
        <v>525</v>
      </c>
      <c r="D26305" t="s">
        <v>532</v>
      </c>
      <c r="E26305" t="s">
        <v>533</v>
      </c>
      <c r="F26305" s="1">
        <v>182023</v>
      </c>
      <c r="G26305" t="s">
        <v>525</v>
      </c>
      <c r="H26305" t="s">
        <v>35200</v>
      </c>
      <c r="I26305" t="s">
        <v>530</v>
      </c>
      <c r="J26305" t="s">
        <v>11120</v>
      </c>
    </row>
    <row r="26306" spans="1:10" x14ac:dyDescent="0.35">
      <c r="A26306" t="s">
        <v>35000</v>
      </c>
      <c r="B26306">
        <v>20409974</v>
      </c>
      <c r="C26306" t="s">
        <v>525</v>
      </c>
      <c r="D26306" t="s">
        <v>532</v>
      </c>
      <c r="E26306" t="s">
        <v>533</v>
      </c>
      <c r="F26306" s="1">
        <v>155297</v>
      </c>
      <c r="G26306" t="s">
        <v>525</v>
      </c>
      <c r="H26306" t="s">
        <v>7375</v>
      </c>
      <c r="I26306" t="s">
        <v>530</v>
      </c>
      <c r="J26306" t="s">
        <v>4642</v>
      </c>
    </row>
    <row r="26307" spans="1:10" x14ac:dyDescent="0.35">
      <c r="A26307" t="s">
        <v>35000</v>
      </c>
      <c r="B26307">
        <v>20582593</v>
      </c>
      <c r="C26307" t="s">
        <v>525</v>
      </c>
      <c r="D26307" t="s">
        <v>527</v>
      </c>
      <c r="E26307" t="s">
        <v>526</v>
      </c>
      <c r="F26307" s="1">
        <v>657583</v>
      </c>
      <c r="G26307" t="s">
        <v>525</v>
      </c>
      <c r="H26307" t="s">
        <v>911</v>
      </c>
      <c r="I26307" t="s">
        <v>530</v>
      </c>
      <c r="J26307" t="s">
        <v>573</v>
      </c>
    </row>
    <row r="26308" spans="1:10" x14ac:dyDescent="0.35">
      <c r="A26308" t="s">
        <v>35000</v>
      </c>
      <c r="B26308">
        <v>20739023</v>
      </c>
      <c r="C26308" t="s">
        <v>525</v>
      </c>
      <c r="D26308" t="s">
        <v>532</v>
      </c>
      <c r="E26308" t="s">
        <v>533</v>
      </c>
      <c r="F26308" s="1">
        <v>582017</v>
      </c>
      <c r="G26308" t="s">
        <v>525</v>
      </c>
      <c r="H26308" t="s">
        <v>568</v>
      </c>
      <c r="I26308" t="s">
        <v>530</v>
      </c>
      <c r="J26308" t="s">
        <v>580</v>
      </c>
    </row>
    <row r="26309" spans="1:10" x14ac:dyDescent="0.35">
      <c r="A26309" t="s">
        <v>35000</v>
      </c>
      <c r="B26309">
        <v>20779954</v>
      </c>
      <c r="C26309" t="s">
        <v>525</v>
      </c>
      <c r="D26309" t="s">
        <v>35201</v>
      </c>
      <c r="E26309" t="s">
        <v>35202</v>
      </c>
      <c r="F26309" s="1">
        <v>775782</v>
      </c>
      <c r="G26309" t="s">
        <v>525</v>
      </c>
      <c r="H26309" t="s">
        <v>35203</v>
      </c>
      <c r="I26309" t="s">
        <v>530</v>
      </c>
      <c r="J26309" t="s">
        <v>1761</v>
      </c>
    </row>
    <row r="26310" spans="1:10" x14ac:dyDescent="0.35">
      <c r="A26310" t="s">
        <v>35000</v>
      </c>
      <c r="B26310">
        <v>21545202</v>
      </c>
      <c r="C26310" t="s">
        <v>525</v>
      </c>
      <c r="D26310" t="s">
        <v>533</v>
      </c>
      <c r="E26310" t="s">
        <v>532</v>
      </c>
      <c r="F26310" s="1">
        <v>465203</v>
      </c>
      <c r="G26310" t="s">
        <v>525</v>
      </c>
      <c r="H26310" t="s">
        <v>553</v>
      </c>
      <c r="I26310" t="s">
        <v>530</v>
      </c>
      <c r="J26310" t="s">
        <v>1990</v>
      </c>
    </row>
    <row r="26311" spans="1:10" x14ac:dyDescent="0.35">
      <c r="A26311" t="s">
        <v>35000</v>
      </c>
      <c r="B26311">
        <v>21559615</v>
      </c>
      <c r="C26311" t="s">
        <v>525</v>
      </c>
      <c r="D26311" t="s">
        <v>526</v>
      </c>
      <c r="E26311" t="s">
        <v>527</v>
      </c>
      <c r="F26311" s="1">
        <v>130636</v>
      </c>
      <c r="G26311" t="s">
        <v>525</v>
      </c>
      <c r="H26311" t="s">
        <v>35204</v>
      </c>
      <c r="I26311" t="s">
        <v>530</v>
      </c>
      <c r="J26311" t="s">
        <v>35205</v>
      </c>
    </row>
    <row r="26312" spans="1:10" x14ac:dyDescent="0.35">
      <c r="A26312" t="s">
        <v>35000</v>
      </c>
      <c r="B26312">
        <v>21588579</v>
      </c>
      <c r="C26312" t="s">
        <v>525</v>
      </c>
      <c r="D26312" t="s">
        <v>533</v>
      </c>
      <c r="E26312" t="s">
        <v>532</v>
      </c>
      <c r="F26312" s="1">
        <v>540763</v>
      </c>
      <c r="G26312" t="s">
        <v>525</v>
      </c>
      <c r="H26312" t="s">
        <v>866</v>
      </c>
      <c r="I26312" t="s">
        <v>530</v>
      </c>
      <c r="J26312" t="s">
        <v>701</v>
      </c>
    </row>
    <row r="26313" spans="1:10" x14ac:dyDescent="0.35">
      <c r="A26313" t="s">
        <v>35000</v>
      </c>
      <c r="B26313">
        <v>21588619</v>
      </c>
      <c r="C26313" t="s">
        <v>525</v>
      </c>
      <c r="D26313" t="s">
        <v>526</v>
      </c>
      <c r="E26313" t="s">
        <v>527</v>
      </c>
      <c r="F26313" s="1">
        <v>122344</v>
      </c>
      <c r="G26313" t="s">
        <v>525</v>
      </c>
      <c r="H26313" t="s">
        <v>1483</v>
      </c>
      <c r="I26313" t="s">
        <v>530</v>
      </c>
      <c r="J26313" t="s">
        <v>8397</v>
      </c>
    </row>
    <row r="26314" spans="1:10" x14ac:dyDescent="0.35">
      <c r="A26314" t="s">
        <v>35000</v>
      </c>
      <c r="B26314">
        <v>21588624</v>
      </c>
      <c r="C26314" t="s">
        <v>525</v>
      </c>
      <c r="D26314" t="s">
        <v>526</v>
      </c>
      <c r="E26314" t="s">
        <v>532</v>
      </c>
      <c r="F26314" s="1">
        <v>109389</v>
      </c>
      <c r="G26314" t="s">
        <v>525</v>
      </c>
      <c r="H26314" t="s">
        <v>35206</v>
      </c>
      <c r="I26314" t="s">
        <v>530</v>
      </c>
      <c r="J26314" t="s">
        <v>35207</v>
      </c>
    </row>
    <row r="26315" spans="1:10" x14ac:dyDescent="0.35">
      <c r="A26315" t="s">
        <v>35000</v>
      </c>
      <c r="B26315">
        <v>21591364</v>
      </c>
      <c r="C26315" t="s">
        <v>525</v>
      </c>
      <c r="D26315" t="s">
        <v>533</v>
      </c>
      <c r="E26315" t="s">
        <v>532</v>
      </c>
      <c r="F26315" s="1">
        <v>157957</v>
      </c>
      <c r="G26315" t="s">
        <v>525</v>
      </c>
      <c r="H26315" t="s">
        <v>35208</v>
      </c>
      <c r="I26315" t="s">
        <v>530</v>
      </c>
      <c r="J26315" t="s">
        <v>35209</v>
      </c>
    </row>
    <row r="26316" spans="1:10" x14ac:dyDescent="0.35">
      <c r="A26316" t="s">
        <v>35000</v>
      </c>
      <c r="B26316">
        <v>21600787</v>
      </c>
      <c r="C26316" t="s">
        <v>525</v>
      </c>
      <c r="D26316" t="s">
        <v>533</v>
      </c>
      <c r="E26316" t="s">
        <v>532</v>
      </c>
      <c r="F26316" s="1">
        <v>152835</v>
      </c>
      <c r="G26316" t="s">
        <v>525</v>
      </c>
      <c r="H26316" t="s">
        <v>7876</v>
      </c>
      <c r="I26316" t="s">
        <v>530</v>
      </c>
      <c r="J26316" t="s">
        <v>27707</v>
      </c>
    </row>
    <row r="26317" spans="1:10" x14ac:dyDescent="0.35">
      <c r="A26317" t="s">
        <v>35000</v>
      </c>
      <c r="B26317">
        <v>21619237</v>
      </c>
      <c r="C26317" t="s">
        <v>525</v>
      </c>
      <c r="D26317" t="s">
        <v>533</v>
      </c>
      <c r="E26317" t="s">
        <v>532</v>
      </c>
      <c r="F26317" t="s">
        <v>10918</v>
      </c>
      <c r="G26317" t="s">
        <v>525</v>
      </c>
      <c r="H26317" t="s">
        <v>35210</v>
      </c>
      <c r="I26317" t="s">
        <v>530</v>
      </c>
      <c r="J26317" t="s">
        <v>5755</v>
      </c>
    </row>
    <row r="26318" spans="1:10" x14ac:dyDescent="0.35">
      <c r="A26318" t="s">
        <v>35000</v>
      </c>
      <c r="B26318">
        <v>21619936</v>
      </c>
      <c r="C26318" t="s">
        <v>525</v>
      </c>
      <c r="D26318" t="s">
        <v>35211</v>
      </c>
      <c r="E26318" t="s">
        <v>35212</v>
      </c>
      <c r="F26318" s="1">
        <v>648189</v>
      </c>
      <c r="G26318" t="s">
        <v>525</v>
      </c>
      <c r="H26318" t="s">
        <v>35213</v>
      </c>
      <c r="I26318" t="s">
        <v>530</v>
      </c>
      <c r="J26318" t="s">
        <v>624</v>
      </c>
    </row>
    <row r="26319" spans="1:10" x14ac:dyDescent="0.35">
      <c r="A26319" t="s">
        <v>35000</v>
      </c>
      <c r="B26319">
        <v>21620027</v>
      </c>
      <c r="C26319" t="s">
        <v>525</v>
      </c>
      <c r="D26319" t="s">
        <v>527</v>
      </c>
      <c r="E26319" t="s">
        <v>526</v>
      </c>
      <c r="F26319" s="1">
        <v>165626</v>
      </c>
      <c r="G26319" t="s">
        <v>525</v>
      </c>
      <c r="H26319" t="s">
        <v>22931</v>
      </c>
      <c r="I26319" t="s">
        <v>530</v>
      </c>
      <c r="J26319" t="s">
        <v>22932</v>
      </c>
    </row>
    <row r="26320" spans="1:10" x14ac:dyDescent="0.35">
      <c r="A26320" t="s">
        <v>35000</v>
      </c>
      <c r="B26320">
        <v>21655798</v>
      </c>
      <c r="C26320" t="s">
        <v>525</v>
      </c>
      <c r="D26320" t="s">
        <v>533</v>
      </c>
      <c r="E26320" t="s">
        <v>532</v>
      </c>
      <c r="F26320" s="1">
        <v>129686</v>
      </c>
      <c r="G26320" t="s">
        <v>525</v>
      </c>
      <c r="H26320" t="s">
        <v>10135</v>
      </c>
      <c r="I26320" t="s">
        <v>530</v>
      </c>
      <c r="J26320" t="s">
        <v>2817</v>
      </c>
    </row>
    <row r="26321" spans="1:10" x14ac:dyDescent="0.35">
      <c r="A26321" t="s">
        <v>35000</v>
      </c>
      <c r="B26321">
        <v>21717669</v>
      </c>
      <c r="C26321" t="s">
        <v>525</v>
      </c>
      <c r="D26321" t="s">
        <v>527</v>
      </c>
      <c r="E26321" t="s">
        <v>526</v>
      </c>
      <c r="F26321" s="1">
        <v>493447</v>
      </c>
      <c r="G26321" t="s">
        <v>525</v>
      </c>
      <c r="H26321" t="s">
        <v>3423</v>
      </c>
      <c r="I26321" t="s">
        <v>530</v>
      </c>
      <c r="J26321" t="s">
        <v>579</v>
      </c>
    </row>
    <row r="26322" spans="1:10" x14ac:dyDescent="0.35">
      <c r="A26322" t="s">
        <v>35000</v>
      </c>
      <c r="B26322">
        <v>21749824</v>
      </c>
      <c r="C26322" t="s">
        <v>525</v>
      </c>
      <c r="D26322" t="s">
        <v>527</v>
      </c>
      <c r="E26322" t="s">
        <v>526</v>
      </c>
      <c r="F26322" s="1">
        <v>563252</v>
      </c>
      <c r="G26322" t="s">
        <v>525</v>
      </c>
      <c r="H26322" t="s">
        <v>594</v>
      </c>
      <c r="I26322" t="s">
        <v>530</v>
      </c>
      <c r="J26322" t="s">
        <v>758</v>
      </c>
    </row>
    <row r="26323" spans="1:10" x14ac:dyDescent="0.35">
      <c r="A26323" t="s">
        <v>35000</v>
      </c>
      <c r="B26323">
        <v>21784504</v>
      </c>
      <c r="C26323" t="s">
        <v>525</v>
      </c>
      <c r="D26323" t="s">
        <v>532</v>
      </c>
      <c r="E26323" t="s">
        <v>533</v>
      </c>
      <c r="F26323" s="1">
        <v>974165</v>
      </c>
      <c r="G26323" t="s">
        <v>525</v>
      </c>
      <c r="H26323" t="s">
        <v>35214</v>
      </c>
      <c r="I26323" t="s">
        <v>530</v>
      </c>
      <c r="J26323" t="s">
        <v>35215</v>
      </c>
    </row>
    <row r="26324" spans="1:10" x14ac:dyDescent="0.35">
      <c r="A26324" t="s">
        <v>35000</v>
      </c>
      <c r="B26324">
        <v>21818158</v>
      </c>
      <c r="C26324" t="s">
        <v>525</v>
      </c>
      <c r="D26324" t="s">
        <v>533</v>
      </c>
      <c r="E26324" t="s">
        <v>527</v>
      </c>
      <c r="F26324" s="1">
        <v>600969</v>
      </c>
      <c r="G26324" t="s">
        <v>525</v>
      </c>
      <c r="H26324" t="s">
        <v>993</v>
      </c>
      <c r="I26324" t="s">
        <v>530</v>
      </c>
      <c r="J26324" t="s">
        <v>701</v>
      </c>
    </row>
    <row r="26325" spans="1:10" x14ac:dyDescent="0.35">
      <c r="A26325" t="s">
        <v>35000</v>
      </c>
      <c r="B26325">
        <v>21854375</v>
      </c>
      <c r="C26325" t="s">
        <v>525</v>
      </c>
      <c r="D26325" t="s">
        <v>532</v>
      </c>
      <c r="E26325" t="s">
        <v>527</v>
      </c>
      <c r="F26325" s="1">
        <v>123264</v>
      </c>
      <c r="G26325" t="s">
        <v>525</v>
      </c>
      <c r="H26325" t="s">
        <v>5833</v>
      </c>
      <c r="I26325" t="s">
        <v>530</v>
      </c>
      <c r="J26325" t="s">
        <v>13215</v>
      </c>
    </row>
    <row r="26326" spans="1:10" x14ac:dyDescent="0.35">
      <c r="A26326" t="s">
        <v>35000</v>
      </c>
      <c r="B26326">
        <v>21884249</v>
      </c>
      <c r="C26326" t="s">
        <v>525</v>
      </c>
      <c r="D26326" t="s">
        <v>526</v>
      </c>
      <c r="E26326" t="s">
        <v>532</v>
      </c>
      <c r="F26326" s="1">
        <v>114399</v>
      </c>
      <c r="G26326" t="s">
        <v>525</v>
      </c>
      <c r="H26326" t="s">
        <v>11731</v>
      </c>
      <c r="I26326" t="s">
        <v>530</v>
      </c>
      <c r="J26326" t="s">
        <v>34258</v>
      </c>
    </row>
    <row r="26327" spans="1:10" x14ac:dyDescent="0.35">
      <c r="A26327" t="s">
        <v>35000</v>
      </c>
      <c r="B26327">
        <v>21884396</v>
      </c>
      <c r="C26327" t="s">
        <v>525</v>
      </c>
      <c r="D26327" t="s">
        <v>533</v>
      </c>
      <c r="E26327" t="s">
        <v>532</v>
      </c>
      <c r="F26327" s="1">
        <v>896825</v>
      </c>
      <c r="G26327" t="s">
        <v>525</v>
      </c>
      <c r="H26327" t="s">
        <v>3134</v>
      </c>
      <c r="I26327" t="s">
        <v>530</v>
      </c>
      <c r="J26327" t="s">
        <v>5994</v>
      </c>
    </row>
    <row r="26328" spans="1:10" x14ac:dyDescent="0.35">
      <c r="A26328" t="s">
        <v>35000</v>
      </c>
      <c r="B26328">
        <v>21899414</v>
      </c>
      <c r="C26328" t="s">
        <v>525</v>
      </c>
      <c r="D26328" t="s">
        <v>526</v>
      </c>
      <c r="E26328" t="s">
        <v>533</v>
      </c>
      <c r="F26328" s="1">
        <v>396511</v>
      </c>
      <c r="G26328" t="s">
        <v>525</v>
      </c>
      <c r="H26328" t="s">
        <v>35216</v>
      </c>
      <c r="I26328" t="s">
        <v>530</v>
      </c>
      <c r="J26328" t="s">
        <v>35217</v>
      </c>
    </row>
    <row r="26329" spans="1:10" x14ac:dyDescent="0.35">
      <c r="A26329" t="s">
        <v>35000</v>
      </c>
      <c r="B26329">
        <v>21899471</v>
      </c>
      <c r="C26329" t="s">
        <v>525</v>
      </c>
      <c r="D26329" t="s">
        <v>526</v>
      </c>
      <c r="E26329" t="s">
        <v>533</v>
      </c>
      <c r="F26329" s="1">
        <v>402046</v>
      </c>
      <c r="G26329" t="s">
        <v>525</v>
      </c>
      <c r="H26329" t="s">
        <v>35218</v>
      </c>
      <c r="I26329" t="s">
        <v>530</v>
      </c>
      <c r="J26329" t="s">
        <v>2578</v>
      </c>
    </row>
    <row r="26330" spans="1:10" x14ac:dyDescent="0.35">
      <c r="A26330" t="s">
        <v>35000</v>
      </c>
      <c r="B26330">
        <v>21902243</v>
      </c>
      <c r="C26330" t="s">
        <v>525</v>
      </c>
      <c r="D26330" t="s">
        <v>35219</v>
      </c>
      <c r="E26330" t="s">
        <v>35220</v>
      </c>
      <c r="F26330" t="s">
        <v>35221</v>
      </c>
      <c r="G26330" t="s">
        <v>525</v>
      </c>
      <c r="H26330" t="s">
        <v>35222</v>
      </c>
      <c r="I26330" t="s">
        <v>530</v>
      </c>
      <c r="J26330" t="s">
        <v>35223</v>
      </c>
    </row>
    <row r="26331" spans="1:10" x14ac:dyDescent="0.35">
      <c r="A26331" t="s">
        <v>35000</v>
      </c>
      <c r="B26331">
        <v>21945729</v>
      </c>
      <c r="C26331" t="s">
        <v>525</v>
      </c>
      <c r="D26331" t="s">
        <v>532</v>
      </c>
      <c r="E26331" t="s">
        <v>533</v>
      </c>
      <c r="F26331" s="1">
        <v>107044</v>
      </c>
      <c r="G26331" t="s">
        <v>525</v>
      </c>
      <c r="H26331" t="s">
        <v>1681</v>
      </c>
      <c r="I26331" t="s">
        <v>530</v>
      </c>
      <c r="J26331" t="s">
        <v>7123</v>
      </c>
    </row>
    <row r="26332" spans="1:10" x14ac:dyDescent="0.35">
      <c r="A26332" t="s">
        <v>35000</v>
      </c>
      <c r="B26332">
        <v>22109086</v>
      </c>
      <c r="C26332" t="s">
        <v>525</v>
      </c>
      <c r="D26332" t="s">
        <v>532</v>
      </c>
      <c r="E26332" t="s">
        <v>533</v>
      </c>
      <c r="F26332" s="1">
        <v>591574</v>
      </c>
      <c r="G26332" t="s">
        <v>525</v>
      </c>
      <c r="H26332" t="s">
        <v>707</v>
      </c>
      <c r="I26332" t="s">
        <v>530</v>
      </c>
      <c r="J26332" t="s">
        <v>546</v>
      </c>
    </row>
    <row r="26333" spans="1:10" x14ac:dyDescent="0.35">
      <c r="A26333" t="s">
        <v>35000</v>
      </c>
      <c r="B26333">
        <v>22157889</v>
      </c>
      <c r="C26333" t="s">
        <v>525</v>
      </c>
      <c r="D26333" t="s">
        <v>533</v>
      </c>
      <c r="E26333" t="s">
        <v>532</v>
      </c>
      <c r="F26333" s="1">
        <v>187191</v>
      </c>
      <c r="G26333" t="s">
        <v>525</v>
      </c>
      <c r="H26333" t="s">
        <v>17431</v>
      </c>
      <c r="I26333" t="s">
        <v>530</v>
      </c>
      <c r="J26333" t="s">
        <v>601</v>
      </c>
    </row>
    <row r="26334" spans="1:10" x14ac:dyDescent="0.35">
      <c r="A26334" t="s">
        <v>35000</v>
      </c>
      <c r="B26334">
        <v>22318097</v>
      </c>
      <c r="C26334" t="s">
        <v>525</v>
      </c>
      <c r="D26334" t="s">
        <v>527</v>
      </c>
      <c r="E26334" t="s">
        <v>532</v>
      </c>
      <c r="F26334" s="1">
        <v>550229</v>
      </c>
      <c r="G26334" t="s">
        <v>525</v>
      </c>
      <c r="H26334" t="s">
        <v>2246</v>
      </c>
      <c r="I26334" t="s">
        <v>530</v>
      </c>
      <c r="J26334" t="s">
        <v>1049</v>
      </c>
    </row>
    <row r="26335" spans="1:10" x14ac:dyDescent="0.35">
      <c r="A26335" t="s">
        <v>35000</v>
      </c>
      <c r="B26335">
        <v>22817970</v>
      </c>
      <c r="C26335" t="s">
        <v>525</v>
      </c>
      <c r="D26335" t="s">
        <v>527</v>
      </c>
      <c r="E26335" t="s">
        <v>526</v>
      </c>
      <c r="F26335" s="1">
        <v>582159</v>
      </c>
      <c r="G26335" t="s">
        <v>525</v>
      </c>
      <c r="H26335" t="s">
        <v>568</v>
      </c>
      <c r="I26335" t="s">
        <v>530</v>
      </c>
      <c r="J26335" t="s">
        <v>569</v>
      </c>
    </row>
    <row r="26336" spans="1:10" x14ac:dyDescent="0.35">
      <c r="A26336" t="s">
        <v>35000</v>
      </c>
      <c r="B26336">
        <v>22822573</v>
      </c>
      <c r="C26336" t="s">
        <v>525</v>
      </c>
      <c r="D26336" t="s">
        <v>533</v>
      </c>
      <c r="E26336" t="s">
        <v>532</v>
      </c>
      <c r="F26336" s="1">
        <v>525079</v>
      </c>
      <c r="G26336" t="s">
        <v>525</v>
      </c>
      <c r="H26336" t="s">
        <v>6028</v>
      </c>
      <c r="I26336" t="s">
        <v>530</v>
      </c>
      <c r="J26336" t="s">
        <v>1658</v>
      </c>
    </row>
    <row r="26337" spans="1:10" x14ac:dyDescent="0.35">
      <c r="A26337" t="s">
        <v>35000</v>
      </c>
      <c r="B26337">
        <v>22961164</v>
      </c>
      <c r="C26337" t="s">
        <v>525</v>
      </c>
      <c r="D26337" t="s">
        <v>9965</v>
      </c>
      <c r="E26337" t="s">
        <v>35224</v>
      </c>
      <c r="F26337" s="1">
        <v>915433</v>
      </c>
      <c r="G26337" t="s">
        <v>525</v>
      </c>
      <c r="H26337" t="s">
        <v>35225</v>
      </c>
      <c r="I26337" t="s">
        <v>530</v>
      </c>
      <c r="J26337" t="s">
        <v>4023</v>
      </c>
    </row>
    <row r="26338" spans="1:10" x14ac:dyDescent="0.35">
      <c r="A26338" t="s">
        <v>35000</v>
      </c>
      <c r="B26338">
        <v>22964405</v>
      </c>
      <c r="C26338" t="s">
        <v>525</v>
      </c>
      <c r="D26338" t="s">
        <v>533</v>
      </c>
      <c r="E26338" t="s">
        <v>527</v>
      </c>
      <c r="F26338" s="1">
        <v>637696</v>
      </c>
      <c r="G26338" t="s">
        <v>525</v>
      </c>
      <c r="H26338" t="s">
        <v>35226</v>
      </c>
      <c r="I26338" t="s">
        <v>530</v>
      </c>
      <c r="J26338" t="s">
        <v>35227</v>
      </c>
    </row>
    <row r="26339" spans="1:10" x14ac:dyDescent="0.35">
      <c r="A26339" t="s">
        <v>35000</v>
      </c>
      <c r="B26339">
        <v>23155936</v>
      </c>
      <c r="C26339" t="s">
        <v>525</v>
      </c>
      <c r="D26339" t="s">
        <v>35228</v>
      </c>
      <c r="E26339" t="s">
        <v>22274</v>
      </c>
      <c r="F26339" t="s">
        <v>30187</v>
      </c>
      <c r="G26339" t="s">
        <v>525</v>
      </c>
      <c r="H26339" t="s">
        <v>35229</v>
      </c>
      <c r="I26339" t="s">
        <v>530</v>
      </c>
      <c r="J26339" t="s">
        <v>30188</v>
      </c>
    </row>
    <row r="26340" spans="1:10" x14ac:dyDescent="0.35">
      <c r="A26340" t="s">
        <v>35000</v>
      </c>
      <c r="B26340">
        <v>23173061</v>
      </c>
      <c r="C26340" t="s">
        <v>525</v>
      </c>
      <c r="D26340" t="s">
        <v>527</v>
      </c>
      <c r="E26340" t="s">
        <v>526</v>
      </c>
      <c r="F26340" s="1">
        <v>654219</v>
      </c>
      <c r="G26340" t="s">
        <v>525</v>
      </c>
      <c r="H26340" t="s">
        <v>35230</v>
      </c>
      <c r="I26340" t="s">
        <v>530</v>
      </c>
      <c r="J26340" t="s">
        <v>35231</v>
      </c>
    </row>
    <row r="26341" spans="1:10" x14ac:dyDescent="0.35">
      <c r="A26341" t="s">
        <v>35000</v>
      </c>
      <c r="B26341">
        <v>23246922</v>
      </c>
      <c r="C26341" t="s">
        <v>525</v>
      </c>
      <c r="D26341" t="s">
        <v>526</v>
      </c>
      <c r="E26341" t="s">
        <v>527</v>
      </c>
      <c r="F26341" t="s">
        <v>14342</v>
      </c>
      <c r="G26341" t="s">
        <v>525</v>
      </c>
      <c r="H26341" t="s">
        <v>35232</v>
      </c>
      <c r="I26341" t="s">
        <v>530</v>
      </c>
      <c r="J26341" t="s">
        <v>35233</v>
      </c>
    </row>
    <row r="26342" spans="1:10" x14ac:dyDescent="0.35">
      <c r="A26342" t="s">
        <v>35000</v>
      </c>
      <c r="B26342">
        <v>23270202</v>
      </c>
      <c r="C26342" t="s">
        <v>525</v>
      </c>
      <c r="D26342" t="s">
        <v>532</v>
      </c>
      <c r="E26342" t="s">
        <v>533</v>
      </c>
      <c r="F26342" s="1">
        <v>487471</v>
      </c>
      <c r="G26342" t="s">
        <v>525</v>
      </c>
      <c r="H26342" t="s">
        <v>923</v>
      </c>
      <c r="I26342" t="s">
        <v>530</v>
      </c>
      <c r="J26342" t="s">
        <v>774</v>
      </c>
    </row>
    <row r="26343" spans="1:10" x14ac:dyDescent="0.35">
      <c r="A26343" t="s">
        <v>35000</v>
      </c>
      <c r="B26343">
        <v>23312893</v>
      </c>
      <c r="C26343" t="s">
        <v>525</v>
      </c>
      <c r="D26343" t="s">
        <v>526</v>
      </c>
      <c r="E26343" t="s">
        <v>533</v>
      </c>
      <c r="F26343" s="1">
        <v>256645</v>
      </c>
      <c r="G26343" t="s">
        <v>525</v>
      </c>
      <c r="H26343" t="s">
        <v>35234</v>
      </c>
      <c r="I26343" t="s">
        <v>530</v>
      </c>
      <c r="J26343" t="s">
        <v>24588</v>
      </c>
    </row>
    <row r="26344" spans="1:10" x14ac:dyDescent="0.35">
      <c r="A26344" t="s">
        <v>35000</v>
      </c>
      <c r="B26344">
        <v>23317702</v>
      </c>
      <c r="C26344" t="s">
        <v>525</v>
      </c>
      <c r="D26344" t="s">
        <v>526</v>
      </c>
      <c r="E26344" t="s">
        <v>527</v>
      </c>
      <c r="F26344" s="1">
        <v>120059</v>
      </c>
      <c r="G26344" t="s">
        <v>525</v>
      </c>
      <c r="H26344" t="s">
        <v>5553</v>
      </c>
      <c r="I26344" t="s">
        <v>530</v>
      </c>
      <c r="J26344" t="s">
        <v>1650</v>
      </c>
    </row>
    <row r="26345" spans="1:10" x14ac:dyDescent="0.35">
      <c r="A26345" t="s">
        <v>35000</v>
      </c>
      <c r="B26345">
        <v>23347652</v>
      </c>
      <c r="C26345" t="s">
        <v>525</v>
      </c>
      <c r="D26345" t="s">
        <v>526</v>
      </c>
      <c r="E26345" t="s">
        <v>533</v>
      </c>
      <c r="F26345" s="1">
        <v>894248</v>
      </c>
      <c r="G26345" t="s">
        <v>525</v>
      </c>
      <c r="H26345" t="s">
        <v>35235</v>
      </c>
      <c r="I26345" t="s">
        <v>530</v>
      </c>
      <c r="J26345" t="s">
        <v>35236</v>
      </c>
    </row>
    <row r="26346" spans="1:10" x14ac:dyDescent="0.35">
      <c r="A26346" t="s">
        <v>35000</v>
      </c>
      <c r="B26346">
        <v>23351244</v>
      </c>
      <c r="C26346" t="s">
        <v>525</v>
      </c>
      <c r="D26346" t="s">
        <v>526</v>
      </c>
      <c r="E26346" t="s">
        <v>532</v>
      </c>
      <c r="F26346" s="1">
        <v>228993</v>
      </c>
      <c r="G26346" t="s">
        <v>525</v>
      </c>
      <c r="H26346" t="s">
        <v>35237</v>
      </c>
      <c r="I26346" t="s">
        <v>530</v>
      </c>
      <c r="J26346" t="s">
        <v>2731</v>
      </c>
    </row>
    <row r="26347" spans="1:10" x14ac:dyDescent="0.35">
      <c r="A26347" t="s">
        <v>35000</v>
      </c>
      <c r="B26347">
        <v>23516375</v>
      </c>
      <c r="C26347" t="s">
        <v>525</v>
      </c>
      <c r="D26347" t="s">
        <v>533</v>
      </c>
      <c r="E26347" t="s">
        <v>532</v>
      </c>
      <c r="F26347" s="1">
        <v>210277</v>
      </c>
      <c r="G26347" t="s">
        <v>525</v>
      </c>
      <c r="H26347" t="s">
        <v>35238</v>
      </c>
      <c r="I26347" t="s">
        <v>530</v>
      </c>
      <c r="J26347" t="s">
        <v>35239</v>
      </c>
    </row>
    <row r="26348" spans="1:10" x14ac:dyDescent="0.35">
      <c r="A26348" t="s">
        <v>35000</v>
      </c>
      <c r="B26348">
        <v>23562972</v>
      </c>
      <c r="C26348" t="s">
        <v>525</v>
      </c>
      <c r="D26348" t="s">
        <v>526</v>
      </c>
      <c r="E26348" t="s">
        <v>527</v>
      </c>
      <c r="F26348" s="1">
        <v>671953</v>
      </c>
      <c r="G26348" t="s">
        <v>525</v>
      </c>
      <c r="H26348" t="s">
        <v>35240</v>
      </c>
      <c r="I26348" t="s">
        <v>530</v>
      </c>
      <c r="J26348" t="s">
        <v>35241</v>
      </c>
    </row>
    <row r="26349" spans="1:10" x14ac:dyDescent="0.35">
      <c r="A26349" t="s">
        <v>35000</v>
      </c>
      <c r="B26349">
        <v>23563452</v>
      </c>
      <c r="C26349" t="s">
        <v>525</v>
      </c>
      <c r="D26349" t="s">
        <v>526</v>
      </c>
      <c r="E26349" t="s">
        <v>527</v>
      </c>
      <c r="F26349" s="1">
        <v>155821</v>
      </c>
      <c r="G26349" t="s">
        <v>525</v>
      </c>
      <c r="H26349" t="s">
        <v>6714</v>
      </c>
      <c r="I26349" t="s">
        <v>530</v>
      </c>
      <c r="J26349" t="s">
        <v>35242</v>
      </c>
    </row>
    <row r="26350" spans="1:10" x14ac:dyDescent="0.35">
      <c r="A26350" t="s">
        <v>35000</v>
      </c>
      <c r="B26350">
        <v>23563639</v>
      </c>
      <c r="C26350" t="s">
        <v>525</v>
      </c>
      <c r="D26350" t="s">
        <v>532</v>
      </c>
      <c r="E26350" t="s">
        <v>527</v>
      </c>
      <c r="F26350" s="2">
        <v>3.3375400000000002</v>
      </c>
      <c r="G26350" t="s">
        <v>525</v>
      </c>
      <c r="H26350" t="s">
        <v>35243</v>
      </c>
      <c r="I26350" t="s">
        <v>530</v>
      </c>
      <c r="J26350" t="s">
        <v>35244</v>
      </c>
    </row>
    <row r="26351" spans="1:10" x14ac:dyDescent="0.35">
      <c r="A26351" t="s">
        <v>35000</v>
      </c>
      <c r="B26351">
        <v>23712117</v>
      </c>
      <c r="C26351" t="s">
        <v>525</v>
      </c>
      <c r="D26351" t="s">
        <v>533</v>
      </c>
      <c r="E26351" t="s">
        <v>532</v>
      </c>
      <c r="F26351" s="1">
        <v>659023</v>
      </c>
      <c r="G26351" t="s">
        <v>525</v>
      </c>
      <c r="H26351" t="s">
        <v>35245</v>
      </c>
      <c r="I26351" t="s">
        <v>530</v>
      </c>
      <c r="J26351" t="s">
        <v>35246</v>
      </c>
    </row>
    <row r="26352" spans="1:10" x14ac:dyDescent="0.35">
      <c r="A26352" t="s">
        <v>35000</v>
      </c>
      <c r="B26352">
        <v>23717543</v>
      </c>
      <c r="C26352" t="s">
        <v>525</v>
      </c>
      <c r="D26352" t="s">
        <v>532</v>
      </c>
      <c r="E26352" t="s">
        <v>526</v>
      </c>
      <c r="F26352" s="1">
        <v>932063</v>
      </c>
      <c r="G26352" t="s">
        <v>525</v>
      </c>
      <c r="H26352" t="s">
        <v>35247</v>
      </c>
      <c r="I26352" t="s">
        <v>530</v>
      </c>
      <c r="J26352" t="s">
        <v>35248</v>
      </c>
    </row>
    <row r="26353" spans="1:10" x14ac:dyDescent="0.35">
      <c r="A26353" t="s">
        <v>35000</v>
      </c>
      <c r="B26353">
        <v>23717641</v>
      </c>
      <c r="C26353" t="s">
        <v>525</v>
      </c>
      <c r="D26353" t="s">
        <v>527</v>
      </c>
      <c r="E26353" t="s">
        <v>532</v>
      </c>
      <c r="F26353" s="1">
        <v>903841</v>
      </c>
      <c r="G26353" t="s">
        <v>525</v>
      </c>
      <c r="H26353" t="s">
        <v>35249</v>
      </c>
      <c r="I26353" t="s">
        <v>530</v>
      </c>
      <c r="J26353" t="s">
        <v>35250</v>
      </c>
    </row>
    <row r="26354" spans="1:10" x14ac:dyDescent="0.35">
      <c r="A26354" t="s">
        <v>35000</v>
      </c>
      <c r="B26354">
        <v>23754263</v>
      </c>
      <c r="C26354" t="s">
        <v>525</v>
      </c>
      <c r="D26354" t="s">
        <v>526</v>
      </c>
      <c r="E26354" t="s">
        <v>527</v>
      </c>
      <c r="F26354" s="1">
        <v>534787</v>
      </c>
      <c r="G26354" t="s">
        <v>525</v>
      </c>
      <c r="H26354" t="s">
        <v>35251</v>
      </c>
      <c r="I26354" t="s">
        <v>530</v>
      </c>
      <c r="J26354" t="s">
        <v>35252</v>
      </c>
    </row>
    <row r="26355" spans="1:10" x14ac:dyDescent="0.35">
      <c r="A26355" t="s">
        <v>35000</v>
      </c>
      <c r="B26355">
        <v>23771137</v>
      </c>
      <c r="C26355" t="s">
        <v>525</v>
      </c>
      <c r="D26355" t="s">
        <v>527</v>
      </c>
      <c r="E26355" t="s">
        <v>526</v>
      </c>
      <c r="F26355" t="s">
        <v>35253</v>
      </c>
      <c r="G26355" t="s">
        <v>525</v>
      </c>
      <c r="H26355" t="s">
        <v>35254</v>
      </c>
      <c r="I26355" t="s">
        <v>530</v>
      </c>
      <c r="J26355" t="s">
        <v>35255</v>
      </c>
    </row>
    <row r="26356" spans="1:10" x14ac:dyDescent="0.35">
      <c r="A26356" t="s">
        <v>35000</v>
      </c>
      <c r="B26356">
        <v>24665734</v>
      </c>
      <c r="C26356" t="s">
        <v>525</v>
      </c>
      <c r="D26356" t="s">
        <v>526</v>
      </c>
      <c r="E26356" t="s">
        <v>533</v>
      </c>
      <c r="F26356" s="1">
        <v>421056</v>
      </c>
      <c r="G26356" t="s">
        <v>525</v>
      </c>
      <c r="H26356" t="s">
        <v>9974</v>
      </c>
      <c r="I26356" t="s">
        <v>530</v>
      </c>
      <c r="J26356" t="s">
        <v>6717</v>
      </c>
    </row>
    <row r="26357" spans="1:10" x14ac:dyDescent="0.35">
      <c r="A26357" t="s">
        <v>35000</v>
      </c>
      <c r="B26357">
        <v>24702709</v>
      </c>
      <c r="C26357" t="s">
        <v>525</v>
      </c>
      <c r="D26357" t="s">
        <v>527</v>
      </c>
      <c r="E26357" t="s">
        <v>526</v>
      </c>
      <c r="F26357" s="1">
        <v>121192</v>
      </c>
      <c r="G26357" t="s">
        <v>525</v>
      </c>
      <c r="H26357" t="s">
        <v>35256</v>
      </c>
      <c r="I26357" t="s">
        <v>530</v>
      </c>
      <c r="J26357" t="s">
        <v>35257</v>
      </c>
    </row>
    <row r="26358" spans="1:10" x14ac:dyDescent="0.35">
      <c r="A26358" t="s">
        <v>35000</v>
      </c>
      <c r="B26358">
        <v>24815146</v>
      </c>
      <c r="C26358" t="s">
        <v>525</v>
      </c>
      <c r="D26358" t="s">
        <v>532</v>
      </c>
      <c r="E26358" t="s">
        <v>533</v>
      </c>
      <c r="F26358" s="1">
        <v>145182</v>
      </c>
      <c r="G26358" t="s">
        <v>525</v>
      </c>
      <c r="H26358" t="s">
        <v>35258</v>
      </c>
      <c r="I26358" t="s">
        <v>530</v>
      </c>
      <c r="J26358" t="s">
        <v>35259</v>
      </c>
    </row>
    <row r="26359" spans="1:10" x14ac:dyDescent="0.35">
      <c r="A26359" t="s">
        <v>35000</v>
      </c>
      <c r="B26359">
        <v>24865270</v>
      </c>
      <c r="C26359" t="s">
        <v>525</v>
      </c>
      <c r="D26359" t="s">
        <v>527</v>
      </c>
      <c r="E26359" t="s">
        <v>526</v>
      </c>
      <c r="F26359" s="1">
        <v>601041</v>
      </c>
      <c r="G26359" t="s">
        <v>525</v>
      </c>
      <c r="H26359" t="s">
        <v>777</v>
      </c>
      <c r="I26359" t="s">
        <v>530</v>
      </c>
      <c r="J26359" t="s">
        <v>1533</v>
      </c>
    </row>
    <row r="26360" spans="1:10" x14ac:dyDescent="0.35">
      <c r="A26360" t="s">
        <v>35000</v>
      </c>
      <c r="B26360">
        <v>25155046</v>
      </c>
      <c r="C26360" t="s">
        <v>525</v>
      </c>
      <c r="D26360" t="s">
        <v>532</v>
      </c>
      <c r="E26360" t="s">
        <v>526</v>
      </c>
      <c r="F26360" s="1">
        <v>144687</v>
      </c>
      <c r="G26360" t="s">
        <v>525</v>
      </c>
      <c r="H26360" t="s">
        <v>35260</v>
      </c>
      <c r="I26360" t="s">
        <v>530</v>
      </c>
      <c r="J26360" t="s">
        <v>35261</v>
      </c>
    </row>
    <row r="26361" spans="1:10" x14ac:dyDescent="0.35">
      <c r="A26361" t="s">
        <v>35000</v>
      </c>
      <c r="B26361">
        <v>25353428</v>
      </c>
      <c r="C26361" t="s">
        <v>525</v>
      </c>
      <c r="D26361" t="s">
        <v>526</v>
      </c>
      <c r="E26361" t="s">
        <v>527</v>
      </c>
      <c r="F26361" s="1">
        <v>610498</v>
      </c>
      <c r="G26361" t="s">
        <v>525</v>
      </c>
      <c r="H26361" t="s">
        <v>1048</v>
      </c>
      <c r="I26361" t="s">
        <v>530</v>
      </c>
      <c r="J26361" t="s">
        <v>1436</v>
      </c>
    </row>
    <row r="26362" spans="1:10" x14ac:dyDescent="0.35">
      <c r="A26362" t="s">
        <v>35000</v>
      </c>
      <c r="B26362">
        <v>25628635</v>
      </c>
      <c r="C26362" t="s">
        <v>525</v>
      </c>
      <c r="D26362" t="s">
        <v>532</v>
      </c>
      <c r="E26362" t="s">
        <v>533</v>
      </c>
      <c r="F26362" s="1">
        <v>600969</v>
      </c>
      <c r="G26362" t="s">
        <v>525</v>
      </c>
      <c r="H26362" t="s">
        <v>777</v>
      </c>
      <c r="I26362" t="s">
        <v>530</v>
      </c>
      <c r="J26362" t="s">
        <v>701</v>
      </c>
    </row>
    <row r="26363" spans="1:10" x14ac:dyDescent="0.35">
      <c r="A26363" t="s">
        <v>35000</v>
      </c>
      <c r="B26363">
        <v>26536916</v>
      </c>
      <c r="C26363" t="s">
        <v>525</v>
      </c>
      <c r="D26363" t="s">
        <v>527</v>
      </c>
      <c r="E26363" t="s">
        <v>526</v>
      </c>
      <c r="F26363" s="1">
        <v>431106</v>
      </c>
      <c r="G26363" t="s">
        <v>525</v>
      </c>
      <c r="H26363" t="s">
        <v>35262</v>
      </c>
      <c r="I26363" t="s">
        <v>530</v>
      </c>
      <c r="J26363" t="s">
        <v>35263</v>
      </c>
    </row>
    <row r="26364" spans="1:10" x14ac:dyDescent="0.35">
      <c r="A26364" t="s">
        <v>35000</v>
      </c>
      <c r="B26364">
        <v>26646315</v>
      </c>
      <c r="C26364" t="s">
        <v>525</v>
      </c>
      <c r="D26364" t="s">
        <v>527</v>
      </c>
      <c r="E26364" t="s">
        <v>526</v>
      </c>
      <c r="F26364" s="1">
        <v>600969</v>
      </c>
      <c r="G26364" t="s">
        <v>525</v>
      </c>
      <c r="H26364" t="s">
        <v>993</v>
      </c>
      <c r="I26364" t="s">
        <v>530</v>
      </c>
      <c r="J26364" t="s">
        <v>701</v>
      </c>
    </row>
    <row r="26365" spans="1:10" x14ac:dyDescent="0.35">
      <c r="A26365" t="s">
        <v>35000</v>
      </c>
      <c r="B26365">
        <v>27157051</v>
      </c>
      <c r="C26365" t="s">
        <v>525</v>
      </c>
      <c r="D26365" t="s">
        <v>526</v>
      </c>
      <c r="E26365" t="s">
        <v>533</v>
      </c>
      <c r="F26365" s="1">
        <v>572623</v>
      </c>
      <c r="G26365" t="s">
        <v>525</v>
      </c>
      <c r="H26365" t="s">
        <v>2236</v>
      </c>
      <c r="I26365" t="s">
        <v>530</v>
      </c>
      <c r="J26365" t="s">
        <v>863</v>
      </c>
    </row>
    <row r="26366" spans="1:10" x14ac:dyDescent="0.35">
      <c r="A26366" t="s">
        <v>35000</v>
      </c>
      <c r="B26366">
        <v>27163520</v>
      </c>
      <c r="C26366" t="s">
        <v>525</v>
      </c>
      <c r="D26366" t="s">
        <v>532</v>
      </c>
      <c r="E26366" t="s">
        <v>533</v>
      </c>
      <c r="F26366" s="1">
        <v>582203</v>
      </c>
      <c r="G26366" t="s">
        <v>525</v>
      </c>
      <c r="H26366" t="s">
        <v>622</v>
      </c>
      <c r="I26366" t="s">
        <v>530</v>
      </c>
      <c r="J26366" t="s">
        <v>3832</v>
      </c>
    </row>
    <row r="26367" spans="1:10" x14ac:dyDescent="0.35">
      <c r="A26367" t="s">
        <v>35000</v>
      </c>
      <c r="B26367">
        <v>27169566</v>
      </c>
      <c r="C26367" t="s">
        <v>525</v>
      </c>
      <c r="D26367" t="s">
        <v>527</v>
      </c>
      <c r="E26367" t="s">
        <v>533</v>
      </c>
      <c r="F26367" s="1">
        <v>521953</v>
      </c>
      <c r="G26367" t="s">
        <v>525</v>
      </c>
      <c r="H26367" t="s">
        <v>1965</v>
      </c>
      <c r="I26367" t="s">
        <v>530</v>
      </c>
      <c r="J26367" t="s">
        <v>569</v>
      </c>
    </row>
    <row r="26368" spans="1:10" x14ac:dyDescent="0.35">
      <c r="A26368" t="s">
        <v>35000</v>
      </c>
      <c r="B26368">
        <v>27458732</v>
      </c>
      <c r="C26368" t="s">
        <v>525</v>
      </c>
      <c r="D26368" t="s">
        <v>532</v>
      </c>
      <c r="E26368" t="s">
        <v>526</v>
      </c>
      <c r="F26368" s="1">
        <v>878453</v>
      </c>
      <c r="G26368" t="s">
        <v>525</v>
      </c>
      <c r="H26368" t="s">
        <v>35264</v>
      </c>
      <c r="I26368" t="s">
        <v>530</v>
      </c>
      <c r="J26368" t="s">
        <v>35265</v>
      </c>
    </row>
    <row r="26369" spans="1:10" x14ac:dyDescent="0.35">
      <c r="A26369" t="s">
        <v>35000</v>
      </c>
      <c r="B26369">
        <v>27846552</v>
      </c>
      <c r="C26369" t="s">
        <v>525</v>
      </c>
      <c r="D26369" t="s">
        <v>533</v>
      </c>
      <c r="E26369" t="s">
        <v>532</v>
      </c>
      <c r="F26369" s="1">
        <v>934005</v>
      </c>
      <c r="G26369" t="s">
        <v>525</v>
      </c>
      <c r="H26369" t="s">
        <v>9158</v>
      </c>
      <c r="I26369" t="s">
        <v>530</v>
      </c>
      <c r="J26369" t="s">
        <v>795</v>
      </c>
    </row>
    <row r="26370" spans="1:10" x14ac:dyDescent="0.35">
      <c r="A26370" t="s">
        <v>35000</v>
      </c>
      <c r="B26370">
        <v>28279615</v>
      </c>
      <c r="C26370" t="s">
        <v>525</v>
      </c>
      <c r="D26370" t="s">
        <v>533</v>
      </c>
      <c r="E26370" t="s">
        <v>526</v>
      </c>
      <c r="F26370" s="1">
        <v>143661</v>
      </c>
      <c r="G26370" t="s">
        <v>525</v>
      </c>
      <c r="H26370" t="s">
        <v>9950</v>
      </c>
      <c r="I26370" t="s">
        <v>530</v>
      </c>
      <c r="J26370" t="s">
        <v>35266</v>
      </c>
    </row>
    <row r="26371" spans="1:10" x14ac:dyDescent="0.35">
      <c r="A26371" t="s">
        <v>35000</v>
      </c>
      <c r="B26371">
        <v>28494883</v>
      </c>
      <c r="C26371" t="s">
        <v>525</v>
      </c>
      <c r="D26371" t="s">
        <v>35267</v>
      </c>
      <c r="E26371" t="s">
        <v>35268</v>
      </c>
      <c r="F26371" s="1">
        <v>435321</v>
      </c>
      <c r="G26371" t="s">
        <v>525</v>
      </c>
      <c r="H26371" t="s">
        <v>35269</v>
      </c>
      <c r="I26371" t="s">
        <v>530</v>
      </c>
      <c r="J26371" t="s">
        <v>35270</v>
      </c>
    </row>
    <row r="26372" spans="1:10" x14ac:dyDescent="0.35">
      <c r="A26372" t="s">
        <v>35000</v>
      </c>
      <c r="B26372">
        <v>28957328</v>
      </c>
      <c r="C26372" t="s">
        <v>525</v>
      </c>
      <c r="D26372" t="s">
        <v>527</v>
      </c>
      <c r="E26372" t="s">
        <v>526</v>
      </c>
      <c r="F26372" s="1">
        <v>597377</v>
      </c>
      <c r="G26372" t="s">
        <v>525</v>
      </c>
      <c r="H26372" t="s">
        <v>1454</v>
      </c>
      <c r="I26372" t="s">
        <v>530</v>
      </c>
      <c r="J26372" t="s">
        <v>573</v>
      </c>
    </row>
    <row r="26373" spans="1:10" x14ac:dyDescent="0.35">
      <c r="A26373" t="s">
        <v>35000</v>
      </c>
      <c r="B26373">
        <v>29030593</v>
      </c>
      <c r="C26373" t="s">
        <v>525</v>
      </c>
      <c r="D26373" t="s">
        <v>532</v>
      </c>
      <c r="E26373" t="s">
        <v>533</v>
      </c>
      <c r="F26373" s="1">
        <v>610435</v>
      </c>
      <c r="G26373" t="s">
        <v>525</v>
      </c>
      <c r="H26373" t="s">
        <v>3233</v>
      </c>
      <c r="I26373" t="s">
        <v>530</v>
      </c>
      <c r="J26373" t="s">
        <v>1049</v>
      </c>
    </row>
    <row r="26374" spans="1:10" x14ac:dyDescent="0.35">
      <c r="A26374" t="s">
        <v>35000</v>
      </c>
      <c r="B26374">
        <v>29120988</v>
      </c>
      <c r="C26374" t="s">
        <v>525</v>
      </c>
      <c r="D26374" t="s">
        <v>526</v>
      </c>
      <c r="E26374" t="s">
        <v>527</v>
      </c>
      <c r="F26374" s="1">
        <v>613066</v>
      </c>
      <c r="G26374" t="s">
        <v>525</v>
      </c>
      <c r="H26374" t="s">
        <v>35271</v>
      </c>
      <c r="I26374" t="s">
        <v>530</v>
      </c>
      <c r="J26374" t="s">
        <v>35272</v>
      </c>
    </row>
    <row r="26375" spans="1:10" x14ac:dyDescent="0.35">
      <c r="A26375" t="s">
        <v>35000</v>
      </c>
      <c r="B26375">
        <v>29504852</v>
      </c>
      <c r="C26375" t="s">
        <v>525</v>
      </c>
      <c r="D26375" t="s">
        <v>533</v>
      </c>
      <c r="E26375" t="s">
        <v>532</v>
      </c>
      <c r="F26375" s="1">
        <v>582159</v>
      </c>
      <c r="G26375" t="s">
        <v>525</v>
      </c>
      <c r="H26375" t="s">
        <v>622</v>
      </c>
      <c r="I26375" t="s">
        <v>530</v>
      </c>
      <c r="J26375" t="s">
        <v>569</v>
      </c>
    </row>
    <row r="26376" spans="1:10" x14ac:dyDescent="0.35">
      <c r="A26376" t="s">
        <v>35000</v>
      </c>
      <c r="B26376">
        <v>29731981</v>
      </c>
      <c r="C26376" t="s">
        <v>525</v>
      </c>
      <c r="D26376" t="s">
        <v>533</v>
      </c>
      <c r="E26376" t="s">
        <v>526</v>
      </c>
      <c r="F26376" s="1">
        <v>238777</v>
      </c>
      <c r="G26376" t="s">
        <v>525</v>
      </c>
      <c r="H26376" t="s">
        <v>35273</v>
      </c>
      <c r="I26376" t="s">
        <v>530</v>
      </c>
      <c r="J26376" t="s">
        <v>35274</v>
      </c>
    </row>
    <row r="26377" spans="1:10" x14ac:dyDescent="0.35">
      <c r="A26377" t="s">
        <v>35000</v>
      </c>
      <c r="B26377">
        <v>29885070</v>
      </c>
      <c r="C26377" t="s">
        <v>525</v>
      </c>
      <c r="D26377" t="s">
        <v>533</v>
      </c>
      <c r="E26377" t="s">
        <v>526</v>
      </c>
      <c r="F26377" s="1">
        <v>506433</v>
      </c>
      <c r="G26377" t="s">
        <v>525</v>
      </c>
      <c r="H26377" t="s">
        <v>1201</v>
      </c>
      <c r="I26377" t="s">
        <v>530</v>
      </c>
      <c r="J26377" t="s">
        <v>1564</v>
      </c>
    </row>
    <row r="26378" spans="1:10" x14ac:dyDescent="0.35">
      <c r="A26378" t="s">
        <v>35000</v>
      </c>
      <c r="B26378">
        <v>30074090</v>
      </c>
      <c r="C26378" t="s">
        <v>525</v>
      </c>
      <c r="D26378" t="s">
        <v>533</v>
      </c>
      <c r="E26378" t="s">
        <v>532</v>
      </c>
      <c r="F26378" s="1">
        <v>117106</v>
      </c>
      <c r="G26378" t="s">
        <v>525</v>
      </c>
      <c r="H26378" t="s">
        <v>35275</v>
      </c>
      <c r="I26378" t="s">
        <v>530</v>
      </c>
      <c r="J26378" t="s">
        <v>35276</v>
      </c>
    </row>
    <row r="26379" spans="1:10" x14ac:dyDescent="0.35">
      <c r="A26379" t="s">
        <v>35000</v>
      </c>
      <c r="B26379">
        <v>30362427</v>
      </c>
      <c r="C26379" t="s">
        <v>525</v>
      </c>
      <c r="D26379" t="s">
        <v>526</v>
      </c>
      <c r="E26379" t="s">
        <v>527</v>
      </c>
      <c r="F26379" s="1">
        <v>144871</v>
      </c>
      <c r="G26379" t="s">
        <v>525</v>
      </c>
      <c r="H26379" t="s">
        <v>35277</v>
      </c>
      <c r="I26379" t="s">
        <v>530</v>
      </c>
      <c r="J26379" t="s">
        <v>35278</v>
      </c>
    </row>
    <row r="26380" spans="1:10" x14ac:dyDescent="0.35">
      <c r="A26380" t="s">
        <v>35000</v>
      </c>
      <c r="B26380">
        <v>30452621</v>
      </c>
      <c r="C26380" t="s">
        <v>525</v>
      </c>
      <c r="D26380" t="s">
        <v>526</v>
      </c>
      <c r="E26380" t="s">
        <v>527</v>
      </c>
      <c r="F26380" s="1">
        <v>521895</v>
      </c>
      <c r="G26380" t="s">
        <v>525</v>
      </c>
      <c r="H26380" t="s">
        <v>2832</v>
      </c>
      <c r="I26380" t="s">
        <v>530</v>
      </c>
      <c r="J26380" t="s">
        <v>1523</v>
      </c>
    </row>
    <row r="26381" spans="1:10" x14ac:dyDescent="0.35">
      <c r="A26381" t="s">
        <v>35000</v>
      </c>
      <c r="B26381">
        <v>30504744</v>
      </c>
      <c r="C26381" t="s">
        <v>525</v>
      </c>
      <c r="D26381" t="s">
        <v>532</v>
      </c>
      <c r="E26381" t="s">
        <v>533</v>
      </c>
      <c r="F26381" s="1">
        <v>591574</v>
      </c>
      <c r="G26381" t="s">
        <v>525</v>
      </c>
      <c r="H26381" t="s">
        <v>545</v>
      </c>
      <c r="I26381" t="s">
        <v>530</v>
      </c>
      <c r="J26381" t="s">
        <v>546</v>
      </c>
    </row>
    <row r="26382" spans="1:10" x14ac:dyDescent="0.35">
      <c r="A26382" t="s">
        <v>35000</v>
      </c>
      <c r="B26382">
        <v>30523191</v>
      </c>
      <c r="C26382" t="s">
        <v>525</v>
      </c>
      <c r="D26382" t="s">
        <v>532</v>
      </c>
      <c r="E26382" t="s">
        <v>533</v>
      </c>
      <c r="F26382" s="1">
        <v>911299</v>
      </c>
      <c r="G26382" t="s">
        <v>525</v>
      </c>
      <c r="H26382" t="s">
        <v>35279</v>
      </c>
      <c r="I26382" t="s">
        <v>530</v>
      </c>
      <c r="J26382" t="s">
        <v>35280</v>
      </c>
    </row>
    <row r="26383" spans="1:10" x14ac:dyDescent="0.35">
      <c r="A26383" t="s">
        <v>35000</v>
      </c>
      <c r="B26383">
        <v>30632302</v>
      </c>
      <c r="C26383" t="s">
        <v>525</v>
      </c>
      <c r="D26383" t="s">
        <v>533</v>
      </c>
      <c r="E26383" t="s">
        <v>532</v>
      </c>
      <c r="F26383" t="s">
        <v>35281</v>
      </c>
      <c r="G26383" t="s">
        <v>525</v>
      </c>
      <c r="H26383" t="s">
        <v>35282</v>
      </c>
      <c r="I26383" t="s">
        <v>530</v>
      </c>
      <c r="J26383" t="s">
        <v>35283</v>
      </c>
    </row>
    <row r="26384" spans="1:10" x14ac:dyDescent="0.35">
      <c r="A26384" t="s">
        <v>35000</v>
      </c>
      <c r="B26384">
        <v>30655556</v>
      </c>
      <c r="C26384" t="s">
        <v>525</v>
      </c>
      <c r="D26384" t="s">
        <v>526</v>
      </c>
      <c r="E26384" t="s">
        <v>532</v>
      </c>
      <c r="F26384" s="1">
        <v>582159</v>
      </c>
      <c r="G26384" t="s">
        <v>525</v>
      </c>
      <c r="H26384" t="s">
        <v>622</v>
      </c>
      <c r="I26384" t="s">
        <v>530</v>
      </c>
      <c r="J26384" t="s">
        <v>569</v>
      </c>
    </row>
    <row r="26385" spans="1:10" x14ac:dyDescent="0.35">
      <c r="A26385" t="s">
        <v>35000</v>
      </c>
      <c r="B26385">
        <v>30689292</v>
      </c>
      <c r="C26385" t="s">
        <v>525</v>
      </c>
      <c r="D26385" t="s">
        <v>533</v>
      </c>
      <c r="E26385" t="s">
        <v>527</v>
      </c>
      <c r="F26385" s="1">
        <v>430354</v>
      </c>
      <c r="G26385" t="s">
        <v>525</v>
      </c>
      <c r="H26385" t="s">
        <v>918</v>
      </c>
      <c r="I26385" t="s">
        <v>530</v>
      </c>
      <c r="J26385" t="s">
        <v>18798</v>
      </c>
    </row>
    <row r="26386" spans="1:10" x14ac:dyDescent="0.35">
      <c r="A26386" t="s">
        <v>35000</v>
      </c>
      <c r="B26386">
        <v>30766297</v>
      </c>
      <c r="C26386" t="s">
        <v>525</v>
      </c>
      <c r="D26386" t="s">
        <v>532</v>
      </c>
      <c r="E26386" t="s">
        <v>533</v>
      </c>
      <c r="F26386" s="1">
        <v>875559</v>
      </c>
      <c r="G26386" t="s">
        <v>525</v>
      </c>
      <c r="H26386" t="s">
        <v>6192</v>
      </c>
      <c r="I26386" t="s">
        <v>530</v>
      </c>
      <c r="J26386" t="s">
        <v>611</v>
      </c>
    </row>
    <row r="26387" spans="1:10" x14ac:dyDescent="0.35">
      <c r="A26387" t="s">
        <v>35000</v>
      </c>
      <c r="B26387">
        <v>30766304</v>
      </c>
      <c r="C26387" t="s">
        <v>525</v>
      </c>
      <c r="D26387" t="s">
        <v>532</v>
      </c>
      <c r="E26387" t="s">
        <v>526</v>
      </c>
      <c r="F26387" s="1">
        <v>875559</v>
      </c>
      <c r="G26387" t="s">
        <v>525</v>
      </c>
      <c r="H26387" t="s">
        <v>6192</v>
      </c>
      <c r="I26387" t="s">
        <v>530</v>
      </c>
      <c r="J26387" t="s">
        <v>611</v>
      </c>
    </row>
    <row r="26388" spans="1:10" x14ac:dyDescent="0.35">
      <c r="A26388" t="s">
        <v>35000</v>
      </c>
      <c r="B26388">
        <v>30778584</v>
      </c>
      <c r="C26388" t="s">
        <v>525</v>
      </c>
      <c r="D26388" t="s">
        <v>527</v>
      </c>
      <c r="E26388" t="s">
        <v>526</v>
      </c>
      <c r="F26388" s="2">
        <v>9.3607600000000009</v>
      </c>
      <c r="G26388" t="s">
        <v>525</v>
      </c>
      <c r="H26388" t="s">
        <v>35284</v>
      </c>
      <c r="I26388" t="s">
        <v>530</v>
      </c>
      <c r="J26388" t="s">
        <v>35285</v>
      </c>
    </row>
    <row r="26389" spans="1:10" x14ac:dyDescent="0.35">
      <c r="A26389" t="s">
        <v>35000</v>
      </c>
      <c r="B26389">
        <v>30853376</v>
      </c>
      <c r="C26389" t="s">
        <v>525</v>
      </c>
      <c r="D26389" t="s">
        <v>532</v>
      </c>
      <c r="E26389" t="s">
        <v>533</v>
      </c>
      <c r="F26389" s="2">
        <v>0.12920300000000001</v>
      </c>
      <c r="G26389" t="s">
        <v>525</v>
      </c>
      <c r="H26389" t="s">
        <v>35286</v>
      </c>
      <c r="I26389" t="s">
        <v>530</v>
      </c>
      <c r="J26389" t="s">
        <v>35287</v>
      </c>
    </row>
    <row r="26390" spans="1:10" x14ac:dyDescent="0.35">
      <c r="A26390" t="s">
        <v>35000</v>
      </c>
      <c r="B26390">
        <v>30875647</v>
      </c>
      <c r="C26390" t="s">
        <v>525</v>
      </c>
      <c r="D26390" t="s">
        <v>1081</v>
      </c>
      <c r="E26390" t="s">
        <v>1080</v>
      </c>
      <c r="F26390" s="1">
        <v>587983</v>
      </c>
      <c r="G26390" t="s">
        <v>525</v>
      </c>
      <c r="H26390" t="s">
        <v>35288</v>
      </c>
      <c r="I26390" t="s">
        <v>530</v>
      </c>
      <c r="J26390" t="s">
        <v>624</v>
      </c>
    </row>
    <row r="26391" spans="1:10" x14ac:dyDescent="0.35">
      <c r="A26391" t="s">
        <v>35000</v>
      </c>
      <c r="B26391">
        <v>31084200</v>
      </c>
      <c r="C26391" t="s">
        <v>525</v>
      </c>
      <c r="D26391" t="s">
        <v>527</v>
      </c>
      <c r="E26391" t="s">
        <v>526</v>
      </c>
      <c r="F26391" t="s">
        <v>35289</v>
      </c>
      <c r="G26391" t="s">
        <v>525</v>
      </c>
      <c r="H26391" t="s">
        <v>35290</v>
      </c>
      <c r="I26391" t="s">
        <v>530</v>
      </c>
      <c r="J26391" t="s">
        <v>35291</v>
      </c>
    </row>
    <row r="26392" spans="1:10" x14ac:dyDescent="0.35">
      <c r="A26392" t="s">
        <v>35000</v>
      </c>
      <c r="B26392">
        <v>31554552</v>
      </c>
      <c r="C26392" t="s">
        <v>525</v>
      </c>
      <c r="D26392" t="s">
        <v>526</v>
      </c>
      <c r="E26392" t="s">
        <v>527</v>
      </c>
      <c r="F26392" s="1">
        <v>664328</v>
      </c>
      <c r="G26392" t="s">
        <v>525</v>
      </c>
      <c r="H26392" t="s">
        <v>35292</v>
      </c>
      <c r="I26392" t="s">
        <v>530</v>
      </c>
      <c r="J26392" t="s">
        <v>28796</v>
      </c>
    </row>
    <row r="26393" spans="1:10" x14ac:dyDescent="0.35">
      <c r="A26393" t="s">
        <v>35000</v>
      </c>
      <c r="B26393">
        <v>31569842</v>
      </c>
      <c r="C26393" t="s">
        <v>525</v>
      </c>
      <c r="D26393" t="s">
        <v>533</v>
      </c>
      <c r="E26393" t="s">
        <v>532</v>
      </c>
      <c r="F26393" s="1">
        <v>362185</v>
      </c>
      <c r="G26393" t="s">
        <v>525</v>
      </c>
      <c r="H26393" t="s">
        <v>5079</v>
      </c>
      <c r="I26393" t="s">
        <v>530</v>
      </c>
      <c r="J26393" t="s">
        <v>5080</v>
      </c>
    </row>
    <row r="26394" spans="1:10" x14ac:dyDescent="0.35">
      <c r="A26394" t="s">
        <v>35000</v>
      </c>
      <c r="B26394">
        <v>31578119</v>
      </c>
      <c r="C26394" t="s">
        <v>525</v>
      </c>
      <c r="D26394" t="s">
        <v>527</v>
      </c>
      <c r="E26394" t="s">
        <v>526</v>
      </c>
      <c r="F26394" s="1">
        <v>906132</v>
      </c>
      <c r="G26394" t="s">
        <v>525</v>
      </c>
      <c r="H26394" t="s">
        <v>14821</v>
      </c>
      <c r="I26394" t="s">
        <v>530</v>
      </c>
      <c r="J26394" t="s">
        <v>811</v>
      </c>
    </row>
    <row r="26395" spans="1:10" x14ac:dyDescent="0.35">
      <c r="A26395" t="s">
        <v>35000</v>
      </c>
      <c r="B26395">
        <v>31578394</v>
      </c>
      <c r="C26395" t="s">
        <v>525</v>
      </c>
      <c r="D26395" t="s">
        <v>533</v>
      </c>
      <c r="E26395" t="s">
        <v>532</v>
      </c>
      <c r="F26395" s="1">
        <v>189007</v>
      </c>
      <c r="G26395" t="s">
        <v>525</v>
      </c>
      <c r="H26395" t="s">
        <v>35293</v>
      </c>
      <c r="I26395" t="s">
        <v>530</v>
      </c>
      <c r="J26395" t="s">
        <v>35294</v>
      </c>
    </row>
    <row r="26396" spans="1:10" x14ac:dyDescent="0.35">
      <c r="A26396" t="s">
        <v>35000</v>
      </c>
      <c r="B26396">
        <v>31642158</v>
      </c>
      <c r="C26396" t="s">
        <v>525</v>
      </c>
      <c r="D26396" t="s">
        <v>533</v>
      </c>
      <c r="E26396" t="s">
        <v>526</v>
      </c>
      <c r="F26396" s="2">
        <v>5.9067699999999999</v>
      </c>
      <c r="G26396" t="s">
        <v>525</v>
      </c>
      <c r="H26396" t="s">
        <v>35295</v>
      </c>
      <c r="I26396" t="s">
        <v>530</v>
      </c>
      <c r="J26396" t="s">
        <v>35296</v>
      </c>
    </row>
    <row r="26397" spans="1:10" x14ac:dyDescent="0.35">
      <c r="A26397" t="s">
        <v>35000</v>
      </c>
      <c r="B26397">
        <v>31642987</v>
      </c>
      <c r="C26397" t="s">
        <v>525</v>
      </c>
      <c r="D26397" t="s">
        <v>527</v>
      </c>
      <c r="E26397" t="s">
        <v>526</v>
      </c>
      <c r="F26397" s="1">
        <v>152184</v>
      </c>
      <c r="G26397" t="s">
        <v>525</v>
      </c>
      <c r="H26397" t="s">
        <v>35297</v>
      </c>
      <c r="I26397" t="s">
        <v>530</v>
      </c>
      <c r="J26397" t="s">
        <v>35298</v>
      </c>
    </row>
    <row r="26398" spans="1:10" x14ac:dyDescent="0.35">
      <c r="A26398" t="s">
        <v>35000</v>
      </c>
      <c r="B26398">
        <v>31652083</v>
      </c>
      <c r="C26398" t="s">
        <v>525</v>
      </c>
      <c r="D26398" t="s">
        <v>527</v>
      </c>
      <c r="E26398" t="s">
        <v>526</v>
      </c>
      <c r="F26398" s="1">
        <v>686152</v>
      </c>
      <c r="G26398" t="s">
        <v>525</v>
      </c>
      <c r="H26398" t="s">
        <v>35299</v>
      </c>
      <c r="I26398" t="s">
        <v>530</v>
      </c>
      <c r="J26398" t="s">
        <v>35300</v>
      </c>
    </row>
    <row r="26399" spans="1:10" x14ac:dyDescent="0.35">
      <c r="A26399" t="s">
        <v>35000</v>
      </c>
      <c r="B26399">
        <v>31815964</v>
      </c>
      <c r="C26399" t="s">
        <v>525</v>
      </c>
      <c r="D26399" t="s">
        <v>532</v>
      </c>
      <c r="E26399" t="s">
        <v>533</v>
      </c>
      <c r="F26399" s="1">
        <v>896882</v>
      </c>
      <c r="G26399" t="s">
        <v>525</v>
      </c>
      <c r="H26399" t="s">
        <v>8942</v>
      </c>
      <c r="I26399" t="s">
        <v>530</v>
      </c>
      <c r="J26399" t="s">
        <v>1456</v>
      </c>
    </row>
    <row r="26400" spans="1:10" x14ac:dyDescent="0.35">
      <c r="A26400" t="s">
        <v>35000</v>
      </c>
      <c r="B26400">
        <v>32169847</v>
      </c>
      <c r="C26400" t="s">
        <v>525</v>
      </c>
      <c r="D26400" t="s">
        <v>526</v>
      </c>
      <c r="E26400" t="s">
        <v>527</v>
      </c>
      <c r="F26400" s="1">
        <v>544348</v>
      </c>
      <c r="G26400" t="s">
        <v>525</v>
      </c>
      <c r="H26400" t="s">
        <v>828</v>
      </c>
      <c r="I26400" t="s">
        <v>530</v>
      </c>
      <c r="J26400" t="s">
        <v>1472</v>
      </c>
    </row>
    <row r="26401" spans="1:10" x14ac:dyDescent="0.35">
      <c r="A26401" t="s">
        <v>35000</v>
      </c>
      <c r="B26401">
        <v>32487397</v>
      </c>
      <c r="C26401" t="s">
        <v>525</v>
      </c>
      <c r="D26401" t="s">
        <v>532</v>
      </c>
      <c r="E26401" t="s">
        <v>533</v>
      </c>
      <c r="F26401" s="1">
        <v>935408</v>
      </c>
      <c r="G26401" t="s">
        <v>525</v>
      </c>
      <c r="H26401" t="s">
        <v>4388</v>
      </c>
      <c r="I26401" t="s">
        <v>530</v>
      </c>
      <c r="J26401" t="s">
        <v>4389</v>
      </c>
    </row>
    <row r="26402" spans="1:10" x14ac:dyDescent="0.35">
      <c r="A26402" t="s">
        <v>35000</v>
      </c>
      <c r="B26402">
        <v>32558912</v>
      </c>
      <c r="C26402" t="s">
        <v>525</v>
      </c>
      <c r="D26402" t="s">
        <v>532</v>
      </c>
      <c r="E26402" t="s">
        <v>533</v>
      </c>
      <c r="F26402" s="1">
        <v>648189</v>
      </c>
      <c r="G26402" t="s">
        <v>525</v>
      </c>
      <c r="H26402" t="s">
        <v>2256</v>
      </c>
      <c r="I26402" t="s">
        <v>530</v>
      </c>
      <c r="J26402" t="s">
        <v>624</v>
      </c>
    </row>
    <row r="26403" spans="1:10" x14ac:dyDescent="0.35">
      <c r="A26403" t="s">
        <v>35000</v>
      </c>
      <c r="B26403">
        <v>32569953</v>
      </c>
      <c r="C26403" t="s">
        <v>525</v>
      </c>
      <c r="D26403" t="s">
        <v>533</v>
      </c>
      <c r="E26403" t="s">
        <v>532</v>
      </c>
      <c r="F26403" s="1">
        <v>496944</v>
      </c>
      <c r="G26403" t="s">
        <v>525</v>
      </c>
      <c r="H26403" t="s">
        <v>927</v>
      </c>
      <c r="I26403" t="s">
        <v>530</v>
      </c>
      <c r="J26403" t="s">
        <v>928</v>
      </c>
    </row>
    <row r="26404" spans="1:10" x14ac:dyDescent="0.35">
      <c r="A26404" t="s">
        <v>35000</v>
      </c>
      <c r="B26404">
        <v>32573408</v>
      </c>
      <c r="C26404" t="s">
        <v>525</v>
      </c>
      <c r="D26404" t="s">
        <v>533</v>
      </c>
      <c r="E26404" t="s">
        <v>532</v>
      </c>
      <c r="F26404" s="1">
        <v>902511</v>
      </c>
      <c r="G26404" t="s">
        <v>525</v>
      </c>
      <c r="H26404" t="s">
        <v>35301</v>
      </c>
      <c r="I26404" t="s">
        <v>530</v>
      </c>
      <c r="J26404" t="s">
        <v>35302</v>
      </c>
    </row>
    <row r="26405" spans="1:10" x14ac:dyDescent="0.35">
      <c r="A26405" t="s">
        <v>35000</v>
      </c>
      <c r="B26405">
        <v>32678975</v>
      </c>
      <c r="C26405" t="s">
        <v>525</v>
      </c>
      <c r="D26405" t="s">
        <v>527</v>
      </c>
      <c r="E26405" t="s">
        <v>526</v>
      </c>
      <c r="F26405" s="1">
        <v>208442</v>
      </c>
      <c r="G26405" t="s">
        <v>525</v>
      </c>
      <c r="H26405" t="s">
        <v>35303</v>
      </c>
      <c r="I26405" t="s">
        <v>530</v>
      </c>
      <c r="J26405" t="s">
        <v>35304</v>
      </c>
    </row>
    <row r="26406" spans="1:10" x14ac:dyDescent="0.35">
      <c r="A26406" t="s">
        <v>35000</v>
      </c>
      <c r="B26406">
        <v>32817182</v>
      </c>
      <c r="C26406" t="s">
        <v>525</v>
      </c>
      <c r="D26406" t="s">
        <v>533</v>
      </c>
      <c r="E26406" t="s">
        <v>532</v>
      </c>
      <c r="F26406" s="1">
        <v>127874</v>
      </c>
      <c r="G26406" t="s">
        <v>525</v>
      </c>
      <c r="H26406" t="s">
        <v>35305</v>
      </c>
      <c r="I26406" t="s">
        <v>530</v>
      </c>
      <c r="J26406" t="s">
        <v>35306</v>
      </c>
    </row>
    <row r="26407" spans="1:10" x14ac:dyDescent="0.35">
      <c r="A26407" t="s">
        <v>35000</v>
      </c>
      <c r="B26407">
        <v>32817273</v>
      </c>
      <c r="C26407" t="s">
        <v>525</v>
      </c>
      <c r="D26407" t="s">
        <v>35307</v>
      </c>
      <c r="E26407" t="s">
        <v>35308</v>
      </c>
      <c r="F26407" s="1">
        <v>638794</v>
      </c>
      <c r="G26407" t="s">
        <v>525</v>
      </c>
      <c r="H26407" t="s">
        <v>35309</v>
      </c>
      <c r="I26407" t="s">
        <v>530</v>
      </c>
      <c r="J26407" t="s">
        <v>2879</v>
      </c>
    </row>
    <row r="26408" spans="1:10" x14ac:dyDescent="0.35">
      <c r="A26408" t="s">
        <v>35000</v>
      </c>
      <c r="B26408">
        <v>33021334</v>
      </c>
      <c r="C26408" t="s">
        <v>525</v>
      </c>
      <c r="D26408" t="s">
        <v>533</v>
      </c>
      <c r="E26408" t="s">
        <v>532</v>
      </c>
      <c r="F26408" s="1">
        <v>110386</v>
      </c>
      <c r="G26408" t="s">
        <v>525</v>
      </c>
      <c r="H26408" t="s">
        <v>35310</v>
      </c>
      <c r="I26408" t="s">
        <v>530</v>
      </c>
      <c r="J26408" t="s">
        <v>35311</v>
      </c>
    </row>
    <row r="26409" spans="1:10" x14ac:dyDescent="0.35">
      <c r="A26409" t="s">
        <v>35000</v>
      </c>
      <c r="B26409">
        <v>33036022</v>
      </c>
      <c r="C26409" t="s">
        <v>525</v>
      </c>
      <c r="D26409" t="s">
        <v>532</v>
      </c>
      <c r="E26409" t="s">
        <v>533</v>
      </c>
      <c r="F26409" t="s">
        <v>35312</v>
      </c>
      <c r="G26409" t="s">
        <v>525</v>
      </c>
      <c r="H26409" t="s">
        <v>35313</v>
      </c>
      <c r="I26409" t="s">
        <v>530</v>
      </c>
      <c r="J26409" t="s">
        <v>35314</v>
      </c>
    </row>
    <row r="26410" spans="1:10" x14ac:dyDescent="0.35">
      <c r="A26410" t="s">
        <v>35000</v>
      </c>
      <c r="B26410">
        <v>33095271</v>
      </c>
      <c r="C26410" t="s">
        <v>525</v>
      </c>
      <c r="D26410" t="s">
        <v>527</v>
      </c>
      <c r="E26410" t="s">
        <v>526</v>
      </c>
      <c r="F26410" s="1">
        <v>36255</v>
      </c>
      <c r="G26410" t="s">
        <v>525</v>
      </c>
      <c r="H26410" t="s">
        <v>35315</v>
      </c>
      <c r="I26410" t="s">
        <v>530</v>
      </c>
      <c r="J26410" t="s">
        <v>35316</v>
      </c>
    </row>
    <row r="26411" spans="1:10" x14ac:dyDescent="0.35">
      <c r="A26411" t="s">
        <v>35000</v>
      </c>
      <c r="B26411">
        <v>33095448</v>
      </c>
      <c r="C26411" t="s">
        <v>525</v>
      </c>
      <c r="D26411" t="s">
        <v>527</v>
      </c>
      <c r="E26411" t="s">
        <v>533</v>
      </c>
      <c r="F26411" s="1">
        <v>144114</v>
      </c>
      <c r="G26411" t="s">
        <v>525</v>
      </c>
      <c r="H26411" t="s">
        <v>35317</v>
      </c>
      <c r="I26411" t="s">
        <v>530</v>
      </c>
      <c r="J26411" t="s">
        <v>35318</v>
      </c>
    </row>
    <row r="26412" spans="1:10" x14ac:dyDescent="0.35">
      <c r="A26412" t="s">
        <v>35000</v>
      </c>
      <c r="B26412">
        <v>33152890</v>
      </c>
      <c r="C26412" t="s">
        <v>525</v>
      </c>
      <c r="D26412" t="s">
        <v>533</v>
      </c>
      <c r="E26412" t="s">
        <v>532</v>
      </c>
      <c r="F26412" s="1">
        <v>648189</v>
      </c>
      <c r="G26412" t="s">
        <v>525</v>
      </c>
      <c r="H26412" t="s">
        <v>2512</v>
      </c>
      <c r="I26412" t="s">
        <v>530</v>
      </c>
      <c r="J26412" t="s">
        <v>624</v>
      </c>
    </row>
    <row r="26413" spans="1:10" x14ac:dyDescent="0.35">
      <c r="A26413" t="s">
        <v>35000</v>
      </c>
      <c r="B26413">
        <v>33340986</v>
      </c>
      <c r="C26413" t="s">
        <v>525</v>
      </c>
      <c r="D26413" t="s">
        <v>532</v>
      </c>
      <c r="E26413" t="s">
        <v>527</v>
      </c>
      <c r="F26413" s="1">
        <v>296135</v>
      </c>
      <c r="G26413" t="s">
        <v>525</v>
      </c>
      <c r="H26413" t="s">
        <v>19117</v>
      </c>
      <c r="I26413" t="s">
        <v>530</v>
      </c>
      <c r="J26413" t="s">
        <v>2758</v>
      </c>
    </row>
    <row r="26414" spans="1:10" x14ac:dyDescent="0.35">
      <c r="A26414" t="s">
        <v>35000</v>
      </c>
      <c r="B26414">
        <v>33349101</v>
      </c>
      <c r="C26414" t="s">
        <v>525</v>
      </c>
      <c r="D26414" t="s">
        <v>532</v>
      </c>
      <c r="E26414" t="s">
        <v>533</v>
      </c>
      <c r="F26414" s="1">
        <v>430354</v>
      </c>
      <c r="G26414" t="s">
        <v>525</v>
      </c>
      <c r="H26414" t="s">
        <v>4929</v>
      </c>
      <c r="I26414" t="s">
        <v>530</v>
      </c>
      <c r="J26414" t="s">
        <v>18798</v>
      </c>
    </row>
    <row r="26415" spans="1:10" x14ac:dyDescent="0.35">
      <c r="A26415" t="s">
        <v>35000</v>
      </c>
      <c r="B26415">
        <v>33352768</v>
      </c>
      <c r="C26415" t="s">
        <v>525</v>
      </c>
      <c r="D26415" t="s">
        <v>533</v>
      </c>
      <c r="E26415" t="s">
        <v>532</v>
      </c>
      <c r="F26415" s="1">
        <v>525408</v>
      </c>
      <c r="G26415" t="s">
        <v>525</v>
      </c>
      <c r="H26415" t="s">
        <v>725</v>
      </c>
      <c r="I26415" t="s">
        <v>530</v>
      </c>
      <c r="J26415" t="s">
        <v>1990</v>
      </c>
    </row>
    <row r="26416" spans="1:10" x14ac:dyDescent="0.35">
      <c r="A26416" t="s">
        <v>35000</v>
      </c>
      <c r="B26416">
        <v>33690509</v>
      </c>
      <c r="C26416" t="s">
        <v>525</v>
      </c>
      <c r="D26416" t="s">
        <v>526</v>
      </c>
      <c r="E26416" t="s">
        <v>527</v>
      </c>
      <c r="F26416" s="1">
        <v>572745</v>
      </c>
      <c r="G26416" t="s">
        <v>525</v>
      </c>
      <c r="H26416" t="s">
        <v>888</v>
      </c>
      <c r="I26416" t="s">
        <v>530</v>
      </c>
      <c r="J26416" t="s">
        <v>1238</v>
      </c>
    </row>
    <row r="26417" spans="1:10" x14ac:dyDescent="0.35">
      <c r="A26417" t="s">
        <v>35000</v>
      </c>
      <c r="B26417">
        <v>33921722</v>
      </c>
      <c r="C26417" t="s">
        <v>525</v>
      </c>
      <c r="D26417" t="s">
        <v>533</v>
      </c>
      <c r="E26417" t="s">
        <v>527</v>
      </c>
      <c r="F26417" t="s">
        <v>2974</v>
      </c>
      <c r="G26417" t="s">
        <v>525</v>
      </c>
      <c r="H26417" t="s">
        <v>35319</v>
      </c>
      <c r="I26417" t="s">
        <v>530</v>
      </c>
      <c r="J26417" t="s">
        <v>35320</v>
      </c>
    </row>
    <row r="26418" spans="1:10" x14ac:dyDescent="0.35">
      <c r="A26418" t="s">
        <v>35000</v>
      </c>
      <c r="B26418">
        <v>34085808</v>
      </c>
      <c r="C26418" t="s">
        <v>525</v>
      </c>
      <c r="D26418" t="s">
        <v>532</v>
      </c>
      <c r="E26418" t="s">
        <v>527</v>
      </c>
      <c r="F26418" s="1">
        <v>118636</v>
      </c>
      <c r="G26418" t="s">
        <v>525</v>
      </c>
      <c r="H26418" t="s">
        <v>10645</v>
      </c>
      <c r="I26418" t="s">
        <v>530</v>
      </c>
      <c r="J26418" t="s">
        <v>24158</v>
      </c>
    </row>
    <row r="26419" spans="1:10" x14ac:dyDescent="0.35">
      <c r="A26419" t="s">
        <v>35000</v>
      </c>
      <c r="B26419">
        <v>34153150</v>
      </c>
      <c r="C26419" t="s">
        <v>525</v>
      </c>
      <c r="D26419" t="s">
        <v>532</v>
      </c>
      <c r="E26419" t="s">
        <v>526</v>
      </c>
      <c r="F26419" s="1">
        <v>151925</v>
      </c>
      <c r="G26419" t="s">
        <v>525</v>
      </c>
      <c r="H26419" t="s">
        <v>2044</v>
      </c>
      <c r="I26419" t="s">
        <v>530</v>
      </c>
      <c r="J26419" t="s">
        <v>35321</v>
      </c>
    </row>
    <row r="26420" spans="1:10" x14ac:dyDescent="0.35">
      <c r="A26420" t="s">
        <v>35000</v>
      </c>
      <c r="B26420">
        <v>34448111</v>
      </c>
      <c r="C26420" t="s">
        <v>525</v>
      </c>
      <c r="D26420" t="s">
        <v>527</v>
      </c>
      <c r="E26420" t="s">
        <v>526</v>
      </c>
      <c r="F26420" s="1">
        <v>184231</v>
      </c>
      <c r="G26420" t="s">
        <v>525</v>
      </c>
      <c r="H26420" t="s">
        <v>31949</v>
      </c>
      <c r="I26420" t="s">
        <v>530</v>
      </c>
      <c r="J26420" t="s">
        <v>31950</v>
      </c>
    </row>
    <row r="26421" spans="1:10" x14ac:dyDescent="0.35">
      <c r="A26421" t="s">
        <v>35000</v>
      </c>
      <c r="B26421">
        <v>34658370</v>
      </c>
      <c r="C26421" t="s">
        <v>525</v>
      </c>
      <c r="D26421" t="s">
        <v>533</v>
      </c>
      <c r="E26421" t="s">
        <v>532</v>
      </c>
      <c r="F26421" s="1">
        <v>370206</v>
      </c>
      <c r="G26421" t="s">
        <v>525</v>
      </c>
      <c r="H26421" t="s">
        <v>5064</v>
      </c>
      <c r="I26421" t="s">
        <v>530</v>
      </c>
      <c r="J26421" t="s">
        <v>20595</v>
      </c>
    </row>
    <row r="26422" spans="1:10" x14ac:dyDescent="0.35">
      <c r="A26422" t="s">
        <v>35000</v>
      </c>
      <c r="B26422">
        <v>34750511</v>
      </c>
      <c r="C26422" t="s">
        <v>525</v>
      </c>
      <c r="D26422" t="s">
        <v>527</v>
      </c>
      <c r="E26422" t="s">
        <v>526</v>
      </c>
      <c r="F26422" s="1">
        <v>449525</v>
      </c>
      <c r="G26422" t="s">
        <v>525</v>
      </c>
      <c r="H26422" t="s">
        <v>1551</v>
      </c>
      <c r="I26422" t="s">
        <v>530</v>
      </c>
      <c r="J26422" t="s">
        <v>3147</v>
      </c>
    </row>
    <row r="26423" spans="1:10" x14ac:dyDescent="0.35">
      <c r="A26423" t="s">
        <v>35000</v>
      </c>
      <c r="B26423">
        <v>34811781</v>
      </c>
      <c r="C26423" t="s">
        <v>525</v>
      </c>
      <c r="D26423" t="s">
        <v>526</v>
      </c>
      <c r="E26423" t="s">
        <v>532</v>
      </c>
      <c r="F26423" s="1">
        <v>148241</v>
      </c>
      <c r="G26423" t="s">
        <v>525</v>
      </c>
      <c r="H26423" t="s">
        <v>9889</v>
      </c>
      <c r="I26423" t="s">
        <v>530</v>
      </c>
      <c r="J26423" t="s">
        <v>9890</v>
      </c>
    </row>
    <row r="26424" spans="1:10" x14ac:dyDescent="0.35">
      <c r="A26424" t="s">
        <v>35000</v>
      </c>
      <c r="B26424">
        <v>34849570</v>
      </c>
      <c r="C26424" t="s">
        <v>525</v>
      </c>
      <c r="D26424" t="s">
        <v>533</v>
      </c>
      <c r="E26424" t="s">
        <v>532</v>
      </c>
      <c r="F26424" s="1">
        <v>365311</v>
      </c>
      <c r="G26424" t="s">
        <v>525</v>
      </c>
      <c r="H26424" t="s">
        <v>35322</v>
      </c>
      <c r="I26424" t="s">
        <v>530</v>
      </c>
      <c r="J26424" t="s">
        <v>2449</v>
      </c>
    </row>
    <row r="26425" spans="1:10" x14ac:dyDescent="0.35">
      <c r="A26425" t="s">
        <v>35000</v>
      </c>
      <c r="B26425">
        <v>34955405</v>
      </c>
      <c r="C26425" t="s">
        <v>525</v>
      </c>
      <c r="D26425" t="s">
        <v>533</v>
      </c>
      <c r="E26425" t="s">
        <v>532</v>
      </c>
      <c r="F26425" s="1">
        <v>174706</v>
      </c>
      <c r="G26425" t="s">
        <v>525</v>
      </c>
      <c r="H26425" t="s">
        <v>35323</v>
      </c>
      <c r="I26425" t="s">
        <v>530</v>
      </c>
      <c r="J26425" t="s">
        <v>35324</v>
      </c>
    </row>
    <row r="26426" spans="1:10" x14ac:dyDescent="0.35">
      <c r="A26426" t="s">
        <v>35000</v>
      </c>
      <c r="B26426">
        <v>35018637</v>
      </c>
      <c r="C26426" t="s">
        <v>525</v>
      </c>
      <c r="D26426" t="s">
        <v>533</v>
      </c>
      <c r="E26426" t="s">
        <v>526</v>
      </c>
      <c r="F26426" s="1">
        <v>734257</v>
      </c>
      <c r="G26426" t="s">
        <v>525</v>
      </c>
      <c r="H26426" t="s">
        <v>35325</v>
      </c>
      <c r="I26426" t="s">
        <v>530</v>
      </c>
      <c r="J26426" t="s">
        <v>35326</v>
      </c>
    </row>
    <row r="26427" spans="1:10" x14ac:dyDescent="0.35">
      <c r="A26427" t="s">
        <v>35000</v>
      </c>
      <c r="B26427">
        <v>35147875</v>
      </c>
      <c r="C26427" t="s">
        <v>525</v>
      </c>
      <c r="D26427" t="s">
        <v>526</v>
      </c>
      <c r="E26427" t="s">
        <v>527</v>
      </c>
      <c r="F26427" s="1">
        <v>619962</v>
      </c>
      <c r="G26427" t="s">
        <v>525</v>
      </c>
      <c r="H26427" t="s">
        <v>4037</v>
      </c>
      <c r="I26427" t="s">
        <v>530</v>
      </c>
      <c r="J26427" t="s">
        <v>849</v>
      </c>
    </row>
    <row r="26428" spans="1:10" x14ac:dyDescent="0.35">
      <c r="A26428" t="s">
        <v>35000</v>
      </c>
      <c r="B26428">
        <v>35250277</v>
      </c>
      <c r="C26428" t="s">
        <v>525</v>
      </c>
      <c r="D26428" t="s">
        <v>3284</v>
      </c>
      <c r="E26428" t="s">
        <v>3285</v>
      </c>
      <c r="F26428" s="1">
        <v>952503</v>
      </c>
      <c r="G26428" t="s">
        <v>525</v>
      </c>
      <c r="H26428" t="s">
        <v>35327</v>
      </c>
      <c r="I26428" t="s">
        <v>530</v>
      </c>
      <c r="J26428" t="s">
        <v>901</v>
      </c>
    </row>
    <row r="26429" spans="1:10" x14ac:dyDescent="0.35">
      <c r="A26429" t="s">
        <v>35000</v>
      </c>
      <c r="B26429">
        <v>35250329</v>
      </c>
      <c r="C26429" t="s">
        <v>525</v>
      </c>
      <c r="D26429" t="s">
        <v>10546</v>
      </c>
      <c r="E26429" t="s">
        <v>11436</v>
      </c>
      <c r="F26429" s="1">
        <v>578567</v>
      </c>
      <c r="G26429" t="s">
        <v>525</v>
      </c>
      <c r="H26429" t="s">
        <v>35328</v>
      </c>
      <c r="I26429" t="s">
        <v>530</v>
      </c>
      <c r="J26429" t="s">
        <v>1018</v>
      </c>
    </row>
    <row r="26430" spans="1:10" x14ac:dyDescent="0.35">
      <c r="A26430" t="s">
        <v>35000</v>
      </c>
      <c r="B26430">
        <v>35690276</v>
      </c>
      <c r="C26430" t="s">
        <v>525</v>
      </c>
      <c r="D26430" t="s">
        <v>526</v>
      </c>
      <c r="E26430" t="s">
        <v>533</v>
      </c>
      <c r="F26430" s="1">
        <v>624008</v>
      </c>
      <c r="G26430" t="s">
        <v>525</v>
      </c>
      <c r="H26430" t="s">
        <v>35329</v>
      </c>
      <c r="I26430" t="s">
        <v>530</v>
      </c>
      <c r="J26430" t="s">
        <v>7268</v>
      </c>
    </row>
    <row r="26431" spans="1:10" x14ac:dyDescent="0.35">
      <c r="A26431" t="s">
        <v>35000</v>
      </c>
      <c r="B26431">
        <v>35898381</v>
      </c>
      <c r="C26431" t="s">
        <v>525</v>
      </c>
      <c r="D26431" t="s">
        <v>532</v>
      </c>
      <c r="E26431" t="s">
        <v>527</v>
      </c>
      <c r="F26431" t="s">
        <v>35330</v>
      </c>
      <c r="G26431" t="s">
        <v>525</v>
      </c>
      <c r="H26431" t="s">
        <v>35331</v>
      </c>
      <c r="I26431" t="s">
        <v>530</v>
      </c>
      <c r="J26431" t="s">
        <v>35332</v>
      </c>
    </row>
    <row r="26432" spans="1:10" x14ac:dyDescent="0.35">
      <c r="A26432" t="s">
        <v>35000</v>
      </c>
      <c r="B26432">
        <v>35903154</v>
      </c>
      <c r="C26432" t="s">
        <v>525</v>
      </c>
      <c r="D26432" t="s">
        <v>532</v>
      </c>
      <c r="E26432" t="s">
        <v>533</v>
      </c>
      <c r="F26432" s="1">
        <v>746493</v>
      </c>
      <c r="G26432" t="s">
        <v>525</v>
      </c>
      <c r="H26432" t="s">
        <v>35333</v>
      </c>
      <c r="I26432" t="s">
        <v>530</v>
      </c>
      <c r="J26432" t="s">
        <v>35334</v>
      </c>
    </row>
    <row r="26433" spans="1:10" x14ac:dyDescent="0.35">
      <c r="A26433" t="s">
        <v>35000</v>
      </c>
      <c r="B26433">
        <v>36239019</v>
      </c>
      <c r="C26433" t="s">
        <v>525</v>
      </c>
      <c r="D26433" t="s">
        <v>533</v>
      </c>
      <c r="E26433" t="s">
        <v>532</v>
      </c>
      <c r="F26433" s="1">
        <v>538273</v>
      </c>
      <c r="G26433" t="s">
        <v>525</v>
      </c>
      <c r="H26433" t="s">
        <v>35335</v>
      </c>
      <c r="I26433" t="s">
        <v>530</v>
      </c>
      <c r="J26433" t="s">
        <v>35336</v>
      </c>
    </row>
    <row r="26434" spans="1:10" x14ac:dyDescent="0.35">
      <c r="A26434" t="s">
        <v>35000</v>
      </c>
      <c r="B26434">
        <v>36287801</v>
      </c>
      <c r="C26434" t="s">
        <v>525</v>
      </c>
      <c r="D26434" t="s">
        <v>533</v>
      </c>
      <c r="E26434" t="s">
        <v>532</v>
      </c>
      <c r="F26434" s="1">
        <v>661781</v>
      </c>
      <c r="G26434" t="s">
        <v>525</v>
      </c>
      <c r="H26434" t="s">
        <v>35337</v>
      </c>
      <c r="I26434" t="s">
        <v>530</v>
      </c>
      <c r="J26434" t="s">
        <v>35338</v>
      </c>
    </row>
    <row r="26435" spans="1:10" x14ac:dyDescent="0.35">
      <c r="A26435" t="s">
        <v>35000</v>
      </c>
      <c r="B26435">
        <v>36299140</v>
      </c>
      <c r="C26435" t="s">
        <v>525</v>
      </c>
      <c r="D26435" t="s">
        <v>527</v>
      </c>
      <c r="E26435" t="s">
        <v>526</v>
      </c>
      <c r="F26435" t="s">
        <v>4624</v>
      </c>
      <c r="G26435" t="s">
        <v>525</v>
      </c>
      <c r="H26435" t="s">
        <v>5025</v>
      </c>
      <c r="I26435" t="s">
        <v>530</v>
      </c>
      <c r="J26435" t="s">
        <v>34258</v>
      </c>
    </row>
    <row r="26436" spans="1:10" x14ac:dyDescent="0.35">
      <c r="A26436" t="s">
        <v>35000</v>
      </c>
      <c r="B26436">
        <v>36305373</v>
      </c>
      <c r="C26436" t="s">
        <v>525</v>
      </c>
      <c r="D26436" t="s">
        <v>527</v>
      </c>
      <c r="E26436" t="s">
        <v>526</v>
      </c>
      <c r="F26436" s="1">
        <v>525079</v>
      </c>
      <c r="G26436" t="s">
        <v>525</v>
      </c>
      <c r="H26436" t="s">
        <v>858</v>
      </c>
      <c r="I26436" t="s">
        <v>530</v>
      </c>
      <c r="J26436" t="s">
        <v>1658</v>
      </c>
    </row>
    <row r="26437" spans="1:10" x14ac:dyDescent="0.35">
      <c r="A26437" t="s">
        <v>35000</v>
      </c>
      <c r="B26437">
        <v>36330946</v>
      </c>
      <c r="C26437" t="s">
        <v>525</v>
      </c>
      <c r="D26437" t="s">
        <v>532</v>
      </c>
      <c r="E26437" t="s">
        <v>527</v>
      </c>
      <c r="F26437" s="1">
        <v>569172</v>
      </c>
      <c r="G26437" t="s">
        <v>525</v>
      </c>
      <c r="H26437" t="s">
        <v>2001</v>
      </c>
      <c r="I26437" t="s">
        <v>530</v>
      </c>
      <c r="J26437" t="s">
        <v>2445</v>
      </c>
    </row>
    <row r="26438" spans="1:10" x14ac:dyDescent="0.35">
      <c r="A26438" t="s">
        <v>35000</v>
      </c>
      <c r="B26438">
        <v>36620770</v>
      </c>
      <c r="C26438" t="s">
        <v>525</v>
      </c>
      <c r="D26438" t="s">
        <v>527</v>
      </c>
      <c r="E26438" t="s">
        <v>526</v>
      </c>
      <c r="F26438" s="1">
        <v>238163</v>
      </c>
      <c r="G26438" t="s">
        <v>525</v>
      </c>
      <c r="H26438" t="s">
        <v>35339</v>
      </c>
      <c r="I26438" t="s">
        <v>530</v>
      </c>
      <c r="J26438" t="s">
        <v>14395</v>
      </c>
    </row>
    <row r="26439" spans="1:10" x14ac:dyDescent="0.35">
      <c r="A26439" t="s">
        <v>35000</v>
      </c>
      <c r="B26439">
        <v>36764993</v>
      </c>
      <c r="C26439" t="s">
        <v>525</v>
      </c>
      <c r="D26439" t="s">
        <v>526</v>
      </c>
      <c r="E26439" t="s">
        <v>527</v>
      </c>
      <c r="F26439" s="1">
        <v>591574</v>
      </c>
      <c r="G26439" t="s">
        <v>525</v>
      </c>
      <c r="H26439" t="s">
        <v>565</v>
      </c>
      <c r="I26439" t="s">
        <v>530</v>
      </c>
      <c r="J26439" t="s">
        <v>546</v>
      </c>
    </row>
    <row r="26440" spans="1:10" x14ac:dyDescent="0.35">
      <c r="A26440" t="s">
        <v>35000</v>
      </c>
      <c r="B26440">
        <v>36808266</v>
      </c>
      <c r="C26440" t="s">
        <v>525</v>
      </c>
      <c r="D26440" t="s">
        <v>526</v>
      </c>
      <c r="E26440" t="s">
        <v>527</v>
      </c>
      <c r="F26440" s="1">
        <v>506433</v>
      </c>
      <c r="G26440" t="s">
        <v>525</v>
      </c>
      <c r="H26440" t="s">
        <v>790</v>
      </c>
      <c r="I26440" t="s">
        <v>530</v>
      </c>
      <c r="J26440" t="s">
        <v>1564</v>
      </c>
    </row>
    <row r="26441" spans="1:10" x14ac:dyDescent="0.35">
      <c r="A26441" t="s">
        <v>35000</v>
      </c>
      <c r="B26441">
        <v>36894843</v>
      </c>
      <c r="C26441" t="s">
        <v>525</v>
      </c>
      <c r="D26441" t="s">
        <v>533</v>
      </c>
      <c r="E26441" t="s">
        <v>532</v>
      </c>
      <c r="F26441" s="1">
        <v>559687</v>
      </c>
      <c r="G26441" t="s">
        <v>525</v>
      </c>
      <c r="H26441" t="s">
        <v>2719</v>
      </c>
      <c r="I26441" t="s">
        <v>530</v>
      </c>
      <c r="J26441" t="s">
        <v>645</v>
      </c>
    </row>
    <row r="26442" spans="1:10" x14ac:dyDescent="0.35">
      <c r="A26442" t="s">
        <v>35000</v>
      </c>
      <c r="B26442">
        <v>37213324</v>
      </c>
      <c r="C26442" t="s">
        <v>525</v>
      </c>
      <c r="D26442" t="s">
        <v>527</v>
      </c>
      <c r="E26442" t="s">
        <v>526</v>
      </c>
      <c r="F26442" s="1">
        <v>669511</v>
      </c>
      <c r="G26442" t="s">
        <v>525</v>
      </c>
      <c r="H26442" t="s">
        <v>35340</v>
      </c>
      <c r="I26442" t="s">
        <v>530</v>
      </c>
      <c r="J26442" t="s">
        <v>35341</v>
      </c>
    </row>
    <row r="26443" spans="1:10" x14ac:dyDescent="0.35">
      <c r="A26443" t="s">
        <v>35000</v>
      </c>
      <c r="B26443">
        <v>37259451</v>
      </c>
      <c r="C26443" t="s">
        <v>525</v>
      </c>
      <c r="D26443" t="s">
        <v>526</v>
      </c>
      <c r="E26443" t="s">
        <v>527</v>
      </c>
      <c r="F26443" s="1">
        <v>512539</v>
      </c>
      <c r="G26443" t="s">
        <v>525</v>
      </c>
      <c r="H26443" t="s">
        <v>10691</v>
      </c>
      <c r="I26443" t="s">
        <v>530</v>
      </c>
      <c r="J26443" t="s">
        <v>1238</v>
      </c>
    </row>
    <row r="26444" spans="1:10" x14ac:dyDescent="0.35">
      <c r="A26444" t="s">
        <v>35000</v>
      </c>
      <c r="B26444">
        <v>37741024</v>
      </c>
      <c r="C26444" t="s">
        <v>525</v>
      </c>
      <c r="D26444" t="s">
        <v>526</v>
      </c>
      <c r="E26444" t="s">
        <v>527</v>
      </c>
      <c r="F26444" s="1">
        <v>208903</v>
      </c>
      <c r="G26444" t="s">
        <v>525</v>
      </c>
      <c r="H26444" t="s">
        <v>35342</v>
      </c>
      <c r="I26444" t="s">
        <v>530</v>
      </c>
      <c r="J26444" t="s">
        <v>35343</v>
      </c>
    </row>
    <row r="26445" spans="1:10" x14ac:dyDescent="0.35">
      <c r="A26445" t="s">
        <v>35000</v>
      </c>
      <c r="B26445">
        <v>37850184</v>
      </c>
      <c r="C26445" t="s">
        <v>525</v>
      </c>
      <c r="D26445" t="s">
        <v>533</v>
      </c>
      <c r="E26445" t="s">
        <v>532</v>
      </c>
      <c r="F26445" s="1">
        <v>436488</v>
      </c>
      <c r="G26445" t="s">
        <v>525</v>
      </c>
      <c r="H26445" t="s">
        <v>13950</v>
      </c>
      <c r="I26445" t="s">
        <v>530</v>
      </c>
      <c r="J26445" t="s">
        <v>1449</v>
      </c>
    </row>
    <row r="26446" spans="1:10" x14ac:dyDescent="0.35">
      <c r="A26446" t="s">
        <v>35000</v>
      </c>
      <c r="B26446">
        <v>37850479</v>
      </c>
      <c r="C26446" t="s">
        <v>525</v>
      </c>
      <c r="D26446" t="s">
        <v>532</v>
      </c>
      <c r="E26446" t="s">
        <v>533</v>
      </c>
      <c r="F26446" s="1">
        <v>633279</v>
      </c>
      <c r="G26446" t="s">
        <v>525</v>
      </c>
      <c r="H26446" t="s">
        <v>35344</v>
      </c>
      <c r="I26446" t="s">
        <v>530</v>
      </c>
      <c r="J26446" t="s">
        <v>35345</v>
      </c>
    </row>
    <row r="26447" spans="1:10" x14ac:dyDescent="0.35">
      <c r="A26447" t="s">
        <v>35000</v>
      </c>
      <c r="B26447">
        <v>37861979</v>
      </c>
      <c r="C26447" t="s">
        <v>525</v>
      </c>
      <c r="D26447" t="s">
        <v>532</v>
      </c>
      <c r="E26447" t="s">
        <v>533</v>
      </c>
      <c r="F26447" s="1">
        <v>125426</v>
      </c>
      <c r="G26447" t="s">
        <v>525</v>
      </c>
      <c r="H26447" t="s">
        <v>4178</v>
      </c>
      <c r="I26447" t="s">
        <v>530</v>
      </c>
      <c r="J26447" t="s">
        <v>2817</v>
      </c>
    </row>
    <row r="26448" spans="1:10" x14ac:dyDescent="0.35">
      <c r="A26448" t="s">
        <v>35000</v>
      </c>
      <c r="B26448">
        <v>37884247</v>
      </c>
      <c r="C26448" t="s">
        <v>525</v>
      </c>
      <c r="D26448" t="s">
        <v>532</v>
      </c>
      <c r="E26448" t="s">
        <v>533</v>
      </c>
      <c r="F26448" s="1">
        <v>154081</v>
      </c>
      <c r="G26448" t="s">
        <v>525</v>
      </c>
      <c r="H26448" t="s">
        <v>35346</v>
      </c>
      <c r="I26448" t="s">
        <v>530</v>
      </c>
      <c r="J26448" t="s">
        <v>35347</v>
      </c>
    </row>
    <row r="26449" spans="1:10" x14ac:dyDescent="0.35">
      <c r="A26449" t="s">
        <v>35000</v>
      </c>
      <c r="B26449">
        <v>37885135</v>
      </c>
      <c r="C26449" t="s">
        <v>525</v>
      </c>
      <c r="D26449" t="s">
        <v>527</v>
      </c>
      <c r="E26449" t="s">
        <v>532</v>
      </c>
      <c r="F26449" s="1">
        <v>582101</v>
      </c>
      <c r="G26449" t="s">
        <v>525</v>
      </c>
      <c r="H26449" t="s">
        <v>622</v>
      </c>
      <c r="I26449" t="s">
        <v>530</v>
      </c>
      <c r="J26449" t="s">
        <v>1523</v>
      </c>
    </row>
    <row r="26450" spans="1:10" x14ac:dyDescent="0.35">
      <c r="A26450" t="s">
        <v>35000</v>
      </c>
      <c r="B26450">
        <v>37885277</v>
      </c>
      <c r="C26450" t="s">
        <v>525</v>
      </c>
      <c r="D26450" t="s">
        <v>533</v>
      </c>
      <c r="E26450" t="s">
        <v>532</v>
      </c>
      <c r="F26450" s="1">
        <v>111713</v>
      </c>
      <c r="G26450" t="s">
        <v>525</v>
      </c>
      <c r="H26450" t="s">
        <v>16258</v>
      </c>
      <c r="I26450" t="s">
        <v>530</v>
      </c>
      <c r="J26450" t="s">
        <v>11976</v>
      </c>
    </row>
    <row r="26451" spans="1:10" x14ac:dyDescent="0.35">
      <c r="A26451" t="s">
        <v>35000</v>
      </c>
      <c r="B26451">
        <v>37894492</v>
      </c>
      <c r="C26451" t="s">
        <v>525</v>
      </c>
      <c r="D26451" t="s">
        <v>532</v>
      </c>
      <c r="E26451" t="s">
        <v>527</v>
      </c>
      <c r="F26451" s="1">
        <v>158571</v>
      </c>
      <c r="G26451" t="s">
        <v>525</v>
      </c>
      <c r="H26451" t="s">
        <v>35348</v>
      </c>
      <c r="I26451" t="s">
        <v>530</v>
      </c>
      <c r="J26451" t="s">
        <v>35349</v>
      </c>
    </row>
    <row r="26452" spans="1:10" x14ac:dyDescent="0.35">
      <c r="A26452" t="s">
        <v>35000</v>
      </c>
      <c r="B26452">
        <v>37912124</v>
      </c>
      <c r="C26452" t="s">
        <v>525</v>
      </c>
      <c r="D26452" t="s">
        <v>532</v>
      </c>
      <c r="E26452" t="s">
        <v>533</v>
      </c>
      <c r="F26452" t="s">
        <v>35350</v>
      </c>
      <c r="G26452" t="s">
        <v>525</v>
      </c>
      <c r="H26452" t="s">
        <v>30988</v>
      </c>
      <c r="I26452" t="s">
        <v>530</v>
      </c>
      <c r="J26452" t="s">
        <v>35351</v>
      </c>
    </row>
    <row r="26453" spans="1:10" x14ac:dyDescent="0.35">
      <c r="A26453" t="s">
        <v>35000</v>
      </c>
      <c r="B26453">
        <v>37916168</v>
      </c>
      <c r="C26453" t="s">
        <v>525</v>
      </c>
      <c r="D26453" t="s">
        <v>526</v>
      </c>
      <c r="E26453" t="s">
        <v>527</v>
      </c>
      <c r="F26453" s="1">
        <v>919649</v>
      </c>
      <c r="G26453" t="s">
        <v>525</v>
      </c>
      <c r="H26453" t="s">
        <v>35352</v>
      </c>
      <c r="I26453" t="s">
        <v>530</v>
      </c>
      <c r="J26453" t="s">
        <v>35353</v>
      </c>
    </row>
    <row r="26454" spans="1:10" x14ac:dyDescent="0.35">
      <c r="A26454" t="s">
        <v>35000</v>
      </c>
      <c r="B26454">
        <v>37950173</v>
      </c>
      <c r="C26454" t="s">
        <v>525</v>
      </c>
      <c r="D26454" t="s">
        <v>527</v>
      </c>
      <c r="E26454" t="s">
        <v>526</v>
      </c>
      <c r="F26454" s="1">
        <v>101869</v>
      </c>
      <c r="G26454" t="s">
        <v>525</v>
      </c>
      <c r="H26454" t="s">
        <v>6885</v>
      </c>
      <c r="I26454" t="s">
        <v>530</v>
      </c>
      <c r="J26454" t="s">
        <v>611</v>
      </c>
    </row>
    <row r="26455" spans="1:10" x14ac:dyDescent="0.35">
      <c r="A26455" t="s">
        <v>35000</v>
      </c>
      <c r="B26455">
        <v>38217045</v>
      </c>
      <c r="C26455" t="s">
        <v>525</v>
      </c>
      <c r="D26455" t="s">
        <v>527</v>
      </c>
      <c r="E26455" t="s">
        <v>526</v>
      </c>
      <c r="F26455" s="1">
        <v>340885</v>
      </c>
      <c r="G26455" t="s">
        <v>525</v>
      </c>
      <c r="H26455" t="s">
        <v>35354</v>
      </c>
      <c r="I26455" t="s">
        <v>530</v>
      </c>
      <c r="J26455" t="s">
        <v>35355</v>
      </c>
    </row>
    <row r="26456" spans="1:10" x14ac:dyDescent="0.35">
      <c r="A26456" t="s">
        <v>35000</v>
      </c>
      <c r="B26456">
        <v>38260126</v>
      </c>
      <c r="C26456" t="s">
        <v>525</v>
      </c>
      <c r="D26456" t="s">
        <v>527</v>
      </c>
      <c r="E26456" t="s">
        <v>526</v>
      </c>
      <c r="F26456" s="1">
        <v>188465</v>
      </c>
      <c r="G26456" t="s">
        <v>525</v>
      </c>
      <c r="H26456" t="s">
        <v>35356</v>
      </c>
      <c r="I26456" t="s">
        <v>530</v>
      </c>
      <c r="J26456" t="s">
        <v>35357</v>
      </c>
    </row>
    <row r="26457" spans="1:10" x14ac:dyDescent="0.35">
      <c r="A26457" t="s">
        <v>35000</v>
      </c>
      <c r="B26457">
        <v>38422554</v>
      </c>
      <c r="C26457" t="s">
        <v>525</v>
      </c>
      <c r="D26457" t="s">
        <v>35358</v>
      </c>
      <c r="E26457" t="s">
        <v>35359</v>
      </c>
      <c r="F26457" s="1">
        <v>559739</v>
      </c>
      <c r="G26457" t="s">
        <v>525</v>
      </c>
      <c r="H26457" t="s">
        <v>35360</v>
      </c>
      <c r="I26457" t="s">
        <v>530</v>
      </c>
      <c r="J26457" t="s">
        <v>2569</v>
      </c>
    </row>
    <row r="26458" spans="1:10" x14ac:dyDescent="0.35">
      <c r="A26458" t="s">
        <v>35000</v>
      </c>
      <c r="B26458">
        <v>38476823</v>
      </c>
      <c r="C26458" t="s">
        <v>525</v>
      </c>
      <c r="D26458" t="s">
        <v>533</v>
      </c>
      <c r="E26458" t="s">
        <v>532</v>
      </c>
      <c r="F26458" s="1">
        <v>749268</v>
      </c>
      <c r="G26458" t="s">
        <v>525</v>
      </c>
      <c r="H26458" t="s">
        <v>4164</v>
      </c>
      <c r="I26458" t="s">
        <v>530</v>
      </c>
      <c r="J26458" t="s">
        <v>3413</v>
      </c>
    </row>
    <row r="26459" spans="1:10" x14ac:dyDescent="0.35">
      <c r="A26459" t="s">
        <v>35000</v>
      </c>
      <c r="B26459">
        <v>38741324</v>
      </c>
      <c r="C26459" t="s">
        <v>525</v>
      </c>
      <c r="D26459" t="s">
        <v>527</v>
      </c>
      <c r="E26459" t="s">
        <v>526</v>
      </c>
      <c r="F26459" s="1">
        <v>100024</v>
      </c>
      <c r="G26459" t="s">
        <v>525</v>
      </c>
      <c r="H26459" t="s">
        <v>9448</v>
      </c>
      <c r="I26459" t="s">
        <v>530</v>
      </c>
      <c r="J26459" t="s">
        <v>2733</v>
      </c>
    </row>
    <row r="26460" spans="1:10" x14ac:dyDescent="0.35">
      <c r="A26460" t="s">
        <v>35000</v>
      </c>
      <c r="B26460">
        <v>39085813</v>
      </c>
      <c r="C26460" t="s">
        <v>525</v>
      </c>
      <c r="D26460" t="s">
        <v>527</v>
      </c>
      <c r="E26460" t="s">
        <v>532</v>
      </c>
      <c r="F26460" s="1">
        <v>870398</v>
      </c>
      <c r="G26460" t="s">
        <v>525</v>
      </c>
      <c r="H26460" t="s">
        <v>1859</v>
      </c>
      <c r="I26460" t="s">
        <v>530</v>
      </c>
      <c r="J26460" t="s">
        <v>2457</v>
      </c>
    </row>
    <row r="26461" spans="1:10" x14ac:dyDescent="0.35">
      <c r="A26461" t="s">
        <v>35000</v>
      </c>
      <c r="B26461">
        <v>39834660</v>
      </c>
      <c r="C26461" t="s">
        <v>525</v>
      </c>
      <c r="D26461" t="s">
        <v>532</v>
      </c>
      <c r="E26461" t="s">
        <v>533</v>
      </c>
      <c r="F26461" s="1">
        <v>897291</v>
      </c>
      <c r="G26461" t="s">
        <v>525</v>
      </c>
      <c r="H26461" t="s">
        <v>35361</v>
      </c>
      <c r="I26461" t="s">
        <v>530</v>
      </c>
      <c r="J26461" t="s">
        <v>35362</v>
      </c>
    </row>
    <row r="26462" spans="1:10" x14ac:dyDescent="0.35">
      <c r="A26462" t="s">
        <v>35000</v>
      </c>
      <c r="B26462">
        <v>39834739</v>
      </c>
      <c r="C26462" t="s">
        <v>525</v>
      </c>
      <c r="D26462" t="s">
        <v>527</v>
      </c>
      <c r="E26462" t="s">
        <v>526</v>
      </c>
      <c r="F26462" s="1">
        <v>468926</v>
      </c>
      <c r="G26462" t="s">
        <v>525</v>
      </c>
      <c r="H26462" t="s">
        <v>35363</v>
      </c>
      <c r="I26462" t="s">
        <v>530</v>
      </c>
      <c r="J26462" t="s">
        <v>35364</v>
      </c>
    </row>
    <row r="26463" spans="1:10" x14ac:dyDescent="0.35">
      <c r="A26463" t="s">
        <v>35000</v>
      </c>
      <c r="B26463">
        <v>40087735</v>
      </c>
      <c r="C26463" t="s">
        <v>525</v>
      </c>
      <c r="D26463" t="s">
        <v>533</v>
      </c>
      <c r="E26463" t="s">
        <v>532</v>
      </c>
      <c r="F26463" s="1">
        <v>623206</v>
      </c>
      <c r="G26463" t="s">
        <v>525</v>
      </c>
      <c r="H26463" t="s">
        <v>35365</v>
      </c>
      <c r="I26463" t="s">
        <v>530</v>
      </c>
      <c r="J26463" t="s">
        <v>35366</v>
      </c>
    </row>
    <row r="26464" spans="1:10" x14ac:dyDescent="0.35">
      <c r="A26464" t="s">
        <v>35000</v>
      </c>
      <c r="B26464">
        <v>40107473</v>
      </c>
      <c r="C26464" t="s">
        <v>525</v>
      </c>
      <c r="D26464" t="s">
        <v>21288</v>
      </c>
      <c r="E26464" t="s">
        <v>21289</v>
      </c>
      <c r="F26464" s="1">
        <v>496944</v>
      </c>
      <c r="G26464" t="s">
        <v>525</v>
      </c>
      <c r="H26464" t="s">
        <v>35367</v>
      </c>
      <c r="I26464" t="s">
        <v>530</v>
      </c>
      <c r="J26464" t="s">
        <v>928</v>
      </c>
    </row>
    <row r="26465" spans="1:10" x14ac:dyDescent="0.35">
      <c r="A26465" t="s">
        <v>35000</v>
      </c>
      <c r="B26465">
        <v>40188623</v>
      </c>
      <c r="C26465" t="s">
        <v>525</v>
      </c>
      <c r="D26465" t="s">
        <v>527</v>
      </c>
      <c r="E26465" t="s">
        <v>526</v>
      </c>
      <c r="F26465" s="1">
        <v>767791</v>
      </c>
      <c r="G26465" t="s">
        <v>525</v>
      </c>
      <c r="H26465" t="s">
        <v>7709</v>
      </c>
      <c r="I26465" t="s">
        <v>530</v>
      </c>
      <c r="J26465" t="s">
        <v>35368</v>
      </c>
    </row>
    <row r="26466" spans="1:10" x14ac:dyDescent="0.35">
      <c r="A26466" t="s">
        <v>35000</v>
      </c>
      <c r="B26466">
        <v>40237589</v>
      </c>
      <c r="C26466" t="s">
        <v>525</v>
      </c>
      <c r="D26466" t="s">
        <v>533</v>
      </c>
      <c r="E26466" t="s">
        <v>527</v>
      </c>
      <c r="F26466" s="1">
        <v>10477</v>
      </c>
      <c r="G26466" t="s">
        <v>525</v>
      </c>
      <c r="H26466" t="s">
        <v>35369</v>
      </c>
      <c r="I26466" t="s">
        <v>530</v>
      </c>
      <c r="J26466" t="s">
        <v>22526</v>
      </c>
    </row>
    <row r="26467" spans="1:10" x14ac:dyDescent="0.35">
      <c r="A26467" t="s">
        <v>35000</v>
      </c>
      <c r="B26467">
        <v>42048623</v>
      </c>
      <c r="C26467" t="s">
        <v>525</v>
      </c>
      <c r="D26467" t="s">
        <v>527</v>
      </c>
      <c r="E26467" t="s">
        <v>526</v>
      </c>
      <c r="F26467" s="1">
        <v>553774</v>
      </c>
      <c r="G26467" t="s">
        <v>525</v>
      </c>
      <c r="H26467" t="s">
        <v>2135</v>
      </c>
      <c r="I26467" t="s">
        <v>530</v>
      </c>
      <c r="J26467" t="s">
        <v>1774</v>
      </c>
    </row>
    <row r="26468" spans="1:10" x14ac:dyDescent="0.35">
      <c r="A26468" t="s">
        <v>35000</v>
      </c>
      <c r="B26468">
        <v>42660576</v>
      </c>
      <c r="C26468" t="s">
        <v>525</v>
      </c>
      <c r="D26468" t="s">
        <v>532</v>
      </c>
      <c r="E26468" t="s">
        <v>533</v>
      </c>
      <c r="F26468" s="1">
        <v>544291</v>
      </c>
      <c r="G26468" t="s">
        <v>525</v>
      </c>
      <c r="H26468" t="s">
        <v>889</v>
      </c>
      <c r="I26468" t="s">
        <v>530</v>
      </c>
      <c r="J26468" t="s">
        <v>1196</v>
      </c>
    </row>
    <row r="26469" spans="1:10" x14ac:dyDescent="0.35">
      <c r="A26469" t="s">
        <v>35000</v>
      </c>
      <c r="B26469">
        <v>42909794</v>
      </c>
      <c r="C26469" t="s">
        <v>525</v>
      </c>
      <c r="D26469" t="s">
        <v>527</v>
      </c>
      <c r="E26469" t="s">
        <v>526</v>
      </c>
      <c r="F26469" s="1">
        <v>10477</v>
      </c>
      <c r="G26469" t="s">
        <v>525</v>
      </c>
      <c r="H26469" t="s">
        <v>35370</v>
      </c>
      <c r="I26469" t="s">
        <v>530</v>
      </c>
      <c r="J26469" t="s">
        <v>35371</v>
      </c>
    </row>
    <row r="26470" spans="1:10" x14ac:dyDescent="0.35">
      <c r="A26470" t="s">
        <v>35000</v>
      </c>
      <c r="B26470">
        <v>42919621</v>
      </c>
      <c r="C26470" t="s">
        <v>525</v>
      </c>
      <c r="D26470" t="s">
        <v>527</v>
      </c>
      <c r="E26470" t="s">
        <v>526</v>
      </c>
      <c r="F26470" s="1">
        <v>563279</v>
      </c>
      <c r="G26470" t="s">
        <v>525</v>
      </c>
      <c r="H26470" t="s">
        <v>594</v>
      </c>
      <c r="I26470" t="s">
        <v>530</v>
      </c>
      <c r="J26470" t="s">
        <v>711</v>
      </c>
    </row>
    <row r="26471" spans="1:10" x14ac:dyDescent="0.35">
      <c r="A26471" t="s">
        <v>35000</v>
      </c>
      <c r="B26471">
        <v>42924721</v>
      </c>
      <c r="C26471" t="s">
        <v>525</v>
      </c>
      <c r="D26471" t="s">
        <v>532</v>
      </c>
      <c r="E26471" t="s">
        <v>527</v>
      </c>
      <c r="F26471" s="1">
        <v>680713</v>
      </c>
      <c r="G26471" t="s">
        <v>525</v>
      </c>
      <c r="H26471" t="s">
        <v>35372</v>
      </c>
      <c r="I26471" t="s">
        <v>530</v>
      </c>
      <c r="J26471" t="s">
        <v>35373</v>
      </c>
    </row>
    <row r="26472" spans="1:10" x14ac:dyDescent="0.35">
      <c r="A26472" t="s">
        <v>35000</v>
      </c>
      <c r="B26472">
        <v>42927368</v>
      </c>
      <c r="C26472" t="s">
        <v>525</v>
      </c>
      <c r="D26472" t="s">
        <v>532</v>
      </c>
      <c r="E26472" t="s">
        <v>533</v>
      </c>
      <c r="F26472" s="1">
        <v>286752</v>
      </c>
      <c r="G26472" t="s">
        <v>525</v>
      </c>
      <c r="H26472" t="s">
        <v>5108</v>
      </c>
      <c r="I26472" t="s">
        <v>530</v>
      </c>
      <c r="J26472" t="s">
        <v>7264</v>
      </c>
    </row>
    <row r="26473" spans="1:10" x14ac:dyDescent="0.35">
      <c r="A26473" t="s">
        <v>35000</v>
      </c>
      <c r="B26473">
        <v>43005090</v>
      </c>
      <c r="C26473" t="s">
        <v>525</v>
      </c>
      <c r="D26473" t="s">
        <v>526</v>
      </c>
      <c r="E26473" t="s">
        <v>527</v>
      </c>
      <c r="F26473" s="1">
        <v>553821</v>
      </c>
      <c r="G26473" t="s">
        <v>525</v>
      </c>
      <c r="H26473" t="s">
        <v>1457</v>
      </c>
      <c r="I26473" t="s">
        <v>530</v>
      </c>
      <c r="J26473" t="s">
        <v>1651</v>
      </c>
    </row>
    <row r="26474" spans="1:10" x14ac:dyDescent="0.35">
      <c r="A26474" t="s">
        <v>35000</v>
      </c>
      <c r="B26474">
        <v>43360680</v>
      </c>
      <c r="C26474" t="s">
        <v>525</v>
      </c>
      <c r="D26474" t="s">
        <v>532</v>
      </c>
      <c r="E26474" t="s">
        <v>533</v>
      </c>
      <c r="F26474" s="1">
        <v>591574</v>
      </c>
      <c r="G26474" t="s">
        <v>525</v>
      </c>
      <c r="H26474" t="s">
        <v>565</v>
      </c>
      <c r="I26474" t="s">
        <v>530</v>
      </c>
      <c r="J26474" t="s">
        <v>546</v>
      </c>
    </row>
    <row r="26475" spans="1:10" x14ac:dyDescent="0.35">
      <c r="A26475" t="s">
        <v>35000</v>
      </c>
      <c r="B26475">
        <v>43361059</v>
      </c>
      <c r="C26475" t="s">
        <v>525</v>
      </c>
      <c r="D26475" t="s">
        <v>2787</v>
      </c>
      <c r="E26475" t="s">
        <v>35374</v>
      </c>
      <c r="F26475" s="1">
        <v>496968</v>
      </c>
      <c r="G26475" t="s">
        <v>525</v>
      </c>
      <c r="H26475" t="s">
        <v>35375</v>
      </c>
      <c r="I26475" t="s">
        <v>530</v>
      </c>
      <c r="J26475" t="s">
        <v>3318</v>
      </c>
    </row>
    <row r="26476" spans="1:10" x14ac:dyDescent="0.35">
      <c r="A26476" t="s">
        <v>35000</v>
      </c>
      <c r="B26476">
        <v>43378815</v>
      </c>
      <c r="C26476" t="s">
        <v>525</v>
      </c>
      <c r="D26476" t="s">
        <v>5020</v>
      </c>
      <c r="E26476" t="s">
        <v>1498</v>
      </c>
      <c r="F26476" s="1">
        <v>212361</v>
      </c>
      <c r="G26476" t="s">
        <v>525</v>
      </c>
      <c r="H26476" t="s">
        <v>35376</v>
      </c>
      <c r="I26476" t="s">
        <v>530</v>
      </c>
      <c r="J26476" t="s">
        <v>5605</v>
      </c>
    </row>
    <row r="26477" spans="1:10" x14ac:dyDescent="0.35">
      <c r="A26477" t="s">
        <v>35000</v>
      </c>
      <c r="B26477">
        <v>43378837</v>
      </c>
      <c r="C26477" t="s">
        <v>525</v>
      </c>
      <c r="D26477" t="s">
        <v>533</v>
      </c>
      <c r="E26477" t="s">
        <v>532</v>
      </c>
      <c r="F26477" s="1">
        <v>156313</v>
      </c>
      <c r="G26477" t="s">
        <v>525</v>
      </c>
      <c r="H26477" t="s">
        <v>2824</v>
      </c>
      <c r="I26477" t="s">
        <v>530</v>
      </c>
      <c r="J26477" t="s">
        <v>2825</v>
      </c>
    </row>
    <row r="26478" spans="1:10" x14ac:dyDescent="0.35">
      <c r="A26478" t="s">
        <v>35000</v>
      </c>
      <c r="B26478">
        <v>43444711</v>
      </c>
      <c r="C26478" t="s">
        <v>525</v>
      </c>
      <c r="D26478" t="s">
        <v>527</v>
      </c>
      <c r="E26478" t="s">
        <v>526</v>
      </c>
      <c r="F26478" s="1">
        <v>136845</v>
      </c>
      <c r="G26478" t="s">
        <v>525</v>
      </c>
      <c r="H26478" t="s">
        <v>35377</v>
      </c>
      <c r="I26478" t="s">
        <v>530</v>
      </c>
      <c r="J26478" t="s">
        <v>35378</v>
      </c>
    </row>
    <row r="26479" spans="1:10" x14ac:dyDescent="0.35">
      <c r="A26479" t="s">
        <v>35000</v>
      </c>
      <c r="B26479">
        <v>43456279</v>
      </c>
      <c r="C26479" t="s">
        <v>525</v>
      </c>
      <c r="D26479" t="s">
        <v>35379</v>
      </c>
      <c r="E26479" t="s">
        <v>35380</v>
      </c>
      <c r="F26479" s="1">
        <v>660708</v>
      </c>
      <c r="G26479" t="s">
        <v>525</v>
      </c>
      <c r="H26479" t="s">
        <v>35381</v>
      </c>
      <c r="I26479" t="s">
        <v>530</v>
      </c>
      <c r="J26479" t="s">
        <v>35382</v>
      </c>
    </row>
    <row r="26480" spans="1:10" x14ac:dyDescent="0.35">
      <c r="A26480" t="s">
        <v>35000</v>
      </c>
      <c r="B26480">
        <v>43545811</v>
      </c>
      <c r="C26480" t="s">
        <v>525</v>
      </c>
      <c r="D26480" t="s">
        <v>527</v>
      </c>
      <c r="E26480" t="s">
        <v>526</v>
      </c>
      <c r="F26480" s="1">
        <v>468346</v>
      </c>
      <c r="G26480" t="s">
        <v>525</v>
      </c>
      <c r="H26480" t="s">
        <v>2613</v>
      </c>
      <c r="I26480" t="s">
        <v>530</v>
      </c>
      <c r="J26480" t="s">
        <v>2195</v>
      </c>
    </row>
    <row r="26481" spans="1:10" x14ac:dyDescent="0.35">
      <c r="A26481" t="s">
        <v>35000</v>
      </c>
      <c r="B26481">
        <v>43545836</v>
      </c>
      <c r="C26481" t="s">
        <v>525</v>
      </c>
      <c r="D26481" t="s">
        <v>35383</v>
      </c>
      <c r="E26481" t="s">
        <v>35384</v>
      </c>
      <c r="F26481" s="1">
        <v>525403</v>
      </c>
      <c r="G26481" t="s">
        <v>525</v>
      </c>
      <c r="H26481" t="s">
        <v>35385</v>
      </c>
      <c r="I26481" t="s">
        <v>530</v>
      </c>
      <c r="J26481" t="s">
        <v>726</v>
      </c>
    </row>
    <row r="26482" spans="1:10" x14ac:dyDescent="0.35">
      <c r="A26482" t="s">
        <v>35000</v>
      </c>
      <c r="B26482">
        <v>43552233</v>
      </c>
      <c r="C26482" t="s">
        <v>525</v>
      </c>
      <c r="D26482" t="s">
        <v>532</v>
      </c>
      <c r="E26482" t="s">
        <v>533</v>
      </c>
      <c r="F26482" s="1">
        <v>153744</v>
      </c>
      <c r="G26482" t="s">
        <v>525</v>
      </c>
      <c r="H26482" t="s">
        <v>29308</v>
      </c>
      <c r="I26482" t="s">
        <v>530</v>
      </c>
      <c r="J26482" t="s">
        <v>744</v>
      </c>
    </row>
    <row r="26483" spans="1:10" x14ac:dyDescent="0.35">
      <c r="A26483" t="s">
        <v>35000</v>
      </c>
      <c r="B26483">
        <v>43552356</v>
      </c>
      <c r="C26483" t="s">
        <v>525</v>
      </c>
      <c r="D26483" t="s">
        <v>533</v>
      </c>
      <c r="E26483" t="s">
        <v>532</v>
      </c>
      <c r="F26483" s="1">
        <v>154079</v>
      </c>
      <c r="G26483" t="s">
        <v>525</v>
      </c>
      <c r="H26483" t="s">
        <v>35386</v>
      </c>
      <c r="I26483" t="s">
        <v>530</v>
      </c>
      <c r="J26483" t="s">
        <v>20516</v>
      </c>
    </row>
    <row r="26484" spans="1:10" x14ac:dyDescent="0.35">
      <c r="A26484" t="s">
        <v>35000</v>
      </c>
      <c r="B26484">
        <v>43608280</v>
      </c>
      <c r="C26484" t="s">
        <v>525</v>
      </c>
      <c r="D26484" t="s">
        <v>526</v>
      </c>
      <c r="E26484" t="s">
        <v>527</v>
      </c>
      <c r="F26484" s="1">
        <v>963074</v>
      </c>
      <c r="G26484" t="s">
        <v>525</v>
      </c>
      <c r="H26484" t="s">
        <v>4022</v>
      </c>
      <c r="I26484" t="s">
        <v>530</v>
      </c>
      <c r="J26484" t="s">
        <v>1004</v>
      </c>
    </row>
    <row r="26485" spans="1:10" x14ac:dyDescent="0.35">
      <c r="A26485" t="s">
        <v>35000</v>
      </c>
      <c r="B26485">
        <v>43647697</v>
      </c>
      <c r="C26485" t="s">
        <v>525</v>
      </c>
      <c r="D26485" t="s">
        <v>526</v>
      </c>
      <c r="E26485" t="s">
        <v>527</v>
      </c>
      <c r="F26485" s="1">
        <v>496692</v>
      </c>
      <c r="G26485" t="s">
        <v>525</v>
      </c>
      <c r="H26485" t="s">
        <v>1568</v>
      </c>
      <c r="I26485" t="s">
        <v>530</v>
      </c>
      <c r="J26485" t="s">
        <v>1449</v>
      </c>
    </row>
    <row r="26486" spans="1:10" x14ac:dyDescent="0.35">
      <c r="A26486" t="s">
        <v>35000</v>
      </c>
      <c r="B26486">
        <v>43771096</v>
      </c>
      <c r="C26486" t="s">
        <v>525</v>
      </c>
      <c r="D26486" t="s">
        <v>533</v>
      </c>
      <c r="E26486" t="s">
        <v>532</v>
      </c>
      <c r="F26486" s="1">
        <v>896925</v>
      </c>
      <c r="G26486" t="s">
        <v>525</v>
      </c>
      <c r="H26486" t="s">
        <v>35387</v>
      </c>
      <c r="I26486" t="s">
        <v>530</v>
      </c>
      <c r="J26486" t="s">
        <v>1142</v>
      </c>
    </row>
    <row r="26487" spans="1:10" x14ac:dyDescent="0.35">
      <c r="A26487" t="s">
        <v>35000</v>
      </c>
      <c r="B26487">
        <v>43771165</v>
      </c>
      <c r="C26487" t="s">
        <v>525</v>
      </c>
      <c r="D26487" t="s">
        <v>532</v>
      </c>
      <c r="E26487" t="s">
        <v>533</v>
      </c>
      <c r="F26487" s="1">
        <v>907446</v>
      </c>
      <c r="G26487" t="s">
        <v>525</v>
      </c>
      <c r="H26487" t="s">
        <v>778</v>
      </c>
      <c r="I26487" t="s">
        <v>530</v>
      </c>
      <c r="J26487" t="s">
        <v>9488</v>
      </c>
    </row>
    <row r="26488" spans="1:10" x14ac:dyDescent="0.35">
      <c r="A26488" t="s">
        <v>35000</v>
      </c>
      <c r="B26488">
        <v>43771221</v>
      </c>
      <c r="C26488" t="s">
        <v>525</v>
      </c>
      <c r="D26488" t="s">
        <v>526</v>
      </c>
      <c r="E26488" t="s">
        <v>527</v>
      </c>
      <c r="F26488" s="1">
        <v>123251</v>
      </c>
      <c r="G26488" t="s">
        <v>525</v>
      </c>
      <c r="H26488" t="s">
        <v>8466</v>
      </c>
      <c r="I26488" t="s">
        <v>530</v>
      </c>
      <c r="J26488" t="s">
        <v>4244</v>
      </c>
    </row>
    <row r="26489" spans="1:10" x14ac:dyDescent="0.35">
      <c r="A26489" t="s">
        <v>35000</v>
      </c>
      <c r="B26489">
        <v>43869002</v>
      </c>
      <c r="C26489" t="s">
        <v>525</v>
      </c>
      <c r="D26489" t="s">
        <v>533</v>
      </c>
      <c r="E26489" t="s">
        <v>532</v>
      </c>
      <c r="F26489" t="s">
        <v>16058</v>
      </c>
      <c r="G26489" t="s">
        <v>525</v>
      </c>
      <c r="H26489" t="s">
        <v>35388</v>
      </c>
      <c r="I26489" t="s">
        <v>530</v>
      </c>
      <c r="J26489" t="s">
        <v>35389</v>
      </c>
    </row>
    <row r="26490" spans="1:10" x14ac:dyDescent="0.35">
      <c r="A26490" t="s">
        <v>35000</v>
      </c>
      <c r="B26490">
        <v>43987685</v>
      </c>
      <c r="C26490" t="s">
        <v>525</v>
      </c>
      <c r="D26490" t="s">
        <v>532</v>
      </c>
      <c r="E26490" t="s">
        <v>533</v>
      </c>
      <c r="F26490" t="s">
        <v>5113</v>
      </c>
      <c r="G26490" t="s">
        <v>525</v>
      </c>
      <c r="H26490" t="s">
        <v>35390</v>
      </c>
      <c r="I26490" t="s">
        <v>530</v>
      </c>
      <c r="J26490" t="s">
        <v>35391</v>
      </c>
    </row>
    <row r="26491" spans="1:10" x14ac:dyDescent="0.35">
      <c r="A26491" t="s">
        <v>35000</v>
      </c>
      <c r="B26491">
        <v>43987749</v>
      </c>
      <c r="C26491" t="s">
        <v>525</v>
      </c>
      <c r="D26491" t="s">
        <v>533</v>
      </c>
      <c r="E26491" t="s">
        <v>532</v>
      </c>
      <c r="F26491" s="1">
        <v>229853</v>
      </c>
      <c r="G26491" t="s">
        <v>525</v>
      </c>
      <c r="H26491" t="s">
        <v>35392</v>
      </c>
      <c r="I26491" t="s">
        <v>530</v>
      </c>
      <c r="J26491" t="s">
        <v>35393</v>
      </c>
    </row>
    <row r="26492" spans="1:10" x14ac:dyDescent="0.35">
      <c r="A26492" t="s">
        <v>35000</v>
      </c>
      <c r="B26492">
        <v>43990067</v>
      </c>
      <c r="C26492" t="s">
        <v>525</v>
      </c>
      <c r="D26492" t="s">
        <v>526</v>
      </c>
      <c r="E26492" t="s">
        <v>533</v>
      </c>
      <c r="F26492" s="1">
        <v>708506</v>
      </c>
      <c r="G26492" t="s">
        <v>525</v>
      </c>
      <c r="H26492" t="s">
        <v>35394</v>
      </c>
      <c r="I26492" t="s">
        <v>530</v>
      </c>
      <c r="J26492" t="s">
        <v>35395</v>
      </c>
    </row>
    <row r="26493" spans="1:10" x14ac:dyDescent="0.35">
      <c r="A26493" t="s">
        <v>35000</v>
      </c>
      <c r="B26493">
        <v>44007245</v>
      </c>
      <c r="C26493" t="s">
        <v>525</v>
      </c>
      <c r="D26493" t="s">
        <v>533</v>
      </c>
      <c r="E26493" t="s">
        <v>532</v>
      </c>
      <c r="F26493" s="1">
        <v>692408</v>
      </c>
      <c r="G26493" t="s">
        <v>525</v>
      </c>
      <c r="H26493" t="s">
        <v>35396</v>
      </c>
      <c r="I26493" t="s">
        <v>530</v>
      </c>
      <c r="J26493" t="s">
        <v>35397</v>
      </c>
    </row>
    <row r="26494" spans="1:10" x14ac:dyDescent="0.35">
      <c r="A26494" t="s">
        <v>35000</v>
      </c>
      <c r="B26494">
        <v>44007355</v>
      </c>
      <c r="C26494" t="s">
        <v>525</v>
      </c>
      <c r="D26494" t="s">
        <v>533</v>
      </c>
      <c r="E26494" t="s">
        <v>527</v>
      </c>
      <c r="F26494" s="2">
        <v>5.67481E-4</v>
      </c>
      <c r="G26494" t="s">
        <v>525</v>
      </c>
      <c r="H26494" t="s">
        <v>35398</v>
      </c>
      <c r="I26494" t="s">
        <v>530</v>
      </c>
      <c r="J26494" t="s">
        <v>35399</v>
      </c>
    </row>
    <row r="26495" spans="1:10" x14ac:dyDescent="0.35">
      <c r="A26495" t="s">
        <v>35000</v>
      </c>
      <c r="B26495">
        <v>44007467</v>
      </c>
      <c r="C26495" t="s">
        <v>525</v>
      </c>
      <c r="D26495" t="s">
        <v>527</v>
      </c>
      <c r="E26495" t="s">
        <v>526</v>
      </c>
      <c r="F26495" s="1">
        <v>116894</v>
      </c>
      <c r="G26495" t="s">
        <v>525</v>
      </c>
      <c r="H26495" t="s">
        <v>35400</v>
      </c>
      <c r="I26495" t="s">
        <v>530</v>
      </c>
      <c r="J26495" t="s">
        <v>35401</v>
      </c>
    </row>
    <row r="26496" spans="1:10" x14ac:dyDescent="0.35">
      <c r="A26496" t="s">
        <v>35000</v>
      </c>
      <c r="B26496">
        <v>44014753</v>
      </c>
      <c r="C26496" t="s">
        <v>525</v>
      </c>
      <c r="D26496" t="s">
        <v>527</v>
      </c>
      <c r="E26496" t="s">
        <v>526</v>
      </c>
      <c r="F26496" s="1">
        <v>247755</v>
      </c>
      <c r="G26496" t="s">
        <v>525</v>
      </c>
      <c r="H26496" t="s">
        <v>35402</v>
      </c>
      <c r="I26496" t="s">
        <v>530</v>
      </c>
      <c r="J26496" t="s">
        <v>35403</v>
      </c>
    </row>
    <row r="26497" spans="1:10" x14ac:dyDescent="0.35">
      <c r="A26497" t="s">
        <v>35000</v>
      </c>
      <c r="B26497">
        <v>44041850</v>
      </c>
      <c r="C26497" t="s">
        <v>525</v>
      </c>
      <c r="D26497" t="s">
        <v>527</v>
      </c>
      <c r="E26497" t="s">
        <v>526</v>
      </c>
      <c r="F26497" s="2">
        <v>4.7896700000000001</v>
      </c>
      <c r="G26497" t="s">
        <v>525</v>
      </c>
      <c r="H26497" t="s">
        <v>35404</v>
      </c>
      <c r="I26497" t="s">
        <v>530</v>
      </c>
      <c r="J26497" t="s">
        <v>35405</v>
      </c>
    </row>
    <row r="26498" spans="1:10" x14ac:dyDescent="0.35">
      <c r="A26498" t="s">
        <v>35000</v>
      </c>
      <c r="B26498">
        <v>44117742</v>
      </c>
      <c r="C26498" t="s">
        <v>525</v>
      </c>
      <c r="D26498" t="s">
        <v>532</v>
      </c>
      <c r="E26498" t="s">
        <v>533</v>
      </c>
      <c r="F26498" t="s">
        <v>32591</v>
      </c>
      <c r="G26498" t="s">
        <v>525</v>
      </c>
      <c r="H26498" t="s">
        <v>35406</v>
      </c>
      <c r="I26498" t="s">
        <v>530</v>
      </c>
      <c r="J26498" t="s">
        <v>35407</v>
      </c>
    </row>
    <row r="26499" spans="1:10" x14ac:dyDescent="0.35">
      <c r="A26499" t="s">
        <v>35000</v>
      </c>
      <c r="B26499">
        <v>44696545</v>
      </c>
      <c r="C26499" t="s">
        <v>525</v>
      </c>
      <c r="D26499" t="s">
        <v>533</v>
      </c>
      <c r="E26499" t="s">
        <v>527</v>
      </c>
      <c r="F26499" s="2">
        <v>6.9547600000000001E-2</v>
      </c>
      <c r="G26499" t="s">
        <v>525</v>
      </c>
      <c r="H26499" t="s">
        <v>35408</v>
      </c>
      <c r="I26499" t="s">
        <v>530</v>
      </c>
      <c r="J26499" t="s">
        <v>35409</v>
      </c>
    </row>
    <row r="26500" spans="1:10" x14ac:dyDescent="0.35">
      <c r="A26500" t="s">
        <v>35000</v>
      </c>
      <c r="B26500">
        <v>44764308</v>
      </c>
      <c r="C26500" t="s">
        <v>525</v>
      </c>
      <c r="D26500" t="s">
        <v>10546</v>
      </c>
      <c r="E26500" t="s">
        <v>11436</v>
      </c>
      <c r="F26500" s="1">
        <v>105765</v>
      </c>
      <c r="G26500" t="s">
        <v>525</v>
      </c>
      <c r="H26500" t="s">
        <v>35410</v>
      </c>
      <c r="I26500" t="s">
        <v>530</v>
      </c>
      <c r="J26500" t="s">
        <v>35411</v>
      </c>
    </row>
    <row r="26501" spans="1:10" x14ac:dyDescent="0.35">
      <c r="A26501" t="s">
        <v>35000</v>
      </c>
      <c r="B26501">
        <v>45271937</v>
      </c>
      <c r="C26501" t="s">
        <v>525</v>
      </c>
      <c r="D26501" t="s">
        <v>527</v>
      </c>
      <c r="E26501" t="s">
        <v>526</v>
      </c>
      <c r="F26501" s="1">
        <v>591574</v>
      </c>
      <c r="G26501" t="s">
        <v>525</v>
      </c>
      <c r="H26501" t="s">
        <v>565</v>
      </c>
      <c r="I26501" t="s">
        <v>530</v>
      </c>
      <c r="J26501" t="s">
        <v>546</v>
      </c>
    </row>
    <row r="26502" spans="1:10" x14ac:dyDescent="0.35">
      <c r="A26502" t="s">
        <v>35000</v>
      </c>
      <c r="B26502">
        <v>45454579</v>
      </c>
      <c r="C26502" t="s">
        <v>525</v>
      </c>
      <c r="D26502" t="s">
        <v>526</v>
      </c>
      <c r="E26502" t="s">
        <v>527</v>
      </c>
      <c r="F26502" s="1">
        <v>487485</v>
      </c>
      <c r="G26502" t="s">
        <v>525</v>
      </c>
      <c r="H26502" t="s">
        <v>2189</v>
      </c>
      <c r="I26502" t="s">
        <v>530</v>
      </c>
      <c r="J26502" t="s">
        <v>3455</v>
      </c>
    </row>
    <row r="26503" spans="1:10" x14ac:dyDescent="0.35">
      <c r="A26503" t="s">
        <v>35000</v>
      </c>
      <c r="B26503">
        <v>45657696</v>
      </c>
      <c r="C26503" t="s">
        <v>525</v>
      </c>
      <c r="D26503" t="s">
        <v>3929</v>
      </c>
      <c r="E26503" t="s">
        <v>20291</v>
      </c>
      <c r="F26503" s="1">
        <v>624874</v>
      </c>
      <c r="G26503" t="s">
        <v>525</v>
      </c>
      <c r="H26503" t="s">
        <v>35412</v>
      </c>
      <c r="I26503" t="s">
        <v>530</v>
      </c>
      <c r="J26503" t="s">
        <v>35413</v>
      </c>
    </row>
    <row r="26504" spans="1:10" x14ac:dyDescent="0.35">
      <c r="A26504" t="s">
        <v>35000</v>
      </c>
      <c r="B26504">
        <v>45710638</v>
      </c>
      <c r="C26504" t="s">
        <v>525</v>
      </c>
      <c r="D26504" t="s">
        <v>526</v>
      </c>
      <c r="E26504" t="s">
        <v>527</v>
      </c>
      <c r="F26504" s="1">
        <v>136655</v>
      </c>
      <c r="G26504" t="s">
        <v>525</v>
      </c>
      <c r="H26504" t="s">
        <v>35414</v>
      </c>
      <c r="I26504" t="s">
        <v>530</v>
      </c>
      <c r="J26504" t="s">
        <v>35415</v>
      </c>
    </row>
    <row r="26505" spans="1:10" x14ac:dyDescent="0.35">
      <c r="A26505" t="s">
        <v>35000</v>
      </c>
      <c r="B26505">
        <v>47255886</v>
      </c>
      <c r="C26505" t="s">
        <v>525</v>
      </c>
      <c r="D26505" t="s">
        <v>526</v>
      </c>
      <c r="E26505" t="s">
        <v>527</v>
      </c>
      <c r="F26505" s="1">
        <v>582017</v>
      </c>
      <c r="G26505" t="s">
        <v>525</v>
      </c>
      <c r="H26505" t="s">
        <v>568</v>
      </c>
      <c r="I26505" t="s">
        <v>530</v>
      </c>
      <c r="J26505" t="s">
        <v>580</v>
      </c>
    </row>
    <row r="26506" spans="1:10" x14ac:dyDescent="0.35">
      <c r="A26506" t="s">
        <v>35000</v>
      </c>
      <c r="B26506">
        <v>47280254</v>
      </c>
      <c r="C26506" t="s">
        <v>525</v>
      </c>
      <c r="D26506" t="s">
        <v>526</v>
      </c>
      <c r="E26506" t="s">
        <v>527</v>
      </c>
      <c r="F26506" s="1">
        <v>204924</v>
      </c>
      <c r="G26506" t="s">
        <v>525</v>
      </c>
      <c r="H26506" t="s">
        <v>35416</v>
      </c>
      <c r="I26506" t="s">
        <v>530</v>
      </c>
      <c r="J26506" t="s">
        <v>35417</v>
      </c>
    </row>
    <row r="26507" spans="1:10" x14ac:dyDescent="0.35">
      <c r="A26507" t="s">
        <v>35000</v>
      </c>
      <c r="B26507">
        <v>47411697</v>
      </c>
      <c r="C26507" t="s">
        <v>525</v>
      </c>
      <c r="D26507" t="s">
        <v>533</v>
      </c>
      <c r="E26507" t="s">
        <v>532</v>
      </c>
      <c r="F26507" s="1">
        <v>113624</v>
      </c>
      <c r="G26507" t="s">
        <v>525</v>
      </c>
      <c r="H26507" t="s">
        <v>24467</v>
      </c>
      <c r="I26507" t="s">
        <v>530</v>
      </c>
      <c r="J26507" t="s">
        <v>12252</v>
      </c>
    </row>
    <row r="26508" spans="1:10" x14ac:dyDescent="0.35">
      <c r="A26508" t="s">
        <v>35000</v>
      </c>
      <c r="B26508">
        <v>47750320</v>
      </c>
      <c r="C26508" t="s">
        <v>525</v>
      </c>
      <c r="D26508" t="s">
        <v>526</v>
      </c>
      <c r="E26508" t="s">
        <v>527</v>
      </c>
      <c r="F26508" s="1">
        <v>582159</v>
      </c>
      <c r="G26508" t="s">
        <v>525</v>
      </c>
      <c r="H26508" t="s">
        <v>622</v>
      </c>
      <c r="I26508" t="s">
        <v>530</v>
      </c>
      <c r="J26508" t="s">
        <v>569</v>
      </c>
    </row>
    <row r="26509" spans="1:10" x14ac:dyDescent="0.35">
      <c r="A26509" t="s">
        <v>35000</v>
      </c>
      <c r="B26509">
        <v>47775136</v>
      </c>
      <c r="C26509" t="s">
        <v>525</v>
      </c>
      <c r="D26509" t="s">
        <v>533</v>
      </c>
      <c r="E26509" t="s">
        <v>526</v>
      </c>
      <c r="F26509" s="2">
        <v>4.8023899999999999</v>
      </c>
      <c r="G26509" t="s">
        <v>525</v>
      </c>
      <c r="H26509" t="s">
        <v>35418</v>
      </c>
      <c r="I26509" t="s">
        <v>530</v>
      </c>
      <c r="J26509" t="s">
        <v>35419</v>
      </c>
    </row>
    <row r="26510" spans="1:10" x14ac:dyDescent="0.35">
      <c r="A26510" t="s">
        <v>35000</v>
      </c>
      <c r="B26510">
        <v>47813900</v>
      </c>
      <c r="C26510" t="s">
        <v>525</v>
      </c>
      <c r="D26510" t="s">
        <v>526</v>
      </c>
      <c r="E26510" t="s">
        <v>527</v>
      </c>
      <c r="F26510" s="1">
        <v>619893</v>
      </c>
      <c r="G26510" t="s">
        <v>525</v>
      </c>
      <c r="H26510" t="s">
        <v>644</v>
      </c>
      <c r="I26510" t="s">
        <v>530</v>
      </c>
      <c r="J26510" t="s">
        <v>645</v>
      </c>
    </row>
    <row r="26511" spans="1:10" x14ac:dyDescent="0.35">
      <c r="A26511" t="s">
        <v>35000</v>
      </c>
      <c r="B26511">
        <v>47940325</v>
      </c>
      <c r="C26511" t="s">
        <v>525</v>
      </c>
      <c r="D26511" t="s">
        <v>533</v>
      </c>
      <c r="E26511" t="s">
        <v>532</v>
      </c>
      <c r="F26511" s="1">
        <v>851717</v>
      </c>
      <c r="G26511" t="s">
        <v>525</v>
      </c>
      <c r="H26511" t="s">
        <v>2125</v>
      </c>
      <c r="I26511" t="s">
        <v>530</v>
      </c>
      <c r="J26511" t="s">
        <v>2591</v>
      </c>
    </row>
    <row r="26512" spans="1:10" x14ac:dyDescent="0.35">
      <c r="A26512" t="s">
        <v>35000</v>
      </c>
      <c r="B26512">
        <v>47978858</v>
      </c>
      <c r="C26512" t="s">
        <v>525</v>
      </c>
      <c r="D26512" t="s">
        <v>527</v>
      </c>
      <c r="E26512" t="s">
        <v>533</v>
      </c>
      <c r="F26512" s="1">
        <v>569134</v>
      </c>
      <c r="G26512" t="s">
        <v>525</v>
      </c>
      <c r="H26512" t="s">
        <v>24042</v>
      </c>
      <c r="I26512" t="s">
        <v>530</v>
      </c>
      <c r="J26512" t="s">
        <v>787</v>
      </c>
    </row>
    <row r="26513" spans="1:10" x14ac:dyDescent="0.35">
      <c r="A26513" t="s">
        <v>35000</v>
      </c>
      <c r="B26513">
        <v>47996296</v>
      </c>
      <c r="C26513" t="s">
        <v>525</v>
      </c>
      <c r="D26513" t="s">
        <v>527</v>
      </c>
      <c r="E26513" t="s">
        <v>526</v>
      </c>
      <c r="F26513" s="1">
        <v>610498</v>
      </c>
      <c r="G26513" t="s">
        <v>525</v>
      </c>
      <c r="H26513" t="s">
        <v>1048</v>
      </c>
      <c r="I26513" t="s">
        <v>530</v>
      </c>
      <c r="J26513" t="s">
        <v>1436</v>
      </c>
    </row>
    <row r="26514" spans="1:10" x14ac:dyDescent="0.35">
      <c r="A26514" t="s">
        <v>35000</v>
      </c>
      <c r="B26514">
        <v>48049945</v>
      </c>
      <c r="C26514" t="s">
        <v>525</v>
      </c>
      <c r="D26514" t="s">
        <v>527</v>
      </c>
      <c r="E26514" t="s">
        <v>526</v>
      </c>
      <c r="F26514" s="1">
        <v>392569</v>
      </c>
      <c r="G26514" t="s">
        <v>525</v>
      </c>
      <c r="H26514" t="s">
        <v>703</v>
      </c>
      <c r="I26514" t="s">
        <v>530</v>
      </c>
      <c r="J26514" t="s">
        <v>19208</v>
      </c>
    </row>
    <row r="26515" spans="1:10" x14ac:dyDescent="0.35">
      <c r="A26515" t="s">
        <v>35000</v>
      </c>
      <c r="B26515">
        <v>48049974</v>
      </c>
      <c r="C26515" t="s">
        <v>525</v>
      </c>
      <c r="D26515" t="s">
        <v>526</v>
      </c>
      <c r="E26515" t="s">
        <v>533</v>
      </c>
      <c r="F26515" s="1">
        <v>335551</v>
      </c>
      <c r="G26515" t="s">
        <v>525</v>
      </c>
      <c r="H26515" t="s">
        <v>1566</v>
      </c>
      <c r="I26515" t="s">
        <v>530</v>
      </c>
      <c r="J26515" t="s">
        <v>8892</v>
      </c>
    </row>
    <row r="26516" spans="1:10" x14ac:dyDescent="0.35">
      <c r="A26516" t="s">
        <v>35000</v>
      </c>
      <c r="B26516">
        <v>48082717</v>
      </c>
      <c r="C26516" t="s">
        <v>525</v>
      </c>
      <c r="D26516" t="s">
        <v>533</v>
      </c>
      <c r="E26516" t="s">
        <v>527</v>
      </c>
      <c r="F26516" s="1">
        <v>542565</v>
      </c>
      <c r="G26516" t="s">
        <v>525</v>
      </c>
      <c r="H26516" t="s">
        <v>35420</v>
      </c>
      <c r="I26516" t="s">
        <v>530</v>
      </c>
      <c r="J26516" t="s">
        <v>35421</v>
      </c>
    </row>
    <row r="26517" spans="1:10" x14ac:dyDescent="0.35">
      <c r="A26517" t="s">
        <v>35000</v>
      </c>
      <c r="B26517">
        <v>48224582</v>
      </c>
      <c r="C26517" t="s">
        <v>525</v>
      </c>
      <c r="D26517" t="s">
        <v>532</v>
      </c>
      <c r="E26517" t="s">
        <v>533</v>
      </c>
      <c r="F26517" s="1">
        <v>582159</v>
      </c>
      <c r="G26517" t="s">
        <v>525</v>
      </c>
      <c r="H26517" t="s">
        <v>731</v>
      </c>
      <c r="I26517" t="s">
        <v>530</v>
      </c>
      <c r="J26517" t="s">
        <v>569</v>
      </c>
    </row>
    <row r="26518" spans="1:10" x14ac:dyDescent="0.35">
      <c r="A26518" t="s">
        <v>35000</v>
      </c>
      <c r="B26518">
        <v>48275201</v>
      </c>
      <c r="C26518" t="s">
        <v>525</v>
      </c>
      <c r="D26518" t="s">
        <v>532</v>
      </c>
      <c r="E26518" t="s">
        <v>527</v>
      </c>
      <c r="F26518" s="1">
        <v>572685</v>
      </c>
      <c r="G26518" t="s">
        <v>525</v>
      </c>
      <c r="H26518" t="s">
        <v>4676</v>
      </c>
      <c r="I26518" t="s">
        <v>530</v>
      </c>
      <c r="J26518" t="s">
        <v>979</v>
      </c>
    </row>
    <row r="26519" spans="1:10" x14ac:dyDescent="0.35">
      <c r="A26519" t="s">
        <v>35000</v>
      </c>
      <c r="B26519">
        <v>48279571</v>
      </c>
      <c r="C26519" t="s">
        <v>525</v>
      </c>
      <c r="D26519" t="s">
        <v>527</v>
      </c>
      <c r="E26519" t="s">
        <v>533</v>
      </c>
      <c r="F26519" s="1">
        <v>544348</v>
      </c>
      <c r="G26519" t="s">
        <v>525</v>
      </c>
      <c r="H26519" t="s">
        <v>1195</v>
      </c>
      <c r="I26519" t="s">
        <v>530</v>
      </c>
      <c r="J26519" t="s">
        <v>1472</v>
      </c>
    </row>
    <row r="26520" spans="1:10" x14ac:dyDescent="0.35">
      <c r="A26520" t="s">
        <v>35000</v>
      </c>
      <c r="B26520">
        <v>48520070</v>
      </c>
      <c r="C26520" t="s">
        <v>525</v>
      </c>
      <c r="D26520" t="s">
        <v>532</v>
      </c>
      <c r="E26520" t="s">
        <v>533</v>
      </c>
      <c r="F26520" s="1">
        <v>572726</v>
      </c>
      <c r="G26520" t="s">
        <v>525</v>
      </c>
      <c r="H26520" t="s">
        <v>888</v>
      </c>
      <c r="I26520" t="s">
        <v>530</v>
      </c>
      <c r="J26520" t="s">
        <v>609</v>
      </c>
    </row>
    <row r="26521" spans="1:10" x14ac:dyDescent="0.35">
      <c r="A26521" t="s">
        <v>35000</v>
      </c>
      <c r="B26521">
        <v>48520100</v>
      </c>
      <c r="C26521" t="s">
        <v>525</v>
      </c>
      <c r="D26521" t="s">
        <v>527</v>
      </c>
      <c r="E26521" t="s">
        <v>526</v>
      </c>
      <c r="F26521" s="1">
        <v>629378</v>
      </c>
      <c r="G26521" t="s">
        <v>525</v>
      </c>
      <c r="H26521" t="s">
        <v>2662</v>
      </c>
      <c r="I26521" t="s">
        <v>530</v>
      </c>
      <c r="J26521" t="s">
        <v>2445</v>
      </c>
    </row>
    <row r="26522" spans="1:10" x14ac:dyDescent="0.35">
      <c r="A26522" t="s">
        <v>35000</v>
      </c>
      <c r="B26522">
        <v>48524317</v>
      </c>
      <c r="C26522" t="s">
        <v>525</v>
      </c>
      <c r="D26522" t="s">
        <v>533</v>
      </c>
      <c r="E26522" t="s">
        <v>532</v>
      </c>
      <c r="F26522" s="1">
        <v>621647</v>
      </c>
      <c r="G26522" t="s">
        <v>525</v>
      </c>
      <c r="H26522" t="s">
        <v>35422</v>
      </c>
      <c r="I26522" t="s">
        <v>530</v>
      </c>
      <c r="J26522" t="s">
        <v>35423</v>
      </c>
    </row>
    <row r="26523" spans="1:10" x14ac:dyDescent="0.35">
      <c r="A26523" t="s">
        <v>35000</v>
      </c>
      <c r="B26523">
        <v>48847052</v>
      </c>
      <c r="C26523" t="s">
        <v>525</v>
      </c>
      <c r="D26523" t="s">
        <v>532</v>
      </c>
      <c r="E26523" t="s">
        <v>533</v>
      </c>
      <c r="F26523" s="1">
        <v>115936</v>
      </c>
      <c r="G26523" t="s">
        <v>525</v>
      </c>
      <c r="H26523" t="s">
        <v>35424</v>
      </c>
      <c r="I26523" t="s">
        <v>530</v>
      </c>
      <c r="J26523" t="s">
        <v>35425</v>
      </c>
    </row>
    <row r="26524" spans="1:10" x14ac:dyDescent="0.35">
      <c r="A26524" t="s">
        <v>35000</v>
      </c>
      <c r="B26524">
        <v>48847150</v>
      </c>
      <c r="C26524" t="s">
        <v>525</v>
      </c>
      <c r="D26524" t="s">
        <v>526</v>
      </c>
      <c r="E26524" t="s">
        <v>527</v>
      </c>
      <c r="F26524" s="1">
        <v>573974</v>
      </c>
      <c r="G26524" t="s">
        <v>525</v>
      </c>
      <c r="H26524" t="s">
        <v>35426</v>
      </c>
      <c r="I26524" t="s">
        <v>530</v>
      </c>
      <c r="J26524" t="s">
        <v>35427</v>
      </c>
    </row>
    <row r="26525" spans="1:10" x14ac:dyDescent="0.35">
      <c r="A26525" t="s">
        <v>35000</v>
      </c>
      <c r="B26525">
        <v>48903756</v>
      </c>
      <c r="C26525" t="s">
        <v>525</v>
      </c>
      <c r="D26525" t="s">
        <v>527</v>
      </c>
      <c r="E26525" t="s">
        <v>526</v>
      </c>
      <c r="F26525" s="1">
        <v>582101</v>
      </c>
      <c r="G26525" t="s">
        <v>525</v>
      </c>
      <c r="H26525" t="s">
        <v>568</v>
      </c>
      <c r="I26525" t="s">
        <v>530</v>
      </c>
      <c r="J26525" t="s">
        <v>1523</v>
      </c>
    </row>
    <row r="26526" spans="1:10" x14ac:dyDescent="0.35">
      <c r="A26526" t="s">
        <v>35000</v>
      </c>
      <c r="B26526">
        <v>48925404</v>
      </c>
      <c r="C26526" t="s">
        <v>525</v>
      </c>
      <c r="D26526" t="s">
        <v>532</v>
      </c>
      <c r="E26526" t="s">
        <v>533</v>
      </c>
      <c r="F26526" s="1">
        <v>696678</v>
      </c>
      <c r="G26526" t="s">
        <v>525</v>
      </c>
      <c r="H26526" t="s">
        <v>35428</v>
      </c>
      <c r="I26526" t="s">
        <v>530</v>
      </c>
      <c r="J26526" t="s">
        <v>35429</v>
      </c>
    </row>
    <row r="26527" spans="1:10" x14ac:dyDescent="0.35">
      <c r="A26527" t="s">
        <v>35000</v>
      </c>
      <c r="B26527">
        <v>48950399</v>
      </c>
      <c r="C26527" t="s">
        <v>525</v>
      </c>
      <c r="D26527" t="s">
        <v>527</v>
      </c>
      <c r="E26527" t="s">
        <v>526</v>
      </c>
      <c r="F26527" s="1">
        <v>600969</v>
      </c>
      <c r="G26527" t="s">
        <v>525</v>
      </c>
      <c r="H26527" t="s">
        <v>830</v>
      </c>
      <c r="I26527" t="s">
        <v>530</v>
      </c>
      <c r="J26527" t="s">
        <v>701</v>
      </c>
    </row>
    <row r="26528" spans="1:10" x14ac:dyDescent="0.35">
      <c r="A26528" t="s">
        <v>35000</v>
      </c>
      <c r="B26528">
        <v>50129866</v>
      </c>
      <c r="C26528" t="s">
        <v>525</v>
      </c>
      <c r="D26528" t="s">
        <v>532</v>
      </c>
      <c r="E26528" t="s">
        <v>533</v>
      </c>
      <c r="F26528" s="1">
        <v>239648</v>
      </c>
      <c r="G26528" t="s">
        <v>525</v>
      </c>
      <c r="H26528" t="s">
        <v>3375</v>
      </c>
      <c r="I26528" t="s">
        <v>530</v>
      </c>
      <c r="J26528" t="s">
        <v>793</v>
      </c>
    </row>
    <row r="26529" spans="1:10" x14ac:dyDescent="0.35">
      <c r="A26529" t="s">
        <v>35000</v>
      </c>
      <c r="B26529">
        <v>50141376</v>
      </c>
      <c r="C26529" t="s">
        <v>525</v>
      </c>
      <c r="D26529" t="s">
        <v>526</v>
      </c>
      <c r="E26529" t="s">
        <v>527</v>
      </c>
      <c r="F26529" s="1">
        <v>105364</v>
      </c>
      <c r="G26529" t="s">
        <v>525</v>
      </c>
      <c r="H26529" t="s">
        <v>35430</v>
      </c>
      <c r="I26529" t="s">
        <v>530</v>
      </c>
      <c r="J26529" t="s">
        <v>10671</v>
      </c>
    </row>
    <row r="26530" spans="1:10" x14ac:dyDescent="0.35">
      <c r="A26530" t="s">
        <v>35000</v>
      </c>
      <c r="B26530">
        <v>50205889</v>
      </c>
      <c r="C26530" t="s">
        <v>525</v>
      </c>
      <c r="D26530" t="s">
        <v>532</v>
      </c>
      <c r="E26530" t="s">
        <v>527</v>
      </c>
      <c r="F26530" s="1">
        <v>544355</v>
      </c>
      <c r="G26530" t="s">
        <v>525</v>
      </c>
      <c r="H26530" t="s">
        <v>889</v>
      </c>
      <c r="I26530" t="s">
        <v>530</v>
      </c>
      <c r="J26530" t="s">
        <v>829</v>
      </c>
    </row>
    <row r="26531" spans="1:10" x14ac:dyDescent="0.35">
      <c r="A26531" t="s">
        <v>35000</v>
      </c>
      <c r="B26531">
        <v>50205925</v>
      </c>
      <c r="C26531" t="s">
        <v>525</v>
      </c>
      <c r="D26531" t="s">
        <v>526</v>
      </c>
      <c r="E26531" t="s">
        <v>527</v>
      </c>
      <c r="F26531" s="1">
        <v>638794</v>
      </c>
      <c r="G26531" t="s">
        <v>525</v>
      </c>
      <c r="H26531" t="s">
        <v>4600</v>
      </c>
      <c r="I26531" t="s">
        <v>530</v>
      </c>
      <c r="J26531" t="s">
        <v>2879</v>
      </c>
    </row>
    <row r="26532" spans="1:10" x14ac:dyDescent="0.35">
      <c r="A26532" t="s">
        <v>35000</v>
      </c>
      <c r="B26532">
        <v>50376787</v>
      </c>
      <c r="C26532" t="s">
        <v>525</v>
      </c>
      <c r="D26532" t="s">
        <v>526</v>
      </c>
      <c r="E26532" t="s">
        <v>527</v>
      </c>
      <c r="F26532" s="1">
        <v>149338</v>
      </c>
      <c r="G26532" t="s">
        <v>525</v>
      </c>
      <c r="H26532" t="s">
        <v>35431</v>
      </c>
      <c r="I26532" t="s">
        <v>530</v>
      </c>
      <c r="J26532" t="s">
        <v>35432</v>
      </c>
    </row>
    <row r="26533" spans="1:10" x14ac:dyDescent="0.35">
      <c r="A26533" t="s">
        <v>35000</v>
      </c>
      <c r="B26533">
        <v>50445231</v>
      </c>
      <c r="C26533" t="s">
        <v>525</v>
      </c>
      <c r="D26533" t="s">
        <v>526</v>
      </c>
      <c r="E26533" t="s">
        <v>533</v>
      </c>
      <c r="F26533" s="1">
        <v>559687</v>
      </c>
      <c r="G26533" t="s">
        <v>525</v>
      </c>
      <c r="H26533" t="s">
        <v>2719</v>
      </c>
      <c r="I26533" t="s">
        <v>530</v>
      </c>
      <c r="J26533" t="s">
        <v>645</v>
      </c>
    </row>
    <row r="26534" spans="1:10" x14ac:dyDescent="0.35">
      <c r="A26534" t="s">
        <v>35000</v>
      </c>
      <c r="B26534">
        <v>50499064</v>
      </c>
      <c r="C26534" t="s">
        <v>525</v>
      </c>
      <c r="D26534" t="s">
        <v>526</v>
      </c>
      <c r="E26534" t="s">
        <v>527</v>
      </c>
      <c r="F26534" s="1">
        <v>563047</v>
      </c>
      <c r="G26534" t="s">
        <v>525</v>
      </c>
      <c r="H26534" t="s">
        <v>2263</v>
      </c>
      <c r="I26534" t="s">
        <v>530</v>
      </c>
      <c r="J26534" t="s">
        <v>595</v>
      </c>
    </row>
    <row r="26535" spans="1:10" x14ac:dyDescent="0.35">
      <c r="A26535" t="s">
        <v>35000</v>
      </c>
      <c r="B26535">
        <v>50544037</v>
      </c>
      <c r="C26535" t="s">
        <v>525</v>
      </c>
      <c r="D26535" t="s">
        <v>527</v>
      </c>
      <c r="E26535" t="s">
        <v>526</v>
      </c>
      <c r="F26535" s="1">
        <v>211539</v>
      </c>
      <c r="G26535" t="s">
        <v>525</v>
      </c>
      <c r="H26535" t="s">
        <v>35433</v>
      </c>
      <c r="I26535" t="s">
        <v>530</v>
      </c>
      <c r="J26535" t="s">
        <v>35434</v>
      </c>
    </row>
    <row r="26536" spans="1:10" x14ac:dyDescent="0.35">
      <c r="A26536" t="s">
        <v>35000</v>
      </c>
      <c r="B26536">
        <v>50710926</v>
      </c>
      <c r="C26536" t="s">
        <v>525</v>
      </c>
      <c r="D26536" t="s">
        <v>527</v>
      </c>
      <c r="E26536" t="s">
        <v>526</v>
      </c>
      <c r="F26536" t="s">
        <v>35435</v>
      </c>
      <c r="G26536" t="s">
        <v>525</v>
      </c>
      <c r="H26536" t="s">
        <v>35436</v>
      </c>
      <c r="I26536" t="s">
        <v>530</v>
      </c>
      <c r="J26536" t="s">
        <v>35437</v>
      </c>
    </row>
    <row r="26537" spans="1:10" x14ac:dyDescent="0.35">
      <c r="A26537" t="s">
        <v>35000</v>
      </c>
      <c r="B26537">
        <v>50758250</v>
      </c>
      <c r="C26537" t="s">
        <v>525</v>
      </c>
      <c r="D26537" t="s">
        <v>526</v>
      </c>
      <c r="E26537" t="s">
        <v>533</v>
      </c>
      <c r="F26537" s="1">
        <v>563279</v>
      </c>
      <c r="G26537" t="s">
        <v>525</v>
      </c>
      <c r="H26537" t="s">
        <v>1292</v>
      </c>
      <c r="I26537" t="s">
        <v>530</v>
      </c>
      <c r="J26537" t="s">
        <v>711</v>
      </c>
    </row>
    <row r="26538" spans="1:10" x14ac:dyDescent="0.35">
      <c r="A26538" t="s">
        <v>35000</v>
      </c>
      <c r="B26538">
        <v>51026519</v>
      </c>
      <c r="C26538" t="s">
        <v>525</v>
      </c>
      <c r="D26538" t="s">
        <v>526</v>
      </c>
      <c r="E26538" t="s">
        <v>527</v>
      </c>
      <c r="F26538" s="1">
        <v>474542</v>
      </c>
      <c r="G26538" t="s">
        <v>525</v>
      </c>
      <c r="H26538" t="s">
        <v>2707</v>
      </c>
      <c r="I26538" t="s">
        <v>530</v>
      </c>
      <c r="J26538" t="s">
        <v>2708</v>
      </c>
    </row>
    <row r="26539" spans="1:10" x14ac:dyDescent="0.35">
      <c r="A26539" t="s">
        <v>35000</v>
      </c>
      <c r="B26539">
        <v>51029277</v>
      </c>
      <c r="C26539" t="s">
        <v>525</v>
      </c>
      <c r="D26539" t="s">
        <v>526</v>
      </c>
      <c r="E26539" t="s">
        <v>527</v>
      </c>
      <c r="F26539" s="1">
        <v>634846</v>
      </c>
      <c r="G26539" t="s">
        <v>525</v>
      </c>
      <c r="H26539" t="s">
        <v>35438</v>
      </c>
      <c r="I26539" t="s">
        <v>530</v>
      </c>
      <c r="J26539" t="s">
        <v>35439</v>
      </c>
    </row>
    <row r="26540" spans="1:10" x14ac:dyDescent="0.35">
      <c r="A26540" t="s">
        <v>35000</v>
      </c>
      <c r="B26540">
        <v>51967064</v>
      </c>
      <c r="C26540" t="s">
        <v>525</v>
      </c>
      <c r="D26540" t="s">
        <v>527</v>
      </c>
      <c r="E26540" t="s">
        <v>526</v>
      </c>
      <c r="F26540" s="1">
        <v>648189</v>
      </c>
      <c r="G26540" t="s">
        <v>525</v>
      </c>
      <c r="H26540" t="s">
        <v>2025</v>
      </c>
      <c r="I26540" t="s">
        <v>530</v>
      </c>
      <c r="J26540" t="s">
        <v>624</v>
      </c>
    </row>
    <row r="26541" spans="1:10" x14ac:dyDescent="0.35">
      <c r="A26541" t="s">
        <v>35000</v>
      </c>
      <c r="B26541">
        <v>52876710</v>
      </c>
      <c r="C26541" t="s">
        <v>525</v>
      </c>
      <c r="D26541" t="s">
        <v>527</v>
      </c>
      <c r="E26541" t="s">
        <v>532</v>
      </c>
      <c r="F26541" s="1">
        <v>534882</v>
      </c>
      <c r="G26541" t="s">
        <v>525</v>
      </c>
      <c r="H26541" t="s">
        <v>727</v>
      </c>
      <c r="I26541" t="s">
        <v>530</v>
      </c>
      <c r="J26541" t="s">
        <v>1140</v>
      </c>
    </row>
    <row r="26542" spans="1:10" x14ac:dyDescent="0.35">
      <c r="A26542" t="s">
        <v>35000</v>
      </c>
      <c r="B26542">
        <v>53144827</v>
      </c>
      <c r="C26542" t="s">
        <v>525</v>
      </c>
      <c r="D26542" t="s">
        <v>532</v>
      </c>
      <c r="E26542" t="s">
        <v>533</v>
      </c>
      <c r="F26542" s="1">
        <v>130939</v>
      </c>
      <c r="G26542" t="s">
        <v>525</v>
      </c>
      <c r="H26542" t="s">
        <v>35440</v>
      </c>
      <c r="I26542" t="s">
        <v>530</v>
      </c>
      <c r="J26542" t="s">
        <v>8333</v>
      </c>
    </row>
    <row r="26543" spans="1:10" x14ac:dyDescent="0.35">
      <c r="A26543" t="s">
        <v>35000</v>
      </c>
      <c r="B26543">
        <v>53187342</v>
      </c>
      <c r="C26543" t="s">
        <v>525</v>
      </c>
      <c r="D26543" t="s">
        <v>532</v>
      </c>
      <c r="E26543" t="s">
        <v>527</v>
      </c>
      <c r="F26543" s="1">
        <v>542875</v>
      </c>
      <c r="G26543" t="s">
        <v>525</v>
      </c>
      <c r="H26543" t="s">
        <v>16643</v>
      </c>
      <c r="I26543" t="s">
        <v>530</v>
      </c>
      <c r="J26543" t="s">
        <v>19842</v>
      </c>
    </row>
    <row r="26544" spans="1:10" x14ac:dyDescent="0.35">
      <c r="A26544" t="s">
        <v>35000</v>
      </c>
      <c r="B26544">
        <v>53187383</v>
      </c>
      <c r="C26544" t="s">
        <v>525</v>
      </c>
      <c r="D26544" t="s">
        <v>526</v>
      </c>
      <c r="E26544" t="s">
        <v>532</v>
      </c>
      <c r="F26544" s="1">
        <v>19888</v>
      </c>
      <c r="G26544" t="s">
        <v>525</v>
      </c>
      <c r="H26544" t="s">
        <v>35441</v>
      </c>
      <c r="I26544" t="s">
        <v>530</v>
      </c>
      <c r="J26544" t="s">
        <v>35442</v>
      </c>
    </row>
    <row r="26545" spans="1:10" x14ac:dyDescent="0.35">
      <c r="A26545" t="s">
        <v>35000</v>
      </c>
      <c r="B26545">
        <v>53188387</v>
      </c>
      <c r="C26545" t="s">
        <v>525</v>
      </c>
      <c r="D26545" t="s">
        <v>526</v>
      </c>
      <c r="E26545" t="s">
        <v>533</v>
      </c>
      <c r="F26545" t="s">
        <v>24814</v>
      </c>
      <c r="G26545" t="s">
        <v>525</v>
      </c>
      <c r="H26545" t="s">
        <v>35443</v>
      </c>
      <c r="I26545" t="s">
        <v>530</v>
      </c>
      <c r="J26545" t="s">
        <v>35444</v>
      </c>
    </row>
    <row r="26546" spans="1:10" x14ac:dyDescent="0.35">
      <c r="A26546" t="s">
        <v>35000</v>
      </c>
      <c r="B26546">
        <v>53188465</v>
      </c>
      <c r="C26546" t="s">
        <v>525</v>
      </c>
      <c r="D26546" t="s">
        <v>527</v>
      </c>
      <c r="E26546" t="s">
        <v>526</v>
      </c>
      <c r="F26546" t="s">
        <v>35445</v>
      </c>
      <c r="G26546" t="s">
        <v>525</v>
      </c>
      <c r="H26546" t="s">
        <v>35446</v>
      </c>
      <c r="I26546" t="s">
        <v>530</v>
      </c>
      <c r="J26546" t="s">
        <v>35447</v>
      </c>
    </row>
    <row r="26547" spans="1:10" x14ac:dyDescent="0.35">
      <c r="A26547" t="s">
        <v>35000</v>
      </c>
      <c r="B26547">
        <v>53188949</v>
      </c>
      <c r="C26547" t="s">
        <v>525</v>
      </c>
      <c r="D26547" t="s">
        <v>527</v>
      </c>
      <c r="E26547" t="s">
        <v>526</v>
      </c>
      <c r="F26547" s="1">
        <v>793194</v>
      </c>
      <c r="G26547" t="s">
        <v>525</v>
      </c>
      <c r="H26547" t="s">
        <v>35448</v>
      </c>
      <c r="I26547" t="s">
        <v>530</v>
      </c>
      <c r="J26547" t="s">
        <v>35449</v>
      </c>
    </row>
    <row r="26548" spans="1:10" x14ac:dyDescent="0.35">
      <c r="A26548" t="s">
        <v>35000</v>
      </c>
      <c r="B26548">
        <v>53862835</v>
      </c>
      <c r="C26548" t="s">
        <v>525</v>
      </c>
      <c r="D26548" t="s">
        <v>527</v>
      </c>
      <c r="E26548" t="s">
        <v>532</v>
      </c>
      <c r="F26548" s="1">
        <v>131479</v>
      </c>
      <c r="G26548" t="s">
        <v>525</v>
      </c>
      <c r="H26548" t="s">
        <v>35450</v>
      </c>
      <c r="I26548" t="s">
        <v>530</v>
      </c>
      <c r="J26548" t="s">
        <v>35451</v>
      </c>
    </row>
    <row r="26549" spans="1:10" x14ac:dyDescent="0.35">
      <c r="A26549" t="s">
        <v>35000</v>
      </c>
      <c r="B26549">
        <v>53862950</v>
      </c>
      <c r="C26549" t="s">
        <v>525</v>
      </c>
      <c r="D26549" t="s">
        <v>532</v>
      </c>
      <c r="E26549" t="s">
        <v>533</v>
      </c>
      <c r="F26549" s="1">
        <v>364016</v>
      </c>
      <c r="G26549" t="s">
        <v>525</v>
      </c>
      <c r="H26549" t="s">
        <v>35452</v>
      </c>
      <c r="I26549" t="s">
        <v>530</v>
      </c>
      <c r="J26549" t="s">
        <v>35453</v>
      </c>
    </row>
    <row r="26550" spans="1:10" x14ac:dyDescent="0.35">
      <c r="A26550" t="s">
        <v>35000</v>
      </c>
      <c r="B26550">
        <v>54542600</v>
      </c>
      <c r="C26550" t="s">
        <v>525</v>
      </c>
      <c r="D26550" t="s">
        <v>533</v>
      </c>
      <c r="E26550" t="s">
        <v>532</v>
      </c>
      <c r="F26550" s="1">
        <v>141523</v>
      </c>
      <c r="G26550" t="s">
        <v>525</v>
      </c>
      <c r="H26550" t="s">
        <v>35454</v>
      </c>
      <c r="I26550" t="s">
        <v>530</v>
      </c>
      <c r="J26550" t="s">
        <v>35455</v>
      </c>
    </row>
    <row r="26551" spans="1:10" x14ac:dyDescent="0.35">
      <c r="A26551" t="s">
        <v>35000</v>
      </c>
      <c r="B26551">
        <v>54553833</v>
      </c>
      <c r="C26551" t="s">
        <v>525</v>
      </c>
      <c r="D26551" t="s">
        <v>527</v>
      </c>
      <c r="E26551" t="s">
        <v>526</v>
      </c>
      <c r="F26551" s="1">
        <v>896882</v>
      </c>
      <c r="G26551" t="s">
        <v>525</v>
      </c>
      <c r="H26551" t="s">
        <v>1141</v>
      </c>
      <c r="I26551" t="s">
        <v>530</v>
      </c>
      <c r="J26551" t="s">
        <v>1456</v>
      </c>
    </row>
    <row r="26552" spans="1:10" x14ac:dyDescent="0.35">
      <c r="A26552" t="s">
        <v>35000</v>
      </c>
      <c r="B26552">
        <v>54656529</v>
      </c>
      <c r="C26552" t="s">
        <v>525</v>
      </c>
      <c r="D26552" t="s">
        <v>1031</v>
      </c>
      <c r="E26552" t="s">
        <v>1032</v>
      </c>
      <c r="F26552" s="1">
        <v>102424</v>
      </c>
      <c r="G26552" t="s">
        <v>525</v>
      </c>
      <c r="H26552" t="s">
        <v>35456</v>
      </c>
      <c r="I26552" t="s">
        <v>530</v>
      </c>
      <c r="J26552" t="s">
        <v>16777</v>
      </c>
    </row>
    <row r="26553" spans="1:10" x14ac:dyDescent="0.35">
      <c r="A26553" t="s">
        <v>35000</v>
      </c>
      <c r="B26553">
        <v>55053147</v>
      </c>
      <c r="C26553" t="s">
        <v>525</v>
      </c>
      <c r="D26553" t="s">
        <v>526</v>
      </c>
      <c r="E26553" t="s">
        <v>527</v>
      </c>
      <c r="F26553" s="1">
        <v>487471</v>
      </c>
      <c r="G26553" t="s">
        <v>525</v>
      </c>
      <c r="H26553" t="s">
        <v>2240</v>
      </c>
      <c r="I26553" t="s">
        <v>530</v>
      </c>
      <c r="J26553" t="s">
        <v>774</v>
      </c>
    </row>
    <row r="26554" spans="1:10" x14ac:dyDescent="0.35">
      <c r="A26554" t="s">
        <v>35000</v>
      </c>
      <c r="B26554">
        <v>55053233</v>
      </c>
      <c r="C26554" t="s">
        <v>525</v>
      </c>
      <c r="D26554" t="s">
        <v>527</v>
      </c>
      <c r="E26554" t="s">
        <v>526</v>
      </c>
      <c r="F26554" s="1">
        <v>591625</v>
      </c>
      <c r="G26554" t="s">
        <v>525</v>
      </c>
      <c r="H26554" t="s">
        <v>545</v>
      </c>
      <c r="I26554" t="s">
        <v>530</v>
      </c>
      <c r="J26554" t="s">
        <v>1155</v>
      </c>
    </row>
    <row r="26555" spans="1:10" x14ac:dyDescent="0.35">
      <c r="A26555" t="s">
        <v>35000</v>
      </c>
      <c r="B26555">
        <v>55143463</v>
      </c>
      <c r="C26555" t="s">
        <v>525</v>
      </c>
      <c r="D26555" t="s">
        <v>532</v>
      </c>
      <c r="E26555" t="s">
        <v>533</v>
      </c>
      <c r="F26555" s="1">
        <v>135774</v>
      </c>
      <c r="G26555" t="s">
        <v>525</v>
      </c>
      <c r="H26555" t="s">
        <v>35457</v>
      </c>
      <c r="I26555" t="s">
        <v>530</v>
      </c>
      <c r="J26555" t="s">
        <v>35458</v>
      </c>
    </row>
    <row r="26556" spans="1:10" x14ac:dyDescent="0.35">
      <c r="A26556" t="s">
        <v>35000</v>
      </c>
      <c r="B26556">
        <v>55160063</v>
      </c>
      <c r="C26556" t="s">
        <v>525</v>
      </c>
      <c r="D26556" t="s">
        <v>526</v>
      </c>
      <c r="E26556" t="s">
        <v>527</v>
      </c>
      <c r="F26556" s="1">
        <v>14566</v>
      </c>
      <c r="G26556" t="s">
        <v>525</v>
      </c>
      <c r="H26556" t="s">
        <v>35459</v>
      </c>
      <c r="I26556" t="s">
        <v>530</v>
      </c>
      <c r="J26556" t="s">
        <v>35460</v>
      </c>
    </row>
    <row r="26557" spans="1:10" x14ac:dyDescent="0.35">
      <c r="A26557" t="s">
        <v>35000</v>
      </c>
      <c r="B26557">
        <v>55160360</v>
      </c>
      <c r="C26557" t="s">
        <v>525</v>
      </c>
      <c r="D26557" t="s">
        <v>533</v>
      </c>
      <c r="E26557" t="s">
        <v>527</v>
      </c>
      <c r="F26557" s="1">
        <v>587983</v>
      </c>
      <c r="G26557" t="s">
        <v>525</v>
      </c>
      <c r="H26557" t="s">
        <v>623</v>
      </c>
      <c r="I26557" t="s">
        <v>530</v>
      </c>
      <c r="J26557" t="s">
        <v>624</v>
      </c>
    </row>
    <row r="26558" spans="1:10" x14ac:dyDescent="0.35">
      <c r="A26558" t="s">
        <v>35000</v>
      </c>
      <c r="B26558">
        <v>55174868</v>
      </c>
      <c r="C26558" t="s">
        <v>525</v>
      </c>
      <c r="D26558" t="s">
        <v>532</v>
      </c>
      <c r="E26558" t="s">
        <v>533</v>
      </c>
      <c r="F26558" s="1">
        <v>197299</v>
      </c>
      <c r="G26558" t="s">
        <v>525</v>
      </c>
      <c r="H26558" t="s">
        <v>35461</v>
      </c>
      <c r="I26558" t="s">
        <v>530</v>
      </c>
      <c r="J26558" t="s">
        <v>7577</v>
      </c>
    </row>
    <row r="26559" spans="1:10" x14ac:dyDescent="0.35">
      <c r="A26559" t="s">
        <v>35000</v>
      </c>
      <c r="B26559">
        <v>55181370</v>
      </c>
      <c r="C26559" t="s">
        <v>525</v>
      </c>
      <c r="D26559" t="s">
        <v>532</v>
      </c>
      <c r="E26559" t="s">
        <v>533</v>
      </c>
      <c r="F26559" s="1">
        <v>896882</v>
      </c>
      <c r="G26559" t="s">
        <v>525</v>
      </c>
      <c r="H26559" t="s">
        <v>1799</v>
      </c>
      <c r="I26559" t="s">
        <v>530</v>
      </c>
      <c r="J26559" t="s">
        <v>1456</v>
      </c>
    </row>
    <row r="26560" spans="1:10" x14ac:dyDescent="0.35">
      <c r="A26560" t="s">
        <v>35000</v>
      </c>
      <c r="B26560">
        <v>55198724</v>
      </c>
      <c r="C26560" t="s">
        <v>525</v>
      </c>
      <c r="D26560" t="s">
        <v>527</v>
      </c>
      <c r="E26560" t="s">
        <v>526</v>
      </c>
      <c r="F26560" t="s">
        <v>35462</v>
      </c>
      <c r="G26560" t="s">
        <v>525</v>
      </c>
      <c r="H26560" t="s">
        <v>14957</v>
      </c>
      <c r="I26560" t="s">
        <v>530</v>
      </c>
      <c r="J26560" t="s">
        <v>35463</v>
      </c>
    </row>
    <row r="26561" spans="1:10" x14ac:dyDescent="0.35">
      <c r="A26561" t="s">
        <v>35000</v>
      </c>
      <c r="B26561">
        <v>55473014</v>
      </c>
      <c r="C26561" t="s">
        <v>525</v>
      </c>
      <c r="D26561" t="s">
        <v>532</v>
      </c>
      <c r="E26561" t="s">
        <v>533</v>
      </c>
      <c r="F26561" s="1">
        <v>813414</v>
      </c>
      <c r="G26561" t="s">
        <v>525</v>
      </c>
      <c r="H26561" t="s">
        <v>2753</v>
      </c>
      <c r="I26561" t="s">
        <v>530</v>
      </c>
      <c r="J26561" t="s">
        <v>2277</v>
      </c>
    </row>
    <row r="26562" spans="1:10" x14ac:dyDescent="0.35">
      <c r="A26562" t="s">
        <v>35000</v>
      </c>
      <c r="B26562">
        <v>55492514</v>
      </c>
      <c r="C26562" t="s">
        <v>525</v>
      </c>
      <c r="D26562" t="s">
        <v>526</v>
      </c>
      <c r="E26562" t="s">
        <v>527</v>
      </c>
      <c r="F26562" s="1">
        <v>933954</v>
      </c>
      <c r="G26562" t="s">
        <v>525</v>
      </c>
      <c r="H26562" t="s">
        <v>9158</v>
      </c>
      <c r="I26562" t="s">
        <v>530</v>
      </c>
      <c r="J26562" t="s">
        <v>607</v>
      </c>
    </row>
    <row r="26563" spans="1:10" x14ac:dyDescent="0.35">
      <c r="A26563" t="s">
        <v>35000</v>
      </c>
      <c r="B26563">
        <v>55573078</v>
      </c>
      <c r="C26563" t="s">
        <v>525</v>
      </c>
      <c r="D26563" t="s">
        <v>532</v>
      </c>
      <c r="E26563" t="s">
        <v>533</v>
      </c>
      <c r="F26563" s="1">
        <v>582159</v>
      </c>
      <c r="G26563" t="s">
        <v>525</v>
      </c>
      <c r="H26563" t="s">
        <v>568</v>
      </c>
      <c r="I26563" t="s">
        <v>530</v>
      </c>
      <c r="J26563" t="s">
        <v>569</v>
      </c>
    </row>
    <row r="26564" spans="1:10" x14ac:dyDescent="0.35">
      <c r="A26564" t="s">
        <v>35000</v>
      </c>
      <c r="B26564">
        <v>55638803</v>
      </c>
      <c r="C26564" t="s">
        <v>525</v>
      </c>
      <c r="D26564" t="s">
        <v>527</v>
      </c>
      <c r="E26564" t="s">
        <v>526</v>
      </c>
      <c r="F26564" s="1">
        <v>781432</v>
      </c>
      <c r="G26564" t="s">
        <v>525</v>
      </c>
      <c r="H26564" t="s">
        <v>35464</v>
      </c>
      <c r="I26564" t="s">
        <v>530</v>
      </c>
      <c r="J26564" t="s">
        <v>35465</v>
      </c>
    </row>
    <row r="26565" spans="1:10" x14ac:dyDescent="0.35">
      <c r="A26565" t="s">
        <v>35000</v>
      </c>
      <c r="B26565">
        <v>55707195</v>
      </c>
      <c r="C26565" t="s">
        <v>525</v>
      </c>
      <c r="D26565" t="s">
        <v>526</v>
      </c>
      <c r="E26565" t="s">
        <v>527</v>
      </c>
      <c r="F26565" s="1">
        <v>514121</v>
      </c>
      <c r="G26565" t="s">
        <v>525</v>
      </c>
      <c r="H26565" t="s">
        <v>35466</v>
      </c>
      <c r="I26565" t="s">
        <v>530</v>
      </c>
      <c r="J26565" t="s">
        <v>35467</v>
      </c>
    </row>
    <row r="26566" spans="1:10" x14ac:dyDescent="0.35">
      <c r="A26566" t="s">
        <v>35000</v>
      </c>
      <c r="B26566">
        <v>55711410</v>
      </c>
      <c r="C26566" t="s">
        <v>525</v>
      </c>
      <c r="D26566" t="s">
        <v>526</v>
      </c>
      <c r="E26566" t="s">
        <v>527</v>
      </c>
      <c r="F26566" t="s">
        <v>35468</v>
      </c>
      <c r="G26566" t="s">
        <v>525</v>
      </c>
      <c r="H26566" t="s">
        <v>35469</v>
      </c>
      <c r="I26566" t="s">
        <v>530</v>
      </c>
      <c r="J26566" t="s">
        <v>35470</v>
      </c>
    </row>
    <row r="26567" spans="1:10" x14ac:dyDescent="0.35">
      <c r="A26567" t="s">
        <v>35000</v>
      </c>
      <c r="B26567">
        <v>55773195</v>
      </c>
      <c r="C26567" t="s">
        <v>525</v>
      </c>
      <c r="D26567" t="s">
        <v>533</v>
      </c>
      <c r="E26567" t="s">
        <v>526</v>
      </c>
      <c r="F26567" s="1">
        <v>102428</v>
      </c>
      <c r="G26567" t="s">
        <v>525</v>
      </c>
      <c r="H26567" t="s">
        <v>35471</v>
      </c>
      <c r="I26567" t="s">
        <v>530</v>
      </c>
      <c r="J26567" t="s">
        <v>32402</v>
      </c>
    </row>
    <row r="26568" spans="1:10" x14ac:dyDescent="0.35">
      <c r="A26568" t="s">
        <v>35000</v>
      </c>
      <c r="B26568">
        <v>55834537</v>
      </c>
      <c r="C26568" t="s">
        <v>525</v>
      </c>
      <c r="D26568" t="s">
        <v>527</v>
      </c>
      <c r="E26568" t="s">
        <v>526</v>
      </c>
      <c r="F26568" s="1">
        <v>21014</v>
      </c>
      <c r="G26568" t="s">
        <v>525</v>
      </c>
      <c r="H26568" t="s">
        <v>35472</v>
      </c>
      <c r="I26568" t="s">
        <v>530</v>
      </c>
      <c r="J26568" t="s">
        <v>24413</v>
      </c>
    </row>
    <row r="26569" spans="1:10" x14ac:dyDescent="0.35">
      <c r="A26569" t="s">
        <v>35000</v>
      </c>
      <c r="B26569">
        <v>55844492</v>
      </c>
      <c r="C26569" t="s">
        <v>525</v>
      </c>
      <c r="D26569" t="s">
        <v>526</v>
      </c>
      <c r="E26569" t="s">
        <v>527</v>
      </c>
      <c r="F26569" t="s">
        <v>9342</v>
      </c>
      <c r="G26569" t="s">
        <v>525</v>
      </c>
      <c r="H26569" t="s">
        <v>29287</v>
      </c>
      <c r="I26569" t="s">
        <v>530</v>
      </c>
      <c r="J26569" t="s">
        <v>9344</v>
      </c>
    </row>
    <row r="26570" spans="1:10" x14ac:dyDescent="0.35">
      <c r="A26570" t="s">
        <v>35000</v>
      </c>
      <c r="B26570">
        <v>55905016</v>
      </c>
      <c r="C26570" t="s">
        <v>525</v>
      </c>
      <c r="D26570" t="s">
        <v>527</v>
      </c>
      <c r="E26570" t="s">
        <v>526</v>
      </c>
      <c r="F26570" s="1">
        <v>496836</v>
      </c>
      <c r="G26570" t="s">
        <v>525</v>
      </c>
      <c r="H26570" t="s">
        <v>1568</v>
      </c>
      <c r="I26570" t="s">
        <v>530</v>
      </c>
      <c r="J26570" t="s">
        <v>5825</v>
      </c>
    </row>
    <row r="26571" spans="1:10" x14ac:dyDescent="0.35">
      <c r="A26571" t="s">
        <v>35000</v>
      </c>
      <c r="B26571">
        <v>55997450</v>
      </c>
      <c r="C26571" t="s">
        <v>525</v>
      </c>
      <c r="D26571" t="s">
        <v>532</v>
      </c>
      <c r="E26571" t="s">
        <v>533</v>
      </c>
      <c r="F26571" s="1">
        <v>518394</v>
      </c>
      <c r="G26571" t="s">
        <v>525</v>
      </c>
      <c r="H26571" t="s">
        <v>35473</v>
      </c>
      <c r="I26571" t="s">
        <v>530</v>
      </c>
      <c r="J26571" t="s">
        <v>35474</v>
      </c>
    </row>
    <row r="26572" spans="1:10" x14ac:dyDescent="0.35">
      <c r="A26572" t="s">
        <v>35000</v>
      </c>
      <c r="B26572">
        <v>55997505</v>
      </c>
      <c r="C26572" t="s">
        <v>525</v>
      </c>
      <c r="D26572" t="s">
        <v>526</v>
      </c>
      <c r="E26572" t="s">
        <v>533</v>
      </c>
      <c r="F26572" s="1">
        <v>209727</v>
      </c>
      <c r="G26572" t="s">
        <v>525</v>
      </c>
      <c r="H26572" t="s">
        <v>35475</v>
      </c>
      <c r="I26572" t="s">
        <v>530</v>
      </c>
      <c r="J26572" t="s">
        <v>35476</v>
      </c>
    </row>
    <row r="26573" spans="1:10" x14ac:dyDescent="0.35">
      <c r="A26573" t="s">
        <v>35000</v>
      </c>
      <c r="B26573">
        <v>56019598</v>
      </c>
      <c r="C26573" t="s">
        <v>525</v>
      </c>
      <c r="D26573" t="s">
        <v>3653</v>
      </c>
      <c r="E26573" t="s">
        <v>3654</v>
      </c>
      <c r="F26573" s="1">
        <v>219687</v>
      </c>
      <c r="G26573" t="s">
        <v>525</v>
      </c>
      <c r="H26573" t="s">
        <v>35477</v>
      </c>
      <c r="I26573" t="s">
        <v>530</v>
      </c>
      <c r="J26573" t="s">
        <v>35478</v>
      </c>
    </row>
    <row r="26574" spans="1:10" x14ac:dyDescent="0.35">
      <c r="A26574" t="s">
        <v>35000</v>
      </c>
      <c r="B26574">
        <v>56019607</v>
      </c>
      <c r="C26574" t="s">
        <v>525</v>
      </c>
      <c r="D26574" t="s">
        <v>526</v>
      </c>
      <c r="E26574" t="s">
        <v>527</v>
      </c>
      <c r="F26574" s="1">
        <v>238337</v>
      </c>
      <c r="G26574" t="s">
        <v>525</v>
      </c>
      <c r="H26574" t="s">
        <v>35479</v>
      </c>
      <c r="I26574" t="s">
        <v>530</v>
      </c>
      <c r="J26574" t="s">
        <v>7672</v>
      </c>
    </row>
    <row r="26575" spans="1:10" x14ac:dyDescent="0.35">
      <c r="A26575" t="s">
        <v>35000</v>
      </c>
      <c r="B26575">
        <v>56019626</v>
      </c>
      <c r="C26575" t="s">
        <v>525</v>
      </c>
      <c r="D26575" t="s">
        <v>527</v>
      </c>
      <c r="E26575" t="s">
        <v>532</v>
      </c>
      <c r="F26575" s="1">
        <v>301643</v>
      </c>
      <c r="G26575" t="s">
        <v>525</v>
      </c>
      <c r="H26575" t="s">
        <v>13978</v>
      </c>
      <c r="I26575" t="s">
        <v>530</v>
      </c>
      <c r="J26575" t="s">
        <v>6008</v>
      </c>
    </row>
    <row r="26576" spans="1:10" x14ac:dyDescent="0.35">
      <c r="A26576" t="s">
        <v>35000</v>
      </c>
      <c r="B26576">
        <v>56054365</v>
      </c>
      <c r="C26576" t="s">
        <v>525</v>
      </c>
      <c r="D26576" t="s">
        <v>533</v>
      </c>
      <c r="E26576" t="s">
        <v>527</v>
      </c>
      <c r="F26576" s="1">
        <v>265037</v>
      </c>
      <c r="G26576" t="s">
        <v>525</v>
      </c>
      <c r="H26576" t="s">
        <v>35480</v>
      </c>
      <c r="I26576" t="s">
        <v>530</v>
      </c>
      <c r="J26576" t="s">
        <v>35481</v>
      </c>
    </row>
    <row r="26577" spans="1:10" x14ac:dyDescent="0.35">
      <c r="A26577" t="s">
        <v>35000</v>
      </c>
      <c r="B26577">
        <v>56058667</v>
      </c>
      <c r="C26577" t="s">
        <v>525</v>
      </c>
      <c r="D26577" t="s">
        <v>527</v>
      </c>
      <c r="E26577" t="s">
        <v>526</v>
      </c>
      <c r="F26577" s="1">
        <v>102948</v>
      </c>
      <c r="G26577" t="s">
        <v>525</v>
      </c>
      <c r="H26577" t="s">
        <v>8128</v>
      </c>
      <c r="I26577" t="s">
        <v>530</v>
      </c>
      <c r="J26577" t="s">
        <v>35482</v>
      </c>
    </row>
    <row r="26578" spans="1:10" x14ac:dyDescent="0.35">
      <c r="A26578" t="s">
        <v>35000</v>
      </c>
      <c r="B26578">
        <v>56068567</v>
      </c>
      <c r="C26578" t="s">
        <v>525</v>
      </c>
      <c r="D26578" t="s">
        <v>526</v>
      </c>
      <c r="E26578" t="s">
        <v>533</v>
      </c>
      <c r="F26578" s="1">
        <v>578567</v>
      </c>
      <c r="G26578" t="s">
        <v>525</v>
      </c>
      <c r="H26578" t="s">
        <v>2262</v>
      </c>
      <c r="I26578" t="s">
        <v>530</v>
      </c>
      <c r="J26578" t="s">
        <v>1018</v>
      </c>
    </row>
    <row r="26579" spans="1:10" x14ac:dyDescent="0.35">
      <c r="A26579" t="s">
        <v>35000</v>
      </c>
      <c r="B26579">
        <v>56090817</v>
      </c>
      <c r="C26579" t="s">
        <v>525</v>
      </c>
      <c r="D26579" t="s">
        <v>526</v>
      </c>
      <c r="E26579" t="s">
        <v>532</v>
      </c>
      <c r="F26579" s="1">
        <v>591574</v>
      </c>
      <c r="G26579" t="s">
        <v>525</v>
      </c>
      <c r="H26579" t="s">
        <v>707</v>
      </c>
      <c r="I26579" t="s">
        <v>530</v>
      </c>
      <c r="J26579" t="s">
        <v>546</v>
      </c>
    </row>
    <row r="26580" spans="1:10" x14ac:dyDescent="0.35">
      <c r="A26580" t="s">
        <v>35000</v>
      </c>
      <c r="B26580">
        <v>56101726</v>
      </c>
      <c r="C26580" t="s">
        <v>525</v>
      </c>
      <c r="D26580" t="s">
        <v>526</v>
      </c>
      <c r="E26580" t="s">
        <v>527</v>
      </c>
      <c r="F26580" s="1">
        <v>771315</v>
      </c>
      <c r="G26580" t="s">
        <v>525</v>
      </c>
      <c r="H26580" t="s">
        <v>35483</v>
      </c>
      <c r="I26580" t="s">
        <v>530</v>
      </c>
      <c r="J26580" t="s">
        <v>35484</v>
      </c>
    </row>
    <row r="26581" spans="1:10" x14ac:dyDescent="0.35">
      <c r="A26581" t="s">
        <v>35000</v>
      </c>
      <c r="B26581">
        <v>56228709</v>
      </c>
      <c r="C26581" t="s">
        <v>525</v>
      </c>
      <c r="D26581" t="s">
        <v>533</v>
      </c>
      <c r="E26581" t="s">
        <v>532</v>
      </c>
      <c r="F26581" s="1">
        <v>521953</v>
      </c>
      <c r="G26581" t="s">
        <v>525</v>
      </c>
      <c r="H26581" t="s">
        <v>2615</v>
      </c>
      <c r="I26581" t="s">
        <v>530</v>
      </c>
      <c r="J26581" t="s">
        <v>569</v>
      </c>
    </row>
    <row r="26582" spans="1:10" x14ac:dyDescent="0.35">
      <c r="A26582" t="s">
        <v>35000</v>
      </c>
      <c r="B26582">
        <v>56229509</v>
      </c>
      <c r="C26582" t="s">
        <v>525</v>
      </c>
      <c r="D26582" t="s">
        <v>526</v>
      </c>
      <c r="E26582" t="s">
        <v>532</v>
      </c>
      <c r="F26582" s="1">
        <v>103166</v>
      </c>
      <c r="G26582" t="s">
        <v>525</v>
      </c>
      <c r="H26582" t="s">
        <v>35485</v>
      </c>
      <c r="I26582" t="s">
        <v>530</v>
      </c>
      <c r="J26582" t="s">
        <v>35486</v>
      </c>
    </row>
    <row r="26583" spans="1:10" x14ac:dyDescent="0.35">
      <c r="A26583" t="s">
        <v>35000</v>
      </c>
      <c r="B26583">
        <v>56229694</v>
      </c>
      <c r="C26583" t="s">
        <v>525</v>
      </c>
      <c r="D26583" t="s">
        <v>526</v>
      </c>
      <c r="E26583" t="s">
        <v>527</v>
      </c>
      <c r="F26583" s="1">
        <v>591574</v>
      </c>
      <c r="G26583" t="s">
        <v>525</v>
      </c>
      <c r="H26583" t="s">
        <v>1534</v>
      </c>
      <c r="I26583" t="s">
        <v>530</v>
      </c>
      <c r="J26583" t="s">
        <v>546</v>
      </c>
    </row>
    <row r="26584" spans="1:10" x14ac:dyDescent="0.35">
      <c r="A26584" t="s">
        <v>35000</v>
      </c>
      <c r="B26584">
        <v>56229740</v>
      </c>
      <c r="C26584" t="s">
        <v>525</v>
      </c>
      <c r="D26584" t="s">
        <v>526</v>
      </c>
      <c r="E26584" t="s">
        <v>527</v>
      </c>
      <c r="F26584" s="1">
        <v>563279</v>
      </c>
      <c r="G26584" t="s">
        <v>525</v>
      </c>
      <c r="H26584" t="s">
        <v>1550</v>
      </c>
      <c r="I26584" t="s">
        <v>530</v>
      </c>
      <c r="J26584" t="s">
        <v>711</v>
      </c>
    </row>
    <row r="26585" spans="1:10" x14ac:dyDescent="0.35">
      <c r="A26585" t="s">
        <v>35000</v>
      </c>
      <c r="B26585">
        <v>56289133</v>
      </c>
      <c r="C26585" t="s">
        <v>525</v>
      </c>
      <c r="D26585" t="s">
        <v>533</v>
      </c>
      <c r="E26585" t="s">
        <v>526</v>
      </c>
      <c r="F26585" s="1">
        <v>214524</v>
      </c>
      <c r="G26585" t="s">
        <v>525</v>
      </c>
      <c r="H26585" t="s">
        <v>35487</v>
      </c>
      <c r="I26585" t="s">
        <v>530</v>
      </c>
      <c r="J26585" t="s">
        <v>35488</v>
      </c>
    </row>
    <row r="26586" spans="1:10" x14ac:dyDescent="0.35">
      <c r="A26586" t="s">
        <v>35000</v>
      </c>
      <c r="B26586">
        <v>57120309</v>
      </c>
      <c r="C26586" t="s">
        <v>525</v>
      </c>
      <c r="D26586" t="s">
        <v>533</v>
      </c>
      <c r="E26586" t="s">
        <v>532</v>
      </c>
      <c r="F26586" s="1">
        <v>816253</v>
      </c>
      <c r="G26586" t="s">
        <v>525</v>
      </c>
      <c r="H26586" t="s">
        <v>35489</v>
      </c>
      <c r="I26586" t="s">
        <v>530</v>
      </c>
      <c r="J26586" t="s">
        <v>35490</v>
      </c>
    </row>
    <row r="26587" spans="1:10" x14ac:dyDescent="0.35">
      <c r="A26587" t="s">
        <v>35000</v>
      </c>
      <c r="B26587">
        <v>57120819</v>
      </c>
      <c r="C26587" t="s">
        <v>525</v>
      </c>
      <c r="D26587" t="s">
        <v>527</v>
      </c>
      <c r="E26587" t="s">
        <v>526</v>
      </c>
      <c r="F26587" s="1">
        <v>166198</v>
      </c>
      <c r="G26587" t="s">
        <v>525</v>
      </c>
      <c r="H26587" t="s">
        <v>35491</v>
      </c>
      <c r="I26587" t="s">
        <v>530</v>
      </c>
      <c r="J26587" t="s">
        <v>35492</v>
      </c>
    </row>
    <row r="26588" spans="1:10" x14ac:dyDescent="0.35">
      <c r="A26588" t="s">
        <v>35000</v>
      </c>
      <c r="B26588">
        <v>57121011</v>
      </c>
      <c r="C26588" t="s">
        <v>525</v>
      </c>
      <c r="D26588" t="s">
        <v>527</v>
      </c>
      <c r="E26588" t="s">
        <v>526</v>
      </c>
      <c r="F26588" s="1">
        <v>424242</v>
      </c>
      <c r="G26588" t="s">
        <v>525</v>
      </c>
      <c r="H26588" t="s">
        <v>35493</v>
      </c>
      <c r="I26588" t="s">
        <v>530</v>
      </c>
      <c r="J26588" t="s">
        <v>35494</v>
      </c>
    </row>
    <row r="26589" spans="1:10" x14ac:dyDescent="0.35">
      <c r="A26589" t="s">
        <v>35000</v>
      </c>
      <c r="B26589">
        <v>57121182</v>
      </c>
      <c r="C26589" t="s">
        <v>525</v>
      </c>
      <c r="D26589" t="s">
        <v>526</v>
      </c>
      <c r="E26589" t="s">
        <v>533</v>
      </c>
      <c r="F26589" s="1">
        <v>337776</v>
      </c>
      <c r="G26589" t="s">
        <v>525</v>
      </c>
      <c r="H26589" t="s">
        <v>35495</v>
      </c>
      <c r="I26589" t="s">
        <v>530</v>
      </c>
      <c r="J26589" t="s">
        <v>35496</v>
      </c>
    </row>
    <row r="26590" spans="1:10" x14ac:dyDescent="0.35">
      <c r="A26590" t="s">
        <v>35000</v>
      </c>
      <c r="B26590">
        <v>57132102</v>
      </c>
      <c r="C26590" t="s">
        <v>525</v>
      </c>
      <c r="D26590" t="s">
        <v>532</v>
      </c>
      <c r="E26590" t="s">
        <v>526</v>
      </c>
      <c r="F26590" s="1">
        <v>525408</v>
      </c>
      <c r="G26590" t="s">
        <v>525</v>
      </c>
      <c r="H26590" t="s">
        <v>6028</v>
      </c>
      <c r="I26590" t="s">
        <v>530</v>
      </c>
      <c r="J26590" t="s">
        <v>1990</v>
      </c>
    </row>
    <row r="26591" spans="1:10" x14ac:dyDescent="0.35">
      <c r="A26591" t="s">
        <v>35000</v>
      </c>
      <c r="B26591">
        <v>57132199</v>
      </c>
      <c r="C26591" t="s">
        <v>525</v>
      </c>
      <c r="D26591" t="s">
        <v>533</v>
      </c>
      <c r="E26591" t="s">
        <v>532</v>
      </c>
      <c r="F26591" s="1">
        <v>572685</v>
      </c>
      <c r="G26591" t="s">
        <v>525</v>
      </c>
      <c r="H26591" t="s">
        <v>2236</v>
      </c>
      <c r="I26591" t="s">
        <v>530</v>
      </c>
      <c r="J26591" t="s">
        <v>979</v>
      </c>
    </row>
    <row r="26592" spans="1:10" x14ac:dyDescent="0.35">
      <c r="A26592" t="s">
        <v>35000</v>
      </c>
      <c r="B26592">
        <v>57149542</v>
      </c>
      <c r="C26592" t="s">
        <v>525</v>
      </c>
      <c r="D26592" t="s">
        <v>533</v>
      </c>
      <c r="E26592" t="s">
        <v>532</v>
      </c>
      <c r="F26592" s="1">
        <v>163521</v>
      </c>
      <c r="G26592" t="s">
        <v>525</v>
      </c>
      <c r="H26592" t="s">
        <v>35497</v>
      </c>
      <c r="I26592" t="s">
        <v>530</v>
      </c>
      <c r="J26592" t="s">
        <v>35498</v>
      </c>
    </row>
    <row r="26593" spans="1:10" x14ac:dyDescent="0.35">
      <c r="A26593" t="s">
        <v>35000</v>
      </c>
      <c r="B26593">
        <v>57150405</v>
      </c>
      <c r="C26593" t="s">
        <v>525</v>
      </c>
      <c r="D26593" t="s">
        <v>9362</v>
      </c>
      <c r="E26593" t="s">
        <v>2715</v>
      </c>
      <c r="F26593" s="1">
        <v>679659</v>
      </c>
      <c r="G26593" t="s">
        <v>525</v>
      </c>
      <c r="H26593" t="s">
        <v>35499</v>
      </c>
      <c r="I26593" t="s">
        <v>530</v>
      </c>
      <c r="J26593" t="s">
        <v>35500</v>
      </c>
    </row>
    <row r="26594" spans="1:10" x14ac:dyDescent="0.35">
      <c r="A26594" t="s">
        <v>35000</v>
      </c>
      <c r="B26594">
        <v>57150415</v>
      </c>
      <c r="C26594" t="s">
        <v>525</v>
      </c>
      <c r="D26594" t="s">
        <v>526</v>
      </c>
      <c r="E26594" t="s">
        <v>527</v>
      </c>
      <c r="F26594" s="1">
        <v>107113</v>
      </c>
      <c r="G26594" t="s">
        <v>525</v>
      </c>
      <c r="H26594" t="s">
        <v>28216</v>
      </c>
      <c r="I26594" t="s">
        <v>530</v>
      </c>
      <c r="J26594" t="s">
        <v>9348</v>
      </c>
    </row>
    <row r="26595" spans="1:10" x14ac:dyDescent="0.35">
      <c r="A26595" t="s">
        <v>35000</v>
      </c>
      <c r="B26595">
        <v>57150420</v>
      </c>
      <c r="C26595" t="s">
        <v>525</v>
      </c>
      <c r="D26595" t="s">
        <v>532</v>
      </c>
      <c r="E26595" t="s">
        <v>533</v>
      </c>
      <c r="F26595" s="1">
        <v>107113</v>
      </c>
      <c r="G26595" t="s">
        <v>525</v>
      </c>
      <c r="H26595" t="s">
        <v>28216</v>
      </c>
      <c r="I26595" t="s">
        <v>530</v>
      </c>
      <c r="J26595" t="s">
        <v>9348</v>
      </c>
    </row>
    <row r="26596" spans="1:10" x14ac:dyDescent="0.35">
      <c r="A26596" t="s">
        <v>35000</v>
      </c>
      <c r="B26596">
        <v>57150446</v>
      </c>
      <c r="C26596" t="s">
        <v>525</v>
      </c>
      <c r="D26596" t="s">
        <v>527</v>
      </c>
      <c r="E26596" t="s">
        <v>526</v>
      </c>
      <c r="F26596" s="1">
        <v>559687</v>
      </c>
      <c r="G26596" t="s">
        <v>525</v>
      </c>
      <c r="H26596" t="s">
        <v>848</v>
      </c>
      <c r="I26596" t="s">
        <v>530</v>
      </c>
      <c r="J26596" t="s">
        <v>645</v>
      </c>
    </row>
    <row r="26597" spans="1:10" x14ac:dyDescent="0.35">
      <c r="A26597" t="s">
        <v>35000</v>
      </c>
      <c r="B26597">
        <v>57425167</v>
      </c>
      <c r="C26597" t="s">
        <v>525</v>
      </c>
      <c r="D26597" t="s">
        <v>532</v>
      </c>
      <c r="E26597" t="s">
        <v>533</v>
      </c>
      <c r="F26597" s="1">
        <v>552962</v>
      </c>
      <c r="G26597" t="s">
        <v>525</v>
      </c>
      <c r="H26597" t="s">
        <v>35501</v>
      </c>
      <c r="I26597" t="s">
        <v>530</v>
      </c>
      <c r="J26597" t="s">
        <v>35502</v>
      </c>
    </row>
    <row r="26598" spans="1:10" x14ac:dyDescent="0.35">
      <c r="A26598" t="s">
        <v>35000</v>
      </c>
      <c r="B26598">
        <v>57485654</v>
      </c>
      <c r="C26598" t="s">
        <v>525</v>
      </c>
      <c r="D26598" t="s">
        <v>532</v>
      </c>
      <c r="E26598" t="s">
        <v>526</v>
      </c>
      <c r="F26598" s="1">
        <v>850561</v>
      </c>
      <c r="G26598" t="s">
        <v>525</v>
      </c>
      <c r="H26598" t="s">
        <v>16478</v>
      </c>
      <c r="I26598" t="s">
        <v>530</v>
      </c>
      <c r="J26598" t="s">
        <v>1216</v>
      </c>
    </row>
    <row r="26599" spans="1:10" x14ac:dyDescent="0.35">
      <c r="A26599" t="s">
        <v>35000</v>
      </c>
      <c r="B26599">
        <v>57495714</v>
      </c>
      <c r="C26599" t="s">
        <v>525</v>
      </c>
      <c r="D26599" t="s">
        <v>532</v>
      </c>
      <c r="E26599" t="s">
        <v>533</v>
      </c>
      <c r="F26599" s="1">
        <v>534882</v>
      </c>
      <c r="G26599" t="s">
        <v>525</v>
      </c>
      <c r="H26599" t="s">
        <v>727</v>
      </c>
      <c r="I26599" t="s">
        <v>530</v>
      </c>
      <c r="J26599" t="s">
        <v>1140</v>
      </c>
    </row>
    <row r="26600" spans="1:10" x14ac:dyDescent="0.35">
      <c r="A26600" t="s">
        <v>35000</v>
      </c>
      <c r="B26600">
        <v>57650704</v>
      </c>
      <c r="C26600" t="s">
        <v>525</v>
      </c>
      <c r="D26600" t="s">
        <v>527</v>
      </c>
      <c r="E26600" t="s">
        <v>526</v>
      </c>
      <c r="F26600" s="1">
        <v>572726</v>
      </c>
      <c r="G26600" t="s">
        <v>525</v>
      </c>
      <c r="H26600" t="s">
        <v>821</v>
      </c>
      <c r="I26600" t="s">
        <v>530</v>
      </c>
      <c r="J26600" t="s">
        <v>609</v>
      </c>
    </row>
    <row r="26601" spans="1:10" x14ac:dyDescent="0.35">
      <c r="A26601" t="s">
        <v>35000</v>
      </c>
      <c r="B26601">
        <v>57820182</v>
      </c>
      <c r="C26601" t="s">
        <v>525</v>
      </c>
      <c r="D26601" t="s">
        <v>533</v>
      </c>
      <c r="E26601" t="s">
        <v>532</v>
      </c>
      <c r="F26601" s="1">
        <v>601041</v>
      </c>
      <c r="G26601" t="s">
        <v>525</v>
      </c>
      <c r="H26601" t="s">
        <v>830</v>
      </c>
      <c r="I26601" t="s">
        <v>530</v>
      </c>
      <c r="J26601" t="s">
        <v>1533</v>
      </c>
    </row>
    <row r="26602" spans="1:10" x14ac:dyDescent="0.35">
      <c r="A26602" t="s">
        <v>35000</v>
      </c>
      <c r="B26602">
        <v>57820256</v>
      </c>
      <c r="C26602" t="s">
        <v>525</v>
      </c>
      <c r="D26602" t="s">
        <v>532</v>
      </c>
      <c r="E26602" t="s">
        <v>526</v>
      </c>
      <c r="F26602" s="1">
        <v>907453</v>
      </c>
      <c r="G26602" t="s">
        <v>525</v>
      </c>
      <c r="H26602" t="s">
        <v>1770</v>
      </c>
      <c r="I26602" t="s">
        <v>530</v>
      </c>
      <c r="J26602" t="s">
        <v>1771</v>
      </c>
    </row>
    <row r="26603" spans="1:10" x14ac:dyDescent="0.35">
      <c r="A26603" t="s">
        <v>35000</v>
      </c>
      <c r="B26603">
        <v>57998189</v>
      </c>
      <c r="C26603" t="s">
        <v>525</v>
      </c>
      <c r="D26603" t="s">
        <v>533</v>
      </c>
      <c r="E26603" t="s">
        <v>532</v>
      </c>
      <c r="F26603" s="1">
        <v>612711</v>
      </c>
      <c r="G26603" t="s">
        <v>525</v>
      </c>
      <c r="H26603" t="s">
        <v>35503</v>
      </c>
      <c r="I26603" t="s">
        <v>530</v>
      </c>
      <c r="J26603" t="s">
        <v>35504</v>
      </c>
    </row>
    <row r="26604" spans="1:10" x14ac:dyDescent="0.35">
      <c r="A26604" t="s">
        <v>35000</v>
      </c>
      <c r="B26604">
        <v>60934399</v>
      </c>
      <c r="C26604" t="s">
        <v>525</v>
      </c>
      <c r="D26604" t="s">
        <v>533</v>
      </c>
      <c r="E26604" t="s">
        <v>526</v>
      </c>
      <c r="F26604" s="1">
        <v>623621</v>
      </c>
      <c r="G26604" t="s">
        <v>525</v>
      </c>
      <c r="H26604" t="s">
        <v>35505</v>
      </c>
      <c r="I26604" t="s">
        <v>530</v>
      </c>
      <c r="J26604" t="s">
        <v>35506</v>
      </c>
    </row>
    <row r="26605" spans="1:10" x14ac:dyDescent="0.35">
      <c r="A26605" t="s">
        <v>35000</v>
      </c>
      <c r="B26605">
        <v>60934410</v>
      </c>
      <c r="C26605" t="s">
        <v>525</v>
      </c>
      <c r="D26605" t="s">
        <v>527</v>
      </c>
      <c r="E26605" t="s">
        <v>526</v>
      </c>
      <c r="F26605" s="1">
        <v>623564</v>
      </c>
      <c r="G26605" t="s">
        <v>525</v>
      </c>
      <c r="H26605" t="s">
        <v>35507</v>
      </c>
      <c r="I26605" t="s">
        <v>530</v>
      </c>
      <c r="J26605" t="s">
        <v>35508</v>
      </c>
    </row>
    <row r="26606" spans="1:10" x14ac:dyDescent="0.35">
      <c r="A26606" t="s">
        <v>35000</v>
      </c>
      <c r="B26606">
        <v>63449786</v>
      </c>
      <c r="C26606" t="s">
        <v>525</v>
      </c>
      <c r="D26606" t="s">
        <v>533</v>
      </c>
      <c r="E26606" t="s">
        <v>527</v>
      </c>
      <c r="F26606" s="1">
        <v>745389</v>
      </c>
      <c r="G26606" t="s">
        <v>525</v>
      </c>
      <c r="H26606" t="s">
        <v>35509</v>
      </c>
      <c r="I26606" t="s">
        <v>530</v>
      </c>
      <c r="J26606" t="s">
        <v>35510</v>
      </c>
    </row>
    <row r="26607" spans="1:10" x14ac:dyDescent="0.35">
      <c r="A26607" t="s">
        <v>35000</v>
      </c>
      <c r="B26607">
        <v>63449865</v>
      </c>
      <c r="C26607" t="s">
        <v>525</v>
      </c>
      <c r="D26607" t="s">
        <v>533</v>
      </c>
      <c r="E26607" t="s">
        <v>527</v>
      </c>
      <c r="F26607" s="1">
        <v>100332</v>
      </c>
      <c r="G26607" t="s">
        <v>525</v>
      </c>
      <c r="H26607" t="s">
        <v>35511</v>
      </c>
      <c r="I26607" t="s">
        <v>530</v>
      </c>
      <c r="J26607" t="s">
        <v>35512</v>
      </c>
    </row>
    <row r="26608" spans="1:10" x14ac:dyDescent="0.35">
      <c r="A26608" t="s">
        <v>35000</v>
      </c>
      <c r="B26608">
        <v>63455414</v>
      </c>
      <c r="C26608" t="s">
        <v>525</v>
      </c>
      <c r="D26608" t="s">
        <v>526</v>
      </c>
      <c r="E26608" t="s">
        <v>533</v>
      </c>
      <c r="F26608" t="s">
        <v>35513</v>
      </c>
      <c r="G26608" t="s">
        <v>525</v>
      </c>
      <c r="H26608" t="s">
        <v>35514</v>
      </c>
      <c r="I26608" t="s">
        <v>530</v>
      </c>
      <c r="J26608" t="s">
        <v>35515</v>
      </c>
    </row>
    <row r="26609" spans="1:10" x14ac:dyDescent="0.35">
      <c r="A26609" t="s">
        <v>35000</v>
      </c>
      <c r="B26609">
        <v>63456632</v>
      </c>
      <c r="C26609" t="s">
        <v>525</v>
      </c>
      <c r="D26609" t="s">
        <v>533</v>
      </c>
      <c r="E26609" t="s">
        <v>532</v>
      </c>
      <c r="F26609" s="1">
        <v>77255</v>
      </c>
      <c r="G26609" t="s">
        <v>525</v>
      </c>
      <c r="H26609" t="s">
        <v>35516</v>
      </c>
      <c r="I26609" t="s">
        <v>530</v>
      </c>
      <c r="J26609" t="s">
        <v>35517</v>
      </c>
    </row>
    <row r="26610" spans="1:10" x14ac:dyDescent="0.35">
      <c r="A26610" t="s">
        <v>35000</v>
      </c>
      <c r="B26610">
        <v>63567802</v>
      </c>
      <c r="C26610" t="s">
        <v>525</v>
      </c>
      <c r="D26610" t="s">
        <v>532</v>
      </c>
      <c r="E26610" t="s">
        <v>526</v>
      </c>
      <c r="F26610" s="1">
        <v>903091</v>
      </c>
      <c r="G26610" t="s">
        <v>525</v>
      </c>
      <c r="H26610" t="s">
        <v>35518</v>
      </c>
      <c r="I26610" t="s">
        <v>530</v>
      </c>
      <c r="J26610" t="s">
        <v>35519</v>
      </c>
    </row>
    <row r="26611" spans="1:10" x14ac:dyDescent="0.35">
      <c r="A26611" t="s">
        <v>35000</v>
      </c>
      <c r="B26611">
        <v>63568687</v>
      </c>
      <c r="C26611" t="s">
        <v>525</v>
      </c>
      <c r="D26611" t="s">
        <v>526</v>
      </c>
      <c r="E26611" t="s">
        <v>527</v>
      </c>
      <c r="F26611" s="1">
        <v>388494</v>
      </c>
      <c r="G26611" t="s">
        <v>525</v>
      </c>
      <c r="H26611" t="s">
        <v>35520</v>
      </c>
      <c r="I26611" t="s">
        <v>530</v>
      </c>
      <c r="J26611" t="s">
        <v>11294</v>
      </c>
    </row>
    <row r="26612" spans="1:10" x14ac:dyDescent="0.35">
      <c r="A26612" t="s">
        <v>35000</v>
      </c>
      <c r="B26612">
        <v>63768018</v>
      </c>
      <c r="C26612" t="s">
        <v>525</v>
      </c>
      <c r="D26612" t="s">
        <v>532</v>
      </c>
      <c r="E26612" t="s">
        <v>533</v>
      </c>
      <c r="F26612" s="1">
        <v>534882</v>
      </c>
      <c r="G26612" t="s">
        <v>525</v>
      </c>
      <c r="H26612" t="s">
        <v>727</v>
      </c>
      <c r="I26612" t="s">
        <v>530</v>
      </c>
      <c r="J26612" t="s">
        <v>1140</v>
      </c>
    </row>
    <row r="26613" spans="1:10" x14ac:dyDescent="0.35">
      <c r="A26613" t="s">
        <v>35000</v>
      </c>
      <c r="B26613">
        <v>63768034</v>
      </c>
      <c r="C26613" t="s">
        <v>525</v>
      </c>
      <c r="D26613" t="s">
        <v>533</v>
      </c>
      <c r="E26613" t="s">
        <v>527</v>
      </c>
      <c r="F26613" s="1">
        <v>534804</v>
      </c>
      <c r="G26613" t="s">
        <v>525</v>
      </c>
      <c r="H26613" t="s">
        <v>727</v>
      </c>
      <c r="I26613" t="s">
        <v>530</v>
      </c>
      <c r="J26613" t="s">
        <v>1512</v>
      </c>
    </row>
    <row r="26614" spans="1:10" x14ac:dyDescent="0.35">
      <c r="A26614" t="s">
        <v>35000</v>
      </c>
      <c r="B26614">
        <v>63909491</v>
      </c>
      <c r="C26614" t="s">
        <v>525</v>
      </c>
      <c r="D26614" t="s">
        <v>526</v>
      </c>
      <c r="E26614" t="s">
        <v>527</v>
      </c>
      <c r="F26614" s="1">
        <v>644181</v>
      </c>
      <c r="G26614" t="s">
        <v>525</v>
      </c>
      <c r="H26614" t="s">
        <v>35521</v>
      </c>
      <c r="I26614" t="s">
        <v>530</v>
      </c>
      <c r="J26614" t="s">
        <v>35522</v>
      </c>
    </row>
    <row r="26615" spans="1:10" x14ac:dyDescent="0.35">
      <c r="A26615" t="s">
        <v>35000</v>
      </c>
      <c r="B26615">
        <v>64015061</v>
      </c>
      <c r="C26615" t="s">
        <v>525</v>
      </c>
      <c r="D26615" t="s">
        <v>526</v>
      </c>
      <c r="E26615" t="s">
        <v>527</v>
      </c>
      <c r="F26615" s="1">
        <v>173224</v>
      </c>
      <c r="G26615" t="s">
        <v>525</v>
      </c>
      <c r="H26615" t="s">
        <v>35523</v>
      </c>
      <c r="I26615" t="s">
        <v>530</v>
      </c>
      <c r="J26615" t="s">
        <v>35524</v>
      </c>
    </row>
    <row r="26616" spans="1:10" x14ac:dyDescent="0.35">
      <c r="A26616" t="s">
        <v>35000</v>
      </c>
      <c r="B26616">
        <v>64213230</v>
      </c>
      <c r="C26616" t="s">
        <v>525</v>
      </c>
      <c r="D26616" t="s">
        <v>526</v>
      </c>
      <c r="E26616" t="s">
        <v>527</v>
      </c>
      <c r="F26616" t="s">
        <v>35525</v>
      </c>
      <c r="G26616" t="s">
        <v>525</v>
      </c>
      <c r="H26616" t="s">
        <v>35526</v>
      </c>
      <c r="I26616" t="s">
        <v>530</v>
      </c>
      <c r="J26616" t="s">
        <v>35527</v>
      </c>
    </row>
    <row r="26617" spans="1:10" x14ac:dyDescent="0.35">
      <c r="A26617" t="s">
        <v>35000</v>
      </c>
      <c r="B26617">
        <v>64213313</v>
      </c>
      <c r="C26617" t="s">
        <v>525</v>
      </c>
      <c r="D26617" t="s">
        <v>533</v>
      </c>
      <c r="E26617" t="s">
        <v>532</v>
      </c>
      <c r="F26617" s="1">
        <v>657583</v>
      </c>
      <c r="G26617" t="s">
        <v>525</v>
      </c>
      <c r="H26617" t="s">
        <v>702</v>
      </c>
      <c r="I26617" t="s">
        <v>530</v>
      </c>
      <c r="J26617" t="s">
        <v>573</v>
      </c>
    </row>
    <row r="26618" spans="1:10" x14ac:dyDescent="0.35">
      <c r="A26618" t="s">
        <v>35000</v>
      </c>
      <c r="B26618">
        <v>64219355</v>
      </c>
      <c r="C26618" t="s">
        <v>525</v>
      </c>
      <c r="D26618" t="s">
        <v>533</v>
      </c>
      <c r="E26618" t="s">
        <v>532</v>
      </c>
      <c r="F26618" s="1">
        <v>619893</v>
      </c>
      <c r="G26618" t="s">
        <v>525</v>
      </c>
      <c r="H26618" t="s">
        <v>644</v>
      </c>
      <c r="I26618" t="s">
        <v>530</v>
      </c>
      <c r="J26618" t="s">
        <v>645</v>
      </c>
    </row>
    <row r="26619" spans="1:10" x14ac:dyDescent="0.35">
      <c r="A26619" t="s">
        <v>35000</v>
      </c>
      <c r="B26619">
        <v>64387651</v>
      </c>
      <c r="C26619" t="s">
        <v>525</v>
      </c>
      <c r="D26619" t="s">
        <v>526</v>
      </c>
      <c r="E26619" t="s">
        <v>527</v>
      </c>
      <c r="F26619" s="1">
        <v>534869</v>
      </c>
      <c r="G26619" t="s">
        <v>525</v>
      </c>
      <c r="H26619" t="s">
        <v>2810</v>
      </c>
      <c r="I26619" t="s">
        <v>530</v>
      </c>
      <c r="J26619" t="s">
        <v>728</v>
      </c>
    </row>
    <row r="26620" spans="1:10" x14ac:dyDescent="0.35">
      <c r="A26620" t="s">
        <v>35000</v>
      </c>
      <c r="B26620">
        <v>64433858</v>
      </c>
      <c r="C26620" t="s">
        <v>525</v>
      </c>
      <c r="D26620" t="s">
        <v>526</v>
      </c>
      <c r="E26620" t="s">
        <v>527</v>
      </c>
      <c r="F26620" s="1">
        <v>427249</v>
      </c>
      <c r="G26620" t="s">
        <v>525</v>
      </c>
      <c r="H26620" t="s">
        <v>1768</v>
      </c>
      <c r="I26620" t="s">
        <v>530</v>
      </c>
      <c r="J26620" t="s">
        <v>1892</v>
      </c>
    </row>
    <row r="26621" spans="1:10" x14ac:dyDescent="0.35">
      <c r="A26621" t="s">
        <v>35000</v>
      </c>
      <c r="B26621">
        <v>64521185</v>
      </c>
      <c r="C26621" t="s">
        <v>525</v>
      </c>
      <c r="D26621" t="s">
        <v>533</v>
      </c>
      <c r="E26621" t="s">
        <v>532</v>
      </c>
      <c r="F26621" s="1">
        <v>876484</v>
      </c>
      <c r="G26621" t="s">
        <v>525</v>
      </c>
      <c r="H26621" t="s">
        <v>35528</v>
      </c>
      <c r="I26621" t="s">
        <v>530</v>
      </c>
      <c r="J26621" t="s">
        <v>35529</v>
      </c>
    </row>
    <row r="26622" spans="1:10" x14ac:dyDescent="0.35">
      <c r="A26622" t="s">
        <v>35000</v>
      </c>
      <c r="B26622">
        <v>64522365</v>
      </c>
      <c r="C26622" t="s">
        <v>525</v>
      </c>
      <c r="D26622" t="s">
        <v>527</v>
      </c>
      <c r="E26622" t="s">
        <v>533</v>
      </c>
      <c r="F26622" s="1">
        <v>381245</v>
      </c>
      <c r="G26622" t="s">
        <v>525</v>
      </c>
      <c r="H26622" t="s">
        <v>35530</v>
      </c>
      <c r="I26622" t="s">
        <v>530</v>
      </c>
      <c r="J26622" t="s">
        <v>35531</v>
      </c>
    </row>
    <row r="26623" spans="1:10" x14ac:dyDescent="0.35">
      <c r="A26623" t="s">
        <v>35000</v>
      </c>
      <c r="B26623">
        <v>64819027</v>
      </c>
      <c r="C26623" t="s">
        <v>525</v>
      </c>
      <c r="D26623" t="s">
        <v>533</v>
      </c>
      <c r="E26623" t="s">
        <v>532</v>
      </c>
      <c r="F26623" s="1">
        <v>610435</v>
      </c>
      <c r="G26623" t="s">
        <v>525</v>
      </c>
      <c r="H26623" t="s">
        <v>1975</v>
      </c>
      <c r="I26623" t="s">
        <v>530</v>
      </c>
      <c r="J26623" t="s">
        <v>1049</v>
      </c>
    </row>
    <row r="26624" spans="1:10" x14ac:dyDescent="0.35">
      <c r="A26624" t="s">
        <v>35000</v>
      </c>
      <c r="B26624">
        <v>64830889</v>
      </c>
      <c r="C26624" t="s">
        <v>525</v>
      </c>
      <c r="D26624" t="s">
        <v>533</v>
      </c>
      <c r="E26624" t="s">
        <v>527</v>
      </c>
      <c r="F26624" s="1">
        <v>875559</v>
      </c>
      <c r="G26624" t="s">
        <v>525</v>
      </c>
      <c r="H26624" t="s">
        <v>6192</v>
      </c>
      <c r="I26624" t="s">
        <v>530</v>
      </c>
      <c r="J26624" t="s">
        <v>611</v>
      </c>
    </row>
    <row r="26625" spans="1:10" x14ac:dyDescent="0.35">
      <c r="A26625" t="s">
        <v>35000</v>
      </c>
      <c r="B26625">
        <v>64830955</v>
      </c>
      <c r="C26625" t="s">
        <v>525</v>
      </c>
      <c r="D26625" t="s">
        <v>527</v>
      </c>
      <c r="E26625" t="s">
        <v>533</v>
      </c>
      <c r="F26625" s="1">
        <v>153482</v>
      </c>
      <c r="G26625" t="s">
        <v>525</v>
      </c>
      <c r="H26625" t="s">
        <v>29959</v>
      </c>
      <c r="I26625" t="s">
        <v>530</v>
      </c>
      <c r="J26625" t="s">
        <v>35532</v>
      </c>
    </row>
    <row r="26626" spans="1:10" x14ac:dyDescent="0.35">
      <c r="A26626" t="s">
        <v>35000</v>
      </c>
      <c r="B26626">
        <v>64831598</v>
      </c>
      <c r="C26626" t="s">
        <v>525</v>
      </c>
      <c r="D26626" t="s">
        <v>532</v>
      </c>
      <c r="E26626" t="s">
        <v>533</v>
      </c>
      <c r="F26626" s="1">
        <v>124946</v>
      </c>
      <c r="G26626" t="s">
        <v>525</v>
      </c>
      <c r="H26626" t="s">
        <v>2985</v>
      </c>
      <c r="I26626" t="s">
        <v>530</v>
      </c>
      <c r="J26626" t="s">
        <v>2710</v>
      </c>
    </row>
    <row r="26627" spans="1:10" x14ac:dyDescent="0.35">
      <c r="A26627" t="s">
        <v>35000</v>
      </c>
      <c r="B26627">
        <v>64831613</v>
      </c>
      <c r="C26627" t="s">
        <v>525</v>
      </c>
      <c r="D26627" t="s">
        <v>527</v>
      </c>
      <c r="E26627" t="s">
        <v>533</v>
      </c>
      <c r="F26627" s="1">
        <v>990985</v>
      </c>
      <c r="G26627" t="s">
        <v>525</v>
      </c>
      <c r="H26627" t="s">
        <v>3061</v>
      </c>
      <c r="I26627" t="s">
        <v>530</v>
      </c>
      <c r="J26627" t="s">
        <v>2554</v>
      </c>
    </row>
    <row r="26628" spans="1:10" x14ac:dyDescent="0.35">
      <c r="A26628" t="s">
        <v>35000</v>
      </c>
      <c r="B26628">
        <v>64853406</v>
      </c>
      <c r="C26628" t="s">
        <v>525</v>
      </c>
      <c r="D26628" t="s">
        <v>533</v>
      </c>
      <c r="E26628" t="s">
        <v>532</v>
      </c>
      <c r="F26628" s="1">
        <v>146223</v>
      </c>
      <c r="G26628" t="s">
        <v>525</v>
      </c>
      <c r="H26628" t="s">
        <v>19130</v>
      </c>
      <c r="I26628" t="s">
        <v>530</v>
      </c>
      <c r="J26628" t="s">
        <v>2836</v>
      </c>
    </row>
    <row r="26629" spans="1:10" x14ac:dyDescent="0.35">
      <c r="A26629" t="s">
        <v>35000</v>
      </c>
      <c r="B26629">
        <v>64976602</v>
      </c>
      <c r="C26629" t="s">
        <v>525</v>
      </c>
      <c r="D26629" t="s">
        <v>533</v>
      </c>
      <c r="E26629" t="s">
        <v>526</v>
      </c>
      <c r="F26629" s="1">
        <v>597377</v>
      </c>
      <c r="G26629" t="s">
        <v>525</v>
      </c>
      <c r="H26629" t="s">
        <v>15499</v>
      </c>
      <c r="I26629" t="s">
        <v>530</v>
      </c>
      <c r="J26629" t="s">
        <v>573</v>
      </c>
    </row>
    <row r="26630" spans="1:10" x14ac:dyDescent="0.35">
      <c r="A26630" t="s">
        <v>35000</v>
      </c>
      <c r="B26630">
        <v>64977442</v>
      </c>
      <c r="C26630" t="s">
        <v>525</v>
      </c>
      <c r="D26630" t="s">
        <v>532</v>
      </c>
      <c r="E26630" t="s">
        <v>526</v>
      </c>
      <c r="F26630" s="1">
        <v>600969</v>
      </c>
      <c r="G26630" t="s">
        <v>525</v>
      </c>
      <c r="H26630" t="s">
        <v>993</v>
      </c>
      <c r="I26630" t="s">
        <v>530</v>
      </c>
      <c r="J26630" t="s">
        <v>701</v>
      </c>
    </row>
    <row r="26631" spans="1:10" x14ac:dyDescent="0.35">
      <c r="A26631" t="s">
        <v>35000</v>
      </c>
      <c r="B26631">
        <v>65098699</v>
      </c>
      <c r="C26631" t="s">
        <v>525</v>
      </c>
      <c r="D26631" t="s">
        <v>532</v>
      </c>
      <c r="E26631" t="s">
        <v>533</v>
      </c>
      <c r="F26631" t="s">
        <v>35533</v>
      </c>
      <c r="G26631" t="s">
        <v>525</v>
      </c>
      <c r="H26631" t="s">
        <v>35534</v>
      </c>
      <c r="I26631" t="s">
        <v>530</v>
      </c>
      <c r="J26631" t="s">
        <v>35535</v>
      </c>
    </row>
    <row r="26632" spans="1:10" x14ac:dyDescent="0.35">
      <c r="A26632" t="s">
        <v>35000</v>
      </c>
      <c r="B26632">
        <v>65098710</v>
      </c>
      <c r="C26632" t="s">
        <v>525</v>
      </c>
      <c r="D26632" t="s">
        <v>532</v>
      </c>
      <c r="E26632" t="s">
        <v>533</v>
      </c>
      <c r="F26632" s="1">
        <v>127104</v>
      </c>
      <c r="G26632" t="s">
        <v>525</v>
      </c>
      <c r="H26632" t="s">
        <v>35536</v>
      </c>
      <c r="I26632" t="s">
        <v>530</v>
      </c>
      <c r="J26632" t="s">
        <v>35537</v>
      </c>
    </row>
    <row r="26633" spans="1:10" x14ac:dyDescent="0.35">
      <c r="A26633" t="s">
        <v>35000</v>
      </c>
      <c r="B26633">
        <v>65179535</v>
      </c>
      <c r="C26633" t="s">
        <v>525</v>
      </c>
      <c r="D26633" t="s">
        <v>3764</v>
      </c>
      <c r="E26633" t="s">
        <v>3119</v>
      </c>
      <c r="F26633" s="1">
        <v>195968</v>
      </c>
      <c r="G26633" t="s">
        <v>525</v>
      </c>
      <c r="H26633" t="s">
        <v>35538</v>
      </c>
      <c r="I26633" t="s">
        <v>530</v>
      </c>
      <c r="J26633" t="s">
        <v>35539</v>
      </c>
    </row>
    <row r="26634" spans="1:10" x14ac:dyDescent="0.35">
      <c r="A26634" t="s">
        <v>35000</v>
      </c>
      <c r="B26634">
        <v>65189052</v>
      </c>
      <c r="C26634" t="s">
        <v>525</v>
      </c>
      <c r="D26634" t="s">
        <v>526</v>
      </c>
      <c r="E26634" t="s">
        <v>527</v>
      </c>
      <c r="F26634" s="1">
        <v>696636</v>
      </c>
      <c r="G26634" t="s">
        <v>525</v>
      </c>
      <c r="H26634" t="s">
        <v>35540</v>
      </c>
      <c r="I26634" t="s">
        <v>530</v>
      </c>
      <c r="J26634" t="s">
        <v>35541</v>
      </c>
    </row>
    <row r="26635" spans="1:10" x14ac:dyDescent="0.35">
      <c r="A26635" t="s">
        <v>35000</v>
      </c>
      <c r="B26635">
        <v>65212369</v>
      </c>
      <c r="C26635" t="s">
        <v>525</v>
      </c>
      <c r="D26635" t="s">
        <v>532</v>
      </c>
      <c r="E26635" t="s">
        <v>533</v>
      </c>
      <c r="F26635" t="s">
        <v>35542</v>
      </c>
      <c r="G26635" t="s">
        <v>525</v>
      </c>
      <c r="H26635" t="s">
        <v>35543</v>
      </c>
      <c r="I26635" t="s">
        <v>530</v>
      </c>
      <c r="J26635" t="s">
        <v>35544</v>
      </c>
    </row>
    <row r="26636" spans="1:10" x14ac:dyDescent="0.35">
      <c r="A26636" t="s">
        <v>35000</v>
      </c>
      <c r="B26636">
        <v>65617721</v>
      </c>
      <c r="C26636" t="s">
        <v>525</v>
      </c>
      <c r="D26636" t="s">
        <v>527</v>
      </c>
      <c r="E26636" t="s">
        <v>533</v>
      </c>
      <c r="F26636" t="s">
        <v>35545</v>
      </c>
      <c r="G26636" t="s">
        <v>525</v>
      </c>
      <c r="H26636" t="s">
        <v>35546</v>
      </c>
      <c r="I26636" t="s">
        <v>530</v>
      </c>
      <c r="J26636" t="s">
        <v>35547</v>
      </c>
    </row>
    <row r="26637" spans="1:10" x14ac:dyDescent="0.35">
      <c r="A26637" t="s">
        <v>35000</v>
      </c>
      <c r="B26637">
        <v>65739282</v>
      </c>
      <c r="C26637" t="s">
        <v>525</v>
      </c>
      <c r="D26637" t="s">
        <v>532</v>
      </c>
      <c r="E26637" t="s">
        <v>526</v>
      </c>
      <c r="F26637" s="1">
        <v>534882</v>
      </c>
      <c r="G26637" t="s">
        <v>525</v>
      </c>
      <c r="H26637" t="s">
        <v>2810</v>
      </c>
      <c r="I26637" t="s">
        <v>530</v>
      </c>
      <c r="J26637" t="s">
        <v>1140</v>
      </c>
    </row>
    <row r="26638" spans="1:10" x14ac:dyDescent="0.35">
      <c r="A26638" t="s">
        <v>35000</v>
      </c>
      <c r="B26638">
        <v>65759230</v>
      </c>
      <c r="C26638" t="s">
        <v>525</v>
      </c>
      <c r="D26638" t="s">
        <v>532</v>
      </c>
      <c r="E26638" t="s">
        <v>527</v>
      </c>
      <c r="F26638" s="1">
        <v>155105</v>
      </c>
      <c r="G26638" t="s">
        <v>525</v>
      </c>
      <c r="H26638" t="s">
        <v>35548</v>
      </c>
      <c r="I26638" t="s">
        <v>530</v>
      </c>
      <c r="J26638" t="s">
        <v>35549</v>
      </c>
    </row>
    <row r="26639" spans="1:10" x14ac:dyDescent="0.35">
      <c r="A26639" t="s">
        <v>35000</v>
      </c>
      <c r="B26639">
        <v>66087761</v>
      </c>
      <c r="C26639" t="s">
        <v>525</v>
      </c>
      <c r="D26639" t="s">
        <v>533</v>
      </c>
      <c r="E26639" t="s">
        <v>532</v>
      </c>
      <c r="F26639" s="1">
        <v>882868</v>
      </c>
      <c r="G26639" t="s">
        <v>525</v>
      </c>
      <c r="H26639" t="s">
        <v>35550</v>
      </c>
      <c r="I26639" t="s">
        <v>530</v>
      </c>
      <c r="J26639" t="s">
        <v>35551</v>
      </c>
    </row>
    <row r="26640" spans="1:10" x14ac:dyDescent="0.35">
      <c r="A26640" t="s">
        <v>35000</v>
      </c>
      <c r="B26640">
        <v>66089365</v>
      </c>
      <c r="C26640" t="s">
        <v>525</v>
      </c>
      <c r="D26640" t="s">
        <v>526</v>
      </c>
      <c r="E26640" t="s">
        <v>527</v>
      </c>
      <c r="F26640" s="1">
        <v>563279</v>
      </c>
      <c r="G26640" t="s">
        <v>525</v>
      </c>
      <c r="H26640" t="s">
        <v>1550</v>
      </c>
      <c r="I26640" t="s">
        <v>530</v>
      </c>
      <c r="J26640" t="s">
        <v>711</v>
      </c>
    </row>
    <row r="26641" spans="1:10" x14ac:dyDescent="0.35">
      <c r="A26641" t="s">
        <v>35000</v>
      </c>
      <c r="B26641">
        <v>66134459</v>
      </c>
      <c r="C26641" t="s">
        <v>525</v>
      </c>
      <c r="D26641" t="s">
        <v>532</v>
      </c>
      <c r="E26641" t="s">
        <v>533</v>
      </c>
      <c r="F26641" s="1">
        <v>597377</v>
      </c>
      <c r="G26641" t="s">
        <v>525</v>
      </c>
      <c r="H26641" t="s">
        <v>1767</v>
      </c>
      <c r="I26641" t="s">
        <v>530</v>
      </c>
      <c r="J26641" t="s">
        <v>573</v>
      </c>
    </row>
    <row r="26642" spans="1:10" x14ac:dyDescent="0.35">
      <c r="A26642" t="s">
        <v>35000</v>
      </c>
      <c r="B26642">
        <v>66241222</v>
      </c>
      <c r="C26642" t="s">
        <v>525</v>
      </c>
      <c r="D26642" t="s">
        <v>527</v>
      </c>
      <c r="E26642" t="s">
        <v>526</v>
      </c>
      <c r="F26642" s="1">
        <v>619893</v>
      </c>
      <c r="G26642" t="s">
        <v>525</v>
      </c>
      <c r="H26642" t="s">
        <v>1469</v>
      </c>
      <c r="I26642" t="s">
        <v>530</v>
      </c>
      <c r="J26642" t="s">
        <v>645</v>
      </c>
    </row>
    <row r="26643" spans="1:10" x14ac:dyDescent="0.35">
      <c r="A26643" t="s">
        <v>35000</v>
      </c>
      <c r="B26643">
        <v>66545590</v>
      </c>
      <c r="C26643" t="s">
        <v>525</v>
      </c>
      <c r="D26643" t="s">
        <v>526</v>
      </c>
      <c r="E26643" t="s">
        <v>527</v>
      </c>
      <c r="F26643" s="1">
        <v>525357</v>
      </c>
      <c r="G26643" t="s">
        <v>525</v>
      </c>
      <c r="H26643" t="s">
        <v>725</v>
      </c>
      <c r="I26643" t="s">
        <v>530</v>
      </c>
      <c r="J26643" t="s">
        <v>4582</v>
      </c>
    </row>
    <row r="26644" spans="1:10" x14ac:dyDescent="0.35">
      <c r="A26644" t="s">
        <v>35000</v>
      </c>
      <c r="B26644">
        <v>66553954</v>
      </c>
      <c r="C26644" t="s">
        <v>525</v>
      </c>
      <c r="D26644" t="s">
        <v>532</v>
      </c>
      <c r="E26644" t="s">
        <v>533</v>
      </c>
      <c r="F26644" s="1">
        <v>850005</v>
      </c>
      <c r="G26644" t="s">
        <v>525</v>
      </c>
      <c r="H26644" t="s">
        <v>35552</v>
      </c>
      <c r="I26644" t="s">
        <v>530</v>
      </c>
      <c r="J26644" t="s">
        <v>35553</v>
      </c>
    </row>
    <row r="26645" spans="1:10" x14ac:dyDescent="0.35">
      <c r="A26645" t="s">
        <v>35000</v>
      </c>
      <c r="B26645">
        <v>66554644</v>
      </c>
      <c r="C26645" t="s">
        <v>525</v>
      </c>
      <c r="D26645" t="s">
        <v>533</v>
      </c>
      <c r="E26645" t="s">
        <v>532</v>
      </c>
      <c r="F26645" s="1">
        <v>722649</v>
      </c>
      <c r="G26645" t="s">
        <v>525</v>
      </c>
      <c r="H26645" t="s">
        <v>35554</v>
      </c>
      <c r="I26645" t="s">
        <v>530</v>
      </c>
      <c r="J26645" t="s">
        <v>35555</v>
      </c>
    </row>
    <row r="26646" spans="1:10" x14ac:dyDescent="0.35">
      <c r="A26646" t="s">
        <v>35000</v>
      </c>
      <c r="B26646">
        <v>66557157</v>
      </c>
      <c r="C26646" t="s">
        <v>525</v>
      </c>
      <c r="D26646" t="s">
        <v>526</v>
      </c>
      <c r="E26646" t="s">
        <v>533</v>
      </c>
      <c r="F26646" s="1">
        <v>600969</v>
      </c>
      <c r="G26646" t="s">
        <v>525</v>
      </c>
      <c r="H26646" t="s">
        <v>777</v>
      </c>
      <c r="I26646" t="s">
        <v>530</v>
      </c>
      <c r="J26646" t="s">
        <v>701</v>
      </c>
    </row>
    <row r="26647" spans="1:10" x14ac:dyDescent="0.35">
      <c r="A26647" t="s">
        <v>35000</v>
      </c>
      <c r="B26647">
        <v>66573485</v>
      </c>
      <c r="C26647" t="s">
        <v>525</v>
      </c>
      <c r="D26647" t="s">
        <v>532</v>
      </c>
      <c r="E26647" t="s">
        <v>533</v>
      </c>
      <c r="F26647" s="1">
        <v>162388</v>
      </c>
      <c r="G26647" t="s">
        <v>525</v>
      </c>
      <c r="H26647" t="s">
        <v>35556</v>
      </c>
      <c r="I26647" t="s">
        <v>530</v>
      </c>
      <c r="J26647" t="s">
        <v>35557</v>
      </c>
    </row>
    <row r="26648" spans="1:10" x14ac:dyDescent="0.35">
      <c r="A26648" t="s">
        <v>35000</v>
      </c>
      <c r="B26648">
        <v>66577015</v>
      </c>
      <c r="C26648" t="s">
        <v>525</v>
      </c>
      <c r="D26648" t="s">
        <v>533</v>
      </c>
      <c r="E26648" t="s">
        <v>526</v>
      </c>
      <c r="F26648" t="s">
        <v>35558</v>
      </c>
      <c r="G26648" t="s">
        <v>525</v>
      </c>
      <c r="H26648" t="s">
        <v>35559</v>
      </c>
      <c r="I26648" t="s">
        <v>530</v>
      </c>
      <c r="J26648" t="s">
        <v>35560</v>
      </c>
    </row>
    <row r="26649" spans="1:10" x14ac:dyDescent="0.35">
      <c r="A26649" t="s">
        <v>35000</v>
      </c>
      <c r="B26649">
        <v>66633495</v>
      </c>
      <c r="C26649" t="s">
        <v>525</v>
      </c>
      <c r="D26649" t="s">
        <v>532</v>
      </c>
      <c r="E26649" t="s">
        <v>533</v>
      </c>
      <c r="F26649" s="1">
        <v>591496</v>
      </c>
      <c r="G26649" t="s">
        <v>525</v>
      </c>
      <c r="H26649" t="s">
        <v>1534</v>
      </c>
      <c r="I26649" t="s">
        <v>530</v>
      </c>
      <c r="J26649" t="s">
        <v>587</v>
      </c>
    </row>
    <row r="26650" spans="1:10" x14ac:dyDescent="0.35">
      <c r="A26650" t="s">
        <v>35000</v>
      </c>
      <c r="B26650">
        <v>66682070</v>
      </c>
      <c r="C26650" t="s">
        <v>525</v>
      </c>
      <c r="D26650" t="s">
        <v>527</v>
      </c>
      <c r="E26650" t="s">
        <v>526</v>
      </c>
      <c r="F26650" s="1">
        <v>383079</v>
      </c>
      <c r="G26650" t="s">
        <v>525</v>
      </c>
      <c r="H26650" t="s">
        <v>6578</v>
      </c>
      <c r="I26650" t="s">
        <v>530</v>
      </c>
      <c r="J26650" t="s">
        <v>8499</v>
      </c>
    </row>
    <row r="26651" spans="1:10" x14ac:dyDescent="0.35">
      <c r="A26651" t="s">
        <v>35000</v>
      </c>
      <c r="B26651">
        <v>66682759</v>
      </c>
      <c r="C26651" t="s">
        <v>525</v>
      </c>
      <c r="D26651" t="s">
        <v>526</v>
      </c>
      <c r="E26651" t="s">
        <v>532</v>
      </c>
      <c r="F26651" s="1">
        <v>521953</v>
      </c>
      <c r="G26651" t="s">
        <v>525</v>
      </c>
      <c r="H26651" t="s">
        <v>2832</v>
      </c>
      <c r="I26651" t="s">
        <v>530</v>
      </c>
      <c r="J26651" t="s">
        <v>569</v>
      </c>
    </row>
    <row r="26652" spans="1:10" x14ac:dyDescent="0.35">
      <c r="A26652" t="s">
        <v>35000</v>
      </c>
      <c r="B26652">
        <v>67014433</v>
      </c>
      <c r="C26652" t="s">
        <v>525</v>
      </c>
      <c r="D26652" t="s">
        <v>532</v>
      </c>
      <c r="E26652" t="s">
        <v>527</v>
      </c>
      <c r="F26652" s="2">
        <v>2.8410100000000001E-5</v>
      </c>
      <c r="G26652" t="s">
        <v>525</v>
      </c>
      <c r="H26652" t="s">
        <v>35561</v>
      </c>
      <c r="I26652" t="s">
        <v>530</v>
      </c>
      <c r="J26652" t="s">
        <v>35562</v>
      </c>
    </row>
    <row r="26653" spans="1:10" x14ac:dyDescent="0.35">
      <c r="A26653" t="s">
        <v>35000</v>
      </c>
      <c r="B26653">
        <v>67098725</v>
      </c>
      <c r="C26653" t="s">
        <v>525</v>
      </c>
      <c r="D26653" t="s">
        <v>527</v>
      </c>
      <c r="E26653" t="s">
        <v>526</v>
      </c>
      <c r="F26653" t="s">
        <v>35563</v>
      </c>
      <c r="G26653" t="s">
        <v>525</v>
      </c>
      <c r="H26653" t="s">
        <v>35564</v>
      </c>
      <c r="I26653" t="s">
        <v>530</v>
      </c>
      <c r="J26653" t="s">
        <v>35565</v>
      </c>
    </row>
    <row r="26654" spans="1:10" x14ac:dyDescent="0.35">
      <c r="A26654" t="s">
        <v>35000</v>
      </c>
      <c r="B26654">
        <v>67420559</v>
      </c>
      <c r="C26654" t="s">
        <v>525</v>
      </c>
      <c r="D26654" t="s">
        <v>527</v>
      </c>
      <c r="E26654" t="s">
        <v>526</v>
      </c>
      <c r="F26654" s="1">
        <v>212361</v>
      </c>
      <c r="G26654" t="s">
        <v>525</v>
      </c>
      <c r="H26654" t="s">
        <v>35566</v>
      </c>
      <c r="I26654" t="s">
        <v>530</v>
      </c>
      <c r="J26654" t="s">
        <v>5605</v>
      </c>
    </row>
    <row r="26655" spans="1:10" x14ac:dyDescent="0.35">
      <c r="A26655" t="s">
        <v>35000</v>
      </c>
      <c r="B26655">
        <v>67555030</v>
      </c>
      <c r="C26655" t="s">
        <v>525</v>
      </c>
      <c r="D26655" t="s">
        <v>526</v>
      </c>
      <c r="E26655" t="s">
        <v>533</v>
      </c>
      <c r="F26655" s="1">
        <v>553806</v>
      </c>
      <c r="G26655" t="s">
        <v>525</v>
      </c>
      <c r="H26655" t="s">
        <v>1457</v>
      </c>
      <c r="I26655" t="s">
        <v>530</v>
      </c>
      <c r="J26655" t="s">
        <v>1458</v>
      </c>
    </row>
    <row r="26656" spans="1:10" x14ac:dyDescent="0.35">
      <c r="A26656" t="s">
        <v>35000</v>
      </c>
      <c r="B26656">
        <v>68167780</v>
      </c>
      <c r="C26656" t="s">
        <v>525</v>
      </c>
      <c r="D26656" t="s">
        <v>35567</v>
      </c>
      <c r="E26656" t="s">
        <v>24865</v>
      </c>
      <c r="F26656" s="1">
        <v>51592</v>
      </c>
      <c r="G26656" t="s">
        <v>525</v>
      </c>
      <c r="H26656" t="s">
        <v>29905</v>
      </c>
      <c r="I26656" t="s">
        <v>530</v>
      </c>
      <c r="J26656" t="s">
        <v>1804</v>
      </c>
    </row>
    <row r="26657" spans="1:10" x14ac:dyDescent="0.35">
      <c r="A26657" t="s">
        <v>35000</v>
      </c>
      <c r="B26657">
        <v>68172355</v>
      </c>
      <c r="C26657" t="s">
        <v>525</v>
      </c>
      <c r="D26657" t="s">
        <v>526</v>
      </c>
      <c r="E26657" t="s">
        <v>533</v>
      </c>
      <c r="F26657" s="1">
        <v>544327</v>
      </c>
      <c r="G26657" t="s">
        <v>525</v>
      </c>
      <c r="H26657" t="s">
        <v>889</v>
      </c>
      <c r="I26657" t="s">
        <v>530</v>
      </c>
      <c r="J26657" t="s">
        <v>887</v>
      </c>
    </row>
    <row r="26658" spans="1:10" x14ac:dyDescent="0.35">
      <c r="A26658" t="s">
        <v>35000</v>
      </c>
      <c r="B26658">
        <v>68843883</v>
      </c>
      <c r="C26658" t="s">
        <v>525</v>
      </c>
      <c r="D26658" t="s">
        <v>532</v>
      </c>
      <c r="E26658" t="s">
        <v>533</v>
      </c>
      <c r="F26658" s="1">
        <v>477992</v>
      </c>
      <c r="G26658" t="s">
        <v>525</v>
      </c>
      <c r="H26658" t="s">
        <v>5593</v>
      </c>
      <c r="I26658" t="s">
        <v>530</v>
      </c>
      <c r="J26658" t="s">
        <v>1488</v>
      </c>
    </row>
    <row r="26659" spans="1:10" x14ac:dyDescent="0.35">
      <c r="A26659" t="s">
        <v>35000</v>
      </c>
      <c r="B26659">
        <v>68945828</v>
      </c>
      <c r="C26659" t="s">
        <v>525</v>
      </c>
      <c r="D26659" t="s">
        <v>526</v>
      </c>
      <c r="E26659" t="s">
        <v>527</v>
      </c>
      <c r="F26659" s="1">
        <v>534882</v>
      </c>
      <c r="G26659" t="s">
        <v>525</v>
      </c>
      <c r="H26659" t="s">
        <v>727</v>
      </c>
      <c r="I26659" t="s">
        <v>530</v>
      </c>
      <c r="J26659" t="s">
        <v>1140</v>
      </c>
    </row>
    <row r="26660" spans="1:10" x14ac:dyDescent="0.35">
      <c r="A26660" t="s">
        <v>35000</v>
      </c>
      <c r="B26660">
        <v>69047606</v>
      </c>
      <c r="C26660" t="s">
        <v>525</v>
      </c>
      <c r="D26660" t="s">
        <v>532</v>
      </c>
      <c r="E26660" t="s">
        <v>533</v>
      </c>
      <c r="F26660" s="1">
        <v>449534</v>
      </c>
      <c r="G26660" t="s">
        <v>525</v>
      </c>
      <c r="H26660" t="s">
        <v>1239</v>
      </c>
      <c r="I26660" t="s">
        <v>530</v>
      </c>
      <c r="J26660" t="s">
        <v>4103</v>
      </c>
    </row>
    <row r="26661" spans="1:10" x14ac:dyDescent="0.35">
      <c r="A26661" t="s">
        <v>35000</v>
      </c>
      <c r="B26661">
        <v>69047630</v>
      </c>
      <c r="C26661" t="s">
        <v>525</v>
      </c>
      <c r="D26661" t="s">
        <v>526</v>
      </c>
      <c r="E26661" t="s">
        <v>532</v>
      </c>
      <c r="F26661" s="1">
        <v>563207</v>
      </c>
      <c r="G26661" t="s">
        <v>525</v>
      </c>
      <c r="H26661" t="s">
        <v>594</v>
      </c>
      <c r="I26661" t="s">
        <v>530</v>
      </c>
      <c r="J26661" t="s">
        <v>2525</v>
      </c>
    </row>
    <row r="26662" spans="1:10" x14ac:dyDescent="0.35">
      <c r="A26662" t="s">
        <v>35000</v>
      </c>
      <c r="B26662">
        <v>70290396</v>
      </c>
      <c r="C26662" t="s">
        <v>525</v>
      </c>
      <c r="D26662" t="s">
        <v>533</v>
      </c>
      <c r="E26662" t="s">
        <v>527</v>
      </c>
      <c r="F26662" s="1">
        <v>449473</v>
      </c>
      <c r="G26662" t="s">
        <v>525</v>
      </c>
      <c r="H26662" t="s">
        <v>7852</v>
      </c>
      <c r="I26662" t="s">
        <v>530</v>
      </c>
      <c r="J26662" t="s">
        <v>6844</v>
      </c>
    </row>
    <row r="26663" spans="1:10" x14ac:dyDescent="0.35">
      <c r="A26663" t="s">
        <v>35000</v>
      </c>
      <c r="B26663">
        <v>71060148</v>
      </c>
      <c r="C26663" t="s">
        <v>525</v>
      </c>
      <c r="D26663" t="s">
        <v>35568</v>
      </c>
      <c r="E26663" t="s">
        <v>35569</v>
      </c>
      <c r="F26663" s="1">
        <v>582017</v>
      </c>
      <c r="G26663" t="s">
        <v>525</v>
      </c>
      <c r="H26663" t="s">
        <v>35570</v>
      </c>
      <c r="I26663" t="s">
        <v>530</v>
      </c>
      <c r="J26663" t="s">
        <v>580</v>
      </c>
    </row>
    <row r="26664" spans="1:10" x14ac:dyDescent="0.35">
      <c r="A26664" t="s">
        <v>35000</v>
      </c>
      <c r="B26664">
        <v>71359286</v>
      </c>
      <c r="C26664" t="s">
        <v>525</v>
      </c>
      <c r="D26664" t="s">
        <v>533</v>
      </c>
      <c r="E26664" t="s">
        <v>526</v>
      </c>
      <c r="F26664" s="1">
        <v>184913</v>
      </c>
      <c r="G26664" t="s">
        <v>525</v>
      </c>
      <c r="H26664" t="s">
        <v>35571</v>
      </c>
      <c r="I26664" t="s">
        <v>530</v>
      </c>
      <c r="J26664" t="s">
        <v>35572</v>
      </c>
    </row>
    <row r="26665" spans="1:10" x14ac:dyDescent="0.35">
      <c r="A26665" t="s">
        <v>35000</v>
      </c>
      <c r="B26665">
        <v>71466150</v>
      </c>
      <c r="C26665" t="s">
        <v>525</v>
      </c>
      <c r="D26665" t="s">
        <v>532</v>
      </c>
      <c r="E26665" t="s">
        <v>533</v>
      </c>
      <c r="F26665" s="1">
        <v>648189</v>
      </c>
      <c r="G26665" t="s">
        <v>525</v>
      </c>
      <c r="H26665" t="s">
        <v>3522</v>
      </c>
      <c r="I26665" t="s">
        <v>530</v>
      </c>
      <c r="J26665" t="s">
        <v>624</v>
      </c>
    </row>
    <row r="26666" spans="1:10" x14ac:dyDescent="0.35">
      <c r="A26666" t="s">
        <v>35000</v>
      </c>
      <c r="B26666">
        <v>71571488</v>
      </c>
      <c r="C26666" t="s">
        <v>525</v>
      </c>
      <c r="D26666" t="s">
        <v>526</v>
      </c>
      <c r="E26666" t="s">
        <v>527</v>
      </c>
      <c r="F26666" s="1">
        <v>572726</v>
      </c>
      <c r="G26666" t="s">
        <v>525</v>
      </c>
      <c r="H26666" t="s">
        <v>821</v>
      </c>
      <c r="I26666" t="s">
        <v>530</v>
      </c>
      <c r="J26666" t="s">
        <v>609</v>
      </c>
    </row>
    <row r="26667" spans="1:10" x14ac:dyDescent="0.35">
      <c r="A26667" t="s">
        <v>35000</v>
      </c>
      <c r="B26667">
        <v>71961556</v>
      </c>
      <c r="C26667" t="s">
        <v>525</v>
      </c>
      <c r="D26667" t="s">
        <v>526</v>
      </c>
      <c r="E26667" t="s">
        <v>527</v>
      </c>
      <c r="F26667" s="1">
        <v>459023</v>
      </c>
      <c r="G26667" t="s">
        <v>525</v>
      </c>
      <c r="H26667" t="s">
        <v>765</v>
      </c>
      <c r="I26667" t="s">
        <v>530</v>
      </c>
      <c r="J26667" t="s">
        <v>2347</v>
      </c>
    </row>
    <row r="26668" spans="1:10" x14ac:dyDescent="0.35">
      <c r="A26668" t="s">
        <v>35000</v>
      </c>
      <c r="B26668">
        <v>72126429</v>
      </c>
      <c r="C26668" t="s">
        <v>525</v>
      </c>
      <c r="D26668" t="s">
        <v>35573</v>
      </c>
      <c r="E26668" t="s">
        <v>35574</v>
      </c>
      <c r="F26668" s="1">
        <v>619945</v>
      </c>
      <c r="G26668" t="s">
        <v>525</v>
      </c>
      <c r="H26668" t="s">
        <v>35575</v>
      </c>
      <c r="I26668" t="s">
        <v>530</v>
      </c>
      <c r="J26668" t="s">
        <v>2569</v>
      </c>
    </row>
    <row r="26669" spans="1:10" x14ac:dyDescent="0.35">
      <c r="A26669" t="s">
        <v>35000</v>
      </c>
      <c r="B26669">
        <v>72713640</v>
      </c>
      <c r="C26669" t="s">
        <v>525</v>
      </c>
      <c r="D26669" t="s">
        <v>532</v>
      </c>
      <c r="E26669" t="s">
        <v>533</v>
      </c>
      <c r="F26669" t="s">
        <v>35576</v>
      </c>
      <c r="G26669" t="s">
        <v>525</v>
      </c>
      <c r="H26669" t="s">
        <v>35577</v>
      </c>
      <c r="I26669" t="s">
        <v>530</v>
      </c>
      <c r="J26669" t="s">
        <v>35578</v>
      </c>
    </row>
    <row r="26670" spans="1:10" x14ac:dyDescent="0.35">
      <c r="A26670" t="s">
        <v>35000</v>
      </c>
      <c r="B26670">
        <v>72728896</v>
      </c>
      <c r="C26670" t="s">
        <v>525</v>
      </c>
      <c r="D26670" t="s">
        <v>35579</v>
      </c>
      <c r="E26670" t="s">
        <v>35580</v>
      </c>
      <c r="F26670" s="1">
        <v>765213</v>
      </c>
      <c r="G26670" t="s">
        <v>525</v>
      </c>
      <c r="H26670" t="s">
        <v>35581</v>
      </c>
      <c r="I26670" t="s">
        <v>530</v>
      </c>
      <c r="J26670" t="s">
        <v>35582</v>
      </c>
    </row>
    <row r="26671" spans="1:10" x14ac:dyDescent="0.35">
      <c r="A26671" t="s">
        <v>35000</v>
      </c>
      <c r="B26671">
        <v>72744493</v>
      </c>
      <c r="C26671" t="s">
        <v>525</v>
      </c>
      <c r="D26671" t="s">
        <v>533</v>
      </c>
      <c r="E26671" t="s">
        <v>532</v>
      </c>
      <c r="F26671" t="s">
        <v>35583</v>
      </c>
      <c r="G26671" t="s">
        <v>525</v>
      </c>
      <c r="H26671" t="s">
        <v>35584</v>
      </c>
      <c r="I26671" t="s">
        <v>530</v>
      </c>
      <c r="J26671" t="s">
        <v>35585</v>
      </c>
    </row>
    <row r="26672" spans="1:10" x14ac:dyDescent="0.35">
      <c r="A26672" t="s">
        <v>35000</v>
      </c>
      <c r="B26672">
        <v>72744551</v>
      </c>
      <c r="C26672" t="s">
        <v>525</v>
      </c>
      <c r="D26672" t="s">
        <v>18509</v>
      </c>
      <c r="E26672" t="s">
        <v>6682</v>
      </c>
      <c r="F26672" s="1">
        <v>845469</v>
      </c>
      <c r="G26672" t="s">
        <v>525</v>
      </c>
      <c r="H26672" t="s">
        <v>35586</v>
      </c>
      <c r="I26672" t="s">
        <v>530</v>
      </c>
      <c r="J26672" t="s">
        <v>35587</v>
      </c>
    </row>
    <row r="26673" spans="1:10" x14ac:dyDescent="0.35">
      <c r="A26673" t="s">
        <v>35000</v>
      </c>
      <c r="B26673">
        <v>72744727</v>
      </c>
      <c r="C26673" t="s">
        <v>525</v>
      </c>
      <c r="D26673" t="s">
        <v>527</v>
      </c>
      <c r="E26673" t="s">
        <v>526</v>
      </c>
      <c r="F26673" s="1">
        <v>517032</v>
      </c>
      <c r="G26673" t="s">
        <v>525</v>
      </c>
      <c r="H26673" t="s">
        <v>35588</v>
      </c>
      <c r="I26673" t="s">
        <v>530</v>
      </c>
      <c r="J26673" t="s">
        <v>35589</v>
      </c>
    </row>
    <row r="26674" spans="1:10" x14ac:dyDescent="0.35">
      <c r="A26674" t="s">
        <v>35000</v>
      </c>
      <c r="B26674">
        <v>72771972</v>
      </c>
      <c r="C26674" t="s">
        <v>525</v>
      </c>
      <c r="D26674" t="s">
        <v>533</v>
      </c>
      <c r="E26674" t="s">
        <v>532</v>
      </c>
      <c r="F26674" s="1">
        <v>563139</v>
      </c>
      <c r="G26674" t="s">
        <v>525</v>
      </c>
      <c r="H26674" t="s">
        <v>1292</v>
      </c>
      <c r="I26674" t="s">
        <v>530</v>
      </c>
      <c r="J26674" t="s">
        <v>4809</v>
      </c>
    </row>
    <row r="26675" spans="1:10" x14ac:dyDescent="0.35">
      <c r="A26675" t="s">
        <v>35000</v>
      </c>
      <c r="B26675">
        <v>72806934</v>
      </c>
      <c r="C26675" t="s">
        <v>525</v>
      </c>
      <c r="D26675" t="s">
        <v>526</v>
      </c>
      <c r="E26675" t="s">
        <v>527</v>
      </c>
      <c r="F26675" s="1">
        <v>521824</v>
      </c>
      <c r="G26675" t="s">
        <v>525</v>
      </c>
      <c r="H26675" t="s">
        <v>35590</v>
      </c>
      <c r="I26675" t="s">
        <v>530</v>
      </c>
      <c r="J26675" t="s">
        <v>35591</v>
      </c>
    </row>
    <row r="26676" spans="1:10" x14ac:dyDescent="0.35">
      <c r="A26676" t="s">
        <v>35000</v>
      </c>
      <c r="B26676">
        <v>72807037</v>
      </c>
      <c r="C26676" t="s">
        <v>525</v>
      </c>
      <c r="D26676" t="s">
        <v>533</v>
      </c>
      <c r="E26676" t="s">
        <v>526</v>
      </c>
      <c r="F26676" s="1">
        <v>114399</v>
      </c>
      <c r="G26676" t="s">
        <v>525</v>
      </c>
      <c r="H26676" t="s">
        <v>11731</v>
      </c>
      <c r="I26676" t="s">
        <v>530</v>
      </c>
      <c r="J26676" t="s">
        <v>2490</v>
      </c>
    </row>
    <row r="26677" spans="1:10" x14ac:dyDescent="0.35">
      <c r="A26677" t="s">
        <v>35000</v>
      </c>
      <c r="B26677">
        <v>72826268</v>
      </c>
      <c r="C26677" t="s">
        <v>525</v>
      </c>
      <c r="D26677" t="s">
        <v>526</v>
      </c>
      <c r="E26677" t="s">
        <v>527</v>
      </c>
      <c r="F26677" s="1">
        <v>859796</v>
      </c>
      <c r="G26677" t="s">
        <v>525</v>
      </c>
      <c r="H26677" t="s">
        <v>1295</v>
      </c>
      <c r="I26677" t="s">
        <v>530</v>
      </c>
      <c r="J26677" t="s">
        <v>5193</v>
      </c>
    </row>
    <row r="26678" spans="1:10" x14ac:dyDescent="0.35">
      <c r="A26678" t="s">
        <v>35000</v>
      </c>
      <c r="B26678">
        <v>72829753</v>
      </c>
      <c r="C26678" t="s">
        <v>525</v>
      </c>
      <c r="D26678" t="s">
        <v>533</v>
      </c>
      <c r="E26678" t="s">
        <v>532</v>
      </c>
      <c r="F26678" s="1">
        <v>544355</v>
      </c>
      <c r="G26678" t="s">
        <v>525</v>
      </c>
      <c r="H26678" t="s">
        <v>828</v>
      </c>
      <c r="I26678" t="s">
        <v>530</v>
      </c>
      <c r="J26678" t="s">
        <v>829</v>
      </c>
    </row>
    <row r="26679" spans="1:10" x14ac:dyDescent="0.35">
      <c r="A26679" t="s">
        <v>35000</v>
      </c>
      <c r="B26679">
        <v>72831724</v>
      </c>
      <c r="C26679" t="s">
        <v>525</v>
      </c>
      <c r="D26679" t="s">
        <v>533</v>
      </c>
      <c r="E26679" t="s">
        <v>532</v>
      </c>
      <c r="F26679" t="s">
        <v>35592</v>
      </c>
      <c r="G26679" t="s">
        <v>525</v>
      </c>
      <c r="H26679" t="s">
        <v>35593</v>
      </c>
      <c r="I26679" t="s">
        <v>530</v>
      </c>
      <c r="J26679" t="s">
        <v>35594</v>
      </c>
    </row>
    <row r="26680" spans="1:10" x14ac:dyDescent="0.35">
      <c r="A26680" t="s">
        <v>35000</v>
      </c>
      <c r="B26680">
        <v>72864057</v>
      </c>
      <c r="C26680" t="s">
        <v>525</v>
      </c>
      <c r="D26680" t="s">
        <v>533</v>
      </c>
      <c r="E26680" t="s">
        <v>526</v>
      </c>
      <c r="F26680" s="1">
        <v>32881</v>
      </c>
      <c r="G26680" t="s">
        <v>525</v>
      </c>
      <c r="H26680" t="s">
        <v>35595</v>
      </c>
      <c r="I26680" t="s">
        <v>530</v>
      </c>
      <c r="J26680" t="s">
        <v>21301</v>
      </c>
    </row>
    <row r="26681" spans="1:10" x14ac:dyDescent="0.35">
      <c r="A26681" t="s">
        <v>35000</v>
      </c>
      <c r="B26681">
        <v>72927155</v>
      </c>
      <c r="C26681" t="s">
        <v>525</v>
      </c>
      <c r="D26681" t="s">
        <v>532</v>
      </c>
      <c r="E26681" t="s">
        <v>533</v>
      </c>
      <c r="F26681" s="1">
        <v>648189</v>
      </c>
      <c r="G26681" t="s">
        <v>525</v>
      </c>
      <c r="H26681" t="s">
        <v>2512</v>
      </c>
      <c r="I26681" t="s">
        <v>530</v>
      </c>
      <c r="J26681" t="s">
        <v>624</v>
      </c>
    </row>
    <row r="26682" spans="1:10" x14ac:dyDescent="0.35">
      <c r="A26682" t="s">
        <v>35000</v>
      </c>
      <c r="B26682">
        <v>72938723</v>
      </c>
      <c r="C26682" t="s">
        <v>525</v>
      </c>
      <c r="D26682" t="s">
        <v>533</v>
      </c>
      <c r="E26682" t="s">
        <v>526</v>
      </c>
      <c r="F26682" s="1">
        <v>114917</v>
      </c>
      <c r="G26682" t="s">
        <v>525</v>
      </c>
      <c r="H26682" t="s">
        <v>35596</v>
      </c>
      <c r="I26682" t="s">
        <v>530</v>
      </c>
      <c r="J26682" t="s">
        <v>35597</v>
      </c>
    </row>
    <row r="26683" spans="1:10" x14ac:dyDescent="0.35">
      <c r="A26683" t="s">
        <v>35000</v>
      </c>
      <c r="B26683">
        <v>72948453</v>
      </c>
      <c r="C26683" t="s">
        <v>525</v>
      </c>
      <c r="D26683" t="s">
        <v>526</v>
      </c>
      <c r="E26683" t="s">
        <v>527</v>
      </c>
      <c r="F26683" s="1">
        <v>534882</v>
      </c>
      <c r="G26683" t="s">
        <v>525</v>
      </c>
      <c r="H26683" t="s">
        <v>727</v>
      </c>
      <c r="I26683" t="s">
        <v>530</v>
      </c>
      <c r="J26683" t="s">
        <v>1140</v>
      </c>
    </row>
    <row r="26684" spans="1:10" x14ac:dyDescent="0.35">
      <c r="A26684" t="s">
        <v>35000</v>
      </c>
      <c r="B26684">
        <v>72950140</v>
      </c>
      <c r="C26684" t="s">
        <v>525</v>
      </c>
      <c r="D26684" t="s">
        <v>532</v>
      </c>
      <c r="E26684" t="s">
        <v>533</v>
      </c>
      <c r="F26684" s="1">
        <v>233349</v>
      </c>
      <c r="G26684" t="s">
        <v>525</v>
      </c>
      <c r="H26684" t="s">
        <v>35598</v>
      </c>
      <c r="I26684" t="s">
        <v>530</v>
      </c>
      <c r="J26684" t="s">
        <v>35599</v>
      </c>
    </row>
    <row r="26685" spans="1:10" x14ac:dyDescent="0.35">
      <c r="A26685" t="s">
        <v>35000</v>
      </c>
      <c r="B26685">
        <v>73231876</v>
      </c>
      <c r="C26685" t="s">
        <v>525</v>
      </c>
      <c r="D26685" t="s">
        <v>532</v>
      </c>
      <c r="E26685" t="s">
        <v>527</v>
      </c>
      <c r="F26685" s="2">
        <v>3.4643E-3</v>
      </c>
      <c r="G26685" t="s">
        <v>525</v>
      </c>
      <c r="H26685" t="s">
        <v>35600</v>
      </c>
      <c r="I26685" t="s">
        <v>530</v>
      </c>
      <c r="J26685" t="s">
        <v>35601</v>
      </c>
    </row>
    <row r="26686" spans="1:10" x14ac:dyDescent="0.35">
      <c r="A26686" t="s">
        <v>35000</v>
      </c>
      <c r="B26686">
        <v>73244146</v>
      </c>
      <c r="C26686" t="s">
        <v>525</v>
      </c>
      <c r="D26686" t="s">
        <v>527</v>
      </c>
      <c r="E26686" t="s">
        <v>526</v>
      </c>
      <c r="F26686" s="1">
        <v>228202</v>
      </c>
      <c r="G26686" t="s">
        <v>525</v>
      </c>
      <c r="H26686" t="s">
        <v>35602</v>
      </c>
      <c r="I26686" t="s">
        <v>530</v>
      </c>
      <c r="J26686" t="s">
        <v>35603</v>
      </c>
    </row>
    <row r="26687" spans="1:10" x14ac:dyDescent="0.35">
      <c r="A26687" t="s">
        <v>35000</v>
      </c>
      <c r="B26687">
        <v>73244222</v>
      </c>
      <c r="C26687" t="s">
        <v>525</v>
      </c>
      <c r="D26687" t="s">
        <v>533</v>
      </c>
      <c r="E26687" t="s">
        <v>532</v>
      </c>
      <c r="F26687" s="1">
        <v>104129</v>
      </c>
      <c r="G26687" t="s">
        <v>525</v>
      </c>
      <c r="H26687" t="s">
        <v>35604</v>
      </c>
      <c r="I26687" t="s">
        <v>530</v>
      </c>
      <c r="J26687" t="s">
        <v>35605</v>
      </c>
    </row>
    <row r="26688" spans="1:10" x14ac:dyDescent="0.35">
      <c r="A26688" t="s">
        <v>35000</v>
      </c>
      <c r="B26688">
        <v>73248593</v>
      </c>
      <c r="C26688" t="s">
        <v>525</v>
      </c>
      <c r="D26688" t="s">
        <v>526</v>
      </c>
      <c r="E26688" t="s">
        <v>527</v>
      </c>
      <c r="F26688" s="2">
        <v>1.5006500000000001E-3</v>
      </c>
      <c r="G26688" t="s">
        <v>525</v>
      </c>
      <c r="H26688" t="s">
        <v>35606</v>
      </c>
      <c r="I26688" t="s">
        <v>530</v>
      </c>
      <c r="J26688" t="s">
        <v>35607</v>
      </c>
    </row>
    <row r="26689" spans="1:10" x14ac:dyDescent="0.35">
      <c r="A26689" t="s">
        <v>35000</v>
      </c>
      <c r="B26689">
        <v>73271466</v>
      </c>
      <c r="C26689" t="s">
        <v>525</v>
      </c>
      <c r="D26689" t="s">
        <v>5020</v>
      </c>
      <c r="E26689" t="s">
        <v>1498</v>
      </c>
      <c r="F26689" s="2">
        <v>2.4879199999999999</v>
      </c>
      <c r="G26689" t="s">
        <v>525</v>
      </c>
      <c r="H26689" t="s">
        <v>35608</v>
      </c>
      <c r="I26689" t="s">
        <v>530</v>
      </c>
      <c r="J26689" t="s">
        <v>35609</v>
      </c>
    </row>
    <row r="26690" spans="1:10" x14ac:dyDescent="0.35">
      <c r="A26690" t="s">
        <v>35000</v>
      </c>
      <c r="B26690">
        <v>73271535</v>
      </c>
      <c r="C26690" t="s">
        <v>525</v>
      </c>
      <c r="D26690" t="s">
        <v>527</v>
      </c>
      <c r="E26690" t="s">
        <v>532</v>
      </c>
      <c r="F26690" s="2">
        <v>2.21843E-5</v>
      </c>
      <c r="G26690" t="s">
        <v>525</v>
      </c>
      <c r="H26690" t="s">
        <v>35610</v>
      </c>
      <c r="I26690" t="s">
        <v>530</v>
      </c>
      <c r="J26690" t="s">
        <v>35611</v>
      </c>
    </row>
    <row r="26691" spans="1:10" x14ac:dyDescent="0.35">
      <c r="A26691" t="s">
        <v>35000</v>
      </c>
      <c r="B26691">
        <v>73297986</v>
      </c>
      <c r="C26691" t="s">
        <v>525</v>
      </c>
      <c r="D26691" t="s">
        <v>527</v>
      </c>
      <c r="E26691" t="s">
        <v>532</v>
      </c>
      <c r="F26691" s="1">
        <v>563279</v>
      </c>
      <c r="G26691" t="s">
        <v>525</v>
      </c>
      <c r="H26691" t="s">
        <v>1292</v>
      </c>
      <c r="I26691" t="s">
        <v>530</v>
      </c>
      <c r="J26691" t="s">
        <v>711</v>
      </c>
    </row>
    <row r="26692" spans="1:10" x14ac:dyDescent="0.35">
      <c r="A26692" t="s">
        <v>35000</v>
      </c>
      <c r="B26692">
        <v>73303936</v>
      </c>
      <c r="C26692" t="s">
        <v>525</v>
      </c>
      <c r="D26692" t="s">
        <v>527</v>
      </c>
      <c r="E26692" t="s">
        <v>526</v>
      </c>
      <c r="F26692" s="1">
        <v>577058</v>
      </c>
      <c r="G26692" t="s">
        <v>525</v>
      </c>
      <c r="H26692" t="s">
        <v>35612</v>
      </c>
      <c r="I26692" t="s">
        <v>530</v>
      </c>
      <c r="J26692" t="s">
        <v>35613</v>
      </c>
    </row>
    <row r="26693" spans="1:10" x14ac:dyDescent="0.35">
      <c r="A26693" t="s">
        <v>35000</v>
      </c>
      <c r="B26693">
        <v>73320161</v>
      </c>
      <c r="C26693" t="s">
        <v>525</v>
      </c>
      <c r="D26693" t="s">
        <v>532</v>
      </c>
      <c r="E26693" t="s">
        <v>527</v>
      </c>
      <c r="F26693" t="s">
        <v>35614</v>
      </c>
      <c r="G26693" t="s">
        <v>525</v>
      </c>
      <c r="H26693" t="s">
        <v>35615</v>
      </c>
      <c r="I26693" t="s">
        <v>530</v>
      </c>
      <c r="J26693" t="s">
        <v>35616</v>
      </c>
    </row>
    <row r="26694" spans="1:10" x14ac:dyDescent="0.35">
      <c r="A26694" t="s">
        <v>35000</v>
      </c>
      <c r="B26694">
        <v>73340643</v>
      </c>
      <c r="C26694" t="s">
        <v>525</v>
      </c>
      <c r="D26694" t="s">
        <v>533</v>
      </c>
      <c r="E26694" t="s">
        <v>532</v>
      </c>
      <c r="F26694" s="1">
        <v>963207</v>
      </c>
      <c r="G26694" t="s">
        <v>525</v>
      </c>
      <c r="H26694" t="s">
        <v>4022</v>
      </c>
      <c r="I26694" t="s">
        <v>530</v>
      </c>
      <c r="J26694" t="s">
        <v>4067</v>
      </c>
    </row>
    <row r="26695" spans="1:10" x14ac:dyDescent="0.35">
      <c r="A26695" t="s">
        <v>35000</v>
      </c>
      <c r="B26695">
        <v>73435848</v>
      </c>
      <c r="C26695" t="s">
        <v>525</v>
      </c>
      <c r="D26695" t="s">
        <v>527</v>
      </c>
      <c r="E26695" t="s">
        <v>526</v>
      </c>
      <c r="F26695" s="1">
        <v>896882</v>
      </c>
      <c r="G26695" t="s">
        <v>525</v>
      </c>
      <c r="H26695" t="s">
        <v>1799</v>
      </c>
      <c r="I26695" t="s">
        <v>530</v>
      </c>
      <c r="J26695" t="s">
        <v>1456</v>
      </c>
    </row>
    <row r="26696" spans="1:10" x14ac:dyDescent="0.35">
      <c r="A26696" t="s">
        <v>35000</v>
      </c>
      <c r="B26696">
        <v>73683324</v>
      </c>
      <c r="C26696" t="s">
        <v>525</v>
      </c>
      <c r="D26696" t="s">
        <v>526</v>
      </c>
      <c r="E26696" t="s">
        <v>527</v>
      </c>
      <c r="F26696" s="1">
        <v>597377</v>
      </c>
      <c r="G26696" t="s">
        <v>525</v>
      </c>
      <c r="H26696" t="s">
        <v>1767</v>
      </c>
      <c r="I26696" t="s">
        <v>530</v>
      </c>
      <c r="J26696" t="s">
        <v>573</v>
      </c>
    </row>
    <row r="26697" spans="1:10" x14ac:dyDescent="0.35">
      <c r="A26697" t="s">
        <v>35000</v>
      </c>
      <c r="B26697">
        <v>73736865</v>
      </c>
      <c r="C26697" t="s">
        <v>525</v>
      </c>
      <c r="D26697" t="s">
        <v>16443</v>
      </c>
      <c r="E26697" t="s">
        <v>28727</v>
      </c>
      <c r="F26697" s="1">
        <v>223357</v>
      </c>
      <c r="G26697" t="s">
        <v>525</v>
      </c>
      <c r="H26697" t="s">
        <v>35617</v>
      </c>
      <c r="I26697" t="s">
        <v>530</v>
      </c>
      <c r="J26697" t="s">
        <v>27866</v>
      </c>
    </row>
    <row r="26698" spans="1:10" x14ac:dyDescent="0.35">
      <c r="A26698" t="s">
        <v>35000</v>
      </c>
      <c r="B26698">
        <v>73831572</v>
      </c>
      <c r="C26698" t="s">
        <v>525</v>
      </c>
      <c r="D26698" t="s">
        <v>527</v>
      </c>
      <c r="E26698" t="s">
        <v>532</v>
      </c>
      <c r="F26698" t="s">
        <v>35618</v>
      </c>
      <c r="G26698" t="s">
        <v>525</v>
      </c>
      <c r="H26698" t="s">
        <v>35619</v>
      </c>
      <c r="I26698" t="s">
        <v>530</v>
      </c>
      <c r="J26698" t="s">
        <v>35620</v>
      </c>
    </row>
    <row r="26699" spans="1:10" x14ac:dyDescent="0.35">
      <c r="A26699" t="s">
        <v>35000</v>
      </c>
      <c r="B26699">
        <v>73832131</v>
      </c>
      <c r="C26699" t="s">
        <v>525</v>
      </c>
      <c r="D26699" t="s">
        <v>533</v>
      </c>
      <c r="E26699" t="s">
        <v>532</v>
      </c>
      <c r="F26699" s="1">
        <v>496944</v>
      </c>
      <c r="G26699" t="s">
        <v>525</v>
      </c>
      <c r="H26699" t="s">
        <v>927</v>
      </c>
      <c r="I26699" t="s">
        <v>530</v>
      </c>
      <c r="J26699" t="s">
        <v>928</v>
      </c>
    </row>
    <row r="26700" spans="1:10" x14ac:dyDescent="0.35">
      <c r="A26700" t="s">
        <v>35000</v>
      </c>
      <c r="B26700">
        <v>73832166</v>
      </c>
      <c r="C26700" t="s">
        <v>525</v>
      </c>
      <c r="D26700" t="s">
        <v>526</v>
      </c>
      <c r="E26700" t="s">
        <v>527</v>
      </c>
      <c r="F26700" s="1">
        <v>664289</v>
      </c>
      <c r="G26700" t="s">
        <v>525</v>
      </c>
      <c r="H26700" t="s">
        <v>28795</v>
      </c>
      <c r="I26700" t="s">
        <v>530</v>
      </c>
      <c r="J26700" t="s">
        <v>35621</v>
      </c>
    </row>
    <row r="26701" spans="1:10" x14ac:dyDescent="0.35">
      <c r="A26701" t="s">
        <v>35000</v>
      </c>
      <c r="B26701">
        <v>73832225</v>
      </c>
      <c r="C26701" t="s">
        <v>525</v>
      </c>
      <c r="D26701" t="s">
        <v>526</v>
      </c>
      <c r="E26701" t="s">
        <v>532</v>
      </c>
      <c r="F26701" s="1">
        <v>126926</v>
      </c>
      <c r="G26701" t="s">
        <v>525</v>
      </c>
      <c r="H26701" t="s">
        <v>2206</v>
      </c>
      <c r="I26701" t="s">
        <v>530</v>
      </c>
      <c r="J26701" t="s">
        <v>13238</v>
      </c>
    </row>
    <row r="26702" spans="1:10" x14ac:dyDescent="0.35">
      <c r="A26702" t="s">
        <v>35000</v>
      </c>
      <c r="B26702">
        <v>73842508</v>
      </c>
      <c r="C26702" t="s">
        <v>525</v>
      </c>
      <c r="D26702" t="s">
        <v>526</v>
      </c>
      <c r="E26702" t="s">
        <v>532</v>
      </c>
      <c r="F26702" s="1">
        <v>544355</v>
      </c>
      <c r="G26702" t="s">
        <v>525</v>
      </c>
      <c r="H26702" t="s">
        <v>828</v>
      </c>
      <c r="I26702" t="s">
        <v>530</v>
      </c>
      <c r="J26702" t="s">
        <v>829</v>
      </c>
    </row>
    <row r="26703" spans="1:10" x14ac:dyDescent="0.35">
      <c r="A26703" t="s">
        <v>35000</v>
      </c>
      <c r="B26703">
        <v>73865690</v>
      </c>
      <c r="C26703" t="s">
        <v>525</v>
      </c>
      <c r="D26703" t="s">
        <v>526</v>
      </c>
      <c r="E26703" t="s">
        <v>527</v>
      </c>
      <c r="F26703" s="1">
        <v>210277</v>
      </c>
      <c r="G26703" t="s">
        <v>525</v>
      </c>
      <c r="H26703" t="s">
        <v>35622</v>
      </c>
      <c r="I26703" t="s">
        <v>530</v>
      </c>
      <c r="J26703" t="s">
        <v>35239</v>
      </c>
    </row>
    <row r="26704" spans="1:10" x14ac:dyDescent="0.35">
      <c r="A26704" t="s">
        <v>35000</v>
      </c>
      <c r="B26704">
        <v>74044804</v>
      </c>
      <c r="C26704" t="s">
        <v>525</v>
      </c>
      <c r="D26704" t="s">
        <v>532</v>
      </c>
      <c r="E26704" t="s">
        <v>533</v>
      </c>
      <c r="F26704" s="1">
        <v>553806</v>
      </c>
      <c r="G26704" t="s">
        <v>525</v>
      </c>
      <c r="H26704" t="s">
        <v>2135</v>
      </c>
      <c r="I26704" t="s">
        <v>530</v>
      </c>
      <c r="J26704" t="s">
        <v>1458</v>
      </c>
    </row>
    <row r="26705" spans="1:10" x14ac:dyDescent="0.35">
      <c r="A26705" t="s">
        <v>35000</v>
      </c>
      <c r="B26705">
        <v>74056452</v>
      </c>
      <c r="C26705" t="s">
        <v>525</v>
      </c>
      <c r="D26705" t="s">
        <v>526</v>
      </c>
      <c r="E26705" t="s">
        <v>527</v>
      </c>
      <c r="F26705" s="1">
        <v>888747</v>
      </c>
      <c r="G26705" t="s">
        <v>525</v>
      </c>
      <c r="H26705" t="s">
        <v>2713</v>
      </c>
      <c r="I26705" t="s">
        <v>530</v>
      </c>
      <c r="J26705" t="s">
        <v>2171</v>
      </c>
    </row>
    <row r="26706" spans="1:10" x14ac:dyDescent="0.35">
      <c r="A26706" t="s">
        <v>35000</v>
      </c>
      <c r="B26706">
        <v>74060561</v>
      </c>
      <c r="C26706" t="s">
        <v>525</v>
      </c>
      <c r="D26706" t="s">
        <v>527</v>
      </c>
      <c r="E26706" t="s">
        <v>533</v>
      </c>
      <c r="F26706" s="1">
        <v>422001</v>
      </c>
      <c r="G26706" t="s">
        <v>525</v>
      </c>
      <c r="H26706" t="s">
        <v>35623</v>
      </c>
      <c r="I26706" t="s">
        <v>530</v>
      </c>
      <c r="J26706" t="s">
        <v>35624</v>
      </c>
    </row>
    <row r="26707" spans="1:10" x14ac:dyDescent="0.35">
      <c r="A26707" t="s">
        <v>35000</v>
      </c>
      <c r="B26707">
        <v>74216027</v>
      </c>
      <c r="C26707" t="s">
        <v>525</v>
      </c>
      <c r="D26707" t="s">
        <v>527</v>
      </c>
      <c r="E26707" t="s">
        <v>532</v>
      </c>
      <c r="F26707" t="s">
        <v>35625</v>
      </c>
      <c r="G26707" t="s">
        <v>525</v>
      </c>
      <c r="H26707" t="s">
        <v>35626</v>
      </c>
      <c r="I26707" t="s">
        <v>530</v>
      </c>
      <c r="J26707" t="s">
        <v>35627</v>
      </c>
    </row>
    <row r="26708" spans="1:10" x14ac:dyDescent="0.35">
      <c r="A26708" t="s">
        <v>35000</v>
      </c>
      <c r="B26708">
        <v>74249032</v>
      </c>
      <c r="C26708" t="s">
        <v>525</v>
      </c>
      <c r="D26708" t="s">
        <v>527</v>
      </c>
      <c r="E26708" t="s">
        <v>526</v>
      </c>
      <c r="F26708" s="1">
        <v>544348</v>
      </c>
      <c r="G26708" t="s">
        <v>525</v>
      </c>
      <c r="H26708" t="s">
        <v>828</v>
      </c>
      <c r="I26708" t="s">
        <v>530</v>
      </c>
      <c r="J26708" t="s">
        <v>1472</v>
      </c>
    </row>
    <row r="26709" spans="1:10" x14ac:dyDescent="0.35">
      <c r="A26709" t="s">
        <v>35000</v>
      </c>
      <c r="B26709">
        <v>74602296</v>
      </c>
      <c r="C26709" t="s">
        <v>525</v>
      </c>
      <c r="D26709" t="s">
        <v>533</v>
      </c>
      <c r="E26709" t="s">
        <v>532</v>
      </c>
      <c r="F26709" s="1">
        <v>597377</v>
      </c>
      <c r="G26709" t="s">
        <v>525</v>
      </c>
      <c r="H26709" t="s">
        <v>1454</v>
      </c>
      <c r="I26709" t="s">
        <v>530</v>
      </c>
      <c r="J26709" t="s">
        <v>573</v>
      </c>
    </row>
    <row r="26710" spans="1:10" x14ac:dyDescent="0.35">
      <c r="A26710" t="s">
        <v>35000</v>
      </c>
      <c r="B26710">
        <v>74690864</v>
      </c>
      <c r="C26710" t="s">
        <v>525</v>
      </c>
      <c r="D26710" t="s">
        <v>527</v>
      </c>
      <c r="E26710" t="s">
        <v>526</v>
      </c>
      <c r="F26710" s="1">
        <v>764201</v>
      </c>
      <c r="G26710" t="s">
        <v>525</v>
      </c>
      <c r="H26710" t="s">
        <v>8603</v>
      </c>
      <c r="I26710" t="s">
        <v>530</v>
      </c>
      <c r="J26710" t="s">
        <v>2385</v>
      </c>
    </row>
    <row r="26711" spans="1:10" x14ac:dyDescent="0.35">
      <c r="A26711" t="s">
        <v>35000</v>
      </c>
      <c r="B26711">
        <v>74690887</v>
      </c>
      <c r="C26711" t="s">
        <v>525</v>
      </c>
      <c r="D26711" t="s">
        <v>35628</v>
      </c>
      <c r="E26711" t="s">
        <v>35629</v>
      </c>
      <c r="F26711" s="1">
        <v>109031</v>
      </c>
      <c r="G26711" t="s">
        <v>525</v>
      </c>
      <c r="H26711" t="s">
        <v>35630</v>
      </c>
      <c r="I26711" t="s">
        <v>530</v>
      </c>
      <c r="J26711" t="s">
        <v>4670</v>
      </c>
    </row>
    <row r="26712" spans="1:10" x14ac:dyDescent="0.35">
      <c r="A26712" t="s">
        <v>35000</v>
      </c>
      <c r="B26712">
        <v>74705143</v>
      </c>
      <c r="C26712" t="s">
        <v>525</v>
      </c>
      <c r="D26712" t="s">
        <v>35631</v>
      </c>
      <c r="E26712" t="s">
        <v>35632</v>
      </c>
      <c r="F26712" s="1">
        <v>506268</v>
      </c>
      <c r="G26712" t="s">
        <v>525</v>
      </c>
      <c r="H26712" t="s">
        <v>35633</v>
      </c>
      <c r="I26712" t="s">
        <v>530</v>
      </c>
      <c r="J26712" t="s">
        <v>5744</v>
      </c>
    </row>
    <row r="26713" spans="1:10" x14ac:dyDescent="0.35">
      <c r="A26713" t="s">
        <v>35000</v>
      </c>
      <c r="B26713">
        <v>74733768</v>
      </c>
      <c r="C26713" t="s">
        <v>525</v>
      </c>
      <c r="D26713" t="s">
        <v>35634</v>
      </c>
      <c r="E26713" t="s">
        <v>35635</v>
      </c>
      <c r="F26713" s="1">
        <v>407456</v>
      </c>
      <c r="G26713" t="s">
        <v>525</v>
      </c>
      <c r="H26713" t="s">
        <v>35636</v>
      </c>
      <c r="I26713" t="s">
        <v>530</v>
      </c>
      <c r="J26713" t="s">
        <v>35637</v>
      </c>
    </row>
    <row r="26714" spans="1:10" x14ac:dyDescent="0.35">
      <c r="A26714" t="s">
        <v>35000</v>
      </c>
      <c r="B26714">
        <v>74753158</v>
      </c>
      <c r="C26714" t="s">
        <v>525</v>
      </c>
      <c r="D26714" t="s">
        <v>526</v>
      </c>
      <c r="E26714" t="s">
        <v>527</v>
      </c>
      <c r="F26714" s="1">
        <v>493659</v>
      </c>
      <c r="G26714" t="s">
        <v>525</v>
      </c>
      <c r="H26714" t="s">
        <v>35638</v>
      </c>
      <c r="I26714" t="s">
        <v>530</v>
      </c>
      <c r="J26714" t="s">
        <v>35639</v>
      </c>
    </row>
    <row r="26715" spans="1:10" x14ac:dyDescent="0.35">
      <c r="A26715" t="s">
        <v>35000</v>
      </c>
      <c r="B26715">
        <v>74753266</v>
      </c>
      <c r="C26715" t="s">
        <v>525</v>
      </c>
      <c r="D26715" t="s">
        <v>532</v>
      </c>
      <c r="E26715" t="s">
        <v>533</v>
      </c>
      <c r="F26715" t="s">
        <v>35640</v>
      </c>
      <c r="G26715" t="s">
        <v>525</v>
      </c>
      <c r="H26715" t="s">
        <v>35641</v>
      </c>
      <c r="I26715" t="s">
        <v>530</v>
      </c>
      <c r="J26715" t="s">
        <v>35642</v>
      </c>
    </row>
    <row r="26716" spans="1:10" x14ac:dyDescent="0.35">
      <c r="A26716" t="s">
        <v>35000</v>
      </c>
      <c r="B26716">
        <v>74797024</v>
      </c>
      <c r="C26716" t="s">
        <v>525</v>
      </c>
      <c r="D26716" t="s">
        <v>532</v>
      </c>
      <c r="E26716" t="s">
        <v>527</v>
      </c>
      <c r="F26716" s="1">
        <v>18702</v>
      </c>
      <c r="G26716" t="s">
        <v>525</v>
      </c>
      <c r="H26716" t="s">
        <v>35643</v>
      </c>
      <c r="I26716" t="s">
        <v>530</v>
      </c>
      <c r="J26716" t="s">
        <v>35644</v>
      </c>
    </row>
    <row r="26717" spans="1:10" x14ac:dyDescent="0.35">
      <c r="A26717" t="s">
        <v>35000</v>
      </c>
      <c r="B26717">
        <v>74797697</v>
      </c>
      <c r="C26717" t="s">
        <v>525</v>
      </c>
      <c r="D26717" t="s">
        <v>532</v>
      </c>
      <c r="E26717" t="s">
        <v>526</v>
      </c>
      <c r="F26717" s="1">
        <v>925539</v>
      </c>
      <c r="G26717" t="s">
        <v>525</v>
      </c>
      <c r="H26717" t="s">
        <v>35645</v>
      </c>
      <c r="I26717" t="s">
        <v>530</v>
      </c>
      <c r="J26717" t="s">
        <v>35646</v>
      </c>
    </row>
    <row r="26718" spans="1:10" x14ac:dyDescent="0.35">
      <c r="A26718" t="s">
        <v>35000</v>
      </c>
      <c r="B26718">
        <v>74797709</v>
      </c>
      <c r="C26718" t="s">
        <v>525</v>
      </c>
      <c r="D26718" t="s">
        <v>527</v>
      </c>
      <c r="E26718" t="s">
        <v>526</v>
      </c>
      <c r="F26718" s="1">
        <v>875551</v>
      </c>
      <c r="G26718" t="s">
        <v>525</v>
      </c>
      <c r="H26718" t="s">
        <v>35647</v>
      </c>
      <c r="I26718" t="s">
        <v>530</v>
      </c>
      <c r="J26718" t="s">
        <v>35648</v>
      </c>
    </row>
    <row r="26719" spans="1:10" x14ac:dyDescent="0.35">
      <c r="A26719" t="s">
        <v>35000</v>
      </c>
      <c r="B26719">
        <v>74798012</v>
      </c>
      <c r="C26719" t="s">
        <v>525</v>
      </c>
      <c r="D26719" t="s">
        <v>1080</v>
      </c>
      <c r="E26719" t="s">
        <v>1081</v>
      </c>
      <c r="F26719" s="1">
        <v>558257</v>
      </c>
      <c r="G26719" t="s">
        <v>525</v>
      </c>
      <c r="H26719" t="s">
        <v>35649</v>
      </c>
      <c r="I26719" t="s">
        <v>530</v>
      </c>
      <c r="J26719" t="s">
        <v>35650</v>
      </c>
    </row>
    <row r="26720" spans="1:10" x14ac:dyDescent="0.35">
      <c r="A26720" t="s">
        <v>35000</v>
      </c>
      <c r="B26720">
        <v>74822832</v>
      </c>
      <c r="C26720" t="s">
        <v>525</v>
      </c>
      <c r="D26720" t="s">
        <v>532</v>
      </c>
      <c r="E26720" t="s">
        <v>533</v>
      </c>
      <c r="F26720" t="s">
        <v>35651</v>
      </c>
      <c r="G26720" t="s">
        <v>525</v>
      </c>
      <c r="H26720" t="s">
        <v>35652</v>
      </c>
      <c r="I26720" t="s">
        <v>530</v>
      </c>
      <c r="J26720" t="s">
        <v>35653</v>
      </c>
    </row>
    <row r="26721" spans="1:10" x14ac:dyDescent="0.35">
      <c r="A26721" t="s">
        <v>35000</v>
      </c>
      <c r="B26721">
        <v>74824891</v>
      </c>
      <c r="C26721" t="s">
        <v>525</v>
      </c>
      <c r="D26721" t="s">
        <v>35654</v>
      </c>
      <c r="E26721" t="s">
        <v>35655</v>
      </c>
      <c r="F26721" s="1">
        <v>308218</v>
      </c>
      <c r="G26721" t="s">
        <v>525</v>
      </c>
      <c r="H26721" t="s">
        <v>35656</v>
      </c>
      <c r="I26721" t="s">
        <v>530</v>
      </c>
      <c r="J26721" t="s">
        <v>35657</v>
      </c>
    </row>
    <row r="26722" spans="1:10" x14ac:dyDescent="0.35">
      <c r="A26722" t="s">
        <v>35000</v>
      </c>
      <c r="B26722">
        <v>74894220</v>
      </c>
      <c r="C26722" t="s">
        <v>525</v>
      </c>
      <c r="D26722" t="s">
        <v>533</v>
      </c>
      <c r="E26722" t="s">
        <v>532</v>
      </c>
      <c r="F26722" s="1">
        <v>411204</v>
      </c>
      <c r="G26722" t="s">
        <v>525</v>
      </c>
      <c r="H26722" t="s">
        <v>35658</v>
      </c>
      <c r="I26722" t="s">
        <v>530</v>
      </c>
      <c r="J26722" t="s">
        <v>35659</v>
      </c>
    </row>
    <row r="26723" spans="1:10" x14ac:dyDescent="0.35">
      <c r="A26723" t="s">
        <v>35000</v>
      </c>
      <c r="B26723">
        <v>75017821</v>
      </c>
      <c r="C26723" t="s">
        <v>525</v>
      </c>
      <c r="D26723" t="s">
        <v>533</v>
      </c>
      <c r="E26723" t="s">
        <v>526</v>
      </c>
      <c r="F26723" s="2">
        <v>9.4591700000000005E-10</v>
      </c>
      <c r="G26723" t="s">
        <v>525</v>
      </c>
      <c r="H26723" t="s">
        <v>35660</v>
      </c>
      <c r="I26723" t="s">
        <v>530</v>
      </c>
      <c r="J26723" t="s">
        <v>35661</v>
      </c>
    </row>
    <row r="26724" spans="1:10" x14ac:dyDescent="0.35">
      <c r="A26724" t="s">
        <v>35000</v>
      </c>
      <c r="B26724">
        <v>75021788</v>
      </c>
      <c r="C26724" t="s">
        <v>525</v>
      </c>
      <c r="D26724" t="s">
        <v>526</v>
      </c>
      <c r="E26724" t="s">
        <v>532</v>
      </c>
      <c r="F26724" s="2">
        <v>4.6284600000000001E-5</v>
      </c>
      <c r="G26724" t="s">
        <v>525</v>
      </c>
      <c r="H26724" t="s">
        <v>35662</v>
      </c>
      <c r="I26724" t="s">
        <v>530</v>
      </c>
      <c r="J26724" t="s">
        <v>35663</v>
      </c>
    </row>
    <row r="26725" spans="1:10" x14ac:dyDescent="0.35">
      <c r="A26725" t="s">
        <v>35000</v>
      </c>
      <c r="B26725">
        <v>75024408</v>
      </c>
      <c r="C26725" t="s">
        <v>525</v>
      </c>
      <c r="D26725" t="s">
        <v>533</v>
      </c>
      <c r="E26725" t="s">
        <v>532</v>
      </c>
      <c r="F26725" s="1">
        <v>284565</v>
      </c>
      <c r="G26725" t="s">
        <v>525</v>
      </c>
      <c r="H26725" t="s">
        <v>35664</v>
      </c>
      <c r="I26725" t="s">
        <v>530</v>
      </c>
      <c r="J26725" t="s">
        <v>35665</v>
      </c>
    </row>
    <row r="26726" spans="1:10" x14ac:dyDescent="0.35">
      <c r="A26726" t="s">
        <v>35000</v>
      </c>
      <c r="B26726">
        <v>75024733</v>
      </c>
      <c r="C26726" t="s">
        <v>525</v>
      </c>
      <c r="D26726" t="s">
        <v>532</v>
      </c>
      <c r="E26726" t="s">
        <v>533</v>
      </c>
      <c r="F26726" s="2">
        <v>6.06808E-2</v>
      </c>
      <c r="G26726" t="s">
        <v>525</v>
      </c>
      <c r="H26726" t="s">
        <v>35666</v>
      </c>
      <c r="I26726" t="s">
        <v>530</v>
      </c>
      <c r="J26726" t="s">
        <v>35667</v>
      </c>
    </row>
    <row r="26727" spans="1:10" x14ac:dyDescent="0.35">
      <c r="A26727" t="s">
        <v>35000</v>
      </c>
      <c r="B26727">
        <v>75043115</v>
      </c>
      <c r="C26727" t="s">
        <v>525</v>
      </c>
      <c r="D26727" t="s">
        <v>533</v>
      </c>
      <c r="E26727" t="s">
        <v>527</v>
      </c>
      <c r="F26727" s="2">
        <v>1.4900499999999999E-3</v>
      </c>
      <c r="G26727" t="s">
        <v>525</v>
      </c>
      <c r="H26727" t="s">
        <v>35668</v>
      </c>
      <c r="I26727" t="s">
        <v>530</v>
      </c>
      <c r="J26727" t="s">
        <v>35669</v>
      </c>
    </row>
    <row r="26728" spans="1:10" x14ac:dyDescent="0.35">
      <c r="A26728" t="s">
        <v>35000</v>
      </c>
      <c r="B26728">
        <v>75052639</v>
      </c>
      <c r="C26728" t="s">
        <v>525</v>
      </c>
      <c r="D26728" t="s">
        <v>532</v>
      </c>
      <c r="E26728" t="s">
        <v>533</v>
      </c>
      <c r="F26728" s="1">
        <v>402889</v>
      </c>
      <c r="G26728" t="s">
        <v>525</v>
      </c>
      <c r="H26728" t="s">
        <v>35670</v>
      </c>
      <c r="I26728" t="s">
        <v>530</v>
      </c>
      <c r="J26728" t="s">
        <v>35671</v>
      </c>
    </row>
    <row r="26729" spans="1:10" x14ac:dyDescent="0.35">
      <c r="A26729" t="s">
        <v>35000</v>
      </c>
      <c r="B26729">
        <v>75052709</v>
      </c>
      <c r="C26729" t="s">
        <v>525</v>
      </c>
      <c r="D26729" t="s">
        <v>533</v>
      </c>
      <c r="E26729" t="s">
        <v>527</v>
      </c>
      <c r="F26729" s="2">
        <v>4.41858E-10</v>
      </c>
      <c r="G26729" t="s">
        <v>525</v>
      </c>
      <c r="H26729" t="s">
        <v>35672</v>
      </c>
      <c r="I26729" t="s">
        <v>530</v>
      </c>
      <c r="J26729" t="s">
        <v>35673</v>
      </c>
    </row>
    <row r="26730" spans="1:10" x14ac:dyDescent="0.35">
      <c r="A26730" t="s">
        <v>35000</v>
      </c>
      <c r="B26730">
        <v>75052890</v>
      </c>
      <c r="C26730" t="s">
        <v>525</v>
      </c>
      <c r="D26730" t="s">
        <v>533</v>
      </c>
      <c r="E26730" t="s">
        <v>532</v>
      </c>
      <c r="F26730" s="1">
        <v>944615</v>
      </c>
      <c r="G26730" t="s">
        <v>525</v>
      </c>
      <c r="H26730" t="s">
        <v>1455</v>
      </c>
      <c r="I26730" t="s">
        <v>530</v>
      </c>
      <c r="J26730" t="s">
        <v>9384</v>
      </c>
    </row>
    <row r="26731" spans="1:10" x14ac:dyDescent="0.35">
      <c r="A26731" t="s">
        <v>35000</v>
      </c>
      <c r="B26731">
        <v>75053015</v>
      </c>
      <c r="C26731" t="s">
        <v>525</v>
      </c>
      <c r="D26731" t="s">
        <v>527</v>
      </c>
      <c r="E26731" t="s">
        <v>533</v>
      </c>
      <c r="F26731" s="1">
        <v>559756</v>
      </c>
      <c r="G26731" t="s">
        <v>525</v>
      </c>
      <c r="H26731" t="s">
        <v>848</v>
      </c>
      <c r="I26731" t="s">
        <v>530</v>
      </c>
      <c r="J26731" t="s">
        <v>849</v>
      </c>
    </row>
    <row r="26732" spans="1:10" x14ac:dyDescent="0.35">
      <c r="A26732" t="s">
        <v>35000</v>
      </c>
      <c r="B26732">
        <v>75055884</v>
      </c>
      <c r="C26732" t="s">
        <v>525</v>
      </c>
      <c r="D26732" t="s">
        <v>526</v>
      </c>
      <c r="E26732" t="s">
        <v>527</v>
      </c>
      <c r="F26732" s="1">
        <v>75776</v>
      </c>
      <c r="G26732" t="s">
        <v>525</v>
      </c>
      <c r="H26732" t="s">
        <v>35674</v>
      </c>
      <c r="I26732" t="s">
        <v>530</v>
      </c>
      <c r="J26732" t="s">
        <v>35675</v>
      </c>
    </row>
    <row r="26733" spans="1:10" x14ac:dyDescent="0.35">
      <c r="A26733" t="s">
        <v>35000</v>
      </c>
      <c r="B26733">
        <v>75061251</v>
      </c>
      <c r="C26733" t="s">
        <v>525</v>
      </c>
      <c r="D26733" t="s">
        <v>527</v>
      </c>
      <c r="E26733" t="s">
        <v>533</v>
      </c>
      <c r="F26733" s="2">
        <v>1.88801E-7</v>
      </c>
      <c r="G26733" t="s">
        <v>525</v>
      </c>
      <c r="H26733" t="s">
        <v>35676</v>
      </c>
      <c r="I26733" t="s">
        <v>530</v>
      </c>
      <c r="J26733" t="s">
        <v>35677</v>
      </c>
    </row>
    <row r="26734" spans="1:10" x14ac:dyDescent="0.35">
      <c r="A26734" t="s">
        <v>35000</v>
      </c>
      <c r="B26734">
        <v>75061280</v>
      </c>
      <c r="C26734" t="s">
        <v>525</v>
      </c>
      <c r="D26734" t="s">
        <v>533</v>
      </c>
      <c r="E26734" t="s">
        <v>532</v>
      </c>
      <c r="F26734" s="2">
        <v>5.87284E-10</v>
      </c>
      <c r="G26734" t="s">
        <v>525</v>
      </c>
      <c r="H26734" t="s">
        <v>35678</v>
      </c>
      <c r="I26734" t="s">
        <v>530</v>
      </c>
      <c r="J26734" t="s">
        <v>35679</v>
      </c>
    </row>
    <row r="26735" spans="1:10" x14ac:dyDescent="0.35">
      <c r="A26735" t="s">
        <v>35000</v>
      </c>
      <c r="B26735">
        <v>75061324</v>
      </c>
      <c r="C26735" t="s">
        <v>525</v>
      </c>
      <c r="D26735" t="s">
        <v>532</v>
      </c>
      <c r="E26735" t="s">
        <v>533</v>
      </c>
      <c r="F26735" s="1">
        <v>369403</v>
      </c>
      <c r="G26735" t="s">
        <v>525</v>
      </c>
      <c r="H26735" t="s">
        <v>35680</v>
      </c>
      <c r="I26735" t="s">
        <v>530</v>
      </c>
      <c r="J26735" t="s">
        <v>35681</v>
      </c>
    </row>
    <row r="26736" spans="1:10" x14ac:dyDescent="0.35">
      <c r="A26736" t="s">
        <v>35000</v>
      </c>
      <c r="B26736">
        <v>75064502</v>
      </c>
      <c r="C26736" t="s">
        <v>525</v>
      </c>
      <c r="D26736" t="s">
        <v>532</v>
      </c>
      <c r="E26736" t="s">
        <v>533</v>
      </c>
      <c r="F26736" s="2">
        <v>0.28955199999999998</v>
      </c>
      <c r="G26736" t="s">
        <v>525</v>
      </c>
      <c r="H26736" t="s">
        <v>35682</v>
      </c>
      <c r="I26736" t="s">
        <v>530</v>
      </c>
      <c r="J26736" t="s">
        <v>35683</v>
      </c>
    </row>
    <row r="26737" spans="1:10" x14ac:dyDescent="0.35">
      <c r="A26737" t="s">
        <v>35000</v>
      </c>
      <c r="B26737">
        <v>75121038</v>
      </c>
      <c r="C26737" t="s">
        <v>525</v>
      </c>
      <c r="D26737" t="s">
        <v>35684</v>
      </c>
      <c r="E26737" t="s">
        <v>35685</v>
      </c>
      <c r="F26737" s="1">
        <v>364134</v>
      </c>
      <c r="G26737" t="s">
        <v>525</v>
      </c>
      <c r="H26737" t="s">
        <v>35686</v>
      </c>
      <c r="I26737" t="s">
        <v>530</v>
      </c>
      <c r="J26737" t="s">
        <v>35687</v>
      </c>
    </row>
    <row r="26738" spans="1:10" x14ac:dyDescent="0.35">
      <c r="A26738" t="s">
        <v>35000</v>
      </c>
      <c r="B26738">
        <v>75147946</v>
      </c>
      <c r="C26738" t="s">
        <v>525</v>
      </c>
      <c r="D26738" t="s">
        <v>526</v>
      </c>
      <c r="E26738" t="s">
        <v>527</v>
      </c>
      <c r="F26738" t="s">
        <v>35688</v>
      </c>
      <c r="G26738" t="s">
        <v>525</v>
      </c>
      <c r="H26738" t="s">
        <v>35689</v>
      </c>
      <c r="I26738" t="s">
        <v>530</v>
      </c>
      <c r="J26738" t="s">
        <v>35690</v>
      </c>
    </row>
    <row r="26739" spans="1:10" x14ac:dyDescent="0.35">
      <c r="A26739" t="s">
        <v>35000</v>
      </c>
      <c r="B26739">
        <v>75148237</v>
      </c>
      <c r="C26739" t="s">
        <v>525</v>
      </c>
      <c r="D26739" t="s">
        <v>527</v>
      </c>
      <c r="E26739" t="s">
        <v>526</v>
      </c>
      <c r="F26739" s="2">
        <v>8.0564900000000002</v>
      </c>
      <c r="G26739" t="s">
        <v>525</v>
      </c>
      <c r="H26739" t="s">
        <v>35691</v>
      </c>
      <c r="I26739" t="s">
        <v>530</v>
      </c>
      <c r="J26739" t="s">
        <v>35692</v>
      </c>
    </row>
    <row r="26740" spans="1:10" x14ac:dyDescent="0.35">
      <c r="A26740" t="s">
        <v>35000</v>
      </c>
      <c r="B26740">
        <v>75355619</v>
      </c>
      <c r="C26740" t="s">
        <v>525</v>
      </c>
      <c r="D26740" t="s">
        <v>526</v>
      </c>
      <c r="E26740" t="s">
        <v>527</v>
      </c>
      <c r="F26740" s="1">
        <v>276579</v>
      </c>
      <c r="G26740" t="s">
        <v>525</v>
      </c>
      <c r="H26740" t="s">
        <v>35693</v>
      </c>
      <c r="I26740" t="s">
        <v>530</v>
      </c>
      <c r="J26740" t="s">
        <v>15023</v>
      </c>
    </row>
    <row r="26741" spans="1:10" x14ac:dyDescent="0.35">
      <c r="A26741" t="s">
        <v>35000</v>
      </c>
      <c r="B26741">
        <v>75399034</v>
      </c>
      <c r="C26741" t="s">
        <v>525</v>
      </c>
      <c r="D26741" t="s">
        <v>526</v>
      </c>
      <c r="E26741" t="s">
        <v>527</v>
      </c>
      <c r="F26741" t="s">
        <v>35694</v>
      </c>
      <c r="G26741" t="s">
        <v>525</v>
      </c>
      <c r="H26741" t="s">
        <v>35695</v>
      </c>
      <c r="I26741" t="s">
        <v>530</v>
      </c>
      <c r="J26741" t="s">
        <v>35696</v>
      </c>
    </row>
    <row r="26742" spans="1:10" x14ac:dyDescent="0.35">
      <c r="A26742" t="s">
        <v>35000</v>
      </c>
      <c r="B26742">
        <v>75415153</v>
      </c>
      <c r="C26742" t="s">
        <v>525</v>
      </c>
      <c r="D26742" t="s">
        <v>527</v>
      </c>
      <c r="E26742" t="s">
        <v>526</v>
      </c>
      <c r="F26742" s="1">
        <v>56127</v>
      </c>
      <c r="G26742" t="s">
        <v>525</v>
      </c>
      <c r="H26742" t="s">
        <v>35697</v>
      </c>
      <c r="I26742" t="s">
        <v>530</v>
      </c>
      <c r="J26742" t="s">
        <v>35698</v>
      </c>
    </row>
    <row r="26743" spans="1:10" x14ac:dyDescent="0.35">
      <c r="A26743" t="s">
        <v>35000</v>
      </c>
      <c r="B26743">
        <v>75419521</v>
      </c>
      <c r="C26743" t="s">
        <v>525</v>
      </c>
      <c r="D26743" t="s">
        <v>527</v>
      </c>
      <c r="E26743" t="s">
        <v>526</v>
      </c>
      <c r="F26743" s="1">
        <v>593936</v>
      </c>
      <c r="G26743" t="s">
        <v>525</v>
      </c>
      <c r="H26743" t="s">
        <v>35699</v>
      </c>
      <c r="I26743" t="s">
        <v>530</v>
      </c>
      <c r="J26743" t="s">
        <v>15924</v>
      </c>
    </row>
    <row r="26744" spans="1:10" x14ac:dyDescent="0.35">
      <c r="A26744" t="s">
        <v>35000</v>
      </c>
      <c r="B26744">
        <v>75421481</v>
      </c>
      <c r="C26744" t="s">
        <v>525</v>
      </c>
      <c r="D26744" t="s">
        <v>532</v>
      </c>
      <c r="E26744" t="s">
        <v>533</v>
      </c>
      <c r="F26744" s="1">
        <v>192429</v>
      </c>
      <c r="G26744" t="s">
        <v>525</v>
      </c>
      <c r="H26744" t="s">
        <v>35700</v>
      </c>
      <c r="I26744" t="s">
        <v>530</v>
      </c>
      <c r="J26744" t="s">
        <v>35701</v>
      </c>
    </row>
    <row r="26745" spans="1:10" x14ac:dyDescent="0.35">
      <c r="A26745" t="s">
        <v>35000</v>
      </c>
      <c r="B26745">
        <v>75424289</v>
      </c>
      <c r="C26745" t="s">
        <v>525</v>
      </c>
      <c r="D26745" t="s">
        <v>532</v>
      </c>
      <c r="E26745" t="s">
        <v>533</v>
      </c>
      <c r="F26745" s="1">
        <v>888179</v>
      </c>
      <c r="G26745" t="s">
        <v>525</v>
      </c>
      <c r="H26745" t="s">
        <v>35702</v>
      </c>
      <c r="I26745" t="s">
        <v>530</v>
      </c>
      <c r="J26745" t="s">
        <v>35703</v>
      </c>
    </row>
    <row r="26746" spans="1:10" x14ac:dyDescent="0.35">
      <c r="A26746" t="s">
        <v>35000</v>
      </c>
      <c r="B26746">
        <v>75424343</v>
      </c>
      <c r="C26746" t="s">
        <v>525</v>
      </c>
      <c r="D26746" t="s">
        <v>533</v>
      </c>
      <c r="E26746" t="s">
        <v>532</v>
      </c>
      <c r="F26746" s="1">
        <v>827198</v>
      </c>
      <c r="G26746" t="s">
        <v>525</v>
      </c>
      <c r="H26746" t="s">
        <v>35704</v>
      </c>
      <c r="I26746" t="s">
        <v>530</v>
      </c>
      <c r="J26746" t="s">
        <v>35705</v>
      </c>
    </row>
    <row r="26747" spans="1:10" x14ac:dyDescent="0.35">
      <c r="A26747" t="s">
        <v>35000</v>
      </c>
      <c r="B26747">
        <v>75424992</v>
      </c>
      <c r="C26747" t="s">
        <v>525</v>
      </c>
      <c r="D26747" t="s">
        <v>533</v>
      </c>
      <c r="E26747" t="s">
        <v>526</v>
      </c>
      <c r="F26747" s="1">
        <v>115191</v>
      </c>
      <c r="G26747" t="s">
        <v>525</v>
      </c>
      <c r="H26747" t="s">
        <v>35706</v>
      </c>
      <c r="I26747" t="s">
        <v>530</v>
      </c>
      <c r="J26747" t="s">
        <v>35707</v>
      </c>
    </row>
    <row r="26748" spans="1:10" x14ac:dyDescent="0.35">
      <c r="A26748" t="s">
        <v>35000</v>
      </c>
      <c r="B26748">
        <v>75441167</v>
      </c>
      <c r="C26748" t="s">
        <v>525</v>
      </c>
      <c r="D26748" t="s">
        <v>526</v>
      </c>
      <c r="E26748" t="s">
        <v>527</v>
      </c>
      <c r="F26748" t="s">
        <v>35708</v>
      </c>
      <c r="G26748" t="s">
        <v>525</v>
      </c>
      <c r="H26748" t="s">
        <v>6159</v>
      </c>
      <c r="I26748" t="s">
        <v>530</v>
      </c>
      <c r="J26748" t="s">
        <v>35709</v>
      </c>
    </row>
    <row r="26749" spans="1:10" x14ac:dyDescent="0.35">
      <c r="A26749" t="s">
        <v>35000</v>
      </c>
      <c r="B26749">
        <v>75484154</v>
      </c>
      <c r="C26749" t="s">
        <v>525</v>
      </c>
      <c r="D26749" t="s">
        <v>533</v>
      </c>
      <c r="E26749" t="s">
        <v>532</v>
      </c>
      <c r="F26749" s="1">
        <v>25524</v>
      </c>
      <c r="G26749" t="s">
        <v>525</v>
      </c>
      <c r="H26749" t="s">
        <v>35710</v>
      </c>
      <c r="I26749" t="s">
        <v>530</v>
      </c>
      <c r="J26749" t="s">
        <v>35711</v>
      </c>
    </row>
    <row r="26750" spans="1:10" x14ac:dyDescent="0.35">
      <c r="A26750" t="s">
        <v>35000</v>
      </c>
      <c r="B26750">
        <v>75501413</v>
      </c>
      <c r="C26750" t="s">
        <v>525</v>
      </c>
      <c r="D26750" t="s">
        <v>526</v>
      </c>
      <c r="E26750" t="s">
        <v>527</v>
      </c>
      <c r="F26750" s="1">
        <v>125831</v>
      </c>
      <c r="G26750" t="s">
        <v>525</v>
      </c>
      <c r="H26750" t="s">
        <v>35712</v>
      </c>
      <c r="I26750" t="s">
        <v>530</v>
      </c>
      <c r="J26750" t="s">
        <v>35713</v>
      </c>
    </row>
    <row r="26751" spans="1:10" x14ac:dyDescent="0.35">
      <c r="A26751" t="s">
        <v>35000</v>
      </c>
      <c r="B26751">
        <v>75501512</v>
      </c>
      <c r="C26751" t="s">
        <v>525</v>
      </c>
      <c r="D26751" t="s">
        <v>532</v>
      </c>
      <c r="E26751" t="s">
        <v>526</v>
      </c>
      <c r="F26751" s="1">
        <v>20759</v>
      </c>
      <c r="G26751" t="s">
        <v>525</v>
      </c>
      <c r="H26751" t="s">
        <v>35714</v>
      </c>
      <c r="I26751" t="s">
        <v>530</v>
      </c>
      <c r="J26751" t="s">
        <v>35715</v>
      </c>
    </row>
    <row r="26752" spans="1:10" x14ac:dyDescent="0.35">
      <c r="A26752" t="s">
        <v>35000</v>
      </c>
      <c r="B26752">
        <v>75525911</v>
      </c>
      <c r="C26752" t="s">
        <v>525</v>
      </c>
      <c r="D26752" t="s">
        <v>527</v>
      </c>
      <c r="E26752" t="s">
        <v>526</v>
      </c>
      <c r="F26752" t="s">
        <v>35716</v>
      </c>
      <c r="G26752" t="s">
        <v>525</v>
      </c>
      <c r="H26752" t="s">
        <v>35717</v>
      </c>
      <c r="I26752" t="s">
        <v>530</v>
      </c>
      <c r="J26752" t="s">
        <v>35718</v>
      </c>
    </row>
    <row r="26753" spans="1:10" x14ac:dyDescent="0.35">
      <c r="A26753" t="s">
        <v>35000</v>
      </c>
      <c r="B26753">
        <v>75525971</v>
      </c>
      <c r="C26753" t="s">
        <v>525</v>
      </c>
      <c r="D26753" t="s">
        <v>532</v>
      </c>
      <c r="E26753" t="s">
        <v>533</v>
      </c>
      <c r="F26753" s="1">
        <v>185182</v>
      </c>
      <c r="G26753" t="s">
        <v>525</v>
      </c>
      <c r="H26753" t="s">
        <v>35719</v>
      </c>
      <c r="I26753" t="s">
        <v>530</v>
      </c>
      <c r="J26753" t="s">
        <v>35720</v>
      </c>
    </row>
    <row r="26754" spans="1:10" x14ac:dyDescent="0.35">
      <c r="A26754" t="s">
        <v>35000</v>
      </c>
      <c r="B26754">
        <v>75769680</v>
      </c>
      <c r="C26754" t="s">
        <v>525</v>
      </c>
      <c r="D26754" t="s">
        <v>533</v>
      </c>
      <c r="E26754" t="s">
        <v>526</v>
      </c>
      <c r="F26754" s="1">
        <v>678531</v>
      </c>
      <c r="G26754" t="s">
        <v>525</v>
      </c>
      <c r="H26754" t="s">
        <v>35721</v>
      </c>
      <c r="I26754" t="s">
        <v>530</v>
      </c>
      <c r="J26754" t="s">
        <v>27408</v>
      </c>
    </row>
    <row r="26755" spans="1:10" x14ac:dyDescent="0.35">
      <c r="A26755" t="s">
        <v>35000</v>
      </c>
      <c r="B26755">
        <v>75772100</v>
      </c>
      <c r="C26755" t="s">
        <v>525</v>
      </c>
      <c r="D26755" t="s">
        <v>532</v>
      </c>
      <c r="E26755" t="s">
        <v>533</v>
      </c>
      <c r="F26755" s="1">
        <v>476586</v>
      </c>
      <c r="G26755" t="s">
        <v>525</v>
      </c>
      <c r="H26755" t="s">
        <v>35722</v>
      </c>
      <c r="I26755" t="s">
        <v>530</v>
      </c>
      <c r="J26755" t="s">
        <v>35723</v>
      </c>
    </row>
    <row r="26756" spans="1:10" x14ac:dyDescent="0.35">
      <c r="A26756" t="s">
        <v>35000</v>
      </c>
      <c r="B26756">
        <v>75836167</v>
      </c>
      <c r="C26756" t="s">
        <v>525</v>
      </c>
      <c r="D26756" t="s">
        <v>532</v>
      </c>
      <c r="E26756" t="s">
        <v>526</v>
      </c>
      <c r="F26756" s="1">
        <v>210113</v>
      </c>
      <c r="G26756" t="s">
        <v>525</v>
      </c>
      <c r="H26756" t="s">
        <v>35724</v>
      </c>
      <c r="I26756" t="s">
        <v>530</v>
      </c>
      <c r="J26756" t="s">
        <v>35725</v>
      </c>
    </row>
    <row r="26757" spans="1:10" x14ac:dyDescent="0.35">
      <c r="A26757" t="s">
        <v>35000</v>
      </c>
      <c r="B26757">
        <v>75836214</v>
      </c>
      <c r="C26757" t="s">
        <v>525</v>
      </c>
      <c r="D26757" t="s">
        <v>532</v>
      </c>
      <c r="E26757" t="s">
        <v>533</v>
      </c>
      <c r="F26757" s="1">
        <v>238544</v>
      </c>
      <c r="G26757" t="s">
        <v>525</v>
      </c>
      <c r="H26757" t="s">
        <v>35726</v>
      </c>
      <c r="I26757" t="s">
        <v>530</v>
      </c>
      <c r="J26757" t="s">
        <v>8811</v>
      </c>
    </row>
    <row r="26758" spans="1:10" x14ac:dyDescent="0.35">
      <c r="A26758" t="s">
        <v>35000</v>
      </c>
      <c r="B26758">
        <v>75984764</v>
      </c>
      <c r="C26758" t="s">
        <v>525</v>
      </c>
      <c r="D26758" t="s">
        <v>526</v>
      </c>
      <c r="E26758" t="s">
        <v>532</v>
      </c>
      <c r="F26758" s="1">
        <v>544355</v>
      </c>
      <c r="G26758" t="s">
        <v>525</v>
      </c>
      <c r="H26758" t="s">
        <v>889</v>
      </c>
      <c r="I26758" t="s">
        <v>530</v>
      </c>
      <c r="J26758" t="s">
        <v>829</v>
      </c>
    </row>
    <row r="26759" spans="1:10" x14ac:dyDescent="0.35">
      <c r="A26759" t="s">
        <v>35000</v>
      </c>
      <c r="B26759">
        <v>76000956</v>
      </c>
      <c r="C26759" t="s">
        <v>525</v>
      </c>
      <c r="D26759" t="s">
        <v>527</v>
      </c>
      <c r="E26759" t="s">
        <v>526</v>
      </c>
      <c r="F26759" s="1">
        <v>158278</v>
      </c>
      <c r="G26759" t="s">
        <v>525</v>
      </c>
      <c r="H26759" t="s">
        <v>35727</v>
      </c>
      <c r="I26759" t="s">
        <v>530</v>
      </c>
      <c r="J26759" t="s">
        <v>35728</v>
      </c>
    </row>
    <row r="26760" spans="1:10" x14ac:dyDescent="0.35">
      <c r="A26760" t="s">
        <v>35000</v>
      </c>
      <c r="B26760">
        <v>76003891</v>
      </c>
      <c r="C26760" t="s">
        <v>525</v>
      </c>
      <c r="D26760" t="s">
        <v>527</v>
      </c>
      <c r="E26760" t="s">
        <v>526</v>
      </c>
      <c r="F26760" s="1">
        <v>465198</v>
      </c>
      <c r="G26760" t="s">
        <v>525</v>
      </c>
      <c r="H26760" t="s">
        <v>553</v>
      </c>
      <c r="I26760" t="s">
        <v>530</v>
      </c>
      <c r="J26760" t="s">
        <v>726</v>
      </c>
    </row>
    <row r="26761" spans="1:10" x14ac:dyDescent="0.35">
      <c r="A26761" t="s">
        <v>35000</v>
      </c>
      <c r="B26761">
        <v>76030497</v>
      </c>
      <c r="C26761" t="s">
        <v>525</v>
      </c>
      <c r="D26761" t="s">
        <v>527</v>
      </c>
      <c r="E26761" t="s">
        <v>526</v>
      </c>
      <c r="F26761" s="1">
        <v>753941</v>
      </c>
      <c r="G26761" t="s">
        <v>525</v>
      </c>
      <c r="H26761" t="s">
        <v>35729</v>
      </c>
      <c r="I26761" t="s">
        <v>530</v>
      </c>
      <c r="J26761" t="s">
        <v>35730</v>
      </c>
    </row>
    <row r="26762" spans="1:10" x14ac:dyDescent="0.35">
      <c r="A26762" t="s">
        <v>35000</v>
      </c>
      <c r="B26762">
        <v>76101341</v>
      </c>
      <c r="C26762" t="s">
        <v>525</v>
      </c>
      <c r="D26762" t="s">
        <v>532</v>
      </c>
      <c r="E26762" t="s">
        <v>533</v>
      </c>
      <c r="F26762" s="1">
        <v>657583</v>
      </c>
      <c r="G26762" t="s">
        <v>525</v>
      </c>
      <c r="H26762" t="s">
        <v>572</v>
      </c>
      <c r="I26762" t="s">
        <v>530</v>
      </c>
      <c r="J26762" t="s">
        <v>573</v>
      </c>
    </row>
    <row r="26763" spans="1:10" x14ac:dyDescent="0.35">
      <c r="A26763" t="s">
        <v>35000</v>
      </c>
      <c r="B26763">
        <v>76134664</v>
      </c>
      <c r="C26763" t="s">
        <v>525</v>
      </c>
      <c r="D26763" t="s">
        <v>526</v>
      </c>
      <c r="E26763" t="s">
        <v>532</v>
      </c>
      <c r="F26763" s="1">
        <v>600969</v>
      </c>
      <c r="G26763" t="s">
        <v>525</v>
      </c>
      <c r="H26763" t="s">
        <v>830</v>
      </c>
      <c r="I26763" t="s">
        <v>530</v>
      </c>
      <c r="J26763" t="s">
        <v>701</v>
      </c>
    </row>
    <row r="26764" spans="1:10" x14ac:dyDescent="0.35">
      <c r="A26764" t="s">
        <v>35000</v>
      </c>
      <c r="B26764">
        <v>76425055</v>
      </c>
      <c r="C26764" t="s">
        <v>525</v>
      </c>
      <c r="D26764" t="s">
        <v>532</v>
      </c>
      <c r="E26764" t="s">
        <v>533</v>
      </c>
      <c r="F26764" s="1">
        <v>553821</v>
      </c>
      <c r="G26764" t="s">
        <v>525</v>
      </c>
      <c r="H26764" t="s">
        <v>1457</v>
      </c>
      <c r="I26764" t="s">
        <v>530</v>
      </c>
      <c r="J26764" t="s">
        <v>1651</v>
      </c>
    </row>
    <row r="26765" spans="1:10" x14ac:dyDescent="0.35">
      <c r="A26765" t="s">
        <v>35000</v>
      </c>
      <c r="B26765">
        <v>76440312</v>
      </c>
      <c r="C26765" t="s">
        <v>525</v>
      </c>
      <c r="D26765" t="s">
        <v>532</v>
      </c>
      <c r="E26765" t="s">
        <v>533</v>
      </c>
      <c r="F26765" t="s">
        <v>35731</v>
      </c>
      <c r="G26765" t="s">
        <v>525</v>
      </c>
      <c r="H26765" t="s">
        <v>35732</v>
      </c>
      <c r="I26765" t="s">
        <v>530</v>
      </c>
      <c r="J26765" t="s">
        <v>35733</v>
      </c>
    </row>
    <row r="26766" spans="1:10" x14ac:dyDescent="0.35">
      <c r="A26766" t="s">
        <v>35000</v>
      </c>
      <c r="B26766">
        <v>76981090</v>
      </c>
      <c r="C26766" t="s">
        <v>525</v>
      </c>
      <c r="D26766" t="s">
        <v>533</v>
      </c>
      <c r="E26766" t="s">
        <v>532</v>
      </c>
      <c r="F26766" s="1">
        <v>102988</v>
      </c>
      <c r="G26766" t="s">
        <v>525</v>
      </c>
      <c r="H26766" t="s">
        <v>35734</v>
      </c>
      <c r="I26766" t="s">
        <v>530</v>
      </c>
      <c r="J26766" t="s">
        <v>35735</v>
      </c>
    </row>
    <row r="26767" spans="1:10" x14ac:dyDescent="0.35">
      <c r="A26767" t="s">
        <v>35000</v>
      </c>
      <c r="B26767">
        <v>77003284</v>
      </c>
      <c r="C26767" t="s">
        <v>525</v>
      </c>
      <c r="D26767" t="s">
        <v>526</v>
      </c>
      <c r="E26767" t="s">
        <v>532</v>
      </c>
      <c r="F26767" s="1">
        <v>331708</v>
      </c>
      <c r="G26767" t="s">
        <v>525</v>
      </c>
      <c r="H26767" t="s">
        <v>35736</v>
      </c>
      <c r="I26767" t="s">
        <v>530</v>
      </c>
      <c r="J26767" t="s">
        <v>35737</v>
      </c>
    </row>
    <row r="26768" spans="1:10" x14ac:dyDescent="0.35">
      <c r="A26768" t="s">
        <v>35000</v>
      </c>
      <c r="B26768">
        <v>77003419</v>
      </c>
      <c r="C26768" t="s">
        <v>525</v>
      </c>
      <c r="D26768" t="s">
        <v>526</v>
      </c>
      <c r="E26768" t="s">
        <v>532</v>
      </c>
      <c r="F26768" s="1">
        <v>205823</v>
      </c>
      <c r="G26768" t="s">
        <v>525</v>
      </c>
      <c r="H26768" t="s">
        <v>35738</v>
      </c>
      <c r="I26768" t="s">
        <v>530</v>
      </c>
      <c r="J26768" t="s">
        <v>35739</v>
      </c>
    </row>
    <row r="26769" spans="1:10" x14ac:dyDescent="0.35">
      <c r="A26769" t="s">
        <v>35000</v>
      </c>
      <c r="B26769">
        <v>77004881</v>
      </c>
      <c r="C26769" t="s">
        <v>525</v>
      </c>
      <c r="D26769" t="s">
        <v>526</v>
      </c>
      <c r="E26769" t="s">
        <v>532</v>
      </c>
      <c r="F26769" s="1">
        <v>449897</v>
      </c>
      <c r="G26769" t="s">
        <v>525</v>
      </c>
      <c r="H26769" t="s">
        <v>35740</v>
      </c>
      <c r="I26769" t="s">
        <v>530</v>
      </c>
      <c r="J26769" t="s">
        <v>35741</v>
      </c>
    </row>
    <row r="26770" spans="1:10" x14ac:dyDescent="0.35">
      <c r="A26770" t="s">
        <v>35000</v>
      </c>
      <c r="B26770">
        <v>77004952</v>
      </c>
      <c r="C26770" t="s">
        <v>525</v>
      </c>
      <c r="D26770" t="s">
        <v>532</v>
      </c>
      <c r="E26770" t="s">
        <v>533</v>
      </c>
      <c r="F26770" s="1">
        <v>370042</v>
      </c>
      <c r="G26770" t="s">
        <v>525</v>
      </c>
      <c r="H26770" t="s">
        <v>35742</v>
      </c>
      <c r="I26770" t="s">
        <v>530</v>
      </c>
      <c r="J26770" t="s">
        <v>35743</v>
      </c>
    </row>
    <row r="26771" spans="1:10" x14ac:dyDescent="0.35">
      <c r="A26771" t="s">
        <v>35000</v>
      </c>
      <c r="B26771">
        <v>77040016</v>
      </c>
      <c r="C26771" t="s">
        <v>525</v>
      </c>
      <c r="D26771" t="s">
        <v>6609</v>
      </c>
      <c r="E26771" t="s">
        <v>1081</v>
      </c>
      <c r="F26771" s="1">
        <v>163058</v>
      </c>
      <c r="G26771" t="s">
        <v>525</v>
      </c>
      <c r="H26771" t="s">
        <v>35744</v>
      </c>
      <c r="I26771" t="s">
        <v>530</v>
      </c>
      <c r="J26771" t="s">
        <v>35745</v>
      </c>
    </row>
    <row r="26772" spans="1:10" x14ac:dyDescent="0.35">
      <c r="A26772" t="s">
        <v>35000</v>
      </c>
      <c r="B26772">
        <v>77110145</v>
      </c>
      <c r="C26772" t="s">
        <v>525</v>
      </c>
      <c r="D26772" t="s">
        <v>532</v>
      </c>
      <c r="E26772" t="s">
        <v>533</v>
      </c>
      <c r="F26772" s="1">
        <v>574471</v>
      </c>
      <c r="G26772" t="s">
        <v>525</v>
      </c>
      <c r="H26772" t="s">
        <v>35746</v>
      </c>
      <c r="I26772" t="s">
        <v>530</v>
      </c>
      <c r="J26772" t="s">
        <v>35747</v>
      </c>
    </row>
    <row r="26773" spans="1:10" x14ac:dyDescent="0.35">
      <c r="A26773" t="s">
        <v>35000</v>
      </c>
      <c r="B26773">
        <v>77113332</v>
      </c>
      <c r="C26773" t="s">
        <v>525</v>
      </c>
      <c r="D26773" t="s">
        <v>533</v>
      </c>
      <c r="E26773" t="s">
        <v>532</v>
      </c>
      <c r="F26773" s="1">
        <v>244365</v>
      </c>
      <c r="G26773" t="s">
        <v>525</v>
      </c>
      <c r="H26773" t="s">
        <v>35748</v>
      </c>
      <c r="I26773" t="s">
        <v>530</v>
      </c>
      <c r="J26773" t="s">
        <v>35749</v>
      </c>
    </row>
    <row r="26774" spans="1:10" x14ac:dyDescent="0.35">
      <c r="A26774" t="s">
        <v>35000</v>
      </c>
      <c r="B26774">
        <v>77122040</v>
      </c>
      <c r="C26774" t="s">
        <v>525</v>
      </c>
      <c r="D26774" t="s">
        <v>532</v>
      </c>
      <c r="E26774" t="s">
        <v>533</v>
      </c>
      <c r="F26774" s="1">
        <v>248452</v>
      </c>
      <c r="G26774" t="s">
        <v>525</v>
      </c>
      <c r="H26774" t="s">
        <v>35750</v>
      </c>
      <c r="I26774" t="s">
        <v>530</v>
      </c>
      <c r="J26774" t="s">
        <v>35751</v>
      </c>
    </row>
    <row r="26775" spans="1:10" x14ac:dyDescent="0.35">
      <c r="A26775" t="s">
        <v>35000</v>
      </c>
      <c r="B26775">
        <v>77241769</v>
      </c>
      <c r="C26775" t="s">
        <v>525</v>
      </c>
      <c r="D26775" t="s">
        <v>532</v>
      </c>
      <c r="E26775" t="s">
        <v>533</v>
      </c>
      <c r="F26775" s="1">
        <v>102562</v>
      </c>
      <c r="G26775" t="s">
        <v>525</v>
      </c>
      <c r="H26775" t="s">
        <v>35752</v>
      </c>
      <c r="I26775" t="s">
        <v>530</v>
      </c>
      <c r="J26775" t="s">
        <v>35753</v>
      </c>
    </row>
    <row r="26776" spans="1:10" x14ac:dyDescent="0.35">
      <c r="A26776" t="s">
        <v>35000</v>
      </c>
      <c r="B26776">
        <v>77256452</v>
      </c>
      <c r="C26776" t="s">
        <v>525</v>
      </c>
      <c r="D26776" t="s">
        <v>533</v>
      </c>
      <c r="E26776" t="s">
        <v>532</v>
      </c>
      <c r="F26776" s="1">
        <v>30201</v>
      </c>
      <c r="G26776" t="s">
        <v>525</v>
      </c>
      <c r="H26776" t="s">
        <v>5935</v>
      </c>
      <c r="I26776" t="s">
        <v>530</v>
      </c>
      <c r="J26776" t="s">
        <v>5080</v>
      </c>
    </row>
    <row r="26777" spans="1:10" x14ac:dyDescent="0.35">
      <c r="A26777" t="s">
        <v>35000</v>
      </c>
      <c r="B26777">
        <v>77329413</v>
      </c>
      <c r="C26777" t="s">
        <v>525</v>
      </c>
      <c r="D26777" t="s">
        <v>533</v>
      </c>
      <c r="E26777" t="s">
        <v>532</v>
      </c>
      <c r="F26777" s="1">
        <v>597377</v>
      </c>
      <c r="G26777" t="s">
        <v>525</v>
      </c>
      <c r="H26777" t="s">
        <v>1767</v>
      </c>
      <c r="I26777" t="s">
        <v>530</v>
      </c>
      <c r="J26777" t="s">
        <v>573</v>
      </c>
    </row>
    <row r="26778" spans="1:10" x14ac:dyDescent="0.35">
      <c r="A26778" t="s">
        <v>35000</v>
      </c>
      <c r="B26778">
        <v>77406075</v>
      </c>
      <c r="C26778" t="s">
        <v>525</v>
      </c>
      <c r="D26778" t="s">
        <v>527</v>
      </c>
      <c r="E26778" t="s">
        <v>526</v>
      </c>
      <c r="F26778" s="1">
        <v>132415</v>
      </c>
      <c r="G26778" t="s">
        <v>525</v>
      </c>
      <c r="H26778" t="s">
        <v>35754</v>
      </c>
      <c r="I26778" t="s">
        <v>530</v>
      </c>
      <c r="J26778" t="s">
        <v>35755</v>
      </c>
    </row>
    <row r="26779" spans="1:10" x14ac:dyDescent="0.35">
      <c r="A26779" t="s">
        <v>35000</v>
      </c>
      <c r="B26779">
        <v>77678027</v>
      </c>
      <c r="C26779" t="s">
        <v>525</v>
      </c>
      <c r="D26779" t="s">
        <v>526</v>
      </c>
      <c r="E26779" t="s">
        <v>533</v>
      </c>
      <c r="F26779" s="1">
        <v>553806</v>
      </c>
      <c r="G26779" t="s">
        <v>525</v>
      </c>
      <c r="H26779" t="s">
        <v>1457</v>
      </c>
      <c r="I26779" t="s">
        <v>530</v>
      </c>
      <c r="J26779" t="s">
        <v>1458</v>
      </c>
    </row>
    <row r="26780" spans="1:10" x14ac:dyDescent="0.35">
      <c r="A26780" t="s">
        <v>35000</v>
      </c>
      <c r="B26780">
        <v>77736453</v>
      </c>
      <c r="C26780" t="s">
        <v>525</v>
      </c>
      <c r="D26780" t="s">
        <v>533</v>
      </c>
      <c r="E26780" t="s">
        <v>532</v>
      </c>
      <c r="F26780" s="1">
        <v>990985</v>
      </c>
      <c r="G26780" t="s">
        <v>525</v>
      </c>
      <c r="H26780" t="s">
        <v>11529</v>
      </c>
      <c r="I26780" t="s">
        <v>530</v>
      </c>
      <c r="J26780" t="s">
        <v>2554</v>
      </c>
    </row>
    <row r="26781" spans="1:10" x14ac:dyDescent="0.35">
      <c r="A26781" t="s">
        <v>35000</v>
      </c>
      <c r="B26781">
        <v>77778473</v>
      </c>
      <c r="C26781" t="s">
        <v>525</v>
      </c>
      <c r="D26781" t="s">
        <v>532</v>
      </c>
      <c r="E26781" t="s">
        <v>527</v>
      </c>
      <c r="F26781" t="s">
        <v>22822</v>
      </c>
      <c r="G26781" t="s">
        <v>525</v>
      </c>
      <c r="H26781" t="s">
        <v>35756</v>
      </c>
      <c r="I26781" t="s">
        <v>530</v>
      </c>
      <c r="J26781" t="s">
        <v>35757</v>
      </c>
    </row>
    <row r="26782" spans="1:10" x14ac:dyDescent="0.35">
      <c r="A26782" t="s">
        <v>35000</v>
      </c>
      <c r="B26782">
        <v>77778618</v>
      </c>
      <c r="C26782" t="s">
        <v>525</v>
      </c>
      <c r="D26782" t="s">
        <v>527</v>
      </c>
      <c r="E26782" t="s">
        <v>526</v>
      </c>
      <c r="F26782" s="1">
        <v>358226</v>
      </c>
      <c r="G26782" t="s">
        <v>525</v>
      </c>
      <c r="H26782" t="s">
        <v>35758</v>
      </c>
      <c r="I26782" t="s">
        <v>530</v>
      </c>
      <c r="J26782" t="s">
        <v>11789</v>
      </c>
    </row>
    <row r="26783" spans="1:10" x14ac:dyDescent="0.35">
      <c r="A26783" t="s">
        <v>35000</v>
      </c>
      <c r="B26783">
        <v>77863702</v>
      </c>
      <c r="C26783" t="s">
        <v>525</v>
      </c>
      <c r="D26783" t="s">
        <v>527</v>
      </c>
      <c r="E26783" t="s">
        <v>526</v>
      </c>
      <c r="F26783" s="1">
        <v>525403</v>
      </c>
      <c r="G26783" t="s">
        <v>525</v>
      </c>
      <c r="H26783" t="s">
        <v>725</v>
      </c>
      <c r="I26783" t="s">
        <v>530</v>
      </c>
      <c r="J26783" t="s">
        <v>726</v>
      </c>
    </row>
    <row r="26784" spans="1:10" x14ac:dyDescent="0.35">
      <c r="A26784" t="s">
        <v>35000</v>
      </c>
      <c r="B26784">
        <v>78160086</v>
      </c>
      <c r="C26784" t="s">
        <v>525</v>
      </c>
      <c r="D26784" t="s">
        <v>533</v>
      </c>
      <c r="E26784" t="s">
        <v>532</v>
      </c>
      <c r="F26784" s="1">
        <v>16951</v>
      </c>
      <c r="G26784" t="s">
        <v>525</v>
      </c>
      <c r="H26784" t="s">
        <v>35759</v>
      </c>
      <c r="I26784" t="s">
        <v>530</v>
      </c>
      <c r="J26784" t="s">
        <v>35760</v>
      </c>
    </row>
    <row r="26785" spans="1:10" x14ac:dyDescent="0.35">
      <c r="A26785" t="s">
        <v>35000</v>
      </c>
      <c r="B26785">
        <v>78489792</v>
      </c>
      <c r="C26785" t="s">
        <v>525</v>
      </c>
      <c r="D26785" t="s">
        <v>526</v>
      </c>
      <c r="E26785" t="s">
        <v>527</v>
      </c>
      <c r="F26785" s="1">
        <v>200348</v>
      </c>
      <c r="G26785" t="s">
        <v>525</v>
      </c>
      <c r="H26785" t="s">
        <v>35761</v>
      </c>
      <c r="I26785" t="s">
        <v>530</v>
      </c>
      <c r="J26785" t="s">
        <v>35762</v>
      </c>
    </row>
    <row r="26786" spans="1:10" x14ac:dyDescent="0.35">
      <c r="A26786" t="s">
        <v>35000</v>
      </c>
      <c r="B26786">
        <v>78489904</v>
      </c>
      <c r="C26786" t="s">
        <v>525</v>
      </c>
      <c r="D26786" t="s">
        <v>35763</v>
      </c>
      <c r="E26786" t="s">
        <v>35764</v>
      </c>
      <c r="F26786" s="1">
        <v>563279</v>
      </c>
      <c r="G26786" t="s">
        <v>525</v>
      </c>
      <c r="H26786" t="s">
        <v>3417</v>
      </c>
      <c r="I26786" t="s">
        <v>530</v>
      </c>
      <c r="J26786" t="s">
        <v>711</v>
      </c>
    </row>
    <row r="26787" spans="1:10" x14ac:dyDescent="0.35">
      <c r="A26787" t="s">
        <v>35000</v>
      </c>
      <c r="B26787">
        <v>78841195</v>
      </c>
      <c r="C26787" t="s">
        <v>525</v>
      </c>
      <c r="D26787" t="s">
        <v>526</v>
      </c>
      <c r="E26787" t="s">
        <v>527</v>
      </c>
      <c r="F26787" s="1">
        <v>601083</v>
      </c>
      <c r="G26787" t="s">
        <v>525</v>
      </c>
      <c r="H26787" t="s">
        <v>993</v>
      </c>
      <c r="I26787" t="s">
        <v>530</v>
      </c>
      <c r="J26787" t="s">
        <v>867</v>
      </c>
    </row>
    <row r="26788" spans="1:10" x14ac:dyDescent="0.35">
      <c r="A26788" t="s">
        <v>35000</v>
      </c>
      <c r="B26788">
        <v>79007114</v>
      </c>
      <c r="C26788" t="s">
        <v>525</v>
      </c>
      <c r="D26788" t="s">
        <v>527</v>
      </c>
      <c r="E26788" t="s">
        <v>526</v>
      </c>
      <c r="F26788" s="1">
        <v>411561</v>
      </c>
      <c r="G26788" t="s">
        <v>525</v>
      </c>
      <c r="H26788" t="s">
        <v>780</v>
      </c>
      <c r="I26788" t="s">
        <v>530</v>
      </c>
      <c r="J26788" t="s">
        <v>8551</v>
      </c>
    </row>
    <row r="26789" spans="1:10" x14ac:dyDescent="0.35">
      <c r="A26789" t="s">
        <v>35000</v>
      </c>
      <c r="B26789">
        <v>80189400</v>
      </c>
      <c r="C26789" t="s">
        <v>525</v>
      </c>
      <c r="D26789" t="s">
        <v>533</v>
      </c>
      <c r="E26789" t="s">
        <v>532</v>
      </c>
      <c r="F26789" s="1">
        <v>591574</v>
      </c>
      <c r="G26789" t="s">
        <v>525</v>
      </c>
      <c r="H26789" t="s">
        <v>545</v>
      </c>
      <c r="I26789" t="s">
        <v>530</v>
      </c>
      <c r="J26789" t="s">
        <v>546</v>
      </c>
    </row>
    <row r="26790" spans="1:10" x14ac:dyDescent="0.35">
      <c r="A26790" t="s">
        <v>35000</v>
      </c>
      <c r="B26790">
        <v>80458725</v>
      </c>
      <c r="C26790" t="s">
        <v>525</v>
      </c>
      <c r="D26790" t="s">
        <v>532</v>
      </c>
      <c r="E26790" t="s">
        <v>533</v>
      </c>
      <c r="F26790" s="1">
        <v>540763</v>
      </c>
      <c r="G26790" t="s">
        <v>525</v>
      </c>
      <c r="H26790" t="s">
        <v>866</v>
      </c>
      <c r="I26790" t="s">
        <v>530</v>
      </c>
      <c r="J26790" t="s">
        <v>701</v>
      </c>
    </row>
    <row r="26791" spans="1:10" x14ac:dyDescent="0.35">
      <c r="A26791" t="s">
        <v>35000</v>
      </c>
      <c r="B26791">
        <v>80462536</v>
      </c>
      <c r="C26791" t="s">
        <v>525</v>
      </c>
      <c r="D26791" t="s">
        <v>532</v>
      </c>
      <c r="E26791" t="s">
        <v>527</v>
      </c>
      <c r="F26791" s="1">
        <v>282114</v>
      </c>
      <c r="G26791" t="s">
        <v>525</v>
      </c>
      <c r="H26791" t="s">
        <v>35765</v>
      </c>
      <c r="I26791" t="s">
        <v>530</v>
      </c>
      <c r="J26791" t="s">
        <v>35766</v>
      </c>
    </row>
    <row r="26792" spans="1:10" x14ac:dyDescent="0.35">
      <c r="A26792" t="s">
        <v>35000</v>
      </c>
      <c r="B26792">
        <v>80462665</v>
      </c>
      <c r="C26792" t="s">
        <v>525</v>
      </c>
      <c r="D26792" t="s">
        <v>532</v>
      </c>
      <c r="E26792" t="s">
        <v>533</v>
      </c>
      <c r="F26792" s="1">
        <v>944689</v>
      </c>
      <c r="G26792" t="s">
        <v>525</v>
      </c>
      <c r="H26792" t="s">
        <v>1455</v>
      </c>
      <c r="I26792" t="s">
        <v>530</v>
      </c>
      <c r="J26792" t="s">
        <v>2939</v>
      </c>
    </row>
    <row r="26793" spans="1:10" x14ac:dyDescent="0.35">
      <c r="A26793" t="s">
        <v>35000</v>
      </c>
      <c r="B26793">
        <v>80661053</v>
      </c>
      <c r="C26793" t="s">
        <v>525</v>
      </c>
      <c r="D26793" t="s">
        <v>533</v>
      </c>
      <c r="E26793" t="s">
        <v>532</v>
      </c>
      <c r="F26793" s="1">
        <v>62934</v>
      </c>
      <c r="G26793" t="s">
        <v>525</v>
      </c>
      <c r="H26793" t="s">
        <v>978</v>
      </c>
      <c r="I26793" t="s">
        <v>530</v>
      </c>
      <c r="J26793" t="s">
        <v>787</v>
      </c>
    </row>
    <row r="26794" spans="1:10" x14ac:dyDescent="0.35">
      <c r="A26794" t="s">
        <v>35000</v>
      </c>
      <c r="B26794">
        <v>80745026</v>
      </c>
      <c r="C26794" t="s">
        <v>525</v>
      </c>
      <c r="D26794" t="s">
        <v>533</v>
      </c>
      <c r="E26794" t="s">
        <v>532</v>
      </c>
      <c r="F26794" s="1">
        <v>164088</v>
      </c>
      <c r="G26794" t="s">
        <v>525</v>
      </c>
      <c r="H26794" t="s">
        <v>35767</v>
      </c>
      <c r="I26794" t="s">
        <v>530</v>
      </c>
      <c r="J26794" t="s">
        <v>13065</v>
      </c>
    </row>
    <row r="26795" spans="1:10" x14ac:dyDescent="0.35">
      <c r="A26795" t="s">
        <v>35000</v>
      </c>
      <c r="B26795">
        <v>80745122</v>
      </c>
      <c r="C26795" t="s">
        <v>525</v>
      </c>
      <c r="D26795" t="s">
        <v>527</v>
      </c>
      <c r="E26795" t="s">
        <v>526</v>
      </c>
      <c r="F26795" s="1">
        <v>188778</v>
      </c>
      <c r="G26795" t="s">
        <v>525</v>
      </c>
      <c r="H26795" t="s">
        <v>35768</v>
      </c>
      <c r="I26795" t="s">
        <v>530</v>
      </c>
      <c r="J26795" t="s">
        <v>35769</v>
      </c>
    </row>
    <row r="26796" spans="1:10" x14ac:dyDescent="0.35">
      <c r="A26796" t="s">
        <v>35000</v>
      </c>
      <c r="B26796">
        <v>80748832</v>
      </c>
      <c r="C26796" t="s">
        <v>525</v>
      </c>
      <c r="D26796" t="s">
        <v>527</v>
      </c>
      <c r="E26796" t="s">
        <v>526</v>
      </c>
      <c r="F26796" s="1">
        <v>134839</v>
      </c>
      <c r="G26796" t="s">
        <v>525</v>
      </c>
      <c r="H26796" t="s">
        <v>35770</v>
      </c>
      <c r="I26796" t="s">
        <v>530</v>
      </c>
      <c r="J26796" t="s">
        <v>35771</v>
      </c>
    </row>
    <row r="26797" spans="1:10" x14ac:dyDescent="0.35">
      <c r="A26797" t="s">
        <v>35000</v>
      </c>
      <c r="B26797">
        <v>80748859</v>
      </c>
      <c r="C26797" t="s">
        <v>525</v>
      </c>
      <c r="D26797" t="s">
        <v>527</v>
      </c>
      <c r="E26797" t="s">
        <v>526</v>
      </c>
      <c r="F26797" s="1">
        <v>163143</v>
      </c>
      <c r="G26797" t="s">
        <v>525</v>
      </c>
      <c r="H26797" t="s">
        <v>27764</v>
      </c>
      <c r="I26797" t="s">
        <v>530</v>
      </c>
      <c r="J26797" t="s">
        <v>27765</v>
      </c>
    </row>
    <row r="26798" spans="1:10" x14ac:dyDescent="0.35">
      <c r="A26798" t="s">
        <v>35000</v>
      </c>
      <c r="B26798">
        <v>80789373</v>
      </c>
      <c r="C26798" t="s">
        <v>525</v>
      </c>
      <c r="D26798" t="s">
        <v>533</v>
      </c>
      <c r="E26798" t="s">
        <v>532</v>
      </c>
      <c r="F26798" s="1">
        <v>814336</v>
      </c>
      <c r="G26798" t="s">
        <v>525</v>
      </c>
      <c r="H26798" t="s">
        <v>3958</v>
      </c>
      <c r="I26798" t="s">
        <v>530</v>
      </c>
      <c r="J26798" t="s">
        <v>12775</v>
      </c>
    </row>
    <row r="26799" spans="1:10" x14ac:dyDescent="0.35">
      <c r="A26799" t="s">
        <v>35000</v>
      </c>
      <c r="B26799">
        <v>81699165</v>
      </c>
      <c r="C26799" t="s">
        <v>525</v>
      </c>
      <c r="D26799" t="s">
        <v>533</v>
      </c>
      <c r="E26799" t="s">
        <v>527</v>
      </c>
      <c r="F26799" s="1">
        <v>610435</v>
      </c>
      <c r="G26799" t="s">
        <v>525</v>
      </c>
      <c r="H26799" t="s">
        <v>1048</v>
      </c>
      <c r="I26799" t="s">
        <v>530</v>
      </c>
      <c r="J26799" t="s">
        <v>1049</v>
      </c>
    </row>
    <row r="26800" spans="1:10" x14ac:dyDescent="0.35">
      <c r="A26800" t="s">
        <v>35000</v>
      </c>
      <c r="B26800">
        <v>81959320</v>
      </c>
      <c r="C26800" t="s">
        <v>525</v>
      </c>
      <c r="D26800" t="s">
        <v>532</v>
      </c>
      <c r="E26800" t="s">
        <v>533</v>
      </c>
      <c r="F26800" s="1">
        <v>124155</v>
      </c>
      <c r="G26800" t="s">
        <v>525</v>
      </c>
      <c r="H26800" t="s">
        <v>2617</v>
      </c>
      <c r="I26800" t="s">
        <v>530</v>
      </c>
      <c r="J26800" t="s">
        <v>24901</v>
      </c>
    </row>
    <row r="26801" spans="1:10" x14ac:dyDescent="0.35">
      <c r="A26801" t="s">
        <v>35000</v>
      </c>
      <c r="B26801">
        <v>82805717</v>
      </c>
      <c r="C26801" t="s">
        <v>525</v>
      </c>
      <c r="D26801" t="s">
        <v>526</v>
      </c>
      <c r="E26801" t="s">
        <v>527</v>
      </c>
      <c r="F26801" s="1">
        <v>519556</v>
      </c>
      <c r="G26801" t="s">
        <v>525</v>
      </c>
      <c r="H26801" t="s">
        <v>35772</v>
      </c>
      <c r="I26801" t="s">
        <v>530</v>
      </c>
      <c r="J26801" t="s">
        <v>35773</v>
      </c>
    </row>
    <row r="26802" spans="1:10" x14ac:dyDescent="0.35">
      <c r="A26802" t="s">
        <v>35000</v>
      </c>
      <c r="B26802">
        <v>82824392</v>
      </c>
      <c r="C26802" t="s">
        <v>525</v>
      </c>
      <c r="D26802" t="s">
        <v>533</v>
      </c>
      <c r="E26802" t="s">
        <v>526</v>
      </c>
      <c r="F26802" s="1">
        <v>540763</v>
      </c>
      <c r="G26802" t="s">
        <v>525</v>
      </c>
      <c r="H26802" t="s">
        <v>4168</v>
      </c>
      <c r="I26802" t="s">
        <v>530</v>
      </c>
      <c r="J26802" t="s">
        <v>701</v>
      </c>
    </row>
    <row r="26803" spans="1:10" x14ac:dyDescent="0.35">
      <c r="A26803" t="s">
        <v>35000</v>
      </c>
      <c r="B26803">
        <v>82949980</v>
      </c>
      <c r="C26803" t="s">
        <v>525</v>
      </c>
      <c r="D26803" t="s">
        <v>527</v>
      </c>
      <c r="E26803" t="s">
        <v>532</v>
      </c>
      <c r="F26803" s="2">
        <v>5.1204199999999997E-3</v>
      </c>
      <c r="G26803" t="s">
        <v>525</v>
      </c>
      <c r="H26803" t="s">
        <v>35774</v>
      </c>
      <c r="I26803" t="s">
        <v>530</v>
      </c>
      <c r="J26803" t="s">
        <v>35775</v>
      </c>
    </row>
    <row r="26804" spans="1:10" x14ac:dyDescent="0.35">
      <c r="A26804" t="s">
        <v>35000</v>
      </c>
      <c r="B26804">
        <v>82952543</v>
      </c>
      <c r="C26804" t="s">
        <v>525</v>
      </c>
      <c r="D26804" t="s">
        <v>526</v>
      </c>
      <c r="E26804" t="s">
        <v>527</v>
      </c>
      <c r="F26804" s="1">
        <v>470509</v>
      </c>
      <c r="G26804" t="s">
        <v>525</v>
      </c>
      <c r="H26804" t="s">
        <v>35776</v>
      </c>
      <c r="I26804" t="s">
        <v>530</v>
      </c>
      <c r="J26804" t="s">
        <v>35777</v>
      </c>
    </row>
    <row r="26805" spans="1:10" x14ac:dyDescent="0.35">
      <c r="A26805" t="s">
        <v>35000</v>
      </c>
      <c r="B26805">
        <v>83135109</v>
      </c>
      <c r="C26805" t="s">
        <v>525</v>
      </c>
      <c r="D26805" t="s">
        <v>526</v>
      </c>
      <c r="E26805" t="s">
        <v>532</v>
      </c>
      <c r="F26805" s="1">
        <v>726422</v>
      </c>
      <c r="G26805" t="s">
        <v>525</v>
      </c>
      <c r="H26805" t="s">
        <v>35778</v>
      </c>
      <c r="I26805" t="s">
        <v>530</v>
      </c>
      <c r="J26805" t="s">
        <v>35779</v>
      </c>
    </row>
    <row r="26806" spans="1:10" x14ac:dyDescent="0.35">
      <c r="A26806" t="s">
        <v>35000</v>
      </c>
      <c r="B26806">
        <v>83154701</v>
      </c>
      <c r="C26806" t="s">
        <v>525</v>
      </c>
      <c r="D26806" t="s">
        <v>532</v>
      </c>
      <c r="E26806" t="s">
        <v>527</v>
      </c>
      <c r="F26806" s="1">
        <v>544355</v>
      </c>
      <c r="G26806" t="s">
        <v>525</v>
      </c>
      <c r="H26806" t="s">
        <v>828</v>
      </c>
      <c r="I26806" t="s">
        <v>530</v>
      </c>
      <c r="J26806" t="s">
        <v>829</v>
      </c>
    </row>
    <row r="26807" spans="1:10" x14ac:dyDescent="0.35">
      <c r="A26807" t="s">
        <v>35000</v>
      </c>
      <c r="B26807">
        <v>83400122</v>
      </c>
      <c r="C26807" t="s">
        <v>525</v>
      </c>
      <c r="D26807" t="s">
        <v>526</v>
      </c>
      <c r="E26807" t="s">
        <v>527</v>
      </c>
      <c r="F26807" s="1">
        <v>213459</v>
      </c>
      <c r="G26807" t="s">
        <v>525</v>
      </c>
      <c r="H26807" t="s">
        <v>35780</v>
      </c>
      <c r="I26807" t="s">
        <v>530</v>
      </c>
      <c r="J26807" t="s">
        <v>35781</v>
      </c>
    </row>
    <row r="26808" spans="1:10" x14ac:dyDescent="0.35">
      <c r="A26808" t="s">
        <v>35000</v>
      </c>
      <c r="B26808">
        <v>83408435</v>
      </c>
      <c r="C26808" t="s">
        <v>525</v>
      </c>
      <c r="D26808" t="s">
        <v>526</v>
      </c>
      <c r="E26808" t="s">
        <v>533</v>
      </c>
      <c r="F26808" s="1">
        <v>134182</v>
      </c>
      <c r="G26808" t="s">
        <v>525</v>
      </c>
      <c r="H26808" t="s">
        <v>35782</v>
      </c>
      <c r="I26808" t="s">
        <v>530</v>
      </c>
      <c r="J26808" t="s">
        <v>35783</v>
      </c>
    </row>
    <row r="26809" spans="1:10" x14ac:dyDescent="0.35">
      <c r="A26809" t="s">
        <v>35000</v>
      </c>
      <c r="B26809">
        <v>83412028</v>
      </c>
      <c r="C26809" t="s">
        <v>525</v>
      </c>
      <c r="D26809" t="s">
        <v>526</v>
      </c>
      <c r="E26809" t="s">
        <v>527</v>
      </c>
      <c r="F26809" s="1">
        <v>563279</v>
      </c>
      <c r="G26809" t="s">
        <v>525</v>
      </c>
      <c r="H26809" t="s">
        <v>710</v>
      </c>
      <c r="I26809" t="s">
        <v>530</v>
      </c>
      <c r="J26809" t="s">
        <v>711</v>
      </c>
    </row>
    <row r="26810" spans="1:10" x14ac:dyDescent="0.35">
      <c r="A26810" t="s">
        <v>35000</v>
      </c>
      <c r="B26810">
        <v>83412056</v>
      </c>
      <c r="C26810" t="s">
        <v>525</v>
      </c>
      <c r="D26810" t="s">
        <v>526</v>
      </c>
      <c r="E26810" t="s">
        <v>527</v>
      </c>
      <c r="F26810" s="1">
        <v>449532</v>
      </c>
      <c r="G26810" t="s">
        <v>525</v>
      </c>
      <c r="H26810" t="s">
        <v>1551</v>
      </c>
      <c r="I26810" t="s">
        <v>530</v>
      </c>
      <c r="J26810" t="s">
        <v>1240</v>
      </c>
    </row>
    <row r="26811" spans="1:10" x14ac:dyDescent="0.35">
      <c r="A26811" t="s">
        <v>35000</v>
      </c>
      <c r="B26811">
        <v>83418350</v>
      </c>
      <c r="C26811" t="s">
        <v>525</v>
      </c>
      <c r="D26811" t="s">
        <v>526</v>
      </c>
      <c r="E26811" t="s">
        <v>527</v>
      </c>
      <c r="F26811" s="1">
        <v>132355</v>
      </c>
      <c r="G26811" t="s">
        <v>525</v>
      </c>
      <c r="H26811" t="s">
        <v>35784</v>
      </c>
      <c r="I26811" t="s">
        <v>530</v>
      </c>
      <c r="J26811" t="s">
        <v>35785</v>
      </c>
    </row>
    <row r="26812" spans="1:10" x14ac:dyDescent="0.35">
      <c r="A26812" t="s">
        <v>35000</v>
      </c>
      <c r="B26812">
        <v>83469380</v>
      </c>
      <c r="C26812" t="s">
        <v>525</v>
      </c>
      <c r="D26812" t="s">
        <v>527</v>
      </c>
      <c r="E26812" t="s">
        <v>533</v>
      </c>
      <c r="F26812" s="1">
        <v>953845</v>
      </c>
      <c r="G26812" t="s">
        <v>525</v>
      </c>
      <c r="H26812" t="s">
        <v>2711</v>
      </c>
      <c r="I26812" t="s">
        <v>530</v>
      </c>
      <c r="J26812" t="s">
        <v>811</v>
      </c>
    </row>
    <row r="26813" spans="1:10" x14ac:dyDescent="0.35">
      <c r="A26813" t="s">
        <v>35000</v>
      </c>
      <c r="B26813">
        <v>83469398</v>
      </c>
      <c r="C26813" t="s">
        <v>525</v>
      </c>
      <c r="D26813" t="s">
        <v>35786</v>
      </c>
      <c r="E26813" t="s">
        <v>35787</v>
      </c>
      <c r="F26813" s="1">
        <v>591496</v>
      </c>
      <c r="G26813" t="s">
        <v>525</v>
      </c>
      <c r="H26813" t="s">
        <v>35788</v>
      </c>
      <c r="I26813" t="s">
        <v>530</v>
      </c>
      <c r="J26813" t="s">
        <v>587</v>
      </c>
    </row>
    <row r="26814" spans="1:10" x14ac:dyDescent="0.35">
      <c r="A26814" t="s">
        <v>35000</v>
      </c>
      <c r="B26814">
        <v>83889101</v>
      </c>
      <c r="C26814" t="s">
        <v>525</v>
      </c>
      <c r="D26814" t="s">
        <v>35789</v>
      </c>
      <c r="E26814" t="s">
        <v>35790</v>
      </c>
      <c r="F26814" s="1">
        <v>515823</v>
      </c>
      <c r="G26814" t="s">
        <v>525</v>
      </c>
      <c r="H26814" t="s">
        <v>35791</v>
      </c>
      <c r="I26814" t="s">
        <v>530</v>
      </c>
      <c r="J26814" t="s">
        <v>3884</v>
      </c>
    </row>
    <row r="26815" spans="1:10" x14ac:dyDescent="0.35">
      <c r="A26815" t="s">
        <v>35000</v>
      </c>
      <c r="B26815">
        <v>83977202</v>
      </c>
      <c r="C26815" t="s">
        <v>525</v>
      </c>
      <c r="D26815" t="s">
        <v>532</v>
      </c>
      <c r="E26815" t="s">
        <v>533</v>
      </c>
      <c r="F26815" s="1">
        <v>186323</v>
      </c>
      <c r="G26815" t="s">
        <v>525</v>
      </c>
      <c r="H26815" t="s">
        <v>35792</v>
      </c>
      <c r="I26815" t="s">
        <v>530</v>
      </c>
      <c r="J26815" t="s">
        <v>35793</v>
      </c>
    </row>
    <row r="26816" spans="1:10" x14ac:dyDescent="0.35">
      <c r="A26816" t="s">
        <v>35000</v>
      </c>
      <c r="B26816">
        <v>84110446</v>
      </c>
      <c r="C26816" t="s">
        <v>525</v>
      </c>
      <c r="D26816" t="s">
        <v>527</v>
      </c>
      <c r="E26816" t="s">
        <v>526</v>
      </c>
      <c r="F26816" s="1">
        <v>219117</v>
      </c>
      <c r="G26816" t="s">
        <v>525</v>
      </c>
      <c r="H26816" t="s">
        <v>35794</v>
      </c>
      <c r="I26816" t="s">
        <v>530</v>
      </c>
      <c r="J26816" t="s">
        <v>15109</v>
      </c>
    </row>
    <row r="26817" spans="1:10" x14ac:dyDescent="0.35">
      <c r="A26817" t="s">
        <v>35000</v>
      </c>
      <c r="B26817">
        <v>84134993</v>
      </c>
      <c r="C26817" t="s">
        <v>525</v>
      </c>
      <c r="D26817" t="s">
        <v>526</v>
      </c>
      <c r="E26817" t="s">
        <v>532</v>
      </c>
      <c r="F26817" s="1">
        <v>648189</v>
      </c>
      <c r="G26817" t="s">
        <v>525</v>
      </c>
      <c r="H26817" t="s">
        <v>1588</v>
      </c>
      <c r="I26817" t="s">
        <v>530</v>
      </c>
      <c r="J26817" t="s">
        <v>624</v>
      </c>
    </row>
    <row r="26818" spans="1:10" x14ac:dyDescent="0.35">
      <c r="A26818" t="s">
        <v>35000</v>
      </c>
      <c r="B26818">
        <v>84999673</v>
      </c>
      <c r="C26818" t="s">
        <v>525</v>
      </c>
      <c r="D26818" t="s">
        <v>527</v>
      </c>
      <c r="E26818" t="s">
        <v>532</v>
      </c>
      <c r="F26818" s="1">
        <v>404366</v>
      </c>
      <c r="G26818" t="s">
        <v>525</v>
      </c>
      <c r="H26818" t="s">
        <v>35795</v>
      </c>
      <c r="I26818" t="s">
        <v>530</v>
      </c>
      <c r="J26818" t="s">
        <v>35796</v>
      </c>
    </row>
    <row r="26819" spans="1:10" x14ac:dyDescent="0.35">
      <c r="A26819" t="s">
        <v>35000</v>
      </c>
      <c r="B26819">
        <v>85015030</v>
      </c>
      <c r="C26819" t="s">
        <v>525</v>
      </c>
      <c r="D26819" t="s">
        <v>526</v>
      </c>
      <c r="E26819" t="s">
        <v>532</v>
      </c>
      <c r="F26819" s="1">
        <v>610435</v>
      </c>
      <c r="G26819" t="s">
        <v>525</v>
      </c>
      <c r="H26819" t="s">
        <v>3233</v>
      </c>
      <c r="I26819" t="s">
        <v>530</v>
      </c>
      <c r="J26819" t="s">
        <v>1049</v>
      </c>
    </row>
    <row r="26820" spans="1:10" x14ac:dyDescent="0.35">
      <c r="A26820" t="s">
        <v>35000</v>
      </c>
      <c r="B26820">
        <v>85015184</v>
      </c>
      <c r="C26820" t="s">
        <v>525</v>
      </c>
      <c r="D26820" t="s">
        <v>526</v>
      </c>
      <c r="E26820" t="s">
        <v>527</v>
      </c>
      <c r="F26820" s="1">
        <v>926115</v>
      </c>
      <c r="G26820" t="s">
        <v>525</v>
      </c>
      <c r="H26820" t="s">
        <v>35797</v>
      </c>
      <c r="I26820" t="s">
        <v>530</v>
      </c>
      <c r="J26820" t="s">
        <v>35798</v>
      </c>
    </row>
    <row r="26821" spans="1:10" x14ac:dyDescent="0.35">
      <c r="A26821" t="s">
        <v>35000</v>
      </c>
      <c r="B26821">
        <v>85381348</v>
      </c>
      <c r="C26821" t="s">
        <v>525</v>
      </c>
      <c r="D26821" t="s">
        <v>527</v>
      </c>
      <c r="E26821" t="s">
        <v>526</v>
      </c>
      <c r="F26821" s="1">
        <v>597377</v>
      </c>
      <c r="G26821" t="s">
        <v>525</v>
      </c>
      <c r="H26821" t="s">
        <v>1454</v>
      </c>
      <c r="I26821" t="s">
        <v>530</v>
      </c>
      <c r="J26821" t="s">
        <v>573</v>
      </c>
    </row>
    <row r="26822" spans="1:10" x14ac:dyDescent="0.35">
      <c r="A26822" t="s">
        <v>35000</v>
      </c>
      <c r="B26822">
        <v>86215265</v>
      </c>
      <c r="C26822" t="s">
        <v>525</v>
      </c>
      <c r="D26822" t="s">
        <v>35799</v>
      </c>
      <c r="E26822" t="s">
        <v>35800</v>
      </c>
      <c r="F26822" s="1">
        <v>572685</v>
      </c>
      <c r="G26822" t="s">
        <v>525</v>
      </c>
      <c r="H26822" t="s">
        <v>35801</v>
      </c>
      <c r="I26822" t="s">
        <v>530</v>
      </c>
      <c r="J26822" t="s">
        <v>979</v>
      </c>
    </row>
    <row r="26823" spans="1:10" x14ac:dyDescent="0.35">
      <c r="A26823" t="s">
        <v>35000</v>
      </c>
      <c r="B26823">
        <v>86839904</v>
      </c>
      <c r="C26823" t="s">
        <v>525</v>
      </c>
      <c r="D26823" t="s">
        <v>532</v>
      </c>
      <c r="E26823" t="s">
        <v>533</v>
      </c>
      <c r="F26823" s="1">
        <v>169191</v>
      </c>
      <c r="G26823" t="s">
        <v>525</v>
      </c>
      <c r="H26823" t="s">
        <v>35802</v>
      </c>
      <c r="I26823" t="s">
        <v>530</v>
      </c>
      <c r="J26823" t="s">
        <v>35803</v>
      </c>
    </row>
    <row r="26824" spans="1:10" x14ac:dyDescent="0.35">
      <c r="A26824" t="s">
        <v>35000</v>
      </c>
      <c r="B26824">
        <v>86908424</v>
      </c>
      <c r="C26824" t="s">
        <v>525</v>
      </c>
      <c r="D26824" t="s">
        <v>533</v>
      </c>
      <c r="E26824" t="s">
        <v>532</v>
      </c>
      <c r="F26824" s="1">
        <v>619962</v>
      </c>
      <c r="G26824" t="s">
        <v>525</v>
      </c>
      <c r="H26824" t="s">
        <v>644</v>
      </c>
      <c r="I26824" t="s">
        <v>530</v>
      </c>
      <c r="J26824" t="s">
        <v>849</v>
      </c>
    </row>
    <row r="26825" spans="1:10" x14ac:dyDescent="0.35">
      <c r="A26825" t="s">
        <v>35000</v>
      </c>
      <c r="B26825">
        <v>86939009</v>
      </c>
      <c r="C26825" t="s">
        <v>525</v>
      </c>
      <c r="D26825" t="s">
        <v>533</v>
      </c>
      <c r="E26825" t="s">
        <v>527</v>
      </c>
      <c r="F26825" s="1">
        <v>534882</v>
      </c>
      <c r="G26825" t="s">
        <v>525</v>
      </c>
      <c r="H26825" t="s">
        <v>2810</v>
      </c>
      <c r="I26825" t="s">
        <v>530</v>
      </c>
      <c r="J26825" t="s">
        <v>1140</v>
      </c>
    </row>
    <row r="26826" spans="1:10" x14ac:dyDescent="0.35">
      <c r="A26826" t="s">
        <v>35000</v>
      </c>
      <c r="B26826">
        <v>87171035</v>
      </c>
      <c r="C26826" t="s">
        <v>525</v>
      </c>
      <c r="D26826" t="s">
        <v>533</v>
      </c>
      <c r="E26826" t="s">
        <v>532</v>
      </c>
      <c r="F26826" s="1">
        <v>111269</v>
      </c>
      <c r="G26826" t="s">
        <v>525</v>
      </c>
      <c r="H26826" t="s">
        <v>1999</v>
      </c>
      <c r="I26826" t="s">
        <v>530</v>
      </c>
      <c r="J26826" t="s">
        <v>35804</v>
      </c>
    </row>
    <row r="26827" spans="1:10" x14ac:dyDescent="0.35">
      <c r="A26827" t="s">
        <v>35000</v>
      </c>
      <c r="B26827">
        <v>87174678</v>
      </c>
      <c r="C26827" t="s">
        <v>525</v>
      </c>
      <c r="D26827" t="s">
        <v>527</v>
      </c>
      <c r="E26827" t="s">
        <v>526</v>
      </c>
      <c r="F26827" s="1">
        <v>169227</v>
      </c>
      <c r="G26827" t="s">
        <v>525</v>
      </c>
      <c r="H26827" t="s">
        <v>35805</v>
      </c>
      <c r="I26827" t="s">
        <v>530</v>
      </c>
      <c r="J26827" t="s">
        <v>35806</v>
      </c>
    </row>
    <row r="26828" spans="1:10" x14ac:dyDescent="0.35">
      <c r="A26828" t="s">
        <v>35000</v>
      </c>
      <c r="B26828">
        <v>87188227</v>
      </c>
      <c r="C26828" t="s">
        <v>525</v>
      </c>
      <c r="D26828" t="s">
        <v>532</v>
      </c>
      <c r="E26828" t="s">
        <v>527</v>
      </c>
      <c r="F26828" s="1">
        <v>591574</v>
      </c>
      <c r="G26828" t="s">
        <v>525</v>
      </c>
      <c r="H26828" t="s">
        <v>545</v>
      </c>
      <c r="I26828" t="s">
        <v>530</v>
      </c>
      <c r="J26828" t="s">
        <v>546</v>
      </c>
    </row>
    <row r="26829" spans="1:10" x14ac:dyDescent="0.35">
      <c r="A26829" t="s">
        <v>35000</v>
      </c>
      <c r="B26829">
        <v>87369526</v>
      </c>
      <c r="C26829" t="s">
        <v>525</v>
      </c>
      <c r="D26829" t="s">
        <v>532</v>
      </c>
      <c r="E26829" t="s">
        <v>533</v>
      </c>
      <c r="F26829" s="1">
        <v>597377</v>
      </c>
      <c r="G26829" t="s">
        <v>525</v>
      </c>
      <c r="H26829" t="s">
        <v>1767</v>
      </c>
      <c r="I26829" t="s">
        <v>530</v>
      </c>
      <c r="J26829" t="s">
        <v>573</v>
      </c>
    </row>
    <row r="26830" spans="1:10" x14ac:dyDescent="0.35">
      <c r="A26830" t="s">
        <v>35000</v>
      </c>
      <c r="B26830">
        <v>87382033</v>
      </c>
      <c r="C26830" t="s">
        <v>525</v>
      </c>
      <c r="D26830" t="s">
        <v>532</v>
      </c>
      <c r="E26830" t="s">
        <v>533</v>
      </c>
      <c r="F26830" s="1">
        <v>906055</v>
      </c>
      <c r="G26830" t="s">
        <v>525</v>
      </c>
      <c r="H26830" t="s">
        <v>2274</v>
      </c>
      <c r="I26830" t="s">
        <v>530</v>
      </c>
      <c r="J26830" t="s">
        <v>941</v>
      </c>
    </row>
    <row r="26831" spans="1:10" x14ac:dyDescent="0.35">
      <c r="A26831" t="s">
        <v>35000</v>
      </c>
      <c r="B26831">
        <v>87403297</v>
      </c>
      <c r="C26831" t="s">
        <v>525</v>
      </c>
      <c r="D26831" t="s">
        <v>533</v>
      </c>
      <c r="E26831" t="s">
        <v>532</v>
      </c>
      <c r="F26831" s="1">
        <v>944594</v>
      </c>
      <c r="G26831" t="s">
        <v>525</v>
      </c>
      <c r="H26831" t="s">
        <v>1455</v>
      </c>
      <c r="I26831" t="s">
        <v>530</v>
      </c>
      <c r="J26831" t="s">
        <v>1456</v>
      </c>
    </row>
    <row r="26832" spans="1:10" x14ac:dyDescent="0.35">
      <c r="A26832" t="s">
        <v>35000</v>
      </c>
      <c r="B26832">
        <v>87423834</v>
      </c>
      <c r="C26832" t="s">
        <v>525</v>
      </c>
      <c r="D26832" t="s">
        <v>533</v>
      </c>
      <c r="E26832" t="s">
        <v>532</v>
      </c>
      <c r="F26832" s="1">
        <v>591625</v>
      </c>
      <c r="G26832" t="s">
        <v>525</v>
      </c>
      <c r="H26832" t="s">
        <v>565</v>
      </c>
      <c r="I26832" t="s">
        <v>530</v>
      </c>
      <c r="J26832" t="s">
        <v>1155</v>
      </c>
    </row>
    <row r="26833" spans="1:10" x14ac:dyDescent="0.35">
      <c r="A26833" t="s">
        <v>35000</v>
      </c>
      <c r="B26833">
        <v>87423890</v>
      </c>
      <c r="C26833" t="s">
        <v>525</v>
      </c>
      <c r="D26833" t="s">
        <v>532</v>
      </c>
      <c r="E26833" t="s">
        <v>533</v>
      </c>
      <c r="F26833" s="1">
        <v>687559</v>
      </c>
      <c r="G26833" t="s">
        <v>525</v>
      </c>
      <c r="H26833" t="s">
        <v>35807</v>
      </c>
      <c r="I26833" t="s">
        <v>530</v>
      </c>
      <c r="J26833" t="s">
        <v>32823</v>
      </c>
    </row>
    <row r="26834" spans="1:10" x14ac:dyDescent="0.35">
      <c r="A26834" t="s">
        <v>35000</v>
      </c>
      <c r="B26834">
        <v>87544750</v>
      </c>
      <c r="C26834" t="s">
        <v>525</v>
      </c>
      <c r="D26834" t="s">
        <v>527</v>
      </c>
      <c r="E26834" t="s">
        <v>526</v>
      </c>
      <c r="F26834" s="1">
        <v>597377</v>
      </c>
      <c r="G26834" t="s">
        <v>525</v>
      </c>
      <c r="H26834" t="s">
        <v>1454</v>
      </c>
      <c r="I26834" t="s">
        <v>530</v>
      </c>
      <c r="J26834" t="s">
        <v>573</v>
      </c>
    </row>
    <row r="26835" spans="1:10" x14ac:dyDescent="0.35">
      <c r="A26835" t="s">
        <v>35000</v>
      </c>
      <c r="B26835">
        <v>87550285</v>
      </c>
      <c r="C26835" t="s">
        <v>525</v>
      </c>
      <c r="D26835" t="s">
        <v>533</v>
      </c>
      <c r="E26835" t="s">
        <v>532</v>
      </c>
      <c r="F26835" s="1">
        <v>657583</v>
      </c>
      <c r="G26835" t="s">
        <v>525</v>
      </c>
      <c r="H26835" t="s">
        <v>911</v>
      </c>
      <c r="I26835" t="s">
        <v>530</v>
      </c>
      <c r="J26835" t="s">
        <v>573</v>
      </c>
    </row>
    <row r="26836" spans="1:10" x14ac:dyDescent="0.35">
      <c r="A26836" t="s">
        <v>35000</v>
      </c>
      <c r="B26836">
        <v>87600185</v>
      </c>
      <c r="C26836" t="s">
        <v>525</v>
      </c>
      <c r="D26836" t="s">
        <v>527</v>
      </c>
      <c r="E26836" t="s">
        <v>526</v>
      </c>
      <c r="F26836" s="1">
        <v>103905</v>
      </c>
      <c r="G26836" t="s">
        <v>525</v>
      </c>
      <c r="H26836" t="s">
        <v>15663</v>
      </c>
      <c r="I26836" t="s">
        <v>530</v>
      </c>
      <c r="J26836" t="s">
        <v>35808</v>
      </c>
    </row>
    <row r="26837" spans="1:10" x14ac:dyDescent="0.35">
      <c r="A26837" t="s">
        <v>35000</v>
      </c>
      <c r="B26837">
        <v>87856336</v>
      </c>
      <c r="C26837" t="s">
        <v>525</v>
      </c>
      <c r="D26837" t="s">
        <v>533</v>
      </c>
      <c r="E26837" t="s">
        <v>527</v>
      </c>
      <c r="F26837" t="s">
        <v>15316</v>
      </c>
      <c r="G26837" t="s">
        <v>525</v>
      </c>
      <c r="H26837" t="s">
        <v>35809</v>
      </c>
      <c r="I26837" t="s">
        <v>530</v>
      </c>
      <c r="J26837" t="s">
        <v>35810</v>
      </c>
    </row>
    <row r="26838" spans="1:10" x14ac:dyDescent="0.35">
      <c r="A26838" t="s">
        <v>35000</v>
      </c>
      <c r="B26838">
        <v>87904522</v>
      </c>
      <c r="C26838" t="s">
        <v>525</v>
      </c>
      <c r="D26838" t="s">
        <v>527</v>
      </c>
      <c r="E26838" t="s">
        <v>526</v>
      </c>
      <c r="F26838" s="1">
        <v>591574</v>
      </c>
      <c r="G26838" t="s">
        <v>525</v>
      </c>
      <c r="H26838" t="s">
        <v>707</v>
      </c>
      <c r="I26838" t="s">
        <v>530</v>
      </c>
      <c r="J26838" t="s">
        <v>546</v>
      </c>
    </row>
    <row r="26839" spans="1:10" x14ac:dyDescent="0.35">
      <c r="A26839" t="s">
        <v>35000</v>
      </c>
      <c r="B26839">
        <v>88210948</v>
      </c>
      <c r="C26839" t="s">
        <v>525</v>
      </c>
      <c r="D26839" t="s">
        <v>527</v>
      </c>
      <c r="E26839" t="s">
        <v>526</v>
      </c>
      <c r="F26839" s="1">
        <v>704682</v>
      </c>
      <c r="G26839" t="s">
        <v>525</v>
      </c>
      <c r="H26839" t="s">
        <v>35811</v>
      </c>
      <c r="I26839" t="s">
        <v>530</v>
      </c>
      <c r="J26839" t="s">
        <v>35812</v>
      </c>
    </row>
    <row r="26840" spans="1:10" x14ac:dyDescent="0.35">
      <c r="A26840" t="s">
        <v>35000</v>
      </c>
      <c r="B26840">
        <v>88795051</v>
      </c>
      <c r="C26840" t="s">
        <v>525</v>
      </c>
      <c r="D26840" t="s">
        <v>35813</v>
      </c>
      <c r="E26840" t="s">
        <v>35814</v>
      </c>
      <c r="F26840" s="1">
        <v>411561</v>
      </c>
      <c r="G26840" t="s">
        <v>525</v>
      </c>
      <c r="H26840" t="s">
        <v>35815</v>
      </c>
      <c r="I26840" t="s">
        <v>530</v>
      </c>
      <c r="J26840" t="s">
        <v>8551</v>
      </c>
    </row>
    <row r="26841" spans="1:10" x14ac:dyDescent="0.35">
      <c r="A26841" t="s">
        <v>35000</v>
      </c>
      <c r="B26841">
        <v>88795090</v>
      </c>
      <c r="C26841" t="s">
        <v>525</v>
      </c>
      <c r="D26841" t="s">
        <v>526</v>
      </c>
      <c r="E26841" t="s">
        <v>532</v>
      </c>
      <c r="F26841" s="1">
        <v>553774</v>
      </c>
      <c r="G26841" t="s">
        <v>525</v>
      </c>
      <c r="H26841" t="s">
        <v>2135</v>
      </c>
      <c r="I26841" t="s">
        <v>530</v>
      </c>
      <c r="J26841" t="s">
        <v>1774</v>
      </c>
    </row>
    <row r="26842" spans="1:10" x14ac:dyDescent="0.35">
      <c r="A26842" t="s">
        <v>35000</v>
      </c>
      <c r="B26842">
        <v>89327385</v>
      </c>
      <c r="C26842" t="s">
        <v>525</v>
      </c>
      <c r="D26842" t="s">
        <v>533</v>
      </c>
      <c r="E26842" t="s">
        <v>532</v>
      </c>
      <c r="F26842" s="1">
        <v>610498</v>
      </c>
      <c r="G26842" t="s">
        <v>525</v>
      </c>
      <c r="H26842" t="s">
        <v>2002</v>
      </c>
      <c r="I26842" t="s">
        <v>530</v>
      </c>
      <c r="J26842" t="s">
        <v>1436</v>
      </c>
    </row>
    <row r="26843" spans="1:10" x14ac:dyDescent="0.35">
      <c r="A26843" t="s">
        <v>35000</v>
      </c>
      <c r="B26843">
        <v>90225132</v>
      </c>
      <c r="C26843" t="s">
        <v>525</v>
      </c>
      <c r="D26843" t="s">
        <v>527</v>
      </c>
      <c r="E26843" t="s">
        <v>532</v>
      </c>
      <c r="F26843" s="1">
        <v>116231</v>
      </c>
      <c r="G26843" t="s">
        <v>525</v>
      </c>
      <c r="H26843" t="s">
        <v>19299</v>
      </c>
      <c r="I26843" t="s">
        <v>530</v>
      </c>
      <c r="J26843" t="s">
        <v>1442</v>
      </c>
    </row>
    <row r="26844" spans="1:10" x14ac:dyDescent="0.35">
      <c r="A26844" t="s">
        <v>35000</v>
      </c>
      <c r="B26844">
        <v>90232518</v>
      </c>
      <c r="C26844" t="s">
        <v>525</v>
      </c>
      <c r="D26844" t="s">
        <v>532</v>
      </c>
      <c r="E26844" t="s">
        <v>533</v>
      </c>
      <c r="F26844" s="1">
        <v>619893</v>
      </c>
      <c r="G26844" t="s">
        <v>525</v>
      </c>
      <c r="H26844" t="s">
        <v>4037</v>
      </c>
      <c r="I26844" t="s">
        <v>530</v>
      </c>
      <c r="J26844" t="s">
        <v>645</v>
      </c>
    </row>
    <row r="26845" spans="1:10" x14ac:dyDescent="0.35">
      <c r="A26845" t="s">
        <v>35000</v>
      </c>
      <c r="B26845">
        <v>90232576</v>
      </c>
      <c r="C26845" t="s">
        <v>525</v>
      </c>
      <c r="D26845" t="s">
        <v>532</v>
      </c>
      <c r="E26845" t="s">
        <v>527</v>
      </c>
      <c r="F26845" s="1">
        <v>483755</v>
      </c>
      <c r="G26845" t="s">
        <v>525</v>
      </c>
      <c r="H26845" t="s">
        <v>35816</v>
      </c>
      <c r="I26845" t="s">
        <v>530</v>
      </c>
      <c r="J26845" t="s">
        <v>35817</v>
      </c>
    </row>
    <row r="26846" spans="1:10" x14ac:dyDescent="0.35">
      <c r="A26846" t="s">
        <v>35000</v>
      </c>
      <c r="B26846">
        <v>90232628</v>
      </c>
      <c r="C26846" t="s">
        <v>525</v>
      </c>
      <c r="D26846" t="s">
        <v>526</v>
      </c>
      <c r="E26846" t="s">
        <v>527</v>
      </c>
      <c r="F26846" s="1">
        <v>841254</v>
      </c>
      <c r="G26846" t="s">
        <v>525</v>
      </c>
      <c r="H26846" t="s">
        <v>3918</v>
      </c>
      <c r="I26846" t="s">
        <v>530</v>
      </c>
      <c r="J26846" t="s">
        <v>10621</v>
      </c>
    </row>
    <row r="26847" spans="1:10" x14ac:dyDescent="0.35">
      <c r="A26847" t="s">
        <v>35000</v>
      </c>
      <c r="B26847">
        <v>90238132</v>
      </c>
      <c r="C26847" t="s">
        <v>525</v>
      </c>
      <c r="D26847" t="s">
        <v>35818</v>
      </c>
      <c r="E26847" t="s">
        <v>35819</v>
      </c>
      <c r="F26847" s="1">
        <v>101264</v>
      </c>
      <c r="G26847" t="s">
        <v>525</v>
      </c>
      <c r="H26847" t="s">
        <v>35820</v>
      </c>
      <c r="I26847" t="s">
        <v>530</v>
      </c>
      <c r="J26847" t="s">
        <v>35821</v>
      </c>
    </row>
    <row r="26848" spans="1:10" x14ac:dyDescent="0.35">
      <c r="A26848" t="s">
        <v>35000</v>
      </c>
      <c r="B26848">
        <v>90262204</v>
      </c>
      <c r="C26848" t="s">
        <v>525</v>
      </c>
      <c r="D26848" t="s">
        <v>526</v>
      </c>
      <c r="E26848" t="s">
        <v>527</v>
      </c>
      <c r="F26848" s="1">
        <v>572623</v>
      </c>
      <c r="G26848" t="s">
        <v>525</v>
      </c>
      <c r="H26848" t="s">
        <v>821</v>
      </c>
      <c r="I26848" t="s">
        <v>530</v>
      </c>
      <c r="J26848" t="s">
        <v>863</v>
      </c>
    </row>
    <row r="26849" spans="1:10" x14ac:dyDescent="0.35">
      <c r="A26849" t="s">
        <v>35000</v>
      </c>
      <c r="B26849">
        <v>90282987</v>
      </c>
      <c r="C26849" t="s">
        <v>525</v>
      </c>
      <c r="D26849" t="s">
        <v>532</v>
      </c>
      <c r="E26849" t="s">
        <v>533</v>
      </c>
      <c r="F26849" s="1">
        <v>114051</v>
      </c>
      <c r="G26849" t="s">
        <v>525</v>
      </c>
      <c r="H26849" t="s">
        <v>9511</v>
      </c>
      <c r="I26849" t="s">
        <v>530</v>
      </c>
      <c r="J26849" t="s">
        <v>35822</v>
      </c>
    </row>
    <row r="26850" spans="1:10" x14ac:dyDescent="0.35">
      <c r="A26850" t="s">
        <v>35000</v>
      </c>
      <c r="B26850">
        <v>90307713</v>
      </c>
      <c r="C26850" t="s">
        <v>525</v>
      </c>
      <c r="D26850" t="s">
        <v>35823</v>
      </c>
      <c r="E26850" t="s">
        <v>35824</v>
      </c>
      <c r="F26850" s="1">
        <v>572623</v>
      </c>
      <c r="G26850" t="s">
        <v>525</v>
      </c>
      <c r="H26850" t="s">
        <v>35825</v>
      </c>
      <c r="I26850" t="s">
        <v>530</v>
      </c>
      <c r="J26850" t="s">
        <v>863</v>
      </c>
    </row>
    <row r="26851" spans="1:10" x14ac:dyDescent="0.35">
      <c r="A26851" t="s">
        <v>35000</v>
      </c>
      <c r="B26851">
        <v>90309274</v>
      </c>
      <c r="C26851" t="s">
        <v>525</v>
      </c>
      <c r="D26851" t="s">
        <v>526</v>
      </c>
      <c r="E26851" t="s">
        <v>532</v>
      </c>
      <c r="F26851" s="1">
        <v>101869</v>
      </c>
      <c r="G26851" t="s">
        <v>525</v>
      </c>
      <c r="H26851" t="s">
        <v>6014</v>
      </c>
      <c r="I26851" t="s">
        <v>530</v>
      </c>
      <c r="J26851" t="s">
        <v>611</v>
      </c>
    </row>
    <row r="26852" spans="1:10" x14ac:dyDescent="0.35">
      <c r="A26852" t="s">
        <v>35000</v>
      </c>
      <c r="B26852">
        <v>90309366</v>
      </c>
      <c r="C26852" t="s">
        <v>525</v>
      </c>
      <c r="D26852" t="s">
        <v>526</v>
      </c>
      <c r="E26852" t="s">
        <v>527</v>
      </c>
      <c r="F26852" s="1">
        <v>601041</v>
      </c>
      <c r="G26852" t="s">
        <v>525</v>
      </c>
      <c r="H26852" t="s">
        <v>993</v>
      </c>
      <c r="I26852" t="s">
        <v>530</v>
      </c>
      <c r="J26852" t="s">
        <v>1533</v>
      </c>
    </row>
    <row r="26853" spans="1:10" x14ac:dyDescent="0.35">
      <c r="A26853" t="s">
        <v>35000</v>
      </c>
      <c r="B26853">
        <v>90340517</v>
      </c>
      <c r="C26853" t="s">
        <v>525</v>
      </c>
      <c r="D26853" t="s">
        <v>533</v>
      </c>
      <c r="E26853" t="s">
        <v>532</v>
      </c>
      <c r="F26853" s="1">
        <v>559756</v>
      </c>
      <c r="G26853" t="s">
        <v>525</v>
      </c>
      <c r="H26853" t="s">
        <v>848</v>
      </c>
      <c r="I26853" t="s">
        <v>530</v>
      </c>
      <c r="J26853" t="s">
        <v>849</v>
      </c>
    </row>
    <row r="26854" spans="1:10" x14ac:dyDescent="0.35">
      <c r="A26854" t="s">
        <v>35000</v>
      </c>
      <c r="B26854">
        <v>90346606</v>
      </c>
      <c r="C26854" t="s">
        <v>525</v>
      </c>
      <c r="D26854" t="s">
        <v>527</v>
      </c>
      <c r="E26854" t="s">
        <v>533</v>
      </c>
      <c r="F26854" s="1">
        <v>569172</v>
      </c>
      <c r="G26854" t="s">
        <v>525</v>
      </c>
      <c r="H26854" t="s">
        <v>2001</v>
      </c>
      <c r="I26854" t="s">
        <v>530</v>
      </c>
      <c r="J26854" t="s">
        <v>2445</v>
      </c>
    </row>
    <row r="26855" spans="1:10" x14ac:dyDescent="0.35">
      <c r="A26855" t="s">
        <v>35000</v>
      </c>
      <c r="B26855">
        <v>90346711</v>
      </c>
      <c r="C26855" t="s">
        <v>525</v>
      </c>
      <c r="D26855" t="s">
        <v>526</v>
      </c>
      <c r="E26855" t="s">
        <v>527</v>
      </c>
      <c r="F26855" s="1">
        <v>983295</v>
      </c>
      <c r="G26855" t="s">
        <v>525</v>
      </c>
      <c r="H26855" t="s">
        <v>20337</v>
      </c>
      <c r="I26855" t="s">
        <v>530</v>
      </c>
      <c r="J26855" t="s">
        <v>35826</v>
      </c>
    </row>
    <row r="26856" spans="1:10" x14ac:dyDescent="0.35">
      <c r="A26856" t="s">
        <v>35000</v>
      </c>
      <c r="B26856">
        <v>90355095</v>
      </c>
      <c r="C26856" t="s">
        <v>525</v>
      </c>
      <c r="D26856" t="s">
        <v>533</v>
      </c>
      <c r="E26856" t="s">
        <v>532</v>
      </c>
      <c r="F26856" s="1">
        <v>582101</v>
      </c>
      <c r="G26856" t="s">
        <v>525</v>
      </c>
      <c r="H26856" t="s">
        <v>1522</v>
      </c>
      <c r="I26856" t="s">
        <v>530</v>
      </c>
      <c r="J26856" t="s">
        <v>1523</v>
      </c>
    </row>
    <row r="26857" spans="1:10" x14ac:dyDescent="0.35">
      <c r="A26857" t="s">
        <v>35000</v>
      </c>
      <c r="B26857">
        <v>90413990</v>
      </c>
      <c r="C26857" t="s">
        <v>525</v>
      </c>
      <c r="D26857" t="s">
        <v>526</v>
      </c>
      <c r="E26857" t="s">
        <v>527</v>
      </c>
      <c r="F26857" s="1">
        <v>149472</v>
      </c>
      <c r="G26857" t="s">
        <v>525</v>
      </c>
      <c r="H26857" t="s">
        <v>35827</v>
      </c>
      <c r="I26857" t="s">
        <v>530</v>
      </c>
      <c r="J26857" t="s">
        <v>35828</v>
      </c>
    </row>
    <row r="26858" spans="1:10" x14ac:dyDescent="0.35">
      <c r="A26858" t="s">
        <v>35000</v>
      </c>
      <c r="B26858">
        <v>90414000</v>
      </c>
      <c r="C26858" t="s">
        <v>525</v>
      </c>
      <c r="D26858" t="s">
        <v>526</v>
      </c>
      <c r="E26858" t="s">
        <v>527</v>
      </c>
      <c r="F26858" s="1">
        <v>156803</v>
      </c>
      <c r="G26858" t="s">
        <v>525</v>
      </c>
      <c r="H26858" t="s">
        <v>35829</v>
      </c>
      <c r="I26858" t="s">
        <v>530</v>
      </c>
      <c r="J26858" t="s">
        <v>3305</v>
      </c>
    </row>
    <row r="26859" spans="1:10" x14ac:dyDescent="0.35">
      <c r="A26859" t="s">
        <v>35000</v>
      </c>
      <c r="B26859">
        <v>90470872</v>
      </c>
      <c r="C26859" t="s">
        <v>525</v>
      </c>
      <c r="D26859" t="s">
        <v>533</v>
      </c>
      <c r="E26859" t="s">
        <v>532</v>
      </c>
      <c r="F26859" s="1">
        <v>49696</v>
      </c>
      <c r="G26859" t="s">
        <v>525</v>
      </c>
      <c r="H26859" t="s">
        <v>1040</v>
      </c>
      <c r="I26859" t="s">
        <v>530</v>
      </c>
      <c r="J26859" t="s">
        <v>1041</v>
      </c>
    </row>
    <row r="26860" spans="1:10" x14ac:dyDescent="0.35">
      <c r="A26860" t="s">
        <v>35000</v>
      </c>
      <c r="B26860">
        <v>90470880</v>
      </c>
      <c r="C26860" t="s">
        <v>525</v>
      </c>
      <c r="D26860" t="s">
        <v>527</v>
      </c>
      <c r="E26860" t="s">
        <v>526</v>
      </c>
      <c r="F26860" s="1">
        <v>383051</v>
      </c>
      <c r="G26860" t="s">
        <v>525</v>
      </c>
      <c r="H26860" t="s">
        <v>822</v>
      </c>
      <c r="I26860" t="s">
        <v>530</v>
      </c>
      <c r="J26860" t="s">
        <v>35830</v>
      </c>
    </row>
    <row r="26861" spans="1:10" x14ac:dyDescent="0.35">
      <c r="A26861" t="s">
        <v>35000</v>
      </c>
      <c r="B26861">
        <v>90790692</v>
      </c>
      <c r="C26861" t="s">
        <v>525</v>
      </c>
      <c r="D26861" t="s">
        <v>533</v>
      </c>
      <c r="E26861" t="s">
        <v>532</v>
      </c>
      <c r="F26861" s="1">
        <v>870309</v>
      </c>
      <c r="G26861" t="s">
        <v>525</v>
      </c>
      <c r="H26861" t="s">
        <v>749</v>
      </c>
      <c r="I26861" t="s">
        <v>530</v>
      </c>
      <c r="J26861" t="s">
        <v>8201</v>
      </c>
    </row>
    <row r="26862" spans="1:10" x14ac:dyDescent="0.35">
      <c r="A26862" t="s">
        <v>35000</v>
      </c>
      <c r="B26862">
        <v>91031369</v>
      </c>
      <c r="C26862" t="s">
        <v>525</v>
      </c>
      <c r="D26862" t="s">
        <v>526</v>
      </c>
      <c r="E26862" t="s">
        <v>533</v>
      </c>
      <c r="F26862" s="1">
        <v>600969</v>
      </c>
      <c r="G26862" t="s">
        <v>525</v>
      </c>
      <c r="H26862" t="s">
        <v>777</v>
      </c>
      <c r="I26862" t="s">
        <v>530</v>
      </c>
      <c r="J26862" t="s">
        <v>701</v>
      </c>
    </row>
    <row r="26863" spans="1:10" x14ac:dyDescent="0.35">
      <c r="A26863" t="s">
        <v>35000</v>
      </c>
      <c r="B26863">
        <v>91382958</v>
      </c>
      <c r="C26863" t="s">
        <v>525</v>
      </c>
      <c r="D26863" t="s">
        <v>526</v>
      </c>
      <c r="E26863" t="s">
        <v>527</v>
      </c>
      <c r="F26863" s="1">
        <v>439786</v>
      </c>
      <c r="G26863" t="s">
        <v>525</v>
      </c>
      <c r="H26863" t="s">
        <v>5674</v>
      </c>
      <c r="I26863" t="s">
        <v>530</v>
      </c>
      <c r="J26863" t="s">
        <v>17811</v>
      </c>
    </row>
    <row r="26864" spans="1:10" x14ac:dyDescent="0.35">
      <c r="A26864" t="s">
        <v>35000</v>
      </c>
      <c r="B26864">
        <v>91707791</v>
      </c>
      <c r="C26864" t="s">
        <v>525</v>
      </c>
      <c r="D26864" t="s">
        <v>533</v>
      </c>
      <c r="E26864" t="s">
        <v>527</v>
      </c>
      <c r="F26864" t="s">
        <v>35831</v>
      </c>
      <c r="G26864" t="s">
        <v>525</v>
      </c>
      <c r="H26864" t="s">
        <v>35832</v>
      </c>
      <c r="I26864" t="s">
        <v>530</v>
      </c>
      <c r="J26864" t="s">
        <v>35833</v>
      </c>
    </row>
    <row r="26865" spans="1:10" x14ac:dyDescent="0.35">
      <c r="A26865" t="s">
        <v>35000</v>
      </c>
      <c r="B26865">
        <v>92002992</v>
      </c>
      <c r="C26865" t="s">
        <v>525</v>
      </c>
      <c r="D26865" t="s">
        <v>526</v>
      </c>
      <c r="E26865" t="s">
        <v>527</v>
      </c>
      <c r="F26865" s="1">
        <v>146224</v>
      </c>
      <c r="G26865" t="s">
        <v>525</v>
      </c>
      <c r="H26865" t="s">
        <v>35834</v>
      </c>
      <c r="I26865" t="s">
        <v>530</v>
      </c>
      <c r="J26865" t="s">
        <v>15315</v>
      </c>
    </row>
    <row r="26866" spans="1:10" x14ac:dyDescent="0.35">
      <c r="A26866" t="s">
        <v>35000</v>
      </c>
      <c r="B26866">
        <v>92038507</v>
      </c>
      <c r="C26866" t="s">
        <v>525</v>
      </c>
      <c r="D26866" t="s">
        <v>533</v>
      </c>
      <c r="E26866" t="s">
        <v>527</v>
      </c>
      <c r="F26866" t="s">
        <v>9954</v>
      </c>
      <c r="G26866" t="s">
        <v>525</v>
      </c>
      <c r="H26866" t="s">
        <v>35835</v>
      </c>
      <c r="I26866" t="s">
        <v>530</v>
      </c>
      <c r="J26866" t="s">
        <v>35836</v>
      </c>
    </row>
    <row r="26867" spans="1:10" x14ac:dyDescent="0.35">
      <c r="A26867" t="s">
        <v>35000</v>
      </c>
      <c r="B26867">
        <v>92097613</v>
      </c>
      <c r="C26867" t="s">
        <v>525</v>
      </c>
      <c r="D26867" t="s">
        <v>533</v>
      </c>
      <c r="E26867" t="s">
        <v>526</v>
      </c>
      <c r="F26867" s="1">
        <v>587201</v>
      </c>
      <c r="G26867" t="s">
        <v>525</v>
      </c>
      <c r="H26867" t="s">
        <v>35837</v>
      </c>
      <c r="I26867" t="s">
        <v>530</v>
      </c>
      <c r="J26867" t="s">
        <v>35838</v>
      </c>
    </row>
    <row r="26868" spans="1:10" x14ac:dyDescent="0.35">
      <c r="A26868" t="s">
        <v>35000</v>
      </c>
      <c r="B26868">
        <v>92105709</v>
      </c>
      <c r="C26868" t="s">
        <v>525</v>
      </c>
      <c r="D26868" t="s">
        <v>532</v>
      </c>
      <c r="E26868" t="s">
        <v>527</v>
      </c>
      <c r="F26868" s="1">
        <v>638773</v>
      </c>
      <c r="G26868" t="s">
        <v>525</v>
      </c>
      <c r="H26868" t="s">
        <v>3308</v>
      </c>
      <c r="I26868" t="s">
        <v>530</v>
      </c>
      <c r="J26868" t="s">
        <v>1018</v>
      </c>
    </row>
    <row r="26869" spans="1:10" x14ac:dyDescent="0.35">
      <c r="A26869" t="s">
        <v>35000</v>
      </c>
      <c r="B26869">
        <v>92113836</v>
      </c>
      <c r="C26869" t="s">
        <v>525</v>
      </c>
      <c r="D26869" t="s">
        <v>533</v>
      </c>
      <c r="E26869" t="s">
        <v>532</v>
      </c>
      <c r="F26869" s="1">
        <v>239268</v>
      </c>
      <c r="G26869" t="s">
        <v>525</v>
      </c>
      <c r="H26869" t="s">
        <v>35839</v>
      </c>
      <c r="I26869" t="s">
        <v>530</v>
      </c>
      <c r="J26869" t="s">
        <v>35840</v>
      </c>
    </row>
    <row r="26870" spans="1:10" x14ac:dyDescent="0.35">
      <c r="A26870" t="s">
        <v>35000</v>
      </c>
      <c r="B26870">
        <v>92123376</v>
      </c>
      <c r="C26870" t="s">
        <v>525</v>
      </c>
      <c r="D26870" t="s">
        <v>526</v>
      </c>
      <c r="E26870" t="s">
        <v>533</v>
      </c>
      <c r="F26870" s="1">
        <v>593659</v>
      </c>
      <c r="G26870" t="s">
        <v>525</v>
      </c>
      <c r="H26870" t="s">
        <v>35841</v>
      </c>
      <c r="I26870" t="s">
        <v>530</v>
      </c>
      <c r="J26870" t="s">
        <v>35842</v>
      </c>
    </row>
    <row r="26871" spans="1:10" x14ac:dyDescent="0.35">
      <c r="A26871" t="s">
        <v>35000</v>
      </c>
      <c r="B26871">
        <v>92129108</v>
      </c>
      <c r="C26871" t="s">
        <v>525</v>
      </c>
      <c r="D26871" t="s">
        <v>526</v>
      </c>
      <c r="E26871" t="s">
        <v>533</v>
      </c>
      <c r="F26871" s="1">
        <v>648189</v>
      </c>
      <c r="G26871" t="s">
        <v>525</v>
      </c>
      <c r="H26871" t="s">
        <v>1588</v>
      </c>
      <c r="I26871" t="s">
        <v>530</v>
      </c>
      <c r="J26871" t="s">
        <v>624</v>
      </c>
    </row>
    <row r="26872" spans="1:10" x14ac:dyDescent="0.35">
      <c r="A26872" t="s">
        <v>35000</v>
      </c>
      <c r="B26872">
        <v>92150563</v>
      </c>
      <c r="C26872" t="s">
        <v>525</v>
      </c>
      <c r="D26872" t="s">
        <v>526</v>
      </c>
      <c r="E26872" t="s">
        <v>527</v>
      </c>
      <c r="F26872" s="1">
        <v>105497</v>
      </c>
      <c r="G26872" t="s">
        <v>525</v>
      </c>
      <c r="H26872" t="s">
        <v>35843</v>
      </c>
      <c r="I26872" t="s">
        <v>530</v>
      </c>
      <c r="J26872" t="s">
        <v>35844</v>
      </c>
    </row>
    <row r="26873" spans="1:10" x14ac:dyDescent="0.35">
      <c r="A26873" t="s">
        <v>35000</v>
      </c>
      <c r="B26873">
        <v>92234892</v>
      </c>
      <c r="C26873" t="s">
        <v>525</v>
      </c>
      <c r="D26873" t="s">
        <v>526</v>
      </c>
      <c r="E26873" t="s">
        <v>527</v>
      </c>
      <c r="F26873" s="1">
        <v>20982</v>
      </c>
      <c r="G26873" t="s">
        <v>525</v>
      </c>
      <c r="H26873" t="s">
        <v>35845</v>
      </c>
      <c r="I26873" t="s">
        <v>530</v>
      </c>
      <c r="J26873" t="s">
        <v>35846</v>
      </c>
    </row>
    <row r="26874" spans="1:10" x14ac:dyDescent="0.35">
      <c r="A26874" t="s">
        <v>35000</v>
      </c>
      <c r="B26874">
        <v>92397873</v>
      </c>
      <c r="C26874" t="s">
        <v>525</v>
      </c>
      <c r="D26874" t="s">
        <v>533</v>
      </c>
      <c r="E26874" t="s">
        <v>532</v>
      </c>
      <c r="F26874" s="1">
        <v>600969</v>
      </c>
      <c r="G26874" t="s">
        <v>525</v>
      </c>
      <c r="H26874" t="s">
        <v>1667</v>
      </c>
      <c r="I26874" t="s">
        <v>530</v>
      </c>
      <c r="J26874" t="s">
        <v>701</v>
      </c>
    </row>
    <row r="26875" spans="1:10" x14ac:dyDescent="0.35">
      <c r="A26875" t="s">
        <v>35000</v>
      </c>
      <c r="B26875">
        <v>92501975</v>
      </c>
      <c r="C26875" t="s">
        <v>525</v>
      </c>
      <c r="D26875" t="s">
        <v>532</v>
      </c>
      <c r="E26875" t="s">
        <v>527</v>
      </c>
      <c r="F26875" s="1">
        <v>151915</v>
      </c>
      <c r="G26875" t="s">
        <v>525</v>
      </c>
      <c r="H26875" t="s">
        <v>5018</v>
      </c>
      <c r="I26875" t="s">
        <v>530</v>
      </c>
      <c r="J26875" t="s">
        <v>27533</v>
      </c>
    </row>
    <row r="26876" spans="1:10" x14ac:dyDescent="0.35">
      <c r="A26876" t="s">
        <v>35000</v>
      </c>
      <c r="B26876">
        <v>92502092</v>
      </c>
      <c r="C26876" t="s">
        <v>525</v>
      </c>
      <c r="D26876" t="s">
        <v>533</v>
      </c>
      <c r="E26876" t="s">
        <v>532</v>
      </c>
      <c r="F26876" s="1">
        <v>281792</v>
      </c>
      <c r="G26876" t="s">
        <v>525</v>
      </c>
      <c r="H26876" t="s">
        <v>25182</v>
      </c>
      <c r="I26876" t="s">
        <v>530</v>
      </c>
      <c r="J26876" t="s">
        <v>35847</v>
      </c>
    </row>
    <row r="26877" spans="1:10" x14ac:dyDescent="0.35">
      <c r="A26877" t="s">
        <v>35000</v>
      </c>
      <c r="B26877">
        <v>92511083</v>
      </c>
      <c r="C26877" t="s">
        <v>525</v>
      </c>
      <c r="D26877" t="s">
        <v>526</v>
      </c>
      <c r="E26877" t="s">
        <v>527</v>
      </c>
      <c r="F26877" s="1">
        <v>210112</v>
      </c>
      <c r="G26877" t="s">
        <v>525</v>
      </c>
      <c r="H26877" t="s">
        <v>35848</v>
      </c>
      <c r="I26877" t="s">
        <v>530</v>
      </c>
      <c r="J26877" t="s">
        <v>35849</v>
      </c>
    </row>
    <row r="26878" spans="1:10" x14ac:dyDescent="0.35">
      <c r="A26878" t="s">
        <v>35000</v>
      </c>
      <c r="B26878">
        <v>92518209</v>
      </c>
      <c r="C26878" t="s">
        <v>525</v>
      </c>
      <c r="D26878" t="s">
        <v>526</v>
      </c>
      <c r="E26878" t="s">
        <v>533</v>
      </c>
      <c r="F26878" s="1">
        <v>290765</v>
      </c>
      <c r="G26878" t="s">
        <v>525</v>
      </c>
      <c r="H26878" t="s">
        <v>35850</v>
      </c>
      <c r="I26878" t="s">
        <v>530</v>
      </c>
      <c r="J26878" t="s">
        <v>35851</v>
      </c>
    </row>
    <row r="26879" spans="1:10" x14ac:dyDescent="0.35">
      <c r="A26879" t="s">
        <v>35000</v>
      </c>
      <c r="B26879">
        <v>92518266</v>
      </c>
      <c r="C26879" t="s">
        <v>525</v>
      </c>
      <c r="D26879" t="s">
        <v>526</v>
      </c>
      <c r="E26879" t="s">
        <v>532</v>
      </c>
      <c r="F26879" s="1">
        <v>280615</v>
      </c>
      <c r="G26879" t="s">
        <v>525</v>
      </c>
      <c r="H26879" t="s">
        <v>35852</v>
      </c>
      <c r="I26879" t="s">
        <v>530</v>
      </c>
      <c r="J26879" t="s">
        <v>35853</v>
      </c>
    </row>
    <row r="26880" spans="1:10" x14ac:dyDescent="0.35">
      <c r="A26880" t="s">
        <v>35000</v>
      </c>
      <c r="B26880">
        <v>92518270</v>
      </c>
      <c r="C26880" t="s">
        <v>525</v>
      </c>
      <c r="D26880" t="s">
        <v>526</v>
      </c>
      <c r="E26880" t="s">
        <v>527</v>
      </c>
      <c r="F26880" s="1">
        <v>23981</v>
      </c>
      <c r="G26880" t="s">
        <v>525</v>
      </c>
      <c r="H26880" t="s">
        <v>35854</v>
      </c>
      <c r="I26880" t="s">
        <v>530</v>
      </c>
      <c r="J26880" t="s">
        <v>8811</v>
      </c>
    </row>
    <row r="26881" spans="1:10" x14ac:dyDescent="0.35">
      <c r="A26881" t="s">
        <v>35000</v>
      </c>
      <c r="B26881">
        <v>92535004</v>
      </c>
      <c r="C26881" t="s">
        <v>525</v>
      </c>
      <c r="D26881" t="s">
        <v>526</v>
      </c>
      <c r="E26881" t="s">
        <v>527</v>
      </c>
      <c r="F26881" s="1">
        <v>62934</v>
      </c>
      <c r="G26881" t="s">
        <v>525</v>
      </c>
      <c r="H26881" t="s">
        <v>35855</v>
      </c>
      <c r="I26881" t="s">
        <v>530</v>
      </c>
      <c r="J26881" t="s">
        <v>787</v>
      </c>
    </row>
    <row r="26882" spans="1:10" x14ac:dyDescent="0.35">
      <c r="A26882" t="s">
        <v>35000</v>
      </c>
      <c r="B26882">
        <v>92536817</v>
      </c>
      <c r="C26882" t="s">
        <v>525</v>
      </c>
      <c r="D26882" t="s">
        <v>527</v>
      </c>
      <c r="E26882" t="s">
        <v>532</v>
      </c>
      <c r="F26882" s="1">
        <v>278276</v>
      </c>
      <c r="G26882" t="s">
        <v>525</v>
      </c>
      <c r="H26882" t="s">
        <v>2533</v>
      </c>
      <c r="I26882" t="s">
        <v>530</v>
      </c>
      <c r="J26882" t="s">
        <v>2534</v>
      </c>
    </row>
    <row r="26883" spans="1:10" x14ac:dyDescent="0.35">
      <c r="A26883" t="s">
        <v>35000</v>
      </c>
      <c r="B26883">
        <v>92575681</v>
      </c>
      <c r="C26883" t="s">
        <v>525</v>
      </c>
      <c r="D26883" t="s">
        <v>527</v>
      </c>
      <c r="E26883" t="s">
        <v>533</v>
      </c>
      <c r="F26883" t="s">
        <v>35856</v>
      </c>
      <c r="G26883" t="s">
        <v>525</v>
      </c>
      <c r="H26883" t="s">
        <v>35857</v>
      </c>
      <c r="I26883" t="s">
        <v>530</v>
      </c>
      <c r="J26883" t="s">
        <v>35858</v>
      </c>
    </row>
    <row r="26884" spans="1:10" x14ac:dyDescent="0.35">
      <c r="A26884" t="s">
        <v>35000</v>
      </c>
      <c r="B26884">
        <v>92577672</v>
      </c>
      <c r="C26884" t="s">
        <v>525</v>
      </c>
      <c r="D26884" t="s">
        <v>533</v>
      </c>
      <c r="E26884" t="s">
        <v>532</v>
      </c>
      <c r="F26884" t="s">
        <v>35859</v>
      </c>
      <c r="G26884" t="s">
        <v>525</v>
      </c>
      <c r="H26884" t="s">
        <v>35860</v>
      </c>
      <c r="I26884" t="s">
        <v>530</v>
      </c>
      <c r="J26884" t="s">
        <v>35861</v>
      </c>
    </row>
    <row r="26885" spans="1:10" x14ac:dyDescent="0.35">
      <c r="A26885" t="s">
        <v>35000</v>
      </c>
      <c r="B26885">
        <v>92618225</v>
      </c>
      <c r="C26885" t="s">
        <v>525</v>
      </c>
      <c r="D26885" t="s">
        <v>533</v>
      </c>
      <c r="E26885" t="s">
        <v>532</v>
      </c>
      <c r="F26885" s="1">
        <v>216931</v>
      </c>
      <c r="G26885" t="s">
        <v>525</v>
      </c>
      <c r="H26885" t="s">
        <v>7050</v>
      </c>
      <c r="I26885" t="s">
        <v>530</v>
      </c>
      <c r="J26885" t="s">
        <v>7051</v>
      </c>
    </row>
    <row r="26886" spans="1:10" x14ac:dyDescent="0.35">
      <c r="A26886" t="s">
        <v>35000</v>
      </c>
      <c r="B26886">
        <v>93105138</v>
      </c>
      <c r="C26886" t="s">
        <v>525</v>
      </c>
      <c r="D26886" t="s">
        <v>533</v>
      </c>
      <c r="E26886" t="s">
        <v>532</v>
      </c>
      <c r="F26886" s="1">
        <v>165619</v>
      </c>
      <c r="G26886" t="s">
        <v>525</v>
      </c>
      <c r="H26886" t="s">
        <v>35862</v>
      </c>
      <c r="I26886" t="s">
        <v>530</v>
      </c>
      <c r="J26886" t="s">
        <v>11506</v>
      </c>
    </row>
    <row r="26887" spans="1:10" x14ac:dyDescent="0.35">
      <c r="A26887" t="s">
        <v>35000</v>
      </c>
      <c r="B26887">
        <v>93105670</v>
      </c>
      <c r="C26887" t="s">
        <v>525</v>
      </c>
      <c r="D26887" t="s">
        <v>533</v>
      </c>
      <c r="E26887" t="s">
        <v>532</v>
      </c>
      <c r="F26887" s="1">
        <v>358365</v>
      </c>
      <c r="G26887" t="s">
        <v>525</v>
      </c>
      <c r="H26887" t="s">
        <v>35863</v>
      </c>
      <c r="I26887" t="s">
        <v>530</v>
      </c>
      <c r="J26887" t="s">
        <v>35864</v>
      </c>
    </row>
    <row r="26888" spans="1:10" x14ac:dyDescent="0.35">
      <c r="A26888" t="s">
        <v>35000</v>
      </c>
      <c r="B26888">
        <v>93131425</v>
      </c>
      <c r="C26888" t="s">
        <v>525</v>
      </c>
      <c r="D26888" t="s">
        <v>527</v>
      </c>
      <c r="E26888" t="s">
        <v>532</v>
      </c>
      <c r="F26888" s="1">
        <v>164855</v>
      </c>
      <c r="G26888" t="s">
        <v>525</v>
      </c>
      <c r="H26888" t="s">
        <v>35865</v>
      </c>
      <c r="I26888" t="s">
        <v>530</v>
      </c>
      <c r="J26888" t="s">
        <v>35866</v>
      </c>
    </row>
    <row r="26889" spans="1:10" x14ac:dyDescent="0.35">
      <c r="A26889" t="s">
        <v>35000</v>
      </c>
      <c r="B26889">
        <v>93135669</v>
      </c>
      <c r="C26889" t="s">
        <v>525</v>
      </c>
      <c r="D26889" t="s">
        <v>526</v>
      </c>
      <c r="E26889" t="s">
        <v>527</v>
      </c>
      <c r="F26889" t="s">
        <v>35867</v>
      </c>
      <c r="G26889" t="s">
        <v>525</v>
      </c>
      <c r="H26889" t="s">
        <v>35868</v>
      </c>
      <c r="I26889" t="s">
        <v>530</v>
      </c>
      <c r="J26889" t="s">
        <v>35869</v>
      </c>
    </row>
    <row r="26890" spans="1:10" x14ac:dyDescent="0.35">
      <c r="A26890" t="s">
        <v>35000</v>
      </c>
      <c r="B26890">
        <v>93197628</v>
      </c>
      <c r="C26890" t="s">
        <v>525</v>
      </c>
      <c r="D26890" t="s">
        <v>526</v>
      </c>
      <c r="E26890" t="s">
        <v>527</v>
      </c>
      <c r="F26890" s="1">
        <v>610435</v>
      </c>
      <c r="G26890" t="s">
        <v>525</v>
      </c>
      <c r="H26890" t="s">
        <v>1048</v>
      </c>
      <c r="I26890" t="s">
        <v>530</v>
      </c>
      <c r="J26890" t="s">
        <v>1049</v>
      </c>
    </row>
    <row r="26891" spans="1:10" x14ac:dyDescent="0.35">
      <c r="A26891" t="s">
        <v>35000</v>
      </c>
      <c r="B26891">
        <v>93257500</v>
      </c>
      <c r="C26891" t="s">
        <v>525</v>
      </c>
      <c r="D26891" t="s">
        <v>533</v>
      </c>
      <c r="E26891" t="s">
        <v>532</v>
      </c>
      <c r="F26891" s="1">
        <v>657583</v>
      </c>
      <c r="G26891" t="s">
        <v>525</v>
      </c>
      <c r="H26891" t="s">
        <v>2350</v>
      </c>
      <c r="I26891" t="s">
        <v>530</v>
      </c>
      <c r="J26891" t="s">
        <v>573</v>
      </c>
    </row>
    <row r="26892" spans="1:10" x14ac:dyDescent="0.35">
      <c r="A26892" t="s">
        <v>35000</v>
      </c>
      <c r="B26892">
        <v>93426441</v>
      </c>
      <c r="C26892" t="s">
        <v>525</v>
      </c>
      <c r="D26892" t="s">
        <v>533</v>
      </c>
      <c r="E26892" t="s">
        <v>532</v>
      </c>
      <c r="F26892" s="1">
        <v>140122</v>
      </c>
      <c r="G26892" t="s">
        <v>525</v>
      </c>
      <c r="H26892" t="s">
        <v>35870</v>
      </c>
      <c r="I26892" t="s">
        <v>530</v>
      </c>
      <c r="J26892" t="s">
        <v>35871</v>
      </c>
    </row>
    <row r="26893" spans="1:10" x14ac:dyDescent="0.35">
      <c r="A26893" t="s">
        <v>35000</v>
      </c>
      <c r="B26893">
        <v>93438022</v>
      </c>
      <c r="C26893" t="s">
        <v>525</v>
      </c>
      <c r="D26893" t="s">
        <v>35872</v>
      </c>
      <c r="E26893" t="s">
        <v>35873</v>
      </c>
      <c r="F26893" s="1">
        <v>801318</v>
      </c>
      <c r="G26893" t="s">
        <v>525</v>
      </c>
      <c r="H26893" t="s">
        <v>35874</v>
      </c>
      <c r="I26893" t="s">
        <v>530</v>
      </c>
      <c r="J26893" t="s">
        <v>3135</v>
      </c>
    </row>
    <row r="26894" spans="1:10" x14ac:dyDescent="0.35">
      <c r="A26894" t="s">
        <v>35000</v>
      </c>
      <c r="B26894">
        <v>93925999</v>
      </c>
      <c r="C26894" t="s">
        <v>525</v>
      </c>
      <c r="D26894" t="s">
        <v>533</v>
      </c>
      <c r="E26894" t="s">
        <v>526</v>
      </c>
      <c r="F26894" s="1">
        <v>831748</v>
      </c>
      <c r="G26894" t="s">
        <v>525</v>
      </c>
      <c r="H26894" t="s">
        <v>5413</v>
      </c>
      <c r="I26894" t="s">
        <v>530</v>
      </c>
      <c r="J26894" t="s">
        <v>35875</v>
      </c>
    </row>
    <row r="26895" spans="1:10" x14ac:dyDescent="0.35">
      <c r="A26895" t="s">
        <v>35000</v>
      </c>
      <c r="B26895">
        <v>94397731</v>
      </c>
      <c r="C26895" t="s">
        <v>525</v>
      </c>
      <c r="D26895" t="s">
        <v>35876</v>
      </c>
      <c r="E26895" t="s">
        <v>35877</v>
      </c>
      <c r="F26895" s="1">
        <v>124305</v>
      </c>
      <c r="G26895" t="s">
        <v>525</v>
      </c>
      <c r="H26895" t="s">
        <v>35878</v>
      </c>
      <c r="I26895" t="s">
        <v>530</v>
      </c>
      <c r="J26895" t="s">
        <v>35879</v>
      </c>
    </row>
    <row r="26896" spans="1:10" x14ac:dyDescent="0.35">
      <c r="A26896" t="s">
        <v>35000</v>
      </c>
      <c r="B26896">
        <v>94398387</v>
      </c>
      <c r="C26896" t="s">
        <v>525</v>
      </c>
      <c r="D26896" t="s">
        <v>527</v>
      </c>
      <c r="E26896" t="s">
        <v>526</v>
      </c>
      <c r="F26896" s="1">
        <v>228509</v>
      </c>
      <c r="G26896" t="s">
        <v>525</v>
      </c>
      <c r="H26896" t="s">
        <v>35880</v>
      </c>
      <c r="I26896" t="s">
        <v>530</v>
      </c>
      <c r="J26896" t="s">
        <v>35881</v>
      </c>
    </row>
    <row r="26897" spans="1:10" x14ac:dyDescent="0.35">
      <c r="A26897" t="s">
        <v>35000</v>
      </c>
      <c r="B26897">
        <v>94401587</v>
      </c>
      <c r="C26897" t="s">
        <v>525</v>
      </c>
      <c r="D26897" t="s">
        <v>527</v>
      </c>
      <c r="E26897" t="s">
        <v>526</v>
      </c>
      <c r="F26897" s="1">
        <v>582017</v>
      </c>
      <c r="G26897" t="s">
        <v>525</v>
      </c>
      <c r="H26897" t="s">
        <v>568</v>
      </c>
      <c r="I26897" t="s">
        <v>530</v>
      </c>
      <c r="J26897" t="s">
        <v>580</v>
      </c>
    </row>
    <row r="26898" spans="1:10" x14ac:dyDescent="0.35">
      <c r="A26898" t="s">
        <v>35000</v>
      </c>
      <c r="B26898">
        <v>94409622</v>
      </c>
      <c r="C26898" t="s">
        <v>525</v>
      </c>
      <c r="D26898" t="s">
        <v>526</v>
      </c>
      <c r="E26898" t="s">
        <v>527</v>
      </c>
      <c r="F26898" s="1">
        <v>820049</v>
      </c>
      <c r="G26898" t="s">
        <v>525</v>
      </c>
      <c r="H26898" t="s">
        <v>12560</v>
      </c>
      <c r="I26898" t="s">
        <v>530</v>
      </c>
      <c r="J26898" t="s">
        <v>552</v>
      </c>
    </row>
    <row r="26899" spans="1:10" x14ac:dyDescent="0.35">
      <c r="A26899" t="s">
        <v>35000</v>
      </c>
      <c r="B26899">
        <v>94409654</v>
      </c>
      <c r="C26899" t="s">
        <v>525</v>
      </c>
      <c r="D26899" t="s">
        <v>532</v>
      </c>
      <c r="E26899" t="s">
        <v>533</v>
      </c>
      <c r="F26899" s="1">
        <v>108041</v>
      </c>
      <c r="G26899" t="s">
        <v>525</v>
      </c>
      <c r="H26899" t="s">
        <v>35882</v>
      </c>
      <c r="I26899" t="s">
        <v>530</v>
      </c>
      <c r="J26899" t="s">
        <v>3557</v>
      </c>
    </row>
    <row r="26900" spans="1:10" x14ac:dyDescent="0.35">
      <c r="A26900" t="s">
        <v>35000</v>
      </c>
      <c r="B26900">
        <v>94409720</v>
      </c>
      <c r="C26900" t="s">
        <v>525</v>
      </c>
      <c r="D26900" t="s">
        <v>526</v>
      </c>
      <c r="E26900" t="s">
        <v>527</v>
      </c>
      <c r="F26900" s="1">
        <v>146698</v>
      </c>
      <c r="G26900" t="s">
        <v>525</v>
      </c>
      <c r="H26900" t="s">
        <v>28934</v>
      </c>
      <c r="I26900" t="s">
        <v>530</v>
      </c>
      <c r="J26900" t="s">
        <v>35883</v>
      </c>
    </row>
    <row r="26901" spans="1:10" x14ac:dyDescent="0.35">
      <c r="A26901" t="s">
        <v>35000</v>
      </c>
      <c r="B26901">
        <v>94410588</v>
      </c>
      <c r="C26901" t="s">
        <v>525</v>
      </c>
      <c r="D26901" t="s">
        <v>526</v>
      </c>
      <c r="E26901" t="s">
        <v>527</v>
      </c>
      <c r="F26901" s="1">
        <v>544327</v>
      </c>
      <c r="G26901" t="s">
        <v>525</v>
      </c>
      <c r="H26901" t="s">
        <v>828</v>
      </c>
      <c r="I26901" t="s">
        <v>530</v>
      </c>
      <c r="J26901" t="s">
        <v>887</v>
      </c>
    </row>
    <row r="26902" spans="1:10" x14ac:dyDescent="0.35">
      <c r="A26902" t="s">
        <v>35000</v>
      </c>
      <c r="B26902">
        <v>94410821</v>
      </c>
      <c r="C26902" t="s">
        <v>525</v>
      </c>
      <c r="D26902" t="s">
        <v>527</v>
      </c>
      <c r="E26902" t="s">
        <v>533</v>
      </c>
      <c r="F26902" s="1">
        <v>148918</v>
      </c>
      <c r="G26902" t="s">
        <v>525</v>
      </c>
      <c r="H26902" t="s">
        <v>27525</v>
      </c>
      <c r="I26902" t="s">
        <v>530</v>
      </c>
      <c r="J26902" t="s">
        <v>29985</v>
      </c>
    </row>
    <row r="26903" spans="1:10" x14ac:dyDescent="0.35">
      <c r="A26903" t="s">
        <v>35000</v>
      </c>
      <c r="B26903">
        <v>94413927</v>
      </c>
      <c r="C26903" t="s">
        <v>525</v>
      </c>
      <c r="D26903" t="s">
        <v>526</v>
      </c>
      <c r="E26903" t="s">
        <v>532</v>
      </c>
      <c r="F26903" s="1">
        <v>277637</v>
      </c>
      <c r="G26903" t="s">
        <v>525</v>
      </c>
      <c r="H26903" t="s">
        <v>35884</v>
      </c>
      <c r="I26903" t="s">
        <v>530</v>
      </c>
      <c r="J26903" t="s">
        <v>35885</v>
      </c>
    </row>
    <row r="26904" spans="1:10" x14ac:dyDescent="0.35">
      <c r="A26904" t="s">
        <v>35000</v>
      </c>
      <c r="B26904">
        <v>94413962</v>
      </c>
      <c r="C26904" t="s">
        <v>525</v>
      </c>
      <c r="D26904" t="s">
        <v>533</v>
      </c>
      <c r="E26904" t="s">
        <v>532</v>
      </c>
      <c r="F26904" s="1">
        <v>313795</v>
      </c>
      <c r="G26904" t="s">
        <v>525</v>
      </c>
      <c r="H26904" t="s">
        <v>35886</v>
      </c>
      <c r="I26904" t="s">
        <v>530</v>
      </c>
      <c r="J26904" t="s">
        <v>35887</v>
      </c>
    </row>
    <row r="26905" spans="1:10" x14ac:dyDescent="0.35">
      <c r="A26905" t="s">
        <v>35000</v>
      </c>
      <c r="B26905">
        <v>94420044</v>
      </c>
      <c r="C26905" t="s">
        <v>525</v>
      </c>
      <c r="D26905" t="s">
        <v>527</v>
      </c>
      <c r="E26905" t="s">
        <v>526</v>
      </c>
      <c r="F26905" s="1">
        <v>582203</v>
      </c>
      <c r="G26905" t="s">
        <v>525</v>
      </c>
      <c r="H26905" t="s">
        <v>2251</v>
      </c>
      <c r="I26905" t="s">
        <v>530</v>
      </c>
      <c r="J26905" t="s">
        <v>3832</v>
      </c>
    </row>
    <row r="26906" spans="1:10" x14ac:dyDescent="0.35">
      <c r="A26906" t="s">
        <v>35000</v>
      </c>
      <c r="B26906">
        <v>94551393</v>
      </c>
      <c r="C26906" t="s">
        <v>525</v>
      </c>
      <c r="D26906" t="s">
        <v>533</v>
      </c>
      <c r="E26906" t="s">
        <v>532</v>
      </c>
      <c r="F26906" t="s">
        <v>35888</v>
      </c>
      <c r="G26906" t="s">
        <v>525</v>
      </c>
      <c r="H26906" t="s">
        <v>35889</v>
      </c>
      <c r="I26906" t="s">
        <v>530</v>
      </c>
      <c r="J26906" t="s">
        <v>35890</v>
      </c>
    </row>
    <row r="26907" spans="1:10" x14ac:dyDescent="0.35">
      <c r="A26907" t="s">
        <v>35000</v>
      </c>
      <c r="B26907">
        <v>94603311</v>
      </c>
      <c r="C26907" t="s">
        <v>525</v>
      </c>
      <c r="D26907" t="s">
        <v>533</v>
      </c>
      <c r="E26907" t="s">
        <v>527</v>
      </c>
      <c r="F26907" t="s">
        <v>35891</v>
      </c>
      <c r="G26907" t="s">
        <v>525</v>
      </c>
      <c r="H26907" t="s">
        <v>35892</v>
      </c>
      <c r="I26907" t="s">
        <v>530</v>
      </c>
      <c r="J26907" t="s">
        <v>35893</v>
      </c>
    </row>
    <row r="26908" spans="1:10" x14ac:dyDescent="0.35">
      <c r="A26908" t="s">
        <v>35000</v>
      </c>
      <c r="B26908">
        <v>94667384</v>
      </c>
      <c r="C26908" t="s">
        <v>525</v>
      </c>
      <c r="D26908" t="s">
        <v>526</v>
      </c>
      <c r="E26908" t="s">
        <v>527</v>
      </c>
      <c r="F26908" s="1">
        <v>163179</v>
      </c>
      <c r="G26908" t="s">
        <v>525</v>
      </c>
      <c r="H26908" t="s">
        <v>35894</v>
      </c>
      <c r="I26908" t="s">
        <v>530</v>
      </c>
      <c r="J26908" t="s">
        <v>35895</v>
      </c>
    </row>
    <row r="26909" spans="1:10" x14ac:dyDescent="0.35">
      <c r="A26909" t="s">
        <v>35000</v>
      </c>
      <c r="B26909">
        <v>94667457</v>
      </c>
      <c r="C26909" t="s">
        <v>525</v>
      </c>
      <c r="D26909" t="s">
        <v>527</v>
      </c>
      <c r="E26909" t="s">
        <v>526</v>
      </c>
      <c r="F26909" s="1">
        <v>180831</v>
      </c>
      <c r="G26909" t="s">
        <v>525</v>
      </c>
      <c r="H26909" t="s">
        <v>35896</v>
      </c>
      <c r="I26909" t="s">
        <v>530</v>
      </c>
      <c r="J26909" t="s">
        <v>35897</v>
      </c>
    </row>
    <row r="26910" spans="1:10" x14ac:dyDescent="0.35">
      <c r="A26910" t="s">
        <v>35000</v>
      </c>
      <c r="B26910">
        <v>94667981</v>
      </c>
      <c r="C26910" t="s">
        <v>525</v>
      </c>
      <c r="D26910" t="s">
        <v>35898</v>
      </c>
      <c r="E26910" t="s">
        <v>35899</v>
      </c>
      <c r="F26910" s="1">
        <v>600969</v>
      </c>
      <c r="G26910" t="s">
        <v>525</v>
      </c>
      <c r="H26910" t="s">
        <v>35900</v>
      </c>
      <c r="I26910" t="s">
        <v>530</v>
      </c>
      <c r="J26910" t="s">
        <v>701</v>
      </c>
    </row>
    <row r="26911" spans="1:10" x14ac:dyDescent="0.35">
      <c r="A26911" t="s">
        <v>35000</v>
      </c>
      <c r="B26911">
        <v>95308134</v>
      </c>
      <c r="C26911" t="s">
        <v>525</v>
      </c>
      <c r="D26911" t="s">
        <v>527</v>
      </c>
      <c r="E26911" t="s">
        <v>526</v>
      </c>
      <c r="F26911" s="1">
        <v>661892</v>
      </c>
      <c r="G26911" t="s">
        <v>525</v>
      </c>
      <c r="H26911" t="s">
        <v>35901</v>
      </c>
      <c r="I26911" t="s">
        <v>530</v>
      </c>
      <c r="J26911" t="s">
        <v>1144</v>
      </c>
    </row>
    <row r="26912" spans="1:10" x14ac:dyDescent="0.35">
      <c r="A26912" t="s">
        <v>35000</v>
      </c>
      <c r="B26912">
        <v>95362932</v>
      </c>
      <c r="C26912" t="s">
        <v>525</v>
      </c>
      <c r="D26912" t="s">
        <v>527</v>
      </c>
      <c r="E26912" t="s">
        <v>526</v>
      </c>
      <c r="F26912" s="1">
        <v>906206</v>
      </c>
      <c r="G26912" t="s">
        <v>525</v>
      </c>
      <c r="H26912" t="s">
        <v>2274</v>
      </c>
      <c r="I26912" t="s">
        <v>530</v>
      </c>
      <c r="J26912" t="s">
        <v>6167</v>
      </c>
    </row>
    <row r="26913" spans="1:10" x14ac:dyDescent="0.35">
      <c r="A26913" t="s">
        <v>35000</v>
      </c>
      <c r="B26913">
        <v>95372243</v>
      </c>
      <c r="C26913" t="s">
        <v>525</v>
      </c>
      <c r="D26913" t="s">
        <v>526</v>
      </c>
      <c r="E26913" t="s">
        <v>527</v>
      </c>
      <c r="F26913" s="1">
        <v>221155</v>
      </c>
      <c r="G26913" t="s">
        <v>525</v>
      </c>
      <c r="H26913" t="s">
        <v>18751</v>
      </c>
      <c r="I26913" t="s">
        <v>530</v>
      </c>
      <c r="J26913" t="s">
        <v>35902</v>
      </c>
    </row>
    <row r="26914" spans="1:10" x14ac:dyDescent="0.35">
      <c r="A26914" t="s">
        <v>35000</v>
      </c>
      <c r="B26914">
        <v>95390043</v>
      </c>
      <c r="C26914" t="s">
        <v>525</v>
      </c>
      <c r="D26914" t="s">
        <v>532</v>
      </c>
      <c r="E26914" t="s">
        <v>533</v>
      </c>
      <c r="F26914" s="1">
        <v>563139</v>
      </c>
      <c r="G26914" t="s">
        <v>525</v>
      </c>
      <c r="H26914" t="s">
        <v>594</v>
      </c>
      <c r="I26914" t="s">
        <v>530</v>
      </c>
      <c r="J26914" t="s">
        <v>4809</v>
      </c>
    </row>
    <row r="26915" spans="1:10" x14ac:dyDescent="0.35">
      <c r="A26915" t="s">
        <v>35000</v>
      </c>
      <c r="B26915">
        <v>95396288</v>
      </c>
      <c r="C26915" t="s">
        <v>525</v>
      </c>
      <c r="D26915" t="s">
        <v>532</v>
      </c>
      <c r="E26915" t="s">
        <v>533</v>
      </c>
      <c r="F26915" s="1">
        <v>113547</v>
      </c>
      <c r="G26915" t="s">
        <v>525</v>
      </c>
      <c r="H26915" t="s">
        <v>35903</v>
      </c>
      <c r="I26915" t="s">
        <v>530</v>
      </c>
      <c r="J26915" t="s">
        <v>35904</v>
      </c>
    </row>
    <row r="26916" spans="1:10" x14ac:dyDescent="0.35">
      <c r="A26916" t="s">
        <v>35000</v>
      </c>
      <c r="B26916">
        <v>95495738</v>
      </c>
      <c r="C26916" t="s">
        <v>525</v>
      </c>
      <c r="D26916" t="s">
        <v>35905</v>
      </c>
      <c r="E26916" t="s">
        <v>35906</v>
      </c>
      <c r="F26916" s="1">
        <v>521811</v>
      </c>
      <c r="G26916" t="s">
        <v>525</v>
      </c>
      <c r="H26916" t="s">
        <v>35907</v>
      </c>
      <c r="I26916" t="s">
        <v>530</v>
      </c>
      <c r="J26916" t="s">
        <v>580</v>
      </c>
    </row>
    <row r="26917" spans="1:10" x14ac:dyDescent="0.35">
      <c r="A26917" t="s">
        <v>35000</v>
      </c>
      <c r="B26917">
        <v>95585599</v>
      </c>
      <c r="C26917" t="s">
        <v>525</v>
      </c>
      <c r="D26917" t="s">
        <v>527</v>
      </c>
      <c r="E26917" t="s">
        <v>526</v>
      </c>
      <c r="F26917" s="1">
        <v>260216</v>
      </c>
      <c r="G26917" t="s">
        <v>525</v>
      </c>
      <c r="H26917" t="s">
        <v>35908</v>
      </c>
      <c r="I26917" t="s">
        <v>530</v>
      </c>
      <c r="J26917" t="s">
        <v>9614</v>
      </c>
    </row>
    <row r="26918" spans="1:10" x14ac:dyDescent="0.35">
      <c r="A26918" t="s">
        <v>35000</v>
      </c>
      <c r="B26918">
        <v>95587082</v>
      </c>
      <c r="C26918" t="s">
        <v>525</v>
      </c>
      <c r="D26918" t="s">
        <v>527</v>
      </c>
      <c r="E26918" t="s">
        <v>532</v>
      </c>
      <c r="F26918" s="1">
        <v>614437</v>
      </c>
      <c r="G26918" t="s">
        <v>525</v>
      </c>
      <c r="H26918" t="s">
        <v>35909</v>
      </c>
      <c r="I26918" t="s">
        <v>530</v>
      </c>
      <c r="J26918" t="s">
        <v>35910</v>
      </c>
    </row>
    <row r="26919" spans="1:10" x14ac:dyDescent="0.35">
      <c r="A26919" t="s">
        <v>35000</v>
      </c>
      <c r="B26919">
        <v>95936956</v>
      </c>
      <c r="C26919" t="s">
        <v>525</v>
      </c>
      <c r="D26919" t="s">
        <v>35911</v>
      </c>
      <c r="E26919" t="s">
        <v>35912</v>
      </c>
      <c r="F26919" s="1">
        <v>449202</v>
      </c>
      <c r="G26919" t="s">
        <v>525</v>
      </c>
      <c r="H26919" t="s">
        <v>35913</v>
      </c>
      <c r="I26919" t="s">
        <v>530</v>
      </c>
      <c r="J26919" t="s">
        <v>6736</v>
      </c>
    </row>
    <row r="26920" spans="1:10" x14ac:dyDescent="0.35">
      <c r="A26920" t="s">
        <v>35000</v>
      </c>
      <c r="B26920">
        <v>96234796</v>
      </c>
      <c r="C26920" t="s">
        <v>525</v>
      </c>
      <c r="D26920" t="s">
        <v>527</v>
      </c>
      <c r="E26920" t="s">
        <v>526</v>
      </c>
      <c r="F26920" s="1">
        <v>123251</v>
      </c>
      <c r="G26920" t="s">
        <v>525</v>
      </c>
      <c r="H26920" t="s">
        <v>5840</v>
      </c>
      <c r="I26920" t="s">
        <v>530</v>
      </c>
      <c r="J26920" t="s">
        <v>4244</v>
      </c>
    </row>
    <row r="26921" spans="1:10" x14ac:dyDescent="0.35">
      <c r="A26921" t="s">
        <v>35000</v>
      </c>
      <c r="B26921">
        <v>96932719</v>
      </c>
      <c r="C26921" t="s">
        <v>525</v>
      </c>
      <c r="D26921" t="s">
        <v>526</v>
      </c>
      <c r="E26921" t="s">
        <v>527</v>
      </c>
      <c r="F26921" s="1">
        <v>582203</v>
      </c>
      <c r="G26921" t="s">
        <v>525</v>
      </c>
      <c r="H26921" t="s">
        <v>622</v>
      </c>
      <c r="I26921" t="s">
        <v>530</v>
      </c>
      <c r="J26921" t="s">
        <v>3832</v>
      </c>
    </row>
    <row r="26922" spans="1:10" x14ac:dyDescent="0.35">
      <c r="A26922" t="s">
        <v>35000</v>
      </c>
      <c r="B26922">
        <v>97817940</v>
      </c>
      <c r="C26922" t="s">
        <v>525</v>
      </c>
      <c r="D26922" t="s">
        <v>533</v>
      </c>
      <c r="E26922" t="s">
        <v>532</v>
      </c>
      <c r="F26922" s="1">
        <v>638773</v>
      </c>
      <c r="G26922" t="s">
        <v>525</v>
      </c>
      <c r="H26922" t="s">
        <v>4600</v>
      </c>
      <c r="I26922" t="s">
        <v>530</v>
      </c>
      <c r="J26922" t="s">
        <v>1018</v>
      </c>
    </row>
    <row r="26923" spans="1:10" x14ac:dyDescent="0.35">
      <c r="A26923" t="s">
        <v>35000</v>
      </c>
      <c r="B26923">
        <v>97859257</v>
      </c>
      <c r="C26923" t="s">
        <v>525</v>
      </c>
      <c r="D26923" t="s">
        <v>533</v>
      </c>
      <c r="E26923" t="s">
        <v>527</v>
      </c>
      <c r="F26923" s="1">
        <v>191401</v>
      </c>
      <c r="G26923" t="s">
        <v>525</v>
      </c>
      <c r="H26923" t="s">
        <v>35914</v>
      </c>
      <c r="I26923" t="s">
        <v>530</v>
      </c>
      <c r="J26923" t="s">
        <v>35915</v>
      </c>
    </row>
    <row r="26924" spans="1:10" x14ac:dyDescent="0.35">
      <c r="A26924" t="s">
        <v>35000</v>
      </c>
      <c r="B26924">
        <v>98304289</v>
      </c>
      <c r="C26924" t="s">
        <v>525</v>
      </c>
      <c r="D26924" t="s">
        <v>526</v>
      </c>
      <c r="E26924" t="s">
        <v>527</v>
      </c>
      <c r="F26924" s="1">
        <v>582159</v>
      </c>
      <c r="G26924" t="s">
        <v>525</v>
      </c>
      <c r="H26924" t="s">
        <v>622</v>
      </c>
      <c r="I26924" t="s">
        <v>530</v>
      </c>
      <c r="J26924" t="s">
        <v>569</v>
      </c>
    </row>
    <row r="26925" spans="1:10" x14ac:dyDescent="0.35">
      <c r="A26925" t="s">
        <v>35000</v>
      </c>
      <c r="B26925">
        <v>98312057</v>
      </c>
      <c r="C26925" t="s">
        <v>525</v>
      </c>
      <c r="D26925" t="s">
        <v>533</v>
      </c>
      <c r="E26925" t="s">
        <v>527</v>
      </c>
      <c r="F26925" s="1">
        <v>212438</v>
      </c>
      <c r="G26925" t="s">
        <v>525</v>
      </c>
      <c r="H26925" t="s">
        <v>35916</v>
      </c>
      <c r="I26925" t="s">
        <v>530</v>
      </c>
      <c r="J26925" t="s">
        <v>35917</v>
      </c>
    </row>
    <row r="26926" spans="1:10" x14ac:dyDescent="0.35">
      <c r="A26926" t="s">
        <v>35000</v>
      </c>
      <c r="B26926">
        <v>98355009</v>
      </c>
      <c r="C26926" t="s">
        <v>525</v>
      </c>
      <c r="D26926" t="s">
        <v>35918</v>
      </c>
      <c r="E26926" t="s">
        <v>35919</v>
      </c>
      <c r="F26926" s="1">
        <v>468501</v>
      </c>
      <c r="G26926" t="s">
        <v>525</v>
      </c>
      <c r="H26926" t="s">
        <v>35920</v>
      </c>
      <c r="I26926" t="s">
        <v>530</v>
      </c>
      <c r="J26926" t="s">
        <v>5877</v>
      </c>
    </row>
    <row r="26927" spans="1:10" x14ac:dyDescent="0.35">
      <c r="A26927" t="s">
        <v>35000</v>
      </c>
      <c r="B26927">
        <v>98519704</v>
      </c>
      <c r="C26927" t="s">
        <v>525</v>
      </c>
      <c r="D26927" t="s">
        <v>532</v>
      </c>
      <c r="E26927" t="s">
        <v>526</v>
      </c>
      <c r="F26927" s="1">
        <v>459023</v>
      </c>
      <c r="G26927" t="s">
        <v>525</v>
      </c>
      <c r="H26927" t="s">
        <v>765</v>
      </c>
      <c r="I26927" t="s">
        <v>530</v>
      </c>
      <c r="J26927" t="s">
        <v>2347</v>
      </c>
    </row>
    <row r="26928" spans="1:10" x14ac:dyDescent="0.35">
      <c r="A26928" t="s">
        <v>35000</v>
      </c>
      <c r="B26928">
        <v>98755871</v>
      </c>
      <c r="C26928" t="s">
        <v>525</v>
      </c>
      <c r="D26928" t="s">
        <v>532</v>
      </c>
      <c r="E26928" t="s">
        <v>533</v>
      </c>
      <c r="F26928" s="1">
        <v>553821</v>
      </c>
      <c r="G26928" t="s">
        <v>525</v>
      </c>
      <c r="H26928" t="s">
        <v>1457</v>
      </c>
      <c r="I26928" t="s">
        <v>530</v>
      </c>
      <c r="J26928" t="s">
        <v>1651</v>
      </c>
    </row>
    <row r="26929" spans="1:10" x14ac:dyDescent="0.35">
      <c r="A26929" t="s">
        <v>35000</v>
      </c>
      <c r="B26929">
        <v>98863201</v>
      </c>
      <c r="C26929" t="s">
        <v>525</v>
      </c>
      <c r="D26929" t="s">
        <v>526</v>
      </c>
      <c r="E26929" t="s">
        <v>533</v>
      </c>
      <c r="F26929" s="1">
        <v>859741</v>
      </c>
      <c r="G26929" t="s">
        <v>525</v>
      </c>
      <c r="H26929" t="s">
        <v>1974</v>
      </c>
      <c r="I26929" t="s">
        <v>530</v>
      </c>
      <c r="J26929" t="s">
        <v>1771</v>
      </c>
    </row>
    <row r="26930" spans="1:10" x14ac:dyDescent="0.35">
      <c r="A26930" t="s">
        <v>35000</v>
      </c>
      <c r="B26930">
        <v>98915677</v>
      </c>
      <c r="C26930" t="s">
        <v>525</v>
      </c>
      <c r="D26930" t="s">
        <v>526</v>
      </c>
      <c r="E26930" t="s">
        <v>527</v>
      </c>
      <c r="F26930" s="1">
        <v>544237</v>
      </c>
      <c r="G26930" t="s">
        <v>525</v>
      </c>
      <c r="H26930" t="s">
        <v>1471</v>
      </c>
      <c r="I26930" t="s">
        <v>530</v>
      </c>
      <c r="J26930" t="s">
        <v>890</v>
      </c>
    </row>
    <row r="26931" spans="1:10" x14ac:dyDescent="0.35">
      <c r="A26931" t="s">
        <v>35000</v>
      </c>
      <c r="B26931">
        <v>99010983</v>
      </c>
      <c r="C26931" t="s">
        <v>525</v>
      </c>
      <c r="D26931" t="s">
        <v>527</v>
      </c>
      <c r="E26931" t="s">
        <v>533</v>
      </c>
      <c r="F26931" s="1">
        <v>840977</v>
      </c>
      <c r="G26931" t="s">
        <v>525</v>
      </c>
      <c r="H26931" t="s">
        <v>944</v>
      </c>
      <c r="I26931" t="s">
        <v>530</v>
      </c>
      <c r="J26931" t="s">
        <v>2714</v>
      </c>
    </row>
    <row r="26932" spans="1:10" x14ac:dyDescent="0.35">
      <c r="A26932" t="s">
        <v>35000</v>
      </c>
      <c r="B26932">
        <v>99052476</v>
      </c>
      <c r="C26932" t="s">
        <v>525</v>
      </c>
      <c r="D26932" t="s">
        <v>527</v>
      </c>
      <c r="E26932" t="s">
        <v>526</v>
      </c>
      <c r="F26932" s="1">
        <v>648189</v>
      </c>
      <c r="G26932" t="s">
        <v>525</v>
      </c>
      <c r="H26932" t="s">
        <v>2512</v>
      </c>
      <c r="I26932" t="s">
        <v>530</v>
      </c>
      <c r="J26932" t="s">
        <v>624</v>
      </c>
    </row>
    <row r="26933" spans="1:10" x14ac:dyDescent="0.35">
      <c r="A26933" t="s">
        <v>35000</v>
      </c>
      <c r="B26933">
        <v>99182117</v>
      </c>
      <c r="C26933" t="s">
        <v>525</v>
      </c>
      <c r="D26933" t="s">
        <v>532</v>
      </c>
      <c r="E26933" t="s">
        <v>527</v>
      </c>
      <c r="F26933" s="1">
        <v>578567</v>
      </c>
      <c r="G26933" t="s">
        <v>525</v>
      </c>
      <c r="H26933" t="s">
        <v>2196</v>
      </c>
      <c r="I26933" t="s">
        <v>530</v>
      </c>
      <c r="J26933" t="s">
        <v>1018</v>
      </c>
    </row>
    <row r="26934" spans="1:10" x14ac:dyDescent="0.35">
      <c r="A26934" t="s">
        <v>35000</v>
      </c>
      <c r="B26934">
        <v>99195184</v>
      </c>
      <c r="C26934" t="s">
        <v>525</v>
      </c>
      <c r="D26934" t="s">
        <v>526</v>
      </c>
      <c r="E26934" t="s">
        <v>533</v>
      </c>
      <c r="F26934" s="1">
        <v>239648</v>
      </c>
      <c r="G26934" t="s">
        <v>525</v>
      </c>
      <c r="H26934" t="s">
        <v>3375</v>
      </c>
      <c r="I26934" t="s">
        <v>530</v>
      </c>
      <c r="J26934" t="s">
        <v>793</v>
      </c>
    </row>
    <row r="26935" spans="1:10" x14ac:dyDescent="0.35">
      <c r="A26935" t="s">
        <v>35000</v>
      </c>
      <c r="B26935">
        <v>99203135</v>
      </c>
      <c r="C26935" t="s">
        <v>525</v>
      </c>
      <c r="D26935" t="s">
        <v>532</v>
      </c>
      <c r="E26935" t="s">
        <v>533</v>
      </c>
      <c r="F26935" s="1">
        <v>644354</v>
      </c>
      <c r="G26935" t="s">
        <v>525</v>
      </c>
      <c r="H26935" t="s">
        <v>35921</v>
      </c>
      <c r="I26935" t="s">
        <v>530</v>
      </c>
      <c r="J26935" t="s">
        <v>35922</v>
      </c>
    </row>
    <row r="26936" spans="1:10" x14ac:dyDescent="0.35">
      <c r="A26936" t="s">
        <v>35000</v>
      </c>
      <c r="B26936">
        <v>99260261</v>
      </c>
      <c r="C26936" t="s">
        <v>525</v>
      </c>
      <c r="D26936" t="s">
        <v>533</v>
      </c>
      <c r="E26936" t="s">
        <v>532</v>
      </c>
      <c r="F26936" s="1">
        <v>597377</v>
      </c>
      <c r="G26936" t="s">
        <v>525</v>
      </c>
      <c r="H26936" t="s">
        <v>1767</v>
      </c>
      <c r="I26936" t="s">
        <v>530</v>
      </c>
      <c r="J26936" t="s">
        <v>573</v>
      </c>
    </row>
    <row r="26937" spans="1:10" x14ac:dyDescent="0.35">
      <c r="A26937" t="s">
        <v>35000</v>
      </c>
      <c r="B26937">
        <v>99486949</v>
      </c>
      <c r="C26937" t="s">
        <v>525</v>
      </c>
      <c r="D26937" t="s">
        <v>526</v>
      </c>
      <c r="E26937" t="s">
        <v>527</v>
      </c>
      <c r="F26937" s="1">
        <v>629378</v>
      </c>
      <c r="G26937" t="s">
        <v>525</v>
      </c>
      <c r="H26937" t="s">
        <v>2358</v>
      </c>
      <c r="I26937" t="s">
        <v>530</v>
      </c>
      <c r="J26937" t="s">
        <v>2445</v>
      </c>
    </row>
    <row r="26938" spans="1:10" x14ac:dyDescent="0.35">
      <c r="A26938" t="s">
        <v>35000</v>
      </c>
      <c r="B26938">
        <v>99629758</v>
      </c>
      <c r="C26938" t="s">
        <v>525</v>
      </c>
      <c r="D26938" t="s">
        <v>526</v>
      </c>
      <c r="E26938" t="s">
        <v>527</v>
      </c>
      <c r="F26938" t="s">
        <v>35923</v>
      </c>
      <c r="G26938" t="s">
        <v>525</v>
      </c>
      <c r="H26938" t="s">
        <v>35924</v>
      </c>
      <c r="I26938" t="s">
        <v>530</v>
      </c>
      <c r="J26938" t="s">
        <v>35925</v>
      </c>
    </row>
    <row r="26939" spans="1:10" x14ac:dyDescent="0.35">
      <c r="A26939" t="s">
        <v>35000</v>
      </c>
      <c r="B26939">
        <v>99664041</v>
      </c>
      <c r="C26939" t="s">
        <v>525</v>
      </c>
      <c r="D26939" t="s">
        <v>532</v>
      </c>
      <c r="E26939" t="s">
        <v>527</v>
      </c>
      <c r="F26939" s="1">
        <v>97745</v>
      </c>
      <c r="G26939" t="s">
        <v>525</v>
      </c>
      <c r="H26939" t="s">
        <v>35926</v>
      </c>
      <c r="I26939" t="s">
        <v>530</v>
      </c>
      <c r="J26939" t="s">
        <v>35927</v>
      </c>
    </row>
    <row r="26940" spans="1:10" x14ac:dyDescent="0.35">
      <c r="A26940" t="s">
        <v>35000</v>
      </c>
      <c r="B26940">
        <v>99861553</v>
      </c>
      <c r="C26940" t="s">
        <v>525</v>
      </c>
      <c r="D26940" t="s">
        <v>532</v>
      </c>
      <c r="E26940" t="s">
        <v>527</v>
      </c>
      <c r="F26940" s="1">
        <v>201968</v>
      </c>
      <c r="G26940" t="s">
        <v>525</v>
      </c>
      <c r="H26940" t="s">
        <v>23594</v>
      </c>
      <c r="I26940" t="s">
        <v>530</v>
      </c>
      <c r="J26940" t="s">
        <v>13901</v>
      </c>
    </row>
    <row r="26941" spans="1:10" x14ac:dyDescent="0.35">
      <c r="A26941" t="s">
        <v>35000</v>
      </c>
      <c r="B26941">
        <v>99971771</v>
      </c>
      <c r="C26941" t="s">
        <v>525</v>
      </c>
      <c r="D26941" t="s">
        <v>532</v>
      </c>
      <c r="E26941" t="s">
        <v>533</v>
      </c>
      <c r="F26941" s="1">
        <v>468397</v>
      </c>
      <c r="G26941" t="s">
        <v>525</v>
      </c>
      <c r="H26941" t="s">
        <v>8046</v>
      </c>
      <c r="I26941" t="s">
        <v>530</v>
      </c>
      <c r="J26941" t="s">
        <v>10807</v>
      </c>
    </row>
    <row r="26942" spans="1:10" x14ac:dyDescent="0.35">
      <c r="A26942" t="s">
        <v>35000</v>
      </c>
      <c r="B26942">
        <v>99971785</v>
      </c>
      <c r="C26942" t="s">
        <v>525</v>
      </c>
      <c r="D26942" t="s">
        <v>527</v>
      </c>
      <c r="E26942" t="s">
        <v>526</v>
      </c>
      <c r="F26942" t="s">
        <v>35928</v>
      </c>
      <c r="G26942" t="s">
        <v>525</v>
      </c>
      <c r="H26942" t="s">
        <v>35929</v>
      </c>
      <c r="I26942" t="s">
        <v>530</v>
      </c>
      <c r="J26942" t="s">
        <v>35930</v>
      </c>
    </row>
    <row r="26943" spans="1:10" x14ac:dyDescent="0.35">
      <c r="A26943" t="s">
        <v>35000</v>
      </c>
      <c r="B26943">
        <v>100096104</v>
      </c>
      <c r="C26943" t="s">
        <v>525</v>
      </c>
      <c r="D26943" t="s">
        <v>532</v>
      </c>
      <c r="E26943" t="s">
        <v>527</v>
      </c>
      <c r="F26943" s="1">
        <v>582017</v>
      </c>
      <c r="G26943" t="s">
        <v>525</v>
      </c>
      <c r="H26943" t="s">
        <v>731</v>
      </c>
      <c r="I26943" t="s">
        <v>530</v>
      </c>
      <c r="J26943" t="s">
        <v>580</v>
      </c>
    </row>
    <row r="26944" spans="1:10" x14ac:dyDescent="0.35">
      <c r="A26944" t="s">
        <v>35000</v>
      </c>
      <c r="B26944">
        <v>100105882</v>
      </c>
      <c r="C26944" t="s">
        <v>525</v>
      </c>
      <c r="D26944" t="s">
        <v>533</v>
      </c>
      <c r="E26944" t="s">
        <v>532</v>
      </c>
      <c r="F26944" s="1">
        <v>850396</v>
      </c>
      <c r="G26944" t="s">
        <v>525</v>
      </c>
      <c r="H26944" t="s">
        <v>9306</v>
      </c>
      <c r="I26944" t="s">
        <v>530</v>
      </c>
      <c r="J26944" t="s">
        <v>1515</v>
      </c>
    </row>
    <row r="26945" spans="1:10" x14ac:dyDescent="0.35">
      <c r="A26945" t="s">
        <v>35000</v>
      </c>
      <c r="B26945">
        <v>100113417</v>
      </c>
      <c r="C26945" t="s">
        <v>525</v>
      </c>
      <c r="D26945" t="s">
        <v>532</v>
      </c>
      <c r="E26945" t="s">
        <v>533</v>
      </c>
      <c r="F26945" s="1">
        <v>485088</v>
      </c>
      <c r="G26945" t="s">
        <v>525</v>
      </c>
      <c r="H26945" t="s">
        <v>35931</v>
      </c>
      <c r="I26945" t="s">
        <v>530</v>
      </c>
      <c r="J26945" t="s">
        <v>35932</v>
      </c>
    </row>
    <row r="26946" spans="1:10" x14ac:dyDescent="0.35">
      <c r="A26946" t="s">
        <v>35000</v>
      </c>
      <c r="B26946">
        <v>100113991</v>
      </c>
      <c r="C26946" t="s">
        <v>525</v>
      </c>
      <c r="D26946" t="s">
        <v>526</v>
      </c>
      <c r="E26946" t="s">
        <v>527</v>
      </c>
      <c r="F26946" s="1">
        <v>484335</v>
      </c>
      <c r="G26946" t="s">
        <v>525</v>
      </c>
      <c r="H26946" t="s">
        <v>35933</v>
      </c>
      <c r="I26946" t="s">
        <v>530</v>
      </c>
      <c r="J26946" t="s">
        <v>35934</v>
      </c>
    </row>
    <row r="26947" spans="1:10" x14ac:dyDescent="0.35">
      <c r="A26947" t="s">
        <v>35000</v>
      </c>
      <c r="B26947">
        <v>100119761</v>
      </c>
      <c r="C26947" t="s">
        <v>525</v>
      </c>
      <c r="D26947" t="s">
        <v>527</v>
      </c>
      <c r="E26947" t="s">
        <v>526</v>
      </c>
      <c r="F26947" t="s">
        <v>34699</v>
      </c>
      <c r="G26947" t="s">
        <v>525</v>
      </c>
      <c r="H26947" t="s">
        <v>35935</v>
      </c>
      <c r="I26947" t="s">
        <v>530</v>
      </c>
      <c r="J26947" t="s">
        <v>35936</v>
      </c>
    </row>
    <row r="26948" spans="1:10" x14ac:dyDescent="0.35">
      <c r="A26948" t="s">
        <v>35000</v>
      </c>
      <c r="B26948">
        <v>100149507</v>
      </c>
      <c r="C26948" t="s">
        <v>525</v>
      </c>
      <c r="D26948" t="s">
        <v>532</v>
      </c>
      <c r="E26948" t="s">
        <v>533</v>
      </c>
      <c r="F26948" s="1">
        <v>612075</v>
      </c>
      <c r="G26948" t="s">
        <v>525</v>
      </c>
      <c r="H26948" t="s">
        <v>35937</v>
      </c>
      <c r="I26948" t="s">
        <v>530</v>
      </c>
      <c r="J26948" t="s">
        <v>11000</v>
      </c>
    </row>
    <row r="26949" spans="1:10" x14ac:dyDescent="0.35">
      <c r="A26949" t="s">
        <v>35000</v>
      </c>
      <c r="B26949">
        <v>100160513</v>
      </c>
      <c r="C26949" t="s">
        <v>525</v>
      </c>
      <c r="D26949" t="s">
        <v>527</v>
      </c>
      <c r="E26949" t="s">
        <v>532</v>
      </c>
      <c r="F26949" s="1">
        <v>889006</v>
      </c>
      <c r="G26949" t="s">
        <v>525</v>
      </c>
      <c r="H26949" t="s">
        <v>708</v>
      </c>
      <c r="I26949" t="s">
        <v>530</v>
      </c>
      <c r="J26949" t="s">
        <v>9377</v>
      </c>
    </row>
    <row r="26950" spans="1:10" x14ac:dyDescent="0.35">
      <c r="A26950" t="s">
        <v>35000</v>
      </c>
      <c r="B26950">
        <v>100182660</v>
      </c>
      <c r="C26950" t="s">
        <v>525</v>
      </c>
      <c r="D26950" t="s">
        <v>532</v>
      </c>
      <c r="E26950" t="s">
        <v>533</v>
      </c>
      <c r="F26950" s="1">
        <v>572726</v>
      </c>
      <c r="G26950" t="s">
        <v>525</v>
      </c>
      <c r="H26950" t="s">
        <v>821</v>
      </c>
      <c r="I26950" t="s">
        <v>530</v>
      </c>
      <c r="J26950" t="s">
        <v>609</v>
      </c>
    </row>
    <row r="26951" spans="1:10" x14ac:dyDescent="0.35">
      <c r="A26951" t="s">
        <v>35000</v>
      </c>
      <c r="B26951">
        <v>100198449</v>
      </c>
      <c r="C26951" t="s">
        <v>525</v>
      </c>
      <c r="D26951" t="s">
        <v>527</v>
      </c>
      <c r="E26951" t="s">
        <v>526</v>
      </c>
      <c r="F26951" s="1">
        <v>562331</v>
      </c>
      <c r="G26951" t="s">
        <v>525</v>
      </c>
      <c r="H26951" t="s">
        <v>35938</v>
      </c>
      <c r="I26951" t="s">
        <v>530</v>
      </c>
      <c r="J26951" t="s">
        <v>35939</v>
      </c>
    </row>
    <row r="26952" spans="1:10" x14ac:dyDescent="0.35">
      <c r="A26952" t="s">
        <v>35000</v>
      </c>
      <c r="B26952">
        <v>100198523</v>
      </c>
      <c r="C26952" t="s">
        <v>525</v>
      </c>
      <c r="D26952" t="s">
        <v>533</v>
      </c>
      <c r="E26952" t="s">
        <v>526</v>
      </c>
      <c r="F26952" s="1">
        <v>870353</v>
      </c>
      <c r="G26952" t="s">
        <v>525</v>
      </c>
      <c r="H26952" t="s">
        <v>1859</v>
      </c>
      <c r="I26952" t="s">
        <v>530</v>
      </c>
      <c r="J26952" t="s">
        <v>5044</v>
      </c>
    </row>
    <row r="26953" spans="1:10" x14ac:dyDescent="0.35">
      <c r="A26953" t="s">
        <v>35000</v>
      </c>
      <c r="B26953">
        <v>100202222</v>
      </c>
      <c r="C26953" t="s">
        <v>525</v>
      </c>
      <c r="D26953" t="s">
        <v>527</v>
      </c>
      <c r="E26953" t="s">
        <v>533</v>
      </c>
      <c r="F26953" s="1">
        <v>188295</v>
      </c>
      <c r="G26953" t="s">
        <v>525</v>
      </c>
      <c r="H26953" t="s">
        <v>35940</v>
      </c>
      <c r="I26953" t="s">
        <v>530</v>
      </c>
      <c r="J26953" t="s">
        <v>35941</v>
      </c>
    </row>
    <row r="26954" spans="1:10" x14ac:dyDescent="0.35">
      <c r="A26954" t="s">
        <v>35000</v>
      </c>
      <c r="B26954">
        <v>100219962</v>
      </c>
      <c r="C26954" t="s">
        <v>525</v>
      </c>
      <c r="D26954" t="s">
        <v>532</v>
      </c>
      <c r="E26954" t="s">
        <v>527</v>
      </c>
      <c r="F26954" s="1">
        <v>79756</v>
      </c>
      <c r="G26954" t="s">
        <v>525</v>
      </c>
      <c r="H26954" t="s">
        <v>35942</v>
      </c>
      <c r="I26954" t="s">
        <v>530</v>
      </c>
      <c r="J26954" t="s">
        <v>35943</v>
      </c>
    </row>
    <row r="26955" spans="1:10" x14ac:dyDescent="0.35">
      <c r="A26955" t="s">
        <v>35000</v>
      </c>
      <c r="B26955">
        <v>100223758</v>
      </c>
      <c r="C26955" t="s">
        <v>525</v>
      </c>
      <c r="D26955" t="s">
        <v>526</v>
      </c>
      <c r="E26955" t="s">
        <v>532</v>
      </c>
      <c r="F26955" s="1">
        <v>147076</v>
      </c>
      <c r="G26955" t="s">
        <v>525</v>
      </c>
      <c r="H26955" t="s">
        <v>35944</v>
      </c>
      <c r="I26955" t="s">
        <v>530</v>
      </c>
      <c r="J26955" t="s">
        <v>35945</v>
      </c>
    </row>
    <row r="26956" spans="1:10" x14ac:dyDescent="0.35">
      <c r="A26956" t="s">
        <v>35000</v>
      </c>
      <c r="B26956">
        <v>100223847</v>
      </c>
      <c r="C26956" t="s">
        <v>525</v>
      </c>
      <c r="D26956" t="s">
        <v>533</v>
      </c>
      <c r="E26956" t="s">
        <v>532</v>
      </c>
      <c r="F26956" s="1">
        <v>75255</v>
      </c>
      <c r="G26956" t="s">
        <v>525</v>
      </c>
      <c r="H26956" t="s">
        <v>35946</v>
      </c>
      <c r="I26956" t="s">
        <v>530</v>
      </c>
      <c r="J26956" t="s">
        <v>35947</v>
      </c>
    </row>
    <row r="26957" spans="1:10" x14ac:dyDescent="0.35">
      <c r="A26957" t="s">
        <v>35000</v>
      </c>
      <c r="B26957">
        <v>100223850</v>
      </c>
      <c r="C26957" t="s">
        <v>525</v>
      </c>
      <c r="D26957" t="s">
        <v>527</v>
      </c>
      <c r="E26957" t="s">
        <v>532</v>
      </c>
      <c r="F26957" s="2">
        <v>3.38062E-7</v>
      </c>
      <c r="G26957" t="s">
        <v>525</v>
      </c>
      <c r="H26957" t="s">
        <v>35948</v>
      </c>
      <c r="I26957" t="s">
        <v>530</v>
      </c>
      <c r="J26957" t="s">
        <v>35949</v>
      </c>
    </row>
    <row r="26958" spans="1:10" x14ac:dyDescent="0.35">
      <c r="A26958" t="s">
        <v>35000</v>
      </c>
      <c r="B26958">
        <v>100223861</v>
      </c>
      <c r="C26958" t="s">
        <v>525</v>
      </c>
      <c r="D26958" t="s">
        <v>527</v>
      </c>
      <c r="E26958" t="s">
        <v>532</v>
      </c>
      <c r="F26958" s="2">
        <v>2.1279499999999999E-9</v>
      </c>
      <c r="G26958" t="s">
        <v>525</v>
      </c>
      <c r="H26958" t="s">
        <v>35950</v>
      </c>
      <c r="I26958" t="s">
        <v>530</v>
      </c>
      <c r="J26958" t="s">
        <v>35951</v>
      </c>
    </row>
    <row r="26959" spans="1:10" x14ac:dyDescent="0.35">
      <c r="A26959" t="s">
        <v>35000</v>
      </c>
      <c r="B26959">
        <v>100224062</v>
      </c>
      <c r="C26959" t="s">
        <v>525</v>
      </c>
      <c r="D26959" t="s">
        <v>526</v>
      </c>
      <c r="E26959" t="s">
        <v>527</v>
      </c>
      <c r="F26959" s="1">
        <v>235709</v>
      </c>
      <c r="G26959" t="s">
        <v>525</v>
      </c>
      <c r="H26959" t="s">
        <v>35952</v>
      </c>
      <c r="I26959" t="s">
        <v>530</v>
      </c>
      <c r="J26959" t="s">
        <v>35953</v>
      </c>
    </row>
    <row r="26960" spans="1:10" x14ac:dyDescent="0.35">
      <c r="A26960" t="s">
        <v>35000</v>
      </c>
      <c r="B26960">
        <v>100319793</v>
      </c>
      <c r="C26960" t="s">
        <v>525</v>
      </c>
      <c r="D26960" t="s">
        <v>532</v>
      </c>
      <c r="E26960" t="s">
        <v>533</v>
      </c>
      <c r="F26960" s="1">
        <v>17983</v>
      </c>
      <c r="G26960" t="s">
        <v>525</v>
      </c>
      <c r="H26960" t="s">
        <v>30429</v>
      </c>
      <c r="I26960" t="s">
        <v>530</v>
      </c>
      <c r="J26960" t="s">
        <v>35954</v>
      </c>
    </row>
    <row r="26961" spans="1:10" x14ac:dyDescent="0.35">
      <c r="A26961" t="s">
        <v>35000</v>
      </c>
      <c r="B26961">
        <v>100332485</v>
      </c>
      <c r="C26961" t="s">
        <v>525</v>
      </c>
      <c r="D26961" t="s">
        <v>526</v>
      </c>
      <c r="E26961" t="s">
        <v>527</v>
      </c>
      <c r="F26961" s="1">
        <v>247768</v>
      </c>
      <c r="G26961" t="s">
        <v>525</v>
      </c>
      <c r="H26961" t="s">
        <v>35955</v>
      </c>
      <c r="I26961" t="s">
        <v>530</v>
      </c>
      <c r="J26961" t="s">
        <v>2550</v>
      </c>
    </row>
    <row r="26962" spans="1:10" x14ac:dyDescent="0.35">
      <c r="A26962" t="s">
        <v>35000</v>
      </c>
      <c r="B26962">
        <v>100352674</v>
      </c>
      <c r="C26962" t="s">
        <v>525</v>
      </c>
      <c r="D26962" t="s">
        <v>533</v>
      </c>
      <c r="E26962" t="s">
        <v>527</v>
      </c>
      <c r="F26962" s="1">
        <v>534882</v>
      </c>
      <c r="G26962" t="s">
        <v>525</v>
      </c>
      <c r="H26962" t="s">
        <v>727</v>
      </c>
      <c r="I26962" t="s">
        <v>530</v>
      </c>
      <c r="J26962" t="s">
        <v>1140</v>
      </c>
    </row>
    <row r="26963" spans="1:10" x14ac:dyDescent="0.35">
      <c r="A26963" t="s">
        <v>35000</v>
      </c>
      <c r="B26963">
        <v>100359505</v>
      </c>
      <c r="C26963" t="s">
        <v>525</v>
      </c>
      <c r="D26963" t="s">
        <v>35956</v>
      </c>
      <c r="E26963" t="s">
        <v>35957</v>
      </c>
      <c r="F26963" s="1">
        <v>487474</v>
      </c>
      <c r="G26963" t="s">
        <v>525</v>
      </c>
      <c r="H26963" t="s">
        <v>35958</v>
      </c>
      <c r="I26963" t="s">
        <v>530</v>
      </c>
      <c r="J26963" t="s">
        <v>35959</v>
      </c>
    </row>
    <row r="26964" spans="1:10" x14ac:dyDescent="0.35">
      <c r="A26964" t="s">
        <v>35000</v>
      </c>
      <c r="B26964">
        <v>100374211</v>
      </c>
      <c r="C26964" t="s">
        <v>525</v>
      </c>
      <c r="D26964" t="s">
        <v>533</v>
      </c>
      <c r="E26964" t="s">
        <v>532</v>
      </c>
      <c r="F26964" s="1">
        <v>727828</v>
      </c>
      <c r="G26964" t="s">
        <v>525</v>
      </c>
      <c r="H26964" t="s">
        <v>35960</v>
      </c>
      <c r="I26964" t="s">
        <v>530</v>
      </c>
      <c r="J26964" t="s">
        <v>35961</v>
      </c>
    </row>
    <row r="26965" spans="1:10" x14ac:dyDescent="0.35">
      <c r="A26965" t="s">
        <v>35000</v>
      </c>
      <c r="B26965">
        <v>100419307</v>
      </c>
      <c r="C26965" t="s">
        <v>525</v>
      </c>
      <c r="D26965" t="s">
        <v>532</v>
      </c>
      <c r="E26965" t="s">
        <v>533</v>
      </c>
      <c r="F26965" s="1">
        <v>619962</v>
      </c>
      <c r="G26965" t="s">
        <v>525</v>
      </c>
      <c r="H26965" t="s">
        <v>644</v>
      </c>
      <c r="I26965" t="s">
        <v>530</v>
      </c>
      <c r="J26965" t="s">
        <v>849</v>
      </c>
    </row>
    <row r="26966" spans="1:10" x14ac:dyDescent="0.35">
      <c r="A26966" t="s">
        <v>35000</v>
      </c>
      <c r="B26966">
        <v>100489458</v>
      </c>
      <c r="C26966" t="s">
        <v>525</v>
      </c>
      <c r="D26966" t="s">
        <v>532</v>
      </c>
      <c r="E26966" t="s">
        <v>527</v>
      </c>
      <c r="F26966" s="1">
        <v>172679</v>
      </c>
      <c r="G26966" t="s">
        <v>525</v>
      </c>
      <c r="H26966" t="s">
        <v>35962</v>
      </c>
      <c r="I26966" t="s">
        <v>530</v>
      </c>
      <c r="J26966" t="s">
        <v>35963</v>
      </c>
    </row>
    <row r="26967" spans="1:10" x14ac:dyDescent="0.35">
      <c r="A26967" t="s">
        <v>35000</v>
      </c>
      <c r="B26967">
        <v>100491017</v>
      </c>
      <c r="C26967" t="s">
        <v>525</v>
      </c>
      <c r="D26967" t="s">
        <v>526</v>
      </c>
      <c r="E26967" t="s">
        <v>532</v>
      </c>
      <c r="F26967" s="1">
        <v>260995</v>
      </c>
      <c r="G26967" t="s">
        <v>525</v>
      </c>
      <c r="H26967" t="s">
        <v>35964</v>
      </c>
      <c r="I26967" t="s">
        <v>530</v>
      </c>
      <c r="J26967" t="s">
        <v>35965</v>
      </c>
    </row>
    <row r="26968" spans="1:10" x14ac:dyDescent="0.35">
      <c r="A26968" t="s">
        <v>35000</v>
      </c>
      <c r="B26968">
        <v>100615131</v>
      </c>
      <c r="C26968" t="s">
        <v>525</v>
      </c>
      <c r="D26968" t="s">
        <v>526</v>
      </c>
      <c r="E26968" t="s">
        <v>527</v>
      </c>
      <c r="F26968" s="1">
        <v>29218</v>
      </c>
      <c r="G26968" t="s">
        <v>525</v>
      </c>
      <c r="H26968" t="s">
        <v>7198</v>
      </c>
      <c r="I26968" t="s">
        <v>530</v>
      </c>
      <c r="J26968" t="s">
        <v>17422</v>
      </c>
    </row>
    <row r="26969" spans="1:10" x14ac:dyDescent="0.35">
      <c r="A26969" t="s">
        <v>35000</v>
      </c>
      <c r="B26969">
        <v>100683273</v>
      </c>
      <c r="C26969" t="s">
        <v>525</v>
      </c>
      <c r="D26969" t="s">
        <v>533</v>
      </c>
      <c r="E26969" t="s">
        <v>526</v>
      </c>
      <c r="F26969" s="1">
        <v>53129</v>
      </c>
      <c r="G26969" t="s">
        <v>525</v>
      </c>
      <c r="H26969" t="s">
        <v>4581</v>
      </c>
      <c r="I26969" t="s">
        <v>530</v>
      </c>
      <c r="J26969" t="s">
        <v>587</v>
      </c>
    </row>
    <row r="26970" spans="1:10" x14ac:dyDescent="0.35">
      <c r="A26970" t="s">
        <v>35000</v>
      </c>
      <c r="B26970">
        <v>100684184</v>
      </c>
      <c r="C26970" t="s">
        <v>525</v>
      </c>
      <c r="D26970" t="s">
        <v>532</v>
      </c>
      <c r="E26970" t="s">
        <v>533</v>
      </c>
      <c r="F26970" s="1">
        <v>174886</v>
      </c>
      <c r="G26970" t="s">
        <v>525</v>
      </c>
      <c r="H26970" t="s">
        <v>9737</v>
      </c>
      <c r="I26970" t="s">
        <v>530</v>
      </c>
      <c r="J26970" t="s">
        <v>9738</v>
      </c>
    </row>
    <row r="26971" spans="1:10" x14ac:dyDescent="0.35">
      <c r="A26971" t="s">
        <v>35000</v>
      </c>
      <c r="B26971">
        <v>100687290</v>
      </c>
      <c r="C26971" t="s">
        <v>525</v>
      </c>
      <c r="D26971" t="s">
        <v>526</v>
      </c>
      <c r="E26971" t="s">
        <v>532</v>
      </c>
      <c r="F26971" s="1">
        <v>624588</v>
      </c>
      <c r="G26971" t="s">
        <v>525</v>
      </c>
      <c r="H26971" t="s">
        <v>35966</v>
      </c>
      <c r="I26971" t="s">
        <v>530</v>
      </c>
      <c r="J26971" t="s">
        <v>35967</v>
      </c>
    </row>
    <row r="26972" spans="1:10" x14ac:dyDescent="0.35">
      <c r="A26972" t="s">
        <v>35000</v>
      </c>
      <c r="B26972">
        <v>100722598</v>
      </c>
      <c r="C26972" t="s">
        <v>525</v>
      </c>
      <c r="D26972" t="s">
        <v>532</v>
      </c>
      <c r="E26972" t="s">
        <v>533</v>
      </c>
      <c r="F26972" s="1">
        <v>559687</v>
      </c>
      <c r="G26972" t="s">
        <v>525</v>
      </c>
      <c r="H26972" t="s">
        <v>2719</v>
      </c>
      <c r="I26972" t="s">
        <v>530</v>
      </c>
      <c r="J26972" t="s">
        <v>645</v>
      </c>
    </row>
    <row r="26973" spans="1:10" x14ac:dyDescent="0.35">
      <c r="A26973" t="s">
        <v>35000</v>
      </c>
      <c r="B26973">
        <v>100751317</v>
      </c>
      <c r="C26973" t="s">
        <v>525</v>
      </c>
      <c r="D26973" t="s">
        <v>527</v>
      </c>
      <c r="E26973" t="s">
        <v>526</v>
      </c>
      <c r="F26973" s="1">
        <v>841127</v>
      </c>
      <c r="G26973" t="s">
        <v>525</v>
      </c>
      <c r="H26973" t="s">
        <v>720</v>
      </c>
      <c r="I26973" t="s">
        <v>530</v>
      </c>
      <c r="J26973" t="s">
        <v>2118</v>
      </c>
    </row>
    <row r="26974" spans="1:10" x14ac:dyDescent="0.35">
      <c r="A26974" t="s">
        <v>35000</v>
      </c>
      <c r="B26974">
        <v>100763768</v>
      </c>
      <c r="C26974" t="s">
        <v>525</v>
      </c>
      <c r="D26974" t="s">
        <v>2169</v>
      </c>
      <c r="E26974" t="s">
        <v>1450</v>
      </c>
      <c r="F26974" s="1">
        <v>5327</v>
      </c>
      <c r="G26974" t="s">
        <v>525</v>
      </c>
      <c r="H26974" t="s">
        <v>35968</v>
      </c>
      <c r="I26974" t="s">
        <v>530</v>
      </c>
      <c r="J26974" t="s">
        <v>35969</v>
      </c>
    </row>
    <row r="26975" spans="1:10" x14ac:dyDescent="0.35">
      <c r="A26975" t="s">
        <v>35000</v>
      </c>
      <c r="B26975">
        <v>100764052</v>
      </c>
      <c r="C26975" t="s">
        <v>525</v>
      </c>
      <c r="D26975" t="s">
        <v>532</v>
      </c>
      <c r="E26975" t="s">
        <v>533</v>
      </c>
      <c r="F26975" s="1">
        <v>534882</v>
      </c>
      <c r="G26975" t="s">
        <v>525</v>
      </c>
      <c r="H26975" t="s">
        <v>727</v>
      </c>
      <c r="I26975" t="s">
        <v>530</v>
      </c>
      <c r="J26975" t="s">
        <v>1140</v>
      </c>
    </row>
    <row r="26976" spans="1:10" x14ac:dyDescent="0.35">
      <c r="A26976" t="s">
        <v>35000</v>
      </c>
      <c r="B26976">
        <v>100766482</v>
      </c>
      <c r="C26976" t="s">
        <v>525</v>
      </c>
      <c r="D26976" t="s">
        <v>35970</v>
      </c>
      <c r="E26976" t="s">
        <v>35971</v>
      </c>
      <c r="F26976" s="1">
        <v>474599</v>
      </c>
      <c r="G26976" t="s">
        <v>525</v>
      </c>
      <c r="H26976" t="s">
        <v>35972</v>
      </c>
      <c r="I26976" t="s">
        <v>530</v>
      </c>
      <c r="J26976" t="s">
        <v>1512</v>
      </c>
    </row>
    <row r="26977" spans="1:10" x14ac:dyDescent="0.35">
      <c r="A26977" t="s">
        <v>35000</v>
      </c>
      <c r="B26977">
        <v>100773477</v>
      </c>
      <c r="C26977" t="s">
        <v>525</v>
      </c>
      <c r="D26977" t="s">
        <v>526</v>
      </c>
      <c r="E26977" t="s">
        <v>533</v>
      </c>
      <c r="F26977" s="1">
        <v>317454</v>
      </c>
      <c r="G26977" t="s">
        <v>525</v>
      </c>
      <c r="H26977" t="s">
        <v>35973</v>
      </c>
      <c r="I26977" t="s">
        <v>530</v>
      </c>
      <c r="J26977" t="s">
        <v>35974</v>
      </c>
    </row>
    <row r="26978" spans="1:10" x14ac:dyDescent="0.35">
      <c r="A26978" t="s">
        <v>35000</v>
      </c>
      <c r="B26978">
        <v>100773491</v>
      </c>
      <c r="C26978" t="s">
        <v>525</v>
      </c>
      <c r="D26978" t="s">
        <v>526</v>
      </c>
      <c r="E26978" t="s">
        <v>527</v>
      </c>
      <c r="F26978" s="1">
        <v>333579</v>
      </c>
      <c r="G26978" t="s">
        <v>525</v>
      </c>
      <c r="H26978" t="s">
        <v>35975</v>
      </c>
      <c r="I26978" t="s">
        <v>530</v>
      </c>
      <c r="J26978" t="s">
        <v>22889</v>
      </c>
    </row>
    <row r="26979" spans="1:10" x14ac:dyDescent="0.35">
      <c r="A26979" t="s">
        <v>35000</v>
      </c>
      <c r="B26979">
        <v>100776465</v>
      </c>
      <c r="C26979" t="s">
        <v>525</v>
      </c>
      <c r="D26979" t="s">
        <v>533</v>
      </c>
      <c r="E26979" t="s">
        <v>532</v>
      </c>
      <c r="F26979" s="1">
        <v>253427</v>
      </c>
      <c r="G26979" t="s">
        <v>525</v>
      </c>
      <c r="H26979" t="s">
        <v>35976</v>
      </c>
      <c r="I26979" t="s">
        <v>530</v>
      </c>
      <c r="J26979" t="s">
        <v>6001</v>
      </c>
    </row>
    <row r="26980" spans="1:10" x14ac:dyDescent="0.35">
      <c r="A26980" t="s">
        <v>35000</v>
      </c>
      <c r="B26980">
        <v>100812975</v>
      </c>
      <c r="C26980" t="s">
        <v>525</v>
      </c>
      <c r="D26980" t="s">
        <v>532</v>
      </c>
      <c r="E26980" t="s">
        <v>533</v>
      </c>
      <c r="F26980" s="1">
        <v>479347</v>
      </c>
      <c r="G26980" t="s">
        <v>525</v>
      </c>
      <c r="H26980" t="s">
        <v>35977</v>
      </c>
      <c r="I26980" t="s">
        <v>530</v>
      </c>
      <c r="J26980" t="s">
        <v>35978</v>
      </c>
    </row>
    <row r="26981" spans="1:10" x14ac:dyDescent="0.35">
      <c r="A26981" t="s">
        <v>35000</v>
      </c>
      <c r="B26981">
        <v>100870353</v>
      </c>
      <c r="C26981" t="s">
        <v>525</v>
      </c>
      <c r="D26981" t="s">
        <v>8145</v>
      </c>
      <c r="E26981" t="s">
        <v>35979</v>
      </c>
      <c r="F26981" s="1">
        <v>829076</v>
      </c>
      <c r="G26981" t="s">
        <v>525</v>
      </c>
      <c r="H26981" t="s">
        <v>35980</v>
      </c>
      <c r="I26981" t="s">
        <v>530</v>
      </c>
      <c r="J26981" t="s">
        <v>35981</v>
      </c>
    </row>
    <row r="26982" spans="1:10" x14ac:dyDescent="0.35">
      <c r="A26982" t="s">
        <v>35000</v>
      </c>
      <c r="B26982">
        <v>100887407</v>
      </c>
      <c r="C26982" t="s">
        <v>525</v>
      </c>
      <c r="D26982" t="s">
        <v>527</v>
      </c>
      <c r="E26982" t="s">
        <v>532</v>
      </c>
      <c r="F26982" s="2">
        <v>0.514544</v>
      </c>
      <c r="G26982" t="s">
        <v>525</v>
      </c>
      <c r="H26982" t="s">
        <v>35982</v>
      </c>
      <c r="I26982" t="s">
        <v>530</v>
      </c>
      <c r="J26982" t="s">
        <v>35983</v>
      </c>
    </row>
    <row r="26983" spans="1:10" x14ac:dyDescent="0.35">
      <c r="A26983" t="s">
        <v>35000</v>
      </c>
      <c r="B26983">
        <v>100888414</v>
      </c>
      <c r="C26983" t="s">
        <v>525</v>
      </c>
      <c r="D26983" t="s">
        <v>526</v>
      </c>
      <c r="E26983" t="s">
        <v>533</v>
      </c>
      <c r="F26983" s="1">
        <v>626665</v>
      </c>
      <c r="G26983" t="s">
        <v>525</v>
      </c>
      <c r="H26983" t="s">
        <v>35984</v>
      </c>
      <c r="I26983" t="s">
        <v>530</v>
      </c>
      <c r="J26983" t="s">
        <v>35985</v>
      </c>
    </row>
    <row r="26984" spans="1:10" x14ac:dyDescent="0.35">
      <c r="A26984" t="s">
        <v>35000</v>
      </c>
      <c r="B26984">
        <v>100891037</v>
      </c>
      <c r="C26984" t="s">
        <v>525</v>
      </c>
      <c r="D26984" t="s">
        <v>532</v>
      </c>
      <c r="E26984" t="s">
        <v>526</v>
      </c>
      <c r="F26984" s="1">
        <v>46851</v>
      </c>
      <c r="G26984" t="s">
        <v>525</v>
      </c>
      <c r="H26984" t="s">
        <v>5876</v>
      </c>
      <c r="I26984" t="s">
        <v>530</v>
      </c>
      <c r="J26984" t="s">
        <v>10624</v>
      </c>
    </row>
    <row r="26985" spans="1:10" x14ac:dyDescent="0.35">
      <c r="A26985" t="s">
        <v>35000</v>
      </c>
      <c r="B26985">
        <v>100936455</v>
      </c>
      <c r="C26985" t="s">
        <v>525</v>
      </c>
      <c r="D26985" t="s">
        <v>526</v>
      </c>
      <c r="E26985" t="s">
        <v>527</v>
      </c>
      <c r="F26985" s="1">
        <v>553774</v>
      </c>
      <c r="G26985" t="s">
        <v>525</v>
      </c>
      <c r="H26985" t="s">
        <v>2135</v>
      </c>
      <c r="I26985" t="s">
        <v>530</v>
      </c>
      <c r="J26985" t="s">
        <v>1774</v>
      </c>
    </row>
    <row r="26986" spans="1:10" x14ac:dyDescent="0.35">
      <c r="A26986" t="s">
        <v>35000</v>
      </c>
      <c r="B26986">
        <v>100953432</v>
      </c>
      <c r="C26986" t="s">
        <v>525</v>
      </c>
      <c r="D26986" t="s">
        <v>527</v>
      </c>
      <c r="E26986" t="s">
        <v>526</v>
      </c>
      <c r="F26986" s="1">
        <v>58766</v>
      </c>
      <c r="G26986" t="s">
        <v>525</v>
      </c>
      <c r="H26986" t="s">
        <v>35986</v>
      </c>
      <c r="I26986" t="s">
        <v>530</v>
      </c>
      <c r="J26986" t="s">
        <v>35987</v>
      </c>
    </row>
    <row r="26987" spans="1:10" x14ac:dyDescent="0.35">
      <c r="A26987" t="s">
        <v>35000</v>
      </c>
      <c r="B26987">
        <v>100953442</v>
      </c>
      <c r="C26987" t="s">
        <v>525</v>
      </c>
      <c r="D26987" t="s">
        <v>526</v>
      </c>
      <c r="E26987" t="s">
        <v>532</v>
      </c>
      <c r="F26987" s="1">
        <v>58766</v>
      </c>
      <c r="G26987" t="s">
        <v>525</v>
      </c>
      <c r="H26987" t="s">
        <v>35986</v>
      </c>
      <c r="I26987" t="s">
        <v>530</v>
      </c>
      <c r="J26987" t="s">
        <v>35987</v>
      </c>
    </row>
    <row r="26988" spans="1:10" x14ac:dyDescent="0.35">
      <c r="A26988" t="s">
        <v>35000</v>
      </c>
      <c r="B26988">
        <v>100953452</v>
      </c>
      <c r="C26988" t="s">
        <v>525</v>
      </c>
      <c r="D26988" t="s">
        <v>532</v>
      </c>
      <c r="E26988" t="s">
        <v>527</v>
      </c>
      <c r="F26988" s="1">
        <v>557416</v>
      </c>
      <c r="G26988" t="s">
        <v>525</v>
      </c>
      <c r="H26988" t="s">
        <v>21329</v>
      </c>
      <c r="I26988" t="s">
        <v>530</v>
      </c>
      <c r="J26988" t="s">
        <v>35988</v>
      </c>
    </row>
    <row r="26989" spans="1:10" x14ac:dyDescent="0.35">
      <c r="A26989" t="s">
        <v>35000</v>
      </c>
      <c r="B26989">
        <v>100958491</v>
      </c>
      <c r="C26989" t="s">
        <v>525</v>
      </c>
      <c r="D26989" t="s">
        <v>532</v>
      </c>
      <c r="E26989" t="s">
        <v>533</v>
      </c>
      <c r="F26989" s="1">
        <v>540162</v>
      </c>
      <c r="G26989" t="s">
        <v>525</v>
      </c>
      <c r="H26989" t="s">
        <v>35989</v>
      </c>
      <c r="I26989" t="s">
        <v>530</v>
      </c>
      <c r="J26989" t="s">
        <v>35990</v>
      </c>
    </row>
    <row r="26990" spans="1:10" x14ac:dyDescent="0.35">
      <c r="A26990" t="s">
        <v>35000</v>
      </c>
      <c r="B26990">
        <v>100959582</v>
      </c>
      <c r="C26990" t="s">
        <v>525</v>
      </c>
      <c r="D26990" t="s">
        <v>527</v>
      </c>
      <c r="E26990" t="s">
        <v>526</v>
      </c>
      <c r="F26990" s="1">
        <v>62934</v>
      </c>
      <c r="G26990" t="s">
        <v>525</v>
      </c>
      <c r="H26990" t="s">
        <v>2358</v>
      </c>
      <c r="I26990" t="s">
        <v>530</v>
      </c>
      <c r="J26990" t="s">
        <v>787</v>
      </c>
    </row>
    <row r="26991" spans="1:10" x14ac:dyDescent="0.35">
      <c r="A26991" t="s">
        <v>35000</v>
      </c>
      <c r="B26991">
        <v>101032695</v>
      </c>
      <c r="C26991" t="s">
        <v>525</v>
      </c>
      <c r="D26991" t="s">
        <v>532</v>
      </c>
      <c r="E26991" t="s">
        <v>533</v>
      </c>
      <c r="F26991" s="1">
        <v>114978</v>
      </c>
      <c r="G26991" t="s">
        <v>525</v>
      </c>
      <c r="H26991" t="s">
        <v>8699</v>
      </c>
      <c r="I26991" t="s">
        <v>530</v>
      </c>
      <c r="J26991" t="s">
        <v>9357</v>
      </c>
    </row>
    <row r="26992" spans="1:10" x14ac:dyDescent="0.35">
      <c r="A26992" t="s">
        <v>35000</v>
      </c>
      <c r="B26992">
        <v>101034805</v>
      </c>
      <c r="C26992" t="s">
        <v>525</v>
      </c>
      <c r="D26992" t="s">
        <v>527</v>
      </c>
      <c r="E26992" t="s">
        <v>526</v>
      </c>
      <c r="F26992" s="1">
        <v>182677</v>
      </c>
      <c r="G26992" t="s">
        <v>525</v>
      </c>
      <c r="H26992" t="s">
        <v>35991</v>
      </c>
      <c r="I26992" t="s">
        <v>530</v>
      </c>
      <c r="J26992" t="s">
        <v>35992</v>
      </c>
    </row>
    <row r="26993" spans="1:10" x14ac:dyDescent="0.35">
      <c r="A26993" t="s">
        <v>35000</v>
      </c>
      <c r="B26993">
        <v>101036085</v>
      </c>
      <c r="C26993" t="s">
        <v>525</v>
      </c>
      <c r="D26993" t="s">
        <v>533</v>
      </c>
      <c r="E26993" t="s">
        <v>532</v>
      </c>
      <c r="F26993" s="1">
        <v>516149</v>
      </c>
      <c r="G26993" t="s">
        <v>525</v>
      </c>
      <c r="H26993" t="s">
        <v>35993</v>
      </c>
      <c r="I26993" t="s">
        <v>530</v>
      </c>
      <c r="J26993" t="s">
        <v>35994</v>
      </c>
    </row>
    <row r="26994" spans="1:10" x14ac:dyDescent="0.35">
      <c r="A26994" t="s">
        <v>35000</v>
      </c>
      <c r="B26994">
        <v>101038078</v>
      </c>
      <c r="C26994" t="s">
        <v>525</v>
      </c>
      <c r="D26994" t="s">
        <v>526</v>
      </c>
      <c r="E26994" t="s">
        <v>532</v>
      </c>
      <c r="F26994" s="1">
        <v>888711</v>
      </c>
      <c r="G26994" t="s">
        <v>525</v>
      </c>
      <c r="H26994" t="s">
        <v>2713</v>
      </c>
      <c r="I26994" t="s">
        <v>530</v>
      </c>
      <c r="J26994" t="s">
        <v>35995</v>
      </c>
    </row>
    <row r="26995" spans="1:10" x14ac:dyDescent="0.35">
      <c r="A26995" t="s">
        <v>35000</v>
      </c>
      <c r="B26995">
        <v>101038481</v>
      </c>
      <c r="C26995" t="s">
        <v>525</v>
      </c>
      <c r="D26995" t="s">
        <v>533</v>
      </c>
      <c r="E26995" t="s">
        <v>532</v>
      </c>
      <c r="F26995" s="1">
        <v>111232</v>
      </c>
      <c r="G26995" t="s">
        <v>525</v>
      </c>
      <c r="H26995" t="s">
        <v>1999</v>
      </c>
      <c r="I26995" t="s">
        <v>530</v>
      </c>
      <c r="J26995" t="s">
        <v>35996</v>
      </c>
    </row>
    <row r="26996" spans="1:10" x14ac:dyDescent="0.35">
      <c r="A26996" t="s">
        <v>35000</v>
      </c>
      <c r="B26996">
        <v>101040783</v>
      </c>
      <c r="C26996" t="s">
        <v>525</v>
      </c>
      <c r="D26996" t="s">
        <v>533</v>
      </c>
      <c r="E26996" t="s">
        <v>527</v>
      </c>
      <c r="F26996" t="s">
        <v>22380</v>
      </c>
      <c r="G26996" t="s">
        <v>525</v>
      </c>
      <c r="H26996" t="s">
        <v>35997</v>
      </c>
      <c r="I26996" t="s">
        <v>530</v>
      </c>
      <c r="J26996" t="s">
        <v>35998</v>
      </c>
    </row>
    <row r="26997" spans="1:10" x14ac:dyDescent="0.35">
      <c r="A26997" t="s">
        <v>35000</v>
      </c>
      <c r="B26997">
        <v>101049272</v>
      </c>
      <c r="C26997" t="s">
        <v>525</v>
      </c>
      <c r="D26997" t="s">
        <v>533</v>
      </c>
      <c r="E26997" t="s">
        <v>532</v>
      </c>
      <c r="F26997" s="1">
        <v>556616</v>
      </c>
      <c r="G26997" t="s">
        <v>525</v>
      </c>
      <c r="H26997" t="s">
        <v>2774</v>
      </c>
      <c r="I26997" t="s">
        <v>530</v>
      </c>
      <c r="J26997" t="s">
        <v>2775</v>
      </c>
    </row>
    <row r="26998" spans="1:10" x14ac:dyDescent="0.35">
      <c r="A26998" t="s">
        <v>35000</v>
      </c>
      <c r="B26998">
        <v>101049399</v>
      </c>
      <c r="C26998" t="s">
        <v>525</v>
      </c>
      <c r="D26998" t="s">
        <v>527</v>
      </c>
      <c r="E26998" t="s">
        <v>532</v>
      </c>
      <c r="F26998" s="1">
        <v>190057</v>
      </c>
      <c r="G26998" t="s">
        <v>525</v>
      </c>
      <c r="H26998" t="s">
        <v>35999</v>
      </c>
      <c r="I26998" t="s">
        <v>530</v>
      </c>
      <c r="J26998" t="s">
        <v>36000</v>
      </c>
    </row>
    <row r="26999" spans="1:10" x14ac:dyDescent="0.35">
      <c r="A26999" t="s">
        <v>35000</v>
      </c>
      <c r="B26999">
        <v>101051573</v>
      </c>
      <c r="C26999" t="s">
        <v>525</v>
      </c>
      <c r="D26999" t="s">
        <v>532</v>
      </c>
      <c r="E26999" t="s">
        <v>533</v>
      </c>
      <c r="F26999" s="1">
        <v>229037</v>
      </c>
      <c r="G26999" t="s">
        <v>525</v>
      </c>
      <c r="H26999" t="s">
        <v>36001</v>
      </c>
      <c r="I26999" t="s">
        <v>530</v>
      </c>
      <c r="J26999" t="s">
        <v>36002</v>
      </c>
    </row>
    <row r="27000" spans="1:10" x14ac:dyDescent="0.35">
      <c r="A27000" t="s">
        <v>35000</v>
      </c>
      <c r="B27000">
        <v>101051777</v>
      </c>
      <c r="C27000" t="s">
        <v>525</v>
      </c>
      <c r="D27000" t="s">
        <v>527</v>
      </c>
      <c r="E27000" t="s">
        <v>526</v>
      </c>
      <c r="F27000" s="1">
        <v>792209</v>
      </c>
      <c r="G27000" t="s">
        <v>525</v>
      </c>
      <c r="H27000" t="s">
        <v>18562</v>
      </c>
      <c r="I27000" t="s">
        <v>530</v>
      </c>
      <c r="J27000" t="s">
        <v>4434</v>
      </c>
    </row>
    <row r="27001" spans="1:10" x14ac:dyDescent="0.35">
      <c r="A27001" t="s">
        <v>35000</v>
      </c>
      <c r="B27001">
        <v>101130595</v>
      </c>
      <c r="C27001" t="s">
        <v>525</v>
      </c>
      <c r="D27001" t="s">
        <v>527</v>
      </c>
      <c r="E27001" t="s">
        <v>526</v>
      </c>
      <c r="F27001" s="1">
        <v>657583</v>
      </c>
      <c r="G27001" t="s">
        <v>525</v>
      </c>
      <c r="H27001" t="s">
        <v>572</v>
      </c>
      <c r="I27001" t="s">
        <v>530</v>
      </c>
      <c r="J27001" t="s">
        <v>573</v>
      </c>
    </row>
    <row r="27002" spans="1:10" x14ac:dyDescent="0.35">
      <c r="A27002" t="s">
        <v>35000</v>
      </c>
      <c r="B27002">
        <v>101131904</v>
      </c>
      <c r="C27002" t="s">
        <v>525</v>
      </c>
      <c r="D27002" t="s">
        <v>532</v>
      </c>
      <c r="E27002" t="s">
        <v>533</v>
      </c>
      <c r="F27002" s="1">
        <v>58657</v>
      </c>
      <c r="G27002" t="s">
        <v>525</v>
      </c>
      <c r="H27002" t="s">
        <v>36003</v>
      </c>
      <c r="I27002" t="s">
        <v>530</v>
      </c>
      <c r="J27002" t="s">
        <v>36004</v>
      </c>
    </row>
    <row r="27003" spans="1:10" x14ac:dyDescent="0.35">
      <c r="A27003" t="s">
        <v>35000</v>
      </c>
      <c r="B27003">
        <v>101154993</v>
      </c>
      <c r="C27003" t="s">
        <v>525</v>
      </c>
      <c r="D27003" t="s">
        <v>526</v>
      </c>
      <c r="E27003" t="s">
        <v>532</v>
      </c>
      <c r="F27003" s="1">
        <v>544355</v>
      </c>
      <c r="G27003" t="s">
        <v>525</v>
      </c>
      <c r="H27003" t="s">
        <v>828</v>
      </c>
      <c r="I27003" t="s">
        <v>530</v>
      </c>
      <c r="J27003" t="s">
        <v>829</v>
      </c>
    </row>
    <row r="27004" spans="1:10" x14ac:dyDescent="0.35">
      <c r="A27004" t="s">
        <v>35000</v>
      </c>
      <c r="B27004">
        <v>101237490</v>
      </c>
      <c r="C27004" t="s">
        <v>525</v>
      </c>
      <c r="D27004" t="s">
        <v>533</v>
      </c>
      <c r="E27004" t="s">
        <v>526</v>
      </c>
      <c r="F27004" s="2">
        <v>6.6733000000000001E-2</v>
      </c>
      <c r="G27004" t="s">
        <v>525</v>
      </c>
      <c r="H27004" t="s">
        <v>36005</v>
      </c>
      <c r="I27004" t="s">
        <v>530</v>
      </c>
      <c r="J27004" t="s">
        <v>36006</v>
      </c>
    </row>
    <row r="27005" spans="1:10" x14ac:dyDescent="0.35">
      <c r="A27005" t="s">
        <v>35000</v>
      </c>
      <c r="B27005">
        <v>101419778</v>
      </c>
      <c r="C27005" t="s">
        <v>525</v>
      </c>
      <c r="D27005" t="s">
        <v>532</v>
      </c>
      <c r="E27005" t="s">
        <v>533</v>
      </c>
      <c r="F27005" s="1">
        <v>559739</v>
      </c>
      <c r="G27005" t="s">
        <v>525</v>
      </c>
      <c r="H27005" t="s">
        <v>2719</v>
      </c>
      <c r="I27005" t="s">
        <v>530</v>
      </c>
      <c r="J27005" t="s">
        <v>2569</v>
      </c>
    </row>
    <row r="27006" spans="1:10" x14ac:dyDescent="0.35">
      <c r="A27006" t="s">
        <v>35000</v>
      </c>
      <c r="B27006">
        <v>101557447</v>
      </c>
      <c r="C27006" t="s">
        <v>525</v>
      </c>
      <c r="D27006" t="s">
        <v>532</v>
      </c>
      <c r="E27006" t="s">
        <v>533</v>
      </c>
      <c r="F27006" s="1">
        <v>199806</v>
      </c>
      <c r="G27006" t="s">
        <v>525</v>
      </c>
      <c r="H27006" t="s">
        <v>36007</v>
      </c>
      <c r="I27006" t="s">
        <v>530</v>
      </c>
      <c r="J27006" t="s">
        <v>36008</v>
      </c>
    </row>
    <row r="27007" spans="1:10" x14ac:dyDescent="0.35">
      <c r="A27007" t="s">
        <v>35000</v>
      </c>
      <c r="B27007">
        <v>101622070</v>
      </c>
      <c r="C27007" t="s">
        <v>525</v>
      </c>
      <c r="D27007" t="s">
        <v>527</v>
      </c>
      <c r="E27007" t="s">
        <v>526</v>
      </c>
      <c r="F27007" s="1">
        <v>600969</v>
      </c>
      <c r="G27007" t="s">
        <v>525</v>
      </c>
      <c r="H27007" t="s">
        <v>1357</v>
      </c>
      <c r="I27007" t="s">
        <v>530</v>
      </c>
      <c r="J27007" t="s">
        <v>701</v>
      </c>
    </row>
    <row r="27008" spans="1:10" x14ac:dyDescent="0.35">
      <c r="A27008" t="s">
        <v>35000</v>
      </c>
      <c r="B27008">
        <v>101624155</v>
      </c>
      <c r="C27008" t="s">
        <v>525</v>
      </c>
      <c r="D27008" t="s">
        <v>527</v>
      </c>
      <c r="E27008" t="s">
        <v>526</v>
      </c>
      <c r="F27008" s="1">
        <v>795957</v>
      </c>
      <c r="G27008" t="s">
        <v>525</v>
      </c>
      <c r="H27008" t="s">
        <v>2153</v>
      </c>
      <c r="I27008" t="s">
        <v>530</v>
      </c>
      <c r="J27008" t="s">
        <v>19177</v>
      </c>
    </row>
    <row r="27009" spans="1:10" x14ac:dyDescent="0.35">
      <c r="A27009" t="s">
        <v>35000</v>
      </c>
      <c r="B27009">
        <v>102005139</v>
      </c>
      <c r="C27009" t="s">
        <v>525</v>
      </c>
      <c r="D27009" t="s">
        <v>527</v>
      </c>
      <c r="E27009" t="s">
        <v>533</v>
      </c>
      <c r="F27009" s="1">
        <v>553806</v>
      </c>
      <c r="G27009" t="s">
        <v>525</v>
      </c>
      <c r="H27009" t="s">
        <v>1457</v>
      </c>
      <c r="I27009" t="s">
        <v>530</v>
      </c>
      <c r="J27009" t="s">
        <v>1458</v>
      </c>
    </row>
    <row r="27010" spans="1:10" x14ac:dyDescent="0.35">
      <c r="A27010" t="s">
        <v>35000</v>
      </c>
      <c r="B27010">
        <v>102028014</v>
      </c>
      <c r="C27010" t="s">
        <v>525</v>
      </c>
      <c r="D27010" t="s">
        <v>532</v>
      </c>
      <c r="E27010" t="s">
        <v>533</v>
      </c>
      <c r="F27010" s="1">
        <v>606773</v>
      </c>
      <c r="G27010" t="s">
        <v>525</v>
      </c>
      <c r="H27010" t="s">
        <v>36009</v>
      </c>
      <c r="I27010" t="s">
        <v>530</v>
      </c>
      <c r="J27010" t="s">
        <v>36010</v>
      </c>
    </row>
    <row r="27011" spans="1:10" x14ac:dyDescent="0.35">
      <c r="A27011" t="s">
        <v>35000</v>
      </c>
      <c r="B27011">
        <v>102028022</v>
      </c>
      <c r="C27011" t="s">
        <v>525</v>
      </c>
      <c r="D27011" t="s">
        <v>527</v>
      </c>
      <c r="E27011" t="s">
        <v>526</v>
      </c>
      <c r="F27011" s="1">
        <v>880712</v>
      </c>
      <c r="G27011" t="s">
        <v>525</v>
      </c>
      <c r="H27011" t="s">
        <v>36011</v>
      </c>
      <c r="I27011" t="s">
        <v>530</v>
      </c>
      <c r="J27011" t="s">
        <v>36012</v>
      </c>
    </row>
    <row r="27012" spans="1:10" x14ac:dyDescent="0.35">
      <c r="A27012" t="s">
        <v>35000</v>
      </c>
      <c r="B27012">
        <v>102028513</v>
      </c>
      <c r="C27012" t="s">
        <v>525</v>
      </c>
      <c r="D27012" t="s">
        <v>532</v>
      </c>
      <c r="E27012" t="s">
        <v>527</v>
      </c>
      <c r="F27012" s="1">
        <v>572726</v>
      </c>
      <c r="G27012" t="s">
        <v>525</v>
      </c>
      <c r="H27012" t="s">
        <v>2236</v>
      </c>
      <c r="I27012" t="s">
        <v>530</v>
      </c>
      <c r="J27012" t="s">
        <v>609</v>
      </c>
    </row>
    <row r="27013" spans="1:10" x14ac:dyDescent="0.35">
      <c r="A27013" t="s">
        <v>35000</v>
      </c>
      <c r="B27013">
        <v>102115304</v>
      </c>
      <c r="C27013" t="s">
        <v>525</v>
      </c>
      <c r="D27013" t="s">
        <v>532</v>
      </c>
      <c r="E27013" t="s">
        <v>533</v>
      </c>
      <c r="F27013" s="1">
        <v>566041</v>
      </c>
      <c r="G27013" t="s">
        <v>525</v>
      </c>
      <c r="H27013" t="s">
        <v>36013</v>
      </c>
      <c r="I27013" t="s">
        <v>530</v>
      </c>
      <c r="J27013" t="s">
        <v>36014</v>
      </c>
    </row>
    <row r="27014" spans="1:10" x14ac:dyDescent="0.35">
      <c r="A27014" t="s">
        <v>35000</v>
      </c>
      <c r="B27014">
        <v>102273527</v>
      </c>
      <c r="C27014" t="s">
        <v>525</v>
      </c>
      <c r="D27014" t="s">
        <v>533</v>
      </c>
      <c r="E27014" t="s">
        <v>526</v>
      </c>
      <c r="F27014" s="1">
        <v>525403</v>
      </c>
      <c r="G27014" t="s">
        <v>525</v>
      </c>
      <c r="H27014" t="s">
        <v>858</v>
      </c>
      <c r="I27014" t="s">
        <v>530</v>
      </c>
      <c r="J27014" t="s">
        <v>726</v>
      </c>
    </row>
    <row r="27015" spans="1:10" x14ac:dyDescent="0.35">
      <c r="A27015" t="s">
        <v>35000</v>
      </c>
      <c r="B27015">
        <v>102274047</v>
      </c>
      <c r="C27015" t="s">
        <v>525</v>
      </c>
      <c r="D27015" t="s">
        <v>526</v>
      </c>
      <c r="E27015" t="s">
        <v>527</v>
      </c>
      <c r="F27015" s="1">
        <v>553821</v>
      </c>
      <c r="G27015" t="s">
        <v>525</v>
      </c>
      <c r="H27015" t="s">
        <v>1457</v>
      </c>
      <c r="I27015" t="s">
        <v>530</v>
      </c>
      <c r="J27015" t="s">
        <v>1651</v>
      </c>
    </row>
    <row r="27016" spans="1:10" x14ac:dyDescent="0.35">
      <c r="A27016" t="s">
        <v>35000</v>
      </c>
      <c r="B27016">
        <v>102274376</v>
      </c>
      <c r="C27016" t="s">
        <v>525</v>
      </c>
      <c r="D27016" t="s">
        <v>532</v>
      </c>
      <c r="E27016" t="s">
        <v>533</v>
      </c>
      <c r="F27016" s="1">
        <v>600969</v>
      </c>
      <c r="G27016" t="s">
        <v>525</v>
      </c>
      <c r="H27016" t="s">
        <v>830</v>
      </c>
      <c r="I27016" t="s">
        <v>530</v>
      </c>
      <c r="J27016" t="s">
        <v>701</v>
      </c>
    </row>
    <row r="27017" spans="1:10" x14ac:dyDescent="0.35">
      <c r="A27017" t="s">
        <v>35000</v>
      </c>
      <c r="B27017">
        <v>102329537</v>
      </c>
      <c r="C27017" t="s">
        <v>525</v>
      </c>
      <c r="D27017" t="s">
        <v>526</v>
      </c>
      <c r="E27017" t="s">
        <v>527</v>
      </c>
      <c r="F27017" s="1">
        <v>444071</v>
      </c>
      <c r="G27017" t="s">
        <v>525</v>
      </c>
      <c r="H27017" t="s">
        <v>36015</v>
      </c>
      <c r="I27017" t="s">
        <v>530</v>
      </c>
      <c r="J27017" t="s">
        <v>36016</v>
      </c>
    </row>
    <row r="27018" spans="1:10" x14ac:dyDescent="0.35">
      <c r="A27018" t="s">
        <v>35000</v>
      </c>
      <c r="B27018">
        <v>102396520</v>
      </c>
      <c r="C27018" t="s">
        <v>525</v>
      </c>
      <c r="D27018" t="s">
        <v>526</v>
      </c>
      <c r="E27018" t="s">
        <v>527</v>
      </c>
      <c r="F27018" t="s">
        <v>36017</v>
      </c>
      <c r="G27018" t="s">
        <v>525</v>
      </c>
      <c r="H27018" t="s">
        <v>36018</v>
      </c>
      <c r="I27018" t="s">
        <v>530</v>
      </c>
      <c r="J27018" t="s">
        <v>36019</v>
      </c>
    </row>
    <row r="27019" spans="1:10" x14ac:dyDescent="0.35">
      <c r="A27019" t="s">
        <v>35000</v>
      </c>
      <c r="B27019">
        <v>102396755</v>
      </c>
      <c r="C27019" t="s">
        <v>525</v>
      </c>
      <c r="D27019" t="s">
        <v>533</v>
      </c>
      <c r="E27019" t="s">
        <v>532</v>
      </c>
      <c r="F27019" s="1">
        <v>610498</v>
      </c>
      <c r="G27019" t="s">
        <v>525</v>
      </c>
      <c r="H27019" t="s">
        <v>1975</v>
      </c>
      <c r="I27019" t="s">
        <v>530</v>
      </c>
      <c r="J27019" t="s">
        <v>1436</v>
      </c>
    </row>
    <row r="27020" spans="1:10" x14ac:dyDescent="0.35">
      <c r="A27020" t="s">
        <v>35000</v>
      </c>
      <c r="B27020">
        <v>102446716</v>
      </c>
      <c r="C27020" t="s">
        <v>525</v>
      </c>
      <c r="D27020" t="s">
        <v>526</v>
      </c>
      <c r="E27020" t="s">
        <v>527</v>
      </c>
      <c r="F27020" s="1">
        <v>229779</v>
      </c>
      <c r="G27020" t="s">
        <v>525</v>
      </c>
      <c r="H27020" t="s">
        <v>36020</v>
      </c>
      <c r="I27020" t="s">
        <v>530</v>
      </c>
      <c r="J27020" t="s">
        <v>15674</v>
      </c>
    </row>
    <row r="27021" spans="1:10" x14ac:dyDescent="0.35">
      <c r="A27021" t="s">
        <v>35000</v>
      </c>
      <c r="B27021">
        <v>102472278</v>
      </c>
      <c r="C27021" t="s">
        <v>525</v>
      </c>
      <c r="D27021" t="s">
        <v>527</v>
      </c>
      <c r="E27021" t="s">
        <v>533</v>
      </c>
      <c r="F27021" t="s">
        <v>36021</v>
      </c>
      <c r="G27021" t="s">
        <v>525</v>
      </c>
      <c r="H27021" t="s">
        <v>36022</v>
      </c>
      <c r="I27021" t="s">
        <v>530</v>
      </c>
      <c r="J27021" t="s">
        <v>36023</v>
      </c>
    </row>
    <row r="27022" spans="1:10" x14ac:dyDescent="0.35">
      <c r="A27022" t="s">
        <v>35000</v>
      </c>
      <c r="B27022">
        <v>102478875</v>
      </c>
      <c r="C27022" t="s">
        <v>525</v>
      </c>
      <c r="D27022" t="s">
        <v>527</v>
      </c>
      <c r="E27022" t="s">
        <v>526</v>
      </c>
      <c r="F27022" s="1">
        <v>297304</v>
      </c>
      <c r="G27022" t="s">
        <v>525</v>
      </c>
      <c r="H27022" t="s">
        <v>36024</v>
      </c>
      <c r="I27022" t="s">
        <v>530</v>
      </c>
      <c r="J27022" t="s">
        <v>36025</v>
      </c>
    </row>
    <row r="27023" spans="1:10" x14ac:dyDescent="0.35">
      <c r="A27023" t="s">
        <v>35000</v>
      </c>
      <c r="B27023">
        <v>102478963</v>
      </c>
      <c r="C27023" t="s">
        <v>525</v>
      </c>
      <c r="D27023" t="s">
        <v>527</v>
      </c>
      <c r="E27023" t="s">
        <v>532</v>
      </c>
      <c r="F27023" s="1">
        <v>268269</v>
      </c>
      <c r="G27023" t="s">
        <v>525</v>
      </c>
      <c r="H27023" t="s">
        <v>36026</v>
      </c>
      <c r="I27023" t="s">
        <v>530</v>
      </c>
      <c r="J27023" t="s">
        <v>36027</v>
      </c>
    </row>
    <row r="27024" spans="1:10" x14ac:dyDescent="0.35">
      <c r="A27024" t="s">
        <v>35000</v>
      </c>
      <c r="B27024">
        <v>102489642</v>
      </c>
      <c r="C27024" t="s">
        <v>525</v>
      </c>
      <c r="D27024" t="s">
        <v>533</v>
      </c>
      <c r="E27024" t="s">
        <v>532</v>
      </c>
      <c r="F27024" t="s">
        <v>36028</v>
      </c>
      <c r="G27024" t="s">
        <v>525</v>
      </c>
      <c r="H27024" t="s">
        <v>12523</v>
      </c>
      <c r="I27024" t="s">
        <v>530</v>
      </c>
      <c r="J27024" t="s">
        <v>36029</v>
      </c>
    </row>
    <row r="27025" spans="1:10" x14ac:dyDescent="0.35">
      <c r="A27025" t="s">
        <v>35000</v>
      </c>
      <c r="B27025">
        <v>102489650</v>
      </c>
      <c r="C27025" t="s">
        <v>525</v>
      </c>
      <c r="D27025" t="s">
        <v>533</v>
      </c>
      <c r="E27025" t="s">
        <v>532</v>
      </c>
      <c r="F27025" s="1">
        <v>574087</v>
      </c>
      <c r="G27025" t="s">
        <v>525</v>
      </c>
      <c r="H27025" t="s">
        <v>36030</v>
      </c>
      <c r="I27025" t="s">
        <v>530</v>
      </c>
      <c r="J27025" t="s">
        <v>36031</v>
      </c>
    </row>
    <row r="27026" spans="1:10" x14ac:dyDescent="0.35">
      <c r="A27026" t="s">
        <v>35000</v>
      </c>
      <c r="B27026">
        <v>102496103</v>
      </c>
      <c r="C27026" t="s">
        <v>525</v>
      </c>
      <c r="D27026" t="s">
        <v>532</v>
      </c>
      <c r="E27026" t="s">
        <v>533</v>
      </c>
      <c r="F27026" s="1">
        <v>206978</v>
      </c>
      <c r="G27026" t="s">
        <v>525</v>
      </c>
      <c r="H27026" t="s">
        <v>36032</v>
      </c>
      <c r="I27026" t="s">
        <v>530</v>
      </c>
      <c r="J27026" t="s">
        <v>36033</v>
      </c>
    </row>
    <row r="27027" spans="1:10" x14ac:dyDescent="0.35">
      <c r="A27027" t="s">
        <v>35000</v>
      </c>
      <c r="B27027">
        <v>102496609</v>
      </c>
      <c r="C27027" t="s">
        <v>525</v>
      </c>
      <c r="D27027" t="s">
        <v>36034</v>
      </c>
      <c r="E27027" t="s">
        <v>1080</v>
      </c>
      <c r="F27027" s="1">
        <v>482688</v>
      </c>
      <c r="G27027" t="s">
        <v>525</v>
      </c>
      <c r="H27027" t="s">
        <v>36035</v>
      </c>
      <c r="I27027" t="s">
        <v>530</v>
      </c>
      <c r="J27027" t="s">
        <v>36036</v>
      </c>
    </row>
    <row r="27028" spans="1:10" x14ac:dyDescent="0.35">
      <c r="A27028" t="s">
        <v>35000</v>
      </c>
      <c r="B27028">
        <v>102569873</v>
      </c>
      <c r="C27028" t="s">
        <v>525</v>
      </c>
      <c r="D27028" t="s">
        <v>532</v>
      </c>
      <c r="E27028" t="s">
        <v>526</v>
      </c>
      <c r="F27028" s="1">
        <v>140144</v>
      </c>
      <c r="G27028" t="s">
        <v>525</v>
      </c>
      <c r="H27028" t="s">
        <v>36037</v>
      </c>
      <c r="I27028" t="s">
        <v>530</v>
      </c>
      <c r="J27028" t="s">
        <v>36038</v>
      </c>
    </row>
    <row r="27029" spans="1:10" x14ac:dyDescent="0.35">
      <c r="A27029" t="s">
        <v>35000</v>
      </c>
      <c r="B27029">
        <v>102572311</v>
      </c>
      <c r="C27029" t="s">
        <v>525</v>
      </c>
      <c r="D27029" t="s">
        <v>532</v>
      </c>
      <c r="E27029" t="s">
        <v>527</v>
      </c>
      <c r="F27029" s="1">
        <v>153903</v>
      </c>
      <c r="G27029" t="s">
        <v>525</v>
      </c>
      <c r="H27029" t="s">
        <v>36039</v>
      </c>
      <c r="I27029" t="s">
        <v>530</v>
      </c>
      <c r="J27029" t="s">
        <v>36040</v>
      </c>
    </row>
    <row r="27030" spans="1:10" x14ac:dyDescent="0.35">
      <c r="A27030" t="s">
        <v>35000</v>
      </c>
      <c r="B27030">
        <v>102572565</v>
      </c>
      <c r="C27030" t="s">
        <v>525</v>
      </c>
      <c r="D27030" t="s">
        <v>526</v>
      </c>
      <c r="E27030" t="s">
        <v>527</v>
      </c>
      <c r="F27030" s="1">
        <v>123008</v>
      </c>
      <c r="G27030" t="s">
        <v>525</v>
      </c>
      <c r="H27030" t="s">
        <v>36041</v>
      </c>
      <c r="I27030" t="s">
        <v>530</v>
      </c>
      <c r="J27030" t="s">
        <v>36042</v>
      </c>
    </row>
    <row r="27031" spans="1:10" x14ac:dyDescent="0.35">
      <c r="A27031" t="s">
        <v>35000</v>
      </c>
      <c r="B27031">
        <v>102572618</v>
      </c>
      <c r="C27031" t="s">
        <v>525</v>
      </c>
      <c r="D27031" t="s">
        <v>533</v>
      </c>
      <c r="E27031" t="s">
        <v>527</v>
      </c>
      <c r="F27031" s="1">
        <v>460391</v>
      </c>
      <c r="G27031" t="s">
        <v>525</v>
      </c>
      <c r="H27031" t="s">
        <v>36043</v>
      </c>
      <c r="I27031" t="s">
        <v>530</v>
      </c>
      <c r="J27031" t="s">
        <v>36044</v>
      </c>
    </row>
    <row r="27032" spans="1:10" x14ac:dyDescent="0.35">
      <c r="A27032" t="s">
        <v>35000</v>
      </c>
      <c r="B27032">
        <v>102616643</v>
      </c>
      <c r="C27032" t="s">
        <v>525</v>
      </c>
      <c r="D27032" t="s">
        <v>527</v>
      </c>
      <c r="E27032" t="s">
        <v>532</v>
      </c>
      <c r="F27032" s="2">
        <v>1.3395499999999999E-2</v>
      </c>
      <c r="G27032" t="s">
        <v>525</v>
      </c>
      <c r="H27032" t="s">
        <v>36045</v>
      </c>
      <c r="I27032" t="s">
        <v>530</v>
      </c>
      <c r="J27032" t="s">
        <v>36046</v>
      </c>
    </row>
    <row r="27033" spans="1:10" x14ac:dyDescent="0.35">
      <c r="A27033" t="s">
        <v>35000</v>
      </c>
      <c r="B27033">
        <v>102757963</v>
      </c>
      <c r="C27033" t="s">
        <v>525</v>
      </c>
      <c r="D27033" t="s">
        <v>36047</v>
      </c>
      <c r="E27033" t="s">
        <v>36048</v>
      </c>
      <c r="F27033" s="1">
        <v>274322</v>
      </c>
      <c r="G27033" t="s">
        <v>525</v>
      </c>
      <c r="H27033" t="s">
        <v>36049</v>
      </c>
      <c r="I27033" t="s">
        <v>530</v>
      </c>
      <c r="J27033" t="s">
        <v>36050</v>
      </c>
    </row>
    <row r="27034" spans="1:10" x14ac:dyDescent="0.35">
      <c r="A27034" t="s">
        <v>35000</v>
      </c>
      <c r="B27034">
        <v>102777190</v>
      </c>
      <c r="C27034" t="s">
        <v>525</v>
      </c>
      <c r="D27034" t="s">
        <v>527</v>
      </c>
      <c r="E27034" t="s">
        <v>526</v>
      </c>
      <c r="F27034" t="s">
        <v>36051</v>
      </c>
      <c r="G27034" t="s">
        <v>525</v>
      </c>
      <c r="H27034" t="s">
        <v>36052</v>
      </c>
      <c r="I27034" t="s">
        <v>530</v>
      </c>
      <c r="J27034" t="s">
        <v>36053</v>
      </c>
    </row>
    <row r="27035" spans="1:10" x14ac:dyDescent="0.35">
      <c r="A27035" t="s">
        <v>35000</v>
      </c>
      <c r="B27035">
        <v>102787442</v>
      </c>
      <c r="C27035" t="s">
        <v>525</v>
      </c>
      <c r="D27035" t="s">
        <v>526</v>
      </c>
      <c r="E27035" t="s">
        <v>527</v>
      </c>
      <c r="F27035" s="1">
        <v>804397</v>
      </c>
      <c r="G27035" t="s">
        <v>525</v>
      </c>
      <c r="H27035" t="s">
        <v>36054</v>
      </c>
      <c r="I27035" t="s">
        <v>530</v>
      </c>
      <c r="J27035" t="s">
        <v>36055</v>
      </c>
    </row>
    <row r="27036" spans="1:10" x14ac:dyDescent="0.35">
      <c r="A27036" t="s">
        <v>35000</v>
      </c>
      <c r="B27036">
        <v>102813549</v>
      </c>
      <c r="C27036" t="s">
        <v>525</v>
      </c>
      <c r="D27036" t="s">
        <v>533</v>
      </c>
      <c r="E27036" t="s">
        <v>526</v>
      </c>
      <c r="F27036" t="s">
        <v>36056</v>
      </c>
      <c r="G27036" t="s">
        <v>525</v>
      </c>
      <c r="H27036" t="s">
        <v>36057</v>
      </c>
      <c r="I27036" t="s">
        <v>530</v>
      </c>
      <c r="J27036" t="s">
        <v>36058</v>
      </c>
    </row>
    <row r="27037" spans="1:10" x14ac:dyDescent="0.35">
      <c r="A27037" t="s">
        <v>35000</v>
      </c>
      <c r="B27037">
        <v>103027554</v>
      </c>
      <c r="C27037" t="s">
        <v>525</v>
      </c>
      <c r="D27037" t="s">
        <v>533</v>
      </c>
      <c r="E27037" t="s">
        <v>526</v>
      </c>
      <c r="F27037" s="1">
        <v>155577</v>
      </c>
      <c r="G27037" t="s">
        <v>525</v>
      </c>
      <c r="H27037" t="s">
        <v>24466</v>
      </c>
      <c r="I27037" t="s">
        <v>530</v>
      </c>
      <c r="J27037" t="s">
        <v>13972</v>
      </c>
    </row>
    <row r="27038" spans="1:10" x14ac:dyDescent="0.35">
      <c r="A27038" t="s">
        <v>35000</v>
      </c>
      <c r="B27038">
        <v>103307593</v>
      </c>
      <c r="C27038" t="s">
        <v>525</v>
      </c>
      <c r="D27038" t="s">
        <v>527</v>
      </c>
      <c r="E27038" t="s">
        <v>526</v>
      </c>
      <c r="F27038" s="1">
        <v>786414</v>
      </c>
      <c r="G27038" t="s">
        <v>525</v>
      </c>
      <c r="H27038" t="s">
        <v>10036</v>
      </c>
      <c r="I27038" t="s">
        <v>530</v>
      </c>
      <c r="J27038" t="s">
        <v>36059</v>
      </c>
    </row>
    <row r="27039" spans="1:10" x14ac:dyDescent="0.35">
      <c r="A27039" t="s">
        <v>35000</v>
      </c>
      <c r="B27039">
        <v>103326640</v>
      </c>
      <c r="C27039" t="s">
        <v>525</v>
      </c>
      <c r="D27039" t="s">
        <v>527</v>
      </c>
      <c r="E27039" t="s">
        <v>526</v>
      </c>
      <c r="F27039" s="1">
        <v>90393</v>
      </c>
      <c r="G27039" t="s">
        <v>525</v>
      </c>
      <c r="H27039" t="s">
        <v>36060</v>
      </c>
      <c r="I27039" t="s">
        <v>530</v>
      </c>
      <c r="J27039" t="s">
        <v>36061</v>
      </c>
    </row>
    <row r="27040" spans="1:10" x14ac:dyDescent="0.35">
      <c r="A27040" t="s">
        <v>35000</v>
      </c>
      <c r="B27040">
        <v>103367502</v>
      </c>
      <c r="C27040" t="s">
        <v>525</v>
      </c>
      <c r="D27040" t="s">
        <v>533</v>
      </c>
      <c r="E27040" t="s">
        <v>526</v>
      </c>
      <c r="F27040" s="1">
        <v>168226</v>
      </c>
      <c r="G27040" t="s">
        <v>525</v>
      </c>
      <c r="H27040" t="s">
        <v>36062</v>
      </c>
      <c r="I27040" t="s">
        <v>530</v>
      </c>
      <c r="J27040" t="s">
        <v>36063</v>
      </c>
    </row>
    <row r="27041" spans="1:10" x14ac:dyDescent="0.35">
      <c r="A27041" t="s">
        <v>35000</v>
      </c>
      <c r="B27041">
        <v>103377569</v>
      </c>
      <c r="C27041" t="s">
        <v>525</v>
      </c>
      <c r="D27041" t="s">
        <v>533</v>
      </c>
      <c r="E27041" t="s">
        <v>532</v>
      </c>
      <c r="F27041" t="s">
        <v>3422</v>
      </c>
      <c r="G27041" t="s">
        <v>525</v>
      </c>
      <c r="H27041" t="s">
        <v>3414</v>
      </c>
      <c r="I27041" t="s">
        <v>530</v>
      </c>
      <c r="J27041" t="s">
        <v>1458</v>
      </c>
    </row>
    <row r="27042" spans="1:10" x14ac:dyDescent="0.35">
      <c r="A27042" t="s">
        <v>35000</v>
      </c>
      <c r="B27042">
        <v>103421339</v>
      </c>
      <c r="C27042" t="s">
        <v>525</v>
      </c>
      <c r="D27042" t="s">
        <v>532</v>
      </c>
      <c r="E27042" t="s">
        <v>527</v>
      </c>
      <c r="F27042" s="1">
        <v>607343</v>
      </c>
      <c r="G27042" t="s">
        <v>525</v>
      </c>
      <c r="H27042" t="s">
        <v>36064</v>
      </c>
      <c r="I27042" t="s">
        <v>530</v>
      </c>
      <c r="J27042" t="s">
        <v>36065</v>
      </c>
    </row>
    <row r="27043" spans="1:10" x14ac:dyDescent="0.35">
      <c r="A27043" t="s">
        <v>35000</v>
      </c>
      <c r="B27043">
        <v>103497893</v>
      </c>
      <c r="C27043" t="s">
        <v>525</v>
      </c>
      <c r="D27043" t="s">
        <v>526</v>
      </c>
      <c r="E27043" t="s">
        <v>527</v>
      </c>
      <c r="F27043" t="s">
        <v>36066</v>
      </c>
      <c r="G27043" t="s">
        <v>525</v>
      </c>
      <c r="H27043" t="s">
        <v>36067</v>
      </c>
      <c r="I27043" t="s">
        <v>530</v>
      </c>
      <c r="J27043" t="s">
        <v>36068</v>
      </c>
    </row>
    <row r="27044" spans="1:10" x14ac:dyDescent="0.35">
      <c r="A27044" t="s">
        <v>35000</v>
      </c>
      <c r="B27044">
        <v>103500904</v>
      </c>
      <c r="C27044" t="s">
        <v>525</v>
      </c>
      <c r="D27044" t="s">
        <v>532</v>
      </c>
      <c r="E27044" t="s">
        <v>533</v>
      </c>
      <c r="F27044" s="1">
        <v>467002</v>
      </c>
      <c r="G27044" t="s">
        <v>525</v>
      </c>
      <c r="H27044" t="s">
        <v>36069</v>
      </c>
      <c r="I27044" t="s">
        <v>530</v>
      </c>
      <c r="J27044" t="s">
        <v>36070</v>
      </c>
    </row>
    <row r="27045" spans="1:10" x14ac:dyDescent="0.35">
      <c r="A27045" t="s">
        <v>35000</v>
      </c>
      <c r="B27045">
        <v>103522135</v>
      </c>
      <c r="C27045" t="s">
        <v>525</v>
      </c>
      <c r="D27045" t="s">
        <v>527</v>
      </c>
      <c r="E27045" t="s">
        <v>526</v>
      </c>
      <c r="F27045" s="1">
        <v>230066</v>
      </c>
      <c r="G27045" t="s">
        <v>525</v>
      </c>
      <c r="H27045" t="s">
        <v>7777</v>
      </c>
      <c r="I27045" t="s">
        <v>530</v>
      </c>
      <c r="J27045" t="s">
        <v>36071</v>
      </c>
    </row>
    <row r="27046" spans="1:10" x14ac:dyDescent="0.35">
      <c r="A27046" t="s">
        <v>35000</v>
      </c>
      <c r="B27046">
        <v>103535518</v>
      </c>
      <c r="C27046" t="s">
        <v>525</v>
      </c>
      <c r="D27046" t="s">
        <v>526</v>
      </c>
      <c r="E27046" t="s">
        <v>527</v>
      </c>
      <c r="F27046" s="1">
        <v>591574</v>
      </c>
      <c r="G27046" t="s">
        <v>525</v>
      </c>
      <c r="H27046" t="s">
        <v>707</v>
      </c>
      <c r="I27046" t="s">
        <v>530</v>
      </c>
      <c r="J27046" t="s">
        <v>546</v>
      </c>
    </row>
    <row r="27047" spans="1:10" x14ac:dyDescent="0.35">
      <c r="A27047" t="s">
        <v>35000</v>
      </c>
      <c r="B27047">
        <v>103611536</v>
      </c>
      <c r="C27047" t="s">
        <v>525</v>
      </c>
      <c r="D27047" t="s">
        <v>36072</v>
      </c>
      <c r="E27047" t="s">
        <v>36073</v>
      </c>
      <c r="F27047" s="1">
        <v>294728</v>
      </c>
      <c r="G27047" t="s">
        <v>525</v>
      </c>
      <c r="H27047" t="s">
        <v>36074</v>
      </c>
      <c r="I27047" t="s">
        <v>530</v>
      </c>
      <c r="J27047" t="s">
        <v>6574</v>
      </c>
    </row>
    <row r="27048" spans="1:10" x14ac:dyDescent="0.35">
      <c r="A27048" t="s">
        <v>35000</v>
      </c>
      <c r="B27048">
        <v>104197672</v>
      </c>
      <c r="C27048" t="s">
        <v>525</v>
      </c>
      <c r="D27048" t="s">
        <v>533</v>
      </c>
      <c r="E27048" t="s">
        <v>526</v>
      </c>
      <c r="F27048" s="1">
        <v>963074</v>
      </c>
      <c r="G27048" t="s">
        <v>525</v>
      </c>
      <c r="H27048" t="s">
        <v>1003</v>
      </c>
      <c r="I27048" t="s">
        <v>530</v>
      </c>
      <c r="J27048" t="s">
        <v>1004</v>
      </c>
    </row>
    <row r="27049" spans="1:10" x14ac:dyDescent="0.35">
      <c r="A27049" t="s">
        <v>35000</v>
      </c>
      <c r="B27049">
        <v>104204141</v>
      </c>
      <c r="C27049" t="s">
        <v>525</v>
      </c>
      <c r="D27049" t="s">
        <v>526</v>
      </c>
      <c r="E27049" t="s">
        <v>527</v>
      </c>
      <c r="F27049" s="1">
        <v>230217</v>
      </c>
      <c r="G27049" t="s">
        <v>525</v>
      </c>
      <c r="H27049" t="s">
        <v>9307</v>
      </c>
      <c r="I27049" t="s">
        <v>530</v>
      </c>
      <c r="J27049" t="s">
        <v>24449</v>
      </c>
    </row>
    <row r="27050" spans="1:10" x14ac:dyDescent="0.35">
      <c r="A27050" t="s">
        <v>35000</v>
      </c>
      <c r="B27050">
        <v>104512312</v>
      </c>
      <c r="C27050" t="s">
        <v>525</v>
      </c>
      <c r="D27050" t="s">
        <v>527</v>
      </c>
      <c r="E27050" t="s">
        <v>526</v>
      </c>
      <c r="F27050" s="1">
        <v>582159</v>
      </c>
      <c r="G27050" t="s">
        <v>525</v>
      </c>
      <c r="H27050" t="s">
        <v>622</v>
      </c>
      <c r="I27050" t="s">
        <v>530</v>
      </c>
      <c r="J27050" t="s">
        <v>569</v>
      </c>
    </row>
    <row r="27051" spans="1:10" x14ac:dyDescent="0.35">
      <c r="A27051" t="s">
        <v>35000</v>
      </c>
      <c r="B27051">
        <v>104668826</v>
      </c>
      <c r="C27051" t="s">
        <v>525</v>
      </c>
      <c r="D27051" t="s">
        <v>532</v>
      </c>
      <c r="E27051" t="s">
        <v>533</v>
      </c>
      <c r="F27051" s="1">
        <v>126373</v>
      </c>
      <c r="G27051" t="s">
        <v>525</v>
      </c>
      <c r="H27051" t="s">
        <v>36075</v>
      </c>
      <c r="I27051" t="s">
        <v>530</v>
      </c>
      <c r="J27051" t="s">
        <v>36076</v>
      </c>
    </row>
    <row r="27052" spans="1:10" x14ac:dyDescent="0.35">
      <c r="A27052" t="s">
        <v>35000</v>
      </c>
      <c r="B27052">
        <v>104668963</v>
      </c>
      <c r="C27052" t="s">
        <v>525</v>
      </c>
      <c r="D27052" t="s">
        <v>533</v>
      </c>
      <c r="E27052" t="s">
        <v>532</v>
      </c>
      <c r="F27052" s="1">
        <v>130258</v>
      </c>
      <c r="G27052" t="s">
        <v>525</v>
      </c>
      <c r="H27052" t="s">
        <v>36077</v>
      </c>
      <c r="I27052" t="s">
        <v>530</v>
      </c>
      <c r="J27052" t="s">
        <v>36078</v>
      </c>
    </row>
    <row r="27053" spans="1:10" x14ac:dyDescent="0.35">
      <c r="A27053" t="s">
        <v>35000</v>
      </c>
      <c r="B27053">
        <v>105105617</v>
      </c>
      <c r="C27053" t="s">
        <v>525</v>
      </c>
      <c r="D27053" t="s">
        <v>532</v>
      </c>
      <c r="E27053" t="s">
        <v>527</v>
      </c>
      <c r="F27053" s="1">
        <v>610435</v>
      </c>
      <c r="G27053" t="s">
        <v>525</v>
      </c>
      <c r="H27053" t="s">
        <v>1975</v>
      </c>
      <c r="I27053" t="s">
        <v>530</v>
      </c>
      <c r="J27053" t="s">
        <v>1049</v>
      </c>
    </row>
    <row r="27054" spans="1:10" x14ac:dyDescent="0.35">
      <c r="A27054" t="s">
        <v>35000</v>
      </c>
      <c r="B27054">
        <v>105145332</v>
      </c>
      <c r="C27054" t="s">
        <v>525</v>
      </c>
      <c r="D27054" t="s">
        <v>527</v>
      </c>
      <c r="E27054" t="s">
        <v>532</v>
      </c>
      <c r="F27054" s="1">
        <v>161332</v>
      </c>
      <c r="G27054" t="s">
        <v>525</v>
      </c>
      <c r="H27054" t="s">
        <v>36079</v>
      </c>
      <c r="I27054" t="s">
        <v>530</v>
      </c>
      <c r="J27054" t="s">
        <v>10599</v>
      </c>
    </row>
    <row r="27055" spans="1:10" x14ac:dyDescent="0.35">
      <c r="A27055" t="s">
        <v>35000</v>
      </c>
      <c r="B27055">
        <v>105160492</v>
      </c>
      <c r="C27055" t="s">
        <v>525</v>
      </c>
      <c r="D27055" t="s">
        <v>526</v>
      </c>
      <c r="E27055" t="s">
        <v>527</v>
      </c>
      <c r="F27055" s="1">
        <v>166401</v>
      </c>
      <c r="G27055" t="s">
        <v>525</v>
      </c>
      <c r="H27055" t="s">
        <v>36080</v>
      </c>
      <c r="I27055" t="s">
        <v>530</v>
      </c>
      <c r="J27055" t="s">
        <v>36081</v>
      </c>
    </row>
    <row r="27056" spans="1:10" x14ac:dyDescent="0.35">
      <c r="A27056" t="s">
        <v>35000</v>
      </c>
      <c r="B27056">
        <v>105506146</v>
      </c>
      <c r="C27056" t="s">
        <v>525</v>
      </c>
      <c r="D27056" t="s">
        <v>36082</v>
      </c>
      <c r="E27056" t="s">
        <v>36083</v>
      </c>
      <c r="F27056" s="1">
        <v>51593</v>
      </c>
      <c r="G27056" t="s">
        <v>525</v>
      </c>
      <c r="H27056" t="s">
        <v>36084</v>
      </c>
      <c r="I27056" t="s">
        <v>530</v>
      </c>
      <c r="J27056" t="s">
        <v>892</v>
      </c>
    </row>
    <row r="27057" spans="1:10" x14ac:dyDescent="0.35">
      <c r="A27057" t="s">
        <v>35000</v>
      </c>
      <c r="B27057">
        <v>105550057</v>
      </c>
      <c r="C27057" t="s">
        <v>525</v>
      </c>
      <c r="D27057" t="s">
        <v>533</v>
      </c>
      <c r="E27057" t="s">
        <v>532</v>
      </c>
      <c r="F27057" s="1">
        <v>648189</v>
      </c>
      <c r="G27057" t="s">
        <v>525</v>
      </c>
      <c r="H27057" t="s">
        <v>3522</v>
      </c>
      <c r="I27057" t="s">
        <v>530</v>
      </c>
      <c r="J27057" t="s">
        <v>624</v>
      </c>
    </row>
    <row r="27058" spans="1:10" x14ac:dyDescent="0.35">
      <c r="A27058" t="s">
        <v>35000</v>
      </c>
      <c r="B27058">
        <v>105550156</v>
      </c>
      <c r="C27058" t="s">
        <v>525</v>
      </c>
      <c r="D27058" t="s">
        <v>533</v>
      </c>
      <c r="E27058" t="s">
        <v>532</v>
      </c>
      <c r="F27058" t="s">
        <v>36085</v>
      </c>
      <c r="G27058" t="s">
        <v>525</v>
      </c>
      <c r="H27058" t="s">
        <v>36086</v>
      </c>
      <c r="I27058" t="s">
        <v>530</v>
      </c>
      <c r="J27058" t="s">
        <v>36087</v>
      </c>
    </row>
    <row r="27059" spans="1:10" x14ac:dyDescent="0.35">
      <c r="A27059" t="s">
        <v>35000</v>
      </c>
      <c r="B27059">
        <v>105582823</v>
      </c>
      <c r="C27059" t="s">
        <v>525</v>
      </c>
      <c r="D27059" t="s">
        <v>526</v>
      </c>
      <c r="E27059" t="s">
        <v>527</v>
      </c>
      <c r="F27059" s="1">
        <v>926045</v>
      </c>
      <c r="G27059" t="s">
        <v>525</v>
      </c>
      <c r="H27059" t="s">
        <v>3530</v>
      </c>
      <c r="I27059" t="s">
        <v>530</v>
      </c>
      <c r="J27059" t="s">
        <v>809</v>
      </c>
    </row>
    <row r="27060" spans="1:10" x14ac:dyDescent="0.35">
      <c r="A27060" t="s">
        <v>35000</v>
      </c>
      <c r="B27060">
        <v>105610458</v>
      </c>
      <c r="C27060" t="s">
        <v>525</v>
      </c>
      <c r="D27060" t="s">
        <v>532</v>
      </c>
      <c r="E27060" t="s">
        <v>533</v>
      </c>
      <c r="F27060" s="1">
        <v>600969</v>
      </c>
      <c r="G27060" t="s">
        <v>525</v>
      </c>
      <c r="H27060" t="s">
        <v>993</v>
      </c>
      <c r="I27060" t="s">
        <v>530</v>
      </c>
      <c r="J27060" t="s">
        <v>701</v>
      </c>
    </row>
    <row r="27061" spans="1:10" x14ac:dyDescent="0.35">
      <c r="A27061" t="s">
        <v>35000</v>
      </c>
      <c r="B27061">
        <v>105657250</v>
      </c>
      <c r="C27061" t="s">
        <v>525</v>
      </c>
      <c r="D27061" t="s">
        <v>527</v>
      </c>
      <c r="E27061" t="s">
        <v>526</v>
      </c>
      <c r="F27061" s="1">
        <v>591574</v>
      </c>
      <c r="G27061" t="s">
        <v>525</v>
      </c>
      <c r="H27061" t="s">
        <v>707</v>
      </c>
      <c r="I27061" t="s">
        <v>530</v>
      </c>
      <c r="J27061" t="s">
        <v>546</v>
      </c>
    </row>
    <row r="27062" spans="1:10" x14ac:dyDescent="0.35">
      <c r="A27062" t="s">
        <v>35000</v>
      </c>
      <c r="B27062">
        <v>105980942</v>
      </c>
      <c r="C27062" t="s">
        <v>525</v>
      </c>
      <c r="D27062" t="s">
        <v>533</v>
      </c>
      <c r="E27062" t="s">
        <v>527</v>
      </c>
      <c r="F27062" s="1">
        <v>280436</v>
      </c>
      <c r="G27062" t="s">
        <v>525</v>
      </c>
      <c r="H27062" t="s">
        <v>36088</v>
      </c>
      <c r="I27062" t="s">
        <v>530</v>
      </c>
      <c r="J27062" t="s">
        <v>36089</v>
      </c>
    </row>
    <row r="27063" spans="1:10" x14ac:dyDescent="0.35">
      <c r="A27063" t="s">
        <v>35000</v>
      </c>
      <c r="B27063">
        <v>105981066</v>
      </c>
      <c r="C27063" t="s">
        <v>525</v>
      </c>
      <c r="D27063" t="s">
        <v>532</v>
      </c>
      <c r="E27063" t="s">
        <v>527</v>
      </c>
      <c r="F27063" s="1">
        <v>525408</v>
      </c>
      <c r="G27063" t="s">
        <v>525</v>
      </c>
      <c r="H27063" t="s">
        <v>1989</v>
      </c>
      <c r="I27063" t="s">
        <v>530</v>
      </c>
      <c r="J27063" t="s">
        <v>1990</v>
      </c>
    </row>
    <row r="27064" spans="1:10" x14ac:dyDescent="0.35">
      <c r="A27064" t="s">
        <v>35000</v>
      </c>
      <c r="B27064">
        <v>106001558</v>
      </c>
      <c r="C27064" t="s">
        <v>525</v>
      </c>
      <c r="D27064" t="s">
        <v>526</v>
      </c>
      <c r="E27064" t="s">
        <v>533</v>
      </c>
      <c r="F27064" s="1">
        <v>654833</v>
      </c>
      <c r="G27064" t="s">
        <v>525</v>
      </c>
      <c r="H27064" t="s">
        <v>36090</v>
      </c>
      <c r="I27064" t="s">
        <v>530</v>
      </c>
      <c r="J27064" t="s">
        <v>36091</v>
      </c>
    </row>
    <row r="27065" spans="1:10" x14ac:dyDescent="0.35">
      <c r="A27065" t="s">
        <v>35000</v>
      </c>
      <c r="B27065">
        <v>106263458</v>
      </c>
      <c r="C27065" t="s">
        <v>525</v>
      </c>
      <c r="D27065" t="s">
        <v>527</v>
      </c>
      <c r="E27065" t="s">
        <v>526</v>
      </c>
      <c r="F27065" s="1">
        <v>233685</v>
      </c>
      <c r="G27065" t="s">
        <v>525</v>
      </c>
      <c r="H27065" t="s">
        <v>36092</v>
      </c>
      <c r="I27065" t="s">
        <v>530</v>
      </c>
      <c r="J27065" t="s">
        <v>36093</v>
      </c>
    </row>
    <row r="27066" spans="1:10" x14ac:dyDescent="0.35">
      <c r="A27066" t="s">
        <v>35000</v>
      </c>
      <c r="B27066">
        <v>106263704</v>
      </c>
      <c r="C27066" t="s">
        <v>525</v>
      </c>
      <c r="D27066" t="s">
        <v>533</v>
      </c>
      <c r="E27066" t="s">
        <v>532</v>
      </c>
      <c r="F27066" s="1">
        <v>920416</v>
      </c>
      <c r="G27066" t="s">
        <v>525</v>
      </c>
      <c r="H27066" t="s">
        <v>36094</v>
      </c>
      <c r="I27066" t="s">
        <v>530</v>
      </c>
      <c r="J27066" t="s">
        <v>36095</v>
      </c>
    </row>
    <row r="27067" spans="1:10" x14ac:dyDescent="0.35">
      <c r="A27067" t="s">
        <v>35000</v>
      </c>
      <c r="B27067">
        <v>106270220</v>
      </c>
      <c r="C27067" t="s">
        <v>525</v>
      </c>
      <c r="D27067" t="s">
        <v>526</v>
      </c>
      <c r="E27067" t="s">
        <v>527</v>
      </c>
      <c r="F27067" s="1">
        <v>151681</v>
      </c>
      <c r="G27067" t="s">
        <v>525</v>
      </c>
      <c r="H27067" t="s">
        <v>36096</v>
      </c>
      <c r="I27067" t="s">
        <v>530</v>
      </c>
      <c r="J27067" t="s">
        <v>36097</v>
      </c>
    </row>
    <row r="27068" spans="1:10" x14ac:dyDescent="0.35">
      <c r="A27068" t="s">
        <v>35000</v>
      </c>
      <c r="B27068">
        <v>106740284</v>
      </c>
      <c r="C27068" t="s">
        <v>525</v>
      </c>
      <c r="D27068" t="s">
        <v>527</v>
      </c>
      <c r="E27068" t="s">
        <v>526</v>
      </c>
      <c r="F27068" s="1">
        <v>544066</v>
      </c>
      <c r="G27068" t="s">
        <v>525</v>
      </c>
      <c r="H27068" t="s">
        <v>1195</v>
      </c>
      <c r="I27068" t="s">
        <v>530</v>
      </c>
      <c r="J27068" t="s">
        <v>3124</v>
      </c>
    </row>
    <row r="27069" spans="1:10" x14ac:dyDescent="0.35">
      <c r="A27069" t="s">
        <v>35000</v>
      </c>
      <c r="B27069">
        <v>106868533</v>
      </c>
      <c r="C27069" t="s">
        <v>525</v>
      </c>
      <c r="D27069" t="s">
        <v>533</v>
      </c>
      <c r="E27069" t="s">
        <v>532</v>
      </c>
      <c r="F27069" s="1">
        <v>544355</v>
      </c>
      <c r="G27069" t="s">
        <v>525</v>
      </c>
      <c r="H27069" t="s">
        <v>828</v>
      </c>
      <c r="I27069" t="s">
        <v>530</v>
      </c>
      <c r="J27069" t="s">
        <v>829</v>
      </c>
    </row>
    <row r="27070" spans="1:10" x14ac:dyDescent="0.35">
      <c r="A27070" t="s">
        <v>35000</v>
      </c>
      <c r="B27070">
        <v>106872566</v>
      </c>
      <c r="C27070" t="s">
        <v>525</v>
      </c>
      <c r="D27070" t="s">
        <v>526</v>
      </c>
      <c r="E27070" t="s">
        <v>527</v>
      </c>
      <c r="F27070" s="1">
        <v>49762</v>
      </c>
      <c r="G27070" t="s">
        <v>525</v>
      </c>
      <c r="H27070" t="s">
        <v>36098</v>
      </c>
      <c r="I27070" t="s">
        <v>530</v>
      </c>
      <c r="J27070" t="s">
        <v>36099</v>
      </c>
    </row>
    <row r="27071" spans="1:10" x14ac:dyDescent="0.35">
      <c r="A27071" t="s">
        <v>35000</v>
      </c>
      <c r="B27071">
        <v>106879498</v>
      </c>
      <c r="C27071" t="s">
        <v>525</v>
      </c>
      <c r="D27071" t="s">
        <v>527</v>
      </c>
      <c r="E27071" t="s">
        <v>526</v>
      </c>
      <c r="F27071" s="1">
        <v>449514</v>
      </c>
      <c r="G27071" t="s">
        <v>525</v>
      </c>
      <c r="H27071" t="s">
        <v>1551</v>
      </c>
      <c r="I27071" t="s">
        <v>530</v>
      </c>
      <c r="J27071" t="s">
        <v>6207</v>
      </c>
    </row>
    <row r="27072" spans="1:10" x14ac:dyDescent="0.35">
      <c r="A27072" t="s">
        <v>35000</v>
      </c>
      <c r="B27072">
        <v>107362128</v>
      </c>
      <c r="C27072" t="s">
        <v>525</v>
      </c>
      <c r="D27072" t="s">
        <v>527</v>
      </c>
      <c r="E27072" t="s">
        <v>526</v>
      </c>
      <c r="F27072" s="1">
        <v>31084</v>
      </c>
      <c r="G27072" t="s">
        <v>525</v>
      </c>
      <c r="H27072" t="s">
        <v>36100</v>
      </c>
      <c r="I27072" t="s">
        <v>530</v>
      </c>
      <c r="J27072" t="s">
        <v>36101</v>
      </c>
    </row>
    <row r="27073" spans="1:10" x14ac:dyDescent="0.35">
      <c r="A27073" t="s">
        <v>35000</v>
      </c>
      <c r="B27073">
        <v>107362361</v>
      </c>
      <c r="C27073" t="s">
        <v>525</v>
      </c>
      <c r="D27073" t="s">
        <v>533</v>
      </c>
      <c r="E27073" t="s">
        <v>532</v>
      </c>
      <c r="F27073" s="1">
        <v>148922</v>
      </c>
      <c r="G27073" t="s">
        <v>525</v>
      </c>
      <c r="H27073" t="s">
        <v>36102</v>
      </c>
      <c r="I27073" t="s">
        <v>530</v>
      </c>
      <c r="J27073" t="s">
        <v>36103</v>
      </c>
    </row>
    <row r="27074" spans="1:10" x14ac:dyDescent="0.35">
      <c r="A27074" t="s">
        <v>35000</v>
      </c>
      <c r="B27074">
        <v>107475160</v>
      </c>
      <c r="C27074" t="s">
        <v>525</v>
      </c>
      <c r="D27074" t="s">
        <v>533</v>
      </c>
      <c r="E27074" t="s">
        <v>532</v>
      </c>
      <c r="F27074" s="1">
        <v>273915</v>
      </c>
      <c r="G27074" t="s">
        <v>525</v>
      </c>
      <c r="H27074" t="s">
        <v>19042</v>
      </c>
      <c r="I27074" t="s">
        <v>530</v>
      </c>
      <c r="J27074" t="s">
        <v>2924</v>
      </c>
    </row>
    <row r="27075" spans="1:10" x14ac:dyDescent="0.35">
      <c r="A27075" t="s">
        <v>35000</v>
      </c>
      <c r="B27075">
        <v>107475591</v>
      </c>
      <c r="C27075" t="s">
        <v>525</v>
      </c>
      <c r="D27075" t="s">
        <v>527</v>
      </c>
      <c r="E27075" t="s">
        <v>533</v>
      </c>
      <c r="F27075" t="s">
        <v>10943</v>
      </c>
      <c r="G27075" t="s">
        <v>525</v>
      </c>
      <c r="H27075" t="s">
        <v>36104</v>
      </c>
      <c r="I27075" t="s">
        <v>530</v>
      </c>
      <c r="J27075" t="s">
        <v>36105</v>
      </c>
    </row>
    <row r="27076" spans="1:10" x14ac:dyDescent="0.35">
      <c r="A27076" t="s">
        <v>35000</v>
      </c>
      <c r="B27076">
        <v>107554272</v>
      </c>
      <c r="C27076" t="s">
        <v>525</v>
      </c>
      <c r="D27076" t="s">
        <v>533</v>
      </c>
      <c r="E27076" t="s">
        <v>532</v>
      </c>
      <c r="F27076" s="1">
        <v>195602</v>
      </c>
      <c r="G27076" t="s">
        <v>525</v>
      </c>
      <c r="H27076" t="s">
        <v>36106</v>
      </c>
      <c r="I27076" t="s">
        <v>530</v>
      </c>
      <c r="J27076" t="s">
        <v>36107</v>
      </c>
    </row>
    <row r="27077" spans="1:10" x14ac:dyDescent="0.35">
      <c r="A27077" t="s">
        <v>35000</v>
      </c>
      <c r="B27077">
        <v>107557960</v>
      </c>
      <c r="C27077" t="s">
        <v>525</v>
      </c>
      <c r="D27077" t="s">
        <v>533</v>
      </c>
      <c r="E27077" t="s">
        <v>527</v>
      </c>
      <c r="F27077" s="1">
        <v>619893</v>
      </c>
      <c r="G27077" t="s">
        <v>525</v>
      </c>
      <c r="H27077" t="s">
        <v>1469</v>
      </c>
      <c r="I27077" t="s">
        <v>530</v>
      </c>
      <c r="J27077" t="s">
        <v>645</v>
      </c>
    </row>
    <row r="27078" spans="1:10" x14ac:dyDescent="0.35">
      <c r="A27078" t="s">
        <v>35000</v>
      </c>
      <c r="B27078">
        <v>107663303</v>
      </c>
      <c r="C27078" t="s">
        <v>525</v>
      </c>
      <c r="D27078" t="s">
        <v>533</v>
      </c>
      <c r="E27078" t="s">
        <v>532</v>
      </c>
      <c r="F27078" t="s">
        <v>1866</v>
      </c>
      <c r="G27078" t="s">
        <v>525</v>
      </c>
      <c r="H27078" t="s">
        <v>36108</v>
      </c>
      <c r="I27078" t="s">
        <v>530</v>
      </c>
      <c r="J27078" t="s">
        <v>36109</v>
      </c>
    </row>
    <row r="27079" spans="1:10" x14ac:dyDescent="0.35">
      <c r="A27079" t="s">
        <v>35000</v>
      </c>
      <c r="B27079">
        <v>107773974</v>
      </c>
      <c r="C27079" t="s">
        <v>525</v>
      </c>
      <c r="D27079" t="s">
        <v>533</v>
      </c>
      <c r="E27079" t="s">
        <v>532</v>
      </c>
      <c r="F27079" s="1">
        <v>120501</v>
      </c>
      <c r="G27079" t="s">
        <v>525</v>
      </c>
      <c r="H27079" t="s">
        <v>16718</v>
      </c>
      <c r="I27079" t="s">
        <v>530</v>
      </c>
      <c r="J27079" t="s">
        <v>15301</v>
      </c>
    </row>
    <row r="27080" spans="1:10" x14ac:dyDescent="0.35">
      <c r="A27080" t="s">
        <v>35000</v>
      </c>
      <c r="B27080">
        <v>107924094</v>
      </c>
      <c r="C27080" t="s">
        <v>525</v>
      </c>
      <c r="D27080" t="s">
        <v>30010</v>
      </c>
      <c r="E27080" t="s">
        <v>6632</v>
      </c>
      <c r="F27080" s="1">
        <v>394082</v>
      </c>
      <c r="G27080" t="s">
        <v>525</v>
      </c>
      <c r="H27080" t="s">
        <v>36110</v>
      </c>
      <c r="I27080" t="s">
        <v>530</v>
      </c>
      <c r="J27080" t="s">
        <v>36111</v>
      </c>
    </row>
    <row r="27081" spans="1:10" x14ac:dyDescent="0.35">
      <c r="A27081" t="s">
        <v>35000</v>
      </c>
      <c r="B27081">
        <v>107926043</v>
      </c>
      <c r="C27081" t="s">
        <v>525</v>
      </c>
      <c r="D27081" t="s">
        <v>532</v>
      </c>
      <c r="E27081" t="s">
        <v>527</v>
      </c>
      <c r="F27081" s="1">
        <v>597377</v>
      </c>
      <c r="G27081" t="s">
        <v>525</v>
      </c>
      <c r="H27081" t="s">
        <v>1454</v>
      </c>
      <c r="I27081" t="s">
        <v>530</v>
      </c>
      <c r="J27081" t="s">
        <v>573</v>
      </c>
    </row>
    <row r="27082" spans="1:10" x14ac:dyDescent="0.35">
      <c r="A27082" t="s">
        <v>35000</v>
      </c>
      <c r="B27082">
        <v>107929072</v>
      </c>
      <c r="C27082" t="s">
        <v>525</v>
      </c>
      <c r="D27082" t="s">
        <v>533</v>
      </c>
      <c r="E27082" t="s">
        <v>532</v>
      </c>
      <c r="F27082" s="1">
        <v>487206</v>
      </c>
      <c r="G27082" t="s">
        <v>525</v>
      </c>
      <c r="H27082" t="s">
        <v>36112</v>
      </c>
      <c r="I27082" t="s">
        <v>530</v>
      </c>
      <c r="J27082" t="s">
        <v>36113</v>
      </c>
    </row>
    <row r="27083" spans="1:10" x14ac:dyDescent="0.35">
      <c r="A27083" t="s">
        <v>35000</v>
      </c>
      <c r="B27083">
        <v>107935557</v>
      </c>
      <c r="C27083" t="s">
        <v>525</v>
      </c>
      <c r="D27083" t="s">
        <v>532</v>
      </c>
      <c r="E27083" t="s">
        <v>533</v>
      </c>
      <c r="F27083" s="1">
        <v>248333</v>
      </c>
      <c r="G27083" t="s">
        <v>525</v>
      </c>
      <c r="H27083" t="s">
        <v>36114</v>
      </c>
      <c r="I27083" t="s">
        <v>530</v>
      </c>
      <c r="J27083" t="s">
        <v>36115</v>
      </c>
    </row>
    <row r="27084" spans="1:10" x14ac:dyDescent="0.35">
      <c r="A27084" t="s">
        <v>35000</v>
      </c>
      <c r="B27084">
        <v>108037539</v>
      </c>
      <c r="C27084" t="s">
        <v>525</v>
      </c>
      <c r="D27084" t="s">
        <v>532</v>
      </c>
      <c r="E27084" t="s">
        <v>533</v>
      </c>
      <c r="F27084" s="1">
        <v>177034</v>
      </c>
      <c r="G27084" t="s">
        <v>525</v>
      </c>
      <c r="H27084" t="s">
        <v>36116</v>
      </c>
      <c r="I27084" t="s">
        <v>530</v>
      </c>
      <c r="J27084" t="s">
        <v>36117</v>
      </c>
    </row>
    <row r="27085" spans="1:10" x14ac:dyDescent="0.35">
      <c r="A27085" t="s">
        <v>35000</v>
      </c>
      <c r="B27085">
        <v>108149868</v>
      </c>
      <c r="C27085" t="s">
        <v>525</v>
      </c>
      <c r="D27085" t="s">
        <v>533</v>
      </c>
      <c r="E27085" t="s">
        <v>532</v>
      </c>
      <c r="F27085" s="1">
        <v>128904</v>
      </c>
      <c r="G27085" t="s">
        <v>525</v>
      </c>
      <c r="H27085" t="s">
        <v>12114</v>
      </c>
      <c r="I27085" t="s">
        <v>530</v>
      </c>
      <c r="J27085" t="s">
        <v>12115</v>
      </c>
    </row>
    <row r="27086" spans="1:10" x14ac:dyDescent="0.35">
      <c r="A27086" t="s">
        <v>35000</v>
      </c>
      <c r="B27086">
        <v>108150573</v>
      </c>
      <c r="C27086" t="s">
        <v>525</v>
      </c>
      <c r="D27086" t="s">
        <v>532</v>
      </c>
      <c r="E27086" t="s">
        <v>526</v>
      </c>
      <c r="F27086" s="1">
        <v>638773</v>
      </c>
      <c r="G27086" t="s">
        <v>525</v>
      </c>
      <c r="H27086" t="s">
        <v>1017</v>
      </c>
      <c r="I27086" t="s">
        <v>530</v>
      </c>
      <c r="J27086" t="s">
        <v>1018</v>
      </c>
    </row>
    <row r="27087" spans="1:10" x14ac:dyDescent="0.35">
      <c r="A27087" t="s">
        <v>35000</v>
      </c>
      <c r="B27087">
        <v>108181754</v>
      </c>
      <c r="C27087" t="s">
        <v>525</v>
      </c>
      <c r="D27087" t="s">
        <v>533</v>
      </c>
      <c r="E27087" t="s">
        <v>532</v>
      </c>
      <c r="F27087" s="1">
        <v>935364</v>
      </c>
      <c r="G27087" t="s">
        <v>525</v>
      </c>
      <c r="H27087" t="s">
        <v>3562</v>
      </c>
      <c r="I27087" t="s">
        <v>530</v>
      </c>
      <c r="J27087" t="s">
        <v>762</v>
      </c>
    </row>
    <row r="27088" spans="1:10" x14ac:dyDescent="0.35">
      <c r="A27088" t="s">
        <v>35000</v>
      </c>
      <c r="B27088">
        <v>108181952</v>
      </c>
      <c r="C27088" t="s">
        <v>525</v>
      </c>
      <c r="D27088" t="s">
        <v>532</v>
      </c>
      <c r="E27088" t="s">
        <v>533</v>
      </c>
      <c r="F27088" s="1">
        <v>146191</v>
      </c>
      <c r="G27088" t="s">
        <v>525</v>
      </c>
      <c r="H27088" t="s">
        <v>19130</v>
      </c>
      <c r="I27088" t="s">
        <v>530</v>
      </c>
      <c r="J27088" t="s">
        <v>36118</v>
      </c>
    </row>
    <row r="27089" spans="1:10" x14ac:dyDescent="0.35">
      <c r="A27089" t="s">
        <v>35000</v>
      </c>
      <c r="B27089">
        <v>108194169</v>
      </c>
      <c r="C27089" t="s">
        <v>525</v>
      </c>
      <c r="D27089" t="s">
        <v>532</v>
      </c>
      <c r="E27089" t="s">
        <v>526</v>
      </c>
      <c r="F27089" s="1">
        <v>184231</v>
      </c>
      <c r="G27089" t="s">
        <v>525</v>
      </c>
      <c r="H27089" t="s">
        <v>6190</v>
      </c>
      <c r="I27089" t="s">
        <v>530</v>
      </c>
      <c r="J27089" t="s">
        <v>36119</v>
      </c>
    </row>
    <row r="27090" spans="1:10" x14ac:dyDescent="0.35">
      <c r="A27090" t="s">
        <v>35000</v>
      </c>
      <c r="B27090">
        <v>108194180</v>
      </c>
      <c r="C27090" t="s">
        <v>525</v>
      </c>
      <c r="D27090" t="s">
        <v>527</v>
      </c>
      <c r="E27090" t="s">
        <v>526</v>
      </c>
      <c r="F27090" s="1">
        <v>144834</v>
      </c>
      <c r="G27090" t="s">
        <v>525</v>
      </c>
      <c r="H27090" t="s">
        <v>36120</v>
      </c>
      <c r="I27090" t="s">
        <v>530</v>
      </c>
      <c r="J27090" t="s">
        <v>36121</v>
      </c>
    </row>
    <row r="27091" spans="1:10" x14ac:dyDescent="0.35">
      <c r="A27091" t="s">
        <v>35000</v>
      </c>
      <c r="B27091">
        <v>108194290</v>
      </c>
      <c r="C27091" t="s">
        <v>525</v>
      </c>
      <c r="D27091" t="s">
        <v>526</v>
      </c>
      <c r="E27091" t="s">
        <v>527</v>
      </c>
      <c r="F27091" s="1">
        <v>194476</v>
      </c>
      <c r="G27091" t="s">
        <v>525</v>
      </c>
      <c r="H27091" t="s">
        <v>36122</v>
      </c>
      <c r="I27091" t="s">
        <v>530</v>
      </c>
      <c r="J27091" t="s">
        <v>10556</v>
      </c>
    </row>
    <row r="27092" spans="1:10" x14ac:dyDescent="0.35">
      <c r="A27092" t="s">
        <v>35000</v>
      </c>
      <c r="B27092">
        <v>108198020</v>
      </c>
      <c r="C27092" t="s">
        <v>525</v>
      </c>
      <c r="D27092" t="s">
        <v>532</v>
      </c>
      <c r="E27092" t="s">
        <v>527</v>
      </c>
      <c r="F27092" s="1">
        <v>841077</v>
      </c>
      <c r="G27092" t="s">
        <v>525</v>
      </c>
      <c r="H27092" t="s">
        <v>8211</v>
      </c>
      <c r="I27092" t="s">
        <v>530</v>
      </c>
      <c r="J27092" t="s">
        <v>1851</v>
      </c>
    </row>
    <row r="27093" spans="1:10" x14ac:dyDescent="0.35">
      <c r="A27093" t="s">
        <v>35000</v>
      </c>
      <c r="B27093">
        <v>109027927</v>
      </c>
      <c r="C27093" t="s">
        <v>525</v>
      </c>
      <c r="D27093" t="s">
        <v>533</v>
      </c>
      <c r="E27093" t="s">
        <v>527</v>
      </c>
      <c r="F27093" s="1">
        <v>582159</v>
      </c>
      <c r="G27093" t="s">
        <v>525</v>
      </c>
      <c r="H27093" t="s">
        <v>568</v>
      </c>
      <c r="I27093" t="s">
        <v>530</v>
      </c>
      <c r="J27093" t="s">
        <v>569</v>
      </c>
    </row>
    <row r="27094" spans="1:10" x14ac:dyDescent="0.35">
      <c r="A27094" t="s">
        <v>35000</v>
      </c>
      <c r="B27094">
        <v>110486388</v>
      </c>
      <c r="C27094" t="s">
        <v>525</v>
      </c>
      <c r="D27094" t="s">
        <v>532</v>
      </c>
      <c r="E27094" t="s">
        <v>533</v>
      </c>
      <c r="F27094" s="1">
        <v>648189</v>
      </c>
      <c r="G27094" t="s">
        <v>525</v>
      </c>
      <c r="H27094" t="s">
        <v>1588</v>
      </c>
      <c r="I27094" t="s">
        <v>530</v>
      </c>
      <c r="J27094" t="s">
        <v>624</v>
      </c>
    </row>
    <row r="27095" spans="1:10" x14ac:dyDescent="0.35">
      <c r="A27095" t="s">
        <v>35000</v>
      </c>
      <c r="B27095">
        <v>111674226</v>
      </c>
      <c r="C27095" t="s">
        <v>525</v>
      </c>
      <c r="D27095" t="s">
        <v>526</v>
      </c>
      <c r="E27095" t="s">
        <v>527</v>
      </c>
      <c r="F27095" s="1">
        <v>591574</v>
      </c>
      <c r="G27095" t="s">
        <v>525</v>
      </c>
      <c r="H27095" t="s">
        <v>545</v>
      </c>
      <c r="I27095" t="s">
        <v>530</v>
      </c>
      <c r="J27095" t="s">
        <v>546</v>
      </c>
    </row>
    <row r="27096" spans="1:10" x14ac:dyDescent="0.35">
      <c r="A27096" t="s">
        <v>35000</v>
      </c>
      <c r="B27096">
        <v>111703050</v>
      </c>
      <c r="C27096" t="s">
        <v>525</v>
      </c>
      <c r="D27096" t="s">
        <v>526</v>
      </c>
      <c r="E27096" t="s">
        <v>527</v>
      </c>
      <c r="F27096" s="1">
        <v>430479</v>
      </c>
      <c r="G27096" t="s">
        <v>525</v>
      </c>
      <c r="H27096" t="s">
        <v>4323</v>
      </c>
      <c r="I27096" t="s">
        <v>530</v>
      </c>
      <c r="J27096" t="s">
        <v>6031</v>
      </c>
    </row>
    <row r="27097" spans="1:10" x14ac:dyDescent="0.35">
      <c r="A27097" t="s">
        <v>35000</v>
      </c>
      <c r="B27097">
        <v>111788731</v>
      </c>
      <c r="C27097" t="s">
        <v>525</v>
      </c>
      <c r="D27097" t="s">
        <v>533</v>
      </c>
      <c r="E27097" t="s">
        <v>527</v>
      </c>
      <c r="F27097" t="s">
        <v>36123</v>
      </c>
      <c r="G27097" t="s">
        <v>525</v>
      </c>
      <c r="H27097" t="s">
        <v>36124</v>
      </c>
      <c r="I27097" t="s">
        <v>530</v>
      </c>
      <c r="J27097" t="s">
        <v>36125</v>
      </c>
    </row>
    <row r="27098" spans="1:10" x14ac:dyDescent="0.35">
      <c r="A27098" t="s">
        <v>35000</v>
      </c>
      <c r="B27098">
        <v>111871976</v>
      </c>
      <c r="C27098" t="s">
        <v>525</v>
      </c>
      <c r="D27098" t="s">
        <v>533</v>
      </c>
      <c r="E27098" t="s">
        <v>527</v>
      </c>
      <c r="F27098" t="s">
        <v>22099</v>
      </c>
      <c r="G27098" t="s">
        <v>525</v>
      </c>
      <c r="H27098" t="s">
        <v>5536</v>
      </c>
      <c r="I27098" t="s">
        <v>530</v>
      </c>
      <c r="J27098" t="s">
        <v>22100</v>
      </c>
    </row>
    <row r="27099" spans="1:10" x14ac:dyDescent="0.35">
      <c r="A27099" t="s">
        <v>35000</v>
      </c>
      <c r="B27099">
        <v>111910190</v>
      </c>
      <c r="C27099" t="s">
        <v>525</v>
      </c>
      <c r="D27099" t="s">
        <v>526</v>
      </c>
      <c r="E27099" t="s">
        <v>527</v>
      </c>
      <c r="F27099" s="1">
        <v>638773</v>
      </c>
      <c r="G27099" t="s">
        <v>525</v>
      </c>
      <c r="H27099" t="s">
        <v>3308</v>
      </c>
      <c r="I27099" t="s">
        <v>530</v>
      </c>
      <c r="J27099" t="s">
        <v>1018</v>
      </c>
    </row>
    <row r="27100" spans="1:10" x14ac:dyDescent="0.35">
      <c r="A27100" t="s">
        <v>35000</v>
      </c>
      <c r="B27100">
        <v>112286920</v>
      </c>
      <c r="C27100" t="s">
        <v>525</v>
      </c>
      <c r="D27100" t="s">
        <v>532</v>
      </c>
      <c r="E27100" t="s">
        <v>527</v>
      </c>
      <c r="F27100" s="1">
        <v>797808</v>
      </c>
      <c r="G27100" t="s">
        <v>525</v>
      </c>
      <c r="H27100" t="s">
        <v>36126</v>
      </c>
      <c r="I27100" t="s">
        <v>530</v>
      </c>
      <c r="J27100" t="s">
        <v>36127</v>
      </c>
    </row>
    <row r="27101" spans="1:10" x14ac:dyDescent="0.35">
      <c r="A27101" t="s">
        <v>35000</v>
      </c>
      <c r="B27101">
        <v>112470442</v>
      </c>
      <c r="C27101" t="s">
        <v>525</v>
      </c>
      <c r="D27101" t="s">
        <v>533</v>
      </c>
      <c r="E27101" t="s">
        <v>527</v>
      </c>
      <c r="F27101" s="1">
        <v>147093</v>
      </c>
      <c r="G27101" t="s">
        <v>525</v>
      </c>
      <c r="H27101" t="s">
        <v>12090</v>
      </c>
      <c r="I27101" t="s">
        <v>530</v>
      </c>
      <c r="J27101" t="s">
        <v>12091</v>
      </c>
    </row>
    <row r="27102" spans="1:10" x14ac:dyDescent="0.35">
      <c r="A27102" t="s">
        <v>35000</v>
      </c>
      <c r="B27102">
        <v>112767549</v>
      </c>
      <c r="C27102" t="s">
        <v>525</v>
      </c>
      <c r="D27102" t="s">
        <v>527</v>
      </c>
      <c r="E27102" t="s">
        <v>532</v>
      </c>
      <c r="F27102" s="2">
        <v>0.59612200000000004</v>
      </c>
      <c r="G27102" t="s">
        <v>525</v>
      </c>
      <c r="H27102" t="s">
        <v>36128</v>
      </c>
      <c r="I27102" t="s">
        <v>530</v>
      </c>
      <c r="J27102" t="s">
        <v>36129</v>
      </c>
    </row>
    <row r="27103" spans="1:10" x14ac:dyDescent="0.35">
      <c r="A27103" t="s">
        <v>35000</v>
      </c>
      <c r="B27103">
        <v>113084740</v>
      </c>
      <c r="C27103" t="s">
        <v>525</v>
      </c>
      <c r="D27103" t="s">
        <v>532</v>
      </c>
      <c r="E27103" t="s">
        <v>527</v>
      </c>
      <c r="F27103" s="1">
        <v>176538</v>
      </c>
      <c r="G27103" t="s">
        <v>525</v>
      </c>
      <c r="H27103" t="s">
        <v>36130</v>
      </c>
      <c r="I27103" t="s">
        <v>530</v>
      </c>
      <c r="J27103" t="s">
        <v>22766</v>
      </c>
    </row>
    <row r="27104" spans="1:10" x14ac:dyDescent="0.35">
      <c r="A27104" t="s">
        <v>35000</v>
      </c>
      <c r="B27104">
        <v>113878447</v>
      </c>
      <c r="C27104" t="s">
        <v>525</v>
      </c>
      <c r="D27104" t="s">
        <v>533</v>
      </c>
      <c r="E27104" t="s">
        <v>527</v>
      </c>
      <c r="F27104" s="1">
        <v>521811</v>
      </c>
      <c r="G27104" t="s">
        <v>525</v>
      </c>
      <c r="H27104" t="s">
        <v>2832</v>
      </c>
      <c r="I27104" t="s">
        <v>530</v>
      </c>
      <c r="J27104" t="s">
        <v>580</v>
      </c>
    </row>
    <row r="27105" spans="1:10" x14ac:dyDescent="0.35">
      <c r="A27105" t="s">
        <v>35000</v>
      </c>
      <c r="B27105">
        <v>113879664</v>
      </c>
      <c r="C27105" t="s">
        <v>525</v>
      </c>
      <c r="D27105" t="s">
        <v>533</v>
      </c>
      <c r="E27105" t="s">
        <v>527</v>
      </c>
      <c r="F27105" s="1">
        <v>600969</v>
      </c>
      <c r="G27105" t="s">
        <v>525</v>
      </c>
      <c r="H27105" t="s">
        <v>777</v>
      </c>
      <c r="I27105" t="s">
        <v>530</v>
      </c>
      <c r="J27105" t="s">
        <v>701</v>
      </c>
    </row>
    <row r="27106" spans="1:10" x14ac:dyDescent="0.35">
      <c r="A27106" t="s">
        <v>35000</v>
      </c>
      <c r="B27106">
        <v>113879741</v>
      </c>
      <c r="C27106" t="s">
        <v>525</v>
      </c>
      <c r="D27106" t="s">
        <v>526</v>
      </c>
      <c r="E27106" t="s">
        <v>527</v>
      </c>
      <c r="F27106" s="1">
        <v>906182</v>
      </c>
      <c r="G27106" t="s">
        <v>525</v>
      </c>
      <c r="H27106" t="s">
        <v>2274</v>
      </c>
      <c r="I27106" t="s">
        <v>530</v>
      </c>
      <c r="J27106" t="s">
        <v>10781</v>
      </c>
    </row>
    <row r="27107" spans="1:10" x14ac:dyDescent="0.35">
      <c r="A27107" t="s">
        <v>35000</v>
      </c>
      <c r="B27107">
        <v>115501165</v>
      </c>
      <c r="C27107" t="s">
        <v>525</v>
      </c>
      <c r="D27107" t="s">
        <v>526</v>
      </c>
      <c r="E27107" t="s">
        <v>527</v>
      </c>
      <c r="F27107" s="1">
        <v>487858</v>
      </c>
      <c r="G27107" t="s">
        <v>525</v>
      </c>
      <c r="H27107" t="s">
        <v>36131</v>
      </c>
      <c r="I27107" t="s">
        <v>530</v>
      </c>
      <c r="J27107" t="s">
        <v>36132</v>
      </c>
    </row>
    <row r="27108" spans="1:10" x14ac:dyDescent="0.35">
      <c r="A27108" t="s">
        <v>35000</v>
      </c>
      <c r="B27108">
        <v>115984342</v>
      </c>
      <c r="C27108" t="s">
        <v>525</v>
      </c>
      <c r="D27108" t="s">
        <v>526</v>
      </c>
      <c r="E27108" t="s">
        <v>527</v>
      </c>
      <c r="F27108" s="1">
        <v>371479</v>
      </c>
      <c r="G27108" t="s">
        <v>525</v>
      </c>
      <c r="H27108" t="s">
        <v>36133</v>
      </c>
      <c r="I27108" t="s">
        <v>530</v>
      </c>
      <c r="J27108" t="s">
        <v>36134</v>
      </c>
    </row>
    <row r="27109" spans="1:10" x14ac:dyDescent="0.35">
      <c r="A27109" t="s">
        <v>35000</v>
      </c>
      <c r="B27109">
        <v>116559092</v>
      </c>
      <c r="C27109" t="s">
        <v>525</v>
      </c>
      <c r="D27109" t="s">
        <v>526</v>
      </c>
      <c r="E27109" t="s">
        <v>527</v>
      </c>
      <c r="F27109" s="1">
        <v>123776</v>
      </c>
      <c r="G27109" t="s">
        <v>525</v>
      </c>
      <c r="H27109" t="s">
        <v>36135</v>
      </c>
      <c r="I27109" t="s">
        <v>530</v>
      </c>
      <c r="J27109" t="s">
        <v>5859</v>
      </c>
    </row>
    <row r="27110" spans="1:10" x14ac:dyDescent="0.35">
      <c r="A27110" t="s">
        <v>35000</v>
      </c>
      <c r="B27110">
        <v>116774994</v>
      </c>
      <c r="C27110" t="s">
        <v>525</v>
      </c>
      <c r="D27110" t="s">
        <v>526</v>
      </c>
      <c r="E27110" t="s">
        <v>533</v>
      </c>
      <c r="F27110" s="1">
        <v>200345</v>
      </c>
      <c r="G27110" t="s">
        <v>525</v>
      </c>
      <c r="H27110" t="s">
        <v>36136</v>
      </c>
      <c r="I27110" t="s">
        <v>530</v>
      </c>
      <c r="J27110" t="s">
        <v>33457</v>
      </c>
    </row>
    <row r="27111" spans="1:10" x14ac:dyDescent="0.35">
      <c r="A27111" t="s">
        <v>35000</v>
      </c>
      <c r="B27111">
        <v>116777474</v>
      </c>
      <c r="C27111" t="s">
        <v>525</v>
      </c>
      <c r="D27111" t="s">
        <v>532</v>
      </c>
      <c r="E27111" t="s">
        <v>527</v>
      </c>
      <c r="F27111" s="1">
        <v>332693</v>
      </c>
      <c r="G27111" t="s">
        <v>525</v>
      </c>
      <c r="H27111" t="s">
        <v>20027</v>
      </c>
      <c r="I27111" t="s">
        <v>530</v>
      </c>
      <c r="J27111" t="s">
        <v>36137</v>
      </c>
    </row>
    <row r="27112" spans="1:10" x14ac:dyDescent="0.35">
      <c r="A27112" t="s">
        <v>35000</v>
      </c>
      <c r="B27112">
        <v>116956643</v>
      </c>
      <c r="C27112" t="s">
        <v>525</v>
      </c>
      <c r="D27112" t="s">
        <v>533</v>
      </c>
      <c r="E27112" t="s">
        <v>532</v>
      </c>
      <c r="F27112" s="1">
        <v>167993</v>
      </c>
      <c r="G27112" t="s">
        <v>525</v>
      </c>
      <c r="H27112" t="s">
        <v>36138</v>
      </c>
      <c r="I27112" t="s">
        <v>530</v>
      </c>
      <c r="J27112" t="s">
        <v>36139</v>
      </c>
    </row>
    <row r="27113" spans="1:10" x14ac:dyDescent="0.35">
      <c r="A27113" t="s">
        <v>35000</v>
      </c>
      <c r="B27113">
        <v>116958681</v>
      </c>
      <c r="C27113" t="s">
        <v>525</v>
      </c>
      <c r="D27113" t="s">
        <v>533</v>
      </c>
      <c r="E27113" t="s">
        <v>532</v>
      </c>
      <c r="F27113" s="1">
        <v>963145</v>
      </c>
      <c r="G27113" t="s">
        <v>525</v>
      </c>
      <c r="H27113" t="s">
        <v>8516</v>
      </c>
      <c r="I27113" t="s">
        <v>530</v>
      </c>
      <c r="J27113" t="s">
        <v>4023</v>
      </c>
    </row>
    <row r="27114" spans="1:10" x14ac:dyDescent="0.35">
      <c r="A27114" t="s">
        <v>35000</v>
      </c>
      <c r="B27114">
        <v>116966187</v>
      </c>
      <c r="C27114" t="s">
        <v>525</v>
      </c>
      <c r="D27114" t="s">
        <v>526</v>
      </c>
      <c r="E27114" t="s">
        <v>527</v>
      </c>
      <c r="F27114" s="1">
        <v>610435</v>
      </c>
      <c r="G27114" t="s">
        <v>525</v>
      </c>
      <c r="H27114" t="s">
        <v>1975</v>
      </c>
      <c r="I27114" t="s">
        <v>530</v>
      </c>
      <c r="J27114" t="s">
        <v>1049</v>
      </c>
    </row>
    <row r="27115" spans="1:10" x14ac:dyDescent="0.35">
      <c r="A27115" t="s">
        <v>35000</v>
      </c>
      <c r="B27115">
        <v>116967447</v>
      </c>
      <c r="C27115" t="s">
        <v>525</v>
      </c>
      <c r="D27115" t="s">
        <v>527</v>
      </c>
      <c r="E27115" t="s">
        <v>526</v>
      </c>
      <c r="F27115" s="1">
        <v>211802</v>
      </c>
      <c r="G27115" t="s">
        <v>525</v>
      </c>
      <c r="H27115" t="s">
        <v>36140</v>
      </c>
      <c r="I27115" t="s">
        <v>530</v>
      </c>
      <c r="J27115" t="s">
        <v>36141</v>
      </c>
    </row>
    <row r="27116" spans="1:10" x14ac:dyDescent="0.35">
      <c r="A27116" t="s">
        <v>35000</v>
      </c>
      <c r="B27116">
        <v>117219110</v>
      </c>
      <c r="C27116" t="s">
        <v>525</v>
      </c>
      <c r="D27116" t="s">
        <v>532</v>
      </c>
      <c r="E27116" t="s">
        <v>533</v>
      </c>
      <c r="F27116" s="1">
        <v>190976</v>
      </c>
      <c r="G27116" t="s">
        <v>525</v>
      </c>
      <c r="H27116" t="s">
        <v>36142</v>
      </c>
      <c r="I27116" t="s">
        <v>530</v>
      </c>
      <c r="J27116" t="s">
        <v>36143</v>
      </c>
    </row>
    <row r="27117" spans="1:10" x14ac:dyDescent="0.35">
      <c r="A27117" t="s">
        <v>35000</v>
      </c>
      <c r="B27117">
        <v>117222996</v>
      </c>
      <c r="C27117" t="s">
        <v>525</v>
      </c>
      <c r="D27117" t="s">
        <v>527</v>
      </c>
      <c r="E27117" t="s">
        <v>533</v>
      </c>
      <c r="F27117" s="1">
        <v>506433</v>
      </c>
      <c r="G27117" t="s">
        <v>525</v>
      </c>
      <c r="H27117" t="s">
        <v>2480</v>
      </c>
      <c r="I27117" t="s">
        <v>530</v>
      </c>
      <c r="J27117" t="s">
        <v>1564</v>
      </c>
    </row>
    <row r="27118" spans="1:10" x14ac:dyDescent="0.35">
      <c r="A27118" t="s">
        <v>35000</v>
      </c>
      <c r="B27118">
        <v>117449835</v>
      </c>
      <c r="C27118" t="s">
        <v>525</v>
      </c>
      <c r="D27118" t="s">
        <v>527</v>
      </c>
      <c r="E27118" t="s">
        <v>533</v>
      </c>
      <c r="F27118" s="1">
        <v>439598</v>
      </c>
      <c r="G27118" t="s">
        <v>525</v>
      </c>
      <c r="H27118" t="s">
        <v>5674</v>
      </c>
      <c r="I27118" t="s">
        <v>530</v>
      </c>
      <c r="J27118" t="s">
        <v>17519</v>
      </c>
    </row>
    <row r="27119" spans="1:10" x14ac:dyDescent="0.35">
      <c r="A27119" t="s">
        <v>35000</v>
      </c>
      <c r="B27119">
        <v>117810738</v>
      </c>
      <c r="C27119" t="s">
        <v>525</v>
      </c>
      <c r="D27119" t="s">
        <v>533</v>
      </c>
      <c r="E27119" t="s">
        <v>526</v>
      </c>
      <c r="F27119" s="1">
        <v>610435</v>
      </c>
      <c r="G27119" t="s">
        <v>525</v>
      </c>
      <c r="H27119" t="s">
        <v>2002</v>
      </c>
      <c r="I27119" t="s">
        <v>530</v>
      </c>
      <c r="J27119" t="s">
        <v>1049</v>
      </c>
    </row>
    <row r="27120" spans="1:10" x14ac:dyDescent="0.35">
      <c r="A27120" t="s">
        <v>35000</v>
      </c>
      <c r="B27120">
        <v>118092459</v>
      </c>
      <c r="C27120" t="s">
        <v>525</v>
      </c>
      <c r="D27120" t="s">
        <v>527</v>
      </c>
      <c r="E27120" t="s">
        <v>526</v>
      </c>
      <c r="F27120" s="1">
        <v>657583</v>
      </c>
      <c r="G27120" t="s">
        <v>525</v>
      </c>
      <c r="H27120" t="s">
        <v>911</v>
      </c>
      <c r="I27120" t="s">
        <v>530</v>
      </c>
      <c r="J27120" t="s">
        <v>573</v>
      </c>
    </row>
    <row r="27121" spans="1:10" x14ac:dyDescent="0.35">
      <c r="A27121" t="s">
        <v>35000</v>
      </c>
      <c r="B27121">
        <v>118184185</v>
      </c>
      <c r="C27121" t="s">
        <v>525</v>
      </c>
      <c r="D27121" t="s">
        <v>532</v>
      </c>
      <c r="E27121" t="s">
        <v>526</v>
      </c>
      <c r="F27121" s="1">
        <v>113589</v>
      </c>
      <c r="G27121" t="s">
        <v>525</v>
      </c>
      <c r="H27121" t="s">
        <v>36144</v>
      </c>
      <c r="I27121" t="s">
        <v>530</v>
      </c>
      <c r="J27121" t="s">
        <v>36145</v>
      </c>
    </row>
    <row r="27122" spans="1:10" x14ac:dyDescent="0.35">
      <c r="A27122" t="s">
        <v>35000</v>
      </c>
      <c r="B27122">
        <v>118185627</v>
      </c>
      <c r="C27122" t="s">
        <v>525</v>
      </c>
      <c r="D27122" t="s">
        <v>533</v>
      </c>
      <c r="E27122" t="s">
        <v>532</v>
      </c>
      <c r="F27122" t="s">
        <v>36146</v>
      </c>
      <c r="G27122" t="s">
        <v>525</v>
      </c>
      <c r="H27122" t="s">
        <v>36147</v>
      </c>
      <c r="I27122" t="s">
        <v>530</v>
      </c>
      <c r="J27122" t="s">
        <v>36148</v>
      </c>
    </row>
    <row r="27123" spans="1:10" x14ac:dyDescent="0.35">
      <c r="A27123" t="s">
        <v>35000</v>
      </c>
      <c r="B27123">
        <v>118185780</v>
      </c>
      <c r="C27123" t="s">
        <v>525</v>
      </c>
      <c r="D27123" t="s">
        <v>533</v>
      </c>
      <c r="E27123" t="s">
        <v>532</v>
      </c>
      <c r="F27123" s="1">
        <v>317819</v>
      </c>
      <c r="G27123" t="s">
        <v>525</v>
      </c>
      <c r="H27123" t="s">
        <v>36149</v>
      </c>
      <c r="I27123" t="s">
        <v>530</v>
      </c>
      <c r="J27123" t="s">
        <v>36150</v>
      </c>
    </row>
    <row r="27124" spans="1:10" x14ac:dyDescent="0.35">
      <c r="A27124" t="s">
        <v>35000</v>
      </c>
      <c r="B27124">
        <v>118239881</v>
      </c>
      <c r="C27124" t="s">
        <v>525</v>
      </c>
      <c r="D27124" t="s">
        <v>527</v>
      </c>
      <c r="E27124" t="s">
        <v>526</v>
      </c>
      <c r="F27124" s="1">
        <v>169684</v>
      </c>
      <c r="G27124" t="s">
        <v>525</v>
      </c>
      <c r="H27124" t="s">
        <v>36151</v>
      </c>
      <c r="I27124" t="s">
        <v>530</v>
      </c>
      <c r="J27124" t="s">
        <v>15744</v>
      </c>
    </row>
    <row r="27125" spans="1:10" x14ac:dyDescent="0.35">
      <c r="A27125" t="s">
        <v>35000</v>
      </c>
      <c r="B27125">
        <v>118604592</v>
      </c>
      <c r="C27125" t="s">
        <v>525</v>
      </c>
      <c r="D27125" t="s">
        <v>532</v>
      </c>
      <c r="E27125" t="s">
        <v>533</v>
      </c>
      <c r="F27125" s="1">
        <v>648189</v>
      </c>
      <c r="G27125" t="s">
        <v>525</v>
      </c>
      <c r="H27125" t="s">
        <v>2025</v>
      </c>
      <c r="I27125" t="s">
        <v>530</v>
      </c>
      <c r="J27125" t="s">
        <v>624</v>
      </c>
    </row>
    <row r="27126" spans="1:10" x14ac:dyDescent="0.35">
      <c r="A27126" t="s">
        <v>35000</v>
      </c>
      <c r="B27126">
        <v>118604604</v>
      </c>
      <c r="C27126" t="s">
        <v>525</v>
      </c>
      <c r="D27126" t="s">
        <v>533</v>
      </c>
      <c r="E27126" t="s">
        <v>527</v>
      </c>
      <c r="F27126" s="1">
        <v>638773</v>
      </c>
      <c r="G27126" t="s">
        <v>525</v>
      </c>
      <c r="H27126" t="s">
        <v>3308</v>
      </c>
      <c r="I27126" t="s">
        <v>530</v>
      </c>
      <c r="J27126" t="s">
        <v>1018</v>
      </c>
    </row>
    <row r="27127" spans="1:10" x14ac:dyDescent="0.35">
      <c r="A27127" t="s">
        <v>35000</v>
      </c>
      <c r="B27127">
        <v>118615414</v>
      </c>
      <c r="C27127" t="s">
        <v>525</v>
      </c>
      <c r="D27127" t="s">
        <v>533</v>
      </c>
      <c r="E27127" t="s">
        <v>527</v>
      </c>
      <c r="F27127" s="1">
        <v>600969</v>
      </c>
      <c r="G27127" t="s">
        <v>525</v>
      </c>
      <c r="H27127" t="s">
        <v>993</v>
      </c>
      <c r="I27127" t="s">
        <v>530</v>
      </c>
      <c r="J27127" t="s">
        <v>701</v>
      </c>
    </row>
    <row r="27128" spans="1:10" x14ac:dyDescent="0.35">
      <c r="A27128" t="s">
        <v>35000</v>
      </c>
      <c r="B27128">
        <v>120788553</v>
      </c>
      <c r="C27128" t="s">
        <v>525</v>
      </c>
      <c r="D27128" t="s">
        <v>532</v>
      </c>
      <c r="E27128" t="s">
        <v>533</v>
      </c>
      <c r="F27128" s="1">
        <v>786318</v>
      </c>
      <c r="G27128" t="s">
        <v>525</v>
      </c>
      <c r="H27128" t="s">
        <v>11532</v>
      </c>
      <c r="I27128" t="s">
        <v>530</v>
      </c>
      <c r="J27128" t="s">
        <v>36152</v>
      </c>
    </row>
    <row r="27129" spans="1:10" x14ac:dyDescent="0.35">
      <c r="A27129" t="s">
        <v>35000</v>
      </c>
      <c r="B27129">
        <v>120838788</v>
      </c>
      <c r="C27129" t="s">
        <v>525</v>
      </c>
      <c r="D27129" t="s">
        <v>532</v>
      </c>
      <c r="E27129" t="s">
        <v>527</v>
      </c>
      <c r="F27129" s="1">
        <v>812946</v>
      </c>
      <c r="G27129" t="s">
        <v>525</v>
      </c>
      <c r="H27129" t="s">
        <v>36153</v>
      </c>
      <c r="I27129" t="s">
        <v>530</v>
      </c>
      <c r="J27129" t="s">
        <v>36154</v>
      </c>
    </row>
    <row r="27130" spans="1:10" x14ac:dyDescent="0.35">
      <c r="A27130" t="s">
        <v>35000</v>
      </c>
      <c r="B27130">
        <v>120955695</v>
      </c>
      <c r="C27130" t="s">
        <v>525</v>
      </c>
      <c r="D27130" t="s">
        <v>526</v>
      </c>
      <c r="E27130" t="s">
        <v>533</v>
      </c>
      <c r="F27130" s="1">
        <v>62934</v>
      </c>
      <c r="G27130" t="s">
        <v>525</v>
      </c>
      <c r="H27130" t="s">
        <v>978</v>
      </c>
      <c r="I27130" t="s">
        <v>530</v>
      </c>
      <c r="J27130" t="s">
        <v>787</v>
      </c>
    </row>
    <row r="27131" spans="1:10" x14ac:dyDescent="0.35">
      <c r="A27131" t="s">
        <v>35000</v>
      </c>
      <c r="B27131">
        <v>121100049</v>
      </c>
      <c r="C27131" t="s">
        <v>525</v>
      </c>
      <c r="D27131" t="s">
        <v>532</v>
      </c>
      <c r="E27131" t="s">
        <v>527</v>
      </c>
      <c r="F27131" s="1">
        <v>124191</v>
      </c>
      <c r="G27131" t="s">
        <v>525</v>
      </c>
      <c r="H27131" t="s">
        <v>2639</v>
      </c>
      <c r="I27131" t="s">
        <v>530</v>
      </c>
      <c r="J27131" t="s">
        <v>18854</v>
      </c>
    </row>
    <row r="27132" spans="1:10" x14ac:dyDescent="0.35">
      <c r="A27132" t="s">
        <v>35000</v>
      </c>
      <c r="B27132">
        <v>121124423</v>
      </c>
      <c r="C27132" t="s">
        <v>525</v>
      </c>
      <c r="D27132" t="s">
        <v>532</v>
      </c>
      <c r="E27132" t="s">
        <v>526</v>
      </c>
      <c r="F27132" s="1">
        <v>510336</v>
      </c>
      <c r="G27132" t="s">
        <v>525</v>
      </c>
      <c r="H27132" t="s">
        <v>3016</v>
      </c>
      <c r="I27132" t="s">
        <v>530</v>
      </c>
      <c r="J27132" t="s">
        <v>26785</v>
      </c>
    </row>
    <row r="27133" spans="1:10" x14ac:dyDescent="0.35">
      <c r="A27133" t="s">
        <v>35000</v>
      </c>
      <c r="B27133">
        <v>121125900</v>
      </c>
      <c r="C27133" t="s">
        <v>525</v>
      </c>
      <c r="D27133" t="s">
        <v>527</v>
      </c>
      <c r="E27133" t="s">
        <v>526</v>
      </c>
      <c r="F27133" s="1">
        <v>132282</v>
      </c>
      <c r="G27133" t="s">
        <v>525</v>
      </c>
      <c r="H27133" t="s">
        <v>36155</v>
      </c>
      <c r="I27133" t="s">
        <v>530</v>
      </c>
      <c r="J27133" t="s">
        <v>36156</v>
      </c>
    </row>
    <row r="27134" spans="1:10" x14ac:dyDescent="0.35">
      <c r="A27134" t="s">
        <v>35000</v>
      </c>
      <c r="B27134">
        <v>121133807</v>
      </c>
      <c r="C27134" t="s">
        <v>525</v>
      </c>
      <c r="D27134" t="s">
        <v>532</v>
      </c>
      <c r="E27134" t="s">
        <v>533</v>
      </c>
      <c r="F27134" t="s">
        <v>36157</v>
      </c>
      <c r="G27134" t="s">
        <v>525</v>
      </c>
      <c r="H27134" t="s">
        <v>36158</v>
      </c>
      <c r="I27134" t="s">
        <v>530</v>
      </c>
      <c r="J27134" t="s">
        <v>36159</v>
      </c>
    </row>
    <row r="27135" spans="1:10" x14ac:dyDescent="0.35">
      <c r="A27135" t="s">
        <v>35000</v>
      </c>
      <c r="B27135">
        <v>121362906</v>
      </c>
      <c r="C27135" t="s">
        <v>525</v>
      </c>
      <c r="D27135" t="s">
        <v>533</v>
      </c>
      <c r="E27135" t="s">
        <v>532</v>
      </c>
      <c r="F27135" t="s">
        <v>36160</v>
      </c>
      <c r="G27135" t="s">
        <v>525</v>
      </c>
      <c r="H27135" t="s">
        <v>36161</v>
      </c>
      <c r="I27135" t="s">
        <v>530</v>
      </c>
      <c r="J27135" t="s">
        <v>36162</v>
      </c>
    </row>
    <row r="27136" spans="1:10" x14ac:dyDescent="0.35">
      <c r="A27136" t="s">
        <v>35000</v>
      </c>
      <c r="B27136">
        <v>122012166</v>
      </c>
      <c r="C27136" t="s">
        <v>525</v>
      </c>
      <c r="D27136" t="s">
        <v>532</v>
      </c>
      <c r="E27136" t="s">
        <v>533</v>
      </c>
      <c r="F27136" s="1">
        <v>126023</v>
      </c>
      <c r="G27136" t="s">
        <v>525</v>
      </c>
      <c r="H27136" t="s">
        <v>1696</v>
      </c>
      <c r="I27136" t="s">
        <v>530</v>
      </c>
      <c r="J27136" t="s">
        <v>3453</v>
      </c>
    </row>
    <row r="27137" spans="1:10" x14ac:dyDescent="0.35">
      <c r="A27137" t="s">
        <v>35000</v>
      </c>
      <c r="B27137">
        <v>122044391</v>
      </c>
      <c r="C27137" t="s">
        <v>525</v>
      </c>
      <c r="D27137" t="s">
        <v>526</v>
      </c>
      <c r="E27137" t="s">
        <v>532</v>
      </c>
      <c r="F27137" s="1">
        <v>145584</v>
      </c>
      <c r="G27137" t="s">
        <v>525</v>
      </c>
      <c r="H27137" t="s">
        <v>36163</v>
      </c>
      <c r="I27137" t="s">
        <v>530</v>
      </c>
      <c r="J27137" t="s">
        <v>36164</v>
      </c>
    </row>
    <row r="27138" spans="1:10" x14ac:dyDescent="0.35">
      <c r="A27138" t="s">
        <v>35000</v>
      </c>
      <c r="B27138">
        <v>122302793</v>
      </c>
      <c r="C27138" t="s">
        <v>525</v>
      </c>
      <c r="D27138" t="s">
        <v>532</v>
      </c>
      <c r="E27138" t="s">
        <v>526</v>
      </c>
      <c r="F27138" s="1">
        <v>775853</v>
      </c>
      <c r="G27138" t="s">
        <v>525</v>
      </c>
      <c r="H27138" t="s">
        <v>9507</v>
      </c>
      <c r="I27138" t="s">
        <v>530</v>
      </c>
      <c r="J27138" t="s">
        <v>13056</v>
      </c>
    </row>
    <row r="27139" spans="1:10" x14ac:dyDescent="0.35">
      <c r="A27139" t="s">
        <v>35000</v>
      </c>
      <c r="B27139">
        <v>122345487</v>
      </c>
      <c r="C27139" t="s">
        <v>525</v>
      </c>
      <c r="D27139" t="s">
        <v>527</v>
      </c>
      <c r="E27139" t="s">
        <v>526</v>
      </c>
      <c r="F27139" s="1">
        <v>981734</v>
      </c>
      <c r="G27139" t="s">
        <v>525</v>
      </c>
      <c r="H27139" t="s">
        <v>2724</v>
      </c>
      <c r="I27139" t="s">
        <v>530</v>
      </c>
      <c r="J27139" t="s">
        <v>4971</v>
      </c>
    </row>
    <row r="27140" spans="1:10" x14ac:dyDescent="0.35">
      <c r="A27140" t="s">
        <v>35000</v>
      </c>
      <c r="B27140">
        <v>122345502</v>
      </c>
      <c r="C27140" t="s">
        <v>525</v>
      </c>
      <c r="D27140" t="s">
        <v>526</v>
      </c>
      <c r="E27140" t="s">
        <v>532</v>
      </c>
      <c r="F27140" s="1">
        <v>963074</v>
      </c>
      <c r="G27140" t="s">
        <v>525</v>
      </c>
      <c r="H27140" t="s">
        <v>1003</v>
      </c>
      <c r="I27140" t="s">
        <v>530</v>
      </c>
      <c r="J27140" t="s">
        <v>1004</v>
      </c>
    </row>
    <row r="27141" spans="1:10" x14ac:dyDescent="0.35">
      <c r="A27141" t="s">
        <v>35000</v>
      </c>
      <c r="B27141">
        <v>122360846</v>
      </c>
      <c r="C27141" t="s">
        <v>525</v>
      </c>
      <c r="D27141" t="s">
        <v>526</v>
      </c>
      <c r="E27141" t="s">
        <v>527</v>
      </c>
      <c r="F27141" s="1">
        <v>257252</v>
      </c>
      <c r="G27141" t="s">
        <v>525</v>
      </c>
      <c r="H27141" t="s">
        <v>36165</v>
      </c>
      <c r="I27141" t="s">
        <v>530</v>
      </c>
      <c r="J27141" t="s">
        <v>36166</v>
      </c>
    </row>
    <row r="27142" spans="1:10" x14ac:dyDescent="0.35">
      <c r="A27142" t="s">
        <v>35000</v>
      </c>
      <c r="B27142">
        <v>122393325</v>
      </c>
      <c r="C27142" t="s">
        <v>525</v>
      </c>
      <c r="D27142" t="s">
        <v>533</v>
      </c>
      <c r="E27142" t="s">
        <v>532</v>
      </c>
      <c r="F27142" s="1">
        <v>276943</v>
      </c>
      <c r="G27142" t="s">
        <v>525</v>
      </c>
      <c r="H27142" t="s">
        <v>36167</v>
      </c>
      <c r="I27142" t="s">
        <v>530</v>
      </c>
      <c r="J27142" t="s">
        <v>3265</v>
      </c>
    </row>
    <row r="27143" spans="1:10" x14ac:dyDescent="0.35">
      <c r="A27143" t="s">
        <v>35000</v>
      </c>
      <c r="B27143">
        <v>122994970</v>
      </c>
      <c r="C27143" t="s">
        <v>525</v>
      </c>
      <c r="D27143" t="s">
        <v>526</v>
      </c>
      <c r="E27143" t="s">
        <v>527</v>
      </c>
      <c r="F27143" t="s">
        <v>36168</v>
      </c>
      <c r="G27143" t="s">
        <v>525</v>
      </c>
      <c r="H27143" t="s">
        <v>16827</v>
      </c>
      <c r="I27143" t="s">
        <v>530</v>
      </c>
      <c r="J27143" t="s">
        <v>36169</v>
      </c>
    </row>
    <row r="27144" spans="1:10" x14ac:dyDescent="0.35">
      <c r="A27144" t="s">
        <v>35000</v>
      </c>
      <c r="B27144">
        <v>122995436</v>
      </c>
      <c r="C27144" t="s">
        <v>525</v>
      </c>
      <c r="D27144" t="s">
        <v>527</v>
      </c>
      <c r="E27144" t="s">
        <v>526</v>
      </c>
      <c r="F27144" s="1">
        <v>12645</v>
      </c>
      <c r="G27144" t="s">
        <v>525</v>
      </c>
      <c r="H27144" t="s">
        <v>36170</v>
      </c>
      <c r="I27144" t="s">
        <v>530</v>
      </c>
      <c r="J27144" t="s">
        <v>36171</v>
      </c>
    </row>
    <row r="27145" spans="1:10" x14ac:dyDescent="0.35">
      <c r="A27145" t="s">
        <v>35000</v>
      </c>
      <c r="B27145">
        <v>123457552</v>
      </c>
      <c r="C27145" t="s">
        <v>525</v>
      </c>
      <c r="D27145" t="s">
        <v>526</v>
      </c>
      <c r="E27145" t="s">
        <v>527</v>
      </c>
      <c r="F27145" t="s">
        <v>36172</v>
      </c>
      <c r="G27145" t="s">
        <v>525</v>
      </c>
      <c r="H27145" t="s">
        <v>36173</v>
      </c>
      <c r="I27145" t="s">
        <v>530</v>
      </c>
      <c r="J27145" t="s">
        <v>36174</v>
      </c>
    </row>
    <row r="27146" spans="1:10" x14ac:dyDescent="0.35">
      <c r="A27146" t="s">
        <v>35000</v>
      </c>
      <c r="B27146">
        <v>123511981</v>
      </c>
      <c r="C27146" t="s">
        <v>525</v>
      </c>
      <c r="D27146" t="s">
        <v>527</v>
      </c>
      <c r="E27146" t="s">
        <v>526</v>
      </c>
      <c r="F27146" s="1">
        <v>812586</v>
      </c>
      <c r="G27146" t="s">
        <v>525</v>
      </c>
      <c r="H27146" t="s">
        <v>36175</v>
      </c>
      <c r="I27146" t="s">
        <v>530</v>
      </c>
      <c r="J27146" t="s">
        <v>36176</v>
      </c>
    </row>
    <row r="27147" spans="1:10" x14ac:dyDescent="0.35">
      <c r="A27147" t="s">
        <v>35000</v>
      </c>
      <c r="B27147">
        <v>123616373</v>
      </c>
      <c r="C27147" t="s">
        <v>525</v>
      </c>
      <c r="D27147" t="s">
        <v>526</v>
      </c>
      <c r="E27147" t="s">
        <v>527</v>
      </c>
      <c r="F27147" s="1">
        <v>163153</v>
      </c>
      <c r="G27147" t="s">
        <v>525</v>
      </c>
      <c r="H27147" t="s">
        <v>27764</v>
      </c>
      <c r="I27147" t="s">
        <v>530</v>
      </c>
      <c r="J27147" t="s">
        <v>6547</v>
      </c>
    </row>
    <row r="27148" spans="1:10" x14ac:dyDescent="0.35">
      <c r="A27148" t="s">
        <v>35000</v>
      </c>
      <c r="B27148">
        <v>123629064</v>
      </c>
      <c r="C27148" t="s">
        <v>525</v>
      </c>
      <c r="D27148" t="s">
        <v>532</v>
      </c>
      <c r="E27148" t="s">
        <v>526</v>
      </c>
      <c r="F27148" s="1">
        <v>274287</v>
      </c>
      <c r="G27148" t="s">
        <v>525</v>
      </c>
      <c r="H27148" t="s">
        <v>36177</v>
      </c>
      <c r="I27148" t="s">
        <v>530</v>
      </c>
      <c r="J27148" t="s">
        <v>36178</v>
      </c>
    </row>
    <row r="27149" spans="1:10" x14ac:dyDescent="0.35">
      <c r="A27149" t="s">
        <v>35000</v>
      </c>
      <c r="B27149">
        <v>123696750</v>
      </c>
      <c r="C27149" t="s">
        <v>525</v>
      </c>
      <c r="D27149" t="s">
        <v>532</v>
      </c>
      <c r="E27149" t="s">
        <v>533</v>
      </c>
      <c r="F27149" s="1">
        <v>540877</v>
      </c>
      <c r="G27149" t="s">
        <v>525</v>
      </c>
      <c r="H27149" t="s">
        <v>700</v>
      </c>
      <c r="I27149" t="s">
        <v>530</v>
      </c>
      <c r="J27149" t="s">
        <v>867</v>
      </c>
    </row>
    <row r="27150" spans="1:10" x14ac:dyDescent="0.35">
      <c r="A27150" t="s">
        <v>35000</v>
      </c>
      <c r="B27150">
        <v>124764317</v>
      </c>
      <c r="C27150" t="s">
        <v>525</v>
      </c>
      <c r="D27150" t="s">
        <v>532</v>
      </c>
      <c r="E27150" t="s">
        <v>533</v>
      </c>
      <c r="F27150" s="1">
        <v>572534</v>
      </c>
      <c r="G27150" t="s">
        <v>525</v>
      </c>
      <c r="H27150" t="s">
        <v>888</v>
      </c>
      <c r="I27150" t="s">
        <v>530</v>
      </c>
      <c r="J27150" t="s">
        <v>2237</v>
      </c>
    </row>
    <row r="27151" spans="1:10" x14ac:dyDescent="0.35">
      <c r="A27151" t="s">
        <v>35000</v>
      </c>
      <c r="B27151">
        <v>124825322</v>
      </c>
      <c r="C27151" t="s">
        <v>525</v>
      </c>
      <c r="D27151" t="s">
        <v>526</v>
      </c>
      <c r="E27151" t="s">
        <v>532</v>
      </c>
      <c r="F27151" s="1">
        <v>624008</v>
      </c>
      <c r="G27151" t="s">
        <v>525</v>
      </c>
      <c r="H27151" t="s">
        <v>35329</v>
      </c>
      <c r="I27151" t="s">
        <v>530</v>
      </c>
      <c r="J27151" t="s">
        <v>7268</v>
      </c>
    </row>
    <row r="27152" spans="1:10" x14ac:dyDescent="0.35">
      <c r="A27152" t="s">
        <v>35000</v>
      </c>
      <c r="B27152">
        <v>124846926</v>
      </c>
      <c r="C27152" t="s">
        <v>525</v>
      </c>
      <c r="D27152" t="s">
        <v>527</v>
      </c>
      <c r="E27152" t="s">
        <v>526</v>
      </c>
      <c r="F27152" s="1">
        <v>229101</v>
      </c>
      <c r="G27152" t="s">
        <v>525</v>
      </c>
      <c r="H27152" t="s">
        <v>36179</v>
      </c>
      <c r="I27152" t="s">
        <v>530</v>
      </c>
      <c r="J27152" t="s">
        <v>31467</v>
      </c>
    </row>
    <row r="27153" spans="1:10" x14ac:dyDescent="0.35">
      <c r="A27153" t="s">
        <v>35000</v>
      </c>
      <c r="B27153">
        <v>127295745</v>
      </c>
      <c r="C27153" t="s">
        <v>525</v>
      </c>
      <c r="D27153" t="s">
        <v>532</v>
      </c>
      <c r="E27153" t="s">
        <v>533</v>
      </c>
      <c r="F27153" s="1">
        <v>152416</v>
      </c>
      <c r="G27153" t="s">
        <v>525</v>
      </c>
      <c r="H27153" t="s">
        <v>36180</v>
      </c>
      <c r="I27153" t="s">
        <v>530</v>
      </c>
      <c r="J27153" t="s">
        <v>36181</v>
      </c>
    </row>
    <row r="27154" spans="1:10" x14ac:dyDescent="0.35">
      <c r="A27154" t="s">
        <v>35000</v>
      </c>
      <c r="B27154">
        <v>127582467</v>
      </c>
      <c r="C27154" t="s">
        <v>525</v>
      </c>
      <c r="D27154" t="s">
        <v>532</v>
      </c>
      <c r="E27154" t="s">
        <v>533</v>
      </c>
      <c r="F27154" s="1">
        <v>367513</v>
      </c>
      <c r="G27154" t="s">
        <v>525</v>
      </c>
      <c r="H27154" t="s">
        <v>36182</v>
      </c>
      <c r="I27154" t="s">
        <v>530</v>
      </c>
      <c r="J27154" t="s">
        <v>36183</v>
      </c>
    </row>
    <row r="27155" spans="1:10" x14ac:dyDescent="0.35">
      <c r="A27155" t="s">
        <v>35000</v>
      </c>
      <c r="B27155">
        <v>127584139</v>
      </c>
      <c r="C27155" t="s">
        <v>525</v>
      </c>
      <c r="D27155" t="s">
        <v>533</v>
      </c>
      <c r="E27155" t="s">
        <v>532</v>
      </c>
      <c r="F27155" s="1">
        <v>878333</v>
      </c>
      <c r="G27155" t="s">
        <v>525</v>
      </c>
      <c r="H27155" t="s">
        <v>994</v>
      </c>
      <c r="I27155" t="s">
        <v>530</v>
      </c>
      <c r="J27155" t="s">
        <v>809</v>
      </c>
    </row>
    <row r="27156" spans="1:10" x14ac:dyDescent="0.35">
      <c r="A27156" t="s">
        <v>35000</v>
      </c>
      <c r="B27156">
        <v>127904657</v>
      </c>
      <c r="C27156" t="s">
        <v>525</v>
      </c>
      <c r="D27156" t="s">
        <v>533</v>
      </c>
      <c r="E27156" t="s">
        <v>532</v>
      </c>
      <c r="F27156" s="1">
        <v>535159</v>
      </c>
      <c r="G27156" t="s">
        <v>525</v>
      </c>
      <c r="H27156" t="s">
        <v>36184</v>
      </c>
      <c r="I27156" t="s">
        <v>530</v>
      </c>
      <c r="J27156" t="s">
        <v>36185</v>
      </c>
    </row>
    <row r="27157" spans="1:10" x14ac:dyDescent="0.35">
      <c r="A27157" t="s">
        <v>35000</v>
      </c>
      <c r="B27157">
        <v>128313160</v>
      </c>
      <c r="C27157" t="s">
        <v>525</v>
      </c>
      <c r="D27157" t="s">
        <v>527</v>
      </c>
      <c r="E27157" t="s">
        <v>532</v>
      </c>
      <c r="F27157" s="1">
        <v>65549</v>
      </c>
      <c r="G27157" t="s">
        <v>525</v>
      </c>
      <c r="H27157" t="s">
        <v>36186</v>
      </c>
      <c r="I27157" t="s">
        <v>530</v>
      </c>
      <c r="J27157" t="s">
        <v>36187</v>
      </c>
    </row>
    <row r="27158" spans="1:10" x14ac:dyDescent="0.35">
      <c r="A27158" t="s">
        <v>35000</v>
      </c>
      <c r="B27158">
        <v>128314989</v>
      </c>
      <c r="C27158" t="s">
        <v>525</v>
      </c>
      <c r="D27158" t="s">
        <v>3764</v>
      </c>
      <c r="E27158" t="s">
        <v>3119</v>
      </c>
      <c r="F27158" t="s">
        <v>36188</v>
      </c>
      <c r="G27158" t="s">
        <v>525</v>
      </c>
      <c r="H27158" t="s">
        <v>36189</v>
      </c>
      <c r="I27158" t="s">
        <v>530</v>
      </c>
      <c r="J27158" t="s">
        <v>36190</v>
      </c>
    </row>
    <row r="27159" spans="1:10" x14ac:dyDescent="0.35">
      <c r="A27159" t="s">
        <v>35000</v>
      </c>
      <c r="B27159">
        <v>128336065</v>
      </c>
      <c r="C27159" t="s">
        <v>525</v>
      </c>
      <c r="D27159" t="s">
        <v>532</v>
      </c>
      <c r="E27159" t="s">
        <v>527</v>
      </c>
      <c r="F27159" s="1">
        <v>367682</v>
      </c>
      <c r="G27159" t="s">
        <v>525</v>
      </c>
      <c r="H27159" t="s">
        <v>36191</v>
      </c>
      <c r="I27159" t="s">
        <v>530</v>
      </c>
      <c r="J27159" t="s">
        <v>14721</v>
      </c>
    </row>
    <row r="27160" spans="1:10" x14ac:dyDescent="0.35">
      <c r="A27160" t="s">
        <v>35000</v>
      </c>
      <c r="B27160">
        <v>128337250</v>
      </c>
      <c r="C27160" t="s">
        <v>525</v>
      </c>
      <c r="D27160" t="s">
        <v>526</v>
      </c>
      <c r="E27160" t="s">
        <v>527</v>
      </c>
      <c r="F27160" s="1">
        <v>540877</v>
      </c>
      <c r="G27160" t="s">
        <v>525</v>
      </c>
      <c r="H27160" t="s">
        <v>36192</v>
      </c>
      <c r="I27160" t="s">
        <v>530</v>
      </c>
      <c r="J27160" t="s">
        <v>867</v>
      </c>
    </row>
    <row r="27161" spans="1:10" x14ac:dyDescent="0.35">
      <c r="A27161" t="s">
        <v>35000</v>
      </c>
      <c r="B27161">
        <v>128339712</v>
      </c>
      <c r="C27161" t="s">
        <v>525</v>
      </c>
      <c r="D27161" t="s">
        <v>532</v>
      </c>
      <c r="E27161" t="s">
        <v>533</v>
      </c>
      <c r="F27161" t="s">
        <v>36193</v>
      </c>
      <c r="G27161" t="s">
        <v>525</v>
      </c>
      <c r="H27161" t="s">
        <v>36194</v>
      </c>
      <c r="I27161" t="s">
        <v>530</v>
      </c>
      <c r="J27161" t="s">
        <v>36195</v>
      </c>
    </row>
    <row r="27162" spans="1:10" x14ac:dyDescent="0.35">
      <c r="A27162" t="s">
        <v>35000</v>
      </c>
      <c r="B27162">
        <v>128351079</v>
      </c>
      <c r="C27162" t="s">
        <v>525</v>
      </c>
      <c r="D27162" t="s">
        <v>532</v>
      </c>
      <c r="E27162" t="s">
        <v>533</v>
      </c>
      <c r="F27162" s="1">
        <v>582017</v>
      </c>
      <c r="G27162" t="s">
        <v>525</v>
      </c>
      <c r="H27162" t="s">
        <v>568</v>
      </c>
      <c r="I27162" t="s">
        <v>530</v>
      </c>
      <c r="J27162" t="s">
        <v>580</v>
      </c>
    </row>
    <row r="27163" spans="1:10" x14ac:dyDescent="0.35">
      <c r="A27163" t="s">
        <v>35000</v>
      </c>
      <c r="B27163">
        <v>128395124</v>
      </c>
      <c r="C27163" t="s">
        <v>525</v>
      </c>
      <c r="D27163" t="s">
        <v>526</v>
      </c>
      <c r="E27163" t="s">
        <v>533</v>
      </c>
      <c r="F27163" s="1">
        <v>191122</v>
      </c>
      <c r="G27163" t="s">
        <v>525</v>
      </c>
      <c r="H27163" t="s">
        <v>36196</v>
      </c>
      <c r="I27163" t="s">
        <v>530</v>
      </c>
      <c r="J27163" t="s">
        <v>36197</v>
      </c>
    </row>
    <row r="27164" spans="1:10" x14ac:dyDescent="0.35">
      <c r="A27164" t="s">
        <v>35000</v>
      </c>
      <c r="B27164">
        <v>128409348</v>
      </c>
      <c r="C27164" t="s">
        <v>525</v>
      </c>
      <c r="D27164" t="s">
        <v>527</v>
      </c>
      <c r="E27164" t="s">
        <v>533</v>
      </c>
      <c r="F27164" s="1">
        <v>131259</v>
      </c>
      <c r="G27164" t="s">
        <v>525</v>
      </c>
      <c r="H27164" t="s">
        <v>36198</v>
      </c>
      <c r="I27164" t="s">
        <v>530</v>
      </c>
      <c r="J27164" t="s">
        <v>36199</v>
      </c>
    </row>
    <row r="27165" spans="1:10" x14ac:dyDescent="0.35">
      <c r="A27165" t="s">
        <v>35000</v>
      </c>
      <c r="B27165">
        <v>128458214</v>
      </c>
      <c r="C27165" t="s">
        <v>525</v>
      </c>
      <c r="D27165" t="s">
        <v>36200</v>
      </c>
      <c r="E27165" t="s">
        <v>36201</v>
      </c>
      <c r="F27165" s="1">
        <v>826562</v>
      </c>
      <c r="G27165" t="s">
        <v>525</v>
      </c>
      <c r="H27165" t="s">
        <v>36202</v>
      </c>
      <c r="I27165" t="s">
        <v>530</v>
      </c>
      <c r="J27165" t="s">
        <v>36203</v>
      </c>
    </row>
    <row r="27166" spans="1:10" x14ac:dyDescent="0.35">
      <c r="A27166" t="s">
        <v>35000</v>
      </c>
      <c r="B27166">
        <v>128479460</v>
      </c>
      <c r="C27166" t="s">
        <v>525</v>
      </c>
      <c r="D27166" t="s">
        <v>532</v>
      </c>
      <c r="E27166" t="s">
        <v>533</v>
      </c>
      <c r="F27166" s="1">
        <v>421561</v>
      </c>
      <c r="G27166" t="s">
        <v>525</v>
      </c>
      <c r="H27166" t="s">
        <v>36204</v>
      </c>
      <c r="I27166" t="s">
        <v>530</v>
      </c>
      <c r="J27166" t="s">
        <v>36205</v>
      </c>
    </row>
    <row r="27167" spans="1:10" x14ac:dyDescent="0.35">
      <c r="A27167" t="s">
        <v>35000</v>
      </c>
      <c r="B27167">
        <v>128486682</v>
      </c>
      <c r="C27167" t="s">
        <v>525</v>
      </c>
      <c r="D27167" t="s">
        <v>532</v>
      </c>
      <c r="E27167" t="s">
        <v>527</v>
      </c>
      <c r="F27167" s="1">
        <v>541498</v>
      </c>
      <c r="G27167" t="s">
        <v>525</v>
      </c>
      <c r="H27167" t="s">
        <v>36206</v>
      </c>
      <c r="I27167" t="s">
        <v>530</v>
      </c>
      <c r="J27167" t="s">
        <v>36207</v>
      </c>
    </row>
    <row r="27168" spans="1:10" x14ac:dyDescent="0.35">
      <c r="A27168" t="s">
        <v>35000</v>
      </c>
      <c r="B27168">
        <v>128493930</v>
      </c>
      <c r="C27168" t="s">
        <v>525</v>
      </c>
      <c r="D27168" t="s">
        <v>532</v>
      </c>
      <c r="E27168" t="s">
        <v>533</v>
      </c>
      <c r="F27168" t="s">
        <v>36208</v>
      </c>
      <c r="G27168" t="s">
        <v>525</v>
      </c>
      <c r="H27168" t="s">
        <v>36209</v>
      </c>
      <c r="I27168" t="s">
        <v>530</v>
      </c>
      <c r="J27168" t="s">
        <v>36210</v>
      </c>
    </row>
    <row r="27169" spans="1:10" x14ac:dyDescent="0.35">
      <c r="A27169" t="s">
        <v>35000</v>
      </c>
      <c r="B27169">
        <v>128497939</v>
      </c>
      <c r="C27169" t="s">
        <v>525</v>
      </c>
      <c r="D27169" t="s">
        <v>527</v>
      </c>
      <c r="E27169" t="s">
        <v>532</v>
      </c>
      <c r="F27169" s="1">
        <v>947047</v>
      </c>
      <c r="G27169" t="s">
        <v>525</v>
      </c>
      <c r="H27169" t="s">
        <v>36211</v>
      </c>
      <c r="I27169" t="s">
        <v>530</v>
      </c>
      <c r="J27169" t="s">
        <v>36212</v>
      </c>
    </row>
    <row r="27170" spans="1:10" x14ac:dyDescent="0.35">
      <c r="A27170" t="s">
        <v>35000</v>
      </c>
      <c r="B27170">
        <v>128501029</v>
      </c>
      <c r="C27170" t="s">
        <v>525</v>
      </c>
      <c r="D27170" t="s">
        <v>533</v>
      </c>
      <c r="E27170" t="s">
        <v>532</v>
      </c>
      <c r="F27170" s="1">
        <v>276874</v>
      </c>
      <c r="G27170" t="s">
        <v>525</v>
      </c>
      <c r="H27170" t="s">
        <v>36213</v>
      </c>
      <c r="I27170" t="s">
        <v>530</v>
      </c>
      <c r="J27170" t="s">
        <v>4931</v>
      </c>
    </row>
    <row r="27171" spans="1:10" x14ac:dyDescent="0.35">
      <c r="A27171" t="s">
        <v>35000</v>
      </c>
      <c r="B27171">
        <v>128501811</v>
      </c>
      <c r="C27171" t="s">
        <v>525</v>
      </c>
      <c r="D27171" t="s">
        <v>527</v>
      </c>
      <c r="E27171" t="s">
        <v>526</v>
      </c>
      <c r="F27171" s="1">
        <v>200398</v>
      </c>
      <c r="G27171" t="s">
        <v>525</v>
      </c>
      <c r="H27171" t="s">
        <v>36214</v>
      </c>
      <c r="I27171" t="s">
        <v>530</v>
      </c>
      <c r="J27171" t="s">
        <v>36215</v>
      </c>
    </row>
    <row r="27172" spans="1:10" x14ac:dyDescent="0.35">
      <c r="A27172" t="s">
        <v>35000</v>
      </c>
      <c r="B27172">
        <v>128580057</v>
      </c>
      <c r="C27172" t="s">
        <v>525</v>
      </c>
      <c r="D27172" t="s">
        <v>532</v>
      </c>
      <c r="E27172" t="s">
        <v>527</v>
      </c>
      <c r="F27172" s="1">
        <v>554114</v>
      </c>
      <c r="G27172" t="s">
        <v>525</v>
      </c>
      <c r="H27172" t="s">
        <v>36216</v>
      </c>
      <c r="I27172" t="s">
        <v>530</v>
      </c>
      <c r="J27172" t="s">
        <v>36217</v>
      </c>
    </row>
    <row r="27173" spans="1:10" x14ac:dyDescent="0.35">
      <c r="A27173" t="s">
        <v>35000</v>
      </c>
      <c r="B27173">
        <v>128677604</v>
      </c>
      <c r="C27173" t="s">
        <v>525</v>
      </c>
      <c r="D27173" t="s">
        <v>526</v>
      </c>
      <c r="E27173" t="s">
        <v>527</v>
      </c>
      <c r="F27173" s="1">
        <v>752558</v>
      </c>
      <c r="G27173" t="s">
        <v>525</v>
      </c>
      <c r="H27173" t="s">
        <v>36218</v>
      </c>
      <c r="I27173" t="s">
        <v>530</v>
      </c>
      <c r="J27173" t="s">
        <v>36219</v>
      </c>
    </row>
    <row r="27174" spans="1:10" x14ac:dyDescent="0.35">
      <c r="A27174" t="s">
        <v>35000</v>
      </c>
      <c r="B27174">
        <v>128677828</v>
      </c>
      <c r="C27174" t="s">
        <v>525</v>
      </c>
      <c r="D27174" t="s">
        <v>527</v>
      </c>
      <c r="E27174" t="s">
        <v>526</v>
      </c>
      <c r="F27174" s="1">
        <v>531369</v>
      </c>
      <c r="G27174" t="s">
        <v>525</v>
      </c>
      <c r="H27174" t="s">
        <v>586</v>
      </c>
      <c r="I27174" t="s">
        <v>530</v>
      </c>
      <c r="J27174" t="s">
        <v>546</v>
      </c>
    </row>
    <row r="27175" spans="1:10" x14ac:dyDescent="0.35">
      <c r="A27175" t="s">
        <v>35000</v>
      </c>
      <c r="B27175">
        <v>128747133</v>
      </c>
      <c r="C27175" t="s">
        <v>525</v>
      </c>
      <c r="D27175" t="s">
        <v>36220</v>
      </c>
      <c r="E27175" t="s">
        <v>36221</v>
      </c>
      <c r="F27175" s="1">
        <v>572726</v>
      </c>
      <c r="G27175" t="s">
        <v>525</v>
      </c>
      <c r="H27175" t="s">
        <v>36222</v>
      </c>
      <c r="I27175" t="s">
        <v>530</v>
      </c>
      <c r="J27175" t="s">
        <v>609</v>
      </c>
    </row>
    <row r="27176" spans="1:10" x14ac:dyDescent="0.35">
      <c r="A27176" t="s">
        <v>35000</v>
      </c>
      <c r="B27176">
        <v>128748594</v>
      </c>
      <c r="C27176" t="s">
        <v>525</v>
      </c>
      <c r="D27176" t="s">
        <v>532</v>
      </c>
      <c r="E27176" t="s">
        <v>533</v>
      </c>
      <c r="F27176" s="1">
        <v>133369</v>
      </c>
      <c r="G27176" t="s">
        <v>525</v>
      </c>
      <c r="H27176" t="s">
        <v>36223</v>
      </c>
      <c r="I27176" t="s">
        <v>530</v>
      </c>
      <c r="J27176" t="s">
        <v>1984</v>
      </c>
    </row>
    <row r="27177" spans="1:10" x14ac:dyDescent="0.35">
      <c r="A27177" t="s">
        <v>35000</v>
      </c>
      <c r="B27177">
        <v>128754552</v>
      </c>
      <c r="C27177" t="s">
        <v>525</v>
      </c>
      <c r="D27177" t="s">
        <v>526</v>
      </c>
      <c r="E27177" t="s">
        <v>527</v>
      </c>
      <c r="F27177" s="1">
        <v>970383</v>
      </c>
      <c r="G27177" t="s">
        <v>525</v>
      </c>
      <c r="H27177" t="s">
        <v>36224</v>
      </c>
      <c r="I27177" t="s">
        <v>530</v>
      </c>
      <c r="J27177" t="s">
        <v>36225</v>
      </c>
    </row>
    <row r="27178" spans="1:10" x14ac:dyDescent="0.35">
      <c r="A27178" t="s">
        <v>35000</v>
      </c>
      <c r="B27178">
        <v>128815713</v>
      </c>
      <c r="C27178" t="s">
        <v>525</v>
      </c>
      <c r="D27178" t="s">
        <v>526</v>
      </c>
      <c r="E27178" t="s">
        <v>532</v>
      </c>
      <c r="F27178" s="1">
        <v>178065</v>
      </c>
      <c r="G27178" t="s">
        <v>525</v>
      </c>
      <c r="H27178" t="s">
        <v>25085</v>
      </c>
      <c r="I27178" t="s">
        <v>530</v>
      </c>
      <c r="J27178" t="s">
        <v>36226</v>
      </c>
    </row>
    <row r="27179" spans="1:10" x14ac:dyDescent="0.35">
      <c r="A27179" t="s">
        <v>35000</v>
      </c>
      <c r="B27179">
        <v>128945562</v>
      </c>
      <c r="C27179" t="s">
        <v>525</v>
      </c>
      <c r="D27179" t="s">
        <v>526</v>
      </c>
      <c r="E27179" t="s">
        <v>527</v>
      </c>
      <c r="F27179" s="1">
        <v>610435</v>
      </c>
      <c r="G27179" t="s">
        <v>525</v>
      </c>
      <c r="H27179" t="s">
        <v>1048</v>
      </c>
      <c r="I27179" t="s">
        <v>530</v>
      </c>
      <c r="J27179" t="s">
        <v>1049</v>
      </c>
    </row>
    <row r="27180" spans="1:10" x14ac:dyDescent="0.35">
      <c r="A27180" t="s">
        <v>35000</v>
      </c>
      <c r="B27180">
        <v>128947320</v>
      </c>
      <c r="C27180" t="s">
        <v>525</v>
      </c>
      <c r="D27180" t="s">
        <v>532</v>
      </c>
      <c r="E27180" t="s">
        <v>533</v>
      </c>
      <c r="F27180" s="1">
        <v>591574</v>
      </c>
      <c r="G27180" t="s">
        <v>525</v>
      </c>
      <c r="H27180" t="s">
        <v>545</v>
      </c>
      <c r="I27180" t="s">
        <v>530</v>
      </c>
      <c r="J27180" t="s">
        <v>546</v>
      </c>
    </row>
    <row r="27181" spans="1:10" x14ac:dyDescent="0.35">
      <c r="A27181" t="s">
        <v>35000</v>
      </c>
      <c r="B27181">
        <v>128967330</v>
      </c>
      <c r="C27181" t="s">
        <v>525</v>
      </c>
      <c r="D27181" t="s">
        <v>532</v>
      </c>
      <c r="E27181" t="s">
        <v>533</v>
      </c>
      <c r="F27181" s="1">
        <v>600969</v>
      </c>
      <c r="G27181" t="s">
        <v>525</v>
      </c>
      <c r="H27181" t="s">
        <v>830</v>
      </c>
      <c r="I27181" t="s">
        <v>530</v>
      </c>
      <c r="J27181" t="s">
        <v>701</v>
      </c>
    </row>
    <row r="27182" spans="1:10" x14ac:dyDescent="0.35">
      <c r="A27182" t="s">
        <v>35000</v>
      </c>
      <c r="B27182">
        <v>129001172</v>
      </c>
      <c r="C27182" t="s">
        <v>525</v>
      </c>
      <c r="D27182" t="s">
        <v>532</v>
      </c>
      <c r="E27182" t="s">
        <v>526</v>
      </c>
      <c r="F27182" s="1">
        <v>219581</v>
      </c>
      <c r="G27182" t="s">
        <v>525</v>
      </c>
      <c r="H27182" t="s">
        <v>36227</v>
      </c>
      <c r="I27182" t="s">
        <v>530</v>
      </c>
      <c r="J27182" t="s">
        <v>6243</v>
      </c>
    </row>
    <row r="27183" spans="1:10" x14ac:dyDescent="0.35">
      <c r="A27183" t="s">
        <v>35000</v>
      </c>
      <c r="B27183">
        <v>129164377</v>
      </c>
      <c r="C27183" t="s">
        <v>525</v>
      </c>
      <c r="D27183" t="s">
        <v>532</v>
      </c>
      <c r="E27183" t="s">
        <v>533</v>
      </c>
      <c r="F27183" s="1">
        <v>572726</v>
      </c>
      <c r="G27183" t="s">
        <v>525</v>
      </c>
      <c r="H27183" t="s">
        <v>2236</v>
      </c>
      <c r="I27183" t="s">
        <v>530</v>
      </c>
      <c r="J27183" t="s">
        <v>609</v>
      </c>
    </row>
    <row r="27184" spans="1:10" x14ac:dyDescent="0.35">
      <c r="A27184" t="s">
        <v>35000</v>
      </c>
      <c r="B27184">
        <v>129206066</v>
      </c>
      <c r="C27184" t="s">
        <v>525</v>
      </c>
      <c r="D27184" t="s">
        <v>527</v>
      </c>
      <c r="E27184" t="s">
        <v>526</v>
      </c>
      <c r="F27184" s="1">
        <v>105271</v>
      </c>
      <c r="G27184" t="s">
        <v>525</v>
      </c>
      <c r="H27184" t="s">
        <v>10029</v>
      </c>
      <c r="I27184" t="s">
        <v>530</v>
      </c>
      <c r="J27184" t="s">
        <v>2463</v>
      </c>
    </row>
    <row r="27185" spans="1:10" x14ac:dyDescent="0.35">
      <c r="A27185" t="s">
        <v>35000</v>
      </c>
      <c r="B27185">
        <v>129368535</v>
      </c>
      <c r="C27185" t="s">
        <v>525</v>
      </c>
      <c r="D27185" t="s">
        <v>533</v>
      </c>
      <c r="E27185" t="s">
        <v>532</v>
      </c>
      <c r="F27185" s="2">
        <v>3.28981E-4</v>
      </c>
      <c r="G27185" t="s">
        <v>525</v>
      </c>
      <c r="H27185" t="s">
        <v>36228</v>
      </c>
      <c r="I27185" t="s">
        <v>530</v>
      </c>
      <c r="J27185" t="s">
        <v>36229</v>
      </c>
    </row>
    <row r="27186" spans="1:10" x14ac:dyDescent="0.35">
      <c r="A27186" t="s">
        <v>35000</v>
      </c>
      <c r="B27186">
        <v>129405350</v>
      </c>
      <c r="C27186" t="s">
        <v>525</v>
      </c>
      <c r="D27186" t="s">
        <v>533</v>
      </c>
      <c r="E27186" t="s">
        <v>532</v>
      </c>
      <c r="F27186" s="1">
        <v>773602</v>
      </c>
      <c r="G27186" t="s">
        <v>525</v>
      </c>
      <c r="H27186" t="s">
        <v>2163</v>
      </c>
      <c r="I27186" t="s">
        <v>530</v>
      </c>
      <c r="J27186" t="s">
        <v>2793</v>
      </c>
    </row>
    <row r="27187" spans="1:10" x14ac:dyDescent="0.35">
      <c r="A27187" t="s">
        <v>35000</v>
      </c>
      <c r="B27187">
        <v>129454354</v>
      </c>
      <c r="C27187" t="s">
        <v>525</v>
      </c>
      <c r="D27187" t="s">
        <v>527</v>
      </c>
      <c r="E27187" t="s">
        <v>526</v>
      </c>
      <c r="F27187" s="1">
        <v>610435</v>
      </c>
      <c r="G27187" t="s">
        <v>525</v>
      </c>
      <c r="H27187" t="s">
        <v>3233</v>
      </c>
      <c r="I27187" t="s">
        <v>530</v>
      </c>
      <c r="J27187" t="s">
        <v>1049</v>
      </c>
    </row>
    <row r="27188" spans="1:10" x14ac:dyDescent="0.35">
      <c r="A27188" t="s">
        <v>35000</v>
      </c>
      <c r="B27188">
        <v>129657453</v>
      </c>
      <c r="C27188" t="s">
        <v>525</v>
      </c>
      <c r="D27188" t="s">
        <v>532</v>
      </c>
      <c r="E27188" t="s">
        <v>527</v>
      </c>
      <c r="F27188" s="1">
        <v>449097</v>
      </c>
      <c r="G27188" t="s">
        <v>525</v>
      </c>
      <c r="H27188" t="s">
        <v>1239</v>
      </c>
      <c r="I27188" t="s">
        <v>530</v>
      </c>
      <c r="J27188" t="s">
        <v>7853</v>
      </c>
    </row>
    <row r="27189" spans="1:10" x14ac:dyDescent="0.35">
      <c r="A27189" t="s">
        <v>35000</v>
      </c>
      <c r="B27189">
        <v>129657492</v>
      </c>
      <c r="C27189" t="s">
        <v>525</v>
      </c>
      <c r="D27189" t="s">
        <v>527</v>
      </c>
      <c r="E27189" t="s">
        <v>532</v>
      </c>
      <c r="F27189" s="1">
        <v>963074</v>
      </c>
      <c r="G27189" t="s">
        <v>525</v>
      </c>
      <c r="H27189" t="s">
        <v>1003</v>
      </c>
      <c r="I27189" t="s">
        <v>530</v>
      </c>
      <c r="J27189" t="s">
        <v>1004</v>
      </c>
    </row>
    <row r="27190" spans="1:10" x14ac:dyDescent="0.35">
      <c r="A27190" t="s">
        <v>35000</v>
      </c>
      <c r="B27190">
        <v>129710330</v>
      </c>
      <c r="C27190" t="s">
        <v>525</v>
      </c>
      <c r="D27190" t="s">
        <v>533</v>
      </c>
      <c r="E27190" t="s">
        <v>526</v>
      </c>
      <c r="F27190" s="1">
        <v>674881</v>
      </c>
      <c r="G27190" t="s">
        <v>525</v>
      </c>
      <c r="H27190" t="s">
        <v>36230</v>
      </c>
      <c r="I27190" t="s">
        <v>530</v>
      </c>
      <c r="J27190" t="s">
        <v>36231</v>
      </c>
    </row>
    <row r="27191" spans="1:10" x14ac:dyDescent="0.35">
      <c r="A27191" t="s">
        <v>35000</v>
      </c>
      <c r="B27191">
        <v>129770355</v>
      </c>
      <c r="C27191" t="s">
        <v>525</v>
      </c>
      <c r="D27191" t="s">
        <v>532</v>
      </c>
      <c r="E27191" t="s">
        <v>533</v>
      </c>
      <c r="F27191" s="1">
        <v>154349</v>
      </c>
      <c r="G27191" t="s">
        <v>525</v>
      </c>
      <c r="H27191" t="s">
        <v>36232</v>
      </c>
      <c r="I27191" t="s">
        <v>530</v>
      </c>
      <c r="J27191" t="s">
        <v>36233</v>
      </c>
    </row>
    <row r="27192" spans="1:10" x14ac:dyDescent="0.35">
      <c r="A27192" t="s">
        <v>35000</v>
      </c>
      <c r="B27192">
        <v>130130560</v>
      </c>
      <c r="C27192" t="s">
        <v>525</v>
      </c>
      <c r="D27192" t="s">
        <v>533</v>
      </c>
      <c r="E27192" t="s">
        <v>532</v>
      </c>
      <c r="F27192" s="2">
        <v>6.4036599999999996E-4</v>
      </c>
      <c r="G27192" t="s">
        <v>525</v>
      </c>
      <c r="H27192" t="s">
        <v>36234</v>
      </c>
      <c r="I27192" t="s">
        <v>530</v>
      </c>
      <c r="J27192" t="s">
        <v>36235</v>
      </c>
    </row>
    <row r="27193" spans="1:10" x14ac:dyDescent="0.35">
      <c r="A27193" t="s">
        <v>35000</v>
      </c>
      <c r="B27193">
        <v>130185375</v>
      </c>
      <c r="C27193" t="s">
        <v>525</v>
      </c>
      <c r="D27193" t="s">
        <v>527</v>
      </c>
      <c r="E27193" t="s">
        <v>526</v>
      </c>
      <c r="F27193" s="1">
        <v>116216</v>
      </c>
      <c r="G27193" t="s">
        <v>525</v>
      </c>
      <c r="H27193" t="s">
        <v>28129</v>
      </c>
      <c r="I27193" t="s">
        <v>530</v>
      </c>
      <c r="J27193" t="s">
        <v>4886</v>
      </c>
    </row>
    <row r="27194" spans="1:10" x14ac:dyDescent="0.35">
      <c r="A27194" t="s">
        <v>35000</v>
      </c>
      <c r="B27194">
        <v>130202099</v>
      </c>
      <c r="C27194" t="s">
        <v>525</v>
      </c>
      <c r="D27194" t="s">
        <v>36236</v>
      </c>
      <c r="E27194" t="s">
        <v>36237</v>
      </c>
      <c r="F27194" s="1">
        <v>270409</v>
      </c>
      <c r="G27194" t="s">
        <v>525</v>
      </c>
      <c r="H27194" t="s">
        <v>36238</v>
      </c>
      <c r="I27194" t="s">
        <v>530</v>
      </c>
      <c r="J27194" t="s">
        <v>14307</v>
      </c>
    </row>
    <row r="27195" spans="1:10" x14ac:dyDescent="0.35">
      <c r="A27195" t="s">
        <v>35000</v>
      </c>
      <c r="B27195">
        <v>130215997</v>
      </c>
      <c r="C27195" t="s">
        <v>525</v>
      </c>
      <c r="D27195" t="s">
        <v>526</v>
      </c>
      <c r="E27195" t="s">
        <v>527</v>
      </c>
      <c r="F27195" s="1">
        <v>199252</v>
      </c>
      <c r="G27195" t="s">
        <v>525</v>
      </c>
      <c r="H27195" t="s">
        <v>36239</v>
      </c>
      <c r="I27195" t="s">
        <v>530</v>
      </c>
      <c r="J27195" t="s">
        <v>36240</v>
      </c>
    </row>
    <row r="27196" spans="1:10" x14ac:dyDescent="0.35">
      <c r="A27196" t="s">
        <v>35000</v>
      </c>
      <c r="B27196">
        <v>130298758</v>
      </c>
      <c r="C27196" t="s">
        <v>525</v>
      </c>
      <c r="D27196" t="s">
        <v>532</v>
      </c>
      <c r="E27196" t="s">
        <v>527</v>
      </c>
      <c r="F27196" s="1">
        <v>408641</v>
      </c>
      <c r="G27196" t="s">
        <v>525</v>
      </c>
      <c r="H27196" t="s">
        <v>36241</v>
      </c>
      <c r="I27196" t="s">
        <v>530</v>
      </c>
      <c r="J27196" t="s">
        <v>36242</v>
      </c>
    </row>
    <row r="27197" spans="1:10" x14ac:dyDescent="0.35">
      <c r="A27197" t="s">
        <v>35000</v>
      </c>
      <c r="B27197">
        <v>130321903</v>
      </c>
      <c r="C27197" t="s">
        <v>525</v>
      </c>
      <c r="D27197" t="s">
        <v>532</v>
      </c>
      <c r="E27197" t="s">
        <v>526</v>
      </c>
      <c r="F27197" s="1">
        <v>619962</v>
      </c>
      <c r="G27197" t="s">
        <v>525</v>
      </c>
      <c r="H27197" t="s">
        <v>1469</v>
      </c>
      <c r="I27197" t="s">
        <v>530</v>
      </c>
      <c r="J27197" t="s">
        <v>849</v>
      </c>
    </row>
    <row r="27198" spans="1:10" x14ac:dyDescent="0.35">
      <c r="A27198" t="s">
        <v>35000</v>
      </c>
      <c r="B27198">
        <v>130321933</v>
      </c>
      <c r="C27198" t="s">
        <v>525</v>
      </c>
      <c r="D27198" t="s">
        <v>526</v>
      </c>
      <c r="E27198" t="s">
        <v>527</v>
      </c>
      <c r="F27198" s="1">
        <v>259673</v>
      </c>
      <c r="G27198" t="s">
        <v>525</v>
      </c>
      <c r="H27198" t="s">
        <v>36243</v>
      </c>
      <c r="I27198" t="s">
        <v>530</v>
      </c>
      <c r="J27198" t="s">
        <v>36244</v>
      </c>
    </row>
    <row r="27199" spans="1:10" x14ac:dyDescent="0.35">
      <c r="A27199" t="s">
        <v>35000</v>
      </c>
      <c r="B27199">
        <v>130350037</v>
      </c>
      <c r="C27199" t="s">
        <v>525</v>
      </c>
      <c r="D27199" t="s">
        <v>527</v>
      </c>
      <c r="E27199" t="s">
        <v>526</v>
      </c>
      <c r="F27199" s="1">
        <v>963074</v>
      </c>
      <c r="G27199" t="s">
        <v>525</v>
      </c>
      <c r="H27199" t="s">
        <v>8516</v>
      </c>
      <c r="I27199" t="s">
        <v>530</v>
      </c>
      <c r="J27199" t="s">
        <v>1004</v>
      </c>
    </row>
    <row r="27200" spans="1:10" x14ac:dyDescent="0.35">
      <c r="A27200" t="s">
        <v>35000</v>
      </c>
      <c r="B27200">
        <v>130368060</v>
      </c>
      <c r="C27200" t="s">
        <v>525</v>
      </c>
      <c r="D27200" t="s">
        <v>533</v>
      </c>
      <c r="E27200" t="s">
        <v>527</v>
      </c>
      <c r="F27200" s="1">
        <v>587983</v>
      </c>
      <c r="G27200" t="s">
        <v>525</v>
      </c>
      <c r="H27200" t="s">
        <v>623</v>
      </c>
      <c r="I27200" t="s">
        <v>530</v>
      </c>
      <c r="J27200" t="s">
        <v>624</v>
      </c>
    </row>
    <row r="27201" spans="1:10" x14ac:dyDescent="0.35">
      <c r="A27201" t="s">
        <v>35000</v>
      </c>
      <c r="B27201">
        <v>130368072</v>
      </c>
      <c r="C27201" t="s">
        <v>525</v>
      </c>
      <c r="D27201" t="s">
        <v>527</v>
      </c>
      <c r="E27201" t="s">
        <v>532</v>
      </c>
      <c r="F27201" s="1">
        <v>540877</v>
      </c>
      <c r="G27201" t="s">
        <v>525</v>
      </c>
      <c r="H27201" t="s">
        <v>700</v>
      </c>
      <c r="I27201" t="s">
        <v>530</v>
      </c>
      <c r="J27201" t="s">
        <v>867</v>
      </c>
    </row>
    <row r="27202" spans="1:10" x14ac:dyDescent="0.35">
      <c r="A27202" t="s">
        <v>35000</v>
      </c>
      <c r="B27202">
        <v>130496266</v>
      </c>
      <c r="C27202" t="s">
        <v>525</v>
      </c>
      <c r="D27202" t="s">
        <v>532</v>
      </c>
      <c r="E27202" t="s">
        <v>533</v>
      </c>
      <c r="F27202" s="1">
        <v>657583</v>
      </c>
      <c r="G27202" t="s">
        <v>525</v>
      </c>
      <c r="H27202" t="s">
        <v>2350</v>
      </c>
      <c r="I27202" t="s">
        <v>530</v>
      </c>
      <c r="J27202" t="s">
        <v>573</v>
      </c>
    </row>
    <row r="27203" spans="1:10" x14ac:dyDescent="0.35">
      <c r="A27203" t="s">
        <v>35000</v>
      </c>
      <c r="B27203">
        <v>130498314</v>
      </c>
      <c r="C27203" t="s">
        <v>525</v>
      </c>
      <c r="D27203" t="s">
        <v>533</v>
      </c>
      <c r="E27203" t="s">
        <v>532</v>
      </c>
      <c r="F27203" s="1">
        <v>870309</v>
      </c>
      <c r="G27203" t="s">
        <v>525</v>
      </c>
      <c r="H27203" t="s">
        <v>749</v>
      </c>
      <c r="I27203" t="s">
        <v>530</v>
      </c>
      <c r="J27203" t="s">
        <v>8201</v>
      </c>
    </row>
    <row r="27204" spans="1:10" x14ac:dyDescent="0.35">
      <c r="A27204" t="s">
        <v>35000</v>
      </c>
      <c r="B27204">
        <v>130612248</v>
      </c>
      <c r="C27204" t="s">
        <v>525</v>
      </c>
      <c r="D27204" t="s">
        <v>36245</v>
      </c>
      <c r="E27204" t="s">
        <v>36246</v>
      </c>
      <c r="F27204" s="1">
        <v>591496</v>
      </c>
      <c r="G27204" t="s">
        <v>525</v>
      </c>
      <c r="H27204" t="s">
        <v>36247</v>
      </c>
      <c r="I27204" t="s">
        <v>530</v>
      </c>
      <c r="J27204" t="s">
        <v>587</v>
      </c>
    </row>
    <row r="27205" spans="1:10" x14ac:dyDescent="0.35">
      <c r="A27205" t="s">
        <v>35000</v>
      </c>
      <c r="B27205">
        <v>131443605</v>
      </c>
      <c r="C27205" t="s">
        <v>525</v>
      </c>
      <c r="D27205" t="s">
        <v>532</v>
      </c>
      <c r="E27205" t="s">
        <v>527</v>
      </c>
      <c r="F27205" s="1">
        <v>163453</v>
      </c>
      <c r="G27205" t="s">
        <v>525</v>
      </c>
      <c r="H27205" t="s">
        <v>36248</v>
      </c>
      <c r="I27205" t="s">
        <v>530</v>
      </c>
      <c r="J27205" t="s">
        <v>36249</v>
      </c>
    </row>
    <row r="27206" spans="1:10" x14ac:dyDescent="0.35">
      <c r="A27206" t="s">
        <v>35000</v>
      </c>
      <c r="B27206">
        <v>131662422</v>
      </c>
      <c r="C27206" t="s">
        <v>525</v>
      </c>
      <c r="D27206" t="s">
        <v>526</v>
      </c>
      <c r="E27206" t="s">
        <v>527</v>
      </c>
      <c r="F27206" s="1">
        <v>327145</v>
      </c>
      <c r="G27206" t="s">
        <v>525</v>
      </c>
      <c r="H27206" t="s">
        <v>36250</v>
      </c>
      <c r="I27206" t="s">
        <v>530</v>
      </c>
      <c r="J27206" t="s">
        <v>36251</v>
      </c>
    </row>
    <row r="27207" spans="1:10" x14ac:dyDescent="0.35">
      <c r="A27207" t="s">
        <v>35000</v>
      </c>
      <c r="B27207">
        <v>131754113</v>
      </c>
      <c r="C27207" t="s">
        <v>525</v>
      </c>
      <c r="D27207" t="s">
        <v>527</v>
      </c>
      <c r="E27207" t="s">
        <v>526</v>
      </c>
      <c r="F27207" s="1">
        <v>963074</v>
      </c>
      <c r="G27207" t="s">
        <v>525</v>
      </c>
      <c r="H27207" t="s">
        <v>8516</v>
      </c>
      <c r="I27207" t="s">
        <v>530</v>
      </c>
      <c r="J27207" t="s">
        <v>1004</v>
      </c>
    </row>
    <row r="27208" spans="1:10" x14ac:dyDescent="0.35">
      <c r="A27208" t="s">
        <v>35000</v>
      </c>
      <c r="B27208">
        <v>131892685</v>
      </c>
      <c r="C27208" t="s">
        <v>525</v>
      </c>
      <c r="D27208" t="s">
        <v>526</v>
      </c>
      <c r="E27208" t="s">
        <v>527</v>
      </c>
      <c r="F27208" s="1">
        <v>21959</v>
      </c>
      <c r="G27208" t="s">
        <v>525</v>
      </c>
      <c r="H27208" t="s">
        <v>36252</v>
      </c>
      <c r="I27208" t="s">
        <v>530</v>
      </c>
      <c r="J27208" t="s">
        <v>36253</v>
      </c>
    </row>
    <row r="27209" spans="1:10" x14ac:dyDescent="0.35">
      <c r="A27209" t="s">
        <v>35000</v>
      </c>
      <c r="B27209">
        <v>131893407</v>
      </c>
      <c r="C27209" t="s">
        <v>525</v>
      </c>
      <c r="D27209" t="s">
        <v>533</v>
      </c>
      <c r="E27209" t="s">
        <v>526</v>
      </c>
      <c r="F27209" s="1">
        <v>109809</v>
      </c>
      <c r="G27209" t="s">
        <v>525</v>
      </c>
      <c r="H27209" t="s">
        <v>1494</v>
      </c>
      <c r="I27209" t="s">
        <v>530</v>
      </c>
      <c r="J27209" t="s">
        <v>871</v>
      </c>
    </row>
    <row r="27210" spans="1:10" x14ac:dyDescent="0.35">
      <c r="A27210" t="s">
        <v>35000</v>
      </c>
      <c r="B27210">
        <v>131959684</v>
      </c>
      <c r="C27210" t="s">
        <v>525</v>
      </c>
      <c r="D27210" t="s">
        <v>526</v>
      </c>
      <c r="E27210" t="s">
        <v>527</v>
      </c>
      <c r="F27210" s="1">
        <v>582017</v>
      </c>
      <c r="G27210" t="s">
        <v>525</v>
      </c>
      <c r="H27210" t="s">
        <v>731</v>
      </c>
      <c r="I27210" t="s">
        <v>530</v>
      </c>
      <c r="J27210" t="s">
        <v>580</v>
      </c>
    </row>
    <row r="27211" spans="1:10" x14ac:dyDescent="0.35">
      <c r="A27211" t="s">
        <v>35000</v>
      </c>
      <c r="B27211">
        <v>132130551</v>
      </c>
      <c r="C27211" t="s">
        <v>525</v>
      </c>
      <c r="D27211" t="s">
        <v>533</v>
      </c>
      <c r="E27211" t="s">
        <v>532</v>
      </c>
      <c r="F27211" s="1">
        <v>514624</v>
      </c>
      <c r="G27211" t="s">
        <v>525</v>
      </c>
      <c r="H27211" t="s">
        <v>36254</v>
      </c>
      <c r="I27211" t="s">
        <v>530</v>
      </c>
      <c r="J27211" t="s">
        <v>36255</v>
      </c>
    </row>
    <row r="27212" spans="1:10" x14ac:dyDescent="0.35">
      <c r="A27212" t="s">
        <v>35000</v>
      </c>
      <c r="B27212">
        <v>132130584</v>
      </c>
      <c r="C27212" t="s">
        <v>525</v>
      </c>
      <c r="D27212" t="s">
        <v>532</v>
      </c>
      <c r="E27212" t="s">
        <v>533</v>
      </c>
      <c r="F27212" s="1">
        <v>200386</v>
      </c>
      <c r="G27212" t="s">
        <v>525</v>
      </c>
      <c r="H27212" t="s">
        <v>36256</v>
      </c>
      <c r="I27212" t="s">
        <v>530</v>
      </c>
      <c r="J27212" t="s">
        <v>36257</v>
      </c>
    </row>
    <row r="27213" spans="1:10" x14ac:dyDescent="0.35">
      <c r="A27213" t="s">
        <v>35000</v>
      </c>
      <c r="B27213">
        <v>132145321</v>
      </c>
      <c r="C27213" t="s">
        <v>525</v>
      </c>
      <c r="D27213" t="s">
        <v>532</v>
      </c>
      <c r="E27213" t="s">
        <v>533</v>
      </c>
      <c r="F27213" s="1">
        <v>636241</v>
      </c>
      <c r="G27213" t="s">
        <v>525</v>
      </c>
      <c r="H27213" t="s">
        <v>36258</v>
      </c>
      <c r="I27213" t="s">
        <v>530</v>
      </c>
      <c r="J27213" t="s">
        <v>36259</v>
      </c>
    </row>
    <row r="27214" spans="1:10" x14ac:dyDescent="0.35">
      <c r="A27214" t="s">
        <v>35000</v>
      </c>
      <c r="B27214">
        <v>132145327</v>
      </c>
      <c r="C27214" t="s">
        <v>525</v>
      </c>
      <c r="D27214" t="s">
        <v>526</v>
      </c>
      <c r="E27214" t="s">
        <v>527</v>
      </c>
      <c r="F27214" s="1">
        <v>711827</v>
      </c>
      <c r="G27214" t="s">
        <v>525</v>
      </c>
      <c r="H27214" t="s">
        <v>36260</v>
      </c>
      <c r="I27214" t="s">
        <v>530</v>
      </c>
      <c r="J27214" t="s">
        <v>36261</v>
      </c>
    </row>
    <row r="27215" spans="1:10" x14ac:dyDescent="0.35">
      <c r="A27215" t="s">
        <v>35000</v>
      </c>
      <c r="B27215">
        <v>132147868</v>
      </c>
      <c r="C27215" t="s">
        <v>525</v>
      </c>
      <c r="D27215" t="s">
        <v>533</v>
      </c>
      <c r="E27215" t="s">
        <v>532</v>
      </c>
      <c r="F27215" s="1">
        <v>600969</v>
      </c>
      <c r="G27215" t="s">
        <v>525</v>
      </c>
      <c r="H27215" t="s">
        <v>777</v>
      </c>
      <c r="I27215" t="s">
        <v>530</v>
      </c>
      <c r="J27215" t="s">
        <v>701</v>
      </c>
    </row>
    <row r="27216" spans="1:10" x14ac:dyDescent="0.35">
      <c r="A27216" t="s">
        <v>35000</v>
      </c>
      <c r="B27216">
        <v>132148666</v>
      </c>
      <c r="C27216" t="s">
        <v>525</v>
      </c>
      <c r="D27216" t="s">
        <v>9362</v>
      </c>
      <c r="E27216" t="s">
        <v>2715</v>
      </c>
      <c r="F27216" s="1">
        <v>887596</v>
      </c>
      <c r="G27216" t="s">
        <v>525</v>
      </c>
      <c r="H27216" t="s">
        <v>36262</v>
      </c>
      <c r="I27216" t="s">
        <v>530</v>
      </c>
      <c r="J27216" t="s">
        <v>5590</v>
      </c>
    </row>
    <row r="27217" spans="1:10" x14ac:dyDescent="0.35">
      <c r="A27217" t="s">
        <v>35000</v>
      </c>
      <c r="B27217">
        <v>132385295</v>
      </c>
      <c r="C27217" t="s">
        <v>525</v>
      </c>
      <c r="D27217" t="s">
        <v>527</v>
      </c>
      <c r="E27217" t="s">
        <v>526</v>
      </c>
      <c r="F27217" s="1">
        <v>465198</v>
      </c>
      <c r="G27217" t="s">
        <v>525</v>
      </c>
      <c r="H27217" t="s">
        <v>553</v>
      </c>
      <c r="I27217" t="s">
        <v>530</v>
      </c>
      <c r="J27217" t="s">
        <v>726</v>
      </c>
    </row>
    <row r="27218" spans="1:10" x14ac:dyDescent="0.35">
      <c r="A27218" t="s">
        <v>35000</v>
      </c>
      <c r="B27218">
        <v>132550791</v>
      </c>
      <c r="C27218" t="s">
        <v>525</v>
      </c>
      <c r="D27218" t="s">
        <v>527</v>
      </c>
      <c r="E27218" t="s">
        <v>526</v>
      </c>
      <c r="F27218" s="1">
        <v>648189</v>
      </c>
      <c r="G27218" t="s">
        <v>525</v>
      </c>
      <c r="H27218" t="s">
        <v>1588</v>
      </c>
      <c r="I27218" t="s">
        <v>530</v>
      </c>
      <c r="J27218" t="s">
        <v>624</v>
      </c>
    </row>
    <row r="27219" spans="1:10" x14ac:dyDescent="0.35">
      <c r="A27219" t="s">
        <v>35000</v>
      </c>
      <c r="B27219">
        <v>132550806</v>
      </c>
      <c r="C27219" t="s">
        <v>525</v>
      </c>
      <c r="D27219" t="s">
        <v>36263</v>
      </c>
      <c r="E27219" t="s">
        <v>1497</v>
      </c>
      <c r="F27219" s="1">
        <v>610498</v>
      </c>
      <c r="G27219" t="s">
        <v>525</v>
      </c>
      <c r="H27219" t="s">
        <v>36264</v>
      </c>
      <c r="I27219" t="s">
        <v>530</v>
      </c>
      <c r="J27219" t="s">
        <v>1436</v>
      </c>
    </row>
    <row r="27220" spans="1:10" x14ac:dyDescent="0.35">
      <c r="A27220" t="s">
        <v>35000</v>
      </c>
      <c r="B27220">
        <v>133024533</v>
      </c>
      <c r="C27220" t="s">
        <v>525</v>
      </c>
      <c r="D27220" t="s">
        <v>526</v>
      </c>
      <c r="E27220" t="s">
        <v>527</v>
      </c>
      <c r="F27220" s="1">
        <v>409992</v>
      </c>
      <c r="G27220" t="s">
        <v>525</v>
      </c>
      <c r="H27220" t="s">
        <v>36265</v>
      </c>
      <c r="I27220" t="s">
        <v>530</v>
      </c>
      <c r="J27220" t="s">
        <v>36266</v>
      </c>
    </row>
    <row r="27221" spans="1:10" x14ac:dyDescent="0.35">
      <c r="A27221" t="s">
        <v>35000</v>
      </c>
      <c r="B27221">
        <v>133081824</v>
      </c>
      <c r="C27221" t="s">
        <v>525</v>
      </c>
      <c r="D27221" t="s">
        <v>526</v>
      </c>
      <c r="E27221" t="s">
        <v>532</v>
      </c>
      <c r="F27221" s="1">
        <v>104437</v>
      </c>
      <c r="G27221" t="s">
        <v>525</v>
      </c>
      <c r="H27221" t="s">
        <v>36267</v>
      </c>
      <c r="I27221" t="s">
        <v>530</v>
      </c>
      <c r="J27221" t="s">
        <v>22324</v>
      </c>
    </row>
    <row r="27222" spans="1:10" x14ac:dyDescent="0.35">
      <c r="A27222" t="s">
        <v>35000</v>
      </c>
      <c r="B27222">
        <v>133116742</v>
      </c>
      <c r="C27222" t="s">
        <v>525</v>
      </c>
      <c r="D27222" t="s">
        <v>527</v>
      </c>
      <c r="E27222" t="s">
        <v>526</v>
      </c>
      <c r="F27222" s="1">
        <v>534672</v>
      </c>
      <c r="G27222" t="s">
        <v>525</v>
      </c>
      <c r="H27222" t="s">
        <v>1980</v>
      </c>
      <c r="I27222" t="s">
        <v>530</v>
      </c>
      <c r="J27222" t="s">
        <v>6436</v>
      </c>
    </row>
    <row r="27223" spans="1:10" x14ac:dyDescent="0.35">
      <c r="A27223" t="s">
        <v>35000</v>
      </c>
      <c r="B27223">
        <v>133190726</v>
      </c>
      <c r="C27223" t="s">
        <v>525</v>
      </c>
      <c r="D27223" t="s">
        <v>36268</v>
      </c>
      <c r="E27223" t="s">
        <v>36269</v>
      </c>
      <c r="F27223" s="1">
        <v>582101</v>
      </c>
      <c r="G27223" t="s">
        <v>525</v>
      </c>
      <c r="H27223" t="s">
        <v>36270</v>
      </c>
      <c r="I27223" t="s">
        <v>530</v>
      </c>
      <c r="J27223" t="s">
        <v>1523</v>
      </c>
    </row>
    <row r="27224" spans="1:10" x14ac:dyDescent="0.35">
      <c r="A27224" t="s">
        <v>35000</v>
      </c>
      <c r="B27224">
        <v>133375004</v>
      </c>
      <c r="C27224" t="s">
        <v>525</v>
      </c>
      <c r="D27224" t="s">
        <v>527</v>
      </c>
      <c r="E27224" t="s">
        <v>526</v>
      </c>
      <c r="F27224" s="1">
        <v>487471</v>
      </c>
      <c r="G27224" t="s">
        <v>525</v>
      </c>
      <c r="H27224" t="s">
        <v>2189</v>
      </c>
      <c r="I27224" t="s">
        <v>530</v>
      </c>
      <c r="J27224" t="s">
        <v>774</v>
      </c>
    </row>
    <row r="27225" spans="1:10" x14ac:dyDescent="0.35">
      <c r="A27225" t="s">
        <v>35000</v>
      </c>
      <c r="B27225">
        <v>133895694</v>
      </c>
      <c r="C27225" t="s">
        <v>525</v>
      </c>
      <c r="D27225" t="s">
        <v>532</v>
      </c>
      <c r="E27225" t="s">
        <v>533</v>
      </c>
      <c r="F27225" s="1">
        <v>442375</v>
      </c>
      <c r="G27225" t="s">
        <v>525</v>
      </c>
      <c r="H27225" t="s">
        <v>36271</v>
      </c>
      <c r="I27225" t="s">
        <v>530</v>
      </c>
      <c r="J27225" t="s">
        <v>36272</v>
      </c>
    </row>
    <row r="27226" spans="1:10" x14ac:dyDescent="0.35">
      <c r="A27226" t="s">
        <v>35000</v>
      </c>
      <c r="B27226">
        <v>133997428</v>
      </c>
      <c r="C27226" t="s">
        <v>525</v>
      </c>
      <c r="D27226" t="s">
        <v>527</v>
      </c>
      <c r="E27226" t="s">
        <v>526</v>
      </c>
      <c r="F27226" s="1">
        <v>493518</v>
      </c>
      <c r="G27226" t="s">
        <v>525</v>
      </c>
      <c r="H27226" t="s">
        <v>3423</v>
      </c>
      <c r="I27226" t="s">
        <v>530</v>
      </c>
      <c r="J27226" t="s">
        <v>3967</v>
      </c>
    </row>
    <row r="27227" spans="1:10" x14ac:dyDescent="0.35">
      <c r="A27227" t="s">
        <v>35000</v>
      </c>
      <c r="B27227">
        <v>134183755</v>
      </c>
      <c r="C27227" t="s">
        <v>525</v>
      </c>
      <c r="D27227" t="s">
        <v>526</v>
      </c>
      <c r="E27227" t="s">
        <v>527</v>
      </c>
      <c r="F27227" s="1">
        <v>111776</v>
      </c>
      <c r="G27227" t="s">
        <v>525</v>
      </c>
      <c r="H27227" t="s">
        <v>5147</v>
      </c>
      <c r="I27227" t="s">
        <v>530</v>
      </c>
      <c r="J27227" t="s">
        <v>9251</v>
      </c>
    </row>
    <row r="27228" spans="1:10" x14ac:dyDescent="0.35">
      <c r="A27228" t="s">
        <v>35000</v>
      </c>
      <c r="B27228">
        <v>134197167</v>
      </c>
      <c r="C27228" t="s">
        <v>525</v>
      </c>
      <c r="D27228" t="s">
        <v>36273</v>
      </c>
      <c r="E27228" t="s">
        <v>36274</v>
      </c>
      <c r="F27228" s="1">
        <v>278522</v>
      </c>
      <c r="G27228" t="s">
        <v>525</v>
      </c>
      <c r="H27228" t="s">
        <v>36275</v>
      </c>
      <c r="I27228" t="s">
        <v>530</v>
      </c>
      <c r="J27228" t="s">
        <v>36276</v>
      </c>
    </row>
    <row r="27229" spans="1:10" x14ac:dyDescent="0.35">
      <c r="A27229" t="s">
        <v>35000</v>
      </c>
      <c r="B27229">
        <v>134201604</v>
      </c>
      <c r="C27229" t="s">
        <v>525</v>
      </c>
      <c r="D27229" t="s">
        <v>36277</v>
      </c>
      <c r="E27229" t="s">
        <v>36278</v>
      </c>
      <c r="F27229" s="1">
        <v>416788</v>
      </c>
      <c r="G27229" t="s">
        <v>525</v>
      </c>
      <c r="H27229" t="s">
        <v>36279</v>
      </c>
      <c r="I27229" t="s">
        <v>530</v>
      </c>
      <c r="J27229" t="s">
        <v>36280</v>
      </c>
    </row>
    <row r="27230" spans="1:10" x14ac:dyDescent="0.35">
      <c r="A27230" t="s">
        <v>35000</v>
      </c>
      <c r="B27230">
        <v>134295043</v>
      </c>
      <c r="C27230" t="s">
        <v>525</v>
      </c>
      <c r="D27230" t="s">
        <v>527</v>
      </c>
      <c r="E27230" t="s">
        <v>526</v>
      </c>
      <c r="F27230" s="1">
        <v>544355</v>
      </c>
      <c r="G27230" t="s">
        <v>525</v>
      </c>
      <c r="H27230" t="s">
        <v>889</v>
      </c>
      <c r="I27230" t="s">
        <v>530</v>
      </c>
      <c r="J27230" t="s">
        <v>829</v>
      </c>
    </row>
    <row r="27231" spans="1:10" x14ac:dyDescent="0.35">
      <c r="A27231" t="s">
        <v>35000</v>
      </c>
      <c r="B27231">
        <v>134296269</v>
      </c>
      <c r="C27231" t="s">
        <v>525</v>
      </c>
      <c r="D27231" t="s">
        <v>532</v>
      </c>
      <c r="E27231" t="s">
        <v>533</v>
      </c>
      <c r="F27231" s="1">
        <v>436756</v>
      </c>
      <c r="G27231" t="s">
        <v>525</v>
      </c>
      <c r="H27231" t="s">
        <v>13950</v>
      </c>
      <c r="I27231" t="s">
        <v>530</v>
      </c>
      <c r="J27231" t="s">
        <v>1041</v>
      </c>
    </row>
    <row r="27232" spans="1:10" x14ac:dyDescent="0.35">
      <c r="A27232" t="s">
        <v>35000</v>
      </c>
      <c r="B27232">
        <v>134304791</v>
      </c>
      <c r="C27232" t="s">
        <v>525</v>
      </c>
      <c r="D27232" t="s">
        <v>533</v>
      </c>
      <c r="E27232" t="s">
        <v>532</v>
      </c>
      <c r="F27232" s="1">
        <v>601083</v>
      </c>
      <c r="G27232" t="s">
        <v>525</v>
      </c>
      <c r="H27232" t="s">
        <v>993</v>
      </c>
      <c r="I27232" t="s">
        <v>530</v>
      </c>
      <c r="J27232" t="s">
        <v>867</v>
      </c>
    </row>
    <row r="27233" spans="1:10" x14ac:dyDescent="0.35">
      <c r="A27233" t="s">
        <v>35000</v>
      </c>
      <c r="B27233">
        <v>134349342</v>
      </c>
      <c r="C27233" t="s">
        <v>525</v>
      </c>
      <c r="D27233" t="s">
        <v>533</v>
      </c>
      <c r="E27233" t="s">
        <v>526</v>
      </c>
      <c r="F27233" s="1">
        <v>563207</v>
      </c>
      <c r="G27233" t="s">
        <v>525</v>
      </c>
      <c r="H27233" t="s">
        <v>594</v>
      </c>
      <c r="I27233" t="s">
        <v>530</v>
      </c>
      <c r="J27233" t="s">
        <v>2525</v>
      </c>
    </row>
    <row r="27234" spans="1:10" x14ac:dyDescent="0.35">
      <c r="A27234" t="s">
        <v>35000</v>
      </c>
      <c r="B27234">
        <v>134448295</v>
      </c>
      <c r="C27234" t="s">
        <v>525</v>
      </c>
      <c r="D27234" t="s">
        <v>10546</v>
      </c>
      <c r="E27234" t="s">
        <v>3643</v>
      </c>
      <c r="F27234" s="1">
        <v>559687</v>
      </c>
      <c r="G27234" t="s">
        <v>525</v>
      </c>
      <c r="H27234" t="s">
        <v>33254</v>
      </c>
      <c r="I27234" t="s">
        <v>530</v>
      </c>
      <c r="J27234" t="s">
        <v>645</v>
      </c>
    </row>
    <row r="27235" spans="1:10" x14ac:dyDescent="0.35">
      <c r="A27235" t="s">
        <v>35000</v>
      </c>
      <c r="B27235">
        <v>134450999</v>
      </c>
      <c r="C27235" t="s">
        <v>525</v>
      </c>
      <c r="D27235" t="s">
        <v>526</v>
      </c>
      <c r="E27235" t="s">
        <v>527</v>
      </c>
      <c r="F27235" s="1">
        <v>597377</v>
      </c>
      <c r="G27235" t="s">
        <v>525</v>
      </c>
      <c r="H27235" t="s">
        <v>1767</v>
      </c>
      <c r="I27235" t="s">
        <v>530</v>
      </c>
      <c r="J27235" t="s">
        <v>573</v>
      </c>
    </row>
    <row r="27236" spans="1:10" x14ac:dyDescent="0.35">
      <c r="A27236" t="s">
        <v>35000</v>
      </c>
      <c r="B27236">
        <v>134527859</v>
      </c>
      <c r="C27236" t="s">
        <v>525</v>
      </c>
      <c r="D27236" t="s">
        <v>532</v>
      </c>
      <c r="E27236" t="s">
        <v>533</v>
      </c>
      <c r="F27236" s="1">
        <v>247278</v>
      </c>
      <c r="G27236" t="s">
        <v>525</v>
      </c>
      <c r="H27236" t="s">
        <v>36281</v>
      </c>
      <c r="I27236" t="s">
        <v>530</v>
      </c>
      <c r="J27236" t="s">
        <v>29209</v>
      </c>
    </row>
    <row r="27237" spans="1:10" x14ac:dyDescent="0.35">
      <c r="A27237" t="s">
        <v>35000</v>
      </c>
      <c r="B27237">
        <v>134527989</v>
      </c>
      <c r="C27237" t="s">
        <v>525</v>
      </c>
      <c r="D27237" t="s">
        <v>533</v>
      </c>
      <c r="E27237" t="s">
        <v>532</v>
      </c>
      <c r="F27237" s="1">
        <v>64044</v>
      </c>
      <c r="G27237" t="s">
        <v>525</v>
      </c>
      <c r="H27237" t="s">
        <v>36282</v>
      </c>
      <c r="I27237" t="s">
        <v>530</v>
      </c>
      <c r="J27237" t="s">
        <v>36283</v>
      </c>
    </row>
    <row r="27238" spans="1:10" x14ac:dyDescent="0.35">
      <c r="A27238" t="s">
        <v>35000</v>
      </c>
      <c r="B27238">
        <v>134541075</v>
      </c>
      <c r="C27238" t="s">
        <v>525</v>
      </c>
      <c r="D27238" t="s">
        <v>533</v>
      </c>
      <c r="E27238" t="s">
        <v>532</v>
      </c>
      <c r="F27238" s="1">
        <v>600969</v>
      </c>
      <c r="G27238" t="s">
        <v>525</v>
      </c>
      <c r="H27238" t="s">
        <v>777</v>
      </c>
      <c r="I27238" t="s">
        <v>530</v>
      </c>
      <c r="J27238" t="s">
        <v>701</v>
      </c>
    </row>
    <row r="27239" spans="1:10" x14ac:dyDescent="0.35">
      <c r="A27239" t="s">
        <v>35000</v>
      </c>
      <c r="B27239">
        <v>134565570</v>
      </c>
      <c r="C27239" t="s">
        <v>525</v>
      </c>
      <c r="D27239" t="s">
        <v>533</v>
      </c>
      <c r="E27239" t="s">
        <v>526</v>
      </c>
      <c r="F27239" s="1">
        <v>142069</v>
      </c>
      <c r="G27239" t="s">
        <v>525</v>
      </c>
      <c r="H27239" t="s">
        <v>36284</v>
      </c>
      <c r="I27239" t="s">
        <v>530</v>
      </c>
      <c r="J27239" t="s">
        <v>36285</v>
      </c>
    </row>
    <row r="27240" spans="1:10" x14ac:dyDescent="0.35">
      <c r="A27240" t="s">
        <v>35000</v>
      </c>
      <c r="B27240">
        <v>134576345</v>
      </c>
      <c r="C27240" t="s">
        <v>525</v>
      </c>
      <c r="D27240" t="s">
        <v>526</v>
      </c>
      <c r="E27240" t="s">
        <v>532</v>
      </c>
      <c r="F27240" s="1">
        <v>600969</v>
      </c>
      <c r="G27240" t="s">
        <v>525</v>
      </c>
      <c r="H27240" t="s">
        <v>777</v>
      </c>
      <c r="I27240" t="s">
        <v>530</v>
      </c>
      <c r="J27240" t="s">
        <v>701</v>
      </c>
    </row>
    <row r="27241" spans="1:10" x14ac:dyDescent="0.35">
      <c r="A27241" t="s">
        <v>35000</v>
      </c>
      <c r="B27241">
        <v>134577689</v>
      </c>
      <c r="C27241" t="s">
        <v>525</v>
      </c>
      <c r="D27241" t="s">
        <v>527</v>
      </c>
      <c r="E27241" t="s">
        <v>526</v>
      </c>
      <c r="F27241" s="1">
        <v>351538</v>
      </c>
      <c r="G27241" t="s">
        <v>525</v>
      </c>
      <c r="H27241" t="s">
        <v>21322</v>
      </c>
      <c r="I27241" t="s">
        <v>530</v>
      </c>
      <c r="J27241" t="s">
        <v>10298</v>
      </c>
    </row>
    <row r="27242" spans="1:10" x14ac:dyDescent="0.35">
      <c r="A27242" t="s">
        <v>35000</v>
      </c>
      <c r="B27242">
        <v>134588213</v>
      </c>
      <c r="C27242" t="s">
        <v>525</v>
      </c>
      <c r="D27242" t="s">
        <v>532</v>
      </c>
      <c r="E27242" t="s">
        <v>533</v>
      </c>
      <c r="F27242" s="1">
        <v>638773</v>
      </c>
      <c r="G27242" t="s">
        <v>525</v>
      </c>
      <c r="H27242" t="s">
        <v>1513</v>
      </c>
      <c r="I27242" t="s">
        <v>530</v>
      </c>
      <c r="J27242" t="s">
        <v>1018</v>
      </c>
    </row>
    <row r="27243" spans="1:10" x14ac:dyDescent="0.35">
      <c r="A27243" t="s">
        <v>35000</v>
      </c>
      <c r="B27243">
        <v>134588246</v>
      </c>
      <c r="C27243" t="s">
        <v>525</v>
      </c>
      <c r="D27243" t="s">
        <v>526</v>
      </c>
      <c r="E27243" t="s">
        <v>527</v>
      </c>
      <c r="F27243" s="1">
        <v>600969</v>
      </c>
      <c r="G27243" t="s">
        <v>525</v>
      </c>
      <c r="H27243" t="s">
        <v>830</v>
      </c>
      <c r="I27243" t="s">
        <v>530</v>
      </c>
      <c r="J27243" t="s">
        <v>701</v>
      </c>
    </row>
    <row r="27244" spans="1:10" x14ac:dyDescent="0.35">
      <c r="A27244" t="s">
        <v>35000</v>
      </c>
      <c r="B27244">
        <v>134891690</v>
      </c>
      <c r="C27244" t="s">
        <v>525</v>
      </c>
      <c r="D27244" t="s">
        <v>527</v>
      </c>
      <c r="E27244" t="s">
        <v>526</v>
      </c>
      <c r="F27244" s="1">
        <v>465152</v>
      </c>
      <c r="G27244" t="s">
        <v>525</v>
      </c>
      <c r="H27244" t="s">
        <v>3282</v>
      </c>
      <c r="I27244" t="s">
        <v>530</v>
      </c>
      <c r="J27244" t="s">
        <v>4582</v>
      </c>
    </row>
    <row r="27245" spans="1:10" x14ac:dyDescent="0.35">
      <c r="A27245" t="s">
        <v>35000</v>
      </c>
      <c r="B27245">
        <v>134960589</v>
      </c>
      <c r="C27245" t="s">
        <v>525</v>
      </c>
      <c r="D27245" t="s">
        <v>533</v>
      </c>
      <c r="E27245" t="s">
        <v>532</v>
      </c>
      <c r="F27245" s="1">
        <v>140258</v>
      </c>
      <c r="G27245" t="s">
        <v>525</v>
      </c>
      <c r="H27245" t="s">
        <v>36286</v>
      </c>
      <c r="I27245" t="s">
        <v>530</v>
      </c>
      <c r="J27245" t="s">
        <v>36287</v>
      </c>
    </row>
    <row r="27246" spans="1:10" x14ac:dyDescent="0.35">
      <c r="A27246" t="s">
        <v>35000</v>
      </c>
      <c r="B27246">
        <v>134993502</v>
      </c>
      <c r="C27246" t="s">
        <v>525</v>
      </c>
      <c r="D27246" t="s">
        <v>527</v>
      </c>
      <c r="E27246" t="s">
        <v>533</v>
      </c>
      <c r="F27246" s="1">
        <v>200345</v>
      </c>
      <c r="G27246" t="s">
        <v>525</v>
      </c>
      <c r="H27246" t="s">
        <v>36288</v>
      </c>
      <c r="I27246" t="s">
        <v>530</v>
      </c>
      <c r="J27246" t="s">
        <v>15830</v>
      </c>
    </row>
    <row r="27247" spans="1:10" x14ac:dyDescent="0.35">
      <c r="A27247" t="s">
        <v>35000</v>
      </c>
      <c r="B27247">
        <v>135017105</v>
      </c>
      <c r="C27247" t="s">
        <v>525</v>
      </c>
      <c r="D27247" t="s">
        <v>532</v>
      </c>
      <c r="E27247" t="s">
        <v>526</v>
      </c>
      <c r="F27247" s="1">
        <v>591574</v>
      </c>
      <c r="G27247" t="s">
        <v>525</v>
      </c>
      <c r="H27247" t="s">
        <v>545</v>
      </c>
      <c r="I27247" t="s">
        <v>530</v>
      </c>
      <c r="J27247" t="s">
        <v>546</v>
      </c>
    </row>
    <row r="27248" spans="1:10" x14ac:dyDescent="0.35">
      <c r="A27248" t="s">
        <v>35000</v>
      </c>
      <c r="B27248">
        <v>135034800</v>
      </c>
      <c r="C27248" t="s">
        <v>525</v>
      </c>
      <c r="D27248" t="s">
        <v>526</v>
      </c>
      <c r="E27248" t="s">
        <v>532</v>
      </c>
      <c r="F27248" s="1">
        <v>250046</v>
      </c>
      <c r="G27248" t="s">
        <v>525</v>
      </c>
      <c r="H27248" t="s">
        <v>759</v>
      </c>
      <c r="I27248" t="s">
        <v>530</v>
      </c>
      <c r="J27248" t="s">
        <v>760</v>
      </c>
    </row>
    <row r="27249" spans="1:10" x14ac:dyDescent="0.35">
      <c r="A27249" t="s">
        <v>35000</v>
      </c>
      <c r="B27249">
        <v>135045400</v>
      </c>
      <c r="C27249" t="s">
        <v>525</v>
      </c>
      <c r="D27249" t="s">
        <v>532</v>
      </c>
      <c r="E27249" t="s">
        <v>526</v>
      </c>
      <c r="F27249" s="1">
        <v>657583</v>
      </c>
      <c r="G27249" t="s">
        <v>525</v>
      </c>
      <c r="H27249" t="s">
        <v>3068</v>
      </c>
      <c r="I27249" t="s">
        <v>530</v>
      </c>
      <c r="J27249" t="s">
        <v>573</v>
      </c>
    </row>
    <row r="27250" spans="1:10" x14ac:dyDescent="0.35">
      <c r="A27250" t="s">
        <v>35000</v>
      </c>
      <c r="B27250">
        <v>135129568</v>
      </c>
      <c r="C27250" t="s">
        <v>525</v>
      </c>
      <c r="D27250" t="s">
        <v>527</v>
      </c>
      <c r="E27250" t="s">
        <v>526</v>
      </c>
      <c r="F27250" s="1">
        <v>657583</v>
      </c>
      <c r="G27250" t="s">
        <v>525</v>
      </c>
      <c r="H27250" t="s">
        <v>572</v>
      </c>
      <c r="I27250" t="s">
        <v>530</v>
      </c>
      <c r="J27250" t="s">
        <v>573</v>
      </c>
    </row>
    <row r="27251" spans="1:10" x14ac:dyDescent="0.35">
      <c r="A27251" t="s">
        <v>35000</v>
      </c>
      <c r="B27251">
        <v>135146296</v>
      </c>
      <c r="C27251" t="s">
        <v>525</v>
      </c>
      <c r="D27251" t="s">
        <v>532</v>
      </c>
      <c r="E27251" t="s">
        <v>533</v>
      </c>
      <c r="F27251" s="1">
        <v>411543</v>
      </c>
      <c r="G27251" t="s">
        <v>525</v>
      </c>
      <c r="H27251" t="s">
        <v>780</v>
      </c>
      <c r="I27251" t="s">
        <v>530</v>
      </c>
      <c r="J27251" t="s">
        <v>5909</v>
      </c>
    </row>
    <row r="27252" spans="1:10" x14ac:dyDescent="0.35">
      <c r="A27252" t="s">
        <v>35000</v>
      </c>
      <c r="B27252">
        <v>135164528</v>
      </c>
      <c r="C27252" t="s">
        <v>525</v>
      </c>
      <c r="D27252" t="s">
        <v>527</v>
      </c>
      <c r="E27252" t="s">
        <v>533</v>
      </c>
      <c r="F27252" s="1">
        <v>125102</v>
      </c>
      <c r="G27252" t="s">
        <v>525</v>
      </c>
      <c r="H27252" t="s">
        <v>17953</v>
      </c>
      <c r="I27252" t="s">
        <v>530</v>
      </c>
      <c r="J27252" t="s">
        <v>5161</v>
      </c>
    </row>
    <row r="27253" spans="1:10" x14ac:dyDescent="0.35">
      <c r="A27253" t="s">
        <v>35000</v>
      </c>
      <c r="B27253">
        <v>135164825</v>
      </c>
      <c r="C27253" t="s">
        <v>525</v>
      </c>
      <c r="D27253" t="s">
        <v>533</v>
      </c>
      <c r="E27253" t="s">
        <v>526</v>
      </c>
      <c r="F27253" s="1">
        <v>257023</v>
      </c>
      <c r="G27253" t="s">
        <v>525</v>
      </c>
      <c r="H27253" t="s">
        <v>36289</v>
      </c>
      <c r="I27253" t="s">
        <v>530</v>
      </c>
      <c r="J27253" t="s">
        <v>16159</v>
      </c>
    </row>
    <row r="27254" spans="1:10" x14ac:dyDescent="0.35">
      <c r="A27254" t="s">
        <v>35000</v>
      </c>
      <c r="B27254">
        <v>135165713</v>
      </c>
      <c r="C27254" t="s">
        <v>525</v>
      </c>
      <c r="D27254" t="s">
        <v>36290</v>
      </c>
      <c r="E27254" t="s">
        <v>36291</v>
      </c>
      <c r="F27254" s="1">
        <v>317013</v>
      </c>
      <c r="G27254" t="s">
        <v>525</v>
      </c>
      <c r="H27254" t="s">
        <v>36292</v>
      </c>
      <c r="I27254" t="s">
        <v>530</v>
      </c>
      <c r="J27254" t="s">
        <v>36293</v>
      </c>
    </row>
    <row r="27255" spans="1:10" x14ac:dyDescent="0.35">
      <c r="A27255" t="s">
        <v>35000</v>
      </c>
      <c r="B27255">
        <v>135193485</v>
      </c>
      <c r="C27255" t="s">
        <v>525</v>
      </c>
      <c r="D27255" t="s">
        <v>532</v>
      </c>
      <c r="E27255" t="s">
        <v>526</v>
      </c>
      <c r="F27255" s="1">
        <v>582017</v>
      </c>
      <c r="G27255" t="s">
        <v>525</v>
      </c>
      <c r="H27255" t="s">
        <v>622</v>
      </c>
      <c r="I27255" t="s">
        <v>530</v>
      </c>
      <c r="J27255" t="s">
        <v>580</v>
      </c>
    </row>
    <row r="27256" spans="1:10" x14ac:dyDescent="0.35">
      <c r="A27256" t="s">
        <v>35000</v>
      </c>
      <c r="B27256">
        <v>135207209</v>
      </c>
      <c r="C27256" t="s">
        <v>525</v>
      </c>
      <c r="D27256" t="s">
        <v>532</v>
      </c>
      <c r="E27256" t="s">
        <v>533</v>
      </c>
      <c r="F27256" s="1">
        <v>841261</v>
      </c>
      <c r="G27256" t="s">
        <v>525</v>
      </c>
      <c r="H27256" t="s">
        <v>6315</v>
      </c>
      <c r="I27256" t="s">
        <v>530</v>
      </c>
      <c r="J27256" t="s">
        <v>7827</v>
      </c>
    </row>
    <row r="27257" spans="1:10" x14ac:dyDescent="0.35">
      <c r="A27257" t="s">
        <v>35000</v>
      </c>
      <c r="B27257">
        <v>135243281</v>
      </c>
      <c r="C27257" t="s">
        <v>525</v>
      </c>
      <c r="D27257" t="s">
        <v>532</v>
      </c>
      <c r="E27257" t="s">
        <v>527</v>
      </c>
      <c r="F27257" t="s">
        <v>36294</v>
      </c>
      <c r="G27257" t="s">
        <v>525</v>
      </c>
      <c r="H27257" t="s">
        <v>36295</v>
      </c>
      <c r="I27257" t="s">
        <v>530</v>
      </c>
      <c r="J27257" t="s">
        <v>36296</v>
      </c>
    </row>
    <row r="27258" spans="1:10" x14ac:dyDescent="0.35">
      <c r="A27258" t="s">
        <v>35000</v>
      </c>
      <c r="B27258">
        <v>135245417</v>
      </c>
      <c r="C27258" t="s">
        <v>525</v>
      </c>
      <c r="D27258" t="s">
        <v>36297</v>
      </c>
      <c r="E27258" t="s">
        <v>36298</v>
      </c>
      <c r="F27258" s="1">
        <v>493518</v>
      </c>
      <c r="G27258" t="s">
        <v>525</v>
      </c>
      <c r="H27258" t="s">
        <v>36299</v>
      </c>
      <c r="I27258" t="s">
        <v>530</v>
      </c>
      <c r="J27258" t="s">
        <v>3967</v>
      </c>
    </row>
    <row r="27259" spans="1:10" x14ac:dyDescent="0.35">
      <c r="A27259" t="s">
        <v>35000</v>
      </c>
      <c r="B27259">
        <v>135307039</v>
      </c>
      <c r="C27259" t="s">
        <v>525</v>
      </c>
      <c r="D27259" t="s">
        <v>532</v>
      </c>
      <c r="E27259" t="s">
        <v>527</v>
      </c>
      <c r="F27259" s="1">
        <v>553558</v>
      </c>
      <c r="G27259" t="s">
        <v>525</v>
      </c>
      <c r="H27259" t="s">
        <v>1773</v>
      </c>
      <c r="I27259" t="s">
        <v>530</v>
      </c>
      <c r="J27259" t="s">
        <v>1673</v>
      </c>
    </row>
    <row r="27260" spans="1:10" x14ac:dyDescent="0.35">
      <c r="A27260" t="s">
        <v>35000</v>
      </c>
      <c r="B27260">
        <v>135501587</v>
      </c>
      <c r="C27260" t="s">
        <v>525</v>
      </c>
      <c r="D27260" t="s">
        <v>526</v>
      </c>
      <c r="E27260" t="s">
        <v>533</v>
      </c>
      <c r="F27260" s="1">
        <v>440018</v>
      </c>
      <c r="G27260" t="s">
        <v>525</v>
      </c>
      <c r="H27260" t="s">
        <v>1507</v>
      </c>
      <c r="I27260" t="s">
        <v>530</v>
      </c>
      <c r="J27260" t="s">
        <v>7061</v>
      </c>
    </row>
    <row r="27261" spans="1:10" x14ac:dyDescent="0.35">
      <c r="A27261" t="s">
        <v>35000</v>
      </c>
      <c r="B27261">
        <v>135577785</v>
      </c>
      <c r="C27261" t="s">
        <v>525</v>
      </c>
      <c r="D27261" t="s">
        <v>527</v>
      </c>
      <c r="E27261" t="s">
        <v>526</v>
      </c>
      <c r="F27261" s="1">
        <v>117317</v>
      </c>
      <c r="G27261" t="s">
        <v>525</v>
      </c>
      <c r="H27261" t="s">
        <v>7494</v>
      </c>
      <c r="I27261" t="s">
        <v>530</v>
      </c>
      <c r="J27261" t="s">
        <v>12266</v>
      </c>
    </row>
    <row r="27262" spans="1:10" x14ac:dyDescent="0.35">
      <c r="A27262" t="s">
        <v>35000</v>
      </c>
      <c r="B27262">
        <v>135604462</v>
      </c>
      <c r="C27262" t="s">
        <v>525</v>
      </c>
      <c r="D27262" t="s">
        <v>527</v>
      </c>
      <c r="E27262" t="s">
        <v>533</v>
      </c>
      <c r="F27262" t="s">
        <v>36300</v>
      </c>
      <c r="G27262" t="s">
        <v>525</v>
      </c>
      <c r="H27262" t="s">
        <v>36301</v>
      </c>
      <c r="I27262" t="s">
        <v>530</v>
      </c>
      <c r="J27262" t="s">
        <v>36302</v>
      </c>
    </row>
    <row r="27263" spans="1:10" x14ac:dyDescent="0.35">
      <c r="A27263" t="s">
        <v>35000</v>
      </c>
      <c r="B27263">
        <v>135626419</v>
      </c>
      <c r="C27263" t="s">
        <v>525</v>
      </c>
      <c r="D27263" t="s">
        <v>532</v>
      </c>
      <c r="E27263" t="s">
        <v>533</v>
      </c>
      <c r="F27263" s="1">
        <v>515868</v>
      </c>
      <c r="G27263" t="s">
        <v>525</v>
      </c>
      <c r="H27263" t="s">
        <v>775</v>
      </c>
      <c r="I27263" t="s">
        <v>530</v>
      </c>
      <c r="J27263" t="s">
        <v>776</v>
      </c>
    </row>
    <row r="27264" spans="1:10" x14ac:dyDescent="0.35">
      <c r="A27264" t="s">
        <v>35000</v>
      </c>
      <c r="B27264">
        <v>135672728</v>
      </c>
      <c r="C27264" t="s">
        <v>525</v>
      </c>
      <c r="D27264" t="s">
        <v>533</v>
      </c>
      <c r="E27264" t="s">
        <v>526</v>
      </c>
      <c r="F27264" s="1">
        <v>219808</v>
      </c>
      <c r="G27264" t="s">
        <v>525</v>
      </c>
      <c r="H27264" t="s">
        <v>36303</v>
      </c>
      <c r="I27264" t="s">
        <v>530</v>
      </c>
      <c r="J27264" t="s">
        <v>16070</v>
      </c>
    </row>
    <row r="27265" spans="1:10" x14ac:dyDescent="0.35">
      <c r="A27265" t="s">
        <v>35000</v>
      </c>
      <c r="B27265">
        <v>135708128</v>
      </c>
      <c r="C27265" t="s">
        <v>525</v>
      </c>
      <c r="D27265" t="s">
        <v>527</v>
      </c>
      <c r="E27265" t="s">
        <v>526</v>
      </c>
      <c r="F27265" s="1">
        <v>182615</v>
      </c>
      <c r="G27265" t="s">
        <v>525</v>
      </c>
      <c r="H27265" t="s">
        <v>2871</v>
      </c>
      <c r="I27265" t="s">
        <v>530</v>
      </c>
      <c r="J27265" t="s">
        <v>7858</v>
      </c>
    </row>
    <row r="27266" spans="1:10" x14ac:dyDescent="0.35">
      <c r="A27266" t="s">
        <v>35000</v>
      </c>
      <c r="B27266">
        <v>135721428</v>
      </c>
      <c r="C27266" t="s">
        <v>525</v>
      </c>
      <c r="D27266" t="s">
        <v>533</v>
      </c>
      <c r="E27266" t="s">
        <v>532</v>
      </c>
      <c r="F27266" s="1">
        <v>168939</v>
      </c>
      <c r="G27266" t="s">
        <v>525</v>
      </c>
      <c r="H27266" t="s">
        <v>2603</v>
      </c>
      <c r="I27266" t="s">
        <v>530</v>
      </c>
      <c r="J27266" t="s">
        <v>31793</v>
      </c>
    </row>
    <row r="27267" spans="1:10" x14ac:dyDescent="0.35">
      <c r="A27267" t="s">
        <v>35000</v>
      </c>
      <c r="B27267">
        <v>135721526</v>
      </c>
      <c r="C27267" t="s">
        <v>525</v>
      </c>
      <c r="D27267" t="s">
        <v>532</v>
      </c>
      <c r="E27267" t="s">
        <v>533</v>
      </c>
      <c r="F27267" s="1">
        <v>339579</v>
      </c>
      <c r="G27267" t="s">
        <v>525</v>
      </c>
      <c r="H27267" t="s">
        <v>36304</v>
      </c>
      <c r="I27267" t="s">
        <v>530</v>
      </c>
      <c r="J27267" t="s">
        <v>36305</v>
      </c>
    </row>
    <row r="27268" spans="1:10" x14ac:dyDescent="0.35">
      <c r="A27268" t="s">
        <v>35000</v>
      </c>
      <c r="B27268">
        <v>135737042</v>
      </c>
      <c r="C27268" t="s">
        <v>525</v>
      </c>
      <c r="D27268" t="s">
        <v>533</v>
      </c>
      <c r="E27268" t="s">
        <v>532</v>
      </c>
      <c r="F27268" s="1">
        <v>496773</v>
      </c>
      <c r="G27268" t="s">
        <v>525</v>
      </c>
      <c r="H27268" t="s">
        <v>927</v>
      </c>
      <c r="I27268" t="s">
        <v>530</v>
      </c>
      <c r="J27268" t="s">
        <v>1569</v>
      </c>
    </row>
    <row r="27269" spans="1:10" x14ac:dyDescent="0.35">
      <c r="A27269" t="s">
        <v>35000</v>
      </c>
      <c r="B27269">
        <v>135919036</v>
      </c>
      <c r="C27269" t="s">
        <v>525</v>
      </c>
      <c r="D27269" t="s">
        <v>527</v>
      </c>
      <c r="E27269" t="s">
        <v>526</v>
      </c>
      <c r="F27269" s="1">
        <v>50633</v>
      </c>
      <c r="G27269" t="s">
        <v>525</v>
      </c>
      <c r="H27269" t="s">
        <v>1201</v>
      </c>
      <c r="I27269" t="s">
        <v>530</v>
      </c>
      <c r="J27269" t="s">
        <v>13632</v>
      </c>
    </row>
    <row r="27270" spans="1:10" x14ac:dyDescent="0.35">
      <c r="A27270" t="s">
        <v>35000</v>
      </c>
      <c r="B27270">
        <v>136330820</v>
      </c>
      <c r="C27270" t="s">
        <v>525</v>
      </c>
      <c r="D27270" t="s">
        <v>532</v>
      </c>
      <c r="E27270" t="s">
        <v>526</v>
      </c>
      <c r="F27270" s="1">
        <v>19357</v>
      </c>
      <c r="G27270" t="s">
        <v>525</v>
      </c>
      <c r="H27270" t="s">
        <v>1176</v>
      </c>
      <c r="I27270" t="s">
        <v>530</v>
      </c>
      <c r="J27270" t="s">
        <v>1177</v>
      </c>
    </row>
    <row r="27271" spans="1:10" x14ac:dyDescent="0.35">
      <c r="A27271" t="s">
        <v>35000</v>
      </c>
      <c r="B27271">
        <v>137846401</v>
      </c>
      <c r="C27271" t="s">
        <v>525</v>
      </c>
      <c r="D27271" t="s">
        <v>868</v>
      </c>
      <c r="E27271" t="s">
        <v>2478</v>
      </c>
      <c r="F27271" s="1">
        <v>458992</v>
      </c>
      <c r="G27271" t="s">
        <v>525</v>
      </c>
      <c r="H27271" t="s">
        <v>36306</v>
      </c>
      <c r="I27271" t="s">
        <v>530</v>
      </c>
      <c r="J27271" t="s">
        <v>766</v>
      </c>
    </row>
    <row r="27272" spans="1:10" x14ac:dyDescent="0.35">
      <c r="A27272" t="s">
        <v>35000</v>
      </c>
      <c r="B27272">
        <v>138166236</v>
      </c>
      <c r="C27272" t="s">
        <v>525</v>
      </c>
      <c r="D27272" t="s">
        <v>36307</v>
      </c>
      <c r="E27272" t="s">
        <v>36308</v>
      </c>
      <c r="F27272" s="1">
        <v>572726</v>
      </c>
      <c r="G27272" t="s">
        <v>525</v>
      </c>
      <c r="H27272" t="s">
        <v>36309</v>
      </c>
      <c r="I27272" t="s">
        <v>530</v>
      </c>
      <c r="J27272" t="s">
        <v>609</v>
      </c>
    </row>
    <row r="27273" spans="1:10" x14ac:dyDescent="0.35">
      <c r="A27273" t="s">
        <v>35000</v>
      </c>
      <c r="B27273">
        <v>138671987</v>
      </c>
      <c r="C27273" t="s">
        <v>525</v>
      </c>
      <c r="D27273" t="s">
        <v>3642</v>
      </c>
      <c r="E27273" t="s">
        <v>2169</v>
      </c>
      <c r="F27273" s="1">
        <v>484121</v>
      </c>
      <c r="G27273" t="s">
        <v>525</v>
      </c>
      <c r="H27273" t="s">
        <v>36310</v>
      </c>
      <c r="I27273" t="s">
        <v>530</v>
      </c>
      <c r="J27273" t="s">
        <v>887</v>
      </c>
    </row>
    <row r="27274" spans="1:10" x14ac:dyDescent="0.35">
      <c r="A27274" t="s">
        <v>35000</v>
      </c>
      <c r="B27274">
        <v>138768643</v>
      </c>
      <c r="C27274" t="s">
        <v>525</v>
      </c>
      <c r="D27274" t="s">
        <v>532</v>
      </c>
      <c r="E27274" t="s">
        <v>533</v>
      </c>
      <c r="F27274" s="1">
        <v>619962</v>
      </c>
      <c r="G27274" t="s">
        <v>525</v>
      </c>
      <c r="H27274" t="s">
        <v>1861</v>
      </c>
      <c r="I27274" t="s">
        <v>530</v>
      </c>
      <c r="J27274" t="s">
        <v>849</v>
      </c>
    </row>
    <row r="27275" spans="1:10" x14ac:dyDescent="0.35">
      <c r="A27275" t="s">
        <v>35000</v>
      </c>
      <c r="B27275">
        <v>138798112</v>
      </c>
      <c r="C27275" t="s">
        <v>525</v>
      </c>
      <c r="D27275" t="s">
        <v>532</v>
      </c>
      <c r="E27275" t="s">
        <v>533</v>
      </c>
      <c r="F27275" s="1">
        <v>6078</v>
      </c>
      <c r="G27275" t="s">
        <v>525</v>
      </c>
      <c r="H27275" t="s">
        <v>36311</v>
      </c>
      <c r="I27275" t="s">
        <v>530</v>
      </c>
      <c r="J27275" t="s">
        <v>36312</v>
      </c>
    </row>
    <row r="27276" spans="1:10" x14ac:dyDescent="0.35">
      <c r="A27276" t="s">
        <v>35000</v>
      </c>
      <c r="B27276">
        <v>138911318</v>
      </c>
      <c r="C27276" t="s">
        <v>525</v>
      </c>
      <c r="D27276" t="s">
        <v>532</v>
      </c>
      <c r="E27276" t="s">
        <v>533</v>
      </c>
      <c r="F27276" s="1">
        <v>465152</v>
      </c>
      <c r="G27276" t="s">
        <v>525</v>
      </c>
      <c r="H27276" t="s">
        <v>3282</v>
      </c>
      <c r="I27276" t="s">
        <v>530</v>
      </c>
      <c r="J27276" t="s">
        <v>4582</v>
      </c>
    </row>
    <row r="27277" spans="1:10" x14ac:dyDescent="0.35">
      <c r="A27277" t="s">
        <v>35000</v>
      </c>
      <c r="B27277">
        <v>138919447</v>
      </c>
      <c r="C27277" t="s">
        <v>525</v>
      </c>
      <c r="D27277" t="s">
        <v>533</v>
      </c>
      <c r="E27277" t="s">
        <v>532</v>
      </c>
      <c r="F27277" s="1">
        <v>638773</v>
      </c>
      <c r="G27277" t="s">
        <v>525</v>
      </c>
      <c r="H27277" t="s">
        <v>4600</v>
      </c>
      <c r="I27277" t="s">
        <v>530</v>
      </c>
      <c r="J27277" t="s">
        <v>1018</v>
      </c>
    </row>
    <row r="27278" spans="1:10" x14ac:dyDescent="0.35">
      <c r="A27278" t="s">
        <v>35000</v>
      </c>
      <c r="B27278">
        <v>139026475</v>
      </c>
      <c r="C27278" t="s">
        <v>525</v>
      </c>
      <c r="D27278" t="s">
        <v>533</v>
      </c>
      <c r="E27278" t="s">
        <v>526</v>
      </c>
      <c r="F27278" s="1">
        <v>133499</v>
      </c>
      <c r="G27278" t="s">
        <v>525</v>
      </c>
      <c r="H27278" t="s">
        <v>36313</v>
      </c>
      <c r="I27278" t="s">
        <v>530</v>
      </c>
      <c r="J27278" t="s">
        <v>36314</v>
      </c>
    </row>
    <row r="27279" spans="1:10" x14ac:dyDescent="0.35">
      <c r="A27279" t="s">
        <v>35000</v>
      </c>
      <c r="B27279">
        <v>139079487</v>
      </c>
      <c r="C27279" t="s">
        <v>525</v>
      </c>
      <c r="D27279" t="s">
        <v>526</v>
      </c>
      <c r="E27279" t="s">
        <v>527</v>
      </c>
      <c r="F27279" s="1">
        <v>678078</v>
      </c>
      <c r="G27279" t="s">
        <v>525</v>
      </c>
      <c r="H27279" t="s">
        <v>36315</v>
      </c>
      <c r="I27279" t="s">
        <v>530</v>
      </c>
      <c r="J27279" t="s">
        <v>36316</v>
      </c>
    </row>
    <row r="27280" spans="1:10" x14ac:dyDescent="0.35">
      <c r="A27280" t="s">
        <v>35000</v>
      </c>
      <c r="B27280">
        <v>139089674</v>
      </c>
      <c r="C27280" t="s">
        <v>525</v>
      </c>
      <c r="D27280" t="s">
        <v>36317</v>
      </c>
      <c r="E27280" t="s">
        <v>36318</v>
      </c>
      <c r="F27280" s="1">
        <v>132789</v>
      </c>
      <c r="G27280" t="s">
        <v>525</v>
      </c>
      <c r="H27280" t="s">
        <v>36319</v>
      </c>
      <c r="I27280" t="s">
        <v>530</v>
      </c>
      <c r="J27280" t="s">
        <v>36320</v>
      </c>
    </row>
    <row r="27281" spans="1:10" x14ac:dyDescent="0.35">
      <c r="A27281" t="s">
        <v>35000</v>
      </c>
      <c r="B27281">
        <v>139422295</v>
      </c>
      <c r="C27281" t="s">
        <v>525</v>
      </c>
      <c r="D27281" t="s">
        <v>533</v>
      </c>
      <c r="E27281" t="s">
        <v>532</v>
      </c>
      <c r="F27281" t="s">
        <v>36321</v>
      </c>
      <c r="G27281" t="s">
        <v>525</v>
      </c>
      <c r="H27281" t="s">
        <v>36322</v>
      </c>
      <c r="I27281" t="s">
        <v>530</v>
      </c>
      <c r="J27281" t="s">
        <v>36323</v>
      </c>
    </row>
    <row r="27282" spans="1:10" x14ac:dyDescent="0.35">
      <c r="A27282" t="s">
        <v>35000</v>
      </c>
      <c r="B27282">
        <v>140091109</v>
      </c>
      <c r="C27282" t="s">
        <v>525</v>
      </c>
      <c r="D27282" t="s">
        <v>527</v>
      </c>
      <c r="E27282" t="s">
        <v>526</v>
      </c>
      <c r="F27282" t="s">
        <v>4718</v>
      </c>
      <c r="G27282" t="s">
        <v>525</v>
      </c>
      <c r="H27282" t="s">
        <v>36324</v>
      </c>
      <c r="I27282" t="s">
        <v>530</v>
      </c>
      <c r="J27282" t="s">
        <v>36325</v>
      </c>
    </row>
    <row r="27283" spans="1:10" x14ac:dyDescent="0.35">
      <c r="A27283" t="s">
        <v>35000</v>
      </c>
      <c r="B27283">
        <v>140113449</v>
      </c>
      <c r="C27283" t="s">
        <v>525</v>
      </c>
      <c r="D27283" t="s">
        <v>36326</v>
      </c>
      <c r="E27283" t="s">
        <v>1080</v>
      </c>
      <c r="F27283" s="1">
        <v>458849</v>
      </c>
      <c r="G27283" t="s">
        <v>525</v>
      </c>
      <c r="H27283" t="s">
        <v>36327</v>
      </c>
      <c r="I27283" t="s">
        <v>530</v>
      </c>
      <c r="J27283" t="s">
        <v>1208</v>
      </c>
    </row>
    <row r="27284" spans="1:10" x14ac:dyDescent="0.35">
      <c r="A27284" t="s">
        <v>35000</v>
      </c>
      <c r="B27284">
        <v>140293142</v>
      </c>
      <c r="C27284" t="s">
        <v>525</v>
      </c>
      <c r="D27284" t="s">
        <v>533</v>
      </c>
      <c r="E27284" t="s">
        <v>532</v>
      </c>
      <c r="F27284" s="1">
        <v>601041</v>
      </c>
      <c r="G27284" t="s">
        <v>525</v>
      </c>
      <c r="H27284" t="s">
        <v>993</v>
      </c>
      <c r="I27284" t="s">
        <v>530</v>
      </c>
      <c r="J27284" t="s">
        <v>1533</v>
      </c>
    </row>
    <row r="27285" spans="1:10" x14ac:dyDescent="0.35">
      <c r="A27285" t="s">
        <v>35000</v>
      </c>
      <c r="B27285">
        <v>140293155</v>
      </c>
      <c r="C27285" t="s">
        <v>525</v>
      </c>
      <c r="D27285" t="s">
        <v>532</v>
      </c>
      <c r="E27285" t="s">
        <v>533</v>
      </c>
      <c r="F27285" s="1">
        <v>600969</v>
      </c>
      <c r="G27285" t="s">
        <v>525</v>
      </c>
      <c r="H27285" t="s">
        <v>993</v>
      </c>
      <c r="I27285" t="s">
        <v>530</v>
      </c>
      <c r="J27285" t="s">
        <v>701</v>
      </c>
    </row>
    <row r="27286" spans="1:10" x14ac:dyDescent="0.35">
      <c r="A27286" t="s">
        <v>35000</v>
      </c>
      <c r="B27286">
        <v>140380287</v>
      </c>
      <c r="C27286" t="s">
        <v>525</v>
      </c>
      <c r="D27286" t="s">
        <v>526</v>
      </c>
      <c r="E27286" t="s">
        <v>532</v>
      </c>
      <c r="F27286" s="1">
        <v>719457</v>
      </c>
      <c r="G27286" t="s">
        <v>525</v>
      </c>
      <c r="H27286" t="s">
        <v>36328</v>
      </c>
      <c r="I27286" t="s">
        <v>530</v>
      </c>
      <c r="J27286" t="s">
        <v>36329</v>
      </c>
    </row>
    <row r="27287" spans="1:10" x14ac:dyDescent="0.35">
      <c r="A27287" t="s">
        <v>35000</v>
      </c>
      <c r="B27287">
        <v>140518664</v>
      </c>
      <c r="C27287" t="s">
        <v>525</v>
      </c>
      <c r="D27287" t="s">
        <v>526</v>
      </c>
      <c r="E27287" t="s">
        <v>533</v>
      </c>
      <c r="F27287" s="1">
        <v>324509</v>
      </c>
      <c r="G27287" t="s">
        <v>525</v>
      </c>
      <c r="H27287" t="s">
        <v>2366</v>
      </c>
      <c r="I27287" t="s">
        <v>530</v>
      </c>
      <c r="J27287" t="s">
        <v>2367</v>
      </c>
    </row>
    <row r="27288" spans="1:10" x14ac:dyDescent="0.35">
      <c r="A27288" t="s">
        <v>35000</v>
      </c>
      <c r="B27288">
        <v>140601931</v>
      </c>
      <c r="C27288" t="s">
        <v>525</v>
      </c>
      <c r="D27288" t="s">
        <v>532</v>
      </c>
      <c r="E27288" t="s">
        <v>527</v>
      </c>
      <c r="F27288" s="1">
        <v>534882</v>
      </c>
      <c r="G27288" t="s">
        <v>525</v>
      </c>
      <c r="H27288" t="s">
        <v>727</v>
      </c>
      <c r="I27288" t="s">
        <v>530</v>
      </c>
      <c r="J27288" t="s">
        <v>1140</v>
      </c>
    </row>
    <row r="27289" spans="1:10" x14ac:dyDescent="0.35">
      <c r="A27289" t="s">
        <v>35000</v>
      </c>
      <c r="B27289">
        <v>140794333</v>
      </c>
      <c r="C27289" t="s">
        <v>525</v>
      </c>
      <c r="D27289" t="s">
        <v>527</v>
      </c>
      <c r="E27289" t="s">
        <v>532</v>
      </c>
      <c r="F27289" s="1">
        <v>131379</v>
      </c>
      <c r="G27289" t="s">
        <v>525</v>
      </c>
      <c r="H27289" t="s">
        <v>36330</v>
      </c>
      <c r="I27289" t="s">
        <v>530</v>
      </c>
      <c r="J27289" t="s">
        <v>36331</v>
      </c>
    </row>
    <row r="27290" spans="1:10" x14ac:dyDescent="0.35">
      <c r="A27290" t="s">
        <v>35000</v>
      </c>
      <c r="B27290">
        <v>140808974</v>
      </c>
      <c r="C27290" t="s">
        <v>525</v>
      </c>
      <c r="D27290" t="s">
        <v>17865</v>
      </c>
      <c r="E27290" t="s">
        <v>5428</v>
      </c>
      <c r="F27290" s="1">
        <v>327634</v>
      </c>
      <c r="G27290" t="s">
        <v>525</v>
      </c>
      <c r="H27290" t="s">
        <v>36332</v>
      </c>
      <c r="I27290" t="s">
        <v>530</v>
      </c>
      <c r="J27290" t="s">
        <v>11939</v>
      </c>
    </row>
    <row r="27291" spans="1:10" x14ac:dyDescent="0.35">
      <c r="A27291" t="s">
        <v>35000</v>
      </c>
      <c r="B27291">
        <v>141764965</v>
      </c>
      <c r="C27291" t="s">
        <v>525</v>
      </c>
      <c r="D27291" t="s">
        <v>526</v>
      </c>
      <c r="E27291" t="s">
        <v>527</v>
      </c>
      <c r="F27291" s="1">
        <v>733003</v>
      </c>
      <c r="G27291" t="s">
        <v>525</v>
      </c>
      <c r="H27291" t="s">
        <v>36333</v>
      </c>
      <c r="I27291" t="s">
        <v>530</v>
      </c>
      <c r="J27291" t="s">
        <v>36334</v>
      </c>
    </row>
    <row r="27292" spans="1:10" x14ac:dyDescent="0.35">
      <c r="A27292" t="s">
        <v>35000</v>
      </c>
      <c r="B27292">
        <v>141778774</v>
      </c>
      <c r="C27292" t="s">
        <v>525</v>
      </c>
      <c r="D27292" t="s">
        <v>532</v>
      </c>
      <c r="E27292" t="s">
        <v>526</v>
      </c>
      <c r="F27292" s="1">
        <v>760488</v>
      </c>
      <c r="G27292" t="s">
        <v>525</v>
      </c>
      <c r="H27292" t="s">
        <v>36335</v>
      </c>
      <c r="I27292" t="s">
        <v>530</v>
      </c>
      <c r="J27292" t="s">
        <v>36336</v>
      </c>
    </row>
    <row r="27293" spans="1:10" x14ac:dyDescent="0.35">
      <c r="A27293" t="s">
        <v>35000</v>
      </c>
      <c r="B27293">
        <v>141779000</v>
      </c>
      <c r="C27293" t="s">
        <v>525</v>
      </c>
      <c r="D27293" t="s">
        <v>532</v>
      </c>
      <c r="E27293" t="s">
        <v>533</v>
      </c>
      <c r="F27293" s="1">
        <v>966258</v>
      </c>
      <c r="G27293" t="s">
        <v>525</v>
      </c>
      <c r="H27293" t="s">
        <v>36337</v>
      </c>
      <c r="I27293" t="s">
        <v>530</v>
      </c>
      <c r="J27293" t="s">
        <v>36338</v>
      </c>
    </row>
    <row r="27294" spans="1:10" x14ac:dyDescent="0.35">
      <c r="A27294" t="s">
        <v>35000</v>
      </c>
      <c r="B27294">
        <v>141790438</v>
      </c>
      <c r="C27294" t="s">
        <v>525</v>
      </c>
      <c r="D27294" t="s">
        <v>532</v>
      </c>
      <c r="E27294" t="s">
        <v>527</v>
      </c>
      <c r="F27294" s="1">
        <v>195602</v>
      </c>
      <c r="G27294" t="s">
        <v>525</v>
      </c>
      <c r="H27294" t="s">
        <v>36339</v>
      </c>
      <c r="I27294" t="s">
        <v>530</v>
      </c>
      <c r="J27294" t="s">
        <v>36340</v>
      </c>
    </row>
    <row r="27295" spans="1:10" x14ac:dyDescent="0.35">
      <c r="A27295" t="s">
        <v>35000</v>
      </c>
      <c r="B27295">
        <v>141837935</v>
      </c>
      <c r="C27295" t="s">
        <v>525</v>
      </c>
      <c r="D27295" t="s">
        <v>527</v>
      </c>
      <c r="E27295" t="s">
        <v>532</v>
      </c>
      <c r="F27295" s="1">
        <v>122326</v>
      </c>
      <c r="G27295" t="s">
        <v>525</v>
      </c>
      <c r="H27295" t="s">
        <v>3097</v>
      </c>
      <c r="I27295" t="s">
        <v>530</v>
      </c>
      <c r="J27295" t="s">
        <v>36341</v>
      </c>
    </row>
    <row r="27296" spans="1:10" x14ac:dyDescent="0.35">
      <c r="A27296" t="s">
        <v>35000</v>
      </c>
      <c r="B27296">
        <v>141935738</v>
      </c>
      <c r="C27296" t="s">
        <v>525</v>
      </c>
      <c r="D27296" t="s">
        <v>4211</v>
      </c>
      <c r="E27296" t="s">
        <v>4212</v>
      </c>
      <c r="F27296" s="1">
        <v>517807</v>
      </c>
      <c r="G27296" t="s">
        <v>525</v>
      </c>
      <c r="H27296" t="s">
        <v>36342</v>
      </c>
      <c r="I27296" t="s">
        <v>530</v>
      </c>
      <c r="J27296" t="s">
        <v>36343</v>
      </c>
    </row>
    <row r="27297" spans="1:10" x14ac:dyDescent="0.35">
      <c r="A27297" t="s">
        <v>35000</v>
      </c>
      <c r="B27297">
        <v>141972804</v>
      </c>
      <c r="C27297" t="s">
        <v>525</v>
      </c>
      <c r="D27297" t="s">
        <v>527</v>
      </c>
      <c r="E27297" t="s">
        <v>526</v>
      </c>
      <c r="F27297" s="1">
        <v>491751</v>
      </c>
      <c r="G27297" t="s">
        <v>525</v>
      </c>
      <c r="H27297" t="s">
        <v>36344</v>
      </c>
      <c r="I27297" t="s">
        <v>530</v>
      </c>
      <c r="J27297" t="s">
        <v>36345</v>
      </c>
    </row>
    <row r="27298" spans="1:10" x14ac:dyDescent="0.35">
      <c r="A27298" t="s">
        <v>35000</v>
      </c>
      <c r="B27298">
        <v>142025143</v>
      </c>
      <c r="C27298" t="s">
        <v>525</v>
      </c>
      <c r="D27298" t="s">
        <v>532</v>
      </c>
      <c r="E27298" t="s">
        <v>526</v>
      </c>
      <c r="F27298" t="s">
        <v>20824</v>
      </c>
      <c r="G27298" t="s">
        <v>525</v>
      </c>
      <c r="H27298" t="s">
        <v>36346</v>
      </c>
      <c r="I27298" t="s">
        <v>530</v>
      </c>
      <c r="J27298" t="s">
        <v>36347</v>
      </c>
    </row>
    <row r="27299" spans="1:10" x14ac:dyDescent="0.35">
      <c r="A27299" t="s">
        <v>35000</v>
      </c>
      <c r="B27299">
        <v>142871852</v>
      </c>
      <c r="C27299" t="s">
        <v>525</v>
      </c>
      <c r="D27299" t="s">
        <v>5440</v>
      </c>
      <c r="E27299" t="s">
        <v>1243</v>
      </c>
      <c r="F27299" s="1">
        <v>219534</v>
      </c>
      <c r="G27299" t="s">
        <v>525</v>
      </c>
      <c r="H27299" t="s">
        <v>36348</v>
      </c>
      <c r="I27299" t="s">
        <v>530</v>
      </c>
      <c r="J27299" t="s">
        <v>36349</v>
      </c>
    </row>
    <row r="27300" spans="1:10" x14ac:dyDescent="0.35">
      <c r="A27300" t="s">
        <v>35000</v>
      </c>
      <c r="B27300">
        <v>143263289</v>
      </c>
      <c r="C27300" t="s">
        <v>525</v>
      </c>
      <c r="D27300" t="s">
        <v>533</v>
      </c>
      <c r="E27300" t="s">
        <v>526</v>
      </c>
      <c r="F27300" t="s">
        <v>36350</v>
      </c>
      <c r="G27300" t="s">
        <v>525</v>
      </c>
      <c r="H27300" t="s">
        <v>36351</v>
      </c>
      <c r="I27300" t="s">
        <v>530</v>
      </c>
      <c r="J27300" t="s">
        <v>36352</v>
      </c>
    </row>
    <row r="27301" spans="1:10" x14ac:dyDescent="0.35">
      <c r="A27301" t="s">
        <v>35000</v>
      </c>
      <c r="B27301">
        <v>143263319</v>
      </c>
      <c r="C27301" t="s">
        <v>525</v>
      </c>
      <c r="D27301" t="s">
        <v>533</v>
      </c>
      <c r="E27301" t="s">
        <v>526</v>
      </c>
      <c r="F27301" t="s">
        <v>36353</v>
      </c>
      <c r="G27301" t="s">
        <v>525</v>
      </c>
      <c r="H27301" t="s">
        <v>36354</v>
      </c>
      <c r="I27301" t="s">
        <v>530</v>
      </c>
      <c r="J27301" t="s">
        <v>11801</v>
      </c>
    </row>
    <row r="27302" spans="1:10" x14ac:dyDescent="0.35">
      <c r="A27302" t="s">
        <v>35000</v>
      </c>
      <c r="B27302">
        <v>143320714</v>
      </c>
      <c r="C27302" t="s">
        <v>525</v>
      </c>
      <c r="D27302" t="s">
        <v>532</v>
      </c>
      <c r="E27302" t="s">
        <v>527</v>
      </c>
      <c r="F27302" s="1">
        <v>259466</v>
      </c>
      <c r="G27302" t="s">
        <v>525</v>
      </c>
      <c r="H27302" t="s">
        <v>763</v>
      </c>
      <c r="I27302" t="s">
        <v>530</v>
      </c>
      <c r="J27302" t="s">
        <v>764</v>
      </c>
    </row>
    <row r="27303" spans="1:10" x14ac:dyDescent="0.35">
      <c r="A27303" t="s">
        <v>35000</v>
      </c>
      <c r="B27303">
        <v>143339687</v>
      </c>
      <c r="C27303" t="s">
        <v>525</v>
      </c>
      <c r="D27303" t="s">
        <v>527</v>
      </c>
      <c r="E27303" t="s">
        <v>526</v>
      </c>
      <c r="F27303" s="1">
        <v>870141</v>
      </c>
      <c r="G27303" t="s">
        <v>525</v>
      </c>
      <c r="H27303" t="s">
        <v>749</v>
      </c>
      <c r="I27303" t="s">
        <v>530</v>
      </c>
      <c r="J27303" t="s">
        <v>6069</v>
      </c>
    </row>
    <row r="27304" spans="1:10" x14ac:dyDescent="0.35">
      <c r="A27304" t="s">
        <v>35000</v>
      </c>
      <c r="B27304">
        <v>143345744</v>
      </c>
      <c r="C27304" t="s">
        <v>525</v>
      </c>
      <c r="D27304" t="s">
        <v>526</v>
      </c>
      <c r="E27304" t="s">
        <v>527</v>
      </c>
      <c r="F27304" s="1">
        <v>563279</v>
      </c>
      <c r="G27304" t="s">
        <v>525</v>
      </c>
      <c r="H27304" t="s">
        <v>710</v>
      </c>
      <c r="I27304" t="s">
        <v>530</v>
      </c>
      <c r="J27304" t="s">
        <v>711</v>
      </c>
    </row>
    <row r="27305" spans="1:10" x14ac:dyDescent="0.35">
      <c r="A27305" t="s">
        <v>35000</v>
      </c>
      <c r="B27305">
        <v>143382713</v>
      </c>
      <c r="C27305" t="s">
        <v>525</v>
      </c>
      <c r="D27305" t="s">
        <v>532</v>
      </c>
      <c r="E27305" t="s">
        <v>533</v>
      </c>
      <c r="F27305" s="1">
        <v>600969</v>
      </c>
      <c r="G27305" t="s">
        <v>525</v>
      </c>
      <c r="H27305" t="s">
        <v>830</v>
      </c>
      <c r="I27305" t="s">
        <v>530</v>
      </c>
      <c r="J27305" t="s">
        <v>701</v>
      </c>
    </row>
    <row r="27306" spans="1:10" x14ac:dyDescent="0.35">
      <c r="A27306" t="s">
        <v>35000</v>
      </c>
      <c r="B27306">
        <v>143400007</v>
      </c>
      <c r="C27306" t="s">
        <v>525</v>
      </c>
      <c r="D27306" t="s">
        <v>533</v>
      </c>
      <c r="E27306" t="s">
        <v>532</v>
      </c>
      <c r="F27306" s="1">
        <v>187853</v>
      </c>
      <c r="G27306" t="s">
        <v>525</v>
      </c>
      <c r="H27306" t="s">
        <v>31263</v>
      </c>
      <c r="I27306" t="s">
        <v>530</v>
      </c>
      <c r="J27306" t="s">
        <v>36355</v>
      </c>
    </row>
    <row r="27307" spans="1:10" x14ac:dyDescent="0.35">
      <c r="A27307" t="s">
        <v>35000</v>
      </c>
      <c r="B27307">
        <v>143477799</v>
      </c>
      <c r="C27307" t="s">
        <v>525</v>
      </c>
      <c r="D27307" t="s">
        <v>533</v>
      </c>
      <c r="E27307" t="s">
        <v>532</v>
      </c>
      <c r="F27307" s="1">
        <v>506086</v>
      </c>
      <c r="G27307" t="s">
        <v>525</v>
      </c>
      <c r="H27307" t="s">
        <v>1813</v>
      </c>
      <c r="I27307" t="s">
        <v>530</v>
      </c>
      <c r="J27307" t="s">
        <v>4329</v>
      </c>
    </row>
    <row r="27308" spans="1:10" x14ac:dyDescent="0.35">
      <c r="A27308" t="s">
        <v>35000</v>
      </c>
      <c r="B27308">
        <v>143478061</v>
      </c>
      <c r="C27308" t="s">
        <v>525</v>
      </c>
      <c r="D27308" t="s">
        <v>532</v>
      </c>
      <c r="E27308" t="s">
        <v>533</v>
      </c>
      <c r="F27308" s="1">
        <v>230143</v>
      </c>
      <c r="G27308" t="s">
        <v>525</v>
      </c>
      <c r="H27308" t="s">
        <v>36356</v>
      </c>
      <c r="I27308" t="s">
        <v>530</v>
      </c>
      <c r="J27308" t="s">
        <v>36357</v>
      </c>
    </row>
    <row r="27309" spans="1:10" x14ac:dyDescent="0.35">
      <c r="A27309" t="s">
        <v>35000</v>
      </c>
      <c r="B27309">
        <v>143478596</v>
      </c>
      <c r="C27309" t="s">
        <v>525</v>
      </c>
      <c r="D27309" t="s">
        <v>526</v>
      </c>
      <c r="E27309" t="s">
        <v>527</v>
      </c>
      <c r="F27309" s="1">
        <v>333951</v>
      </c>
      <c r="G27309" t="s">
        <v>525</v>
      </c>
      <c r="H27309" t="s">
        <v>16014</v>
      </c>
      <c r="I27309" t="s">
        <v>530</v>
      </c>
      <c r="J27309" t="s">
        <v>10990</v>
      </c>
    </row>
    <row r="27310" spans="1:10" x14ac:dyDescent="0.35">
      <c r="A27310" t="s">
        <v>35000</v>
      </c>
      <c r="B27310">
        <v>143478757</v>
      </c>
      <c r="C27310" t="s">
        <v>525</v>
      </c>
      <c r="D27310" t="s">
        <v>532</v>
      </c>
      <c r="E27310" t="s">
        <v>533</v>
      </c>
      <c r="F27310" s="1">
        <v>330177</v>
      </c>
      <c r="G27310" t="s">
        <v>525</v>
      </c>
      <c r="H27310" t="s">
        <v>36358</v>
      </c>
      <c r="I27310" t="s">
        <v>530</v>
      </c>
      <c r="J27310" t="s">
        <v>36359</v>
      </c>
    </row>
    <row r="27311" spans="1:10" x14ac:dyDescent="0.35">
      <c r="A27311" t="s">
        <v>35000</v>
      </c>
      <c r="B27311">
        <v>143573079</v>
      </c>
      <c r="C27311" t="s">
        <v>525</v>
      </c>
      <c r="D27311" t="s">
        <v>533</v>
      </c>
      <c r="E27311" t="s">
        <v>532</v>
      </c>
      <c r="F27311" s="1">
        <v>187269</v>
      </c>
      <c r="G27311" t="s">
        <v>525</v>
      </c>
      <c r="H27311" t="s">
        <v>36360</v>
      </c>
      <c r="I27311" t="s">
        <v>530</v>
      </c>
      <c r="J27311" t="s">
        <v>36361</v>
      </c>
    </row>
    <row r="27312" spans="1:10" x14ac:dyDescent="0.35">
      <c r="A27312" t="s">
        <v>35000</v>
      </c>
      <c r="B27312">
        <v>143703208</v>
      </c>
      <c r="C27312" t="s">
        <v>525</v>
      </c>
      <c r="D27312" t="s">
        <v>533</v>
      </c>
      <c r="E27312" t="s">
        <v>532</v>
      </c>
      <c r="F27312" s="1">
        <v>18825</v>
      </c>
      <c r="G27312" t="s">
        <v>525</v>
      </c>
      <c r="H27312" t="s">
        <v>36362</v>
      </c>
      <c r="I27312" t="s">
        <v>530</v>
      </c>
      <c r="J27312" t="s">
        <v>36363</v>
      </c>
    </row>
    <row r="27313" spans="1:10" x14ac:dyDescent="0.35">
      <c r="A27313" t="s">
        <v>35000</v>
      </c>
      <c r="B27313">
        <v>143719990</v>
      </c>
      <c r="C27313" t="s">
        <v>525</v>
      </c>
      <c r="D27313" t="s">
        <v>527</v>
      </c>
      <c r="E27313" t="s">
        <v>526</v>
      </c>
      <c r="F27313" s="1">
        <v>349688</v>
      </c>
      <c r="G27313" t="s">
        <v>525</v>
      </c>
      <c r="H27313" t="s">
        <v>36364</v>
      </c>
      <c r="I27313" t="s">
        <v>530</v>
      </c>
      <c r="J27313" t="s">
        <v>36365</v>
      </c>
    </row>
    <row r="27314" spans="1:10" x14ac:dyDescent="0.35">
      <c r="A27314" t="s">
        <v>35000</v>
      </c>
      <c r="B27314">
        <v>143757075</v>
      </c>
      <c r="C27314" t="s">
        <v>525</v>
      </c>
      <c r="D27314" t="s">
        <v>526</v>
      </c>
      <c r="E27314" t="s">
        <v>532</v>
      </c>
      <c r="F27314" s="1">
        <v>254609</v>
      </c>
      <c r="G27314" t="s">
        <v>525</v>
      </c>
      <c r="H27314" t="s">
        <v>36366</v>
      </c>
      <c r="I27314" t="s">
        <v>530</v>
      </c>
      <c r="J27314" t="s">
        <v>36367</v>
      </c>
    </row>
    <row r="27315" spans="1:10" x14ac:dyDescent="0.35">
      <c r="A27315" t="s">
        <v>35000</v>
      </c>
      <c r="B27315">
        <v>143813083</v>
      </c>
      <c r="C27315" t="s">
        <v>525</v>
      </c>
      <c r="D27315" t="s">
        <v>526</v>
      </c>
      <c r="E27315" t="s">
        <v>527</v>
      </c>
      <c r="F27315" s="1">
        <v>419012</v>
      </c>
      <c r="G27315" t="s">
        <v>525</v>
      </c>
      <c r="H27315" t="s">
        <v>36368</v>
      </c>
      <c r="I27315" t="s">
        <v>530</v>
      </c>
      <c r="J27315" t="s">
        <v>36369</v>
      </c>
    </row>
    <row r="27316" spans="1:10" x14ac:dyDescent="0.35">
      <c r="A27316" t="s">
        <v>35000</v>
      </c>
      <c r="B27316">
        <v>143833642</v>
      </c>
      <c r="C27316" t="s">
        <v>525</v>
      </c>
      <c r="D27316" t="s">
        <v>526</v>
      </c>
      <c r="E27316" t="s">
        <v>527</v>
      </c>
      <c r="F27316" s="1">
        <v>125193</v>
      </c>
      <c r="G27316" t="s">
        <v>525</v>
      </c>
      <c r="H27316" t="s">
        <v>36370</v>
      </c>
      <c r="I27316" t="s">
        <v>530</v>
      </c>
      <c r="J27316" t="s">
        <v>36371</v>
      </c>
    </row>
    <row r="27317" spans="1:10" x14ac:dyDescent="0.35">
      <c r="A27317" t="s">
        <v>35000</v>
      </c>
      <c r="B27317">
        <v>143935976</v>
      </c>
      <c r="C27317" t="s">
        <v>525</v>
      </c>
      <c r="D27317" t="s">
        <v>4801</v>
      </c>
      <c r="E27317" t="s">
        <v>3119</v>
      </c>
      <c r="F27317" s="1">
        <v>644549</v>
      </c>
      <c r="G27317" t="s">
        <v>525</v>
      </c>
      <c r="H27317" t="s">
        <v>36372</v>
      </c>
      <c r="I27317" t="s">
        <v>530</v>
      </c>
      <c r="J27317" t="s">
        <v>36373</v>
      </c>
    </row>
    <row r="27318" spans="1:10" x14ac:dyDescent="0.35">
      <c r="A27318" t="s">
        <v>35000</v>
      </c>
      <c r="B27318">
        <v>144050777</v>
      </c>
      <c r="C27318" t="s">
        <v>525</v>
      </c>
      <c r="D27318" t="s">
        <v>533</v>
      </c>
      <c r="E27318" t="s">
        <v>532</v>
      </c>
      <c r="F27318" s="1">
        <v>915362</v>
      </c>
      <c r="G27318" t="s">
        <v>525</v>
      </c>
      <c r="H27318" t="s">
        <v>2561</v>
      </c>
      <c r="I27318" t="s">
        <v>530</v>
      </c>
      <c r="J27318" t="s">
        <v>1004</v>
      </c>
    </row>
    <row r="27319" spans="1:10" x14ac:dyDescent="0.35">
      <c r="A27319" t="s">
        <v>35000</v>
      </c>
      <c r="B27319">
        <v>144051005</v>
      </c>
      <c r="C27319" t="s">
        <v>525</v>
      </c>
      <c r="D27319" t="s">
        <v>532</v>
      </c>
      <c r="E27319" t="s">
        <v>527</v>
      </c>
      <c r="F27319" s="1">
        <v>245057</v>
      </c>
      <c r="G27319" t="s">
        <v>525</v>
      </c>
      <c r="H27319" t="s">
        <v>36374</v>
      </c>
      <c r="I27319" t="s">
        <v>530</v>
      </c>
      <c r="J27319" t="s">
        <v>36375</v>
      </c>
    </row>
    <row r="27320" spans="1:10" x14ac:dyDescent="0.35">
      <c r="A27320" t="s">
        <v>35000</v>
      </c>
      <c r="B27320">
        <v>144051271</v>
      </c>
      <c r="C27320" t="s">
        <v>525</v>
      </c>
      <c r="D27320" t="s">
        <v>527</v>
      </c>
      <c r="E27320" t="s">
        <v>526</v>
      </c>
      <c r="F27320" s="1">
        <v>673646</v>
      </c>
      <c r="G27320" t="s">
        <v>525</v>
      </c>
      <c r="H27320" t="s">
        <v>36376</v>
      </c>
      <c r="I27320" t="s">
        <v>530</v>
      </c>
      <c r="J27320" t="s">
        <v>7306</v>
      </c>
    </row>
    <row r="27321" spans="1:10" x14ac:dyDescent="0.35">
      <c r="A27321" t="s">
        <v>35000</v>
      </c>
      <c r="B27321">
        <v>144074443</v>
      </c>
      <c r="C27321" t="s">
        <v>525</v>
      </c>
      <c r="D27321" t="s">
        <v>532</v>
      </c>
      <c r="E27321" t="s">
        <v>533</v>
      </c>
      <c r="F27321" t="s">
        <v>36377</v>
      </c>
      <c r="G27321" t="s">
        <v>525</v>
      </c>
      <c r="H27321" t="s">
        <v>36378</v>
      </c>
      <c r="I27321" t="s">
        <v>530</v>
      </c>
      <c r="J27321" t="s">
        <v>36379</v>
      </c>
    </row>
    <row r="27322" spans="1:10" x14ac:dyDescent="0.35">
      <c r="A27322" t="s">
        <v>35000</v>
      </c>
      <c r="B27322">
        <v>144110422</v>
      </c>
      <c r="C27322" t="s">
        <v>525</v>
      </c>
      <c r="D27322" t="s">
        <v>9647</v>
      </c>
      <c r="E27322" t="s">
        <v>6683</v>
      </c>
      <c r="F27322" s="1">
        <v>133065</v>
      </c>
      <c r="G27322" t="s">
        <v>525</v>
      </c>
      <c r="H27322" t="s">
        <v>36380</v>
      </c>
      <c r="I27322" t="s">
        <v>530</v>
      </c>
      <c r="J27322" t="s">
        <v>36381</v>
      </c>
    </row>
    <row r="27323" spans="1:10" x14ac:dyDescent="0.35">
      <c r="A27323" t="s">
        <v>35000</v>
      </c>
      <c r="B27323">
        <v>144110573</v>
      </c>
      <c r="C27323" t="s">
        <v>525</v>
      </c>
      <c r="D27323" t="s">
        <v>533</v>
      </c>
      <c r="E27323" t="s">
        <v>532</v>
      </c>
      <c r="F27323" s="1">
        <v>661269</v>
      </c>
      <c r="G27323" t="s">
        <v>525</v>
      </c>
      <c r="H27323" t="s">
        <v>36382</v>
      </c>
      <c r="I27323" t="s">
        <v>530</v>
      </c>
      <c r="J27323" t="s">
        <v>11404</v>
      </c>
    </row>
    <row r="27324" spans="1:10" x14ac:dyDescent="0.35">
      <c r="A27324" t="s">
        <v>35000</v>
      </c>
      <c r="B27324">
        <v>144119135</v>
      </c>
      <c r="C27324" t="s">
        <v>525</v>
      </c>
      <c r="D27324" t="s">
        <v>526</v>
      </c>
      <c r="E27324" t="s">
        <v>527</v>
      </c>
      <c r="F27324" s="1">
        <v>638773</v>
      </c>
      <c r="G27324" t="s">
        <v>525</v>
      </c>
      <c r="H27324" t="s">
        <v>1513</v>
      </c>
      <c r="I27324" t="s">
        <v>530</v>
      </c>
      <c r="J27324" t="s">
        <v>1018</v>
      </c>
    </row>
    <row r="27325" spans="1:10" x14ac:dyDescent="0.35">
      <c r="A27325" t="s">
        <v>35000</v>
      </c>
      <c r="B27325">
        <v>144129510</v>
      </c>
      <c r="C27325" t="s">
        <v>525</v>
      </c>
      <c r="D27325" t="s">
        <v>532</v>
      </c>
      <c r="E27325" t="s">
        <v>527</v>
      </c>
      <c r="F27325" s="1">
        <v>147078</v>
      </c>
      <c r="G27325" t="s">
        <v>525</v>
      </c>
      <c r="H27325" t="s">
        <v>36383</v>
      </c>
      <c r="I27325" t="s">
        <v>530</v>
      </c>
      <c r="J27325" t="s">
        <v>2721</v>
      </c>
    </row>
    <row r="27326" spans="1:10" x14ac:dyDescent="0.35">
      <c r="A27326" t="s">
        <v>35000</v>
      </c>
      <c r="B27326">
        <v>144129604</v>
      </c>
      <c r="C27326" t="s">
        <v>525</v>
      </c>
      <c r="D27326" t="s">
        <v>526</v>
      </c>
      <c r="E27326" t="s">
        <v>532</v>
      </c>
      <c r="F27326" s="1">
        <v>175502</v>
      </c>
      <c r="G27326" t="s">
        <v>525</v>
      </c>
      <c r="H27326" t="s">
        <v>36384</v>
      </c>
      <c r="I27326" t="s">
        <v>530</v>
      </c>
      <c r="J27326" t="s">
        <v>36385</v>
      </c>
    </row>
    <row r="27327" spans="1:10" x14ac:dyDescent="0.35">
      <c r="A27327" t="s">
        <v>35000</v>
      </c>
      <c r="B27327">
        <v>144129636</v>
      </c>
      <c r="C27327" t="s">
        <v>525</v>
      </c>
      <c r="D27327" t="s">
        <v>36386</v>
      </c>
      <c r="E27327" t="s">
        <v>36387</v>
      </c>
      <c r="F27327" s="1">
        <v>477576</v>
      </c>
      <c r="G27327" t="s">
        <v>525</v>
      </c>
      <c r="H27327" t="s">
        <v>36388</v>
      </c>
      <c r="I27327" t="s">
        <v>530</v>
      </c>
      <c r="J27327" t="s">
        <v>36389</v>
      </c>
    </row>
    <row r="27328" spans="1:10" x14ac:dyDescent="0.35">
      <c r="A27328" t="s">
        <v>35000</v>
      </c>
      <c r="B27328">
        <v>144142512</v>
      </c>
      <c r="C27328" t="s">
        <v>525</v>
      </c>
      <c r="D27328" t="s">
        <v>527</v>
      </c>
      <c r="E27328" t="s">
        <v>526</v>
      </c>
      <c r="F27328" s="1">
        <v>638773</v>
      </c>
      <c r="G27328" t="s">
        <v>525</v>
      </c>
      <c r="H27328" t="s">
        <v>1513</v>
      </c>
      <c r="I27328" t="s">
        <v>530</v>
      </c>
      <c r="J27328" t="s">
        <v>1018</v>
      </c>
    </row>
    <row r="27329" spans="1:10" x14ac:dyDescent="0.35">
      <c r="A27329" t="s">
        <v>35000</v>
      </c>
      <c r="B27329">
        <v>144267174</v>
      </c>
      <c r="C27329" t="s">
        <v>525</v>
      </c>
      <c r="D27329" t="s">
        <v>533</v>
      </c>
      <c r="E27329" t="s">
        <v>532</v>
      </c>
      <c r="F27329" s="1">
        <v>615584</v>
      </c>
      <c r="G27329" t="s">
        <v>525</v>
      </c>
      <c r="H27329" t="s">
        <v>36390</v>
      </c>
      <c r="I27329" t="s">
        <v>530</v>
      </c>
      <c r="J27329" t="s">
        <v>36391</v>
      </c>
    </row>
    <row r="27330" spans="1:10" x14ac:dyDescent="0.35">
      <c r="A27330" t="s">
        <v>35000</v>
      </c>
      <c r="B27330">
        <v>144285525</v>
      </c>
      <c r="C27330" t="s">
        <v>525</v>
      </c>
      <c r="D27330" t="s">
        <v>527</v>
      </c>
      <c r="E27330" t="s">
        <v>526</v>
      </c>
      <c r="F27330" s="1">
        <v>129177</v>
      </c>
      <c r="G27330" t="s">
        <v>525</v>
      </c>
      <c r="H27330" t="s">
        <v>36392</v>
      </c>
      <c r="I27330" t="s">
        <v>530</v>
      </c>
      <c r="J27330" t="s">
        <v>36393</v>
      </c>
    </row>
    <row r="27331" spans="1:10" x14ac:dyDescent="0.35">
      <c r="A27331" t="s">
        <v>35000</v>
      </c>
      <c r="B27331">
        <v>144285683</v>
      </c>
      <c r="C27331" t="s">
        <v>525</v>
      </c>
      <c r="D27331" t="s">
        <v>532</v>
      </c>
      <c r="E27331" t="s">
        <v>533</v>
      </c>
      <c r="F27331" t="s">
        <v>36394</v>
      </c>
      <c r="G27331" t="s">
        <v>525</v>
      </c>
      <c r="H27331" t="s">
        <v>36395</v>
      </c>
      <c r="I27331" t="s">
        <v>530</v>
      </c>
      <c r="J27331" t="s">
        <v>36396</v>
      </c>
    </row>
    <row r="27332" spans="1:10" x14ac:dyDescent="0.35">
      <c r="A27332" t="s">
        <v>35000</v>
      </c>
      <c r="B27332">
        <v>144318341</v>
      </c>
      <c r="C27332" t="s">
        <v>525</v>
      </c>
      <c r="D27332" t="s">
        <v>36397</v>
      </c>
      <c r="E27332" t="s">
        <v>1450</v>
      </c>
      <c r="F27332" s="1">
        <v>145536</v>
      </c>
      <c r="G27332" t="s">
        <v>525</v>
      </c>
      <c r="H27332" t="s">
        <v>36398</v>
      </c>
      <c r="I27332" t="s">
        <v>530</v>
      </c>
      <c r="J27332" t="s">
        <v>36399</v>
      </c>
    </row>
    <row r="27333" spans="1:10" x14ac:dyDescent="0.35">
      <c r="A27333" t="s">
        <v>35000</v>
      </c>
      <c r="B27333">
        <v>144371121</v>
      </c>
      <c r="C27333" t="s">
        <v>525</v>
      </c>
      <c r="D27333" t="s">
        <v>527</v>
      </c>
      <c r="E27333" t="s">
        <v>526</v>
      </c>
      <c r="F27333" s="1">
        <v>415759</v>
      </c>
      <c r="G27333" t="s">
        <v>525</v>
      </c>
      <c r="H27333" t="s">
        <v>36400</v>
      </c>
      <c r="I27333" t="s">
        <v>530</v>
      </c>
      <c r="J27333" t="s">
        <v>36401</v>
      </c>
    </row>
    <row r="27334" spans="1:10" x14ac:dyDescent="0.35">
      <c r="A27334" t="s">
        <v>35000</v>
      </c>
      <c r="B27334">
        <v>144765858</v>
      </c>
      <c r="C27334" t="s">
        <v>525</v>
      </c>
      <c r="D27334" t="s">
        <v>526</v>
      </c>
      <c r="E27334" t="s">
        <v>527</v>
      </c>
      <c r="F27334" s="1">
        <v>228433</v>
      </c>
      <c r="G27334" t="s">
        <v>525</v>
      </c>
      <c r="H27334" t="s">
        <v>36402</v>
      </c>
      <c r="I27334" t="s">
        <v>530</v>
      </c>
      <c r="J27334" t="s">
        <v>36403</v>
      </c>
    </row>
    <row r="27335" spans="1:10" x14ac:dyDescent="0.35">
      <c r="A27335" t="s">
        <v>35000</v>
      </c>
      <c r="B27335">
        <v>147878138</v>
      </c>
      <c r="C27335" t="s">
        <v>525</v>
      </c>
      <c r="D27335" t="s">
        <v>527</v>
      </c>
      <c r="E27335" t="s">
        <v>526</v>
      </c>
      <c r="F27335" s="1">
        <v>62934</v>
      </c>
      <c r="G27335" t="s">
        <v>525</v>
      </c>
      <c r="H27335" t="s">
        <v>978</v>
      </c>
      <c r="I27335" t="s">
        <v>530</v>
      </c>
      <c r="J27335" t="s">
        <v>787</v>
      </c>
    </row>
    <row r="27336" spans="1:10" x14ac:dyDescent="0.35">
      <c r="A27336" t="s">
        <v>35000</v>
      </c>
      <c r="B27336">
        <v>147878150</v>
      </c>
      <c r="C27336" t="s">
        <v>525</v>
      </c>
      <c r="D27336" t="s">
        <v>36404</v>
      </c>
      <c r="E27336" t="s">
        <v>36405</v>
      </c>
      <c r="F27336" s="1">
        <v>582159</v>
      </c>
      <c r="G27336" t="s">
        <v>525</v>
      </c>
      <c r="H27336" t="s">
        <v>36406</v>
      </c>
      <c r="I27336" t="s">
        <v>530</v>
      </c>
      <c r="J27336" t="s">
        <v>569</v>
      </c>
    </row>
    <row r="27337" spans="1:10" x14ac:dyDescent="0.35">
      <c r="A27337" t="s">
        <v>35000</v>
      </c>
      <c r="B27337">
        <v>147977886</v>
      </c>
      <c r="C27337" t="s">
        <v>525</v>
      </c>
      <c r="D27337" t="s">
        <v>533</v>
      </c>
      <c r="E27337" t="s">
        <v>532</v>
      </c>
      <c r="F27337" s="1">
        <v>605649</v>
      </c>
      <c r="G27337" t="s">
        <v>525</v>
      </c>
      <c r="H27337" t="s">
        <v>36407</v>
      </c>
      <c r="I27337" t="s">
        <v>530</v>
      </c>
      <c r="J27337" t="s">
        <v>3017</v>
      </c>
    </row>
    <row r="27338" spans="1:10" x14ac:dyDescent="0.35">
      <c r="A27338" t="s">
        <v>35000</v>
      </c>
      <c r="B27338">
        <v>148147770</v>
      </c>
      <c r="C27338" t="s">
        <v>525</v>
      </c>
      <c r="D27338" t="s">
        <v>36408</v>
      </c>
      <c r="E27338" t="s">
        <v>36409</v>
      </c>
      <c r="F27338" s="1">
        <v>21241</v>
      </c>
      <c r="G27338" t="s">
        <v>525</v>
      </c>
      <c r="H27338" t="s">
        <v>36410</v>
      </c>
      <c r="I27338" t="s">
        <v>530</v>
      </c>
      <c r="J27338" t="s">
        <v>21596</v>
      </c>
    </row>
    <row r="27339" spans="1:10" x14ac:dyDescent="0.35">
      <c r="A27339" t="s">
        <v>35000</v>
      </c>
      <c r="B27339">
        <v>148767583</v>
      </c>
      <c r="C27339" t="s">
        <v>525</v>
      </c>
      <c r="D27339" t="s">
        <v>527</v>
      </c>
      <c r="E27339" t="s">
        <v>532</v>
      </c>
      <c r="F27339" s="1">
        <v>521811</v>
      </c>
      <c r="G27339" t="s">
        <v>525</v>
      </c>
      <c r="H27339" t="s">
        <v>2832</v>
      </c>
      <c r="I27339" t="s">
        <v>530</v>
      </c>
      <c r="J27339" t="s">
        <v>580</v>
      </c>
    </row>
    <row r="27340" spans="1:10" x14ac:dyDescent="0.35">
      <c r="A27340" t="s">
        <v>35000</v>
      </c>
      <c r="B27340">
        <v>148783892</v>
      </c>
      <c r="C27340" t="s">
        <v>525</v>
      </c>
      <c r="D27340" t="s">
        <v>527</v>
      </c>
      <c r="E27340" t="s">
        <v>532</v>
      </c>
      <c r="F27340" s="2">
        <v>0.55487500000000001</v>
      </c>
      <c r="G27340" t="s">
        <v>525</v>
      </c>
      <c r="H27340" t="s">
        <v>36411</v>
      </c>
      <c r="I27340" t="s">
        <v>530</v>
      </c>
      <c r="J27340" t="s">
        <v>36412</v>
      </c>
    </row>
    <row r="27341" spans="1:10" x14ac:dyDescent="0.35">
      <c r="A27341" t="s">
        <v>35000</v>
      </c>
      <c r="B27341">
        <v>148790237</v>
      </c>
      <c r="C27341" t="s">
        <v>525</v>
      </c>
      <c r="D27341" t="s">
        <v>532</v>
      </c>
      <c r="E27341" t="s">
        <v>527</v>
      </c>
      <c r="F27341" s="1">
        <v>887614</v>
      </c>
      <c r="G27341" t="s">
        <v>525</v>
      </c>
      <c r="H27341" t="s">
        <v>1948</v>
      </c>
      <c r="I27341" t="s">
        <v>530</v>
      </c>
      <c r="J27341" t="s">
        <v>1857</v>
      </c>
    </row>
    <row r="27342" spans="1:10" x14ac:dyDescent="0.35">
      <c r="A27342" t="s">
        <v>35000</v>
      </c>
      <c r="B27342">
        <v>148790303</v>
      </c>
      <c r="C27342" t="s">
        <v>525</v>
      </c>
      <c r="D27342" t="s">
        <v>527</v>
      </c>
      <c r="E27342" t="s">
        <v>526</v>
      </c>
      <c r="F27342" s="1">
        <v>125437</v>
      </c>
      <c r="G27342" t="s">
        <v>525</v>
      </c>
      <c r="H27342" t="s">
        <v>2816</v>
      </c>
      <c r="I27342" t="s">
        <v>530</v>
      </c>
      <c r="J27342" t="s">
        <v>9740</v>
      </c>
    </row>
    <row r="27343" spans="1:10" x14ac:dyDescent="0.35">
      <c r="A27343" t="s">
        <v>35000</v>
      </c>
      <c r="B27343">
        <v>148846433</v>
      </c>
      <c r="C27343" t="s">
        <v>525</v>
      </c>
      <c r="D27343" t="s">
        <v>533</v>
      </c>
      <c r="E27343" t="s">
        <v>532</v>
      </c>
      <c r="F27343" s="1">
        <v>944455</v>
      </c>
      <c r="G27343" t="s">
        <v>525</v>
      </c>
      <c r="H27343" t="s">
        <v>5993</v>
      </c>
      <c r="I27343" t="s">
        <v>530</v>
      </c>
      <c r="J27343" t="s">
        <v>3135</v>
      </c>
    </row>
    <row r="27344" spans="1:10" x14ac:dyDescent="0.35">
      <c r="A27344" t="s">
        <v>35000</v>
      </c>
      <c r="B27344">
        <v>149112359</v>
      </c>
      <c r="C27344" t="s">
        <v>525</v>
      </c>
      <c r="D27344" t="s">
        <v>527</v>
      </c>
      <c r="E27344" t="s">
        <v>526</v>
      </c>
      <c r="F27344" s="1">
        <v>122353</v>
      </c>
      <c r="G27344" t="s">
        <v>525</v>
      </c>
      <c r="H27344" t="s">
        <v>4796</v>
      </c>
      <c r="I27344" t="s">
        <v>530</v>
      </c>
      <c r="J27344" t="s">
        <v>3481</v>
      </c>
    </row>
    <row r="27345" spans="1:10" x14ac:dyDescent="0.35">
      <c r="A27345" t="s">
        <v>35000</v>
      </c>
      <c r="B27345">
        <v>149207532</v>
      </c>
      <c r="C27345" t="s">
        <v>525</v>
      </c>
      <c r="D27345" t="s">
        <v>526</v>
      </c>
      <c r="E27345" t="s">
        <v>527</v>
      </c>
      <c r="F27345" s="1">
        <v>220373</v>
      </c>
      <c r="G27345" t="s">
        <v>525</v>
      </c>
      <c r="H27345" t="s">
        <v>36413</v>
      </c>
      <c r="I27345" t="s">
        <v>530</v>
      </c>
      <c r="J27345" t="s">
        <v>36414</v>
      </c>
    </row>
    <row r="27346" spans="1:10" x14ac:dyDescent="0.35">
      <c r="A27346" t="s">
        <v>35000</v>
      </c>
      <c r="B27346">
        <v>149250607</v>
      </c>
      <c r="C27346" t="s">
        <v>525</v>
      </c>
      <c r="D27346" t="s">
        <v>533</v>
      </c>
      <c r="E27346" t="s">
        <v>532</v>
      </c>
      <c r="F27346" s="1">
        <v>582017</v>
      </c>
      <c r="G27346" t="s">
        <v>525</v>
      </c>
      <c r="H27346" t="s">
        <v>622</v>
      </c>
      <c r="I27346" t="s">
        <v>530</v>
      </c>
      <c r="J27346" t="s">
        <v>580</v>
      </c>
    </row>
    <row r="27347" spans="1:10" x14ac:dyDescent="0.35">
      <c r="A27347" t="s">
        <v>35000</v>
      </c>
      <c r="B27347">
        <v>149455815</v>
      </c>
      <c r="C27347" t="s">
        <v>525</v>
      </c>
      <c r="D27347" t="s">
        <v>532</v>
      </c>
      <c r="E27347" t="s">
        <v>533</v>
      </c>
      <c r="F27347" s="1">
        <v>963074</v>
      </c>
      <c r="G27347" t="s">
        <v>525</v>
      </c>
      <c r="H27347" t="s">
        <v>8516</v>
      </c>
      <c r="I27347" t="s">
        <v>530</v>
      </c>
      <c r="J27347" t="s">
        <v>1004</v>
      </c>
    </row>
    <row r="27348" spans="1:10" x14ac:dyDescent="0.35">
      <c r="A27348" t="s">
        <v>35000</v>
      </c>
      <c r="B27348">
        <v>149476982</v>
      </c>
      <c r="C27348" t="s">
        <v>525</v>
      </c>
      <c r="D27348" t="s">
        <v>532</v>
      </c>
      <c r="E27348" t="s">
        <v>533</v>
      </c>
      <c r="F27348" s="1">
        <v>240402</v>
      </c>
      <c r="G27348" t="s">
        <v>525</v>
      </c>
      <c r="H27348" t="s">
        <v>36415</v>
      </c>
      <c r="I27348" t="s">
        <v>530</v>
      </c>
      <c r="J27348" t="s">
        <v>36416</v>
      </c>
    </row>
    <row r="27349" spans="1:10" x14ac:dyDescent="0.35">
      <c r="A27349" t="s">
        <v>35000</v>
      </c>
      <c r="B27349">
        <v>149493936</v>
      </c>
      <c r="C27349" t="s">
        <v>525</v>
      </c>
      <c r="D27349" t="s">
        <v>527</v>
      </c>
      <c r="E27349" t="s">
        <v>526</v>
      </c>
      <c r="F27349" s="1">
        <v>276476</v>
      </c>
      <c r="G27349" t="s">
        <v>525</v>
      </c>
      <c r="H27349" t="s">
        <v>36417</v>
      </c>
      <c r="I27349" t="s">
        <v>530</v>
      </c>
      <c r="J27349" t="s">
        <v>36418</v>
      </c>
    </row>
    <row r="27350" spans="1:10" x14ac:dyDescent="0.35">
      <c r="A27350" t="s">
        <v>35000</v>
      </c>
      <c r="B27350">
        <v>149619971</v>
      </c>
      <c r="C27350" t="s">
        <v>525</v>
      </c>
      <c r="D27350" t="s">
        <v>526</v>
      </c>
      <c r="E27350" t="s">
        <v>527</v>
      </c>
      <c r="F27350" s="1">
        <v>152628</v>
      </c>
      <c r="G27350" t="s">
        <v>525</v>
      </c>
      <c r="H27350" t="s">
        <v>36419</v>
      </c>
      <c r="I27350" t="s">
        <v>530</v>
      </c>
      <c r="J27350" t="s">
        <v>36420</v>
      </c>
    </row>
    <row r="27351" spans="1:10" x14ac:dyDescent="0.35">
      <c r="A27351" t="s">
        <v>35000</v>
      </c>
      <c r="B27351">
        <v>149621612</v>
      </c>
      <c r="C27351" t="s">
        <v>525</v>
      </c>
      <c r="D27351" t="s">
        <v>526</v>
      </c>
      <c r="E27351" t="s">
        <v>527</v>
      </c>
      <c r="F27351" t="s">
        <v>36421</v>
      </c>
      <c r="G27351" t="s">
        <v>525</v>
      </c>
      <c r="H27351" t="s">
        <v>36422</v>
      </c>
      <c r="I27351" t="s">
        <v>530</v>
      </c>
      <c r="J27351" t="s">
        <v>36423</v>
      </c>
    </row>
    <row r="27352" spans="1:10" x14ac:dyDescent="0.35">
      <c r="A27352" t="s">
        <v>35000</v>
      </c>
      <c r="B27352">
        <v>149764891</v>
      </c>
      <c r="C27352" t="s">
        <v>525</v>
      </c>
      <c r="D27352" t="s">
        <v>532</v>
      </c>
      <c r="E27352" t="s">
        <v>527</v>
      </c>
      <c r="F27352" s="1">
        <v>146482</v>
      </c>
      <c r="G27352" t="s">
        <v>525</v>
      </c>
      <c r="H27352" t="s">
        <v>36424</v>
      </c>
      <c r="I27352" t="s">
        <v>530</v>
      </c>
      <c r="J27352" t="s">
        <v>36425</v>
      </c>
    </row>
    <row r="27353" spans="1:10" x14ac:dyDescent="0.35">
      <c r="A27353" t="s">
        <v>35000</v>
      </c>
      <c r="B27353">
        <v>149778984</v>
      </c>
      <c r="C27353" t="s">
        <v>525</v>
      </c>
      <c r="D27353" t="s">
        <v>533</v>
      </c>
      <c r="E27353" t="s">
        <v>527</v>
      </c>
      <c r="F27353" t="s">
        <v>8051</v>
      </c>
      <c r="G27353" t="s">
        <v>525</v>
      </c>
      <c r="H27353" t="s">
        <v>36426</v>
      </c>
      <c r="I27353" t="s">
        <v>530</v>
      </c>
      <c r="J27353" t="s">
        <v>36427</v>
      </c>
    </row>
    <row r="27354" spans="1:10" x14ac:dyDescent="0.35">
      <c r="A27354" t="s">
        <v>35000</v>
      </c>
      <c r="B27354">
        <v>149782996</v>
      </c>
      <c r="C27354" t="s">
        <v>525</v>
      </c>
      <c r="D27354" t="s">
        <v>533</v>
      </c>
      <c r="E27354" t="s">
        <v>526</v>
      </c>
      <c r="F27354" t="s">
        <v>36428</v>
      </c>
      <c r="G27354" t="s">
        <v>525</v>
      </c>
      <c r="H27354" t="s">
        <v>36429</v>
      </c>
      <c r="I27354" t="s">
        <v>530</v>
      </c>
      <c r="J27354" t="s">
        <v>36430</v>
      </c>
    </row>
    <row r="27355" spans="1:10" x14ac:dyDescent="0.35">
      <c r="A27355" t="s">
        <v>35000</v>
      </c>
      <c r="B27355">
        <v>149801830</v>
      </c>
      <c r="C27355" t="s">
        <v>525</v>
      </c>
      <c r="D27355" t="s">
        <v>527</v>
      </c>
      <c r="E27355" t="s">
        <v>526</v>
      </c>
      <c r="F27355" s="1">
        <v>542576</v>
      </c>
      <c r="G27355" t="s">
        <v>525</v>
      </c>
      <c r="H27355" t="s">
        <v>36431</v>
      </c>
      <c r="I27355" t="s">
        <v>530</v>
      </c>
      <c r="J27355" t="s">
        <v>36432</v>
      </c>
    </row>
    <row r="27356" spans="1:10" x14ac:dyDescent="0.35">
      <c r="A27356" t="s">
        <v>35000</v>
      </c>
      <c r="B27356">
        <v>149802925</v>
      </c>
      <c r="C27356" t="s">
        <v>525</v>
      </c>
      <c r="D27356" t="s">
        <v>526</v>
      </c>
      <c r="E27356" t="s">
        <v>532</v>
      </c>
      <c r="F27356" s="1">
        <v>477999</v>
      </c>
      <c r="G27356" t="s">
        <v>525</v>
      </c>
      <c r="H27356" t="s">
        <v>1754</v>
      </c>
      <c r="I27356" t="s">
        <v>530</v>
      </c>
      <c r="J27356" t="s">
        <v>1602</v>
      </c>
    </row>
    <row r="27357" spans="1:10" x14ac:dyDescent="0.35">
      <c r="A27357" t="s">
        <v>35000</v>
      </c>
      <c r="B27357">
        <v>149805935</v>
      </c>
      <c r="C27357" t="s">
        <v>525</v>
      </c>
      <c r="D27357" t="s">
        <v>527</v>
      </c>
      <c r="E27357" t="s">
        <v>533</v>
      </c>
      <c r="F27357" s="1">
        <v>106085</v>
      </c>
      <c r="G27357" t="s">
        <v>525</v>
      </c>
      <c r="H27357" t="s">
        <v>36433</v>
      </c>
      <c r="I27357" t="s">
        <v>530</v>
      </c>
      <c r="J27357" t="s">
        <v>36434</v>
      </c>
    </row>
    <row r="27358" spans="1:10" x14ac:dyDescent="0.35">
      <c r="A27358" t="s">
        <v>35000</v>
      </c>
      <c r="B27358">
        <v>149806755</v>
      </c>
      <c r="C27358" t="s">
        <v>525</v>
      </c>
      <c r="D27358" t="s">
        <v>527</v>
      </c>
      <c r="E27358" t="s">
        <v>532</v>
      </c>
      <c r="F27358" s="1">
        <v>861117</v>
      </c>
      <c r="G27358" t="s">
        <v>525</v>
      </c>
      <c r="H27358" t="s">
        <v>5127</v>
      </c>
      <c r="I27358" t="s">
        <v>530</v>
      </c>
      <c r="J27358" t="s">
        <v>5128</v>
      </c>
    </row>
    <row r="27359" spans="1:10" x14ac:dyDescent="0.35">
      <c r="A27359" t="s">
        <v>35000</v>
      </c>
      <c r="B27359">
        <v>149809123</v>
      </c>
      <c r="C27359" t="s">
        <v>525</v>
      </c>
      <c r="D27359" t="s">
        <v>2169</v>
      </c>
      <c r="E27359" t="s">
        <v>1450</v>
      </c>
      <c r="F27359" s="1">
        <v>533759</v>
      </c>
      <c r="G27359" t="s">
        <v>525</v>
      </c>
      <c r="H27359" t="s">
        <v>36435</v>
      </c>
      <c r="I27359" t="s">
        <v>530</v>
      </c>
      <c r="J27359" t="s">
        <v>36436</v>
      </c>
    </row>
    <row r="27360" spans="1:10" x14ac:dyDescent="0.35">
      <c r="A27360" t="s">
        <v>35000</v>
      </c>
      <c r="B27360">
        <v>149816692</v>
      </c>
      <c r="C27360" t="s">
        <v>525</v>
      </c>
      <c r="D27360" t="s">
        <v>533</v>
      </c>
      <c r="E27360" t="s">
        <v>532</v>
      </c>
      <c r="F27360" s="1">
        <v>171622</v>
      </c>
      <c r="G27360" t="s">
        <v>525</v>
      </c>
      <c r="H27360" t="s">
        <v>36437</v>
      </c>
      <c r="I27360" t="s">
        <v>530</v>
      </c>
      <c r="J27360" t="s">
        <v>2801</v>
      </c>
    </row>
    <row r="27361" spans="1:10" x14ac:dyDescent="0.35">
      <c r="A27361" t="s">
        <v>35000</v>
      </c>
      <c r="B27361">
        <v>149818015</v>
      </c>
      <c r="C27361" t="s">
        <v>525</v>
      </c>
      <c r="D27361" t="s">
        <v>526</v>
      </c>
      <c r="E27361" t="s">
        <v>527</v>
      </c>
      <c r="F27361" s="1">
        <v>459023</v>
      </c>
      <c r="G27361" t="s">
        <v>525</v>
      </c>
      <c r="H27361" t="s">
        <v>765</v>
      </c>
      <c r="I27361" t="s">
        <v>530</v>
      </c>
      <c r="J27361" t="s">
        <v>2347</v>
      </c>
    </row>
    <row r="27362" spans="1:10" x14ac:dyDescent="0.35">
      <c r="A27362" t="s">
        <v>35000</v>
      </c>
      <c r="B27362">
        <v>149821872</v>
      </c>
      <c r="C27362" t="s">
        <v>525</v>
      </c>
      <c r="D27362" t="s">
        <v>527</v>
      </c>
      <c r="E27362" t="s">
        <v>526</v>
      </c>
      <c r="F27362" s="1">
        <v>583391</v>
      </c>
      <c r="G27362" t="s">
        <v>525</v>
      </c>
      <c r="H27362" t="s">
        <v>36438</v>
      </c>
      <c r="I27362" t="s">
        <v>530</v>
      </c>
      <c r="J27362" t="s">
        <v>36439</v>
      </c>
    </row>
    <row r="27363" spans="1:10" x14ac:dyDescent="0.35">
      <c r="A27363" t="s">
        <v>35000</v>
      </c>
      <c r="B27363">
        <v>149823709</v>
      </c>
      <c r="C27363" t="s">
        <v>525</v>
      </c>
      <c r="D27363" t="s">
        <v>527</v>
      </c>
      <c r="E27363" t="s">
        <v>526</v>
      </c>
      <c r="F27363" s="1">
        <v>111113</v>
      </c>
      <c r="G27363" t="s">
        <v>525</v>
      </c>
      <c r="H27363" t="s">
        <v>21508</v>
      </c>
      <c r="I27363" t="s">
        <v>530</v>
      </c>
      <c r="J27363" t="s">
        <v>21509</v>
      </c>
    </row>
    <row r="27364" spans="1:10" x14ac:dyDescent="0.35">
      <c r="A27364" t="s">
        <v>35000</v>
      </c>
      <c r="B27364">
        <v>149831303</v>
      </c>
      <c r="C27364" t="s">
        <v>525</v>
      </c>
      <c r="D27364" t="s">
        <v>526</v>
      </c>
      <c r="E27364" t="s">
        <v>527</v>
      </c>
      <c r="F27364" s="1">
        <v>822712</v>
      </c>
      <c r="G27364" t="s">
        <v>525</v>
      </c>
      <c r="H27364" t="s">
        <v>5043</v>
      </c>
      <c r="I27364" t="s">
        <v>530</v>
      </c>
      <c r="J27364" t="s">
        <v>750</v>
      </c>
    </row>
    <row r="27365" spans="1:10" x14ac:dyDescent="0.35">
      <c r="A27365" t="s">
        <v>35000</v>
      </c>
      <c r="B27365">
        <v>149833805</v>
      </c>
      <c r="C27365" t="s">
        <v>525</v>
      </c>
      <c r="D27365" t="s">
        <v>533</v>
      </c>
      <c r="E27365" t="s">
        <v>532</v>
      </c>
      <c r="F27365" s="1">
        <v>600969</v>
      </c>
      <c r="G27365" t="s">
        <v>525</v>
      </c>
      <c r="H27365" t="s">
        <v>830</v>
      </c>
      <c r="I27365" t="s">
        <v>530</v>
      </c>
      <c r="J27365" t="s">
        <v>701</v>
      </c>
    </row>
    <row r="27366" spans="1:10" x14ac:dyDescent="0.35">
      <c r="A27366" t="s">
        <v>35000</v>
      </c>
      <c r="B27366">
        <v>149859429</v>
      </c>
      <c r="C27366" t="s">
        <v>525</v>
      </c>
      <c r="D27366" t="s">
        <v>526</v>
      </c>
      <c r="E27366" t="s">
        <v>527</v>
      </c>
      <c r="F27366" s="1">
        <v>569172</v>
      </c>
      <c r="G27366" t="s">
        <v>525</v>
      </c>
      <c r="H27366" t="s">
        <v>2001</v>
      </c>
      <c r="I27366" t="s">
        <v>530</v>
      </c>
      <c r="J27366" t="s">
        <v>2445</v>
      </c>
    </row>
    <row r="27367" spans="1:10" x14ac:dyDescent="0.35">
      <c r="A27367" t="s">
        <v>35000</v>
      </c>
      <c r="B27367">
        <v>149860534</v>
      </c>
      <c r="C27367" t="s">
        <v>525</v>
      </c>
      <c r="D27367" t="s">
        <v>532</v>
      </c>
      <c r="E27367" t="s">
        <v>527</v>
      </c>
      <c r="F27367" s="1">
        <v>216542</v>
      </c>
      <c r="G27367" t="s">
        <v>525</v>
      </c>
      <c r="H27367" t="s">
        <v>36440</v>
      </c>
      <c r="I27367" t="s">
        <v>530</v>
      </c>
      <c r="J27367" t="s">
        <v>36441</v>
      </c>
    </row>
    <row r="27368" spans="1:10" x14ac:dyDescent="0.35">
      <c r="A27368" t="s">
        <v>35000</v>
      </c>
      <c r="B27368">
        <v>149862184</v>
      </c>
      <c r="C27368" t="s">
        <v>525</v>
      </c>
      <c r="D27368" t="s">
        <v>526</v>
      </c>
      <c r="E27368" t="s">
        <v>527</v>
      </c>
      <c r="F27368" s="1">
        <v>814576</v>
      </c>
      <c r="G27368" t="s">
        <v>525</v>
      </c>
      <c r="H27368" t="s">
        <v>1685</v>
      </c>
      <c r="I27368" t="s">
        <v>530</v>
      </c>
      <c r="J27368" t="s">
        <v>4032</v>
      </c>
    </row>
    <row r="27369" spans="1:10" x14ac:dyDescent="0.35">
      <c r="A27369" t="s">
        <v>35000</v>
      </c>
      <c r="B27369">
        <v>149891340</v>
      </c>
      <c r="C27369" t="s">
        <v>525</v>
      </c>
      <c r="D27369" t="s">
        <v>532</v>
      </c>
      <c r="E27369" t="s">
        <v>533</v>
      </c>
      <c r="F27369" s="1">
        <v>129296</v>
      </c>
      <c r="G27369" t="s">
        <v>525</v>
      </c>
      <c r="H27369" t="s">
        <v>36442</v>
      </c>
      <c r="I27369" t="s">
        <v>530</v>
      </c>
      <c r="J27369" t="s">
        <v>36443</v>
      </c>
    </row>
    <row r="27370" spans="1:10" x14ac:dyDescent="0.35">
      <c r="A27370" t="s">
        <v>35000</v>
      </c>
      <c r="B27370">
        <v>149891385</v>
      </c>
      <c r="C27370" t="s">
        <v>525</v>
      </c>
      <c r="D27370" t="s">
        <v>533</v>
      </c>
      <c r="E27370" t="s">
        <v>532</v>
      </c>
      <c r="F27370" t="s">
        <v>36444</v>
      </c>
      <c r="G27370" t="s">
        <v>525</v>
      </c>
      <c r="H27370" t="s">
        <v>36445</v>
      </c>
      <c r="I27370" t="s">
        <v>530</v>
      </c>
      <c r="J27370" t="s">
        <v>36446</v>
      </c>
    </row>
    <row r="27371" spans="1:10" x14ac:dyDescent="0.35">
      <c r="A27371" t="s">
        <v>35000</v>
      </c>
      <c r="B27371">
        <v>149892407</v>
      </c>
      <c r="C27371" t="s">
        <v>525</v>
      </c>
      <c r="D27371" t="s">
        <v>25284</v>
      </c>
      <c r="E27371" t="s">
        <v>20220</v>
      </c>
      <c r="F27371" s="1">
        <v>957279</v>
      </c>
      <c r="G27371" t="s">
        <v>525</v>
      </c>
      <c r="H27371" t="s">
        <v>36447</v>
      </c>
      <c r="I27371" t="s">
        <v>530</v>
      </c>
      <c r="J27371" t="s">
        <v>36448</v>
      </c>
    </row>
    <row r="27372" spans="1:10" x14ac:dyDescent="0.35">
      <c r="A27372" t="s">
        <v>35000</v>
      </c>
      <c r="B27372">
        <v>150286476</v>
      </c>
      <c r="C27372" t="s">
        <v>525</v>
      </c>
      <c r="D27372" t="s">
        <v>1080</v>
      </c>
      <c r="E27372" t="s">
        <v>1081</v>
      </c>
      <c r="F27372" s="1">
        <v>951957</v>
      </c>
      <c r="G27372" t="s">
        <v>525</v>
      </c>
      <c r="H27372" t="s">
        <v>36449</v>
      </c>
      <c r="I27372" t="s">
        <v>530</v>
      </c>
      <c r="J27372" t="s">
        <v>36450</v>
      </c>
    </row>
    <row r="27373" spans="1:10" x14ac:dyDescent="0.35">
      <c r="A27373" t="s">
        <v>35000</v>
      </c>
      <c r="B27373">
        <v>150289684</v>
      </c>
      <c r="C27373" t="s">
        <v>525</v>
      </c>
      <c r="D27373" t="s">
        <v>527</v>
      </c>
      <c r="E27373" t="s">
        <v>533</v>
      </c>
      <c r="F27373" s="1">
        <v>426761</v>
      </c>
      <c r="G27373" t="s">
        <v>525</v>
      </c>
      <c r="H27373" t="s">
        <v>36451</v>
      </c>
      <c r="I27373" t="s">
        <v>530</v>
      </c>
      <c r="J27373" t="s">
        <v>36452</v>
      </c>
    </row>
    <row r="27374" spans="1:10" x14ac:dyDescent="0.35">
      <c r="A27374" t="s">
        <v>35000</v>
      </c>
      <c r="B27374">
        <v>150293446</v>
      </c>
      <c r="C27374" t="s">
        <v>525</v>
      </c>
      <c r="D27374" t="s">
        <v>532</v>
      </c>
      <c r="E27374" t="s">
        <v>533</v>
      </c>
      <c r="F27374" s="1">
        <v>202403</v>
      </c>
      <c r="G27374" t="s">
        <v>525</v>
      </c>
      <c r="H27374" t="s">
        <v>36453</v>
      </c>
      <c r="I27374" t="s">
        <v>530</v>
      </c>
      <c r="J27374" t="s">
        <v>36454</v>
      </c>
    </row>
    <row r="27375" spans="1:10" x14ac:dyDescent="0.35">
      <c r="A27375" t="s">
        <v>35000</v>
      </c>
      <c r="B27375">
        <v>150295251</v>
      </c>
      <c r="C27375" t="s">
        <v>525</v>
      </c>
      <c r="D27375" t="s">
        <v>526</v>
      </c>
      <c r="E27375" t="s">
        <v>527</v>
      </c>
      <c r="F27375" s="1">
        <v>150892</v>
      </c>
      <c r="G27375" t="s">
        <v>525</v>
      </c>
      <c r="H27375" t="s">
        <v>36455</v>
      </c>
      <c r="I27375" t="s">
        <v>530</v>
      </c>
      <c r="J27375" t="s">
        <v>36456</v>
      </c>
    </row>
    <row r="27376" spans="1:10" x14ac:dyDescent="0.35">
      <c r="A27376" t="s">
        <v>35000</v>
      </c>
      <c r="B27376">
        <v>150373541</v>
      </c>
      <c r="C27376" t="s">
        <v>525</v>
      </c>
      <c r="D27376" t="s">
        <v>533</v>
      </c>
      <c r="E27376" t="s">
        <v>532</v>
      </c>
      <c r="F27376" s="1">
        <v>118661</v>
      </c>
      <c r="G27376" t="s">
        <v>525</v>
      </c>
      <c r="H27376" t="s">
        <v>10511</v>
      </c>
      <c r="I27376" t="s">
        <v>530</v>
      </c>
      <c r="J27376" t="s">
        <v>2074</v>
      </c>
    </row>
    <row r="27377" spans="1:10" x14ac:dyDescent="0.35">
      <c r="A27377" t="s">
        <v>35000</v>
      </c>
      <c r="B27377">
        <v>150373574</v>
      </c>
      <c r="C27377" t="s">
        <v>525</v>
      </c>
      <c r="D27377" t="s">
        <v>527</v>
      </c>
      <c r="E27377" t="s">
        <v>526</v>
      </c>
      <c r="F27377" t="s">
        <v>10608</v>
      </c>
      <c r="G27377" t="s">
        <v>525</v>
      </c>
      <c r="H27377" t="s">
        <v>14392</v>
      </c>
      <c r="I27377" t="s">
        <v>530</v>
      </c>
      <c r="J27377" t="s">
        <v>11736</v>
      </c>
    </row>
    <row r="27378" spans="1:10" x14ac:dyDescent="0.35">
      <c r="A27378" t="s">
        <v>35000</v>
      </c>
      <c r="B27378">
        <v>150373725</v>
      </c>
      <c r="C27378" t="s">
        <v>525</v>
      </c>
      <c r="D27378" t="s">
        <v>532</v>
      </c>
      <c r="E27378" t="s">
        <v>533</v>
      </c>
      <c r="F27378" s="1">
        <v>569134</v>
      </c>
      <c r="G27378" t="s">
        <v>525</v>
      </c>
      <c r="H27378" t="s">
        <v>1671</v>
      </c>
      <c r="I27378" t="s">
        <v>530</v>
      </c>
      <c r="J27378" t="s">
        <v>787</v>
      </c>
    </row>
    <row r="27379" spans="1:10" x14ac:dyDescent="0.35">
      <c r="A27379" t="s">
        <v>35000</v>
      </c>
      <c r="B27379">
        <v>150512554</v>
      </c>
      <c r="C27379" t="s">
        <v>525</v>
      </c>
      <c r="D27379" t="s">
        <v>36457</v>
      </c>
      <c r="E27379" t="s">
        <v>36458</v>
      </c>
      <c r="F27379" s="1">
        <v>534672</v>
      </c>
      <c r="G27379" t="s">
        <v>525</v>
      </c>
      <c r="H27379" t="s">
        <v>36459</v>
      </c>
      <c r="I27379" t="s">
        <v>530</v>
      </c>
      <c r="J27379" t="s">
        <v>6436</v>
      </c>
    </row>
    <row r="27380" spans="1:10" x14ac:dyDescent="0.35">
      <c r="A27380" t="s">
        <v>35000</v>
      </c>
      <c r="B27380">
        <v>150512645</v>
      </c>
      <c r="C27380" t="s">
        <v>525</v>
      </c>
      <c r="D27380" t="s">
        <v>532</v>
      </c>
      <c r="E27380" t="s">
        <v>526</v>
      </c>
      <c r="F27380" s="1">
        <v>601083</v>
      </c>
      <c r="G27380" t="s">
        <v>525</v>
      </c>
      <c r="H27380" t="s">
        <v>993</v>
      </c>
      <c r="I27380" t="s">
        <v>530</v>
      </c>
      <c r="J27380" t="s">
        <v>867</v>
      </c>
    </row>
    <row r="27381" spans="1:10" x14ac:dyDescent="0.35">
      <c r="A27381" t="s">
        <v>35000</v>
      </c>
      <c r="B27381">
        <v>150627737</v>
      </c>
      <c r="C27381" t="s">
        <v>525</v>
      </c>
      <c r="D27381" t="s">
        <v>526</v>
      </c>
      <c r="E27381" t="s">
        <v>527</v>
      </c>
      <c r="F27381" s="1">
        <v>525408</v>
      </c>
      <c r="G27381" t="s">
        <v>525</v>
      </c>
      <c r="H27381" t="s">
        <v>858</v>
      </c>
      <c r="I27381" t="s">
        <v>530</v>
      </c>
      <c r="J27381" t="s">
        <v>1990</v>
      </c>
    </row>
    <row r="27382" spans="1:10" x14ac:dyDescent="0.35">
      <c r="A27382" t="s">
        <v>35000</v>
      </c>
      <c r="B27382">
        <v>150649170</v>
      </c>
      <c r="C27382" t="s">
        <v>525</v>
      </c>
      <c r="D27382" t="s">
        <v>527</v>
      </c>
      <c r="E27382" t="s">
        <v>526</v>
      </c>
      <c r="F27382" s="1">
        <v>591574</v>
      </c>
      <c r="G27382" t="s">
        <v>525</v>
      </c>
      <c r="H27382" t="s">
        <v>545</v>
      </c>
      <c r="I27382" t="s">
        <v>530</v>
      </c>
      <c r="J27382" t="s">
        <v>546</v>
      </c>
    </row>
    <row r="27383" spans="1:10" x14ac:dyDescent="0.35">
      <c r="A27383" t="s">
        <v>35000</v>
      </c>
      <c r="B27383">
        <v>150649183</v>
      </c>
      <c r="C27383" t="s">
        <v>525</v>
      </c>
      <c r="D27383" t="s">
        <v>532</v>
      </c>
      <c r="E27383" t="s">
        <v>533</v>
      </c>
      <c r="F27383" s="1">
        <v>591574</v>
      </c>
      <c r="G27383" t="s">
        <v>525</v>
      </c>
      <c r="H27383" t="s">
        <v>545</v>
      </c>
      <c r="I27383" t="s">
        <v>530</v>
      </c>
      <c r="J27383" t="s">
        <v>546</v>
      </c>
    </row>
    <row r="27384" spans="1:10" x14ac:dyDescent="0.35">
      <c r="A27384" t="s">
        <v>35000</v>
      </c>
      <c r="B27384">
        <v>150687105</v>
      </c>
      <c r="C27384" t="s">
        <v>525</v>
      </c>
      <c r="D27384" t="s">
        <v>36460</v>
      </c>
      <c r="E27384" t="s">
        <v>36461</v>
      </c>
      <c r="F27384" s="1">
        <v>487389</v>
      </c>
      <c r="G27384" t="s">
        <v>525</v>
      </c>
      <c r="H27384" t="s">
        <v>36462</v>
      </c>
      <c r="I27384" t="s">
        <v>530</v>
      </c>
      <c r="J27384" t="s">
        <v>2430</v>
      </c>
    </row>
    <row r="27385" spans="1:10" x14ac:dyDescent="0.35">
      <c r="A27385" t="s">
        <v>35000</v>
      </c>
      <c r="B27385">
        <v>150692589</v>
      </c>
      <c r="C27385" t="s">
        <v>525</v>
      </c>
      <c r="D27385" t="s">
        <v>532</v>
      </c>
      <c r="E27385" t="s">
        <v>526</v>
      </c>
      <c r="F27385" s="1">
        <v>60575</v>
      </c>
      <c r="G27385" t="s">
        <v>525</v>
      </c>
      <c r="H27385" t="s">
        <v>36463</v>
      </c>
      <c r="I27385" t="s">
        <v>530</v>
      </c>
      <c r="J27385" t="s">
        <v>36464</v>
      </c>
    </row>
    <row r="27386" spans="1:10" x14ac:dyDescent="0.35">
      <c r="A27386" t="s">
        <v>35000</v>
      </c>
      <c r="B27386">
        <v>150692768</v>
      </c>
      <c r="C27386" t="s">
        <v>525</v>
      </c>
      <c r="D27386" t="s">
        <v>533</v>
      </c>
      <c r="E27386" t="s">
        <v>532</v>
      </c>
      <c r="F27386" s="1">
        <v>450193</v>
      </c>
      <c r="G27386" t="s">
        <v>525</v>
      </c>
      <c r="H27386" t="s">
        <v>36465</v>
      </c>
      <c r="I27386" t="s">
        <v>530</v>
      </c>
      <c r="J27386" t="s">
        <v>36466</v>
      </c>
    </row>
    <row r="27387" spans="1:10" x14ac:dyDescent="0.35">
      <c r="A27387" t="s">
        <v>35000</v>
      </c>
      <c r="B27387">
        <v>150693076</v>
      </c>
      <c r="C27387" t="s">
        <v>525</v>
      </c>
      <c r="D27387" t="s">
        <v>532</v>
      </c>
      <c r="E27387" t="s">
        <v>533</v>
      </c>
      <c r="F27387" s="1">
        <v>257345</v>
      </c>
      <c r="G27387" t="s">
        <v>525</v>
      </c>
      <c r="H27387" t="s">
        <v>36467</v>
      </c>
      <c r="I27387" t="s">
        <v>530</v>
      </c>
      <c r="J27387" t="s">
        <v>36468</v>
      </c>
    </row>
    <row r="27388" spans="1:10" x14ac:dyDescent="0.35">
      <c r="A27388" t="s">
        <v>35000</v>
      </c>
      <c r="B27388">
        <v>150740839</v>
      </c>
      <c r="C27388" t="s">
        <v>525</v>
      </c>
      <c r="D27388" t="s">
        <v>526</v>
      </c>
      <c r="E27388" t="s">
        <v>527</v>
      </c>
      <c r="F27388" s="1">
        <v>163248</v>
      </c>
      <c r="G27388" t="s">
        <v>525</v>
      </c>
      <c r="H27388" t="s">
        <v>36469</v>
      </c>
      <c r="I27388" t="s">
        <v>530</v>
      </c>
      <c r="J27388" t="s">
        <v>36470</v>
      </c>
    </row>
    <row r="27389" spans="1:10" x14ac:dyDescent="0.35">
      <c r="A27389" t="s">
        <v>35000</v>
      </c>
      <c r="B27389">
        <v>150741001</v>
      </c>
      <c r="C27389" t="s">
        <v>525</v>
      </c>
      <c r="D27389" t="s">
        <v>527</v>
      </c>
      <c r="E27389" t="s">
        <v>526</v>
      </c>
      <c r="F27389" s="1">
        <v>468281</v>
      </c>
      <c r="G27389" t="s">
        <v>525</v>
      </c>
      <c r="H27389" t="s">
        <v>3043</v>
      </c>
      <c r="I27389" t="s">
        <v>530</v>
      </c>
      <c r="J27389" t="s">
        <v>11465</v>
      </c>
    </row>
    <row r="27390" spans="1:10" x14ac:dyDescent="0.35">
      <c r="A27390" t="s">
        <v>35000</v>
      </c>
      <c r="B27390">
        <v>150742955</v>
      </c>
      <c r="C27390" t="s">
        <v>525</v>
      </c>
      <c r="D27390" t="s">
        <v>526</v>
      </c>
      <c r="E27390" t="s">
        <v>527</v>
      </c>
      <c r="F27390" s="1">
        <v>50751</v>
      </c>
      <c r="G27390" t="s">
        <v>525</v>
      </c>
      <c r="H27390" t="s">
        <v>36471</v>
      </c>
      <c r="I27390" t="s">
        <v>530</v>
      </c>
      <c r="J27390" t="s">
        <v>36472</v>
      </c>
    </row>
    <row r="27391" spans="1:10" x14ac:dyDescent="0.35">
      <c r="A27391" t="s">
        <v>35000</v>
      </c>
      <c r="B27391">
        <v>150743155</v>
      </c>
      <c r="C27391" t="s">
        <v>525</v>
      </c>
      <c r="D27391" t="s">
        <v>532</v>
      </c>
      <c r="E27391" t="s">
        <v>526</v>
      </c>
      <c r="F27391" s="1">
        <v>30201</v>
      </c>
      <c r="G27391" t="s">
        <v>525</v>
      </c>
      <c r="H27391" t="s">
        <v>5566</v>
      </c>
      <c r="I27391" t="s">
        <v>530</v>
      </c>
      <c r="J27391" t="s">
        <v>5080</v>
      </c>
    </row>
    <row r="27392" spans="1:10" x14ac:dyDescent="0.35">
      <c r="A27392" t="s">
        <v>35000</v>
      </c>
      <c r="B27392">
        <v>150749848</v>
      </c>
      <c r="C27392" t="s">
        <v>525</v>
      </c>
      <c r="D27392" t="s">
        <v>533</v>
      </c>
      <c r="E27392" t="s">
        <v>532</v>
      </c>
      <c r="F27392" s="1">
        <v>577982</v>
      </c>
      <c r="G27392" t="s">
        <v>525</v>
      </c>
      <c r="H27392" t="s">
        <v>30918</v>
      </c>
      <c r="I27392" t="s">
        <v>530</v>
      </c>
      <c r="J27392" t="s">
        <v>3477</v>
      </c>
    </row>
    <row r="27393" spans="1:10" x14ac:dyDescent="0.35">
      <c r="A27393" t="s">
        <v>35000</v>
      </c>
      <c r="B27393">
        <v>150793042</v>
      </c>
      <c r="C27393" t="s">
        <v>525</v>
      </c>
      <c r="D27393" t="s">
        <v>533</v>
      </c>
      <c r="E27393" t="s">
        <v>526</v>
      </c>
      <c r="F27393" s="1">
        <v>963074</v>
      </c>
      <c r="G27393" t="s">
        <v>525</v>
      </c>
      <c r="H27393" t="s">
        <v>1003</v>
      </c>
      <c r="I27393" t="s">
        <v>530</v>
      </c>
      <c r="J27393" t="s">
        <v>1004</v>
      </c>
    </row>
    <row r="27394" spans="1:10" x14ac:dyDescent="0.35">
      <c r="A27394" t="s">
        <v>35000</v>
      </c>
      <c r="B27394">
        <v>150793145</v>
      </c>
      <c r="C27394" t="s">
        <v>525</v>
      </c>
      <c r="D27394" t="s">
        <v>527</v>
      </c>
      <c r="E27394" t="s">
        <v>526</v>
      </c>
      <c r="F27394" t="s">
        <v>36473</v>
      </c>
      <c r="G27394" t="s">
        <v>525</v>
      </c>
      <c r="H27394" t="s">
        <v>36474</v>
      </c>
      <c r="I27394" t="s">
        <v>530</v>
      </c>
      <c r="J27394" t="s">
        <v>36475</v>
      </c>
    </row>
    <row r="27395" spans="1:10" x14ac:dyDescent="0.35">
      <c r="A27395" t="s">
        <v>35000</v>
      </c>
      <c r="B27395">
        <v>150802290</v>
      </c>
      <c r="C27395" t="s">
        <v>525</v>
      </c>
      <c r="D27395" t="s">
        <v>532</v>
      </c>
      <c r="E27395" t="s">
        <v>533</v>
      </c>
      <c r="F27395" s="1">
        <v>894077</v>
      </c>
      <c r="G27395" t="s">
        <v>525</v>
      </c>
      <c r="H27395" t="s">
        <v>36476</v>
      </c>
      <c r="I27395" t="s">
        <v>530</v>
      </c>
      <c r="J27395" t="s">
        <v>36477</v>
      </c>
    </row>
    <row r="27396" spans="1:10" x14ac:dyDescent="0.35">
      <c r="A27396" t="s">
        <v>35000</v>
      </c>
      <c r="B27396">
        <v>150804428</v>
      </c>
      <c r="C27396" t="s">
        <v>525</v>
      </c>
      <c r="D27396" t="s">
        <v>533</v>
      </c>
      <c r="E27396" t="s">
        <v>532</v>
      </c>
      <c r="F27396" s="1">
        <v>103558</v>
      </c>
      <c r="G27396" t="s">
        <v>525</v>
      </c>
      <c r="H27396" t="s">
        <v>36478</v>
      </c>
      <c r="I27396" t="s">
        <v>530</v>
      </c>
      <c r="J27396" t="s">
        <v>36479</v>
      </c>
    </row>
    <row r="27397" spans="1:10" x14ac:dyDescent="0.35">
      <c r="A27397" t="s">
        <v>35000</v>
      </c>
      <c r="B27397">
        <v>150804481</v>
      </c>
      <c r="C27397" t="s">
        <v>525</v>
      </c>
      <c r="D27397" t="s">
        <v>526</v>
      </c>
      <c r="E27397" t="s">
        <v>533</v>
      </c>
      <c r="F27397" s="1">
        <v>607352</v>
      </c>
      <c r="G27397" t="s">
        <v>525</v>
      </c>
      <c r="H27397" t="s">
        <v>36480</v>
      </c>
      <c r="I27397" t="s">
        <v>530</v>
      </c>
      <c r="J27397" t="s">
        <v>36481</v>
      </c>
    </row>
    <row r="27398" spans="1:10" x14ac:dyDescent="0.35">
      <c r="A27398" t="s">
        <v>35000</v>
      </c>
      <c r="B27398">
        <v>150949079</v>
      </c>
      <c r="C27398" t="s">
        <v>525</v>
      </c>
      <c r="D27398" t="s">
        <v>533</v>
      </c>
      <c r="E27398" t="s">
        <v>526</v>
      </c>
      <c r="F27398" s="1">
        <v>350615</v>
      </c>
      <c r="G27398" t="s">
        <v>525</v>
      </c>
      <c r="H27398" t="s">
        <v>28541</v>
      </c>
      <c r="I27398" t="s">
        <v>530</v>
      </c>
      <c r="J27398" t="s">
        <v>12093</v>
      </c>
    </row>
    <row r="27399" spans="1:10" x14ac:dyDescent="0.35">
      <c r="A27399" t="s">
        <v>35000</v>
      </c>
      <c r="B27399">
        <v>150988710</v>
      </c>
      <c r="C27399" t="s">
        <v>525</v>
      </c>
      <c r="D27399" t="s">
        <v>10546</v>
      </c>
      <c r="E27399" t="s">
        <v>3643</v>
      </c>
      <c r="F27399" s="1">
        <v>326114</v>
      </c>
      <c r="G27399" t="s">
        <v>525</v>
      </c>
      <c r="H27399" t="s">
        <v>36482</v>
      </c>
      <c r="I27399" t="s">
        <v>530</v>
      </c>
      <c r="J27399" t="s">
        <v>3844</v>
      </c>
    </row>
    <row r="27400" spans="1:10" x14ac:dyDescent="0.35">
      <c r="A27400" t="s">
        <v>35000</v>
      </c>
      <c r="B27400">
        <v>151012483</v>
      </c>
      <c r="C27400" t="s">
        <v>525</v>
      </c>
      <c r="D27400" t="s">
        <v>532</v>
      </c>
      <c r="E27400" t="s">
        <v>527</v>
      </c>
      <c r="F27400" s="1">
        <v>617388</v>
      </c>
      <c r="G27400" t="s">
        <v>525</v>
      </c>
      <c r="H27400" t="s">
        <v>36483</v>
      </c>
      <c r="I27400" t="s">
        <v>530</v>
      </c>
      <c r="J27400" t="s">
        <v>36484</v>
      </c>
    </row>
    <row r="27401" spans="1:10" x14ac:dyDescent="0.35">
      <c r="A27401" t="s">
        <v>35000</v>
      </c>
      <c r="B27401">
        <v>151045245</v>
      </c>
      <c r="C27401" t="s">
        <v>525</v>
      </c>
      <c r="D27401" t="s">
        <v>23595</v>
      </c>
      <c r="E27401" t="s">
        <v>36485</v>
      </c>
      <c r="F27401" s="1">
        <v>376527</v>
      </c>
      <c r="G27401" t="s">
        <v>525</v>
      </c>
      <c r="H27401" t="s">
        <v>36486</v>
      </c>
      <c r="I27401" t="s">
        <v>530</v>
      </c>
      <c r="J27401" t="s">
        <v>36487</v>
      </c>
    </row>
    <row r="27402" spans="1:10" x14ac:dyDescent="0.35">
      <c r="A27402" t="s">
        <v>35000</v>
      </c>
      <c r="B27402">
        <v>151056712</v>
      </c>
      <c r="C27402" t="s">
        <v>525</v>
      </c>
      <c r="D27402" t="s">
        <v>527</v>
      </c>
      <c r="E27402" t="s">
        <v>533</v>
      </c>
      <c r="F27402" s="1">
        <v>173374</v>
      </c>
      <c r="G27402" t="s">
        <v>525</v>
      </c>
      <c r="H27402" t="s">
        <v>36488</v>
      </c>
      <c r="I27402" t="s">
        <v>530</v>
      </c>
      <c r="J27402" t="s">
        <v>733</v>
      </c>
    </row>
    <row r="27403" spans="1:10" x14ac:dyDescent="0.35">
      <c r="A27403" t="s">
        <v>35000</v>
      </c>
      <c r="B27403">
        <v>151077198</v>
      </c>
      <c r="C27403" t="s">
        <v>525</v>
      </c>
      <c r="D27403" t="s">
        <v>6009</v>
      </c>
      <c r="E27403" t="s">
        <v>6010</v>
      </c>
      <c r="F27403" t="s">
        <v>36489</v>
      </c>
      <c r="G27403" t="s">
        <v>525</v>
      </c>
      <c r="H27403" t="s">
        <v>36490</v>
      </c>
      <c r="I27403" t="s">
        <v>530</v>
      </c>
      <c r="J27403" t="s">
        <v>36491</v>
      </c>
    </row>
    <row r="27404" spans="1:10" x14ac:dyDescent="0.35">
      <c r="A27404" t="s">
        <v>35000</v>
      </c>
      <c r="B27404">
        <v>151128480</v>
      </c>
      <c r="C27404" t="s">
        <v>525</v>
      </c>
      <c r="D27404" t="s">
        <v>526</v>
      </c>
      <c r="E27404" t="s">
        <v>527</v>
      </c>
      <c r="F27404" t="s">
        <v>1580</v>
      </c>
      <c r="G27404" t="s">
        <v>525</v>
      </c>
      <c r="H27404" t="s">
        <v>3447</v>
      </c>
      <c r="I27404" t="s">
        <v>530</v>
      </c>
      <c r="J27404" t="s">
        <v>1581</v>
      </c>
    </row>
    <row r="27405" spans="1:10" x14ac:dyDescent="0.35">
      <c r="A27405" t="s">
        <v>35000</v>
      </c>
      <c r="B27405">
        <v>151143449</v>
      </c>
      <c r="C27405" t="s">
        <v>525</v>
      </c>
      <c r="D27405" t="s">
        <v>532</v>
      </c>
      <c r="E27405" t="s">
        <v>527</v>
      </c>
      <c r="F27405" s="1">
        <v>460531</v>
      </c>
      <c r="G27405" t="s">
        <v>525</v>
      </c>
      <c r="H27405" t="s">
        <v>36492</v>
      </c>
      <c r="I27405" t="s">
        <v>530</v>
      </c>
      <c r="J27405" t="s">
        <v>36493</v>
      </c>
    </row>
    <row r="27406" spans="1:10" x14ac:dyDescent="0.35">
      <c r="A27406" t="s">
        <v>35000</v>
      </c>
      <c r="B27406">
        <v>151176230</v>
      </c>
      <c r="C27406" t="s">
        <v>525</v>
      </c>
      <c r="D27406" t="s">
        <v>526</v>
      </c>
      <c r="E27406" t="s">
        <v>527</v>
      </c>
      <c r="F27406" s="1">
        <v>477999</v>
      </c>
      <c r="G27406" t="s">
        <v>525</v>
      </c>
      <c r="H27406" t="s">
        <v>5593</v>
      </c>
      <c r="I27406" t="s">
        <v>530</v>
      </c>
      <c r="J27406" t="s">
        <v>1602</v>
      </c>
    </row>
    <row r="27407" spans="1:10" x14ac:dyDescent="0.35">
      <c r="A27407" t="s">
        <v>35000</v>
      </c>
      <c r="B27407">
        <v>151312262</v>
      </c>
      <c r="C27407" t="s">
        <v>525</v>
      </c>
      <c r="D27407" t="s">
        <v>533</v>
      </c>
      <c r="E27407" t="s">
        <v>532</v>
      </c>
      <c r="F27407" s="1">
        <v>553724</v>
      </c>
      <c r="G27407" t="s">
        <v>525</v>
      </c>
      <c r="H27407" t="s">
        <v>1457</v>
      </c>
      <c r="I27407" t="s">
        <v>530</v>
      </c>
      <c r="J27407" t="s">
        <v>3967</v>
      </c>
    </row>
    <row r="27408" spans="1:10" x14ac:dyDescent="0.35">
      <c r="A27408" t="s">
        <v>35000</v>
      </c>
      <c r="B27408">
        <v>151312273</v>
      </c>
      <c r="C27408" t="s">
        <v>525</v>
      </c>
      <c r="D27408" t="s">
        <v>532</v>
      </c>
      <c r="E27408" t="s">
        <v>533</v>
      </c>
      <c r="F27408" s="1">
        <v>601041</v>
      </c>
      <c r="G27408" t="s">
        <v>525</v>
      </c>
      <c r="H27408" t="s">
        <v>830</v>
      </c>
      <c r="I27408" t="s">
        <v>530</v>
      </c>
      <c r="J27408" t="s">
        <v>1533</v>
      </c>
    </row>
    <row r="27409" spans="1:10" x14ac:dyDescent="0.35">
      <c r="A27409" t="s">
        <v>35000</v>
      </c>
      <c r="B27409">
        <v>151352732</v>
      </c>
      <c r="C27409" t="s">
        <v>525</v>
      </c>
      <c r="D27409" t="s">
        <v>526</v>
      </c>
      <c r="E27409" t="s">
        <v>527</v>
      </c>
      <c r="F27409" s="1">
        <v>145142</v>
      </c>
      <c r="G27409" t="s">
        <v>525</v>
      </c>
      <c r="H27409" t="s">
        <v>36494</v>
      </c>
      <c r="I27409" t="s">
        <v>530</v>
      </c>
      <c r="J27409" t="s">
        <v>21012</v>
      </c>
    </row>
    <row r="27410" spans="1:10" x14ac:dyDescent="0.35">
      <c r="A27410" t="s">
        <v>35000</v>
      </c>
      <c r="B27410">
        <v>151396214</v>
      </c>
      <c r="C27410" t="s">
        <v>525</v>
      </c>
      <c r="D27410" t="s">
        <v>532</v>
      </c>
      <c r="E27410" t="s">
        <v>533</v>
      </c>
      <c r="F27410" s="1">
        <v>907453</v>
      </c>
      <c r="G27410" t="s">
        <v>525</v>
      </c>
      <c r="H27410" t="s">
        <v>1770</v>
      </c>
      <c r="I27410" t="s">
        <v>530</v>
      </c>
      <c r="J27410" t="s">
        <v>1771</v>
      </c>
    </row>
    <row r="27411" spans="1:10" x14ac:dyDescent="0.35">
      <c r="A27411" t="s">
        <v>35000</v>
      </c>
      <c r="B27411">
        <v>151408980</v>
      </c>
      <c r="C27411" t="s">
        <v>525</v>
      </c>
      <c r="D27411" t="s">
        <v>526</v>
      </c>
      <c r="E27411" t="s">
        <v>527</v>
      </c>
      <c r="F27411" s="1">
        <v>145866</v>
      </c>
      <c r="G27411" t="s">
        <v>525</v>
      </c>
      <c r="H27411" t="s">
        <v>36495</v>
      </c>
      <c r="I27411" t="s">
        <v>530</v>
      </c>
      <c r="J27411" t="s">
        <v>36496</v>
      </c>
    </row>
    <row r="27412" spans="1:10" x14ac:dyDescent="0.35">
      <c r="A27412" t="s">
        <v>35000</v>
      </c>
      <c r="B27412">
        <v>151471329</v>
      </c>
      <c r="C27412" t="s">
        <v>525</v>
      </c>
      <c r="D27412" t="s">
        <v>36497</v>
      </c>
      <c r="E27412" t="s">
        <v>36498</v>
      </c>
      <c r="F27412" s="1">
        <v>926054</v>
      </c>
      <c r="G27412" t="s">
        <v>525</v>
      </c>
      <c r="H27412" t="s">
        <v>36499</v>
      </c>
      <c r="I27412" t="s">
        <v>530</v>
      </c>
      <c r="J27412" t="s">
        <v>2891</v>
      </c>
    </row>
    <row r="27413" spans="1:10" x14ac:dyDescent="0.35">
      <c r="A27413" t="s">
        <v>35000</v>
      </c>
      <c r="B27413">
        <v>151471448</v>
      </c>
      <c r="C27413" t="s">
        <v>525</v>
      </c>
      <c r="D27413" t="s">
        <v>532</v>
      </c>
      <c r="E27413" t="s">
        <v>533</v>
      </c>
      <c r="F27413" s="1">
        <v>544397</v>
      </c>
      <c r="G27413" t="s">
        <v>525</v>
      </c>
      <c r="H27413" t="s">
        <v>36500</v>
      </c>
      <c r="I27413" t="s">
        <v>530</v>
      </c>
      <c r="J27413" t="s">
        <v>36501</v>
      </c>
    </row>
    <row r="27414" spans="1:10" x14ac:dyDescent="0.35">
      <c r="A27414" t="s">
        <v>35000</v>
      </c>
      <c r="B27414">
        <v>151574888</v>
      </c>
      <c r="C27414" t="s">
        <v>525</v>
      </c>
      <c r="D27414" t="s">
        <v>527</v>
      </c>
      <c r="E27414" t="s">
        <v>526</v>
      </c>
      <c r="F27414" s="1">
        <v>219932</v>
      </c>
      <c r="G27414" t="s">
        <v>525</v>
      </c>
      <c r="H27414" t="s">
        <v>36502</v>
      </c>
      <c r="I27414" t="s">
        <v>530</v>
      </c>
      <c r="J27414" t="s">
        <v>36503</v>
      </c>
    </row>
    <row r="27415" spans="1:10" x14ac:dyDescent="0.35">
      <c r="A27415" t="s">
        <v>35000</v>
      </c>
      <c r="B27415">
        <v>151781516</v>
      </c>
      <c r="C27415" t="s">
        <v>525</v>
      </c>
      <c r="D27415" t="s">
        <v>527</v>
      </c>
      <c r="E27415" t="s">
        <v>526</v>
      </c>
      <c r="F27415" s="1">
        <v>540763</v>
      </c>
      <c r="G27415" t="s">
        <v>525</v>
      </c>
      <c r="H27415" t="s">
        <v>14293</v>
      </c>
      <c r="I27415" t="s">
        <v>530</v>
      </c>
      <c r="J27415" t="s">
        <v>701</v>
      </c>
    </row>
    <row r="27416" spans="1:10" x14ac:dyDescent="0.35">
      <c r="A27416" t="s">
        <v>35000</v>
      </c>
      <c r="B27416">
        <v>151895963</v>
      </c>
      <c r="C27416" t="s">
        <v>525</v>
      </c>
      <c r="D27416" t="s">
        <v>532</v>
      </c>
      <c r="E27416" t="s">
        <v>533</v>
      </c>
      <c r="F27416" s="1">
        <v>582159</v>
      </c>
      <c r="G27416" t="s">
        <v>525</v>
      </c>
      <c r="H27416" t="s">
        <v>568</v>
      </c>
      <c r="I27416" t="s">
        <v>530</v>
      </c>
      <c r="J27416" t="s">
        <v>569</v>
      </c>
    </row>
    <row r="27417" spans="1:10" x14ac:dyDescent="0.35">
      <c r="A27417" t="s">
        <v>35000</v>
      </c>
      <c r="B27417">
        <v>151982987</v>
      </c>
      <c r="C27417" t="s">
        <v>525</v>
      </c>
      <c r="D27417" t="s">
        <v>527</v>
      </c>
      <c r="E27417" t="s">
        <v>526</v>
      </c>
      <c r="F27417" s="1">
        <v>131378</v>
      </c>
      <c r="G27417" t="s">
        <v>525</v>
      </c>
      <c r="H27417" t="s">
        <v>15553</v>
      </c>
      <c r="I27417" t="s">
        <v>530</v>
      </c>
      <c r="J27417" t="s">
        <v>5554</v>
      </c>
    </row>
    <row r="27418" spans="1:10" x14ac:dyDescent="0.35">
      <c r="A27418" t="s">
        <v>35000</v>
      </c>
      <c r="B27418">
        <v>152121692</v>
      </c>
      <c r="C27418" t="s">
        <v>525</v>
      </c>
      <c r="D27418" t="s">
        <v>527</v>
      </c>
      <c r="E27418" t="s">
        <v>526</v>
      </c>
      <c r="F27418" s="1">
        <v>794542</v>
      </c>
      <c r="G27418" t="s">
        <v>525</v>
      </c>
      <c r="H27418" t="s">
        <v>36504</v>
      </c>
      <c r="I27418" t="s">
        <v>530</v>
      </c>
      <c r="J27418" t="s">
        <v>19772</v>
      </c>
    </row>
    <row r="27419" spans="1:10" x14ac:dyDescent="0.35">
      <c r="A27419" t="s">
        <v>35000</v>
      </c>
      <c r="B27419">
        <v>152139852</v>
      </c>
      <c r="C27419" t="s">
        <v>525</v>
      </c>
      <c r="D27419" t="s">
        <v>526</v>
      </c>
      <c r="E27419" t="s">
        <v>533</v>
      </c>
      <c r="F27419" s="1">
        <v>619893</v>
      </c>
      <c r="G27419" t="s">
        <v>525</v>
      </c>
      <c r="H27419" t="s">
        <v>644</v>
      </c>
      <c r="I27419" t="s">
        <v>530</v>
      </c>
      <c r="J27419" t="s">
        <v>645</v>
      </c>
    </row>
    <row r="27420" spans="1:10" x14ac:dyDescent="0.35">
      <c r="A27420" t="s">
        <v>35000</v>
      </c>
      <c r="B27420">
        <v>152229936</v>
      </c>
      <c r="C27420" t="s">
        <v>525</v>
      </c>
      <c r="D27420" t="s">
        <v>526</v>
      </c>
      <c r="E27420" t="s">
        <v>533</v>
      </c>
      <c r="F27420" s="1">
        <v>135068</v>
      </c>
      <c r="G27420" t="s">
        <v>525</v>
      </c>
      <c r="H27420" t="s">
        <v>36505</v>
      </c>
      <c r="I27420" t="s">
        <v>530</v>
      </c>
      <c r="J27420" t="s">
        <v>36506</v>
      </c>
    </row>
    <row r="27421" spans="1:10" x14ac:dyDescent="0.35">
      <c r="A27421" t="s">
        <v>35000</v>
      </c>
      <c r="B27421">
        <v>152229941</v>
      </c>
      <c r="C27421" t="s">
        <v>525</v>
      </c>
      <c r="D27421" t="s">
        <v>527</v>
      </c>
      <c r="E27421" t="s">
        <v>526</v>
      </c>
      <c r="F27421" t="s">
        <v>36507</v>
      </c>
      <c r="G27421" t="s">
        <v>525</v>
      </c>
      <c r="H27421" t="s">
        <v>36508</v>
      </c>
      <c r="I27421" t="s">
        <v>530</v>
      </c>
      <c r="J27421" t="s">
        <v>36509</v>
      </c>
    </row>
    <row r="27422" spans="1:10" x14ac:dyDescent="0.35">
      <c r="A27422" t="s">
        <v>35000</v>
      </c>
      <c r="B27422">
        <v>152230042</v>
      </c>
      <c r="C27422" t="s">
        <v>525</v>
      </c>
      <c r="D27422" t="s">
        <v>533</v>
      </c>
      <c r="E27422" t="s">
        <v>532</v>
      </c>
      <c r="F27422" s="1">
        <v>940829</v>
      </c>
      <c r="G27422" t="s">
        <v>525</v>
      </c>
      <c r="H27422" t="s">
        <v>36510</v>
      </c>
      <c r="I27422" t="s">
        <v>530</v>
      </c>
      <c r="J27422" t="s">
        <v>36511</v>
      </c>
    </row>
    <row r="27423" spans="1:10" x14ac:dyDescent="0.35">
      <c r="A27423" t="s">
        <v>35000</v>
      </c>
      <c r="B27423">
        <v>152235812</v>
      </c>
      <c r="C27423" t="s">
        <v>525</v>
      </c>
      <c r="D27423" t="s">
        <v>526</v>
      </c>
      <c r="E27423" t="s">
        <v>533</v>
      </c>
      <c r="F27423" s="1">
        <v>107339</v>
      </c>
      <c r="G27423" t="s">
        <v>525</v>
      </c>
      <c r="H27423" t="s">
        <v>36512</v>
      </c>
      <c r="I27423" t="s">
        <v>530</v>
      </c>
      <c r="J27423" t="s">
        <v>36513</v>
      </c>
    </row>
    <row r="27424" spans="1:10" x14ac:dyDescent="0.35">
      <c r="A27424" t="s">
        <v>35000</v>
      </c>
      <c r="B27424">
        <v>152252650</v>
      </c>
      <c r="C27424" t="s">
        <v>525</v>
      </c>
      <c r="D27424" t="s">
        <v>527</v>
      </c>
      <c r="E27424" t="s">
        <v>526</v>
      </c>
      <c r="F27424" t="s">
        <v>36514</v>
      </c>
      <c r="G27424" t="s">
        <v>525</v>
      </c>
      <c r="H27424" t="s">
        <v>36515</v>
      </c>
      <c r="I27424" t="s">
        <v>530</v>
      </c>
      <c r="J27424" t="s">
        <v>36516</v>
      </c>
    </row>
    <row r="27425" spans="1:10" x14ac:dyDescent="0.35">
      <c r="A27425" t="s">
        <v>35000</v>
      </c>
      <c r="B27425">
        <v>152265083</v>
      </c>
      <c r="C27425" t="s">
        <v>525</v>
      </c>
      <c r="D27425" t="s">
        <v>526</v>
      </c>
      <c r="E27425" t="s">
        <v>533</v>
      </c>
      <c r="F27425" t="s">
        <v>36517</v>
      </c>
      <c r="G27425" t="s">
        <v>525</v>
      </c>
      <c r="H27425" t="s">
        <v>36518</v>
      </c>
      <c r="I27425" t="s">
        <v>530</v>
      </c>
      <c r="J27425" t="s">
        <v>36519</v>
      </c>
    </row>
    <row r="27426" spans="1:10" x14ac:dyDescent="0.35">
      <c r="A27426" t="s">
        <v>35000</v>
      </c>
      <c r="B27426">
        <v>152265172</v>
      </c>
      <c r="C27426" t="s">
        <v>525</v>
      </c>
      <c r="D27426" t="s">
        <v>526</v>
      </c>
      <c r="E27426" t="s">
        <v>527</v>
      </c>
      <c r="F27426" t="s">
        <v>36520</v>
      </c>
      <c r="G27426" t="s">
        <v>525</v>
      </c>
      <c r="H27426" t="s">
        <v>36521</v>
      </c>
      <c r="I27426" t="s">
        <v>530</v>
      </c>
      <c r="J27426" t="s">
        <v>36522</v>
      </c>
    </row>
    <row r="27427" spans="1:10" x14ac:dyDescent="0.35">
      <c r="A27427" t="s">
        <v>35000</v>
      </c>
      <c r="B27427">
        <v>152273926</v>
      </c>
      <c r="C27427" t="s">
        <v>525</v>
      </c>
      <c r="D27427" t="s">
        <v>533</v>
      </c>
      <c r="E27427" t="s">
        <v>532</v>
      </c>
      <c r="F27427" s="1">
        <v>368338</v>
      </c>
      <c r="G27427" t="s">
        <v>525</v>
      </c>
      <c r="H27427" t="s">
        <v>36523</v>
      </c>
      <c r="I27427" t="s">
        <v>530</v>
      </c>
      <c r="J27427" t="s">
        <v>32261</v>
      </c>
    </row>
    <row r="27428" spans="1:10" x14ac:dyDescent="0.35">
      <c r="A27428" t="s">
        <v>35000</v>
      </c>
      <c r="B27428">
        <v>152484889</v>
      </c>
      <c r="C27428" t="s">
        <v>525</v>
      </c>
      <c r="D27428" t="s">
        <v>526</v>
      </c>
      <c r="E27428" t="s">
        <v>527</v>
      </c>
      <c r="F27428" s="1">
        <v>278507</v>
      </c>
      <c r="G27428" t="s">
        <v>525</v>
      </c>
      <c r="H27428" t="s">
        <v>36524</v>
      </c>
      <c r="I27428" t="s">
        <v>530</v>
      </c>
      <c r="J27428" t="s">
        <v>36525</v>
      </c>
    </row>
    <row r="27429" spans="1:10" x14ac:dyDescent="0.35">
      <c r="A27429" t="s">
        <v>35000</v>
      </c>
      <c r="B27429">
        <v>152737540</v>
      </c>
      <c r="C27429" t="s">
        <v>525</v>
      </c>
      <c r="D27429" t="s">
        <v>533</v>
      </c>
      <c r="E27429" t="s">
        <v>527</v>
      </c>
      <c r="F27429" s="1">
        <v>382861</v>
      </c>
      <c r="G27429" t="s">
        <v>525</v>
      </c>
      <c r="H27429" t="s">
        <v>6578</v>
      </c>
      <c r="I27429" t="s">
        <v>530</v>
      </c>
      <c r="J27429" t="s">
        <v>36526</v>
      </c>
    </row>
    <row r="27430" spans="1:10" x14ac:dyDescent="0.35">
      <c r="A27430" t="s">
        <v>35000</v>
      </c>
      <c r="B27430">
        <v>152814513</v>
      </c>
      <c r="C27430" t="s">
        <v>525</v>
      </c>
      <c r="D27430" t="s">
        <v>526</v>
      </c>
      <c r="E27430" t="s">
        <v>527</v>
      </c>
      <c r="F27430" s="1">
        <v>418162</v>
      </c>
      <c r="G27430" t="s">
        <v>525</v>
      </c>
      <c r="H27430" t="s">
        <v>36527</v>
      </c>
      <c r="I27430" t="s">
        <v>530</v>
      </c>
      <c r="J27430" t="s">
        <v>36528</v>
      </c>
    </row>
    <row r="27431" spans="1:10" x14ac:dyDescent="0.35">
      <c r="A27431" t="s">
        <v>35000</v>
      </c>
      <c r="B27431">
        <v>152814696</v>
      </c>
      <c r="C27431" t="s">
        <v>525</v>
      </c>
      <c r="D27431" t="s">
        <v>526</v>
      </c>
      <c r="E27431" t="s">
        <v>527</v>
      </c>
      <c r="F27431" t="s">
        <v>36529</v>
      </c>
      <c r="G27431" t="s">
        <v>525</v>
      </c>
      <c r="H27431" t="s">
        <v>36530</v>
      </c>
      <c r="I27431" t="s">
        <v>530</v>
      </c>
      <c r="J27431" t="s">
        <v>36531</v>
      </c>
    </row>
    <row r="27432" spans="1:10" x14ac:dyDescent="0.35">
      <c r="A27432" t="s">
        <v>35000</v>
      </c>
      <c r="B27432">
        <v>152820467</v>
      </c>
      <c r="C27432" t="s">
        <v>525</v>
      </c>
      <c r="D27432" t="s">
        <v>532</v>
      </c>
      <c r="E27432" t="s">
        <v>526</v>
      </c>
      <c r="F27432" s="1">
        <v>135504</v>
      </c>
      <c r="G27432" t="s">
        <v>525</v>
      </c>
      <c r="H27432" t="s">
        <v>36532</v>
      </c>
      <c r="I27432" t="s">
        <v>530</v>
      </c>
      <c r="J27432" t="s">
        <v>36533</v>
      </c>
    </row>
    <row r="27433" spans="1:10" x14ac:dyDescent="0.35">
      <c r="A27433" t="s">
        <v>35000</v>
      </c>
      <c r="B27433">
        <v>152820475</v>
      </c>
      <c r="C27433" t="s">
        <v>525</v>
      </c>
      <c r="D27433" t="s">
        <v>532</v>
      </c>
      <c r="E27433" t="s">
        <v>533</v>
      </c>
      <c r="F27433" s="1">
        <v>137338</v>
      </c>
      <c r="G27433" t="s">
        <v>525</v>
      </c>
      <c r="H27433" t="s">
        <v>36534</v>
      </c>
      <c r="I27433" t="s">
        <v>530</v>
      </c>
      <c r="J27433" t="s">
        <v>36535</v>
      </c>
    </row>
    <row r="27434" spans="1:10" x14ac:dyDescent="0.35">
      <c r="A27434" t="s">
        <v>35000</v>
      </c>
      <c r="B27434">
        <v>152820537</v>
      </c>
      <c r="C27434" t="s">
        <v>525</v>
      </c>
      <c r="D27434" t="s">
        <v>527</v>
      </c>
      <c r="E27434" t="s">
        <v>533</v>
      </c>
      <c r="F27434" s="1">
        <v>644095</v>
      </c>
      <c r="G27434" t="s">
        <v>525</v>
      </c>
      <c r="H27434" t="s">
        <v>36536</v>
      </c>
      <c r="I27434" t="s">
        <v>530</v>
      </c>
      <c r="J27434" t="s">
        <v>36537</v>
      </c>
    </row>
    <row r="27435" spans="1:10" x14ac:dyDescent="0.35">
      <c r="A27435" t="s">
        <v>35000</v>
      </c>
      <c r="B27435">
        <v>152823468</v>
      </c>
      <c r="C27435" t="s">
        <v>525</v>
      </c>
      <c r="D27435" t="s">
        <v>532</v>
      </c>
      <c r="E27435" t="s">
        <v>533</v>
      </c>
      <c r="F27435" s="1">
        <v>117148</v>
      </c>
      <c r="G27435" t="s">
        <v>525</v>
      </c>
      <c r="H27435" t="s">
        <v>36538</v>
      </c>
      <c r="I27435" t="s">
        <v>530</v>
      </c>
      <c r="J27435" t="s">
        <v>36539</v>
      </c>
    </row>
    <row r="27436" spans="1:10" x14ac:dyDescent="0.35">
      <c r="A27436" t="s">
        <v>35000</v>
      </c>
      <c r="B27436">
        <v>153177251</v>
      </c>
      <c r="C27436" t="s">
        <v>525</v>
      </c>
      <c r="D27436" t="s">
        <v>533</v>
      </c>
      <c r="E27436" t="s">
        <v>532</v>
      </c>
      <c r="F27436" s="1">
        <v>544348</v>
      </c>
      <c r="G27436" t="s">
        <v>525</v>
      </c>
      <c r="H27436" t="s">
        <v>828</v>
      </c>
      <c r="I27436" t="s">
        <v>530</v>
      </c>
      <c r="J27436" t="s">
        <v>1472</v>
      </c>
    </row>
    <row r="27437" spans="1:10" x14ac:dyDescent="0.35">
      <c r="A27437" t="s">
        <v>35000</v>
      </c>
      <c r="B27437">
        <v>153300201</v>
      </c>
      <c r="C27437" t="s">
        <v>525</v>
      </c>
      <c r="D27437" t="s">
        <v>532</v>
      </c>
      <c r="E27437" t="s">
        <v>533</v>
      </c>
      <c r="F27437" s="1">
        <v>648189</v>
      </c>
      <c r="G27437" t="s">
        <v>525</v>
      </c>
      <c r="H27437" t="s">
        <v>2025</v>
      </c>
      <c r="I27437" t="s">
        <v>530</v>
      </c>
      <c r="J27437" t="s">
        <v>624</v>
      </c>
    </row>
    <row r="27438" spans="1:10" x14ac:dyDescent="0.35">
      <c r="A27438" t="s">
        <v>35000</v>
      </c>
      <c r="B27438">
        <v>154475069</v>
      </c>
      <c r="C27438" t="s">
        <v>525</v>
      </c>
      <c r="D27438" t="s">
        <v>532</v>
      </c>
      <c r="E27438" t="s">
        <v>533</v>
      </c>
      <c r="F27438" s="1">
        <v>228993</v>
      </c>
      <c r="G27438" t="s">
        <v>525</v>
      </c>
      <c r="H27438" t="s">
        <v>36540</v>
      </c>
      <c r="I27438" t="s">
        <v>530</v>
      </c>
      <c r="J27438" t="s">
        <v>2731</v>
      </c>
    </row>
    <row r="27439" spans="1:10" x14ac:dyDescent="0.35">
      <c r="A27439" t="s">
        <v>35000</v>
      </c>
      <c r="B27439">
        <v>154637850</v>
      </c>
      <c r="C27439" t="s">
        <v>525</v>
      </c>
      <c r="D27439" t="s">
        <v>526</v>
      </c>
      <c r="E27439" t="s">
        <v>527</v>
      </c>
      <c r="F27439" s="1">
        <v>126009</v>
      </c>
      <c r="G27439" t="s">
        <v>525</v>
      </c>
      <c r="H27439" t="s">
        <v>2777</v>
      </c>
      <c r="I27439" t="s">
        <v>530</v>
      </c>
      <c r="J27439" t="s">
        <v>11219</v>
      </c>
    </row>
    <row r="27440" spans="1:10" x14ac:dyDescent="0.35">
      <c r="A27440" t="s">
        <v>35000</v>
      </c>
      <c r="B27440">
        <v>154637947</v>
      </c>
      <c r="C27440" t="s">
        <v>525</v>
      </c>
      <c r="D27440" t="s">
        <v>527</v>
      </c>
      <c r="E27440" t="s">
        <v>526</v>
      </c>
      <c r="F27440" s="1">
        <v>587983</v>
      </c>
      <c r="G27440" t="s">
        <v>525</v>
      </c>
      <c r="H27440" t="s">
        <v>623</v>
      </c>
      <c r="I27440" t="s">
        <v>530</v>
      </c>
      <c r="J27440" t="s">
        <v>624</v>
      </c>
    </row>
    <row r="27441" spans="1:10" x14ac:dyDescent="0.35">
      <c r="A27441" t="s">
        <v>35000</v>
      </c>
      <c r="B27441">
        <v>154669402</v>
      </c>
      <c r="C27441" t="s">
        <v>525</v>
      </c>
      <c r="D27441" t="s">
        <v>533</v>
      </c>
      <c r="E27441" t="s">
        <v>532</v>
      </c>
      <c r="F27441" s="1">
        <v>553821</v>
      </c>
      <c r="G27441" t="s">
        <v>525</v>
      </c>
      <c r="H27441" t="s">
        <v>1457</v>
      </c>
      <c r="I27441" t="s">
        <v>530</v>
      </c>
      <c r="J27441" t="s">
        <v>1651</v>
      </c>
    </row>
    <row r="27442" spans="1:10" x14ac:dyDescent="0.35">
      <c r="A27442" t="s">
        <v>35000</v>
      </c>
      <c r="B27442">
        <v>154853696</v>
      </c>
      <c r="C27442" t="s">
        <v>525</v>
      </c>
      <c r="D27442" t="s">
        <v>533</v>
      </c>
      <c r="E27442" t="s">
        <v>532</v>
      </c>
      <c r="F27442" s="1">
        <v>187095</v>
      </c>
      <c r="G27442" t="s">
        <v>525</v>
      </c>
      <c r="H27442" t="s">
        <v>36541</v>
      </c>
      <c r="I27442" t="s">
        <v>530</v>
      </c>
      <c r="J27442" t="s">
        <v>36542</v>
      </c>
    </row>
    <row r="27443" spans="1:10" x14ac:dyDescent="0.35">
      <c r="A27443" t="s">
        <v>35000</v>
      </c>
      <c r="B27443">
        <v>154853709</v>
      </c>
      <c r="C27443" t="s">
        <v>525</v>
      </c>
      <c r="D27443" t="s">
        <v>36543</v>
      </c>
      <c r="E27443" t="s">
        <v>36544</v>
      </c>
      <c r="F27443" s="1">
        <v>306649</v>
      </c>
      <c r="G27443" t="s">
        <v>525</v>
      </c>
      <c r="H27443" t="s">
        <v>36545</v>
      </c>
      <c r="I27443" t="s">
        <v>530</v>
      </c>
      <c r="J27443" t="s">
        <v>36546</v>
      </c>
    </row>
    <row r="27444" spans="1:10" x14ac:dyDescent="0.35">
      <c r="A27444" t="s">
        <v>35000</v>
      </c>
      <c r="B27444">
        <v>154887737</v>
      </c>
      <c r="C27444" t="s">
        <v>525</v>
      </c>
      <c r="D27444" t="s">
        <v>532</v>
      </c>
      <c r="E27444" t="s">
        <v>533</v>
      </c>
      <c r="F27444" s="1">
        <v>122326</v>
      </c>
      <c r="G27444" t="s">
        <v>525</v>
      </c>
      <c r="H27444" t="s">
        <v>3097</v>
      </c>
      <c r="I27444" t="s">
        <v>530</v>
      </c>
      <c r="J27444" t="s">
        <v>36341</v>
      </c>
    </row>
    <row r="27445" spans="1:10" x14ac:dyDescent="0.35">
      <c r="A27445" t="s">
        <v>35000</v>
      </c>
      <c r="B27445">
        <v>154889340</v>
      </c>
      <c r="C27445" t="s">
        <v>525</v>
      </c>
      <c r="D27445" t="s">
        <v>526</v>
      </c>
      <c r="E27445" t="s">
        <v>527</v>
      </c>
      <c r="F27445" s="1">
        <v>311657</v>
      </c>
      <c r="G27445" t="s">
        <v>525</v>
      </c>
      <c r="H27445" t="s">
        <v>34855</v>
      </c>
      <c r="I27445" t="s">
        <v>530</v>
      </c>
      <c r="J27445" t="s">
        <v>9418</v>
      </c>
    </row>
    <row r="27446" spans="1:10" x14ac:dyDescent="0.35">
      <c r="A27446" t="s">
        <v>35000</v>
      </c>
      <c r="B27446">
        <v>154889506</v>
      </c>
      <c r="C27446" t="s">
        <v>525</v>
      </c>
      <c r="D27446" t="s">
        <v>532</v>
      </c>
      <c r="E27446" t="s">
        <v>533</v>
      </c>
      <c r="F27446" s="1">
        <v>493352</v>
      </c>
      <c r="G27446" t="s">
        <v>525</v>
      </c>
      <c r="H27446" t="s">
        <v>3423</v>
      </c>
      <c r="I27446" t="s">
        <v>530</v>
      </c>
      <c r="J27446" t="s">
        <v>1673</v>
      </c>
    </row>
    <row r="27447" spans="1:10" x14ac:dyDescent="0.35">
      <c r="A27447" t="s">
        <v>35000</v>
      </c>
      <c r="B27447">
        <v>155069213</v>
      </c>
      <c r="C27447" t="s">
        <v>525</v>
      </c>
      <c r="D27447" t="s">
        <v>527</v>
      </c>
      <c r="E27447" t="s">
        <v>526</v>
      </c>
      <c r="F27447" s="1">
        <v>135923</v>
      </c>
      <c r="G27447" t="s">
        <v>525</v>
      </c>
      <c r="H27447" t="s">
        <v>36547</v>
      </c>
      <c r="I27447" t="s">
        <v>530</v>
      </c>
      <c r="J27447" t="s">
        <v>8453</v>
      </c>
    </row>
    <row r="27448" spans="1:10" x14ac:dyDescent="0.35">
      <c r="A27448" t="s">
        <v>35000</v>
      </c>
      <c r="B27448">
        <v>155106141</v>
      </c>
      <c r="C27448" t="s">
        <v>525</v>
      </c>
      <c r="D27448" t="s">
        <v>1076</v>
      </c>
      <c r="E27448" t="s">
        <v>1077</v>
      </c>
      <c r="F27448" s="1">
        <v>105791</v>
      </c>
      <c r="G27448" t="s">
        <v>525</v>
      </c>
      <c r="H27448" t="s">
        <v>36548</v>
      </c>
      <c r="I27448" t="s">
        <v>530</v>
      </c>
      <c r="J27448" t="s">
        <v>36549</v>
      </c>
    </row>
    <row r="27449" spans="1:10" x14ac:dyDescent="0.35">
      <c r="A27449" t="s">
        <v>35000</v>
      </c>
      <c r="B27449">
        <v>155106262</v>
      </c>
      <c r="C27449" t="s">
        <v>525</v>
      </c>
      <c r="D27449" t="s">
        <v>527</v>
      </c>
      <c r="E27449" t="s">
        <v>526</v>
      </c>
      <c r="F27449" s="1">
        <v>582203</v>
      </c>
      <c r="G27449" t="s">
        <v>525</v>
      </c>
      <c r="H27449" t="s">
        <v>1522</v>
      </c>
      <c r="I27449" t="s">
        <v>530</v>
      </c>
      <c r="J27449" t="s">
        <v>3832</v>
      </c>
    </row>
    <row r="27450" spans="1:10" x14ac:dyDescent="0.35">
      <c r="A27450" t="s">
        <v>35000</v>
      </c>
      <c r="B27450">
        <v>155302882</v>
      </c>
      <c r="C27450" t="s">
        <v>525</v>
      </c>
      <c r="D27450" t="s">
        <v>526</v>
      </c>
      <c r="E27450" t="s">
        <v>527</v>
      </c>
      <c r="F27450" s="1">
        <v>521811</v>
      </c>
      <c r="G27450" t="s">
        <v>525</v>
      </c>
      <c r="H27450" t="s">
        <v>1965</v>
      </c>
      <c r="I27450" t="s">
        <v>530</v>
      </c>
      <c r="J27450" t="s">
        <v>580</v>
      </c>
    </row>
    <row r="27451" spans="1:10" x14ac:dyDescent="0.35">
      <c r="A27451" t="s">
        <v>35000</v>
      </c>
      <c r="B27451">
        <v>155303896</v>
      </c>
      <c r="C27451" t="s">
        <v>525</v>
      </c>
      <c r="D27451" t="s">
        <v>532</v>
      </c>
      <c r="E27451" t="s">
        <v>533</v>
      </c>
      <c r="F27451" t="s">
        <v>34507</v>
      </c>
      <c r="G27451" t="s">
        <v>525</v>
      </c>
      <c r="H27451" t="s">
        <v>36550</v>
      </c>
      <c r="I27451" t="s">
        <v>530</v>
      </c>
      <c r="J27451" t="s">
        <v>36551</v>
      </c>
    </row>
    <row r="27452" spans="1:10" x14ac:dyDescent="0.35">
      <c r="A27452" t="s">
        <v>35000</v>
      </c>
      <c r="B27452">
        <v>155357777</v>
      </c>
      <c r="C27452" t="s">
        <v>525</v>
      </c>
      <c r="D27452" t="s">
        <v>532</v>
      </c>
      <c r="E27452" t="s">
        <v>533</v>
      </c>
      <c r="F27452" s="1">
        <v>170747</v>
      </c>
      <c r="G27452" t="s">
        <v>525</v>
      </c>
      <c r="H27452" t="s">
        <v>36552</v>
      </c>
      <c r="I27452" t="s">
        <v>530</v>
      </c>
      <c r="J27452" t="s">
        <v>33443</v>
      </c>
    </row>
    <row r="27453" spans="1:10" x14ac:dyDescent="0.35">
      <c r="A27453" t="s">
        <v>35000</v>
      </c>
      <c r="B27453">
        <v>155358070</v>
      </c>
      <c r="C27453" t="s">
        <v>525</v>
      </c>
      <c r="D27453" t="s">
        <v>526</v>
      </c>
      <c r="E27453" t="s">
        <v>527</v>
      </c>
      <c r="F27453" s="1">
        <v>236364</v>
      </c>
      <c r="G27453" t="s">
        <v>525</v>
      </c>
      <c r="H27453" t="s">
        <v>36553</v>
      </c>
      <c r="I27453" t="s">
        <v>530</v>
      </c>
      <c r="J27453" t="s">
        <v>36554</v>
      </c>
    </row>
    <row r="27454" spans="1:10" x14ac:dyDescent="0.35">
      <c r="A27454" t="s">
        <v>35000</v>
      </c>
      <c r="B27454">
        <v>155358323</v>
      </c>
      <c r="C27454" t="s">
        <v>525</v>
      </c>
      <c r="D27454" t="s">
        <v>532</v>
      </c>
      <c r="E27454" t="s">
        <v>533</v>
      </c>
      <c r="F27454" s="1">
        <v>440438</v>
      </c>
      <c r="G27454" t="s">
        <v>525</v>
      </c>
      <c r="H27454" t="s">
        <v>36555</v>
      </c>
      <c r="I27454" t="s">
        <v>530</v>
      </c>
      <c r="J27454" t="s">
        <v>36556</v>
      </c>
    </row>
    <row r="27455" spans="1:10" x14ac:dyDescent="0.35">
      <c r="A27455" t="s">
        <v>35000</v>
      </c>
      <c r="B27455">
        <v>155741886</v>
      </c>
      <c r="C27455" t="s">
        <v>525</v>
      </c>
      <c r="D27455" t="s">
        <v>532</v>
      </c>
      <c r="E27455" t="s">
        <v>533</v>
      </c>
      <c r="F27455" s="1">
        <v>800501</v>
      </c>
      <c r="G27455" t="s">
        <v>525</v>
      </c>
      <c r="H27455" t="s">
        <v>36557</v>
      </c>
      <c r="I27455" t="s">
        <v>530</v>
      </c>
      <c r="J27455" t="s">
        <v>36558</v>
      </c>
    </row>
    <row r="27456" spans="1:10" x14ac:dyDescent="0.35">
      <c r="A27456" t="s">
        <v>35000</v>
      </c>
      <c r="B27456">
        <v>155942291</v>
      </c>
      <c r="C27456" t="s">
        <v>525</v>
      </c>
      <c r="D27456" t="s">
        <v>526</v>
      </c>
      <c r="E27456" t="s">
        <v>527</v>
      </c>
      <c r="F27456" s="1">
        <v>174864</v>
      </c>
      <c r="G27456" t="s">
        <v>525</v>
      </c>
      <c r="H27456" t="s">
        <v>18170</v>
      </c>
      <c r="I27456" t="s">
        <v>530</v>
      </c>
      <c r="J27456" t="s">
        <v>18171</v>
      </c>
    </row>
    <row r="27457" spans="1:10" x14ac:dyDescent="0.35">
      <c r="A27457" t="s">
        <v>35000</v>
      </c>
      <c r="B27457">
        <v>155964808</v>
      </c>
      <c r="C27457" t="s">
        <v>525</v>
      </c>
      <c r="D27457" t="s">
        <v>527</v>
      </c>
      <c r="E27457" t="s">
        <v>526</v>
      </c>
      <c r="F27457" s="1">
        <v>544291</v>
      </c>
      <c r="G27457" t="s">
        <v>525</v>
      </c>
      <c r="H27457" t="s">
        <v>1163</v>
      </c>
      <c r="I27457" t="s">
        <v>530</v>
      </c>
      <c r="J27457" t="s">
        <v>1196</v>
      </c>
    </row>
    <row r="27458" spans="1:10" x14ac:dyDescent="0.35">
      <c r="A27458" t="s">
        <v>35000</v>
      </c>
      <c r="B27458">
        <v>156225306</v>
      </c>
      <c r="C27458" t="s">
        <v>525</v>
      </c>
      <c r="D27458" t="s">
        <v>527</v>
      </c>
      <c r="E27458" t="s">
        <v>526</v>
      </c>
      <c r="F27458" s="1">
        <v>619893</v>
      </c>
      <c r="G27458" t="s">
        <v>525</v>
      </c>
      <c r="H27458" t="s">
        <v>1469</v>
      </c>
      <c r="I27458" t="s">
        <v>530</v>
      </c>
      <c r="J27458" t="s">
        <v>645</v>
      </c>
    </row>
    <row r="27459" spans="1:10" x14ac:dyDescent="0.35">
      <c r="A27459" t="s">
        <v>35000</v>
      </c>
      <c r="B27459">
        <v>156675683</v>
      </c>
      <c r="C27459" t="s">
        <v>525</v>
      </c>
      <c r="D27459" t="s">
        <v>1243</v>
      </c>
      <c r="E27459" t="s">
        <v>1081</v>
      </c>
      <c r="F27459" s="1">
        <v>587983</v>
      </c>
      <c r="G27459" t="s">
        <v>525</v>
      </c>
      <c r="H27459" t="s">
        <v>36559</v>
      </c>
      <c r="I27459" t="s">
        <v>530</v>
      </c>
      <c r="J27459" t="s">
        <v>624</v>
      </c>
    </row>
    <row r="27460" spans="1:10" x14ac:dyDescent="0.35">
      <c r="A27460" t="s">
        <v>35000</v>
      </c>
      <c r="B27460">
        <v>156966903</v>
      </c>
      <c r="C27460" t="s">
        <v>525</v>
      </c>
      <c r="D27460" t="s">
        <v>36560</v>
      </c>
      <c r="E27460" t="s">
        <v>2477</v>
      </c>
      <c r="F27460" s="1">
        <v>601083</v>
      </c>
      <c r="G27460" t="s">
        <v>525</v>
      </c>
      <c r="H27460" t="s">
        <v>36561</v>
      </c>
      <c r="I27460" t="s">
        <v>530</v>
      </c>
      <c r="J27460" t="s">
        <v>867</v>
      </c>
    </row>
    <row r="27461" spans="1:10" x14ac:dyDescent="0.35">
      <c r="A27461" t="s">
        <v>35000</v>
      </c>
      <c r="B27461">
        <v>157170399</v>
      </c>
      <c r="C27461" t="s">
        <v>525</v>
      </c>
      <c r="D27461" t="s">
        <v>532</v>
      </c>
      <c r="E27461" t="s">
        <v>533</v>
      </c>
      <c r="F27461" t="s">
        <v>28800</v>
      </c>
      <c r="G27461" t="s">
        <v>525</v>
      </c>
      <c r="H27461" t="s">
        <v>36562</v>
      </c>
      <c r="I27461" t="s">
        <v>530</v>
      </c>
      <c r="J27461" t="s">
        <v>36563</v>
      </c>
    </row>
    <row r="27462" spans="1:10" x14ac:dyDescent="0.35">
      <c r="A27462" t="s">
        <v>35000</v>
      </c>
      <c r="B27462">
        <v>157178887</v>
      </c>
      <c r="C27462" t="s">
        <v>525</v>
      </c>
      <c r="D27462" t="s">
        <v>527</v>
      </c>
      <c r="E27462" t="s">
        <v>526</v>
      </c>
      <c r="F27462" s="1">
        <v>925974</v>
      </c>
      <c r="G27462" t="s">
        <v>525</v>
      </c>
      <c r="H27462" t="s">
        <v>2890</v>
      </c>
      <c r="I27462" t="s">
        <v>530</v>
      </c>
      <c r="J27462" t="s">
        <v>2957</v>
      </c>
    </row>
    <row r="27463" spans="1:10" x14ac:dyDescent="0.35">
      <c r="A27463" t="s">
        <v>35000</v>
      </c>
      <c r="B27463">
        <v>157181660</v>
      </c>
      <c r="C27463" t="s">
        <v>525</v>
      </c>
      <c r="D27463" t="s">
        <v>532</v>
      </c>
      <c r="E27463" t="s">
        <v>533</v>
      </c>
      <c r="F27463" s="1">
        <v>59013</v>
      </c>
      <c r="G27463" t="s">
        <v>525</v>
      </c>
      <c r="H27463" t="s">
        <v>36564</v>
      </c>
      <c r="I27463" t="s">
        <v>530</v>
      </c>
      <c r="J27463" t="s">
        <v>36565</v>
      </c>
    </row>
    <row r="27464" spans="1:10" x14ac:dyDescent="0.35">
      <c r="A27464" t="s">
        <v>35000</v>
      </c>
      <c r="B27464">
        <v>157182442</v>
      </c>
      <c r="C27464" t="s">
        <v>525</v>
      </c>
      <c r="D27464" t="s">
        <v>532</v>
      </c>
      <c r="E27464" t="s">
        <v>533</v>
      </c>
      <c r="F27464" s="1">
        <v>255007</v>
      </c>
      <c r="G27464" t="s">
        <v>525</v>
      </c>
      <c r="H27464" t="s">
        <v>36566</v>
      </c>
      <c r="I27464" t="s">
        <v>530</v>
      </c>
      <c r="J27464" t="s">
        <v>11998</v>
      </c>
    </row>
    <row r="27465" spans="1:10" x14ac:dyDescent="0.35">
      <c r="A27465" t="s">
        <v>35000</v>
      </c>
      <c r="B27465">
        <v>157198129</v>
      </c>
      <c r="C27465" t="s">
        <v>525</v>
      </c>
      <c r="D27465" t="s">
        <v>527</v>
      </c>
      <c r="E27465" t="s">
        <v>533</v>
      </c>
      <c r="F27465" s="1">
        <v>130074</v>
      </c>
      <c r="G27465" t="s">
        <v>525</v>
      </c>
      <c r="H27465" t="s">
        <v>36567</v>
      </c>
      <c r="I27465" t="s">
        <v>530</v>
      </c>
      <c r="J27465" t="s">
        <v>36568</v>
      </c>
    </row>
    <row r="27466" spans="1:10" x14ac:dyDescent="0.35">
      <c r="A27466" t="s">
        <v>35000</v>
      </c>
      <c r="B27466">
        <v>157207482</v>
      </c>
      <c r="C27466" t="s">
        <v>525</v>
      </c>
      <c r="D27466" t="s">
        <v>527</v>
      </c>
      <c r="E27466" t="s">
        <v>526</v>
      </c>
      <c r="F27466" s="1">
        <v>546543</v>
      </c>
      <c r="G27466" t="s">
        <v>525</v>
      </c>
      <c r="H27466" t="s">
        <v>36569</v>
      </c>
      <c r="I27466" t="s">
        <v>530</v>
      </c>
      <c r="J27466" t="s">
        <v>36570</v>
      </c>
    </row>
    <row r="27467" spans="1:10" x14ac:dyDescent="0.35">
      <c r="A27467" t="s">
        <v>35000</v>
      </c>
      <c r="B27467">
        <v>157256836</v>
      </c>
      <c r="C27467" t="s">
        <v>525</v>
      </c>
      <c r="D27467" t="s">
        <v>527</v>
      </c>
      <c r="E27467" t="s">
        <v>532</v>
      </c>
      <c r="F27467" s="1">
        <v>92114</v>
      </c>
      <c r="G27467" t="s">
        <v>525</v>
      </c>
      <c r="H27467" t="s">
        <v>36571</v>
      </c>
      <c r="I27467" t="s">
        <v>530</v>
      </c>
      <c r="J27467" t="s">
        <v>36572</v>
      </c>
    </row>
    <row r="27468" spans="1:10" x14ac:dyDescent="0.35">
      <c r="A27468" t="s">
        <v>35000</v>
      </c>
      <c r="B27468">
        <v>157465489</v>
      </c>
      <c r="C27468" t="s">
        <v>525</v>
      </c>
      <c r="D27468" t="s">
        <v>532</v>
      </c>
      <c r="E27468" t="s">
        <v>526</v>
      </c>
      <c r="F27468" s="1">
        <v>553774</v>
      </c>
      <c r="G27468" t="s">
        <v>525</v>
      </c>
      <c r="H27468" t="s">
        <v>1457</v>
      </c>
      <c r="I27468" t="s">
        <v>530</v>
      </c>
      <c r="J27468" t="s">
        <v>1774</v>
      </c>
    </row>
    <row r="27469" spans="1:10" x14ac:dyDescent="0.35">
      <c r="A27469" t="s">
        <v>35000</v>
      </c>
      <c r="B27469">
        <v>157506414</v>
      </c>
      <c r="C27469" t="s">
        <v>525</v>
      </c>
      <c r="D27469" t="s">
        <v>533</v>
      </c>
      <c r="E27469" t="s">
        <v>532</v>
      </c>
      <c r="F27469" s="1">
        <v>600969</v>
      </c>
      <c r="G27469" t="s">
        <v>525</v>
      </c>
      <c r="H27469" t="s">
        <v>777</v>
      </c>
      <c r="I27469" t="s">
        <v>530</v>
      </c>
      <c r="J27469" t="s">
        <v>701</v>
      </c>
    </row>
    <row r="27470" spans="1:10" x14ac:dyDescent="0.35">
      <c r="A27470" t="s">
        <v>35000</v>
      </c>
      <c r="B27470">
        <v>157604005</v>
      </c>
      <c r="C27470" t="s">
        <v>525</v>
      </c>
      <c r="D27470" t="s">
        <v>532</v>
      </c>
      <c r="E27470" t="s">
        <v>533</v>
      </c>
      <c r="F27470" s="1">
        <v>103647</v>
      </c>
      <c r="G27470" t="s">
        <v>525</v>
      </c>
      <c r="H27470" t="s">
        <v>36573</v>
      </c>
      <c r="I27470" t="s">
        <v>530</v>
      </c>
      <c r="J27470" t="s">
        <v>36574</v>
      </c>
    </row>
    <row r="27471" spans="1:10" x14ac:dyDescent="0.35">
      <c r="A27471" t="s">
        <v>35000</v>
      </c>
      <c r="B27471">
        <v>157614154</v>
      </c>
      <c r="C27471" t="s">
        <v>525</v>
      </c>
      <c r="D27471" t="s">
        <v>532</v>
      </c>
      <c r="E27471" t="s">
        <v>533</v>
      </c>
      <c r="F27471" s="1">
        <v>850514</v>
      </c>
      <c r="G27471" t="s">
        <v>525</v>
      </c>
      <c r="H27471" t="s">
        <v>2123</v>
      </c>
      <c r="I27471" t="s">
        <v>530</v>
      </c>
      <c r="J27471" t="s">
        <v>2231</v>
      </c>
    </row>
    <row r="27472" spans="1:10" x14ac:dyDescent="0.35">
      <c r="A27472" t="s">
        <v>35000</v>
      </c>
      <c r="B27472">
        <v>158081283</v>
      </c>
      <c r="C27472" t="s">
        <v>525</v>
      </c>
      <c r="D27472" t="s">
        <v>527</v>
      </c>
      <c r="E27472" t="s">
        <v>526</v>
      </c>
      <c r="F27472" s="1">
        <v>963074</v>
      </c>
      <c r="G27472" t="s">
        <v>525</v>
      </c>
      <c r="H27472" t="s">
        <v>4022</v>
      </c>
      <c r="I27472" t="s">
        <v>530</v>
      </c>
      <c r="J27472" t="s">
        <v>1004</v>
      </c>
    </row>
    <row r="27473" spans="1:10" x14ac:dyDescent="0.35">
      <c r="A27473" t="s">
        <v>35000</v>
      </c>
      <c r="B27473">
        <v>158087519</v>
      </c>
      <c r="C27473" t="s">
        <v>525</v>
      </c>
      <c r="D27473" t="s">
        <v>526</v>
      </c>
      <c r="E27473" t="s">
        <v>527</v>
      </c>
      <c r="F27473" s="1">
        <v>525408</v>
      </c>
      <c r="G27473" t="s">
        <v>525</v>
      </c>
      <c r="H27473" t="s">
        <v>858</v>
      </c>
      <c r="I27473" t="s">
        <v>530</v>
      </c>
      <c r="J27473" t="s">
        <v>1990</v>
      </c>
    </row>
    <row r="27474" spans="1:10" x14ac:dyDescent="0.35">
      <c r="A27474" t="s">
        <v>35000</v>
      </c>
      <c r="B27474">
        <v>158166944</v>
      </c>
      <c r="C27474" t="s">
        <v>525</v>
      </c>
      <c r="D27474" t="s">
        <v>532</v>
      </c>
      <c r="E27474" t="s">
        <v>533</v>
      </c>
      <c r="F27474" s="1">
        <v>525357</v>
      </c>
      <c r="G27474" t="s">
        <v>525</v>
      </c>
      <c r="H27474" t="s">
        <v>858</v>
      </c>
      <c r="I27474" t="s">
        <v>530</v>
      </c>
      <c r="J27474" t="s">
        <v>4582</v>
      </c>
    </row>
    <row r="27475" spans="1:10" x14ac:dyDescent="0.35">
      <c r="A27475" t="s">
        <v>35000</v>
      </c>
      <c r="B27475">
        <v>158167187</v>
      </c>
      <c r="C27475" t="s">
        <v>525</v>
      </c>
      <c r="D27475" t="s">
        <v>526</v>
      </c>
      <c r="E27475" t="s">
        <v>527</v>
      </c>
      <c r="F27475" s="1">
        <v>310953</v>
      </c>
      <c r="G27475" t="s">
        <v>525</v>
      </c>
      <c r="H27475" t="s">
        <v>36575</v>
      </c>
      <c r="I27475" t="s">
        <v>530</v>
      </c>
      <c r="J27475" t="s">
        <v>36576</v>
      </c>
    </row>
    <row r="27476" spans="1:10" x14ac:dyDescent="0.35">
      <c r="A27476" t="s">
        <v>35000</v>
      </c>
      <c r="B27476">
        <v>158167203</v>
      </c>
      <c r="C27476" t="s">
        <v>525</v>
      </c>
      <c r="D27476" t="s">
        <v>526</v>
      </c>
      <c r="E27476" t="s">
        <v>527</v>
      </c>
      <c r="F27476" s="1">
        <v>223927</v>
      </c>
      <c r="G27476" t="s">
        <v>525</v>
      </c>
      <c r="H27476" t="s">
        <v>36577</v>
      </c>
      <c r="I27476" t="s">
        <v>530</v>
      </c>
      <c r="J27476" t="s">
        <v>36578</v>
      </c>
    </row>
    <row r="27477" spans="1:10" x14ac:dyDescent="0.35">
      <c r="A27477" t="s">
        <v>35000</v>
      </c>
      <c r="B27477">
        <v>158167219</v>
      </c>
      <c r="C27477" t="s">
        <v>525</v>
      </c>
      <c r="D27477" t="s">
        <v>533</v>
      </c>
      <c r="E27477" t="s">
        <v>532</v>
      </c>
      <c r="F27477" s="1">
        <v>550323</v>
      </c>
      <c r="G27477" t="s">
        <v>525</v>
      </c>
      <c r="H27477" t="s">
        <v>2246</v>
      </c>
      <c r="I27477" t="s">
        <v>530</v>
      </c>
      <c r="J27477" t="s">
        <v>2247</v>
      </c>
    </row>
    <row r="27478" spans="1:10" x14ac:dyDescent="0.35">
      <c r="A27478" t="s">
        <v>35000</v>
      </c>
      <c r="B27478">
        <v>158595253</v>
      </c>
      <c r="C27478" t="s">
        <v>525</v>
      </c>
      <c r="D27478" t="s">
        <v>532</v>
      </c>
      <c r="E27478" t="s">
        <v>533</v>
      </c>
      <c r="F27478" s="1">
        <v>467591</v>
      </c>
      <c r="G27478" t="s">
        <v>525</v>
      </c>
      <c r="H27478" t="s">
        <v>36579</v>
      </c>
      <c r="I27478" t="s">
        <v>530</v>
      </c>
      <c r="J27478" t="s">
        <v>36580</v>
      </c>
    </row>
    <row r="27479" spans="1:10" x14ac:dyDescent="0.35">
      <c r="A27479" t="s">
        <v>35000</v>
      </c>
      <c r="B27479">
        <v>158664766</v>
      </c>
      <c r="C27479" t="s">
        <v>525</v>
      </c>
      <c r="D27479" t="s">
        <v>533</v>
      </c>
      <c r="E27479" t="s">
        <v>532</v>
      </c>
      <c r="F27479" s="1">
        <v>146413</v>
      </c>
      <c r="G27479" t="s">
        <v>525</v>
      </c>
      <c r="H27479" t="s">
        <v>17011</v>
      </c>
      <c r="I27479" t="s">
        <v>530</v>
      </c>
      <c r="J27479" t="s">
        <v>19848</v>
      </c>
    </row>
    <row r="27480" spans="1:10" x14ac:dyDescent="0.35">
      <c r="A27480" t="s">
        <v>35000</v>
      </c>
      <c r="B27480">
        <v>158773447</v>
      </c>
      <c r="C27480" t="s">
        <v>525</v>
      </c>
      <c r="D27480" t="s">
        <v>527</v>
      </c>
      <c r="E27480" t="s">
        <v>526</v>
      </c>
      <c r="F27480" s="1">
        <v>933954</v>
      </c>
      <c r="G27480" t="s">
        <v>525</v>
      </c>
      <c r="H27480" t="s">
        <v>4362</v>
      </c>
      <c r="I27480" t="s">
        <v>530</v>
      </c>
      <c r="J27480" t="s">
        <v>607</v>
      </c>
    </row>
    <row r="27481" spans="1:10" x14ac:dyDescent="0.35">
      <c r="A27481" t="s">
        <v>35000</v>
      </c>
      <c r="B27481">
        <v>158788474</v>
      </c>
      <c r="C27481" t="s">
        <v>525</v>
      </c>
      <c r="D27481" t="s">
        <v>527</v>
      </c>
      <c r="E27481" t="s">
        <v>526</v>
      </c>
      <c r="F27481" s="1">
        <v>132739</v>
      </c>
      <c r="G27481" t="s">
        <v>525</v>
      </c>
      <c r="H27481" t="s">
        <v>36581</v>
      </c>
      <c r="I27481" t="s">
        <v>530</v>
      </c>
      <c r="J27481" t="s">
        <v>36582</v>
      </c>
    </row>
    <row r="27482" spans="1:10" x14ac:dyDescent="0.35">
      <c r="A27482" t="s">
        <v>35000</v>
      </c>
      <c r="B27482">
        <v>158798049</v>
      </c>
      <c r="C27482" t="s">
        <v>525</v>
      </c>
      <c r="D27482" t="s">
        <v>533</v>
      </c>
      <c r="E27482" t="s">
        <v>527</v>
      </c>
      <c r="F27482" s="1">
        <v>256645</v>
      </c>
      <c r="G27482" t="s">
        <v>525</v>
      </c>
      <c r="H27482" t="s">
        <v>36583</v>
      </c>
      <c r="I27482" t="s">
        <v>530</v>
      </c>
      <c r="J27482" t="s">
        <v>36584</v>
      </c>
    </row>
    <row r="27483" spans="1:10" x14ac:dyDescent="0.35">
      <c r="A27483" t="s">
        <v>35000</v>
      </c>
      <c r="B27483">
        <v>158879785</v>
      </c>
      <c r="C27483" t="s">
        <v>525</v>
      </c>
      <c r="D27483" t="s">
        <v>526</v>
      </c>
      <c r="E27483" t="s">
        <v>532</v>
      </c>
      <c r="F27483" s="1">
        <v>123262</v>
      </c>
      <c r="G27483" t="s">
        <v>525</v>
      </c>
      <c r="H27483" t="s">
        <v>1853</v>
      </c>
      <c r="I27483" t="s">
        <v>530</v>
      </c>
      <c r="J27483" t="s">
        <v>5834</v>
      </c>
    </row>
    <row r="27484" spans="1:10" x14ac:dyDescent="0.35">
      <c r="A27484" t="s">
        <v>35000</v>
      </c>
      <c r="B27484">
        <v>158879928</v>
      </c>
      <c r="C27484" t="s">
        <v>525</v>
      </c>
      <c r="D27484" t="s">
        <v>533</v>
      </c>
      <c r="E27484" t="s">
        <v>532</v>
      </c>
      <c r="F27484" t="s">
        <v>18626</v>
      </c>
      <c r="G27484" t="s">
        <v>525</v>
      </c>
      <c r="H27484" t="s">
        <v>30951</v>
      </c>
      <c r="I27484" t="s">
        <v>530</v>
      </c>
      <c r="J27484" t="s">
        <v>18628</v>
      </c>
    </row>
    <row r="27485" spans="1:10" x14ac:dyDescent="0.35">
      <c r="A27485" t="s">
        <v>35000</v>
      </c>
      <c r="B27485">
        <v>158891461</v>
      </c>
      <c r="C27485" t="s">
        <v>525</v>
      </c>
      <c r="D27485" t="s">
        <v>533</v>
      </c>
      <c r="E27485" t="s">
        <v>532</v>
      </c>
      <c r="F27485" s="1">
        <v>587983</v>
      </c>
      <c r="G27485" t="s">
        <v>525</v>
      </c>
      <c r="H27485" t="s">
        <v>623</v>
      </c>
      <c r="I27485" t="s">
        <v>530</v>
      </c>
      <c r="J27485" t="s">
        <v>624</v>
      </c>
    </row>
    <row r="27486" spans="1:10" x14ac:dyDescent="0.35">
      <c r="A27486" t="s">
        <v>35000</v>
      </c>
      <c r="B27486">
        <v>158922528</v>
      </c>
      <c r="C27486" t="s">
        <v>525</v>
      </c>
      <c r="D27486" t="s">
        <v>533</v>
      </c>
      <c r="E27486" t="s">
        <v>532</v>
      </c>
      <c r="F27486" s="1">
        <v>364849</v>
      </c>
      <c r="G27486" t="s">
        <v>525</v>
      </c>
      <c r="H27486" t="s">
        <v>36585</v>
      </c>
      <c r="I27486" t="s">
        <v>530</v>
      </c>
      <c r="J27486" t="s">
        <v>36586</v>
      </c>
    </row>
    <row r="27487" spans="1:10" x14ac:dyDescent="0.35">
      <c r="A27487" t="s">
        <v>35000</v>
      </c>
      <c r="B27487">
        <v>158922573</v>
      </c>
      <c r="C27487" t="s">
        <v>525</v>
      </c>
      <c r="D27487" t="s">
        <v>533</v>
      </c>
      <c r="E27487" t="s">
        <v>532</v>
      </c>
      <c r="F27487" s="1">
        <v>133401</v>
      </c>
      <c r="G27487" t="s">
        <v>525</v>
      </c>
      <c r="H27487" t="s">
        <v>36587</v>
      </c>
      <c r="I27487" t="s">
        <v>530</v>
      </c>
      <c r="J27487" t="s">
        <v>36588</v>
      </c>
    </row>
    <row r="27488" spans="1:10" x14ac:dyDescent="0.35">
      <c r="A27488" t="s">
        <v>35000</v>
      </c>
      <c r="B27488">
        <v>158923631</v>
      </c>
      <c r="C27488" t="s">
        <v>525</v>
      </c>
      <c r="D27488" t="s">
        <v>532</v>
      </c>
      <c r="E27488" t="s">
        <v>527</v>
      </c>
      <c r="F27488" s="1">
        <v>898299</v>
      </c>
      <c r="G27488" t="s">
        <v>525</v>
      </c>
      <c r="H27488" t="s">
        <v>36589</v>
      </c>
      <c r="I27488" t="s">
        <v>530</v>
      </c>
      <c r="J27488" t="s">
        <v>36590</v>
      </c>
    </row>
    <row r="27489" spans="1:10" x14ac:dyDescent="0.35">
      <c r="A27489" t="s">
        <v>35000</v>
      </c>
      <c r="B27489">
        <v>158926393</v>
      </c>
      <c r="C27489" t="s">
        <v>525</v>
      </c>
      <c r="D27489" t="s">
        <v>526</v>
      </c>
      <c r="E27489" t="s">
        <v>527</v>
      </c>
      <c r="F27489" s="1">
        <v>185217</v>
      </c>
      <c r="G27489" t="s">
        <v>525</v>
      </c>
      <c r="H27489" t="s">
        <v>36591</v>
      </c>
      <c r="I27489" t="s">
        <v>530</v>
      </c>
      <c r="J27489" t="s">
        <v>36592</v>
      </c>
    </row>
    <row r="27490" spans="1:10" x14ac:dyDescent="0.35">
      <c r="A27490" t="s">
        <v>35000</v>
      </c>
      <c r="B27490">
        <v>158934324</v>
      </c>
      <c r="C27490" t="s">
        <v>525</v>
      </c>
      <c r="D27490" t="s">
        <v>34543</v>
      </c>
      <c r="E27490" t="s">
        <v>36593</v>
      </c>
      <c r="F27490" s="1">
        <v>952524</v>
      </c>
      <c r="G27490" t="s">
        <v>525</v>
      </c>
      <c r="H27490" t="s">
        <v>36594</v>
      </c>
      <c r="I27490" t="s">
        <v>530</v>
      </c>
      <c r="J27490" t="s">
        <v>2733</v>
      </c>
    </row>
    <row r="27491" spans="1:10" x14ac:dyDescent="0.35">
      <c r="A27491" t="s">
        <v>35000</v>
      </c>
      <c r="B27491">
        <v>159034635</v>
      </c>
      <c r="C27491" t="s">
        <v>525</v>
      </c>
      <c r="D27491" t="s">
        <v>532</v>
      </c>
      <c r="E27491" t="s">
        <v>533</v>
      </c>
      <c r="F27491" s="1">
        <v>607743</v>
      </c>
      <c r="G27491" t="s">
        <v>525</v>
      </c>
      <c r="H27491" t="s">
        <v>36595</v>
      </c>
      <c r="I27491" t="s">
        <v>530</v>
      </c>
      <c r="J27491" t="s">
        <v>36596</v>
      </c>
    </row>
    <row r="27492" spans="1:10" x14ac:dyDescent="0.35">
      <c r="A27492" t="s">
        <v>35000</v>
      </c>
      <c r="B27492">
        <v>159158956</v>
      </c>
      <c r="C27492" t="s">
        <v>525</v>
      </c>
      <c r="D27492" t="s">
        <v>36597</v>
      </c>
      <c r="E27492" t="s">
        <v>36598</v>
      </c>
      <c r="F27492" s="1">
        <v>935364</v>
      </c>
      <c r="G27492" t="s">
        <v>525</v>
      </c>
      <c r="H27492" t="s">
        <v>36599</v>
      </c>
      <c r="I27492" t="s">
        <v>530</v>
      </c>
      <c r="J27492" t="s">
        <v>762</v>
      </c>
    </row>
    <row r="27493" spans="1:10" x14ac:dyDescent="0.35">
      <c r="A27493" t="s">
        <v>35000</v>
      </c>
      <c r="B27493">
        <v>159159004</v>
      </c>
      <c r="C27493" t="s">
        <v>525</v>
      </c>
      <c r="D27493" t="s">
        <v>527</v>
      </c>
      <c r="E27493" t="s">
        <v>526</v>
      </c>
      <c r="F27493" s="1">
        <v>267961</v>
      </c>
      <c r="G27493" t="s">
        <v>525</v>
      </c>
      <c r="H27493" t="s">
        <v>842</v>
      </c>
      <c r="I27493" t="s">
        <v>530</v>
      </c>
      <c r="J27493" t="s">
        <v>843</v>
      </c>
    </row>
    <row r="27494" spans="1:10" x14ac:dyDescent="0.35">
      <c r="A27494" t="s">
        <v>36600</v>
      </c>
      <c r="B27494">
        <v>431344</v>
      </c>
      <c r="C27494" t="s">
        <v>525</v>
      </c>
      <c r="D27494" t="s">
        <v>526</v>
      </c>
      <c r="E27494" t="s">
        <v>532</v>
      </c>
      <c r="F27494" s="1">
        <v>384643</v>
      </c>
      <c r="G27494" t="s">
        <v>525</v>
      </c>
      <c r="H27494" t="s">
        <v>36601</v>
      </c>
      <c r="I27494" t="s">
        <v>530</v>
      </c>
      <c r="J27494" t="s">
        <v>30238</v>
      </c>
    </row>
    <row r="27495" spans="1:10" x14ac:dyDescent="0.35">
      <c r="A27495" t="s">
        <v>36600</v>
      </c>
      <c r="B27495">
        <v>432957</v>
      </c>
      <c r="C27495" t="s">
        <v>525</v>
      </c>
      <c r="D27495" t="s">
        <v>527</v>
      </c>
      <c r="E27495" t="s">
        <v>526</v>
      </c>
      <c r="F27495" s="1">
        <v>587168</v>
      </c>
      <c r="G27495" t="s">
        <v>525</v>
      </c>
      <c r="H27495" t="s">
        <v>27291</v>
      </c>
      <c r="I27495" t="s">
        <v>530</v>
      </c>
      <c r="J27495" t="s">
        <v>27292</v>
      </c>
    </row>
    <row r="27496" spans="1:10" x14ac:dyDescent="0.35">
      <c r="A27496" t="s">
        <v>36600</v>
      </c>
      <c r="B27496">
        <v>458466</v>
      </c>
      <c r="C27496" t="s">
        <v>525</v>
      </c>
      <c r="D27496" t="s">
        <v>532</v>
      </c>
      <c r="E27496" t="s">
        <v>527</v>
      </c>
      <c r="F27496" t="s">
        <v>36602</v>
      </c>
      <c r="G27496" t="s">
        <v>525</v>
      </c>
      <c r="H27496" t="s">
        <v>36603</v>
      </c>
      <c r="I27496" t="s">
        <v>530</v>
      </c>
      <c r="J27496" t="s">
        <v>36604</v>
      </c>
    </row>
    <row r="27497" spans="1:10" x14ac:dyDescent="0.35">
      <c r="A27497" t="s">
        <v>36600</v>
      </c>
      <c r="B27497">
        <v>643902</v>
      </c>
      <c r="C27497" t="s">
        <v>525</v>
      </c>
      <c r="D27497" t="s">
        <v>526</v>
      </c>
      <c r="E27497" t="s">
        <v>532</v>
      </c>
      <c r="F27497" s="1">
        <v>600969</v>
      </c>
      <c r="G27497" t="s">
        <v>525</v>
      </c>
      <c r="H27497" t="s">
        <v>777</v>
      </c>
      <c r="I27497" t="s">
        <v>530</v>
      </c>
      <c r="J27497" t="s">
        <v>701</v>
      </c>
    </row>
    <row r="27498" spans="1:10" x14ac:dyDescent="0.35">
      <c r="A27498" t="s">
        <v>36600</v>
      </c>
      <c r="B27498">
        <v>715858</v>
      </c>
      <c r="C27498" t="s">
        <v>525</v>
      </c>
      <c r="D27498" t="s">
        <v>526</v>
      </c>
      <c r="E27498" t="s">
        <v>527</v>
      </c>
      <c r="F27498" s="1">
        <v>83853</v>
      </c>
      <c r="G27498" t="s">
        <v>525</v>
      </c>
      <c r="H27498" t="s">
        <v>8692</v>
      </c>
      <c r="I27498" t="s">
        <v>530</v>
      </c>
      <c r="J27498" t="s">
        <v>607</v>
      </c>
    </row>
    <row r="27499" spans="1:10" x14ac:dyDescent="0.35">
      <c r="A27499" t="s">
        <v>36600</v>
      </c>
      <c r="B27499">
        <v>2076325</v>
      </c>
      <c r="C27499" t="s">
        <v>525</v>
      </c>
      <c r="D27499" t="s">
        <v>532</v>
      </c>
      <c r="E27499" t="s">
        <v>533</v>
      </c>
      <c r="F27499" s="1">
        <v>548613</v>
      </c>
      <c r="G27499" t="s">
        <v>525</v>
      </c>
      <c r="H27499" t="s">
        <v>1261</v>
      </c>
      <c r="I27499" t="s">
        <v>530</v>
      </c>
      <c r="J27499" t="s">
        <v>1262</v>
      </c>
    </row>
    <row r="27500" spans="1:10" x14ac:dyDescent="0.35">
      <c r="A27500" t="s">
        <v>36600</v>
      </c>
      <c r="B27500">
        <v>2092470</v>
      </c>
      <c r="C27500" t="s">
        <v>525</v>
      </c>
      <c r="D27500" t="s">
        <v>526</v>
      </c>
      <c r="E27500" t="s">
        <v>527</v>
      </c>
      <c r="F27500" s="1">
        <v>379071</v>
      </c>
      <c r="G27500" t="s">
        <v>525</v>
      </c>
      <c r="H27500" t="s">
        <v>23584</v>
      </c>
      <c r="I27500" t="s">
        <v>530</v>
      </c>
      <c r="J27500" t="s">
        <v>23585</v>
      </c>
    </row>
    <row r="27501" spans="1:10" x14ac:dyDescent="0.35">
      <c r="A27501" t="s">
        <v>36600</v>
      </c>
      <c r="B27501">
        <v>2951010</v>
      </c>
      <c r="C27501" t="s">
        <v>525</v>
      </c>
      <c r="D27501" t="s">
        <v>532</v>
      </c>
      <c r="E27501" t="s">
        <v>526</v>
      </c>
      <c r="F27501" s="1">
        <v>851826</v>
      </c>
      <c r="G27501" t="s">
        <v>525</v>
      </c>
      <c r="H27501" t="s">
        <v>3276</v>
      </c>
      <c r="I27501" t="s">
        <v>530</v>
      </c>
      <c r="J27501" t="s">
        <v>3290</v>
      </c>
    </row>
    <row r="27502" spans="1:10" x14ac:dyDescent="0.35">
      <c r="A27502" t="s">
        <v>36600</v>
      </c>
      <c r="B27502">
        <v>2963223</v>
      </c>
      <c r="C27502" t="s">
        <v>525</v>
      </c>
      <c r="D27502" t="s">
        <v>532</v>
      </c>
      <c r="E27502" t="s">
        <v>526</v>
      </c>
      <c r="F27502" s="1">
        <v>591574</v>
      </c>
      <c r="G27502" t="s">
        <v>525</v>
      </c>
      <c r="H27502" t="s">
        <v>1545</v>
      </c>
      <c r="I27502" t="s">
        <v>530</v>
      </c>
      <c r="J27502" t="s">
        <v>546</v>
      </c>
    </row>
    <row r="27503" spans="1:10" x14ac:dyDescent="0.35">
      <c r="A27503" t="s">
        <v>36600</v>
      </c>
      <c r="B27503">
        <v>3107687</v>
      </c>
      <c r="C27503" t="s">
        <v>525</v>
      </c>
      <c r="D27503" t="s">
        <v>533</v>
      </c>
      <c r="E27503" t="s">
        <v>532</v>
      </c>
      <c r="F27503" s="1">
        <v>619962</v>
      </c>
      <c r="G27503" t="s">
        <v>525</v>
      </c>
      <c r="H27503" t="s">
        <v>1861</v>
      </c>
      <c r="I27503" t="s">
        <v>530</v>
      </c>
      <c r="J27503" t="s">
        <v>849</v>
      </c>
    </row>
    <row r="27504" spans="1:10" x14ac:dyDescent="0.35">
      <c r="A27504" t="s">
        <v>36600</v>
      </c>
      <c r="B27504">
        <v>3107722</v>
      </c>
      <c r="C27504" t="s">
        <v>525</v>
      </c>
      <c r="D27504" t="s">
        <v>527</v>
      </c>
      <c r="E27504" t="s">
        <v>526</v>
      </c>
      <c r="F27504" s="1">
        <v>398393</v>
      </c>
      <c r="G27504" t="s">
        <v>525</v>
      </c>
      <c r="H27504" t="s">
        <v>2820</v>
      </c>
      <c r="I27504" t="s">
        <v>530</v>
      </c>
      <c r="J27504" t="s">
        <v>19694</v>
      </c>
    </row>
    <row r="27505" spans="1:10" x14ac:dyDescent="0.35">
      <c r="A27505" t="s">
        <v>36600</v>
      </c>
      <c r="B27505">
        <v>3108550</v>
      </c>
      <c r="C27505" t="s">
        <v>525</v>
      </c>
      <c r="D27505" t="s">
        <v>532</v>
      </c>
      <c r="E27505" t="s">
        <v>527</v>
      </c>
      <c r="F27505" s="1">
        <v>51248</v>
      </c>
      <c r="G27505" t="s">
        <v>525</v>
      </c>
      <c r="H27505" t="s">
        <v>5089</v>
      </c>
      <c r="I27505" t="s">
        <v>530</v>
      </c>
      <c r="J27505" t="s">
        <v>979</v>
      </c>
    </row>
    <row r="27506" spans="1:10" x14ac:dyDescent="0.35">
      <c r="A27506" t="s">
        <v>36600</v>
      </c>
      <c r="B27506">
        <v>3108806</v>
      </c>
      <c r="C27506" t="s">
        <v>525</v>
      </c>
      <c r="D27506" t="s">
        <v>527</v>
      </c>
      <c r="E27506" t="s">
        <v>526</v>
      </c>
      <c r="F27506" s="1">
        <v>610529</v>
      </c>
      <c r="G27506" t="s">
        <v>525</v>
      </c>
      <c r="H27506" t="s">
        <v>2007</v>
      </c>
      <c r="I27506" t="s">
        <v>530</v>
      </c>
      <c r="J27506" t="s">
        <v>2247</v>
      </c>
    </row>
    <row r="27507" spans="1:10" x14ac:dyDescent="0.35">
      <c r="A27507" t="s">
        <v>36600</v>
      </c>
      <c r="B27507">
        <v>3230287</v>
      </c>
      <c r="C27507" t="s">
        <v>525</v>
      </c>
      <c r="D27507" t="s">
        <v>527</v>
      </c>
      <c r="E27507" t="s">
        <v>526</v>
      </c>
      <c r="F27507" s="1">
        <v>310567</v>
      </c>
      <c r="G27507" t="s">
        <v>525</v>
      </c>
      <c r="H27507" t="s">
        <v>36605</v>
      </c>
      <c r="I27507" t="s">
        <v>530</v>
      </c>
      <c r="J27507" t="s">
        <v>36606</v>
      </c>
    </row>
    <row r="27508" spans="1:10" x14ac:dyDescent="0.35">
      <c r="A27508" t="s">
        <v>36600</v>
      </c>
      <c r="B27508">
        <v>3308292</v>
      </c>
      <c r="C27508" t="s">
        <v>525</v>
      </c>
      <c r="D27508" t="s">
        <v>533</v>
      </c>
      <c r="E27508" t="s">
        <v>526</v>
      </c>
      <c r="F27508" s="1">
        <v>563279</v>
      </c>
      <c r="G27508" t="s">
        <v>525</v>
      </c>
      <c r="H27508" t="s">
        <v>594</v>
      </c>
      <c r="I27508" t="s">
        <v>530</v>
      </c>
      <c r="J27508" t="s">
        <v>711</v>
      </c>
    </row>
    <row r="27509" spans="1:10" x14ac:dyDescent="0.35">
      <c r="A27509" t="s">
        <v>36600</v>
      </c>
      <c r="B27509">
        <v>3396246</v>
      </c>
      <c r="C27509" t="s">
        <v>525</v>
      </c>
      <c r="D27509" t="s">
        <v>526</v>
      </c>
      <c r="E27509" t="s">
        <v>527</v>
      </c>
      <c r="F27509" s="1">
        <v>511555</v>
      </c>
      <c r="G27509" t="s">
        <v>525</v>
      </c>
      <c r="H27509" t="s">
        <v>36607</v>
      </c>
      <c r="I27509" t="s">
        <v>530</v>
      </c>
      <c r="J27509" t="s">
        <v>36608</v>
      </c>
    </row>
    <row r="27510" spans="1:10" x14ac:dyDescent="0.35">
      <c r="A27510" t="s">
        <v>36600</v>
      </c>
      <c r="B27510">
        <v>3575068</v>
      </c>
      <c r="C27510" t="s">
        <v>525</v>
      </c>
      <c r="D27510" t="s">
        <v>6668</v>
      </c>
      <c r="E27510" t="s">
        <v>8220</v>
      </c>
      <c r="F27510" s="1">
        <v>591625</v>
      </c>
      <c r="G27510" t="s">
        <v>525</v>
      </c>
      <c r="H27510" t="s">
        <v>36609</v>
      </c>
      <c r="I27510" t="s">
        <v>530</v>
      </c>
      <c r="J27510" t="s">
        <v>1155</v>
      </c>
    </row>
    <row r="27511" spans="1:10" x14ac:dyDescent="0.35">
      <c r="A27511" t="s">
        <v>36600</v>
      </c>
      <c r="B27511">
        <v>3671889</v>
      </c>
      <c r="C27511" t="s">
        <v>525</v>
      </c>
      <c r="D27511" t="s">
        <v>526</v>
      </c>
      <c r="E27511" t="s">
        <v>533</v>
      </c>
      <c r="F27511" s="1">
        <v>582017</v>
      </c>
      <c r="G27511" t="s">
        <v>525</v>
      </c>
      <c r="H27511" t="s">
        <v>622</v>
      </c>
      <c r="I27511" t="s">
        <v>530</v>
      </c>
      <c r="J27511" t="s">
        <v>580</v>
      </c>
    </row>
    <row r="27512" spans="1:10" x14ac:dyDescent="0.35">
      <c r="A27512" t="s">
        <v>36600</v>
      </c>
      <c r="B27512">
        <v>3677108</v>
      </c>
      <c r="C27512" t="s">
        <v>525</v>
      </c>
      <c r="D27512" t="s">
        <v>533</v>
      </c>
      <c r="E27512" t="s">
        <v>532</v>
      </c>
      <c r="F27512" s="1">
        <v>601083</v>
      </c>
      <c r="G27512" t="s">
        <v>525</v>
      </c>
      <c r="H27512" t="s">
        <v>830</v>
      </c>
      <c r="I27512" t="s">
        <v>530</v>
      </c>
      <c r="J27512" t="s">
        <v>867</v>
      </c>
    </row>
    <row r="27513" spans="1:10" x14ac:dyDescent="0.35">
      <c r="A27513" t="s">
        <v>36600</v>
      </c>
      <c r="B27513">
        <v>3984965</v>
      </c>
      <c r="C27513" t="s">
        <v>525</v>
      </c>
      <c r="D27513" t="s">
        <v>532</v>
      </c>
      <c r="E27513" t="s">
        <v>526</v>
      </c>
      <c r="F27513" s="1">
        <v>563287</v>
      </c>
      <c r="G27513" t="s">
        <v>525</v>
      </c>
      <c r="H27513" t="s">
        <v>594</v>
      </c>
      <c r="I27513" t="s">
        <v>530</v>
      </c>
      <c r="J27513" t="s">
        <v>1162</v>
      </c>
    </row>
    <row r="27514" spans="1:10" x14ac:dyDescent="0.35">
      <c r="A27514" t="s">
        <v>36600</v>
      </c>
      <c r="B27514">
        <v>4787829</v>
      </c>
      <c r="C27514" t="s">
        <v>525</v>
      </c>
      <c r="D27514" t="s">
        <v>527</v>
      </c>
      <c r="E27514" t="s">
        <v>532</v>
      </c>
      <c r="F27514" s="1">
        <v>296135</v>
      </c>
      <c r="G27514" t="s">
        <v>525</v>
      </c>
      <c r="H27514" t="s">
        <v>17888</v>
      </c>
      <c r="I27514" t="s">
        <v>530</v>
      </c>
      <c r="J27514" t="s">
        <v>2758</v>
      </c>
    </row>
    <row r="27515" spans="1:10" x14ac:dyDescent="0.35">
      <c r="A27515" t="s">
        <v>36600</v>
      </c>
      <c r="B27515">
        <v>4788211</v>
      </c>
      <c r="C27515" t="s">
        <v>525</v>
      </c>
      <c r="D27515" t="s">
        <v>527</v>
      </c>
      <c r="E27515" t="s">
        <v>533</v>
      </c>
      <c r="F27515" s="1">
        <v>755899</v>
      </c>
      <c r="G27515" t="s">
        <v>525</v>
      </c>
      <c r="H27515" t="s">
        <v>36610</v>
      </c>
      <c r="I27515" t="s">
        <v>530</v>
      </c>
      <c r="J27515" t="s">
        <v>36611</v>
      </c>
    </row>
    <row r="27516" spans="1:10" x14ac:dyDescent="0.35">
      <c r="A27516" t="s">
        <v>36600</v>
      </c>
      <c r="B27516">
        <v>4788409</v>
      </c>
      <c r="C27516" t="s">
        <v>525</v>
      </c>
      <c r="D27516" t="s">
        <v>527</v>
      </c>
      <c r="E27516" t="s">
        <v>526</v>
      </c>
      <c r="F27516" s="1">
        <v>125108</v>
      </c>
      <c r="G27516" t="s">
        <v>525</v>
      </c>
      <c r="H27516" t="s">
        <v>36612</v>
      </c>
      <c r="I27516" t="s">
        <v>530</v>
      </c>
      <c r="J27516" t="s">
        <v>5050</v>
      </c>
    </row>
    <row r="27517" spans="1:10" x14ac:dyDescent="0.35">
      <c r="A27517" t="s">
        <v>36600</v>
      </c>
      <c r="B27517">
        <v>4857856</v>
      </c>
      <c r="C27517" t="s">
        <v>525</v>
      </c>
      <c r="D27517" t="s">
        <v>527</v>
      </c>
      <c r="E27517" t="s">
        <v>526</v>
      </c>
      <c r="F27517" s="1">
        <v>146503</v>
      </c>
      <c r="G27517" t="s">
        <v>525</v>
      </c>
      <c r="H27517" t="s">
        <v>22436</v>
      </c>
      <c r="I27517" t="s">
        <v>530</v>
      </c>
      <c r="J27517" t="s">
        <v>22437</v>
      </c>
    </row>
    <row r="27518" spans="1:10" x14ac:dyDescent="0.35">
      <c r="A27518" t="s">
        <v>36600</v>
      </c>
      <c r="B27518">
        <v>5595659</v>
      </c>
      <c r="C27518" t="s">
        <v>525</v>
      </c>
      <c r="D27518" t="s">
        <v>533</v>
      </c>
      <c r="E27518" t="s">
        <v>527</v>
      </c>
      <c r="F27518" s="1">
        <v>619893</v>
      </c>
      <c r="G27518" t="s">
        <v>525</v>
      </c>
      <c r="H27518" t="s">
        <v>1469</v>
      </c>
      <c r="I27518" t="s">
        <v>530</v>
      </c>
      <c r="J27518" t="s">
        <v>645</v>
      </c>
    </row>
    <row r="27519" spans="1:10" x14ac:dyDescent="0.35">
      <c r="A27519" t="s">
        <v>36600</v>
      </c>
      <c r="B27519">
        <v>5923440</v>
      </c>
      <c r="C27519" t="s">
        <v>525</v>
      </c>
      <c r="D27519" t="s">
        <v>36274</v>
      </c>
      <c r="E27519" t="s">
        <v>33541</v>
      </c>
      <c r="F27519" s="1">
        <v>619893</v>
      </c>
      <c r="G27519" t="s">
        <v>525</v>
      </c>
      <c r="H27519" t="s">
        <v>36613</v>
      </c>
      <c r="I27519" t="s">
        <v>530</v>
      </c>
      <c r="J27519" t="s">
        <v>645</v>
      </c>
    </row>
    <row r="27520" spans="1:10" x14ac:dyDescent="0.35">
      <c r="A27520" t="s">
        <v>36600</v>
      </c>
      <c r="B27520">
        <v>6211651</v>
      </c>
      <c r="C27520" t="s">
        <v>525</v>
      </c>
      <c r="D27520" t="s">
        <v>533</v>
      </c>
      <c r="E27520" t="s">
        <v>527</v>
      </c>
      <c r="F27520" s="1">
        <v>610435</v>
      </c>
      <c r="G27520" t="s">
        <v>525</v>
      </c>
      <c r="H27520" t="s">
        <v>1048</v>
      </c>
      <c r="I27520" t="s">
        <v>530</v>
      </c>
      <c r="J27520" t="s">
        <v>1049</v>
      </c>
    </row>
    <row r="27521" spans="1:10" x14ac:dyDescent="0.35">
      <c r="A27521" t="s">
        <v>36600</v>
      </c>
      <c r="B27521">
        <v>6439029</v>
      </c>
      <c r="C27521" t="s">
        <v>525</v>
      </c>
      <c r="D27521" t="s">
        <v>532</v>
      </c>
      <c r="E27521" t="s">
        <v>527</v>
      </c>
      <c r="F27521" s="1">
        <v>906258</v>
      </c>
      <c r="G27521" t="s">
        <v>525</v>
      </c>
      <c r="H27521" t="s">
        <v>940</v>
      </c>
      <c r="I27521" t="s">
        <v>530</v>
      </c>
      <c r="J27521" t="s">
        <v>9482</v>
      </c>
    </row>
    <row r="27522" spans="1:10" x14ac:dyDescent="0.35">
      <c r="A27522" t="s">
        <v>36600</v>
      </c>
      <c r="B27522">
        <v>6444662</v>
      </c>
      <c r="C27522" t="s">
        <v>525</v>
      </c>
      <c r="D27522" t="s">
        <v>532</v>
      </c>
      <c r="E27522" t="s">
        <v>526</v>
      </c>
      <c r="F27522" s="1">
        <v>157416</v>
      </c>
      <c r="G27522" t="s">
        <v>525</v>
      </c>
      <c r="H27522" t="s">
        <v>1254</v>
      </c>
      <c r="I27522" t="s">
        <v>530</v>
      </c>
      <c r="J27522" t="s">
        <v>28663</v>
      </c>
    </row>
    <row r="27523" spans="1:10" x14ac:dyDescent="0.35">
      <c r="A27523" t="s">
        <v>36600</v>
      </c>
      <c r="B27523">
        <v>6444897</v>
      </c>
      <c r="C27523" t="s">
        <v>525</v>
      </c>
      <c r="D27523" t="s">
        <v>533</v>
      </c>
      <c r="E27523" t="s">
        <v>532</v>
      </c>
      <c r="F27523" s="1">
        <v>684055</v>
      </c>
      <c r="G27523" t="s">
        <v>525</v>
      </c>
      <c r="H27523" t="s">
        <v>36614</v>
      </c>
      <c r="I27523" t="s">
        <v>530</v>
      </c>
      <c r="J27523" t="s">
        <v>36615</v>
      </c>
    </row>
    <row r="27524" spans="1:10" x14ac:dyDescent="0.35">
      <c r="A27524" t="s">
        <v>36600</v>
      </c>
      <c r="B27524">
        <v>6473996</v>
      </c>
      <c r="C27524" t="s">
        <v>525</v>
      </c>
      <c r="D27524" t="s">
        <v>526</v>
      </c>
      <c r="E27524" t="s">
        <v>532</v>
      </c>
      <c r="F27524" s="1">
        <v>315057</v>
      </c>
      <c r="G27524" t="s">
        <v>525</v>
      </c>
      <c r="H27524" t="s">
        <v>36616</v>
      </c>
      <c r="I27524" t="s">
        <v>530</v>
      </c>
      <c r="J27524" t="s">
        <v>3161</v>
      </c>
    </row>
    <row r="27525" spans="1:10" x14ac:dyDescent="0.35">
      <c r="A27525" t="s">
        <v>36600</v>
      </c>
      <c r="B27525">
        <v>6503100</v>
      </c>
      <c r="C27525" t="s">
        <v>525</v>
      </c>
      <c r="D27525" t="s">
        <v>527</v>
      </c>
      <c r="E27525" t="s">
        <v>526</v>
      </c>
      <c r="F27525" t="s">
        <v>36617</v>
      </c>
      <c r="G27525" t="s">
        <v>525</v>
      </c>
      <c r="H27525" t="s">
        <v>36618</v>
      </c>
      <c r="I27525" t="s">
        <v>530</v>
      </c>
      <c r="J27525" t="s">
        <v>36619</v>
      </c>
    </row>
    <row r="27526" spans="1:10" x14ac:dyDescent="0.35">
      <c r="A27526" t="s">
        <v>36600</v>
      </c>
      <c r="B27526">
        <v>6513782</v>
      </c>
      <c r="C27526" t="s">
        <v>525</v>
      </c>
      <c r="D27526" t="s">
        <v>533</v>
      </c>
      <c r="E27526" t="s">
        <v>532</v>
      </c>
      <c r="F27526" s="1">
        <v>196792</v>
      </c>
      <c r="G27526" t="s">
        <v>525</v>
      </c>
      <c r="H27526" t="s">
        <v>36620</v>
      </c>
      <c r="I27526" t="s">
        <v>530</v>
      </c>
      <c r="J27526" t="s">
        <v>36621</v>
      </c>
    </row>
    <row r="27527" spans="1:10" x14ac:dyDescent="0.35">
      <c r="A27527" t="s">
        <v>36600</v>
      </c>
      <c r="B27527">
        <v>6519809</v>
      </c>
      <c r="C27527" t="s">
        <v>525</v>
      </c>
      <c r="D27527" t="s">
        <v>533</v>
      </c>
      <c r="E27527" t="s">
        <v>527</v>
      </c>
      <c r="F27527" s="1">
        <v>484121</v>
      </c>
      <c r="G27527" t="s">
        <v>525</v>
      </c>
      <c r="H27527" t="s">
        <v>1998</v>
      </c>
      <c r="I27527" t="s">
        <v>530</v>
      </c>
      <c r="J27527" t="s">
        <v>887</v>
      </c>
    </row>
    <row r="27528" spans="1:10" x14ac:dyDescent="0.35">
      <c r="A27528" t="s">
        <v>36600</v>
      </c>
      <c r="B27528">
        <v>6532506</v>
      </c>
      <c r="C27528" t="s">
        <v>525</v>
      </c>
      <c r="D27528" t="s">
        <v>533</v>
      </c>
      <c r="E27528" t="s">
        <v>532</v>
      </c>
      <c r="F27528" t="s">
        <v>36622</v>
      </c>
      <c r="G27528" t="s">
        <v>525</v>
      </c>
      <c r="H27528" t="s">
        <v>36623</v>
      </c>
      <c r="I27528" t="s">
        <v>530</v>
      </c>
      <c r="J27528" t="s">
        <v>36624</v>
      </c>
    </row>
    <row r="27529" spans="1:10" x14ac:dyDescent="0.35">
      <c r="A27529" t="s">
        <v>36600</v>
      </c>
      <c r="B27529">
        <v>6532558</v>
      </c>
      <c r="C27529" t="s">
        <v>525</v>
      </c>
      <c r="D27529" t="s">
        <v>532</v>
      </c>
      <c r="E27529" t="s">
        <v>533</v>
      </c>
      <c r="F27529" t="s">
        <v>3433</v>
      </c>
      <c r="G27529" t="s">
        <v>525</v>
      </c>
      <c r="H27529" t="s">
        <v>3434</v>
      </c>
      <c r="I27529" t="s">
        <v>530</v>
      </c>
      <c r="J27529" t="s">
        <v>2616</v>
      </c>
    </row>
    <row r="27530" spans="1:10" x14ac:dyDescent="0.35">
      <c r="A27530" t="s">
        <v>36600</v>
      </c>
      <c r="B27530">
        <v>6562870</v>
      </c>
      <c r="C27530" t="s">
        <v>525</v>
      </c>
      <c r="D27530" t="s">
        <v>533</v>
      </c>
      <c r="E27530" t="s">
        <v>532</v>
      </c>
      <c r="F27530" s="1">
        <v>116051</v>
      </c>
      <c r="G27530" t="s">
        <v>525</v>
      </c>
      <c r="H27530" t="s">
        <v>36625</v>
      </c>
      <c r="I27530" t="s">
        <v>530</v>
      </c>
      <c r="J27530" t="s">
        <v>36626</v>
      </c>
    </row>
    <row r="27531" spans="1:10" x14ac:dyDescent="0.35">
      <c r="A27531" t="s">
        <v>36600</v>
      </c>
      <c r="B27531">
        <v>6621521</v>
      </c>
      <c r="C27531" t="s">
        <v>525</v>
      </c>
      <c r="D27531" t="s">
        <v>526</v>
      </c>
      <c r="E27531" t="s">
        <v>527</v>
      </c>
      <c r="F27531" t="s">
        <v>36627</v>
      </c>
      <c r="G27531" t="s">
        <v>525</v>
      </c>
      <c r="H27531" t="s">
        <v>36628</v>
      </c>
      <c r="I27531" t="s">
        <v>530</v>
      </c>
      <c r="J27531" t="s">
        <v>36629</v>
      </c>
    </row>
    <row r="27532" spans="1:10" x14ac:dyDescent="0.35">
      <c r="A27532" t="s">
        <v>36600</v>
      </c>
      <c r="B27532">
        <v>6621657</v>
      </c>
      <c r="C27532" t="s">
        <v>525</v>
      </c>
      <c r="D27532" t="s">
        <v>526</v>
      </c>
      <c r="E27532" t="s">
        <v>533</v>
      </c>
      <c r="F27532" s="1">
        <v>778111</v>
      </c>
      <c r="G27532" t="s">
        <v>525</v>
      </c>
      <c r="H27532" t="s">
        <v>36630</v>
      </c>
      <c r="I27532" t="s">
        <v>530</v>
      </c>
      <c r="J27532" t="s">
        <v>36631</v>
      </c>
    </row>
    <row r="27533" spans="1:10" x14ac:dyDescent="0.35">
      <c r="A27533" t="s">
        <v>36600</v>
      </c>
      <c r="B27533">
        <v>6643023</v>
      </c>
      <c r="C27533" t="s">
        <v>525</v>
      </c>
      <c r="D27533" t="s">
        <v>526</v>
      </c>
      <c r="E27533" t="s">
        <v>527</v>
      </c>
      <c r="F27533" s="1">
        <v>51467</v>
      </c>
      <c r="G27533" t="s">
        <v>525</v>
      </c>
      <c r="H27533" t="s">
        <v>36632</v>
      </c>
      <c r="I27533" t="s">
        <v>530</v>
      </c>
      <c r="J27533" t="s">
        <v>36633</v>
      </c>
    </row>
    <row r="27534" spans="1:10" x14ac:dyDescent="0.35">
      <c r="A27534" t="s">
        <v>36600</v>
      </c>
      <c r="B27534">
        <v>6802233</v>
      </c>
      <c r="C27534" t="s">
        <v>525</v>
      </c>
      <c r="D27534" t="s">
        <v>533</v>
      </c>
      <c r="E27534" t="s">
        <v>526</v>
      </c>
      <c r="F27534" s="1">
        <v>600969</v>
      </c>
      <c r="G27534" t="s">
        <v>525</v>
      </c>
      <c r="H27534" t="s">
        <v>830</v>
      </c>
      <c r="I27534" t="s">
        <v>530</v>
      </c>
      <c r="J27534" t="s">
        <v>701</v>
      </c>
    </row>
    <row r="27535" spans="1:10" x14ac:dyDescent="0.35">
      <c r="A27535" t="s">
        <v>36600</v>
      </c>
      <c r="B27535">
        <v>6815779</v>
      </c>
      <c r="C27535" t="s">
        <v>525</v>
      </c>
      <c r="D27535" t="s">
        <v>526</v>
      </c>
      <c r="E27535" t="s">
        <v>527</v>
      </c>
      <c r="F27535" s="1">
        <v>749024</v>
      </c>
      <c r="G27535" t="s">
        <v>525</v>
      </c>
      <c r="H27535" t="s">
        <v>15817</v>
      </c>
      <c r="I27535" t="s">
        <v>530</v>
      </c>
      <c r="J27535" t="s">
        <v>25895</v>
      </c>
    </row>
    <row r="27536" spans="1:10" x14ac:dyDescent="0.35">
      <c r="A27536" t="s">
        <v>36600</v>
      </c>
      <c r="B27536">
        <v>6823734</v>
      </c>
      <c r="C27536" t="s">
        <v>525</v>
      </c>
      <c r="D27536" t="s">
        <v>533</v>
      </c>
      <c r="E27536" t="s">
        <v>526</v>
      </c>
      <c r="F27536" s="1">
        <v>563207</v>
      </c>
      <c r="G27536" t="s">
        <v>525</v>
      </c>
      <c r="H27536" t="s">
        <v>1292</v>
      </c>
      <c r="I27536" t="s">
        <v>530</v>
      </c>
      <c r="J27536" t="s">
        <v>2525</v>
      </c>
    </row>
    <row r="27537" spans="1:10" x14ac:dyDescent="0.35">
      <c r="A27537" t="s">
        <v>36600</v>
      </c>
      <c r="B27537">
        <v>6832651</v>
      </c>
      <c r="C27537" t="s">
        <v>525</v>
      </c>
      <c r="D27537" t="s">
        <v>532</v>
      </c>
      <c r="E27537" t="s">
        <v>526</v>
      </c>
      <c r="F27537" s="1">
        <v>238774</v>
      </c>
      <c r="G27537" t="s">
        <v>525</v>
      </c>
      <c r="H27537" t="s">
        <v>7740</v>
      </c>
      <c r="I27537" t="s">
        <v>530</v>
      </c>
      <c r="J27537" t="s">
        <v>7741</v>
      </c>
    </row>
    <row r="27538" spans="1:10" x14ac:dyDescent="0.35">
      <c r="A27538" t="s">
        <v>36600</v>
      </c>
      <c r="B27538">
        <v>6832693</v>
      </c>
      <c r="C27538" t="s">
        <v>525</v>
      </c>
      <c r="D27538" t="s">
        <v>532</v>
      </c>
      <c r="E27538" t="s">
        <v>526</v>
      </c>
      <c r="F27538" s="1">
        <v>200345</v>
      </c>
      <c r="G27538" t="s">
        <v>525</v>
      </c>
      <c r="H27538" t="s">
        <v>36634</v>
      </c>
      <c r="I27538" t="s">
        <v>530</v>
      </c>
      <c r="J27538" t="s">
        <v>36635</v>
      </c>
    </row>
    <row r="27539" spans="1:10" x14ac:dyDescent="0.35">
      <c r="A27539" t="s">
        <v>36600</v>
      </c>
      <c r="B27539">
        <v>6877778</v>
      </c>
      <c r="C27539" t="s">
        <v>525</v>
      </c>
      <c r="D27539" t="s">
        <v>527</v>
      </c>
      <c r="E27539" t="s">
        <v>533</v>
      </c>
      <c r="F27539" s="1">
        <v>521986</v>
      </c>
      <c r="G27539" t="s">
        <v>525</v>
      </c>
      <c r="H27539" t="s">
        <v>2832</v>
      </c>
      <c r="I27539" t="s">
        <v>530</v>
      </c>
      <c r="J27539" t="s">
        <v>3411</v>
      </c>
    </row>
    <row r="27540" spans="1:10" x14ac:dyDescent="0.35">
      <c r="A27540" t="s">
        <v>36600</v>
      </c>
      <c r="B27540">
        <v>6877877</v>
      </c>
      <c r="C27540" t="s">
        <v>525</v>
      </c>
      <c r="D27540" t="s">
        <v>526</v>
      </c>
      <c r="E27540" t="s">
        <v>527</v>
      </c>
      <c r="F27540" s="1">
        <v>388895</v>
      </c>
      <c r="G27540" t="s">
        <v>525</v>
      </c>
      <c r="H27540" t="s">
        <v>4102</v>
      </c>
      <c r="I27540" t="s">
        <v>530</v>
      </c>
      <c r="J27540" t="s">
        <v>7853</v>
      </c>
    </row>
    <row r="27541" spans="1:10" x14ac:dyDescent="0.35">
      <c r="A27541" t="s">
        <v>36600</v>
      </c>
      <c r="B27541">
        <v>6877901</v>
      </c>
      <c r="C27541" t="s">
        <v>525</v>
      </c>
      <c r="D27541" t="s">
        <v>526</v>
      </c>
      <c r="E27541" t="s">
        <v>532</v>
      </c>
      <c r="F27541" s="1">
        <v>474542</v>
      </c>
      <c r="G27541" t="s">
        <v>525</v>
      </c>
      <c r="H27541" t="s">
        <v>3897</v>
      </c>
      <c r="I27541" t="s">
        <v>530</v>
      </c>
      <c r="J27541" t="s">
        <v>2708</v>
      </c>
    </row>
    <row r="27542" spans="1:10" x14ac:dyDescent="0.35">
      <c r="A27542" t="s">
        <v>36600</v>
      </c>
      <c r="B27542">
        <v>6936018</v>
      </c>
      <c r="C27542" t="s">
        <v>525</v>
      </c>
      <c r="D27542" t="s">
        <v>526</v>
      </c>
      <c r="E27542" t="s">
        <v>527</v>
      </c>
      <c r="F27542" s="1">
        <v>107585</v>
      </c>
      <c r="G27542" t="s">
        <v>525</v>
      </c>
      <c r="H27542" t="s">
        <v>27854</v>
      </c>
      <c r="I27542" t="s">
        <v>530</v>
      </c>
      <c r="J27542" t="s">
        <v>27855</v>
      </c>
    </row>
    <row r="27543" spans="1:10" x14ac:dyDescent="0.35">
      <c r="A27543" t="s">
        <v>36600</v>
      </c>
      <c r="B27543">
        <v>6936059</v>
      </c>
      <c r="C27543" t="s">
        <v>525</v>
      </c>
      <c r="D27543" t="s">
        <v>533</v>
      </c>
      <c r="E27543" t="s">
        <v>532</v>
      </c>
      <c r="F27543" s="1">
        <v>600969</v>
      </c>
      <c r="G27543" t="s">
        <v>525</v>
      </c>
      <c r="H27543" t="s">
        <v>830</v>
      </c>
      <c r="I27543" t="s">
        <v>530</v>
      </c>
      <c r="J27543" t="s">
        <v>701</v>
      </c>
    </row>
    <row r="27544" spans="1:10" x14ac:dyDescent="0.35">
      <c r="A27544" t="s">
        <v>36600</v>
      </c>
      <c r="B27544">
        <v>7815604</v>
      </c>
      <c r="C27544" t="s">
        <v>525</v>
      </c>
      <c r="D27544" t="s">
        <v>526</v>
      </c>
      <c r="E27544" t="s">
        <v>533</v>
      </c>
      <c r="F27544" s="1">
        <v>134915</v>
      </c>
      <c r="G27544" t="s">
        <v>525</v>
      </c>
      <c r="H27544" t="s">
        <v>36636</v>
      </c>
      <c r="I27544" t="s">
        <v>530</v>
      </c>
      <c r="J27544" t="s">
        <v>36637</v>
      </c>
    </row>
    <row r="27545" spans="1:10" x14ac:dyDescent="0.35">
      <c r="A27545" t="s">
        <v>36600</v>
      </c>
      <c r="B27545">
        <v>7828801</v>
      </c>
      <c r="C27545" t="s">
        <v>525</v>
      </c>
      <c r="D27545" t="s">
        <v>532</v>
      </c>
      <c r="E27545" t="s">
        <v>533</v>
      </c>
      <c r="F27545" t="s">
        <v>36638</v>
      </c>
      <c r="G27545" t="s">
        <v>525</v>
      </c>
      <c r="H27545" t="s">
        <v>36639</v>
      </c>
      <c r="I27545" t="s">
        <v>530</v>
      </c>
      <c r="J27545" t="s">
        <v>36640</v>
      </c>
    </row>
    <row r="27546" spans="1:10" x14ac:dyDescent="0.35">
      <c r="A27546" t="s">
        <v>36600</v>
      </c>
      <c r="B27546">
        <v>7860665</v>
      </c>
      <c r="C27546" t="s">
        <v>525</v>
      </c>
      <c r="D27546" t="s">
        <v>527</v>
      </c>
      <c r="E27546" t="s">
        <v>532</v>
      </c>
      <c r="F27546" t="s">
        <v>36641</v>
      </c>
      <c r="G27546" t="s">
        <v>525</v>
      </c>
      <c r="H27546" t="s">
        <v>36642</v>
      </c>
      <c r="I27546" t="s">
        <v>530</v>
      </c>
      <c r="J27546" t="s">
        <v>36643</v>
      </c>
    </row>
    <row r="27547" spans="1:10" x14ac:dyDescent="0.35">
      <c r="A27547" t="s">
        <v>36600</v>
      </c>
      <c r="B27547">
        <v>7861132</v>
      </c>
      <c r="C27547" t="s">
        <v>525</v>
      </c>
      <c r="D27547" t="s">
        <v>526</v>
      </c>
      <c r="E27547" t="s">
        <v>527</v>
      </c>
      <c r="F27547" s="1">
        <v>238194</v>
      </c>
      <c r="G27547" t="s">
        <v>525</v>
      </c>
      <c r="H27547" t="s">
        <v>36644</v>
      </c>
      <c r="I27547" t="s">
        <v>530</v>
      </c>
      <c r="J27547" t="s">
        <v>36645</v>
      </c>
    </row>
    <row r="27548" spans="1:10" x14ac:dyDescent="0.35">
      <c r="A27548" t="s">
        <v>36600</v>
      </c>
      <c r="B27548">
        <v>7863473</v>
      </c>
      <c r="C27548" t="s">
        <v>525</v>
      </c>
      <c r="D27548" t="s">
        <v>527</v>
      </c>
      <c r="E27548" t="s">
        <v>526</v>
      </c>
      <c r="F27548" s="1">
        <v>785524</v>
      </c>
      <c r="G27548" t="s">
        <v>525</v>
      </c>
      <c r="H27548" t="s">
        <v>36646</v>
      </c>
      <c r="I27548" t="s">
        <v>530</v>
      </c>
      <c r="J27548" t="s">
        <v>36647</v>
      </c>
    </row>
    <row r="27549" spans="1:10" x14ac:dyDescent="0.35">
      <c r="A27549" t="s">
        <v>36600</v>
      </c>
      <c r="B27549">
        <v>8240647</v>
      </c>
      <c r="C27549" t="s">
        <v>525</v>
      </c>
      <c r="D27549" t="s">
        <v>533</v>
      </c>
      <c r="E27549" t="s">
        <v>532</v>
      </c>
      <c r="F27549" s="1">
        <v>925666</v>
      </c>
      <c r="G27549" t="s">
        <v>525</v>
      </c>
      <c r="H27549" t="s">
        <v>36648</v>
      </c>
      <c r="I27549" t="s">
        <v>530</v>
      </c>
      <c r="J27549" t="s">
        <v>36649</v>
      </c>
    </row>
    <row r="27550" spans="1:10" x14ac:dyDescent="0.35">
      <c r="A27550" t="s">
        <v>36600</v>
      </c>
      <c r="B27550">
        <v>8645565</v>
      </c>
      <c r="C27550" t="s">
        <v>525</v>
      </c>
      <c r="D27550" t="s">
        <v>532</v>
      </c>
      <c r="E27550" t="s">
        <v>526</v>
      </c>
      <c r="F27550" s="1">
        <v>515823</v>
      </c>
      <c r="G27550" t="s">
        <v>525</v>
      </c>
      <c r="H27550" t="s">
        <v>775</v>
      </c>
      <c r="I27550" t="s">
        <v>530</v>
      </c>
      <c r="J27550" t="s">
        <v>3884</v>
      </c>
    </row>
    <row r="27551" spans="1:10" x14ac:dyDescent="0.35">
      <c r="A27551" t="s">
        <v>36600</v>
      </c>
      <c r="B27551">
        <v>8802768</v>
      </c>
      <c r="C27551" t="s">
        <v>525</v>
      </c>
      <c r="D27551" t="s">
        <v>532</v>
      </c>
      <c r="E27551" t="s">
        <v>527</v>
      </c>
      <c r="F27551" s="1">
        <v>506433</v>
      </c>
      <c r="G27551" t="s">
        <v>525</v>
      </c>
      <c r="H27551" t="s">
        <v>1201</v>
      </c>
      <c r="I27551" t="s">
        <v>530</v>
      </c>
      <c r="J27551" t="s">
        <v>1564</v>
      </c>
    </row>
    <row r="27552" spans="1:10" x14ac:dyDescent="0.35">
      <c r="A27552" t="s">
        <v>36600</v>
      </c>
      <c r="B27552">
        <v>8804783</v>
      </c>
      <c r="C27552" t="s">
        <v>525</v>
      </c>
      <c r="D27552" t="s">
        <v>526</v>
      </c>
      <c r="E27552" t="s">
        <v>527</v>
      </c>
      <c r="F27552" s="1">
        <v>591574</v>
      </c>
      <c r="G27552" t="s">
        <v>525</v>
      </c>
      <c r="H27552" t="s">
        <v>545</v>
      </c>
      <c r="I27552" t="s">
        <v>530</v>
      </c>
      <c r="J27552" t="s">
        <v>546</v>
      </c>
    </row>
    <row r="27553" spans="1:10" x14ac:dyDescent="0.35">
      <c r="A27553" t="s">
        <v>36600</v>
      </c>
      <c r="B27553">
        <v>9539304</v>
      </c>
      <c r="C27553" t="s">
        <v>525</v>
      </c>
      <c r="D27553" t="s">
        <v>533</v>
      </c>
      <c r="E27553" t="s">
        <v>532</v>
      </c>
      <c r="F27553" s="1">
        <v>50641</v>
      </c>
      <c r="G27553" t="s">
        <v>525</v>
      </c>
      <c r="H27553" t="s">
        <v>1201</v>
      </c>
      <c r="I27553" t="s">
        <v>530</v>
      </c>
      <c r="J27553" t="s">
        <v>4643</v>
      </c>
    </row>
    <row r="27554" spans="1:10" x14ac:dyDescent="0.35">
      <c r="A27554" t="s">
        <v>36600</v>
      </c>
      <c r="B27554">
        <v>9697582</v>
      </c>
      <c r="C27554" t="s">
        <v>525</v>
      </c>
      <c r="D27554" t="s">
        <v>533</v>
      </c>
      <c r="E27554" t="s">
        <v>532</v>
      </c>
      <c r="F27554" s="1">
        <v>648189</v>
      </c>
      <c r="G27554" t="s">
        <v>525</v>
      </c>
      <c r="H27554" t="s">
        <v>2025</v>
      </c>
      <c r="I27554" t="s">
        <v>530</v>
      </c>
      <c r="J27554" t="s">
        <v>624</v>
      </c>
    </row>
    <row r="27555" spans="1:10" x14ac:dyDescent="0.35">
      <c r="A27555" t="s">
        <v>36600</v>
      </c>
      <c r="B27555">
        <v>9697601</v>
      </c>
      <c r="C27555" t="s">
        <v>525</v>
      </c>
      <c r="D27555" t="s">
        <v>526</v>
      </c>
      <c r="E27555" t="s">
        <v>527</v>
      </c>
      <c r="F27555" s="1">
        <v>572745</v>
      </c>
      <c r="G27555" t="s">
        <v>525</v>
      </c>
      <c r="H27555" t="s">
        <v>821</v>
      </c>
      <c r="I27555" t="s">
        <v>530</v>
      </c>
      <c r="J27555" t="s">
        <v>1238</v>
      </c>
    </row>
    <row r="27556" spans="1:10" x14ac:dyDescent="0.35">
      <c r="A27556" t="s">
        <v>36600</v>
      </c>
      <c r="B27556">
        <v>9706927</v>
      </c>
      <c r="C27556" t="s">
        <v>525</v>
      </c>
      <c r="D27556" t="s">
        <v>533</v>
      </c>
      <c r="E27556" t="s">
        <v>532</v>
      </c>
      <c r="F27556" s="1">
        <v>287657</v>
      </c>
      <c r="G27556" t="s">
        <v>525</v>
      </c>
      <c r="H27556" t="s">
        <v>1750</v>
      </c>
      <c r="I27556" t="s">
        <v>530</v>
      </c>
      <c r="J27556" t="s">
        <v>1751</v>
      </c>
    </row>
    <row r="27557" spans="1:10" x14ac:dyDescent="0.35">
      <c r="A27557" t="s">
        <v>36600</v>
      </c>
      <c r="B27557">
        <v>9720430</v>
      </c>
      <c r="C27557" t="s">
        <v>525</v>
      </c>
      <c r="D27557" t="s">
        <v>527</v>
      </c>
      <c r="E27557" t="s">
        <v>526</v>
      </c>
      <c r="F27557" s="1">
        <v>822485</v>
      </c>
      <c r="G27557" t="s">
        <v>525</v>
      </c>
      <c r="H27557" t="s">
        <v>959</v>
      </c>
      <c r="I27557" t="s">
        <v>530</v>
      </c>
      <c r="J27557" t="s">
        <v>8793</v>
      </c>
    </row>
    <row r="27558" spans="1:10" x14ac:dyDescent="0.35">
      <c r="A27558" t="s">
        <v>36600</v>
      </c>
      <c r="B27558">
        <v>9809809</v>
      </c>
      <c r="C27558" t="s">
        <v>525</v>
      </c>
      <c r="D27558" t="s">
        <v>533</v>
      </c>
      <c r="E27558" t="s">
        <v>527</v>
      </c>
      <c r="F27558" s="1">
        <v>544164</v>
      </c>
      <c r="G27558" t="s">
        <v>525</v>
      </c>
      <c r="H27558" t="s">
        <v>889</v>
      </c>
      <c r="I27558" t="s">
        <v>530</v>
      </c>
      <c r="J27558" t="s">
        <v>1459</v>
      </c>
    </row>
    <row r="27559" spans="1:10" x14ac:dyDescent="0.35">
      <c r="A27559" t="s">
        <v>36600</v>
      </c>
      <c r="B27559">
        <v>9811825</v>
      </c>
      <c r="C27559" t="s">
        <v>525</v>
      </c>
      <c r="D27559" t="s">
        <v>527</v>
      </c>
      <c r="E27559" t="s">
        <v>526</v>
      </c>
      <c r="F27559" s="1">
        <v>591625</v>
      </c>
      <c r="G27559" t="s">
        <v>525</v>
      </c>
      <c r="H27559" t="s">
        <v>707</v>
      </c>
      <c r="I27559" t="s">
        <v>530</v>
      </c>
      <c r="J27559" t="s">
        <v>1155</v>
      </c>
    </row>
    <row r="27560" spans="1:10" x14ac:dyDescent="0.35">
      <c r="A27560" t="s">
        <v>36600</v>
      </c>
      <c r="B27560">
        <v>9840716</v>
      </c>
      <c r="C27560" t="s">
        <v>525</v>
      </c>
      <c r="D27560" t="s">
        <v>527</v>
      </c>
      <c r="E27560" t="s">
        <v>526</v>
      </c>
      <c r="F27560" s="1">
        <v>553724</v>
      </c>
      <c r="G27560" t="s">
        <v>525</v>
      </c>
      <c r="H27560" t="s">
        <v>1773</v>
      </c>
      <c r="I27560" t="s">
        <v>530</v>
      </c>
      <c r="J27560" t="s">
        <v>3967</v>
      </c>
    </row>
    <row r="27561" spans="1:10" x14ac:dyDescent="0.35">
      <c r="A27561" t="s">
        <v>36600</v>
      </c>
      <c r="B27561">
        <v>10003078</v>
      </c>
      <c r="C27561" t="s">
        <v>525</v>
      </c>
      <c r="D27561" t="s">
        <v>527</v>
      </c>
      <c r="E27561" t="s">
        <v>526</v>
      </c>
      <c r="F27561" s="1">
        <v>648189</v>
      </c>
      <c r="G27561" t="s">
        <v>525</v>
      </c>
      <c r="H27561" t="s">
        <v>2025</v>
      </c>
      <c r="I27561" t="s">
        <v>530</v>
      </c>
      <c r="J27561" t="s">
        <v>624</v>
      </c>
    </row>
    <row r="27562" spans="1:10" x14ac:dyDescent="0.35">
      <c r="A27562" t="s">
        <v>36600</v>
      </c>
      <c r="B27562">
        <v>10525716</v>
      </c>
      <c r="C27562" t="s">
        <v>525</v>
      </c>
      <c r="D27562" t="s">
        <v>526</v>
      </c>
      <c r="E27562" t="s">
        <v>532</v>
      </c>
      <c r="F27562" s="1">
        <v>544355</v>
      </c>
      <c r="G27562" t="s">
        <v>525</v>
      </c>
      <c r="H27562" t="s">
        <v>1163</v>
      </c>
      <c r="I27562" t="s">
        <v>530</v>
      </c>
      <c r="J27562" t="s">
        <v>829</v>
      </c>
    </row>
    <row r="27563" spans="1:10" x14ac:dyDescent="0.35">
      <c r="A27563" t="s">
        <v>36600</v>
      </c>
      <c r="B27563">
        <v>10532942</v>
      </c>
      <c r="C27563" t="s">
        <v>525</v>
      </c>
      <c r="D27563" t="s">
        <v>526</v>
      </c>
      <c r="E27563" t="s">
        <v>527</v>
      </c>
      <c r="F27563" t="s">
        <v>36650</v>
      </c>
      <c r="G27563" t="s">
        <v>525</v>
      </c>
      <c r="H27563" t="s">
        <v>36651</v>
      </c>
      <c r="I27563" t="s">
        <v>530</v>
      </c>
      <c r="J27563" t="s">
        <v>36652</v>
      </c>
    </row>
    <row r="27564" spans="1:10" x14ac:dyDescent="0.35">
      <c r="A27564" t="s">
        <v>36600</v>
      </c>
      <c r="B27564">
        <v>10589388</v>
      </c>
      <c r="C27564" t="s">
        <v>525</v>
      </c>
      <c r="D27564" t="s">
        <v>527</v>
      </c>
      <c r="E27564" t="s">
        <v>526</v>
      </c>
      <c r="F27564" s="1">
        <v>638773</v>
      </c>
      <c r="G27564" t="s">
        <v>525</v>
      </c>
      <c r="H27564" t="s">
        <v>4600</v>
      </c>
      <c r="I27564" t="s">
        <v>530</v>
      </c>
      <c r="J27564" t="s">
        <v>1018</v>
      </c>
    </row>
    <row r="27565" spans="1:10" x14ac:dyDescent="0.35">
      <c r="A27565" t="s">
        <v>36600</v>
      </c>
      <c r="B27565">
        <v>10610066</v>
      </c>
      <c r="C27565" t="s">
        <v>525</v>
      </c>
      <c r="D27565" t="s">
        <v>527</v>
      </c>
      <c r="E27565" t="s">
        <v>526</v>
      </c>
      <c r="F27565" s="1">
        <v>430996</v>
      </c>
      <c r="G27565" t="s">
        <v>525</v>
      </c>
      <c r="H27565" t="s">
        <v>36653</v>
      </c>
      <c r="I27565" t="s">
        <v>530</v>
      </c>
      <c r="J27565" t="s">
        <v>36654</v>
      </c>
    </row>
    <row r="27566" spans="1:10" x14ac:dyDescent="0.35">
      <c r="A27566" t="s">
        <v>36600</v>
      </c>
      <c r="B27566">
        <v>10610662</v>
      </c>
      <c r="C27566" t="s">
        <v>525</v>
      </c>
      <c r="D27566" t="s">
        <v>532</v>
      </c>
      <c r="E27566" t="s">
        <v>533</v>
      </c>
      <c r="F27566" s="1">
        <v>122344</v>
      </c>
      <c r="G27566" t="s">
        <v>525</v>
      </c>
      <c r="H27566" t="s">
        <v>3097</v>
      </c>
      <c r="I27566" t="s">
        <v>530</v>
      </c>
      <c r="J27566" t="s">
        <v>36655</v>
      </c>
    </row>
    <row r="27567" spans="1:10" x14ac:dyDescent="0.35">
      <c r="A27567" t="s">
        <v>36600</v>
      </c>
      <c r="B27567">
        <v>10611723</v>
      </c>
      <c r="C27567" t="s">
        <v>525</v>
      </c>
      <c r="D27567" t="s">
        <v>533</v>
      </c>
      <c r="E27567" t="s">
        <v>532</v>
      </c>
      <c r="F27567" s="1">
        <v>544355</v>
      </c>
      <c r="G27567" t="s">
        <v>525</v>
      </c>
      <c r="H27567" t="s">
        <v>828</v>
      </c>
      <c r="I27567" t="s">
        <v>530</v>
      </c>
      <c r="J27567" t="s">
        <v>829</v>
      </c>
    </row>
    <row r="27568" spans="1:10" x14ac:dyDescent="0.35">
      <c r="A27568" t="s">
        <v>36600</v>
      </c>
      <c r="B27568">
        <v>10674845</v>
      </c>
      <c r="C27568" t="s">
        <v>525</v>
      </c>
      <c r="D27568" t="s">
        <v>527</v>
      </c>
      <c r="E27568" t="s">
        <v>526</v>
      </c>
      <c r="F27568" s="1">
        <v>600969</v>
      </c>
      <c r="G27568" t="s">
        <v>525</v>
      </c>
      <c r="H27568" t="s">
        <v>993</v>
      </c>
      <c r="I27568" t="s">
        <v>530</v>
      </c>
      <c r="J27568" t="s">
        <v>701</v>
      </c>
    </row>
    <row r="27569" spans="1:10" x14ac:dyDescent="0.35">
      <c r="A27569" t="s">
        <v>36600</v>
      </c>
      <c r="B27569">
        <v>10674891</v>
      </c>
      <c r="C27569" t="s">
        <v>525</v>
      </c>
      <c r="D27569" t="s">
        <v>533</v>
      </c>
      <c r="E27569" t="s">
        <v>532</v>
      </c>
      <c r="F27569" s="1">
        <v>582159</v>
      </c>
      <c r="G27569" t="s">
        <v>525</v>
      </c>
      <c r="H27569" t="s">
        <v>1522</v>
      </c>
      <c r="I27569" t="s">
        <v>530</v>
      </c>
      <c r="J27569" t="s">
        <v>569</v>
      </c>
    </row>
    <row r="27570" spans="1:10" x14ac:dyDescent="0.35">
      <c r="A27570" t="s">
        <v>36600</v>
      </c>
      <c r="B27570">
        <v>10725996</v>
      </c>
      <c r="C27570" t="s">
        <v>525</v>
      </c>
      <c r="D27570" t="s">
        <v>533</v>
      </c>
      <c r="E27570" t="s">
        <v>532</v>
      </c>
      <c r="F27570" s="1">
        <v>103695</v>
      </c>
      <c r="G27570" t="s">
        <v>525</v>
      </c>
      <c r="H27570" t="s">
        <v>31493</v>
      </c>
      <c r="I27570" t="s">
        <v>530</v>
      </c>
      <c r="J27570" t="s">
        <v>36656</v>
      </c>
    </row>
    <row r="27571" spans="1:10" x14ac:dyDescent="0.35">
      <c r="A27571" t="s">
        <v>36600</v>
      </c>
      <c r="B27571">
        <v>10726017</v>
      </c>
      <c r="C27571" t="s">
        <v>525</v>
      </c>
      <c r="D27571" t="s">
        <v>532</v>
      </c>
      <c r="E27571" t="s">
        <v>533</v>
      </c>
      <c r="F27571" t="s">
        <v>36657</v>
      </c>
      <c r="G27571" t="s">
        <v>525</v>
      </c>
      <c r="H27571" t="s">
        <v>36658</v>
      </c>
      <c r="I27571" t="s">
        <v>530</v>
      </c>
      <c r="J27571" t="s">
        <v>36659</v>
      </c>
    </row>
    <row r="27572" spans="1:10" x14ac:dyDescent="0.35">
      <c r="A27572" t="s">
        <v>36600</v>
      </c>
      <c r="B27572">
        <v>10776738</v>
      </c>
      <c r="C27572" t="s">
        <v>525</v>
      </c>
      <c r="D27572" t="s">
        <v>527</v>
      </c>
      <c r="E27572" t="s">
        <v>526</v>
      </c>
      <c r="F27572" s="1">
        <v>487482</v>
      </c>
      <c r="G27572" t="s">
        <v>525</v>
      </c>
      <c r="H27572" t="s">
        <v>2189</v>
      </c>
      <c r="I27572" t="s">
        <v>530</v>
      </c>
      <c r="J27572" t="s">
        <v>924</v>
      </c>
    </row>
    <row r="27573" spans="1:10" x14ac:dyDescent="0.35">
      <c r="A27573" t="s">
        <v>36600</v>
      </c>
      <c r="B27573">
        <v>10776814</v>
      </c>
      <c r="C27573" t="s">
        <v>525</v>
      </c>
      <c r="D27573" t="s">
        <v>526</v>
      </c>
      <c r="E27573" t="s">
        <v>527</v>
      </c>
      <c r="F27573" s="1">
        <v>944594</v>
      </c>
      <c r="G27573" t="s">
        <v>525</v>
      </c>
      <c r="H27573" t="s">
        <v>6552</v>
      </c>
      <c r="I27573" t="s">
        <v>530</v>
      </c>
      <c r="J27573" t="s">
        <v>1456</v>
      </c>
    </row>
    <row r="27574" spans="1:10" x14ac:dyDescent="0.35">
      <c r="A27574" t="s">
        <v>36600</v>
      </c>
      <c r="B27574">
        <v>10826113</v>
      </c>
      <c r="C27574" t="s">
        <v>525</v>
      </c>
      <c r="D27574" t="s">
        <v>532</v>
      </c>
      <c r="E27574" t="s">
        <v>533</v>
      </c>
      <c r="F27574" s="1">
        <v>209727</v>
      </c>
      <c r="G27574" t="s">
        <v>525</v>
      </c>
      <c r="H27574" t="s">
        <v>36660</v>
      </c>
      <c r="I27574" t="s">
        <v>530</v>
      </c>
      <c r="J27574" t="s">
        <v>36661</v>
      </c>
    </row>
    <row r="27575" spans="1:10" x14ac:dyDescent="0.35">
      <c r="A27575" t="s">
        <v>36600</v>
      </c>
      <c r="B27575">
        <v>10832809</v>
      </c>
      <c r="C27575" t="s">
        <v>525</v>
      </c>
      <c r="D27575" t="s">
        <v>532</v>
      </c>
      <c r="E27575" t="s">
        <v>533</v>
      </c>
      <c r="F27575" s="1">
        <v>717087</v>
      </c>
      <c r="G27575" t="s">
        <v>525</v>
      </c>
      <c r="H27575" t="s">
        <v>36662</v>
      </c>
      <c r="I27575" t="s">
        <v>530</v>
      </c>
      <c r="J27575" t="s">
        <v>36663</v>
      </c>
    </row>
    <row r="27576" spans="1:10" x14ac:dyDescent="0.35">
      <c r="A27576" t="s">
        <v>36600</v>
      </c>
      <c r="B27576">
        <v>11284880</v>
      </c>
      <c r="C27576" t="s">
        <v>525</v>
      </c>
      <c r="D27576" t="s">
        <v>1661</v>
      </c>
      <c r="E27576" t="s">
        <v>36664</v>
      </c>
      <c r="F27576" s="1">
        <v>563207</v>
      </c>
      <c r="G27576" t="s">
        <v>525</v>
      </c>
      <c r="H27576" t="s">
        <v>36665</v>
      </c>
      <c r="I27576" t="s">
        <v>530</v>
      </c>
      <c r="J27576" t="s">
        <v>2525</v>
      </c>
    </row>
    <row r="27577" spans="1:10" x14ac:dyDescent="0.35">
      <c r="A27577" t="s">
        <v>36600</v>
      </c>
      <c r="B27577">
        <v>11288609</v>
      </c>
      <c r="C27577" t="s">
        <v>525</v>
      </c>
      <c r="D27577" t="s">
        <v>532</v>
      </c>
      <c r="E27577" t="s">
        <v>533</v>
      </c>
      <c r="F27577" s="1">
        <v>619893</v>
      </c>
      <c r="G27577" t="s">
        <v>525</v>
      </c>
      <c r="H27577" t="s">
        <v>644</v>
      </c>
      <c r="I27577" t="s">
        <v>530</v>
      </c>
      <c r="J27577" t="s">
        <v>645</v>
      </c>
    </row>
    <row r="27578" spans="1:10" x14ac:dyDescent="0.35">
      <c r="A27578" t="s">
        <v>36600</v>
      </c>
      <c r="B27578">
        <v>11316748</v>
      </c>
      <c r="C27578" t="s">
        <v>525</v>
      </c>
      <c r="D27578" t="s">
        <v>527</v>
      </c>
      <c r="E27578" t="s">
        <v>526</v>
      </c>
      <c r="F27578" t="s">
        <v>14492</v>
      </c>
      <c r="G27578" t="s">
        <v>525</v>
      </c>
      <c r="H27578" t="s">
        <v>36666</v>
      </c>
      <c r="I27578" t="s">
        <v>530</v>
      </c>
      <c r="J27578" t="s">
        <v>36667</v>
      </c>
    </row>
    <row r="27579" spans="1:10" x14ac:dyDescent="0.35">
      <c r="A27579" t="s">
        <v>36600</v>
      </c>
      <c r="B27579">
        <v>11378883</v>
      </c>
      <c r="C27579" t="s">
        <v>525</v>
      </c>
      <c r="D27579" t="s">
        <v>527</v>
      </c>
      <c r="E27579" t="s">
        <v>526</v>
      </c>
      <c r="F27579" s="1">
        <v>657583</v>
      </c>
      <c r="G27579" t="s">
        <v>525</v>
      </c>
      <c r="H27579" t="s">
        <v>2350</v>
      </c>
      <c r="I27579" t="s">
        <v>530</v>
      </c>
      <c r="J27579" t="s">
        <v>573</v>
      </c>
    </row>
    <row r="27580" spans="1:10" x14ac:dyDescent="0.35">
      <c r="A27580" t="s">
        <v>36600</v>
      </c>
      <c r="B27580">
        <v>11378904</v>
      </c>
      <c r="C27580" t="s">
        <v>525</v>
      </c>
      <c r="D27580" t="s">
        <v>526</v>
      </c>
      <c r="E27580" t="s">
        <v>527</v>
      </c>
      <c r="F27580" s="1">
        <v>610435</v>
      </c>
      <c r="G27580" t="s">
        <v>525</v>
      </c>
      <c r="H27580" t="s">
        <v>1975</v>
      </c>
      <c r="I27580" t="s">
        <v>530</v>
      </c>
      <c r="J27580" t="s">
        <v>1049</v>
      </c>
    </row>
    <row r="27581" spans="1:10" x14ac:dyDescent="0.35">
      <c r="A27581" t="s">
        <v>36600</v>
      </c>
      <c r="B27581">
        <v>11378910</v>
      </c>
      <c r="C27581" t="s">
        <v>525</v>
      </c>
      <c r="D27581" t="s">
        <v>527</v>
      </c>
      <c r="E27581" t="s">
        <v>526</v>
      </c>
      <c r="F27581" s="1">
        <v>619893</v>
      </c>
      <c r="G27581" t="s">
        <v>525</v>
      </c>
      <c r="H27581" t="s">
        <v>864</v>
      </c>
      <c r="I27581" t="s">
        <v>530</v>
      </c>
      <c r="J27581" t="s">
        <v>645</v>
      </c>
    </row>
    <row r="27582" spans="1:10" x14ac:dyDescent="0.35">
      <c r="A27582" t="s">
        <v>36600</v>
      </c>
      <c r="B27582">
        <v>11460775</v>
      </c>
      <c r="C27582" t="s">
        <v>525</v>
      </c>
      <c r="D27582" t="s">
        <v>526</v>
      </c>
      <c r="E27582" t="s">
        <v>527</v>
      </c>
      <c r="F27582" s="1">
        <v>544066</v>
      </c>
      <c r="G27582" t="s">
        <v>525</v>
      </c>
      <c r="H27582" t="s">
        <v>1195</v>
      </c>
      <c r="I27582" t="s">
        <v>530</v>
      </c>
      <c r="J27582" t="s">
        <v>3124</v>
      </c>
    </row>
    <row r="27583" spans="1:10" x14ac:dyDescent="0.35">
      <c r="A27583" t="s">
        <v>36600</v>
      </c>
      <c r="B27583">
        <v>11547928</v>
      </c>
      <c r="C27583" t="s">
        <v>525</v>
      </c>
      <c r="D27583" t="s">
        <v>532</v>
      </c>
      <c r="E27583" t="s">
        <v>533</v>
      </c>
      <c r="F27583" s="1">
        <v>578567</v>
      </c>
      <c r="G27583" t="s">
        <v>525</v>
      </c>
      <c r="H27583" t="s">
        <v>2262</v>
      </c>
      <c r="I27583" t="s">
        <v>530</v>
      </c>
      <c r="J27583" t="s">
        <v>1018</v>
      </c>
    </row>
    <row r="27584" spans="1:10" x14ac:dyDescent="0.35">
      <c r="A27584" t="s">
        <v>36600</v>
      </c>
      <c r="B27584">
        <v>11548080</v>
      </c>
      <c r="C27584" t="s">
        <v>525</v>
      </c>
      <c r="D27584" t="s">
        <v>532</v>
      </c>
      <c r="E27584" t="s">
        <v>533</v>
      </c>
      <c r="F27584" s="1">
        <v>381245</v>
      </c>
      <c r="G27584" t="s">
        <v>525</v>
      </c>
      <c r="H27584" t="s">
        <v>36668</v>
      </c>
      <c r="I27584" t="s">
        <v>530</v>
      </c>
      <c r="J27584" t="s">
        <v>36669</v>
      </c>
    </row>
    <row r="27585" spans="1:10" x14ac:dyDescent="0.35">
      <c r="A27585" t="s">
        <v>36600</v>
      </c>
      <c r="B27585">
        <v>11549084</v>
      </c>
      <c r="C27585" t="s">
        <v>525</v>
      </c>
      <c r="D27585" t="s">
        <v>527</v>
      </c>
      <c r="E27585" t="s">
        <v>526</v>
      </c>
      <c r="F27585" s="1">
        <v>200895</v>
      </c>
      <c r="G27585" t="s">
        <v>525</v>
      </c>
      <c r="H27585" t="s">
        <v>36670</v>
      </c>
      <c r="I27585" t="s">
        <v>530</v>
      </c>
      <c r="J27585" t="s">
        <v>36671</v>
      </c>
    </row>
    <row r="27586" spans="1:10" x14ac:dyDescent="0.35">
      <c r="A27586" t="s">
        <v>36600</v>
      </c>
      <c r="B27586">
        <v>11556728</v>
      </c>
      <c r="C27586" t="s">
        <v>525</v>
      </c>
      <c r="D27586" t="s">
        <v>527</v>
      </c>
      <c r="E27586" t="s">
        <v>526</v>
      </c>
      <c r="F27586" s="1">
        <v>850505</v>
      </c>
      <c r="G27586" t="s">
        <v>525</v>
      </c>
      <c r="H27586" t="s">
        <v>11020</v>
      </c>
      <c r="I27586" t="s">
        <v>530</v>
      </c>
      <c r="J27586" t="s">
        <v>7559</v>
      </c>
    </row>
    <row r="27587" spans="1:10" x14ac:dyDescent="0.35">
      <c r="A27587" t="s">
        <v>36600</v>
      </c>
      <c r="B27587">
        <v>11558063</v>
      </c>
      <c r="C27587" t="s">
        <v>525</v>
      </c>
      <c r="D27587" t="s">
        <v>533</v>
      </c>
      <c r="E27587" t="s">
        <v>532</v>
      </c>
      <c r="F27587" s="1">
        <v>150087</v>
      </c>
      <c r="G27587" t="s">
        <v>525</v>
      </c>
      <c r="H27587" t="s">
        <v>36672</v>
      </c>
      <c r="I27587" t="s">
        <v>530</v>
      </c>
      <c r="J27587" t="s">
        <v>12564</v>
      </c>
    </row>
    <row r="27588" spans="1:10" x14ac:dyDescent="0.35">
      <c r="A27588" t="s">
        <v>36600</v>
      </c>
      <c r="B27588">
        <v>11558088</v>
      </c>
      <c r="C27588" t="s">
        <v>525</v>
      </c>
      <c r="D27588" t="s">
        <v>526</v>
      </c>
      <c r="E27588" t="s">
        <v>527</v>
      </c>
      <c r="F27588" s="1">
        <v>597377</v>
      </c>
      <c r="G27588" t="s">
        <v>525</v>
      </c>
      <c r="H27588" t="s">
        <v>1767</v>
      </c>
      <c r="I27588" t="s">
        <v>530</v>
      </c>
      <c r="J27588" t="s">
        <v>573</v>
      </c>
    </row>
    <row r="27589" spans="1:10" x14ac:dyDescent="0.35">
      <c r="A27589" t="s">
        <v>36600</v>
      </c>
      <c r="B27589">
        <v>11755088</v>
      </c>
      <c r="C27589" t="s">
        <v>525</v>
      </c>
      <c r="D27589" t="s">
        <v>533</v>
      </c>
      <c r="E27589" t="s">
        <v>527</v>
      </c>
      <c r="F27589" t="s">
        <v>1580</v>
      </c>
      <c r="G27589" t="s">
        <v>525</v>
      </c>
      <c r="H27589" t="s">
        <v>6725</v>
      </c>
      <c r="I27589" t="s">
        <v>530</v>
      </c>
      <c r="J27589" t="s">
        <v>1581</v>
      </c>
    </row>
    <row r="27590" spans="1:10" x14ac:dyDescent="0.35">
      <c r="A27590" t="s">
        <v>36600</v>
      </c>
      <c r="B27590">
        <v>11783102</v>
      </c>
      <c r="C27590" t="s">
        <v>525</v>
      </c>
      <c r="D27590" t="s">
        <v>526</v>
      </c>
      <c r="E27590" t="s">
        <v>527</v>
      </c>
      <c r="F27590" s="1">
        <v>163237</v>
      </c>
      <c r="G27590" t="s">
        <v>525</v>
      </c>
      <c r="H27590" t="s">
        <v>36673</v>
      </c>
      <c r="I27590" t="s">
        <v>530</v>
      </c>
      <c r="J27590" t="s">
        <v>36674</v>
      </c>
    </row>
    <row r="27591" spans="1:10" x14ac:dyDescent="0.35">
      <c r="A27591" t="s">
        <v>36600</v>
      </c>
      <c r="B27591">
        <v>11783275</v>
      </c>
      <c r="C27591" t="s">
        <v>525</v>
      </c>
      <c r="D27591" t="s">
        <v>533</v>
      </c>
      <c r="E27591" t="s">
        <v>532</v>
      </c>
      <c r="F27591" s="1">
        <v>556416</v>
      </c>
      <c r="G27591" t="s">
        <v>525</v>
      </c>
      <c r="H27591" t="s">
        <v>36675</v>
      </c>
      <c r="I27591" t="s">
        <v>530</v>
      </c>
      <c r="J27591" t="s">
        <v>36676</v>
      </c>
    </row>
    <row r="27592" spans="1:10" x14ac:dyDescent="0.35">
      <c r="A27592" t="s">
        <v>36600</v>
      </c>
      <c r="B27592">
        <v>11790156</v>
      </c>
      <c r="C27592" t="s">
        <v>525</v>
      </c>
      <c r="D27592" t="s">
        <v>526</v>
      </c>
      <c r="E27592" t="s">
        <v>527</v>
      </c>
      <c r="F27592" s="1">
        <v>348763</v>
      </c>
      <c r="G27592" t="s">
        <v>525</v>
      </c>
      <c r="H27592" t="s">
        <v>8623</v>
      </c>
      <c r="I27592" t="s">
        <v>530</v>
      </c>
      <c r="J27592" t="s">
        <v>5055</v>
      </c>
    </row>
    <row r="27593" spans="1:10" x14ac:dyDescent="0.35">
      <c r="A27593" t="s">
        <v>36600</v>
      </c>
      <c r="B27593">
        <v>11821668</v>
      </c>
      <c r="C27593" t="s">
        <v>525</v>
      </c>
      <c r="D27593" t="s">
        <v>526</v>
      </c>
      <c r="E27593" t="s">
        <v>527</v>
      </c>
      <c r="F27593" s="1">
        <v>225904</v>
      </c>
      <c r="G27593" t="s">
        <v>525</v>
      </c>
      <c r="H27593" t="s">
        <v>36677</v>
      </c>
      <c r="I27593" t="s">
        <v>530</v>
      </c>
      <c r="J27593" t="s">
        <v>22715</v>
      </c>
    </row>
    <row r="27594" spans="1:10" x14ac:dyDescent="0.35">
      <c r="A27594" t="s">
        <v>36600</v>
      </c>
      <c r="B27594">
        <v>11826144</v>
      </c>
      <c r="C27594" t="s">
        <v>525</v>
      </c>
      <c r="D27594" t="s">
        <v>527</v>
      </c>
      <c r="E27594" t="s">
        <v>526</v>
      </c>
      <c r="F27594" s="1">
        <v>801318</v>
      </c>
      <c r="G27594" t="s">
        <v>525</v>
      </c>
      <c r="H27594" t="s">
        <v>15565</v>
      </c>
      <c r="I27594" t="s">
        <v>530</v>
      </c>
      <c r="J27594" t="s">
        <v>3135</v>
      </c>
    </row>
    <row r="27595" spans="1:10" x14ac:dyDescent="0.35">
      <c r="A27595" t="s">
        <v>36600</v>
      </c>
      <c r="B27595">
        <v>11848168</v>
      </c>
      <c r="C27595" t="s">
        <v>525</v>
      </c>
      <c r="D27595" t="s">
        <v>526</v>
      </c>
      <c r="E27595" t="s">
        <v>532</v>
      </c>
      <c r="F27595" s="1">
        <v>172716</v>
      </c>
      <c r="G27595" t="s">
        <v>525</v>
      </c>
      <c r="H27595" t="s">
        <v>36678</v>
      </c>
      <c r="I27595" t="s">
        <v>530</v>
      </c>
      <c r="J27595" t="s">
        <v>2971</v>
      </c>
    </row>
    <row r="27596" spans="1:10" x14ac:dyDescent="0.35">
      <c r="A27596" t="s">
        <v>36600</v>
      </c>
      <c r="B27596">
        <v>11849072</v>
      </c>
      <c r="C27596" t="s">
        <v>525</v>
      </c>
      <c r="D27596" t="s">
        <v>527</v>
      </c>
      <c r="E27596" t="s">
        <v>532</v>
      </c>
      <c r="F27596" s="1">
        <v>544355</v>
      </c>
      <c r="G27596" t="s">
        <v>525</v>
      </c>
      <c r="H27596" t="s">
        <v>828</v>
      </c>
      <c r="I27596" t="s">
        <v>530</v>
      </c>
      <c r="J27596" t="s">
        <v>829</v>
      </c>
    </row>
    <row r="27597" spans="1:10" x14ac:dyDescent="0.35">
      <c r="A27597" t="s">
        <v>36600</v>
      </c>
      <c r="B27597">
        <v>11853379</v>
      </c>
      <c r="C27597" t="s">
        <v>525</v>
      </c>
      <c r="D27597" t="s">
        <v>532</v>
      </c>
      <c r="E27597" t="s">
        <v>526</v>
      </c>
      <c r="F27597" s="1">
        <v>403405</v>
      </c>
      <c r="G27597" t="s">
        <v>525</v>
      </c>
      <c r="H27597" t="s">
        <v>36679</v>
      </c>
      <c r="I27597" t="s">
        <v>530</v>
      </c>
      <c r="J27597" t="s">
        <v>36680</v>
      </c>
    </row>
    <row r="27598" spans="1:10" x14ac:dyDescent="0.35">
      <c r="A27598" t="s">
        <v>36600</v>
      </c>
      <c r="B27598">
        <v>12034084</v>
      </c>
      <c r="C27598" t="s">
        <v>525</v>
      </c>
      <c r="D27598" t="s">
        <v>532</v>
      </c>
      <c r="E27598" t="s">
        <v>533</v>
      </c>
      <c r="F27598" s="1">
        <v>915421</v>
      </c>
      <c r="G27598" t="s">
        <v>525</v>
      </c>
      <c r="H27598" t="s">
        <v>36681</v>
      </c>
      <c r="I27598" t="s">
        <v>530</v>
      </c>
      <c r="J27598" t="s">
        <v>36682</v>
      </c>
    </row>
    <row r="27599" spans="1:10" x14ac:dyDescent="0.35">
      <c r="A27599" t="s">
        <v>36600</v>
      </c>
      <c r="B27599">
        <v>12430448</v>
      </c>
      <c r="C27599" t="s">
        <v>525</v>
      </c>
      <c r="D27599" t="s">
        <v>526</v>
      </c>
      <c r="E27599" t="s">
        <v>527</v>
      </c>
      <c r="F27599" s="1">
        <v>207996</v>
      </c>
      <c r="G27599" t="s">
        <v>525</v>
      </c>
      <c r="H27599" t="s">
        <v>36683</v>
      </c>
      <c r="I27599" t="s">
        <v>530</v>
      </c>
      <c r="J27599" t="s">
        <v>36684</v>
      </c>
    </row>
    <row r="27600" spans="1:10" x14ac:dyDescent="0.35">
      <c r="A27600" t="s">
        <v>36600</v>
      </c>
      <c r="B27600">
        <v>12684783</v>
      </c>
      <c r="C27600" t="s">
        <v>525</v>
      </c>
      <c r="D27600" t="s">
        <v>533</v>
      </c>
      <c r="E27600" t="s">
        <v>532</v>
      </c>
      <c r="F27600" s="1">
        <v>496944</v>
      </c>
      <c r="G27600" t="s">
        <v>525</v>
      </c>
      <c r="H27600" t="s">
        <v>927</v>
      </c>
      <c r="I27600" t="s">
        <v>530</v>
      </c>
      <c r="J27600" t="s">
        <v>928</v>
      </c>
    </row>
    <row r="27601" spans="1:10" x14ac:dyDescent="0.35">
      <c r="A27601" t="s">
        <v>36600</v>
      </c>
      <c r="B27601">
        <v>12686928</v>
      </c>
      <c r="C27601" t="s">
        <v>525</v>
      </c>
      <c r="D27601" t="s">
        <v>526</v>
      </c>
      <c r="E27601" t="s">
        <v>532</v>
      </c>
      <c r="F27601" s="1">
        <v>146729</v>
      </c>
      <c r="G27601" t="s">
        <v>525</v>
      </c>
      <c r="H27601" t="s">
        <v>36685</v>
      </c>
      <c r="I27601" t="s">
        <v>530</v>
      </c>
      <c r="J27601" t="s">
        <v>36686</v>
      </c>
    </row>
    <row r="27602" spans="1:10" x14ac:dyDescent="0.35">
      <c r="A27602" t="s">
        <v>36600</v>
      </c>
      <c r="B27602">
        <v>12731670</v>
      </c>
      <c r="C27602" t="s">
        <v>525</v>
      </c>
      <c r="D27602" t="s">
        <v>526</v>
      </c>
      <c r="E27602" t="s">
        <v>533</v>
      </c>
      <c r="F27602" s="1">
        <v>118644</v>
      </c>
      <c r="G27602" t="s">
        <v>525</v>
      </c>
      <c r="H27602" t="s">
        <v>15576</v>
      </c>
      <c r="I27602" t="s">
        <v>530</v>
      </c>
      <c r="J27602" t="s">
        <v>22462</v>
      </c>
    </row>
    <row r="27603" spans="1:10" x14ac:dyDescent="0.35">
      <c r="A27603" t="s">
        <v>36600</v>
      </c>
      <c r="B27603">
        <v>12735447</v>
      </c>
      <c r="C27603" t="s">
        <v>525</v>
      </c>
      <c r="D27603" t="s">
        <v>526</v>
      </c>
      <c r="E27603" t="s">
        <v>533</v>
      </c>
      <c r="F27603" s="1">
        <v>597377</v>
      </c>
      <c r="G27603" t="s">
        <v>525</v>
      </c>
      <c r="H27603" t="s">
        <v>1767</v>
      </c>
      <c r="I27603" t="s">
        <v>530</v>
      </c>
      <c r="J27603" t="s">
        <v>573</v>
      </c>
    </row>
    <row r="27604" spans="1:10" x14ac:dyDescent="0.35">
      <c r="A27604" t="s">
        <v>36600</v>
      </c>
      <c r="B27604">
        <v>12849402</v>
      </c>
      <c r="C27604" t="s">
        <v>525</v>
      </c>
      <c r="D27604" t="s">
        <v>533</v>
      </c>
      <c r="E27604" t="s">
        <v>532</v>
      </c>
      <c r="F27604" s="1">
        <v>924662</v>
      </c>
      <c r="G27604" t="s">
        <v>525</v>
      </c>
      <c r="H27604" t="s">
        <v>3785</v>
      </c>
      <c r="I27604" t="s">
        <v>530</v>
      </c>
      <c r="J27604" t="s">
        <v>1734</v>
      </c>
    </row>
    <row r="27605" spans="1:10" x14ac:dyDescent="0.35">
      <c r="A27605" t="s">
        <v>36600</v>
      </c>
      <c r="B27605">
        <v>13012630</v>
      </c>
      <c r="C27605" t="s">
        <v>525</v>
      </c>
      <c r="D27605" t="s">
        <v>532</v>
      </c>
      <c r="E27605" t="s">
        <v>526</v>
      </c>
      <c r="F27605" s="1">
        <v>878333</v>
      </c>
      <c r="G27605" t="s">
        <v>525</v>
      </c>
      <c r="H27605" t="s">
        <v>994</v>
      </c>
      <c r="I27605" t="s">
        <v>530</v>
      </c>
      <c r="J27605" t="s">
        <v>809</v>
      </c>
    </row>
    <row r="27606" spans="1:10" x14ac:dyDescent="0.35">
      <c r="A27606" t="s">
        <v>36600</v>
      </c>
      <c r="B27606">
        <v>13021298</v>
      </c>
      <c r="C27606" t="s">
        <v>525</v>
      </c>
      <c r="D27606" t="s">
        <v>527</v>
      </c>
      <c r="E27606" t="s">
        <v>532</v>
      </c>
      <c r="F27606" s="1">
        <v>569134</v>
      </c>
      <c r="G27606" t="s">
        <v>525</v>
      </c>
      <c r="H27606" t="s">
        <v>7812</v>
      </c>
      <c r="I27606" t="s">
        <v>530</v>
      </c>
      <c r="J27606" t="s">
        <v>787</v>
      </c>
    </row>
    <row r="27607" spans="1:10" x14ac:dyDescent="0.35">
      <c r="A27607" t="s">
        <v>36600</v>
      </c>
      <c r="B27607">
        <v>13022030</v>
      </c>
      <c r="C27607" t="s">
        <v>525</v>
      </c>
      <c r="D27607" t="s">
        <v>533</v>
      </c>
      <c r="E27607" t="s">
        <v>532</v>
      </c>
      <c r="F27607" s="1">
        <v>668617</v>
      </c>
      <c r="G27607" t="s">
        <v>525</v>
      </c>
      <c r="H27607" t="s">
        <v>36687</v>
      </c>
      <c r="I27607" t="s">
        <v>530</v>
      </c>
      <c r="J27607" t="s">
        <v>25016</v>
      </c>
    </row>
    <row r="27608" spans="1:10" x14ac:dyDescent="0.35">
      <c r="A27608" t="s">
        <v>36600</v>
      </c>
      <c r="B27608">
        <v>13022091</v>
      </c>
      <c r="C27608" t="s">
        <v>525</v>
      </c>
      <c r="D27608" t="s">
        <v>526</v>
      </c>
      <c r="E27608" t="s">
        <v>527</v>
      </c>
      <c r="F27608" s="1">
        <v>870424</v>
      </c>
      <c r="G27608" t="s">
        <v>525</v>
      </c>
      <c r="H27608" t="s">
        <v>749</v>
      </c>
      <c r="I27608" t="s">
        <v>530</v>
      </c>
      <c r="J27608" t="s">
        <v>750</v>
      </c>
    </row>
    <row r="27609" spans="1:10" x14ac:dyDescent="0.35">
      <c r="A27609" t="s">
        <v>36600</v>
      </c>
      <c r="B27609">
        <v>13022596</v>
      </c>
      <c r="C27609" t="s">
        <v>525</v>
      </c>
      <c r="D27609" t="s">
        <v>533</v>
      </c>
      <c r="E27609" t="s">
        <v>526</v>
      </c>
      <c r="F27609" s="1">
        <v>145872</v>
      </c>
      <c r="G27609" t="s">
        <v>525</v>
      </c>
      <c r="H27609" t="s">
        <v>36688</v>
      </c>
      <c r="I27609" t="s">
        <v>530</v>
      </c>
      <c r="J27609" t="s">
        <v>36689</v>
      </c>
    </row>
    <row r="27610" spans="1:10" x14ac:dyDescent="0.35">
      <c r="A27610" t="s">
        <v>36600</v>
      </c>
      <c r="B27610">
        <v>13023012</v>
      </c>
      <c r="C27610" t="s">
        <v>525</v>
      </c>
      <c r="D27610" t="s">
        <v>532</v>
      </c>
      <c r="E27610" t="s">
        <v>533</v>
      </c>
      <c r="F27610" s="1">
        <v>401265</v>
      </c>
      <c r="G27610" t="s">
        <v>525</v>
      </c>
      <c r="H27610" t="s">
        <v>36690</v>
      </c>
      <c r="I27610" t="s">
        <v>530</v>
      </c>
      <c r="J27610" t="s">
        <v>36691</v>
      </c>
    </row>
    <row r="27611" spans="1:10" x14ac:dyDescent="0.35">
      <c r="A27611" t="s">
        <v>36600</v>
      </c>
      <c r="B27611">
        <v>13023029</v>
      </c>
      <c r="C27611" t="s">
        <v>525</v>
      </c>
      <c r="D27611" t="s">
        <v>533</v>
      </c>
      <c r="E27611" t="s">
        <v>532</v>
      </c>
      <c r="F27611" s="1">
        <v>665544</v>
      </c>
      <c r="G27611" t="s">
        <v>525</v>
      </c>
      <c r="H27611" t="s">
        <v>36692</v>
      </c>
      <c r="I27611" t="s">
        <v>530</v>
      </c>
      <c r="J27611" t="s">
        <v>36693</v>
      </c>
    </row>
    <row r="27612" spans="1:10" x14ac:dyDescent="0.35">
      <c r="A27612" t="s">
        <v>36600</v>
      </c>
      <c r="B27612">
        <v>13024431</v>
      </c>
      <c r="C27612" t="s">
        <v>525</v>
      </c>
      <c r="D27612" t="s">
        <v>532</v>
      </c>
      <c r="E27612" t="s">
        <v>527</v>
      </c>
      <c r="F27612" s="1">
        <v>122336</v>
      </c>
      <c r="G27612" t="s">
        <v>525</v>
      </c>
      <c r="H27612" t="s">
        <v>8682</v>
      </c>
      <c r="I27612" t="s">
        <v>530</v>
      </c>
      <c r="J27612" t="s">
        <v>1484</v>
      </c>
    </row>
    <row r="27613" spans="1:10" x14ac:dyDescent="0.35">
      <c r="A27613" t="s">
        <v>36600</v>
      </c>
      <c r="B27613">
        <v>13026626</v>
      </c>
      <c r="C27613" t="s">
        <v>525</v>
      </c>
      <c r="D27613" t="s">
        <v>2749</v>
      </c>
      <c r="E27613" t="s">
        <v>3583</v>
      </c>
      <c r="F27613" s="1">
        <v>484149</v>
      </c>
      <c r="G27613" t="s">
        <v>525</v>
      </c>
      <c r="H27613" t="s">
        <v>36694</v>
      </c>
      <c r="I27613" t="s">
        <v>530</v>
      </c>
      <c r="J27613" t="s">
        <v>829</v>
      </c>
    </row>
    <row r="27614" spans="1:10" x14ac:dyDescent="0.35">
      <c r="A27614" t="s">
        <v>36600</v>
      </c>
      <c r="B27614">
        <v>13026969</v>
      </c>
      <c r="C27614" t="s">
        <v>525</v>
      </c>
      <c r="D27614" t="s">
        <v>533</v>
      </c>
      <c r="E27614" t="s">
        <v>532</v>
      </c>
      <c r="F27614" s="1">
        <v>507793</v>
      </c>
      <c r="G27614" t="s">
        <v>525</v>
      </c>
      <c r="H27614" t="s">
        <v>36695</v>
      </c>
      <c r="I27614" t="s">
        <v>530</v>
      </c>
      <c r="J27614" t="s">
        <v>36696</v>
      </c>
    </row>
    <row r="27615" spans="1:10" x14ac:dyDescent="0.35">
      <c r="A27615" t="s">
        <v>36600</v>
      </c>
      <c r="B27615">
        <v>13027411</v>
      </c>
      <c r="C27615" t="s">
        <v>525</v>
      </c>
      <c r="D27615" t="s">
        <v>533</v>
      </c>
      <c r="E27615" t="s">
        <v>532</v>
      </c>
      <c r="F27615" s="1">
        <v>362318</v>
      </c>
      <c r="G27615" t="s">
        <v>525</v>
      </c>
      <c r="H27615" t="s">
        <v>36697</v>
      </c>
      <c r="I27615" t="s">
        <v>530</v>
      </c>
      <c r="J27615" t="s">
        <v>36698</v>
      </c>
    </row>
    <row r="27616" spans="1:10" x14ac:dyDescent="0.35">
      <c r="A27616" t="s">
        <v>36600</v>
      </c>
      <c r="B27616">
        <v>13027731</v>
      </c>
      <c r="C27616" t="s">
        <v>525</v>
      </c>
      <c r="D27616" t="s">
        <v>527</v>
      </c>
      <c r="E27616" t="s">
        <v>526</v>
      </c>
      <c r="F27616" s="1">
        <v>619893</v>
      </c>
      <c r="G27616" t="s">
        <v>525</v>
      </c>
      <c r="H27616" t="s">
        <v>864</v>
      </c>
      <c r="I27616" t="s">
        <v>530</v>
      </c>
      <c r="J27616" t="s">
        <v>645</v>
      </c>
    </row>
    <row r="27617" spans="1:10" x14ac:dyDescent="0.35">
      <c r="A27617" t="s">
        <v>36600</v>
      </c>
      <c r="B27617">
        <v>13028177</v>
      </c>
      <c r="C27617" t="s">
        <v>525</v>
      </c>
      <c r="D27617" t="s">
        <v>527</v>
      </c>
      <c r="E27617" t="s">
        <v>526</v>
      </c>
      <c r="F27617" s="1">
        <v>869104</v>
      </c>
      <c r="G27617" t="s">
        <v>525</v>
      </c>
      <c r="H27617" t="s">
        <v>8208</v>
      </c>
      <c r="I27617" t="s">
        <v>530</v>
      </c>
      <c r="J27617" t="s">
        <v>3042</v>
      </c>
    </row>
    <row r="27618" spans="1:10" x14ac:dyDescent="0.35">
      <c r="A27618" t="s">
        <v>36600</v>
      </c>
      <c r="B27618">
        <v>13028961</v>
      </c>
      <c r="C27618" t="s">
        <v>525</v>
      </c>
      <c r="D27618" t="s">
        <v>533</v>
      </c>
      <c r="E27618" t="s">
        <v>527</v>
      </c>
      <c r="F27618" s="1">
        <v>197738</v>
      </c>
      <c r="G27618" t="s">
        <v>525</v>
      </c>
      <c r="H27618" t="s">
        <v>36699</v>
      </c>
      <c r="I27618" t="s">
        <v>530</v>
      </c>
      <c r="J27618" t="s">
        <v>36700</v>
      </c>
    </row>
    <row r="27619" spans="1:10" x14ac:dyDescent="0.35">
      <c r="A27619" t="s">
        <v>36600</v>
      </c>
      <c r="B27619">
        <v>13029240</v>
      </c>
      <c r="C27619" t="s">
        <v>525</v>
      </c>
      <c r="D27619" t="s">
        <v>533</v>
      </c>
      <c r="E27619" t="s">
        <v>527</v>
      </c>
      <c r="F27619" t="s">
        <v>36701</v>
      </c>
      <c r="G27619" t="s">
        <v>525</v>
      </c>
      <c r="H27619" t="s">
        <v>36702</v>
      </c>
      <c r="I27619" t="s">
        <v>530</v>
      </c>
      <c r="J27619" t="s">
        <v>3079</v>
      </c>
    </row>
    <row r="27620" spans="1:10" x14ac:dyDescent="0.35">
      <c r="A27620" t="s">
        <v>36600</v>
      </c>
      <c r="B27620">
        <v>13029423</v>
      </c>
      <c r="C27620" t="s">
        <v>525</v>
      </c>
      <c r="D27620" t="s">
        <v>532</v>
      </c>
      <c r="E27620" t="s">
        <v>526</v>
      </c>
      <c r="F27620" s="1">
        <v>638773</v>
      </c>
      <c r="G27620" t="s">
        <v>525</v>
      </c>
      <c r="H27620" t="s">
        <v>4600</v>
      </c>
      <c r="I27620" t="s">
        <v>530</v>
      </c>
      <c r="J27620" t="s">
        <v>1018</v>
      </c>
    </row>
    <row r="27621" spans="1:10" x14ac:dyDescent="0.35">
      <c r="A27621" t="s">
        <v>36600</v>
      </c>
      <c r="B27621">
        <v>13102772</v>
      </c>
      <c r="C27621" t="s">
        <v>525</v>
      </c>
      <c r="D27621" t="s">
        <v>527</v>
      </c>
      <c r="E27621" t="s">
        <v>526</v>
      </c>
      <c r="F27621" s="1">
        <v>620738</v>
      </c>
      <c r="G27621" t="s">
        <v>525</v>
      </c>
      <c r="H27621" t="s">
        <v>36703</v>
      </c>
      <c r="I27621" t="s">
        <v>530</v>
      </c>
      <c r="J27621" t="s">
        <v>36704</v>
      </c>
    </row>
    <row r="27622" spans="1:10" x14ac:dyDescent="0.35">
      <c r="A27622" t="s">
        <v>36600</v>
      </c>
      <c r="B27622">
        <v>13115569</v>
      </c>
      <c r="C27622" t="s">
        <v>525</v>
      </c>
      <c r="D27622" t="s">
        <v>527</v>
      </c>
      <c r="E27622" t="s">
        <v>526</v>
      </c>
      <c r="F27622" s="1">
        <v>102525</v>
      </c>
      <c r="G27622" t="s">
        <v>525</v>
      </c>
      <c r="H27622" t="s">
        <v>8396</v>
      </c>
      <c r="I27622" t="s">
        <v>530</v>
      </c>
      <c r="J27622" t="s">
        <v>11682</v>
      </c>
    </row>
    <row r="27623" spans="1:10" x14ac:dyDescent="0.35">
      <c r="A27623" t="s">
        <v>36600</v>
      </c>
      <c r="B27623">
        <v>13133009</v>
      </c>
      <c r="C27623" t="s">
        <v>525</v>
      </c>
      <c r="D27623" t="s">
        <v>527</v>
      </c>
      <c r="E27623" t="s">
        <v>533</v>
      </c>
      <c r="F27623" s="1">
        <v>747926</v>
      </c>
      <c r="G27623" t="s">
        <v>525</v>
      </c>
      <c r="H27623" t="s">
        <v>36705</v>
      </c>
      <c r="I27623" t="s">
        <v>530</v>
      </c>
      <c r="J27623" t="s">
        <v>36706</v>
      </c>
    </row>
    <row r="27624" spans="1:10" x14ac:dyDescent="0.35">
      <c r="A27624" t="s">
        <v>36600</v>
      </c>
      <c r="B27624">
        <v>13339554</v>
      </c>
      <c r="C27624" t="s">
        <v>525</v>
      </c>
      <c r="D27624" t="s">
        <v>527</v>
      </c>
      <c r="E27624" t="s">
        <v>526</v>
      </c>
      <c r="F27624" s="1">
        <v>600969</v>
      </c>
      <c r="G27624" t="s">
        <v>525</v>
      </c>
      <c r="H27624" t="s">
        <v>993</v>
      </c>
      <c r="I27624" t="s">
        <v>530</v>
      </c>
      <c r="J27624" t="s">
        <v>701</v>
      </c>
    </row>
    <row r="27625" spans="1:10" x14ac:dyDescent="0.35">
      <c r="A27625" t="s">
        <v>36600</v>
      </c>
      <c r="B27625">
        <v>13499293</v>
      </c>
      <c r="C27625" t="s">
        <v>525</v>
      </c>
      <c r="D27625" t="s">
        <v>532</v>
      </c>
      <c r="E27625" t="s">
        <v>533</v>
      </c>
      <c r="F27625" s="1">
        <v>887575</v>
      </c>
      <c r="G27625" t="s">
        <v>525</v>
      </c>
      <c r="H27625" t="s">
        <v>9000</v>
      </c>
      <c r="I27625" t="s">
        <v>530</v>
      </c>
      <c r="J27625" t="s">
        <v>2628</v>
      </c>
    </row>
    <row r="27626" spans="1:10" x14ac:dyDescent="0.35">
      <c r="A27626" t="s">
        <v>36600</v>
      </c>
      <c r="B27626">
        <v>13499309</v>
      </c>
      <c r="C27626" t="s">
        <v>525</v>
      </c>
      <c r="D27626" t="s">
        <v>1497</v>
      </c>
      <c r="E27626" t="s">
        <v>3643</v>
      </c>
      <c r="F27626" s="1">
        <v>534804</v>
      </c>
      <c r="G27626" t="s">
        <v>525</v>
      </c>
      <c r="H27626" t="s">
        <v>36707</v>
      </c>
      <c r="I27626" t="s">
        <v>530</v>
      </c>
      <c r="J27626" t="s">
        <v>1512</v>
      </c>
    </row>
    <row r="27627" spans="1:10" x14ac:dyDescent="0.35">
      <c r="A27627" t="s">
        <v>36600</v>
      </c>
      <c r="B27627">
        <v>13735807</v>
      </c>
      <c r="C27627" t="s">
        <v>525</v>
      </c>
      <c r="D27627" t="s">
        <v>527</v>
      </c>
      <c r="E27627" t="s">
        <v>533</v>
      </c>
      <c r="F27627" s="1">
        <v>544348</v>
      </c>
      <c r="G27627" t="s">
        <v>525</v>
      </c>
      <c r="H27627" t="s">
        <v>1195</v>
      </c>
      <c r="I27627" t="s">
        <v>530</v>
      </c>
      <c r="J27627" t="s">
        <v>1472</v>
      </c>
    </row>
    <row r="27628" spans="1:10" x14ac:dyDescent="0.35">
      <c r="A27628" t="s">
        <v>36600</v>
      </c>
      <c r="B27628">
        <v>14309604</v>
      </c>
      <c r="C27628" t="s">
        <v>525</v>
      </c>
      <c r="D27628" t="s">
        <v>526</v>
      </c>
      <c r="E27628" t="s">
        <v>527</v>
      </c>
      <c r="F27628" s="1">
        <v>284742</v>
      </c>
      <c r="G27628" t="s">
        <v>525</v>
      </c>
      <c r="H27628" t="s">
        <v>36708</v>
      </c>
      <c r="I27628" t="s">
        <v>530</v>
      </c>
      <c r="J27628" t="s">
        <v>36709</v>
      </c>
    </row>
    <row r="27629" spans="1:10" x14ac:dyDescent="0.35">
      <c r="A27629" t="s">
        <v>36600</v>
      </c>
      <c r="B27629">
        <v>14309749</v>
      </c>
      <c r="C27629" t="s">
        <v>525</v>
      </c>
      <c r="D27629" t="s">
        <v>527</v>
      </c>
      <c r="E27629" t="s">
        <v>532</v>
      </c>
      <c r="F27629" s="1">
        <v>798884</v>
      </c>
      <c r="G27629" t="s">
        <v>525</v>
      </c>
      <c r="H27629" t="s">
        <v>36710</v>
      </c>
      <c r="I27629" t="s">
        <v>530</v>
      </c>
      <c r="J27629" t="s">
        <v>36711</v>
      </c>
    </row>
    <row r="27630" spans="1:10" x14ac:dyDescent="0.35">
      <c r="A27630" t="s">
        <v>36600</v>
      </c>
      <c r="B27630">
        <v>14309780</v>
      </c>
      <c r="C27630" t="s">
        <v>525</v>
      </c>
      <c r="D27630" t="s">
        <v>526</v>
      </c>
      <c r="E27630" t="s">
        <v>532</v>
      </c>
      <c r="F27630" s="1">
        <v>426065</v>
      </c>
      <c r="G27630" t="s">
        <v>525</v>
      </c>
      <c r="H27630" t="s">
        <v>36712</v>
      </c>
      <c r="I27630" t="s">
        <v>530</v>
      </c>
      <c r="J27630" t="s">
        <v>36713</v>
      </c>
    </row>
    <row r="27631" spans="1:10" x14ac:dyDescent="0.35">
      <c r="A27631" t="s">
        <v>36600</v>
      </c>
      <c r="B27631">
        <v>15435929</v>
      </c>
      <c r="C27631" t="s">
        <v>525</v>
      </c>
      <c r="D27631" t="s">
        <v>527</v>
      </c>
      <c r="E27631" t="s">
        <v>533</v>
      </c>
      <c r="F27631" s="1">
        <v>572726</v>
      </c>
      <c r="G27631" t="s">
        <v>525</v>
      </c>
      <c r="H27631" t="s">
        <v>2236</v>
      </c>
      <c r="I27631" t="s">
        <v>530</v>
      </c>
      <c r="J27631" t="s">
        <v>609</v>
      </c>
    </row>
    <row r="27632" spans="1:10" x14ac:dyDescent="0.35">
      <c r="A27632" t="s">
        <v>36600</v>
      </c>
      <c r="B27632">
        <v>15806431</v>
      </c>
      <c r="C27632" t="s">
        <v>525</v>
      </c>
      <c r="D27632" t="s">
        <v>36714</v>
      </c>
      <c r="E27632" t="s">
        <v>36715</v>
      </c>
      <c r="F27632" s="1">
        <v>619893</v>
      </c>
      <c r="G27632" t="s">
        <v>525</v>
      </c>
      <c r="H27632" t="s">
        <v>36716</v>
      </c>
      <c r="I27632" t="s">
        <v>530</v>
      </c>
      <c r="J27632" t="s">
        <v>645</v>
      </c>
    </row>
    <row r="27633" spans="1:10" x14ac:dyDescent="0.35">
      <c r="A27633" t="s">
        <v>36600</v>
      </c>
      <c r="B27633">
        <v>15806575</v>
      </c>
      <c r="C27633" t="s">
        <v>525</v>
      </c>
      <c r="D27633" t="s">
        <v>532</v>
      </c>
      <c r="E27633" t="s">
        <v>533</v>
      </c>
      <c r="F27633" t="s">
        <v>36717</v>
      </c>
      <c r="G27633" t="s">
        <v>525</v>
      </c>
      <c r="H27633" t="s">
        <v>36718</v>
      </c>
      <c r="I27633" t="s">
        <v>530</v>
      </c>
      <c r="J27633" t="s">
        <v>36719</v>
      </c>
    </row>
    <row r="27634" spans="1:10" x14ac:dyDescent="0.35">
      <c r="A27634" t="s">
        <v>36600</v>
      </c>
      <c r="B27634">
        <v>17085328</v>
      </c>
      <c r="C27634" t="s">
        <v>525</v>
      </c>
      <c r="D27634" t="s">
        <v>526</v>
      </c>
      <c r="E27634" t="s">
        <v>527</v>
      </c>
      <c r="F27634" s="1">
        <v>226206</v>
      </c>
      <c r="G27634" t="s">
        <v>525</v>
      </c>
      <c r="H27634" t="s">
        <v>36720</v>
      </c>
      <c r="I27634" t="s">
        <v>530</v>
      </c>
      <c r="J27634" t="s">
        <v>36721</v>
      </c>
    </row>
    <row r="27635" spans="1:10" x14ac:dyDescent="0.35">
      <c r="A27635" t="s">
        <v>36600</v>
      </c>
      <c r="B27635">
        <v>17085340</v>
      </c>
      <c r="C27635" t="s">
        <v>525</v>
      </c>
      <c r="D27635" t="s">
        <v>526</v>
      </c>
      <c r="E27635" t="s">
        <v>527</v>
      </c>
      <c r="F27635" s="1">
        <v>197646</v>
      </c>
      <c r="G27635" t="s">
        <v>525</v>
      </c>
      <c r="H27635" t="s">
        <v>36722</v>
      </c>
      <c r="I27635" t="s">
        <v>530</v>
      </c>
      <c r="J27635" t="s">
        <v>36723</v>
      </c>
    </row>
    <row r="27636" spans="1:10" x14ac:dyDescent="0.35">
      <c r="A27636" t="s">
        <v>36600</v>
      </c>
      <c r="B27636">
        <v>17299750</v>
      </c>
      <c r="C27636" t="s">
        <v>525</v>
      </c>
      <c r="D27636" t="s">
        <v>532</v>
      </c>
      <c r="E27636" t="s">
        <v>533</v>
      </c>
      <c r="F27636" s="1">
        <v>582159</v>
      </c>
      <c r="G27636" t="s">
        <v>525</v>
      </c>
      <c r="H27636" t="s">
        <v>2251</v>
      </c>
      <c r="I27636" t="s">
        <v>530</v>
      </c>
      <c r="J27636" t="s">
        <v>569</v>
      </c>
    </row>
    <row r="27637" spans="1:10" x14ac:dyDescent="0.35">
      <c r="A27637" t="s">
        <v>36600</v>
      </c>
      <c r="B27637">
        <v>17299807</v>
      </c>
      <c r="C27637" t="s">
        <v>525</v>
      </c>
      <c r="D27637" t="s">
        <v>527</v>
      </c>
      <c r="E27637" t="s">
        <v>533</v>
      </c>
      <c r="F27637" s="1">
        <v>117824</v>
      </c>
      <c r="G27637" t="s">
        <v>525</v>
      </c>
      <c r="H27637" t="s">
        <v>36724</v>
      </c>
      <c r="I27637" t="s">
        <v>530</v>
      </c>
      <c r="J27637" t="s">
        <v>36725</v>
      </c>
    </row>
    <row r="27638" spans="1:10" x14ac:dyDescent="0.35">
      <c r="A27638" t="s">
        <v>36600</v>
      </c>
      <c r="B27638">
        <v>17413255</v>
      </c>
      <c r="C27638" t="s">
        <v>525</v>
      </c>
      <c r="D27638" t="s">
        <v>526</v>
      </c>
      <c r="E27638" t="s">
        <v>533</v>
      </c>
      <c r="F27638" s="1">
        <v>401985</v>
      </c>
      <c r="G27638" t="s">
        <v>525</v>
      </c>
      <c r="H27638" t="s">
        <v>3240</v>
      </c>
      <c r="I27638" t="s">
        <v>530</v>
      </c>
      <c r="J27638" t="s">
        <v>6842</v>
      </c>
    </row>
    <row r="27639" spans="1:10" x14ac:dyDescent="0.35">
      <c r="A27639" t="s">
        <v>36600</v>
      </c>
      <c r="B27639">
        <v>17413261</v>
      </c>
      <c r="C27639" t="s">
        <v>525</v>
      </c>
      <c r="D27639" t="s">
        <v>527</v>
      </c>
      <c r="E27639" t="s">
        <v>526</v>
      </c>
      <c r="F27639" s="1">
        <v>506447</v>
      </c>
      <c r="G27639" t="s">
        <v>525</v>
      </c>
      <c r="H27639" t="s">
        <v>1201</v>
      </c>
      <c r="I27639" t="s">
        <v>530</v>
      </c>
      <c r="J27639" t="s">
        <v>791</v>
      </c>
    </row>
    <row r="27640" spans="1:10" x14ac:dyDescent="0.35">
      <c r="A27640" t="s">
        <v>36600</v>
      </c>
      <c r="B27640">
        <v>17413278</v>
      </c>
      <c r="C27640" t="s">
        <v>525</v>
      </c>
      <c r="D27640" t="s">
        <v>533</v>
      </c>
      <c r="E27640" t="s">
        <v>532</v>
      </c>
      <c r="F27640" s="1">
        <v>449202</v>
      </c>
      <c r="G27640" t="s">
        <v>525</v>
      </c>
      <c r="H27640" t="s">
        <v>1551</v>
      </c>
      <c r="I27640" t="s">
        <v>530</v>
      </c>
      <c r="J27640" t="s">
        <v>6736</v>
      </c>
    </row>
    <row r="27641" spans="1:10" x14ac:dyDescent="0.35">
      <c r="A27641" t="s">
        <v>36600</v>
      </c>
      <c r="B27641">
        <v>17563770</v>
      </c>
      <c r="C27641" t="s">
        <v>525</v>
      </c>
      <c r="D27641" t="s">
        <v>527</v>
      </c>
      <c r="E27641" t="s">
        <v>526</v>
      </c>
      <c r="F27641" s="1">
        <v>785217</v>
      </c>
      <c r="G27641" t="s">
        <v>525</v>
      </c>
      <c r="H27641" t="s">
        <v>4336</v>
      </c>
      <c r="I27641" t="s">
        <v>530</v>
      </c>
      <c r="J27641" t="s">
        <v>36726</v>
      </c>
    </row>
    <row r="27642" spans="1:10" x14ac:dyDescent="0.35">
      <c r="A27642" t="s">
        <v>36600</v>
      </c>
      <c r="B27642">
        <v>17593724</v>
      </c>
      <c r="C27642" t="s">
        <v>525</v>
      </c>
      <c r="D27642" t="s">
        <v>532</v>
      </c>
      <c r="E27642" t="s">
        <v>533</v>
      </c>
      <c r="F27642" s="1">
        <v>459023</v>
      </c>
      <c r="G27642" t="s">
        <v>525</v>
      </c>
      <c r="H27642" t="s">
        <v>4325</v>
      </c>
      <c r="I27642" t="s">
        <v>530</v>
      </c>
      <c r="J27642" t="s">
        <v>2347</v>
      </c>
    </row>
    <row r="27643" spans="1:10" x14ac:dyDescent="0.35">
      <c r="A27643" t="s">
        <v>36600</v>
      </c>
      <c r="B27643">
        <v>17628566</v>
      </c>
      <c r="C27643" t="s">
        <v>525</v>
      </c>
      <c r="D27643" t="s">
        <v>527</v>
      </c>
      <c r="E27643" t="s">
        <v>526</v>
      </c>
      <c r="F27643" t="s">
        <v>36727</v>
      </c>
      <c r="G27643" t="s">
        <v>525</v>
      </c>
      <c r="H27643" t="s">
        <v>36728</v>
      </c>
      <c r="I27643" t="s">
        <v>530</v>
      </c>
      <c r="J27643" t="s">
        <v>36729</v>
      </c>
    </row>
    <row r="27644" spans="1:10" x14ac:dyDescent="0.35">
      <c r="A27644" t="s">
        <v>36600</v>
      </c>
      <c r="B27644">
        <v>17655905</v>
      </c>
      <c r="C27644" t="s">
        <v>525</v>
      </c>
      <c r="D27644" t="s">
        <v>532</v>
      </c>
      <c r="E27644" t="s">
        <v>533</v>
      </c>
      <c r="F27644" s="1">
        <v>46578</v>
      </c>
      <c r="G27644" t="s">
        <v>525</v>
      </c>
      <c r="H27644" t="s">
        <v>36730</v>
      </c>
      <c r="I27644" t="s">
        <v>530</v>
      </c>
      <c r="J27644" t="s">
        <v>36731</v>
      </c>
    </row>
    <row r="27645" spans="1:10" x14ac:dyDescent="0.35">
      <c r="A27645" t="s">
        <v>36600</v>
      </c>
      <c r="B27645">
        <v>17684275</v>
      </c>
      <c r="C27645" t="s">
        <v>525</v>
      </c>
      <c r="D27645" t="s">
        <v>526</v>
      </c>
      <c r="E27645" t="s">
        <v>527</v>
      </c>
      <c r="F27645" s="1">
        <v>125869</v>
      </c>
      <c r="G27645" t="s">
        <v>525</v>
      </c>
      <c r="H27645" t="s">
        <v>6027</v>
      </c>
      <c r="I27645" t="s">
        <v>530</v>
      </c>
      <c r="J27645" t="s">
        <v>11682</v>
      </c>
    </row>
    <row r="27646" spans="1:10" x14ac:dyDescent="0.35">
      <c r="A27646" t="s">
        <v>36600</v>
      </c>
      <c r="B27646">
        <v>17713189</v>
      </c>
      <c r="C27646" t="s">
        <v>525</v>
      </c>
      <c r="D27646" t="s">
        <v>526</v>
      </c>
      <c r="E27646" t="s">
        <v>527</v>
      </c>
      <c r="F27646" s="1">
        <v>154965</v>
      </c>
      <c r="G27646" t="s">
        <v>525</v>
      </c>
      <c r="H27646" t="s">
        <v>36732</v>
      </c>
      <c r="I27646" t="s">
        <v>530</v>
      </c>
      <c r="J27646" t="s">
        <v>36733</v>
      </c>
    </row>
    <row r="27647" spans="1:10" x14ac:dyDescent="0.35">
      <c r="A27647" t="s">
        <v>36600</v>
      </c>
      <c r="B27647">
        <v>17754377</v>
      </c>
      <c r="C27647" t="s">
        <v>525</v>
      </c>
      <c r="D27647" t="s">
        <v>532</v>
      </c>
      <c r="E27647" t="s">
        <v>533</v>
      </c>
      <c r="F27647" s="1">
        <v>219447</v>
      </c>
      <c r="G27647" t="s">
        <v>525</v>
      </c>
      <c r="H27647" t="s">
        <v>11010</v>
      </c>
      <c r="I27647" t="s">
        <v>530</v>
      </c>
      <c r="J27647" t="s">
        <v>36734</v>
      </c>
    </row>
    <row r="27648" spans="1:10" x14ac:dyDescent="0.35">
      <c r="A27648" t="s">
        <v>36600</v>
      </c>
      <c r="B27648">
        <v>17882029</v>
      </c>
      <c r="C27648" t="s">
        <v>525</v>
      </c>
      <c r="D27648" t="s">
        <v>527</v>
      </c>
      <c r="E27648" t="s">
        <v>526</v>
      </c>
      <c r="F27648" s="1">
        <v>495191</v>
      </c>
      <c r="G27648" t="s">
        <v>525</v>
      </c>
      <c r="H27648" t="s">
        <v>24310</v>
      </c>
      <c r="I27648" t="s">
        <v>530</v>
      </c>
      <c r="J27648" t="s">
        <v>36735</v>
      </c>
    </row>
    <row r="27649" spans="1:10" x14ac:dyDescent="0.35">
      <c r="A27649" t="s">
        <v>36600</v>
      </c>
      <c r="B27649">
        <v>17935575</v>
      </c>
      <c r="C27649" t="s">
        <v>525</v>
      </c>
      <c r="D27649" t="s">
        <v>533</v>
      </c>
      <c r="E27649" t="s">
        <v>532</v>
      </c>
      <c r="F27649" s="1">
        <v>629378</v>
      </c>
      <c r="G27649" t="s">
        <v>525</v>
      </c>
      <c r="H27649" t="s">
        <v>3133</v>
      </c>
      <c r="I27649" t="s">
        <v>530</v>
      </c>
      <c r="J27649" t="s">
        <v>2445</v>
      </c>
    </row>
    <row r="27650" spans="1:10" x14ac:dyDescent="0.35">
      <c r="A27650" t="s">
        <v>36600</v>
      </c>
      <c r="B27650">
        <v>17935751</v>
      </c>
      <c r="C27650" t="s">
        <v>525</v>
      </c>
      <c r="D27650" t="s">
        <v>36736</v>
      </c>
      <c r="E27650" t="s">
        <v>36737</v>
      </c>
      <c r="F27650" s="1">
        <v>58657</v>
      </c>
      <c r="G27650" t="s">
        <v>525</v>
      </c>
      <c r="H27650" t="s">
        <v>36738</v>
      </c>
      <c r="I27650" t="s">
        <v>530</v>
      </c>
      <c r="J27650" t="s">
        <v>36739</v>
      </c>
    </row>
    <row r="27651" spans="1:10" x14ac:dyDescent="0.35">
      <c r="A27651" t="s">
        <v>36600</v>
      </c>
      <c r="B27651">
        <v>17957406</v>
      </c>
      <c r="C27651" t="s">
        <v>525</v>
      </c>
      <c r="D27651" t="s">
        <v>533</v>
      </c>
      <c r="E27651" t="s">
        <v>532</v>
      </c>
      <c r="F27651" s="1">
        <v>887596</v>
      </c>
      <c r="G27651" t="s">
        <v>525</v>
      </c>
      <c r="H27651" t="s">
        <v>5164</v>
      </c>
      <c r="I27651" t="s">
        <v>530</v>
      </c>
      <c r="J27651" t="s">
        <v>5590</v>
      </c>
    </row>
    <row r="27652" spans="1:10" x14ac:dyDescent="0.35">
      <c r="A27652" t="s">
        <v>36600</v>
      </c>
      <c r="B27652">
        <v>17963205</v>
      </c>
      <c r="C27652" t="s">
        <v>525</v>
      </c>
      <c r="D27652" t="s">
        <v>533</v>
      </c>
      <c r="E27652" t="s">
        <v>527</v>
      </c>
      <c r="F27652" s="1">
        <v>315057</v>
      </c>
      <c r="G27652" t="s">
        <v>525</v>
      </c>
      <c r="H27652" t="s">
        <v>36740</v>
      </c>
      <c r="I27652" t="s">
        <v>530</v>
      </c>
      <c r="J27652" t="s">
        <v>3161</v>
      </c>
    </row>
    <row r="27653" spans="1:10" x14ac:dyDescent="0.35">
      <c r="A27653" t="s">
        <v>36600</v>
      </c>
      <c r="B27653">
        <v>17989996</v>
      </c>
      <c r="C27653" t="s">
        <v>525</v>
      </c>
      <c r="D27653" t="s">
        <v>533</v>
      </c>
      <c r="E27653" t="s">
        <v>532</v>
      </c>
      <c r="F27653" s="1">
        <v>117754</v>
      </c>
      <c r="G27653" t="s">
        <v>525</v>
      </c>
      <c r="H27653" t="s">
        <v>5351</v>
      </c>
      <c r="I27653" t="s">
        <v>530</v>
      </c>
      <c r="J27653" t="s">
        <v>36741</v>
      </c>
    </row>
    <row r="27654" spans="1:10" x14ac:dyDescent="0.35">
      <c r="A27654" t="s">
        <v>36600</v>
      </c>
      <c r="B27654">
        <v>18020240</v>
      </c>
      <c r="C27654" t="s">
        <v>525</v>
      </c>
      <c r="D27654" t="s">
        <v>526</v>
      </c>
      <c r="E27654" t="s">
        <v>532</v>
      </c>
      <c r="F27654" s="1">
        <v>610435</v>
      </c>
      <c r="G27654" t="s">
        <v>525</v>
      </c>
      <c r="H27654" t="s">
        <v>1048</v>
      </c>
      <c r="I27654" t="s">
        <v>530</v>
      </c>
      <c r="J27654" t="s">
        <v>1049</v>
      </c>
    </row>
    <row r="27655" spans="1:10" x14ac:dyDescent="0.35">
      <c r="A27655" t="s">
        <v>36600</v>
      </c>
      <c r="B27655">
        <v>18027462</v>
      </c>
      <c r="C27655" t="s">
        <v>525</v>
      </c>
      <c r="D27655" t="s">
        <v>532</v>
      </c>
      <c r="E27655" t="s">
        <v>533</v>
      </c>
      <c r="F27655" s="1">
        <v>559756</v>
      </c>
      <c r="G27655" t="s">
        <v>525</v>
      </c>
      <c r="H27655" t="s">
        <v>2719</v>
      </c>
      <c r="I27655" t="s">
        <v>530</v>
      </c>
      <c r="J27655" t="s">
        <v>849</v>
      </c>
    </row>
    <row r="27656" spans="1:10" x14ac:dyDescent="0.35">
      <c r="A27656" t="s">
        <v>36600</v>
      </c>
      <c r="B27656">
        <v>18027582</v>
      </c>
      <c r="C27656" t="s">
        <v>525</v>
      </c>
      <c r="D27656" t="s">
        <v>527</v>
      </c>
      <c r="E27656" t="s">
        <v>526</v>
      </c>
      <c r="F27656" s="1">
        <v>474676</v>
      </c>
      <c r="G27656" t="s">
        <v>525</v>
      </c>
      <c r="H27656" t="s">
        <v>5029</v>
      </c>
      <c r="I27656" t="s">
        <v>530</v>
      </c>
      <c r="J27656" t="s">
        <v>1140</v>
      </c>
    </row>
    <row r="27657" spans="1:10" x14ac:dyDescent="0.35">
      <c r="A27657" t="s">
        <v>36600</v>
      </c>
      <c r="B27657">
        <v>18061425</v>
      </c>
      <c r="C27657" t="s">
        <v>525</v>
      </c>
      <c r="D27657" t="s">
        <v>533</v>
      </c>
      <c r="E27657" t="s">
        <v>532</v>
      </c>
      <c r="F27657" s="1">
        <v>178926</v>
      </c>
      <c r="G27657" t="s">
        <v>525</v>
      </c>
      <c r="H27657" t="s">
        <v>36742</v>
      </c>
      <c r="I27657" t="s">
        <v>530</v>
      </c>
      <c r="J27657" t="s">
        <v>36743</v>
      </c>
    </row>
    <row r="27658" spans="1:10" x14ac:dyDescent="0.35">
      <c r="A27658" t="s">
        <v>36600</v>
      </c>
      <c r="B27658">
        <v>18062450</v>
      </c>
      <c r="C27658" t="s">
        <v>525</v>
      </c>
      <c r="D27658" t="s">
        <v>527</v>
      </c>
      <c r="E27658" t="s">
        <v>533</v>
      </c>
      <c r="F27658" s="1">
        <v>208179</v>
      </c>
      <c r="G27658" t="s">
        <v>525</v>
      </c>
      <c r="H27658" t="s">
        <v>36744</v>
      </c>
      <c r="I27658" t="s">
        <v>530</v>
      </c>
      <c r="J27658" t="s">
        <v>36745</v>
      </c>
    </row>
    <row r="27659" spans="1:10" x14ac:dyDescent="0.35">
      <c r="A27659" t="s">
        <v>36600</v>
      </c>
      <c r="B27659">
        <v>18064412</v>
      </c>
      <c r="C27659" t="s">
        <v>525</v>
      </c>
      <c r="D27659" t="s">
        <v>527</v>
      </c>
      <c r="E27659" t="s">
        <v>526</v>
      </c>
      <c r="F27659" s="1">
        <v>534882</v>
      </c>
      <c r="G27659" t="s">
        <v>525</v>
      </c>
      <c r="H27659" t="s">
        <v>2810</v>
      </c>
      <c r="I27659" t="s">
        <v>530</v>
      </c>
      <c r="J27659" t="s">
        <v>1140</v>
      </c>
    </row>
    <row r="27660" spans="1:10" x14ac:dyDescent="0.35">
      <c r="A27660" t="s">
        <v>36600</v>
      </c>
      <c r="B27660">
        <v>18069771</v>
      </c>
      <c r="C27660" t="s">
        <v>525</v>
      </c>
      <c r="D27660" t="s">
        <v>532</v>
      </c>
      <c r="E27660" t="s">
        <v>527</v>
      </c>
      <c r="F27660" s="1">
        <v>600969</v>
      </c>
      <c r="G27660" t="s">
        <v>525</v>
      </c>
      <c r="H27660" t="s">
        <v>993</v>
      </c>
      <c r="I27660" t="s">
        <v>530</v>
      </c>
      <c r="J27660" t="s">
        <v>701</v>
      </c>
    </row>
    <row r="27661" spans="1:10" x14ac:dyDescent="0.35">
      <c r="A27661" t="s">
        <v>36600</v>
      </c>
      <c r="B27661">
        <v>18069785</v>
      </c>
      <c r="C27661" t="s">
        <v>525</v>
      </c>
      <c r="D27661" t="s">
        <v>526</v>
      </c>
      <c r="E27661" t="s">
        <v>527</v>
      </c>
      <c r="F27661" s="1">
        <v>619893</v>
      </c>
      <c r="G27661" t="s">
        <v>525</v>
      </c>
      <c r="H27661" t="s">
        <v>644</v>
      </c>
      <c r="I27661" t="s">
        <v>530</v>
      </c>
      <c r="J27661" t="s">
        <v>645</v>
      </c>
    </row>
    <row r="27662" spans="1:10" x14ac:dyDescent="0.35">
      <c r="A27662" t="s">
        <v>36600</v>
      </c>
      <c r="B27662">
        <v>18073218</v>
      </c>
      <c r="C27662" t="s">
        <v>525</v>
      </c>
      <c r="D27662" t="s">
        <v>532</v>
      </c>
      <c r="E27662" t="s">
        <v>533</v>
      </c>
      <c r="F27662" s="1">
        <v>874937</v>
      </c>
      <c r="G27662" t="s">
        <v>525</v>
      </c>
      <c r="H27662" t="s">
        <v>36746</v>
      </c>
      <c r="I27662" t="s">
        <v>530</v>
      </c>
      <c r="J27662" t="s">
        <v>36747</v>
      </c>
    </row>
    <row r="27663" spans="1:10" x14ac:dyDescent="0.35">
      <c r="A27663" t="s">
        <v>36600</v>
      </c>
      <c r="B27663">
        <v>18073225</v>
      </c>
      <c r="C27663" t="s">
        <v>525</v>
      </c>
      <c r="D27663" t="s">
        <v>526</v>
      </c>
      <c r="E27663" t="s">
        <v>533</v>
      </c>
      <c r="F27663" s="1">
        <v>689822</v>
      </c>
      <c r="G27663" t="s">
        <v>525</v>
      </c>
      <c r="H27663" t="s">
        <v>36748</v>
      </c>
      <c r="I27663" t="s">
        <v>530</v>
      </c>
      <c r="J27663" t="s">
        <v>36749</v>
      </c>
    </row>
    <row r="27664" spans="1:10" x14ac:dyDescent="0.35">
      <c r="A27664" t="s">
        <v>36600</v>
      </c>
      <c r="B27664">
        <v>18073263</v>
      </c>
      <c r="C27664" t="s">
        <v>525</v>
      </c>
      <c r="D27664" t="s">
        <v>526</v>
      </c>
      <c r="E27664" t="s">
        <v>527</v>
      </c>
      <c r="F27664" t="s">
        <v>36750</v>
      </c>
      <c r="G27664" t="s">
        <v>525</v>
      </c>
      <c r="H27664" t="s">
        <v>36751</v>
      </c>
      <c r="I27664" t="s">
        <v>530</v>
      </c>
      <c r="J27664" t="s">
        <v>36752</v>
      </c>
    </row>
    <row r="27665" spans="1:10" x14ac:dyDescent="0.35">
      <c r="A27665" t="s">
        <v>36600</v>
      </c>
      <c r="B27665">
        <v>18401149</v>
      </c>
      <c r="C27665" t="s">
        <v>525</v>
      </c>
      <c r="D27665" t="s">
        <v>527</v>
      </c>
      <c r="E27665" t="s">
        <v>533</v>
      </c>
      <c r="F27665" s="1">
        <v>654833</v>
      </c>
      <c r="G27665" t="s">
        <v>525</v>
      </c>
      <c r="H27665" t="s">
        <v>36753</v>
      </c>
      <c r="I27665" t="s">
        <v>530</v>
      </c>
      <c r="J27665" t="s">
        <v>36754</v>
      </c>
    </row>
    <row r="27666" spans="1:10" x14ac:dyDescent="0.35">
      <c r="A27666" t="s">
        <v>36600</v>
      </c>
      <c r="B27666">
        <v>18484393</v>
      </c>
      <c r="C27666" t="s">
        <v>525</v>
      </c>
      <c r="D27666" t="s">
        <v>526</v>
      </c>
      <c r="E27666" t="s">
        <v>527</v>
      </c>
      <c r="F27666" s="1">
        <v>553821</v>
      </c>
      <c r="G27666" t="s">
        <v>525</v>
      </c>
      <c r="H27666" t="s">
        <v>1457</v>
      </c>
      <c r="I27666" t="s">
        <v>530</v>
      </c>
      <c r="J27666" t="s">
        <v>1651</v>
      </c>
    </row>
    <row r="27667" spans="1:10" x14ac:dyDescent="0.35">
      <c r="A27667" t="s">
        <v>36600</v>
      </c>
      <c r="B27667">
        <v>18697288</v>
      </c>
      <c r="C27667" t="s">
        <v>525</v>
      </c>
      <c r="D27667" t="s">
        <v>532</v>
      </c>
      <c r="E27667" t="s">
        <v>533</v>
      </c>
      <c r="F27667" s="1">
        <v>449532</v>
      </c>
      <c r="G27667" t="s">
        <v>525</v>
      </c>
      <c r="H27667" t="s">
        <v>1239</v>
      </c>
      <c r="I27667" t="s">
        <v>530</v>
      </c>
      <c r="J27667" t="s">
        <v>1240</v>
      </c>
    </row>
    <row r="27668" spans="1:10" x14ac:dyDescent="0.35">
      <c r="A27668" t="s">
        <v>36600</v>
      </c>
      <c r="B27668">
        <v>19824136</v>
      </c>
      <c r="C27668" t="s">
        <v>525</v>
      </c>
      <c r="D27668" t="s">
        <v>532</v>
      </c>
      <c r="E27668" t="s">
        <v>533</v>
      </c>
      <c r="F27668" s="1">
        <v>657583</v>
      </c>
      <c r="G27668" t="s">
        <v>525</v>
      </c>
      <c r="H27668" t="s">
        <v>702</v>
      </c>
      <c r="I27668" t="s">
        <v>530</v>
      </c>
      <c r="J27668" t="s">
        <v>573</v>
      </c>
    </row>
    <row r="27669" spans="1:10" x14ac:dyDescent="0.35">
      <c r="A27669" t="s">
        <v>36600</v>
      </c>
      <c r="B27669">
        <v>19959423</v>
      </c>
      <c r="C27669" t="s">
        <v>525</v>
      </c>
      <c r="D27669" t="s">
        <v>527</v>
      </c>
      <c r="E27669" t="s">
        <v>526</v>
      </c>
      <c r="F27669" s="1">
        <v>906132</v>
      </c>
      <c r="G27669" t="s">
        <v>525</v>
      </c>
      <c r="H27669" t="s">
        <v>2274</v>
      </c>
      <c r="I27669" t="s">
        <v>530</v>
      </c>
      <c r="J27669" t="s">
        <v>811</v>
      </c>
    </row>
    <row r="27670" spans="1:10" x14ac:dyDescent="0.35">
      <c r="A27670" t="s">
        <v>36600</v>
      </c>
      <c r="B27670">
        <v>19965319</v>
      </c>
      <c r="C27670" t="s">
        <v>525</v>
      </c>
      <c r="D27670" t="s">
        <v>532</v>
      </c>
      <c r="E27670" t="s">
        <v>533</v>
      </c>
      <c r="F27670" s="1">
        <v>809612</v>
      </c>
      <c r="G27670" t="s">
        <v>525</v>
      </c>
      <c r="H27670" t="s">
        <v>36755</v>
      </c>
      <c r="I27670" t="s">
        <v>530</v>
      </c>
      <c r="J27670" t="s">
        <v>36756</v>
      </c>
    </row>
    <row r="27671" spans="1:10" x14ac:dyDescent="0.35">
      <c r="A27671" t="s">
        <v>36600</v>
      </c>
      <c r="B27671">
        <v>20145848</v>
      </c>
      <c r="C27671" t="s">
        <v>525</v>
      </c>
      <c r="D27671" t="s">
        <v>527</v>
      </c>
      <c r="E27671" t="s">
        <v>526</v>
      </c>
      <c r="F27671" t="s">
        <v>36757</v>
      </c>
      <c r="G27671" t="s">
        <v>525</v>
      </c>
      <c r="H27671" t="s">
        <v>36758</v>
      </c>
      <c r="I27671" t="s">
        <v>530</v>
      </c>
      <c r="J27671" t="s">
        <v>36759</v>
      </c>
    </row>
    <row r="27672" spans="1:10" x14ac:dyDescent="0.35">
      <c r="A27672" t="s">
        <v>36600</v>
      </c>
      <c r="B27672">
        <v>20147928</v>
      </c>
      <c r="C27672" t="s">
        <v>525</v>
      </c>
      <c r="D27672" t="s">
        <v>527</v>
      </c>
      <c r="E27672" t="s">
        <v>532</v>
      </c>
      <c r="F27672" s="1">
        <v>629378</v>
      </c>
      <c r="G27672" t="s">
        <v>525</v>
      </c>
      <c r="H27672" t="s">
        <v>3133</v>
      </c>
      <c r="I27672" t="s">
        <v>530</v>
      </c>
      <c r="J27672" t="s">
        <v>2445</v>
      </c>
    </row>
    <row r="27673" spans="1:10" x14ac:dyDescent="0.35">
      <c r="A27673" t="s">
        <v>36600</v>
      </c>
      <c r="B27673">
        <v>20212278</v>
      </c>
      <c r="C27673" t="s">
        <v>525</v>
      </c>
      <c r="D27673" t="s">
        <v>532</v>
      </c>
      <c r="E27673" t="s">
        <v>526</v>
      </c>
      <c r="F27673" s="1">
        <v>121904</v>
      </c>
      <c r="G27673" t="s">
        <v>525</v>
      </c>
      <c r="H27673" t="s">
        <v>9739</v>
      </c>
      <c r="I27673" t="s">
        <v>530</v>
      </c>
      <c r="J27673" t="s">
        <v>2817</v>
      </c>
    </row>
    <row r="27674" spans="1:10" x14ac:dyDescent="0.35">
      <c r="A27674" t="s">
        <v>36600</v>
      </c>
      <c r="B27674">
        <v>20751442</v>
      </c>
      <c r="C27674" t="s">
        <v>525</v>
      </c>
      <c r="D27674" t="s">
        <v>533</v>
      </c>
      <c r="E27674" t="s">
        <v>532</v>
      </c>
      <c r="F27674" s="1">
        <v>411554</v>
      </c>
      <c r="G27674" t="s">
        <v>525</v>
      </c>
      <c r="H27674" t="s">
        <v>780</v>
      </c>
      <c r="I27674" t="s">
        <v>530</v>
      </c>
      <c r="J27674" t="s">
        <v>781</v>
      </c>
    </row>
    <row r="27675" spans="1:10" x14ac:dyDescent="0.35">
      <c r="A27675" t="s">
        <v>36600</v>
      </c>
      <c r="B27675">
        <v>20903218</v>
      </c>
      <c r="C27675" t="s">
        <v>525</v>
      </c>
      <c r="D27675" t="s">
        <v>533</v>
      </c>
      <c r="E27675" t="s">
        <v>532</v>
      </c>
      <c r="F27675" s="1">
        <v>600969</v>
      </c>
      <c r="G27675" t="s">
        <v>525</v>
      </c>
      <c r="H27675" t="s">
        <v>777</v>
      </c>
      <c r="I27675" t="s">
        <v>530</v>
      </c>
      <c r="J27675" t="s">
        <v>701</v>
      </c>
    </row>
    <row r="27676" spans="1:10" x14ac:dyDescent="0.35">
      <c r="A27676" t="s">
        <v>36600</v>
      </c>
      <c r="B27676">
        <v>20910677</v>
      </c>
      <c r="C27676" t="s">
        <v>525</v>
      </c>
      <c r="D27676" t="s">
        <v>526</v>
      </c>
      <c r="E27676" t="s">
        <v>527</v>
      </c>
      <c r="F27676" s="1">
        <v>629378</v>
      </c>
      <c r="G27676" t="s">
        <v>525</v>
      </c>
      <c r="H27676" t="s">
        <v>2662</v>
      </c>
      <c r="I27676" t="s">
        <v>530</v>
      </c>
      <c r="J27676" t="s">
        <v>2445</v>
      </c>
    </row>
    <row r="27677" spans="1:10" x14ac:dyDescent="0.35">
      <c r="A27677" t="s">
        <v>36600</v>
      </c>
      <c r="B27677">
        <v>20934559</v>
      </c>
      <c r="C27677" t="s">
        <v>525</v>
      </c>
      <c r="D27677" t="s">
        <v>532</v>
      </c>
      <c r="E27677" t="s">
        <v>526</v>
      </c>
      <c r="F27677" s="1">
        <v>926057</v>
      </c>
      <c r="G27677" t="s">
        <v>525</v>
      </c>
      <c r="H27677" t="s">
        <v>2890</v>
      </c>
      <c r="I27677" t="s">
        <v>530</v>
      </c>
      <c r="J27677" t="s">
        <v>2891</v>
      </c>
    </row>
    <row r="27678" spans="1:10" x14ac:dyDescent="0.35">
      <c r="A27678" t="s">
        <v>36600</v>
      </c>
      <c r="B27678">
        <v>21354861</v>
      </c>
      <c r="C27678" t="s">
        <v>525</v>
      </c>
      <c r="D27678" t="s">
        <v>532</v>
      </c>
      <c r="E27678" t="s">
        <v>533</v>
      </c>
      <c r="F27678" s="1">
        <v>287657</v>
      </c>
      <c r="G27678" t="s">
        <v>525</v>
      </c>
      <c r="H27678" t="s">
        <v>14305</v>
      </c>
      <c r="I27678" t="s">
        <v>530</v>
      </c>
      <c r="J27678" t="s">
        <v>1751</v>
      </c>
    </row>
    <row r="27679" spans="1:10" x14ac:dyDescent="0.35">
      <c r="A27679" t="s">
        <v>36600</v>
      </c>
      <c r="B27679">
        <v>21987917</v>
      </c>
      <c r="C27679" t="s">
        <v>525</v>
      </c>
      <c r="D27679" t="s">
        <v>527</v>
      </c>
      <c r="E27679" t="s">
        <v>526</v>
      </c>
      <c r="F27679" s="1">
        <v>619893</v>
      </c>
      <c r="G27679" t="s">
        <v>525</v>
      </c>
      <c r="H27679" t="s">
        <v>864</v>
      </c>
      <c r="I27679" t="s">
        <v>530</v>
      </c>
      <c r="J27679" t="s">
        <v>645</v>
      </c>
    </row>
    <row r="27680" spans="1:10" x14ac:dyDescent="0.35">
      <c r="A27680" t="s">
        <v>36600</v>
      </c>
      <c r="B27680">
        <v>21990344</v>
      </c>
      <c r="C27680" t="s">
        <v>525</v>
      </c>
      <c r="D27680" t="s">
        <v>532</v>
      </c>
      <c r="E27680" t="s">
        <v>526</v>
      </c>
      <c r="F27680" s="1">
        <v>879629</v>
      </c>
      <c r="G27680" t="s">
        <v>525</v>
      </c>
      <c r="H27680" t="s">
        <v>2286</v>
      </c>
      <c r="I27680" t="s">
        <v>530</v>
      </c>
      <c r="J27680" t="s">
        <v>17766</v>
      </c>
    </row>
    <row r="27681" spans="1:10" x14ac:dyDescent="0.35">
      <c r="A27681" t="s">
        <v>36600</v>
      </c>
      <c r="B27681">
        <v>22034428</v>
      </c>
      <c r="C27681" t="s">
        <v>525</v>
      </c>
      <c r="D27681" t="s">
        <v>532</v>
      </c>
      <c r="E27681" t="s">
        <v>533</v>
      </c>
      <c r="F27681" s="1">
        <v>441815</v>
      </c>
      <c r="G27681" t="s">
        <v>525</v>
      </c>
      <c r="H27681" t="s">
        <v>36760</v>
      </c>
      <c r="I27681" t="s">
        <v>530</v>
      </c>
      <c r="J27681" t="s">
        <v>36761</v>
      </c>
    </row>
    <row r="27682" spans="1:10" x14ac:dyDescent="0.35">
      <c r="A27682" t="s">
        <v>36600</v>
      </c>
      <c r="B27682">
        <v>22034457</v>
      </c>
      <c r="C27682" t="s">
        <v>525</v>
      </c>
      <c r="D27682" t="s">
        <v>526</v>
      </c>
      <c r="E27682" t="s">
        <v>532</v>
      </c>
      <c r="F27682" s="1">
        <v>304187</v>
      </c>
      <c r="G27682" t="s">
        <v>525</v>
      </c>
      <c r="H27682" t="s">
        <v>36762</v>
      </c>
      <c r="I27682" t="s">
        <v>530</v>
      </c>
      <c r="J27682" t="s">
        <v>36763</v>
      </c>
    </row>
    <row r="27683" spans="1:10" x14ac:dyDescent="0.35">
      <c r="A27683" t="s">
        <v>36600</v>
      </c>
      <c r="B27683">
        <v>22043246</v>
      </c>
      <c r="C27683" t="s">
        <v>525</v>
      </c>
      <c r="D27683" t="s">
        <v>533</v>
      </c>
      <c r="E27683" t="s">
        <v>532</v>
      </c>
      <c r="F27683" s="1">
        <v>53129</v>
      </c>
      <c r="G27683" t="s">
        <v>525</v>
      </c>
      <c r="H27683" t="s">
        <v>586</v>
      </c>
      <c r="I27683" t="s">
        <v>530</v>
      </c>
      <c r="J27683" t="s">
        <v>587</v>
      </c>
    </row>
    <row r="27684" spans="1:10" x14ac:dyDescent="0.35">
      <c r="A27684" t="s">
        <v>36600</v>
      </c>
      <c r="B27684">
        <v>22069949</v>
      </c>
      <c r="C27684" t="s">
        <v>525</v>
      </c>
      <c r="D27684" t="s">
        <v>526</v>
      </c>
      <c r="E27684" t="s">
        <v>532</v>
      </c>
      <c r="F27684" s="1">
        <v>82383</v>
      </c>
      <c r="G27684" t="s">
        <v>525</v>
      </c>
      <c r="H27684" t="s">
        <v>5850</v>
      </c>
      <c r="I27684" t="s">
        <v>530</v>
      </c>
      <c r="J27684" t="s">
        <v>36764</v>
      </c>
    </row>
    <row r="27685" spans="1:10" x14ac:dyDescent="0.35">
      <c r="A27685" t="s">
        <v>36600</v>
      </c>
      <c r="B27685">
        <v>22073976</v>
      </c>
      <c r="C27685" t="s">
        <v>525</v>
      </c>
      <c r="D27685" t="s">
        <v>533</v>
      </c>
      <c r="E27685" t="s">
        <v>527</v>
      </c>
      <c r="F27685" s="1">
        <v>521895</v>
      </c>
      <c r="G27685" t="s">
        <v>525</v>
      </c>
      <c r="H27685" t="s">
        <v>1965</v>
      </c>
      <c r="I27685" t="s">
        <v>530</v>
      </c>
      <c r="J27685" t="s">
        <v>1523</v>
      </c>
    </row>
    <row r="27686" spans="1:10" x14ac:dyDescent="0.35">
      <c r="A27686" t="s">
        <v>36600</v>
      </c>
      <c r="B27686">
        <v>22096345</v>
      </c>
      <c r="C27686" t="s">
        <v>525</v>
      </c>
      <c r="D27686" t="s">
        <v>533</v>
      </c>
      <c r="E27686" t="s">
        <v>526</v>
      </c>
      <c r="F27686" t="s">
        <v>36765</v>
      </c>
      <c r="G27686" t="s">
        <v>525</v>
      </c>
      <c r="H27686" t="s">
        <v>36766</v>
      </c>
      <c r="I27686" t="s">
        <v>530</v>
      </c>
      <c r="J27686" t="s">
        <v>36767</v>
      </c>
    </row>
    <row r="27687" spans="1:10" x14ac:dyDescent="0.35">
      <c r="A27687" t="s">
        <v>36600</v>
      </c>
      <c r="B27687">
        <v>22097605</v>
      </c>
      <c r="C27687" t="s">
        <v>525</v>
      </c>
      <c r="D27687" t="s">
        <v>526</v>
      </c>
      <c r="E27687" t="s">
        <v>527</v>
      </c>
      <c r="F27687" s="1">
        <v>521986</v>
      </c>
      <c r="G27687" t="s">
        <v>525</v>
      </c>
      <c r="H27687" t="s">
        <v>1965</v>
      </c>
      <c r="I27687" t="s">
        <v>530</v>
      </c>
      <c r="J27687" t="s">
        <v>3411</v>
      </c>
    </row>
    <row r="27688" spans="1:10" x14ac:dyDescent="0.35">
      <c r="A27688" t="s">
        <v>36600</v>
      </c>
      <c r="B27688">
        <v>22120316</v>
      </c>
      <c r="C27688" t="s">
        <v>525</v>
      </c>
      <c r="D27688" t="s">
        <v>526</v>
      </c>
      <c r="E27688" t="s">
        <v>533</v>
      </c>
      <c r="F27688" s="1">
        <v>540578</v>
      </c>
      <c r="G27688" t="s">
        <v>525</v>
      </c>
      <c r="H27688" t="s">
        <v>36768</v>
      </c>
      <c r="I27688" t="s">
        <v>530</v>
      </c>
      <c r="J27688" t="s">
        <v>36769</v>
      </c>
    </row>
    <row r="27689" spans="1:10" x14ac:dyDescent="0.35">
      <c r="A27689" t="s">
        <v>36600</v>
      </c>
      <c r="B27689">
        <v>22127432</v>
      </c>
      <c r="C27689" t="s">
        <v>525</v>
      </c>
      <c r="D27689" t="s">
        <v>526</v>
      </c>
      <c r="E27689" t="s">
        <v>527</v>
      </c>
      <c r="F27689" s="1">
        <v>12676</v>
      </c>
      <c r="G27689" t="s">
        <v>525</v>
      </c>
      <c r="H27689" t="s">
        <v>36770</v>
      </c>
      <c r="I27689" t="s">
        <v>530</v>
      </c>
      <c r="J27689" t="s">
        <v>36771</v>
      </c>
    </row>
    <row r="27690" spans="1:10" x14ac:dyDescent="0.35">
      <c r="A27690" t="s">
        <v>36600</v>
      </c>
      <c r="B27690">
        <v>22162553</v>
      </c>
      <c r="C27690" t="s">
        <v>525</v>
      </c>
      <c r="D27690" t="s">
        <v>527</v>
      </c>
      <c r="E27690" t="s">
        <v>526</v>
      </c>
      <c r="F27690" s="1">
        <v>266865</v>
      </c>
      <c r="G27690" t="s">
        <v>525</v>
      </c>
      <c r="H27690" t="s">
        <v>36772</v>
      </c>
      <c r="I27690" t="s">
        <v>530</v>
      </c>
      <c r="J27690" t="s">
        <v>18775</v>
      </c>
    </row>
    <row r="27691" spans="1:10" x14ac:dyDescent="0.35">
      <c r="A27691" t="s">
        <v>36600</v>
      </c>
      <c r="B27691">
        <v>22162781</v>
      </c>
      <c r="C27691" t="s">
        <v>525</v>
      </c>
      <c r="D27691" t="s">
        <v>526</v>
      </c>
      <c r="E27691" t="s">
        <v>533</v>
      </c>
      <c r="F27691" s="1">
        <v>831822</v>
      </c>
      <c r="G27691" t="s">
        <v>525</v>
      </c>
      <c r="H27691" t="s">
        <v>18219</v>
      </c>
      <c r="I27691" t="s">
        <v>530</v>
      </c>
      <c r="J27691" t="s">
        <v>5578</v>
      </c>
    </row>
    <row r="27692" spans="1:10" x14ac:dyDescent="0.35">
      <c r="A27692" t="s">
        <v>36600</v>
      </c>
      <c r="B27692">
        <v>22166244</v>
      </c>
      <c r="C27692" t="s">
        <v>525</v>
      </c>
      <c r="D27692" t="s">
        <v>532</v>
      </c>
      <c r="E27692" t="s">
        <v>526</v>
      </c>
      <c r="F27692" s="1">
        <v>544355</v>
      </c>
      <c r="G27692" t="s">
        <v>525</v>
      </c>
      <c r="H27692" t="s">
        <v>828</v>
      </c>
      <c r="I27692" t="s">
        <v>530</v>
      </c>
      <c r="J27692" t="s">
        <v>829</v>
      </c>
    </row>
    <row r="27693" spans="1:10" x14ac:dyDescent="0.35">
      <c r="A27693" t="s">
        <v>36600</v>
      </c>
      <c r="B27693">
        <v>22209509</v>
      </c>
      <c r="C27693" t="s">
        <v>525</v>
      </c>
      <c r="D27693" t="s">
        <v>526</v>
      </c>
      <c r="E27693" t="s">
        <v>533</v>
      </c>
      <c r="F27693" s="1">
        <v>183518</v>
      </c>
      <c r="G27693" t="s">
        <v>525</v>
      </c>
      <c r="H27693" t="s">
        <v>31913</v>
      </c>
      <c r="I27693" t="s">
        <v>530</v>
      </c>
      <c r="J27693" t="s">
        <v>36773</v>
      </c>
    </row>
    <row r="27694" spans="1:10" x14ac:dyDescent="0.35">
      <c r="A27694" t="s">
        <v>36600</v>
      </c>
      <c r="B27694">
        <v>22221842</v>
      </c>
      <c r="C27694" t="s">
        <v>525</v>
      </c>
      <c r="D27694" t="s">
        <v>533</v>
      </c>
      <c r="E27694" t="s">
        <v>532</v>
      </c>
      <c r="F27694" s="1">
        <v>544355</v>
      </c>
      <c r="G27694" t="s">
        <v>525</v>
      </c>
      <c r="H27694" t="s">
        <v>828</v>
      </c>
      <c r="I27694" t="s">
        <v>530</v>
      </c>
      <c r="J27694" t="s">
        <v>829</v>
      </c>
    </row>
    <row r="27695" spans="1:10" x14ac:dyDescent="0.35">
      <c r="A27695" t="s">
        <v>36600</v>
      </c>
      <c r="B27695">
        <v>22224195</v>
      </c>
      <c r="C27695" t="s">
        <v>525</v>
      </c>
      <c r="D27695" t="s">
        <v>532</v>
      </c>
      <c r="E27695" t="s">
        <v>533</v>
      </c>
      <c r="F27695" s="1">
        <v>430545</v>
      </c>
      <c r="G27695" t="s">
        <v>525</v>
      </c>
      <c r="H27695" t="s">
        <v>4323</v>
      </c>
      <c r="I27695" t="s">
        <v>530</v>
      </c>
      <c r="J27695" t="s">
        <v>919</v>
      </c>
    </row>
    <row r="27696" spans="1:10" x14ac:dyDescent="0.35">
      <c r="A27696" t="s">
        <v>36600</v>
      </c>
      <c r="B27696">
        <v>22354243</v>
      </c>
      <c r="C27696" t="s">
        <v>525</v>
      </c>
      <c r="D27696" t="s">
        <v>527</v>
      </c>
      <c r="E27696" t="s">
        <v>533</v>
      </c>
      <c r="F27696" s="1">
        <v>513457</v>
      </c>
      <c r="G27696" t="s">
        <v>525</v>
      </c>
      <c r="H27696" t="s">
        <v>36774</v>
      </c>
      <c r="I27696" t="s">
        <v>530</v>
      </c>
      <c r="J27696" t="s">
        <v>36775</v>
      </c>
    </row>
    <row r="27697" spans="1:10" x14ac:dyDescent="0.35">
      <c r="A27697" t="s">
        <v>36600</v>
      </c>
      <c r="B27697">
        <v>22404905</v>
      </c>
      <c r="C27697" t="s">
        <v>525</v>
      </c>
      <c r="D27697" t="s">
        <v>533</v>
      </c>
      <c r="E27697" t="s">
        <v>532</v>
      </c>
      <c r="F27697" s="1">
        <v>863427</v>
      </c>
      <c r="G27697" t="s">
        <v>525</v>
      </c>
      <c r="H27697" t="s">
        <v>36776</v>
      </c>
      <c r="I27697" t="s">
        <v>530</v>
      </c>
      <c r="J27697" t="s">
        <v>36777</v>
      </c>
    </row>
    <row r="27698" spans="1:10" x14ac:dyDescent="0.35">
      <c r="A27698" t="s">
        <v>36600</v>
      </c>
      <c r="B27698">
        <v>22571860</v>
      </c>
      <c r="C27698" t="s">
        <v>525</v>
      </c>
      <c r="D27698" t="s">
        <v>532</v>
      </c>
      <c r="E27698" t="s">
        <v>526</v>
      </c>
      <c r="F27698" s="1">
        <v>638773</v>
      </c>
      <c r="G27698" t="s">
        <v>525</v>
      </c>
      <c r="H27698" t="s">
        <v>1513</v>
      </c>
      <c r="I27698" t="s">
        <v>530</v>
      </c>
      <c r="J27698" t="s">
        <v>1018</v>
      </c>
    </row>
    <row r="27699" spans="1:10" x14ac:dyDescent="0.35">
      <c r="A27699" t="s">
        <v>36600</v>
      </c>
      <c r="B27699">
        <v>22586073</v>
      </c>
      <c r="C27699" t="s">
        <v>525</v>
      </c>
      <c r="D27699" t="s">
        <v>526</v>
      </c>
      <c r="E27699" t="s">
        <v>527</v>
      </c>
      <c r="F27699" s="1">
        <v>591574</v>
      </c>
      <c r="G27699" t="s">
        <v>525</v>
      </c>
      <c r="H27699" t="s">
        <v>545</v>
      </c>
      <c r="I27699" t="s">
        <v>530</v>
      </c>
      <c r="J27699" t="s">
        <v>546</v>
      </c>
    </row>
    <row r="27700" spans="1:10" x14ac:dyDescent="0.35">
      <c r="A27700" t="s">
        <v>36600</v>
      </c>
      <c r="B27700">
        <v>22601560</v>
      </c>
      <c r="C27700" t="s">
        <v>525</v>
      </c>
      <c r="D27700" t="s">
        <v>527</v>
      </c>
      <c r="E27700" t="s">
        <v>526</v>
      </c>
      <c r="F27700" s="1">
        <v>477992</v>
      </c>
      <c r="G27700" t="s">
        <v>525</v>
      </c>
      <c r="H27700" t="s">
        <v>1754</v>
      </c>
      <c r="I27700" t="s">
        <v>530</v>
      </c>
      <c r="J27700" t="s">
        <v>1488</v>
      </c>
    </row>
    <row r="27701" spans="1:10" x14ac:dyDescent="0.35">
      <c r="A27701" t="s">
        <v>36600</v>
      </c>
      <c r="B27701">
        <v>22615952</v>
      </c>
      <c r="C27701" t="s">
        <v>525</v>
      </c>
      <c r="D27701" t="s">
        <v>527</v>
      </c>
      <c r="E27701" t="s">
        <v>526</v>
      </c>
      <c r="F27701" s="1">
        <v>699446</v>
      </c>
      <c r="G27701" t="s">
        <v>525</v>
      </c>
      <c r="H27701" t="s">
        <v>36778</v>
      </c>
      <c r="I27701" t="s">
        <v>530</v>
      </c>
      <c r="J27701" t="s">
        <v>36779</v>
      </c>
    </row>
    <row r="27702" spans="1:10" x14ac:dyDescent="0.35">
      <c r="A27702" t="s">
        <v>36600</v>
      </c>
      <c r="B27702">
        <v>22618114</v>
      </c>
      <c r="C27702" t="s">
        <v>525</v>
      </c>
      <c r="D27702" t="s">
        <v>532</v>
      </c>
      <c r="E27702" t="s">
        <v>533</v>
      </c>
      <c r="F27702" s="1">
        <v>496773</v>
      </c>
      <c r="G27702" t="s">
        <v>525</v>
      </c>
      <c r="H27702" t="s">
        <v>36780</v>
      </c>
      <c r="I27702" t="s">
        <v>530</v>
      </c>
      <c r="J27702" t="s">
        <v>1569</v>
      </c>
    </row>
    <row r="27703" spans="1:10" x14ac:dyDescent="0.35">
      <c r="A27703" t="s">
        <v>36600</v>
      </c>
      <c r="B27703">
        <v>22623936</v>
      </c>
      <c r="C27703" t="s">
        <v>525</v>
      </c>
      <c r="D27703" t="s">
        <v>533</v>
      </c>
      <c r="E27703" t="s">
        <v>532</v>
      </c>
      <c r="F27703" s="1">
        <v>544355</v>
      </c>
      <c r="G27703" t="s">
        <v>525</v>
      </c>
      <c r="H27703" t="s">
        <v>828</v>
      </c>
      <c r="I27703" t="s">
        <v>530</v>
      </c>
      <c r="J27703" t="s">
        <v>829</v>
      </c>
    </row>
    <row r="27704" spans="1:10" x14ac:dyDescent="0.35">
      <c r="A27704" t="s">
        <v>36600</v>
      </c>
      <c r="B27704">
        <v>22624226</v>
      </c>
      <c r="C27704" t="s">
        <v>525</v>
      </c>
      <c r="D27704" t="s">
        <v>527</v>
      </c>
      <c r="E27704" t="s">
        <v>532</v>
      </c>
      <c r="F27704" s="2">
        <v>1.7796400000000001</v>
      </c>
      <c r="G27704" t="s">
        <v>525</v>
      </c>
      <c r="H27704" t="s">
        <v>36781</v>
      </c>
      <c r="I27704" t="s">
        <v>530</v>
      </c>
      <c r="J27704" t="s">
        <v>36782</v>
      </c>
    </row>
    <row r="27705" spans="1:10" x14ac:dyDescent="0.35">
      <c r="A27705" t="s">
        <v>36600</v>
      </c>
      <c r="B27705">
        <v>22636900</v>
      </c>
      <c r="C27705" t="s">
        <v>525</v>
      </c>
      <c r="D27705" t="s">
        <v>527</v>
      </c>
      <c r="E27705" t="s">
        <v>526</v>
      </c>
      <c r="F27705" s="1">
        <v>311657</v>
      </c>
      <c r="G27705" t="s">
        <v>525</v>
      </c>
      <c r="H27705" t="s">
        <v>36783</v>
      </c>
      <c r="I27705" t="s">
        <v>530</v>
      </c>
      <c r="J27705" t="s">
        <v>9418</v>
      </c>
    </row>
    <row r="27706" spans="1:10" x14ac:dyDescent="0.35">
      <c r="A27706" t="s">
        <v>36600</v>
      </c>
      <c r="B27706">
        <v>23005491</v>
      </c>
      <c r="C27706" t="s">
        <v>525</v>
      </c>
      <c r="D27706" t="s">
        <v>533</v>
      </c>
      <c r="E27706" t="s">
        <v>532</v>
      </c>
      <c r="F27706" s="1">
        <v>553821</v>
      </c>
      <c r="G27706" t="s">
        <v>525</v>
      </c>
      <c r="H27706" t="s">
        <v>1457</v>
      </c>
      <c r="I27706" t="s">
        <v>530</v>
      </c>
      <c r="J27706" t="s">
        <v>1651</v>
      </c>
    </row>
    <row r="27707" spans="1:10" x14ac:dyDescent="0.35">
      <c r="A27707" t="s">
        <v>36600</v>
      </c>
      <c r="B27707">
        <v>23005504</v>
      </c>
      <c r="C27707" t="s">
        <v>525</v>
      </c>
      <c r="D27707" t="s">
        <v>532</v>
      </c>
      <c r="E27707" t="s">
        <v>527</v>
      </c>
      <c r="F27707" s="1">
        <v>534882</v>
      </c>
      <c r="G27707" t="s">
        <v>525</v>
      </c>
      <c r="H27707" t="s">
        <v>727</v>
      </c>
      <c r="I27707" t="s">
        <v>530</v>
      </c>
      <c r="J27707" t="s">
        <v>1140</v>
      </c>
    </row>
    <row r="27708" spans="1:10" x14ac:dyDescent="0.35">
      <c r="A27708" t="s">
        <v>36600</v>
      </c>
      <c r="B27708">
        <v>23007109</v>
      </c>
      <c r="C27708" t="s">
        <v>525</v>
      </c>
      <c r="D27708" t="s">
        <v>527</v>
      </c>
      <c r="E27708" t="s">
        <v>526</v>
      </c>
      <c r="F27708" s="1">
        <v>496836</v>
      </c>
      <c r="G27708" t="s">
        <v>525</v>
      </c>
      <c r="H27708" t="s">
        <v>1568</v>
      </c>
      <c r="I27708" t="s">
        <v>530</v>
      </c>
      <c r="J27708" t="s">
        <v>5825</v>
      </c>
    </row>
    <row r="27709" spans="1:10" x14ac:dyDescent="0.35">
      <c r="A27709" t="s">
        <v>36600</v>
      </c>
      <c r="B27709">
        <v>23028507</v>
      </c>
      <c r="C27709" t="s">
        <v>525</v>
      </c>
      <c r="D27709" t="s">
        <v>533</v>
      </c>
      <c r="E27709" t="s">
        <v>532</v>
      </c>
      <c r="F27709" s="1">
        <v>610498</v>
      </c>
      <c r="G27709" t="s">
        <v>525</v>
      </c>
      <c r="H27709" t="s">
        <v>2002</v>
      </c>
      <c r="I27709" t="s">
        <v>530</v>
      </c>
      <c r="J27709" t="s">
        <v>1436</v>
      </c>
    </row>
    <row r="27710" spans="1:10" x14ac:dyDescent="0.35">
      <c r="A27710" t="s">
        <v>36600</v>
      </c>
      <c r="B27710">
        <v>23028617</v>
      </c>
      <c r="C27710" t="s">
        <v>525</v>
      </c>
      <c r="D27710" t="s">
        <v>533</v>
      </c>
      <c r="E27710" t="s">
        <v>532</v>
      </c>
      <c r="F27710" s="1">
        <v>587983</v>
      </c>
      <c r="G27710" t="s">
        <v>525</v>
      </c>
      <c r="H27710" t="s">
        <v>623</v>
      </c>
      <c r="I27710" t="s">
        <v>530</v>
      </c>
      <c r="J27710" t="s">
        <v>624</v>
      </c>
    </row>
    <row r="27711" spans="1:10" x14ac:dyDescent="0.35">
      <c r="A27711" t="s">
        <v>36600</v>
      </c>
      <c r="B27711">
        <v>23030894</v>
      </c>
      <c r="C27711" t="s">
        <v>525</v>
      </c>
      <c r="D27711" t="s">
        <v>532</v>
      </c>
      <c r="E27711" t="s">
        <v>533</v>
      </c>
      <c r="F27711" s="1">
        <v>544348</v>
      </c>
      <c r="G27711" t="s">
        <v>525</v>
      </c>
      <c r="H27711" t="s">
        <v>1163</v>
      </c>
      <c r="I27711" t="s">
        <v>530</v>
      </c>
      <c r="J27711" t="s">
        <v>1472</v>
      </c>
    </row>
    <row r="27712" spans="1:10" x14ac:dyDescent="0.35">
      <c r="A27712" t="s">
        <v>36600</v>
      </c>
      <c r="B27712">
        <v>23103191</v>
      </c>
      <c r="C27712" t="s">
        <v>525</v>
      </c>
      <c r="D27712" t="s">
        <v>532</v>
      </c>
      <c r="E27712" t="s">
        <v>526</v>
      </c>
      <c r="F27712" s="1">
        <v>430536</v>
      </c>
      <c r="G27712" t="s">
        <v>525</v>
      </c>
      <c r="H27712" t="s">
        <v>4323</v>
      </c>
      <c r="I27712" t="s">
        <v>530</v>
      </c>
      <c r="J27712" t="s">
        <v>5694</v>
      </c>
    </row>
    <row r="27713" spans="1:10" x14ac:dyDescent="0.35">
      <c r="A27713" t="s">
        <v>36600</v>
      </c>
      <c r="B27713">
        <v>23144475</v>
      </c>
      <c r="C27713" t="s">
        <v>525</v>
      </c>
      <c r="D27713" t="s">
        <v>533</v>
      </c>
      <c r="E27713" t="s">
        <v>532</v>
      </c>
      <c r="F27713" s="1">
        <v>915362</v>
      </c>
      <c r="G27713" t="s">
        <v>525</v>
      </c>
      <c r="H27713" t="s">
        <v>2561</v>
      </c>
      <c r="I27713" t="s">
        <v>530</v>
      </c>
      <c r="J27713" t="s">
        <v>1004</v>
      </c>
    </row>
    <row r="27714" spans="1:10" x14ac:dyDescent="0.35">
      <c r="A27714" t="s">
        <v>36600</v>
      </c>
      <c r="B27714">
        <v>23148663</v>
      </c>
      <c r="C27714" t="s">
        <v>525</v>
      </c>
      <c r="D27714" t="s">
        <v>532</v>
      </c>
      <c r="E27714" t="s">
        <v>533</v>
      </c>
      <c r="F27714" s="1">
        <v>550323</v>
      </c>
      <c r="G27714" t="s">
        <v>525</v>
      </c>
      <c r="H27714" t="s">
        <v>2246</v>
      </c>
      <c r="I27714" t="s">
        <v>530</v>
      </c>
      <c r="J27714" t="s">
        <v>2247</v>
      </c>
    </row>
    <row r="27715" spans="1:10" x14ac:dyDescent="0.35">
      <c r="A27715" t="s">
        <v>36600</v>
      </c>
      <c r="B27715">
        <v>23191779</v>
      </c>
      <c r="C27715" t="s">
        <v>525</v>
      </c>
      <c r="D27715" t="s">
        <v>526</v>
      </c>
      <c r="E27715" t="s">
        <v>527</v>
      </c>
      <c r="F27715" s="1">
        <v>924662</v>
      </c>
      <c r="G27715" t="s">
        <v>525</v>
      </c>
      <c r="H27715" t="s">
        <v>9827</v>
      </c>
      <c r="I27715" t="s">
        <v>530</v>
      </c>
      <c r="J27715" t="s">
        <v>1734</v>
      </c>
    </row>
    <row r="27716" spans="1:10" x14ac:dyDescent="0.35">
      <c r="A27716" t="s">
        <v>36600</v>
      </c>
      <c r="B27716">
        <v>23202743</v>
      </c>
      <c r="C27716" t="s">
        <v>525</v>
      </c>
      <c r="D27716" t="s">
        <v>527</v>
      </c>
      <c r="E27716" t="s">
        <v>526</v>
      </c>
      <c r="F27716" s="1">
        <v>153735</v>
      </c>
      <c r="G27716" t="s">
        <v>525</v>
      </c>
      <c r="H27716" t="s">
        <v>9860</v>
      </c>
      <c r="I27716" t="s">
        <v>530</v>
      </c>
      <c r="J27716" t="s">
        <v>9861</v>
      </c>
    </row>
    <row r="27717" spans="1:10" x14ac:dyDescent="0.35">
      <c r="A27717" t="s">
        <v>36600</v>
      </c>
      <c r="B27717">
        <v>23291417</v>
      </c>
      <c r="C27717" t="s">
        <v>525</v>
      </c>
      <c r="D27717" t="s">
        <v>533</v>
      </c>
      <c r="E27717" t="s">
        <v>532</v>
      </c>
      <c r="F27717" s="1">
        <v>175416</v>
      </c>
      <c r="G27717" t="s">
        <v>525</v>
      </c>
      <c r="H27717" t="s">
        <v>36784</v>
      </c>
      <c r="I27717" t="s">
        <v>530</v>
      </c>
      <c r="J27717" t="s">
        <v>24034</v>
      </c>
    </row>
    <row r="27718" spans="1:10" x14ac:dyDescent="0.35">
      <c r="A27718" t="s">
        <v>36600</v>
      </c>
      <c r="B27718">
        <v>23291427</v>
      </c>
      <c r="C27718" t="s">
        <v>525</v>
      </c>
      <c r="D27718" t="s">
        <v>532</v>
      </c>
      <c r="E27718" t="s">
        <v>533</v>
      </c>
      <c r="F27718" s="1">
        <v>158051</v>
      </c>
      <c r="G27718" t="s">
        <v>525</v>
      </c>
      <c r="H27718" t="s">
        <v>36785</v>
      </c>
      <c r="I27718" t="s">
        <v>530</v>
      </c>
      <c r="J27718" t="s">
        <v>36786</v>
      </c>
    </row>
    <row r="27719" spans="1:10" x14ac:dyDescent="0.35">
      <c r="A27719" t="s">
        <v>36600</v>
      </c>
      <c r="B27719">
        <v>23291465</v>
      </c>
      <c r="C27719" t="s">
        <v>525</v>
      </c>
      <c r="D27719" t="s">
        <v>532</v>
      </c>
      <c r="E27719" t="s">
        <v>527</v>
      </c>
      <c r="F27719" s="1">
        <v>250077</v>
      </c>
      <c r="G27719" t="s">
        <v>525</v>
      </c>
      <c r="H27719" t="s">
        <v>36787</v>
      </c>
      <c r="I27719" t="s">
        <v>530</v>
      </c>
      <c r="J27719" t="s">
        <v>22179</v>
      </c>
    </row>
    <row r="27720" spans="1:10" x14ac:dyDescent="0.35">
      <c r="A27720" t="s">
        <v>36600</v>
      </c>
      <c r="B27720">
        <v>23291576</v>
      </c>
      <c r="C27720" t="s">
        <v>525</v>
      </c>
      <c r="D27720" t="s">
        <v>533</v>
      </c>
      <c r="E27720" t="s">
        <v>532</v>
      </c>
      <c r="F27720" s="1">
        <v>619962</v>
      </c>
      <c r="G27720" t="s">
        <v>525</v>
      </c>
      <c r="H27720" t="s">
        <v>4037</v>
      </c>
      <c r="I27720" t="s">
        <v>530</v>
      </c>
      <c r="J27720" t="s">
        <v>849</v>
      </c>
    </row>
    <row r="27721" spans="1:10" x14ac:dyDescent="0.35">
      <c r="A27721" t="s">
        <v>36600</v>
      </c>
      <c r="B27721">
        <v>23293487</v>
      </c>
      <c r="C27721" t="s">
        <v>525</v>
      </c>
      <c r="D27721" t="s">
        <v>533</v>
      </c>
      <c r="E27721" t="s">
        <v>532</v>
      </c>
      <c r="F27721" s="1">
        <v>484149</v>
      </c>
      <c r="G27721" t="s">
        <v>525</v>
      </c>
      <c r="H27721" t="s">
        <v>886</v>
      </c>
      <c r="I27721" t="s">
        <v>530</v>
      </c>
      <c r="J27721" t="s">
        <v>829</v>
      </c>
    </row>
    <row r="27722" spans="1:10" x14ac:dyDescent="0.35">
      <c r="A27722" t="s">
        <v>36600</v>
      </c>
      <c r="B27722">
        <v>23294821</v>
      </c>
      <c r="C27722" t="s">
        <v>525</v>
      </c>
      <c r="D27722" t="s">
        <v>533</v>
      </c>
      <c r="E27722" t="s">
        <v>532</v>
      </c>
      <c r="F27722" s="1">
        <v>664018</v>
      </c>
      <c r="G27722" t="s">
        <v>525</v>
      </c>
      <c r="H27722" t="s">
        <v>36788</v>
      </c>
      <c r="I27722" t="s">
        <v>530</v>
      </c>
      <c r="J27722" t="s">
        <v>36789</v>
      </c>
    </row>
    <row r="27723" spans="1:10" x14ac:dyDescent="0.35">
      <c r="A27723" t="s">
        <v>36600</v>
      </c>
      <c r="B27723">
        <v>23310047</v>
      </c>
      <c r="C27723" t="s">
        <v>525</v>
      </c>
      <c r="D27723" t="s">
        <v>527</v>
      </c>
      <c r="E27723" t="s">
        <v>526</v>
      </c>
      <c r="F27723" s="1">
        <v>468487</v>
      </c>
      <c r="G27723" t="s">
        <v>525</v>
      </c>
      <c r="H27723" t="s">
        <v>2613</v>
      </c>
      <c r="I27723" t="s">
        <v>530</v>
      </c>
      <c r="J27723" t="s">
        <v>2614</v>
      </c>
    </row>
    <row r="27724" spans="1:10" x14ac:dyDescent="0.35">
      <c r="A27724" t="s">
        <v>36600</v>
      </c>
      <c r="B27724">
        <v>23333428</v>
      </c>
      <c r="C27724" t="s">
        <v>525</v>
      </c>
      <c r="D27724" t="s">
        <v>527</v>
      </c>
      <c r="E27724" t="s">
        <v>526</v>
      </c>
      <c r="F27724" s="1">
        <v>144872</v>
      </c>
      <c r="G27724" t="s">
        <v>525</v>
      </c>
      <c r="H27724" t="s">
        <v>36790</v>
      </c>
      <c r="I27724" t="s">
        <v>530</v>
      </c>
      <c r="J27724" t="s">
        <v>36791</v>
      </c>
    </row>
    <row r="27725" spans="1:10" x14ac:dyDescent="0.35">
      <c r="A27725" t="s">
        <v>36600</v>
      </c>
      <c r="B27725">
        <v>23635460</v>
      </c>
      <c r="C27725" t="s">
        <v>525</v>
      </c>
      <c r="D27725" t="s">
        <v>533</v>
      </c>
      <c r="E27725" t="s">
        <v>526</v>
      </c>
      <c r="F27725" s="1">
        <v>601041</v>
      </c>
      <c r="G27725" t="s">
        <v>525</v>
      </c>
      <c r="H27725" t="s">
        <v>993</v>
      </c>
      <c r="I27725" t="s">
        <v>530</v>
      </c>
      <c r="J27725" t="s">
        <v>1533</v>
      </c>
    </row>
    <row r="27726" spans="1:10" x14ac:dyDescent="0.35">
      <c r="A27726" t="s">
        <v>36600</v>
      </c>
      <c r="B27726">
        <v>24353765</v>
      </c>
      <c r="C27726" t="s">
        <v>525</v>
      </c>
      <c r="D27726" t="s">
        <v>526</v>
      </c>
      <c r="E27726" t="s">
        <v>527</v>
      </c>
      <c r="F27726" s="1">
        <v>221657</v>
      </c>
      <c r="G27726" t="s">
        <v>525</v>
      </c>
      <c r="H27726" t="s">
        <v>36792</v>
      </c>
      <c r="I27726" t="s">
        <v>530</v>
      </c>
      <c r="J27726" t="s">
        <v>36793</v>
      </c>
    </row>
    <row r="27727" spans="1:10" x14ac:dyDescent="0.35">
      <c r="A27727" t="s">
        <v>36600</v>
      </c>
      <c r="B27727">
        <v>24353818</v>
      </c>
      <c r="C27727" t="s">
        <v>525</v>
      </c>
      <c r="D27727" t="s">
        <v>532</v>
      </c>
      <c r="E27727" t="s">
        <v>533</v>
      </c>
      <c r="F27727" s="1">
        <v>255249</v>
      </c>
      <c r="G27727" t="s">
        <v>525</v>
      </c>
      <c r="H27727" t="s">
        <v>36794</v>
      </c>
      <c r="I27727" t="s">
        <v>530</v>
      </c>
      <c r="J27727" t="s">
        <v>36795</v>
      </c>
    </row>
    <row r="27728" spans="1:10" x14ac:dyDescent="0.35">
      <c r="A27728" t="s">
        <v>36600</v>
      </c>
      <c r="B27728">
        <v>24354371</v>
      </c>
      <c r="C27728" t="s">
        <v>525</v>
      </c>
      <c r="D27728" t="s">
        <v>36796</v>
      </c>
      <c r="E27728" t="s">
        <v>36797</v>
      </c>
      <c r="F27728" s="1">
        <v>162896</v>
      </c>
      <c r="G27728" t="s">
        <v>525</v>
      </c>
      <c r="H27728" t="s">
        <v>36798</v>
      </c>
      <c r="I27728" t="s">
        <v>530</v>
      </c>
      <c r="J27728" t="s">
        <v>36799</v>
      </c>
    </row>
    <row r="27729" spans="1:10" x14ac:dyDescent="0.35">
      <c r="A27729" t="s">
        <v>36600</v>
      </c>
      <c r="B27729">
        <v>24354480</v>
      </c>
      <c r="C27729" t="s">
        <v>525</v>
      </c>
      <c r="D27729" t="s">
        <v>36800</v>
      </c>
      <c r="E27729" t="s">
        <v>36801</v>
      </c>
      <c r="F27729" s="1">
        <v>963254</v>
      </c>
      <c r="G27729" t="s">
        <v>525</v>
      </c>
      <c r="H27729" t="s">
        <v>36802</v>
      </c>
      <c r="I27729" t="s">
        <v>530</v>
      </c>
      <c r="J27729" t="s">
        <v>2562</v>
      </c>
    </row>
    <row r="27730" spans="1:10" x14ac:dyDescent="0.35">
      <c r="A27730" t="s">
        <v>36600</v>
      </c>
      <c r="B27730">
        <v>24476453</v>
      </c>
      <c r="C27730" t="s">
        <v>525</v>
      </c>
      <c r="D27730" t="s">
        <v>527</v>
      </c>
      <c r="E27730" t="s">
        <v>526</v>
      </c>
      <c r="F27730" s="1">
        <v>231321</v>
      </c>
      <c r="G27730" t="s">
        <v>525</v>
      </c>
      <c r="H27730" t="s">
        <v>10311</v>
      </c>
      <c r="I27730" t="s">
        <v>530</v>
      </c>
      <c r="J27730" t="s">
        <v>5808</v>
      </c>
    </row>
    <row r="27731" spans="1:10" x14ac:dyDescent="0.35">
      <c r="A27731" t="s">
        <v>36600</v>
      </c>
      <c r="B27731">
        <v>24917170</v>
      </c>
      <c r="C27731" t="s">
        <v>525</v>
      </c>
      <c r="D27731" t="s">
        <v>526</v>
      </c>
      <c r="E27731" t="s">
        <v>533</v>
      </c>
      <c r="F27731" s="1">
        <v>477999</v>
      </c>
      <c r="G27731" t="s">
        <v>525</v>
      </c>
      <c r="H27731" t="s">
        <v>5593</v>
      </c>
      <c r="I27731" t="s">
        <v>530</v>
      </c>
      <c r="J27731" t="s">
        <v>1602</v>
      </c>
    </row>
    <row r="27732" spans="1:10" x14ac:dyDescent="0.35">
      <c r="A27732" t="s">
        <v>36600</v>
      </c>
      <c r="B27732">
        <v>24917277</v>
      </c>
      <c r="C27732" t="s">
        <v>525</v>
      </c>
      <c r="D27732" t="s">
        <v>533</v>
      </c>
      <c r="E27732" t="s">
        <v>532</v>
      </c>
      <c r="F27732" s="1">
        <v>148886</v>
      </c>
      <c r="G27732" t="s">
        <v>525</v>
      </c>
      <c r="H27732" t="s">
        <v>36803</v>
      </c>
      <c r="I27732" t="s">
        <v>530</v>
      </c>
      <c r="J27732" t="s">
        <v>36804</v>
      </c>
    </row>
    <row r="27733" spans="1:10" x14ac:dyDescent="0.35">
      <c r="A27733" t="s">
        <v>36600</v>
      </c>
      <c r="B27733">
        <v>25316979</v>
      </c>
      <c r="C27733" t="s">
        <v>525</v>
      </c>
      <c r="D27733" t="s">
        <v>526</v>
      </c>
      <c r="E27733" t="s">
        <v>527</v>
      </c>
      <c r="F27733" s="1">
        <v>108045</v>
      </c>
      <c r="G27733" t="s">
        <v>525</v>
      </c>
      <c r="H27733" t="s">
        <v>35882</v>
      </c>
      <c r="I27733" t="s">
        <v>530</v>
      </c>
      <c r="J27733" t="s">
        <v>36805</v>
      </c>
    </row>
    <row r="27734" spans="1:10" x14ac:dyDescent="0.35">
      <c r="A27734" t="s">
        <v>36600</v>
      </c>
      <c r="B27734">
        <v>25325453</v>
      </c>
      <c r="C27734" t="s">
        <v>525</v>
      </c>
      <c r="D27734" t="s">
        <v>526</v>
      </c>
      <c r="E27734" t="s">
        <v>527</v>
      </c>
      <c r="F27734" s="1">
        <v>155817</v>
      </c>
      <c r="G27734" t="s">
        <v>525</v>
      </c>
      <c r="H27734" t="s">
        <v>36806</v>
      </c>
      <c r="I27734" t="s">
        <v>530</v>
      </c>
      <c r="J27734" t="s">
        <v>32513</v>
      </c>
    </row>
    <row r="27735" spans="1:10" x14ac:dyDescent="0.35">
      <c r="A27735" t="s">
        <v>36600</v>
      </c>
      <c r="B27735">
        <v>25364649</v>
      </c>
      <c r="C27735" t="s">
        <v>525</v>
      </c>
      <c r="D27735" t="s">
        <v>533</v>
      </c>
      <c r="E27735" t="s">
        <v>532</v>
      </c>
      <c r="F27735" s="1">
        <v>781561</v>
      </c>
      <c r="G27735" t="s">
        <v>525</v>
      </c>
      <c r="H27735" t="s">
        <v>36807</v>
      </c>
      <c r="I27735" t="s">
        <v>530</v>
      </c>
      <c r="J27735" t="s">
        <v>36808</v>
      </c>
    </row>
    <row r="27736" spans="1:10" x14ac:dyDescent="0.35">
      <c r="A27736" t="s">
        <v>36600</v>
      </c>
      <c r="B27736">
        <v>25364671</v>
      </c>
      <c r="C27736" t="s">
        <v>525</v>
      </c>
      <c r="D27736" t="s">
        <v>533</v>
      </c>
      <c r="E27736" t="s">
        <v>527</v>
      </c>
      <c r="F27736" s="2">
        <v>1.47396E-2</v>
      </c>
      <c r="G27736" t="s">
        <v>525</v>
      </c>
      <c r="H27736" t="s">
        <v>36809</v>
      </c>
      <c r="I27736" t="s">
        <v>530</v>
      </c>
      <c r="J27736" t="s">
        <v>36810</v>
      </c>
    </row>
    <row r="27737" spans="1:10" x14ac:dyDescent="0.35">
      <c r="A27737" t="s">
        <v>36600</v>
      </c>
      <c r="B27737">
        <v>25372652</v>
      </c>
      <c r="C27737" t="s">
        <v>525</v>
      </c>
      <c r="D27737" t="s">
        <v>526</v>
      </c>
      <c r="E27737" t="s">
        <v>527</v>
      </c>
      <c r="F27737" s="1">
        <v>600969</v>
      </c>
      <c r="G27737" t="s">
        <v>525</v>
      </c>
      <c r="H27737" t="s">
        <v>830</v>
      </c>
      <c r="I27737" t="s">
        <v>530</v>
      </c>
      <c r="J27737" t="s">
        <v>701</v>
      </c>
    </row>
    <row r="27738" spans="1:10" x14ac:dyDescent="0.35">
      <c r="A27738" t="s">
        <v>36600</v>
      </c>
      <c r="B27738">
        <v>25377342</v>
      </c>
      <c r="C27738" t="s">
        <v>525</v>
      </c>
      <c r="D27738" t="s">
        <v>533</v>
      </c>
      <c r="E27738" t="s">
        <v>532</v>
      </c>
      <c r="F27738" s="1">
        <v>297584</v>
      </c>
      <c r="G27738" t="s">
        <v>525</v>
      </c>
      <c r="H27738" t="s">
        <v>36811</v>
      </c>
      <c r="I27738" t="s">
        <v>530</v>
      </c>
      <c r="J27738" t="s">
        <v>36812</v>
      </c>
    </row>
    <row r="27739" spans="1:10" x14ac:dyDescent="0.35">
      <c r="A27739" t="s">
        <v>36600</v>
      </c>
      <c r="B27739">
        <v>25400015</v>
      </c>
      <c r="C27739" t="s">
        <v>525</v>
      </c>
      <c r="D27739" t="s">
        <v>533</v>
      </c>
      <c r="E27739" t="s">
        <v>532</v>
      </c>
      <c r="F27739" s="1">
        <v>51248</v>
      </c>
      <c r="G27739" t="s">
        <v>525</v>
      </c>
      <c r="H27739" t="s">
        <v>10691</v>
      </c>
      <c r="I27739" t="s">
        <v>530</v>
      </c>
      <c r="J27739" t="s">
        <v>979</v>
      </c>
    </row>
    <row r="27740" spans="1:10" x14ac:dyDescent="0.35">
      <c r="A27740" t="s">
        <v>36600</v>
      </c>
      <c r="B27740">
        <v>25423284</v>
      </c>
      <c r="C27740" t="s">
        <v>525</v>
      </c>
      <c r="D27740" t="s">
        <v>526</v>
      </c>
      <c r="E27740" t="s">
        <v>532</v>
      </c>
      <c r="F27740" s="1">
        <v>158592</v>
      </c>
      <c r="G27740" t="s">
        <v>525</v>
      </c>
      <c r="H27740" t="s">
        <v>36813</v>
      </c>
      <c r="I27740" t="s">
        <v>530</v>
      </c>
      <c r="J27740" t="s">
        <v>29798</v>
      </c>
    </row>
    <row r="27741" spans="1:10" x14ac:dyDescent="0.35">
      <c r="A27741" t="s">
        <v>36600</v>
      </c>
      <c r="B27741">
        <v>25429999</v>
      </c>
      <c r="C27741" t="s">
        <v>525</v>
      </c>
      <c r="D27741" t="s">
        <v>527</v>
      </c>
      <c r="E27741" t="s">
        <v>533</v>
      </c>
      <c r="F27741" s="1">
        <v>204924</v>
      </c>
      <c r="G27741" t="s">
        <v>525</v>
      </c>
      <c r="H27741" t="s">
        <v>36814</v>
      </c>
      <c r="I27741" t="s">
        <v>530</v>
      </c>
      <c r="J27741" t="s">
        <v>36815</v>
      </c>
    </row>
    <row r="27742" spans="1:10" x14ac:dyDescent="0.35">
      <c r="A27742" t="s">
        <v>36600</v>
      </c>
      <c r="B27742">
        <v>25430040</v>
      </c>
      <c r="C27742" t="s">
        <v>525</v>
      </c>
      <c r="D27742" t="s">
        <v>533</v>
      </c>
      <c r="E27742" t="s">
        <v>532</v>
      </c>
      <c r="F27742" s="1">
        <v>131534</v>
      </c>
      <c r="G27742" t="s">
        <v>525</v>
      </c>
      <c r="H27742" t="s">
        <v>31595</v>
      </c>
      <c r="I27742" t="s">
        <v>530</v>
      </c>
      <c r="J27742" t="s">
        <v>10048</v>
      </c>
    </row>
    <row r="27743" spans="1:10" x14ac:dyDescent="0.35">
      <c r="A27743" t="s">
        <v>36600</v>
      </c>
      <c r="B27743">
        <v>25444396</v>
      </c>
      <c r="C27743" t="s">
        <v>525</v>
      </c>
      <c r="D27743" t="s">
        <v>527</v>
      </c>
      <c r="E27743" t="s">
        <v>533</v>
      </c>
      <c r="F27743" s="1">
        <v>354702</v>
      </c>
      <c r="G27743" t="s">
        <v>525</v>
      </c>
      <c r="H27743" t="s">
        <v>36816</v>
      </c>
      <c r="I27743" t="s">
        <v>530</v>
      </c>
      <c r="J27743" t="s">
        <v>36817</v>
      </c>
    </row>
    <row r="27744" spans="1:10" x14ac:dyDescent="0.35">
      <c r="A27744" t="s">
        <v>36600</v>
      </c>
      <c r="B27744">
        <v>25460175</v>
      </c>
      <c r="C27744" t="s">
        <v>525</v>
      </c>
      <c r="D27744" t="s">
        <v>533</v>
      </c>
      <c r="E27744" t="s">
        <v>527</v>
      </c>
      <c r="F27744" s="1">
        <v>174526</v>
      </c>
      <c r="G27744" t="s">
        <v>525</v>
      </c>
      <c r="H27744" t="s">
        <v>36818</v>
      </c>
      <c r="I27744" t="s">
        <v>530</v>
      </c>
      <c r="J27744" t="s">
        <v>36819</v>
      </c>
    </row>
    <row r="27745" spans="1:10" x14ac:dyDescent="0.35">
      <c r="A27745" t="s">
        <v>36600</v>
      </c>
      <c r="B27745">
        <v>26291893</v>
      </c>
      <c r="C27745" t="s">
        <v>525</v>
      </c>
      <c r="D27745" t="s">
        <v>526</v>
      </c>
      <c r="E27745" t="s">
        <v>532</v>
      </c>
      <c r="F27745" s="1">
        <v>757565</v>
      </c>
      <c r="G27745" t="s">
        <v>525</v>
      </c>
      <c r="H27745" t="s">
        <v>36820</v>
      </c>
      <c r="I27745" t="s">
        <v>530</v>
      </c>
      <c r="J27745" t="s">
        <v>36821</v>
      </c>
    </row>
    <row r="27746" spans="1:10" x14ac:dyDescent="0.35">
      <c r="A27746" t="s">
        <v>36600</v>
      </c>
      <c r="B27746">
        <v>26583759</v>
      </c>
      <c r="C27746" t="s">
        <v>525</v>
      </c>
      <c r="D27746" t="s">
        <v>533</v>
      </c>
      <c r="E27746" t="s">
        <v>532</v>
      </c>
      <c r="F27746" s="1">
        <v>122279</v>
      </c>
      <c r="G27746" t="s">
        <v>525</v>
      </c>
      <c r="H27746" t="s">
        <v>36822</v>
      </c>
      <c r="I27746" t="s">
        <v>530</v>
      </c>
      <c r="J27746" t="s">
        <v>36823</v>
      </c>
    </row>
    <row r="27747" spans="1:10" x14ac:dyDescent="0.35">
      <c r="A27747" t="s">
        <v>36600</v>
      </c>
      <c r="B27747">
        <v>26624255</v>
      </c>
      <c r="C27747" t="s">
        <v>525</v>
      </c>
      <c r="D27747" t="s">
        <v>527</v>
      </c>
      <c r="E27747" t="s">
        <v>526</v>
      </c>
      <c r="F27747" s="1">
        <v>208017</v>
      </c>
      <c r="G27747" t="s">
        <v>525</v>
      </c>
      <c r="H27747" t="s">
        <v>36824</v>
      </c>
      <c r="I27747" t="s">
        <v>530</v>
      </c>
      <c r="J27747" t="s">
        <v>36825</v>
      </c>
    </row>
    <row r="27748" spans="1:10" x14ac:dyDescent="0.35">
      <c r="A27748" t="s">
        <v>36600</v>
      </c>
      <c r="B27748">
        <v>26626548</v>
      </c>
      <c r="C27748" t="s">
        <v>525</v>
      </c>
      <c r="D27748" t="s">
        <v>527</v>
      </c>
      <c r="E27748" t="s">
        <v>532</v>
      </c>
      <c r="F27748" s="1">
        <v>553774</v>
      </c>
      <c r="G27748" t="s">
        <v>525</v>
      </c>
      <c r="H27748" t="s">
        <v>1762</v>
      </c>
      <c r="I27748" t="s">
        <v>530</v>
      </c>
      <c r="J27748" t="s">
        <v>1774</v>
      </c>
    </row>
    <row r="27749" spans="1:10" x14ac:dyDescent="0.35">
      <c r="A27749" t="s">
        <v>36600</v>
      </c>
      <c r="B27749">
        <v>26653276</v>
      </c>
      <c r="C27749" t="s">
        <v>525</v>
      </c>
      <c r="D27749" t="s">
        <v>527</v>
      </c>
      <c r="E27749" t="s">
        <v>526</v>
      </c>
      <c r="F27749" s="1">
        <v>384922</v>
      </c>
      <c r="G27749" t="s">
        <v>525</v>
      </c>
      <c r="H27749" t="s">
        <v>36826</v>
      </c>
      <c r="I27749" t="s">
        <v>530</v>
      </c>
      <c r="J27749" t="s">
        <v>36827</v>
      </c>
    </row>
    <row r="27750" spans="1:10" x14ac:dyDescent="0.35">
      <c r="A27750" t="s">
        <v>36600</v>
      </c>
      <c r="B27750">
        <v>26770511</v>
      </c>
      <c r="C27750" t="s">
        <v>525</v>
      </c>
      <c r="D27750" t="s">
        <v>533</v>
      </c>
      <c r="E27750" t="s">
        <v>532</v>
      </c>
      <c r="F27750" s="1">
        <v>591496</v>
      </c>
      <c r="G27750" t="s">
        <v>525</v>
      </c>
      <c r="H27750" t="s">
        <v>565</v>
      </c>
      <c r="I27750" t="s">
        <v>530</v>
      </c>
      <c r="J27750" t="s">
        <v>587</v>
      </c>
    </row>
    <row r="27751" spans="1:10" x14ac:dyDescent="0.35">
      <c r="A27751" t="s">
        <v>36600</v>
      </c>
      <c r="B27751">
        <v>26857155</v>
      </c>
      <c r="C27751" t="s">
        <v>525</v>
      </c>
      <c r="D27751" t="s">
        <v>533</v>
      </c>
      <c r="E27751" t="s">
        <v>532</v>
      </c>
      <c r="F27751" s="1">
        <v>582101</v>
      </c>
      <c r="G27751" t="s">
        <v>525</v>
      </c>
      <c r="H27751" t="s">
        <v>568</v>
      </c>
      <c r="I27751" t="s">
        <v>530</v>
      </c>
      <c r="J27751" t="s">
        <v>1523</v>
      </c>
    </row>
    <row r="27752" spans="1:10" x14ac:dyDescent="0.35">
      <c r="A27752" t="s">
        <v>36600</v>
      </c>
      <c r="B27752">
        <v>27010615</v>
      </c>
      <c r="C27752" t="s">
        <v>525</v>
      </c>
      <c r="D27752" t="s">
        <v>527</v>
      </c>
      <c r="E27752" t="s">
        <v>526</v>
      </c>
      <c r="F27752" s="1">
        <v>110239</v>
      </c>
      <c r="G27752" t="s">
        <v>525</v>
      </c>
      <c r="H27752" t="s">
        <v>36828</v>
      </c>
      <c r="I27752" t="s">
        <v>530</v>
      </c>
      <c r="J27752" t="s">
        <v>36829</v>
      </c>
    </row>
    <row r="27753" spans="1:10" x14ac:dyDescent="0.35">
      <c r="A27753" t="s">
        <v>36600</v>
      </c>
      <c r="B27753">
        <v>27240229</v>
      </c>
      <c r="C27753" t="s">
        <v>525</v>
      </c>
      <c r="D27753" t="s">
        <v>532</v>
      </c>
      <c r="E27753" t="s">
        <v>533</v>
      </c>
      <c r="F27753" s="1">
        <v>503073</v>
      </c>
      <c r="G27753" t="s">
        <v>525</v>
      </c>
      <c r="H27753" t="s">
        <v>3250</v>
      </c>
      <c r="I27753" t="s">
        <v>530</v>
      </c>
      <c r="J27753" t="s">
        <v>711</v>
      </c>
    </row>
    <row r="27754" spans="1:10" x14ac:dyDescent="0.35">
      <c r="A27754" t="s">
        <v>36600</v>
      </c>
      <c r="B27754">
        <v>27243687</v>
      </c>
      <c r="C27754" t="s">
        <v>525</v>
      </c>
      <c r="D27754" t="s">
        <v>11826</v>
      </c>
      <c r="E27754" t="s">
        <v>2715</v>
      </c>
      <c r="F27754" s="1">
        <v>138182</v>
      </c>
      <c r="G27754" t="s">
        <v>525</v>
      </c>
      <c r="H27754" t="s">
        <v>36830</v>
      </c>
      <c r="I27754" t="s">
        <v>530</v>
      </c>
      <c r="J27754" t="s">
        <v>36831</v>
      </c>
    </row>
    <row r="27755" spans="1:10" x14ac:dyDescent="0.35">
      <c r="A27755" t="s">
        <v>36600</v>
      </c>
      <c r="B27755">
        <v>27243762</v>
      </c>
      <c r="C27755" t="s">
        <v>525</v>
      </c>
      <c r="D27755" t="s">
        <v>526</v>
      </c>
      <c r="E27755" t="s">
        <v>527</v>
      </c>
      <c r="F27755" s="1">
        <v>411356</v>
      </c>
      <c r="G27755" t="s">
        <v>525</v>
      </c>
      <c r="H27755" t="s">
        <v>36832</v>
      </c>
      <c r="I27755" t="s">
        <v>530</v>
      </c>
      <c r="J27755" t="s">
        <v>36833</v>
      </c>
    </row>
    <row r="27756" spans="1:10" x14ac:dyDescent="0.35">
      <c r="A27756" t="s">
        <v>36600</v>
      </c>
      <c r="B27756">
        <v>27397611</v>
      </c>
      <c r="C27756" t="s">
        <v>525</v>
      </c>
      <c r="D27756" t="s">
        <v>527</v>
      </c>
      <c r="E27756" t="s">
        <v>526</v>
      </c>
      <c r="F27756" t="s">
        <v>36834</v>
      </c>
      <c r="G27756" t="s">
        <v>525</v>
      </c>
      <c r="H27756" t="s">
        <v>36835</v>
      </c>
      <c r="I27756" t="s">
        <v>530</v>
      </c>
      <c r="J27756" t="s">
        <v>36836</v>
      </c>
    </row>
    <row r="27757" spans="1:10" x14ac:dyDescent="0.35">
      <c r="A27757" t="s">
        <v>36600</v>
      </c>
      <c r="B27757">
        <v>27412367</v>
      </c>
      <c r="C27757" t="s">
        <v>525</v>
      </c>
      <c r="D27757" t="s">
        <v>532</v>
      </c>
      <c r="E27757" t="s">
        <v>527</v>
      </c>
      <c r="F27757" s="1">
        <v>525403</v>
      </c>
      <c r="G27757" t="s">
        <v>525</v>
      </c>
      <c r="H27757" t="s">
        <v>858</v>
      </c>
      <c r="I27757" t="s">
        <v>530</v>
      </c>
      <c r="J27757" t="s">
        <v>726</v>
      </c>
    </row>
    <row r="27758" spans="1:10" x14ac:dyDescent="0.35">
      <c r="A27758" t="s">
        <v>36600</v>
      </c>
      <c r="B27758">
        <v>27420020</v>
      </c>
      <c r="C27758" t="s">
        <v>525</v>
      </c>
      <c r="D27758" t="s">
        <v>532</v>
      </c>
      <c r="E27758" t="s">
        <v>533</v>
      </c>
      <c r="F27758" s="1">
        <v>119926</v>
      </c>
      <c r="G27758" t="s">
        <v>525</v>
      </c>
      <c r="H27758" t="s">
        <v>36837</v>
      </c>
      <c r="I27758" t="s">
        <v>530</v>
      </c>
      <c r="J27758" t="s">
        <v>4910</v>
      </c>
    </row>
    <row r="27759" spans="1:10" x14ac:dyDescent="0.35">
      <c r="A27759" t="s">
        <v>36600</v>
      </c>
      <c r="B27759">
        <v>27434040</v>
      </c>
      <c r="C27759" t="s">
        <v>525</v>
      </c>
      <c r="D27759" t="s">
        <v>527</v>
      </c>
      <c r="E27759" t="s">
        <v>526</v>
      </c>
      <c r="F27759" s="1">
        <v>601083</v>
      </c>
      <c r="G27759" t="s">
        <v>525</v>
      </c>
      <c r="H27759" t="s">
        <v>777</v>
      </c>
      <c r="I27759" t="s">
        <v>530</v>
      </c>
      <c r="J27759" t="s">
        <v>867</v>
      </c>
    </row>
    <row r="27760" spans="1:10" x14ac:dyDescent="0.35">
      <c r="A27760" t="s">
        <v>36600</v>
      </c>
      <c r="B27760">
        <v>27436348</v>
      </c>
      <c r="C27760" t="s">
        <v>525</v>
      </c>
      <c r="D27760" t="s">
        <v>526</v>
      </c>
      <c r="E27760" t="s">
        <v>527</v>
      </c>
      <c r="F27760" s="1">
        <v>420594</v>
      </c>
      <c r="G27760" t="s">
        <v>525</v>
      </c>
      <c r="H27760" t="s">
        <v>36838</v>
      </c>
      <c r="I27760" t="s">
        <v>530</v>
      </c>
      <c r="J27760" t="s">
        <v>36839</v>
      </c>
    </row>
    <row r="27761" spans="1:10" x14ac:dyDescent="0.35">
      <c r="A27761" t="s">
        <v>36600</v>
      </c>
      <c r="B27761">
        <v>27440179</v>
      </c>
      <c r="C27761" t="s">
        <v>525</v>
      </c>
      <c r="D27761" t="s">
        <v>527</v>
      </c>
      <c r="E27761" t="s">
        <v>526</v>
      </c>
      <c r="F27761" s="1">
        <v>534869</v>
      </c>
      <c r="G27761" t="s">
        <v>525</v>
      </c>
      <c r="H27761" t="s">
        <v>1878</v>
      </c>
      <c r="I27761" t="s">
        <v>530</v>
      </c>
      <c r="J27761" t="s">
        <v>728</v>
      </c>
    </row>
    <row r="27762" spans="1:10" x14ac:dyDescent="0.35">
      <c r="A27762" t="s">
        <v>36600</v>
      </c>
      <c r="B27762">
        <v>27450798</v>
      </c>
      <c r="C27762" t="s">
        <v>525</v>
      </c>
      <c r="D27762" t="s">
        <v>532</v>
      </c>
      <c r="E27762" t="s">
        <v>527</v>
      </c>
      <c r="F27762" s="1">
        <v>644674</v>
      </c>
      <c r="G27762" t="s">
        <v>525</v>
      </c>
      <c r="H27762" t="s">
        <v>36840</v>
      </c>
      <c r="I27762" t="s">
        <v>530</v>
      </c>
      <c r="J27762" t="s">
        <v>36841</v>
      </c>
    </row>
    <row r="27763" spans="1:10" x14ac:dyDescent="0.35">
      <c r="A27763" t="s">
        <v>36600</v>
      </c>
      <c r="B27763">
        <v>27451021</v>
      </c>
      <c r="C27763" t="s">
        <v>525</v>
      </c>
      <c r="D27763" t="s">
        <v>532</v>
      </c>
      <c r="E27763" t="s">
        <v>533</v>
      </c>
      <c r="F27763" s="1">
        <v>209531</v>
      </c>
      <c r="G27763" t="s">
        <v>525</v>
      </c>
      <c r="H27763" t="s">
        <v>36842</v>
      </c>
      <c r="I27763" t="s">
        <v>530</v>
      </c>
      <c r="J27763" t="s">
        <v>36843</v>
      </c>
    </row>
    <row r="27764" spans="1:10" x14ac:dyDescent="0.35">
      <c r="A27764" t="s">
        <v>36600</v>
      </c>
      <c r="B27764">
        <v>27451068</v>
      </c>
      <c r="C27764" t="s">
        <v>525</v>
      </c>
      <c r="D27764" t="s">
        <v>533</v>
      </c>
      <c r="E27764" t="s">
        <v>526</v>
      </c>
      <c r="F27764" s="1">
        <v>604053</v>
      </c>
      <c r="G27764" t="s">
        <v>525</v>
      </c>
      <c r="H27764" t="s">
        <v>36844</v>
      </c>
      <c r="I27764" t="s">
        <v>530</v>
      </c>
      <c r="J27764" t="s">
        <v>36845</v>
      </c>
    </row>
    <row r="27765" spans="1:10" x14ac:dyDescent="0.35">
      <c r="A27765" t="s">
        <v>36600</v>
      </c>
      <c r="B27765">
        <v>27453029</v>
      </c>
      <c r="C27765" t="s">
        <v>525</v>
      </c>
      <c r="D27765" t="s">
        <v>533</v>
      </c>
      <c r="E27765" t="s">
        <v>532</v>
      </c>
      <c r="F27765" s="1">
        <v>915362</v>
      </c>
      <c r="G27765" t="s">
        <v>525</v>
      </c>
      <c r="H27765" t="s">
        <v>2931</v>
      </c>
      <c r="I27765" t="s">
        <v>530</v>
      </c>
      <c r="J27765" t="s">
        <v>1004</v>
      </c>
    </row>
    <row r="27766" spans="1:10" x14ac:dyDescent="0.35">
      <c r="A27766" t="s">
        <v>36600</v>
      </c>
      <c r="B27766">
        <v>27458359</v>
      </c>
      <c r="C27766" t="s">
        <v>525</v>
      </c>
      <c r="D27766" t="s">
        <v>533</v>
      </c>
      <c r="E27766" t="s">
        <v>532</v>
      </c>
      <c r="F27766" s="1">
        <v>191388</v>
      </c>
      <c r="G27766" t="s">
        <v>525</v>
      </c>
      <c r="H27766" t="s">
        <v>36846</v>
      </c>
      <c r="I27766" t="s">
        <v>530</v>
      </c>
      <c r="J27766" t="s">
        <v>36847</v>
      </c>
    </row>
    <row r="27767" spans="1:10" x14ac:dyDescent="0.35">
      <c r="A27767" t="s">
        <v>36600</v>
      </c>
      <c r="B27767">
        <v>27458383</v>
      </c>
      <c r="C27767" t="s">
        <v>525</v>
      </c>
      <c r="D27767" t="s">
        <v>533</v>
      </c>
      <c r="E27767" t="s">
        <v>532</v>
      </c>
      <c r="F27767" s="1">
        <v>251049</v>
      </c>
      <c r="G27767" t="s">
        <v>525</v>
      </c>
      <c r="H27767" t="s">
        <v>23491</v>
      </c>
      <c r="I27767" t="s">
        <v>530</v>
      </c>
      <c r="J27767" t="s">
        <v>36848</v>
      </c>
    </row>
    <row r="27768" spans="1:10" x14ac:dyDescent="0.35">
      <c r="A27768" t="s">
        <v>36600</v>
      </c>
      <c r="B27768">
        <v>27463672</v>
      </c>
      <c r="C27768" t="s">
        <v>525</v>
      </c>
      <c r="D27768" t="s">
        <v>532</v>
      </c>
      <c r="E27768" t="s">
        <v>533</v>
      </c>
      <c r="F27768" t="s">
        <v>36849</v>
      </c>
      <c r="G27768" t="s">
        <v>525</v>
      </c>
      <c r="H27768" t="s">
        <v>36850</v>
      </c>
      <c r="I27768" t="s">
        <v>530</v>
      </c>
      <c r="J27768" t="s">
        <v>36851</v>
      </c>
    </row>
    <row r="27769" spans="1:10" x14ac:dyDescent="0.35">
      <c r="A27769" t="s">
        <v>36600</v>
      </c>
      <c r="B27769">
        <v>27467305</v>
      </c>
      <c r="C27769" t="s">
        <v>525</v>
      </c>
      <c r="D27769" t="s">
        <v>527</v>
      </c>
      <c r="E27769" t="s">
        <v>526</v>
      </c>
      <c r="F27769" s="1">
        <v>409912</v>
      </c>
      <c r="G27769" t="s">
        <v>525</v>
      </c>
      <c r="H27769" t="s">
        <v>36852</v>
      </c>
      <c r="I27769" t="s">
        <v>530</v>
      </c>
      <c r="J27769" t="s">
        <v>36853</v>
      </c>
    </row>
    <row r="27770" spans="1:10" x14ac:dyDescent="0.35">
      <c r="A27770" t="s">
        <v>36600</v>
      </c>
      <c r="B27770">
        <v>27469321</v>
      </c>
      <c r="C27770" t="s">
        <v>525</v>
      </c>
      <c r="D27770" t="s">
        <v>36854</v>
      </c>
      <c r="E27770" t="s">
        <v>36855</v>
      </c>
      <c r="F27770" s="1">
        <v>113146</v>
      </c>
      <c r="G27770" t="s">
        <v>525</v>
      </c>
      <c r="H27770" t="s">
        <v>36856</v>
      </c>
      <c r="I27770" t="s">
        <v>530</v>
      </c>
      <c r="J27770" t="s">
        <v>10671</v>
      </c>
    </row>
    <row r="27771" spans="1:10" x14ac:dyDescent="0.35">
      <c r="A27771" t="s">
        <v>36600</v>
      </c>
      <c r="B27771">
        <v>27511817</v>
      </c>
      <c r="C27771" t="s">
        <v>525</v>
      </c>
      <c r="D27771" t="s">
        <v>533</v>
      </c>
      <c r="E27771" t="s">
        <v>532</v>
      </c>
      <c r="F27771" t="s">
        <v>36857</v>
      </c>
      <c r="G27771" t="s">
        <v>525</v>
      </c>
      <c r="H27771" t="s">
        <v>36858</v>
      </c>
      <c r="I27771" t="s">
        <v>530</v>
      </c>
      <c r="J27771" t="s">
        <v>36859</v>
      </c>
    </row>
    <row r="27772" spans="1:10" x14ac:dyDescent="0.35">
      <c r="A27772" t="s">
        <v>36600</v>
      </c>
      <c r="B27772">
        <v>27697398</v>
      </c>
      <c r="C27772" t="s">
        <v>525</v>
      </c>
      <c r="D27772" t="s">
        <v>29217</v>
      </c>
      <c r="E27772" t="s">
        <v>36860</v>
      </c>
      <c r="F27772" s="1">
        <v>572726</v>
      </c>
      <c r="G27772" t="s">
        <v>525</v>
      </c>
      <c r="H27772" t="s">
        <v>20899</v>
      </c>
      <c r="I27772" t="s">
        <v>530</v>
      </c>
      <c r="J27772" t="s">
        <v>609</v>
      </c>
    </row>
    <row r="27773" spans="1:10" x14ac:dyDescent="0.35">
      <c r="A27773" t="s">
        <v>36600</v>
      </c>
      <c r="B27773">
        <v>27879681</v>
      </c>
      <c r="C27773" t="s">
        <v>525</v>
      </c>
      <c r="D27773" t="s">
        <v>533</v>
      </c>
      <c r="E27773" t="s">
        <v>532</v>
      </c>
      <c r="F27773" s="1">
        <v>544355</v>
      </c>
      <c r="G27773" t="s">
        <v>525</v>
      </c>
      <c r="H27773" t="s">
        <v>828</v>
      </c>
      <c r="I27773" t="s">
        <v>530</v>
      </c>
      <c r="J27773" t="s">
        <v>829</v>
      </c>
    </row>
    <row r="27774" spans="1:10" x14ac:dyDescent="0.35">
      <c r="A27774" t="s">
        <v>36600</v>
      </c>
      <c r="B27774">
        <v>28029386</v>
      </c>
      <c r="C27774" t="s">
        <v>525</v>
      </c>
      <c r="D27774" t="s">
        <v>526</v>
      </c>
      <c r="E27774" t="s">
        <v>527</v>
      </c>
      <c r="F27774" s="1">
        <v>59165</v>
      </c>
      <c r="G27774" t="s">
        <v>525</v>
      </c>
      <c r="H27774" t="s">
        <v>707</v>
      </c>
      <c r="I27774" t="s">
        <v>530</v>
      </c>
      <c r="J27774" t="s">
        <v>1016</v>
      </c>
    </row>
    <row r="27775" spans="1:10" x14ac:dyDescent="0.35">
      <c r="A27775" t="s">
        <v>36600</v>
      </c>
      <c r="B27775">
        <v>28030205</v>
      </c>
      <c r="C27775" t="s">
        <v>525</v>
      </c>
      <c r="D27775" t="s">
        <v>532</v>
      </c>
      <c r="E27775" t="s">
        <v>526</v>
      </c>
      <c r="F27775" s="1">
        <v>553821</v>
      </c>
      <c r="G27775" t="s">
        <v>525</v>
      </c>
      <c r="H27775" t="s">
        <v>1457</v>
      </c>
      <c r="I27775" t="s">
        <v>530</v>
      </c>
      <c r="J27775" t="s">
        <v>1651</v>
      </c>
    </row>
    <row r="27776" spans="1:10" x14ac:dyDescent="0.35">
      <c r="A27776" t="s">
        <v>36600</v>
      </c>
      <c r="B27776">
        <v>28045552</v>
      </c>
      <c r="C27776" t="s">
        <v>525</v>
      </c>
      <c r="D27776" t="s">
        <v>526</v>
      </c>
      <c r="E27776" t="s">
        <v>527</v>
      </c>
      <c r="F27776" s="1">
        <v>131704</v>
      </c>
      <c r="G27776" t="s">
        <v>525</v>
      </c>
      <c r="H27776" t="s">
        <v>36861</v>
      </c>
      <c r="I27776" t="s">
        <v>530</v>
      </c>
      <c r="J27776" t="s">
        <v>36862</v>
      </c>
    </row>
    <row r="27777" spans="1:10" x14ac:dyDescent="0.35">
      <c r="A27777" t="s">
        <v>36600</v>
      </c>
      <c r="B27777">
        <v>28058313</v>
      </c>
      <c r="C27777" t="s">
        <v>525</v>
      </c>
      <c r="D27777" t="s">
        <v>527</v>
      </c>
      <c r="E27777" t="s">
        <v>526</v>
      </c>
      <c r="F27777" s="1">
        <v>961753</v>
      </c>
      <c r="G27777" t="s">
        <v>525</v>
      </c>
      <c r="H27777" t="s">
        <v>36863</v>
      </c>
      <c r="I27777" t="s">
        <v>530</v>
      </c>
      <c r="J27777" t="s">
        <v>560</v>
      </c>
    </row>
    <row r="27778" spans="1:10" x14ac:dyDescent="0.35">
      <c r="A27778" t="s">
        <v>36600</v>
      </c>
      <c r="B27778">
        <v>28070332</v>
      </c>
      <c r="C27778" t="s">
        <v>525</v>
      </c>
      <c r="D27778" t="s">
        <v>526</v>
      </c>
      <c r="E27778" t="s">
        <v>532</v>
      </c>
      <c r="F27778" s="1">
        <v>648189</v>
      </c>
      <c r="G27778" t="s">
        <v>525</v>
      </c>
      <c r="H27778" t="s">
        <v>1588</v>
      </c>
      <c r="I27778" t="s">
        <v>530</v>
      </c>
      <c r="J27778" t="s">
        <v>624</v>
      </c>
    </row>
    <row r="27779" spans="1:10" x14ac:dyDescent="0.35">
      <c r="A27779" t="s">
        <v>36600</v>
      </c>
      <c r="B27779">
        <v>28074376</v>
      </c>
      <c r="C27779" t="s">
        <v>525</v>
      </c>
      <c r="D27779" t="s">
        <v>532</v>
      </c>
      <c r="E27779" t="s">
        <v>533</v>
      </c>
      <c r="F27779" t="s">
        <v>8671</v>
      </c>
      <c r="G27779" t="s">
        <v>525</v>
      </c>
      <c r="H27779" t="s">
        <v>36864</v>
      </c>
      <c r="I27779" t="s">
        <v>530</v>
      </c>
      <c r="J27779" t="s">
        <v>36865</v>
      </c>
    </row>
    <row r="27780" spans="1:10" x14ac:dyDescent="0.35">
      <c r="A27780" t="s">
        <v>36600</v>
      </c>
      <c r="B27780">
        <v>28349115</v>
      </c>
      <c r="C27780" t="s">
        <v>525</v>
      </c>
      <c r="D27780" t="s">
        <v>532</v>
      </c>
      <c r="E27780" t="s">
        <v>527</v>
      </c>
      <c r="F27780" s="1">
        <v>266607</v>
      </c>
      <c r="G27780" t="s">
        <v>525</v>
      </c>
      <c r="H27780" t="s">
        <v>36866</v>
      </c>
      <c r="I27780" t="s">
        <v>530</v>
      </c>
      <c r="J27780" t="s">
        <v>7506</v>
      </c>
    </row>
    <row r="27781" spans="1:10" x14ac:dyDescent="0.35">
      <c r="A27781" t="s">
        <v>36600</v>
      </c>
      <c r="B27781">
        <v>28527195</v>
      </c>
      <c r="C27781" t="s">
        <v>525</v>
      </c>
      <c r="D27781" t="s">
        <v>533</v>
      </c>
      <c r="E27781" t="s">
        <v>532</v>
      </c>
      <c r="F27781" s="1">
        <v>138161</v>
      </c>
      <c r="G27781" t="s">
        <v>525</v>
      </c>
      <c r="H27781" t="s">
        <v>36867</v>
      </c>
      <c r="I27781" t="s">
        <v>530</v>
      </c>
      <c r="J27781" t="s">
        <v>36868</v>
      </c>
    </row>
    <row r="27782" spans="1:10" x14ac:dyDescent="0.35">
      <c r="A27782" t="s">
        <v>36600</v>
      </c>
      <c r="B27782">
        <v>28743055</v>
      </c>
      <c r="C27782" t="s">
        <v>525</v>
      </c>
      <c r="D27782" t="s">
        <v>532</v>
      </c>
      <c r="E27782" t="s">
        <v>526</v>
      </c>
      <c r="F27782" s="1">
        <v>119196</v>
      </c>
      <c r="G27782" t="s">
        <v>525</v>
      </c>
      <c r="H27782" t="s">
        <v>36869</v>
      </c>
      <c r="I27782" t="s">
        <v>530</v>
      </c>
      <c r="J27782" t="s">
        <v>36870</v>
      </c>
    </row>
    <row r="27783" spans="1:10" x14ac:dyDescent="0.35">
      <c r="A27783" t="s">
        <v>36600</v>
      </c>
      <c r="B27783">
        <v>29126525</v>
      </c>
      <c r="C27783" t="s">
        <v>525</v>
      </c>
      <c r="D27783" t="s">
        <v>527</v>
      </c>
      <c r="E27783" t="s">
        <v>526</v>
      </c>
      <c r="F27783" s="1">
        <v>157387</v>
      </c>
      <c r="G27783" t="s">
        <v>525</v>
      </c>
      <c r="H27783" t="s">
        <v>36871</v>
      </c>
      <c r="I27783" t="s">
        <v>530</v>
      </c>
      <c r="J27783" t="s">
        <v>36872</v>
      </c>
    </row>
    <row r="27784" spans="1:10" x14ac:dyDescent="0.35">
      <c r="A27784" t="s">
        <v>36600</v>
      </c>
      <c r="B27784">
        <v>29179944</v>
      </c>
      <c r="C27784" t="s">
        <v>525</v>
      </c>
      <c r="D27784" t="s">
        <v>526</v>
      </c>
      <c r="E27784" t="s">
        <v>527</v>
      </c>
      <c r="F27784" s="1">
        <v>657583</v>
      </c>
      <c r="G27784" t="s">
        <v>525</v>
      </c>
      <c r="H27784" t="s">
        <v>3068</v>
      </c>
      <c r="I27784" t="s">
        <v>530</v>
      </c>
      <c r="J27784" t="s">
        <v>573</v>
      </c>
    </row>
    <row r="27785" spans="1:10" x14ac:dyDescent="0.35">
      <c r="A27785" t="s">
        <v>36600</v>
      </c>
      <c r="B27785">
        <v>29181963</v>
      </c>
      <c r="C27785" t="s">
        <v>525</v>
      </c>
      <c r="D27785" t="s">
        <v>532</v>
      </c>
      <c r="E27785" t="s">
        <v>527</v>
      </c>
      <c r="F27785" s="1">
        <v>229265</v>
      </c>
      <c r="G27785" t="s">
        <v>525</v>
      </c>
      <c r="H27785" t="s">
        <v>36873</v>
      </c>
      <c r="I27785" t="s">
        <v>530</v>
      </c>
      <c r="J27785" t="s">
        <v>32420</v>
      </c>
    </row>
    <row r="27786" spans="1:10" x14ac:dyDescent="0.35">
      <c r="A27786" t="s">
        <v>36600</v>
      </c>
      <c r="B27786">
        <v>30027959</v>
      </c>
      <c r="C27786" t="s">
        <v>525</v>
      </c>
      <c r="D27786" t="s">
        <v>532</v>
      </c>
      <c r="E27786" t="s">
        <v>527</v>
      </c>
      <c r="F27786" s="1">
        <v>401985</v>
      </c>
      <c r="G27786" t="s">
        <v>525</v>
      </c>
      <c r="H27786" t="s">
        <v>3240</v>
      </c>
      <c r="I27786" t="s">
        <v>530</v>
      </c>
      <c r="J27786" t="s">
        <v>6842</v>
      </c>
    </row>
    <row r="27787" spans="1:10" x14ac:dyDescent="0.35">
      <c r="A27787" t="s">
        <v>36600</v>
      </c>
      <c r="B27787">
        <v>30066881</v>
      </c>
      <c r="C27787" t="s">
        <v>525</v>
      </c>
      <c r="D27787" t="s">
        <v>533</v>
      </c>
      <c r="E27787" t="s">
        <v>527</v>
      </c>
      <c r="F27787" s="1">
        <v>638794</v>
      </c>
      <c r="G27787" t="s">
        <v>525</v>
      </c>
      <c r="H27787" t="s">
        <v>1513</v>
      </c>
      <c r="I27787" t="s">
        <v>530</v>
      </c>
      <c r="J27787" t="s">
        <v>2879</v>
      </c>
    </row>
    <row r="27788" spans="1:10" x14ac:dyDescent="0.35">
      <c r="A27788" t="s">
        <v>36600</v>
      </c>
      <c r="B27788">
        <v>30132048</v>
      </c>
      <c r="C27788" t="s">
        <v>525</v>
      </c>
      <c r="D27788" t="s">
        <v>533</v>
      </c>
      <c r="E27788" t="s">
        <v>532</v>
      </c>
      <c r="F27788" s="1">
        <v>578567</v>
      </c>
      <c r="G27788" t="s">
        <v>525</v>
      </c>
      <c r="H27788" t="s">
        <v>2196</v>
      </c>
      <c r="I27788" t="s">
        <v>530</v>
      </c>
      <c r="J27788" t="s">
        <v>1018</v>
      </c>
    </row>
    <row r="27789" spans="1:10" x14ac:dyDescent="0.35">
      <c r="A27789" t="s">
        <v>36600</v>
      </c>
      <c r="B27789">
        <v>30751459</v>
      </c>
      <c r="C27789" t="s">
        <v>525</v>
      </c>
      <c r="D27789" t="s">
        <v>526</v>
      </c>
      <c r="E27789" t="s">
        <v>527</v>
      </c>
      <c r="F27789" s="1">
        <v>153054</v>
      </c>
      <c r="G27789" t="s">
        <v>525</v>
      </c>
      <c r="H27789" t="s">
        <v>7068</v>
      </c>
      <c r="I27789" t="s">
        <v>530</v>
      </c>
      <c r="J27789" t="s">
        <v>36874</v>
      </c>
    </row>
    <row r="27790" spans="1:10" x14ac:dyDescent="0.35">
      <c r="A27790" t="s">
        <v>36600</v>
      </c>
      <c r="B27790">
        <v>30751544</v>
      </c>
      <c r="C27790" t="s">
        <v>525</v>
      </c>
      <c r="D27790" t="s">
        <v>527</v>
      </c>
      <c r="E27790" t="s">
        <v>532</v>
      </c>
      <c r="F27790" s="1">
        <v>814258</v>
      </c>
      <c r="G27790" t="s">
        <v>525</v>
      </c>
      <c r="H27790" t="s">
        <v>1685</v>
      </c>
      <c r="I27790" t="s">
        <v>530</v>
      </c>
      <c r="J27790" t="s">
        <v>1686</v>
      </c>
    </row>
    <row r="27791" spans="1:10" x14ac:dyDescent="0.35">
      <c r="A27791" t="s">
        <v>36600</v>
      </c>
      <c r="B27791">
        <v>30751561</v>
      </c>
      <c r="C27791" t="s">
        <v>525</v>
      </c>
      <c r="D27791" t="s">
        <v>533</v>
      </c>
      <c r="E27791" t="s">
        <v>527</v>
      </c>
      <c r="F27791" s="1">
        <v>608944</v>
      </c>
      <c r="G27791" t="s">
        <v>525</v>
      </c>
      <c r="H27791" t="s">
        <v>36875</v>
      </c>
      <c r="I27791" t="s">
        <v>530</v>
      </c>
      <c r="J27791" t="s">
        <v>36876</v>
      </c>
    </row>
    <row r="27792" spans="1:10" x14ac:dyDescent="0.35">
      <c r="A27792" t="s">
        <v>36600</v>
      </c>
      <c r="B27792">
        <v>30763448</v>
      </c>
      <c r="C27792" t="s">
        <v>525</v>
      </c>
      <c r="D27792" t="s">
        <v>527</v>
      </c>
      <c r="E27792" t="s">
        <v>526</v>
      </c>
      <c r="F27792" s="1">
        <v>503001</v>
      </c>
      <c r="G27792" t="s">
        <v>525</v>
      </c>
      <c r="H27792" t="s">
        <v>10012</v>
      </c>
      <c r="I27792" t="s">
        <v>530</v>
      </c>
      <c r="J27792" t="s">
        <v>2525</v>
      </c>
    </row>
    <row r="27793" spans="1:10" x14ac:dyDescent="0.35">
      <c r="A27793" t="s">
        <v>36600</v>
      </c>
      <c r="B27793">
        <v>30837320</v>
      </c>
      <c r="C27793" t="s">
        <v>525</v>
      </c>
      <c r="D27793" t="s">
        <v>526</v>
      </c>
      <c r="E27793" t="s">
        <v>527</v>
      </c>
      <c r="F27793" s="1">
        <v>31118</v>
      </c>
      <c r="G27793" t="s">
        <v>525</v>
      </c>
      <c r="H27793" t="s">
        <v>36877</v>
      </c>
      <c r="I27793" t="s">
        <v>530</v>
      </c>
      <c r="J27793" t="s">
        <v>36878</v>
      </c>
    </row>
    <row r="27794" spans="1:10" x14ac:dyDescent="0.35">
      <c r="A27794" t="s">
        <v>36600</v>
      </c>
      <c r="B27794">
        <v>30837710</v>
      </c>
      <c r="C27794" t="s">
        <v>525</v>
      </c>
      <c r="D27794" t="s">
        <v>526</v>
      </c>
      <c r="E27794" t="s">
        <v>527</v>
      </c>
      <c r="F27794" s="1">
        <v>838102</v>
      </c>
      <c r="G27794" t="s">
        <v>525</v>
      </c>
      <c r="H27794" t="s">
        <v>36879</v>
      </c>
      <c r="I27794" t="s">
        <v>530</v>
      </c>
      <c r="J27794" t="s">
        <v>36880</v>
      </c>
    </row>
    <row r="27795" spans="1:10" x14ac:dyDescent="0.35">
      <c r="A27795" t="s">
        <v>36600</v>
      </c>
      <c r="B27795">
        <v>30842341</v>
      </c>
      <c r="C27795" t="s">
        <v>525</v>
      </c>
      <c r="D27795" t="s">
        <v>36881</v>
      </c>
      <c r="E27795" t="s">
        <v>36882</v>
      </c>
      <c r="F27795" t="s">
        <v>27841</v>
      </c>
      <c r="G27795" t="s">
        <v>525</v>
      </c>
      <c r="H27795" t="s">
        <v>36883</v>
      </c>
      <c r="I27795" t="s">
        <v>530</v>
      </c>
      <c r="J27795" t="s">
        <v>36884</v>
      </c>
    </row>
    <row r="27796" spans="1:10" x14ac:dyDescent="0.35">
      <c r="A27796" t="s">
        <v>36600</v>
      </c>
      <c r="B27796">
        <v>30847160</v>
      </c>
      <c r="C27796" t="s">
        <v>525</v>
      </c>
      <c r="D27796" t="s">
        <v>532</v>
      </c>
      <c r="E27796" t="s">
        <v>526</v>
      </c>
      <c r="F27796" s="1">
        <v>219835</v>
      </c>
      <c r="G27796" t="s">
        <v>525</v>
      </c>
      <c r="H27796" t="s">
        <v>36885</v>
      </c>
      <c r="I27796" t="s">
        <v>530</v>
      </c>
      <c r="J27796" t="s">
        <v>36886</v>
      </c>
    </row>
    <row r="27797" spans="1:10" x14ac:dyDescent="0.35">
      <c r="A27797" t="s">
        <v>36600</v>
      </c>
      <c r="B27797">
        <v>30847185</v>
      </c>
      <c r="C27797" t="s">
        <v>525</v>
      </c>
      <c r="D27797" t="s">
        <v>36887</v>
      </c>
      <c r="E27797" t="s">
        <v>36888</v>
      </c>
      <c r="F27797" s="1">
        <v>209821</v>
      </c>
      <c r="G27797" t="s">
        <v>525</v>
      </c>
      <c r="H27797" t="s">
        <v>36889</v>
      </c>
      <c r="I27797" t="s">
        <v>530</v>
      </c>
      <c r="J27797" t="s">
        <v>36890</v>
      </c>
    </row>
    <row r="27798" spans="1:10" x14ac:dyDescent="0.35">
      <c r="A27798" t="s">
        <v>36600</v>
      </c>
      <c r="B27798">
        <v>30996517</v>
      </c>
      <c r="C27798" t="s">
        <v>525</v>
      </c>
      <c r="D27798" t="s">
        <v>533</v>
      </c>
      <c r="E27798" t="s">
        <v>532</v>
      </c>
      <c r="F27798" s="1">
        <v>496589</v>
      </c>
      <c r="G27798" t="s">
        <v>525</v>
      </c>
      <c r="H27798" t="s">
        <v>927</v>
      </c>
      <c r="I27798" t="s">
        <v>530</v>
      </c>
      <c r="J27798" t="s">
        <v>17394</v>
      </c>
    </row>
    <row r="27799" spans="1:10" x14ac:dyDescent="0.35">
      <c r="A27799" t="s">
        <v>36600</v>
      </c>
      <c r="B27799">
        <v>31058569</v>
      </c>
      <c r="C27799" t="s">
        <v>525</v>
      </c>
      <c r="D27799" t="s">
        <v>527</v>
      </c>
      <c r="E27799" t="s">
        <v>526</v>
      </c>
      <c r="F27799" s="1">
        <v>128784</v>
      </c>
      <c r="G27799" t="s">
        <v>525</v>
      </c>
      <c r="H27799" t="s">
        <v>7143</v>
      </c>
      <c r="I27799" t="s">
        <v>530</v>
      </c>
      <c r="J27799" t="s">
        <v>11764</v>
      </c>
    </row>
    <row r="27800" spans="1:10" x14ac:dyDescent="0.35">
      <c r="A27800" t="s">
        <v>36600</v>
      </c>
      <c r="B27800">
        <v>31085329</v>
      </c>
      <c r="C27800" t="s">
        <v>525</v>
      </c>
      <c r="D27800" t="s">
        <v>526</v>
      </c>
      <c r="E27800" t="s">
        <v>527</v>
      </c>
      <c r="F27800" s="1">
        <v>364885</v>
      </c>
      <c r="G27800" t="s">
        <v>525</v>
      </c>
      <c r="H27800" t="s">
        <v>36891</v>
      </c>
      <c r="I27800" t="s">
        <v>530</v>
      </c>
      <c r="J27800" t="s">
        <v>36892</v>
      </c>
    </row>
    <row r="27801" spans="1:10" x14ac:dyDescent="0.35">
      <c r="A27801" t="s">
        <v>36600</v>
      </c>
      <c r="B27801">
        <v>31087859</v>
      </c>
      <c r="C27801" t="s">
        <v>525</v>
      </c>
      <c r="D27801" t="s">
        <v>527</v>
      </c>
      <c r="E27801" t="s">
        <v>533</v>
      </c>
      <c r="F27801" s="1">
        <v>574059</v>
      </c>
      <c r="G27801" t="s">
        <v>525</v>
      </c>
      <c r="H27801" t="s">
        <v>36893</v>
      </c>
      <c r="I27801" t="s">
        <v>530</v>
      </c>
      <c r="J27801" t="s">
        <v>36894</v>
      </c>
    </row>
    <row r="27802" spans="1:10" x14ac:dyDescent="0.35">
      <c r="A27802" t="s">
        <v>36600</v>
      </c>
      <c r="B27802">
        <v>31087895</v>
      </c>
      <c r="C27802" t="s">
        <v>525</v>
      </c>
      <c r="D27802" t="s">
        <v>527</v>
      </c>
      <c r="E27802" t="s">
        <v>533</v>
      </c>
      <c r="F27802" s="1">
        <v>283335</v>
      </c>
      <c r="G27802" t="s">
        <v>525</v>
      </c>
      <c r="H27802" t="s">
        <v>36895</v>
      </c>
      <c r="I27802" t="s">
        <v>530</v>
      </c>
      <c r="J27802" t="s">
        <v>36896</v>
      </c>
    </row>
    <row r="27803" spans="1:10" x14ac:dyDescent="0.35">
      <c r="A27803" t="s">
        <v>36600</v>
      </c>
      <c r="B27803">
        <v>31087901</v>
      </c>
      <c r="C27803" t="s">
        <v>525</v>
      </c>
      <c r="D27803" t="s">
        <v>532</v>
      </c>
      <c r="E27803" t="s">
        <v>533</v>
      </c>
      <c r="F27803" s="1">
        <v>14545</v>
      </c>
      <c r="G27803" t="s">
        <v>525</v>
      </c>
      <c r="H27803" t="s">
        <v>36897</v>
      </c>
      <c r="I27803" t="s">
        <v>530</v>
      </c>
      <c r="J27803" t="s">
        <v>36898</v>
      </c>
    </row>
    <row r="27804" spans="1:10" x14ac:dyDescent="0.35">
      <c r="A27804" t="s">
        <v>36600</v>
      </c>
      <c r="B27804">
        <v>31116441</v>
      </c>
      <c r="C27804" t="s">
        <v>525</v>
      </c>
      <c r="D27804" t="s">
        <v>532</v>
      </c>
      <c r="E27804" t="s">
        <v>527</v>
      </c>
      <c r="F27804" s="1">
        <v>21611</v>
      </c>
      <c r="G27804" t="s">
        <v>525</v>
      </c>
      <c r="H27804" t="s">
        <v>36899</v>
      </c>
      <c r="I27804" t="s">
        <v>530</v>
      </c>
      <c r="J27804" t="s">
        <v>36900</v>
      </c>
    </row>
    <row r="27805" spans="1:10" x14ac:dyDescent="0.35">
      <c r="A27805" t="s">
        <v>36600</v>
      </c>
      <c r="B27805">
        <v>31120201</v>
      </c>
      <c r="C27805" t="s">
        <v>525</v>
      </c>
      <c r="D27805" t="s">
        <v>527</v>
      </c>
      <c r="E27805" t="s">
        <v>526</v>
      </c>
      <c r="F27805" s="1">
        <v>907426</v>
      </c>
      <c r="G27805" t="s">
        <v>525</v>
      </c>
      <c r="H27805" t="s">
        <v>778</v>
      </c>
      <c r="I27805" t="s">
        <v>530</v>
      </c>
      <c r="J27805" t="s">
        <v>779</v>
      </c>
    </row>
    <row r="27806" spans="1:10" x14ac:dyDescent="0.35">
      <c r="A27806" t="s">
        <v>36600</v>
      </c>
      <c r="B27806">
        <v>31167122</v>
      </c>
      <c r="C27806" t="s">
        <v>525</v>
      </c>
      <c r="D27806" t="s">
        <v>526</v>
      </c>
      <c r="E27806" t="s">
        <v>527</v>
      </c>
      <c r="F27806" s="1">
        <v>976937</v>
      </c>
      <c r="G27806" t="s">
        <v>525</v>
      </c>
      <c r="H27806" t="s">
        <v>36901</v>
      </c>
      <c r="I27806" t="s">
        <v>530</v>
      </c>
      <c r="J27806" t="s">
        <v>36902</v>
      </c>
    </row>
    <row r="27807" spans="1:10" x14ac:dyDescent="0.35">
      <c r="A27807" t="s">
        <v>36600</v>
      </c>
      <c r="B27807">
        <v>31220385</v>
      </c>
      <c r="C27807" t="s">
        <v>525</v>
      </c>
      <c r="D27807" t="s">
        <v>533</v>
      </c>
      <c r="E27807" t="s">
        <v>532</v>
      </c>
      <c r="F27807" s="1">
        <v>162139</v>
      </c>
      <c r="G27807" t="s">
        <v>525</v>
      </c>
      <c r="H27807" t="s">
        <v>36903</v>
      </c>
      <c r="I27807" t="s">
        <v>530</v>
      </c>
      <c r="J27807" t="s">
        <v>36904</v>
      </c>
    </row>
    <row r="27808" spans="1:10" x14ac:dyDescent="0.35">
      <c r="A27808" t="s">
        <v>36600</v>
      </c>
      <c r="B27808">
        <v>31534377</v>
      </c>
      <c r="C27808" t="s">
        <v>525</v>
      </c>
      <c r="D27808" t="s">
        <v>532</v>
      </c>
      <c r="E27808" t="s">
        <v>533</v>
      </c>
      <c r="F27808" s="1">
        <v>601041</v>
      </c>
      <c r="G27808" t="s">
        <v>525</v>
      </c>
      <c r="H27808" t="s">
        <v>993</v>
      </c>
      <c r="I27808" t="s">
        <v>530</v>
      </c>
      <c r="J27808" t="s">
        <v>1533</v>
      </c>
    </row>
    <row r="27809" spans="1:10" x14ac:dyDescent="0.35">
      <c r="A27809" t="s">
        <v>36600</v>
      </c>
      <c r="B27809">
        <v>31534384</v>
      </c>
      <c r="C27809" t="s">
        <v>525</v>
      </c>
      <c r="D27809" t="s">
        <v>527</v>
      </c>
      <c r="E27809" t="s">
        <v>526</v>
      </c>
      <c r="F27809" s="1">
        <v>629378</v>
      </c>
      <c r="G27809" t="s">
        <v>525</v>
      </c>
      <c r="H27809" t="s">
        <v>2358</v>
      </c>
      <c r="I27809" t="s">
        <v>530</v>
      </c>
      <c r="J27809" t="s">
        <v>2445</v>
      </c>
    </row>
    <row r="27810" spans="1:10" x14ac:dyDescent="0.35">
      <c r="A27810" t="s">
        <v>36600</v>
      </c>
      <c r="B27810">
        <v>31864314</v>
      </c>
      <c r="C27810" t="s">
        <v>525</v>
      </c>
      <c r="D27810" t="s">
        <v>533</v>
      </c>
      <c r="E27810" t="s">
        <v>532</v>
      </c>
      <c r="F27810" s="1">
        <v>629378</v>
      </c>
      <c r="G27810" t="s">
        <v>525</v>
      </c>
      <c r="H27810" t="s">
        <v>978</v>
      </c>
      <c r="I27810" t="s">
        <v>530</v>
      </c>
      <c r="J27810" t="s">
        <v>2445</v>
      </c>
    </row>
    <row r="27811" spans="1:10" x14ac:dyDescent="0.35">
      <c r="A27811" t="s">
        <v>36600</v>
      </c>
      <c r="B27811">
        <v>32561937</v>
      </c>
      <c r="C27811" t="s">
        <v>525</v>
      </c>
      <c r="D27811" t="s">
        <v>532</v>
      </c>
      <c r="E27811" t="s">
        <v>533</v>
      </c>
      <c r="F27811" s="1">
        <v>49696</v>
      </c>
      <c r="G27811" t="s">
        <v>525</v>
      </c>
      <c r="H27811" t="s">
        <v>1638</v>
      </c>
      <c r="I27811" t="s">
        <v>530</v>
      </c>
      <c r="J27811" t="s">
        <v>1041</v>
      </c>
    </row>
    <row r="27812" spans="1:10" x14ac:dyDescent="0.35">
      <c r="A27812" t="s">
        <v>36600</v>
      </c>
      <c r="B27812">
        <v>32722128</v>
      </c>
      <c r="C27812" t="s">
        <v>525</v>
      </c>
      <c r="D27812" t="s">
        <v>527</v>
      </c>
      <c r="E27812" t="s">
        <v>526</v>
      </c>
      <c r="F27812" s="1">
        <v>657583</v>
      </c>
      <c r="G27812" t="s">
        <v>525</v>
      </c>
      <c r="H27812" t="s">
        <v>702</v>
      </c>
      <c r="I27812" t="s">
        <v>530</v>
      </c>
      <c r="J27812" t="s">
        <v>573</v>
      </c>
    </row>
    <row r="27813" spans="1:10" x14ac:dyDescent="0.35">
      <c r="A27813" t="s">
        <v>36600</v>
      </c>
      <c r="B27813">
        <v>32763368</v>
      </c>
      <c r="C27813" t="s">
        <v>525</v>
      </c>
      <c r="D27813" t="s">
        <v>527</v>
      </c>
      <c r="E27813" t="s">
        <v>533</v>
      </c>
      <c r="F27813" s="1">
        <v>105791</v>
      </c>
      <c r="G27813" t="s">
        <v>525</v>
      </c>
      <c r="H27813" t="s">
        <v>36905</v>
      </c>
      <c r="I27813" t="s">
        <v>530</v>
      </c>
      <c r="J27813" t="s">
        <v>36906</v>
      </c>
    </row>
    <row r="27814" spans="1:10" x14ac:dyDescent="0.35">
      <c r="A27814" t="s">
        <v>36600</v>
      </c>
      <c r="B27814">
        <v>33498556</v>
      </c>
      <c r="C27814" t="s">
        <v>525</v>
      </c>
      <c r="D27814" t="s">
        <v>533</v>
      </c>
      <c r="E27814" t="s">
        <v>532</v>
      </c>
      <c r="F27814" s="1">
        <v>550293</v>
      </c>
      <c r="G27814" t="s">
        <v>525</v>
      </c>
      <c r="H27814" t="s">
        <v>2246</v>
      </c>
      <c r="I27814" t="s">
        <v>530</v>
      </c>
      <c r="J27814" t="s">
        <v>1436</v>
      </c>
    </row>
    <row r="27815" spans="1:10" x14ac:dyDescent="0.35">
      <c r="A27815" t="s">
        <v>36600</v>
      </c>
      <c r="B27815">
        <v>33512426</v>
      </c>
      <c r="C27815" t="s">
        <v>525</v>
      </c>
      <c r="D27815" t="s">
        <v>527</v>
      </c>
      <c r="E27815" t="s">
        <v>526</v>
      </c>
      <c r="F27815" s="1">
        <v>729597</v>
      </c>
      <c r="G27815" t="s">
        <v>525</v>
      </c>
      <c r="H27815" t="s">
        <v>36907</v>
      </c>
      <c r="I27815" t="s">
        <v>530</v>
      </c>
      <c r="J27815" t="s">
        <v>24445</v>
      </c>
    </row>
    <row r="27816" spans="1:10" x14ac:dyDescent="0.35">
      <c r="A27816" t="s">
        <v>36600</v>
      </c>
      <c r="B27816">
        <v>33512476</v>
      </c>
      <c r="C27816" t="s">
        <v>525</v>
      </c>
      <c r="D27816" t="s">
        <v>533</v>
      </c>
      <c r="E27816" t="s">
        <v>532</v>
      </c>
      <c r="F27816" s="1">
        <v>813102</v>
      </c>
      <c r="G27816" t="s">
        <v>525</v>
      </c>
      <c r="H27816" t="s">
        <v>19834</v>
      </c>
      <c r="I27816" t="s">
        <v>530</v>
      </c>
      <c r="J27816" t="s">
        <v>22558</v>
      </c>
    </row>
    <row r="27817" spans="1:10" x14ac:dyDescent="0.35">
      <c r="A27817" t="s">
        <v>36600</v>
      </c>
      <c r="B27817">
        <v>33516639</v>
      </c>
      <c r="C27817" t="s">
        <v>525</v>
      </c>
      <c r="D27817" t="s">
        <v>533</v>
      </c>
      <c r="E27817" t="s">
        <v>532</v>
      </c>
      <c r="F27817" s="1">
        <v>619893</v>
      </c>
      <c r="G27817" t="s">
        <v>525</v>
      </c>
      <c r="H27817" t="s">
        <v>864</v>
      </c>
      <c r="I27817" t="s">
        <v>530</v>
      </c>
      <c r="J27817" t="s">
        <v>645</v>
      </c>
    </row>
    <row r="27818" spans="1:10" x14ac:dyDescent="0.35">
      <c r="A27818" t="s">
        <v>36600</v>
      </c>
      <c r="B27818">
        <v>35268287</v>
      </c>
      <c r="C27818" t="s">
        <v>525</v>
      </c>
      <c r="D27818" t="s">
        <v>36908</v>
      </c>
      <c r="E27818" t="s">
        <v>36909</v>
      </c>
      <c r="F27818" s="1">
        <v>506268</v>
      </c>
      <c r="G27818" t="s">
        <v>525</v>
      </c>
      <c r="H27818" t="s">
        <v>36910</v>
      </c>
      <c r="I27818" t="s">
        <v>530</v>
      </c>
      <c r="J27818" t="s">
        <v>5744</v>
      </c>
    </row>
    <row r="27819" spans="1:10" x14ac:dyDescent="0.35">
      <c r="A27819" t="s">
        <v>36600</v>
      </c>
      <c r="B27819">
        <v>36807316</v>
      </c>
      <c r="C27819" t="s">
        <v>525</v>
      </c>
      <c r="D27819" t="s">
        <v>532</v>
      </c>
      <c r="E27819" t="s">
        <v>533</v>
      </c>
      <c r="F27819" s="1">
        <v>314521</v>
      </c>
      <c r="G27819" t="s">
        <v>525</v>
      </c>
      <c r="H27819" t="s">
        <v>36911</v>
      </c>
      <c r="I27819" t="s">
        <v>530</v>
      </c>
      <c r="J27819" t="s">
        <v>12117</v>
      </c>
    </row>
    <row r="27820" spans="1:10" x14ac:dyDescent="0.35">
      <c r="A27820" t="s">
        <v>36600</v>
      </c>
      <c r="B27820">
        <v>36833671</v>
      </c>
      <c r="C27820" t="s">
        <v>525</v>
      </c>
      <c r="D27820" t="s">
        <v>526</v>
      </c>
      <c r="E27820" t="s">
        <v>527</v>
      </c>
      <c r="F27820" s="1">
        <v>210222</v>
      </c>
      <c r="G27820" t="s">
        <v>525</v>
      </c>
      <c r="H27820" t="s">
        <v>36912</v>
      </c>
      <c r="I27820" t="s">
        <v>530</v>
      </c>
      <c r="J27820" t="s">
        <v>36913</v>
      </c>
    </row>
    <row r="27821" spans="1:10" x14ac:dyDescent="0.35">
      <c r="A27821" t="s">
        <v>36600</v>
      </c>
      <c r="B27821">
        <v>36888837</v>
      </c>
      <c r="C27821" t="s">
        <v>525</v>
      </c>
      <c r="D27821" t="s">
        <v>533</v>
      </c>
      <c r="E27821" t="s">
        <v>527</v>
      </c>
      <c r="F27821" s="1">
        <v>228801</v>
      </c>
      <c r="G27821" t="s">
        <v>525</v>
      </c>
      <c r="H27821" t="s">
        <v>36914</v>
      </c>
      <c r="I27821" t="s">
        <v>530</v>
      </c>
      <c r="J27821" t="s">
        <v>36915</v>
      </c>
    </row>
    <row r="27822" spans="1:10" x14ac:dyDescent="0.35">
      <c r="A27822" t="s">
        <v>36600</v>
      </c>
      <c r="B27822">
        <v>36932821</v>
      </c>
      <c r="C27822" t="s">
        <v>525</v>
      </c>
      <c r="D27822" t="s">
        <v>532</v>
      </c>
      <c r="E27822" t="s">
        <v>533</v>
      </c>
      <c r="F27822" s="1">
        <v>30201</v>
      </c>
      <c r="G27822" t="s">
        <v>525</v>
      </c>
      <c r="H27822" t="s">
        <v>5935</v>
      </c>
      <c r="I27822" t="s">
        <v>530</v>
      </c>
      <c r="J27822" t="s">
        <v>5080</v>
      </c>
    </row>
    <row r="27823" spans="1:10" x14ac:dyDescent="0.35">
      <c r="A27823" t="s">
        <v>36600</v>
      </c>
      <c r="B27823">
        <v>36935511</v>
      </c>
      <c r="C27823" t="s">
        <v>525</v>
      </c>
      <c r="D27823" t="s">
        <v>533</v>
      </c>
      <c r="E27823" t="s">
        <v>532</v>
      </c>
      <c r="F27823" s="1">
        <v>191105</v>
      </c>
      <c r="G27823" t="s">
        <v>525</v>
      </c>
      <c r="H27823" t="s">
        <v>36916</v>
      </c>
      <c r="I27823" t="s">
        <v>530</v>
      </c>
      <c r="J27823" t="s">
        <v>36917</v>
      </c>
    </row>
    <row r="27824" spans="1:10" x14ac:dyDescent="0.35">
      <c r="A27824" t="s">
        <v>36600</v>
      </c>
      <c r="B27824">
        <v>37744548</v>
      </c>
      <c r="C27824" t="s">
        <v>525</v>
      </c>
      <c r="D27824" t="s">
        <v>526</v>
      </c>
      <c r="E27824" t="s">
        <v>527</v>
      </c>
      <c r="F27824" t="s">
        <v>36918</v>
      </c>
      <c r="G27824" t="s">
        <v>525</v>
      </c>
      <c r="H27824" t="s">
        <v>36919</v>
      </c>
      <c r="I27824" t="s">
        <v>530</v>
      </c>
      <c r="J27824" t="s">
        <v>36920</v>
      </c>
    </row>
    <row r="27825" spans="1:10" x14ac:dyDescent="0.35">
      <c r="A27825" t="s">
        <v>36600</v>
      </c>
      <c r="B27825">
        <v>37749650</v>
      </c>
      <c r="C27825" t="s">
        <v>525</v>
      </c>
      <c r="D27825" t="s">
        <v>532</v>
      </c>
      <c r="E27825" t="s">
        <v>533</v>
      </c>
      <c r="F27825" s="1">
        <v>341215</v>
      </c>
      <c r="G27825" t="s">
        <v>525</v>
      </c>
      <c r="H27825" t="s">
        <v>36921</v>
      </c>
      <c r="I27825" t="s">
        <v>530</v>
      </c>
      <c r="J27825" t="s">
        <v>36922</v>
      </c>
    </row>
    <row r="27826" spans="1:10" x14ac:dyDescent="0.35">
      <c r="A27826" t="s">
        <v>36600</v>
      </c>
      <c r="B27826">
        <v>37835784</v>
      </c>
      <c r="C27826" t="s">
        <v>525</v>
      </c>
      <c r="D27826" t="s">
        <v>527</v>
      </c>
      <c r="E27826" t="s">
        <v>526</v>
      </c>
      <c r="F27826" s="1">
        <v>702738</v>
      </c>
      <c r="G27826" t="s">
        <v>525</v>
      </c>
      <c r="H27826" t="s">
        <v>782</v>
      </c>
      <c r="I27826" t="s">
        <v>530</v>
      </c>
      <c r="J27826" t="s">
        <v>1803</v>
      </c>
    </row>
    <row r="27827" spans="1:10" x14ac:dyDescent="0.35">
      <c r="A27827" t="s">
        <v>36600</v>
      </c>
      <c r="B27827">
        <v>37848539</v>
      </c>
      <c r="C27827" t="s">
        <v>525</v>
      </c>
      <c r="D27827" t="s">
        <v>533</v>
      </c>
      <c r="E27827" t="s">
        <v>527</v>
      </c>
      <c r="F27827" s="1">
        <v>610435</v>
      </c>
      <c r="G27827" t="s">
        <v>525</v>
      </c>
      <c r="H27827" t="s">
        <v>3233</v>
      </c>
      <c r="I27827" t="s">
        <v>530</v>
      </c>
      <c r="J27827" t="s">
        <v>1049</v>
      </c>
    </row>
    <row r="27828" spans="1:10" x14ac:dyDescent="0.35">
      <c r="A27828" t="s">
        <v>36600</v>
      </c>
      <c r="B27828">
        <v>37848749</v>
      </c>
      <c r="C27828" t="s">
        <v>525</v>
      </c>
      <c r="D27828" t="s">
        <v>526</v>
      </c>
      <c r="E27828" t="s">
        <v>533</v>
      </c>
      <c r="F27828" s="1">
        <v>597377</v>
      </c>
      <c r="G27828" t="s">
        <v>525</v>
      </c>
      <c r="H27828" t="s">
        <v>1767</v>
      </c>
      <c r="I27828" t="s">
        <v>530</v>
      </c>
      <c r="J27828" t="s">
        <v>573</v>
      </c>
    </row>
    <row r="27829" spans="1:10" x14ac:dyDescent="0.35">
      <c r="A27829" t="s">
        <v>36600</v>
      </c>
      <c r="B27829">
        <v>37862884</v>
      </c>
      <c r="C27829" t="s">
        <v>525</v>
      </c>
      <c r="D27829" t="s">
        <v>527</v>
      </c>
      <c r="E27829" t="s">
        <v>533</v>
      </c>
      <c r="F27829" s="1">
        <v>654833</v>
      </c>
      <c r="G27829" t="s">
        <v>525</v>
      </c>
      <c r="H27829" t="s">
        <v>36923</v>
      </c>
      <c r="I27829" t="s">
        <v>530</v>
      </c>
      <c r="J27829" t="s">
        <v>36924</v>
      </c>
    </row>
    <row r="27830" spans="1:10" x14ac:dyDescent="0.35">
      <c r="A27830" t="s">
        <v>36600</v>
      </c>
      <c r="B27830">
        <v>37870499</v>
      </c>
      <c r="C27830" t="s">
        <v>525</v>
      </c>
      <c r="D27830" t="s">
        <v>17058</v>
      </c>
      <c r="E27830" t="s">
        <v>9883</v>
      </c>
      <c r="F27830" s="1">
        <v>126011</v>
      </c>
      <c r="G27830" t="s">
        <v>525</v>
      </c>
      <c r="H27830" t="s">
        <v>36925</v>
      </c>
      <c r="I27830" t="s">
        <v>530</v>
      </c>
      <c r="J27830" t="s">
        <v>5057</v>
      </c>
    </row>
    <row r="27831" spans="1:10" x14ac:dyDescent="0.35">
      <c r="A27831" t="s">
        <v>36600</v>
      </c>
      <c r="B27831">
        <v>37872850</v>
      </c>
      <c r="C27831" t="s">
        <v>525</v>
      </c>
      <c r="D27831" t="s">
        <v>532</v>
      </c>
      <c r="E27831" t="s">
        <v>533</v>
      </c>
      <c r="F27831" s="1">
        <v>174414</v>
      </c>
      <c r="G27831" t="s">
        <v>525</v>
      </c>
      <c r="H27831" t="s">
        <v>36926</v>
      </c>
      <c r="I27831" t="s">
        <v>530</v>
      </c>
      <c r="J27831" t="s">
        <v>36927</v>
      </c>
    </row>
    <row r="27832" spans="1:10" x14ac:dyDescent="0.35">
      <c r="A27832" t="s">
        <v>36600</v>
      </c>
      <c r="B27832">
        <v>37872938</v>
      </c>
      <c r="C27832" t="s">
        <v>525</v>
      </c>
      <c r="D27832" t="s">
        <v>532</v>
      </c>
      <c r="E27832" t="s">
        <v>527</v>
      </c>
      <c r="F27832" s="1">
        <v>65204</v>
      </c>
      <c r="G27832" t="s">
        <v>525</v>
      </c>
      <c r="H27832" t="s">
        <v>36928</v>
      </c>
      <c r="I27832" t="s">
        <v>530</v>
      </c>
      <c r="J27832" t="s">
        <v>2775</v>
      </c>
    </row>
    <row r="27833" spans="1:10" x14ac:dyDescent="0.35">
      <c r="A27833" t="s">
        <v>36600</v>
      </c>
      <c r="B27833">
        <v>38128379</v>
      </c>
      <c r="C27833" t="s">
        <v>525</v>
      </c>
      <c r="D27833" t="s">
        <v>533</v>
      </c>
      <c r="E27833" t="s">
        <v>532</v>
      </c>
      <c r="F27833" s="1">
        <v>559687</v>
      </c>
      <c r="G27833" t="s">
        <v>525</v>
      </c>
      <c r="H27833" t="s">
        <v>848</v>
      </c>
      <c r="I27833" t="s">
        <v>530</v>
      </c>
      <c r="J27833" t="s">
        <v>645</v>
      </c>
    </row>
    <row r="27834" spans="1:10" x14ac:dyDescent="0.35">
      <c r="A27834" t="s">
        <v>36600</v>
      </c>
      <c r="B27834">
        <v>38171949</v>
      </c>
      <c r="C27834" t="s">
        <v>525</v>
      </c>
      <c r="D27834" t="s">
        <v>533</v>
      </c>
      <c r="E27834" t="s">
        <v>527</v>
      </c>
      <c r="F27834" t="s">
        <v>36929</v>
      </c>
      <c r="G27834" t="s">
        <v>525</v>
      </c>
      <c r="H27834" t="s">
        <v>36930</v>
      </c>
      <c r="I27834" t="s">
        <v>530</v>
      </c>
      <c r="J27834" t="s">
        <v>36931</v>
      </c>
    </row>
    <row r="27835" spans="1:10" x14ac:dyDescent="0.35">
      <c r="A27835" t="s">
        <v>36600</v>
      </c>
      <c r="B27835">
        <v>38210243</v>
      </c>
      <c r="C27835" t="s">
        <v>525</v>
      </c>
      <c r="D27835" t="s">
        <v>532</v>
      </c>
      <c r="E27835" t="s">
        <v>533</v>
      </c>
      <c r="F27835" t="s">
        <v>36932</v>
      </c>
      <c r="G27835" t="s">
        <v>525</v>
      </c>
      <c r="H27835" t="s">
        <v>36933</v>
      </c>
      <c r="I27835" t="s">
        <v>530</v>
      </c>
      <c r="J27835" t="s">
        <v>36934</v>
      </c>
    </row>
    <row r="27836" spans="1:10" x14ac:dyDescent="0.35">
      <c r="A27836" t="s">
        <v>36600</v>
      </c>
      <c r="B27836">
        <v>38238144</v>
      </c>
      <c r="C27836" t="s">
        <v>525</v>
      </c>
      <c r="D27836" t="s">
        <v>526</v>
      </c>
      <c r="E27836" t="s">
        <v>527</v>
      </c>
      <c r="F27836" s="1">
        <v>83807</v>
      </c>
      <c r="G27836" t="s">
        <v>525</v>
      </c>
      <c r="H27836" t="s">
        <v>36935</v>
      </c>
      <c r="I27836" t="s">
        <v>530</v>
      </c>
      <c r="J27836" t="s">
        <v>36936</v>
      </c>
    </row>
    <row r="27837" spans="1:10" x14ac:dyDescent="0.35">
      <c r="A27837" t="s">
        <v>36600</v>
      </c>
      <c r="B27837">
        <v>38247683</v>
      </c>
      <c r="C27837" t="s">
        <v>525</v>
      </c>
      <c r="D27837" t="s">
        <v>533</v>
      </c>
      <c r="E27837" t="s">
        <v>527</v>
      </c>
      <c r="F27837" s="1">
        <v>183062</v>
      </c>
      <c r="G27837" t="s">
        <v>525</v>
      </c>
      <c r="H27837" t="s">
        <v>36937</v>
      </c>
      <c r="I27837" t="s">
        <v>530</v>
      </c>
      <c r="J27837" t="s">
        <v>25892</v>
      </c>
    </row>
    <row r="27838" spans="1:10" x14ac:dyDescent="0.35">
      <c r="A27838" t="s">
        <v>36600</v>
      </c>
      <c r="B27838">
        <v>38276275</v>
      </c>
      <c r="C27838" t="s">
        <v>525</v>
      </c>
      <c r="D27838" t="s">
        <v>532</v>
      </c>
      <c r="E27838" t="s">
        <v>533</v>
      </c>
      <c r="F27838" s="1">
        <v>484223</v>
      </c>
      <c r="G27838" t="s">
        <v>525</v>
      </c>
      <c r="H27838" t="s">
        <v>36938</v>
      </c>
      <c r="I27838" t="s">
        <v>530</v>
      </c>
      <c r="J27838" t="s">
        <v>36939</v>
      </c>
    </row>
    <row r="27839" spans="1:10" x14ac:dyDescent="0.35">
      <c r="A27839" t="s">
        <v>36600</v>
      </c>
      <c r="B27839">
        <v>38289423</v>
      </c>
      <c r="C27839" t="s">
        <v>525</v>
      </c>
      <c r="D27839" t="s">
        <v>527</v>
      </c>
      <c r="E27839" t="s">
        <v>526</v>
      </c>
      <c r="F27839" s="1">
        <v>331218</v>
      </c>
      <c r="G27839" t="s">
        <v>525</v>
      </c>
      <c r="H27839" t="s">
        <v>36940</v>
      </c>
      <c r="I27839" t="s">
        <v>530</v>
      </c>
      <c r="J27839" t="s">
        <v>36941</v>
      </c>
    </row>
    <row r="27840" spans="1:10" x14ac:dyDescent="0.35">
      <c r="A27840" t="s">
        <v>36600</v>
      </c>
      <c r="B27840">
        <v>38414029</v>
      </c>
      <c r="C27840" t="s">
        <v>525</v>
      </c>
      <c r="D27840" t="s">
        <v>532</v>
      </c>
      <c r="E27840" t="s">
        <v>533</v>
      </c>
      <c r="F27840" s="1">
        <v>210128</v>
      </c>
      <c r="G27840" t="s">
        <v>525</v>
      </c>
      <c r="H27840" t="s">
        <v>36942</v>
      </c>
      <c r="I27840" t="s">
        <v>530</v>
      </c>
      <c r="J27840" t="s">
        <v>36943</v>
      </c>
    </row>
    <row r="27841" spans="1:10" x14ac:dyDescent="0.35">
      <c r="A27841" t="s">
        <v>36600</v>
      </c>
      <c r="B27841">
        <v>38512313</v>
      </c>
      <c r="C27841" t="s">
        <v>525</v>
      </c>
      <c r="D27841" t="s">
        <v>533</v>
      </c>
      <c r="E27841" t="s">
        <v>526</v>
      </c>
      <c r="F27841" s="1">
        <v>591574</v>
      </c>
      <c r="G27841" t="s">
        <v>525</v>
      </c>
      <c r="H27841" t="s">
        <v>707</v>
      </c>
      <c r="I27841" t="s">
        <v>530</v>
      </c>
      <c r="J27841" t="s">
        <v>546</v>
      </c>
    </row>
    <row r="27842" spans="1:10" x14ac:dyDescent="0.35">
      <c r="A27842" t="s">
        <v>36600</v>
      </c>
      <c r="B27842">
        <v>38601141</v>
      </c>
      <c r="C27842" t="s">
        <v>525</v>
      </c>
      <c r="D27842" t="s">
        <v>526</v>
      </c>
      <c r="E27842" t="s">
        <v>527</v>
      </c>
      <c r="F27842" s="1">
        <v>460315</v>
      </c>
      <c r="G27842" t="s">
        <v>525</v>
      </c>
      <c r="H27842" t="s">
        <v>36944</v>
      </c>
      <c r="I27842" t="s">
        <v>530</v>
      </c>
      <c r="J27842" t="s">
        <v>36945</v>
      </c>
    </row>
    <row r="27843" spans="1:10" x14ac:dyDescent="0.35">
      <c r="A27843" t="s">
        <v>36600</v>
      </c>
      <c r="B27843">
        <v>38831121</v>
      </c>
      <c r="C27843" t="s">
        <v>525</v>
      </c>
      <c r="D27843" t="s">
        <v>527</v>
      </c>
      <c r="E27843" t="s">
        <v>533</v>
      </c>
      <c r="F27843" s="1">
        <v>262875</v>
      </c>
      <c r="G27843" t="s">
        <v>525</v>
      </c>
      <c r="H27843" t="s">
        <v>36946</v>
      </c>
      <c r="I27843" t="s">
        <v>530</v>
      </c>
      <c r="J27843" t="s">
        <v>36947</v>
      </c>
    </row>
    <row r="27844" spans="1:10" x14ac:dyDescent="0.35">
      <c r="A27844" t="s">
        <v>36600</v>
      </c>
      <c r="B27844">
        <v>38846757</v>
      </c>
      <c r="C27844" t="s">
        <v>525</v>
      </c>
      <c r="D27844" t="s">
        <v>526</v>
      </c>
      <c r="E27844" t="s">
        <v>533</v>
      </c>
      <c r="F27844" s="1">
        <v>72966</v>
      </c>
      <c r="G27844" t="s">
        <v>525</v>
      </c>
      <c r="H27844" t="s">
        <v>36948</v>
      </c>
      <c r="I27844" t="s">
        <v>530</v>
      </c>
      <c r="J27844" t="s">
        <v>36949</v>
      </c>
    </row>
    <row r="27845" spans="1:10" x14ac:dyDescent="0.35">
      <c r="A27845" t="s">
        <v>36600</v>
      </c>
      <c r="B27845">
        <v>38977937</v>
      </c>
      <c r="C27845" t="s">
        <v>525</v>
      </c>
      <c r="D27845" t="s">
        <v>527</v>
      </c>
      <c r="E27845" t="s">
        <v>526</v>
      </c>
      <c r="F27845" s="1">
        <v>163585</v>
      </c>
      <c r="G27845" t="s">
        <v>525</v>
      </c>
      <c r="H27845" t="s">
        <v>36950</v>
      </c>
      <c r="I27845" t="s">
        <v>530</v>
      </c>
      <c r="J27845" t="s">
        <v>36951</v>
      </c>
    </row>
    <row r="27846" spans="1:10" x14ac:dyDescent="0.35">
      <c r="A27846" t="s">
        <v>36600</v>
      </c>
      <c r="B27846">
        <v>39082773</v>
      </c>
      <c r="C27846" t="s">
        <v>525</v>
      </c>
      <c r="D27846" t="s">
        <v>36952</v>
      </c>
      <c r="E27846" t="s">
        <v>1570</v>
      </c>
      <c r="F27846" s="1">
        <v>601096</v>
      </c>
      <c r="G27846" t="s">
        <v>525</v>
      </c>
      <c r="H27846" t="s">
        <v>36953</v>
      </c>
      <c r="I27846" t="s">
        <v>530</v>
      </c>
      <c r="J27846" t="s">
        <v>1668</v>
      </c>
    </row>
    <row r="27847" spans="1:10" x14ac:dyDescent="0.35">
      <c r="A27847" t="s">
        <v>36600</v>
      </c>
      <c r="B27847">
        <v>39982715</v>
      </c>
      <c r="C27847" t="s">
        <v>525</v>
      </c>
      <c r="D27847" t="s">
        <v>533</v>
      </c>
      <c r="E27847" t="s">
        <v>532</v>
      </c>
      <c r="F27847" s="1">
        <v>600969</v>
      </c>
      <c r="G27847" t="s">
        <v>525</v>
      </c>
      <c r="H27847" t="s">
        <v>830</v>
      </c>
      <c r="I27847" t="s">
        <v>530</v>
      </c>
      <c r="J27847" t="s">
        <v>701</v>
      </c>
    </row>
    <row r="27848" spans="1:10" x14ac:dyDescent="0.35">
      <c r="A27848" t="s">
        <v>36600</v>
      </c>
      <c r="B27848">
        <v>40005362</v>
      </c>
      <c r="C27848" t="s">
        <v>525</v>
      </c>
      <c r="D27848" t="s">
        <v>526</v>
      </c>
      <c r="E27848" t="s">
        <v>527</v>
      </c>
      <c r="F27848" s="1">
        <v>981064</v>
      </c>
      <c r="G27848" t="s">
        <v>525</v>
      </c>
      <c r="H27848" t="s">
        <v>9322</v>
      </c>
      <c r="I27848" t="s">
        <v>530</v>
      </c>
      <c r="J27848" t="s">
        <v>36954</v>
      </c>
    </row>
    <row r="27849" spans="1:10" x14ac:dyDescent="0.35">
      <c r="A27849" t="s">
        <v>36600</v>
      </c>
      <c r="B27849">
        <v>40015347</v>
      </c>
      <c r="C27849" t="s">
        <v>525</v>
      </c>
      <c r="D27849" t="s">
        <v>533</v>
      </c>
      <c r="E27849" t="s">
        <v>526</v>
      </c>
      <c r="F27849" s="1">
        <v>692142</v>
      </c>
      <c r="G27849" t="s">
        <v>525</v>
      </c>
      <c r="H27849" t="s">
        <v>36955</v>
      </c>
      <c r="I27849" t="s">
        <v>530</v>
      </c>
      <c r="J27849" t="s">
        <v>36956</v>
      </c>
    </row>
    <row r="27850" spans="1:10" x14ac:dyDescent="0.35">
      <c r="A27850" t="s">
        <v>36600</v>
      </c>
      <c r="B27850">
        <v>40015416</v>
      </c>
      <c r="C27850" t="s">
        <v>525</v>
      </c>
      <c r="D27850" t="s">
        <v>527</v>
      </c>
      <c r="E27850" t="s">
        <v>533</v>
      </c>
      <c r="F27850" s="1">
        <v>244895</v>
      </c>
      <c r="G27850" t="s">
        <v>525</v>
      </c>
      <c r="H27850" t="s">
        <v>12316</v>
      </c>
      <c r="I27850" t="s">
        <v>530</v>
      </c>
      <c r="J27850" t="s">
        <v>12317</v>
      </c>
    </row>
    <row r="27851" spans="1:10" x14ac:dyDescent="0.35">
      <c r="A27851" t="s">
        <v>36600</v>
      </c>
      <c r="B27851">
        <v>40015669</v>
      </c>
      <c r="C27851" t="s">
        <v>525</v>
      </c>
      <c r="D27851" t="s">
        <v>526</v>
      </c>
      <c r="E27851" t="s">
        <v>527</v>
      </c>
      <c r="F27851" s="1">
        <v>629378</v>
      </c>
      <c r="G27851" t="s">
        <v>525</v>
      </c>
      <c r="H27851" t="s">
        <v>2854</v>
      </c>
      <c r="I27851" t="s">
        <v>530</v>
      </c>
      <c r="J27851" t="s">
        <v>2445</v>
      </c>
    </row>
    <row r="27852" spans="1:10" x14ac:dyDescent="0.35">
      <c r="A27852" t="s">
        <v>36600</v>
      </c>
      <c r="B27852">
        <v>40712078</v>
      </c>
      <c r="C27852" t="s">
        <v>525</v>
      </c>
      <c r="D27852" t="s">
        <v>533</v>
      </c>
      <c r="E27852" t="s">
        <v>532</v>
      </c>
      <c r="F27852" s="1">
        <v>591574</v>
      </c>
      <c r="G27852" t="s">
        <v>525</v>
      </c>
      <c r="H27852" t="s">
        <v>565</v>
      </c>
      <c r="I27852" t="s">
        <v>530</v>
      </c>
      <c r="J27852" t="s">
        <v>546</v>
      </c>
    </row>
    <row r="27853" spans="1:10" x14ac:dyDescent="0.35">
      <c r="A27853" t="s">
        <v>36600</v>
      </c>
      <c r="B27853">
        <v>40760164</v>
      </c>
      <c r="C27853" t="s">
        <v>525</v>
      </c>
      <c r="D27853" t="s">
        <v>532</v>
      </c>
      <c r="E27853" t="s">
        <v>533</v>
      </c>
      <c r="F27853" s="1">
        <v>610498</v>
      </c>
      <c r="G27853" t="s">
        <v>525</v>
      </c>
      <c r="H27853" t="s">
        <v>1048</v>
      </c>
      <c r="I27853" t="s">
        <v>530</v>
      </c>
      <c r="J27853" t="s">
        <v>1436</v>
      </c>
    </row>
    <row r="27854" spans="1:10" x14ac:dyDescent="0.35">
      <c r="A27854" t="s">
        <v>36600</v>
      </c>
      <c r="B27854">
        <v>41497577</v>
      </c>
      <c r="C27854" t="s">
        <v>525</v>
      </c>
      <c r="D27854" t="s">
        <v>526</v>
      </c>
      <c r="E27854" t="s">
        <v>527</v>
      </c>
      <c r="F27854" s="1">
        <v>258478</v>
      </c>
      <c r="G27854" t="s">
        <v>525</v>
      </c>
      <c r="H27854" t="s">
        <v>17252</v>
      </c>
      <c r="I27854" t="s">
        <v>530</v>
      </c>
      <c r="J27854" t="s">
        <v>15855</v>
      </c>
    </row>
    <row r="27855" spans="1:10" x14ac:dyDescent="0.35">
      <c r="A27855" t="s">
        <v>36600</v>
      </c>
      <c r="B27855">
        <v>41506967</v>
      </c>
      <c r="C27855" t="s">
        <v>525</v>
      </c>
      <c r="D27855" t="s">
        <v>532</v>
      </c>
      <c r="E27855" t="s">
        <v>533</v>
      </c>
      <c r="F27855" s="1">
        <v>544066</v>
      </c>
      <c r="G27855" t="s">
        <v>525</v>
      </c>
      <c r="H27855" t="s">
        <v>889</v>
      </c>
      <c r="I27855" t="s">
        <v>530</v>
      </c>
      <c r="J27855" t="s">
        <v>3124</v>
      </c>
    </row>
    <row r="27856" spans="1:10" x14ac:dyDescent="0.35">
      <c r="A27856" t="s">
        <v>36600</v>
      </c>
      <c r="B27856">
        <v>41612339</v>
      </c>
      <c r="C27856" t="s">
        <v>525</v>
      </c>
      <c r="D27856" t="s">
        <v>532</v>
      </c>
      <c r="E27856" t="s">
        <v>526</v>
      </c>
      <c r="F27856" s="1">
        <v>128083</v>
      </c>
      <c r="G27856" t="s">
        <v>525</v>
      </c>
      <c r="H27856" t="s">
        <v>36957</v>
      </c>
      <c r="I27856" t="s">
        <v>530</v>
      </c>
      <c r="J27856" t="s">
        <v>36958</v>
      </c>
    </row>
    <row r="27857" spans="1:10" x14ac:dyDescent="0.35">
      <c r="A27857" t="s">
        <v>36600</v>
      </c>
      <c r="B27857">
        <v>41937416</v>
      </c>
      <c r="C27857" t="s">
        <v>525</v>
      </c>
      <c r="D27857" t="s">
        <v>526</v>
      </c>
      <c r="E27857" t="s">
        <v>527</v>
      </c>
      <c r="F27857" s="1">
        <v>234577</v>
      </c>
      <c r="G27857" t="s">
        <v>525</v>
      </c>
      <c r="H27857" t="s">
        <v>36959</v>
      </c>
      <c r="I27857" t="s">
        <v>530</v>
      </c>
      <c r="J27857" t="s">
        <v>36960</v>
      </c>
    </row>
    <row r="27858" spans="1:10" x14ac:dyDescent="0.35">
      <c r="A27858" t="s">
        <v>36600</v>
      </c>
      <c r="B27858">
        <v>42157991</v>
      </c>
      <c r="C27858" t="s">
        <v>525</v>
      </c>
      <c r="D27858" t="s">
        <v>532</v>
      </c>
      <c r="E27858" t="s">
        <v>527</v>
      </c>
      <c r="F27858" s="1">
        <v>976937</v>
      </c>
      <c r="G27858" t="s">
        <v>525</v>
      </c>
      <c r="H27858" t="s">
        <v>36961</v>
      </c>
      <c r="I27858" t="s">
        <v>530</v>
      </c>
      <c r="J27858" t="s">
        <v>36962</v>
      </c>
    </row>
    <row r="27859" spans="1:10" x14ac:dyDescent="0.35">
      <c r="A27859" t="s">
        <v>36600</v>
      </c>
      <c r="B27859">
        <v>42338923</v>
      </c>
      <c r="C27859" t="s">
        <v>525</v>
      </c>
      <c r="D27859" t="s">
        <v>526</v>
      </c>
      <c r="E27859" t="s">
        <v>527</v>
      </c>
      <c r="F27859" s="1">
        <v>337097</v>
      </c>
      <c r="G27859" t="s">
        <v>525</v>
      </c>
      <c r="H27859" t="s">
        <v>36963</v>
      </c>
      <c r="I27859" t="s">
        <v>530</v>
      </c>
      <c r="J27859" t="s">
        <v>36964</v>
      </c>
    </row>
    <row r="27860" spans="1:10" x14ac:dyDescent="0.35">
      <c r="A27860" t="s">
        <v>36600</v>
      </c>
      <c r="B27860">
        <v>42374153</v>
      </c>
      <c r="C27860" t="s">
        <v>525</v>
      </c>
      <c r="D27860" t="s">
        <v>527</v>
      </c>
      <c r="E27860" t="s">
        <v>532</v>
      </c>
      <c r="F27860" s="1">
        <v>14101</v>
      </c>
      <c r="G27860" t="s">
        <v>525</v>
      </c>
      <c r="H27860" t="s">
        <v>36965</v>
      </c>
      <c r="I27860" t="s">
        <v>530</v>
      </c>
      <c r="J27860" t="s">
        <v>36966</v>
      </c>
    </row>
    <row r="27861" spans="1:10" x14ac:dyDescent="0.35">
      <c r="A27861" t="s">
        <v>36600</v>
      </c>
      <c r="B27861">
        <v>42374268</v>
      </c>
      <c r="C27861" t="s">
        <v>525</v>
      </c>
      <c r="D27861" t="s">
        <v>532</v>
      </c>
      <c r="E27861" t="s">
        <v>533</v>
      </c>
      <c r="F27861" s="1">
        <v>604545</v>
      </c>
      <c r="G27861" t="s">
        <v>525</v>
      </c>
      <c r="H27861" t="s">
        <v>36967</v>
      </c>
      <c r="I27861" t="s">
        <v>530</v>
      </c>
      <c r="J27861" t="s">
        <v>1154</v>
      </c>
    </row>
    <row r="27862" spans="1:10" x14ac:dyDescent="0.35">
      <c r="A27862" t="s">
        <v>36600</v>
      </c>
      <c r="B27862">
        <v>42692480</v>
      </c>
      <c r="C27862" t="s">
        <v>525</v>
      </c>
      <c r="D27862" t="s">
        <v>527</v>
      </c>
      <c r="E27862" t="s">
        <v>526</v>
      </c>
      <c r="F27862" s="1">
        <v>51593</v>
      </c>
      <c r="G27862" t="s">
        <v>525</v>
      </c>
      <c r="H27862" t="s">
        <v>775</v>
      </c>
      <c r="I27862" t="s">
        <v>530</v>
      </c>
      <c r="J27862" t="s">
        <v>892</v>
      </c>
    </row>
    <row r="27863" spans="1:10" x14ac:dyDescent="0.35">
      <c r="A27863" t="s">
        <v>36600</v>
      </c>
      <c r="B27863">
        <v>42756737</v>
      </c>
      <c r="C27863" t="s">
        <v>525</v>
      </c>
      <c r="D27863" t="s">
        <v>533</v>
      </c>
      <c r="E27863" t="s">
        <v>527</v>
      </c>
      <c r="F27863" s="1">
        <v>608461</v>
      </c>
      <c r="G27863" t="s">
        <v>525</v>
      </c>
      <c r="H27863" t="s">
        <v>36968</v>
      </c>
      <c r="I27863" t="s">
        <v>530</v>
      </c>
      <c r="J27863" t="s">
        <v>36969</v>
      </c>
    </row>
    <row r="27864" spans="1:10" x14ac:dyDescent="0.35">
      <c r="A27864" t="s">
        <v>36600</v>
      </c>
      <c r="B27864">
        <v>42856197</v>
      </c>
      <c r="C27864" t="s">
        <v>525</v>
      </c>
      <c r="D27864" t="s">
        <v>527</v>
      </c>
      <c r="E27864" t="s">
        <v>526</v>
      </c>
      <c r="F27864" t="s">
        <v>36970</v>
      </c>
      <c r="G27864" t="s">
        <v>525</v>
      </c>
      <c r="H27864" t="s">
        <v>36971</v>
      </c>
      <c r="I27864" t="s">
        <v>530</v>
      </c>
      <c r="J27864" t="s">
        <v>36972</v>
      </c>
    </row>
    <row r="27865" spans="1:10" x14ac:dyDescent="0.35">
      <c r="A27865" t="s">
        <v>36600</v>
      </c>
      <c r="B27865">
        <v>43064076</v>
      </c>
      <c r="C27865" t="s">
        <v>525</v>
      </c>
      <c r="D27865" t="s">
        <v>533</v>
      </c>
      <c r="E27865" t="s">
        <v>532</v>
      </c>
      <c r="F27865" s="1">
        <v>657583</v>
      </c>
      <c r="G27865" t="s">
        <v>525</v>
      </c>
      <c r="H27865" t="s">
        <v>572</v>
      </c>
      <c r="I27865" t="s">
        <v>530</v>
      </c>
      <c r="J27865" t="s">
        <v>573</v>
      </c>
    </row>
    <row r="27866" spans="1:10" x14ac:dyDescent="0.35">
      <c r="A27866" t="s">
        <v>36600</v>
      </c>
      <c r="B27866">
        <v>43182158</v>
      </c>
      <c r="C27866" t="s">
        <v>525</v>
      </c>
      <c r="D27866" t="s">
        <v>532</v>
      </c>
      <c r="E27866" t="s">
        <v>533</v>
      </c>
      <c r="F27866" s="1">
        <v>380825</v>
      </c>
      <c r="G27866" t="s">
        <v>525</v>
      </c>
      <c r="H27866" t="s">
        <v>36973</v>
      </c>
      <c r="I27866" t="s">
        <v>530</v>
      </c>
      <c r="J27866" t="s">
        <v>36974</v>
      </c>
    </row>
    <row r="27867" spans="1:10" x14ac:dyDescent="0.35">
      <c r="A27867" t="s">
        <v>36600</v>
      </c>
      <c r="B27867">
        <v>43197919</v>
      </c>
      <c r="C27867" t="s">
        <v>525</v>
      </c>
      <c r="D27867" t="s">
        <v>532</v>
      </c>
      <c r="E27867" t="s">
        <v>526</v>
      </c>
      <c r="F27867" s="1">
        <v>267961</v>
      </c>
      <c r="G27867" t="s">
        <v>525</v>
      </c>
      <c r="H27867" t="s">
        <v>842</v>
      </c>
      <c r="I27867" t="s">
        <v>530</v>
      </c>
      <c r="J27867" t="s">
        <v>843</v>
      </c>
    </row>
    <row r="27868" spans="1:10" x14ac:dyDescent="0.35">
      <c r="A27868" t="s">
        <v>36600</v>
      </c>
      <c r="B27868">
        <v>43199410</v>
      </c>
      <c r="C27868" t="s">
        <v>525</v>
      </c>
      <c r="D27868" t="s">
        <v>527</v>
      </c>
      <c r="E27868" t="s">
        <v>526</v>
      </c>
      <c r="F27868" s="1">
        <v>831474</v>
      </c>
      <c r="G27868" t="s">
        <v>525</v>
      </c>
      <c r="H27868" t="s">
        <v>6321</v>
      </c>
      <c r="I27868" t="s">
        <v>530</v>
      </c>
      <c r="J27868" t="s">
        <v>17492</v>
      </c>
    </row>
    <row r="27869" spans="1:10" x14ac:dyDescent="0.35">
      <c r="A27869" t="s">
        <v>36600</v>
      </c>
      <c r="B27869">
        <v>43284686</v>
      </c>
      <c r="C27869" t="s">
        <v>525</v>
      </c>
      <c r="D27869" t="s">
        <v>532</v>
      </c>
      <c r="E27869" t="s">
        <v>527</v>
      </c>
      <c r="F27869" s="1">
        <v>553806</v>
      </c>
      <c r="G27869" t="s">
        <v>525</v>
      </c>
      <c r="H27869" t="s">
        <v>1457</v>
      </c>
      <c r="I27869" t="s">
        <v>530</v>
      </c>
      <c r="J27869" t="s">
        <v>1458</v>
      </c>
    </row>
    <row r="27870" spans="1:10" x14ac:dyDescent="0.35">
      <c r="A27870" t="s">
        <v>36600</v>
      </c>
      <c r="B27870">
        <v>43284692</v>
      </c>
      <c r="C27870" t="s">
        <v>525</v>
      </c>
      <c r="D27870" t="s">
        <v>532</v>
      </c>
      <c r="E27870" t="s">
        <v>533</v>
      </c>
      <c r="F27870" s="1">
        <v>601083</v>
      </c>
      <c r="G27870" t="s">
        <v>525</v>
      </c>
      <c r="H27870" t="s">
        <v>993</v>
      </c>
      <c r="I27870" t="s">
        <v>530</v>
      </c>
      <c r="J27870" t="s">
        <v>867</v>
      </c>
    </row>
    <row r="27871" spans="1:10" x14ac:dyDescent="0.35">
      <c r="A27871" t="s">
        <v>36600</v>
      </c>
      <c r="B27871">
        <v>43296996</v>
      </c>
      <c r="C27871" t="s">
        <v>525</v>
      </c>
      <c r="D27871" t="s">
        <v>527</v>
      </c>
      <c r="E27871" t="s">
        <v>526</v>
      </c>
      <c r="F27871" t="s">
        <v>34755</v>
      </c>
      <c r="G27871" t="s">
        <v>525</v>
      </c>
      <c r="H27871" t="s">
        <v>36975</v>
      </c>
      <c r="I27871" t="s">
        <v>530</v>
      </c>
      <c r="J27871" t="s">
        <v>34757</v>
      </c>
    </row>
    <row r="27872" spans="1:10" x14ac:dyDescent="0.35">
      <c r="A27872" t="s">
        <v>36600</v>
      </c>
      <c r="B27872">
        <v>46681107</v>
      </c>
      <c r="C27872" t="s">
        <v>525</v>
      </c>
      <c r="D27872" t="s">
        <v>532</v>
      </c>
      <c r="E27872" t="s">
        <v>526</v>
      </c>
      <c r="F27872" s="1">
        <v>610435</v>
      </c>
      <c r="G27872" t="s">
        <v>525</v>
      </c>
      <c r="H27872" t="s">
        <v>1975</v>
      </c>
      <c r="I27872" t="s">
        <v>530</v>
      </c>
      <c r="J27872" t="s">
        <v>1049</v>
      </c>
    </row>
    <row r="27873" spans="1:10" x14ac:dyDescent="0.35">
      <c r="A27873" t="s">
        <v>36600</v>
      </c>
      <c r="B27873">
        <v>46698711</v>
      </c>
      <c r="C27873" t="s">
        <v>525</v>
      </c>
      <c r="D27873" t="s">
        <v>533</v>
      </c>
      <c r="E27873" t="s">
        <v>526</v>
      </c>
      <c r="F27873" s="1">
        <v>200721</v>
      </c>
      <c r="G27873" t="s">
        <v>525</v>
      </c>
      <c r="H27873" t="s">
        <v>36976</v>
      </c>
      <c r="I27873" t="s">
        <v>530</v>
      </c>
      <c r="J27873" t="s">
        <v>14854</v>
      </c>
    </row>
    <row r="27874" spans="1:10" x14ac:dyDescent="0.35">
      <c r="A27874" t="s">
        <v>36600</v>
      </c>
      <c r="B27874">
        <v>46698748</v>
      </c>
      <c r="C27874" t="s">
        <v>525</v>
      </c>
      <c r="D27874" t="s">
        <v>533</v>
      </c>
      <c r="E27874" t="s">
        <v>532</v>
      </c>
      <c r="F27874" s="1">
        <v>915362</v>
      </c>
      <c r="G27874" t="s">
        <v>525</v>
      </c>
      <c r="H27874" t="s">
        <v>2767</v>
      </c>
      <c r="I27874" t="s">
        <v>530</v>
      </c>
      <c r="J27874" t="s">
        <v>1004</v>
      </c>
    </row>
    <row r="27875" spans="1:10" x14ac:dyDescent="0.35">
      <c r="A27875" t="s">
        <v>36600</v>
      </c>
      <c r="B27875">
        <v>46973332</v>
      </c>
      <c r="C27875" t="s">
        <v>525</v>
      </c>
      <c r="D27875" t="s">
        <v>527</v>
      </c>
      <c r="E27875" t="s">
        <v>526</v>
      </c>
      <c r="F27875" s="1">
        <v>563252</v>
      </c>
      <c r="G27875" t="s">
        <v>525</v>
      </c>
      <c r="H27875" t="s">
        <v>710</v>
      </c>
      <c r="I27875" t="s">
        <v>530</v>
      </c>
      <c r="J27875" t="s">
        <v>758</v>
      </c>
    </row>
    <row r="27876" spans="1:10" x14ac:dyDescent="0.35">
      <c r="A27876" t="s">
        <v>36600</v>
      </c>
      <c r="B27876">
        <v>47291019</v>
      </c>
      <c r="C27876" t="s">
        <v>525</v>
      </c>
      <c r="D27876" t="s">
        <v>527</v>
      </c>
      <c r="E27876" t="s">
        <v>526</v>
      </c>
      <c r="F27876" s="1">
        <v>379827</v>
      </c>
      <c r="G27876" t="s">
        <v>525</v>
      </c>
      <c r="H27876" t="s">
        <v>10086</v>
      </c>
      <c r="I27876" t="s">
        <v>530</v>
      </c>
      <c r="J27876" t="s">
        <v>3836</v>
      </c>
    </row>
    <row r="27877" spans="1:10" x14ac:dyDescent="0.35">
      <c r="A27877" t="s">
        <v>36600</v>
      </c>
      <c r="B27877">
        <v>47591655</v>
      </c>
      <c r="C27877" t="s">
        <v>525</v>
      </c>
      <c r="D27877" t="s">
        <v>533</v>
      </c>
      <c r="E27877" t="s">
        <v>532</v>
      </c>
      <c r="F27877" s="1">
        <v>207223</v>
      </c>
      <c r="G27877" t="s">
        <v>525</v>
      </c>
      <c r="H27877" t="s">
        <v>36977</v>
      </c>
      <c r="I27877" t="s">
        <v>530</v>
      </c>
      <c r="J27877" t="s">
        <v>36978</v>
      </c>
    </row>
    <row r="27878" spans="1:10" x14ac:dyDescent="0.35">
      <c r="A27878" t="s">
        <v>36600</v>
      </c>
      <c r="B27878">
        <v>47701908</v>
      </c>
      <c r="C27878" t="s">
        <v>525</v>
      </c>
      <c r="D27878" t="s">
        <v>527</v>
      </c>
      <c r="E27878" t="s">
        <v>526</v>
      </c>
      <c r="F27878" t="s">
        <v>36979</v>
      </c>
      <c r="G27878" t="s">
        <v>525</v>
      </c>
      <c r="H27878" t="s">
        <v>36980</v>
      </c>
      <c r="I27878" t="s">
        <v>530</v>
      </c>
      <c r="J27878" t="s">
        <v>36981</v>
      </c>
    </row>
    <row r="27879" spans="1:10" x14ac:dyDescent="0.35">
      <c r="A27879" t="s">
        <v>36600</v>
      </c>
      <c r="B27879">
        <v>47799281</v>
      </c>
      <c r="C27879" t="s">
        <v>525</v>
      </c>
      <c r="D27879" t="s">
        <v>533</v>
      </c>
      <c r="E27879" t="s">
        <v>526</v>
      </c>
      <c r="F27879" t="s">
        <v>10775</v>
      </c>
      <c r="G27879" t="s">
        <v>525</v>
      </c>
      <c r="H27879" t="s">
        <v>10776</v>
      </c>
      <c r="I27879" t="s">
        <v>530</v>
      </c>
      <c r="J27879" t="s">
        <v>833</v>
      </c>
    </row>
    <row r="27880" spans="1:10" x14ac:dyDescent="0.35">
      <c r="A27880" t="s">
        <v>36600</v>
      </c>
      <c r="B27880">
        <v>47826744</v>
      </c>
      <c r="C27880" t="s">
        <v>525</v>
      </c>
      <c r="D27880" t="s">
        <v>532</v>
      </c>
      <c r="E27880" t="s">
        <v>533</v>
      </c>
      <c r="F27880" s="1">
        <v>336982</v>
      </c>
      <c r="G27880" t="s">
        <v>525</v>
      </c>
      <c r="H27880" t="s">
        <v>36982</v>
      </c>
      <c r="I27880" t="s">
        <v>530</v>
      </c>
      <c r="J27880" t="s">
        <v>21637</v>
      </c>
    </row>
    <row r="27881" spans="1:10" x14ac:dyDescent="0.35">
      <c r="A27881" t="s">
        <v>36600</v>
      </c>
      <c r="B27881">
        <v>48920088</v>
      </c>
      <c r="C27881" t="s">
        <v>525</v>
      </c>
      <c r="D27881" t="s">
        <v>527</v>
      </c>
      <c r="E27881" t="s">
        <v>526</v>
      </c>
      <c r="F27881" t="s">
        <v>36983</v>
      </c>
      <c r="G27881" t="s">
        <v>525</v>
      </c>
      <c r="H27881" t="s">
        <v>36984</v>
      </c>
      <c r="I27881" t="s">
        <v>530</v>
      </c>
      <c r="J27881" t="s">
        <v>36985</v>
      </c>
    </row>
    <row r="27882" spans="1:10" x14ac:dyDescent="0.35">
      <c r="A27882" t="s">
        <v>36600</v>
      </c>
      <c r="B27882">
        <v>49075242</v>
      </c>
      <c r="C27882" t="s">
        <v>525</v>
      </c>
      <c r="D27882" t="s">
        <v>533</v>
      </c>
      <c r="E27882" t="s">
        <v>532</v>
      </c>
      <c r="F27882" s="1">
        <v>305599</v>
      </c>
      <c r="G27882" t="s">
        <v>525</v>
      </c>
      <c r="H27882" t="s">
        <v>5019</v>
      </c>
      <c r="I27882" t="s">
        <v>530</v>
      </c>
      <c r="J27882" t="s">
        <v>953</v>
      </c>
    </row>
    <row r="27883" spans="1:10" x14ac:dyDescent="0.35">
      <c r="A27883" t="s">
        <v>36600</v>
      </c>
      <c r="B27883">
        <v>50449902</v>
      </c>
      <c r="C27883" t="s">
        <v>525</v>
      </c>
      <c r="D27883" t="s">
        <v>533</v>
      </c>
      <c r="E27883" t="s">
        <v>532</v>
      </c>
      <c r="F27883" s="1">
        <v>601096</v>
      </c>
      <c r="G27883" t="s">
        <v>525</v>
      </c>
      <c r="H27883" t="s">
        <v>1667</v>
      </c>
      <c r="I27883" t="s">
        <v>530</v>
      </c>
      <c r="J27883" t="s">
        <v>1668</v>
      </c>
    </row>
    <row r="27884" spans="1:10" x14ac:dyDescent="0.35">
      <c r="A27884" t="s">
        <v>36600</v>
      </c>
      <c r="B27884">
        <v>51138702</v>
      </c>
      <c r="C27884" t="s">
        <v>525</v>
      </c>
      <c r="D27884" t="s">
        <v>526</v>
      </c>
      <c r="E27884" t="s">
        <v>527</v>
      </c>
      <c r="F27884" s="1">
        <v>544355</v>
      </c>
      <c r="G27884" t="s">
        <v>525</v>
      </c>
      <c r="H27884" t="s">
        <v>828</v>
      </c>
      <c r="I27884" t="s">
        <v>530</v>
      </c>
      <c r="J27884" t="s">
        <v>829</v>
      </c>
    </row>
    <row r="27885" spans="1:10" x14ac:dyDescent="0.35">
      <c r="A27885" t="s">
        <v>36600</v>
      </c>
      <c r="B27885">
        <v>51372094</v>
      </c>
      <c r="C27885" t="s">
        <v>525</v>
      </c>
      <c r="D27885" t="s">
        <v>36986</v>
      </c>
      <c r="E27885" t="s">
        <v>36987</v>
      </c>
      <c r="F27885" s="1">
        <v>525403</v>
      </c>
      <c r="G27885" t="s">
        <v>525</v>
      </c>
      <c r="H27885" t="s">
        <v>36988</v>
      </c>
      <c r="I27885" t="s">
        <v>530</v>
      </c>
      <c r="J27885" t="s">
        <v>726</v>
      </c>
    </row>
    <row r="27886" spans="1:10" x14ac:dyDescent="0.35">
      <c r="A27886" t="s">
        <v>36600</v>
      </c>
      <c r="B27886">
        <v>51435827</v>
      </c>
      <c r="C27886" t="s">
        <v>525</v>
      </c>
      <c r="D27886" t="s">
        <v>533</v>
      </c>
      <c r="E27886" t="s">
        <v>527</v>
      </c>
      <c r="F27886" s="1">
        <v>41747</v>
      </c>
      <c r="G27886" t="s">
        <v>525</v>
      </c>
      <c r="H27886" t="s">
        <v>36989</v>
      </c>
      <c r="I27886" t="s">
        <v>530</v>
      </c>
      <c r="J27886" t="s">
        <v>36990</v>
      </c>
    </row>
    <row r="27887" spans="1:10" x14ac:dyDescent="0.35">
      <c r="A27887" t="s">
        <v>36600</v>
      </c>
      <c r="B27887">
        <v>51453640</v>
      </c>
      <c r="C27887" t="s">
        <v>525</v>
      </c>
      <c r="D27887" t="s">
        <v>532</v>
      </c>
      <c r="E27887" t="s">
        <v>533</v>
      </c>
      <c r="F27887" s="1">
        <v>198078</v>
      </c>
      <c r="G27887" t="s">
        <v>525</v>
      </c>
      <c r="H27887" t="s">
        <v>36991</v>
      </c>
      <c r="I27887" t="s">
        <v>530</v>
      </c>
      <c r="J27887" t="s">
        <v>36992</v>
      </c>
    </row>
    <row r="27888" spans="1:10" x14ac:dyDescent="0.35">
      <c r="A27888" t="s">
        <v>36600</v>
      </c>
      <c r="B27888">
        <v>51499666</v>
      </c>
      <c r="C27888" t="s">
        <v>525</v>
      </c>
      <c r="D27888" t="s">
        <v>532</v>
      </c>
      <c r="E27888" t="s">
        <v>527</v>
      </c>
      <c r="F27888" s="1">
        <v>544355</v>
      </c>
      <c r="G27888" t="s">
        <v>525</v>
      </c>
      <c r="H27888" t="s">
        <v>828</v>
      </c>
      <c r="I27888" t="s">
        <v>530</v>
      </c>
      <c r="J27888" t="s">
        <v>829</v>
      </c>
    </row>
    <row r="27889" spans="1:10" x14ac:dyDescent="0.35">
      <c r="A27889" t="s">
        <v>36600</v>
      </c>
      <c r="B27889">
        <v>51751160</v>
      </c>
      <c r="C27889" t="s">
        <v>525</v>
      </c>
      <c r="D27889" t="s">
        <v>533</v>
      </c>
      <c r="E27889" t="s">
        <v>526</v>
      </c>
      <c r="F27889" s="1">
        <v>591625</v>
      </c>
      <c r="G27889" t="s">
        <v>525</v>
      </c>
      <c r="H27889" t="s">
        <v>545</v>
      </c>
      <c r="I27889" t="s">
        <v>530</v>
      </c>
      <c r="J27889" t="s">
        <v>1155</v>
      </c>
    </row>
    <row r="27890" spans="1:10" x14ac:dyDescent="0.35">
      <c r="A27890" t="s">
        <v>36600</v>
      </c>
      <c r="B27890">
        <v>51820490</v>
      </c>
      <c r="C27890" t="s">
        <v>525</v>
      </c>
      <c r="D27890" t="s">
        <v>527</v>
      </c>
      <c r="E27890" t="s">
        <v>533</v>
      </c>
      <c r="F27890" s="1">
        <v>677218</v>
      </c>
      <c r="G27890" t="s">
        <v>525</v>
      </c>
      <c r="H27890" t="s">
        <v>36993</v>
      </c>
      <c r="I27890" t="s">
        <v>530</v>
      </c>
      <c r="J27890" t="s">
        <v>36994</v>
      </c>
    </row>
    <row r="27891" spans="1:10" x14ac:dyDescent="0.35">
      <c r="A27891" t="s">
        <v>36600</v>
      </c>
      <c r="B27891">
        <v>52142923</v>
      </c>
      <c r="C27891" t="s">
        <v>525</v>
      </c>
      <c r="D27891" t="s">
        <v>526</v>
      </c>
      <c r="E27891" t="s">
        <v>527</v>
      </c>
      <c r="F27891" s="1">
        <v>345172</v>
      </c>
      <c r="G27891" t="s">
        <v>525</v>
      </c>
      <c r="H27891" t="s">
        <v>15982</v>
      </c>
      <c r="I27891" t="s">
        <v>530</v>
      </c>
      <c r="J27891" t="s">
        <v>7926</v>
      </c>
    </row>
    <row r="27892" spans="1:10" x14ac:dyDescent="0.35">
      <c r="A27892" t="s">
        <v>36600</v>
      </c>
      <c r="B27892">
        <v>52165131</v>
      </c>
      <c r="C27892" t="s">
        <v>525</v>
      </c>
      <c r="D27892" t="s">
        <v>527</v>
      </c>
      <c r="E27892" t="s">
        <v>526</v>
      </c>
      <c r="F27892" s="1">
        <v>573041</v>
      </c>
      <c r="G27892" t="s">
        <v>525</v>
      </c>
      <c r="H27892" t="s">
        <v>36995</v>
      </c>
      <c r="I27892" t="s">
        <v>530</v>
      </c>
      <c r="J27892" t="s">
        <v>36996</v>
      </c>
    </row>
    <row r="27893" spans="1:10" x14ac:dyDescent="0.35">
      <c r="A27893" t="s">
        <v>36600</v>
      </c>
      <c r="B27893">
        <v>52458600</v>
      </c>
      <c r="C27893" t="s">
        <v>525</v>
      </c>
      <c r="D27893" t="s">
        <v>526</v>
      </c>
      <c r="E27893" t="s">
        <v>527</v>
      </c>
      <c r="F27893" s="1">
        <v>610498</v>
      </c>
      <c r="G27893" t="s">
        <v>525</v>
      </c>
      <c r="H27893" t="s">
        <v>1048</v>
      </c>
      <c r="I27893" t="s">
        <v>530</v>
      </c>
      <c r="J27893" t="s">
        <v>1436</v>
      </c>
    </row>
    <row r="27894" spans="1:10" x14ac:dyDescent="0.35">
      <c r="A27894" t="s">
        <v>36600</v>
      </c>
      <c r="B27894">
        <v>52460888</v>
      </c>
      <c r="C27894" t="s">
        <v>525</v>
      </c>
      <c r="D27894" t="s">
        <v>526</v>
      </c>
      <c r="E27894" t="s">
        <v>527</v>
      </c>
      <c r="F27894" s="1">
        <v>648189</v>
      </c>
      <c r="G27894" t="s">
        <v>525</v>
      </c>
      <c r="H27894" t="s">
        <v>2025</v>
      </c>
      <c r="I27894" t="s">
        <v>530</v>
      </c>
      <c r="J27894" t="s">
        <v>624</v>
      </c>
    </row>
    <row r="27895" spans="1:10" x14ac:dyDescent="0.35">
      <c r="A27895" t="s">
        <v>36600</v>
      </c>
      <c r="B27895">
        <v>52624756</v>
      </c>
      <c r="C27895" t="s">
        <v>525</v>
      </c>
      <c r="D27895" t="s">
        <v>533</v>
      </c>
      <c r="E27895" t="s">
        <v>532</v>
      </c>
      <c r="F27895" s="1">
        <v>641647</v>
      </c>
      <c r="G27895" t="s">
        <v>525</v>
      </c>
      <c r="H27895" t="s">
        <v>36997</v>
      </c>
      <c r="I27895" t="s">
        <v>530</v>
      </c>
      <c r="J27895" t="s">
        <v>36998</v>
      </c>
    </row>
    <row r="27896" spans="1:10" x14ac:dyDescent="0.35">
      <c r="A27896" t="s">
        <v>36600</v>
      </c>
      <c r="B27896">
        <v>52642509</v>
      </c>
      <c r="C27896" t="s">
        <v>525</v>
      </c>
      <c r="D27896" t="s">
        <v>533</v>
      </c>
      <c r="E27896" t="s">
        <v>532</v>
      </c>
      <c r="F27896" s="1">
        <v>291275</v>
      </c>
      <c r="G27896" t="s">
        <v>525</v>
      </c>
      <c r="H27896" t="s">
        <v>36999</v>
      </c>
      <c r="I27896" t="s">
        <v>530</v>
      </c>
      <c r="J27896" t="s">
        <v>7722</v>
      </c>
    </row>
    <row r="27897" spans="1:10" x14ac:dyDescent="0.35">
      <c r="A27897" t="s">
        <v>36600</v>
      </c>
      <c r="B27897">
        <v>52674042</v>
      </c>
      <c r="C27897" t="s">
        <v>525</v>
      </c>
      <c r="D27897" t="s">
        <v>527</v>
      </c>
      <c r="E27897" t="s">
        <v>526</v>
      </c>
      <c r="F27897" t="s">
        <v>7661</v>
      </c>
      <c r="G27897" t="s">
        <v>525</v>
      </c>
      <c r="H27897" t="s">
        <v>37000</v>
      </c>
      <c r="I27897" t="s">
        <v>530</v>
      </c>
      <c r="J27897" t="s">
        <v>37001</v>
      </c>
    </row>
    <row r="27898" spans="1:10" x14ac:dyDescent="0.35">
      <c r="A27898" t="s">
        <v>36600</v>
      </c>
      <c r="B27898">
        <v>52674146</v>
      </c>
      <c r="C27898" t="s">
        <v>525</v>
      </c>
      <c r="D27898" t="s">
        <v>533</v>
      </c>
      <c r="E27898" t="s">
        <v>532</v>
      </c>
      <c r="F27898" s="1">
        <v>935308</v>
      </c>
      <c r="G27898" t="s">
        <v>525</v>
      </c>
      <c r="H27898" t="s">
        <v>3562</v>
      </c>
      <c r="I27898" t="s">
        <v>530</v>
      </c>
      <c r="J27898" t="s">
        <v>5590</v>
      </c>
    </row>
    <row r="27899" spans="1:10" x14ac:dyDescent="0.35">
      <c r="A27899" t="s">
        <v>36600</v>
      </c>
      <c r="B27899">
        <v>54137184</v>
      </c>
      <c r="C27899" t="s">
        <v>525</v>
      </c>
      <c r="D27899" t="s">
        <v>533</v>
      </c>
      <c r="E27899" t="s">
        <v>527</v>
      </c>
      <c r="F27899" s="1">
        <v>252125</v>
      </c>
      <c r="G27899" t="s">
        <v>525</v>
      </c>
      <c r="H27899" t="s">
        <v>14892</v>
      </c>
      <c r="I27899" t="s">
        <v>530</v>
      </c>
      <c r="J27899" t="s">
        <v>3829</v>
      </c>
    </row>
    <row r="27900" spans="1:10" x14ac:dyDescent="0.35">
      <c r="A27900" t="s">
        <v>36600</v>
      </c>
      <c r="B27900">
        <v>54628953</v>
      </c>
      <c r="C27900" t="s">
        <v>525</v>
      </c>
      <c r="D27900" t="s">
        <v>527</v>
      </c>
      <c r="E27900" t="s">
        <v>526</v>
      </c>
      <c r="F27900" s="1">
        <v>147133</v>
      </c>
      <c r="G27900" t="s">
        <v>525</v>
      </c>
      <c r="H27900" t="s">
        <v>37002</v>
      </c>
      <c r="I27900" t="s">
        <v>530</v>
      </c>
      <c r="J27900" t="s">
        <v>6547</v>
      </c>
    </row>
    <row r="27901" spans="1:10" x14ac:dyDescent="0.35">
      <c r="A27901" t="s">
        <v>36600</v>
      </c>
      <c r="B27901">
        <v>54629057</v>
      </c>
      <c r="C27901" t="s">
        <v>525</v>
      </c>
      <c r="D27901" t="s">
        <v>533</v>
      </c>
      <c r="E27901" t="s">
        <v>532</v>
      </c>
      <c r="F27901" s="1">
        <v>833819</v>
      </c>
      <c r="G27901" t="s">
        <v>525</v>
      </c>
      <c r="H27901" t="s">
        <v>37003</v>
      </c>
      <c r="I27901" t="s">
        <v>530</v>
      </c>
      <c r="J27901" t="s">
        <v>37004</v>
      </c>
    </row>
    <row r="27902" spans="1:10" x14ac:dyDescent="0.35">
      <c r="A27902" t="s">
        <v>36600</v>
      </c>
      <c r="B27902">
        <v>55102916</v>
      </c>
      <c r="C27902" t="s">
        <v>525</v>
      </c>
      <c r="D27902" t="s">
        <v>532</v>
      </c>
      <c r="E27902" t="s">
        <v>533</v>
      </c>
      <c r="F27902" t="s">
        <v>37005</v>
      </c>
      <c r="G27902" t="s">
        <v>525</v>
      </c>
      <c r="H27902" t="s">
        <v>37006</v>
      </c>
      <c r="I27902" t="s">
        <v>530</v>
      </c>
      <c r="J27902" t="s">
        <v>37007</v>
      </c>
    </row>
    <row r="27903" spans="1:10" x14ac:dyDescent="0.35">
      <c r="A27903" t="s">
        <v>36600</v>
      </c>
      <c r="B27903">
        <v>55450598</v>
      </c>
      <c r="C27903" t="s">
        <v>525</v>
      </c>
      <c r="D27903" t="s">
        <v>526</v>
      </c>
      <c r="E27903" t="s">
        <v>527</v>
      </c>
      <c r="F27903" s="1">
        <v>591496</v>
      </c>
      <c r="G27903" t="s">
        <v>525</v>
      </c>
      <c r="H27903" t="s">
        <v>707</v>
      </c>
      <c r="I27903" t="s">
        <v>530</v>
      </c>
      <c r="J27903" t="s">
        <v>587</v>
      </c>
    </row>
    <row r="27904" spans="1:10" x14ac:dyDescent="0.35">
      <c r="A27904" t="s">
        <v>36600</v>
      </c>
      <c r="B27904">
        <v>55454826</v>
      </c>
      <c r="C27904" t="s">
        <v>525</v>
      </c>
      <c r="D27904" t="s">
        <v>1498</v>
      </c>
      <c r="E27904" t="s">
        <v>834</v>
      </c>
      <c r="F27904" s="1">
        <v>591496</v>
      </c>
      <c r="G27904" t="s">
        <v>525</v>
      </c>
      <c r="H27904" t="s">
        <v>30131</v>
      </c>
      <c r="I27904" t="s">
        <v>530</v>
      </c>
      <c r="J27904" t="s">
        <v>587</v>
      </c>
    </row>
    <row r="27905" spans="1:10" x14ac:dyDescent="0.35">
      <c r="A27905" t="s">
        <v>36600</v>
      </c>
      <c r="B27905">
        <v>55454859</v>
      </c>
      <c r="C27905" t="s">
        <v>525</v>
      </c>
      <c r="D27905" t="s">
        <v>533</v>
      </c>
      <c r="E27905" t="s">
        <v>527</v>
      </c>
      <c r="F27905" s="1">
        <v>582159</v>
      </c>
      <c r="G27905" t="s">
        <v>525</v>
      </c>
      <c r="H27905" t="s">
        <v>1522</v>
      </c>
      <c r="I27905" t="s">
        <v>530</v>
      </c>
      <c r="J27905" t="s">
        <v>569</v>
      </c>
    </row>
    <row r="27906" spans="1:10" x14ac:dyDescent="0.35">
      <c r="A27906" t="s">
        <v>36600</v>
      </c>
      <c r="B27906">
        <v>55523406</v>
      </c>
      <c r="C27906" t="s">
        <v>525</v>
      </c>
      <c r="D27906" t="s">
        <v>527</v>
      </c>
      <c r="E27906" t="s">
        <v>532</v>
      </c>
      <c r="F27906" t="s">
        <v>37008</v>
      </c>
      <c r="G27906" t="s">
        <v>525</v>
      </c>
      <c r="H27906" t="s">
        <v>37009</v>
      </c>
      <c r="I27906" t="s">
        <v>530</v>
      </c>
      <c r="J27906" t="s">
        <v>37010</v>
      </c>
    </row>
    <row r="27907" spans="1:10" x14ac:dyDescent="0.35">
      <c r="A27907" t="s">
        <v>36600</v>
      </c>
      <c r="B27907">
        <v>55523998</v>
      </c>
      <c r="C27907" t="s">
        <v>525</v>
      </c>
      <c r="D27907" t="s">
        <v>527</v>
      </c>
      <c r="E27907" t="s">
        <v>533</v>
      </c>
      <c r="F27907" s="1">
        <v>127579</v>
      </c>
      <c r="G27907" t="s">
        <v>525</v>
      </c>
      <c r="H27907" t="s">
        <v>37011</v>
      </c>
      <c r="I27907" t="s">
        <v>530</v>
      </c>
      <c r="J27907" t="s">
        <v>37012</v>
      </c>
    </row>
    <row r="27908" spans="1:10" x14ac:dyDescent="0.35">
      <c r="A27908" t="s">
        <v>36600</v>
      </c>
      <c r="B27908">
        <v>55773665</v>
      </c>
      <c r="C27908" t="s">
        <v>525</v>
      </c>
      <c r="D27908" t="s">
        <v>527</v>
      </c>
      <c r="E27908" t="s">
        <v>526</v>
      </c>
      <c r="F27908" s="1">
        <v>657583</v>
      </c>
      <c r="G27908" t="s">
        <v>525</v>
      </c>
      <c r="H27908" t="s">
        <v>702</v>
      </c>
      <c r="I27908" t="s">
        <v>530</v>
      </c>
      <c r="J27908" t="s">
        <v>573</v>
      </c>
    </row>
    <row r="27909" spans="1:10" x14ac:dyDescent="0.35">
      <c r="A27909" t="s">
        <v>36600</v>
      </c>
      <c r="B27909">
        <v>55813108</v>
      </c>
      <c r="C27909" t="s">
        <v>525</v>
      </c>
      <c r="D27909" t="s">
        <v>533</v>
      </c>
      <c r="E27909" t="s">
        <v>532</v>
      </c>
      <c r="F27909" s="1">
        <v>214243</v>
      </c>
      <c r="G27909" t="s">
        <v>525</v>
      </c>
      <c r="H27909" t="s">
        <v>37013</v>
      </c>
      <c r="I27909" t="s">
        <v>530</v>
      </c>
      <c r="J27909" t="s">
        <v>37014</v>
      </c>
    </row>
    <row r="27910" spans="1:10" x14ac:dyDescent="0.35">
      <c r="A27910" t="s">
        <v>36600</v>
      </c>
      <c r="B27910">
        <v>55946397</v>
      </c>
      <c r="C27910" t="s">
        <v>525</v>
      </c>
      <c r="D27910" t="s">
        <v>533</v>
      </c>
      <c r="E27910" t="s">
        <v>532</v>
      </c>
      <c r="F27910" s="1">
        <v>323232</v>
      </c>
      <c r="G27910" t="s">
        <v>525</v>
      </c>
      <c r="H27910" t="s">
        <v>3789</v>
      </c>
      <c r="I27910" t="s">
        <v>530</v>
      </c>
      <c r="J27910" t="s">
        <v>3790</v>
      </c>
    </row>
    <row r="27911" spans="1:10" x14ac:dyDescent="0.35">
      <c r="A27911" t="s">
        <v>36600</v>
      </c>
      <c r="B27911">
        <v>55950592</v>
      </c>
      <c r="C27911" t="s">
        <v>525</v>
      </c>
      <c r="D27911" t="s">
        <v>533</v>
      </c>
      <c r="E27911" t="s">
        <v>532</v>
      </c>
      <c r="F27911" s="1">
        <v>206734</v>
      </c>
      <c r="G27911" t="s">
        <v>525</v>
      </c>
      <c r="H27911" t="s">
        <v>37015</v>
      </c>
      <c r="I27911" t="s">
        <v>530</v>
      </c>
      <c r="J27911" t="s">
        <v>37016</v>
      </c>
    </row>
    <row r="27912" spans="1:10" x14ac:dyDescent="0.35">
      <c r="A27912" t="s">
        <v>36600</v>
      </c>
      <c r="B27912">
        <v>55985242</v>
      </c>
      <c r="C27912" t="s">
        <v>525</v>
      </c>
      <c r="D27912" t="s">
        <v>532</v>
      </c>
      <c r="E27912" t="s">
        <v>533</v>
      </c>
      <c r="F27912" s="1">
        <v>553806</v>
      </c>
      <c r="G27912" t="s">
        <v>525</v>
      </c>
      <c r="H27912" t="s">
        <v>1457</v>
      </c>
      <c r="I27912" t="s">
        <v>530</v>
      </c>
      <c r="J27912" t="s">
        <v>1458</v>
      </c>
    </row>
    <row r="27913" spans="1:10" x14ac:dyDescent="0.35">
      <c r="A27913" t="s">
        <v>36600</v>
      </c>
      <c r="B27913">
        <v>56373088</v>
      </c>
      <c r="C27913" t="s">
        <v>525</v>
      </c>
      <c r="D27913" t="s">
        <v>527</v>
      </c>
      <c r="E27913" t="s">
        <v>532</v>
      </c>
      <c r="F27913" s="1">
        <v>238189</v>
      </c>
      <c r="G27913" t="s">
        <v>525</v>
      </c>
      <c r="H27913" t="s">
        <v>37017</v>
      </c>
      <c r="I27913" t="s">
        <v>530</v>
      </c>
      <c r="J27913" t="s">
        <v>12382</v>
      </c>
    </row>
    <row r="27914" spans="1:10" x14ac:dyDescent="0.35">
      <c r="A27914" t="s">
        <v>36600</v>
      </c>
      <c r="B27914">
        <v>56382641</v>
      </c>
      <c r="C27914" t="s">
        <v>525</v>
      </c>
      <c r="D27914" t="s">
        <v>526</v>
      </c>
      <c r="E27914" t="s">
        <v>527</v>
      </c>
      <c r="F27914" s="1">
        <v>569172</v>
      </c>
      <c r="G27914" t="s">
        <v>525</v>
      </c>
      <c r="H27914" t="s">
        <v>1671</v>
      </c>
      <c r="I27914" t="s">
        <v>530</v>
      </c>
      <c r="J27914" t="s">
        <v>2445</v>
      </c>
    </row>
    <row r="27915" spans="1:10" x14ac:dyDescent="0.35">
      <c r="A27915" t="s">
        <v>36600</v>
      </c>
      <c r="B27915">
        <v>56395023</v>
      </c>
      <c r="C27915" t="s">
        <v>525</v>
      </c>
      <c r="D27915" t="s">
        <v>526</v>
      </c>
      <c r="E27915" t="s">
        <v>533</v>
      </c>
      <c r="F27915" s="1">
        <v>228547</v>
      </c>
      <c r="G27915" t="s">
        <v>525</v>
      </c>
      <c r="H27915" t="s">
        <v>37018</v>
      </c>
      <c r="I27915" t="s">
        <v>530</v>
      </c>
      <c r="J27915" t="s">
        <v>37019</v>
      </c>
    </row>
    <row r="27916" spans="1:10" x14ac:dyDescent="0.35">
      <c r="A27916" t="s">
        <v>36600</v>
      </c>
      <c r="B27916">
        <v>56477507</v>
      </c>
      <c r="C27916" t="s">
        <v>525</v>
      </c>
      <c r="D27916" t="s">
        <v>532</v>
      </c>
      <c r="E27916" t="s">
        <v>533</v>
      </c>
      <c r="F27916" s="1">
        <v>228918</v>
      </c>
      <c r="G27916" t="s">
        <v>525</v>
      </c>
      <c r="H27916" t="s">
        <v>37020</v>
      </c>
      <c r="I27916" t="s">
        <v>530</v>
      </c>
      <c r="J27916" t="s">
        <v>37021</v>
      </c>
    </row>
    <row r="27917" spans="1:10" x14ac:dyDescent="0.35">
      <c r="A27917" t="s">
        <v>36600</v>
      </c>
      <c r="B27917">
        <v>56477827</v>
      </c>
      <c r="C27917" t="s">
        <v>525</v>
      </c>
      <c r="D27917" t="s">
        <v>533</v>
      </c>
      <c r="E27917" t="s">
        <v>532</v>
      </c>
      <c r="F27917" s="1">
        <v>139711</v>
      </c>
      <c r="G27917" t="s">
        <v>525</v>
      </c>
      <c r="H27917" t="s">
        <v>37022</v>
      </c>
      <c r="I27917" t="s">
        <v>530</v>
      </c>
      <c r="J27917" t="s">
        <v>37023</v>
      </c>
    </row>
    <row r="27918" spans="1:10" x14ac:dyDescent="0.35">
      <c r="A27918" t="s">
        <v>36600</v>
      </c>
      <c r="B27918">
        <v>57697249</v>
      </c>
      <c r="C27918" t="s">
        <v>525</v>
      </c>
      <c r="D27918" t="s">
        <v>533</v>
      </c>
      <c r="E27918" t="s">
        <v>532</v>
      </c>
      <c r="F27918" s="1">
        <v>600969</v>
      </c>
      <c r="G27918" t="s">
        <v>525</v>
      </c>
      <c r="H27918" t="s">
        <v>830</v>
      </c>
      <c r="I27918" t="s">
        <v>530</v>
      </c>
      <c r="J27918" t="s">
        <v>701</v>
      </c>
    </row>
    <row r="27919" spans="1:10" x14ac:dyDescent="0.35">
      <c r="A27919" t="s">
        <v>36600</v>
      </c>
      <c r="B27919">
        <v>58146994</v>
      </c>
      <c r="C27919" t="s">
        <v>525</v>
      </c>
      <c r="D27919" t="s">
        <v>526</v>
      </c>
      <c r="E27919" t="s">
        <v>527</v>
      </c>
      <c r="F27919" s="1">
        <v>191577</v>
      </c>
      <c r="G27919" t="s">
        <v>525</v>
      </c>
      <c r="H27919" t="s">
        <v>37024</v>
      </c>
      <c r="I27919" t="s">
        <v>530</v>
      </c>
      <c r="J27919" t="s">
        <v>37025</v>
      </c>
    </row>
    <row r="27920" spans="1:10" x14ac:dyDescent="0.35">
      <c r="A27920" t="s">
        <v>36600</v>
      </c>
      <c r="B27920">
        <v>58147621</v>
      </c>
      <c r="C27920" t="s">
        <v>525</v>
      </c>
      <c r="D27920" t="s">
        <v>533</v>
      </c>
      <c r="E27920" t="s">
        <v>532</v>
      </c>
      <c r="F27920" s="1">
        <v>348763</v>
      </c>
      <c r="G27920" t="s">
        <v>525</v>
      </c>
      <c r="H27920" t="s">
        <v>8623</v>
      </c>
      <c r="I27920" t="s">
        <v>530</v>
      </c>
      <c r="J27920" t="s">
        <v>5055</v>
      </c>
    </row>
    <row r="27921" spans="1:10" x14ac:dyDescent="0.35">
      <c r="A27921" t="s">
        <v>36600</v>
      </c>
      <c r="B27921">
        <v>58147716</v>
      </c>
      <c r="C27921" t="s">
        <v>525</v>
      </c>
      <c r="D27921" t="s">
        <v>533</v>
      </c>
      <c r="E27921" t="s">
        <v>532</v>
      </c>
      <c r="F27921" s="1">
        <v>610435</v>
      </c>
      <c r="G27921" t="s">
        <v>525</v>
      </c>
      <c r="H27921" t="s">
        <v>2002</v>
      </c>
      <c r="I27921" t="s">
        <v>530</v>
      </c>
      <c r="J27921" t="s">
        <v>1049</v>
      </c>
    </row>
    <row r="27922" spans="1:10" x14ac:dyDescent="0.35">
      <c r="A27922" t="s">
        <v>36600</v>
      </c>
      <c r="B27922">
        <v>58148255</v>
      </c>
      <c r="C27922" t="s">
        <v>525</v>
      </c>
      <c r="D27922" t="s">
        <v>532</v>
      </c>
      <c r="E27922" t="s">
        <v>533</v>
      </c>
      <c r="F27922" s="1">
        <v>186222</v>
      </c>
      <c r="G27922" t="s">
        <v>525</v>
      </c>
      <c r="H27922" t="s">
        <v>34834</v>
      </c>
      <c r="I27922" t="s">
        <v>530</v>
      </c>
      <c r="J27922" t="s">
        <v>37026</v>
      </c>
    </row>
    <row r="27923" spans="1:10" x14ac:dyDescent="0.35">
      <c r="A27923" t="s">
        <v>36600</v>
      </c>
      <c r="B27923">
        <v>58595619</v>
      </c>
      <c r="C27923" t="s">
        <v>525</v>
      </c>
      <c r="D27923" t="s">
        <v>527</v>
      </c>
      <c r="E27923" t="s">
        <v>532</v>
      </c>
      <c r="F27923" s="2">
        <v>6.9547600000000001E-2</v>
      </c>
      <c r="G27923" t="s">
        <v>525</v>
      </c>
      <c r="H27923" t="s">
        <v>37027</v>
      </c>
      <c r="I27923" t="s">
        <v>530</v>
      </c>
      <c r="J27923" t="s">
        <v>37028</v>
      </c>
    </row>
    <row r="27924" spans="1:10" x14ac:dyDescent="0.35">
      <c r="A27924" t="s">
        <v>36600</v>
      </c>
      <c r="B27924">
        <v>58599775</v>
      </c>
      <c r="C27924" t="s">
        <v>525</v>
      </c>
      <c r="D27924" t="s">
        <v>532</v>
      </c>
      <c r="E27924" t="s">
        <v>533</v>
      </c>
      <c r="F27924" s="1">
        <v>544355</v>
      </c>
      <c r="G27924" t="s">
        <v>525</v>
      </c>
      <c r="H27924" t="s">
        <v>828</v>
      </c>
      <c r="I27924" t="s">
        <v>530</v>
      </c>
      <c r="J27924" t="s">
        <v>829</v>
      </c>
    </row>
    <row r="27925" spans="1:10" x14ac:dyDescent="0.35">
      <c r="A27925" t="s">
        <v>36600</v>
      </c>
      <c r="B27925">
        <v>59905166</v>
      </c>
      <c r="C27925" t="s">
        <v>525</v>
      </c>
      <c r="D27925" t="s">
        <v>527</v>
      </c>
      <c r="E27925" t="s">
        <v>526</v>
      </c>
      <c r="F27925" s="1">
        <v>487485</v>
      </c>
      <c r="G27925" t="s">
        <v>525</v>
      </c>
      <c r="H27925" t="s">
        <v>2189</v>
      </c>
      <c r="I27925" t="s">
        <v>530</v>
      </c>
      <c r="J27925" t="s">
        <v>3455</v>
      </c>
    </row>
    <row r="27926" spans="1:10" x14ac:dyDescent="0.35">
      <c r="A27926" t="s">
        <v>36600</v>
      </c>
      <c r="B27926">
        <v>60413125</v>
      </c>
      <c r="C27926" t="s">
        <v>525</v>
      </c>
      <c r="D27926" t="s">
        <v>527</v>
      </c>
      <c r="E27926" t="s">
        <v>526</v>
      </c>
      <c r="F27926" s="1">
        <v>600969</v>
      </c>
      <c r="G27926" t="s">
        <v>525</v>
      </c>
      <c r="H27926" t="s">
        <v>777</v>
      </c>
      <c r="I27926" t="s">
        <v>530</v>
      </c>
      <c r="J27926" t="s">
        <v>701</v>
      </c>
    </row>
    <row r="27927" spans="1:10" x14ac:dyDescent="0.35">
      <c r="A27927" t="s">
        <v>36600</v>
      </c>
      <c r="B27927">
        <v>60655651</v>
      </c>
      <c r="C27927" t="s">
        <v>525</v>
      </c>
      <c r="D27927" t="s">
        <v>532</v>
      </c>
      <c r="E27927" t="s">
        <v>533</v>
      </c>
      <c r="F27927" s="1">
        <v>600969</v>
      </c>
      <c r="G27927" t="s">
        <v>525</v>
      </c>
      <c r="H27927" t="s">
        <v>830</v>
      </c>
      <c r="I27927" t="s">
        <v>530</v>
      </c>
      <c r="J27927" t="s">
        <v>701</v>
      </c>
    </row>
    <row r="27928" spans="1:10" x14ac:dyDescent="0.35">
      <c r="A27928" t="s">
        <v>36600</v>
      </c>
      <c r="B27928">
        <v>60845368</v>
      </c>
      <c r="C27928" t="s">
        <v>525</v>
      </c>
      <c r="D27928" t="s">
        <v>532</v>
      </c>
      <c r="E27928" t="s">
        <v>526</v>
      </c>
      <c r="F27928" s="1">
        <v>11343</v>
      </c>
      <c r="G27928" t="s">
        <v>525</v>
      </c>
      <c r="H27928" t="s">
        <v>37029</v>
      </c>
      <c r="I27928" t="s">
        <v>530</v>
      </c>
      <c r="J27928" t="s">
        <v>37030</v>
      </c>
    </row>
    <row r="27929" spans="1:10" x14ac:dyDescent="0.35">
      <c r="A27929" t="s">
        <v>36600</v>
      </c>
      <c r="B27929">
        <v>60896111</v>
      </c>
      <c r="C27929" t="s">
        <v>525</v>
      </c>
      <c r="D27929" t="s">
        <v>533</v>
      </c>
      <c r="E27929" t="s">
        <v>526</v>
      </c>
      <c r="F27929" s="1">
        <v>383035</v>
      </c>
      <c r="G27929" t="s">
        <v>525</v>
      </c>
      <c r="H27929" t="s">
        <v>822</v>
      </c>
      <c r="I27929" t="s">
        <v>530</v>
      </c>
      <c r="J27929" t="s">
        <v>9834</v>
      </c>
    </row>
    <row r="27930" spans="1:10" x14ac:dyDescent="0.35">
      <c r="A27930" t="s">
        <v>36600</v>
      </c>
      <c r="B27930">
        <v>60938907</v>
      </c>
      <c r="C27930" t="s">
        <v>525</v>
      </c>
      <c r="D27930" t="s">
        <v>527</v>
      </c>
      <c r="E27930" t="s">
        <v>526</v>
      </c>
      <c r="F27930" s="1">
        <v>62149</v>
      </c>
      <c r="G27930" t="s">
        <v>525</v>
      </c>
      <c r="H27930" t="s">
        <v>37031</v>
      </c>
      <c r="I27930" t="s">
        <v>530</v>
      </c>
      <c r="J27930" t="s">
        <v>37032</v>
      </c>
    </row>
    <row r="27931" spans="1:10" x14ac:dyDescent="0.35">
      <c r="A27931" t="s">
        <v>36600</v>
      </c>
      <c r="B27931">
        <v>60938999</v>
      </c>
      <c r="C27931" t="s">
        <v>525</v>
      </c>
      <c r="D27931" t="s">
        <v>6609</v>
      </c>
      <c r="E27931" t="s">
        <v>1081</v>
      </c>
      <c r="F27931" s="1">
        <v>831984</v>
      </c>
      <c r="G27931" t="s">
        <v>525</v>
      </c>
      <c r="H27931" t="s">
        <v>37033</v>
      </c>
      <c r="I27931" t="s">
        <v>530</v>
      </c>
      <c r="J27931" t="s">
        <v>37034</v>
      </c>
    </row>
    <row r="27932" spans="1:10" x14ac:dyDescent="0.35">
      <c r="A27932" t="s">
        <v>36600</v>
      </c>
      <c r="B27932">
        <v>61525971</v>
      </c>
      <c r="C27932" t="s">
        <v>525</v>
      </c>
      <c r="D27932" t="s">
        <v>533</v>
      </c>
      <c r="E27932" t="s">
        <v>532</v>
      </c>
      <c r="F27932" s="1">
        <v>563139</v>
      </c>
      <c r="G27932" t="s">
        <v>525</v>
      </c>
      <c r="H27932" t="s">
        <v>594</v>
      </c>
      <c r="I27932" t="s">
        <v>530</v>
      </c>
      <c r="J27932" t="s">
        <v>4809</v>
      </c>
    </row>
    <row r="27933" spans="1:10" x14ac:dyDescent="0.35">
      <c r="A27933" t="s">
        <v>36600</v>
      </c>
      <c r="B27933">
        <v>61562717</v>
      </c>
      <c r="C27933" t="s">
        <v>525</v>
      </c>
      <c r="D27933" t="s">
        <v>526</v>
      </c>
      <c r="E27933" t="s">
        <v>527</v>
      </c>
      <c r="F27933" s="1">
        <v>619945</v>
      </c>
      <c r="G27933" t="s">
        <v>525</v>
      </c>
      <c r="H27933" t="s">
        <v>1469</v>
      </c>
      <c r="I27933" t="s">
        <v>530</v>
      </c>
      <c r="J27933" t="s">
        <v>2569</v>
      </c>
    </row>
    <row r="27934" spans="1:10" x14ac:dyDescent="0.35">
      <c r="A27934" t="s">
        <v>36600</v>
      </c>
      <c r="B27934">
        <v>61578286</v>
      </c>
      <c r="C27934" t="s">
        <v>525</v>
      </c>
      <c r="D27934" t="s">
        <v>526</v>
      </c>
      <c r="E27934" t="s">
        <v>527</v>
      </c>
      <c r="F27934" s="1">
        <v>591574</v>
      </c>
      <c r="G27934" t="s">
        <v>525</v>
      </c>
      <c r="H27934" t="s">
        <v>565</v>
      </c>
      <c r="I27934" t="s">
        <v>530</v>
      </c>
      <c r="J27934" t="s">
        <v>546</v>
      </c>
    </row>
    <row r="27935" spans="1:10" x14ac:dyDescent="0.35">
      <c r="A27935" t="s">
        <v>36600</v>
      </c>
      <c r="B27935">
        <v>61578314</v>
      </c>
      <c r="C27935" t="s">
        <v>525</v>
      </c>
      <c r="D27935" t="s">
        <v>533</v>
      </c>
      <c r="E27935" t="s">
        <v>532</v>
      </c>
      <c r="F27935" s="1">
        <v>582159</v>
      </c>
      <c r="G27935" t="s">
        <v>525</v>
      </c>
      <c r="H27935" t="s">
        <v>568</v>
      </c>
      <c r="I27935" t="s">
        <v>530</v>
      </c>
      <c r="J27935" t="s">
        <v>569</v>
      </c>
    </row>
    <row r="27936" spans="1:10" x14ac:dyDescent="0.35">
      <c r="A27936" t="s">
        <v>36600</v>
      </c>
      <c r="B27936">
        <v>61579384</v>
      </c>
      <c r="C27936" t="s">
        <v>525</v>
      </c>
      <c r="D27936" t="s">
        <v>532</v>
      </c>
      <c r="E27936" t="s">
        <v>533</v>
      </c>
      <c r="F27936" s="1">
        <v>468124</v>
      </c>
      <c r="G27936" t="s">
        <v>525</v>
      </c>
      <c r="H27936" t="s">
        <v>37035</v>
      </c>
      <c r="I27936" t="s">
        <v>530</v>
      </c>
      <c r="J27936" t="s">
        <v>37036</v>
      </c>
    </row>
    <row r="27937" spans="1:10" x14ac:dyDescent="0.35">
      <c r="A27937" t="s">
        <v>36600</v>
      </c>
      <c r="B27937">
        <v>61609368</v>
      </c>
      <c r="C27937" t="s">
        <v>525</v>
      </c>
      <c r="D27937" t="s">
        <v>526</v>
      </c>
      <c r="E27937" t="s">
        <v>527</v>
      </c>
      <c r="F27937" s="1">
        <v>591574</v>
      </c>
      <c r="G27937" t="s">
        <v>525</v>
      </c>
      <c r="H27937" t="s">
        <v>707</v>
      </c>
      <c r="I27937" t="s">
        <v>530</v>
      </c>
      <c r="J27937" t="s">
        <v>546</v>
      </c>
    </row>
    <row r="27938" spans="1:10" x14ac:dyDescent="0.35">
      <c r="A27938" t="s">
        <v>36600</v>
      </c>
      <c r="B27938">
        <v>61609375</v>
      </c>
      <c r="C27938" t="s">
        <v>525</v>
      </c>
      <c r="D27938" t="s">
        <v>527</v>
      </c>
      <c r="E27938" t="s">
        <v>526</v>
      </c>
      <c r="F27938" s="1">
        <v>591574</v>
      </c>
      <c r="G27938" t="s">
        <v>525</v>
      </c>
      <c r="H27938" t="s">
        <v>707</v>
      </c>
      <c r="I27938" t="s">
        <v>530</v>
      </c>
      <c r="J27938" t="s">
        <v>546</v>
      </c>
    </row>
    <row r="27939" spans="1:10" x14ac:dyDescent="0.35">
      <c r="A27939" t="s">
        <v>36600</v>
      </c>
      <c r="B27939">
        <v>61609392</v>
      </c>
      <c r="C27939" t="s">
        <v>525</v>
      </c>
      <c r="D27939" t="s">
        <v>4494</v>
      </c>
      <c r="E27939" t="s">
        <v>33234</v>
      </c>
      <c r="F27939" s="1">
        <v>582159</v>
      </c>
      <c r="G27939" t="s">
        <v>525</v>
      </c>
      <c r="H27939" t="s">
        <v>37037</v>
      </c>
      <c r="I27939" t="s">
        <v>530</v>
      </c>
      <c r="J27939" t="s">
        <v>569</v>
      </c>
    </row>
    <row r="27940" spans="1:10" x14ac:dyDescent="0.35">
      <c r="A27940" t="s">
        <v>36600</v>
      </c>
      <c r="B27940">
        <v>61619111</v>
      </c>
      <c r="C27940" t="s">
        <v>525</v>
      </c>
      <c r="D27940" t="s">
        <v>527</v>
      </c>
      <c r="E27940" t="s">
        <v>526</v>
      </c>
      <c r="F27940" s="1">
        <v>572745</v>
      </c>
      <c r="G27940" t="s">
        <v>525</v>
      </c>
      <c r="H27940" t="s">
        <v>821</v>
      </c>
      <c r="I27940" t="s">
        <v>530</v>
      </c>
      <c r="J27940" t="s">
        <v>1238</v>
      </c>
    </row>
    <row r="27941" spans="1:10" x14ac:dyDescent="0.35">
      <c r="A27941" t="s">
        <v>36600</v>
      </c>
      <c r="B27941">
        <v>61638003</v>
      </c>
      <c r="C27941" t="s">
        <v>525</v>
      </c>
      <c r="D27941" t="s">
        <v>527</v>
      </c>
      <c r="E27941" t="s">
        <v>533</v>
      </c>
      <c r="F27941" s="1">
        <v>238366</v>
      </c>
      <c r="G27941" t="s">
        <v>525</v>
      </c>
      <c r="H27941" t="s">
        <v>7736</v>
      </c>
      <c r="I27941" t="s">
        <v>530</v>
      </c>
      <c r="J27941" t="s">
        <v>37038</v>
      </c>
    </row>
    <row r="27942" spans="1:10" x14ac:dyDescent="0.35">
      <c r="A27942" t="s">
        <v>36600</v>
      </c>
      <c r="B27942">
        <v>61651205</v>
      </c>
      <c r="C27942" t="s">
        <v>525</v>
      </c>
      <c r="D27942" t="s">
        <v>533</v>
      </c>
      <c r="E27942" t="s">
        <v>532</v>
      </c>
      <c r="F27942" s="1">
        <v>124504</v>
      </c>
      <c r="G27942" t="s">
        <v>525</v>
      </c>
      <c r="H27942" t="s">
        <v>37039</v>
      </c>
      <c r="I27942" t="s">
        <v>530</v>
      </c>
      <c r="J27942" t="s">
        <v>8608</v>
      </c>
    </row>
    <row r="27943" spans="1:10" x14ac:dyDescent="0.35">
      <c r="A27943" t="s">
        <v>36600</v>
      </c>
      <c r="B27943">
        <v>61682509</v>
      </c>
      <c r="C27943" t="s">
        <v>525</v>
      </c>
      <c r="D27943" t="s">
        <v>526</v>
      </c>
      <c r="E27943" t="s">
        <v>527</v>
      </c>
      <c r="F27943" s="1">
        <v>132452</v>
      </c>
      <c r="G27943" t="s">
        <v>525</v>
      </c>
      <c r="H27943" t="s">
        <v>37040</v>
      </c>
      <c r="I27943" t="s">
        <v>530</v>
      </c>
      <c r="J27943" t="s">
        <v>5172</v>
      </c>
    </row>
    <row r="27944" spans="1:10" x14ac:dyDescent="0.35">
      <c r="A27944" t="s">
        <v>36600</v>
      </c>
      <c r="B27944">
        <v>62864331</v>
      </c>
      <c r="C27944" t="s">
        <v>525</v>
      </c>
      <c r="D27944" t="s">
        <v>37041</v>
      </c>
      <c r="E27944" t="s">
        <v>28994</v>
      </c>
      <c r="F27944" s="1">
        <v>952524</v>
      </c>
      <c r="G27944" t="s">
        <v>525</v>
      </c>
      <c r="H27944" t="s">
        <v>37042</v>
      </c>
      <c r="I27944" t="s">
        <v>530</v>
      </c>
      <c r="J27944" t="s">
        <v>2733</v>
      </c>
    </row>
    <row r="27945" spans="1:10" x14ac:dyDescent="0.35">
      <c r="A27945" t="s">
        <v>36600</v>
      </c>
      <c r="B27945">
        <v>63064195</v>
      </c>
      <c r="C27945" t="s">
        <v>525</v>
      </c>
      <c r="D27945" t="s">
        <v>533</v>
      </c>
      <c r="E27945" t="s">
        <v>532</v>
      </c>
      <c r="F27945" s="1">
        <v>915525</v>
      </c>
      <c r="G27945" t="s">
        <v>525</v>
      </c>
      <c r="H27945" t="s">
        <v>3066</v>
      </c>
      <c r="I27945" t="s">
        <v>530</v>
      </c>
      <c r="J27945" t="s">
        <v>3002</v>
      </c>
    </row>
    <row r="27946" spans="1:10" x14ac:dyDescent="0.35">
      <c r="A27946" t="s">
        <v>36600</v>
      </c>
      <c r="B27946">
        <v>63064203</v>
      </c>
      <c r="C27946" t="s">
        <v>525</v>
      </c>
      <c r="D27946" t="s">
        <v>526</v>
      </c>
      <c r="E27946" t="s">
        <v>532</v>
      </c>
      <c r="F27946" s="1">
        <v>214386</v>
      </c>
      <c r="G27946" t="s">
        <v>525</v>
      </c>
      <c r="H27946" t="s">
        <v>37043</v>
      </c>
      <c r="I27946" t="s">
        <v>530</v>
      </c>
      <c r="J27946" t="s">
        <v>26597</v>
      </c>
    </row>
    <row r="27947" spans="1:10" x14ac:dyDescent="0.35">
      <c r="A27947" t="s">
        <v>36600</v>
      </c>
      <c r="B27947">
        <v>63066099</v>
      </c>
      <c r="C27947" t="s">
        <v>525</v>
      </c>
      <c r="D27947" t="s">
        <v>37044</v>
      </c>
      <c r="E27947" t="s">
        <v>37045</v>
      </c>
      <c r="F27947" s="1">
        <v>540763</v>
      </c>
      <c r="G27947" t="s">
        <v>525</v>
      </c>
      <c r="H27947" t="s">
        <v>37046</v>
      </c>
      <c r="I27947" t="s">
        <v>530</v>
      </c>
      <c r="J27947" t="s">
        <v>701</v>
      </c>
    </row>
    <row r="27948" spans="1:10" x14ac:dyDescent="0.35">
      <c r="A27948" t="s">
        <v>36600</v>
      </c>
      <c r="B27948">
        <v>63187120</v>
      </c>
      <c r="C27948" t="s">
        <v>525</v>
      </c>
      <c r="D27948" t="s">
        <v>526</v>
      </c>
      <c r="E27948" t="s">
        <v>527</v>
      </c>
      <c r="F27948" s="1">
        <v>151846</v>
      </c>
      <c r="G27948" t="s">
        <v>525</v>
      </c>
      <c r="H27948" t="s">
        <v>37047</v>
      </c>
      <c r="I27948" t="s">
        <v>530</v>
      </c>
      <c r="J27948" t="s">
        <v>37048</v>
      </c>
    </row>
    <row r="27949" spans="1:10" x14ac:dyDescent="0.35">
      <c r="A27949" t="s">
        <v>36600</v>
      </c>
      <c r="B27949">
        <v>63187287</v>
      </c>
      <c r="C27949" t="s">
        <v>525</v>
      </c>
      <c r="D27949" t="s">
        <v>532</v>
      </c>
      <c r="E27949" t="s">
        <v>533</v>
      </c>
      <c r="F27949" t="s">
        <v>37049</v>
      </c>
      <c r="G27949" t="s">
        <v>525</v>
      </c>
      <c r="H27949" t="s">
        <v>37050</v>
      </c>
      <c r="I27949" t="s">
        <v>530</v>
      </c>
      <c r="J27949" t="s">
        <v>37051</v>
      </c>
    </row>
    <row r="27950" spans="1:10" x14ac:dyDescent="0.35">
      <c r="A27950" t="s">
        <v>36600</v>
      </c>
      <c r="B27950">
        <v>64525610</v>
      </c>
      <c r="C27950" t="s">
        <v>525</v>
      </c>
      <c r="D27950" t="s">
        <v>527</v>
      </c>
      <c r="E27950" t="s">
        <v>533</v>
      </c>
      <c r="F27950" s="1">
        <v>610498</v>
      </c>
      <c r="G27950" t="s">
        <v>525</v>
      </c>
      <c r="H27950" t="s">
        <v>1048</v>
      </c>
      <c r="I27950" t="s">
        <v>530</v>
      </c>
      <c r="J27950" t="s">
        <v>1436</v>
      </c>
    </row>
    <row r="27951" spans="1:10" x14ac:dyDescent="0.35">
      <c r="A27951" t="s">
        <v>36600</v>
      </c>
      <c r="B27951">
        <v>64604729</v>
      </c>
      <c r="C27951" t="s">
        <v>525</v>
      </c>
      <c r="D27951" t="s">
        <v>533</v>
      </c>
      <c r="E27951" t="s">
        <v>532</v>
      </c>
      <c r="F27951" s="1">
        <v>506451</v>
      </c>
      <c r="G27951" t="s">
        <v>525</v>
      </c>
      <c r="H27951" t="s">
        <v>1201</v>
      </c>
      <c r="I27951" t="s">
        <v>530</v>
      </c>
      <c r="J27951" t="s">
        <v>2641</v>
      </c>
    </row>
    <row r="27952" spans="1:10" x14ac:dyDescent="0.35">
      <c r="A27952" t="s">
        <v>36600</v>
      </c>
      <c r="B27952">
        <v>64876226</v>
      </c>
      <c r="C27952" t="s">
        <v>525</v>
      </c>
      <c r="D27952" t="s">
        <v>527</v>
      </c>
      <c r="E27952" t="s">
        <v>526</v>
      </c>
      <c r="F27952" s="1">
        <v>619962</v>
      </c>
      <c r="G27952" t="s">
        <v>525</v>
      </c>
      <c r="H27952" t="s">
        <v>1469</v>
      </c>
      <c r="I27952" t="s">
        <v>530</v>
      </c>
      <c r="J27952" t="s">
        <v>849</v>
      </c>
    </row>
    <row r="27953" spans="1:10" x14ac:dyDescent="0.35">
      <c r="A27953" t="s">
        <v>36600</v>
      </c>
      <c r="B27953">
        <v>65050986</v>
      </c>
      <c r="C27953" t="s">
        <v>525</v>
      </c>
      <c r="D27953" t="s">
        <v>526</v>
      </c>
      <c r="E27953" t="s">
        <v>533</v>
      </c>
      <c r="F27953" s="1">
        <v>468512</v>
      </c>
      <c r="G27953" t="s">
        <v>525</v>
      </c>
      <c r="H27953" t="s">
        <v>3043</v>
      </c>
      <c r="I27953" t="s">
        <v>530</v>
      </c>
      <c r="J27953" t="s">
        <v>1000</v>
      </c>
    </row>
    <row r="27954" spans="1:10" x14ac:dyDescent="0.35">
      <c r="A27954" t="s">
        <v>36600</v>
      </c>
      <c r="B27954">
        <v>65137151</v>
      </c>
      <c r="C27954" t="s">
        <v>525</v>
      </c>
      <c r="D27954" t="s">
        <v>533</v>
      </c>
      <c r="E27954" t="s">
        <v>527</v>
      </c>
      <c r="F27954" s="1">
        <v>49696</v>
      </c>
      <c r="G27954" t="s">
        <v>525</v>
      </c>
      <c r="H27954" t="s">
        <v>1040</v>
      </c>
      <c r="I27954" t="s">
        <v>530</v>
      </c>
      <c r="J27954" t="s">
        <v>1041</v>
      </c>
    </row>
    <row r="27955" spans="1:10" x14ac:dyDescent="0.35">
      <c r="A27955" t="s">
        <v>36600</v>
      </c>
      <c r="B27955">
        <v>65613313</v>
      </c>
      <c r="C27955" t="s">
        <v>525</v>
      </c>
      <c r="D27955" t="s">
        <v>527</v>
      </c>
      <c r="E27955" t="s">
        <v>526</v>
      </c>
      <c r="F27955" s="1">
        <v>297083</v>
      </c>
      <c r="G27955" t="s">
        <v>525</v>
      </c>
      <c r="H27955" t="s">
        <v>37052</v>
      </c>
      <c r="I27955" t="s">
        <v>530</v>
      </c>
      <c r="J27955" t="s">
        <v>37053</v>
      </c>
    </row>
    <row r="27956" spans="1:10" x14ac:dyDescent="0.35">
      <c r="A27956" t="s">
        <v>36600</v>
      </c>
      <c r="B27956">
        <v>66051754</v>
      </c>
      <c r="C27956" t="s">
        <v>525</v>
      </c>
      <c r="D27956" t="s">
        <v>533</v>
      </c>
      <c r="E27956" t="s">
        <v>532</v>
      </c>
      <c r="F27956" s="1">
        <v>831954</v>
      </c>
      <c r="G27956" t="s">
        <v>525</v>
      </c>
      <c r="H27956" t="s">
        <v>2351</v>
      </c>
      <c r="I27956" t="s">
        <v>530</v>
      </c>
      <c r="J27956" t="s">
        <v>2287</v>
      </c>
    </row>
    <row r="27957" spans="1:10" x14ac:dyDescent="0.35">
      <c r="A27957" t="s">
        <v>36600</v>
      </c>
      <c r="B27957">
        <v>66076850</v>
      </c>
      <c r="C27957" t="s">
        <v>525</v>
      </c>
      <c r="D27957" t="s">
        <v>533</v>
      </c>
      <c r="E27957" t="s">
        <v>532</v>
      </c>
      <c r="F27957" s="1">
        <v>169548</v>
      </c>
      <c r="G27957" t="s">
        <v>525</v>
      </c>
      <c r="H27957" t="s">
        <v>37054</v>
      </c>
      <c r="I27957" t="s">
        <v>530</v>
      </c>
      <c r="J27957" t="s">
        <v>37055</v>
      </c>
    </row>
    <row r="27958" spans="1:10" x14ac:dyDescent="0.35">
      <c r="A27958" t="s">
        <v>36600</v>
      </c>
      <c r="B27958">
        <v>66429703</v>
      </c>
      <c r="C27958" t="s">
        <v>525</v>
      </c>
      <c r="D27958" t="s">
        <v>532</v>
      </c>
      <c r="E27958" t="s">
        <v>527</v>
      </c>
      <c r="F27958" s="1">
        <v>484149</v>
      </c>
      <c r="G27958" t="s">
        <v>525</v>
      </c>
      <c r="H27958" t="s">
        <v>16533</v>
      </c>
      <c r="I27958" t="s">
        <v>530</v>
      </c>
      <c r="J27958" t="s">
        <v>829</v>
      </c>
    </row>
    <row r="27959" spans="1:10" x14ac:dyDescent="0.35">
      <c r="A27959" t="s">
        <v>36600</v>
      </c>
      <c r="B27959">
        <v>66493692</v>
      </c>
      <c r="C27959" t="s">
        <v>525</v>
      </c>
      <c r="D27959" t="s">
        <v>527</v>
      </c>
      <c r="E27959" t="s">
        <v>532</v>
      </c>
      <c r="F27959" s="1">
        <v>559601</v>
      </c>
      <c r="G27959" t="s">
        <v>525</v>
      </c>
      <c r="H27959" t="s">
        <v>37056</v>
      </c>
      <c r="I27959" t="s">
        <v>530</v>
      </c>
      <c r="J27959" t="s">
        <v>37057</v>
      </c>
    </row>
    <row r="27960" spans="1:10" x14ac:dyDescent="0.35">
      <c r="A27960" t="s">
        <v>36600</v>
      </c>
      <c r="B27960">
        <v>66835996</v>
      </c>
      <c r="C27960" t="s">
        <v>525</v>
      </c>
      <c r="D27960" t="s">
        <v>532</v>
      </c>
      <c r="E27960" t="s">
        <v>533</v>
      </c>
      <c r="F27960" s="1">
        <v>202451</v>
      </c>
      <c r="G27960" t="s">
        <v>525</v>
      </c>
      <c r="H27960" t="s">
        <v>37058</v>
      </c>
      <c r="I27960" t="s">
        <v>530</v>
      </c>
      <c r="J27960" t="s">
        <v>37059</v>
      </c>
    </row>
    <row r="27961" spans="1:10" x14ac:dyDescent="0.35">
      <c r="A27961" t="s">
        <v>36600</v>
      </c>
      <c r="B27961">
        <v>66843585</v>
      </c>
      <c r="C27961" t="s">
        <v>525</v>
      </c>
      <c r="D27961" t="s">
        <v>526</v>
      </c>
      <c r="E27961" t="s">
        <v>533</v>
      </c>
      <c r="F27961" s="1">
        <v>339542</v>
      </c>
      <c r="G27961" t="s">
        <v>525</v>
      </c>
      <c r="H27961" t="s">
        <v>37060</v>
      </c>
      <c r="I27961" t="s">
        <v>530</v>
      </c>
      <c r="J27961" t="s">
        <v>37061</v>
      </c>
    </row>
    <row r="27962" spans="1:10" x14ac:dyDescent="0.35">
      <c r="A27962" t="s">
        <v>36600</v>
      </c>
      <c r="B27962">
        <v>66874582</v>
      </c>
      <c r="C27962" t="s">
        <v>525</v>
      </c>
      <c r="D27962" t="s">
        <v>526</v>
      </c>
      <c r="E27962" t="s">
        <v>527</v>
      </c>
      <c r="F27962" s="1">
        <v>282088</v>
      </c>
      <c r="G27962" t="s">
        <v>525</v>
      </c>
      <c r="H27962" t="s">
        <v>37062</v>
      </c>
      <c r="I27962" t="s">
        <v>530</v>
      </c>
      <c r="J27962" t="s">
        <v>37063</v>
      </c>
    </row>
    <row r="27963" spans="1:10" x14ac:dyDescent="0.35">
      <c r="A27963" t="s">
        <v>36600</v>
      </c>
      <c r="B27963">
        <v>66880821</v>
      </c>
      <c r="C27963" t="s">
        <v>525</v>
      </c>
      <c r="D27963" t="s">
        <v>527</v>
      </c>
      <c r="E27963" t="s">
        <v>526</v>
      </c>
      <c r="F27963" s="1">
        <v>238365</v>
      </c>
      <c r="G27963" t="s">
        <v>525</v>
      </c>
      <c r="H27963" t="s">
        <v>37064</v>
      </c>
      <c r="I27963" t="s">
        <v>530</v>
      </c>
      <c r="J27963" t="s">
        <v>4474</v>
      </c>
    </row>
    <row r="27964" spans="1:10" x14ac:dyDescent="0.35">
      <c r="A27964" t="s">
        <v>36600</v>
      </c>
      <c r="B27964">
        <v>66901247</v>
      </c>
      <c r="C27964" t="s">
        <v>525</v>
      </c>
      <c r="D27964" t="s">
        <v>532</v>
      </c>
      <c r="E27964" t="s">
        <v>533</v>
      </c>
      <c r="F27964" s="1">
        <v>506086</v>
      </c>
      <c r="G27964" t="s">
        <v>525</v>
      </c>
      <c r="H27964" t="s">
        <v>1813</v>
      </c>
      <c r="I27964" t="s">
        <v>530</v>
      </c>
      <c r="J27964" t="s">
        <v>4329</v>
      </c>
    </row>
    <row r="27965" spans="1:10" x14ac:dyDescent="0.35">
      <c r="A27965" t="s">
        <v>36600</v>
      </c>
      <c r="B27965">
        <v>66901398</v>
      </c>
      <c r="C27965" t="s">
        <v>525</v>
      </c>
      <c r="D27965" t="s">
        <v>533</v>
      </c>
      <c r="E27965" t="s">
        <v>532</v>
      </c>
      <c r="F27965" s="1">
        <v>572745</v>
      </c>
      <c r="G27965" t="s">
        <v>525</v>
      </c>
      <c r="H27965" t="s">
        <v>821</v>
      </c>
      <c r="I27965" t="s">
        <v>530</v>
      </c>
      <c r="J27965" t="s">
        <v>1238</v>
      </c>
    </row>
    <row r="27966" spans="1:10" x14ac:dyDescent="0.35">
      <c r="A27966" t="s">
        <v>36600</v>
      </c>
      <c r="B27966">
        <v>67058008</v>
      </c>
      <c r="C27966" t="s">
        <v>525</v>
      </c>
      <c r="D27966" t="s">
        <v>533</v>
      </c>
      <c r="E27966" t="s">
        <v>532</v>
      </c>
      <c r="F27966" s="1">
        <v>638773</v>
      </c>
      <c r="G27966" t="s">
        <v>525</v>
      </c>
      <c r="H27966" t="s">
        <v>1513</v>
      </c>
      <c r="I27966" t="s">
        <v>530</v>
      </c>
      <c r="J27966" t="s">
        <v>1018</v>
      </c>
    </row>
    <row r="27967" spans="1:10" x14ac:dyDescent="0.35">
      <c r="A27967" t="s">
        <v>36600</v>
      </c>
      <c r="B27967">
        <v>67624235</v>
      </c>
      <c r="C27967" t="s">
        <v>525</v>
      </c>
      <c r="D27967" t="s">
        <v>533</v>
      </c>
      <c r="E27967" t="s">
        <v>532</v>
      </c>
      <c r="F27967" s="1">
        <v>559687</v>
      </c>
      <c r="G27967" t="s">
        <v>525</v>
      </c>
      <c r="H27967" t="s">
        <v>848</v>
      </c>
      <c r="I27967" t="s">
        <v>530</v>
      </c>
      <c r="J27967" t="s">
        <v>645</v>
      </c>
    </row>
    <row r="27968" spans="1:10" x14ac:dyDescent="0.35">
      <c r="A27968" t="s">
        <v>36600</v>
      </c>
      <c r="B27968">
        <v>67802002</v>
      </c>
      <c r="C27968" t="s">
        <v>525</v>
      </c>
      <c r="D27968" t="s">
        <v>37065</v>
      </c>
      <c r="E27968" t="s">
        <v>37066</v>
      </c>
      <c r="F27968" s="1">
        <v>50641</v>
      </c>
      <c r="G27968" t="s">
        <v>525</v>
      </c>
      <c r="H27968" t="s">
        <v>37067</v>
      </c>
      <c r="I27968" t="s">
        <v>530</v>
      </c>
      <c r="J27968" t="s">
        <v>4643</v>
      </c>
    </row>
    <row r="27969" spans="1:10" x14ac:dyDescent="0.35">
      <c r="A27969" t="s">
        <v>36600</v>
      </c>
      <c r="B27969">
        <v>67952493</v>
      </c>
      <c r="C27969" t="s">
        <v>525</v>
      </c>
      <c r="D27969" t="s">
        <v>532</v>
      </c>
      <c r="E27969" t="s">
        <v>533</v>
      </c>
      <c r="F27969" s="1">
        <v>229041</v>
      </c>
      <c r="G27969" t="s">
        <v>525</v>
      </c>
      <c r="H27969" t="s">
        <v>27747</v>
      </c>
      <c r="I27969" t="s">
        <v>530</v>
      </c>
      <c r="J27969" t="s">
        <v>27748</v>
      </c>
    </row>
    <row r="27970" spans="1:10" x14ac:dyDescent="0.35">
      <c r="A27970" t="s">
        <v>36600</v>
      </c>
      <c r="B27970">
        <v>68017896</v>
      </c>
      <c r="C27970" t="s">
        <v>525</v>
      </c>
      <c r="D27970" t="s">
        <v>527</v>
      </c>
      <c r="E27970" t="s">
        <v>526</v>
      </c>
      <c r="F27970" s="1">
        <v>141784</v>
      </c>
      <c r="G27970" t="s">
        <v>525</v>
      </c>
      <c r="H27970" t="s">
        <v>37068</v>
      </c>
      <c r="I27970" t="s">
        <v>530</v>
      </c>
      <c r="J27970" t="s">
        <v>37069</v>
      </c>
    </row>
    <row r="27971" spans="1:10" x14ac:dyDescent="0.35">
      <c r="A27971" t="s">
        <v>36600</v>
      </c>
      <c r="B27971">
        <v>68069744</v>
      </c>
      <c r="C27971" t="s">
        <v>525</v>
      </c>
      <c r="D27971" t="s">
        <v>527</v>
      </c>
      <c r="E27971" t="s">
        <v>526</v>
      </c>
      <c r="F27971" s="1">
        <v>587983</v>
      </c>
      <c r="G27971" t="s">
        <v>525</v>
      </c>
      <c r="H27971" t="s">
        <v>922</v>
      </c>
      <c r="I27971" t="s">
        <v>530</v>
      </c>
      <c r="J27971" t="s">
        <v>624</v>
      </c>
    </row>
    <row r="27972" spans="1:10" x14ac:dyDescent="0.35">
      <c r="A27972" t="s">
        <v>36600</v>
      </c>
      <c r="B27972">
        <v>68080778</v>
      </c>
      <c r="C27972" t="s">
        <v>525</v>
      </c>
      <c r="D27972" t="s">
        <v>2477</v>
      </c>
      <c r="E27972" t="s">
        <v>1243</v>
      </c>
      <c r="F27972" s="1">
        <v>638794</v>
      </c>
      <c r="G27972" t="s">
        <v>525</v>
      </c>
      <c r="H27972" t="s">
        <v>37070</v>
      </c>
      <c r="I27972" t="s">
        <v>530</v>
      </c>
      <c r="J27972" t="s">
        <v>2879</v>
      </c>
    </row>
    <row r="27973" spans="1:10" x14ac:dyDescent="0.35">
      <c r="A27973" t="s">
        <v>36600</v>
      </c>
      <c r="B27973">
        <v>68083398</v>
      </c>
      <c r="C27973" t="s">
        <v>525</v>
      </c>
      <c r="D27973" t="s">
        <v>533</v>
      </c>
      <c r="E27973" t="s">
        <v>532</v>
      </c>
      <c r="F27973" s="1">
        <v>990985</v>
      </c>
      <c r="G27973" t="s">
        <v>525</v>
      </c>
      <c r="H27973" t="s">
        <v>3563</v>
      </c>
      <c r="I27973" t="s">
        <v>530</v>
      </c>
      <c r="J27973" t="s">
        <v>2554</v>
      </c>
    </row>
    <row r="27974" spans="1:10" x14ac:dyDescent="0.35">
      <c r="A27974" t="s">
        <v>36600</v>
      </c>
      <c r="B27974">
        <v>68097033</v>
      </c>
      <c r="C27974" t="s">
        <v>525</v>
      </c>
      <c r="D27974" t="s">
        <v>526</v>
      </c>
      <c r="E27974" t="s">
        <v>527</v>
      </c>
      <c r="F27974" s="1">
        <v>504086</v>
      </c>
      <c r="G27974" t="s">
        <v>525</v>
      </c>
      <c r="H27974" t="s">
        <v>37071</v>
      </c>
      <c r="I27974" t="s">
        <v>530</v>
      </c>
      <c r="J27974" t="s">
        <v>37072</v>
      </c>
    </row>
    <row r="27975" spans="1:10" x14ac:dyDescent="0.35">
      <c r="A27975" t="s">
        <v>36600</v>
      </c>
      <c r="B27975">
        <v>68108261</v>
      </c>
      <c r="C27975" t="s">
        <v>525</v>
      </c>
      <c r="D27975" t="s">
        <v>527</v>
      </c>
      <c r="E27975" t="s">
        <v>526</v>
      </c>
      <c r="F27975" s="1">
        <v>878262</v>
      </c>
      <c r="G27975" t="s">
        <v>525</v>
      </c>
      <c r="H27975" t="s">
        <v>17393</v>
      </c>
      <c r="I27975" t="s">
        <v>530</v>
      </c>
      <c r="J27975" t="s">
        <v>2957</v>
      </c>
    </row>
    <row r="27976" spans="1:10" x14ac:dyDescent="0.35">
      <c r="A27976" t="s">
        <v>36600</v>
      </c>
      <c r="B27976">
        <v>68233940</v>
      </c>
      <c r="C27976" t="s">
        <v>525</v>
      </c>
      <c r="D27976" t="s">
        <v>533</v>
      </c>
      <c r="E27976" t="s">
        <v>532</v>
      </c>
      <c r="F27976" s="1">
        <v>610498</v>
      </c>
      <c r="G27976" t="s">
        <v>525</v>
      </c>
      <c r="H27976" t="s">
        <v>1048</v>
      </c>
      <c r="I27976" t="s">
        <v>530</v>
      </c>
      <c r="J27976" t="s">
        <v>1436</v>
      </c>
    </row>
    <row r="27977" spans="1:10" x14ac:dyDescent="0.35">
      <c r="A27977" t="s">
        <v>36600</v>
      </c>
      <c r="B27977">
        <v>68776537</v>
      </c>
      <c r="C27977" t="s">
        <v>525</v>
      </c>
      <c r="D27977" t="s">
        <v>532</v>
      </c>
      <c r="E27977" t="s">
        <v>527</v>
      </c>
      <c r="F27977" s="1">
        <v>87564</v>
      </c>
      <c r="G27977" t="s">
        <v>525</v>
      </c>
      <c r="H27977" t="s">
        <v>37073</v>
      </c>
      <c r="I27977" t="s">
        <v>530</v>
      </c>
      <c r="J27977" t="s">
        <v>37074</v>
      </c>
    </row>
    <row r="27978" spans="1:10" x14ac:dyDescent="0.35">
      <c r="A27978" t="s">
        <v>36600</v>
      </c>
      <c r="B27978">
        <v>68787437</v>
      </c>
      <c r="C27978" t="s">
        <v>525</v>
      </c>
      <c r="D27978" t="s">
        <v>527</v>
      </c>
      <c r="E27978" t="s">
        <v>526</v>
      </c>
      <c r="F27978" s="1">
        <v>294076</v>
      </c>
      <c r="G27978" t="s">
        <v>525</v>
      </c>
      <c r="H27978" t="s">
        <v>37075</v>
      </c>
      <c r="I27978" t="s">
        <v>530</v>
      </c>
      <c r="J27978" t="s">
        <v>37076</v>
      </c>
    </row>
    <row r="27979" spans="1:10" x14ac:dyDescent="0.35">
      <c r="A27979" t="s">
        <v>36600</v>
      </c>
      <c r="B27979">
        <v>69872988</v>
      </c>
      <c r="C27979" t="s">
        <v>525</v>
      </c>
      <c r="D27979" t="s">
        <v>12081</v>
      </c>
      <c r="E27979" t="s">
        <v>37077</v>
      </c>
      <c r="F27979" s="1">
        <v>52451</v>
      </c>
      <c r="G27979" t="s">
        <v>525</v>
      </c>
      <c r="H27979" t="s">
        <v>37078</v>
      </c>
      <c r="I27979" t="s">
        <v>530</v>
      </c>
      <c r="J27979" t="s">
        <v>37079</v>
      </c>
    </row>
    <row r="27980" spans="1:10" x14ac:dyDescent="0.35">
      <c r="A27980" t="s">
        <v>36600</v>
      </c>
      <c r="B27980">
        <v>70052164</v>
      </c>
      <c r="C27980" t="s">
        <v>525</v>
      </c>
      <c r="D27980" t="s">
        <v>533</v>
      </c>
      <c r="E27980" t="s">
        <v>532</v>
      </c>
      <c r="F27980" s="1">
        <v>766841</v>
      </c>
      <c r="G27980" t="s">
        <v>525</v>
      </c>
      <c r="H27980" t="s">
        <v>6369</v>
      </c>
      <c r="I27980" t="s">
        <v>530</v>
      </c>
      <c r="J27980" t="s">
        <v>10361</v>
      </c>
    </row>
    <row r="27981" spans="1:10" x14ac:dyDescent="0.35">
      <c r="A27981" t="s">
        <v>36600</v>
      </c>
      <c r="B27981">
        <v>70055372</v>
      </c>
      <c r="C27981" t="s">
        <v>525</v>
      </c>
      <c r="D27981" t="s">
        <v>527</v>
      </c>
      <c r="E27981" t="s">
        <v>526</v>
      </c>
      <c r="F27981" s="1">
        <v>159232</v>
      </c>
      <c r="G27981" t="s">
        <v>525</v>
      </c>
      <c r="H27981" t="s">
        <v>35171</v>
      </c>
      <c r="I27981" t="s">
        <v>530</v>
      </c>
      <c r="J27981" t="s">
        <v>21074</v>
      </c>
    </row>
    <row r="27982" spans="1:10" x14ac:dyDescent="0.35">
      <c r="A27982" t="s">
        <v>36600</v>
      </c>
      <c r="B27982">
        <v>70058574</v>
      </c>
      <c r="C27982" t="s">
        <v>525</v>
      </c>
      <c r="D27982" t="s">
        <v>526</v>
      </c>
      <c r="E27982" t="s">
        <v>532</v>
      </c>
      <c r="F27982" s="1">
        <v>31811</v>
      </c>
      <c r="G27982" t="s">
        <v>525</v>
      </c>
      <c r="H27982" t="s">
        <v>8658</v>
      </c>
      <c r="I27982" t="s">
        <v>530</v>
      </c>
      <c r="J27982" t="s">
        <v>906</v>
      </c>
    </row>
    <row r="27983" spans="1:10" x14ac:dyDescent="0.35">
      <c r="A27983" t="s">
        <v>36600</v>
      </c>
      <c r="B27983">
        <v>70068503</v>
      </c>
      <c r="C27983" t="s">
        <v>525</v>
      </c>
      <c r="D27983" t="s">
        <v>527</v>
      </c>
      <c r="E27983" t="s">
        <v>526</v>
      </c>
      <c r="F27983" s="1">
        <v>65204</v>
      </c>
      <c r="G27983" t="s">
        <v>525</v>
      </c>
      <c r="H27983" t="s">
        <v>37080</v>
      </c>
      <c r="I27983" t="s">
        <v>530</v>
      </c>
      <c r="J27983" t="s">
        <v>2775</v>
      </c>
    </row>
    <row r="27984" spans="1:10" x14ac:dyDescent="0.35">
      <c r="A27984" t="s">
        <v>36600</v>
      </c>
      <c r="B27984">
        <v>70123937</v>
      </c>
      <c r="C27984" t="s">
        <v>525</v>
      </c>
      <c r="D27984" t="s">
        <v>527</v>
      </c>
      <c r="E27984" t="s">
        <v>526</v>
      </c>
      <c r="F27984" s="2">
        <v>3.6668600000000003E-2</v>
      </c>
      <c r="G27984" t="s">
        <v>525</v>
      </c>
      <c r="H27984" t="s">
        <v>37081</v>
      </c>
      <c r="I27984" t="s">
        <v>530</v>
      </c>
      <c r="J27984" t="s">
        <v>37082</v>
      </c>
    </row>
    <row r="27985" spans="1:10" x14ac:dyDescent="0.35">
      <c r="A27985" t="s">
        <v>36600</v>
      </c>
      <c r="B27985">
        <v>70159460</v>
      </c>
      <c r="C27985" t="s">
        <v>525</v>
      </c>
      <c r="D27985" t="s">
        <v>526</v>
      </c>
      <c r="E27985" t="s">
        <v>527</v>
      </c>
      <c r="F27985" s="1">
        <v>578567</v>
      </c>
      <c r="G27985" t="s">
        <v>525</v>
      </c>
      <c r="H27985" t="s">
        <v>2262</v>
      </c>
      <c r="I27985" t="s">
        <v>530</v>
      </c>
      <c r="J27985" t="s">
        <v>1018</v>
      </c>
    </row>
    <row r="27986" spans="1:10" x14ac:dyDescent="0.35">
      <c r="A27986" t="s">
        <v>36600</v>
      </c>
      <c r="B27986">
        <v>70597858</v>
      </c>
      <c r="C27986" t="s">
        <v>525</v>
      </c>
      <c r="D27986" t="s">
        <v>533</v>
      </c>
      <c r="E27986" t="s">
        <v>532</v>
      </c>
      <c r="F27986" s="1">
        <v>952524</v>
      </c>
      <c r="G27986" t="s">
        <v>525</v>
      </c>
      <c r="H27986" t="s">
        <v>26710</v>
      </c>
      <c r="I27986" t="s">
        <v>530</v>
      </c>
      <c r="J27986" t="s">
        <v>2733</v>
      </c>
    </row>
    <row r="27987" spans="1:10" x14ac:dyDescent="0.35">
      <c r="A27987" t="s">
        <v>36600</v>
      </c>
      <c r="B27987">
        <v>70605166</v>
      </c>
      <c r="C27987" t="s">
        <v>525</v>
      </c>
      <c r="D27987" t="s">
        <v>526</v>
      </c>
      <c r="E27987" t="s">
        <v>533</v>
      </c>
      <c r="F27987" s="1">
        <v>619893</v>
      </c>
      <c r="G27987" t="s">
        <v>525</v>
      </c>
      <c r="H27987" t="s">
        <v>1469</v>
      </c>
      <c r="I27987" t="s">
        <v>530</v>
      </c>
      <c r="J27987" t="s">
        <v>645</v>
      </c>
    </row>
    <row r="27988" spans="1:10" x14ac:dyDescent="0.35">
      <c r="A27988" t="s">
        <v>36600</v>
      </c>
      <c r="B27988">
        <v>70657753</v>
      </c>
      <c r="C27988" t="s">
        <v>525</v>
      </c>
      <c r="D27988" t="s">
        <v>527</v>
      </c>
      <c r="E27988" t="s">
        <v>533</v>
      </c>
      <c r="F27988" s="1">
        <v>191364</v>
      </c>
      <c r="G27988" t="s">
        <v>525</v>
      </c>
      <c r="H27988" t="s">
        <v>37083</v>
      </c>
      <c r="I27988" t="s">
        <v>530</v>
      </c>
      <c r="J27988" t="s">
        <v>13418</v>
      </c>
    </row>
    <row r="27989" spans="1:10" x14ac:dyDescent="0.35">
      <c r="A27989" t="s">
        <v>36600</v>
      </c>
      <c r="B27989">
        <v>70681190</v>
      </c>
      <c r="C27989" t="s">
        <v>525</v>
      </c>
      <c r="D27989" t="s">
        <v>532</v>
      </c>
      <c r="E27989" t="s">
        <v>533</v>
      </c>
      <c r="F27989" s="1">
        <v>120494</v>
      </c>
      <c r="G27989" t="s">
        <v>525</v>
      </c>
      <c r="H27989" t="s">
        <v>11897</v>
      </c>
      <c r="I27989" t="s">
        <v>530</v>
      </c>
      <c r="J27989" t="s">
        <v>37084</v>
      </c>
    </row>
    <row r="27990" spans="1:10" x14ac:dyDescent="0.35">
      <c r="A27990" t="s">
        <v>36600</v>
      </c>
      <c r="B27990">
        <v>70681428</v>
      </c>
      <c r="C27990" t="s">
        <v>525</v>
      </c>
      <c r="D27990" t="s">
        <v>37085</v>
      </c>
      <c r="E27990" t="s">
        <v>37086</v>
      </c>
      <c r="F27990" s="1">
        <v>503047</v>
      </c>
      <c r="G27990" t="s">
        <v>525</v>
      </c>
      <c r="H27990" t="s">
        <v>37087</v>
      </c>
      <c r="I27990" t="s">
        <v>530</v>
      </c>
      <c r="J27990" t="s">
        <v>758</v>
      </c>
    </row>
    <row r="27991" spans="1:10" x14ac:dyDescent="0.35">
      <c r="A27991" t="s">
        <v>36600</v>
      </c>
      <c r="B27991">
        <v>71299060</v>
      </c>
      <c r="C27991" t="s">
        <v>525</v>
      </c>
      <c r="D27991" t="s">
        <v>527</v>
      </c>
      <c r="E27991" t="s">
        <v>526</v>
      </c>
      <c r="F27991" s="1">
        <v>238334</v>
      </c>
      <c r="G27991" t="s">
        <v>525</v>
      </c>
      <c r="H27991" t="s">
        <v>37088</v>
      </c>
      <c r="I27991" t="s">
        <v>530</v>
      </c>
      <c r="J27991" t="s">
        <v>37089</v>
      </c>
    </row>
    <row r="27992" spans="1:10" x14ac:dyDescent="0.35">
      <c r="A27992" t="s">
        <v>36600</v>
      </c>
      <c r="B27992">
        <v>72029975</v>
      </c>
      <c r="C27992" t="s">
        <v>525</v>
      </c>
      <c r="D27992" t="s">
        <v>532</v>
      </c>
      <c r="E27992" t="s">
        <v>527</v>
      </c>
      <c r="F27992" s="1">
        <v>569366</v>
      </c>
      <c r="G27992" t="s">
        <v>525</v>
      </c>
      <c r="H27992" t="s">
        <v>37090</v>
      </c>
      <c r="I27992" t="s">
        <v>530</v>
      </c>
      <c r="J27992" t="s">
        <v>37091</v>
      </c>
    </row>
    <row r="27993" spans="1:10" x14ac:dyDescent="0.35">
      <c r="A27993" t="s">
        <v>36600</v>
      </c>
      <c r="B27993">
        <v>72030112</v>
      </c>
      <c r="C27993" t="s">
        <v>525</v>
      </c>
      <c r="D27993" t="s">
        <v>527</v>
      </c>
      <c r="E27993" t="s">
        <v>526</v>
      </c>
      <c r="F27993" s="1">
        <v>298611</v>
      </c>
      <c r="G27993" t="s">
        <v>525</v>
      </c>
      <c r="H27993" t="s">
        <v>37092</v>
      </c>
      <c r="I27993" t="s">
        <v>530</v>
      </c>
      <c r="J27993" t="s">
        <v>2334</v>
      </c>
    </row>
    <row r="27994" spans="1:10" x14ac:dyDescent="0.35">
      <c r="A27994" t="s">
        <v>36600</v>
      </c>
      <c r="B27994">
        <v>72036353</v>
      </c>
      <c r="C27994" t="s">
        <v>525</v>
      </c>
      <c r="D27994" t="s">
        <v>526</v>
      </c>
      <c r="E27994" t="s">
        <v>527</v>
      </c>
      <c r="F27994" s="1">
        <v>68247</v>
      </c>
      <c r="G27994" t="s">
        <v>525</v>
      </c>
      <c r="H27994" t="s">
        <v>37093</v>
      </c>
      <c r="I27994" t="s">
        <v>530</v>
      </c>
      <c r="J27994" t="s">
        <v>37094</v>
      </c>
    </row>
    <row r="27995" spans="1:10" x14ac:dyDescent="0.35">
      <c r="A27995" t="s">
        <v>36600</v>
      </c>
      <c r="B27995">
        <v>72047300</v>
      </c>
      <c r="C27995" t="s">
        <v>525</v>
      </c>
      <c r="D27995" t="s">
        <v>527</v>
      </c>
      <c r="E27995" t="s">
        <v>533</v>
      </c>
      <c r="F27995" s="1">
        <v>206716</v>
      </c>
      <c r="G27995" t="s">
        <v>525</v>
      </c>
      <c r="H27995" t="s">
        <v>37095</v>
      </c>
      <c r="I27995" t="s">
        <v>530</v>
      </c>
      <c r="J27995" t="s">
        <v>37096</v>
      </c>
    </row>
    <row r="27996" spans="1:10" x14ac:dyDescent="0.35">
      <c r="A27996" t="s">
        <v>36600</v>
      </c>
      <c r="B27996">
        <v>72154843</v>
      </c>
      <c r="C27996" t="s">
        <v>525</v>
      </c>
      <c r="D27996" t="s">
        <v>526</v>
      </c>
      <c r="E27996" t="s">
        <v>532</v>
      </c>
      <c r="F27996" s="1">
        <v>582159</v>
      </c>
      <c r="G27996" t="s">
        <v>525</v>
      </c>
      <c r="H27996" t="s">
        <v>622</v>
      </c>
      <c r="I27996" t="s">
        <v>530</v>
      </c>
      <c r="J27996" t="s">
        <v>569</v>
      </c>
    </row>
    <row r="27997" spans="1:10" x14ac:dyDescent="0.35">
      <c r="A27997" t="s">
        <v>36600</v>
      </c>
      <c r="B27997">
        <v>72568063</v>
      </c>
      <c r="C27997" t="s">
        <v>525</v>
      </c>
      <c r="D27997" t="s">
        <v>527</v>
      </c>
      <c r="E27997" t="s">
        <v>533</v>
      </c>
      <c r="F27997" s="1">
        <v>199027</v>
      </c>
      <c r="G27997" t="s">
        <v>525</v>
      </c>
      <c r="H27997" t="s">
        <v>37097</v>
      </c>
      <c r="I27997" t="s">
        <v>530</v>
      </c>
      <c r="J27997" t="s">
        <v>37098</v>
      </c>
    </row>
    <row r="27998" spans="1:10" x14ac:dyDescent="0.35">
      <c r="A27998" t="s">
        <v>36600</v>
      </c>
      <c r="B27998">
        <v>72935904</v>
      </c>
      <c r="C27998" t="s">
        <v>525</v>
      </c>
      <c r="D27998" t="s">
        <v>533</v>
      </c>
      <c r="E27998" t="s">
        <v>527</v>
      </c>
      <c r="F27998" s="1">
        <v>38647</v>
      </c>
      <c r="G27998" t="s">
        <v>525</v>
      </c>
      <c r="H27998" t="s">
        <v>37099</v>
      </c>
      <c r="I27998" t="s">
        <v>530</v>
      </c>
      <c r="J27998" t="s">
        <v>37100</v>
      </c>
    </row>
    <row r="27999" spans="1:10" x14ac:dyDescent="0.35">
      <c r="A27999" t="s">
        <v>36600</v>
      </c>
      <c r="B27999">
        <v>73014001</v>
      </c>
      <c r="C27999" t="s">
        <v>525</v>
      </c>
      <c r="D27999" t="s">
        <v>527</v>
      </c>
      <c r="E27999" t="s">
        <v>532</v>
      </c>
      <c r="F27999" s="1">
        <v>375006</v>
      </c>
      <c r="G27999" t="s">
        <v>525</v>
      </c>
      <c r="H27999" t="s">
        <v>37101</v>
      </c>
      <c r="I27999" t="s">
        <v>530</v>
      </c>
      <c r="J27999" t="s">
        <v>37102</v>
      </c>
    </row>
    <row r="28000" spans="1:10" x14ac:dyDescent="0.35">
      <c r="A28000" t="s">
        <v>36600</v>
      </c>
      <c r="B28000">
        <v>73525377</v>
      </c>
      <c r="C28000" t="s">
        <v>525</v>
      </c>
      <c r="D28000" t="s">
        <v>526</v>
      </c>
      <c r="E28000" t="s">
        <v>527</v>
      </c>
      <c r="F28000" s="1">
        <v>582101</v>
      </c>
      <c r="G28000" t="s">
        <v>525</v>
      </c>
      <c r="H28000" t="s">
        <v>622</v>
      </c>
      <c r="I28000" t="s">
        <v>530</v>
      </c>
      <c r="J28000" t="s">
        <v>1523</v>
      </c>
    </row>
    <row r="28001" spans="1:10" x14ac:dyDescent="0.35">
      <c r="A28001" t="s">
        <v>36600</v>
      </c>
      <c r="B28001">
        <v>73688487</v>
      </c>
      <c r="C28001" t="s">
        <v>525</v>
      </c>
      <c r="D28001" t="s">
        <v>37103</v>
      </c>
      <c r="E28001" t="s">
        <v>37104</v>
      </c>
      <c r="F28001" s="1">
        <v>531369</v>
      </c>
      <c r="G28001" t="s">
        <v>525</v>
      </c>
      <c r="H28001" t="s">
        <v>37105</v>
      </c>
      <c r="I28001" t="s">
        <v>530</v>
      </c>
      <c r="J28001" t="s">
        <v>546</v>
      </c>
    </row>
    <row r="28002" spans="1:10" x14ac:dyDescent="0.35">
      <c r="A28002" t="s">
        <v>36600</v>
      </c>
      <c r="B28002">
        <v>73984442</v>
      </c>
      <c r="C28002" t="s">
        <v>525</v>
      </c>
      <c r="D28002" t="s">
        <v>527</v>
      </c>
      <c r="E28002" t="s">
        <v>526</v>
      </c>
      <c r="F28002" s="1">
        <v>540877</v>
      </c>
      <c r="G28002" t="s">
        <v>525</v>
      </c>
      <c r="H28002" t="s">
        <v>866</v>
      </c>
      <c r="I28002" t="s">
        <v>530</v>
      </c>
      <c r="J28002" t="s">
        <v>867</v>
      </c>
    </row>
    <row r="28003" spans="1:10" x14ac:dyDescent="0.35">
      <c r="A28003" t="s">
        <v>36600</v>
      </c>
      <c r="B28003">
        <v>73984613</v>
      </c>
      <c r="C28003" t="s">
        <v>525</v>
      </c>
      <c r="D28003" t="s">
        <v>532</v>
      </c>
      <c r="E28003" t="s">
        <v>533</v>
      </c>
      <c r="F28003" s="1">
        <v>144215</v>
      </c>
      <c r="G28003" t="s">
        <v>525</v>
      </c>
      <c r="H28003" t="s">
        <v>37106</v>
      </c>
      <c r="I28003" t="s">
        <v>530</v>
      </c>
      <c r="J28003" t="s">
        <v>37107</v>
      </c>
    </row>
    <row r="28004" spans="1:10" x14ac:dyDescent="0.35">
      <c r="A28004" t="s">
        <v>36600</v>
      </c>
      <c r="B28004">
        <v>74004849</v>
      </c>
      <c r="C28004" t="s">
        <v>525</v>
      </c>
      <c r="D28004" t="s">
        <v>533</v>
      </c>
      <c r="E28004" t="s">
        <v>532</v>
      </c>
      <c r="F28004" s="1">
        <v>162884</v>
      </c>
      <c r="G28004" t="s">
        <v>525</v>
      </c>
      <c r="H28004" t="s">
        <v>4340</v>
      </c>
      <c r="I28004" t="s">
        <v>530</v>
      </c>
      <c r="J28004" t="s">
        <v>7372</v>
      </c>
    </row>
    <row r="28005" spans="1:10" x14ac:dyDescent="0.35">
      <c r="A28005" t="s">
        <v>36600</v>
      </c>
      <c r="B28005">
        <v>74350606</v>
      </c>
      <c r="C28005" t="s">
        <v>525</v>
      </c>
      <c r="D28005" t="s">
        <v>532</v>
      </c>
      <c r="E28005" t="s">
        <v>533</v>
      </c>
      <c r="F28005" s="1">
        <v>113636</v>
      </c>
      <c r="G28005" t="s">
        <v>525</v>
      </c>
      <c r="H28005" t="s">
        <v>7179</v>
      </c>
      <c r="I28005" t="s">
        <v>530</v>
      </c>
      <c r="J28005" t="s">
        <v>28224</v>
      </c>
    </row>
    <row r="28006" spans="1:10" x14ac:dyDescent="0.35">
      <c r="A28006" t="s">
        <v>36600</v>
      </c>
      <c r="B28006">
        <v>74845606</v>
      </c>
      <c r="C28006" t="s">
        <v>525</v>
      </c>
      <c r="D28006" t="s">
        <v>526</v>
      </c>
      <c r="E28006" t="s">
        <v>527</v>
      </c>
      <c r="F28006" s="1">
        <v>859625</v>
      </c>
      <c r="G28006" t="s">
        <v>525</v>
      </c>
      <c r="H28006" t="s">
        <v>11135</v>
      </c>
      <c r="I28006" t="s">
        <v>530</v>
      </c>
      <c r="J28006" t="s">
        <v>2385</v>
      </c>
    </row>
    <row r="28007" spans="1:10" x14ac:dyDescent="0.35">
      <c r="A28007" t="s">
        <v>36600</v>
      </c>
      <c r="B28007">
        <v>74954649</v>
      </c>
      <c r="C28007" t="s">
        <v>525</v>
      </c>
      <c r="D28007" t="s">
        <v>532</v>
      </c>
      <c r="E28007" t="s">
        <v>527</v>
      </c>
      <c r="F28007" s="1">
        <v>534672</v>
      </c>
      <c r="G28007" t="s">
        <v>525</v>
      </c>
      <c r="H28007" t="s">
        <v>2810</v>
      </c>
      <c r="I28007" t="s">
        <v>530</v>
      </c>
      <c r="J28007" t="s">
        <v>6436</v>
      </c>
    </row>
    <row r="28008" spans="1:10" x14ac:dyDescent="0.35">
      <c r="A28008" t="s">
        <v>36600</v>
      </c>
      <c r="B28008">
        <v>74986266</v>
      </c>
      <c r="C28008" t="s">
        <v>525</v>
      </c>
      <c r="D28008" t="s">
        <v>532</v>
      </c>
      <c r="E28008" t="s">
        <v>527</v>
      </c>
      <c r="F28008" s="1">
        <v>972467</v>
      </c>
      <c r="G28008" t="s">
        <v>525</v>
      </c>
      <c r="H28008" t="s">
        <v>12096</v>
      </c>
      <c r="I28008" t="s">
        <v>530</v>
      </c>
      <c r="J28008" t="s">
        <v>3245</v>
      </c>
    </row>
    <row r="28009" spans="1:10" x14ac:dyDescent="0.35">
      <c r="A28009" t="s">
        <v>36600</v>
      </c>
      <c r="B28009">
        <v>75232563</v>
      </c>
      <c r="C28009" t="s">
        <v>525</v>
      </c>
      <c r="D28009" t="s">
        <v>37108</v>
      </c>
      <c r="E28009" t="s">
        <v>37109</v>
      </c>
      <c r="F28009" s="1">
        <v>582159</v>
      </c>
      <c r="G28009" t="s">
        <v>525</v>
      </c>
      <c r="H28009" t="s">
        <v>37110</v>
      </c>
      <c r="I28009" t="s">
        <v>530</v>
      </c>
      <c r="J28009" t="s">
        <v>569</v>
      </c>
    </row>
    <row r="28010" spans="1:10" x14ac:dyDescent="0.35">
      <c r="A28010" t="s">
        <v>36600</v>
      </c>
      <c r="B28010">
        <v>75555904</v>
      </c>
      <c r="C28010" t="s">
        <v>525</v>
      </c>
      <c r="D28010" t="s">
        <v>526</v>
      </c>
      <c r="E28010" t="s">
        <v>532</v>
      </c>
      <c r="F28010" s="1">
        <v>534672</v>
      </c>
      <c r="G28010" t="s">
        <v>525</v>
      </c>
      <c r="H28010" t="s">
        <v>1980</v>
      </c>
      <c r="I28010" t="s">
        <v>530</v>
      </c>
      <c r="J28010" t="s">
        <v>6436</v>
      </c>
    </row>
    <row r="28011" spans="1:10" x14ac:dyDescent="0.35">
      <c r="A28011" t="s">
        <v>36600</v>
      </c>
      <c r="B28011">
        <v>75556047</v>
      </c>
      <c r="C28011" t="s">
        <v>525</v>
      </c>
      <c r="D28011" t="s">
        <v>532</v>
      </c>
      <c r="E28011" t="s">
        <v>533</v>
      </c>
      <c r="F28011" s="1">
        <v>610435</v>
      </c>
      <c r="G28011" t="s">
        <v>525</v>
      </c>
      <c r="H28011" t="s">
        <v>1975</v>
      </c>
      <c r="I28011" t="s">
        <v>530</v>
      </c>
      <c r="J28011" t="s">
        <v>1049</v>
      </c>
    </row>
    <row r="28012" spans="1:10" x14ac:dyDescent="0.35">
      <c r="A28012" t="s">
        <v>36600</v>
      </c>
      <c r="B28012">
        <v>75560435</v>
      </c>
      <c r="C28012" t="s">
        <v>525</v>
      </c>
      <c r="D28012" t="s">
        <v>526</v>
      </c>
      <c r="E28012" t="s">
        <v>527</v>
      </c>
      <c r="F28012" s="1">
        <v>176983</v>
      </c>
      <c r="G28012" t="s">
        <v>525</v>
      </c>
      <c r="H28012" t="s">
        <v>37111</v>
      </c>
      <c r="I28012" t="s">
        <v>530</v>
      </c>
      <c r="J28012" t="s">
        <v>37112</v>
      </c>
    </row>
    <row r="28013" spans="1:10" x14ac:dyDescent="0.35">
      <c r="A28013" t="s">
        <v>36600</v>
      </c>
      <c r="B28013">
        <v>75619762</v>
      </c>
      <c r="C28013" t="s">
        <v>525</v>
      </c>
      <c r="D28013" t="s">
        <v>533</v>
      </c>
      <c r="E28013" t="s">
        <v>532</v>
      </c>
      <c r="F28013" s="1">
        <v>582159</v>
      </c>
      <c r="G28013" t="s">
        <v>525</v>
      </c>
      <c r="H28013" t="s">
        <v>731</v>
      </c>
      <c r="I28013" t="s">
        <v>530</v>
      </c>
      <c r="J28013" t="s">
        <v>569</v>
      </c>
    </row>
    <row r="28014" spans="1:10" x14ac:dyDescent="0.35">
      <c r="A28014" t="s">
        <v>36600</v>
      </c>
      <c r="B28014">
        <v>75755647</v>
      </c>
      <c r="C28014" t="s">
        <v>525</v>
      </c>
      <c r="D28014" t="s">
        <v>532</v>
      </c>
      <c r="E28014" t="s">
        <v>527</v>
      </c>
      <c r="F28014" s="1">
        <v>525408</v>
      </c>
      <c r="G28014" t="s">
        <v>525</v>
      </c>
      <c r="H28014" t="s">
        <v>858</v>
      </c>
      <c r="I28014" t="s">
        <v>530</v>
      </c>
      <c r="J28014" t="s">
        <v>1990</v>
      </c>
    </row>
    <row r="28015" spans="1:10" x14ac:dyDescent="0.35">
      <c r="A28015" t="s">
        <v>36600</v>
      </c>
      <c r="B28015">
        <v>76833399</v>
      </c>
      <c r="C28015" t="s">
        <v>525</v>
      </c>
      <c r="D28015" t="s">
        <v>532</v>
      </c>
      <c r="E28015" t="s">
        <v>533</v>
      </c>
      <c r="F28015" s="1">
        <v>465608</v>
      </c>
      <c r="G28015" t="s">
        <v>525</v>
      </c>
      <c r="H28015" t="s">
        <v>37113</v>
      </c>
      <c r="I28015" t="s">
        <v>530</v>
      </c>
      <c r="J28015" t="s">
        <v>37114</v>
      </c>
    </row>
    <row r="28016" spans="1:10" x14ac:dyDescent="0.35">
      <c r="A28016" t="s">
        <v>36600</v>
      </c>
      <c r="B28016">
        <v>76853629</v>
      </c>
      <c r="C28016" t="s">
        <v>525</v>
      </c>
      <c r="D28016" t="s">
        <v>526</v>
      </c>
      <c r="E28016" t="s">
        <v>527</v>
      </c>
      <c r="F28016" s="1">
        <v>35116</v>
      </c>
      <c r="G28016" t="s">
        <v>525</v>
      </c>
      <c r="H28016" t="s">
        <v>4159</v>
      </c>
      <c r="I28016" t="s">
        <v>530</v>
      </c>
      <c r="J28016" t="s">
        <v>19737</v>
      </c>
    </row>
    <row r="28017" spans="1:10" x14ac:dyDescent="0.35">
      <c r="A28017" t="s">
        <v>36600</v>
      </c>
      <c r="B28017">
        <v>76864612</v>
      </c>
      <c r="C28017" t="s">
        <v>525</v>
      </c>
      <c r="D28017" t="s">
        <v>37115</v>
      </c>
      <c r="E28017" t="s">
        <v>37116</v>
      </c>
      <c r="F28017" s="1">
        <v>563279</v>
      </c>
      <c r="G28017" t="s">
        <v>525</v>
      </c>
      <c r="H28017" t="s">
        <v>37117</v>
      </c>
      <c r="I28017" t="s">
        <v>530</v>
      </c>
      <c r="J28017" t="s">
        <v>711</v>
      </c>
    </row>
    <row r="28018" spans="1:10" x14ac:dyDescent="0.35">
      <c r="A28018" t="s">
        <v>36600</v>
      </c>
      <c r="B28018">
        <v>77013811</v>
      </c>
      <c r="C28018" t="s">
        <v>525</v>
      </c>
      <c r="D28018" t="s">
        <v>533</v>
      </c>
      <c r="E28018" t="s">
        <v>532</v>
      </c>
      <c r="F28018" s="1">
        <v>898224</v>
      </c>
      <c r="G28018" t="s">
        <v>525</v>
      </c>
      <c r="H28018" t="s">
        <v>2315</v>
      </c>
      <c r="I28018" t="s">
        <v>530</v>
      </c>
      <c r="J28018" t="s">
        <v>2231</v>
      </c>
    </row>
    <row r="28019" spans="1:10" x14ac:dyDescent="0.35">
      <c r="A28019" t="s">
        <v>36600</v>
      </c>
      <c r="B28019">
        <v>77374540</v>
      </c>
      <c r="C28019" t="s">
        <v>525</v>
      </c>
      <c r="D28019" t="s">
        <v>532</v>
      </c>
      <c r="E28019" t="s">
        <v>527</v>
      </c>
      <c r="F28019" s="1">
        <v>582101</v>
      </c>
      <c r="G28019" t="s">
        <v>525</v>
      </c>
      <c r="H28019" t="s">
        <v>568</v>
      </c>
      <c r="I28019" t="s">
        <v>530</v>
      </c>
      <c r="J28019" t="s">
        <v>1523</v>
      </c>
    </row>
    <row r="28020" spans="1:10" x14ac:dyDescent="0.35">
      <c r="A28020" t="s">
        <v>36600</v>
      </c>
      <c r="B28020">
        <v>78698475</v>
      </c>
      <c r="C28020" t="s">
        <v>525</v>
      </c>
      <c r="D28020" t="s">
        <v>533</v>
      </c>
      <c r="E28020" t="s">
        <v>532</v>
      </c>
      <c r="F28020" s="1">
        <v>600969</v>
      </c>
      <c r="G28020" t="s">
        <v>525</v>
      </c>
      <c r="H28020" t="s">
        <v>993</v>
      </c>
      <c r="I28020" t="s">
        <v>530</v>
      </c>
      <c r="J28020" t="s">
        <v>701</v>
      </c>
    </row>
    <row r="28021" spans="1:10" x14ac:dyDescent="0.35">
      <c r="A28021" t="s">
        <v>36600</v>
      </c>
      <c r="B28021">
        <v>80487789</v>
      </c>
      <c r="C28021" t="s">
        <v>525</v>
      </c>
      <c r="D28021" t="s">
        <v>527</v>
      </c>
      <c r="E28021" t="s">
        <v>533</v>
      </c>
      <c r="F28021" s="1">
        <v>582101</v>
      </c>
      <c r="G28021" t="s">
        <v>525</v>
      </c>
      <c r="H28021" t="s">
        <v>622</v>
      </c>
      <c r="I28021" t="s">
        <v>530</v>
      </c>
      <c r="J28021" t="s">
        <v>1523</v>
      </c>
    </row>
    <row r="28022" spans="1:10" x14ac:dyDescent="0.35">
      <c r="A28022" t="s">
        <v>36600</v>
      </c>
      <c r="B28022">
        <v>80976726</v>
      </c>
      <c r="C28022" t="s">
        <v>525</v>
      </c>
      <c r="D28022" t="s">
        <v>532</v>
      </c>
      <c r="E28022" t="s">
        <v>533</v>
      </c>
      <c r="F28022" t="s">
        <v>37118</v>
      </c>
      <c r="G28022" t="s">
        <v>525</v>
      </c>
      <c r="H28022" t="s">
        <v>37119</v>
      </c>
      <c r="I28022" t="s">
        <v>530</v>
      </c>
      <c r="J28022" t="s">
        <v>37120</v>
      </c>
    </row>
    <row r="28023" spans="1:10" x14ac:dyDescent="0.35">
      <c r="A28023" t="s">
        <v>36600</v>
      </c>
      <c r="B28023">
        <v>81444877</v>
      </c>
      <c r="C28023" t="s">
        <v>525</v>
      </c>
      <c r="D28023" t="s">
        <v>527</v>
      </c>
      <c r="E28023" t="s">
        <v>526</v>
      </c>
      <c r="F28023" s="1">
        <v>733981</v>
      </c>
      <c r="G28023" t="s">
        <v>525</v>
      </c>
      <c r="H28023" t="s">
        <v>37121</v>
      </c>
      <c r="I28023" t="s">
        <v>530</v>
      </c>
      <c r="J28023" t="s">
        <v>37122</v>
      </c>
    </row>
    <row r="28024" spans="1:10" x14ac:dyDescent="0.35">
      <c r="A28024" t="s">
        <v>36600</v>
      </c>
      <c r="B28024">
        <v>81694547</v>
      </c>
      <c r="C28024" t="s">
        <v>525</v>
      </c>
      <c r="D28024" t="s">
        <v>533</v>
      </c>
      <c r="E28024" t="s">
        <v>532</v>
      </c>
      <c r="F28024" s="1">
        <v>295061</v>
      </c>
      <c r="G28024" t="s">
        <v>525</v>
      </c>
      <c r="H28024" t="s">
        <v>37123</v>
      </c>
      <c r="I28024" t="s">
        <v>530</v>
      </c>
      <c r="J28024" t="s">
        <v>4944</v>
      </c>
    </row>
    <row r="28025" spans="1:10" x14ac:dyDescent="0.35">
      <c r="A28025" t="s">
        <v>36600</v>
      </c>
      <c r="B28025">
        <v>81694797</v>
      </c>
      <c r="C28025" t="s">
        <v>525</v>
      </c>
      <c r="D28025" t="s">
        <v>527</v>
      </c>
      <c r="E28025" t="s">
        <v>532</v>
      </c>
      <c r="F28025" s="2">
        <v>2.3315099999999999E-6</v>
      </c>
      <c r="G28025" t="s">
        <v>525</v>
      </c>
      <c r="H28025" t="s">
        <v>37124</v>
      </c>
      <c r="I28025" t="s">
        <v>530</v>
      </c>
      <c r="J28025" t="s">
        <v>37125</v>
      </c>
    </row>
    <row r="28026" spans="1:10" x14ac:dyDescent="0.35">
      <c r="A28026" t="s">
        <v>36600</v>
      </c>
      <c r="B28026">
        <v>81715046</v>
      </c>
      <c r="C28026" t="s">
        <v>525</v>
      </c>
      <c r="D28026" t="s">
        <v>533</v>
      </c>
      <c r="E28026" t="s">
        <v>527</v>
      </c>
      <c r="F28026" t="s">
        <v>37126</v>
      </c>
      <c r="G28026" t="s">
        <v>525</v>
      </c>
      <c r="H28026" t="s">
        <v>37127</v>
      </c>
      <c r="I28026" t="s">
        <v>530</v>
      </c>
      <c r="J28026" t="s">
        <v>37128</v>
      </c>
    </row>
    <row r="28027" spans="1:10" x14ac:dyDescent="0.35">
      <c r="A28027" t="s">
        <v>36600</v>
      </c>
      <c r="B28027">
        <v>81758442</v>
      </c>
      <c r="C28027" t="s">
        <v>525</v>
      </c>
      <c r="D28027" t="s">
        <v>532</v>
      </c>
      <c r="E28027" t="s">
        <v>533</v>
      </c>
      <c r="F28027" s="1">
        <v>973048</v>
      </c>
      <c r="G28027" t="s">
        <v>525</v>
      </c>
      <c r="H28027" t="s">
        <v>37129</v>
      </c>
      <c r="I28027" t="s">
        <v>530</v>
      </c>
      <c r="J28027" t="s">
        <v>37130</v>
      </c>
    </row>
    <row r="28028" spans="1:10" x14ac:dyDescent="0.35">
      <c r="A28028" t="s">
        <v>36600</v>
      </c>
      <c r="B28028">
        <v>81815280</v>
      </c>
      <c r="C28028" t="s">
        <v>525</v>
      </c>
      <c r="D28028" t="s">
        <v>526</v>
      </c>
      <c r="E28028" t="s">
        <v>527</v>
      </c>
      <c r="F28028" s="1">
        <v>285331</v>
      </c>
      <c r="G28028" t="s">
        <v>525</v>
      </c>
      <c r="H28028" t="s">
        <v>37131</v>
      </c>
      <c r="I28028" t="s">
        <v>530</v>
      </c>
      <c r="J28028" t="s">
        <v>37132</v>
      </c>
    </row>
    <row r="28029" spans="1:10" x14ac:dyDescent="0.35">
      <c r="A28029" t="s">
        <v>36600</v>
      </c>
      <c r="B28029">
        <v>81815285</v>
      </c>
      <c r="C28029" t="s">
        <v>525</v>
      </c>
      <c r="D28029" t="s">
        <v>533</v>
      </c>
      <c r="E28029" t="s">
        <v>527</v>
      </c>
      <c r="F28029" s="1">
        <v>285394</v>
      </c>
      <c r="G28029" t="s">
        <v>525</v>
      </c>
      <c r="H28029" t="s">
        <v>37133</v>
      </c>
      <c r="I28029" t="s">
        <v>530</v>
      </c>
      <c r="J28029" t="s">
        <v>37134</v>
      </c>
    </row>
    <row r="28030" spans="1:10" x14ac:dyDescent="0.35">
      <c r="A28030" t="s">
        <v>36600</v>
      </c>
      <c r="B28030">
        <v>81815334</v>
      </c>
      <c r="C28030" t="s">
        <v>525</v>
      </c>
      <c r="D28030" t="s">
        <v>527</v>
      </c>
      <c r="E28030" t="s">
        <v>526</v>
      </c>
      <c r="F28030" s="1">
        <v>100552</v>
      </c>
      <c r="G28030" t="s">
        <v>525</v>
      </c>
      <c r="H28030" t="s">
        <v>37135</v>
      </c>
      <c r="I28030" t="s">
        <v>530</v>
      </c>
      <c r="J28030" t="s">
        <v>37136</v>
      </c>
    </row>
    <row r="28031" spans="1:10" x14ac:dyDescent="0.35">
      <c r="A28031" t="s">
        <v>36600</v>
      </c>
      <c r="B28031">
        <v>82752172</v>
      </c>
      <c r="C28031" t="s">
        <v>525</v>
      </c>
      <c r="D28031" t="s">
        <v>533</v>
      </c>
      <c r="E28031" t="s">
        <v>532</v>
      </c>
      <c r="F28031" s="1">
        <v>563207</v>
      </c>
      <c r="G28031" t="s">
        <v>525</v>
      </c>
      <c r="H28031" t="s">
        <v>594</v>
      </c>
      <c r="I28031" t="s">
        <v>530</v>
      </c>
      <c r="J28031" t="s">
        <v>2525</v>
      </c>
    </row>
    <row r="28032" spans="1:10" x14ac:dyDescent="0.35">
      <c r="A28032" t="s">
        <v>36600</v>
      </c>
      <c r="B28032">
        <v>83819351</v>
      </c>
      <c r="C28032" t="s">
        <v>525</v>
      </c>
      <c r="D28032" t="s">
        <v>532</v>
      </c>
      <c r="E28032" t="s">
        <v>533</v>
      </c>
      <c r="F28032" s="1">
        <v>629378</v>
      </c>
      <c r="G28032" t="s">
        <v>525</v>
      </c>
      <c r="H28032" t="s">
        <v>2662</v>
      </c>
      <c r="I28032" t="s">
        <v>530</v>
      </c>
      <c r="J28032" t="s">
        <v>2445</v>
      </c>
    </row>
    <row r="28033" spans="1:10" x14ac:dyDescent="0.35">
      <c r="A28033" t="s">
        <v>36600</v>
      </c>
      <c r="B28033">
        <v>83879367</v>
      </c>
      <c r="C28033" t="s">
        <v>525</v>
      </c>
      <c r="D28033" t="s">
        <v>527</v>
      </c>
      <c r="E28033" t="s">
        <v>526</v>
      </c>
      <c r="F28033" s="1">
        <v>565761</v>
      </c>
      <c r="G28033" t="s">
        <v>525</v>
      </c>
      <c r="H28033" t="s">
        <v>37137</v>
      </c>
      <c r="I28033" t="s">
        <v>530</v>
      </c>
      <c r="J28033" t="s">
        <v>33866</v>
      </c>
    </row>
    <row r="28034" spans="1:10" x14ac:dyDescent="0.35">
      <c r="A28034" t="s">
        <v>36600</v>
      </c>
      <c r="B28034">
        <v>84518213</v>
      </c>
      <c r="C28034" t="s">
        <v>525</v>
      </c>
      <c r="D28034" t="s">
        <v>532</v>
      </c>
      <c r="E28034" t="s">
        <v>533</v>
      </c>
      <c r="F28034" s="1">
        <v>610498</v>
      </c>
      <c r="G28034" t="s">
        <v>525</v>
      </c>
      <c r="H28034" t="s">
        <v>2002</v>
      </c>
      <c r="I28034" t="s">
        <v>530</v>
      </c>
      <c r="J28034" t="s">
        <v>1436</v>
      </c>
    </row>
    <row r="28035" spans="1:10" x14ac:dyDescent="0.35">
      <c r="A28035" t="s">
        <v>36600</v>
      </c>
      <c r="B28035">
        <v>85037314</v>
      </c>
      <c r="C28035" t="s">
        <v>525</v>
      </c>
      <c r="D28035" t="s">
        <v>526</v>
      </c>
      <c r="E28035" t="s">
        <v>527</v>
      </c>
      <c r="F28035" s="1">
        <v>534869</v>
      </c>
      <c r="G28035" t="s">
        <v>525</v>
      </c>
      <c r="H28035" t="s">
        <v>727</v>
      </c>
      <c r="I28035" t="s">
        <v>530</v>
      </c>
      <c r="J28035" t="s">
        <v>728</v>
      </c>
    </row>
    <row r="28036" spans="1:10" x14ac:dyDescent="0.35">
      <c r="A28036" t="s">
        <v>36600</v>
      </c>
      <c r="B28036">
        <v>85109759</v>
      </c>
      <c r="C28036" t="s">
        <v>525</v>
      </c>
      <c r="D28036" t="s">
        <v>532</v>
      </c>
      <c r="E28036" t="s">
        <v>533</v>
      </c>
      <c r="F28036" s="1">
        <v>242679</v>
      </c>
      <c r="G28036" t="s">
        <v>525</v>
      </c>
      <c r="H28036" t="s">
        <v>31174</v>
      </c>
      <c r="I28036" t="s">
        <v>530</v>
      </c>
      <c r="J28036" t="s">
        <v>15606</v>
      </c>
    </row>
    <row r="28037" spans="1:10" x14ac:dyDescent="0.35">
      <c r="A28037" t="s">
        <v>36600</v>
      </c>
      <c r="B28037">
        <v>85124266</v>
      </c>
      <c r="C28037" t="s">
        <v>525</v>
      </c>
      <c r="D28037" t="s">
        <v>533</v>
      </c>
      <c r="E28037" t="s">
        <v>527</v>
      </c>
      <c r="F28037" s="1">
        <v>638773</v>
      </c>
      <c r="G28037" t="s">
        <v>525</v>
      </c>
      <c r="H28037" t="s">
        <v>4600</v>
      </c>
      <c r="I28037" t="s">
        <v>530</v>
      </c>
      <c r="J28037" t="s">
        <v>1018</v>
      </c>
    </row>
    <row r="28038" spans="1:10" x14ac:dyDescent="0.35">
      <c r="A28038" t="s">
        <v>36600</v>
      </c>
      <c r="B28038">
        <v>85203251</v>
      </c>
      <c r="C28038" t="s">
        <v>525</v>
      </c>
      <c r="D28038" t="s">
        <v>533</v>
      </c>
      <c r="E28038" t="s">
        <v>532</v>
      </c>
      <c r="F28038" s="1">
        <v>136135</v>
      </c>
      <c r="G28038" t="s">
        <v>525</v>
      </c>
      <c r="H28038" t="s">
        <v>37138</v>
      </c>
      <c r="I28038" t="s">
        <v>530</v>
      </c>
      <c r="J28038" t="s">
        <v>37139</v>
      </c>
    </row>
    <row r="28039" spans="1:10" x14ac:dyDescent="0.35">
      <c r="A28039" t="s">
        <v>36600</v>
      </c>
      <c r="B28039">
        <v>85442192</v>
      </c>
      <c r="C28039" t="s">
        <v>525</v>
      </c>
      <c r="D28039" t="s">
        <v>532</v>
      </c>
      <c r="E28039" t="s">
        <v>527</v>
      </c>
      <c r="F28039" s="1">
        <v>315749</v>
      </c>
      <c r="G28039" t="s">
        <v>525</v>
      </c>
      <c r="H28039" t="s">
        <v>37140</v>
      </c>
      <c r="I28039" t="s">
        <v>530</v>
      </c>
      <c r="J28039" t="s">
        <v>14541</v>
      </c>
    </row>
    <row r="28040" spans="1:10" x14ac:dyDescent="0.35">
      <c r="A28040" t="s">
        <v>36600</v>
      </c>
      <c r="B28040">
        <v>86064473</v>
      </c>
      <c r="C28040" t="s">
        <v>525</v>
      </c>
      <c r="D28040" t="s">
        <v>533</v>
      </c>
      <c r="E28040" t="s">
        <v>526</v>
      </c>
      <c r="F28040" s="2">
        <v>2.1345499999999998E-3</v>
      </c>
      <c r="G28040" t="s">
        <v>525</v>
      </c>
      <c r="H28040" t="s">
        <v>37141</v>
      </c>
      <c r="I28040" t="s">
        <v>530</v>
      </c>
      <c r="J28040" t="s">
        <v>37142</v>
      </c>
    </row>
    <row r="28041" spans="1:10" x14ac:dyDescent="0.35">
      <c r="A28041" t="s">
        <v>36600</v>
      </c>
      <c r="B28041">
        <v>86139377</v>
      </c>
      <c r="C28041" t="s">
        <v>525</v>
      </c>
      <c r="D28041" t="s">
        <v>532</v>
      </c>
      <c r="E28041" t="s">
        <v>526</v>
      </c>
      <c r="F28041" s="1">
        <v>569172</v>
      </c>
      <c r="G28041" t="s">
        <v>525</v>
      </c>
      <c r="H28041" t="s">
        <v>2001</v>
      </c>
      <c r="I28041" t="s">
        <v>530</v>
      </c>
      <c r="J28041" t="s">
        <v>2445</v>
      </c>
    </row>
    <row r="28042" spans="1:10" x14ac:dyDescent="0.35">
      <c r="A28042" t="s">
        <v>36600</v>
      </c>
      <c r="B28042">
        <v>86217477</v>
      </c>
      <c r="C28042" t="s">
        <v>525</v>
      </c>
      <c r="D28042" t="s">
        <v>532</v>
      </c>
      <c r="E28042" t="s">
        <v>527</v>
      </c>
      <c r="F28042" s="1">
        <v>200622</v>
      </c>
      <c r="G28042" t="s">
        <v>525</v>
      </c>
      <c r="H28042" t="s">
        <v>37143</v>
      </c>
      <c r="I28042" t="s">
        <v>530</v>
      </c>
      <c r="J28042" t="s">
        <v>37144</v>
      </c>
    </row>
    <row r="28043" spans="1:10" x14ac:dyDescent="0.35">
      <c r="A28043" t="s">
        <v>36600</v>
      </c>
      <c r="B28043">
        <v>86372709</v>
      </c>
      <c r="C28043" t="s">
        <v>525</v>
      </c>
      <c r="D28043" t="s">
        <v>527</v>
      </c>
      <c r="E28043" t="s">
        <v>526</v>
      </c>
      <c r="F28043" s="1">
        <v>600969</v>
      </c>
      <c r="G28043" t="s">
        <v>525</v>
      </c>
      <c r="H28043" t="s">
        <v>993</v>
      </c>
      <c r="I28043" t="s">
        <v>530</v>
      </c>
      <c r="J28043" t="s">
        <v>701</v>
      </c>
    </row>
    <row r="28044" spans="1:10" x14ac:dyDescent="0.35">
      <c r="A28044" t="s">
        <v>36600</v>
      </c>
      <c r="B28044">
        <v>86457912</v>
      </c>
      <c r="C28044" t="s">
        <v>525</v>
      </c>
      <c r="D28044" t="s">
        <v>37145</v>
      </c>
      <c r="E28044" t="s">
        <v>37146</v>
      </c>
      <c r="F28044" s="1">
        <v>137576</v>
      </c>
      <c r="G28044" t="s">
        <v>525</v>
      </c>
      <c r="H28044" t="s">
        <v>37147</v>
      </c>
      <c r="I28044" t="s">
        <v>530</v>
      </c>
      <c r="J28044" t="s">
        <v>37148</v>
      </c>
    </row>
    <row r="28045" spans="1:10" x14ac:dyDescent="0.35">
      <c r="A28045" t="s">
        <v>36600</v>
      </c>
      <c r="B28045">
        <v>86477167</v>
      </c>
      <c r="C28045" t="s">
        <v>525</v>
      </c>
      <c r="D28045" t="s">
        <v>527</v>
      </c>
      <c r="E28045" t="s">
        <v>526</v>
      </c>
      <c r="F28045" s="1">
        <v>62934</v>
      </c>
      <c r="G28045" t="s">
        <v>525</v>
      </c>
      <c r="H28045" t="s">
        <v>3133</v>
      </c>
      <c r="I28045" t="s">
        <v>530</v>
      </c>
      <c r="J28045" t="s">
        <v>787</v>
      </c>
    </row>
    <row r="28046" spans="1:10" x14ac:dyDescent="0.35">
      <c r="A28046" t="s">
        <v>36600</v>
      </c>
      <c r="B28046">
        <v>86503659</v>
      </c>
      <c r="C28046" t="s">
        <v>525</v>
      </c>
      <c r="D28046" t="s">
        <v>532</v>
      </c>
      <c r="E28046" t="s">
        <v>527</v>
      </c>
      <c r="F28046" s="1">
        <v>610435</v>
      </c>
      <c r="G28046" t="s">
        <v>525</v>
      </c>
      <c r="H28046" t="s">
        <v>2002</v>
      </c>
      <c r="I28046" t="s">
        <v>530</v>
      </c>
      <c r="J28046" t="s">
        <v>1049</v>
      </c>
    </row>
    <row r="28047" spans="1:10" x14ac:dyDescent="0.35">
      <c r="A28047" t="s">
        <v>36600</v>
      </c>
      <c r="B28047">
        <v>86504972</v>
      </c>
      <c r="C28047" t="s">
        <v>525</v>
      </c>
      <c r="D28047" t="s">
        <v>533</v>
      </c>
      <c r="E28047" t="s">
        <v>532</v>
      </c>
      <c r="F28047" s="1">
        <v>53129</v>
      </c>
      <c r="G28047" t="s">
        <v>525</v>
      </c>
      <c r="H28047" t="s">
        <v>4581</v>
      </c>
      <c r="I28047" t="s">
        <v>530</v>
      </c>
      <c r="J28047" t="s">
        <v>587</v>
      </c>
    </row>
    <row r="28048" spans="1:10" x14ac:dyDescent="0.35">
      <c r="A28048" t="s">
        <v>36600</v>
      </c>
      <c r="B28048">
        <v>86507086</v>
      </c>
      <c r="C28048" t="s">
        <v>525</v>
      </c>
      <c r="D28048" t="s">
        <v>527</v>
      </c>
      <c r="E28048" t="s">
        <v>532</v>
      </c>
      <c r="F28048" s="1">
        <v>638773</v>
      </c>
      <c r="G28048" t="s">
        <v>525</v>
      </c>
      <c r="H28048" t="s">
        <v>1513</v>
      </c>
      <c r="I28048" t="s">
        <v>530</v>
      </c>
      <c r="J28048" t="s">
        <v>1018</v>
      </c>
    </row>
    <row r="28049" spans="1:10" x14ac:dyDescent="0.35">
      <c r="A28049" t="s">
        <v>36600</v>
      </c>
      <c r="B28049">
        <v>86523345</v>
      </c>
      <c r="C28049" t="s">
        <v>525</v>
      </c>
      <c r="D28049" t="s">
        <v>532</v>
      </c>
      <c r="E28049" t="s">
        <v>533</v>
      </c>
      <c r="F28049" s="1">
        <v>572726</v>
      </c>
      <c r="G28049" t="s">
        <v>525</v>
      </c>
      <c r="H28049" t="s">
        <v>888</v>
      </c>
      <c r="I28049" t="s">
        <v>530</v>
      </c>
      <c r="J28049" t="s">
        <v>609</v>
      </c>
    </row>
    <row r="28050" spans="1:10" x14ac:dyDescent="0.35">
      <c r="A28050" t="s">
        <v>36600</v>
      </c>
      <c r="B28050">
        <v>86532604</v>
      </c>
      <c r="C28050" t="s">
        <v>525</v>
      </c>
      <c r="D28050" t="s">
        <v>533</v>
      </c>
      <c r="E28050" t="s">
        <v>532</v>
      </c>
      <c r="F28050" s="1">
        <v>188112</v>
      </c>
      <c r="G28050" t="s">
        <v>525</v>
      </c>
      <c r="H28050" t="s">
        <v>11985</v>
      </c>
      <c r="I28050" t="s">
        <v>530</v>
      </c>
      <c r="J28050" t="s">
        <v>37149</v>
      </c>
    </row>
    <row r="28051" spans="1:10" x14ac:dyDescent="0.35">
      <c r="A28051" t="s">
        <v>36600</v>
      </c>
      <c r="B28051">
        <v>86540198</v>
      </c>
      <c r="C28051" t="s">
        <v>525</v>
      </c>
      <c r="D28051" t="s">
        <v>527</v>
      </c>
      <c r="E28051" t="s">
        <v>526</v>
      </c>
      <c r="F28051" s="1">
        <v>924724</v>
      </c>
      <c r="G28051" t="s">
        <v>525</v>
      </c>
      <c r="H28051" t="s">
        <v>9827</v>
      </c>
      <c r="I28051" t="s">
        <v>530</v>
      </c>
      <c r="J28051" t="s">
        <v>2780</v>
      </c>
    </row>
    <row r="28052" spans="1:10" x14ac:dyDescent="0.35">
      <c r="A28052" t="s">
        <v>36600</v>
      </c>
      <c r="B28052">
        <v>86554803</v>
      </c>
      <c r="C28052" t="s">
        <v>525</v>
      </c>
      <c r="D28052" t="s">
        <v>532</v>
      </c>
      <c r="E28052" t="s">
        <v>533</v>
      </c>
      <c r="F28052" s="1">
        <v>569172</v>
      </c>
      <c r="G28052" t="s">
        <v>525</v>
      </c>
      <c r="H28052" t="s">
        <v>2001</v>
      </c>
      <c r="I28052" t="s">
        <v>530</v>
      </c>
      <c r="J28052" t="s">
        <v>2445</v>
      </c>
    </row>
    <row r="28053" spans="1:10" x14ac:dyDescent="0.35">
      <c r="A28053" t="s">
        <v>36600</v>
      </c>
      <c r="B28053">
        <v>86554965</v>
      </c>
      <c r="C28053" t="s">
        <v>525</v>
      </c>
      <c r="D28053" t="s">
        <v>526</v>
      </c>
      <c r="E28053" t="s">
        <v>527</v>
      </c>
      <c r="F28053" s="1">
        <v>180784</v>
      </c>
      <c r="G28053" t="s">
        <v>525</v>
      </c>
      <c r="H28053" t="s">
        <v>37150</v>
      </c>
      <c r="I28053" t="s">
        <v>530</v>
      </c>
      <c r="J28053" t="s">
        <v>37151</v>
      </c>
    </row>
    <row r="28054" spans="1:10" x14ac:dyDescent="0.35">
      <c r="A28054" t="s">
        <v>36600</v>
      </c>
      <c r="B28054">
        <v>86643830</v>
      </c>
      <c r="C28054" t="s">
        <v>525</v>
      </c>
      <c r="D28054" t="s">
        <v>527</v>
      </c>
      <c r="E28054" t="s">
        <v>533</v>
      </c>
      <c r="F28054" s="1">
        <v>131511</v>
      </c>
      <c r="G28054" t="s">
        <v>525</v>
      </c>
      <c r="H28054" t="s">
        <v>37152</v>
      </c>
      <c r="I28054" t="s">
        <v>530</v>
      </c>
      <c r="J28054" t="s">
        <v>37153</v>
      </c>
    </row>
    <row r="28055" spans="1:10" x14ac:dyDescent="0.35">
      <c r="A28055" t="s">
        <v>36600</v>
      </c>
      <c r="B28055">
        <v>86887643</v>
      </c>
      <c r="C28055" t="s">
        <v>525</v>
      </c>
      <c r="D28055" t="s">
        <v>527</v>
      </c>
      <c r="E28055" t="s">
        <v>532</v>
      </c>
      <c r="F28055" s="1">
        <v>359396</v>
      </c>
      <c r="G28055" t="s">
        <v>525</v>
      </c>
      <c r="H28055" t="s">
        <v>37154</v>
      </c>
      <c r="I28055" t="s">
        <v>530</v>
      </c>
      <c r="J28055" t="s">
        <v>37155</v>
      </c>
    </row>
    <row r="28056" spans="1:10" x14ac:dyDescent="0.35">
      <c r="A28056" t="s">
        <v>36600</v>
      </c>
      <c r="B28056">
        <v>86887732</v>
      </c>
      <c r="C28056" t="s">
        <v>525</v>
      </c>
      <c r="D28056" t="s">
        <v>533</v>
      </c>
      <c r="E28056" t="s">
        <v>532</v>
      </c>
      <c r="F28056" s="1">
        <v>123754</v>
      </c>
      <c r="G28056" t="s">
        <v>525</v>
      </c>
      <c r="H28056" t="s">
        <v>30562</v>
      </c>
      <c r="I28056" t="s">
        <v>530</v>
      </c>
      <c r="J28056" t="s">
        <v>11976</v>
      </c>
    </row>
    <row r="28057" spans="1:10" x14ac:dyDescent="0.35">
      <c r="A28057" t="s">
        <v>36600</v>
      </c>
      <c r="B28057">
        <v>87747618</v>
      </c>
      <c r="C28057" t="s">
        <v>525</v>
      </c>
      <c r="D28057" t="s">
        <v>526</v>
      </c>
      <c r="E28057" t="s">
        <v>532</v>
      </c>
      <c r="F28057" s="1">
        <v>610498</v>
      </c>
      <c r="G28057" t="s">
        <v>525</v>
      </c>
      <c r="H28057" t="s">
        <v>1048</v>
      </c>
      <c r="I28057" t="s">
        <v>530</v>
      </c>
      <c r="J28057" t="s">
        <v>1436</v>
      </c>
    </row>
    <row r="28058" spans="1:10" x14ac:dyDescent="0.35">
      <c r="A28058" t="s">
        <v>36600</v>
      </c>
      <c r="B28058">
        <v>88069313</v>
      </c>
      <c r="C28058" t="s">
        <v>525</v>
      </c>
      <c r="D28058" t="s">
        <v>533</v>
      </c>
      <c r="E28058" t="s">
        <v>527</v>
      </c>
      <c r="F28058" s="1">
        <v>79215</v>
      </c>
      <c r="G28058" t="s">
        <v>525</v>
      </c>
      <c r="H28058" t="s">
        <v>18562</v>
      </c>
      <c r="I28058" t="s">
        <v>530</v>
      </c>
      <c r="J28058" t="s">
        <v>2628</v>
      </c>
    </row>
    <row r="28059" spans="1:10" x14ac:dyDescent="0.35">
      <c r="A28059" t="s">
        <v>36600</v>
      </c>
      <c r="B28059">
        <v>88069506</v>
      </c>
      <c r="C28059" t="s">
        <v>525</v>
      </c>
      <c r="D28059" t="s">
        <v>1923</v>
      </c>
      <c r="E28059" t="s">
        <v>24185</v>
      </c>
      <c r="F28059" s="1">
        <v>638794</v>
      </c>
      <c r="G28059" t="s">
        <v>525</v>
      </c>
      <c r="H28059" t="s">
        <v>37156</v>
      </c>
      <c r="I28059" t="s">
        <v>530</v>
      </c>
      <c r="J28059" t="s">
        <v>2879</v>
      </c>
    </row>
    <row r="28060" spans="1:10" x14ac:dyDescent="0.35">
      <c r="A28060" t="s">
        <v>36600</v>
      </c>
      <c r="B28060">
        <v>89946302</v>
      </c>
      <c r="C28060" t="s">
        <v>525</v>
      </c>
      <c r="D28060" t="s">
        <v>527</v>
      </c>
      <c r="E28060" t="s">
        <v>526</v>
      </c>
      <c r="F28060" s="1">
        <v>673525</v>
      </c>
      <c r="G28060" t="s">
        <v>525</v>
      </c>
      <c r="H28060" t="s">
        <v>36376</v>
      </c>
      <c r="I28060" t="s">
        <v>530</v>
      </c>
      <c r="J28060" t="s">
        <v>37157</v>
      </c>
    </row>
    <row r="28061" spans="1:10" x14ac:dyDescent="0.35">
      <c r="A28061" t="s">
        <v>36600</v>
      </c>
      <c r="B28061">
        <v>89955483</v>
      </c>
      <c r="C28061" t="s">
        <v>525</v>
      </c>
      <c r="D28061" t="s">
        <v>533</v>
      </c>
      <c r="E28061" t="s">
        <v>532</v>
      </c>
      <c r="F28061" s="1">
        <v>477613</v>
      </c>
      <c r="G28061" t="s">
        <v>525</v>
      </c>
      <c r="H28061" t="s">
        <v>37158</v>
      </c>
      <c r="I28061" t="s">
        <v>530</v>
      </c>
      <c r="J28061" t="s">
        <v>37159</v>
      </c>
    </row>
    <row r="28062" spans="1:10" x14ac:dyDescent="0.35">
      <c r="A28062" t="s">
        <v>36600</v>
      </c>
      <c r="B28062">
        <v>89958707</v>
      </c>
      <c r="C28062" t="s">
        <v>525</v>
      </c>
      <c r="D28062" t="s">
        <v>532</v>
      </c>
      <c r="E28062" t="s">
        <v>533</v>
      </c>
      <c r="F28062" s="1">
        <v>455725</v>
      </c>
      <c r="G28062" t="s">
        <v>525</v>
      </c>
      <c r="H28062" t="s">
        <v>891</v>
      </c>
      <c r="I28062" t="s">
        <v>530</v>
      </c>
      <c r="J28062" t="s">
        <v>892</v>
      </c>
    </row>
    <row r="28063" spans="1:10" x14ac:dyDescent="0.35">
      <c r="A28063" t="s">
        <v>36600</v>
      </c>
      <c r="B28063">
        <v>89978251</v>
      </c>
      <c r="C28063" t="s">
        <v>525</v>
      </c>
      <c r="D28063" t="s">
        <v>526</v>
      </c>
      <c r="E28063" t="s">
        <v>532</v>
      </c>
      <c r="F28063" s="1">
        <v>961753</v>
      </c>
      <c r="G28063" t="s">
        <v>525</v>
      </c>
      <c r="H28063" t="s">
        <v>15996</v>
      </c>
      <c r="I28063" t="s">
        <v>530</v>
      </c>
      <c r="J28063" t="s">
        <v>560</v>
      </c>
    </row>
    <row r="28064" spans="1:10" x14ac:dyDescent="0.35">
      <c r="A28064" t="s">
        <v>36600</v>
      </c>
      <c r="B28064">
        <v>89982791</v>
      </c>
      <c r="C28064" t="s">
        <v>525</v>
      </c>
      <c r="D28064" t="s">
        <v>526</v>
      </c>
      <c r="E28064" t="s">
        <v>527</v>
      </c>
      <c r="F28064" s="1">
        <v>159475</v>
      </c>
      <c r="G28064" t="s">
        <v>525</v>
      </c>
      <c r="H28064" t="s">
        <v>37160</v>
      </c>
      <c r="I28064" t="s">
        <v>530</v>
      </c>
      <c r="J28064" t="s">
        <v>37161</v>
      </c>
    </row>
    <row r="28065" spans="1:10" x14ac:dyDescent="0.35">
      <c r="A28065" t="s">
        <v>36600</v>
      </c>
      <c r="B28065">
        <v>90051808</v>
      </c>
      <c r="C28065" t="s">
        <v>525</v>
      </c>
      <c r="D28065" t="s">
        <v>532</v>
      </c>
      <c r="E28065" t="s">
        <v>526</v>
      </c>
      <c r="F28065" s="1">
        <v>915362</v>
      </c>
      <c r="G28065" t="s">
        <v>525</v>
      </c>
      <c r="H28065" t="s">
        <v>2931</v>
      </c>
      <c r="I28065" t="s">
        <v>530</v>
      </c>
      <c r="J28065" t="s">
        <v>1004</v>
      </c>
    </row>
    <row r="28066" spans="1:10" x14ac:dyDescent="0.35">
      <c r="A28066" t="s">
        <v>36600</v>
      </c>
      <c r="B28066">
        <v>91071196</v>
      </c>
      <c r="C28066" t="s">
        <v>525</v>
      </c>
      <c r="D28066" t="s">
        <v>533</v>
      </c>
      <c r="E28066" t="s">
        <v>532</v>
      </c>
      <c r="F28066" s="1">
        <v>486803</v>
      </c>
      <c r="G28066" t="s">
        <v>525</v>
      </c>
      <c r="H28066" t="s">
        <v>37162</v>
      </c>
      <c r="I28066" t="s">
        <v>530</v>
      </c>
      <c r="J28066" t="s">
        <v>37163</v>
      </c>
    </row>
    <row r="28067" spans="1:10" x14ac:dyDescent="0.35">
      <c r="A28067" t="s">
        <v>36600</v>
      </c>
      <c r="B28067">
        <v>91335305</v>
      </c>
      <c r="C28067" t="s">
        <v>525</v>
      </c>
      <c r="D28067" t="s">
        <v>526</v>
      </c>
      <c r="E28067" t="s">
        <v>527</v>
      </c>
      <c r="F28067" s="1">
        <v>619945</v>
      </c>
      <c r="G28067" t="s">
        <v>525</v>
      </c>
      <c r="H28067" t="s">
        <v>1469</v>
      </c>
      <c r="I28067" t="s">
        <v>530</v>
      </c>
      <c r="J28067" t="s">
        <v>2569</v>
      </c>
    </row>
    <row r="28068" spans="1:10" x14ac:dyDescent="0.35">
      <c r="A28068" t="s">
        <v>36600</v>
      </c>
      <c r="B28068">
        <v>91351872</v>
      </c>
      <c r="C28068" t="s">
        <v>525</v>
      </c>
      <c r="D28068" t="s">
        <v>527</v>
      </c>
      <c r="E28068" t="s">
        <v>526</v>
      </c>
      <c r="F28068" s="1">
        <v>284892</v>
      </c>
      <c r="G28068" t="s">
        <v>525</v>
      </c>
      <c r="H28068" t="s">
        <v>37164</v>
      </c>
      <c r="I28068" t="s">
        <v>530</v>
      </c>
      <c r="J28068" t="s">
        <v>37165</v>
      </c>
    </row>
    <row r="28069" spans="1:10" x14ac:dyDescent="0.35">
      <c r="A28069" t="s">
        <v>36600</v>
      </c>
      <c r="B28069">
        <v>91393793</v>
      </c>
      <c r="C28069" t="s">
        <v>525</v>
      </c>
      <c r="D28069" t="s">
        <v>526</v>
      </c>
      <c r="E28069" t="s">
        <v>527</v>
      </c>
      <c r="F28069" s="1">
        <v>587983</v>
      </c>
      <c r="G28069" t="s">
        <v>525</v>
      </c>
      <c r="H28069" t="s">
        <v>5849</v>
      </c>
      <c r="I28069" t="s">
        <v>530</v>
      </c>
      <c r="J28069" t="s">
        <v>624</v>
      </c>
    </row>
    <row r="28070" spans="1:10" x14ac:dyDescent="0.35">
      <c r="A28070" t="s">
        <v>36600</v>
      </c>
      <c r="B28070">
        <v>92491969</v>
      </c>
      <c r="C28070" t="s">
        <v>525</v>
      </c>
      <c r="D28070" t="s">
        <v>526</v>
      </c>
      <c r="E28070" t="s">
        <v>527</v>
      </c>
      <c r="F28070" s="1">
        <v>563139</v>
      </c>
      <c r="G28070" t="s">
        <v>525</v>
      </c>
      <c r="H28070" t="s">
        <v>1292</v>
      </c>
      <c r="I28070" t="s">
        <v>530</v>
      </c>
      <c r="J28070" t="s">
        <v>4809</v>
      </c>
    </row>
    <row r="28071" spans="1:10" x14ac:dyDescent="0.35">
      <c r="A28071" t="s">
        <v>36600</v>
      </c>
      <c r="B28071">
        <v>93179814</v>
      </c>
      <c r="C28071" t="s">
        <v>525</v>
      </c>
      <c r="D28071" t="s">
        <v>527</v>
      </c>
      <c r="E28071" t="s">
        <v>533</v>
      </c>
      <c r="F28071" s="1">
        <v>449532</v>
      </c>
      <c r="G28071" t="s">
        <v>525</v>
      </c>
      <c r="H28071" t="s">
        <v>1551</v>
      </c>
      <c r="I28071" t="s">
        <v>530</v>
      </c>
      <c r="J28071" t="s">
        <v>1240</v>
      </c>
    </row>
    <row r="28072" spans="1:10" x14ac:dyDescent="0.35">
      <c r="A28072" t="s">
        <v>36600</v>
      </c>
      <c r="B28072">
        <v>93703737</v>
      </c>
      <c r="C28072" t="s">
        <v>525</v>
      </c>
      <c r="D28072" t="s">
        <v>526</v>
      </c>
      <c r="E28072" t="s">
        <v>532</v>
      </c>
      <c r="F28072" s="1">
        <v>597377</v>
      </c>
      <c r="G28072" t="s">
        <v>525</v>
      </c>
      <c r="H28072" t="s">
        <v>1767</v>
      </c>
      <c r="I28072" t="s">
        <v>530</v>
      </c>
      <c r="J28072" t="s">
        <v>573</v>
      </c>
    </row>
    <row r="28073" spans="1:10" x14ac:dyDescent="0.35">
      <c r="A28073" t="s">
        <v>36600</v>
      </c>
      <c r="B28073">
        <v>93726401</v>
      </c>
      <c r="C28073" t="s">
        <v>525</v>
      </c>
      <c r="D28073" t="s">
        <v>532</v>
      </c>
      <c r="E28073" t="s">
        <v>533</v>
      </c>
      <c r="F28073" s="1">
        <v>850036</v>
      </c>
      <c r="G28073" t="s">
        <v>525</v>
      </c>
      <c r="H28073" t="s">
        <v>37166</v>
      </c>
      <c r="I28073" t="s">
        <v>530</v>
      </c>
      <c r="J28073" t="s">
        <v>37167</v>
      </c>
    </row>
    <row r="28074" spans="1:10" x14ac:dyDescent="0.35">
      <c r="A28074" t="s">
        <v>36600</v>
      </c>
      <c r="B28074">
        <v>93735242</v>
      </c>
      <c r="C28074" t="s">
        <v>525</v>
      </c>
      <c r="D28074" t="s">
        <v>527</v>
      </c>
      <c r="E28074" t="s">
        <v>533</v>
      </c>
      <c r="F28074" s="1">
        <v>339372</v>
      </c>
      <c r="G28074" t="s">
        <v>525</v>
      </c>
      <c r="H28074" t="s">
        <v>2645</v>
      </c>
      <c r="I28074" t="s">
        <v>530</v>
      </c>
      <c r="J28074" t="s">
        <v>5673</v>
      </c>
    </row>
    <row r="28075" spans="1:10" x14ac:dyDescent="0.35">
      <c r="A28075" t="s">
        <v>36600</v>
      </c>
      <c r="B28075">
        <v>94160175</v>
      </c>
      <c r="C28075" t="s">
        <v>525</v>
      </c>
      <c r="D28075" t="s">
        <v>527</v>
      </c>
      <c r="E28075" t="s">
        <v>526</v>
      </c>
      <c r="F28075" s="1">
        <v>591496</v>
      </c>
      <c r="G28075" t="s">
        <v>525</v>
      </c>
      <c r="H28075" t="s">
        <v>545</v>
      </c>
      <c r="I28075" t="s">
        <v>530</v>
      </c>
      <c r="J28075" t="s">
        <v>587</v>
      </c>
    </row>
    <row r="28076" spans="1:10" x14ac:dyDescent="0.35">
      <c r="A28076" t="s">
        <v>36600</v>
      </c>
      <c r="B28076">
        <v>94176622</v>
      </c>
      <c r="C28076" t="s">
        <v>525</v>
      </c>
      <c r="D28076" t="s">
        <v>527</v>
      </c>
      <c r="E28076" t="s">
        <v>526</v>
      </c>
      <c r="F28076" s="1">
        <v>181569</v>
      </c>
      <c r="G28076" t="s">
        <v>525</v>
      </c>
      <c r="H28076" t="s">
        <v>37168</v>
      </c>
      <c r="I28076" t="s">
        <v>530</v>
      </c>
      <c r="J28076" t="s">
        <v>37169</v>
      </c>
    </row>
    <row r="28077" spans="1:10" x14ac:dyDescent="0.35">
      <c r="A28077" t="s">
        <v>36600</v>
      </c>
      <c r="B28077">
        <v>94176688</v>
      </c>
      <c r="C28077" t="s">
        <v>525</v>
      </c>
      <c r="D28077" t="s">
        <v>532</v>
      </c>
      <c r="E28077" t="s">
        <v>533</v>
      </c>
      <c r="F28077" s="1">
        <v>906206</v>
      </c>
      <c r="G28077" t="s">
        <v>525</v>
      </c>
      <c r="H28077" t="s">
        <v>940</v>
      </c>
      <c r="I28077" t="s">
        <v>530</v>
      </c>
      <c r="J28077" t="s">
        <v>6167</v>
      </c>
    </row>
    <row r="28078" spans="1:10" x14ac:dyDescent="0.35">
      <c r="A28078" t="s">
        <v>36600</v>
      </c>
      <c r="B28078">
        <v>94643326</v>
      </c>
      <c r="C28078" t="s">
        <v>525</v>
      </c>
      <c r="D28078" t="s">
        <v>533</v>
      </c>
      <c r="E28078" t="s">
        <v>532</v>
      </c>
      <c r="F28078" t="s">
        <v>37170</v>
      </c>
      <c r="G28078" t="s">
        <v>525</v>
      </c>
      <c r="H28078" t="s">
        <v>37171</v>
      </c>
      <c r="I28078" t="s">
        <v>530</v>
      </c>
      <c r="J28078" t="s">
        <v>37172</v>
      </c>
    </row>
    <row r="28079" spans="1:10" x14ac:dyDescent="0.35">
      <c r="A28079" t="s">
        <v>36600</v>
      </c>
      <c r="B28079">
        <v>94662204</v>
      </c>
      <c r="C28079" t="s">
        <v>525</v>
      </c>
      <c r="D28079" t="s">
        <v>532</v>
      </c>
      <c r="E28079" t="s">
        <v>526</v>
      </c>
      <c r="F28079" s="1">
        <v>757425</v>
      </c>
      <c r="G28079" t="s">
        <v>525</v>
      </c>
      <c r="H28079" t="s">
        <v>1838</v>
      </c>
      <c r="I28079" t="s">
        <v>530</v>
      </c>
      <c r="J28079" t="s">
        <v>20978</v>
      </c>
    </row>
    <row r="28080" spans="1:10" x14ac:dyDescent="0.35">
      <c r="A28080" t="s">
        <v>36600</v>
      </c>
      <c r="B28080">
        <v>94770636</v>
      </c>
      <c r="C28080" t="s">
        <v>525</v>
      </c>
      <c r="D28080" t="s">
        <v>533</v>
      </c>
      <c r="E28080" t="s">
        <v>532</v>
      </c>
      <c r="F28080" s="1">
        <v>547197</v>
      </c>
      <c r="G28080" t="s">
        <v>525</v>
      </c>
      <c r="H28080" t="s">
        <v>37173</v>
      </c>
      <c r="I28080" t="s">
        <v>530</v>
      </c>
      <c r="J28080" t="s">
        <v>26913</v>
      </c>
    </row>
    <row r="28081" spans="1:10" x14ac:dyDescent="0.35">
      <c r="A28081" t="s">
        <v>36600</v>
      </c>
      <c r="B28081">
        <v>94783479</v>
      </c>
      <c r="C28081" t="s">
        <v>525</v>
      </c>
      <c r="D28081" t="s">
        <v>34306</v>
      </c>
      <c r="E28081" t="s">
        <v>9800</v>
      </c>
      <c r="F28081" s="1">
        <v>582159</v>
      </c>
      <c r="G28081" t="s">
        <v>525</v>
      </c>
      <c r="H28081" t="s">
        <v>37174</v>
      </c>
      <c r="I28081" t="s">
        <v>530</v>
      </c>
      <c r="J28081" t="s">
        <v>569</v>
      </c>
    </row>
    <row r="28082" spans="1:10" x14ac:dyDescent="0.35">
      <c r="A28082" t="s">
        <v>36600</v>
      </c>
      <c r="B28082">
        <v>94823577</v>
      </c>
      <c r="C28082" t="s">
        <v>525</v>
      </c>
      <c r="D28082" t="s">
        <v>532</v>
      </c>
      <c r="E28082" t="s">
        <v>533</v>
      </c>
      <c r="F28082" s="1">
        <v>392579</v>
      </c>
      <c r="G28082" t="s">
        <v>525</v>
      </c>
      <c r="H28082" t="s">
        <v>1546</v>
      </c>
      <c r="I28082" t="s">
        <v>530</v>
      </c>
      <c r="J28082" t="s">
        <v>6719</v>
      </c>
    </row>
    <row r="28083" spans="1:10" x14ac:dyDescent="0.35">
      <c r="A28083" t="s">
        <v>36600</v>
      </c>
      <c r="B28083">
        <v>94856704</v>
      </c>
      <c r="C28083" t="s">
        <v>525</v>
      </c>
      <c r="D28083" t="s">
        <v>526</v>
      </c>
      <c r="E28083" t="s">
        <v>532</v>
      </c>
      <c r="F28083" s="1">
        <v>601041</v>
      </c>
      <c r="G28083" t="s">
        <v>525</v>
      </c>
      <c r="H28083" t="s">
        <v>1357</v>
      </c>
      <c r="I28083" t="s">
        <v>530</v>
      </c>
      <c r="J28083" t="s">
        <v>1533</v>
      </c>
    </row>
    <row r="28084" spans="1:10" x14ac:dyDescent="0.35">
      <c r="A28084" t="s">
        <v>36600</v>
      </c>
      <c r="B28084">
        <v>94867094</v>
      </c>
      <c r="C28084" t="s">
        <v>525</v>
      </c>
      <c r="D28084" t="s">
        <v>533</v>
      </c>
      <c r="E28084" t="s">
        <v>532</v>
      </c>
      <c r="F28084" t="s">
        <v>37175</v>
      </c>
      <c r="G28084" t="s">
        <v>525</v>
      </c>
      <c r="H28084" t="s">
        <v>37176</v>
      </c>
      <c r="I28084" t="s">
        <v>530</v>
      </c>
      <c r="J28084" t="s">
        <v>37177</v>
      </c>
    </row>
    <row r="28085" spans="1:10" x14ac:dyDescent="0.35">
      <c r="A28085" t="s">
        <v>36600</v>
      </c>
      <c r="B28085">
        <v>94876079</v>
      </c>
      <c r="C28085" t="s">
        <v>525</v>
      </c>
      <c r="D28085" t="s">
        <v>526</v>
      </c>
      <c r="E28085" t="s">
        <v>527</v>
      </c>
      <c r="F28085" s="1">
        <v>952524</v>
      </c>
      <c r="G28085" t="s">
        <v>525</v>
      </c>
      <c r="H28085" t="s">
        <v>5074</v>
      </c>
      <c r="I28085" t="s">
        <v>530</v>
      </c>
      <c r="J28085" t="s">
        <v>2733</v>
      </c>
    </row>
    <row r="28086" spans="1:10" x14ac:dyDescent="0.35">
      <c r="A28086" t="s">
        <v>36600</v>
      </c>
      <c r="B28086">
        <v>94940249</v>
      </c>
      <c r="C28086" t="s">
        <v>525</v>
      </c>
      <c r="D28086" t="s">
        <v>533</v>
      </c>
      <c r="E28086" t="s">
        <v>532</v>
      </c>
      <c r="F28086" s="1">
        <v>250046</v>
      </c>
      <c r="G28086" t="s">
        <v>525</v>
      </c>
      <c r="H28086" t="s">
        <v>14186</v>
      </c>
      <c r="I28086" t="s">
        <v>530</v>
      </c>
      <c r="J28086" t="s">
        <v>760</v>
      </c>
    </row>
    <row r="28087" spans="1:10" x14ac:dyDescent="0.35">
      <c r="A28087" t="s">
        <v>36600</v>
      </c>
      <c r="B28087">
        <v>95155395</v>
      </c>
      <c r="C28087" t="s">
        <v>525</v>
      </c>
      <c r="D28087" t="s">
        <v>532</v>
      </c>
      <c r="E28087" t="s">
        <v>527</v>
      </c>
      <c r="F28087" s="1">
        <v>610498</v>
      </c>
      <c r="G28087" t="s">
        <v>525</v>
      </c>
      <c r="H28087" t="s">
        <v>2002</v>
      </c>
      <c r="I28087" t="s">
        <v>530</v>
      </c>
      <c r="J28087" t="s">
        <v>1436</v>
      </c>
    </row>
    <row r="28088" spans="1:10" x14ac:dyDescent="0.35">
      <c r="A28088" t="s">
        <v>36600</v>
      </c>
      <c r="B28088">
        <v>95210762</v>
      </c>
      <c r="C28088" t="s">
        <v>525</v>
      </c>
      <c r="D28088" t="s">
        <v>532</v>
      </c>
      <c r="E28088" t="s">
        <v>533</v>
      </c>
      <c r="F28088" s="1">
        <v>544355</v>
      </c>
      <c r="G28088" t="s">
        <v>525</v>
      </c>
      <c r="H28088" t="s">
        <v>828</v>
      </c>
      <c r="I28088" t="s">
        <v>530</v>
      </c>
      <c r="J28088" t="s">
        <v>829</v>
      </c>
    </row>
    <row r="28089" spans="1:10" x14ac:dyDescent="0.35">
      <c r="A28089" t="s">
        <v>36600</v>
      </c>
      <c r="B28089">
        <v>95259847</v>
      </c>
      <c r="C28089" t="s">
        <v>525</v>
      </c>
      <c r="D28089" t="s">
        <v>533</v>
      </c>
      <c r="E28089" t="s">
        <v>532</v>
      </c>
      <c r="F28089" s="1">
        <v>128904</v>
      </c>
      <c r="G28089" t="s">
        <v>525</v>
      </c>
      <c r="H28089" t="s">
        <v>12114</v>
      </c>
      <c r="I28089" t="s">
        <v>530</v>
      </c>
      <c r="J28089" t="s">
        <v>12115</v>
      </c>
    </row>
    <row r="28090" spans="1:10" x14ac:dyDescent="0.35">
      <c r="A28090" t="s">
        <v>36600</v>
      </c>
      <c r="B28090">
        <v>95847583</v>
      </c>
      <c r="C28090" t="s">
        <v>525</v>
      </c>
      <c r="D28090" t="s">
        <v>526</v>
      </c>
      <c r="E28090" t="s">
        <v>527</v>
      </c>
      <c r="F28090" s="1">
        <v>610435</v>
      </c>
      <c r="G28090" t="s">
        <v>525</v>
      </c>
      <c r="H28090" t="s">
        <v>2002</v>
      </c>
      <c r="I28090" t="s">
        <v>530</v>
      </c>
      <c r="J28090" t="s">
        <v>1049</v>
      </c>
    </row>
    <row r="28091" spans="1:10" x14ac:dyDescent="0.35">
      <c r="A28091" t="s">
        <v>36600</v>
      </c>
      <c r="B28091">
        <v>96330948</v>
      </c>
      <c r="C28091" t="s">
        <v>525</v>
      </c>
      <c r="D28091" t="s">
        <v>532</v>
      </c>
      <c r="E28091" t="s">
        <v>527</v>
      </c>
      <c r="F28091" s="1">
        <v>457869</v>
      </c>
      <c r="G28091" t="s">
        <v>525</v>
      </c>
      <c r="H28091" t="s">
        <v>37178</v>
      </c>
      <c r="I28091" t="s">
        <v>530</v>
      </c>
      <c r="J28091" t="s">
        <v>37179</v>
      </c>
    </row>
    <row r="28092" spans="1:10" x14ac:dyDescent="0.35">
      <c r="A28092" t="s">
        <v>36600</v>
      </c>
      <c r="B28092">
        <v>96331098</v>
      </c>
      <c r="C28092" t="s">
        <v>525</v>
      </c>
      <c r="D28092" t="s">
        <v>37180</v>
      </c>
      <c r="E28092" t="s">
        <v>37181</v>
      </c>
      <c r="F28092" t="s">
        <v>37182</v>
      </c>
      <c r="G28092" t="s">
        <v>525</v>
      </c>
      <c r="H28092" t="s">
        <v>37183</v>
      </c>
      <c r="I28092" t="s">
        <v>530</v>
      </c>
      <c r="J28092" t="s">
        <v>37184</v>
      </c>
    </row>
    <row r="28093" spans="1:10" x14ac:dyDescent="0.35">
      <c r="A28093" t="s">
        <v>36600</v>
      </c>
      <c r="B28093">
        <v>96333652</v>
      </c>
      <c r="C28093" t="s">
        <v>525</v>
      </c>
      <c r="D28093" t="s">
        <v>532</v>
      </c>
      <c r="E28093" t="s">
        <v>533</v>
      </c>
      <c r="F28093" s="1">
        <v>282726</v>
      </c>
      <c r="G28093" t="s">
        <v>525</v>
      </c>
      <c r="H28093" t="s">
        <v>22982</v>
      </c>
      <c r="I28093" t="s">
        <v>530</v>
      </c>
      <c r="J28093" t="s">
        <v>2395</v>
      </c>
    </row>
    <row r="28094" spans="1:10" x14ac:dyDescent="0.35">
      <c r="A28094" t="s">
        <v>36600</v>
      </c>
      <c r="B28094">
        <v>97178260</v>
      </c>
      <c r="C28094" t="s">
        <v>525</v>
      </c>
      <c r="D28094" t="s">
        <v>533</v>
      </c>
      <c r="E28094" t="s">
        <v>526</v>
      </c>
      <c r="F28094" s="1">
        <v>623048</v>
      </c>
      <c r="G28094" t="s">
        <v>525</v>
      </c>
      <c r="H28094" t="s">
        <v>37185</v>
      </c>
      <c r="I28094" t="s">
        <v>530</v>
      </c>
      <c r="J28094" t="s">
        <v>37186</v>
      </c>
    </row>
    <row r="28095" spans="1:10" x14ac:dyDescent="0.35">
      <c r="A28095" t="s">
        <v>36600</v>
      </c>
      <c r="B28095">
        <v>97277486</v>
      </c>
      <c r="C28095" t="s">
        <v>525</v>
      </c>
      <c r="D28095" t="s">
        <v>532</v>
      </c>
      <c r="E28095" t="s">
        <v>526</v>
      </c>
      <c r="F28095" s="1">
        <v>582159</v>
      </c>
      <c r="G28095" t="s">
        <v>525</v>
      </c>
      <c r="H28095" t="s">
        <v>731</v>
      </c>
      <c r="I28095" t="s">
        <v>530</v>
      </c>
      <c r="J28095" t="s">
        <v>569</v>
      </c>
    </row>
    <row r="28096" spans="1:10" x14ac:dyDescent="0.35">
      <c r="A28096" t="s">
        <v>36600</v>
      </c>
      <c r="B28096">
        <v>97507691</v>
      </c>
      <c r="C28096" t="s">
        <v>525</v>
      </c>
      <c r="D28096" t="s">
        <v>532</v>
      </c>
      <c r="E28096" t="s">
        <v>533</v>
      </c>
      <c r="F28096" s="1">
        <v>572685</v>
      </c>
      <c r="G28096" t="s">
        <v>525</v>
      </c>
      <c r="H28096" t="s">
        <v>888</v>
      </c>
      <c r="I28096" t="s">
        <v>530</v>
      </c>
      <c r="J28096" t="s">
        <v>979</v>
      </c>
    </row>
    <row r="28097" spans="1:10" x14ac:dyDescent="0.35">
      <c r="A28097" t="s">
        <v>36600</v>
      </c>
      <c r="B28097">
        <v>97815408</v>
      </c>
      <c r="C28097" t="s">
        <v>525</v>
      </c>
      <c r="D28097" t="s">
        <v>526</v>
      </c>
      <c r="E28097" t="s">
        <v>533</v>
      </c>
      <c r="F28097" s="1">
        <v>120834</v>
      </c>
      <c r="G28097" t="s">
        <v>525</v>
      </c>
      <c r="H28097" t="s">
        <v>6319</v>
      </c>
      <c r="I28097" t="s">
        <v>530</v>
      </c>
      <c r="J28097" t="s">
        <v>2463</v>
      </c>
    </row>
    <row r="28098" spans="1:10" x14ac:dyDescent="0.35">
      <c r="A28098" t="s">
        <v>36600</v>
      </c>
      <c r="B28098">
        <v>97881636</v>
      </c>
      <c r="C28098" t="s">
        <v>525</v>
      </c>
      <c r="D28098" t="s">
        <v>533</v>
      </c>
      <c r="E28098" t="s">
        <v>526</v>
      </c>
      <c r="F28098" s="1">
        <v>582159</v>
      </c>
      <c r="G28098" t="s">
        <v>525</v>
      </c>
      <c r="H28098" t="s">
        <v>622</v>
      </c>
      <c r="I28098" t="s">
        <v>530</v>
      </c>
      <c r="J28098" t="s">
        <v>569</v>
      </c>
    </row>
    <row r="28099" spans="1:10" x14ac:dyDescent="0.35">
      <c r="A28099" t="s">
        <v>36600</v>
      </c>
      <c r="B28099">
        <v>97931218</v>
      </c>
      <c r="C28099" t="s">
        <v>525</v>
      </c>
      <c r="D28099" t="s">
        <v>527</v>
      </c>
      <c r="E28099" t="s">
        <v>526</v>
      </c>
      <c r="F28099" s="1">
        <v>595294</v>
      </c>
      <c r="G28099" t="s">
        <v>525</v>
      </c>
      <c r="H28099" t="s">
        <v>37187</v>
      </c>
      <c r="I28099" t="s">
        <v>530</v>
      </c>
      <c r="J28099" t="s">
        <v>19774</v>
      </c>
    </row>
    <row r="28100" spans="1:10" x14ac:dyDescent="0.35">
      <c r="A28100" t="s">
        <v>36600</v>
      </c>
      <c r="B28100">
        <v>97931317</v>
      </c>
      <c r="C28100" t="s">
        <v>525</v>
      </c>
      <c r="D28100" t="s">
        <v>533</v>
      </c>
      <c r="E28100" t="s">
        <v>532</v>
      </c>
      <c r="F28100" s="1">
        <v>484149</v>
      </c>
      <c r="G28100" t="s">
        <v>525</v>
      </c>
      <c r="H28100" t="s">
        <v>16533</v>
      </c>
      <c r="I28100" t="s">
        <v>530</v>
      </c>
      <c r="J28100" t="s">
        <v>829</v>
      </c>
    </row>
    <row r="28101" spans="1:10" x14ac:dyDescent="0.35">
      <c r="A28101" t="s">
        <v>36600</v>
      </c>
      <c r="B28101">
        <v>97941784</v>
      </c>
      <c r="C28101" t="s">
        <v>525</v>
      </c>
      <c r="D28101" t="s">
        <v>527</v>
      </c>
      <c r="E28101" t="s">
        <v>526</v>
      </c>
      <c r="F28101" s="1">
        <v>190815</v>
      </c>
      <c r="G28101" t="s">
        <v>525</v>
      </c>
      <c r="H28101" t="s">
        <v>16133</v>
      </c>
      <c r="I28101" t="s">
        <v>530</v>
      </c>
      <c r="J28101" t="s">
        <v>37188</v>
      </c>
    </row>
    <row r="28102" spans="1:10" x14ac:dyDescent="0.35">
      <c r="A28102" t="s">
        <v>36600</v>
      </c>
      <c r="B28102">
        <v>97941851</v>
      </c>
      <c r="C28102" t="s">
        <v>525</v>
      </c>
      <c r="D28102" t="s">
        <v>533</v>
      </c>
      <c r="E28102" t="s">
        <v>532</v>
      </c>
      <c r="F28102" t="s">
        <v>37189</v>
      </c>
      <c r="G28102" t="s">
        <v>525</v>
      </c>
      <c r="H28102" t="s">
        <v>37190</v>
      </c>
      <c r="I28102" t="s">
        <v>530</v>
      </c>
      <c r="J28102" t="s">
        <v>37191</v>
      </c>
    </row>
    <row r="28103" spans="1:10" x14ac:dyDescent="0.35">
      <c r="A28103" t="s">
        <v>36600</v>
      </c>
      <c r="B28103">
        <v>97978993</v>
      </c>
      <c r="C28103" t="s">
        <v>525</v>
      </c>
      <c r="D28103" t="s">
        <v>533</v>
      </c>
      <c r="E28103" t="s">
        <v>532</v>
      </c>
      <c r="F28103" s="1">
        <v>144573</v>
      </c>
      <c r="G28103" t="s">
        <v>525</v>
      </c>
      <c r="H28103" t="s">
        <v>37192</v>
      </c>
      <c r="I28103" t="s">
        <v>530</v>
      </c>
      <c r="J28103" t="s">
        <v>37193</v>
      </c>
    </row>
    <row r="28104" spans="1:10" x14ac:dyDescent="0.35">
      <c r="A28104" t="s">
        <v>36600</v>
      </c>
      <c r="B28104">
        <v>98044922</v>
      </c>
      <c r="C28104" t="s">
        <v>525</v>
      </c>
      <c r="D28104" t="s">
        <v>526</v>
      </c>
      <c r="E28104" t="s">
        <v>533</v>
      </c>
      <c r="F28104" s="1">
        <v>569134</v>
      </c>
      <c r="G28104" t="s">
        <v>525</v>
      </c>
      <c r="H28104" t="s">
        <v>2001</v>
      </c>
      <c r="I28104" t="s">
        <v>530</v>
      </c>
      <c r="J28104" t="s">
        <v>787</v>
      </c>
    </row>
    <row r="28105" spans="1:10" x14ac:dyDescent="0.35">
      <c r="A28105" t="s">
        <v>36600</v>
      </c>
      <c r="B28105">
        <v>98157661</v>
      </c>
      <c r="C28105" t="s">
        <v>525</v>
      </c>
      <c r="D28105" t="s">
        <v>532</v>
      </c>
      <c r="E28105" t="s">
        <v>527</v>
      </c>
      <c r="F28105" s="1">
        <v>525256</v>
      </c>
      <c r="G28105" t="s">
        <v>525</v>
      </c>
      <c r="H28105" t="s">
        <v>725</v>
      </c>
      <c r="I28105" t="s">
        <v>530</v>
      </c>
      <c r="J28105" t="s">
        <v>3945</v>
      </c>
    </row>
    <row r="28106" spans="1:10" x14ac:dyDescent="0.35">
      <c r="A28106" t="s">
        <v>36600</v>
      </c>
      <c r="B28106">
        <v>98429608</v>
      </c>
      <c r="C28106" t="s">
        <v>525</v>
      </c>
      <c r="D28106" t="s">
        <v>526</v>
      </c>
      <c r="E28106" t="s">
        <v>533</v>
      </c>
      <c r="F28106" s="1">
        <v>109054</v>
      </c>
      <c r="G28106" t="s">
        <v>525</v>
      </c>
      <c r="H28106" t="s">
        <v>37194</v>
      </c>
      <c r="I28106" t="s">
        <v>530</v>
      </c>
      <c r="J28106" t="s">
        <v>37195</v>
      </c>
    </row>
    <row r="28107" spans="1:10" x14ac:dyDescent="0.35">
      <c r="A28107" t="s">
        <v>36600</v>
      </c>
      <c r="B28107">
        <v>98429676</v>
      </c>
      <c r="C28107" t="s">
        <v>525</v>
      </c>
      <c r="D28107" t="s">
        <v>532</v>
      </c>
      <c r="E28107" t="s">
        <v>527</v>
      </c>
      <c r="F28107" s="1">
        <v>428531</v>
      </c>
      <c r="G28107" t="s">
        <v>525</v>
      </c>
      <c r="H28107" t="s">
        <v>37196</v>
      </c>
      <c r="I28107" t="s">
        <v>530</v>
      </c>
      <c r="J28107" t="s">
        <v>37197</v>
      </c>
    </row>
    <row r="28108" spans="1:10" x14ac:dyDescent="0.35">
      <c r="A28108" t="s">
        <v>36600</v>
      </c>
      <c r="B28108">
        <v>98430414</v>
      </c>
      <c r="C28108" t="s">
        <v>525</v>
      </c>
      <c r="D28108" t="s">
        <v>526</v>
      </c>
      <c r="E28108" t="s">
        <v>527</v>
      </c>
      <c r="F28108" s="1">
        <v>808936</v>
      </c>
      <c r="G28108" t="s">
        <v>525</v>
      </c>
      <c r="H28108" t="s">
        <v>37198</v>
      </c>
      <c r="I28108" t="s">
        <v>530</v>
      </c>
      <c r="J28108" t="s">
        <v>37199</v>
      </c>
    </row>
    <row r="28109" spans="1:10" x14ac:dyDescent="0.35">
      <c r="A28109" t="s">
        <v>36600</v>
      </c>
      <c r="B28109">
        <v>98526772</v>
      </c>
      <c r="C28109" t="s">
        <v>525</v>
      </c>
      <c r="D28109" t="s">
        <v>526</v>
      </c>
      <c r="E28109" t="s">
        <v>527</v>
      </c>
      <c r="F28109" s="1">
        <v>126757</v>
      </c>
      <c r="G28109" t="s">
        <v>525</v>
      </c>
      <c r="H28109" t="s">
        <v>37200</v>
      </c>
      <c r="I28109" t="s">
        <v>530</v>
      </c>
      <c r="J28109" t="s">
        <v>37201</v>
      </c>
    </row>
    <row r="28110" spans="1:10" x14ac:dyDescent="0.35">
      <c r="A28110" t="s">
        <v>36600</v>
      </c>
      <c r="B28110">
        <v>99121478</v>
      </c>
      <c r="C28110" t="s">
        <v>525</v>
      </c>
      <c r="D28110" t="s">
        <v>527</v>
      </c>
      <c r="E28110" t="s">
        <v>532</v>
      </c>
      <c r="F28110" s="1">
        <v>291293</v>
      </c>
      <c r="G28110" t="s">
        <v>525</v>
      </c>
      <c r="H28110" t="s">
        <v>37202</v>
      </c>
      <c r="I28110" t="s">
        <v>530</v>
      </c>
      <c r="J28110" t="s">
        <v>37203</v>
      </c>
    </row>
    <row r="28111" spans="1:10" x14ac:dyDescent="0.35">
      <c r="A28111" t="s">
        <v>36600</v>
      </c>
      <c r="B28111">
        <v>99274052</v>
      </c>
      <c r="C28111" t="s">
        <v>525</v>
      </c>
      <c r="D28111" t="s">
        <v>527</v>
      </c>
      <c r="E28111" t="s">
        <v>526</v>
      </c>
      <c r="F28111" s="1">
        <v>610529</v>
      </c>
      <c r="G28111" t="s">
        <v>525</v>
      </c>
      <c r="H28111" t="s">
        <v>1048</v>
      </c>
      <c r="I28111" t="s">
        <v>530</v>
      </c>
      <c r="J28111" t="s">
        <v>2247</v>
      </c>
    </row>
    <row r="28112" spans="1:10" x14ac:dyDescent="0.35">
      <c r="A28112" t="s">
        <v>36600</v>
      </c>
      <c r="B28112">
        <v>99481705</v>
      </c>
      <c r="C28112" t="s">
        <v>525</v>
      </c>
      <c r="D28112" t="s">
        <v>532</v>
      </c>
      <c r="E28112" t="s">
        <v>533</v>
      </c>
      <c r="F28112" s="1">
        <v>329819</v>
      </c>
      <c r="G28112" t="s">
        <v>525</v>
      </c>
      <c r="H28112" t="s">
        <v>7616</v>
      </c>
      <c r="I28112" t="s">
        <v>530</v>
      </c>
      <c r="J28112" t="s">
        <v>30359</v>
      </c>
    </row>
    <row r="28113" spans="1:10" x14ac:dyDescent="0.35">
      <c r="A28113" t="s">
        <v>36600</v>
      </c>
      <c r="B28113">
        <v>100008320</v>
      </c>
      <c r="C28113" t="s">
        <v>525</v>
      </c>
      <c r="D28113" t="s">
        <v>526</v>
      </c>
      <c r="E28113" t="s">
        <v>532</v>
      </c>
      <c r="F28113" s="1">
        <v>559687</v>
      </c>
      <c r="G28113" t="s">
        <v>525</v>
      </c>
      <c r="H28113" t="s">
        <v>2719</v>
      </c>
      <c r="I28113" t="s">
        <v>530</v>
      </c>
      <c r="J28113" t="s">
        <v>645</v>
      </c>
    </row>
    <row r="28114" spans="1:10" x14ac:dyDescent="0.35">
      <c r="A28114" t="s">
        <v>36600</v>
      </c>
      <c r="B28114">
        <v>100047434</v>
      </c>
      <c r="C28114" t="s">
        <v>525</v>
      </c>
      <c r="D28114" t="s">
        <v>532</v>
      </c>
      <c r="E28114" t="s">
        <v>533</v>
      </c>
      <c r="F28114" s="1">
        <v>610435</v>
      </c>
      <c r="G28114" t="s">
        <v>525</v>
      </c>
      <c r="H28114" t="s">
        <v>3233</v>
      </c>
      <c r="I28114" t="s">
        <v>530</v>
      </c>
      <c r="J28114" t="s">
        <v>1049</v>
      </c>
    </row>
    <row r="28115" spans="1:10" x14ac:dyDescent="0.35">
      <c r="A28115" t="s">
        <v>36600</v>
      </c>
      <c r="B28115">
        <v>100105326</v>
      </c>
      <c r="C28115" t="s">
        <v>525</v>
      </c>
      <c r="D28115" t="s">
        <v>527</v>
      </c>
      <c r="E28115" t="s">
        <v>532</v>
      </c>
      <c r="F28115" s="1">
        <v>238084</v>
      </c>
      <c r="G28115" t="s">
        <v>525</v>
      </c>
      <c r="H28115" t="s">
        <v>37204</v>
      </c>
      <c r="I28115" t="s">
        <v>530</v>
      </c>
      <c r="J28115" t="s">
        <v>37205</v>
      </c>
    </row>
    <row r="28116" spans="1:10" x14ac:dyDescent="0.35">
      <c r="A28116" t="s">
        <v>36600</v>
      </c>
      <c r="B28116">
        <v>100105506</v>
      </c>
      <c r="C28116" t="s">
        <v>525</v>
      </c>
      <c r="D28116" t="s">
        <v>533</v>
      </c>
      <c r="E28116" t="s">
        <v>532</v>
      </c>
      <c r="F28116" s="1">
        <v>544355</v>
      </c>
      <c r="G28116" t="s">
        <v>525</v>
      </c>
      <c r="H28116" t="s">
        <v>828</v>
      </c>
      <c r="I28116" t="s">
        <v>530</v>
      </c>
      <c r="J28116" t="s">
        <v>829</v>
      </c>
    </row>
    <row r="28117" spans="1:10" x14ac:dyDescent="0.35">
      <c r="A28117" t="s">
        <v>36600</v>
      </c>
      <c r="B28117">
        <v>100140796</v>
      </c>
      <c r="C28117" t="s">
        <v>525</v>
      </c>
      <c r="D28117" t="s">
        <v>532</v>
      </c>
      <c r="E28117" t="s">
        <v>533</v>
      </c>
      <c r="F28117" t="s">
        <v>37206</v>
      </c>
      <c r="G28117" t="s">
        <v>525</v>
      </c>
      <c r="H28117" t="s">
        <v>37207</v>
      </c>
      <c r="I28117" t="s">
        <v>530</v>
      </c>
      <c r="J28117" t="s">
        <v>37208</v>
      </c>
    </row>
    <row r="28118" spans="1:10" x14ac:dyDescent="0.35">
      <c r="A28118" t="s">
        <v>36600</v>
      </c>
      <c r="B28118">
        <v>100220473</v>
      </c>
      <c r="C28118" t="s">
        <v>525</v>
      </c>
      <c r="D28118" t="s">
        <v>527</v>
      </c>
      <c r="E28118" t="s">
        <v>526</v>
      </c>
      <c r="F28118" s="1">
        <v>944594</v>
      </c>
      <c r="G28118" t="s">
        <v>525</v>
      </c>
      <c r="H28118" t="s">
        <v>1455</v>
      </c>
      <c r="I28118" t="s">
        <v>530</v>
      </c>
      <c r="J28118" t="s">
        <v>1456</v>
      </c>
    </row>
    <row r="28119" spans="1:10" x14ac:dyDescent="0.35">
      <c r="A28119" t="s">
        <v>36600</v>
      </c>
      <c r="B28119">
        <v>100225141</v>
      </c>
      <c r="C28119" t="s">
        <v>525</v>
      </c>
      <c r="D28119" t="s">
        <v>527</v>
      </c>
      <c r="E28119" t="s">
        <v>533</v>
      </c>
      <c r="F28119" t="s">
        <v>37209</v>
      </c>
      <c r="G28119" t="s">
        <v>525</v>
      </c>
      <c r="H28119" t="s">
        <v>37210</v>
      </c>
      <c r="I28119" t="s">
        <v>530</v>
      </c>
      <c r="J28119" t="s">
        <v>37211</v>
      </c>
    </row>
    <row r="28120" spans="1:10" x14ac:dyDescent="0.35">
      <c r="A28120" t="s">
        <v>36600</v>
      </c>
      <c r="B28120">
        <v>100240956</v>
      </c>
      <c r="C28120" t="s">
        <v>525</v>
      </c>
      <c r="D28120" t="s">
        <v>532</v>
      </c>
      <c r="E28120" t="s">
        <v>533</v>
      </c>
      <c r="F28120" s="1">
        <v>601041</v>
      </c>
      <c r="G28120" t="s">
        <v>525</v>
      </c>
      <c r="H28120" t="s">
        <v>993</v>
      </c>
      <c r="I28120" t="s">
        <v>530</v>
      </c>
      <c r="J28120" t="s">
        <v>1533</v>
      </c>
    </row>
    <row r="28121" spans="1:10" x14ac:dyDescent="0.35">
      <c r="A28121" t="s">
        <v>36600</v>
      </c>
      <c r="B28121">
        <v>100258598</v>
      </c>
      <c r="C28121" t="s">
        <v>525</v>
      </c>
      <c r="D28121" t="s">
        <v>533</v>
      </c>
      <c r="E28121" t="s">
        <v>532</v>
      </c>
      <c r="F28121" s="2">
        <v>2.3028900000000001</v>
      </c>
      <c r="G28121" t="s">
        <v>525</v>
      </c>
      <c r="H28121" t="s">
        <v>37212</v>
      </c>
      <c r="I28121" t="s">
        <v>530</v>
      </c>
      <c r="J28121" t="s">
        <v>37213</v>
      </c>
    </row>
    <row r="28122" spans="1:10" x14ac:dyDescent="0.35">
      <c r="A28122" t="s">
        <v>36600</v>
      </c>
      <c r="B28122">
        <v>100706759</v>
      </c>
      <c r="C28122" t="s">
        <v>525</v>
      </c>
      <c r="D28122" t="s">
        <v>532</v>
      </c>
      <c r="E28122" t="s">
        <v>533</v>
      </c>
      <c r="F28122" t="s">
        <v>37214</v>
      </c>
      <c r="G28122" t="s">
        <v>525</v>
      </c>
      <c r="H28122" t="s">
        <v>37215</v>
      </c>
      <c r="I28122" t="s">
        <v>530</v>
      </c>
      <c r="J28122" t="s">
        <v>37216</v>
      </c>
    </row>
    <row r="28123" spans="1:10" x14ac:dyDescent="0.35">
      <c r="A28123" t="s">
        <v>36600</v>
      </c>
      <c r="B28123">
        <v>100709499</v>
      </c>
      <c r="C28123" t="s">
        <v>525</v>
      </c>
      <c r="D28123" t="s">
        <v>532</v>
      </c>
      <c r="E28123" t="s">
        <v>533</v>
      </c>
      <c r="F28123" s="1">
        <v>256558</v>
      </c>
      <c r="G28123" t="s">
        <v>525</v>
      </c>
      <c r="H28123" t="s">
        <v>37217</v>
      </c>
      <c r="I28123" t="s">
        <v>530</v>
      </c>
      <c r="J28123" t="s">
        <v>37218</v>
      </c>
    </row>
    <row r="28124" spans="1:10" x14ac:dyDescent="0.35">
      <c r="A28124" t="s">
        <v>36600</v>
      </c>
      <c r="B28124">
        <v>100709528</v>
      </c>
      <c r="C28124" t="s">
        <v>525</v>
      </c>
      <c r="D28124" t="s">
        <v>533</v>
      </c>
      <c r="E28124" t="s">
        <v>526</v>
      </c>
      <c r="F28124" s="1">
        <v>191426</v>
      </c>
      <c r="G28124" t="s">
        <v>525</v>
      </c>
      <c r="H28124" t="s">
        <v>37219</v>
      </c>
      <c r="I28124" t="s">
        <v>530</v>
      </c>
      <c r="J28124" t="s">
        <v>37220</v>
      </c>
    </row>
    <row r="28125" spans="1:10" x14ac:dyDescent="0.35">
      <c r="A28125" t="s">
        <v>36600</v>
      </c>
      <c r="B28125">
        <v>100709584</v>
      </c>
      <c r="C28125" t="s">
        <v>525</v>
      </c>
      <c r="D28125" t="s">
        <v>532</v>
      </c>
      <c r="E28125" t="s">
        <v>533</v>
      </c>
      <c r="F28125" s="1">
        <v>484361</v>
      </c>
      <c r="G28125" t="s">
        <v>525</v>
      </c>
      <c r="H28125" t="s">
        <v>37221</v>
      </c>
      <c r="I28125" t="s">
        <v>530</v>
      </c>
      <c r="J28125" t="s">
        <v>37222</v>
      </c>
    </row>
    <row r="28126" spans="1:10" x14ac:dyDescent="0.35">
      <c r="A28126" t="s">
        <v>36600</v>
      </c>
      <c r="B28126">
        <v>100709589</v>
      </c>
      <c r="C28126" t="s">
        <v>525</v>
      </c>
      <c r="D28126" t="s">
        <v>527</v>
      </c>
      <c r="E28126" t="s">
        <v>526</v>
      </c>
      <c r="F28126" s="1">
        <v>432052</v>
      </c>
      <c r="G28126" t="s">
        <v>525</v>
      </c>
      <c r="H28126" t="s">
        <v>37223</v>
      </c>
      <c r="I28126" t="s">
        <v>530</v>
      </c>
      <c r="J28126" t="s">
        <v>37224</v>
      </c>
    </row>
    <row r="28127" spans="1:10" x14ac:dyDescent="0.35">
      <c r="A28127" t="s">
        <v>36600</v>
      </c>
      <c r="B28127">
        <v>100709611</v>
      </c>
      <c r="C28127" t="s">
        <v>525</v>
      </c>
      <c r="D28127" t="s">
        <v>526</v>
      </c>
      <c r="E28127" t="s">
        <v>533</v>
      </c>
      <c r="F28127" s="1">
        <v>200352</v>
      </c>
      <c r="G28127" t="s">
        <v>525</v>
      </c>
      <c r="H28127" t="s">
        <v>37225</v>
      </c>
      <c r="I28127" t="s">
        <v>530</v>
      </c>
      <c r="J28127" t="s">
        <v>37226</v>
      </c>
    </row>
    <row r="28128" spans="1:10" x14ac:dyDescent="0.35">
      <c r="A28128" t="s">
        <v>36600</v>
      </c>
      <c r="B28128">
        <v>100709642</v>
      </c>
      <c r="C28128" t="s">
        <v>525</v>
      </c>
      <c r="D28128" t="s">
        <v>532</v>
      </c>
      <c r="E28128" t="s">
        <v>533</v>
      </c>
      <c r="F28128" s="1">
        <v>507069</v>
      </c>
      <c r="G28128" t="s">
        <v>525</v>
      </c>
      <c r="H28128" t="s">
        <v>37227</v>
      </c>
      <c r="I28128" t="s">
        <v>530</v>
      </c>
      <c r="J28128" t="s">
        <v>37228</v>
      </c>
    </row>
    <row r="28129" spans="1:10" x14ac:dyDescent="0.35">
      <c r="A28129" t="s">
        <v>36600</v>
      </c>
      <c r="B28129">
        <v>100709671</v>
      </c>
      <c r="C28129" t="s">
        <v>525</v>
      </c>
      <c r="D28129" t="s">
        <v>526</v>
      </c>
      <c r="E28129" t="s">
        <v>533</v>
      </c>
      <c r="F28129" s="1">
        <v>199617</v>
      </c>
      <c r="G28129" t="s">
        <v>525</v>
      </c>
      <c r="H28129" t="s">
        <v>37229</v>
      </c>
      <c r="I28129" t="s">
        <v>530</v>
      </c>
      <c r="J28129" t="s">
        <v>37230</v>
      </c>
    </row>
    <row r="28130" spans="1:10" x14ac:dyDescent="0.35">
      <c r="A28130" t="s">
        <v>36600</v>
      </c>
      <c r="B28130">
        <v>100709704</v>
      </c>
      <c r="C28130" t="s">
        <v>525</v>
      </c>
      <c r="D28130" t="s">
        <v>37231</v>
      </c>
      <c r="E28130" t="s">
        <v>37232</v>
      </c>
      <c r="F28130" s="1">
        <v>102641</v>
      </c>
      <c r="G28130" t="s">
        <v>525</v>
      </c>
      <c r="H28130" t="s">
        <v>37233</v>
      </c>
      <c r="I28130" t="s">
        <v>530</v>
      </c>
      <c r="J28130" t="s">
        <v>37234</v>
      </c>
    </row>
    <row r="28131" spans="1:10" x14ac:dyDescent="0.35">
      <c r="A28131" t="s">
        <v>36600</v>
      </c>
      <c r="B28131">
        <v>100715486</v>
      </c>
      <c r="C28131" t="s">
        <v>525</v>
      </c>
      <c r="D28131" t="s">
        <v>9230</v>
      </c>
      <c r="E28131" t="s">
        <v>9012</v>
      </c>
      <c r="F28131" t="s">
        <v>37235</v>
      </c>
      <c r="G28131" t="s">
        <v>525</v>
      </c>
      <c r="H28131" t="s">
        <v>37236</v>
      </c>
      <c r="I28131" t="s">
        <v>530</v>
      </c>
      <c r="J28131" t="s">
        <v>37237</v>
      </c>
    </row>
    <row r="28132" spans="1:10" x14ac:dyDescent="0.35">
      <c r="A28132" t="s">
        <v>36600</v>
      </c>
      <c r="B28132">
        <v>100715522</v>
      </c>
      <c r="C28132" t="s">
        <v>525</v>
      </c>
      <c r="D28132" t="s">
        <v>527</v>
      </c>
      <c r="E28132" t="s">
        <v>526</v>
      </c>
      <c r="F28132" t="s">
        <v>37238</v>
      </c>
      <c r="G28132" t="s">
        <v>525</v>
      </c>
      <c r="H28132" t="s">
        <v>37239</v>
      </c>
      <c r="I28132" t="s">
        <v>530</v>
      </c>
      <c r="J28132" t="s">
        <v>37240</v>
      </c>
    </row>
    <row r="28133" spans="1:10" x14ac:dyDescent="0.35">
      <c r="A28133" t="s">
        <v>36600</v>
      </c>
      <c r="B28133">
        <v>100715538</v>
      </c>
      <c r="C28133" t="s">
        <v>525</v>
      </c>
      <c r="D28133" t="s">
        <v>527</v>
      </c>
      <c r="E28133" t="s">
        <v>526</v>
      </c>
      <c r="F28133" t="s">
        <v>37241</v>
      </c>
      <c r="G28133" t="s">
        <v>525</v>
      </c>
      <c r="H28133" t="s">
        <v>37242</v>
      </c>
      <c r="I28133" t="s">
        <v>530</v>
      </c>
      <c r="J28133" t="s">
        <v>37243</v>
      </c>
    </row>
    <row r="28134" spans="1:10" x14ac:dyDescent="0.35">
      <c r="A28134" t="s">
        <v>36600</v>
      </c>
      <c r="B28134">
        <v>100717782</v>
      </c>
      <c r="C28134" t="s">
        <v>525</v>
      </c>
      <c r="D28134" t="s">
        <v>527</v>
      </c>
      <c r="E28134" t="s">
        <v>526</v>
      </c>
      <c r="F28134" t="s">
        <v>37244</v>
      </c>
      <c r="G28134" t="s">
        <v>525</v>
      </c>
      <c r="H28134" t="s">
        <v>37245</v>
      </c>
      <c r="I28134" t="s">
        <v>530</v>
      </c>
      <c r="J28134" t="s">
        <v>37246</v>
      </c>
    </row>
    <row r="28135" spans="1:10" x14ac:dyDescent="0.35">
      <c r="A28135" t="s">
        <v>36600</v>
      </c>
      <c r="B28135">
        <v>100717808</v>
      </c>
      <c r="C28135" t="s">
        <v>525</v>
      </c>
      <c r="D28135" t="s">
        <v>19197</v>
      </c>
      <c r="E28135" t="s">
        <v>37247</v>
      </c>
      <c r="F28135" s="1">
        <v>277854</v>
      </c>
      <c r="G28135" t="s">
        <v>525</v>
      </c>
      <c r="H28135" t="s">
        <v>37248</v>
      </c>
      <c r="I28135" t="s">
        <v>530</v>
      </c>
      <c r="J28135" t="s">
        <v>37249</v>
      </c>
    </row>
    <row r="28136" spans="1:10" x14ac:dyDescent="0.35">
      <c r="A28136" t="s">
        <v>36600</v>
      </c>
      <c r="B28136">
        <v>100717815</v>
      </c>
      <c r="C28136" t="s">
        <v>525</v>
      </c>
      <c r="D28136" t="s">
        <v>532</v>
      </c>
      <c r="E28136" t="s">
        <v>526</v>
      </c>
      <c r="F28136" s="1">
        <v>370759</v>
      </c>
      <c r="G28136" t="s">
        <v>525</v>
      </c>
      <c r="H28136" t="s">
        <v>37250</v>
      </c>
      <c r="I28136" t="s">
        <v>530</v>
      </c>
      <c r="J28136" t="s">
        <v>37251</v>
      </c>
    </row>
    <row r="28137" spans="1:10" x14ac:dyDescent="0.35">
      <c r="A28137" t="s">
        <v>36600</v>
      </c>
      <c r="B28137">
        <v>100717836</v>
      </c>
      <c r="C28137" t="s">
        <v>525</v>
      </c>
      <c r="D28137" t="s">
        <v>532</v>
      </c>
      <c r="E28137" t="s">
        <v>533</v>
      </c>
      <c r="F28137" s="1">
        <v>677723</v>
      </c>
      <c r="G28137" t="s">
        <v>525</v>
      </c>
      <c r="H28137" t="s">
        <v>37252</v>
      </c>
      <c r="I28137" t="s">
        <v>530</v>
      </c>
      <c r="J28137" t="s">
        <v>37253</v>
      </c>
    </row>
    <row r="28138" spans="1:10" x14ac:dyDescent="0.35">
      <c r="A28138" t="s">
        <v>36600</v>
      </c>
      <c r="B28138">
        <v>100717845</v>
      </c>
      <c r="C28138" t="s">
        <v>525</v>
      </c>
      <c r="D28138" t="s">
        <v>527</v>
      </c>
      <c r="E28138" t="s">
        <v>526</v>
      </c>
      <c r="F28138" s="1">
        <v>672882</v>
      </c>
      <c r="G28138" t="s">
        <v>525</v>
      </c>
      <c r="H28138" t="s">
        <v>37254</v>
      </c>
      <c r="I28138" t="s">
        <v>530</v>
      </c>
      <c r="J28138" t="s">
        <v>37255</v>
      </c>
    </row>
    <row r="28139" spans="1:10" x14ac:dyDescent="0.35">
      <c r="A28139" t="s">
        <v>36600</v>
      </c>
      <c r="B28139">
        <v>100717882</v>
      </c>
      <c r="C28139" t="s">
        <v>525</v>
      </c>
      <c r="D28139" t="s">
        <v>533</v>
      </c>
      <c r="E28139" t="s">
        <v>526</v>
      </c>
      <c r="F28139" s="1">
        <v>186644</v>
      </c>
      <c r="G28139" t="s">
        <v>525</v>
      </c>
      <c r="H28139" t="s">
        <v>37256</v>
      </c>
      <c r="I28139" t="s">
        <v>530</v>
      </c>
      <c r="J28139" t="s">
        <v>37257</v>
      </c>
    </row>
    <row r="28140" spans="1:10" x14ac:dyDescent="0.35">
      <c r="A28140" t="s">
        <v>36600</v>
      </c>
      <c r="B28140">
        <v>101492746</v>
      </c>
      <c r="C28140" t="s">
        <v>525</v>
      </c>
      <c r="D28140" t="s">
        <v>526</v>
      </c>
      <c r="E28140" t="s">
        <v>532</v>
      </c>
      <c r="F28140" s="1">
        <v>119578</v>
      </c>
      <c r="G28140" t="s">
        <v>525</v>
      </c>
      <c r="H28140" t="s">
        <v>7363</v>
      </c>
      <c r="I28140" t="s">
        <v>530</v>
      </c>
      <c r="J28140" t="s">
        <v>7964</v>
      </c>
    </row>
    <row r="28141" spans="1:10" x14ac:dyDescent="0.35">
      <c r="A28141" t="s">
        <v>36600</v>
      </c>
      <c r="B28141">
        <v>101599077</v>
      </c>
      <c r="C28141" t="s">
        <v>525</v>
      </c>
      <c r="D28141" t="s">
        <v>533</v>
      </c>
      <c r="E28141" t="s">
        <v>527</v>
      </c>
      <c r="F28141" s="1">
        <v>10477</v>
      </c>
      <c r="G28141" t="s">
        <v>525</v>
      </c>
      <c r="H28141" t="s">
        <v>37258</v>
      </c>
      <c r="I28141" t="s">
        <v>530</v>
      </c>
      <c r="J28141" t="s">
        <v>37259</v>
      </c>
    </row>
    <row r="28142" spans="1:10" x14ac:dyDescent="0.35">
      <c r="A28142" t="s">
        <v>36600</v>
      </c>
      <c r="B28142">
        <v>101666744</v>
      </c>
      <c r="C28142" t="s">
        <v>525</v>
      </c>
      <c r="D28142" t="s">
        <v>532</v>
      </c>
      <c r="E28142" t="s">
        <v>533</v>
      </c>
      <c r="F28142" s="1">
        <v>878385</v>
      </c>
      <c r="G28142" t="s">
        <v>525</v>
      </c>
      <c r="H28142" t="s">
        <v>4446</v>
      </c>
      <c r="I28142" t="s">
        <v>530</v>
      </c>
      <c r="J28142" t="s">
        <v>995</v>
      </c>
    </row>
    <row r="28143" spans="1:10" x14ac:dyDescent="0.35">
      <c r="A28143" t="s">
        <v>36600</v>
      </c>
      <c r="B28143">
        <v>102329212</v>
      </c>
      <c r="C28143" t="s">
        <v>525</v>
      </c>
      <c r="D28143" t="s">
        <v>37260</v>
      </c>
      <c r="E28143" t="s">
        <v>37261</v>
      </c>
      <c r="F28143" s="1">
        <v>117741</v>
      </c>
      <c r="G28143" t="s">
        <v>525</v>
      </c>
      <c r="H28143" t="s">
        <v>37262</v>
      </c>
      <c r="I28143" t="s">
        <v>530</v>
      </c>
      <c r="J28143" t="s">
        <v>37263</v>
      </c>
    </row>
    <row r="28144" spans="1:10" x14ac:dyDescent="0.35">
      <c r="A28144" t="s">
        <v>36600</v>
      </c>
      <c r="B28144">
        <v>102556951</v>
      </c>
      <c r="C28144" t="s">
        <v>525</v>
      </c>
      <c r="D28144" t="s">
        <v>532</v>
      </c>
      <c r="E28144" t="s">
        <v>526</v>
      </c>
      <c r="F28144" s="1">
        <v>657583</v>
      </c>
      <c r="G28144" t="s">
        <v>525</v>
      </c>
      <c r="H28144" t="s">
        <v>911</v>
      </c>
      <c r="I28144" t="s">
        <v>530</v>
      </c>
      <c r="J28144" t="s">
        <v>573</v>
      </c>
    </row>
    <row r="28145" spans="1:10" x14ac:dyDescent="0.35">
      <c r="A28145" t="s">
        <v>36600</v>
      </c>
      <c r="B28145">
        <v>102556977</v>
      </c>
      <c r="C28145" t="s">
        <v>525</v>
      </c>
      <c r="D28145" t="s">
        <v>532</v>
      </c>
      <c r="E28145" t="s">
        <v>533</v>
      </c>
      <c r="F28145" s="1">
        <v>600969</v>
      </c>
      <c r="G28145" t="s">
        <v>525</v>
      </c>
      <c r="H28145" t="s">
        <v>830</v>
      </c>
      <c r="I28145" t="s">
        <v>530</v>
      </c>
      <c r="J28145" t="s">
        <v>701</v>
      </c>
    </row>
    <row r="28146" spans="1:10" x14ac:dyDescent="0.35">
      <c r="A28146" t="s">
        <v>36600</v>
      </c>
      <c r="B28146">
        <v>102560764</v>
      </c>
      <c r="C28146" t="s">
        <v>525</v>
      </c>
      <c r="D28146" t="s">
        <v>526</v>
      </c>
      <c r="E28146" t="s">
        <v>532</v>
      </c>
      <c r="F28146" s="1">
        <v>119586</v>
      </c>
      <c r="G28146" t="s">
        <v>525</v>
      </c>
      <c r="H28146" t="s">
        <v>8326</v>
      </c>
      <c r="I28146" t="s">
        <v>530</v>
      </c>
      <c r="J28146" t="s">
        <v>5148</v>
      </c>
    </row>
    <row r="28147" spans="1:10" x14ac:dyDescent="0.35">
      <c r="A28147" t="s">
        <v>36600</v>
      </c>
      <c r="B28147">
        <v>102560773</v>
      </c>
      <c r="C28147" t="s">
        <v>525</v>
      </c>
      <c r="D28147" t="s">
        <v>526</v>
      </c>
      <c r="E28147" t="s">
        <v>532</v>
      </c>
      <c r="F28147" s="1">
        <v>123273</v>
      </c>
      <c r="G28147" t="s">
        <v>525</v>
      </c>
      <c r="H28147" t="s">
        <v>8466</v>
      </c>
      <c r="I28147" t="s">
        <v>530</v>
      </c>
      <c r="J28147" t="s">
        <v>6888</v>
      </c>
    </row>
    <row r="28148" spans="1:10" x14ac:dyDescent="0.35">
      <c r="A28148" t="s">
        <v>36600</v>
      </c>
      <c r="B28148">
        <v>102560778</v>
      </c>
      <c r="C28148" t="s">
        <v>525</v>
      </c>
      <c r="D28148" t="s">
        <v>532</v>
      </c>
      <c r="E28148" t="s">
        <v>533</v>
      </c>
      <c r="F28148" s="1">
        <v>102582</v>
      </c>
      <c r="G28148" t="s">
        <v>525</v>
      </c>
      <c r="H28148" t="s">
        <v>37264</v>
      </c>
      <c r="I28148" t="s">
        <v>530</v>
      </c>
      <c r="J28148" t="s">
        <v>18554</v>
      </c>
    </row>
    <row r="28149" spans="1:10" x14ac:dyDescent="0.35">
      <c r="A28149" t="s">
        <v>36600</v>
      </c>
      <c r="B28149">
        <v>103300113</v>
      </c>
      <c r="C28149" t="s">
        <v>525</v>
      </c>
      <c r="D28149" t="s">
        <v>533</v>
      </c>
      <c r="E28149" t="s">
        <v>532</v>
      </c>
      <c r="F28149" t="s">
        <v>37265</v>
      </c>
      <c r="G28149" t="s">
        <v>525</v>
      </c>
      <c r="H28149" t="s">
        <v>37266</v>
      </c>
      <c r="I28149" t="s">
        <v>530</v>
      </c>
      <c r="J28149" t="s">
        <v>37267</v>
      </c>
    </row>
    <row r="28150" spans="1:10" x14ac:dyDescent="0.35">
      <c r="A28150" t="s">
        <v>36600</v>
      </c>
      <c r="B28150">
        <v>103300204</v>
      </c>
      <c r="C28150" t="s">
        <v>525</v>
      </c>
      <c r="D28150" t="s">
        <v>533</v>
      </c>
      <c r="E28150" t="s">
        <v>532</v>
      </c>
      <c r="F28150" s="1">
        <v>460894</v>
      </c>
      <c r="G28150" t="s">
        <v>525</v>
      </c>
      <c r="H28150" t="s">
        <v>37268</v>
      </c>
      <c r="I28150" t="s">
        <v>530</v>
      </c>
      <c r="J28150" t="s">
        <v>37269</v>
      </c>
    </row>
    <row r="28151" spans="1:10" x14ac:dyDescent="0.35">
      <c r="A28151" t="s">
        <v>36600</v>
      </c>
      <c r="B28151">
        <v>103325139</v>
      </c>
      <c r="C28151" t="s">
        <v>525</v>
      </c>
      <c r="D28151" t="s">
        <v>533</v>
      </c>
      <c r="E28151" t="s">
        <v>526</v>
      </c>
      <c r="F28151" s="1">
        <v>840666</v>
      </c>
      <c r="G28151" t="s">
        <v>525</v>
      </c>
      <c r="H28151" t="s">
        <v>37270</v>
      </c>
      <c r="I28151" t="s">
        <v>530</v>
      </c>
      <c r="J28151" t="s">
        <v>37271</v>
      </c>
    </row>
    <row r="28152" spans="1:10" x14ac:dyDescent="0.35">
      <c r="A28152" t="s">
        <v>36600</v>
      </c>
      <c r="B28152">
        <v>103329675</v>
      </c>
      <c r="C28152" t="s">
        <v>525</v>
      </c>
      <c r="D28152" t="s">
        <v>532</v>
      </c>
      <c r="E28152" t="s">
        <v>527</v>
      </c>
      <c r="F28152" s="1">
        <v>161385</v>
      </c>
      <c r="G28152" t="s">
        <v>525</v>
      </c>
      <c r="H28152" t="s">
        <v>37272</v>
      </c>
      <c r="I28152" t="s">
        <v>530</v>
      </c>
      <c r="J28152" t="s">
        <v>14260</v>
      </c>
    </row>
    <row r="28153" spans="1:10" x14ac:dyDescent="0.35">
      <c r="A28153" t="s">
        <v>36600</v>
      </c>
      <c r="B28153">
        <v>103382516</v>
      </c>
      <c r="C28153" t="s">
        <v>525</v>
      </c>
      <c r="D28153" t="s">
        <v>527</v>
      </c>
      <c r="E28153" t="s">
        <v>526</v>
      </c>
      <c r="F28153" s="1">
        <v>150422</v>
      </c>
      <c r="G28153" t="s">
        <v>525</v>
      </c>
      <c r="H28153" t="s">
        <v>37273</v>
      </c>
      <c r="I28153" t="s">
        <v>530</v>
      </c>
      <c r="J28153" t="s">
        <v>9065</v>
      </c>
    </row>
    <row r="28154" spans="1:10" x14ac:dyDescent="0.35">
      <c r="A28154" t="s">
        <v>36600</v>
      </c>
      <c r="B28154">
        <v>103401551</v>
      </c>
      <c r="C28154" t="s">
        <v>525</v>
      </c>
      <c r="D28154" t="s">
        <v>532</v>
      </c>
      <c r="E28154" t="s">
        <v>533</v>
      </c>
      <c r="F28154" t="s">
        <v>19265</v>
      </c>
      <c r="G28154" t="s">
        <v>525</v>
      </c>
      <c r="H28154" t="s">
        <v>37274</v>
      </c>
      <c r="I28154" t="s">
        <v>530</v>
      </c>
      <c r="J28154" t="s">
        <v>37275</v>
      </c>
    </row>
    <row r="28155" spans="1:10" x14ac:dyDescent="0.35">
      <c r="A28155" t="s">
        <v>36600</v>
      </c>
      <c r="B28155">
        <v>103501115</v>
      </c>
      <c r="C28155" t="s">
        <v>525</v>
      </c>
      <c r="D28155" t="s">
        <v>526</v>
      </c>
      <c r="E28155" t="s">
        <v>532</v>
      </c>
      <c r="F28155" s="1">
        <v>506433</v>
      </c>
      <c r="G28155" t="s">
        <v>525</v>
      </c>
      <c r="H28155" t="s">
        <v>2480</v>
      </c>
      <c r="I28155" t="s">
        <v>530</v>
      </c>
      <c r="J28155" t="s">
        <v>1564</v>
      </c>
    </row>
    <row r="28156" spans="1:10" x14ac:dyDescent="0.35">
      <c r="A28156" t="s">
        <v>36600</v>
      </c>
      <c r="B28156">
        <v>103918441</v>
      </c>
      <c r="C28156" t="s">
        <v>525</v>
      </c>
      <c r="D28156" t="s">
        <v>533</v>
      </c>
      <c r="E28156" t="s">
        <v>527</v>
      </c>
      <c r="F28156" s="1">
        <v>119132</v>
      </c>
      <c r="G28156" t="s">
        <v>525</v>
      </c>
      <c r="H28156" t="s">
        <v>37276</v>
      </c>
      <c r="I28156" t="s">
        <v>530</v>
      </c>
      <c r="J28156" t="s">
        <v>37277</v>
      </c>
    </row>
    <row r="28157" spans="1:10" x14ac:dyDescent="0.35">
      <c r="A28157" t="s">
        <v>36600</v>
      </c>
      <c r="B28157">
        <v>103975526</v>
      </c>
      <c r="C28157" t="s">
        <v>525</v>
      </c>
      <c r="D28157" t="s">
        <v>527</v>
      </c>
      <c r="E28157" t="s">
        <v>526</v>
      </c>
      <c r="F28157" s="1">
        <v>231197</v>
      </c>
      <c r="G28157" t="s">
        <v>525</v>
      </c>
      <c r="H28157" t="s">
        <v>7200</v>
      </c>
      <c r="I28157" t="s">
        <v>530</v>
      </c>
      <c r="J28157" t="s">
        <v>2801</v>
      </c>
    </row>
    <row r="28158" spans="1:10" x14ac:dyDescent="0.35">
      <c r="A28158" t="s">
        <v>36600</v>
      </c>
      <c r="B28158">
        <v>104251751</v>
      </c>
      <c r="C28158" t="s">
        <v>525</v>
      </c>
      <c r="D28158" t="s">
        <v>526</v>
      </c>
      <c r="E28158" t="s">
        <v>527</v>
      </c>
      <c r="F28158" s="1">
        <v>800654</v>
      </c>
      <c r="G28158" t="s">
        <v>525</v>
      </c>
      <c r="H28158" t="s">
        <v>37278</v>
      </c>
      <c r="I28158" t="s">
        <v>530</v>
      </c>
      <c r="J28158" t="s">
        <v>37279</v>
      </c>
    </row>
    <row r="28159" spans="1:10" x14ac:dyDescent="0.35">
      <c r="A28159" t="s">
        <v>36600</v>
      </c>
      <c r="B28159">
        <v>104348866</v>
      </c>
      <c r="C28159" t="s">
        <v>525</v>
      </c>
      <c r="D28159" t="s">
        <v>527</v>
      </c>
      <c r="E28159" t="s">
        <v>533</v>
      </c>
      <c r="F28159" s="1">
        <v>39289</v>
      </c>
      <c r="G28159" t="s">
        <v>525</v>
      </c>
      <c r="H28159" t="s">
        <v>37280</v>
      </c>
      <c r="I28159" t="s">
        <v>530</v>
      </c>
      <c r="J28159" t="s">
        <v>37281</v>
      </c>
    </row>
    <row r="28160" spans="1:10" x14ac:dyDescent="0.35">
      <c r="A28160" t="s">
        <v>36600</v>
      </c>
      <c r="B28160">
        <v>104354868</v>
      </c>
      <c r="C28160" t="s">
        <v>525</v>
      </c>
      <c r="D28160" t="s">
        <v>527</v>
      </c>
      <c r="E28160" t="s">
        <v>526</v>
      </c>
      <c r="F28160" s="1">
        <v>118659</v>
      </c>
      <c r="G28160" t="s">
        <v>525</v>
      </c>
      <c r="H28160" t="s">
        <v>10511</v>
      </c>
      <c r="I28160" t="s">
        <v>530</v>
      </c>
      <c r="J28160" t="s">
        <v>2490</v>
      </c>
    </row>
    <row r="28161" spans="1:10" x14ac:dyDescent="0.35">
      <c r="A28161" t="s">
        <v>36600</v>
      </c>
      <c r="B28161">
        <v>105561350</v>
      </c>
      <c r="C28161" t="s">
        <v>525</v>
      </c>
      <c r="D28161" t="s">
        <v>526</v>
      </c>
      <c r="E28161" t="s">
        <v>527</v>
      </c>
      <c r="F28161" s="1">
        <v>610435</v>
      </c>
      <c r="G28161" t="s">
        <v>525</v>
      </c>
      <c r="H28161" t="s">
        <v>1975</v>
      </c>
      <c r="I28161" t="s">
        <v>530</v>
      </c>
      <c r="J28161" t="s">
        <v>1049</v>
      </c>
    </row>
    <row r="28162" spans="1:10" x14ac:dyDescent="0.35">
      <c r="A28162" t="s">
        <v>36600</v>
      </c>
      <c r="B28162">
        <v>105802428</v>
      </c>
      <c r="C28162" t="s">
        <v>525</v>
      </c>
      <c r="D28162" t="s">
        <v>532</v>
      </c>
      <c r="E28162" t="s">
        <v>526</v>
      </c>
      <c r="F28162" s="1">
        <v>355919</v>
      </c>
      <c r="G28162" t="s">
        <v>525</v>
      </c>
      <c r="H28162" t="s">
        <v>37282</v>
      </c>
      <c r="I28162" t="s">
        <v>530</v>
      </c>
      <c r="J28162" t="s">
        <v>12144</v>
      </c>
    </row>
    <row r="28163" spans="1:10" x14ac:dyDescent="0.35">
      <c r="A28163" t="s">
        <v>36600</v>
      </c>
      <c r="B28163">
        <v>106697816</v>
      </c>
      <c r="C28163" t="s">
        <v>525</v>
      </c>
      <c r="D28163" t="s">
        <v>527</v>
      </c>
      <c r="E28163" t="s">
        <v>533</v>
      </c>
      <c r="F28163" s="1">
        <v>879517</v>
      </c>
      <c r="G28163" t="s">
        <v>525</v>
      </c>
      <c r="H28163" t="s">
        <v>2286</v>
      </c>
      <c r="I28163" t="s">
        <v>530</v>
      </c>
      <c r="J28163" t="s">
        <v>5376</v>
      </c>
    </row>
    <row r="28164" spans="1:10" x14ac:dyDescent="0.35">
      <c r="A28164" t="s">
        <v>36600</v>
      </c>
      <c r="B28164">
        <v>106742245</v>
      </c>
      <c r="C28164" t="s">
        <v>525</v>
      </c>
      <c r="D28164" t="s">
        <v>532</v>
      </c>
      <c r="E28164" t="s">
        <v>533</v>
      </c>
      <c r="F28164" s="1">
        <v>607563</v>
      </c>
      <c r="G28164" t="s">
        <v>525</v>
      </c>
      <c r="H28164" t="s">
        <v>37283</v>
      </c>
      <c r="I28164" t="s">
        <v>530</v>
      </c>
      <c r="J28164" t="s">
        <v>37284</v>
      </c>
    </row>
    <row r="28165" spans="1:10" x14ac:dyDescent="0.35">
      <c r="A28165" t="s">
        <v>36600</v>
      </c>
      <c r="B28165">
        <v>107633965</v>
      </c>
      <c r="C28165" t="s">
        <v>525</v>
      </c>
      <c r="D28165" t="s">
        <v>527</v>
      </c>
      <c r="E28165" t="s">
        <v>526</v>
      </c>
      <c r="F28165" s="1">
        <v>610435</v>
      </c>
      <c r="G28165" t="s">
        <v>525</v>
      </c>
      <c r="H28165" t="s">
        <v>1975</v>
      </c>
      <c r="I28165" t="s">
        <v>530</v>
      </c>
      <c r="J28165" t="s">
        <v>1049</v>
      </c>
    </row>
    <row r="28166" spans="1:10" x14ac:dyDescent="0.35">
      <c r="A28166" t="s">
        <v>36600</v>
      </c>
      <c r="B28166">
        <v>107756979</v>
      </c>
      <c r="C28166" t="s">
        <v>525</v>
      </c>
      <c r="D28166" t="s">
        <v>37285</v>
      </c>
      <c r="E28166" t="s">
        <v>37286</v>
      </c>
      <c r="F28166" s="1">
        <v>33558</v>
      </c>
      <c r="G28166" t="s">
        <v>525</v>
      </c>
      <c r="H28166" t="s">
        <v>37287</v>
      </c>
      <c r="I28166" t="s">
        <v>530</v>
      </c>
      <c r="J28166" t="s">
        <v>10632</v>
      </c>
    </row>
    <row r="28167" spans="1:10" x14ac:dyDescent="0.35">
      <c r="A28167" t="s">
        <v>36600</v>
      </c>
      <c r="B28167">
        <v>107880266</v>
      </c>
      <c r="C28167" t="s">
        <v>525</v>
      </c>
      <c r="D28167" t="s">
        <v>527</v>
      </c>
      <c r="E28167" t="s">
        <v>526</v>
      </c>
      <c r="F28167" s="1">
        <v>49696</v>
      </c>
      <c r="G28167" t="s">
        <v>525</v>
      </c>
      <c r="H28167" t="s">
        <v>1568</v>
      </c>
      <c r="I28167" t="s">
        <v>530</v>
      </c>
      <c r="J28167" t="s">
        <v>1041</v>
      </c>
    </row>
    <row r="28168" spans="1:10" x14ac:dyDescent="0.35">
      <c r="A28168" t="s">
        <v>36600</v>
      </c>
      <c r="B28168">
        <v>107901088</v>
      </c>
      <c r="C28168" t="s">
        <v>525</v>
      </c>
      <c r="D28168" t="s">
        <v>526</v>
      </c>
      <c r="E28168" t="s">
        <v>533</v>
      </c>
      <c r="F28168" s="1">
        <v>200345</v>
      </c>
      <c r="G28168" t="s">
        <v>525</v>
      </c>
      <c r="H28168" t="s">
        <v>37288</v>
      </c>
      <c r="I28168" t="s">
        <v>530</v>
      </c>
      <c r="J28168" t="s">
        <v>20636</v>
      </c>
    </row>
    <row r="28169" spans="1:10" x14ac:dyDescent="0.35">
      <c r="A28169" t="s">
        <v>36600</v>
      </c>
      <c r="B28169">
        <v>107958036</v>
      </c>
      <c r="C28169" t="s">
        <v>525</v>
      </c>
      <c r="D28169" t="s">
        <v>25199</v>
      </c>
      <c r="E28169" t="s">
        <v>37289</v>
      </c>
      <c r="F28169" s="1">
        <v>916816</v>
      </c>
      <c r="G28169" t="s">
        <v>525</v>
      </c>
      <c r="H28169" t="s">
        <v>37290</v>
      </c>
      <c r="I28169" t="s">
        <v>530</v>
      </c>
      <c r="J28169" t="s">
        <v>3042</v>
      </c>
    </row>
    <row r="28170" spans="1:10" x14ac:dyDescent="0.35">
      <c r="A28170" t="s">
        <v>36600</v>
      </c>
      <c r="B28170">
        <v>107958139</v>
      </c>
      <c r="C28170" t="s">
        <v>525</v>
      </c>
      <c r="D28170" t="s">
        <v>533</v>
      </c>
      <c r="E28170" t="s">
        <v>532</v>
      </c>
      <c r="F28170" s="1">
        <v>239321</v>
      </c>
      <c r="G28170" t="s">
        <v>525</v>
      </c>
      <c r="H28170" t="s">
        <v>37291</v>
      </c>
      <c r="I28170" t="s">
        <v>530</v>
      </c>
      <c r="J28170" t="s">
        <v>37292</v>
      </c>
    </row>
    <row r="28171" spans="1:10" x14ac:dyDescent="0.35">
      <c r="A28171" t="s">
        <v>36600</v>
      </c>
      <c r="B28171">
        <v>108240066</v>
      </c>
      <c r="C28171" t="s">
        <v>525</v>
      </c>
      <c r="D28171" t="s">
        <v>527</v>
      </c>
      <c r="E28171" t="s">
        <v>526</v>
      </c>
      <c r="F28171" s="1">
        <v>141821</v>
      </c>
      <c r="G28171" t="s">
        <v>525</v>
      </c>
      <c r="H28171" t="s">
        <v>37293</v>
      </c>
      <c r="I28171" t="s">
        <v>530</v>
      </c>
      <c r="J28171" t="s">
        <v>37294</v>
      </c>
    </row>
    <row r="28172" spans="1:10" x14ac:dyDescent="0.35">
      <c r="A28172" t="s">
        <v>36600</v>
      </c>
      <c r="B28172">
        <v>108241774</v>
      </c>
      <c r="C28172" t="s">
        <v>525</v>
      </c>
      <c r="D28172" t="s">
        <v>527</v>
      </c>
      <c r="E28172" t="s">
        <v>526</v>
      </c>
      <c r="F28172" s="1">
        <v>270356</v>
      </c>
      <c r="G28172" t="s">
        <v>525</v>
      </c>
      <c r="H28172" t="s">
        <v>14607</v>
      </c>
      <c r="I28172" t="s">
        <v>530</v>
      </c>
      <c r="J28172" t="s">
        <v>2648</v>
      </c>
    </row>
    <row r="28173" spans="1:10" x14ac:dyDescent="0.35">
      <c r="A28173" t="s">
        <v>36600</v>
      </c>
      <c r="B28173">
        <v>108450562</v>
      </c>
      <c r="C28173" t="s">
        <v>525</v>
      </c>
      <c r="D28173" t="s">
        <v>533</v>
      </c>
      <c r="E28173" t="s">
        <v>532</v>
      </c>
      <c r="F28173" s="1">
        <v>850546</v>
      </c>
      <c r="G28173" t="s">
        <v>525</v>
      </c>
      <c r="H28173" t="s">
        <v>11020</v>
      </c>
      <c r="I28173" t="s">
        <v>530</v>
      </c>
      <c r="J28173" t="s">
        <v>2737</v>
      </c>
    </row>
    <row r="28174" spans="1:10" x14ac:dyDescent="0.35">
      <c r="A28174" t="s">
        <v>36600</v>
      </c>
      <c r="B28174">
        <v>109401533</v>
      </c>
      <c r="C28174" t="s">
        <v>525</v>
      </c>
      <c r="D28174" t="s">
        <v>527</v>
      </c>
      <c r="E28174" t="s">
        <v>526</v>
      </c>
      <c r="F28174" s="1">
        <v>50434</v>
      </c>
      <c r="G28174" t="s">
        <v>525</v>
      </c>
      <c r="H28174" t="s">
        <v>37295</v>
      </c>
      <c r="I28174" t="s">
        <v>530</v>
      </c>
      <c r="J28174" t="s">
        <v>37296</v>
      </c>
    </row>
    <row r="28175" spans="1:10" x14ac:dyDescent="0.35">
      <c r="A28175" t="s">
        <v>36600</v>
      </c>
      <c r="B28175">
        <v>109419154</v>
      </c>
      <c r="C28175" t="s">
        <v>525</v>
      </c>
      <c r="D28175" t="s">
        <v>533</v>
      </c>
      <c r="E28175" t="s">
        <v>532</v>
      </c>
      <c r="F28175" s="1">
        <v>250293</v>
      </c>
      <c r="G28175" t="s">
        <v>525</v>
      </c>
      <c r="H28175" t="s">
        <v>37297</v>
      </c>
      <c r="I28175" t="s">
        <v>530</v>
      </c>
      <c r="J28175" t="s">
        <v>37298</v>
      </c>
    </row>
    <row r="28176" spans="1:10" x14ac:dyDescent="0.35">
      <c r="A28176" t="s">
        <v>36600</v>
      </c>
      <c r="B28176">
        <v>109445551</v>
      </c>
      <c r="C28176" t="s">
        <v>525</v>
      </c>
      <c r="D28176" t="s">
        <v>527</v>
      </c>
      <c r="E28176" t="s">
        <v>533</v>
      </c>
      <c r="F28176" s="1">
        <v>135775</v>
      </c>
      <c r="G28176" t="s">
        <v>525</v>
      </c>
      <c r="H28176" t="s">
        <v>37299</v>
      </c>
      <c r="I28176" t="s">
        <v>530</v>
      </c>
      <c r="J28176" t="s">
        <v>37300</v>
      </c>
    </row>
    <row r="28177" spans="1:10" x14ac:dyDescent="0.35">
      <c r="A28177" t="s">
        <v>36600</v>
      </c>
      <c r="B28177">
        <v>109448259</v>
      </c>
      <c r="C28177" t="s">
        <v>525</v>
      </c>
      <c r="D28177" t="s">
        <v>532</v>
      </c>
      <c r="E28177" t="s">
        <v>527</v>
      </c>
      <c r="F28177" s="1">
        <v>228547</v>
      </c>
      <c r="G28177" t="s">
        <v>525</v>
      </c>
      <c r="H28177" t="s">
        <v>37301</v>
      </c>
      <c r="I28177" t="s">
        <v>530</v>
      </c>
      <c r="J28177" t="s">
        <v>37302</v>
      </c>
    </row>
    <row r="28178" spans="1:10" x14ac:dyDescent="0.35">
      <c r="A28178" t="s">
        <v>36600</v>
      </c>
      <c r="B28178">
        <v>109479559</v>
      </c>
      <c r="C28178" t="s">
        <v>525</v>
      </c>
      <c r="D28178" t="s">
        <v>526</v>
      </c>
      <c r="E28178" t="s">
        <v>533</v>
      </c>
      <c r="F28178" s="1">
        <v>518432</v>
      </c>
      <c r="G28178" t="s">
        <v>525</v>
      </c>
      <c r="H28178" t="s">
        <v>37303</v>
      </c>
      <c r="I28178" t="s">
        <v>530</v>
      </c>
      <c r="J28178" t="s">
        <v>37304</v>
      </c>
    </row>
    <row r="28179" spans="1:10" x14ac:dyDescent="0.35">
      <c r="A28179" t="s">
        <v>36600</v>
      </c>
      <c r="B28179">
        <v>109485128</v>
      </c>
      <c r="C28179" t="s">
        <v>525</v>
      </c>
      <c r="D28179" t="s">
        <v>526</v>
      </c>
      <c r="E28179" t="s">
        <v>533</v>
      </c>
      <c r="F28179" s="1">
        <v>117824</v>
      </c>
      <c r="G28179" t="s">
        <v>525</v>
      </c>
      <c r="H28179" t="s">
        <v>37305</v>
      </c>
      <c r="I28179" t="s">
        <v>530</v>
      </c>
      <c r="J28179" t="s">
        <v>37306</v>
      </c>
    </row>
    <row r="28180" spans="1:10" x14ac:dyDescent="0.35">
      <c r="A28180" t="s">
        <v>36600</v>
      </c>
      <c r="B28180">
        <v>112289319</v>
      </c>
      <c r="C28180" t="s">
        <v>525</v>
      </c>
      <c r="D28180" t="s">
        <v>533</v>
      </c>
      <c r="E28180" t="s">
        <v>532</v>
      </c>
      <c r="F28180" s="1">
        <v>610435</v>
      </c>
      <c r="G28180" t="s">
        <v>525</v>
      </c>
      <c r="H28180" t="s">
        <v>1048</v>
      </c>
      <c r="I28180" t="s">
        <v>530</v>
      </c>
      <c r="J28180" t="s">
        <v>1049</v>
      </c>
    </row>
    <row r="28181" spans="1:10" x14ac:dyDescent="0.35">
      <c r="A28181" t="s">
        <v>36600</v>
      </c>
      <c r="B28181">
        <v>112296014</v>
      </c>
      <c r="C28181" t="s">
        <v>525</v>
      </c>
      <c r="D28181" t="s">
        <v>533</v>
      </c>
      <c r="E28181" t="s">
        <v>532</v>
      </c>
      <c r="F28181" s="1">
        <v>493447</v>
      </c>
      <c r="G28181" t="s">
        <v>525</v>
      </c>
      <c r="H28181" t="s">
        <v>1672</v>
      </c>
      <c r="I28181" t="s">
        <v>530</v>
      </c>
      <c r="J28181" t="s">
        <v>579</v>
      </c>
    </row>
    <row r="28182" spans="1:10" x14ac:dyDescent="0.35">
      <c r="A28182" t="s">
        <v>36600</v>
      </c>
      <c r="B28182">
        <v>113098968</v>
      </c>
      <c r="C28182" t="s">
        <v>525</v>
      </c>
      <c r="D28182" t="s">
        <v>527</v>
      </c>
      <c r="E28182" t="s">
        <v>533</v>
      </c>
      <c r="F28182" s="1">
        <v>591496</v>
      </c>
      <c r="G28182" t="s">
        <v>525</v>
      </c>
      <c r="H28182" t="s">
        <v>1534</v>
      </c>
      <c r="I28182" t="s">
        <v>530</v>
      </c>
      <c r="J28182" t="s">
        <v>587</v>
      </c>
    </row>
    <row r="28183" spans="1:10" x14ac:dyDescent="0.35">
      <c r="A28183" t="s">
        <v>36600</v>
      </c>
      <c r="B28183">
        <v>114405160</v>
      </c>
      <c r="C28183" t="s">
        <v>525</v>
      </c>
      <c r="D28183" t="s">
        <v>532</v>
      </c>
      <c r="E28183" t="s">
        <v>533</v>
      </c>
      <c r="F28183" s="1">
        <v>619893</v>
      </c>
      <c r="G28183" t="s">
        <v>525</v>
      </c>
      <c r="H28183" t="s">
        <v>644</v>
      </c>
      <c r="I28183" t="s">
        <v>530</v>
      </c>
      <c r="J28183" t="s">
        <v>645</v>
      </c>
    </row>
    <row r="28184" spans="1:10" x14ac:dyDescent="0.35">
      <c r="A28184" t="s">
        <v>36600</v>
      </c>
      <c r="B28184">
        <v>115377844</v>
      </c>
      <c r="C28184" t="s">
        <v>525</v>
      </c>
      <c r="D28184" t="s">
        <v>532</v>
      </c>
      <c r="E28184" t="s">
        <v>533</v>
      </c>
      <c r="F28184" s="1">
        <v>534882</v>
      </c>
      <c r="G28184" t="s">
        <v>525</v>
      </c>
      <c r="H28184" t="s">
        <v>727</v>
      </c>
      <c r="I28184" t="s">
        <v>530</v>
      </c>
      <c r="J28184" t="s">
        <v>1140</v>
      </c>
    </row>
    <row r="28185" spans="1:10" x14ac:dyDescent="0.35">
      <c r="A28185" t="s">
        <v>36600</v>
      </c>
      <c r="B28185">
        <v>115414857</v>
      </c>
      <c r="C28185" t="s">
        <v>525</v>
      </c>
      <c r="D28185" t="s">
        <v>532</v>
      </c>
      <c r="E28185" t="s">
        <v>527</v>
      </c>
      <c r="F28185" s="1">
        <v>72966</v>
      </c>
      <c r="G28185" t="s">
        <v>525</v>
      </c>
      <c r="H28185" t="s">
        <v>37307</v>
      </c>
      <c r="I28185" t="s">
        <v>530</v>
      </c>
      <c r="J28185" t="s">
        <v>37308</v>
      </c>
    </row>
    <row r="28186" spans="1:10" x14ac:dyDescent="0.35">
      <c r="A28186" t="s">
        <v>36600</v>
      </c>
      <c r="B28186">
        <v>115551442</v>
      </c>
      <c r="C28186" t="s">
        <v>525</v>
      </c>
      <c r="D28186" t="s">
        <v>532</v>
      </c>
      <c r="E28186" t="s">
        <v>527</v>
      </c>
      <c r="F28186" s="1">
        <v>534804</v>
      </c>
      <c r="G28186" t="s">
        <v>525</v>
      </c>
      <c r="H28186" t="s">
        <v>2810</v>
      </c>
      <c r="I28186" t="s">
        <v>530</v>
      </c>
      <c r="J28186" t="s">
        <v>1512</v>
      </c>
    </row>
    <row r="28187" spans="1:10" x14ac:dyDescent="0.35">
      <c r="A28187" t="s">
        <v>36600</v>
      </c>
      <c r="B28187">
        <v>115619320</v>
      </c>
      <c r="C28187" t="s">
        <v>525</v>
      </c>
      <c r="D28187" t="s">
        <v>532</v>
      </c>
      <c r="E28187" t="s">
        <v>533</v>
      </c>
      <c r="F28187" s="1">
        <v>122304</v>
      </c>
      <c r="G28187" t="s">
        <v>525</v>
      </c>
      <c r="H28187" t="s">
        <v>37309</v>
      </c>
      <c r="I28187" t="s">
        <v>530</v>
      </c>
      <c r="J28187" t="s">
        <v>37310</v>
      </c>
    </row>
    <row r="28188" spans="1:10" x14ac:dyDescent="0.35">
      <c r="A28188" t="s">
        <v>36600</v>
      </c>
      <c r="B28188">
        <v>116771736</v>
      </c>
      <c r="C28188" t="s">
        <v>525</v>
      </c>
      <c r="D28188" t="s">
        <v>526</v>
      </c>
      <c r="E28188" t="s">
        <v>527</v>
      </c>
      <c r="F28188" s="1">
        <v>384399</v>
      </c>
      <c r="G28188" t="s">
        <v>525</v>
      </c>
      <c r="H28188" t="s">
        <v>37311</v>
      </c>
      <c r="I28188" t="s">
        <v>530</v>
      </c>
      <c r="J28188" t="s">
        <v>6435</v>
      </c>
    </row>
    <row r="28189" spans="1:10" x14ac:dyDescent="0.35">
      <c r="A28189" t="s">
        <v>36600</v>
      </c>
      <c r="B28189">
        <v>116851978</v>
      </c>
      <c r="C28189" t="s">
        <v>525</v>
      </c>
      <c r="D28189" t="s">
        <v>533</v>
      </c>
      <c r="E28189" t="s">
        <v>532</v>
      </c>
      <c r="F28189" s="1">
        <v>114459</v>
      </c>
      <c r="G28189" t="s">
        <v>525</v>
      </c>
      <c r="H28189" t="s">
        <v>37312</v>
      </c>
      <c r="I28189" t="s">
        <v>530</v>
      </c>
      <c r="J28189" t="s">
        <v>37313</v>
      </c>
    </row>
    <row r="28190" spans="1:10" x14ac:dyDescent="0.35">
      <c r="A28190" t="s">
        <v>36600</v>
      </c>
      <c r="B28190">
        <v>116857221</v>
      </c>
      <c r="C28190" t="s">
        <v>525</v>
      </c>
      <c r="D28190" t="s">
        <v>533</v>
      </c>
      <c r="E28190" t="s">
        <v>532</v>
      </c>
      <c r="F28190" s="1">
        <v>362185</v>
      </c>
      <c r="G28190" t="s">
        <v>525</v>
      </c>
      <c r="H28190" t="s">
        <v>37314</v>
      </c>
      <c r="I28190" t="s">
        <v>530</v>
      </c>
      <c r="J28190" t="s">
        <v>5080</v>
      </c>
    </row>
    <row r="28191" spans="1:10" x14ac:dyDescent="0.35">
      <c r="A28191" t="s">
        <v>36600</v>
      </c>
      <c r="B28191">
        <v>116982627</v>
      </c>
      <c r="C28191" t="s">
        <v>525</v>
      </c>
      <c r="D28191" t="s">
        <v>526</v>
      </c>
      <c r="E28191" t="s">
        <v>533</v>
      </c>
      <c r="F28191" s="1">
        <v>572534</v>
      </c>
      <c r="G28191" t="s">
        <v>525</v>
      </c>
      <c r="H28191" t="s">
        <v>888</v>
      </c>
      <c r="I28191" t="s">
        <v>530</v>
      </c>
      <c r="J28191" t="s">
        <v>2237</v>
      </c>
    </row>
    <row r="28192" spans="1:10" x14ac:dyDescent="0.35">
      <c r="A28192" t="s">
        <v>36600</v>
      </c>
      <c r="B28192">
        <v>117157671</v>
      </c>
      <c r="C28192" t="s">
        <v>525</v>
      </c>
      <c r="D28192" t="s">
        <v>532</v>
      </c>
      <c r="E28192" t="s">
        <v>533</v>
      </c>
      <c r="F28192" t="s">
        <v>37315</v>
      </c>
      <c r="G28192" t="s">
        <v>525</v>
      </c>
      <c r="H28192" t="s">
        <v>37316</v>
      </c>
      <c r="I28192" t="s">
        <v>530</v>
      </c>
      <c r="J28192" t="s">
        <v>37317</v>
      </c>
    </row>
    <row r="28193" spans="1:10" x14ac:dyDescent="0.35">
      <c r="A28193" t="s">
        <v>36600</v>
      </c>
      <c r="B28193">
        <v>117171095</v>
      </c>
      <c r="C28193" t="s">
        <v>525</v>
      </c>
      <c r="D28193" t="s">
        <v>532</v>
      </c>
      <c r="E28193" t="s">
        <v>533</v>
      </c>
      <c r="F28193" s="1">
        <v>411554</v>
      </c>
      <c r="G28193" t="s">
        <v>525</v>
      </c>
      <c r="H28193" t="s">
        <v>8550</v>
      </c>
      <c r="I28193" t="s">
        <v>530</v>
      </c>
      <c r="J28193" t="s">
        <v>781</v>
      </c>
    </row>
    <row r="28194" spans="1:10" x14ac:dyDescent="0.35">
      <c r="A28194" t="s">
        <v>36600</v>
      </c>
      <c r="B28194">
        <v>117830199</v>
      </c>
      <c r="C28194" t="s">
        <v>525</v>
      </c>
      <c r="D28194" t="s">
        <v>527</v>
      </c>
      <c r="E28194" t="s">
        <v>526</v>
      </c>
      <c r="F28194" s="1">
        <v>600969</v>
      </c>
      <c r="G28194" t="s">
        <v>525</v>
      </c>
      <c r="H28194" t="s">
        <v>777</v>
      </c>
      <c r="I28194" t="s">
        <v>530</v>
      </c>
      <c r="J28194" t="s">
        <v>701</v>
      </c>
    </row>
    <row r="28195" spans="1:10" x14ac:dyDescent="0.35">
      <c r="A28195" t="s">
        <v>36600</v>
      </c>
      <c r="B28195">
        <v>117842097</v>
      </c>
      <c r="C28195" t="s">
        <v>525</v>
      </c>
      <c r="D28195" t="s">
        <v>526</v>
      </c>
      <c r="E28195" t="s">
        <v>533</v>
      </c>
      <c r="F28195" s="1">
        <v>297497</v>
      </c>
      <c r="G28195" t="s">
        <v>525</v>
      </c>
      <c r="H28195" t="s">
        <v>24021</v>
      </c>
      <c r="I28195" t="s">
        <v>530</v>
      </c>
      <c r="J28195" t="s">
        <v>24022</v>
      </c>
    </row>
    <row r="28196" spans="1:10" x14ac:dyDescent="0.35">
      <c r="A28196" t="s">
        <v>36600</v>
      </c>
      <c r="B28196">
        <v>118414971</v>
      </c>
      <c r="C28196" t="s">
        <v>525</v>
      </c>
      <c r="D28196" t="s">
        <v>532</v>
      </c>
      <c r="E28196" t="s">
        <v>526</v>
      </c>
      <c r="F28196" s="1">
        <v>657583</v>
      </c>
      <c r="G28196" t="s">
        <v>525</v>
      </c>
      <c r="H28196" t="s">
        <v>2350</v>
      </c>
      <c r="I28196" t="s">
        <v>530</v>
      </c>
      <c r="J28196" t="s">
        <v>573</v>
      </c>
    </row>
    <row r="28197" spans="1:10" x14ac:dyDescent="0.35">
      <c r="A28197" t="s">
        <v>36600</v>
      </c>
      <c r="B28197">
        <v>118483872</v>
      </c>
      <c r="C28197" t="s">
        <v>525</v>
      </c>
      <c r="D28197" t="s">
        <v>532</v>
      </c>
      <c r="E28197" t="s">
        <v>533</v>
      </c>
      <c r="F28197" s="1">
        <v>600969</v>
      </c>
      <c r="G28197" t="s">
        <v>525</v>
      </c>
      <c r="H28197" t="s">
        <v>777</v>
      </c>
      <c r="I28197" t="s">
        <v>530</v>
      </c>
      <c r="J28197" t="s">
        <v>701</v>
      </c>
    </row>
    <row r="28198" spans="1:10" x14ac:dyDescent="0.35">
      <c r="A28198" t="s">
        <v>36600</v>
      </c>
      <c r="B28198">
        <v>118973996</v>
      </c>
      <c r="C28198" t="s">
        <v>525</v>
      </c>
      <c r="D28198" t="s">
        <v>527</v>
      </c>
      <c r="E28198" t="s">
        <v>526</v>
      </c>
      <c r="F28198" s="1">
        <v>591625</v>
      </c>
      <c r="G28198" t="s">
        <v>525</v>
      </c>
      <c r="H28198" t="s">
        <v>707</v>
      </c>
      <c r="I28198" t="s">
        <v>530</v>
      </c>
      <c r="J28198" t="s">
        <v>1155</v>
      </c>
    </row>
    <row r="28199" spans="1:10" x14ac:dyDescent="0.35">
      <c r="A28199" t="s">
        <v>36600</v>
      </c>
      <c r="B28199">
        <v>119080724</v>
      </c>
      <c r="C28199" t="s">
        <v>525</v>
      </c>
      <c r="D28199" t="s">
        <v>527</v>
      </c>
      <c r="E28199" t="s">
        <v>526</v>
      </c>
      <c r="F28199" s="1">
        <v>591625</v>
      </c>
      <c r="G28199" t="s">
        <v>525</v>
      </c>
      <c r="H28199" t="s">
        <v>545</v>
      </c>
      <c r="I28199" t="s">
        <v>530</v>
      </c>
      <c r="J28199" t="s">
        <v>1155</v>
      </c>
    </row>
    <row r="28200" spans="1:10" x14ac:dyDescent="0.35">
      <c r="A28200" t="s">
        <v>36600</v>
      </c>
      <c r="B28200">
        <v>119481171</v>
      </c>
      <c r="C28200" t="s">
        <v>525</v>
      </c>
      <c r="D28200" t="s">
        <v>533</v>
      </c>
      <c r="E28200" t="s">
        <v>532</v>
      </c>
      <c r="F28200" s="1">
        <v>976183</v>
      </c>
      <c r="G28200" t="s">
        <v>525</v>
      </c>
      <c r="H28200" t="s">
        <v>37318</v>
      </c>
      <c r="I28200" t="s">
        <v>530</v>
      </c>
      <c r="J28200" t="s">
        <v>37319</v>
      </c>
    </row>
    <row r="28201" spans="1:10" x14ac:dyDescent="0.35">
      <c r="A28201" t="s">
        <v>36600</v>
      </c>
      <c r="B28201">
        <v>119504295</v>
      </c>
      <c r="C28201" t="s">
        <v>525</v>
      </c>
      <c r="D28201" t="s">
        <v>533</v>
      </c>
      <c r="E28201" t="s">
        <v>532</v>
      </c>
      <c r="F28201" s="1">
        <v>601041</v>
      </c>
      <c r="G28201" t="s">
        <v>525</v>
      </c>
      <c r="H28201" t="s">
        <v>830</v>
      </c>
      <c r="I28201" t="s">
        <v>530</v>
      </c>
      <c r="J28201" t="s">
        <v>1533</v>
      </c>
    </row>
    <row r="28202" spans="1:10" x14ac:dyDescent="0.35">
      <c r="A28202" t="s">
        <v>36600</v>
      </c>
      <c r="B28202">
        <v>119583783</v>
      </c>
      <c r="C28202" t="s">
        <v>525</v>
      </c>
      <c r="D28202" t="s">
        <v>533</v>
      </c>
      <c r="E28202" t="s">
        <v>532</v>
      </c>
      <c r="F28202" s="1">
        <v>149493</v>
      </c>
      <c r="G28202" t="s">
        <v>525</v>
      </c>
      <c r="H28202" t="s">
        <v>37320</v>
      </c>
      <c r="I28202" t="s">
        <v>530</v>
      </c>
      <c r="J28202" t="s">
        <v>9022</v>
      </c>
    </row>
    <row r="28203" spans="1:10" x14ac:dyDescent="0.35">
      <c r="A28203" t="s">
        <v>36600</v>
      </c>
      <c r="B28203">
        <v>119680938</v>
      </c>
      <c r="C28203" t="s">
        <v>525</v>
      </c>
      <c r="D28203" t="s">
        <v>533</v>
      </c>
      <c r="E28203" t="s">
        <v>532</v>
      </c>
      <c r="F28203" s="1">
        <v>600969</v>
      </c>
      <c r="G28203" t="s">
        <v>525</v>
      </c>
      <c r="H28203" t="s">
        <v>830</v>
      </c>
      <c r="I28203" t="s">
        <v>530</v>
      </c>
      <c r="J28203" t="s">
        <v>701</v>
      </c>
    </row>
    <row r="28204" spans="1:10" x14ac:dyDescent="0.35">
      <c r="A28204" t="s">
        <v>36600</v>
      </c>
      <c r="B28204">
        <v>119731953</v>
      </c>
      <c r="C28204" t="s">
        <v>525</v>
      </c>
      <c r="D28204" t="s">
        <v>533</v>
      </c>
      <c r="E28204" t="s">
        <v>526</v>
      </c>
      <c r="F28204" s="2">
        <v>1.5896600000000001</v>
      </c>
      <c r="G28204" t="s">
        <v>525</v>
      </c>
      <c r="H28204" t="s">
        <v>37321</v>
      </c>
      <c r="I28204" t="s">
        <v>530</v>
      </c>
      <c r="J28204" t="s">
        <v>37322</v>
      </c>
    </row>
    <row r="28205" spans="1:10" x14ac:dyDescent="0.35">
      <c r="A28205" t="s">
        <v>36600</v>
      </c>
      <c r="B28205">
        <v>119762522</v>
      </c>
      <c r="C28205" t="s">
        <v>525</v>
      </c>
      <c r="D28205" t="s">
        <v>527</v>
      </c>
      <c r="E28205" t="s">
        <v>526</v>
      </c>
      <c r="F28205" s="1">
        <v>191378</v>
      </c>
      <c r="G28205" t="s">
        <v>525</v>
      </c>
      <c r="H28205" t="s">
        <v>37323</v>
      </c>
      <c r="I28205" t="s">
        <v>530</v>
      </c>
      <c r="J28205" t="s">
        <v>37324</v>
      </c>
    </row>
    <row r="28206" spans="1:10" x14ac:dyDescent="0.35">
      <c r="A28206" t="s">
        <v>36600</v>
      </c>
      <c r="B28206">
        <v>119778064</v>
      </c>
      <c r="C28206" t="s">
        <v>525</v>
      </c>
      <c r="D28206" t="s">
        <v>527</v>
      </c>
      <c r="E28206" t="s">
        <v>526</v>
      </c>
      <c r="F28206" s="1">
        <v>859741</v>
      </c>
      <c r="G28206" t="s">
        <v>525</v>
      </c>
      <c r="H28206" t="s">
        <v>6318</v>
      </c>
      <c r="I28206" t="s">
        <v>530</v>
      </c>
      <c r="J28206" t="s">
        <v>1771</v>
      </c>
    </row>
    <row r="28207" spans="1:10" x14ac:dyDescent="0.35">
      <c r="A28207" t="s">
        <v>36600</v>
      </c>
      <c r="B28207">
        <v>119778069</v>
      </c>
      <c r="C28207" t="s">
        <v>525</v>
      </c>
      <c r="D28207" t="s">
        <v>533</v>
      </c>
      <c r="E28207" t="s">
        <v>526</v>
      </c>
      <c r="F28207" t="s">
        <v>37325</v>
      </c>
      <c r="G28207" t="s">
        <v>525</v>
      </c>
      <c r="H28207" t="s">
        <v>37326</v>
      </c>
      <c r="I28207" t="s">
        <v>530</v>
      </c>
      <c r="J28207" t="s">
        <v>37327</v>
      </c>
    </row>
    <row r="28208" spans="1:10" x14ac:dyDescent="0.35">
      <c r="A28208" t="s">
        <v>36600</v>
      </c>
      <c r="B28208">
        <v>119801780</v>
      </c>
      <c r="C28208" t="s">
        <v>525</v>
      </c>
      <c r="D28208" t="s">
        <v>533</v>
      </c>
      <c r="E28208" t="s">
        <v>532</v>
      </c>
      <c r="F28208" s="1">
        <v>227149</v>
      </c>
      <c r="G28208" t="s">
        <v>525</v>
      </c>
      <c r="H28208" t="s">
        <v>37328</v>
      </c>
      <c r="I28208" t="s">
        <v>530</v>
      </c>
      <c r="J28208" t="s">
        <v>37329</v>
      </c>
    </row>
    <row r="28209" spans="1:10" x14ac:dyDescent="0.35">
      <c r="A28209" t="s">
        <v>36600</v>
      </c>
      <c r="B28209">
        <v>119876660</v>
      </c>
      <c r="C28209" t="s">
        <v>525</v>
      </c>
      <c r="D28209" t="s">
        <v>532</v>
      </c>
      <c r="E28209" t="s">
        <v>526</v>
      </c>
      <c r="F28209" s="1">
        <v>59165</v>
      </c>
      <c r="G28209" t="s">
        <v>525</v>
      </c>
      <c r="H28209" t="s">
        <v>565</v>
      </c>
      <c r="I28209" t="s">
        <v>530</v>
      </c>
      <c r="J28209" t="s">
        <v>1016</v>
      </c>
    </row>
    <row r="28210" spans="1:10" x14ac:dyDescent="0.35">
      <c r="A28210" t="s">
        <v>36600</v>
      </c>
      <c r="B28210">
        <v>119895180</v>
      </c>
      <c r="C28210" t="s">
        <v>525</v>
      </c>
      <c r="D28210" t="s">
        <v>532</v>
      </c>
      <c r="E28210" t="s">
        <v>533</v>
      </c>
      <c r="F28210" s="1">
        <v>582159</v>
      </c>
      <c r="G28210" t="s">
        <v>525</v>
      </c>
      <c r="H28210" t="s">
        <v>731</v>
      </c>
      <c r="I28210" t="s">
        <v>530</v>
      </c>
      <c r="J28210" t="s">
        <v>569</v>
      </c>
    </row>
    <row r="28211" spans="1:10" x14ac:dyDescent="0.35">
      <c r="A28211" t="s">
        <v>36600</v>
      </c>
      <c r="B28211">
        <v>119929763</v>
      </c>
      <c r="C28211" t="s">
        <v>525</v>
      </c>
      <c r="D28211" t="s">
        <v>533</v>
      </c>
      <c r="E28211" t="s">
        <v>527</v>
      </c>
      <c r="F28211" t="s">
        <v>37330</v>
      </c>
      <c r="G28211" t="s">
        <v>525</v>
      </c>
      <c r="H28211" t="s">
        <v>37331</v>
      </c>
      <c r="I28211" t="s">
        <v>530</v>
      </c>
      <c r="J28211" t="s">
        <v>37332</v>
      </c>
    </row>
    <row r="28212" spans="1:10" x14ac:dyDescent="0.35">
      <c r="A28212" t="s">
        <v>36600</v>
      </c>
      <c r="B28212">
        <v>120001531</v>
      </c>
      <c r="C28212" t="s">
        <v>525</v>
      </c>
      <c r="D28212" t="s">
        <v>533</v>
      </c>
      <c r="E28212" t="s">
        <v>532</v>
      </c>
      <c r="F28212" s="1">
        <v>601041</v>
      </c>
      <c r="G28212" t="s">
        <v>525</v>
      </c>
      <c r="H28212" t="s">
        <v>993</v>
      </c>
      <c r="I28212" t="s">
        <v>530</v>
      </c>
      <c r="J28212" t="s">
        <v>1533</v>
      </c>
    </row>
    <row r="28213" spans="1:10" x14ac:dyDescent="0.35">
      <c r="A28213" t="s">
        <v>36600</v>
      </c>
      <c r="B28213">
        <v>120049640</v>
      </c>
      <c r="C28213" t="s">
        <v>525</v>
      </c>
      <c r="D28213" t="s">
        <v>532</v>
      </c>
      <c r="E28213" t="s">
        <v>533</v>
      </c>
      <c r="F28213" s="1">
        <v>490584</v>
      </c>
      <c r="G28213" t="s">
        <v>525</v>
      </c>
      <c r="H28213" t="s">
        <v>37333</v>
      </c>
      <c r="I28213" t="s">
        <v>530</v>
      </c>
      <c r="J28213" t="s">
        <v>37334</v>
      </c>
    </row>
    <row r="28214" spans="1:10" x14ac:dyDescent="0.35">
      <c r="A28214" t="s">
        <v>36600</v>
      </c>
      <c r="B28214">
        <v>120197786</v>
      </c>
      <c r="C28214" t="s">
        <v>525</v>
      </c>
      <c r="D28214" t="s">
        <v>527</v>
      </c>
      <c r="E28214" t="s">
        <v>532</v>
      </c>
      <c r="F28214" t="s">
        <v>37335</v>
      </c>
      <c r="G28214" t="s">
        <v>525</v>
      </c>
      <c r="H28214" t="s">
        <v>37336</v>
      </c>
      <c r="I28214" t="s">
        <v>530</v>
      </c>
      <c r="J28214" t="s">
        <v>37337</v>
      </c>
    </row>
    <row r="28215" spans="1:10" x14ac:dyDescent="0.35">
      <c r="A28215" t="s">
        <v>36600</v>
      </c>
      <c r="B28215">
        <v>120197830</v>
      </c>
      <c r="C28215" t="s">
        <v>525</v>
      </c>
      <c r="D28215" t="s">
        <v>527</v>
      </c>
      <c r="E28215" t="s">
        <v>526</v>
      </c>
      <c r="F28215" s="1">
        <v>332621</v>
      </c>
      <c r="G28215" t="s">
        <v>525</v>
      </c>
      <c r="H28215" t="s">
        <v>20027</v>
      </c>
      <c r="I28215" t="s">
        <v>530</v>
      </c>
      <c r="J28215" t="s">
        <v>7204</v>
      </c>
    </row>
    <row r="28216" spans="1:10" x14ac:dyDescent="0.35">
      <c r="A28216" t="s">
        <v>36600</v>
      </c>
      <c r="B28216">
        <v>120199608</v>
      </c>
      <c r="C28216" t="s">
        <v>525</v>
      </c>
      <c r="D28216" t="s">
        <v>526</v>
      </c>
      <c r="E28216" t="s">
        <v>527</v>
      </c>
      <c r="F28216" s="1">
        <v>123542</v>
      </c>
      <c r="G28216" t="s">
        <v>525</v>
      </c>
      <c r="H28216" t="s">
        <v>37338</v>
      </c>
      <c r="I28216" t="s">
        <v>530</v>
      </c>
      <c r="J28216" t="s">
        <v>37339</v>
      </c>
    </row>
    <row r="28217" spans="1:10" x14ac:dyDescent="0.35">
      <c r="A28217" t="s">
        <v>36600</v>
      </c>
      <c r="B28217">
        <v>120255378</v>
      </c>
      <c r="C28217" t="s">
        <v>525</v>
      </c>
      <c r="D28217" t="s">
        <v>526</v>
      </c>
      <c r="E28217" t="s">
        <v>527</v>
      </c>
      <c r="F28217" s="1">
        <v>120497</v>
      </c>
      <c r="G28217" t="s">
        <v>525</v>
      </c>
      <c r="H28217" t="s">
        <v>4951</v>
      </c>
      <c r="I28217" t="s">
        <v>530</v>
      </c>
      <c r="J28217" t="s">
        <v>37340</v>
      </c>
    </row>
    <row r="28218" spans="1:10" x14ac:dyDescent="0.35">
      <c r="A28218" t="s">
        <v>36600</v>
      </c>
      <c r="B28218">
        <v>120280903</v>
      </c>
      <c r="C28218" t="s">
        <v>525</v>
      </c>
      <c r="D28218" t="s">
        <v>37341</v>
      </c>
      <c r="E28218" t="s">
        <v>37342</v>
      </c>
      <c r="F28218" s="1">
        <v>278276</v>
      </c>
      <c r="G28218" t="s">
        <v>525</v>
      </c>
      <c r="H28218" t="s">
        <v>37343</v>
      </c>
      <c r="I28218" t="s">
        <v>530</v>
      </c>
      <c r="J28218" t="s">
        <v>2534</v>
      </c>
    </row>
    <row r="28219" spans="1:10" x14ac:dyDescent="0.35">
      <c r="A28219" t="s">
        <v>36600</v>
      </c>
      <c r="B28219">
        <v>120297623</v>
      </c>
      <c r="C28219" t="s">
        <v>525</v>
      </c>
      <c r="D28219" t="s">
        <v>533</v>
      </c>
      <c r="E28219" t="s">
        <v>527</v>
      </c>
      <c r="F28219" s="1">
        <v>915362</v>
      </c>
      <c r="G28219" t="s">
        <v>525</v>
      </c>
      <c r="H28219" t="s">
        <v>17224</v>
      </c>
      <c r="I28219" t="s">
        <v>530</v>
      </c>
      <c r="J28219" t="s">
        <v>1004</v>
      </c>
    </row>
    <row r="28220" spans="1:10" x14ac:dyDescent="0.35">
      <c r="A28220" t="s">
        <v>36600</v>
      </c>
      <c r="B28220">
        <v>120341412</v>
      </c>
      <c r="C28220" t="s">
        <v>525</v>
      </c>
      <c r="D28220" t="s">
        <v>533</v>
      </c>
      <c r="E28220" t="s">
        <v>532</v>
      </c>
      <c r="F28220" s="1">
        <v>850484</v>
      </c>
      <c r="G28220" t="s">
        <v>525</v>
      </c>
      <c r="H28220" t="s">
        <v>2123</v>
      </c>
      <c r="I28220" t="s">
        <v>530</v>
      </c>
      <c r="J28220" t="s">
        <v>16110</v>
      </c>
    </row>
    <row r="28221" spans="1:10" x14ac:dyDescent="0.35">
      <c r="A28221" t="s">
        <v>36600</v>
      </c>
      <c r="B28221">
        <v>120342266</v>
      </c>
      <c r="C28221" t="s">
        <v>525</v>
      </c>
      <c r="D28221" t="s">
        <v>8585</v>
      </c>
      <c r="E28221" t="s">
        <v>1498</v>
      </c>
      <c r="F28221" s="1">
        <v>887614</v>
      </c>
      <c r="G28221" t="s">
        <v>525</v>
      </c>
      <c r="H28221" t="s">
        <v>37344</v>
      </c>
      <c r="I28221" t="s">
        <v>530</v>
      </c>
      <c r="J28221" t="s">
        <v>1857</v>
      </c>
    </row>
    <row r="28222" spans="1:10" x14ac:dyDescent="0.35">
      <c r="A28222" t="s">
        <v>36600</v>
      </c>
      <c r="B28222">
        <v>122952713</v>
      </c>
      <c r="C28222" t="s">
        <v>525</v>
      </c>
      <c r="D28222" t="s">
        <v>526</v>
      </c>
      <c r="E28222" t="s">
        <v>527</v>
      </c>
      <c r="F28222" s="1">
        <v>282688</v>
      </c>
      <c r="G28222" t="s">
        <v>525</v>
      </c>
      <c r="H28222" t="s">
        <v>24265</v>
      </c>
      <c r="I28222" t="s">
        <v>530</v>
      </c>
      <c r="J28222" t="s">
        <v>37345</v>
      </c>
    </row>
    <row r="28223" spans="1:10" x14ac:dyDescent="0.35">
      <c r="A28223" t="s">
        <v>36600</v>
      </c>
      <c r="B28223">
        <v>123103357</v>
      </c>
      <c r="C28223" t="s">
        <v>525</v>
      </c>
      <c r="D28223" t="s">
        <v>527</v>
      </c>
      <c r="E28223" t="s">
        <v>526</v>
      </c>
      <c r="F28223" s="1">
        <v>638773</v>
      </c>
      <c r="G28223" t="s">
        <v>525</v>
      </c>
      <c r="H28223" t="s">
        <v>4600</v>
      </c>
      <c r="I28223" t="s">
        <v>530</v>
      </c>
      <c r="J28223" t="s">
        <v>1018</v>
      </c>
    </row>
    <row r="28224" spans="1:10" x14ac:dyDescent="0.35">
      <c r="A28224" t="s">
        <v>36600</v>
      </c>
      <c r="B28224">
        <v>123120194</v>
      </c>
      <c r="C28224" t="s">
        <v>525</v>
      </c>
      <c r="D28224" t="s">
        <v>527</v>
      </c>
      <c r="E28224" t="s">
        <v>533</v>
      </c>
      <c r="F28224" s="2">
        <v>0.59612200000000004</v>
      </c>
      <c r="G28224" t="s">
        <v>525</v>
      </c>
      <c r="H28224" t="s">
        <v>37346</v>
      </c>
      <c r="I28224" t="s">
        <v>530</v>
      </c>
      <c r="J28224" t="s">
        <v>37347</v>
      </c>
    </row>
    <row r="28225" spans="1:10" x14ac:dyDescent="0.35">
      <c r="A28225" t="s">
        <v>36600</v>
      </c>
      <c r="B28225">
        <v>123149973</v>
      </c>
      <c r="C28225" t="s">
        <v>525</v>
      </c>
      <c r="D28225" t="s">
        <v>532</v>
      </c>
      <c r="E28225" t="s">
        <v>526</v>
      </c>
      <c r="F28225" s="1">
        <v>563207</v>
      </c>
      <c r="G28225" t="s">
        <v>525</v>
      </c>
      <c r="H28225" t="s">
        <v>594</v>
      </c>
      <c r="I28225" t="s">
        <v>530</v>
      </c>
      <c r="J28225" t="s">
        <v>2525</v>
      </c>
    </row>
    <row r="28226" spans="1:10" x14ac:dyDescent="0.35">
      <c r="A28226" t="s">
        <v>36600</v>
      </c>
      <c r="B28226">
        <v>123401474</v>
      </c>
      <c r="C28226" t="s">
        <v>525</v>
      </c>
      <c r="D28226" t="s">
        <v>532</v>
      </c>
      <c r="E28226" t="s">
        <v>533</v>
      </c>
      <c r="F28226" s="1">
        <v>190986</v>
      </c>
      <c r="G28226" t="s">
        <v>525</v>
      </c>
      <c r="H28226" t="s">
        <v>37348</v>
      </c>
      <c r="I28226" t="s">
        <v>530</v>
      </c>
      <c r="J28226" t="s">
        <v>37349</v>
      </c>
    </row>
    <row r="28227" spans="1:10" x14ac:dyDescent="0.35">
      <c r="A28227" t="s">
        <v>36600</v>
      </c>
      <c r="B28227">
        <v>123401687</v>
      </c>
      <c r="C28227" t="s">
        <v>525</v>
      </c>
      <c r="D28227" t="s">
        <v>532</v>
      </c>
      <c r="E28227" t="s">
        <v>533</v>
      </c>
      <c r="F28227" s="1">
        <v>544066</v>
      </c>
      <c r="G28227" t="s">
        <v>525</v>
      </c>
      <c r="H28227" t="s">
        <v>1163</v>
      </c>
      <c r="I28227" t="s">
        <v>530</v>
      </c>
      <c r="J28227" t="s">
        <v>3124</v>
      </c>
    </row>
    <row r="28228" spans="1:10" x14ac:dyDescent="0.35">
      <c r="A28228" t="s">
        <v>36600</v>
      </c>
      <c r="B28228">
        <v>123425675</v>
      </c>
      <c r="C28228" t="s">
        <v>525</v>
      </c>
      <c r="D28228" t="s">
        <v>527</v>
      </c>
      <c r="E28228" t="s">
        <v>533</v>
      </c>
      <c r="F28228" s="1">
        <v>591574</v>
      </c>
      <c r="G28228" t="s">
        <v>525</v>
      </c>
      <c r="H28228" t="s">
        <v>707</v>
      </c>
      <c r="I28228" t="s">
        <v>530</v>
      </c>
      <c r="J28228" t="s">
        <v>546</v>
      </c>
    </row>
    <row r="28229" spans="1:10" x14ac:dyDescent="0.35">
      <c r="A28229" t="s">
        <v>36600</v>
      </c>
      <c r="B28229">
        <v>123436449</v>
      </c>
      <c r="C28229" t="s">
        <v>525</v>
      </c>
      <c r="D28229" t="s">
        <v>527</v>
      </c>
      <c r="E28229" t="s">
        <v>526</v>
      </c>
      <c r="F28229" s="1">
        <v>258584</v>
      </c>
      <c r="G28229" t="s">
        <v>525</v>
      </c>
      <c r="H28229" t="s">
        <v>37350</v>
      </c>
      <c r="I28229" t="s">
        <v>530</v>
      </c>
      <c r="J28229" t="s">
        <v>37351</v>
      </c>
    </row>
    <row r="28230" spans="1:10" x14ac:dyDescent="0.35">
      <c r="A28230" t="s">
        <v>36600</v>
      </c>
      <c r="B28230">
        <v>123436512</v>
      </c>
      <c r="C28230" t="s">
        <v>525</v>
      </c>
      <c r="D28230" t="s">
        <v>526</v>
      </c>
      <c r="E28230" t="s">
        <v>527</v>
      </c>
      <c r="F28230" s="2">
        <v>1.73248</v>
      </c>
      <c r="G28230" t="s">
        <v>525</v>
      </c>
      <c r="H28230" t="s">
        <v>37352</v>
      </c>
      <c r="I28230" t="s">
        <v>530</v>
      </c>
      <c r="J28230" t="s">
        <v>37353</v>
      </c>
    </row>
    <row r="28231" spans="1:10" x14ac:dyDescent="0.35">
      <c r="A28231" t="s">
        <v>36600</v>
      </c>
      <c r="B28231">
        <v>123504573</v>
      </c>
      <c r="C28231" t="s">
        <v>525</v>
      </c>
      <c r="D28231" t="s">
        <v>532</v>
      </c>
      <c r="E28231" t="s">
        <v>533</v>
      </c>
      <c r="F28231" s="1">
        <v>572685</v>
      </c>
      <c r="G28231" t="s">
        <v>525</v>
      </c>
      <c r="H28231" t="s">
        <v>37354</v>
      </c>
      <c r="I28231" t="s">
        <v>530</v>
      </c>
      <c r="J28231" t="s">
        <v>979</v>
      </c>
    </row>
    <row r="28232" spans="1:10" x14ac:dyDescent="0.35">
      <c r="A28232" t="s">
        <v>36600</v>
      </c>
      <c r="B28232">
        <v>123506290</v>
      </c>
      <c r="C28232" t="s">
        <v>525</v>
      </c>
      <c r="D28232" t="s">
        <v>533</v>
      </c>
      <c r="E28232" t="s">
        <v>532</v>
      </c>
      <c r="F28232" s="1">
        <v>348877</v>
      </c>
      <c r="G28232" t="s">
        <v>525</v>
      </c>
      <c r="H28232" t="s">
        <v>15793</v>
      </c>
      <c r="I28232" t="s">
        <v>530</v>
      </c>
      <c r="J28232" t="s">
        <v>15794</v>
      </c>
    </row>
    <row r="28233" spans="1:10" x14ac:dyDescent="0.35">
      <c r="A28233" t="s">
        <v>36600</v>
      </c>
      <c r="B28233">
        <v>123559581</v>
      </c>
      <c r="C28233" t="s">
        <v>525</v>
      </c>
      <c r="D28233" t="s">
        <v>533</v>
      </c>
      <c r="E28233" t="s">
        <v>532</v>
      </c>
      <c r="F28233" s="1">
        <v>600969</v>
      </c>
      <c r="G28233" t="s">
        <v>525</v>
      </c>
      <c r="H28233" t="s">
        <v>993</v>
      </c>
      <c r="I28233" t="s">
        <v>530</v>
      </c>
      <c r="J28233" t="s">
        <v>701</v>
      </c>
    </row>
    <row r="28234" spans="1:10" x14ac:dyDescent="0.35">
      <c r="A28234" t="s">
        <v>36600</v>
      </c>
      <c r="B28234">
        <v>123647089</v>
      </c>
      <c r="C28234" t="s">
        <v>525</v>
      </c>
      <c r="D28234" t="s">
        <v>526</v>
      </c>
      <c r="E28234" t="s">
        <v>533</v>
      </c>
      <c r="F28234" s="1">
        <v>578567</v>
      </c>
      <c r="G28234" t="s">
        <v>525</v>
      </c>
      <c r="H28234" t="s">
        <v>2196</v>
      </c>
      <c r="I28234" t="s">
        <v>530</v>
      </c>
      <c r="J28234" t="s">
        <v>1018</v>
      </c>
    </row>
    <row r="28235" spans="1:10" x14ac:dyDescent="0.35">
      <c r="A28235" t="s">
        <v>36600</v>
      </c>
      <c r="B28235">
        <v>123651873</v>
      </c>
      <c r="C28235" t="s">
        <v>525</v>
      </c>
      <c r="D28235" t="s">
        <v>527</v>
      </c>
      <c r="E28235" t="s">
        <v>533</v>
      </c>
      <c r="F28235" s="1">
        <v>785115</v>
      </c>
      <c r="G28235" t="s">
        <v>525</v>
      </c>
      <c r="H28235" t="s">
        <v>9444</v>
      </c>
      <c r="I28235" t="s">
        <v>530</v>
      </c>
      <c r="J28235" t="s">
        <v>37355</v>
      </c>
    </row>
    <row r="28236" spans="1:10" x14ac:dyDescent="0.35">
      <c r="A28236" t="s">
        <v>36600</v>
      </c>
      <c r="B28236">
        <v>123651890</v>
      </c>
      <c r="C28236" t="s">
        <v>525</v>
      </c>
      <c r="D28236" t="s">
        <v>526</v>
      </c>
      <c r="E28236" t="s">
        <v>527</v>
      </c>
      <c r="F28236" s="1">
        <v>117961</v>
      </c>
      <c r="G28236" t="s">
        <v>525</v>
      </c>
      <c r="H28236" t="s">
        <v>37356</v>
      </c>
      <c r="I28236" t="s">
        <v>530</v>
      </c>
      <c r="J28236" t="s">
        <v>37357</v>
      </c>
    </row>
    <row r="28237" spans="1:10" x14ac:dyDescent="0.35">
      <c r="A28237" t="s">
        <v>36600</v>
      </c>
      <c r="B28237">
        <v>123651927</v>
      </c>
      <c r="C28237" t="s">
        <v>525</v>
      </c>
      <c r="D28237" t="s">
        <v>527</v>
      </c>
      <c r="E28237" t="s">
        <v>526</v>
      </c>
      <c r="F28237" s="1">
        <v>907565</v>
      </c>
      <c r="G28237" t="s">
        <v>525</v>
      </c>
      <c r="H28237" t="s">
        <v>7844</v>
      </c>
      <c r="I28237" t="s">
        <v>530</v>
      </c>
      <c r="J28237" t="s">
        <v>3391</v>
      </c>
    </row>
    <row r="28238" spans="1:10" x14ac:dyDescent="0.35">
      <c r="A28238" t="s">
        <v>36600</v>
      </c>
      <c r="B28238">
        <v>123652552</v>
      </c>
      <c r="C28238" t="s">
        <v>525</v>
      </c>
      <c r="D28238" t="s">
        <v>526</v>
      </c>
      <c r="E28238" t="s">
        <v>527</v>
      </c>
      <c r="F28238" s="1">
        <v>142755</v>
      </c>
      <c r="G28238" t="s">
        <v>525</v>
      </c>
      <c r="H28238" t="s">
        <v>574</v>
      </c>
      <c r="I28238" t="s">
        <v>530</v>
      </c>
      <c r="J28238" t="s">
        <v>37358</v>
      </c>
    </row>
    <row r="28239" spans="1:10" x14ac:dyDescent="0.35">
      <c r="A28239" t="s">
        <v>36600</v>
      </c>
      <c r="B28239">
        <v>123652633</v>
      </c>
      <c r="C28239" t="s">
        <v>525</v>
      </c>
      <c r="D28239" t="s">
        <v>2477</v>
      </c>
      <c r="E28239" t="s">
        <v>1243</v>
      </c>
      <c r="F28239" s="1">
        <v>208413</v>
      </c>
      <c r="G28239" t="s">
        <v>525</v>
      </c>
      <c r="H28239" t="s">
        <v>37359</v>
      </c>
      <c r="I28239" t="s">
        <v>530</v>
      </c>
      <c r="J28239" t="s">
        <v>37360</v>
      </c>
    </row>
    <row r="28240" spans="1:10" x14ac:dyDescent="0.35">
      <c r="A28240" t="s">
        <v>36600</v>
      </c>
      <c r="B28240">
        <v>123684627</v>
      </c>
      <c r="C28240" t="s">
        <v>525</v>
      </c>
      <c r="D28240" t="s">
        <v>526</v>
      </c>
      <c r="E28240" t="s">
        <v>527</v>
      </c>
      <c r="F28240" s="1">
        <v>887426</v>
      </c>
      <c r="G28240" t="s">
        <v>525</v>
      </c>
      <c r="H28240" t="s">
        <v>5703</v>
      </c>
      <c r="I28240" t="s">
        <v>530</v>
      </c>
      <c r="J28240" t="s">
        <v>8567</v>
      </c>
    </row>
    <row r="28241" spans="1:10" x14ac:dyDescent="0.35">
      <c r="A28241" t="s">
        <v>36600</v>
      </c>
      <c r="B28241">
        <v>123693757</v>
      </c>
      <c r="C28241" t="s">
        <v>525</v>
      </c>
      <c r="D28241" t="s">
        <v>527</v>
      </c>
      <c r="E28241" t="s">
        <v>532</v>
      </c>
      <c r="F28241" s="1">
        <v>285438</v>
      </c>
      <c r="G28241" t="s">
        <v>525</v>
      </c>
      <c r="H28241" t="s">
        <v>37361</v>
      </c>
      <c r="I28241" t="s">
        <v>530</v>
      </c>
      <c r="J28241" t="s">
        <v>31928</v>
      </c>
    </row>
    <row r="28242" spans="1:10" x14ac:dyDescent="0.35">
      <c r="A28242" t="s">
        <v>36600</v>
      </c>
      <c r="B28242">
        <v>123737370</v>
      </c>
      <c r="C28242" t="s">
        <v>525</v>
      </c>
      <c r="D28242" t="s">
        <v>526</v>
      </c>
      <c r="E28242" t="s">
        <v>527</v>
      </c>
      <c r="F28242" s="1">
        <v>162883</v>
      </c>
      <c r="G28242" t="s">
        <v>525</v>
      </c>
      <c r="H28242" t="s">
        <v>37362</v>
      </c>
      <c r="I28242" t="s">
        <v>530</v>
      </c>
      <c r="J28242" t="s">
        <v>8514</v>
      </c>
    </row>
    <row r="28243" spans="1:10" x14ac:dyDescent="0.35">
      <c r="A28243" t="s">
        <v>36600</v>
      </c>
      <c r="B28243">
        <v>123775300</v>
      </c>
      <c r="C28243" t="s">
        <v>525</v>
      </c>
      <c r="D28243" t="s">
        <v>527</v>
      </c>
      <c r="E28243" t="s">
        <v>526</v>
      </c>
      <c r="F28243" s="1">
        <v>538299</v>
      </c>
      <c r="G28243" t="s">
        <v>525</v>
      </c>
      <c r="H28243" t="s">
        <v>37363</v>
      </c>
      <c r="I28243" t="s">
        <v>530</v>
      </c>
      <c r="J28243" t="s">
        <v>37364</v>
      </c>
    </row>
    <row r="28244" spans="1:10" x14ac:dyDescent="0.35">
      <c r="A28244" t="s">
        <v>36600</v>
      </c>
      <c r="B28244">
        <v>123799818</v>
      </c>
      <c r="C28244" t="s">
        <v>525</v>
      </c>
      <c r="D28244" t="s">
        <v>527</v>
      </c>
      <c r="E28244" t="s">
        <v>526</v>
      </c>
      <c r="F28244" s="1">
        <v>522435</v>
      </c>
      <c r="G28244" t="s">
        <v>525</v>
      </c>
      <c r="H28244" t="s">
        <v>37365</v>
      </c>
      <c r="I28244" t="s">
        <v>530</v>
      </c>
      <c r="J28244" t="s">
        <v>37366</v>
      </c>
    </row>
    <row r="28245" spans="1:10" x14ac:dyDescent="0.35">
      <c r="A28245" t="s">
        <v>36600</v>
      </c>
      <c r="B28245">
        <v>123812586</v>
      </c>
      <c r="C28245" t="s">
        <v>525</v>
      </c>
      <c r="D28245" t="s">
        <v>532</v>
      </c>
      <c r="E28245" t="s">
        <v>533</v>
      </c>
      <c r="F28245" s="1">
        <v>146613</v>
      </c>
      <c r="G28245" t="s">
        <v>525</v>
      </c>
      <c r="H28245" t="s">
        <v>37367</v>
      </c>
      <c r="I28245" t="s">
        <v>530</v>
      </c>
      <c r="J28245" t="s">
        <v>37368</v>
      </c>
    </row>
    <row r="28246" spans="1:10" x14ac:dyDescent="0.35">
      <c r="A28246" t="s">
        <v>36600</v>
      </c>
      <c r="B28246">
        <v>123812661</v>
      </c>
      <c r="C28246" t="s">
        <v>525</v>
      </c>
      <c r="D28246" t="s">
        <v>532</v>
      </c>
      <c r="E28246" t="s">
        <v>533</v>
      </c>
      <c r="F28246" t="s">
        <v>1121</v>
      </c>
      <c r="G28246" t="s">
        <v>525</v>
      </c>
      <c r="H28246" t="s">
        <v>37369</v>
      </c>
      <c r="I28246" t="s">
        <v>530</v>
      </c>
      <c r="J28246" t="s">
        <v>37370</v>
      </c>
    </row>
    <row r="28247" spans="1:10" x14ac:dyDescent="0.35">
      <c r="A28247" t="s">
        <v>36600</v>
      </c>
      <c r="B28247">
        <v>123969975</v>
      </c>
      <c r="C28247" t="s">
        <v>525</v>
      </c>
      <c r="D28247" t="s">
        <v>532</v>
      </c>
      <c r="E28247" t="s">
        <v>533</v>
      </c>
      <c r="F28247" s="1">
        <v>63924</v>
      </c>
      <c r="G28247" t="s">
        <v>525</v>
      </c>
      <c r="H28247" t="s">
        <v>37371</v>
      </c>
      <c r="I28247" t="s">
        <v>530</v>
      </c>
      <c r="J28247" t="s">
        <v>37372</v>
      </c>
    </row>
    <row r="28248" spans="1:10" x14ac:dyDescent="0.35">
      <c r="A28248" t="s">
        <v>36600</v>
      </c>
      <c r="B28248">
        <v>123970021</v>
      </c>
      <c r="C28248" t="s">
        <v>525</v>
      </c>
      <c r="D28248" t="s">
        <v>527</v>
      </c>
      <c r="E28248" t="s">
        <v>526</v>
      </c>
      <c r="F28248" t="s">
        <v>37373</v>
      </c>
      <c r="G28248" t="s">
        <v>525</v>
      </c>
      <c r="H28248" t="s">
        <v>37374</v>
      </c>
      <c r="I28248" t="s">
        <v>530</v>
      </c>
      <c r="J28248" t="s">
        <v>37375</v>
      </c>
    </row>
    <row r="28249" spans="1:10" x14ac:dyDescent="0.35">
      <c r="A28249" t="s">
        <v>36600</v>
      </c>
      <c r="B28249">
        <v>124064348</v>
      </c>
      <c r="C28249" t="s">
        <v>525</v>
      </c>
      <c r="D28249" t="s">
        <v>527</v>
      </c>
      <c r="E28249" t="s">
        <v>532</v>
      </c>
      <c r="F28249" s="1">
        <v>687967</v>
      </c>
      <c r="G28249" t="s">
        <v>525</v>
      </c>
      <c r="H28249" t="s">
        <v>37376</v>
      </c>
      <c r="I28249" t="s">
        <v>530</v>
      </c>
      <c r="J28249" t="s">
        <v>37377</v>
      </c>
    </row>
    <row r="28250" spans="1:10" x14ac:dyDescent="0.35">
      <c r="A28250" t="s">
        <v>36600</v>
      </c>
      <c r="B28250">
        <v>124142119</v>
      </c>
      <c r="C28250" t="s">
        <v>525</v>
      </c>
      <c r="D28250" t="s">
        <v>526</v>
      </c>
      <c r="E28250" t="s">
        <v>527</v>
      </c>
      <c r="F28250" s="1">
        <v>392578</v>
      </c>
      <c r="G28250" t="s">
        <v>525</v>
      </c>
      <c r="H28250" t="s">
        <v>703</v>
      </c>
      <c r="I28250" t="s">
        <v>530</v>
      </c>
      <c r="J28250" t="s">
        <v>7074</v>
      </c>
    </row>
    <row r="28251" spans="1:10" x14ac:dyDescent="0.35">
      <c r="A28251" t="s">
        <v>36600</v>
      </c>
      <c r="B28251">
        <v>124143394</v>
      </c>
      <c r="C28251" t="s">
        <v>525</v>
      </c>
      <c r="D28251" t="s">
        <v>532</v>
      </c>
      <c r="E28251" t="s">
        <v>533</v>
      </c>
      <c r="F28251" t="s">
        <v>37378</v>
      </c>
      <c r="G28251" t="s">
        <v>525</v>
      </c>
      <c r="H28251" t="s">
        <v>37379</v>
      </c>
      <c r="I28251" t="s">
        <v>530</v>
      </c>
      <c r="J28251" t="s">
        <v>37380</v>
      </c>
    </row>
    <row r="28252" spans="1:10" x14ac:dyDescent="0.35">
      <c r="A28252" t="s">
        <v>36600</v>
      </c>
      <c r="B28252">
        <v>124143408</v>
      </c>
      <c r="C28252" t="s">
        <v>525</v>
      </c>
      <c r="D28252" t="s">
        <v>526</v>
      </c>
      <c r="E28252" t="s">
        <v>532</v>
      </c>
      <c r="F28252" s="1">
        <v>125022</v>
      </c>
      <c r="G28252" t="s">
        <v>525</v>
      </c>
      <c r="H28252" t="s">
        <v>37379</v>
      </c>
      <c r="I28252" t="s">
        <v>530</v>
      </c>
      <c r="J28252" t="s">
        <v>37381</v>
      </c>
    </row>
    <row r="28253" spans="1:10" x14ac:dyDescent="0.35">
      <c r="A28253" t="s">
        <v>36600</v>
      </c>
      <c r="B28253">
        <v>124451303</v>
      </c>
      <c r="C28253" t="s">
        <v>525</v>
      </c>
      <c r="D28253" t="s">
        <v>527</v>
      </c>
      <c r="E28253" t="s">
        <v>526</v>
      </c>
      <c r="F28253" s="1">
        <v>722912</v>
      </c>
      <c r="G28253" t="s">
        <v>525</v>
      </c>
      <c r="H28253" t="s">
        <v>37382</v>
      </c>
      <c r="I28253" t="s">
        <v>530</v>
      </c>
      <c r="J28253" t="s">
        <v>37383</v>
      </c>
    </row>
    <row r="28254" spans="1:10" x14ac:dyDescent="0.35">
      <c r="A28254" t="s">
        <v>36600</v>
      </c>
      <c r="B28254">
        <v>124515861</v>
      </c>
      <c r="C28254" t="s">
        <v>525</v>
      </c>
      <c r="D28254" t="s">
        <v>526</v>
      </c>
      <c r="E28254" t="s">
        <v>527</v>
      </c>
      <c r="F28254" s="1">
        <v>660566</v>
      </c>
      <c r="G28254" t="s">
        <v>525</v>
      </c>
      <c r="H28254" t="s">
        <v>37384</v>
      </c>
      <c r="I28254" t="s">
        <v>530</v>
      </c>
      <c r="J28254" t="s">
        <v>37385</v>
      </c>
    </row>
    <row r="28255" spans="1:10" x14ac:dyDescent="0.35">
      <c r="A28255" t="s">
        <v>36600</v>
      </c>
      <c r="B28255">
        <v>124549788</v>
      </c>
      <c r="C28255" t="s">
        <v>525</v>
      </c>
      <c r="D28255" t="s">
        <v>526</v>
      </c>
      <c r="E28255" t="s">
        <v>527</v>
      </c>
      <c r="F28255" s="1">
        <v>591574</v>
      </c>
      <c r="G28255" t="s">
        <v>525</v>
      </c>
      <c r="H28255" t="s">
        <v>565</v>
      </c>
      <c r="I28255" t="s">
        <v>530</v>
      </c>
      <c r="J28255" t="s">
        <v>546</v>
      </c>
    </row>
    <row r="28256" spans="1:10" x14ac:dyDescent="0.35">
      <c r="A28256" t="s">
        <v>36600</v>
      </c>
      <c r="B28256">
        <v>124553087</v>
      </c>
      <c r="C28256" t="s">
        <v>525</v>
      </c>
      <c r="D28256" t="s">
        <v>527</v>
      </c>
      <c r="E28256" t="s">
        <v>526</v>
      </c>
      <c r="F28256" s="1">
        <v>898146</v>
      </c>
      <c r="G28256" t="s">
        <v>525</v>
      </c>
      <c r="H28256" t="s">
        <v>2581</v>
      </c>
      <c r="I28256" t="s">
        <v>530</v>
      </c>
      <c r="J28256" t="s">
        <v>2582</v>
      </c>
    </row>
    <row r="28257" spans="1:10" x14ac:dyDescent="0.35">
      <c r="A28257" t="s">
        <v>36600</v>
      </c>
      <c r="B28257">
        <v>124562772</v>
      </c>
      <c r="C28257" t="s">
        <v>525</v>
      </c>
      <c r="D28257" t="s">
        <v>532</v>
      </c>
      <c r="E28257" t="s">
        <v>533</v>
      </c>
      <c r="F28257" s="1">
        <v>515684</v>
      </c>
      <c r="G28257" t="s">
        <v>525</v>
      </c>
      <c r="H28257" t="s">
        <v>6725</v>
      </c>
      <c r="I28257" t="s">
        <v>530</v>
      </c>
      <c r="J28257" t="s">
        <v>2022</v>
      </c>
    </row>
    <row r="28258" spans="1:10" x14ac:dyDescent="0.35">
      <c r="A28258" t="s">
        <v>36600</v>
      </c>
      <c r="B28258">
        <v>124920810</v>
      </c>
      <c r="C28258" t="s">
        <v>525</v>
      </c>
      <c r="D28258" t="s">
        <v>527</v>
      </c>
      <c r="E28258" t="s">
        <v>526</v>
      </c>
      <c r="F28258" s="1">
        <v>196937</v>
      </c>
      <c r="G28258" t="s">
        <v>525</v>
      </c>
      <c r="H28258" t="s">
        <v>37386</v>
      </c>
      <c r="I28258" t="s">
        <v>530</v>
      </c>
      <c r="J28258" t="s">
        <v>37387</v>
      </c>
    </row>
    <row r="28259" spans="1:10" x14ac:dyDescent="0.35">
      <c r="A28259" t="s">
        <v>36600</v>
      </c>
      <c r="B28259">
        <v>125043973</v>
      </c>
      <c r="C28259" t="s">
        <v>525</v>
      </c>
      <c r="D28259" t="s">
        <v>868</v>
      </c>
      <c r="E28259" t="s">
        <v>3429</v>
      </c>
      <c r="F28259" s="1">
        <v>944615</v>
      </c>
      <c r="G28259" t="s">
        <v>525</v>
      </c>
      <c r="H28259" t="s">
        <v>37388</v>
      </c>
      <c r="I28259" t="s">
        <v>530</v>
      </c>
      <c r="J28259" t="s">
        <v>9384</v>
      </c>
    </row>
    <row r="28260" spans="1:10" x14ac:dyDescent="0.35">
      <c r="A28260" t="s">
        <v>36600</v>
      </c>
      <c r="B28260">
        <v>127086921</v>
      </c>
      <c r="C28260" t="s">
        <v>525</v>
      </c>
      <c r="D28260" t="s">
        <v>526</v>
      </c>
      <c r="E28260" t="s">
        <v>527</v>
      </c>
      <c r="F28260" s="1">
        <v>582159</v>
      </c>
      <c r="G28260" t="s">
        <v>525</v>
      </c>
      <c r="H28260" t="s">
        <v>1522</v>
      </c>
      <c r="I28260" t="s">
        <v>530</v>
      </c>
      <c r="J28260" t="s">
        <v>569</v>
      </c>
    </row>
    <row r="28261" spans="1:10" x14ac:dyDescent="0.35">
      <c r="A28261" t="s">
        <v>36600</v>
      </c>
      <c r="B28261">
        <v>127087210</v>
      </c>
      <c r="C28261" t="s">
        <v>525</v>
      </c>
      <c r="D28261" t="s">
        <v>37389</v>
      </c>
      <c r="E28261" t="s">
        <v>37390</v>
      </c>
      <c r="F28261" s="1">
        <v>542953</v>
      </c>
      <c r="G28261" t="s">
        <v>525</v>
      </c>
      <c r="H28261" t="s">
        <v>37391</v>
      </c>
      <c r="I28261" t="s">
        <v>530</v>
      </c>
      <c r="J28261" t="s">
        <v>37392</v>
      </c>
    </row>
    <row r="28262" spans="1:10" x14ac:dyDescent="0.35">
      <c r="A28262" t="s">
        <v>36600</v>
      </c>
      <c r="B28262">
        <v>127826215</v>
      </c>
      <c r="C28262" t="s">
        <v>525</v>
      </c>
      <c r="D28262" t="s">
        <v>533</v>
      </c>
      <c r="E28262" t="s">
        <v>527</v>
      </c>
      <c r="F28262" s="1">
        <v>534882</v>
      </c>
      <c r="G28262" t="s">
        <v>525</v>
      </c>
      <c r="H28262" t="s">
        <v>1980</v>
      </c>
      <c r="I28262" t="s">
        <v>530</v>
      </c>
      <c r="J28262" t="s">
        <v>1140</v>
      </c>
    </row>
    <row r="28263" spans="1:10" x14ac:dyDescent="0.35">
      <c r="A28263" t="s">
        <v>36600</v>
      </c>
      <c r="B28263">
        <v>128008933</v>
      </c>
      <c r="C28263" t="s">
        <v>525</v>
      </c>
      <c r="D28263" t="s">
        <v>532</v>
      </c>
      <c r="E28263" t="s">
        <v>533</v>
      </c>
      <c r="F28263" s="1">
        <v>850512</v>
      </c>
      <c r="G28263" t="s">
        <v>525</v>
      </c>
      <c r="H28263" t="s">
        <v>30626</v>
      </c>
      <c r="I28263" t="s">
        <v>530</v>
      </c>
      <c r="J28263" t="s">
        <v>2231</v>
      </c>
    </row>
    <row r="28264" spans="1:10" x14ac:dyDescent="0.35">
      <c r="A28264" t="s">
        <v>36600</v>
      </c>
      <c r="B28264">
        <v>128009016</v>
      </c>
      <c r="C28264" t="s">
        <v>525</v>
      </c>
      <c r="D28264" t="s">
        <v>526</v>
      </c>
      <c r="E28264" t="s">
        <v>527</v>
      </c>
      <c r="F28264" s="1">
        <v>540877</v>
      </c>
      <c r="G28264" t="s">
        <v>525</v>
      </c>
      <c r="H28264" t="s">
        <v>700</v>
      </c>
      <c r="I28264" t="s">
        <v>530</v>
      </c>
      <c r="J28264" t="s">
        <v>867</v>
      </c>
    </row>
    <row r="28265" spans="1:10" x14ac:dyDescent="0.35">
      <c r="A28265" t="s">
        <v>36600</v>
      </c>
      <c r="B28265">
        <v>128217948</v>
      </c>
      <c r="C28265" t="s">
        <v>525</v>
      </c>
      <c r="D28265" t="s">
        <v>526</v>
      </c>
      <c r="E28265" t="s">
        <v>527</v>
      </c>
      <c r="F28265" s="1">
        <v>496944</v>
      </c>
      <c r="G28265" t="s">
        <v>525</v>
      </c>
      <c r="H28265" t="s">
        <v>1638</v>
      </c>
      <c r="I28265" t="s">
        <v>530</v>
      </c>
      <c r="J28265" t="s">
        <v>928</v>
      </c>
    </row>
    <row r="28266" spans="1:10" x14ac:dyDescent="0.35">
      <c r="A28266" t="s">
        <v>36600</v>
      </c>
      <c r="B28266">
        <v>130076371</v>
      </c>
      <c r="C28266" t="s">
        <v>525</v>
      </c>
      <c r="D28266" t="s">
        <v>533</v>
      </c>
      <c r="E28266" t="s">
        <v>532</v>
      </c>
      <c r="F28266" s="1">
        <v>600969</v>
      </c>
      <c r="G28266" t="s">
        <v>525</v>
      </c>
      <c r="H28266" t="s">
        <v>993</v>
      </c>
      <c r="I28266" t="s">
        <v>530</v>
      </c>
      <c r="J28266" t="s">
        <v>701</v>
      </c>
    </row>
    <row r="28267" spans="1:10" x14ac:dyDescent="0.35">
      <c r="A28267" t="s">
        <v>36600</v>
      </c>
      <c r="B28267">
        <v>130152840</v>
      </c>
      <c r="C28267" t="s">
        <v>525</v>
      </c>
      <c r="D28267" t="s">
        <v>533</v>
      </c>
      <c r="E28267" t="s">
        <v>527</v>
      </c>
      <c r="F28267" s="1">
        <v>144767</v>
      </c>
      <c r="G28267" t="s">
        <v>525</v>
      </c>
      <c r="H28267" t="s">
        <v>37393</v>
      </c>
      <c r="I28267" t="s">
        <v>530</v>
      </c>
      <c r="J28267" t="s">
        <v>37394</v>
      </c>
    </row>
    <row r="28268" spans="1:10" x14ac:dyDescent="0.35">
      <c r="A28268" t="s">
        <v>36600</v>
      </c>
      <c r="B28268">
        <v>131338719</v>
      </c>
      <c r="C28268" t="s">
        <v>525</v>
      </c>
      <c r="D28268" t="s">
        <v>527</v>
      </c>
      <c r="E28268" t="s">
        <v>526</v>
      </c>
      <c r="F28268" s="1">
        <v>487389</v>
      </c>
      <c r="G28268" t="s">
        <v>525</v>
      </c>
      <c r="H28268" t="s">
        <v>2240</v>
      </c>
      <c r="I28268" t="s">
        <v>530</v>
      </c>
      <c r="J28268" t="s">
        <v>2430</v>
      </c>
    </row>
    <row r="28269" spans="1:10" x14ac:dyDescent="0.35">
      <c r="A28269" t="s">
        <v>36600</v>
      </c>
      <c r="B28269">
        <v>132033827</v>
      </c>
      <c r="C28269" t="s">
        <v>525</v>
      </c>
      <c r="D28269" t="s">
        <v>533</v>
      </c>
      <c r="E28269" t="s">
        <v>532</v>
      </c>
      <c r="F28269" s="1">
        <v>856237</v>
      </c>
      <c r="G28269" t="s">
        <v>525</v>
      </c>
      <c r="H28269" t="s">
        <v>37395</v>
      </c>
      <c r="I28269" t="s">
        <v>530</v>
      </c>
      <c r="J28269" t="s">
        <v>37396</v>
      </c>
    </row>
    <row r="28270" spans="1:10" x14ac:dyDescent="0.35">
      <c r="A28270" t="s">
        <v>36600</v>
      </c>
      <c r="B28270">
        <v>132036346</v>
      </c>
      <c r="C28270" t="s">
        <v>525</v>
      </c>
      <c r="D28270" t="s">
        <v>526</v>
      </c>
      <c r="E28270" t="s">
        <v>527</v>
      </c>
      <c r="F28270" s="1">
        <v>572623</v>
      </c>
      <c r="G28270" t="s">
        <v>525</v>
      </c>
      <c r="H28270" t="s">
        <v>4676</v>
      </c>
      <c r="I28270" t="s">
        <v>530</v>
      </c>
      <c r="J28270" t="s">
        <v>863</v>
      </c>
    </row>
    <row r="28271" spans="1:10" x14ac:dyDescent="0.35">
      <c r="A28271" t="s">
        <v>36600</v>
      </c>
      <c r="B28271">
        <v>132036372</v>
      </c>
      <c r="C28271" t="s">
        <v>525</v>
      </c>
      <c r="D28271" t="s">
        <v>527</v>
      </c>
      <c r="E28271" t="s">
        <v>526</v>
      </c>
      <c r="F28271" s="1">
        <v>563047</v>
      </c>
      <c r="G28271" t="s">
        <v>525</v>
      </c>
      <c r="H28271" t="s">
        <v>1550</v>
      </c>
      <c r="I28271" t="s">
        <v>530</v>
      </c>
      <c r="J28271" t="s">
        <v>595</v>
      </c>
    </row>
    <row r="28272" spans="1:10" x14ac:dyDescent="0.35">
      <c r="A28272" t="s">
        <v>36600</v>
      </c>
      <c r="B28272">
        <v>132037563</v>
      </c>
      <c r="C28272" t="s">
        <v>525</v>
      </c>
      <c r="D28272" t="s">
        <v>533</v>
      </c>
      <c r="E28272" t="s">
        <v>532</v>
      </c>
      <c r="F28272" s="1">
        <v>569172</v>
      </c>
      <c r="G28272" t="s">
        <v>525</v>
      </c>
      <c r="H28272" t="s">
        <v>1671</v>
      </c>
      <c r="I28272" t="s">
        <v>530</v>
      </c>
      <c r="J28272" t="s">
        <v>2445</v>
      </c>
    </row>
    <row r="28273" spans="1:10" x14ac:dyDescent="0.35">
      <c r="A28273" t="s">
        <v>36600</v>
      </c>
      <c r="B28273">
        <v>132079891</v>
      </c>
      <c r="C28273" t="s">
        <v>525</v>
      </c>
      <c r="D28273" t="s">
        <v>532</v>
      </c>
      <c r="E28273" t="s">
        <v>533</v>
      </c>
      <c r="F28273" s="1">
        <v>606296</v>
      </c>
      <c r="G28273" t="s">
        <v>525</v>
      </c>
      <c r="H28273" t="s">
        <v>37397</v>
      </c>
      <c r="I28273" t="s">
        <v>530</v>
      </c>
      <c r="J28273" t="s">
        <v>37398</v>
      </c>
    </row>
    <row r="28274" spans="1:10" x14ac:dyDescent="0.35">
      <c r="A28274" t="s">
        <v>36600</v>
      </c>
      <c r="B28274">
        <v>132089571</v>
      </c>
      <c r="C28274" t="s">
        <v>525</v>
      </c>
      <c r="D28274" t="s">
        <v>532</v>
      </c>
      <c r="E28274" t="s">
        <v>533</v>
      </c>
      <c r="F28274" s="1">
        <v>638773</v>
      </c>
      <c r="G28274" t="s">
        <v>525</v>
      </c>
      <c r="H28274" t="s">
        <v>1513</v>
      </c>
      <c r="I28274" t="s">
        <v>530</v>
      </c>
      <c r="J28274" t="s">
        <v>1018</v>
      </c>
    </row>
    <row r="28275" spans="1:10" x14ac:dyDescent="0.35">
      <c r="A28275" t="s">
        <v>36600</v>
      </c>
      <c r="B28275">
        <v>132095583</v>
      </c>
      <c r="C28275" t="s">
        <v>525</v>
      </c>
      <c r="D28275" t="s">
        <v>527</v>
      </c>
      <c r="E28275" t="s">
        <v>526</v>
      </c>
      <c r="F28275" s="1">
        <v>117712</v>
      </c>
      <c r="G28275" t="s">
        <v>525</v>
      </c>
      <c r="H28275" t="s">
        <v>846</v>
      </c>
      <c r="I28275" t="s">
        <v>530</v>
      </c>
      <c r="J28275" t="s">
        <v>37399</v>
      </c>
    </row>
    <row r="28276" spans="1:10" x14ac:dyDescent="0.35">
      <c r="A28276" t="s">
        <v>36600</v>
      </c>
      <c r="B28276">
        <v>132101284</v>
      </c>
      <c r="C28276" t="s">
        <v>525</v>
      </c>
      <c r="D28276" t="s">
        <v>533</v>
      </c>
      <c r="E28276" t="s">
        <v>527</v>
      </c>
      <c r="F28276" s="1">
        <v>601083</v>
      </c>
      <c r="G28276" t="s">
        <v>525</v>
      </c>
      <c r="H28276" t="s">
        <v>1667</v>
      </c>
      <c r="I28276" t="s">
        <v>530</v>
      </c>
      <c r="J28276" t="s">
        <v>867</v>
      </c>
    </row>
    <row r="28277" spans="1:10" x14ac:dyDescent="0.35">
      <c r="A28277" t="s">
        <v>36600</v>
      </c>
      <c r="B28277">
        <v>132757308</v>
      </c>
      <c r="C28277" t="s">
        <v>525</v>
      </c>
      <c r="D28277" t="s">
        <v>37400</v>
      </c>
      <c r="E28277" t="s">
        <v>37401</v>
      </c>
      <c r="F28277" s="1">
        <v>563252</v>
      </c>
      <c r="G28277" t="s">
        <v>525</v>
      </c>
      <c r="H28277" t="s">
        <v>37402</v>
      </c>
      <c r="I28277" t="s">
        <v>530</v>
      </c>
      <c r="J28277" t="s">
        <v>758</v>
      </c>
    </row>
    <row r="28278" spans="1:10" x14ac:dyDescent="0.35">
      <c r="A28278" t="s">
        <v>36600</v>
      </c>
      <c r="B28278">
        <v>132784020</v>
      </c>
      <c r="C28278" t="s">
        <v>525</v>
      </c>
      <c r="D28278" t="s">
        <v>526</v>
      </c>
      <c r="E28278" t="s">
        <v>527</v>
      </c>
      <c r="F28278" s="1">
        <v>610435</v>
      </c>
      <c r="G28278" t="s">
        <v>525</v>
      </c>
      <c r="H28278" t="s">
        <v>2002</v>
      </c>
      <c r="I28278" t="s">
        <v>530</v>
      </c>
      <c r="J28278" t="s">
        <v>1049</v>
      </c>
    </row>
    <row r="28279" spans="1:10" x14ac:dyDescent="0.35">
      <c r="A28279" t="s">
        <v>36600</v>
      </c>
      <c r="B28279">
        <v>132888141</v>
      </c>
      <c r="C28279" t="s">
        <v>525</v>
      </c>
      <c r="D28279" t="s">
        <v>527</v>
      </c>
      <c r="E28279" t="s">
        <v>526</v>
      </c>
      <c r="F28279" s="1">
        <v>286668</v>
      </c>
      <c r="G28279" t="s">
        <v>525</v>
      </c>
      <c r="H28279" t="s">
        <v>5108</v>
      </c>
      <c r="I28279" t="s">
        <v>530</v>
      </c>
      <c r="J28279" t="s">
        <v>5999</v>
      </c>
    </row>
    <row r="28280" spans="1:10" x14ac:dyDescent="0.35">
      <c r="A28280" t="s">
        <v>36600</v>
      </c>
      <c r="B28280">
        <v>132897729</v>
      </c>
      <c r="C28280" t="s">
        <v>525</v>
      </c>
      <c r="D28280" t="s">
        <v>533</v>
      </c>
      <c r="E28280" t="s">
        <v>532</v>
      </c>
      <c r="F28280" s="1">
        <v>35732</v>
      </c>
      <c r="G28280" t="s">
        <v>525</v>
      </c>
      <c r="H28280" t="s">
        <v>37403</v>
      </c>
      <c r="I28280" t="s">
        <v>530</v>
      </c>
      <c r="J28280" t="s">
        <v>28294</v>
      </c>
    </row>
    <row r="28281" spans="1:10" x14ac:dyDescent="0.35">
      <c r="A28281" t="s">
        <v>36600</v>
      </c>
      <c r="B28281">
        <v>132912964</v>
      </c>
      <c r="C28281" t="s">
        <v>525</v>
      </c>
      <c r="D28281" t="s">
        <v>527</v>
      </c>
      <c r="E28281" t="s">
        <v>532</v>
      </c>
      <c r="F28281" s="1">
        <v>15846</v>
      </c>
      <c r="G28281" t="s">
        <v>525</v>
      </c>
      <c r="H28281" t="s">
        <v>37404</v>
      </c>
      <c r="I28281" t="s">
        <v>530</v>
      </c>
      <c r="J28281" t="s">
        <v>37405</v>
      </c>
    </row>
    <row r="28282" spans="1:10" x14ac:dyDescent="0.35">
      <c r="A28282" t="s">
        <v>36600</v>
      </c>
      <c r="B28282">
        <v>132919503</v>
      </c>
      <c r="C28282" t="s">
        <v>525</v>
      </c>
      <c r="D28282" t="s">
        <v>527</v>
      </c>
      <c r="E28282" t="s">
        <v>526</v>
      </c>
      <c r="F28282" s="1">
        <v>51248</v>
      </c>
      <c r="G28282" t="s">
        <v>525</v>
      </c>
      <c r="H28282" t="s">
        <v>5089</v>
      </c>
      <c r="I28282" t="s">
        <v>530</v>
      </c>
      <c r="J28282" t="s">
        <v>979</v>
      </c>
    </row>
    <row r="28283" spans="1:10" x14ac:dyDescent="0.35">
      <c r="A28283" t="s">
        <v>36600</v>
      </c>
      <c r="B28283">
        <v>132963038</v>
      </c>
      <c r="C28283" t="s">
        <v>525</v>
      </c>
      <c r="D28283" t="s">
        <v>532</v>
      </c>
      <c r="E28283" t="s">
        <v>533</v>
      </c>
      <c r="F28283" s="1">
        <v>137046</v>
      </c>
      <c r="G28283" t="s">
        <v>525</v>
      </c>
      <c r="H28283" t="s">
        <v>37406</v>
      </c>
      <c r="I28283" t="s">
        <v>530</v>
      </c>
      <c r="J28283" t="s">
        <v>37407</v>
      </c>
    </row>
    <row r="28284" spans="1:10" x14ac:dyDescent="0.35">
      <c r="A28284" t="s">
        <v>36600</v>
      </c>
      <c r="B28284">
        <v>132969515</v>
      </c>
      <c r="C28284" t="s">
        <v>525</v>
      </c>
      <c r="D28284" t="s">
        <v>527</v>
      </c>
      <c r="E28284" t="s">
        <v>526</v>
      </c>
      <c r="F28284" s="1">
        <v>638773</v>
      </c>
      <c r="G28284" t="s">
        <v>525</v>
      </c>
      <c r="H28284" t="s">
        <v>1513</v>
      </c>
      <c r="I28284" t="s">
        <v>530</v>
      </c>
      <c r="J28284" t="s">
        <v>1018</v>
      </c>
    </row>
    <row r="28285" spans="1:10" x14ac:dyDescent="0.35">
      <c r="A28285" t="s">
        <v>36600</v>
      </c>
      <c r="B28285">
        <v>132971813</v>
      </c>
      <c r="C28285" t="s">
        <v>525</v>
      </c>
      <c r="D28285" t="s">
        <v>526</v>
      </c>
      <c r="E28285" t="s">
        <v>527</v>
      </c>
      <c r="F28285" s="1">
        <v>232968</v>
      </c>
      <c r="G28285" t="s">
        <v>525</v>
      </c>
      <c r="H28285" t="s">
        <v>37408</v>
      </c>
      <c r="I28285" t="s">
        <v>530</v>
      </c>
      <c r="J28285" t="s">
        <v>37409</v>
      </c>
    </row>
    <row r="28286" spans="1:10" x14ac:dyDescent="0.35">
      <c r="A28286" t="s">
        <v>36600</v>
      </c>
      <c r="B28286">
        <v>132983230</v>
      </c>
      <c r="C28286" t="s">
        <v>525</v>
      </c>
      <c r="D28286" t="s">
        <v>533</v>
      </c>
      <c r="E28286" t="s">
        <v>532</v>
      </c>
      <c r="F28286" s="1">
        <v>578567</v>
      </c>
      <c r="G28286" t="s">
        <v>525</v>
      </c>
      <c r="H28286" t="s">
        <v>2262</v>
      </c>
      <c r="I28286" t="s">
        <v>530</v>
      </c>
      <c r="J28286" t="s">
        <v>1018</v>
      </c>
    </row>
    <row r="28287" spans="1:10" x14ac:dyDescent="0.35">
      <c r="A28287" t="s">
        <v>36600</v>
      </c>
      <c r="B28287">
        <v>133096209</v>
      </c>
      <c r="C28287" t="s">
        <v>525</v>
      </c>
      <c r="D28287" t="s">
        <v>526</v>
      </c>
      <c r="E28287" t="s">
        <v>527</v>
      </c>
      <c r="F28287" s="1">
        <v>53129</v>
      </c>
      <c r="G28287" t="s">
        <v>525</v>
      </c>
      <c r="H28287" t="s">
        <v>2107</v>
      </c>
      <c r="I28287" t="s">
        <v>530</v>
      </c>
      <c r="J28287" t="s">
        <v>587</v>
      </c>
    </row>
    <row r="28288" spans="1:10" x14ac:dyDescent="0.35">
      <c r="A28288" t="s">
        <v>36600</v>
      </c>
      <c r="B28288">
        <v>133096302</v>
      </c>
      <c r="C28288" t="s">
        <v>525</v>
      </c>
      <c r="D28288" t="s">
        <v>527</v>
      </c>
      <c r="E28288" t="s">
        <v>526</v>
      </c>
      <c r="F28288" s="1">
        <v>455479</v>
      </c>
      <c r="G28288" t="s">
        <v>525</v>
      </c>
      <c r="H28288" t="s">
        <v>7878</v>
      </c>
      <c r="I28288" t="s">
        <v>530</v>
      </c>
      <c r="J28288" t="s">
        <v>2022</v>
      </c>
    </row>
    <row r="28289" spans="1:10" x14ac:dyDescent="0.35">
      <c r="A28289" t="s">
        <v>36600</v>
      </c>
      <c r="B28289">
        <v>133113605</v>
      </c>
      <c r="C28289" t="s">
        <v>525</v>
      </c>
      <c r="D28289" t="s">
        <v>527</v>
      </c>
      <c r="E28289" t="s">
        <v>533</v>
      </c>
      <c r="F28289" s="1">
        <v>638773</v>
      </c>
      <c r="G28289" t="s">
        <v>525</v>
      </c>
      <c r="H28289" t="s">
        <v>4600</v>
      </c>
      <c r="I28289" t="s">
        <v>530</v>
      </c>
      <c r="J28289" t="s">
        <v>1018</v>
      </c>
    </row>
    <row r="28290" spans="1:10" x14ac:dyDescent="0.35">
      <c r="A28290" t="s">
        <v>36600</v>
      </c>
      <c r="B28290">
        <v>133131869</v>
      </c>
      <c r="C28290" t="s">
        <v>525</v>
      </c>
      <c r="D28290" t="s">
        <v>526</v>
      </c>
      <c r="E28290" t="s">
        <v>527</v>
      </c>
      <c r="F28290" s="1">
        <v>273941</v>
      </c>
      <c r="G28290" t="s">
        <v>525</v>
      </c>
      <c r="H28290" t="s">
        <v>19042</v>
      </c>
      <c r="I28290" t="s">
        <v>530</v>
      </c>
      <c r="J28290" t="s">
        <v>8657</v>
      </c>
    </row>
    <row r="28291" spans="1:10" x14ac:dyDescent="0.35">
      <c r="A28291" t="s">
        <v>36600</v>
      </c>
      <c r="B28291">
        <v>133213153</v>
      </c>
      <c r="C28291" t="s">
        <v>525</v>
      </c>
      <c r="D28291" t="s">
        <v>37410</v>
      </c>
      <c r="E28291" t="s">
        <v>37411</v>
      </c>
      <c r="F28291" s="1">
        <v>534844</v>
      </c>
      <c r="G28291" t="s">
        <v>525</v>
      </c>
      <c r="H28291" t="s">
        <v>37412</v>
      </c>
      <c r="I28291" t="s">
        <v>530</v>
      </c>
      <c r="J28291" t="s">
        <v>1879</v>
      </c>
    </row>
    <row r="28292" spans="1:10" x14ac:dyDescent="0.35">
      <c r="A28292" t="s">
        <v>36600</v>
      </c>
      <c r="B28292">
        <v>133259086</v>
      </c>
      <c r="C28292" t="s">
        <v>525</v>
      </c>
      <c r="D28292" t="s">
        <v>526</v>
      </c>
      <c r="E28292" t="s">
        <v>533</v>
      </c>
      <c r="F28292" s="1">
        <v>956235</v>
      </c>
      <c r="G28292" t="s">
        <v>525</v>
      </c>
      <c r="H28292" t="s">
        <v>37413</v>
      </c>
      <c r="I28292" t="s">
        <v>530</v>
      </c>
      <c r="J28292" t="s">
        <v>37414</v>
      </c>
    </row>
    <row r="28293" spans="1:10" x14ac:dyDescent="0.35">
      <c r="A28293" t="s">
        <v>36600</v>
      </c>
      <c r="B28293">
        <v>133464707</v>
      </c>
      <c r="C28293" t="s">
        <v>525</v>
      </c>
      <c r="D28293" t="s">
        <v>526</v>
      </c>
      <c r="E28293" t="s">
        <v>533</v>
      </c>
      <c r="F28293" s="1">
        <v>534882</v>
      </c>
      <c r="G28293" t="s">
        <v>525</v>
      </c>
      <c r="H28293" t="s">
        <v>727</v>
      </c>
      <c r="I28293" t="s">
        <v>530</v>
      </c>
      <c r="J28293" t="s">
        <v>1140</v>
      </c>
    </row>
    <row r="28294" spans="1:10" x14ac:dyDescent="0.35">
      <c r="A28294" t="s">
        <v>36600</v>
      </c>
      <c r="B28294">
        <v>133480308</v>
      </c>
      <c r="C28294" t="s">
        <v>525</v>
      </c>
      <c r="D28294" t="s">
        <v>526</v>
      </c>
      <c r="E28294" t="s">
        <v>527</v>
      </c>
      <c r="F28294" s="1">
        <v>648189</v>
      </c>
      <c r="G28294" t="s">
        <v>525</v>
      </c>
      <c r="H28294" t="s">
        <v>1588</v>
      </c>
      <c r="I28294" t="s">
        <v>530</v>
      </c>
      <c r="J28294" t="s">
        <v>624</v>
      </c>
    </row>
    <row r="28295" spans="1:10" x14ac:dyDescent="0.35">
      <c r="A28295" t="s">
        <v>36600</v>
      </c>
      <c r="B28295">
        <v>133534825</v>
      </c>
      <c r="C28295" t="s">
        <v>525</v>
      </c>
      <c r="D28295" t="s">
        <v>533</v>
      </c>
      <c r="E28295" t="s">
        <v>526</v>
      </c>
      <c r="F28295" s="1">
        <v>578567</v>
      </c>
      <c r="G28295" t="s">
        <v>525</v>
      </c>
      <c r="H28295" t="s">
        <v>2262</v>
      </c>
      <c r="I28295" t="s">
        <v>530</v>
      </c>
      <c r="J28295" t="s">
        <v>1018</v>
      </c>
    </row>
    <row r="28296" spans="1:10" x14ac:dyDescent="0.35">
      <c r="A28296" t="s">
        <v>36600</v>
      </c>
      <c r="B28296">
        <v>134541086</v>
      </c>
      <c r="C28296" t="s">
        <v>525</v>
      </c>
      <c r="D28296" t="s">
        <v>527</v>
      </c>
      <c r="E28296" t="s">
        <v>532</v>
      </c>
      <c r="F28296" s="1">
        <v>619945</v>
      </c>
      <c r="G28296" t="s">
        <v>525</v>
      </c>
      <c r="H28296" t="s">
        <v>1469</v>
      </c>
      <c r="I28296" t="s">
        <v>530</v>
      </c>
      <c r="J28296" t="s">
        <v>2569</v>
      </c>
    </row>
    <row r="28297" spans="1:10" x14ac:dyDescent="0.35">
      <c r="A28297" t="s">
        <v>36600</v>
      </c>
      <c r="B28297">
        <v>134590338</v>
      </c>
      <c r="C28297" t="s">
        <v>525</v>
      </c>
      <c r="D28297" t="s">
        <v>533</v>
      </c>
      <c r="E28297" t="s">
        <v>532</v>
      </c>
      <c r="F28297" s="1">
        <v>638773</v>
      </c>
      <c r="G28297" t="s">
        <v>525</v>
      </c>
      <c r="H28297" t="s">
        <v>4600</v>
      </c>
      <c r="I28297" t="s">
        <v>530</v>
      </c>
      <c r="J28297" t="s">
        <v>1018</v>
      </c>
    </row>
    <row r="28298" spans="1:10" x14ac:dyDescent="0.35">
      <c r="A28298" t="s">
        <v>36600</v>
      </c>
      <c r="B28298">
        <v>134590410</v>
      </c>
      <c r="C28298" t="s">
        <v>525</v>
      </c>
      <c r="D28298" t="s">
        <v>527</v>
      </c>
      <c r="E28298" t="s">
        <v>526</v>
      </c>
      <c r="F28298" s="1">
        <v>357434</v>
      </c>
      <c r="G28298" t="s">
        <v>525</v>
      </c>
      <c r="H28298" t="s">
        <v>31032</v>
      </c>
      <c r="I28298" t="s">
        <v>530</v>
      </c>
      <c r="J28298" t="s">
        <v>18490</v>
      </c>
    </row>
    <row r="28299" spans="1:10" x14ac:dyDescent="0.35">
      <c r="A28299" t="s">
        <v>36600</v>
      </c>
      <c r="B28299">
        <v>134600352</v>
      </c>
      <c r="C28299" t="s">
        <v>525</v>
      </c>
      <c r="D28299" t="s">
        <v>533</v>
      </c>
      <c r="E28299" t="s">
        <v>532</v>
      </c>
      <c r="F28299" s="1">
        <v>582101</v>
      </c>
      <c r="G28299" t="s">
        <v>525</v>
      </c>
      <c r="H28299" t="s">
        <v>622</v>
      </c>
      <c r="I28299" t="s">
        <v>530</v>
      </c>
      <c r="J28299" t="s">
        <v>1523</v>
      </c>
    </row>
    <row r="28300" spans="1:10" x14ac:dyDescent="0.35">
      <c r="A28300" t="s">
        <v>36600</v>
      </c>
      <c r="B28300">
        <v>134600502</v>
      </c>
      <c r="C28300" t="s">
        <v>525</v>
      </c>
      <c r="D28300" t="s">
        <v>533</v>
      </c>
      <c r="E28300" t="s">
        <v>532</v>
      </c>
      <c r="F28300" s="1">
        <v>888917</v>
      </c>
      <c r="G28300" t="s">
        <v>525</v>
      </c>
      <c r="H28300" t="s">
        <v>2713</v>
      </c>
      <c r="I28300" t="s">
        <v>530</v>
      </c>
      <c r="J28300" t="s">
        <v>7522</v>
      </c>
    </row>
    <row r="28301" spans="1:10" x14ac:dyDescent="0.35">
      <c r="A28301" t="s">
        <v>36600</v>
      </c>
      <c r="B28301">
        <v>134602462</v>
      </c>
      <c r="C28301" t="s">
        <v>525</v>
      </c>
      <c r="D28301" t="s">
        <v>533</v>
      </c>
      <c r="E28301" t="s">
        <v>532</v>
      </c>
      <c r="F28301" s="1">
        <v>221775</v>
      </c>
      <c r="G28301" t="s">
        <v>525</v>
      </c>
      <c r="H28301" t="s">
        <v>34778</v>
      </c>
      <c r="I28301" t="s">
        <v>530</v>
      </c>
      <c r="J28301" t="s">
        <v>3928</v>
      </c>
    </row>
    <row r="28302" spans="1:10" x14ac:dyDescent="0.35">
      <c r="A28302" t="s">
        <v>36600</v>
      </c>
      <c r="B28302">
        <v>134602729</v>
      </c>
      <c r="C28302" t="s">
        <v>525</v>
      </c>
      <c r="D28302" t="s">
        <v>533</v>
      </c>
      <c r="E28302" t="s">
        <v>532</v>
      </c>
      <c r="F28302" s="1">
        <v>540877</v>
      </c>
      <c r="G28302" t="s">
        <v>525</v>
      </c>
      <c r="H28302" t="s">
        <v>700</v>
      </c>
      <c r="I28302" t="s">
        <v>530</v>
      </c>
      <c r="J28302" t="s">
        <v>867</v>
      </c>
    </row>
    <row r="28303" spans="1:10" x14ac:dyDescent="0.35">
      <c r="A28303" t="s">
        <v>36600</v>
      </c>
      <c r="B28303">
        <v>134610568</v>
      </c>
      <c r="C28303" t="s">
        <v>525</v>
      </c>
      <c r="D28303" t="s">
        <v>527</v>
      </c>
      <c r="E28303" t="s">
        <v>526</v>
      </c>
      <c r="F28303" s="2">
        <v>6.1214199999999998E-3</v>
      </c>
      <c r="G28303" t="s">
        <v>525</v>
      </c>
      <c r="H28303" t="s">
        <v>37415</v>
      </c>
      <c r="I28303" t="s">
        <v>530</v>
      </c>
      <c r="J28303" t="s">
        <v>37416</v>
      </c>
    </row>
    <row r="28304" spans="1:10" x14ac:dyDescent="0.35">
      <c r="A28304" t="s">
        <v>36600</v>
      </c>
      <c r="B28304">
        <v>134842522</v>
      </c>
      <c r="C28304" t="s">
        <v>525</v>
      </c>
      <c r="D28304" t="s">
        <v>526</v>
      </c>
      <c r="E28304" t="s">
        <v>527</v>
      </c>
      <c r="F28304" s="1">
        <v>600969</v>
      </c>
      <c r="G28304" t="s">
        <v>525</v>
      </c>
      <c r="H28304" t="s">
        <v>830</v>
      </c>
      <c r="I28304" t="s">
        <v>530</v>
      </c>
      <c r="J28304" t="s">
        <v>701</v>
      </c>
    </row>
    <row r="28305" spans="1:10" x14ac:dyDescent="0.35">
      <c r="A28305" t="s">
        <v>36600</v>
      </c>
      <c r="B28305">
        <v>135330722</v>
      </c>
      <c r="C28305" t="s">
        <v>525</v>
      </c>
      <c r="D28305" t="s">
        <v>526</v>
      </c>
      <c r="E28305" t="s">
        <v>527</v>
      </c>
      <c r="F28305" s="1">
        <v>591625</v>
      </c>
      <c r="G28305" t="s">
        <v>525</v>
      </c>
      <c r="H28305" t="s">
        <v>545</v>
      </c>
      <c r="I28305" t="s">
        <v>530</v>
      </c>
      <c r="J28305" t="s">
        <v>1155</v>
      </c>
    </row>
    <row r="28306" spans="1:10" x14ac:dyDescent="0.35">
      <c r="A28306" t="s">
        <v>36600</v>
      </c>
      <c r="B28306">
        <v>135548910</v>
      </c>
      <c r="C28306" t="s">
        <v>525</v>
      </c>
      <c r="D28306" t="s">
        <v>533</v>
      </c>
      <c r="E28306" t="s">
        <v>532</v>
      </c>
      <c r="F28306" s="1">
        <v>126781</v>
      </c>
      <c r="G28306" t="s">
        <v>525</v>
      </c>
      <c r="H28306" t="s">
        <v>4243</v>
      </c>
      <c r="I28306" t="s">
        <v>530</v>
      </c>
      <c r="J28306" t="s">
        <v>932</v>
      </c>
    </row>
    <row r="28307" spans="1:10" x14ac:dyDescent="0.35">
      <c r="A28307" t="s">
        <v>36600</v>
      </c>
      <c r="B28307">
        <v>137425007</v>
      </c>
      <c r="C28307" t="s">
        <v>525</v>
      </c>
      <c r="D28307" t="s">
        <v>527</v>
      </c>
      <c r="E28307" t="s">
        <v>526</v>
      </c>
      <c r="F28307" s="1">
        <v>648189</v>
      </c>
      <c r="G28307" t="s">
        <v>525</v>
      </c>
      <c r="H28307" t="s">
        <v>1588</v>
      </c>
      <c r="I28307" t="s">
        <v>530</v>
      </c>
      <c r="J28307" t="s">
        <v>624</v>
      </c>
    </row>
    <row r="28308" spans="1:10" x14ac:dyDescent="0.35">
      <c r="A28308" t="s">
        <v>36600</v>
      </c>
      <c r="B28308">
        <v>137853313</v>
      </c>
      <c r="C28308" t="s">
        <v>525</v>
      </c>
      <c r="D28308" t="s">
        <v>532</v>
      </c>
      <c r="E28308" t="s">
        <v>533</v>
      </c>
      <c r="F28308" s="1">
        <v>582159</v>
      </c>
      <c r="G28308" t="s">
        <v>525</v>
      </c>
      <c r="H28308" t="s">
        <v>622</v>
      </c>
      <c r="I28308" t="s">
        <v>530</v>
      </c>
      <c r="J28308" t="s">
        <v>569</v>
      </c>
    </row>
    <row r="28309" spans="1:10" x14ac:dyDescent="0.35">
      <c r="A28309" t="s">
        <v>36600</v>
      </c>
      <c r="B28309">
        <v>138143406</v>
      </c>
      <c r="C28309" t="s">
        <v>525</v>
      </c>
      <c r="D28309" t="s">
        <v>532</v>
      </c>
      <c r="E28309" t="s">
        <v>527</v>
      </c>
      <c r="F28309" s="1">
        <v>544355</v>
      </c>
      <c r="G28309" t="s">
        <v>525</v>
      </c>
      <c r="H28309" t="s">
        <v>889</v>
      </c>
      <c r="I28309" t="s">
        <v>530</v>
      </c>
      <c r="J28309" t="s">
        <v>829</v>
      </c>
    </row>
    <row r="28310" spans="1:10" x14ac:dyDescent="0.35">
      <c r="A28310" t="s">
        <v>36600</v>
      </c>
      <c r="B28310">
        <v>138145926</v>
      </c>
      <c r="C28310" t="s">
        <v>525</v>
      </c>
      <c r="D28310" t="s">
        <v>532</v>
      </c>
      <c r="E28310" t="s">
        <v>527</v>
      </c>
      <c r="F28310" s="1">
        <v>710706</v>
      </c>
      <c r="G28310" t="s">
        <v>525</v>
      </c>
      <c r="H28310" t="s">
        <v>37417</v>
      </c>
      <c r="I28310" t="s">
        <v>530</v>
      </c>
      <c r="J28310" t="s">
        <v>37418</v>
      </c>
    </row>
    <row r="28311" spans="1:10" x14ac:dyDescent="0.35">
      <c r="A28311" t="s">
        <v>36600</v>
      </c>
      <c r="B28311">
        <v>138256809</v>
      </c>
      <c r="C28311" t="s">
        <v>525</v>
      </c>
      <c r="D28311" t="s">
        <v>533</v>
      </c>
      <c r="E28311" t="s">
        <v>532</v>
      </c>
      <c r="F28311" t="s">
        <v>14360</v>
      </c>
      <c r="G28311" t="s">
        <v>525</v>
      </c>
      <c r="H28311" t="s">
        <v>37419</v>
      </c>
      <c r="I28311" t="s">
        <v>530</v>
      </c>
      <c r="J28311" t="s">
        <v>37420</v>
      </c>
    </row>
    <row r="28312" spans="1:10" x14ac:dyDescent="0.35">
      <c r="A28312" t="s">
        <v>36600</v>
      </c>
      <c r="B28312">
        <v>138602193</v>
      </c>
      <c r="C28312" t="s">
        <v>525</v>
      </c>
      <c r="D28312" t="s">
        <v>532</v>
      </c>
      <c r="E28312" t="s">
        <v>533</v>
      </c>
      <c r="F28312" s="1">
        <v>148567</v>
      </c>
      <c r="G28312" t="s">
        <v>525</v>
      </c>
      <c r="H28312" t="s">
        <v>32928</v>
      </c>
      <c r="I28312" t="s">
        <v>530</v>
      </c>
      <c r="J28312" t="s">
        <v>37421</v>
      </c>
    </row>
    <row r="28313" spans="1:10" x14ac:dyDescent="0.35">
      <c r="A28313" t="s">
        <v>36600</v>
      </c>
      <c r="B28313">
        <v>138613933</v>
      </c>
      <c r="C28313" t="s">
        <v>525</v>
      </c>
      <c r="D28313" t="s">
        <v>526</v>
      </c>
      <c r="E28313" t="s">
        <v>532</v>
      </c>
      <c r="F28313" s="1">
        <v>831805</v>
      </c>
      <c r="G28313" t="s">
        <v>525</v>
      </c>
      <c r="H28313" t="s">
        <v>19137</v>
      </c>
      <c r="I28313" t="s">
        <v>530</v>
      </c>
      <c r="J28313" t="s">
        <v>5376</v>
      </c>
    </row>
    <row r="28314" spans="1:10" x14ac:dyDescent="0.35">
      <c r="A28314" t="s">
        <v>36600</v>
      </c>
      <c r="B28314">
        <v>138619407</v>
      </c>
      <c r="C28314" t="s">
        <v>525</v>
      </c>
      <c r="D28314" t="s">
        <v>533</v>
      </c>
      <c r="E28314" t="s">
        <v>532</v>
      </c>
      <c r="F28314" s="1">
        <v>887652</v>
      </c>
      <c r="G28314" t="s">
        <v>525</v>
      </c>
      <c r="H28314" t="s">
        <v>10348</v>
      </c>
      <c r="I28314" t="s">
        <v>530</v>
      </c>
      <c r="J28314" t="s">
        <v>762</v>
      </c>
    </row>
    <row r="28315" spans="1:10" x14ac:dyDescent="0.35">
      <c r="A28315" t="s">
        <v>36600</v>
      </c>
      <c r="B28315">
        <v>138623640</v>
      </c>
      <c r="C28315" t="s">
        <v>525</v>
      </c>
      <c r="D28315" t="s">
        <v>533</v>
      </c>
      <c r="E28315" t="s">
        <v>526</v>
      </c>
      <c r="F28315" s="1">
        <v>629378</v>
      </c>
      <c r="G28315" t="s">
        <v>525</v>
      </c>
      <c r="H28315" t="s">
        <v>3133</v>
      </c>
      <c r="I28315" t="s">
        <v>530</v>
      </c>
      <c r="J28315" t="s">
        <v>2445</v>
      </c>
    </row>
    <row r="28316" spans="1:10" x14ac:dyDescent="0.35">
      <c r="A28316" t="s">
        <v>36600</v>
      </c>
      <c r="B28316">
        <v>138623677</v>
      </c>
      <c r="C28316" t="s">
        <v>525</v>
      </c>
      <c r="D28316" t="s">
        <v>527</v>
      </c>
      <c r="E28316" t="s">
        <v>533</v>
      </c>
      <c r="F28316" s="1">
        <v>926054</v>
      </c>
      <c r="G28316" t="s">
        <v>525</v>
      </c>
      <c r="H28316" t="s">
        <v>3530</v>
      </c>
      <c r="I28316" t="s">
        <v>530</v>
      </c>
      <c r="J28316" t="s">
        <v>2891</v>
      </c>
    </row>
    <row r="28317" spans="1:10" x14ac:dyDescent="0.35">
      <c r="A28317" t="s">
        <v>36600</v>
      </c>
      <c r="B28317">
        <v>138634755</v>
      </c>
      <c r="C28317" t="s">
        <v>525</v>
      </c>
      <c r="D28317" t="s">
        <v>527</v>
      </c>
      <c r="E28317" t="s">
        <v>526</v>
      </c>
      <c r="F28317" s="1">
        <v>521997</v>
      </c>
      <c r="G28317" t="s">
        <v>525</v>
      </c>
      <c r="H28317" t="s">
        <v>2832</v>
      </c>
      <c r="I28317" t="s">
        <v>530</v>
      </c>
      <c r="J28317" t="s">
        <v>3832</v>
      </c>
    </row>
    <row r="28318" spans="1:10" x14ac:dyDescent="0.35">
      <c r="A28318" t="s">
        <v>36600</v>
      </c>
      <c r="B28318">
        <v>138635019</v>
      </c>
      <c r="C28318" t="s">
        <v>525</v>
      </c>
      <c r="D28318" t="s">
        <v>533</v>
      </c>
      <c r="E28318" t="s">
        <v>532</v>
      </c>
      <c r="F28318" s="1">
        <v>131457</v>
      </c>
      <c r="G28318" t="s">
        <v>525</v>
      </c>
      <c r="H28318" t="s">
        <v>37422</v>
      </c>
      <c r="I28318" t="s">
        <v>530</v>
      </c>
      <c r="J28318" t="s">
        <v>37423</v>
      </c>
    </row>
    <row r="28319" spans="1:10" x14ac:dyDescent="0.35">
      <c r="A28319" t="s">
        <v>36600</v>
      </c>
      <c r="B28319">
        <v>138660428</v>
      </c>
      <c r="C28319" t="s">
        <v>525</v>
      </c>
      <c r="D28319" t="s">
        <v>527</v>
      </c>
      <c r="E28319" t="s">
        <v>526</v>
      </c>
      <c r="F28319" s="1">
        <v>113142</v>
      </c>
      <c r="G28319" t="s">
        <v>525</v>
      </c>
      <c r="H28319" t="s">
        <v>7465</v>
      </c>
      <c r="I28319" t="s">
        <v>530</v>
      </c>
      <c r="J28319" t="s">
        <v>4906</v>
      </c>
    </row>
    <row r="28320" spans="1:10" x14ac:dyDescent="0.35">
      <c r="A28320" t="s">
        <v>36600</v>
      </c>
      <c r="B28320">
        <v>138685235</v>
      </c>
      <c r="C28320" t="s">
        <v>525</v>
      </c>
      <c r="D28320" t="s">
        <v>527</v>
      </c>
      <c r="E28320" t="s">
        <v>526</v>
      </c>
      <c r="F28320" s="1">
        <v>141814</v>
      </c>
      <c r="G28320" t="s">
        <v>525</v>
      </c>
      <c r="H28320" t="s">
        <v>37424</v>
      </c>
      <c r="I28320" t="s">
        <v>530</v>
      </c>
      <c r="J28320" t="s">
        <v>29478</v>
      </c>
    </row>
    <row r="28321" spans="1:10" x14ac:dyDescent="0.35">
      <c r="A28321" t="s">
        <v>36600</v>
      </c>
      <c r="B28321">
        <v>138737556</v>
      </c>
      <c r="C28321" t="s">
        <v>525</v>
      </c>
      <c r="D28321" t="s">
        <v>532</v>
      </c>
      <c r="E28321" t="s">
        <v>527</v>
      </c>
      <c r="F28321" s="1">
        <v>190977</v>
      </c>
      <c r="G28321" t="s">
        <v>525</v>
      </c>
      <c r="H28321" t="s">
        <v>37425</v>
      </c>
      <c r="I28321" t="s">
        <v>530</v>
      </c>
      <c r="J28321" t="s">
        <v>37426</v>
      </c>
    </row>
    <row r="28322" spans="1:10" x14ac:dyDescent="0.35">
      <c r="A28322" t="s">
        <v>36600</v>
      </c>
      <c r="B28322">
        <v>138826669</v>
      </c>
      <c r="C28322" t="s">
        <v>525</v>
      </c>
      <c r="D28322" t="s">
        <v>527</v>
      </c>
      <c r="E28322" t="s">
        <v>526</v>
      </c>
      <c r="F28322" s="1">
        <v>563047</v>
      </c>
      <c r="G28322" t="s">
        <v>525</v>
      </c>
      <c r="H28322" t="s">
        <v>2263</v>
      </c>
      <c r="I28322" t="s">
        <v>530</v>
      </c>
      <c r="J28322" t="s">
        <v>595</v>
      </c>
    </row>
    <row r="28323" spans="1:10" x14ac:dyDescent="0.35">
      <c r="A28323" t="s">
        <v>36600</v>
      </c>
      <c r="B28323">
        <v>140287514</v>
      </c>
      <c r="C28323" t="s">
        <v>525</v>
      </c>
      <c r="D28323" t="s">
        <v>527</v>
      </c>
      <c r="E28323" t="s">
        <v>526</v>
      </c>
      <c r="F28323" s="1">
        <v>563207</v>
      </c>
      <c r="G28323" t="s">
        <v>525</v>
      </c>
      <c r="H28323" t="s">
        <v>710</v>
      </c>
      <c r="I28323" t="s">
        <v>530</v>
      </c>
      <c r="J28323" t="s">
        <v>2525</v>
      </c>
    </row>
    <row r="28324" spans="1:10" x14ac:dyDescent="0.35">
      <c r="A28324" t="s">
        <v>36600</v>
      </c>
      <c r="B28324">
        <v>140451167</v>
      </c>
      <c r="C28324" t="s">
        <v>525</v>
      </c>
      <c r="D28324" t="s">
        <v>533</v>
      </c>
      <c r="E28324" t="s">
        <v>532</v>
      </c>
      <c r="F28324" s="1">
        <v>446246</v>
      </c>
      <c r="G28324" t="s">
        <v>525</v>
      </c>
      <c r="H28324" t="s">
        <v>8044</v>
      </c>
      <c r="I28324" t="s">
        <v>530</v>
      </c>
      <c r="J28324" t="s">
        <v>2641</v>
      </c>
    </row>
    <row r="28325" spans="1:10" x14ac:dyDescent="0.35">
      <c r="A28325" t="s">
        <v>36600</v>
      </c>
      <c r="B28325">
        <v>140541308</v>
      </c>
      <c r="C28325" t="s">
        <v>525</v>
      </c>
      <c r="D28325" t="s">
        <v>532</v>
      </c>
      <c r="E28325" t="s">
        <v>533</v>
      </c>
      <c r="F28325" s="1">
        <v>710942</v>
      </c>
      <c r="G28325" t="s">
        <v>525</v>
      </c>
      <c r="H28325" t="s">
        <v>37427</v>
      </c>
      <c r="I28325" t="s">
        <v>530</v>
      </c>
      <c r="J28325" t="s">
        <v>37428</v>
      </c>
    </row>
    <row r="28326" spans="1:10" x14ac:dyDescent="0.35">
      <c r="A28326" t="s">
        <v>36600</v>
      </c>
      <c r="B28326">
        <v>140548533</v>
      </c>
      <c r="C28326" t="s">
        <v>525</v>
      </c>
      <c r="D28326" t="s">
        <v>532</v>
      </c>
      <c r="E28326" t="s">
        <v>526</v>
      </c>
      <c r="F28326" s="1">
        <v>544355</v>
      </c>
      <c r="G28326" t="s">
        <v>525</v>
      </c>
      <c r="H28326" t="s">
        <v>828</v>
      </c>
      <c r="I28326" t="s">
        <v>530</v>
      </c>
      <c r="J28326" t="s">
        <v>829</v>
      </c>
    </row>
    <row r="28327" spans="1:10" x14ac:dyDescent="0.35">
      <c r="A28327" t="s">
        <v>36600</v>
      </c>
      <c r="B28327">
        <v>140549259</v>
      </c>
      <c r="C28327" t="s">
        <v>525</v>
      </c>
      <c r="D28327" t="s">
        <v>532</v>
      </c>
      <c r="E28327" t="s">
        <v>533</v>
      </c>
      <c r="F28327" s="1">
        <v>623709</v>
      </c>
      <c r="G28327" t="s">
        <v>525</v>
      </c>
      <c r="H28327" t="s">
        <v>37429</v>
      </c>
      <c r="I28327" t="s">
        <v>530</v>
      </c>
      <c r="J28327" t="s">
        <v>37430</v>
      </c>
    </row>
    <row r="28328" spans="1:10" x14ac:dyDescent="0.35">
      <c r="A28328" t="s">
        <v>36600</v>
      </c>
      <c r="B28328">
        <v>140556212</v>
      </c>
      <c r="C28328" t="s">
        <v>525</v>
      </c>
      <c r="D28328" t="s">
        <v>526</v>
      </c>
      <c r="E28328" t="s">
        <v>527</v>
      </c>
      <c r="F28328" s="1">
        <v>412627</v>
      </c>
      <c r="G28328" t="s">
        <v>525</v>
      </c>
      <c r="H28328" t="s">
        <v>37431</v>
      </c>
      <c r="I28328" t="s">
        <v>530</v>
      </c>
      <c r="J28328" t="s">
        <v>37432</v>
      </c>
    </row>
    <row r="28329" spans="1:10" x14ac:dyDescent="0.35">
      <c r="A28329" t="s">
        <v>36600</v>
      </c>
      <c r="B28329">
        <v>140558205</v>
      </c>
      <c r="C28329" t="s">
        <v>525</v>
      </c>
      <c r="D28329" t="s">
        <v>533</v>
      </c>
      <c r="E28329" t="s">
        <v>532</v>
      </c>
      <c r="F28329" s="1">
        <v>563279</v>
      </c>
      <c r="G28329" t="s">
        <v>525</v>
      </c>
      <c r="H28329" t="s">
        <v>1292</v>
      </c>
      <c r="I28329" t="s">
        <v>530</v>
      </c>
      <c r="J28329" t="s">
        <v>711</v>
      </c>
    </row>
    <row r="28330" spans="1:10" x14ac:dyDescent="0.35">
      <c r="A28330" t="s">
        <v>36600</v>
      </c>
      <c r="B28330">
        <v>140558523</v>
      </c>
      <c r="C28330" t="s">
        <v>525</v>
      </c>
      <c r="D28330" t="s">
        <v>532</v>
      </c>
      <c r="E28330" t="s">
        <v>533</v>
      </c>
      <c r="F28330" s="1">
        <v>572745</v>
      </c>
      <c r="G28330" t="s">
        <v>525</v>
      </c>
      <c r="H28330" t="s">
        <v>4676</v>
      </c>
      <c r="I28330" t="s">
        <v>530</v>
      </c>
      <c r="J28330" t="s">
        <v>1238</v>
      </c>
    </row>
    <row r="28331" spans="1:10" x14ac:dyDescent="0.35">
      <c r="A28331" t="s">
        <v>36600</v>
      </c>
      <c r="B28331">
        <v>140572797</v>
      </c>
      <c r="C28331" t="s">
        <v>525</v>
      </c>
      <c r="D28331" t="s">
        <v>527</v>
      </c>
      <c r="E28331" t="s">
        <v>526</v>
      </c>
      <c r="F28331" s="1">
        <v>544355</v>
      </c>
      <c r="G28331" t="s">
        <v>525</v>
      </c>
      <c r="H28331" t="s">
        <v>828</v>
      </c>
      <c r="I28331" t="s">
        <v>530</v>
      </c>
      <c r="J28331" t="s">
        <v>829</v>
      </c>
    </row>
    <row r="28332" spans="1:10" x14ac:dyDescent="0.35">
      <c r="A28332" t="s">
        <v>36600</v>
      </c>
      <c r="B28332">
        <v>140659719</v>
      </c>
      <c r="C28332" t="s">
        <v>525</v>
      </c>
      <c r="D28332" t="s">
        <v>37433</v>
      </c>
      <c r="E28332" t="s">
        <v>37434</v>
      </c>
      <c r="F28332" s="1">
        <v>597377</v>
      </c>
      <c r="G28332" t="s">
        <v>525</v>
      </c>
      <c r="H28332" t="s">
        <v>37435</v>
      </c>
      <c r="I28332" t="s">
        <v>530</v>
      </c>
      <c r="J28332" t="s">
        <v>573</v>
      </c>
    </row>
    <row r="28333" spans="1:10" x14ac:dyDescent="0.35">
      <c r="A28333" t="s">
        <v>36600</v>
      </c>
      <c r="B28333">
        <v>140668239</v>
      </c>
      <c r="C28333" t="s">
        <v>525</v>
      </c>
      <c r="D28333" t="s">
        <v>527</v>
      </c>
      <c r="E28333" t="s">
        <v>526</v>
      </c>
      <c r="F28333" s="1">
        <v>582101</v>
      </c>
      <c r="G28333" t="s">
        <v>525</v>
      </c>
      <c r="H28333" t="s">
        <v>622</v>
      </c>
      <c r="I28333" t="s">
        <v>530</v>
      </c>
      <c r="J28333" t="s">
        <v>1523</v>
      </c>
    </row>
    <row r="28334" spans="1:10" x14ac:dyDescent="0.35">
      <c r="A28334" t="s">
        <v>36600</v>
      </c>
      <c r="B28334">
        <v>140700936</v>
      </c>
      <c r="C28334" t="s">
        <v>525</v>
      </c>
      <c r="D28334" t="s">
        <v>527</v>
      </c>
      <c r="E28334" t="s">
        <v>526</v>
      </c>
      <c r="F28334" s="1">
        <v>144872</v>
      </c>
      <c r="G28334" t="s">
        <v>525</v>
      </c>
      <c r="H28334" t="s">
        <v>37436</v>
      </c>
      <c r="I28334" t="s">
        <v>530</v>
      </c>
      <c r="J28334" t="s">
        <v>37437</v>
      </c>
    </row>
    <row r="28335" spans="1:10" x14ac:dyDescent="0.35">
      <c r="A28335" t="s">
        <v>36600</v>
      </c>
      <c r="B28335">
        <v>140736658</v>
      </c>
      <c r="C28335" t="s">
        <v>525</v>
      </c>
      <c r="D28335" t="s">
        <v>532</v>
      </c>
      <c r="E28335" t="s">
        <v>533</v>
      </c>
      <c r="F28335" s="1">
        <v>137963</v>
      </c>
      <c r="G28335" t="s">
        <v>525</v>
      </c>
      <c r="H28335" t="s">
        <v>37438</v>
      </c>
      <c r="I28335" t="s">
        <v>530</v>
      </c>
      <c r="J28335" t="s">
        <v>34626</v>
      </c>
    </row>
    <row r="28336" spans="1:10" x14ac:dyDescent="0.35">
      <c r="A28336" t="s">
        <v>36600</v>
      </c>
      <c r="B28336">
        <v>141208020</v>
      </c>
      <c r="C28336" t="s">
        <v>525</v>
      </c>
      <c r="D28336" t="s">
        <v>532</v>
      </c>
      <c r="E28336" t="s">
        <v>533</v>
      </c>
      <c r="F28336" s="1">
        <v>544355</v>
      </c>
      <c r="G28336" t="s">
        <v>525</v>
      </c>
      <c r="H28336" t="s">
        <v>828</v>
      </c>
      <c r="I28336" t="s">
        <v>530</v>
      </c>
      <c r="J28336" t="s">
        <v>829</v>
      </c>
    </row>
    <row r="28337" spans="1:10" x14ac:dyDescent="0.35">
      <c r="A28337" t="s">
        <v>36600</v>
      </c>
      <c r="B28337">
        <v>141212275</v>
      </c>
      <c r="C28337" t="s">
        <v>525</v>
      </c>
      <c r="D28337" t="s">
        <v>533</v>
      </c>
      <c r="E28337" t="s">
        <v>532</v>
      </c>
      <c r="F28337" s="1">
        <v>104777</v>
      </c>
      <c r="G28337" t="s">
        <v>525</v>
      </c>
      <c r="H28337" t="s">
        <v>37439</v>
      </c>
      <c r="I28337" t="s">
        <v>530</v>
      </c>
      <c r="J28337" t="s">
        <v>37440</v>
      </c>
    </row>
    <row r="28338" spans="1:10" x14ac:dyDescent="0.35">
      <c r="A28338" t="s">
        <v>36600</v>
      </c>
      <c r="B28338">
        <v>141218710</v>
      </c>
      <c r="C28338" t="s">
        <v>525</v>
      </c>
      <c r="D28338" t="s">
        <v>527</v>
      </c>
      <c r="E28338" t="s">
        <v>526</v>
      </c>
      <c r="F28338" s="1">
        <v>238294</v>
      </c>
      <c r="G28338" t="s">
        <v>525</v>
      </c>
      <c r="H28338" t="s">
        <v>19977</v>
      </c>
      <c r="I28338" t="s">
        <v>530</v>
      </c>
      <c r="J28338" t="s">
        <v>7334</v>
      </c>
    </row>
    <row r="28339" spans="1:10" x14ac:dyDescent="0.35">
      <c r="A28339" t="s">
        <v>36600</v>
      </c>
      <c r="B28339">
        <v>141228170</v>
      </c>
      <c r="C28339" t="s">
        <v>525</v>
      </c>
      <c r="D28339" t="s">
        <v>526</v>
      </c>
      <c r="E28339" t="s">
        <v>527</v>
      </c>
      <c r="F28339" s="1">
        <v>889329</v>
      </c>
      <c r="G28339" t="s">
        <v>525</v>
      </c>
      <c r="H28339" t="s">
        <v>37441</v>
      </c>
      <c r="I28339" t="s">
        <v>530</v>
      </c>
      <c r="J28339" t="s">
        <v>37442</v>
      </c>
    </row>
    <row r="28340" spans="1:10" x14ac:dyDescent="0.35">
      <c r="A28340" t="s">
        <v>36600</v>
      </c>
      <c r="B28340">
        <v>141228206</v>
      </c>
      <c r="C28340" t="s">
        <v>525</v>
      </c>
      <c r="D28340" t="s">
        <v>527</v>
      </c>
      <c r="E28340" t="s">
        <v>533</v>
      </c>
      <c r="F28340" s="1">
        <v>730245</v>
      </c>
      <c r="G28340" t="s">
        <v>525</v>
      </c>
      <c r="H28340" t="s">
        <v>37443</v>
      </c>
      <c r="I28340" t="s">
        <v>530</v>
      </c>
      <c r="J28340" t="s">
        <v>37444</v>
      </c>
    </row>
    <row r="28341" spans="1:10" x14ac:dyDescent="0.35">
      <c r="A28341" t="s">
        <v>36600</v>
      </c>
      <c r="B28341">
        <v>141466455</v>
      </c>
      <c r="C28341" t="s">
        <v>525</v>
      </c>
      <c r="D28341" t="s">
        <v>533</v>
      </c>
      <c r="E28341" t="s">
        <v>532</v>
      </c>
      <c r="F28341" s="1">
        <v>57926</v>
      </c>
      <c r="G28341" t="s">
        <v>525</v>
      </c>
      <c r="H28341" t="s">
        <v>19445</v>
      </c>
      <c r="I28341" t="s">
        <v>530</v>
      </c>
      <c r="J28341" t="s">
        <v>37445</v>
      </c>
    </row>
    <row r="28342" spans="1:10" x14ac:dyDescent="0.35">
      <c r="A28342" t="s">
        <v>36600</v>
      </c>
      <c r="B28342">
        <v>141466511</v>
      </c>
      <c r="C28342" t="s">
        <v>525</v>
      </c>
      <c r="D28342" t="s">
        <v>532</v>
      </c>
      <c r="E28342" t="s">
        <v>533</v>
      </c>
      <c r="F28342" s="1">
        <v>540084</v>
      </c>
      <c r="G28342" t="s">
        <v>525</v>
      </c>
      <c r="H28342" t="s">
        <v>37446</v>
      </c>
      <c r="I28342" t="s">
        <v>530</v>
      </c>
      <c r="J28342" t="s">
        <v>37447</v>
      </c>
    </row>
    <row r="28343" spans="1:10" x14ac:dyDescent="0.35">
      <c r="A28343" t="s">
        <v>36600</v>
      </c>
      <c r="B28343">
        <v>141479310</v>
      </c>
      <c r="C28343" t="s">
        <v>525</v>
      </c>
      <c r="D28343" t="s">
        <v>533</v>
      </c>
      <c r="E28343" t="s">
        <v>532</v>
      </c>
      <c r="F28343" s="1">
        <v>963145</v>
      </c>
      <c r="G28343" t="s">
        <v>525</v>
      </c>
      <c r="H28343" t="s">
        <v>5112</v>
      </c>
      <c r="I28343" t="s">
        <v>530</v>
      </c>
      <c r="J28343" t="s">
        <v>4023</v>
      </c>
    </row>
    <row r="28344" spans="1:10" x14ac:dyDescent="0.35">
      <c r="A28344" t="s">
        <v>36600</v>
      </c>
      <c r="B28344">
        <v>141479881</v>
      </c>
      <c r="C28344" t="s">
        <v>525</v>
      </c>
      <c r="D28344" t="s">
        <v>526</v>
      </c>
      <c r="E28344" t="s">
        <v>527</v>
      </c>
      <c r="F28344" s="1">
        <v>144595</v>
      </c>
      <c r="G28344" t="s">
        <v>525</v>
      </c>
      <c r="H28344" t="s">
        <v>18627</v>
      </c>
      <c r="I28344" t="s">
        <v>530</v>
      </c>
      <c r="J28344" t="s">
        <v>37448</v>
      </c>
    </row>
    <row r="28345" spans="1:10" x14ac:dyDescent="0.35">
      <c r="A28345" t="s">
        <v>36600</v>
      </c>
      <c r="B28345">
        <v>141480020</v>
      </c>
      <c r="C28345" t="s">
        <v>525</v>
      </c>
      <c r="D28345" t="s">
        <v>532</v>
      </c>
      <c r="E28345" t="s">
        <v>527</v>
      </c>
      <c r="F28345" s="1">
        <v>148961</v>
      </c>
      <c r="G28345" t="s">
        <v>525</v>
      </c>
      <c r="H28345" t="s">
        <v>20805</v>
      </c>
      <c r="I28345" t="s">
        <v>530</v>
      </c>
      <c r="J28345" t="s">
        <v>11022</v>
      </c>
    </row>
    <row r="28346" spans="1:10" x14ac:dyDescent="0.35">
      <c r="A28346" t="s">
        <v>36600</v>
      </c>
      <c r="B28346">
        <v>141494696</v>
      </c>
      <c r="C28346" t="s">
        <v>525</v>
      </c>
      <c r="D28346" t="s">
        <v>527</v>
      </c>
      <c r="E28346" t="s">
        <v>532</v>
      </c>
      <c r="F28346" s="1">
        <v>544355</v>
      </c>
      <c r="G28346" t="s">
        <v>525</v>
      </c>
      <c r="H28346" t="s">
        <v>828</v>
      </c>
      <c r="I28346" t="s">
        <v>530</v>
      </c>
      <c r="J28346" t="s">
        <v>829</v>
      </c>
    </row>
    <row r="28347" spans="1:10" x14ac:dyDescent="0.35">
      <c r="A28347" t="s">
        <v>36600</v>
      </c>
      <c r="B28347">
        <v>141496361</v>
      </c>
      <c r="C28347" t="s">
        <v>525</v>
      </c>
      <c r="D28347" t="s">
        <v>533</v>
      </c>
      <c r="E28347" t="s">
        <v>532</v>
      </c>
      <c r="F28347" t="s">
        <v>15575</v>
      </c>
      <c r="G28347" t="s">
        <v>525</v>
      </c>
      <c r="H28347" t="s">
        <v>15576</v>
      </c>
      <c r="I28347" t="s">
        <v>530</v>
      </c>
      <c r="J28347" t="s">
        <v>15577</v>
      </c>
    </row>
    <row r="28348" spans="1:10" x14ac:dyDescent="0.35">
      <c r="A28348" t="s">
        <v>36600</v>
      </c>
      <c r="B28348">
        <v>141581677</v>
      </c>
      <c r="C28348" t="s">
        <v>525</v>
      </c>
      <c r="D28348" t="s">
        <v>526</v>
      </c>
      <c r="E28348" t="s">
        <v>533</v>
      </c>
      <c r="F28348" s="1">
        <v>544355</v>
      </c>
      <c r="G28348" t="s">
        <v>525</v>
      </c>
      <c r="H28348" t="s">
        <v>889</v>
      </c>
      <c r="I28348" t="s">
        <v>530</v>
      </c>
      <c r="J28348" t="s">
        <v>829</v>
      </c>
    </row>
    <row r="28349" spans="1:10" x14ac:dyDescent="0.35">
      <c r="A28349" t="s">
        <v>36600</v>
      </c>
      <c r="B28349">
        <v>141581716</v>
      </c>
      <c r="C28349" t="s">
        <v>525</v>
      </c>
      <c r="D28349" t="s">
        <v>533</v>
      </c>
      <c r="E28349" t="s">
        <v>532</v>
      </c>
      <c r="F28349" s="1">
        <v>582159</v>
      </c>
      <c r="G28349" t="s">
        <v>525</v>
      </c>
      <c r="H28349" t="s">
        <v>731</v>
      </c>
      <c r="I28349" t="s">
        <v>530</v>
      </c>
      <c r="J28349" t="s">
        <v>569</v>
      </c>
    </row>
    <row r="28350" spans="1:10" x14ac:dyDescent="0.35">
      <c r="A28350" t="s">
        <v>36600</v>
      </c>
      <c r="B28350">
        <v>141733572</v>
      </c>
      <c r="C28350" t="s">
        <v>525</v>
      </c>
      <c r="D28350" t="s">
        <v>533</v>
      </c>
      <c r="E28350" t="s">
        <v>532</v>
      </c>
      <c r="F28350" s="1">
        <v>638794</v>
      </c>
      <c r="G28350" t="s">
        <v>525</v>
      </c>
      <c r="H28350" t="s">
        <v>1513</v>
      </c>
      <c r="I28350" t="s">
        <v>530</v>
      </c>
      <c r="J28350" t="s">
        <v>2879</v>
      </c>
    </row>
    <row r="28351" spans="1:10" x14ac:dyDescent="0.35">
      <c r="A28351" t="s">
        <v>36600</v>
      </c>
      <c r="B28351">
        <v>141733609</v>
      </c>
      <c r="C28351" t="s">
        <v>525</v>
      </c>
      <c r="D28351" t="s">
        <v>532</v>
      </c>
      <c r="E28351" t="s">
        <v>533</v>
      </c>
      <c r="F28351" s="1">
        <v>591496</v>
      </c>
      <c r="G28351" t="s">
        <v>525</v>
      </c>
      <c r="H28351" t="s">
        <v>545</v>
      </c>
      <c r="I28351" t="s">
        <v>530</v>
      </c>
      <c r="J28351" t="s">
        <v>587</v>
      </c>
    </row>
    <row r="28352" spans="1:10" x14ac:dyDescent="0.35">
      <c r="A28352" t="s">
        <v>36600</v>
      </c>
      <c r="B28352">
        <v>141835733</v>
      </c>
      <c r="C28352" t="s">
        <v>525</v>
      </c>
      <c r="D28352" t="s">
        <v>527</v>
      </c>
      <c r="E28352" t="s">
        <v>526</v>
      </c>
      <c r="F28352" s="1">
        <v>50633</v>
      </c>
      <c r="G28352" t="s">
        <v>525</v>
      </c>
      <c r="H28352" t="s">
        <v>790</v>
      </c>
      <c r="I28352" t="s">
        <v>530</v>
      </c>
      <c r="J28352" t="s">
        <v>13632</v>
      </c>
    </row>
    <row r="28353" spans="1:10" x14ac:dyDescent="0.35">
      <c r="A28353" t="s">
        <v>36600</v>
      </c>
      <c r="B28353">
        <v>141863561</v>
      </c>
      <c r="C28353" t="s">
        <v>525</v>
      </c>
      <c r="D28353" t="s">
        <v>532</v>
      </c>
      <c r="E28353" t="s">
        <v>526</v>
      </c>
      <c r="F28353" s="1">
        <v>477992</v>
      </c>
      <c r="G28353" t="s">
        <v>525</v>
      </c>
      <c r="H28353" t="s">
        <v>1601</v>
      </c>
      <c r="I28353" t="s">
        <v>530</v>
      </c>
      <c r="J28353" t="s">
        <v>1488</v>
      </c>
    </row>
    <row r="28354" spans="1:10" x14ac:dyDescent="0.35">
      <c r="A28354" t="s">
        <v>36600</v>
      </c>
      <c r="B28354">
        <v>142015984</v>
      </c>
      <c r="C28354" t="s">
        <v>525</v>
      </c>
      <c r="D28354" t="s">
        <v>532</v>
      </c>
      <c r="E28354" t="s">
        <v>533</v>
      </c>
      <c r="F28354" s="1">
        <v>278276</v>
      </c>
      <c r="G28354" t="s">
        <v>525</v>
      </c>
      <c r="H28354" t="s">
        <v>2533</v>
      </c>
      <c r="I28354" t="s">
        <v>530</v>
      </c>
      <c r="J28354" t="s">
        <v>2534</v>
      </c>
    </row>
    <row r="28355" spans="1:10" x14ac:dyDescent="0.35">
      <c r="A28355" t="s">
        <v>36600</v>
      </c>
      <c r="B28355">
        <v>142331775</v>
      </c>
      <c r="C28355" t="s">
        <v>525</v>
      </c>
      <c r="D28355" t="s">
        <v>526</v>
      </c>
      <c r="E28355" t="s">
        <v>527</v>
      </c>
      <c r="F28355" s="1">
        <v>938304</v>
      </c>
      <c r="G28355" t="s">
        <v>525</v>
      </c>
      <c r="H28355" t="s">
        <v>37449</v>
      </c>
      <c r="I28355" t="s">
        <v>530</v>
      </c>
      <c r="J28355" t="s">
        <v>37450</v>
      </c>
    </row>
    <row r="28356" spans="1:10" x14ac:dyDescent="0.35">
      <c r="A28356" t="s">
        <v>36600</v>
      </c>
      <c r="B28356">
        <v>142343910</v>
      </c>
      <c r="C28356" t="s">
        <v>525</v>
      </c>
      <c r="D28356" t="s">
        <v>526</v>
      </c>
      <c r="E28356" t="s">
        <v>533</v>
      </c>
      <c r="F28356" t="s">
        <v>37451</v>
      </c>
      <c r="G28356" t="s">
        <v>525</v>
      </c>
      <c r="H28356" t="s">
        <v>37452</v>
      </c>
      <c r="I28356" t="s">
        <v>530</v>
      </c>
      <c r="J28356" t="s">
        <v>37453</v>
      </c>
    </row>
    <row r="28357" spans="1:10" x14ac:dyDescent="0.35">
      <c r="A28357" t="s">
        <v>36600</v>
      </c>
      <c r="B28357">
        <v>142518270</v>
      </c>
      <c r="C28357" t="s">
        <v>525</v>
      </c>
      <c r="D28357" t="s">
        <v>31061</v>
      </c>
      <c r="E28357" t="s">
        <v>6699</v>
      </c>
      <c r="F28357" s="1">
        <v>553774</v>
      </c>
      <c r="G28357" t="s">
        <v>525</v>
      </c>
      <c r="H28357" t="s">
        <v>37454</v>
      </c>
      <c r="I28357" t="s">
        <v>530</v>
      </c>
      <c r="J28357" t="s">
        <v>1774</v>
      </c>
    </row>
    <row r="28358" spans="1:10" x14ac:dyDescent="0.35">
      <c r="A28358" t="s">
        <v>36600</v>
      </c>
      <c r="B28358">
        <v>142518290</v>
      </c>
      <c r="C28358" t="s">
        <v>525</v>
      </c>
      <c r="D28358" t="s">
        <v>533</v>
      </c>
      <c r="E28358" t="s">
        <v>526</v>
      </c>
      <c r="F28358" s="1">
        <v>446246</v>
      </c>
      <c r="G28358" t="s">
        <v>525</v>
      </c>
      <c r="H28358" t="s">
        <v>8044</v>
      </c>
      <c r="I28358" t="s">
        <v>530</v>
      </c>
      <c r="J28358" t="s">
        <v>2641</v>
      </c>
    </row>
    <row r="28359" spans="1:10" x14ac:dyDescent="0.35">
      <c r="A28359" t="s">
        <v>36600</v>
      </c>
      <c r="B28359">
        <v>142518304</v>
      </c>
      <c r="C28359" t="s">
        <v>525</v>
      </c>
      <c r="D28359" t="s">
        <v>527</v>
      </c>
      <c r="E28359" t="s">
        <v>526</v>
      </c>
      <c r="F28359" s="1">
        <v>534882</v>
      </c>
      <c r="G28359" t="s">
        <v>525</v>
      </c>
      <c r="H28359" t="s">
        <v>5478</v>
      </c>
      <c r="I28359" t="s">
        <v>530</v>
      </c>
      <c r="J28359" t="s">
        <v>1140</v>
      </c>
    </row>
    <row r="28360" spans="1:10" x14ac:dyDescent="0.35">
      <c r="A28360" t="s">
        <v>36600</v>
      </c>
      <c r="B28360">
        <v>142518343</v>
      </c>
      <c r="C28360" t="s">
        <v>525</v>
      </c>
      <c r="D28360" t="s">
        <v>533</v>
      </c>
      <c r="E28360" t="s">
        <v>526</v>
      </c>
      <c r="F28360" s="1">
        <v>559687</v>
      </c>
      <c r="G28360" t="s">
        <v>525</v>
      </c>
      <c r="H28360" t="s">
        <v>848</v>
      </c>
      <c r="I28360" t="s">
        <v>530</v>
      </c>
      <c r="J28360" t="s">
        <v>645</v>
      </c>
    </row>
    <row r="28361" spans="1:10" x14ac:dyDescent="0.35">
      <c r="A28361" t="s">
        <v>36600</v>
      </c>
      <c r="B28361">
        <v>142522057</v>
      </c>
      <c r="C28361" t="s">
        <v>525</v>
      </c>
      <c r="D28361" t="s">
        <v>532</v>
      </c>
      <c r="E28361" t="s">
        <v>526</v>
      </c>
      <c r="F28361" s="1">
        <v>231197</v>
      </c>
      <c r="G28361" t="s">
        <v>525</v>
      </c>
      <c r="H28361" t="s">
        <v>2800</v>
      </c>
      <c r="I28361" t="s">
        <v>530</v>
      </c>
      <c r="J28361" t="s">
        <v>2801</v>
      </c>
    </row>
    <row r="28362" spans="1:10" x14ac:dyDescent="0.35">
      <c r="A28362" t="s">
        <v>36600</v>
      </c>
      <c r="B28362">
        <v>142539461</v>
      </c>
      <c r="C28362" t="s">
        <v>525</v>
      </c>
      <c r="D28362" t="s">
        <v>527</v>
      </c>
      <c r="E28362" t="s">
        <v>526</v>
      </c>
      <c r="F28362" s="1">
        <v>572726</v>
      </c>
      <c r="G28362" t="s">
        <v>525</v>
      </c>
      <c r="H28362" t="s">
        <v>2236</v>
      </c>
      <c r="I28362" t="s">
        <v>530</v>
      </c>
      <c r="J28362" t="s">
        <v>609</v>
      </c>
    </row>
    <row r="28363" spans="1:10" x14ac:dyDescent="0.35">
      <c r="A28363" t="s">
        <v>36600</v>
      </c>
      <c r="B28363">
        <v>142542098</v>
      </c>
      <c r="C28363" t="s">
        <v>525</v>
      </c>
      <c r="D28363" t="s">
        <v>532</v>
      </c>
      <c r="E28363" t="s">
        <v>527</v>
      </c>
      <c r="F28363" s="1">
        <v>569172</v>
      </c>
      <c r="G28363" t="s">
        <v>525</v>
      </c>
      <c r="H28363" t="s">
        <v>2001</v>
      </c>
      <c r="I28363" t="s">
        <v>530</v>
      </c>
      <c r="J28363" t="s">
        <v>2445</v>
      </c>
    </row>
    <row r="28364" spans="1:10" x14ac:dyDescent="0.35">
      <c r="A28364" t="s">
        <v>36600</v>
      </c>
      <c r="B28364">
        <v>142681306</v>
      </c>
      <c r="C28364" t="s">
        <v>525</v>
      </c>
      <c r="D28364" t="s">
        <v>526</v>
      </c>
      <c r="E28364" t="s">
        <v>533</v>
      </c>
      <c r="F28364" s="1">
        <v>736573</v>
      </c>
      <c r="G28364" t="s">
        <v>525</v>
      </c>
      <c r="H28364" t="s">
        <v>16131</v>
      </c>
      <c r="I28364" t="s">
        <v>530</v>
      </c>
      <c r="J28364" t="s">
        <v>3126</v>
      </c>
    </row>
    <row r="28365" spans="1:10" x14ac:dyDescent="0.35">
      <c r="A28365" t="s">
        <v>36600</v>
      </c>
      <c r="B28365">
        <v>142681357</v>
      </c>
      <c r="C28365" t="s">
        <v>525</v>
      </c>
      <c r="D28365" t="s">
        <v>526</v>
      </c>
      <c r="E28365" t="s">
        <v>527</v>
      </c>
      <c r="F28365" s="1">
        <v>97745</v>
      </c>
      <c r="G28365" t="s">
        <v>525</v>
      </c>
      <c r="H28365" t="s">
        <v>37455</v>
      </c>
      <c r="I28365" t="s">
        <v>530</v>
      </c>
      <c r="J28365" t="s">
        <v>37456</v>
      </c>
    </row>
    <row r="28366" spans="1:10" x14ac:dyDescent="0.35">
      <c r="A28366" t="s">
        <v>36600</v>
      </c>
      <c r="B28366">
        <v>142681380</v>
      </c>
      <c r="C28366" t="s">
        <v>525</v>
      </c>
      <c r="D28366" t="s">
        <v>526</v>
      </c>
      <c r="E28366" t="s">
        <v>527</v>
      </c>
      <c r="F28366" s="1">
        <v>339579</v>
      </c>
      <c r="G28366" t="s">
        <v>525</v>
      </c>
      <c r="H28366" t="s">
        <v>37457</v>
      </c>
      <c r="I28366" t="s">
        <v>530</v>
      </c>
      <c r="J28366" t="s">
        <v>37458</v>
      </c>
    </row>
    <row r="28367" spans="1:10" x14ac:dyDescent="0.35">
      <c r="A28367" t="s">
        <v>36600</v>
      </c>
      <c r="B28367">
        <v>142786489</v>
      </c>
      <c r="C28367" t="s">
        <v>525</v>
      </c>
      <c r="D28367" t="s">
        <v>526</v>
      </c>
      <c r="E28367" t="s">
        <v>527</v>
      </c>
      <c r="F28367" s="1">
        <v>482515</v>
      </c>
      <c r="G28367" t="s">
        <v>525</v>
      </c>
      <c r="H28367" t="s">
        <v>37459</v>
      </c>
      <c r="I28367" t="s">
        <v>530</v>
      </c>
      <c r="J28367" t="s">
        <v>7747</v>
      </c>
    </row>
    <row r="28368" spans="1:10" x14ac:dyDescent="0.35">
      <c r="A28368" t="s">
        <v>36600</v>
      </c>
      <c r="B28368">
        <v>142875989</v>
      </c>
      <c r="C28368" t="s">
        <v>525</v>
      </c>
      <c r="D28368" t="s">
        <v>533</v>
      </c>
      <c r="E28368" t="s">
        <v>526</v>
      </c>
      <c r="F28368" s="1">
        <v>113459</v>
      </c>
      <c r="G28368" t="s">
        <v>525</v>
      </c>
      <c r="H28368" t="s">
        <v>23970</v>
      </c>
      <c r="I28368" t="s">
        <v>530</v>
      </c>
      <c r="J28368" t="s">
        <v>37460</v>
      </c>
    </row>
    <row r="28369" spans="1:10" x14ac:dyDescent="0.35">
      <c r="A28369" t="s">
        <v>36600</v>
      </c>
      <c r="B28369">
        <v>142876440</v>
      </c>
      <c r="C28369" t="s">
        <v>525</v>
      </c>
      <c r="D28369" t="s">
        <v>532</v>
      </c>
      <c r="E28369" t="s">
        <v>533</v>
      </c>
      <c r="F28369" s="1">
        <v>550229</v>
      </c>
      <c r="G28369" t="s">
        <v>525</v>
      </c>
      <c r="H28369" t="s">
        <v>2246</v>
      </c>
      <c r="I28369" t="s">
        <v>530</v>
      </c>
      <c r="J28369" t="s">
        <v>1049</v>
      </c>
    </row>
    <row r="28370" spans="1:10" x14ac:dyDescent="0.35">
      <c r="A28370" t="s">
        <v>36600</v>
      </c>
      <c r="B28370">
        <v>142876470</v>
      </c>
      <c r="C28370" t="s">
        <v>525</v>
      </c>
      <c r="D28370" t="s">
        <v>533</v>
      </c>
      <c r="E28370" t="s">
        <v>526</v>
      </c>
      <c r="F28370" s="1">
        <v>600969</v>
      </c>
      <c r="G28370" t="s">
        <v>525</v>
      </c>
      <c r="H28370" t="s">
        <v>1667</v>
      </c>
      <c r="I28370" t="s">
        <v>530</v>
      </c>
      <c r="J28370" t="s">
        <v>701</v>
      </c>
    </row>
    <row r="28371" spans="1:10" x14ac:dyDescent="0.35">
      <c r="A28371" t="s">
        <v>36600</v>
      </c>
      <c r="B28371">
        <v>142876542</v>
      </c>
      <c r="C28371" t="s">
        <v>525</v>
      </c>
      <c r="D28371" t="s">
        <v>532</v>
      </c>
      <c r="E28371" t="s">
        <v>533</v>
      </c>
      <c r="F28371" s="1">
        <v>51248</v>
      </c>
      <c r="G28371" t="s">
        <v>525</v>
      </c>
      <c r="H28371" t="s">
        <v>1470</v>
      </c>
      <c r="I28371" t="s">
        <v>530</v>
      </c>
      <c r="J28371" t="s">
        <v>979</v>
      </c>
    </row>
    <row r="28372" spans="1:10" x14ac:dyDescent="0.35">
      <c r="A28372" t="s">
        <v>36600</v>
      </c>
      <c r="B28372">
        <v>142876563</v>
      </c>
      <c r="C28372" t="s">
        <v>525</v>
      </c>
      <c r="D28372" t="s">
        <v>533</v>
      </c>
      <c r="E28372" t="s">
        <v>526</v>
      </c>
      <c r="F28372" s="1">
        <v>924327</v>
      </c>
      <c r="G28372" t="s">
        <v>525</v>
      </c>
      <c r="H28372" t="s">
        <v>37461</v>
      </c>
      <c r="I28372" t="s">
        <v>530</v>
      </c>
      <c r="J28372" t="s">
        <v>37462</v>
      </c>
    </row>
    <row r="28373" spans="1:10" x14ac:dyDescent="0.35">
      <c r="A28373" t="s">
        <v>36600</v>
      </c>
      <c r="B28373">
        <v>142877011</v>
      </c>
      <c r="C28373" t="s">
        <v>525</v>
      </c>
      <c r="D28373" t="s">
        <v>526</v>
      </c>
      <c r="E28373" t="s">
        <v>527</v>
      </c>
      <c r="F28373" s="1">
        <v>983435</v>
      </c>
      <c r="G28373" t="s">
        <v>525</v>
      </c>
      <c r="H28373" t="s">
        <v>9275</v>
      </c>
      <c r="I28373" t="s">
        <v>530</v>
      </c>
      <c r="J28373" t="s">
        <v>37463</v>
      </c>
    </row>
    <row r="28374" spans="1:10" x14ac:dyDescent="0.35">
      <c r="A28374" t="s">
        <v>36600</v>
      </c>
      <c r="B28374">
        <v>142879181</v>
      </c>
      <c r="C28374" t="s">
        <v>525</v>
      </c>
      <c r="D28374" t="s">
        <v>532</v>
      </c>
      <c r="E28374" t="s">
        <v>533</v>
      </c>
      <c r="F28374" s="1">
        <v>502934</v>
      </c>
      <c r="G28374" t="s">
        <v>525</v>
      </c>
      <c r="H28374" t="s">
        <v>3250</v>
      </c>
      <c r="I28374" t="s">
        <v>530</v>
      </c>
      <c r="J28374" t="s">
        <v>4809</v>
      </c>
    </row>
    <row r="28375" spans="1:10" x14ac:dyDescent="0.35">
      <c r="A28375" t="s">
        <v>36600</v>
      </c>
      <c r="B28375">
        <v>142879589</v>
      </c>
      <c r="C28375" t="s">
        <v>525</v>
      </c>
      <c r="D28375" t="s">
        <v>527</v>
      </c>
      <c r="E28375" t="s">
        <v>526</v>
      </c>
      <c r="F28375" s="1">
        <v>600969</v>
      </c>
      <c r="G28375" t="s">
        <v>525</v>
      </c>
      <c r="H28375" t="s">
        <v>993</v>
      </c>
      <c r="I28375" t="s">
        <v>530</v>
      </c>
      <c r="J28375" t="s">
        <v>701</v>
      </c>
    </row>
    <row r="28376" spans="1:10" x14ac:dyDescent="0.35">
      <c r="A28376" t="s">
        <v>36600</v>
      </c>
      <c r="B28376">
        <v>142888396</v>
      </c>
      <c r="C28376" t="s">
        <v>525</v>
      </c>
      <c r="D28376" t="s">
        <v>526</v>
      </c>
      <c r="E28376" t="s">
        <v>532</v>
      </c>
      <c r="F28376" s="1">
        <v>582159</v>
      </c>
      <c r="G28376" t="s">
        <v>525</v>
      </c>
      <c r="H28376" t="s">
        <v>568</v>
      </c>
      <c r="I28376" t="s">
        <v>530</v>
      </c>
      <c r="J28376" t="s">
        <v>569</v>
      </c>
    </row>
    <row r="28377" spans="1:10" x14ac:dyDescent="0.35">
      <c r="A28377" t="s">
        <v>36600</v>
      </c>
      <c r="B28377">
        <v>142912933</v>
      </c>
      <c r="C28377" t="s">
        <v>525</v>
      </c>
      <c r="D28377" t="s">
        <v>527</v>
      </c>
      <c r="E28377" t="s">
        <v>526</v>
      </c>
      <c r="F28377" s="1">
        <v>549671</v>
      </c>
      <c r="G28377" t="s">
        <v>525</v>
      </c>
      <c r="H28377" t="s">
        <v>8666</v>
      </c>
      <c r="I28377" t="s">
        <v>530</v>
      </c>
      <c r="J28377" t="s">
        <v>37464</v>
      </c>
    </row>
    <row r="28378" spans="1:10" x14ac:dyDescent="0.35">
      <c r="A28378" t="s">
        <v>36600</v>
      </c>
      <c r="B28378">
        <v>142912972</v>
      </c>
      <c r="C28378" t="s">
        <v>525</v>
      </c>
      <c r="D28378" t="s">
        <v>5400</v>
      </c>
      <c r="E28378" t="s">
        <v>24968</v>
      </c>
      <c r="F28378" s="1">
        <v>459751</v>
      </c>
      <c r="G28378" t="s">
        <v>525</v>
      </c>
      <c r="H28378" t="s">
        <v>37465</v>
      </c>
      <c r="I28378" t="s">
        <v>530</v>
      </c>
      <c r="J28378" t="s">
        <v>37466</v>
      </c>
    </row>
    <row r="28379" spans="1:10" x14ac:dyDescent="0.35">
      <c r="A28379" t="s">
        <v>36600</v>
      </c>
      <c r="B28379">
        <v>142912980</v>
      </c>
      <c r="C28379" t="s">
        <v>525</v>
      </c>
      <c r="D28379" t="s">
        <v>6632</v>
      </c>
      <c r="E28379" t="s">
        <v>4802</v>
      </c>
      <c r="F28379" s="1">
        <v>459751</v>
      </c>
      <c r="G28379" t="s">
        <v>525</v>
      </c>
      <c r="H28379" t="s">
        <v>37467</v>
      </c>
      <c r="I28379" t="s">
        <v>530</v>
      </c>
      <c r="J28379" t="s">
        <v>37466</v>
      </c>
    </row>
    <row r="28380" spans="1:10" x14ac:dyDescent="0.35">
      <c r="A28380" t="s">
        <v>36600</v>
      </c>
      <c r="B28380">
        <v>142913003</v>
      </c>
      <c r="C28380" t="s">
        <v>525</v>
      </c>
      <c r="D28380" t="s">
        <v>1923</v>
      </c>
      <c r="E28380" t="s">
        <v>1924</v>
      </c>
      <c r="F28380" s="1">
        <v>353349</v>
      </c>
      <c r="G28380" t="s">
        <v>525</v>
      </c>
      <c r="H28380" t="s">
        <v>37468</v>
      </c>
      <c r="I28380" t="s">
        <v>530</v>
      </c>
      <c r="J28380" t="s">
        <v>37469</v>
      </c>
    </row>
    <row r="28381" spans="1:10" x14ac:dyDescent="0.35">
      <c r="A28381" t="s">
        <v>36600</v>
      </c>
      <c r="B28381">
        <v>142913011</v>
      </c>
      <c r="C28381" t="s">
        <v>525</v>
      </c>
      <c r="D28381" t="s">
        <v>533</v>
      </c>
      <c r="E28381" t="s">
        <v>532</v>
      </c>
      <c r="F28381" s="1">
        <v>261883</v>
      </c>
      <c r="G28381" t="s">
        <v>525</v>
      </c>
      <c r="H28381" t="s">
        <v>37470</v>
      </c>
      <c r="I28381" t="s">
        <v>530</v>
      </c>
      <c r="J28381" t="s">
        <v>37471</v>
      </c>
    </row>
    <row r="28382" spans="1:10" x14ac:dyDescent="0.35">
      <c r="A28382" t="s">
        <v>36600</v>
      </c>
      <c r="B28382">
        <v>142914345</v>
      </c>
      <c r="C28382" t="s">
        <v>525</v>
      </c>
      <c r="D28382" t="s">
        <v>526</v>
      </c>
      <c r="E28382" t="s">
        <v>527</v>
      </c>
      <c r="F28382" s="1">
        <v>319611</v>
      </c>
      <c r="G28382" t="s">
        <v>525</v>
      </c>
      <c r="H28382" t="s">
        <v>37472</v>
      </c>
      <c r="I28382" t="s">
        <v>530</v>
      </c>
      <c r="J28382" t="s">
        <v>37473</v>
      </c>
    </row>
    <row r="28383" spans="1:10" x14ac:dyDescent="0.35">
      <c r="A28383" t="s">
        <v>36600</v>
      </c>
      <c r="B28383">
        <v>143215153</v>
      </c>
      <c r="C28383" t="s">
        <v>525</v>
      </c>
      <c r="D28383" t="s">
        <v>527</v>
      </c>
      <c r="E28383" t="s">
        <v>526</v>
      </c>
      <c r="F28383" s="1">
        <v>870353</v>
      </c>
      <c r="G28383" t="s">
        <v>525</v>
      </c>
      <c r="H28383" t="s">
        <v>8055</v>
      </c>
      <c r="I28383" t="s">
        <v>530</v>
      </c>
      <c r="J28383" t="s">
        <v>5044</v>
      </c>
    </row>
    <row r="28384" spans="1:10" x14ac:dyDescent="0.35">
      <c r="A28384" t="s">
        <v>36600</v>
      </c>
      <c r="B28384">
        <v>143249842</v>
      </c>
      <c r="C28384" t="s">
        <v>525</v>
      </c>
      <c r="D28384" t="s">
        <v>527</v>
      </c>
      <c r="E28384" t="s">
        <v>526</v>
      </c>
      <c r="F28384" s="1">
        <v>773617</v>
      </c>
      <c r="G28384" t="s">
        <v>525</v>
      </c>
      <c r="H28384" t="s">
        <v>30878</v>
      </c>
      <c r="I28384" t="s">
        <v>530</v>
      </c>
      <c r="J28384" t="s">
        <v>589</v>
      </c>
    </row>
    <row r="28385" spans="1:10" x14ac:dyDescent="0.35">
      <c r="A28385" t="s">
        <v>36600</v>
      </c>
      <c r="B28385">
        <v>143249912</v>
      </c>
      <c r="C28385" t="s">
        <v>525</v>
      </c>
      <c r="D28385" t="s">
        <v>527</v>
      </c>
      <c r="E28385" t="s">
        <v>526</v>
      </c>
      <c r="F28385" s="1">
        <v>475516</v>
      </c>
      <c r="G28385" t="s">
        <v>525</v>
      </c>
      <c r="H28385" t="s">
        <v>37474</v>
      </c>
      <c r="I28385" t="s">
        <v>530</v>
      </c>
      <c r="J28385" t="s">
        <v>37475</v>
      </c>
    </row>
    <row r="28386" spans="1:10" x14ac:dyDescent="0.35">
      <c r="A28386" t="s">
        <v>36600</v>
      </c>
      <c r="B28386">
        <v>143324535</v>
      </c>
      <c r="C28386" t="s">
        <v>525</v>
      </c>
      <c r="D28386" t="s">
        <v>526</v>
      </c>
      <c r="E28386" t="s">
        <v>527</v>
      </c>
      <c r="F28386" s="1">
        <v>678172</v>
      </c>
      <c r="G28386" t="s">
        <v>525</v>
      </c>
      <c r="H28386" t="s">
        <v>37476</v>
      </c>
      <c r="I28386" t="s">
        <v>530</v>
      </c>
      <c r="J28386" t="s">
        <v>37477</v>
      </c>
    </row>
    <row r="28387" spans="1:10" x14ac:dyDescent="0.35">
      <c r="A28387" t="s">
        <v>36600</v>
      </c>
      <c r="B28387">
        <v>143379999</v>
      </c>
      <c r="C28387" t="s">
        <v>525</v>
      </c>
      <c r="D28387" t="s">
        <v>533</v>
      </c>
      <c r="E28387" t="s">
        <v>532</v>
      </c>
      <c r="F28387" s="1">
        <v>496692</v>
      </c>
      <c r="G28387" t="s">
        <v>525</v>
      </c>
      <c r="H28387" t="s">
        <v>1040</v>
      </c>
      <c r="I28387" t="s">
        <v>530</v>
      </c>
      <c r="J28387" t="s">
        <v>1449</v>
      </c>
    </row>
    <row r="28388" spans="1:10" x14ac:dyDescent="0.35">
      <c r="A28388" t="s">
        <v>36600</v>
      </c>
      <c r="B28388">
        <v>143468506</v>
      </c>
      <c r="C28388" t="s">
        <v>525</v>
      </c>
      <c r="D28388" t="s">
        <v>532</v>
      </c>
      <c r="E28388" t="s">
        <v>527</v>
      </c>
      <c r="F28388" s="1">
        <v>104777</v>
      </c>
      <c r="G28388" t="s">
        <v>525</v>
      </c>
      <c r="H28388" t="s">
        <v>2405</v>
      </c>
      <c r="I28388" t="s">
        <v>530</v>
      </c>
      <c r="J28388" t="s">
        <v>37478</v>
      </c>
    </row>
    <row r="28389" spans="1:10" x14ac:dyDescent="0.35">
      <c r="A28389" t="s">
        <v>36600</v>
      </c>
      <c r="B28389">
        <v>143867822</v>
      </c>
      <c r="C28389" t="s">
        <v>525</v>
      </c>
      <c r="D28389" t="s">
        <v>526</v>
      </c>
      <c r="E28389" t="s">
        <v>527</v>
      </c>
      <c r="F28389" s="1">
        <v>114917</v>
      </c>
      <c r="G28389" t="s">
        <v>525</v>
      </c>
      <c r="H28389" t="s">
        <v>37479</v>
      </c>
      <c r="I28389" t="s">
        <v>530</v>
      </c>
      <c r="J28389" t="s">
        <v>37480</v>
      </c>
    </row>
    <row r="28390" spans="1:10" x14ac:dyDescent="0.35">
      <c r="A28390" t="s">
        <v>36600</v>
      </c>
      <c r="B28390">
        <v>143869993</v>
      </c>
      <c r="C28390" t="s">
        <v>525</v>
      </c>
      <c r="D28390" t="s">
        <v>526</v>
      </c>
      <c r="E28390" t="s">
        <v>527</v>
      </c>
      <c r="F28390" s="1">
        <v>878401</v>
      </c>
      <c r="G28390" t="s">
        <v>525</v>
      </c>
      <c r="H28390" t="s">
        <v>994</v>
      </c>
      <c r="I28390" t="s">
        <v>530</v>
      </c>
      <c r="J28390" t="s">
        <v>10040</v>
      </c>
    </row>
    <row r="28391" spans="1:10" x14ac:dyDescent="0.35">
      <c r="A28391" t="s">
        <v>36600</v>
      </c>
      <c r="B28391">
        <v>143870008</v>
      </c>
      <c r="C28391" t="s">
        <v>525</v>
      </c>
      <c r="D28391" t="s">
        <v>527</v>
      </c>
      <c r="E28391" t="s">
        <v>526</v>
      </c>
      <c r="F28391" s="1">
        <v>119588</v>
      </c>
      <c r="G28391" t="s">
        <v>525</v>
      </c>
      <c r="H28391" t="s">
        <v>37481</v>
      </c>
      <c r="I28391" t="s">
        <v>530</v>
      </c>
      <c r="J28391" t="s">
        <v>5135</v>
      </c>
    </row>
    <row r="28392" spans="1:10" x14ac:dyDescent="0.35">
      <c r="A28392" t="s">
        <v>36600</v>
      </c>
      <c r="B28392">
        <v>143872650</v>
      </c>
      <c r="C28392" t="s">
        <v>525</v>
      </c>
      <c r="D28392" t="s">
        <v>526</v>
      </c>
      <c r="E28392" t="s">
        <v>527</v>
      </c>
      <c r="F28392" s="1">
        <v>449497</v>
      </c>
      <c r="G28392" t="s">
        <v>525</v>
      </c>
      <c r="H28392" t="s">
        <v>1239</v>
      </c>
      <c r="I28392" t="s">
        <v>530</v>
      </c>
      <c r="J28392" t="s">
        <v>1552</v>
      </c>
    </row>
    <row r="28393" spans="1:10" x14ac:dyDescent="0.35">
      <c r="A28393" t="s">
        <v>36600</v>
      </c>
      <c r="B28393">
        <v>143919209</v>
      </c>
      <c r="C28393" t="s">
        <v>525</v>
      </c>
      <c r="D28393" t="s">
        <v>533</v>
      </c>
      <c r="E28393" t="s">
        <v>532</v>
      </c>
      <c r="F28393" s="1">
        <v>610529</v>
      </c>
      <c r="G28393" t="s">
        <v>525</v>
      </c>
      <c r="H28393" t="s">
        <v>1048</v>
      </c>
      <c r="I28393" t="s">
        <v>530</v>
      </c>
      <c r="J28393" t="s">
        <v>2247</v>
      </c>
    </row>
    <row r="28394" spans="1:10" x14ac:dyDescent="0.35">
      <c r="A28394" t="s">
        <v>36600</v>
      </c>
      <c r="B28394">
        <v>143926863</v>
      </c>
      <c r="C28394" t="s">
        <v>525</v>
      </c>
      <c r="D28394" t="s">
        <v>527</v>
      </c>
      <c r="E28394" t="s">
        <v>526</v>
      </c>
      <c r="F28394" s="1">
        <v>112209</v>
      </c>
      <c r="G28394" t="s">
        <v>525</v>
      </c>
      <c r="H28394" t="s">
        <v>22323</v>
      </c>
      <c r="I28394" t="s">
        <v>530</v>
      </c>
      <c r="J28394" t="s">
        <v>37482</v>
      </c>
    </row>
    <row r="28395" spans="1:10" x14ac:dyDescent="0.35">
      <c r="A28395" t="s">
        <v>36600</v>
      </c>
      <c r="B28395">
        <v>143927099</v>
      </c>
      <c r="C28395" t="s">
        <v>525</v>
      </c>
      <c r="D28395" t="s">
        <v>532</v>
      </c>
      <c r="E28395" t="s">
        <v>533</v>
      </c>
      <c r="F28395" s="1">
        <v>572685</v>
      </c>
      <c r="G28395" t="s">
        <v>525</v>
      </c>
      <c r="H28395" t="s">
        <v>821</v>
      </c>
      <c r="I28395" t="s">
        <v>530</v>
      </c>
      <c r="J28395" t="s">
        <v>979</v>
      </c>
    </row>
    <row r="28396" spans="1:10" x14ac:dyDescent="0.35">
      <c r="A28396" t="s">
        <v>36600</v>
      </c>
      <c r="B28396">
        <v>143927341</v>
      </c>
      <c r="C28396" t="s">
        <v>525</v>
      </c>
      <c r="D28396" t="s">
        <v>527</v>
      </c>
      <c r="E28396" t="s">
        <v>526</v>
      </c>
      <c r="F28396" s="1">
        <v>597377</v>
      </c>
      <c r="G28396" t="s">
        <v>525</v>
      </c>
      <c r="H28396" t="s">
        <v>1767</v>
      </c>
      <c r="I28396" t="s">
        <v>530</v>
      </c>
      <c r="J28396" t="s">
        <v>573</v>
      </c>
    </row>
    <row r="28397" spans="1:10" x14ac:dyDescent="0.35">
      <c r="A28397" t="s">
        <v>36600</v>
      </c>
      <c r="B28397">
        <v>143929609</v>
      </c>
      <c r="C28397" t="s">
        <v>525</v>
      </c>
      <c r="D28397" t="s">
        <v>532</v>
      </c>
      <c r="E28397" t="s">
        <v>533</v>
      </c>
      <c r="F28397" s="1">
        <v>109146</v>
      </c>
      <c r="G28397" t="s">
        <v>525</v>
      </c>
      <c r="H28397" t="s">
        <v>37483</v>
      </c>
      <c r="I28397" t="s">
        <v>530</v>
      </c>
      <c r="J28397" t="s">
        <v>37484</v>
      </c>
    </row>
    <row r="28398" spans="1:10" x14ac:dyDescent="0.35">
      <c r="A28398" t="s">
        <v>36600</v>
      </c>
      <c r="B28398">
        <v>143946999</v>
      </c>
      <c r="C28398" t="s">
        <v>525</v>
      </c>
      <c r="D28398" t="s">
        <v>526</v>
      </c>
      <c r="E28398" t="s">
        <v>532</v>
      </c>
      <c r="F28398" s="1">
        <v>582017</v>
      </c>
      <c r="G28398" t="s">
        <v>525</v>
      </c>
      <c r="H28398" t="s">
        <v>731</v>
      </c>
      <c r="I28398" t="s">
        <v>530</v>
      </c>
      <c r="J28398" t="s">
        <v>580</v>
      </c>
    </row>
    <row r="28399" spans="1:10" x14ac:dyDescent="0.35">
      <c r="A28399" t="s">
        <v>36600</v>
      </c>
      <c r="B28399">
        <v>143983869</v>
      </c>
      <c r="C28399" t="s">
        <v>525</v>
      </c>
      <c r="D28399" t="s">
        <v>533</v>
      </c>
      <c r="E28399" t="s">
        <v>532</v>
      </c>
      <c r="F28399" s="1">
        <v>325137</v>
      </c>
      <c r="G28399" t="s">
        <v>525</v>
      </c>
      <c r="H28399" t="s">
        <v>37485</v>
      </c>
      <c r="I28399" t="s">
        <v>530</v>
      </c>
      <c r="J28399" t="s">
        <v>4891</v>
      </c>
    </row>
    <row r="28400" spans="1:10" x14ac:dyDescent="0.35">
      <c r="A28400" t="s">
        <v>36600</v>
      </c>
      <c r="B28400">
        <v>143992718</v>
      </c>
      <c r="C28400" t="s">
        <v>525</v>
      </c>
      <c r="D28400" t="s">
        <v>533</v>
      </c>
      <c r="E28400" t="s">
        <v>532</v>
      </c>
      <c r="F28400" s="1">
        <v>777198</v>
      </c>
      <c r="G28400" t="s">
        <v>525</v>
      </c>
      <c r="H28400" t="s">
        <v>16583</v>
      </c>
      <c r="I28400" t="s">
        <v>530</v>
      </c>
      <c r="J28400" t="s">
        <v>37486</v>
      </c>
    </row>
    <row r="28401" spans="1:10" x14ac:dyDescent="0.35">
      <c r="A28401" t="s">
        <v>36600</v>
      </c>
      <c r="B28401">
        <v>144099986</v>
      </c>
      <c r="C28401" t="s">
        <v>525</v>
      </c>
      <c r="D28401" t="s">
        <v>527</v>
      </c>
      <c r="E28401" t="s">
        <v>526</v>
      </c>
      <c r="F28401" t="s">
        <v>37487</v>
      </c>
      <c r="G28401" t="s">
        <v>525</v>
      </c>
      <c r="H28401" t="s">
        <v>37488</v>
      </c>
      <c r="I28401" t="s">
        <v>530</v>
      </c>
      <c r="J28401" t="s">
        <v>37489</v>
      </c>
    </row>
    <row r="28402" spans="1:10" x14ac:dyDescent="0.35">
      <c r="A28402" t="s">
        <v>36600</v>
      </c>
      <c r="B28402">
        <v>144106920</v>
      </c>
      <c r="C28402" t="s">
        <v>525</v>
      </c>
      <c r="D28402" t="s">
        <v>532</v>
      </c>
      <c r="E28402" t="s">
        <v>533</v>
      </c>
      <c r="F28402" s="1">
        <v>591496</v>
      </c>
      <c r="G28402" t="s">
        <v>525</v>
      </c>
      <c r="H28402" t="s">
        <v>707</v>
      </c>
      <c r="I28402" t="s">
        <v>530</v>
      </c>
      <c r="J28402" t="s">
        <v>587</v>
      </c>
    </row>
    <row r="28403" spans="1:10" x14ac:dyDescent="0.35">
      <c r="A28403" t="s">
        <v>36600</v>
      </c>
      <c r="B28403">
        <v>144168385</v>
      </c>
      <c r="C28403" t="s">
        <v>525</v>
      </c>
      <c r="D28403" t="s">
        <v>526</v>
      </c>
      <c r="E28403" t="s">
        <v>527</v>
      </c>
      <c r="F28403" s="1">
        <v>20918</v>
      </c>
      <c r="G28403" t="s">
        <v>525</v>
      </c>
      <c r="H28403" t="s">
        <v>37490</v>
      </c>
      <c r="I28403" t="s">
        <v>530</v>
      </c>
      <c r="J28403" t="s">
        <v>30804</v>
      </c>
    </row>
    <row r="28404" spans="1:10" x14ac:dyDescent="0.35">
      <c r="A28404" t="s">
        <v>36600</v>
      </c>
      <c r="B28404">
        <v>144168519</v>
      </c>
      <c r="C28404" t="s">
        <v>525</v>
      </c>
      <c r="D28404" t="s">
        <v>526</v>
      </c>
      <c r="E28404" t="s">
        <v>527</v>
      </c>
      <c r="F28404" s="1">
        <v>315749</v>
      </c>
      <c r="G28404" t="s">
        <v>525</v>
      </c>
      <c r="H28404" t="s">
        <v>37491</v>
      </c>
      <c r="I28404" t="s">
        <v>530</v>
      </c>
      <c r="J28404" t="s">
        <v>14541</v>
      </c>
    </row>
    <row r="28405" spans="1:10" x14ac:dyDescent="0.35">
      <c r="A28405" t="s">
        <v>36600</v>
      </c>
      <c r="B28405">
        <v>144178436</v>
      </c>
      <c r="C28405" t="s">
        <v>525</v>
      </c>
      <c r="D28405" t="s">
        <v>37492</v>
      </c>
      <c r="E28405" t="s">
        <v>37493</v>
      </c>
      <c r="F28405" s="1">
        <v>51593</v>
      </c>
      <c r="G28405" t="s">
        <v>525</v>
      </c>
      <c r="H28405" t="s">
        <v>37494</v>
      </c>
      <c r="I28405" t="s">
        <v>530</v>
      </c>
      <c r="J28405" t="s">
        <v>892</v>
      </c>
    </row>
    <row r="28406" spans="1:10" x14ac:dyDescent="0.35">
      <c r="A28406" t="s">
        <v>36600</v>
      </c>
      <c r="B28406">
        <v>144190728</v>
      </c>
      <c r="C28406" t="s">
        <v>525</v>
      </c>
      <c r="D28406" t="s">
        <v>527</v>
      </c>
      <c r="E28406" t="s">
        <v>526</v>
      </c>
      <c r="F28406" s="1">
        <v>572726</v>
      </c>
      <c r="G28406" t="s">
        <v>525</v>
      </c>
      <c r="H28406" t="s">
        <v>2236</v>
      </c>
      <c r="I28406" t="s">
        <v>530</v>
      </c>
      <c r="J28406" t="s">
        <v>609</v>
      </c>
    </row>
    <row r="28407" spans="1:10" x14ac:dyDescent="0.35">
      <c r="A28407" t="s">
        <v>36600</v>
      </c>
      <c r="B28407">
        <v>144190744</v>
      </c>
      <c r="C28407" t="s">
        <v>525</v>
      </c>
      <c r="D28407" t="s">
        <v>526</v>
      </c>
      <c r="E28407" t="s">
        <v>527</v>
      </c>
      <c r="F28407" s="1">
        <v>534882</v>
      </c>
      <c r="G28407" t="s">
        <v>525</v>
      </c>
      <c r="H28407" t="s">
        <v>727</v>
      </c>
      <c r="I28407" t="s">
        <v>530</v>
      </c>
      <c r="J28407" t="s">
        <v>1140</v>
      </c>
    </row>
    <row r="28408" spans="1:10" x14ac:dyDescent="0.35">
      <c r="A28408" t="s">
        <v>36600</v>
      </c>
      <c r="B28408">
        <v>144199256</v>
      </c>
      <c r="C28408" t="s">
        <v>525</v>
      </c>
      <c r="D28408" t="s">
        <v>527</v>
      </c>
      <c r="E28408" t="s">
        <v>526</v>
      </c>
      <c r="F28408" s="1">
        <v>118668</v>
      </c>
      <c r="G28408" t="s">
        <v>525</v>
      </c>
      <c r="H28408" t="s">
        <v>4312</v>
      </c>
      <c r="I28408" t="s">
        <v>530</v>
      </c>
      <c r="J28408" t="s">
        <v>10605</v>
      </c>
    </row>
    <row r="28409" spans="1:10" x14ac:dyDescent="0.35">
      <c r="A28409" t="s">
        <v>36600</v>
      </c>
      <c r="B28409">
        <v>144240948</v>
      </c>
      <c r="C28409" t="s">
        <v>525</v>
      </c>
      <c r="D28409" t="s">
        <v>527</v>
      </c>
      <c r="E28409" t="s">
        <v>526</v>
      </c>
      <c r="F28409" s="1">
        <v>174886</v>
      </c>
      <c r="G28409" t="s">
        <v>525</v>
      </c>
      <c r="H28409" t="s">
        <v>9737</v>
      </c>
      <c r="I28409" t="s">
        <v>530</v>
      </c>
      <c r="J28409" t="s">
        <v>9738</v>
      </c>
    </row>
    <row r="28410" spans="1:10" x14ac:dyDescent="0.35">
      <c r="A28410" t="s">
        <v>36600</v>
      </c>
      <c r="B28410">
        <v>144242318</v>
      </c>
      <c r="C28410" t="s">
        <v>525</v>
      </c>
      <c r="D28410" t="s">
        <v>532</v>
      </c>
      <c r="E28410" t="s">
        <v>533</v>
      </c>
      <c r="F28410" s="1">
        <v>878445</v>
      </c>
      <c r="G28410" t="s">
        <v>525</v>
      </c>
      <c r="H28410" t="s">
        <v>17704</v>
      </c>
      <c r="I28410" t="s">
        <v>530</v>
      </c>
      <c r="J28410" t="s">
        <v>8711</v>
      </c>
    </row>
    <row r="28411" spans="1:10" x14ac:dyDescent="0.35">
      <c r="A28411" t="s">
        <v>36600</v>
      </c>
      <c r="B28411">
        <v>144244033</v>
      </c>
      <c r="C28411" t="s">
        <v>525</v>
      </c>
      <c r="D28411" t="s">
        <v>527</v>
      </c>
      <c r="E28411" t="s">
        <v>526</v>
      </c>
      <c r="F28411" s="1">
        <v>896742</v>
      </c>
      <c r="G28411" t="s">
        <v>525</v>
      </c>
      <c r="H28411" t="s">
        <v>3134</v>
      </c>
      <c r="I28411" t="s">
        <v>530</v>
      </c>
      <c r="J28411" t="s">
        <v>3135</v>
      </c>
    </row>
    <row r="28412" spans="1:10" x14ac:dyDescent="0.35">
      <c r="A28412" t="s">
        <v>36600</v>
      </c>
      <c r="B28412">
        <v>144244321</v>
      </c>
      <c r="C28412" t="s">
        <v>525</v>
      </c>
      <c r="D28412" t="s">
        <v>526</v>
      </c>
      <c r="E28412" t="s">
        <v>527</v>
      </c>
      <c r="F28412" s="1">
        <v>51592</v>
      </c>
      <c r="G28412" t="s">
        <v>525</v>
      </c>
      <c r="H28412" t="s">
        <v>775</v>
      </c>
      <c r="I28412" t="s">
        <v>530</v>
      </c>
      <c r="J28412" t="s">
        <v>1804</v>
      </c>
    </row>
    <row r="28413" spans="1:10" x14ac:dyDescent="0.35">
      <c r="A28413" t="s">
        <v>36600</v>
      </c>
      <c r="B28413">
        <v>144245301</v>
      </c>
      <c r="C28413" t="s">
        <v>525</v>
      </c>
      <c r="D28413" t="s">
        <v>527</v>
      </c>
      <c r="E28413" t="s">
        <v>532</v>
      </c>
      <c r="F28413" s="1">
        <v>108889</v>
      </c>
      <c r="G28413" t="s">
        <v>525</v>
      </c>
      <c r="H28413" t="s">
        <v>15299</v>
      </c>
      <c r="I28413" t="s">
        <v>530</v>
      </c>
      <c r="J28413" t="s">
        <v>9287</v>
      </c>
    </row>
    <row r="28414" spans="1:10" x14ac:dyDescent="0.35">
      <c r="A28414" t="s">
        <v>36600</v>
      </c>
      <c r="B28414">
        <v>144254985</v>
      </c>
      <c r="C28414" t="s">
        <v>525</v>
      </c>
      <c r="D28414" t="s">
        <v>526</v>
      </c>
      <c r="E28414" t="s">
        <v>527</v>
      </c>
      <c r="F28414" s="1">
        <v>582101</v>
      </c>
      <c r="G28414" t="s">
        <v>525</v>
      </c>
      <c r="H28414" t="s">
        <v>731</v>
      </c>
      <c r="I28414" t="s">
        <v>530</v>
      </c>
      <c r="J28414" t="s">
        <v>1523</v>
      </c>
    </row>
    <row r="28415" spans="1:10" x14ac:dyDescent="0.35">
      <c r="A28415" t="s">
        <v>36600</v>
      </c>
      <c r="B28415">
        <v>144255412</v>
      </c>
      <c r="C28415" t="s">
        <v>525</v>
      </c>
      <c r="D28415" t="s">
        <v>527</v>
      </c>
      <c r="E28415" t="s">
        <v>526</v>
      </c>
      <c r="F28415" s="1">
        <v>250939</v>
      </c>
      <c r="G28415" t="s">
        <v>525</v>
      </c>
      <c r="H28415" t="s">
        <v>37495</v>
      </c>
      <c r="I28415" t="s">
        <v>530</v>
      </c>
      <c r="J28415" t="s">
        <v>37496</v>
      </c>
    </row>
    <row r="28416" spans="1:10" x14ac:dyDescent="0.35">
      <c r="A28416" t="s">
        <v>36600</v>
      </c>
      <c r="B28416">
        <v>144255602</v>
      </c>
      <c r="C28416" t="s">
        <v>525</v>
      </c>
      <c r="D28416" t="s">
        <v>526</v>
      </c>
      <c r="E28416" t="s">
        <v>533</v>
      </c>
      <c r="F28416" t="s">
        <v>37497</v>
      </c>
      <c r="G28416" t="s">
        <v>525</v>
      </c>
      <c r="H28416" t="s">
        <v>37498</v>
      </c>
      <c r="I28416" t="s">
        <v>530</v>
      </c>
      <c r="J28416" t="s">
        <v>37499</v>
      </c>
    </row>
    <row r="28417" spans="1:10" x14ac:dyDescent="0.35">
      <c r="A28417" t="s">
        <v>36600</v>
      </c>
      <c r="B28417">
        <v>144360538</v>
      </c>
      <c r="C28417" t="s">
        <v>525</v>
      </c>
      <c r="D28417" t="s">
        <v>533</v>
      </c>
      <c r="E28417" t="s">
        <v>532</v>
      </c>
      <c r="F28417" s="1">
        <v>544355</v>
      </c>
      <c r="G28417" t="s">
        <v>525</v>
      </c>
      <c r="H28417" t="s">
        <v>828</v>
      </c>
      <c r="I28417" t="s">
        <v>530</v>
      </c>
      <c r="J28417" t="s">
        <v>829</v>
      </c>
    </row>
    <row r="28418" spans="1:10" x14ac:dyDescent="0.35">
      <c r="A28418" t="s">
        <v>36600</v>
      </c>
      <c r="B28418">
        <v>144379425</v>
      </c>
      <c r="C28418" t="s">
        <v>525</v>
      </c>
      <c r="D28418" t="s">
        <v>526</v>
      </c>
      <c r="E28418" t="s">
        <v>533</v>
      </c>
      <c r="F28418" s="1">
        <v>211668</v>
      </c>
      <c r="G28418" t="s">
        <v>525</v>
      </c>
      <c r="H28418" t="s">
        <v>37500</v>
      </c>
      <c r="I28418" t="s">
        <v>530</v>
      </c>
      <c r="J28418" t="s">
        <v>37501</v>
      </c>
    </row>
    <row r="28419" spans="1:10" x14ac:dyDescent="0.35">
      <c r="A28419" t="s">
        <v>36600</v>
      </c>
      <c r="B28419">
        <v>144396341</v>
      </c>
      <c r="C28419" t="s">
        <v>525</v>
      </c>
      <c r="D28419" t="s">
        <v>532</v>
      </c>
      <c r="E28419" t="s">
        <v>533</v>
      </c>
      <c r="F28419" s="1">
        <v>484149</v>
      </c>
      <c r="G28419" t="s">
        <v>525</v>
      </c>
      <c r="H28419" t="s">
        <v>984</v>
      </c>
      <c r="I28419" t="s">
        <v>530</v>
      </c>
      <c r="J28419" t="s">
        <v>829</v>
      </c>
    </row>
    <row r="28420" spans="1:10" x14ac:dyDescent="0.35">
      <c r="A28420" t="s">
        <v>36600</v>
      </c>
      <c r="B28420">
        <v>144408988</v>
      </c>
      <c r="C28420" t="s">
        <v>525</v>
      </c>
      <c r="D28420" t="s">
        <v>526</v>
      </c>
      <c r="E28420" t="s">
        <v>532</v>
      </c>
      <c r="F28420" s="1">
        <v>484149</v>
      </c>
      <c r="G28420" t="s">
        <v>525</v>
      </c>
      <c r="H28420" t="s">
        <v>1998</v>
      </c>
      <c r="I28420" t="s">
        <v>530</v>
      </c>
      <c r="J28420" t="s">
        <v>829</v>
      </c>
    </row>
    <row r="28421" spans="1:10" x14ac:dyDescent="0.35">
      <c r="A28421" t="s">
        <v>36600</v>
      </c>
      <c r="B28421">
        <v>144414297</v>
      </c>
      <c r="C28421" t="s">
        <v>525</v>
      </c>
      <c r="D28421" t="s">
        <v>526</v>
      </c>
      <c r="E28421" t="s">
        <v>532</v>
      </c>
      <c r="F28421" s="1">
        <v>180138</v>
      </c>
      <c r="G28421" t="s">
        <v>525</v>
      </c>
      <c r="H28421" t="s">
        <v>14068</v>
      </c>
      <c r="I28421" t="s">
        <v>530</v>
      </c>
      <c r="J28421" t="s">
        <v>20656</v>
      </c>
    </row>
    <row r="28422" spans="1:10" x14ac:dyDescent="0.35">
      <c r="A28422" t="s">
        <v>36600</v>
      </c>
      <c r="B28422">
        <v>144414342</v>
      </c>
      <c r="C28422" t="s">
        <v>525</v>
      </c>
      <c r="D28422" t="s">
        <v>527</v>
      </c>
      <c r="E28422" t="s">
        <v>526</v>
      </c>
      <c r="F28422" s="1">
        <v>424187</v>
      </c>
      <c r="G28422" t="s">
        <v>525</v>
      </c>
      <c r="H28422" t="s">
        <v>37502</v>
      </c>
      <c r="I28422" t="s">
        <v>530</v>
      </c>
      <c r="J28422" t="s">
        <v>37503</v>
      </c>
    </row>
    <row r="28423" spans="1:10" x14ac:dyDescent="0.35">
      <c r="A28423" t="s">
        <v>36600</v>
      </c>
      <c r="B28423">
        <v>144435450</v>
      </c>
      <c r="C28423" t="s">
        <v>525</v>
      </c>
      <c r="D28423" t="s">
        <v>532</v>
      </c>
      <c r="E28423" t="s">
        <v>533</v>
      </c>
      <c r="F28423" s="1">
        <v>329994</v>
      </c>
      <c r="G28423" t="s">
        <v>525</v>
      </c>
      <c r="H28423" t="s">
        <v>37504</v>
      </c>
      <c r="I28423" t="s">
        <v>530</v>
      </c>
      <c r="J28423" t="s">
        <v>37505</v>
      </c>
    </row>
    <row r="28424" spans="1:10" x14ac:dyDescent="0.35">
      <c r="A28424" t="s">
        <v>36600</v>
      </c>
      <c r="B28424">
        <v>144440133</v>
      </c>
      <c r="C28424" t="s">
        <v>525</v>
      </c>
      <c r="D28424" t="s">
        <v>527</v>
      </c>
      <c r="E28424" t="s">
        <v>526</v>
      </c>
      <c r="F28424" s="1">
        <v>59165</v>
      </c>
      <c r="G28424" t="s">
        <v>525</v>
      </c>
      <c r="H28424" t="s">
        <v>545</v>
      </c>
      <c r="I28424" t="s">
        <v>530</v>
      </c>
      <c r="J28424" t="s">
        <v>1016</v>
      </c>
    </row>
    <row r="28425" spans="1:10" x14ac:dyDescent="0.35">
      <c r="A28425" t="s">
        <v>36600</v>
      </c>
      <c r="B28425">
        <v>144440254</v>
      </c>
      <c r="C28425" t="s">
        <v>525</v>
      </c>
      <c r="D28425" t="s">
        <v>533</v>
      </c>
      <c r="E28425" t="s">
        <v>532</v>
      </c>
      <c r="F28425" s="1">
        <v>487471</v>
      </c>
      <c r="G28425" t="s">
        <v>525</v>
      </c>
      <c r="H28425" t="s">
        <v>923</v>
      </c>
      <c r="I28425" t="s">
        <v>530</v>
      </c>
      <c r="J28425" t="s">
        <v>774</v>
      </c>
    </row>
    <row r="28426" spans="1:10" x14ac:dyDescent="0.35">
      <c r="A28426" t="s">
        <v>36600</v>
      </c>
      <c r="B28426">
        <v>144440378</v>
      </c>
      <c r="C28426" t="s">
        <v>525</v>
      </c>
      <c r="D28426" t="s">
        <v>532</v>
      </c>
      <c r="E28426" t="s">
        <v>533</v>
      </c>
      <c r="F28426" s="1">
        <v>563139</v>
      </c>
      <c r="G28426" t="s">
        <v>525</v>
      </c>
      <c r="H28426" t="s">
        <v>594</v>
      </c>
      <c r="I28426" t="s">
        <v>530</v>
      </c>
      <c r="J28426" t="s">
        <v>4809</v>
      </c>
    </row>
    <row r="28427" spans="1:10" x14ac:dyDescent="0.35">
      <c r="A28427" t="s">
        <v>36600</v>
      </c>
      <c r="B28427">
        <v>144442022</v>
      </c>
      <c r="C28427" t="s">
        <v>525</v>
      </c>
      <c r="D28427" t="s">
        <v>526</v>
      </c>
      <c r="E28427" t="s">
        <v>532</v>
      </c>
      <c r="F28427" s="1">
        <v>572623</v>
      </c>
      <c r="G28427" t="s">
        <v>525</v>
      </c>
      <c r="H28427" t="s">
        <v>2236</v>
      </c>
      <c r="I28427" t="s">
        <v>530</v>
      </c>
      <c r="J28427" t="s">
        <v>863</v>
      </c>
    </row>
    <row r="28428" spans="1:10" x14ac:dyDescent="0.35">
      <c r="A28428" t="s">
        <v>36600</v>
      </c>
      <c r="B28428">
        <v>144464284</v>
      </c>
      <c r="C28428" t="s">
        <v>525</v>
      </c>
      <c r="D28428" t="s">
        <v>526</v>
      </c>
      <c r="E28428" t="s">
        <v>532</v>
      </c>
      <c r="F28428" s="1">
        <v>465181</v>
      </c>
      <c r="G28428" t="s">
        <v>525</v>
      </c>
      <c r="H28428" t="s">
        <v>553</v>
      </c>
      <c r="I28428" t="s">
        <v>530</v>
      </c>
      <c r="J28428" t="s">
        <v>554</v>
      </c>
    </row>
    <row r="28429" spans="1:10" x14ac:dyDescent="0.35">
      <c r="A28429" t="s">
        <v>36600</v>
      </c>
      <c r="B28429">
        <v>144471861</v>
      </c>
      <c r="C28429" t="s">
        <v>525</v>
      </c>
      <c r="D28429" t="s">
        <v>532</v>
      </c>
      <c r="E28429" t="s">
        <v>533</v>
      </c>
      <c r="F28429" s="1">
        <v>578567</v>
      </c>
      <c r="G28429" t="s">
        <v>525</v>
      </c>
      <c r="H28429" t="s">
        <v>9693</v>
      </c>
      <c r="I28429" t="s">
        <v>530</v>
      </c>
      <c r="J28429" t="s">
        <v>1018</v>
      </c>
    </row>
    <row r="28430" spans="1:10" x14ac:dyDescent="0.35">
      <c r="A28430" t="s">
        <v>36600</v>
      </c>
      <c r="B28430">
        <v>144475291</v>
      </c>
      <c r="C28430" t="s">
        <v>525</v>
      </c>
      <c r="D28430" t="s">
        <v>532</v>
      </c>
      <c r="E28430" t="s">
        <v>533</v>
      </c>
      <c r="F28430" s="1">
        <v>311092</v>
      </c>
      <c r="G28430" t="s">
        <v>525</v>
      </c>
      <c r="H28430" t="s">
        <v>37506</v>
      </c>
      <c r="I28430" t="s">
        <v>530</v>
      </c>
      <c r="J28430" t="s">
        <v>6513</v>
      </c>
    </row>
    <row r="28431" spans="1:10" x14ac:dyDescent="0.35">
      <c r="A28431" t="s">
        <v>36600</v>
      </c>
      <c r="B28431">
        <v>144498892</v>
      </c>
      <c r="C28431" t="s">
        <v>525</v>
      </c>
      <c r="D28431" t="s">
        <v>527</v>
      </c>
      <c r="E28431" t="s">
        <v>526</v>
      </c>
      <c r="F28431" s="1">
        <v>395117</v>
      </c>
      <c r="G28431" t="s">
        <v>525</v>
      </c>
      <c r="H28431" t="s">
        <v>37507</v>
      </c>
      <c r="I28431" t="s">
        <v>530</v>
      </c>
      <c r="J28431" t="s">
        <v>7980</v>
      </c>
    </row>
    <row r="28432" spans="1:10" x14ac:dyDescent="0.35">
      <c r="A28432" t="s">
        <v>36600</v>
      </c>
      <c r="B28432">
        <v>144514540</v>
      </c>
      <c r="C28432" t="s">
        <v>525</v>
      </c>
      <c r="D28432" t="s">
        <v>532</v>
      </c>
      <c r="E28432" t="s">
        <v>533</v>
      </c>
      <c r="F28432" s="1">
        <v>844788</v>
      </c>
      <c r="G28432" t="s">
        <v>525</v>
      </c>
      <c r="H28432" t="s">
        <v>17802</v>
      </c>
      <c r="I28432" t="s">
        <v>530</v>
      </c>
      <c r="J28432" t="s">
        <v>37508</v>
      </c>
    </row>
    <row r="28433" spans="1:10" x14ac:dyDescent="0.35">
      <c r="A28433" t="s">
        <v>36600</v>
      </c>
      <c r="B28433">
        <v>144517130</v>
      </c>
      <c r="C28433" t="s">
        <v>525</v>
      </c>
      <c r="D28433" t="s">
        <v>533</v>
      </c>
      <c r="E28433" t="s">
        <v>532</v>
      </c>
      <c r="F28433" s="1">
        <v>559687</v>
      </c>
      <c r="G28433" t="s">
        <v>525</v>
      </c>
      <c r="H28433" t="s">
        <v>848</v>
      </c>
      <c r="I28433" t="s">
        <v>530</v>
      </c>
      <c r="J28433" t="s">
        <v>645</v>
      </c>
    </row>
    <row r="28434" spans="1:10" x14ac:dyDescent="0.35">
      <c r="A28434" t="s">
        <v>36600</v>
      </c>
      <c r="B28434">
        <v>144517332</v>
      </c>
      <c r="C28434" t="s">
        <v>525</v>
      </c>
      <c r="D28434" t="s">
        <v>526</v>
      </c>
      <c r="E28434" t="s">
        <v>533</v>
      </c>
      <c r="F28434" s="1">
        <v>487389</v>
      </c>
      <c r="G28434" t="s">
        <v>525</v>
      </c>
      <c r="H28434" t="s">
        <v>923</v>
      </c>
      <c r="I28434" t="s">
        <v>530</v>
      </c>
      <c r="J28434" t="s">
        <v>2430</v>
      </c>
    </row>
    <row r="28435" spans="1:10" x14ac:dyDescent="0.35">
      <c r="A28435" t="s">
        <v>36600</v>
      </c>
      <c r="B28435">
        <v>144519798</v>
      </c>
      <c r="C28435" t="s">
        <v>525</v>
      </c>
      <c r="D28435" t="s">
        <v>527</v>
      </c>
      <c r="E28435" t="s">
        <v>526</v>
      </c>
      <c r="F28435" s="1">
        <v>591574</v>
      </c>
      <c r="G28435" t="s">
        <v>525</v>
      </c>
      <c r="H28435" t="s">
        <v>1545</v>
      </c>
      <c r="I28435" t="s">
        <v>530</v>
      </c>
      <c r="J28435" t="s">
        <v>546</v>
      </c>
    </row>
    <row r="28436" spans="1:10" x14ac:dyDescent="0.35">
      <c r="A28436" t="s">
        <v>36600</v>
      </c>
      <c r="B28436">
        <v>144841669</v>
      </c>
      <c r="C28436" t="s">
        <v>525</v>
      </c>
      <c r="D28436" t="s">
        <v>532</v>
      </c>
      <c r="E28436" t="s">
        <v>533</v>
      </c>
      <c r="F28436" s="1">
        <v>118672</v>
      </c>
      <c r="G28436" t="s">
        <v>525</v>
      </c>
      <c r="H28436" t="s">
        <v>15576</v>
      </c>
      <c r="I28436" t="s">
        <v>530</v>
      </c>
      <c r="J28436" t="s">
        <v>5941</v>
      </c>
    </row>
    <row r="28437" spans="1:10" x14ac:dyDescent="0.35">
      <c r="A28437" t="s">
        <v>36600</v>
      </c>
      <c r="B28437">
        <v>144846528</v>
      </c>
      <c r="C28437" t="s">
        <v>525</v>
      </c>
      <c r="D28437" t="s">
        <v>532</v>
      </c>
      <c r="E28437" t="s">
        <v>533</v>
      </c>
      <c r="F28437" s="1">
        <v>582159</v>
      </c>
      <c r="G28437" t="s">
        <v>525</v>
      </c>
      <c r="H28437" t="s">
        <v>731</v>
      </c>
      <c r="I28437" t="s">
        <v>530</v>
      </c>
      <c r="J28437" t="s">
        <v>569</v>
      </c>
    </row>
    <row r="28438" spans="1:10" x14ac:dyDescent="0.35">
      <c r="A28438" t="s">
        <v>36600</v>
      </c>
      <c r="B28438">
        <v>144851323</v>
      </c>
      <c r="C28438" t="s">
        <v>525</v>
      </c>
      <c r="D28438" t="s">
        <v>526</v>
      </c>
      <c r="E28438" t="s">
        <v>527</v>
      </c>
      <c r="F28438" s="1">
        <v>101363</v>
      </c>
      <c r="G28438" t="s">
        <v>525</v>
      </c>
      <c r="H28438" t="s">
        <v>37509</v>
      </c>
      <c r="I28438" t="s">
        <v>530</v>
      </c>
      <c r="J28438" t="s">
        <v>37510</v>
      </c>
    </row>
    <row r="28439" spans="1:10" x14ac:dyDescent="0.35">
      <c r="A28439" t="s">
        <v>36600</v>
      </c>
      <c r="B28439">
        <v>144882390</v>
      </c>
      <c r="C28439" t="s">
        <v>525</v>
      </c>
      <c r="D28439" t="s">
        <v>532</v>
      </c>
      <c r="E28439" t="s">
        <v>527</v>
      </c>
      <c r="F28439" s="1">
        <v>14941</v>
      </c>
      <c r="G28439" t="s">
        <v>525</v>
      </c>
      <c r="H28439" t="s">
        <v>37511</v>
      </c>
      <c r="I28439" t="s">
        <v>530</v>
      </c>
      <c r="J28439" t="s">
        <v>37512</v>
      </c>
    </row>
    <row r="28440" spans="1:10" x14ac:dyDescent="0.35">
      <c r="A28440" t="s">
        <v>36600</v>
      </c>
      <c r="B28440">
        <v>145053107</v>
      </c>
      <c r="C28440" t="s">
        <v>525</v>
      </c>
      <c r="D28440" t="s">
        <v>532</v>
      </c>
      <c r="E28440" t="s">
        <v>533</v>
      </c>
      <c r="F28440" s="1">
        <v>879076</v>
      </c>
      <c r="G28440" t="s">
        <v>525</v>
      </c>
      <c r="H28440" t="s">
        <v>37513</v>
      </c>
      <c r="I28440" t="s">
        <v>530</v>
      </c>
      <c r="J28440" t="s">
        <v>37514</v>
      </c>
    </row>
    <row r="28441" spans="1:10" x14ac:dyDescent="0.35">
      <c r="A28441" t="s">
        <v>36600</v>
      </c>
      <c r="B28441">
        <v>145053244</v>
      </c>
      <c r="C28441" t="s">
        <v>525</v>
      </c>
      <c r="D28441" t="s">
        <v>527</v>
      </c>
      <c r="E28441" t="s">
        <v>532</v>
      </c>
      <c r="F28441" t="s">
        <v>37515</v>
      </c>
      <c r="G28441" t="s">
        <v>525</v>
      </c>
      <c r="H28441" t="s">
        <v>37516</v>
      </c>
      <c r="I28441" t="s">
        <v>530</v>
      </c>
      <c r="J28441" t="s">
        <v>37517</v>
      </c>
    </row>
    <row r="28442" spans="1:10" x14ac:dyDescent="0.35">
      <c r="A28442" t="s">
        <v>37518</v>
      </c>
      <c r="B28442">
        <v>134308</v>
      </c>
      <c r="C28442" t="s">
        <v>525</v>
      </c>
      <c r="D28442" t="s">
        <v>532</v>
      </c>
      <c r="E28442" t="s">
        <v>526</v>
      </c>
      <c r="F28442" s="1">
        <v>193717</v>
      </c>
      <c r="G28442" t="s">
        <v>525</v>
      </c>
      <c r="H28442" t="s">
        <v>37519</v>
      </c>
      <c r="I28442" t="s">
        <v>530</v>
      </c>
      <c r="J28442" t="s">
        <v>37520</v>
      </c>
    </row>
    <row r="28443" spans="1:10" x14ac:dyDescent="0.35">
      <c r="A28443" t="s">
        <v>37518</v>
      </c>
      <c r="B28443">
        <v>135503</v>
      </c>
      <c r="C28443" t="s">
        <v>525</v>
      </c>
      <c r="D28443" t="s">
        <v>526</v>
      </c>
      <c r="E28443" t="s">
        <v>532</v>
      </c>
      <c r="F28443" s="1">
        <v>154204</v>
      </c>
      <c r="G28443" t="s">
        <v>525</v>
      </c>
      <c r="H28443" t="s">
        <v>37521</v>
      </c>
      <c r="I28443" t="s">
        <v>530</v>
      </c>
      <c r="J28443" t="s">
        <v>37522</v>
      </c>
    </row>
    <row r="28444" spans="1:10" x14ac:dyDescent="0.35">
      <c r="A28444" t="s">
        <v>37518</v>
      </c>
      <c r="B28444">
        <v>144603</v>
      </c>
      <c r="C28444" t="s">
        <v>525</v>
      </c>
      <c r="D28444" t="s">
        <v>1081</v>
      </c>
      <c r="E28444" t="s">
        <v>1497</v>
      </c>
      <c r="F28444" t="s">
        <v>37523</v>
      </c>
      <c r="G28444" t="s">
        <v>525</v>
      </c>
      <c r="H28444" t="s">
        <v>37524</v>
      </c>
      <c r="I28444" t="s">
        <v>530</v>
      </c>
      <c r="J28444" t="s">
        <v>37525</v>
      </c>
    </row>
    <row r="28445" spans="1:10" x14ac:dyDescent="0.35">
      <c r="A28445" t="s">
        <v>37518</v>
      </c>
      <c r="B28445">
        <v>144721</v>
      </c>
      <c r="C28445" t="s">
        <v>525</v>
      </c>
      <c r="D28445" t="s">
        <v>532</v>
      </c>
      <c r="E28445" t="s">
        <v>533</v>
      </c>
      <c r="F28445" s="1">
        <v>510431</v>
      </c>
      <c r="G28445" t="s">
        <v>525</v>
      </c>
      <c r="H28445" t="s">
        <v>37526</v>
      </c>
      <c r="I28445" t="s">
        <v>530</v>
      </c>
      <c r="J28445" t="s">
        <v>37527</v>
      </c>
    </row>
    <row r="28446" spans="1:10" x14ac:dyDescent="0.35">
      <c r="A28446" t="s">
        <v>37528</v>
      </c>
      <c r="B28446">
        <v>389115</v>
      </c>
      <c r="C28446" t="s">
        <v>525</v>
      </c>
      <c r="D28446" t="s">
        <v>527</v>
      </c>
      <c r="E28446" t="s">
        <v>526</v>
      </c>
      <c r="F28446" t="s">
        <v>37529</v>
      </c>
      <c r="G28446" t="s">
        <v>525</v>
      </c>
      <c r="H28446" t="s">
        <v>37530</v>
      </c>
      <c r="I28446" t="s">
        <v>530</v>
      </c>
      <c r="J28446" t="s">
        <v>37531</v>
      </c>
    </row>
    <row r="28447" spans="1:10" x14ac:dyDescent="0.35">
      <c r="A28447" t="s">
        <v>37532</v>
      </c>
      <c r="B28447">
        <v>116211</v>
      </c>
      <c r="C28447" t="s">
        <v>525</v>
      </c>
      <c r="D28447" t="s">
        <v>532</v>
      </c>
      <c r="E28447" t="s">
        <v>533</v>
      </c>
      <c r="F28447" s="1">
        <v>295035</v>
      </c>
      <c r="G28447" t="s">
        <v>525</v>
      </c>
      <c r="H28447" t="s">
        <v>37533</v>
      </c>
      <c r="I28447" t="s">
        <v>530</v>
      </c>
      <c r="J28447" t="s">
        <v>37534</v>
      </c>
    </row>
    <row r="28448" spans="1:10" x14ac:dyDescent="0.35">
      <c r="A28448" t="s">
        <v>37532</v>
      </c>
      <c r="B28448">
        <v>116216</v>
      </c>
      <c r="C28448" t="s">
        <v>525</v>
      </c>
      <c r="D28448" t="s">
        <v>533</v>
      </c>
      <c r="E28448" t="s">
        <v>532</v>
      </c>
      <c r="F28448" s="2">
        <v>2.5535100000000002</v>
      </c>
      <c r="G28448" t="s">
        <v>525</v>
      </c>
      <c r="H28448" t="s">
        <v>37535</v>
      </c>
      <c r="I28448" t="s">
        <v>530</v>
      </c>
      <c r="J28448" t="s">
        <v>37536</v>
      </c>
    </row>
    <row r="28449" spans="1:10" x14ac:dyDescent="0.35">
      <c r="A28449" t="s">
        <v>37532</v>
      </c>
      <c r="B28449">
        <v>117666</v>
      </c>
      <c r="C28449" t="s">
        <v>525</v>
      </c>
      <c r="D28449" t="s">
        <v>527</v>
      </c>
      <c r="E28449" t="s">
        <v>526</v>
      </c>
      <c r="F28449" s="1">
        <v>112281</v>
      </c>
      <c r="G28449" t="s">
        <v>525</v>
      </c>
      <c r="H28449" t="s">
        <v>37537</v>
      </c>
      <c r="I28449" t="s">
        <v>530</v>
      </c>
      <c r="J28449" t="s">
        <v>37538</v>
      </c>
    </row>
    <row r="28450" spans="1:10" x14ac:dyDescent="0.35">
      <c r="A28450" t="s">
        <v>37532</v>
      </c>
      <c r="B28450">
        <v>118172</v>
      </c>
      <c r="C28450" t="s">
        <v>525</v>
      </c>
      <c r="D28450" t="s">
        <v>835</v>
      </c>
      <c r="E28450" t="s">
        <v>5140</v>
      </c>
      <c r="F28450" s="1">
        <v>817986</v>
      </c>
      <c r="G28450" t="s">
        <v>525</v>
      </c>
      <c r="H28450" t="s">
        <v>37539</v>
      </c>
      <c r="I28450" t="s">
        <v>530</v>
      </c>
      <c r="J28450" t="s">
        <v>37540</v>
      </c>
    </row>
    <row r="28451" spans="1:10" x14ac:dyDescent="0.35">
      <c r="A28451" t="s">
        <v>37532</v>
      </c>
      <c r="B28451">
        <v>118535</v>
      </c>
      <c r="C28451" t="s">
        <v>525</v>
      </c>
      <c r="D28451" t="s">
        <v>527</v>
      </c>
      <c r="E28451" t="s">
        <v>526</v>
      </c>
      <c r="F28451" s="1">
        <v>258391</v>
      </c>
      <c r="G28451" t="s">
        <v>525</v>
      </c>
      <c r="H28451" t="s">
        <v>37541</v>
      </c>
      <c r="I28451" t="s">
        <v>530</v>
      </c>
      <c r="J28451" t="s">
        <v>37542</v>
      </c>
    </row>
    <row r="28452" spans="1:10" x14ac:dyDescent="0.35">
      <c r="A28452" t="s">
        <v>37532</v>
      </c>
      <c r="B28452">
        <v>118653</v>
      </c>
      <c r="C28452" t="s">
        <v>525</v>
      </c>
      <c r="D28452" t="s">
        <v>527</v>
      </c>
      <c r="E28452" t="s">
        <v>526</v>
      </c>
      <c r="F28452" s="1">
        <v>439724</v>
      </c>
      <c r="G28452" t="s">
        <v>525</v>
      </c>
      <c r="H28452" t="s">
        <v>37543</v>
      </c>
      <c r="I28452" t="s">
        <v>530</v>
      </c>
      <c r="J28452" t="s">
        <v>37544</v>
      </c>
    </row>
    <row r="28453" spans="1:10" x14ac:dyDescent="0.35">
      <c r="A28453" t="s">
        <v>37532</v>
      </c>
      <c r="B28453">
        <v>172167</v>
      </c>
      <c r="C28453" t="s">
        <v>525</v>
      </c>
      <c r="D28453" t="s">
        <v>526</v>
      </c>
      <c r="E28453" t="s">
        <v>527</v>
      </c>
      <c r="F28453" s="2">
        <v>1.2164999999999999E-3</v>
      </c>
      <c r="G28453" t="s">
        <v>525</v>
      </c>
      <c r="H28453" t="s">
        <v>37545</v>
      </c>
      <c r="I28453" t="s">
        <v>530</v>
      </c>
      <c r="J28453" t="s">
        <v>37546</v>
      </c>
    </row>
    <row r="28454" spans="1:10" x14ac:dyDescent="0.35">
      <c r="A28454" t="s">
        <v>37532</v>
      </c>
      <c r="B28454">
        <v>175594</v>
      </c>
      <c r="C28454" t="s">
        <v>525</v>
      </c>
      <c r="D28454" t="s">
        <v>10205</v>
      </c>
      <c r="E28454" t="s">
        <v>1498</v>
      </c>
      <c r="F28454" t="s">
        <v>37547</v>
      </c>
      <c r="G28454" t="s">
        <v>525</v>
      </c>
      <c r="H28454" t="s">
        <v>37548</v>
      </c>
      <c r="I28454" t="s">
        <v>530</v>
      </c>
      <c r="J28454" t="s">
        <v>37549</v>
      </c>
    </row>
    <row r="28455" spans="1:10" x14ac:dyDescent="0.35">
      <c r="A28455" t="s">
        <v>37532</v>
      </c>
      <c r="B28455">
        <v>178806</v>
      </c>
      <c r="C28455" t="s">
        <v>525</v>
      </c>
      <c r="D28455" t="s">
        <v>532</v>
      </c>
      <c r="E28455" t="s">
        <v>526</v>
      </c>
      <c r="F28455" s="1">
        <v>164245</v>
      </c>
      <c r="G28455" t="s">
        <v>525</v>
      </c>
      <c r="H28455" t="s">
        <v>37550</v>
      </c>
      <c r="I28455" t="s">
        <v>530</v>
      </c>
      <c r="J28455" t="s">
        <v>37551</v>
      </c>
    </row>
    <row r="28456" spans="1:10" x14ac:dyDescent="0.35">
      <c r="A28456" t="s">
        <v>37532</v>
      </c>
      <c r="B28456">
        <v>271455</v>
      </c>
      <c r="C28456" t="s">
        <v>525</v>
      </c>
      <c r="D28456" t="s">
        <v>527</v>
      </c>
      <c r="E28456" t="s">
        <v>526</v>
      </c>
      <c r="F28456" s="1">
        <v>601083</v>
      </c>
      <c r="G28456" t="s">
        <v>525</v>
      </c>
      <c r="H28456" t="s">
        <v>830</v>
      </c>
      <c r="I28456" t="s">
        <v>530</v>
      </c>
      <c r="J28456" t="s">
        <v>867</v>
      </c>
    </row>
    <row r="28457" spans="1:10" x14ac:dyDescent="0.35">
      <c r="A28457" t="s">
        <v>37532</v>
      </c>
      <c r="B28457">
        <v>289481</v>
      </c>
      <c r="C28457" t="s">
        <v>525</v>
      </c>
      <c r="D28457" t="s">
        <v>2232</v>
      </c>
      <c r="E28457" t="s">
        <v>2920</v>
      </c>
      <c r="F28457" s="1">
        <v>402004</v>
      </c>
      <c r="G28457" t="s">
        <v>525</v>
      </c>
      <c r="H28457" t="s">
        <v>37552</v>
      </c>
      <c r="I28457" t="s">
        <v>530</v>
      </c>
      <c r="J28457" t="s">
        <v>37553</v>
      </c>
    </row>
    <row r="28458" spans="1:10" x14ac:dyDescent="0.35">
      <c r="A28458" t="s">
        <v>37532</v>
      </c>
      <c r="B28458">
        <v>327603</v>
      </c>
      <c r="C28458" t="s">
        <v>525</v>
      </c>
      <c r="D28458" t="s">
        <v>526</v>
      </c>
      <c r="E28458" t="s">
        <v>532</v>
      </c>
      <c r="F28458" s="1">
        <v>544355</v>
      </c>
      <c r="G28458" t="s">
        <v>525</v>
      </c>
      <c r="H28458" t="s">
        <v>828</v>
      </c>
      <c r="I28458" t="s">
        <v>530</v>
      </c>
      <c r="J28458" t="s">
        <v>829</v>
      </c>
    </row>
    <row r="28459" spans="1:10" x14ac:dyDescent="0.35">
      <c r="A28459" t="s">
        <v>37532</v>
      </c>
      <c r="B28459">
        <v>328006</v>
      </c>
      <c r="C28459" t="s">
        <v>525</v>
      </c>
      <c r="D28459" t="s">
        <v>527</v>
      </c>
      <c r="E28459" t="s">
        <v>526</v>
      </c>
      <c r="F28459" s="1">
        <v>123581</v>
      </c>
      <c r="G28459" t="s">
        <v>525</v>
      </c>
      <c r="H28459" t="s">
        <v>2875</v>
      </c>
      <c r="I28459" t="s">
        <v>530</v>
      </c>
      <c r="J28459" t="s">
        <v>1650</v>
      </c>
    </row>
    <row r="28460" spans="1:10" x14ac:dyDescent="0.35">
      <c r="A28460" t="s">
        <v>37532</v>
      </c>
      <c r="B28460">
        <v>379965</v>
      </c>
      <c r="C28460" t="s">
        <v>525</v>
      </c>
      <c r="D28460" t="s">
        <v>527</v>
      </c>
      <c r="E28460" t="s">
        <v>526</v>
      </c>
      <c r="F28460" s="1">
        <v>569172</v>
      </c>
      <c r="G28460" t="s">
        <v>525</v>
      </c>
      <c r="H28460" t="s">
        <v>1671</v>
      </c>
      <c r="I28460" t="s">
        <v>530</v>
      </c>
      <c r="J28460" t="s">
        <v>2445</v>
      </c>
    </row>
    <row r="28461" spans="1:10" x14ac:dyDescent="0.35">
      <c r="A28461" t="s">
        <v>37532</v>
      </c>
      <c r="B28461">
        <v>433978</v>
      </c>
      <c r="C28461" t="s">
        <v>525</v>
      </c>
      <c r="D28461" t="s">
        <v>533</v>
      </c>
      <c r="E28461" t="s">
        <v>532</v>
      </c>
      <c r="F28461" s="1">
        <v>563047</v>
      </c>
      <c r="G28461" t="s">
        <v>525</v>
      </c>
      <c r="H28461" t="s">
        <v>1292</v>
      </c>
      <c r="I28461" t="s">
        <v>530</v>
      </c>
      <c r="J28461" t="s">
        <v>595</v>
      </c>
    </row>
    <row r="28462" spans="1:10" x14ac:dyDescent="0.35">
      <c r="A28462" t="s">
        <v>37532</v>
      </c>
      <c r="B28462">
        <v>446352</v>
      </c>
      <c r="C28462" t="s">
        <v>525</v>
      </c>
      <c r="D28462" t="s">
        <v>532</v>
      </c>
      <c r="E28462" t="s">
        <v>526</v>
      </c>
      <c r="F28462" s="1">
        <v>907453</v>
      </c>
      <c r="G28462" t="s">
        <v>525</v>
      </c>
      <c r="H28462" t="s">
        <v>1770</v>
      </c>
      <c r="I28462" t="s">
        <v>530</v>
      </c>
      <c r="J28462" t="s">
        <v>1771</v>
      </c>
    </row>
    <row r="28463" spans="1:10" x14ac:dyDescent="0.35">
      <c r="A28463" t="s">
        <v>37532</v>
      </c>
      <c r="B28463">
        <v>712060</v>
      </c>
      <c r="C28463" t="s">
        <v>525</v>
      </c>
      <c r="D28463" t="s">
        <v>532</v>
      </c>
      <c r="E28463" t="s">
        <v>526</v>
      </c>
      <c r="F28463" s="1">
        <v>201093</v>
      </c>
      <c r="G28463" t="s">
        <v>525</v>
      </c>
      <c r="H28463" t="s">
        <v>37554</v>
      </c>
      <c r="I28463" t="s">
        <v>530</v>
      </c>
      <c r="J28463" t="s">
        <v>37555</v>
      </c>
    </row>
    <row r="28464" spans="1:10" x14ac:dyDescent="0.35">
      <c r="A28464" t="s">
        <v>37532</v>
      </c>
      <c r="B28464">
        <v>712106</v>
      </c>
      <c r="C28464" t="s">
        <v>525</v>
      </c>
      <c r="D28464" t="s">
        <v>527</v>
      </c>
      <c r="E28464" t="s">
        <v>532</v>
      </c>
      <c r="F28464" s="2">
        <v>2.2354599999999999E-2</v>
      </c>
      <c r="G28464" t="s">
        <v>525</v>
      </c>
      <c r="H28464" t="s">
        <v>37556</v>
      </c>
      <c r="I28464" t="s">
        <v>530</v>
      </c>
      <c r="J28464" t="s">
        <v>37557</v>
      </c>
    </row>
    <row r="28465" spans="1:10" x14ac:dyDescent="0.35">
      <c r="A28465" t="s">
        <v>37532</v>
      </c>
      <c r="B28465">
        <v>712599</v>
      </c>
      <c r="C28465" t="s">
        <v>525</v>
      </c>
      <c r="D28465" t="s">
        <v>526</v>
      </c>
      <c r="E28465" t="s">
        <v>527</v>
      </c>
      <c r="F28465" s="1">
        <v>569172</v>
      </c>
      <c r="G28465" t="s">
        <v>525</v>
      </c>
      <c r="H28465" t="s">
        <v>1671</v>
      </c>
      <c r="I28465" t="s">
        <v>530</v>
      </c>
      <c r="J28465" t="s">
        <v>2445</v>
      </c>
    </row>
    <row r="28466" spans="1:10" x14ac:dyDescent="0.35">
      <c r="A28466" t="s">
        <v>37532</v>
      </c>
      <c r="B28466">
        <v>740972</v>
      </c>
      <c r="C28466" t="s">
        <v>525</v>
      </c>
      <c r="D28466" t="s">
        <v>532</v>
      </c>
      <c r="E28466" t="s">
        <v>526</v>
      </c>
      <c r="F28466" s="1">
        <v>521986</v>
      </c>
      <c r="G28466" t="s">
        <v>525</v>
      </c>
      <c r="H28466" t="s">
        <v>6572</v>
      </c>
      <c r="I28466" t="s">
        <v>530</v>
      </c>
      <c r="J28466" t="s">
        <v>3411</v>
      </c>
    </row>
    <row r="28467" spans="1:10" x14ac:dyDescent="0.35">
      <c r="A28467" t="s">
        <v>37532</v>
      </c>
      <c r="B28467">
        <v>741001</v>
      </c>
      <c r="C28467" t="s">
        <v>525</v>
      </c>
      <c r="D28467" t="s">
        <v>527</v>
      </c>
      <c r="E28467" t="s">
        <v>526</v>
      </c>
      <c r="F28467" s="1">
        <v>578567</v>
      </c>
      <c r="G28467" t="s">
        <v>525</v>
      </c>
      <c r="H28467" t="s">
        <v>2196</v>
      </c>
      <c r="I28467" t="s">
        <v>530</v>
      </c>
      <c r="J28467" t="s">
        <v>1018</v>
      </c>
    </row>
    <row r="28468" spans="1:10" x14ac:dyDescent="0.35">
      <c r="A28468" t="s">
        <v>37532</v>
      </c>
      <c r="B28468">
        <v>776349</v>
      </c>
      <c r="C28468" t="s">
        <v>525</v>
      </c>
      <c r="D28468" t="s">
        <v>532</v>
      </c>
      <c r="E28468" t="s">
        <v>533</v>
      </c>
      <c r="F28468" s="1">
        <v>600969</v>
      </c>
      <c r="G28468" t="s">
        <v>525</v>
      </c>
      <c r="H28468" t="s">
        <v>777</v>
      </c>
      <c r="I28468" t="s">
        <v>530</v>
      </c>
      <c r="J28468" t="s">
        <v>701</v>
      </c>
    </row>
    <row r="28469" spans="1:10" x14ac:dyDescent="0.35">
      <c r="A28469" t="s">
        <v>37532</v>
      </c>
      <c r="B28469">
        <v>967981</v>
      </c>
      <c r="C28469" t="s">
        <v>525</v>
      </c>
      <c r="D28469" t="s">
        <v>532</v>
      </c>
      <c r="E28469" t="s">
        <v>526</v>
      </c>
      <c r="F28469" s="1">
        <v>550293</v>
      </c>
      <c r="G28469" t="s">
        <v>525</v>
      </c>
      <c r="H28469" t="s">
        <v>1435</v>
      </c>
      <c r="I28469" t="s">
        <v>530</v>
      </c>
      <c r="J28469" t="s">
        <v>1436</v>
      </c>
    </row>
    <row r="28470" spans="1:10" x14ac:dyDescent="0.35">
      <c r="A28470" t="s">
        <v>37532</v>
      </c>
      <c r="B28470">
        <v>990840</v>
      </c>
      <c r="C28470" t="s">
        <v>525</v>
      </c>
      <c r="D28470" t="s">
        <v>526</v>
      </c>
      <c r="E28470" t="s">
        <v>527</v>
      </c>
      <c r="F28470" s="1">
        <v>490272</v>
      </c>
      <c r="G28470" t="s">
        <v>525</v>
      </c>
      <c r="H28470" t="s">
        <v>37558</v>
      </c>
      <c r="I28470" t="s">
        <v>530</v>
      </c>
      <c r="J28470" t="s">
        <v>37559</v>
      </c>
    </row>
    <row r="28471" spans="1:10" x14ac:dyDescent="0.35">
      <c r="A28471" t="s">
        <v>37532</v>
      </c>
      <c r="B28471">
        <v>2077699</v>
      </c>
      <c r="C28471" t="s">
        <v>525</v>
      </c>
      <c r="D28471" t="s">
        <v>533</v>
      </c>
      <c r="E28471" t="s">
        <v>532</v>
      </c>
      <c r="F28471" s="2">
        <v>0.34303</v>
      </c>
      <c r="G28471" t="s">
        <v>525</v>
      </c>
      <c r="H28471" t="s">
        <v>37560</v>
      </c>
      <c r="I28471" t="s">
        <v>530</v>
      </c>
      <c r="J28471" t="s">
        <v>37561</v>
      </c>
    </row>
    <row r="28472" spans="1:10" x14ac:dyDescent="0.35">
      <c r="A28472" t="s">
        <v>37532</v>
      </c>
      <c r="B28472">
        <v>2170389</v>
      </c>
      <c r="C28472" t="s">
        <v>525</v>
      </c>
      <c r="D28472" t="s">
        <v>532</v>
      </c>
      <c r="E28472" t="s">
        <v>527</v>
      </c>
      <c r="F28472" s="1">
        <v>127407</v>
      </c>
      <c r="G28472" t="s">
        <v>525</v>
      </c>
      <c r="H28472" t="s">
        <v>37562</v>
      </c>
      <c r="I28472" t="s">
        <v>530</v>
      </c>
      <c r="J28472" t="s">
        <v>37563</v>
      </c>
    </row>
    <row r="28473" spans="1:10" x14ac:dyDescent="0.35">
      <c r="A28473" t="s">
        <v>37532</v>
      </c>
      <c r="B28473">
        <v>2651427</v>
      </c>
      <c r="C28473" t="s">
        <v>525</v>
      </c>
      <c r="D28473" t="s">
        <v>526</v>
      </c>
      <c r="E28473" t="s">
        <v>533</v>
      </c>
      <c r="F28473" t="s">
        <v>37564</v>
      </c>
      <c r="G28473" t="s">
        <v>525</v>
      </c>
      <c r="H28473" t="s">
        <v>37565</v>
      </c>
      <c r="I28473" t="s">
        <v>530</v>
      </c>
      <c r="J28473" t="s">
        <v>37566</v>
      </c>
    </row>
    <row r="28474" spans="1:10" x14ac:dyDescent="0.35">
      <c r="A28474" t="s">
        <v>37532</v>
      </c>
      <c r="B28474">
        <v>2760232</v>
      </c>
      <c r="C28474" t="s">
        <v>525</v>
      </c>
      <c r="D28474" t="s">
        <v>527</v>
      </c>
      <c r="E28474" t="s">
        <v>526</v>
      </c>
      <c r="F28474" s="1">
        <v>648189</v>
      </c>
      <c r="G28474" t="s">
        <v>525</v>
      </c>
      <c r="H28474" t="s">
        <v>2025</v>
      </c>
      <c r="I28474" t="s">
        <v>530</v>
      </c>
      <c r="J28474" t="s">
        <v>624</v>
      </c>
    </row>
    <row r="28475" spans="1:10" x14ac:dyDescent="0.35">
      <c r="A28475" t="s">
        <v>37532</v>
      </c>
      <c r="B28475">
        <v>2810342</v>
      </c>
      <c r="C28475" t="s">
        <v>525</v>
      </c>
      <c r="D28475" t="s">
        <v>533</v>
      </c>
      <c r="E28475" t="s">
        <v>532</v>
      </c>
      <c r="F28475" t="s">
        <v>37567</v>
      </c>
      <c r="G28475" t="s">
        <v>525</v>
      </c>
      <c r="H28475" t="s">
        <v>37568</v>
      </c>
      <c r="I28475" t="s">
        <v>530</v>
      </c>
      <c r="J28475" t="s">
        <v>37569</v>
      </c>
    </row>
    <row r="28476" spans="1:10" x14ac:dyDescent="0.35">
      <c r="A28476" t="s">
        <v>37532</v>
      </c>
      <c r="B28476">
        <v>2810370</v>
      </c>
      <c r="C28476" t="s">
        <v>525</v>
      </c>
      <c r="D28476" t="s">
        <v>527</v>
      </c>
      <c r="E28476" t="s">
        <v>526</v>
      </c>
      <c r="F28476" s="1">
        <v>145542</v>
      </c>
      <c r="G28476" t="s">
        <v>525</v>
      </c>
      <c r="H28476" t="s">
        <v>37570</v>
      </c>
      <c r="I28476" t="s">
        <v>530</v>
      </c>
      <c r="J28476" t="s">
        <v>37571</v>
      </c>
    </row>
    <row r="28477" spans="1:10" x14ac:dyDescent="0.35">
      <c r="A28477" t="s">
        <v>37532</v>
      </c>
      <c r="B28477">
        <v>2812280</v>
      </c>
      <c r="C28477" t="s">
        <v>525</v>
      </c>
      <c r="D28477" t="s">
        <v>532</v>
      </c>
      <c r="E28477" t="s">
        <v>533</v>
      </c>
      <c r="F28477" t="s">
        <v>28354</v>
      </c>
      <c r="G28477" t="s">
        <v>525</v>
      </c>
      <c r="H28477" t="s">
        <v>37572</v>
      </c>
      <c r="I28477" t="s">
        <v>530</v>
      </c>
      <c r="J28477" t="s">
        <v>37573</v>
      </c>
    </row>
    <row r="28478" spans="1:10" x14ac:dyDescent="0.35">
      <c r="A28478" t="s">
        <v>37532</v>
      </c>
      <c r="B28478">
        <v>2831348</v>
      </c>
      <c r="C28478" t="s">
        <v>525</v>
      </c>
      <c r="D28478" t="s">
        <v>526</v>
      </c>
      <c r="E28478" t="s">
        <v>527</v>
      </c>
      <c r="F28478" s="1">
        <v>123835</v>
      </c>
      <c r="G28478" t="s">
        <v>525</v>
      </c>
      <c r="H28478" t="s">
        <v>37574</v>
      </c>
      <c r="I28478" t="s">
        <v>530</v>
      </c>
      <c r="J28478" t="s">
        <v>37575</v>
      </c>
    </row>
    <row r="28479" spans="1:10" x14ac:dyDescent="0.35">
      <c r="A28479" t="s">
        <v>37532</v>
      </c>
      <c r="B28479">
        <v>2876199</v>
      </c>
      <c r="C28479" t="s">
        <v>525</v>
      </c>
      <c r="D28479" t="s">
        <v>533</v>
      </c>
      <c r="E28479" t="s">
        <v>532</v>
      </c>
      <c r="F28479" s="1">
        <v>379827</v>
      </c>
      <c r="G28479" t="s">
        <v>525</v>
      </c>
      <c r="H28479" t="s">
        <v>37576</v>
      </c>
      <c r="I28479" t="s">
        <v>530</v>
      </c>
      <c r="J28479" t="s">
        <v>3836</v>
      </c>
    </row>
    <row r="28480" spans="1:10" x14ac:dyDescent="0.35">
      <c r="A28480" t="s">
        <v>37532</v>
      </c>
      <c r="B28480">
        <v>2876417</v>
      </c>
      <c r="C28480" t="s">
        <v>525</v>
      </c>
      <c r="D28480" t="s">
        <v>526</v>
      </c>
      <c r="E28480" t="s">
        <v>532</v>
      </c>
      <c r="F28480" s="1">
        <v>519915</v>
      </c>
      <c r="G28480" t="s">
        <v>525</v>
      </c>
      <c r="H28480" t="s">
        <v>37577</v>
      </c>
      <c r="I28480" t="s">
        <v>530</v>
      </c>
      <c r="J28480" t="s">
        <v>37578</v>
      </c>
    </row>
    <row r="28481" spans="1:10" x14ac:dyDescent="0.35">
      <c r="A28481" t="s">
        <v>37532</v>
      </c>
      <c r="B28481">
        <v>2948195</v>
      </c>
      <c r="C28481" t="s">
        <v>525</v>
      </c>
      <c r="D28481" t="s">
        <v>526</v>
      </c>
      <c r="E28481" t="s">
        <v>527</v>
      </c>
      <c r="F28481" s="1">
        <v>638773</v>
      </c>
      <c r="G28481" t="s">
        <v>525</v>
      </c>
      <c r="H28481" t="s">
        <v>3308</v>
      </c>
      <c r="I28481" t="s">
        <v>530</v>
      </c>
      <c r="J28481" t="s">
        <v>1018</v>
      </c>
    </row>
    <row r="28482" spans="1:10" x14ac:dyDescent="0.35">
      <c r="A28482" t="s">
        <v>37532</v>
      </c>
      <c r="B28482">
        <v>3683634</v>
      </c>
      <c r="C28482" t="s">
        <v>525</v>
      </c>
      <c r="D28482" t="s">
        <v>37579</v>
      </c>
      <c r="E28482" t="s">
        <v>972</v>
      </c>
      <c r="F28482" s="1">
        <v>401602</v>
      </c>
      <c r="G28482" t="s">
        <v>525</v>
      </c>
      <c r="H28482" t="s">
        <v>37580</v>
      </c>
      <c r="I28482" t="s">
        <v>530</v>
      </c>
      <c r="J28482" t="s">
        <v>25502</v>
      </c>
    </row>
    <row r="28483" spans="1:10" x14ac:dyDescent="0.35">
      <c r="A28483" t="s">
        <v>37532</v>
      </c>
      <c r="B28483">
        <v>3855963</v>
      </c>
      <c r="C28483" t="s">
        <v>525</v>
      </c>
      <c r="D28483" t="s">
        <v>25627</v>
      </c>
      <c r="E28483" t="s">
        <v>3284</v>
      </c>
      <c r="F28483" s="1">
        <v>569172</v>
      </c>
      <c r="G28483" t="s">
        <v>525</v>
      </c>
      <c r="H28483" t="s">
        <v>37581</v>
      </c>
      <c r="I28483" t="s">
        <v>530</v>
      </c>
      <c r="J28483" t="s">
        <v>2445</v>
      </c>
    </row>
    <row r="28484" spans="1:10" x14ac:dyDescent="0.35">
      <c r="A28484" t="s">
        <v>37532</v>
      </c>
      <c r="B28484">
        <v>3932521</v>
      </c>
      <c r="C28484" t="s">
        <v>525</v>
      </c>
      <c r="D28484" t="s">
        <v>527</v>
      </c>
      <c r="E28484" t="s">
        <v>526</v>
      </c>
      <c r="F28484" s="1">
        <v>544066</v>
      </c>
      <c r="G28484" t="s">
        <v>525</v>
      </c>
      <c r="H28484" t="s">
        <v>828</v>
      </c>
      <c r="I28484" t="s">
        <v>530</v>
      </c>
      <c r="J28484" t="s">
        <v>3124</v>
      </c>
    </row>
    <row r="28485" spans="1:10" x14ac:dyDescent="0.35">
      <c r="A28485" t="s">
        <v>37532</v>
      </c>
      <c r="B28485">
        <v>3992497</v>
      </c>
      <c r="C28485" t="s">
        <v>525</v>
      </c>
      <c r="D28485" t="s">
        <v>532</v>
      </c>
      <c r="E28485" t="s">
        <v>526</v>
      </c>
      <c r="F28485" s="1">
        <v>597377</v>
      </c>
      <c r="G28485" t="s">
        <v>525</v>
      </c>
      <c r="H28485" t="s">
        <v>1767</v>
      </c>
      <c r="I28485" t="s">
        <v>530</v>
      </c>
      <c r="J28485" t="s">
        <v>573</v>
      </c>
    </row>
    <row r="28486" spans="1:10" x14ac:dyDescent="0.35">
      <c r="A28486" t="s">
        <v>37532</v>
      </c>
      <c r="B28486">
        <v>4117713</v>
      </c>
      <c r="C28486" t="s">
        <v>525</v>
      </c>
      <c r="D28486" t="s">
        <v>526</v>
      </c>
      <c r="E28486" t="s">
        <v>527</v>
      </c>
      <c r="F28486" s="1">
        <v>878333</v>
      </c>
      <c r="G28486" t="s">
        <v>525</v>
      </c>
      <c r="H28486" t="s">
        <v>17704</v>
      </c>
      <c r="I28486" t="s">
        <v>530</v>
      </c>
      <c r="J28486" t="s">
        <v>809</v>
      </c>
    </row>
    <row r="28487" spans="1:10" x14ac:dyDescent="0.35">
      <c r="A28487" t="s">
        <v>37532</v>
      </c>
      <c r="B28487">
        <v>4136777</v>
      </c>
      <c r="C28487" t="s">
        <v>525</v>
      </c>
      <c r="D28487" t="s">
        <v>526</v>
      </c>
      <c r="E28487" t="s">
        <v>527</v>
      </c>
      <c r="F28487" s="1">
        <v>572534</v>
      </c>
      <c r="G28487" t="s">
        <v>525</v>
      </c>
      <c r="H28487" t="s">
        <v>888</v>
      </c>
      <c r="I28487" t="s">
        <v>530</v>
      </c>
      <c r="J28487" t="s">
        <v>2237</v>
      </c>
    </row>
    <row r="28488" spans="1:10" x14ac:dyDescent="0.35">
      <c r="A28488" t="s">
        <v>37532</v>
      </c>
      <c r="B28488">
        <v>4405969</v>
      </c>
      <c r="C28488" t="s">
        <v>525</v>
      </c>
      <c r="D28488" t="s">
        <v>527</v>
      </c>
      <c r="E28488" t="s">
        <v>526</v>
      </c>
      <c r="F28488" s="1">
        <v>619945</v>
      </c>
      <c r="G28488" t="s">
        <v>525</v>
      </c>
      <c r="H28488" t="s">
        <v>644</v>
      </c>
      <c r="I28488" t="s">
        <v>530</v>
      </c>
      <c r="J28488" t="s">
        <v>2569</v>
      </c>
    </row>
    <row r="28489" spans="1:10" x14ac:dyDescent="0.35">
      <c r="A28489" t="s">
        <v>37532</v>
      </c>
      <c r="B28489">
        <v>4564432</v>
      </c>
      <c r="C28489" t="s">
        <v>525</v>
      </c>
      <c r="D28489" t="s">
        <v>532</v>
      </c>
      <c r="E28489" t="s">
        <v>533</v>
      </c>
      <c r="F28489" s="1">
        <v>204176</v>
      </c>
      <c r="G28489" t="s">
        <v>525</v>
      </c>
      <c r="H28489" t="s">
        <v>37582</v>
      </c>
      <c r="I28489" t="s">
        <v>530</v>
      </c>
      <c r="J28489" t="s">
        <v>37583</v>
      </c>
    </row>
    <row r="28490" spans="1:10" x14ac:dyDescent="0.35">
      <c r="A28490" t="s">
        <v>37532</v>
      </c>
      <c r="B28490">
        <v>4646445</v>
      </c>
      <c r="C28490" t="s">
        <v>525</v>
      </c>
      <c r="D28490" t="s">
        <v>527</v>
      </c>
      <c r="E28490" t="s">
        <v>526</v>
      </c>
      <c r="F28490" s="1">
        <v>352793</v>
      </c>
      <c r="G28490" t="s">
        <v>525</v>
      </c>
      <c r="H28490" t="s">
        <v>37584</v>
      </c>
      <c r="I28490" t="s">
        <v>530</v>
      </c>
      <c r="J28490" t="s">
        <v>2175</v>
      </c>
    </row>
    <row r="28491" spans="1:10" x14ac:dyDescent="0.35">
      <c r="A28491" t="s">
        <v>37532</v>
      </c>
      <c r="B28491">
        <v>4664836</v>
      </c>
      <c r="C28491" t="s">
        <v>525</v>
      </c>
      <c r="D28491" t="s">
        <v>533</v>
      </c>
      <c r="E28491" t="s">
        <v>527</v>
      </c>
      <c r="F28491" s="1">
        <v>200817</v>
      </c>
      <c r="G28491" t="s">
        <v>525</v>
      </c>
      <c r="H28491" t="s">
        <v>37585</v>
      </c>
      <c r="I28491" t="s">
        <v>530</v>
      </c>
      <c r="J28491" t="s">
        <v>30925</v>
      </c>
    </row>
    <row r="28492" spans="1:10" x14ac:dyDescent="0.35">
      <c r="A28492" t="s">
        <v>37532</v>
      </c>
      <c r="B28492">
        <v>4664852</v>
      </c>
      <c r="C28492" t="s">
        <v>525</v>
      </c>
      <c r="D28492" t="s">
        <v>533</v>
      </c>
      <c r="E28492" t="s">
        <v>532</v>
      </c>
      <c r="F28492" s="1">
        <v>140258</v>
      </c>
      <c r="G28492" t="s">
        <v>525</v>
      </c>
      <c r="H28492" t="s">
        <v>37586</v>
      </c>
      <c r="I28492" t="s">
        <v>530</v>
      </c>
      <c r="J28492" t="s">
        <v>37587</v>
      </c>
    </row>
    <row r="28493" spans="1:10" x14ac:dyDescent="0.35">
      <c r="A28493" t="s">
        <v>37532</v>
      </c>
      <c r="B28493">
        <v>4664870</v>
      </c>
      <c r="C28493" t="s">
        <v>525</v>
      </c>
      <c r="D28493" t="s">
        <v>533</v>
      </c>
      <c r="E28493" t="s">
        <v>532</v>
      </c>
      <c r="F28493" t="s">
        <v>24582</v>
      </c>
      <c r="G28493" t="s">
        <v>525</v>
      </c>
      <c r="H28493" t="s">
        <v>37588</v>
      </c>
      <c r="I28493" t="s">
        <v>530</v>
      </c>
      <c r="J28493" t="s">
        <v>37589</v>
      </c>
    </row>
    <row r="28494" spans="1:10" x14ac:dyDescent="0.35">
      <c r="A28494" t="s">
        <v>37532</v>
      </c>
      <c r="B28494">
        <v>4664947</v>
      </c>
      <c r="C28494" t="s">
        <v>525</v>
      </c>
      <c r="D28494" t="s">
        <v>532</v>
      </c>
      <c r="E28494" t="s">
        <v>526</v>
      </c>
      <c r="F28494" t="s">
        <v>23911</v>
      </c>
      <c r="G28494" t="s">
        <v>525</v>
      </c>
      <c r="H28494" t="s">
        <v>37590</v>
      </c>
      <c r="I28494" t="s">
        <v>530</v>
      </c>
      <c r="J28494" t="s">
        <v>37591</v>
      </c>
    </row>
    <row r="28495" spans="1:10" x14ac:dyDescent="0.35">
      <c r="A28495" t="s">
        <v>37532</v>
      </c>
      <c r="B28495">
        <v>4664963</v>
      </c>
      <c r="C28495" t="s">
        <v>525</v>
      </c>
      <c r="D28495" t="s">
        <v>532</v>
      </c>
      <c r="E28495" t="s">
        <v>533</v>
      </c>
      <c r="F28495" t="s">
        <v>2442</v>
      </c>
      <c r="G28495" t="s">
        <v>525</v>
      </c>
      <c r="H28495" t="s">
        <v>37592</v>
      </c>
      <c r="I28495" t="s">
        <v>530</v>
      </c>
      <c r="J28495" t="s">
        <v>37593</v>
      </c>
    </row>
    <row r="28496" spans="1:10" x14ac:dyDescent="0.35">
      <c r="A28496" t="s">
        <v>37532</v>
      </c>
      <c r="B28496">
        <v>4679906</v>
      </c>
      <c r="C28496" t="s">
        <v>525</v>
      </c>
      <c r="D28496" t="s">
        <v>533</v>
      </c>
      <c r="E28496" t="s">
        <v>532</v>
      </c>
      <c r="F28496" s="1">
        <v>200527</v>
      </c>
      <c r="G28496" t="s">
        <v>525</v>
      </c>
      <c r="H28496" t="s">
        <v>37594</v>
      </c>
      <c r="I28496" t="s">
        <v>530</v>
      </c>
      <c r="J28496" t="s">
        <v>37595</v>
      </c>
    </row>
    <row r="28497" spans="1:10" x14ac:dyDescent="0.35">
      <c r="A28497" t="s">
        <v>37532</v>
      </c>
      <c r="B28497">
        <v>4719031</v>
      </c>
      <c r="C28497" t="s">
        <v>525</v>
      </c>
      <c r="D28497" t="s">
        <v>532</v>
      </c>
      <c r="E28497" t="s">
        <v>533</v>
      </c>
      <c r="F28497" s="1">
        <v>591496</v>
      </c>
      <c r="G28497" t="s">
        <v>525</v>
      </c>
      <c r="H28497" t="s">
        <v>707</v>
      </c>
      <c r="I28497" t="s">
        <v>530</v>
      </c>
      <c r="J28497" t="s">
        <v>587</v>
      </c>
    </row>
    <row r="28498" spans="1:10" x14ac:dyDescent="0.35">
      <c r="A28498" t="s">
        <v>37532</v>
      </c>
      <c r="B28498">
        <v>4834394</v>
      </c>
      <c r="C28498" t="s">
        <v>525</v>
      </c>
      <c r="D28498" t="s">
        <v>533</v>
      </c>
      <c r="E28498" t="s">
        <v>532</v>
      </c>
      <c r="F28498" s="1">
        <v>657583</v>
      </c>
      <c r="G28498" t="s">
        <v>525</v>
      </c>
      <c r="H28498" t="s">
        <v>572</v>
      </c>
      <c r="I28498" t="s">
        <v>530</v>
      </c>
      <c r="J28498" t="s">
        <v>573</v>
      </c>
    </row>
    <row r="28499" spans="1:10" x14ac:dyDescent="0.35">
      <c r="A28499" t="s">
        <v>37532</v>
      </c>
      <c r="B28499">
        <v>4844507</v>
      </c>
      <c r="C28499" t="s">
        <v>525</v>
      </c>
      <c r="D28499" t="s">
        <v>532</v>
      </c>
      <c r="E28499" t="s">
        <v>527</v>
      </c>
      <c r="F28499" t="s">
        <v>37596</v>
      </c>
      <c r="G28499" t="s">
        <v>525</v>
      </c>
      <c r="H28499" t="s">
        <v>37597</v>
      </c>
      <c r="I28499" t="s">
        <v>530</v>
      </c>
      <c r="J28499" t="s">
        <v>37598</v>
      </c>
    </row>
    <row r="28500" spans="1:10" x14ac:dyDescent="0.35">
      <c r="A28500" t="s">
        <v>37532</v>
      </c>
      <c r="B28500">
        <v>4860300</v>
      </c>
      <c r="C28500" t="s">
        <v>525</v>
      </c>
      <c r="D28500" t="s">
        <v>533</v>
      </c>
      <c r="E28500" t="s">
        <v>532</v>
      </c>
      <c r="F28500" s="1">
        <v>544355</v>
      </c>
      <c r="G28500" t="s">
        <v>525</v>
      </c>
      <c r="H28500" t="s">
        <v>828</v>
      </c>
      <c r="I28500" t="s">
        <v>530</v>
      </c>
      <c r="J28500" t="s">
        <v>829</v>
      </c>
    </row>
    <row r="28501" spans="1:10" x14ac:dyDescent="0.35">
      <c r="A28501" t="s">
        <v>37532</v>
      </c>
      <c r="B28501">
        <v>4923110</v>
      </c>
      <c r="C28501" t="s">
        <v>525</v>
      </c>
      <c r="D28501" t="s">
        <v>526</v>
      </c>
      <c r="E28501" t="s">
        <v>527</v>
      </c>
      <c r="F28501" s="1">
        <v>591574</v>
      </c>
      <c r="G28501" t="s">
        <v>525</v>
      </c>
      <c r="H28501" t="s">
        <v>707</v>
      </c>
      <c r="I28501" t="s">
        <v>530</v>
      </c>
      <c r="J28501" t="s">
        <v>546</v>
      </c>
    </row>
    <row r="28502" spans="1:10" x14ac:dyDescent="0.35">
      <c r="A28502" t="s">
        <v>37532</v>
      </c>
      <c r="B28502">
        <v>5022070</v>
      </c>
      <c r="C28502" t="s">
        <v>525</v>
      </c>
      <c r="D28502" t="s">
        <v>533</v>
      </c>
      <c r="E28502" t="s">
        <v>532</v>
      </c>
      <c r="F28502" t="s">
        <v>9998</v>
      </c>
      <c r="G28502" t="s">
        <v>525</v>
      </c>
      <c r="H28502" t="s">
        <v>37599</v>
      </c>
      <c r="I28502" t="s">
        <v>530</v>
      </c>
      <c r="J28502" t="s">
        <v>10000</v>
      </c>
    </row>
    <row r="28503" spans="1:10" x14ac:dyDescent="0.35">
      <c r="A28503" t="s">
        <v>37532</v>
      </c>
      <c r="B28503">
        <v>5043255</v>
      </c>
      <c r="C28503" t="s">
        <v>525</v>
      </c>
      <c r="D28503" t="s">
        <v>532</v>
      </c>
      <c r="E28503" t="s">
        <v>533</v>
      </c>
      <c r="F28503" s="1">
        <v>47798</v>
      </c>
      <c r="G28503" t="s">
        <v>525</v>
      </c>
      <c r="H28503" t="s">
        <v>1601</v>
      </c>
      <c r="I28503" t="s">
        <v>530</v>
      </c>
      <c r="J28503" t="s">
        <v>1755</v>
      </c>
    </row>
    <row r="28504" spans="1:10" x14ac:dyDescent="0.35">
      <c r="A28504" t="s">
        <v>37532</v>
      </c>
      <c r="B28504">
        <v>5080486</v>
      </c>
      <c r="C28504" t="s">
        <v>525</v>
      </c>
      <c r="D28504" t="s">
        <v>527</v>
      </c>
      <c r="E28504" t="s">
        <v>533</v>
      </c>
      <c r="F28504" t="s">
        <v>37600</v>
      </c>
      <c r="G28504" t="s">
        <v>525</v>
      </c>
      <c r="H28504" t="s">
        <v>37601</v>
      </c>
      <c r="I28504" t="s">
        <v>530</v>
      </c>
      <c r="J28504" t="s">
        <v>37602</v>
      </c>
    </row>
    <row r="28505" spans="1:10" x14ac:dyDescent="0.35">
      <c r="A28505" t="s">
        <v>37532</v>
      </c>
      <c r="B28505">
        <v>5467955</v>
      </c>
      <c r="C28505" t="s">
        <v>525</v>
      </c>
      <c r="D28505" t="s">
        <v>532</v>
      </c>
      <c r="E28505" t="s">
        <v>533</v>
      </c>
      <c r="F28505" s="1">
        <v>582017</v>
      </c>
      <c r="G28505" t="s">
        <v>525</v>
      </c>
      <c r="H28505" t="s">
        <v>1522</v>
      </c>
      <c r="I28505" t="s">
        <v>530</v>
      </c>
      <c r="J28505" t="s">
        <v>580</v>
      </c>
    </row>
    <row r="28506" spans="1:10" x14ac:dyDescent="0.35">
      <c r="A28506" t="s">
        <v>37532</v>
      </c>
      <c r="B28506">
        <v>5557672</v>
      </c>
      <c r="C28506" t="s">
        <v>525</v>
      </c>
      <c r="D28506" t="s">
        <v>527</v>
      </c>
      <c r="E28506" t="s">
        <v>526</v>
      </c>
      <c r="F28506" s="1">
        <v>260829</v>
      </c>
      <c r="G28506" t="s">
        <v>525</v>
      </c>
      <c r="H28506" t="s">
        <v>37603</v>
      </c>
      <c r="I28506" t="s">
        <v>530</v>
      </c>
      <c r="J28506" t="s">
        <v>37604</v>
      </c>
    </row>
    <row r="28507" spans="1:10" x14ac:dyDescent="0.35">
      <c r="A28507" t="s">
        <v>37532</v>
      </c>
      <c r="B28507">
        <v>5763319</v>
      </c>
      <c r="C28507" t="s">
        <v>525</v>
      </c>
      <c r="D28507" t="s">
        <v>532</v>
      </c>
      <c r="E28507" t="s">
        <v>533</v>
      </c>
      <c r="F28507" t="s">
        <v>21478</v>
      </c>
      <c r="G28507" t="s">
        <v>525</v>
      </c>
      <c r="H28507" t="s">
        <v>37605</v>
      </c>
      <c r="I28507" t="s">
        <v>530</v>
      </c>
      <c r="J28507" t="s">
        <v>37606</v>
      </c>
    </row>
    <row r="28508" spans="1:10" x14ac:dyDescent="0.35">
      <c r="A28508" t="s">
        <v>37532</v>
      </c>
      <c r="B28508">
        <v>5923326</v>
      </c>
      <c r="C28508" t="s">
        <v>525</v>
      </c>
      <c r="D28508" t="s">
        <v>526</v>
      </c>
      <c r="E28508" t="s">
        <v>527</v>
      </c>
      <c r="F28508" s="1">
        <v>62934</v>
      </c>
      <c r="G28508" t="s">
        <v>525</v>
      </c>
      <c r="H28508" t="s">
        <v>2854</v>
      </c>
      <c r="I28508" t="s">
        <v>530</v>
      </c>
      <c r="J28508" t="s">
        <v>787</v>
      </c>
    </row>
    <row r="28509" spans="1:10" x14ac:dyDescent="0.35">
      <c r="A28509" t="s">
        <v>37532</v>
      </c>
      <c r="B28509">
        <v>5924710</v>
      </c>
      <c r="C28509" t="s">
        <v>525</v>
      </c>
      <c r="D28509" t="s">
        <v>533</v>
      </c>
      <c r="E28509" t="s">
        <v>532</v>
      </c>
      <c r="F28509" t="s">
        <v>37607</v>
      </c>
      <c r="G28509" t="s">
        <v>525</v>
      </c>
      <c r="H28509" t="s">
        <v>37608</v>
      </c>
      <c r="I28509" t="s">
        <v>530</v>
      </c>
      <c r="J28509" t="s">
        <v>37609</v>
      </c>
    </row>
    <row r="28510" spans="1:10" x14ac:dyDescent="0.35">
      <c r="A28510" t="s">
        <v>37532</v>
      </c>
      <c r="B28510">
        <v>5953960</v>
      </c>
      <c r="C28510" t="s">
        <v>525</v>
      </c>
      <c r="D28510" t="s">
        <v>533</v>
      </c>
      <c r="E28510" t="s">
        <v>532</v>
      </c>
      <c r="F28510" s="1">
        <v>597377</v>
      </c>
      <c r="G28510" t="s">
        <v>525</v>
      </c>
      <c r="H28510" t="s">
        <v>1454</v>
      </c>
      <c r="I28510" t="s">
        <v>530</v>
      </c>
      <c r="J28510" t="s">
        <v>573</v>
      </c>
    </row>
    <row r="28511" spans="1:10" x14ac:dyDescent="0.35">
      <c r="A28511" t="s">
        <v>37532</v>
      </c>
      <c r="B28511">
        <v>5954040</v>
      </c>
      <c r="C28511" t="s">
        <v>525</v>
      </c>
      <c r="D28511" t="s">
        <v>526</v>
      </c>
      <c r="E28511" t="s">
        <v>532</v>
      </c>
      <c r="F28511" s="1">
        <v>305599</v>
      </c>
      <c r="G28511" t="s">
        <v>525</v>
      </c>
      <c r="H28511" t="s">
        <v>1133</v>
      </c>
      <c r="I28511" t="s">
        <v>530</v>
      </c>
      <c r="J28511" t="s">
        <v>953</v>
      </c>
    </row>
    <row r="28512" spans="1:10" x14ac:dyDescent="0.35">
      <c r="A28512" t="s">
        <v>37532</v>
      </c>
      <c r="B28512">
        <v>5969249</v>
      </c>
      <c r="C28512" t="s">
        <v>525</v>
      </c>
      <c r="D28512" t="s">
        <v>533</v>
      </c>
      <c r="E28512" t="s">
        <v>532</v>
      </c>
      <c r="F28512" s="1">
        <v>572726</v>
      </c>
      <c r="G28512" t="s">
        <v>525</v>
      </c>
      <c r="H28512" t="s">
        <v>888</v>
      </c>
      <c r="I28512" t="s">
        <v>530</v>
      </c>
      <c r="J28512" t="s">
        <v>609</v>
      </c>
    </row>
    <row r="28513" spans="1:10" x14ac:dyDescent="0.35">
      <c r="A28513" t="s">
        <v>37532</v>
      </c>
      <c r="B28513">
        <v>6037958</v>
      </c>
      <c r="C28513" t="s">
        <v>525</v>
      </c>
      <c r="D28513" t="s">
        <v>533</v>
      </c>
      <c r="E28513" t="s">
        <v>532</v>
      </c>
      <c r="F28513" s="1">
        <v>23157</v>
      </c>
      <c r="G28513" t="s">
        <v>525</v>
      </c>
      <c r="H28513" t="s">
        <v>37610</v>
      </c>
      <c r="I28513" t="s">
        <v>530</v>
      </c>
      <c r="J28513" t="s">
        <v>37611</v>
      </c>
    </row>
    <row r="28514" spans="1:10" x14ac:dyDescent="0.35">
      <c r="A28514" t="s">
        <v>37532</v>
      </c>
      <c r="B28514">
        <v>6253571</v>
      </c>
      <c r="C28514" t="s">
        <v>525</v>
      </c>
      <c r="D28514" t="s">
        <v>526</v>
      </c>
      <c r="E28514" t="s">
        <v>527</v>
      </c>
      <c r="F28514" s="1">
        <v>151253</v>
      </c>
      <c r="G28514" t="s">
        <v>525</v>
      </c>
      <c r="H28514" t="s">
        <v>37612</v>
      </c>
      <c r="I28514" t="s">
        <v>530</v>
      </c>
      <c r="J28514" t="s">
        <v>37613</v>
      </c>
    </row>
    <row r="28515" spans="1:10" x14ac:dyDescent="0.35">
      <c r="A28515" t="s">
        <v>37532</v>
      </c>
      <c r="B28515">
        <v>6328947</v>
      </c>
      <c r="C28515" t="s">
        <v>525</v>
      </c>
      <c r="D28515" t="s">
        <v>527</v>
      </c>
      <c r="E28515" t="s">
        <v>526</v>
      </c>
      <c r="F28515" s="1">
        <v>152839</v>
      </c>
      <c r="G28515" t="s">
        <v>525</v>
      </c>
      <c r="H28515" t="s">
        <v>14955</v>
      </c>
      <c r="I28515" t="s">
        <v>530</v>
      </c>
      <c r="J28515" t="s">
        <v>25191</v>
      </c>
    </row>
    <row r="28516" spans="1:10" x14ac:dyDescent="0.35">
      <c r="A28516" t="s">
        <v>37532</v>
      </c>
      <c r="B28516">
        <v>6329888</v>
      </c>
      <c r="C28516" t="s">
        <v>525</v>
      </c>
      <c r="D28516" t="s">
        <v>533</v>
      </c>
      <c r="E28516" t="s">
        <v>532</v>
      </c>
      <c r="F28516" s="1">
        <v>164715</v>
      </c>
      <c r="G28516" t="s">
        <v>525</v>
      </c>
      <c r="H28516" t="s">
        <v>2759</v>
      </c>
      <c r="I28516" t="s">
        <v>530</v>
      </c>
      <c r="J28516" t="s">
        <v>37614</v>
      </c>
    </row>
    <row r="28517" spans="1:10" x14ac:dyDescent="0.35">
      <c r="A28517" t="s">
        <v>37532</v>
      </c>
      <c r="B28517">
        <v>6330380</v>
      </c>
      <c r="C28517" t="s">
        <v>525</v>
      </c>
      <c r="D28517" t="s">
        <v>533</v>
      </c>
      <c r="E28517" t="s">
        <v>526</v>
      </c>
      <c r="F28517" s="1">
        <v>24728</v>
      </c>
      <c r="G28517" t="s">
        <v>525</v>
      </c>
      <c r="H28517" t="s">
        <v>37615</v>
      </c>
      <c r="I28517" t="s">
        <v>530</v>
      </c>
      <c r="J28517" t="s">
        <v>37616</v>
      </c>
    </row>
    <row r="28518" spans="1:10" x14ac:dyDescent="0.35">
      <c r="A28518" t="s">
        <v>37532</v>
      </c>
      <c r="B28518">
        <v>6330915</v>
      </c>
      <c r="C28518" t="s">
        <v>525</v>
      </c>
      <c r="D28518" t="s">
        <v>532</v>
      </c>
      <c r="E28518" t="s">
        <v>533</v>
      </c>
      <c r="F28518" s="1">
        <v>180666</v>
      </c>
      <c r="G28518" t="s">
        <v>525</v>
      </c>
      <c r="H28518" t="s">
        <v>2508</v>
      </c>
      <c r="I28518" t="s">
        <v>530</v>
      </c>
      <c r="J28518" t="s">
        <v>17629</v>
      </c>
    </row>
    <row r="28519" spans="1:10" x14ac:dyDescent="0.35">
      <c r="A28519" t="s">
        <v>37532</v>
      </c>
      <c r="B28519">
        <v>6331078</v>
      </c>
      <c r="C28519" t="s">
        <v>525</v>
      </c>
      <c r="D28519" t="s">
        <v>532</v>
      </c>
      <c r="E28519" t="s">
        <v>533</v>
      </c>
      <c r="F28519" s="1">
        <v>181812</v>
      </c>
      <c r="G28519" t="s">
        <v>525</v>
      </c>
      <c r="H28519" t="s">
        <v>37617</v>
      </c>
      <c r="I28519" t="s">
        <v>530</v>
      </c>
      <c r="J28519" t="s">
        <v>37618</v>
      </c>
    </row>
    <row r="28520" spans="1:10" x14ac:dyDescent="0.35">
      <c r="A28520" t="s">
        <v>37532</v>
      </c>
      <c r="B28520">
        <v>6482125</v>
      </c>
      <c r="C28520" t="s">
        <v>525</v>
      </c>
      <c r="D28520" t="s">
        <v>533</v>
      </c>
      <c r="E28520" t="s">
        <v>532</v>
      </c>
      <c r="F28520" s="1">
        <v>132739</v>
      </c>
      <c r="G28520" t="s">
        <v>525</v>
      </c>
      <c r="H28520" t="s">
        <v>37619</v>
      </c>
      <c r="I28520" t="s">
        <v>530</v>
      </c>
      <c r="J28520" t="s">
        <v>37620</v>
      </c>
    </row>
    <row r="28521" spans="1:10" x14ac:dyDescent="0.35">
      <c r="A28521" t="s">
        <v>37532</v>
      </c>
      <c r="B28521">
        <v>6594942</v>
      </c>
      <c r="C28521" t="s">
        <v>525</v>
      </c>
      <c r="D28521" t="s">
        <v>526</v>
      </c>
      <c r="E28521" t="s">
        <v>527</v>
      </c>
      <c r="F28521" s="1">
        <v>569172</v>
      </c>
      <c r="G28521" t="s">
        <v>525</v>
      </c>
      <c r="H28521" t="s">
        <v>7812</v>
      </c>
      <c r="I28521" t="s">
        <v>530</v>
      </c>
      <c r="J28521" t="s">
        <v>2445</v>
      </c>
    </row>
    <row r="28522" spans="1:10" x14ac:dyDescent="0.35">
      <c r="A28522" t="s">
        <v>37532</v>
      </c>
      <c r="B28522">
        <v>6849578</v>
      </c>
      <c r="C28522" t="s">
        <v>525</v>
      </c>
      <c r="D28522" t="s">
        <v>527</v>
      </c>
      <c r="E28522" t="s">
        <v>526</v>
      </c>
      <c r="F28522" t="s">
        <v>37621</v>
      </c>
      <c r="G28522" t="s">
        <v>525</v>
      </c>
      <c r="H28522" t="s">
        <v>37622</v>
      </c>
      <c r="I28522" t="s">
        <v>530</v>
      </c>
      <c r="J28522" t="s">
        <v>37623</v>
      </c>
    </row>
    <row r="28523" spans="1:10" x14ac:dyDescent="0.35">
      <c r="A28523" t="s">
        <v>37532</v>
      </c>
      <c r="B28523">
        <v>6984236</v>
      </c>
      <c r="C28523" t="s">
        <v>525</v>
      </c>
      <c r="D28523" t="s">
        <v>532</v>
      </c>
      <c r="E28523" t="s">
        <v>533</v>
      </c>
      <c r="F28523" s="1">
        <v>563279</v>
      </c>
      <c r="G28523" t="s">
        <v>525</v>
      </c>
      <c r="H28523" t="s">
        <v>594</v>
      </c>
      <c r="I28523" t="s">
        <v>530</v>
      </c>
      <c r="J28523" t="s">
        <v>711</v>
      </c>
    </row>
    <row r="28524" spans="1:10" x14ac:dyDescent="0.35">
      <c r="A28524" t="s">
        <v>37532</v>
      </c>
      <c r="B28524">
        <v>6984362</v>
      </c>
      <c r="C28524" t="s">
        <v>525</v>
      </c>
      <c r="D28524" t="s">
        <v>533</v>
      </c>
      <c r="E28524" t="s">
        <v>527</v>
      </c>
      <c r="F28524" s="1">
        <v>757373</v>
      </c>
      <c r="G28524" t="s">
        <v>525</v>
      </c>
      <c r="H28524" t="s">
        <v>37624</v>
      </c>
      <c r="I28524" t="s">
        <v>530</v>
      </c>
      <c r="J28524" t="s">
        <v>37625</v>
      </c>
    </row>
    <row r="28525" spans="1:10" x14ac:dyDescent="0.35">
      <c r="A28525" t="s">
        <v>37532</v>
      </c>
      <c r="B28525">
        <v>7749220</v>
      </c>
      <c r="C28525" t="s">
        <v>525</v>
      </c>
      <c r="D28525" t="s">
        <v>533</v>
      </c>
      <c r="E28525" t="s">
        <v>527</v>
      </c>
      <c r="F28525" s="1">
        <v>50633</v>
      </c>
      <c r="G28525" t="s">
        <v>525</v>
      </c>
      <c r="H28525" t="s">
        <v>2480</v>
      </c>
      <c r="I28525" t="s">
        <v>530</v>
      </c>
      <c r="J28525" t="s">
        <v>13632</v>
      </c>
    </row>
    <row r="28526" spans="1:10" x14ac:dyDescent="0.35">
      <c r="A28526" t="s">
        <v>37532</v>
      </c>
      <c r="B28526">
        <v>7798518</v>
      </c>
      <c r="C28526" t="s">
        <v>525</v>
      </c>
      <c r="D28526" t="s">
        <v>532</v>
      </c>
      <c r="E28526" t="s">
        <v>526</v>
      </c>
      <c r="F28526" s="1">
        <v>572623</v>
      </c>
      <c r="G28526" t="s">
        <v>525</v>
      </c>
      <c r="H28526" t="s">
        <v>608</v>
      </c>
      <c r="I28526" t="s">
        <v>530</v>
      </c>
      <c r="J28526" t="s">
        <v>863</v>
      </c>
    </row>
    <row r="28527" spans="1:10" x14ac:dyDescent="0.35">
      <c r="A28527" t="s">
        <v>37532</v>
      </c>
      <c r="B28527">
        <v>8277634</v>
      </c>
      <c r="C28527" t="s">
        <v>525</v>
      </c>
      <c r="D28527" t="s">
        <v>533</v>
      </c>
      <c r="E28527" t="s">
        <v>532</v>
      </c>
      <c r="F28527" s="1">
        <v>582192</v>
      </c>
      <c r="G28527" t="s">
        <v>525</v>
      </c>
      <c r="H28527" t="s">
        <v>622</v>
      </c>
      <c r="I28527" t="s">
        <v>530</v>
      </c>
      <c r="J28527" t="s">
        <v>3411</v>
      </c>
    </row>
    <row r="28528" spans="1:10" x14ac:dyDescent="0.35">
      <c r="A28528" t="s">
        <v>37532</v>
      </c>
      <c r="B28528">
        <v>8319806</v>
      </c>
      <c r="C28528" t="s">
        <v>525</v>
      </c>
      <c r="D28528" t="s">
        <v>526</v>
      </c>
      <c r="E28528" t="s">
        <v>527</v>
      </c>
      <c r="F28528" s="1">
        <v>57926</v>
      </c>
      <c r="G28528" t="s">
        <v>525</v>
      </c>
      <c r="H28528" t="s">
        <v>19445</v>
      </c>
      <c r="I28528" t="s">
        <v>530</v>
      </c>
      <c r="J28528" t="s">
        <v>37445</v>
      </c>
    </row>
    <row r="28529" spans="1:10" x14ac:dyDescent="0.35">
      <c r="A28529" t="s">
        <v>37532</v>
      </c>
      <c r="B28529">
        <v>8341018</v>
      </c>
      <c r="C28529" t="s">
        <v>525</v>
      </c>
      <c r="D28529" t="s">
        <v>689</v>
      </c>
      <c r="E28529" t="s">
        <v>1497</v>
      </c>
      <c r="F28529" s="1">
        <v>386559</v>
      </c>
      <c r="G28529" t="s">
        <v>525</v>
      </c>
      <c r="H28529" t="s">
        <v>37626</v>
      </c>
      <c r="I28529" t="s">
        <v>530</v>
      </c>
      <c r="J28529" t="s">
        <v>5822</v>
      </c>
    </row>
    <row r="28530" spans="1:10" x14ac:dyDescent="0.35">
      <c r="A28530" t="s">
        <v>37532</v>
      </c>
      <c r="B28530">
        <v>8465613</v>
      </c>
      <c r="C28530" t="s">
        <v>525</v>
      </c>
      <c r="D28530" t="s">
        <v>526</v>
      </c>
      <c r="E28530" t="s">
        <v>532</v>
      </c>
      <c r="F28530" s="1">
        <v>123835</v>
      </c>
      <c r="G28530" t="s">
        <v>525</v>
      </c>
      <c r="H28530" t="s">
        <v>37627</v>
      </c>
      <c r="I28530" t="s">
        <v>530</v>
      </c>
      <c r="J28530" t="s">
        <v>37628</v>
      </c>
    </row>
    <row r="28531" spans="1:10" x14ac:dyDescent="0.35">
      <c r="A28531" t="s">
        <v>37532</v>
      </c>
      <c r="B28531">
        <v>8500934</v>
      </c>
      <c r="C28531" t="s">
        <v>525</v>
      </c>
      <c r="D28531" t="s">
        <v>527</v>
      </c>
      <c r="E28531" t="s">
        <v>533</v>
      </c>
      <c r="F28531" t="s">
        <v>37629</v>
      </c>
      <c r="G28531" t="s">
        <v>525</v>
      </c>
      <c r="H28531" t="s">
        <v>37630</v>
      </c>
      <c r="I28531" t="s">
        <v>530</v>
      </c>
      <c r="J28531" t="s">
        <v>37631</v>
      </c>
    </row>
    <row r="28532" spans="1:10" x14ac:dyDescent="0.35">
      <c r="A28532" t="s">
        <v>37532</v>
      </c>
      <c r="B28532">
        <v>8518143</v>
      </c>
      <c r="C28532" t="s">
        <v>525</v>
      </c>
      <c r="D28532" t="s">
        <v>527</v>
      </c>
      <c r="E28532" t="s">
        <v>526</v>
      </c>
      <c r="F28532" s="1">
        <v>172866</v>
      </c>
      <c r="G28532" t="s">
        <v>525</v>
      </c>
      <c r="H28532" t="s">
        <v>37632</v>
      </c>
      <c r="I28532" t="s">
        <v>530</v>
      </c>
      <c r="J28532" t="s">
        <v>37633</v>
      </c>
    </row>
    <row r="28533" spans="1:10" x14ac:dyDescent="0.35">
      <c r="A28533" t="s">
        <v>37532</v>
      </c>
      <c r="B28533">
        <v>8797473</v>
      </c>
      <c r="C28533" t="s">
        <v>525</v>
      </c>
      <c r="D28533" t="s">
        <v>532</v>
      </c>
      <c r="E28533" t="s">
        <v>527</v>
      </c>
      <c r="F28533" s="1">
        <v>619893</v>
      </c>
      <c r="G28533" t="s">
        <v>525</v>
      </c>
      <c r="H28533" t="s">
        <v>864</v>
      </c>
      <c r="I28533" t="s">
        <v>530</v>
      </c>
      <c r="J28533" t="s">
        <v>645</v>
      </c>
    </row>
    <row r="28534" spans="1:10" x14ac:dyDescent="0.35">
      <c r="A28534" t="s">
        <v>37532</v>
      </c>
      <c r="B28534">
        <v>8934826</v>
      </c>
      <c r="C28534" t="s">
        <v>525</v>
      </c>
      <c r="D28534" t="s">
        <v>532</v>
      </c>
      <c r="E28534" t="s">
        <v>533</v>
      </c>
      <c r="F28534" s="1">
        <v>582192</v>
      </c>
      <c r="G28534" t="s">
        <v>525</v>
      </c>
      <c r="H28534" t="s">
        <v>622</v>
      </c>
      <c r="I28534" t="s">
        <v>530</v>
      </c>
      <c r="J28534" t="s">
        <v>3411</v>
      </c>
    </row>
    <row r="28535" spans="1:10" x14ac:dyDescent="0.35">
      <c r="A28535" t="s">
        <v>37532</v>
      </c>
      <c r="B28535">
        <v>10930651</v>
      </c>
      <c r="C28535" t="s">
        <v>525</v>
      </c>
      <c r="D28535" t="s">
        <v>22274</v>
      </c>
      <c r="E28535" t="s">
        <v>6911</v>
      </c>
      <c r="F28535" s="1">
        <v>383079</v>
      </c>
      <c r="G28535" t="s">
        <v>525</v>
      </c>
      <c r="H28535" t="s">
        <v>37634</v>
      </c>
      <c r="I28535" t="s">
        <v>530</v>
      </c>
      <c r="J28535" t="s">
        <v>8499</v>
      </c>
    </row>
    <row r="28536" spans="1:10" x14ac:dyDescent="0.35">
      <c r="A28536" t="s">
        <v>37532</v>
      </c>
      <c r="B28536">
        <v>12708048</v>
      </c>
      <c r="C28536" t="s">
        <v>525</v>
      </c>
      <c r="D28536" t="s">
        <v>533</v>
      </c>
      <c r="E28536" t="s">
        <v>527</v>
      </c>
      <c r="F28536" t="s">
        <v>37635</v>
      </c>
      <c r="G28536" t="s">
        <v>525</v>
      </c>
      <c r="H28536" t="s">
        <v>37636</v>
      </c>
      <c r="I28536" t="s">
        <v>530</v>
      </c>
      <c r="J28536" t="s">
        <v>37637</v>
      </c>
    </row>
    <row r="28537" spans="1:10" x14ac:dyDescent="0.35">
      <c r="A28537" t="s">
        <v>37532</v>
      </c>
      <c r="B28537">
        <v>12708958</v>
      </c>
      <c r="C28537" t="s">
        <v>525</v>
      </c>
      <c r="D28537" t="s">
        <v>689</v>
      </c>
      <c r="E28537" t="s">
        <v>9647</v>
      </c>
      <c r="F28537" s="1">
        <v>924755</v>
      </c>
      <c r="G28537" t="s">
        <v>525</v>
      </c>
      <c r="H28537" t="s">
        <v>37638</v>
      </c>
      <c r="I28537" t="s">
        <v>530</v>
      </c>
      <c r="J28537" t="s">
        <v>3245</v>
      </c>
    </row>
    <row r="28538" spans="1:10" x14ac:dyDescent="0.35">
      <c r="A28538" t="s">
        <v>37532</v>
      </c>
      <c r="B28538">
        <v>12708996</v>
      </c>
      <c r="C28538" t="s">
        <v>525</v>
      </c>
      <c r="D28538" t="s">
        <v>527</v>
      </c>
      <c r="E28538" t="s">
        <v>526</v>
      </c>
      <c r="F28538" s="1">
        <v>14941</v>
      </c>
      <c r="G28538" t="s">
        <v>525</v>
      </c>
      <c r="H28538" t="s">
        <v>37639</v>
      </c>
      <c r="I28538" t="s">
        <v>530</v>
      </c>
      <c r="J28538" t="s">
        <v>37640</v>
      </c>
    </row>
    <row r="28539" spans="1:10" x14ac:dyDescent="0.35">
      <c r="A28539" t="s">
        <v>37532</v>
      </c>
      <c r="B28539">
        <v>13147724</v>
      </c>
      <c r="C28539" t="s">
        <v>525</v>
      </c>
      <c r="D28539" t="s">
        <v>527</v>
      </c>
      <c r="E28539" t="s">
        <v>526</v>
      </c>
      <c r="F28539" s="1">
        <v>235252</v>
      </c>
      <c r="G28539" t="s">
        <v>525</v>
      </c>
      <c r="H28539" t="s">
        <v>37641</v>
      </c>
      <c r="I28539" t="s">
        <v>530</v>
      </c>
      <c r="J28539" t="s">
        <v>12085</v>
      </c>
    </row>
    <row r="28540" spans="1:10" x14ac:dyDescent="0.35">
      <c r="A28540" t="s">
        <v>37532</v>
      </c>
      <c r="B28540">
        <v>13192321</v>
      </c>
      <c r="C28540" t="s">
        <v>525</v>
      </c>
      <c r="D28540" t="s">
        <v>526</v>
      </c>
      <c r="E28540" t="s">
        <v>532</v>
      </c>
      <c r="F28540" s="1">
        <v>124667</v>
      </c>
      <c r="G28540" t="s">
        <v>525</v>
      </c>
      <c r="H28540" t="s">
        <v>6394</v>
      </c>
      <c r="I28540" t="s">
        <v>530</v>
      </c>
      <c r="J28540" t="s">
        <v>15946</v>
      </c>
    </row>
    <row r="28541" spans="1:10" x14ac:dyDescent="0.35">
      <c r="A28541" t="s">
        <v>37532</v>
      </c>
      <c r="B28541">
        <v>13601694</v>
      </c>
      <c r="C28541" t="s">
        <v>525</v>
      </c>
      <c r="D28541" t="s">
        <v>526</v>
      </c>
      <c r="E28541" t="s">
        <v>532</v>
      </c>
      <c r="F28541" s="1">
        <v>638794</v>
      </c>
      <c r="G28541" t="s">
        <v>525</v>
      </c>
      <c r="H28541" t="s">
        <v>3308</v>
      </c>
      <c r="I28541" t="s">
        <v>530</v>
      </c>
      <c r="J28541" t="s">
        <v>2879</v>
      </c>
    </row>
    <row r="28542" spans="1:10" x14ac:dyDescent="0.35">
      <c r="A28542" t="s">
        <v>37532</v>
      </c>
      <c r="B28542">
        <v>13928029</v>
      </c>
      <c r="C28542" t="s">
        <v>525</v>
      </c>
      <c r="D28542" t="s">
        <v>527</v>
      </c>
      <c r="E28542" t="s">
        <v>526</v>
      </c>
      <c r="F28542" s="1">
        <v>291372</v>
      </c>
      <c r="G28542" t="s">
        <v>525</v>
      </c>
      <c r="H28542" t="s">
        <v>37642</v>
      </c>
      <c r="I28542" t="s">
        <v>530</v>
      </c>
      <c r="J28542" t="s">
        <v>10298</v>
      </c>
    </row>
    <row r="28543" spans="1:10" x14ac:dyDescent="0.35">
      <c r="A28543" t="s">
        <v>37532</v>
      </c>
      <c r="B28543">
        <v>13986313</v>
      </c>
      <c r="C28543" t="s">
        <v>525</v>
      </c>
      <c r="D28543" t="s">
        <v>532</v>
      </c>
      <c r="E28543" t="s">
        <v>533</v>
      </c>
      <c r="F28543" s="1">
        <v>473017</v>
      </c>
      <c r="G28543" t="s">
        <v>525</v>
      </c>
      <c r="H28543" t="s">
        <v>37643</v>
      </c>
      <c r="I28543" t="s">
        <v>530</v>
      </c>
      <c r="J28543" t="s">
        <v>37644</v>
      </c>
    </row>
    <row r="28544" spans="1:10" x14ac:dyDescent="0.35">
      <c r="A28544" t="s">
        <v>37532</v>
      </c>
      <c r="B28544">
        <v>13987044</v>
      </c>
      <c r="C28544" t="s">
        <v>525</v>
      </c>
      <c r="D28544" t="s">
        <v>526</v>
      </c>
      <c r="E28544" t="s">
        <v>527</v>
      </c>
      <c r="F28544" s="1">
        <v>192131</v>
      </c>
      <c r="G28544" t="s">
        <v>525</v>
      </c>
      <c r="H28544" t="s">
        <v>37645</v>
      </c>
      <c r="I28544" t="s">
        <v>530</v>
      </c>
      <c r="J28544" t="s">
        <v>37646</v>
      </c>
    </row>
    <row r="28545" spans="1:10" x14ac:dyDescent="0.35">
      <c r="A28545" t="s">
        <v>37532</v>
      </c>
      <c r="B28545">
        <v>13987877</v>
      </c>
      <c r="C28545" t="s">
        <v>525</v>
      </c>
      <c r="D28545" t="s">
        <v>526</v>
      </c>
      <c r="E28545" t="s">
        <v>532</v>
      </c>
      <c r="F28545" s="1">
        <v>869078</v>
      </c>
      <c r="G28545" t="s">
        <v>525</v>
      </c>
      <c r="H28545" t="s">
        <v>11709</v>
      </c>
      <c r="I28545" t="s">
        <v>530</v>
      </c>
      <c r="J28545" t="s">
        <v>4127</v>
      </c>
    </row>
    <row r="28546" spans="1:10" x14ac:dyDescent="0.35">
      <c r="A28546" t="s">
        <v>37532</v>
      </c>
      <c r="B28546">
        <v>14120561</v>
      </c>
      <c r="C28546" t="s">
        <v>525</v>
      </c>
      <c r="D28546" t="s">
        <v>532</v>
      </c>
      <c r="E28546" t="s">
        <v>527</v>
      </c>
      <c r="F28546" s="1">
        <v>229107</v>
      </c>
      <c r="G28546" t="s">
        <v>525</v>
      </c>
      <c r="H28546" t="s">
        <v>37647</v>
      </c>
      <c r="I28546" t="s">
        <v>530</v>
      </c>
      <c r="J28546" t="s">
        <v>37648</v>
      </c>
    </row>
    <row r="28547" spans="1:10" x14ac:dyDescent="0.35">
      <c r="A28547" t="s">
        <v>37532</v>
      </c>
      <c r="B28547">
        <v>14306945</v>
      </c>
      <c r="C28547" t="s">
        <v>525</v>
      </c>
      <c r="D28547" t="s">
        <v>533</v>
      </c>
      <c r="E28547" t="s">
        <v>532</v>
      </c>
      <c r="F28547" s="1">
        <v>963074</v>
      </c>
      <c r="G28547" t="s">
        <v>525</v>
      </c>
      <c r="H28547" t="s">
        <v>4022</v>
      </c>
      <c r="I28547" t="s">
        <v>530</v>
      </c>
      <c r="J28547" t="s">
        <v>1004</v>
      </c>
    </row>
    <row r="28548" spans="1:10" x14ac:dyDescent="0.35">
      <c r="A28548" t="s">
        <v>37532</v>
      </c>
      <c r="B28548">
        <v>14518795</v>
      </c>
      <c r="C28548" t="s">
        <v>525</v>
      </c>
      <c r="D28548" t="s">
        <v>526</v>
      </c>
      <c r="E28548" t="s">
        <v>527</v>
      </c>
      <c r="F28548" s="1">
        <v>600969</v>
      </c>
      <c r="G28548" t="s">
        <v>525</v>
      </c>
      <c r="H28548" t="s">
        <v>777</v>
      </c>
      <c r="I28548" t="s">
        <v>530</v>
      </c>
      <c r="J28548" t="s">
        <v>701</v>
      </c>
    </row>
    <row r="28549" spans="1:10" x14ac:dyDescent="0.35">
      <c r="A28549" t="s">
        <v>37532</v>
      </c>
      <c r="B28549">
        <v>14518826</v>
      </c>
      <c r="C28549" t="s">
        <v>525</v>
      </c>
      <c r="D28549" t="s">
        <v>533</v>
      </c>
      <c r="E28549" t="s">
        <v>526</v>
      </c>
      <c r="F28549" s="1">
        <v>657583</v>
      </c>
      <c r="G28549" t="s">
        <v>525</v>
      </c>
      <c r="H28549" t="s">
        <v>2350</v>
      </c>
      <c r="I28549" t="s">
        <v>530</v>
      </c>
      <c r="J28549" t="s">
        <v>573</v>
      </c>
    </row>
    <row r="28550" spans="1:10" x14ac:dyDescent="0.35">
      <c r="A28550" t="s">
        <v>37532</v>
      </c>
      <c r="B28550">
        <v>14720166</v>
      </c>
      <c r="C28550" t="s">
        <v>525</v>
      </c>
      <c r="D28550" t="s">
        <v>533</v>
      </c>
      <c r="E28550" t="s">
        <v>527</v>
      </c>
      <c r="F28550" s="1">
        <v>145009</v>
      </c>
      <c r="G28550" t="s">
        <v>525</v>
      </c>
      <c r="H28550" t="s">
        <v>37649</v>
      </c>
      <c r="I28550" t="s">
        <v>530</v>
      </c>
      <c r="J28550" t="s">
        <v>37650</v>
      </c>
    </row>
    <row r="28551" spans="1:10" x14ac:dyDescent="0.35">
      <c r="A28551" t="s">
        <v>37532</v>
      </c>
      <c r="B28551">
        <v>14737508</v>
      </c>
      <c r="C28551" t="s">
        <v>525</v>
      </c>
      <c r="D28551" t="s">
        <v>527</v>
      </c>
      <c r="E28551" t="s">
        <v>532</v>
      </c>
      <c r="F28551" s="1">
        <v>738755</v>
      </c>
      <c r="G28551" t="s">
        <v>525</v>
      </c>
      <c r="H28551" t="s">
        <v>11250</v>
      </c>
      <c r="I28551" t="s">
        <v>530</v>
      </c>
      <c r="J28551" t="s">
        <v>37651</v>
      </c>
    </row>
    <row r="28552" spans="1:10" x14ac:dyDescent="0.35">
      <c r="A28552" t="s">
        <v>37532</v>
      </c>
      <c r="B28552">
        <v>14746848</v>
      </c>
      <c r="C28552" t="s">
        <v>525</v>
      </c>
      <c r="D28552" t="s">
        <v>532</v>
      </c>
      <c r="E28552" t="s">
        <v>533</v>
      </c>
      <c r="F28552" s="1">
        <v>600969</v>
      </c>
      <c r="G28552" t="s">
        <v>525</v>
      </c>
      <c r="H28552" t="s">
        <v>777</v>
      </c>
      <c r="I28552" t="s">
        <v>530</v>
      </c>
      <c r="J28552" t="s">
        <v>701</v>
      </c>
    </row>
    <row r="28553" spans="1:10" x14ac:dyDescent="0.35">
      <c r="A28553" t="s">
        <v>37532</v>
      </c>
      <c r="B28553">
        <v>14775855</v>
      </c>
      <c r="C28553" t="s">
        <v>525</v>
      </c>
      <c r="D28553" t="s">
        <v>533</v>
      </c>
      <c r="E28553" t="s">
        <v>532</v>
      </c>
      <c r="F28553" s="1">
        <v>629378</v>
      </c>
      <c r="G28553" t="s">
        <v>525</v>
      </c>
      <c r="H28553" t="s">
        <v>2358</v>
      </c>
      <c r="I28553" t="s">
        <v>530</v>
      </c>
      <c r="J28553" t="s">
        <v>2445</v>
      </c>
    </row>
    <row r="28554" spans="1:10" x14ac:dyDescent="0.35">
      <c r="A28554" t="s">
        <v>37532</v>
      </c>
      <c r="B28554">
        <v>14784391</v>
      </c>
      <c r="C28554" t="s">
        <v>525</v>
      </c>
      <c r="D28554" t="s">
        <v>532</v>
      </c>
      <c r="E28554" t="s">
        <v>533</v>
      </c>
      <c r="F28554" s="1">
        <v>247889</v>
      </c>
      <c r="G28554" t="s">
        <v>525</v>
      </c>
      <c r="H28554" t="s">
        <v>37652</v>
      </c>
      <c r="I28554" t="s">
        <v>530</v>
      </c>
      <c r="J28554" t="s">
        <v>37653</v>
      </c>
    </row>
    <row r="28555" spans="1:10" x14ac:dyDescent="0.35">
      <c r="A28555" t="s">
        <v>37532</v>
      </c>
      <c r="B28555">
        <v>14801712</v>
      </c>
      <c r="C28555" t="s">
        <v>525</v>
      </c>
      <c r="D28555" t="s">
        <v>526</v>
      </c>
      <c r="E28555" t="s">
        <v>533</v>
      </c>
      <c r="F28555" s="1">
        <v>715541</v>
      </c>
      <c r="G28555" t="s">
        <v>525</v>
      </c>
      <c r="H28555" t="s">
        <v>12199</v>
      </c>
      <c r="I28555" t="s">
        <v>530</v>
      </c>
      <c r="J28555" t="s">
        <v>12109</v>
      </c>
    </row>
    <row r="28556" spans="1:10" x14ac:dyDescent="0.35">
      <c r="A28556" t="s">
        <v>37532</v>
      </c>
      <c r="B28556">
        <v>14846124</v>
      </c>
      <c r="C28556" t="s">
        <v>525</v>
      </c>
      <c r="D28556" t="s">
        <v>526</v>
      </c>
      <c r="E28556" t="s">
        <v>532</v>
      </c>
      <c r="F28556" s="1">
        <v>582159</v>
      </c>
      <c r="G28556" t="s">
        <v>525</v>
      </c>
      <c r="H28556" t="s">
        <v>622</v>
      </c>
      <c r="I28556" t="s">
        <v>530</v>
      </c>
      <c r="J28556" t="s">
        <v>569</v>
      </c>
    </row>
    <row r="28557" spans="1:10" x14ac:dyDescent="0.35">
      <c r="A28557" t="s">
        <v>37532</v>
      </c>
      <c r="B28557">
        <v>14857708</v>
      </c>
      <c r="C28557" t="s">
        <v>525</v>
      </c>
      <c r="D28557" t="s">
        <v>532</v>
      </c>
      <c r="E28557" t="s">
        <v>527</v>
      </c>
      <c r="F28557" s="1">
        <v>238175</v>
      </c>
      <c r="G28557" t="s">
        <v>525</v>
      </c>
      <c r="H28557" t="s">
        <v>37654</v>
      </c>
      <c r="I28557" t="s">
        <v>530</v>
      </c>
      <c r="J28557" t="s">
        <v>17818</v>
      </c>
    </row>
    <row r="28558" spans="1:10" x14ac:dyDescent="0.35">
      <c r="A28558" t="s">
        <v>37532</v>
      </c>
      <c r="B28558">
        <v>14993182</v>
      </c>
      <c r="C28558" t="s">
        <v>525</v>
      </c>
      <c r="D28558" t="s">
        <v>526</v>
      </c>
      <c r="E28558" t="s">
        <v>532</v>
      </c>
      <c r="F28558" s="1">
        <v>430522</v>
      </c>
      <c r="G28558" t="s">
        <v>525</v>
      </c>
      <c r="H28558" t="s">
        <v>4323</v>
      </c>
      <c r="I28558" t="s">
        <v>530</v>
      </c>
      <c r="J28558" t="s">
        <v>5065</v>
      </c>
    </row>
    <row r="28559" spans="1:10" x14ac:dyDescent="0.35">
      <c r="A28559" t="s">
        <v>37532</v>
      </c>
      <c r="B28559">
        <v>14993199</v>
      </c>
      <c r="C28559" t="s">
        <v>525</v>
      </c>
      <c r="D28559" t="s">
        <v>532</v>
      </c>
      <c r="E28559" t="s">
        <v>533</v>
      </c>
      <c r="F28559" s="1">
        <v>51593</v>
      </c>
      <c r="G28559" t="s">
        <v>525</v>
      </c>
      <c r="H28559" t="s">
        <v>775</v>
      </c>
      <c r="I28559" t="s">
        <v>530</v>
      </c>
      <c r="J28559" t="s">
        <v>892</v>
      </c>
    </row>
    <row r="28560" spans="1:10" x14ac:dyDescent="0.35">
      <c r="A28560" t="s">
        <v>37532</v>
      </c>
      <c r="B28560">
        <v>14997180</v>
      </c>
      <c r="C28560" t="s">
        <v>525</v>
      </c>
      <c r="D28560" t="s">
        <v>533</v>
      </c>
      <c r="E28560" t="s">
        <v>532</v>
      </c>
      <c r="F28560" t="s">
        <v>29488</v>
      </c>
      <c r="G28560" t="s">
        <v>525</v>
      </c>
      <c r="H28560" t="s">
        <v>37655</v>
      </c>
      <c r="I28560" t="s">
        <v>530</v>
      </c>
      <c r="J28560" t="s">
        <v>37656</v>
      </c>
    </row>
    <row r="28561" spans="1:10" x14ac:dyDescent="0.35">
      <c r="A28561" t="s">
        <v>37532</v>
      </c>
      <c r="B28561">
        <v>14997369</v>
      </c>
      <c r="C28561" t="s">
        <v>525</v>
      </c>
      <c r="D28561" t="s">
        <v>527</v>
      </c>
      <c r="E28561" t="s">
        <v>532</v>
      </c>
      <c r="F28561" s="1">
        <v>896914</v>
      </c>
      <c r="G28561" t="s">
        <v>525</v>
      </c>
      <c r="H28561" t="s">
        <v>25064</v>
      </c>
      <c r="I28561" t="s">
        <v>530</v>
      </c>
      <c r="J28561" t="s">
        <v>13670</v>
      </c>
    </row>
    <row r="28562" spans="1:10" x14ac:dyDescent="0.35">
      <c r="A28562" t="s">
        <v>37532</v>
      </c>
      <c r="B28562">
        <v>14997422</v>
      </c>
      <c r="C28562" t="s">
        <v>525</v>
      </c>
      <c r="D28562" t="s">
        <v>532</v>
      </c>
      <c r="E28562" t="s">
        <v>526</v>
      </c>
      <c r="F28562" s="1">
        <v>445882</v>
      </c>
      <c r="G28562" t="s">
        <v>525</v>
      </c>
      <c r="H28562" t="s">
        <v>4328</v>
      </c>
      <c r="I28562" t="s">
        <v>530</v>
      </c>
      <c r="J28562" t="s">
        <v>4329</v>
      </c>
    </row>
    <row r="28563" spans="1:10" x14ac:dyDescent="0.35">
      <c r="A28563" t="s">
        <v>37532</v>
      </c>
      <c r="B28563">
        <v>15017390</v>
      </c>
      <c r="C28563" t="s">
        <v>525</v>
      </c>
      <c r="D28563" t="s">
        <v>532</v>
      </c>
      <c r="E28563" t="s">
        <v>526</v>
      </c>
      <c r="F28563" t="s">
        <v>37657</v>
      </c>
      <c r="G28563" t="s">
        <v>525</v>
      </c>
      <c r="H28563" t="s">
        <v>37658</v>
      </c>
      <c r="I28563" t="s">
        <v>530</v>
      </c>
      <c r="J28563" t="s">
        <v>37659</v>
      </c>
    </row>
    <row r="28564" spans="1:10" x14ac:dyDescent="0.35">
      <c r="A28564" t="s">
        <v>37532</v>
      </c>
      <c r="B28564">
        <v>15017412</v>
      </c>
      <c r="C28564" t="s">
        <v>525</v>
      </c>
      <c r="D28564" t="s">
        <v>532</v>
      </c>
      <c r="E28564" t="s">
        <v>527</v>
      </c>
      <c r="F28564" t="s">
        <v>37660</v>
      </c>
      <c r="G28564" t="s">
        <v>525</v>
      </c>
      <c r="H28564" t="s">
        <v>37661</v>
      </c>
      <c r="I28564" t="s">
        <v>530</v>
      </c>
      <c r="J28564" t="s">
        <v>37662</v>
      </c>
    </row>
    <row r="28565" spans="1:10" x14ac:dyDescent="0.35">
      <c r="A28565" t="s">
        <v>37532</v>
      </c>
      <c r="B28565">
        <v>15056036</v>
      </c>
      <c r="C28565" t="s">
        <v>525</v>
      </c>
      <c r="D28565" t="s">
        <v>532</v>
      </c>
      <c r="E28565" t="s">
        <v>526</v>
      </c>
      <c r="F28565" s="1">
        <v>915362</v>
      </c>
      <c r="G28565" t="s">
        <v>525</v>
      </c>
      <c r="H28565" t="s">
        <v>17224</v>
      </c>
      <c r="I28565" t="s">
        <v>530</v>
      </c>
      <c r="J28565" t="s">
        <v>1004</v>
      </c>
    </row>
    <row r="28566" spans="1:10" x14ac:dyDescent="0.35">
      <c r="A28566" t="s">
        <v>37532</v>
      </c>
      <c r="B28566">
        <v>15127496</v>
      </c>
      <c r="C28566" t="s">
        <v>525</v>
      </c>
      <c r="D28566" t="s">
        <v>526</v>
      </c>
      <c r="E28566" t="s">
        <v>527</v>
      </c>
      <c r="F28566" s="1">
        <v>638773</v>
      </c>
      <c r="G28566" t="s">
        <v>525</v>
      </c>
      <c r="H28566" t="s">
        <v>3308</v>
      </c>
      <c r="I28566" t="s">
        <v>530</v>
      </c>
      <c r="J28566" t="s">
        <v>1018</v>
      </c>
    </row>
    <row r="28567" spans="1:10" x14ac:dyDescent="0.35">
      <c r="A28567" t="s">
        <v>37532</v>
      </c>
      <c r="B28567">
        <v>15199815</v>
      </c>
      <c r="C28567" t="s">
        <v>525</v>
      </c>
      <c r="D28567" t="s">
        <v>526</v>
      </c>
      <c r="E28567" t="s">
        <v>527</v>
      </c>
      <c r="F28567" s="1">
        <v>521986</v>
      </c>
      <c r="G28567" t="s">
        <v>525</v>
      </c>
      <c r="H28567" t="s">
        <v>2832</v>
      </c>
      <c r="I28567" t="s">
        <v>530</v>
      </c>
      <c r="J28567" t="s">
        <v>3411</v>
      </c>
    </row>
    <row r="28568" spans="1:10" x14ac:dyDescent="0.35">
      <c r="A28568" t="s">
        <v>37532</v>
      </c>
      <c r="B28568">
        <v>15214315</v>
      </c>
      <c r="C28568" t="s">
        <v>525</v>
      </c>
      <c r="D28568" t="s">
        <v>21278</v>
      </c>
      <c r="E28568" t="s">
        <v>37663</v>
      </c>
      <c r="F28568" s="1">
        <v>436764</v>
      </c>
      <c r="G28568" t="s">
        <v>525</v>
      </c>
      <c r="H28568" t="s">
        <v>37664</v>
      </c>
      <c r="I28568" t="s">
        <v>530</v>
      </c>
      <c r="J28568" t="s">
        <v>3318</v>
      </c>
    </row>
    <row r="28569" spans="1:10" x14ac:dyDescent="0.35">
      <c r="A28569" t="s">
        <v>37532</v>
      </c>
      <c r="B28569">
        <v>15458082</v>
      </c>
      <c r="C28569" t="s">
        <v>525</v>
      </c>
      <c r="D28569" t="s">
        <v>37665</v>
      </c>
      <c r="E28569" t="s">
        <v>37666</v>
      </c>
      <c r="F28569" s="1">
        <v>525403</v>
      </c>
      <c r="G28569" t="s">
        <v>525</v>
      </c>
      <c r="H28569" t="s">
        <v>37667</v>
      </c>
      <c r="I28569" t="s">
        <v>530</v>
      </c>
      <c r="J28569" t="s">
        <v>726</v>
      </c>
    </row>
    <row r="28570" spans="1:10" x14ac:dyDescent="0.35">
      <c r="A28570" t="s">
        <v>37532</v>
      </c>
      <c r="B28570">
        <v>15459823</v>
      </c>
      <c r="C28570" t="s">
        <v>525</v>
      </c>
      <c r="D28570" t="s">
        <v>533</v>
      </c>
      <c r="E28570" t="s">
        <v>526</v>
      </c>
      <c r="F28570" s="1">
        <v>591574</v>
      </c>
      <c r="G28570" t="s">
        <v>525</v>
      </c>
      <c r="H28570" t="s">
        <v>707</v>
      </c>
      <c r="I28570" t="s">
        <v>530</v>
      </c>
      <c r="J28570" t="s">
        <v>546</v>
      </c>
    </row>
    <row r="28571" spans="1:10" x14ac:dyDescent="0.35">
      <c r="A28571" t="s">
        <v>37532</v>
      </c>
      <c r="B28571">
        <v>15467039</v>
      </c>
      <c r="C28571" t="s">
        <v>525</v>
      </c>
      <c r="D28571" t="s">
        <v>33549</v>
      </c>
      <c r="E28571" t="s">
        <v>9790</v>
      </c>
      <c r="F28571" s="1">
        <v>657583</v>
      </c>
      <c r="G28571" t="s">
        <v>525</v>
      </c>
      <c r="H28571" t="s">
        <v>37668</v>
      </c>
      <c r="I28571" t="s">
        <v>530</v>
      </c>
      <c r="J28571" t="s">
        <v>573</v>
      </c>
    </row>
    <row r="28572" spans="1:10" x14ac:dyDescent="0.35">
      <c r="A28572" t="s">
        <v>37532</v>
      </c>
      <c r="B28572">
        <v>15784497</v>
      </c>
      <c r="C28572" t="s">
        <v>525</v>
      </c>
      <c r="D28572" t="s">
        <v>527</v>
      </c>
      <c r="E28572" t="s">
        <v>526</v>
      </c>
      <c r="F28572" t="s">
        <v>37669</v>
      </c>
      <c r="G28572" t="s">
        <v>525</v>
      </c>
      <c r="H28572" t="s">
        <v>37670</v>
      </c>
      <c r="I28572" t="s">
        <v>530</v>
      </c>
      <c r="J28572" t="s">
        <v>37671</v>
      </c>
    </row>
    <row r="28573" spans="1:10" x14ac:dyDescent="0.35">
      <c r="A28573" t="s">
        <v>37532</v>
      </c>
      <c r="B28573">
        <v>15784562</v>
      </c>
      <c r="C28573" t="s">
        <v>525</v>
      </c>
      <c r="D28573" t="s">
        <v>533</v>
      </c>
      <c r="E28573" t="s">
        <v>532</v>
      </c>
      <c r="F28573" s="1">
        <v>273805</v>
      </c>
      <c r="G28573" t="s">
        <v>525</v>
      </c>
      <c r="H28573" t="s">
        <v>25184</v>
      </c>
      <c r="I28573" t="s">
        <v>530</v>
      </c>
      <c r="J28573" t="s">
        <v>10990</v>
      </c>
    </row>
    <row r="28574" spans="1:10" x14ac:dyDescent="0.35">
      <c r="A28574" t="s">
        <v>37532</v>
      </c>
      <c r="B28574">
        <v>15784633</v>
      </c>
      <c r="C28574" t="s">
        <v>525</v>
      </c>
      <c r="D28574" t="s">
        <v>533</v>
      </c>
      <c r="E28574" t="s">
        <v>532</v>
      </c>
      <c r="F28574" s="1">
        <v>591574</v>
      </c>
      <c r="G28574" t="s">
        <v>525</v>
      </c>
      <c r="H28574" t="s">
        <v>707</v>
      </c>
      <c r="I28574" t="s">
        <v>530</v>
      </c>
      <c r="J28574" t="s">
        <v>546</v>
      </c>
    </row>
    <row r="28575" spans="1:10" x14ac:dyDescent="0.35">
      <c r="A28575" t="s">
        <v>37532</v>
      </c>
      <c r="B28575">
        <v>16031953</v>
      </c>
      <c r="C28575" t="s">
        <v>525</v>
      </c>
      <c r="D28575" t="s">
        <v>532</v>
      </c>
      <c r="E28575" t="s">
        <v>533</v>
      </c>
      <c r="F28575" s="1">
        <v>582159</v>
      </c>
      <c r="G28575" t="s">
        <v>525</v>
      </c>
      <c r="H28575" t="s">
        <v>622</v>
      </c>
      <c r="I28575" t="s">
        <v>530</v>
      </c>
      <c r="J28575" t="s">
        <v>569</v>
      </c>
    </row>
    <row r="28576" spans="1:10" x14ac:dyDescent="0.35">
      <c r="A28576" t="s">
        <v>37532</v>
      </c>
      <c r="B28576">
        <v>16197115</v>
      </c>
      <c r="C28576" t="s">
        <v>525</v>
      </c>
      <c r="D28576" t="s">
        <v>527</v>
      </c>
      <c r="E28576" t="s">
        <v>526</v>
      </c>
      <c r="F28576" s="1">
        <v>648189</v>
      </c>
      <c r="G28576" t="s">
        <v>525</v>
      </c>
      <c r="H28576" t="s">
        <v>1588</v>
      </c>
      <c r="I28576" t="s">
        <v>530</v>
      </c>
      <c r="J28576" t="s">
        <v>624</v>
      </c>
    </row>
    <row r="28577" spans="1:10" x14ac:dyDescent="0.35">
      <c r="A28577" t="s">
        <v>37532</v>
      </c>
      <c r="B28577">
        <v>16215730</v>
      </c>
      <c r="C28577" t="s">
        <v>525</v>
      </c>
      <c r="D28577" t="s">
        <v>527</v>
      </c>
      <c r="E28577" t="s">
        <v>532</v>
      </c>
      <c r="F28577" s="1">
        <v>544355</v>
      </c>
      <c r="G28577" t="s">
        <v>525</v>
      </c>
      <c r="H28577" t="s">
        <v>828</v>
      </c>
      <c r="I28577" t="s">
        <v>530</v>
      </c>
      <c r="J28577" t="s">
        <v>829</v>
      </c>
    </row>
    <row r="28578" spans="1:10" x14ac:dyDescent="0.35">
      <c r="A28578" t="s">
        <v>37532</v>
      </c>
      <c r="B28578">
        <v>16243231</v>
      </c>
      <c r="C28578" t="s">
        <v>525</v>
      </c>
      <c r="D28578" t="s">
        <v>532</v>
      </c>
      <c r="E28578" t="s">
        <v>526</v>
      </c>
      <c r="F28578" s="1">
        <v>287657</v>
      </c>
      <c r="G28578" t="s">
        <v>525</v>
      </c>
      <c r="H28578" t="s">
        <v>22427</v>
      </c>
      <c r="I28578" t="s">
        <v>530</v>
      </c>
      <c r="J28578" t="s">
        <v>1751</v>
      </c>
    </row>
    <row r="28579" spans="1:10" x14ac:dyDescent="0.35">
      <c r="A28579" t="s">
        <v>37532</v>
      </c>
      <c r="B28579">
        <v>16325028</v>
      </c>
      <c r="C28579" t="s">
        <v>525</v>
      </c>
      <c r="D28579" t="s">
        <v>527</v>
      </c>
      <c r="E28579" t="s">
        <v>526</v>
      </c>
      <c r="F28579" s="1">
        <v>648189</v>
      </c>
      <c r="G28579" t="s">
        <v>525</v>
      </c>
      <c r="H28579" t="s">
        <v>2025</v>
      </c>
      <c r="I28579" t="s">
        <v>530</v>
      </c>
      <c r="J28579" t="s">
        <v>624</v>
      </c>
    </row>
    <row r="28580" spans="1:10" x14ac:dyDescent="0.35">
      <c r="A28580" t="s">
        <v>37532</v>
      </c>
      <c r="B28580">
        <v>16685541</v>
      </c>
      <c r="C28580" t="s">
        <v>525</v>
      </c>
      <c r="D28580" t="s">
        <v>527</v>
      </c>
      <c r="E28580" t="s">
        <v>526</v>
      </c>
      <c r="F28580" s="1">
        <v>534844</v>
      </c>
      <c r="G28580" t="s">
        <v>525</v>
      </c>
      <c r="H28580" t="s">
        <v>2810</v>
      </c>
      <c r="I28580" t="s">
        <v>530</v>
      </c>
      <c r="J28580" t="s">
        <v>1879</v>
      </c>
    </row>
    <row r="28581" spans="1:10" x14ac:dyDescent="0.35">
      <c r="A28581" t="s">
        <v>37532</v>
      </c>
      <c r="B28581">
        <v>16720124</v>
      </c>
      <c r="C28581" t="s">
        <v>525</v>
      </c>
      <c r="D28581" t="s">
        <v>533</v>
      </c>
      <c r="E28581" t="s">
        <v>532</v>
      </c>
      <c r="F28581" s="1">
        <v>534882</v>
      </c>
      <c r="G28581" t="s">
        <v>525</v>
      </c>
      <c r="H28581" t="s">
        <v>727</v>
      </c>
      <c r="I28581" t="s">
        <v>530</v>
      </c>
      <c r="J28581" t="s">
        <v>1140</v>
      </c>
    </row>
    <row r="28582" spans="1:10" x14ac:dyDescent="0.35">
      <c r="A28582" t="s">
        <v>37532</v>
      </c>
      <c r="B28582">
        <v>16775727</v>
      </c>
      <c r="C28582" t="s">
        <v>525</v>
      </c>
      <c r="D28582" t="s">
        <v>527</v>
      </c>
      <c r="E28582" t="s">
        <v>526</v>
      </c>
      <c r="F28582" s="1">
        <v>420981</v>
      </c>
      <c r="G28582" t="s">
        <v>525</v>
      </c>
      <c r="H28582" t="s">
        <v>9974</v>
      </c>
      <c r="I28582" t="s">
        <v>530</v>
      </c>
      <c r="J28582" t="s">
        <v>26338</v>
      </c>
    </row>
    <row r="28583" spans="1:10" x14ac:dyDescent="0.35">
      <c r="A28583" t="s">
        <v>37532</v>
      </c>
      <c r="B28583">
        <v>17273733</v>
      </c>
      <c r="C28583" t="s">
        <v>525</v>
      </c>
      <c r="D28583" t="s">
        <v>533</v>
      </c>
      <c r="E28583" t="s">
        <v>532</v>
      </c>
      <c r="F28583" s="1">
        <v>59165</v>
      </c>
      <c r="G28583" t="s">
        <v>525</v>
      </c>
      <c r="H28583" t="s">
        <v>565</v>
      </c>
      <c r="I28583" t="s">
        <v>530</v>
      </c>
      <c r="J28583" t="s">
        <v>1016</v>
      </c>
    </row>
    <row r="28584" spans="1:10" x14ac:dyDescent="0.35">
      <c r="A28584" t="s">
        <v>37532</v>
      </c>
      <c r="B28584">
        <v>17273880</v>
      </c>
      <c r="C28584" t="s">
        <v>525</v>
      </c>
      <c r="D28584" t="s">
        <v>533</v>
      </c>
      <c r="E28584" t="s">
        <v>532</v>
      </c>
      <c r="F28584" s="1">
        <v>878345</v>
      </c>
      <c r="G28584" t="s">
        <v>525</v>
      </c>
      <c r="H28584" t="s">
        <v>4446</v>
      </c>
      <c r="I28584" t="s">
        <v>530</v>
      </c>
      <c r="J28584" t="s">
        <v>2891</v>
      </c>
    </row>
    <row r="28585" spans="1:10" x14ac:dyDescent="0.35">
      <c r="A28585" t="s">
        <v>37532</v>
      </c>
      <c r="B28585">
        <v>17308970</v>
      </c>
      <c r="C28585" t="s">
        <v>525</v>
      </c>
      <c r="D28585" t="s">
        <v>31061</v>
      </c>
      <c r="E28585" t="s">
        <v>2477</v>
      </c>
      <c r="F28585" s="1">
        <v>408194</v>
      </c>
      <c r="G28585" t="s">
        <v>525</v>
      </c>
      <c r="H28585" t="s">
        <v>37672</v>
      </c>
      <c r="I28585" t="s">
        <v>530</v>
      </c>
      <c r="J28585" t="s">
        <v>10807</v>
      </c>
    </row>
    <row r="28586" spans="1:10" x14ac:dyDescent="0.35">
      <c r="A28586" t="s">
        <v>37532</v>
      </c>
      <c r="B28586">
        <v>17342385</v>
      </c>
      <c r="C28586" t="s">
        <v>525</v>
      </c>
      <c r="D28586" t="s">
        <v>526</v>
      </c>
      <c r="E28586" t="s">
        <v>527</v>
      </c>
      <c r="F28586" s="1">
        <v>534869</v>
      </c>
      <c r="G28586" t="s">
        <v>525</v>
      </c>
      <c r="H28586" t="s">
        <v>727</v>
      </c>
      <c r="I28586" t="s">
        <v>530</v>
      </c>
      <c r="J28586" t="s">
        <v>728</v>
      </c>
    </row>
    <row r="28587" spans="1:10" x14ac:dyDescent="0.35">
      <c r="A28587" t="s">
        <v>37532</v>
      </c>
      <c r="B28587">
        <v>17409368</v>
      </c>
      <c r="C28587" t="s">
        <v>525</v>
      </c>
      <c r="D28587" t="s">
        <v>532</v>
      </c>
      <c r="E28587" t="s">
        <v>533</v>
      </c>
      <c r="F28587" s="1">
        <v>192663</v>
      </c>
      <c r="G28587" t="s">
        <v>525</v>
      </c>
      <c r="H28587" t="s">
        <v>37673</v>
      </c>
      <c r="I28587" t="s">
        <v>530</v>
      </c>
      <c r="J28587" t="s">
        <v>37674</v>
      </c>
    </row>
    <row r="28588" spans="1:10" x14ac:dyDescent="0.35">
      <c r="A28588" t="s">
        <v>37532</v>
      </c>
      <c r="B28588">
        <v>17415776</v>
      </c>
      <c r="C28588" t="s">
        <v>525</v>
      </c>
      <c r="D28588" t="s">
        <v>526</v>
      </c>
      <c r="E28588" t="s">
        <v>527</v>
      </c>
      <c r="F28588" t="s">
        <v>37629</v>
      </c>
      <c r="G28588" t="s">
        <v>525</v>
      </c>
      <c r="H28588" t="s">
        <v>37675</v>
      </c>
      <c r="I28588" t="s">
        <v>530</v>
      </c>
      <c r="J28588" t="s">
        <v>37676</v>
      </c>
    </row>
    <row r="28589" spans="1:10" x14ac:dyDescent="0.35">
      <c r="A28589" t="s">
        <v>37532</v>
      </c>
      <c r="B28589">
        <v>17415805</v>
      </c>
      <c r="C28589" t="s">
        <v>525</v>
      </c>
      <c r="D28589" t="s">
        <v>532</v>
      </c>
      <c r="E28589" t="s">
        <v>527</v>
      </c>
      <c r="F28589" s="1">
        <v>10626</v>
      </c>
      <c r="G28589" t="s">
        <v>525</v>
      </c>
      <c r="H28589" t="s">
        <v>37677</v>
      </c>
      <c r="I28589" t="s">
        <v>530</v>
      </c>
      <c r="J28589" t="s">
        <v>37678</v>
      </c>
    </row>
    <row r="28590" spans="1:10" x14ac:dyDescent="0.35">
      <c r="A28590" t="s">
        <v>37532</v>
      </c>
      <c r="B28590">
        <v>17506556</v>
      </c>
      <c r="C28590" t="s">
        <v>525</v>
      </c>
      <c r="D28590" t="s">
        <v>527</v>
      </c>
      <c r="E28590" t="s">
        <v>526</v>
      </c>
      <c r="F28590" s="1">
        <v>515684</v>
      </c>
      <c r="G28590" t="s">
        <v>525</v>
      </c>
      <c r="H28590" t="s">
        <v>775</v>
      </c>
      <c r="I28590" t="s">
        <v>530</v>
      </c>
      <c r="J28590" t="s">
        <v>2022</v>
      </c>
    </row>
    <row r="28591" spans="1:10" x14ac:dyDescent="0.35">
      <c r="A28591" t="s">
        <v>37532</v>
      </c>
      <c r="B28591">
        <v>17741358</v>
      </c>
      <c r="C28591" t="s">
        <v>525</v>
      </c>
      <c r="D28591" t="s">
        <v>532</v>
      </c>
      <c r="E28591" t="s">
        <v>533</v>
      </c>
      <c r="F28591" s="1">
        <v>657583</v>
      </c>
      <c r="G28591" t="s">
        <v>525</v>
      </c>
      <c r="H28591" t="s">
        <v>911</v>
      </c>
      <c r="I28591" t="s">
        <v>530</v>
      </c>
      <c r="J28591" t="s">
        <v>573</v>
      </c>
    </row>
    <row r="28592" spans="1:10" x14ac:dyDescent="0.35">
      <c r="A28592" t="s">
        <v>37532</v>
      </c>
      <c r="B28592">
        <v>18681823</v>
      </c>
      <c r="C28592" t="s">
        <v>525</v>
      </c>
      <c r="D28592" t="s">
        <v>533</v>
      </c>
      <c r="E28592" t="s">
        <v>532</v>
      </c>
      <c r="F28592" s="1">
        <v>291275</v>
      </c>
      <c r="G28592" t="s">
        <v>525</v>
      </c>
      <c r="H28592" t="s">
        <v>37679</v>
      </c>
      <c r="I28592" t="s">
        <v>530</v>
      </c>
      <c r="J28592" t="s">
        <v>7722</v>
      </c>
    </row>
    <row r="28593" spans="1:10" x14ac:dyDescent="0.35">
      <c r="A28593" t="s">
        <v>37532</v>
      </c>
      <c r="B28593">
        <v>18718116</v>
      </c>
      <c r="C28593" t="s">
        <v>525</v>
      </c>
      <c r="D28593" t="s">
        <v>533</v>
      </c>
      <c r="E28593" t="s">
        <v>526</v>
      </c>
      <c r="F28593" t="s">
        <v>18387</v>
      </c>
      <c r="G28593" t="s">
        <v>525</v>
      </c>
      <c r="H28593" t="s">
        <v>9768</v>
      </c>
      <c r="I28593" t="s">
        <v>530</v>
      </c>
      <c r="J28593" t="s">
        <v>6024</v>
      </c>
    </row>
    <row r="28594" spans="1:10" x14ac:dyDescent="0.35">
      <c r="A28594" t="s">
        <v>37532</v>
      </c>
      <c r="B28594">
        <v>18718141</v>
      </c>
      <c r="C28594" t="s">
        <v>525</v>
      </c>
      <c r="D28594" t="s">
        <v>526</v>
      </c>
      <c r="E28594" t="s">
        <v>532</v>
      </c>
      <c r="F28594" s="1">
        <v>141215</v>
      </c>
      <c r="G28594" t="s">
        <v>525</v>
      </c>
      <c r="H28594" t="s">
        <v>37680</v>
      </c>
      <c r="I28594" t="s">
        <v>530</v>
      </c>
      <c r="J28594" t="s">
        <v>37681</v>
      </c>
    </row>
    <row r="28595" spans="1:10" x14ac:dyDescent="0.35">
      <c r="A28595" t="s">
        <v>37532</v>
      </c>
      <c r="B28595">
        <v>18718188</v>
      </c>
      <c r="C28595" t="s">
        <v>525</v>
      </c>
      <c r="D28595" t="s">
        <v>533</v>
      </c>
      <c r="E28595" t="s">
        <v>532</v>
      </c>
      <c r="F28595" s="1">
        <v>934043</v>
      </c>
      <c r="G28595" t="s">
        <v>525</v>
      </c>
      <c r="H28595" t="s">
        <v>23615</v>
      </c>
      <c r="I28595" t="s">
        <v>530</v>
      </c>
      <c r="J28595" t="s">
        <v>2725</v>
      </c>
    </row>
    <row r="28596" spans="1:10" x14ac:dyDescent="0.35">
      <c r="A28596" t="s">
        <v>37532</v>
      </c>
      <c r="B28596">
        <v>18718347</v>
      </c>
      <c r="C28596" t="s">
        <v>525</v>
      </c>
      <c r="D28596" t="s">
        <v>532</v>
      </c>
      <c r="E28596" t="s">
        <v>533</v>
      </c>
      <c r="F28596" s="1">
        <v>600969</v>
      </c>
      <c r="G28596" t="s">
        <v>525</v>
      </c>
      <c r="H28596" t="s">
        <v>777</v>
      </c>
      <c r="I28596" t="s">
        <v>530</v>
      </c>
      <c r="J28596" t="s">
        <v>701</v>
      </c>
    </row>
    <row r="28597" spans="1:10" x14ac:dyDescent="0.35">
      <c r="A28597" t="s">
        <v>37532</v>
      </c>
      <c r="B28597">
        <v>18718382</v>
      </c>
      <c r="C28597" t="s">
        <v>525</v>
      </c>
      <c r="D28597" t="s">
        <v>526</v>
      </c>
      <c r="E28597" t="s">
        <v>527</v>
      </c>
      <c r="F28597" s="1">
        <v>648189</v>
      </c>
      <c r="G28597" t="s">
        <v>525</v>
      </c>
      <c r="H28597" t="s">
        <v>1588</v>
      </c>
      <c r="I28597" t="s">
        <v>530</v>
      </c>
      <c r="J28597" t="s">
        <v>624</v>
      </c>
    </row>
    <row r="28598" spans="1:10" x14ac:dyDescent="0.35">
      <c r="A28598" t="s">
        <v>37532</v>
      </c>
      <c r="B28598">
        <v>18777035</v>
      </c>
      <c r="C28598" t="s">
        <v>525</v>
      </c>
      <c r="D28598" t="s">
        <v>6163</v>
      </c>
      <c r="E28598" t="s">
        <v>835</v>
      </c>
      <c r="F28598" s="1">
        <v>339372</v>
      </c>
      <c r="G28598" t="s">
        <v>525</v>
      </c>
      <c r="H28598" t="s">
        <v>37682</v>
      </c>
      <c r="I28598" t="s">
        <v>530</v>
      </c>
      <c r="J28598" t="s">
        <v>5673</v>
      </c>
    </row>
    <row r="28599" spans="1:10" x14ac:dyDescent="0.35">
      <c r="A28599" t="s">
        <v>37532</v>
      </c>
      <c r="B28599">
        <v>18826263</v>
      </c>
      <c r="C28599" t="s">
        <v>525</v>
      </c>
      <c r="D28599" t="s">
        <v>37683</v>
      </c>
      <c r="E28599" t="s">
        <v>37684</v>
      </c>
      <c r="F28599" s="1">
        <v>493568</v>
      </c>
      <c r="G28599" t="s">
        <v>525</v>
      </c>
      <c r="H28599" t="s">
        <v>37685</v>
      </c>
      <c r="I28599" t="s">
        <v>530</v>
      </c>
      <c r="J28599" t="s">
        <v>1774</v>
      </c>
    </row>
    <row r="28600" spans="1:10" x14ac:dyDescent="0.35">
      <c r="A28600" t="s">
        <v>37532</v>
      </c>
      <c r="B28600">
        <v>18950789</v>
      </c>
      <c r="C28600" t="s">
        <v>525</v>
      </c>
      <c r="D28600" t="s">
        <v>532</v>
      </c>
      <c r="E28600" t="s">
        <v>533</v>
      </c>
      <c r="F28600" s="1">
        <v>251356</v>
      </c>
      <c r="G28600" t="s">
        <v>525</v>
      </c>
      <c r="H28600" t="s">
        <v>37686</v>
      </c>
      <c r="I28600" t="s">
        <v>530</v>
      </c>
      <c r="J28600" t="s">
        <v>37687</v>
      </c>
    </row>
    <row r="28601" spans="1:10" x14ac:dyDescent="0.35">
      <c r="A28601" t="s">
        <v>37532</v>
      </c>
      <c r="B28601">
        <v>18950897</v>
      </c>
      <c r="C28601" t="s">
        <v>525</v>
      </c>
      <c r="D28601" t="s">
        <v>527</v>
      </c>
      <c r="E28601" t="s">
        <v>526</v>
      </c>
      <c r="F28601" s="1">
        <v>246177</v>
      </c>
      <c r="G28601" t="s">
        <v>525</v>
      </c>
      <c r="H28601" t="s">
        <v>37688</v>
      </c>
      <c r="I28601" t="s">
        <v>530</v>
      </c>
      <c r="J28601" t="s">
        <v>37689</v>
      </c>
    </row>
    <row r="28602" spans="1:10" x14ac:dyDescent="0.35">
      <c r="A28602" t="s">
        <v>37532</v>
      </c>
      <c r="B28602">
        <v>19026948</v>
      </c>
      <c r="C28602" t="s">
        <v>525</v>
      </c>
      <c r="D28602" t="s">
        <v>526</v>
      </c>
      <c r="E28602" t="s">
        <v>532</v>
      </c>
      <c r="F28602" s="1">
        <v>142466</v>
      </c>
      <c r="G28602" t="s">
        <v>525</v>
      </c>
      <c r="H28602" t="s">
        <v>37690</v>
      </c>
      <c r="I28602" t="s">
        <v>530</v>
      </c>
      <c r="J28602" t="s">
        <v>37691</v>
      </c>
    </row>
    <row r="28603" spans="1:10" x14ac:dyDescent="0.35">
      <c r="A28603" t="s">
        <v>37532</v>
      </c>
      <c r="B28603">
        <v>19050928</v>
      </c>
      <c r="C28603" t="s">
        <v>525</v>
      </c>
      <c r="D28603" t="s">
        <v>37692</v>
      </c>
      <c r="E28603" t="s">
        <v>37693</v>
      </c>
      <c r="F28603" s="1">
        <v>397115</v>
      </c>
      <c r="G28603" t="s">
        <v>525</v>
      </c>
      <c r="H28603" t="s">
        <v>37694</v>
      </c>
      <c r="I28603" t="s">
        <v>530</v>
      </c>
      <c r="J28603" t="s">
        <v>19976</v>
      </c>
    </row>
    <row r="28604" spans="1:10" x14ac:dyDescent="0.35">
      <c r="A28604" t="s">
        <v>37532</v>
      </c>
      <c r="B28604">
        <v>19058823</v>
      </c>
      <c r="C28604" t="s">
        <v>525</v>
      </c>
      <c r="D28604" t="s">
        <v>533</v>
      </c>
      <c r="E28604" t="s">
        <v>532</v>
      </c>
      <c r="F28604" s="1">
        <v>219116</v>
      </c>
      <c r="G28604" t="s">
        <v>525</v>
      </c>
      <c r="H28604" t="s">
        <v>37695</v>
      </c>
      <c r="I28604" t="s">
        <v>530</v>
      </c>
      <c r="J28604" t="s">
        <v>37696</v>
      </c>
    </row>
    <row r="28605" spans="1:10" x14ac:dyDescent="0.35">
      <c r="A28605" t="s">
        <v>37532</v>
      </c>
      <c r="B28605">
        <v>19060048</v>
      </c>
      <c r="C28605" t="s">
        <v>525</v>
      </c>
      <c r="D28605" t="s">
        <v>526</v>
      </c>
      <c r="E28605" t="s">
        <v>527</v>
      </c>
      <c r="F28605" s="1">
        <v>859678</v>
      </c>
      <c r="G28605" t="s">
        <v>525</v>
      </c>
      <c r="H28605" t="s">
        <v>1974</v>
      </c>
      <c r="I28605" t="s">
        <v>530</v>
      </c>
      <c r="J28605" t="s">
        <v>10679</v>
      </c>
    </row>
    <row r="28606" spans="1:10" x14ac:dyDescent="0.35">
      <c r="A28606" t="s">
        <v>37532</v>
      </c>
      <c r="B28606">
        <v>19063036</v>
      </c>
      <c r="C28606" t="s">
        <v>525</v>
      </c>
      <c r="D28606" t="s">
        <v>4494</v>
      </c>
      <c r="E28606" t="s">
        <v>1497</v>
      </c>
      <c r="F28606" s="1">
        <v>22011</v>
      </c>
      <c r="G28606" t="s">
        <v>525</v>
      </c>
      <c r="H28606" t="s">
        <v>37697</v>
      </c>
      <c r="I28606" t="s">
        <v>530</v>
      </c>
      <c r="J28606" t="s">
        <v>37698</v>
      </c>
    </row>
    <row r="28607" spans="1:10" x14ac:dyDescent="0.35">
      <c r="A28607" t="s">
        <v>37532</v>
      </c>
      <c r="B28607">
        <v>19087102</v>
      </c>
      <c r="C28607" t="s">
        <v>525</v>
      </c>
      <c r="D28607" t="s">
        <v>532</v>
      </c>
      <c r="E28607" t="s">
        <v>527</v>
      </c>
      <c r="F28607" s="1">
        <v>14941</v>
      </c>
      <c r="G28607" t="s">
        <v>525</v>
      </c>
      <c r="H28607" t="s">
        <v>37699</v>
      </c>
      <c r="I28607" t="s">
        <v>530</v>
      </c>
      <c r="J28607" t="s">
        <v>37700</v>
      </c>
    </row>
    <row r="28608" spans="1:10" x14ac:dyDescent="0.35">
      <c r="A28608" t="s">
        <v>37532</v>
      </c>
      <c r="B28608">
        <v>19326055</v>
      </c>
      <c r="C28608" t="s">
        <v>525</v>
      </c>
      <c r="D28608" t="s">
        <v>532</v>
      </c>
      <c r="E28608" t="s">
        <v>527</v>
      </c>
      <c r="F28608" s="1">
        <v>601041</v>
      </c>
      <c r="G28608" t="s">
        <v>525</v>
      </c>
      <c r="H28608" t="s">
        <v>830</v>
      </c>
      <c r="I28608" t="s">
        <v>530</v>
      </c>
      <c r="J28608" t="s">
        <v>1533</v>
      </c>
    </row>
    <row r="28609" spans="1:10" x14ac:dyDescent="0.35">
      <c r="A28609" t="s">
        <v>37532</v>
      </c>
      <c r="B28609">
        <v>19341047</v>
      </c>
      <c r="C28609" t="s">
        <v>525</v>
      </c>
      <c r="D28609" t="s">
        <v>533</v>
      </c>
      <c r="E28609" t="s">
        <v>532</v>
      </c>
      <c r="F28609" s="1">
        <v>619893</v>
      </c>
      <c r="G28609" t="s">
        <v>525</v>
      </c>
      <c r="H28609" t="s">
        <v>864</v>
      </c>
      <c r="I28609" t="s">
        <v>530</v>
      </c>
      <c r="J28609" t="s">
        <v>645</v>
      </c>
    </row>
    <row r="28610" spans="1:10" x14ac:dyDescent="0.35">
      <c r="A28610" t="s">
        <v>37532</v>
      </c>
      <c r="B28610">
        <v>19477633</v>
      </c>
      <c r="C28610" t="s">
        <v>525</v>
      </c>
      <c r="D28610" t="s">
        <v>532</v>
      </c>
      <c r="E28610" t="s">
        <v>527</v>
      </c>
      <c r="F28610" s="1">
        <v>553806</v>
      </c>
      <c r="G28610" t="s">
        <v>525</v>
      </c>
      <c r="H28610" t="s">
        <v>1457</v>
      </c>
      <c r="I28610" t="s">
        <v>530</v>
      </c>
      <c r="J28610" t="s">
        <v>1458</v>
      </c>
    </row>
    <row r="28611" spans="1:10" x14ac:dyDescent="0.35">
      <c r="A28611" t="s">
        <v>37532</v>
      </c>
      <c r="B28611">
        <v>19576951</v>
      </c>
      <c r="C28611" t="s">
        <v>525</v>
      </c>
      <c r="D28611" t="s">
        <v>527</v>
      </c>
      <c r="E28611" t="s">
        <v>532</v>
      </c>
      <c r="F28611" s="1">
        <v>163767</v>
      </c>
      <c r="G28611" t="s">
        <v>525</v>
      </c>
      <c r="H28611" t="s">
        <v>37701</v>
      </c>
      <c r="I28611" t="s">
        <v>530</v>
      </c>
      <c r="J28611" t="s">
        <v>37702</v>
      </c>
    </row>
    <row r="28612" spans="1:10" x14ac:dyDescent="0.35">
      <c r="A28612" t="s">
        <v>37532</v>
      </c>
      <c r="B28612">
        <v>19622270</v>
      </c>
      <c r="C28612" t="s">
        <v>525</v>
      </c>
      <c r="D28612" t="s">
        <v>527</v>
      </c>
      <c r="E28612" t="s">
        <v>526</v>
      </c>
      <c r="F28612" s="1">
        <v>952503</v>
      </c>
      <c r="G28612" t="s">
        <v>525</v>
      </c>
      <c r="H28612" t="s">
        <v>3132</v>
      </c>
      <c r="I28612" t="s">
        <v>530</v>
      </c>
      <c r="J28612" t="s">
        <v>901</v>
      </c>
    </row>
    <row r="28613" spans="1:10" x14ac:dyDescent="0.35">
      <c r="A28613" t="s">
        <v>37532</v>
      </c>
      <c r="B28613">
        <v>19786806</v>
      </c>
      <c r="C28613" t="s">
        <v>525</v>
      </c>
      <c r="D28613" t="s">
        <v>532</v>
      </c>
      <c r="E28613" t="s">
        <v>527</v>
      </c>
      <c r="F28613" s="1">
        <v>121223</v>
      </c>
      <c r="G28613" t="s">
        <v>525</v>
      </c>
      <c r="H28613" t="s">
        <v>37703</v>
      </c>
      <c r="I28613" t="s">
        <v>530</v>
      </c>
      <c r="J28613" t="s">
        <v>37704</v>
      </c>
    </row>
    <row r="28614" spans="1:10" x14ac:dyDescent="0.35">
      <c r="A28614" t="s">
        <v>37532</v>
      </c>
      <c r="B28614">
        <v>20296822</v>
      </c>
      <c r="C28614" t="s">
        <v>525</v>
      </c>
      <c r="D28614" t="s">
        <v>526</v>
      </c>
      <c r="E28614" t="s">
        <v>527</v>
      </c>
      <c r="F28614" s="1">
        <v>600969</v>
      </c>
      <c r="G28614" t="s">
        <v>525</v>
      </c>
      <c r="H28614" t="s">
        <v>993</v>
      </c>
      <c r="I28614" t="s">
        <v>530</v>
      </c>
      <c r="J28614" t="s">
        <v>701</v>
      </c>
    </row>
    <row r="28615" spans="1:10" x14ac:dyDescent="0.35">
      <c r="A28615" t="s">
        <v>37532</v>
      </c>
      <c r="B28615">
        <v>20365661</v>
      </c>
      <c r="C28615" t="s">
        <v>525</v>
      </c>
      <c r="D28615" t="s">
        <v>532</v>
      </c>
      <c r="E28615" t="s">
        <v>527</v>
      </c>
      <c r="F28615" s="1">
        <v>889329</v>
      </c>
      <c r="G28615" t="s">
        <v>525</v>
      </c>
      <c r="H28615" t="s">
        <v>37705</v>
      </c>
      <c r="I28615" t="s">
        <v>530</v>
      </c>
      <c r="J28615" t="s">
        <v>37706</v>
      </c>
    </row>
    <row r="28616" spans="1:10" x14ac:dyDescent="0.35">
      <c r="A28616" t="s">
        <v>37532</v>
      </c>
      <c r="B28616">
        <v>20764871</v>
      </c>
      <c r="C28616" t="s">
        <v>525</v>
      </c>
      <c r="D28616" t="s">
        <v>527</v>
      </c>
      <c r="E28616" t="s">
        <v>526</v>
      </c>
      <c r="F28616" s="1">
        <v>580844</v>
      </c>
      <c r="G28616" t="s">
        <v>525</v>
      </c>
      <c r="H28616" t="s">
        <v>37707</v>
      </c>
      <c r="I28616" t="s">
        <v>530</v>
      </c>
      <c r="J28616" t="s">
        <v>37708</v>
      </c>
    </row>
    <row r="28617" spans="1:10" x14ac:dyDescent="0.35">
      <c r="A28617" t="s">
        <v>37532</v>
      </c>
      <c r="B28617">
        <v>20765098</v>
      </c>
      <c r="C28617" t="s">
        <v>525</v>
      </c>
      <c r="D28617" t="s">
        <v>533</v>
      </c>
      <c r="E28617" t="s">
        <v>532</v>
      </c>
      <c r="F28617" s="1">
        <v>455695</v>
      </c>
      <c r="G28617" t="s">
        <v>525</v>
      </c>
      <c r="H28617" t="s">
        <v>7878</v>
      </c>
      <c r="I28617" t="s">
        <v>530</v>
      </c>
      <c r="J28617" t="s">
        <v>1581</v>
      </c>
    </row>
    <row r="28618" spans="1:10" x14ac:dyDescent="0.35">
      <c r="A28618" t="s">
        <v>37532</v>
      </c>
      <c r="B28618">
        <v>20778632</v>
      </c>
      <c r="C28618" t="s">
        <v>525</v>
      </c>
      <c r="D28618" t="s">
        <v>533</v>
      </c>
      <c r="E28618" t="s">
        <v>532</v>
      </c>
      <c r="F28618" t="s">
        <v>22099</v>
      </c>
      <c r="G28618" t="s">
        <v>525</v>
      </c>
      <c r="H28618" t="s">
        <v>37709</v>
      </c>
      <c r="I28618" t="s">
        <v>530</v>
      </c>
      <c r="J28618" t="s">
        <v>22100</v>
      </c>
    </row>
    <row r="28619" spans="1:10" x14ac:dyDescent="0.35">
      <c r="A28619" t="s">
        <v>37532</v>
      </c>
      <c r="B28619">
        <v>20885241</v>
      </c>
      <c r="C28619" t="s">
        <v>525</v>
      </c>
      <c r="D28619" t="s">
        <v>532</v>
      </c>
      <c r="E28619" t="s">
        <v>533</v>
      </c>
      <c r="F28619" t="s">
        <v>37710</v>
      </c>
      <c r="G28619" t="s">
        <v>525</v>
      </c>
      <c r="H28619" t="s">
        <v>37711</v>
      </c>
      <c r="I28619" t="s">
        <v>530</v>
      </c>
      <c r="J28619" t="s">
        <v>37712</v>
      </c>
    </row>
    <row r="28620" spans="1:10" x14ac:dyDescent="0.35">
      <c r="A28620" t="s">
        <v>37532</v>
      </c>
      <c r="B28620">
        <v>20926347</v>
      </c>
      <c r="C28620" t="s">
        <v>525</v>
      </c>
      <c r="D28620" t="s">
        <v>527</v>
      </c>
      <c r="E28620" t="s">
        <v>533</v>
      </c>
      <c r="F28620" s="1">
        <v>49696</v>
      </c>
      <c r="G28620" t="s">
        <v>525</v>
      </c>
      <c r="H28620" t="s">
        <v>1568</v>
      </c>
      <c r="I28620" t="s">
        <v>530</v>
      </c>
      <c r="J28620" t="s">
        <v>1041</v>
      </c>
    </row>
    <row r="28621" spans="1:10" x14ac:dyDescent="0.35">
      <c r="A28621" t="s">
        <v>37532</v>
      </c>
      <c r="B28621">
        <v>20982504</v>
      </c>
      <c r="C28621" t="s">
        <v>525</v>
      </c>
      <c r="D28621" t="s">
        <v>527</v>
      </c>
      <c r="E28621" t="s">
        <v>532</v>
      </c>
      <c r="F28621" s="1">
        <v>116827</v>
      </c>
      <c r="G28621" t="s">
        <v>525</v>
      </c>
      <c r="H28621" t="s">
        <v>2050</v>
      </c>
      <c r="I28621" t="s">
        <v>530</v>
      </c>
      <c r="J28621" t="s">
        <v>37713</v>
      </c>
    </row>
    <row r="28622" spans="1:10" x14ac:dyDescent="0.35">
      <c r="A28622" t="s">
        <v>37532</v>
      </c>
      <c r="B28622">
        <v>21014004</v>
      </c>
      <c r="C28622" t="s">
        <v>525</v>
      </c>
      <c r="D28622" t="s">
        <v>532</v>
      </c>
      <c r="E28622" t="s">
        <v>533</v>
      </c>
      <c r="F28622" s="1">
        <v>657583</v>
      </c>
      <c r="G28622" t="s">
        <v>525</v>
      </c>
      <c r="H28622" t="s">
        <v>911</v>
      </c>
      <c r="I28622" t="s">
        <v>530</v>
      </c>
      <c r="J28622" t="s">
        <v>573</v>
      </c>
    </row>
    <row r="28623" spans="1:10" x14ac:dyDescent="0.35">
      <c r="A28623" t="s">
        <v>37532</v>
      </c>
      <c r="B28623">
        <v>21029331</v>
      </c>
      <c r="C28623" t="s">
        <v>525</v>
      </c>
      <c r="D28623" t="s">
        <v>527</v>
      </c>
      <c r="E28623" t="s">
        <v>526</v>
      </c>
      <c r="F28623" s="1">
        <v>325137</v>
      </c>
      <c r="G28623" t="s">
        <v>525</v>
      </c>
      <c r="H28623" t="s">
        <v>4890</v>
      </c>
      <c r="I28623" t="s">
        <v>530</v>
      </c>
      <c r="J28623" t="s">
        <v>4891</v>
      </c>
    </row>
    <row r="28624" spans="1:10" x14ac:dyDescent="0.35">
      <c r="A28624" t="s">
        <v>37532</v>
      </c>
      <c r="B28624">
        <v>21050610</v>
      </c>
      <c r="C28624" t="s">
        <v>525</v>
      </c>
      <c r="D28624" t="s">
        <v>527</v>
      </c>
      <c r="E28624" t="s">
        <v>532</v>
      </c>
      <c r="F28624" s="1">
        <v>648189</v>
      </c>
      <c r="G28624" t="s">
        <v>525</v>
      </c>
      <c r="H28624" t="s">
        <v>3522</v>
      </c>
      <c r="I28624" t="s">
        <v>530</v>
      </c>
      <c r="J28624" t="s">
        <v>624</v>
      </c>
    </row>
    <row r="28625" spans="1:10" x14ac:dyDescent="0.35">
      <c r="A28625" t="s">
        <v>37532</v>
      </c>
      <c r="B28625">
        <v>21186968</v>
      </c>
      <c r="C28625" t="s">
        <v>525</v>
      </c>
      <c r="D28625" t="s">
        <v>526</v>
      </c>
      <c r="E28625" t="s">
        <v>533</v>
      </c>
      <c r="F28625" t="s">
        <v>37714</v>
      </c>
      <c r="G28625" t="s">
        <v>525</v>
      </c>
      <c r="H28625" t="s">
        <v>37715</v>
      </c>
      <c r="I28625" t="s">
        <v>530</v>
      </c>
      <c r="J28625" t="s">
        <v>37716</v>
      </c>
    </row>
    <row r="28626" spans="1:10" x14ac:dyDescent="0.35">
      <c r="A28626" t="s">
        <v>37532</v>
      </c>
      <c r="B28626">
        <v>21187312</v>
      </c>
      <c r="C28626" t="s">
        <v>525</v>
      </c>
      <c r="D28626" t="s">
        <v>526</v>
      </c>
      <c r="E28626" t="s">
        <v>527</v>
      </c>
      <c r="F28626" s="1">
        <v>438733</v>
      </c>
      <c r="G28626" t="s">
        <v>525</v>
      </c>
      <c r="H28626" t="s">
        <v>37717</v>
      </c>
      <c r="I28626" t="s">
        <v>530</v>
      </c>
      <c r="J28626" t="s">
        <v>37718</v>
      </c>
    </row>
    <row r="28627" spans="1:10" x14ac:dyDescent="0.35">
      <c r="A28627" t="s">
        <v>37532</v>
      </c>
      <c r="B28627">
        <v>21202176</v>
      </c>
      <c r="C28627" t="s">
        <v>525</v>
      </c>
      <c r="D28627" t="s">
        <v>526</v>
      </c>
      <c r="E28627" t="s">
        <v>527</v>
      </c>
      <c r="F28627" s="1">
        <v>215448</v>
      </c>
      <c r="G28627" t="s">
        <v>525</v>
      </c>
      <c r="H28627" t="s">
        <v>37719</v>
      </c>
      <c r="I28627" t="s">
        <v>530</v>
      </c>
      <c r="J28627" t="s">
        <v>37720</v>
      </c>
    </row>
    <row r="28628" spans="1:10" x14ac:dyDescent="0.35">
      <c r="A28628" t="s">
        <v>37532</v>
      </c>
      <c r="B28628">
        <v>21227618</v>
      </c>
      <c r="C28628" t="s">
        <v>525</v>
      </c>
      <c r="D28628" t="s">
        <v>527</v>
      </c>
      <c r="E28628" t="s">
        <v>526</v>
      </c>
      <c r="F28628" s="2">
        <v>2.5204899999999999E-2</v>
      </c>
      <c r="G28628" t="s">
        <v>525</v>
      </c>
      <c r="H28628" t="s">
        <v>37721</v>
      </c>
      <c r="I28628" t="s">
        <v>530</v>
      </c>
      <c r="J28628" t="s">
        <v>37722</v>
      </c>
    </row>
    <row r="28629" spans="1:10" x14ac:dyDescent="0.35">
      <c r="A28629" t="s">
        <v>37532</v>
      </c>
      <c r="B28629">
        <v>21227652</v>
      </c>
      <c r="C28629" t="s">
        <v>525</v>
      </c>
      <c r="D28629" t="s">
        <v>533</v>
      </c>
      <c r="E28629" t="s">
        <v>532</v>
      </c>
      <c r="F28629" t="s">
        <v>37723</v>
      </c>
      <c r="G28629" t="s">
        <v>525</v>
      </c>
      <c r="H28629" t="s">
        <v>37724</v>
      </c>
      <c r="I28629" t="s">
        <v>530</v>
      </c>
      <c r="J28629" t="s">
        <v>37725</v>
      </c>
    </row>
    <row r="28630" spans="1:10" x14ac:dyDescent="0.35">
      <c r="A28630" t="s">
        <v>37532</v>
      </c>
      <c r="B28630">
        <v>21333532</v>
      </c>
      <c r="C28630" t="s">
        <v>525</v>
      </c>
      <c r="D28630" t="s">
        <v>533</v>
      </c>
      <c r="E28630" t="s">
        <v>527</v>
      </c>
      <c r="F28630" s="1">
        <v>253085</v>
      </c>
      <c r="G28630" t="s">
        <v>525</v>
      </c>
      <c r="H28630" t="s">
        <v>37726</v>
      </c>
      <c r="I28630" t="s">
        <v>530</v>
      </c>
      <c r="J28630" t="s">
        <v>37727</v>
      </c>
    </row>
    <row r="28631" spans="1:10" x14ac:dyDescent="0.35">
      <c r="A28631" t="s">
        <v>37532</v>
      </c>
      <c r="B28631">
        <v>21350993</v>
      </c>
      <c r="C28631" t="s">
        <v>525</v>
      </c>
      <c r="D28631" t="s">
        <v>533</v>
      </c>
      <c r="E28631" t="s">
        <v>532</v>
      </c>
      <c r="F28631" s="1">
        <v>206557</v>
      </c>
      <c r="G28631" t="s">
        <v>525</v>
      </c>
      <c r="H28631" t="s">
        <v>37728</v>
      </c>
      <c r="I28631" t="s">
        <v>530</v>
      </c>
      <c r="J28631" t="s">
        <v>37729</v>
      </c>
    </row>
    <row r="28632" spans="1:10" x14ac:dyDescent="0.35">
      <c r="A28632" t="s">
        <v>37532</v>
      </c>
      <c r="B28632">
        <v>21482090</v>
      </c>
      <c r="C28632" t="s">
        <v>525</v>
      </c>
      <c r="D28632" t="s">
        <v>532</v>
      </c>
      <c r="E28632" t="s">
        <v>533</v>
      </c>
      <c r="F28632" s="1">
        <v>116617</v>
      </c>
      <c r="G28632" t="s">
        <v>525</v>
      </c>
      <c r="H28632" t="s">
        <v>12550</v>
      </c>
      <c r="I28632" t="s">
        <v>530</v>
      </c>
      <c r="J28632" t="s">
        <v>37730</v>
      </c>
    </row>
    <row r="28633" spans="1:10" x14ac:dyDescent="0.35">
      <c r="A28633" t="s">
        <v>37532</v>
      </c>
      <c r="B28633">
        <v>21482126</v>
      </c>
      <c r="C28633" t="s">
        <v>525</v>
      </c>
      <c r="D28633" t="s">
        <v>12164</v>
      </c>
      <c r="E28633" t="s">
        <v>25097</v>
      </c>
      <c r="F28633" s="1">
        <v>121418</v>
      </c>
      <c r="G28633" t="s">
        <v>525</v>
      </c>
      <c r="H28633" t="s">
        <v>37731</v>
      </c>
      <c r="I28633" t="s">
        <v>530</v>
      </c>
      <c r="J28633" t="s">
        <v>28224</v>
      </c>
    </row>
    <row r="28634" spans="1:10" x14ac:dyDescent="0.35">
      <c r="A28634" t="s">
        <v>37532</v>
      </c>
      <c r="B28634">
        <v>21570353</v>
      </c>
      <c r="C28634" t="s">
        <v>525</v>
      </c>
      <c r="D28634" t="s">
        <v>526</v>
      </c>
      <c r="E28634" t="s">
        <v>527</v>
      </c>
      <c r="F28634" s="1">
        <v>619893</v>
      </c>
      <c r="G28634" t="s">
        <v>525</v>
      </c>
      <c r="H28634" t="s">
        <v>1469</v>
      </c>
      <c r="I28634" t="s">
        <v>530</v>
      </c>
      <c r="J28634" t="s">
        <v>645</v>
      </c>
    </row>
    <row r="28635" spans="1:10" x14ac:dyDescent="0.35">
      <c r="A28635" t="s">
        <v>37532</v>
      </c>
      <c r="B28635">
        <v>21930701</v>
      </c>
      <c r="C28635" t="s">
        <v>525</v>
      </c>
      <c r="D28635" t="s">
        <v>526</v>
      </c>
      <c r="E28635" t="s">
        <v>527</v>
      </c>
      <c r="F28635" s="1">
        <v>582203</v>
      </c>
      <c r="G28635" t="s">
        <v>525</v>
      </c>
      <c r="H28635" t="s">
        <v>622</v>
      </c>
      <c r="I28635" t="s">
        <v>530</v>
      </c>
      <c r="J28635" t="s">
        <v>3832</v>
      </c>
    </row>
    <row r="28636" spans="1:10" x14ac:dyDescent="0.35">
      <c r="A28636" t="s">
        <v>37532</v>
      </c>
      <c r="B28636">
        <v>22029446</v>
      </c>
      <c r="C28636" t="s">
        <v>525</v>
      </c>
      <c r="D28636" t="s">
        <v>532</v>
      </c>
      <c r="E28636" t="s">
        <v>533</v>
      </c>
      <c r="F28636" s="1">
        <v>362185</v>
      </c>
      <c r="G28636" t="s">
        <v>525</v>
      </c>
      <c r="H28636" t="s">
        <v>37732</v>
      </c>
      <c r="I28636" t="s">
        <v>530</v>
      </c>
      <c r="J28636" t="s">
        <v>5080</v>
      </c>
    </row>
    <row r="28637" spans="1:10" x14ac:dyDescent="0.35">
      <c r="A28637" t="s">
        <v>37532</v>
      </c>
      <c r="B28637">
        <v>22309376</v>
      </c>
      <c r="C28637" t="s">
        <v>525</v>
      </c>
      <c r="D28637" t="s">
        <v>533</v>
      </c>
      <c r="E28637" t="s">
        <v>527</v>
      </c>
      <c r="F28637" s="1">
        <v>619893</v>
      </c>
      <c r="G28637" t="s">
        <v>525</v>
      </c>
      <c r="H28637" t="s">
        <v>644</v>
      </c>
      <c r="I28637" t="s">
        <v>530</v>
      </c>
      <c r="J28637" t="s">
        <v>645</v>
      </c>
    </row>
    <row r="28638" spans="1:10" x14ac:dyDescent="0.35">
      <c r="A28638" t="s">
        <v>37532</v>
      </c>
      <c r="B28638">
        <v>22563433</v>
      </c>
      <c r="C28638" t="s">
        <v>525</v>
      </c>
      <c r="D28638" t="s">
        <v>532</v>
      </c>
      <c r="E28638" t="s">
        <v>533</v>
      </c>
      <c r="F28638" s="1">
        <v>629378</v>
      </c>
      <c r="G28638" t="s">
        <v>525</v>
      </c>
      <c r="H28638" t="s">
        <v>2358</v>
      </c>
      <c r="I28638" t="s">
        <v>530</v>
      </c>
      <c r="J28638" t="s">
        <v>2445</v>
      </c>
    </row>
    <row r="28639" spans="1:10" x14ac:dyDescent="0.35">
      <c r="A28639" t="s">
        <v>37532</v>
      </c>
      <c r="B28639">
        <v>23283200</v>
      </c>
      <c r="C28639" t="s">
        <v>525</v>
      </c>
      <c r="D28639" t="s">
        <v>527</v>
      </c>
      <c r="E28639" t="s">
        <v>526</v>
      </c>
      <c r="F28639" s="1">
        <v>648189</v>
      </c>
      <c r="G28639" t="s">
        <v>525</v>
      </c>
      <c r="H28639" t="s">
        <v>3522</v>
      </c>
      <c r="I28639" t="s">
        <v>530</v>
      </c>
      <c r="J28639" t="s">
        <v>624</v>
      </c>
    </row>
    <row r="28640" spans="1:10" x14ac:dyDescent="0.35">
      <c r="A28640" t="s">
        <v>37532</v>
      </c>
      <c r="B28640">
        <v>24545959</v>
      </c>
      <c r="C28640" t="s">
        <v>525</v>
      </c>
      <c r="D28640" t="s">
        <v>532</v>
      </c>
      <c r="E28640" t="s">
        <v>526</v>
      </c>
      <c r="F28640" s="1">
        <v>25799</v>
      </c>
      <c r="G28640" t="s">
        <v>525</v>
      </c>
      <c r="H28640" t="s">
        <v>37733</v>
      </c>
      <c r="I28640" t="s">
        <v>530</v>
      </c>
      <c r="J28640" t="s">
        <v>906</v>
      </c>
    </row>
    <row r="28641" spans="1:10" x14ac:dyDescent="0.35">
      <c r="A28641" t="s">
        <v>37532</v>
      </c>
      <c r="B28641">
        <v>26995427</v>
      </c>
      <c r="C28641" t="s">
        <v>525</v>
      </c>
      <c r="D28641" t="s">
        <v>532</v>
      </c>
      <c r="E28641" t="s">
        <v>527</v>
      </c>
      <c r="F28641" s="1">
        <v>563279</v>
      </c>
      <c r="G28641" t="s">
        <v>525</v>
      </c>
      <c r="H28641" t="s">
        <v>710</v>
      </c>
      <c r="I28641" t="s">
        <v>530</v>
      </c>
      <c r="J28641" t="s">
        <v>711</v>
      </c>
    </row>
    <row r="28642" spans="1:10" x14ac:dyDescent="0.35">
      <c r="A28642" t="s">
        <v>37532</v>
      </c>
      <c r="B28642">
        <v>26995436</v>
      </c>
      <c r="C28642" t="s">
        <v>525</v>
      </c>
      <c r="D28642" t="s">
        <v>533</v>
      </c>
      <c r="E28642" t="s">
        <v>527</v>
      </c>
      <c r="F28642" s="1">
        <v>601083</v>
      </c>
      <c r="G28642" t="s">
        <v>525</v>
      </c>
      <c r="H28642" t="s">
        <v>777</v>
      </c>
      <c r="I28642" t="s">
        <v>530</v>
      </c>
      <c r="J28642" t="s">
        <v>867</v>
      </c>
    </row>
    <row r="28643" spans="1:10" x14ac:dyDescent="0.35">
      <c r="A28643" t="s">
        <v>37532</v>
      </c>
      <c r="B28643">
        <v>27018530</v>
      </c>
      <c r="C28643" t="s">
        <v>525</v>
      </c>
      <c r="D28643" t="s">
        <v>533</v>
      </c>
      <c r="E28643" t="s">
        <v>527</v>
      </c>
      <c r="F28643" s="1">
        <v>393711</v>
      </c>
      <c r="G28643" t="s">
        <v>525</v>
      </c>
      <c r="H28643" t="s">
        <v>37734</v>
      </c>
      <c r="I28643" t="s">
        <v>530</v>
      </c>
      <c r="J28643" t="s">
        <v>37735</v>
      </c>
    </row>
    <row r="28644" spans="1:10" x14ac:dyDescent="0.35">
      <c r="A28644" t="s">
        <v>37532</v>
      </c>
      <c r="B28644">
        <v>27036441</v>
      </c>
      <c r="C28644" t="s">
        <v>525</v>
      </c>
      <c r="D28644" t="s">
        <v>526</v>
      </c>
      <c r="E28644" t="s">
        <v>527</v>
      </c>
      <c r="F28644" s="1">
        <v>141063</v>
      </c>
      <c r="G28644" t="s">
        <v>525</v>
      </c>
      <c r="H28644" t="s">
        <v>37736</v>
      </c>
      <c r="I28644" t="s">
        <v>530</v>
      </c>
      <c r="J28644" t="s">
        <v>37737</v>
      </c>
    </row>
    <row r="28645" spans="1:10" x14ac:dyDescent="0.35">
      <c r="A28645" t="s">
        <v>37532</v>
      </c>
      <c r="B28645">
        <v>27168706</v>
      </c>
      <c r="C28645" t="s">
        <v>525</v>
      </c>
      <c r="D28645" t="s">
        <v>527</v>
      </c>
      <c r="E28645" t="s">
        <v>526</v>
      </c>
      <c r="F28645" s="1">
        <v>578567</v>
      </c>
      <c r="G28645" t="s">
        <v>525</v>
      </c>
      <c r="H28645" t="s">
        <v>2196</v>
      </c>
      <c r="I28645" t="s">
        <v>530</v>
      </c>
      <c r="J28645" t="s">
        <v>1018</v>
      </c>
    </row>
    <row r="28646" spans="1:10" x14ac:dyDescent="0.35">
      <c r="A28646" t="s">
        <v>37532</v>
      </c>
      <c r="B28646">
        <v>27173182</v>
      </c>
      <c r="C28646" t="s">
        <v>525</v>
      </c>
      <c r="D28646" t="s">
        <v>526</v>
      </c>
      <c r="E28646" t="s">
        <v>527</v>
      </c>
      <c r="F28646" s="1">
        <v>465152</v>
      </c>
      <c r="G28646" t="s">
        <v>525</v>
      </c>
      <c r="H28646" t="s">
        <v>5398</v>
      </c>
      <c r="I28646" t="s">
        <v>530</v>
      </c>
      <c r="J28646" t="s">
        <v>4582</v>
      </c>
    </row>
    <row r="28647" spans="1:10" x14ac:dyDescent="0.35">
      <c r="A28647" t="s">
        <v>37532</v>
      </c>
      <c r="B28647">
        <v>27173431</v>
      </c>
      <c r="C28647" t="s">
        <v>525</v>
      </c>
      <c r="D28647" t="s">
        <v>527</v>
      </c>
      <c r="E28647" t="s">
        <v>526</v>
      </c>
      <c r="F28647" s="1">
        <v>934005</v>
      </c>
      <c r="G28647" t="s">
        <v>525</v>
      </c>
      <c r="H28647" t="s">
        <v>9158</v>
      </c>
      <c r="I28647" t="s">
        <v>530</v>
      </c>
      <c r="J28647" t="s">
        <v>795</v>
      </c>
    </row>
    <row r="28648" spans="1:10" x14ac:dyDescent="0.35">
      <c r="A28648" t="s">
        <v>37532</v>
      </c>
      <c r="B28648">
        <v>27192523</v>
      </c>
      <c r="C28648" t="s">
        <v>525</v>
      </c>
      <c r="D28648" t="s">
        <v>533</v>
      </c>
      <c r="E28648" t="s">
        <v>532</v>
      </c>
      <c r="F28648" s="1">
        <v>572745</v>
      </c>
      <c r="G28648" t="s">
        <v>525</v>
      </c>
      <c r="H28648" t="s">
        <v>888</v>
      </c>
      <c r="I28648" t="s">
        <v>530</v>
      </c>
      <c r="J28648" t="s">
        <v>1238</v>
      </c>
    </row>
    <row r="28649" spans="1:10" x14ac:dyDescent="0.35">
      <c r="A28649" t="s">
        <v>37532</v>
      </c>
      <c r="B28649">
        <v>27218728</v>
      </c>
      <c r="C28649" t="s">
        <v>525</v>
      </c>
      <c r="D28649" t="s">
        <v>526</v>
      </c>
      <c r="E28649" t="s">
        <v>527</v>
      </c>
      <c r="F28649" s="1">
        <v>550926</v>
      </c>
      <c r="G28649" t="s">
        <v>525</v>
      </c>
      <c r="H28649" t="s">
        <v>37738</v>
      </c>
      <c r="I28649" t="s">
        <v>530</v>
      </c>
      <c r="J28649" t="s">
        <v>37739</v>
      </c>
    </row>
    <row r="28650" spans="1:10" x14ac:dyDescent="0.35">
      <c r="A28650" t="s">
        <v>37532</v>
      </c>
      <c r="B28650">
        <v>27289664</v>
      </c>
      <c r="C28650" t="s">
        <v>525</v>
      </c>
      <c r="D28650" t="s">
        <v>532</v>
      </c>
      <c r="E28650" t="s">
        <v>527</v>
      </c>
      <c r="F28650" s="2">
        <v>0.208643</v>
      </c>
      <c r="G28650" t="s">
        <v>525</v>
      </c>
      <c r="H28650" t="s">
        <v>37740</v>
      </c>
      <c r="I28650" t="s">
        <v>530</v>
      </c>
      <c r="J28650" t="s">
        <v>37741</v>
      </c>
    </row>
    <row r="28651" spans="1:10" x14ac:dyDescent="0.35">
      <c r="A28651" t="s">
        <v>37532</v>
      </c>
      <c r="B28651">
        <v>27289814</v>
      </c>
      <c r="C28651" t="s">
        <v>525</v>
      </c>
      <c r="D28651" t="s">
        <v>527</v>
      </c>
      <c r="E28651" t="s">
        <v>526</v>
      </c>
      <c r="F28651" s="1">
        <v>841254</v>
      </c>
      <c r="G28651" t="s">
        <v>525</v>
      </c>
      <c r="H28651" t="s">
        <v>6315</v>
      </c>
      <c r="I28651" t="s">
        <v>530</v>
      </c>
      <c r="J28651" t="s">
        <v>10621</v>
      </c>
    </row>
    <row r="28652" spans="1:10" x14ac:dyDescent="0.35">
      <c r="A28652" t="s">
        <v>37532</v>
      </c>
      <c r="B28652">
        <v>27290986</v>
      </c>
      <c r="C28652" t="s">
        <v>525</v>
      </c>
      <c r="D28652" t="s">
        <v>527</v>
      </c>
      <c r="E28652" t="s">
        <v>526</v>
      </c>
      <c r="F28652" s="1">
        <v>487195</v>
      </c>
      <c r="G28652" t="s">
        <v>525</v>
      </c>
      <c r="H28652" t="s">
        <v>2189</v>
      </c>
      <c r="I28652" t="s">
        <v>530</v>
      </c>
      <c r="J28652" t="s">
        <v>7086</v>
      </c>
    </row>
    <row r="28653" spans="1:10" x14ac:dyDescent="0.35">
      <c r="A28653" t="s">
        <v>37532</v>
      </c>
      <c r="B28653">
        <v>27296597</v>
      </c>
      <c r="C28653" t="s">
        <v>525</v>
      </c>
      <c r="D28653" t="s">
        <v>526</v>
      </c>
      <c r="E28653" t="s">
        <v>532</v>
      </c>
      <c r="F28653" s="1">
        <v>597377</v>
      </c>
      <c r="G28653" t="s">
        <v>525</v>
      </c>
      <c r="H28653" t="s">
        <v>1454</v>
      </c>
      <c r="I28653" t="s">
        <v>530</v>
      </c>
      <c r="J28653" t="s">
        <v>573</v>
      </c>
    </row>
    <row r="28654" spans="1:10" x14ac:dyDescent="0.35">
      <c r="A28654" t="s">
        <v>37532</v>
      </c>
      <c r="B28654">
        <v>27524733</v>
      </c>
      <c r="C28654" t="s">
        <v>525</v>
      </c>
      <c r="D28654" t="s">
        <v>533</v>
      </c>
      <c r="E28654" t="s">
        <v>532</v>
      </c>
      <c r="F28654" s="1">
        <v>601041</v>
      </c>
      <c r="G28654" t="s">
        <v>525</v>
      </c>
      <c r="H28654" t="s">
        <v>830</v>
      </c>
      <c r="I28654" t="s">
        <v>530</v>
      </c>
      <c r="J28654" t="s">
        <v>1533</v>
      </c>
    </row>
    <row r="28655" spans="1:10" x14ac:dyDescent="0.35">
      <c r="A28655" t="s">
        <v>37532</v>
      </c>
      <c r="B28655">
        <v>27556782</v>
      </c>
      <c r="C28655" t="s">
        <v>525</v>
      </c>
      <c r="D28655" t="s">
        <v>532</v>
      </c>
      <c r="E28655" t="s">
        <v>533</v>
      </c>
      <c r="F28655" s="1">
        <v>496944</v>
      </c>
      <c r="G28655" t="s">
        <v>525</v>
      </c>
      <c r="H28655" t="s">
        <v>1638</v>
      </c>
      <c r="I28655" t="s">
        <v>530</v>
      </c>
      <c r="J28655" t="s">
        <v>928</v>
      </c>
    </row>
    <row r="28656" spans="1:10" x14ac:dyDescent="0.35">
      <c r="A28656" t="s">
        <v>37532</v>
      </c>
      <c r="B28656">
        <v>27570156</v>
      </c>
      <c r="C28656" t="s">
        <v>525</v>
      </c>
      <c r="D28656" t="s">
        <v>533</v>
      </c>
      <c r="E28656" t="s">
        <v>532</v>
      </c>
      <c r="F28656" s="1">
        <v>619893</v>
      </c>
      <c r="G28656" t="s">
        <v>525</v>
      </c>
      <c r="H28656" t="s">
        <v>644</v>
      </c>
      <c r="I28656" t="s">
        <v>530</v>
      </c>
      <c r="J28656" t="s">
        <v>645</v>
      </c>
    </row>
    <row r="28657" spans="1:10" x14ac:dyDescent="0.35">
      <c r="A28657" t="s">
        <v>37532</v>
      </c>
      <c r="B28657">
        <v>27609209</v>
      </c>
      <c r="C28657" t="s">
        <v>525</v>
      </c>
      <c r="D28657" t="s">
        <v>532</v>
      </c>
      <c r="E28657" t="s">
        <v>533</v>
      </c>
      <c r="F28657" s="1">
        <v>214199</v>
      </c>
      <c r="G28657" t="s">
        <v>525</v>
      </c>
      <c r="H28657" t="s">
        <v>37742</v>
      </c>
      <c r="I28657" t="s">
        <v>530</v>
      </c>
      <c r="J28657" t="s">
        <v>37743</v>
      </c>
    </row>
    <row r="28658" spans="1:10" x14ac:dyDescent="0.35">
      <c r="A28658" t="s">
        <v>37532</v>
      </c>
      <c r="B28658">
        <v>27701813</v>
      </c>
      <c r="C28658" t="s">
        <v>525</v>
      </c>
      <c r="D28658" t="s">
        <v>526</v>
      </c>
      <c r="E28658" t="s">
        <v>527</v>
      </c>
      <c r="F28658" s="1">
        <v>425531</v>
      </c>
      <c r="G28658" t="s">
        <v>525</v>
      </c>
      <c r="H28658" t="s">
        <v>2431</v>
      </c>
      <c r="I28658" t="s">
        <v>530</v>
      </c>
      <c r="J28658" t="s">
        <v>2432</v>
      </c>
    </row>
    <row r="28659" spans="1:10" x14ac:dyDescent="0.35">
      <c r="A28659" t="s">
        <v>37532</v>
      </c>
      <c r="B28659">
        <v>29825887</v>
      </c>
      <c r="C28659" t="s">
        <v>525</v>
      </c>
      <c r="D28659" t="s">
        <v>526</v>
      </c>
      <c r="E28659" t="s">
        <v>527</v>
      </c>
      <c r="F28659" s="1">
        <v>953918</v>
      </c>
      <c r="G28659" t="s">
        <v>525</v>
      </c>
      <c r="H28659" t="s">
        <v>2711</v>
      </c>
      <c r="I28659" t="s">
        <v>530</v>
      </c>
      <c r="J28659" t="s">
        <v>6167</v>
      </c>
    </row>
    <row r="28660" spans="1:10" x14ac:dyDescent="0.35">
      <c r="A28660" t="s">
        <v>37532</v>
      </c>
      <c r="B28660">
        <v>30689222</v>
      </c>
      <c r="C28660" t="s">
        <v>525</v>
      </c>
      <c r="D28660" t="s">
        <v>532</v>
      </c>
      <c r="E28660" t="s">
        <v>533</v>
      </c>
      <c r="F28660" s="1">
        <v>600969</v>
      </c>
      <c r="G28660" t="s">
        <v>525</v>
      </c>
      <c r="H28660" t="s">
        <v>830</v>
      </c>
      <c r="I28660" t="s">
        <v>530</v>
      </c>
      <c r="J28660" t="s">
        <v>701</v>
      </c>
    </row>
    <row r="28661" spans="1:10" x14ac:dyDescent="0.35">
      <c r="A28661" t="s">
        <v>37532</v>
      </c>
      <c r="B28661">
        <v>30689588</v>
      </c>
      <c r="C28661" t="s">
        <v>525</v>
      </c>
      <c r="D28661" t="s">
        <v>527</v>
      </c>
      <c r="E28661" t="s">
        <v>526</v>
      </c>
      <c r="F28661" s="2">
        <v>4.2322499999999996</v>
      </c>
      <c r="G28661" t="s">
        <v>525</v>
      </c>
      <c r="H28661" t="s">
        <v>37744</v>
      </c>
      <c r="I28661" t="s">
        <v>530</v>
      </c>
      <c r="J28661" t="s">
        <v>37745</v>
      </c>
    </row>
    <row r="28662" spans="1:10" x14ac:dyDescent="0.35">
      <c r="A28662" t="s">
        <v>37532</v>
      </c>
      <c r="B28662">
        <v>30689603</v>
      </c>
      <c r="C28662" t="s">
        <v>525</v>
      </c>
      <c r="D28662" t="s">
        <v>526</v>
      </c>
      <c r="E28662" t="s">
        <v>532</v>
      </c>
      <c r="F28662" t="s">
        <v>37746</v>
      </c>
      <c r="G28662" t="s">
        <v>525</v>
      </c>
      <c r="H28662" t="s">
        <v>37747</v>
      </c>
      <c r="I28662" t="s">
        <v>530</v>
      </c>
      <c r="J28662" t="s">
        <v>37748</v>
      </c>
    </row>
    <row r="28663" spans="1:10" x14ac:dyDescent="0.35">
      <c r="A28663" t="s">
        <v>37532</v>
      </c>
      <c r="B28663">
        <v>30689611</v>
      </c>
      <c r="C28663" t="s">
        <v>525</v>
      </c>
      <c r="D28663" t="s">
        <v>533</v>
      </c>
      <c r="E28663" t="s">
        <v>532</v>
      </c>
      <c r="F28663" t="s">
        <v>37749</v>
      </c>
      <c r="G28663" t="s">
        <v>525</v>
      </c>
      <c r="H28663" t="s">
        <v>37750</v>
      </c>
      <c r="I28663" t="s">
        <v>530</v>
      </c>
      <c r="J28663" t="s">
        <v>37751</v>
      </c>
    </row>
    <row r="28664" spans="1:10" x14ac:dyDescent="0.35">
      <c r="A28664" t="s">
        <v>37532</v>
      </c>
      <c r="B28664">
        <v>30689631</v>
      </c>
      <c r="C28664" t="s">
        <v>525</v>
      </c>
      <c r="D28664" t="s">
        <v>533</v>
      </c>
      <c r="E28664" t="s">
        <v>532</v>
      </c>
      <c r="F28664" t="s">
        <v>37752</v>
      </c>
      <c r="G28664" t="s">
        <v>525</v>
      </c>
      <c r="H28664" t="s">
        <v>37753</v>
      </c>
      <c r="I28664" t="s">
        <v>530</v>
      </c>
      <c r="J28664" t="s">
        <v>37754</v>
      </c>
    </row>
    <row r="28665" spans="1:10" x14ac:dyDescent="0.35">
      <c r="A28665" t="s">
        <v>37532</v>
      </c>
      <c r="B28665">
        <v>30689690</v>
      </c>
      <c r="C28665" t="s">
        <v>525</v>
      </c>
      <c r="D28665" t="s">
        <v>533</v>
      </c>
      <c r="E28665" t="s">
        <v>532</v>
      </c>
      <c r="F28665" s="1">
        <v>10122</v>
      </c>
      <c r="G28665" t="s">
        <v>525</v>
      </c>
      <c r="H28665" t="s">
        <v>37755</v>
      </c>
      <c r="I28665" t="s">
        <v>530</v>
      </c>
      <c r="J28665" t="s">
        <v>37756</v>
      </c>
    </row>
    <row r="28666" spans="1:10" x14ac:dyDescent="0.35">
      <c r="A28666" t="s">
        <v>37532</v>
      </c>
      <c r="B28666">
        <v>30689697</v>
      </c>
      <c r="C28666" t="s">
        <v>525</v>
      </c>
      <c r="D28666" t="s">
        <v>9790</v>
      </c>
      <c r="E28666" t="s">
        <v>37757</v>
      </c>
      <c r="F28666" t="s">
        <v>37758</v>
      </c>
      <c r="G28666" t="s">
        <v>525</v>
      </c>
      <c r="H28666" t="s">
        <v>37759</v>
      </c>
      <c r="I28666" t="s">
        <v>530</v>
      </c>
      <c r="J28666" t="s">
        <v>37760</v>
      </c>
    </row>
    <row r="28667" spans="1:10" x14ac:dyDescent="0.35">
      <c r="A28667" t="s">
        <v>37532</v>
      </c>
      <c r="B28667">
        <v>30689708</v>
      </c>
      <c r="C28667" t="s">
        <v>525</v>
      </c>
      <c r="D28667" t="s">
        <v>527</v>
      </c>
      <c r="E28667" t="s">
        <v>526</v>
      </c>
      <c r="F28667" s="1">
        <v>12555</v>
      </c>
      <c r="G28667" t="s">
        <v>525</v>
      </c>
      <c r="H28667" t="s">
        <v>37761</v>
      </c>
      <c r="I28667" t="s">
        <v>530</v>
      </c>
      <c r="J28667" t="s">
        <v>37762</v>
      </c>
    </row>
    <row r="28668" spans="1:10" x14ac:dyDescent="0.35">
      <c r="A28668" t="s">
        <v>37532</v>
      </c>
      <c r="B28668">
        <v>30689714</v>
      </c>
      <c r="C28668" t="s">
        <v>525</v>
      </c>
      <c r="D28668" t="s">
        <v>533</v>
      </c>
      <c r="E28668" t="s">
        <v>532</v>
      </c>
      <c r="F28668" s="1">
        <v>104685</v>
      </c>
      <c r="G28668" t="s">
        <v>525</v>
      </c>
      <c r="H28668" t="s">
        <v>37763</v>
      </c>
      <c r="I28668" t="s">
        <v>530</v>
      </c>
      <c r="J28668" t="s">
        <v>37764</v>
      </c>
    </row>
    <row r="28669" spans="1:10" x14ac:dyDescent="0.35">
      <c r="A28669" t="s">
        <v>37532</v>
      </c>
      <c r="B28669">
        <v>30689790</v>
      </c>
      <c r="C28669" t="s">
        <v>525</v>
      </c>
      <c r="D28669" t="s">
        <v>533</v>
      </c>
      <c r="E28669" t="s">
        <v>532</v>
      </c>
      <c r="F28669" s="1">
        <v>207915</v>
      </c>
      <c r="G28669" t="s">
        <v>525</v>
      </c>
      <c r="H28669" t="s">
        <v>37765</v>
      </c>
      <c r="I28669" t="s">
        <v>530</v>
      </c>
      <c r="J28669" t="s">
        <v>37766</v>
      </c>
    </row>
    <row r="28670" spans="1:10" x14ac:dyDescent="0.35">
      <c r="A28670" t="s">
        <v>37532</v>
      </c>
      <c r="B28670">
        <v>30689818</v>
      </c>
      <c r="C28670" t="s">
        <v>525</v>
      </c>
      <c r="D28670" t="s">
        <v>533</v>
      </c>
      <c r="E28670" t="s">
        <v>532</v>
      </c>
      <c r="F28670" s="2">
        <v>1.4330400000000001</v>
      </c>
      <c r="G28670" t="s">
        <v>525</v>
      </c>
      <c r="H28670" t="s">
        <v>37767</v>
      </c>
      <c r="I28670" t="s">
        <v>530</v>
      </c>
      <c r="J28670" t="s">
        <v>37768</v>
      </c>
    </row>
    <row r="28671" spans="1:10" x14ac:dyDescent="0.35">
      <c r="A28671" t="s">
        <v>37532</v>
      </c>
      <c r="B28671">
        <v>30689850</v>
      </c>
      <c r="C28671" t="s">
        <v>525</v>
      </c>
      <c r="D28671" t="s">
        <v>526</v>
      </c>
      <c r="E28671" t="s">
        <v>533</v>
      </c>
      <c r="F28671" s="1">
        <v>558866</v>
      </c>
      <c r="G28671" t="s">
        <v>525</v>
      </c>
      <c r="H28671" t="s">
        <v>37769</v>
      </c>
      <c r="I28671" t="s">
        <v>530</v>
      </c>
      <c r="J28671" t="s">
        <v>37770</v>
      </c>
    </row>
    <row r="28672" spans="1:10" x14ac:dyDescent="0.35">
      <c r="A28672" t="s">
        <v>37532</v>
      </c>
      <c r="B28672">
        <v>30689858</v>
      </c>
      <c r="C28672" t="s">
        <v>525</v>
      </c>
      <c r="D28672" t="s">
        <v>526</v>
      </c>
      <c r="E28672" t="s">
        <v>527</v>
      </c>
      <c r="F28672" s="1">
        <v>712878</v>
      </c>
      <c r="G28672" t="s">
        <v>525</v>
      </c>
      <c r="H28672" t="s">
        <v>37771</v>
      </c>
      <c r="I28672" t="s">
        <v>530</v>
      </c>
      <c r="J28672" t="s">
        <v>37772</v>
      </c>
    </row>
    <row r="28673" spans="1:10" x14ac:dyDescent="0.35">
      <c r="A28673" t="s">
        <v>37532</v>
      </c>
      <c r="B28673">
        <v>30690223</v>
      </c>
      <c r="C28673" t="s">
        <v>525</v>
      </c>
      <c r="D28673" t="s">
        <v>532</v>
      </c>
      <c r="E28673" t="s">
        <v>526</v>
      </c>
      <c r="F28673" s="1">
        <v>105133</v>
      </c>
      <c r="G28673" t="s">
        <v>525</v>
      </c>
      <c r="H28673" t="s">
        <v>37773</v>
      </c>
      <c r="I28673" t="s">
        <v>530</v>
      </c>
      <c r="J28673" t="s">
        <v>37774</v>
      </c>
    </row>
    <row r="28674" spans="1:10" x14ac:dyDescent="0.35">
      <c r="A28674" t="s">
        <v>37532</v>
      </c>
      <c r="B28674">
        <v>31869457</v>
      </c>
      <c r="C28674" t="s">
        <v>525</v>
      </c>
      <c r="D28674" t="s">
        <v>526</v>
      </c>
      <c r="E28674" t="s">
        <v>527</v>
      </c>
      <c r="F28674" s="1">
        <v>525315</v>
      </c>
      <c r="G28674" t="s">
        <v>525</v>
      </c>
      <c r="H28674" t="s">
        <v>3319</v>
      </c>
      <c r="I28674" t="s">
        <v>530</v>
      </c>
      <c r="J28674" t="s">
        <v>4390</v>
      </c>
    </row>
    <row r="28675" spans="1:10" x14ac:dyDescent="0.35">
      <c r="A28675" t="s">
        <v>37532</v>
      </c>
      <c r="B28675">
        <v>32333689</v>
      </c>
      <c r="C28675" t="s">
        <v>525</v>
      </c>
      <c r="D28675" t="s">
        <v>532</v>
      </c>
      <c r="E28675" t="s">
        <v>527</v>
      </c>
      <c r="F28675" s="1">
        <v>306099</v>
      </c>
      <c r="G28675" t="s">
        <v>525</v>
      </c>
      <c r="H28675" t="s">
        <v>37775</v>
      </c>
      <c r="I28675" t="s">
        <v>530</v>
      </c>
      <c r="J28675" t="s">
        <v>37776</v>
      </c>
    </row>
    <row r="28676" spans="1:10" x14ac:dyDescent="0.35">
      <c r="A28676" t="s">
        <v>37532</v>
      </c>
      <c r="B28676">
        <v>32418239</v>
      </c>
      <c r="C28676" t="s">
        <v>525</v>
      </c>
      <c r="D28676" t="s">
        <v>532</v>
      </c>
      <c r="E28676" t="s">
        <v>527</v>
      </c>
      <c r="F28676" s="1">
        <v>420535</v>
      </c>
      <c r="G28676" t="s">
        <v>525</v>
      </c>
      <c r="H28676" t="s">
        <v>37777</v>
      </c>
      <c r="I28676" t="s">
        <v>530</v>
      </c>
      <c r="J28676" t="s">
        <v>37778</v>
      </c>
    </row>
    <row r="28677" spans="1:10" x14ac:dyDescent="0.35">
      <c r="A28677" t="s">
        <v>37532</v>
      </c>
      <c r="B28677">
        <v>32425912</v>
      </c>
      <c r="C28677" t="s">
        <v>525</v>
      </c>
      <c r="D28677" t="s">
        <v>533</v>
      </c>
      <c r="E28677" t="s">
        <v>532</v>
      </c>
      <c r="F28677" s="1">
        <v>765475</v>
      </c>
      <c r="G28677" t="s">
        <v>525</v>
      </c>
      <c r="H28677" t="s">
        <v>37779</v>
      </c>
      <c r="I28677" t="s">
        <v>530</v>
      </c>
      <c r="J28677" t="s">
        <v>37780</v>
      </c>
    </row>
    <row r="28678" spans="1:10" x14ac:dyDescent="0.35">
      <c r="A28678" t="s">
        <v>37532</v>
      </c>
      <c r="B28678">
        <v>32466361</v>
      </c>
      <c r="C28678" t="s">
        <v>525</v>
      </c>
      <c r="D28678" t="s">
        <v>533</v>
      </c>
      <c r="E28678" t="s">
        <v>527</v>
      </c>
      <c r="F28678" s="1">
        <v>393471</v>
      </c>
      <c r="G28678" t="s">
        <v>525</v>
      </c>
      <c r="H28678" t="s">
        <v>37781</v>
      </c>
      <c r="I28678" t="s">
        <v>530</v>
      </c>
      <c r="J28678" t="s">
        <v>37782</v>
      </c>
    </row>
    <row r="28679" spans="1:10" x14ac:dyDescent="0.35">
      <c r="A28679" t="s">
        <v>37532</v>
      </c>
      <c r="B28679">
        <v>32492310</v>
      </c>
      <c r="C28679" t="s">
        <v>525</v>
      </c>
      <c r="D28679" t="s">
        <v>533</v>
      </c>
      <c r="E28679" t="s">
        <v>527</v>
      </c>
      <c r="F28679" t="s">
        <v>37783</v>
      </c>
      <c r="G28679" t="s">
        <v>525</v>
      </c>
      <c r="H28679" t="s">
        <v>37784</v>
      </c>
      <c r="I28679" t="s">
        <v>530</v>
      </c>
      <c r="J28679" t="s">
        <v>37785</v>
      </c>
    </row>
    <row r="28680" spans="1:10" x14ac:dyDescent="0.35">
      <c r="A28680" t="s">
        <v>37532</v>
      </c>
      <c r="B28680">
        <v>32542206</v>
      </c>
      <c r="C28680" t="s">
        <v>525</v>
      </c>
      <c r="D28680" t="s">
        <v>533</v>
      </c>
      <c r="E28680" t="s">
        <v>532</v>
      </c>
      <c r="F28680" s="1">
        <v>964029</v>
      </c>
      <c r="G28680" t="s">
        <v>525</v>
      </c>
      <c r="H28680" t="s">
        <v>37786</v>
      </c>
      <c r="I28680" t="s">
        <v>530</v>
      </c>
      <c r="J28680" t="s">
        <v>37787</v>
      </c>
    </row>
    <row r="28681" spans="1:10" x14ac:dyDescent="0.35">
      <c r="A28681" t="s">
        <v>37532</v>
      </c>
      <c r="B28681">
        <v>32631512</v>
      </c>
      <c r="C28681" t="s">
        <v>525</v>
      </c>
      <c r="D28681" t="s">
        <v>532</v>
      </c>
      <c r="E28681" t="s">
        <v>533</v>
      </c>
      <c r="F28681" s="1">
        <v>24708</v>
      </c>
      <c r="G28681" t="s">
        <v>525</v>
      </c>
      <c r="H28681" t="s">
        <v>37788</v>
      </c>
      <c r="I28681" t="s">
        <v>530</v>
      </c>
      <c r="J28681" t="s">
        <v>37789</v>
      </c>
    </row>
    <row r="28682" spans="1:10" x14ac:dyDescent="0.35">
      <c r="A28682" t="s">
        <v>37532</v>
      </c>
      <c r="B28682">
        <v>32633321</v>
      </c>
      <c r="C28682" t="s">
        <v>525</v>
      </c>
      <c r="D28682" t="s">
        <v>532</v>
      </c>
      <c r="E28682" t="s">
        <v>526</v>
      </c>
      <c r="F28682" s="1">
        <v>15846</v>
      </c>
      <c r="G28682" t="s">
        <v>525</v>
      </c>
      <c r="H28682" t="s">
        <v>37790</v>
      </c>
      <c r="I28682" t="s">
        <v>530</v>
      </c>
      <c r="J28682" t="s">
        <v>37791</v>
      </c>
    </row>
    <row r="28683" spans="1:10" x14ac:dyDescent="0.35">
      <c r="A28683" t="s">
        <v>37532</v>
      </c>
      <c r="B28683">
        <v>32786555</v>
      </c>
      <c r="C28683" t="s">
        <v>525</v>
      </c>
      <c r="D28683" t="s">
        <v>527</v>
      </c>
      <c r="E28683" t="s">
        <v>526</v>
      </c>
      <c r="F28683" s="1">
        <v>289523</v>
      </c>
      <c r="G28683" t="s">
        <v>525</v>
      </c>
      <c r="H28683" t="s">
        <v>37792</v>
      </c>
      <c r="I28683" t="s">
        <v>530</v>
      </c>
      <c r="J28683" t="s">
        <v>37793</v>
      </c>
    </row>
    <row r="28684" spans="1:10" x14ac:dyDescent="0.35">
      <c r="A28684" t="s">
        <v>37532</v>
      </c>
      <c r="B28684">
        <v>32786588</v>
      </c>
      <c r="C28684" t="s">
        <v>525</v>
      </c>
      <c r="D28684" t="s">
        <v>532</v>
      </c>
      <c r="E28684" t="s">
        <v>527</v>
      </c>
      <c r="F28684" s="1">
        <v>649243</v>
      </c>
      <c r="G28684" t="s">
        <v>525</v>
      </c>
      <c r="H28684" t="s">
        <v>37794</v>
      </c>
      <c r="I28684" t="s">
        <v>530</v>
      </c>
      <c r="J28684" t="s">
        <v>37795</v>
      </c>
    </row>
    <row r="28685" spans="1:10" x14ac:dyDescent="0.35">
      <c r="A28685" t="s">
        <v>37532</v>
      </c>
      <c r="B28685">
        <v>32787722</v>
      </c>
      <c r="C28685" t="s">
        <v>525</v>
      </c>
      <c r="D28685" t="s">
        <v>526</v>
      </c>
      <c r="E28685" t="s">
        <v>527</v>
      </c>
      <c r="F28685" t="s">
        <v>1580</v>
      </c>
      <c r="G28685" t="s">
        <v>525</v>
      </c>
      <c r="H28685" t="s">
        <v>775</v>
      </c>
      <c r="I28685" t="s">
        <v>530</v>
      </c>
      <c r="J28685" t="s">
        <v>1581</v>
      </c>
    </row>
    <row r="28686" spans="1:10" x14ac:dyDescent="0.35">
      <c r="A28686" t="s">
        <v>37532</v>
      </c>
      <c r="B28686">
        <v>32788201</v>
      </c>
      <c r="C28686" t="s">
        <v>525</v>
      </c>
      <c r="D28686" t="s">
        <v>527</v>
      </c>
      <c r="E28686" t="s">
        <v>526</v>
      </c>
      <c r="F28686" s="1">
        <v>328731</v>
      </c>
      <c r="G28686" t="s">
        <v>525</v>
      </c>
      <c r="H28686" t="s">
        <v>37796</v>
      </c>
      <c r="I28686" t="s">
        <v>530</v>
      </c>
      <c r="J28686" t="s">
        <v>37797</v>
      </c>
    </row>
    <row r="28687" spans="1:10" x14ac:dyDescent="0.35">
      <c r="A28687" t="s">
        <v>37532</v>
      </c>
      <c r="B28687">
        <v>32788613</v>
      </c>
      <c r="C28687" t="s">
        <v>525</v>
      </c>
      <c r="D28687" t="s">
        <v>527</v>
      </c>
      <c r="E28687" t="s">
        <v>526</v>
      </c>
      <c r="F28687" s="1">
        <v>681246</v>
      </c>
      <c r="G28687" t="s">
        <v>525</v>
      </c>
      <c r="H28687" t="s">
        <v>37798</v>
      </c>
      <c r="I28687" t="s">
        <v>530</v>
      </c>
      <c r="J28687" t="s">
        <v>37799</v>
      </c>
    </row>
    <row r="28688" spans="1:10" x14ac:dyDescent="0.35">
      <c r="A28688" t="s">
        <v>37532</v>
      </c>
      <c r="B28688">
        <v>32899920</v>
      </c>
      <c r="C28688" t="s">
        <v>525</v>
      </c>
      <c r="D28688" t="s">
        <v>527</v>
      </c>
      <c r="E28688" t="s">
        <v>526</v>
      </c>
      <c r="F28688" s="1">
        <v>534748</v>
      </c>
      <c r="G28688" t="s">
        <v>525</v>
      </c>
      <c r="H28688" t="s">
        <v>1980</v>
      </c>
      <c r="I28688" t="s">
        <v>530</v>
      </c>
      <c r="J28688" t="s">
        <v>2708</v>
      </c>
    </row>
    <row r="28689" spans="1:10" x14ac:dyDescent="0.35">
      <c r="A28689" t="s">
        <v>37532</v>
      </c>
      <c r="B28689">
        <v>32946933</v>
      </c>
      <c r="C28689" t="s">
        <v>525</v>
      </c>
      <c r="D28689" t="s">
        <v>533</v>
      </c>
      <c r="E28689" t="s">
        <v>532</v>
      </c>
      <c r="F28689" s="1">
        <v>506433</v>
      </c>
      <c r="G28689" t="s">
        <v>525</v>
      </c>
      <c r="H28689" t="s">
        <v>1201</v>
      </c>
      <c r="I28689" t="s">
        <v>530</v>
      </c>
      <c r="J28689" t="s">
        <v>1564</v>
      </c>
    </row>
    <row r="28690" spans="1:10" x14ac:dyDescent="0.35">
      <c r="A28690" t="s">
        <v>37532</v>
      </c>
      <c r="B28690">
        <v>32974374</v>
      </c>
      <c r="C28690" t="s">
        <v>525</v>
      </c>
      <c r="D28690" t="s">
        <v>526</v>
      </c>
      <c r="E28690" t="s">
        <v>527</v>
      </c>
      <c r="F28690" s="1">
        <v>841278</v>
      </c>
      <c r="G28690" t="s">
        <v>525</v>
      </c>
      <c r="H28690" t="s">
        <v>944</v>
      </c>
      <c r="I28690" t="s">
        <v>530</v>
      </c>
      <c r="J28690" t="s">
        <v>23568</v>
      </c>
    </row>
    <row r="28691" spans="1:10" x14ac:dyDescent="0.35">
      <c r="A28691" t="s">
        <v>37532</v>
      </c>
      <c r="B28691">
        <v>33026574</v>
      </c>
      <c r="C28691" t="s">
        <v>525</v>
      </c>
      <c r="D28691" t="s">
        <v>527</v>
      </c>
      <c r="E28691" t="s">
        <v>526</v>
      </c>
      <c r="F28691" s="1">
        <v>189906</v>
      </c>
      <c r="G28691" t="s">
        <v>525</v>
      </c>
      <c r="H28691" t="s">
        <v>37800</v>
      </c>
      <c r="I28691" t="s">
        <v>530</v>
      </c>
      <c r="J28691" t="s">
        <v>37801</v>
      </c>
    </row>
    <row r="28692" spans="1:10" x14ac:dyDescent="0.35">
      <c r="A28692" t="s">
        <v>37532</v>
      </c>
      <c r="B28692">
        <v>33026640</v>
      </c>
      <c r="C28692" t="s">
        <v>525</v>
      </c>
      <c r="D28692" t="s">
        <v>532</v>
      </c>
      <c r="E28692" t="s">
        <v>533</v>
      </c>
      <c r="F28692" s="1">
        <v>577328</v>
      </c>
      <c r="G28692" t="s">
        <v>525</v>
      </c>
      <c r="H28692" t="s">
        <v>37802</v>
      </c>
      <c r="I28692" t="s">
        <v>530</v>
      </c>
      <c r="J28692" t="s">
        <v>37803</v>
      </c>
    </row>
    <row r="28693" spans="1:10" x14ac:dyDescent="0.35">
      <c r="A28693" t="s">
        <v>37532</v>
      </c>
      <c r="B28693">
        <v>33047400</v>
      </c>
      <c r="C28693" t="s">
        <v>525</v>
      </c>
      <c r="D28693" t="s">
        <v>527</v>
      </c>
      <c r="E28693" t="s">
        <v>526</v>
      </c>
      <c r="F28693" s="1">
        <v>420192</v>
      </c>
      <c r="G28693" t="s">
        <v>525</v>
      </c>
      <c r="H28693" t="s">
        <v>37804</v>
      </c>
      <c r="I28693" t="s">
        <v>530</v>
      </c>
      <c r="J28693" t="s">
        <v>37805</v>
      </c>
    </row>
    <row r="28694" spans="1:10" x14ac:dyDescent="0.35">
      <c r="A28694" t="s">
        <v>37532</v>
      </c>
      <c r="B28694">
        <v>33061998</v>
      </c>
      <c r="C28694" t="s">
        <v>525</v>
      </c>
      <c r="D28694" t="s">
        <v>533</v>
      </c>
      <c r="E28694" t="s">
        <v>527</v>
      </c>
      <c r="F28694" s="1">
        <v>191482</v>
      </c>
      <c r="G28694" t="s">
        <v>525</v>
      </c>
      <c r="H28694" t="s">
        <v>22299</v>
      </c>
      <c r="I28694" t="s">
        <v>530</v>
      </c>
      <c r="J28694" t="s">
        <v>37806</v>
      </c>
    </row>
    <row r="28695" spans="1:10" x14ac:dyDescent="0.35">
      <c r="A28695" t="s">
        <v>37532</v>
      </c>
      <c r="B28695">
        <v>33240227</v>
      </c>
      <c r="C28695" t="s">
        <v>525</v>
      </c>
      <c r="D28695" t="s">
        <v>532</v>
      </c>
      <c r="E28695" t="s">
        <v>533</v>
      </c>
      <c r="F28695" s="1">
        <v>267098</v>
      </c>
      <c r="G28695" t="s">
        <v>525</v>
      </c>
      <c r="H28695" t="s">
        <v>37807</v>
      </c>
      <c r="I28695" t="s">
        <v>530</v>
      </c>
      <c r="J28695" t="s">
        <v>13428</v>
      </c>
    </row>
    <row r="28696" spans="1:10" x14ac:dyDescent="0.35">
      <c r="A28696" t="s">
        <v>37532</v>
      </c>
      <c r="B28696">
        <v>33245071</v>
      </c>
      <c r="C28696" t="s">
        <v>525</v>
      </c>
      <c r="D28696" t="s">
        <v>527</v>
      </c>
      <c r="E28696" t="s">
        <v>533</v>
      </c>
      <c r="F28696" s="1">
        <v>15846</v>
      </c>
      <c r="G28696" t="s">
        <v>525</v>
      </c>
      <c r="H28696" t="s">
        <v>37808</v>
      </c>
      <c r="I28696" t="s">
        <v>530</v>
      </c>
      <c r="J28696" t="s">
        <v>37809</v>
      </c>
    </row>
    <row r="28697" spans="1:10" x14ac:dyDescent="0.35">
      <c r="A28697" t="s">
        <v>37532</v>
      </c>
      <c r="B28697">
        <v>33245078</v>
      </c>
      <c r="C28697" t="s">
        <v>525</v>
      </c>
      <c r="D28697" t="s">
        <v>532</v>
      </c>
      <c r="E28697" t="s">
        <v>533</v>
      </c>
      <c r="F28697" s="1">
        <v>925867</v>
      </c>
      <c r="G28697" t="s">
        <v>525</v>
      </c>
      <c r="H28697" t="s">
        <v>37810</v>
      </c>
      <c r="I28697" t="s">
        <v>530</v>
      </c>
      <c r="J28697" t="s">
        <v>37811</v>
      </c>
    </row>
    <row r="28698" spans="1:10" x14ac:dyDescent="0.35">
      <c r="A28698" t="s">
        <v>37532</v>
      </c>
      <c r="B28698">
        <v>33290534</v>
      </c>
      <c r="C28698" t="s">
        <v>525</v>
      </c>
      <c r="D28698" t="s">
        <v>533</v>
      </c>
      <c r="E28698" t="s">
        <v>532</v>
      </c>
      <c r="F28698" s="1">
        <v>503073</v>
      </c>
      <c r="G28698" t="s">
        <v>525</v>
      </c>
      <c r="H28698" t="s">
        <v>1933</v>
      </c>
      <c r="I28698" t="s">
        <v>530</v>
      </c>
      <c r="J28698" t="s">
        <v>711</v>
      </c>
    </row>
    <row r="28699" spans="1:10" x14ac:dyDescent="0.35">
      <c r="A28699" t="s">
        <v>37532</v>
      </c>
      <c r="B28699">
        <v>33354072</v>
      </c>
      <c r="C28699" t="s">
        <v>525</v>
      </c>
      <c r="D28699" t="s">
        <v>37812</v>
      </c>
      <c r="E28699" t="s">
        <v>37813</v>
      </c>
      <c r="F28699" s="1">
        <v>582101</v>
      </c>
      <c r="G28699" t="s">
        <v>525</v>
      </c>
      <c r="H28699" t="s">
        <v>37814</v>
      </c>
      <c r="I28699" t="s">
        <v>530</v>
      </c>
      <c r="J28699" t="s">
        <v>1523</v>
      </c>
    </row>
    <row r="28700" spans="1:10" x14ac:dyDescent="0.35">
      <c r="A28700" t="s">
        <v>37532</v>
      </c>
      <c r="B28700">
        <v>33386397</v>
      </c>
      <c r="C28700" t="s">
        <v>525</v>
      </c>
      <c r="D28700" t="s">
        <v>527</v>
      </c>
      <c r="E28700" t="s">
        <v>526</v>
      </c>
      <c r="F28700" s="1">
        <v>440684</v>
      </c>
      <c r="G28700" t="s">
        <v>525</v>
      </c>
      <c r="H28700" t="s">
        <v>37815</v>
      </c>
      <c r="I28700" t="s">
        <v>530</v>
      </c>
      <c r="J28700" t="s">
        <v>37816</v>
      </c>
    </row>
    <row r="28701" spans="1:10" x14ac:dyDescent="0.35">
      <c r="A28701" t="s">
        <v>37532</v>
      </c>
      <c r="B28701">
        <v>33395198</v>
      </c>
      <c r="C28701" t="s">
        <v>525</v>
      </c>
      <c r="D28701" t="s">
        <v>533</v>
      </c>
      <c r="E28701" t="s">
        <v>532</v>
      </c>
      <c r="F28701" s="1">
        <v>123773</v>
      </c>
      <c r="G28701" t="s">
        <v>525</v>
      </c>
      <c r="H28701" t="s">
        <v>37817</v>
      </c>
      <c r="I28701" t="s">
        <v>530</v>
      </c>
      <c r="J28701" t="s">
        <v>37818</v>
      </c>
    </row>
    <row r="28702" spans="1:10" x14ac:dyDescent="0.35">
      <c r="A28702" t="s">
        <v>37532</v>
      </c>
      <c r="B28702">
        <v>33442954</v>
      </c>
      <c r="C28702" t="s">
        <v>525</v>
      </c>
      <c r="D28702" t="s">
        <v>532</v>
      </c>
      <c r="E28702" t="s">
        <v>533</v>
      </c>
      <c r="F28702" s="1">
        <v>335355</v>
      </c>
      <c r="G28702" t="s">
        <v>525</v>
      </c>
      <c r="H28702" t="s">
        <v>37819</v>
      </c>
      <c r="I28702" t="s">
        <v>530</v>
      </c>
      <c r="J28702" t="s">
        <v>37820</v>
      </c>
    </row>
    <row r="28703" spans="1:10" x14ac:dyDescent="0.35">
      <c r="A28703" t="s">
        <v>37532</v>
      </c>
      <c r="B28703">
        <v>33442988</v>
      </c>
      <c r="C28703" t="s">
        <v>525</v>
      </c>
      <c r="D28703" t="s">
        <v>533</v>
      </c>
      <c r="E28703" t="s">
        <v>526</v>
      </c>
      <c r="F28703" s="1">
        <v>907453</v>
      </c>
      <c r="G28703" t="s">
        <v>525</v>
      </c>
      <c r="H28703" t="s">
        <v>1770</v>
      </c>
      <c r="I28703" t="s">
        <v>530</v>
      </c>
      <c r="J28703" t="s">
        <v>1771</v>
      </c>
    </row>
    <row r="28704" spans="1:10" x14ac:dyDescent="0.35">
      <c r="A28704" t="s">
        <v>37532</v>
      </c>
      <c r="B28704">
        <v>33447426</v>
      </c>
      <c r="C28704" t="s">
        <v>525</v>
      </c>
      <c r="D28704" t="s">
        <v>526</v>
      </c>
      <c r="E28704" t="s">
        <v>532</v>
      </c>
      <c r="F28704" s="1">
        <v>600969</v>
      </c>
      <c r="G28704" t="s">
        <v>525</v>
      </c>
      <c r="H28704" t="s">
        <v>777</v>
      </c>
      <c r="I28704" t="s">
        <v>530</v>
      </c>
      <c r="J28704" t="s">
        <v>701</v>
      </c>
    </row>
    <row r="28705" spans="1:10" x14ac:dyDescent="0.35">
      <c r="A28705" t="s">
        <v>37532</v>
      </c>
      <c r="B28705">
        <v>33467025</v>
      </c>
      <c r="C28705" t="s">
        <v>525</v>
      </c>
      <c r="D28705" t="s">
        <v>532</v>
      </c>
      <c r="E28705" t="s">
        <v>527</v>
      </c>
      <c r="F28705" s="1">
        <v>51593</v>
      </c>
      <c r="G28705" t="s">
        <v>525</v>
      </c>
      <c r="H28705" t="s">
        <v>775</v>
      </c>
      <c r="I28705" t="s">
        <v>530</v>
      </c>
      <c r="J28705" t="s">
        <v>892</v>
      </c>
    </row>
    <row r="28706" spans="1:10" x14ac:dyDescent="0.35">
      <c r="A28706" t="s">
        <v>37532</v>
      </c>
      <c r="B28706">
        <v>33467579</v>
      </c>
      <c r="C28706" t="s">
        <v>525</v>
      </c>
      <c r="D28706" t="s">
        <v>527</v>
      </c>
      <c r="E28706" t="s">
        <v>526</v>
      </c>
      <c r="F28706" s="1">
        <v>657583</v>
      </c>
      <c r="G28706" t="s">
        <v>525</v>
      </c>
      <c r="H28706" t="s">
        <v>702</v>
      </c>
      <c r="I28706" t="s">
        <v>530</v>
      </c>
      <c r="J28706" t="s">
        <v>573</v>
      </c>
    </row>
    <row r="28707" spans="1:10" x14ac:dyDescent="0.35">
      <c r="A28707" t="s">
        <v>37532</v>
      </c>
      <c r="B28707">
        <v>33469408</v>
      </c>
      <c r="C28707" t="s">
        <v>525</v>
      </c>
      <c r="D28707" t="s">
        <v>526</v>
      </c>
      <c r="E28707" t="s">
        <v>527</v>
      </c>
      <c r="F28707" s="1">
        <v>861037</v>
      </c>
      <c r="G28707" t="s">
        <v>525</v>
      </c>
      <c r="H28707" t="s">
        <v>1516</v>
      </c>
      <c r="I28707" t="s">
        <v>530</v>
      </c>
      <c r="J28707" t="s">
        <v>1517</v>
      </c>
    </row>
    <row r="28708" spans="1:10" x14ac:dyDescent="0.35">
      <c r="A28708" t="s">
        <v>37532</v>
      </c>
      <c r="B28708">
        <v>33470130</v>
      </c>
      <c r="C28708" t="s">
        <v>525</v>
      </c>
      <c r="D28708" t="s">
        <v>532</v>
      </c>
      <c r="E28708" t="s">
        <v>533</v>
      </c>
      <c r="F28708" t="s">
        <v>37821</v>
      </c>
      <c r="G28708" t="s">
        <v>525</v>
      </c>
      <c r="H28708" t="s">
        <v>37822</v>
      </c>
      <c r="I28708" t="s">
        <v>530</v>
      </c>
      <c r="J28708" t="s">
        <v>37823</v>
      </c>
    </row>
    <row r="28709" spans="1:10" x14ac:dyDescent="0.35">
      <c r="A28709" t="s">
        <v>37532</v>
      </c>
      <c r="B28709">
        <v>33520252</v>
      </c>
      <c r="C28709" t="s">
        <v>525</v>
      </c>
      <c r="D28709" t="s">
        <v>526</v>
      </c>
      <c r="E28709" t="s">
        <v>527</v>
      </c>
      <c r="F28709" s="1">
        <v>591496</v>
      </c>
      <c r="G28709" t="s">
        <v>525</v>
      </c>
      <c r="H28709" t="s">
        <v>565</v>
      </c>
      <c r="I28709" t="s">
        <v>530</v>
      </c>
      <c r="J28709" t="s">
        <v>587</v>
      </c>
    </row>
    <row r="28710" spans="1:10" x14ac:dyDescent="0.35">
      <c r="A28710" t="s">
        <v>37532</v>
      </c>
      <c r="B28710">
        <v>33524686</v>
      </c>
      <c r="C28710" t="s">
        <v>525</v>
      </c>
      <c r="D28710" t="s">
        <v>532</v>
      </c>
      <c r="E28710" t="s">
        <v>533</v>
      </c>
      <c r="F28710" s="1">
        <v>550323</v>
      </c>
      <c r="G28710" t="s">
        <v>525</v>
      </c>
      <c r="H28710" t="s">
        <v>2246</v>
      </c>
      <c r="I28710" t="s">
        <v>530</v>
      </c>
      <c r="J28710" t="s">
        <v>2247</v>
      </c>
    </row>
    <row r="28711" spans="1:10" x14ac:dyDescent="0.35">
      <c r="A28711" t="s">
        <v>37532</v>
      </c>
      <c r="B28711">
        <v>33548627</v>
      </c>
      <c r="C28711" t="s">
        <v>525</v>
      </c>
      <c r="D28711" t="s">
        <v>533</v>
      </c>
      <c r="E28711" t="s">
        <v>527</v>
      </c>
      <c r="F28711" s="1">
        <v>238175</v>
      </c>
      <c r="G28711" t="s">
        <v>525</v>
      </c>
      <c r="H28711" t="s">
        <v>37824</v>
      </c>
      <c r="I28711" t="s">
        <v>530</v>
      </c>
      <c r="J28711" t="s">
        <v>17818</v>
      </c>
    </row>
    <row r="28712" spans="1:10" x14ac:dyDescent="0.35">
      <c r="A28712" t="s">
        <v>37532</v>
      </c>
      <c r="B28712">
        <v>33558027</v>
      </c>
      <c r="C28712" t="s">
        <v>525</v>
      </c>
      <c r="D28712" t="s">
        <v>527</v>
      </c>
      <c r="E28712" t="s">
        <v>533</v>
      </c>
      <c r="F28712" s="1">
        <v>420249</v>
      </c>
      <c r="G28712" t="s">
        <v>525</v>
      </c>
      <c r="H28712" t="s">
        <v>37825</v>
      </c>
      <c r="I28712" t="s">
        <v>530</v>
      </c>
      <c r="J28712" t="s">
        <v>37826</v>
      </c>
    </row>
    <row r="28713" spans="1:10" x14ac:dyDescent="0.35">
      <c r="A28713" t="s">
        <v>37532</v>
      </c>
      <c r="B28713">
        <v>33566236</v>
      </c>
      <c r="C28713" t="s">
        <v>525</v>
      </c>
      <c r="D28713" t="s">
        <v>526</v>
      </c>
      <c r="E28713" t="s">
        <v>527</v>
      </c>
      <c r="F28713" s="1">
        <v>753266</v>
      </c>
      <c r="G28713" t="s">
        <v>525</v>
      </c>
      <c r="H28713" t="s">
        <v>37827</v>
      </c>
      <c r="I28713" t="s">
        <v>530</v>
      </c>
      <c r="J28713" t="s">
        <v>37828</v>
      </c>
    </row>
    <row r="28714" spans="1:10" x14ac:dyDescent="0.35">
      <c r="A28714" t="s">
        <v>37532</v>
      </c>
      <c r="B28714">
        <v>33567240</v>
      </c>
      <c r="C28714" t="s">
        <v>525</v>
      </c>
      <c r="D28714" t="s">
        <v>527</v>
      </c>
      <c r="E28714" t="s">
        <v>526</v>
      </c>
      <c r="F28714" s="1">
        <v>586478</v>
      </c>
      <c r="G28714" t="s">
        <v>525</v>
      </c>
      <c r="H28714" t="s">
        <v>37829</v>
      </c>
      <c r="I28714" t="s">
        <v>530</v>
      </c>
      <c r="J28714" t="s">
        <v>37830</v>
      </c>
    </row>
    <row r="28715" spans="1:10" x14ac:dyDescent="0.35">
      <c r="A28715" t="s">
        <v>37532</v>
      </c>
      <c r="B28715">
        <v>33568305</v>
      </c>
      <c r="C28715" t="s">
        <v>525</v>
      </c>
      <c r="D28715" t="s">
        <v>526</v>
      </c>
      <c r="E28715" t="s">
        <v>533</v>
      </c>
      <c r="F28715" s="1">
        <v>560068</v>
      </c>
      <c r="G28715" t="s">
        <v>525</v>
      </c>
      <c r="H28715" t="s">
        <v>16042</v>
      </c>
      <c r="I28715" t="s">
        <v>530</v>
      </c>
      <c r="J28715" t="s">
        <v>37831</v>
      </c>
    </row>
    <row r="28716" spans="1:10" x14ac:dyDescent="0.35">
      <c r="A28716" t="s">
        <v>37532</v>
      </c>
      <c r="B28716">
        <v>33568791</v>
      </c>
      <c r="C28716" t="s">
        <v>525</v>
      </c>
      <c r="D28716" t="s">
        <v>527</v>
      </c>
      <c r="E28716" t="s">
        <v>532</v>
      </c>
      <c r="F28716" s="1">
        <v>334225</v>
      </c>
      <c r="G28716" t="s">
        <v>525</v>
      </c>
      <c r="H28716" t="s">
        <v>37832</v>
      </c>
      <c r="I28716" t="s">
        <v>530</v>
      </c>
      <c r="J28716" t="s">
        <v>37833</v>
      </c>
    </row>
    <row r="28717" spans="1:10" x14ac:dyDescent="0.35">
      <c r="A28717" t="s">
        <v>37532</v>
      </c>
      <c r="B28717">
        <v>33571223</v>
      </c>
      <c r="C28717" t="s">
        <v>525</v>
      </c>
      <c r="D28717" t="s">
        <v>37834</v>
      </c>
      <c r="E28717" t="s">
        <v>37835</v>
      </c>
      <c r="F28717" s="1">
        <v>619893</v>
      </c>
      <c r="G28717" t="s">
        <v>525</v>
      </c>
      <c r="H28717" t="s">
        <v>37836</v>
      </c>
      <c r="I28717" t="s">
        <v>530</v>
      </c>
      <c r="J28717" t="s">
        <v>645</v>
      </c>
    </row>
    <row r="28718" spans="1:10" x14ac:dyDescent="0.35">
      <c r="A28718" t="s">
        <v>37532</v>
      </c>
      <c r="B28718">
        <v>33572231</v>
      </c>
      <c r="C28718" t="s">
        <v>525</v>
      </c>
      <c r="D28718" t="s">
        <v>527</v>
      </c>
      <c r="E28718" t="s">
        <v>526</v>
      </c>
      <c r="F28718" s="1">
        <v>930959</v>
      </c>
      <c r="G28718" t="s">
        <v>525</v>
      </c>
      <c r="H28718" t="s">
        <v>37837</v>
      </c>
      <c r="I28718" t="s">
        <v>530</v>
      </c>
      <c r="J28718" t="s">
        <v>37838</v>
      </c>
    </row>
    <row r="28719" spans="1:10" x14ac:dyDescent="0.35">
      <c r="A28719" t="s">
        <v>37532</v>
      </c>
      <c r="B28719">
        <v>33572349</v>
      </c>
      <c r="C28719" t="s">
        <v>525</v>
      </c>
      <c r="D28719" t="s">
        <v>527</v>
      </c>
      <c r="E28719" t="s">
        <v>526</v>
      </c>
      <c r="F28719" s="1">
        <v>191779</v>
      </c>
      <c r="G28719" t="s">
        <v>525</v>
      </c>
      <c r="H28719" t="s">
        <v>37839</v>
      </c>
      <c r="I28719" t="s">
        <v>530</v>
      </c>
      <c r="J28719" t="s">
        <v>37840</v>
      </c>
    </row>
    <row r="28720" spans="1:10" x14ac:dyDescent="0.35">
      <c r="A28720" t="s">
        <v>37532</v>
      </c>
      <c r="B28720">
        <v>33618360</v>
      </c>
      <c r="C28720" t="s">
        <v>525</v>
      </c>
      <c r="D28720" t="s">
        <v>533</v>
      </c>
      <c r="E28720" t="s">
        <v>532</v>
      </c>
      <c r="F28720" s="1">
        <v>842525</v>
      </c>
      <c r="G28720" t="s">
        <v>525</v>
      </c>
      <c r="H28720" t="s">
        <v>7919</v>
      </c>
      <c r="I28720" t="s">
        <v>530</v>
      </c>
      <c r="J28720" t="s">
        <v>4030</v>
      </c>
    </row>
    <row r="28721" spans="1:10" x14ac:dyDescent="0.35">
      <c r="A28721" t="s">
        <v>37532</v>
      </c>
      <c r="B28721">
        <v>33618462</v>
      </c>
      <c r="C28721" t="s">
        <v>525</v>
      </c>
      <c r="D28721" t="s">
        <v>533</v>
      </c>
      <c r="E28721" t="s">
        <v>527</v>
      </c>
      <c r="F28721" s="1">
        <v>142835</v>
      </c>
      <c r="G28721" t="s">
        <v>525</v>
      </c>
      <c r="H28721" t="s">
        <v>37841</v>
      </c>
      <c r="I28721" t="s">
        <v>530</v>
      </c>
      <c r="J28721" t="s">
        <v>37842</v>
      </c>
    </row>
    <row r="28722" spans="1:10" x14ac:dyDescent="0.35">
      <c r="A28722" t="s">
        <v>37532</v>
      </c>
      <c r="B28722">
        <v>33624431</v>
      </c>
      <c r="C28722" t="s">
        <v>525</v>
      </c>
      <c r="D28722" t="s">
        <v>533</v>
      </c>
      <c r="E28722" t="s">
        <v>526</v>
      </c>
      <c r="F28722" s="1">
        <v>176241</v>
      </c>
      <c r="G28722" t="s">
        <v>525</v>
      </c>
      <c r="H28722" t="s">
        <v>37843</v>
      </c>
      <c r="I28722" t="s">
        <v>530</v>
      </c>
      <c r="J28722" t="s">
        <v>37844</v>
      </c>
    </row>
    <row r="28723" spans="1:10" x14ac:dyDescent="0.35">
      <c r="A28723" t="s">
        <v>37532</v>
      </c>
      <c r="B28723">
        <v>33625152</v>
      </c>
      <c r="C28723" t="s">
        <v>525</v>
      </c>
      <c r="D28723" t="s">
        <v>526</v>
      </c>
      <c r="E28723" t="s">
        <v>533</v>
      </c>
      <c r="F28723" s="1">
        <v>154038</v>
      </c>
      <c r="G28723" t="s">
        <v>525</v>
      </c>
      <c r="H28723" t="s">
        <v>37845</v>
      </c>
      <c r="I28723" t="s">
        <v>530</v>
      </c>
      <c r="J28723" t="s">
        <v>37846</v>
      </c>
    </row>
    <row r="28724" spans="1:10" x14ac:dyDescent="0.35">
      <c r="A28724" t="s">
        <v>37532</v>
      </c>
      <c r="B28724">
        <v>33625187</v>
      </c>
      <c r="C28724" t="s">
        <v>525</v>
      </c>
      <c r="D28724" t="s">
        <v>526</v>
      </c>
      <c r="E28724" t="s">
        <v>527</v>
      </c>
      <c r="F28724" s="1">
        <v>43276</v>
      </c>
      <c r="G28724" t="s">
        <v>525</v>
      </c>
      <c r="H28724" t="s">
        <v>37847</v>
      </c>
      <c r="I28724" t="s">
        <v>530</v>
      </c>
      <c r="J28724" t="s">
        <v>37848</v>
      </c>
    </row>
    <row r="28725" spans="1:10" x14ac:dyDescent="0.35">
      <c r="A28725" t="s">
        <v>37532</v>
      </c>
      <c r="B28725">
        <v>33796687</v>
      </c>
      <c r="C28725" t="s">
        <v>525</v>
      </c>
      <c r="D28725" t="s">
        <v>533</v>
      </c>
      <c r="E28725" t="s">
        <v>532</v>
      </c>
      <c r="F28725" s="2">
        <v>6.7358799999999999</v>
      </c>
      <c r="G28725" t="s">
        <v>525</v>
      </c>
      <c r="H28725" t="s">
        <v>37849</v>
      </c>
      <c r="I28725" t="s">
        <v>530</v>
      </c>
      <c r="J28725" t="s">
        <v>37850</v>
      </c>
    </row>
    <row r="28726" spans="1:10" x14ac:dyDescent="0.35">
      <c r="A28726" t="s">
        <v>37532</v>
      </c>
      <c r="B28726">
        <v>33796914</v>
      </c>
      <c r="C28726" t="s">
        <v>525</v>
      </c>
      <c r="D28726" t="s">
        <v>533</v>
      </c>
      <c r="E28726" t="s">
        <v>532</v>
      </c>
      <c r="F28726" s="1">
        <v>322209</v>
      </c>
      <c r="G28726" t="s">
        <v>525</v>
      </c>
      <c r="H28726" t="s">
        <v>37851</v>
      </c>
      <c r="I28726" t="s">
        <v>530</v>
      </c>
      <c r="J28726" t="s">
        <v>37852</v>
      </c>
    </row>
    <row r="28727" spans="1:10" x14ac:dyDescent="0.35">
      <c r="A28727" t="s">
        <v>37532</v>
      </c>
      <c r="B28727">
        <v>33798019</v>
      </c>
      <c r="C28727" t="s">
        <v>525</v>
      </c>
      <c r="D28727" t="s">
        <v>533</v>
      </c>
      <c r="E28727" t="s">
        <v>532</v>
      </c>
      <c r="F28727" s="1">
        <v>748222</v>
      </c>
      <c r="G28727" t="s">
        <v>525</v>
      </c>
      <c r="H28727" t="s">
        <v>27987</v>
      </c>
      <c r="I28727" t="s">
        <v>530</v>
      </c>
      <c r="J28727" t="s">
        <v>37853</v>
      </c>
    </row>
    <row r="28728" spans="1:10" x14ac:dyDescent="0.35">
      <c r="A28728" t="s">
        <v>37532</v>
      </c>
      <c r="B28728">
        <v>33927901</v>
      </c>
      <c r="C28728" t="s">
        <v>525</v>
      </c>
      <c r="D28728" t="s">
        <v>532</v>
      </c>
      <c r="E28728" t="s">
        <v>533</v>
      </c>
      <c r="F28728" t="s">
        <v>37854</v>
      </c>
      <c r="G28728" t="s">
        <v>525</v>
      </c>
      <c r="H28728" t="s">
        <v>37855</v>
      </c>
      <c r="I28728" t="s">
        <v>530</v>
      </c>
      <c r="J28728" t="s">
        <v>37856</v>
      </c>
    </row>
    <row r="28729" spans="1:10" x14ac:dyDescent="0.35">
      <c r="A28729" t="s">
        <v>37532</v>
      </c>
      <c r="B28729">
        <v>33935738</v>
      </c>
      <c r="C28729" t="s">
        <v>525</v>
      </c>
      <c r="D28729" t="s">
        <v>533</v>
      </c>
      <c r="E28729" t="s">
        <v>532</v>
      </c>
      <c r="F28729" s="1">
        <v>219746</v>
      </c>
      <c r="G28729" t="s">
        <v>525</v>
      </c>
      <c r="H28729" t="s">
        <v>37857</v>
      </c>
      <c r="I28729" t="s">
        <v>530</v>
      </c>
      <c r="J28729" t="s">
        <v>37858</v>
      </c>
    </row>
    <row r="28730" spans="1:10" x14ac:dyDescent="0.35">
      <c r="A28730" t="s">
        <v>37532</v>
      </c>
      <c r="B28730">
        <v>33941761</v>
      </c>
      <c r="C28730" t="s">
        <v>525</v>
      </c>
      <c r="D28730" t="s">
        <v>527</v>
      </c>
      <c r="E28730" t="s">
        <v>526</v>
      </c>
      <c r="F28730" s="1">
        <v>252393</v>
      </c>
      <c r="G28730" t="s">
        <v>525</v>
      </c>
      <c r="H28730" t="s">
        <v>37859</v>
      </c>
      <c r="I28730" t="s">
        <v>530</v>
      </c>
      <c r="J28730" t="s">
        <v>37860</v>
      </c>
    </row>
    <row r="28731" spans="1:10" x14ac:dyDescent="0.35">
      <c r="A28731" t="s">
        <v>37532</v>
      </c>
      <c r="B28731">
        <v>34017108</v>
      </c>
      <c r="C28731" t="s">
        <v>525</v>
      </c>
      <c r="D28731" t="s">
        <v>526</v>
      </c>
      <c r="E28731" t="s">
        <v>527</v>
      </c>
      <c r="F28731" t="s">
        <v>37861</v>
      </c>
      <c r="G28731" t="s">
        <v>525</v>
      </c>
      <c r="H28731" t="s">
        <v>21399</v>
      </c>
      <c r="I28731" t="s">
        <v>530</v>
      </c>
      <c r="J28731" t="s">
        <v>28658</v>
      </c>
    </row>
    <row r="28732" spans="1:10" x14ac:dyDescent="0.35">
      <c r="A28732" t="s">
        <v>37532</v>
      </c>
      <c r="B28732">
        <v>34089397</v>
      </c>
      <c r="C28732" t="s">
        <v>525</v>
      </c>
      <c r="D28732" t="s">
        <v>527</v>
      </c>
      <c r="E28732" t="s">
        <v>526</v>
      </c>
      <c r="F28732" s="1">
        <v>887652</v>
      </c>
      <c r="G28732" t="s">
        <v>525</v>
      </c>
      <c r="H28732" t="s">
        <v>1948</v>
      </c>
      <c r="I28732" t="s">
        <v>530</v>
      </c>
      <c r="J28732" t="s">
        <v>762</v>
      </c>
    </row>
    <row r="28733" spans="1:10" x14ac:dyDescent="0.35">
      <c r="A28733" t="s">
        <v>37532</v>
      </c>
      <c r="B28733">
        <v>34109880</v>
      </c>
      <c r="C28733" t="s">
        <v>525</v>
      </c>
      <c r="D28733" t="s">
        <v>526</v>
      </c>
      <c r="E28733" t="s">
        <v>533</v>
      </c>
      <c r="F28733" s="1">
        <v>544355</v>
      </c>
      <c r="G28733" t="s">
        <v>525</v>
      </c>
      <c r="H28733" t="s">
        <v>828</v>
      </c>
      <c r="I28733" t="s">
        <v>530</v>
      </c>
      <c r="J28733" t="s">
        <v>829</v>
      </c>
    </row>
    <row r="28734" spans="1:10" x14ac:dyDescent="0.35">
      <c r="A28734" t="s">
        <v>37532</v>
      </c>
      <c r="B28734">
        <v>34306412</v>
      </c>
      <c r="C28734" t="s">
        <v>525</v>
      </c>
      <c r="D28734" t="s">
        <v>526</v>
      </c>
      <c r="E28734" t="s">
        <v>533</v>
      </c>
      <c r="F28734" s="1">
        <v>237983</v>
      </c>
      <c r="G28734" t="s">
        <v>525</v>
      </c>
      <c r="H28734" t="s">
        <v>37862</v>
      </c>
      <c r="I28734" t="s">
        <v>530</v>
      </c>
      <c r="J28734" t="s">
        <v>37863</v>
      </c>
    </row>
    <row r="28735" spans="1:10" x14ac:dyDescent="0.35">
      <c r="A28735" t="s">
        <v>37532</v>
      </c>
      <c r="B28735">
        <v>34371790</v>
      </c>
      <c r="C28735" t="s">
        <v>525</v>
      </c>
      <c r="D28735" t="s">
        <v>533</v>
      </c>
      <c r="E28735" t="s">
        <v>527</v>
      </c>
      <c r="F28735" s="1">
        <v>833869</v>
      </c>
      <c r="G28735" t="s">
        <v>525</v>
      </c>
      <c r="H28735" t="s">
        <v>37864</v>
      </c>
      <c r="I28735" t="s">
        <v>530</v>
      </c>
      <c r="J28735" t="s">
        <v>37865</v>
      </c>
    </row>
    <row r="28736" spans="1:10" x14ac:dyDescent="0.35">
      <c r="A28736" t="s">
        <v>37532</v>
      </c>
      <c r="B28736">
        <v>34372785</v>
      </c>
      <c r="C28736" t="s">
        <v>525</v>
      </c>
      <c r="D28736" t="s">
        <v>532</v>
      </c>
      <c r="E28736" t="s">
        <v>526</v>
      </c>
      <c r="F28736" s="1">
        <v>446229</v>
      </c>
      <c r="G28736" t="s">
        <v>525</v>
      </c>
      <c r="H28736" t="s">
        <v>4440</v>
      </c>
      <c r="I28736" t="s">
        <v>530</v>
      </c>
      <c r="J28736" t="s">
        <v>1564</v>
      </c>
    </row>
    <row r="28737" spans="1:10" x14ac:dyDescent="0.35">
      <c r="A28737" t="s">
        <v>37532</v>
      </c>
      <c r="B28737">
        <v>34372875</v>
      </c>
      <c r="C28737" t="s">
        <v>525</v>
      </c>
      <c r="D28737" t="s">
        <v>532</v>
      </c>
      <c r="E28737" t="s">
        <v>526</v>
      </c>
      <c r="F28737" s="1">
        <v>955932</v>
      </c>
      <c r="G28737" t="s">
        <v>525</v>
      </c>
      <c r="H28737" t="s">
        <v>21829</v>
      </c>
      <c r="I28737" t="s">
        <v>530</v>
      </c>
      <c r="J28737" t="s">
        <v>4273</v>
      </c>
    </row>
    <row r="28738" spans="1:10" x14ac:dyDescent="0.35">
      <c r="A28738" t="s">
        <v>37532</v>
      </c>
      <c r="B28738">
        <v>34382728</v>
      </c>
      <c r="C28738" t="s">
        <v>525</v>
      </c>
      <c r="D28738" t="s">
        <v>533</v>
      </c>
      <c r="E28738" t="s">
        <v>532</v>
      </c>
      <c r="F28738" s="1">
        <v>397724</v>
      </c>
      <c r="G28738" t="s">
        <v>525</v>
      </c>
      <c r="H28738" t="s">
        <v>37866</v>
      </c>
      <c r="I28738" t="s">
        <v>530</v>
      </c>
      <c r="J28738" t="s">
        <v>37867</v>
      </c>
    </row>
    <row r="28739" spans="1:10" x14ac:dyDescent="0.35">
      <c r="A28739" t="s">
        <v>37532</v>
      </c>
      <c r="B28739">
        <v>34569012</v>
      </c>
      <c r="C28739" t="s">
        <v>525</v>
      </c>
      <c r="D28739" t="s">
        <v>527</v>
      </c>
      <c r="E28739" t="s">
        <v>533</v>
      </c>
      <c r="F28739" s="1">
        <v>861086</v>
      </c>
      <c r="G28739" t="s">
        <v>525</v>
      </c>
      <c r="H28739" t="s">
        <v>5127</v>
      </c>
      <c r="I28739" t="s">
        <v>530</v>
      </c>
      <c r="J28739" t="s">
        <v>1563</v>
      </c>
    </row>
    <row r="28740" spans="1:10" x14ac:dyDescent="0.35">
      <c r="A28740" t="s">
        <v>37532</v>
      </c>
      <c r="B28740">
        <v>34610931</v>
      </c>
      <c r="C28740" t="s">
        <v>525</v>
      </c>
      <c r="D28740" t="s">
        <v>532</v>
      </c>
      <c r="E28740" t="s">
        <v>527</v>
      </c>
      <c r="F28740" s="1">
        <v>449532</v>
      </c>
      <c r="G28740" t="s">
        <v>525</v>
      </c>
      <c r="H28740" t="s">
        <v>7852</v>
      </c>
      <c r="I28740" t="s">
        <v>530</v>
      </c>
      <c r="J28740" t="s">
        <v>1240</v>
      </c>
    </row>
    <row r="28741" spans="1:10" x14ac:dyDescent="0.35">
      <c r="A28741" t="s">
        <v>37532</v>
      </c>
      <c r="B28741">
        <v>34635601</v>
      </c>
      <c r="C28741" t="s">
        <v>525</v>
      </c>
      <c r="D28741" t="s">
        <v>527</v>
      </c>
      <c r="E28741" t="s">
        <v>526</v>
      </c>
      <c r="F28741" s="1">
        <v>831805</v>
      </c>
      <c r="G28741" t="s">
        <v>525</v>
      </c>
      <c r="H28741" t="s">
        <v>3456</v>
      </c>
      <c r="I28741" t="s">
        <v>530</v>
      </c>
      <c r="J28741" t="s">
        <v>5376</v>
      </c>
    </row>
    <row r="28742" spans="1:10" x14ac:dyDescent="0.35">
      <c r="A28742" t="s">
        <v>37532</v>
      </c>
      <c r="B28742">
        <v>34655737</v>
      </c>
      <c r="C28742" t="s">
        <v>525</v>
      </c>
      <c r="D28742" t="s">
        <v>532</v>
      </c>
      <c r="E28742" t="s">
        <v>527</v>
      </c>
      <c r="F28742" s="1">
        <v>792401</v>
      </c>
      <c r="G28742" t="s">
        <v>525</v>
      </c>
      <c r="H28742" t="s">
        <v>37868</v>
      </c>
      <c r="I28742" t="s">
        <v>530</v>
      </c>
      <c r="J28742" t="s">
        <v>37869</v>
      </c>
    </row>
    <row r="28743" spans="1:10" x14ac:dyDescent="0.35">
      <c r="A28743" t="s">
        <v>37532</v>
      </c>
      <c r="B28743">
        <v>34666179</v>
      </c>
      <c r="C28743" t="s">
        <v>525</v>
      </c>
      <c r="D28743" t="s">
        <v>532</v>
      </c>
      <c r="E28743" t="s">
        <v>533</v>
      </c>
      <c r="F28743" s="1">
        <v>544355</v>
      </c>
      <c r="G28743" t="s">
        <v>525</v>
      </c>
      <c r="H28743" t="s">
        <v>828</v>
      </c>
      <c r="I28743" t="s">
        <v>530</v>
      </c>
      <c r="J28743" t="s">
        <v>829</v>
      </c>
    </row>
    <row r="28744" spans="1:10" x14ac:dyDescent="0.35">
      <c r="A28744" t="s">
        <v>37532</v>
      </c>
      <c r="B28744">
        <v>34725373</v>
      </c>
      <c r="C28744" t="s">
        <v>525</v>
      </c>
      <c r="D28744" t="s">
        <v>526</v>
      </c>
      <c r="E28744" t="s">
        <v>527</v>
      </c>
      <c r="F28744" s="1">
        <v>523517</v>
      </c>
      <c r="G28744" t="s">
        <v>525</v>
      </c>
      <c r="H28744" t="s">
        <v>37870</v>
      </c>
      <c r="I28744" t="s">
        <v>530</v>
      </c>
      <c r="J28744" t="s">
        <v>37871</v>
      </c>
    </row>
    <row r="28745" spans="1:10" x14ac:dyDescent="0.35">
      <c r="A28745" t="s">
        <v>37532</v>
      </c>
      <c r="B28745">
        <v>34726674</v>
      </c>
      <c r="C28745" t="s">
        <v>525</v>
      </c>
      <c r="D28745" t="s">
        <v>532</v>
      </c>
      <c r="E28745" t="s">
        <v>533</v>
      </c>
      <c r="F28745" s="1">
        <v>981734</v>
      </c>
      <c r="G28745" t="s">
        <v>525</v>
      </c>
      <c r="H28745" t="s">
        <v>2724</v>
      </c>
      <c r="I28745" t="s">
        <v>530</v>
      </c>
      <c r="J28745" t="s">
        <v>4971</v>
      </c>
    </row>
    <row r="28746" spans="1:10" x14ac:dyDescent="0.35">
      <c r="A28746" t="s">
        <v>37532</v>
      </c>
      <c r="B28746">
        <v>34834503</v>
      </c>
      <c r="C28746" t="s">
        <v>525</v>
      </c>
      <c r="D28746" t="s">
        <v>532</v>
      </c>
      <c r="E28746" t="s">
        <v>533</v>
      </c>
      <c r="F28746" s="2">
        <v>4.5257300000000004E-3</v>
      </c>
      <c r="G28746" t="s">
        <v>525</v>
      </c>
      <c r="H28746" t="s">
        <v>37872</v>
      </c>
      <c r="I28746" t="s">
        <v>530</v>
      </c>
      <c r="J28746" t="s">
        <v>37873</v>
      </c>
    </row>
    <row r="28747" spans="1:10" x14ac:dyDescent="0.35">
      <c r="A28747" t="s">
        <v>37532</v>
      </c>
      <c r="B28747">
        <v>34917854</v>
      </c>
      <c r="C28747" t="s">
        <v>525</v>
      </c>
      <c r="D28747" t="s">
        <v>532</v>
      </c>
      <c r="E28747" t="s">
        <v>533</v>
      </c>
      <c r="F28747" s="1">
        <v>186779</v>
      </c>
      <c r="G28747" t="s">
        <v>525</v>
      </c>
      <c r="H28747" t="s">
        <v>37874</v>
      </c>
      <c r="I28747" t="s">
        <v>530</v>
      </c>
      <c r="J28747" t="s">
        <v>37875</v>
      </c>
    </row>
    <row r="28748" spans="1:10" x14ac:dyDescent="0.35">
      <c r="A28748" t="s">
        <v>37532</v>
      </c>
      <c r="B28748">
        <v>34917872</v>
      </c>
      <c r="C28748" t="s">
        <v>525</v>
      </c>
      <c r="D28748" t="s">
        <v>532</v>
      </c>
      <c r="E28748" t="s">
        <v>533</v>
      </c>
      <c r="F28748" s="1">
        <v>174852</v>
      </c>
      <c r="G28748" t="s">
        <v>525</v>
      </c>
      <c r="H28748" t="s">
        <v>37876</v>
      </c>
      <c r="I28748" t="s">
        <v>530</v>
      </c>
      <c r="J28748" t="s">
        <v>37877</v>
      </c>
    </row>
    <row r="28749" spans="1:10" x14ac:dyDescent="0.35">
      <c r="A28749" t="s">
        <v>37532</v>
      </c>
      <c r="B28749">
        <v>35042347</v>
      </c>
      <c r="C28749" t="s">
        <v>525</v>
      </c>
      <c r="D28749" t="s">
        <v>526</v>
      </c>
      <c r="E28749" t="s">
        <v>527</v>
      </c>
      <c r="F28749" s="1">
        <v>339579</v>
      </c>
      <c r="G28749" t="s">
        <v>525</v>
      </c>
      <c r="H28749" t="s">
        <v>37878</v>
      </c>
      <c r="I28749" t="s">
        <v>530</v>
      </c>
      <c r="J28749" t="s">
        <v>37879</v>
      </c>
    </row>
    <row r="28750" spans="1:10" x14ac:dyDescent="0.35">
      <c r="A28750" t="s">
        <v>37532</v>
      </c>
      <c r="B28750">
        <v>35043294</v>
      </c>
      <c r="C28750" t="s">
        <v>525</v>
      </c>
      <c r="D28750" t="s">
        <v>532</v>
      </c>
      <c r="E28750" t="s">
        <v>527</v>
      </c>
      <c r="F28750" s="1">
        <v>261345</v>
      </c>
      <c r="G28750" t="s">
        <v>525</v>
      </c>
      <c r="H28750" t="s">
        <v>37880</v>
      </c>
      <c r="I28750" t="s">
        <v>530</v>
      </c>
      <c r="J28750" t="s">
        <v>37881</v>
      </c>
    </row>
    <row r="28751" spans="1:10" x14ac:dyDescent="0.35">
      <c r="A28751" t="s">
        <v>37532</v>
      </c>
      <c r="B28751">
        <v>35061696</v>
      </c>
      <c r="C28751" t="s">
        <v>525</v>
      </c>
      <c r="D28751" t="s">
        <v>37882</v>
      </c>
      <c r="E28751" t="s">
        <v>37883</v>
      </c>
      <c r="F28751" s="1">
        <v>191482</v>
      </c>
      <c r="G28751" t="s">
        <v>525</v>
      </c>
      <c r="H28751" t="s">
        <v>37884</v>
      </c>
      <c r="I28751" t="s">
        <v>530</v>
      </c>
      <c r="J28751" t="s">
        <v>37806</v>
      </c>
    </row>
    <row r="28752" spans="1:10" x14ac:dyDescent="0.35">
      <c r="A28752" t="s">
        <v>37532</v>
      </c>
      <c r="B28752">
        <v>35062975</v>
      </c>
      <c r="C28752" t="s">
        <v>525</v>
      </c>
      <c r="D28752" t="s">
        <v>526</v>
      </c>
      <c r="E28752" t="s">
        <v>527</v>
      </c>
      <c r="F28752" s="1">
        <v>177154</v>
      </c>
      <c r="G28752" t="s">
        <v>525</v>
      </c>
      <c r="H28752" t="s">
        <v>19519</v>
      </c>
      <c r="I28752" t="s">
        <v>530</v>
      </c>
      <c r="J28752" t="s">
        <v>19520</v>
      </c>
    </row>
    <row r="28753" spans="1:10" x14ac:dyDescent="0.35">
      <c r="A28753" t="s">
        <v>37532</v>
      </c>
      <c r="B28753">
        <v>35068420</v>
      </c>
      <c r="C28753" t="s">
        <v>525</v>
      </c>
      <c r="D28753" t="s">
        <v>527</v>
      </c>
      <c r="E28753" t="s">
        <v>533</v>
      </c>
      <c r="F28753" s="1">
        <v>174048</v>
      </c>
      <c r="G28753" t="s">
        <v>525</v>
      </c>
      <c r="H28753" t="s">
        <v>37885</v>
      </c>
      <c r="I28753" t="s">
        <v>530</v>
      </c>
      <c r="J28753" t="s">
        <v>37886</v>
      </c>
    </row>
    <row r="28754" spans="1:10" x14ac:dyDescent="0.35">
      <c r="A28754" t="s">
        <v>37532</v>
      </c>
      <c r="B28754">
        <v>35079364</v>
      </c>
      <c r="C28754" t="s">
        <v>525</v>
      </c>
      <c r="D28754" t="s">
        <v>532</v>
      </c>
      <c r="E28754" t="s">
        <v>527</v>
      </c>
      <c r="F28754" s="1">
        <v>906132</v>
      </c>
      <c r="G28754" t="s">
        <v>525</v>
      </c>
      <c r="H28754" t="s">
        <v>2049</v>
      </c>
      <c r="I28754" t="s">
        <v>530</v>
      </c>
      <c r="J28754" t="s">
        <v>811</v>
      </c>
    </row>
    <row r="28755" spans="1:10" x14ac:dyDescent="0.35">
      <c r="A28755" t="s">
        <v>37532</v>
      </c>
      <c r="B28755">
        <v>35089051</v>
      </c>
      <c r="C28755" t="s">
        <v>525</v>
      </c>
      <c r="D28755" t="s">
        <v>533</v>
      </c>
      <c r="E28755" t="s">
        <v>526</v>
      </c>
      <c r="F28755" s="1">
        <v>610435</v>
      </c>
      <c r="G28755" t="s">
        <v>525</v>
      </c>
      <c r="H28755" t="s">
        <v>2002</v>
      </c>
      <c r="I28755" t="s">
        <v>530</v>
      </c>
      <c r="J28755" t="s">
        <v>1049</v>
      </c>
    </row>
    <row r="28756" spans="1:10" x14ac:dyDescent="0.35">
      <c r="A28756" t="s">
        <v>37532</v>
      </c>
      <c r="B28756">
        <v>35093402</v>
      </c>
      <c r="C28756" t="s">
        <v>525</v>
      </c>
      <c r="D28756" t="s">
        <v>532</v>
      </c>
      <c r="E28756" t="s">
        <v>527</v>
      </c>
      <c r="F28756" s="1">
        <v>436756</v>
      </c>
      <c r="G28756" t="s">
        <v>525</v>
      </c>
      <c r="H28756" t="s">
        <v>13950</v>
      </c>
      <c r="I28756" t="s">
        <v>530</v>
      </c>
      <c r="J28756" t="s">
        <v>1041</v>
      </c>
    </row>
    <row r="28757" spans="1:10" x14ac:dyDescent="0.35">
      <c r="A28757" t="s">
        <v>37532</v>
      </c>
      <c r="B28757">
        <v>35100572</v>
      </c>
      <c r="C28757" t="s">
        <v>525</v>
      </c>
      <c r="D28757" t="s">
        <v>533</v>
      </c>
      <c r="E28757" t="s">
        <v>532</v>
      </c>
      <c r="F28757" s="1">
        <v>122353</v>
      </c>
      <c r="G28757" t="s">
        <v>525</v>
      </c>
      <c r="H28757" t="s">
        <v>8682</v>
      </c>
      <c r="I28757" t="s">
        <v>530</v>
      </c>
      <c r="J28757" t="s">
        <v>3481</v>
      </c>
    </row>
    <row r="28758" spans="1:10" x14ac:dyDescent="0.35">
      <c r="A28758" t="s">
        <v>37532</v>
      </c>
      <c r="B28758">
        <v>35147966</v>
      </c>
      <c r="C28758" t="s">
        <v>525</v>
      </c>
      <c r="D28758" t="s">
        <v>526</v>
      </c>
      <c r="E28758" t="s">
        <v>527</v>
      </c>
      <c r="F28758" s="1">
        <v>901755</v>
      </c>
      <c r="G28758" t="s">
        <v>525</v>
      </c>
      <c r="H28758" t="s">
        <v>37887</v>
      </c>
      <c r="I28758" t="s">
        <v>530</v>
      </c>
      <c r="J28758" t="s">
        <v>37888</v>
      </c>
    </row>
    <row r="28759" spans="1:10" x14ac:dyDescent="0.35">
      <c r="A28759" t="s">
        <v>37532</v>
      </c>
      <c r="B28759">
        <v>35147986</v>
      </c>
      <c r="C28759" t="s">
        <v>525</v>
      </c>
      <c r="D28759" t="s">
        <v>527</v>
      </c>
      <c r="E28759" t="s">
        <v>526</v>
      </c>
      <c r="F28759" s="1">
        <v>950234</v>
      </c>
      <c r="G28759" t="s">
        <v>525</v>
      </c>
      <c r="H28759" t="s">
        <v>37889</v>
      </c>
      <c r="I28759" t="s">
        <v>530</v>
      </c>
      <c r="J28759" t="s">
        <v>37890</v>
      </c>
    </row>
    <row r="28760" spans="1:10" x14ac:dyDescent="0.35">
      <c r="A28760" t="s">
        <v>37532</v>
      </c>
      <c r="B28760">
        <v>35148206</v>
      </c>
      <c r="C28760" t="s">
        <v>525</v>
      </c>
      <c r="D28760" t="s">
        <v>526</v>
      </c>
      <c r="E28760" t="s">
        <v>532</v>
      </c>
      <c r="F28760" s="1">
        <v>619893</v>
      </c>
      <c r="G28760" t="s">
        <v>525</v>
      </c>
      <c r="H28760" t="s">
        <v>644</v>
      </c>
      <c r="I28760" t="s">
        <v>530</v>
      </c>
      <c r="J28760" t="s">
        <v>645</v>
      </c>
    </row>
    <row r="28761" spans="1:10" x14ac:dyDescent="0.35">
      <c r="A28761" t="s">
        <v>37532</v>
      </c>
      <c r="B28761">
        <v>35295987</v>
      </c>
      <c r="C28761" t="s">
        <v>525</v>
      </c>
      <c r="D28761" t="s">
        <v>527</v>
      </c>
      <c r="E28761" t="s">
        <v>526</v>
      </c>
      <c r="F28761" s="1">
        <v>130024</v>
      </c>
      <c r="G28761" t="s">
        <v>525</v>
      </c>
      <c r="H28761" t="s">
        <v>37891</v>
      </c>
      <c r="I28761" t="s">
        <v>530</v>
      </c>
      <c r="J28761" t="s">
        <v>8387</v>
      </c>
    </row>
    <row r="28762" spans="1:10" x14ac:dyDescent="0.35">
      <c r="A28762" t="s">
        <v>37532</v>
      </c>
      <c r="B28762">
        <v>35546738</v>
      </c>
      <c r="C28762" t="s">
        <v>525</v>
      </c>
      <c r="D28762" t="s">
        <v>533</v>
      </c>
      <c r="E28762" t="s">
        <v>532</v>
      </c>
      <c r="F28762" s="1">
        <v>211839</v>
      </c>
      <c r="G28762" t="s">
        <v>525</v>
      </c>
      <c r="H28762" t="s">
        <v>24352</v>
      </c>
      <c r="I28762" t="s">
        <v>530</v>
      </c>
      <c r="J28762" t="s">
        <v>37892</v>
      </c>
    </row>
    <row r="28763" spans="1:10" x14ac:dyDescent="0.35">
      <c r="A28763" t="s">
        <v>37532</v>
      </c>
      <c r="B28763">
        <v>35547656</v>
      </c>
      <c r="C28763" t="s">
        <v>525</v>
      </c>
      <c r="D28763" t="s">
        <v>526</v>
      </c>
      <c r="E28763" t="s">
        <v>527</v>
      </c>
      <c r="F28763" s="1">
        <v>582159</v>
      </c>
      <c r="G28763" t="s">
        <v>525</v>
      </c>
      <c r="H28763" t="s">
        <v>568</v>
      </c>
      <c r="I28763" t="s">
        <v>530</v>
      </c>
      <c r="J28763" t="s">
        <v>569</v>
      </c>
    </row>
    <row r="28764" spans="1:10" x14ac:dyDescent="0.35">
      <c r="A28764" t="s">
        <v>37532</v>
      </c>
      <c r="B28764">
        <v>35556253</v>
      </c>
      <c r="C28764" t="s">
        <v>525</v>
      </c>
      <c r="D28764" t="s">
        <v>532</v>
      </c>
      <c r="E28764" t="s">
        <v>526</v>
      </c>
      <c r="F28764" s="1">
        <v>563047</v>
      </c>
      <c r="G28764" t="s">
        <v>525</v>
      </c>
      <c r="H28764" t="s">
        <v>1550</v>
      </c>
      <c r="I28764" t="s">
        <v>530</v>
      </c>
      <c r="J28764" t="s">
        <v>595</v>
      </c>
    </row>
    <row r="28765" spans="1:10" x14ac:dyDescent="0.35">
      <c r="A28765" t="s">
        <v>37532</v>
      </c>
      <c r="B28765">
        <v>35618313</v>
      </c>
      <c r="C28765" t="s">
        <v>525</v>
      </c>
      <c r="D28765" t="s">
        <v>526</v>
      </c>
      <c r="E28765" t="s">
        <v>533</v>
      </c>
      <c r="F28765" s="1">
        <v>172457</v>
      </c>
      <c r="G28765" t="s">
        <v>525</v>
      </c>
      <c r="H28765" t="s">
        <v>37893</v>
      </c>
      <c r="I28765" t="s">
        <v>530</v>
      </c>
      <c r="J28765" t="s">
        <v>37894</v>
      </c>
    </row>
    <row r="28766" spans="1:10" x14ac:dyDescent="0.35">
      <c r="A28766" t="s">
        <v>37532</v>
      </c>
      <c r="B28766">
        <v>35650461</v>
      </c>
      <c r="C28766" t="s">
        <v>525</v>
      </c>
      <c r="D28766" t="s">
        <v>532</v>
      </c>
      <c r="E28766" t="s">
        <v>533</v>
      </c>
      <c r="F28766" s="1">
        <v>525408</v>
      </c>
      <c r="G28766" t="s">
        <v>525</v>
      </c>
      <c r="H28766" t="s">
        <v>858</v>
      </c>
      <c r="I28766" t="s">
        <v>530</v>
      </c>
      <c r="J28766" t="s">
        <v>1990</v>
      </c>
    </row>
    <row r="28767" spans="1:10" x14ac:dyDescent="0.35">
      <c r="A28767" t="s">
        <v>37532</v>
      </c>
      <c r="B28767">
        <v>35661246</v>
      </c>
      <c r="C28767" t="s">
        <v>525</v>
      </c>
      <c r="D28767" t="s">
        <v>526</v>
      </c>
      <c r="E28767" t="s">
        <v>527</v>
      </c>
      <c r="F28767" s="1">
        <v>47798</v>
      </c>
      <c r="G28767" t="s">
        <v>525</v>
      </c>
      <c r="H28767" t="s">
        <v>1754</v>
      </c>
      <c r="I28767" t="s">
        <v>530</v>
      </c>
      <c r="J28767" t="s">
        <v>1755</v>
      </c>
    </row>
    <row r="28768" spans="1:10" x14ac:dyDescent="0.35">
      <c r="A28768" t="s">
        <v>37532</v>
      </c>
      <c r="B28768">
        <v>35679254</v>
      </c>
      <c r="C28768" t="s">
        <v>525</v>
      </c>
      <c r="D28768" t="s">
        <v>533</v>
      </c>
      <c r="E28768" t="s">
        <v>532</v>
      </c>
      <c r="F28768" s="1">
        <v>149157</v>
      </c>
      <c r="G28768" t="s">
        <v>525</v>
      </c>
      <c r="H28768" t="s">
        <v>23532</v>
      </c>
      <c r="I28768" t="s">
        <v>530</v>
      </c>
      <c r="J28768" t="s">
        <v>27763</v>
      </c>
    </row>
    <row r="28769" spans="1:10" x14ac:dyDescent="0.35">
      <c r="A28769" t="s">
        <v>37532</v>
      </c>
      <c r="B28769">
        <v>35689720</v>
      </c>
      <c r="C28769" t="s">
        <v>525</v>
      </c>
      <c r="D28769" t="s">
        <v>3119</v>
      </c>
      <c r="E28769" t="s">
        <v>1570</v>
      </c>
      <c r="F28769" s="1">
        <v>173318</v>
      </c>
      <c r="G28769" t="s">
        <v>525</v>
      </c>
      <c r="H28769" t="s">
        <v>37895</v>
      </c>
      <c r="I28769" t="s">
        <v>530</v>
      </c>
      <c r="J28769" t="s">
        <v>2397</v>
      </c>
    </row>
    <row r="28770" spans="1:10" x14ac:dyDescent="0.35">
      <c r="A28770" t="s">
        <v>37532</v>
      </c>
      <c r="B28770">
        <v>35707341</v>
      </c>
      <c r="C28770" t="s">
        <v>525</v>
      </c>
      <c r="D28770" t="s">
        <v>532</v>
      </c>
      <c r="E28770" t="s">
        <v>533</v>
      </c>
      <c r="F28770" s="1">
        <v>553821</v>
      </c>
      <c r="G28770" t="s">
        <v>525</v>
      </c>
      <c r="H28770" t="s">
        <v>1762</v>
      </c>
      <c r="I28770" t="s">
        <v>530</v>
      </c>
      <c r="J28770" t="s">
        <v>1651</v>
      </c>
    </row>
    <row r="28771" spans="1:10" x14ac:dyDescent="0.35">
      <c r="A28771" t="s">
        <v>37532</v>
      </c>
      <c r="B28771">
        <v>35712826</v>
      </c>
      <c r="C28771" t="s">
        <v>525</v>
      </c>
      <c r="D28771" t="s">
        <v>532</v>
      </c>
      <c r="E28771" t="s">
        <v>533</v>
      </c>
      <c r="F28771" s="1">
        <v>553821</v>
      </c>
      <c r="G28771" t="s">
        <v>525</v>
      </c>
      <c r="H28771" t="s">
        <v>1457</v>
      </c>
      <c r="I28771" t="s">
        <v>530</v>
      </c>
      <c r="J28771" t="s">
        <v>1651</v>
      </c>
    </row>
    <row r="28772" spans="1:10" x14ac:dyDescent="0.35">
      <c r="A28772" t="s">
        <v>37532</v>
      </c>
      <c r="B28772">
        <v>35737655</v>
      </c>
      <c r="C28772" t="s">
        <v>525</v>
      </c>
      <c r="D28772" t="s">
        <v>532</v>
      </c>
      <c r="E28772" t="s">
        <v>527</v>
      </c>
      <c r="F28772" s="1">
        <v>239648</v>
      </c>
      <c r="G28772" t="s">
        <v>525</v>
      </c>
      <c r="H28772" t="s">
        <v>4232</v>
      </c>
      <c r="I28772" t="s">
        <v>530</v>
      </c>
      <c r="J28772" t="s">
        <v>793</v>
      </c>
    </row>
    <row r="28773" spans="1:10" x14ac:dyDescent="0.35">
      <c r="A28773" t="s">
        <v>37532</v>
      </c>
      <c r="B28773">
        <v>35739118</v>
      </c>
      <c r="C28773" t="s">
        <v>525</v>
      </c>
      <c r="D28773" t="s">
        <v>1031</v>
      </c>
      <c r="E28773" t="s">
        <v>8261</v>
      </c>
      <c r="F28773" s="1">
        <v>112564</v>
      </c>
      <c r="G28773" t="s">
        <v>525</v>
      </c>
      <c r="H28773" t="s">
        <v>37896</v>
      </c>
      <c r="I28773" t="s">
        <v>530</v>
      </c>
      <c r="J28773" t="s">
        <v>37897</v>
      </c>
    </row>
    <row r="28774" spans="1:10" x14ac:dyDescent="0.35">
      <c r="A28774" t="s">
        <v>37532</v>
      </c>
      <c r="B28774">
        <v>35740331</v>
      </c>
      <c r="C28774" t="s">
        <v>525</v>
      </c>
      <c r="D28774" t="s">
        <v>532</v>
      </c>
      <c r="E28774" t="s">
        <v>533</v>
      </c>
      <c r="F28774" t="s">
        <v>37898</v>
      </c>
      <c r="G28774" t="s">
        <v>525</v>
      </c>
      <c r="H28774" t="s">
        <v>37899</v>
      </c>
      <c r="I28774" t="s">
        <v>530</v>
      </c>
      <c r="J28774" t="s">
        <v>37900</v>
      </c>
    </row>
    <row r="28775" spans="1:10" x14ac:dyDescent="0.35">
      <c r="A28775" t="s">
        <v>37532</v>
      </c>
      <c r="B28775">
        <v>35748556</v>
      </c>
      <c r="C28775" t="s">
        <v>525</v>
      </c>
      <c r="D28775" t="s">
        <v>527</v>
      </c>
      <c r="E28775" t="s">
        <v>533</v>
      </c>
      <c r="F28775" s="1">
        <v>125546</v>
      </c>
      <c r="G28775" t="s">
        <v>525</v>
      </c>
      <c r="H28775" t="s">
        <v>37901</v>
      </c>
      <c r="I28775" t="s">
        <v>530</v>
      </c>
      <c r="J28775" t="s">
        <v>37902</v>
      </c>
    </row>
    <row r="28776" spans="1:10" x14ac:dyDescent="0.35">
      <c r="A28776" t="s">
        <v>37532</v>
      </c>
      <c r="B28776">
        <v>35749848</v>
      </c>
      <c r="C28776" t="s">
        <v>525</v>
      </c>
      <c r="D28776" t="s">
        <v>532</v>
      </c>
      <c r="E28776" t="s">
        <v>526</v>
      </c>
      <c r="F28776" s="1">
        <v>118658</v>
      </c>
      <c r="G28776" t="s">
        <v>525</v>
      </c>
      <c r="H28776" t="s">
        <v>10645</v>
      </c>
      <c r="I28776" t="s">
        <v>530</v>
      </c>
      <c r="J28776" t="s">
        <v>34258</v>
      </c>
    </row>
    <row r="28777" spans="1:10" x14ac:dyDescent="0.35">
      <c r="A28777" t="s">
        <v>37532</v>
      </c>
      <c r="B28777">
        <v>35801236</v>
      </c>
      <c r="C28777" t="s">
        <v>525</v>
      </c>
      <c r="D28777" t="s">
        <v>527</v>
      </c>
      <c r="E28777" t="s">
        <v>526</v>
      </c>
      <c r="F28777" s="1">
        <v>216929</v>
      </c>
      <c r="G28777" t="s">
        <v>525</v>
      </c>
      <c r="H28777" t="s">
        <v>37903</v>
      </c>
      <c r="I28777" t="s">
        <v>530</v>
      </c>
      <c r="J28777" t="s">
        <v>9517</v>
      </c>
    </row>
    <row r="28778" spans="1:10" x14ac:dyDescent="0.35">
      <c r="A28778" t="s">
        <v>37532</v>
      </c>
      <c r="B28778">
        <v>35802586</v>
      </c>
      <c r="C28778" t="s">
        <v>525</v>
      </c>
      <c r="D28778" t="s">
        <v>526</v>
      </c>
      <c r="E28778" t="s">
        <v>527</v>
      </c>
      <c r="F28778" s="1">
        <v>93894</v>
      </c>
      <c r="G28778" t="s">
        <v>525</v>
      </c>
      <c r="H28778" t="s">
        <v>37904</v>
      </c>
      <c r="I28778" t="s">
        <v>530</v>
      </c>
      <c r="J28778" t="s">
        <v>37905</v>
      </c>
    </row>
    <row r="28779" spans="1:10" x14ac:dyDescent="0.35">
      <c r="A28779" t="s">
        <v>37532</v>
      </c>
      <c r="B28779">
        <v>35808720</v>
      </c>
      <c r="C28779" t="s">
        <v>525</v>
      </c>
      <c r="D28779" t="s">
        <v>527</v>
      </c>
      <c r="E28779" t="s">
        <v>526</v>
      </c>
      <c r="F28779" s="1">
        <v>401957</v>
      </c>
      <c r="G28779" t="s">
        <v>525</v>
      </c>
      <c r="H28779" t="s">
        <v>37906</v>
      </c>
      <c r="I28779" t="s">
        <v>530</v>
      </c>
      <c r="J28779" t="s">
        <v>37907</v>
      </c>
    </row>
    <row r="28780" spans="1:10" x14ac:dyDescent="0.35">
      <c r="A28780" t="s">
        <v>37532</v>
      </c>
      <c r="B28780">
        <v>35870004</v>
      </c>
      <c r="C28780" t="s">
        <v>525</v>
      </c>
      <c r="D28780" t="s">
        <v>527</v>
      </c>
      <c r="E28780" t="s">
        <v>526</v>
      </c>
      <c r="F28780" s="1">
        <v>906132</v>
      </c>
      <c r="G28780" t="s">
        <v>525</v>
      </c>
      <c r="H28780" t="s">
        <v>37908</v>
      </c>
      <c r="I28780" t="s">
        <v>530</v>
      </c>
      <c r="J28780" t="s">
        <v>811</v>
      </c>
    </row>
    <row r="28781" spans="1:10" x14ac:dyDescent="0.35">
      <c r="A28781" t="s">
        <v>37532</v>
      </c>
      <c r="B28781">
        <v>35957358</v>
      </c>
      <c r="C28781" t="s">
        <v>525</v>
      </c>
      <c r="D28781" t="s">
        <v>532</v>
      </c>
      <c r="E28781" t="s">
        <v>533</v>
      </c>
      <c r="F28781" s="1">
        <v>484231</v>
      </c>
      <c r="G28781" t="s">
        <v>525</v>
      </c>
      <c r="H28781" t="s">
        <v>37909</v>
      </c>
      <c r="I28781" t="s">
        <v>530</v>
      </c>
      <c r="J28781" t="s">
        <v>37910</v>
      </c>
    </row>
    <row r="28782" spans="1:10" x14ac:dyDescent="0.35">
      <c r="A28782" t="s">
        <v>37532</v>
      </c>
      <c r="B28782">
        <v>35958050</v>
      </c>
      <c r="C28782" t="s">
        <v>525</v>
      </c>
      <c r="D28782" t="s">
        <v>527</v>
      </c>
      <c r="E28782" t="s">
        <v>526</v>
      </c>
      <c r="F28782" s="1">
        <v>186729</v>
      </c>
      <c r="G28782" t="s">
        <v>525</v>
      </c>
      <c r="H28782" t="s">
        <v>37911</v>
      </c>
      <c r="I28782" t="s">
        <v>530</v>
      </c>
      <c r="J28782" t="s">
        <v>37912</v>
      </c>
    </row>
    <row r="28783" spans="1:10" x14ac:dyDescent="0.35">
      <c r="A28783" t="s">
        <v>37532</v>
      </c>
      <c r="B28783">
        <v>36102184</v>
      </c>
      <c r="C28783" t="s">
        <v>525</v>
      </c>
      <c r="D28783" t="s">
        <v>533</v>
      </c>
      <c r="E28783" t="s">
        <v>532</v>
      </c>
      <c r="F28783" s="1">
        <v>41747</v>
      </c>
      <c r="G28783" t="s">
        <v>525</v>
      </c>
      <c r="H28783" t="s">
        <v>37913</v>
      </c>
      <c r="I28783" t="s">
        <v>530</v>
      </c>
      <c r="J28783" t="s">
        <v>37914</v>
      </c>
    </row>
    <row r="28784" spans="1:10" x14ac:dyDescent="0.35">
      <c r="A28784" t="s">
        <v>37532</v>
      </c>
      <c r="B28784">
        <v>36170293</v>
      </c>
      <c r="C28784" t="s">
        <v>525</v>
      </c>
      <c r="D28784" t="s">
        <v>532</v>
      </c>
      <c r="E28784" t="s">
        <v>533</v>
      </c>
      <c r="F28784" s="1">
        <v>432744</v>
      </c>
      <c r="G28784" t="s">
        <v>525</v>
      </c>
      <c r="H28784" t="s">
        <v>37915</v>
      </c>
      <c r="I28784" t="s">
        <v>530</v>
      </c>
      <c r="J28784" t="s">
        <v>37916</v>
      </c>
    </row>
    <row r="28785" spans="1:10" x14ac:dyDescent="0.35">
      <c r="A28785" t="s">
        <v>37532</v>
      </c>
      <c r="B28785">
        <v>36223357</v>
      </c>
      <c r="C28785" t="s">
        <v>525</v>
      </c>
      <c r="D28785" t="s">
        <v>527</v>
      </c>
      <c r="E28785" t="s">
        <v>533</v>
      </c>
      <c r="F28785" s="2">
        <v>3.9135499999999999</v>
      </c>
      <c r="G28785" t="s">
        <v>525</v>
      </c>
      <c r="H28785" t="s">
        <v>37917</v>
      </c>
      <c r="I28785" t="s">
        <v>530</v>
      </c>
      <c r="J28785" t="s">
        <v>37918</v>
      </c>
    </row>
    <row r="28786" spans="1:10" x14ac:dyDescent="0.35">
      <c r="A28786" t="s">
        <v>37532</v>
      </c>
      <c r="B28786">
        <v>36223555</v>
      </c>
      <c r="C28786" t="s">
        <v>525</v>
      </c>
      <c r="D28786" t="s">
        <v>527</v>
      </c>
      <c r="E28786" t="s">
        <v>533</v>
      </c>
      <c r="F28786" s="1">
        <v>239648</v>
      </c>
      <c r="G28786" t="s">
        <v>525</v>
      </c>
      <c r="H28786" t="s">
        <v>3375</v>
      </c>
      <c r="I28786" t="s">
        <v>530</v>
      </c>
      <c r="J28786" t="s">
        <v>793</v>
      </c>
    </row>
    <row r="28787" spans="1:10" x14ac:dyDescent="0.35">
      <c r="A28787" t="s">
        <v>37532</v>
      </c>
      <c r="B28787">
        <v>36276860</v>
      </c>
      <c r="C28787" t="s">
        <v>525</v>
      </c>
      <c r="D28787" t="s">
        <v>533</v>
      </c>
      <c r="E28787" t="s">
        <v>532</v>
      </c>
      <c r="F28787" s="1">
        <v>162893</v>
      </c>
      <c r="G28787" t="s">
        <v>525</v>
      </c>
      <c r="H28787" t="s">
        <v>30794</v>
      </c>
      <c r="I28787" t="s">
        <v>530</v>
      </c>
      <c r="J28787" t="s">
        <v>37919</v>
      </c>
    </row>
    <row r="28788" spans="1:10" x14ac:dyDescent="0.35">
      <c r="A28788" t="s">
        <v>37532</v>
      </c>
      <c r="B28788">
        <v>36338025</v>
      </c>
      <c r="C28788" t="s">
        <v>525</v>
      </c>
      <c r="D28788" t="s">
        <v>533</v>
      </c>
      <c r="E28788" t="s">
        <v>532</v>
      </c>
      <c r="F28788" s="1">
        <v>600969</v>
      </c>
      <c r="G28788" t="s">
        <v>525</v>
      </c>
      <c r="H28788" t="s">
        <v>830</v>
      </c>
      <c r="I28788" t="s">
        <v>530</v>
      </c>
      <c r="J28788" t="s">
        <v>701</v>
      </c>
    </row>
    <row r="28789" spans="1:10" x14ac:dyDescent="0.35">
      <c r="A28789" t="s">
        <v>37532</v>
      </c>
      <c r="B28789">
        <v>36339786</v>
      </c>
      <c r="C28789" t="s">
        <v>525</v>
      </c>
      <c r="D28789" t="s">
        <v>532</v>
      </c>
      <c r="E28789" t="s">
        <v>527</v>
      </c>
      <c r="F28789" s="1">
        <v>122236</v>
      </c>
      <c r="G28789" t="s">
        <v>525</v>
      </c>
      <c r="H28789" t="s">
        <v>37920</v>
      </c>
      <c r="I28789" t="s">
        <v>530</v>
      </c>
      <c r="J28789" t="s">
        <v>37921</v>
      </c>
    </row>
    <row r="28790" spans="1:10" x14ac:dyDescent="0.35">
      <c r="A28790" t="s">
        <v>37532</v>
      </c>
      <c r="B28790">
        <v>36342184</v>
      </c>
      <c r="C28790" t="s">
        <v>525</v>
      </c>
      <c r="D28790" t="s">
        <v>33643</v>
      </c>
      <c r="E28790" t="s">
        <v>33642</v>
      </c>
      <c r="F28790" s="1">
        <v>455695</v>
      </c>
      <c r="G28790" t="s">
        <v>525</v>
      </c>
      <c r="H28790" t="s">
        <v>37922</v>
      </c>
      <c r="I28790" t="s">
        <v>530</v>
      </c>
      <c r="J28790" t="s">
        <v>1581</v>
      </c>
    </row>
    <row r="28791" spans="1:10" x14ac:dyDescent="0.35">
      <c r="A28791" t="s">
        <v>37532</v>
      </c>
      <c r="B28791">
        <v>36539190</v>
      </c>
      <c r="C28791" t="s">
        <v>525</v>
      </c>
      <c r="D28791" t="s">
        <v>533</v>
      </c>
      <c r="E28791" t="s">
        <v>532</v>
      </c>
      <c r="F28791" s="1">
        <v>600969</v>
      </c>
      <c r="G28791" t="s">
        <v>525</v>
      </c>
      <c r="H28791" t="s">
        <v>993</v>
      </c>
      <c r="I28791" t="s">
        <v>530</v>
      </c>
      <c r="J28791" t="s">
        <v>701</v>
      </c>
    </row>
    <row r="28792" spans="1:10" x14ac:dyDescent="0.35">
      <c r="A28792" t="s">
        <v>37532</v>
      </c>
      <c r="B28792">
        <v>36693966</v>
      </c>
      <c r="C28792" t="s">
        <v>525</v>
      </c>
      <c r="D28792" t="s">
        <v>37923</v>
      </c>
      <c r="E28792" t="s">
        <v>834</v>
      </c>
      <c r="F28792" s="1">
        <v>563047</v>
      </c>
      <c r="G28792" t="s">
        <v>525</v>
      </c>
      <c r="H28792" t="s">
        <v>37924</v>
      </c>
      <c r="I28792" t="s">
        <v>530</v>
      </c>
      <c r="J28792" t="s">
        <v>595</v>
      </c>
    </row>
    <row r="28793" spans="1:10" x14ac:dyDescent="0.35">
      <c r="A28793" t="s">
        <v>37532</v>
      </c>
      <c r="B28793">
        <v>36768408</v>
      </c>
      <c r="C28793" t="s">
        <v>525</v>
      </c>
      <c r="D28793" t="s">
        <v>526</v>
      </c>
      <c r="E28793" t="s">
        <v>527</v>
      </c>
      <c r="F28793" s="1">
        <v>600969</v>
      </c>
      <c r="G28793" t="s">
        <v>525</v>
      </c>
      <c r="H28793" t="s">
        <v>830</v>
      </c>
      <c r="I28793" t="s">
        <v>530</v>
      </c>
      <c r="J28793" t="s">
        <v>701</v>
      </c>
    </row>
    <row r="28794" spans="1:10" x14ac:dyDescent="0.35">
      <c r="A28794" t="s">
        <v>37532</v>
      </c>
      <c r="B28794">
        <v>37304171</v>
      </c>
      <c r="C28794" t="s">
        <v>525</v>
      </c>
      <c r="D28794" t="s">
        <v>22149</v>
      </c>
      <c r="E28794" t="s">
        <v>37925</v>
      </c>
      <c r="F28794" s="1">
        <v>563279</v>
      </c>
      <c r="G28794" t="s">
        <v>525</v>
      </c>
      <c r="H28794" t="s">
        <v>37926</v>
      </c>
      <c r="I28794" t="s">
        <v>530</v>
      </c>
      <c r="J28794" t="s">
        <v>711</v>
      </c>
    </row>
    <row r="28795" spans="1:10" x14ac:dyDescent="0.35">
      <c r="A28795" t="s">
        <v>37532</v>
      </c>
      <c r="B28795">
        <v>37426527</v>
      </c>
      <c r="C28795" t="s">
        <v>525</v>
      </c>
      <c r="D28795" t="s">
        <v>526</v>
      </c>
      <c r="E28795" t="s">
        <v>527</v>
      </c>
      <c r="F28795" s="1">
        <v>163315</v>
      </c>
      <c r="G28795" t="s">
        <v>525</v>
      </c>
      <c r="H28795" t="s">
        <v>37927</v>
      </c>
      <c r="I28795" t="s">
        <v>530</v>
      </c>
      <c r="J28795" t="s">
        <v>37928</v>
      </c>
    </row>
    <row r="28796" spans="1:10" x14ac:dyDescent="0.35">
      <c r="A28796" t="s">
        <v>37532</v>
      </c>
      <c r="B28796">
        <v>37441653</v>
      </c>
      <c r="C28796" t="s">
        <v>525</v>
      </c>
      <c r="D28796" t="s">
        <v>527</v>
      </c>
      <c r="E28796" t="s">
        <v>526</v>
      </c>
      <c r="F28796" s="1">
        <v>100021</v>
      </c>
      <c r="G28796" t="s">
        <v>525</v>
      </c>
      <c r="H28796" t="s">
        <v>900</v>
      </c>
      <c r="I28796" t="s">
        <v>530</v>
      </c>
      <c r="J28796" t="s">
        <v>901</v>
      </c>
    </row>
    <row r="28797" spans="1:10" x14ac:dyDescent="0.35">
      <c r="A28797" t="s">
        <v>37532</v>
      </c>
      <c r="B28797">
        <v>37441811</v>
      </c>
      <c r="C28797" t="s">
        <v>525</v>
      </c>
      <c r="D28797" t="s">
        <v>533</v>
      </c>
      <c r="E28797" t="s">
        <v>532</v>
      </c>
      <c r="F28797" s="1">
        <v>600969</v>
      </c>
      <c r="G28797" t="s">
        <v>525</v>
      </c>
      <c r="H28797" t="s">
        <v>1667</v>
      </c>
      <c r="I28797" t="s">
        <v>530</v>
      </c>
      <c r="J28797" t="s">
        <v>701</v>
      </c>
    </row>
    <row r="28798" spans="1:10" x14ac:dyDescent="0.35">
      <c r="A28798" t="s">
        <v>37532</v>
      </c>
      <c r="B28798">
        <v>37486632</v>
      </c>
      <c r="C28798" t="s">
        <v>525</v>
      </c>
      <c r="D28798" t="s">
        <v>526</v>
      </c>
      <c r="E28798" t="s">
        <v>532</v>
      </c>
      <c r="F28798" s="1">
        <v>119186</v>
      </c>
      <c r="G28798" t="s">
        <v>525</v>
      </c>
      <c r="H28798" t="s">
        <v>37929</v>
      </c>
      <c r="I28798" t="s">
        <v>530</v>
      </c>
      <c r="J28798" t="s">
        <v>37930</v>
      </c>
    </row>
    <row r="28799" spans="1:10" x14ac:dyDescent="0.35">
      <c r="A28799" t="s">
        <v>37532</v>
      </c>
      <c r="B28799">
        <v>37492682</v>
      </c>
      <c r="C28799" t="s">
        <v>525</v>
      </c>
      <c r="D28799" t="s">
        <v>532</v>
      </c>
      <c r="E28799" t="s">
        <v>527</v>
      </c>
      <c r="F28799" s="1">
        <v>167809</v>
      </c>
      <c r="G28799" t="s">
        <v>525</v>
      </c>
      <c r="H28799" t="s">
        <v>37931</v>
      </c>
      <c r="I28799" t="s">
        <v>530</v>
      </c>
      <c r="J28799" t="s">
        <v>37932</v>
      </c>
    </row>
    <row r="28800" spans="1:10" x14ac:dyDescent="0.35">
      <c r="A28800" t="s">
        <v>37532</v>
      </c>
      <c r="B28800">
        <v>37500898</v>
      </c>
      <c r="C28800" t="s">
        <v>525</v>
      </c>
      <c r="D28800" t="s">
        <v>527</v>
      </c>
      <c r="E28800" t="s">
        <v>526</v>
      </c>
      <c r="F28800" s="1">
        <v>30201</v>
      </c>
      <c r="G28800" t="s">
        <v>525</v>
      </c>
      <c r="H28800" t="s">
        <v>5566</v>
      </c>
      <c r="I28800" t="s">
        <v>530</v>
      </c>
      <c r="J28800" t="s">
        <v>5080</v>
      </c>
    </row>
    <row r="28801" spans="1:10" x14ac:dyDescent="0.35">
      <c r="A28801" t="s">
        <v>37532</v>
      </c>
      <c r="B28801">
        <v>37503090</v>
      </c>
      <c r="C28801" t="s">
        <v>525</v>
      </c>
      <c r="D28801" t="s">
        <v>532</v>
      </c>
      <c r="E28801" t="s">
        <v>533</v>
      </c>
      <c r="F28801" s="1">
        <v>486823</v>
      </c>
      <c r="G28801" t="s">
        <v>525</v>
      </c>
      <c r="H28801" t="s">
        <v>37933</v>
      </c>
      <c r="I28801" t="s">
        <v>530</v>
      </c>
      <c r="J28801" t="s">
        <v>37934</v>
      </c>
    </row>
    <row r="28802" spans="1:10" x14ac:dyDescent="0.35">
      <c r="A28802" t="s">
        <v>37532</v>
      </c>
      <c r="B28802">
        <v>37503127</v>
      </c>
      <c r="C28802" t="s">
        <v>525</v>
      </c>
      <c r="D28802" t="s">
        <v>532</v>
      </c>
      <c r="E28802" t="s">
        <v>533</v>
      </c>
      <c r="F28802" s="1">
        <v>813233</v>
      </c>
      <c r="G28802" t="s">
        <v>525</v>
      </c>
      <c r="H28802" t="s">
        <v>8716</v>
      </c>
      <c r="I28802" t="s">
        <v>530</v>
      </c>
      <c r="J28802" t="s">
        <v>37935</v>
      </c>
    </row>
    <row r="28803" spans="1:10" x14ac:dyDescent="0.35">
      <c r="A28803" t="s">
        <v>37532</v>
      </c>
      <c r="B28803">
        <v>37512607</v>
      </c>
      <c r="C28803" t="s">
        <v>525</v>
      </c>
      <c r="D28803" t="s">
        <v>532</v>
      </c>
      <c r="E28803" t="s">
        <v>533</v>
      </c>
      <c r="F28803" s="1">
        <v>163918</v>
      </c>
      <c r="G28803" t="s">
        <v>525</v>
      </c>
      <c r="H28803" t="s">
        <v>37936</v>
      </c>
      <c r="I28803" t="s">
        <v>530</v>
      </c>
      <c r="J28803" t="s">
        <v>37937</v>
      </c>
    </row>
    <row r="28804" spans="1:10" x14ac:dyDescent="0.35">
      <c r="A28804" t="s">
        <v>37532</v>
      </c>
      <c r="B28804">
        <v>37740640</v>
      </c>
      <c r="C28804" t="s">
        <v>525</v>
      </c>
      <c r="D28804" t="s">
        <v>527</v>
      </c>
      <c r="E28804" t="s">
        <v>526</v>
      </c>
      <c r="F28804" s="1">
        <v>163196</v>
      </c>
      <c r="G28804" t="s">
        <v>525</v>
      </c>
      <c r="H28804" t="s">
        <v>37938</v>
      </c>
      <c r="I28804" t="s">
        <v>530</v>
      </c>
      <c r="J28804" t="s">
        <v>37939</v>
      </c>
    </row>
    <row r="28805" spans="1:10" x14ac:dyDescent="0.35">
      <c r="A28805" t="s">
        <v>37532</v>
      </c>
      <c r="B28805">
        <v>37745416</v>
      </c>
      <c r="C28805" t="s">
        <v>525</v>
      </c>
      <c r="D28805" t="s">
        <v>532</v>
      </c>
      <c r="E28805" t="s">
        <v>533</v>
      </c>
      <c r="F28805" s="1">
        <v>525403</v>
      </c>
      <c r="G28805" t="s">
        <v>525</v>
      </c>
      <c r="H28805" t="s">
        <v>858</v>
      </c>
      <c r="I28805" t="s">
        <v>530</v>
      </c>
      <c r="J28805" t="s">
        <v>726</v>
      </c>
    </row>
    <row r="28806" spans="1:10" x14ac:dyDescent="0.35">
      <c r="A28806" t="s">
        <v>37532</v>
      </c>
      <c r="B28806">
        <v>37782114</v>
      </c>
      <c r="C28806" t="s">
        <v>525</v>
      </c>
      <c r="D28806" t="s">
        <v>526</v>
      </c>
      <c r="E28806" t="s">
        <v>527</v>
      </c>
      <c r="F28806" s="1">
        <v>896825</v>
      </c>
      <c r="G28806" t="s">
        <v>525</v>
      </c>
      <c r="H28806" t="s">
        <v>35387</v>
      </c>
      <c r="I28806" t="s">
        <v>530</v>
      </c>
      <c r="J28806" t="s">
        <v>5994</v>
      </c>
    </row>
    <row r="28807" spans="1:10" x14ac:dyDescent="0.35">
      <c r="A28807" t="s">
        <v>37532</v>
      </c>
      <c r="B28807">
        <v>37860061</v>
      </c>
      <c r="C28807" t="s">
        <v>525</v>
      </c>
      <c r="D28807" t="s">
        <v>533</v>
      </c>
      <c r="E28807" t="s">
        <v>532</v>
      </c>
      <c r="F28807" s="1">
        <v>419289</v>
      </c>
      <c r="G28807" t="s">
        <v>525</v>
      </c>
      <c r="H28807" t="s">
        <v>37940</v>
      </c>
      <c r="I28807" t="s">
        <v>530</v>
      </c>
      <c r="J28807" t="s">
        <v>37941</v>
      </c>
    </row>
    <row r="28808" spans="1:10" x14ac:dyDescent="0.35">
      <c r="A28808" t="s">
        <v>37532</v>
      </c>
      <c r="B28808">
        <v>37888066</v>
      </c>
      <c r="C28808" t="s">
        <v>525</v>
      </c>
      <c r="D28808" t="s">
        <v>527</v>
      </c>
      <c r="E28808" t="s">
        <v>526</v>
      </c>
      <c r="F28808" s="1">
        <v>808176</v>
      </c>
      <c r="G28808" t="s">
        <v>525</v>
      </c>
      <c r="H28808" t="s">
        <v>37942</v>
      </c>
      <c r="I28808" t="s">
        <v>530</v>
      </c>
      <c r="J28808" t="s">
        <v>37943</v>
      </c>
    </row>
    <row r="28809" spans="1:10" x14ac:dyDescent="0.35">
      <c r="A28809" t="s">
        <v>37532</v>
      </c>
      <c r="B28809">
        <v>37888104</v>
      </c>
      <c r="C28809" t="s">
        <v>525</v>
      </c>
      <c r="D28809" t="s">
        <v>526</v>
      </c>
      <c r="E28809" t="s">
        <v>527</v>
      </c>
      <c r="F28809" s="1">
        <v>719358</v>
      </c>
      <c r="G28809" t="s">
        <v>525</v>
      </c>
      <c r="H28809" t="s">
        <v>37944</v>
      </c>
      <c r="I28809" t="s">
        <v>530</v>
      </c>
      <c r="J28809" t="s">
        <v>37945</v>
      </c>
    </row>
    <row r="28810" spans="1:10" x14ac:dyDescent="0.35">
      <c r="A28810" t="s">
        <v>37532</v>
      </c>
      <c r="B28810">
        <v>38012495</v>
      </c>
      <c r="C28810" t="s">
        <v>525</v>
      </c>
      <c r="D28810" t="s">
        <v>532</v>
      </c>
      <c r="E28810" t="s">
        <v>533</v>
      </c>
      <c r="F28810" s="1">
        <v>600969</v>
      </c>
      <c r="G28810" t="s">
        <v>525</v>
      </c>
      <c r="H28810" t="s">
        <v>993</v>
      </c>
      <c r="I28810" t="s">
        <v>530</v>
      </c>
      <c r="J28810" t="s">
        <v>701</v>
      </c>
    </row>
    <row r="28811" spans="1:10" x14ac:dyDescent="0.35">
      <c r="A28811" t="s">
        <v>37532</v>
      </c>
      <c r="B28811">
        <v>38395943</v>
      </c>
      <c r="C28811" t="s">
        <v>525</v>
      </c>
      <c r="D28811" t="s">
        <v>527</v>
      </c>
      <c r="E28811" t="s">
        <v>526</v>
      </c>
      <c r="F28811" s="1">
        <v>638773</v>
      </c>
      <c r="G28811" t="s">
        <v>525</v>
      </c>
      <c r="H28811" t="s">
        <v>1513</v>
      </c>
      <c r="I28811" t="s">
        <v>530</v>
      </c>
      <c r="J28811" t="s">
        <v>1018</v>
      </c>
    </row>
    <row r="28812" spans="1:10" x14ac:dyDescent="0.35">
      <c r="A28812" t="s">
        <v>37532</v>
      </c>
      <c r="B28812">
        <v>38396068</v>
      </c>
      <c r="C28812" t="s">
        <v>525</v>
      </c>
      <c r="D28812" t="s">
        <v>532</v>
      </c>
      <c r="E28812" t="s">
        <v>527</v>
      </c>
      <c r="F28812" s="1">
        <v>888973</v>
      </c>
      <c r="G28812" t="s">
        <v>525</v>
      </c>
      <c r="H28812" t="s">
        <v>1199</v>
      </c>
      <c r="I28812" t="s">
        <v>530</v>
      </c>
      <c r="J28812" t="s">
        <v>7827</v>
      </c>
    </row>
    <row r="28813" spans="1:10" x14ac:dyDescent="0.35">
      <c r="A28813" t="s">
        <v>37532</v>
      </c>
      <c r="B28813">
        <v>38397358</v>
      </c>
      <c r="C28813" t="s">
        <v>525</v>
      </c>
      <c r="D28813" t="s">
        <v>532</v>
      </c>
      <c r="E28813" t="s">
        <v>526</v>
      </c>
      <c r="F28813" s="1">
        <v>916753</v>
      </c>
      <c r="G28813" t="s">
        <v>525</v>
      </c>
      <c r="H28813" t="s">
        <v>37946</v>
      </c>
      <c r="I28813" t="s">
        <v>530</v>
      </c>
      <c r="J28813" t="s">
        <v>589</v>
      </c>
    </row>
    <row r="28814" spans="1:10" x14ac:dyDescent="0.35">
      <c r="A28814" t="s">
        <v>37532</v>
      </c>
      <c r="B28814">
        <v>38397918</v>
      </c>
      <c r="C28814" t="s">
        <v>525</v>
      </c>
      <c r="D28814" t="s">
        <v>532</v>
      </c>
      <c r="E28814" t="s">
        <v>533</v>
      </c>
      <c r="F28814" s="1">
        <v>638773</v>
      </c>
      <c r="G28814" t="s">
        <v>525</v>
      </c>
      <c r="H28814" t="s">
        <v>1513</v>
      </c>
      <c r="I28814" t="s">
        <v>530</v>
      </c>
      <c r="J28814" t="s">
        <v>1018</v>
      </c>
    </row>
    <row r="28815" spans="1:10" x14ac:dyDescent="0.35">
      <c r="A28815" t="s">
        <v>37532</v>
      </c>
      <c r="B28815">
        <v>38453266</v>
      </c>
      <c r="C28815" t="s">
        <v>525</v>
      </c>
      <c r="D28815" t="s">
        <v>526</v>
      </c>
      <c r="E28815" t="s">
        <v>527</v>
      </c>
      <c r="F28815" s="1">
        <v>142244</v>
      </c>
      <c r="G28815" t="s">
        <v>525</v>
      </c>
      <c r="H28815" t="s">
        <v>37947</v>
      </c>
      <c r="I28815" t="s">
        <v>530</v>
      </c>
      <c r="J28815" t="s">
        <v>37948</v>
      </c>
    </row>
    <row r="28816" spans="1:10" x14ac:dyDescent="0.35">
      <c r="A28816" t="s">
        <v>37532</v>
      </c>
      <c r="B28816">
        <v>39078291</v>
      </c>
      <c r="C28816" t="s">
        <v>525</v>
      </c>
      <c r="D28816" t="s">
        <v>533</v>
      </c>
      <c r="E28816" t="s">
        <v>532</v>
      </c>
      <c r="F28816" s="1">
        <v>524138</v>
      </c>
      <c r="G28816" t="s">
        <v>525</v>
      </c>
      <c r="H28816" t="s">
        <v>37949</v>
      </c>
      <c r="I28816" t="s">
        <v>530</v>
      </c>
      <c r="J28816" t="s">
        <v>37950</v>
      </c>
    </row>
    <row r="28817" spans="1:10" x14ac:dyDescent="0.35">
      <c r="A28817" t="s">
        <v>37532</v>
      </c>
      <c r="B28817">
        <v>39078480</v>
      </c>
      <c r="C28817" t="s">
        <v>525</v>
      </c>
      <c r="D28817" t="s">
        <v>37951</v>
      </c>
      <c r="E28817" t="s">
        <v>2477</v>
      </c>
      <c r="F28817" s="1">
        <v>666315</v>
      </c>
      <c r="G28817" t="s">
        <v>525</v>
      </c>
      <c r="H28817" t="s">
        <v>37952</v>
      </c>
      <c r="I28817" t="s">
        <v>530</v>
      </c>
      <c r="J28817" t="s">
        <v>37953</v>
      </c>
    </row>
    <row r="28818" spans="1:10" x14ac:dyDescent="0.35">
      <c r="A28818" t="s">
        <v>37532</v>
      </c>
      <c r="B28818">
        <v>39078499</v>
      </c>
      <c r="C28818" t="s">
        <v>525</v>
      </c>
      <c r="D28818" t="s">
        <v>533</v>
      </c>
      <c r="E28818" t="s">
        <v>527</v>
      </c>
      <c r="F28818" s="1">
        <v>398673</v>
      </c>
      <c r="G28818" t="s">
        <v>525</v>
      </c>
      <c r="H28818" t="s">
        <v>37954</v>
      </c>
      <c r="I28818" t="s">
        <v>530</v>
      </c>
      <c r="J28818" t="s">
        <v>37955</v>
      </c>
    </row>
    <row r="28819" spans="1:10" x14ac:dyDescent="0.35">
      <c r="A28819" t="s">
        <v>37532</v>
      </c>
      <c r="B28819">
        <v>39085811</v>
      </c>
      <c r="C28819" t="s">
        <v>525</v>
      </c>
      <c r="D28819" t="s">
        <v>527</v>
      </c>
      <c r="E28819" t="s">
        <v>526</v>
      </c>
      <c r="F28819" t="s">
        <v>37956</v>
      </c>
      <c r="G28819" t="s">
        <v>525</v>
      </c>
      <c r="H28819" t="s">
        <v>37957</v>
      </c>
      <c r="I28819" t="s">
        <v>530</v>
      </c>
      <c r="J28819" t="s">
        <v>37958</v>
      </c>
    </row>
    <row r="28820" spans="1:10" x14ac:dyDescent="0.35">
      <c r="A28820" t="s">
        <v>37532</v>
      </c>
      <c r="B28820">
        <v>39086698</v>
      </c>
      <c r="C28820" t="s">
        <v>525</v>
      </c>
      <c r="D28820" t="s">
        <v>527</v>
      </c>
      <c r="E28820" t="s">
        <v>526</v>
      </c>
      <c r="F28820" s="1">
        <v>507761</v>
      </c>
      <c r="G28820" t="s">
        <v>525</v>
      </c>
      <c r="H28820" t="s">
        <v>37959</v>
      </c>
      <c r="I28820" t="s">
        <v>530</v>
      </c>
      <c r="J28820" t="s">
        <v>37960</v>
      </c>
    </row>
    <row r="28821" spans="1:10" x14ac:dyDescent="0.35">
      <c r="A28821" t="s">
        <v>37532</v>
      </c>
      <c r="B28821">
        <v>39103746</v>
      </c>
      <c r="C28821" t="s">
        <v>525</v>
      </c>
      <c r="D28821" t="s">
        <v>526</v>
      </c>
      <c r="E28821" t="s">
        <v>527</v>
      </c>
      <c r="F28821" s="1">
        <v>994619</v>
      </c>
      <c r="G28821" t="s">
        <v>525</v>
      </c>
      <c r="H28821" t="s">
        <v>37961</v>
      </c>
      <c r="I28821" t="s">
        <v>530</v>
      </c>
      <c r="J28821" t="s">
        <v>37962</v>
      </c>
    </row>
    <row r="28822" spans="1:10" x14ac:dyDescent="0.35">
      <c r="A28822" t="s">
        <v>37532</v>
      </c>
      <c r="B28822">
        <v>39118199</v>
      </c>
      <c r="C28822" t="s">
        <v>525</v>
      </c>
      <c r="D28822" t="s">
        <v>526</v>
      </c>
      <c r="E28822" t="s">
        <v>533</v>
      </c>
      <c r="F28822" s="1">
        <v>282766</v>
      </c>
      <c r="G28822" t="s">
        <v>525</v>
      </c>
      <c r="H28822" t="s">
        <v>37963</v>
      </c>
      <c r="I28822" t="s">
        <v>530</v>
      </c>
      <c r="J28822" t="s">
        <v>37964</v>
      </c>
    </row>
    <row r="28823" spans="1:10" x14ac:dyDescent="0.35">
      <c r="A28823" t="s">
        <v>37532</v>
      </c>
      <c r="B28823">
        <v>39118208</v>
      </c>
      <c r="C28823" t="s">
        <v>525</v>
      </c>
      <c r="D28823" t="s">
        <v>6662</v>
      </c>
      <c r="E28823" t="s">
        <v>1923</v>
      </c>
      <c r="F28823" s="1">
        <v>302572</v>
      </c>
      <c r="G28823" t="s">
        <v>525</v>
      </c>
      <c r="H28823" t="s">
        <v>37965</v>
      </c>
      <c r="I28823" t="s">
        <v>530</v>
      </c>
      <c r="J28823" t="s">
        <v>37966</v>
      </c>
    </row>
    <row r="28824" spans="1:10" x14ac:dyDescent="0.35">
      <c r="A28824" t="s">
        <v>37532</v>
      </c>
      <c r="B28824">
        <v>39144363</v>
      </c>
      <c r="C28824" t="s">
        <v>525</v>
      </c>
      <c r="D28824" t="s">
        <v>533</v>
      </c>
      <c r="E28824" t="s">
        <v>532</v>
      </c>
      <c r="F28824" s="2">
        <v>5.8651399999999999E-2</v>
      </c>
      <c r="G28824" t="s">
        <v>525</v>
      </c>
      <c r="H28824" t="s">
        <v>37967</v>
      </c>
      <c r="I28824" t="s">
        <v>530</v>
      </c>
      <c r="J28824" t="s">
        <v>37968</v>
      </c>
    </row>
    <row r="28825" spans="1:10" x14ac:dyDescent="0.35">
      <c r="A28825" t="s">
        <v>37532</v>
      </c>
      <c r="B28825">
        <v>39149901</v>
      </c>
      <c r="C28825" t="s">
        <v>525</v>
      </c>
      <c r="D28825" t="s">
        <v>532</v>
      </c>
      <c r="E28825" t="s">
        <v>527</v>
      </c>
      <c r="F28825" t="s">
        <v>37969</v>
      </c>
      <c r="G28825" t="s">
        <v>525</v>
      </c>
      <c r="H28825" t="s">
        <v>37970</v>
      </c>
      <c r="I28825" t="s">
        <v>530</v>
      </c>
      <c r="J28825" t="s">
        <v>37971</v>
      </c>
    </row>
    <row r="28826" spans="1:10" x14ac:dyDescent="0.35">
      <c r="A28826" t="s">
        <v>37532</v>
      </c>
      <c r="B28826">
        <v>39357773</v>
      </c>
      <c r="C28826" t="s">
        <v>525</v>
      </c>
      <c r="D28826" t="s">
        <v>526</v>
      </c>
      <c r="E28826" t="s">
        <v>532</v>
      </c>
      <c r="F28826" s="1">
        <v>121292</v>
      </c>
      <c r="G28826" t="s">
        <v>525</v>
      </c>
      <c r="H28826" t="s">
        <v>37972</v>
      </c>
      <c r="I28826" t="s">
        <v>530</v>
      </c>
      <c r="J28826" t="s">
        <v>37973</v>
      </c>
    </row>
    <row r="28827" spans="1:10" x14ac:dyDescent="0.35">
      <c r="A28827" t="s">
        <v>37532</v>
      </c>
      <c r="B28827">
        <v>39358057</v>
      </c>
      <c r="C28827" t="s">
        <v>525</v>
      </c>
      <c r="D28827" t="s">
        <v>527</v>
      </c>
      <c r="E28827" t="s">
        <v>526</v>
      </c>
      <c r="F28827" s="1">
        <v>901986</v>
      </c>
      <c r="G28827" t="s">
        <v>525</v>
      </c>
      <c r="H28827" t="s">
        <v>37974</v>
      </c>
      <c r="I28827" t="s">
        <v>530</v>
      </c>
      <c r="J28827" t="s">
        <v>37975</v>
      </c>
    </row>
    <row r="28828" spans="1:10" x14ac:dyDescent="0.35">
      <c r="A28828" t="s">
        <v>37532</v>
      </c>
      <c r="B28828">
        <v>39446997</v>
      </c>
      <c r="C28828" t="s">
        <v>525</v>
      </c>
      <c r="D28828" t="s">
        <v>527</v>
      </c>
      <c r="E28828" t="s">
        <v>533</v>
      </c>
      <c r="F28828" s="1">
        <v>129057</v>
      </c>
      <c r="G28828" t="s">
        <v>525</v>
      </c>
      <c r="H28828" t="s">
        <v>37976</v>
      </c>
      <c r="I28828" t="s">
        <v>530</v>
      </c>
      <c r="J28828" t="s">
        <v>37977</v>
      </c>
    </row>
    <row r="28829" spans="1:10" x14ac:dyDescent="0.35">
      <c r="A28829" t="s">
        <v>37532</v>
      </c>
      <c r="B28829">
        <v>39540581</v>
      </c>
      <c r="C28829" t="s">
        <v>525</v>
      </c>
      <c r="D28829" t="s">
        <v>37247</v>
      </c>
      <c r="E28829" t="s">
        <v>37978</v>
      </c>
      <c r="F28829" s="1">
        <v>50996</v>
      </c>
      <c r="G28829" t="s">
        <v>525</v>
      </c>
      <c r="H28829" t="s">
        <v>37979</v>
      </c>
      <c r="I28829" t="s">
        <v>530</v>
      </c>
      <c r="J28829" t="s">
        <v>37980</v>
      </c>
    </row>
    <row r="28830" spans="1:10" x14ac:dyDescent="0.35">
      <c r="A28830" t="s">
        <v>37532</v>
      </c>
      <c r="B28830">
        <v>39809443</v>
      </c>
      <c r="C28830" t="s">
        <v>525</v>
      </c>
      <c r="D28830" t="s">
        <v>533</v>
      </c>
      <c r="E28830" t="s">
        <v>527</v>
      </c>
      <c r="F28830" s="1">
        <v>270344</v>
      </c>
      <c r="G28830" t="s">
        <v>525</v>
      </c>
      <c r="H28830" t="s">
        <v>37981</v>
      </c>
      <c r="I28830" t="s">
        <v>530</v>
      </c>
      <c r="J28830" t="s">
        <v>37982</v>
      </c>
    </row>
    <row r="28831" spans="1:10" x14ac:dyDescent="0.35">
      <c r="A28831" t="s">
        <v>37532</v>
      </c>
      <c r="B28831">
        <v>39809477</v>
      </c>
      <c r="C28831" t="s">
        <v>525</v>
      </c>
      <c r="D28831" t="s">
        <v>526</v>
      </c>
      <c r="E28831" t="s">
        <v>527</v>
      </c>
      <c r="F28831" t="s">
        <v>37983</v>
      </c>
      <c r="G28831" t="s">
        <v>525</v>
      </c>
      <c r="H28831" t="s">
        <v>37984</v>
      </c>
      <c r="I28831" t="s">
        <v>530</v>
      </c>
      <c r="J28831" t="s">
        <v>37985</v>
      </c>
    </row>
    <row r="28832" spans="1:10" x14ac:dyDescent="0.35">
      <c r="A28832" t="s">
        <v>37532</v>
      </c>
      <c r="B28832">
        <v>39809561</v>
      </c>
      <c r="C28832" t="s">
        <v>525</v>
      </c>
      <c r="D28832" t="s">
        <v>532</v>
      </c>
      <c r="E28832" t="s">
        <v>533</v>
      </c>
      <c r="F28832" s="2">
        <v>0.19781699999999999</v>
      </c>
      <c r="G28832" t="s">
        <v>525</v>
      </c>
      <c r="H28832" t="s">
        <v>37986</v>
      </c>
      <c r="I28832" t="s">
        <v>530</v>
      </c>
      <c r="J28832" t="s">
        <v>37987</v>
      </c>
    </row>
    <row r="28833" spans="1:10" x14ac:dyDescent="0.35">
      <c r="A28833" t="s">
        <v>37532</v>
      </c>
      <c r="B28833">
        <v>39809626</v>
      </c>
      <c r="C28833" t="s">
        <v>525</v>
      </c>
      <c r="D28833" t="s">
        <v>532</v>
      </c>
      <c r="E28833" t="s">
        <v>533</v>
      </c>
      <c r="F28833" s="1">
        <v>230787</v>
      </c>
      <c r="G28833" t="s">
        <v>525</v>
      </c>
      <c r="H28833" t="s">
        <v>37988</v>
      </c>
      <c r="I28833" t="s">
        <v>530</v>
      </c>
      <c r="J28833" t="s">
        <v>37989</v>
      </c>
    </row>
    <row r="28834" spans="1:10" x14ac:dyDescent="0.35">
      <c r="A28834" t="s">
        <v>37532</v>
      </c>
      <c r="B28834">
        <v>39809640</v>
      </c>
      <c r="C28834" t="s">
        <v>525</v>
      </c>
      <c r="D28834" t="s">
        <v>532</v>
      </c>
      <c r="E28834" t="s">
        <v>533</v>
      </c>
      <c r="F28834" s="1">
        <v>222899</v>
      </c>
      <c r="G28834" t="s">
        <v>525</v>
      </c>
      <c r="H28834" t="s">
        <v>37990</v>
      </c>
      <c r="I28834" t="s">
        <v>530</v>
      </c>
      <c r="J28834" t="s">
        <v>37991</v>
      </c>
    </row>
    <row r="28835" spans="1:10" x14ac:dyDescent="0.35">
      <c r="A28835" t="s">
        <v>37532</v>
      </c>
      <c r="B28835">
        <v>39809647</v>
      </c>
      <c r="C28835" t="s">
        <v>525</v>
      </c>
      <c r="D28835" t="s">
        <v>526</v>
      </c>
      <c r="E28835" t="s">
        <v>533</v>
      </c>
      <c r="F28835" s="1">
        <v>244711</v>
      </c>
      <c r="G28835" t="s">
        <v>525</v>
      </c>
      <c r="H28835" t="s">
        <v>37992</v>
      </c>
      <c r="I28835" t="s">
        <v>530</v>
      </c>
      <c r="J28835" t="s">
        <v>37993</v>
      </c>
    </row>
    <row r="28836" spans="1:10" x14ac:dyDescent="0.35">
      <c r="A28836" t="s">
        <v>37532</v>
      </c>
      <c r="B28836">
        <v>40193981</v>
      </c>
      <c r="C28836" t="s">
        <v>525</v>
      </c>
      <c r="D28836" t="s">
        <v>31045</v>
      </c>
      <c r="E28836" t="s">
        <v>6609</v>
      </c>
      <c r="F28836" s="1">
        <v>325635</v>
      </c>
      <c r="G28836" t="s">
        <v>525</v>
      </c>
      <c r="H28836" t="s">
        <v>37994</v>
      </c>
      <c r="I28836" t="s">
        <v>530</v>
      </c>
      <c r="J28836" t="s">
        <v>37995</v>
      </c>
    </row>
    <row r="28837" spans="1:10" x14ac:dyDescent="0.35">
      <c r="A28837" t="s">
        <v>37532</v>
      </c>
      <c r="B28837">
        <v>40346954</v>
      </c>
      <c r="C28837" t="s">
        <v>525</v>
      </c>
      <c r="D28837" t="s">
        <v>527</v>
      </c>
      <c r="E28837" t="s">
        <v>526</v>
      </c>
      <c r="F28837" s="1">
        <v>139988</v>
      </c>
      <c r="G28837" t="s">
        <v>525</v>
      </c>
      <c r="H28837" t="s">
        <v>37996</v>
      </c>
      <c r="I28837" t="s">
        <v>530</v>
      </c>
      <c r="J28837" t="s">
        <v>37997</v>
      </c>
    </row>
    <row r="28838" spans="1:10" x14ac:dyDescent="0.35">
      <c r="A28838" t="s">
        <v>37532</v>
      </c>
      <c r="B28838">
        <v>40994700</v>
      </c>
      <c r="C28838" t="s">
        <v>525</v>
      </c>
      <c r="D28838" t="s">
        <v>532</v>
      </c>
      <c r="E28838" t="s">
        <v>533</v>
      </c>
      <c r="F28838" s="1">
        <v>426815</v>
      </c>
      <c r="G28838" t="s">
        <v>525</v>
      </c>
      <c r="H28838" t="s">
        <v>37998</v>
      </c>
      <c r="I28838" t="s">
        <v>530</v>
      </c>
      <c r="J28838" t="s">
        <v>37999</v>
      </c>
    </row>
    <row r="28839" spans="1:10" x14ac:dyDescent="0.35">
      <c r="A28839" t="s">
        <v>37532</v>
      </c>
      <c r="B28839">
        <v>41009593</v>
      </c>
      <c r="C28839" t="s">
        <v>525</v>
      </c>
      <c r="D28839" t="s">
        <v>526</v>
      </c>
      <c r="E28839" t="s">
        <v>533</v>
      </c>
      <c r="F28839" s="1">
        <v>511291</v>
      </c>
      <c r="G28839" t="s">
        <v>525</v>
      </c>
      <c r="H28839" t="s">
        <v>38000</v>
      </c>
      <c r="I28839" t="s">
        <v>530</v>
      </c>
      <c r="J28839" t="s">
        <v>38001</v>
      </c>
    </row>
    <row r="28840" spans="1:10" x14ac:dyDescent="0.35">
      <c r="A28840" t="s">
        <v>37532</v>
      </c>
      <c r="B28840">
        <v>41009836</v>
      </c>
      <c r="C28840" t="s">
        <v>525</v>
      </c>
      <c r="D28840" t="s">
        <v>532</v>
      </c>
      <c r="E28840" t="s">
        <v>533</v>
      </c>
      <c r="F28840" s="1">
        <v>816323</v>
      </c>
      <c r="G28840" t="s">
        <v>525</v>
      </c>
      <c r="H28840" t="s">
        <v>38002</v>
      </c>
      <c r="I28840" t="s">
        <v>530</v>
      </c>
      <c r="J28840" t="s">
        <v>38003</v>
      </c>
    </row>
    <row r="28841" spans="1:10" x14ac:dyDescent="0.35">
      <c r="A28841" t="s">
        <v>37532</v>
      </c>
      <c r="B28841">
        <v>41009864</v>
      </c>
      <c r="C28841" t="s">
        <v>525</v>
      </c>
      <c r="D28841" t="s">
        <v>533</v>
      </c>
      <c r="E28841" t="s">
        <v>532</v>
      </c>
      <c r="F28841" t="s">
        <v>38004</v>
      </c>
      <c r="G28841" t="s">
        <v>525</v>
      </c>
      <c r="H28841" t="s">
        <v>38005</v>
      </c>
      <c r="I28841" t="s">
        <v>530</v>
      </c>
      <c r="J28841" t="s">
        <v>38006</v>
      </c>
    </row>
    <row r="28842" spans="1:10" x14ac:dyDescent="0.35">
      <c r="A28842" t="s">
        <v>37532</v>
      </c>
      <c r="B28842">
        <v>41039485</v>
      </c>
      <c r="C28842" t="s">
        <v>525</v>
      </c>
      <c r="D28842" t="s">
        <v>526</v>
      </c>
      <c r="E28842" t="s">
        <v>527</v>
      </c>
      <c r="F28842" s="1">
        <v>236071</v>
      </c>
      <c r="G28842" t="s">
        <v>525</v>
      </c>
      <c r="H28842" t="s">
        <v>38007</v>
      </c>
      <c r="I28842" t="s">
        <v>530</v>
      </c>
      <c r="J28842" t="s">
        <v>2758</v>
      </c>
    </row>
    <row r="28843" spans="1:10" x14ac:dyDescent="0.35">
      <c r="A28843" t="s">
        <v>37532</v>
      </c>
      <c r="B28843">
        <v>41039506</v>
      </c>
      <c r="C28843" t="s">
        <v>525</v>
      </c>
      <c r="D28843" t="s">
        <v>533</v>
      </c>
      <c r="E28843" t="s">
        <v>532</v>
      </c>
      <c r="F28843" s="1">
        <v>257333</v>
      </c>
      <c r="G28843" t="s">
        <v>525</v>
      </c>
      <c r="H28843" t="s">
        <v>38008</v>
      </c>
      <c r="I28843" t="s">
        <v>530</v>
      </c>
      <c r="J28843" t="s">
        <v>38009</v>
      </c>
    </row>
    <row r="28844" spans="1:10" x14ac:dyDescent="0.35">
      <c r="A28844" t="s">
        <v>37532</v>
      </c>
      <c r="B28844">
        <v>41039561</v>
      </c>
      <c r="C28844" t="s">
        <v>525</v>
      </c>
      <c r="D28844" t="s">
        <v>526</v>
      </c>
      <c r="E28844" t="s">
        <v>527</v>
      </c>
      <c r="F28844" t="s">
        <v>38010</v>
      </c>
      <c r="G28844" t="s">
        <v>525</v>
      </c>
      <c r="H28844" t="s">
        <v>38011</v>
      </c>
      <c r="I28844" t="s">
        <v>530</v>
      </c>
      <c r="J28844" t="s">
        <v>38012</v>
      </c>
    </row>
    <row r="28845" spans="1:10" x14ac:dyDescent="0.35">
      <c r="A28845" t="s">
        <v>37532</v>
      </c>
      <c r="B28845">
        <v>41040359</v>
      </c>
      <c r="C28845" t="s">
        <v>525</v>
      </c>
      <c r="D28845" t="s">
        <v>526</v>
      </c>
      <c r="E28845" t="s">
        <v>527</v>
      </c>
      <c r="F28845" s="1">
        <v>550777</v>
      </c>
      <c r="G28845" t="s">
        <v>525</v>
      </c>
      <c r="H28845" t="s">
        <v>35989</v>
      </c>
      <c r="I28845" t="s">
        <v>530</v>
      </c>
      <c r="J28845" t="s">
        <v>38013</v>
      </c>
    </row>
    <row r="28846" spans="1:10" x14ac:dyDescent="0.35">
      <c r="A28846" t="s">
        <v>37532</v>
      </c>
      <c r="B28846">
        <v>41040420</v>
      </c>
      <c r="C28846" t="s">
        <v>525</v>
      </c>
      <c r="D28846" t="s">
        <v>533</v>
      </c>
      <c r="E28846" t="s">
        <v>527</v>
      </c>
      <c r="F28846" s="1">
        <v>233479</v>
      </c>
      <c r="G28846" t="s">
        <v>525</v>
      </c>
      <c r="H28846" t="s">
        <v>38014</v>
      </c>
      <c r="I28846" t="s">
        <v>530</v>
      </c>
      <c r="J28846" t="s">
        <v>38015</v>
      </c>
    </row>
    <row r="28847" spans="1:10" x14ac:dyDescent="0.35">
      <c r="A28847" t="s">
        <v>37532</v>
      </c>
      <c r="B28847">
        <v>41044504</v>
      </c>
      <c r="C28847" t="s">
        <v>525</v>
      </c>
      <c r="D28847" t="s">
        <v>533</v>
      </c>
      <c r="E28847" t="s">
        <v>532</v>
      </c>
      <c r="F28847" s="1">
        <v>332132</v>
      </c>
      <c r="G28847" t="s">
        <v>525</v>
      </c>
      <c r="H28847" t="s">
        <v>38016</v>
      </c>
      <c r="I28847" t="s">
        <v>530</v>
      </c>
      <c r="J28847" t="s">
        <v>38017</v>
      </c>
    </row>
    <row r="28848" spans="1:10" x14ac:dyDescent="0.35">
      <c r="A28848" t="s">
        <v>37532</v>
      </c>
      <c r="B28848">
        <v>41044513</v>
      </c>
      <c r="C28848" t="s">
        <v>525</v>
      </c>
      <c r="D28848" t="s">
        <v>533</v>
      </c>
      <c r="E28848" t="s">
        <v>532</v>
      </c>
      <c r="F28848" s="1">
        <v>551061</v>
      </c>
      <c r="G28848" t="s">
        <v>525</v>
      </c>
      <c r="H28848" t="s">
        <v>38018</v>
      </c>
      <c r="I28848" t="s">
        <v>530</v>
      </c>
      <c r="J28848" t="s">
        <v>38019</v>
      </c>
    </row>
    <row r="28849" spans="1:10" x14ac:dyDescent="0.35">
      <c r="A28849" t="s">
        <v>37532</v>
      </c>
      <c r="B28849">
        <v>41044583</v>
      </c>
      <c r="C28849" t="s">
        <v>525</v>
      </c>
      <c r="D28849" t="s">
        <v>527</v>
      </c>
      <c r="E28849" t="s">
        <v>526</v>
      </c>
      <c r="F28849" s="1">
        <v>296266</v>
      </c>
      <c r="G28849" t="s">
        <v>525</v>
      </c>
      <c r="H28849" t="s">
        <v>38020</v>
      </c>
      <c r="I28849" t="s">
        <v>530</v>
      </c>
      <c r="J28849" t="s">
        <v>38021</v>
      </c>
    </row>
    <row r="28850" spans="1:10" x14ac:dyDescent="0.35">
      <c r="A28850" t="s">
        <v>37532</v>
      </c>
      <c r="B28850">
        <v>41047480</v>
      </c>
      <c r="C28850" t="s">
        <v>525</v>
      </c>
      <c r="D28850" t="s">
        <v>526</v>
      </c>
      <c r="E28850" t="s">
        <v>532</v>
      </c>
      <c r="F28850" s="1">
        <v>251675</v>
      </c>
      <c r="G28850" t="s">
        <v>525</v>
      </c>
      <c r="H28850" t="s">
        <v>38022</v>
      </c>
      <c r="I28850" t="s">
        <v>530</v>
      </c>
      <c r="J28850" t="s">
        <v>38023</v>
      </c>
    </row>
    <row r="28851" spans="1:10" x14ac:dyDescent="0.35">
      <c r="A28851" t="s">
        <v>37532</v>
      </c>
      <c r="B28851">
        <v>41047537</v>
      </c>
      <c r="C28851" t="s">
        <v>525</v>
      </c>
      <c r="D28851" t="s">
        <v>527</v>
      </c>
      <c r="E28851" t="s">
        <v>526</v>
      </c>
      <c r="F28851" s="1">
        <v>423673</v>
      </c>
      <c r="G28851" t="s">
        <v>525</v>
      </c>
      <c r="H28851" t="s">
        <v>38024</v>
      </c>
      <c r="I28851" t="s">
        <v>530</v>
      </c>
      <c r="J28851" t="s">
        <v>38025</v>
      </c>
    </row>
    <row r="28852" spans="1:10" x14ac:dyDescent="0.35">
      <c r="A28852" t="s">
        <v>37532</v>
      </c>
      <c r="B28852">
        <v>41127287</v>
      </c>
      <c r="C28852" t="s">
        <v>525</v>
      </c>
      <c r="D28852" t="s">
        <v>526</v>
      </c>
      <c r="E28852" t="s">
        <v>527</v>
      </c>
      <c r="F28852" t="s">
        <v>38026</v>
      </c>
      <c r="G28852" t="s">
        <v>525</v>
      </c>
      <c r="H28852" t="s">
        <v>38027</v>
      </c>
      <c r="I28852" t="s">
        <v>530</v>
      </c>
      <c r="J28852" t="s">
        <v>38028</v>
      </c>
    </row>
    <row r="28853" spans="1:10" x14ac:dyDescent="0.35">
      <c r="A28853" t="s">
        <v>37532</v>
      </c>
      <c r="B28853">
        <v>41174321</v>
      </c>
      <c r="C28853" t="s">
        <v>525</v>
      </c>
      <c r="D28853" t="s">
        <v>532</v>
      </c>
      <c r="E28853" t="s">
        <v>533</v>
      </c>
      <c r="F28853" s="1">
        <v>410849</v>
      </c>
      <c r="G28853" t="s">
        <v>525</v>
      </c>
      <c r="H28853" t="s">
        <v>38029</v>
      </c>
      <c r="I28853" t="s">
        <v>530</v>
      </c>
      <c r="J28853" t="s">
        <v>38030</v>
      </c>
    </row>
    <row r="28854" spans="1:10" x14ac:dyDescent="0.35">
      <c r="A28854" t="s">
        <v>37532</v>
      </c>
      <c r="B28854">
        <v>41174346</v>
      </c>
      <c r="C28854" t="s">
        <v>525</v>
      </c>
      <c r="D28854" t="s">
        <v>533</v>
      </c>
      <c r="E28854" t="s">
        <v>526</v>
      </c>
      <c r="F28854" s="2">
        <v>4.9386500000000003E-10</v>
      </c>
      <c r="G28854" t="s">
        <v>525</v>
      </c>
      <c r="H28854" t="s">
        <v>38031</v>
      </c>
      <c r="I28854" t="s">
        <v>530</v>
      </c>
      <c r="J28854" t="s">
        <v>38032</v>
      </c>
    </row>
    <row r="28855" spans="1:10" x14ac:dyDescent="0.35">
      <c r="A28855" t="s">
        <v>37532</v>
      </c>
      <c r="B28855">
        <v>41183587</v>
      </c>
      <c r="C28855" t="s">
        <v>525</v>
      </c>
      <c r="D28855" t="s">
        <v>532</v>
      </c>
      <c r="E28855" t="s">
        <v>533</v>
      </c>
      <c r="F28855" s="1">
        <v>351755</v>
      </c>
      <c r="G28855" t="s">
        <v>525</v>
      </c>
      <c r="H28855" t="s">
        <v>38033</v>
      </c>
      <c r="I28855" t="s">
        <v>530</v>
      </c>
      <c r="J28855" t="s">
        <v>38034</v>
      </c>
    </row>
    <row r="28856" spans="1:10" x14ac:dyDescent="0.35">
      <c r="A28856" t="s">
        <v>37532</v>
      </c>
      <c r="B28856">
        <v>41235431</v>
      </c>
      <c r="C28856" t="s">
        <v>525</v>
      </c>
      <c r="D28856" t="s">
        <v>533</v>
      </c>
      <c r="E28856" t="s">
        <v>532</v>
      </c>
      <c r="F28856" s="1">
        <v>238194</v>
      </c>
      <c r="G28856" t="s">
        <v>525</v>
      </c>
      <c r="H28856" t="s">
        <v>36644</v>
      </c>
      <c r="I28856" t="s">
        <v>530</v>
      </c>
      <c r="J28856" t="s">
        <v>36645</v>
      </c>
    </row>
    <row r="28857" spans="1:10" x14ac:dyDescent="0.35">
      <c r="A28857" t="s">
        <v>37532</v>
      </c>
      <c r="B28857">
        <v>41235459</v>
      </c>
      <c r="C28857" t="s">
        <v>525</v>
      </c>
      <c r="D28857" t="s">
        <v>532</v>
      </c>
      <c r="E28857" t="s">
        <v>526</v>
      </c>
      <c r="F28857" s="1">
        <v>236676</v>
      </c>
      <c r="G28857" t="s">
        <v>525</v>
      </c>
      <c r="H28857" t="s">
        <v>38035</v>
      </c>
      <c r="I28857" t="s">
        <v>530</v>
      </c>
      <c r="J28857" t="s">
        <v>38036</v>
      </c>
    </row>
    <row r="28858" spans="1:10" x14ac:dyDescent="0.35">
      <c r="A28858" t="s">
        <v>37532</v>
      </c>
      <c r="B28858">
        <v>41235472</v>
      </c>
      <c r="C28858" t="s">
        <v>525</v>
      </c>
      <c r="D28858" t="s">
        <v>526</v>
      </c>
      <c r="E28858" t="s">
        <v>533</v>
      </c>
      <c r="F28858" s="1">
        <v>23914</v>
      </c>
      <c r="G28858" t="s">
        <v>525</v>
      </c>
      <c r="H28858" t="s">
        <v>38037</v>
      </c>
      <c r="I28858" t="s">
        <v>530</v>
      </c>
      <c r="J28858" t="s">
        <v>38038</v>
      </c>
    </row>
    <row r="28859" spans="1:10" x14ac:dyDescent="0.35">
      <c r="A28859" t="s">
        <v>37532</v>
      </c>
      <c r="B28859">
        <v>41644552</v>
      </c>
      <c r="C28859" t="s">
        <v>525</v>
      </c>
      <c r="D28859" t="s">
        <v>526</v>
      </c>
      <c r="E28859" t="s">
        <v>527</v>
      </c>
      <c r="F28859" s="1">
        <v>299442</v>
      </c>
      <c r="G28859" t="s">
        <v>525</v>
      </c>
      <c r="H28859" t="s">
        <v>38039</v>
      </c>
      <c r="I28859" t="s">
        <v>530</v>
      </c>
      <c r="J28859" t="s">
        <v>38040</v>
      </c>
    </row>
    <row r="28860" spans="1:10" x14ac:dyDescent="0.35">
      <c r="A28860" t="s">
        <v>37532</v>
      </c>
      <c r="B28860">
        <v>41644558</v>
      </c>
      <c r="C28860" t="s">
        <v>525</v>
      </c>
      <c r="D28860" t="s">
        <v>526</v>
      </c>
      <c r="E28860" t="s">
        <v>527</v>
      </c>
      <c r="F28860" s="1">
        <v>273828</v>
      </c>
      <c r="G28860" t="s">
        <v>525</v>
      </c>
      <c r="H28860" t="s">
        <v>38041</v>
      </c>
      <c r="I28860" t="s">
        <v>530</v>
      </c>
      <c r="J28860" t="s">
        <v>38042</v>
      </c>
    </row>
    <row r="28861" spans="1:10" x14ac:dyDescent="0.35">
      <c r="A28861" t="s">
        <v>37532</v>
      </c>
      <c r="B28861">
        <v>41644599</v>
      </c>
      <c r="C28861" t="s">
        <v>525</v>
      </c>
      <c r="D28861" t="s">
        <v>3643</v>
      </c>
      <c r="E28861" t="s">
        <v>1498</v>
      </c>
      <c r="F28861" s="1">
        <v>703684</v>
      </c>
      <c r="G28861" t="s">
        <v>525</v>
      </c>
      <c r="H28861" t="s">
        <v>38043</v>
      </c>
      <c r="I28861" t="s">
        <v>530</v>
      </c>
      <c r="J28861" t="s">
        <v>38044</v>
      </c>
    </row>
    <row r="28862" spans="1:10" x14ac:dyDescent="0.35">
      <c r="A28862" t="s">
        <v>37532</v>
      </c>
      <c r="B28862">
        <v>41644620</v>
      </c>
      <c r="C28862" t="s">
        <v>525</v>
      </c>
      <c r="D28862" t="s">
        <v>532</v>
      </c>
      <c r="E28862" t="s">
        <v>526</v>
      </c>
      <c r="F28862" s="1">
        <v>362301</v>
      </c>
      <c r="G28862" t="s">
        <v>525</v>
      </c>
      <c r="H28862" t="s">
        <v>38045</v>
      </c>
      <c r="I28862" t="s">
        <v>530</v>
      </c>
      <c r="J28862" t="s">
        <v>38046</v>
      </c>
    </row>
    <row r="28863" spans="1:10" x14ac:dyDescent="0.35">
      <c r="A28863" t="s">
        <v>37532</v>
      </c>
      <c r="B28863">
        <v>41644630</v>
      </c>
      <c r="C28863" t="s">
        <v>525</v>
      </c>
      <c r="D28863" t="s">
        <v>533</v>
      </c>
      <c r="E28863" t="s">
        <v>527</v>
      </c>
      <c r="F28863" s="1">
        <v>641786</v>
      </c>
      <c r="G28863" t="s">
        <v>525</v>
      </c>
      <c r="H28863" t="s">
        <v>38047</v>
      </c>
      <c r="I28863" t="s">
        <v>530</v>
      </c>
      <c r="J28863" t="s">
        <v>38048</v>
      </c>
    </row>
    <row r="28864" spans="1:10" x14ac:dyDescent="0.35">
      <c r="A28864" t="s">
        <v>37532</v>
      </c>
      <c r="B28864">
        <v>41644662</v>
      </c>
      <c r="C28864" t="s">
        <v>525</v>
      </c>
      <c r="D28864" t="s">
        <v>532</v>
      </c>
      <c r="E28864" t="s">
        <v>527</v>
      </c>
      <c r="F28864" s="1">
        <v>100983</v>
      </c>
      <c r="G28864" t="s">
        <v>525</v>
      </c>
      <c r="H28864" t="s">
        <v>38049</v>
      </c>
      <c r="I28864" t="s">
        <v>530</v>
      </c>
      <c r="J28864" t="s">
        <v>38050</v>
      </c>
    </row>
    <row r="28865" spans="1:10" x14ac:dyDescent="0.35">
      <c r="A28865" t="s">
        <v>37532</v>
      </c>
      <c r="B28865">
        <v>41644688</v>
      </c>
      <c r="C28865" t="s">
        <v>525</v>
      </c>
      <c r="D28865" t="s">
        <v>2787</v>
      </c>
      <c r="E28865" t="s">
        <v>9230</v>
      </c>
      <c r="F28865" s="1">
        <v>43906</v>
      </c>
      <c r="G28865" t="s">
        <v>525</v>
      </c>
      <c r="H28865" t="s">
        <v>38051</v>
      </c>
      <c r="I28865" t="s">
        <v>530</v>
      </c>
      <c r="J28865" t="s">
        <v>38052</v>
      </c>
    </row>
    <row r="28866" spans="1:10" x14ac:dyDescent="0.35">
      <c r="A28866" t="s">
        <v>37532</v>
      </c>
      <c r="B28866">
        <v>41644702</v>
      </c>
      <c r="C28866" t="s">
        <v>525</v>
      </c>
      <c r="D28866" t="s">
        <v>532</v>
      </c>
      <c r="E28866" t="s">
        <v>527</v>
      </c>
      <c r="F28866" s="1">
        <v>704134</v>
      </c>
      <c r="G28866" t="s">
        <v>525</v>
      </c>
      <c r="H28866" t="s">
        <v>38053</v>
      </c>
      <c r="I28866" t="s">
        <v>530</v>
      </c>
      <c r="J28866" t="s">
        <v>38054</v>
      </c>
    </row>
    <row r="28867" spans="1:10" x14ac:dyDescent="0.35">
      <c r="A28867" t="s">
        <v>37532</v>
      </c>
      <c r="B28867">
        <v>41644713</v>
      </c>
      <c r="C28867" t="s">
        <v>525</v>
      </c>
      <c r="D28867" t="s">
        <v>532</v>
      </c>
      <c r="E28867" t="s">
        <v>533</v>
      </c>
      <c r="F28867" t="s">
        <v>38055</v>
      </c>
      <c r="G28867" t="s">
        <v>525</v>
      </c>
      <c r="H28867" t="s">
        <v>38056</v>
      </c>
      <c r="I28867" t="s">
        <v>530</v>
      </c>
      <c r="J28867" t="s">
        <v>38057</v>
      </c>
    </row>
    <row r="28868" spans="1:10" x14ac:dyDescent="0.35">
      <c r="A28868" t="s">
        <v>37532</v>
      </c>
      <c r="B28868">
        <v>41644736</v>
      </c>
      <c r="C28868" t="s">
        <v>525</v>
      </c>
      <c r="D28868" t="s">
        <v>526</v>
      </c>
      <c r="E28868" t="s">
        <v>527</v>
      </c>
      <c r="F28868" t="s">
        <v>38058</v>
      </c>
      <c r="G28868" t="s">
        <v>525</v>
      </c>
      <c r="H28868" t="s">
        <v>38059</v>
      </c>
      <c r="I28868" t="s">
        <v>530</v>
      </c>
      <c r="J28868" t="s">
        <v>38060</v>
      </c>
    </row>
    <row r="28869" spans="1:10" x14ac:dyDescent="0.35">
      <c r="A28869" t="s">
        <v>37532</v>
      </c>
      <c r="B28869">
        <v>41644767</v>
      </c>
      <c r="C28869" t="s">
        <v>525</v>
      </c>
      <c r="D28869" t="s">
        <v>526</v>
      </c>
      <c r="E28869" t="s">
        <v>527</v>
      </c>
      <c r="F28869" s="1">
        <v>216846</v>
      </c>
      <c r="G28869" t="s">
        <v>525</v>
      </c>
      <c r="H28869" t="s">
        <v>38061</v>
      </c>
      <c r="I28869" t="s">
        <v>530</v>
      </c>
      <c r="J28869" t="s">
        <v>38062</v>
      </c>
    </row>
    <row r="28870" spans="1:10" x14ac:dyDescent="0.35">
      <c r="A28870" t="s">
        <v>37532</v>
      </c>
      <c r="B28870">
        <v>41646029</v>
      </c>
      <c r="C28870" t="s">
        <v>525</v>
      </c>
      <c r="D28870" t="s">
        <v>526</v>
      </c>
      <c r="E28870" t="s">
        <v>527</v>
      </c>
      <c r="F28870" s="1">
        <v>11088</v>
      </c>
      <c r="G28870" t="s">
        <v>525</v>
      </c>
      <c r="H28870" t="s">
        <v>38063</v>
      </c>
      <c r="I28870" t="s">
        <v>530</v>
      </c>
      <c r="J28870" t="s">
        <v>38064</v>
      </c>
    </row>
    <row r="28871" spans="1:10" x14ac:dyDescent="0.35">
      <c r="A28871" t="s">
        <v>37532</v>
      </c>
      <c r="B28871">
        <v>41646058</v>
      </c>
      <c r="C28871" t="s">
        <v>525</v>
      </c>
      <c r="D28871" t="s">
        <v>526</v>
      </c>
      <c r="E28871" t="s">
        <v>533</v>
      </c>
      <c r="F28871" s="1">
        <v>110582</v>
      </c>
      <c r="G28871" t="s">
        <v>525</v>
      </c>
      <c r="H28871" t="s">
        <v>38065</v>
      </c>
      <c r="I28871" t="s">
        <v>530</v>
      </c>
      <c r="J28871" t="s">
        <v>38066</v>
      </c>
    </row>
    <row r="28872" spans="1:10" x14ac:dyDescent="0.35">
      <c r="A28872" t="s">
        <v>37532</v>
      </c>
      <c r="B28872">
        <v>41648052</v>
      </c>
      <c r="C28872" t="s">
        <v>525</v>
      </c>
      <c r="D28872" t="s">
        <v>532</v>
      </c>
      <c r="E28872" t="s">
        <v>527</v>
      </c>
      <c r="F28872" s="1">
        <v>985578</v>
      </c>
      <c r="G28872" t="s">
        <v>525</v>
      </c>
      <c r="H28872" t="s">
        <v>38067</v>
      </c>
      <c r="I28872" t="s">
        <v>530</v>
      </c>
      <c r="J28872" t="s">
        <v>38068</v>
      </c>
    </row>
    <row r="28873" spans="1:10" x14ac:dyDescent="0.35">
      <c r="A28873" t="s">
        <v>37532</v>
      </c>
      <c r="B28873">
        <v>41648091</v>
      </c>
      <c r="C28873" t="s">
        <v>525</v>
      </c>
      <c r="D28873" t="s">
        <v>532</v>
      </c>
      <c r="E28873" t="s">
        <v>526</v>
      </c>
      <c r="F28873" s="1">
        <v>484621</v>
      </c>
      <c r="G28873" t="s">
        <v>525</v>
      </c>
      <c r="H28873" t="s">
        <v>38069</v>
      </c>
      <c r="I28873" t="s">
        <v>530</v>
      </c>
      <c r="J28873" t="s">
        <v>38070</v>
      </c>
    </row>
    <row r="28874" spans="1:10" x14ac:dyDescent="0.35">
      <c r="A28874" t="s">
        <v>37532</v>
      </c>
      <c r="B28874">
        <v>41648118</v>
      </c>
      <c r="C28874" t="s">
        <v>525</v>
      </c>
      <c r="D28874" t="s">
        <v>526</v>
      </c>
      <c r="E28874" t="s">
        <v>532</v>
      </c>
      <c r="F28874" s="1">
        <v>768113</v>
      </c>
      <c r="G28874" t="s">
        <v>525</v>
      </c>
      <c r="H28874" t="s">
        <v>38071</v>
      </c>
      <c r="I28874" t="s">
        <v>530</v>
      </c>
      <c r="J28874" t="s">
        <v>38072</v>
      </c>
    </row>
    <row r="28875" spans="1:10" x14ac:dyDescent="0.35">
      <c r="A28875" t="s">
        <v>37532</v>
      </c>
      <c r="B28875">
        <v>41648123</v>
      </c>
      <c r="C28875" t="s">
        <v>525</v>
      </c>
      <c r="D28875" t="s">
        <v>835</v>
      </c>
      <c r="E28875" t="s">
        <v>1080</v>
      </c>
      <c r="F28875" s="1">
        <v>489558</v>
      </c>
      <c r="G28875" t="s">
        <v>525</v>
      </c>
      <c r="H28875" t="s">
        <v>38073</v>
      </c>
      <c r="I28875" t="s">
        <v>530</v>
      </c>
      <c r="J28875" t="s">
        <v>38074</v>
      </c>
    </row>
    <row r="28876" spans="1:10" x14ac:dyDescent="0.35">
      <c r="A28876" t="s">
        <v>37532</v>
      </c>
      <c r="B28876">
        <v>41648132</v>
      </c>
      <c r="C28876" t="s">
        <v>525</v>
      </c>
      <c r="D28876" t="s">
        <v>526</v>
      </c>
      <c r="E28876" t="s">
        <v>527</v>
      </c>
      <c r="F28876" s="1">
        <v>758984</v>
      </c>
      <c r="G28876" t="s">
        <v>525</v>
      </c>
      <c r="H28876" t="s">
        <v>38075</v>
      </c>
      <c r="I28876" t="s">
        <v>530</v>
      </c>
      <c r="J28876" t="s">
        <v>38076</v>
      </c>
    </row>
    <row r="28877" spans="1:10" x14ac:dyDescent="0.35">
      <c r="A28877" t="s">
        <v>37532</v>
      </c>
      <c r="B28877">
        <v>41648141</v>
      </c>
      <c r="C28877" t="s">
        <v>525</v>
      </c>
      <c r="D28877" t="s">
        <v>527</v>
      </c>
      <c r="E28877" t="s">
        <v>533</v>
      </c>
      <c r="F28877" t="s">
        <v>38077</v>
      </c>
      <c r="G28877" t="s">
        <v>525</v>
      </c>
      <c r="H28877" t="s">
        <v>38078</v>
      </c>
      <c r="I28877" t="s">
        <v>530</v>
      </c>
      <c r="J28877" t="s">
        <v>38079</v>
      </c>
    </row>
    <row r="28878" spans="1:10" x14ac:dyDescent="0.35">
      <c r="A28878" t="s">
        <v>37532</v>
      </c>
      <c r="B28878">
        <v>41648150</v>
      </c>
      <c r="C28878" t="s">
        <v>525</v>
      </c>
      <c r="D28878" t="s">
        <v>532</v>
      </c>
      <c r="E28878" t="s">
        <v>527</v>
      </c>
      <c r="F28878" s="1">
        <v>609685</v>
      </c>
      <c r="G28878" t="s">
        <v>525</v>
      </c>
      <c r="H28878" t="s">
        <v>38080</v>
      </c>
      <c r="I28878" t="s">
        <v>530</v>
      </c>
      <c r="J28878" t="s">
        <v>38081</v>
      </c>
    </row>
    <row r="28879" spans="1:10" x14ac:dyDescent="0.35">
      <c r="A28879" t="s">
        <v>37532</v>
      </c>
      <c r="B28879">
        <v>41648180</v>
      </c>
      <c r="C28879" t="s">
        <v>525</v>
      </c>
      <c r="D28879" t="s">
        <v>526</v>
      </c>
      <c r="E28879" t="s">
        <v>527</v>
      </c>
      <c r="F28879" s="2">
        <v>0.59038800000000002</v>
      </c>
      <c r="G28879" t="s">
        <v>525</v>
      </c>
      <c r="H28879" t="s">
        <v>38082</v>
      </c>
      <c r="I28879" t="s">
        <v>530</v>
      </c>
      <c r="J28879" t="s">
        <v>38083</v>
      </c>
    </row>
    <row r="28880" spans="1:10" x14ac:dyDescent="0.35">
      <c r="A28880" t="s">
        <v>37532</v>
      </c>
      <c r="B28880">
        <v>41648201</v>
      </c>
      <c r="C28880" t="s">
        <v>525</v>
      </c>
      <c r="D28880" t="s">
        <v>532</v>
      </c>
      <c r="E28880" t="s">
        <v>533</v>
      </c>
      <c r="F28880" t="s">
        <v>38084</v>
      </c>
      <c r="G28880" t="s">
        <v>525</v>
      </c>
      <c r="H28880" t="s">
        <v>38085</v>
      </c>
      <c r="I28880" t="s">
        <v>530</v>
      </c>
      <c r="J28880" t="s">
        <v>38086</v>
      </c>
    </row>
    <row r="28881" spans="1:10" x14ac:dyDescent="0.35">
      <c r="A28881" t="s">
        <v>37532</v>
      </c>
      <c r="B28881">
        <v>41648256</v>
      </c>
      <c r="C28881" t="s">
        <v>525</v>
      </c>
      <c r="D28881" t="s">
        <v>526</v>
      </c>
      <c r="E28881" t="s">
        <v>532</v>
      </c>
      <c r="F28881" s="1">
        <v>447448</v>
      </c>
      <c r="G28881" t="s">
        <v>525</v>
      </c>
      <c r="H28881" t="s">
        <v>38087</v>
      </c>
      <c r="I28881" t="s">
        <v>530</v>
      </c>
      <c r="J28881" t="s">
        <v>38088</v>
      </c>
    </row>
    <row r="28882" spans="1:10" x14ac:dyDescent="0.35">
      <c r="A28882" t="s">
        <v>37532</v>
      </c>
      <c r="B28882">
        <v>41648307</v>
      </c>
      <c r="C28882" t="s">
        <v>525</v>
      </c>
      <c r="D28882" t="s">
        <v>533</v>
      </c>
      <c r="E28882" t="s">
        <v>532</v>
      </c>
      <c r="F28882" t="s">
        <v>38089</v>
      </c>
      <c r="G28882" t="s">
        <v>525</v>
      </c>
      <c r="H28882" t="s">
        <v>38090</v>
      </c>
      <c r="I28882" t="s">
        <v>530</v>
      </c>
      <c r="J28882" t="s">
        <v>38091</v>
      </c>
    </row>
    <row r="28883" spans="1:10" x14ac:dyDescent="0.35">
      <c r="A28883" t="s">
        <v>37532</v>
      </c>
      <c r="B28883">
        <v>41648359</v>
      </c>
      <c r="C28883" t="s">
        <v>525</v>
      </c>
      <c r="D28883" t="s">
        <v>526</v>
      </c>
      <c r="E28883" t="s">
        <v>533</v>
      </c>
      <c r="F28883" t="s">
        <v>38092</v>
      </c>
      <c r="G28883" t="s">
        <v>525</v>
      </c>
      <c r="H28883" t="s">
        <v>38093</v>
      </c>
      <c r="I28883" t="s">
        <v>530</v>
      </c>
      <c r="J28883" t="s">
        <v>38094</v>
      </c>
    </row>
    <row r="28884" spans="1:10" x14ac:dyDescent="0.35">
      <c r="A28884" t="s">
        <v>37532</v>
      </c>
      <c r="B28884">
        <v>41648373</v>
      </c>
      <c r="C28884" t="s">
        <v>525</v>
      </c>
      <c r="D28884" t="s">
        <v>526</v>
      </c>
      <c r="E28884" t="s">
        <v>532</v>
      </c>
      <c r="F28884" t="s">
        <v>38095</v>
      </c>
      <c r="G28884" t="s">
        <v>525</v>
      </c>
      <c r="H28884" t="s">
        <v>38096</v>
      </c>
      <c r="I28884" t="s">
        <v>530</v>
      </c>
      <c r="J28884" t="s">
        <v>38097</v>
      </c>
    </row>
    <row r="28885" spans="1:10" x14ac:dyDescent="0.35">
      <c r="A28885" t="s">
        <v>37532</v>
      </c>
      <c r="B28885">
        <v>41648390</v>
      </c>
      <c r="C28885" t="s">
        <v>525</v>
      </c>
      <c r="D28885" t="s">
        <v>533</v>
      </c>
      <c r="E28885" t="s">
        <v>532</v>
      </c>
      <c r="F28885" t="s">
        <v>38098</v>
      </c>
      <c r="G28885" t="s">
        <v>525</v>
      </c>
      <c r="H28885" t="s">
        <v>38099</v>
      </c>
      <c r="I28885" t="s">
        <v>530</v>
      </c>
      <c r="J28885" t="s">
        <v>38100</v>
      </c>
    </row>
    <row r="28886" spans="1:10" x14ac:dyDescent="0.35">
      <c r="A28886" t="s">
        <v>37532</v>
      </c>
      <c r="B28886">
        <v>41648494</v>
      </c>
      <c r="C28886" t="s">
        <v>525</v>
      </c>
      <c r="D28886" t="s">
        <v>532</v>
      </c>
      <c r="E28886" t="s">
        <v>533</v>
      </c>
      <c r="F28886" s="1">
        <v>193979</v>
      </c>
      <c r="G28886" t="s">
        <v>525</v>
      </c>
      <c r="H28886" t="s">
        <v>38101</v>
      </c>
      <c r="I28886" t="s">
        <v>530</v>
      </c>
      <c r="J28886" t="s">
        <v>38102</v>
      </c>
    </row>
    <row r="28887" spans="1:10" x14ac:dyDescent="0.35">
      <c r="A28887" t="s">
        <v>37532</v>
      </c>
      <c r="B28887">
        <v>41648507</v>
      </c>
      <c r="C28887" t="s">
        <v>525</v>
      </c>
      <c r="D28887" t="s">
        <v>532</v>
      </c>
      <c r="E28887" t="s">
        <v>527</v>
      </c>
      <c r="F28887" s="1">
        <v>196849</v>
      </c>
      <c r="G28887" t="s">
        <v>525</v>
      </c>
      <c r="H28887" t="s">
        <v>38103</v>
      </c>
      <c r="I28887" t="s">
        <v>530</v>
      </c>
      <c r="J28887" t="s">
        <v>38104</v>
      </c>
    </row>
    <row r="28888" spans="1:10" x14ac:dyDescent="0.35">
      <c r="A28888" t="s">
        <v>37532</v>
      </c>
      <c r="B28888">
        <v>41648544</v>
      </c>
      <c r="C28888" t="s">
        <v>525</v>
      </c>
      <c r="D28888" t="s">
        <v>1028</v>
      </c>
      <c r="E28888" t="s">
        <v>1497</v>
      </c>
      <c r="F28888" s="1">
        <v>117597</v>
      </c>
      <c r="G28888" t="s">
        <v>525</v>
      </c>
      <c r="H28888" t="s">
        <v>38105</v>
      </c>
      <c r="I28888" t="s">
        <v>530</v>
      </c>
      <c r="J28888" t="s">
        <v>38106</v>
      </c>
    </row>
    <row r="28889" spans="1:10" x14ac:dyDescent="0.35">
      <c r="A28889" t="s">
        <v>37532</v>
      </c>
      <c r="B28889">
        <v>41648558</v>
      </c>
      <c r="C28889" t="s">
        <v>525</v>
      </c>
      <c r="D28889" t="s">
        <v>532</v>
      </c>
      <c r="E28889" t="s">
        <v>526</v>
      </c>
      <c r="F28889" s="1">
        <v>537528</v>
      </c>
      <c r="G28889" t="s">
        <v>525</v>
      </c>
      <c r="H28889" t="s">
        <v>38107</v>
      </c>
      <c r="I28889" t="s">
        <v>530</v>
      </c>
      <c r="J28889" t="s">
        <v>38108</v>
      </c>
    </row>
    <row r="28890" spans="1:10" x14ac:dyDescent="0.35">
      <c r="A28890" t="s">
        <v>37532</v>
      </c>
      <c r="B28890">
        <v>41648581</v>
      </c>
      <c r="C28890" t="s">
        <v>525</v>
      </c>
      <c r="D28890" t="s">
        <v>533</v>
      </c>
      <c r="E28890" t="s">
        <v>532</v>
      </c>
      <c r="F28890" s="1">
        <v>536467</v>
      </c>
      <c r="G28890" t="s">
        <v>525</v>
      </c>
      <c r="H28890" t="s">
        <v>38109</v>
      </c>
      <c r="I28890" t="s">
        <v>530</v>
      </c>
      <c r="J28890" t="s">
        <v>38110</v>
      </c>
    </row>
    <row r="28891" spans="1:10" x14ac:dyDescent="0.35">
      <c r="A28891" t="s">
        <v>37532</v>
      </c>
      <c r="B28891">
        <v>41648604</v>
      </c>
      <c r="C28891" t="s">
        <v>525</v>
      </c>
      <c r="D28891" t="s">
        <v>532</v>
      </c>
      <c r="E28891" t="s">
        <v>527</v>
      </c>
      <c r="F28891" s="1">
        <v>333219</v>
      </c>
      <c r="G28891" t="s">
        <v>525</v>
      </c>
      <c r="H28891" t="s">
        <v>38111</v>
      </c>
      <c r="I28891" t="s">
        <v>530</v>
      </c>
      <c r="J28891" t="s">
        <v>38112</v>
      </c>
    </row>
    <row r="28892" spans="1:10" x14ac:dyDescent="0.35">
      <c r="A28892" t="s">
        <v>37532</v>
      </c>
      <c r="B28892">
        <v>41648619</v>
      </c>
      <c r="C28892" t="s">
        <v>525</v>
      </c>
      <c r="D28892" t="s">
        <v>526</v>
      </c>
      <c r="E28892" t="s">
        <v>527</v>
      </c>
      <c r="F28892" s="1">
        <v>332309</v>
      </c>
      <c r="G28892" t="s">
        <v>525</v>
      </c>
      <c r="H28892" t="s">
        <v>38113</v>
      </c>
      <c r="I28892" t="s">
        <v>530</v>
      </c>
      <c r="J28892" t="s">
        <v>38114</v>
      </c>
    </row>
    <row r="28893" spans="1:10" x14ac:dyDescent="0.35">
      <c r="A28893" t="s">
        <v>37532</v>
      </c>
      <c r="B28893">
        <v>41648691</v>
      </c>
      <c r="C28893" t="s">
        <v>525</v>
      </c>
      <c r="D28893" t="s">
        <v>526</v>
      </c>
      <c r="E28893" t="s">
        <v>527</v>
      </c>
      <c r="F28893" s="1">
        <v>506545</v>
      </c>
      <c r="G28893" t="s">
        <v>525</v>
      </c>
      <c r="H28893" t="s">
        <v>38115</v>
      </c>
      <c r="I28893" t="s">
        <v>530</v>
      </c>
      <c r="J28893" t="s">
        <v>38116</v>
      </c>
    </row>
    <row r="28894" spans="1:10" x14ac:dyDescent="0.35">
      <c r="A28894" t="s">
        <v>37532</v>
      </c>
      <c r="B28894">
        <v>41657837</v>
      </c>
      <c r="C28894" t="s">
        <v>525</v>
      </c>
      <c r="D28894" t="s">
        <v>532</v>
      </c>
      <c r="E28894" t="s">
        <v>533</v>
      </c>
      <c r="F28894" s="1">
        <v>58539</v>
      </c>
      <c r="G28894" t="s">
        <v>525</v>
      </c>
      <c r="H28894" t="s">
        <v>38117</v>
      </c>
      <c r="I28894" t="s">
        <v>530</v>
      </c>
      <c r="J28894" t="s">
        <v>38118</v>
      </c>
    </row>
    <row r="28895" spans="1:10" x14ac:dyDescent="0.35">
      <c r="A28895" t="s">
        <v>37532</v>
      </c>
      <c r="B28895">
        <v>41906777</v>
      </c>
      <c r="C28895" t="s">
        <v>525</v>
      </c>
      <c r="D28895" t="s">
        <v>533</v>
      </c>
      <c r="E28895" t="s">
        <v>532</v>
      </c>
      <c r="F28895" s="1">
        <v>734466</v>
      </c>
      <c r="G28895" t="s">
        <v>525</v>
      </c>
      <c r="H28895" t="s">
        <v>38119</v>
      </c>
      <c r="I28895" t="s">
        <v>530</v>
      </c>
      <c r="J28895" t="s">
        <v>38120</v>
      </c>
    </row>
    <row r="28896" spans="1:10" x14ac:dyDescent="0.35">
      <c r="A28896" t="s">
        <v>37532</v>
      </c>
      <c r="B28896">
        <v>41923878</v>
      </c>
      <c r="C28896" t="s">
        <v>525</v>
      </c>
      <c r="D28896" t="s">
        <v>526</v>
      </c>
      <c r="E28896" t="s">
        <v>527</v>
      </c>
      <c r="F28896" s="1">
        <v>287687</v>
      </c>
      <c r="G28896" t="s">
        <v>525</v>
      </c>
      <c r="H28896" t="s">
        <v>32817</v>
      </c>
      <c r="I28896" t="s">
        <v>530</v>
      </c>
      <c r="J28896" t="s">
        <v>24116</v>
      </c>
    </row>
    <row r="28897" spans="1:10" x14ac:dyDescent="0.35">
      <c r="A28897" t="s">
        <v>37532</v>
      </c>
      <c r="B28897">
        <v>41938349</v>
      </c>
      <c r="C28897" t="s">
        <v>525</v>
      </c>
      <c r="D28897" t="s">
        <v>532</v>
      </c>
      <c r="E28897" t="s">
        <v>527</v>
      </c>
      <c r="F28897" s="1">
        <v>239124</v>
      </c>
      <c r="G28897" t="s">
        <v>525</v>
      </c>
      <c r="H28897" t="s">
        <v>38121</v>
      </c>
      <c r="I28897" t="s">
        <v>530</v>
      </c>
      <c r="J28897" t="s">
        <v>38122</v>
      </c>
    </row>
    <row r="28898" spans="1:10" x14ac:dyDescent="0.35">
      <c r="A28898" t="s">
        <v>37532</v>
      </c>
      <c r="B28898">
        <v>41938378</v>
      </c>
      <c r="C28898" t="s">
        <v>525</v>
      </c>
      <c r="D28898" t="s">
        <v>526</v>
      </c>
      <c r="E28898" t="s">
        <v>533</v>
      </c>
      <c r="F28898" s="1">
        <v>328423</v>
      </c>
      <c r="G28898" t="s">
        <v>525</v>
      </c>
      <c r="H28898" t="s">
        <v>38123</v>
      </c>
      <c r="I28898" t="s">
        <v>530</v>
      </c>
      <c r="J28898" t="s">
        <v>38124</v>
      </c>
    </row>
    <row r="28899" spans="1:10" x14ac:dyDescent="0.35">
      <c r="A28899" t="s">
        <v>37532</v>
      </c>
      <c r="B28899">
        <v>41938459</v>
      </c>
      <c r="C28899" t="s">
        <v>525</v>
      </c>
      <c r="D28899" t="s">
        <v>533</v>
      </c>
      <c r="E28899" t="s">
        <v>532</v>
      </c>
      <c r="F28899" s="1">
        <v>217331</v>
      </c>
      <c r="G28899" t="s">
        <v>525</v>
      </c>
      <c r="H28899" t="s">
        <v>38125</v>
      </c>
      <c r="I28899" t="s">
        <v>530</v>
      </c>
      <c r="J28899" t="s">
        <v>38126</v>
      </c>
    </row>
    <row r="28900" spans="1:10" x14ac:dyDescent="0.35">
      <c r="A28900" t="s">
        <v>37532</v>
      </c>
      <c r="B28900">
        <v>41938485</v>
      </c>
      <c r="C28900" t="s">
        <v>525</v>
      </c>
      <c r="D28900" t="s">
        <v>533</v>
      </c>
      <c r="E28900" t="s">
        <v>532</v>
      </c>
      <c r="F28900" s="1">
        <v>151306</v>
      </c>
      <c r="G28900" t="s">
        <v>525</v>
      </c>
      <c r="H28900" t="s">
        <v>38127</v>
      </c>
      <c r="I28900" t="s">
        <v>530</v>
      </c>
      <c r="J28900" t="s">
        <v>38128</v>
      </c>
    </row>
    <row r="28901" spans="1:10" x14ac:dyDescent="0.35">
      <c r="A28901" t="s">
        <v>37532</v>
      </c>
      <c r="B28901">
        <v>41938494</v>
      </c>
      <c r="C28901" t="s">
        <v>525</v>
      </c>
      <c r="D28901" t="s">
        <v>532</v>
      </c>
      <c r="E28901" t="s">
        <v>533</v>
      </c>
      <c r="F28901" t="s">
        <v>38129</v>
      </c>
      <c r="G28901" t="s">
        <v>525</v>
      </c>
      <c r="H28901" t="s">
        <v>38130</v>
      </c>
      <c r="I28901" t="s">
        <v>530</v>
      </c>
      <c r="J28901" t="s">
        <v>38131</v>
      </c>
    </row>
    <row r="28902" spans="1:10" x14ac:dyDescent="0.35">
      <c r="A28902" t="s">
        <v>37532</v>
      </c>
      <c r="B28902">
        <v>41964572</v>
      </c>
      <c r="C28902" t="s">
        <v>525</v>
      </c>
      <c r="D28902" t="s">
        <v>527</v>
      </c>
      <c r="E28902" t="s">
        <v>526</v>
      </c>
      <c r="F28902" s="1">
        <v>166587</v>
      </c>
      <c r="G28902" t="s">
        <v>525</v>
      </c>
      <c r="H28902" t="s">
        <v>38132</v>
      </c>
      <c r="I28902" t="s">
        <v>530</v>
      </c>
      <c r="J28902" t="s">
        <v>38133</v>
      </c>
    </row>
    <row r="28903" spans="1:10" x14ac:dyDescent="0.35">
      <c r="A28903" t="s">
        <v>37532</v>
      </c>
      <c r="B28903">
        <v>41964730</v>
      </c>
      <c r="C28903" t="s">
        <v>525</v>
      </c>
      <c r="D28903" t="s">
        <v>1243</v>
      </c>
      <c r="E28903" t="s">
        <v>6609</v>
      </c>
      <c r="F28903" s="1">
        <v>38427</v>
      </c>
      <c r="G28903" t="s">
        <v>525</v>
      </c>
      <c r="H28903" t="s">
        <v>38134</v>
      </c>
      <c r="I28903" t="s">
        <v>530</v>
      </c>
      <c r="J28903" t="s">
        <v>38135</v>
      </c>
    </row>
    <row r="28904" spans="1:10" x14ac:dyDescent="0.35">
      <c r="A28904" t="s">
        <v>37532</v>
      </c>
      <c r="B28904">
        <v>41964752</v>
      </c>
      <c r="C28904" t="s">
        <v>525</v>
      </c>
      <c r="D28904" t="s">
        <v>526</v>
      </c>
      <c r="E28904" t="s">
        <v>527</v>
      </c>
      <c r="F28904" s="1">
        <v>159742</v>
      </c>
      <c r="G28904" t="s">
        <v>525</v>
      </c>
      <c r="H28904" t="s">
        <v>38136</v>
      </c>
      <c r="I28904" t="s">
        <v>530</v>
      </c>
      <c r="J28904" t="s">
        <v>38137</v>
      </c>
    </row>
    <row r="28905" spans="1:10" x14ac:dyDescent="0.35">
      <c r="A28905" t="s">
        <v>37532</v>
      </c>
      <c r="B28905">
        <v>41991640</v>
      </c>
      <c r="C28905" t="s">
        <v>525</v>
      </c>
      <c r="D28905" t="s">
        <v>526</v>
      </c>
      <c r="E28905" t="s">
        <v>527</v>
      </c>
      <c r="F28905" s="1">
        <v>333012</v>
      </c>
      <c r="G28905" t="s">
        <v>525</v>
      </c>
      <c r="H28905" t="s">
        <v>38138</v>
      </c>
      <c r="I28905" t="s">
        <v>530</v>
      </c>
      <c r="J28905" t="s">
        <v>38139</v>
      </c>
    </row>
    <row r="28906" spans="1:10" x14ac:dyDescent="0.35">
      <c r="A28906" t="s">
        <v>37532</v>
      </c>
      <c r="B28906">
        <v>41991721</v>
      </c>
      <c r="C28906" t="s">
        <v>525</v>
      </c>
      <c r="D28906" t="s">
        <v>532</v>
      </c>
      <c r="E28906" t="s">
        <v>533</v>
      </c>
      <c r="F28906" s="1">
        <v>125323</v>
      </c>
      <c r="G28906" t="s">
        <v>525</v>
      </c>
      <c r="H28906" t="s">
        <v>38140</v>
      </c>
      <c r="I28906" t="s">
        <v>530</v>
      </c>
      <c r="J28906" t="s">
        <v>38141</v>
      </c>
    </row>
    <row r="28907" spans="1:10" x14ac:dyDescent="0.35">
      <c r="A28907" t="s">
        <v>37532</v>
      </c>
      <c r="B28907">
        <v>41996327</v>
      </c>
      <c r="C28907" t="s">
        <v>525</v>
      </c>
      <c r="D28907" t="s">
        <v>533</v>
      </c>
      <c r="E28907" t="s">
        <v>527</v>
      </c>
      <c r="F28907" s="1">
        <v>110196</v>
      </c>
      <c r="G28907" t="s">
        <v>525</v>
      </c>
      <c r="H28907" t="s">
        <v>38142</v>
      </c>
      <c r="I28907" t="s">
        <v>530</v>
      </c>
      <c r="J28907" t="s">
        <v>38143</v>
      </c>
    </row>
    <row r="28908" spans="1:10" x14ac:dyDescent="0.35">
      <c r="A28908" t="s">
        <v>37532</v>
      </c>
      <c r="B28908">
        <v>41997654</v>
      </c>
      <c r="C28908" t="s">
        <v>525</v>
      </c>
      <c r="D28908" t="s">
        <v>526</v>
      </c>
      <c r="E28908" t="s">
        <v>532</v>
      </c>
      <c r="F28908" t="s">
        <v>38144</v>
      </c>
      <c r="G28908" t="s">
        <v>525</v>
      </c>
      <c r="H28908" t="s">
        <v>38145</v>
      </c>
      <c r="I28908" t="s">
        <v>530</v>
      </c>
      <c r="J28908" t="s">
        <v>38146</v>
      </c>
    </row>
    <row r="28909" spans="1:10" x14ac:dyDescent="0.35">
      <c r="A28909" t="s">
        <v>37532</v>
      </c>
      <c r="B28909">
        <v>41997672</v>
      </c>
      <c r="C28909" t="s">
        <v>525</v>
      </c>
      <c r="D28909" t="s">
        <v>526</v>
      </c>
      <c r="E28909" t="s">
        <v>527</v>
      </c>
      <c r="F28909" t="s">
        <v>38147</v>
      </c>
      <c r="G28909" t="s">
        <v>525</v>
      </c>
      <c r="H28909" t="s">
        <v>38148</v>
      </c>
      <c r="I28909" t="s">
        <v>530</v>
      </c>
      <c r="J28909" t="s">
        <v>38149</v>
      </c>
    </row>
    <row r="28910" spans="1:10" x14ac:dyDescent="0.35">
      <c r="A28910" t="s">
        <v>37532</v>
      </c>
      <c r="B28910">
        <v>41997733</v>
      </c>
      <c r="C28910" t="s">
        <v>525</v>
      </c>
      <c r="D28910" t="s">
        <v>533</v>
      </c>
      <c r="E28910" t="s">
        <v>532</v>
      </c>
      <c r="F28910" s="1">
        <v>398691</v>
      </c>
      <c r="G28910" t="s">
        <v>525</v>
      </c>
      <c r="H28910" t="s">
        <v>38150</v>
      </c>
      <c r="I28910" t="s">
        <v>530</v>
      </c>
      <c r="J28910" t="s">
        <v>38151</v>
      </c>
    </row>
    <row r="28911" spans="1:10" x14ac:dyDescent="0.35">
      <c r="A28911" t="s">
        <v>37532</v>
      </c>
      <c r="B28911">
        <v>42725499</v>
      </c>
      <c r="C28911" t="s">
        <v>525</v>
      </c>
      <c r="D28911" t="s">
        <v>533</v>
      </c>
      <c r="E28911" t="s">
        <v>527</v>
      </c>
      <c r="F28911" s="1">
        <v>741909</v>
      </c>
      <c r="G28911" t="s">
        <v>525</v>
      </c>
      <c r="H28911" t="s">
        <v>38152</v>
      </c>
      <c r="I28911" t="s">
        <v>530</v>
      </c>
      <c r="J28911" t="s">
        <v>38153</v>
      </c>
    </row>
    <row r="28912" spans="1:10" x14ac:dyDescent="0.35">
      <c r="A28912" t="s">
        <v>37532</v>
      </c>
      <c r="B28912">
        <v>42796514</v>
      </c>
      <c r="C28912" t="s">
        <v>525</v>
      </c>
      <c r="D28912" t="s">
        <v>532</v>
      </c>
      <c r="E28912" t="s">
        <v>533</v>
      </c>
      <c r="F28912" s="1">
        <v>486006</v>
      </c>
      <c r="G28912" t="s">
        <v>525</v>
      </c>
      <c r="H28912" t="s">
        <v>38154</v>
      </c>
      <c r="I28912" t="s">
        <v>530</v>
      </c>
      <c r="J28912" t="s">
        <v>38155</v>
      </c>
    </row>
    <row r="28913" spans="1:10" x14ac:dyDescent="0.35">
      <c r="A28913" t="s">
        <v>37532</v>
      </c>
      <c r="B28913">
        <v>42798305</v>
      </c>
      <c r="C28913" t="s">
        <v>525</v>
      </c>
      <c r="D28913" t="s">
        <v>532</v>
      </c>
      <c r="E28913" t="s">
        <v>527</v>
      </c>
      <c r="F28913" s="1">
        <v>59474</v>
      </c>
      <c r="G28913" t="s">
        <v>525</v>
      </c>
      <c r="H28913" t="s">
        <v>38156</v>
      </c>
      <c r="I28913" t="s">
        <v>530</v>
      </c>
      <c r="J28913" t="s">
        <v>38157</v>
      </c>
    </row>
    <row r="28914" spans="1:10" x14ac:dyDescent="0.35">
      <c r="A28914" t="s">
        <v>37532</v>
      </c>
      <c r="B28914">
        <v>42821118</v>
      </c>
      <c r="C28914" t="s">
        <v>525</v>
      </c>
      <c r="D28914" t="s">
        <v>527</v>
      </c>
      <c r="E28914" t="s">
        <v>526</v>
      </c>
      <c r="F28914" s="1">
        <v>579919</v>
      </c>
      <c r="G28914" t="s">
        <v>525</v>
      </c>
      <c r="H28914" t="s">
        <v>38158</v>
      </c>
      <c r="I28914" t="s">
        <v>530</v>
      </c>
      <c r="J28914" t="s">
        <v>38159</v>
      </c>
    </row>
    <row r="28915" spans="1:10" x14ac:dyDescent="0.35">
      <c r="A28915" t="s">
        <v>37532</v>
      </c>
      <c r="B28915">
        <v>42852621</v>
      </c>
      <c r="C28915" t="s">
        <v>525</v>
      </c>
      <c r="D28915" t="s">
        <v>526</v>
      </c>
      <c r="E28915" t="s">
        <v>532</v>
      </c>
      <c r="F28915" s="1">
        <v>804186</v>
      </c>
      <c r="G28915" t="s">
        <v>525</v>
      </c>
      <c r="H28915" t="s">
        <v>38160</v>
      </c>
      <c r="I28915" t="s">
        <v>530</v>
      </c>
      <c r="J28915" t="s">
        <v>38161</v>
      </c>
    </row>
    <row r="28916" spans="1:10" x14ac:dyDescent="0.35">
      <c r="A28916" t="s">
        <v>37532</v>
      </c>
      <c r="B28916">
        <v>42864432</v>
      </c>
      <c r="C28916" t="s">
        <v>525</v>
      </c>
      <c r="D28916" t="s">
        <v>526</v>
      </c>
      <c r="E28916" t="s">
        <v>527</v>
      </c>
      <c r="F28916" s="1">
        <v>174046</v>
      </c>
      <c r="G28916" t="s">
        <v>525</v>
      </c>
      <c r="H28916" t="s">
        <v>38162</v>
      </c>
      <c r="I28916" t="s">
        <v>530</v>
      </c>
      <c r="J28916" t="s">
        <v>38163</v>
      </c>
    </row>
    <row r="28917" spans="1:10" x14ac:dyDescent="0.35">
      <c r="A28917" t="s">
        <v>37532</v>
      </c>
      <c r="B28917">
        <v>42873636</v>
      </c>
      <c r="C28917" t="s">
        <v>525</v>
      </c>
      <c r="D28917" t="s">
        <v>38164</v>
      </c>
      <c r="E28917" t="s">
        <v>38165</v>
      </c>
      <c r="F28917" s="1">
        <v>70235</v>
      </c>
      <c r="G28917" t="s">
        <v>525</v>
      </c>
      <c r="H28917" t="s">
        <v>38166</v>
      </c>
      <c r="I28917" t="s">
        <v>530</v>
      </c>
      <c r="J28917" t="s">
        <v>38167</v>
      </c>
    </row>
    <row r="28918" spans="1:10" x14ac:dyDescent="0.35">
      <c r="A28918" t="s">
        <v>37532</v>
      </c>
      <c r="B28918">
        <v>42873712</v>
      </c>
      <c r="C28918" t="s">
        <v>525</v>
      </c>
      <c r="D28918" t="s">
        <v>532</v>
      </c>
      <c r="E28918" t="s">
        <v>533</v>
      </c>
      <c r="F28918" s="1">
        <v>349533</v>
      </c>
      <c r="G28918" t="s">
        <v>525</v>
      </c>
      <c r="H28918" t="s">
        <v>38168</v>
      </c>
      <c r="I28918" t="s">
        <v>530</v>
      </c>
      <c r="J28918" t="s">
        <v>38169</v>
      </c>
    </row>
    <row r="28919" spans="1:10" x14ac:dyDescent="0.35">
      <c r="A28919" t="s">
        <v>37532</v>
      </c>
      <c r="B28919">
        <v>42989447</v>
      </c>
      <c r="C28919" t="s">
        <v>525</v>
      </c>
      <c r="D28919" t="s">
        <v>533</v>
      </c>
      <c r="E28919" t="s">
        <v>532</v>
      </c>
      <c r="F28919" s="1">
        <v>618285</v>
      </c>
      <c r="G28919" t="s">
        <v>525</v>
      </c>
      <c r="H28919" t="s">
        <v>38170</v>
      </c>
      <c r="I28919" t="s">
        <v>530</v>
      </c>
      <c r="J28919" t="s">
        <v>38171</v>
      </c>
    </row>
    <row r="28920" spans="1:10" x14ac:dyDescent="0.35">
      <c r="A28920" t="s">
        <v>37532</v>
      </c>
      <c r="B28920">
        <v>61192032</v>
      </c>
      <c r="C28920" t="s">
        <v>525</v>
      </c>
      <c r="D28920" t="s">
        <v>533</v>
      </c>
      <c r="E28920" t="s">
        <v>527</v>
      </c>
      <c r="F28920" t="s">
        <v>38172</v>
      </c>
      <c r="G28920" t="s">
        <v>525</v>
      </c>
      <c r="H28920" t="s">
        <v>38173</v>
      </c>
      <c r="I28920" t="s">
        <v>530</v>
      </c>
      <c r="J28920" t="s">
        <v>38174</v>
      </c>
    </row>
    <row r="28921" spans="1:10" x14ac:dyDescent="0.35">
      <c r="A28921" t="s">
        <v>37532</v>
      </c>
      <c r="B28921">
        <v>61665990</v>
      </c>
      <c r="C28921" t="s">
        <v>525</v>
      </c>
      <c r="D28921" t="s">
        <v>532</v>
      </c>
      <c r="E28921" t="s">
        <v>527</v>
      </c>
      <c r="F28921" t="s">
        <v>2974</v>
      </c>
      <c r="G28921" t="s">
        <v>525</v>
      </c>
      <c r="H28921" t="s">
        <v>38175</v>
      </c>
      <c r="I28921" t="s">
        <v>530</v>
      </c>
      <c r="J28921" t="s">
        <v>38176</v>
      </c>
    </row>
    <row r="28922" spans="1:10" x14ac:dyDescent="0.35">
      <c r="A28922" t="s">
        <v>37532</v>
      </c>
      <c r="B28922">
        <v>61666267</v>
      </c>
      <c r="C28922" t="s">
        <v>525</v>
      </c>
      <c r="D28922" t="s">
        <v>532</v>
      </c>
      <c r="E28922" t="s">
        <v>533</v>
      </c>
      <c r="F28922" s="1">
        <v>597377</v>
      </c>
      <c r="G28922" t="s">
        <v>525</v>
      </c>
      <c r="H28922" t="s">
        <v>1767</v>
      </c>
      <c r="I28922" t="s">
        <v>530</v>
      </c>
      <c r="J28922" t="s">
        <v>573</v>
      </c>
    </row>
    <row r="28923" spans="1:10" x14ac:dyDescent="0.35">
      <c r="A28923" t="s">
        <v>37532</v>
      </c>
      <c r="B28923">
        <v>61671159</v>
      </c>
      <c r="C28923" t="s">
        <v>525</v>
      </c>
      <c r="D28923" t="s">
        <v>26396</v>
      </c>
      <c r="E28923" t="s">
        <v>26397</v>
      </c>
      <c r="F28923" s="1">
        <v>113441</v>
      </c>
      <c r="G28923" t="s">
        <v>525</v>
      </c>
      <c r="H28923" t="s">
        <v>38177</v>
      </c>
      <c r="I28923" t="s">
        <v>530</v>
      </c>
      <c r="J28923" t="s">
        <v>38178</v>
      </c>
    </row>
    <row r="28924" spans="1:10" x14ac:dyDescent="0.35">
      <c r="A28924" t="s">
        <v>37532</v>
      </c>
      <c r="B28924">
        <v>61673498</v>
      </c>
      <c r="C28924" t="s">
        <v>525</v>
      </c>
      <c r="D28924" t="s">
        <v>526</v>
      </c>
      <c r="E28924" t="s">
        <v>533</v>
      </c>
      <c r="F28924" s="1">
        <v>872745</v>
      </c>
      <c r="G28924" t="s">
        <v>525</v>
      </c>
      <c r="H28924" t="s">
        <v>38179</v>
      </c>
      <c r="I28924" t="s">
        <v>530</v>
      </c>
      <c r="J28924" t="s">
        <v>38180</v>
      </c>
    </row>
    <row r="28925" spans="1:10" x14ac:dyDescent="0.35">
      <c r="A28925" t="s">
        <v>37532</v>
      </c>
      <c r="B28925">
        <v>61862746</v>
      </c>
      <c r="C28925" t="s">
        <v>525</v>
      </c>
      <c r="D28925" t="s">
        <v>526</v>
      </c>
      <c r="E28925" t="s">
        <v>527</v>
      </c>
      <c r="F28925" s="1">
        <v>40619</v>
      </c>
      <c r="G28925" t="s">
        <v>525</v>
      </c>
      <c r="H28925" t="s">
        <v>38181</v>
      </c>
      <c r="I28925" t="s">
        <v>530</v>
      </c>
      <c r="J28925" t="s">
        <v>38182</v>
      </c>
    </row>
    <row r="28926" spans="1:10" x14ac:dyDescent="0.35">
      <c r="A28926" t="s">
        <v>37532</v>
      </c>
      <c r="B28926">
        <v>61862753</v>
      </c>
      <c r="C28926" t="s">
        <v>525</v>
      </c>
      <c r="D28926" t="s">
        <v>532</v>
      </c>
      <c r="E28926" t="s">
        <v>533</v>
      </c>
      <c r="F28926" s="1">
        <v>524774</v>
      </c>
      <c r="G28926" t="s">
        <v>525</v>
      </c>
      <c r="H28926" t="s">
        <v>38183</v>
      </c>
      <c r="I28926" t="s">
        <v>530</v>
      </c>
      <c r="J28926" t="s">
        <v>38184</v>
      </c>
    </row>
    <row r="28927" spans="1:10" x14ac:dyDescent="0.35">
      <c r="A28927" t="s">
        <v>37532</v>
      </c>
      <c r="B28927">
        <v>61862809</v>
      </c>
      <c r="C28927" t="s">
        <v>525</v>
      </c>
      <c r="D28927" t="s">
        <v>527</v>
      </c>
      <c r="E28927" t="s">
        <v>526</v>
      </c>
      <c r="F28927" s="1">
        <v>307083</v>
      </c>
      <c r="G28927" t="s">
        <v>525</v>
      </c>
      <c r="H28927" t="s">
        <v>38185</v>
      </c>
      <c r="I28927" t="s">
        <v>530</v>
      </c>
      <c r="J28927" t="s">
        <v>38186</v>
      </c>
    </row>
    <row r="28928" spans="1:10" x14ac:dyDescent="0.35">
      <c r="A28928" t="s">
        <v>37532</v>
      </c>
      <c r="B28928">
        <v>62860904</v>
      </c>
      <c r="C28928" t="s">
        <v>525</v>
      </c>
      <c r="D28928" t="s">
        <v>532</v>
      </c>
      <c r="E28928" t="s">
        <v>533</v>
      </c>
      <c r="F28928" s="1">
        <v>26338</v>
      </c>
      <c r="G28928" t="s">
        <v>525</v>
      </c>
      <c r="H28928" t="s">
        <v>38187</v>
      </c>
      <c r="I28928" t="s">
        <v>530</v>
      </c>
      <c r="J28928" t="s">
        <v>38188</v>
      </c>
    </row>
    <row r="28929" spans="1:10" x14ac:dyDescent="0.35">
      <c r="A28929" t="s">
        <v>37532</v>
      </c>
      <c r="B28929">
        <v>62861374</v>
      </c>
      <c r="C28929" t="s">
        <v>525</v>
      </c>
      <c r="D28929" t="s">
        <v>526</v>
      </c>
      <c r="E28929" t="s">
        <v>533</v>
      </c>
      <c r="F28929" s="1">
        <v>360213</v>
      </c>
      <c r="G28929" t="s">
        <v>525</v>
      </c>
      <c r="H28929" t="s">
        <v>38189</v>
      </c>
      <c r="I28929" t="s">
        <v>530</v>
      </c>
      <c r="J28929" t="s">
        <v>38190</v>
      </c>
    </row>
    <row r="28930" spans="1:10" x14ac:dyDescent="0.35">
      <c r="A28930" t="s">
        <v>37532</v>
      </c>
      <c r="B28930">
        <v>62861425</v>
      </c>
      <c r="C28930" t="s">
        <v>525</v>
      </c>
      <c r="D28930" t="s">
        <v>526</v>
      </c>
      <c r="E28930" t="s">
        <v>527</v>
      </c>
      <c r="F28930" s="1">
        <v>338373</v>
      </c>
      <c r="G28930" t="s">
        <v>525</v>
      </c>
      <c r="H28930" t="s">
        <v>38191</v>
      </c>
      <c r="I28930" t="s">
        <v>530</v>
      </c>
      <c r="J28930" t="s">
        <v>38192</v>
      </c>
    </row>
    <row r="28931" spans="1:10" x14ac:dyDescent="0.35">
      <c r="A28931" t="s">
        <v>37532</v>
      </c>
      <c r="B28931">
        <v>62861713</v>
      </c>
      <c r="C28931" t="s">
        <v>525</v>
      </c>
      <c r="D28931" t="s">
        <v>533</v>
      </c>
      <c r="E28931" t="s">
        <v>532</v>
      </c>
      <c r="F28931" s="1">
        <v>117811</v>
      </c>
      <c r="G28931" t="s">
        <v>525</v>
      </c>
      <c r="H28931" t="s">
        <v>38193</v>
      </c>
      <c r="I28931" t="s">
        <v>530</v>
      </c>
      <c r="J28931" t="s">
        <v>38194</v>
      </c>
    </row>
    <row r="28932" spans="1:10" x14ac:dyDescent="0.35">
      <c r="A28932" t="s">
        <v>37532</v>
      </c>
      <c r="B28932">
        <v>62861726</v>
      </c>
      <c r="C28932" t="s">
        <v>525</v>
      </c>
      <c r="D28932" t="s">
        <v>532</v>
      </c>
      <c r="E28932" t="s">
        <v>533</v>
      </c>
      <c r="F28932" s="1">
        <v>254426</v>
      </c>
      <c r="G28932" t="s">
        <v>525</v>
      </c>
      <c r="H28932" t="s">
        <v>38195</v>
      </c>
      <c r="I28932" t="s">
        <v>530</v>
      </c>
      <c r="J28932" t="s">
        <v>38196</v>
      </c>
    </row>
    <row r="28933" spans="1:10" x14ac:dyDescent="0.35">
      <c r="A28933" t="s">
        <v>37532</v>
      </c>
      <c r="B28933">
        <v>62897988</v>
      </c>
      <c r="C28933" t="s">
        <v>525</v>
      </c>
      <c r="D28933" t="s">
        <v>532</v>
      </c>
      <c r="E28933" t="s">
        <v>533</v>
      </c>
      <c r="F28933" t="s">
        <v>38197</v>
      </c>
      <c r="G28933" t="s">
        <v>525</v>
      </c>
      <c r="H28933" t="s">
        <v>38198</v>
      </c>
      <c r="I28933" t="s">
        <v>530</v>
      </c>
      <c r="J28933" t="s">
        <v>38199</v>
      </c>
    </row>
    <row r="28934" spans="1:10" x14ac:dyDescent="0.35">
      <c r="A28934" t="s">
        <v>37532</v>
      </c>
      <c r="B28934">
        <v>63326710</v>
      </c>
      <c r="C28934" t="s">
        <v>525</v>
      </c>
      <c r="D28934" t="s">
        <v>527</v>
      </c>
      <c r="E28934" t="s">
        <v>526</v>
      </c>
      <c r="F28934" s="1">
        <v>451486</v>
      </c>
      <c r="G28934" t="s">
        <v>525</v>
      </c>
      <c r="H28934" t="s">
        <v>38200</v>
      </c>
      <c r="I28934" t="s">
        <v>530</v>
      </c>
      <c r="J28934" t="s">
        <v>38201</v>
      </c>
    </row>
    <row r="28935" spans="1:10" x14ac:dyDescent="0.35">
      <c r="A28935" t="s">
        <v>37532</v>
      </c>
      <c r="B28935">
        <v>63720453</v>
      </c>
      <c r="C28935" t="s">
        <v>525</v>
      </c>
      <c r="D28935" t="s">
        <v>526</v>
      </c>
      <c r="E28935" t="s">
        <v>527</v>
      </c>
      <c r="F28935" s="1">
        <v>80644</v>
      </c>
      <c r="G28935" t="s">
        <v>525</v>
      </c>
      <c r="H28935" t="s">
        <v>38202</v>
      </c>
      <c r="I28935" t="s">
        <v>530</v>
      </c>
      <c r="J28935" t="s">
        <v>38203</v>
      </c>
    </row>
    <row r="28936" spans="1:10" x14ac:dyDescent="0.35">
      <c r="A28936" t="s">
        <v>37532</v>
      </c>
      <c r="B28936">
        <v>63762569</v>
      </c>
      <c r="C28936" t="s">
        <v>525</v>
      </c>
      <c r="D28936" t="s">
        <v>532</v>
      </c>
      <c r="E28936" t="s">
        <v>533</v>
      </c>
      <c r="F28936" s="1">
        <v>41679</v>
      </c>
      <c r="G28936" t="s">
        <v>525</v>
      </c>
      <c r="H28936" t="s">
        <v>38204</v>
      </c>
      <c r="I28936" t="s">
        <v>530</v>
      </c>
      <c r="J28936" t="s">
        <v>38205</v>
      </c>
    </row>
    <row r="28937" spans="1:10" x14ac:dyDescent="0.35">
      <c r="A28937" t="s">
        <v>37532</v>
      </c>
      <c r="B28937">
        <v>63857069</v>
      </c>
      <c r="C28937" t="s">
        <v>525</v>
      </c>
      <c r="D28937" t="s">
        <v>533</v>
      </c>
      <c r="E28937" t="s">
        <v>526</v>
      </c>
      <c r="F28937" s="1">
        <v>296636</v>
      </c>
      <c r="G28937" t="s">
        <v>525</v>
      </c>
      <c r="H28937" t="s">
        <v>38206</v>
      </c>
      <c r="I28937" t="s">
        <v>530</v>
      </c>
      <c r="J28937" t="s">
        <v>38207</v>
      </c>
    </row>
    <row r="28938" spans="1:10" x14ac:dyDescent="0.35">
      <c r="A28938" t="s">
        <v>37532</v>
      </c>
      <c r="B28938">
        <v>64390623</v>
      </c>
      <c r="C28938" t="s">
        <v>525</v>
      </c>
      <c r="D28938" t="s">
        <v>527</v>
      </c>
      <c r="E28938" t="s">
        <v>526</v>
      </c>
      <c r="F28938" t="s">
        <v>38208</v>
      </c>
      <c r="G28938" t="s">
        <v>525</v>
      </c>
      <c r="H28938" t="s">
        <v>38209</v>
      </c>
      <c r="I28938" t="s">
        <v>530</v>
      </c>
      <c r="J28938" t="s">
        <v>38210</v>
      </c>
    </row>
    <row r="28939" spans="1:10" x14ac:dyDescent="0.35">
      <c r="A28939" t="s">
        <v>37532</v>
      </c>
      <c r="B28939">
        <v>64411140</v>
      </c>
      <c r="C28939" t="s">
        <v>525</v>
      </c>
      <c r="D28939" t="s">
        <v>526</v>
      </c>
      <c r="E28939" t="s">
        <v>527</v>
      </c>
      <c r="F28939" s="2">
        <v>4.2106599999999998</v>
      </c>
      <c r="G28939" t="s">
        <v>525</v>
      </c>
      <c r="H28939" t="s">
        <v>38211</v>
      </c>
      <c r="I28939" t="s">
        <v>530</v>
      </c>
      <c r="J28939" t="s">
        <v>38212</v>
      </c>
    </row>
    <row r="28940" spans="1:10" x14ac:dyDescent="0.35">
      <c r="A28940" t="s">
        <v>37532</v>
      </c>
      <c r="B28940">
        <v>64411223</v>
      </c>
      <c r="C28940" t="s">
        <v>525</v>
      </c>
      <c r="D28940" t="s">
        <v>527</v>
      </c>
      <c r="E28940" t="s">
        <v>532</v>
      </c>
      <c r="F28940" s="1">
        <v>755422</v>
      </c>
      <c r="G28940" t="s">
        <v>525</v>
      </c>
      <c r="H28940" t="s">
        <v>38213</v>
      </c>
      <c r="I28940" t="s">
        <v>530</v>
      </c>
      <c r="J28940" t="s">
        <v>38214</v>
      </c>
    </row>
    <row r="28941" spans="1:10" x14ac:dyDescent="0.35">
      <c r="A28941" t="s">
        <v>37532</v>
      </c>
      <c r="B28941">
        <v>64411250</v>
      </c>
      <c r="C28941" t="s">
        <v>525</v>
      </c>
      <c r="D28941" t="s">
        <v>533</v>
      </c>
      <c r="E28941" t="s">
        <v>526</v>
      </c>
      <c r="F28941" s="2">
        <v>0.64203100000000002</v>
      </c>
      <c r="G28941" t="s">
        <v>525</v>
      </c>
      <c r="H28941" t="s">
        <v>38215</v>
      </c>
      <c r="I28941" t="s">
        <v>530</v>
      </c>
      <c r="J28941" t="s">
        <v>38216</v>
      </c>
    </row>
    <row r="28942" spans="1:10" x14ac:dyDescent="0.35">
      <c r="A28942" t="s">
        <v>37532</v>
      </c>
      <c r="B28942">
        <v>64428625</v>
      </c>
      <c r="C28942" t="s">
        <v>525</v>
      </c>
      <c r="D28942" t="s">
        <v>526</v>
      </c>
      <c r="E28942" t="s">
        <v>527</v>
      </c>
      <c r="F28942" s="1">
        <v>31642</v>
      </c>
      <c r="G28942" t="s">
        <v>525</v>
      </c>
      <c r="H28942" t="s">
        <v>38217</v>
      </c>
      <c r="I28942" t="s">
        <v>530</v>
      </c>
      <c r="J28942" t="s">
        <v>38218</v>
      </c>
    </row>
    <row r="28943" spans="1:10" x14ac:dyDescent="0.35">
      <c r="A28943" t="s">
        <v>37532</v>
      </c>
      <c r="B28943">
        <v>64428707</v>
      </c>
      <c r="C28943" t="s">
        <v>525</v>
      </c>
      <c r="D28943" t="s">
        <v>532</v>
      </c>
      <c r="E28943" t="s">
        <v>533</v>
      </c>
      <c r="F28943" s="1">
        <v>360563</v>
      </c>
      <c r="G28943" t="s">
        <v>525</v>
      </c>
      <c r="H28943" t="s">
        <v>38219</v>
      </c>
      <c r="I28943" t="s">
        <v>530</v>
      </c>
      <c r="J28943" t="s">
        <v>38220</v>
      </c>
    </row>
    <row r="28944" spans="1:10" x14ac:dyDescent="0.35">
      <c r="A28944" t="s">
        <v>37532</v>
      </c>
      <c r="B28944">
        <v>65284042</v>
      </c>
      <c r="C28944" t="s">
        <v>525</v>
      </c>
      <c r="D28944" t="s">
        <v>526</v>
      </c>
      <c r="E28944" t="s">
        <v>527</v>
      </c>
      <c r="F28944" s="1">
        <v>945195</v>
      </c>
      <c r="G28944" t="s">
        <v>525</v>
      </c>
      <c r="H28944" t="s">
        <v>38221</v>
      </c>
      <c r="I28944" t="s">
        <v>530</v>
      </c>
      <c r="J28944" t="s">
        <v>38222</v>
      </c>
    </row>
    <row r="28945" spans="1:10" x14ac:dyDescent="0.35">
      <c r="A28945" t="s">
        <v>37532</v>
      </c>
      <c r="B28945">
        <v>65284049</v>
      </c>
      <c r="C28945" t="s">
        <v>525</v>
      </c>
      <c r="D28945" t="s">
        <v>532</v>
      </c>
      <c r="E28945" t="s">
        <v>526</v>
      </c>
      <c r="F28945" s="1">
        <v>224989</v>
      </c>
      <c r="G28945" t="s">
        <v>525</v>
      </c>
      <c r="H28945" t="s">
        <v>38223</v>
      </c>
      <c r="I28945" t="s">
        <v>530</v>
      </c>
      <c r="J28945" t="s">
        <v>38224</v>
      </c>
    </row>
    <row r="28946" spans="1:10" x14ac:dyDescent="0.35">
      <c r="A28946" t="s">
        <v>37532</v>
      </c>
      <c r="B28946">
        <v>65387510</v>
      </c>
      <c r="C28946" t="s">
        <v>525</v>
      </c>
      <c r="D28946" t="s">
        <v>526</v>
      </c>
      <c r="E28946" t="s">
        <v>533</v>
      </c>
      <c r="F28946" s="1">
        <v>146535</v>
      </c>
      <c r="G28946" t="s">
        <v>525</v>
      </c>
      <c r="H28946" t="s">
        <v>38225</v>
      </c>
      <c r="I28946" t="s">
        <v>530</v>
      </c>
      <c r="J28946" t="s">
        <v>38226</v>
      </c>
    </row>
    <row r="28947" spans="1:10" x14ac:dyDescent="0.35">
      <c r="A28947" t="s">
        <v>37532</v>
      </c>
      <c r="B28947">
        <v>65387538</v>
      </c>
      <c r="C28947" t="s">
        <v>525</v>
      </c>
      <c r="D28947" t="s">
        <v>2013</v>
      </c>
      <c r="E28947" t="s">
        <v>835</v>
      </c>
      <c r="F28947" t="s">
        <v>38227</v>
      </c>
      <c r="G28947" t="s">
        <v>525</v>
      </c>
      <c r="H28947" t="s">
        <v>38228</v>
      </c>
      <c r="I28947" t="s">
        <v>530</v>
      </c>
      <c r="J28947" t="s">
        <v>38229</v>
      </c>
    </row>
    <row r="28948" spans="1:10" x14ac:dyDescent="0.35">
      <c r="A28948" t="s">
        <v>37532</v>
      </c>
      <c r="B28948">
        <v>65391278</v>
      </c>
      <c r="C28948" t="s">
        <v>525</v>
      </c>
      <c r="D28948" t="s">
        <v>532</v>
      </c>
      <c r="E28948" t="s">
        <v>526</v>
      </c>
      <c r="F28948" s="1">
        <v>339891</v>
      </c>
      <c r="G28948" t="s">
        <v>525</v>
      </c>
      <c r="H28948" t="s">
        <v>38230</v>
      </c>
      <c r="I28948" t="s">
        <v>530</v>
      </c>
      <c r="J28948" t="s">
        <v>38231</v>
      </c>
    </row>
    <row r="28949" spans="1:10" x14ac:dyDescent="0.35">
      <c r="A28949" t="s">
        <v>37532</v>
      </c>
      <c r="B28949">
        <v>65681426</v>
      </c>
      <c r="C28949" t="s">
        <v>525</v>
      </c>
      <c r="D28949" t="s">
        <v>533</v>
      </c>
      <c r="E28949" t="s">
        <v>532</v>
      </c>
      <c r="F28949" t="s">
        <v>38232</v>
      </c>
      <c r="G28949" t="s">
        <v>525</v>
      </c>
      <c r="H28949" t="s">
        <v>38233</v>
      </c>
      <c r="I28949" t="s">
        <v>530</v>
      </c>
      <c r="J28949" t="s">
        <v>38234</v>
      </c>
    </row>
    <row r="28950" spans="1:10" x14ac:dyDescent="0.35">
      <c r="A28950" t="s">
        <v>37532</v>
      </c>
      <c r="B28950">
        <v>65691040</v>
      </c>
      <c r="C28950" t="s">
        <v>525</v>
      </c>
      <c r="D28950" t="s">
        <v>526</v>
      </c>
      <c r="E28950" t="s">
        <v>532</v>
      </c>
      <c r="F28950" s="1">
        <v>602036</v>
      </c>
      <c r="G28950" t="s">
        <v>525</v>
      </c>
      <c r="H28950" t="s">
        <v>38235</v>
      </c>
      <c r="I28950" t="s">
        <v>530</v>
      </c>
      <c r="J28950" t="s">
        <v>38236</v>
      </c>
    </row>
    <row r="28951" spans="1:10" x14ac:dyDescent="0.35">
      <c r="A28951" t="s">
        <v>37532</v>
      </c>
      <c r="B28951">
        <v>65737152</v>
      </c>
      <c r="C28951" t="s">
        <v>525</v>
      </c>
      <c r="D28951" t="s">
        <v>526</v>
      </c>
      <c r="E28951" t="s">
        <v>533</v>
      </c>
      <c r="F28951" s="1">
        <v>39943</v>
      </c>
      <c r="G28951" t="s">
        <v>525</v>
      </c>
      <c r="H28951" t="s">
        <v>38237</v>
      </c>
      <c r="I28951" t="s">
        <v>530</v>
      </c>
      <c r="J28951" t="s">
        <v>38238</v>
      </c>
    </row>
    <row r="28952" spans="1:10" x14ac:dyDescent="0.35">
      <c r="A28952" t="s">
        <v>37532</v>
      </c>
      <c r="B28952">
        <v>65737280</v>
      </c>
      <c r="C28952" t="s">
        <v>525</v>
      </c>
      <c r="D28952" t="s">
        <v>532</v>
      </c>
      <c r="E28952" t="s">
        <v>533</v>
      </c>
      <c r="F28952" s="1">
        <v>423238</v>
      </c>
      <c r="G28952" t="s">
        <v>525</v>
      </c>
      <c r="H28952" t="s">
        <v>38239</v>
      </c>
      <c r="I28952" t="s">
        <v>530</v>
      </c>
      <c r="J28952" t="s">
        <v>38240</v>
      </c>
    </row>
    <row r="28953" spans="1:10" x14ac:dyDescent="0.35">
      <c r="A28953" t="s">
        <v>37532</v>
      </c>
      <c r="B28953">
        <v>65737984</v>
      </c>
      <c r="C28953" t="s">
        <v>525</v>
      </c>
      <c r="D28953" t="s">
        <v>532</v>
      </c>
      <c r="E28953" t="s">
        <v>526</v>
      </c>
      <c r="F28953" s="1">
        <v>381785</v>
      </c>
      <c r="G28953" t="s">
        <v>525</v>
      </c>
      <c r="H28953" t="s">
        <v>38241</v>
      </c>
      <c r="I28953" t="s">
        <v>530</v>
      </c>
      <c r="J28953" t="s">
        <v>38242</v>
      </c>
    </row>
    <row r="28954" spans="1:10" x14ac:dyDescent="0.35">
      <c r="A28954" t="s">
        <v>37532</v>
      </c>
      <c r="B28954">
        <v>65738709</v>
      </c>
      <c r="C28954" t="s">
        <v>525</v>
      </c>
      <c r="D28954" t="s">
        <v>532</v>
      </c>
      <c r="E28954" t="s">
        <v>533</v>
      </c>
      <c r="F28954" s="1">
        <v>27645</v>
      </c>
      <c r="G28954" t="s">
        <v>525</v>
      </c>
      <c r="H28954" t="s">
        <v>38243</v>
      </c>
      <c r="I28954" t="s">
        <v>530</v>
      </c>
      <c r="J28954" t="s">
        <v>38244</v>
      </c>
    </row>
    <row r="28955" spans="1:10" x14ac:dyDescent="0.35">
      <c r="A28955" t="s">
        <v>37532</v>
      </c>
      <c r="B28955">
        <v>66635859</v>
      </c>
      <c r="C28955" t="s">
        <v>525</v>
      </c>
      <c r="D28955" t="s">
        <v>532</v>
      </c>
      <c r="E28955" t="s">
        <v>527</v>
      </c>
      <c r="F28955" s="1">
        <v>273398</v>
      </c>
      <c r="G28955" t="s">
        <v>525</v>
      </c>
      <c r="H28955" t="s">
        <v>38245</v>
      </c>
      <c r="I28955" t="s">
        <v>530</v>
      </c>
      <c r="J28955" t="s">
        <v>26375</v>
      </c>
    </row>
    <row r="28956" spans="1:10" x14ac:dyDescent="0.35">
      <c r="A28956" t="s">
        <v>37532</v>
      </c>
      <c r="B28956">
        <v>66635998</v>
      </c>
      <c r="C28956" t="s">
        <v>525</v>
      </c>
      <c r="D28956" t="s">
        <v>532</v>
      </c>
      <c r="E28956" t="s">
        <v>526</v>
      </c>
      <c r="F28956" s="1">
        <v>532013</v>
      </c>
      <c r="G28956" t="s">
        <v>525</v>
      </c>
      <c r="H28956" t="s">
        <v>38246</v>
      </c>
      <c r="I28956" t="s">
        <v>530</v>
      </c>
      <c r="J28956" t="s">
        <v>38247</v>
      </c>
    </row>
    <row r="28957" spans="1:10" x14ac:dyDescent="0.35">
      <c r="A28957" t="s">
        <v>37532</v>
      </c>
      <c r="B28957">
        <v>66636004</v>
      </c>
      <c r="C28957" t="s">
        <v>525</v>
      </c>
      <c r="D28957" t="s">
        <v>533</v>
      </c>
      <c r="E28957" t="s">
        <v>527</v>
      </c>
      <c r="F28957" s="1">
        <v>392363</v>
      </c>
      <c r="G28957" t="s">
        <v>525</v>
      </c>
      <c r="H28957" t="s">
        <v>38248</v>
      </c>
      <c r="I28957" t="s">
        <v>530</v>
      </c>
      <c r="J28957" t="s">
        <v>38249</v>
      </c>
    </row>
    <row r="28958" spans="1:10" x14ac:dyDescent="0.35">
      <c r="A28958" t="s">
        <v>37532</v>
      </c>
      <c r="B28958">
        <v>66636022</v>
      </c>
      <c r="C28958" t="s">
        <v>525</v>
      </c>
      <c r="D28958" t="s">
        <v>526</v>
      </c>
      <c r="E28958" t="s">
        <v>532</v>
      </c>
      <c r="F28958" s="1">
        <v>346694</v>
      </c>
      <c r="G28958" t="s">
        <v>525</v>
      </c>
      <c r="H28958" t="s">
        <v>38250</v>
      </c>
      <c r="I28958" t="s">
        <v>530</v>
      </c>
      <c r="J28958" t="s">
        <v>38251</v>
      </c>
    </row>
    <row r="28959" spans="1:10" x14ac:dyDescent="0.35">
      <c r="A28959" t="s">
        <v>37532</v>
      </c>
      <c r="B28959">
        <v>66976617</v>
      </c>
      <c r="C28959" t="s">
        <v>525</v>
      </c>
      <c r="D28959" t="s">
        <v>532</v>
      </c>
      <c r="E28959" t="s">
        <v>527</v>
      </c>
      <c r="F28959" s="1">
        <v>847826</v>
      </c>
      <c r="G28959" t="s">
        <v>525</v>
      </c>
      <c r="H28959" t="s">
        <v>38252</v>
      </c>
      <c r="I28959" t="s">
        <v>530</v>
      </c>
      <c r="J28959" t="s">
        <v>38253</v>
      </c>
    </row>
    <row r="28960" spans="1:10" x14ac:dyDescent="0.35">
      <c r="A28960" t="s">
        <v>37532</v>
      </c>
      <c r="B28960">
        <v>66976691</v>
      </c>
      <c r="C28960" t="s">
        <v>525</v>
      </c>
      <c r="D28960" t="s">
        <v>527</v>
      </c>
      <c r="E28960" t="s">
        <v>532</v>
      </c>
      <c r="F28960" s="2">
        <v>4.44815E-8</v>
      </c>
      <c r="G28960" t="s">
        <v>525</v>
      </c>
      <c r="H28960" t="s">
        <v>38254</v>
      </c>
      <c r="I28960" t="s">
        <v>530</v>
      </c>
      <c r="J28960" t="s">
        <v>38255</v>
      </c>
    </row>
    <row r="28961" spans="1:10" x14ac:dyDescent="0.35">
      <c r="A28961" t="s">
        <v>37532</v>
      </c>
      <c r="B28961">
        <v>66976972</v>
      </c>
      <c r="C28961" t="s">
        <v>525</v>
      </c>
      <c r="D28961" t="s">
        <v>533</v>
      </c>
      <c r="E28961" t="s">
        <v>532</v>
      </c>
      <c r="F28961" s="1">
        <v>457766</v>
      </c>
      <c r="G28961" t="s">
        <v>525</v>
      </c>
      <c r="H28961" t="s">
        <v>38256</v>
      </c>
      <c r="I28961" t="s">
        <v>530</v>
      </c>
      <c r="J28961" t="s">
        <v>38257</v>
      </c>
    </row>
    <row r="28962" spans="1:10" x14ac:dyDescent="0.35">
      <c r="A28962" t="s">
        <v>37532</v>
      </c>
      <c r="B28962">
        <v>66987056</v>
      </c>
      <c r="C28962" t="s">
        <v>525</v>
      </c>
      <c r="D28962" t="s">
        <v>526</v>
      </c>
      <c r="E28962" t="s">
        <v>527</v>
      </c>
      <c r="F28962" s="1">
        <v>161333</v>
      </c>
      <c r="G28962" t="s">
        <v>525</v>
      </c>
      <c r="H28962" t="s">
        <v>38258</v>
      </c>
      <c r="I28962" t="s">
        <v>530</v>
      </c>
      <c r="J28962" t="s">
        <v>38259</v>
      </c>
    </row>
    <row r="28963" spans="1:10" x14ac:dyDescent="0.35">
      <c r="A28963" t="s">
        <v>37532</v>
      </c>
      <c r="B28963">
        <v>66990081</v>
      </c>
      <c r="C28963" t="s">
        <v>525</v>
      </c>
      <c r="D28963" t="s">
        <v>533</v>
      </c>
      <c r="E28963" t="s">
        <v>526</v>
      </c>
      <c r="F28963" s="1">
        <v>918677</v>
      </c>
      <c r="G28963" t="s">
        <v>525</v>
      </c>
      <c r="H28963" t="s">
        <v>38260</v>
      </c>
      <c r="I28963" t="s">
        <v>530</v>
      </c>
      <c r="J28963" t="s">
        <v>38261</v>
      </c>
    </row>
    <row r="28964" spans="1:10" x14ac:dyDescent="0.35">
      <c r="A28964" t="s">
        <v>37532</v>
      </c>
      <c r="B28964">
        <v>66990398</v>
      </c>
      <c r="C28964" t="s">
        <v>525</v>
      </c>
      <c r="D28964" t="s">
        <v>526</v>
      </c>
      <c r="E28964" t="s">
        <v>527</v>
      </c>
      <c r="F28964" s="1">
        <v>627484</v>
      </c>
      <c r="G28964" t="s">
        <v>525</v>
      </c>
      <c r="H28964" t="s">
        <v>38262</v>
      </c>
      <c r="I28964" t="s">
        <v>530</v>
      </c>
      <c r="J28964" t="s">
        <v>38263</v>
      </c>
    </row>
    <row r="28965" spans="1:10" x14ac:dyDescent="0.35">
      <c r="A28965" t="s">
        <v>37532</v>
      </c>
      <c r="B28965">
        <v>67082705</v>
      </c>
      <c r="C28965" t="s">
        <v>525</v>
      </c>
      <c r="D28965" t="s">
        <v>526</v>
      </c>
      <c r="E28965" t="s">
        <v>527</v>
      </c>
      <c r="F28965" t="s">
        <v>38264</v>
      </c>
      <c r="G28965" t="s">
        <v>525</v>
      </c>
      <c r="H28965" t="s">
        <v>38265</v>
      </c>
      <c r="I28965" t="s">
        <v>530</v>
      </c>
      <c r="J28965" t="s">
        <v>38266</v>
      </c>
    </row>
    <row r="28966" spans="1:10" x14ac:dyDescent="0.35">
      <c r="A28966" t="s">
        <v>37532</v>
      </c>
      <c r="B28966">
        <v>67082719</v>
      </c>
      <c r="C28966" t="s">
        <v>525</v>
      </c>
      <c r="D28966" t="s">
        <v>526</v>
      </c>
      <c r="E28966" t="s">
        <v>527</v>
      </c>
      <c r="F28966" t="s">
        <v>38267</v>
      </c>
      <c r="G28966" t="s">
        <v>525</v>
      </c>
      <c r="H28966" t="s">
        <v>38268</v>
      </c>
      <c r="I28966" t="s">
        <v>530</v>
      </c>
      <c r="J28966" t="s">
        <v>38269</v>
      </c>
    </row>
    <row r="28967" spans="1:10" x14ac:dyDescent="0.35">
      <c r="A28967" t="s">
        <v>37532</v>
      </c>
      <c r="B28967">
        <v>67189586</v>
      </c>
      <c r="C28967" t="s">
        <v>525</v>
      </c>
      <c r="D28967" t="s">
        <v>532</v>
      </c>
      <c r="E28967" t="s">
        <v>533</v>
      </c>
      <c r="F28967" s="1">
        <v>857715</v>
      </c>
      <c r="G28967" t="s">
        <v>525</v>
      </c>
      <c r="H28967" t="s">
        <v>38270</v>
      </c>
      <c r="I28967" t="s">
        <v>530</v>
      </c>
      <c r="J28967" t="s">
        <v>38271</v>
      </c>
    </row>
    <row r="28968" spans="1:10" x14ac:dyDescent="0.35">
      <c r="A28968" t="s">
        <v>37532</v>
      </c>
      <c r="B28968">
        <v>67189718</v>
      </c>
      <c r="C28968" t="s">
        <v>525</v>
      </c>
      <c r="D28968" t="s">
        <v>532</v>
      </c>
      <c r="E28968" t="s">
        <v>533</v>
      </c>
      <c r="F28968" t="s">
        <v>38272</v>
      </c>
      <c r="G28968" t="s">
        <v>525</v>
      </c>
      <c r="H28968" t="s">
        <v>38273</v>
      </c>
      <c r="I28968" t="s">
        <v>530</v>
      </c>
      <c r="J28968" t="s">
        <v>38274</v>
      </c>
    </row>
    <row r="28969" spans="1:10" x14ac:dyDescent="0.35">
      <c r="A28969" t="s">
        <v>37532</v>
      </c>
      <c r="B28969">
        <v>67189756</v>
      </c>
      <c r="C28969" t="s">
        <v>525</v>
      </c>
      <c r="D28969" t="s">
        <v>527</v>
      </c>
      <c r="E28969" t="s">
        <v>526</v>
      </c>
      <c r="F28969" s="1">
        <v>148429</v>
      </c>
      <c r="G28969" t="s">
        <v>525</v>
      </c>
      <c r="H28969" t="s">
        <v>38275</v>
      </c>
      <c r="I28969" t="s">
        <v>530</v>
      </c>
      <c r="J28969" t="s">
        <v>38276</v>
      </c>
    </row>
    <row r="28970" spans="1:10" x14ac:dyDescent="0.35">
      <c r="A28970" t="s">
        <v>37532</v>
      </c>
      <c r="B28970">
        <v>67717714</v>
      </c>
      <c r="C28970" t="s">
        <v>525</v>
      </c>
      <c r="D28970" t="s">
        <v>38277</v>
      </c>
      <c r="E28970" t="s">
        <v>38278</v>
      </c>
      <c r="F28970" t="s">
        <v>38279</v>
      </c>
      <c r="G28970" t="s">
        <v>525</v>
      </c>
      <c r="H28970" t="s">
        <v>38280</v>
      </c>
      <c r="I28970" t="s">
        <v>530</v>
      </c>
      <c r="J28970" t="s">
        <v>38281</v>
      </c>
    </row>
    <row r="28971" spans="1:10" x14ac:dyDescent="0.35">
      <c r="A28971" t="s">
        <v>37532</v>
      </c>
      <c r="B28971">
        <v>67718600</v>
      </c>
      <c r="C28971" t="s">
        <v>525</v>
      </c>
      <c r="D28971" t="s">
        <v>532</v>
      </c>
      <c r="E28971" t="s">
        <v>526</v>
      </c>
      <c r="F28971" t="s">
        <v>38282</v>
      </c>
      <c r="G28971" t="s">
        <v>525</v>
      </c>
      <c r="H28971" t="s">
        <v>38283</v>
      </c>
      <c r="I28971" t="s">
        <v>530</v>
      </c>
      <c r="J28971" t="s">
        <v>38284</v>
      </c>
    </row>
    <row r="28972" spans="1:10" x14ac:dyDescent="0.35">
      <c r="A28972" t="s">
        <v>37532</v>
      </c>
      <c r="B28972">
        <v>67718655</v>
      </c>
      <c r="C28972" t="s">
        <v>525</v>
      </c>
      <c r="D28972" t="s">
        <v>526</v>
      </c>
      <c r="E28972" t="s">
        <v>527</v>
      </c>
      <c r="F28972" s="1">
        <v>691049</v>
      </c>
      <c r="G28972" t="s">
        <v>525</v>
      </c>
      <c r="H28972" t="s">
        <v>38285</v>
      </c>
      <c r="I28972" t="s">
        <v>530</v>
      </c>
      <c r="J28972" t="s">
        <v>38286</v>
      </c>
    </row>
    <row r="28973" spans="1:10" x14ac:dyDescent="0.35">
      <c r="A28973" t="s">
        <v>37532</v>
      </c>
      <c r="B28973">
        <v>67718715</v>
      </c>
      <c r="C28973" t="s">
        <v>525</v>
      </c>
      <c r="D28973" t="s">
        <v>533</v>
      </c>
      <c r="E28973" t="s">
        <v>527</v>
      </c>
      <c r="F28973" s="1">
        <v>41013</v>
      </c>
      <c r="G28973" t="s">
        <v>525</v>
      </c>
      <c r="H28973" t="s">
        <v>38287</v>
      </c>
      <c r="I28973" t="s">
        <v>530</v>
      </c>
      <c r="J28973" t="s">
        <v>38288</v>
      </c>
    </row>
    <row r="28974" spans="1:10" x14ac:dyDescent="0.35">
      <c r="A28974" t="s">
        <v>37532</v>
      </c>
      <c r="B28974">
        <v>67900908</v>
      </c>
      <c r="C28974" t="s">
        <v>525</v>
      </c>
      <c r="D28974" t="s">
        <v>532</v>
      </c>
      <c r="E28974" t="s">
        <v>533</v>
      </c>
      <c r="F28974" s="2">
        <v>0.87763199999999997</v>
      </c>
      <c r="G28974" t="s">
        <v>525</v>
      </c>
      <c r="H28974" t="s">
        <v>38289</v>
      </c>
      <c r="I28974" t="s">
        <v>530</v>
      </c>
      <c r="J28974" t="s">
        <v>38290</v>
      </c>
    </row>
    <row r="28975" spans="1:10" x14ac:dyDescent="0.35">
      <c r="A28975" t="s">
        <v>37532</v>
      </c>
      <c r="B28975">
        <v>67901012</v>
      </c>
      <c r="C28975" t="s">
        <v>525</v>
      </c>
      <c r="D28975" t="s">
        <v>532</v>
      </c>
      <c r="E28975" t="s">
        <v>533</v>
      </c>
      <c r="F28975" t="s">
        <v>38291</v>
      </c>
      <c r="G28975" t="s">
        <v>525</v>
      </c>
      <c r="H28975" t="s">
        <v>38292</v>
      </c>
      <c r="I28975" t="s">
        <v>530</v>
      </c>
      <c r="J28975" t="s">
        <v>38293</v>
      </c>
    </row>
    <row r="28976" spans="1:10" x14ac:dyDescent="0.35">
      <c r="A28976" t="s">
        <v>37532</v>
      </c>
      <c r="B28976">
        <v>68384399</v>
      </c>
      <c r="C28976" t="s">
        <v>525</v>
      </c>
      <c r="D28976" t="s">
        <v>527</v>
      </c>
      <c r="E28976" t="s">
        <v>526</v>
      </c>
      <c r="F28976" s="1">
        <v>386695</v>
      </c>
      <c r="G28976" t="s">
        <v>525</v>
      </c>
      <c r="H28976" t="s">
        <v>38294</v>
      </c>
      <c r="I28976" t="s">
        <v>530</v>
      </c>
      <c r="J28976" t="s">
        <v>38295</v>
      </c>
    </row>
    <row r="28977" spans="1:10" x14ac:dyDescent="0.35">
      <c r="A28977" t="s">
        <v>37532</v>
      </c>
      <c r="B28977">
        <v>68484071</v>
      </c>
      <c r="C28977" t="s">
        <v>525</v>
      </c>
      <c r="D28977" t="s">
        <v>533</v>
      </c>
      <c r="E28977" t="s">
        <v>532</v>
      </c>
      <c r="F28977" s="1">
        <v>544237</v>
      </c>
      <c r="G28977" t="s">
        <v>525</v>
      </c>
      <c r="H28977" t="s">
        <v>828</v>
      </c>
      <c r="I28977" t="s">
        <v>530</v>
      </c>
      <c r="J28977" t="s">
        <v>890</v>
      </c>
    </row>
    <row r="28978" spans="1:10" x14ac:dyDescent="0.35">
      <c r="A28978" t="s">
        <v>37532</v>
      </c>
      <c r="B28978">
        <v>68611275</v>
      </c>
      <c r="C28978" t="s">
        <v>525</v>
      </c>
      <c r="D28978" t="s">
        <v>533</v>
      </c>
      <c r="E28978" t="s">
        <v>532</v>
      </c>
      <c r="F28978" s="1">
        <v>790745</v>
      </c>
      <c r="G28978" t="s">
        <v>525</v>
      </c>
      <c r="H28978" t="s">
        <v>38296</v>
      </c>
      <c r="I28978" t="s">
        <v>530</v>
      </c>
      <c r="J28978" t="s">
        <v>38297</v>
      </c>
    </row>
    <row r="28979" spans="1:10" x14ac:dyDescent="0.35">
      <c r="A28979" t="s">
        <v>37532</v>
      </c>
      <c r="B28979">
        <v>68781510</v>
      </c>
      <c r="C28979" t="s">
        <v>525</v>
      </c>
      <c r="D28979" t="s">
        <v>533</v>
      </c>
      <c r="E28979" t="s">
        <v>532</v>
      </c>
      <c r="F28979" s="1">
        <v>935364</v>
      </c>
      <c r="G28979" t="s">
        <v>525</v>
      </c>
      <c r="H28979" t="s">
        <v>4388</v>
      </c>
      <c r="I28979" t="s">
        <v>530</v>
      </c>
      <c r="J28979" t="s">
        <v>762</v>
      </c>
    </row>
    <row r="28980" spans="1:10" x14ac:dyDescent="0.35">
      <c r="A28980" t="s">
        <v>37532</v>
      </c>
      <c r="B28980">
        <v>68783170</v>
      </c>
      <c r="C28980" t="s">
        <v>525</v>
      </c>
      <c r="D28980" t="s">
        <v>533</v>
      </c>
      <c r="E28980" t="s">
        <v>532</v>
      </c>
      <c r="F28980" s="1">
        <v>422936</v>
      </c>
      <c r="G28980" t="s">
        <v>525</v>
      </c>
      <c r="H28980" t="s">
        <v>38298</v>
      </c>
      <c r="I28980" t="s">
        <v>530</v>
      </c>
      <c r="J28980" t="s">
        <v>38299</v>
      </c>
    </row>
    <row r="28981" spans="1:10" x14ac:dyDescent="0.35">
      <c r="A28981" t="s">
        <v>37532</v>
      </c>
      <c r="B28981">
        <v>68783361</v>
      </c>
      <c r="C28981" t="s">
        <v>525</v>
      </c>
      <c r="D28981" t="s">
        <v>533</v>
      </c>
      <c r="E28981" t="s">
        <v>532</v>
      </c>
      <c r="F28981" s="1">
        <v>110802</v>
      </c>
      <c r="G28981" t="s">
        <v>525</v>
      </c>
      <c r="H28981" t="s">
        <v>38300</v>
      </c>
      <c r="I28981" t="s">
        <v>530</v>
      </c>
      <c r="J28981" t="s">
        <v>38301</v>
      </c>
    </row>
    <row r="28982" spans="1:10" x14ac:dyDescent="0.35">
      <c r="A28982" t="s">
        <v>37532</v>
      </c>
      <c r="B28982">
        <v>68789055</v>
      </c>
      <c r="C28982" t="s">
        <v>525</v>
      </c>
      <c r="D28982" t="s">
        <v>532</v>
      </c>
      <c r="E28982" t="s">
        <v>527</v>
      </c>
      <c r="F28982" s="1">
        <v>15846</v>
      </c>
      <c r="G28982" t="s">
        <v>525</v>
      </c>
      <c r="H28982" t="s">
        <v>11928</v>
      </c>
      <c r="I28982" t="s">
        <v>530</v>
      </c>
      <c r="J28982" t="s">
        <v>38302</v>
      </c>
    </row>
    <row r="28983" spans="1:10" x14ac:dyDescent="0.35">
      <c r="A28983" t="s">
        <v>37532</v>
      </c>
      <c r="B28983">
        <v>68856063</v>
      </c>
      <c r="C28983" t="s">
        <v>525</v>
      </c>
      <c r="D28983" t="s">
        <v>532</v>
      </c>
      <c r="E28983" t="s">
        <v>527</v>
      </c>
      <c r="F28983" s="1">
        <v>62934</v>
      </c>
      <c r="G28983" t="s">
        <v>525</v>
      </c>
      <c r="H28983" t="s">
        <v>978</v>
      </c>
      <c r="I28983" t="s">
        <v>530</v>
      </c>
      <c r="J28983" t="s">
        <v>787</v>
      </c>
    </row>
    <row r="28984" spans="1:10" x14ac:dyDescent="0.35">
      <c r="A28984" t="s">
        <v>37532</v>
      </c>
      <c r="B28984">
        <v>68917631</v>
      </c>
      <c r="C28984" t="s">
        <v>525</v>
      </c>
      <c r="D28984" t="s">
        <v>532</v>
      </c>
      <c r="E28984" t="s">
        <v>533</v>
      </c>
      <c r="F28984" s="1">
        <v>516239</v>
      </c>
      <c r="G28984" t="s">
        <v>525</v>
      </c>
      <c r="H28984" t="s">
        <v>38303</v>
      </c>
      <c r="I28984" t="s">
        <v>530</v>
      </c>
      <c r="J28984" t="s">
        <v>19501</v>
      </c>
    </row>
    <row r="28985" spans="1:10" x14ac:dyDescent="0.35">
      <c r="A28985" t="s">
        <v>37532</v>
      </c>
      <c r="B28985">
        <v>68940606</v>
      </c>
      <c r="C28985" t="s">
        <v>525</v>
      </c>
      <c r="D28985" t="s">
        <v>526</v>
      </c>
      <c r="E28985" t="s">
        <v>527</v>
      </c>
      <c r="F28985" s="1">
        <v>506086</v>
      </c>
      <c r="G28985" t="s">
        <v>525</v>
      </c>
      <c r="H28985" t="s">
        <v>790</v>
      </c>
      <c r="I28985" t="s">
        <v>530</v>
      </c>
      <c r="J28985" t="s">
        <v>4329</v>
      </c>
    </row>
    <row r="28986" spans="1:10" x14ac:dyDescent="0.35">
      <c r="A28986" t="s">
        <v>37532</v>
      </c>
      <c r="B28986">
        <v>69085119</v>
      </c>
      <c r="C28986" t="s">
        <v>525</v>
      </c>
      <c r="D28986" t="s">
        <v>526</v>
      </c>
      <c r="E28986" t="s">
        <v>532</v>
      </c>
      <c r="F28986" s="1">
        <v>610435</v>
      </c>
      <c r="G28986" t="s">
        <v>525</v>
      </c>
      <c r="H28986" t="s">
        <v>1975</v>
      </c>
      <c r="I28986" t="s">
        <v>530</v>
      </c>
      <c r="J28986" t="s">
        <v>1049</v>
      </c>
    </row>
    <row r="28987" spans="1:10" x14ac:dyDescent="0.35">
      <c r="A28987" t="s">
        <v>37532</v>
      </c>
      <c r="B28987">
        <v>69228107</v>
      </c>
      <c r="C28987" t="s">
        <v>525</v>
      </c>
      <c r="D28987" t="s">
        <v>526</v>
      </c>
      <c r="E28987" t="s">
        <v>533</v>
      </c>
      <c r="F28987" s="1">
        <v>550323</v>
      </c>
      <c r="G28987" t="s">
        <v>525</v>
      </c>
      <c r="H28987" t="s">
        <v>2246</v>
      </c>
      <c r="I28987" t="s">
        <v>530</v>
      </c>
      <c r="J28987" t="s">
        <v>2247</v>
      </c>
    </row>
    <row r="28988" spans="1:10" x14ac:dyDescent="0.35">
      <c r="A28988" t="s">
        <v>37532</v>
      </c>
      <c r="B28988">
        <v>69252869</v>
      </c>
      <c r="C28988" t="s">
        <v>525</v>
      </c>
      <c r="D28988" t="s">
        <v>533</v>
      </c>
      <c r="E28988" t="s">
        <v>532</v>
      </c>
      <c r="F28988" s="1">
        <v>116543</v>
      </c>
      <c r="G28988" t="s">
        <v>525</v>
      </c>
      <c r="H28988" t="s">
        <v>38304</v>
      </c>
      <c r="I28988" t="s">
        <v>530</v>
      </c>
      <c r="J28988" t="s">
        <v>38305</v>
      </c>
    </row>
    <row r="28989" spans="1:10" x14ac:dyDescent="0.35">
      <c r="A28989" t="s">
        <v>37532</v>
      </c>
      <c r="B28989">
        <v>69371399</v>
      </c>
      <c r="C28989" t="s">
        <v>525</v>
      </c>
      <c r="D28989" t="s">
        <v>527</v>
      </c>
      <c r="E28989" t="s">
        <v>526</v>
      </c>
      <c r="F28989" s="1">
        <v>487389</v>
      </c>
      <c r="G28989" t="s">
        <v>525</v>
      </c>
      <c r="H28989" t="s">
        <v>1582</v>
      </c>
      <c r="I28989" t="s">
        <v>530</v>
      </c>
      <c r="J28989" t="s">
        <v>2430</v>
      </c>
    </row>
    <row r="28990" spans="1:10" x14ac:dyDescent="0.35">
      <c r="A28990" t="s">
        <v>37532</v>
      </c>
      <c r="B28990">
        <v>69387995</v>
      </c>
      <c r="C28990" t="s">
        <v>525</v>
      </c>
      <c r="D28990" t="s">
        <v>2787</v>
      </c>
      <c r="E28990" t="s">
        <v>38306</v>
      </c>
      <c r="F28990" s="1">
        <v>343685</v>
      </c>
      <c r="G28990" t="s">
        <v>525</v>
      </c>
      <c r="H28990" t="s">
        <v>38307</v>
      </c>
      <c r="I28990" t="s">
        <v>530</v>
      </c>
      <c r="J28990" t="s">
        <v>38308</v>
      </c>
    </row>
    <row r="28991" spans="1:10" x14ac:dyDescent="0.35">
      <c r="A28991" t="s">
        <v>37532</v>
      </c>
      <c r="B28991">
        <v>69388120</v>
      </c>
      <c r="C28991" t="s">
        <v>525</v>
      </c>
      <c r="D28991" t="s">
        <v>527</v>
      </c>
      <c r="E28991" t="s">
        <v>526</v>
      </c>
      <c r="F28991" s="1">
        <v>131651</v>
      </c>
      <c r="G28991" t="s">
        <v>525</v>
      </c>
      <c r="H28991" t="s">
        <v>38309</v>
      </c>
      <c r="I28991" t="s">
        <v>530</v>
      </c>
      <c r="J28991" t="s">
        <v>38310</v>
      </c>
    </row>
    <row r="28992" spans="1:10" x14ac:dyDescent="0.35">
      <c r="A28992" t="s">
        <v>37532</v>
      </c>
      <c r="B28992">
        <v>69515936</v>
      </c>
      <c r="C28992" t="s">
        <v>525</v>
      </c>
      <c r="D28992" t="s">
        <v>532</v>
      </c>
      <c r="E28992" t="s">
        <v>533</v>
      </c>
      <c r="F28992" s="1">
        <v>756549</v>
      </c>
      <c r="G28992" t="s">
        <v>525</v>
      </c>
      <c r="H28992" t="s">
        <v>38311</v>
      </c>
      <c r="I28992" t="s">
        <v>530</v>
      </c>
      <c r="J28992" t="s">
        <v>38312</v>
      </c>
    </row>
    <row r="28993" spans="1:10" x14ac:dyDescent="0.35">
      <c r="A28993" t="s">
        <v>37532</v>
      </c>
      <c r="B28993">
        <v>69515941</v>
      </c>
      <c r="C28993" t="s">
        <v>525</v>
      </c>
      <c r="D28993" t="s">
        <v>526</v>
      </c>
      <c r="E28993" t="s">
        <v>533</v>
      </c>
      <c r="F28993" s="1">
        <v>153873</v>
      </c>
      <c r="G28993" t="s">
        <v>525</v>
      </c>
      <c r="H28993" t="s">
        <v>38313</v>
      </c>
      <c r="I28993" t="s">
        <v>530</v>
      </c>
      <c r="J28993" t="s">
        <v>38314</v>
      </c>
    </row>
    <row r="28994" spans="1:10" x14ac:dyDescent="0.35">
      <c r="A28994" t="s">
        <v>37532</v>
      </c>
      <c r="B28994">
        <v>70282518</v>
      </c>
      <c r="C28994" t="s">
        <v>525</v>
      </c>
      <c r="D28994" t="s">
        <v>532</v>
      </c>
      <c r="E28994" t="s">
        <v>533</v>
      </c>
      <c r="F28994" t="s">
        <v>38315</v>
      </c>
      <c r="G28994" t="s">
        <v>525</v>
      </c>
      <c r="H28994" t="s">
        <v>12550</v>
      </c>
      <c r="I28994" t="s">
        <v>530</v>
      </c>
      <c r="J28994" t="s">
        <v>38316</v>
      </c>
    </row>
    <row r="28995" spans="1:10" x14ac:dyDescent="0.35">
      <c r="A28995" t="s">
        <v>37532</v>
      </c>
      <c r="B28995">
        <v>70286180</v>
      </c>
      <c r="C28995" t="s">
        <v>525</v>
      </c>
      <c r="D28995" t="s">
        <v>527</v>
      </c>
      <c r="E28995" t="s">
        <v>526</v>
      </c>
      <c r="F28995" s="1">
        <v>108215</v>
      </c>
      <c r="G28995" t="s">
        <v>525</v>
      </c>
      <c r="H28995" t="s">
        <v>38317</v>
      </c>
      <c r="I28995" t="s">
        <v>530</v>
      </c>
      <c r="J28995" t="s">
        <v>38318</v>
      </c>
    </row>
    <row r="28996" spans="1:10" x14ac:dyDescent="0.35">
      <c r="A28996" t="s">
        <v>37532</v>
      </c>
      <c r="B28996">
        <v>70318858</v>
      </c>
      <c r="C28996" t="s">
        <v>525</v>
      </c>
      <c r="D28996" t="s">
        <v>533</v>
      </c>
      <c r="E28996" t="s">
        <v>532</v>
      </c>
      <c r="F28996" s="1">
        <v>608582</v>
      </c>
      <c r="G28996" t="s">
        <v>525</v>
      </c>
      <c r="H28996" t="s">
        <v>8996</v>
      </c>
      <c r="I28996" t="s">
        <v>530</v>
      </c>
      <c r="J28996" t="s">
        <v>6375</v>
      </c>
    </row>
    <row r="28997" spans="1:10" x14ac:dyDescent="0.35">
      <c r="A28997" t="s">
        <v>37532</v>
      </c>
      <c r="B28997">
        <v>70319042</v>
      </c>
      <c r="C28997" t="s">
        <v>525</v>
      </c>
      <c r="D28997" t="s">
        <v>532</v>
      </c>
      <c r="E28997" t="s">
        <v>526</v>
      </c>
      <c r="F28997" s="1">
        <v>559687</v>
      </c>
      <c r="G28997" t="s">
        <v>525</v>
      </c>
      <c r="H28997" t="s">
        <v>848</v>
      </c>
      <c r="I28997" t="s">
        <v>530</v>
      </c>
      <c r="J28997" t="s">
        <v>645</v>
      </c>
    </row>
    <row r="28998" spans="1:10" x14ac:dyDescent="0.35">
      <c r="A28998" t="s">
        <v>37532</v>
      </c>
      <c r="B28998">
        <v>70536799</v>
      </c>
      <c r="C28998" t="s">
        <v>525</v>
      </c>
      <c r="D28998" t="s">
        <v>526</v>
      </c>
      <c r="E28998" t="s">
        <v>527</v>
      </c>
      <c r="F28998" s="1">
        <v>738641</v>
      </c>
      <c r="G28998" t="s">
        <v>525</v>
      </c>
      <c r="H28998" t="s">
        <v>38319</v>
      </c>
      <c r="I28998" t="s">
        <v>530</v>
      </c>
      <c r="J28998" t="s">
        <v>38320</v>
      </c>
    </row>
    <row r="28999" spans="1:10" x14ac:dyDescent="0.35">
      <c r="A28999" t="s">
        <v>37532</v>
      </c>
      <c r="B28999">
        <v>70537054</v>
      </c>
      <c r="C28999" t="s">
        <v>525</v>
      </c>
      <c r="D28999" t="s">
        <v>526</v>
      </c>
      <c r="E28999" t="s">
        <v>527</v>
      </c>
      <c r="F28999" s="1">
        <v>136682</v>
      </c>
      <c r="G28999" t="s">
        <v>525</v>
      </c>
      <c r="H28999" t="s">
        <v>38321</v>
      </c>
      <c r="I28999" t="s">
        <v>530</v>
      </c>
      <c r="J28999" t="s">
        <v>38322</v>
      </c>
    </row>
    <row r="29000" spans="1:10" x14ac:dyDescent="0.35">
      <c r="A29000" t="s">
        <v>37532</v>
      </c>
      <c r="B29000">
        <v>70635121</v>
      </c>
      <c r="C29000" t="s">
        <v>525</v>
      </c>
      <c r="D29000" t="s">
        <v>526</v>
      </c>
      <c r="E29000" t="s">
        <v>527</v>
      </c>
      <c r="F29000" s="1">
        <v>474676</v>
      </c>
      <c r="G29000" t="s">
        <v>525</v>
      </c>
      <c r="H29000" t="s">
        <v>2707</v>
      </c>
      <c r="I29000" t="s">
        <v>530</v>
      </c>
      <c r="J29000" t="s">
        <v>1140</v>
      </c>
    </row>
    <row r="29001" spans="1:10" x14ac:dyDescent="0.35">
      <c r="A29001" t="s">
        <v>37532</v>
      </c>
      <c r="B29001">
        <v>70640516</v>
      </c>
      <c r="C29001" t="s">
        <v>525</v>
      </c>
      <c r="D29001" t="s">
        <v>532</v>
      </c>
      <c r="E29001" t="s">
        <v>526</v>
      </c>
      <c r="F29001" s="1">
        <v>648189</v>
      </c>
      <c r="G29001" t="s">
        <v>525</v>
      </c>
      <c r="H29001" t="s">
        <v>2256</v>
      </c>
      <c r="I29001" t="s">
        <v>530</v>
      </c>
      <c r="J29001" t="s">
        <v>624</v>
      </c>
    </row>
    <row r="29002" spans="1:10" x14ac:dyDescent="0.35">
      <c r="A29002" t="s">
        <v>37532</v>
      </c>
      <c r="B29002">
        <v>70811162</v>
      </c>
      <c r="C29002" t="s">
        <v>525</v>
      </c>
      <c r="D29002" t="s">
        <v>533</v>
      </c>
      <c r="E29002" t="s">
        <v>527</v>
      </c>
      <c r="F29002" s="1">
        <v>117997</v>
      </c>
      <c r="G29002" t="s">
        <v>525</v>
      </c>
      <c r="H29002" t="s">
        <v>38323</v>
      </c>
      <c r="I29002" t="s">
        <v>530</v>
      </c>
      <c r="J29002" t="s">
        <v>38324</v>
      </c>
    </row>
    <row r="29003" spans="1:10" x14ac:dyDescent="0.35">
      <c r="A29003" t="s">
        <v>37532</v>
      </c>
      <c r="B29003">
        <v>70827808</v>
      </c>
      <c r="C29003" t="s">
        <v>525</v>
      </c>
      <c r="D29003" t="s">
        <v>526</v>
      </c>
      <c r="E29003" t="s">
        <v>527</v>
      </c>
      <c r="F29003" s="1">
        <v>177499</v>
      </c>
      <c r="G29003" t="s">
        <v>525</v>
      </c>
      <c r="H29003" t="s">
        <v>38325</v>
      </c>
      <c r="I29003" t="s">
        <v>530</v>
      </c>
      <c r="J29003" t="s">
        <v>34216</v>
      </c>
    </row>
    <row r="29004" spans="1:10" x14ac:dyDescent="0.35">
      <c r="A29004" t="s">
        <v>37532</v>
      </c>
      <c r="B29004">
        <v>70846421</v>
      </c>
      <c r="C29004" t="s">
        <v>525</v>
      </c>
      <c r="D29004" t="s">
        <v>527</v>
      </c>
      <c r="E29004" t="s">
        <v>533</v>
      </c>
      <c r="F29004" s="1">
        <v>258428</v>
      </c>
      <c r="G29004" t="s">
        <v>525</v>
      </c>
      <c r="H29004" t="s">
        <v>11631</v>
      </c>
      <c r="I29004" t="s">
        <v>530</v>
      </c>
      <c r="J29004" t="s">
        <v>38326</v>
      </c>
    </row>
    <row r="29005" spans="1:10" x14ac:dyDescent="0.35">
      <c r="A29005" t="s">
        <v>37532</v>
      </c>
      <c r="B29005">
        <v>71709233</v>
      </c>
      <c r="C29005" t="s">
        <v>525</v>
      </c>
      <c r="D29005" t="s">
        <v>532</v>
      </c>
      <c r="E29005" t="s">
        <v>533</v>
      </c>
      <c r="F29005" s="1">
        <v>215909</v>
      </c>
      <c r="G29005" t="s">
        <v>525</v>
      </c>
      <c r="H29005" t="s">
        <v>38327</v>
      </c>
      <c r="I29005" t="s">
        <v>530</v>
      </c>
      <c r="J29005" t="s">
        <v>26584</v>
      </c>
    </row>
    <row r="29006" spans="1:10" x14ac:dyDescent="0.35">
      <c r="A29006" t="s">
        <v>37532</v>
      </c>
      <c r="B29006">
        <v>71716530</v>
      </c>
      <c r="C29006" t="s">
        <v>525</v>
      </c>
      <c r="D29006" t="s">
        <v>532</v>
      </c>
      <c r="E29006" t="s">
        <v>533</v>
      </c>
      <c r="F29006" s="1">
        <v>372341</v>
      </c>
      <c r="G29006" t="s">
        <v>525</v>
      </c>
      <c r="H29006" t="s">
        <v>38328</v>
      </c>
      <c r="I29006" t="s">
        <v>530</v>
      </c>
      <c r="J29006" t="s">
        <v>12423</v>
      </c>
    </row>
    <row r="29007" spans="1:10" x14ac:dyDescent="0.35">
      <c r="A29007" t="s">
        <v>37532</v>
      </c>
      <c r="B29007">
        <v>71730846</v>
      </c>
      <c r="C29007" t="s">
        <v>525</v>
      </c>
      <c r="D29007" t="s">
        <v>526</v>
      </c>
      <c r="E29007" t="s">
        <v>533</v>
      </c>
      <c r="F29007" s="1">
        <v>118365</v>
      </c>
      <c r="G29007" t="s">
        <v>525</v>
      </c>
      <c r="H29007" t="s">
        <v>38329</v>
      </c>
      <c r="I29007" t="s">
        <v>530</v>
      </c>
      <c r="J29007" t="s">
        <v>38330</v>
      </c>
    </row>
    <row r="29008" spans="1:10" x14ac:dyDescent="0.35">
      <c r="A29008" t="s">
        <v>37532</v>
      </c>
      <c r="B29008">
        <v>71799064</v>
      </c>
      <c r="C29008" t="s">
        <v>525</v>
      </c>
      <c r="D29008" t="s">
        <v>526</v>
      </c>
      <c r="E29008" t="s">
        <v>527</v>
      </c>
      <c r="F29008" s="1">
        <v>600969</v>
      </c>
      <c r="G29008" t="s">
        <v>525</v>
      </c>
      <c r="H29008" t="s">
        <v>777</v>
      </c>
      <c r="I29008" t="s">
        <v>530</v>
      </c>
      <c r="J29008" t="s">
        <v>701</v>
      </c>
    </row>
    <row r="29009" spans="1:10" x14ac:dyDescent="0.35">
      <c r="A29009" t="s">
        <v>37532</v>
      </c>
      <c r="B29009">
        <v>71862701</v>
      </c>
      <c r="C29009" t="s">
        <v>525</v>
      </c>
      <c r="D29009" t="s">
        <v>2496</v>
      </c>
      <c r="E29009" t="s">
        <v>1497</v>
      </c>
      <c r="F29009" s="1">
        <v>563252</v>
      </c>
      <c r="G29009" t="s">
        <v>525</v>
      </c>
      <c r="H29009" t="s">
        <v>38331</v>
      </c>
      <c r="I29009" t="s">
        <v>530</v>
      </c>
      <c r="J29009" t="s">
        <v>758</v>
      </c>
    </row>
    <row r="29010" spans="1:10" x14ac:dyDescent="0.35">
      <c r="A29010" t="s">
        <v>37532</v>
      </c>
      <c r="B29010">
        <v>71960258</v>
      </c>
      <c r="C29010" t="s">
        <v>525</v>
      </c>
      <c r="D29010" t="s">
        <v>527</v>
      </c>
      <c r="E29010" t="s">
        <v>526</v>
      </c>
      <c r="F29010" s="1">
        <v>534844</v>
      </c>
      <c r="G29010" t="s">
        <v>525</v>
      </c>
      <c r="H29010" t="s">
        <v>1980</v>
      </c>
      <c r="I29010" t="s">
        <v>530</v>
      </c>
      <c r="J29010" t="s">
        <v>1879</v>
      </c>
    </row>
    <row r="29011" spans="1:10" x14ac:dyDescent="0.35">
      <c r="A29011" t="s">
        <v>37532</v>
      </c>
      <c r="B29011">
        <v>72008025</v>
      </c>
      <c r="C29011" t="s">
        <v>525</v>
      </c>
      <c r="D29011" t="s">
        <v>532</v>
      </c>
      <c r="E29011" t="s">
        <v>527</v>
      </c>
      <c r="F29011" s="1">
        <v>779137</v>
      </c>
      <c r="G29011" t="s">
        <v>525</v>
      </c>
      <c r="H29011" t="s">
        <v>38332</v>
      </c>
      <c r="I29011" t="s">
        <v>530</v>
      </c>
      <c r="J29011" t="s">
        <v>38333</v>
      </c>
    </row>
    <row r="29012" spans="1:10" x14ac:dyDescent="0.35">
      <c r="A29012" t="s">
        <v>37532</v>
      </c>
      <c r="B29012">
        <v>72060427</v>
      </c>
      <c r="C29012" t="s">
        <v>525</v>
      </c>
      <c r="D29012" t="s">
        <v>533</v>
      </c>
      <c r="E29012" t="s">
        <v>532</v>
      </c>
      <c r="F29012" s="1">
        <v>577882</v>
      </c>
      <c r="G29012" t="s">
        <v>525</v>
      </c>
      <c r="H29012" t="s">
        <v>38334</v>
      </c>
      <c r="I29012" t="s">
        <v>530</v>
      </c>
      <c r="J29012" t="s">
        <v>6132</v>
      </c>
    </row>
    <row r="29013" spans="1:10" x14ac:dyDescent="0.35">
      <c r="A29013" t="s">
        <v>37532</v>
      </c>
      <c r="B29013">
        <v>72219468</v>
      </c>
      <c r="C29013" t="s">
        <v>525</v>
      </c>
      <c r="D29013" t="s">
        <v>526</v>
      </c>
      <c r="E29013" t="s">
        <v>527</v>
      </c>
      <c r="F29013" s="1">
        <v>878345</v>
      </c>
      <c r="G29013" t="s">
        <v>525</v>
      </c>
      <c r="H29013" t="s">
        <v>20028</v>
      </c>
      <c r="I29013" t="s">
        <v>530</v>
      </c>
      <c r="J29013" t="s">
        <v>2891</v>
      </c>
    </row>
    <row r="29014" spans="1:10" x14ac:dyDescent="0.35">
      <c r="A29014" t="s">
        <v>37532</v>
      </c>
      <c r="B29014">
        <v>72231188</v>
      </c>
      <c r="C29014" t="s">
        <v>525</v>
      </c>
      <c r="D29014" t="s">
        <v>533</v>
      </c>
      <c r="E29014" t="s">
        <v>532</v>
      </c>
      <c r="F29014" t="s">
        <v>38335</v>
      </c>
      <c r="G29014" t="s">
        <v>525</v>
      </c>
      <c r="H29014" t="s">
        <v>38336</v>
      </c>
      <c r="I29014" t="s">
        <v>530</v>
      </c>
      <c r="J29014" t="s">
        <v>38337</v>
      </c>
    </row>
    <row r="29015" spans="1:10" x14ac:dyDescent="0.35">
      <c r="A29015" t="s">
        <v>37532</v>
      </c>
      <c r="B29015">
        <v>72247427</v>
      </c>
      <c r="C29015" t="s">
        <v>525</v>
      </c>
      <c r="D29015" t="s">
        <v>527</v>
      </c>
      <c r="E29015" t="s">
        <v>526</v>
      </c>
      <c r="F29015" s="2">
        <v>0.25319799999999998</v>
      </c>
      <c r="G29015" t="s">
        <v>525</v>
      </c>
      <c r="H29015" t="s">
        <v>38338</v>
      </c>
      <c r="I29015" t="s">
        <v>530</v>
      </c>
      <c r="J29015" t="s">
        <v>38339</v>
      </c>
    </row>
    <row r="29016" spans="1:10" x14ac:dyDescent="0.35">
      <c r="A29016" t="s">
        <v>37532</v>
      </c>
      <c r="B29016">
        <v>72360220</v>
      </c>
      <c r="C29016" t="s">
        <v>525</v>
      </c>
      <c r="D29016" t="s">
        <v>527</v>
      </c>
      <c r="E29016" t="s">
        <v>526</v>
      </c>
      <c r="F29016" s="1">
        <v>123495</v>
      </c>
      <c r="G29016" t="s">
        <v>525</v>
      </c>
      <c r="H29016" t="s">
        <v>38340</v>
      </c>
      <c r="I29016" t="s">
        <v>530</v>
      </c>
      <c r="J29016" t="s">
        <v>38341</v>
      </c>
    </row>
    <row r="29017" spans="1:10" x14ac:dyDescent="0.35">
      <c r="A29017" t="s">
        <v>37532</v>
      </c>
      <c r="B29017">
        <v>72360795</v>
      </c>
      <c r="C29017" t="s">
        <v>525</v>
      </c>
      <c r="D29017" t="s">
        <v>527</v>
      </c>
      <c r="E29017" t="s">
        <v>526</v>
      </c>
      <c r="F29017" s="1">
        <v>587983</v>
      </c>
      <c r="G29017" t="s">
        <v>525</v>
      </c>
      <c r="H29017" t="s">
        <v>623</v>
      </c>
      <c r="I29017" t="s">
        <v>530</v>
      </c>
      <c r="J29017" t="s">
        <v>624</v>
      </c>
    </row>
    <row r="29018" spans="1:10" x14ac:dyDescent="0.35">
      <c r="A29018" t="s">
        <v>37532</v>
      </c>
      <c r="B29018">
        <v>72826908</v>
      </c>
      <c r="C29018" t="s">
        <v>525</v>
      </c>
      <c r="D29018" t="s">
        <v>532</v>
      </c>
      <c r="E29018" t="s">
        <v>527</v>
      </c>
      <c r="F29018" s="1">
        <v>114917</v>
      </c>
      <c r="G29018" t="s">
        <v>525</v>
      </c>
      <c r="H29018" t="s">
        <v>38342</v>
      </c>
      <c r="I29018" t="s">
        <v>530</v>
      </c>
      <c r="J29018" t="s">
        <v>38343</v>
      </c>
    </row>
    <row r="29019" spans="1:10" x14ac:dyDescent="0.35">
      <c r="A29019" t="s">
        <v>37532</v>
      </c>
      <c r="B29019">
        <v>72911913</v>
      </c>
      <c r="C29019" t="s">
        <v>525</v>
      </c>
      <c r="D29019" t="s">
        <v>526</v>
      </c>
      <c r="E29019" t="s">
        <v>533</v>
      </c>
      <c r="F29019" s="1">
        <v>122304</v>
      </c>
      <c r="G29019" t="s">
        <v>525</v>
      </c>
      <c r="H29019" t="s">
        <v>38344</v>
      </c>
      <c r="I29019" t="s">
        <v>530</v>
      </c>
      <c r="J29019" t="s">
        <v>38345</v>
      </c>
    </row>
    <row r="29020" spans="1:10" x14ac:dyDescent="0.35">
      <c r="A29020" t="s">
        <v>37532</v>
      </c>
      <c r="B29020">
        <v>73169021</v>
      </c>
      <c r="C29020" t="s">
        <v>525</v>
      </c>
      <c r="D29020" t="s">
        <v>533</v>
      </c>
      <c r="E29020" t="s">
        <v>532</v>
      </c>
      <c r="F29020" s="1">
        <v>119156</v>
      </c>
      <c r="G29020" t="s">
        <v>525</v>
      </c>
      <c r="H29020" t="s">
        <v>14281</v>
      </c>
      <c r="I29020" t="s">
        <v>530</v>
      </c>
      <c r="J29020" t="s">
        <v>5928</v>
      </c>
    </row>
    <row r="29021" spans="1:10" x14ac:dyDescent="0.35">
      <c r="A29021" t="s">
        <v>37532</v>
      </c>
      <c r="B29021">
        <v>74739388</v>
      </c>
      <c r="C29021" t="s">
        <v>525</v>
      </c>
      <c r="D29021" t="s">
        <v>527</v>
      </c>
      <c r="E29021" t="s">
        <v>526</v>
      </c>
      <c r="F29021" t="s">
        <v>37714</v>
      </c>
      <c r="G29021" t="s">
        <v>525</v>
      </c>
      <c r="H29021" t="s">
        <v>38346</v>
      </c>
      <c r="I29021" t="s">
        <v>530</v>
      </c>
      <c r="J29021" t="s">
        <v>38347</v>
      </c>
    </row>
    <row r="29022" spans="1:10" x14ac:dyDescent="0.35">
      <c r="A29022" t="s">
        <v>37532</v>
      </c>
      <c r="B29022">
        <v>74782603</v>
      </c>
      <c r="C29022" t="s">
        <v>525</v>
      </c>
      <c r="D29022" t="s">
        <v>527</v>
      </c>
      <c r="E29022" t="s">
        <v>526</v>
      </c>
      <c r="F29022" s="1">
        <v>878106</v>
      </c>
      <c r="G29022" t="s">
        <v>525</v>
      </c>
      <c r="H29022" t="s">
        <v>6441</v>
      </c>
      <c r="I29022" t="s">
        <v>530</v>
      </c>
      <c r="J29022" t="s">
        <v>6442</v>
      </c>
    </row>
    <row r="29023" spans="1:10" x14ac:dyDescent="0.35">
      <c r="A29023" t="s">
        <v>37532</v>
      </c>
      <c r="B29023">
        <v>75412707</v>
      </c>
      <c r="C29023" t="s">
        <v>525</v>
      </c>
      <c r="D29023" t="s">
        <v>38348</v>
      </c>
      <c r="E29023" t="s">
        <v>38349</v>
      </c>
      <c r="F29023" s="1">
        <v>534882</v>
      </c>
      <c r="G29023" t="s">
        <v>525</v>
      </c>
      <c r="H29023" t="s">
        <v>38350</v>
      </c>
      <c r="I29023" t="s">
        <v>530</v>
      </c>
      <c r="J29023" t="s">
        <v>1140</v>
      </c>
    </row>
    <row r="29024" spans="1:10" x14ac:dyDescent="0.35">
      <c r="A29024" t="s">
        <v>37532</v>
      </c>
      <c r="B29024">
        <v>75891271</v>
      </c>
      <c r="C29024" t="s">
        <v>525</v>
      </c>
      <c r="D29024" t="s">
        <v>527</v>
      </c>
      <c r="E29024" t="s">
        <v>526</v>
      </c>
      <c r="F29024" s="1">
        <v>49696</v>
      </c>
      <c r="G29024" t="s">
        <v>525</v>
      </c>
      <c r="H29024" t="s">
        <v>1568</v>
      </c>
      <c r="I29024" t="s">
        <v>530</v>
      </c>
      <c r="J29024" t="s">
        <v>1041</v>
      </c>
    </row>
    <row r="29025" spans="1:10" x14ac:dyDescent="0.35">
      <c r="A29025" t="s">
        <v>37532</v>
      </c>
      <c r="B29025">
        <v>75891441</v>
      </c>
      <c r="C29025" t="s">
        <v>525</v>
      </c>
      <c r="D29025" t="s">
        <v>527</v>
      </c>
      <c r="E29025" t="s">
        <v>526</v>
      </c>
      <c r="F29025" t="s">
        <v>38351</v>
      </c>
      <c r="G29025" t="s">
        <v>525</v>
      </c>
      <c r="H29025" t="s">
        <v>38352</v>
      </c>
      <c r="I29025" t="s">
        <v>530</v>
      </c>
      <c r="J29025" t="s">
        <v>38353</v>
      </c>
    </row>
    <row r="29026" spans="1:10" x14ac:dyDescent="0.35">
      <c r="A29026" t="s">
        <v>37532</v>
      </c>
      <c r="B29026">
        <v>75987532</v>
      </c>
      <c r="C29026" t="s">
        <v>525</v>
      </c>
      <c r="D29026" t="s">
        <v>532</v>
      </c>
      <c r="E29026" t="s">
        <v>533</v>
      </c>
      <c r="F29026" s="1">
        <v>59165</v>
      </c>
      <c r="G29026" t="s">
        <v>525</v>
      </c>
      <c r="H29026" t="s">
        <v>565</v>
      </c>
      <c r="I29026" t="s">
        <v>530</v>
      </c>
      <c r="J29026" t="s">
        <v>1016</v>
      </c>
    </row>
    <row r="29027" spans="1:10" x14ac:dyDescent="0.35">
      <c r="A29027" t="s">
        <v>37532</v>
      </c>
      <c r="B29027">
        <v>76125955</v>
      </c>
      <c r="C29027" t="s">
        <v>525</v>
      </c>
      <c r="D29027" t="s">
        <v>38354</v>
      </c>
      <c r="E29027" t="s">
        <v>38355</v>
      </c>
      <c r="F29027" t="s">
        <v>3422</v>
      </c>
      <c r="G29027" t="s">
        <v>525</v>
      </c>
      <c r="H29027" t="s">
        <v>38356</v>
      </c>
      <c r="I29027" t="s">
        <v>530</v>
      </c>
      <c r="J29027" t="s">
        <v>1458</v>
      </c>
    </row>
    <row r="29028" spans="1:10" x14ac:dyDescent="0.35">
      <c r="A29028" t="s">
        <v>37532</v>
      </c>
      <c r="B29028">
        <v>76188550</v>
      </c>
      <c r="C29028" t="s">
        <v>525</v>
      </c>
      <c r="D29028" t="s">
        <v>527</v>
      </c>
      <c r="E29028" t="s">
        <v>526</v>
      </c>
      <c r="F29028" s="1">
        <v>159865</v>
      </c>
      <c r="G29028" t="s">
        <v>525</v>
      </c>
      <c r="H29028" t="s">
        <v>38357</v>
      </c>
      <c r="I29028" t="s">
        <v>530</v>
      </c>
      <c r="J29028" t="s">
        <v>38358</v>
      </c>
    </row>
    <row r="29029" spans="1:10" x14ac:dyDescent="0.35">
      <c r="A29029" t="s">
        <v>37532</v>
      </c>
      <c r="B29029">
        <v>76188596</v>
      </c>
      <c r="C29029" t="s">
        <v>525</v>
      </c>
      <c r="D29029" t="s">
        <v>526</v>
      </c>
      <c r="E29029" t="s">
        <v>527</v>
      </c>
      <c r="F29029" s="1">
        <v>137901</v>
      </c>
      <c r="G29029" t="s">
        <v>525</v>
      </c>
      <c r="H29029" t="s">
        <v>38359</v>
      </c>
      <c r="I29029" t="s">
        <v>530</v>
      </c>
      <c r="J29029" t="s">
        <v>18812</v>
      </c>
    </row>
    <row r="29030" spans="1:10" x14ac:dyDescent="0.35">
      <c r="A29030" t="s">
        <v>37532</v>
      </c>
      <c r="B29030">
        <v>76194730</v>
      </c>
      <c r="C29030" t="s">
        <v>525</v>
      </c>
      <c r="D29030" t="s">
        <v>527</v>
      </c>
      <c r="E29030" t="s">
        <v>526</v>
      </c>
      <c r="F29030" s="1">
        <v>25799</v>
      </c>
      <c r="G29030" t="s">
        <v>525</v>
      </c>
      <c r="H29030" t="s">
        <v>38360</v>
      </c>
      <c r="I29030" t="s">
        <v>530</v>
      </c>
      <c r="J29030" t="s">
        <v>906</v>
      </c>
    </row>
    <row r="29031" spans="1:10" x14ac:dyDescent="0.35">
      <c r="A29031" t="s">
        <v>37532</v>
      </c>
      <c r="B29031">
        <v>76194906</v>
      </c>
      <c r="C29031" t="s">
        <v>525</v>
      </c>
      <c r="D29031" t="s">
        <v>533</v>
      </c>
      <c r="E29031" t="s">
        <v>532</v>
      </c>
      <c r="F29031" s="1">
        <v>924662</v>
      </c>
      <c r="G29031" t="s">
        <v>525</v>
      </c>
      <c r="H29031" t="s">
        <v>28225</v>
      </c>
      <c r="I29031" t="s">
        <v>530</v>
      </c>
      <c r="J29031" t="s">
        <v>1734</v>
      </c>
    </row>
    <row r="29032" spans="1:10" x14ac:dyDescent="0.35">
      <c r="A29032" t="s">
        <v>37532</v>
      </c>
      <c r="B29032">
        <v>76504262</v>
      </c>
      <c r="C29032" t="s">
        <v>525</v>
      </c>
      <c r="D29032" t="s">
        <v>527</v>
      </c>
      <c r="E29032" t="s">
        <v>533</v>
      </c>
      <c r="F29032" s="2">
        <v>7.8913200000000001E-4</v>
      </c>
      <c r="G29032" t="s">
        <v>525</v>
      </c>
      <c r="H29032" t="s">
        <v>38361</v>
      </c>
      <c r="I29032" t="s">
        <v>530</v>
      </c>
      <c r="J29032" t="s">
        <v>38362</v>
      </c>
    </row>
    <row r="29033" spans="1:10" x14ac:dyDescent="0.35">
      <c r="A29033" t="s">
        <v>37532</v>
      </c>
      <c r="B29033">
        <v>76506169</v>
      </c>
      <c r="C29033" t="s">
        <v>525</v>
      </c>
      <c r="D29033" t="s">
        <v>532</v>
      </c>
      <c r="E29033" t="s">
        <v>527</v>
      </c>
      <c r="F29033" s="1">
        <v>924793</v>
      </c>
      <c r="G29033" t="s">
        <v>525</v>
      </c>
      <c r="H29033" t="s">
        <v>5353</v>
      </c>
      <c r="I29033" t="s">
        <v>530</v>
      </c>
      <c r="J29033" t="s">
        <v>2799</v>
      </c>
    </row>
    <row r="29034" spans="1:10" x14ac:dyDescent="0.35">
      <c r="A29034" t="s">
        <v>37532</v>
      </c>
      <c r="B29034">
        <v>76518837</v>
      </c>
      <c r="C29034" t="s">
        <v>525</v>
      </c>
      <c r="D29034" t="s">
        <v>532</v>
      </c>
      <c r="E29034" t="s">
        <v>533</v>
      </c>
      <c r="F29034" s="1">
        <v>591496</v>
      </c>
      <c r="G29034" t="s">
        <v>525</v>
      </c>
      <c r="H29034" t="s">
        <v>565</v>
      </c>
      <c r="I29034" t="s">
        <v>530</v>
      </c>
      <c r="J29034" t="s">
        <v>587</v>
      </c>
    </row>
    <row r="29035" spans="1:10" x14ac:dyDescent="0.35">
      <c r="A29035" t="s">
        <v>37532</v>
      </c>
      <c r="B29035">
        <v>76518853</v>
      </c>
      <c r="C29035" t="s">
        <v>525</v>
      </c>
      <c r="D29035" t="s">
        <v>533</v>
      </c>
      <c r="E29035" t="s">
        <v>526</v>
      </c>
      <c r="F29035" s="1">
        <v>610498</v>
      </c>
      <c r="G29035" t="s">
        <v>525</v>
      </c>
      <c r="H29035" t="s">
        <v>1975</v>
      </c>
      <c r="I29035" t="s">
        <v>530</v>
      </c>
      <c r="J29035" t="s">
        <v>1436</v>
      </c>
    </row>
    <row r="29036" spans="1:10" x14ac:dyDescent="0.35">
      <c r="A29036" t="s">
        <v>37532</v>
      </c>
      <c r="B29036">
        <v>76703761</v>
      </c>
      <c r="C29036" t="s">
        <v>525</v>
      </c>
      <c r="D29036" t="s">
        <v>527</v>
      </c>
      <c r="E29036" t="s">
        <v>526</v>
      </c>
      <c r="F29036" s="1">
        <v>120077</v>
      </c>
      <c r="G29036" t="s">
        <v>525</v>
      </c>
      <c r="H29036" t="s">
        <v>38363</v>
      </c>
      <c r="I29036" t="s">
        <v>530</v>
      </c>
      <c r="J29036" t="s">
        <v>6447</v>
      </c>
    </row>
    <row r="29037" spans="1:10" x14ac:dyDescent="0.35">
      <c r="A29037" t="s">
        <v>37532</v>
      </c>
      <c r="B29037">
        <v>76704005</v>
      </c>
      <c r="C29037" t="s">
        <v>525</v>
      </c>
      <c r="D29037" t="s">
        <v>533</v>
      </c>
      <c r="E29037" t="s">
        <v>532</v>
      </c>
      <c r="F29037" s="1">
        <v>540763</v>
      </c>
      <c r="G29037" t="s">
        <v>525</v>
      </c>
      <c r="H29037" t="s">
        <v>700</v>
      </c>
      <c r="I29037" t="s">
        <v>530</v>
      </c>
      <c r="J29037" t="s">
        <v>701</v>
      </c>
    </row>
    <row r="29038" spans="1:10" x14ac:dyDescent="0.35">
      <c r="A29038" t="s">
        <v>37532</v>
      </c>
      <c r="B29038">
        <v>76704134</v>
      </c>
      <c r="C29038" t="s">
        <v>525</v>
      </c>
      <c r="D29038" t="s">
        <v>533</v>
      </c>
      <c r="E29038" t="s">
        <v>526</v>
      </c>
      <c r="F29038" s="1">
        <v>657583</v>
      </c>
      <c r="G29038" t="s">
        <v>525</v>
      </c>
      <c r="H29038" t="s">
        <v>38364</v>
      </c>
      <c r="I29038" t="s">
        <v>530</v>
      </c>
      <c r="J29038" t="s">
        <v>573</v>
      </c>
    </row>
    <row r="29039" spans="1:10" x14ac:dyDescent="0.35">
      <c r="A29039" t="s">
        <v>37532</v>
      </c>
      <c r="B29039">
        <v>76705724</v>
      </c>
      <c r="C29039" t="s">
        <v>525</v>
      </c>
      <c r="D29039" t="s">
        <v>526</v>
      </c>
      <c r="E29039" t="s">
        <v>527</v>
      </c>
      <c r="F29039" s="1">
        <v>165233</v>
      </c>
      <c r="G29039" t="s">
        <v>525</v>
      </c>
      <c r="H29039" t="s">
        <v>38365</v>
      </c>
      <c r="I29039" t="s">
        <v>530</v>
      </c>
      <c r="J29039" t="s">
        <v>38366</v>
      </c>
    </row>
    <row r="29040" spans="1:10" x14ac:dyDescent="0.35">
      <c r="A29040" t="s">
        <v>37532</v>
      </c>
      <c r="B29040">
        <v>76706360</v>
      </c>
      <c r="C29040" t="s">
        <v>525</v>
      </c>
      <c r="D29040" t="s">
        <v>527</v>
      </c>
      <c r="E29040" t="s">
        <v>526</v>
      </c>
      <c r="F29040" s="1">
        <v>879678</v>
      </c>
      <c r="G29040" t="s">
        <v>525</v>
      </c>
      <c r="H29040" t="s">
        <v>9582</v>
      </c>
      <c r="I29040" t="s">
        <v>530</v>
      </c>
      <c r="J29040" t="s">
        <v>24774</v>
      </c>
    </row>
    <row r="29041" spans="1:10" x14ac:dyDescent="0.35">
      <c r="A29041" t="s">
        <v>37532</v>
      </c>
      <c r="B29041">
        <v>76706955</v>
      </c>
      <c r="C29041" t="s">
        <v>525</v>
      </c>
      <c r="D29041" t="s">
        <v>526</v>
      </c>
      <c r="E29041" t="s">
        <v>527</v>
      </c>
      <c r="F29041" t="s">
        <v>38367</v>
      </c>
      <c r="G29041" t="s">
        <v>525</v>
      </c>
      <c r="H29041" t="s">
        <v>38368</v>
      </c>
      <c r="I29041" t="s">
        <v>530</v>
      </c>
      <c r="J29041" t="s">
        <v>38369</v>
      </c>
    </row>
    <row r="29042" spans="1:10" x14ac:dyDescent="0.35">
      <c r="A29042" t="s">
        <v>37532</v>
      </c>
      <c r="B29042">
        <v>76707152</v>
      </c>
      <c r="C29042" t="s">
        <v>525</v>
      </c>
      <c r="D29042" t="s">
        <v>532</v>
      </c>
      <c r="E29042" t="s">
        <v>527</v>
      </c>
      <c r="F29042" s="1">
        <v>246838</v>
      </c>
      <c r="G29042" t="s">
        <v>525</v>
      </c>
      <c r="H29042" t="s">
        <v>38370</v>
      </c>
      <c r="I29042" t="s">
        <v>530</v>
      </c>
      <c r="J29042" t="s">
        <v>38371</v>
      </c>
    </row>
    <row r="29043" spans="1:10" x14ac:dyDescent="0.35">
      <c r="A29043" t="s">
        <v>37532</v>
      </c>
      <c r="B29043">
        <v>76708904</v>
      </c>
      <c r="C29043" t="s">
        <v>525</v>
      </c>
      <c r="D29043" t="s">
        <v>532</v>
      </c>
      <c r="E29043" t="s">
        <v>533</v>
      </c>
      <c r="F29043" s="1">
        <v>266607</v>
      </c>
      <c r="G29043" t="s">
        <v>525</v>
      </c>
      <c r="H29043" t="s">
        <v>7505</v>
      </c>
      <c r="I29043" t="s">
        <v>530</v>
      </c>
      <c r="J29043" t="s">
        <v>7506</v>
      </c>
    </row>
    <row r="29044" spans="1:10" x14ac:dyDescent="0.35">
      <c r="A29044" t="s">
        <v>37532</v>
      </c>
      <c r="B29044">
        <v>76709219</v>
      </c>
      <c r="C29044" t="s">
        <v>525</v>
      </c>
      <c r="D29044" t="s">
        <v>38372</v>
      </c>
      <c r="E29044" t="s">
        <v>38373</v>
      </c>
      <c r="F29044" s="1">
        <v>228907</v>
      </c>
      <c r="G29044" t="s">
        <v>525</v>
      </c>
      <c r="H29044" t="s">
        <v>38374</v>
      </c>
      <c r="I29044" t="s">
        <v>530</v>
      </c>
      <c r="J29044" t="s">
        <v>38375</v>
      </c>
    </row>
    <row r="29045" spans="1:10" x14ac:dyDescent="0.35">
      <c r="A29045" t="s">
        <v>37532</v>
      </c>
      <c r="B29045">
        <v>76709263</v>
      </c>
      <c r="C29045" t="s">
        <v>525</v>
      </c>
      <c r="D29045" t="s">
        <v>532</v>
      </c>
      <c r="E29045" t="s">
        <v>533</v>
      </c>
      <c r="F29045" s="1">
        <v>156755</v>
      </c>
      <c r="G29045" t="s">
        <v>525</v>
      </c>
      <c r="H29045" t="s">
        <v>21890</v>
      </c>
      <c r="I29045" t="s">
        <v>530</v>
      </c>
      <c r="J29045" t="s">
        <v>744</v>
      </c>
    </row>
    <row r="29046" spans="1:10" x14ac:dyDescent="0.35">
      <c r="A29046" t="s">
        <v>37532</v>
      </c>
      <c r="B29046">
        <v>76709504</v>
      </c>
      <c r="C29046" t="s">
        <v>525</v>
      </c>
      <c r="D29046" t="s">
        <v>526</v>
      </c>
      <c r="E29046" t="s">
        <v>533</v>
      </c>
      <c r="F29046" s="1">
        <v>131202</v>
      </c>
      <c r="G29046" t="s">
        <v>525</v>
      </c>
      <c r="H29046" t="s">
        <v>38376</v>
      </c>
      <c r="I29046" t="s">
        <v>530</v>
      </c>
      <c r="J29046" t="s">
        <v>38377</v>
      </c>
    </row>
    <row r="29047" spans="1:10" x14ac:dyDescent="0.35">
      <c r="A29047" t="s">
        <v>37532</v>
      </c>
      <c r="B29047">
        <v>76710447</v>
      </c>
      <c r="C29047" t="s">
        <v>525</v>
      </c>
      <c r="D29047" t="s">
        <v>527</v>
      </c>
      <c r="E29047" t="s">
        <v>532</v>
      </c>
      <c r="F29047" s="2">
        <v>6.9858100000000003E-3</v>
      </c>
      <c r="G29047" t="s">
        <v>525</v>
      </c>
      <c r="H29047" t="s">
        <v>38378</v>
      </c>
      <c r="I29047" t="s">
        <v>530</v>
      </c>
      <c r="J29047" t="s">
        <v>38379</v>
      </c>
    </row>
    <row r="29048" spans="1:10" x14ac:dyDescent="0.35">
      <c r="A29048" t="s">
        <v>37532</v>
      </c>
      <c r="B29048">
        <v>76710642</v>
      </c>
      <c r="C29048" t="s">
        <v>525</v>
      </c>
      <c r="D29048" t="s">
        <v>532</v>
      </c>
      <c r="E29048" t="s">
        <v>526</v>
      </c>
      <c r="F29048" s="1">
        <v>62934</v>
      </c>
      <c r="G29048" t="s">
        <v>525</v>
      </c>
      <c r="H29048" t="s">
        <v>978</v>
      </c>
      <c r="I29048" t="s">
        <v>530</v>
      </c>
      <c r="J29048" t="s">
        <v>787</v>
      </c>
    </row>
    <row r="29049" spans="1:10" x14ac:dyDescent="0.35">
      <c r="A29049" t="s">
        <v>37532</v>
      </c>
      <c r="B29049">
        <v>76850450</v>
      </c>
      <c r="C29049" t="s">
        <v>525</v>
      </c>
      <c r="D29049" t="s">
        <v>526</v>
      </c>
      <c r="E29049" t="s">
        <v>527</v>
      </c>
      <c r="F29049" s="1">
        <v>109287</v>
      </c>
      <c r="G29049" t="s">
        <v>525</v>
      </c>
      <c r="H29049" t="s">
        <v>38380</v>
      </c>
      <c r="I29049" t="s">
        <v>530</v>
      </c>
      <c r="J29049" t="s">
        <v>38381</v>
      </c>
    </row>
    <row r="29050" spans="1:10" x14ac:dyDescent="0.35">
      <c r="A29050" t="s">
        <v>37532</v>
      </c>
      <c r="B29050">
        <v>77212875</v>
      </c>
      <c r="C29050" t="s">
        <v>525</v>
      </c>
      <c r="D29050" t="s">
        <v>532</v>
      </c>
      <c r="E29050" t="s">
        <v>533</v>
      </c>
      <c r="F29050" s="1">
        <v>550293</v>
      </c>
      <c r="G29050" t="s">
        <v>525</v>
      </c>
      <c r="H29050" t="s">
        <v>1435</v>
      </c>
      <c r="I29050" t="s">
        <v>530</v>
      </c>
      <c r="J29050" t="s">
        <v>1436</v>
      </c>
    </row>
    <row r="29051" spans="1:10" x14ac:dyDescent="0.35">
      <c r="A29051" t="s">
        <v>37532</v>
      </c>
      <c r="B29051">
        <v>77214161</v>
      </c>
      <c r="C29051" t="s">
        <v>525</v>
      </c>
      <c r="D29051" t="s">
        <v>533</v>
      </c>
      <c r="E29051" t="s">
        <v>532</v>
      </c>
      <c r="F29051" t="s">
        <v>3422</v>
      </c>
      <c r="G29051" t="s">
        <v>525</v>
      </c>
      <c r="H29051" t="s">
        <v>3423</v>
      </c>
      <c r="I29051" t="s">
        <v>530</v>
      </c>
      <c r="J29051" t="s">
        <v>1458</v>
      </c>
    </row>
    <row r="29052" spans="1:10" x14ac:dyDescent="0.35">
      <c r="A29052" t="s">
        <v>37532</v>
      </c>
      <c r="B29052">
        <v>77323120</v>
      </c>
      <c r="C29052" t="s">
        <v>525</v>
      </c>
      <c r="D29052" t="s">
        <v>526</v>
      </c>
      <c r="E29052" t="s">
        <v>527</v>
      </c>
      <c r="F29052" s="1">
        <v>231156</v>
      </c>
      <c r="G29052" t="s">
        <v>525</v>
      </c>
      <c r="H29052" t="s">
        <v>38382</v>
      </c>
      <c r="I29052" t="s">
        <v>530</v>
      </c>
      <c r="J29052" t="s">
        <v>38383</v>
      </c>
    </row>
    <row r="29053" spans="1:10" x14ac:dyDescent="0.35">
      <c r="A29053" t="s">
        <v>37532</v>
      </c>
      <c r="B29053">
        <v>77339629</v>
      </c>
      <c r="C29053" t="s">
        <v>525</v>
      </c>
      <c r="D29053" t="s">
        <v>527</v>
      </c>
      <c r="E29053" t="s">
        <v>526</v>
      </c>
      <c r="F29053" s="1">
        <v>653472</v>
      </c>
      <c r="G29053" t="s">
        <v>525</v>
      </c>
      <c r="H29053" t="s">
        <v>24704</v>
      </c>
      <c r="I29053" t="s">
        <v>530</v>
      </c>
      <c r="J29053" t="s">
        <v>26785</v>
      </c>
    </row>
    <row r="29054" spans="1:10" x14ac:dyDescent="0.35">
      <c r="A29054" t="s">
        <v>37532</v>
      </c>
      <c r="B29054">
        <v>77460819</v>
      </c>
      <c r="C29054" t="s">
        <v>525</v>
      </c>
      <c r="D29054" t="s">
        <v>526</v>
      </c>
      <c r="E29054" t="s">
        <v>527</v>
      </c>
      <c r="F29054" s="1">
        <v>212361</v>
      </c>
      <c r="G29054" t="s">
        <v>525</v>
      </c>
      <c r="H29054" t="s">
        <v>5604</v>
      </c>
      <c r="I29054" t="s">
        <v>530</v>
      </c>
      <c r="J29054" t="s">
        <v>5605</v>
      </c>
    </row>
    <row r="29055" spans="1:10" x14ac:dyDescent="0.35">
      <c r="A29055" t="s">
        <v>37532</v>
      </c>
      <c r="B29055">
        <v>77529247</v>
      </c>
      <c r="C29055" t="s">
        <v>525</v>
      </c>
      <c r="D29055" t="s">
        <v>526</v>
      </c>
      <c r="E29055" t="s">
        <v>533</v>
      </c>
      <c r="F29055" s="1">
        <v>15846</v>
      </c>
      <c r="G29055" t="s">
        <v>525</v>
      </c>
      <c r="H29055" t="s">
        <v>38384</v>
      </c>
      <c r="I29055" t="s">
        <v>530</v>
      </c>
      <c r="J29055" t="s">
        <v>38385</v>
      </c>
    </row>
    <row r="29056" spans="1:10" x14ac:dyDescent="0.35">
      <c r="A29056" t="s">
        <v>37532</v>
      </c>
      <c r="B29056">
        <v>78219257</v>
      </c>
      <c r="C29056" t="s">
        <v>525</v>
      </c>
      <c r="D29056" t="s">
        <v>533</v>
      </c>
      <c r="E29056" t="s">
        <v>532</v>
      </c>
      <c r="F29056" s="1">
        <v>534804</v>
      </c>
      <c r="G29056" t="s">
        <v>525</v>
      </c>
      <c r="H29056" t="s">
        <v>727</v>
      </c>
      <c r="I29056" t="s">
        <v>530</v>
      </c>
      <c r="J29056" t="s">
        <v>1512</v>
      </c>
    </row>
    <row r="29057" spans="1:10" x14ac:dyDescent="0.35">
      <c r="A29057" t="s">
        <v>37532</v>
      </c>
      <c r="B29057">
        <v>78304840</v>
      </c>
      <c r="C29057" t="s">
        <v>525</v>
      </c>
      <c r="D29057" t="s">
        <v>527</v>
      </c>
      <c r="E29057" t="s">
        <v>532</v>
      </c>
      <c r="F29057" s="1">
        <v>149172</v>
      </c>
      <c r="G29057" t="s">
        <v>525</v>
      </c>
      <c r="H29057" t="s">
        <v>33499</v>
      </c>
      <c r="I29057" t="s">
        <v>530</v>
      </c>
      <c r="J29057" t="s">
        <v>38386</v>
      </c>
    </row>
    <row r="29058" spans="1:10" x14ac:dyDescent="0.35">
      <c r="A29058" t="s">
        <v>37532</v>
      </c>
      <c r="B29058">
        <v>78306530</v>
      </c>
      <c r="C29058" t="s">
        <v>525</v>
      </c>
      <c r="D29058" t="s">
        <v>532</v>
      </c>
      <c r="E29058" t="s">
        <v>527</v>
      </c>
      <c r="F29058" s="1">
        <v>559687</v>
      </c>
      <c r="G29058" t="s">
        <v>525</v>
      </c>
      <c r="H29058" t="s">
        <v>848</v>
      </c>
      <c r="I29058" t="s">
        <v>530</v>
      </c>
      <c r="J29058" t="s">
        <v>645</v>
      </c>
    </row>
    <row r="29059" spans="1:10" x14ac:dyDescent="0.35">
      <c r="A29059" t="s">
        <v>37532</v>
      </c>
      <c r="B29059">
        <v>78317658</v>
      </c>
      <c r="C29059" t="s">
        <v>525</v>
      </c>
      <c r="D29059" t="s">
        <v>527</v>
      </c>
      <c r="E29059" t="s">
        <v>533</v>
      </c>
      <c r="F29059" s="1">
        <v>468465</v>
      </c>
      <c r="G29059" t="s">
        <v>525</v>
      </c>
      <c r="H29059" t="s">
        <v>2613</v>
      </c>
      <c r="I29059" t="s">
        <v>530</v>
      </c>
      <c r="J29059" t="s">
        <v>4161</v>
      </c>
    </row>
    <row r="29060" spans="1:10" x14ac:dyDescent="0.35">
      <c r="A29060" t="s">
        <v>37532</v>
      </c>
      <c r="B29060">
        <v>79574999</v>
      </c>
      <c r="C29060" t="s">
        <v>525</v>
      </c>
      <c r="D29060" t="s">
        <v>527</v>
      </c>
      <c r="E29060" t="s">
        <v>526</v>
      </c>
      <c r="F29060" s="1">
        <v>544348</v>
      </c>
      <c r="G29060" t="s">
        <v>525</v>
      </c>
      <c r="H29060" t="s">
        <v>1195</v>
      </c>
      <c r="I29060" t="s">
        <v>530</v>
      </c>
      <c r="J29060" t="s">
        <v>1472</v>
      </c>
    </row>
    <row r="29061" spans="1:10" x14ac:dyDescent="0.35">
      <c r="A29061" t="s">
        <v>37532</v>
      </c>
      <c r="B29061">
        <v>79705972</v>
      </c>
      <c r="C29061" t="s">
        <v>525</v>
      </c>
      <c r="D29061" t="s">
        <v>533</v>
      </c>
      <c r="E29061" t="s">
        <v>527</v>
      </c>
      <c r="F29061" s="1">
        <v>302796</v>
      </c>
      <c r="G29061" t="s">
        <v>525</v>
      </c>
      <c r="H29061" t="s">
        <v>38387</v>
      </c>
      <c r="I29061" t="s">
        <v>530</v>
      </c>
      <c r="J29061" t="s">
        <v>38388</v>
      </c>
    </row>
    <row r="29062" spans="1:10" x14ac:dyDescent="0.35">
      <c r="A29062" t="s">
        <v>37532</v>
      </c>
      <c r="B29062">
        <v>80314259</v>
      </c>
      <c r="C29062" t="s">
        <v>525</v>
      </c>
      <c r="D29062" t="s">
        <v>526</v>
      </c>
      <c r="E29062" t="s">
        <v>527</v>
      </c>
      <c r="F29062" s="1">
        <v>648189</v>
      </c>
      <c r="G29062" t="s">
        <v>525</v>
      </c>
      <c r="H29062" t="s">
        <v>2256</v>
      </c>
      <c r="I29062" t="s">
        <v>530</v>
      </c>
      <c r="J29062" t="s">
        <v>624</v>
      </c>
    </row>
    <row r="29063" spans="1:10" x14ac:dyDescent="0.35">
      <c r="A29063" t="s">
        <v>37532</v>
      </c>
      <c r="B29063">
        <v>81084010</v>
      </c>
      <c r="C29063" t="s">
        <v>525</v>
      </c>
      <c r="D29063" t="s">
        <v>38389</v>
      </c>
      <c r="E29063" t="s">
        <v>38390</v>
      </c>
      <c r="F29063" s="1">
        <v>525079</v>
      </c>
      <c r="G29063" t="s">
        <v>525</v>
      </c>
      <c r="H29063" t="s">
        <v>38391</v>
      </c>
      <c r="I29063" t="s">
        <v>530</v>
      </c>
      <c r="J29063" t="s">
        <v>1658</v>
      </c>
    </row>
    <row r="29064" spans="1:10" x14ac:dyDescent="0.35">
      <c r="A29064" t="s">
        <v>37532</v>
      </c>
      <c r="B29064">
        <v>81592983</v>
      </c>
      <c r="C29064" t="s">
        <v>525</v>
      </c>
      <c r="D29064" t="s">
        <v>526</v>
      </c>
      <c r="E29064" t="s">
        <v>532</v>
      </c>
      <c r="F29064" s="1">
        <v>587983</v>
      </c>
      <c r="G29064" t="s">
        <v>525</v>
      </c>
      <c r="H29064" t="s">
        <v>5849</v>
      </c>
      <c r="I29064" t="s">
        <v>530</v>
      </c>
      <c r="J29064" t="s">
        <v>624</v>
      </c>
    </row>
    <row r="29065" spans="1:10" x14ac:dyDescent="0.35">
      <c r="A29065" t="s">
        <v>37532</v>
      </c>
      <c r="B29065">
        <v>82585679</v>
      </c>
      <c r="C29065" t="s">
        <v>525</v>
      </c>
      <c r="D29065" t="s">
        <v>533</v>
      </c>
      <c r="E29065" t="s">
        <v>532</v>
      </c>
      <c r="F29065" s="1">
        <v>425531</v>
      </c>
      <c r="G29065" t="s">
        <v>525</v>
      </c>
      <c r="H29065" t="s">
        <v>38392</v>
      </c>
      <c r="I29065" t="s">
        <v>530</v>
      </c>
      <c r="J29065" t="s">
        <v>2432</v>
      </c>
    </row>
    <row r="29066" spans="1:10" x14ac:dyDescent="0.35">
      <c r="A29066" t="s">
        <v>37532</v>
      </c>
      <c r="B29066">
        <v>82689054</v>
      </c>
      <c r="C29066" t="s">
        <v>525</v>
      </c>
      <c r="D29066" t="s">
        <v>527</v>
      </c>
      <c r="E29066" t="s">
        <v>526</v>
      </c>
      <c r="F29066" s="1">
        <v>567815</v>
      </c>
      <c r="G29066" t="s">
        <v>525</v>
      </c>
      <c r="H29066" t="s">
        <v>38393</v>
      </c>
      <c r="I29066" t="s">
        <v>530</v>
      </c>
      <c r="J29066" t="s">
        <v>38394</v>
      </c>
    </row>
    <row r="29067" spans="1:10" x14ac:dyDescent="0.35">
      <c r="A29067" t="s">
        <v>37532</v>
      </c>
      <c r="B29067">
        <v>82990387</v>
      </c>
      <c r="C29067" t="s">
        <v>525</v>
      </c>
      <c r="D29067" t="s">
        <v>527</v>
      </c>
      <c r="E29067" t="s">
        <v>533</v>
      </c>
      <c r="F29067" s="1">
        <v>154036</v>
      </c>
      <c r="G29067" t="s">
        <v>525</v>
      </c>
      <c r="H29067" t="s">
        <v>38395</v>
      </c>
      <c r="I29067" t="s">
        <v>530</v>
      </c>
      <c r="J29067" t="s">
        <v>38396</v>
      </c>
    </row>
    <row r="29068" spans="1:10" x14ac:dyDescent="0.35">
      <c r="A29068" t="s">
        <v>37532</v>
      </c>
      <c r="B29068">
        <v>83297831</v>
      </c>
      <c r="C29068" t="s">
        <v>525</v>
      </c>
      <c r="D29068" t="s">
        <v>533</v>
      </c>
      <c r="E29068" t="s">
        <v>532</v>
      </c>
      <c r="F29068" s="1">
        <v>182634</v>
      </c>
      <c r="G29068" t="s">
        <v>525</v>
      </c>
      <c r="H29068" t="s">
        <v>38397</v>
      </c>
      <c r="I29068" t="s">
        <v>530</v>
      </c>
      <c r="J29068" t="s">
        <v>38398</v>
      </c>
    </row>
    <row r="29069" spans="1:10" x14ac:dyDescent="0.35">
      <c r="A29069" t="s">
        <v>37532</v>
      </c>
      <c r="B29069">
        <v>83850216</v>
      </c>
      <c r="C29069" t="s">
        <v>525</v>
      </c>
      <c r="D29069" t="s">
        <v>527</v>
      </c>
      <c r="E29069" t="s">
        <v>526</v>
      </c>
      <c r="F29069" s="1">
        <v>773898</v>
      </c>
      <c r="G29069" t="s">
        <v>525</v>
      </c>
      <c r="H29069" t="s">
        <v>38399</v>
      </c>
      <c r="I29069" t="s">
        <v>530</v>
      </c>
      <c r="J29069" t="s">
        <v>38400</v>
      </c>
    </row>
    <row r="29070" spans="1:10" x14ac:dyDescent="0.35">
      <c r="A29070" t="s">
        <v>37532</v>
      </c>
      <c r="B29070">
        <v>83850454</v>
      </c>
      <c r="C29070" t="s">
        <v>525</v>
      </c>
      <c r="D29070" t="s">
        <v>533</v>
      </c>
      <c r="E29070" t="s">
        <v>532</v>
      </c>
      <c r="F29070" s="1">
        <v>630882</v>
      </c>
      <c r="G29070" t="s">
        <v>525</v>
      </c>
      <c r="H29070" t="s">
        <v>38401</v>
      </c>
      <c r="I29070" t="s">
        <v>530</v>
      </c>
      <c r="J29070" t="s">
        <v>38402</v>
      </c>
    </row>
    <row r="29071" spans="1:10" x14ac:dyDescent="0.35">
      <c r="A29071" t="s">
        <v>37532</v>
      </c>
      <c r="B29071">
        <v>83850480</v>
      </c>
      <c r="C29071" t="s">
        <v>525</v>
      </c>
      <c r="D29071" t="s">
        <v>527</v>
      </c>
      <c r="E29071" t="s">
        <v>526</v>
      </c>
      <c r="F29071" s="1">
        <v>436014</v>
      </c>
      <c r="G29071" t="s">
        <v>525</v>
      </c>
      <c r="H29071" t="s">
        <v>38403</v>
      </c>
      <c r="I29071" t="s">
        <v>530</v>
      </c>
      <c r="J29071" t="s">
        <v>38404</v>
      </c>
    </row>
    <row r="29072" spans="1:10" x14ac:dyDescent="0.35">
      <c r="A29072" t="s">
        <v>37532</v>
      </c>
      <c r="B29072">
        <v>83850487</v>
      </c>
      <c r="C29072" t="s">
        <v>525</v>
      </c>
      <c r="D29072" t="s">
        <v>532</v>
      </c>
      <c r="E29072" t="s">
        <v>533</v>
      </c>
      <c r="F29072" s="1">
        <v>464635</v>
      </c>
      <c r="G29072" t="s">
        <v>525</v>
      </c>
      <c r="H29072" t="s">
        <v>38405</v>
      </c>
      <c r="I29072" t="s">
        <v>530</v>
      </c>
      <c r="J29072" t="s">
        <v>38406</v>
      </c>
    </row>
    <row r="29073" spans="1:10" x14ac:dyDescent="0.35">
      <c r="A29073" t="s">
        <v>37532</v>
      </c>
      <c r="B29073">
        <v>83853800</v>
      </c>
      <c r="C29073" t="s">
        <v>525</v>
      </c>
      <c r="D29073" t="s">
        <v>533</v>
      </c>
      <c r="E29073" t="s">
        <v>527</v>
      </c>
      <c r="F29073" s="1">
        <v>420442</v>
      </c>
      <c r="G29073" t="s">
        <v>525</v>
      </c>
      <c r="H29073" t="s">
        <v>38407</v>
      </c>
      <c r="I29073" t="s">
        <v>530</v>
      </c>
      <c r="J29073" t="s">
        <v>38408</v>
      </c>
    </row>
    <row r="29074" spans="1:10" x14ac:dyDescent="0.35">
      <c r="A29074" t="s">
        <v>37532</v>
      </c>
      <c r="B29074">
        <v>83903706</v>
      </c>
      <c r="C29074" t="s">
        <v>525</v>
      </c>
      <c r="D29074" t="s">
        <v>533</v>
      </c>
      <c r="E29074" t="s">
        <v>527</v>
      </c>
      <c r="F29074" t="s">
        <v>38409</v>
      </c>
      <c r="G29074" t="s">
        <v>525</v>
      </c>
      <c r="H29074" t="s">
        <v>38410</v>
      </c>
      <c r="I29074" t="s">
        <v>530</v>
      </c>
      <c r="J29074" t="s">
        <v>38411</v>
      </c>
    </row>
    <row r="29075" spans="1:10" x14ac:dyDescent="0.35">
      <c r="A29075" t="s">
        <v>37532</v>
      </c>
      <c r="B29075">
        <v>83915406</v>
      </c>
      <c r="C29075" t="s">
        <v>525</v>
      </c>
      <c r="D29075" t="s">
        <v>532</v>
      </c>
      <c r="E29075" t="s">
        <v>527</v>
      </c>
      <c r="F29075" t="s">
        <v>38412</v>
      </c>
      <c r="G29075" t="s">
        <v>525</v>
      </c>
      <c r="H29075" t="s">
        <v>38413</v>
      </c>
      <c r="I29075" t="s">
        <v>530</v>
      </c>
      <c r="J29075" t="s">
        <v>38414</v>
      </c>
    </row>
    <row r="29076" spans="1:10" x14ac:dyDescent="0.35">
      <c r="A29076" t="s">
        <v>37532</v>
      </c>
      <c r="B29076">
        <v>83915528</v>
      </c>
      <c r="C29076" t="s">
        <v>525</v>
      </c>
      <c r="D29076" t="s">
        <v>532</v>
      </c>
      <c r="E29076" t="s">
        <v>533</v>
      </c>
      <c r="F29076" s="1">
        <v>654833</v>
      </c>
      <c r="G29076" t="s">
        <v>525</v>
      </c>
      <c r="H29076" t="s">
        <v>38415</v>
      </c>
      <c r="I29076" t="s">
        <v>530</v>
      </c>
      <c r="J29076" t="s">
        <v>38416</v>
      </c>
    </row>
    <row r="29077" spans="1:10" x14ac:dyDescent="0.35">
      <c r="A29077" t="s">
        <v>37532</v>
      </c>
      <c r="B29077">
        <v>84078661</v>
      </c>
      <c r="C29077" t="s">
        <v>525</v>
      </c>
      <c r="D29077" t="s">
        <v>533</v>
      </c>
      <c r="E29077" t="s">
        <v>532</v>
      </c>
      <c r="F29077" s="1">
        <v>591496</v>
      </c>
      <c r="G29077" t="s">
        <v>525</v>
      </c>
      <c r="H29077" t="s">
        <v>707</v>
      </c>
      <c r="I29077" t="s">
        <v>530</v>
      </c>
      <c r="J29077" t="s">
        <v>587</v>
      </c>
    </row>
    <row r="29078" spans="1:10" x14ac:dyDescent="0.35">
      <c r="A29078" t="s">
        <v>37532</v>
      </c>
      <c r="B29078">
        <v>84232902</v>
      </c>
      <c r="C29078" t="s">
        <v>525</v>
      </c>
      <c r="D29078" t="s">
        <v>533</v>
      </c>
      <c r="E29078" t="s">
        <v>532</v>
      </c>
      <c r="F29078" s="1">
        <v>600969</v>
      </c>
      <c r="G29078" t="s">
        <v>525</v>
      </c>
      <c r="H29078" t="s">
        <v>777</v>
      </c>
      <c r="I29078" t="s">
        <v>530</v>
      </c>
      <c r="J29078" t="s">
        <v>701</v>
      </c>
    </row>
    <row r="29079" spans="1:10" x14ac:dyDescent="0.35">
      <c r="A29079" t="s">
        <v>37532</v>
      </c>
      <c r="B29079">
        <v>84232950</v>
      </c>
      <c r="C29079" t="s">
        <v>525</v>
      </c>
      <c r="D29079" t="s">
        <v>526</v>
      </c>
      <c r="E29079" t="s">
        <v>532</v>
      </c>
      <c r="F29079" s="1">
        <v>610435</v>
      </c>
      <c r="G29079" t="s">
        <v>525</v>
      </c>
      <c r="H29079" t="s">
        <v>1975</v>
      </c>
      <c r="I29079" t="s">
        <v>530</v>
      </c>
      <c r="J29079" t="s">
        <v>1049</v>
      </c>
    </row>
    <row r="29080" spans="1:10" x14ac:dyDescent="0.35">
      <c r="A29080" t="s">
        <v>37532</v>
      </c>
      <c r="B29080">
        <v>84745169</v>
      </c>
      <c r="C29080" t="s">
        <v>525</v>
      </c>
      <c r="D29080" t="s">
        <v>527</v>
      </c>
      <c r="E29080" t="s">
        <v>526</v>
      </c>
      <c r="F29080" s="1">
        <v>105073</v>
      </c>
      <c r="G29080" t="s">
        <v>525</v>
      </c>
      <c r="H29080" t="s">
        <v>38417</v>
      </c>
      <c r="I29080" t="s">
        <v>530</v>
      </c>
      <c r="J29080" t="s">
        <v>38418</v>
      </c>
    </row>
    <row r="29081" spans="1:10" x14ac:dyDescent="0.35">
      <c r="A29081" t="s">
        <v>37532</v>
      </c>
      <c r="B29081">
        <v>84745191</v>
      </c>
      <c r="C29081" t="s">
        <v>525</v>
      </c>
      <c r="D29081" t="s">
        <v>38419</v>
      </c>
      <c r="E29081" t="s">
        <v>1498</v>
      </c>
      <c r="F29081" s="1">
        <v>62934</v>
      </c>
      <c r="G29081" t="s">
        <v>525</v>
      </c>
      <c r="H29081" t="s">
        <v>38420</v>
      </c>
      <c r="I29081" t="s">
        <v>530</v>
      </c>
      <c r="J29081" t="s">
        <v>787</v>
      </c>
    </row>
    <row r="29082" spans="1:10" x14ac:dyDescent="0.35">
      <c r="A29082" t="s">
        <v>37532</v>
      </c>
      <c r="B29082">
        <v>84948337</v>
      </c>
      <c r="C29082" t="s">
        <v>525</v>
      </c>
      <c r="D29082" t="s">
        <v>527</v>
      </c>
      <c r="E29082" t="s">
        <v>526</v>
      </c>
      <c r="F29082" s="1">
        <v>657583</v>
      </c>
      <c r="G29082" t="s">
        <v>525</v>
      </c>
      <c r="H29082" t="s">
        <v>3068</v>
      </c>
      <c r="I29082" t="s">
        <v>530</v>
      </c>
      <c r="J29082" t="s">
        <v>573</v>
      </c>
    </row>
    <row r="29083" spans="1:10" x14ac:dyDescent="0.35">
      <c r="A29083" t="s">
        <v>37532</v>
      </c>
      <c r="B29083">
        <v>85678392</v>
      </c>
      <c r="C29083" t="s">
        <v>525</v>
      </c>
      <c r="D29083" t="s">
        <v>527</v>
      </c>
      <c r="E29083" t="s">
        <v>533</v>
      </c>
      <c r="F29083" s="1">
        <v>474733</v>
      </c>
      <c r="G29083" t="s">
        <v>525</v>
      </c>
      <c r="H29083" t="s">
        <v>38421</v>
      </c>
      <c r="I29083" t="s">
        <v>530</v>
      </c>
      <c r="J29083" t="s">
        <v>38422</v>
      </c>
    </row>
    <row r="29084" spans="1:10" x14ac:dyDescent="0.35">
      <c r="A29084" t="s">
        <v>37532</v>
      </c>
      <c r="B29084">
        <v>85966656</v>
      </c>
      <c r="C29084" t="s">
        <v>525</v>
      </c>
      <c r="D29084" t="s">
        <v>526</v>
      </c>
      <c r="E29084" t="s">
        <v>527</v>
      </c>
      <c r="F29084" s="1">
        <v>114459</v>
      </c>
      <c r="G29084" t="s">
        <v>525</v>
      </c>
      <c r="H29084" t="s">
        <v>38423</v>
      </c>
      <c r="I29084" t="s">
        <v>530</v>
      </c>
      <c r="J29084" t="s">
        <v>38424</v>
      </c>
    </row>
    <row r="29085" spans="1:10" x14ac:dyDescent="0.35">
      <c r="A29085" t="s">
        <v>37532</v>
      </c>
      <c r="B29085">
        <v>86003547</v>
      </c>
      <c r="C29085" t="s">
        <v>525</v>
      </c>
      <c r="D29085" t="s">
        <v>526</v>
      </c>
      <c r="E29085" t="s">
        <v>532</v>
      </c>
      <c r="F29085" s="1">
        <v>16322</v>
      </c>
      <c r="G29085" t="s">
        <v>525</v>
      </c>
      <c r="H29085" t="s">
        <v>38425</v>
      </c>
      <c r="I29085" t="s">
        <v>530</v>
      </c>
      <c r="J29085" t="s">
        <v>38426</v>
      </c>
    </row>
    <row r="29086" spans="1:10" x14ac:dyDescent="0.35">
      <c r="A29086" t="s">
        <v>37532</v>
      </c>
      <c r="B29086">
        <v>86027782</v>
      </c>
      <c r="C29086" t="s">
        <v>525</v>
      </c>
      <c r="D29086" t="s">
        <v>526</v>
      </c>
      <c r="E29086" t="s">
        <v>533</v>
      </c>
      <c r="F29086" s="1">
        <v>108386</v>
      </c>
      <c r="G29086" t="s">
        <v>525</v>
      </c>
      <c r="H29086" t="s">
        <v>38427</v>
      </c>
      <c r="I29086" t="s">
        <v>530</v>
      </c>
      <c r="J29086" t="s">
        <v>38428</v>
      </c>
    </row>
    <row r="29087" spans="1:10" x14ac:dyDescent="0.35">
      <c r="A29087" t="s">
        <v>37532</v>
      </c>
      <c r="B29087">
        <v>86035114</v>
      </c>
      <c r="C29087" t="s">
        <v>525</v>
      </c>
      <c r="D29087" t="s">
        <v>527</v>
      </c>
      <c r="E29087" t="s">
        <v>526</v>
      </c>
      <c r="F29087" s="1">
        <v>154923</v>
      </c>
      <c r="G29087" t="s">
        <v>525</v>
      </c>
      <c r="H29087" t="s">
        <v>38429</v>
      </c>
      <c r="I29087" t="s">
        <v>530</v>
      </c>
      <c r="J29087" t="s">
        <v>38430</v>
      </c>
    </row>
    <row r="29088" spans="1:10" x14ac:dyDescent="0.35">
      <c r="A29088" t="s">
        <v>37532</v>
      </c>
      <c r="B29088">
        <v>86052667</v>
      </c>
      <c r="C29088" t="s">
        <v>525</v>
      </c>
      <c r="D29088" t="s">
        <v>527</v>
      </c>
      <c r="E29088" t="s">
        <v>532</v>
      </c>
      <c r="F29088" s="1">
        <v>48734</v>
      </c>
      <c r="G29088" t="s">
        <v>525</v>
      </c>
      <c r="H29088" t="s">
        <v>923</v>
      </c>
      <c r="I29088" t="s">
        <v>530</v>
      </c>
      <c r="J29088" t="s">
        <v>1583</v>
      </c>
    </row>
    <row r="29089" spans="1:10" x14ac:dyDescent="0.35">
      <c r="A29089" t="s">
        <v>37532</v>
      </c>
      <c r="B29089">
        <v>86319709</v>
      </c>
      <c r="C29089" t="s">
        <v>525</v>
      </c>
      <c r="D29089" t="s">
        <v>532</v>
      </c>
      <c r="E29089" t="s">
        <v>527</v>
      </c>
      <c r="F29089" s="1">
        <v>638773</v>
      </c>
      <c r="G29089" t="s">
        <v>525</v>
      </c>
      <c r="H29089" t="s">
        <v>3308</v>
      </c>
      <c r="I29089" t="s">
        <v>530</v>
      </c>
      <c r="J29089" t="s">
        <v>1018</v>
      </c>
    </row>
    <row r="29090" spans="1:10" x14ac:dyDescent="0.35">
      <c r="A29090" t="s">
        <v>37532</v>
      </c>
      <c r="B29090">
        <v>86322936</v>
      </c>
      <c r="C29090" t="s">
        <v>525</v>
      </c>
      <c r="D29090" t="s">
        <v>38431</v>
      </c>
      <c r="E29090" t="s">
        <v>38432</v>
      </c>
      <c r="F29090" s="1">
        <v>831986</v>
      </c>
      <c r="G29090" t="s">
        <v>525</v>
      </c>
      <c r="H29090" t="s">
        <v>38433</v>
      </c>
      <c r="I29090" t="s">
        <v>530</v>
      </c>
      <c r="J29090" t="s">
        <v>2689</v>
      </c>
    </row>
    <row r="29091" spans="1:10" x14ac:dyDescent="0.35">
      <c r="A29091" t="s">
        <v>37532</v>
      </c>
      <c r="B29091">
        <v>86328256</v>
      </c>
      <c r="C29091" t="s">
        <v>525</v>
      </c>
      <c r="D29091" t="s">
        <v>527</v>
      </c>
      <c r="E29091" t="s">
        <v>526</v>
      </c>
      <c r="F29091" s="1">
        <v>896925</v>
      </c>
      <c r="G29091" t="s">
        <v>525</v>
      </c>
      <c r="H29091" t="s">
        <v>8942</v>
      </c>
      <c r="I29091" t="s">
        <v>530</v>
      </c>
      <c r="J29091" t="s">
        <v>1142</v>
      </c>
    </row>
    <row r="29092" spans="1:10" x14ac:dyDescent="0.35">
      <c r="A29092" t="s">
        <v>37532</v>
      </c>
      <c r="B29092">
        <v>86375148</v>
      </c>
      <c r="C29092" t="s">
        <v>525</v>
      </c>
      <c r="D29092" t="s">
        <v>532</v>
      </c>
      <c r="E29092" t="s">
        <v>533</v>
      </c>
      <c r="F29092" s="1">
        <v>851567</v>
      </c>
      <c r="G29092" t="s">
        <v>525</v>
      </c>
      <c r="H29092" t="s">
        <v>3276</v>
      </c>
      <c r="I29092" t="s">
        <v>530</v>
      </c>
      <c r="J29092" t="s">
        <v>11767</v>
      </c>
    </row>
    <row r="29093" spans="1:10" x14ac:dyDescent="0.35">
      <c r="A29093" t="s">
        <v>37532</v>
      </c>
      <c r="B29093">
        <v>87204502</v>
      </c>
      <c r="C29093" t="s">
        <v>525</v>
      </c>
      <c r="D29093" t="s">
        <v>532</v>
      </c>
      <c r="E29093" t="s">
        <v>533</v>
      </c>
      <c r="F29093" s="1">
        <v>553724</v>
      </c>
      <c r="G29093" t="s">
        <v>525</v>
      </c>
      <c r="H29093" t="s">
        <v>1457</v>
      </c>
      <c r="I29093" t="s">
        <v>530</v>
      </c>
      <c r="J29093" t="s">
        <v>3967</v>
      </c>
    </row>
    <row r="29094" spans="1:10" x14ac:dyDescent="0.35">
      <c r="A29094" t="s">
        <v>37532</v>
      </c>
      <c r="B29094">
        <v>87620781</v>
      </c>
      <c r="C29094" t="s">
        <v>525</v>
      </c>
      <c r="D29094" t="s">
        <v>38434</v>
      </c>
      <c r="E29094" t="s">
        <v>38435</v>
      </c>
      <c r="F29094" s="1">
        <v>591574</v>
      </c>
      <c r="G29094" t="s">
        <v>525</v>
      </c>
      <c r="H29094" t="s">
        <v>38436</v>
      </c>
      <c r="I29094" t="s">
        <v>530</v>
      </c>
      <c r="J29094" t="s">
        <v>546</v>
      </c>
    </row>
    <row r="29095" spans="1:10" x14ac:dyDescent="0.35">
      <c r="A29095" t="s">
        <v>37532</v>
      </c>
      <c r="B29095">
        <v>87647510</v>
      </c>
      <c r="C29095" t="s">
        <v>525</v>
      </c>
      <c r="D29095" t="s">
        <v>532</v>
      </c>
      <c r="E29095" t="s">
        <v>533</v>
      </c>
      <c r="F29095" s="1">
        <v>924755</v>
      </c>
      <c r="G29095" t="s">
        <v>525</v>
      </c>
      <c r="H29095" t="s">
        <v>17283</v>
      </c>
      <c r="I29095" t="s">
        <v>530</v>
      </c>
      <c r="J29095" t="s">
        <v>3245</v>
      </c>
    </row>
    <row r="29096" spans="1:10" x14ac:dyDescent="0.35">
      <c r="A29096" t="s">
        <v>37532</v>
      </c>
      <c r="B29096">
        <v>87728859</v>
      </c>
      <c r="C29096" t="s">
        <v>525</v>
      </c>
      <c r="D29096" t="s">
        <v>526</v>
      </c>
      <c r="E29096" t="s">
        <v>533</v>
      </c>
      <c r="F29096" s="1">
        <v>629378</v>
      </c>
      <c r="G29096" t="s">
        <v>525</v>
      </c>
      <c r="H29096" t="s">
        <v>2358</v>
      </c>
      <c r="I29096" t="s">
        <v>530</v>
      </c>
      <c r="J29096" t="s">
        <v>2445</v>
      </c>
    </row>
    <row r="29097" spans="1:10" x14ac:dyDescent="0.35">
      <c r="A29097" t="s">
        <v>37532</v>
      </c>
      <c r="B29097">
        <v>87786723</v>
      </c>
      <c r="C29097" t="s">
        <v>525</v>
      </c>
      <c r="D29097" t="s">
        <v>526</v>
      </c>
      <c r="E29097" t="s">
        <v>532</v>
      </c>
      <c r="F29097" s="1">
        <v>575141</v>
      </c>
      <c r="G29097" t="s">
        <v>525</v>
      </c>
      <c r="H29097" t="s">
        <v>38437</v>
      </c>
      <c r="I29097" t="s">
        <v>530</v>
      </c>
      <c r="J29097" t="s">
        <v>38438</v>
      </c>
    </row>
    <row r="29098" spans="1:10" x14ac:dyDescent="0.35">
      <c r="A29098" t="s">
        <v>37532</v>
      </c>
      <c r="B29098">
        <v>87817355</v>
      </c>
      <c r="C29098" t="s">
        <v>525</v>
      </c>
      <c r="D29098" t="s">
        <v>532</v>
      </c>
      <c r="E29098" t="s">
        <v>526</v>
      </c>
      <c r="F29098" s="1">
        <v>600969</v>
      </c>
      <c r="G29098" t="s">
        <v>525</v>
      </c>
      <c r="H29098" t="s">
        <v>993</v>
      </c>
      <c r="I29098" t="s">
        <v>530</v>
      </c>
      <c r="J29098" t="s">
        <v>701</v>
      </c>
    </row>
    <row r="29099" spans="1:10" x14ac:dyDescent="0.35">
      <c r="A29099" t="s">
        <v>37532</v>
      </c>
      <c r="B29099">
        <v>87817817</v>
      </c>
      <c r="C29099" t="s">
        <v>525</v>
      </c>
      <c r="D29099" t="s">
        <v>533</v>
      </c>
      <c r="E29099" t="s">
        <v>532</v>
      </c>
      <c r="F29099" s="1">
        <v>534748</v>
      </c>
      <c r="G29099" t="s">
        <v>525</v>
      </c>
      <c r="H29099" t="s">
        <v>1980</v>
      </c>
      <c r="I29099" t="s">
        <v>530</v>
      </c>
      <c r="J29099" t="s">
        <v>2708</v>
      </c>
    </row>
    <row r="29100" spans="1:10" x14ac:dyDescent="0.35">
      <c r="A29100" t="s">
        <v>37532</v>
      </c>
      <c r="B29100">
        <v>87886599</v>
      </c>
      <c r="C29100" t="s">
        <v>525</v>
      </c>
      <c r="D29100" t="s">
        <v>526</v>
      </c>
      <c r="E29100" t="s">
        <v>532</v>
      </c>
      <c r="F29100" s="1">
        <v>544327</v>
      </c>
      <c r="G29100" t="s">
        <v>525</v>
      </c>
      <c r="H29100" t="s">
        <v>828</v>
      </c>
      <c r="I29100" t="s">
        <v>530</v>
      </c>
      <c r="J29100" t="s">
        <v>887</v>
      </c>
    </row>
    <row r="29101" spans="1:10" x14ac:dyDescent="0.35">
      <c r="A29101" t="s">
        <v>37532</v>
      </c>
      <c r="B29101">
        <v>87886694</v>
      </c>
      <c r="C29101" t="s">
        <v>525</v>
      </c>
      <c r="D29101" t="s">
        <v>526</v>
      </c>
      <c r="E29101" t="s">
        <v>527</v>
      </c>
      <c r="F29101" s="1">
        <v>533608</v>
      </c>
      <c r="G29101" t="s">
        <v>525</v>
      </c>
      <c r="H29101" t="s">
        <v>22111</v>
      </c>
      <c r="I29101" t="s">
        <v>530</v>
      </c>
      <c r="J29101" t="s">
        <v>38439</v>
      </c>
    </row>
    <row r="29102" spans="1:10" x14ac:dyDescent="0.35">
      <c r="A29102" t="s">
        <v>37532</v>
      </c>
      <c r="B29102">
        <v>87887543</v>
      </c>
      <c r="C29102" t="s">
        <v>525</v>
      </c>
      <c r="D29102" t="s">
        <v>527</v>
      </c>
      <c r="E29102" t="s">
        <v>533</v>
      </c>
      <c r="F29102" s="1">
        <v>107403</v>
      </c>
      <c r="G29102" t="s">
        <v>525</v>
      </c>
      <c r="H29102" t="s">
        <v>38440</v>
      </c>
      <c r="I29102" t="s">
        <v>530</v>
      </c>
      <c r="J29102" t="s">
        <v>38441</v>
      </c>
    </row>
    <row r="29103" spans="1:10" x14ac:dyDescent="0.35">
      <c r="A29103" t="s">
        <v>37532</v>
      </c>
      <c r="B29103">
        <v>87888536</v>
      </c>
      <c r="C29103" t="s">
        <v>525</v>
      </c>
      <c r="D29103" t="s">
        <v>532</v>
      </c>
      <c r="E29103" t="s">
        <v>533</v>
      </c>
      <c r="F29103" s="1">
        <v>468345</v>
      </c>
      <c r="G29103" t="s">
        <v>525</v>
      </c>
      <c r="H29103" t="s">
        <v>38442</v>
      </c>
      <c r="I29103" t="s">
        <v>530</v>
      </c>
      <c r="J29103" t="s">
        <v>38443</v>
      </c>
    </row>
    <row r="29104" spans="1:10" x14ac:dyDescent="0.35">
      <c r="A29104" t="s">
        <v>37532</v>
      </c>
      <c r="B29104">
        <v>87922941</v>
      </c>
      <c r="C29104" t="s">
        <v>525</v>
      </c>
      <c r="D29104" t="s">
        <v>533</v>
      </c>
      <c r="E29104" t="s">
        <v>532</v>
      </c>
      <c r="F29104" s="1">
        <v>439689</v>
      </c>
      <c r="G29104" t="s">
        <v>525</v>
      </c>
      <c r="H29104" t="s">
        <v>10765</v>
      </c>
      <c r="I29104" t="s">
        <v>530</v>
      </c>
      <c r="J29104" t="s">
        <v>38444</v>
      </c>
    </row>
    <row r="29105" spans="1:10" x14ac:dyDescent="0.35">
      <c r="A29105" t="s">
        <v>37532</v>
      </c>
      <c r="B29105">
        <v>87933997</v>
      </c>
      <c r="C29105" t="s">
        <v>525</v>
      </c>
      <c r="D29105" t="s">
        <v>532</v>
      </c>
      <c r="E29105" t="s">
        <v>533</v>
      </c>
      <c r="F29105" s="1">
        <v>121175</v>
      </c>
      <c r="G29105" t="s">
        <v>525</v>
      </c>
      <c r="H29105" t="s">
        <v>38445</v>
      </c>
      <c r="I29105" t="s">
        <v>530</v>
      </c>
      <c r="J29105" t="s">
        <v>38446</v>
      </c>
    </row>
    <row r="29106" spans="1:10" x14ac:dyDescent="0.35">
      <c r="A29106" t="s">
        <v>37532</v>
      </c>
      <c r="B29106">
        <v>87971128</v>
      </c>
      <c r="C29106" t="s">
        <v>525</v>
      </c>
      <c r="D29106" t="s">
        <v>532</v>
      </c>
      <c r="E29106" t="s">
        <v>533</v>
      </c>
      <c r="F29106" s="1">
        <v>171016</v>
      </c>
      <c r="G29106" t="s">
        <v>525</v>
      </c>
      <c r="H29106" t="s">
        <v>38447</v>
      </c>
      <c r="I29106" t="s">
        <v>530</v>
      </c>
      <c r="J29106" t="s">
        <v>14116</v>
      </c>
    </row>
    <row r="29107" spans="1:10" x14ac:dyDescent="0.35">
      <c r="A29107" t="s">
        <v>37532</v>
      </c>
      <c r="B29107">
        <v>87973866</v>
      </c>
      <c r="C29107" t="s">
        <v>525</v>
      </c>
      <c r="D29107" t="s">
        <v>532</v>
      </c>
      <c r="E29107" t="s">
        <v>533</v>
      </c>
      <c r="F29107" s="1">
        <v>412151</v>
      </c>
      <c r="G29107" t="s">
        <v>525</v>
      </c>
      <c r="H29107" t="s">
        <v>38448</v>
      </c>
      <c r="I29107" t="s">
        <v>530</v>
      </c>
      <c r="J29107" t="s">
        <v>38449</v>
      </c>
    </row>
    <row r="29108" spans="1:10" x14ac:dyDescent="0.35">
      <c r="A29108" t="s">
        <v>37532</v>
      </c>
      <c r="B29108">
        <v>87973899</v>
      </c>
      <c r="C29108" t="s">
        <v>525</v>
      </c>
      <c r="D29108" t="s">
        <v>526</v>
      </c>
      <c r="E29108" t="s">
        <v>532</v>
      </c>
      <c r="F29108" s="1">
        <v>833213</v>
      </c>
      <c r="G29108" t="s">
        <v>525</v>
      </c>
      <c r="H29108" t="s">
        <v>14804</v>
      </c>
      <c r="I29108" t="s">
        <v>530</v>
      </c>
      <c r="J29108" t="s">
        <v>5632</v>
      </c>
    </row>
    <row r="29109" spans="1:10" x14ac:dyDescent="0.35">
      <c r="A29109" t="s">
        <v>37532</v>
      </c>
      <c r="B29109">
        <v>88130021</v>
      </c>
      <c r="C29109" t="s">
        <v>525</v>
      </c>
      <c r="D29109" t="s">
        <v>527</v>
      </c>
      <c r="E29109" t="s">
        <v>526</v>
      </c>
      <c r="F29109" s="1">
        <v>133969</v>
      </c>
      <c r="G29109" t="s">
        <v>525</v>
      </c>
      <c r="H29109" t="s">
        <v>38450</v>
      </c>
      <c r="I29109" t="s">
        <v>530</v>
      </c>
      <c r="J29109" t="s">
        <v>38451</v>
      </c>
    </row>
    <row r="29110" spans="1:10" x14ac:dyDescent="0.35">
      <c r="A29110" t="s">
        <v>37532</v>
      </c>
      <c r="B29110">
        <v>88968889</v>
      </c>
      <c r="C29110" t="s">
        <v>525</v>
      </c>
      <c r="D29110" t="s">
        <v>527</v>
      </c>
      <c r="E29110" t="s">
        <v>526</v>
      </c>
      <c r="F29110" s="1">
        <v>525386</v>
      </c>
      <c r="G29110" t="s">
        <v>525</v>
      </c>
      <c r="H29110" t="s">
        <v>858</v>
      </c>
      <c r="I29110" t="s">
        <v>530</v>
      </c>
      <c r="J29110" t="s">
        <v>554</v>
      </c>
    </row>
    <row r="29111" spans="1:10" x14ac:dyDescent="0.35">
      <c r="A29111" t="s">
        <v>37532</v>
      </c>
      <c r="B29111">
        <v>89003979</v>
      </c>
      <c r="C29111" t="s">
        <v>525</v>
      </c>
      <c r="D29111" t="s">
        <v>533</v>
      </c>
      <c r="E29111" t="s">
        <v>532</v>
      </c>
      <c r="F29111" s="1">
        <v>341346</v>
      </c>
      <c r="G29111" t="s">
        <v>525</v>
      </c>
      <c r="H29111" t="s">
        <v>38452</v>
      </c>
      <c r="I29111" t="s">
        <v>530</v>
      </c>
      <c r="J29111" t="s">
        <v>38453</v>
      </c>
    </row>
    <row r="29112" spans="1:10" x14ac:dyDescent="0.35">
      <c r="A29112" t="s">
        <v>37532</v>
      </c>
      <c r="B29112">
        <v>89004869</v>
      </c>
      <c r="C29112" t="s">
        <v>525</v>
      </c>
      <c r="D29112" t="s">
        <v>526</v>
      </c>
      <c r="E29112" t="s">
        <v>527</v>
      </c>
      <c r="F29112" s="1">
        <v>384512</v>
      </c>
      <c r="G29112" t="s">
        <v>525</v>
      </c>
      <c r="H29112" t="s">
        <v>38454</v>
      </c>
      <c r="I29112" t="s">
        <v>530</v>
      </c>
      <c r="J29112" t="s">
        <v>38455</v>
      </c>
    </row>
    <row r="29113" spans="1:10" x14ac:dyDescent="0.35">
      <c r="A29113" t="s">
        <v>37532</v>
      </c>
      <c r="B29113">
        <v>89013631</v>
      </c>
      <c r="C29113" t="s">
        <v>525</v>
      </c>
      <c r="D29113" t="s">
        <v>533</v>
      </c>
      <c r="E29113" t="s">
        <v>526</v>
      </c>
      <c r="F29113" s="1">
        <v>521811</v>
      </c>
      <c r="G29113" t="s">
        <v>525</v>
      </c>
      <c r="H29113" t="s">
        <v>1965</v>
      </c>
      <c r="I29113" t="s">
        <v>530</v>
      </c>
      <c r="J29113" t="s">
        <v>580</v>
      </c>
    </row>
    <row r="29114" spans="1:10" x14ac:dyDescent="0.35">
      <c r="A29114" t="s">
        <v>37532</v>
      </c>
      <c r="B29114">
        <v>89024873</v>
      </c>
      <c r="C29114" t="s">
        <v>525</v>
      </c>
      <c r="D29114" t="s">
        <v>532</v>
      </c>
      <c r="E29114" t="s">
        <v>526</v>
      </c>
      <c r="F29114" s="1">
        <v>591496</v>
      </c>
      <c r="G29114" t="s">
        <v>525</v>
      </c>
      <c r="H29114" t="s">
        <v>565</v>
      </c>
      <c r="I29114" t="s">
        <v>530</v>
      </c>
      <c r="J29114" t="s">
        <v>587</v>
      </c>
    </row>
    <row r="29115" spans="1:10" x14ac:dyDescent="0.35">
      <c r="A29115" t="s">
        <v>37532</v>
      </c>
      <c r="B29115">
        <v>89037530</v>
      </c>
      <c r="C29115" t="s">
        <v>525</v>
      </c>
      <c r="D29115" t="s">
        <v>533</v>
      </c>
      <c r="E29115" t="s">
        <v>532</v>
      </c>
      <c r="F29115" s="1">
        <v>29482</v>
      </c>
      <c r="G29115" t="s">
        <v>525</v>
      </c>
      <c r="H29115" t="s">
        <v>38456</v>
      </c>
      <c r="I29115" t="s">
        <v>530</v>
      </c>
      <c r="J29115" t="s">
        <v>38457</v>
      </c>
    </row>
    <row r="29116" spans="1:10" x14ac:dyDescent="0.35">
      <c r="A29116" t="s">
        <v>37532</v>
      </c>
      <c r="B29116">
        <v>89046831</v>
      </c>
      <c r="C29116" t="s">
        <v>525</v>
      </c>
      <c r="D29116" t="s">
        <v>526</v>
      </c>
      <c r="E29116" t="s">
        <v>532</v>
      </c>
      <c r="F29116" s="1">
        <v>657583</v>
      </c>
      <c r="G29116" t="s">
        <v>525</v>
      </c>
      <c r="H29116" t="s">
        <v>572</v>
      </c>
      <c r="I29116" t="s">
        <v>530</v>
      </c>
      <c r="J29116" t="s">
        <v>573</v>
      </c>
    </row>
    <row r="29117" spans="1:10" x14ac:dyDescent="0.35">
      <c r="A29117" t="s">
        <v>37532</v>
      </c>
      <c r="B29117">
        <v>89065616</v>
      </c>
      <c r="C29117" t="s">
        <v>525</v>
      </c>
      <c r="D29117" t="s">
        <v>526</v>
      </c>
      <c r="E29117" t="s">
        <v>532</v>
      </c>
      <c r="F29117" s="1">
        <v>591496</v>
      </c>
      <c r="G29117" t="s">
        <v>525</v>
      </c>
      <c r="H29117" t="s">
        <v>545</v>
      </c>
      <c r="I29117" t="s">
        <v>530</v>
      </c>
      <c r="J29117" t="s">
        <v>587</v>
      </c>
    </row>
    <row r="29118" spans="1:10" x14ac:dyDescent="0.35">
      <c r="A29118" t="s">
        <v>37532</v>
      </c>
      <c r="B29118">
        <v>89072194</v>
      </c>
      <c r="C29118" t="s">
        <v>525</v>
      </c>
      <c r="D29118" t="s">
        <v>526</v>
      </c>
      <c r="E29118" t="s">
        <v>533</v>
      </c>
      <c r="F29118" s="1">
        <v>544237</v>
      </c>
      <c r="G29118" t="s">
        <v>525</v>
      </c>
      <c r="H29118" t="s">
        <v>828</v>
      </c>
      <c r="I29118" t="s">
        <v>530</v>
      </c>
      <c r="J29118" t="s">
        <v>890</v>
      </c>
    </row>
    <row r="29119" spans="1:10" x14ac:dyDescent="0.35">
      <c r="A29119" t="s">
        <v>37532</v>
      </c>
      <c r="B29119">
        <v>89077889</v>
      </c>
      <c r="C29119" t="s">
        <v>525</v>
      </c>
      <c r="D29119" t="s">
        <v>526</v>
      </c>
      <c r="E29119" t="s">
        <v>527</v>
      </c>
      <c r="F29119" s="1">
        <v>605167</v>
      </c>
      <c r="G29119" t="s">
        <v>525</v>
      </c>
      <c r="H29119" t="s">
        <v>38458</v>
      </c>
      <c r="I29119" t="s">
        <v>530</v>
      </c>
      <c r="J29119" t="s">
        <v>38459</v>
      </c>
    </row>
    <row r="29120" spans="1:10" x14ac:dyDescent="0.35">
      <c r="A29120" t="s">
        <v>37532</v>
      </c>
      <c r="B29120">
        <v>89347030</v>
      </c>
      <c r="C29120" t="s">
        <v>525</v>
      </c>
      <c r="D29120" t="s">
        <v>532</v>
      </c>
      <c r="E29120" t="s">
        <v>533</v>
      </c>
      <c r="F29120" s="1">
        <v>644549</v>
      </c>
      <c r="G29120" t="s">
        <v>525</v>
      </c>
      <c r="H29120" t="s">
        <v>38460</v>
      </c>
      <c r="I29120" t="s">
        <v>530</v>
      </c>
      <c r="J29120" t="s">
        <v>38461</v>
      </c>
    </row>
    <row r="29121" spans="1:10" x14ac:dyDescent="0.35">
      <c r="A29121" t="s">
        <v>37532</v>
      </c>
      <c r="B29121">
        <v>89450019</v>
      </c>
      <c r="C29121" t="s">
        <v>525</v>
      </c>
      <c r="D29121" t="s">
        <v>526</v>
      </c>
      <c r="E29121" t="s">
        <v>527</v>
      </c>
      <c r="F29121" s="1">
        <v>961753</v>
      </c>
      <c r="G29121" t="s">
        <v>525</v>
      </c>
      <c r="H29121" t="s">
        <v>15996</v>
      </c>
      <c r="I29121" t="s">
        <v>530</v>
      </c>
      <c r="J29121" t="s">
        <v>560</v>
      </c>
    </row>
    <row r="29122" spans="1:10" x14ac:dyDescent="0.35">
      <c r="A29122" t="s">
        <v>37532</v>
      </c>
      <c r="B29122">
        <v>89450169</v>
      </c>
      <c r="C29122" t="s">
        <v>525</v>
      </c>
      <c r="D29122" t="s">
        <v>527</v>
      </c>
      <c r="E29122" t="s">
        <v>533</v>
      </c>
      <c r="F29122" s="1">
        <v>223506</v>
      </c>
      <c r="G29122" t="s">
        <v>525</v>
      </c>
      <c r="H29122" t="s">
        <v>38462</v>
      </c>
      <c r="I29122" t="s">
        <v>530</v>
      </c>
      <c r="J29122" t="s">
        <v>38463</v>
      </c>
    </row>
    <row r="29123" spans="1:10" x14ac:dyDescent="0.35">
      <c r="A29123" t="s">
        <v>37532</v>
      </c>
      <c r="B29123">
        <v>89638917</v>
      </c>
      <c r="C29123" t="s">
        <v>525</v>
      </c>
      <c r="D29123" t="s">
        <v>533</v>
      </c>
      <c r="E29123" t="s">
        <v>532</v>
      </c>
      <c r="F29123" s="1">
        <v>610529</v>
      </c>
      <c r="G29123" t="s">
        <v>525</v>
      </c>
      <c r="H29123" t="s">
        <v>1048</v>
      </c>
      <c r="I29123" t="s">
        <v>530</v>
      </c>
      <c r="J29123" t="s">
        <v>2247</v>
      </c>
    </row>
    <row r="29124" spans="1:10" x14ac:dyDescent="0.35">
      <c r="A29124" t="s">
        <v>37532</v>
      </c>
      <c r="B29124">
        <v>90321430</v>
      </c>
      <c r="C29124" t="s">
        <v>525</v>
      </c>
      <c r="D29124" t="s">
        <v>526</v>
      </c>
      <c r="E29124" t="s">
        <v>533</v>
      </c>
      <c r="F29124" s="1">
        <v>525357</v>
      </c>
      <c r="G29124" t="s">
        <v>525</v>
      </c>
      <c r="H29124" t="s">
        <v>858</v>
      </c>
      <c r="I29124" t="s">
        <v>530</v>
      </c>
      <c r="J29124" t="s">
        <v>4582</v>
      </c>
    </row>
    <row r="29125" spans="1:10" x14ac:dyDescent="0.35">
      <c r="A29125" t="s">
        <v>37532</v>
      </c>
      <c r="B29125">
        <v>90449133</v>
      </c>
      <c r="C29125" t="s">
        <v>525</v>
      </c>
      <c r="D29125" t="s">
        <v>526</v>
      </c>
      <c r="E29125" t="s">
        <v>532</v>
      </c>
      <c r="F29125" s="1">
        <v>600969</v>
      </c>
      <c r="G29125" t="s">
        <v>525</v>
      </c>
      <c r="H29125" t="s">
        <v>993</v>
      </c>
      <c r="I29125" t="s">
        <v>530</v>
      </c>
      <c r="J29125" t="s">
        <v>701</v>
      </c>
    </row>
    <row r="29126" spans="1:10" x14ac:dyDescent="0.35">
      <c r="A29126" t="s">
        <v>37532</v>
      </c>
      <c r="B29126">
        <v>90867065</v>
      </c>
      <c r="C29126" t="s">
        <v>525</v>
      </c>
      <c r="D29126" t="s">
        <v>532</v>
      </c>
      <c r="E29126" t="s">
        <v>533</v>
      </c>
      <c r="F29126" s="1">
        <v>813178</v>
      </c>
      <c r="G29126" t="s">
        <v>525</v>
      </c>
      <c r="H29126" t="s">
        <v>38464</v>
      </c>
      <c r="I29126" t="s">
        <v>530</v>
      </c>
      <c r="J29126" t="s">
        <v>5109</v>
      </c>
    </row>
    <row r="29127" spans="1:10" x14ac:dyDescent="0.35">
      <c r="A29127" t="s">
        <v>37532</v>
      </c>
      <c r="B29127">
        <v>90887733</v>
      </c>
      <c r="C29127" t="s">
        <v>525</v>
      </c>
      <c r="D29127" t="s">
        <v>527</v>
      </c>
      <c r="E29127" t="s">
        <v>533</v>
      </c>
      <c r="F29127" s="1">
        <v>512745</v>
      </c>
      <c r="G29127" t="s">
        <v>525</v>
      </c>
      <c r="H29127" t="s">
        <v>38465</v>
      </c>
      <c r="I29127" t="s">
        <v>530</v>
      </c>
      <c r="J29127" t="s">
        <v>38466</v>
      </c>
    </row>
    <row r="29128" spans="1:10" x14ac:dyDescent="0.35">
      <c r="A29128" t="s">
        <v>37532</v>
      </c>
      <c r="B29128">
        <v>91615971</v>
      </c>
      <c r="C29128" t="s">
        <v>525</v>
      </c>
      <c r="D29128" t="s">
        <v>532</v>
      </c>
      <c r="E29128" t="s">
        <v>533</v>
      </c>
      <c r="F29128" s="1">
        <v>487471</v>
      </c>
      <c r="G29128" t="s">
        <v>525</v>
      </c>
      <c r="H29128" t="s">
        <v>923</v>
      </c>
      <c r="I29128" t="s">
        <v>530</v>
      </c>
      <c r="J29128" t="s">
        <v>774</v>
      </c>
    </row>
    <row r="29129" spans="1:10" x14ac:dyDescent="0.35">
      <c r="A29129" t="s">
        <v>37532</v>
      </c>
      <c r="B29129">
        <v>92007656</v>
      </c>
      <c r="C29129" t="s">
        <v>525</v>
      </c>
      <c r="D29129" t="s">
        <v>532</v>
      </c>
      <c r="E29129" t="s">
        <v>533</v>
      </c>
      <c r="F29129" s="1">
        <v>45897</v>
      </c>
      <c r="G29129" t="s">
        <v>525</v>
      </c>
      <c r="H29129" t="s">
        <v>765</v>
      </c>
      <c r="I29129" t="s">
        <v>530</v>
      </c>
      <c r="J29129" t="s">
        <v>5509</v>
      </c>
    </row>
    <row r="29130" spans="1:10" x14ac:dyDescent="0.35">
      <c r="A29130" t="s">
        <v>37532</v>
      </c>
      <c r="B29130">
        <v>92067950</v>
      </c>
      <c r="C29130" t="s">
        <v>525</v>
      </c>
      <c r="D29130" t="s">
        <v>526</v>
      </c>
      <c r="E29130" t="s">
        <v>532</v>
      </c>
      <c r="F29130" s="1">
        <v>210152</v>
      </c>
      <c r="G29130" t="s">
        <v>525</v>
      </c>
      <c r="H29130" t="s">
        <v>38467</v>
      </c>
      <c r="I29130" t="s">
        <v>530</v>
      </c>
      <c r="J29130" t="s">
        <v>38468</v>
      </c>
    </row>
    <row r="29131" spans="1:10" x14ac:dyDescent="0.35">
      <c r="A29131" t="s">
        <v>37532</v>
      </c>
      <c r="B29131">
        <v>92157484</v>
      </c>
      <c r="C29131" t="s">
        <v>525</v>
      </c>
      <c r="D29131" t="s">
        <v>533</v>
      </c>
      <c r="E29131" t="s">
        <v>532</v>
      </c>
      <c r="F29131" s="1">
        <v>525179</v>
      </c>
      <c r="G29131" t="s">
        <v>525</v>
      </c>
      <c r="H29131" t="s">
        <v>3319</v>
      </c>
      <c r="I29131" t="s">
        <v>530</v>
      </c>
      <c r="J29131" t="s">
        <v>820</v>
      </c>
    </row>
    <row r="29132" spans="1:10" x14ac:dyDescent="0.35">
      <c r="A29132" t="s">
        <v>37532</v>
      </c>
      <c r="B29132">
        <v>92239625</v>
      </c>
      <c r="C29132" t="s">
        <v>525</v>
      </c>
      <c r="D29132" t="s">
        <v>532</v>
      </c>
      <c r="E29132" t="s">
        <v>527</v>
      </c>
      <c r="F29132" s="1">
        <v>582159</v>
      </c>
      <c r="G29132" t="s">
        <v>525</v>
      </c>
      <c r="H29132" t="s">
        <v>568</v>
      </c>
      <c r="I29132" t="s">
        <v>530</v>
      </c>
      <c r="J29132" t="s">
        <v>569</v>
      </c>
    </row>
    <row r="29133" spans="1:10" x14ac:dyDescent="0.35">
      <c r="A29133" t="s">
        <v>37532</v>
      </c>
      <c r="B29133">
        <v>92293298</v>
      </c>
      <c r="C29133" t="s">
        <v>525</v>
      </c>
      <c r="D29133" t="s">
        <v>38469</v>
      </c>
      <c r="E29133" t="s">
        <v>38470</v>
      </c>
      <c r="F29133" s="1">
        <v>247788</v>
      </c>
      <c r="G29133" t="s">
        <v>525</v>
      </c>
      <c r="H29133" t="s">
        <v>38471</v>
      </c>
      <c r="I29133" t="s">
        <v>530</v>
      </c>
      <c r="J29133" t="s">
        <v>38472</v>
      </c>
    </row>
    <row r="29134" spans="1:10" x14ac:dyDescent="0.35">
      <c r="A29134" t="s">
        <v>37532</v>
      </c>
      <c r="B29134">
        <v>92297901</v>
      </c>
      <c r="C29134" t="s">
        <v>525</v>
      </c>
      <c r="D29134" t="s">
        <v>533</v>
      </c>
      <c r="E29134" t="s">
        <v>532</v>
      </c>
      <c r="F29134" s="1">
        <v>292837</v>
      </c>
      <c r="G29134" t="s">
        <v>525</v>
      </c>
      <c r="H29134" t="s">
        <v>38473</v>
      </c>
      <c r="I29134" t="s">
        <v>530</v>
      </c>
      <c r="J29134" t="s">
        <v>3215</v>
      </c>
    </row>
    <row r="29135" spans="1:10" x14ac:dyDescent="0.35">
      <c r="A29135" t="s">
        <v>37532</v>
      </c>
      <c r="B29135">
        <v>92393281</v>
      </c>
      <c r="C29135" t="s">
        <v>525</v>
      </c>
      <c r="D29135" t="s">
        <v>526</v>
      </c>
      <c r="E29135" t="s">
        <v>533</v>
      </c>
      <c r="F29135" s="1">
        <v>45908</v>
      </c>
      <c r="G29135" t="s">
        <v>525</v>
      </c>
      <c r="H29135" t="s">
        <v>38474</v>
      </c>
      <c r="I29135" t="s">
        <v>530</v>
      </c>
      <c r="J29135" t="s">
        <v>26302</v>
      </c>
    </row>
    <row r="29136" spans="1:10" x14ac:dyDescent="0.35">
      <c r="A29136" t="s">
        <v>37532</v>
      </c>
      <c r="B29136">
        <v>92457315</v>
      </c>
      <c r="C29136" t="s">
        <v>525</v>
      </c>
      <c r="D29136" t="s">
        <v>532</v>
      </c>
      <c r="E29136" t="s">
        <v>533</v>
      </c>
      <c r="F29136" s="1">
        <v>600969</v>
      </c>
      <c r="G29136" t="s">
        <v>525</v>
      </c>
      <c r="H29136" t="s">
        <v>993</v>
      </c>
      <c r="I29136" t="s">
        <v>530</v>
      </c>
      <c r="J29136" t="s">
        <v>701</v>
      </c>
    </row>
    <row r="29137" spans="1:10" x14ac:dyDescent="0.35">
      <c r="A29137" t="s">
        <v>37532</v>
      </c>
      <c r="B29137">
        <v>92470718</v>
      </c>
      <c r="C29137" t="s">
        <v>525</v>
      </c>
      <c r="D29137" t="s">
        <v>527</v>
      </c>
      <c r="E29137" t="s">
        <v>526</v>
      </c>
      <c r="F29137" t="s">
        <v>38475</v>
      </c>
      <c r="G29137" t="s">
        <v>525</v>
      </c>
      <c r="H29137" t="s">
        <v>38476</v>
      </c>
      <c r="I29137" t="s">
        <v>530</v>
      </c>
      <c r="J29137" t="s">
        <v>38477</v>
      </c>
    </row>
    <row r="29138" spans="1:10" x14ac:dyDescent="0.35">
      <c r="A29138" t="s">
        <v>37532</v>
      </c>
      <c r="B29138">
        <v>92512056</v>
      </c>
      <c r="C29138" t="s">
        <v>525</v>
      </c>
      <c r="D29138" t="s">
        <v>533</v>
      </c>
      <c r="E29138" t="s">
        <v>532</v>
      </c>
      <c r="F29138" s="1">
        <v>20979</v>
      </c>
      <c r="G29138" t="s">
        <v>525</v>
      </c>
      <c r="H29138" t="s">
        <v>38478</v>
      </c>
      <c r="I29138" t="s">
        <v>530</v>
      </c>
      <c r="J29138" t="s">
        <v>38479</v>
      </c>
    </row>
    <row r="29139" spans="1:10" x14ac:dyDescent="0.35">
      <c r="A29139" t="s">
        <v>37532</v>
      </c>
      <c r="B29139">
        <v>92522700</v>
      </c>
      <c r="C29139" t="s">
        <v>525</v>
      </c>
      <c r="D29139" t="s">
        <v>527</v>
      </c>
      <c r="E29139" t="s">
        <v>532</v>
      </c>
      <c r="F29139" s="1">
        <v>664282</v>
      </c>
      <c r="G29139" t="s">
        <v>525</v>
      </c>
      <c r="H29139" t="s">
        <v>38480</v>
      </c>
      <c r="I29139" t="s">
        <v>530</v>
      </c>
      <c r="J29139" t="s">
        <v>38481</v>
      </c>
    </row>
    <row r="29140" spans="1:10" x14ac:dyDescent="0.35">
      <c r="A29140" t="s">
        <v>37532</v>
      </c>
      <c r="B29140">
        <v>92600383</v>
      </c>
      <c r="C29140" t="s">
        <v>525</v>
      </c>
      <c r="D29140" t="s">
        <v>532</v>
      </c>
      <c r="E29140" t="s">
        <v>533</v>
      </c>
      <c r="F29140" s="1">
        <v>144872</v>
      </c>
      <c r="G29140" t="s">
        <v>525</v>
      </c>
      <c r="H29140" t="s">
        <v>38482</v>
      </c>
      <c r="I29140" t="s">
        <v>530</v>
      </c>
      <c r="J29140" t="s">
        <v>38483</v>
      </c>
    </row>
    <row r="29141" spans="1:10" x14ac:dyDescent="0.35">
      <c r="A29141" t="s">
        <v>37532</v>
      </c>
      <c r="B29141">
        <v>92642766</v>
      </c>
      <c r="C29141" t="s">
        <v>525</v>
      </c>
      <c r="D29141" t="s">
        <v>533</v>
      </c>
      <c r="E29141" t="s">
        <v>526</v>
      </c>
      <c r="F29141" s="1">
        <v>568837</v>
      </c>
      <c r="G29141" t="s">
        <v>525</v>
      </c>
      <c r="H29141" t="s">
        <v>9088</v>
      </c>
      <c r="I29141" t="s">
        <v>530</v>
      </c>
      <c r="J29141" t="s">
        <v>38484</v>
      </c>
    </row>
    <row r="29142" spans="1:10" x14ac:dyDescent="0.35">
      <c r="A29142" t="s">
        <v>37532</v>
      </c>
      <c r="B29142">
        <v>92642810</v>
      </c>
      <c r="C29142" t="s">
        <v>525</v>
      </c>
      <c r="D29142" t="s">
        <v>526</v>
      </c>
      <c r="E29142" t="s">
        <v>527</v>
      </c>
      <c r="F29142" t="s">
        <v>28363</v>
      </c>
      <c r="G29142" t="s">
        <v>525</v>
      </c>
      <c r="H29142" t="s">
        <v>38485</v>
      </c>
      <c r="I29142" t="s">
        <v>530</v>
      </c>
      <c r="J29142" t="s">
        <v>38486</v>
      </c>
    </row>
    <row r="29143" spans="1:10" x14ac:dyDescent="0.35">
      <c r="A29143" t="s">
        <v>37532</v>
      </c>
      <c r="B29143">
        <v>92818463</v>
      </c>
      <c r="C29143" t="s">
        <v>525</v>
      </c>
      <c r="D29143" t="s">
        <v>8816</v>
      </c>
      <c r="E29143" t="s">
        <v>8815</v>
      </c>
      <c r="F29143" s="1">
        <v>710841</v>
      </c>
      <c r="G29143" t="s">
        <v>525</v>
      </c>
      <c r="H29143" t="s">
        <v>38487</v>
      </c>
      <c r="I29143" t="s">
        <v>530</v>
      </c>
      <c r="J29143" t="s">
        <v>38488</v>
      </c>
    </row>
    <row r="29144" spans="1:10" x14ac:dyDescent="0.35">
      <c r="A29144" t="s">
        <v>37532</v>
      </c>
      <c r="B29144">
        <v>92884896</v>
      </c>
      <c r="C29144" t="s">
        <v>525</v>
      </c>
      <c r="D29144" t="s">
        <v>533</v>
      </c>
      <c r="E29144" t="s">
        <v>532</v>
      </c>
      <c r="F29144" s="1">
        <v>221781</v>
      </c>
      <c r="G29144" t="s">
        <v>525</v>
      </c>
      <c r="H29144" t="s">
        <v>38489</v>
      </c>
      <c r="I29144" t="s">
        <v>530</v>
      </c>
      <c r="J29144" t="s">
        <v>38490</v>
      </c>
    </row>
    <row r="29145" spans="1:10" x14ac:dyDescent="0.35">
      <c r="A29145" t="s">
        <v>37532</v>
      </c>
      <c r="B29145">
        <v>92885245</v>
      </c>
      <c r="C29145" t="s">
        <v>525</v>
      </c>
      <c r="D29145" t="s">
        <v>526</v>
      </c>
      <c r="E29145" t="s">
        <v>533</v>
      </c>
      <c r="F29145" s="1">
        <v>948485</v>
      </c>
      <c r="G29145" t="s">
        <v>525</v>
      </c>
      <c r="H29145" t="s">
        <v>38491</v>
      </c>
      <c r="I29145" t="s">
        <v>530</v>
      </c>
      <c r="J29145" t="s">
        <v>38492</v>
      </c>
    </row>
    <row r="29146" spans="1:10" x14ac:dyDescent="0.35">
      <c r="A29146" t="s">
        <v>37532</v>
      </c>
      <c r="B29146">
        <v>92886148</v>
      </c>
      <c r="C29146" t="s">
        <v>525</v>
      </c>
      <c r="D29146" t="s">
        <v>526</v>
      </c>
      <c r="E29146" t="s">
        <v>527</v>
      </c>
      <c r="F29146" s="1">
        <v>960316</v>
      </c>
      <c r="G29146" t="s">
        <v>525</v>
      </c>
      <c r="H29146" t="s">
        <v>38493</v>
      </c>
      <c r="I29146" t="s">
        <v>530</v>
      </c>
      <c r="J29146" t="s">
        <v>38494</v>
      </c>
    </row>
    <row r="29147" spans="1:10" x14ac:dyDescent="0.35">
      <c r="A29147" t="s">
        <v>37532</v>
      </c>
      <c r="B29147">
        <v>92886159</v>
      </c>
      <c r="C29147" t="s">
        <v>525</v>
      </c>
      <c r="D29147" t="s">
        <v>526</v>
      </c>
      <c r="E29147" t="s">
        <v>527</v>
      </c>
      <c r="F29147" s="1">
        <v>987961</v>
      </c>
      <c r="G29147" t="s">
        <v>525</v>
      </c>
      <c r="H29147" t="s">
        <v>38495</v>
      </c>
      <c r="I29147" t="s">
        <v>530</v>
      </c>
      <c r="J29147" t="s">
        <v>38496</v>
      </c>
    </row>
    <row r="29148" spans="1:10" x14ac:dyDescent="0.35">
      <c r="A29148" t="s">
        <v>37532</v>
      </c>
      <c r="B29148">
        <v>92920019</v>
      </c>
      <c r="C29148" t="s">
        <v>525</v>
      </c>
      <c r="D29148" t="s">
        <v>526</v>
      </c>
      <c r="E29148" t="s">
        <v>527</v>
      </c>
      <c r="F29148" s="1">
        <v>869026</v>
      </c>
      <c r="G29148" t="s">
        <v>525</v>
      </c>
      <c r="H29148" t="s">
        <v>8208</v>
      </c>
      <c r="I29148" t="s">
        <v>530</v>
      </c>
      <c r="J29148" t="s">
        <v>2793</v>
      </c>
    </row>
    <row r="29149" spans="1:10" x14ac:dyDescent="0.35">
      <c r="A29149" t="s">
        <v>37532</v>
      </c>
      <c r="B29149">
        <v>93010213</v>
      </c>
      <c r="C29149" t="s">
        <v>525</v>
      </c>
      <c r="D29149" t="s">
        <v>527</v>
      </c>
      <c r="E29149" t="s">
        <v>526</v>
      </c>
      <c r="F29149" s="1">
        <v>286752</v>
      </c>
      <c r="G29149" t="s">
        <v>525</v>
      </c>
      <c r="H29149" t="s">
        <v>5108</v>
      </c>
      <c r="I29149" t="s">
        <v>530</v>
      </c>
      <c r="J29149" t="s">
        <v>7264</v>
      </c>
    </row>
    <row r="29150" spans="1:10" x14ac:dyDescent="0.35">
      <c r="A29150" t="s">
        <v>37532</v>
      </c>
      <c r="B29150">
        <v>93018183</v>
      </c>
      <c r="C29150" t="s">
        <v>525</v>
      </c>
      <c r="D29150" t="s">
        <v>533</v>
      </c>
      <c r="E29150" t="s">
        <v>532</v>
      </c>
      <c r="F29150" s="1">
        <v>496944</v>
      </c>
      <c r="G29150" t="s">
        <v>525</v>
      </c>
      <c r="H29150" t="s">
        <v>1638</v>
      </c>
      <c r="I29150" t="s">
        <v>530</v>
      </c>
      <c r="J29150" t="s">
        <v>928</v>
      </c>
    </row>
    <row r="29151" spans="1:10" x14ac:dyDescent="0.35">
      <c r="A29151" t="s">
        <v>37532</v>
      </c>
      <c r="B29151">
        <v>93023107</v>
      </c>
      <c r="C29151" t="s">
        <v>525</v>
      </c>
      <c r="D29151" t="s">
        <v>532</v>
      </c>
      <c r="E29151" t="s">
        <v>533</v>
      </c>
      <c r="F29151" s="1">
        <v>544355</v>
      </c>
      <c r="G29151" t="s">
        <v>525</v>
      </c>
      <c r="H29151" t="s">
        <v>828</v>
      </c>
      <c r="I29151" t="s">
        <v>530</v>
      </c>
      <c r="J29151" t="s">
        <v>829</v>
      </c>
    </row>
    <row r="29152" spans="1:10" x14ac:dyDescent="0.35">
      <c r="A29152" t="s">
        <v>37532</v>
      </c>
      <c r="B29152">
        <v>93077795</v>
      </c>
      <c r="C29152" t="s">
        <v>525</v>
      </c>
      <c r="D29152" t="s">
        <v>533</v>
      </c>
      <c r="E29152" t="s">
        <v>532</v>
      </c>
      <c r="F29152" s="1">
        <v>288008</v>
      </c>
      <c r="G29152" t="s">
        <v>525</v>
      </c>
      <c r="H29152" t="s">
        <v>38497</v>
      </c>
      <c r="I29152" t="s">
        <v>530</v>
      </c>
      <c r="J29152" t="s">
        <v>38498</v>
      </c>
    </row>
    <row r="29153" spans="1:10" x14ac:dyDescent="0.35">
      <c r="A29153" t="s">
        <v>37532</v>
      </c>
      <c r="B29153">
        <v>93077974</v>
      </c>
      <c r="C29153" t="s">
        <v>525</v>
      </c>
      <c r="D29153" t="s">
        <v>533</v>
      </c>
      <c r="E29153" t="s">
        <v>532</v>
      </c>
      <c r="F29153" s="1">
        <v>750203</v>
      </c>
      <c r="G29153" t="s">
        <v>525</v>
      </c>
      <c r="H29153" t="s">
        <v>38499</v>
      </c>
      <c r="I29153" t="s">
        <v>530</v>
      </c>
      <c r="J29153" t="s">
        <v>38500</v>
      </c>
    </row>
    <row r="29154" spans="1:10" x14ac:dyDescent="0.35">
      <c r="A29154" t="s">
        <v>37532</v>
      </c>
      <c r="B29154">
        <v>93185602</v>
      </c>
      <c r="C29154" t="s">
        <v>525</v>
      </c>
      <c r="D29154" t="s">
        <v>532</v>
      </c>
      <c r="E29154" t="s">
        <v>533</v>
      </c>
      <c r="F29154" s="1">
        <v>292187</v>
      </c>
      <c r="G29154" t="s">
        <v>525</v>
      </c>
      <c r="H29154" t="s">
        <v>7198</v>
      </c>
      <c r="I29154" t="s">
        <v>530</v>
      </c>
      <c r="J29154" t="s">
        <v>7199</v>
      </c>
    </row>
    <row r="29155" spans="1:10" x14ac:dyDescent="0.35">
      <c r="A29155" t="s">
        <v>37532</v>
      </c>
      <c r="B29155">
        <v>93190656</v>
      </c>
      <c r="C29155" t="s">
        <v>525</v>
      </c>
      <c r="D29155" t="s">
        <v>532</v>
      </c>
      <c r="E29155" t="s">
        <v>533</v>
      </c>
      <c r="F29155" s="1">
        <v>601041</v>
      </c>
      <c r="G29155" t="s">
        <v>525</v>
      </c>
      <c r="H29155" t="s">
        <v>830</v>
      </c>
      <c r="I29155" t="s">
        <v>530</v>
      </c>
      <c r="J29155" t="s">
        <v>1533</v>
      </c>
    </row>
    <row r="29156" spans="1:10" x14ac:dyDescent="0.35">
      <c r="A29156" t="s">
        <v>37532</v>
      </c>
      <c r="B29156">
        <v>93238340</v>
      </c>
      <c r="C29156" t="s">
        <v>525</v>
      </c>
      <c r="D29156" t="s">
        <v>526</v>
      </c>
      <c r="E29156" t="s">
        <v>527</v>
      </c>
      <c r="F29156" s="1">
        <v>211674</v>
      </c>
      <c r="G29156" t="s">
        <v>525</v>
      </c>
      <c r="H29156" t="s">
        <v>38501</v>
      </c>
      <c r="I29156" t="s">
        <v>530</v>
      </c>
      <c r="J29156" t="s">
        <v>38502</v>
      </c>
    </row>
    <row r="29157" spans="1:10" x14ac:dyDescent="0.35">
      <c r="A29157" t="s">
        <v>37532</v>
      </c>
      <c r="B29157">
        <v>93259069</v>
      </c>
      <c r="C29157" t="s">
        <v>525</v>
      </c>
      <c r="D29157" t="s">
        <v>526</v>
      </c>
      <c r="E29157" t="s">
        <v>527</v>
      </c>
      <c r="F29157" s="1">
        <v>58657</v>
      </c>
      <c r="G29157" t="s">
        <v>525</v>
      </c>
      <c r="H29157" t="s">
        <v>38503</v>
      </c>
      <c r="I29157" t="s">
        <v>530</v>
      </c>
      <c r="J29157" t="s">
        <v>33031</v>
      </c>
    </row>
    <row r="29158" spans="1:10" x14ac:dyDescent="0.35">
      <c r="A29158" t="s">
        <v>37532</v>
      </c>
      <c r="B29158">
        <v>93263489</v>
      </c>
      <c r="C29158" t="s">
        <v>525</v>
      </c>
      <c r="D29158" t="s">
        <v>532</v>
      </c>
      <c r="E29158" t="s">
        <v>533</v>
      </c>
      <c r="F29158" s="1">
        <v>591574</v>
      </c>
      <c r="G29158" t="s">
        <v>525</v>
      </c>
      <c r="H29158" t="s">
        <v>1545</v>
      </c>
      <c r="I29158" t="s">
        <v>530</v>
      </c>
      <c r="J29158" t="s">
        <v>546</v>
      </c>
    </row>
    <row r="29159" spans="1:10" x14ac:dyDescent="0.35">
      <c r="A29159" t="s">
        <v>37532</v>
      </c>
      <c r="B29159">
        <v>93263961</v>
      </c>
      <c r="C29159" t="s">
        <v>525</v>
      </c>
      <c r="D29159" t="s">
        <v>532</v>
      </c>
      <c r="E29159" t="s">
        <v>533</v>
      </c>
      <c r="F29159" s="1">
        <v>114976</v>
      </c>
      <c r="G29159" t="s">
        <v>525</v>
      </c>
      <c r="H29159" t="s">
        <v>9356</v>
      </c>
      <c r="I29159" t="s">
        <v>530</v>
      </c>
      <c r="J29159" t="s">
        <v>38504</v>
      </c>
    </row>
    <row r="29160" spans="1:10" x14ac:dyDescent="0.35">
      <c r="A29160" t="s">
        <v>37532</v>
      </c>
      <c r="B29160">
        <v>93317488</v>
      </c>
      <c r="C29160" t="s">
        <v>525</v>
      </c>
      <c r="D29160" t="s">
        <v>527</v>
      </c>
      <c r="E29160" t="s">
        <v>526</v>
      </c>
      <c r="F29160" t="s">
        <v>38505</v>
      </c>
      <c r="G29160" t="s">
        <v>525</v>
      </c>
      <c r="H29160" t="s">
        <v>38506</v>
      </c>
      <c r="I29160" t="s">
        <v>530</v>
      </c>
      <c r="J29160" t="s">
        <v>38507</v>
      </c>
    </row>
    <row r="29161" spans="1:10" x14ac:dyDescent="0.35">
      <c r="A29161" t="s">
        <v>37532</v>
      </c>
      <c r="B29161">
        <v>93335387</v>
      </c>
      <c r="C29161" t="s">
        <v>525</v>
      </c>
      <c r="D29161" t="s">
        <v>526</v>
      </c>
      <c r="E29161" t="s">
        <v>527</v>
      </c>
      <c r="F29161" s="1">
        <v>668654</v>
      </c>
      <c r="G29161" t="s">
        <v>525</v>
      </c>
      <c r="H29161" t="s">
        <v>38508</v>
      </c>
      <c r="I29161" t="s">
        <v>530</v>
      </c>
      <c r="J29161" t="s">
        <v>38509</v>
      </c>
    </row>
    <row r="29162" spans="1:10" x14ac:dyDescent="0.35">
      <c r="A29162" t="s">
        <v>37532</v>
      </c>
      <c r="B29162">
        <v>93335465</v>
      </c>
      <c r="C29162" t="s">
        <v>525</v>
      </c>
      <c r="D29162" t="s">
        <v>526</v>
      </c>
      <c r="E29162" t="s">
        <v>527</v>
      </c>
      <c r="F29162" s="1">
        <v>322546</v>
      </c>
      <c r="G29162" t="s">
        <v>525</v>
      </c>
      <c r="H29162" t="s">
        <v>38510</v>
      </c>
      <c r="I29162" t="s">
        <v>530</v>
      </c>
      <c r="J29162" t="s">
        <v>38511</v>
      </c>
    </row>
    <row r="29163" spans="1:10" x14ac:dyDescent="0.35">
      <c r="A29163" t="s">
        <v>37532</v>
      </c>
      <c r="B29163">
        <v>93371597</v>
      </c>
      <c r="C29163" t="s">
        <v>525</v>
      </c>
      <c r="D29163" t="s">
        <v>532</v>
      </c>
      <c r="E29163" t="s">
        <v>533</v>
      </c>
      <c r="F29163" s="1">
        <v>600969</v>
      </c>
      <c r="G29163" t="s">
        <v>525</v>
      </c>
      <c r="H29163" t="s">
        <v>830</v>
      </c>
      <c r="I29163" t="s">
        <v>530</v>
      </c>
      <c r="J29163" t="s">
        <v>701</v>
      </c>
    </row>
    <row r="29164" spans="1:10" x14ac:dyDescent="0.35">
      <c r="A29164" t="s">
        <v>37532</v>
      </c>
      <c r="B29164">
        <v>93447550</v>
      </c>
      <c r="C29164" t="s">
        <v>525</v>
      </c>
      <c r="D29164" t="s">
        <v>532</v>
      </c>
      <c r="E29164" t="s">
        <v>533</v>
      </c>
      <c r="F29164" s="1">
        <v>504158</v>
      </c>
      <c r="G29164" t="s">
        <v>525</v>
      </c>
      <c r="H29164" t="s">
        <v>38512</v>
      </c>
      <c r="I29164" t="s">
        <v>530</v>
      </c>
      <c r="J29164" t="s">
        <v>38513</v>
      </c>
    </row>
    <row r="29165" spans="1:10" x14ac:dyDescent="0.35">
      <c r="A29165" t="s">
        <v>37532</v>
      </c>
      <c r="B29165">
        <v>93556416</v>
      </c>
      <c r="C29165" t="s">
        <v>525</v>
      </c>
      <c r="D29165" t="s">
        <v>526</v>
      </c>
      <c r="E29165" t="s">
        <v>527</v>
      </c>
      <c r="F29165" s="1">
        <v>145142</v>
      </c>
      <c r="G29165" t="s">
        <v>525</v>
      </c>
      <c r="H29165" t="s">
        <v>38514</v>
      </c>
      <c r="I29165" t="s">
        <v>530</v>
      </c>
      <c r="J29165" t="s">
        <v>21012</v>
      </c>
    </row>
    <row r="29166" spans="1:10" x14ac:dyDescent="0.35">
      <c r="A29166" t="s">
        <v>37532</v>
      </c>
      <c r="B29166">
        <v>93585608</v>
      </c>
      <c r="C29166" t="s">
        <v>525</v>
      </c>
      <c r="D29166" t="s">
        <v>532</v>
      </c>
      <c r="E29166" t="s">
        <v>533</v>
      </c>
      <c r="F29166" s="1">
        <v>610435</v>
      </c>
      <c r="G29166" t="s">
        <v>525</v>
      </c>
      <c r="H29166" t="s">
        <v>1048</v>
      </c>
      <c r="I29166" t="s">
        <v>530</v>
      </c>
      <c r="J29166" t="s">
        <v>1049</v>
      </c>
    </row>
    <row r="29167" spans="1:10" x14ac:dyDescent="0.35">
      <c r="A29167" t="s">
        <v>37532</v>
      </c>
      <c r="B29167">
        <v>93662856</v>
      </c>
      <c r="C29167" t="s">
        <v>525</v>
      </c>
      <c r="D29167" t="s">
        <v>527</v>
      </c>
      <c r="E29167" t="s">
        <v>526</v>
      </c>
      <c r="F29167" s="1">
        <v>128897</v>
      </c>
      <c r="G29167" t="s">
        <v>525</v>
      </c>
      <c r="H29167" t="s">
        <v>7842</v>
      </c>
      <c r="I29167" t="s">
        <v>530</v>
      </c>
      <c r="J29167" t="s">
        <v>7843</v>
      </c>
    </row>
    <row r="29168" spans="1:10" x14ac:dyDescent="0.35">
      <c r="A29168" t="s">
        <v>37532</v>
      </c>
      <c r="B29168">
        <v>93667157</v>
      </c>
      <c r="C29168" t="s">
        <v>525</v>
      </c>
      <c r="D29168" t="s">
        <v>532</v>
      </c>
      <c r="E29168" t="s">
        <v>533</v>
      </c>
      <c r="F29168" s="1">
        <v>182634</v>
      </c>
      <c r="G29168" t="s">
        <v>525</v>
      </c>
      <c r="H29168" t="s">
        <v>38515</v>
      </c>
      <c r="I29168" t="s">
        <v>530</v>
      </c>
      <c r="J29168" t="s">
        <v>20129</v>
      </c>
    </row>
    <row r="29169" spans="1:10" x14ac:dyDescent="0.35">
      <c r="A29169" t="s">
        <v>37532</v>
      </c>
      <c r="B29169">
        <v>93684435</v>
      </c>
      <c r="C29169" t="s">
        <v>525</v>
      </c>
      <c r="D29169" t="s">
        <v>532</v>
      </c>
      <c r="E29169" t="s">
        <v>533</v>
      </c>
      <c r="F29169" s="1">
        <v>600969</v>
      </c>
      <c r="G29169" t="s">
        <v>525</v>
      </c>
      <c r="H29169" t="s">
        <v>993</v>
      </c>
      <c r="I29169" t="s">
        <v>530</v>
      </c>
      <c r="J29169" t="s">
        <v>701</v>
      </c>
    </row>
    <row r="29170" spans="1:10" x14ac:dyDescent="0.35">
      <c r="A29170" t="s">
        <v>37532</v>
      </c>
      <c r="B29170">
        <v>94138105</v>
      </c>
      <c r="C29170" t="s">
        <v>525</v>
      </c>
      <c r="D29170" t="s">
        <v>532</v>
      </c>
      <c r="E29170" t="s">
        <v>527</v>
      </c>
      <c r="F29170" s="1">
        <v>534882</v>
      </c>
      <c r="G29170" t="s">
        <v>525</v>
      </c>
      <c r="H29170" t="s">
        <v>727</v>
      </c>
      <c r="I29170" t="s">
        <v>530</v>
      </c>
      <c r="J29170" t="s">
        <v>1140</v>
      </c>
    </row>
    <row r="29171" spans="1:10" x14ac:dyDescent="0.35">
      <c r="A29171" t="s">
        <v>37532</v>
      </c>
      <c r="B29171">
        <v>94287723</v>
      </c>
      <c r="C29171" t="s">
        <v>525</v>
      </c>
      <c r="D29171" t="s">
        <v>533</v>
      </c>
      <c r="E29171" t="s">
        <v>532</v>
      </c>
      <c r="F29171" s="1">
        <v>587983</v>
      </c>
      <c r="G29171" t="s">
        <v>525</v>
      </c>
      <c r="H29171" t="s">
        <v>922</v>
      </c>
      <c r="I29171" t="s">
        <v>530</v>
      </c>
      <c r="J29171" t="s">
        <v>624</v>
      </c>
    </row>
    <row r="29172" spans="1:10" x14ac:dyDescent="0.35">
      <c r="A29172" t="s">
        <v>37532</v>
      </c>
      <c r="B29172">
        <v>94288139</v>
      </c>
      <c r="C29172" t="s">
        <v>525</v>
      </c>
      <c r="D29172" t="s">
        <v>533</v>
      </c>
      <c r="E29172" t="s">
        <v>527</v>
      </c>
      <c r="F29172" s="1">
        <v>117738</v>
      </c>
      <c r="G29172" t="s">
        <v>525</v>
      </c>
      <c r="H29172" t="s">
        <v>14143</v>
      </c>
      <c r="I29172" t="s">
        <v>530</v>
      </c>
      <c r="J29172" t="s">
        <v>8631</v>
      </c>
    </row>
    <row r="29173" spans="1:10" x14ac:dyDescent="0.35">
      <c r="A29173" t="s">
        <v>37532</v>
      </c>
      <c r="B29173">
        <v>94318662</v>
      </c>
      <c r="C29173" t="s">
        <v>525</v>
      </c>
      <c r="D29173" t="s">
        <v>3003</v>
      </c>
      <c r="E29173" t="s">
        <v>2478</v>
      </c>
      <c r="F29173" s="1">
        <v>164626</v>
      </c>
      <c r="G29173" t="s">
        <v>525</v>
      </c>
      <c r="H29173" t="s">
        <v>38516</v>
      </c>
      <c r="I29173" t="s">
        <v>530</v>
      </c>
      <c r="J29173" t="s">
        <v>38517</v>
      </c>
    </row>
    <row r="29174" spans="1:10" x14ac:dyDescent="0.35">
      <c r="A29174" t="s">
        <v>37532</v>
      </c>
      <c r="B29174">
        <v>94345738</v>
      </c>
      <c r="C29174" t="s">
        <v>525</v>
      </c>
      <c r="D29174" t="s">
        <v>527</v>
      </c>
      <c r="E29174" t="s">
        <v>526</v>
      </c>
      <c r="F29174" s="1">
        <v>380505</v>
      </c>
      <c r="G29174" t="s">
        <v>525</v>
      </c>
      <c r="H29174" t="s">
        <v>3636</v>
      </c>
      <c r="I29174" t="s">
        <v>530</v>
      </c>
      <c r="J29174" t="s">
        <v>20239</v>
      </c>
    </row>
    <row r="29175" spans="1:10" x14ac:dyDescent="0.35">
      <c r="A29175" t="s">
        <v>37532</v>
      </c>
      <c r="B29175">
        <v>94415220</v>
      </c>
      <c r="C29175" t="s">
        <v>525</v>
      </c>
      <c r="D29175" t="s">
        <v>527</v>
      </c>
      <c r="E29175" t="s">
        <v>533</v>
      </c>
      <c r="F29175" s="1">
        <v>144179</v>
      </c>
      <c r="G29175" t="s">
        <v>525</v>
      </c>
      <c r="H29175" t="s">
        <v>38518</v>
      </c>
      <c r="I29175" t="s">
        <v>530</v>
      </c>
      <c r="J29175" t="s">
        <v>38519</v>
      </c>
    </row>
    <row r="29176" spans="1:10" x14ac:dyDescent="0.35">
      <c r="A29176" t="s">
        <v>37532</v>
      </c>
      <c r="B29176">
        <v>94446784</v>
      </c>
      <c r="C29176" t="s">
        <v>525</v>
      </c>
      <c r="D29176" t="s">
        <v>527</v>
      </c>
      <c r="E29176" t="s">
        <v>526</v>
      </c>
      <c r="F29176" s="1">
        <v>143515</v>
      </c>
      <c r="G29176" t="s">
        <v>525</v>
      </c>
      <c r="H29176" t="s">
        <v>38520</v>
      </c>
      <c r="I29176" t="s">
        <v>530</v>
      </c>
      <c r="J29176" t="s">
        <v>38521</v>
      </c>
    </row>
    <row r="29177" spans="1:10" x14ac:dyDescent="0.35">
      <c r="A29177" t="s">
        <v>37532</v>
      </c>
      <c r="B29177">
        <v>94587384</v>
      </c>
      <c r="C29177" t="s">
        <v>525</v>
      </c>
      <c r="D29177" t="s">
        <v>526</v>
      </c>
      <c r="E29177" t="s">
        <v>532</v>
      </c>
      <c r="F29177" s="1">
        <v>816846</v>
      </c>
      <c r="G29177" t="s">
        <v>525</v>
      </c>
      <c r="H29177" t="s">
        <v>38522</v>
      </c>
      <c r="I29177" t="s">
        <v>530</v>
      </c>
      <c r="J29177" t="s">
        <v>38523</v>
      </c>
    </row>
    <row r="29178" spans="1:10" x14ac:dyDescent="0.35">
      <c r="A29178" t="s">
        <v>37532</v>
      </c>
      <c r="B29178">
        <v>94603398</v>
      </c>
      <c r="C29178" t="s">
        <v>525</v>
      </c>
      <c r="D29178" t="s">
        <v>527</v>
      </c>
      <c r="E29178" t="s">
        <v>526</v>
      </c>
      <c r="F29178" s="2">
        <v>9.3607600000000009</v>
      </c>
      <c r="G29178" t="s">
        <v>525</v>
      </c>
      <c r="H29178" t="s">
        <v>38524</v>
      </c>
      <c r="I29178" t="s">
        <v>530</v>
      </c>
      <c r="J29178" t="s">
        <v>38525</v>
      </c>
    </row>
    <row r="29179" spans="1:10" x14ac:dyDescent="0.35">
      <c r="A29179" t="s">
        <v>37532</v>
      </c>
      <c r="B29179">
        <v>94603438</v>
      </c>
      <c r="C29179" t="s">
        <v>525</v>
      </c>
      <c r="D29179" t="s">
        <v>527</v>
      </c>
      <c r="E29179" t="s">
        <v>526</v>
      </c>
      <c r="F29179" s="1">
        <v>121304</v>
      </c>
      <c r="G29179" t="s">
        <v>525</v>
      </c>
      <c r="H29179" t="s">
        <v>38526</v>
      </c>
      <c r="I29179" t="s">
        <v>530</v>
      </c>
      <c r="J29179" t="s">
        <v>38527</v>
      </c>
    </row>
    <row r="29180" spans="1:10" x14ac:dyDescent="0.35">
      <c r="A29180" t="s">
        <v>37532</v>
      </c>
      <c r="B29180">
        <v>94606867</v>
      </c>
      <c r="C29180" t="s">
        <v>525</v>
      </c>
      <c r="D29180" t="s">
        <v>3642</v>
      </c>
      <c r="E29180" t="s">
        <v>11826</v>
      </c>
      <c r="F29180" s="1">
        <v>261758</v>
      </c>
      <c r="G29180" t="s">
        <v>525</v>
      </c>
      <c r="H29180" t="s">
        <v>38528</v>
      </c>
      <c r="I29180" t="s">
        <v>530</v>
      </c>
      <c r="J29180" t="s">
        <v>38529</v>
      </c>
    </row>
    <row r="29181" spans="1:10" x14ac:dyDescent="0.35">
      <c r="A29181" t="s">
        <v>37532</v>
      </c>
      <c r="B29181">
        <v>94610076</v>
      </c>
      <c r="C29181" t="s">
        <v>525</v>
      </c>
      <c r="D29181" t="s">
        <v>533</v>
      </c>
      <c r="E29181" t="s">
        <v>527</v>
      </c>
      <c r="F29181" s="1">
        <v>304205</v>
      </c>
      <c r="G29181" t="s">
        <v>525</v>
      </c>
      <c r="H29181" t="s">
        <v>38530</v>
      </c>
      <c r="I29181" t="s">
        <v>530</v>
      </c>
      <c r="J29181" t="s">
        <v>30113</v>
      </c>
    </row>
    <row r="29182" spans="1:10" x14ac:dyDescent="0.35">
      <c r="A29182" t="s">
        <v>37532</v>
      </c>
      <c r="B29182">
        <v>94617761</v>
      </c>
      <c r="C29182" t="s">
        <v>525</v>
      </c>
      <c r="D29182" t="s">
        <v>532</v>
      </c>
      <c r="E29182" t="s">
        <v>533</v>
      </c>
      <c r="F29182" s="1">
        <v>200346</v>
      </c>
      <c r="G29182" t="s">
        <v>525</v>
      </c>
      <c r="H29182" t="s">
        <v>38531</v>
      </c>
      <c r="I29182" t="s">
        <v>530</v>
      </c>
      <c r="J29182" t="s">
        <v>38532</v>
      </c>
    </row>
    <row r="29183" spans="1:10" x14ac:dyDescent="0.35">
      <c r="A29183" t="s">
        <v>37532</v>
      </c>
      <c r="B29183">
        <v>94653436</v>
      </c>
      <c r="C29183" t="s">
        <v>525</v>
      </c>
      <c r="D29183" t="s">
        <v>527</v>
      </c>
      <c r="E29183" t="s">
        <v>532</v>
      </c>
      <c r="F29183" s="1">
        <v>553653</v>
      </c>
      <c r="G29183" t="s">
        <v>525</v>
      </c>
      <c r="H29183" t="s">
        <v>1457</v>
      </c>
      <c r="I29183" t="s">
        <v>530</v>
      </c>
      <c r="J29183" t="s">
        <v>579</v>
      </c>
    </row>
    <row r="29184" spans="1:10" x14ac:dyDescent="0.35">
      <c r="A29184" t="s">
        <v>37532</v>
      </c>
      <c r="B29184">
        <v>95078320</v>
      </c>
      <c r="C29184" t="s">
        <v>525</v>
      </c>
      <c r="D29184" t="s">
        <v>526</v>
      </c>
      <c r="E29184" t="s">
        <v>532</v>
      </c>
      <c r="F29184" s="1">
        <v>487195</v>
      </c>
      <c r="G29184" t="s">
        <v>525</v>
      </c>
      <c r="H29184" t="s">
        <v>923</v>
      </c>
      <c r="I29184" t="s">
        <v>530</v>
      </c>
      <c r="J29184" t="s">
        <v>7086</v>
      </c>
    </row>
    <row r="29185" spans="1:10" x14ac:dyDescent="0.35">
      <c r="A29185" t="s">
        <v>37532</v>
      </c>
      <c r="B29185">
        <v>95293846</v>
      </c>
      <c r="C29185" t="s">
        <v>525</v>
      </c>
      <c r="D29185" t="s">
        <v>532</v>
      </c>
      <c r="E29185" t="s">
        <v>526</v>
      </c>
      <c r="F29185" t="s">
        <v>38533</v>
      </c>
      <c r="G29185" t="s">
        <v>525</v>
      </c>
      <c r="H29185" t="s">
        <v>38534</v>
      </c>
      <c r="I29185" t="s">
        <v>530</v>
      </c>
      <c r="J29185" t="s">
        <v>38535</v>
      </c>
    </row>
    <row r="29186" spans="1:10" x14ac:dyDescent="0.35">
      <c r="A29186" t="s">
        <v>37532</v>
      </c>
      <c r="B29186">
        <v>95459579</v>
      </c>
      <c r="C29186" t="s">
        <v>525</v>
      </c>
      <c r="D29186" t="s">
        <v>527</v>
      </c>
      <c r="E29186" t="s">
        <v>526</v>
      </c>
      <c r="F29186" s="1">
        <v>554184</v>
      </c>
      <c r="G29186" t="s">
        <v>525</v>
      </c>
      <c r="H29186" t="s">
        <v>38536</v>
      </c>
      <c r="I29186" t="s">
        <v>530</v>
      </c>
      <c r="J29186" t="s">
        <v>38537</v>
      </c>
    </row>
    <row r="29187" spans="1:10" x14ac:dyDescent="0.35">
      <c r="A29187" t="s">
        <v>37532</v>
      </c>
      <c r="B29187">
        <v>95467107</v>
      </c>
      <c r="C29187" t="s">
        <v>525</v>
      </c>
      <c r="D29187" t="s">
        <v>526</v>
      </c>
      <c r="E29187" t="s">
        <v>532</v>
      </c>
      <c r="F29187" s="1">
        <v>617758</v>
      </c>
      <c r="G29187" t="s">
        <v>525</v>
      </c>
      <c r="H29187" t="s">
        <v>38538</v>
      </c>
      <c r="I29187" t="s">
        <v>530</v>
      </c>
      <c r="J29187" t="s">
        <v>38539</v>
      </c>
    </row>
    <row r="29188" spans="1:10" x14ac:dyDescent="0.35">
      <c r="A29188" t="s">
        <v>37532</v>
      </c>
      <c r="B29188">
        <v>96146202</v>
      </c>
      <c r="C29188" t="s">
        <v>525</v>
      </c>
      <c r="D29188" t="s">
        <v>527</v>
      </c>
      <c r="E29188" t="s">
        <v>526</v>
      </c>
      <c r="F29188" s="1">
        <v>385365</v>
      </c>
      <c r="G29188" t="s">
        <v>525</v>
      </c>
      <c r="H29188" t="s">
        <v>38540</v>
      </c>
      <c r="I29188" t="s">
        <v>530</v>
      </c>
      <c r="J29188" t="s">
        <v>38541</v>
      </c>
    </row>
    <row r="29189" spans="1:10" x14ac:dyDescent="0.35">
      <c r="A29189" t="s">
        <v>37532</v>
      </c>
      <c r="B29189">
        <v>96301920</v>
      </c>
      <c r="C29189" t="s">
        <v>525</v>
      </c>
      <c r="D29189" t="s">
        <v>38542</v>
      </c>
      <c r="E29189" t="s">
        <v>38543</v>
      </c>
      <c r="F29189" s="1">
        <v>544327</v>
      </c>
      <c r="G29189" t="s">
        <v>525</v>
      </c>
      <c r="H29189" t="s">
        <v>38544</v>
      </c>
      <c r="I29189" t="s">
        <v>530</v>
      </c>
      <c r="J29189" t="s">
        <v>887</v>
      </c>
    </row>
    <row r="29190" spans="1:10" x14ac:dyDescent="0.35">
      <c r="A29190" t="s">
        <v>37532</v>
      </c>
      <c r="B29190">
        <v>96368234</v>
      </c>
      <c r="C29190" t="s">
        <v>525</v>
      </c>
      <c r="D29190" t="s">
        <v>533</v>
      </c>
      <c r="E29190" t="s">
        <v>532</v>
      </c>
      <c r="F29190" s="1">
        <v>409906</v>
      </c>
      <c r="G29190" t="s">
        <v>525</v>
      </c>
      <c r="H29190" t="s">
        <v>38545</v>
      </c>
      <c r="I29190" t="s">
        <v>530</v>
      </c>
      <c r="J29190" t="s">
        <v>38546</v>
      </c>
    </row>
    <row r="29191" spans="1:10" x14ac:dyDescent="0.35">
      <c r="A29191" t="s">
        <v>37532</v>
      </c>
      <c r="B29191">
        <v>96407749</v>
      </c>
      <c r="C29191" t="s">
        <v>525</v>
      </c>
      <c r="D29191" t="s">
        <v>532</v>
      </c>
      <c r="E29191" t="s">
        <v>527</v>
      </c>
      <c r="F29191" s="1">
        <v>610435</v>
      </c>
      <c r="G29191" t="s">
        <v>525</v>
      </c>
      <c r="H29191" t="s">
        <v>1975</v>
      </c>
      <c r="I29191" t="s">
        <v>530</v>
      </c>
      <c r="J29191" t="s">
        <v>1049</v>
      </c>
    </row>
    <row r="29192" spans="1:10" x14ac:dyDescent="0.35">
      <c r="A29192" t="s">
        <v>37532</v>
      </c>
      <c r="B29192">
        <v>96937203</v>
      </c>
      <c r="C29192" t="s">
        <v>525</v>
      </c>
      <c r="D29192" t="s">
        <v>532</v>
      </c>
      <c r="E29192" t="s">
        <v>526</v>
      </c>
      <c r="F29192" s="1">
        <v>401207</v>
      </c>
      <c r="G29192" t="s">
        <v>525</v>
      </c>
      <c r="H29192" t="s">
        <v>38547</v>
      </c>
      <c r="I29192" t="s">
        <v>530</v>
      </c>
      <c r="J29192" t="s">
        <v>38548</v>
      </c>
    </row>
    <row r="29193" spans="1:10" x14ac:dyDescent="0.35">
      <c r="A29193" t="s">
        <v>37532</v>
      </c>
      <c r="B29193">
        <v>96958853</v>
      </c>
      <c r="C29193" t="s">
        <v>525</v>
      </c>
      <c r="D29193" t="s">
        <v>4215</v>
      </c>
      <c r="E29193" t="s">
        <v>17709</v>
      </c>
      <c r="F29193" t="s">
        <v>38549</v>
      </c>
      <c r="G29193" t="s">
        <v>525</v>
      </c>
      <c r="H29193" t="s">
        <v>38550</v>
      </c>
      <c r="I29193" t="s">
        <v>530</v>
      </c>
      <c r="J29193" t="s">
        <v>38551</v>
      </c>
    </row>
    <row r="29194" spans="1:10" x14ac:dyDescent="0.35">
      <c r="A29194" t="s">
        <v>37532</v>
      </c>
      <c r="B29194">
        <v>97162752</v>
      </c>
      <c r="C29194" t="s">
        <v>525</v>
      </c>
      <c r="D29194" t="s">
        <v>533</v>
      </c>
      <c r="E29194" t="s">
        <v>527</v>
      </c>
      <c r="F29194" s="1">
        <v>646477</v>
      </c>
      <c r="G29194" t="s">
        <v>525</v>
      </c>
      <c r="H29194" t="s">
        <v>38552</v>
      </c>
      <c r="I29194" t="s">
        <v>530</v>
      </c>
      <c r="J29194" t="s">
        <v>38553</v>
      </c>
    </row>
    <row r="29195" spans="1:10" x14ac:dyDescent="0.35">
      <c r="A29195" t="s">
        <v>37532</v>
      </c>
      <c r="B29195">
        <v>97180711</v>
      </c>
      <c r="C29195" t="s">
        <v>525</v>
      </c>
      <c r="D29195" t="s">
        <v>532</v>
      </c>
      <c r="E29195" t="s">
        <v>527</v>
      </c>
      <c r="F29195" s="1">
        <v>610435</v>
      </c>
      <c r="G29195" t="s">
        <v>525</v>
      </c>
      <c r="H29195" t="s">
        <v>1048</v>
      </c>
      <c r="I29195" t="s">
        <v>530</v>
      </c>
      <c r="J29195" t="s">
        <v>1049</v>
      </c>
    </row>
    <row r="29196" spans="1:10" x14ac:dyDescent="0.35">
      <c r="A29196" t="s">
        <v>37532</v>
      </c>
      <c r="B29196">
        <v>97185548</v>
      </c>
      <c r="C29196" t="s">
        <v>525</v>
      </c>
      <c r="D29196" t="s">
        <v>532</v>
      </c>
      <c r="E29196" t="s">
        <v>526</v>
      </c>
      <c r="F29196" s="1">
        <v>276056</v>
      </c>
      <c r="G29196" t="s">
        <v>525</v>
      </c>
      <c r="H29196" t="s">
        <v>38554</v>
      </c>
      <c r="I29196" t="s">
        <v>530</v>
      </c>
      <c r="J29196" t="s">
        <v>8311</v>
      </c>
    </row>
    <row r="29197" spans="1:10" x14ac:dyDescent="0.35">
      <c r="A29197" t="s">
        <v>37532</v>
      </c>
      <c r="B29197">
        <v>97199675</v>
      </c>
      <c r="C29197" t="s">
        <v>525</v>
      </c>
      <c r="D29197" t="s">
        <v>532</v>
      </c>
      <c r="E29197" t="s">
        <v>533</v>
      </c>
      <c r="F29197" s="1">
        <v>105791</v>
      </c>
      <c r="G29197" t="s">
        <v>525</v>
      </c>
      <c r="H29197" t="s">
        <v>38555</v>
      </c>
      <c r="I29197" t="s">
        <v>530</v>
      </c>
      <c r="J29197" t="s">
        <v>38556</v>
      </c>
    </row>
    <row r="29198" spans="1:10" x14ac:dyDescent="0.35">
      <c r="A29198" t="s">
        <v>37532</v>
      </c>
      <c r="B29198">
        <v>97199928</v>
      </c>
      <c r="C29198" t="s">
        <v>525</v>
      </c>
      <c r="D29198" t="s">
        <v>526</v>
      </c>
      <c r="E29198" t="s">
        <v>527</v>
      </c>
      <c r="F29198" s="1">
        <v>788276</v>
      </c>
      <c r="G29198" t="s">
        <v>525</v>
      </c>
      <c r="H29198" t="s">
        <v>38557</v>
      </c>
      <c r="I29198" t="s">
        <v>530</v>
      </c>
      <c r="J29198" t="s">
        <v>38558</v>
      </c>
    </row>
    <row r="29199" spans="1:10" x14ac:dyDescent="0.35">
      <c r="A29199" t="s">
        <v>37532</v>
      </c>
      <c r="B29199">
        <v>97250735</v>
      </c>
      <c r="C29199" t="s">
        <v>525</v>
      </c>
      <c r="D29199" t="s">
        <v>532</v>
      </c>
      <c r="E29199" t="s">
        <v>526</v>
      </c>
      <c r="F29199" s="1">
        <v>933954</v>
      </c>
      <c r="G29199" t="s">
        <v>525</v>
      </c>
      <c r="H29199" t="s">
        <v>2948</v>
      </c>
      <c r="I29199" t="s">
        <v>530</v>
      </c>
      <c r="J29199" t="s">
        <v>607</v>
      </c>
    </row>
    <row r="29200" spans="1:10" x14ac:dyDescent="0.35">
      <c r="A29200" t="s">
        <v>37532</v>
      </c>
      <c r="B29200">
        <v>97250773</v>
      </c>
      <c r="C29200" t="s">
        <v>525</v>
      </c>
      <c r="D29200" t="s">
        <v>532</v>
      </c>
      <c r="E29200" t="s">
        <v>533</v>
      </c>
      <c r="F29200" s="1">
        <v>132452</v>
      </c>
      <c r="G29200" t="s">
        <v>525</v>
      </c>
      <c r="H29200" t="s">
        <v>9671</v>
      </c>
      <c r="I29200" t="s">
        <v>530</v>
      </c>
      <c r="J29200" t="s">
        <v>5172</v>
      </c>
    </row>
    <row r="29201" spans="1:10" x14ac:dyDescent="0.35">
      <c r="A29201" t="s">
        <v>37532</v>
      </c>
      <c r="B29201">
        <v>97280749</v>
      </c>
      <c r="C29201" t="s">
        <v>525</v>
      </c>
      <c r="D29201" t="s">
        <v>533</v>
      </c>
      <c r="E29201" t="s">
        <v>532</v>
      </c>
      <c r="F29201" s="1">
        <v>572685</v>
      </c>
      <c r="G29201" t="s">
        <v>525</v>
      </c>
      <c r="H29201" t="s">
        <v>2236</v>
      </c>
      <c r="I29201" t="s">
        <v>530</v>
      </c>
      <c r="J29201" t="s">
        <v>979</v>
      </c>
    </row>
    <row r="29202" spans="1:10" x14ac:dyDescent="0.35">
      <c r="A29202" t="s">
        <v>37532</v>
      </c>
      <c r="B29202">
        <v>97292423</v>
      </c>
      <c r="C29202" t="s">
        <v>525</v>
      </c>
      <c r="D29202" t="s">
        <v>527</v>
      </c>
      <c r="E29202" t="s">
        <v>526</v>
      </c>
      <c r="F29202" s="1">
        <v>550293</v>
      </c>
      <c r="G29202" t="s">
        <v>525</v>
      </c>
      <c r="H29202" t="s">
        <v>1435</v>
      </c>
      <c r="I29202" t="s">
        <v>530</v>
      </c>
      <c r="J29202" t="s">
        <v>1436</v>
      </c>
    </row>
    <row r="29203" spans="1:10" x14ac:dyDescent="0.35">
      <c r="A29203" t="s">
        <v>37532</v>
      </c>
      <c r="B29203">
        <v>97330591</v>
      </c>
      <c r="C29203" t="s">
        <v>525</v>
      </c>
      <c r="D29203" t="s">
        <v>533</v>
      </c>
      <c r="E29203" t="s">
        <v>532</v>
      </c>
      <c r="F29203" s="1">
        <v>100775</v>
      </c>
      <c r="G29203" t="s">
        <v>525</v>
      </c>
      <c r="H29203" t="s">
        <v>38559</v>
      </c>
      <c r="I29203" t="s">
        <v>530</v>
      </c>
      <c r="J29203" t="s">
        <v>38560</v>
      </c>
    </row>
    <row r="29204" spans="1:10" x14ac:dyDescent="0.35">
      <c r="A29204" t="s">
        <v>37532</v>
      </c>
      <c r="B29204">
        <v>97343453</v>
      </c>
      <c r="C29204" t="s">
        <v>525</v>
      </c>
      <c r="D29204" t="s">
        <v>527</v>
      </c>
      <c r="E29204" t="s">
        <v>526</v>
      </c>
      <c r="F29204" s="1">
        <v>610435</v>
      </c>
      <c r="G29204" t="s">
        <v>525</v>
      </c>
      <c r="H29204" t="s">
        <v>1048</v>
      </c>
      <c r="I29204" t="s">
        <v>530</v>
      </c>
      <c r="J29204" t="s">
        <v>1049</v>
      </c>
    </row>
    <row r="29205" spans="1:10" x14ac:dyDescent="0.35">
      <c r="A29205" t="s">
        <v>37532</v>
      </c>
      <c r="B29205">
        <v>97355060</v>
      </c>
      <c r="C29205" t="s">
        <v>525</v>
      </c>
      <c r="D29205" t="s">
        <v>526</v>
      </c>
      <c r="E29205" t="s">
        <v>532</v>
      </c>
      <c r="F29205" s="1">
        <v>563207</v>
      </c>
      <c r="G29205" t="s">
        <v>525</v>
      </c>
      <c r="H29205" t="s">
        <v>1550</v>
      </c>
      <c r="I29205" t="s">
        <v>530</v>
      </c>
      <c r="J29205" t="s">
        <v>2525</v>
      </c>
    </row>
    <row r="29206" spans="1:10" x14ac:dyDescent="0.35">
      <c r="A29206" t="s">
        <v>37532</v>
      </c>
      <c r="B29206">
        <v>97360009</v>
      </c>
      <c r="C29206" t="s">
        <v>525</v>
      </c>
      <c r="D29206" t="s">
        <v>527</v>
      </c>
      <c r="E29206" t="s">
        <v>526</v>
      </c>
      <c r="F29206" s="1">
        <v>459428</v>
      </c>
      <c r="G29206" t="s">
        <v>525</v>
      </c>
      <c r="H29206" t="s">
        <v>38561</v>
      </c>
      <c r="I29206" t="s">
        <v>530</v>
      </c>
      <c r="J29206" t="s">
        <v>38562</v>
      </c>
    </row>
    <row r="29207" spans="1:10" x14ac:dyDescent="0.35">
      <c r="A29207" t="s">
        <v>37532</v>
      </c>
      <c r="B29207">
        <v>97380221</v>
      </c>
      <c r="C29207" t="s">
        <v>525</v>
      </c>
      <c r="D29207" t="s">
        <v>38563</v>
      </c>
      <c r="E29207" t="s">
        <v>38564</v>
      </c>
      <c r="F29207" s="1">
        <v>496349</v>
      </c>
      <c r="G29207" t="s">
        <v>525</v>
      </c>
      <c r="H29207" t="s">
        <v>38565</v>
      </c>
      <c r="I29207" t="s">
        <v>530</v>
      </c>
      <c r="J29207" t="s">
        <v>38566</v>
      </c>
    </row>
    <row r="29208" spans="1:10" x14ac:dyDescent="0.35">
      <c r="A29208" t="s">
        <v>37532</v>
      </c>
      <c r="B29208">
        <v>97380267</v>
      </c>
      <c r="C29208" t="s">
        <v>525</v>
      </c>
      <c r="D29208" t="s">
        <v>38567</v>
      </c>
      <c r="E29208" t="s">
        <v>38568</v>
      </c>
      <c r="F29208" s="1">
        <v>55898</v>
      </c>
      <c r="G29208" t="s">
        <v>525</v>
      </c>
      <c r="H29208" t="s">
        <v>38569</v>
      </c>
      <c r="I29208" t="s">
        <v>530</v>
      </c>
      <c r="J29208" t="s">
        <v>38570</v>
      </c>
    </row>
    <row r="29209" spans="1:10" x14ac:dyDescent="0.35">
      <c r="A29209" t="s">
        <v>37532</v>
      </c>
      <c r="B29209">
        <v>97380284</v>
      </c>
      <c r="C29209" t="s">
        <v>525</v>
      </c>
      <c r="D29209" t="s">
        <v>533</v>
      </c>
      <c r="E29209" t="s">
        <v>526</v>
      </c>
      <c r="F29209" s="1">
        <v>59635</v>
      </c>
      <c r="G29209" t="s">
        <v>525</v>
      </c>
      <c r="H29209" t="s">
        <v>38571</v>
      </c>
      <c r="I29209" t="s">
        <v>530</v>
      </c>
      <c r="J29209" t="s">
        <v>38572</v>
      </c>
    </row>
    <row r="29210" spans="1:10" x14ac:dyDescent="0.35">
      <c r="A29210" t="s">
        <v>37532</v>
      </c>
      <c r="B29210">
        <v>97380298</v>
      </c>
      <c r="C29210" t="s">
        <v>525</v>
      </c>
      <c r="D29210" t="s">
        <v>526</v>
      </c>
      <c r="E29210" t="s">
        <v>527</v>
      </c>
      <c r="F29210" s="1">
        <v>544839</v>
      </c>
      <c r="G29210" t="s">
        <v>525</v>
      </c>
      <c r="H29210" t="s">
        <v>38573</v>
      </c>
      <c r="I29210" t="s">
        <v>530</v>
      </c>
      <c r="J29210" t="s">
        <v>38574</v>
      </c>
    </row>
    <row r="29211" spans="1:10" x14ac:dyDescent="0.35">
      <c r="A29211" t="s">
        <v>37532</v>
      </c>
      <c r="B29211">
        <v>97428498</v>
      </c>
      <c r="C29211" t="s">
        <v>525</v>
      </c>
      <c r="D29211" t="s">
        <v>533</v>
      </c>
      <c r="E29211" t="s">
        <v>532</v>
      </c>
      <c r="F29211" s="1">
        <v>553821</v>
      </c>
      <c r="G29211" t="s">
        <v>525</v>
      </c>
      <c r="H29211" t="s">
        <v>1457</v>
      </c>
      <c r="I29211" t="s">
        <v>530</v>
      </c>
      <c r="J29211" t="s">
        <v>1651</v>
      </c>
    </row>
    <row r="29212" spans="1:10" x14ac:dyDescent="0.35">
      <c r="A29212" t="s">
        <v>37532</v>
      </c>
      <c r="B29212">
        <v>97470652</v>
      </c>
      <c r="C29212" t="s">
        <v>525</v>
      </c>
      <c r="D29212" t="s">
        <v>3285</v>
      </c>
      <c r="E29212" t="s">
        <v>3284</v>
      </c>
      <c r="F29212" s="1">
        <v>600969</v>
      </c>
      <c r="G29212" t="s">
        <v>525</v>
      </c>
      <c r="H29212" t="s">
        <v>38575</v>
      </c>
      <c r="I29212" t="s">
        <v>530</v>
      </c>
      <c r="J29212" t="s">
        <v>701</v>
      </c>
    </row>
    <row r="29213" spans="1:10" x14ac:dyDescent="0.35">
      <c r="A29213" t="s">
        <v>37532</v>
      </c>
      <c r="B29213">
        <v>97482914</v>
      </c>
      <c r="C29213" t="s">
        <v>525</v>
      </c>
      <c r="D29213" t="s">
        <v>527</v>
      </c>
      <c r="E29213" t="s">
        <v>533</v>
      </c>
      <c r="F29213" s="1">
        <v>258526</v>
      </c>
      <c r="G29213" t="s">
        <v>525</v>
      </c>
      <c r="H29213" t="s">
        <v>17252</v>
      </c>
      <c r="I29213" t="s">
        <v>530</v>
      </c>
      <c r="J29213" t="s">
        <v>11632</v>
      </c>
    </row>
    <row r="29214" spans="1:10" x14ac:dyDescent="0.35">
      <c r="A29214" t="s">
        <v>37532</v>
      </c>
      <c r="B29214">
        <v>97599582</v>
      </c>
      <c r="C29214" t="s">
        <v>525</v>
      </c>
      <c r="D29214" t="s">
        <v>526</v>
      </c>
      <c r="E29214" t="s">
        <v>527</v>
      </c>
      <c r="F29214" s="1">
        <v>531369</v>
      </c>
      <c r="G29214" t="s">
        <v>525</v>
      </c>
      <c r="H29214" t="s">
        <v>2107</v>
      </c>
      <c r="I29214" t="s">
        <v>530</v>
      </c>
      <c r="J29214" t="s">
        <v>546</v>
      </c>
    </row>
    <row r="29215" spans="1:10" x14ac:dyDescent="0.35">
      <c r="A29215" t="s">
        <v>37532</v>
      </c>
      <c r="B29215">
        <v>97625915</v>
      </c>
      <c r="C29215" t="s">
        <v>525</v>
      </c>
      <c r="D29215" t="s">
        <v>526</v>
      </c>
      <c r="E29215" t="s">
        <v>527</v>
      </c>
      <c r="F29215" s="1">
        <v>128771</v>
      </c>
      <c r="G29215" t="s">
        <v>525</v>
      </c>
      <c r="H29215" t="s">
        <v>2610</v>
      </c>
      <c r="I29215" t="s">
        <v>530</v>
      </c>
      <c r="J29215" t="s">
        <v>1063</v>
      </c>
    </row>
    <row r="29216" spans="1:10" x14ac:dyDescent="0.35">
      <c r="A29216" t="s">
        <v>37532</v>
      </c>
      <c r="B29216">
        <v>97666695</v>
      </c>
      <c r="C29216" t="s">
        <v>525</v>
      </c>
      <c r="D29216" t="s">
        <v>533</v>
      </c>
      <c r="E29216" t="s">
        <v>532</v>
      </c>
      <c r="F29216" s="1">
        <v>582192</v>
      </c>
      <c r="G29216" t="s">
        <v>525</v>
      </c>
      <c r="H29216" t="s">
        <v>2251</v>
      </c>
      <c r="I29216" t="s">
        <v>530</v>
      </c>
      <c r="J29216" t="s">
        <v>3411</v>
      </c>
    </row>
    <row r="29217" spans="1:10" x14ac:dyDescent="0.35">
      <c r="A29217" t="s">
        <v>37532</v>
      </c>
      <c r="B29217">
        <v>97855197</v>
      </c>
      <c r="C29217" t="s">
        <v>525</v>
      </c>
      <c r="D29217" t="s">
        <v>532</v>
      </c>
      <c r="E29217" t="s">
        <v>527</v>
      </c>
      <c r="F29217">
        <v>55</v>
      </c>
      <c r="G29217" t="s">
        <v>525</v>
      </c>
      <c r="H29217" t="s">
        <v>38576</v>
      </c>
      <c r="I29217" t="s">
        <v>530</v>
      </c>
      <c r="J29217" t="s">
        <v>22872</v>
      </c>
    </row>
    <row r="29218" spans="1:10" x14ac:dyDescent="0.35">
      <c r="A29218" t="s">
        <v>37532</v>
      </c>
      <c r="B29218">
        <v>98060802</v>
      </c>
      <c r="C29218" t="s">
        <v>525</v>
      </c>
      <c r="D29218" t="s">
        <v>527</v>
      </c>
      <c r="E29218" t="s">
        <v>526</v>
      </c>
      <c r="F29218" s="1">
        <v>186288</v>
      </c>
      <c r="G29218" t="s">
        <v>525</v>
      </c>
      <c r="H29218" t="s">
        <v>38577</v>
      </c>
      <c r="I29218" t="s">
        <v>530</v>
      </c>
      <c r="J29218" t="s">
        <v>38578</v>
      </c>
    </row>
    <row r="29219" spans="1:10" x14ac:dyDescent="0.35">
      <c r="A29219" t="s">
        <v>37532</v>
      </c>
      <c r="B29219">
        <v>98388948</v>
      </c>
      <c r="C29219" t="s">
        <v>525</v>
      </c>
      <c r="D29219" t="s">
        <v>532</v>
      </c>
      <c r="E29219" t="s">
        <v>527</v>
      </c>
      <c r="F29219" t="s">
        <v>2974</v>
      </c>
      <c r="G29219" t="s">
        <v>525</v>
      </c>
      <c r="H29219" t="s">
        <v>38579</v>
      </c>
      <c r="I29219" t="s">
        <v>530</v>
      </c>
      <c r="J29219" t="s">
        <v>38580</v>
      </c>
    </row>
    <row r="29220" spans="1:10" x14ac:dyDescent="0.35">
      <c r="A29220" t="s">
        <v>37532</v>
      </c>
      <c r="B29220">
        <v>98496599</v>
      </c>
      <c r="C29220" t="s">
        <v>525</v>
      </c>
      <c r="D29220" t="s">
        <v>527</v>
      </c>
      <c r="E29220" t="s">
        <v>526</v>
      </c>
      <c r="F29220" s="1">
        <v>502842</v>
      </c>
      <c r="G29220" t="s">
        <v>525</v>
      </c>
      <c r="H29220" t="s">
        <v>3250</v>
      </c>
      <c r="I29220" t="s">
        <v>530</v>
      </c>
      <c r="J29220" t="s">
        <v>595</v>
      </c>
    </row>
    <row r="29221" spans="1:10" x14ac:dyDescent="0.35">
      <c r="A29221" t="s">
        <v>37532</v>
      </c>
      <c r="B29221">
        <v>98770938</v>
      </c>
      <c r="C29221" t="s">
        <v>525</v>
      </c>
      <c r="D29221" t="s">
        <v>526</v>
      </c>
      <c r="E29221" t="s">
        <v>527</v>
      </c>
      <c r="F29221" s="1">
        <v>544355</v>
      </c>
      <c r="G29221" t="s">
        <v>525</v>
      </c>
      <c r="H29221" t="s">
        <v>828</v>
      </c>
      <c r="I29221" t="s">
        <v>530</v>
      </c>
      <c r="J29221" t="s">
        <v>829</v>
      </c>
    </row>
    <row r="29222" spans="1:10" x14ac:dyDescent="0.35">
      <c r="A29222" t="s">
        <v>37532</v>
      </c>
      <c r="B29222">
        <v>98771091</v>
      </c>
      <c r="C29222" t="s">
        <v>525</v>
      </c>
      <c r="D29222" t="s">
        <v>526</v>
      </c>
      <c r="E29222" t="s">
        <v>533</v>
      </c>
      <c r="F29222" s="1">
        <v>430536</v>
      </c>
      <c r="G29222" t="s">
        <v>525</v>
      </c>
      <c r="H29222" t="s">
        <v>4323</v>
      </c>
      <c r="I29222" t="s">
        <v>530</v>
      </c>
      <c r="J29222" t="s">
        <v>5694</v>
      </c>
    </row>
    <row r="29223" spans="1:10" x14ac:dyDescent="0.35">
      <c r="A29223" t="s">
        <v>37532</v>
      </c>
      <c r="B29223">
        <v>98790673</v>
      </c>
      <c r="C29223" t="s">
        <v>525</v>
      </c>
      <c r="D29223" t="s">
        <v>527</v>
      </c>
      <c r="E29223" t="s">
        <v>526</v>
      </c>
      <c r="F29223" s="1">
        <v>591574</v>
      </c>
      <c r="G29223" t="s">
        <v>525</v>
      </c>
      <c r="H29223" t="s">
        <v>545</v>
      </c>
      <c r="I29223" t="s">
        <v>530</v>
      </c>
      <c r="J29223" t="s">
        <v>546</v>
      </c>
    </row>
    <row r="29224" spans="1:10" x14ac:dyDescent="0.35">
      <c r="A29224" t="s">
        <v>37532</v>
      </c>
      <c r="B29224">
        <v>98839889</v>
      </c>
      <c r="C29224" t="s">
        <v>525</v>
      </c>
      <c r="D29224" t="s">
        <v>526</v>
      </c>
      <c r="E29224" t="s">
        <v>532</v>
      </c>
      <c r="F29224" s="1">
        <v>907494</v>
      </c>
      <c r="G29224" t="s">
        <v>525</v>
      </c>
      <c r="H29224" t="s">
        <v>778</v>
      </c>
      <c r="I29224" t="s">
        <v>530</v>
      </c>
      <c r="J29224" t="s">
        <v>4747</v>
      </c>
    </row>
    <row r="29225" spans="1:10" x14ac:dyDescent="0.35">
      <c r="A29225" t="s">
        <v>37532</v>
      </c>
      <c r="B29225">
        <v>98985952</v>
      </c>
      <c r="C29225" t="s">
        <v>525</v>
      </c>
      <c r="D29225" t="s">
        <v>532</v>
      </c>
      <c r="E29225" t="s">
        <v>533</v>
      </c>
      <c r="F29225" s="1">
        <v>710978</v>
      </c>
      <c r="G29225" t="s">
        <v>525</v>
      </c>
      <c r="H29225" t="s">
        <v>38581</v>
      </c>
      <c r="I29225" t="s">
        <v>530</v>
      </c>
      <c r="J29225" t="s">
        <v>20754</v>
      </c>
    </row>
    <row r="29226" spans="1:10" x14ac:dyDescent="0.35">
      <c r="A29226" t="s">
        <v>37532</v>
      </c>
      <c r="B29226">
        <v>98992162</v>
      </c>
      <c r="C29226" t="s">
        <v>525</v>
      </c>
      <c r="D29226" t="s">
        <v>526</v>
      </c>
      <c r="E29226" t="s">
        <v>527</v>
      </c>
      <c r="F29226" s="1">
        <v>582017</v>
      </c>
      <c r="G29226" t="s">
        <v>525</v>
      </c>
      <c r="H29226" t="s">
        <v>731</v>
      </c>
      <c r="I29226" t="s">
        <v>530</v>
      </c>
      <c r="J29226" t="s">
        <v>580</v>
      </c>
    </row>
    <row r="29227" spans="1:10" x14ac:dyDescent="0.35">
      <c r="A29227" t="s">
        <v>37532</v>
      </c>
      <c r="B29227">
        <v>99015421</v>
      </c>
      <c r="C29227" t="s">
        <v>525</v>
      </c>
      <c r="D29227" t="s">
        <v>526</v>
      </c>
      <c r="E29227" t="s">
        <v>527</v>
      </c>
      <c r="F29227" s="1">
        <v>395066</v>
      </c>
      <c r="G29227" t="s">
        <v>525</v>
      </c>
      <c r="H29227" t="s">
        <v>38582</v>
      </c>
      <c r="I29227" t="s">
        <v>530</v>
      </c>
      <c r="J29227" t="s">
        <v>38583</v>
      </c>
    </row>
    <row r="29228" spans="1:10" x14ac:dyDescent="0.35">
      <c r="A29228" t="s">
        <v>37532</v>
      </c>
      <c r="B29228">
        <v>99023351</v>
      </c>
      <c r="C29228" t="s">
        <v>525</v>
      </c>
      <c r="D29228" t="s">
        <v>527</v>
      </c>
      <c r="E29228" t="s">
        <v>526</v>
      </c>
      <c r="F29228" s="1">
        <v>169011</v>
      </c>
      <c r="G29228" t="s">
        <v>525</v>
      </c>
      <c r="H29228" t="s">
        <v>38584</v>
      </c>
      <c r="I29228" t="s">
        <v>530</v>
      </c>
      <c r="J29228" t="s">
        <v>9882</v>
      </c>
    </row>
    <row r="29229" spans="1:10" x14ac:dyDescent="0.35">
      <c r="A29229" t="s">
        <v>37532</v>
      </c>
      <c r="B29229">
        <v>99049790</v>
      </c>
      <c r="C29229" t="s">
        <v>525</v>
      </c>
      <c r="D29229" t="s">
        <v>532</v>
      </c>
      <c r="E29229" t="s">
        <v>533</v>
      </c>
      <c r="F29229" s="1">
        <v>146755</v>
      </c>
      <c r="G29229" t="s">
        <v>525</v>
      </c>
      <c r="H29229" t="s">
        <v>14651</v>
      </c>
      <c r="I29229" t="s">
        <v>530</v>
      </c>
      <c r="J29229" t="s">
        <v>744</v>
      </c>
    </row>
    <row r="29230" spans="1:10" x14ac:dyDescent="0.35">
      <c r="A29230" t="s">
        <v>37532</v>
      </c>
      <c r="B29230">
        <v>99052344</v>
      </c>
      <c r="C29230" t="s">
        <v>525</v>
      </c>
      <c r="D29230" t="s">
        <v>526</v>
      </c>
      <c r="E29230" t="s">
        <v>532</v>
      </c>
      <c r="F29230" s="1">
        <v>111811</v>
      </c>
      <c r="G29230" t="s">
        <v>525</v>
      </c>
      <c r="H29230" t="s">
        <v>38585</v>
      </c>
      <c r="I29230" t="s">
        <v>530</v>
      </c>
      <c r="J29230" t="s">
        <v>11858</v>
      </c>
    </row>
    <row r="29231" spans="1:10" x14ac:dyDescent="0.35">
      <c r="A29231" t="s">
        <v>37532</v>
      </c>
      <c r="B29231">
        <v>99052570</v>
      </c>
      <c r="C29231" t="s">
        <v>525</v>
      </c>
      <c r="D29231" t="s">
        <v>527</v>
      </c>
      <c r="E29231" t="s">
        <v>526</v>
      </c>
      <c r="F29231" t="s">
        <v>26263</v>
      </c>
      <c r="G29231" t="s">
        <v>525</v>
      </c>
      <c r="H29231" t="s">
        <v>38586</v>
      </c>
      <c r="I29231" t="s">
        <v>530</v>
      </c>
      <c r="J29231" t="s">
        <v>38587</v>
      </c>
    </row>
    <row r="29232" spans="1:10" x14ac:dyDescent="0.35">
      <c r="A29232" t="s">
        <v>37532</v>
      </c>
      <c r="B29232">
        <v>99059938</v>
      </c>
      <c r="C29232" t="s">
        <v>525</v>
      </c>
      <c r="D29232" t="s">
        <v>526</v>
      </c>
      <c r="E29232" t="s">
        <v>527</v>
      </c>
      <c r="F29232" s="1">
        <v>214424</v>
      </c>
      <c r="G29232" t="s">
        <v>525</v>
      </c>
      <c r="H29232" t="s">
        <v>38588</v>
      </c>
      <c r="I29232" t="s">
        <v>530</v>
      </c>
      <c r="J29232" t="s">
        <v>38589</v>
      </c>
    </row>
    <row r="29233" spans="1:10" x14ac:dyDescent="0.35">
      <c r="A29233" t="s">
        <v>37532</v>
      </c>
      <c r="B29233">
        <v>99060020</v>
      </c>
      <c r="C29233" t="s">
        <v>525</v>
      </c>
      <c r="D29233" t="s">
        <v>526</v>
      </c>
      <c r="E29233" t="s">
        <v>527</v>
      </c>
      <c r="F29233" s="1">
        <v>582192</v>
      </c>
      <c r="G29233" t="s">
        <v>525</v>
      </c>
      <c r="H29233" t="s">
        <v>731</v>
      </c>
      <c r="I29233" t="s">
        <v>530</v>
      </c>
      <c r="J29233" t="s">
        <v>3411</v>
      </c>
    </row>
    <row r="29234" spans="1:10" x14ac:dyDescent="0.35">
      <c r="A29234" t="s">
        <v>37532</v>
      </c>
      <c r="B29234">
        <v>99072602</v>
      </c>
      <c r="C29234" t="s">
        <v>525</v>
      </c>
      <c r="D29234" t="s">
        <v>526</v>
      </c>
      <c r="E29234" t="s">
        <v>533</v>
      </c>
      <c r="F29234" s="1">
        <v>563279</v>
      </c>
      <c r="G29234" t="s">
        <v>525</v>
      </c>
      <c r="H29234" t="s">
        <v>594</v>
      </c>
      <c r="I29234" t="s">
        <v>530</v>
      </c>
      <c r="J29234" t="s">
        <v>711</v>
      </c>
    </row>
    <row r="29235" spans="1:10" x14ac:dyDescent="0.35">
      <c r="A29235" t="s">
        <v>37532</v>
      </c>
      <c r="B29235">
        <v>99142542</v>
      </c>
      <c r="C29235" t="s">
        <v>525</v>
      </c>
      <c r="D29235" t="s">
        <v>532</v>
      </c>
      <c r="E29235" t="s">
        <v>533</v>
      </c>
      <c r="F29235" s="2">
        <v>0.19117000000000001</v>
      </c>
      <c r="G29235" t="s">
        <v>525</v>
      </c>
      <c r="H29235" t="s">
        <v>38590</v>
      </c>
      <c r="I29235" t="s">
        <v>530</v>
      </c>
      <c r="J29235" t="s">
        <v>38591</v>
      </c>
    </row>
    <row r="29236" spans="1:10" x14ac:dyDescent="0.35">
      <c r="A29236" t="s">
        <v>37532</v>
      </c>
      <c r="B29236">
        <v>99146633</v>
      </c>
      <c r="C29236" t="s">
        <v>525</v>
      </c>
      <c r="D29236" t="s">
        <v>532</v>
      </c>
      <c r="E29236" t="s">
        <v>533</v>
      </c>
      <c r="F29236" s="1">
        <v>200346</v>
      </c>
      <c r="G29236" t="s">
        <v>525</v>
      </c>
      <c r="H29236" t="s">
        <v>38592</v>
      </c>
      <c r="I29236" t="s">
        <v>530</v>
      </c>
      <c r="J29236" t="s">
        <v>38593</v>
      </c>
    </row>
    <row r="29237" spans="1:10" x14ac:dyDescent="0.35">
      <c r="A29237" t="s">
        <v>37532</v>
      </c>
      <c r="B29237">
        <v>99222380</v>
      </c>
      <c r="C29237" t="s">
        <v>525</v>
      </c>
      <c r="D29237" t="s">
        <v>527</v>
      </c>
      <c r="E29237" t="s">
        <v>526</v>
      </c>
      <c r="F29237" s="2">
        <v>3.8531300000000002</v>
      </c>
      <c r="G29237" t="s">
        <v>525</v>
      </c>
      <c r="H29237" t="s">
        <v>38594</v>
      </c>
      <c r="I29237" t="s">
        <v>530</v>
      </c>
      <c r="J29237" t="s">
        <v>38595</v>
      </c>
    </row>
    <row r="29238" spans="1:10" x14ac:dyDescent="0.35">
      <c r="A29238" t="s">
        <v>37532</v>
      </c>
      <c r="B29238">
        <v>99833390</v>
      </c>
      <c r="C29238" t="s">
        <v>525</v>
      </c>
      <c r="D29238" t="s">
        <v>532</v>
      </c>
      <c r="E29238" t="s">
        <v>533</v>
      </c>
      <c r="F29238" t="s">
        <v>38596</v>
      </c>
      <c r="G29238" t="s">
        <v>525</v>
      </c>
      <c r="H29238" t="s">
        <v>38597</v>
      </c>
      <c r="I29238" t="s">
        <v>530</v>
      </c>
      <c r="J29238" t="s">
        <v>38598</v>
      </c>
    </row>
    <row r="29239" spans="1:10" x14ac:dyDescent="0.35">
      <c r="A29239" t="s">
        <v>37532</v>
      </c>
      <c r="B29239">
        <v>99833403</v>
      </c>
      <c r="C29239" t="s">
        <v>525</v>
      </c>
      <c r="D29239" t="s">
        <v>526</v>
      </c>
      <c r="E29239" t="s">
        <v>527</v>
      </c>
      <c r="F29239" s="1">
        <v>247279</v>
      </c>
      <c r="G29239" t="s">
        <v>525</v>
      </c>
      <c r="H29239" t="s">
        <v>38599</v>
      </c>
      <c r="I29239" t="s">
        <v>530</v>
      </c>
      <c r="J29239" t="s">
        <v>38600</v>
      </c>
    </row>
    <row r="29240" spans="1:10" x14ac:dyDescent="0.35">
      <c r="A29240" t="s">
        <v>37532</v>
      </c>
      <c r="B29240">
        <v>99951298</v>
      </c>
      <c r="C29240" t="s">
        <v>525</v>
      </c>
      <c r="D29240" t="s">
        <v>532</v>
      </c>
      <c r="E29240" t="s">
        <v>533</v>
      </c>
      <c r="F29240" s="1">
        <v>889935</v>
      </c>
      <c r="G29240" t="s">
        <v>525</v>
      </c>
      <c r="H29240" t="s">
        <v>38601</v>
      </c>
      <c r="I29240" t="s">
        <v>530</v>
      </c>
      <c r="J29240" t="s">
        <v>38602</v>
      </c>
    </row>
    <row r="29241" spans="1:10" x14ac:dyDescent="0.35">
      <c r="A29241" t="s">
        <v>37532</v>
      </c>
      <c r="B29241">
        <v>99951309</v>
      </c>
      <c r="C29241" t="s">
        <v>525</v>
      </c>
      <c r="D29241" t="s">
        <v>527</v>
      </c>
      <c r="E29241" t="s">
        <v>526</v>
      </c>
      <c r="F29241" s="1">
        <v>730585</v>
      </c>
      <c r="G29241" t="s">
        <v>525</v>
      </c>
      <c r="H29241" t="s">
        <v>38603</v>
      </c>
      <c r="I29241" t="s">
        <v>530</v>
      </c>
      <c r="J29241" t="s">
        <v>38604</v>
      </c>
    </row>
    <row r="29242" spans="1:10" x14ac:dyDescent="0.35">
      <c r="A29242" t="s">
        <v>37532</v>
      </c>
      <c r="B29242">
        <v>100018439</v>
      </c>
      <c r="C29242" t="s">
        <v>525</v>
      </c>
      <c r="D29242" t="s">
        <v>527</v>
      </c>
      <c r="E29242" t="s">
        <v>526</v>
      </c>
      <c r="F29242" s="1">
        <v>587983</v>
      </c>
      <c r="G29242" t="s">
        <v>525</v>
      </c>
      <c r="H29242" t="s">
        <v>33295</v>
      </c>
      <c r="I29242" t="s">
        <v>530</v>
      </c>
      <c r="J29242" t="s">
        <v>624</v>
      </c>
    </row>
    <row r="29243" spans="1:10" x14ac:dyDescent="0.35">
      <c r="A29243" t="s">
        <v>37532</v>
      </c>
      <c r="B29243">
        <v>100126362</v>
      </c>
      <c r="C29243" t="s">
        <v>525</v>
      </c>
      <c r="D29243" t="s">
        <v>533</v>
      </c>
      <c r="E29243" t="s">
        <v>532</v>
      </c>
      <c r="F29243" s="1">
        <v>239005</v>
      </c>
      <c r="G29243" t="s">
        <v>525</v>
      </c>
      <c r="H29243" t="s">
        <v>38605</v>
      </c>
      <c r="I29243" t="s">
        <v>530</v>
      </c>
      <c r="J29243" t="s">
        <v>38606</v>
      </c>
    </row>
    <row r="29244" spans="1:10" x14ac:dyDescent="0.35">
      <c r="A29244" t="s">
        <v>37532</v>
      </c>
      <c r="B29244">
        <v>100296894</v>
      </c>
      <c r="C29244" t="s">
        <v>525</v>
      </c>
      <c r="D29244" t="s">
        <v>526</v>
      </c>
      <c r="E29244" t="s">
        <v>532</v>
      </c>
      <c r="F29244" s="1">
        <v>78298</v>
      </c>
      <c r="G29244" t="s">
        <v>525</v>
      </c>
      <c r="H29244" t="s">
        <v>9289</v>
      </c>
      <c r="I29244" t="s">
        <v>530</v>
      </c>
      <c r="J29244" t="s">
        <v>10040</v>
      </c>
    </row>
    <row r="29245" spans="1:10" x14ac:dyDescent="0.35">
      <c r="A29245" t="s">
        <v>37532</v>
      </c>
      <c r="B29245">
        <v>100303602</v>
      </c>
      <c r="C29245" t="s">
        <v>525</v>
      </c>
      <c r="D29245" t="s">
        <v>526</v>
      </c>
      <c r="E29245" t="s">
        <v>527</v>
      </c>
      <c r="F29245" s="1">
        <v>304416</v>
      </c>
      <c r="G29245" t="s">
        <v>525</v>
      </c>
      <c r="H29245" t="s">
        <v>38607</v>
      </c>
      <c r="I29245" t="s">
        <v>530</v>
      </c>
      <c r="J29245" t="s">
        <v>21591</v>
      </c>
    </row>
    <row r="29246" spans="1:10" x14ac:dyDescent="0.35">
      <c r="A29246" t="s">
        <v>37532</v>
      </c>
      <c r="B29246">
        <v>100346659</v>
      </c>
      <c r="C29246" t="s">
        <v>525</v>
      </c>
      <c r="D29246" t="s">
        <v>526</v>
      </c>
      <c r="E29246" t="s">
        <v>532</v>
      </c>
      <c r="F29246" s="1">
        <v>238189</v>
      </c>
      <c r="G29246" t="s">
        <v>525</v>
      </c>
      <c r="H29246" t="s">
        <v>38608</v>
      </c>
      <c r="I29246" t="s">
        <v>530</v>
      </c>
      <c r="J29246" t="s">
        <v>12382</v>
      </c>
    </row>
    <row r="29247" spans="1:10" x14ac:dyDescent="0.35">
      <c r="A29247" t="s">
        <v>37532</v>
      </c>
      <c r="B29247">
        <v>100346811</v>
      </c>
      <c r="C29247" t="s">
        <v>525</v>
      </c>
      <c r="D29247" t="s">
        <v>17325</v>
      </c>
      <c r="E29247" t="s">
        <v>38609</v>
      </c>
      <c r="F29247" s="1">
        <v>938669</v>
      </c>
      <c r="G29247" t="s">
        <v>525</v>
      </c>
      <c r="H29247" t="s">
        <v>38610</v>
      </c>
      <c r="I29247" t="s">
        <v>530</v>
      </c>
      <c r="J29247" t="s">
        <v>38611</v>
      </c>
    </row>
    <row r="29248" spans="1:10" x14ac:dyDescent="0.35">
      <c r="A29248" t="s">
        <v>37532</v>
      </c>
      <c r="B29248">
        <v>101477211</v>
      </c>
      <c r="C29248" t="s">
        <v>525</v>
      </c>
      <c r="D29248" t="s">
        <v>533</v>
      </c>
      <c r="E29248" t="s">
        <v>526</v>
      </c>
      <c r="F29248" s="1">
        <v>610529</v>
      </c>
      <c r="G29248" t="s">
        <v>525</v>
      </c>
      <c r="H29248" t="s">
        <v>1975</v>
      </c>
      <c r="I29248" t="s">
        <v>530</v>
      </c>
      <c r="J29248" t="s">
        <v>2247</v>
      </c>
    </row>
    <row r="29249" spans="1:10" x14ac:dyDescent="0.35">
      <c r="A29249" t="s">
        <v>37532</v>
      </c>
      <c r="B29249">
        <v>101561182</v>
      </c>
      <c r="C29249" t="s">
        <v>525</v>
      </c>
      <c r="D29249" t="s">
        <v>532</v>
      </c>
      <c r="E29249" t="s">
        <v>527</v>
      </c>
      <c r="F29249" s="1">
        <v>289744</v>
      </c>
      <c r="G29249" t="s">
        <v>525</v>
      </c>
      <c r="H29249" t="s">
        <v>38612</v>
      </c>
      <c r="I29249" t="s">
        <v>530</v>
      </c>
      <c r="J29249" t="s">
        <v>38613</v>
      </c>
    </row>
    <row r="29250" spans="1:10" x14ac:dyDescent="0.35">
      <c r="A29250" t="s">
        <v>37532</v>
      </c>
      <c r="B29250">
        <v>101573304</v>
      </c>
      <c r="C29250" t="s">
        <v>525</v>
      </c>
      <c r="D29250" t="s">
        <v>527</v>
      </c>
      <c r="E29250" t="s">
        <v>533</v>
      </c>
      <c r="F29250" s="1">
        <v>126133</v>
      </c>
      <c r="G29250" t="s">
        <v>525</v>
      </c>
      <c r="H29250" t="s">
        <v>38614</v>
      </c>
      <c r="I29250" t="s">
        <v>530</v>
      </c>
      <c r="J29250" t="s">
        <v>38615</v>
      </c>
    </row>
    <row r="29251" spans="1:10" x14ac:dyDescent="0.35">
      <c r="A29251" t="s">
        <v>37532</v>
      </c>
      <c r="B29251">
        <v>101573408</v>
      </c>
      <c r="C29251" t="s">
        <v>525</v>
      </c>
      <c r="D29251" t="s">
        <v>526</v>
      </c>
      <c r="E29251" t="s">
        <v>527</v>
      </c>
      <c r="F29251" s="1">
        <v>100285</v>
      </c>
      <c r="G29251" t="s">
        <v>525</v>
      </c>
      <c r="H29251" t="s">
        <v>38616</v>
      </c>
      <c r="I29251" t="s">
        <v>530</v>
      </c>
      <c r="J29251" t="s">
        <v>38617</v>
      </c>
    </row>
    <row r="29252" spans="1:10" x14ac:dyDescent="0.35">
      <c r="A29252" t="s">
        <v>37532</v>
      </c>
      <c r="B29252">
        <v>101613256</v>
      </c>
      <c r="C29252" t="s">
        <v>525</v>
      </c>
      <c r="D29252" t="s">
        <v>527</v>
      </c>
      <c r="E29252" t="s">
        <v>526</v>
      </c>
      <c r="F29252" s="1">
        <v>427222</v>
      </c>
      <c r="G29252" t="s">
        <v>525</v>
      </c>
      <c r="H29252" t="s">
        <v>1768</v>
      </c>
      <c r="I29252" t="s">
        <v>530</v>
      </c>
      <c r="J29252" t="s">
        <v>6556</v>
      </c>
    </row>
    <row r="29253" spans="1:10" x14ac:dyDescent="0.35">
      <c r="A29253" t="s">
        <v>37532</v>
      </c>
      <c r="B29253">
        <v>101670591</v>
      </c>
      <c r="C29253" t="s">
        <v>525</v>
      </c>
      <c r="D29253" t="s">
        <v>527</v>
      </c>
      <c r="E29253" t="s">
        <v>532</v>
      </c>
      <c r="F29253" s="1">
        <v>559756</v>
      </c>
      <c r="G29253" t="s">
        <v>525</v>
      </c>
      <c r="H29253" t="s">
        <v>2719</v>
      </c>
      <c r="I29253" t="s">
        <v>530</v>
      </c>
      <c r="J29253" t="s">
        <v>849</v>
      </c>
    </row>
    <row r="29254" spans="1:10" x14ac:dyDescent="0.35">
      <c r="A29254" t="s">
        <v>37532</v>
      </c>
      <c r="B29254">
        <v>101670752</v>
      </c>
      <c r="C29254" t="s">
        <v>525</v>
      </c>
      <c r="D29254" t="s">
        <v>533</v>
      </c>
      <c r="E29254" t="s">
        <v>532</v>
      </c>
      <c r="F29254" s="1">
        <v>177133</v>
      </c>
      <c r="G29254" t="s">
        <v>525</v>
      </c>
      <c r="H29254" t="s">
        <v>22929</v>
      </c>
      <c r="I29254" t="s">
        <v>530</v>
      </c>
      <c r="J29254" t="s">
        <v>38618</v>
      </c>
    </row>
    <row r="29255" spans="1:10" x14ac:dyDescent="0.35">
      <c r="A29255" t="s">
        <v>37532</v>
      </c>
      <c r="B29255">
        <v>101670846</v>
      </c>
      <c r="C29255" t="s">
        <v>525</v>
      </c>
      <c r="D29255" t="s">
        <v>526</v>
      </c>
      <c r="E29255" t="s">
        <v>527</v>
      </c>
      <c r="F29255" s="1">
        <v>339542</v>
      </c>
      <c r="G29255" t="s">
        <v>525</v>
      </c>
      <c r="H29255" t="s">
        <v>38619</v>
      </c>
      <c r="I29255" t="s">
        <v>530</v>
      </c>
      <c r="J29255" t="s">
        <v>38620</v>
      </c>
    </row>
    <row r="29256" spans="1:10" x14ac:dyDescent="0.35">
      <c r="A29256" t="s">
        <v>37532</v>
      </c>
      <c r="B29256">
        <v>101670953</v>
      </c>
      <c r="C29256" t="s">
        <v>525</v>
      </c>
      <c r="D29256" t="s">
        <v>526</v>
      </c>
      <c r="E29256" t="s">
        <v>527</v>
      </c>
      <c r="F29256" s="1">
        <v>487195</v>
      </c>
      <c r="G29256" t="s">
        <v>525</v>
      </c>
      <c r="H29256" t="s">
        <v>2429</v>
      </c>
      <c r="I29256" t="s">
        <v>530</v>
      </c>
      <c r="J29256" t="s">
        <v>7086</v>
      </c>
    </row>
    <row r="29257" spans="1:10" x14ac:dyDescent="0.35">
      <c r="A29257" t="s">
        <v>37532</v>
      </c>
      <c r="B29257">
        <v>101671065</v>
      </c>
      <c r="C29257" t="s">
        <v>525</v>
      </c>
      <c r="D29257" t="s">
        <v>532</v>
      </c>
      <c r="E29257" t="s">
        <v>533</v>
      </c>
      <c r="F29257" s="1">
        <v>334599</v>
      </c>
      <c r="G29257" t="s">
        <v>525</v>
      </c>
      <c r="H29257" t="s">
        <v>38621</v>
      </c>
      <c r="I29257" t="s">
        <v>530</v>
      </c>
      <c r="J29257" t="s">
        <v>25972</v>
      </c>
    </row>
    <row r="29258" spans="1:10" x14ac:dyDescent="0.35">
      <c r="A29258" t="s">
        <v>37532</v>
      </c>
      <c r="B29258">
        <v>101686781</v>
      </c>
      <c r="C29258" t="s">
        <v>525</v>
      </c>
      <c r="D29258" t="s">
        <v>526</v>
      </c>
      <c r="E29258" t="s">
        <v>527</v>
      </c>
      <c r="F29258" s="1">
        <v>186631</v>
      </c>
      <c r="G29258" t="s">
        <v>525</v>
      </c>
      <c r="H29258" t="s">
        <v>38622</v>
      </c>
      <c r="I29258" t="s">
        <v>530</v>
      </c>
      <c r="J29258" t="s">
        <v>38623</v>
      </c>
    </row>
    <row r="29259" spans="1:10" x14ac:dyDescent="0.35">
      <c r="A29259" t="s">
        <v>37532</v>
      </c>
      <c r="B29259">
        <v>101686816</v>
      </c>
      <c r="C29259" t="s">
        <v>525</v>
      </c>
      <c r="D29259" t="s">
        <v>526</v>
      </c>
      <c r="E29259" t="s">
        <v>527</v>
      </c>
      <c r="F29259" s="1">
        <v>544976</v>
      </c>
      <c r="G29259" t="s">
        <v>525</v>
      </c>
      <c r="H29259" t="s">
        <v>38624</v>
      </c>
      <c r="I29259" t="s">
        <v>530</v>
      </c>
      <c r="J29259" t="s">
        <v>38625</v>
      </c>
    </row>
    <row r="29260" spans="1:10" x14ac:dyDescent="0.35">
      <c r="A29260" t="s">
        <v>37532</v>
      </c>
      <c r="B29260">
        <v>101737293</v>
      </c>
      <c r="C29260" t="s">
        <v>525</v>
      </c>
      <c r="D29260" t="s">
        <v>527</v>
      </c>
      <c r="E29260" t="s">
        <v>526</v>
      </c>
      <c r="F29260" s="1">
        <v>515069</v>
      </c>
      <c r="G29260" t="s">
        <v>525</v>
      </c>
      <c r="H29260" t="s">
        <v>38626</v>
      </c>
      <c r="I29260" t="s">
        <v>530</v>
      </c>
      <c r="J29260" t="s">
        <v>38627</v>
      </c>
    </row>
    <row r="29261" spans="1:10" x14ac:dyDescent="0.35">
      <c r="A29261" t="s">
        <v>37532</v>
      </c>
      <c r="B29261">
        <v>101941763</v>
      </c>
      <c r="C29261" t="s">
        <v>525</v>
      </c>
      <c r="D29261" t="s">
        <v>532</v>
      </c>
      <c r="E29261" t="s">
        <v>527</v>
      </c>
      <c r="F29261" s="1">
        <v>619945</v>
      </c>
      <c r="G29261" t="s">
        <v>525</v>
      </c>
      <c r="H29261" t="s">
        <v>644</v>
      </c>
      <c r="I29261" t="s">
        <v>530</v>
      </c>
      <c r="J29261" t="s">
        <v>2569</v>
      </c>
    </row>
    <row r="29262" spans="1:10" x14ac:dyDescent="0.35">
      <c r="A29262" t="s">
        <v>37532</v>
      </c>
      <c r="B29262">
        <v>102360068</v>
      </c>
      <c r="C29262" t="s">
        <v>525</v>
      </c>
      <c r="D29262" t="s">
        <v>527</v>
      </c>
      <c r="E29262" t="s">
        <v>532</v>
      </c>
      <c r="F29262" s="1">
        <v>657583</v>
      </c>
      <c r="G29262" t="s">
        <v>525</v>
      </c>
      <c r="H29262" t="s">
        <v>911</v>
      </c>
      <c r="I29262" t="s">
        <v>530</v>
      </c>
      <c r="J29262" t="s">
        <v>573</v>
      </c>
    </row>
    <row r="29263" spans="1:10" x14ac:dyDescent="0.35">
      <c r="A29263" t="s">
        <v>37532</v>
      </c>
      <c r="B29263">
        <v>103001630</v>
      </c>
      <c r="C29263" t="s">
        <v>525</v>
      </c>
      <c r="D29263" t="s">
        <v>527</v>
      </c>
      <c r="E29263" t="s">
        <v>526</v>
      </c>
      <c r="F29263" s="1">
        <v>352793</v>
      </c>
      <c r="G29263" t="s">
        <v>525</v>
      </c>
      <c r="H29263" t="s">
        <v>4840</v>
      </c>
      <c r="I29263" t="s">
        <v>530</v>
      </c>
      <c r="J29263" t="s">
        <v>2175</v>
      </c>
    </row>
    <row r="29264" spans="1:10" x14ac:dyDescent="0.35">
      <c r="A29264" t="s">
        <v>37532</v>
      </c>
      <c r="B29264">
        <v>103042966</v>
      </c>
      <c r="C29264" t="s">
        <v>525</v>
      </c>
      <c r="D29264" t="s">
        <v>1080</v>
      </c>
      <c r="E29264" t="s">
        <v>1081</v>
      </c>
      <c r="F29264" s="1">
        <v>601041</v>
      </c>
      <c r="G29264" t="s">
        <v>525</v>
      </c>
      <c r="H29264" t="s">
        <v>33974</v>
      </c>
      <c r="I29264" t="s">
        <v>530</v>
      </c>
      <c r="J29264" t="s">
        <v>1533</v>
      </c>
    </row>
    <row r="29265" spans="1:10" x14ac:dyDescent="0.35">
      <c r="A29265" t="s">
        <v>37532</v>
      </c>
      <c r="B29265">
        <v>103658719</v>
      </c>
      <c r="C29265" t="s">
        <v>525</v>
      </c>
      <c r="D29265" t="s">
        <v>533</v>
      </c>
      <c r="E29265" t="s">
        <v>526</v>
      </c>
      <c r="F29265" s="1">
        <v>553653</v>
      </c>
      <c r="G29265" t="s">
        <v>525</v>
      </c>
      <c r="H29265" t="s">
        <v>2135</v>
      </c>
      <c r="I29265" t="s">
        <v>530</v>
      </c>
      <c r="J29265" t="s">
        <v>579</v>
      </c>
    </row>
    <row r="29266" spans="1:10" x14ac:dyDescent="0.35">
      <c r="A29266" t="s">
        <v>37532</v>
      </c>
      <c r="B29266">
        <v>103764409</v>
      </c>
      <c r="C29266" t="s">
        <v>525</v>
      </c>
      <c r="D29266" t="s">
        <v>532</v>
      </c>
      <c r="E29266" t="s">
        <v>533</v>
      </c>
      <c r="F29266" s="1">
        <v>610435</v>
      </c>
      <c r="G29266" t="s">
        <v>525</v>
      </c>
      <c r="H29266" t="s">
        <v>1975</v>
      </c>
      <c r="I29266" t="s">
        <v>530</v>
      </c>
      <c r="J29266" t="s">
        <v>1049</v>
      </c>
    </row>
    <row r="29267" spans="1:10" x14ac:dyDescent="0.35">
      <c r="A29267" t="s">
        <v>37532</v>
      </c>
      <c r="B29267">
        <v>104069750</v>
      </c>
      <c r="C29267" t="s">
        <v>525</v>
      </c>
      <c r="D29267" t="s">
        <v>526</v>
      </c>
      <c r="E29267" t="s">
        <v>532</v>
      </c>
      <c r="F29267" s="1">
        <v>657583</v>
      </c>
      <c r="G29267" t="s">
        <v>525</v>
      </c>
      <c r="H29267" t="s">
        <v>572</v>
      </c>
      <c r="I29267" t="s">
        <v>530</v>
      </c>
      <c r="J29267" t="s">
        <v>573</v>
      </c>
    </row>
    <row r="29268" spans="1:10" x14ac:dyDescent="0.35">
      <c r="A29268" t="s">
        <v>37532</v>
      </c>
      <c r="B29268">
        <v>104504493</v>
      </c>
      <c r="C29268" t="s">
        <v>525</v>
      </c>
      <c r="D29268" t="s">
        <v>526</v>
      </c>
      <c r="E29268" t="s">
        <v>532</v>
      </c>
      <c r="F29268" s="1">
        <v>181712</v>
      </c>
      <c r="G29268" t="s">
        <v>525</v>
      </c>
      <c r="H29268" t="s">
        <v>38628</v>
      </c>
      <c r="I29268" t="s">
        <v>530</v>
      </c>
      <c r="J29268" t="s">
        <v>38629</v>
      </c>
    </row>
    <row r="29269" spans="1:10" x14ac:dyDescent="0.35">
      <c r="A29269" t="s">
        <v>37532</v>
      </c>
      <c r="B29269">
        <v>104504563</v>
      </c>
      <c r="C29269" t="s">
        <v>525</v>
      </c>
      <c r="D29269" t="s">
        <v>533</v>
      </c>
      <c r="E29269" t="s">
        <v>532</v>
      </c>
      <c r="F29269" s="1">
        <v>20982</v>
      </c>
      <c r="G29269" t="s">
        <v>525</v>
      </c>
      <c r="H29269" t="s">
        <v>38630</v>
      </c>
      <c r="I29269" t="s">
        <v>530</v>
      </c>
      <c r="J29269" t="s">
        <v>38631</v>
      </c>
    </row>
    <row r="29270" spans="1:10" x14ac:dyDescent="0.35">
      <c r="A29270" t="s">
        <v>37532</v>
      </c>
      <c r="B29270">
        <v>104504662</v>
      </c>
      <c r="C29270" t="s">
        <v>525</v>
      </c>
      <c r="D29270" t="s">
        <v>532</v>
      </c>
      <c r="E29270" t="s">
        <v>533</v>
      </c>
      <c r="F29270" s="1">
        <v>516136</v>
      </c>
      <c r="G29270" t="s">
        <v>525</v>
      </c>
      <c r="H29270" t="s">
        <v>38632</v>
      </c>
      <c r="I29270" t="s">
        <v>530</v>
      </c>
      <c r="J29270" t="s">
        <v>38633</v>
      </c>
    </row>
    <row r="29271" spans="1:10" x14ac:dyDescent="0.35">
      <c r="A29271" t="s">
        <v>37532</v>
      </c>
      <c r="B29271">
        <v>104722781</v>
      </c>
      <c r="C29271" t="s">
        <v>525</v>
      </c>
      <c r="D29271" t="s">
        <v>532</v>
      </c>
      <c r="E29271" t="s">
        <v>533</v>
      </c>
      <c r="F29271" s="1">
        <v>101621</v>
      </c>
      <c r="G29271" t="s">
        <v>525</v>
      </c>
      <c r="H29271" t="s">
        <v>38634</v>
      </c>
      <c r="I29271" t="s">
        <v>530</v>
      </c>
      <c r="J29271" t="s">
        <v>9323</v>
      </c>
    </row>
    <row r="29272" spans="1:10" x14ac:dyDescent="0.35">
      <c r="A29272" t="s">
        <v>37532</v>
      </c>
      <c r="B29272">
        <v>104752933</v>
      </c>
      <c r="C29272" t="s">
        <v>525</v>
      </c>
      <c r="D29272" t="s">
        <v>532</v>
      </c>
      <c r="E29272" t="s">
        <v>533</v>
      </c>
      <c r="F29272" s="1">
        <v>165891</v>
      </c>
      <c r="G29272" t="s">
        <v>525</v>
      </c>
      <c r="H29272" t="s">
        <v>38635</v>
      </c>
      <c r="I29272" t="s">
        <v>530</v>
      </c>
      <c r="J29272" t="s">
        <v>27313</v>
      </c>
    </row>
    <row r="29273" spans="1:10" x14ac:dyDescent="0.35">
      <c r="A29273" t="s">
        <v>37532</v>
      </c>
      <c r="B29273">
        <v>104759334</v>
      </c>
      <c r="C29273" t="s">
        <v>525</v>
      </c>
      <c r="D29273" t="s">
        <v>15779</v>
      </c>
      <c r="E29273" t="s">
        <v>1498</v>
      </c>
      <c r="F29273" s="1">
        <v>305599</v>
      </c>
      <c r="G29273" t="s">
        <v>525</v>
      </c>
      <c r="H29273" t="s">
        <v>38636</v>
      </c>
      <c r="I29273" t="s">
        <v>530</v>
      </c>
      <c r="J29273" t="s">
        <v>953</v>
      </c>
    </row>
    <row r="29274" spans="1:10" x14ac:dyDescent="0.35">
      <c r="A29274" t="s">
        <v>37532</v>
      </c>
      <c r="B29274">
        <v>104769000</v>
      </c>
      <c r="C29274" t="s">
        <v>525</v>
      </c>
      <c r="D29274" t="s">
        <v>527</v>
      </c>
      <c r="E29274" t="s">
        <v>526</v>
      </c>
      <c r="F29274" s="1">
        <v>638773</v>
      </c>
      <c r="G29274" t="s">
        <v>525</v>
      </c>
      <c r="H29274" t="s">
        <v>1513</v>
      </c>
      <c r="I29274" t="s">
        <v>530</v>
      </c>
      <c r="J29274" t="s">
        <v>1018</v>
      </c>
    </row>
    <row r="29275" spans="1:10" x14ac:dyDescent="0.35">
      <c r="A29275" t="s">
        <v>37532</v>
      </c>
      <c r="B29275">
        <v>104788056</v>
      </c>
      <c r="C29275" t="s">
        <v>525</v>
      </c>
      <c r="D29275" t="s">
        <v>527</v>
      </c>
      <c r="E29275" t="s">
        <v>526</v>
      </c>
      <c r="F29275" t="s">
        <v>38637</v>
      </c>
      <c r="G29275" t="s">
        <v>525</v>
      </c>
      <c r="H29275" t="s">
        <v>38638</v>
      </c>
      <c r="I29275" t="s">
        <v>530</v>
      </c>
      <c r="J29275" t="s">
        <v>38639</v>
      </c>
    </row>
    <row r="29276" spans="1:10" x14ac:dyDescent="0.35">
      <c r="A29276" t="s">
        <v>37532</v>
      </c>
      <c r="B29276">
        <v>104800523</v>
      </c>
      <c r="C29276" t="s">
        <v>525</v>
      </c>
      <c r="D29276" t="s">
        <v>527</v>
      </c>
      <c r="E29276" t="s">
        <v>526</v>
      </c>
      <c r="F29276" s="1">
        <v>601083</v>
      </c>
      <c r="G29276" t="s">
        <v>525</v>
      </c>
      <c r="H29276" t="s">
        <v>993</v>
      </c>
      <c r="I29276" t="s">
        <v>530</v>
      </c>
      <c r="J29276" t="s">
        <v>867</v>
      </c>
    </row>
    <row r="29277" spans="1:10" x14ac:dyDescent="0.35">
      <c r="A29277" t="s">
        <v>37532</v>
      </c>
      <c r="B29277">
        <v>104804596</v>
      </c>
      <c r="C29277" t="s">
        <v>525</v>
      </c>
      <c r="D29277" t="s">
        <v>526</v>
      </c>
      <c r="E29277" t="s">
        <v>533</v>
      </c>
      <c r="F29277" s="1">
        <v>521895</v>
      </c>
      <c r="G29277" t="s">
        <v>525</v>
      </c>
      <c r="H29277" t="s">
        <v>2832</v>
      </c>
      <c r="I29277" t="s">
        <v>530</v>
      </c>
      <c r="J29277" t="s">
        <v>1523</v>
      </c>
    </row>
    <row r="29278" spans="1:10" x14ac:dyDescent="0.35">
      <c r="A29278" t="s">
        <v>37532</v>
      </c>
      <c r="B29278">
        <v>104806424</v>
      </c>
      <c r="C29278" t="s">
        <v>525</v>
      </c>
      <c r="D29278" t="s">
        <v>526</v>
      </c>
      <c r="E29278" t="s">
        <v>527</v>
      </c>
      <c r="F29278" s="1">
        <v>766671</v>
      </c>
      <c r="G29278" t="s">
        <v>525</v>
      </c>
      <c r="H29278" t="s">
        <v>38640</v>
      </c>
      <c r="I29278" t="s">
        <v>530</v>
      </c>
      <c r="J29278" t="s">
        <v>38641</v>
      </c>
    </row>
    <row r="29279" spans="1:10" x14ac:dyDescent="0.35">
      <c r="A29279" t="s">
        <v>37532</v>
      </c>
      <c r="B29279">
        <v>104840397</v>
      </c>
      <c r="C29279" t="s">
        <v>525</v>
      </c>
      <c r="D29279" t="s">
        <v>532</v>
      </c>
      <c r="E29279" t="s">
        <v>533</v>
      </c>
      <c r="F29279" s="1">
        <v>610435</v>
      </c>
      <c r="G29279" t="s">
        <v>525</v>
      </c>
      <c r="H29279" t="s">
        <v>1048</v>
      </c>
      <c r="I29279" t="s">
        <v>530</v>
      </c>
      <c r="J29279" t="s">
        <v>1049</v>
      </c>
    </row>
    <row r="29280" spans="1:10" x14ac:dyDescent="0.35">
      <c r="A29280" t="s">
        <v>37532</v>
      </c>
      <c r="B29280">
        <v>104861748</v>
      </c>
      <c r="C29280" t="s">
        <v>525</v>
      </c>
      <c r="D29280" t="s">
        <v>526</v>
      </c>
      <c r="E29280" t="s">
        <v>527</v>
      </c>
      <c r="F29280" s="1">
        <v>121911</v>
      </c>
      <c r="G29280" t="s">
        <v>525</v>
      </c>
      <c r="H29280" t="s">
        <v>38642</v>
      </c>
      <c r="I29280" t="s">
        <v>530</v>
      </c>
      <c r="J29280" t="s">
        <v>4179</v>
      </c>
    </row>
    <row r="29281" spans="1:10" x14ac:dyDescent="0.35">
      <c r="A29281" t="s">
        <v>37532</v>
      </c>
      <c r="B29281">
        <v>105358478</v>
      </c>
      <c r="C29281" t="s">
        <v>525</v>
      </c>
      <c r="D29281" t="s">
        <v>526</v>
      </c>
      <c r="E29281" t="s">
        <v>533</v>
      </c>
      <c r="F29281" s="1">
        <v>182215</v>
      </c>
      <c r="G29281" t="s">
        <v>525</v>
      </c>
      <c r="H29281" t="s">
        <v>38643</v>
      </c>
      <c r="I29281" t="s">
        <v>530</v>
      </c>
      <c r="J29281" t="s">
        <v>38644</v>
      </c>
    </row>
    <row r="29282" spans="1:10" x14ac:dyDescent="0.35">
      <c r="A29282" t="s">
        <v>37532</v>
      </c>
      <c r="B29282">
        <v>105389918</v>
      </c>
      <c r="C29282" t="s">
        <v>525</v>
      </c>
      <c r="D29282" t="s">
        <v>532</v>
      </c>
      <c r="E29282" t="s">
        <v>533</v>
      </c>
      <c r="F29282" s="1">
        <v>141145</v>
      </c>
      <c r="G29282" t="s">
        <v>525</v>
      </c>
      <c r="H29282" t="s">
        <v>31896</v>
      </c>
      <c r="I29282" t="s">
        <v>530</v>
      </c>
      <c r="J29282" t="s">
        <v>21557</v>
      </c>
    </row>
    <row r="29283" spans="1:10" x14ac:dyDescent="0.35">
      <c r="A29283" t="s">
        <v>37532</v>
      </c>
      <c r="B29283">
        <v>105520978</v>
      </c>
      <c r="C29283" t="s">
        <v>525</v>
      </c>
      <c r="D29283" t="s">
        <v>526</v>
      </c>
      <c r="E29283" t="s">
        <v>527</v>
      </c>
      <c r="F29283" s="1">
        <v>925195</v>
      </c>
      <c r="G29283" t="s">
        <v>525</v>
      </c>
      <c r="H29283" t="s">
        <v>38645</v>
      </c>
      <c r="I29283" t="s">
        <v>530</v>
      </c>
      <c r="J29283" t="s">
        <v>38646</v>
      </c>
    </row>
    <row r="29284" spans="1:10" x14ac:dyDescent="0.35">
      <c r="A29284" t="s">
        <v>37532</v>
      </c>
      <c r="B29284">
        <v>105521558</v>
      </c>
      <c r="C29284" t="s">
        <v>525</v>
      </c>
      <c r="D29284" t="s">
        <v>533</v>
      </c>
      <c r="E29284" t="s">
        <v>532</v>
      </c>
      <c r="F29284" t="s">
        <v>21704</v>
      </c>
      <c r="G29284" t="s">
        <v>525</v>
      </c>
      <c r="H29284" t="s">
        <v>38647</v>
      </c>
      <c r="I29284" t="s">
        <v>530</v>
      </c>
      <c r="J29284" t="s">
        <v>38648</v>
      </c>
    </row>
    <row r="29285" spans="1:10" x14ac:dyDescent="0.35">
      <c r="A29285" t="s">
        <v>37532</v>
      </c>
      <c r="B29285">
        <v>105521784</v>
      </c>
      <c r="C29285" t="s">
        <v>525</v>
      </c>
      <c r="D29285" t="s">
        <v>533</v>
      </c>
      <c r="E29285" t="s">
        <v>532</v>
      </c>
      <c r="F29285" t="s">
        <v>38649</v>
      </c>
      <c r="G29285" t="s">
        <v>525</v>
      </c>
      <c r="H29285" t="s">
        <v>38650</v>
      </c>
      <c r="I29285" t="s">
        <v>530</v>
      </c>
      <c r="J29285" t="s">
        <v>38651</v>
      </c>
    </row>
    <row r="29286" spans="1:10" x14ac:dyDescent="0.35">
      <c r="A29286" t="s">
        <v>37532</v>
      </c>
      <c r="B29286">
        <v>105522418</v>
      </c>
      <c r="C29286" t="s">
        <v>525</v>
      </c>
      <c r="D29286" t="s">
        <v>532</v>
      </c>
      <c r="E29286" t="s">
        <v>533</v>
      </c>
      <c r="F29286" s="1">
        <v>397586</v>
      </c>
      <c r="G29286" t="s">
        <v>525</v>
      </c>
      <c r="H29286" t="s">
        <v>38652</v>
      </c>
      <c r="I29286" t="s">
        <v>530</v>
      </c>
      <c r="J29286" t="s">
        <v>38653</v>
      </c>
    </row>
    <row r="29287" spans="1:10" x14ac:dyDescent="0.35">
      <c r="A29287" t="s">
        <v>37532</v>
      </c>
      <c r="B29287">
        <v>105525779</v>
      </c>
      <c r="C29287" t="s">
        <v>525</v>
      </c>
      <c r="D29287" t="s">
        <v>527</v>
      </c>
      <c r="E29287" t="s">
        <v>532</v>
      </c>
      <c r="F29287" s="1">
        <v>63154</v>
      </c>
      <c r="G29287" t="s">
        <v>525</v>
      </c>
      <c r="H29287" t="s">
        <v>38654</v>
      </c>
      <c r="I29287" t="s">
        <v>530</v>
      </c>
      <c r="J29287" t="s">
        <v>38655</v>
      </c>
    </row>
    <row r="29288" spans="1:10" x14ac:dyDescent="0.35">
      <c r="A29288" t="s">
        <v>37532</v>
      </c>
      <c r="B29288">
        <v>105758571</v>
      </c>
      <c r="C29288" t="s">
        <v>525</v>
      </c>
      <c r="D29288" t="s">
        <v>526</v>
      </c>
      <c r="E29288" t="s">
        <v>527</v>
      </c>
      <c r="F29288" s="1">
        <v>132789</v>
      </c>
      <c r="G29288" t="s">
        <v>525</v>
      </c>
      <c r="H29288" t="s">
        <v>38656</v>
      </c>
      <c r="I29288" t="s">
        <v>530</v>
      </c>
      <c r="J29288" t="s">
        <v>38657</v>
      </c>
    </row>
    <row r="29289" spans="1:10" x14ac:dyDescent="0.35">
      <c r="A29289" t="s">
        <v>37532</v>
      </c>
      <c r="B29289">
        <v>106532923</v>
      </c>
      <c r="C29289" t="s">
        <v>525</v>
      </c>
      <c r="D29289" t="s">
        <v>533</v>
      </c>
      <c r="E29289" t="s">
        <v>532</v>
      </c>
      <c r="F29289" s="1">
        <v>600969</v>
      </c>
      <c r="G29289" t="s">
        <v>525</v>
      </c>
      <c r="H29289" t="s">
        <v>993</v>
      </c>
      <c r="I29289" t="s">
        <v>530</v>
      </c>
      <c r="J29289" t="s">
        <v>701</v>
      </c>
    </row>
    <row r="29290" spans="1:10" x14ac:dyDescent="0.35">
      <c r="A29290" t="s">
        <v>37532</v>
      </c>
      <c r="B29290">
        <v>106929395</v>
      </c>
      <c r="C29290" t="s">
        <v>525</v>
      </c>
      <c r="D29290" t="s">
        <v>533</v>
      </c>
      <c r="E29290" t="s">
        <v>532</v>
      </c>
      <c r="F29290" s="1">
        <v>356747</v>
      </c>
      <c r="G29290" t="s">
        <v>525</v>
      </c>
      <c r="H29290" t="s">
        <v>38658</v>
      </c>
      <c r="I29290" t="s">
        <v>530</v>
      </c>
      <c r="J29290" t="s">
        <v>16250</v>
      </c>
    </row>
    <row r="29291" spans="1:10" x14ac:dyDescent="0.35">
      <c r="A29291" t="s">
        <v>37532</v>
      </c>
      <c r="B29291">
        <v>107841636</v>
      </c>
      <c r="C29291" t="s">
        <v>525</v>
      </c>
      <c r="D29291" t="s">
        <v>532</v>
      </c>
      <c r="E29291" t="s">
        <v>527</v>
      </c>
      <c r="F29291" s="1">
        <v>49696</v>
      </c>
      <c r="G29291" t="s">
        <v>525</v>
      </c>
      <c r="H29291" t="s">
        <v>1040</v>
      </c>
      <c r="I29291" t="s">
        <v>530</v>
      </c>
      <c r="J29291" t="s">
        <v>1041</v>
      </c>
    </row>
    <row r="29292" spans="1:10" x14ac:dyDescent="0.35">
      <c r="A29292" t="s">
        <v>37532</v>
      </c>
      <c r="B29292">
        <v>108226804</v>
      </c>
      <c r="C29292" t="s">
        <v>525</v>
      </c>
      <c r="D29292" t="s">
        <v>38659</v>
      </c>
      <c r="E29292" t="s">
        <v>38660</v>
      </c>
      <c r="F29292" s="1">
        <v>544327</v>
      </c>
      <c r="G29292" t="s">
        <v>525</v>
      </c>
      <c r="H29292" t="s">
        <v>38661</v>
      </c>
      <c r="I29292" t="s">
        <v>530</v>
      </c>
      <c r="J29292" t="s">
        <v>887</v>
      </c>
    </row>
    <row r="29293" spans="1:10" x14ac:dyDescent="0.35">
      <c r="A29293" t="s">
        <v>37532</v>
      </c>
      <c r="B29293">
        <v>108627000</v>
      </c>
      <c r="C29293" t="s">
        <v>525</v>
      </c>
      <c r="D29293" t="s">
        <v>527</v>
      </c>
      <c r="E29293" t="s">
        <v>526</v>
      </c>
      <c r="F29293" s="1">
        <v>777264</v>
      </c>
      <c r="G29293" t="s">
        <v>525</v>
      </c>
      <c r="H29293" t="s">
        <v>5106</v>
      </c>
      <c r="I29293" t="s">
        <v>530</v>
      </c>
      <c r="J29293" t="s">
        <v>38662</v>
      </c>
    </row>
    <row r="29294" spans="1:10" x14ac:dyDescent="0.35">
      <c r="A29294" t="s">
        <v>37532</v>
      </c>
      <c r="B29294">
        <v>108863633</v>
      </c>
      <c r="C29294" t="s">
        <v>525</v>
      </c>
      <c r="D29294" t="s">
        <v>533</v>
      </c>
      <c r="E29294" t="s">
        <v>532</v>
      </c>
      <c r="F29294" s="1">
        <v>763516</v>
      </c>
      <c r="G29294" t="s">
        <v>525</v>
      </c>
      <c r="H29294" t="s">
        <v>38663</v>
      </c>
      <c r="I29294" t="s">
        <v>530</v>
      </c>
      <c r="J29294" t="s">
        <v>31178</v>
      </c>
    </row>
    <row r="29295" spans="1:10" x14ac:dyDescent="0.35">
      <c r="A29295" t="s">
        <v>37532</v>
      </c>
      <c r="B29295">
        <v>108879545</v>
      </c>
      <c r="C29295" t="s">
        <v>525</v>
      </c>
      <c r="D29295" t="s">
        <v>532</v>
      </c>
      <c r="E29295" t="s">
        <v>533</v>
      </c>
      <c r="F29295" t="s">
        <v>38664</v>
      </c>
      <c r="G29295" t="s">
        <v>525</v>
      </c>
      <c r="H29295" t="s">
        <v>38665</v>
      </c>
      <c r="I29295" t="s">
        <v>530</v>
      </c>
      <c r="J29295" t="s">
        <v>38666</v>
      </c>
    </row>
    <row r="29296" spans="1:10" x14ac:dyDescent="0.35">
      <c r="A29296" t="s">
        <v>37532</v>
      </c>
      <c r="B29296">
        <v>108879631</v>
      </c>
      <c r="C29296" t="s">
        <v>525</v>
      </c>
      <c r="D29296" t="s">
        <v>38667</v>
      </c>
      <c r="E29296" t="s">
        <v>38668</v>
      </c>
      <c r="F29296" s="1">
        <v>850396</v>
      </c>
      <c r="G29296" t="s">
        <v>525</v>
      </c>
      <c r="H29296" t="s">
        <v>38669</v>
      </c>
      <c r="I29296" t="s">
        <v>530</v>
      </c>
      <c r="J29296" t="s">
        <v>1515</v>
      </c>
    </row>
    <row r="29297" spans="1:10" x14ac:dyDescent="0.35">
      <c r="A29297" t="s">
        <v>37532</v>
      </c>
      <c r="B29297">
        <v>108926548</v>
      </c>
      <c r="C29297" t="s">
        <v>525</v>
      </c>
      <c r="D29297" t="s">
        <v>526</v>
      </c>
      <c r="E29297" t="s">
        <v>527</v>
      </c>
      <c r="F29297" s="1">
        <v>648189</v>
      </c>
      <c r="G29297" t="s">
        <v>525</v>
      </c>
      <c r="H29297" t="s">
        <v>1588</v>
      </c>
      <c r="I29297" t="s">
        <v>530</v>
      </c>
      <c r="J29297" t="s">
        <v>624</v>
      </c>
    </row>
    <row r="29298" spans="1:10" x14ac:dyDescent="0.35">
      <c r="A29298" t="s">
        <v>37532</v>
      </c>
      <c r="B29298">
        <v>108939552</v>
      </c>
      <c r="C29298" t="s">
        <v>525</v>
      </c>
      <c r="D29298" t="s">
        <v>527</v>
      </c>
      <c r="E29298" t="s">
        <v>526</v>
      </c>
      <c r="F29298" t="s">
        <v>38670</v>
      </c>
      <c r="G29298" t="s">
        <v>525</v>
      </c>
      <c r="H29298" t="s">
        <v>38671</v>
      </c>
      <c r="I29298" t="s">
        <v>530</v>
      </c>
      <c r="J29298" t="s">
        <v>38672</v>
      </c>
    </row>
    <row r="29299" spans="1:10" x14ac:dyDescent="0.35">
      <c r="A29299" t="s">
        <v>37532</v>
      </c>
      <c r="B29299">
        <v>108950630</v>
      </c>
      <c r="C29299" t="s">
        <v>525</v>
      </c>
      <c r="D29299" t="s">
        <v>532</v>
      </c>
      <c r="E29299" t="s">
        <v>526</v>
      </c>
      <c r="F29299" s="1">
        <v>122183</v>
      </c>
      <c r="G29299" t="s">
        <v>525</v>
      </c>
      <c r="H29299" t="s">
        <v>5025</v>
      </c>
      <c r="I29299" t="s">
        <v>530</v>
      </c>
      <c r="J29299" t="s">
        <v>2074</v>
      </c>
    </row>
    <row r="29300" spans="1:10" x14ac:dyDescent="0.35">
      <c r="A29300" t="s">
        <v>37532</v>
      </c>
      <c r="B29300">
        <v>109036471</v>
      </c>
      <c r="C29300" t="s">
        <v>525</v>
      </c>
      <c r="D29300" t="s">
        <v>526</v>
      </c>
      <c r="E29300" t="s">
        <v>527</v>
      </c>
      <c r="F29300" s="1">
        <v>870359</v>
      </c>
      <c r="G29300" t="s">
        <v>525</v>
      </c>
      <c r="H29300" t="s">
        <v>749</v>
      </c>
      <c r="I29300" t="s">
        <v>530</v>
      </c>
      <c r="J29300" t="s">
        <v>2489</v>
      </c>
    </row>
    <row r="29301" spans="1:10" x14ac:dyDescent="0.35">
      <c r="A29301" t="s">
        <v>37532</v>
      </c>
      <c r="B29301">
        <v>109182769</v>
      </c>
      <c r="C29301" t="s">
        <v>525</v>
      </c>
      <c r="D29301" t="s">
        <v>527</v>
      </c>
      <c r="E29301" t="s">
        <v>532</v>
      </c>
      <c r="F29301" s="1">
        <v>572623</v>
      </c>
      <c r="G29301" t="s">
        <v>525</v>
      </c>
      <c r="H29301" t="s">
        <v>821</v>
      </c>
      <c r="I29301" t="s">
        <v>530</v>
      </c>
      <c r="J29301" t="s">
        <v>863</v>
      </c>
    </row>
    <row r="29302" spans="1:10" x14ac:dyDescent="0.35">
      <c r="A29302" t="s">
        <v>37532</v>
      </c>
      <c r="B29302">
        <v>109194319</v>
      </c>
      <c r="C29302" t="s">
        <v>525</v>
      </c>
      <c r="D29302" t="s">
        <v>532</v>
      </c>
      <c r="E29302" t="s">
        <v>533</v>
      </c>
      <c r="F29302" s="1">
        <v>177556</v>
      </c>
      <c r="G29302" t="s">
        <v>525</v>
      </c>
      <c r="H29302" t="s">
        <v>38673</v>
      </c>
      <c r="I29302" t="s">
        <v>530</v>
      </c>
      <c r="J29302" t="s">
        <v>38674</v>
      </c>
    </row>
    <row r="29303" spans="1:10" x14ac:dyDescent="0.35">
      <c r="A29303" t="s">
        <v>37532</v>
      </c>
      <c r="B29303">
        <v>109217139</v>
      </c>
      <c r="C29303" t="s">
        <v>525</v>
      </c>
      <c r="D29303" t="s">
        <v>526</v>
      </c>
      <c r="E29303" t="s">
        <v>527</v>
      </c>
      <c r="F29303" s="1">
        <v>257304</v>
      </c>
      <c r="G29303" t="s">
        <v>525</v>
      </c>
      <c r="H29303" t="s">
        <v>38675</v>
      </c>
      <c r="I29303" t="s">
        <v>530</v>
      </c>
      <c r="J29303" t="s">
        <v>38676</v>
      </c>
    </row>
    <row r="29304" spans="1:10" x14ac:dyDescent="0.35">
      <c r="A29304" t="s">
        <v>37532</v>
      </c>
      <c r="B29304">
        <v>109228741</v>
      </c>
      <c r="C29304" t="s">
        <v>525</v>
      </c>
      <c r="D29304" t="s">
        <v>527</v>
      </c>
      <c r="E29304" t="s">
        <v>526</v>
      </c>
      <c r="F29304" s="1">
        <v>373554</v>
      </c>
      <c r="G29304" t="s">
        <v>525</v>
      </c>
      <c r="H29304" t="s">
        <v>3339</v>
      </c>
      <c r="I29304" t="s">
        <v>530</v>
      </c>
      <c r="J29304" t="s">
        <v>29849</v>
      </c>
    </row>
    <row r="29305" spans="1:10" x14ac:dyDescent="0.35">
      <c r="A29305" t="s">
        <v>37532</v>
      </c>
      <c r="B29305">
        <v>109410197</v>
      </c>
      <c r="C29305" t="s">
        <v>525</v>
      </c>
      <c r="D29305" t="s">
        <v>527</v>
      </c>
      <c r="E29305" t="s">
        <v>532</v>
      </c>
      <c r="F29305" s="1">
        <v>833025</v>
      </c>
      <c r="G29305" t="s">
        <v>525</v>
      </c>
      <c r="H29305" t="s">
        <v>7707</v>
      </c>
      <c r="I29305" t="s">
        <v>530</v>
      </c>
      <c r="J29305" t="s">
        <v>10693</v>
      </c>
    </row>
    <row r="29306" spans="1:10" x14ac:dyDescent="0.35">
      <c r="A29306" t="s">
        <v>37532</v>
      </c>
      <c r="B29306">
        <v>109436866</v>
      </c>
      <c r="C29306" t="s">
        <v>525</v>
      </c>
      <c r="D29306" t="s">
        <v>533</v>
      </c>
      <c r="E29306" t="s">
        <v>532</v>
      </c>
      <c r="F29306" t="s">
        <v>38677</v>
      </c>
      <c r="G29306" t="s">
        <v>525</v>
      </c>
      <c r="H29306" t="s">
        <v>16005</v>
      </c>
      <c r="I29306" t="s">
        <v>530</v>
      </c>
      <c r="J29306" t="s">
        <v>38678</v>
      </c>
    </row>
    <row r="29307" spans="1:10" x14ac:dyDescent="0.35">
      <c r="A29307" t="s">
        <v>37532</v>
      </c>
      <c r="B29307">
        <v>109615742</v>
      </c>
      <c r="C29307" t="s">
        <v>525</v>
      </c>
      <c r="D29307" t="s">
        <v>532</v>
      </c>
      <c r="E29307" t="s">
        <v>527</v>
      </c>
      <c r="F29307" s="1">
        <v>591496</v>
      </c>
      <c r="G29307" t="s">
        <v>525</v>
      </c>
      <c r="H29307" t="s">
        <v>545</v>
      </c>
      <c r="I29307" t="s">
        <v>530</v>
      </c>
      <c r="J29307" t="s">
        <v>587</v>
      </c>
    </row>
    <row r="29308" spans="1:10" x14ac:dyDescent="0.35">
      <c r="A29308" t="s">
        <v>37532</v>
      </c>
      <c r="B29308">
        <v>109880476</v>
      </c>
      <c r="C29308" t="s">
        <v>525</v>
      </c>
      <c r="D29308" t="s">
        <v>532</v>
      </c>
      <c r="E29308" t="s">
        <v>527</v>
      </c>
      <c r="F29308" s="1">
        <v>101733</v>
      </c>
      <c r="G29308" t="s">
        <v>525</v>
      </c>
      <c r="H29308" t="s">
        <v>38679</v>
      </c>
      <c r="I29308" t="s">
        <v>530</v>
      </c>
      <c r="J29308" t="s">
        <v>38680</v>
      </c>
    </row>
    <row r="29309" spans="1:10" x14ac:dyDescent="0.35">
      <c r="A29309" t="s">
        <v>37532</v>
      </c>
      <c r="B29309">
        <v>109925026</v>
      </c>
      <c r="C29309" t="s">
        <v>525</v>
      </c>
      <c r="D29309" t="s">
        <v>527</v>
      </c>
      <c r="E29309" t="s">
        <v>532</v>
      </c>
      <c r="F29309" s="1">
        <v>132739</v>
      </c>
      <c r="G29309" t="s">
        <v>525</v>
      </c>
      <c r="H29309" t="s">
        <v>38681</v>
      </c>
      <c r="I29309" t="s">
        <v>530</v>
      </c>
      <c r="J29309" t="s">
        <v>38682</v>
      </c>
    </row>
    <row r="29310" spans="1:10" x14ac:dyDescent="0.35">
      <c r="A29310" t="s">
        <v>37532</v>
      </c>
      <c r="B29310">
        <v>110201224</v>
      </c>
      <c r="C29310" t="s">
        <v>525</v>
      </c>
      <c r="D29310" t="s">
        <v>533</v>
      </c>
      <c r="E29310" t="s">
        <v>532</v>
      </c>
      <c r="F29310" t="s">
        <v>30286</v>
      </c>
      <c r="G29310" t="s">
        <v>525</v>
      </c>
      <c r="H29310" t="s">
        <v>30592</v>
      </c>
      <c r="I29310" t="s">
        <v>530</v>
      </c>
      <c r="J29310" t="s">
        <v>32917</v>
      </c>
    </row>
    <row r="29311" spans="1:10" x14ac:dyDescent="0.35">
      <c r="A29311" t="s">
        <v>37532</v>
      </c>
      <c r="B29311">
        <v>110202456</v>
      </c>
      <c r="C29311" t="s">
        <v>525</v>
      </c>
      <c r="D29311" t="s">
        <v>526</v>
      </c>
      <c r="E29311" t="s">
        <v>527</v>
      </c>
      <c r="F29311" s="1">
        <v>506377</v>
      </c>
      <c r="G29311" t="s">
        <v>525</v>
      </c>
      <c r="H29311" t="s">
        <v>1201</v>
      </c>
      <c r="I29311" t="s">
        <v>530</v>
      </c>
      <c r="J29311" t="s">
        <v>1202</v>
      </c>
    </row>
    <row r="29312" spans="1:10" x14ac:dyDescent="0.35">
      <c r="A29312" t="s">
        <v>37532</v>
      </c>
      <c r="B29312">
        <v>110379535</v>
      </c>
      <c r="C29312" t="s">
        <v>525</v>
      </c>
      <c r="D29312" t="s">
        <v>533</v>
      </c>
      <c r="E29312" t="s">
        <v>532</v>
      </c>
      <c r="F29312" s="1">
        <v>118663</v>
      </c>
      <c r="G29312" t="s">
        <v>525</v>
      </c>
      <c r="H29312" t="s">
        <v>4312</v>
      </c>
      <c r="I29312" t="s">
        <v>530</v>
      </c>
      <c r="J29312" t="s">
        <v>18058</v>
      </c>
    </row>
    <row r="29313" spans="1:10" x14ac:dyDescent="0.35">
      <c r="A29313" t="s">
        <v>37532</v>
      </c>
      <c r="B29313">
        <v>110404417</v>
      </c>
      <c r="C29313" t="s">
        <v>525</v>
      </c>
      <c r="D29313" t="s">
        <v>527</v>
      </c>
      <c r="E29313" t="s">
        <v>533</v>
      </c>
      <c r="F29313" s="1">
        <v>222942</v>
      </c>
      <c r="G29313" t="s">
        <v>525</v>
      </c>
      <c r="H29313" t="s">
        <v>38683</v>
      </c>
      <c r="I29313" t="s">
        <v>530</v>
      </c>
      <c r="J29313" t="s">
        <v>38684</v>
      </c>
    </row>
    <row r="29314" spans="1:10" x14ac:dyDescent="0.35">
      <c r="A29314" t="s">
        <v>37532</v>
      </c>
      <c r="B29314">
        <v>110404512</v>
      </c>
      <c r="C29314" t="s">
        <v>525</v>
      </c>
      <c r="D29314" t="s">
        <v>533</v>
      </c>
      <c r="E29314" t="s">
        <v>527</v>
      </c>
      <c r="F29314" s="1">
        <v>623709</v>
      </c>
      <c r="G29314" t="s">
        <v>525</v>
      </c>
      <c r="H29314" t="s">
        <v>38685</v>
      </c>
      <c r="I29314" t="s">
        <v>530</v>
      </c>
      <c r="J29314" t="s">
        <v>37430</v>
      </c>
    </row>
    <row r="29315" spans="1:10" x14ac:dyDescent="0.35">
      <c r="A29315" t="s">
        <v>37532</v>
      </c>
      <c r="B29315">
        <v>110430147</v>
      </c>
      <c r="C29315" t="s">
        <v>525</v>
      </c>
      <c r="D29315" t="s">
        <v>527</v>
      </c>
      <c r="E29315" t="s">
        <v>526</v>
      </c>
      <c r="F29315" s="1">
        <v>597377</v>
      </c>
      <c r="G29315" t="s">
        <v>525</v>
      </c>
      <c r="H29315" t="s">
        <v>1454</v>
      </c>
      <c r="I29315" t="s">
        <v>530</v>
      </c>
      <c r="J29315" t="s">
        <v>573</v>
      </c>
    </row>
    <row r="29316" spans="1:10" x14ac:dyDescent="0.35">
      <c r="A29316" t="s">
        <v>37532</v>
      </c>
      <c r="B29316">
        <v>110472227</v>
      </c>
      <c r="C29316" t="s">
        <v>525</v>
      </c>
      <c r="D29316" t="s">
        <v>527</v>
      </c>
      <c r="E29316" t="s">
        <v>526</v>
      </c>
      <c r="F29316" s="1">
        <v>879517</v>
      </c>
      <c r="G29316" t="s">
        <v>525</v>
      </c>
      <c r="H29316" t="s">
        <v>2286</v>
      </c>
      <c r="I29316" t="s">
        <v>530</v>
      </c>
      <c r="J29316" t="s">
        <v>5376</v>
      </c>
    </row>
    <row r="29317" spans="1:10" x14ac:dyDescent="0.35">
      <c r="A29317" t="s">
        <v>37532</v>
      </c>
      <c r="B29317">
        <v>110499203</v>
      </c>
      <c r="C29317" t="s">
        <v>525</v>
      </c>
      <c r="D29317" t="s">
        <v>526</v>
      </c>
      <c r="E29317" t="s">
        <v>527</v>
      </c>
      <c r="F29317" s="1">
        <v>719694</v>
      </c>
      <c r="G29317" t="s">
        <v>525</v>
      </c>
      <c r="H29317" t="s">
        <v>38686</v>
      </c>
      <c r="I29317" t="s">
        <v>530</v>
      </c>
      <c r="J29317" t="s">
        <v>38687</v>
      </c>
    </row>
    <row r="29318" spans="1:10" x14ac:dyDescent="0.35">
      <c r="A29318" t="s">
        <v>37532</v>
      </c>
      <c r="B29318">
        <v>110686991</v>
      </c>
      <c r="C29318" t="s">
        <v>525</v>
      </c>
      <c r="D29318" t="s">
        <v>532</v>
      </c>
      <c r="E29318" t="s">
        <v>526</v>
      </c>
      <c r="F29318" s="1">
        <v>822244</v>
      </c>
      <c r="G29318" t="s">
        <v>525</v>
      </c>
      <c r="H29318" t="s">
        <v>38688</v>
      </c>
      <c r="I29318" t="s">
        <v>530</v>
      </c>
      <c r="J29318" t="s">
        <v>31593</v>
      </c>
    </row>
    <row r="29319" spans="1:10" x14ac:dyDescent="0.35">
      <c r="A29319" t="s">
        <v>37532</v>
      </c>
      <c r="B29319">
        <v>110787888</v>
      </c>
      <c r="C29319" t="s">
        <v>525</v>
      </c>
      <c r="D29319" t="s">
        <v>527</v>
      </c>
      <c r="E29319" t="s">
        <v>526</v>
      </c>
      <c r="F29319" s="1">
        <v>560098</v>
      </c>
      <c r="G29319" t="s">
        <v>525</v>
      </c>
      <c r="H29319" t="s">
        <v>38689</v>
      </c>
      <c r="I29319" t="s">
        <v>530</v>
      </c>
      <c r="J29319" t="s">
        <v>38690</v>
      </c>
    </row>
    <row r="29320" spans="1:10" x14ac:dyDescent="0.35">
      <c r="A29320" t="s">
        <v>37532</v>
      </c>
      <c r="B29320">
        <v>110875382</v>
      </c>
      <c r="C29320" t="s">
        <v>525</v>
      </c>
      <c r="D29320" t="s">
        <v>526</v>
      </c>
      <c r="E29320" t="s">
        <v>533</v>
      </c>
      <c r="F29320" s="1">
        <v>687812</v>
      </c>
      <c r="G29320" t="s">
        <v>525</v>
      </c>
      <c r="H29320" t="s">
        <v>38691</v>
      </c>
      <c r="I29320" t="s">
        <v>530</v>
      </c>
      <c r="J29320" t="s">
        <v>38692</v>
      </c>
    </row>
    <row r="29321" spans="1:10" x14ac:dyDescent="0.35">
      <c r="A29321" t="s">
        <v>37532</v>
      </c>
      <c r="B29321">
        <v>110936625</v>
      </c>
      <c r="C29321" t="s">
        <v>525</v>
      </c>
      <c r="D29321" t="s">
        <v>533</v>
      </c>
      <c r="E29321" t="s">
        <v>526</v>
      </c>
      <c r="F29321" s="1">
        <v>610435</v>
      </c>
      <c r="G29321" t="s">
        <v>525</v>
      </c>
      <c r="H29321" t="s">
        <v>1975</v>
      </c>
      <c r="I29321" t="s">
        <v>530</v>
      </c>
      <c r="J29321" t="s">
        <v>1049</v>
      </c>
    </row>
    <row r="29322" spans="1:10" x14ac:dyDescent="0.35">
      <c r="A29322" t="s">
        <v>37532</v>
      </c>
      <c r="B29322">
        <v>111371767</v>
      </c>
      <c r="C29322" t="s">
        <v>525</v>
      </c>
      <c r="D29322" t="s">
        <v>532</v>
      </c>
      <c r="E29322" t="s">
        <v>533</v>
      </c>
      <c r="F29322" s="1">
        <v>315152</v>
      </c>
      <c r="G29322" t="s">
        <v>525</v>
      </c>
      <c r="H29322" t="s">
        <v>27434</v>
      </c>
      <c r="I29322" t="s">
        <v>530</v>
      </c>
      <c r="J29322" t="s">
        <v>6878</v>
      </c>
    </row>
    <row r="29323" spans="1:10" x14ac:dyDescent="0.35">
      <c r="A29323" t="s">
        <v>37532</v>
      </c>
      <c r="B29323">
        <v>111425818</v>
      </c>
      <c r="C29323" t="s">
        <v>525</v>
      </c>
      <c r="D29323" t="s">
        <v>4222</v>
      </c>
      <c r="E29323" t="s">
        <v>4223</v>
      </c>
      <c r="F29323" s="1">
        <v>59165</v>
      </c>
      <c r="G29323" t="s">
        <v>525</v>
      </c>
      <c r="H29323" t="s">
        <v>38693</v>
      </c>
      <c r="I29323" t="s">
        <v>530</v>
      </c>
      <c r="J29323" t="s">
        <v>1016</v>
      </c>
    </row>
    <row r="29324" spans="1:10" x14ac:dyDescent="0.35">
      <c r="A29324" t="s">
        <v>37532</v>
      </c>
      <c r="B29324">
        <v>111464395</v>
      </c>
      <c r="C29324" t="s">
        <v>525</v>
      </c>
      <c r="D29324" t="s">
        <v>533</v>
      </c>
      <c r="E29324" t="s">
        <v>532</v>
      </c>
      <c r="F29324" t="s">
        <v>10775</v>
      </c>
      <c r="G29324" t="s">
        <v>525</v>
      </c>
      <c r="H29324" t="s">
        <v>10776</v>
      </c>
      <c r="I29324" t="s">
        <v>530</v>
      </c>
      <c r="J29324" t="s">
        <v>833</v>
      </c>
    </row>
    <row r="29325" spans="1:10" x14ac:dyDescent="0.35">
      <c r="A29325" t="s">
        <v>37532</v>
      </c>
      <c r="B29325">
        <v>111530925</v>
      </c>
      <c r="C29325" t="s">
        <v>525</v>
      </c>
      <c r="D29325" t="s">
        <v>532</v>
      </c>
      <c r="E29325" t="s">
        <v>527</v>
      </c>
      <c r="F29325" s="1">
        <v>229345</v>
      </c>
      <c r="G29325" t="s">
        <v>525</v>
      </c>
      <c r="H29325" t="s">
        <v>38694</v>
      </c>
      <c r="I29325" t="s">
        <v>530</v>
      </c>
      <c r="J29325" t="s">
        <v>38695</v>
      </c>
    </row>
    <row r="29326" spans="1:10" x14ac:dyDescent="0.35">
      <c r="A29326" t="s">
        <v>37532</v>
      </c>
      <c r="B29326">
        <v>111534285</v>
      </c>
      <c r="C29326" t="s">
        <v>525</v>
      </c>
      <c r="D29326" t="s">
        <v>527</v>
      </c>
      <c r="E29326" t="s">
        <v>533</v>
      </c>
      <c r="F29326" s="1">
        <v>118027</v>
      </c>
      <c r="G29326" t="s">
        <v>525</v>
      </c>
      <c r="H29326" t="s">
        <v>38696</v>
      </c>
      <c r="I29326" t="s">
        <v>530</v>
      </c>
      <c r="J29326" t="s">
        <v>38697</v>
      </c>
    </row>
    <row r="29327" spans="1:10" x14ac:dyDescent="0.35">
      <c r="A29327" t="s">
        <v>37532</v>
      </c>
      <c r="B29327">
        <v>111563042</v>
      </c>
      <c r="C29327" t="s">
        <v>525</v>
      </c>
      <c r="D29327" t="s">
        <v>533</v>
      </c>
      <c r="E29327" t="s">
        <v>527</v>
      </c>
      <c r="F29327" s="1">
        <v>144868</v>
      </c>
      <c r="G29327" t="s">
        <v>525</v>
      </c>
      <c r="H29327" t="s">
        <v>38698</v>
      </c>
      <c r="I29327" t="s">
        <v>530</v>
      </c>
      <c r="J29327" t="s">
        <v>38699</v>
      </c>
    </row>
    <row r="29328" spans="1:10" x14ac:dyDescent="0.35">
      <c r="A29328" t="s">
        <v>37532</v>
      </c>
      <c r="B29328">
        <v>111586129</v>
      </c>
      <c r="C29328" t="s">
        <v>525</v>
      </c>
      <c r="D29328" t="s">
        <v>527</v>
      </c>
      <c r="E29328" t="s">
        <v>526</v>
      </c>
      <c r="F29328" s="1">
        <v>523886</v>
      </c>
      <c r="G29328" t="s">
        <v>525</v>
      </c>
      <c r="H29328" t="s">
        <v>38700</v>
      </c>
      <c r="I29328" t="s">
        <v>530</v>
      </c>
      <c r="J29328" t="s">
        <v>38701</v>
      </c>
    </row>
    <row r="29329" spans="1:10" x14ac:dyDescent="0.35">
      <c r="A29329" t="s">
        <v>37532</v>
      </c>
      <c r="B29329">
        <v>111609042</v>
      </c>
      <c r="C29329" t="s">
        <v>525</v>
      </c>
      <c r="D29329" t="s">
        <v>527</v>
      </c>
      <c r="E29329" t="s">
        <v>533</v>
      </c>
      <c r="F29329" s="1">
        <v>313516</v>
      </c>
      <c r="G29329" t="s">
        <v>525</v>
      </c>
      <c r="H29329" t="s">
        <v>38702</v>
      </c>
      <c r="I29329" t="s">
        <v>530</v>
      </c>
      <c r="J29329" t="s">
        <v>38703</v>
      </c>
    </row>
    <row r="29330" spans="1:10" x14ac:dyDescent="0.35">
      <c r="A29330" t="s">
        <v>37532</v>
      </c>
      <c r="B29330">
        <v>111609213</v>
      </c>
      <c r="C29330" t="s">
        <v>525</v>
      </c>
      <c r="D29330" t="s">
        <v>526</v>
      </c>
      <c r="E29330" t="s">
        <v>527</v>
      </c>
      <c r="F29330" s="1">
        <v>983006</v>
      </c>
      <c r="G29330" t="s">
        <v>525</v>
      </c>
      <c r="H29330" t="s">
        <v>38704</v>
      </c>
      <c r="I29330" t="s">
        <v>530</v>
      </c>
      <c r="J29330" t="s">
        <v>8637</v>
      </c>
    </row>
    <row r="29331" spans="1:10" x14ac:dyDescent="0.35">
      <c r="A29331" t="s">
        <v>37532</v>
      </c>
      <c r="B29331">
        <v>111609310</v>
      </c>
      <c r="C29331" t="s">
        <v>525</v>
      </c>
      <c r="D29331" t="s">
        <v>532</v>
      </c>
      <c r="E29331" t="s">
        <v>533</v>
      </c>
      <c r="F29331" s="1">
        <v>797058</v>
      </c>
      <c r="G29331" t="s">
        <v>525</v>
      </c>
      <c r="H29331" t="s">
        <v>38705</v>
      </c>
      <c r="I29331" t="s">
        <v>530</v>
      </c>
      <c r="J29331" t="s">
        <v>38706</v>
      </c>
    </row>
    <row r="29332" spans="1:10" x14ac:dyDescent="0.35">
      <c r="A29332" t="s">
        <v>37532</v>
      </c>
      <c r="B29332">
        <v>111647270</v>
      </c>
      <c r="C29332" t="s">
        <v>525</v>
      </c>
      <c r="D29332" t="s">
        <v>533</v>
      </c>
      <c r="E29332" t="s">
        <v>532</v>
      </c>
      <c r="F29332" s="1">
        <v>145435</v>
      </c>
      <c r="G29332" t="s">
        <v>525</v>
      </c>
      <c r="H29332" t="s">
        <v>38707</v>
      </c>
      <c r="I29332" t="s">
        <v>530</v>
      </c>
      <c r="J29332" t="s">
        <v>38708</v>
      </c>
    </row>
    <row r="29333" spans="1:10" x14ac:dyDescent="0.35">
      <c r="A29333" t="s">
        <v>37532</v>
      </c>
      <c r="B29333">
        <v>111692264</v>
      </c>
      <c r="C29333" t="s">
        <v>525</v>
      </c>
      <c r="D29333" t="s">
        <v>527</v>
      </c>
      <c r="E29333" t="s">
        <v>526</v>
      </c>
      <c r="F29333" s="1">
        <v>109547</v>
      </c>
      <c r="G29333" t="s">
        <v>525</v>
      </c>
      <c r="H29333" t="s">
        <v>38709</v>
      </c>
      <c r="I29333" t="s">
        <v>530</v>
      </c>
      <c r="J29333" t="s">
        <v>38710</v>
      </c>
    </row>
    <row r="29334" spans="1:10" x14ac:dyDescent="0.35">
      <c r="A29334" t="s">
        <v>37532</v>
      </c>
      <c r="B29334">
        <v>111692300</v>
      </c>
      <c r="C29334" t="s">
        <v>525</v>
      </c>
      <c r="D29334" t="s">
        <v>533</v>
      </c>
      <c r="E29334" t="s">
        <v>532</v>
      </c>
      <c r="F29334" s="1">
        <v>216142</v>
      </c>
      <c r="G29334" t="s">
        <v>525</v>
      </c>
      <c r="H29334" t="s">
        <v>38711</v>
      </c>
      <c r="I29334" t="s">
        <v>530</v>
      </c>
      <c r="J29334" t="s">
        <v>38712</v>
      </c>
    </row>
    <row r="29335" spans="1:10" x14ac:dyDescent="0.35">
      <c r="A29335" t="s">
        <v>37532</v>
      </c>
      <c r="B29335">
        <v>111702207</v>
      </c>
      <c r="C29335" t="s">
        <v>525</v>
      </c>
      <c r="D29335" t="s">
        <v>527</v>
      </c>
      <c r="E29335" t="s">
        <v>526</v>
      </c>
      <c r="F29335" t="s">
        <v>38713</v>
      </c>
      <c r="G29335" t="s">
        <v>525</v>
      </c>
      <c r="H29335" t="s">
        <v>38714</v>
      </c>
      <c r="I29335" t="s">
        <v>530</v>
      </c>
      <c r="J29335" t="s">
        <v>38715</v>
      </c>
    </row>
    <row r="29336" spans="1:10" x14ac:dyDescent="0.35">
      <c r="A29336" t="s">
        <v>37532</v>
      </c>
      <c r="B29336">
        <v>111706798</v>
      </c>
      <c r="C29336" t="s">
        <v>525</v>
      </c>
      <c r="D29336" t="s">
        <v>527</v>
      </c>
      <c r="E29336" t="s">
        <v>532</v>
      </c>
      <c r="F29336" s="1">
        <v>578567</v>
      </c>
      <c r="G29336" t="s">
        <v>525</v>
      </c>
      <c r="H29336" t="s">
        <v>2196</v>
      </c>
      <c r="I29336" t="s">
        <v>530</v>
      </c>
      <c r="J29336" t="s">
        <v>1018</v>
      </c>
    </row>
    <row r="29337" spans="1:10" x14ac:dyDescent="0.35">
      <c r="A29337" t="s">
        <v>37532</v>
      </c>
      <c r="B29337">
        <v>111728028</v>
      </c>
      <c r="C29337" t="s">
        <v>525</v>
      </c>
      <c r="D29337" t="s">
        <v>527</v>
      </c>
      <c r="E29337" t="s">
        <v>526</v>
      </c>
      <c r="F29337" s="1">
        <v>100432</v>
      </c>
      <c r="G29337" t="s">
        <v>525</v>
      </c>
      <c r="H29337" t="s">
        <v>38716</v>
      </c>
      <c r="I29337" t="s">
        <v>530</v>
      </c>
      <c r="J29337" t="s">
        <v>38717</v>
      </c>
    </row>
    <row r="29338" spans="1:10" x14ac:dyDescent="0.35">
      <c r="A29338" t="s">
        <v>37532</v>
      </c>
      <c r="B29338">
        <v>112157427</v>
      </c>
      <c r="C29338" t="s">
        <v>525</v>
      </c>
      <c r="D29338" t="s">
        <v>533</v>
      </c>
      <c r="E29338" t="s">
        <v>532</v>
      </c>
      <c r="F29338" s="1">
        <v>859625</v>
      </c>
      <c r="G29338" t="s">
        <v>525</v>
      </c>
      <c r="H29338" t="s">
        <v>16481</v>
      </c>
      <c r="I29338" t="s">
        <v>530</v>
      </c>
      <c r="J29338" t="s">
        <v>2385</v>
      </c>
    </row>
    <row r="29339" spans="1:10" x14ac:dyDescent="0.35">
      <c r="A29339" t="s">
        <v>37532</v>
      </c>
      <c r="B29339">
        <v>112459528</v>
      </c>
      <c r="C29339" t="s">
        <v>525</v>
      </c>
      <c r="D29339" t="s">
        <v>533</v>
      </c>
      <c r="E29339" t="s">
        <v>532</v>
      </c>
      <c r="F29339" t="s">
        <v>33678</v>
      </c>
      <c r="G29339" t="s">
        <v>525</v>
      </c>
      <c r="H29339" t="s">
        <v>38718</v>
      </c>
      <c r="I29339" t="s">
        <v>530</v>
      </c>
      <c r="J29339" t="s">
        <v>38719</v>
      </c>
    </row>
    <row r="29340" spans="1:10" x14ac:dyDescent="0.35">
      <c r="A29340" t="s">
        <v>37532</v>
      </c>
      <c r="B29340">
        <v>112486443</v>
      </c>
      <c r="C29340" t="s">
        <v>525</v>
      </c>
      <c r="D29340" t="s">
        <v>532</v>
      </c>
      <c r="E29340" t="s">
        <v>533</v>
      </c>
      <c r="F29340" s="1">
        <v>771523</v>
      </c>
      <c r="G29340" t="s">
        <v>525</v>
      </c>
      <c r="H29340" t="s">
        <v>38720</v>
      </c>
      <c r="I29340" t="s">
        <v>530</v>
      </c>
      <c r="J29340" t="s">
        <v>38721</v>
      </c>
    </row>
    <row r="29341" spans="1:10" x14ac:dyDescent="0.35">
      <c r="A29341" t="s">
        <v>37532</v>
      </c>
      <c r="B29341">
        <v>112509437</v>
      </c>
      <c r="C29341" t="s">
        <v>525</v>
      </c>
      <c r="D29341" t="s">
        <v>532</v>
      </c>
      <c r="E29341" t="s">
        <v>533</v>
      </c>
      <c r="F29341" s="1">
        <v>563047</v>
      </c>
      <c r="G29341" t="s">
        <v>525</v>
      </c>
      <c r="H29341" t="s">
        <v>594</v>
      </c>
      <c r="I29341" t="s">
        <v>530</v>
      </c>
      <c r="J29341" t="s">
        <v>595</v>
      </c>
    </row>
    <row r="29342" spans="1:10" x14ac:dyDescent="0.35">
      <c r="A29342" t="s">
        <v>37532</v>
      </c>
      <c r="B29342">
        <v>112804904</v>
      </c>
      <c r="C29342" t="s">
        <v>525</v>
      </c>
      <c r="D29342" t="s">
        <v>527</v>
      </c>
      <c r="E29342" t="s">
        <v>526</v>
      </c>
      <c r="F29342" s="1">
        <v>197206</v>
      </c>
      <c r="G29342" t="s">
        <v>525</v>
      </c>
      <c r="H29342" t="s">
        <v>38722</v>
      </c>
      <c r="I29342" t="s">
        <v>530</v>
      </c>
      <c r="J29342" t="s">
        <v>26903</v>
      </c>
    </row>
    <row r="29343" spans="1:10" x14ac:dyDescent="0.35">
      <c r="A29343" t="s">
        <v>37532</v>
      </c>
      <c r="B29343">
        <v>112817728</v>
      </c>
      <c r="C29343" t="s">
        <v>525</v>
      </c>
      <c r="D29343" t="s">
        <v>532</v>
      </c>
      <c r="E29343" t="s">
        <v>526</v>
      </c>
      <c r="F29343" s="1">
        <v>184454</v>
      </c>
      <c r="G29343" t="s">
        <v>525</v>
      </c>
      <c r="H29343" t="s">
        <v>19151</v>
      </c>
      <c r="I29343" t="s">
        <v>530</v>
      </c>
      <c r="J29343" t="s">
        <v>19152</v>
      </c>
    </row>
    <row r="29344" spans="1:10" x14ac:dyDescent="0.35">
      <c r="A29344" t="s">
        <v>37532</v>
      </c>
      <c r="B29344">
        <v>112830959</v>
      </c>
      <c r="C29344" t="s">
        <v>525</v>
      </c>
      <c r="D29344" t="s">
        <v>532</v>
      </c>
      <c r="E29344" t="s">
        <v>533</v>
      </c>
      <c r="F29344" s="1">
        <v>600969</v>
      </c>
      <c r="G29344" t="s">
        <v>525</v>
      </c>
      <c r="H29344" t="s">
        <v>993</v>
      </c>
      <c r="I29344" t="s">
        <v>530</v>
      </c>
      <c r="J29344" t="s">
        <v>701</v>
      </c>
    </row>
    <row r="29345" spans="1:10" x14ac:dyDescent="0.35">
      <c r="A29345" t="s">
        <v>37532</v>
      </c>
      <c r="B29345">
        <v>112838568</v>
      </c>
      <c r="C29345" t="s">
        <v>525</v>
      </c>
      <c r="D29345" t="s">
        <v>527</v>
      </c>
      <c r="E29345" t="s">
        <v>526</v>
      </c>
      <c r="F29345" s="1">
        <v>991778</v>
      </c>
      <c r="G29345" t="s">
        <v>525</v>
      </c>
      <c r="H29345" t="s">
        <v>38723</v>
      </c>
      <c r="I29345" t="s">
        <v>530</v>
      </c>
      <c r="J29345" t="s">
        <v>38724</v>
      </c>
    </row>
    <row r="29346" spans="1:10" x14ac:dyDescent="0.35">
      <c r="A29346" t="s">
        <v>37532</v>
      </c>
      <c r="B29346">
        <v>112850957</v>
      </c>
      <c r="C29346" t="s">
        <v>525</v>
      </c>
      <c r="D29346" t="s">
        <v>526</v>
      </c>
      <c r="E29346" t="s">
        <v>527</v>
      </c>
      <c r="F29346" s="1">
        <v>229064</v>
      </c>
      <c r="G29346" t="s">
        <v>525</v>
      </c>
      <c r="H29346" t="s">
        <v>16241</v>
      </c>
      <c r="I29346" t="s">
        <v>530</v>
      </c>
      <c r="J29346" t="s">
        <v>19256</v>
      </c>
    </row>
    <row r="29347" spans="1:10" x14ac:dyDescent="0.35">
      <c r="A29347" t="s">
        <v>37532</v>
      </c>
      <c r="B29347">
        <v>113157819</v>
      </c>
      <c r="C29347" t="s">
        <v>525</v>
      </c>
      <c r="D29347" t="s">
        <v>527</v>
      </c>
      <c r="E29347" t="s">
        <v>526</v>
      </c>
      <c r="F29347" s="1">
        <v>149178</v>
      </c>
      <c r="G29347" t="s">
        <v>525</v>
      </c>
      <c r="H29347" t="s">
        <v>5382</v>
      </c>
      <c r="I29347" t="s">
        <v>530</v>
      </c>
      <c r="J29347" t="s">
        <v>4028</v>
      </c>
    </row>
    <row r="29348" spans="1:10" x14ac:dyDescent="0.35">
      <c r="A29348" t="s">
        <v>37532</v>
      </c>
      <c r="B29348">
        <v>113169423</v>
      </c>
      <c r="C29348" t="s">
        <v>525</v>
      </c>
      <c r="D29348" t="s">
        <v>532</v>
      </c>
      <c r="E29348" t="s">
        <v>533</v>
      </c>
      <c r="F29348" s="1">
        <v>966055</v>
      </c>
      <c r="G29348" t="s">
        <v>525</v>
      </c>
      <c r="H29348" t="s">
        <v>38725</v>
      </c>
      <c r="I29348" t="s">
        <v>530</v>
      </c>
      <c r="J29348" t="s">
        <v>38726</v>
      </c>
    </row>
    <row r="29349" spans="1:10" x14ac:dyDescent="0.35">
      <c r="A29349" t="s">
        <v>37532</v>
      </c>
      <c r="B29349">
        <v>113171605</v>
      </c>
      <c r="C29349" t="s">
        <v>525</v>
      </c>
      <c r="D29349" t="s">
        <v>533</v>
      </c>
      <c r="E29349" t="s">
        <v>526</v>
      </c>
      <c r="F29349" s="1">
        <v>14941</v>
      </c>
      <c r="G29349" t="s">
        <v>525</v>
      </c>
      <c r="H29349" t="s">
        <v>38727</v>
      </c>
      <c r="I29349" t="s">
        <v>530</v>
      </c>
      <c r="J29349" t="s">
        <v>38728</v>
      </c>
    </row>
    <row r="29350" spans="1:10" x14ac:dyDescent="0.35">
      <c r="A29350" t="s">
        <v>37532</v>
      </c>
      <c r="B29350">
        <v>113171698</v>
      </c>
      <c r="C29350" t="s">
        <v>525</v>
      </c>
      <c r="D29350" t="s">
        <v>9230</v>
      </c>
      <c r="E29350" t="s">
        <v>1702</v>
      </c>
      <c r="F29350" s="1">
        <v>343579</v>
      </c>
      <c r="G29350" t="s">
        <v>525</v>
      </c>
      <c r="H29350" t="s">
        <v>38729</v>
      </c>
      <c r="I29350" t="s">
        <v>530</v>
      </c>
      <c r="J29350" t="s">
        <v>38730</v>
      </c>
    </row>
    <row r="29351" spans="1:10" x14ac:dyDescent="0.35">
      <c r="A29351" t="s">
        <v>37532</v>
      </c>
      <c r="B29351">
        <v>113183890</v>
      </c>
      <c r="C29351" t="s">
        <v>525</v>
      </c>
      <c r="D29351" t="s">
        <v>533</v>
      </c>
      <c r="E29351" t="s">
        <v>532</v>
      </c>
      <c r="F29351" s="1">
        <v>58728</v>
      </c>
      <c r="G29351" t="s">
        <v>525</v>
      </c>
      <c r="H29351" t="s">
        <v>35837</v>
      </c>
      <c r="I29351" t="s">
        <v>530</v>
      </c>
      <c r="J29351" t="s">
        <v>38731</v>
      </c>
    </row>
    <row r="29352" spans="1:10" x14ac:dyDescent="0.35">
      <c r="A29352" t="s">
        <v>37532</v>
      </c>
      <c r="B29352">
        <v>113184612</v>
      </c>
      <c r="C29352" t="s">
        <v>525</v>
      </c>
      <c r="D29352" t="s">
        <v>527</v>
      </c>
      <c r="E29352" t="s">
        <v>533</v>
      </c>
      <c r="F29352" s="1">
        <v>850358</v>
      </c>
      <c r="G29352" t="s">
        <v>525</v>
      </c>
      <c r="H29352" t="s">
        <v>9306</v>
      </c>
      <c r="I29352" t="s">
        <v>530</v>
      </c>
      <c r="J29352" t="s">
        <v>13092</v>
      </c>
    </row>
    <row r="29353" spans="1:10" x14ac:dyDescent="0.35">
      <c r="A29353" t="s">
        <v>37532</v>
      </c>
      <c r="B29353">
        <v>113194054</v>
      </c>
      <c r="C29353" t="s">
        <v>525</v>
      </c>
      <c r="D29353" t="s">
        <v>532</v>
      </c>
      <c r="E29353" t="s">
        <v>527</v>
      </c>
      <c r="F29353" s="1">
        <v>153781</v>
      </c>
      <c r="G29353" t="s">
        <v>525</v>
      </c>
      <c r="H29353" t="s">
        <v>38732</v>
      </c>
      <c r="I29353" t="s">
        <v>530</v>
      </c>
      <c r="J29353" t="s">
        <v>38733</v>
      </c>
    </row>
    <row r="29354" spans="1:10" x14ac:dyDescent="0.35">
      <c r="A29354" t="s">
        <v>37532</v>
      </c>
      <c r="B29354">
        <v>113203059</v>
      </c>
      <c r="C29354" t="s">
        <v>525</v>
      </c>
      <c r="D29354" t="s">
        <v>38734</v>
      </c>
      <c r="E29354" t="s">
        <v>38735</v>
      </c>
      <c r="F29354" s="1">
        <v>563252</v>
      </c>
      <c r="G29354" t="s">
        <v>525</v>
      </c>
      <c r="H29354" t="s">
        <v>38736</v>
      </c>
      <c r="I29354" t="s">
        <v>530</v>
      </c>
      <c r="J29354" t="s">
        <v>758</v>
      </c>
    </row>
    <row r="29355" spans="1:10" x14ac:dyDescent="0.35">
      <c r="A29355" t="s">
        <v>37532</v>
      </c>
      <c r="B29355">
        <v>113206517</v>
      </c>
      <c r="C29355" t="s">
        <v>525</v>
      </c>
      <c r="D29355" t="s">
        <v>526</v>
      </c>
      <c r="E29355" t="s">
        <v>527</v>
      </c>
      <c r="F29355" s="1">
        <v>534844</v>
      </c>
      <c r="G29355" t="s">
        <v>525</v>
      </c>
      <c r="H29355" t="s">
        <v>727</v>
      </c>
      <c r="I29355" t="s">
        <v>530</v>
      </c>
      <c r="J29355" t="s">
        <v>1879</v>
      </c>
    </row>
    <row r="29356" spans="1:10" x14ac:dyDescent="0.35">
      <c r="A29356" t="s">
        <v>37532</v>
      </c>
      <c r="B29356">
        <v>113207143</v>
      </c>
      <c r="C29356" t="s">
        <v>525</v>
      </c>
      <c r="D29356" t="s">
        <v>526</v>
      </c>
      <c r="E29356" t="s">
        <v>527</v>
      </c>
      <c r="F29356" s="1">
        <v>305599</v>
      </c>
      <c r="G29356" t="s">
        <v>525</v>
      </c>
      <c r="H29356" t="s">
        <v>6284</v>
      </c>
      <c r="I29356" t="s">
        <v>530</v>
      </c>
      <c r="J29356" t="s">
        <v>953</v>
      </c>
    </row>
    <row r="29357" spans="1:10" x14ac:dyDescent="0.35">
      <c r="A29357" t="s">
        <v>37532</v>
      </c>
      <c r="B29357">
        <v>113207153</v>
      </c>
      <c r="C29357" t="s">
        <v>525</v>
      </c>
      <c r="D29357" t="s">
        <v>1923</v>
      </c>
      <c r="E29357" t="s">
        <v>38737</v>
      </c>
      <c r="F29357" s="1">
        <v>211051</v>
      </c>
      <c r="G29357" t="s">
        <v>525</v>
      </c>
      <c r="H29357" t="s">
        <v>38738</v>
      </c>
      <c r="I29357" t="s">
        <v>530</v>
      </c>
      <c r="J29357" t="s">
        <v>17849</v>
      </c>
    </row>
    <row r="29358" spans="1:10" x14ac:dyDescent="0.35">
      <c r="A29358" t="s">
        <v>37532</v>
      </c>
      <c r="B29358">
        <v>113282718</v>
      </c>
      <c r="C29358" t="s">
        <v>525</v>
      </c>
      <c r="D29358" t="s">
        <v>533</v>
      </c>
      <c r="E29358" t="s">
        <v>532</v>
      </c>
      <c r="F29358" s="1">
        <v>178007</v>
      </c>
      <c r="G29358" t="s">
        <v>525</v>
      </c>
      <c r="H29358" t="s">
        <v>38739</v>
      </c>
      <c r="I29358" t="s">
        <v>530</v>
      </c>
      <c r="J29358" t="s">
        <v>38740</v>
      </c>
    </row>
    <row r="29359" spans="1:10" x14ac:dyDescent="0.35">
      <c r="A29359" t="s">
        <v>37532</v>
      </c>
      <c r="B29359">
        <v>113282794</v>
      </c>
      <c r="C29359" t="s">
        <v>525</v>
      </c>
      <c r="D29359" t="s">
        <v>532</v>
      </c>
      <c r="E29359" t="s">
        <v>533</v>
      </c>
      <c r="F29359" s="1">
        <v>120982</v>
      </c>
      <c r="G29359" t="s">
        <v>525</v>
      </c>
      <c r="H29359" t="s">
        <v>2476</v>
      </c>
      <c r="I29359" t="s">
        <v>530</v>
      </c>
      <c r="J29359" t="s">
        <v>8608</v>
      </c>
    </row>
    <row r="29360" spans="1:10" x14ac:dyDescent="0.35">
      <c r="A29360" t="s">
        <v>37532</v>
      </c>
      <c r="B29360">
        <v>113297941</v>
      </c>
      <c r="C29360" t="s">
        <v>525</v>
      </c>
      <c r="D29360" t="s">
        <v>526</v>
      </c>
      <c r="E29360" t="s">
        <v>527</v>
      </c>
      <c r="F29360" s="1">
        <v>496589</v>
      </c>
      <c r="G29360" t="s">
        <v>525</v>
      </c>
      <c r="H29360" t="s">
        <v>1568</v>
      </c>
      <c r="I29360" t="s">
        <v>530</v>
      </c>
      <c r="J29360" t="s">
        <v>17394</v>
      </c>
    </row>
    <row r="29361" spans="1:10" x14ac:dyDescent="0.35">
      <c r="A29361" t="s">
        <v>37532</v>
      </c>
      <c r="B29361">
        <v>113354346</v>
      </c>
      <c r="C29361" t="s">
        <v>525</v>
      </c>
      <c r="D29361" t="s">
        <v>526</v>
      </c>
      <c r="E29361" t="s">
        <v>533</v>
      </c>
      <c r="F29361" s="1">
        <v>147671</v>
      </c>
      <c r="G29361" t="s">
        <v>525</v>
      </c>
      <c r="H29361" t="s">
        <v>14443</v>
      </c>
      <c r="I29361" t="s">
        <v>530</v>
      </c>
      <c r="J29361" t="s">
        <v>24573</v>
      </c>
    </row>
    <row r="29362" spans="1:10" x14ac:dyDescent="0.35">
      <c r="A29362" t="s">
        <v>37532</v>
      </c>
      <c r="B29362">
        <v>113360674</v>
      </c>
      <c r="C29362" t="s">
        <v>525</v>
      </c>
      <c r="D29362" t="s">
        <v>533</v>
      </c>
      <c r="E29362" t="s">
        <v>532</v>
      </c>
      <c r="F29362" s="1">
        <v>105198</v>
      </c>
      <c r="G29362" t="s">
        <v>525</v>
      </c>
      <c r="H29362" t="s">
        <v>11960</v>
      </c>
      <c r="I29362" t="s">
        <v>530</v>
      </c>
      <c r="J29362" t="s">
        <v>2289</v>
      </c>
    </row>
    <row r="29363" spans="1:10" x14ac:dyDescent="0.35">
      <c r="A29363" t="s">
        <v>37532</v>
      </c>
      <c r="B29363">
        <v>113368230</v>
      </c>
      <c r="C29363" t="s">
        <v>525</v>
      </c>
      <c r="D29363" t="s">
        <v>38741</v>
      </c>
      <c r="E29363" t="s">
        <v>2477</v>
      </c>
      <c r="F29363" t="s">
        <v>12319</v>
      </c>
      <c r="G29363" t="s">
        <v>525</v>
      </c>
      <c r="H29363" t="s">
        <v>38742</v>
      </c>
      <c r="I29363" t="s">
        <v>530</v>
      </c>
      <c r="J29363" t="s">
        <v>2821</v>
      </c>
    </row>
    <row r="29364" spans="1:10" x14ac:dyDescent="0.35">
      <c r="A29364" t="s">
        <v>37532</v>
      </c>
      <c r="B29364">
        <v>113373918</v>
      </c>
      <c r="C29364" t="s">
        <v>525</v>
      </c>
      <c r="D29364" t="s">
        <v>526</v>
      </c>
      <c r="E29364" t="s">
        <v>527</v>
      </c>
      <c r="F29364" s="1">
        <v>600969</v>
      </c>
      <c r="G29364" t="s">
        <v>525</v>
      </c>
      <c r="H29364" t="s">
        <v>1667</v>
      </c>
      <c r="I29364" t="s">
        <v>530</v>
      </c>
      <c r="J29364" t="s">
        <v>701</v>
      </c>
    </row>
    <row r="29365" spans="1:10" x14ac:dyDescent="0.35">
      <c r="A29365" t="s">
        <v>37532</v>
      </c>
      <c r="B29365">
        <v>113391611</v>
      </c>
      <c r="C29365" t="s">
        <v>525</v>
      </c>
      <c r="D29365" t="s">
        <v>526</v>
      </c>
      <c r="E29365" t="s">
        <v>532</v>
      </c>
      <c r="F29365" s="1">
        <v>669383</v>
      </c>
      <c r="G29365" t="s">
        <v>525</v>
      </c>
      <c r="H29365" t="s">
        <v>38743</v>
      </c>
      <c r="I29365" t="s">
        <v>530</v>
      </c>
      <c r="J29365" t="s">
        <v>38744</v>
      </c>
    </row>
    <row r="29366" spans="1:10" x14ac:dyDescent="0.35">
      <c r="A29366" t="s">
        <v>37532</v>
      </c>
      <c r="B29366">
        <v>113408971</v>
      </c>
      <c r="C29366" t="s">
        <v>525</v>
      </c>
      <c r="D29366" t="s">
        <v>527</v>
      </c>
      <c r="E29366" t="s">
        <v>526</v>
      </c>
      <c r="F29366" s="2">
        <v>6.9547600000000001E-2</v>
      </c>
      <c r="G29366" t="s">
        <v>525</v>
      </c>
      <c r="H29366" t="s">
        <v>38745</v>
      </c>
      <c r="I29366" t="s">
        <v>530</v>
      </c>
      <c r="J29366" t="s">
        <v>38746</v>
      </c>
    </row>
    <row r="29367" spans="1:10" x14ac:dyDescent="0.35">
      <c r="A29367" t="s">
        <v>37532</v>
      </c>
      <c r="B29367">
        <v>113428251</v>
      </c>
      <c r="C29367" t="s">
        <v>525</v>
      </c>
      <c r="D29367" t="s">
        <v>532</v>
      </c>
      <c r="E29367" t="s">
        <v>527</v>
      </c>
      <c r="F29367" s="1">
        <v>191525</v>
      </c>
      <c r="G29367" t="s">
        <v>525</v>
      </c>
      <c r="H29367" t="s">
        <v>38747</v>
      </c>
      <c r="I29367" t="s">
        <v>530</v>
      </c>
      <c r="J29367" t="s">
        <v>38748</v>
      </c>
    </row>
    <row r="29368" spans="1:10" x14ac:dyDescent="0.35">
      <c r="A29368" t="s">
        <v>37532</v>
      </c>
      <c r="B29368">
        <v>113479427</v>
      </c>
      <c r="C29368" t="s">
        <v>525</v>
      </c>
      <c r="D29368" t="s">
        <v>527</v>
      </c>
      <c r="E29368" t="s">
        <v>526</v>
      </c>
      <c r="F29368" s="1">
        <v>610498</v>
      </c>
      <c r="G29368" t="s">
        <v>525</v>
      </c>
      <c r="H29368" t="s">
        <v>3233</v>
      </c>
      <c r="I29368" t="s">
        <v>530</v>
      </c>
      <c r="J29368" t="s">
        <v>1436</v>
      </c>
    </row>
    <row r="29369" spans="1:10" x14ac:dyDescent="0.35">
      <c r="A29369" t="s">
        <v>37532</v>
      </c>
      <c r="B29369">
        <v>113507612</v>
      </c>
      <c r="C29369" t="s">
        <v>525</v>
      </c>
      <c r="D29369" t="s">
        <v>526</v>
      </c>
      <c r="E29369" t="s">
        <v>527</v>
      </c>
      <c r="F29369" s="1">
        <v>153097</v>
      </c>
      <c r="G29369" t="s">
        <v>525</v>
      </c>
      <c r="H29369" t="s">
        <v>22007</v>
      </c>
      <c r="I29369" t="s">
        <v>530</v>
      </c>
      <c r="J29369" t="s">
        <v>12564</v>
      </c>
    </row>
    <row r="29370" spans="1:10" x14ac:dyDescent="0.35">
      <c r="A29370" t="s">
        <v>37532</v>
      </c>
      <c r="B29370">
        <v>113541442</v>
      </c>
      <c r="C29370" t="s">
        <v>525</v>
      </c>
      <c r="D29370" t="s">
        <v>532</v>
      </c>
      <c r="E29370" t="s">
        <v>533</v>
      </c>
      <c r="F29370" s="1">
        <v>36404</v>
      </c>
      <c r="G29370" t="s">
        <v>525</v>
      </c>
      <c r="H29370" t="s">
        <v>3488</v>
      </c>
      <c r="I29370" t="s">
        <v>530</v>
      </c>
      <c r="J29370" t="s">
        <v>6300</v>
      </c>
    </row>
    <row r="29371" spans="1:10" x14ac:dyDescent="0.35">
      <c r="A29371" t="s">
        <v>37532</v>
      </c>
      <c r="B29371">
        <v>113594093</v>
      </c>
      <c r="C29371" t="s">
        <v>525</v>
      </c>
      <c r="D29371" t="s">
        <v>532</v>
      </c>
      <c r="E29371" t="s">
        <v>526</v>
      </c>
      <c r="F29371" s="1">
        <v>229216</v>
      </c>
      <c r="G29371" t="s">
        <v>525</v>
      </c>
      <c r="H29371" t="s">
        <v>38749</v>
      </c>
      <c r="I29371" t="s">
        <v>530</v>
      </c>
      <c r="J29371" t="s">
        <v>35161</v>
      </c>
    </row>
    <row r="29372" spans="1:10" x14ac:dyDescent="0.35">
      <c r="A29372" t="s">
        <v>37532</v>
      </c>
      <c r="B29372">
        <v>114047924</v>
      </c>
      <c r="C29372" t="s">
        <v>525</v>
      </c>
      <c r="D29372" t="s">
        <v>532</v>
      </c>
      <c r="E29372" t="s">
        <v>533</v>
      </c>
      <c r="F29372" s="1">
        <v>58638</v>
      </c>
      <c r="G29372" t="s">
        <v>525</v>
      </c>
      <c r="H29372" t="s">
        <v>28307</v>
      </c>
      <c r="I29372" t="s">
        <v>530</v>
      </c>
      <c r="J29372" t="s">
        <v>38750</v>
      </c>
    </row>
    <row r="29373" spans="1:10" x14ac:dyDescent="0.35">
      <c r="A29373" t="s">
        <v>37532</v>
      </c>
      <c r="B29373">
        <v>114094885</v>
      </c>
      <c r="C29373" t="s">
        <v>525</v>
      </c>
      <c r="D29373" t="s">
        <v>527</v>
      </c>
      <c r="E29373" t="s">
        <v>526</v>
      </c>
      <c r="F29373" s="1">
        <v>591496</v>
      </c>
      <c r="G29373" t="s">
        <v>525</v>
      </c>
      <c r="H29373" t="s">
        <v>1545</v>
      </c>
      <c r="I29373" t="s">
        <v>530</v>
      </c>
      <c r="J29373" t="s">
        <v>587</v>
      </c>
    </row>
    <row r="29374" spans="1:10" x14ac:dyDescent="0.35">
      <c r="A29374" t="s">
        <v>37532</v>
      </c>
      <c r="B29374">
        <v>114096345</v>
      </c>
      <c r="C29374" t="s">
        <v>525</v>
      </c>
      <c r="D29374" t="s">
        <v>527</v>
      </c>
      <c r="E29374" t="s">
        <v>532</v>
      </c>
      <c r="F29374" s="1">
        <v>27591</v>
      </c>
      <c r="G29374" t="s">
        <v>525</v>
      </c>
      <c r="H29374" t="s">
        <v>38751</v>
      </c>
      <c r="I29374" t="s">
        <v>530</v>
      </c>
      <c r="J29374" t="s">
        <v>38752</v>
      </c>
    </row>
    <row r="29375" spans="1:10" x14ac:dyDescent="0.35">
      <c r="A29375" t="s">
        <v>37532</v>
      </c>
      <c r="B29375">
        <v>114195864</v>
      </c>
      <c r="C29375" t="s">
        <v>525</v>
      </c>
      <c r="D29375" t="s">
        <v>526</v>
      </c>
      <c r="E29375" t="s">
        <v>527</v>
      </c>
      <c r="F29375" s="1">
        <v>215927</v>
      </c>
      <c r="G29375" t="s">
        <v>525</v>
      </c>
      <c r="H29375" t="s">
        <v>38753</v>
      </c>
      <c r="I29375" t="s">
        <v>530</v>
      </c>
      <c r="J29375" t="s">
        <v>38754</v>
      </c>
    </row>
    <row r="29376" spans="1:10" x14ac:dyDescent="0.35">
      <c r="A29376" t="s">
        <v>37532</v>
      </c>
      <c r="B29376">
        <v>114195936</v>
      </c>
      <c r="C29376" t="s">
        <v>525</v>
      </c>
      <c r="D29376" t="s">
        <v>526</v>
      </c>
      <c r="E29376" t="s">
        <v>527</v>
      </c>
      <c r="F29376" s="1">
        <v>468095</v>
      </c>
      <c r="G29376" t="s">
        <v>525</v>
      </c>
      <c r="H29376" t="s">
        <v>5876</v>
      </c>
      <c r="I29376" t="s">
        <v>530</v>
      </c>
      <c r="J29376" t="s">
        <v>16218</v>
      </c>
    </row>
    <row r="29377" spans="1:10" x14ac:dyDescent="0.35">
      <c r="A29377" t="s">
        <v>37532</v>
      </c>
      <c r="B29377">
        <v>114205672</v>
      </c>
      <c r="C29377" t="s">
        <v>525</v>
      </c>
      <c r="D29377" t="s">
        <v>527</v>
      </c>
      <c r="E29377" t="s">
        <v>526</v>
      </c>
      <c r="F29377" s="1">
        <v>553821</v>
      </c>
      <c r="G29377" t="s">
        <v>525</v>
      </c>
      <c r="H29377" t="s">
        <v>1773</v>
      </c>
      <c r="I29377" t="s">
        <v>530</v>
      </c>
      <c r="J29377" t="s">
        <v>1651</v>
      </c>
    </row>
    <row r="29378" spans="1:10" x14ac:dyDescent="0.35">
      <c r="A29378" t="s">
        <v>37532</v>
      </c>
      <c r="B29378">
        <v>114242100</v>
      </c>
      <c r="C29378" t="s">
        <v>525</v>
      </c>
      <c r="D29378" t="s">
        <v>526</v>
      </c>
      <c r="E29378" t="s">
        <v>527</v>
      </c>
      <c r="F29378" s="1">
        <v>126763</v>
      </c>
      <c r="G29378" t="s">
        <v>525</v>
      </c>
      <c r="H29378" t="s">
        <v>38755</v>
      </c>
      <c r="I29378" t="s">
        <v>530</v>
      </c>
      <c r="J29378" t="s">
        <v>38756</v>
      </c>
    </row>
    <row r="29379" spans="1:10" x14ac:dyDescent="0.35">
      <c r="A29379" t="s">
        <v>37532</v>
      </c>
      <c r="B29379">
        <v>114270816</v>
      </c>
      <c r="C29379" t="s">
        <v>525</v>
      </c>
      <c r="D29379" t="s">
        <v>526</v>
      </c>
      <c r="E29379" t="s">
        <v>527</v>
      </c>
      <c r="F29379" s="1">
        <v>587983</v>
      </c>
      <c r="G29379" t="s">
        <v>525</v>
      </c>
      <c r="H29379" t="s">
        <v>623</v>
      </c>
      <c r="I29379" t="s">
        <v>530</v>
      </c>
      <c r="J29379" t="s">
        <v>624</v>
      </c>
    </row>
    <row r="29380" spans="1:10" x14ac:dyDescent="0.35">
      <c r="A29380" t="s">
        <v>37532</v>
      </c>
      <c r="B29380">
        <v>114282204</v>
      </c>
      <c r="C29380" t="s">
        <v>525</v>
      </c>
      <c r="D29380" t="s">
        <v>526</v>
      </c>
      <c r="E29380" t="s">
        <v>527</v>
      </c>
      <c r="F29380" s="1">
        <v>572745</v>
      </c>
      <c r="G29380" t="s">
        <v>525</v>
      </c>
      <c r="H29380" t="s">
        <v>608</v>
      </c>
      <c r="I29380" t="s">
        <v>530</v>
      </c>
      <c r="J29380" t="s">
        <v>1238</v>
      </c>
    </row>
    <row r="29381" spans="1:10" x14ac:dyDescent="0.35">
      <c r="A29381" t="s">
        <v>37532</v>
      </c>
      <c r="B29381">
        <v>114282471</v>
      </c>
      <c r="C29381" t="s">
        <v>525</v>
      </c>
      <c r="D29381" t="s">
        <v>527</v>
      </c>
      <c r="E29381" t="s">
        <v>526</v>
      </c>
      <c r="F29381" s="1">
        <v>239882</v>
      </c>
      <c r="G29381" t="s">
        <v>525</v>
      </c>
      <c r="H29381" t="s">
        <v>38757</v>
      </c>
      <c r="I29381" t="s">
        <v>530</v>
      </c>
      <c r="J29381" t="s">
        <v>38758</v>
      </c>
    </row>
    <row r="29382" spans="1:10" x14ac:dyDescent="0.35">
      <c r="A29382" t="s">
        <v>37532</v>
      </c>
      <c r="B29382">
        <v>114302026</v>
      </c>
      <c r="C29382" t="s">
        <v>525</v>
      </c>
      <c r="D29382" t="s">
        <v>527</v>
      </c>
      <c r="E29382" t="s">
        <v>526</v>
      </c>
      <c r="F29382" t="s">
        <v>38759</v>
      </c>
      <c r="G29382" t="s">
        <v>525</v>
      </c>
      <c r="H29382" t="s">
        <v>38760</v>
      </c>
      <c r="I29382" t="s">
        <v>530</v>
      </c>
      <c r="J29382" t="s">
        <v>38761</v>
      </c>
    </row>
    <row r="29383" spans="1:10" x14ac:dyDescent="0.35">
      <c r="A29383" t="s">
        <v>37532</v>
      </c>
      <c r="B29383">
        <v>114323246</v>
      </c>
      <c r="C29383" t="s">
        <v>525</v>
      </c>
      <c r="D29383" t="s">
        <v>532</v>
      </c>
      <c r="E29383" t="s">
        <v>533</v>
      </c>
      <c r="F29383" s="1">
        <v>274281</v>
      </c>
      <c r="G29383" t="s">
        <v>525</v>
      </c>
      <c r="H29383" t="s">
        <v>38762</v>
      </c>
      <c r="I29383" t="s">
        <v>530</v>
      </c>
      <c r="J29383" t="s">
        <v>38763</v>
      </c>
    </row>
    <row r="29384" spans="1:10" x14ac:dyDescent="0.35">
      <c r="A29384" t="s">
        <v>37532</v>
      </c>
      <c r="B29384">
        <v>114323355</v>
      </c>
      <c r="C29384" t="s">
        <v>525</v>
      </c>
      <c r="D29384" t="s">
        <v>527</v>
      </c>
      <c r="E29384" t="s">
        <v>526</v>
      </c>
      <c r="F29384" s="1">
        <v>107175</v>
      </c>
      <c r="G29384" t="s">
        <v>525</v>
      </c>
      <c r="H29384" t="s">
        <v>38764</v>
      </c>
      <c r="I29384" t="s">
        <v>530</v>
      </c>
      <c r="J29384" t="s">
        <v>38765</v>
      </c>
    </row>
    <row r="29385" spans="1:10" x14ac:dyDescent="0.35">
      <c r="A29385" t="s">
        <v>37532</v>
      </c>
      <c r="B29385">
        <v>114323946</v>
      </c>
      <c r="C29385" t="s">
        <v>525</v>
      </c>
      <c r="D29385" t="s">
        <v>533</v>
      </c>
      <c r="E29385" t="s">
        <v>532</v>
      </c>
      <c r="F29385" s="1">
        <v>461744</v>
      </c>
      <c r="G29385" t="s">
        <v>525</v>
      </c>
      <c r="H29385" t="s">
        <v>38766</v>
      </c>
      <c r="I29385" t="s">
        <v>530</v>
      </c>
      <c r="J29385" t="s">
        <v>23696</v>
      </c>
    </row>
    <row r="29386" spans="1:10" x14ac:dyDescent="0.35">
      <c r="A29386" t="s">
        <v>37532</v>
      </c>
      <c r="B29386">
        <v>114330749</v>
      </c>
      <c r="C29386" t="s">
        <v>525</v>
      </c>
      <c r="D29386" t="s">
        <v>526</v>
      </c>
      <c r="E29386" t="s">
        <v>527</v>
      </c>
      <c r="F29386" s="1">
        <v>889056</v>
      </c>
      <c r="G29386" t="s">
        <v>525</v>
      </c>
      <c r="H29386" t="s">
        <v>38767</v>
      </c>
      <c r="I29386" t="s">
        <v>530</v>
      </c>
      <c r="J29386" t="s">
        <v>38768</v>
      </c>
    </row>
    <row r="29387" spans="1:10" x14ac:dyDescent="0.35">
      <c r="A29387" t="s">
        <v>37532</v>
      </c>
      <c r="B29387">
        <v>114359560</v>
      </c>
      <c r="C29387" t="s">
        <v>525</v>
      </c>
      <c r="D29387" t="s">
        <v>533</v>
      </c>
      <c r="E29387" t="s">
        <v>526</v>
      </c>
      <c r="F29387" s="1">
        <v>822712</v>
      </c>
      <c r="G29387" t="s">
        <v>525</v>
      </c>
      <c r="H29387" t="s">
        <v>6850</v>
      </c>
      <c r="I29387" t="s">
        <v>530</v>
      </c>
      <c r="J29387" t="s">
        <v>750</v>
      </c>
    </row>
    <row r="29388" spans="1:10" x14ac:dyDescent="0.35">
      <c r="A29388" t="s">
        <v>37532</v>
      </c>
      <c r="B29388">
        <v>114362451</v>
      </c>
      <c r="C29388" t="s">
        <v>525</v>
      </c>
      <c r="D29388" t="s">
        <v>532</v>
      </c>
      <c r="E29388" t="s">
        <v>533</v>
      </c>
      <c r="F29388" s="1">
        <v>859741</v>
      </c>
      <c r="G29388" t="s">
        <v>525</v>
      </c>
      <c r="H29388" t="s">
        <v>6318</v>
      </c>
      <c r="I29388" t="s">
        <v>530</v>
      </c>
      <c r="J29388" t="s">
        <v>1771</v>
      </c>
    </row>
    <row r="29389" spans="1:10" x14ac:dyDescent="0.35">
      <c r="A29389" t="s">
        <v>37532</v>
      </c>
      <c r="B29389">
        <v>114424183</v>
      </c>
      <c r="C29389" t="s">
        <v>525</v>
      </c>
      <c r="D29389" t="s">
        <v>527</v>
      </c>
      <c r="E29389" t="s">
        <v>526</v>
      </c>
      <c r="F29389" s="1">
        <v>578567</v>
      </c>
      <c r="G29389" t="s">
        <v>525</v>
      </c>
      <c r="H29389" t="s">
        <v>2262</v>
      </c>
      <c r="I29389" t="s">
        <v>530</v>
      </c>
      <c r="J29389" t="s">
        <v>1018</v>
      </c>
    </row>
    <row r="29390" spans="1:10" x14ac:dyDescent="0.35">
      <c r="A29390" t="s">
        <v>37532</v>
      </c>
      <c r="B29390">
        <v>114424312</v>
      </c>
      <c r="C29390" t="s">
        <v>525</v>
      </c>
      <c r="D29390" t="s">
        <v>527</v>
      </c>
      <c r="E29390" t="s">
        <v>533</v>
      </c>
      <c r="F29390" t="s">
        <v>8993</v>
      </c>
      <c r="G29390" t="s">
        <v>525</v>
      </c>
      <c r="H29390" t="s">
        <v>38769</v>
      </c>
      <c r="I29390" t="s">
        <v>530</v>
      </c>
      <c r="J29390" t="s">
        <v>8995</v>
      </c>
    </row>
    <row r="29391" spans="1:10" x14ac:dyDescent="0.35">
      <c r="A29391" t="s">
        <v>37532</v>
      </c>
      <c r="B29391">
        <v>114424397</v>
      </c>
      <c r="C29391" t="s">
        <v>525</v>
      </c>
      <c r="D29391" t="s">
        <v>533</v>
      </c>
      <c r="E29391" t="s">
        <v>532</v>
      </c>
      <c r="F29391" t="s">
        <v>38770</v>
      </c>
      <c r="G29391" t="s">
        <v>525</v>
      </c>
      <c r="H29391" t="s">
        <v>38771</v>
      </c>
      <c r="I29391" t="s">
        <v>530</v>
      </c>
      <c r="J29391" t="s">
        <v>38772</v>
      </c>
    </row>
    <row r="29392" spans="1:10" x14ac:dyDescent="0.35">
      <c r="A29392" t="s">
        <v>37532</v>
      </c>
      <c r="B29392">
        <v>114424432</v>
      </c>
      <c r="C29392" t="s">
        <v>525</v>
      </c>
      <c r="D29392" t="s">
        <v>526</v>
      </c>
      <c r="E29392" t="s">
        <v>527</v>
      </c>
      <c r="F29392" s="1">
        <v>165641</v>
      </c>
      <c r="G29392" t="s">
        <v>525</v>
      </c>
      <c r="H29392" t="s">
        <v>22325</v>
      </c>
      <c r="I29392" t="s">
        <v>530</v>
      </c>
      <c r="J29392" t="s">
        <v>38773</v>
      </c>
    </row>
    <row r="29393" spans="1:10" x14ac:dyDescent="0.35">
      <c r="A29393" t="s">
        <v>37532</v>
      </c>
      <c r="B29393">
        <v>114426434</v>
      </c>
      <c r="C29393" t="s">
        <v>525</v>
      </c>
      <c r="D29393" t="s">
        <v>527</v>
      </c>
      <c r="E29393" t="s">
        <v>526</v>
      </c>
      <c r="F29393" s="1">
        <v>474676</v>
      </c>
      <c r="G29393" t="s">
        <v>525</v>
      </c>
      <c r="H29393" t="s">
        <v>5029</v>
      </c>
      <c r="I29393" t="s">
        <v>530</v>
      </c>
      <c r="J29393" t="s">
        <v>1140</v>
      </c>
    </row>
    <row r="29394" spans="1:10" x14ac:dyDescent="0.35">
      <c r="A29394" t="s">
        <v>37532</v>
      </c>
      <c r="B29394">
        <v>114470071</v>
      </c>
      <c r="C29394" t="s">
        <v>525</v>
      </c>
      <c r="D29394" t="s">
        <v>532</v>
      </c>
      <c r="E29394" t="s">
        <v>533</v>
      </c>
      <c r="F29394" s="1">
        <v>534882</v>
      </c>
      <c r="G29394" t="s">
        <v>525</v>
      </c>
      <c r="H29394" t="s">
        <v>727</v>
      </c>
      <c r="I29394" t="s">
        <v>530</v>
      </c>
      <c r="J29394" t="s">
        <v>1140</v>
      </c>
    </row>
    <row r="29395" spans="1:10" x14ac:dyDescent="0.35">
      <c r="A29395" t="s">
        <v>37532</v>
      </c>
      <c r="B29395">
        <v>114633957</v>
      </c>
      <c r="C29395" t="s">
        <v>525</v>
      </c>
      <c r="D29395" t="s">
        <v>526</v>
      </c>
      <c r="E29395" t="s">
        <v>527</v>
      </c>
      <c r="F29395" s="1">
        <v>487091</v>
      </c>
      <c r="G29395" t="s">
        <v>525</v>
      </c>
      <c r="H29395" t="s">
        <v>2429</v>
      </c>
      <c r="I29395" t="s">
        <v>530</v>
      </c>
      <c r="J29395" t="s">
        <v>1769</v>
      </c>
    </row>
    <row r="29396" spans="1:10" x14ac:dyDescent="0.35">
      <c r="A29396" t="s">
        <v>37532</v>
      </c>
      <c r="B29396">
        <v>114636983</v>
      </c>
      <c r="C29396" t="s">
        <v>525</v>
      </c>
      <c r="D29396" t="s">
        <v>526</v>
      </c>
      <c r="E29396" t="s">
        <v>527</v>
      </c>
      <c r="F29396" s="1">
        <v>879709</v>
      </c>
      <c r="G29396" t="s">
        <v>525</v>
      </c>
      <c r="H29396" t="s">
        <v>5577</v>
      </c>
      <c r="I29396" t="s">
        <v>530</v>
      </c>
      <c r="J29396" t="s">
        <v>3126</v>
      </c>
    </row>
    <row r="29397" spans="1:10" x14ac:dyDescent="0.35">
      <c r="A29397" t="s">
        <v>37532</v>
      </c>
      <c r="B29397">
        <v>114790605</v>
      </c>
      <c r="C29397" t="s">
        <v>525</v>
      </c>
      <c r="D29397" t="s">
        <v>527</v>
      </c>
      <c r="E29397" t="s">
        <v>526</v>
      </c>
      <c r="F29397" s="1">
        <v>153327</v>
      </c>
      <c r="G29397" t="s">
        <v>525</v>
      </c>
      <c r="H29397" t="s">
        <v>38774</v>
      </c>
      <c r="I29397" t="s">
        <v>530</v>
      </c>
      <c r="J29397" t="s">
        <v>38775</v>
      </c>
    </row>
    <row r="29398" spans="1:10" x14ac:dyDescent="0.35">
      <c r="A29398" t="s">
        <v>37532</v>
      </c>
      <c r="B29398">
        <v>114790649</v>
      </c>
      <c r="C29398" t="s">
        <v>525</v>
      </c>
      <c r="D29398" t="s">
        <v>527</v>
      </c>
      <c r="E29398" t="s">
        <v>533</v>
      </c>
      <c r="F29398" s="2">
        <v>2.0773100000000002</v>
      </c>
      <c r="G29398" t="s">
        <v>525</v>
      </c>
      <c r="H29398" t="s">
        <v>38776</v>
      </c>
      <c r="I29398" t="s">
        <v>530</v>
      </c>
      <c r="J29398" t="s">
        <v>38777</v>
      </c>
    </row>
    <row r="29399" spans="1:10" x14ac:dyDescent="0.35">
      <c r="A29399" t="s">
        <v>37532</v>
      </c>
      <c r="B29399">
        <v>115078055</v>
      </c>
      <c r="C29399" t="s">
        <v>525</v>
      </c>
      <c r="D29399" t="s">
        <v>532</v>
      </c>
      <c r="E29399" t="s">
        <v>533</v>
      </c>
      <c r="F29399" s="1">
        <v>280376</v>
      </c>
      <c r="G29399" t="s">
        <v>525</v>
      </c>
      <c r="H29399" t="s">
        <v>38778</v>
      </c>
      <c r="I29399" t="s">
        <v>530</v>
      </c>
      <c r="J29399" t="s">
        <v>38779</v>
      </c>
    </row>
    <row r="29400" spans="1:10" x14ac:dyDescent="0.35">
      <c r="A29400" t="s">
        <v>37532</v>
      </c>
      <c r="B29400">
        <v>115084301</v>
      </c>
      <c r="C29400" t="s">
        <v>525</v>
      </c>
      <c r="D29400" t="s">
        <v>527</v>
      </c>
      <c r="E29400" t="s">
        <v>526</v>
      </c>
      <c r="F29400" s="1">
        <v>361021</v>
      </c>
      <c r="G29400" t="s">
        <v>525</v>
      </c>
      <c r="H29400" t="s">
        <v>38780</v>
      </c>
      <c r="I29400" t="s">
        <v>530</v>
      </c>
      <c r="J29400" t="s">
        <v>5168</v>
      </c>
    </row>
    <row r="29401" spans="1:10" x14ac:dyDescent="0.35">
      <c r="A29401" t="s">
        <v>37532</v>
      </c>
      <c r="B29401">
        <v>115086115</v>
      </c>
      <c r="C29401" t="s">
        <v>525</v>
      </c>
      <c r="D29401" t="s">
        <v>527</v>
      </c>
      <c r="E29401" t="s">
        <v>526</v>
      </c>
      <c r="F29401" s="1">
        <v>115888</v>
      </c>
      <c r="G29401" t="s">
        <v>525</v>
      </c>
      <c r="H29401" t="s">
        <v>584</v>
      </c>
      <c r="I29401" t="s">
        <v>530</v>
      </c>
      <c r="J29401" t="s">
        <v>38781</v>
      </c>
    </row>
    <row r="29402" spans="1:10" x14ac:dyDescent="0.35">
      <c r="A29402" t="s">
        <v>37532</v>
      </c>
      <c r="B29402">
        <v>115144727</v>
      </c>
      <c r="C29402" t="s">
        <v>525</v>
      </c>
      <c r="D29402" t="s">
        <v>532</v>
      </c>
      <c r="E29402" t="s">
        <v>533</v>
      </c>
      <c r="F29402" s="1">
        <v>534748</v>
      </c>
      <c r="G29402" t="s">
        <v>525</v>
      </c>
      <c r="H29402" t="s">
        <v>1980</v>
      </c>
      <c r="I29402" t="s">
        <v>530</v>
      </c>
      <c r="J29402" t="s">
        <v>2708</v>
      </c>
    </row>
    <row r="29403" spans="1:10" x14ac:dyDescent="0.35">
      <c r="A29403" t="s">
        <v>37532</v>
      </c>
      <c r="B29403">
        <v>116344602</v>
      </c>
      <c r="C29403" t="s">
        <v>525</v>
      </c>
      <c r="D29403" t="s">
        <v>526</v>
      </c>
      <c r="E29403" t="s">
        <v>533</v>
      </c>
      <c r="F29403" s="1">
        <v>147972</v>
      </c>
      <c r="G29403" t="s">
        <v>525</v>
      </c>
      <c r="H29403" t="s">
        <v>38782</v>
      </c>
      <c r="I29403" t="s">
        <v>530</v>
      </c>
      <c r="J29403" t="s">
        <v>38783</v>
      </c>
    </row>
    <row r="29404" spans="1:10" x14ac:dyDescent="0.35">
      <c r="A29404" t="s">
        <v>37532</v>
      </c>
      <c r="B29404">
        <v>116396535</v>
      </c>
      <c r="C29404" t="s">
        <v>525</v>
      </c>
      <c r="D29404" t="s">
        <v>527</v>
      </c>
      <c r="E29404" t="s">
        <v>526</v>
      </c>
      <c r="F29404" s="1">
        <v>600969</v>
      </c>
      <c r="G29404" t="s">
        <v>525</v>
      </c>
      <c r="H29404" t="s">
        <v>16061</v>
      </c>
      <c r="I29404" t="s">
        <v>530</v>
      </c>
      <c r="J29404" t="s">
        <v>701</v>
      </c>
    </row>
    <row r="29405" spans="1:10" x14ac:dyDescent="0.35">
      <c r="A29405" t="s">
        <v>37532</v>
      </c>
      <c r="B29405">
        <v>116437541</v>
      </c>
      <c r="C29405" t="s">
        <v>525</v>
      </c>
      <c r="D29405" t="s">
        <v>526</v>
      </c>
      <c r="E29405" t="s">
        <v>532</v>
      </c>
      <c r="F29405" s="1">
        <v>888834</v>
      </c>
      <c r="G29405" t="s">
        <v>525</v>
      </c>
      <c r="H29405" t="s">
        <v>1199</v>
      </c>
      <c r="I29405" t="s">
        <v>530</v>
      </c>
      <c r="J29405" t="s">
        <v>2118</v>
      </c>
    </row>
    <row r="29406" spans="1:10" x14ac:dyDescent="0.35">
      <c r="A29406" t="s">
        <v>37532</v>
      </c>
      <c r="B29406">
        <v>116699833</v>
      </c>
      <c r="C29406" t="s">
        <v>525</v>
      </c>
      <c r="D29406" t="s">
        <v>526</v>
      </c>
      <c r="E29406" t="s">
        <v>527</v>
      </c>
      <c r="F29406" s="1">
        <v>143463</v>
      </c>
      <c r="G29406" t="s">
        <v>525</v>
      </c>
      <c r="H29406" t="s">
        <v>38784</v>
      </c>
      <c r="I29406" t="s">
        <v>530</v>
      </c>
      <c r="J29406" t="s">
        <v>14788</v>
      </c>
    </row>
    <row r="29407" spans="1:10" x14ac:dyDescent="0.35">
      <c r="A29407" t="s">
        <v>37532</v>
      </c>
      <c r="B29407">
        <v>116976611</v>
      </c>
      <c r="C29407" t="s">
        <v>525</v>
      </c>
      <c r="D29407" t="s">
        <v>527</v>
      </c>
      <c r="E29407" t="s">
        <v>532</v>
      </c>
      <c r="F29407" s="1">
        <v>385686</v>
      </c>
      <c r="G29407" t="s">
        <v>525</v>
      </c>
      <c r="H29407" t="s">
        <v>38785</v>
      </c>
      <c r="I29407" t="s">
        <v>530</v>
      </c>
      <c r="J29407" t="s">
        <v>28477</v>
      </c>
    </row>
    <row r="29408" spans="1:10" x14ac:dyDescent="0.35">
      <c r="A29408" t="s">
        <v>37532</v>
      </c>
      <c r="B29408">
        <v>116983005</v>
      </c>
      <c r="C29408" t="s">
        <v>525</v>
      </c>
      <c r="D29408" t="s">
        <v>526</v>
      </c>
      <c r="E29408" t="s">
        <v>527</v>
      </c>
      <c r="F29408" s="1">
        <v>600969</v>
      </c>
      <c r="G29408" t="s">
        <v>525</v>
      </c>
      <c r="H29408" t="s">
        <v>830</v>
      </c>
      <c r="I29408" t="s">
        <v>530</v>
      </c>
      <c r="J29408" t="s">
        <v>701</v>
      </c>
    </row>
    <row r="29409" spans="1:10" x14ac:dyDescent="0.35">
      <c r="A29409" t="s">
        <v>37532</v>
      </c>
      <c r="B29409">
        <v>117008201</v>
      </c>
      <c r="C29409" t="s">
        <v>525</v>
      </c>
      <c r="D29409" t="s">
        <v>526</v>
      </c>
      <c r="E29409" t="s">
        <v>527</v>
      </c>
      <c r="F29409" s="1">
        <v>183073</v>
      </c>
      <c r="G29409" t="s">
        <v>525</v>
      </c>
      <c r="H29409" t="s">
        <v>38786</v>
      </c>
      <c r="I29409" t="s">
        <v>530</v>
      </c>
      <c r="J29409" t="s">
        <v>38787</v>
      </c>
    </row>
    <row r="29410" spans="1:10" x14ac:dyDescent="0.35">
      <c r="A29410" t="s">
        <v>37532</v>
      </c>
      <c r="B29410">
        <v>117142005</v>
      </c>
      <c r="C29410" t="s">
        <v>525</v>
      </c>
      <c r="D29410" t="s">
        <v>532</v>
      </c>
      <c r="E29410" t="s">
        <v>526</v>
      </c>
      <c r="F29410" s="1">
        <v>572623</v>
      </c>
      <c r="G29410" t="s">
        <v>525</v>
      </c>
      <c r="H29410" t="s">
        <v>821</v>
      </c>
      <c r="I29410" t="s">
        <v>530</v>
      </c>
      <c r="J29410" t="s">
        <v>863</v>
      </c>
    </row>
    <row r="29411" spans="1:10" x14ac:dyDescent="0.35">
      <c r="A29411" t="s">
        <v>37532</v>
      </c>
      <c r="B29411">
        <v>117151213</v>
      </c>
      <c r="C29411" t="s">
        <v>525</v>
      </c>
      <c r="D29411" t="s">
        <v>527</v>
      </c>
      <c r="E29411" t="s">
        <v>526</v>
      </c>
      <c r="F29411" s="1">
        <v>610529</v>
      </c>
      <c r="G29411" t="s">
        <v>525</v>
      </c>
      <c r="H29411" t="s">
        <v>2002</v>
      </c>
      <c r="I29411" t="s">
        <v>530</v>
      </c>
      <c r="J29411" t="s">
        <v>2247</v>
      </c>
    </row>
    <row r="29412" spans="1:10" x14ac:dyDescent="0.35">
      <c r="A29412" t="s">
        <v>37532</v>
      </c>
      <c r="B29412">
        <v>117343324</v>
      </c>
      <c r="C29412" t="s">
        <v>525</v>
      </c>
      <c r="D29412" t="s">
        <v>526</v>
      </c>
      <c r="E29412" t="s">
        <v>532</v>
      </c>
      <c r="F29412" s="1">
        <v>582192</v>
      </c>
      <c r="G29412" t="s">
        <v>525</v>
      </c>
      <c r="H29412" t="s">
        <v>731</v>
      </c>
      <c r="I29412" t="s">
        <v>530</v>
      </c>
      <c r="J29412" t="s">
        <v>3411</v>
      </c>
    </row>
    <row r="29413" spans="1:10" x14ac:dyDescent="0.35">
      <c r="A29413" t="s">
        <v>37532</v>
      </c>
      <c r="B29413">
        <v>117708780</v>
      </c>
      <c r="C29413" t="s">
        <v>525</v>
      </c>
      <c r="D29413" t="s">
        <v>532</v>
      </c>
      <c r="E29413" t="s">
        <v>533</v>
      </c>
      <c r="F29413" s="1">
        <v>582159</v>
      </c>
      <c r="G29413" t="s">
        <v>525</v>
      </c>
      <c r="H29413" t="s">
        <v>622</v>
      </c>
      <c r="I29413" t="s">
        <v>530</v>
      </c>
      <c r="J29413" t="s">
        <v>569</v>
      </c>
    </row>
    <row r="29414" spans="1:10" x14ac:dyDescent="0.35">
      <c r="A29414" t="s">
        <v>37532</v>
      </c>
      <c r="B29414">
        <v>118062941</v>
      </c>
      <c r="C29414" t="s">
        <v>525</v>
      </c>
      <c r="D29414" t="s">
        <v>38788</v>
      </c>
      <c r="E29414" t="s">
        <v>38789</v>
      </c>
      <c r="F29414" s="1">
        <v>553821</v>
      </c>
      <c r="G29414" t="s">
        <v>525</v>
      </c>
      <c r="H29414" t="s">
        <v>38790</v>
      </c>
      <c r="I29414" t="s">
        <v>530</v>
      </c>
      <c r="J29414" t="s">
        <v>1651</v>
      </c>
    </row>
    <row r="29415" spans="1:10" x14ac:dyDescent="0.35">
      <c r="A29415" t="s">
        <v>37532</v>
      </c>
      <c r="B29415">
        <v>118082984</v>
      </c>
      <c r="C29415" t="s">
        <v>525</v>
      </c>
      <c r="D29415" t="s">
        <v>533</v>
      </c>
      <c r="E29415" t="s">
        <v>526</v>
      </c>
      <c r="F29415" s="1">
        <v>600969</v>
      </c>
      <c r="G29415" t="s">
        <v>525</v>
      </c>
      <c r="H29415" t="s">
        <v>993</v>
      </c>
      <c r="I29415" t="s">
        <v>530</v>
      </c>
      <c r="J29415" t="s">
        <v>701</v>
      </c>
    </row>
    <row r="29416" spans="1:10" x14ac:dyDescent="0.35">
      <c r="A29416" t="s">
        <v>37532</v>
      </c>
      <c r="B29416">
        <v>118784110</v>
      </c>
      <c r="C29416" t="s">
        <v>525</v>
      </c>
      <c r="D29416" t="s">
        <v>532</v>
      </c>
      <c r="E29416" t="s">
        <v>527</v>
      </c>
      <c r="F29416" s="1">
        <v>610435</v>
      </c>
      <c r="G29416" t="s">
        <v>525</v>
      </c>
      <c r="H29416" t="s">
        <v>1048</v>
      </c>
      <c r="I29416" t="s">
        <v>530</v>
      </c>
      <c r="J29416" t="s">
        <v>1049</v>
      </c>
    </row>
    <row r="29417" spans="1:10" x14ac:dyDescent="0.35">
      <c r="A29417" t="s">
        <v>37532</v>
      </c>
      <c r="B29417">
        <v>119238722</v>
      </c>
      <c r="C29417" t="s">
        <v>525</v>
      </c>
      <c r="D29417" t="s">
        <v>532</v>
      </c>
      <c r="E29417" t="s">
        <v>533</v>
      </c>
      <c r="F29417" s="1">
        <v>150988</v>
      </c>
      <c r="G29417" t="s">
        <v>525</v>
      </c>
      <c r="H29417" t="s">
        <v>4834</v>
      </c>
      <c r="I29417" t="s">
        <v>530</v>
      </c>
      <c r="J29417" t="s">
        <v>38791</v>
      </c>
    </row>
    <row r="29418" spans="1:10" x14ac:dyDescent="0.35">
      <c r="A29418" t="s">
        <v>37532</v>
      </c>
      <c r="B29418">
        <v>119705797</v>
      </c>
      <c r="C29418" t="s">
        <v>525</v>
      </c>
      <c r="D29418" t="s">
        <v>527</v>
      </c>
      <c r="E29418" t="s">
        <v>526</v>
      </c>
      <c r="F29418" s="1">
        <v>610435</v>
      </c>
      <c r="G29418" t="s">
        <v>525</v>
      </c>
      <c r="H29418" t="s">
        <v>1975</v>
      </c>
      <c r="I29418" t="s">
        <v>530</v>
      </c>
      <c r="J29418" t="s">
        <v>1049</v>
      </c>
    </row>
    <row r="29419" spans="1:10" x14ac:dyDescent="0.35">
      <c r="A29419" t="s">
        <v>37532</v>
      </c>
      <c r="B29419">
        <v>119816628</v>
      </c>
      <c r="C29419" t="s">
        <v>525</v>
      </c>
      <c r="D29419" t="s">
        <v>527</v>
      </c>
      <c r="E29419" t="s">
        <v>526</v>
      </c>
      <c r="F29419" s="1">
        <v>544348</v>
      </c>
      <c r="G29419" t="s">
        <v>525</v>
      </c>
      <c r="H29419" t="s">
        <v>828</v>
      </c>
      <c r="I29419" t="s">
        <v>530</v>
      </c>
      <c r="J29419" t="s">
        <v>1472</v>
      </c>
    </row>
    <row r="29420" spans="1:10" x14ac:dyDescent="0.35">
      <c r="A29420" t="s">
        <v>37532</v>
      </c>
      <c r="B29420">
        <v>120307199</v>
      </c>
      <c r="C29420" t="s">
        <v>525</v>
      </c>
      <c r="D29420" t="s">
        <v>526</v>
      </c>
      <c r="E29420" t="s">
        <v>527</v>
      </c>
      <c r="F29420" s="1">
        <v>449532</v>
      </c>
      <c r="G29420" t="s">
        <v>525</v>
      </c>
      <c r="H29420" t="s">
        <v>1239</v>
      </c>
      <c r="I29420" t="s">
        <v>530</v>
      </c>
      <c r="J29420" t="s">
        <v>1240</v>
      </c>
    </row>
    <row r="29421" spans="1:10" x14ac:dyDescent="0.35">
      <c r="A29421" t="s">
        <v>37532</v>
      </c>
      <c r="B29421">
        <v>120389821</v>
      </c>
      <c r="C29421" t="s">
        <v>525</v>
      </c>
      <c r="D29421" t="s">
        <v>526</v>
      </c>
      <c r="E29421" t="s">
        <v>532</v>
      </c>
      <c r="F29421" s="1">
        <v>540763</v>
      </c>
      <c r="G29421" t="s">
        <v>525</v>
      </c>
      <c r="H29421" t="s">
        <v>4168</v>
      </c>
      <c r="I29421" t="s">
        <v>530</v>
      </c>
      <c r="J29421" t="s">
        <v>701</v>
      </c>
    </row>
    <row r="29422" spans="1:10" x14ac:dyDescent="0.35">
      <c r="A29422" t="s">
        <v>37532</v>
      </c>
      <c r="B29422">
        <v>120408455</v>
      </c>
      <c r="C29422" t="s">
        <v>525</v>
      </c>
      <c r="D29422" t="s">
        <v>526</v>
      </c>
      <c r="E29422" t="s">
        <v>532</v>
      </c>
      <c r="F29422" s="1">
        <v>118668</v>
      </c>
      <c r="G29422" t="s">
        <v>525</v>
      </c>
      <c r="H29422" t="s">
        <v>2073</v>
      </c>
      <c r="I29422" t="s">
        <v>530</v>
      </c>
      <c r="J29422" t="s">
        <v>10605</v>
      </c>
    </row>
    <row r="29423" spans="1:10" x14ac:dyDescent="0.35">
      <c r="A29423" t="s">
        <v>37532</v>
      </c>
      <c r="B29423">
        <v>120409191</v>
      </c>
      <c r="C29423" t="s">
        <v>525</v>
      </c>
      <c r="D29423" t="s">
        <v>526</v>
      </c>
      <c r="E29423" t="s">
        <v>527</v>
      </c>
      <c r="F29423" t="s">
        <v>38792</v>
      </c>
      <c r="G29423" t="s">
        <v>525</v>
      </c>
      <c r="H29423" t="s">
        <v>38793</v>
      </c>
      <c r="I29423" t="s">
        <v>530</v>
      </c>
      <c r="J29423" t="s">
        <v>38794</v>
      </c>
    </row>
    <row r="29424" spans="1:10" x14ac:dyDescent="0.35">
      <c r="A29424" t="s">
        <v>37532</v>
      </c>
      <c r="B29424">
        <v>120470036</v>
      </c>
      <c r="C29424" t="s">
        <v>525</v>
      </c>
      <c r="D29424" t="s">
        <v>527</v>
      </c>
      <c r="E29424" t="s">
        <v>532</v>
      </c>
      <c r="F29424" s="1">
        <v>160729</v>
      </c>
      <c r="G29424" t="s">
        <v>525</v>
      </c>
      <c r="H29424" t="s">
        <v>741</v>
      </c>
      <c r="I29424" t="s">
        <v>530</v>
      </c>
      <c r="J29424" t="s">
        <v>742</v>
      </c>
    </row>
    <row r="29425" spans="1:10" x14ac:dyDescent="0.35">
      <c r="A29425" t="s">
        <v>37532</v>
      </c>
      <c r="B29425">
        <v>120579981</v>
      </c>
      <c r="C29425" t="s">
        <v>525</v>
      </c>
      <c r="D29425" t="s">
        <v>526</v>
      </c>
      <c r="E29425" t="s">
        <v>533</v>
      </c>
      <c r="F29425" s="1">
        <v>109422</v>
      </c>
      <c r="G29425" t="s">
        <v>525</v>
      </c>
      <c r="H29425" t="s">
        <v>24630</v>
      </c>
      <c r="I29425" t="s">
        <v>530</v>
      </c>
      <c r="J29425" t="s">
        <v>38795</v>
      </c>
    </row>
    <row r="29426" spans="1:10" x14ac:dyDescent="0.35">
      <c r="A29426" t="s">
        <v>37532</v>
      </c>
      <c r="B29426">
        <v>120579997</v>
      </c>
      <c r="C29426" t="s">
        <v>525</v>
      </c>
      <c r="D29426" t="s">
        <v>533</v>
      </c>
      <c r="E29426" t="s">
        <v>532</v>
      </c>
      <c r="F29426" s="1">
        <v>988708</v>
      </c>
      <c r="G29426" t="s">
        <v>525</v>
      </c>
      <c r="H29426" t="s">
        <v>38796</v>
      </c>
      <c r="I29426" t="s">
        <v>530</v>
      </c>
      <c r="J29426" t="s">
        <v>38797</v>
      </c>
    </row>
    <row r="29427" spans="1:10" x14ac:dyDescent="0.35">
      <c r="A29427" t="s">
        <v>37532</v>
      </c>
      <c r="B29427">
        <v>120824459</v>
      </c>
      <c r="C29427" t="s">
        <v>525</v>
      </c>
      <c r="D29427" t="s">
        <v>527</v>
      </c>
      <c r="E29427" t="s">
        <v>532</v>
      </c>
      <c r="F29427" s="1">
        <v>540848</v>
      </c>
      <c r="G29427" t="s">
        <v>525</v>
      </c>
      <c r="H29427" t="s">
        <v>38798</v>
      </c>
      <c r="I29427" t="s">
        <v>530</v>
      </c>
      <c r="J29427" t="s">
        <v>38799</v>
      </c>
    </row>
    <row r="29428" spans="1:10" x14ac:dyDescent="0.35">
      <c r="A29428" t="s">
        <v>37532</v>
      </c>
      <c r="B29428">
        <v>120869767</v>
      </c>
      <c r="C29428" t="s">
        <v>525</v>
      </c>
      <c r="D29428" t="s">
        <v>533</v>
      </c>
      <c r="E29428" t="s">
        <v>532</v>
      </c>
      <c r="F29428" s="1">
        <v>597377</v>
      </c>
      <c r="G29428" t="s">
        <v>525</v>
      </c>
      <c r="H29428" t="s">
        <v>1454</v>
      </c>
      <c r="I29428" t="s">
        <v>530</v>
      </c>
      <c r="J29428" t="s">
        <v>573</v>
      </c>
    </row>
    <row r="29429" spans="1:10" x14ac:dyDescent="0.35">
      <c r="A29429" t="s">
        <v>37532</v>
      </c>
      <c r="B29429">
        <v>120870551</v>
      </c>
      <c r="C29429" t="s">
        <v>525</v>
      </c>
      <c r="D29429" t="s">
        <v>532</v>
      </c>
      <c r="E29429" t="s">
        <v>526</v>
      </c>
      <c r="F29429" s="1">
        <v>282726</v>
      </c>
      <c r="G29429" t="s">
        <v>525</v>
      </c>
      <c r="H29429" t="s">
        <v>16755</v>
      </c>
      <c r="I29429" t="s">
        <v>530</v>
      </c>
      <c r="J29429" t="s">
        <v>2395</v>
      </c>
    </row>
    <row r="29430" spans="1:10" x14ac:dyDescent="0.35">
      <c r="A29430" t="s">
        <v>37532</v>
      </c>
      <c r="B29430">
        <v>120909242</v>
      </c>
      <c r="C29430" t="s">
        <v>525</v>
      </c>
      <c r="D29430" t="s">
        <v>532</v>
      </c>
      <c r="E29430" t="s">
        <v>533</v>
      </c>
      <c r="F29430" s="1">
        <v>122304</v>
      </c>
      <c r="G29430" t="s">
        <v>525</v>
      </c>
      <c r="H29430" t="s">
        <v>38800</v>
      </c>
      <c r="I29430" t="s">
        <v>530</v>
      </c>
      <c r="J29430" t="s">
        <v>38801</v>
      </c>
    </row>
    <row r="29431" spans="1:10" x14ac:dyDescent="0.35">
      <c r="A29431" t="s">
        <v>37532</v>
      </c>
      <c r="B29431">
        <v>120914204</v>
      </c>
      <c r="C29431" t="s">
        <v>525</v>
      </c>
      <c r="D29431" t="s">
        <v>527</v>
      </c>
      <c r="E29431" t="s">
        <v>526</v>
      </c>
      <c r="F29431" s="1">
        <v>276062</v>
      </c>
      <c r="G29431" t="s">
        <v>525</v>
      </c>
      <c r="H29431" t="s">
        <v>3611</v>
      </c>
      <c r="I29431" t="s">
        <v>530</v>
      </c>
      <c r="J29431" t="s">
        <v>3612</v>
      </c>
    </row>
    <row r="29432" spans="1:10" x14ac:dyDescent="0.35">
      <c r="A29432" t="s">
        <v>37532</v>
      </c>
      <c r="B29432">
        <v>120952820</v>
      </c>
      <c r="C29432" t="s">
        <v>525</v>
      </c>
      <c r="D29432" t="s">
        <v>527</v>
      </c>
      <c r="E29432" t="s">
        <v>533</v>
      </c>
      <c r="F29432" s="1">
        <v>544237</v>
      </c>
      <c r="G29432" t="s">
        <v>525</v>
      </c>
      <c r="H29432" t="s">
        <v>1195</v>
      </c>
      <c r="I29432" t="s">
        <v>530</v>
      </c>
      <c r="J29432" t="s">
        <v>890</v>
      </c>
    </row>
    <row r="29433" spans="1:10" x14ac:dyDescent="0.35">
      <c r="A29433" t="s">
        <v>37532</v>
      </c>
      <c r="B29433">
        <v>121043067</v>
      </c>
      <c r="C29433" t="s">
        <v>525</v>
      </c>
      <c r="D29433" t="s">
        <v>527</v>
      </c>
      <c r="E29433" t="s">
        <v>533</v>
      </c>
      <c r="F29433" s="1">
        <v>228513</v>
      </c>
      <c r="G29433" t="s">
        <v>525</v>
      </c>
      <c r="H29433" t="s">
        <v>38802</v>
      </c>
      <c r="I29433" t="s">
        <v>530</v>
      </c>
      <c r="J29433" t="s">
        <v>38803</v>
      </c>
    </row>
    <row r="29434" spans="1:10" x14ac:dyDescent="0.35">
      <c r="A29434" t="s">
        <v>37532</v>
      </c>
      <c r="B29434">
        <v>121088492</v>
      </c>
      <c r="C29434" t="s">
        <v>525</v>
      </c>
      <c r="D29434" t="s">
        <v>532</v>
      </c>
      <c r="E29434" t="s">
        <v>533</v>
      </c>
      <c r="F29434" s="1">
        <v>367614</v>
      </c>
      <c r="G29434" t="s">
        <v>525</v>
      </c>
      <c r="H29434" t="s">
        <v>38804</v>
      </c>
      <c r="I29434" t="s">
        <v>530</v>
      </c>
      <c r="J29434" t="s">
        <v>38805</v>
      </c>
    </row>
    <row r="29435" spans="1:10" x14ac:dyDescent="0.35">
      <c r="A29435" t="s">
        <v>37532</v>
      </c>
      <c r="B29435">
        <v>121098411</v>
      </c>
      <c r="C29435" t="s">
        <v>525</v>
      </c>
      <c r="D29435" t="s">
        <v>526</v>
      </c>
      <c r="E29435" t="s">
        <v>527</v>
      </c>
      <c r="F29435" s="1">
        <v>77809</v>
      </c>
      <c r="G29435" t="s">
        <v>525</v>
      </c>
      <c r="H29435" t="s">
        <v>38806</v>
      </c>
      <c r="I29435" t="s">
        <v>530</v>
      </c>
      <c r="J29435" t="s">
        <v>38807</v>
      </c>
    </row>
    <row r="29436" spans="1:10" x14ac:dyDescent="0.35">
      <c r="A29436" t="s">
        <v>37532</v>
      </c>
      <c r="B29436">
        <v>121125964</v>
      </c>
      <c r="C29436" t="s">
        <v>525</v>
      </c>
      <c r="D29436" t="s">
        <v>532</v>
      </c>
      <c r="E29436" t="s">
        <v>527</v>
      </c>
      <c r="F29436" s="1">
        <v>245617</v>
      </c>
      <c r="G29436" t="s">
        <v>525</v>
      </c>
      <c r="H29436" t="s">
        <v>19144</v>
      </c>
      <c r="I29436" t="s">
        <v>530</v>
      </c>
      <c r="J29436" t="s">
        <v>11339</v>
      </c>
    </row>
    <row r="29437" spans="1:10" x14ac:dyDescent="0.35">
      <c r="A29437" t="s">
        <v>37532</v>
      </c>
      <c r="B29437">
        <v>121135850</v>
      </c>
      <c r="C29437" t="s">
        <v>525</v>
      </c>
      <c r="D29437" t="s">
        <v>532</v>
      </c>
      <c r="E29437" t="s">
        <v>527</v>
      </c>
      <c r="F29437" s="1">
        <v>758519</v>
      </c>
      <c r="G29437" t="s">
        <v>525</v>
      </c>
      <c r="H29437" t="s">
        <v>38808</v>
      </c>
      <c r="I29437" t="s">
        <v>530</v>
      </c>
      <c r="J29437" t="s">
        <v>38809</v>
      </c>
    </row>
    <row r="29438" spans="1:10" x14ac:dyDescent="0.35">
      <c r="A29438" t="s">
        <v>37532</v>
      </c>
      <c r="B29438">
        <v>121145528</v>
      </c>
      <c r="C29438" t="s">
        <v>525</v>
      </c>
      <c r="D29438" t="s">
        <v>533</v>
      </c>
      <c r="E29438" t="s">
        <v>526</v>
      </c>
      <c r="F29438" s="1">
        <v>506377</v>
      </c>
      <c r="G29438" t="s">
        <v>525</v>
      </c>
      <c r="H29438" t="s">
        <v>8045</v>
      </c>
      <c r="I29438" t="s">
        <v>530</v>
      </c>
      <c r="J29438" t="s">
        <v>1202</v>
      </c>
    </row>
    <row r="29439" spans="1:10" x14ac:dyDescent="0.35">
      <c r="A29439" t="s">
        <v>37532</v>
      </c>
      <c r="B29439">
        <v>121166208</v>
      </c>
      <c r="C29439" t="s">
        <v>525</v>
      </c>
      <c r="D29439" t="s">
        <v>527</v>
      </c>
      <c r="E29439" t="s">
        <v>526</v>
      </c>
      <c r="F29439" s="1">
        <v>560835</v>
      </c>
      <c r="G29439" t="s">
        <v>525</v>
      </c>
      <c r="H29439" t="s">
        <v>38810</v>
      </c>
      <c r="I29439" t="s">
        <v>530</v>
      </c>
      <c r="J29439" t="s">
        <v>38811</v>
      </c>
    </row>
    <row r="29440" spans="1:10" x14ac:dyDescent="0.35">
      <c r="A29440" t="s">
        <v>37532</v>
      </c>
      <c r="B29440">
        <v>121175323</v>
      </c>
      <c r="C29440" t="s">
        <v>525</v>
      </c>
      <c r="D29440" t="s">
        <v>527</v>
      </c>
      <c r="E29440" t="s">
        <v>526</v>
      </c>
      <c r="F29440" s="1">
        <v>245617</v>
      </c>
      <c r="G29440" t="s">
        <v>525</v>
      </c>
      <c r="H29440" t="s">
        <v>19144</v>
      </c>
      <c r="I29440" t="s">
        <v>530</v>
      </c>
      <c r="J29440" t="s">
        <v>11339</v>
      </c>
    </row>
    <row r="29441" spans="1:10" x14ac:dyDescent="0.35">
      <c r="A29441" t="s">
        <v>37532</v>
      </c>
      <c r="B29441">
        <v>121177058</v>
      </c>
      <c r="C29441" t="s">
        <v>525</v>
      </c>
      <c r="D29441" t="s">
        <v>12164</v>
      </c>
      <c r="E29441" t="s">
        <v>25097</v>
      </c>
      <c r="F29441" s="1">
        <v>926157</v>
      </c>
      <c r="G29441" t="s">
        <v>525</v>
      </c>
      <c r="H29441" t="s">
        <v>38812</v>
      </c>
      <c r="I29441" t="s">
        <v>530</v>
      </c>
      <c r="J29441" t="s">
        <v>8711</v>
      </c>
    </row>
    <row r="29442" spans="1:10" x14ac:dyDescent="0.35">
      <c r="A29442" t="s">
        <v>37532</v>
      </c>
      <c r="B29442">
        <v>121177264</v>
      </c>
      <c r="C29442" t="s">
        <v>525</v>
      </c>
      <c r="D29442" t="s">
        <v>532</v>
      </c>
      <c r="E29442" t="s">
        <v>533</v>
      </c>
      <c r="F29442" s="1">
        <v>477999</v>
      </c>
      <c r="G29442" t="s">
        <v>525</v>
      </c>
      <c r="H29442" t="s">
        <v>1601</v>
      </c>
      <c r="I29442" t="s">
        <v>530</v>
      </c>
      <c r="J29442" t="s">
        <v>1602</v>
      </c>
    </row>
    <row r="29443" spans="1:10" x14ac:dyDescent="0.35">
      <c r="A29443" t="s">
        <v>37532</v>
      </c>
      <c r="B29443">
        <v>121283671</v>
      </c>
      <c r="C29443" t="s">
        <v>525</v>
      </c>
      <c r="D29443" t="s">
        <v>38813</v>
      </c>
      <c r="E29443" t="s">
        <v>38814</v>
      </c>
      <c r="F29443" s="1">
        <v>154019</v>
      </c>
      <c r="G29443" t="s">
        <v>525</v>
      </c>
      <c r="H29443" t="s">
        <v>38815</v>
      </c>
      <c r="I29443" t="s">
        <v>530</v>
      </c>
      <c r="J29443" t="s">
        <v>38816</v>
      </c>
    </row>
    <row r="29444" spans="1:10" x14ac:dyDescent="0.35">
      <c r="A29444" t="s">
        <v>37532</v>
      </c>
      <c r="B29444">
        <v>121326895</v>
      </c>
      <c r="C29444" t="s">
        <v>525</v>
      </c>
      <c r="D29444" t="s">
        <v>526</v>
      </c>
      <c r="E29444" t="s">
        <v>527</v>
      </c>
      <c r="F29444" t="s">
        <v>38817</v>
      </c>
      <c r="G29444" t="s">
        <v>525</v>
      </c>
      <c r="H29444" t="s">
        <v>38818</v>
      </c>
      <c r="I29444" t="s">
        <v>530</v>
      </c>
      <c r="J29444" t="s">
        <v>38819</v>
      </c>
    </row>
    <row r="29445" spans="1:10" x14ac:dyDescent="0.35">
      <c r="A29445" t="s">
        <v>37532</v>
      </c>
      <c r="B29445">
        <v>121370211</v>
      </c>
      <c r="C29445" t="s">
        <v>525</v>
      </c>
      <c r="D29445" t="s">
        <v>526</v>
      </c>
      <c r="E29445" t="s">
        <v>533</v>
      </c>
      <c r="F29445" s="1">
        <v>145606</v>
      </c>
      <c r="G29445" t="s">
        <v>525</v>
      </c>
      <c r="H29445" t="s">
        <v>38820</v>
      </c>
      <c r="I29445" t="s">
        <v>530</v>
      </c>
      <c r="J29445" t="s">
        <v>38821</v>
      </c>
    </row>
    <row r="29446" spans="1:10" x14ac:dyDescent="0.35">
      <c r="A29446" t="s">
        <v>37532</v>
      </c>
      <c r="B29446">
        <v>121678645</v>
      </c>
      <c r="C29446" t="s">
        <v>525</v>
      </c>
      <c r="D29446" t="s">
        <v>527</v>
      </c>
      <c r="E29446" t="s">
        <v>526</v>
      </c>
      <c r="F29446" s="1">
        <v>477999</v>
      </c>
      <c r="G29446" t="s">
        <v>525</v>
      </c>
      <c r="H29446" t="s">
        <v>1754</v>
      </c>
      <c r="I29446" t="s">
        <v>530</v>
      </c>
      <c r="J29446" t="s">
        <v>1602</v>
      </c>
    </row>
    <row r="29447" spans="1:10" x14ac:dyDescent="0.35">
      <c r="A29447" t="s">
        <v>37532</v>
      </c>
      <c r="B29447">
        <v>121754331</v>
      </c>
      <c r="C29447" t="s">
        <v>525</v>
      </c>
      <c r="D29447" t="s">
        <v>533</v>
      </c>
      <c r="E29447" t="s">
        <v>532</v>
      </c>
      <c r="F29447" s="1">
        <v>534882</v>
      </c>
      <c r="G29447" t="s">
        <v>525</v>
      </c>
      <c r="H29447" t="s">
        <v>1980</v>
      </c>
      <c r="I29447" t="s">
        <v>530</v>
      </c>
      <c r="J29447" t="s">
        <v>1140</v>
      </c>
    </row>
    <row r="29448" spans="1:10" x14ac:dyDescent="0.35">
      <c r="A29448" t="s">
        <v>37532</v>
      </c>
      <c r="B29448">
        <v>121870817</v>
      </c>
      <c r="C29448" t="s">
        <v>525</v>
      </c>
      <c r="D29448" t="s">
        <v>532</v>
      </c>
      <c r="E29448" t="s">
        <v>533</v>
      </c>
      <c r="F29448" s="1">
        <v>107209</v>
      </c>
      <c r="G29448" t="s">
        <v>525</v>
      </c>
      <c r="H29448" t="s">
        <v>38822</v>
      </c>
      <c r="I29448" t="s">
        <v>530</v>
      </c>
      <c r="J29448" t="s">
        <v>38823</v>
      </c>
    </row>
    <row r="29449" spans="1:10" x14ac:dyDescent="0.35">
      <c r="A29449" t="s">
        <v>37532</v>
      </c>
      <c r="B29449">
        <v>122152334</v>
      </c>
      <c r="C29449" t="s">
        <v>525</v>
      </c>
      <c r="D29449" t="s">
        <v>526</v>
      </c>
      <c r="E29449" t="s">
        <v>527</v>
      </c>
      <c r="F29449" s="1">
        <v>426367</v>
      </c>
      <c r="G29449" t="s">
        <v>525</v>
      </c>
      <c r="H29449" t="s">
        <v>38824</v>
      </c>
      <c r="I29449" t="s">
        <v>530</v>
      </c>
      <c r="J29449" t="s">
        <v>38825</v>
      </c>
    </row>
    <row r="29450" spans="1:10" x14ac:dyDescent="0.35">
      <c r="A29450" t="s">
        <v>37532</v>
      </c>
      <c r="B29450">
        <v>122238410</v>
      </c>
      <c r="C29450" t="s">
        <v>525</v>
      </c>
      <c r="D29450" t="s">
        <v>527</v>
      </c>
      <c r="E29450" t="s">
        <v>526</v>
      </c>
      <c r="F29450" s="1">
        <v>297642</v>
      </c>
      <c r="G29450" t="s">
        <v>525</v>
      </c>
      <c r="H29450" t="s">
        <v>17187</v>
      </c>
      <c r="I29450" t="s">
        <v>530</v>
      </c>
      <c r="J29450" t="s">
        <v>17188</v>
      </c>
    </row>
    <row r="29451" spans="1:10" x14ac:dyDescent="0.35">
      <c r="A29451" t="s">
        <v>37532</v>
      </c>
      <c r="B29451">
        <v>122285807</v>
      </c>
      <c r="C29451" t="s">
        <v>525</v>
      </c>
      <c r="D29451" t="s">
        <v>533</v>
      </c>
      <c r="E29451" t="s">
        <v>527</v>
      </c>
      <c r="F29451" s="1">
        <v>190978</v>
      </c>
      <c r="G29451" t="s">
        <v>525</v>
      </c>
      <c r="H29451" t="s">
        <v>38826</v>
      </c>
      <c r="I29451" t="s">
        <v>530</v>
      </c>
      <c r="J29451" t="s">
        <v>38827</v>
      </c>
    </row>
    <row r="29452" spans="1:10" x14ac:dyDescent="0.35">
      <c r="A29452" t="s">
        <v>37532</v>
      </c>
      <c r="B29452">
        <v>122371200</v>
      </c>
      <c r="C29452" t="s">
        <v>525</v>
      </c>
      <c r="D29452" t="s">
        <v>527</v>
      </c>
      <c r="E29452" t="s">
        <v>526</v>
      </c>
      <c r="F29452" s="1">
        <v>739952</v>
      </c>
      <c r="G29452" t="s">
        <v>525</v>
      </c>
      <c r="H29452" t="s">
        <v>7971</v>
      </c>
      <c r="I29452" t="s">
        <v>530</v>
      </c>
      <c r="J29452" t="s">
        <v>7524</v>
      </c>
    </row>
    <row r="29453" spans="1:10" x14ac:dyDescent="0.35">
      <c r="A29453" t="s">
        <v>37532</v>
      </c>
      <c r="B29453">
        <v>122472832</v>
      </c>
      <c r="C29453" t="s">
        <v>525</v>
      </c>
      <c r="D29453" t="s">
        <v>526</v>
      </c>
      <c r="E29453" t="s">
        <v>527</v>
      </c>
      <c r="F29453" s="1">
        <v>525403</v>
      </c>
      <c r="G29453" t="s">
        <v>525</v>
      </c>
      <c r="H29453" t="s">
        <v>858</v>
      </c>
      <c r="I29453" t="s">
        <v>530</v>
      </c>
      <c r="J29453" t="s">
        <v>726</v>
      </c>
    </row>
    <row r="29454" spans="1:10" x14ac:dyDescent="0.35">
      <c r="A29454" t="s">
        <v>37532</v>
      </c>
      <c r="B29454">
        <v>122553278</v>
      </c>
      <c r="C29454" t="s">
        <v>525</v>
      </c>
      <c r="D29454" t="s">
        <v>527</v>
      </c>
      <c r="E29454" t="s">
        <v>526</v>
      </c>
      <c r="F29454" s="1">
        <v>916753</v>
      </c>
      <c r="G29454" t="s">
        <v>525</v>
      </c>
      <c r="H29454" t="s">
        <v>3448</v>
      </c>
      <c r="I29454" t="s">
        <v>530</v>
      </c>
      <c r="J29454" t="s">
        <v>589</v>
      </c>
    </row>
    <row r="29455" spans="1:10" x14ac:dyDescent="0.35">
      <c r="A29455" t="s">
        <v>37532</v>
      </c>
      <c r="B29455">
        <v>122553499</v>
      </c>
      <c r="C29455" t="s">
        <v>525</v>
      </c>
      <c r="D29455" t="s">
        <v>532</v>
      </c>
      <c r="E29455" t="s">
        <v>526</v>
      </c>
      <c r="F29455" s="1">
        <v>126027</v>
      </c>
      <c r="G29455" t="s">
        <v>525</v>
      </c>
      <c r="H29455" t="s">
        <v>8385</v>
      </c>
      <c r="I29455" t="s">
        <v>530</v>
      </c>
      <c r="J29455" t="s">
        <v>8355</v>
      </c>
    </row>
    <row r="29456" spans="1:10" x14ac:dyDescent="0.35">
      <c r="A29456" t="s">
        <v>37532</v>
      </c>
      <c r="B29456">
        <v>122553754</v>
      </c>
      <c r="C29456" t="s">
        <v>525</v>
      </c>
      <c r="D29456" t="s">
        <v>527</v>
      </c>
      <c r="E29456" t="s">
        <v>526</v>
      </c>
      <c r="F29456" s="1">
        <v>239784</v>
      </c>
      <c r="G29456" t="s">
        <v>525</v>
      </c>
      <c r="H29456" t="s">
        <v>38828</v>
      </c>
      <c r="I29456" t="s">
        <v>530</v>
      </c>
      <c r="J29456" t="s">
        <v>38829</v>
      </c>
    </row>
    <row r="29457" spans="1:10" x14ac:dyDescent="0.35">
      <c r="A29457" t="s">
        <v>37532</v>
      </c>
      <c r="B29457">
        <v>122553763</v>
      </c>
      <c r="C29457" t="s">
        <v>525</v>
      </c>
      <c r="D29457" t="s">
        <v>527</v>
      </c>
      <c r="E29457" t="s">
        <v>526</v>
      </c>
      <c r="F29457" s="1">
        <v>249241</v>
      </c>
      <c r="G29457" t="s">
        <v>525</v>
      </c>
      <c r="H29457" t="s">
        <v>38830</v>
      </c>
      <c r="I29457" t="s">
        <v>530</v>
      </c>
      <c r="J29457" t="s">
        <v>38831</v>
      </c>
    </row>
    <row r="29458" spans="1:10" x14ac:dyDescent="0.35">
      <c r="A29458" t="s">
        <v>37532</v>
      </c>
      <c r="B29458">
        <v>122553900</v>
      </c>
      <c r="C29458" t="s">
        <v>525</v>
      </c>
      <c r="D29458" t="s">
        <v>527</v>
      </c>
      <c r="E29458" t="s">
        <v>532</v>
      </c>
      <c r="F29458" s="1">
        <v>328372</v>
      </c>
      <c r="G29458" t="s">
        <v>525</v>
      </c>
      <c r="H29458" t="s">
        <v>38832</v>
      </c>
      <c r="I29458" t="s">
        <v>530</v>
      </c>
      <c r="J29458" t="s">
        <v>38833</v>
      </c>
    </row>
    <row r="29459" spans="1:10" x14ac:dyDescent="0.35">
      <c r="A29459" t="s">
        <v>37532</v>
      </c>
      <c r="B29459">
        <v>122567846</v>
      </c>
      <c r="C29459" t="s">
        <v>525</v>
      </c>
      <c r="D29459" t="s">
        <v>526</v>
      </c>
      <c r="E29459" t="s">
        <v>532</v>
      </c>
      <c r="F29459" s="1">
        <v>591496</v>
      </c>
      <c r="G29459" t="s">
        <v>525</v>
      </c>
      <c r="H29459" t="s">
        <v>707</v>
      </c>
      <c r="I29459" t="s">
        <v>530</v>
      </c>
      <c r="J29459" t="s">
        <v>587</v>
      </c>
    </row>
    <row r="29460" spans="1:10" x14ac:dyDescent="0.35">
      <c r="A29460" t="s">
        <v>37532</v>
      </c>
      <c r="B29460">
        <v>122568399</v>
      </c>
      <c r="C29460" t="s">
        <v>525</v>
      </c>
      <c r="D29460" t="s">
        <v>527</v>
      </c>
      <c r="E29460" t="s">
        <v>532</v>
      </c>
      <c r="F29460" s="1">
        <v>153091</v>
      </c>
      <c r="G29460" t="s">
        <v>525</v>
      </c>
      <c r="H29460" t="s">
        <v>2720</v>
      </c>
      <c r="I29460" t="s">
        <v>530</v>
      </c>
      <c r="J29460" t="s">
        <v>3784</v>
      </c>
    </row>
    <row r="29461" spans="1:10" x14ac:dyDescent="0.35">
      <c r="A29461" t="s">
        <v>37532</v>
      </c>
      <c r="B29461">
        <v>122568460</v>
      </c>
      <c r="C29461" t="s">
        <v>525</v>
      </c>
      <c r="D29461" t="s">
        <v>532</v>
      </c>
      <c r="E29461" t="s">
        <v>533</v>
      </c>
      <c r="F29461" s="1">
        <v>156222</v>
      </c>
      <c r="G29461" t="s">
        <v>525</v>
      </c>
      <c r="H29461" t="s">
        <v>38834</v>
      </c>
      <c r="I29461" t="s">
        <v>530</v>
      </c>
      <c r="J29461" t="s">
        <v>21074</v>
      </c>
    </row>
    <row r="29462" spans="1:10" x14ac:dyDescent="0.35">
      <c r="A29462" t="s">
        <v>37532</v>
      </c>
      <c r="B29462">
        <v>122614808</v>
      </c>
      <c r="C29462" t="s">
        <v>525</v>
      </c>
      <c r="D29462" t="s">
        <v>533</v>
      </c>
      <c r="E29462" t="s">
        <v>532</v>
      </c>
      <c r="F29462" s="1">
        <v>209684</v>
      </c>
      <c r="G29462" t="s">
        <v>525</v>
      </c>
      <c r="H29462" t="s">
        <v>38835</v>
      </c>
      <c r="I29462" t="s">
        <v>530</v>
      </c>
      <c r="J29462" t="s">
        <v>38836</v>
      </c>
    </row>
    <row r="29463" spans="1:10" x14ac:dyDescent="0.35">
      <c r="A29463" t="s">
        <v>37532</v>
      </c>
      <c r="B29463">
        <v>122615226</v>
      </c>
      <c r="C29463" t="s">
        <v>525</v>
      </c>
      <c r="D29463" t="s">
        <v>533</v>
      </c>
      <c r="E29463" t="s">
        <v>532</v>
      </c>
      <c r="F29463" s="1">
        <v>953767</v>
      </c>
      <c r="G29463" t="s">
        <v>525</v>
      </c>
      <c r="H29463" t="s">
        <v>2711</v>
      </c>
      <c r="I29463" t="s">
        <v>530</v>
      </c>
      <c r="J29463" t="s">
        <v>941</v>
      </c>
    </row>
    <row r="29464" spans="1:10" x14ac:dyDescent="0.35">
      <c r="A29464" t="s">
        <v>37532</v>
      </c>
      <c r="B29464">
        <v>122628595</v>
      </c>
      <c r="C29464" t="s">
        <v>525</v>
      </c>
      <c r="D29464" t="s">
        <v>533</v>
      </c>
      <c r="E29464" t="s">
        <v>526</v>
      </c>
      <c r="F29464" s="1">
        <v>179986</v>
      </c>
      <c r="G29464" t="s">
        <v>525</v>
      </c>
      <c r="H29464" t="s">
        <v>38837</v>
      </c>
      <c r="I29464" t="s">
        <v>530</v>
      </c>
      <c r="J29464" t="s">
        <v>22634</v>
      </c>
    </row>
    <row r="29465" spans="1:10" x14ac:dyDescent="0.35">
      <c r="A29465" t="s">
        <v>37532</v>
      </c>
      <c r="B29465">
        <v>122629090</v>
      </c>
      <c r="C29465" t="s">
        <v>525</v>
      </c>
      <c r="D29465" t="s">
        <v>533</v>
      </c>
      <c r="E29465" t="s">
        <v>532</v>
      </c>
      <c r="F29465" s="1">
        <v>62934</v>
      </c>
      <c r="G29465" t="s">
        <v>525</v>
      </c>
      <c r="H29465" t="s">
        <v>2854</v>
      </c>
      <c r="I29465" t="s">
        <v>530</v>
      </c>
      <c r="J29465" t="s">
        <v>787</v>
      </c>
    </row>
    <row r="29466" spans="1:10" x14ac:dyDescent="0.35">
      <c r="A29466" t="s">
        <v>37532</v>
      </c>
      <c r="B29466">
        <v>122629130</v>
      </c>
      <c r="C29466" t="s">
        <v>525</v>
      </c>
      <c r="D29466" t="s">
        <v>533</v>
      </c>
      <c r="E29466" t="s">
        <v>532</v>
      </c>
      <c r="F29466" s="1">
        <v>550323</v>
      </c>
      <c r="G29466" t="s">
        <v>525</v>
      </c>
      <c r="H29466" t="s">
        <v>2246</v>
      </c>
      <c r="I29466" t="s">
        <v>530</v>
      </c>
      <c r="J29466" t="s">
        <v>2247</v>
      </c>
    </row>
    <row r="29467" spans="1:10" x14ac:dyDescent="0.35">
      <c r="A29467" t="s">
        <v>37532</v>
      </c>
      <c r="B29467">
        <v>122666577</v>
      </c>
      <c r="C29467" t="s">
        <v>525</v>
      </c>
      <c r="D29467" t="s">
        <v>533</v>
      </c>
      <c r="E29467" t="s">
        <v>526</v>
      </c>
      <c r="F29467" s="1">
        <v>582017</v>
      </c>
      <c r="G29467" t="s">
        <v>525</v>
      </c>
      <c r="H29467" t="s">
        <v>622</v>
      </c>
      <c r="I29467" t="s">
        <v>530</v>
      </c>
      <c r="J29467" t="s">
        <v>580</v>
      </c>
    </row>
    <row r="29468" spans="1:10" x14ac:dyDescent="0.35">
      <c r="A29468" t="s">
        <v>37532</v>
      </c>
      <c r="B29468">
        <v>122724689</v>
      </c>
      <c r="C29468" t="s">
        <v>525</v>
      </c>
      <c r="D29468" t="s">
        <v>532</v>
      </c>
      <c r="E29468" t="s">
        <v>533</v>
      </c>
      <c r="F29468" s="1">
        <v>584905</v>
      </c>
      <c r="G29468" t="s">
        <v>525</v>
      </c>
      <c r="H29468" t="s">
        <v>38838</v>
      </c>
      <c r="I29468" t="s">
        <v>530</v>
      </c>
      <c r="J29468" t="s">
        <v>38839</v>
      </c>
    </row>
    <row r="29469" spans="1:10" x14ac:dyDescent="0.35">
      <c r="A29469" t="s">
        <v>37532</v>
      </c>
      <c r="B29469">
        <v>122749914</v>
      </c>
      <c r="C29469" t="s">
        <v>525</v>
      </c>
      <c r="D29469" t="s">
        <v>526</v>
      </c>
      <c r="E29469" t="s">
        <v>533</v>
      </c>
      <c r="F29469" s="1">
        <v>122005</v>
      </c>
      <c r="G29469" t="s">
        <v>525</v>
      </c>
      <c r="H29469" t="s">
        <v>38840</v>
      </c>
      <c r="I29469" t="s">
        <v>530</v>
      </c>
      <c r="J29469" t="s">
        <v>38841</v>
      </c>
    </row>
    <row r="29470" spans="1:10" x14ac:dyDescent="0.35">
      <c r="A29470" t="s">
        <v>37532</v>
      </c>
      <c r="B29470">
        <v>122750296</v>
      </c>
      <c r="C29470" t="s">
        <v>525</v>
      </c>
      <c r="D29470" t="s">
        <v>532</v>
      </c>
      <c r="E29470" t="s">
        <v>533</v>
      </c>
      <c r="F29470" s="1">
        <v>863493</v>
      </c>
      <c r="G29470" t="s">
        <v>525</v>
      </c>
      <c r="H29470" t="s">
        <v>38842</v>
      </c>
      <c r="I29470" t="s">
        <v>530</v>
      </c>
      <c r="J29470" t="s">
        <v>38843</v>
      </c>
    </row>
    <row r="29471" spans="1:10" x14ac:dyDescent="0.35">
      <c r="A29471" t="s">
        <v>37532</v>
      </c>
      <c r="B29471">
        <v>122750491</v>
      </c>
      <c r="C29471" t="s">
        <v>525</v>
      </c>
      <c r="D29471" t="s">
        <v>527</v>
      </c>
      <c r="E29471" t="s">
        <v>526</v>
      </c>
      <c r="F29471" s="1">
        <v>134369</v>
      </c>
      <c r="G29471" t="s">
        <v>525</v>
      </c>
      <c r="H29471" t="s">
        <v>38844</v>
      </c>
      <c r="I29471" t="s">
        <v>530</v>
      </c>
      <c r="J29471" t="s">
        <v>38845</v>
      </c>
    </row>
    <row r="29472" spans="1:10" x14ac:dyDescent="0.35">
      <c r="A29472" t="s">
        <v>37532</v>
      </c>
      <c r="B29472">
        <v>122750509</v>
      </c>
      <c r="C29472" t="s">
        <v>525</v>
      </c>
      <c r="D29472" t="s">
        <v>532</v>
      </c>
      <c r="E29472" t="s">
        <v>533</v>
      </c>
      <c r="F29472" s="1">
        <v>255489</v>
      </c>
      <c r="G29472" t="s">
        <v>525</v>
      </c>
      <c r="H29472" t="s">
        <v>38846</v>
      </c>
      <c r="I29472" t="s">
        <v>530</v>
      </c>
      <c r="J29472" t="s">
        <v>35506</v>
      </c>
    </row>
    <row r="29473" spans="1:10" x14ac:dyDescent="0.35">
      <c r="A29473" t="s">
        <v>37532</v>
      </c>
      <c r="B29473">
        <v>122750516</v>
      </c>
      <c r="C29473" t="s">
        <v>525</v>
      </c>
      <c r="D29473" t="s">
        <v>532</v>
      </c>
      <c r="E29473" t="s">
        <v>526</v>
      </c>
      <c r="F29473" s="1">
        <v>255515</v>
      </c>
      <c r="G29473" t="s">
        <v>525</v>
      </c>
      <c r="H29473" t="s">
        <v>38847</v>
      </c>
      <c r="I29473" t="s">
        <v>530</v>
      </c>
      <c r="J29473" t="s">
        <v>38848</v>
      </c>
    </row>
    <row r="29474" spans="1:10" x14ac:dyDescent="0.35">
      <c r="A29474" t="s">
        <v>37532</v>
      </c>
      <c r="B29474">
        <v>122750547</v>
      </c>
      <c r="C29474" t="s">
        <v>525</v>
      </c>
      <c r="D29474" t="s">
        <v>532</v>
      </c>
      <c r="E29474" t="s">
        <v>533</v>
      </c>
      <c r="F29474" s="1">
        <v>254759</v>
      </c>
      <c r="G29474" t="s">
        <v>525</v>
      </c>
      <c r="H29474" t="s">
        <v>38849</v>
      </c>
      <c r="I29474" t="s">
        <v>530</v>
      </c>
      <c r="J29474" t="s">
        <v>38850</v>
      </c>
    </row>
    <row r="29475" spans="1:10" x14ac:dyDescent="0.35">
      <c r="A29475" t="s">
        <v>37532</v>
      </c>
      <c r="B29475">
        <v>122762557</v>
      </c>
      <c r="C29475" t="s">
        <v>525</v>
      </c>
      <c r="D29475" t="s">
        <v>533</v>
      </c>
      <c r="E29475" t="s">
        <v>532</v>
      </c>
      <c r="F29475" s="1">
        <v>263187</v>
      </c>
      <c r="G29475" t="s">
        <v>525</v>
      </c>
      <c r="H29475" t="s">
        <v>38851</v>
      </c>
      <c r="I29475" t="s">
        <v>530</v>
      </c>
      <c r="J29475" t="s">
        <v>38852</v>
      </c>
    </row>
    <row r="29476" spans="1:10" x14ac:dyDescent="0.35">
      <c r="A29476" t="s">
        <v>37532</v>
      </c>
      <c r="B29476">
        <v>122858186</v>
      </c>
      <c r="C29476" t="s">
        <v>525</v>
      </c>
      <c r="D29476" t="s">
        <v>527</v>
      </c>
      <c r="E29476" t="s">
        <v>533</v>
      </c>
      <c r="F29476" s="1">
        <v>597852</v>
      </c>
      <c r="G29476" t="s">
        <v>525</v>
      </c>
      <c r="H29476" t="s">
        <v>38853</v>
      </c>
      <c r="I29476" t="s">
        <v>530</v>
      </c>
      <c r="J29476" t="s">
        <v>13112</v>
      </c>
    </row>
    <row r="29477" spans="1:10" x14ac:dyDescent="0.35">
      <c r="A29477" t="s">
        <v>37532</v>
      </c>
      <c r="B29477">
        <v>122875369</v>
      </c>
      <c r="C29477" t="s">
        <v>525</v>
      </c>
      <c r="D29477" t="s">
        <v>527</v>
      </c>
      <c r="E29477" t="s">
        <v>526</v>
      </c>
      <c r="F29477" s="1">
        <v>559687</v>
      </c>
      <c r="G29477" t="s">
        <v>525</v>
      </c>
      <c r="H29477" t="s">
        <v>848</v>
      </c>
      <c r="I29477" t="s">
        <v>530</v>
      </c>
      <c r="J29477" t="s">
        <v>645</v>
      </c>
    </row>
    <row r="29478" spans="1:10" x14ac:dyDescent="0.35">
      <c r="A29478" t="s">
        <v>37532</v>
      </c>
      <c r="B29478">
        <v>122910772</v>
      </c>
      <c r="C29478" t="s">
        <v>525</v>
      </c>
      <c r="D29478" t="s">
        <v>527</v>
      </c>
      <c r="E29478" t="s">
        <v>532</v>
      </c>
      <c r="F29478" s="1">
        <v>591574</v>
      </c>
      <c r="G29478" t="s">
        <v>525</v>
      </c>
      <c r="H29478" t="s">
        <v>565</v>
      </c>
      <c r="I29478" t="s">
        <v>530</v>
      </c>
      <c r="J29478" t="s">
        <v>546</v>
      </c>
    </row>
    <row r="29479" spans="1:10" x14ac:dyDescent="0.35">
      <c r="A29479" t="s">
        <v>37532</v>
      </c>
      <c r="B29479">
        <v>122998584</v>
      </c>
      <c r="C29479" t="s">
        <v>525</v>
      </c>
      <c r="D29479" t="s">
        <v>527</v>
      </c>
      <c r="E29479" t="s">
        <v>526</v>
      </c>
      <c r="F29479" s="1">
        <v>107938</v>
      </c>
      <c r="G29479" t="s">
        <v>525</v>
      </c>
      <c r="H29479" t="s">
        <v>14400</v>
      </c>
      <c r="I29479" t="s">
        <v>530</v>
      </c>
      <c r="J29479" t="s">
        <v>38854</v>
      </c>
    </row>
    <row r="29480" spans="1:10" x14ac:dyDescent="0.35">
      <c r="A29480" t="s">
        <v>37532</v>
      </c>
      <c r="B29480">
        <v>123113262</v>
      </c>
      <c r="C29480" t="s">
        <v>525</v>
      </c>
      <c r="D29480" t="s">
        <v>533</v>
      </c>
      <c r="E29480" t="s">
        <v>532</v>
      </c>
      <c r="F29480" s="1">
        <v>600969</v>
      </c>
      <c r="G29480" t="s">
        <v>525</v>
      </c>
      <c r="H29480" t="s">
        <v>1667</v>
      </c>
      <c r="I29480" t="s">
        <v>530</v>
      </c>
      <c r="J29480" t="s">
        <v>701</v>
      </c>
    </row>
    <row r="29481" spans="1:10" x14ac:dyDescent="0.35">
      <c r="A29481" t="s">
        <v>37532</v>
      </c>
      <c r="B29481">
        <v>123170021</v>
      </c>
      <c r="C29481" t="s">
        <v>525</v>
      </c>
      <c r="D29481" t="s">
        <v>533</v>
      </c>
      <c r="E29481" t="s">
        <v>526</v>
      </c>
      <c r="F29481" s="2">
        <v>1.58975</v>
      </c>
      <c r="G29481" t="s">
        <v>525</v>
      </c>
      <c r="H29481" t="s">
        <v>38855</v>
      </c>
      <c r="I29481" t="s">
        <v>530</v>
      </c>
      <c r="J29481" t="s">
        <v>27371</v>
      </c>
    </row>
    <row r="29482" spans="1:10" x14ac:dyDescent="0.35">
      <c r="A29482" t="s">
        <v>37532</v>
      </c>
      <c r="B29482">
        <v>123266116</v>
      </c>
      <c r="C29482" t="s">
        <v>525</v>
      </c>
      <c r="D29482" t="s">
        <v>526</v>
      </c>
      <c r="E29482" t="s">
        <v>532</v>
      </c>
      <c r="F29482" s="1">
        <v>219334</v>
      </c>
      <c r="G29482" t="s">
        <v>525</v>
      </c>
      <c r="H29482" t="s">
        <v>38856</v>
      </c>
      <c r="I29482" t="s">
        <v>530</v>
      </c>
      <c r="J29482" t="s">
        <v>38857</v>
      </c>
    </row>
    <row r="29483" spans="1:10" x14ac:dyDescent="0.35">
      <c r="A29483" t="s">
        <v>37532</v>
      </c>
      <c r="B29483">
        <v>123371268</v>
      </c>
      <c r="C29483" t="s">
        <v>525</v>
      </c>
      <c r="D29483" t="s">
        <v>527</v>
      </c>
      <c r="E29483" t="s">
        <v>526</v>
      </c>
      <c r="F29483" s="1">
        <v>544355</v>
      </c>
      <c r="G29483" t="s">
        <v>525</v>
      </c>
      <c r="H29483" t="s">
        <v>828</v>
      </c>
      <c r="I29483" t="s">
        <v>530</v>
      </c>
      <c r="J29483" t="s">
        <v>829</v>
      </c>
    </row>
    <row r="29484" spans="1:10" x14ac:dyDescent="0.35">
      <c r="A29484" t="s">
        <v>37532</v>
      </c>
      <c r="B29484">
        <v>123381595</v>
      </c>
      <c r="C29484" t="s">
        <v>525</v>
      </c>
      <c r="D29484" t="s">
        <v>527</v>
      </c>
      <c r="E29484" t="s">
        <v>526</v>
      </c>
      <c r="F29484" s="1">
        <v>183412</v>
      </c>
      <c r="G29484" t="s">
        <v>525</v>
      </c>
      <c r="H29484" t="s">
        <v>38858</v>
      </c>
      <c r="I29484" t="s">
        <v>530</v>
      </c>
      <c r="J29484" t="s">
        <v>38859</v>
      </c>
    </row>
    <row r="29485" spans="1:10" x14ac:dyDescent="0.35">
      <c r="A29485" t="s">
        <v>37532</v>
      </c>
      <c r="B29485">
        <v>123476291</v>
      </c>
      <c r="C29485" t="s">
        <v>525</v>
      </c>
      <c r="D29485" t="s">
        <v>527</v>
      </c>
      <c r="E29485" t="s">
        <v>533</v>
      </c>
      <c r="F29485" s="1">
        <v>582203</v>
      </c>
      <c r="G29485" t="s">
        <v>525</v>
      </c>
      <c r="H29485" t="s">
        <v>622</v>
      </c>
      <c r="I29485" t="s">
        <v>530</v>
      </c>
      <c r="J29485" t="s">
        <v>3832</v>
      </c>
    </row>
    <row r="29486" spans="1:10" x14ac:dyDescent="0.35">
      <c r="A29486" t="s">
        <v>37532</v>
      </c>
      <c r="B29486">
        <v>124028328</v>
      </c>
      <c r="C29486" t="s">
        <v>525</v>
      </c>
      <c r="D29486" t="s">
        <v>533</v>
      </c>
      <c r="E29486" t="s">
        <v>526</v>
      </c>
      <c r="F29486" s="1">
        <v>553821</v>
      </c>
      <c r="G29486" t="s">
        <v>525</v>
      </c>
      <c r="H29486" t="s">
        <v>1457</v>
      </c>
      <c r="I29486" t="s">
        <v>530</v>
      </c>
      <c r="J29486" t="s">
        <v>1651</v>
      </c>
    </row>
    <row r="29487" spans="1:10" x14ac:dyDescent="0.35">
      <c r="A29487" t="s">
        <v>37532</v>
      </c>
      <c r="B29487">
        <v>124339645</v>
      </c>
      <c r="C29487" t="s">
        <v>525</v>
      </c>
      <c r="D29487" t="s">
        <v>526</v>
      </c>
      <c r="E29487" t="s">
        <v>527</v>
      </c>
      <c r="F29487" s="1">
        <v>123262</v>
      </c>
      <c r="G29487" t="s">
        <v>525</v>
      </c>
      <c r="H29487" t="s">
        <v>15330</v>
      </c>
      <c r="I29487" t="s">
        <v>530</v>
      </c>
      <c r="J29487" t="s">
        <v>5834</v>
      </c>
    </row>
    <row r="29488" spans="1:10" x14ac:dyDescent="0.35">
      <c r="A29488" t="s">
        <v>37532</v>
      </c>
      <c r="B29488">
        <v>124458673</v>
      </c>
      <c r="C29488" t="s">
        <v>525</v>
      </c>
      <c r="D29488" t="s">
        <v>527</v>
      </c>
      <c r="E29488" t="s">
        <v>526</v>
      </c>
      <c r="F29488" s="1">
        <v>944594</v>
      </c>
      <c r="G29488" t="s">
        <v>525</v>
      </c>
      <c r="H29488" t="s">
        <v>1455</v>
      </c>
      <c r="I29488" t="s">
        <v>530</v>
      </c>
      <c r="J29488" t="s">
        <v>1456</v>
      </c>
    </row>
    <row r="29489" spans="1:10" x14ac:dyDescent="0.35">
      <c r="A29489" t="s">
        <v>37532</v>
      </c>
      <c r="B29489">
        <v>124466317</v>
      </c>
      <c r="C29489" t="s">
        <v>525</v>
      </c>
      <c r="D29489" t="s">
        <v>533</v>
      </c>
      <c r="E29489" t="s">
        <v>532</v>
      </c>
      <c r="F29489" s="1">
        <v>525403</v>
      </c>
      <c r="G29489" t="s">
        <v>525</v>
      </c>
      <c r="H29489" t="s">
        <v>858</v>
      </c>
      <c r="I29489" t="s">
        <v>530</v>
      </c>
      <c r="J29489" t="s">
        <v>726</v>
      </c>
    </row>
    <row r="29490" spans="1:10" x14ac:dyDescent="0.35">
      <c r="A29490" t="s">
        <v>37532</v>
      </c>
      <c r="B29490">
        <v>124466545</v>
      </c>
      <c r="C29490" t="s">
        <v>525</v>
      </c>
      <c r="D29490" t="s">
        <v>527</v>
      </c>
      <c r="E29490" t="s">
        <v>526</v>
      </c>
      <c r="F29490" s="1">
        <v>578588</v>
      </c>
      <c r="G29490" t="s">
        <v>525</v>
      </c>
      <c r="H29490" t="s">
        <v>2196</v>
      </c>
      <c r="I29490" t="s">
        <v>530</v>
      </c>
      <c r="J29490" t="s">
        <v>2879</v>
      </c>
    </row>
    <row r="29491" spans="1:10" x14ac:dyDescent="0.35">
      <c r="A29491" t="s">
        <v>37532</v>
      </c>
      <c r="B29491">
        <v>124467839</v>
      </c>
      <c r="C29491" t="s">
        <v>525</v>
      </c>
      <c r="D29491" t="s">
        <v>526</v>
      </c>
      <c r="E29491" t="s">
        <v>527</v>
      </c>
      <c r="F29491" s="1">
        <v>245661</v>
      </c>
      <c r="G29491" t="s">
        <v>525</v>
      </c>
      <c r="H29491" t="s">
        <v>38860</v>
      </c>
      <c r="I29491" t="s">
        <v>530</v>
      </c>
      <c r="J29491" t="s">
        <v>38861</v>
      </c>
    </row>
    <row r="29492" spans="1:10" x14ac:dyDescent="0.35">
      <c r="A29492" t="s">
        <v>37532</v>
      </c>
      <c r="B29492">
        <v>124468612</v>
      </c>
      <c r="C29492" t="s">
        <v>525</v>
      </c>
      <c r="D29492" t="s">
        <v>532</v>
      </c>
      <c r="E29492" t="s">
        <v>533</v>
      </c>
      <c r="F29492" s="1">
        <v>167623</v>
      </c>
      <c r="G29492" t="s">
        <v>525</v>
      </c>
      <c r="H29492" t="s">
        <v>38862</v>
      </c>
      <c r="I29492" t="s">
        <v>530</v>
      </c>
      <c r="J29492" t="s">
        <v>38863</v>
      </c>
    </row>
    <row r="29493" spans="1:10" x14ac:dyDescent="0.35">
      <c r="A29493" t="s">
        <v>37532</v>
      </c>
      <c r="B29493">
        <v>124470456</v>
      </c>
      <c r="C29493" t="s">
        <v>525</v>
      </c>
      <c r="D29493" t="s">
        <v>526</v>
      </c>
      <c r="E29493" t="s">
        <v>527</v>
      </c>
      <c r="F29493" s="1">
        <v>436756</v>
      </c>
      <c r="G29493" t="s">
        <v>525</v>
      </c>
      <c r="H29493" t="s">
        <v>13950</v>
      </c>
      <c r="I29493" t="s">
        <v>530</v>
      </c>
      <c r="J29493" t="s">
        <v>1041</v>
      </c>
    </row>
    <row r="29494" spans="1:10" x14ac:dyDescent="0.35">
      <c r="A29494" t="s">
        <v>37532</v>
      </c>
      <c r="B29494">
        <v>124554303</v>
      </c>
      <c r="C29494" t="s">
        <v>525</v>
      </c>
      <c r="D29494" t="s">
        <v>526</v>
      </c>
      <c r="E29494" t="s">
        <v>527</v>
      </c>
      <c r="F29494" s="1">
        <v>680894</v>
      </c>
      <c r="G29494" t="s">
        <v>525</v>
      </c>
      <c r="H29494" t="s">
        <v>38864</v>
      </c>
      <c r="I29494" t="s">
        <v>530</v>
      </c>
      <c r="J29494" t="s">
        <v>38865</v>
      </c>
    </row>
    <row r="29495" spans="1:10" x14ac:dyDescent="0.35">
      <c r="A29495" t="s">
        <v>37532</v>
      </c>
      <c r="B29495">
        <v>124795105</v>
      </c>
      <c r="C29495" t="s">
        <v>525</v>
      </c>
      <c r="D29495" t="s">
        <v>532</v>
      </c>
      <c r="E29495" t="s">
        <v>527</v>
      </c>
      <c r="F29495" s="1">
        <v>962416</v>
      </c>
      <c r="G29495" t="s">
        <v>525</v>
      </c>
      <c r="H29495" t="s">
        <v>38866</v>
      </c>
      <c r="I29495" t="s">
        <v>530</v>
      </c>
      <c r="J29495" t="s">
        <v>38867</v>
      </c>
    </row>
    <row r="29496" spans="1:10" x14ac:dyDescent="0.35">
      <c r="A29496" t="s">
        <v>37532</v>
      </c>
      <c r="B29496">
        <v>124799280</v>
      </c>
      <c r="C29496" t="s">
        <v>525</v>
      </c>
      <c r="D29496" t="s">
        <v>526</v>
      </c>
      <c r="E29496" t="s">
        <v>527</v>
      </c>
      <c r="F29496" s="1">
        <v>591574</v>
      </c>
      <c r="G29496" t="s">
        <v>525</v>
      </c>
      <c r="H29496" t="s">
        <v>565</v>
      </c>
      <c r="I29496" t="s">
        <v>530</v>
      </c>
      <c r="J29496" t="s">
        <v>546</v>
      </c>
    </row>
    <row r="29497" spans="1:10" x14ac:dyDescent="0.35">
      <c r="A29497" t="s">
        <v>37532</v>
      </c>
      <c r="B29497">
        <v>124807980</v>
      </c>
      <c r="C29497" t="s">
        <v>525</v>
      </c>
      <c r="D29497" t="s">
        <v>532</v>
      </c>
      <c r="E29497" t="s">
        <v>533</v>
      </c>
      <c r="F29497" s="1">
        <v>49696</v>
      </c>
      <c r="G29497" t="s">
        <v>525</v>
      </c>
      <c r="H29497" t="s">
        <v>1568</v>
      </c>
      <c r="I29497" t="s">
        <v>530</v>
      </c>
      <c r="J29497" t="s">
        <v>1041</v>
      </c>
    </row>
    <row r="29498" spans="1:10" x14ac:dyDescent="0.35">
      <c r="A29498" t="s">
        <v>37532</v>
      </c>
      <c r="B29498">
        <v>124831638</v>
      </c>
      <c r="C29498" t="s">
        <v>525</v>
      </c>
      <c r="D29498" t="s">
        <v>532</v>
      </c>
      <c r="E29498" t="s">
        <v>533</v>
      </c>
      <c r="F29498" s="1">
        <v>553821</v>
      </c>
      <c r="G29498" t="s">
        <v>525</v>
      </c>
      <c r="H29498" t="s">
        <v>1773</v>
      </c>
      <c r="I29498" t="s">
        <v>530</v>
      </c>
      <c r="J29498" t="s">
        <v>1651</v>
      </c>
    </row>
    <row r="29499" spans="1:10" x14ac:dyDescent="0.35">
      <c r="A29499" t="s">
        <v>37532</v>
      </c>
      <c r="B29499">
        <v>124857346</v>
      </c>
      <c r="C29499" t="s">
        <v>525</v>
      </c>
      <c r="D29499" t="s">
        <v>38868</v>
      </c>
      <c r="E29499" t="s">
        <v>38869</v>
      </c>
      <c r="F29499" s="1">
        <v>963074</v>
      </c>
      <c r="G29499" t="s">
        <v>525</v>
      </c>
      <c r="H29499" t="s">
        <v>38870</v>
      </c>
      <c r="I29499" t="s">
        <v>530</v>
      </c>
      <c r="J29499" t="s">
        <v>1004</v>
      </c>
    </row>
    <row r="29500" spans="1:10" x14ac:dyDescent="0.35">
      <c r="A29500" t="s">
        <v>37532</v>
      </c>
      <c r="B29500">
        <v>124857643</v>
      </c>
      <c r="C29500" t="s">
        <v>525</v>
      </c>
      <c r="D29500" t="s">
        <v>527</v>
      </c>
      <c r="E29500" t="s">
        <v>526</v>
      </c>
      <c r="F29500" s="1">
        <v>841122</v>
      </c>
      <c r="G29500" t="s">
        <v>525</v>
      </c>
      <c r="H29500" t="s">
        <v>6315</v>
      </c>
      <c r="I29500" t="s">
        <v>530</v>
      </c>
      <c r="J29500" t="s">
        <v>2118</v>
      </c>
    </row>
    <row r="29501" spans="1:10" x14ac:dyDescent="0.35">
      <c r="A29501" t="s">
        <v>37532</v>
      </c>
      <c r="B29501">
        <v>124874936</v>
      </c>
      <c r="C29501" t="s">
        <v>525</v>
      </c>
      <c r="D29501" t="s">
        <v>527</v>
      </c>
      <c r="E29501" t="s">
        <v>532</v>
      </c>
      <c r="F29501" s="1">
        <v>534882</v>
      </c>
      <c r="G29501" t="s">
        <v>525</v>
      </c>
      <c r="H29501" t="s">
        <v>1878</v>
      </c>
      <c r="I29501" t="s">
        <v>530</v>
      </c>
      <c r="J29501" t="s">
        <v>1140</v>
      </c>
    </row>
    <row r="29502" spans="1:10" x14ac:dyDescent="0.35">
      <c r="A29502" t="s">
        <v>37532</v>
      </c>
      <c r="B29502">
        <v>124876849</v>
      </c>
      <c r="C29502" t="s">
        <v>525</v>
      </c>
      <c r="D29502" t="s">
        <v>527</v>
      </c>
      <c r="E29502" t="s">
        <v>533</v>
      </c>
      <c r="F29502" s="1">
        <v>525408</v>
      </c>
      <c r="G29502" t="s">
        <v>525</v>
      </c>
      <c r="H29502" t="s">
        <v>3319</v>
      </c>
      <c r="I29502" t="s">
        <v>530</v>
      </c>
      <c r="J29502" t="s">
        <v>1990</v>
      </c>
    </row>
    <row r="29503" spans="1:10" x14ac:dyDescent="0.35">
      <c r="A29503" t="s">
        <v>37532</v>
      </c>
      <c r="B29503">
        <v>124878759</v>
      </c>
      <c r="C29503" t="s">
        <v>525</v>
      </c>
      <c r="D29503" t="s">
        <v>527</v>
      </c>
      <c r="E29503" t="s">
        <v>526</v>
      </c>
      <c r="F29503" s="1">
        <v>506377</v>
      </c>
      <c r="G29503" t="s">
        <v>525</v>
      </c>
      <c r="H29503" t="s">
        <v>1201</v>
      </c>
      <c r="I29503" t="s">
        <v>530</v>
      </c>
      <c r="J29503" t="s">
        <v>1202</v>
      </c>
    </row>
    <row r="29504" spans="1:10" x14ac:dyDescent="0.35">
      <c r="A29504" t="s">
        <v>37532</v>
      </c>
      <c r="B29504">
        <v>124881177</v>
      </c>
      <c r="C29504" t="s">
        <v>525</v>
      </c>
      <c r="D29504" t="s">
        <v>527</v>
      </c>
      <c r="E29504" t="s">
        <v>526</v>
      </c>
      <c r="F29504" s="1">
        <v>629378</v>
      </c>
      <c r="G29504" t="s">
        <v>525</v>
      </c>
      <c r="H29504" t="s">
        <v>2358</v>
      </c>
      <c r="I29504" t="s">
        <v>530</v>
      </c>
      <c r="J29504" t="s">
        <v>2445</v>
      </c>
    </row>
    <row r="29505" spans="1:10" x14ac:dyDescent="0.35">
      <c r="A29505" t="s">
        <v>37532</v>
      </c>
      <c r="B29505">
        <v>124882603</v>
      </c>
      <c r="C29505" t="s">
        <v>525</v>
      </c>
      <c r="D29505" t="s">
        <v>532</v>
      </c>
      <c r="E29505" t="s">
        <v>533</v>
      </c>
      <c r="F29505" s="1">
        <v>591496</v>
      </c>
      <c r="G29505" t="s">
        <v>525</v>
      </c>
      <c r="H29505" t="s">
        <v>545</v>
      </c>
      <c r="I29505" t="s">
        <v>530</v>
      </c>
      <c r="J29505" t="s">
        <v>587</v>
      </c>
    </row>
    <row r="29506" spans="1:10" x14ac:dyDescent="0.35">
      <c r="A29506" t="s">
        <v>37532</v>
      </c>
      <c r="B29506">
        <v>124911921</v>
      </c>
      <c r="C29506" t="s">
        <v>525</v>
      </c>
      <c r="D29506" t="s">
        <v>533</v>
      </c>
      <c r="E29506" t="s">
        <v>526</v>
      </c>
      <c r="F29506" s="1">
        <v>227702</v>
      </c>
      <c r="G29506" t="s">
        <v>525</v>
      </c>
      <c r="H29506" t="s">
        <v>38871</v>
      </c>
      <c r="I29506" t="s">
        <v>530</v>
      </c>
      <c r="J29506" t="s">
        <v>38872</v>
      </c>
    </row>
    <row r="29507" spans="1:10" x14ac:dyDescent="0.35">
      <c r="A29507" t="s">
        <v>37532</v>
      </c>
      <c r="B29507">
        <v>125019149</v>
      </c>
      <c r="C29507" t="s">
        <v>525</v>
      </c>
      <c r="D29507" t="s">
        <v>526</v>
      </c>
      <c r="E29507" t="s">
        <v>533</v>
      </c>
      <c r="F29507" s="1">
        <v>591625</v>
      </c>
      <c r="G29507" t="s">
        <v>525</v>
      </c>
      <c r="H29507" t="s">
        <v>545</v>
      </c>
      <c r="I29507" t="s">
        <v>530</v>
      </c>
      <c r="J29507" t="s">
        <v>1155</v>
      </c>
    </row>
    <row r="29508" spans="1:10" x14ac:dyDescent="0.35">
      <c r="A29508" t="s">
        <v>37532</v>
      </c>
      <c r="B29508">
        <v>125233908</v>
      </c>
      <c r="C29508" t="s">
        <v>525</v>
      </c>
      <c r="D29508" t="s">
        <v>526</v>
      </c>
      <c r="E29508" t="s">
        <v>533</v>
      </c>
      <c r="F29508" s="1">
        <v>328731</v>
      </c>
      <c r="G29508" t="s">
        <v>525</v>
      </c>
      <c r="H29508" t="s">
        <v>38873</v>
      </c>
      <c r="I29508" t="s">
        <v>530</v>
      </c>
      <c r="J29508" t="s">
        <v>38874</v>
      </c>
    </row>
    <row r="29509" spans="1:10" x14ac:dyDescent="0.35">
      <c r="A29509" t="s">
        <v>37532</v>
      </c>
      <c r="B29509">
        <v>125309994</v>
      </c>
      <c r="C29509" t="s">
        <v>525</v>
      </c>
      <c r="D29509" t="s">
        <v>532</v>
      </c>
      <c r="E29509" t="s">
        <v>526</v>
      </c>
      <c r="F29509" s="1">
        <v>427277</v>
      </c>
      <c r="G29509" t="s">
        <v>525</v>
      </c>
      <c r="H29509" t="s">
        <v>2180</v>
      </c>
      <c r="I29509" t="s">
        <v>530</v>
      </c>
      <c r="J29509" t="s">
        <v>924</v>
      </c>
    </row>
    <row r="29510" spans="1:10" x14ac:dyDescent="0.35">
      <c r="A29510" t="s">
        <v>37532</v>
      </c>
      <c r="B29510">
        <v>125312528</v>
      </c>
      <c r="C29510" t="s">
        <v>525</v>
      </c>
      <c r="D29510" t="s">
        <v>527</v>
      </c>
      <c r="E29510" t="s">
        <v>526</v>
      </c>
      <c r="F29510" s="1">
        <v>136314</v>
      </c>
      <c r="G29510" t="s">
        <v>525</v>
      </c>
      <c r="H29510" t="s">
        <v>38875</v>
      </c>
      <c r="I29510" t="s">
        <v>530</v>
      </c>
      <c r="J29510" t="s">
        <v>38876</v>
      </c>
    </row>
    <row r="29511" spans="1:10" x14ac:dyDescent="0.35">
      <c r="A29511" t="s">
        <v>37532</v>
      </c>
      <c r="B29511">
        <v>125406891</v>
      </c>
      <c r="C29511" t="s">
        <v>525</v>
      </c>
      <c r="D29511" t="s">
        <v>532</v>
      </c>
      <c r="E29511" t="s">
        <v>533</v>
      </c>
      <c r="F29511" s="1">
        <v>657583</v>
      </c>
      <c r="G29511" t="s">
        <v>525</v>
      </c>
      <c r="H29511" t="s">
        <v>572</v>
      </c>
      <c r="I29511" t="s">
        <v>530</v>
      </c>
      <c r="J29511" t="s">
        <v>573</v>
      </c>
    </row>
    <row r="29512" spans="1:10" x14ac:dyDescent="0.35">
      <c r="A29512" t="s">
        <v>37532</v>
      </c>
      <c r="B29512">
        <v>125565612</v>
      </c>
      <c r="C29512" t="s">
        <v>525</v>
      </c>
      <c r="D29512" t="s">
        <v>533</v>
      </c>
      <c r="E29512" t="s">
        <v>526</v>
      </c>
      <c r="F29512" s="1">
        <v>963074</v>
      </c>
      <c r="G29512" t="s">
        <v>525</v>
      </c>
      <c r="H29512" t="s">
        <v>1003</v>
      </c>
      <c r="I29512" t="s">
        <v>530</v>
      </c>
      <c r="J29512" t="s">
        <v>1004</v>
      </c>
    </row>
    <row r="29513" spans="1:10" x14ac:dyDescent="0.35">
      <c r="A29513" t="s">
        <v>37532</v>
      </c>
      <c r="B29513">
        <v>126421812</v>
      </c>
      <c r="C29513" t="s">
        <v>525</v>
      </c>
      <c r="D29513" t="s">
        <v>527</v>
      </c>
      <c r="E29513" t="s">
        <v>526</v>
      </c>
      <c r="F29513" t="s">
        <v>18446</v>
      </c>
      <c r="G29513" t="s">
        <v>525</v>
      </c>
      <c r="H29513" t="s">
        <v>18447</v>
      </c>
      <c r="I29513" t="s">
        <v>530</v>
      </c>
      <c r="J29513" t="s">
        <v>18448</v>
      </c>
    </row>
    <row r="29514" spans="1:10" x14ac:dyDescent="0.35">
      <c r="A29514" t="s">
        <v>37532</v>
      </c>
      <c r="B29514">
        <v>126483898</v>
      </c>
      <c r="C29514" t="s">
        <v>525</v>
      </c>
      <c r="D29514" t="s">
        <v>527</v>
      </c>
      <c r="E29514" t="s">
        <v>526</v>
      </c>
      <c r="F29514" s="1">
        <v>702767</v>
      </c>
      <c r="G29514" t="s">
        <v>525</v>
      </c>
      <c r="H29514" t="s">
        <v>38877</v>
      </c>
      <c r="I29514" t="s">
        <v>530</v>
      </c>
      <c r="J29514" t="s">
        <v>38878</v>
      </c>
    </row>
    <row r="29515" spans="1:10" x14ac:dyDescent="0.35">
      <c r="A29515" t="s">
        <v>37532</v>
      </c>
      <c r="B29515">
        <v>126615576</v>
      </c>
      <c r="C29515" t="s">
        <v>525</v>
      </c>
      <c r="D29515" t="s">
        <v>532</v>
      </c>
      <c r="E29515" t="s">
        <v>526</v>
      </c>
      <c r="F29515" s="1">
        <v>907453</v>
      </c>
      <c r="G29515" t="s">
        <v>525</v>
      </c>
      <c r="H29515" t="s">
        <v>1770</v>
      </c>
      <c r="I29515" t="s">
        <v>530</v>
      </c>
      <c r="J29515" t="s">
        <v>1771</v>
      </c>
    </row>
    <row r="29516" spans="1:10" x14ac:dyDescent="0.35">
      <c r="A29516" t="s">
        <v>37532</v>
      </c>
      <c r="B29516">
        <v>126836256</v>
      </c>
      <c r="C29516" t="s">
        <v>525</v>
      </c>
      <c r="D29516" t="s">
        <v>527</v>
      </c>
      <c r="E29516" t="s">
        <v>532</v>
      </c>
      <c r="F29516" t="s">
        <v>38879</v>
      </c>
      <c r="G29516" t="s">
        <v>525</v>
      </c>
      <c r="H29516" t="s">
        <v>38880</v>
      </c>
      <c r="I29516" t="s">
        <v>530</v>
      </c>
      <c r="J29516" t="s">
        <v>38881</v>
      </c>
    </row>
    <row r="29517" spans="1:10" x14ac:dyDescent="0.35">
      <c r="A29517" t="s">
        <v>37532</v>
      </c>
      <c r="B29517">
        <v>126977822</v>
      </c>
      <c r="C29517" t="s">
        <v>525</v>
      </c>
      <c r="D29517" t="s">
        <v>532</v>
      </c>
      <c r="E29517" t="s">
        <v>527</v>
      </c>
      <c r="F29517" s="1">
        <v>600969</v>
      </c>
      <c r="G29517" t="s">
        <v>525</v>
      </c>
      <c r="H29517" t="s">
        <v>1667</v>
      </c>
      <c r="I29517" t="s">
        <v>530</v>
      </c>
      <c r="J29517" t="s">
        <v>701</v>
      </c>
    </row>
    <row r="29518" spans="1:10" x14ac:dyDescent="0.35">
      <c r="A29518" t="s">
        <v>37532</v>
      </c>
      <c r="B29518">
        <v>127091920</v>
      </c>
      <c r="C29518" t="s">
        <v>525</v>
      </c>
      <c r="D29518" t="s">
        <v>532</v>
      </c>
      <c r="E29518" t="s">
        <v>533</v>
      </c>
      <c r="F29518" s="1">
        <v>270721</v>
      </c>
      <c r="G29518" t="s">
        <v>525</v>
      </c>
      <c r="H29518" t="s">
        <v>38882</v>
      </c>
      <c r="I29518" t="s">
        <v>530</v>
      </c>
      <c r="J29518" t="s">
        <v>38883</v>
      </c>
    </row>
    <row r="29519" spans="1:10" x14ac:dyDescent="0.35">
      <c r="A29519" t="s">
        <v>37532</v>
      </c>
      <c r="B29519">
        <v>127168613</v>
      </c>
      <c r="C29519" t="s">
        <v>525</v>
      </c>
      <c r="D29519" t="s">
        <v>533</v>
      </c>
      <c r="E29519" t="s">
        <v>532</v>
      </c>
      <c r="F29519" s="1">
        <v>114048</v>
      </c>
      <c r="G29519" t="s">
        <v>525</v>
      </c>
      <c r="H29519" t="s">
        <v>2454</v>
      </c>
      <c r="I29519" t="s">
        <v>530</v>
      </c>
      <c r="J29519" t="s">
        <v>19125</v>
      </c>
    </row>
    <row r="29520" spans="1:10" x14ac:dyDescent="0.35">
      <c r="A29520" t="s">
        <v>37532</v>
      </c>
      <c r="B29520">
        <v>127320861</v>
      </c>
      <c r="C29520" t="s">
        <v>525</v>
      </c>
      <c r="D29520" t="s">
        <v>527</v>
      </c>
      <c r="E29520" t="s">
        <v>532</v>
      </c>
      <c r="F29520" s="1">
        <v>436488</v>
      </c>
      <c r="G29520" t="s">
        <v>525</v>
      </c>
      <c r="H29520" t="s">
        <v>16461</v>
      </c>
      <c r="I29520" t="s">
        <v>530</v>
      </c>
      <c r="J29520" t="s">
        <v>1449</v>
      </c>
    </row>
    <row r="29521" spans="1:10" x14ac:dyDescent="0.35">
      <c r="A29521" t="s">
        <v>37532</v>
      </c>
      <c r="B29521">
        <v>127344499</v>
      </c>
      <c r="C29521" t="s">
        <v>525</v>
      </c>
      <c r="D29521" t="s">
        <v>526</v>
      </c>
      <c r="E29521" t="s">
        <v>527</v>
      </c>
      <c r="F29521" s="1">
        <v>810631</v>
      </c>
      <c r="G29521" t="s">
        <v>525</v>
      </c>
      <c r="H29521" t="s">
        <v>38884</v>
      </c>
      <c r="I29521" t="s">
        <v>530</v>
      </c>
      <c r="J29521" t="s">
        <v>941</v>
      </c>
    </row>
    <row r="29522" spans="1:10" x14ac:dyDescent="0.35">
      <c r="A29522" t="s">
        <v>37532</v>
      </c>
      <c r="B29522">
        <v>127399918</v>
      </c>
      <c r="C29522" t="s">
        <v>525</v>
      </c>
      <c r="D29522" t="s">
        <v>526</v>
      </c>
      <c r="E29522" t="s">
        <v>533</v>
      </c>
      <c r="F29522" s="1">
        <v>311657</v>
      </c>
      <c r="G29522" t="s">
        <v>525</v>
      </c>
      <c r="H29522" t="s">
        <v>20588</v>
      </c>
      <c r="I29522" t="s">
        <v>530</v>
      </c>
      <c r="J29522" t="s">
        <v>9418</v>
      </c>
    </row>
    <row r="29523" spans="1:10" x14ac:dyDescent="0.35">
      <c r="A29523" t="s">
        <v>37532</v>
      </c>
      <c r="B29523">
        <v>127435135</v>
      </c>
      <c r="C29523" t="s">
        <v>525</v>
      </c>
      <c r="D29523" t="s">
        <v>533</v>
      </c>
      <c r="E29523" t="s">
        <v>532</v>
      </c>
      <c r="F29523" s="1">
        <v>860706</v>
      </c>
      <c r="G29523" t="s">
        <v>525</v>
      </c>
      <c r="H29523" t="s">
        <v>1516</v>
      </c>
      <c r="I29523" t="s">
        <v>530</v>
      </c>
      <c r="J29523" t="s">
        <v>17282</v>
      </c>
    </row>
    <row r="29524" spans="1:10" x14ac:dyDescent="0.35">
      <c r="A29524" t="s">
        <v>37532</v>
      </c>
      <c r="B29524">
        <v>127440628</v>
      </c>
      <c r="C29524" t="s">
        <v>525</v>
      </c>
      <c r="D29524" t="s">
        <v>532</v>
      </c>
      <c r="E29524" t="s">
        <v>533</v>
      </c>
      <c r="F29524" s="1">
        <v>601041</v>
      </c>
      <c r="G29524" t="s">
        <v>525</v>
      </c>
      <c r="H29524" t="s">
        <v>777</v>
      </c>
      <c r="I29524" t="s">
        <v>530</v>
      </c>
      <c r="J29524" t="s">
        <v>1533</v>
      </c>
    </row>
    <row r="29525" spans="1:10" x14ac:dyDescent="0.35">
      <c r="A29525" t="s">
        <v>37532</v>
      </c>
      <c r="B29525">
        <v>127444483</v>
      </c>
      <c r="C29525" t="s">
        <v>525</v>
      </c>
      <c r="D29525" t="s">
        <v>526</v>
      </c>
      <c r="E29525" t="s">
        <v>527</v>
      </c>
      <c r="F29525" s="1">
        <v>591496</v>
      </c>
      <c r="G29525" t="s">
        <v>525</v>
      </c>
      <c r="H29525" t="s">
        <v>707</v>
      </c>
      <c r="I29525" t="s">
        <v>530</v>
      </c>
      <c r="J29525" t="s">
        <v>587</v>
      </c>
    </row>
    <row r="29526" spans="1:10" x14ac:dyDescent="0.35">
      <c r="A29526" t="s">
        <v>37532</v>
      </c>
      <c r="B29526">
        <v>127457390</v>
      </c>
      <c r="C29526" t="s">
        <v>525</v>
      </c>
      <c r="D29526" t="s">
        <v>526</v>
      </c>
      <c r="E29526" t="s">
        <v>527</v>
      </c>
      <c r="F29526" s="1">
        <v>122342</v>
      </c>
      <c r="G29526" t="s">
        <v>525</v>
      </c>
      <c r="H29526" t="s">
        <v>3097</v>
      </c>
      <c r="I29526" t="s">
        <v>530</v>
      </c>
      <c r="J29526" t="s">
        <v>1482</v>
      </c>
    </row>
    <row r="29527" spans="1:10" x14ac:dyDescent="0.35">
      <c r="A29527" t="s">
        <v>37532</v>
      </c>
      <c r="B29527">
        <v>127457464</v>
      </c>
      <c r="C29527" t="s">
        <v>525</v>
      </c>
      <c r="D29527" t="s">
        <v>527</v>
      </c>
      <c r="E29527" t="s">
        <v>526</v>
      </c>
      <c r="F29527" s="1">
        <v>591574</v>
      </c>
      <c r="G29527" t="s">
        <v>525</v>
      </c>
      <c r="H29527" t="s">
        <v>545</v>
      </c>
      <c r="I29527" t="s">
        <v>530</v>
      </c>
      <c r="J29527" t="s">
        <v>546</v>
      </c>
    </row>
    <row r="29528" spans="1:10" x14ac:dyDescent="0.35">
      <c r="A29528" t="s">
        <v>37532</v>
      </c>
      <c r="B29528">
        <v>127473964</v>
      </c>
      <c r="C29528" t="s">
        <v>525</v>
      </c>
      <c r="D29528" t="s">
        <v>532</v>
      </c>
      <c r="E29528" t="s">
        <v>533</v>
      </c>
      <c r="F29528" s="1">
        <v>119573</v>
      </c>
      <c r="G29528" t="s">
        <v>525</v>
      </c>
      <c r="H29528" t="s">
        <v>8326</v>
      </c>
      <c r="I29528" t="s">
        <v>530</v>
      </c>
      <c r="J29528" t="s">
        <v>20274</v>
      </c>
    </row>
    <row r="29529" spans="1:10" x14ac:dyDescent="0.35">
      <c r="A29529" t="s">
        <v>37532</v>
      </c>
      <c r="B29529">
        <v>127474442</v>
      </c>
      <c r="C29529" t="s">
        <v>525</v>
      </c>
      <c r="D29529" t="s">
        <v>527</v>
      </c>
      <c r="E29529" t="s">
        <v>526</v>
      </c>
      <c r="F29529" s="1">
        <v>534672</v>
      </c>
      <c r="G29529" t="s">
        <v>525</v>
      </c>
      <c r="H29529" t="s">
        <v>727</v>
      </c>
      <c r="I29529" t="s">
        <v>530</v>
      </c>
      <c r="J29529" t="s">
        <v>6436</v>
      </c>
    </row>
    <row r="29530" spans="1:10" x14ac:dyDescent="0.35">
      <c r="A29530" t="s">
        <v>37532</v>
      </c>
      <c r="B29530">
        <v>127479095</v>
      </c>
      <c r="C29530" t="s">
        <v>525</v>
      </c>
      <c r="D29530" t="s">
        <v>8261</v>
      </c>
      <c r="E29530" t="s">
        <v>38885</v>
      </c>
      <c r="F29530" s="1">
        <v>553724</v>
      </c>
      <c r="G29530" t="s">
        <v>525</v>
      </c>
      <c r="H29530" t="s">
        <v>38886</v>
      </c>
      <c r="I29530" t="s">
        <v>530</v>
      </c>
      <c r="J29530" t="s">
        <v>3967</v>
      </c>
    </row>
    <row r="29531" spans="1:10" x14ac:dyDescent="0.35">
      <c r="A29531" t="s">
        <v>37532</v>
      </c>
      <c r="B29531">
        <v>127523871</v>
      </c>
      <c r="C29531" t="s">
        <v>525</v>
      </c>
      <c r="D29531" t="s">
        <v>533</v>
      </c>
      <c r="E29531" t="s">
        <v>532</v>
      </c>
      <c r="F29531" s="1">
        <v>859812</v>
      </c>
      <c r="G29531" t="s">
        <v>525</v>
      </c>
      <c r="H29531" t="s">
        <v>4692</v>
      </c>
      <c r="I29531" t="s">
        <v>530</v>
      </c>
      <c r="J29531" t="s">
        <v>5209</v>
      </c>
    </row>
    <row r="29532" spans="1:10" x14ac:dyDescent="0.35">
      <c r="A29532" t="s">
        <v>37532</v>
      </c>
      <c r="B29532">
        <v>127541361</v>
      </c>
      <c r="C29532" t="s">
        <v>525</v>
      </c>
      <c r="D29532" t="s">
        <v>533</v>
      </c>
      <c r="E29532" t="s">
        <v>532</v>
      </c>
      <c r="F29532" s="1">
        <v>591496</v>
      </c>
      <c r="G29532" t="s">
        <v>525</v>
      </c>
      <c r="H29532" t="s">
        <v>565</v>
      </c>
      <c r="I29532" t="s">
        <v>530</v>
      </c>
      <c r="J29532" t="s">
        <v>587</v>
      </c>
    </row>
    <row r="29533" spans="1:10" x14ac:dyDescent="0.35">
      <c r="A29533" t="s">
        <v>37532</v>
      </c>
      <c r="B29533">
        <v>127726910</v>
      </c>
      <c r="C29533" t="s">
        <v>525</v>
      </c>
      <c r="D29533" t="s">
        <v>526</v>
      </c>
      <c r="E29533" t="s">
        <v>527</v>
      </c>
      <c r="F29533" s="1">
        <v>296213</v>
      </c>
      <c r="G29533" t="s">
        <v>525</v>
      </c>
      <c r="H29533" t="s">
        <v>17888</v>
      </c>
      <c r="I29533" t="s">
        <v>530</v>
      </c>
      <c r="J29533" t="s">
        <v>10039</v>
      </c>
    </row>
    <row r="29534" spans="1:10" x14ac:dyDescent="0.35">
      <c r="A29534" t="s">
        <v>37532</v>
      </c>
      <c r="B29534">
        <v>127729719</v>
      </c>
      <c r="C29534" t="s">
        <v>525</v>
      </c>
      <c r="D29534" t="s">
        <v>533</v>
      </c>
      <c r="E29534" t="s">
        <v>532</v>
      </c>
      <c r="F29534" s="1">
        <v>496944</v>
      </c>
      <c r="G29534" t="s">
        <v>525</v>
      </c>
      <c r="H29534" t="s">
        <v>1638</v>
      </c>
      <c r="I29534" t="s">
        <v>530</v>
      </c>
      <c r="J29534" t="s">
        <v>928</v>
      </c>
    </row>
    <row r="29535" spans="1:10" x14ac:dyDescent="0.35">
      <c r="A29535" t="s">
        <v>37532</v>
      </c>
      <c r="B29535">
        <v>127731234</v>
      </c>
      <c r="C29535" t="s">
        <v>525</v>
      </c>
      <c r="D29535" t="s">
        <v>533</v>
      </c>
      <c r="E29535" t="s">
        <v>532</v>
      </c>
      <c r="F29535" s="1">
        <v>597377</v>
      </c>
      <c r="G29535" t="s">
        <v>525</v>
      </c>
      <c r="H29535" t="s">
        <v>1454</v>
      </c>
      <c r="I29535" t="s">
        <v>530</v>
      </c>
      <c r="J29535" t="s">
        <v>573</v>
      </c>
    </row>
    <row r="29536" spans="1:10" x14ac:dyDescent="0.35">
      <c r="A29536" t="s">
        <v>37532</v>
      </c>
      <c r="B29536">
        <v>127732678</v>
      </c>
      <c r="C29536" t="s">
        <v>525</v>
      </c>
      <c r="D29536" t="s">
        <v>527</v>
      </c>
      <c r="E29536" t="s">
        <v>526</v>
      </c>
      <c r="F29536" s="1">
        <v>776164</v>
      </c>
      <c r="G29536" t="s">
        <v>525</v>
      </c>
      <c r="H29536" t="s">
        <v>3064</v>
      </c>
      <c r="I29536" t="s">
        <v>530</v>
      </c>
      <c r="J29536" t="s">
        <v>23886</v>
      </c>
    </row>
    <row r="29537" spans="1:10" x14ac:dyDescent="0.35">
      <c r="A29537" t="s">
        <v>37532</v>
      </c>
      <c r="B29537">
        <v>127808513</v>
      </c>
      <c r="C29537" t="s">
        <v>525</v>
      </c>
      <c r="D29537" t="s">
        <v>532</v>
      </c>
      <c r="E29537" t="s">
        <v>533</v>
      </c>
      <c r="F29537" t="s">
        <v>22822</v>
      </c>
      <c r="G29537" t="s">
        <v>525</v>
      </c>
      <c r="H29537" t="s">
        <v>38887</v>
      </c>
      <c r="I29537" t="s">
        <v>530</v>
      </c>
      <c r="J29537" t="s">
        <v>38888</v>
      </c>
    </row>
    <row r="29538" spans="1:10" x14ac:dyDescent="0.35">
      <c r="A29538" t="s">
        <v>37532</v>
      </c>
      <c r="B29538">
        <v>127854342</v>
      </c>
      <c r="C29538" t="s">
        <v>525</v>
      </c>
      <c r="D29538" t="s">
        <v>532</v>
      </c>
      <c r="E29538" t="s">
        <v>533</v>
      </c>
      <c r="F29538" s="1">
        <v>600969</v>
      </c>
      <c r="G29538" t="s">
        <v>525</v>
      </c>
      <c r="H29538" t="s">
        <v>777</v>
      </c>
      <c r="I29538" t="s">
        <v>530</v>
      </c>
      <c r="J29538" t="s">
        <v>701</v>
      </c>
    </row>
    <row r="29539" spans="1:10" x14ac:dyDescent="0.35">
      <c r="A29539" t="s">
        <v>37532</v>
      </c>
      <c r="B29539">
        <v>127896260</v>
      </c>
      <c r="C29539" t="s">
        <v>525</v>
      </c>
      <c r="D29539" t="s">
        <v>527</v>
      </c>
      <c r="E29539" t="s">
        <v>526</v>
      </c>
      <c r="F29539" s="1">
        <v>919655</v>
      </c>
      <c r="G29539" t="s">
        <v>525</v>
      </c>
      <c r="H29539" t="s">
        <v>38889</v>
      </c>
      <c r="I29539" t="s">
        <v>530</v>
      </c>
      <c r="J29539" t="s">
        <v>38890</v>
      </c>
    </row>
    <row r="29540" spans="1:10" x14ac:dyDescent="0.35">
      <c r="A29540" t="s">
        <v>37532</v>
      </c>
      <c r="B29540">
        <v>127908898</v>
      </c>
      <c r="C29540" t="s">
        <v>525</v>
      </c>
      <c r="D29540" t="s">
        <v>526</v>
      </c>
      <c r="E29540" t="s">
        <v>532</v>
      </c>
      <c r="F29540" s="1">
        <v>534882</v>
      </c>
      <c r="G29540" t="s">
        <v>525</v>
      </c>
      <c r="H29540" t="s">
        <v>727</v>
      </c>
      <c r="I29540" t="s">
        <v>530</v>
      </c>
      <c r="J29540" t="s">
        <v>1140</v>
      </c>
    </row>
    <row r="29541" spans="1:10" x14ac:dyDescent="0.35">
      <c r="A29541" t="s">
        <v>37532</v>
      </c>
      <c r="B29541">
        <v>127909942</v>
      </c>
      <c r="C29541" t="s">
        <v>525</v>
      </c>
      <c r="D29541" t="s">
        <v>526</v>
      </c>
      <c r="E29541" t="s">
        <v>527</v>
      </c>
      <c r="F29541" s="1">
        <v>831997</v>
      </c>
      <c r="G29541" t="s">
        <v>525</v>
      </c>
      <c r="H29541" t="s">
        <v>3456</v>
      </c>
      <c r="I29541" t="s">
        <v>530</v>
      </c>
      <c r="J29541" t="s">
        <v>3126</v>
      </c>
    </row>
    <row r="29542" spans="1:10" x14ac:dyDescent="0.35">
      <c r="A29542" t="s">
        <v>37532</v>
      </c>
      <c r="B29542">
        <v>127914610</v>
      </c>
      <c r="C29542" t="s">
        <v>525</v>
      </c>
      <c r="D29542" t="s">
        <v>526</v>
      </c>
      <c r="E29542" t="s">
        <v>532</v>
      </c>
      <c r="F29542" s="1">
        <v>493568</v>
      </c>
      <c r="G29542" t="s">
        <v>525</v>
      </c>
      <c r="H29542" t="s">
        <v>3414</v>
      </c>
      <c r="I29542" t="s">
        <v>530</v>
      </c>
      <c r="J29542" t="s">
        <v>1774</v>
      </c>
    </row>
    <row r="29543" spans="1:10" x14ac:dyDescent="0.35">
      <c r="A29543" t="s">
        <v>37532</v>
      </c>
      <c r="B29543">
        <v>127937663</v>
      </c>
      <c r="C29543" t="s">
        <v>525</v>
      </c>
      <c r="D29543" t="s">
        <v>532</v>
      </c>
      <c r="E29543" t="s">
        <v>533</v>
      </c>
      <c r="F29543" s="1">
        <v>582101</v>
      </c>
      <c r="G29543" t="s">
        <v>525</v>
      </c>
      <c r="H29543" t="s">
        <v>622</v>
      </c>
      <c r="I29543" t="s">
        <v>530</v>
      </c>
      <c r="J29543" t="s">
        <v>1523</v>
      </c>
    </row>
    <row r="29544" spans="1:10" x14ac:dyDescent="0.35">
      <c r="A29544" t="s">
        <v>37532</v>
      </c>
      <c r="B29544">
        <v>127953643</v>
      </c>
      <c r="C29544" t="s">
        <v>525</v>
      </c>
      <c r="D29544" t="s">
        <v>533</v>
      </c>
      <c r="E29544" t="s">
        <v>532</v>
      </c>
      <c r="F29544" s="1">
        <v>120491</v>
      </c>
      <c r="G29544" t="s">
        <v>525</v>
      </c>
      <c r="H29544" t="s">
        <v>15300</v>
      </c>
      <c r="I29544" t="s">
        <v>530</v>
      </c>
      <c r="J29544" t="s">
        <v>1442</v>
      </c>
    </row>
    <row r="29545" spans="1:10" x14ac:dyDescent="0.35">
      <c r="A29545" t="s">
        <v>37532</v>
      </c>
      <c r="B29545">
        <v>128091848</v>
      </c>
      <c r="C29545" t="s">
        <v>525</v>
      </c>
      <c r="D29545" t="s">
        <v>533</v>
      </c>
      <c r="E29545" t="s">
        <v>532</v>
      </c>
      <c r="F29545" s="1">
        <v>648189</v>
      </c>
      <c r="G29545" t="s">
        <v>525</v>
      </c>
      <c r="H29545" t="s">
        <v>2256</v>
      </c>
      <c r="I29545" t="s">
        <v>530</v>
      </c>
      <c r="J29545" t="s">
        <v>624</v>
      </c>
    </row>
    <row r="29546" spans="1:10" x14ac:dyDescent="0.35">
      <c r="A29546" t="s">
        <v>37532</v>
      </c>
      <c r="B29546">
        <v>128121232</v>
      </c>
      <c r="C29546" t="s">
        <v>525</v>
      </c>
      <c r="D29546" t="s">
        <v>526</v>
      </c>
      <c r="E29546" t="s">
        <v>527</v>
      </c>
      <c r="F29546" s="1">
        <v>167703</v>
      </c>
      <c r="G29546" t="s">
        <v>525</v>
      </c>
      <c r="H29546" t="s">
        <v>38891</v>
      </c>
      <c r="I29546" t="s">
        <v>530</v>
      </c>
      <c r="J29546" t="s">
        <v>38892</v>
      </c>
    </row>
    <row r="29547" spans="1:10" x14ac:dyDescent="0.35">
      <c r="A29547" t="s">
        <v>37532</v>
      </c>
      <c r="B29547">
        <v>128151891</v>
      </c>
      <c r="C29547" t="s">
        <v>525</v>
      </c>
      <c r="D29547" t="s">
        <v>526</v>
      </c>
      <c r="E29547" t="s">
        <v>532</v>
      </c>
      <c r="F29547" s="1">
        <v>32005</v>
      </c>
      <c r="G29547" t="s">
        <v>525</v>
      </c>
      <c r="H29547" t="s">
        <v>38893</v>
      </c>
      <c r="I29547" t="s">
        <v>530</v>
      </c>
      <c r="J29547" t="s">
        <v>38894</v>
      </c>
    </row>
    <row r="29548" spans="1:10" x14ac:dyDescent="0.35">
      <c r="A29548" t="s">
        <v>37532</v>
      </c>
      <c r="B29548">
        <v>128169307</v>
      </c>
      <c r="C29548" t="s">
        <v>525</v>
      </c>
      <c r="D29548" t="s">
        <v>526</v>
      </c>
      <c r="E29548" t="s">
        <v>533</v>
      </c>
      <c r="F29548" s="1">
        <v>591496</v>
      </c>
      <c r="G29548" t="s">
        <v>525</v>
      </c>
      <c r="H29548" t="s">
        <v>707</v>
      </c>
      <c r="I29548" t="s">
        <v>530</v>
      </c>
      <c r="J29548" t="s">
        <v>587</v>
      </c>
    </row>
    <row r="29549" spans="1:10" x14ac:dyDescent="0.35">
      <c r="A29549" t="s">
        <v>37532</v>
      </c>
      <c r="B29549">
        <v>128265947</v>
      </c>
      <c r="C29549" t="s">
        <v>525</v>
      </c>
      <c r="D29549" t="s">
        <v>532</v>
      </c>
      <c r="E29549" t="s">
        <v>533</v>
      </c>
      <c r="F29549" s="1">
        <v>276926</v>
      </c>
      <c r="G29549" t="s">
        <v>525</v>
      </c>
      <c r="H29549" t="s">
        <v>12380</v>
      </c>
      <c r="I29549" t="s">
        <v>530</v>
      </c>
      <c r="J29549" t="s">
        <v>20001</v>
      </c>
    </row>
    <row r="29550" spans="1:10" x14ac:dyDescent="0.35">
      <c r="A29550" t="s">
        <v>37532</v>
      </c>
      <c r="B29550">
        <v>128267486</v>
      </c>
      <c r="C29550" t="s">
        <v>525</v>
      </c>
      <c r="D29550" t="s">
        <v>532</v>
      </c>
      <c r="E29550" t="s">
        <v>527</v>
      </c>
      <c r="F29550" s="1">
        <v>117851</v>
      </c>
      <c r="G29550" t="s">
        <v>525</v>
      </c>
      <c r="H29550" t="s">
        <v>38895</v>
      </c>
      <c r="I29550" t="s">
        <v>530</v>
      </c>
      <c r="J29550" t="s">
        <v>38896</v>
      </c>
    </row>
    <row r="29551" spans="1:10" x14ac:dyDescent="0.35">
      <c r="A29551" t="s">
        <v>37532</v>
      </c>
      <c r="B29551">
        <v>128437297</v>
      </c>
      <c r="C29551" t="s">
        <v>525</v>
      </c>
      <c r="D29551" t="s">
        <v>533</v>
      </c>
      <c r="E29551" t="s">
        <v>526</v>
      </c>
      <c r="F29551" s="1">
        <v>563207</v>
      </c>
      <c r="G29551" t="s">
        <v>525</v>
      </c>
      <c r="H29551" t="s">
        <v>1292</v>
      </c>
      <c r="I29551" t="s">
        <v>530</v>
      </c>
      <c r="J29551" t="s">
        <v>2525</v>
      </c>
    </row>
    <row r="29552" spans="1:10" x14ac:dyDescent="0.35">
      <c r="A29552" t="s">
        <v>37532</v>
      </c>
      <c r="B29552">
        <v>128523676</v>
      </c>
      <c r="C29552" t="s">
        <v>525</v>
      </c>
      <c r="D29552" t="s">
        <v>533</v>
      </c>
      <c r="E29552" t="s">
        <v>532</v>
      </c>
      <c r="F29552" s="1">
        <v>428784</v>
      </c>
      <c r="G29552" t="s">
        <v>525</v>
      </c>
      <c r="H29552" t="s">
        <v>38897</v>
      </c>
      <c r="I29552" t="s">
        <v>530</v>
      </c>
      <c r="J29552" t="s">
        <v>38898</v>
      </c>
    </row>
    <row r="29553" spans="1:10" x14ac:dyDescent="0.35">
      <c r="A29553" t="s">
        <v>37532</v>
      </c>
      <c r="B29553">
        <v>128527321</v>
      </c>
      <c r="C29553" t="s">
        <v>525</v>
      </c>
      <c r="D29553" t="s">
        <v>532</v>
      </c>
      <c r="E29553" t="s">
        <v>527</v>
      </c>
      <c r="F29553" s="1">
        <v>600969</v>
      </c>
      <c r="G29553" t="s">
        <v>525</v>
      </c>
      <c r="H29553" t="s">
        <v>830</v>
      </c>
      <c r="I29553" t="s">
        <v>530</v>
      </c>
      <c r="J29553" t="s">
        <v>701</v>
      </c>
    </row>
    <row r="29554" spans="1:10" x14ac:dyDescent="0.35">
      <c r="A29554" t="s">
        <v>37532</v>
      </c>
      <c r="B29554">
        <v>128541243</v>
      </c>
      <c r="C29554" t="s">
        <v>525</v>
      </c>
      <c r="D29554" t="s">
        <v>532</v>
      </c>
      <c r="E29554" t="s">
        <v>533</v>
      </c>
      <c r="F29554" s="1">
        <v>553806</v>
      </c>
      <c r="G29554" t="s">
        <v>525</v>
      </c>
      <c r="H29554" t="s">
        <v>1457</v>
      </c>
      <c r="I29554" t="s">
        <v>530</v>
      </c>
      <c r="J29554" t="s">
        <v>1458</v>
      </c>
    </row>
    <row r="29555" spans="1:10" x14ac:dyDescent="0.35">
      <c r="A29555" t="s">
        <v>37532</v>
      </c>
      <c r="B29555">
        <v>128552232</v>
      </c>
      <c r="C29555" t="s">
        <v>525</v>
      </c>
      <c r="D29555" t="s">
        <v>532</v>
      </c>
      <c r="E29555" t="s">
        <v>533</v>
      </c>
      <c r="F29555" s="1">
        <v>563279</v>
      </c>
      <c r="G29555" t="s">
        <v>525</v>
      </c>
      <c r="H29555" t="s">
        <v>1292</v>
      </c>
      <c r="I29555" t="s">
        <v>530</v>
      </c>
      <c r="J29555" t="s">
        <v>711</v>
      </c>
    </row>
    <row r="29556" spans="1:10" x14ac:dyDescent="0.35">
      <c r="A29556" t="s">
        <v>37532</v>
      </c>
      <c r="B29556">
        <v>128569041</v>
      </c>
      <c r="C29556" t="s">
        <v>525</v>
      </c>
      <c r="D29556" t="s">
        <v>526</v>
      </c>
      <c r="E29556" t="s">
        <v>527</v>
      </c>
      <c r="F29556" s="1">
        <v>597377</v>
      </c>
      <c r="G29556" t="s">
        <v>525</v>
      </c>
      <c r="H29556" t="s">
        <v>1767</v>
      </c>
      <c r="I29556" t="s">
        <v>530</v>
      </c>
      <c r="J29556" t="s">
        <v>573</v>
      </c>
    </row>
    <row r="29557" spans="1:10" x14ac:dyDescent="0.35">
      <c r="A29557" t="s">
        <v>37532</v>
      </c>
      <c r="B29557">
        <v>128575332</v>
      </c>
      <c r="C29557" t="s">
        <v>525</v>
      </c>
      <c r="D29557" t="s">
        <v>526</v>
      </c>
      <c r="E29557" t="s">
        <v>533</v>
      </c>
      <c r="F29557" t="s">
        <v>38899</v>
      </c>
      <c r="G29557" t="s">
        <v>525</v>
      </c>
      <c r="H29557" t="s">
        <v>38900</v>
      </c>
      <c r="I29557" t="s">
        <v>530</v>
      </c>
      <c r="J29557" t="s">
        <v>38901</v>
      </c>
    </row>
    <row r="29558" spans="1:10" x14ac:dyDescent="0.35">
      <c r="A29558" t="s">
        <v>37532</v>
      </c>
      <c r="B29558">
        <v>128583293</v>
      </c>
      <c r="C29558" t="s">
        <v>525</v>
      </c>
      <c r="D29558" t="s">
        <v>527</v>
      </c>
      <c r="E29558" t="s">
        <v>526</v>
      </c>
      <c r="F29558" s="1">
        <v>49696</v>
      </c>
      <c r="G29558" t="s">
        <v>525</v>
      </c>
      <c r="H29558" t="s">
        <v>1638</v>
      </c>
      <c r="I29558" t="s">
        <v>530</v>
      </c>
      <c r="J29558" t="s">
        <v>1041</v>
      </c>
    </row>
    <row r="29559" spans="1:10" x14ac:dyDescent="0.35">
      <c r="A29559" t="s">
        <v>37532</v>
      </c>
      <c r="B29559">
        <v>128583939</v>
      </c>
      <c r="C29559" t="s">
        <v>525</v>
      </c>
      <c r="D29559" t="s">
        <v>533</v>
      </c>
      <c r="E29559" t="s">
        <v>526</v>
      </c>
      <c r="F29559" s="1">
        <v>200718</v>
      </c>
      <c r="G29559" t="s">
        <v>525</v>
      </c>
      <c r="H29559" t="s">
        <v>38902</v>
      </c>
      <c r="I29559" t="s">
        <v>530</v>
      </c>
      <c r="J29559" t="s">
        <v>38903</v>
      </c>
    </row>
    <row r="29560" spans="1:10" x14ac:dyDescent="0.35">
      <c r="A29560" t="s">
        <v>37532</v>
      </c>
      <c r="B29560">
        <v>128587494</v>
      </c>
      <c r="C29560" t="s">
        <v>525</v>
      </c>
      <c r="D29560" t="s">
        <v>532</v>
      </c>
      <c r="E29560" t="s">
        <v>533</v>
      </c>
      <c r="F29560" s="1">
        <v>710593</v>
      </c>
      <c r="G29560" t="s">
        <v>525</v>
      </c>
      <c r="H29560" t="s">
        <v>37427</v>
      </c>
      <c r="I29560" t="s">
        <v>530</v>
      </c>
      <c r="J29560" t="s">
        <v>38904</v>
      </c>
    </row>
    <row r="29561" spans="1:10" x14ac:dyDescent="0.35">
      <c r="A29561" t="s">
        <v>37532</v>
      </c>
      <c r="B29561">
        <v>128604285</v>
      </c>
      <c r="C29561" t="s">
        <v>525</v>
      </c>
      <c r="D29561" t="s">
        <v>532</v>
      </c>
      <c r="E29561" t="s">
        <v>533</v>
      </c>
      <c r="F29561" s="1">
        <v>525408</v>
      </c>
      <c r="G29561" t="s">
        <v>525</v>
      </c>
      <c r="H29561" t="s">
        <v>858</v>
      </c>
      <c r="I29561" t="s">
        <v>530</v>
      </c>
      <c r="J29561" t="s">
        <v>1990</v>
      </c>
    </row>
    <row r="29562" spans="1:10" x14ac:dyDescent="0.35">
      <c r="A29562" t="s">
        <v>37532</v>
      </c>
      <c r="B29562">
        <v>128613368</v>
      </c>
      <c r="C29562" t="s">
        <v>525</v>
      </c>
      <c r="D29562" t="s">
        <v>527</v>
      </c>
      <c r="E29562" t="s">
        <v>532</v>
      </c>
      <c r="F29562" s="1">
        <v>163246</v>
      </c>
      <c r="G29562" t="s">
        <v>525</v>
      </c>
      <c r="H29562" t="s">
        <v>38905</v>
      </c>
      <c r="I29562" t="s">
        <v>530</v>
      </c>
      <c r="J29562" t="s">
        <v>38906</v>
      </c>
    </row>
    <row r="29563" spans="1:10" x14ac:dyDescent="0.35">
      <c r="A29563" t="s">
        <v>37532</v>
      </c>
      <c r="B29563">
        <v>128613422</v>
      </c>
      <c r="C29563" t="s">
        <v>525</v>
      </c>
      <c r="D29563" t="s">
        <v>533</v>
      </c>
      <c r="E29563" t="s">
        <v>532</v>
      </c>
      <c r="F29563" s="1">
        <v>180775</v>
      </c>
      <c r="G29563" t="s">
        <v>525</v>
      </c>
      <c r="H29563" t="s">
        <v>34555</v>
      </c>
      <c r="I29563" t="s">
        <v>530</v>
      </c>
      <c r="J29563" t="s">
        <v>38907</v>
      </c>
    </row>
    <row r="29564" spans="1:10" x14ac:dyDescent="0.35">
      <c r="A29564" t="s">
        <v>37532</v>
      </c>
      <c r="B29564">
        <v>128635200</v>
      </c>
      <c r="C29564" t="s">
        <v>525</v>
      </c>
      <c r="D29564" t="s">
        <v>532</v>
      </c>
      <c r="E29564" t="s">
        <v>533</v>
      </c>
      <c r="F29564">
        <v>44</v>
      </c>
      <c r="G29564" t="s">
        <v>525</v>
      </c>
      <c r="H29564" t="s">
        <v>3039</v>
      </c>
      <c r="I29564" t="s">
        <v>530</v>
      </c>
      <c r="J29564" t="s">
        <v>6212</v>
      </c>
    </row>
    <row r="29565" spans="1:10" x14ac:dyDescent="0.35">
      <c r="A29565" t="s">
        <v>37532</v>
      </c>
      <c r="B29565">
        <v>128691841</v>
      </c>
      <c r="C29565" t="s">
        <v>525</v>
      </c>
      <c r="D29565" t="s">
        <v>526</v>
      </c>
      <c r="E29565" t="s">
        <v>527</v>
      </c>
      <c r="F29565" s="1">
        <v>657583</v>
      </c>
      <c r="G29565" t="s">
        <v>525</v>
      </c>
      <c r="H29565" t="s">
        <v>3068</v>
      </c>
      <c r="I29565" t="s">
        <v>530</v>
      </c>
      <c r="J29565" t="s">
        <v>573</v>
      </c>
    </row>
    <row r="29566" spans="1:10" x14ac:dyDescent="0.35">
      <c r="A29566" t="s">
        <v>37532</v>
      </c>
      <c r="B29566">
        <v>128693624</v>
      </c>
      <c r="C29566" t="s">
        <v>525</v>
      </c>
      <c r="D29566" t="s">
        <v>526</v>
      </c>
      <c r="E29566" t="s">
        <v>527</v>
      </c>
      <c r="F29566" s="1">
        <v>587983</v>
      </c>
      <c r="G29566" t="s">
        <v>525</v>
      </c>
      <c r="H29566" t="s">
        <v>922</v>
      </c>
      <c r="I29566" t="s">
        <v>530</v>
      </c>
      <c r="J29566" t="s">
        <v>624</v>
      </c>
    </row>
    <row r="29567" spans="1:10" x14ac:dyDescent="0.35">
      <c r="A29567" t="s">
        <v>37532</v>
      </c>
      <c r="B29567">
        <v>128716744</v>
      </c>
      <c r="C29567" t="s">
        <v>525</v>
      </c>
      <c r="D29567" t="s">
        <v>527</v>
      </c>
      <c r="E29567" t="s">
        <v>526</v>
      </c>
      <c r="F29567" s="1">
        <v>981666</v>
      </c>
      <c r="G29567" t="s">
        <v>525</v>
      </c>
      <c r="H29567" t="s">
        <v>2724</v>
      </c>
      <c r="I29567" t="s">
        <v>530</v>
      </c>
      <c r="J29567" t="s">
        <v>607</v>
      </c>
    </row>
    <row r="29568" spans="1:10" x14ac:dyDescent="0.35">
      <c r="A29568" t="s">
        <v>37532</v>
      </c>
      <c r="B29568">
        <v>128720188</v>
      </c>
      <c r="C29568" t="s">
        <v>525</v>
      </c>
      <c r="D29568" t="s">
        <v>527</v>
      </c>
      <c r="E29568" t="s">
        <v>526</v>
      </c>
      <c r="F29568" s="1">
        <v>572623</v>
      </c>
      <c r="G29568" t="s">
        <v>525</v>
      </c>
      <c r="H29568" t="s">
        <v>2236</v>
      </c>
      <c r="I29568" t="s">
        <v>530</v>
      </c>
      <c r="J29568" t="s">
        <v>863</v>
      </c>
    </row>
    <row r="29569" spans="1:10" x14ac:dyDescent="0.35">
      <c r="A29569" t="s">
        <v>37532</v>
      </c>
      <c r="B29569">
        <v>128741577</v>
      </c>
      <c r="C29569" t="s">
        <v>525</v>
      </c>
      <c r="D29569" t="s">
        <v>532</v>
      </c>
      <c r="E29569" t="s">
        <v>526</v>
      </c>
      <c r="F29569" s="1">
        <v>28541</v>
      </c>
      <c r="G29569" t="s">
        <v>525</v>
      </c>
      <c r="H29569" t="s">
        <v>38908</v>
      </c>
      <c r="I29569" t="s">
        <v>530</v>
      </c>
      <c r="J29569" t="s">
        <v>2936</v>
      </c>
    </row>
    <row r="29570" spans="1:10" x14ac:dyDescent="0.35">
      <c r="A29570" t="s">
        <v>37532</v>
      </c>
      <c r="B29570">
        <v>128752847</v>
      </c>
      <c r="C29570" t="s">
        <v>525</v>
      </c>
      <c r="D29570" t="s">
        <v>527</v>
      </c>
      <c r="E29570" t="s">
        <v>532</v>
      </c>
      <c r="F29570" t="s">
        <v>38909</v>
      </c>
      <c r="G29570" t="s">
        <v>525</v>
      </c>
      <c r="H29570" t="s">
        <v>38910</v>
      </c>
      <c r="I29570" t="s">
        <v>530</v>
      </c>
      <c r="J29570" t="s">
        <v>38911</v>
      </c>
    </row>
    <row r="29571" spans="1:10" x14ac:dyDescent="0.35">
      <c r="A29571" t="s">
        <v>37532</v>
      </c>
      <c r="B29571">
        <v>128753907</v>
      </c>
      <c r="C29571" t="s">
        <v>525</v>
      </c>
      <c r="D29571" t="s">
        <v>533</v>
      </c>
      <c r="E29571" t="s">
        <v>532</v>
      </c>
      <c r="F29571" s="1">
        <v>51592</v>
      </c>
      <c r="G29571" t="s">
        <v>525</v>
      </c>
      <c r="H29571" t="s">
        <v>6725</v>
      </c>
      <c r="I29571" t="s">
        <v>530</v>
      </c>
      <c r="J29571" t="s">
        <v>1804</v>
      </c>
    </row>
    <row r="29572" spans="1:10" x14ac:dyDescent="0.35">
      <c r="A29572" t="s">
        <v>37532</v>
      </c>
      <c r="B29572">
        <v>128826373</v>
      </c>
      <c r="C29572" t="s">
        <v>525</v>
      </c>
      <c r="D29572" t="s">
        <v>527</v>
      </c>
      <c r="E29572" t="s">
        <v>526</v>
      </c>
      <c r="F29572" s="1">
        <v>600969</v>
      </c>
      <c r="G29572" t="s">
        <v>525</v>
      </c>
      <c r="H29572" t="s">
        <v>993</v>
      </c>
      <c r="I29572" t="s">
        <v>530</v>
      </c>
      <c r="J29572" t="s">
        <v>701</v>
      </c>
    </row>
    <row r="29573" spans="1:10" x14ac:dyDescent="0.35">
      <c r="A29573" t="s">
        <v>37532</v>
      </c>
      <c r="B29573">
        <v>128829800</v>
      </c>
      <c r="C29573" t="s">
        <v>525</v>
      </c>
      <c r="D29573" t="s">
        <v>527</v>
      </c>
      <c r="E29573" t="s">
        <v>526</v>
      </c>
      <c r="F29573" s="2">
        <v>0.208643</v>
      </c>
      <c r="G29573" t="s">
        <v>525</v>
      </c>
      <c r="H29573" t="s">
        <v>38912</v>
      </c>
      <c r="I29573" t="s">
        <v>530</v>
      </c>
      <c r="J29573" t="s">
        <v>38913</v>
      </c>
    </row>
    <row r="29574" spans="1:10" x14ac:dyDescent="0.35">
      <c r="A29574" t="s">
        <v>37532</v>
      </c>
      <c r="B29574">
        <v>128829914</v>
      </c>
      <c r="C29574" t="s">
        <v>525</v>
      </c>
      <c r="D29574" t="s">
        <v>527</v>
      </c>
      <c r="E29574" t="s">
        <v>526</v>
      </c>
      <c r="F29574" s="1">
        <v>559756</v>
      </c>
      <c r="G29574" t="s">
        <v>525</v>
      </c>
      <c r="H29574" t="s">
        <v>848</v>
      </c>
      <c r="I29574" t="s">
        <v>530</v>
      </c>
      <c r="J29574" t="s">
        <v>849</v>
      </c>
    </row>
    <row r="29575" spans="1:10" x14ac:dyDescent="0.35">
      <c r="A29575" t="s">
        <v>37532</v>
      </c>
      <c r="B29575">
        <v>128907876</v>
      </c>
      <c r="C29575" t="s">
        <v>525</v>
      </c>
      <c r="D29575" t="s">
        <v>532</v>
      </c>
      <c r="E29575" t="s">
        <v>527</v>
      </c>
      <c r="F29575" t="s">
        <v>38914</v>
      </c>
      <c r="G29575" t="s">
        <v>525</v>
      </c>
      <c r="H29575" t="s">
        <v>38915</v>
      </c>
      <c r="I29575" t="s">
        <v>530</v>
      </c>
      <c r="J29575" t="s">
        <v>38916</v>
      </c>
    </row>
    <row r="29576" spans="1:10" x14ac:dyDescent="0.35">
      <c r="A29576" t="s">
        <v>37532</v>
      </c>
      <c r="B29576">
        <v>128907931</v>
      </c>
      <c r="C29576" t="s">
        <v>525</v>
      </c>
      <c r="D29576" t="s">
        <v>533</v>
      </c>
      <c r="E29576" t="s">
        <v>532</v>
      </c>
      <c r="F29576" s="2">
        <v>6.3599899999999998</v>
      </c>
      <c r="G29576" t="s">
        <v>525</v>
      </c>
      <c r="H29576" t="s">
        <v>38917</v>
      </c>
      <c r="I29576" t="s">
        <v>530</v>
      </c>
      <c r="J29576" t="s">
        <v>38918</v>
      </c>
    </row>
    <row r="29577" spans="1:10" x14ac:dyDescent="0.35">
      <c r="A29577" t="s">
        <v>37532</v>
      </c>
      <c r="B29577">
        <v>128908640</v>
      </c>
      <c r="C29577" t="s">
        <v>525</v>
      </c>
      <c r="D29577" t="s">
        <v>527</v>
      </c>
      <c r="E29577" t="s">
        <v>526</v>
      </c>
      <c r="F29577" s="1">
        <v>62934</v>
      </c>
      <c r="G29577" t="s">
        <v>525</v>
      </c>
      <c r="H29577" t="s">
        <v>2358</v>
      </c>
      <c r="I29577" t="s">
        <v>530</v>
      </c>
      <c r="J29577" t="s">
        <v>787</v>
      </c>
    </row>
    <row r="29578" spans="1:10" x14ac:dyDescent="0.35">
      <c r="A29578" t="s">
        <v>37532</v>
      </c>
      <c r="B29578">
        <v>128927082</v>
      </c>
      <c r="C29578" t="s">
        <v>525</v>
      </c>
      <c r="D29578" t="s">
        <v>532</v>
      </c>
      <c r="E29578" t="s">
        <v>533</v>
      </c>
      <c r="F29578" s="1">
        <v>505566</v>
      </c>
      <c r="G29578" t="s">
        <v>525</v>
      </c>
      <c r="H29578" t="s">
        <v>38919</v>
      </c>
      <c r="I29578" t="s">
        <v>530</v>
      </c>
      <c r="J29578" t="s">
        <v>19702</v>
      </c>
    </row>
    <row r="29579" spans="1:10" x14ac:dyDescent="0.35">
      <c r="A29579" t="s">
        <v>37532</v>
      </c>
      <c r="B29579">
        <v>128945727</v>
      </c>
      <c r="C29579" t="s">
        <v>525</v>
      </c>
      <c r="D29579" t="s">
        <v>533</v>
      </c>
      <c r="E29579" t="s">
        <v>527</v>
      </c>
      <c r="F29579" s="1">
        <v>319574</v>
      </c>
      <c r="G29579" t="s">
        <v>525</v>
      </c>
      <c r="H29579" t="s">
        <v>38920</v>
      </c>
      <c r="I29579" t="s">
        <v>530</v>
      </c>
      <c r="J29579" t="s">
        <v>38921</v>
      </c>
    </row>
    <row r="29580" spans="1:10" x14ac:dyDescent="0.35">
      <c r="A29580" t="s">
        <v>37532</v>
      </c>
      <c r="B29580">
        <v>129081199</v>
      </c>
      <c r="C29580" t="s">
        <v>525</v>
      </c>
      <c r="D29580" t="s">
        <v>533</v>
      </c>
      <c r="E29580" t="s">
        <v>527</v>
      </c>
      <c r="F29580" s="1">
        <v>506451</v>
      </c>
      <c r="G29580" t="s">
        <v>525</v>
      </c>
      <c r="H29580" t="s">
        <v>1201</v>
      </c>
      <c r="I29580" t="s">
        <v>530</v>
      </c>
      <c r="J29580" t="s">
        <v>2641</v>
      </c>
    </row>
    <row r="29581" spans="1:10" x14ac:dyDescent="0.35">
      <c r="A29581" t="s">
        <v>37532</v>
      </c>
      <c r="B29581">
        <v>129084678</v>
      </c>
      <c r="C29581" t="s">
        <v>525</v>
      </c>
      <c r="D29581" t="s">
        <v>527</v>
      </c>
      <c r="E29581" t="s">
        <v>526</v>
      </c>
      <c r="F29581" t="s">
        <v>38922</v>
      </c>
      <c r="G29581" t="s">
        <v>525</v>
      </c>
      <c r="H29581" t="s">
        <v>38923</v>
      </c>
      <c r="I29581" t="s">
        <v>530</v>
      </c>
      <c r="J29581" t="s">
        <v>38924</v>
      </c>
    </row>
    <row r="29582" spans="1:10" x14ac:dyDescent="0.35">
      <c r="A29582" t="s">
        <v>37532</v>
      </c>
      <c r="B29582">
        <v>129098622</v>
      </c>
      <c r="C29582" t="s">
        <v>525</v>
      </c>
      <c r="D29582" t="s">
        <v>532</v>
      </c>
      <c r="E29582" t="s">
        <v>527</v>
      </c>
      <c r="F29582" s="1">
        <v>496773</v>
      </c>
      <c r="G29582" t="s">
        <v>525</v>
      </c>
      <c r="H29582" t="s">
        <v>1448</v>
      </c>
      <c r="I29582" t="s">
        <v>530</v>
      </c>
      <c r="J29582" t="s">
        <v>1569</v>
      </c>
    </row>
    <row r="29583" spans="1:10" x14ac:dyDescent="0.35">
      <c r="A29583" t="s">
        <v>37532</v>
      </c>
      <c r="B29583">
        <v>129100800</v>
      </c>
      <c r="C29583" t="s">
        <v>525</v>
      </c>
      <c r="D29583" t="s">
        <v>527</v>
      </c>
      <c r="E29583" t="s">
        <v>526</v>
      </c>
      <c r="F29583" s="1">
        <v>563279</v>
      </c>
      <c r="G29583" t="s">
        <v>525</v>
      </c>
      <c r="H29583" t="s">
        <v>1550</v>
      </c>
      <c r="I29583" t="s">
        <v>530</v>
      </c>
      <c r="J29583" t="s">
        <v>711</v>
      </c>
    </row>
    <row r="29584" spans="1:10" x14ac:dyDescent="0.35">
      <c r="A29584" t="s">
        <v>37532</v>
      </c>
      <c r="B29584">
        <v>129108970</v>
      </c>
      <c r="C29584" t="s">
        <v>525</v>
      </c>
      <c r="D29584" t="s">
        <v>533</v>
      </c>
      <c r="E29584" t="s">
        <v>526</v>
      </c>
      <c r="F29584" s="1">
        <v>550229</v>
      </c>
      <c r="G29584" t="s">
        <v>525</v>
      </c>
      <c r="H29584" t="s">
        <v>2246</v>
      </c>
      <c r="I29584" t="s">
        <v>530</v>
      </c>
      <c r="J29584" t="s">
        <v>1049</v>
      </c>
    </row>
    <row r="29585" spans="1:10" x14ac:dyDescent="0.35">
      <c r="A29585" t="s">
        <v>37532</v>
      </c>
      <c r="B29585">
        <v>129109156</v>
      </c>
      <c r="C29585" t="s">
        <v>525</v>
      </c>
      <c r="D29585" t="s">
        <v>533</v>
      </c>
      <c r="E29585" t="s">
        <v>526</v>
      </c>
      <c r="F29585" s="1">
        <v>550229</v>
      </c>
      <c r="G29585" t="s">
        <v>525</v>
      </c>
      <c r="H29585" t="s">
        <v>5837</v>
      </c>
      <c r="I29585" t="s">
        <v>530</v>
      </c>
      <c r="J29585" t="s">
        <v>1049</v>
      </c>
    </row>
    <row r="29586" spans="1:10" x14ac:dyDescent="0.35">
      <c r="A29586" t="s">
        <v>37532</v>
      </c>
      <c r="B29586">
        <v>129110977</v>
      </c>
      <c r="C29586" t="s">
        <v>525</v>
      </c>
      <c r="D29586" t="s">
        <v>533</v>
      </c>
      <c r="E29586" t="s">
        <v>526</v>
      </c>
      <c r="F29586" s="1">
        <v>493568</v>
      </c>
      <c r="G29586" t="s">
        <v>525</v>
      </c>
      <c r="H29586" t="s">
        <v>3423</v>
      </c>
      <c r="I29586" t="s">
        <v>530</v>
      </c>
      <c r="J29586" t="s">
        <v>1774</v>
      </c>
    </row>
    <row r="29587" spans="1:10" x14ac:dyDescent="0.35">
      <c r="A29587" t="s">
        <v>37532</v>
      </c>
      <c r="B29587">
        <v>129639545</v>
      </c>
      <c r="C29587" t="s">
        <v>525</v>
      </c>
      <c r="D29587" t="s">
        <v>532</v>
      </c>
      <c r="E29587" t="s">
        <v>533</v>
      </c>
      <c r="F29587" s="1">
        <v>916753</v>
      </c>
      <c r="G29587" t="s">
        <v>525</v>
      </c>
      <c r="H29587" t="s">
        <v>3448</v>
      </c>
      <c r="I29587" t="s">
        <v>530</v>
      </c>
      <c r="J29587" t="s">
        <v>589</v>
      </c>
    </row>
    <row r="29588" spans="1:10" x14ac:dyDescent="0.35">
      <c r="A29588" t="s">
        <v>37532</v>
      </c>
      <c r="B29588">
        <v>129640629</v>
      </c>
      <c r="C29588" t="s">
        <v>525</v>
      </c>
      <c r="D29588" t="s">
        <v>526</v>
      </c>
      <c r="E29588" t="s">
        <v>532</v>
      </c>
      <c r="F29588" s="1">
        <v>106681</v>
      </c>
      <c r="G29588" t="s">
        <v>525</v>
      </c>
      <c r="H29588" t="s">
        <v>19860</v>
      </c>
      <c r="I29588" t="s">
        <v>530</v>
      </c>
      <c r="J29588" t="s">
        <v>17703</v>
      </c>
    </row>
    <row r="29589" spans="1:10" x14ac:dyDescent="0.35">
      <c r="A29589" t="s">
        <v>37532</v>
      </c>
      <c r="B29589">
        <v>129807471</v>
      </c>
      <c r="C29589" t="s">
        <v>525</v>
      </c>
      <c r="D29589" t="s">
        <v>526</v>
      </c>
      <c r="E29589" t="s">
        <v>532</v>
      </c>
      <c r="F29589" s="1">
        <v>32637</v>
      </c>
      <c r="G29589" t="s">
        <v>525</v>
      </c>
      <c r="H29589" t="s">
        <v>28349</v>
      </c>
      <c r="I29589" t="s">
        <v>530</v>
      </c>
      <c r="J29589" t="s">
        <v>5822</v>
      </c>
    </row>
    <row r="29590" spans="1:10" x14ac:dyDescent="0.35">
      <c r="A29590" t="s">
        <v>37532</v>
      </c>
      <c r="B29590">
        <v>129822779</v>
      </c>
      <c r="C29590" t="s">
        <v>525</v>
      </c>
      <c r="D29590" t="s">
        <v>532</v>
      </c>
      <c r="E29590" t="s">
        <v>533</v>
      </c>
      <c r="F29590" s="1">
        <v>172498</v>
      </c>
      <c r="G29590" t="s">
        <v>525</v>
      </c>
      <c r="H29590" t="s">
        <v>38925</v>
      </c>
      <c r="I29590" t="s">
        <v>530</v>
      </c>
      <c r="J29590" t="s">
        <v>38926</v>
      </c>
    </row>
    <row r="29591" spans="1:10" x14ac:dyDescent="0.35">
      <c r="A29591" t="s">
        <v>37532</v>
      </c>
      <c r="B29591">
        <v>129828152</v>
      </c>
      <c r="C29591" t="s">
        <v>525</v>
      </c>
      <c r="D29591" t="s">
        <v>526</v>
      </c>
      <c r="E29591" t="s">
        <v>532</v>
      </c>
      <c r="F29591" s="1">
        <v>11346</v>
      </c>
      <c r="G29591" t="s">
        <v>525</v>
      </c>
      <c r="H29591" t="s">
        <v>38927</v>
      </c>
      <c r="I29591" t="s">
        <v>530</v>
      </c>
      <c r="J29591" t="s">
        <v>38928</v>
      </c>
    </row>
    <row r="29592" spans="1:10" x14ac:dyDescent="0.35">
      <c r="A29592" t="s">
        <v>37532</v>
      </c>
      <c r="B29592">
        <v>129828241</v>
      </c>
      <c r="C29592" t="s">
        <v>525</v>
      </c>
      <c r="D29592" t="s">
        <v>527</v>
      </c>
      <c r="E29592" t="s">
        <v>533</v>
      </c>
      <c r="F29592" s="1">
        <v>291996</v>
      </c>
      <c r="G29592" t="s">
        <v>525</v>
      </c>
      <c r="H29592" t="s">
        <v>9629</v>
      </c>
      <c r="I29592" t="s">
        <v>530</v>
      </c>
      <c r="J29592" t="s">
        <v>38929</v>
      </c>
    </row>
    <row r="29593" spans="1:10" x14ac:dyDescent="0.35">
      <c r="A29593" t="s">
        <v>37532</v>
      </c>
      <c r="B29593">
        <v>129833406</v>
      </c>
      <c r="C29593" t="s">
        <v>525</v>
      </c>
      <c r="D29593" t="s">
        <v>526</v>
      </c>
      <c r="E29593" t="s">
        <v>532</v>
      </c>
      <c r="F29593" s="1">
        <v>540877</v>
      </c>
      <c r="G29593" t="s">
        <v>525</v>
      </c>
      <c r="H29593" t="s">
        <v>866</v>
      </c>
      <c r="I29593" t="s">
        <v>530</v>
      </c>
      <c r="J29593" t="s">
        <v>867</v>
      </c>
    </row>
    <row r="29594" spans="1:10" x14ac:dyDescent="0.35">
      <c r="A29594" t="s">
        <v>37532</v>
      </c>
      <c r="B29594">
        <v>129834742</v>
      </c>
      <c r="C29594" t="s">
        <v>525</v>
      </c>
      <c r="D29594" t="s">
        <v>526</v>
      </c>
      <c r="E29594" t="s">
        <v>527</v>
      </c>
      <c r="F29594" s="1">
        <v>120501</v>
      </c>
      <c r="G29594" t="s">
        <v>525</v>
      </c>
      <c r="H29594" t="s">
        <v>4951</v>
      </c>
      <c r="I29594" t="s">
        <v>530</v>
      </c>
      <c r="J29594" t="s">
        <v>15301</v>
      </c>
    </row>
    <row r="29595" spans="1:10" x14ac:dyDescent="0.35">
      <c r="A29595" t="s">
        <v>37532</v>
      </c>
      <c r="B29595">
        <v>129857945</v>
      </c>
      <c r="C29595" t="s">
        <v>525</v>
      </c>
      <c r="D29595" t="s">
        <v>533</v>
      </c>
      <c r="E29595" t="s">
        <v>532</v>
      </c>
      <c r="F29595" s="1">
        <v>531369</v>
      </c>
      <c r="G29595" t="s">
        <v>525</v>
      </c>
      <c r="H29595" t="s">
        <v>2107</v>
      </c>
      <c r="I29595" t="s">
        <v>530</v>
      </c>
      <c r="J29595" t="s">
        <v>546</v>
      </c>
    </row>
    <row r="29596" spans="1:10" x14ac:dyDescent="0.35">
      <c r="A29596" t="s">
        <v>37532</v>
      </c>
      <c r="B29596">
        <v>129861589</v>
      </c>
      <c r="C29596" t="s">
        <v>525</v>
      </c>
      <c r="D29596" t="s">
        <v>527</v>
      </c>
      <c r="E29596" t="s">
        <v>526</v>
      </c>
      <c r="F29596" s="1">
        <v>114941</v>
      </c>
      <c r="G29596" t="s">
        <v>525</v>
      </c>
      <c r="H29596" t="s">
        <v>950</v>
      </c>
      <c r="I29596" t="s">
        <v>530</v>
      </c>
      <c r="J29596" t="s">
        <v>29434</v>
      </c>
    </row>
    <row r="29597" spans="1:10" x14ac:dyDescent="0.35">
      <c r="A29597" t="s">
        <v>37532</v>
      </c>
      <c r="B29597">
        <v>129865444</v>
      </c>
      <c r="C29597" t="s">
        <v>525</v>
      </c>
      <c r="D29597" t="s">
        <v>532</v>
      </c>
      <c r="E29597" t="s">
        <v>533</v>
      </c>
      <c r="F29597" s="1">
        <v>525386</v>
      </c>
      <c r="G29597" t="s">
        <v>525</v>
      </c>
      <c r="H29597" t="s">
        <v>1989</v>
      </c>
      <c r="I29597" t="s">
        <v>530</v>
      </c>
      <c r="J29597" t="s">
        <v>554</v>
      </c>
    </row>
    <row r="29598" spans="1:10" x14ac:dyDescent="0.35">
      <c r="A29598" t="s">
        <v>37532</v>
      </c>
      <c r="B29598">
        <v>129869401</v>
      </c>
      <c r="C29598" t="s">
        <v>525</v>
      </c>
      <c r="D29598" t="s">
        <v>527</v>
      </c>
      <c r="E29598" t="s">
        <v>526</v>
      </c>
      <c r="F29598" s="1">
        <v>896882</v>
      </c>
      <c r="G29598" t="s">
        <v>525</v>
      </c>
      <c r="H29598" t="s">
        <v>3134</v>
      </c>
      <c r="I29598" t="s">
        <v>530</v>
      </c>
      <c r="J29598" t="s">
        <v>1456</v>
      </c>
    </row>
    <row r="29599" spans="1:10" x14ac:dyDescent="0.35">
      <c r="A29599" t="s">
        <v>37532</v>
      </c>
      <c r="B29599">
        <v>129869883</v>
      </c>
      <c r="C29599" t="s">
        <v>525</v>
      </c>
      <c r="D29599" t="s">
        <v>3499</v>
      </c>
      <c r="E29599" t="s">
        <v>3498</v>
      </c>
      <c r="F29599" s="1">
        <v>693217</v>
      </c>
      <c r="G29599" t="s">
        <v>525</v>
      </c>
      <c r="H29599" t="s">
        <v>38930</v>
      </c>
      <c r="I29599" t="s">
        <v>530</v>
      </c>
      <c r="J29599" t="s">
        <v>14928</v>
      </c>
    </row>
    <row r="29600" spans="1:10" x14ac:dyDescent="0.35">
      <c r="A29600" t="s">
        <v>37532</v>
      </c>
      <c r="B29600">
        <v>129873374</v>
      </c>
      <c r="C29600" t="s">
        <v>525</v>
      </c>
      <c r="D29600" t="s">
        <v>533</v>
      </c>
      <c r="E29600" t="s">
        <v>532</v>
      </c>
      <c r="F29600" s="1">
        <v>553821</v>
      </c>
      <c r="G29600" t="s">
        <v>525</v>
      </c>
      <c r="H29600" t="s">
        <v>1762</v>
      </c>
      <c r="I29600" t="s">
        <v>530</v>
      </c>
      <c r="J29600" t="s">
        <v>1651</v>
      </c>
    </row>
    <row r="29601" spans="1:10" x14ac:dyDescent="0.35">
      <c r="A29601" t="s">
        <v>37532</v>
      </c>
      <c r="B29601">
        <v>129900507</v>
      </c>
      <c r="C29601" t="s">
        <v>525</v>
      </c>
      <c r="D29601" t="s">
        <v>526</v>
      </c>
      <c r="E29601" t="s">
        <v>527</v>
      </c>
      <c r="F29601" s="1">
        <v>851832</v>
      </c>
      <c r="G29601" t="s">
        <v>525</v>
      </c>
      <c r="H29601" t="s">
        <v>2125</v>
      </c>
      <c r="I29601" t="s">
        <v>530</v>
      </c>
      <c r="J29601" t="s">
        <v>2006</v>
      </c>
    </row>
    <row r="29602" spans="1:10" x14ac:dyDescent="0.35">
      <c r="A29602" t="s">
        <v>37532</v>
      </c>
      <c r="B29602">
        <v>129923907</v>
      </c>
      <c r="C29602" t="s">
        <v>525</v>
      </c>
      <c r="D29602" t="s">
        <v>533</v>
      </c>
      <c r="E29602" t="s">
        <v>532</v>
      </c>
      <c r="F29602" s="1">
        <v>597377</v>
      </c>
      <c r="G29602" t="s">
        <v>525</v>
      </c>
      <c r="H29602" t="s">
        <v>1767</v>
      </c>
      <c r="I29602" t="s">
        <v>530</v>
      </c>
      <c r="J29602" t="s">
        <v>573</v>
      </c>
    </row>
    <row r="29603" spans="1:10" x14ac:dyDescent="0.35">
      <c r="A29603" t="s">
        <v>37532</v>
      </c>
      <c r="B29603">
        <v>130101139</v>
      </c>
      <c r="C29603" t="s">
        <v>525</v>
      </c>
      <c r="D29603" t="s">
        <v>533</v>
      </c>
      <c r="E29603" t="s">
        <v>532</v>
      </c>
      <c r="F29603" s="1">
        <v>380825</v>
      </c>
      <c r="G29603" t="s">
        <v>525</v>
      </c>
      <c r="H29603" t="s">
        <v>38931</v>
      </c>
      <c r="I29603" t="s">
        <v>530</v>
      </c>
      <c r="J29603" t="s">
        <v>38932</v>
      </c>
    </row>
    <row r="29604" spans="1:10" x14ac:dyDescent="0.35">
      <c r="A29604" t="s">
        <v>37532</v>
      </c>
      <c r="B29604">
        <v>130104570</v>
      </c>
      <c r="C29604" t="s">
        <v>525</v>
      </c>
      <c r="D29604" t="s">
        <v>532</v>
      </c>
      <c r="E29604" t="s">
        <v>533</v>
      </c>
      <c r="F29604" s="1">
        <v>168974</v>
      </c>
      <c r="G29604" t="s">
        <v>525</v>
      </c>
      <c r="H29604" t="s">
        <v>38933</v>
      </c>
      <c r="I29604" t="s">
        <v>530</v>
      </c>
      <c r="J29604" t="s">
        <v>38934</v>
      </c>
    </row>
    <row r="29605" spans="1:10" x14ac:dyDescent="0.35">
      <c r="A29605" t="s">
        <v>37532</v>
      </c>
      <c r="B29605">
        <v>130104604</v>
      </c>
      <c r="C29605" t="s">
        <v>525</v>
      </c>
      <c r="D29605" t="s">
        <v>527</v>
      </c>
      <c r="E29605" t="s">
        <v>526</v>
      </c>
      <c r="F29605" s="1">
        <v>474638</v>
      </c>
      <c r="G29605" t="s">
        <v>525</v>
      </c>
      <c r="H29605" t="s">
        <v>5029</v>
      </c>
      <c r="I29605" t="s">
        <v>530</v>
      </c>
      <c r="J29605" t="s">
        <v>1879</v>
      </c>
    </row>
    <row r="29606" spans="1:10" x14ac:dyDescent="0.35">
      <c r="A29606" t="s">
        <v>37532</v>
      </c>
      <c r="B29606">
        <v>130104627</v>
      </c>
      <c r="C29606" t="s">
        <v>525</v>
      </c>
      <c r="D29606" t="s">
        <v>526</v>
      </c>
      <c r="E29606" t="s">
        <v>527</v>
      </c>
      <c r="F29606" s="1">
        <v>657583</v>
      </c>
      <c r="G29606" t="s">
        <v>525</v>
      </c>
      <c r="H29606" t="s">
        <v>702</v>
      </c>
      <c r="I29606" t="s">
        <v>530</v>
      </c>
      <c r="J29606" t="s">
        <v>573</v>
      </c>
    </row>
    <row r="29607" spans="1:10" x14ac:dyDescent="0.35">
      <c r="A29607" t="s">
        <v>37532</v>
      </c>
      <c r="B29607">
        <v>130110407</v>
      </c>
      <c r="C29607" t="s">
        <v>525</v>
      </c>
      <c r="D29607" t="s">
        <v>533</v>
      </c>
      <c r="E29607" t="s">
        <v>532</v>
      </c>
      <c r="F29607" s="1">
        <v>487091</v>
      </c>
      <c r="G29607" t="s">
        <v>525</v>
      </c>
      <c r="H29607" t="s">
        <v>2189</v>
      </c>
      <c r="I29607" t="s">
        <v>530</v>
      </c>
      <c r="J29607" t="s">
        <v>1769</v>
      </c>
    </row>
    <row r="29608" spans="1:10" x14ac:dyDescent="0.35">
      <c r="A29608" t="s">
        <v>37532</v>
      </c>
      <c r="B29608">
        <v>130124970</v>
      </c>
      <c r="C29608" t="s">
        <v>525</v>
      </c>
      <c r="D29608" t="s">
        <v>38935</v>
      </c>
      <c r="E29608" t="s">
        <v>38936</v>
      </c>
      <c r="F29608" s="1">
        <v>512417</v>
      </c>
      <c r="G29608" t="s">
        <v>525</v>
      </c>
      <c r="H29608" t="s">
        <v>38937</v>
      </c>
      <c r="I29608" t="s">
        <v>530</v>
      </c>
      <c r="J29608" t="s">
        <v>863</v>
      </c>
    </row>
    <row r="29609" spans="1:10" x14ac:dyDescent="0.35">
      <c r="A29609" t="s">
        <v>37532</v>
      </c>
      <c r="B29609">
        <v>130201071</v>
      </c>
      <c r="C29609" t="s">
        <v>525</v>
      </c>
      <c r="D29609" t="s">
        <v>527</v>
      </c>
      <c r="E29609" t="s">
        <v>526</v>
      </c>
      <c r="F29609" s="1">
        <v>379934</v>
      </c>
      <c r="G29609" t="s">
        <v>525</v>
      </c>
      <c r="H29609" t="s">
        <v>38938</v>
      </c>
      <c r="I29609" t="s">
        <v>530</v>
      </c>
      <c r="J29609" t="s">
        <v>38939</v>
      </c>
    </row>
    <row r="29610" spans="1:10" x14ac:dyDescent="0.35">
      <c r="A29610" t="s">
        <v>37532</v>
      </c>
      <c r="B29610">
        <v>130360472</v>
      </c>
      <c r="C29610" t="s">
        <v>525</v>
      </c>
      <c r="D29610" t="s">
        <v>532</v>
      </c>
      <c r="E29610" t="s">
        <v>533</v>
      </c>
      <c r="F29610" t="s">
        <v>34164</v>
      </c>
      <c r="G29610" t="s">
        <v>525</v>
      </c>
      <c r="H29610" t="s">
        <v>38940</v>
      </c>
      <c r="I29610" t="s">
        <v>530</v>
      </c>
      <c r="J29610" t="s">
        <v>38941</v>
      </c>
    </row>
    <row r="29611" spans="1:10" x14ac:dyDescent="0.35">
      <c r="A29611" t="s">
        <v>37532</v>
      </c>
      <c r="B29611">
        <v>130368988</v>
      </c>
      <c r="C29611" t="s">
        <v>525</v>
      </c>
      <c r="D29611" t="s">
        <v>533</v>
      </c>
      <c r="E29611" t="s">
        <v>527</v>
      </c>
      <c r="F29611" s="1">
        <v>459023</v>
      </c>
      <c r="G29611" t="s">
        <v>525</v>
      </c>
      <c r="H29611" t="s">
        <v>4325</v>
      </c>
      <c r="I29611" t="s">
        <v>530</v>
      </c>
      <c r="J29611" t="s">
        <v>2347</v>
      </c>
    </row>
    <row r="29612" spans="1:10" x14ac:dyDescent="0.35">
      <c r="A29612" t="s">
        <v>37532</v>
      </c>
      <c r="B29612">
        <v>130430507</v>
      </c>
      <c r="C29612" t="s">
        <v>525</v>
      </c>
      <c r="D29612" t="s">
        <v>526</v>
      </c>
      <c r="E29612" t="s">
        <v>527</v>
      </c>
      <c r="F29612" s="1">
        <v>154036</v>
      </c>
      <c r="G29612" t="s">
        <v>525</v>
      </c>
      <c r="H29612" t="s">
        <v>38942</v>
      </c>
      <c r="I29612" t="s">
        <v>530</v>
      </c>
      <c r="J29612" t="s">
        <v>38943</v>
      </c>
    </row>
    <row r="29613" spans="1:10" x14ac:dyDescent="0.35">
      <c r="A29613" t="s">
        <v>37532</v>
      </c>
      <c r="B29613">
        <v>130470992</v>
      </c>
      <c r="C29613" t="s">
        <v>525</v>
      </c>
      <c r="D29613" t="s">
        <v>526</v>
      </c>
      <c r="E29613" t="s">
        <v>527</v>
      </c>
      <c r="F29613" s="1">
        <v>591496</v>
      </c>
      <c r="G29613" t="s">
        <v>525</v>
      </c>
      <c r="H29613" t="s">
        <v>1534</v>
      </c>
      <c r="I29613" t="s">
        <v>530</v>
      </c>
      <c r="J29613" t="s">
        <v>587</v>
      </c>
    </row>
    <row r="29614" spans="1:10" x14ac:dyDescent="0.35">
      <c r="A29614" t="s">
        <v>37532</v>
      </c>
      <c r="B29614">
        <v>130494908</v>
      </c>
      <c r="C29614" t="s">
        <v>525</v>
      </c>
      <c r="D29614" t="s">
        <v>533</v>
      </c>
      <c r="E29614" t="s">
        <v>532</v>
      </c>
      <c r="F29614" s="1">
        <v>28541</v>
      </c>
      <c r="G29614" t="s">
        <v>525</v>
      </c>
      <c r="H29614" t="s">
        <v>38944</v>
      </c>
      <c r="I29614" t="s">
        <v>530</v>
      </c>
      <c r="J29614" t="s">
        <v>2936</v>
      </c>
    </row>
    <row r="29615" spans="1:10" x14ac:dyDescent="0.35">
      <c r="A29615" t="s">
        <v>37532</v>
      </c>
      <c r="B29615">
        <v>130499535</v>
      </c>
      <c r="C29615" t="s">
        <v>525</v>
      </c>
      <c r="D29615" t="s">
        <v>527</v>
      </c>
      <c r="E29615" t="s">
        <v>533</v>
      </c>
      <c r="F29615" s="1">
        <v>207141</v>
      </c>
      <c r="G29615" t="s">
        <v>525</v>
      </c>
      <c r="H29615" t="s">
        <v>38945</v>
      </c>
      <c r="I29615" t="s">
        <v>530</v>
      </c>
      <c r="J29615" t="s">
        <v>38946</v>
      </c>
    </row>
    <row r="29616" spans="1:10" x14ac:dyDescent="0.35">
      <c r="A29616" t="s">
        <v>37532</v>
      </c>
      <c r="B29616">
        <v>130636003</v>
      </c>
      <c r="C29616" t="s">
        <v>525</v>
      </c>
      <c r="D29616" t="s">
        <v>526</v>
      </c>
      <c r="E29616" t="s">
        <v>527</v>
      </c>
      <c r="F29616" s="1">
        <v>582159</v>
      </c>
      <c r="G29616" t="s">
        <v>525</v>
      </c>
      <c r="H29616" t="s">
        <v>622</v>
      </c>
      <c r="I29616" t="s">
        <v>530</v>
      </c>
      <c r="J29616" t="s">
        <v>569</v>
      </c>
    </row>
    <row r="29617" spans="1:10" x14ac:dyDescent="0.35">
      <c r="A29617" t="s">
        <v>37532</v>
      </c>
      <c r="B29617">
        <v>130668313</v>
      </c>
      <c r="C29617" t="s">
        <v>525</v>
      </c>
      <c r="D29617" t="s">
        <v>38947</v>
      </c>
      <c r="E29617" t="s">
        <v>38948</v>
      </c>
      <c r="F29617" t="s">
        <v>38949</v>
      </c>
      <c r="G29617" t="s">
        <v>525</v>
      </c>
      <c r="H29617" t="s">
        <v>38950</v>
      </c>
      <c r="I29617" t="s">
        <v>530</v>
      </c>
      <c r="J29617" t="s">
        <v>38951</v>
      </c>
    </row>
    <row r="29618" spans="1:10" x14ac:dyDescent="0.35">
      <c r="A29618" t="s">
        <v>37532</v>
      </c>
      <c r="B29618">
        <v>130702840</v>
      </c>
      <c r="C29618" t="s">
        <v>525</v>
      </c>
      <c r="D29618" t="s">
        <v>532</v>
      </c>
      <c r="E29618" t="s">
        <v>533</v>
      </c>
      <c r="F29618" s="1">
        <v>521997</v>
      </c>
      <c r="G29618" t="s">
        <v>525</v>
      </c>
      <c r="H29618" t="s">
        <v>2832</v>
      </c>
      <c r="I29618" t="s">
        <v>530</v>
      </c>
      <c r="J29618" t="s">
        <v>3832</v>
      </c>
    </row>
    <row r="29619" spans="1:10" x14ac:dyDescent="0.35">
      <c r="A29619" t="s">
        <v>37532</v>
      </c>
      <c r="B29619">
        <v>130885614</v>
      </c>
      <c r="C29619" t="s">
        <v>525</v>
      </c>
      <c r="D29619" t="s">
        <v>533</v>
      </c>
      <c r="E29619" t="s">
        <v>532</v>
      </c>
      <c r="F29619" s="1">
        <v>898224</v>
      </c>
      <c r="G29619" t="s">
        <v>525</v>
      </c>
      <c r="H29619" t="s">
        <v>2581</v>
      </c>
      <c r="I29619" t="s">
        <v>530</v>
      </c>
      <c r="J29619" t="s">
        <v>2231</v>
      </c>
    </row>
    <row r="29620" spans="1:10" x14ac:dyDescent="0.35">
      <c r="A29620" t="s">
        <v>37532</v>
      </c>
      <c r="B29620">
        <v>130993235</v>
      </c>
      <c r="C29620" t="s">
        <v>525</v>
      </c>
      <c r="D29620" t="s">
        <v>532</v>
      </c>
      <c r="E29620" t="s">
        <v>526</v>
      </c>
      <c r="F29620" s="1">
        <v>563252</v>
      </c>
      <c r="G29620" t="s">
        <v>525</v>
      </c>
      <c r="H29620" t="s">
        <v>1292</v>
      </c>
      <c r="I29620" t="s">
        <v>530</v>
      </c>
      <c r="J29620" t="s">
        <v>758</v>
      </c>
    </row>
    <row r="29621" spans="1:10" x14ac:dyDescent="0.35">
      <c r="A29621" t="s">
        <v>37532</v>
      </c>
      <c r="B29621">
        <v>131060994</v>
      </c>
      <c r="C29621" t="s">
        <v>525</v>
      </c>
      <c r="D29621" t="s">
        <v>532</v>
      </c>
      <c r="E29621" t="s">
        <v>533</v>
      </c>
      <c r="F29621" s="1">
        <v>591496</v>
      </c>
      <c r="G29621" t="s">
        <v>525</v>
      </c>
      <c r="H29621" t="s">
        <v>545</v>
      </c>
      <c r="I29621" t="s">
        <v>530</v>
      </c>
      <c r="J29621" t="s">
        <v>587</v>
      </c>
    </row>
    <row r="29622" spans="1:10" x14ac:dyDescent="0.35">
      <c r="A29622" t="s">
        <v>37532</v>
      </c>
      <c r="B29622">
        <v>131087466</v>
      </c>
      <c r="C29622" t="s">
        <v>525</v>
      </c>
      <c r="D29622" t="s">
        <v>526</v>
      </c>
      <c r="E29622" t="s">
        <v>527</v>
      </c>
      <c r="F29622" s="1">
        <v>678292</v>
      </c>
      <c r="G29622" t="s">
        <v>525</v>
      </c>
      <c r="H29622" t="s">
        <v>38952</v>
      </c>
      <c r="I29622" t="s">
        <v>530</v>
      </c>
      <c r="J29622" t="s">
        <v>38953</v>
      </c>
    </row>
    <row r="29623" spans="1:10" x14ac:dyDescent="0.35">
      <c r="A29623" t="s">
        <v>37532</v>
      </c>
      <c r="B29623">
        <v>131121052</v>
      </c>
      <c r="C29623" t="s">
        <v>525</v>
      </c>
      <c r="D29623" t="s">
        <v>526</v>
      </c>
      <c r="E29623" t="s">
        <v>527</v>
      </c>
      <c r="F29623" t="s">
        <v>1580</v>
      </c>
      <c r="G29623" t="s">
        <v>525</v>
      </c>
      <c r="H29623" t="s">
        <v>775</v>
      </c>
      <c r="I29623" t="s">
        <v>530</v>
      </c>
      <c r="J29623" t="s">
        <v>1581</v>
      </c>
    </row>
    <row r="29624" spans="1:10" x14ac:dyDescent="0.35">
      <c r="A29624" t="s">
        <v>37532</v>
      </c>
      <c r="B29624">
        <v>131121073</v>
      </c>
      <c r="C29624" t="s">
        <v>525</v>
      </c>
      <c r="D29624" t="s">
        <v>38954</v>
      </c>
      <c r="E29624" t="s">
        <v>38955</v>
      </c>
      <c r="F29624" s="1">
        <v>572623</v>
      </c>
      <c r="G29624" t="s">
        <v>525</v>
      </c>
      <c r="H29624" t="s">
        <v>38956</v>
      </c>
      <c r="I29624" t="s">
        <v>530</v>
      </c>
      <c r="J29624" t="s">
        <v>863</v>
      </c>
    </row>
    <row r="29625" spans="1:10" x14ac:dyDescent="0.35">
      <c r="A29625" t="s">
        <v>37532</v>
      </c>
      <c r="B29625">
        <v>131129525</v>
      </c>
      <c r="C29625" t="s">
        <v>525</v>
      </c>
      <c r="D29625" t="s">
        <v>533</v>
      </c>
      <c r="E29625" t="s">
        <v>526</v>
      </c>
      <c r="F29625" s="1">
        <v>299258</v>
      </c>
      <c r="G29625" t="s">
        <v>525</v>
      </c>
      <c r="H29625" t="s">
        <v>38957</v>
      </c>
      <c r="I29625" t="s">
        <v>530</v>
      </c>
      <c r="J29625" t="s">
        <v>4400</v>
      </c>
    </row>
    <row r="29626" spans="1:10" x14ac:dyDescent="0.35">
      <c r="A29626" t="s">
        <v>37532</v>
      </c>
      <c r="B29626">
        <v>131163883</v>
      </c>
      <c r="C29626" t="s">
        <v>525</v>
      </c>
      <c r="D29626" t="s">
        <v>526</v>
      </c>
      <c r="E29626" t="s">
        <v>527</v>
      </c>
      <c r="F29626" s="1">
        <v>413926</v>
      </c>
      <c r="G29626" t="s">
        <v>525</v>
      </c>
      <c r="H29626" t="s">
        <v>38958</v>
      </c>
      <c r="I29626" t="s">
        <v>530</v>
      </c>
      <c r="J29626" t="s">
        <v>3019</v>
      </c>
    </row>
    <row r="29627" spans="1:10" x14ac:dyDescent="0.35">
      <c r="A29627" t="s">
        <v>37532</v>
      </c>
      <c r="B29627">
        <v>131198851</v>
      </c>
      <c r="C29627" t="s">
        <v>525</v>
      </c>
      <c r="D29627" t="s">
        <v>527</v>
      </c>
      <c r="E29627" t="s">
        <v>533</v>
      </c>
      <c r="F29627" s="1">
        <v>173008</v>
      </c>
      <c r="G29627" t="s">
        <v>525</v>
      </c>
      <c r="H29627" t="s">
        <v>38959</v>
      </c>
      <c r="I29627" t="s">
        <v>530</v>
      </c>
      <c r="J29627" t="s">
        <v>10586</v>
      </c>
    </row>
    <row r="29628" spans="1:10" x14ac:dyDescent="0.35">
      <c r="A29628" t="s">
        <v>37532</v>
      </c>
      <c r="B29628">
        <v>131201563</v>
      </c>
      <c r="C29628" t="s">
        <v>525</v>
      </c>
      <c r="D29628" t="s">
        <v>38960</v>
      </c>
      <c r="E29628" t="s">
        <v>38961</v>
      </c>
      <c r="F29628" t="s">
        <v>38962</v>
      </c>
      <c r="G29628" t="s">
        <v>525</v>
      </c>
      <c r="H29628" t="s">
        <v>38963</v>
      </c>
      <c r="I29628" t="s">
        <v>530</v>
      </c>
      <c r="J29628" t="s">
        <v>38964</v>
      </c>
    </row>
    <row r="29629" spans="1:10" x14ac:dyDescent="0.35">
      <c r="A29629" t="s">
        <v>37532</v>
      </c>
      <c r="B29629">
        <v>131290285</v>
      </c>
      <c r="C29629" t="s">
        <v>525</v>
      </c>
      <c r="D29629" t="s">
        <v>532</v>
      </c>
      <c r="E29629" t="s">
        <v>533</v>
      </c>
      <c r="F29629" s="1">
        <v>525403</v>
      </c>
      <c r="G29629" t="s">
        <v>525</v>
      </c>
      <c r="H29629" t="s">
        <v>858</v>
      </c>
      <c r="I29629" t="s">
        <v>530</v>
      </c>
      <c r="J29629" t="s">
        <v>726</v>
      </c>
    </row>
    <row r="29630" spans="1:10" x14ac:dyDescent="0.35">
      <c r="A29630" t="s">
        <v>37532</v>
      </c>
      <c r="B29630">
        <v>131470928</v>
      </c>
      <c r="C29630" t="s">
        <v>525</v>
      </c>
      <c r="D29630" t="s">
        <v>527</v>
      </c>
      <c r="E29630" t="s">
        <v>526</v>
      </c>
      <c r="F29630" s="1">
        <v>212361</v>
      </c>
      <c r="G29630" t="s">
        <v>525</v>
      </c>
      <c r="H29630" t="s">
        <v>6195</v>
      </c>
      <c r="I29630" t="s">
        <v>530</v>
      </c>
      <c r="J29630" t="s">
        <v>5605</v>
      </c>
    </row>
    <row r="29631" spans="1:10" x14ac:dyDescent="0.35">
      <c r="A29631" t="s">
        <v>37532</v>
      </c>
      <c r="B29631">
        <v>131475260</v>
      </c>
      <c r="C29631" t="s">
        <v>525</v>
      </c>
      <c r="D29631" t="s">
        <v>527</v>
      </c>
      <c r="E29631" t="s">
        <v>526</v>
      </c>
      <c r="F29631" s="1">
        <v>502842</v>
      </c>
      <c r="G29631" t="s">
        <v>525</v>
      </c>
      <c r="H29631" t="s">
        <v>1933</v>
      </c>
      <c r="I29631" t="s">
        <v>530</v>
      </c>
      <c r="J29631" t="s">
        <v>595</v>
      </c>
    </row>
    <row r="29632" spans="1:10" x14ac:dyDescent="0.35">
      <c r="A29632" t="s">
        <v>37532</v>
      </c>
      <c r="B29632">
        <v>131475956</v>
      </c>
      <c r="C29632" t="s">
        <v>525</v>
      </c>
      <c r="D29632" t="s">
        <v>526</v>
      </c>
      <c r="E29632" t="s">
        <v>527</v>
      </c>
      <c r="F29632" s="1">
        <v>563279</v>
      </c>
      <c r="G29632" t="s">
        <v>525</v>
      </c>
      <c r="H29632" t="s">
        <v>1550</v>
      </c>
      <c r="I29632" t="s">
        <v>530</v>
      </c>
      <c r="J29632" t="s">
        <v>711</v>
      </c>
    </row>
    <row r="29633" spans="1:10" x14ac:dyDescent="0.35">
      <c r="A29633" t="s">
        <v>37532</v>
      </c>
      <c r="B29633">
        <v>131483270</v>
      </c>
      <c r="C29633" t="s">
        <v>525</v>
      </c>
      <c r="D29633" t="s">
        <v>532</v>
      </c>
      <c r="E29633" t="s">
        <v>526</v>
      </c>
      <c r="F29633" s="1">
        <v>471148</v>
      </c>
      <c r="G29633" t="s">
        <v>525</v>
      </c>
      <c r="H29633" t="s">
        <v>38965</v>
      </c>
      <c r="I29633" t="s">
        <v>530</v>
      </c>
      <c r="J29633" t="s">
        <v>38966</v>
      </c>
    </row>
    <row r="29634" spans="1:10" x14ac:dyDescent="0.35">
      <c r="A29634" t="s">
        <v>37532</v>
      </c>
      <c r="B29634">
        <v>131483332</v>
      </c>
      <c r="C29634" t="s">
        <v>525</v>
      </c>
      <c r="D29634" t="s">
        <v>532</v>
      </c>
      <c r="E29634" t="s">
        <v>533</v>
      </c>
      <c r="F29634" s="1">
        <v>501605</v>
      </c>
      <c r="G29634" t="s">
        <v>525</v>
      </c>
      <c r="H29634" t="s">
        <v>38967</v>
      </c>
      <c r="I29634" t="s">
        <v>530</v>
      </c>
      <c r="J29634" t="s">
        <v>38968</v>
      </c>
    </row>
    <row r="29635" spans="1:10" x14ac:dyDescent="0.35">
      <c r="A29635" t="s">
        <v>37532</v>
      </c>
      <c r="B29635">
        <v>131484628</v>
      </c>
      <c r="C29635" t="s">
        <v>525</v>
      </c>
      <c r="D29635" t="s">
        <v>532</v>
      </c>
      <c r="E29635" t="s">
        <v>527</v>
      </c>
      <c r="F29635" s="1">
        <v>153077</v>
      </c>
      <c r="G29635" t="s">
        <v>525</v>
      </c>
      <c r="H29635" t="s">
        <v>17677</v>
      </c>
      <c r="I29635" t="s">
        <v>530</v>
      </c>
      <c r="J29635" t="s">
        <v>38969</v>
      </c>
    </row>
    <row r="29636" spans="1:10" x14ac:dyDescent="0.35">
      <c r="A29636" t="s">
        <v>37532</v>
      </c>
      <c r="B29636">
        <v>131486194</v>
      </c>
      <c r="C29636" t="s">
        <v>525</v>
      </c>
      <c r="D29636" t="s">
        <v>527</v>
      </c>
      <c r="E29636" t="s">
        <v>533</v>
      </c>
      <c r="F29636" s="1">
        <v>926045</v>
      </c>
      <c r="G29636" t="s">
        <v>525</v>
      </c>
      <c r="H29636" t="s">
        <v>2890</v>
      </c>
      <c r="I29636" t="s">
        <v>530</v>
      </c>
      <c r="J29636" t="s">
        <v>809</v>
      </c>
    </row>
    <row r="29637" spans="1:10" x14ac:dyDescent="0.35">
      <c r="A29637" t="s">
        <v>37532</v>
      </c>
      <c r="B29637">
        <v>131507286</v>
      </c>
      <c r="C29637" t="s">
        <v>525</v>
      </c>
      <c r="D29637" t="s">
        <v>526</v>
      </c>
      <c r="E29637" t="s">
        <v>527</v>
      </c>
      <c r="F29637" s="1">
        <v>794725</v>
      </c>
      <c r="G29637" t="s">
        <v>525</v>
      </c>
      <c r="H29637" t="s">
        <v>6865</v>
      </c>
      <c r="I29637" t="s">
        <v>530</v>
      </c>
      <c r="J29637" t="s">
        <v>30214</v>
      </c>
    </row>
    <row r="29638" spans="1:10" x14ac:dyDescent="0.35">
      <c r="A29638" t="s">
        <v>37532</v>
      </c>
      <c r="B29638">
        <v>131507460</v>
      </c>
      <c r="C29638" t="s">
        <v>525</v>
      </c>
      <c r="D29638" t="s">
        <v>532</v>
      </c>
      <c r="E29638" t="s">
        <v>527</v>
      </c>
      <c r="F29638" t="s">
        <v>38970</v>
      </c>
      <c r="G29638" t="s">
        <v>525</v>
      </c>
      <c r="H29638" t="s">
        <v>38971</v>
      </c>
      <c r="I29638" t="s">
        <v>530</v>
      </c>
      <c r="J29638" t="s">
        <v>38972</v>
      </c>
    </row>
    <row r="29639" spans="1:10" x14ac:dyDescent="0.35">
      <c r="A29639" t="s">
        <v>37532</v>
      </c>
      <c r="B29639">
        <v>131508890</v>
      </c>
      <c r="C29639" t="s">
        <v>525</v>
      </c>
      <c r="D29639" t="s">
        <v>527</v>
      </c>
      <c r="E29639" t="s">
        <v>526</v>
      </c>
      <c r="F29639" s="1">
        <v>127269</v>
      </c>
      <c r="G29639" t="s">
        <v>525</v>
      </c>
      <c r="H29639" t="s">
        <v>38973</v>
      </c>
      <c r="I29639" t="s">
        <v>530</v>
      </c>
      <c r="J29639" t="s">
        <v>1982</v>
      </c>
    </row>
    <row r="29640" spans="1:10" x14ac:dyDescent="0.35">
      <c r="A29640" t="s">
        <v>37532</v>
      </c>
      <c r="B29640">
        <v>131510049</v>
      </c>
      <c r="C29640" t="s">
        <v>525</v>
      </c>
      <c r="D29640" t="s">
        <v>533</v>
      </c>
      <c r="E29640" t="s">
        <v>532</v>
      </c>
      <c r="F29640" s="1">
        <v>766723</v>
      </c>
      <c r="G29640" t="s">
        <v>525</v>
      </c>
      <c r="H29640" t="s">
        <v>8714</v>
      </c>
      <c r="I29640" t="s">
        <v>530</v>
      </c>
      <c r="J29640" t="s">
        <v>38974</v>
      </c>
    </row>
    <row r="29641" spans="1:10" x14ac:dyDescent="0.35">
      <c r="A29641" t="s">
        <v>37532</v>
      </c>
      <c r="B29641">
        <v>131510212</v>
      </c>
      <c r="C29641" t="s">
        <v>525</v>
      </c>
      <c r="D29641" t="s">
        <v>533</v>
      </c>
      <c r="E29641" t="s">
        <v>532</v>
      </c>
      <c r="F29641" t="s">
        <v>38975</v>
      </c>
      <c r="G29641" t="s">
        <v>525</v>
      </c>
      <c r="H29641" t="s">
        <v>8917</v>
      </c>
      <c r="I29641" t="s">
        <v>530</v>
      </c>
      <c r="J29641" t="s">
        <v>38976</v>
      </c>
    </row>
    <row r="29642" spans="1:10" x14ac:dyDescent="0.35">
      <c r="A29642" t="s">
        <v>37532</v>
      </c>
      <c r="B29642">
        <v>131511357</v>
      </c>
      <c r="C29642" t="s">
        <v>525</v>
      </c>
      <c r="D29642" t="s">
        <v>527</v>
      </c>
      <c r="E29642" t="s">
        <v>526</v>
      </c>
      <c r="F29642" s="1">
        <v>782883</v>
      </c>
      <c r="G29642" t="s">
        <v>525</v>
      </c>
      <c r="H29642" t="s">
        <v>9289</v>
      </c>
      <c r="I29642" t="s">
        <v>530</v>
      </c>
      <c r="J29642" t="s">
        <v>5922</v>
      </c>
    </row>
    <row r="29643" spans="1:10" x14ac:dyDescent="0.35">
      <c r="A29643" t="s">
        <v>37532</v>
      </c>
      <c r="B29643">
        <v>131511516</v>
      </c>
      <c r="C29643" t="s">
        <v>525</v>
      </c>
      <c r="D29643" t="s">
        <v>532</v>
      </c>
      <c r="E29643" t="s">
        <v>533</v>
      </c>
      <c r="F29643" s="1">
        <v>572534</v>
      </c>
      <c r="G29643" t="s">
        <v>525</v>
      </c>
      <c r="H29643" t="s">
        <v>4676</v>
      </c>
      <c r="I29643" t="s">
        <v>530</v>
      </c>
      <c r="J29643" t="s">
        <v>2237</v>
      </c>
    </row>
    <row r="29644" spans="1:10" x14ac:dyDescent="0.35">
      <c r="A29644" t="s">
        <v>37532</v>
      </c>
      <c r="B29644">
        <v>131512101</v>
      </c>
      <c r="C29644" t="s">
        <v>525</v>
      </c>
      <c r="D29644" t="s">
        <v>527</v>
      </c>
      <c r="E29644" t="s">
        <v>526</v>
      </c>
      <c r="F29644" s="1">
        <v>534869</v>
      </c>
      <c r="G29644" t="s">
        <v>525</v>
      </c>
      <c r="H29644" t="s">
        <v>2810</v>
      </c>
      <c r="I29644" t="s">
        <v>530</v>
      </c>
      <c r="J29644" t="s">
        <v>728</v>
      </c>
    </row>
    <row r="29645" spans="1:10" x14ac:dyDescent="0.35">
      <c r="A29645" t="s">
        <v>37532</v>
      </c>
      <c r="B29645">
        <v>131512148</v>
      </c>
      <c r="C29645" t="s">
        <v>525</v>
      </c>
      <c r="D29645" t="s">
        <v>527</v>
      </c>
      <c r="E29645" t="s">
        <v>533</v>
      </c>
      <c r="F29645" s="1">
        <v>572726</v>
      </c>
      <c r="G29645" t="s">
        <v>525</v>
      </c>
      <c r="H29645" t="s">
        <v>821</v>
      </c>
      <c r="I29645" t="s">
        <v>530</v>
      </c>
      <c r="J29645" t="s">
        <v>609</v>
      </c>
    </row>
    <row r="29646" spans="1:10" x14ac:dyDescent="0.35">
      <c r="A29646" t="s">
        <v>37532</v>
      </c>
      <c r="B29646">
        <v>131513175</v>
      </c>
      <c r="C29646" t="s">
        <v>525</v>
      </c>
      <c r="D29646" t="s">
        <v>526</v>
      </c>
      <c r="E29646" t="s">
        <v>527</v>
      </c>
      <c r="F29646" s="1">
        <v>550293</v>
      </c>
      <c r="G29646" t="s">
        <v>525</v>
      </c>
      <c r="H29646" t="s">
        <v>1435</v>
      </c>
      <c r="I29646" t="s">
        <v>530</v>
      </c>
      <c r="J29646" t="s">
        <v>1436</v>
      </c>
    </row>
    <row r="29647" spans="1:10" x14ac:dyDescent="0.35">
      <c r="A29647" t="s">
        <v>37532</v>
      </c>
      <c r="B29647">
        <v>131514686</v>
      </c>
      <c r="C29647" t="s">
        <v>525</v>
      </c>
      <c r="D29647" t="s">
        <v>527</v>
      </c>
      <c r="E29647" t="s">
        <v>526</v>
      </c>
      <c r="F29647" s="1">
        <v>534882</v>
      </c>
      <c r="G29647" t="s">
        <v>525</v>
      </c>
      <c r="H29647" t="s">
        <v>1980</v>
      </c>
      <c r="I29647" t="s">
        <v>530</v>
      </c>
      <c r="J29647" t="s">
        <v>1140</v>
      </c>
    </row>
    <row r="29648" spans="1:10" x14ac:dyDescent="0.35">
      <c r="A29648" t="s">
        <v>37532</v>
      </c>
      <c r="B29648">
        <v>131520241</v>
      </c>
      <c r="C29648" t="s">
        <v>525</v>
      </c>
      <c r="D29648" t="s">
        <v>526</v>
      </c>
      <c r="E29648" t="s">
        <v>532</v>
      </c>
      <c r="F29648" s="1">
        <v>540763</v>
      </c>
      <c r="G29648" t="s">
        <v>525</v>
      </c>
      <c r="H29648" t="s">
        <v>700</v>
      </c>
      <c r="I29648" t="s">
        <v>530</v>
      </c>
      <c r="J29648" t="s">
        <v>701</v>
      </c>
    </row>
    <row r="29649" spans="1:10" x14ac:dyDescent="0.35">
      <c r="A29649" t="s">
        <v>37532</v>
      </c>
      <c r="B29649">
        <v>131525948</v>
      </c>
      <c r="C29649" t="s">
        <v>525</v>
      </c>
      <c r="D29649" t="s">
        <v>526</v>
      </c>
      <c r="E29649" t="s">
        <v>527</v>
      </c>
      <c r="F29649" s="1">
        <v>953845</v>
      </c>
      <c r="G29649" t="s">
        <v>525</v>
      </c>
      <c r="H29649" t="s">
        <v>2683</v>
      </c>
      <c r="I29649" t="s">
        <v>530</v>
      </c>
      <c r="J29649" t="s">
        <v>811</v>
      </c>
    </row>
    <row r="29650" spans="1:10" x14ac:dyDescent="0.35">
      <c r="A29650" t="s">
        <v>37532</v>
      </c>
      <c r="B29650">
        <v>131530684</v>
      </c>
      <c r="C29650" t="s">
        <v>525</v>
      </c>
      <c r="D29650" t="s">
        <v>526</v>
      </c>
      <c r="E29650" t="s">
        <v>532</v>
      </c>
      <c r="F29650" s="1">
        <v>613458</v>
      </c>
      <c r="G29650" t="s">
        <v>525</v>
      </c>
      <c r="H29650" t="s">
        <v>38977</v>
      </c>
      <c r="I29650" t="s">
        <v>530</v>
      </c>
      <c r="J29650" t="s">
        <v>1789</v>
      </c>
    </row>
    <row r="29651" spans="1:10" x14ac:dyDescent="0.35">
      <c r="A29651" t="s">
        <v>37532</v>
      </c>
      <c r="B29651">
        <v>131604885</v>
      </c>
      <c r="C29651" t="s">
        <v>525</v>
      </c>
      <c r="D29651" t="s">
        <v>1911</v>
      </c>
      <c r="E29651" t="s">
        <v>38978</v>
      </c>
      <c r="F29651" s="1">
        <v>43674</v>
      </c>
      <c r="G29651" t="s">
        <v>525</v>
      </c>
      <c r="H29651" t="s">
        <v>38979</v>
      </c>
      <c r="I29651" t="s">
        <v>530</v>
      </c>
      <c r="J29651" t="s">
        <v>928</v>
      </c>
    </row>
    <row r="29652" spans="1:10" x14ac:dyDescent="0.35">
      <c r="A29652" t="s">
        <v>37532</v>
      </c>
      <c r="B29652">
        <v>132077403</v>
      </c>
      <c r="C29652" t="s">
        <v>525</v>
      </c>
      <c r="D29652" t="s">
        <v>527</v>
      </c>
      <c r="E29652" t="s">
        <v>526</v>
      </c>
      <c r="F29652" t="s">
        <v>38980</v>
      </c>
      <c r="G29652" t="s">
        <v>525</v>
      </c>
      <c r="H29652" t="s">
        <v>38981</v>
      </c>
      <c r="I29652" t="s">
        <v>530</v>
      </c>
      <c r="J29652" t="s">
        <v>38982</v>
      </c>
    </row>
    <row r="29653" spans="1:10" x14ac:dyDescent="0.35">
      <c r="A29653" t="s">
        <v>37532</v>
      </c>
      <c r="B29653">
        <v>132327442</v>
      </c>
      <c r="C29653" t="s">
        <v>525</v>
      </c>
      <c r="D29653" t="s">
        <v>527</v>
      </c>
      <c r="E29653" t="s">
        <v>526</v>
      </c>
      <c r="F29653" s="1">
        <v>117529</v>
      </c>
      <c r="G29653" t="s">
        <v>525</v>
      </c>
      <c r="H29653" t="s">
        <v>24807</v>
      </c>
      <c r="I29653" t="s">
        <v>530</v>
      </c>
      <c r="J29653" t="s">
        <v>35170</v>
      </c>
    </row>
    <row r="29654" spans="1:10" x14ac:dyDescent="0.35">
      <c r="A29654" t="s">
        <v>37532</v>
      </c>
      <c r="B29654">
        <v>132328022</v>
      </c>
      <c r="C29654" t="s">
        <v>525</v>
      </c>
      <c r="D29654" t="s">
        <v>533</v>
      </c>
      <c r="E29654" t="s">
        <v>526</v>
      </c>
      <c r="F29654" s="1">
        <v>591574</v>
      </c>
      <c r="G29654" t="s">
        <v>525</v>
      </c>
      <c r="H29654" t="s">
        <v>545</v>
      </c>
      <c r="I29654" t="s">
        <v>530</v>
      </c>
      <c r="J29654" t="s">
        <v>546</v>
      </c>
    </row>
    <row r="29655" spans="1:10" x14ac:dyDescent="0.35">
      <c r="A29655" t="s">
        <v>37532</v>
      </c>
      <c r="B29655">
        <v>132330110</v>
      </c>
      <c r="C29655" t="s">
        <v>525</v>
      </c>
      <c r="D29655" t="s">
        <v>533</v>
      </c>
      <c r="E29655" t="s">
        <v>532</v>
      </c>
      <c r="F29655" s="1">
        <v>104268</v>
      </c>
      <c r="G29655" t="s">
        <v>525</v>
      </c>
      <c r="H29655" t="s">
        <v>38983</v>
      </c>
      <c r="I29655" t="s">
        <v>530</v>
      </c>
      <c r="J29655" t="s">
        <v>38984</v>
      </c>
    </row>
    <row r="29656" spans="1:10" x14ac:dyDescent="0.35">
      <c r="A29656" t="s">
        <v>37532</v>
      </c>
      <c r="B29656">
        <v>132388186</v>
      </c>
      <c r="C29656" t="s">
        <v>525</v>
      </c>
      <c r="D29656" t="s">
        <v>532</v>
      </c>
      <c r="E29656" t="s">
        <v>527</v>
      </c>
      <c r="F29656" s="1">
        <v>600969</v>
      </c>
      <c r="G29656" t="s">
        <v>525</v>
      </c>
      <c r="H29656" t="s">
        <v>1667</v>
      </c>
      <c r="I29656" t="s">
        <v>530</v>
      </c>
      <c r="J29656" t="s">
        <v>701</v>
      </c>
    </row>
    <row r="29657" spans="1:10" x14ac:dyDescent="0.35">
      <c r="A29657" t="s">
        <v>37532</v>
      </c>
      <c r="B29657">
        <v>132396338</v>
      </c>
      <c r="C29657" t="s">
        <v>525</v>
      </c>
      <c r="D29657" t="s">
        <v>526</v>
      </c>
      <c r="E29657" t="s">
        <v>527</v>
      </c>
      <c r="F29657" s="1">
        <v>46882</v>
      </c>
      <c r="G29657" t="s">
        <v>525</v>
      </c>
      <c r="H29657" t="s">
        <v>38985</v>
      </c>
      <c r="I29657" t="s">
        <v>530</v>
      </c>
      <c r="J29657" t="s">
        <v>38986</v>
      </c>
    </row>
    <row r="29658" spans="1:10" x14ac:dyDescent="0.35">
      <c r="A29658" t="s">
        <v>37532</v>
      </c>
      <c r="B29658">
        <v>132396600</v>
      </c>
      <c r="C29658" t="s">
        <v>525</v>
      </c>
      <c r="D29658" t="s">
        <v>527</v>
      </c>
      <c r="E29658" t="s">
        <v>526</v>
      </c>
      <c r="F29658" s="1">
        <v>841304</v>
      </c>
      <c r="G29658" t="s">
        <v>525</v>
      </c>
      <c r="H29658" t="s">
        <v>12018</v>
      </c>
      <c r="I29658" t="s">
        <v>530</v>
      </c>
      <c r="J29658" t="s">
        <v>709</v>
      </c>
    </row>
    <row r="29659" spans="1:10" x14ac:dyDescent="0.35">
      <c r="A29659" t="s">
        <v>37532</v>
      </c>
      <c r="B29659">
        <v>132402052</v>
      </c>
      <c r="C29659" t="s">
        <v>525</v>
      </c>
      <c r="D29659" t="s">
        <v>533</v>
      </c>
      <c r="E29659" t="s">
        <v>526</v>
      </c>
      <c r="F29659" s="1">
        <v>113474</v>
      </c>
      <c r="G29659" t="s">
        <v>525</v>
      </c>
      <c r="H29659" t="s">
        <v>38987</v>
      </c>
      <c r="I29659" t="s">
        <v>530</v>
      </c>
      <c r="J29659" t="s">
        <v>38988</v>
      </c>
    </row>
    <row r="29660" spans="1:10" x14ac:dyDescent="0.35">
      <c r="A29660" t="s">
        <v>37532</v>
      </c>
      <c r="B29660">
        <v>132595027</v>
      </c>
      <c r="C29660" t="s">
        <v>525</v>
      </c>
      <c r="D29660" t="s">
        <v>527</v>
      </c>
      <c r="E29660" t="s">
        <v>526</v>
      </c>
      <c r="F29660" s="1">
        <v>179904</v>
      </c>
      <c r="G29660" t="s">
        <v>525</v>
      </c>
      <c r="H29660" t="s">
        <v>38989</v>
      </c>
      <c r="I29660" t="s">
        <v>530</v>
      </c>
      <c r="J29660" t="s">
        <v>38990</v>
      </c>
    </row>
    <row r="29661" spans="1:10" x14ac:dyDescent="0.35">
      <c r="A29661" t="s">
        <v>37532</v>
      </c>
      <c r="B29661">
        <v>132618389</v>
      </c>
      <c r="C29661" t="s">
        <v>525</v>
      </c>
      <c r="D29661" t="s">
        <v>527</v>
      </c>
      <c r="E29661" t="s">
        <v>526</v>
      </c>
      <c r="F29661" s="1">
        <v>292793</v>
      </c>
      <c r="G29661" t="s">
        <v>525</v>
      </c>
      <c r="H29661" t="s">
        <v>3214</v>
      </c>
      <c r="I29661" t="s">
        <v>530</v>
      </c>
      <c r="J29661" t="s">
        <v>5774</v>
      </c>
    </row>
    <row r="29662" spans="1:10" x14ac:dyDescent="0.35">
      <c r="A29662" t="s">
        <v>37532</v>
      </c>
      <c r="B29662">
        <v>132679179</v>
      </c>
      <c r="C29662" t="s">
        <v>525</v>
      </c>
      <c r="D29662" t="s">
        <v>532</v>
      </c>
      <c r="E29662" t="s">
        <v>533</v>
      </c>
      <c r="F29662" s="1">
        <v>150419</v>
      </c>
      <c r="G29662" t="s">
        <v>525</v>
      </c>
      <c r="H29662" t="s">
        <v>38991</v>
      </c>
      <c r="I29662" t="s">
        <v>530</v>
      </c>
      <c r="J29662" t="s">
        <v>38992</v>
      </c>
    </row>
    <row r="29663" spans="1:10" x14ac:dyDescent="0.35">
      <c r="A29663" t="s">
        <v>37532</v>
      </c>
      <c r="B29663">
        <v>132725967</v>
      </c>
      <c r="C29663" t="s">
        <v>525</v>
      </c>
      <c r="D29663" t="s">
        <v>527</v>
      </c>
      <c r="E29663" t="s">
        <v>526</v>
      </c>
      <c r="F29663" s="1">
        <v>887652</v>
      </c>
      <c r="G29663" t="s">
        <v>525</v>
      </c>
      <c r="H29663" t="s">
        <v>5703</v>
      </c>
      <c r="I29663" t="s">
        <v>530</v>
      </c>
      <c r="J29663" t="s">
        <v>762</v>
      </c>
    </row>
    <row r="29664" spans="1:10" x14ac:dyDescent="0.35">
      <c r="A29664" t="s">
        <v>37532</v>
      </c>
      <c r="B29664">
        <v>132725980</v>
      </c>
      <c r="C29664" t="s">
        <v>525</v>
      </c>
      <c r="D29664" t="s">
        <v>532</v>
      </c>
      <c r="E29664" t="s">
        <v>526</v>
      </c>
      <c r="F29664" s="1">
        <v>600969</v>
      </c>
      <c r="G29664" t="s">
        <v>525</v>
      </c>
      <c r="H29664" t="s">
        <v>830</v>
      </c>
      <c r="I29664" t="s">
        <v>530</v>
      </c>
      <c r="J29664" t="s">
        <v>701</v>
      </c>
    </row>
    <row r="29665" spans="1:10" x14ac:dyDescent="0.35">
      <c r="A29665" t="s">
        <v>37532</v>
      </c>
      <c r="B29665">
        <v>132863839</v>
      </c>
      <c r="C29665" t="s">
        <v>525</v>
      </c>
      <c r="D29665" t="s">
        <v>527</v>
      </c>
      <c r="E29665" t="s">
        <v>526</v>
      </c>
      <c r="F29665" s="1">
        <v>344614</v>
      </c>
      <c r="G29665" t="s">
        <v>525</v>
      </c>
      <c r="H29665" t="s">
        <v>38993</v>
      </c>
      <c r="I29665" t="s">
        <v>530</v>
      </c>
      <c r="J29665" t="s">
        <v>38994</v>
      </c>
    </row>
    <row r="29666" spans="1:10" x14ac:dyDescent="0.35">
      <c r="A29666" t="s">
        <v>37532</v>
      </c>
      <c r="B29666">
        <v>132866928</v>
      </c>
      <c r="C29666" t="s">
        <v>525</v>
      </c>
      <c r="D29666" t="s">
        <v>527</v>
      </c>
      <c r="E29666" t="s">
        <v>532</v>
      </c>
      <c r="F29666" s="2">
        <v>0.214499</v>
      </c>
      <c r="G29666" t="s">
        <v>525</v>
      </c>
      <c r="H29666" t="s">
        <v>38995</v>
      </c>
      <c r="I29666" t="s">
        <v>530</v>
      </c>
      <c r="J29666" t="s">
        <v>38996</v>
      </c>
    </row>
    <row r="29667" spans="1:10" x14ac:dyDescent="0.35">
      <c r="A29667" t="s">
        <v>37532</v>
      </c>
      <c r="B29667">
        <v>133020579</v>
      </c>
      <c r="C29667" t="s">
        <v>525</v>
      </c>
      <c r="D29667" t="s">
        <v>527</v>
      </c>
      <c r="E29667" t="s">
        <v>526</v>
      </c>
      <c r="F29667" s="1">
        <v>346789</v>
      </c>
      <c r="G29667" t="s">
        <v>525</v>
      </c>
      <c r="H29667" t="s">
        <v>15039</v>
      </c>
      <c r="I29667" t="s">
        <v>530</v>
      </c>
      <c r="J29667" t="s">
        <v>3698</v>
      </c>
    </row>
    <row r="29668" spans="1:10" x14ac:dyDescent="0.35">
      <c r="A29668" t="s">
        <v>37532</v>
      </c>
      <c r="B29668">
        <v>133069137</v>
      </c>
      <c r="C29668" t="s">
        <v>525</v>
      </c>
      <c r="D29668" t="s">
        <v>526</v>
      </c>
      <c r="E29668" t="s">
        <v>527</v>
      </c>
      <c r="F29668" s="1">
        <v>287494</v>
      </c>
      <c r="G29668" t="s">
        <v>525</v>
      </c>
      <c r="H29668" t="s">
        <v>38997</v>
      </c>
      <c r="I29668" t="s">
        <v>530</v>
      </c>
      <c r="J29668" t="s">
        <v>38998</v>
      </c>
    </row>
    <row r="29669" spans="1:10" x14ac:dyDescent="0.35">
      <c r="A29669" t="s">
        <v>37532</v>
      </c>
      <c r="B29669">
        <v>133084592</v>
      </c>
      <c r="C29669" t="s">
        <v>525</v>
      </c>
      <c r="D29669" t="s">
        <v>526</v>
      </c>
      <c r="E29669" t="s">
        <v>527</v>
      </c>
      <c r="F29669" s="1">
        <v>328305</v>
      </c>
      <c r="G29669" t="s">
        <v>525</v>
      </c>
      <c r="H29669" t="s">
        <v>38999</v>
      </c>
      <c r="I29669" t="s">
        <v>530</v>
      </c>
      <c r="J29669" t="s">
        <v>11294</v>
      </c>
    </row>
    <row r="29670" spans="1:10" x14ac:dyDescent="0.35">
      <c r="A29670" t="s">
        <v>37532</v>
      </c>
      <c r="B29670">
        <v>133098692</v>
      </c>
      <c r="C29670" t="s">
        <v>525</v>
      </c>
      <c r="D29670" t="s">
        <v>532</v>
      </c>
      <c r="E29670" t="s">
        <v>526</v>
      </c>
      <c r="F29670" s="1">
        <v>122835</v>
      </c>
      <c r="G29670" t="s">
        <v>525</v>
      </c>
      <c r="H29670" t="s">
        <v>39000</v>
      </c>
      <c r="I29670" t="s">
        <v>530</v>
      </c>
      <c r="J29670" t="s">
        <v>3272</v>
      </c>
    </row>
    <row r="29671" spans="1:10" x14ac:dyDescent="0.35">
      <c r="A29671" t="s">
        <v>37532</v>
      </c>
      <c r="B29671">
        <v>133109779</v>
      </c>
      <c r="C29671" t="s">
        <v>525</v>
      </c>
      <c r="D29671" t="s">
        <v>532</v>
      </c>
      <c r="E29671" t="s">
        <v>533</v>
      </c>
      <c r="F29671" s="1">
        <v>550293</v>
      </c>
      <c r="G29671" t="s">
        <v>525</v>
      </c>
      <c r="H29671" t="s">
        <v>2246</v>
      </c>
      <c r="I29671" t="s">
        <v>530</v>
      </c>
      <c r="J29671" t="s">
        <v>1436</v>
      </c>
    </row>
    <row r="29672" spans="1:10" x14ac:dyDescent="0.35">
      <c r="A29672" t="s">
        <v>37532</v>
      </c>
      <c r="B29672">
        <v>133153658</v>
      </c>
      <c r="C29672" t="s">
        <v>525</v>
      </c>
      <c r="D29672" t="s">
        <v>532</v>
      </c>
      <c r="E29672" t="s">
        <v>533</v>
      </c>
      <c r="F29672" s="1">
        <v>124173</v>
      </c>
      <c r="G29672" t="s">
        <v>525</v>
      </c>
      <c r="H29672" t="s">
        <v>2617</v>
      </c>
      <c r="I29672" t="s">
        <v>530</v>
      </c>
      <c r="J29672" t="s">
        <v>1883</v>
      </c>
    </row>
    <row r="29673" spans="1:10" x14ac:dyDescent="0.35">
      <c r="A29673" t="s">
        <v>37532</v>
      </c>
      <c r="B29673">
        <v>133155959</v>
      </c>
      <c r="C29673" t="s">
        <v>525</v>
      </c>
      <c r="D29673" t="s">
        <v>533</v>
      </c>
      <c r="E29673" t="s">
        <v>532</v>
      </c>
      <c r="F29673" s="1">
        <v>130275</v>
      </c>
      <c r="G29673" t="s">
        <v>525</v>
      </c>
      <c r="H29673" t="s">
        <v>39001</v>
      </c>
      <c r="I29673" t="s">
        <v>530</v>
      </c>
      <c r="J29673" t="s">
        <v>39002</v>
      </c>
    </row>
    <row r="29674" spans="1:10" x14ac:dyDescent="0.35">
      <c r="A29674" t="s">
        <v>37532</v>
      </c>
      <c r="B29674">
        <v>133205359</v>
      </c>
      <c r="C29674" t="s">
        <v>525</v>
      </c>
      <c r="D29674" t="s">
        <v>533</v>
      </c>
      <c r="E29674" t="s">
        <v>532</v>
      </c>
      <c r="F29674" s="1">
        <v>522443</v>
      </c>
      <c r="G29674" t="s">
        <v>525</v>
      </c>
      <c r="H29674" t="s">
        <v>1278</v>
      </c>
      <c r="I29674" t="s">
        <v>530</v>
      </c>
      <c r="J29674" t="s">
        <v>1279</v>
      </c>
    </row>
    <row r="29675" spans="1:10" x14ac:dyDescent="0.35">
      <c r="A29675" t="s">
        <v>37532</v>
      </c>
      <c r="B29675">
        <v>133206442</v>
      </c>
      <c r="C29675" t="s">
        <v>525</v>
      </c>
      <c r="D29675" t="s">
        <v>526</v>
      </c>
      <c r="E29675" t="s">
        <v>527</v>
      </c>
      <c r="F29675" s="1">
        <v>53129</v>
      </c>
      <c r="G29675" t="s">
        <v>525</v>
      </c>
      <c r="H29675" t="s">
        <v>586</v>
      </c>
      <c r="I29675" t="s">
        <v>530</v>
      </c>
      <c r="J29675" t="s">
        <v>587</v>
      </c>
    </row>
    <row r="29676" spans="1:10" x14ac:dyDescent="0.35">
      <c r="A29676" t="s">
        <v>37532</v>
      </c>
      <c r="B29676">
        <v>133208193</v>
      </c>
      <c r="C29676" t="s">
        <v>525</v>
      </c>
      <c r="D29676" t="s">
        <v>527</v>
      </c>
      <c r="E29676" t="s">
        <v>532</v>
      </c>
      <c r="F29676" s="1">
        <v>597377</v>
      </c>
      <c r="G29676" t="s">
        <v>525</v>
      </c>
      <c r="H29676" t="s">
        <v>1454</v>
      </c>
      <c r="I29676" t="s">
        <v>530</v>
      </c>
      <c r="J29676" t="s">
        <v>573</v>
      </c>
    </row>
    <row r="29677" spans="1:10" x14ac:dyDescent="0.35">
      <c r="A29677" t="s">
        <v>37532</v>
      </c>
      <c r="B29677">
        <v>133208414</v>
      </c>
      <c r="C29677" t="s">
        <v>525</v>
      </c>
      <c r="D29677" t="s">
        <v>533</v>
      </c>
      <c r="E29677" t="s">
        <v>532</v>
      </c>
      <c r="F29677" s="1">
        <v>179428</v>
      </c>
      <c r="G29677" t="s">
        <v>525</v>
      </c>
      <c r="H29677" t="s">
        <v>39003</v>
      </c>
      <c r="I29677" t="s">
        <v>530</v>
      </c>
      <c r="J29677" t="s">
        <v>39004</v>
      </c>
    </row>
    <row r="29678" spans="1:10" x14ac:dyDescent="0.35">
      <c r="A29678" t="s">
        <v>37532</v>
      </c>
      <c r="B29678">
        <v>133226170</v>
      </c>
      <c r="C29678" t="s">
        <v>525</v>
      </c>
      <c r="D29678" t="s">
        <v>527</v>
      </c>
      <c r="E29678" t="s">
        <v>526</v>
      </c>
      <c r="F29678" s="1">
        <v>600969</v>
      </c>
      <c r="G29678" t="s">
        <v>525</v>
      </c>
      <c r="H29678" t="s">
        <v>777</v>
      </c>
      <c r="I29678" t="s">
        <v>530</v>
      </c>
      <c r="J29678" t="s">
        <v>701</v>
      </c>
    </row>
    <row r="29679" spans="1:10" x14ac:dyDescent="0.35">
      <c r="A29679" t="s">
        <v>37532</v>
      </c>
      <c r="B29679">
        <v>133226719</v>
      </c>
      <c r="C29679" t="s">
        <v>525</v>
      </c>
      <c r="D29679" t="s">
        <v>526</v>
      </c>
      <c r="E29679" t="s">
        <v>533</v>
      </c>
      <c r="F29679" t="s">
        <v>39005</v>
      </c>
      <c r="G29679" t="s">
        <v>525</v>
      </c>
      <c r="H29679" t="s">
        <v>39006</v>
      </c>
      <c r="I29679" t="s">
        <v>530</v>
      </c>
      <c r="J29679" t="s">
        <v>39007</v>
      </c>
    </row>
    <row r="29680" spans="1:10" x14ac:dyDescent="0.35">
      <c r="A29680" t="s">
        <v>37532</v>
      </c>
      <c r="B29680">
        <v>133259717</v>
      </c>
      <c r="C29680" t="s">
        <v>525</v>
      </c>
      <c r="D29680" t="s">
        <v>532</v>
      </c>
      <c r="E29680" t="s">
        <v>527</v>
      </c>
      <c r="F29680" s="1">
        <v>427277</v>
      </c>
      <c r="G29680" t="s">
        <v>525</v>
      </c>
      <c r="H29680" t="s">
        <v>7126</v>
      </c>
      <c r="I29680" t="s">
        <v>530</v>
      </c>
      <c r="J29680" t="s">
        <v>924</v>
      </c>
    </row>
    <row r="29681" spans="1:10" x14ac:dyDescent="0.35">
      <c r="A29681" t="s">
        <v>37532</v>
      </c>
      <c r="B29681">
        <v>133354822</v>
      </c>
      <c r="C29681" t="s">
        <v>525</v>
      </c>
      <c r="D29681" t="s">
        <v>533</v>
      </c>
      <c r="E29681" t="s">
        <v>526</v>
      </c>
      <c r="F29681" s="2">
        <v>2.4793500000000002</v>
      </c>
      <c r="G29681" t="s">
        <v>525</v>
      </c>
      <c r="H29681" t="s">
        <v>39008</v>
      </c>
      <c r="I29681" t="s">
        <v>530</v>
      </c>
      <c r="J29681" t="s">
        <v>39009</v>
      </c>
    </row>
    <row r="29682" spans="1:10" x14ac:dyDescent="0.35">
      <c r="A29682" t="s">
        <v>37532</v>
      </c>
      <c r="B29682">
        <v>133354893</v>
      </c>
      <c r="C29682" t="s">
        <v>525</v>
      </c>
      <c r="D29682" t="s">
        <v>527</v>
      </c>
      <c r="E29682" t="s">
        <v>533</v>
      </c>
      <c r="F29682" s="1">
        <v>733429</v>
      </c>
      <c r="G29682" t="s">
        <v>525</v>
      </c>
      <c r="H29682" t="s">
        <v>39010</v>
      </c>
      <c r="I29682" t="s">
        <v>530</v>
      </c>
      <c r="J29682" t="s">
        <v>39011</v>
      </c>
    </row>
    <row r="29683" spans="1:10" x14ac:dyDescent="0.35">
      <c r="A29683" t="s">
        <v>37532</v>
      </c>
      <c r="B29683">
        <v>133402955</v>
      </c>
      <c r="C29683" t="s">
        <v>525</v>
      </c>
      <c r="D29683" t="s">
        <v>532</v>
      </c>
      <c r="E29683" t="s">
        <v>533</v>
      </c>
      <c r="F29683" s="1">
        <v>28971</v>
      </c>
      <c r="G29683" t="s">
        <v>525</v>
      </c>
      <c r="H29683" t="s">
        <v>39012</v>
      </c>
      <c r="I29683" t="s">
        <v>530</v>
      </c>
      <c r="J29683" t="s">
        <v>39013</v>
      </c>
    </row>
    <row r="29684" spans="1:10" x14ac:dyDescent="0.35">
      <c r="A29684" t="s">
        <v>37532</v>
      </c>
      <c r="B29684">
        <v>133424254</v>
      </c>
      <c r="C29684" t="s">
        <v>525</v>
      </c>
      <c r="D29684" t="s">
        <v>527</v>
      </c>
      <c r="E29684" t="s">
        <v>526</v>
      </c>
      <c r="F29684" s="1">
        <v>550293</v>
      </c>
      <c r="G29684" t="s">
        <v>525</v>
      </c>
      <c r="H29684" t="s">
        <v>1435</v>
      </c>
      <c r="I29684" t="s">
        <v>530</v>
      </c>
      <c r="J29684" t="s">
        <v>1436</v>
      </c>
    </row>
    <row r="29685" spans="1:10" x14ac:dyDescent="0.35">
      <c r="A29685" t="s">
        <v>37532</v>
      </c>
      <c r="B29685">
        <v>133540843</v>
      </c>
      <c r="C29685" t="s">
        <v>525</v>
      </c>
      <c r="D29685" t="s">
        <v>526</v>
      </c>
      <c r="E29685" t="s">
        <v>533</v>
      </c>
      <c r="F29685" s="1">
        <v>988738</v>
      </c>
      <c r="G29685" t="s">
        <v>525</v>
      </c>
      <c r="H29685" t="s">
        <v>39014</v>
      </c>
      <c r="I29685" t="s">
        <v>530</v>
      </c>
      <c r="J29685" t="s">
        <v>39015</v>
      </c>
    </row>
    <row r="29686" spans="1:10" x14ac:dyDescent="0.35">
      <c r="A29686" t="s">
        <v>37532</v>
      </c>
      <c r="B29686">
        <v>133569476</v>
      </c>
      <c r="C29686" t="s">
        <v>525</v>
      </c>
      <c r="D29686" t="s">
        <v>533</v>
      </c>
      <c r="E29686" t="s">
        <v>532</v>
      </c>
      <c r="F29686" s="1">
        <v>528252</v>
      </c>
      <c r="G29686" t="s">
        <v>525</v>
      </c>
      <c r="H29686" t="s">
        <v>39016</v>
      </c>
      <c r="I29686" t="s">
        <v>530</v>
      </c>
      <c r="J29686" t="s">
        <v>39017</v>
      </c>
    </row>
    <row r="29687" spans="1:10" x14ac:dyDescent="0.35">
      <c r="A29687" t="s">
        <v>37532</v>
      </c>
      <c r="B29687">
        <v>133588578</v>
      </c>
      <c r="C29687" t="s">
        <v>525</v>
      </c>
      <c r="D29687" t="s">
        <v>526</v>
      </c>
      <c r="E29687" t="s">
        <v>527</v>
      </c>
      <c r="F29687" s="1">
        <v>600969</v>
      </c>
      <c r="G29687" t="s">
        <v>525</v>
      </c>
      <c r="H29687" t="s">
        <v>777</v>
      </c>
      <c r="I29687" t="s">
        <v>530</v>
      </c>
      <c r="J29687" t="s">
        <v>701</v>
      </c>
    </row>
    <row r="29688" spans="1:10" x14ac:dyDescent="0.35">
      <c r="A29688" t="s">
        <v>37532</v>
      </c>
      <c r="B29688">
        <v>133588583</v>
      </c>
      <c r="C29688" t="s">
        <v>525</v>
      </c>
      <c r="D29688" t="s">
        <v>532</v>
      </c>
      <c r="E29688" t="s">
        <v>533</v>
      </c>
      <c r="F29688" s="1">
        <v>572745</v>
      </c>
      <c r="G29688" t="s">
        <v>525</v>
      </c>
      <c r="H29688" t="s">
        <v>2236</v>
      </c>
      <c r="I29688" t="s">
        <v>530</v>
      </c>
      <c r="J29688" t="s">
        <v>1238</v>
      </c>
    </row>
    <row r="29689" spans="1:10" x14ac:dyDescent="0.35">
      <c r="A29689" t="s">
        <v>37532</v>
      </c>
      <c r="B29689">
        <v>133588592</v>
      </c>
      <c r="C29689" t="s">
        <v>525</v>
      </c>
      <c r="D29689" t="s">
        <v>533</v>
      </c>
      <c r="E29689" t="s">
        <v>532</v>
      </c>
      <c r="F29689" s="1">
        <v>563207</v>
      </c>
      <c r="G29689" t="s">
        <v>525</v>
      </c>
      <c r="H29689" t="s">
        <v>594</v>
      </c>
      <c r="I29689" t="s">
        <v>530</v>
      </c>
      <c r="J29689" t="s">
        <v>2525</v>
      </c>
    </row>
    <row r="29690" spans="1:10" x14ac:dyDescent="0.35">
      <c r="A29690" t="s">
        <v>37532</v>
      </c>
      <c r="B29690">
        <v>133643532</v>
      </c>
      <c r="C29690" t="s">
        <v>525</v>
      </c>
      <c r="D29690" t="s">
        <v>533</v>
      </c>
      <c r="E29690" t="s">
        <v>526</v>
      </c>
      <c r="F29690" t="s">
        <v>39018</v>
      </c>
      <c r="G29690" t="s">
        <v>525</v>
      </c>
      <c r="H29690" t="s">
        <v>39019</v>
      </c>
      <c r="I29690" t="s">
        <v>530</v>
      </c>
      <c r="J29690" t="s">
        <v>14132</v>
      </c>
    </row>
    <row r="29691" spans="1:10" x14ac:dyDescent="0.35">
      <c r="A29691" t="s">
        <v>37532</v>
      </c>
      <c r="B29691">
        <v>133652896</v>
      </c>
      <c r="C29691" t="s">
        <v>525</v>
      </c>
      <c r="D29691" t="s">
        <v>533</v>
      </c>
      <c r="E29691" t="s">
        <v>532</v>
      </c>
      <c r="F29691" t="s">
        <v>39020</v>
      </c>
      <c r="G29691" t="s">
        <v>525</v>
      </c>
      <c r="H29691" t="s">
        <v>39021</v>
      </c>
      <c r="I29691" t="s">
        <v>530</v>
      </c>
      <c r="J29691" t="s">
        <v>39022</v>
      </c>
    </row>
    <row r="29692" spans="1:10" x14ac:dyDescent="0.35">
      <c r="A29692" t="s">
        <v>37532</v>
      </c>
      <c r="B29692">
        <v>133652975</v>
      </c>
      <c r="C29692" t="s">
        <v>525</v>
      </c>
      <c r="D29692" t="s">
        <v>533</v>
      </c>
      <c r="E29692" t="s">
        <v>532</v>
      </c>
      <c r="F29692" s="1">
        <v>919596</v>
      </c>
      <c r="G29692" t="s">
        <v>525</v>
      </c>
      <c r="H29692" t="s">
        <v>39023</v>
      </c>
      <c r="I29692" t="s">
        <v>530</v>
      </c>
      <c r="J29692" t="s">
        <v>39024</v>
      </c>
    </row>
    <row r="29693" spans="1:10" x14ac:dyDescent="0.35">
      <c r="A29693" t="s">
        <v>37532</v>
      </c>
      <c r="B29693">
        <v>133657097</v>
      </c>
      <c r="C29693" t="s">
        <v>525</v>
      </c>
      <c r="D29693" t="s">
        <v>526</v>
      </c>
      <c r="E29693" t="s">
        <v>533</v>
      </c>
      <c r="F29693" s="1">
        <v>553558</v>
      </c>
      <c r="G29693" t="s">
        <v>525</v>
      </c>
      <c r="H29693" t="s">
        <v>1773</v>
      </c>
      <c r="I29693" t="s">
        <v>530</v>
      </c>
      <c r="J29693" t="s">
        <v>1673</v>
      </c>
    </row>
    <row r="29694" spans="1:10" x14ac:dyDescent="0.35">
      <c r="A29694" t="s">
        <v>37532</v>
      </c>
      <c r="B29694">
        <v>133671511</v>
      </c>
      <c r="C29694" t="s">
        <v>525</v>
      </c>
      <c r="D29694" t="s">
        <v>532</v>
      </c>
      <c r="E29694" t="s">
        <v>533</v>
      </c>
      <c r="F29694" s="1">
        <v>222774</v>
      </c>
      <c r="G29694" t="s">
        <v>525</v>
      </c>
      <c r="H29694" t="s">
        <v>39025</v>
      </c>
      <c r="I29694" t="s">
        <v>530</v>
      </c>
      <c r="J29694" t="s">
        <v>39026</v>
      </c>
    </row>
    <row r="29695" spans="1:10" x14ac:dyDescent="0.35">
      <c r="A29695" t="s">
        <v>37532</v>
      </c>
      <c r="B29695">
        <v>133671557</v>
      </c>
      <c r="C29695" t="s">
        <v>525</v>
      </c>
      <c r="D29695" t="s">
        <v>532</v>
      </c>
      <c r="E29695" t="s">
        <v>533</v>
      </c>
      <c r="F29695" s="1">
        <v>991894</v>
      </c>
      <c r="G29695" t="s">
        <v>525</v>
      </c>
      <c r="H29695" t="s">
        <v>39027</v>
      </c>
      <c r="I29695" t="s">
        <v>530</v>
      </c>
      <c r="J29695" t="s">
        <v>39028</v>
      </c>
    </row>
    <row r="29696" spans="1:10" x14ac:dyDescent="0.35">
      <c r="A29696" t="s">
        <v>37532</v>
      </c>
      <c r="B29696">
        <v>133671671</v>
      </c>
      <c r="C29696" t="s">
        <v>525</v>
      </c>
      <c r="D29696" t="s">
        <v>526</v>
      </c>
      <c r="E29696" t="s">
        <v>532</v>
      </c>
      <c r="F29696" t="s">
        <v>39029</v>
      </c>
      <c r="G29696" t="s">
        <v>525</v>
      </c>
      <c r="H29696" t="s">
        <v>39030</v>
      </c>
      <c r="I29696" t="s">
        <v>530</v>
      </c>
      <c r="J29696" t="s">
        <v>39031</v>
      </c>
    </row>
    <row r="29697" spans="1:10" x14ac:dyDescent="0.35">
      <c r="A29697" t="s">
        <v>37532</v>
      </c>
      <c r="B29697">
        <v>133729742</v>
      </c>
      <c r="C29697" t="s">
        <v>525</v>
      </c>
      <c r="D29697" t="s">
        <v>533</v>
      </c>
      <c r="E29697" t="s">
        <v>532</v>
      </c>
      <c r="F29697" s="1">
        <v>587983</v>
      </c>
      <c r="G29697" t="s">
        <v>525</v>
      </c>
      <c r="H29697" t="s">
        <v>922</v>
      </c>
      <c r="I29697" t="s">
        <v>530</v>
      </c>
      <c r="J29697" t="s">
        <v>624</v>
      </c>
    </row>
    <row r="29698" spans="1:10" x14ac:dyDescent="0.35">
      <c r="A29698" t="s">
        <v>37532</v>
      </c>
      <c r="B29698">
        <v>133729790</v>
      </c>
      <c r="C29698" t="s">
        <v>525</v>
      </c>
      <c r="D29698" t="s">
        <v>533</v>
      </c>
      <c r="E29698" t="s">
        <v>527</v>
      </c>
      <c r="F29698" s="1">
        <v>164035</v>
      </c>
      <c r="G29698" t="s">
        <v>525</v>
      </c>
      <c r="H29698" t="s">
        <v>29413</v>
      </c>
      <c r="I29698" t="s">
        <v>530</v>
      </c>
      <c r="J29698" t="s">
        <v>29414</v>
      </c>
    </row>
    <row r="29699" spans="1:10" x14ac:dyDescent="0.35">
      <c r="A29699" t="s">
        <v>37532</v>
      </c>
      <c r="B29699">
        <v>133734024</v>
      </c>
      <c r="C29699" t="s">
        <v>525</v>
      </c>
      <c r="D29699" t="s">
        <v>526</v>
      </c>
      <c r="E29699" t="s">
        <v>527</v>
      </c>
      <c r="F29699" s="1">
        <v>162673</v>
      </c>
      <c r="G29699" t="s">
        <v>525</v>
      </c>
      <c r="H29699" t="s">
        <v>39032</v>
      </c>
      <c r="I29699" t="s">
        <v>530</v>
      </c>
      <c r="J29699" t="s">
        <v>39033</v>
      </c>
    </row>
    <row r="29700" spans="1:10" x14ac:dyDescent="0.35">
      <c r="A29700" t="s">
        <v>37532</v>
      </c>
      <c r="B29700">
        <v>133939089</v>
      </c>
      <c r="C29700" t="s">
        <v>525</v>
      </c>
      <c r="D29700" t="s">
        <v>532</v>
      </c>
      <c r="E29700" t="s">
        <v>533</v>
      </c>
      <c r="F29700" s="1">
        <v>563279</v>
      </c>
      <c r="G29700" t="s">
        <v>525</v>
      </c>
      <c r="H29700" t="s">
        <v>2263</v>
      </c>
      <c r="I29700" t="s">
        <v>530</v>
      </c>
      <c r="J29700" t="s">
        <v>711</v>
      </c>
    </row>
    <row r="29701" spans="1:10" x14ac:dyDescent="0.35">
      <c r="A29701" t="s">
        <v>37532</v>
      </c>
      <c r="B29701">
        <v>134079049</v>
      </c>
      <c r="C29701" t="s">
        <v>525</v>
      </c>
      <c r="D29701" t="s">
        <v>526</v>
      </c>
      <c r="E29701" t="s">
        <v>527</v>
      </c>
      <c r="F29701" s="1">
        <v>812263</v>
      </c>
      <c r="G29701" t="s">
        <v>525</v>
      </c>
      <c r="H29701" t="s">
        <v>39034</v>
      </c>
      <c r="I29701" t="s">
        <v>530</v>
      </c>
      <c r="J29701" t="s">
        <v>39035</v>
      </c>
    </row>
    <row r="29702" spans="1:10" x14ac:dyDescent="0.35">
      <c r="A29702" t="s">
        <v>37532</v>
      </c>
      <c r="B29702">
        <v>134079343</v>
      </c>
      <c r="C29702" t="s">
        <v>525</v>
      </c>
      <c r="D29702" t="s">
        <v>527</v>
      </c>
      <c r="E29702" t="s">
        <v>526</v>
      </c>
      <c r="F29702" s="1">
        <v>578567</v>
      </c>
      <c r="G29702" t="s">
        <v>525</v>
      </c>
      <c r="H29702" t="s">
        <v>2262</v>
      </c>
      <c r="I29702" t="s">
        <v>530</v>
      </c>
      <c r="J29702" t="s">
        <v>1018</v>
      </c>
    </row>
    <row r="29703" spans="1:10" x14ac:dyDescent="0.35">
      <c r="A29703" t="s">
        <v>37532</v>
      </c>
      <c r="B29703">
        <v>134155359</v>
      </c>
      <c r="C29703" t="s">
        <v>525</v>
      </c>
      <c r="D29703" t="s">
        <v>527</v>
      </c>
      <c r="E29703" t="s">
        <v>526</v>
      </c>
      <c r="F29703" t="s">
        <v>39036</v>
      </c>
      <c r="G29703" t="s">
        <v>525</v>
      </c>
      <c r="H29703" t="s">
        <v>39037</v>
      </c>
      <c r="I29703" t="s">
        <v>530</v>
      </c>
      <c r="J29703" t="s">
        <v>39038</v>
      </c>
    </row>
    <row r="29704" spans="1:10" x14ac:dyDescent="0.35">
      <c r="A29704" t="s">
        <v>37532</v>
      </c>
      <c r="B29704">
        <v>134450622</v>
      </c>
      <c r="C29704" t="s">
        <v>525</v>
      </c>
      <c r="D29704" t="s">
        <v>527</v>
      </c>
      <c r="E29704" t="s">
        <v>526</v>
      </c>
      <c r="F29704" s="1">
        <v>534882</v>
      </c>
      <c r="G29704" t="s">
        <v>525</v>
      </c>
      <c r="H29704" t="s">
        <v>727</v>
      </c>
      <c r="I29704" t="s">
        <v>530</v>
      </c>
      <c r="J29704" t="s">
        <v>1140</v>
      </c>
    </row>
    <row r="29705" spans="1:10" x14ac:dyDescent="0.35">
      <c r="A29705" t="s">
        <v>37532</v>
      </c>
      <c r="B29705">
        <v>134585351</v>
      </c>
      <c r="C29705" t="s">
        <v>525</v>
      </c>
      <c r="D29705" t="s">
        <v>532</v>
      </c>
      <c r="E29705" t="s">
        <v>533</v>
      </c>
      <c r="F29705" s="1">
        <v>600969</v>
      </c>
      <c r="G29705" t="s">
        <v>525</v>
      </c>
      <c r="H29705" t="s">
        <v>777</v>
      </c>
      <c r="I29705" t="s">
        <v>530</v>
      </c>
      <c r="J29705" t="s">
        <v>701</v>
      </c>
    </row>
    <row r="29706" spans="1:10" x14ac:dyDescent="0.35">
      <c r="A29706" t="s">
        <v>37532</v>
      </c>
      <c r="B29706">
        <v>134701115</v>
      </c>
      <c r="C29706" t="s">
        <v>525</v>
      </c>
      <c r="D29706" t="s">
        <v>527</v>
      </c>
      <c r="E29706" t="s">
        <v>526</v>
      </c>
      <c r="F29706" s="1">
        <v>544355</v>
      </c>
      <c r="G29706" t="s">
        <v>525</v>
      </c>
      <c r="H29706" t="s">
        <v>828</v>
      </c>
      <c r="I29706" t="s">
        <v>530</v>
      </c>
      <c r="J29706" t="s">
        <v>829</v>
      </c>
    </row>
    <row r="29707" spans="1:10" x14ac:dyDescent="0.35">
      <c r="A29707" t="s">
        <v>37532</v>
      </c>
      <c r="B29707">
        <v>134706494</v>
      </c>
      <c r="C29707" t="s">
        <v>525</v>
      </c>
      <c r="D29707" t="s">
        <v>526</v>
      </c>
      <c r="E29707" t="s">
        <v>527</v>
      </c>
      <c r="F29707" s="1">
        <v>572534</v>
      </c>
      <c r="G29707" t="s">
        <v>525</v>
      </c>
      <c r="H29707" t="s">
        <v>821</v>
      </c>
      <c r="I29707" t="s">
        <v>530</v>
      </c>
      <c r="J29707" t="s">
        <v>2237</v>
      </c>
    </row>
    <row r="29708" spans="1:10" x14ac:dyDescent="0.35">
      <c r="A29708" t="s">
        <v>37532</v>
      </c>
      <c r="B29708">
        <v>134738722</v>
      </c>
      <c r="C29708" t="s">
        <v>525</v>
      </c>
      <c r="D29708" t="s">
        <v>526</v>
      </c>
      <c r="E29708" t="s">
        <v>527</v>
      </c>
      <c r="F29708" s="1">
        <v>792261</v>
      </c>
      <c r="G29708" t="s">
        <v>525</v>
      </c>
      <c r="H29708" t="s">
        <v>18562</v>
      </c>
      <c r="I29708" t="s">
        <v>530</v>
      </c>
      <c r="J29708" t="s">
        <v>26783</v>
      </c>
    </row>
    <row r="29709" spans="1:10" x14ac:dyDescent="0.35">
      <c r="A29709" t="s">
        <v>37532</v>
      </c>
      <c r="B29709">
        <v>134738741</v>
      </c>
      <c r="C29709" t="s">
        <v>525</v>
      </c>
      <c r="D29709" t="s">
        <v>527</v>
      </c>
      <c r="E29709" t="s">
        <v>526</v>
      </c>
      <c r="F29709" s="1">
        <v>831573</v>
      </c>
      <c r="G29709" t="s">
        <v>525</v>
      </c>
      <c r="H29709" t="s">
        <v>3456</v>
      </c>
      <c r="I29709" t="s">
        <v>530</v>
      </c>
      <c r="J29709" t="s">
        <v>32899</v>
      </c>
    </row>
    <row r="29710" spans="1:10" x14ac:dyDescent="0.35">
      <c r="A29710" t="s">
        <v>37532</v>
      </c>
      <c r="B29710">
        <v>134750731</v>
      </c>
      <c r="C29710" t="s">
        <v>525</v>
      </c>
      <c r="D29710" t="s">
        <v>527</v>
      </c>
      <c r="E29710" t="s">
        <v>526</v>
      </c>
      <c r="F29710" s="1">
        <v>86089</v>
      </c>
      <c r="G29710" t="s">
        <v>525</v>
      </c>
      <c r="H29710" t="s">
        <v>1516</v>
      </c>
      <c r="I29710" t="s">
        <v>530</v>
      </c>
      <c r="J29710" t="s">
        <v>5109</v>
      </c>
    </row>
    <row r="29711" spans="1:10" x14ac:dyDescent="0.35">
      <c r="A29711" t="s">
        <v>37532</v>
      </c>
      <c r="B29711">
        <v>134768348</v>
      </c>
      <c r="C29711" t="s">
        <v>525</v>
      </c>
      <c r="D29711" t="s">
        <v>532</v>
      </c>
      <c r="E29711" t="s">
        <v>527</v>
      </c>
      <c r="F29711" s="1">
        <v>582192</v>
      </c>
      <c r="G29711" t="s">
        <v>525</v>
      </c>
      <c r="H29711" t="s">
        <v>622</v>
      </c>
      <c r="I29711" t="s">
        <v>530</v>
      </c>
      <c r="J29711" t="s">
        <v>3411</v>
      </c>
    </row>
    <row r="29712" spans="1:10" x14ac:dyDescent="0.35">
      <c r="A29712" t="s">
        <v>37532</v>
      </c>
      <c r="B29712">
        <v>134786075</v>
      </c>
      <c r="C29712" t="s">
        <v>525</v>
      </c>
      <c r="D29712" t="s">
        <v>526</v>
      </c>
      <c r="E29712" t="s">
        <v>527</v>
      </c>
      <c r="F29712" s="1">
        <v>311092</v>
      </c>
      <c r="G29712" t="s">
        <v>525</v>
      </c>
      <c r="H29712" t="s">
        <v>35055</v>
      </c>
      <c r="I29712" t="s">
        <v>530</v>
      </c>
      <c r="J29712" t="s">
        <v>6513</v>
      </c>
    </row>
    <row r="29713" spans="1:10" x14ac:dyDescent="0.35">
      <c r="A29713" t="s">
        <v>37532</v>
      </c>
      <c r="B29713">
        <v>134816096</v>
      </c>
      <c r="C29713" t="s">
        <v>525</v>
      </c>
      <c r="D29713" t="s">
        <v>527</v>
      </c>
      <c r="E29713" t="s">
        <v>526</v>
      </c>
      <c r="F29713" s="1">
        <v>531419</v>
      </c>
      <c r="G29713" t="s">
        <v>525</v>
      </c>
      <c r="H29713" t="s">
        <v>586</v>
      </c>
      <c r="I29713" t="s">
        <v>530</v>
      </c>
      <c r="J29713" t="s">
        <v>1155</v>
      </c>
    </row>
    <row r="29714" spans="1:10" x14ac:dyDescent="0.35">
      <c r="A29714" t="s">
        <v>37532</v>
      </c>
      <c r="B29714">
        <v>134816957</v>
      </c>
      <c r="C29714" t="s">
        <v>525</v>
      </c>
      <c r="D29714" t="s">
        <v>533</v>
      </c>
      <c r="E29714" t="s">
        <v>532</v>
      </c>
      <c r="F29714" s="1">
        <v>167079</v>
      </c>
      <c r="G29714" t="s">
        <v>525</v>
      </c>
      <c r="H29714" t="s">
        <v>20615</v>
      </c>
      <c r="I29714" t="s">
        <v>530</v>
      </c>
      <c r="J29714" t="s">
        <v>39039</v>
      </c>
    </row>
    <row r="29715" spans="1:10" x14ac:dyDescent="0.35">
      <c r="A29715" t="s">
        <v>37532</v>
      </c>
      <c r="B29715">
        <v>134817114</v>
      </c>
      <c r="C29715" t="s">
        <v>525</v>
      </c>
      <c r="D29715" t="s">
        <v>533</v>
      </c>
      <c r="E29715" t="s">
        <v>526</v>
      </c>
      <c r="F29715" s="1">
        <v>20094</v>
      </c>
      <c r="G29715" t="s">
        <v>525</v>
      </c>
      <c r="H29715" t="s">
        <v>39040</v>
      </c>
      <c r="I29715" t="s">
        <v>530</v>
      </c>
      <c r="J29715" t="s">
        <v>39041</v>
      </c>
    </row>
    <row r="29716" spans="1:10" x14ac:dyDescent="0.35">
      <c r="A29716" t="s">
        <v>37532</v>
      </c>
      <c r="B29716">
        <v>134817127</v>
      </c>
      <c r="C29716" t="s">
        <v>525</v>
      </c>
      <c r="D29716" t="s">
        <v>533</v>
      </c>
      <c r="E29716" t="s">
        <v>532</v>
      </c>
      <c r="F29716" s="1">
        <v>297943</v>
      </c>
      <c r="G29716" t="s">
        <v>525</v>
      </c>
      <c r="H29716" t="s">
        <v>39042</v>
      </c>
      <c r="I29716" t="s">
        <v>530</v>
      </c>
      <c r="J29716" t="s">
        <v>39043</v>
      </c>
    </row>
    <row r="29717" spans="1:10" x14ac:dyDescent="0.35">
      <c r="A29717" t="s">
        <v>37532</v>
      </c>
      <c r="B29717">
        <v>134820151</v>
      </c>
      <c r="C29717" t="s">
        <v>525</v>
      </c>
      <c r="D29717" t="s">
        <v>532</v>
      </c>
      <c r="E29717" t="s">
        <v>39044</v>
      </c>
      <c r="F29717" t="s">
        <v>39045</v>
      </c>
      <c r="G29717" t="s">
        <v>525</v>
      </c>
      <c r="H29717" t="s">
        <v>39046</v>
      </c>
      <c r="I29717" t="s">
        <v>530</v>
      </c>
      <c r="J29717" t="s">
        <v>39047</v>
      </c>
    </row>
    <row r="29718" spans="1:10" x14ac:dyDescent="0.35">
      <c r="A29718" t="s">
        <v>37532</v>
      </c>
      <c r="B29718">
        <v>134822128</v>
      </c>
      <c r="C29718" t="s">
        <v>525</v>
      </c>
      <c r="D29718" t="s">
        <v>526</v>
      </c>
      <c r="E29718" t="s">
        <v>533</v>
      </c>
      <c r="F29718" s="1">
        <v>534844</v>
      </c>
      <c r="G29718" t="s">
        <v>525</v>
      </c>
      <c r="H29718" t="s">
        <v>727</v>
      </c>
      <c r="I29718" t="s">
        <v>530</v>
      </c>
      <c r="J29718" t="s">
        <v>1879</v>
      </c>
    </row>
    <row r="29719" spans="1:10" x14ac:dyDescent="0.35">
      <c r="A29719" t="s">
        <v>37532</v>
      </c>
      <c r="B29719">
        <v>134823304</v>
      </c>
      <c r="C29719" t="s">
        <v>525</v>
      </c>
      <c r="D29719" t="s">
        <v>2477</v>
      </c>
      <c r="E29719" t="s">
        <v>1080</v>
      </c>
      <c r="F29719" s="1">
        <v>178078</v>
      </c>
      <c r="G29719" t="s">
        <v>525</v>
      </c>
      <c r="H29719" t="s">
        <v>39048</v>
      </c>
      <c r="I29719" t="s">
        <v>530</v>
      </c>
      <c r="J29719" t="s">
        <v>21454</v>
      </c>
    </row>
    <row r="29720" spans="1:10" x14ac:dyDescent="0.35">
      <c r="A29720" t="s">
        <v>37532</v>
      </c>
      <c r="B29720">
        <v>134830087</v>
      </c>
      <c r="C29720" t="s">
        <v>525</v>
      </c>
      <c r="D29720" t="s">
        <v>526</v>
      </c>
      <c r="E29720" t="s">
        <v>527</v>
      </c>
      <c r="F29720" s="1">
        <v>366459</v>
      </c>
      <c r="G29720" t="s">
        <v>525</v>
      </c>
      <c r="H29720" t="s">
        <v>39049</v>
      </c>
      <c r="I29720" t="s">
        <v>530</v>
      </c>
      <c r="J29720" t="s">
        <v>39050</v>
      </c>
    </row>
    <row r="29721" spans="1:10" x14ac:dyDescent="0.35">
      <c r="A29721" t="s">
        <v>37532</v>
      </c>
      <c r="B29721">
        <v>134887180</v>
      </c>
      <c r="C29721" t="s">
        <v>525</v>
      </c>
      <c r="D29721" t="s">
        <v>526</v>
      </c>
      <c r="E29721" t="s">
        <v>527</v>
      </c>
      <c r="F29721" s="1">
        <v>514624</v>
      </c>
      <c r="G29721" t="s">
        <v>525</v>
      </c>
      <c r="H29721" t="s">
        <v>39051</v>
      </c>
      <c r="I29721" t="s">
        <v>530</v>
      </c>
      <c r="J29721" t="s">
        <v>39052</v>
      </c>
    </row>
    <row r="29722" spans="1:10" x14ac:dyDescent="0.35">
      <c r="A29722" t="s">
        <v>37532</v>
      </c>
      <c r="B29722">
        <v>134909954</v>
      </c>
      <c r="C29722" t="s">
        <v>525</v>
      </c>
      <c r="D29722" t="s">
        <v>527</v>
      </c>
      <c r="E29722" t="s">
        <v>526</v>
      </c>
      <c r="F29722" s="1">
        <v>328923</v>
      </c>
      <c r="G29722" t="s">
        <v>525</v>
      </c>
      <c r="H29722" t="s">
        <v>39053</v>
      </c>
      <c r="I29722" t="s">
        <v>530</v>
      </c>
      <c r="J29722" t="s">
        <v>39054</v>
      </c>
    </row>
    <row r="29723" spans="1:10" x14ac:dyDescent="0.35">
      <c r="A29723" t="s">
        <v>37532</v>
      </c>
      <c r="B29723">
        <v>134912514</v>
      </c>
      <c r="C29723" t="s">
        <v>525</v>
      </c>
      <c r="D29723" t="s">
        <v>533</v>
      </c>
      <c r="E29723" t="s">
        <v>532</v>
      </c>
      <c r="F29723" s="1">
        <v>544355</v>
      </c>
      <c r="G29723" t="s">
        <v>525</v>
      </c>
      <c r="H29723" t="s">
        <v>828</v>
      </c>
      <c r="I29723" t="s">
        <v>530</v>
      </c>
      <c r="J29723" t="s">
        <v>829</v>
      </c>
    </row>
    <row r="29724" spans="1:10" x14ac:dyDescent="0.35">
      <c r="A29724" t="s">
        <v>37532</v>
      </c>
      <c r="B29724">
        <v>135077073</v>
      </c>
      <c r="C29724" t="s">
        <v>525</v>
      </c>
      <c r="D29724" t="s">
        <v>2952</v>
      </c>
      <c r="E29724" t="s">
        <v>39055</v>
      </c>
      <c r="F29724" s="1">
        <v>559687</v>
      </c>
      <c r="G29724" t="s">
        <v>525</v>
      </c>
      <c r="H29724" t="s">
        <v>39056</v>
      </c>
      <c r="I29724" t="s">
        <v>530</v>
      </c>
      <c r="J29724" t="s">
        <v>645</v>
      </c>
    </row>
    <row r="29725" spans="1:10" x14ac:dyDescent="0.35">
      <c r="A29725" t="s">
        <v>37532</v>
      </c>
      <c r="B29725">
        <v>135090281</v>
      </c>
      <c r="C29725" t="s">
        <v>525</v>
      </c>
      <c r="D29725" t="s">
        <v>527</v>
      </c>
      <c r="E29725" t="s">
        <v>526</v>
      </c>
      <c r="F29725" s="1">
        <v>992831</v>
      </c>
      <c r="G29725" t="s">
        <v>525</v>
      </c>
      <c r="H29725" t="s">
        <v>10076</v>
      </c>
      <c r="I29725" t="s">
        <v>530</v>
      </c>
      <c r="J29725" t="s">
        <v>39057</v>
      </c>
    </row>
    <row r="29726" spans="1:10" x14ac:dyDescent="0.35">
      <c r="A29726" t="s">
        <v>37532</v>
      </c>
      <c r="B29726">
        <v>135106817</v>
      </c>
      <c r="C29726" t="s">
        <v>525</v>
      </c>
      <c r="D29726" t="s">
        <v>527</v>
      </c>
      <c r="E29726" t="s">
        <v>526</v>
      </c>
      <c r="F29726" s="1">
        <v>25024</v>
      </c>
      <c r="G29726" t="s">
        <v>525</v>
      </c>
      <c r="H29726" t="s">
        <v>39058</v>
      </c>
      <c r="I29726" t="s">
        <v>530</v>
      </c>
      <c r="J29726" t="s">
        <v>39059</v>
      </c>
    </row>
    <row r="29727" spans="1:10" x14ac:dyDescent="0.35">
      <c r="A29727" t="s">
        <v>37532</v>
      </c>
      <c r="B29727">
        <v>135125246</v>
      </c>
      <c r="C29727" t="s">
        <v>525</v>
      </c>
      <c r="D29727" t="s">
        <v>8597</v>
      </c>
      <c r="E29727" t="s">
        <v>8596</v>
      </c>
      <c r="F29727" s="1">
        <v>619962</v>
      </c>
      <c r="G29727" t="s">
        <v>525</v>
      </c>
      <c r="H29727" t="s">
        <v>39060</v>
      </c>
      <c r="I29727" t="s">
        <v>530</v>
      </c>
      <c r="J29727" t="s">
        <v>849</v>
      </c>
    </row>
    <row r="29728" spans="1:10" x14ac:dyDescent="0.35">
      <c r="A29728" t="s">
        <v>37532</v>
      </c>
      <c r="B29728">
        <v>135129561</v>
      </c>
      <c r="C29728" t="s">
        <v>525</v>
      </c>
      <c r="D29728" t="s">
        <v>532</v>
      </c>
      <c r="E29728" t="s">
        <v>527</v>
      </c>
      <c r="F29728" s="1">
        <v>506447</v>
      </c>
      <c r="G29728" t="s">
        <v>525</v>
      </c>
      <c r="H29728" t="s">
        <v>1201</v>
      </c>
      <c r="I29728" t="s">
        <v>530</v>
      </c>
      <c r="J29728" t="s">
        <v>791</v>
      </c>
    </row>
    <row r="29729" spans="1:10" x14ac:dyDescent="0.35">
      <c r="A29729" t="s">
        <v>37532</v>
      </c>
      <c r="B29729">
        <v>135290340</v>
      </c>
      <c r="C29729" t="s">
        <v>525</v>
      </c>
      <c r="D29729" t="s">
        <v>526</v>
      </c>
      <c r="E29729" t="s">
        <v>527</v>
      </c>
      <c r="F29729" s="1">
        <v>525256</v>
      </c>
      <c r="G29729" t="s">
        <v>525</v>
      </c>
      <c r="H29729" t="s">
        <v>858</v>
      </c>
      <c r="I29729" t="s">
        <v>530</v>
      </c>
      <c r="J29729" t="s">
        <v>3945</v>
      </c>
    </row>
    <row r="29730" spans="1:10" x14ac:dyDescent="0.35">
      <c r="A29730" t="s">
        <v>37532</v>
      </c>
      <c r="B29730">
        <v>135344366</v>
      </c>
      <c r="C29730" t="s">
        <v>525</v>
      </c>
      <c r="D29730" t="s">
        <v>527</v>
      </c>
      <c r="E29730" t="s">
        <v>532</v>
      </c>
      <c r="F29730" s="1">
        <v>108886</v>
      </c>
      <c r="G29730" t="s">
        <v>525</v>
      </c>
      <c r="H29730" t="s">
        <v>15299</v>
      </c>
      <c r="I29730" t="s">
        <v>530</v>
      </c>
      <c r="J29730" t="s">
        <v>10671</v>
      </c>
    </row>
    <row r="29731" spans="1:10" x14ac:dyDescent="0.35">
      <c r="A29731" t="s">
        <v>37532</v>
      </c>
      <c r="B29731">
        <v>135448616</v>
      </c>
      <c r="C29731" t="s">
        <v>525</v>
      </c>
      <c r="D29731" t="s">
        <v>533</v>
      </c>
      <c r="E29731" t="s">
        <v>532</v>
      </c>
      <c r="F29731" s="1">
        <v>45897</v>
      </c>
      <c r="G29731" t="s">
        <v>525</v>
      </c>
      <c r="H29731" t="s">
        <v>4325</v>
      </c>
      <c r="I29731" t="s">
        <v>530</v>
      </c>
      <c r="J29731" t="s">
        <v>5509</v>
      </c>
    </row>
    <row r="29732" spans="1:10" x14ac:dyDescent="0.35">
      <c r="A29732" t="s">
        <v>37532</v>
      </c>
      <c r="B29732">
        <v>135487010</v>
      </c>
      <c r="C29732" t="s">
        <v>525</v>
      </c>
      <c r="D29732" t="s">
        <v>533</v>
      </c>
      <c r="E29732" t="s">
        <v>532</v>
      </c>
      <c r="F29732" t="s">
        <v>1852</v>
      </c>
      <c r="G29732" t="s">
        <v>525</v>
      </c>
      <c r="H29732" t="s">
        <v>15330</v>
      </c>
      <c r="I29732" t="s">
        <v>530</v>
      </c>
      <c r="J29732" t="s">
        <v>1854</v>
      </c>
    </row>
    <row r="29733" spans="1:10" x14ac:dyDescent="0.35">
      <c r="A29733" t="s">
        <v>37532</v>
      </c>
      <c r="B29733">
        <v>135499453</v>
      </c>
      <c r="C29733" t="s">
        <v>525</v>
      </c>
      <c r="D29733" t="s">
        <v>527</v>
      </c>
      <c r="E29733" t="s">
        <v>533</v>
      </c>
      <c r="F29733" s="1">
        <v>869104</v>
      </c>
      <c r="G29733" t="s">
        <v>525</v>
      </c>
      <c r="H29733" t="s">
        <v>7849</v>
      </c>
      <c r="I29733" t="s">
        <v>530</v>
      </c>
      <c r="J29733" t="s">
        <v>3042</v>
      </c>
    </row>
    <row r="29734" spans="1:10" x14ac:dyDescent="0.35">
      <c r="A29734" t="s">
        <v>37532</v>
      </c>
      <c r="B29734">
        <v>135548679</v>
      </c>
      <c r="C29734" t="s">
        <v>525</v>
      </c>
      <c r="D29734" t="s">
        <v>14056</v>
      </c>
      <c r="E29734" t="s">
        <v>1643</v>
      </c>
      <c r="F29734" s="1">
        <v>572207</v>
      </c>
      <c r="G29734" t="s">
        <v>525</v>
      </c>
      <c r="H29734" t="s">
        <v>39061</v>
      </c>
      <c r="I29734" t="s">
        <v>530</v>
      </c>
      <c r="J29734" t="s">
        <v>15229</v>
      </c>
    </row>
    <row r="29735" spans="1:10" x14ac:dyDescent="0.35">
      <c r="A29735" t="s">
        <v>37532</v>
      </c>
      <c r="B29735">
        <v>135548795</v>
      </c>
      <c r="C29735" t="s">
        <v>525</v>
      </c>
      <c r="D29735" t="s">
        <v>527</v>
      </c>
      <c r="E29735" t="s">
        <v>526</v>
      </c>
      <c r="F29735" s="1">
        <v>660189</v>
      </c>
      <c r="G29735" t="s">
        <v>525</v>
      </c>
      <c r="H29735" t="s">
        <v>39062</v>
      </c>
      <c r="I29735" t="s">
        <v>530</v>
      </c>
      <c r="J29735" t="s">
        <v>39063</v>
      </c>
    </row>
    <row r="29736" spans="1:10" x14ac:dyDescent="0.35">
      <c r="A29736" t="s">
        <v>37532</v>
      </c>
      <c r="B29736">
        <v>135564309</v>
      </c>
      <c r="C29736" t="s">
        <v>525</v>
      </c>
      <c r="D29736" t="s">
        <v>526</v>
      </c>
      <c r="E29736" t="s">
        <v>533</v>
      </c>
      <c r="F29736" s="1">
        <v>112084</v>
      </c>
      <c r="G29736" t="s">
        <v>525</v>
      </c>
      <c r="H29736" t="s">
        <v>39064</v>
      </c>
      <c r="I29736" t="s">
        <v>530</v>
      </c>
      <c r="J29736" t="s">
        <v>39065</v>
      </c>
    </row>
    <row r="29737" spans="1:10" x14ac:dyDescent="0.35">
      <c r="A29737" t="s">
        <v>37532</v>
      </c>
      <c r="B29737">
        <v>135564477</v>
      </c>
      <c r="C29737" t="s">
        <v>525</v>
      </c>
      <c r="D29737" t="s">
        <v>527</v>
      </c>
      <c r="E29737" t="s">
        <v>526</v>
      </c>
      <c r="F29737" s="1">
        <v>597377</v>
      </c>
      <c r="G29737" t="s">
        <v>525</v>
      </c>
      <c r="H29737" t="s">
        <v>1767</v>
      </c>
      <c r="I29737" t="s">
        <v>530</v>
      </c>
      <c r="J29737" t="s">
        <v>573</v>
      </c>
    </row>
    <row r="29738" spans="1:10" x14ac:dyDescent="0.35">
      <c r="A29738" t="s">
        <v>37532</v>
      </c>
      <c r="B29738">
        <v>135624685</v>
      </c>
      <c r="C29738" t="s">
        <v>525</v>
      </c>
      <c r="D29738" t="s">
        <v>532</v>
      </c>
      <c r="E29738" t="s">
        <v>526</v>
      </c>
      <c r="F29738" s="1">
        <v>587983</v>
      </c>
      <c r="G29738" t="s">
        <v>525</v>
      </c>
      <c r="H29738" t="s">
        <v>623</v>
      </c>
      <c r="I29738" t="s">
        <v>530</v>
      </c>
      <c r="J29738" t="s">
        <v>624</v>
      </c>
    </row>
    <row r="29739" spans="1:10" x14ac:dyDescent="0.35">
      <c r="A29739" t="s">
        <v>37532</v>
      </c>
      <c r="B29739">
        <v>135626164</v>
      </c>
      <c r="C29739" t="s">
        <v>525</v>
      </c>
      <c r="D29739" t="s">
        <v>533</v>
      </c>
      <c r="E29739" t="s">
        <v>532</v>
      </c>
      <c r="F29739" s="1">
        <v>600969</v>
      </c>
      <c r="G29739" t="s">
        <v>525</v>
      </c>
      <c r="H29739" t="s">
        <v>1667</v>
      </c>
      <c r="I29739" t="s">
        <v>530</v>
      </c>
      <c r="J29739" t="s">
        <v>701</v>
      </c>
    </row>
    <row r="29740" spans="1:10" x14ac:dyDescent="0.35">
      <c r="A29740" t="s">
        <v>37532</v>
      </c>
      <c r="B29740">
        <v>135631486</v>
      </c>
      <c r="C29740" t="s">
        <v>525</v>
      </c>
      <c r="D29740" t="s">
        <v>526</v>
      </c>
      <c r="E29740" t="s">
        <v>533</v>
      </c>
      <c r="F29740" s="1">
        <v>620872</v>
      </c>
      <c r="G29740" t="s">
        <v>525</v>
      </c>
      <c r="H29740" t="s">
        <v>39066</v>
      </c>
      <c r="I29740" t="s">
        <v>530</v>
      </c>
      <c r="J29740" t="s">
        <v>39067</v>
      </c>
    </row>
    <row r="29741" spans="1:10" x14ac:dyDescent="0.35">
      <c r="A29741" t="s">
        <v>37532</v>
      </c>
      <c r="B29741">
        <v>135631565</v>
      </c>
      <c r="C29741" t="s">
        <v>525</v>
      </c>
      <c r="D29741" t="s">
        <v>526</v>
      </c>
      <c r="E29741" t="s">
        <v>527</v>
      </c>
      <c r="F29741" s="1">
        <v>150641</v>
      </c>
      <c r="G29741" t="s">
        <v>525</v>
      </c>
      <c r="H29741" t="s">
        <v>39068</v>
      </c>
      <c r="I29741" t="s">
        <v>530</v>
      </c>
      <c r="J29741" t="s">
        <v>39069</v>
      </c>
    </row>
    <row r="29742" spans="1:10" x14ac:dyDescent="0.35">
      <c r="A29742" t="s">
        <v>37532</v>
      </c>
      <c r="B29742">
        <v>135665410</v>
      </c>
      <c r="C29742" t="s">
        <v>525</v>
      </c>
      <c r="D29742" t="s">
        <v>526</v>
      </c>
      <c r="E29742" t="s">
        <v>527</v>
      </c>
      <c r="F29742" s="1">
        <v>81082</v>
      </c>
      <c r="G29742" t="s">
        <v>525</v>
      </c>
      <c r="H29742" t="s">
        <v>6166</v>
      </c>
      <c r="I29742" t="s">
        <v>530</v>
      </c>
      <c r="J29742" t="s">
        <v>2903</v>
      </c>
    </row>
    <row r="29743" spans="1:10" x14ac:dyDescent="0.35">
      <c r="A29743" t="s">
        <v>37532</v>
      </c>
      <c r="B29743">
        <v>135698401</v>
      </c>
      <c r="C29743" t="s">
        <v>525</v>
      </c>
      <c r="D29743" t="s">
        <v>532</v>
      </c>
      <c r="E29743" t="s">
        <v>527</v>
      </c>
      <c r="F29743" s="1">
        <v>280452</v>
      </c>
      <c r="G29743" t="s">
        <v>525</v>
      </c>
      <c r="H29743" t="s">
        <v>36088</v>
      </c>
      <c r="I29743" t="s">
        <v>530</v>
      </c>
      <c r="J29743" t="s">
        <v>39070</v>
      </c>
    </row>
    <row r="29744" spans="1:10" x14ac:dyDescent="0.35">
      <c r="A29744" t="s">
        <v>37532</v>
      </c>
      <c r="B29744">
        <v>135699384</v>
      </c>
      <c r="C29744" t="s">
        <v>525</v>
      </c>
      <c r="D29744" t="s">
        <v>526</v>
      </c>
      <c r="E29744" t="s">
        <v>527</v>
      </c>
      <c r="F29744" s="1">
        <v>101676</v>
      </c>
      <c r="G29744" t="s">
        <v>525</v>
      </c>
      <c r="H29744" t="s">
        <v>39071</v>
      </c>
      <c r="I29744" t="s">
        <v>530</v>
      </c>
      <c r="J29744" t="s">
        <v>2289</v>
      </c>
    </row>
    <row r="29745" spans="1:10" x14ac:dyDescent="0.35">
      <c r="A29745" t="s">
        <v>37532</v>
      </c>
      <c r="B29745">
        <v>135699420</v>
      </c>
      <c r="C29745" t="s">
        <v>525</v>
      </c>
      <c r="D29745" t="s">
        <v>533</v>
      </c>
      <c r="E29745" t="s">
        <v>532</v>
      </c>
      <c r="F29745" s="1">
        <v>220237</v>
      </c>
      <c r="G29745" t="s">
        <v>525</v>
      </c>
      <c r="H29745" t="s">
        <v>39072</v>
      </c>
      <c r="I29745" t="s">
        <v>530</v>
      </c>
      <c r="J29745" t="s">
        <v>39073</v>
      </c>
    </row>
    <row r="29746" spans="1:10" x14ac:dyDescent="0.35">
      <c r="A29746" t="s">
        <v>37532</v>
      </c>
      <c r="B29746">
        <v>135826275</v>
      </c>
      <c r="C29746" t="s">
        <v>525</v>
      </c>
      <c r="D29746" t="s">
        <v>533</v>
      </c>
      <c r="E29746" t="s">
        <v>532</v>
      </c>
      <c r="F29746" s="1">
        <v>582017</v>
      </c>
      <c r="G29746" t="s">
        <v>525</v>
      </c>
      <c r="H29746" t="s">
        <v>731</v>
      </c>
      <c r="I29746" t="s">
        <v>530</v>
      </c>
      <c r="J29746" t="s">
        <v>580</v>
      </c>
    </row>
    <row r="29747" spans="1:10" x14ac:dyDescent="0.35">
      <c r="A29747" t="s">
        <v>37532</v>
      </c>
      <c r="B29747">
        <v>135939721</v>
      </c>
      <c r="C29747" t="s">
        <v>525</v>
      </c>
      <c r="D29747" t="s">
        <v>527</v>
      </c>
      <c r="E29747" t="s">
        <v>526</v>
      </c>
      <c r="F29747" s="1">
        <v>160717</v>
      </c>
      <c r="G29747" t="s">
        <v>525</v>
      </c>
      <c r="H29747" t="s">
        <v>39074</v>
      </c>
      <c r="I29747" t="s">
        <v>530</v>
      </c>
      <c r="J29747" t="s">
        <v>39075</v>
      </c>
    </row>
    <row r="29748" spans="1:10" x14ac:dyDescent="0.35">
      <c r="A29748" t="s">
        <v>37532</v>
      </c>
      <c r="B29748">
        <v>135946294</v>
      </c>
      <c r="C29748" t="s">
        <v>525</v>
      </c>
      <c r="D29748" t="s">
        <v>527</v>
      </c>
      <c r="E29748" t="s">
        <v>526</v>
      </c>
      <c r="F29748" s="1">
        <v>898224</v>
      </c>
      <c r="G29748" t="s">
        <v>525</v>
      </c>
      <c r="H29748" t="s">
        <v>2581</v>
      </c>
      <c r="I29748" t="s">
        <v>530</v>
      </c>
      <c r="J29748" t="s">
        <v>2231</v>
      </c>
    </row>
    <row r="29749" spans="1:10" x14ac:dyDescent="0.35">
      <c r="A29749" t="s">
        <v>37532</v>
      </c>
      <c r="B29749">
        <v>136172476</v>
      </c>
      <c r="C29749" t="s">
        <v>525</v>
      </c>
      <c r="D29749" t="s">
        <v>526</v>
      </c>
      <c r="E29749" t="s">
        <v>527</v>
      </c>
      <c r="F29749" s="1">
        <v>525403</v>
      </c>
      <c r="G29749" t="s">
        <v>525</v>
      </c>
      <c r="H29749" t="s">
        <v>858</v>
      </c>
      <c r="I29749" t="s">
        <v>530</v>
      </c>
      <c r="J29749" t="s">
        <v>726</v>
      </c>
    </row>
    <row r="29750" spans="1:10" x14ac:dyDescent="0.35">
      <c r="A29750" t="s">
        <v>37532</v>
      </c>
      <c r="B29750">
        <v>136309450</v>
      </c>
      <c r="C29750" t="s">
        <v>525</v>
      </c>
      <c r="D29750" t="s">
        <v>533</v>
      </c>
      <c r="E29750" t="s">
        <v>532</v>
      </c>
      <c r="F29750" s="1">
        <v>600969</v>
      </c>
      <c r="G29750" t="s">
        <v>525</v>
      </c>
      <c r="H29750" t="s">
        <v>830</v>
      </c>
      <c r="I29750" t="s">
        <v>530</v>
      </c>
      <c r="J29750" t="s">
        <v>701</v>
      </c>
    </row>
    <row r="29751" spans="1:10" x14ac:dyDescent="0.35">
      <c r="A29751" t="s">
        <v>37532</v>
      </c>
      <c r="B29751">
        <v>136332422</v>
      </c>
      <c r="C29751" t="s">
        <v>525</v>
      </c>
      <c r="D29751" t="s">
        <v>527</v>
      </c>
      <c r="E29751" t="s">
        <v>526</v>
      </c>
      <c r="F29751" s="1">
        <v>657583</v>
      </c>
      <c r="G29751" t="s">
        <v>525</v>
      </c>
      <c r="H29751" t="s">
        <v>911</v>
      </c>
      <c r="I29751" t="s">
        <v>530</v>
      </c>
      <c r="J29751" t="s">
        <v>573</v>
      </c>
    </row>
    <row r="29752" spans="1:10" x14ac:dyDescent="0.35">
      <c r="A29752" t="s">
        <v>37532</v>
      </c>
      <c r="B29752">
        <v>136362959</v>
      </c>
      <c r="C29752" t="s">
        <v>525</v>
      </c>
      <c r="D29752" t="s">
        <v>527</v>
      </c>
      <c r="E29752" t="s">
        <v>526</v>
      </c>
      <c r="F29752" s="1">
        <v>510021</v>
      </c>
      <c r="G29752" t="s">
        <v>525</v>
      </c>
      <c r="H29752" t="s">
        <v>39076</v>
      </c>
      <c r="I29752" t="s">
        <v>530</v>
      </c>
      <c r="J29752" t="s">
        <v>39077</v>
      </c>
    </row>
    <row r="29753" spans="1:10" x14ac:dyDescent="0.35">
      <c r="A29753" t="s">
        <v>37532</v>
      </c>
      <c r="B29753">
        <v>136378892</v>
      </c>
      <c r="C29753" t="s">
        <v>525</v>
      </c>
      <c r="D29753" t="s">
        <v>2787</v>
      </c>
      <c r="E29753" t="s">
        <v>1497</v>
      </c>
      <c r="F29753" s="1">
        <v>256644</v>
      </c>
      <c r="G29753" t="s">
        <v>525</v>
      </c>
      <c r="H29753" t="s">
        <v>39078</v>
      </c>
      <c r="I29753" t="s">
        <v>530</v>
      </c>
      <c r="J29753" t="s">
        <v>39079</v>
      </c>
    </row>
    <row r="29754" spans="1:10" x14ac:dyDescent="0.35">
      <c r="A29754" t="s">
        <v>37532</v>
      </c>
      <c r="B29754">
        <v>136378950</v>
      </c>
      <c r="C29754" t="s">
        <v>525</v>
      </c>
      <c r="D29754" t="s">
        <v>526</v>
      </c>
      <c r="E29754" t="s">
        <v>527</v>
      </c>
      <c r="F29754" s="1">
        <v>356453</v>
      </c>
      <c r="G29754" t="s">
        <v>525</v>
      </c>
      <c r="H29754" t="s">
        <v>39080</v>
      </c>
      <c r="I29754" t="s">
        <v>530</v>
      </c>
      <c r="J29754" t="s">
        <v>39081</v>
      </c>
    </row>
    <row r="29755" spans="1:10" x14ac:dyDescent="0.35">
      <c r="A29755" t="s">
        <v>37532</v>
      </c>
      <c r="B29755">
        <v>136392392</v>
      </c>
      <c r="C29755" t="s">
        <v>525</v>
      </c>
      <c r="D29755" t="s">
        <v>532</v>
      </c>
      <c r="E29755" t="s">
        <v>526</v>
      </c>
      <c r="F29755" s="1">
        <v>587983</v>
      </c>
      <c r="G29755" t="s">
        <v>525</v>
      </c>
      <c r="H29755" t="s">
        <v>922</v>
      </c>
      <c r="I29755" t="s">
        <v>530</v>
      </c>
      <c r="J29755" t="s">
        <v>624</v>
      </c>
    </row>
    <row r="29756" spans="1:10" x14ac:dyDescent="0.35">
      <c r="A29756" t="s">
        <v>37532</v>
      </c>
      <c r="B29756">
        <v>136404141</v>
      </c>
      <c r="C29756" t="s">
        <v>525</v>
      </c>
      <c r="D29756" t="s">
        <v>533</v>
      </c>
      <c r="E29756" t="s">
        <v>532</v>
      </c>
      <c r="F29756" s="1">
        <v>949935</v>
      </c>
      <c r="G29756" t="s">
        <v>525</v>
      </c>
      <c r="H29756" t="s">
        <v>39082</v>
      </c>
      <c r="I29756" t="s">
        <v>530</v>
      </c>
      <c r="J29756" t="s">
        <v>39083</v>
      </c>
    </row>
    <row r="29757" spans="1:10" x14ac:dyDescent="0.35">
      <c r="A29757" t="s">
        <v>37532</v>
      </c>
      <c r="B29757">
        <v>136407748</v>
      </c>
      <c r="C29757" t="s">
        <v>525</v>
      </c>
      <c r="D29757" t="s">
        <v>526</v>
      </c>
      <c r="E29757" t="s">
        <v>527</v>
      </c>
      <c r="F29757" s="1">
        <v>559687</v>
      </c>
      <c r="G29757" t="s">
        <v>525</v>
      </c>
      <c r="H29757" t="s">
        <v>2719</v>
      </c>
      <c r="I29757" t="s">
        <v>530</v>
      </c>
      <c r="J29757" t="s">
        <v>645</v>
      </c>
    </row>
    <row r="29758" spans="1:10" x14ac:dyDescent="0.35">
      <c r="A29758" t="s">
        <v>37532</v>
      </c>
      <c r="B29758">
        <v>136417019</v>
      </c>
      <c r="C29758" t="s">
        <v>525</v>
      </c>
      <c r="D29758" t="s">
        <v>526</v>
      </c>
      <c r="E29758" t="s">
        <v>527</v>
      </c>
      <c r="F29758" s="1">
        <v>617684</v>
      </c>
      <c r="G29758" t="s">
        <v>525</v>
      </c>
      <c r="H29758" t="s">
        <v>39084</v>
      </c>
      <c r="I29758" t="s">
        <v>530</v>
      </c>
      <c r="J29758" t="s">
        <v>39085</v>
      </c>
    </row>
    <row r="29759" spans="1:10" x14ac:dyDescent="0.35">
      <c r="A29759" t="s">
        <v>37532</v>
      </c>
      <c r="B29759">
        <v>136446987</v>
      </c>
      <c r="C29759" t="s">
        <v>525</v>
      </c>
      <c r="D29759" t="s">
        <v>526</v>
      </c>
      <c r="E29759" t="s">
        <v>527</v>
      </c>
      <c r="F29759" s="1">
        <v>963074</v>
      </c>
      <c r="G29759" t="s">
        <v>525</v>
      </c>
      <c r="H29759" t="s">
        <v>5112</v>
      </c>
      <c r="I29759" t="s">
        <v>530</v>
      </c>
      <c r="J29759" t="s">
        <v>1004</v>
      </c>
    </row>
    <row r="29760" spans="1:10" x14ac:dyDescent="0.35">
      <c r="A29760" t="s">
        <v>37532</v>
      </c>
      <c r="B29760">
        <v>136515196</v>
      </c>
      <c r="C29760" t="s">
        <v>525</v>
      </c>
      <c r="D29760" t="s">
        <v>532</v>
      </c>
      <c r="E29760" t="s">
        <v>533</v>
      </c>
      <c r="F29760" s="1">
        <v>41129</v>
      </c>
      <c r="G29760" t="s">
        <v>525</v>
      </c>
      <c r="H29760" t="s">
        <v>5908</v>
      </c>
      <c r="I29760" t="s">
        <v>530</v>
      </c>
      <c r="J29760" t="s">
        <v>39086</v>
      </c>
    </row>
    <row r="29761" spans="1:10" x14ac:dyDescent="0.35">
      <c r="A29761" t="s">
        <v>37532</v>
      </c>
      <c r="B29761">
        <v>136658741</v>
      </c>
      <c r="C29761" t="s">
        <v>525</v>
      </c>
      <c r="D29761" t="s">
        <v>526</v>
      </c>
      <c r="E29761" t="s">
        <v>532</v>
      </c>
      <c r="F29761" s="1">
        <v>544355</v>
      </c>
      <c r="G29761" t="s">
        <v>525</v>
      </c>
      <c r="H29761" t="s">
        <v>828</v>
      </c>
      <c r="I29761" t="s">
        <v>530</v>
      </c>
      <c r="J29761" t="s">
        <v>829</v>
      </c>
    </row>
    <row r="29762" spans="1:10" x14ac:dyDescent="0.35">
      <c r="A29762" t="s">
        <v>37532</v>
      </c>
      <c r="B29762">
        <v>136676671</v>
      </c>
      <c r="C29762" t="s">
        <v>525</v>
      </c>
      <c r="D29762" t="s">
        <v>533</v>
      </c>
      <c r="E29762" t="s">
        <v>527</v>
      </c>
      <c r="F29762" t="s">
        <v>39087</v>
      </c>
      <c r="G29762" t="s">
        <v>525</v>
      </c>
      <c r="H29762" t="s">
        <v>39088</v>
      </c>
      <c r="I29762" t="s">
        <v>530</v>
      </c>
      <c r="J29762" t="s">
        <v>39089</v>
      </c>
    </row>
    <row r="29763" spans="1:10" x14ac:dyDescent="0.35">
      <c r="A29763" t="s">
        <v>37532</v>
      </c>
      <c r="B29763">
        <v>136693180</v>
      </c>
      <c r="C29763" t="s">
        <v>525</v>
      </c>
      <c r="D29763" t="s">
        <v>533</v>
      </c>
      <c r="E29763" t="s">
        <v>532</v>
      </c>
      <c r="F29763" s="1">
        <v>597377</v>
      </c>
      <c r="G29763" t="s">
        <v>525</v>
      </c>
      <c r="H29763" t="s">
        <v>1767</v>
      </c>
      <c r="I29763" t="s">
        <v>530</v>
      </c>
      <c r="J29763" t="s">
        <v>573</v>
      </c>
    </row>
    <row r="29764" spans="1:10" x14ac:dyDescent="0.35">
      <c r="A29764" t="s">
        <v>37532</v>
      </c>
      <c r="B29764">
        <v>136831787</v>
      </c>
      <c r="C29764" t="s">
        <v>525</v>
      </c>
      <c r="D29764" t="s">
        <v>533</v>
      </c>
      <c r="E29764" t="s">
        <v>532</v>
      </c>
      <c r="F29764" s="1">
        <v>187922</v>
      </c>
      <c r="G29764" t="s">
        <v>525</v>
      </c>
      <c r="H29764" t="s">
        <v>39090</v>
      </c>
      <c r="I29764" t="s">
        <v>530</v>
      </c>
      <c r="J29764" t="s">
        <v>39091</v>
      </c>
    </row>
    <row r="29765" spans="1:10" x14ac:dyDescent="0.35">
      <c r="A29765" t="s">
        <v>37532</v>
      </c>
      <c r="B29765">
        <v>136832559</v>
      </c>
      <c r="C29765" t="s">
        <v>525</v>
      </c>
      <c r="D29765" t="s">
        <v>527</v>
      </c>
      <c r="E29765" t="s">
        <v>533</v>
      </c>
      <c r="F29765" s="1">
        <v>155105</v>
      </c>
      <c r="G29765" t="s">
        <v>525</v>
      </c>
      <c r="H29765" t="s">
        <v>39092</v>
      </c>
      <c r="I29765" t="s">
        <v>530</v>
      </c>
      <c r="J29765" t="s">
        <v>26597</v>
      </c>
    </row>
    <row r="29766" spans="1:10" x14ac:dyDescent="0.35">
      <c r="A29766" t="s">
        <v>37532</v>
      </c>
      <c r="B29766">
        <v>136837879</v>
      </c>
      <c r="C29766" t="s">
        <v>525</v>
      </c>
      <c r="D29766" t="s">
        <v>532</v>
      </c>
      <c r="E29766" t="s">
        <v>526</v>
      </c>
      <c r="F29766" s="1">
        <v>141818</v>
      </c>
      <c r="G29766" t="s">
        <v>525</v>
      </c>
      <c r="H29766" t="s">
        <v>37424</v>
      </c>
      <c r="I29766" t="s">
        <v>530</v>
      </c>
      <c r="J29766" t="s">
        <v>39093</v>
      </c>
    </row>
    <row r="29767" spans="1:10" x14ac:dyDescent="0.35">
      <c r="A29767" t="s">
        <v>37532</v>
      </c>
      <c r="B29767">
        <v>136850072</v>
      </c>
      <c r="C29767" t="s">
        <v>525</v>
      </c>
      <c r="D29767" t="s">
        <v>526</v>
      </c>
      <c r="E29767" t="s">
        <v>527</v>
      </c>
      <c r="F29767" s="1">
        <v>316882</v>
      </c>
      <c r="G29767" t="s">
        <v>525</v>
      </c>
      <c r="H29767" t="s">
        <v>39094</v>
      </c>
      <c r="I29767" t="s">
        <v>530</v>
      </c>
      <c r="J29767" t="s">
        <v>39095</v>
      </c>
    </row>
    <row r="29768" spans="1:10" x14ac:dyDescent="0.35">
      <c r="A29768" t="s">
        <v>37532</v>
      </c>
      <c r="B29768">
        <v>136941910</v>
      </c>
      <c r="C29768" t="s">
        <v>525</v>
      </c>
      <c r="D29768" t="s">
        <v>532</v>
      </c>
      <c r="E29768" t="s">
        <v>533</v>
      </c>
      <c r="F29768" s="1">
        <v>934043</v>
      </c>
      <c r="G29768" t="s">
        <v>525</v>
      </c>
      <c r="H29768" t="s">
        <v>794</v>
      </c>
      <c r="I29768" t="s">
        <v>530</v>
      </c>
      <c r="J29768" t="s">
        <v>2725</v>
      </c>
    </row>
    <row r="29769" spans="1:10" x14ac:dyDescent="0.35">
      <c r="A29769" t="s">
        <v>37532</v>
      </c>
      <c r="B29769">
        <v>136946019</v>
      </c>
      <c r="C29769" t="s">
        <v>525</v>
      </c>
      <c r="D29769" t="s">
        <v>532</v>
      </c>
      <c r="E29769" t="s">
        <v>527</v>
      </c>
      <c r="F29769" s="1">
        <v>354582</v>
      </c>
      <c r="G29769" t="s">
        <v>525</v>
      </c>
      <c r="H29769" t="s">
        <v>39096</v>
      </c>
      <c r="I29769" t="s">
        <v>530</v>
      </c>
      <c r="J29769" t="s">
        <v>8857</v>
      </c>
    </row>
    <row r="29770" spans="1:10" x14ac:dyDescent="0.35">
      <c r="A29770" t="s">
        <v>37532</v>
      </c>
      <c r="B29770">
        <v>136946091</v>
      </c>
      <c r="C29770" t="s">
        <v>525</v>
      </c>
      <c r="D29770" t="s">
        <v>533</v>
      </c>
      <c r="E29770" t="s">
        <v>532</v>
      </c>
      <c r="F29770" s="1">
        <v>563207</v>
      </c>
      <c r="G29770" t="s">
        <v>525</v>
      </c>
      <c r="H29770" t="s">
        <v>1550</v>
      </c>
      <c r="I29770" t="s">
        <v>530</v>
      </c>
      <c r="J29770" t="s">
        <v>2525</v>
      </c>
    </row>
    <row r="29771" spans="1:10" x14ac:dyDescent="0.35">
      <c r="A29771" t="s">
        <v>37532</v>
      </c>
      <c r="B29771">
        <v>136980846</v>
      </c>
      <c r="C29771" t="s">
        <v>525</v>
      </c>
      <c r="D29771" t="s">
        <v>532</v>
      </c>
      <c r="E29771" t="s">
        <v>533</v>
      </c>
      <c r="F29771" s="1">
        <v>610435</v>
      </c>
      <c r="G29771" t="s">
        <v>525</v>
      </c>
      <c r="H29771" t="s">
        <v>1975</v>
      </c>
      <c r="I29771" t="s">
        <v>530</v>
      </c>
      <c r="J29771" t="s">
        <v>1049</v>
      </c>
    </row>
    <row r="29772" spans="1:10" x14ac:dyDescent="0.35">
      <c r="A29772" t="s">
        <v>37532</v>
      </c>
      <c r="B29772">
        <v>136984718</v>
      </c>
      <c r="C29772" t="s">
        <v>525</v>
      </c>
      <c r="D29772" t="s">
        <v>532</v>
      </c>
      <c r="E29772" t="s">
        <v>533</v>
      </c>
      <c r="F29772" s="1">
        <v>525408</v>
      </c>
      <c r="G29772" t="s">
        <v>525</v>
      </c>
      <c r="H29772" t="s">
        <v>858</v>
      </c>
      <c r="I29772" t="s">
        <v>530</v>
      </c>
      <c r="J29772" t="s">
        <v>1990</v>
      </c>
    </row>
    <row r="29773" spans="1:10" x14ac:dyDescent="0.35">
      <c r="A29773" t="s">
        <v>37532</v>
      </c>
      <c r="B29773">
        <v>137010689</v>
      </c>
      <c r="C29773" t="s">
        <v>525</v>
      </c>
      <c r="D29773" t="s">
        <v>532</v>
      </c>
      <c r="E29773" t="s">
        <v>533</v>
      </c>
      <c r="F29773" s="1">
        <v>393853</v>
      </c>
      <c r="G29773" t="s">
        <v>525</v>
      </c>
      <c r="H29773" t="s">
        <v>39097</v>
      </c>
      <c r="I29773" t="s">
        <v>530</v>
      </c>
      <c r="J29773" t="s">
        <v>39098</v>
      </c>
    </row>
    <row r="29774" spans="1:10" x14ac:dyDescent="0.35">
      <c r="A29774" t="s">
        <v>37532</v>
      </c>
      <c r="B29774">
        <v>137015494</v>
      </c>
      <c r="C29774" t="s">
        <v>525</v>
      </c>
      <c r="D29774" t="s">
        <v>532</v>
      </c>
      <c r="E29774" t="s">
        <v>527</v>
      </c>
      <c r="F29774" s="1">
        <v>160582</v>
      </c>
      <c r="G29774" t="s">
        <v>525</v>
      </c>
      <c r="H29774" t="s">
        <v>39099</v>
      </c>
      <c r="I29774" t="s">
        <v>530</v>
      </c>
      <c r="J29774" t="s">
        <v>39100</v>
      </c>
    </row>
    <row r="29775" spans="1:10" x14ac:dyDescent="0.35">
      <c r="A29775" t="s">
        <v>37532</v>
      </c>
      <c r="B29775">
        <v>137018032</v>
      </c>
      <c r="C29775" t="s">
        <v>525</v>
      </c>
      <c r="D29775" t="s">
        <v>533</v>
      </c>
      <c r="E29775" t="s">
        <v>532</v>
      </c>
      <c r="F29775" s="1">
        <v>600969</v>
      </c>
      <c r="G29775" t="s">
        <v>525</v>
      </c>
      <c r="H29775" t="s">
        <v>993</v>
      </c>
      <c r="I29775" t="s">
        <v>530</v>
      </c>
      <c r="J29775" t="s">
        <v>701</v>
      </c>
    </row>
    <row r="29776" spans="1:10" x14ac:dyDescent="0.35">
      <c r="A29776" t="s">
        <v>37532</v>
      </c>
      <c r="B29776">
        <v>137031950</v>
      </c>
      <c r="C29776" t="s">
        <v>525</v>
      </c>
      <c r="D29776" t="s">
        <v>527</v>
      </c>
      <c r="E29776" t="s">
        <v>526</v>
      </c>
      <c r="F29776" s="1">
        <v>563279</v>
      </c>
      <c r="G29776" t="s">
        <v>525</v>
      </c>
      <c r="H29776" t="s">
        <v>594</v>
      </c>
      <c r="I29776" t="s">
        <v>530</v>
      </c>
      <c r="J29776" t="s">
        <v>711</v>
      </c>
    </row>
    <row r="29777" spans="1:10" x14ac:dyDescent="0.35">
      <c r="A29777" t="s">
        <v>37532</v>
      </c>
      <c r="B29777">
        <v>137043343</v>
      </c>
      <c r="C29777" t="s">
        <v>525</v>
      </c>
      <c r="D29777" t="s">
        <v>5474</v>
      </c>
      <c r="E29777" t="s">
        <v>30107</v>
      </c>
      <c r="F29777" s="1">
        <v>572623</v>
      </c>
      <c r="G29777" t="s">
        <v>525</v>
      </c>
      <c r="H29777" t="s">
        <v>39101</v>
      </c>
      <c r="I29777" t="s">
        <v>530</v>
      </c>
      <c r="J29777" t="s">
        <v>863</v>
      </c>
    </row>
    <row r="29778" spans="1:10" x14ac:dyDescent="0.35">
      <c r="A29778" t="s">
        <v>37532</v>
      </c>
      <c r="B29778">
        <v>137050484</v>
      </c>
      <c r="C29778" t="s">
        <v>525</v>
      </c>
      <c r="D29778" t="s">
        <v>526</v>
      </c>
      <c r="E29778" t="s">
        <v>533</v>
      </c>
      <c r="F29778" s="1">
        <v>609509</v>
      </c>
      <c r="G29778" t="s">
        <v>525</v>
      </c>
      <c r="H29778" t="s">
        <v>39102</v>
      </c>
      <c r="I29778" t="s">
        <v>530</v>
      </c>
      <c r="J29778" t="s">
        <v>39103</v>
      </c>
    </row>
    <row r="29779" spans="1:10" x14ac:dyDescent="0.35">
      <c r="A29779" t="s">
        <v>37532</v>
      </c>
      <c r="B29779">
        <v>137079368</v>
      </c>
      <c r="C29779" t="s">
        <v>525</v>
      </c>
      <c r="D29779" t="s">
        <v>526</v>
      </c>
      <c r="E29779" t="s">
        <v>527</v>
      </c>
      <c r="F29779" s="1">
        <v>335591</v>
      </c>
      <c r="G29779" t="s">
        <v>525</v>
      </c>
      <c r="H29779" t="s">
        <v>7548</v>
      </c>
      <c r="I29779" t="s">
        <v>530</v>
      </c>
      <c r="J29779" t="s">
        <v>19739</v>
      </c>
    </row>
    <row r="29780" spans="1:10" x14ac:dyDescent="0.35">
      <c r="A29780" t="s">
        <v>37532</v>
      </c>
      <c r="B29780">
        <v>137100909</v>
      </c>
      <c r="C29780" t="s">
        <v>525</v>
      </c>
      <c r="D29780" t="s">
        <v>13856</v>
      </c>
      <c r="E29780" t="s">
        <v>29381</v>
      </c>
      <c r="F29780" s="1">
        <v>502842</v>
      </c>
      <c r="G29780" t="s">
        <v>525</v>
      </c>
      <c r="H29780" t="s">
        <v>39104</v>
      </c>
      <c r="I29780" t="s">
        <v>530</v>
      </c>
      <c r="J29780" t="s">
        <v>595</v>
      </c>
    </row>
    <row r="29781" spans="1:10" x14ac:dyDescent="0.35">
      <c r="A29781" t="s">
        <v>37532</v>
      </c>
      <c r="B29781">
        <v>137107421</v>
      </c>
      <c r="C29781" t="s">
        <v>525</v>
      </c>
      <c r="D29781" t="s">
        <v>526</v>
      </c>
      <c r="E29781" t="s">
        <v>532</v>
      </c>
      <c r="F29781" s="1">
        <v>230573</v>
      </c>
      <c r="G29781" t="s">
        <v>525</v>
      </c>
      <c r="H29781" t="s">
        <v>39105</v>
      </c>
      <c r="I29781" t="s">
        <v>530</v>
      </c>
      <c r="J29781" t="s">
        <v>17592</v>
      </c>
    </row>
    <row r="29782" spans="1:10" x14ac:dyDescent="0.35">
      <c r="A29782" t="s">
        <v>37532</v>
      </c>
      <c r="B29782">
        <v>137107809</v>
      </c>
      <c r="C29782" t="s">
        <v>525</v>
      </c>
      <c r="D29782" t="s">
        <v>533</v>
      </c>
      <c r="E29782" t="s">
        <v>532</v>
      </c>
      <c r="F29782" s="1">
        <v>371892</v>
      </c>
      <c r="G29782" t="s">
        <v>525</v>
      </c>
      <c r="H29782" t="s">
        <v>39106</v>
      </c>
      <c r="I29782" t="s">
        <v>530</v>
      </c>
      <c r="J29782" t="s">
        <v>39107</v>
      </c>
    </row>
    <row r="29783" spans="1:10" x14ac:dyDescent="0.35">
      <c r="A29783" t="s">
        <v>37532</v>
      </c>
      <c r="B29783">
        <v>137108537</v>
      </c>
      <c r="C29783" t="s">
        <v>525</v>
      </c>
      <c r="D29783" t="s">
        <v>527</v>
      </c>
      <c r="E29783" t="s">
        <v>526</v>
      </c>
      <c r="F29783" s="1">
        <v>963074</v>
      </c>
      <c r="G29783" t="s">
        <v>525</v>
      </c>
      <c r="H29783" t="s">
        <v>8516</v>
      </c>
      <c r="I29783" t="s">
        <v>530</v>
      </c>
      <c r="J29783" t="s">
        <v>1004</v>
      </c>
    </row>
    <row r="29784" spans="1:10" x14ac:dyDescent="0.35">
      <c r="A29784" t="s">
        <v>37532</v>
      </c>
      <c r="B29784">
        <v>137111973</v>
      </c>
      <c r="C29784" t="s">
        <v>525</v>
      </c>
      <c r="D29784" t="s">
        <v>526</v>
      </c>
      <c r="E29784" t="s">
        <v>532</v>
      </c>
      <c r="F29784" s="1">
        <v>326008</v>
      </c>
      <c r="G29784" t="s">
        <v>525</v>
      </c>
      <c r="H29784" t="s">
        <v>16493</v>
      </c>
      <c r="I29784" t="s">
        <v>530</v>
      </c>
      <c r="J29784" t="s">
        <v>16376</v>
      </c>
    </row>
    <row r="29785" spans="1:10" x14ac:dyDescent="0.35">
      <c r="A29785" t="s">
        <v>37532</v>
      </c>
      <c r="B29785">
        <v>137114298</v>
      </c>
      <c r="C29785" t="s">
        <v>525</v>
      </c>
      <c r="D29785" t="s">
        <v>532</v>
      </c>
      <c r="E29785" t="s">
        <v>526</v>
      </c>
      <c r="F29785" s="1">
        <v>544355</v>
      </c>
      <c r="G29785" t="s">
        <v>525</v>
      </c>
      <c r="H29785" t="s">
        <v>889</v>
      </c>
      <c r="I29785" t="s">
        <v>530</v>
      </c>
      <c r="J29785" t="s">
        <v>829</v>
      </c>
    </row>
    <row r="29786" spans="1:10" x14ac:dyDescent="0.35">
      <c r="A29786" t="s">
        <v>37532</v>
      </c>
      <c r="B29786">
        <v>137114482</v>
      </c>
      <c r="C29786" t="s">
        <v>525</v>
      </c>
      <c r="D29786" t="s">
        <v>533</v>
      </c>
      <c r="E29786" t="s">
        <v>532</v>
      </c>
      <c r="F29786" s="1">
        <v>316616</v>
      </c>
      <c r="G29786" t="s">
        <v>525</v>
      </c>
      <c r="H29786" t="s">
        <v>18820</v>
      </c>
      <c r="I29786" t="s">
        <v>530</v>
      </c>
      <c r="J29786" t="s">
        <v>8723</v>
      </c>
    </row>
    <row r="29787" spans="1:10" x14ac:dyDescent="0.35">
      <c r="A29787" t="s">
        <v>37532</v>
      </c>
      <c r="B29787">
        <v>137142009</v>
      </c>
      <c r="C29787" t="s">
        <v>525</v>
      </c>
      <c r="D29787" t="s">
        <v>533</v>
      </c>
      <c r="E29787" t="s">
        <v>527</v>
      </c>
      <c r="F29787" s="1">
        <v>126762</v>
      </c>
      <c r="G29787" t="s">
        <v>525</v>
      </c>
      <c r="H29787" t="s">
        <v>39108</v>
      </c>
      <c r="I29787" t="s">
        <v>530</v>
      </c>
      <c r="J29787" t="s">
        <v>39109</v>
      </c>
    </row>
    <row r="29788" spans="1:10" x14ac:dyDescent="0.35">
      <c r="A29788" t="s">
        <v>37532</v>
      </c>
      <c r="B29788">
        <v>137181714</v>
      </c>
      <c r="C29788" t="s">
        <v>525</v>
      </c>
      <c r="D29788" t="s">
        <v>526</v>
      </c>
      <c r="E29788" t="s">
        <v>527</v>
      </c>
      <c r="F29788" s="1">
        <v>51593</v>
      </c>
      <c r="G29788" t="s">
        <v>525</v>
      </c>
      <c r="H29788" t="s">
        <v>6725</v>
      </c>
      <c r="I29788" t="s">
        <v>530</v>
      </c>
      <c r="J29788" t="s">
        <v>892</v>
      </c>
    </row>
    <row r="29789" spans="1:10" x14ac:dyDescent="0.35">
      <c r="A29789" t="s">
        <v>37532</v>
      </c>
      <c r="B29789">
        <v>137245305</v>
      </c>
      <c r="C29789" t="s">
        <v>525</v>
      </c>
      <c r="D29789" t="s">
        <v>532</v>
      </c>
      <c r="E29789" t="s">
        <v>533</v>
      </c>
      <c r="F29789" s="1">
        <v>553806</v>
      </c>
      <c r="G29789" t="s">
        <v>525</v>
      </c>
      <c r="H29789" t="s">
        <v>1762</v>
      </c>
      <c r="I29789" t="s">
        <v>530</v>
      </c>
      <c r="J29789" t="s">
        <v>1458</v>
      </c>
    </row>
    <row r="29790" spans="1:10" x14ac:dyDescent="0.35">
      <c r="A29790" t="s">
        <v>37532</v>
      </c>
      <c r="B29790">
        <v>137252700</v>
      </c>
      <c r="C29790" t="s">
        <v>525</v>
      </c>
      <c r="D29790" t="s">
        <v>526</v>
      </c>
      <c r="E29790" t="s">
        <v>532</v>
      </c>
      <c r="F29790" s="1">
        <v>674748</v>
      </c>
      <c r="G29790" t="s">
        <v>525</v>
      </c>
      <c r="H29790" t="s">
        <v>19311</v>
      </c>
      <c r="I29790" t="s">
        <v>530</v>
      </c>
      <c r="J29790" t="s">
        <v>39110</v>
      </c>
    </row>
    <row r="29791" spans="1:10" x14ac:dyDescent="0.35">
      <c r="A29791" t="s">
        <v>37532</v>
      </c>
      <c r="B29791">
        <v>137263249</v>
      </c>
      <c r="C29791" t="s">
        <v>525</v>
      </c>
      <c r="D29791" t="s">
        <v>526</v>
      </c>
      <c r="E29791" t="s">
        <v>527</v>
      </c>
      <c r="F29791" s="1">
        <v>51593</v>
      </c>
      <c r="G29791" t="s">
        <v>525</v>
      </c>
      <c r="H29791" t="s">
        <v>3388</v>
      </c>
      <c r="I29791" t="s">
        <v>530</v>
      </c>
      <c r="J29791" t="s">
        <v>892</v>
      </c>
    </row>
    <row r="29792" spans="1:10" x14ac:dyDescent="0.35">
      <c r="A29792" t="s">
        <v>37532</v>
      </c>
      <c r="B29792">
        <v>137267184</v>
      </c>
      <c r="C29792" t="s">
        <v>525</v>
      </c>
      <c r="D29792" t="s">
        <v>532</v>
      </c>
      <c r="E29792" t="s">
        <v>533</v>
      </c>
      <c r="F29792" s="1">
        <v>81085</v>
      </c>
      <c r="G29792" t="s">
        <v>525</v>
      </c>
      <c r="H29792" t="s">
        <v>6166</v>
      </c>
      <c r="I29792" t="s">
        <v>530</v>
      </c>
      <c r="J29792" t="s">
        <v>2481</v>
      </c>
    </row>
    <row r="29793" spans="1:10" x14ac:dyDescent="0.35">
      <c r="A29793" t="s">
        <v>37532</v>
      </c>
      <c r="B29793">
        <v>137267419</v>
      </c>
      <c r="C29793" t="s">
        <v>525</v>
      </c>
      <c r="D29793" t="s">
        <v>526</v>
      </c>
      <c r="E29793" t="s">
        <v>527</v>
      </c>
      <c r="F29793" s="1">
        <v>563207</v>
      </c>
      <c r="G29793" t="s">
        <v>525</v>
      </c>
      <c r="H29793" t="s">
        <v>1550</v>
      </c>
      <c r="I29793" t="s">
        <v>530</v>
      </c>
      <c r="J29793" t="s">
        <v>2525</v>
      </c>
    </row>
    <row r="29794" spans="1:10" x14ac:dyDescent="0.35">
      <c r="A29794" t="s">
        <v>37532</v>
      </c>
      <c r="B29794">
        <v>137280910</v>
      </c>
      <c r="C29794" t="s">
        <v>525</v>
      </c>
      <c r="D29794" t="s">
        <v>532</v>
      </c>
      <c r="E29794" t="s">
        <v>533</v>
      </c>
      <c r="F29794" s="1">
        <v>544355</v>
      </c>
      <c r="G29794" t="s">
        <v>525</v>
      </c>
      <c r="H29794" t="s">
        <v>828</v>
      </c>
      <c r="I29794" t="s">
        <v>530</v>
      </c>
      <c r="J29794" t="s">
        <v>829</v>
      </c>
    </row>
    <row r="29795" spans="1:10" x14ac:dyDescent="0.35">
      <c r="A29795" t="s">
        <v>37532</v>
      </c>
      <c r="B29795">
        <v>137281842</v>
      </c>
      <c r="C29795" t="s">
        <v>525</v>
      </c>
      <c r="D29795" t="s">
        <v>532</v>
      </c>
      <c r="E29795" t="s">
        <v>527</v>
      </c>
      <c r="F29795" s="1">
        <v>436764</v>
      </c>
      <c r="G29795" t="s">
        <v>525</v>
      </c>
      <c r="H29795" t="s">
        <v>13950</v>
      </c>
      <c r="I29795" t="s">
        <v>530</v>
      </c>
      <c r="J29795" t="s">
        <v>3318</v>
      </c>
    </row>
    <row r="29796" spans="1:10" x14ac:dyDescent="0.35">
      <c r="A29796" t="s">
        <v>37532</v>
      </c>
      <c r="B29796">
        <v>137282588</v>
      </c>
      <c r="C29796" t="s">
        <v>525</v>
      </c>
      <c r="D29796" t="s">
        <v>533</v>
      </c>
      <c r="E29796" t="s">
        <v>527</v>
      </c>
      <c r="F29796" s="1">
        <v>777327</v>
      </c>
      <c r="G29796" t="s">
        <v>525</v>
      </c>
      <c r="H29796" t="s">
        <v>5106</v>
      </c>
      <c r="I29796" t="s">
        <v>530</v>
      </c>
      <c r="J29796" t="s">
        <v>33129</v>
      </c>
    </row>
    <row r="29797" spans="1:10" x14ac:dyDescent="0.35">
      <c r="A29797" t="s">
        <v>37532</v>
      </c>
      <c r="B29797">
        <v>137356366</v>
      </c>
      <c r="C29797" t="s">
        <v>525</v>
      </c>
      <c r="D29797" t="s">
        <v>526</v>
      </c>
      <c r="E29797" t="s">
        <v>527</v>
      </c>
      <c r="F29797" s="1">
        <v>210215</v>
      </c>
      <c r="G29797" t="s">
        <v>525</v>
      </c>
      <c r="H29797" t="s">
        <v>16180</v>
      </c>
      <c r="I29797" t="s">
        <v>530</v>
      </c>
      <c r="J29797" t="s">
        <v>16181</v>
      </c>
    </row>
    <row r="29798" spans="1:10" x14ac:dyDescent="0.35">
      <c r="A29798" t="s">
        <v>37532</v>
      </c>
      <c r="B29798">
        <v>137367974</v>
      </c>
      <c r="C29798" t="s">
        <v>525</v>
      </c>
      <c r="D29798" t="s">
        <v>526</v>
      </c>
      <c r="E29798" t="s">
        <v>527</v>
      </c>
      <c r="F29798" s="1">
        <v>286668</v>
      </c>
      <c r="G29798" t="s">
        <v>525</v>
      </c>
      <c r="H29798" t="s">
        <v>19425</v>
      </c>
      <c r="I29798" t="s">
        <v>530</v>
      </c>
      <c r="J29798" t="s">
        <v>5999</v>
      </c>
    </row>
    <row r="29799" spans="1:10" x14ac:dyDescent="0.35">
      <c r="A29799" t="s">
        <v>37532</v>
      </c>
      <c r="B29799">
        <v>137426340</v>
      </c>
      <c r="C29799" t="s">
        <v>525</v>
      </c>
      <c r="D29799" t="s">
        <v>532</v>
      </c>
      <c r="E29799" t="s">
        <v>526</v>
      </c>
      <c r="F29799" s="1">
        <v>290185</v>
      </c>
      <c r="G29799" t="s">
        <v>525</v>
      </c>
      <c r="H29799" t="s">
        <v>39111</v>
      </c>
      <c r="I29799" t="s">
        <v>530</v>
      </c>
      <c r="J29799" t="s">
        <v>39112</v>
      </c>
    </row>
    <row r="29800" spans="1:10" x14ac:dyDescent="0.35">
      <c r="A29800" t="s">
        <v>37532</v>
      </c>
      <c r="B29800">
        <v>137426475</v>
      </c>
      <c r="C29800" t="s">
        <v>525</v>
      </c>
      <c r="D29800" t="s">
        <v>4494</v>
      </c>
      <c r="E29800" t="s">
        <v>39113</v>
      </c>
      <c r="F29800" s="1">
        <v>766836</v>
      </c>
      <c r="G29800" t="s">
        <v>525</v>
      </c>
      <c r="H29800" t="s">
        <v>39114</v>
      </c>
      <c r="I29800" t="s">
        <v>530</v>
      </c>
      <c r="J29800" t="s">
        <v>15588</v>
      </c>
    </row>
    <row r="29801" spans="1:10" x14ac:dyDescent="0.35">
      <c r="A29801" t="s">
        <v>37532</v>
      </c>
      <c r="B29801">
        <v>137428188</v>
      </c>
      <c r="C29801" t="s">
        <v>525</v>
      </c>
      <c r="D29801" t="s">
        <v>526</v>
      </c>
      <c r="E29801" t="s">
        <v>527</v>
      </c>
      <c r="F29801" s="1">
        <v>132663</v>
      </c>
      <c r="G29801" t="s">
        <v>525</v>
      </c>
      <c r="H29801" t="s">
        <v>39115</v>
      </c>
      <c r="I29801" t="s">
        <v>530</v>
      </c>
      <c r="J29801" t="s">
        <v>39116</v>
      </c>
    </row>
    <row r="29802" spans="1:10" x14ac:dyDescent="0.35">
      <c r="A29802" t="s">
        <v>37532</v>
      </c>
      <c r="B29802">
        <v>137436524</v>
      </c>
      <c r="C29802" t="s">
        <v>525</v>
      </c>
      <c r="D29802" t="s">
        <v>527</v>
      </c>
      <c r="E29802" t="s">
        <v>526</v>
      </c>
      <c r="F29802" s="1">
        <v>553806</v>
      </c>
      <c r="G29802" t="s">
        <v>525</v>
      </c>
      <c r="H29802" t="s">
        <v>1457</v>
      </c>
      <c r="I29802" t="s">
        <v>530</v>
      </c>
      <c r="J29802" t="s">
        <v>1458</v>
      </c>
    </row>
    <row r="29803" spans="1:10" x14ac:dyDescent="0.35">
      <c r="A29803" t="s">
        <v>37532</v>
      </c>
      <c r="B29803">
        <v>137437345</v>
      </c>
      <c r="C29803" t="s">
        <v>525</v>
      </c>
      <c r="D29803" t="s">
        <v>532</v>
      </c>
      <c r="E29803" t="s">
        <v>533</v>
      </c>
      <c r="F29803" s="1">
        <v>772118</v>
      </c>
      <c r="G29803" t="s">
        <v>525</v>
      </c>
      <c r="H29803" t="s">
        <v>39117</v>
      </c>
      <c r="I29803" t="s">
        <v>530</v>
      </c>
      <c r="J29803" t="s">
        <v>39118</v>
      </c>
    </row>
    <row r="29804" spans="1:10" x14ac:dyDescent="0.35">
      <c r="A29804" t="s">
        <v>37532</v>
      </c>
      <c r="B29804">
        <v>137437381</v>
      </c>
      <c r="C29804" t="s">
        <v>525</v>
      </c>
      <c r="D29804" t="s">
        <v>533</v>
      </c>
      <c r="E29804" t="s">
        <v>532</v>
      </c>
      <c r="F29804" s="1">
        <v>591496</v>
      </c>
      <c r="G29804" t="s">
        <v>525</v>
      </c>
      <c r="H29804" t="s">
        <v>1534</v>
      </c>
      <c r="I29804" t="s">
        <v>530</v>
      </c>
      <c r="J29804" t="s">
        <v>587</v>
      </c>
    </row>
    <row r="29805" spans="1:10" x14ac:dyDescent="0.35">
      <c r="A29805" t="s">
        <v>37532</v>
      </c>
      <c r="B29805">
        <v>137438026</v>
      </c>
      <c r="C29805" t="s">
        <v>525</v>
      </c>
      <c r="D29805" t="s">
        <v>533</v>
      </c>
      <c r="E29805" t="s">
        <v>532</v>
      </c>
      <c r="F29805" s="1">
        <v>591625</v>
      </c>
      <c r="G29805" t="s">
        <v>525</v>
      </c>
      <c r="H29805" t="s">
        <v>1545</v>
      </c>
      <c r="I29805" t="s">
        <v>530</v>
      </c>
      <c r="J29805" t="s">
        <v>1155</v>
      </c>
    </row>
    <row r="29806" spans="1:10" x14ac:dyDescent="0.35">
      <c r="A29806" t="s">
        <v>37532</v>
      </c>
      <c r="B29806">
        <v>137564583</v>
      </c>
      <c r="C29806" t="s">
        <v>525</v>
      </c>
      <c r="D29806" t="s">
        <v>526</v>
      </c>
      <c r="E29806" t="s">
        <v>532</v>
      </c>
      <c r="F29806" s="1">
        <v>117852</v>
      </c>
      <c r="G29806" t="s">
        <v>525</v>
      </c>
      <c r="H29806" t="s">
        <v>39119</v>
      </c>
      <c r="I29806" t="s">
        <v>530</v>
      </c>
      <c r="J29806" t="s">
        <v>39120</v>
      </c>
    </row>
    <row r="29807" spans="1:10" x14ac:dyDescent="0.35">
      <c r="A29807" t="s">
        <v>37532</v>
      </c>
      <c r="B29807">
        <v>137614185</v>
      </c>
      <c r="C29807" t="s">
        <v>525</v>
      </c>
      <c r="D29807" t="s">
        <v>533</v>
      </c>
      <c r="E29807" t="s">
        <v>526</v>
      </c>
      <c r="F29807" t="s">
        <v>39121</v>
      </c>
      <c r="G29807" t="s">
        <v>525</v>
      </c>
      <c r="H29807" t="s">
        <v>39122</v>
      </c>
      <c r="I29807" t="s">
        <v>530</v>
      </c>
      <c r="J29807" t="s">
        <v>39123</v>
      </c>
    </row>
    <row r="29808" spans="1:10" x14ac:dyDescent="0.35">
      <c r="A29808" t="s">
        <v>37532</v>
      </c>
      <c r="B29808">
        <v>137971537</v>
      </c>
      <c r="C29808" t="s">
        <v>525</v>
      </c>
      <c r="D29808" t="s">
        <v>533</v>
      </c>
      <c r="E29808" t="s">
        <v>527</v>
      </c>
      <c r="F29808" s="1">
        <v>400672</v>
      </c>
      <c r="G29808" t="s">
        <v>525</v>
      </c>
      <c r="H29808" t="s">
        <v>39124</v>
      </c>
      <c r="I29808" t="s">
        <v>530</v>
      </c>
      <c r="J29808" t="s">
        <v>39125</v>
      </c>
    </row>
    <row r="29809" spans="1:10" x14ac:dyDescent="0.35">
      <c r="A29809" t="s">
        <v>37532</v>
      </c>
      <c r="B29809">
        <v>138114424</v>
      </c>
      <c r="C29809" t="s">
        <v>525</v>
      </c>
      <c r="D29809" t="s">
        <v>526</v>
      </c>
      <c r="E29809" t="s">
        <v>527</v>
      </c>
      <c r="F29809" s="1">
        <v>81342</v>
      </c>
      <c r="G29809" t="s">
        <v>525</v>
      </c>
      <c r="H29809" t="s">
        <v>2753</v>
      </c>
      <c r="I29809" t="s">
        <v>530</v>
      </c>
      <c r="J29809" t="s">
        <v>8799</v>
      </c>
    </row>
    <row r="29810" spans="1:10" x14ac:dyDescent="0.35">
      <c r="A29810" t="s">
        <v>37532</v>
      </c>
      <c r="B29810">
        <v>138121810</v>
      </c>
      <c r="C29810" t="s">
        <v>525</v>
      </c>
      <c r="D29810" t="s">
        <v>527</v>
      </c>
      <c r="E29810" t="s">
        <v>532</v>
      </c>
      <c r="F29810" s="1">
        <v>101379</v>
      </c>
      <c r="G29810" t="s">
        <v>525</v>
      </c>
      <c r="H29810" t="s">
        <v>39126</v>
      </c>
      <c r="I29810" t="s">
        <v>530</v>
      </c>
      <c r="J29810" t="s">
        <v>39127</v>
      </c>
    </row>
    <row r="29811" spans="1:10" x14ac:dyDescent="0.35">
      <c r="A29811" t="s">
        <v>37532</v>
      </c>
      <c r="B29811">
        <v>138175000</v>
      </c>
      <c r="C29811" t="s">
        <v>525</v>
      </c>
      <c r="D29811" t="s">
        <v>527</v>
      </c>
      <c r="E29811" t="s">
        <v>526</v>
      </c>
      <c r="F29811" s="1">
        <v>442006</v>
      </c>
      <c r="G29811" t="s">
        <v>525</v>
      </c>
      <c r="H29811" t="s">
        <v>39128</v>
      </c>
      <c r="I29811" t="s">
        <v>530</v>
      </c>
      <c r="J29811" t="s">
        <v>39129</v>
      </c>
    </row>
    <row r="29812" spans="1:10" x14ac:dyDescent="0.35">
      <c r="A29812" t="s">
        <v>37532</v>
      </c>
      <c r="B29812">
        <v>138175008</v>
      </c>
      <c r="C29812" t="s">
        <v>525</v>
      </c>
      <c r="D29812" t="s">
        <v>39130</v>
      </c>
      <c r="E29812" t="s">
        <v>39131</v>
      </c>
      <c r="F29812" s="1">
        <v>727069</v>
      </c>
      <c r="G29812" t="s">
        <v>525</v>
      </c>
      <c r="H29812" t="s">
        <v>39132</v>
      </c>
      <c r="I29812" t="s">
        <v>530</v>
      </c>
      <c r="J29812" t="s">
        <v>39133</v>
      </c>
    </row>
    <row r="29813" spans="1:10" x14ac:dyDescent="0.35">
      <c r="A29813" t="s">
        <v>37532</v>
      </c>
      <c r="B29813">
        <v>138175021</v>
      </c>
      <c r="C29813" t="s">
        <v>525</v>
      </c>
      <c r="D29813" t="s">
        <v>526</v>
      </c>
      <c r="E29813" t="s">
        <v>527</v>
      </c>
      <c r="F29813" s="1">
        <v>736066</v>
      </c>
      <c r="G29813" t="s">
        <v>525</v>
      </c>
      <c r="H29813" t="s">
        <v>39134</v>
      </c>
      <c r="I29813" t="s">
        <v>530</v>
      </c>
      <c r="J29813" t="s">
        <v>39135</v>
      </c>
    </row>
    <row r="29814" spans="1:10" x14ac:dyDescent="0.35">
      <c r="A29814" t="s">
        <v>37532</v>
      </c>
      <c r="B29814">
        <v>138175069</v>
      </c>
      <c r="C29814" t="s">
        <v>525</v>
      </c>
      <c r="D29814" t="s">
        <v>527</v>
      </c>
      <c r="E29814" t="s">
        <v>526</v>
      </c>
      <c r="F29814" s="1">
        <v>892081</v>
      </c>
      <c r="G29814" t="s">
        <v>525</v>
      </c>
      <c r="H29814" t="s">
        <v>39136</v>
      </c>
      <c r="I29814" t="s">
        <v>530</v>
      </c>
      <c r="J29814" t="s">
        <v>39137</v>
      </c>
    </row>
    <row r="29815" spans="1:10" x14ac:dyDescent="0.35">
      <c r="A29815" t="s">
        <v>37532</v>
      </c>
      <c r="B29815">
        <v>138175111</v>
      </c>
      <c r="C29815" t="s">
        <v>525</v>
      </c>
      <c r="D29815" t="s">
        <v>533</v>
      </c>
      <c r="E29815" t="s">
        <v>532</v>
      </c>
      <c r="F29815" s="1">
        <v>282485</v>
      </c>
      <c r="G29815" t="s">
        <v>525</v>
      </c>
      <c r="H29815" t="s">
        <v>39138</v>
      </c>
      <c r="I29815" t="s">
        <v>530</v>
      </c>
      <c r="J29815" t="s">
        <v>39139</v>
      </c>
    </row>
    <row r="29816" spans="1:10" x14ac:dyDescent="0.35">
      <c r="A29816" t="s">
        <v>37532</v>
      </c>
      <c r="B29816">
        <v>138175500</v>
      </c>
      <c r="C29816" t="s">
        <v>525</v>
      </c>
      <c r="D29816" t="s">
        <v>527</v>
      </c>
      <c r="E29816" t="s">
        <v>526</v>
      </c>
      <c r="F29816" s="1">
        <v>486291</v>
      </c>
      <c r="G29816" t="s">
        <v>525</v>
      </c>
      <c r="H29816" t="s">
        <v>39140</v>
      </c>
      <c r="I29816" t="s">
        <v>530</v>
      </c>
      <c r="J29816" t="s">
        <v>39141</v>
      </c>
    </row>
    <row r="29817" spans="1:10" x14ac:dyDescent="0.35">
      <c r="A29817" t="s">
        <v>37532</v>
      </c>
      <c r="B29817">
        <v>138177009</v>
      </c>
      <c r="C29817" t="s">
        <v>525</v>
      </c>
      <c r="D29817" t="s">
        <v>532</v>
      </c>
      <c r="E29817" t="s">
        <v>527</v>
      </c>
      <c r="F29817" s="1">
        <v>554203</v>
      </c>
      <c r="G29817" t="s">
        <v>525</v>
      </c>
      <c r="H29817" t="s">
        <v>39142</v>
      </c>
      <c r="I29817" t="s">
        <v>530</v>
      </c>
      <c r="J29817" t="s">
        <v>39143</v>
      </c>
    </row>
    <row r="29818" spans="1:10" x14ac:dyDescent="0.35">
      <c r="A29818" t="s">
        <v>37532</v>
      </c>
      <c r="B29818">
        <v>138217086</v>
      </c>
      <c r="C29818" t="s">
        <v>525</v>
      </c>
      <c r="D29818" t="s">
        <v>39144</v>
      </c>
      <c r="E29818" t="s">
        <v>39145</v>
      </c>
      <c r="F29818" s="1">
        <v>577075</v>
      </c>
      <c r="G29818" t="s">
        <v>525</v>
      </c>
      <c r="H29818" t="s">
        <v>39146</v>
      </c>
      <c r="I29818" t="s">
        <v>530</v>
      </c>
      <c r="J29818" t="s">
        <v>39147</v>
      </c>
    </row>
    <row r="29819" spans="1:10" x14ac:dyDescent="0.35">
      <c r="A29819" t="s">
        <v>39148</v>
      </c>
      <c r="B29819">
        <v>154555</v>
      </c>
      <c r="C29819" t="s">
        <v>525</v>
      </c>
      <c r="D29819" t="s">
        <v>532</v>
      </c>
      <c r="E29819" t="s">
        <v>533</v>
      </c>
      <c r="F29819" s="1">
        <v>999733</v>
      </c>
      <c r="G29819" t="s">
        <v>525</v>
      </c>
      <c r="H29819" t="s">
        <v>39149</v>
      </c>
      <c r="I29819" t="s">
        <v>530</v>
      </c>
      <c r="J29819" t="s">
        <v>39150</v>
      </c>
    </row>
    <row r="29820" spans="1:10" x14ac:dyDescent="0.35">
      <c r="A29820" t="s">
        <v>39148</v>
      </c>
      <c r="B29820">
        <v>154973</v>
      </c>
      <c r="C29820" t="s">
        <v>525</v>
      </c>
      <c r="D29820" t="s">
        <v>532</v>
      </c>
      <c r="E29820" t="s">
        <v>526</v>
      </c>
      <c r="F29820" s="1">
        <v>104825</v>
      </c>
      <c r="G29820" t="s">
        <v>525</v>
      </c>
      <c r="H29820" t="s">
        <v>39151</v>
      </c>
      <c r="I29820" t="s">
        <v>530</v>
      </c>
      <c r="J29820" t="s">
        <v>39152</v>
      </c>
    </row>
    <row r="29821" spans="1:10" x14ac:dyDescent="0.35">
      <c r="A29821" t="s">
        <v>39148</v>
      </c>
      <c r="B29821">
        <v>164383</v>
      </c>
      <c r="C29821" t="s">
        <v>525</v>
      </c>
      <c r="D29821" t="s">
        <v>532</v>
      </c>
      <c r="E29821" t="s">
        <v>527</v>
      </c>
      <c r="F29821" s="1">
        <v>42844</v>
      </c>
      <c r="G29821" t="s">
        <v>525</v>
      </c>
      <c r="H29821" t="s">
        <v>39153</v>
      </c>
      <c r="I29821" t="s">
        <v>530</v>
      </c>
      <c r="J29821" t="s">
        <v>39154</v>
      </c>
    </row>
    <row r="29822" spans="1:10" x14ac:dyDescent="0.35">
      <c r="A29822" t="s">
        <v>39155</v>
      </c>
      <c r="B29822">
        <v>16514</v>
      </c>
      <c r="C29822" t="s">
        <v>525</v>
      </c>
      <c r="D29822" t="s">
        <v>533</v>
      </c>
      <c r="E29822" t="s">
        <v>532</v>
      </c>
      <c r="F29822" s="1">
        <v>366887</v>
      </c>
      <c r="G29822" t="s">
        <v>525</v>
      </c>
      <c r="H29822" t="s">
        <v>39156</v>
      </c>
      <c r="I29822" t="s">
        <v>530</v>
      </c>
      <c r="J29822" t="s">
        <v>39157</v>
      </c>
    </row>
    <row r="29823" spans="1:10" x14ac:dyDescent="0.35">
      <c r="A29823" t="s">
        <v>39155</v>
      </c>
      <c r="B29823">
        <v>22651</v>
      </c>
      <c r="C29823" t="s">
        <v>525</v>
      </c>
      <c r="D29823" t="s">
        <v>532</v>
      </c>
      <c r="E29823" t="s">
        <v>533</v>
      </c>
      <c r="F29823" s="1">
        <v>107471</v>
      </c>
      <c r="G29823" t="s">
        <v>525</v>
      </c>
      <c r="H29823" t="s">
        <v>39158</v>
      </c>
      <c r="I29823" t="s">
        <v>530</v>
      </c>
      <c r="J29823" t="s">
        <v>39159</v>
      </c>
    </row>
    <row r="29824" spans="1:10" x14ac:dyDescent="0.35">
      <c r="A29824" t="s">
        <v>39155</v>
      </c>
      <c r="B29824">
        <v>22659</v>
      </c>
      <c r="C29824" t="s">
        <v>525</v>
      </c>
      <c r="D29824" t="s">
        <v>527</v>
      </c>
      <c r="E29824" t="s">
        <v>526</v>
      </c>
      <c r="F29824" s="1">
        <v>26859</v>
      </c>
      <c r="G29824" t="s">
        <v>525</v>
      </c>
      <c r="H29824" t="s">
        <v>39160</v>
      </c>
      <c r="I29824" t="s">
        <v>530</v>
      </c>
      <c r="J29824" t="s">
        <v>39161</v>
      </c>
    </row>
    <row r="29825" spans="1:10" x14ac:dyDescent="0.35">
      <c r="A29825" t="s">
        <v>39155</v>
      </c>
      <c r="B29825">
        <v>22742</v>
      </c>
      <c r="C29825" t="s">
        <v>525</v>
      </c>
      <c r="D29825" t="s">
        <v>533</v>
      </c>
      <c r="E29825" t="s">
        <v>532</v>
      </c>
      <c r="F29825" s="1">
        <v>36933</v>
      </c>
      <c r="G29825" t="s">
        <v>525</v>
      </c>
      <c r="H29825" t="s">
        <v>39162</v>
      </c>
      <c r="I29825" t="s">
        <v>530</v>
      </c>
      <c r="J29825" t="s">
        <v>39163</v>
      </c>
    </row>
    <row r="29826" spans="1:10" x14ac:dyDescent="0.35">
      <c r="A29826" t="s">
        <v>39155</v>
      </c>
      <c r="B29826">
        <v>26109</v>
      </c>
      <c r="C29826" t="s">
        <v>525</v>
      </c>
      <c r="D29826" t="s">
        <v>8618</v>
      </c>
      <c r="E29826" t="s">
        <v>9126</v>
      </c>
      <c r="F29826" s="1">
        <v>523001</v>
      </c>
      <c r="G29826" t="s">
        <v>525</v>
      </c>
      <c r="H29826" t="s">
        <v>39164</v>
      </c>
      <c r="I29826" t="s">
        <v>530</v>
      </c>
      <c r="J29826" t="s">
        <v>39165</v>
      </c>
    </row>
    <row r="29827" spans="1:10" x14ac:dyDescent="0.35">
      <c r="A29827" t="s">
        <v>39155</v>
      </c>
      <c r="B29827">
        <v>26196</v>
      </c>
      <c r="C29827" t="s">
        <v>525</v>
      </c>
      <c r="D29827" t="s">
        <v>526</v>
      </c>
      <c r="E29827" t="s">
        <v>527</v>
      </c>
      <c r="F29827" s="1">
        <v>108129</v>
      </c>
      <c r="G29827" t="s">
        <v>525</v>
      </c>
      <c r="H29827" t="s">
        <v>39166</v>
      </c>
      <c r="I29827" t="s">
        <v>530</v>
      </c>
      <c r="J29827" t="s">
        <v>39167</v>
      </c>
    </row>
    <row r="29828" spans="1:10" x14ac:dyDescent="0.35">
      <c r="A29828" t="s">
        <v>39155</v>
      </c>
      <c r="B29828">
        <v>26217</v>
      </c>
      <c r="C29828" t="s">
        <v>525</v>
      </c>
      <c r="D29828" t="s">
        <v>39168</v>
      </c>
      <c r="E29828" t="s">
        <v>39169</v>
      </c>
      <c r="F29828" s="2">
        <v>1.1816E-5</v>
      </c>
      <c r="G29828" t="s">
        <v>525</v>
      </c>
      <c r="H29828" t="s">
        <v>39170</v>
      </c>
      <c r="I29828" t="s">
        <v>530</v>
      </c>
      <c r="J29828" t="s">
        <v>39171</v>
      </c>
    </row>
    <row r="29829" spans="1:10" x14ac:dyDescent="0.35">
      <c r="A29829" t="s">
        <v>39155</v>
      </c>
      <c r="B29829">
        <v>26289</v>
      </c>
      <c r="C29829" t="s">
        <v>525</v>
      </c>
      <c r="D29829" t="s">
        <v>526</v>
      </c>
      <c r="E29829" t="s">
        <v>527</v>
      </c>
      <c r="F29829" t="s">
        <v>39172</v>
      </c>
      <c r="G29829" t="s">
        <v>525</v>
      </c>
      <c r="H29829" t="s">
        <v>39173</v>
      </c>
      <c r="I29829" t="s">
        <v>530</v>
      </c>
      <c r="J29829" t="s">
        <v>39174</v>
      </c>
    </row>
    <row r="29830" spans="1:10" x14ac:dyDescent="0.35">
      <c r="A29830" t="s">
        <v>39155</v>
      </c>
      <c r="B29830">
        <v>26311</v>
      </c>
      <c r="C29830" t="s">
        <v>525</v>
      </c>
      <c r="D29830" t="s">
        <v>533</v>
      </c>
      <c r="E29830" t="s">
        <v>526</v>
      </c>
      <c r="F29830" s="1">
        <v>583897</v>
      </c>
      <c r="G29830" t="s">
        <v>525</v>
      </c>
      <c r="H29830" t="s">
        <v>39175</v>
      </c>
      <c r="I29830" t="s">
        <v>530</v>
      </c>
      <c r="J29830" t="s">
        <v>39176</v>
      </c>
    </row>
    <row r="29831" spans="1:10" x14ac:dyDescent="0.35">
      <c r="A29831" t="s">
        <v>39177</v>
      </c>
      <c r="B29831">
        <v>73</v>
      </c>
      <c r="C29831" t="s">
        <v>525</v>
      </c>
      <c r="D29831" t="s">
        <v>533</v>
      </c>
      <c r="E29831" t="s">
        <v>532</v>
      </c>
      <c r="F29831" s="1">
        <v>427277</v>
      </c>
      <c r="G29831" t="s">
        <v>525</v>
      </c>
      <c r="H29831" t="s">
        <v>7126</v>
      </c>
      <c r="I29831" t="s">
        <v>530</v>
      </c>
      <c r="J29831" t="s">
        <v>924</v>
      </c>
    </row>
    <row r="29832" spans="1:10" x14ac:dyDescent="0.35">
      <c r="A29832" t="s">
        <v>39177</v>
      </c>
      <c r="B29832">
        <v>146</v>
      </c>
      <c r="C29832" t="s">
        <v>525</v>
      </c>
      <c r="D29832" t="s">
        <v>527</v>
      </c>
      <c r="E29832" t="s">
        <v>526</v>
      </c>
      <c r="F29832" s="1">
        <v>141161</v>
      </c>
      <c r="G29832" t="s">
        <v>525</v>
      </c>
      <c r="H29832" t="s">
        <v>21556</v>
      </c>
      <c r="I29832" t="s">
        <v>530</v>
      </c>
      <c r="J29832" t="s">
        <v>39178</v>
      </c>
    </row>
    <row r="29833" spans="1:10" x14ac:dyDescent="0.35">
      <c r="A29833" t="s">
        <v>39177</v>
      </c>
      <c r="B29833">
        <v>723</v>
      </c>
      <c r="C29833" t="s">
        <v>525</v>
      </c>
      <c r="D29833" t="s">
        <v>533</v>
      </c>
      <c r="E29833" t="s">
        <v>532</v>
      </c>
      <c r="F29833" t="s">
        <v>39179</v>
      </c>
      <c r="G29833" t="s">
        <v>525</v>
      </c>
      <c r="H29833" t="s">
        <v>39180</v>
      </c>
      <c r="I29833" t="s">
        <v>530</v>
      </c>
      <c r="J29833" t="s">
        <v>39181</v>
      </c>
    </row>
    <row r="29834" spans="1:10" x14ac:dyDescent="0.35">
      <c r="A29834" t="s">
        <v>39177</v>
      </c>
      <c r="B29834">
        <v>750</v>
      </c>
      <c r="C29834" t="s">
        <v>525</v>
      </c>
      <c r="D29834" t="s">
        <v>533</v>
      </c>
      <c r="E29834" t="s">
        <v>532</v>
      </c>
      <c r="F29834" t="s">
        <v>39182</v>
      </c>
      <c r="G29834" t="s">
        <v>525</v>
      </c>
      <c r="H29834" t="s">
        <v>39183</v>
      </c>
      <c r="I29834" t="s">
        <v>530</v>
      </c>
      <c r="J29834" t="s">
        <v>39184</v>
      </c>
    </row>
    <row r="29835" spans="1:10" x14ac:dyDescent="0.35">
      <c r="A29835" t="s">
        <v>39177</v>
      </c>
      <c r="B29835">
        <v>1811</v>
      </c>
      <c r="C29835" t="s">
        <v>525</v>
      </c>
      <c r="D29835" t="s">
        <v>533</v>
      </c>
      <c r="E29835" t="s">
        <v>532</v>
      </c>
      <c r="F29835" s="1">
        <v>601083</v>
      </c>
      <c r="G29835" t="s">
        <v>525</v>
      </c>
      <c r="H29835" t="s">
        <v>830</v>
      </c>
      <c r="I29835" t="s">
        <v>530</v>
      </c>
      <c r="J29835" t="s">
        <v>867</v>
      </c>
    </row>
    <row r="29836" spans="1:10" x14ac:dyDescent="0.35">
      <c r="A29836" t="s">
        <v>39177</v>
      </c>
      <c r="B29836">
        <v>4452</v>
      </c>
      <c r="C29836" t="s">
        <v>525</v>
      </c>
      <c r="D29836" t="s">
        <v>527</v>
      </c>
      <c r="E29836" t="s">
        <v>526</v>
      </c>
      <c r="F29836" t="s">
        <v>39185</v>
      </c>
      <c r="G29836" t="s">
        <v>525</v>
      </c>
      <c r="H29836" t="s">
        <v>39186</v>
      </c>
      <c r="I29836" t="s">
        <v>530</v>
      </c>
      <c r="J29836" t="s">
        <v>39187</v>
      </c>
    </row>
    <row r="29837" spans="1:10" x14ac:dyDescent="0.35">
      <c r="A29837" t="s">
        <v>39177</v>
      </c>
      <c r="B29837">
        <v>6042</v>
      </c>
      <c r="C29837" t="s">
        <v>525</v>
      </c>
      <c r="D29837" t="s">
        <v>526</v>
      </c>
      <c r="E29837" t="s">
        <v>527</v>
      </c>
      <c r="F29837" s="1">
        <v>533889</v>
      </c>
      <c r="G29837" t="s">
        <v>525</v>
      </c>
      <c r="H29837" t="s">
        <v>39188</v>
      </c>
      <c r="I29837" t="s">
        <v>530</v>
      </c>
      <c r="J29837" t="s">
        <v>39189</v>
      </c>
    </row>
    <row r="29838" spans="1:10" x14ac:dyDescent="0.35">
      <c r="A29838" t="s">
        <v>39177</v>
      </c>
      <c r="B29838">
        <v>9055</v>
      </c>
      <c r="C29838" t="s">
        <v>525</v>
      </c>
      <c r="D29838" t="s">
        <v>532</v>
      </c>
      <c r="E29838" t="s">
        <v>533</v>
      </c>
      <c r="F29838" s="1">
        <v>582101</v>
      </c>
      <c r="G29838" t="s">
        <v>525</v>
      </c>
      <c r="H29838" t="s">
        <v>731</v>
      </c>
      <c r="I29838" t="s">
        <v>530</v>
      </c>
      <c r="J29838" t="s">
        <v>1523</v>
      </c>
    </row>
    <row r="29839" spans="1:10" x14ac:dyDescent="0.35">
      <c r="A29839" t="s">
        <v>39177</v>
      </c>
      <c r="B29839">
        <v>11467</v>
      </c>
      <c r="C29839" t="s">
        <v>525</v>
      </c>
      <c r="D29839" t="s">
        <v>533</v>
      </c>
      <c r="E29839" t="s">
        <v>532</v>
      </c>
      <c r="F29839" s="1">
        <v>591574</v>
      </c>
      <c r="G29839" t="s">
        <v>525</v>
      </c>
      <c r="H29839" t="s">
        <v>707</v>
      </c>
      <c r="I29839" t="s">
        <v>530</v>
      </c>
      <c r="J29839" t="s">
        <v>546</v>
      </c>
    </row>
    <row r="29840" spans="1:10" x14ac:dyDescent="0.35">
      <c r="A29840" t="s">
        <v>39177</v>
      </c>
      <c r="B29840">
        <v>11719</v>
      </c>
      <c r="C29840" t="s">
        <v>525</v>
      </c>
      <c r="D29840" t="s">
        <v>532</v>
      </c>
      <c r="E29840" t="s">
        <v>533</v>
      </c>
      <c r="F29840" s="1">
        <v>544618</v>
      </c>
      <c r="G29840" t="s">
        <v>525</v>
      </c>
      <c r="H29840" t="s">
        <v>39190</v>
      </c>
      <c r="I29840" t="s">
        <v>530</v>
      </c>
      <c r="J29840" t="s">
        <v>39191</v>
      </c>
    </row>
    <row r="29841" spans="1:10" x14ac:dyDescent="0.35">
      <c r="A29841" t="s">
        <v>39177</v>
      </c>
      <c r="B29841">
        <v>12372</v>
      </c>
      <c r="C29841" t="s">
        <v>525</v>
      </c>
      <c r="D29841" t="s">
        <v>532</v>
      </c>
      <c r="E29841" t="s">
        <v>533</v>
      </c>
      <c r="F29841" t="s">
        <v>7981</v>
      </c>
      <c r="G29841" t="s">
        <v>525</v>
      </c>
      <c r="H29841" t="s">
        <v>7982</v>
      </c>
      <c r="I29841" t="s">
        <v>530</v>
      </c>
      <c r="J29841" t="s">
        <v>7983</v>
      </c>
    </row>
    <row r="29842" spans="1:10" x14ac:dyDescent="0.35">
      <c r="A29842" t="s">
        <v>39177</v>
      </c>
      <c r="B29842">
        <v>14798</v>
      </c>
      <c r="C29842" t="s">
        <v>525</v>
      </c>
      <c r="D29842" t="s">
        <v>527</v>
      </c>
      <c r="E29842" t="s">
        <v>526</v>
      </c>
      <c r="F29842" s="1">
        <v>600969</v>
      </c>
      <c r="G29842" t="s">
        <v>525</v>
      </c>
      <c r="H29842" t="s">
        <v>777</v>
      </c>
      <c r="I29842" t="s">
        <v>530</v>
      </c>
      <c r="J29842" t="s">
        <v>701</v>
      </c>
    </row>
    <row r="29843" spans="1:10" x14ac:dyDescent="0.35">
      <c r="A29843" t="s">
        <v>39192</v>
      </c>
      <c r="B29843">
        <v>32494</v>
      </c>
      <c r="C29843" t="s">
        <v>525</v>
      </c>
      <c r="D29843" t="s">
        <v>527</v>
      </c>
      <c r="E29843" t="s">
        <v>532</v>
      </c>
      <c r="F29843" s="1">
        <v>378103</v>
      </c>
      <c r="G29843" t="s">
        <v>525</v>
      </c>
      <c r="H29843" t="s">
        <v>39193</v>
      </c>
      <c r="I29843" t="s">
        <v>530</v>
      </c>
      <c r="J29843" t="s">
        <v>39194</v>
      </c>
    </row>
    <row r="29844" spans="1:10" x14ac:dyDescent="0.35">
      <c r="A29844" t="s">
        <v>39195</v>
      </c>
      <c r="B29844">
        <v>110004</v>
      </c>
      <c r="C29844" t="s">
        <v>525</v>
      </c>
      <c r="D29844" t="s">
        <v>532</v>
      </c>
      <c r="E29844" t="s">
        <v>533</v>
      </c>
      <c r="F29844" s="1">
        <v>446394</v>
      </c>
      <c r="G29844" t="s">
        <v>525</v>
      </c>
      <c r="H29844" t="s">
        <v>39196</v>
      </c>
      <c r="I29844" t="s">
        <v>530</v>
      </c>
      <c r="J29844" t="s">
        <v>39197</v>
      </c>
    </row>
    <row r="29845" spans="1:10" x14ac:dyDescent="0.35">
      <c r="A29845" t="s">
        <v>39198</v>
      </c>
      <c r="B29845">
        <v>730</v>
      </c>
      <c r="C29845" t="s">
        <v>525</v>
      </c>
      <c r="D29845" t="s">
        <v>526</v>
      </c>
      <c r="E29845" t="s">
        <v>532</v>
      </c>
      <c r="F29845" t="s">
        <v>39199</v>
      </c>
      <c r="G29845" t="s">
        <v>525</v>
      </c>
      <c r="H29845" t="s">
        <v>39200</v>
      </c>
      <c r="I29845" t="s">
        <v>530</v>
      </c>
      <c r="J29845" t="s">
        <v>39201</v>
      </c>
    </row>
    <row r="29846" spans="1:10" x14ac:dyDescent="0.35">
      <c r="A29846" t="s">
        <v>39198</v>
      </c>
      <c r="B29846">
        <v>750</v>
      </c>
      <c r="C29846" t="s">
        <v>525</v>
      </c>
      <c r="D29846" t="s">
        <v>4211</v>
      </c>
      <c r="E29846" t="s">
        <v>30485</v>
      </c>
      <c r="F29846" t="s">
        <v>39202</v>
      </c>
      <c r="G29846" t="s">
        <v>525</v>
      </c>
      <c r="H29846" t="s">
        <v>39203</v>
      </c>
      <c r="I29846" t="s">
        <v>530</v>
      </c>
      <c r="J29846" t="s">
        <v>39204</v>
      </c>
    </row>
    <row r="29847" spans="1:10" x14ac:dyDescent="0.35">
      <c r="A29847" t="s">
        <v>39198</v>
      </c>
      <c r="B29847">
        <v>757</v>
      </c>
      <c r="C29847" t="s">
        <v>525</v>
      </c>
      <c r="D29847" t="s">
        <v>532</v>
      </c>
      <c r="E29847" t="s">
        <v>526</v>
      </c>
      <c r="F29847" t="s">
        <v>19373</v>
      </c>
      <c r="G29847" t="s">
        <v>525</v>
      </c>
      <c r="H29847" t="s">
        <v>19374</v>
      </c>
      <c r="I29847" t="s">
        <v>530</v>
      </c>
      <c r="J29847" t="s">
        <v>19375</v>
      </c>
    </row>
    <row r="29848" spans="1:10" x14ac:dyDescent="0.35">
      <c r="A29848" t="s">
        <v>39198</v>
      </c>
      <c r="B29848">
        <v>6603</v>
      </c>
      <c r="C29848" t="s">
        <v>525</v>
      </c>
      <c r="D29848" t="s">
        <v>533</v>
      </c>
      <c r="E29848" t="s">
        <v>527</v>
      </c>
      <c r="F29848" s="1">
        <v>258997</v>
      </c>
      <c r="G29848" t="s">
        <v>525</v>
      </c>
      <c r="H29848" t="s">
        <v>39205</v>
      </c>
      <c r="I29848" t="s">
        <v>530</v>
      </c>
      <c r="J29848" t="s">
        <v>39206</v>
      </c>
    </row>
    <row r="29849" spans="1:10" x14ac:dyDescent="0.35">
      <c r="A29849" t="s">
        <v>39198</v>
      </c>
      <c r="B29849">
        <v>13635</v>
      </c>
      <c r="C29849" t="s">
        <v>525</v>
      </c>
      <c r="D29849" t="s">
        <v>526</v>
      </c>
      <c r="E29849" t="s">
        <v>533</v>
      </c>
      <c r="F29849" s="1">
        <v>592171</v>
      </c>
      <c r="G29849" t="s">
        <v>525</v>
      </c>
      <c r="H29849" t="s">
        <v>39207</v>
      </c>
      <c r="I29849" t="s">
        <v>530</v>
      </c>
      <c r="J29849" t="s">
        <v>39208</v>
      </c>
    </row>
    <row r="29850" spans="1:10" x14ac:dyDescent="0.35">
      <c r="A29850" t="s">
        <v>39198</v>
      </c>
      <c r="B29850">
        <v>85021</v>
      </c>
      <c r="C29850" t="s">
        <v>525</v>
      </c>
      <c r="D29850" t="s">
        <v>17058</v>
      </c>
      <c r="E29850" t="s">
        <v>1643</v>
      </c>
      <c r="F29850" s="1">
        <v>135378</v>
      </c>
      <c r="G29850" t="s">
        <v>525</v>
      </c>
      <c r="H29850" t="s">
        <v>39209</v>
      </c>
      <c r="I29850" t="s">
        <v>530</v>
      </c>
      <c r="J29850" t="s">
        <v>39210</v>
      </c>
    </row>
    <row r="29851" spans="1:10" x14ac:dyDescent="0.35">
      <c r="A29851" t="s">
        <v>39198</v>
      </c>
      <c r="B29851">
        <v>158689</v>
      </c>
      <c r="C29851" t="s">
        <v>525</v>
      </c>
      <c r="D29851" t="s">
        <v>527</v>
      </c>
      <c r="E29851" t="s">
        <v>526</v>
      </c>
      <c r="F29851" s="1">
        <v>276579</v>
      </c>
      <c r="G29851" t="s">
        <v>525</v>
      </c>
      <c r="H29851" t="s">
        <v>39211</v>
      </c>
      <c r="I29851" t="s">
        <v>530</v>
      </c>
      <c r="J29851" t="s">
        <v>15023</v>
      </c>
    </row>
    <row r="29852" spans="1:10" x14ac:dyDescent="0.35">
      <c r="A29852" t="s">
        <v>39198</v>
      </c>
      <c r="B29852">
        <v>158706</v>
      </c>
      <c r="C29852" t="s">
        <v>525</v>
      </c>
      <c r="D29852" t="s">
        <v>532</v>
      </c>
      <c r="E29852" t="s">
        <v>527</v>
      </c>
      <c r="F29852" s="1">
        <v>276142</v>
      </c>
      <c r="G29852" t="s">
        <v>525</v>
      </c>
      <c r="H29852" t="s">
        <v>27005</v>
      </c>
      <c r="I29852" t="s">
        <v>530</v>
      </c>
      <c r="J29852" t="s">
        <v>27006</v>
      </c>
    </row>
    <row r="29853" spans="1:10" x14ac:dyDescent="0.35">
      <c r="A29853" t="s">
        <v>39198</v>
      </c>
      <c r="B29853">
        <v>159617</v>
      </c>
      <c r="C29853" t="s">
        <v>525</v>
      </c>
      <c r="D29853" t="s">
        <v>526</v>
      </c>
      <c r="E29853" t="s">
        <v>527</v>
      </c>
      <c r="F29853" s="1">
        <v>248115</v>
      </c>
      <c r="G29853" t="s">
        <v>525</v>
      </c>
      <c r="H29853" t="s">
        <v>39212</v>
      </c>
      <c r="I29853" t="s">
        <v>530</v>
      </c>
      <c r="J29853" t="s">
        <v>39213</v>
      </c>
    </row>
    <row r="29854" spans="1:10" x14ac:dyDescent="0.35">
      <c r="A29854" t="s">
        <v>39198</v>
      </c>
      <c r="B29854">
        <v>159657</v>
      </c>
      <c r="C29854" t="s">
        <v>525</v>
      </c>
      <c r="D29854" t="s">
        <v>527</v>
      </c>
      <c r="E29854" t="s">
        <v>526</v>
      </c>
      <c r="F29854" s="1">
        <v>257816</v>
      </c>
      <c r="G29854" t="s">
        <v>525</v>
      </c>
      <c r="H29854" t="s">
        <v>39214</v>
      </c>
      <c r="I29854" t="s">
        <v>530</v>
      </c>
      <c r="J29854" t="s">
        <v>39215</v>
      </c>
    </row>
    <row r="29855" spans="1:10" x14ac:dyDescent="0.35">
      <c r="A29855" t="s">
        <v>39198</v>
      </c>
      <c r="B29855">
        <v>171810</v>
      </c>
      <c r="C29855" t="s">
        <v>525</v>
      </c>
      <c r="D29855" t="s">
        <v>532</v>
      </c>
      <c r="E29855" t="s">
        <v>527</v>
      </c>
      <c r="F29855" s="1">
        <v>622455</v>
      </c>
      <c r="G29855" t="s">
        <v>525</v>
      </c>
      <c r="H29855" t="s">
        <v>39216</v>
      </c>
      <c r="I29855" t="s">
        <v>530</v>
      </c>
      <c r="J29855" t="s">
        <v>39217</v>
      </c>
    </row>
    <row r="29856" spans="1:10" x14ac:dyDescent="0.35">
      <c r="A29856" t="s">
        <v>39218</v>
      </c>
      <c r="B29856">
        <v>41563</v>
      </c>
      <c r="C29856" t="s">
        <v>525</v>
      </c>
      <c r="D29856" t="s">
        <v>526</v>
      </c>
      <c r="E29856" t="s">
        <v>527</v>
      </c>
      <c r="F29856" s="1">
        <v>28446</v>
      </c>
      <c r="G29856" t="s">
        <v>525</v>
      </c>
      <c r="H29856" t="s">
        <v>39219</v>
      </c>
      <c r="I29856" t="s">
        <v>530</v>
      </c>
      <c r="J29856" t="s">
        <v>39220</v>
      </c>
    </row>
    <row r="29857" spans="1:10" x14ac:dyDescent="0.35">
      <c r="A29857" t="s">
        <v>39218</v>
      </c>
      <c r="B29857">
        <v>58694</v>
      </c>
      <c r="C29857" t="s">
        <v>525</v>
      </c>
      <c r="D29857" t="s">
        <v>532</v>
      </c>
      <c r="E29857" t="s">
        <v>533</v>
      </c>
      <c r="F29857" s="1">
        <v>893179</v>
      </c>
      <c r="G29857" t="s">
        <v>525</v>
      </c>
      <c r="H29857" t="s">
        <v>39221</v>
      </c>
      <c r="I29857" t="s">
        <v>530</v>
      </c>
      <c r="J29857" t="s">
        <v>39222</v>
      </c>
    </row>
    <row r="29858" spans="1:10" x14ac:dyDescent="0.35">
      <c r="A29858" t="s">
        <v>39223</v>
      </c>
      <c r="B29858">
        <v>79960</v>
      </c>
      <c r="C29858" t="s">
        <v>525</v>
      </c>
      <c r="D29858" t="s">
        <v>527</v>
      </c>
      <c r="E29858" t="s">
        <v>532</v>
      </c>
      <c r="F29858" s="1">
        <v>103095</v>
      </c>
      <c r="G29858" t="s">
        <v>525</v>
      </c>
      <c r="H29858" t="s">
        <v>39224</v>
      </c>
      <c r="I29858" t="s">
        <v>530</v>
      </c>
      <c r="J29858" t="s">
        <v>39225</v>
      </c>
    </row>
    <row r="29859" spans="1:10" x14ac:dyDescent="0.35">
      <c r="A29859" t="s">
        <v>39223</v>
      </c>
      <c r="B29859">
        <v>80091</v>
      </c>
      <c r="C29859" t="s">
        <v>525</v>
      </c>
      <c r="D29859" t="s">
        <v>532</v>
      </c>
      <c r="E29859" t="s">
        <v>533</v>
      </c>
      <c r="F29859" s="1">
        <v>142069</v>
      </c>
      <c r="G29859" t="s">
        <v>525</v>
      </c>
      <c r="H29859" t="s">
        <v>39226</v>
      </c>
      <c r="I29859" t="s">
        <v>530</v>
      </c>
      <c r="J29859" t="s">
        <v>39227</v>
      </c>
    </row>
    <row r="29860" spans="1:10" x14ac:dyDescent="0.35">
      <c r="A29860" t="s">
        <v>39223</v>
      </c>
      <c r="B29860">
        <v>87370</v>
      </c>
      <c r="C29860" t="s">
        <v>525</v>
      </c>
      <c r="D29860" t="s">
        <v>532</v>
      </c>
      <c r="E29860" t="s">
        <v>533</v>
      </c>
      <c r="F29860" s="1">
        <v>275913</v>
      </c>
      <c r="G29860" t="s">
        <v>525</v>
      </c>
      <c r="H29860" t="s">
        <v>39228</v>
      </c>
      <c r="I29860" t="s">
        <v>530</v>
      </c>
      <c r="J29860" t="s">
        <v>39229</v>
      </c>
    </row>
    <row r="29861" spans="1:10" x14ac:dyDescent="0.35">
      <c r="A29861" t="s">
        <v>39223</v>
      </c>
      <c r="B29861">
        <v>87380</v>
      </c>
      <c r="C29861" t="s">
        <v>525</v>
      </c>
      <c r="D29861" t="s">
        <v>526</v>
      </c>
      <c r="E29861" t="s">
        <v>527</v>
      </c>
      <c r="F29861" s="1">
        <v>201234</v>
      </c>
      <c r="G29861" t="s">
        <v>525</v>
      </c>
      <c r="H29861" t="s">
        <v>39230</v>
      </c>
      <c r="I29861" t="s">
        <v>530</v>
      </c>
      <c r="J29861" t="s">
        <v>39231</v>
      </c>
    </row>
    <row r="29862" spans="1:10" x14ac:dyDescent="0.35">
      <c r="A29862" t="s">
        <v>39223</v>
      </c>
      <c r="B29862">
        <v>87480</v>
      </c>
      <c r="C29862" t="s">
        <v>525</v>
      </c>
      <c r="D29862" t="s">
        <v>526</v>
      </c>
      <c r="E29862" t="s">
        <v>527</v>
      </c>
      <c r="F29862" s="1">
        <v>461431</v>
      </c>
      <c r="G29862" t="s">
        <v>525</v>
      </c>
      <c r="H29862" t="s">
        <v>39232</v>
      </c>
      <c r="I29862" t="s">
        <v>530</v>
      </c>
      <c r="J29862" t="s">
        <v>39233</v>
      </c>
    </row>
    <row r="29863" spans="1:10" x14ac:dyDescent="0.35">
      <c r="A29863" t="s">
        <v>39223</v>
      </c>
      <c r="B29863">
        <v>150059</v>
      </c>
      <c r="C29863" t="s">
        <v>525</v>
      </c>
      <c r="D29863" t="s">
        <v>526</v>
      </c>
      <c r="E29863" t="s">
        <v>532</v>
      </c>
      <c r="F29863" s="1">
        <v>457812</v>
      </c>
      <c r="G29863" t="s">
        <v>525</v>
      </c>
      <c r="H29863" t="s">
        <v>39234</v>
      </c>
      <c r="I29863" t="s">
        <v>530</v>
      </c>
      <c r="J29863" t="s">
        <v>39235</v>
      </c>
    </row>
    <row r="29864" spans="1:10" x14ac:dyDescent="0.35">
      <c r="A29864" t="s">
        <v>39236</v>
      </c>
      <c r="B29864">
        <v>55369</v>
      </c>
      <c r="C29864" t="s">
        <v>525</v>
      </c>
      <c r="D29864" t="s">
        <v>39237</v>
      </c>
      <c r="E29864" t="s">
        <v>14074</v>
      </c>
      <c r="F29864" s="1">
        <v>573063</v>
      </c>
      <c r="G29864" t="s">
        <v>525</v>
      </c>
      <c r="H29864" t="s">
        <v>39238</v>
      </c>
      <c r="I29864" t="s">
        <v>530</v>
      </c>
      <c r="J29864" t="s">
        <v>979</v>
      </c>
    </row>
    <row r="29865" spans="1:10" x14ac:dyDescent="0.35">
      <c r="A29865" t="s">
        <v>39239</v>
      </c>
      <c r="B29865">
        <v>1594</v>
      </c>
      <c r="C29865" t="s">
        <v>525</v>
      </c>
      <c r="D29865" t="s">
        <v>533</v>
      </c>
      <c r="E29865" t="s">
        <v>526</v>
      </c>
      <c r="F29865" s="1">
        <v>428718</v>
      </c>
      <c r="G29865" t="s">
        <v>525</v>
      </c>
      <c r="H29865" t="s">
        <v>39240</v>
      </c>
      <c r="I29865" t="s">
        <v>530</v>
      </c>
      <c r="J29865" t="s">
        <v>39241</v>
      </c>
    </row>
    <row r="29866" spans="1:10" x14ac:dyDescent="0.35">
      <c r="A29866" t="s">
        <v>39239</v>
      </c>
      <c r="B29866">
        <v>1632</v>
      </c>
      <c r="C29866" t="s">
        <v>525</v>
      </c>
      <c r="D29866" t="s">
        <v>533</v>
      </c>
      <c r="E29866" t="s">
        <v>532</v>
      </c>
      <c r="F29866" s="1">
        <v>517297</v>
      </c>
      <c r="G29866" t="s">
        <v>525</v>
      </c>
      <c r="H29866" t="s">
        <v>39242</v>
      </c>
      <c r="I29866" t="s">
        <v>530</v>
      </c>
      <c r="J29866" t="s">
        <v>39243</v>
      </c>
    </row>
    <row r="29867" spans="1:10" x14ac:dyDescent="0.35">
      <c r="A29867" t="s">
        <v>39239</v>
      </c>
      <c r="B29867">
        <v>1643</v>
      </c>
      <c r="C29867" t="s">
        <v>525</v>
      </c>
      <c r="D29867" t="s">
        <v>526</v>
      </c>
      <c r="E29867" t="s">
        <v>527</v>
      </c>
      <c r="F29867" s="1">
        <v>457152</v>
      </c>
      <c r="G29867" t="s">
        <v>525</v>
      </c>
      <c r="H29867" t="s">
        <v>39244</v>
      </c>
      <c r="I29867" t="s">
        <v>530</v>
      </c>
      <c r="J29867" t="s">
        <v>39245</v>
      </c>
    </row>
    <row r="29868" spans="1:10" x14ac:dyDescent="0.35">
      <c r="A29868" t="s">
        <v>39239</v>
      </c>
      <c r="B29868">
        <v>1661</v>
      </c>
      <c r="C29868" t="s">
        <v>525</v>
      </c>
      <c r="D29868" t="s">
        <v>4223</v>
      </c>
      <c r="E29868" t="s">
        <v>6609</v>
      </c>
      <c r="F29868" s="1">
        <v>561412</v>
      </c>
      <c r="G29868" t="s">
        <v>525</v>
      </c>
      <c r="H29868" t="s">
        <v>39246</v>
      </c>
      <c r="I29868" t="s">
        <v>530</v>
      </c>
      <c r="J29868" t="s">
        <v>39247</v>
      </c>
    </row>
    <row r="29869" spans="1:10" x14ac:dyDescent="0.35">
      <c r="A29869" t="s">
        <v>39239</v>
      </c>
      <c r="B29869">
        <v>1668</v>
      </c>
      <c r="C29869" t="s">
        <v>525</v>
      </c>
      <c r="D29869" t="s">
        <v>18232</v>
      </c>
      <c r="E29869" t="s">
        <v>9884</v>
      </c>
      <c r="F29869" s="1">
        <v>520775</v>
      </c>
      <c r="G29869" t="s">
        <v>525</v>
      </c>
      <c r="H29869" t="s">
        <v>39248</v>
      </c>
      <c r="I29869" t="s">
        <v>530</v>
      </c>
      <c r="J29869" t="s">
        <v>39249</v>
      </c>
    </row>
    <row r="29870" spans="1:10" x14ac:dyDescent="0.35">
      <c r="A29870" t="s">
        <v>39239</v>
      </c>
      <c r="B29870">
        <v>1685</v>
      </c>
      <c r="C29870" t="s">
        <v>525</v>
      </c>
      <c r="D29870" t="s">
        <v>526</v>
      </c>
      <c r="E29870" t="s">
        <v>533</v>
      </c>
      <c r="F29870" s="1">
        <v>455555</v>
      </c>
      <c r="G29870" t="s">
        <v>525</v>
      </c>
      <c r="H29870" t="s">
        <v>39250</v>
      </c>
      <c r="I29870" t="s">
        <v>530</v>
      </c>
      <c r="J29870" t="s">
        <v>39251</v>
      </c>
    </row>
    <row r="29871" spans="1:10" x14ac:dyDescent="0.35">
      <c r="A29871" t="s">
        <v>39252</v>
      </c>
      <c r="B29871">
        <v>103688</v>
      </c>
      <c r="C29871" t="s">
        <v>525</v>
      </c>
      <c r="D29871" t="s">
        <v>8220</v>
      </c>
      <c r="E29871" t="s">
        <v>13481</v>
      </c>
      <c r="F29871" s="1">
        <v>639435</v>
      </c>
      <c r="G29871" t="s">
        <v>525</v>
      </c>
      <c r="H29871" t="s">
        <v>39253</v>
      </c>
      <c r="I29871" t="s">
        <v>530</v>
      </c>
      <c r="J29871" t="s">
        <v>39254</v>
      </c>
    </row>
    <row r="29872" spans="1:10" x14ac:dyDescent="0.35">
      <c r="A29872" t="s">
        <v>39252</v>
      </c>
      <c r="B29872">
        <v>103706</v>
      </c>
      <c r="C29872" t="s">
        <v>525</v>
      </c>
      <c r="D29872" t="s">
        <v>533</v>
      </c>
      <c r="E29872" t="s">
        <v>527</v>
      </c>
      <c r="F29872" s="1">
        <v>609155</v>
      </c>
      <c r="G29872" t="s">
        <v>525</v>
      </c>
      <c r="H29872" t="s">
        <v>39255</v>
      </c>
      <c r="I29872" t="s">
        <v>530</v>
      </c>
      <c r="J29872" t="s">
        <v>39256</v>
      </c>
    </row>
    <row r="29873" spans="1:10" x14ac:dyDescent="0.35">
      <c r="A29873" t="s">
        <v>39252</v>
      </c>
      <c r="B29873">
        <v>103882</v>
      </c>
      <c r="C29873" t="s">
        <v>525</v>
      </c>
      <c r="D29873" t="s">
        <v>527</v>
      </c>
      <c r="E29873" t="s">
        <v>526</v>
      </c>
      <c r="F29873" t="s">
        <v>39257</v>
      </c>
      <c r="G29873" t="s">
        <v>525</v>
      </c>
      <c r="H29873" t="s">
        <v>39258</v>
      </c>
      <c r="I29873" t="s">
        <v>530</v>
      </c>
      <c r="J29873" t="s">
        <v>39259</v>
      </c>
    </row>
    <row r="29874" spans="1:10" x14ac:dyDescent="0.35">
      <c r="A29874" t="s">
        <v>39252</v>
      </c>
      <c r="B29874">
        <v>103897</v>
      </c>
      <c r="C29874" t="s">
        <v>525</v>
      </c>
      <c r="D29874" t="s">
        <v>527</v>
      </c>
      <c r="E29874" t="s">
        <v>533</v>
      </c>
      <c r="F29874" t="s">
        <v>39260</v>
      </c>
      <c r="G29874" t="s">
        <v>525</v>
      </c>
      <c r="H29874" t="s">
        <v>39261</v>
      </c>
      <c r="I29874" t="s">
        <v>530</v>
      </c>
      <c r="J29874" t="s">
        <v>39262</v>
      </c>
    </row>
    <row r="29875" spans="1:10" x14ac:dyDescent="0.35">
      <c r="A29875" t="s">
        <v>39252</v>
      </c>
      <c r="B29875">
        <v>103928</v>
      </c>
      <c r="C29875" t="s">
        <v>525</v>
      </c>
      <c r="D29875" t="s">
        <v>533</v>
      </c>
      <c r="E29875" t="s">
        <v>532</v>
      </c>
      <c r="F29875" s="1">
        <v>361302</v>
      </c>
      <c r="G29875" t="s">
        <v>525</v>
      </c>
      <c r="H29875" t="s">
        <v>39263</v>
      </c>
      <c r="I29875" t="s">
        <v>530</v>
      </c>
      <c r="J29875" t="s">
        <v>39264</v>
      </c>
    </row>
    <row r="29876" spans="1:10" x14ac:dyDescent="0.35">
      <c r="A29876" t="s">
        <v>39252</v>
      </c>
      <c r="B29876">
        <v>103940</v>
      </c>
      <c r="C29876" t="s">
        <v>525</v>
      </c>
      <c r="D29876" t="s">
        <v>1498</v>
      </c>
      <c r="E29876" t="s">
        <v>1080</v>
      </c>
      <c r="F29876" t="s">
        <v>39265</v>
      </c>
      <c r="G29876" t="s">
        <v>525</v>
      </c>
      <c r="H29876" t="s">
        <v>39266</v>
      </c>
      <c r="I29876" t="s">
        <v>530</v>
      </c>
      <c r="J29876" t="s">
        <v>39267</v>
      </c>
    </row>
    <row r="29877" spans="1:10" x14ac:dyDescent="0.35">
      <c r="A29877" t="s">
        <v>39252</v>
      </c>
      <c r="B29877">
        <v>104108</v>
      </c>
      <c r="C29877" t="s">
        <v>525</v>
      </c>
      <c r="D29877" t="s">
        <v>532</v>
      </c>
      <c r="E29877" t="s">
        <v>527</v>
      </c>
      <c r="F29877" s="1">
        <v>200728</v>
      </c>
      <c r="G29877" t="s">
        <v>525</v>
      </c>
      <c r="H29877" t="s">
        <v>39268</v>
      </c>
      <c r="I29877" t="s">
        <v>530</v>
      </c>
      <c r="J29877" t="s">
        <v>39269</v>
      </c>
    </row>
    <row r="29878" spans="1:10" x14ac:dyDescent="0.35">
      <c r="A29878" t="s">
        <v>39252</v>
      </c>
      <c r="B29878">
        <v>104145</v>
      </c>
      <c r="C29878" t="s">
        <v>525</v>
      </c>
      <c r="D29878" t="s">
        <v>834</v>
      </c>
      <c r="E29878" t="s">
        <v>3119</v>
      </c>
      <c r="F29878" t="s">
        <v>39270</v>
      </c>
      <c r="G29878" t="s">
        <v>525</v>
      </c>
      <c r="H29878" t="s">
        <v>39271</v>
      </c>
      <c r="I29878" t="s">
        <v>530</v>
      </c>
      <c r="J29878" t="s">
        <v>39272</v>
      </c>
    </row>
    <row r="29879" spans="1:10" x14ac:dyDescent="0.35">
      <c r="A29879" t="s">
        <v>39252</v>
      </c>
      <c r="B29879">
        <v>104173</v>
      </c>
      <c r="C29879" t="s">
        <v>525</v>
      </c>
      <c r="D29879" t="s">
        <v>527</v>
      </c>
      <c r="E29879" t="s">
        <v>532</v>
      </c>
      <c r="F29879" s="1">
        <v>807274</v>
      </c>
      <c r="G29879" t="s">
        <v>525</v>
      </c>
      <c r="H29879" t="s">
        <v>39273</v>
      </c>
      <c r="I29879" t="s">
        <v>530</v>
      </c>
      <c r="J29879" t="s">
        <v>39274</v>
      </c>
    </row>
    <row r="29880" spans="1:10" x14ac:dyDescent="0.35">
      <c r="A29880" t="s">
        <v>39252</v>
      </c>
      <c r="B29880">
        <v>104213</v>
      </c>
      <c r="C29880" t="s">
        <v>525</v>
      </c>
      <c r="D29880" t="s">
        <v>533</v>
      </c>
      <c r="E29880" t="s">
        <v>532</v>
      </c>
      <c r="F29880" s="1">
        <v>386056</v>
      </c>
      <c r="G29880" t="s">
        <v>525</v>
      </c>
      <c r="H29880" t="s">
        <v>39275</v>
      </c>
      <c r="I29880" t="s">
        <v>530</v>
      </c>
      <c r="J29880" t="s">
        <v>34895</v>
      </c>
    </row>
    <row r="29881" spans="1:10" x14ac:dyDescent="0.35">
      <c r="A29881" t="s">
        <v>39252</v>
      </c>
      <c r="B29881">
        <v>104283</v>
      </c>
      <c r="C29881" t="s">
        <v>525</v>
      </c>
      <c r="D29881" t="s">
        <v>526</v>
      </c>
      <c r="E29881" t="s">
        <v>532</v>
      </c>
      <c r="F29881" s="1">
        <v>190655</v>
      </c>
      <c r="G29881" t="s">
        <v>525</v>
      </c>
      <c r="H29881" t="s">
        <v>39276</v>
      </c>
      <c r="I29881" t="s">
        <v>530</v>
      </c>
      <c r="J29881" t="s">
        <v>39277</v>
      </c>
    </row>
    <row r="29882" spans="1:10" x14ac:dyDescent="0.35">
      <c r="A29882" t="s">
        <v>39252</v>
      </c>
      <c r="B29882">
        <v>104289</v>
      </c>
      <c r="C29882" t="s">
        <v>525</v>
      </c>
      <c r="D29882" t="s">
        <v>532</v>
      </c>
      <c r="E29882" t="s">
        <v>533</v>
      </c>
      <c r="F29882" s="1">
        <v>198884</v>
      </c>
      <c r="G29882" t="s">
        <v>525</v>
      </c>
      <c r="H29882" t="s">
        <v>39278</v>
      </c>
      <c r="I29882" t="s">
        <v>530</v>
      </c>
      <c r="J29882" t="s">
        <v>39279</v>
      </c>
    </row>
    <row r="29883" spans="1:10" x14ac:dyDescent="0.35">
      <c r="A29883" t="s">
        <v>39252</v>
      </c>
      <c r="B29883">
        <v>104314</v>
      </c>
      <c r="C29883" t="s">
        <v>525</v>
      </c>
      <c r="D29883" t="s">
        <v>526</v>
      </c>
      <c r="E29883" t="s">
        <v>527</v>
      </c>
      <c r="F29883" s="1">
        <v>190655</v>
      </c>
      <c r="G29883" t="s">
        <v>525</v>
      </c>
      <c r="H29883" t="s">
        <v>39280</v>
      </c>
      <c r="I29883" t="s">
        <v>530</v>
      </c>
      <c r="J29883" t="s">
        <v>39281</v>
      </c>
    </row>
    <row r="29884" spans="1:10" x14ac:dyDescent="0.35">
      <c r="A29884" t="s">
        <v>39252</v>
      </c>
      <c r="B29884">
        <v>104352</v>
      </c>
      <c r="C29884" t="s">
        <v>525</v>
      </c>
      <c r="D29884" t="s">
        <v>527</v>
      </c>
      <c r="E29884" t="s">
        <v>526</v>
      </c>
      <c r="F29884" s="1">
        <v>987124</v>
      </c>
      <c r="G29884" t="s">
        <v>525</v>
      </c>
      <c r="H29884" t="s">
        <v>39282</v>
      </c>
      <c r="I29884" t="s">
        <v>530</v>
      </c>
      <c r="J29884" t="s">
        <v>39283</v>
      </c>
    </row>
    <row r="29885" spans="1:10" x14ac:dyDescent="0.35">
      <c r="A29885" t="s">
        <v>39252</v>
      </c>
      <c r="B29885">
        <v>104377</v>
      </c>
      <c r="C29885" t="s">
        <v>525</v>
      </c>
      <c r="D29885" t="s">
        <v>527</v>
      </c>
      <c r="E29885" t="s">
        <v>533</v>
      </c>
      <c r="F29885" s="1">
        <v>313866</v>
      </c>
      <c r="G29885" t="s">
        <v>525</v>
      </c>
      <c r="H29885" t="s">
        <v>39284</v>
      </c>
      <c r="I29885" t="s">
        <v>530</v>
      </c>
      <c r="J29885" t="s">
        <v>39285</v>
      </c>
    </row>
    <row r="29886" spans="1:10" x14ac:dyDescent="0.35">
      <c r="A29886" t="s">
        <v>39252</v>
      </c>
      <c r="B29886">
        <v>104387</v>
      </c>
      <c r="C29886" t="s">
        <v>525</v>
      </c>
      <c r="D29886" t="s">
        <v>39286</v>
      </c>
      <c r="E29886" t="s">
        <v>39287</v>
      </c>
      <c r="F29886" s="1">
        <v>215732</v>
      </c>
      <c r="G29886" t="s">
        <v>525</v>
      </c>
      <c r="H29886" t="s">
        <v>39288</v>
      </c>
      <c r="I29886" t="s">
        <v>530</v>
      </c>
      <c r="J29886" t="s">
        <v>39289</v>
      </c>
    </row>
    <row r="29887" spans="1:10" x14ac:dyDescent="0.35">
      <c r="A29887" t="s">
        <v>39252</v>
      </c>
      <c r="B29887">
        <v>104609</v>
      </c>
      <c r="C29887" t="s">
        <v>525</v>
      </c>
      <c r="D29887" t="s">
        <v>533</v>
      </c>
      <c r="E29887" t="s">
        <v>532</v>
      </c>
      <c r="F29887" s="1">
        <v>56082</v>
      </c>
      <c r="G29887" t="s">
        <v>525</v>
      </c>
      <c r="H29887" t="s">
        <v>39290</v>
      </c>
      <c r="I29887" t="s">
        <v>530</v>
      </c>
      <c r="J29887" t="s">
        <v>39291</v>
      </c>
    </row>
    <row r="29888" spans="1:10" x14ac:dyDescent="0.35">
      <c r="A29888" t="s">
        <v>39252</v>
      </c>
      <c r="B29888">
        <v>104696</v>
      </c>
      <c r="C29888" t="s">
        <v>525</v>
      </c>
      <c r="D29888" t="s">
        <v>533</v>
      </c>
      <c r="E29888" t="s">
        <v>532</v>
      </c>
      <c r="F29888" s="1">
        <v>255314</v>
      </c>
      <c r="G29888" t="s">
        <v>525</v>
      </c>
      <c r="H29888" t="s">
        <v>39292</v>
      </c>
      <c r="I29888" t="s">
        <v>530</v>
      </c>
      <c r="J29888" t="s">
        <v>39293</v>
      </c>
    </row>
    <row r="29889" spans="1:10" x14ac:dyDescent="0.35">
      <c r="A29889" t="s">
        <v>39252</v>
      </c>
      <c r="B29889">
        <v>104707</v>
      </c>
      <c r="C29889" t="s">
        <v>525</v>
      </c>
      <c r="D29889" t="s">
        <v>527</v>
      </c>
      <c r="E29889" t="s">
        <v>526</v>
      </c>
      <c r="F29889" s="1">
        <v>186536</v>
      </c>
      <c r="G29889" t="s">
        <v>525</v>
      </c>
      <c r="H29889" t="s">
        <v>39294</v>
      </c>
      <c r="I29889" t="s">
        <v>530</v>
      </c>
      <c r="J29889" t="s">
        <v>39295</v>
      </c>
    </row>
    <row r="29890" spans="1:10" x14ac:dyDescent="0.35">
      <c r="A29890" t="s">
        <v>39252</v>
      </c>
      <c r="B29890">
        <v>104739</v>
      </c>
      <c r="C29890" t="s">
        <v>525</v>
      </c>
      <c r="D29890" t="s">
        <v>532</v>
      </c>
      <c r="E29890" t="s">
        <v>526</v>
      </c>
      <c r="F29890" s="1">
        <v>177366</v>
      </c>
      <c r="G29890" t="s">
        <v>525</v>
      </c>
      <c r="H29890" t="s">
        <v>39296</v>
      </c>
      <c r="I29890" t="s">
        <v>530</v>
      </c>
      <c r="J29890" t="s">
        <v>39297</v>
      </c>
    </row>
    <row r="29891" spans="1:10" x14ac:dyDescent="0.35">
      <c r="A29891" t="s">
        <v>39252</v>
      </c>
      <c r="B29891">
        <v>104764</v>
      </c>
      <c r="C29891" t="s">
        <v>525</v>
      </c>
      <c r="D29891" t="s">
        <v>533</v>
      </c>
      <c r="E29891" t="s">
        <v>532</v>
      </c>
      <c r="F29891" s="1">
        <v>121416</v>
      </c>
      <c r="G29891" t="s">
        <v>525</v>
      </c>
      <c r="H29891" t="s">
        <v>39298</v>
      </c>
      <c r="I29891" t="s">
        <v>530</v>
      </c>
      <c r="J29891" t="s">
        <v>39299</v>
      </c>
    </row>
    <row r="29892" spans="1:10" x14ac:dyDescent="0.35">
      <c r="A29892" t="s">
        <v>39252</v>
      </c>
      <c r="B29892">
        <v>104784</v>
      </c>
      <c r="C29892" t="s">
        <v>525</v>
      </c>
      <c r="D29892" t="s">
        <v>532</v>
      </c>
      <c r="E29892" t="s">
        <v>526</v>
      </c>
      <c r="F29892" s="1">
        <v>232729</v>
      </c>
      <c r="G29892" t="s">
        <v>525</v>
      </c>
      <c r="H29892" t="s">
        <v>39300</v>
      </c>
      <c r="I29892" t="s">
        <v>530</v>
      </c>
      <c r="J29892" t="s">
        <v>39301</v>
      </c>
    </row>
    <row r="29893" spans="1:10" x14ac:dyDescent="0.35">
      <c r="A29893" t="s">
        <v>39252</v>
      </c>
      <c r="B29893">
        <v>104864</v>
      </c>
      <c r="C29893" t="s">
        <v>525</v>
      </c>
      <c r="D29893" t="s">
        <v>533</v>
      </c>
      <c r="E29893" t="s">
        <v>532</v>
      </c>
      <c r="F29893" s="1">
        <v>193751</v>
      </c>
      <c r="G29893" t="s">
        <v>525</v>
      </c>
      <c r="H29893" t="s">
        <v>39302</v>
      </c>
      <c r="I29893" t="s">
        <v>530</v>
      </c>
      <c r="J29893" t="s">
        <v>39303</v>
      </c>
    </row>
    <row r="29894" spans="1:10" x14ac:dyDescent="0.35">
      <c r="A29894" t="s">
        <v>39252</v>
      </c>
      <c r="B29894">
        <v>104903</v>
      </c>
      <c r="C29894" t="s">
        <v>525</v>
      </c>
      <c r="D29894" t="s">
        <v>533</v>
      </c>
      <c r="E29894" t="s">
        <v>532</v>
      </c>
      <c r="F29894" s="1">
        <v>210959</v>
      </c>
      <c r="G29894" t="s">
        <v>525</v>
      </c>
      <c r="H29894" t="s">
        <v>39304</v>
      </c>
      <c r="I29894" t="s">
        <v>530</v>
      </c>
      <c r="J29894" t="s">
        <v>39305</v>
      </c>
    </row>
    <row r="29895" spans="1:10" x14ac:dyDescent="0.35">
      <c r="A29895" t="s">
        <v>39252</v>
      </c>
      <c r="B29895">
        <v>104916</v>
      </c>
      <c r="C29895" t="s">
        <v>525</v>
      </c>
      <c r="D29895" t="s">
        <v>533</v>
      </c>
      <c r="E29895" t="s">
        <v>532</v>
      </c>
      <c r="F29895" s="1">
        <v>210228</v>
      </c>
      <c r="G29895" t="s">
        <v>525</v>
      </c>
      <c r="H29895" t="s">
        <v>39306</v>
      </c>
      <c r="I29895" t="s">
        <v>530</v>
      </c>
      <c r="J29895" t="s">
        <v>39307</v>
      </c>
    </row>
    <row r="29896" spans="1:10" x14ac:dyDescent="0.35">
      <c r="A29896" t="s">
        <v>39252</v>
      </c>
      <c r="B29896">
        <v>105801</v>
      </c>
      <c r="C29896" t="s">
        <v>525</v>
      </c>
      <c r="D29896" t="s">
        <v>527</v>
      </c>
      <c r="E29896" t="s">
        <v>532</v>
      </c>
      <c r="F29896" s="1">
        <v>906153</v>
      </c>
      <c r="G29896" t="s">
        <v>525</v>
      </c>
      <c r="H29896" t="s">
        <v>39308</v>
      </c>
      <c r="I29896" t="s">
        <v>530</v>
      </c>
      <c r="J29896" t="s">
        <v>811</v>
      </c>
    </row>
    <row r="29897" spans="1:10" x14ac:dyDescent="0.35">
      <c r="A29897" t="s">
        <v>39252</v>
      </c>
      <c r="B29897">
        <v>105811</v>
      </c>
      <c r="C29897" t="s">
        <v>525</v>
      </c>
      <c r="D29897" t="s">
        <v>527</v>
      </c>
      <c r="E29897" t="s">
        <v>526</v>
      </c>
      <c r="F29897" s="1">
        <v>64827</v>
      </c>
      <c r="G29897" t="s">
        <v>525</v>
      </c>
      <c r="H29897" t="s">
        <v>13447</v>
      </c>
      <c r="I29897" t="s">
        <v>530</v>
      </c>
      <c r="J29897" t="s">
        <v>624</v>
      </c>
    </row>
    <row r="29898" spans="1:10" x14ac:dyDescent="0.35">
      <c r="A29898" t="s">
        <v>39252</v>
      </c>
      <c r="B29898">
        <v>105826</v>
      </c>
      <c r="C29898" t="s">
        <v>525</v>
      </c>
      <c r="D29898" t="s">
        <v>533</v>
      </c>
      <c r="E29898" t="s">
        <v>532</v>
      </c>
      <c r="F29898" s="1">
        <v>963165</v>
      </c>
      <c r="G29898" t="s">
        <v>525</v>
      </c>
      <c r="H29898" t="s">
        <v>39309</v>
      </c>
      <c r="I29898" t="s">
        <v>530</v>
      </c>
      <c r="J29898" t="s">
        <v>4023</v>
      </c>
    </row>
    <row r="29899" spans="1:10" x14ac:dyDescent="0.35">
      <c r="A29899" t="s">
        <v>39252</v>
      </c>
      <c r="B29899">
        <v>106907</v>
      </c>
      <c r="C29899" t="s">
        <v>525</v>
      </c>
      <c r="D29899" t="s">
        <v>532</v>
      </c>
      <c r="E29899" t="s">
        <v>533</v>
      </c>
      <c r="F29899" s="1">
        <v>943835</v>
      </c>
      <c r="G29899" t="s">
        <v>525</v>
      </c>
      <c r="H29899" t="s">
        <v>39310</v>
      </c>
      <c r="I29899" t="s">
        <v>530</v>
      </c>
      <c r="J29899" t="s">
        <v>39311</v>
      </c>
    </row>
    <row r="29900" spans="1:10" x14ac:dyDescent="0.35">
      <c r="A29900" t="s">
        <v>39252</v>
      </c>
      <c r="B29900">
        <v>106920</v>
      </c>
      <c r="C29900" t="s">
        <v>525</v>
      </c>
      <c r="D29900" t="s">
        <v>532</v>
      </c>
      <c r="E29900" t="s">
        <v>526</v>
      </c>
      <c r="F29900" s="1">
        <v>385964</v>
      </c>
      <c r="G29900" t="s">
        <v>525</v>
      </c>
      <c r="H29900" t="s">
        <v>39312</v>
      </c>
      <c r="I29900" t="s">
        <v>530</v>
      </c>
      <c r="J29900" t="s">
        <v>39313</v>
      </c>
    </row>
    <row r="29901" spans="1:10" x14ac:dyDescent="0.35">
      <c r="A29901" t="s">
        <v>39252</v>
      </c>
      <c r="B29901">
        <v>109347</v>
      </c>
      <c r="C29901" t="s">
        <v>525</v>
      </c>
      <c r="D29901" t="s">
        <v>526</v>
      </c>
      <c r="E29901" t="s">
        <v>532</v>
      </c>
      <c r="F29901" s="1">
        <v>44943</v>
      </c>
      <c r="G29901" t="s">
        <v>525</v>
      </c>
      <c r="H29901" t="s">
        <v>39314</v>
      </c>
      <c r="I29901" t="s">
        <v>530</v>
      </c>
      <c r="J29901" t="s">
        <v>39315</v>
      </c>
    </row>
    <row r="29902" spans="1:10" x14ac:dyDescent="0.35">
      <c r="A29902" t="s">
        <v>39252</v>
      </c>
      <c r="B29902">
        <v>109373</v>
      </c>
      <c r="C29902" t="s">
        <v>525</v>
      </c>
      <c r="D29902" t="s">
        <v>835</v>
      </c>
      <c r="E29902" t="s">
        <v>39316</v>
      </c>
      <c r="F29902" s="1">
        <v>809402</v>
      </c>
      <c r="G29902" t="s">
        <v>525</v>
      </c>
      <c r="H29902" t="s">
        <v>39317</v>
      </c>
      <c r="I29902" t="s">
        <v>530</v>
      </c>
      <c r="J29902" t="s">
        <v>39318</v>
      </c>
    </row>
    <row r="29903" spans="1:10" x14ac:dyDescent="0.35">
      <c r="A29903" t="s">
        <v>39252</v>
      </c>
      <c r="B29903">
        <v>109406</v>
      </c>
      <c r="C29903" t="s">
        <v>525</v>
      </c>
      <c r="D29903" t="s">
        <v>526</v>
      </c>
      <c r="E29903" t="s">
        <v>527</v>
      </c>
      <c r="F29903" s="1">
        <v>160064</v>
      </c>
      <c r="G29903" t="s">
        <v>525</v>
      </c>
      <c r="H29903" t="s">
        <v>39319</v>
      </c>
      <c r="I29903" t="s">
        <v>530</v>
      </c>
      <c r="J29903" t="s">
        <v>39320</v>
      </c>
    </row>
    <row r="29904" spans="1:10" x14ac:dyDescent="0.35">
      <c r="A29904" t="s">
        <v>39252</v>
      </c>
      <c r="B29904">
        <v>109420</v>
      </c>
      <c r="C29904" t="s">
        <v>525</v>
      </c>
      <c r="D29904" t="s">
        <v>39321</v>
      </c>
      <c r="E29904" t="s">
        <v>39322</v>
      </c>
      <c r="F29904" s="1">
        <v>100494</v>
      </c>
      <c r="G29904" t="s">
        <v>525</v>
      </c>
      <c r="H29904" t="s">
        <v>39323</v>
      </c>
      <c r="I29904" t="s">
        <v>530</v>
      </c>
      <c r="J29904" t="s">
        <v>39324</v>
      </c>
    </row>
    <row r="29905" spans="1:10" x14ac:dyDescent="0.35">
      <c r="A29905" t="s">
        <v>39252</v>
      </c>
      <c r="B29905">
        <v>109438</v>
      </c>
      <c r="C29905" t="s">
        <v>525</v>
      </c>
      <c r="D29905" t="s">
        <v>532</v>
      </c>
      <c r="E29905" t="s">
        <v>526</v>
      </c>
      <c r="F29905" s="1">
        <v>153899</v>
      </c>
      <c r="G29905" t="s">
        <v>525</v>
      </c>
      <c r="H29905" t="s">
        <v>39325</v>
      </c>
      <c r="I29905" t="s">
        <v>530</v>
      </c>
      <c r="J29905" t="s">
        <v>39326</v>
      </c>
    </row>
    <row r="29906" spans="1:10" x14ac:dyDescent="0.35">
      <c r="A29906" t="s">
        <v>39252</v>
      </c>
      <c r="B29906">
        <v>109501</v>
      </c>
      <c r="C29906" t="s">
        <v>525</v>
      </c>
      <c r="D29906" t="s">
        <v>532</v>
      </c>
      <c r="E29906" t="s">
        <v>533</v>
      </c>
      <c r="F29906" s="1">
        <v>106714</v>
      </c>
      <c r="G29906" t="s">
        <v>525</v>
      </c>
      <c r="H29906" t="s">
        <v>39327</v>
      </c>
      <c r="I29906" t="s">
        <v>530</v>
      </c>
      <c r="J29906" t="s">
        <v>39328</v>
      </c>
    </row>
    <row r="29907" spans="1:10" x14ac:dyDescent="0.35">
      <c r="A29907" t="s">
        <v>39252</v>
      </c>
      <c r="B29907">
        <v>109518</v>
      </c>
      <c r="C29907" t="s">
        <v>525</v>
      </c>
      <c r="D29907" t="s">
        <v>526</v>
      </c>
      <c r="E29907" t="s">
        <v>532</v>
      </c>
      <c r="F29907" s="1">
        <v>475087</v>
      </c>
      <c r="G29907" t="s">
        <v>525</v>
      </c>
      <c r="H29907" t="s">
        <v>39329</v>
      </c>
      <c r="I29907" t="s">
        <v>530</v>
      </c>
      <c r="J29907" t="s">
        <v>39330</v>
      </c>
    </row>
    <row r="29908" spans="1:10" x14ac:dyDescent="0.35">
      <c r="A29908" t="s">
        <v>39252</v>
      </c>
      <c r="B29908">
        <v>109639</v>
      </c>
      <c r="C29908" t="s">
        <v>525</v>
      </c>
      <c r="D29908" t="s">
        <v>533</v>
      </c>
      <c r="E29908" t="s">
        <v>527</v>
      </c>
      <c r="F29908" s="1">
        <v>49225</v>
      </c>
      <c r="G29908" t="s">
        <v>525</v>
      </c>
      <c r="H29908" t="s">
        <v>39331</v>
      </c>
      <c r="I29908" t="s">
        <v>530</v>
      </c>
      <c r="J29908" t="s">
        <v>39332</v>
      </c>
    </row>
    <row r="29909" spans="1:10" x14ac:dyDescent="0.35">
      <c r="A29909" t="s">
        <v>39252</v>
      </c>
      <c r="B29909">
        <v>109646</v>
      </c>
      <c r="C29909" t="s">
        <v>525</v>
      </c>
      <c r="D29909" t="s">
        <v>39333</v>
      </c>
      <c r="E29909" t="s">
        <v>39334</v>
      </c>
      <c r="F29909" s="1">
        <v>325462</v>
      </c>
      <c r="G29909" t="s">
        <v>525</v>
      </c>
      <c r="H29909" t="s">
        <v>39335</v>
      </c>
      <c r="I29909" t="s">
        <v>530</v>
      </c>
      <c r="J29909" t="s">
        <v>39336</v>
      </c>
    </row>
    <row r="29910" spans="1:10" x14ac:dyDescent="0.35">
      <c r="A29910" t="s">
        <v>39252</v>
      </c>
      <c r="B29910">
        <v>109688</v>
      </c>
      <c r="C29910" t="s">
        <v>525</v>
      </c>
      <c r="D29910" t="s">
        <v>532</v>
      </c>
      <c r="E29910" t="s">
        <v>527</v>
      </c>
      <c r="F29910" s="1">
        <v>597207</v>
      </c>
      <c r="G29910" t="s">
        <v>525</v>
      </c>
      <c r="H29910" t="s">
        <v>39337</v>
      </c>
      <c r="I29910" t="s">
        <v>530</v>
      </c>
      <c r="J29910" t="s">
        <v>39338</v>
      </c>
    </row>
    <row r="29911" spans="1:10" x14ac:dyDescent="0.35">
      <c r="A29911" t="s">
        <v>39252</v>
      </c>
      <c r="B29911">
        <v>109781</v>
      </c>
      <c r="C29911" t="s">
        <v>525</v>
      </c>
      <c r="D29911" t="s">
        <v>527</v>
      </c>
      <c r="E29911" t="s">
        <v>526</v>
      </c>
      <c r="F29911" s="1">
        <v>395986</v>
      </c>
      <c r="G29911" t="s">
        <v>525</v>
      </c>
      <c r="H29911" t="s">
        <v>39339</v>
      </c>
      <c r="I29911" t="s">
        <v>530</v>
      </c>
      <c r="J29911" t="s">
        <v>39340</v>
      </c>
    </row>
    <row r="29912" spans="1:10" x14ac:dyDescent="0.35">
      <c r="A29912" t="s">
        <v>39252</v>
      </c>
      <c r="B29912">
        <v>109860</v>
      </c>
      <c r="C29912" t="s">
        <v>525</v>
      </c>
      <c r="D29912" t="s">
        <v>533</v>
      </c>
      <c r="E29912" t="s">
        <v>526</v>
      </c>
      <c r="F29912" s="1">
        <v>392432</v>
      </c>
      <c r="G29912" t="s">
        <v>525</v>
      </c>
      <c r="H29912" t="s">
        <v>39341</v>
      </c>
      <c r="I29912" t="s">
        <v>530</v>
      </c>
      <c r="J29912" t="s">
        <v>39342</v>
      </c>
    </row>
    <row r="29913" spans="1:10" x14ac:dyDescent="0.35">
      <c r="A29913" t="s">
        <v>39252</v>
      </c>
      <c r="B29913">
        <v>109866</v>
      </c>
      <c r="C29913" t="s">
        <v>525</v>
      </c>
      <c r="D29913" t="s">
        <v>527</v>
      </c>
      <c r="E29913" t="s">
        <v>533</v>
      </c>
      <c r="F29913" s="1">
        <v>902337</v>
      </c>
      <c r="G29913" t="s">
        <v>525</v>
      </c>
      <c r="H29913" t="s">
        <v>39343</v>
      </c>
      <c r="I29913" t="s">
        <v>530</v>
      </c>
      <c r="J29913" t="s">
        <v>39344</v>
      </c>
    </row>
    <row r="29914" spans="1:10" x14ac:dyDescent="0.35">
      <c r="A29914" t="s">
        <v>39252</v>
      </c>
      <c r="B29914">
        <v>110537</v>
      </c>
      <c r="C29914" t="s">
        <v>525</v>
      </c>
      <c r="D29914" t="s">
        <v>1031</v>
      </c>
      <c r="E29914" t="s">
        <v>9585</v>
      </c>
      <c r="F29914" s="1">
        <v>197555</v>
      </c>
      <c r="G29914" t="s">
        <v>525</v>
      </c>
      <c r="H29914" t="s">
        <v>39345</v>
      </c>
      <c r="I29914" t="s">
        <v>530</v>
      </c>
      <c r="J29914" t="s">
        <v>39346</v>
      </c>
    </row>
    <row r="29915" spans="1:10" x14ac:dyDescent="0.35">
      <c r="A29915" t="s">
        <v>39252</v>
      </c>
      <c r="B29915">
        <v>110569</v>
      </c>
      <c r="C29915" t="s">
        <v>525</v>
      </c>
      <c r="D29915" t="s">
        <v>9691</v>
      </c>
      <c r="E29915" t="s">
        <v>6699</v>
      </c>
      <c r="F29915" s="1">
        <v>74012</v>
      </c>
      <c r="G29915" t="s">
        <v>525</v>
      </c>
      <c r="H29915" t="s">
        <v>39347</v>
      </c>
      <c r="I29915" t="s">
        <v>530</v>
      </c>
      <c r="J29915" t="s">
        <v>39348</v>
      </c>
    </row>
    <row r="29916" spans="1:10" x14ac:dyDescent="0.35">
      <c r="A29916" t="s">
        <v>39252</v>
      </c>
      <c r="B29916">
        <v>112093</v>
      </c>
      <c r="C29916" t="s">
        <v>525</v>
      </c>
      <c r="D29916" t="s">
        <v>533</v>
      </c>
      <c r="E29916" t="s">
        <v>527</v>
      </c>
      <c r="F29916" s="1">
        <v>113953</v>
      </c>
      <c r="G29916" t="s">
        <v>525</v>
      </c>
      <c r="H29916" t="s">
        <v>39349</v>
      </c>
      <c r="I29916" t="s">
        <v>530</v>
      </c>
      <c r="J29916" t="s">
        <v>39350</v>
      </c>
    </row>
    <row r="29917" spans="1:10" x14ac:dyDescent="0.35">
      <c r="A29917" t="s">
        <v>39252</v>
      </c>
      <c r="B29917">
        <v>112131</v>
      </c>
      <c r="C29917" t="s">
        <v>525</v>
      </c>
      <c r="D29917" t="s">
        <v>533</v>
      </c>
      <c r="E29917" t="s">
        <v>532</v>
      </c>
      <c r="F29917" s="1">
        <v>369934</v>
      </c>
      <c r="G29917" t="s">
        <v>525</v>
      </c>
      <c r="H29917" t="s">
        <v>39351</v>
      </c>
      <c r="I29917" t="s">
        <v>530</v>
      </c>
      <c r="J29917" t="s">
        <v>39352</v>
      </c>
    </row>
    <row r="29918" spans="1:10" x14ac:dyDescent="0.35">
      <c r="A29918" t="s">
        <v>39252</v>
      </c>
      <c r="B29918">
        <v>112168</v>
      </c>
      <c r="C29918" t="s">
        <v>525</v>
      </c>
      <c r="D29918" t="s">
        <v>527</v>
      </c>
      <c r="E29918" t="s">
        <v>532</v>
      </c>
      <c r="F29918" s="1">
        <v>248125</v>
      </c>
      <c r="G29918" t="s">
        <v>525</v>
      </c>
      <c r="H29918" t="s">
        <v>39353</v>
      </c>
      <c r="I29918" t="s">
        <v>530</v>
      </c>
      <c r="J29918" t="s">
        <v>39354</v>
      </c>
    </row>
    <row r="29919" spans="1:10" x14ac:dyDescent="0.35">
      <c r="A29919" t="s">
        <v>39252</v>
      </c>
      <c r="B29919">
        <v>112192</v>
      </c>
      <c r="C29919" t="s">
        <v>525</v>
      </c>
      <c r="D29919" t="s">
        <v>526</v>
      </c>
      <c r="E29919" t="s">
        <v>527</v>
      </c>
      <c r="F29919" s="1">
        <v>112752</v>
      </c>
      <c r="G29919" t="s">
        <v>525</v>
      </c>
      <c r="H29919" t="s">
        <v>39355</v>
      </c>
      <c r="I29919" t="s">
        <v>530</v>
      </c>
      <c r="J29919" t="s">
        <v>39356</v>
      </c>
    </row>
    <row r="29920" spans="1:10" x14ac:dyDescent="0.35">
      <c r="A29920" t="s">
        <v>39252</v>
      </c>
      <c r="B29920">
        <v>112198</v>
      </c>
      <c r="C29920" t="s">
        <v>525</v>
      </c>
      <c r="D29920" t="s">
        <v>527</v>
      </c>
      <c r="E29920" t="s">
        <v>526</v>
      </c>
      <c r="F29920" t="s">
        <v>39357</v>
      </c>
      <c r="G29920" t="s">
        <v>525</v>
      </c>
      <c r="H29920" t="s">
        <v>39358</v>
      </c>
      <c r="I29920" t="s">
        <v>530</v>
      </c>
      <c r="J29920" t="s">
        <v>39359</v>
      </c>
    </row>
    <row r="29921" spans="1:10" x14ac:dyDescent="0.35">
      <c r="A29921" t="s">
        <v>39252</v>
      </c>
      <c r="B29921">
        <v>112344</v>
      </c>
      <c r="C29921" t="s">
        <v>525</v>
      </c>
      <c r="D29921" t="s">
        <v>532</v>
      </c>
      <c r="E29921" t="s">
        <v>527</v>
      </c>
      <c r="F29921" s="1">
        <v>36172</v>
      </c>
      <c r="G29921" t="s">
        <v>525</v>
      </c>
      <c r="H29921" t="s">
        <v>39360</v>
      </c>
      <c r="I29921" t="s">
        <v>530</v>
      </c>
      <c r="J29921" t="s">
        <v>39361</v>
      </c>
    </row>
    <row r="29922" spans="1:10" x14ac:dyDescent="0.35">
      <c r="A29922" t="s">
        <v>39362</v>
      </c>
      <c r="B29922">
        <v>92382</v>
      </c>
      <c r="C29922" t="s">
        <v>525</v>
      </c>
      <c r="D29922" t="s">
        <v>526</v>
      </c>
      <c r="E29922" t="s">
        <v>532</v>
      </c>
      <c r="F29922" s="1">
        <v>160619</v>
      </c>
      <c r="G29922" t="s">
        <v>525</v>
      </c>
      <c r="H29922" t="s">
        <v>39363</v>
      </c>
      <c r="I29922" t="s">
        <v>530</v>
      </c>
      <c r="J29922" t="s">
        <v>39364</v>
      </c>
    </row>
    <row r="29923" spans="1:10" x14ac:dyDescent="0.35">
      <c r="A29923" t="s">
        <v>39362</v>
      </c>
      <c r="B29923">
        <v>92412</v>
      </c>
      <c r="C29923" t="s">
        <v>525</v>
      </c>
      <c r="D29923" t="s">
        <v>39365</v>
      </c>
      <c r="E29923" t="s">
        <v>39366</v>
      </c>
      <c r="F29923" s="1">
        <v>181524</v>
      </c>
      <c r="G29923" t="s">
        <v>525</v>
      </c>
      <c r="H29923" t="s">
        <v>39367</v>
      </c>
      <c r="I29923" t="s">
        <v>530</v>
      </c>
      <c r="J29923" t="s">
        <v>39368</v>
      </c>
    </row>
    <row r="29924" spans="1:10" x14ac:dyDescent="0.35">
      <c r="A29924" t="s">
        <v>39362</v>
      </c>
      <c r="B29924">
        <v>144673</v>
      </c>
      <c r="C29924" t="s">
        <v>525</v>
      </c>
      <c r="D29924" t="s">
        <v>526</v>
      </c>
      <c r="E29924" t="s">
        <v>527</v>
      </c>
      <c r="F29924" s="1">
        <v>619893</v>
      </c>
      <c r="G29924" t="s">
        <v>525</v>
      </c>
      <c r="H29924" t="s">
        <v>644</v>
      </c>
      <c r="I29924" t="s">
        <v>530</v>
      </c>
      <c r="J29924" t="s">
        <v>645</v>
      </c>
    </row>
    <row r="29925" spans="1:10" x14ac:dyDescent="0.35">
      <c r="A29925" t="s">
        <v>39362</v>
      </c>
      <c r="B29925">
        <v>174883</v>
      </c>
      <c r="C29925" t="s">
        <v>525</v>
      </c>
      <c r="D29925" t="s">
        <v>533</v>
      </c>
      <c r="E29925" t="s">
        <v>532</v>
      </c>
      <c r="F29925" s="1">
        <v>50603</v>
      </c>
      <c r="G29925" t="s">
        <v>525</v>
      </c>
      <c r="H29925" t="s">
        <v>39369</v>
      </c>
      <c r="I29925" t="s">
        <v>530</v>
      </c>
      <c r="J29925" t="s">
        <v>39370</v>
      </c>
    </row>
    <row r="29926" spans="1:10" x14ac:dyDescent="0.35">
      <c r="A29926" t="s">
        <v>39362</v>
      </c>
      <c r="B29926">
        <v>216220</v>
      </c>
      <c r="C29926" t="s">
        <v>525</v>
      </c>
      <c r="D29926" t="s">
        <v>9008</v>
      </c>
      <c r="E29926" t="s">
        <v>39371</v>
      </c>
      <c r="F29926" s="1">
        <v>44442</v>
      </c>
      <c r="G29926" t="s">
        <v>525</v>
      </c>
      <c r="H29926" t="s">
        <v>39372</v>
      </c>
      <c r="I29926" t="s">
        <v>530</v>
      </c>
      <c r="J29926" t="s">
        <v>39373</v>
      </c>
    </row>
    <row r="29927" spans="1:10" x14ac:dyDescent="0.35">
      <c r="A29927" t="s">
        <v>39362</v>
      </c>
      <c r="B29927">
        <v>216247</v>
      </c>
      <c r="C29927" t="s">
        <v>525</v>
      </c>
      <c r="D29927" t="s">
        <v>532</v>
      </c>
      <c r="E29927" t="s">
        <v>533</v>
      </c>
      <c r="F29927" s="1">
        <v>494482</v>
      </c>
      <c r="G29927" t="s">
        <v>525</v>
      </c>
      <c r="H29927" t="s">
        <v>39374</v>
      </c>
      <c r="I29927" t="s">
        <v>530</v>
      </c>
      <c r="J29927" t="s">
        <v>39375</v>
      </c>
    </row>
    <row r="29928" spans="1:10" x14ac:dyDescent="0.35">
      <c r="A29928" t="s">
        <v>39362</v>
      </c>
      <c r="B29928">
        <v>224263</v>
      </c>
      <c r="C29928" t="s">
        <v>525</v>
      </c>
      <c r="D29928" t="s">
        <v>526</v>
      </c>
      <c r="E29928" t="s">
        <v>527</v>
      </c>
      <c r="F29928" s="1">
        <v>802032</v>
      </c>
      <c r="G29928" t="s">
        <v>525</v>
      </c>
      <c r="H29928" t="s">
        <v>39376</v>
      </c>
      <c r="I29928" t="s">
        <v>530</v>
      </c>
      <c r="J29928" t="s">
        <v>39377</v>
      </c>
    </row>
    <row r="29929" spans="1:10" x14ac:dyDescent="0.35">
      <c r="A29929" t="s">
        <v>39362</v>
      </c>
      <c r="B29929">
        <v>224310</v>
      </c>
      <c r="C29929" t="s">
        <v>525</v>
      </c>
      <c r="D29929" t="s">
        <v>527</v>
      </c>
      <c r="E29929" t="s">
        <v>526</v>
      </c>
      <c r="F29929" s="1">
        <v>153005</v>
      </c>
      <c r="G29929" t="s">
        <v>525</v>
      </c>
      <c r="H29929" t="s">
        <v>39378</v>
      </c>
      <c r="I29929" t="s">
        <v>530</v>
      </c>
      <c r="J29929" t="s">
        <v>39379</v>
      </c>
    </row>
    <row r="29930" spans="1:10" x14ac:dyDescent="0.35">
      <c r="A29930" t="s">
        <v>39362</v>
      </c>
      <c r="B29930">
        <v>224316</v>
      </c>
      <c r="C29930" t="s">
        <v>525</v>
      </c>
      <c r="D29930" t="s">
        <v>532</v>
      </c>
      <c r="E29930" t="s">
        <v>526</v>
      </c>
      <c r="F29930" s="1">
        <v>200961</v>
      </c>
      <c r="G29930" t="s">
        <v>525</v>
      </c>
      <c r="H29930" t="s">
        <v>39380</v>
      </c>
      <c r="I29930" t="s">
        <v>530</v>
      </c>
      <c r="J29930" t="s">
        <v>39381</v>
      </c>
    </row>
    <row r="29931" spans="1:10" x14ac:dyDescent="0.35">
      <c r="A29931" t="s">
        <v>39362</v>
      </c>
      <c r="B29931">
        <v>224424</v>
      </c>
      <c r="C29931" t="s">
        <v>525</v>
      </c>
      <c r="D29931" t="s">
        <v>526</v>
      </c>
      <c r="E29931" t="s">
        <v>532</v>
      </c>
      <c r="F29931" s="1">
        <v>229871</v>
      </c>
      <c r="G29931" t="s">
        <v>525</v>
      </c>
      <c r="H29931" t="s">
        <v>17042</v>
      </c>
      <c r="I29931" t="s">
        <v>530</v>
      </c>
      <c r="J29931" t="s">
        <v>24323</v>
      </c>
    </row>
    <row r="29932" spans="1:10" x14ac:dyDescent="0.35">
      <c r="A29932" t="s">
        <v>39362</v>
      </c>
      <c r="B29932">
        <v>224570</v>
      </c>
      <c r="C29932" t="s">
        <v>525</v>
      </c>
      <c r="D29932" t="s">
        <v>10212</v>
      </c>
      <c r="E29932" t="s">
        <v>39382</v>
      </c>
      <c r="F29932" t="s">
        <v>39383</v>
      </c>
      <c r="G29932" t="s">
        <v>525</v>
      </c>
      <c r="H29932" t="s">
        <v>39384</v>
      </c>
      <c r="I29932" t="s">
        <v>530</v>
      </c>
      <c r="J29932" t="s">
        <v>39385</v>
      </c>
    </row>
    <row r="29933" spans="1:10" x14ac:dyDescent="0.35">
      <c r="A29933" t="s">
        <v>39362</v>
      </c>
      <c r="B29933">
        <v>224682</v>
      </c>
      <c r="C29933" t="s">
        <v>525</v>
      </c>
      <c r="D29933" t="s">
        <v>532</v>
      </c>
      <c r="E29933" t="s">
        <v>533</v>
      </c>
      <c r="F29933" s="1">
        <v>106608</v>
      </c>
      <c r="G29933" t="s">
        <v>525</v>
      </c>
      <c r="H29933" t="s">
        <v>39386</v>
      </c>
      <c r="I29933" t="s">
        <v>530</v>
      </c>
      <c r="J29933" t="s">
        <v>39387</v>
      </c>
    </row>
    <row r="29934" spans="1:10" x14ac:dyDescent="0.35">
      <c r="A29934" t="s">
        <v>39362</v>
      </c>
      <c r="B29934">
        <v>224705</v>
      </c>
      <c r="C29934" t="s">
        <v>525</v>
      </c>
      <c r="D29934" t="s">
        <v>533</v>
      </c>
      <c r="E29934" t="s">
        <v>526</v>
      </c>
      <c r="F29934" s="1">
        <v>140007</v>
      </c>
      <c r="G29934" t="s">
        <v>525</v>
      </c>
      <c r="H29934" t="s">
        <v>39388</v>
      </c>
      <c r="I29934" t="s">
        <v>530</v>
      </c>
      <c r="J29934" t="s">
        <v>39389</v>
      </c>
    </row>
    <row r="29935" spans="1:10" x14ac:dyDescent="0.35">
      <c r="A29935" t="s">
        <v>39362</v>
      </c>
      <c r="B29935">
        <v>224734</v>
      </c>
      <c r="C29935" t="s">
        <v>525</v>
      </c>
      <c r="D29935" t="s">
        <v>533</v>
      </c>
      <c r="E29935" t="s">
        <v>526</v>
      </c>
      <c r="F29935" s="1">
        <v>432145</v>
      </c>
      <c r="G29935" t="s">
        <v>525</v>
      </c>
      <c r="H29935" t="s">
        <v>39390</v>
      </c>
      <c r="I29935" t="s">
        <v>530</v>
      </c>
      <c r="J29935" t="s">
        <v>39391</v>
      </c>
    </row>
    <row r="29936" spans="1:10" x14ac:dyDescent="0.35">
      <c r="A29936" t="s">
        <v>39362</v>
      </c>
      <c r="B29936">
        <v>225314</v>
      </c>
      <c r="C29936" t="s">
        <v>525</v>
      </c>
      <c r="D29936" t="s">
        <v>532</v>
      </c>
      <c r="E29936" t="s">
        <v>533</v>
      </c>
      <c r="F29936" s="1">
        <v>425936</v>
      </c>
      <c r="G29936" t="s">
        <v>525</v>
      </c>
      <c r="H29936" t="s">
        <v>39392</v>
      </c>
      <c r="I29936" t="s">
        <v>530</v>
      </c>
      <c r="J29936" t="s">
        <v>39393</v>
      </c>
    </row>
    <row r="29937" spans="1:10" x14ac:dyDescent="0.35">
      <c r="A29937" t="s">
        <v>39362</v>
      </c>
      <c r="B29937">
        <v>225443</v>
      </c>
      <c r="C29937" t="s">
        <v>525</v>
      </c>
      <c r="D29937" t="s">
        <v>532</v>
      </c>
      <c r="E29937" t="s">
        <v>533</v>
      </c>
      <c r="F29937" s="1">
        <v>277664</v>
      </c>
      <c r="G29937" t="s">
        <v>525</v>
      </c>
      <c r="H29937" t="s">
        <v>39394</v>
      </c>
      <c r="I29937" t="s">
        <v>530</v>
      </c>
      <c r="J29937" t="s">
        <v>39395</v>
      </c>
    </row>
    <row r="29938" spans="1:10" x14ac:dyDescent="0.35">
      <c r="A29938" t="s">
        <v>39362</v>
      </c>
      <c r="B29938">
        <v>225456</v>
      </c>
      <c r="C29938" t="s">
        <v>525</v>
      </c>
      <c r="D29938" t="s">
        <v>9012</v>
      </c>
      <c r="E29938" t="s">
        <v>12241</v>
      </c>
      <c r="F29938" s="1">
        <v>22201</v>
      </c>
      <c r="G29938" t="s">
        <v>525</v>
      </c>
      <c r="H29938" t="s">
        <v>39396</v>
      </c>
      <c r="I29938" t="s">
        <v>530</v>
      </c>
      <c r="J29938" t="s">
        <v>39397</v>
      </c>
    </row>
    <row r="29939" spans="1:10" x14ac:dyDescent="0.35">
      <c r="A29939" t="s">
        <v>39362</v>
      </c>
      <c r="B29939">
        <v>225470</v>
      </c>
      <c r="C29939" t="s">
        <v>525</v>
      </c>
      <c r="D29939" t="s">
        <v>526</v>
      </c>
      <c r="E29939" t="s">
        <v>532</v>
      </c>
      <c r="F29939" s="1">
        <v>276684</v>
      </c>
      <c r="G29939" t="s">
        <v>525</v>
      </c>
      <c r="H29939" t="s">
        <v>30156</v>
      </c>
      <c r="I29939" t="s">
        <v>530</v>
      </c>
      <c r="J29939" t="s">
        <v>30157</v>
      </c>
    </row>
    <row r="29940" spans="1:10" x14ac:dyDescent="0.35">
      <c r="A29940" t="s">
        <v>39362</v>
      </c>
      <c r="B29940">
        <v>225726</v>
      </c>
      <c r="C29940" t="s">
        <v>525</v>
      </c>
      <c r="D29940" t="s">
        <v>532</v>
      </c>
      <c r="E29940" t="s">
        <v>527</v>
      </c>
      <c r="F29940" s="1">
        <v>238189</v>
      </c>
      <c r="G29940" t="s">
        <v>525</v>
      </c>
      <c r="H29940" t="s">
        <v>38608</v>
      </c>
      <c r="I29940" t="s">
        <v>530</v>
      </c>
      <c r="J29940" t="s">
        <v>14118</v>
      </c>
    </row>
    <row r="29941" spans="1:10" x14ac:dyDescent="0.35">
      <c r="A29941" t="s">
        <v>39362</v>
      </c>
      <c r="B29941">
        <v>225819</v>
      </c>
      <c r="C29941" t="s">
        <v>525</v>
      </c>
      <c r="D29941" t="s">
        <v>533</v>
      </c>
      <c r="E29941" t="s">
        <v>532</v>
      </c>
      <c r="F29941" s="1">
        <v>111466</v>
      </c>
      <c r="G29941" t="s">
        <v>525</v>
      </c>
      <c r="H29941" t="s">
        <v>39398</v>
      </c>
      <c r="I29941" t="s">
        <v>530</v>
      </c>
      <c r="J29941" t="s">
        <v>39399</v>
      </c>
    </row>
    <row r="29942" spans="1:10" x14ac:dyDescent="0.35">
      <c r="A29942" t="s">
        <v>39362</v>
      </c>
      <c r="B29942">
        <v>245390</v>
      </c>
      <c r="C29942" t="s">
        <v>525</v>
      </c>
      <c r="D29942" t="s">
        <v>527</v>
      </c>
      <c r="E29942" t="s">
        <v>526</v>
      </c>
      <c r="F29942" s="1">
        <v>230518</v>
      </c>
      <c r="G29942" t="s">
        <v>525</v>
      </c>
      <c r="H29942" t="s">
        <v>39400</v>
      </c>
      <c r="I29942" t="s">
        <v>530</v>
      </c>
      <c r="J29942" t="s">
        <v>39401</v>
      </c>
    </row>
    <row r="29943" spans="1:10" x14ac:dyDescent="0.35">
      <c r="A29943" t="s">
        <v>39362</v>
      </c>
      <c r="B29943">
        <v>358762</v>
      </c>
      <c r="C29943" t="s">
        <v>525</v>
      </c>
      <c r="D29943" t="s">
        <v>526</v>
      </c>
      <c r="E29943" t="s">
        <v>527</v>
      </c>
      <c r="F29943" s="1">
        <v>577643</v>
      </c>
      <c r="G29943" t="s">
        <v>525</v>
      </c>
      <c r="H29943" t="s">
        <v>39402</v>
      </c>
      <c r="I29943" t="s">
        <v>530</v>
      </c>
      <c r="J29943" t="s">
        <v>39403</v>
      </c>
    </row>
    <row r="29944" spans="1:10" x14ac:dyDescent="0.35">
      <c r="A29944" t="s">
        <v>39362</v>
      </c>
      <c r="B29944">
        <v>391721</v>
      </c>
      <c r="C29944" t="s">
        <v>525</v>
      </c>
      <c r="D29944" t="s">
        <v>526</v>
      </c>
      <c r="E29944" t="s">
        <v>527</v>
      </c>
      <c r="F29944" s="1">
        <v>325975</v>
      </c>
      <c r="G29944" t="s">
        <v>525</v>
      </c>
      <c r="H29944" t="s">
        <v>16493</v>
      </c>
      <c r="I29944" t="s">
        <v>530</v>
      </c>
      <c r="J29944" t="s">
        <v>39404</v>
      </c>
    </row>
    <row r="29945" spans="1:10" x14ac:dyDescent="0.35">
      <c r="A29945" t="s">
        <v>39362</v>
      </c>
      <c r="B29945">
        <v>391750</v>
      </c>
      <c r="C29945" t="s">
        <v>525</v>
      </c>
      <c r="D29945" t="s">
        <v>2232</v>
      </c>
      <c r="E29945" t="s">
        <v>2920</v>
      </c>
      <c r="F29945" s="1">
        <v>591574</v>
      </c>
      <c r="G29945" t="s">
        <v>525</v>
      </c>
      <c r="H29945" t="s">
        <v>39405</v>
      </c>
      <c r="I29945" t="s">
        <v>530</v>
      </c>
      <c r="J29945" t="s">
        <v>546</v>
      </c>
    </row>
    <row r="29946" spans="1:10" x14ac:dyDescent="0.35">
      <c r="A29946" t="s">
        <v>39406</v>
      </c>
      <c r="B29946">
        <v>2472</v>
      </c>
      <c r="C29946" t="s">
        <v>525</v>
      </c>
      <c r="D29946" t="s">
        <v>533</v>
      </c>
      <c r="E29946" t="s">
        <v>532</v>
      </c>
      <c r="F29946" s="1">
        <v>629378</v>
      </c>
      <c r="G29946" t="s">
        <v>525</v>
      </c>
      <c r="H29946" t="s">
        <v>2662</v>
      </c>
      <c r="I29946" t="s">
        <v>530</v>
      </c>
      <c r="J29946" t="s">
        <v>2445</v>
      </c>
    </row>
    <row r="29947" spans="1:10" x14ac:dyDescent="0.35">
      <c r="A29947" t="s">
        <v>39406</v>
      </c>
      <c r="B29947">
        <v>2502</v>
      </c>
      <c r="C29947" t="s">
        <v>525</v>
      </c>
      <c r="D29947" t="s">
        <v>527</v>
      </c>
      <c r="E29947" t="s">
        <v>532</v>
      </c>
      <c r="F29947" s="1">
        <v>657583</v>
      </c>
      <c r="G29947" t="s">
        <v>525</v>
      </c>
      <c r="H29947" t="s">
        <v>572</v>
      </c>
      <c r="I29947" t="s">
        <v>530</v>
      </c>
      <c r="J29947" t="s">
        <v>573</v>
      </c>
    </row>
    <row r="29948" spans="1:10" x14ac:dyDescent="0.35">
      <c r="A29948" t="s">
        <v>39406</v>
      </c>
      <c r="B29948">
        <v>2525</v>
      </c>
      <c r="C29948" t="s">
        <v>525</v>
      </c>
      <c r="D29948" t="s">
        <v>533</v>
      </c>
      <c r="E29948" t="s">
        <v>526</v>
      </c>
      <c r="F29948" s="1">
        <v>648189</v>
      </c>
      <c r="G29948" t="s">
        <v>525</v>
      </c>
      <c r="H29948" t="s">
        <v>2025</v>
      </c>
      <c r="I29948" t="s">
        <v>530</v>
      </c>
      <c r="J29948" t="s">
        <v>624</v>
      </c>
    </row>
    <row r="29949" spans="1:10" x14ac:dyDescent="0.35">
      <c r="A29949" t="s">
        <v>39407</v>
      </c>
      <c r="B29949">
        <v>1282</v>
      </c>
      <c r="C29949" t="s">
        <v>525</v>
      </c>
      <c r="D29949" t="s">
        <v>527</v>
      </c>
      <c r="E29949" t="s">
        <v>533</v>
      </c>
      <c r="F29949" s="1">
        <v>165098</v>
      </c>
      <c r="G29949" t="s">
        <v>525</v>
      </c>
      <c r="H29949" t="s">
        <v>39408</v>
      </c>
      <c r="I29949" t="s">
        <v>530</v>
      </c>
      <c r="J29949" t="s">
        <v>39409</v>
      </c>
    </row>
    <row r="29950" spans="1:10" x14ac:dyDescent="0.35">
      <c r="A29950" t="s">
        <v>39407</v>
      </c>
      <c r="B29950">
        <v>1287</v>
      </c>
      <c r="C29950" t="s">
        <v>525</v>
      </c>
      <c r="D29950" t="s">
        <v>533</v>
      </c>
      <c r="E29950" t="s">
        <v>527</v>
      </c>
      <c r="F29950" s="1">
        <v>165121</v>
      </c>
      <c r="G29950" t="s">
        <v>525</v>
      </c>
      <c r="H29950" t="s">
        <v>39410</v>
      </c>
      <c r="I29950" t="s">
        <v>530</v>
      </c>
      <c r="J29950" t="s">
        <v>39411</v>
      </c>
    </row>
    <row r="29951" spans="1:10" x14ac:dyDescent="0.35">
      <c r="A29951" t="s">
        <v>39412</v>
      </c>
      <c r="B29951">
        <v>50173</v>
      </c>
      <c r="C29951" t="s">
        <v>525</v>
      </c>
      <c r="D29951" t="s">
        <v>526</v>
      </c>
      <c r="E29951" t="s">
        <v>533</v>
      </c>
      <c r="F29951" s="1">
        <v>559756</v>
      </c>
      <c r="G29951" t="s">
        <v>525</v>
      </c>
      <c r="H29951" t="s">
        <v>848</v>
      </c>
      <c r="I29951" t="s">
        <v>530</v>
      </c>
      <c r="J29951" t="s">
        <v>849</v>
      </c>
    </row>
    <row r="29952" spans="1:10" x14ac:dyDescent="0.35">
      <c r="A29952" t="s">
        <v>39412</v>
      </c>
      <c r="B29952">
        <v>58146</v>
      </c>
      <c r="C29952" t="s">
        <v>525</v>
      </c>
      <c r="D29952" t="s">
        <v>527</v>
      </c>
      <c r="E29952" t="s">
        <v>533</v>
      </c>
      <c r="F29952" s="1">
        <v>754088</v>
      </c>
      <c r="G29952" t="s">
        <v>525</v>
      </c>
      <c r="H29952" t="s">
        <v>39413</v>
      </c>
      <c r="I29952" t="s">
        <v>530</v>
      </c>
      <c r="J29952" t="s">
        <v>39414</v>
      </c>
    </row>
    <row r="29953" spans="1:10" x14ac:dyDescent="0.35">
      <c r="A29953" t="s">
        <v>39412</v>
      </c>
      <c r="B29953">
        <v>77367</v>
      </c>
      <c r="C29953" t="s">
        <v>525</v>
      </c>
      <c r="D29953" t="s">
        <v>533</v>
      </c>
      <c r="E29953" t="s">
        <v>532</v>
      </c>
      <c r="F29953" s="1">
        <v>169539</v>
      </c>
      <c r="G29953" t="s">
        <v>525</v>
      </c>
      <c r="H29953" t="s">
        <v>39415</v>
      </c>
      <c r="I29953" t="s">
        <v>530</v>
      </c>
      <c r="J29953" t="s">
        <v>39416</v>
      </c>
    </row>
    <row r="29954" spans="1:10" x14ac:dyDescent="0.35">
      <c r="A29954" t="s">
        <v>39412</v>
      </c>
      <c r="B29954">
        <v>77383</v>
      </c>
      <c r="C29954" t="s">
        <v>525</v>
      </c>
      <c r="D29954" t="s">
        <v>527</v>
      </c>
      <c r="E29954" t="s">
        <v>526</v>
      </c>
      <c r="F29954" s="1">
        <v>170689</v>
      </c>
      <c r="G29954" t="s">
        <v>525</v>
      </c>
      <c r="H29954" t="s">
        <v>39417</v>
      </c>
      <c r="I29954" t="s">
        <v>530</v>
      </c>
      <c r="J29954" t="s">
        <v>39418</v>
      </c>
    </row>
    <row r="29955" spans="1:10" x14ac:dyDescent="0.35">
      <c r="A29955" t="s">
        <v>39412</v>
      </c>
      <c r="B29955">
        <v>77463</v>
      </c>
      <c r="C29955" t="s">
        <v>525</v>
      </c>
      <c r="D29955" t="s">
        <v>532</v>
      </c>
      <c r="E29955" t="s">
        <v>533</v>
      </c>
      <c r="F29955" s="1">
        <v>130628</v>
      </c>
      <c r="G29955" t="s">
        <v>525</v>
      </c>
      <c r="H29955" t="s">
        <v>39419</v>
      </c>
      <c r="I29955" t="s">
        <v>530</v>
      </c>
      <c r="J29955" t="s">
        <v>39420</v>
      </c>
    </row>
    <row r="29956" spans="1:10" x14ac:dyDescent="0.35">
      <c r="A29956" t="s">
        <v>39412</v>
      </c>
      <c r="B29956">
        <v>122662</v>
      </c>
      <c r="C29956" t="s">
        <v>525</v>
      </c>
      <c r="D29956" t="s">
        <v>526</v>
      </c>
      <c r="E29956" t="s">
        <v>527</v>
      </c>
      <c r="F29956" s="1">
        <v>380505</v>
      </c>
      <c r="G29956" t="s">
        <v>525</v>
      </c>
      <c r="H29956" t="s">
        <v>3636</v>
      </c>
      <c r="I29956" t="s">
        <v>530</v>
      </c>
      <c r="J29956" t="s">
        <v>20239</v>
      </c>
    </row>
    <row r="29957" spans="1:10" x14ac:dyDescent="0.35">
      <c r="A29957" t="s">
        <v>39421</v>
      </c>
      <c r="B29957">
        <v>26405</v>
      </c>
      <c r="C29957" t="s">
        <v>525</v>
      </c>
      <c r="D29957" t="s">
        <v>532</v>
      </c>
      <c r="E29957" t="s">
        <v>533</v>
      </c>
      <c r="F29957" s="1">
        <v>256364</v>
      </c>
      <c r="G29957" t="s">
        <v>525</v>
      </c>
      <c r="H29957" t="s">
        <v>39422</v>
      </c>
      <c r="I29957" t="s">
        <v>530</v>
      </c>
      <c r="J29957" t="s">
        <v>39423</v>
      </c>
    </row>
    <row r="29958" spans="1:10" x14ac:dyDescent="0.35">
      <c r="A29958" t="s">
        <v>39421</v>
      </c>
      <c r="B29958">
        <v>26473</v>
      </c>
      <c r="C29958" t="s">
        <v>525</v>
      </c>
      <c r="D29958" t="s">
        <v>527</v>
      </c>
      <c r="E29958" t="s">
        <v>533</v>
      </c>
      <c r="F29958" s="1">
        <v>100024</v>
      </c>
      <c r="G29958" t="s">
        <v>525</v>
      </c>
      <c r="H29958" t="s">
        <v>2732</v>
      </c>
      <c r="I29958" t="s">
        <v>530</v>
      </c>
      <c r="J29958" t="s">
        <v>2733</v>
      </c>
    </row>
    <row r="29959" spans="1:10" x14ac:dyDescent="0.35">
      <c r="A29959" t="s">
        <v>39421</v>
      </c>
      <c r="B29959">
        <v>26485</v>
      </c>
      <c r="C29959" t="s">
        <v>525</v>
      </c>
      <c r="D29959" t="s">
        <v>1081</v>
      </c>
      <c r="E29959" t="s">
        <v>1080</v>
      </c>
      <c r="F29959" s="1">
        <v>128782</v>
      </c>
      <c r="G29959" t="s">
        <v>525</v>
      </c>
      <c r="H29959" t="s">
        <v>39424</v>
      </c>
      <c r="I29959" t="s">
        <v>530</v>
      </c>
      <c r="J29959" t="s">
        <v>4999</v>
      </c>
    </row>
    <row r="29960" spans="1:10" x14ac:dyDescent="0.35">
      <c r="A29960" t="s">
        <v>39421</v>
      </c>
      <c r="B29960">
        <v>28126</v>
      </c>
      <c r="C29960" t="s">
        <v>525</v>
      </c>
      <c r="D29960" t="s">
        <v>39425</v>
      </c>
      <c r="E29960" t="s">
        <v>2477</v>
      </c>
      <c r="F29960" s="1">
        <v>146167</v>
      </c>
      <c r="G29960" t="s">
        <v>525</v>
      </c>
      <c r="H29960" t="s">
        <v>39426</v>
      </c>
      <c r="I29960" t="s">
        <v>530</v>
      </c>
      <c r="J29960" t="s">
        <v>4028</v>
      </c>
    </row>
    <row r="29961" spans="1:10" x14ac:dyDescent="0.35">
      <c r="A29961" t="s">
        <v>39421</v>
      </c>
      <c r="B29961">
        <v>28154</v>
      </c>
      <c r="C29961" t="s">
        <v>525</v>
      </c>
      <c r="D29961" t="s">
        <v>39427</v>
      </c>
      <c r="E29961" t="s">
        <v>39428</v>
      </c>
      <c r="F29961" s="1">
        <v>336761</v>
      </c>
      <c r="G29961" t="s">
        <v>525</v>
      </c>
      <c r="H29961" t="s">
        <v>39429</v>
      </c>
      <c r="I29961" t="s">
        <v>530</v>
      </c>
      <c r="J29961" t="s">
        <v>39430</v>
      </c>
    </row>
    <row r="29962" spans="1:10" x14ac:dyDescent="0.35">
      <c r="A29962" t="s">
        <v>39421</v>
      </c>
      <c r="B29962">
        <v>28213</v>
      </c>
      <c r="C29962" t="s">
        <v>525</v>
      </c>
      <c r="D29962" t="s">
        <v>527</v>
      </c>
      <c r="E29962" t="s">
        <v>526</v>
      </c>
      <c r="F29962" s="1">
        <v>149338</v>
      </c>
      <c r="G29962" t="s">
        <v>525</v>
      </c>
      <c r="H29962" t="s">
        <v>39431</v>
      </c>
      <c r="I29962" t="s">
        <v>530</v>
      </c>
      <c r="J29962" t="s">
        <v>39432</v>
      </c>
    </row>
    <row r="29963" spans="1:10" x14ac:dyDescent="0.35">
      <c r="A29963" t="s">
        <v>39421</v>
      </c>
      <c r="B29963">
        <v>28235</v>
      </c>
      <c r="C29963" t="s">
        <v>525</v>
      </c>
      <c r="D29963" t="s">
        <v>527</v>
      </c>
      <c r="E29963" t="s">
        <v>532</v>
      </c>
      <c r="F29963" s="1">
        <v>926116</v>
      </c>
      <c r="G29963" t="s">
        <v>525</v>
      </c>
      <c r="H29963" t="s">
        <v>9534</v>
      </c>
      <c r="I29963" t="s">
        <v>530</v>
      </c>
      <c r="J29963" t="s">
        <v>10040</v>
      </c>
    </row>
    <row r="29964" spans="1:10" x14ac:dyDescent="0.35">
      <c r="A29964" t="s">
        <v>39421</v>
      </c>
      <c r="B29964">
        <v>28269</v>
      </c>
      <c r="C29964" t="s">
        <v>525</v>
      </c>
      <c r="D29964" t="s">
        <v>533</v>
      </c>
      <c r="E29964" t="s">
        <v>532</v>
      </c>
      <c r="F29964" s="1">
        <v>851577</v>
      </c>
      <c r="G29964" t="s">
        <v>525</v>
      </c>
      <c r="H29964" t="s">
        <v>2125</v>
      </c>
      <c r="I29964" t="s">
        <v>530</v>
      </c>
      <c r="J29964" t="s">
        <v>9368</v>
      </c>
    </row>
    <row r="29965" spans="1:10" x14ac:dyDescent="0.35">
      <c r="A29965" t="s">
        <v>39421</v>
      </c>
      <c r="B29965">
        <v>31404</v>
      </c>
      <c r="C29965" t="s">
        <v>525</v>
      </c>
      <c r="D29965" t="s">
        <v>532</v>
      </c>
      <c r="E29965" t="s">
        <v>533</v>
      </c>
      <c r="F29965" s="1">
        <v>190894</v>
      </c>
      <c r="G29965" t="s">
        <v>525</v>
      </c>
      <c r="H29965" t="s">
        <v>39433</v>
      </c>
      <c r="I29965" t="s">
        <v>530</v>
      </c>
      <c r="J29965" t="s">
        <v>39434</v>
      </c>
    </row>
    <row r="29966" spans="1:10" x14ac:dyDescent="0.35">
      <c r="A29966" t="s">
        <v>39421</v>
      </c>
      <c r="B29966">
        <v>31433</v>
      </c>
      <c r="C29966" t="s">
        <v>525</v>
      </c>
      <c r="D29966" t="s">
        <v>39435</v>
      </c>
      <c r="E29966" t="s">
        <v>7864</v>
      </c>
      <c r="F29966" t="s">
        <v>39436</v>
      </c>
      <c r="G29966" t="s">
        <v>525</v>
      </c>
      <c r="H29966" t="s">
        <v>39437</v>
      </c>
      <c r="I29966" t="s">
        <v>530</v>
      </c>
      <c r="J29966" t="s">
        <v>39438</v>
      </c>
    </row>
    <row r="29967" spans="1:10" x14ac:dyDescent="0.35">
      <c r="A29967" t="s">
        <v>39421</v>
      </c>
      <c r="B29967">
        <v>31447</v>
      </c>
      <c r="C29967" t="s">
        <v>525</v>
      </c>
      <c r="D29967" t="s">
        <v>532</v>
      </c>
      <c r="E29967" t="s">
        <v>533</v>
      </c>
      <c r="F29967" s="1">
        <v>128379</v>
      </c>
      <c r="G29967" t="s">
        <v>525</v>
      </c>
      <c r="H29967" t="s">
        <v>39439</v>
      </c>
      <c r="I29967" t="s">
        <v>530</v>
      </c>
      <c r="J29967" t="s">
        <v>39440</v>
      </c>
    </row>
    <row r="29968" spans="1:10" x14ac:dyDescent="0.35">
      <c r="A29968" t="s">
        <v>39421</v>
      </c>
      <c r="B29968">
        <v>31463</v>
      </c>
      <c r="C29968" t="s">
        <v>525</v>
      </c>
      <c r="D29968" t="s">
        <v>3894</v>
      </c>
      <c r="E29968" t="s">
        <v>8262</v>
      </c>
      <c r="F29968" s="1">
        <v>120537</v>
      </c>
      <c r="G29968" t="s">
        <v>525</v>
      </c>
      <c r="H29968" t="s">
        <v>39441</v>
      </c>
      <c r="I29968" t="s">
        <v>530</v>
      </c>
      <c r="J29968" t="s">
        <v>39442</v>
      </c>
    </row>
    <row r="29969" spans="1:10" x14ac:dyDescent="0.35">
      <c r="A29969" t="s">
        <v>39421</v>
      </c>
      <c r="B29969">
        <v>34013</v>
      </c>
      <c r="C29969" t="s">
        <v>525</v>
      </c>
      <c r="D29969" t="s">
        <v>532</v>
      </c>
      <c r="E29969" t="s">
        <v>533</v>
      </c>
      <c r="F29969" s="1">
        <v>581678</v>
      </c>
      <c r="G29969" t="s">
        <v>525</v>
      </c>
      <c r="H29969" t="s">
        <v>39443</v>
      </c>
      <c r="I29969" t="s">
        <v>530</v>
      </c>
      <c r="J29969" t="s">
        <v>39444</v>
      </c>
    </row>
    <row r="29970" spans="1:10" x14ac:dyDescent="0.35">
      <c r="A29970" t="s">
        <v>39421</v>
      </c>
      <c r="B29970">
        <v>34052</v>
      </c>
      <c r="C29970" t="s">
        <v>525</v>
      </c>
      <c r="D29970" t="s">
        <v>526</v>
      </c>
      <c r="E29970" t="s">
        <v>527</v>
      </c>
      <c r="F29970" s="1">
        <v>908704</v>
      </c>
      <c r="G29970" t="s">
        <v>525</v>
      </c>
      <c r="H29970" t="s">
        <v>39445</v>
      </c>
      <c r="I29970" t="s">
        <v>530</v>
      </c>
      <c r="J29970" t="s">
        <v>39446</v>
      </c>
    </row>
    <row r="29971" spans="1:10" x14ac:dyDescent="0.35">
      <c r="A29971" t="s">
        <v>39421</v>
      </c>
      <c r="B29971">
        <v>34177</v>
      </c>
      <c r="C29971" t="s">
        <v>525</v>
      </c>
      <c r="D29971" t="s">
        <v>526</v>
      </c>
      <c r="E29971" t="s">
        <v>527</v>
      </c>
      <c r="F29971" s="1">
        <v>919806</v>
      </c>
      <c r="G29971" t="s">
        <v>525</v>
      </c>
      <c r="H29971" t="s">
        <v>39447</v>
      </c>
      <c r="I29971" t="s">
        <v>530</v>
      </c>
      <c r="J29971" t="s">
        <v>39448</v>
      </c>
    </row>
    <row r="29972" spans="1:10" x14ac:dyDescent="0.35">
      <c r="A29972" t="s">
        <v>39421</v>
      </c>
      <c r="B29972">
        <v>35536</v>
      </c>
      <c r="C29972" t="s">
        <v>525</v>
      </c>
      <c r="D29972" t="s">
        <v>527</v>
      </c>
      <c r="E29972" t="s">
        <v>532</v>
      </c>
      <c r="F29972" s="1">
        <v>125123</v>
      </c>
      <c r="G29972" t="s">
        <v>525</v>
      </c>
      <c r="H29972" t="s">
        <v>39449</v>
      </c>
      <c r="I29972" t="s">
        <v>530</v>
      </c>
      <c r="J29972" t="s">
        <v>39450</v>
      </c>
    </row>
    <row r="29973" spans="1:10" x14ac:dyDescent="0.35">
      <c r="A29973" t="s">
        <v>39421</v>
      </c>
      <c r="B29973">
        <v>35656</v>
      </c>
      <c r="C29973" t="s">
        <v>525</v>
      </c>
      <c r="D29973" t="s">
        <v>533</v>
      </c>
      <c r="E29973" t="s">
        <v>527</v>
      </c>
      <c r="F29973" t="s">
        <v>39451</v>
      </c>
      <c r="G29973" t="s">
        <v>525</v>
      </c>
      <c r="H29973" t="s">
        <v>39452</v>
      </c>
      <c r="I29973" t="s">
        <v>530</v>
      </c>
      <c r="J29973" t="s">
        <v>39453</v>
      </c>
    </row>
    <row r="29974" spans="1:10" x14ac:dyDescent="0.35">
      <c r="A29974" t="s">
        <v>39421</v>
      </c>
      <c r="B29974">
        <v>35708</v>
      </c>
      <c r="C29974" t="s">
        <v>525</v>
      </c>
      <c r="D29974" t="s">
        <v>526</v>
      </c>
      <c r="E29974" t="s">
        <v>527</v>
      </c>
      <c r="F29974" s="1">
        <v>691925</v>
      </c>
      <c r="G29974" t="s">
        <v>525</v>
      </c>
      <c r="H29974" t="s">
        <v>39454</v>
      </c>
      <c r="I29974" t="s">
        <v>530</v>
      </c>
      <c r="J29974" t="s">
        <v>39455</v>
      </c>
    </row>
    <row r="29975" spans="1:10" x14ac:dyDescent="0.35">
      <c r="A29975" t="s">
        <v>39421</v>
      </c>
      <c r="B29975">
        <v>35774</v>
      </c>
      <c r="C29975" t="s">
        <v>525</v>
      </c>
      <c r="D29975" t="s">
        <v>533</v>
      </c>
      <c r="E29975" t="s">
        <v>532</v>
      </c>
      <c r="F29975" s="1">
        <v>108128</v>
      </c>
      <c r="G29975" t="s">
        <v>525</v>
      </c>
      <c r="H29975" t="s">
        <v>39456</v>
      </c>
      <c r="I29975" t="s">
        <v>530</v>
      </c>
      <c r="J29975" t="s">
        <v>39457</v>
      </c>
    </row>
    <row r="29976" spans="1:10" x14ac:dyDescent="0.35">
      <c r="A29976" t="s">
        <v>39421</v>
      </c>
      <c r="B29976">
        <v>35825</v>
      </c>
      <c r="C29976" t="s">
        <v>525</v>
      </c>
      <c r="D29976" t="s">
        <v>526</v>
      </c>
      <c r="E29976" t="s">
        <v>532</v>
      </c>
      <c r="F29976" s="1">
        <v>162279</v>
      </c>
      <c r="G29976" t="s">
        <v>525</v>
      </c>
      <c r="H29976" t="s">
        <v>39458</v>
      </c>
      <c r="I29976" t="s">
        <v>530</v>
      </c>
      <c r="J29976" t="s">
        <v>39459</v>
      </c>
    </row>
    <row r="29977" spans="1:10" x14ac:dyDescent="0.35">
      <c r="A29977" t="s">
        <v>39421</v>
      </c>
      <c r="B29977">
        <v>36057</v>
      </c>
      <c r="C29977" t="s">
        <v>525</v>
      </c>
      <c r="D29977" t="s">
        <v>532</v>
      </c>
      <c r="E29977" t="s">
        <v>526</v>
      </c>
      <c r="F29977" s="1">
        <v>145159</v>
      </c>
      <c r="G29977" t="s">
        <v>525</v>
      </c>
      <c r="H29977" t="s">
        <v>39460</v>
      </c>
      <c r="I29977" t="s">
        <v>530</v>
      </c>
      <c r="J29977" t="s">
        <v>39461</v>
      </c>
    </row>
    <row r="29978" spans="1:10" x14ac:dyDescent="0.35">
      <c r="A29978" t="s">
        <v>39421</v>
      </c>
      <c r="B29978">
        <v>36090</v>
      </c>
      <c r="C29978" t="s">
        <v>525</v>
      </c>
      <c r="D29978" t="s">
        <v>533</v>
      </c>
      <c r="E29978" t="s">
        <v>532</v>
      </c>
      <c r="F29978" s="1">
        <v>67631</v>
      </c>
      <c r="G29978" t="s">
        <v>525</v>
      </c>
      <c r="H29978" t="s">
        <v>39462</v>
      </c>
      <c r="I29978" t="s">
        <v>530</v>
      </c>
      <c r="J29978" t="s">
        <v>39463</v>
      </c>
    </row>
    <row r="29979" spans="1:10" x14ac:dyDescent="0.35">
      <c r="A29979" t="s">
        <v>39421</v>
      </c>
      <c r="B29979">
        <v>38023</v>
      </c>
      <c r="C29979" t="s">
        <v>525</v>
      </c>
      <c r="D29979" t="s">
        <v>533</v>
      </c>
      <c r="E29979" t="s">
        <v>532</v>
      </c>
      <c r="F29979" t="s">
        <v>3422</v>
      </c>
      <c r="G29979" t="s">
        <v>525</v>
      </c>
      <c r="H29979" t="s">
        <v>1672</v>
      </c>
      <c r="I29979" t="s">
        <v>530</v>
      </c>
      <c r="J29979" t="s">
        <v>1458</v>
      </c>
    </row>
    <row r="29980" spans="1:10" x14ac:dyDescent="0.35">
      <c r="A29980" t="s">
        <v>39421</v>
      </c>
      <c r="B29980">
        <v>42568</v>
      </c>
      <c r="C29980" t="s">
        <v>525</v>
      </c>
      <c r="D29980" t="s">
        <v>533</v>
      </c>
      <c r="E29980" t="s">
        <v>532</v>
      </c>
      <c r="F29980" t="s">
        <v>39464</v>
      </c>
      <c r="G29980" t="s">
        <v>525</v>
      </c>
      <c r="H29980" t="s">
        <v>39465</v>
      </c>
      <c r="I29980" t="s">
        <v>530</v>
      </c>
      <c r="J29980" t="s">
        <v>39466</v>
      </c>
    </row>
    <row r="29981" spans="1:10" x14ac:dyDescent="0.35">
      <c r="A29981" t="s">
        <v>39421</v>
      </c>
      <c r="B29981">
        <v>48282</v>
      </c>
      <c r="C29981" t="s">
        <v>525</v>
      </c>
      <c r="D29981" t="s">
        <v>533</v>
      </c>
      <c r="E29981" t="s">
        <v>532</v>
      </c>
      <c r="F29981" s="1">
        <v>269337</v>
      </c>
      <c r="G29981" t="s">
        <v>525</v>
      </c>
      <c r="H29981" t="s">
        <v>39467</v>
      </c>
      <c r="I29981" t="s">
        <v>530</v>
      </c>
      <c r="J29981" t="s">
        <v>39468</v>
      </c>
    </row>
    <row r="29982" spans="1:10" x14ac:dyDescent="0.35">
      <c r="A29982" t="s">
        <v>39469</v>
      </c>
      <c r="B29982">
        <v>605</v>
      </c>
      <c r="C29982" t="s">
        <v>525</v>
      </c>
      <c r="D29982" t="s">
        <v>527</v>
      </c>
      <c r="E29982" t="s">
        <v>532</v>
      </c>
      <c r="F29982" s="1">
        <v>249117</v>
      </c>
      <c r="G29982" t="s">
        <v>525</v>
      </c>
      <c r="H29982" t="s">
        <v>39470</v>
      </c>
      <c r="I29982" t="s">
        <v>530</v>
      </c>
      <c r="J29982" t="s">
        <v>39471</v>
      </c>
    </row>
    <row r="29983" spans="1:10" x14ac:dyDescent="0.35">
      <c r="A29983" t="s">
        <v>39469</v>
      </c>
      <c r="B29983">
        <v>48911</v>
      </c>
      <c r="C29983" t="s">
        <v>525</v>
      </c>
      <c r="D29983" t="s">
        <v>526</v>
      </c>
      <c r="E29983" t="s">
        <v>527</v>
      </c>
      <c r="F29983" s="1">
        <v>248278</v>
      </c>
      <c r="G29983" t="s">
        <v>525</v>
      </c>
      <c r="H29983" t="s">
        <v>39472</v>
      </c>
      <c r="I29983" t="s">
        <v>530</v>
      </c>
      <c r="J29983" t="s">
        <v>39473</v>
      </c>
    </row>
    <row r="29984" spans="1:10" x14ac:dyDescent="0.35">
      <c r="A29984" t="s">
        <v>39474</v>
      </c>
      <c r="B29984">
        <v>95565</v>
      </c>
      <c r="C29984" t="s">
        <v>525</v>
      </c>
      <c r="D29984" t="s">
        <v>532</v>
      </c>
      <c r="E29984" t="s">
        <v>527</v>
      </c>
      <c r="F29984" s="1">
        <v>246798</v>
      </c>
      <c r="G29984" t="s">
        <v>525</v>
      </c>
      <c r="H29984" t="s">
        <v>39475</v>
      </c>
      <c r="I29984" t="s">
        <v>530</v>
      </c>
      <c r="J29984" t="s">
        <v>39476</v>
      </c>
    </row>
    <row r="29985" spans="1:10" x14ac:dyDescent="0.35">
      <c r="A29985" t="s">
        <v>39474</v>
      </c>
      <c r="B29985">
        <v>95591</v>
      </c>
      <c r="C29985" t="s">
        <v>525</v>
      </c>
      <c r="D29985" t="s">
        <v>533</v>
      </c>
      <c r="E29985" t="s">
        <v>532</v>
      </c>
      <c r="F29985" s="1">
        <v>545247</v>
      </c>
      <c r="G29985" t="s">
        <v>525</v>
      </c>
      <c r="H29985" t="s">
        <v>39477</v>
      </c>
      <c r="I29985" t="s">
        <v>530</v>
      </c>
      <c r="J29985" t="s">
        <v>39478</v>
      </c>
    </row>
    <row r="29986" spans="1:10" x14ac:dyDescent="0.35">
      <c r="A29986" t="s">
        <v>39474</v>
      </c>
      <c r="B29986">
        <v>95671</v>
      </c>
      <c r="C29986" t="s">
        <v>525</v>
      </c>
      <c r="D29986" t="s">
        <v>532</v>
      </c>
      <c r="E29986" t="s">
        <v>533</v>
      </c>
      <c r="F29986" s="1">
        <v>23901</v>
      </c>
      <c r="G29986" t="s">
        <v>525</v>
      </c>
      <c r="H29986" t="s">
        <v>39479</v>
      </c>
      <c r="I29986" t="s">
        <v>530</v>
      </c>
      <c r="J29986" t="s">
        <v>39480</v>
      </c>
    </row>
    <row r="29987" spans="1:10" x14ac:dyDescent="0.35">
      <c r="A29987" t="s">
        <v>39481</v>
      </c>
      <c r="B29987">
        <v>16585</v>
      </c>
      <c r="C29987" t="s">
        <v>525</v>
      </c>
      <c r="D29987" t="s">
        <v>39482</v>
      </c>
      <c r="E29987" t="s">
        <v>39483</v>
      </c>
      <c r="F29987" s="1">
        <v>519595</v>
      </c>
      <c r="G29987" t="s">
        <v>525</v>
      </c>
      <c r="H29987" t="s">
        <v>39484</v>
      </c>
      <c r="I29987" t="s">
        <v>530</v>
      </c>
      <c r="J29987" t="s">
        <v>39485</v>
      </c>
    </row>
    <row r="29988" spans="1:10" x14ac:dyDescent="0.35">
      <c r="A29988" t="s">
        <v>39481</v>
      </c>
      <c r="B29988">
        <v>16599</v>
      </c>
      <c r="C29988" t="s">
        <v>525</v>
      </c>
      <c r="D29988" t="s">
        <v>2787</v>
      </c>
      <c r="E29988" t="s">
        <v>6705</v>
      </c>
      <c r="F29988" s="1">
        <v>524174</v>
      </c>
      <c r="G29988" t="s">
        <v>525</v>
      </c>
      <c r="H29988" t="s">
        <v>39486</v>
      </c>
      <c r="I29988" t="s">
        <v>530</v>
      </c>
      <c r="J29988" t="s">
        <v>39487</v>
      </c>
    </row>
    <row r="29989" spans="1:10" x14ac:dyDescent="0.35">
      <c r="A29989" t="s">
        <v>39488</v>
      </c>
      <c r="B29989">
        <v>2782161</v>
      </c>
      <c r="C29989" t="s">
        <v>525</v>
      </c>
      <c r="D29989" t="s">
        <v>533</v>
      </c>
      <c r="E29989" t="s">
        <v>532</v>
      </c>
      <c r="F29989" s="1">
        <v>594478</v>
      </c>
      <c r="G29989" t="s">
        <v>525</v>
      </c>
      <c r="H29989" t="s">
        <v>39489</v>
      </c>
      <c r="I29989" t="s">
        <v>530</v>
      </c>
      <c r="J29989" t="s">
        <v>39490</v>
      </c>
    </row>
    <row r="29990" spans="1:10" x14ac:dyDescent="0.35">
      <c r="A29990" t="s">
        <v>39488</v>
      </c>
      <c r="B29990">
        <v>2806719</v>
      </c>
      <c r="C29990" t="s">
        <v>525</v>
      </c>
      <c r="D29990" t="s">
        <v>527</v>
      </c>
      <c r="E29990" t="s">
        <v>526</v>
      </c>
      <c r="F29990" s="1">
        <v>305592</v>
      </c>
      <c r="G29990" t="s">
        <v>525</v>
      </c>
      <c r="H29990" t="s">
        <v>39491</v>
      </c>
      <c r="I29990" t="s">
        <v>530</v>
      </c>
      <c r="J29990" t="s">
        <v>39492</v>
      </c>
    </row>
    <row r="29991" spans="1:10" x14ac:dyDescent="0.35">
      <c r="A29991" t="s">
        <v>39488</v>
      </c>
      <c r="B29991">
        <v>2830212</v>
      </c>
      <c r="C29991" t="s">
        <v>525</v>
      </c>
      <c r="D29991" t="s">
        <v>532</v>
      </c>
      <c r="E29991" t="s">
        <v>526</v>
      </c>
      <c r="F29991" t="s">
        <v>39493</v>
      </c>
      <c r="G29991" t="s">
        <v>525</v>
      </c>
      <c r="H29991" t="s">
        <v>39494</v>
      </c>
      <c r="I29991" t="s">
        <v>530</v>
      </c>
      <c r="J29991" t="s">
        <v>39495</v>
      </c>
    </row>
    <row r="29992" spans="1:10" x14ac:dyDescent="0.35">
      <c r="A29992" t="s">
        <v>39488</v>
      </c>
      <c r="B29992">
        <v>2830251</v>
      </c>
      <c r="C29992" t="s">
        <v>525</v>
      </c>
      <c r="D29992" t="s">
        <v>526</v>
      </c>
      <c r="E29992" t="s">
        <v>532</v>
      </c>
      <c r="F29992" s="1">
        <v>586901</v>
      </c>
      <c r="G29992" t="s">
        <v>525</v>
      </c>
      <c r="H29992" t="s">
        <v>39496</v>
      </c>
      <c r="I29992" t="s">
        <v>530</v>
      </c>
      <c r="J29992" t="s">
        <v>26513</v>
      </c>
    </row>
    <row r="29993" spans="1:10" x14ac:dyDescent="0.35">
      <c r="A29993" t="s">
        <v>39488</v>
      </c>
      <c r="B29993">
        <v>2830380</v>
      </c>
      <c r="C29993" t="s">
        <v>525</v>
      </c>
      <c r="D29993" t="s">
        <v>532</v>
      </c>
      <c r="E29993" t="s">
        <v>533</v>
      </c>
      <c r="F29993" s="1">
        <v>493497</v>
      </c>
      <c r="G29993" t="s">
        <v>525</v>
      </c>
      <c r="H29993" t="s">
        <v>39497</v>
      </c>
      <c r="I29993" t="s">
        <v>530</v>
      </c>
      <c r="J29993" t="s">
        <v>39498</v>
      </c>
    </row>
    <row r="29994" spans="1:10" x14ac:dyDescent="0.35">
      <c r="A29994" t="s">
        <v>39488</v>
      </c>
      <c r="B29994">
        <v>2856437</v>
      </c>
      <c r="C29994" t="s">
        <v>525</v>
      </c>
      <c r="D29994" t="s">
        <v>533</v>
      </c>
      <c r="E29994" t="s">
        <v>532</v>
      </c>
      <c r="F29994" s="1">
        <v>431052</v>
      </c>
      <c r="G29994" t="s">
        <v>525</v>
      </c>
      <c r="H29994" t="s">
        <v>39499</v>
      </c>
      <c r="I29994" t="s">
        <v>530</v>
      </c>
      <c r="J29994" t="s">
        <v>39500</v>
      </c>
    </row>
    <row r="29995" spans="1:10" x14ac:dyDescent="0.35">
      <c r="A29995" t="s">
        <v>39488</v>
      </c>
      <c r="B29995">
        <v>2859926</v>
      </c>
      <c r="C29995" t="s">
        <v>525</v>
      </c>
      <c r="D29995" t="s">
        <v>527</v>
      </c>
      <c r="E29995" t="s">
        <v>532</v>
      </c>
      <c r="F29995" s="2">
        <v>2.2354599999999999E-2</v>
      </c>
      <c r="G29995" t="s">
        <v>525</v>
      </c>
      <c r="H29995" t="s">
        <v>39501</v>
      </c>
      <c r="I29995" t="s">
        <v>530</v>
      </c>
      <c r="J29995" t="s">
        <v>39502</v>
      </c>
    </row>
    <row r="29996" spans="1:10" x14ac:dyDescent="0.35">
      <c r="A29996" t="s">
        <v>39488</v>
      </c>
      <c r="B29996">
        <v>2859944</v>
      </c>
      <c r="C29996" t="s">
        <v>525</v>
      </c>
      <c r="D29996" t="s">
        <v>526</v>
      </c>
      <c r="E29996" t="s">
        <v>527</v>
      </c>
      <c r="F29996" s="1">
        <v>240705</v>
      </c>
      <c r="G29996" t="s">
        <v>525</v>
      </c>
      <c r="H29996" t="s">
        <v>39503</v>
      </c>
      <c r="I29996" t="s">
        <v>530</v>
      </c>
      <c r="J29996" t="s">
        <v>39504</v>
      </c>
    </row>
    <row r="29997" spans="1:10" x14ac:dyDescent="0.35">
      <c r="A29997" t="s">
        <v>39488</v>
      </c>
      <c r="B29997">
        <v>2861529</v>
      </c>
      <c r="C29997" t="s">
        <v>525</v>
      </c>
      <c r="D29997" t="s">
        <v>533</v>
      </c>
      <c r="E29997" t="s">
        <v>532</v>
      </c>
      <c r="F29997" s="1">
        <v>822712</v>
      </c>
      <c r="G29997" t="s">
        <v>525</v>
      </c>
      <c r="H29997" t="s">
        <v>6850</v>
      </c>
      <c r="I29997" t="s">
        <v>530</v>
      </c>
      <c r="J29997" t="s">
        <v>750</v>
      </c>
    </row>
    <row r="29998" spans="1:10" x14ac:dyDescent="0.35">
      <c r="A29998" t="s">
        <v>39488</v>
      </c>
      <c r="B29998">
        <v>2921880</v>
      </c>
      <c r="C29998" t="s">
        <v>525</v>
      </c>
      <c r="D29998" t="s">
        <v>527</v>
      </c>
      <c r="E29998" t="s">
        <v>526</v>
      </c>
      <c r="F29998" s="1">
        <v>145142</v>
      </c>
      <c r="G29998" t="s">
        <v>525</v>
      </c>
      <c r="H29998" t="s">
        <v>36494</v>
      </c>
      <c r="I29998" t="s">
        <v>530</v>
      </c>
      <c r="J29998" t="s">
        <v>21012</v>
      </c>
    </row>
    <row r="29999" spans="1:10" x14ac:dyDescent="0.35">
      <c r="A29999" t="s">
        <v>39488</v>
      </c>
      <c r="B29999">
        <v>2934910</v>
      </c>
      <c r="C29999" t="s">
        <v>525</v>
      </c>
      <c r="D29999" t="s">
        <v>532</v>
      </c>
      <c r="E29999" t="s">
        <v>533</v>
      </c>
      <c r="F29999" s="1">
        <v>518075</v>
      </c>
      <c r="G29999" t="s">
        <v>525</v>
      </c>
      <c r="H29999" t="s">
        <v>39505</v>
      </c>
      <c r="I29999" t="s">
        <v>530</v>
      </c>
      <c r="J29999" t="s">
        <v>39506</v>
      </c>
    </row>
    <row r="30000" spans="1:10" x14ac:dyDescent="0.35">
      <c r="A30000" t="s">
        <v>39488</v>
      </c>
      <c r="B30000">
        <v>2938114</v>
      </c>
      <c r="C30000" t="s">
        <v>525</v>
      </c>
      <c r="D30000" t="s">
        <v>526</v>
      </c>
      <c r="E30000" t="s">
        <v>527</v>
      </c>
      <c r="F30000" s="1">
        <v>300098</v>
      </c>
      <c r="G30000" t="s">
        <v>525</v>
      </c>
      <c r="H30000" t="s">
        <v>39507</v>
      </c>
      <c r="I30000" t="s">
        <v>530</v>
      </c>
      <c r="J30000" t="s">
        <v>39508</v>
      </c>
    </row>
    <row r="30001" spans="1:10" x14ac:dyDescent="0.35">
      <c r="A30001" t="s">
        <v>39488</v>
      </c>
      <c r="B30001">
        <v>3015087</v>
      </c>
      <c r="C30001" t="s">
        <v>525</v>
      </c>
      <c r="D30001" t="s">
        <v>526</v>
      </c>
      <c r="E30001" t="s">
        <v>527</v>
      </c>
      <c r="F30001" s="1">
        <v>607789</v>
      </c>
      <c r="G30001" t="s">
        <v>525</v>
      </c>
      <c r="H30001" t="s">
        <v>39509</v>
      </c>
      <c r="I30001" t="s">
        <v>530</v>
      </c>
      <c r="J30001" t="s">
        <v>39510</v>
      </c>
    </row>
    <row r="30002" spans="1:10" x14ac:dyDescent="0.35">
      <c r="A30002" t="s">
        <v>39488</v>
      </c>
      <c r="B30002">
        <v>3018634</v>
      </c>
      <c r="C30002" t="s">
        <v>525</v>
      </c>
      <c r="D30002" t="s">
        <v>527</v>
      </c>
      <c r="E30002" t="s">
        <v>532</v>
      </c>
      <c r="F30002" t="s">
        <v>39511</v>
      </c>
      <c r="G30002" t="s">
        <v>525</v>
      </c>
      <c r="H30002" t="s">
        <v>39512</v>
      </c>
      <c r="I30002" t="s">
        <v>530</v>
      </c>
      <c r="J30002" t="s">
        <v>39513</v>
      </c>
    </row>
    <row r="30003" spans="1:10" x14ac:dyDescent="0.35">
      <c r="A30003" t="s">
        <v>39488</v>
      </c>
      <c r="B30003">
        <v>3024068</v>
      </c>
      <c r="C30003" t="s">
        <v>525</v>
      </c>
      <c r="D30003" t="s">
        <v>527</v>
      </c>
      <c r="E30003" t="s">
        <v>526</v>
      </c>
      <c r="F30003" s="1">
        <v>907565</v>
      </c>
      <c r="G30003" t="s">
        <v>525</v>
      </c>
      <c r="H30003" t="s">
        <v>778</v>
      </c>
      <c r="I30003" t="s">
        <v>530</v>
      </c>
      <c r="J30003" t="s">
        <v>3391</v>
      </c>
    </row>
    <row r="30004" spans="1:10" x14ac:dyDescent="0.35">
      <c r="A30004" t="s">
        <v>39488</v>
      </c>
      <c r="B30004">
        <v>3027405</v>
      </c>
      <c r="C30004" t="s">
        <v>525</v>
      </c>
      <c r="D30004" t="s">
        <v>532</v>
      </c>
      <c r="E30004" t="s">
        <v>533</v>
      </c>
      <c r="F30004" t="s">
        <v>39514</v>
      </c>
      <c r="G30004" t="s">
        <v>525</v>
      </c>
      <c r="H30004" t="s">
        <v>39515</v>
      </c>
      <c r="I30004" t="s">
        <v>530</v>
      </c>
      <c r="J30004" t="s">
        <v>39516</v>
      </c>
    </row>
    <row r="30005" spans="1:10" x14ac:dyDescent="0.35">
      <c r="A30005" t="s">
        <v>39488</v>
      </c>
      <c r="B30005">
        <v>3033393</v>
      </c>
      <c r="C30005" t="s">
        <v>525</v>
      </c>
      <c r="D30005" t="s">
        <v>526</v>
      </c>
      <c r="E30005" t="s">
        <v>532</v>
      </c>
      <c r="F30005" s="1">
        <v>559687</v>
      </c>
      <c r="G30005" t="s">
        <v>525</v>
      </c>
      <c r="H30005" t="s">
        <v>848</v>
      </c>
      <c r="I30005" t="s">
        <v>530</v>
      </c>
      <c r="J30005" t="s">
        <v>645</v>
      </c>
    </row>
    <row r="30006" spans="1:10" x14ac:dyDescent="0.35">
      <c r="A30006" t="s">
        <v>39488</v>
      </c>
      <c r="B30006">
        <v>3089670</v>
      </c>
      <c r="C30006" t="s">
        <v>525</v>
      </c>
      <c r="D30006" t="s">
        <v>527</v>
      </c>
      <c r="E30006" t="s">
        <v>526</v>
      </c>
      <c r="F30006" t="s">
        <v>39517</v>
      </c>
      <c r="G30006" t="s">
        <v>525</v>
      </c>
      <c r="H30006" t="s">
        <v>39518</v>
      </c>
      <c r="I30006" t="s">
        <v>530</v>
      </c>
      <c r="J30006" t="s">
        <v>39519</v>
      </c>
    </row>
    <row r="30007" spans="1:10" x14ac:dyDescent="0.35">
      <c r="A30007" t="s">
        <v>39488</v>
      </c>
      <c r="B30007">
        <v>3310370</v>
      </c>
      <c r="C30007" t="s">
        <v>525</v>
      </c>
      <c r="D30007" t="s">
        <v>532</v>
      </c>
      <c r="E30007" t="s">
        <v>533</v>
      </c>
      <c r="F30007" s="1">
        <v>201138</v>
      </c>
      <c r="G30007" t="s">
        <v>525</v>
      </c>
      <c r="H30007" t="s">
        <v>39520</v>
      </c>
      <c r="I30007" t="s">
        <v>530</v>
      </c>
      <c r="J30007" t="s">
        <v>39521</v>
      </c>
    </row>
    <row r="30008" spans="1:10" x14ac:dyDescent="0.35">
      <c r="A30008" t="s">
        <v>39488</v>
      </c>
      <c r="B30008">
        <v>3310622</v>
      </c>
      <c r="C30008" t="s">
        <v>525</v>
      </c>
      <c r="D30008" t="s">
        <v>532</v>
      </c>
      <c r="E30008" t="s">
        <v>526</v>
      </c>
      <c r="F30008" s="1">
        <v>161175</v>
      </c>
      <c r="G30008" t="s">
        <v>525</v>
      </c>
      <c r="H30008" t="s">
        <v>39522</v>
      </c>
      <c r="I30008" t="s">
        <v>530</v>
      </c>
      <c r="J30008" t="s">
        <v>39523</v>
      </c>
    </row>
    <row r="30009" spans="1:10" x14ac:dyDescent="0.35">
      <c r="A30009" t="s">
        <v>39488</v>
      </c>
      <c r="B30009">
        <v>3310850</v>
      </c>
      <c r="C30009" t="s">
        <v>525</v>
      </c>
      <c r="D30009" t="s">
        <v>533</v>
      </c>
      <c r="E30009" t="s">
        <v>532</v>
      </c>
      <c r="F30009" s="1">
        <v>282259</v>
      </c>
      <c r="G30009" t="s">
        <v>525</v>
      </c>
      <c r="H30009" t="s">
        <v>39524</v>
      </c>
      <c r="I30009" t="s">
        <v>530</v>
      </c>
      <c r="J30009" t="s">
        <v>39525</v>
      </c>
    </row>
    <row r="30010" spans="1:10" x14ac:dyDescent="0.35">
      <c r="A30010" t="s">
        <v>39488</v>
      </c>
      <c r="B30010">
        <v>3320126</v>
      </c>
      <c r="C30010" t="s">
        <v>525</v>
      </c>
      <c r="D30010" t="s">
        <v>527</v>
      </c>
      <c r="E30010" t="s">
        <v>532</v>
      </c>
      <c r="F30010" s="1">
        <v>123231</v>
      </c>
      <c r="G30010" t="s">
        <v>525</v>
      </c>
      <c r="H30010" t="s">
        <v>8466</v>
      </c>
      <c r="I30010" t="s">
        <v>530</v>
      </c>
      <c r="J30010" t="s">
        <v>39526</v>
      </c>
    </row>
    <row r="30011" spans="1:10" x14ac:dyDescent="0.35">
      <c r="A30011" t="s">
        <v>39488</v>
      </c>
      <c r="B30011">
        <v>3320692</v>
      </c>
      <c r="C30011" t="s">
        <v>525</v>
      </c>
      <c r="D30011" t="s">
        <v>532</v>
      </c>
      <c r="E30011" t="s">
        <v>533</v>
      </c>
      <c r="F30011" t="s">
        <v>39527</v>
      </c>
      <c r="G30011" t="s">
        <v>525</v>
      </c>
      <c r="H30011" t="s">
        <v>39528</v>
      </c>
      <c r="I30011" t="s">
        <v>530</v>
      </c>
      <c r="J30011" t="s">
        <v>39529</v>
      </c>
    </row>
    <row r="30012" spans="1:10" x14ac:dyDescent="0.35">
      <c r="A30012" t="s">
        <v>39488</v>
      </c>
      <c r="B30012">
        <v>3322302</v>
      </c>
      <c r="C30012" t="s">
        <v>525</v>
      </c>
      <c r="D30012" t="s">
        <v>532</v>
      </c>
      <c r="E30012" t="s">
        <v>533</v>
      </c>
      <c r="F30012" s="1">
        <v>359593</v>
      </c>
      <c r="G30012" t="s">
        <v>525</v>
      </c>
      <c r="H30012" t="s">
        <v>39530</v>
      </c>
      <c r="I30012" t="s">
        <v>530</v>
      </c>
      <c r="J30012" t="s">
        <v>39531</v>
      </c>
    </row>
    <row r="30013" spans="1:10" x14ac:dyDescent="0.35">
      <c r="A30013" t="s">
        <v>39488</v>
      </c>
      <c r="B30013">
        <v>3323009</v>
      </c>
      <c r="C30013" t="s">
        <v>525</v>
      </c>
      <c r="D30013" t="s">
        <v>532</v>
      </c>
      <c r="E30013" t="s">
        <v>533</v>
      </c>
      <c r="F30013" s="1">
        <v>184215</v>
      </c>
      <c r="G30013" t="s">
        <v>525</v>
      </c>
      <c r="H30013" t="s">
        <v>6190</v>
      </c>
      <c r="I30013" t="s">
        <v>530</v>
      </c>
      <c r="J30013" t="s">
        <v>39532</v>
      </c>
    </row>
    <row r="30014" spans="1:10" x14ac:dyDescent="0.35">
      <c r="A30014" t="s">
        <v>39488</v>
      </c>
      <c r="B30014">
        <v>3323215</v>
      </c>
      <c r="C30014" t="s">
        <v>525</v>
      </c>
      <c r="D30014" t="s">
        <v>527</v>
      </c>
      <c r="E30014" t="s">
        <v>526</v>
      </c>
      <c r="F30014" s="1">
        <v>123251</v>
      </c>
      <c r="G30014" t="s">
        <v>525</v>
      </c>
      <c r="H30014" t="s">
        <v>5840</v>
      </c>
      <c r="I30014" t="s">
        <v>530</v>
      </c>
      <c r="J30014" t="s">
        <v>4244</v>
      </c>
    </row>
    <row r="30015" spans="1:10" x14ac:dyDescent="0.35">
      <c r="A30015" t="s">
        <v>39488</v>
      </c>
      <c r="B30015">
        <v>3323243</v>
      </c>
      <c r="C30015" t="s">
        <v>525</v>
      </c>
      <c r="D30015" t="s">
        <v>533</v>
      </c>
      <c r="E30015" t="s">
        <v>532</v>
      </c>
      <c r="F30015" s="1">
        <v>158968</v>
      </c>
      <c r="G30015" t="s">
        <v>525</v>
      </c>
      <c r="H30015" t="s">
        <v>39533</v>
      </c>
      <c r="I30015" t="s">
        <v>530</v>
      </c>
      <c r="J30015" t="s">
        <v>24167</v>
      </c>
    </row>
    <row r="30016" spans="1:10" x14ac:dyDescent="0.35">
      <c r="A30016" t="s">
        <v>39488</v>
      </c>
      <c r="B30016">
        <v>3323276</v>
      </c>
      <c r="C30016" t="s">
        <v>525</v>
      </c>
      <c r="D30016" t="s">
        <v>527</v>
      </c>
      <c r="E30016" t="s">
        <v>526</v>
      </c>
      <c r="F30016" s="1">
        <v>194467</v>
      </c>
      <c r="G30016" t="s">
        <v>525</v>
      </c>
      <c r="H30016" t="s">
        <v>19720</v>
      </c>
      <c r="I30016" t="s">
        <v>530</v>
      </c>
      <c r="J30016" t="s">
        <v>25072</v>
      </c>
    </row>
    <row r="30017" spans="1:10" x14ac:dyDescent="0.35">
      <c r="A30017" t="s">
        <v>39488</v>
      </c>
      <c r="B30017">
        <v>3323750</v>
      </c>
      <c r="C30017" t="s">
        <v>525</v>
      </c>
      <c r="D30017" t="s">
        <v>532</v>
      </c>
      <c r="E30017" t="s">
        <v>533</v>
      </c>
      <c r="F30017" s="1">
        <v>222601</v>
      </c>
      <c r="G30017" t="s">
        <v>525</v>
      </c>
      <c r="H30017" t="s">
        <v>39534</v>
      </c>
      <c r="I30017" t="s">
        <v>530</v>
      </c>
      <c r="J30017" t="s">
        <v>39535</v>
      </c>
    </row>
    <row r="30018" spans="1:10" x14ac:dyDescent="0.35">
      <c r="A30018" t="s">
        <v>39488</v>
      </c>
      <c r="B30018">
        <v>3615921</v>
      </c>
      <c r="C30018" t="s">
        <v>525</v>
      </c>
      <c r="D30018" t="s">
        <v>527</v>
      </c>
      <c r="E30018" t="s">
        <v>526</v>
      </c>
      <c r="F30018" s="1">
        <v>378071</v>
      </c>
      <c r="G30018" t="s">
        <v>525</v>
      </c>
      <c r="H30018" t="s">
        <v>39536</v>
      </c>
      <c r="I30018" t="s">
        <v>530</v>
      </c>
      <c r="J30018" t="s">
        <v>39537</v>
      </c>
    </row>
    <row r="30019" spans="1:10" x14ac:dyDescent="0.35">
      <c r="A30019" t="s">
        <v>39488</v>
      </c>
      <c r="B30019">
        <v>3636008</v>
      </c>
      <c r="C30019" t="s">
        <v>525</v>
      </c>
      <c r="D30019" t="s">
        <v>532</v>
      </c>
      <c r="E30019" t="s">
        <v>527</v>
      </c>
      <c r="F30019" s="1">
        <v>600969</v>
      </c>
      <c r="G30019" t="s">
        <v>525</v>
      </c>
      <c r="H30019" t="s">
        <v>777</v>
      </c>
      <c r="I30019" t="s">
        <v>530</v>
      </c>
      <c r="J30019" t="s">
        <v>701</v>
      </c>
    </row>
    <row r="30020" spans="1:10" x14ac:dyDescent="0.35">
      <c r="A30020" t="s">
        <v>39488</v>
      </c>
      <c r="B30020">
        <v>3674684</v>
      </c>
      <c r="C30020" t="s">
        <v>525</v>
      </c>
      <c r="D30020" t="s">
        <v>532</v>
      </c>
      <c r="E30020" t="s">
        <v>533</v>
      </c>
      <c r="F30020" s="1">
        <v>308697</v>
      </c>
      <c r="G30020" t="s">
        <v>525</v>
      </c>
      <c r="H30020" t="s">
        <v>39538</v>
      </c>
      <c r="I30020" t="s">
        <v>530</v>
      </c>
      <c r="J30020" t="s">
        <v>5902</v>
      </c>
    </row>
    <row r="30021" spans="1:10" x14ac:dyDescent="0.35">
      <c r="A30021" t="s">
        <v>39488</v>
      </c>
      <c r="B30021">
        <v>3818448</v>
      </c>
      <c r="C30021" t="s">
        <v>525</v>
      </c>
      <c r="D30021" t="s">
        <v>526</v>
      </c>
      <c r="E30021" t="s">
        <v>527</v>
      </c>
      <c r="F30021" s="1">
        <v>51252</v>
      </c>
      <c r="G30021" t="s">
        <v>525</v>
      </c>
      <c r="H30021" t="s">
        <v>5089</v>
      </c>
      <c r="I30021" t="s">
        <v>530</v>
      </c>
      <c r="J30021" t="s">
        <v>609</v>
      </c>
    </row>
    <row r="30022" spans="1:10" x14ac:dyDescent="0.35">
      <c r="A30022" t="s">
        <v>39488</v>
      </c>
      <c r="B30022">
        <v>4331001</v>
      </c>
      <c r="C30022" t="s">
        <v>525</v>
      </c>
      <c r="D30022" t="s">
        <v>533</v>
      </c>
      <c r="E30022" t="s">
        <v>532</v>
      </c>
      <c r="F30022" s="1">
        <v>601041</v>
      </c>
      <c r="G30022" t="s">
        <v>525</v>
      </c>
      <c r="H30022" t="s">
        <v>777</v>
      </c>
      <c r="I30022" t="s">
        <v>530</v>
      </c>
      <c r="J30022" t="s">
        <v>1533</v>
      </c>
    </row>
    <row r="30023" spans="1:10" x14ac:dyDescent="0.35">
      <c r="A30023" t="s">
        <v>39488</v>
      </c>
      <c r="B30023">
        <v>5079825</v>
      </c>
      <c r="C30023" t="s">
        <v>525</v>
      </c>
      <c r="D30023" t="s">
        <v>526</v>
      </c>
      <c r="E30023" t="s">
        <v>527</v>
      </c>
      <c r="F30023" s="1">
        <v>582159</v>
      </c>
      <c r="G30023" t="s">
        <v>525</v>
      </c>
      <c r="H30023" t="s">
        <v>568</v>
      </c>
      <c r="I30023" t="s">
        <v>530</v>
      </c>
      <c r="J30023" t="s">
        <v>569</v>
      </c>
    </row>
    <row r="30024" spans="1:10" x14ac:dyDescent="0.35">
      <c r="A30024" t="s">
        <v>39488</v>
      </c>
      <c r="B30024">
        <v>5893165</v>
      </c>
      <c r="C30024" t="s">
        <v>525</v>
      </c>
      <c r="D30024" t="s">
        <v>532</v>
      </c>
      <c r="E30024" t="s">
        <v>527</v>
      </c>
      <c r="F30024" t="s">
        <v>1907</v>
      </c>
      <c r="G30024" t="s">
        <v>525</v>
      </c>
      <c r="H30024" t="s">
        <v>39539</v>
      </c>
      <c r="I30024" t="s">
        <v>530</v>
      </c>
      <c r="J30024" t="s">
        <v>39540</v>
      </c>
    </row>
    <row r="30025" spans="1:10" x14ac:dyDescent="0.35">
      <c r="A30025" t="s">
        <v>39488</v>
      </c>
      <c r="B30025">
        <v>5903636</v>
      </c>
      <c r="C30025" t="s">
        <v>525</v>
      </c>
      <c r="D30025" t="s">
        <v>526</v>
      </c>
      <c r="E30025" t="s">
        <v>533</v>
      </c>
      <c r="F30025" s="1">
        <v>567016</v>
      </c>
      <c r="G30025" t="s">
        <v>525</v>
      </c>
      <c r="H30025" t="s">
        <v>39541</v>
      </c>
      <c r="I30025" t="s">
        <v>530</v>
      </c>
      <c r="J30025" t="s">
        <v>39542</v>
      </c>
    </row>
    <row r="30026" spans="1:10" x14ac:dyDescent="0.35">
      <c r="A30026" t="s">
        <v>39488</v>
      </c>
      <c r="B30026">
        <v>5909115</v>
      </c>
      <c r="C30026" t="s">
        <v>525</v>
      </c>
      <c r="D30026" t="s">
        <v>532</v>
      </c>
      <c r="E30026" t="s">
        <v>533</v>
      </c>
      <c r="F30026" s="1">
        <v>542875</v>
      </c>
      <c r="G30026" t="s">
        <v>525</v>
      </c>
      <c r="H30026" t="s">
        <v>16643</v>
      </c>
      <c r="I30026" t="s">
        <v>530</v>
      </c>
      <c r="J30026" t="s">
        <v>19842</v>
      </c>
    </row>
    <row r="30027" spans="1:10" x14ac:dyDescent="0.35">
      <c r="A30027" t="s">
        <v>39488</v>
      </c>
      <c r="B30027">
        <v>6533823</v>
      </c>
      <c r="C30027" t="s">
        <v>525</v>
      </c>
      <c r="D30027" t="s">
        <v>526</v>
      </c>
      <c r="E30027" t="s">
        <v>527</v>
      </c>
      <c r="F30027" s="1">
        <v>910496</v>
      </c>
      <c r="G30027" t="s">
        <v>525</v>
      </c>
      <c r="H30027" t="s">
        <v>39543</v>
      </c>
      <c r="I30027" t="s">
        <v>530</v>
      </c>
      <c r="J30027" t="s">
        <v>39544</v>
      </c>
    </row>
    <row r="30028" spans="1:10" x14ac:dyDescent="0.35">
      <c r="A30028" t="s">
        <v>39488</v>
      </c>
      <c r="B30028">
        <v>6533828</v>
      </c>
      <c r="C30028" t="s">
        <v>525</v>
      </c>
      <c r="D30028" t="s">
        <v>526</v>
      </c>
      <c r="E30028" t="s">
        <v>527</v>
      </c>
      <c r="F30028" s="1">
        <v>64523</v>
      </c>
      <c r="G30028" t="s">
        <v>525</v>
      </c>
      <c r="H30028" t="s">
        <v>39545</v>
      </c>
      <c r="I30028" t="s">
        <v>530</v>
      </c>
      <c r="J30028" t="s">
        <v>39546</v>
      </c>
    </row>
    <row r="30029" spans="1:10" x14ac:dyDescent="0.35">
      <c r="A30029" t="s">
        <v>39488</v>
      </c>
      <c r="B30029">
        <v>7063317</v>
      </c>
      <c r="C30029" t="s">
        <v>525</v>
      </c>
      <c r="D30029" t="s">
        <v>527</v>
      </c>
      <c r="E30029" t="s">
        <v>532</v>
      </c>
      <c r="F30029" s="1">
        <v>430204</v>
      </c>
      <c r="G30029" t="s">
        <v>525</v>
      </c>
      <c r="H30029" t="s">
        <v>918</v>
      </c>
      <c r="I30029" t="s">
        <v>530</v>
      </c>
      <c r="J30029" t="s">
        <v>9799</v>
      </c>
    </row>
    <row r="30030" spans="1:10" x14ac:dyDescent="0.35">
      <c r="A30030" t="s">
        <v>39488</v>
      </c>
      <c r="B30030">
        <v>7077274</v>
      </c>
      <c r="C30030" t="s">
        <v>525</v>
      </c>
      <c r="D30030" t="s">
        <v>526</v>
      </c>
      <c r="E30030" t="s">
        <v>527</v>
      </c>
      <c r="F30030" s="1">
        <v>887652</v>
      </c>
      <c r="G30030" t="s">
        <v>525</v>
      </c>
      <c r="H30030" t="s">
        <v>9000</v>
      </c>
      <c r="I30030" t="s">
        <v>530</v>
      </c>
      <c r="J30030" t="s">
        <v>762</v>
      </c>
    </row>
    <row r="30031" spans="1:10" x14ac:dyDescent="0.35">
      <c r="A30031" t="s">
        <v>39488</v>
      </c>
      <c r="B30031">
        <v>7077397</v>
      </c>
      <c r="C30031" t="s">
        <v>525</v>
      </c>
      <c r="D30031" t="s">
        <v>526</v>
      </c>
      <c r="E30031" t="s">
        <v>527</v>
      </c>
      <c r="F30031" s="1">
        <v>477697</v>
      </c>
      <c r="G30031" t="s">
        <v>525</v>
      </c>
      <c r="H30031" t="s">
        <v>10367</v>
      </c>
      <c r="I30031" t="s">
        <v>530</v>
      </c>
      <c r="J30031" t="s">
        <v>33061</v>
      </c>
    </row>
    <row r="30032" spans="1:10" x14ac:dyDescent="0.35">
      <c r="A30032" t="s">
        <v>39488</v>
      </c>
      <c r="B30032">
        <v>7105637</v>
      </c>
      <c r="C30032" t="s">
        <v>525</v>
      </c>
      <c r="D30032" t="s">
        <v>532</v>
      </c>
      <c r="E30032" t="s">
        <v>533</v>
      </c>
      <c r="F30032" s="1">
        <v>601083</v>
      </c>
      <c r="G30032" t="s">
        <v>525</v>
      </c>
      <c r="H30032" t="s">
        <v>993</v>
      </c>
      <c r="I30032" t="s">
        <v>530</v>
      </c>
      <c r="J30032" t="s">
        <v>867</v>
      </c>
    </row>
    <row r="30033" spans="1:10" x14ac:dyDescent="0.35">
      <c r="A30033" t="s">
        <v>39488</v>
      </c>
      <c r="B30033">
        <v>7148010</v>
      </c>
      <c r="C30033" t="s">
        <v>525</v>
      </c>
      <c r="D30033" t="s">
        <v>533</v>
      </c>
      <c r="E30033" t="s">
        <v>526</v>
      </c>
      <c r="F30033" s="1">
        <v>544355</v>
      </c>
      <c r="G30033" t="s">
        <v>525</v>
      </c>
      <c r="H30033" t="s">
        <v>1471</v>
      </c>
      <c r="I30033" t="s">
        <v>530</v>
      </c>
      <c r="J30033" t="s">
        <v>829</v>
      </c>
    </row>
    <row r="30034" spans="1:10" x14ac:dyDescent="0.35">
      <c r="A30034" t="s">
        <v>39488</v>
      </c>
      <c r="B30034">
        <v>7843359</v>
      </c>
      <c r="C30034" t="s">
        <v>525</v>
      </c>
      <c r="D30034" t="s">
        <v>533</v>
      </c>
      <c r="E30034" t="s">
        <v>532</v>
      </c>
      <c r="F30034" s="1">
        <v>314561</v>
      </c>
      <c r="G30034" t="s">
        <v>525</v>
      </c>
      <c r="H30034" t="s">
        <v>39547</v>
      </c>
      <c r="I30034" t="s">
        <v>530</v>
      </c>
      <c r="J30034" t="s">
        <v>39548</v>
      </c>
    </row>
    <row r="30035" spans="1:10" x14ac:dyDescent="0.35">
      <c r="A30035" t="s">
        <v>39488</v>
      </c>
      <c r="B30035">
        <v>7843463</v>
      </c>
      <c r="C30035" t="s">
        <v>525</v>
      </c>
      <c r="D30035" t="s">
        <v>532</v>
      </c>
      <c r="E30035" t="s">
        <v>533</v>
      </c>
      <c r="F30035" s="1">
        <v>269994</v>
      </c>
      <c r="G30035" t="s">
        <v>525</v>
      </c>
      <c r="H30035" t="s">
        <v>39549</v>
      </c>
      <c r="I30035" t="s">
        <v>530</v>
      </c>
      <c r="J30035" t="s">
        <v>39550</v>
      </c>
    </row>
    <row r="30036" spans="1:10" x14ac:dyDescent="0.35">
      <c r="A30036" t="s">
        <v>39488</v>
      </c>
      <c r="B30036">
        <v>7843933</v>
      </c>
      <c r="C30036" t="s">
        <v>525</v>
      </c>
      <c r="D30036" t="s">
        <v>533</v>
      </c>
      <c r="E30036" t="s">
        <v>532</v>
      </c>
      <c r="F30036" s="2">
        <v>1.2032E-10</v>
      </c>
      <c r="G30036" t="s">
        <v>525</v>
      </c>
      <c r="H30036" t="s">
        <v>39551</v>
      </c>
      <c r="I30036" t="s">
        <v>530</v>
      </c>
      <c r="J30036" t="s">
        <v>39552</v>
      </c>
    </row>
    <row r="30037" spans="1:10" x14ac:dyDescent="0.35">
      <c r="A30037" t="s">
        <v>39488</v>
      </c>
      <c r="B30037">
        <v>8224061</v>
      </c>
      <c r="C30037" t="s">
        <v>525</v>
      </c>
      <c r="D30037" t="s">
        <v>527</v>
      </c>
      <c r="E30037" t="s">
        <v>533</v>
      </c>
      <c r="F30037" s="1">
        <v>619962</v>
      </c>
      <c r="G30037" t="s">
        <v>525</v>
      </c>
      <c r="H30037" t="s">
        <v>644</v>
      </c>
      <c r="I30037" t="s">
        <v>530</v>
      </c>
      <c r="J30037" t="s">
        <v>849</v>
      </c>
    </row>
    <row r="30038" spans="1:10" x14ac:dyDescent="0.35">
      <c r="A30038" t="s">
        <v>39488</v>
      </c>
      <c r="B30038">
        <v>8535600</v>
      </c>
      <c r="C30038" t="s">
        <v>525</v>
      </c>
      <c r="D30038" t="s">
        <v>532</v>
      </c>
      <c r="E30038" t="s">
        <v>533</v>
      </c>
      <c r="F30038" s="1">
        <v>341053</v>
      </c>
      <c r="G30038" t="s">
        <v>525</v>
      </c>
      <c r="H30038" t="s">
        <v>39553</v>
      </c>
      <c r="I30038" t="s">
        <v>530</v>
      </c>
      <c r="J30038" t="s">
        <v>39554</v>
      </c>
    </row>
    <row r="30039" spans="1:10" x14ac:dyDescent="0.35">
      <c r="A30039" t="s">
        <v>39488</v>
      </c>
      <c r="B30039">
        <v>8536792</v>
      </c>
      <c r="C30039" t="s">
        <v>525</v>
      </c>
      <c r="D30039" t="s">
        <v>526</v>
      </c>
      <c r="E30039" t="s">
        <v>527</v>
      </c>
      <c r="F30039" s="1">
        <v>878333</v>
      </c>
      <c r="G30039" t="s">
        <v>525</v>
      </c>
      <c r="H30039" t="s">
        <v>994</v>
      </c>
      <c r="I30039" t="s">
        <v>530</v>
      </c>
      <c r="J30039" t="s">
        <v>809</v>
      </c>
    </row>
    <row r="30040" spans="1:10" x14ac:dyDescent="0.35">
      <c r="A30040" t="s">
        <v>39488</v>
      </c>
      <c r="B30040">
        <v>8798250</v>
      </c>
      <c r="C30040" t="s">
        <v>525</v>
      </c>
      <c r="D30040" t="s">
        <v>527</v>
      </c>
      <c r="E30040" t="s">
        <v>526</v>
      </c>
      <c r="F30040" s="1">
        <v>225193</v>
      </c>
      <c r="G30040" t="s">
        <v>525</v>
      </c>
      <c r="H30040" t="s">
        <v>39555</v>
      </c>
      <c r="I30040" t="s">
        <v>530</v>
      </c>
      <c r="J30040" t="s">
        <v>39556</v>
      </c>
    </row>
    <row r="30041" spans="1:10" x14ac:dyDescent="0.35">
      <c r="A30041" t="s">
        <v>39488</v>
      </c>
      <c r="B30041">
        <v>9407220</v>
      </c>
      <c r="C30041" t="s">
        <v>525</v>
      </c>
      <c r="D30041" t="s">
        <v>532</v>
      </c>
      <c r="E30041" t="s">
        <v>526</v>
      </c>
      <c r="F30041" s="1">
        <v>384955</v>
      </c>
      <c r="G30041" t="s">
        <v>525</v>
      </c>
      <c r="H30041" t="s">
        <v>39557</v>
      </c>
      <c r="I30041" t="s">
        <v>530</v>
      </c>
      <c r="J30041" t="s">
        <v>10541</v>
      </c>
    </row>
    <row r="30042" spans="1:10" x14ac:dyDescent="0.35">
      <c r="A30042" t="s">
        <v>39488</v>
      </c>
      <c r="B30042">
        <v>9741392</v>
      </c>
      <c r="C30042" t="s">
        <v>525</v>
      </c>
      <c r="D30042" t="s">
        <v>533</v>
      </c>
      <c r="E30042" t="s">
        <v>532</v>
      </c>
      <c r="F30042" s="1">
        <v>106329</v>
      </c>
      <c r="G30042" t="s">
        <v>525</v>
      </c>
      <c r="H30042" t="s">
        <v>39558</v>
      </c>
      <c r="I30042" t="s">
        <v>530</v>
      </c>
      <c r="J30042" t="s">
        <v>39559</v>
      </c>
    </row>
    <row r="30043" spans="1:10" x14ac:dyDescent="0.35">
      <c r="A30043" t="s">
        <v>39488</v>
      </c>
      <c r="B30043">
        <v>9873760</v>
      </c>
      <c r="C30043" t="s">
        <v>525</v>
      </c>
      <c r="D30043" t="s">
        <v>526</v>
      </c>
      <c r="E30043" t="s">
        <v>527</v>
      </c>
      <c r="F30043" t="s">
        <v>39560</v>
      </c>
      <c r="G30043" t="s">
        <v>525</v>
      </c>
      <c r="H30043" t="s">
        <v>39561</v>
      </c>
      <c r="I30043" t="s">
        <v>530</v>
      </c>
      <c r="J30043" t="s">
        <v>39562</v>
      </c>
    </row>
    <row r="30044" spans="1:10" x14ac:dyDescent="0.35">
      <c r="A30044" t="s">
        <v>39488</v>
      </c>
      <c r="B30044">
        <v>9891058</v>
      </c>
      <c r="C30044" t="s">
        <v>525</v>
      </c>
      <c r="D30044" t="s">
        <v>533</v>
      </c>
      <c r="E30044" t="s">
        <v>532</v>
      </c>
      <c r="F30044" s="1">
        <v>236548</v>
      </c>
      <c r="G30044" t="s">
        <v>525</v>
      </c>
      <c r="H30044" t="s">
        <v>39563</v>
      </c>
      <c r="I30044" t="s">
        <v>530</v>
      </c>
      <c r="J30044" t="s">
        <v>39564</v>
      </c>
    </row>
    <row r="30045" spans="1:10" x14ac:dyDescent="0.35">
      <c r="A30045" t="s">
        <v>39488</v>
      </c>
      <c r="B30045">
        <v>9891157</v>
      </c>
      <c r="C30045" t="s">
        <v>525</v>
      </c>
      <c r="D30045" t="s">
        <v>533</v>
      </c>
      <c r="E30045" t="s">
        <v>532</v>
      </c>
      <c r="F30045" s="1">
        <v>563279</v>
      </c>
      <c r="G30045" t="s">
        <v>525</v>
      </c>
      <c r="H30045" t="s">
        <v>1550</v>
      </c>
      <c r="I30045" t="s">
        <v>530</v>
      </c>
      <c r="J30045" t="s">
        <v>711</v>
      </c>
    </row>
    <row r="30046" spans="1:10" x14ac:dyDescent="0.35">
      <c r="A30046" t="s">
        <v>39488</v>
      </c>
      <c r="B30046">
        <v>9894235</v>
      </c>
      <c r="C30046" t="s">
        <v>525</v>
      </c>
      <c r="D30046" t="s">
        <v>532</v>
      </c>
      <c r="E30046" t="s">
        <v>526</v>
      </c>
      <c r="F30046" s="1">
        <v>118235</v>
      </c>
      <c r="G30046" t="s">
        <v>525</v>
      </c>
      <c r="H30046" t="s">
        <v>14691</v>
      </c>
      <c r="I30046" t="s">
        <v>530</v>
      </c>
      <c r="J30046" t="s">
        <v>1697</v>
      </c>
    </row>
    <row r="30047" spans="1:10" x14ac:dyDescent="0.35">
      <c r="A30047" t="s">
        <v>39488</v>
      </c>
      <c r="B30047">
        <v>9894240</v>
      </c>
      <c r="C30047" t="s">
        <v>525</v>
      </c>
      <c r="D30047" t="s">
        <v>533</v>
      </c>
      <c r="E30047" t="s">
        <v>532</v>
      </c>
      <c r="F30047" s="1">
        <v>857078</v>
      </c>
      <c r="G30047" t="s">
        <v>525</v>
      </c>
      <c r="H30047" t="s">
        <v>9095</v>
      </c>
      <c r="I30047" t="s">
        <v>530</v>
      </c>
      <c r="J30047" t="s">
        <v>901</v>
      </c>
    </row>
    <row r="30048" spans="1:10" x14ac:dyDescent="0.35">
      <c r="A30048" t="s">
        <v>39488</v>
      </c>
      <c r="B30048">
        <v>9995875</v>
      </c>
      <c r="C30048" t="s">
        <v>525</v>
      </c>
      <c r="D30048" t="s">
        <v>527</v>
      </c>
      <c r="E30048" t="s">
        <v>526</v>
      </c>
      <c r="F30048" s="1">
        <v>515684</v>
      </c>
      <c r="G30048" t="s">
        <v>525</v>
      </c>
      <c r="H30048" t="s">
        <v>6725</v>
      </c>
      <c r="I30048" t="s">
        <v>530</v>
      </c>
      <c r="J30048" t="s">
        <v>2022</v>
      </c>
    </row>
    <row r="30049" spans="1:10" x14ac:dyDescent="0.35">
      <c r="A30049" t="s">
        <v>39488</v>
      </c>
      <c r="B30049">
        <v>10186560</v>
      </c>
      <c r="C30049" t="s">
        <v>525</v>
      </c>
      <c r="D30049" t="s">
        <v>532</v>
      </c>
      <c r="E30049" t="s">
        <v>533</v>
      </c>
      <c r="F30049" s="1">
        <v>51593</v>
      </c>
      <c r="G30049" t="s">
        <v>525</v>
      </c>
      <c r="H30049" t="s">
        <v>775</v>
      </c>
      <c r="I30049" t="s">
        <v>530</v>
      </c>
      <c r="J30049" t="s">
        <v>892</v>
      </c>
    </row>
    <row r="30050" spans="1:10" x14ac:dyDescent="0.35">
      <c r="A30050" t="s">
        <v>39488</v>
      </c>
      <c r="B30050">
        <v>10220787</v>
      </c>
      <c r="C30050" t="s">
        <v>525</v>
      </c>
      <c r="D30050" t="s">
        <v>526</v>
      </c>
      <c r="E30050" t="s">
        <v>532</v>
      </c>
      <c r="F30050" s="1">
        <v>22919</v>
      </c>
      <c r="G30050" t="s">
        <v>525</v>
      </c>
      <c r="H30050" t="s">
        <v>39565</v>
      </c>
      <c r="I30050" t="s">
        <v>530</v>
      </c>
      <c r="J30050" t="s">
        <v>5198</v>
      </c>
    </row>
    <row r="30051" spans="1:10" x14ac:dyDescent="0.35">
      <c r="A30051" t="s">
        <v>39488</v>
      </c>
      <c r="B30051">
        <v>10495676</v>
      </c>
      <c r="C30051" t="s">
        <v>525</v>
      </c>
      <c r="D30051" t="s">
        <v>532</v>
      </c>
      <c r="E30051" t="s">
        <v>527</v>
      </c>
      <c r="F30051" s="1">
        <v>114917</v>
      </c>
      <c r="G30051" t="s">
        <v>525</v>
      </c>
      <c r="H30051" t="s">
        <v>39566</v>
      </c>
      <c r="I30051" t="s">
        <v>530</v>
      </c>
      <c r="J30051" t="s">
        <v>39567</v>
      </c>
    </row>
    <row r="30052" spans="1:10" x14ac:dyDescent="0.35">
      <c r="A30052" t="s">
        <v>39488</v>
      </c>
      <c r="B30052">
        <v>10566834</v>
      </c>
      <c r="C30052" t="s">
        <v>525</v>
      </c>
      <c r="D30052" t="s">
        <v>527</v>
      </c>
      <c r="E30052" t="s">
        <v>526</v>
      </c>
      <c r="F30052" t="s">
        <v>1580</v>
      </c>
      <c r="G30052" t="s">
        <v>525</v>
      </c>
      <c r="H30052" t="s">
        <v>4853</v>
      </c>
      <c r="I30052" t="s">
        <v>530</v>
      </c>
      <c r="J30052" t="s">
        <v>1581</v>
      </c>
    </row>
    <row r="30053" spans="1:10" x14ac:dyDescent="0.35">
      <c r="A30053" t="s">
        <v>39488</v>
      </c>
      <c r="B30053">
        <v>11188870</v>
      </c>
      <c r="C30053" t="s">
        <v>525</v>
      </c>
      <c r="D30053" t="s">
        <v>533</v>
      </c>
      <c r="E30053" t="s">
        <v>532</v>
      </c>
      <c r="F30053" t="s">
        <v>39568</v>
      </c>
      <c r="G30053" t="s">
        <v>525</v>
      </c>
      <c r="H30053" t="s">
        <v>39569</v>
      </c>
      <c r="I30053" t="s">
        <v>530</v>
      </c>
      <c r="J30053" t="s">
        <v>39570</v>
      </c>
    </row>
    <row r="30054" spans="1:10" x14ac:dyDescent="0.35">
      <c r="A30054" t="s">
        <v>39488</v>
      </c>
      <c r="B30054">
        <v>11188891</v>
      </c>
      <c r="C30054" t="s">
        <v>525</v>
      </c>
      <c r="D30054" t="s">
        <v>527</v>
      </c>
      <c r="E30054" t="s">
        <v>533</v>
      </c>
      <c r="F30054" t="s">
        <v>2887</v>
      </c>
      <c r="G30054" t="s">
        <v>525</v>
      </c>
      <c r="H30054" t="s">
        <v>39571</v>
      </c>
      <c r="I30054" t="s">
        <v>530</v>
      </c>
      <c r="J30054" t="s">
        <v>39572</v>
      </c>
    </row>
    <row r="30055" spans="1:10" x14ac:dyDescent="0.35">
      <c r="A30055" t="s">
        <v>39488</v>
      </c>
      <c r="B30055">
        <v>12139066</v>
      </c>
      <c r="C30055" t="s">
        <v>525</v>
      </c>
      <c r="D30055" t="s">
        <v>532</v>
      </c>
      <c r="E30055" t="s">
        <v>533</v>
      </c>
      <c r="F30055" s="1">
        <v>898224</v>
      </c>
      <c r="G30055" t="s">
        <v>525</v>
      </c>
      <c r="H30055" t="s">
        <v>2315</v>
      </c>
      <c r="I30055" t="s">
        <v>530</v>
      </c>
      <c r="J30055" t="s">
        <v>2231</v>
      </c>
    </row>
    <row r="30056" spans="1:10" x14ac:dyDescent="0.35">
      <c r="A30056" t="s">
        <v>39488</v>
      </c>
      <c r="B30056">
        <v>12309299</v>
      </c>
      <c r="C30056" t="s">
        <v>525</v>
      </c>
      <c r="D30056" t="s">
        <v>526</v>
      </c>
      <c r="E30056" t="s">
        <v>533</v>
      </c>
      <c r="F30056" s="1">
        <v>600969</v>
      </c>
      <c r="G30056" t="s">
        <v>525</v>
      </c>
      <c r="H30056" t="s">
        <v>830</v>
      </c>
      <c r="I30056" t="s">
        <v>530</v>
      </c>
      <c r="J30056" t="s">
        <v>701</v>
      </c>
    </row>
    <row r="30057" spans="1:10" x14ac:dyDescent="0.35">
      <c r="A30057" t="s">
        <v>39488</v>
      </c>
      <c r="B30057">
        <v>12614847</v>
      </c>
      <c r="C30057" t="s">
        <v>525</v>
      </c>
      <c r="D30057" t="s">
        <v>532</v>
      </c>
      <c r="E30057" t="s">
        <v>533</v>
      </c>
      <c r="F30057" s="1">
        <v>122304</v>
      </c>
      <c r="G30057" t="s">
        <v>525</v>
      </c>
      <c r="H30057" t="s">
        <v>39573</v>
      </c>
      <c r="I30057" t="s">
        <v>530</v>
      </c>
      <c r="J30057" t="s">
        <v>39574</v>
      </c>
    </row>
    <row r="30058" spans="1:10" x14ac:dyDescent="0.35">
      <c r="A30058" t="s">
        <v>39488</v>
      </c>
      <c r="B30058">
        <v>12614915</v>
      </c>
      <c r="C30058" t="s">
        <v>525</v>
      </c>
      <c r="D30058" t="s">
        <v>527</v>
      </c>
      <c r="E30058" t="s">
        <v>526</v>
      </c>
      <c r="F30058" s="1">
        <v>477487</v>
      </c>
      <c r="G30058" t="s">
        <v>525</v>
      </c>
      <c r="H30058" t="s">
        <v>39575</v>
      </c>
      <c r="I30058" t="s">
        <v>530</v>
      </c>
      <c r="J30058" t="s">
        <v>39576</v>
      </c>
    </row>
    <row r="30059" spans="1:10" x14ac:dyDescent="0.35">
      <c r="A30059" t="s">
        <v>39488</v>
      </c>
      <c r="B30059">
        <v>12674817</v>
      </c>
      <c r="C30059" t="s">
        <v>525</v>
      </c>
      <c r="D30059" t="s">
        <v>526</v>
      </c>
      <c r="E30059" t="s">
        <v>527</v>
      </c>
      <c r="F30059" s="1">
        <v>172456</v>
      </c>
      <c r="G30059" t="s">
        <v>525</v>
      </c>
      <c r="H30059" t="s">
        <v>39577</v>
      </c>
      <c r="I30059" t="s">
        <v>530</v>
      </c>
      <c r="J30059" t="s">
        <v>39578</v>
      </c>
    </row>
    <row r="30060" spans="1:10" x14ac:dyDescent="0.35">
      <c r="A30060" t="s">
        <v>39488</v>
      </c>
      <c r="B30060">
        <v>12704497</v>
      </c>
      <c r="C30060" t="s">
        <v>525</v>
      </c>
      <c r="D30060" t="s">
        <v>526</v>
      </c>
      <c r="E30060" t="s">
        <v>532</v>
      </c>
      <c r="F30060" s="1">
        <v>531419</v>
      </c>
      <c r="G30060" t="s">
        <v>525</v>
      </c>
      <c r="H30060" t="s">
        <v>586</v>
      </c>
      <c r="I30060" t="s">
        <v>530</v>
      </c>
      <c r="J30060" t="s">
        <v>1155</v>
      </c>
    </row>
    <row r="30061" spans="1:10" x14ac:dyDescent="0.35">
      <c r="A30061" t="s">
        <v>39488</v>
      </c>
      <c r="B30061">
        <v>12716146</v>
      </c>
      <c r="C30061" t="s">
        <v>525</v>
      </c>
      <c r="D30061" t="s">
        <v>532</v>
      </c>
      <c r="E30061" t="s">
        <v>527</v>
      </c>
      <c r="F30061" s="1">
        <v>553774</v>
      </c>
      <c r="G30061" t="s">
        <v>525</v>
      </c>
      <c r="H30061" t="s">
        <v>1457</v>
      </c>
      <c r="I30061" t="s">
        <v>530</v>
      </c>
      <c r="J30061" t="s">
        <v>1774</v>
      </c>
    </row>
    <row r="30062" spans="1:10" x14ac:dyDescent="0.35">
      <c r="A30062" t="s">
        <v>39488</v>
      </c>
      <c r="B30062">
        <v>12720468</v>
      </c>
      <c r="C30062" t="s">
        <v>525</v>
      </c>
      <c r="D30062" t="s">
        <v>527</v>
      </c>
      <c r="E30062" t="s">
        <v>526</v>
      </c>
      <c r="F30062" s="1">
        <v>499903</v>
      </c>
      <c r="G30062" t="s">
        <v>525</v>
      </c>
      <c r="H30062" t="s">
        <v>39579</v>
      </c>
      <c r="I30062" t="s">
        <v>530</v>
      </c>
      <c r="J30062" t="s">
        <v>39580</v>
      </c>
    </row>
    <row r="30063" spans="1:10" x14ac:dyDescent="0.35">
      <c r="A30063" t="s">
        <v>39488</v>
      </c>
      <c r="B30063">
        <v>12819439</v>
      </c>
      <c r="C30063" t="s">
        <v>525</v>
      </c>
      <c r="D30063" t="s">
        <v>526</v>
      </c>
      <c r="E30063" t="s">
        <v>527</v>
      </c>
      <c r="F30063" s="1">
        <v>124173</v>
      </c>
      <c r="G30063" t="s">
        <v>525</v>
      </c>
      <c r="H30063" t="s">
        <v>2617</v>
      </c>
      <c r="I30063" t="s">
        <v>530</v>
      </c>
      <c r="J30063" t="s">
        <v>6278</v>
      </c>
    </row>
    <row r="30064" spans="1:10" x14ac:dyDescent="0.35">
      <c r="A30064" t="s">
        <v>39488</v>
      </c>
      <c r="B30064">
        <v>12822744</v>
      </c>
      <c r="C30064" t="s">
        <v>525</v>
      </c>
      <c r="D30064" t="s">
        <v>532</v>
      </c>
      <c r="E30064" t="s">
        <v>527</v>
      </c>
      <c r="F30064" s="1">
        <v>11608</v>
      </c>
      <c r="G30064" t="s">
        <v>525</v>
      </c>
      <c r="H30064" t="s">
        <v>39581</v>
      </c>
      <c r="I30064" t="s">
        <v>530</v>
      </c>
      <c r="J30064" t="s">
        <v>39582</v>
      </c>
    </row>
    <row r="30065" spans="1:10" x14ac:dyDescent="0.35">
      <c r="A30065" t="s">
        <v>39488</v>
      </c>
      <c r="B30065">
        <v>12867645</v>
      </c>
      <c r="C30065" t="s">
        <v>525</v>
      </c>
      <c r="D30065" t="s">
        <v>526</v>
      </c>
      <c r="E30065" t="s">
        <v>532</v>
      </c>
      <c r="F30065" s="1">
        <v>296213</v>
      </c>
      <c r="G30065" t="s">
        <v>525</v>
      </c>
      <c r="H30065" t="s">
        <v>10690</v>
      </c>
      <c r="I30065" t="s">
        <v>530</v>
      </c>
      <c r="J30065" t="s">
        <v>10039</v>
      </c>
    </row>
    <row r="30066" spans="1:10" x14ac:dyDescent="0.35">
      <c r="A30066" t="s">
        <v>39488</v>
      </c>
      <c r="B30066">
        <v>12885540</v>
      </c>
      <c r="C30066" t="s">
        <v>525</v>
      </c>
      <c r="D30066" t="s">
        <v>533</v>
      </c>
      <c r="E30066" t="s">
        <v>527</v>
      </c>
      <c r="F30066" s="1">
        <v>417891</v>
      </c>
      <c r="G30066" t="s">
        <v>525</v>
      </c>
      <c r="H30066" t="s">
        <v>39583</v>
      </c>
      <c r="I30066" t="s">
        <v>530</v>
      </c>
      <c r="J30066" t="s">
        <v>39584</v>
      </c>
    </row>
    <row r="30067" spans="1:10" x14ac:dyDescent="0.35">
      <c r="A30067" t="s">
        <v>39488</v>
      </c>
      <c r="B30067">
        <v>12906578</v>
      </c>
      <c r="C30067" t="s">
        <v>525</v>
      </c>
      <c r="D30067" t="s">
        <v>526</v>
      </c>
      <c r="E30067" t="s">
        <v>532</v>
      </c>
      <c r="F30067" s="1">
        <v>657583</v>
      </c>
      <c r="G30067" t="s">
        <v>525</v>
      </c>
      <c r="H30067" t="s">
        <v>3068</v>
      </c>
      <c r="I30067" t="s">
        <v>530</v>
      </c>
      <c r="J30067" t="s">
        <v>573</v>
      </c>
    </row>
    <row r="30068" spans="1:10" x14ac:dyDescent="0.35">
      <c r="A30068" t="s">
        <v>39488</v>
      </c>
      <c r="B30068">
        <v>12906707</v>
      </c>
      <c r="C30068" t="s">
        <v>525</v>
      </c>
      <c r="D30068" t="s">
        <v>533</v>
      </c>
      <c r="E30068" t="s">
        <v>532</v>
      </c>
      <c r="F30068" s="1">
        <v>247694</v>
      </c>
      <c r="G30068" t="s">
        <v>525</v>
      </c>
      <c r="H30068" t="s">
        <v>39585</v>
      </c>
      <c r="I30068" t="s">
        <v>530</v>
      </c>
      <c r="J30068" t="s">
        <v>39586</v>
      </c>
    </row>
    <row r="30069" spans="1:10" x14ac:dyDescent="0.35">
      <c r="A30069" t="s">
        <v>39488</v>
      </c>
      <c r="B30069">
        <v>12919394</v>
      </c>
      <c r="C30069" t="s">
        <v>525</v>
      </c>
      <c r="D30069" t="s">
        <v>526</v>
      </c>
      <c r="E30069" t="s">
        <v>527</v>
      </c>
      <c r="F30069" s="1">
        <v>873372</v>
      </c>
      <c r="G30069" t="s">
        <v>525</v>
      </c>
      <c r="H30069" t="s">
        <v>39587</v>
      </c>
      <c r="I30069" t="s">
        <v>530</v>
      </c>
      <c r="J30069" t="s">
        <v>39588</v>
      </c>
    </row>
    <row r="30070" spans="1:10" x14ac:dyDescent="0.35">
      <c r="A30070" t="s">
        <v>39488</v>
      </c>
      <c r="B30070">
        <v>12919685</v>
      </c>
      <c r="C30070" t="s">
        <v>525</v>
      </c>
      <c r="D30070" t="s">
        <v>526</v>
      </c>
      <c r="E30070" t="s">
        <v>527</v>
      </c>
      <c r="F30070" s="1">
        <v>238459</v>
      </c>
      <c r="G30070" t="s">
        <v>525</v>
      </c>
      <c r="H30070" t="s">
        <v>39589</v>
      </c>
      <c r="I30070" t="s">
        <v>530</v>
      </c>
      <c r="J30070" t="s">
        <v>39590</v>
      </c>
    </row>
    <row r="30071" spans="1:10" x14ac:dyDescent="0.35">
      <c r="A30071" t="s">
        <v>39488</v>
      </c>
      <c r="B30071">
        <v>12921293</v>
      </c>
      <c r="C30071" t="s">
        <v>525</v>
      </c>
      <c r="D30071" t="s">
        <v>526</v>
      </c>
      <c r="E30071" t="s">
        <v>533</v>
      </c>
      <c r="F30071" s="1">
        <v>239244</v>
      </c>
      <c r="G30071" t="s">
        <v>525</v>
      </c>
      <c r="H30071" t="s">
        <v>39591</v>
      </c>
      <c r="I30071" t="s">
        <v>530</v>
      </c>
      <c r="J30071" t="s">
        <v>39592</v>
      </c>
    </row>
    <row r="30072" spans="1:10" x14ac:dyDescent="0.35">
      <c r="A30072" t="s">
        <v>39488</v>
      </c>
      <c r="B30072">
        <v>13034403</v>
      </c>
      <c r="C30072" t="s">
        <v>525</v>
      </c>
      <c r="D30072" t="s">
        <v>532</v>
      </c>
      <c r="E30072" t="s">
        <v>527</v>
      </c>
      <c r="F30072" s="1">
        <v>487091</v>
      </c>
      <c r="G30072" t="s">
        <v>525</v>
      </c>
      <c r="H30072" t="s">
        <v>923</v>
      </c>
      <c r="I30072" t="s">
        <v>530</v>
      </c>
      <c r="J30072" t="s">
        <v>1769</v>
      </c>
    </row>
    <row r="30073" spans="1:10" x14ac:dyDescent="0.35">
      <c r="A30073" t="s">
        <v>39488</v>
      </c>
      <c r="B30073">
        <v>13378884</v>
      </c>
      <c r="C30073" t="s">
        <v>525</v>
      </c>
      <c r="D30073" t="s">
        <v>526</v>
      </c>
      <c r="E30073" t="s">
        <v>527</v>
      </c>
      <c r="F30073" s="1">
        <v>564626</v>
      </c>
      <c r="G30073" t="s">
        <v>525</v>
      </c>
      <c r="H30073" t="s">
        <v>39593</v>
      </c>
      <c r="I30073" t="s">
        <v>530</v>
      </c>
      <c r="J30073" t="s">
        <v>39594</v>
      </c>
    </row>
    <row r="30074" spans="1:10" x14ac:dyDescent="0.35">
      <c r="A30074" t="s">
        <v>39488</v>
      </c>
      <c r="B30074">
        <v>13379117</v>
      </c>
      <c r="C30074" t="s">
        <v>525</v>
      </c>
      <c r="D30074" t="s">
        <v>532</v>
      </c>
      <c r="E30074" t="s">
        <v>526</v>
      </c>
      <c r="F30074" s="1">
        <v>112533</v>
      </c>
      <c r="G30074" t="s">
        <v>525</v>
      </c>
      <c r="H30074" t="s">
        <v>39595</v>
      </c>
      <c r="I30074" t="s">
        <v>530</v>
      </c>
      <c r="J30074" t="s">
        <v>39596</v>
      </c>
    </row>
    <row r="30075" spans="1:10" x14ac:dyDescent="0.35">
      <c r="A30075" t="s">
        <v>39488</v>
      </c>
      <c r="B30075">
        <v>13379196</v>
      </c>
      <c r="C30075" t="s">
        <v>525</v>
      </c>
      <c r="D30075" t="s">
        <v>533</v>
      </c>
      <c r="E30075" t="s">
        <v>527</v>
      </c>
      <c r="F30075" s="1">
        <v>103041</v>
      </c>
      <c r="G30075" t="s">
        <v>525</v>
      </c>
      <c r="H30075" t="s">
        <v>39597</v>
      </c>
      <c r="I30075" t="s">
        <v>530</v>
      </c>
      <c r="J30075" t="s">
        <v>39598</v>
      </c>
    </row>
    <row r="30076" spans="1:10" x14ac:dyDescent="0.35">
      <c r="A30076" t="s">
        <v>39488</v>
      </c>
      <c r="B30076">
        <v>13663519</v>
      </c>
      <c r="C30076" t="s">
        <v>525</v>
      </c>
      <c r="D30076" t="s">
        <v>526</v>
      </c>
      <c r="E30076" t="s">
        <v>527</v>
      </c>
      <c r="F30076" s="1">
        <v>187037</v>
      </c>
      <c r="G30076" t="s">
        <v>525</v>
      </c>
      <c r="H30076" t="s">
        <v>39599</v>
      </c>
      <c r="I30076" t="s">
        <v>530</v>
      </c>
      <c r="J30076" t="s">
        <v>39600</v>
      </c>
    </row>
    <row r="30077" spans="1:10" x14ac:dyDescent="0.35">
      <c r="A30077" t="s">
        <v>39488</v>
      </c>
      <c r="B30077">
        <v>13663560</v>
      </c>
      <c r="C30077" t="s">
        <v>525</v>
      </c>
      <c r="D30077" t="s">
        <v>532</v>
      </c>
      <c r="E30077" t="s">
        <v>527</v>
      </c>
      <c r="F30077" s="1">
        <v>264457</v>
      </c>
      <c r="G30077" t="s">
        <v>525</v>
      </c>
      <c r="H30077" t="s">
        <v>39601</v>
      </c>
      <c r="I30077" t="s">
        <v>530</v>
      </c>
      <c r="J30077" t="s">
        <v>39602</v>
      </c>
    </row>
    <row r="30078" spans="1:10" x14ac:dyDescent="0.35">
      <c r="A30078" t="s">
        <v>39488</v>
      </c>
      <c r="B30078">
        <v>13663947</v>
      </c>
      <c r="C30078" t="s">
        <v>525</v>
      </c>
      <c r="D30078" t="s">
        <v>532</v>
      </c>
      <c r="E30078" t="s">
        <v>533</v>
      </c>
      <c r="F30078" t="s">
        <v>39603</v>
      </c>
      <c r="G30078" t="s">
        <v>525</v>
      </c>
      <c r="H30078" t="s">
        <v>39604</v>
      </c>
      <c r="I30078" t="s">
        <v>530</v>
      </c>
      <c r="J30078" t="s">
        <v>39605</v>
      </c>
    </row>
    <row r="30079" spans="1:10" x14ac:dyDescent="0.35">
      <c r="A30079" t="s">
        <v>39488</v>
      </c>
      <c r="B30079">
        <v>13664458</v>
      </c>
      <c r="C30079" t="s">
        <v>525</v>
      </c>
      <c r="D30079" t="s">
        <v>532</v>
      </c>
      <c r="E30079" t="s">
        <v>533</v>
      </c>
      <c r="F30079" s="1">
        <v>638794</v>
      </c>
      <c r="G30079" t="s">
        <v>525</v>
      </c>
      <c r="H30079" t="s">
        <v>3308</v>
      </c>
      <c r="I30079" t="s">
        <v>530</v>
      </c>
      <c r="J30079" t="s">
        <v>2879</v>
      </c>
    </row>
    <row r="30080" spans="1:10" x14ac:dyDescent="0.35">
      <c r="A30080" t="s">
        <v>39488</v>
      </c>
      <c r="B30080">
        <v>13665051</v>
      </c>
      <c r="C30080" t="s">
        <v>525</v>
      </c>
      <c r="D30080" t="s">
        <v>532</v>
      </c>
      <c r="E30080" t="s">
        <v>533</v>
      </c>
      <c r="F30080" s="1">
        <v>610435</v>
      </c>
      <c r="G30080" t="s">
        <v>525</v>
      </c>
      <c r="H30080" t="s">
        <v>3233</v>
      </c>
      <c r="I30080" t="s">
        <v>530</v>
      </c>
      <c r="J30080" t="s">
        <v>1049</v>
      </c>
    </row>
    <row r="30081" spans="1:10" x14ac:dyDescent="0.35">
      <c r="A30081" t="s">
        <v>39488</v>
      </c>
      <c r="B30081">
        <v>13749599</v>
      </c>
      <c r="C30081" t="s">
        <v>525</v>
      </c>
      <c r="D30081" t="s">
        <v>533</v>
      </c>
      <c r="E30081" t="s">
        <v>532</v>
      </c>
      <c r="F30081" s="1">
        <v>850396</v>
      </c>
      <c r="G30081" t="s">
        <v>525</v>
      </c>
      <c r="H30081" t="s">
        <v>2682</v>
      </c>
      <c r="I30081" t="s">
        <v>530</v>
      </c>
      <c r="J30081" t="s">
        <v>1515</v>
      </c>
    </row>
    <row r="30082" spans="1:10" x14ac:dyDescent="0.35">
      <c r="A30082" t="s">
        <v>39488</v>
      </c>
      <c r="B30082">
        <v>13753457</v>
      </c>
      <c r="C30082" t="s">
        <v>525</v>
      </c>
      <c r="D30082" t="s">
        <v>533</v>
      </c>
      <c r="E30082" t="s">
        <v>532</v>
      </c>
      <c r="F30082" s="1">
        <v>83667</v>
      </c>
      <c r="G30082" t="s">
        <v>525</v>
      </c>
      <c r="H30082" t="s">
        <v>39606</v>
      </c>
      <c r="I30082" t="s">
        <v>530</v>
      </c>
      <c r="J30082" t="s">
        <v>39607</v>
      </c>
    </row>
    <row r="30083" spans="1:10" x14ac:dyDescent="0.35">
      <c r="A30083" t="s">
        <v>39488</v>
      </c>
      <c r="B30083">
        <v>13816977</v>
      </c>
      <c r="C30083" t="s">
        <v>525</v>
      </c>
      <c r="D30083" t="s">
        <v>527</v>
      </c>
      <c r="E30083" t="s">
        <v>526</v>
      </c>
      <c r="F30083" s="1">
        <v>544355</v>
      </c>
      <c r="G30083" t="s">
        <v>525</v>
      </c>
      <c r="H30083" t="s">
        <v>828</v>
      </c>
      <c r="I30083" t="s">
        <v>530</v>
      </c>
      <c r="J30083" t="s">
        <v>829</v>
      </c>
    </row>
    <row r="30084" spans="1:10" x14ac:dyDescent="0.35">
      <c r="A30084" t="s">
        <v>39488</v>
      </c>
      <c r="B30084">
        <v>14581108</v>
      </c>
      <c r="C30084" t="s">
        <v>525</v>
      </c>
      <c r="D30084" t="s">
        <v>533</v>
      </c>
      <c r="E30084" t="s">
        <v>532</v>
      </c>
      <c r="F30084" s="1">
        <v>569172</v>
      </c>
      <c r="G30084" t="s">
        <v>525</v>
      </c>
      <c r="H30084" t="s">
        <v>2001</v>
      </c>
      <c r="I30084" t="s">
        <v>530</v>
      </c>
      <c r="J30084" t="s">
        <v>2445</v>
      </c>
    </row>
    <row r="30085" spans="1:10" x14ac:dyDescent="0.35">
      <c r="A30085" t="s">
        <v>39488</v>
      </c>
      <c r="B30085">
        <v>14581450</v>
      </c>
      <c r="C30085" t="s">
        <v>525</v>
      </c>
      <c r="D30085" t="s">
        <v>533</v>
      </c>
      <c r="E30085" t="s">
        <v>532</v>
      </c>
      <c r="F30085" s="1">
        <v>484121</v>
      </c>
      <c r="G30085" t="s">
        <v>525</v>
      </c>
      <c r="H30085" t="s">
        <v>886</v>
      </c>
      <c r="I30085" t="s">
        <v>530</v>
      </c>
      <c r="J30085" t="s">
        <v>887</v>
      </c>
    </row>
    <row r="30086" spans="1:10" x14ac:dyDescent="0.35">
      <c r="A30086" t="s">
        <v>39488</v>
      </c>
      <c r="B30086">
        <v>14609022</v>
      </c>
      <c r="C30086" t="s">
        <v>525</v>
      </c>
      <c r="D30086" t="s">
        <v>527</v>
      </c>
      <c r="E30086" t="s">
        <v>526</v>
      </c>
      <c r="F30086" s="1">
        <v>154661</v>
      </c>
      <c r="G30086" t="s">
        <v>525</v>
      </c>
      <c r="H30086" t="s">
        <v>844</v>
      </c>
      <c r="I30086" t="s">
        <v>530</v>
      </c>
      <c r="J30086" t="s">
        <v>11139</v>
      </c>
    </row>
    <row r="30087" spans="1:10" x14ac:dyDescent="0.35">
      <c r="A30087" t="s">
        <v>39488</v>
      </c>
      <c r="B30087">
        <v>14690711</v>
      </c>
      <c r="C30087" t="s">
        <v>525</v>
      </c>
      <c r="D30087" t="s">
        <v>527</v>
      </c>
      <c r="E30087" t="s">
        <v>533</v>
      </c>
      <c r="F30087" s="1">
        <v>879028</v>
      </c>
      <c r="G30087" t="s">
        <v>525</v>
      </c>
      <c r="H30087" t="s">
        <v>39608</v>
      </c>
      <c r="I30087" t="s">
        <v>530</v>
      </c>
      <c r="J30087" t="s">
        <v>39609</v>
      </c>
    </row>
    <row r="30088" spans="1:10" x14ac:dyDescent="0.35">
      <c r="A30088" t="s">
        <v>39488</v>
      </c>
      <c r="B30088">
        <v>14857929</v>
      </c>
      <c r="C30088" t="s">
        <v>525</v>
      </c>
      <c r="D30088" t="s">
        <v>527</v>
      </c>
      <c r="E30088" t="s">
        <v>526</v>
      </c>
      <c r="F30088" t="s">
        <v>39610</v>
      </c>
      <c r="G30088" t="s">
        <v>525</v>
      </c>
      <c r="H30088" t="s">
        <v>39611</v>
      </c>
      <c r="I30088" t="s">
        <v>530</v>
      </c>
      <c r="J30088" t="s">
        <v>39612</v>
      </c>
    </row>
    <row r="30089" spans="1:10" x14ac:dyDescent="0.35">
      <c r="A30089" t="s">
        <v>39488</v>
      </c>
      <c r="B30089">
        <v>14908936</v>
      </c>
      <c r="C30089" t="s">
        <v>525</v>
      </c>
      <c r="D30089" t="s">
        <v>526</v>
      </c>
      <c r="E30089" t="s">
        <v>527</v>
      </c>
      <c r="F30089" s="1">
        <v>323282</v>
      </c>
      <c r="G30089" t="s">
        <v>525</v>
      </c>
      <c r="H30089" t="s">
        <v>39613</v>
      </c>
      <c r="I30089" t="s">
        <v>530</v>
      </c>
      <c r="J30089" t="s">
        <v>8214</v>
      </c>
    </row>
    <row r="30090" spans="1:10" x14ac:dyDescent="0.35">
      <c r="A30090" t="s">
        <v>39488</v>
      </c>
      <c r="B30090">
        <v>14912231</v>
      </c>
      <c r="C30090" t="s">
        <v>525</v>
      </c>
      <c r="D30090" t="s">
        <v>39614</v>
      </c>
      <c r="E30090" t="s">
        <v>39615</v>
      </c>
      <c r="F30090" s="1">
        <v>139388</v>
      </c>
      <c r="G30090" t="s">
        <v>525</v>
      </c>
      <c r="H30090" t="s">
        <v>39616</v>
      </c>
      <c r="I30090" t="s">
        <v>530</v>
      </c>
      <c r="J30090" t="s">
        <v>39617</v>
      </c>
    </row>
    <row r="30091" spans="1:10" x14ac:dyDescent="0.35">
      <c r="A30091" t="s">
        <v>39488</v>
      </c>
      <c r="B30091">
        <v>15289555</v>
      </c>
      <c r="C30091" t="s">
        <v>525</v>
      </c>
      <c r="D30091" t="s">
        <v>526</v>
      </c>
      <c r="E30091" t="s">
        <v>527</v>
      </c>
      <c r="F30091" t="s">
        <v>28394</v>
      </c>
      <c r="G30091" t="s">
        <v>525</v>
      </c>
      <c r="H30091" t="s">
        <v>39618</v>
      </c>
      <c r="I30091" t="s">
        <v>530</v>
      </c>
      <c r="J30091" t="s">
        <v>39619</v>
      </c>
    </row>
    <row r="30092" spans="1:10" x14ac:dyDescent="0.35">
      <c r="A30092" t="s">
        <v>39488</v>
      </c>
      <c r="B30092">
        <v>15390297</v>
      </c>
      <c r="C30092" t="s">
        <v>525</v>
      </c>
      <c r="D30092" t="s">
        <v>527</v>
      </c>
      <c r="E30092" t="s">
        <v>526</v>
      </c>
      <c r="F30092" s="1">
        <v>650088</v>
      </c>
      <c r="G30092" t="s">
        <v>525</v>
      </c>
      <c r="H30092" t="s">
        <v>39620</v>
      </c>
      <c r="I30092" t="s">
        <v>530</v>
      </c>
      <c r="J30092" t="s">
        <v>39621</v>
      </c>
    </row>
    <row r="30093" spans="1:10" x14ac:dyDescent="0.35">
      <c r="A30093" t="s">
        <v>39488</v>
      </c>
      <c r="B30093">
        <v>15397461</v>
      </c>
      <c r="C30093" t="s">
        <v>525</v>
      </c>
      <c r="D30093" t="s">
        <v>526</v>
      </c>
      <c r="E30093" t="s">
        <v>527</v>
      </c>
      <c r="F30093" s="1">
        <v>123832</v>
      </c>
      <c r="G30093" t="s">
        <v>525</v>
      </c>
      <c r="H30093" t="s">
        <v>39622</v>
      </c>
      <c r="I30093" t="s">
        <v>530</v>
      </c>
      <c r="J30093" t="s">
        <v>39623</v>
      </c>
    </row>
    <row r="30094" spans="1:10" x14ac:dyDescent="0.35">
      <c r="A30094" t="s">
        <v>39488</v>
      </c>
      <c r="B30094">
        <v>15525417</v>
      </c>
      <c r="C30094" t="s">
        <v>525</v>
      </c>
      <c r="D30094" t="s">
        <v>532</v>
      </c>
      <c r="E30094" t="s">
        <v>533</v>
      </c>
      <c r="F30094" s="1">
        <v>503073</v>
      </c>
      <c r="G30094" t="s">
        <v>525</v>
      </c>
      <c r="H30094" t="s">
        <v>10012</v>
      </c>
      <c r="I30094" t="s">
        <v>530</v>
      </c>
      <c r="J30094" t="s">
        <v>711</v>
      </c>
    </row>
    <row r="30095" spans="1:10" x14ac:dyDescent="0.35">
      <c r="A30095" t="s">
        <v>39488</v>
      </c>
      <c r="B30095">
        <v>15526158</v>
      </c>
      <c r="C30095" t="s">
        <v>525</v>
      </c>
      <c r="D30095" t="s">
        <v>527</v>
      </c>
      <c r="E30095" t="s">
        <v>526</v>
      </c>
      <c r="F30095" s="1">
        <v>411543</v>
      </c>
      <c r="G30095" t="s">
        <v>525</v>
      </c>
      <c r="H30095" t="s">
        <v>8550</v>
      </c>
      <c r="I30095" t="s">
        <v>530</v>
      </c>
      <c r="J30095" t="s">
        <v>5909</v>
      </c>
    </row>
    <row r="30096" spans="1:10" x14ac:dyDescent="0.35">
      <c r="A30096" t="s">
        <v>39488</v>
      </c>
      <c r="B30096">
        <v>15555645</v>
      </c>
      <c r="C30096" t="s">
        <v>525</v>
      </c>
      <c r="D30096" t="s">
        <v>533</v>
      </c>
      <c r="E30096" t="s">
        <v>526</v>
      </c>
      <c r="F30096" s="1">
        <v>638773</v>
      </c>
      <c r="G30096" t="s">
        <v>525</v>
      </c>
      <c r="H30096" t="s">
        <v>1513</v>
      </c>
      <c r="I30096" t="s">
        <v>530</v>
      </c>
      <c r="J30096" t="s">
        <v>1018</v>
      </c>
    </row>
    <row r="30097" spans="1:10" x14ac:dyDescent="0.35">
      <c r="A30097" t="s">
        <v>39488</v>
      </c>
      <c r="B30097">
        <v>15570389</v>
      </c>
      <c r="C30097" t="s">
        <v>525</v>
      </c>
      <c r="D30097" t="s">
        <v>533</v>
      </c>
      <c r="E30097" t="s">
        <v>532</v>
      </c>
      <c r="F30097" s="1">
        <v>109068</v>
      </c>
      <c r="G30097" t="s">
        <v>525</v>
      </c>
      <c r="H30097" t="s">
        <v>39624</v>
      </c>
      <c r="I30097" t="s">
        <v>530</v>
      </c>
      <c r="J30097" t="s">
        <v>39625</v>
      </c>
    </row>
    <row r="30098" spans="1:10" x14ac:dyDescent="0.35">
      <c r="A30098" t="s">
        <v>39488</v>
      </c>
      <c r="B30098">
        <v>15585555</v>
      </c>
      <c r="C30098" t="s">
        <v>525</v>
      </c>
      <c r="D30098" t="s">
        <v>533</v>
      </c>
      <c r="E30098" t="s">
        <v>532</v>
      </c>
      <c r="F30098" s="1">
        <v>141821</v>
      </c>
      <c r="G30098" t="s">
        <v>525</v>
      </c>
      <c r="H30098" t="s">
        <v>39626</v>
      </c>
      <c r="I30098" t="s">
        <v>530</v>
      </c>
      <c r="J30098" t="s">
        <v>39627</v>
      </c>
    </row>
    <row r="30099" spans="1:10" x14ac:dyDescent="0.35">
      <c r="A30099" t="s">
        <v>39488</v>
      </c>
      <c r="B30099">
        <v>15589527</v>
      </c>
      <c r="C30099" t="s">
        <v>525</v>
      </c>
      <c r="D30099" t="s">
        <v>527</v>
      </c>
      <c r="E30099" t="s">
        <v>526</v>
      </c>
      <c r="F30099" s="1">
        <v>493447</v>
      </c>
      <c r="G30099" t="s">
        <v>525</v>
      </c>
      <c r="H30099" t="s">
        <v>1672</v>
      </c>
      <c r="I30099" t="s">
        <v>530</v>
      </c>
      <c r="J30099" t="s">
        <v>579</v>
      </c>
    </row>
    <row r="30100" spans="1:10" x14ac:dyDescent="0.35">
      <c r="A30100" t="s">
        <v>39488</v>
      </c>
      <c r="B30100">
        <v>15676365</v>
      </c>
      <c r="C30100" t="s">
        <v>525</v>
      </c>
      <c r="D30100" t="s">
        <v>526</v>
      </c>
      <c r="E30100" t="s">
        <v>527</v>
      </c>
      <c r="F30100" s="1">
        <v>591574</v>
      </c>
      <c r="G30100" t="s">
        <v>525</v>
      </c>
      <c r="H30100" t="s">
        <v>707</v>
      </c>
      <c r="I30100" t="s">
        <v>530</v>
      </c>
      <c r="J30100" t="s">
        <v>546</v>
      </c>
    </row>
    <row r="30101" spans="1:10" x14ac:dyDescent="0.35">
      <c r="A30101" t="s">
        <v>39488</v>
      </c>
      <c r="B30101">
        <v>15688681</v>
      </c>
      <c r="C30101" t="s">
        <v>525</v>
      </c>
      <c r="D30101" t="s">
        <v>532</v>
      </c>
      <c r="E30101" t="s">
        <v>533</v>
      </c>
      <c r="F30101" s="2">
        <v>9.9398900000000001</v>
      </c>
      <c r="G30101" t="s">
        <v>525</v>
      </c>
      <c r="H30101" t="s">
        <v>39628</v>
      </c>
      <c r="I30101" t="s">
        <v>530</v>
      </c>
      <c r="J30101" t="s">
        <v>39629</v>
      </c>
    </row>
    <row r="30102" spans="1:10" x14ac:dyDescent="0.35">
      <c r="A30102" t="s">
        <v>39488</v>
      </c>
      <c r="B30102">
        <v>15688707</v>
      </c>
      <c r="C30102" t="s">
        <v>525</v>
      </c>
      <c r="D30102" t="s">
        <v>526</v>
      </c>
      <c r="E30102" t="s">
        <v>533</v>
      </c>
      <c r="F30102" s="1">
        <v>286822</v>
      </c>
      <c r="G30102" t="s">
        <v>525</v>
      </c>
      <c r="H30102" t="s">
        <v>39630</v>
      </c>
      <c r="I30102" t="s">
        <v>530</v>
      </c>
      <c r="J30102" t="s">
        <v>39631</v>
      </c>
    </row>
    <row r="30103" spans="1:10" x14ac:dyDescent="0.35">
      <c r="A30103" t="s">
        <v>39488</v>
      </c>
      <c r="B30103">
        <v>15688713</v>
      </c>
      <c r="C30103" t="s">
        <v>525</v>
      </c>
      <c r="D30103" t="s">
        <v>533</v>
      </c>
      <c r="E30103" t="s">
        <v>526</v>
      </c>
      <c r="F30103" s="2">
        <v>1.4176299999999999E-4</v>
      </c>
      <c r="G30103" t="s">
        <v>525</v>
      </c>
      <c r="H30103" t="s">
        <v>39632</v>
      </c>
      <c r="I30103" t="s">
        <v>530</v>
      </c>
      <c r="J30103" t="s">
        <v>39633</v>
      </c>
    </row>
    <row r="30104" spans="1:10" x14ac:dyDescent="0.35">
      <c r="A30104" t="s">
        <v>39488</v>
      </c>
      <c r="B30104">
        <v>15693012</v>
      </c>
      <c r="C30104" t="s">
        <v>525</v>
      </c>
      <c r="D30104" t="s">
        <v>526</v>
      </c>
      <c r="E30104" t="s">
        <v>527</v>
      </c>
      <c r="F30104" s="2">
        <v>0.295877</v>
      </c>
      <c r="G30104" t="s">
        <v>525</v>
      </c>
      <c r="H30104" t="s">
        <v>39634</v>
      </c>
      <c r="I30104" t="s">
        <v>530</v>
      </c>
      <c r="J30104" t="s">
        <v>39635</v>
      </c>
    </row>
    <row r="30105" spans="1:10" x14ac:dyDescent="0.35">
      <c r="A30105" t="s">
        <v>39488</v>
      </c>
      <c r="B30105">
        <v>15693086</v>
      </c>
      <c r="C30105" t="s">
        <v>525</v>
      </c>
      <c r="D30105" t="s">
        <v>526</v>
      </c>
      <c r="E30105" t="s">
        <v>527</v>
      </c>
      <c r="F30105" s="1">
        <v>215441</v>
      </c>
      <c r="G30105" t="s">
        <v>525</v>
      </c>
      <c r="H30105" t="s">
        <v>39636</v>
      </c>
      <c r="I30105" t="s">
        <v>530</v>
      </c>
      <c r="J30105" t="s">
        <v>39637</v>
      </c>
    </row>
    <row r="30106" spans="1:10" x14ac:dyDescent="0.35">
      <c r="A30106" t="s">
        <v>39488</v>
      </c>
      <c r="B30106">
        <v>15791067</v>
      </c>
      <c r="C30106" t="s">
        <v>525</v>
      </c>
      <c r="D30106" t="s">
        <v>533</v>
      </c>
      <c r="E30106" t="s">
        <v>532</v>
      </c>
      <c r="F30106" t="s">
        <v>39638</v>
      </c>
      <c r="G30106" t="s">
        <v>525</v>
      </c>
      <c r="H30106" t="s">
        <v>39639</v>
      </c>
      <c r="I30106" t="s">
        <v>530</v>
      </c>
      <c r="J30106" t="s">
        <v>39640</v>
      </c>
    </row>
    <row r="30107" spans="1:10" x14ac:dyDescent="0.35">
      <c r="A30107" t="s">
        <v>39488</v>
      </c>
      <c r="B30107">
        <v>15799840</v>
      </c>
      <c r="C30107" t="s">
        <v>525</v>
      </c>
      <c r="D30107" t="s">
        <v>533</v>
      </c>
      <c r="E30107" t="s">
        <v>532</v>
      </c>
      <c r="F30107" s="1">
        <v>648189</v>
      </c>
      <c r="G30107" t="s">
        <v>525</v>
      </c>
      <c r="H30107" t="s">
        <v>3522</v>
      </c>
      <c r="I30107" t="s">
        <v>530</v>
      </c>
      <c r="J30107" t="s">
        <v>624</v>
      </c>
    </row>
    <row r="30108" spans="1:10" x14ac:dyDescent="0.35">
      <c r="A30108" t="s">
        <v>39488</v>
      </c>
      <c r="B30108">
        <v>15799991</v>
      </c>
      <c r="C30108" t="s">
        <v>525</v>
      </c>
      <c r="D30108" t="s">
        <v>39641</v>
      </c>
      <c r="E30108" t="s">
        <v>2654</v>
      </c>
      <c r="F30108" s="1">
        <v>157755</v>
      </c>
      <c r="G30108" t="s">
        <v>525</v>
      </c>
      <c r="H30108" t="s">
        <v>39642</v>
      </c>
      <c r="I30108" t="s">
        <v>530</v>
      </c>
      <c r="J30108" t="s">
        <v>39643</v>
      </c>
    </row>
    <row r="30109" spans="1:10" x14ac:dyDescent="0.35">
      <c r="A30109" t="s">
        <v>39488</v>
      </c>
      <c r="B30109">
        <v>15803890</v>
      </c>
      <c r="C30109" t="s">
        <v>525</v>
      </c>
      <c r="D30109" t="s">
        <v>526</v>
      </c>
      <c r="E30109" t="s">
        <v>527</v>
      </c>
      <c r="F30109" s="1">
        <v>793507</v>
      </c>
      <c r="G30109" t="s">
        <v>525</v>
      </c>
      <c r="H30109" t="s">
        <v>39644</v>
      </c>
      <c r="I30109" t="s">
        <v>530</v>
      </c>
      <c r="J30109" t="s">
        <v>31163</v>
      </c>
    </row>
    <row r="30110" spans="1:10" x14ac:dyDescent="0.35">
      <c r="A30110" t="s">
        <v>39488</v>
      </c>
      <c r="B30110">
        <v>15803899</v>
      </c>
      <c r="C30110" t="s">
        <v>525</v>
      </c>
      <c r="D30110" t="s">
        <v>526</v>
      </c>
      <c r="E30110" t="s">
        <v>527</v>
      </c>
      <c r="F30110" s="1">
        <v>106229</v>
      </c>
      <c r="G30110" t="s">
        <v>525</v>
      </c>
      <c r="H30110" t="s">
        <v>39645</v>
      </c>
      <c r="I30110" t="s">
        <v>530</v>
      </c>
      <c r="J30110" t="s">
        <v>39646</v>
      </c>
    </row>
    <row r="30111" spans="1:10" x14ac:dyDescent="0.35">
      <c r="A30111" t="s">
        <v>39488</v>
      </c>
      <c r="B30111">
        <v>15804266</v>
      </c>
      <c r="C30111" t="s">
        <v>525</v>
      </c>
      <c r="D30111" t="s">
        <v>532</v>
      </c>
      <c r="E30111" t="s">
        <v>526</v>
      </c>
      <c r="F30111" t="s">
        <v>39647</v>
      </c>
      <c r="G30111" t="s">
        <v>525</v>
      </c>
      <c r="H30111" t="s">
        <v>39648</v>
      </c>
      <c r="I30111" t="s">
        <v>530</v>
      </c>
      <c r="J30111" t="s">
        <v>39649</v>
      </c>
    </row>
    <row r="30112" spans="1:10" x14ac:dyDescent="0.35">
      <c r="A30112" t="s">
        <v>39488</v>
      </c>
      <c r="B30112">
        <v>15809401</v>
      </c>
      <c r="C30112" t="s">
        <v>525</v>
      </c>
      <c r="D30112" t="s">
        <v>527</v>
      </c>
      <c r="E30112" t="s">
        <v>532</v>
      </c>
      <c r="F30112" s="1">
        <v>591625</v>
      </c>
      <c r="G30112" t="s">
        <v>525</v>
      </c>
      <c r="H30112" t="s">
        <v>1534</v>
      </c>
      <c r="I30112" t="s">
        <v>530</v>
      </c>
      <c r="J30112" t="s">
        <v>1155</v>
      </c>
    </row>
    <row r="30113" spans="1:10" x14ac:dyDescent="0.35">
      <c r="A30113" t="s">
        <v>39488</v>
      </c>
      <c r="B30113">
        <v>15820243</v>
      </c>
      <c r="C30113" t="s">
        <v>525</v>
      </c>
      <c r="D30113" t="s">
        <v>526</v>
      </c>
      <c r="E30113" t="s">
        <v>527</v>
      </c>
      <c r="F30113" s="1">
        <v>533566</v>
      </c>
      <c r="G30113" t="s">
        <v>525</v>
      </c>
      <c r="H30113" t="s">
        <v>39650</v>
      </c>
      <c r="I30113" t="s">
        <v>530</v>
      </c>
      <c r="J30113" t="s">
        <v>39651</v>
      </c>
    </row>
    <row r="30114" spans="1:10" x14ac:dyDescent="0.35">
      <c r="A30114" t="s">
        <v>39488</v>
      </c>
      <c r="B30114">
        <v>16179418</v>
      </c>
      <c r="C30114" t="s">
        <v>525</v>
      </c>
      <c r="D30114" t="s">
        <v>533</v>
      </c>
      <c r="E30114" t="s">
        <v>532</v>
      </c>
      <c r="F30114" s="1">
        <v>435147</v>
      </c>
      <c r="G30114" t="s">
        <v>525</v>
      </c>
      <c r="H30114" t="s">
        <v>39652</v>
      </c>
      <c r="I30114" t="s">
        <v>530</v>
      </c>
      <c r="J30114" t="s">
        <v>39653</v>
      </c>
    </row>
    <row r="30115" spans="1:10" x14ac:dyDescent="0.35">
      <c r="A30115" t="s">
        <v>39488</v>
      </c>
      <c r="B30115">
        <v>16691503</v>
      </c>
      <c r="C30115" t="s">
        <v>525</v>
      </c>
      <c r="D30115" t="s">
        <v>532</v>
      </c>
      <c r="E30115" t="s">
        <v>533</v>
      </c>
      <c r="F30115" s="1">
        <v>15106</v>
      </c>
      <c r="G30115" t="s">
        <v>525</v>
      </c>
      <c r="H30115" t="s">
        <v>39654</v>
      </c>
      <c r="I30115" t="s">
        <v>530</v>
      </c>
      <c r="J30115" t="s">
        <v>13397</v>
      </c>
    </row>
    <row r="30116" spans="1:10" x14ac:dyDescent="0.35">
      <c r="A30116" t="s">
        <v>39488</v>
      </c>
      <c r="B30116">
        <v>16829642</v>
      </c>
      <c r="C30116" t="s">
        <v>525</v>
      </c>
      <c r="D30116" t="s">
        <v>533</v>
      </c>
      <c r="E30116" t="s">
        <v>532</v>
      </c>
      <c r="F30116" s="1">
        <v>113486</v>
      </c>
      <c r="G30116" t="s">
        <v>525</v>
      </c>
      <c r="H30116" t="s">
        <v>18734</v>
      </c>
      <c r="I30116" t="s">
        <v>530</v>
      </c>
      <c r="J30116" t="s">
        <v>1440</v>
      </c>
    </row>
    <row r="30117" spans="1:10" x14ac:dyDescent="0.35">
      <c r="A30117" t="s">
        <v>39488</v>
      </c>
      <c r="B30117">
        <v>16829661</v>
      </c>
      <c r="C30117" t="s">
        <v>525</v>
      </c>
      <c r="D30117" t="s">
        <v>533</v>
      </c>
      <c r="E30117" t="s">
        <v>532</v>
      </c>
      <c r="F30117" s="1">
        <v>238294</v>
      </c>
      <c r="G30117" t="s">
        <v>525</v>
      </c>
      <c r="H30117" t="s">
        <v>7736</v>
      </c>
      <c r="I30117" t="s">
        <v>530</v>
      </c>
      <c r="J30117" t="s">
        <v>7334</v>
      </c>
    </row>
    <row r="30118" spans="1:10" x14ac:dyDescent="0.35">
      <c r="A30118" t="s">
        <v>39488</v>
      </c>
      <c r="B30118">
        <v>16834204</v>
      </c>
      <c r="C30118" t="s">
        <v>525</v>
      </c>
      <c r="D30118" t="s">
        <v>533</v>
      </c>
      <c r="E30118" t="s">
        <v>526</v>
      </c>
      <c r="F30118" s="1">
        <v>126994</v>
      </c>
      <c r="G30118" t="s">
        <v>525</v>
      </c>
      <c r="H30118" t="s">
        <v>39655</v>
      </c>
      <c r="I30118" t="s">
        <v>530</v>
      </c>
      <c r="J30118" t="s">
        <v>39656</v>
      </c>
    </row>
    <row r="30119" spans="1:10" x14ac:dyDescent="0.35">
      <c r="A30119" t="s">
        <v>39488</v>
      </c>
      <c r="B30119">
        <v>16834317</v>
      </c>
      <c r="C30119" t="s">
        <v>525</v>
      </c>
      <c r="D30119" t="s">
        <v>533</v>
      </c>
      <c r="E30119" t="s">
        <v>532</v>
      </c>
      <c r="F30119" t="s">
        <v>15772</v>
      </c>
      <c r="G30119" t="s">
        <v>525</v>
      </c>
      <c r="H30119" t="s">
        <v>39657</v>
      </c>
      <c r="I30119" t="s">
        <v>530</v>
      </c>
      <c r="J30119" t="s">
        <v>39658</v>
      </c>
    </row>
    <row r="30120" spans="1:10" x14ac:dyDescent="0.35">
      <c r="A30120" t="s">
        <v>39488</v>
      </c>
      <c r="B30120">
        <v>16845825</v>
      </c>
      <c r="C30120" t="s">
        <v>525</v>
      </c>
      <c r="D30120" t="s">
        <v>526</v>
      </c>
      <c r="E30120" t="s">
        <v>527</v>
      </c>
      <c r="F30120" t="s">
        <v>39659</v>
      </c>
      <c r="G30120" t="s">
        <v>525</v>
      </c>
      <c r="H30120" t="s">
        <v>39660</v>
      </c>
      <c r="I30120" t="s">
        <v>530</v>
      </c>
      <c r="J30120" t="s">
        <v>39661</v>
      </c>
    </row>
    <row r="30121" spans="1:10" x14ac:dyDescent="0.35">
      <c r="A30121" t="s">
        <v>39488</v>
      </c>
      <c r="B30121">
        <v>16869532</v>
      </c>
      <c r="C30121" t="s">
        <v>525</v>
      </c>
      <c r="D30121" t="s">
        <v>526</v>
      </c>
      <c r="E30121" t="s">
        <v>527</v>
      </c>
      <c r="F30121" s="1">
        <v>892283</v>
      </c>
      <c r="G30121" t="s">
        <v>525</v>
      </c>
      <c r="H30121" t="s">
        <v>39662</v>
      </c>
      <c r="I30121" t="s">
        <v>530</v>
      </c>
      <c r="J30121" t="s">
        <v>39663</v>
      </c>
    </row>
    <row r="30122" spans="1:10" x14ac:dyDescent="0.35">
      <c r="A30122" t="s">
        <v>39488</v>
      </c>
      <c r="B30122">
        <v>17074112</v>
      </c>
      <c r="C30122" t="s">
        <v>525</v>
      </c>
      <c r="D30122" t="s">
        <v>533</v>
      </c>
      <c r="E30122" t="s">
        <v>532</v>
      </c>
      <c r="F30122" s="1">
        <v>610388</v>
      </c>
      <c r="G30122" t="s">
        <v>525</v>
      </c>
      <c r="H30122" t="s">
        <v>39664</v>
      </c>
      <c r="I30122" t="s">
        <v>530</v>
      </c>
      <c r="J30122" t="s">
        <v>39665</v>
      </c>
    </row>
    <row r="30123" spans="1:10" x14ac:dyDescent="0.35">
      <c r="A30123" t="s">
        <v>39488</v>
      </c>
      <c r="B30123">
        <v>17485235</v>
      </c>
      <c r="C30123" t="s">
        <v>525</v>
      </c>
      <c r="D30123" t="s">
        <v>527</v>
      </c>
      <c r="E30123" t="s">
        <v>533</v>
      </c>
      <c r="F30123" s="1">
        <v>506433</v>
      </c>
      <c r="G30123" t="s">
        <v>525</v>
      </c>
      <c r="H30123" t="s">
        <v>2480</v>
      </c>
      <c r="I30123" t="s">
        <v>530</v>
      </c>
      <c r="J30123" t="s">
        <v>1564</v>
      </c>
    </row>
    <row r="30124" spans="1:10" x14ac:dyDescent="0.35">
      <c r="A30124" t="s">
        <v>39488</v>
      </c>
      <c r="B30124">
        <v>17687730</v>
      </c>
      <c r="C30124" t="s">
        <v>525</v>
      </c>
      <c r="D30124" t="s">
        <v>39666</v>
      </c>
      <c r="E30124" t="s">
        <v>39667</v>
      </c>
      <c r="F30124" s="1">
        <v>55184</v>
      </c>
      <c r="G30124" t="s">
        <v>525</v>
      </c>
      <c r="H30124" t="s">
        <v>39668</v>
      </c>
      <c r="I30124" t="s">
        <v>530</v>
      </c>
      <c r="J30124" t="s">
        <v>39669</v>
      </c>
    </row>
    <row r="30125" spans="1:10" x14ac:dyDescent="0.35">
      <c r="A30125" t="s">
        <v>39488</v>
      </c>
      <c r="B30125">
        <v>17749861</v>
      </c>
      <c r="C30125" t="s">
        <v>525</v>
      </c>
      <c r="D30125" t="s">
        <v>526</v>
      </c>
      <c r="E30125" t="s">
        <v>527</v>
      </c>
      <c r="F30125" s="1">
        <v>191106</v>
      </c>
      <c r="G30125" t="s">
        <v>525</v>
      </c>
      <c r="H30125" t="s">
        <v>39670</v>
      </c>
      <c r="I30125" t="s">
        <v>530</v>
      </c>
      <c r="J30125" t="s">
        <v>39671</v>
      </c>
    </row>
    <row r="30126" spans="1:10" x14ac:dyDescent="0.35">
      <c r="A30126" t="s">
        <v>39488</v>
      </c>
      <c r="B30126">
        <v>18212595</v>
      </c>
      <c r="C30126" t="s">
        <v>525</v>
      </c>
      <c r="D30126" t="s">
        <v>533</v>
      </c>
      <c r="E30126" t="s">
        <v>526</v>
      </c>
      <c r="F30126" s="1">
        <v>655379</v>
      </c>
      <c r="G30126" t="s">
        <v>525</v>
      </c>
      <c r="H30126" t="s">
        <v>39672</v>
      </c>
      <c r="I30126" t="s">
        <v>530</v>
      </c>
      <c r="J30126" t="s">
        <v>39673</v>
      </c>
    </row>
    <row r="30127" spans="1:10" x14ac:dyDescent="0.35">
      <c r="A30127" t="s">
        <v>39488</v>
      </c>
      <c r="B30127">
        <v>18241320</v>
      </c>
      <c r="C30127" t="s">
        <v>525</v>
      </c>
      <c r="D30127" t="s">
        <v>526</v>
      </c>
      <c r="E30127" t="s">
        <v>527</v>
      </c>
      <c r="F30127" s="1">
        <v>80871</v>
      </c>
      <c r="G30127" t="s">
        <v>525</v>
      </c>
      <c r="H30127" t="s">
        <v>39674</v>
      </c>
      <c r="I30127" t="s">
        <v>530</v>
      </c>
      <c r="J30127" t="s">
        <v>39675</v>
      </c>
    </row>
    <row r="30128" spans="1:10" x14ac:dyDescent="0.35">
      <c r="A30128" t="s">
        <v>39488</v>
      </c>
      <c r="B30128">
        <v>18256780</v>
      </c>
      <c r="C30128" t="s">
        <v>525</v>
      </c>
      <c r="D30128" t="s">
        <v>533</v>
      </c>
      <c r="E30128" t="s">
        <v>527</v>
      </c>
      <c r="F30128" t="s">
        <v>39676</v>
      </c>
      <c r="G30128" t="s">
        <v>525</v>
      </c>
      <c r="H30128" t="s">
        <v>39677</v>
      </c>
      <c r="I30128" t="s">
        <v>530</v>
      </c>
      <c r="J30128" t="s">
        <v>39678</v>
      </c>
    </row>
    <row r="30129" spans="1:10" x14ac:dyDescent="0.35">
      <c r="A30129" t="s">
        <v>39488</v>
      </c>
      <c r="B30129">
        <v>18323914</v>
      </c>
      <c r="C30129" t="s">
        <v>525</v>
      </c>
      <c r="D30129" t="s">
        <v>532</v>
      </c>
      <c r="E30129" t="s">
        <v>533</v>
      </c>
      <c r="F30129" s="1">
        <v>330193</v>
      </c>
      <c r="G30129" t="s">
        <v>525</v>
      </c>
      <c r="H30129" t="s">
        <v>39679</v>
      </c>
      <c r="I30129" t="s">
        <v>530</v>
      </c>
      <c r="J30129" t="s">
        <v>39680</v>
      </c>
    </row>
    <row r="30130" spans="1:10" x14ac:dyDescent="0.35">
      <c r="A30130" t="s">
        <v>39488</v>
      </c>
      <c r="B30130">
        <v>18608883</v>
      </c>
      <c r="C30130" t="s">
        <v>525</v>
      </c>
      <c r="D30130" t="s">
        <v>527</v>
      </c>
      <c r="E30130" t="s">
        <v>526</v>
      </c>
      <c r="F30130" s="1">
        <v>457697</v>
      </c>
      <c r="G30130" t="s">
        <v>525</v>
      </c>
      <c r="H30130" t="s">
        <v>39681</v>
      </c>
      <c r="I30130" t="s">
        <v>530</v>
      </c>
      <c r="J30130" t="s">
        <v>39682</v>
      </c>
    </row>
    <row r="30131" spans="1:10" x14ac:dyDescent="0.35">
      <c r="A30131" t="s">
        <v>39488</v>
      </c>
      <c r="B30131">
        <v>18613163</v>
      </c>
      <c r="C30131" t="s">
        <v>525</v>
      </c>
      <c r="D30131" t="s">
        <v>526</v>
      </c>
      <c r="E30131" t="s">
        <v>533</v>
      </c>
      <c r="F30131" s="1">
        <v>153939</v>
      </c>
      <c r="G30131" t="s">
        <v>525</v>
      </c>
      <c r="H30131" t="s">
        <v>39683</v>
      </c>
      <c r="I30131" t="s">
        <v>530</v>
      </c>
      <c r="J30131" t="s">
        <v>39684</v>
      </c>
    </row>
    <row r="30132" spans="1:10" x14ac:dyDescent="0.35">
      <c r="A30132" t="s">
        <v>39488</v>
      </c>
      <c r="B30132">
        <v>18825736</v>
      </c>
      <c r="C30132" t="s">
        <v>525</v>
      </c>
      <c r="D30132" t="s">
        <v>533</v>
      </c>
      <c r="E30132" t="s">
        <v>532</v>
      </c>
      <c r="F30132" t="s">
        <v>39685</v>
      </c>
      <c r="G30132" t="s">
        <v>525</v>
      </c>
      <c r="H30132" t="s">
        <v>39686</v>
      </c>
      <c r="I30132" t="s">
        <v>530</v>
      </c>
      <c r="J30132" t="s">
        <v>39687</v>
      </c>
    </row>
    <row r="30133" spans="1:10" x14ac:dyDescent="0.35">
      <c r="A30133" t="s">
        <v>39488</v>
      </c>
      <c r="B30133">
        <v>18825894</v>
      </c>
      <c r="C30133" t="s">
        <v>525</v>
      </c>
      <c r="D30133" t="s">
        <v>532</v>
      </c>
      <c r="E30133" t="s">
        <v>533</v>
      </c>
      <c r="F30133" s="1">
        <v>522756</v>
      </c>
      <c r="G30133" t="s">
        <v>525</v>
      </c>
      <c r="H30133" t="s">
        <v>39688</v>
      </c>
      <c r="I30133" t="s">
        <v>530</v>
      </c>
      <c r="J30133" t="s">
        <v>39689</v>
      </c>
    </row>
    <row r="30134" spans="1:10" x14ac:dyDescent="0.35">
      <c r="A30134" t="s">
        <v>39488</v>
      </c>
      <c r="B30134">
        <v>19068682</v>
      </c>
      <c r="C30134" t="s">
        <v>525</v>
      </c>
      <c r="D30134" t="s">
        <v>39690</v>
      </c>
      <c r="E30134" t="s">
        <v>39691</v>
      </c>
      <c r="F30134" t="s">
        <v>39692</v>
      </c>
      <c r="G30134" t="s">
        <v>525</v>
      </c>
      <c r="H30134" t="s">
        <v>39693</v>
      </c>
      <c r="I30134" t="s">
        <v>530</v>
      </c>
      <c r="J30134" t="s">
        <v>39694</v>
      </c>
    </row>
    <row r="30135" spans="1:10" x14ac:dyDescent="0.35">
      <c r="A30135" t="s">
        <v>39488</v>
      </c>
      <c r="B30135">
        <v>19569161</v>
      </c>
      <c r="C30135" t="s">
        <v>525</v>
      </c>
      <c r="D30135" t="s">
        <v>532</v>
      </c>
      <c r="E30135" t="s">
        <v>533</v>
      </c>
      <c r="F30135" s="1">
        <v>135773</v>
      </c>
      <c r="G30135" t="s">
        <v>525</v>
      </c>
      <c r="H30135" t="s">
        <v>39695</v>
      </c>
      <c r="I30135" t="s">
        <v>530</v>
      </c>
      <c r="J30135" t="s">
        <v>39696</v>
      </c>
    </row>
    <row r="30136" spans="1:10" x14ac:dyDescent="0.35">
      <c r="A30136" t="s">
        <v>39488</v>
      </c>
      <c r="B30136">
        <v>19627818</v>
      </c>
      <c r="C30136" t="s">
        <v>525</v>
      </c>
      <c r="D30136" t="s">
        <v>533</v>
      </c>
      <c r="E30136" t="s">
        <v>526</v>
      </c>
      <c r="F30136" s="1">
        <v>544355</v>
      </c>
      <c r="G30136" t="s">
        <v>525</v>
      </c>
      <c r="H30136" t="s">
        <v>828</v>
      </c>
      <c r="I30136" t="s">
        <v>530</v>
      </c>
      <c r="J30136" t="s">
        <v>829</v>
      </c>
    </row>
    <row r="30137" spans="1:10" x14ac:dyDescent="0.35">
      <c r="A30137" t="s">
        <v>39488</v>
      </c>
      <c r="B30137">
        <v>20013603</v>
      </c>
      <c r="C30137" t="s">
        <v>525</v>
      </c>
      <c r="D30137" t="s">
        <v>526</v>
      </c>
      <c r="E30137" t="s">
        <v>533</v>
      </c>
      <c r="F30137" t="s">
        <v>39697</v>
      </c>
      <c r="G30137" t="s">
        <v>525</v>
      </c>
      <c r="H30137" t="s">
        <v>39698</v>
      </c>
      <c r="I30137" t="s">
        <v>530</v>
      </c>
      <c r="J30137" t="s">
        <v>39699</v>
      </c>
    </row>
    <row r="30138" spans="1:10" x14ac:dyDescent="0.35">
      <c r="A30138" t="s">
        <v>39488</v>
      </c>
      <c r="B30138">
        <v>20052928</v>
      </c>
      <c r="C30138" t="s">
        <v>525</v>
      </c>
      <c r="D30138" t="s">
        <v>527</v>
      </c>
      <c r="E30138" t="s">
        <v>526</v>
      </c>
      <c r="F30138" s="1">
        <v>299112</v>
      </c>
      <c r="G30138" t="s">
        <v>525</v>
      </c>
      <c r="H30138" t="s">
        <v>39700</v>
      </c>
      <c r="I30138" t="s">
        <v>530</v>
      </c>
      <c r="J30138" t="s">
        <v>39701</v>
      </c>
    </row>
    <row r="30139" spans="1:10" x14ac:dyDescent="0.35">
      <c r="A30139" t="s">
        <v>39488</v>
      </c>
      <c r="B30139">
        <v>20162958</v>
      </c>
      <c r="C30139" t="s">
        <v>525</v>
      </c>
      <c r="D30139" t="s">
        <v>533</v>
      </c>
      <c r="E30139" t="s">
        <v>527</v>
      </c>
      <c r="F30139" t="s">
        <v>5460</v>
      </c>
      <c r="G30139" t="s">
        <v>525</v>
      </c>
      <c r="H30139" t="s">
        <v>39702</v>
      </c>
      <c r="I30139" t="s">
        <v>530</v>
      </c>
      <c r="J30139" t="s">
        <v>39703</v>
      </c>
    </row>
    <row r="30140" spans="1:10" x14ac:dyDescent="0.35">
      <c r="A30140" t="s">
        <v>39488</v>
      </c>
      <c r="B30140">
        <v>20172880</v>
      </c>
      <c r="C30140" t="s">
        <v>525</v>
      </c>
      <c r="D30140" t="s">
        <v>533</v>
      </c>
      <c r="E30140" t="s">
        <v>532</v>
      </c>
      <c r="F30140" t="s">
        <v>39704</v>
      </c>
      <c r="G30140" t="s">
        <v>525</v>
      </c>
      <c r="H30140" t="s">
        <v>39705</v>
      </c>
      <c r="I30140" t="s">
        <v>530</v>
      </c>
      <c r="J30140" t="s">
        <v>39706</v>
      </c>
    </row>
    <row r="30141" spans="1:10" x14ac:dyDescent="0.35">
      <c r="A30141" t="s">
        <v>39488</v>
      </c>
      <c r="B30141">
        <v>20176266</v>
      </c>
      <c r="C30141" t="s">
        <v>525</v>
      </c>
      <c r="D30141" t="s">
        <v>533</v>
      </c>
      <c r="E30141" t="s">
        <v>532</v>
      </c>
      <c r="F30141" t="s">
        <v>39707</v>
      </c>
      <c r="G30141" t="s">
        <v>525</v>
      </c>
      <c r="H30141" t="s">
        <v>39708</v>
      </c>
      <c r="I30141" t="s">
        <v>530</v>
      </c>
      <c r="J30141" t="s">
        <v>39709</v>
      </c>
    </row>
    <row r="30142" spans="1:10" x14ac:dyDescent="0.35">
      <c r="A30142" t="s">
        <v>39488</v>
      </c>
      <c r="B30142">
        <v>20186343</v>
      </c>
      <c r="C30142" t="s">
        <v>525</v>
      </c>
      <c r="D30142" t="s">
        <v>532</v>
      </c>
      <c r="E30142" t="s">
        <v>527</v>
      </c>
      <c r="F30142" s="1">
        <v>159226</v>
      </c>
      <c r="G30142" t="s">
        <v>525</v>
      </c>
      <c r="H30142" t="s">
        <v>35171</v>
      </c>
      <c r="I30142" t="s">
        <v>530</v>
      </c>
      <c r="J30142" t="s">
        <v>2727</v>
      </c>
    </row>
    <row r="30143" spans="1:10" x14ac:dyDescent="0.35">
      <c r="A30143" t="s">
        <v>39488</v>
      </c>
      <c r="B30143">
        <v>20188546</v>
      </c>
      <c r="C30143" t="s">
        <v>525</v>
      </c>
      <c r="D30143" t="s">
        <v>533</v>
      </c>
      <c r="E30143" t="s">
        <v>532</v>
      </c>
      <c r="F30143" s="1">
        <v>31118</v>
      </c>
      <c r="G30143" t="s">
        <v>525</v>
      </c>
      <c r="H30143" t="s">
        <v>39710</v>
      </c>
      <c r="I30143" t="s">
        <v>530</v>
      </c>
      <c r="J30143" t="s">
        <v>39711</v>
      </c>
    </row>
    <row r="30144" spans="1:10" x14ac:dyDescent="0.35">
      <c r="A30144" t="s">
        <v>39488</v>
      </c>
      <c r="B30144">
        <v>20687735</v>
      </c>
      <c r="C30144" t="s">
        <v>525</v>
      </c>
      <c r="D30144" t="s">
        <v>533</v>
      </c>
      <c r="E30144" t="s">
        <v>527</v>
      </c>
      <c r="F30144" s="1">
        <v>657583</v>
      </c>
      <c r="G30144" t="s">
        <v>525</v>
      </c>
      <c r="H30144" t="s">
        <v>572</v>
      </c>
      <c r="I30144" t="s">
        <v>530</v>
      </c>
      <c r="J30144" t="s">
        <v>573</v>
      </c>
    </row>
    <row r="30145" spans="1:10" x14ac:dyDescent="0.35">
      <c r="A30145" t="s">
        <v>39488</v>
      </c>
      <c r="B30145">
        <v>20687794</v>
      </c>
      <c r="C30145" t="s">
        <v>525</v>
      </c>
      <c r="D30145" t="s">
        <v>527</v>
      </c>
      <c r="E30145" t="s">
        <v>533</v>
      </c>
      <c r="F30145" s="1">
        <v>544237</v>
      </c>
      <c r="G30145" t="s">
        <v>525</v>
      </c>
      <c r="H30145" t="s">
        <v>1195</v>
      </c>
      <c r="I30145" t="s">
        <v>530</v>
      </c>
      <c r="J30145" t="s">
        <v>890</v>
      </c>
    </row>
    <row r="30146" spans="1:10" x14ac:dyDescent="0.35">
      <c r="A30146" t="s">
        <v>39488</v>
      </c>
      <c r="B30146">
        <v>21591189</v>
      </c>
      <c r="C30146" t="s">
        <v>525</v>
      </c>
      <c r="D30146" t="s">
        <v>532</v>
      </c>
      <c r="E30146" t="s">
        <v>533</v>
      </c>
      <c r="F30146" t="s">
        <v>22822</v>
      </c>
      <c r="G30146" t="s">
        <v>525</v>
      </c>
      <c r="H30146" t="s">
        <v>39712</v>
      </c>
      <c r="I30146" t="s">
        <v>530</v>
      </c>
      <c r="J30146" t="s">
        <v>39713</v>
      </c>
    </row>
    <row r="30147" spans="1:10" x14ac:dyDescent="0.35">
      <c r="A30147" t="s">
        <v>39488</v>
      </c>
      <c r="B30147">
        <v>21594954</v>
      </c>
      <c r="C30147" t="s">
        <v>525</v>
      </c>
      <c r="D30147" t="s">
        <v>526</v>
      </c>
      <c r="E30147" t="s">
        <v>527</v>
      </c>
      <c r="F30147" s="1">
        <v>174685</v>
      </c>
      <c r="G30147" t="s">
        <v>525</v>
      </c>
      <c r="H30147" t="s">
        <v>39714</v>
      </c>
      <c r="I30147" t="s">
        <v>530</v>
      </c>
      <c r="J30147" t="s">
        <v>39715</v>
      </c>
    </row>
    <row r="30148" spans="1:10" x14ac:dyDescent="0.35">
      <c r="A30148" t="s">
        <v>39488</v>
      </c>
      <c r="B30148">
        <v>21656245</v>
      </c>
      <c r="C30148" t="s">
        <v>525</v>
      </c>
      <c r="D30148" t="s">
        <v>532</v>
      </c>
      <c r="E30148" t="s">
        <v>527</v>
      </c>
      <c r="F30148" t="s">
        <v>28946</v>
      </c>
      <c r="G30148" t="s">
        <v>525</v>
      </c>
      <c r="H30148" t="s">
        <v>39716</v>
      </c>
      <c r="I30148" t="s">
        <v>530</v>
      </c>
      <c r="J30148" t="s">
        <v>39717</v>
      </c>
    </row>
    <row r="30149" spans="1:10" x14ac:dyDescent="0.35">
      <c r="A30149" t="s">
        <v>39488</v>
      </c>
      <c r="B30149">
        <v>21977010</v>
      </c>
      <c r="C30149" t="s">
        <v>525</v>
      </c>
      <c r="D30149" t="s">
        <v>527</v>
      </c>
      <c r="E30149" t="s">
        <v>533</v>
      </c>
      <c r="F30149" t="s">
        <v>39718</v>
      </c>
      <c r="G30149" t="s">
        <v>525</v>
      </c>
      <c r="H30149" t="s">
        <v>39719</v>
      </c>
      <c r="I30149" t="s">
        <v>530</v>
      </c>
      <c r="J30149" t="s">
        <v>39720</v>
      </c>
    </row>
    <row r="30150" spans="1:10" x14ac:dyDescent="0.35">
      <c r="A30150" t="s">
        <v>39488</v>
      </c>
      <c r="B30150">
        <v>22032973</v>
      </c>
      <c r="C30150" t="s">
        <v>525</v>
      </c>
      <c r="D30150" t="s">
        <v>526</v>
      </c>
      <c r="E30150" t="s">
        <v>527</v>
      </c>
      <c r="F30150" s="1">
        <v>521895</v>
      </c>
      <c r="G30150" t="s">
        <v>525</v>
      </c>
      <c r="H30150" t="s">
        <v>2832</v>
      </c>
      <c r="I30150" t="s">
        <v>530</v>
      </c>
      <c r="J30150" t="s">
        <v>1523</v>
      </c>
    </row>
    <row r="30151" spans="1:10" x14ac:dyDescent="0.35">
      <c r="A30151" t="s">
        <v>39488</v>
      </c>
      <c r="B30151">
        <v>22111394</v>
      </c>
      <c r="C30151" t="s">
        <v>525</v>
      </c>
      <c r="D30151" t="s">
        <v>526</v>
      </c>
      <c r="E30151" t="s">
        <v>527</v>
      </c>
      <c r="F30151" s="1">
        <v>270356</v>
      </c>
      <c r="G30151" t="s">
        <v>525</v>
      </c>
      <c r="H30151" t="s">
        <v>14607</v>
      </c>
      <c r="I30151" t="s">
        <v>530</v>
      </c>
      <c r="J30151" t="s">
        <v>2648</v>
      </c>
    </row>
    <row r="30152" spans="1:10" x14ac:dyDescent="0.35">
      <c r="A30152" t="s">
        <v>39488</v>
      </c>
      <c r="B30152">
        <v>22247943</v>
      </c>
      <c r="C30152" t="s">
        <v>525</v>
      </c>
      <c r="D30152" t="s">
        <v>532</v>
      </c>
      <c r="E30152" t="s">
        <v>527</v>
      </c>
      <c r="F30152" s="1">
        <v>591496</v>
      </c>
      <c r="G30152" t="s">
        <v>525</v>
      </c>
      <c r="H30152" t="s">
        <v>707</v>
      </c>
      <c r="I30152" t="s">
        <v>530</v>
      </c>
      <c r="J30152" t="s">
        <v>587</v>
      </c>
    </row>
    <row r="30153" spans="1:10" x14ac:dyDescent="0.35">
      <c r="A30153" t="s">
        <v>39488</v>
      </c>
      <c r="B30153">
        <v>22436420</v>
      </c>
      <c r="C30153" t="s">
        <v>525</v>
      </c>
      <c r="D30153" t="s">
        <v>527</v>
      </c>
      <c r="E30153" t="s">
        <v>526</v>
      </c>
      <c r="F30153" s="1">
        <v>520284</v>
      </c>
      <c r="G30153" t="s">
        <v>525</v>
      </c>
      <c r="H30153" t="s">
        <v>39721</v>
      </c>
      <c r="I30153" t="s">
        <v>530</v>
      </c>
      <c r="J30153" t="s">
        <v>17761</v>
      </c>
    </row>
    <row r="30154" spans="1:10" x14ac:dyDescent="0.35">
      <c r="A30154" t="s">
        <v>39488</v>
      </c>
      <c r="B30154">
        <v>23379962</v>
      </c>
      <c r="C30154" t="s">
        <v>525</v>
      </c>
      <c r="D30154" t="s">
        <v>532</v>
      </c>
      <c r="E30154" t="s">
        <v>527</v>
      </c>
      <c r="F30154" s="1">
        <v>11346</v>
      </c>
      <c r="G30154" t="s">
        <v>525</v>
      </c>
      <c r="H30154" t="s">
        <v>39722</v>
      </c>
      <c r="I30154" t="s">
        <v>530</v>
      </c>
      <c r="J30154" t="s">
        <v>39723</v>
      </c>
    </row>
    <row r="30155" spans="1:10" x14ac:dyDescent="0.35">
      <c r="A30155" t="s">
        <v>39488</v>
      </c>
      <c r="B30155">
        <v>23671519</v>
      </c>
      <c r="C30155" t="s">
        <v>525</v>
      </c>
      <c r="D30155" t="s">
        <v>2477</v>
      </c>
      <c r="E30155" t="s">
        <v>3119</v>
      </c>
      <c r="F30155" s="1">
        <v>115669</v>
      </c>
      <c r="G30155" t="s">
        <v>525</v>
      </c>
      <c r="H30155" t="s">
        <v>39724</v>
      </c>
      <c r="I30155" t="s">
        <v>530</v>
      </c>
      <c r="J30155" t="s">
        <v>39725</v>
      </c>
    </row>
    <row r="30156" spans="1:10" x14ac:dyDescent="0.35">
      <c r="A30156" t="s">
        <v>39488</v>
      </c>
      <c r="B30156">
        <v>23682356</v>
      </c>
      <c r="C30156" t="s">
        <v>525</v>
      </c>
      <c r="D30156" t="s">
        <v>532</v>
      </c>
      <c r="E30156" t="s">
        <v>533</v>
      </c>
      <c r="F30156" s="1">
        <v>600969</v>
      </c>
      <c r="G30156" t="s">
        <v>525</v>
      </c>
      <c r="H30156" t="s">
        <v>993</v>
      </c>
      <c r="I30156" t="s">
        <v>530</v>
      </c>
      <c r="J30156" t="s">
        <v>701</v>
      </c>
    </row>
    <row r="30157" spans="1:10" x14ac:dyDescent="0.35">
      <c r="A30157" t="s">
        <v>39488</v>
      </c>
      <c r="B30157">
        <v>23682576</v>
      </c>
      <c r="C30157" t="s">
        <v>525</v>
      </c>
      <c r="D30157" t="s">
        <v>533</v>
      </c>
      <c r="E30157" t="s">
        <v>532</v>
      </c>
      <c r="F30157" s="1">
        <v>924662</v>
      </c>
      <c r="G30157" t="s">
        <v>525</v>
      </c>
      <c r="H30157" t="s">
        <v>3785</v>
      </c>
      <c r="I30157" t="s">
        <v>530</v>
      </c>
      <c r="J30157" t="s">
        <v>1734</v>
      </c>
    </row>
    <row r="30158" spans="1:10" x14ac:dyDescent="0.35">
      <c r="A30158" t="s">
        <v>39488</v>
      </c>
      <c r="B30158">
        <v>23705423</v>
      </c>
      <c r="C30158" t="s">
        <v>525</v>
      </c>
      <c r="D30158" t="s">
        <v>526</v>
      </c>
      <c r="E30158" t="s">
        <v>527</v>
      </c>
      <c r="F30158" s="1">
        <v>169669</v>
      </c>
      <c r="G30158" t="s">
        <v>525</v>
      </c>
      <c r="H30158" t="s">
        <v>39726</v>
      </c>
      <c r="I30158" t="s">
        <v>530</v>
      </c>
      <c r="J30158" t="s">
        <v>39727</v>
      </c>
    </row>
    <row r="30159" spans="1:10" x14ac:dyDescent="0.35">
      <c r="A30159" t="s">
        <v>39488</v>
      </c>
      <c r="B30159">
        <v>23705437</v>
      </c>
      <c r="C30159" t="s">
        <v>525</v>
      </c>
      <c r="D30159" t="s">
        <v>526</v>
      </c>
      <c r="E30159" t="s">
        <v>527</v>
      </c>
      <c r="F30159" s="1">
        <v>943273</v>
      </c>
      <c r="G30159" t="s">
        <v>525</v>
      </c>
      <c r="H30159" t="s">
        <v>2097</v>
      </c>
      <c r="I30159" t="s">
        <v>530</v>
      </c>
      <c r="J30159" t="s">
        <v>2554</v>
      </c>
    </row>
    <row r="30160" spans="1:10" x14ac:dyDescent="0.35">
      <c r="A30160" t="s">
        <v>39488</v>
      </c>
      <c r="B30160">
        <v>23734422</v>
      </c>
      <c r="C30160" t="s">
        <v>525</v>
      </c>
      <c r="D30160" t="s">
        <v>533</v>
      </c>
      <c r="E30160" t="s">
        <v>532</v>
      </c>
      <c r="F30160" s="1">
        <v>542424</v>
      </c>
      <c r="G30160" t="s">
        <v>525</v>
      </c>
      <c r="H30160" t="s">
        <v>39728</v>
      </c>
      <c r="I30160" t="s">
        <v>530</v>
      </c>
      <c r="J30160" t="s">
        <v>39729</v>
      </c>
    </row>
    <row r="30161" spans="1:10" x14ac:dyDescent="0.35">
      <c r="A30161" t="s">
        <v>39488</v>
      </c>
      <c r="B30161">
        <v>23783476</v>
      </c>
      <c r="C30161" t="s">
        <v>525</v>
      </c>
      <c r="D30161" t="s">
        <v>533</v>
      </c>
      <c r="E30161" t="s">
        <v>532</v>
      </c>
      <c r="F30161" s="1">
        <v>103522</v>
      </c>
      <c r="G30161" t="s">
        <v>525</v>
      </c>
      <c r="H30161" t="s">
        <v>38586</v>
      </c>
      <c r="I30161" t="s">
        <v>530</v>
      </c>
      <c r="J30161" t="s">
        <v>7123</v>
      </c>
    </row>
    <row r="30162" spans="1:10" x14ac:dyDescent="0.35">
      <c r="A30162" t="s">
        <v>39488</v>
      </c>
      <c r="B30162">
        <v>23868636</v>
      </c>
      <c r="C30162" t="s">
        <v>525</v>
      </c>
      <c r="D30162" t="s">
        <v>533</v>
      </c>
      <c r="E30162" t="s">
        <v>532</v>
      </c>
      <c r="F30162" t="s">
        <v>39730</v>
      </c>
      <c r="G30162" t="s">
        <v>525</v>
      </c>
      <c r="H30162" t="s">
        <v>39731</v>
      </c>
      <c r="I30162" t="s">
        <v>530</v>
      </c>
      <c r="J30162" t="s">
        <v>39732</v>
      </c>
    </row>
    <row r="30163" spans="1:10" x14ac:dyDescent="0.35">
      <c r="A30163" t="s">
        <v>39488</v>
      </c>
      <c r="B30163">
        <v>23910372</v>
      </c>
      <c r="C30163" t="s">
        <v>525</v>
      </c>
      <c r="D30163" t="s">
        <v>526</v>
      </c>
      <c r="E30163" t="s">
        <v>527</v>
      </c>
      <c r="F30163" s="1">
        <v>228416</v>
      </c>
      <c r="G30163" t="s">
        <v>525</v>
      </c>
      <c r="H30163" t="s">
        <v>39733</v>
      </c>
      <c r="I30163" t="s">
        <v>530</v>
      </c>
      <c r="J30163" t="s">
        <v>39734</v>
      </c>
    </row>
    <row r="30164" spans="1:10" x14ac:dyDescent="0.35">
      <c r="A30164" t="s">
        <v>39488</v>
      </c>
      <c r="B30164">
        <v>23988482</v>
      </c>
      <c r="C30164" t="s">
        <v>525</v>
      </c>
      <c r="D30164" t="s">
        <v>527</v>
      </c>
      <c r="E30164" t="s">
        <v>526</v>
      </c>
      <c r="F30164" t="s">
        <v>5512</v>
      </c>
      <c r="G30164" t="s">
        <v>525</v>
      </c>
      <c r="H30164" t="s">
        <v>39735</v>
      </c>
      <c r="I30164" t="s">
        <v>530</v>
      </c>
      <c r="J30164" t="s">
        <v>39736</v>
      </c>
    </row>
    <row r="30165" spans="1:10" x14ac:dyDescent="0.35">
      <c r="A30165" t="s">
        <v>39488</v>
      </c>
      <c r="B30165">
        <v>24055578</v>
      </c>
      <c r="C30165" t="s">
        <v>525</v>
      </c>
      <c r="D30165" t="s">
        <v>527</v>
      </c>
      <c r="E30165" t="s">
        <v>526</v>
      </c>
      <c r="F30165" s="1">
        <v>144982</v>
      </c>
      <c r="G30165" t="s">
        <v>525</v>
      </c>
      <c r="H30165" t="s">
        <v>39737</v>
      </c>
      <c r="I30165" t="s">
        <v>530</v>
      </c>
      <c r="J30165" t="s">
        <v>39738</v>
      </c>
    </row>
    <row r="30166" spans="1:10" x14ac:dyDescent="0.35">
      <c r="A30166" t="s">
        <v>39488</v>
      </c>
      <c r="B30166">
        <v>24055644</v>
      </c>
      <c r="C30166" t="s">
        <v>525</v>
      </c>
      <c r="D30166" t="s">
        <v>526</v>
      </c>
      <c r="E30166" t="s">
        <v>527</v>
      </c>
      <c r="F30166" s="1">
        <v>281037</v>
      </c>
      <c r="G30166" t="s">
        <v>525</v>
      </c>
      <c r="H30166" t="s">
        <v>39739</v>
      </c>
      <c r="I30166" t="s">
        <v>530</v>
      </c>
      <c r="J30166" t="s">
        <v>39740</v>
      </c>
    </row>
    <row r="30167" spans="1:10" x14ac:dyDescent="0.35">
      <c r="A30167" t="s">
        <v>39488</v>
      </c>
      <c r="B30167">
        <v>24066053</v>
      </c>
      <c r="C30167" t="s">
        <v>525</v>
      </c>
      <c r="D30167" t="s">
        <v>533</v>
      </c>
      <c r="E30167" t="s">
        <v>532</v>
      </c>
      <c r="F30167" t="s">
        <v>39741</v>
      </c>
      <c r="G30167" t="s">
        <v>525</v>
      </c>
      <c r="H30167" t="s">
        <v>39742</v>
      </c>
      <c r="I30167" t="s">
        <v>530</v>
      </c>
      <c r="J30167" t="s">
        <v>39743</v>
      </c>
    </row>
    <row r="30168" spans="1:10" x14ac:dyDescent="0.35">
      <c r="A30168" t="s">
        <v>39488</v>
      </c>
      <c r="B30168">
        <v>24191947</v>
      </c>
      <c r="C30168" t="s">
        <v>525</v>
      </c>
      <c r="D30168" t="s">
        <v>533</v>
      </c>
      <c r="E30168" t="s">
        <v>532</v>
      </c>
      <c r="F30168" s="1">
        <v>553821</v>
      </c>
      <c r="G30168" t="s">
        <v>525</v>
      </c>
      <c r="H30168" t="s">
        <v>1457</v>
      </c>
      <c r="I30168" t="s">
        <v>530</v>
      </c>
      <c r="J30168" t="s">
        <v>1651</v>
      </c>
    </row>
    <row r="30169" spans="1:10" x14ac:dyDescent="0.35">
      <c r="A30169" t="s">
        <v>39488</v>
      </c>
      <c r="B30169">
        <v>24207701</v>
      </c>
      <c r="C30169" t="s">
        <v>525</v>
      </c>
      <c r="D30169" t="s">
        <v>39744</v>
      </c>
      <c r="E30169" t="s">
        <v>39745</v>
      </c>
      <c r="F30169" s="1">
        <v>127507</v>
      </c>
      <c r="G30169" t="s">
        <v>525</v>
      </c>
      <c r="H30169" t="s">
        <v>39746</v>
      </c>
      <c r="I30169" t="s">
        <v>530</v>
      </c>
      <c r="J30169" t="s">
        <v>39747</v>
      </c>
    </row>
    <row r="30170" spans="1:10" x14ac:dyDescent="0.35">
      <c r="A30170" t="s">
        <v>39488</v>
      </c>
      <c r="B30170">
        <v>24207745</v>
      </c>
      <c r="C30170" t="s">
        <v>525</v>
      </c>
      <c r="D30170" t="s">
        <v>533</v>
      </c>
      <c r="E30170" t="s">
        <v>527</v>
      </c>
      <c r="F30170" s="2">
        <v>1.9164399999999999E-7</v>
      </c>
      <c r="G30170" t="s">
        <v>525</v>
      </c>
      <c r="H30170" t="s">
        <v>39748</v>
      </c>
      <c r="I30170" t="s">
        <v>530</v>
      </c>
      <c r="J30170" t="s">
        <v>39749</v>
      </c>
    </row>
    <row r="30171" spans="1:10" x14ac:dyDescent="0.35">
      <c r="A30171" t="s">
        <v>39488</v>
      </c>
      <c r="B30171">
        <v>24208337</v>
      </c>
      <c r="C30171" t="s">
        <v>525</v>
      </c>
      <c r="D30171" t="s">
        <v>533</v>
      </c>
      <c r="E30171" t="s">
        <v>532</v>
      </c>
      <c r="F30171" s="2">
        <v>6.6736799999999999E-2</v>
      </c>
      <c r="G30171" t="s">
        <v>525</v>
      </c>
      <c r="H30171" t="s">
        <v>39750</v>
      </c>
      <c r="I30171" t="s">
        <v>530</v>
      </c>
      <c r="J30171" t="s">
        <v>39751</v>
      </c>
    </row>
    <row r="30172" spans="1:10" x14ac:dyDescent="0.35">
      <c r="A30172" t="s">
        <v>39488</v>
      </c>
      <c r="B30172">
        <v>24211266</v>
      </c>
      <c r="C30172" t="s">
        <v>525</v>
      </c>
      <c r="D30172" t="s">
        <v>526</v>
      </c>
      <c r="E30172" t="s">
        <v>527</v>
      </c>
      <c r="F30172" s="1">
        <v>190976</v>
      </c>
      <c r="G30172" t="s">
        <v>525</v>
      </c>
      <c r="H30172" t="s">
        <v>39752</v>
      </c>
      <c r="I30172" t="s">
        <v>530</v>
      </c>
      <c r="J30172" t="s">
        <v>39753</v>
      </c>
    </row>
    <row r="30173" spans="1:10" x14ac:dyDescent="0.35">
      <c r="A30173" t="s">
        <v>39488</v>
      </c>
      <c r="B30173">
        <v>24211311</v>
      </c>
      <c r="C30173" t="s">
        <v>525</v>
      </c>
      <c r="D30173" t="s">
        <v>527</v>
      </c>
      <c r="E30173" t="s">
        <v>526</v>
      </c>
      <c r="F30173" s="1">
        <v>115035</v>
      </c>
      <c r="G30173" t="s">
        <v>525</v>
      </c>
      <c r="H30173" t="s">
        <v>39754</v>
      </c>
      <c r="I30173" t="s">
        <v>530</v>
      </c>
      <c r="J30173" t="s">
        <v>39755</v>
      </c>
    </row>
    <row r="30174" spans="1:10" x14ac:dyDescent="0.35">
      <c r="A30174" t="s">
        <v>39488</v>
      </c>
      <c r="B30174">
        <v>24310960</v>
      </c>
      <c r="C30174" t="s">
        <v>525</v>
      </c>
      <c r="D30174" t="s">
        <v>526</v>
      </c>
      <c r="E30174" t="s">
        <v>532</v>
      </c>
      <c r="F30174" t="s">
        <v>20911</v>
      </c>
      <c r="G30174" t="s">
        <v>525</v>
      </c>
      <c r="H30174" t="s">
        <v>20912</v>
      </c>
      <c r="I30174" t="s">
        <v>530</v>
      </c>
      <c r="J30174" t="s">
        <v>39756</v>
      </c>
    </row>
    <row r="30175" spans="1:10" x14ac:dyDescent="0.35">
      <c r="A30175" t="s">
        <v>39488</v>
      </c>
      <c r="B30175">
        <v>24312269</v>
      </c>
      <c r="C30175" t="s">
        <v>525</v>
      </c>
      <c r="D30175" t="s">
        <v>532</v>
      </c>
      <c r="E30175" t="s">
        <v>533</v>
      </c>
      <c r="F30175" s="1">
        <v>257743</v>
      </c>
      <c r="G30175" t="s">
        <v>525</v>
      </c>
      <c r="H30175" t="s">
        <v>39757</v>
      </c>
      <c r="I30175" t="s">
        <v>530</v>
      </c>
      <c r="J30175" t="s">
        <v>39758</v>
      </c>
    </row>
    <row r="30176" spans="1:10" x14ac:dyDescent="0.35">
      <c r="A30176" t="s">
        <v>39488</v>
      </c>
      <c r="B30176">
        <v>24498891</v>
      </c>
      <c r="C30176" t="s">
        <v>525</v>
      </c>
      <c r="D30176" t="s">
        <v>527</v>
      </c>
      <c r="E30176" t="s">
        <v>526</v>
      </c>
      <c r="F30176" s="1">
        <v>413353</v>
      </c>
      <c r="G30176" t="s">
        <v>525</v>
      </c>
      <c r="H30176" t="s">
        <v>39759</v>
      </c>
      <c r="I30176" t="s">
        <v>530</v>
      </c>
      <c r="J30176" t="s">
        <v>39760</v>
      </c>
    </row>
    <row r="30177" spans="1:10" x14ac:dyDescent="0.35">
      <c r="A30177" t="s">
        <v>39488</v>
      </c>
      <c r="B30177">
        <v>24575336</v>
      </c>
      <c r="C30177" t="s">
        <v>525</v>
      </c>
      <c r="D30177" t="s">
        <v>39761</v>
      </c>
      <c r="E30177" t="s">
        <v>39762</v>
      </c>
      <c r="F30177" s="1">
        <v>493518</v>
      </c>
      <c r="G30177" t="s">
        <v>525</v>
      </c>
      <c r="H30177" t="s">
        <v>39763</v>
      </c>
      <c r="I30177" t="s">
        <v>530</v>
      </c>
      <c r="J30177" t="s">
        <v>3967</v>
      </c>
    </row>
    <row r="30178" spans="1:10" x14ac:dyDescent="0.35">
      <c r="A30178" t="s">
        <v>39488</v>
      </c>
      <c r="B30178">
        <v>24619076</v>
      </c>
      <c r="C30178" t="s">
        <v>525</v>
      </c>
      <c r="D30178" t="s">
        <v>533</v>
      </c>
      <c r="E30178" t="s">
        <v>526</v>
      </c>
      <c r="F30178" s="1">
        <v>237921</v>
      </c>
      <c r="G30178" t="s">
        <v>525</v>
      </c>
      <c r="H30178" t="s">
        <v>39764</v>
      </c>
      <c r="I30178" t="s">
        <v>530</v>
      </c>
      <c r="J30178" t="s">
        <v>39765</v>
      </c>
    </row>
    <row r="30179" spans="1:10" x14ac:dyDescent="0.35">
      <c r="A30179" t="s">
        <v>39488</v>
      </c>
      <c r="B30179">
        <v>24717610</v>
      </c>
      <c r="C30179" t="s">
        <v>525</v>
      </c>
      <c r="D30179" t="s">
        <v>532</v>
      </c>
      <c r="E30179" t="s">
        <v>527</v>
      </c>
      <c r="F30179" s="1">
        <v>186323</v>
      </c>
      <c r="G30179" t="s">
        <v>525</v>
      </c>
      <c r="H30179" t="s">
        <v>39766</v>
      </c>
      <c r="I30179" t="s">
        <v>530</v>
      </c>
      <c r="J30179" t="s">
        <v>39767</v>
      </c>
    </row>
    <row r="30180" spans="1:10" x14ac:dyDescent="0.35">
      <c r="A30180" t="s">
        <v>39488</v>
      </c>
      <c r="B30180">
        <v>24742171</v>
      </c>
      <c r="C30180" t="s">
        <v>525</v>
      </c>
      <c r="D30180" t="s">
        <v>526</v>
      </c>
      <c r="E30180" t="s">
        <v>527</v>
      </c>
      <c r="F30180" s="1">
        <v>838691</v>
      </c>
      <c r="G30180" t="s">
        <v>525</v>
      </c>
      <c r="H30180" t="s">
        <v>39768</v>
      </c>
      <c r="I30180" t="s">
        <v>530</v>
      </c>
      <c r="J30180" t="s">
        <v>39769</v>
      </c>
    </row>
    <row r="30181" spans="1:10" x14ac:dyDescent="0.35">
      <c r="A30181" t="s">
        <v>39488</v>
      </c>
      <c r="B30181">
        <v>24809856</v>
      </c>
      <c r="C30181" t="s">
        <v>525</v>
      </c>
      <c r="D30181" t="s">
        <v>533</v>
      </c>
      <c r="E30181" t="s">
        <v>527</v>
      </c>
      <c r="F30181" s="1">
        <v>213007</v>
      </c>
      <c r="G30181" t="s">
        <v>525</v>
      </c>
      <c r="H30181" t="s">
        <v>39770</v>
      </c>
      <c r="I30181" t="s">
        <v>530</v>
      </c>
      <c r="J30181" t="s">
        <v>39771</v>
      </c>
    </row>
    <row r="30182" spans="1:10" x14ac:dyDescent="0.35">
      <c r="A30182" t="s">
        <v>39488</v>
      </c>
      <c r="B30182">
        <v>25015738</v>
      </c>
      <c r="C30182" t="s">
        <v>525</v>
      </c>
      <c r="D30182" t="s">
        <v>532</v>
      </c>
      <c r="E30182" t="s">
        <v>527</v>
      </c>
      <c r="F30182" t="s">
        <v>1489</v>
      </c>
      <c r="G30182" t="s">
        <v>525</v>
      </c>
      <c r="H30182" t="s">
        <v>39772</v>
      </c>
      <c r="I30182" t="s">
        <v>530</v>
      </c>
      <c r="J30182" t="s">
        <v>39773</v>
      </c>
    </row>
    <row r="30183" spans="1:10" x14ac:dyDescent="0.35">
      <c r="A30183" t="s">
        <v>39488</v>
      </c>
      <c r="B30183">
        <v>25265977</v>
      </c>
      <c r="C30183" t="s">
        <v>525</v>
      </c>
      <c r="D30183" t="s">
        <v>532</v>
      </c>
      <c r="E30183" t="s">
        <v>527</v>
      </c>
      <c r="F30183" s="1">
        <v>563047</v>
      </c>
      <c r="G30183" t="s">
        <v>525</v>
      </c>
      <c r="H30183" t="s">
        <v>1292</v>
      </c>
      <c r="I30183" t="s">
        <v>530</v>
      </c>
      <c r="J30183" t="s">
        <v>595</v>
      </c>
    </row>
    <row r="30184" spans="1:10" x14ac:dyDescent="0.35">
      <c r="A30184" t="s">
        <v>39488</v>
      </c>
      <c r="B30184">
        <v>25835497</v>
      </c>
      <c r="C30184" t="s">
        <v>525</v>
      </c>
      <c r="D30184" t="s">
        <v>527</v>
      </c>
      <c r="E30184" t="s">
        <v>526</v>
      </c>
      <c r="F30184" s="1">
        <v>591574</v>
      </c>
      <c r="G30184" t="s">
        <v>525</v>
      </c>
      <c r="H30184" t="s">
        <v>565</v>
      </c>
      <c r="I30184" t="s">
        <v>530</v>
      </c>
      <c r="J30184" t="s">
        <v>546</v>
      </c>
    </row>
    <row r="30185" spans="1:10" x14ac:dyDescent="0.35">
      <c r="A30185" t="s">
        <v>39488</v>
      </c>
      <c r="B30185">
        <v>27518402</v>
      </c>
      <c r="C30185" t="s">
        <v>525</v>
      </c>
      <c r="D30185" t="s">
        <v>527</v>
      </c>
      <c r="E30185" t="s">
        <v>526</v>
      </c>
      <c r="F30185" s="1">
        <v>597377</v>
      </c>
      <c r="G30185" t="s">
        <v>525</v>
      </c>
      <c r="H30185" t="s">
        <v>1767</v>
      </c>
      <c r="I30185" t="s">
        <v>530</v>
      </c>
      <c r="J30185" t="s">
        <v>573</v>
      </c>
    </row>
    <row r="30186" spans="1:10" x14ac:dyDescent="0.35">
      <c r="A30186" t="s">
        <v>39488</v>
      </c>
      <c r="B30186">
        <v>27519641</v>
      </c>
      <c r="C30186" t="s">
        <v>525</v>
      </c>
      <c r="D30186" t="s">
        <v>526</v>
      </c>
      <c r="E30186" t="s">
        <v>533</v>
      </c>
      <c r="F30186" t="s">
        <v>39774</v>
      </c>
      <c r="G30186" t="s">
        <v>525</v>
      </c>
      <c r="H30186" t="s">
        <v>39775</v>
      </c>
      <c r="I30186" t="s">
        <v>530</v>
      </c>
      <c r="J30186" t="s">
        <v>39776</v>
      </c>
    </row>
    <row r="30187" spans="1:10" x14ac:dyDescent="0.35">
      <c r="A30187" t="s">
        <v>39488</v>
      </c>
      <c r="B30187">
        <v>27519642</v>
      </c>
      <c r="C30187" t="s">
        <v>525</v>
      </c>
      <c r="D30187" t="s">
        <v>533</v>
      </c>
      <c r="E30187" t="s">
        <v>527</v>
      </c>
      <c r="F30187" s="2">
        <v>1.1206100000000001</v>
      </c>
      <c r="G30187" t="s">
        <v>525</v>
      </c>
      <c r="H30187" t="s">
        <v>39777</v>
      </c>
      <c r="I30187" t="s">
        <v>530</v>
      </c>
      <c r="J30187" t="s">
        <v>39778</v>
      </c>
    </row>
    <row r="30188" spans="1:10" x14ac:dyDescent="0.35">
      <c r="A30188" t="s">
        <v>39488</v>
      </c>
      <c r="B30188">
        <v>27746845</v>
      </c>
      <c r="C30188" t="s">
        <v>525</v>
      </c>
      <c r="D30188" t="s">
        <v>533</v>
      </c>
      <c r="E30188" t="s">
        <v>532</v>
      </c>
      <c r="F30188" s="1">
        <v>200345</v>
      </c>
      <c r="G30188" t="s">
        <v>525</v>
      </c>
      <c r="H30188" t="s">
        <v>39779</v>
      </c>
      <c r="I30188" t="s">
        <v>530</v>
      </c>
      <c r="J30188" t="s">
        <v>36635</v>
      </c>
    </row>
    <row r="30189" spans="1:10" x14ac:dyDescent="0.35">
      <c r="A30189" t="s">
        <v>39488</v>
      </c>
      <c r="B30189">
        <v>27980501</v>
      </c>
      <c r="C30189" t="s">
        <v>525</v>
      </c>
      <c r="D30189" t="s">
        <v>533</v>
      </c>
      <c r="E30189" t="s">
        <v>532</v>
      </c>
      <c r="F30189" s="1">
        <v>248799</v>
      </c>
      <c r="G30189" t="s">
        <v>525</v>
      </c>
      <c r="H30189" t="s">
        <v>15286</v>
      </c>
      <c r="I30189" t="s">
        <v>530</v>
      </c>
      <c r="J30189" t="s">
        <v>22225</v>
      </c>
    </row>
    <row r="30190" spans="1:10" x14ac:dyDescent="0.35">
      <c r="A30190" t="s">
        <v>39488</v>
      </c>
      <c r="B30190">
        <v>28789325</v>
      </c>
      <c r="C30190" t="s">
        <v>525</v>
      </c>
      <c r="D30190" t="s">
        <v>532</v>
      </c>
      <c r="E30190" t="s">
        <v>533</v>
      </c>
      <c r="F30190" s="1">
        <v>15846</v>
      </c>
      <c r="G30190" t="s">
        <v>525</v>
      </c>
      <c r="H30190" t="s">
        <v>39780</v>
      </c>
      <c r="I30190" t="s">
        <v>530</v>
      </c>
      <c r="J30190" t="s">
        <v>39781</v>
      </c>
    </row>
    <row r="30191" spans="1:10" x14ac:dyDescent="0.35">
      <c r="A30191" t="s">
        <v>39488</v>
      </c>
      <c r="B30191">
        <v>29313282</v>
      </c>
      <c r="C30191" t="s">
        <v>525</v>
      </c>
      <c r="D30191" t="s">
        <v>39782</v>
      </c>
      <c r="E30191" t="s">
        <v>1080</v>
      </c>
      <c r="F30191" s="1">
        <v>354582</v>
      </c>
      <c r="G30191" t="s">
        <v>525</v>
      </c>
      <c r="H30191" t="s">
        <v>39783</v>
      </c>
      <c r="I30191" t="s">
        <v>530</v>
      </c>
      <c r="J30191" t="s">
        <v>8857</v>
      </c>
    </row>
    <row r="30192" spans="1:10" x14ac:dyDescent="0.35">
      <c r="A30192" t="s">
        <v>39488</v>
      </c>
      <c r="B30192">
        <v>29399393</v>
      </c>
      <c r="C30192" t="s">
        <v>525</v>
      </c>
      <c r="D30192" t="s">
        <v>526</v>
      </c>
      <c r="E30192" t="s">
        <v>533</v>
      </c>
      <c r="F30192" s="1">
        <v>857078</v>
      </c>
      <c r="G30192" t="s">
        <v>525</v>
      </c>
      <c r="H30192" t="s">
        <v>7062</v>
      </c>
      <c r="I30192" t="s">
        <v>530</v>
      </c>
      <c r="J30192" t="s">
        <v>901</v>
      </c>
    </row>
    <row r="30193" spans="1:10" x14ac:dyDescent="0.35">
      <c r="A30193" t="s">
        <v>39488</v>
      </c>
      <c r="B30193">
        <v>29917405</v>
      </c>
      <c r="C30193" t="s">
        <v>525</v>
      </c>
      <c r="D30193" t="s">
        <v>532</v>
      </c>
      <c r="E30193" t="s">
        <v>527</v>
      </c>
      <c r="F30193" s="1">
        <v>228514</v>
      </c>
      <c r="G30193" t="s">
        <v>525</v>
      </c>
      <c r="H30193" t="s">
        <v>39784</v>
      </c>
      <c r="I30193" t="s">
        <v>530</v>
      </c>
      <c r="J30193" t="s">
        <v>39785</v>
      </c>
    </row>
    <row r="30194" spans="1:10" x14ac:dyDescent="0.35">
      <c r="A30194" t="s">
        <v>39488</v>
      </c>
      <c r="B30194">
        <v>30242747</v>
      </c>
      <c r="C30194" t="s">
        <v>525</v>
      </c>
      <c r="D30194" t="s">
        <v>533</v>
      </c>
      <c r="E30194" t="s">
        <v>527</v>
      </c>
      <c r="F30194" t="s">
        <v>2974</v>
      </c>
      <c r="G30194" t="s">
        <v>525</v>
      </c>
      <c r="H30194" t="s">
        <v>39786</v>
      </c>
      <c r="I30194" t="s">
        <v>530</v>
      </c>
      <c r="J30194" t="s">
        <v>39787</v>
      </c>
    </row>
    <row r="30195" spans="1:10" x14ac:dyDescent="0.35">
      <c r="A30195" t="s">
        <v>39488</v>
      </c>
      <c r="B30195">
        <v>30251770</v>
      </c>
      <c r="C30195" t="s">
        <v>525</v>
      </c>
      <c r="D30195" t="s">
        <v>527</v>
      </c>
      <c r="E30195" t="s">
        <v>533</v>
      </c>
      <c r="F30195" s="1">
        <v>638773</v>
      </c>
      <c r="G30195" t="s">
        <v>525</v>
      </c>
      <c r="H30195" t="s">
        <v>1513</v>
      </c>
      <c r="I30195" t="s">
        <v>530</v>
      </c>
      <c r="J30195" t="s">
        <v>1018</v>
      </c>
    </row>
    <row r="30196" spans="1:10" x14ac:dyDescent="0.35">
      <c r="A30196" t="s">
        <v>39488</v>
      </c>
      <c r="B30196">
        <v>30305737</v>
      </c>
      <c r="C30196" t="s">
        <v>525</v>
      </c>
      <c r="D30196" t="s">
        <v>532</v>
      </c>
      <c r="E30196" t="s">
        <v>527</v>
      </c>
      <c r="F30196" s="1">
        <v>294792</v>
      </c>
      <c r="G30196" t="s">
        <v>525</v>
      </c>
      <c r="H30196" t="s">
        <v>39788</v>
      </c>
      <c r="I30196" t="s">
        <v>530</v>
      </c>
      <c r="J30196" t="s">
        <v>1785</v>
      </c>
    </row>
    <row r="30197" spans="1:10" x14ac:dyDescent="0.35">
      <c r="A30197" t="s">
        <v>39488</v>
      </c>
      <c r="B30197">
        <v>30305799</v>
      </c>
      <c r="C30197" t="s">
        <v>525</v>
      </c>
      <c r="D30197" t="s">
        <v>527</v>
      </c>
      <c r="E30197" t="s">
        <v>532</v>
      </c>
      <c r="F30197" s="1">
        <v>169227</v>
      </c>
      <c r="G30197" t="s">
        <v>525</v>
      </c>
      <c r="H30197" t="s">
        <v>39789</v>
      </c>
      <c r="I30197" t="s">
        <v>530</v>
      </c>
      <c r="J30197" t="s">
        <v>39790</v>
      </c>
    </row>
    <row r="30198" spans="1:10" x14ac:dyDescent="0.35">
      <c r="A30198" t="s">
        <v>39488</v>
      </c>
      <c r="B30198">
        <v>30308187</v>
      </c>
      <c r="C30198" t="s">
        <v>525</v>
      </c>
      <c r="D30198" t="s">
        <v>527</v>
      </c>
      <c r="E30198" t="s">
        <v>533</v>
      </c>
      <c r="F30198" t="s">
        <v>39791</v>
      </c>
      <c r="G30198" t="s">
        <v>525</v>
      </c>
      <c r="H30198" t="s">
        <v>39792</v>
      </c>
      <c r="I30198" t="s">
        <v>530</v>
      </c>
      <c r="J30198" t="s">
        <v>39793</v>
      </c>
    </row>
    <row r="30199" spans="1:10" x14ac:dyDescent="0.35">
      <c r="A30199" t="s">
        <v>39488</v>
      </c>
      <c r="B30199">
        <v>30559729</v>
      </c>
      <c r="C30199" t="s">
        <v>525</v>
      </c>
      <c r="D30199" t="s">
        <v>533</v>
      </c>
      <c r="E30199" t="s">
        <v>526</v>
      </c>
      <c r="F30199" s="1">
        <v>164072</v>
      </c>
      <c r="G30199" t="s">
        <v>525</v>
      </c>
      <c r="H30199" t="s">
        <v>39794</v>
      </c>
      <c r="I30199" t="s">
        <v>530</v>
      </c>
      <c r="J30199" t="s">
        <v>15628</v>
      </c>
    </row>
    <row r="30200" spans="1:10" x14ac:dyDescent="0.35">
      <c r="A30200" t="s">
        <v>39488</v>
      </c>
      <c r="B30200">
        <v>30668024</v>
      </c>
      <c r="C30200" t="s">
        <v>525</v>
      </c>
      <c r="D30200" t="s">
        <v>532</v>
      </c>
      <c r="E30200" t="s">
        <v>533</v>
      </c>
      <c r="F30200" s="1">
        <v>285735</v>
      </c>
      <c r="G30200" t="s">
        <v>525</v>
      </c>
      <c r="H30200" t="s">
        <v>39795</v>
      </c>
      <c r="I30200" t="s">
        <v>530</v>
      </c>
      <c r="J30200" t="s">
        <v>39796</v>
      </c>
    </row>
    <row r="30201" spans="1:10" x14ac:dyDescent="0.35">
      <c r="A30201" t="s">
        <v>39488</v>
      </c>
      <c r="B30201">
        <v>30687696</v>
      </c>
      <c r="C30201" t="s">
        <v>525</v>
      </c>
      <c r="D30201" t="s">
        <v>527</v>
      </c>
      <c r="E30201" t="s">
        <v>533</v>
      </c>
      <c r="F30201" s="1">
        <v>220285</v>
      </c>
      <c r="G30201" t="s">
        <v>525</v>
      </c>
      <c r="H30201" t="s">
        <v>39797</v>
      </c>
      <c r="I30201" t="s">
        <v>530</v>
      </c>
      <c r="J30201" t="s">
        <v>39798</v>
      </c>
    </row>
    <row r="30202" spans="1:10" x14ac:dyDescent="0.35">
      <c r="A30202" t="s">
        <v>39488</v>
      </c>
      <c r="B30202">
        <v>30695940</v>
      </c>
      <c r="C30202" t="s">
        <v>525</v>
      </c>
      <c r="D30202" t="s">
        <v>526</v>
      </c>
      <c r="E30202" t="s">
        <v>527</v>
      </c>
      <c r="F30202" s="1">
        <v>343744</v>
      </c>
      <c r="G30202" t="s">
        <v>525</v>
      </c>
      <c r="H30202" t="s">
        <v>17028</v>
      </c>
      <c r="I30202" t="s">
        <v>530</v>
      </c>
      <c r="J30202" t="s">
        <v>17029</v>
      </c>
    </row>
    <row r="30203" spans="1:10" x14ac:dyDescent="0.35">
      <c r="A30203" t="s">
        <v>39488</v>
      </c>
      <c r="B30203">
        <v>30697710</v>
      </c>
      <c r="C30203" t="s">
        <v>525</v>
      </c>
      <c r="D30203" t="s">
        <v>526</v>
      </c>
      <c r="E30203" t="s">
        <v>527</v>
      </c>
      <c r="F30203" s="1">
        <v>107155</v>
      </c>
      <c r="G30203" t="s">
        <v>525</v>
      </c>
      <c r="H30203" t="s">
        <v>39799</v>
      </c>
      <c r="I30203" t="s">
        <v>530</v>
      </c>
      <c r="J30203" t="s">
        <v>39800</v>
      </c>
    </row>
    <row r="30204" spans="1:10" x14ac:dyDescent="0.35">
      <c r="A30204" t="s">
        <v>39488</v>
      </c>
      <c r="B30204">
        <v>30700750</v>
      </c>
      <c r="C30204" t="s">
        <v>525</v>
      </c>
      <c r="D30204" t="s">
        <v>533</v>
      </c>
      <c r="E30204" t="s">
        <v>532</v>
      </c>
      <c r="F30204" s="1">
        <v>730722</v>
      </c>
      <c r="G30204" t="s">
        <v>525</v>
      </c>
      <c r="H30204" t="s">
        <v>39801</v>
      </c>
      <c r="I30204" t="s">
        <v>530</v>
      </c>
      <c r="J30204" t="s">
        <v>39802</v>
      </c>
    </row>
    <row r="30205" spans="1:10" x14ac:dyDescent="0.35">
      <c r="A30205" t="s">
        <v>39488</v>
      </c>
      <c r="B30205">
        <v>30700756</v>
      </c>
      <c r="C30205" t="s">
        <v>525</v>
      </c>
      <c r="D30205" t="s">
        <v>39803</v>
      </c>
      <c r="E30205" t="s">
        <v>39804</v>
      </c>
      <c r="F30205" s="1">
        <v>123716</v>
      </c>
      <c r="G30205" t="s">
        <v>525</v>
      </c>
      <c r="H30205" t="s">
        <v>39805</v>
      </c>
      <c r="I30205" t="s">
        <v>530</v>
      </c>
      <c r="J30205" t="s">
        <v>39806</v>
      </c>
    </row>
    <row r="30206" spans="1:10" x14ac:dyDescent="0.35">
      <c r="A30206" t="s">
        <v>39488</v>
      </c>
      <c r="B30206">
        <v>30719493</v>
      </c>
      <c r="C30206" t="s">
        <v>525</v>
      </c>
      <c r="D30206" t="s">
        <v>527</v>
      </c>
      <c r="E30206" t="s">
        <v>533</v>
      </c>
      <c r="F30206" t="s">
        <v>11748</v>
      </c>
      <c r="G30206" t="s">
        <v>525</v>
      </c>
      <c r="H30206" t="s">
        <v>39807</v>
      </c>
      <c r="I30206" t="s">
        <v>530</v>
      </c>
      <c r="J30206" t="s">
        <v>39808</v>
      </c>
    </row>
    <row r="30207" spans="1:10" x14ac:dyDescent="0.35">
      <c r="A30207" t="s">
        <v>39488</v>
      </c>
      <c r="B30207">
        <v>30720761</v>
      </c>
      <c r="C30207" t="s">
        <v>525</v>
      </c>
      <c r="D30207" t="s">
        <v>527</v>
      </c>
      <c r="E30207" t="s">
        <v>526</v>
      </c>
      <c r="F30207" s="1">
        <v>193523</v>
      </c>
      <c r="G30207" t="s">
        <v>525</v>
      </c>
      <c r="H30207" t="s">
        <v>39809</v>
      </c>
      <c r="I30207" t="s">
        <v>530</v>
      </c>
      <c r="J30207" t="s">
        <v>39810</v>
      </c>
    </row>
    <row r="30208" spans="1:10" x14ac:dyDescent="0.35">
      <c r="A30208" t="s">
        <v>39488</v>
      </c>
      <c r="B30208">
        <v>30831416</v>
      </c>
      <c r="C30208" t="s">
        <v>525</v>
      </c>
      <c r="D30208" t="s">
        <v>526</v>
      </c>
      <c r="E30208" t="s">
        <v>527</v>
      </c>
      <c r="F30208" s="1">
        <v>191367</v>
      </c>
      <c r="G30208" t="s">
        <v>525</v>
      </c>
      <c r="H30208" t="s">
        <v>39811</v>
      </c>
      <c r="I30208" t="s">
        <v>530</v>
      </c>
      <c r="J30208" t="s">
        <v>39812</v>
      </c>
    </row>
    <row r="30209" spans="1:10" x14ac:dyDescent="0.35">
      <c r="A30209" t="s">
        <v>39488</v>
      </c>
      <c r="B30209">
        <v>31019321</v>
      </c>
      <c r="C30209" t="s">
        <v>525</v>
      </c>
      <c r="D30209" t="s">
        <v>532</v>
      </c>
      <c r="E30209" t="s">
        <v>526</v>
      </c>
      <c r="F30209" s="1">
        <v>591574</v>
      </c>
      <c r="G30209" t="s">
        <v>525</v>
      </c>
      <c r="H30209" t="s">
        <v>707</v>
      </c>
      <c r="I30209" t="s">
        <v>530</v>
      </c>
      <c r="J30209" t="s">
        <v>546</v>
      </c>
    </row>
    <row r="30210" spans="1:10" x14ac:dyDescent="0.35">
      <c r="A30210" t="s">
        <v>39488</v>
      </c>
      <c r="B30210">
        <v>31071813</v>
      </c>
      <c r="C30210" t="s">
        <v>525</v>
      </c>
      <c r="D30210" t="s">
        <v>526</v>
      </c>
      <c r="E30210" t="s">
        <v>527</v>
      </c>
      <c r="F30210" s="1">
        <v>332342</v>
      </c>
      <c r="G30210" t="s">
        <v>525</v>
      </c>
      <c r="H30210" t="s">
        <v>30724</v>
      </c>
      <c r="I30210" t="s">
        <v>530</v>
      </c>
      <c r="J30210" t="s">
        <v>39813</v>
      </c>
    </row>
    <row r="30211" spans="1:10" x14ac:dyDescent="0.35">
      <c r="A30211" t="s">
        <v>39488</v>
      </c>
      <c r="B30211">
        <v>31169550</v>
      </c>
      <c r="C30211" t="s">
        <v>525</v>
      </c>
      <c r="D30211" t="s">
        <v>532</v>
      </c>
      <c r="E30211" t="s">
        <v>527</v>
      </c>
      <c r="F30211" t="s">
        <v>39814</v>
      </c>
      <c r="G30211" t="s">
        <v>525</v>
      </c>
      <c r="H30211" t="s">
        <v>39815</v>
      </c>
      <c r="I30211" t="s">
        <v>530</v>
      </c>
      <c r="J30211" t="s">
        <v>39816</v>
      </c>
    </row>
    <row r="30212" spans="1:10" x14ac:dyDescent="0.35">
      <c r="A30212" t="s">
        <v>39488</v>
      </c>
      <c r="B30212">
        <v>31173472</v>
      </c>
      <c r="C30212" t="s">
        <v>525</v>
      </c>
      <c r="D30212" t="s">
        <v>526</v>
      </c>
      <c r="E30212" t="s">
        <v>527</v>
      </c>
      <c r="F30212" s="1">
        <v>187622</v>
      </c>
      <c r="G30212" t="s">
        <v>525</v>
      </c>
      <c r="H30212" t="s">
        <v>39817</v>
      </c>
      <c r="I30212" t="s">
        <v>530</v>
      </c>
      <c r="J30212" t="s">
        <v>39818</v>
      </c>
    </row>
    <row r="30213" spans="1:10" x14ac:dyDescent="0.35">
      <c r="A30213" t="s">
        <v>39488</v>
      </c>
      <c r="B30213">
        <v>31182715</v>
      </c>
      <c r="C30213" t="s">
        <v>525</v>
      </c>
      <c r="D30213" t="s">
        <v>39819</v>
      </c>
      <c r="E30213" t="s">
        <v>39820</v>
      </c>
      <c r="F30213" s="1">
        <v>21021</v>
      </c>
      <c r="G30213" t="s">
        <v>525</v>
      </c>
      <c r="H30213" t="s">
        <v>39821</v>
      </c>
      <c r="I30213" t="s">
        <v>530</v>
      </c>
      <c r="J30213" t="s">
        <v>39822</v>
      </c>
    </row>
    <row r="30214" spans="1:10" x14ac:dyDescent="0.35">
      <c r="A30214" t="s">
        <v>39488</v>
      </c>
      <c r="B30214">
        <v>31206567</v>
      </c>
      <c r="C30214" t="s">
        <v>525</v>
      </c>
      <c r="D30214" t="s">
        <v>533</v>
      </c>
      <c r="E30214" t="s">
        <v>532</v>
      </c>
      <c r="F30214" s="1">
        <v>469263</v>
      </c>
      <c r="G30214" t="s">
        <v>525</v>
      </c>
      <c r="H30214" t="s">
        <v>39823</v>
      </c>
      <c r="I30214" t="s">
        <v>530</v>
      </c>
      <c r="J30214" t="s">
        <v>39824</v>
      </c>
    </row>
    <row r="30215" spans="1:10" x14ac:dyDescent="0.35">
      <c r="A30215" t="s">
        <v>39488</v>
      </c>
      <c r="B30215">
        <v>31478233</v>
      </c>
      <c r="C30215" t="s">
        <v>525</v>
      </c>
      <c r="D30215" t="s">
        <v>526</v>
      </c>
      <c r="E30215" t="s">
        <v>527</v>
      </c>
      <c r="F30215" s="1">
        <v>534748</v>
      </c>
      <c r="G30215" t="s">
        <v>525</v>
      </c>
      <c r="H30215" t="s">
        <v>727</v>
      </c>
      <c r="I30215" t="s">
        <v>530</v>
      </c>
      <c r="J30215" t="s">
        <v>2708</v>
      </c>
    </row>
    <row r="30216" spans="1:10" x14ac:dyDescent="0.35">
      <c r="A30216" t="s">
        <v>39488</v>
      </c>
      <c r="B30216">
        <v>31657979</v>
      </c>
      <c r="C30216" t="s">
        <v>525</v>
      </c>
      <c r="D30216" t="s">
        <v>532</v>
      </c>
      <c r="E30216" t="s">
        <v>533</v>
      </c>
      <c r="F30216" s="1">
        <v>130608</v>
      </c>
      <c r="G30216" t="s">
        <v>525</v>
      </c>
      <c r="H30216" t="s">
        <v>27650</v>
      </c>
      <c r="I30216" t="s">
        <v>530</v>
      </c>
      <c r="J30216" t="s">
        <v>5891</v>
      </c>
    </row>
    <row r="30217" spans="1:10" x14ac:dyDescent="0.35">
      <c r="A30217" t="s">
        <v>39488</v>
      </c>
      <c r="B30217">
        <v>31729587</v>
      </c>
      <c r="C30217" t="s">
        <v>525</v>
      </c>
      <c r="D30217" t="s">
        <v>526</v>
      </c>
      <c r="E30217" t="s">
        <v>527</v>
      </c>
      <c r="F30217" s="2">
        <v>3.5746600000000002</v>
      </c>
      <c r="G30217" t="s">
        <v>525</v>
      </c>
      <c r="H30217" t="s">
        <v>39825</v>
      </c>
      <c r="I30217" t="s">
        <v>530</v>
      </c>
      <c r="J30217" t="s">
        <v>39826</v>
      </c>
    </row>
    <row r="30218" spans="1:10" x14ac:dyDescent="0.35">
      <c r="A30218" t="s">
        <v>39488</v>
      </c>
      <c r="B30218">
        <v>31836665</v>
      </c>
      <c r="C30218" t="s">
        <v>525</v>
      </c>
      <c r="D30218" t="s">
        <v>532</v>
      </c>
      <c r="E30218" t="s">
        <v>526</v>
      </c>
      <c r="F30218" s="1">
        <v>184537</v>
      </c>
      <c r="G30218" t="s">
        <v>525</v>
      </c>
      <c r="H30218" t="s">
        <v>8844</v>
      </c>
      <c r="I30218" t="s">
        <v>530</v>
      </c>
      <c r="J30218" t="s">
        <v>24360</v>
      </c>
    </row>
    <row r="30219" spans="1:10" x14ac:dyDescent="0.35">
      <c r="A30219" t="s">
        <v>39488</v>
      </c>
      <c r="B30219">
        <v>31875190</v>
      </c>
      <c r="C30219" t="s">
        <v>525</v>
      </c>
      <c r="D30219" t="s">
        <v>527</v>
      </c>
      <c r="E30219" t="s">
        <v>532</v>
      </c>
      <c r="F30219" s="1">
        <v>234598</v>
      </c>
      <c r="G30219" t="s">
        <v>525</v>
      </c>
      <c r="H30219" t="s">
        <v>39827</v>
      </c>
      <c r="I30219" t="s">
        <v>530</v>
      </c>
      <c r="J30219" t="s">
        <v>14666</v>
      </c>
    </row>
    <row r="30220" spans="1:10" x14ac:dyDescent="0.35">
      <c r="A30220" t="s">
        <v>39488</v>
      </c>
      <c r="B30220">
        <v>31968313</v>
      </c>
      <c r="C30220" t="s">
        <v>525</v>
      </c>
      <c r="D30220" t="s">
        <v>526</v>
      </c>
      <c r="E30220" t="s">
        <v>533</v>
      </c>
      <c r="F30220" s="1">
        <v>237919</v>
      </c>
      <c r="G30220" t="s">
        <v>525</v>
      </c>
      <c r="H30220" t="s">
        <v>39828</v>
      </c>
      <c r="I30220" t="s">
        <v>530</v>
      </c>
      <c r="J30220" t="s">
        <v>39829</v>
      </c>
    </row>
    <row r="30221" spans="1:10" x14ac:dyDescent="0.35">
      <c r="A30221" t="s">
        <v>39488</v>
      </c>
      <c r="B30221">
        <v>32023299</v>
      </c>
      <c r="C30221" t="s">
        <v>525</v>
      </c>
      <c r="D30221" t="s">
        <v>532</v>
      </c>
      <c r="E30221" t="s">
        <v>526</v>
      </c>
      <c r="F30221" s="1">
        <v>619962</v>
      </c>
      <c r="G30221" t="s">
        <v>525</v>
      </c>
      <c r="H30221" t="s">
        <v>644</v>
      </c>
      <c r="I30221" t="s">
        <v>530</v>
      </c>
      <c r="J30221" t="s">
        <v>849</v>
      </c>
    </row>
    <row r="30222" spans="1:10" x14ac:dyDescent="0.35">
      <c r="A30222" t="s">
        <v>39488</v>
      </c>
      <c r="B30222">
        <v>32362879</v>
      </c>
      <c r="C30222" t="s">
        <v>525</v>
      </c>
      <c r="D30222" t="s">
        <v>526</v>
      </c>
      <c r="E30222" t="s">
        <v>527</v>
      </c>
      <c r="F30222" s="1">
        <v>311718</v>
      </c>
      <c r="G30222" t="s">
        <v>525</v>
      </c>
      <c r="H30222" t="s">
        <v>39830</v>
      </c>
      <c r="I30222" t="s">
        <v>530</v>
      </c>
      <c r="J30222" t="s">
        <v>39831</v>
      </c>
    </row>
    <row r="30223" spans="1:10" x14ac:dyDescent="0.35">
      <c r="A30223" t="s">
        <v>39488</v>
      </c>
      <c r="B30223">
        <v>32545146</v>
      </c>
      <c r="C30223" t="s">
        <v>525</v>
      </c>
      <c r="D30223" t="s">
        <v>533</v>
      </c>
      <c r="E30223" t="s">
        <v>532</v>
      </c>
      <c r="F30223" s="1">
        <v>131118</v>
      </c>
      <c r="G30223" t="s">
        <v>525</v>
      </c>
      <c r="H30223" t="s">
        <v>39832</v>
      </c>
      <c r="I30223" t="s">
        <v>530</v>
      </c>
      <c r="J30223" t="s">
        <v>39833</v>
      </c>
    </row>
    <row r="30224" spans="1:10" x14ac:dyDescent="0.35">
      <c r="A30224" t="s">
        <v>39488</v>
      </c>
      <c r="B30224">
        <v>33041544</v>
      </c>
      <c r="C30224" t="s">
        <v>525</v>
      </c>
      <c r="D30224" t="s">
        <v>526</v>
      </c>
      <c r="E30224" t="s">
        <v>527</v>
      </c>
      <c r="F30224" s="1">
        <v>243877</v>
      </c>
      <c r="G30224" t="s">
        <v>525</v>
      </c>
      <c r="H30224" t="s">
        <v>39834</v>
      </c>
      <c r="I30224" t="s">
        <v>530</v>
      </c>
      <c r="J30224" t="s">
        <v>39835</v>
      </c>
    </row>
    <row r="30225" spans="1:10" x14ac:dyDescent="0.35">
      <c r="A30225" t="s">
        <v>39488</v>
      </c>
      <c r="B30225">
        <v>33360921</v>
      </c>
      <c r="C30225" t="s">
        <v>525</v>
      </c>
      <c r="D30225" t="s">
        <v>533</v>
      </c>
      <c r="E30225" t="s">
        <v>527</v>
      </c>
      <c r="F30225" s="1">
        <v>544348</v>
      </c>
      <c r="G30225" t="s">
        <v>525</v>
      </c>
      <c r="H30225" t="s">
        <v>889</v>
      </c>
      <c r="I30225" t="s">
        <v>530</v>
      </c>
      <c r="J30225" t="s">
        <v>1472</v>
      </c>
    </row>
    <row r="30226" spans="1:10" x14ac:dyDescent="0.35">
      <c r="A30226" t="s">
        <v>39488</v>
      </c>
      <c r="B30226">
        <v>33360959</v>
      </c>
      <c r="C30226" t="s">
        <v>525</v>
      </c>
      <c r="D30226" t="s">
        <v>526</v>
      </c>
      <c r="E30226" t="s">
        <v>532</v>
      </c>
      <c r="F30226" s="1">
        <v>657583</v>
      </c>
      <c r="G30226" t="s">
        <v>525</v>
      </c>
      <c r="H30226" t="s">
        <v>572</v>
      </c>
      <c r="I30226" t="s">
        <v>530</v>
      </c>
      <c r="J30226" t="s">
        <v>573</v>
      </c>
    </row>
    <row r="30227" spans="1:10" x14ac:dyDescent="0.35">
      <c r="A30227" t="s">
        <v>39488</v>
      </c>
      <c r="B30227">
        <v>33361019</v>
      </c>
      <c r="C30227" t="s">
        <v>525</v>
      </c>
      <c r="D30227" t="s">
        <v>532</v>
      </c>
      <c r="E30227" t="s">
        <v>533</v>
      </c>
      <c r="F30227" s="1">
        <v>525403</v>
      </c>
      <c r="G30227" t="s">
        <v>525</v>
      </c>
      <c r="H30227" t="s">
        <v>3319</v>
      </c>
      <c r="I30227" t="s">
        <v>530</v>
      </c>
      <c r="J30227" t="s">
        <v>726</v>
      </c>
    </row>
    <row r="30228" spans="1:10" x14ac:dyDescent="0.35">
      <c r="A30228" t="s">
        <v>39488</v>
      </c>
      <c r="B30228">
        <v>34130760</v>
      </c>
      <c r="C30228" t="s">
        <v>525</v>
      </c>
      <c r="D30228" t="s">
        <v>526</v>
      </c>
      <c r="E30228" t="s">
        <v>532</v>
      </c>
      <c r="F30228" t="s">
        <v>39836</v>
      </c>
      <c r="G30228" t="s">
        <v>525</v>
      </c>
      <c r="H30228" t="s">
        <v>39837</v>
      </c>
      <c r="I30228" t="s">
        <v>530</v>
      </c>
      <c r="J30228" t="s">
        <v>39838</v>
      </c>
    </row>
    <row r="30229" spans="1:10" x14ac:dyDescent="0.35">
      <c r="A30229" t="s">
        <v>39488</v>
      </c>
      <c r="B30229">
        <v>34130765</v>
      </c>
      <c r="C30229" t="s">
        <v>525</v>
      </c>
      <c r="D30229" t="s">
        <v>526</v>
      </c>
      <c r="E30229" t="s">
        <v>527</v>
      </c>
      <c r="F30229" t="s">
        <v>39839</v>
      </c>
      <c r="G30229" t="s">
        <v>525</v>
      </c>
      <c r="H30229" t="s">
        <v>39840</v>
      </c>
      <c r="I30229" t="s">
        <v>530</v>
      </c>
      <c r="J30229" t="s">
        <v>39841</v>
      </c>
    </row>
    <row r="30230" spans="1:10" x14ac:dyDescent="0.35">
      <c r="A30230" t="s">
        <v>39488</v>
      </c>
      <c r="B30230">
        <v>34944792</v>
      </c>
      <c r="C30230" t="s">
        <v>525</v>
      </c>
      <c r="D30230" t="s">
        <v>533</v>
      </c>
      <c r="E30230" t="s">
        <v>526</v>
      </c>
      <c r="F30230" s="1">
        <v>924662</v>
      </c>
      <c r="G30230" t="s">
        <v>525</v>
      </c>
      <c r="H30230" t="s">
        <v>9939</v>
      </c>
      <c r="I30230" t="s">
        <v>530</v>
      </c>
      <c r="J30230" t="s">
        <v>1734</v>
      </c>
    </row>
    <row r="30231" spans="1:10" x14ac:dyDescent="0.35">
      <c r="A30231" t="s">
        <v>39488</v>
      </c>
      <c r="B30231">
        <v>35802308</v>
      </c>
      <c r="C30231" t="s">
        <v>525</v>
      </c>
      <c r="D30231" t="s">
        <v>526</v>
      </c>
      <c r="E30231" t="s">
        <v>527</v>
      </c>
      <c r="F30231" s="1">
        <v>553653</v>
      </c>
      <c r="G30231" t="s">
        <v>525</v>
      </c>
      <c r="H30231" t="s">
        <v>2135</v>
      </c>
      <c r="I30231" t="s">
        <v>530</v>
      </c>
      <c r="J30231" t="s">
        <v>579</v>
      </c>
    </row>
    <row r="30232" spans="1:10" x14ac:dyDescent="0.35">
      <c r="A30232" t="s">
        <v>39488</v>
      </c>
      <c r="B30232">
        <v>35802579</v>
      </c>
      <c r="C30232" t="s">
        <v>525</v>
      </c>
      <c r="D30232" t="s">
        <v>532</v>
      </c>
      <c r="E30232" t="s">
        <v>533</v>
      </c>
      <c r="F30232" s="1">
        <v>152186</v>
      </c>
      <c r="G30232" t="s">
        <v>525</v>
      </c>
      <c r="H30232" t="s">
        <v>39842</v>
      </c>
      <c r="I30232" t="s">
        <v>530</v>
      </c>
      <c r="J30232" t="s">
        <v>39843</v>
      </c>
    </row>
    <row r="30233" spans="1:10" x14ac:dyDescent="0.35">
      <c r="A30233" t="s">
        <v>39488</v>
      </c>
      <c r="B30233">
        <v>35802678</v>
      </c>
      <c r="C30233" t="s">
        <v>525</v>
      </c>
      <c r="D30233" t="s">
        <v>533</v>
      </c>
      <c r="E30233" t="s">
        <v>532</v>
      </c>
      <c r="F30233" s="1">
        <v>153465</v>
      </c>
      <c r="G30233" t="s">
        <v>525</v>
      </c>
      <c r="H30233" t="s">
        <v>29959</v>
      </c>
      <c r="I30233" t="s">
        <v>530</v>
      </c>
      <c r="J30233" t="s">
        <v>18963</v>
      </c>
    </row>
    <row r="30234" spans="1:10" x14ac:dyDescent="0.35">
      <c r="A30234" t="s">
        <v>39488</v>
      </c>
      <c r="B30234">
        <v>35803010</v>
      </c>
      <c r="C30234" t="s">
        <v>525</v>
      </c>
      <c r="D30234" t="s">
        <v>526</v>
      </c>
      <c r="E30234" t="s">
        <v>527</v>
      </c>
      <c r="F30234" s="1">
        <v>193545</v>
      </c>
      <c r="G30234" t="s">
        <v>525</v>
      </c>
      <c r="H30234" t="s">
        <v>39844</v>
      </c>
      <c r="I30234" t="s">
        <v>530</v>
      </c>
      <c r="J30234" t="s">
        <v>39845</v>
      </c>
    </row>
    <row r="30235" spans="1:10" x14ac:dyDescent="0.35">
      <c r="A30235" t="s">
        <v>39488</v>
      </c>
      <c r="B30235">
        <v>35803185</v>
      </c>
      <c r="C30235" t="s">
        <v>525</v>
      </c>
      <c r="D30235" t="s">
        <v>526</v>
      </c>
      <c r="E30235" t="s">
        <v>532</v>
      </c>
      <c r="F30235" s="1">
        <v>175338</v>
      </c>
      <c r="G30235" t="s">
        <v>525</v>
      </c>
      <c r="H30235" t="s">
        <v>22312</v>
      </c>
      <c r="I30235" t="s">
        <v>530</v>
      </c>
      <c r="J30235" t="s">
        <v>10934</v>
      </c>
    </row>
    <row r="30236" spans="1:10" x14ac:dyDescent="0.35">
      <c r="A30236" t="s">
        <v>39488</v>
      </c>
      <c r="B30236">
        <v>35803191</v>
      </c>
      <c r="C30236" t="s">
        <v>525</v>
      </c>
      <c r="D30236" t="s">
        <v>526</v>
      </c>
      <c r="E30236" t="s">
        <v>527</v>
      </c>
      <c r="F30236" s="1">
        <v>191173</v>
      </c>
      <c r="G30236" t="s">
        <v>525</v>
      </c>
      <c r="H30236" t="s">
        <v>39846</v>
      </c>
      <c r="I30236" t="s">
        <v>530</v>
      </c>
      <c r="J30236" t="s">
        <v>39847</v>
      </c>
    </row>
    <row r="30237" spans="1:10" x14ac:dyDescent="0.35">
      <c r="A30237" t="s">
        <v>39488</v>
      </c>
      <c r="B30237">
        <v>35803297</v>
      </c>
      <c r="C30237" t="s">
        <v>525</v>
      </c>
      <c r="D30237" t="s">
        <v>533</v>
      </c>
      <c r="E30237" t="s">
        <v>532</v>
      </c>
      <c r="F30237" t="s">
        <v>15772</v>
      </c>
      <c r="G30237" t="s">
        <v>525</v>
      </c>
      <c r="H30237" t="s">
        <v>39848</v>
      </c>
      <c r="I30237" t="s">
        <v>530</v>
      </c>
      <c r="J30237" t="s">
        <v>39849</v>
      </c>
    </row>
    <row r="30238" spans="1:10" x14ac:dyDescent="0.35">
      <c r="A30238" t="s">
        <v>39488</v>
      </c>
      <c r="B30238">
        <v>35803347</v>
      </c>
      <c r="C30238" t="s">
        <v>525</v>
      </c>
      <c r="D30238" t="s">
        <v>533</v>
      </c>
      <c r="E30238" t="s">
        <v>532</v>
      </c>
      <c r="F30238" t="s">
        <v>39850</v>
      </c>
      <c r="G30238" t="s">
        <v>525</v>
      </c>
      <c r="H30238" t="s">
        <v>39851</v>
      </c>
      <c r="I30238" t="s">
        <v>530</v>
      </c>
      <c r="J30238" t="s">
        <v>39852</v>
      </c>
    </row>
    <row r="30239" spans="1:10" x14ac:dyDescent="0.35">
      <c r="A30239" t="s">
        <v>39488</v>
      </c>
      <c r="B30239">
        <v>35803441</v>
      </c>
      <c r="C30239" t="s">
        <v>525</v>
      </c>
      <c r="D30239" t="s">
        <v>532</v>
      </c>
      <c r="E30239" t="s">
        <v>533</v>
      </c>
      <c r="F30239" s="1">
        <v>887726</v>
      </c>
      <c r="G30239" t="s">
        <v>525</v>
      </c>
      <c r="H30239" t="s">
        <v>1884</v>
      </c>
      <c r="I30239" t="s">
        <v>530</v>
      </c>
      <c r="J30239" t="s">
        <v>5387</v>
      </c>
    </row>
    <row r="30240" spans="1:10" x14ac:dyDescent="0.35">
      <c r="A30240" t="s">
        <v>39488</v>
      </c>
      <c r="B30240">
        <v>35803646</v>
      </c>
      <c r="C30240" t="s">
        <v>525</v>
      </c>
      <c r="D30240" t="s">
        <v>532</v>
      </c>
      <c r="E30240" t="s">
        <v>533</v>
      </c>
      <c r="F30240" s="1">
        <v>961753</v>
      </c>
      <c r="G30240" t="s">
        <v>525</v>
      </c>
      <c r="H30240" t="s">
        <v>34305</v>
      </c>
      <c r="I30240" t="s">
        <v>530</v>
      </c>
      <c r="J30240" t="s">
        <v>560</v>
      </c>
    </row>
    <row r="30241" spans="1:10" x14ac:dyDescent="0.35">
      <c r="A30241" t="s">
        <v>39488</v>
      </c>
      <c r="B30241">
        <v>35919928</v>
      </c>
      <c r="C30241" t="s">
        <v>525</v>
      </c>
      <c r="D30241" t="s">
        <v>526</v>
      </c>
      <c r="E30241" t="s">
        <v>527</v>
      </c>
      <c r="F30241" s="1">
        <v>442554</v>
      </c>
      <c r="G30241" t="s">
        <v>525</v>
      </c>
      <c r="H30241" t="s">
        <v>39853</v>
      </c>
      <c r="I30241" t="s">
        <v>530</v>
      </c>
      <c r="J30241" t="s">
        <v>39854</v>
      </c>
    </row>
    <row r="30242" spans="1:10" x14ac:dyDescent="0.35">
      <c r="A30242" t="s">
        <v>39488</v>
      </c>
      <c r="B30242">
        <v>35951180</v>
      </c>
      <c r="C30242" t="s">
        <v>525</v>
      </c>
      <c r="D30242" t="s">
        <v>532</v>
      </c>
      <c r="E30242" t="s">
        <v>533</v>
      </c>
      <c r="F30242" s="1">
        <v>237921</v>
      </c>
      <c r="G30242" t="s">
        <v>525</v>
      </c>
      <c r="H30242" t="s">
        <v>39855</v>
      </c>
      <c r="I30242" t="s">
        <v>530</v>
      </c>
      <c r="J30242" t="s">
        <v>39856</v>
      </c>
    </row>
    <row r="30243" spans="1:10" x14ac:dyDescent="0.35">
      <c r="A30243" t="s">
        <v>39488</v>
      </c>
      <c r="B30243">
        <v>35951382</v>
      </c>
      <c r="C30243" t="s">
        <v>525</v>
      </c>
      <c r="D30243" t="s">
        <v>533</v>
      </c>
      <c r="E30243" t="s">
        <v>527</v>
      </c>
      <c r="F30243" s="1">
        <v>559687</v>
      </c>
      <c r="G30243" t="s">
        <v>525</v>
      </c>
      <c r="H30243" t="s">
        <v>848</v>
      </c>
      <c r="I30243" t="s">
        <v>530</v>
      </c>
      <c r="J30243" t="s">
        <v>645</v>
      </c>
    </row>
    <row r="30244" spans="1:10" x14ac:dyDescent="0.35">
      <c r="A30244" t="s">
        <v>39488</v>
      </c>
      <c r="B30244">
        <v>35966684</v>
      </c>
      <c r="C30244" t="s">
        <v>525</v>
      </c>
      <c r="D30244" t="s">
        <v>527</v>
      </c>
      <c r="E30244" t="s">
        <v>533</v>
      </c>
      <c r="F30244" s="1">
        <v>361888</v>
      </c>
      <c r="G30244" t="s">
        <v>525</v>
      </c>
      <c r="H30244" t="s">
        <v>39857</v>
      </c>
      <c r="I30244" t="s">
        <v>530</v>
      </c>
      <c r="J30244" t="s">
        <v>39858</v>
      </c>
    </row>
    <row r="30245" spans="1:10" x14ac:dyDescent="0.35">
      <c r="A30245" t="s">
        <v>39488</v>
      </c>
      <c r="B30245">
        <v>36299124</v>
      </c>
      <c r="C30245" t="s">
        <v>525</v>
      </c>
      <c r="D30245" t="s">
        <v>526</v>
      </c>
      <c r="E30245" t="s">
        <v>533</v>
      </c>
      <c r="F30245" s="1">
        <v>315057</v>
      </c>
      <c r="G30245" t="s">
        <v>525</v>
      </c>
      <c r="H30245" t="s">
        <v>36740</v>
      </c>
      <c r="I30245" t="s">
        <v>530</v>
      </c>
      <c r="J30245" t="s">
        <v>3161</v>
      </c>
    </row>
    <row r="30246" spans="1:10" x14ac:dyDescent="0.35">
      <c r="A30246" t="s">
        <v>39488</v>
      </c>
      <c r="B30246">
        <v>36361207</v>
      </c>
      <c r="C30246" t="s">
        <v>525</v>
      </c>
      <c r="D30246" t="s">
        <v>533</v>
      </c>
      <c r="E30246" t="s">
        <v>527</v>
      </c>
      <c r="F30246" t="s">
        <v>1580</v>
      </c>
      <c r="G30246" t="s">
        <v>525</v>
      </c>
      <c r="H30246" t="s">
        <v>6725</v>
      </c>
      <c r="I30246" t="s">
        <v>530</v>
      </c>
      <c r="J30246" t="s">
        <v>1581</v>
      </c>
    </row>
    <row r="30247" spans="1:10" x14ac:dyDescent="0.35">
      <c r="A30247" t="s">
        <v>39488</v>
      </c>
      <c r="B30247">
        <v>37782231</v>
      </c>
      <c r="C30247" t="s">
        <v>525</v>
      </c>
      <c r="D30247" t="s">
        <v>526</v>
      </c>
      <c r="E30247" t="s">
        <v>532</v>
      </c>
      <c r="F30247" s="1">
        <v>559687</v>
      </c>
      <c r="G30247" t="s">
        <v>525</v>
      </c>
      <c r="H30247" t="s">
        <v>848</v>
      </c>
      <c r="I30247" t="s">
        <v>530</v>
      </c>
      <c r="J30247" t="s">
        <v>645</v>
      </c>
    </row>
    <row r="30248" spans="1:10" x14ac:dyDescent="0.35">
      <c r="A30248" t="s">
        <v>39488</v>
      </c>
      <c r="B30248">
        <v>37782338</v>
      </c>
      <c r="C30248" t="s">
        <v>525</v>
      </c>
      <c r="D30248" t="s">
        <v>533</v>
      </c>
      <c r="E30248" t="s">
        <v>527</v>
      </c>
      <c r="F30248" s="1">
        <v>572534</v>
      </c>
      <c r="G30248" t="s">
        <v>525</v>
      </c>
      <c r="H30248" t="s">
        <v>888</v>
      </c>
      <c r="I30248" t="s">
        <v>530</v>
      </c>
      <c r="J30248" t="s">
        <v>2237</v>
      </c>
    </row>
    <row r="30249" spans="1:10" x14ac:dyDescent="0.35">
      <c r="A30249" t="s">
        <v>39488</v>
      </c>
      <c r="B30249">
        <v>38036839</v>
      </c>
      <c r="C30249" t="s">
        <v>525</v>
      </c>
      <c r="D30249" t="s">
        <v>533</v>
      </c>
      <c r="E30249" t="s">
        <v>526</v>
      </c>
      <c r="F30249" s="1">
        <v>553806</v>
      </c>
      <c r="G30249" t="s">
        <v>525</v>
      </c>
      <c r="H30249" t="s">
        <v>1773</v>
      </c>
      <c r="I30249" t="s">
        <v>530</v>
      </c>
      <c r="J30249" t="s">
        <v>1458</v>
      </c>
    </row>
    <row r="30250" spans="1:10" x14ac:dyDescent="0.35">
      <c r="A30250" t="s">
        <v>39488</v>
      </c>
      <c r="B30250">
        <v>38073633</v>
      </c>
      <c r="C30250" t="s">
        <v>525</v>
      </c>
      <c r="D30250" t="s">
        <v>533</v>
      </c>
      <c r="E30250" t="s">
        <v>532</v>
      </c>
      <c r="F30250" s="1">
        <v>34937</v>
      </c>
      <c r="G30250" t="s">
        <v>525</v>
      </c>
      <c r="H30250" t="s">
        <v>39859</v>
      </c>
      <c r="I30250" t="s">
        <v>530</v>
      </c>
      <c r="J30250" t="s">
        <v>4133</v>
      </c>
    </row>
    <row r="30251" spans="1:10" x14ac:dyDescent="0.35">
      <c r="A30251" t="s">
        <v>39488</v>
      </c>
      <c r="B30251">
        <v>38089579</v>
      </c>
      <c r="C30251" t="s">
        <v>525</v>
      </c>
      <c r="D30251" t="s">
        <v>533</v>
      </c>
      <c r="E30251" t="s">
        <v>532</v>
      </c>
      <c r="F30251" t="s">
        <v>18578</v>
      </c>
      <c r="G30251" t="s">
        <v>525</v>
      </c>
      <c r="H30251" t="s">
        <v>15314</v>
      </c>
      <c r="I30251" t="s">
        <v>530</v>
      </c>
      <c r="J30251" t="s">
        <v>18448</v>
      </c>
    </row>
    <row r="30252" spans="1:10" x14ac:dyDescent="0.35">
      <c r="A30252" t="s">
        <v>39488</v>
      </c>
      <c r="B30252">
        <v>38108615</v>
      </c>
      <c r="C30252" t="s">
        <v>525</v>
      </c>
      <c r="D30252" t="s">
        <v>527</v>
      </c>
      <c r="E30252" t="s">
        <v>526</v>
      </c>
      <c r="F30252" s="1">
        <v>123973</v>
      </c>
      <c r="G30252" t="s">
        <v>525</v>
      </c>
      <c r="H30252" t="s">
        <v>39860</v>
      </c>
      <c r="I30252" t="s">
        <v>530</v>
      </c>
      <c r="J30252" t="s">
        <v>39861</v>
      </c>
    </row>
    <row r="30253" spans="1:10" x14ac:dyDescent="0.35">
      <c r="A30253" t="s">
        <v>39488</v>
      </c>
      <c r="B30253">
        <v>38122221</v>
      </c>
      <c r="C30253" t="s">
        <v>525</v>
      </c>
      <c r="D30253" t="s">
        <v>527</v>
      </c>
      <c r="E30253" t="s">
        <v>533</v>
      </c>
      <c r="F30253" s="1">
        <v>596558</v>
      </c>
      <c r="G30253" t="s">
        <v>525</v>
      </c>
      <c r="H30253" t="s">
        <v>39862</v>
      </c>
      <c r="I30253" t="s">
        <v>530</v>
      </c>
      <c r="J30253" t="s">
        <v>20164</v>
      </c>
    </row>
    <row r="30254" spans="1:10" x14ac:dyDescent="0.35">
      <c r="A30254" t="s">
        <v>39488</v>
      </c>
      <c r="B30254">
        <v>38287247</v>
      </c>
      <c r="C30254" t="s">
        <v>525</v>
      </c>
      <c r="D30254" t="s">
        <v>527</v>
      </c>
      <c r="E30254" t="s">
        <v>533</v>
      </c>
      <c r="F30254" s="1">
        <v>473071</v>
      </c>
      <c r="G30254" t="s">
        <v>525</v>
      </c>
      <c r="H30254" t="s">
        <v>39863</v>
      </c>
      <c r="I30254" t="s">
        <v>530</v>
      </c>
      <c r="J30254" t="s">
        <v>39864</v>
      </c>
    </row>
    <row r="30255" spans="1:10" x14ac:dyDescent="0.35">
      <c r="A30255" t="s">
        <v>39488</v>
      </c>
      <c r="B30255">
        <v>38297331</v>
      </c>
      <c r="C30255" t="s">
        <v>525</v>
      </c>
      <c r="D30255" t="s">
        <v>527</v>
      </c>
      <c r="E30255" t="s">
        <v>526</v>
      </c>
      <c r="F30255" s="1">
        <v>477843</v>
      </c>
      <c r="G30255" t="s">
        <v>525</v>
      </c>
      <c r="H30255" t="s">
        <v>1754</v>
      </c>
      <c r="I30255" t="s">
        <v>530</v>
      </c>
      <c r="J30255" t="s">
        <v>10668</v>
      </c>
    </row>
    <row r="30256" spans="1:10" x14ac:dyDescent="0.35">
      <c r="A30256" t="s">
        <v>39488</v>
      </c>
      <c r="B30256">
        <v>38401336</v>
      </c>
      <c r="C30256" t="s">
        <v>525</v>
      </c>
      <c r="D30256" t="s">
        <v>533</v>
      </c>
      <c r="E30256" t="s">
        <v>526</v>
      </c>
      <c r="F30256" t="s">
        <v>39865</v>
      </c>
      <c r="G30256" t="s">
        <v>525</v>
      </c>
      <c r="H30256" t="s">
        <v>39866</v>
      </c>
      <c r="I30256" t="s">
        <v>530</v>
      </c>
      <c r="J30256" t="s">
        <v>39867</v>
      </c>
    </row>
    <row r="30257" spans="1:10" x14ac:dyDescent="0.35">
      <c r="A30257" t="s">
        <v>39488</v>
      </c>
      <c r="B30257">
        <v>38674295</v>
      </c>
      <c r="C30257" t="s">
        <v>525</v>
      </c>
      <c r="D30257" t="s">
        <v>533</v>
      </c>
      <c r="E30257" t="s">
        <v>527</v>
      </c>
      <c r="F30257" s="1">
        <v>454618</v>
      </c>
      <c r="G30257" t="s">
        <v>525</v>
      </c>
      <c r="H30257" t="s">
        <v>39868</v>
      </c>
      <c r="I30257" t="s">
        <v>530</v>
      </c>
      <c r="J30257" t="s">
        <v>39869</v>
      </c>
    </row>
    <row r="30258" spans="1:10" x14ac:dyDescent="0.35">
      <c r="A30258" t="s">
        <v>39488</v>
      </c>
      <c r="B30258">
        <v>38784765</v>
      </c>
      <c r="C30258" t="s">
        <v>525</v>
      </c>
      <c r="D30258" t="s">
        <v>526</v>
      </c>
      <c r="E30258" t="s">
        <v>533</v>
      </c>
      <c r="F30258" s="1">
        <v>610435</v>
      </c>
      <c r="G30258" t="s">
        <v>525</v>
      </c>
      <c r="H30258" t="s">
        <v>1048</v>
      </c>
      <c r="I30258" t="s">
        <v>530</v>
      </c>
      <c r="J30258" t="s">
        <v>1049</v>
      </c>
    </row>
    <row r="30259" spans="1:10" x14ac:dyDescent="0.35">
      <c r="A30259" t="s">
        <v>39488</v>
      </c>
      <c r="B30259">
        <v>39787422</v>
      </c>
      <c r="C30259" t="s">
        <v>525</v>
      </c>
      <c r="D30259" t="s">
        <v>526</v>
      </c>
      <c r="E30259" t="s">
        <v>527</v>
      </c>
      <c r="F30259" s="1">
        <v>135849</v>
      </c>
      <c r="G30259" t="s">
        <v>525</v>
      </c>
      <c r="H30259" t="s">
        <v>39870</v>
      </c>
      <c r="I30259" t="s">
        <v>530</v>
      </c>
      <c r="J30259" t="s">
        <v>39871</v>
      </c>
    </row>
    <row r="30260" spans="1:10" x14ac:dyDescent="0.35">
      <c r="A30260" t="s">
        <v>39488</v>
      </c>
      <c r="B30260">
        <v>40052275</v>
      </c>
      <c r="C30260" t="s">
        <v>525</v>
      </c>
      <c r="D30260" t="s">
        <v>533</v>
      </c>
      <c r="E30260" t="s">
        <v>526</v>
      </c>
      <c r="F30260" t="s">
        <v>9393</v>
      </c>
      <c r="G30260" t="s">
        <v>525</v>
      </c>
      <c r="H30260" t="s">
        <v>39872</v>
      </c>
      <c r="I30260" t="s">
        <v>530</v>
      </c>
      <c r="J30260" t="s">
        <v>39873</v>
      </c>
    </row>
    <row r="30261" spans="1:10" x14ac:dyDescent="0.35">
      <c r="A30261" t="s">
        <v>39488</v>
      </c>
      <c r="B30261">
        <v>40062735</v>
      </c>
      <c r="C30261" t="s">
        <v>525</v>
      </c>
      <c r="D30261" t="s">
        <v>527</v>
      </c>
      <c r="E30261" t="s">
        <v>532</v>
      </c>
      <c r="F30261" t="s">
        <v>39874</v>
      </c>
      <c r="G30261" t="s">
        <v>525</v>
      </c>
      <c r="H30261" t="s">
        <v>39875</v>
      </c>
      <c r="I30261" t="s">
        <v>530</v>
      </c>
      <c r="J30261" t="s">
        <v>39876</v>
      </c>
    </row>
    <row r="30262" spans="1:10" x14ac:dyDescent="0.35">
      <c r="A30262" t="s">
        <v>39488</v>
      </c>
      <c r="B30262">
        <v>40062743</v>
      </c>
      <c r="C30262" t="s">
        <v>525</v>
      </c>
      <c r="D30262" t="s">
        <v>527</v>
      </c>
      <c r="E30262" t="s">
        <v>532</v>
      </c>
      <c r="F30262" t="s">
        <v>39877</v>
      </c>
      <c r="G30262" t="s">
        <v>525</v>
      </c>
      <c r="H30262" t="s">
        <v>39878</v>
      </c>
      <c r="I30262" t="s">
        <v>530</v>
      </c>
      <c r="J30262" t="s">
        <v>39879</v>
      </c>
    </row>
    <row r="30263" spans="1:10" x14ac:dyDescent="0.35">
      <c r="A30263" t="s">
        <v>39488</v>
      </c>
      <c r="B30263">
        <v>40071651</v>
      </c>
      <c r="C30263" t="s">
        <v>525</v>
      </c>
      <c r="D30263" t="s">
        <v>526</v>
      </c>
      <c r="E30263" t="s">
        <v>527</v>
      </c>
      <c r="F30263" s="1">
        <v>208373</v>
      </c>
      <c r="G30263" t="s">
        <v>525</v>
      </c>
      <c r="H30263" t="s">
        <v>39880</v>
      </c>
      <c r="I30263" t="s">
        <v>530</v>
      </c>
      <c r="J30263" t="s">
        <v>39881</v>
      </c>
    </row>
    <row r="30264" spans="1:10" x14ac:dyDescent="0.35">
      <c r="A30264" t="s">
        <v>39488</v>
      </c>
      <c r="B30264">
        <v>40074539</v>
      </c>
      <c r="C30264" t="s">
        <v>525</v>
      </c>
      <c r="D30264" t="s">
        <v>527</v>
      </c>
      <c r="E30264" t="s">
        <v>532</v>
      </c>
      <c r="F30264" s="2">
        <v>7.4269100000000003</v>
      </c>
      <c r="G30264" t="s">
        <v>525</v>
      </c>
      <c r="H30264" t="s">
        <v>39882</v>
      </c>
      <c r="I30264" t="s">
        <v>530</v>
      </c>
      <c r="J30264" t="s">
        <v>39883</v>
      </c>
    </row>
    <row r="30265" spans="1:10" x14ac:dyDescent="0.35">
      <c r="A30265" t="s">
        <v>39488</v>
      </c>
      <c r="B30265">
        <v>40074773</v>
      </c>
      <c r="C30265" t="s">
        <v>525</v>
      </c>
      <c r="D30265" t="s">
        <v>526</v>
      </c>
      <c r="E30265" t="s">
        <v>533</v>
      </c>
      <c r="F30265" s="1">
        <v>100193</v>
      </c>
      <c r="G30265" t="s">
        <v>525</v>
      </c>
      <c r="H30265" t="s">
        <v>39884</v>
      </c>
      <c r="I30265" t="s">
        <v>530</v>
      </c>
      <c r="J30265" t="s">
        <v>39885</v>
      </c>
    </row>
    <row r="30266" spans="1:10" x14ac:dyDescent="0.35">
      <c r="A30266" t="s">
        <v>39488</v>
      </c>
      <c r="B30266">
        <v>40400934</v>
      </c>
      <c r="C30266" t="s">
        <v>525</v>
      </c>
      <c r="D30266" t="s">
        <v>532</v>
      </c>
      <c r="E30266" t="s">
        <v>533</v>
      </c>
      <c r="F30266" s="1">
        <v>534804</v>
      </c>
      <c r="G30266" t="s">
        <v>525</v>
      </c>
      <c r="H30266" t="s">
        <v>1980</v>
      </c>
      <c r="I30266" t="s">
        <v>530</v>
      </c>
      <c r="J30266" t="s">
        <v>1512</v>
      </c>
    </row>
    <row r="30267" spans="1:10" x14ac:dyDescent="0.35">
      <c r="A30267" t="s">
        <v>39488</v>
      </c>
      <c r="B30267">
        <v>40655070</v>
      </c>
      <c r="C30267" t="s">
        <v>525</v>
      </c>
      <c r="D30267" t="s">
        <v>532</v>
      </c>
      <c r="E30267" t="s">
        <v>533</v>
      </c>
      <c r="F30267" s="1">
        <v>129693</v>
      </c>
      <c r="G30267" t="s">
        <v>525</v>
      </c>
      <c r="H30267" t="s">
        <v>13995</v>
      </c>
      <c r="I30267" t="s">
        <v>530</v>
      </c>
      <c r="J30267" t="s">
        <v>4179</v>
      </c>
    </row>
    <row r="30268" spans="1:10" x14ac:dyDescent="0.35">
      <c r="A30268" t="s">
        <v>39488</v>
      </c>
      <c r="B30268">
        <v>40709393</v>
      </c>
      <c r="C30268" t="s">
        <v>525</v>
      </c>
      <c r="D30268" t="s">
        <v>532</v>
      </c>
      <c r="E30268" t="s">
        <v>526</v>
      </c>
      <c r="F30268" s="2">
        <v>6.9086400000000001</v>
      </c>
      <c r="G30268" t="s">
        <v>525</v>
      </c>
      <c r="H30268" t="s">
        <v>39886</v>
      </c>
      <c r="I30268" t="s">
        <v>530</v>
      </c>
      <c r="J30268" t="s">
        <v>39887</v>
      </c>
    </row>
    <row r="30269" spans="1:10" x14ac:dyDescent="0.35">
      <c r="A30269" t="s">
        <v>39488</v>
      </c>
      <c r="B30269">
        <v>40712266</v>
      </c>
      <c r="C30269" t="s">
        <v>525</v>
      </c>
      <c r="D30269" t="s">
        <v>527</v>
      </c>
      <c r="E30269" t="s">
        <v>526</v>
      </c>
      <c r="F30269" s="1">
        <v>104514</v>
      </c>
      <c r="G30269" t="s">
        <v>525</v>
      </c>
      <c r="H30269" t="s">
        <v>39888</v>
      </c>
      <c r="I30269" t="s">
        <v>530</v>
      </c>
      <c r="J30269" t="s">
        <v>39889</v>
      </c>
    </row>
    <row r="30270" spans="1:10" x14ac:dyDescent="0.35">
      <c r="A30270" t="s">
        <v>39488</v>
      </c>
      <c r="B30270">
        <v>40713847</v>
      </c>
      <c r="C30270" t="s">
        <v>525</v>
      </c>
      <c r="D30270" t="s">
        <v>532</v>
      </c>
      <c r="E30270" t="s">
        <v>533</v>
      </c>
      <c r="F30270" s="1">
        <v>380825</v>
      </c>
      <c r="G30270" t="s">
        <v>525</v>
      </c>
      <c r="H30270" t="s">
        <v>39890</v>
      </c>
      <c r="I30270" t="s">
        <v>530</v>
      </c>
      <c r="J30270" t="s">
        <v>39891</v>
      </c>
    </row>
    <row r="30271" spans="1:10" x14ac:dyDescent="0.35">
      <c r="A30271" t="s">
        <v>39488</v>
      </c>
      <c r="B30271">
        <v>41136801</v>
      </c>
      <c r="C30271" t="s">
        <v>525</v>
      </c>
      <c r="D30271" t="s">
        <v>526</v>
      </c>
      <c r="E30271" t="s">
        <v>533</v>
      </c>
      <c r="F30271" s="1">
        <v>13124</v>
      </c>
      <c r="G30271" t="s">
        <v>525</v>
      </c>
      <c r="H30271" t="s">
        <v>39892</v>
      </c>
      <c r="I30271" t="s">
        <v>530</v>
      </c>
      <c r="J30271" t="s">
        <v>3839</v>
      </c>
    </row>
    <row r="30272" spans="1:10" x14ac:dyDescent="0.35">
      <c r="A30272" t="s">
        <v>39488</v>
      </c>
      <c r="B30272">
        <v>41168140</v>
      </c>
      <c r="C30272" t="s">
        <v>525</v>
      </c>
      <c r="D30272" t="s">
        <v>527</v>
      </c>
      <c r="E30272" t="s">
        <v>533</v>
      </c>
      <c r="F30272" s="2">
        <v>8.3646499999999993</v>
      </c>
      <c r="G30272" t="s">
        <v>525</v>
      </c>
      <c r="H30272" t="s">
        <v>39893</v>
      </c>
      <c r="I30272" t="s">
        <v>530</v>
      </c>
      <c r="J30272" t="s">
        <v>39894</v>
      </c>
    </row>
    <row r="30273" spans="1:10" x14ac:dyDescent="0.35">
      <c r="A30273" t="s">
        <v>39488</v>
      </c>
      <c r="B30273">
        <v>41205312</v>
      </c>
      <c r="C30273" t="s">
        <v>525</v>
      </c>
      <c r="D30273" t="s">
        <v>532</v>
      </c>
      <c r="E30273" t="s">
        <v>533</v>
      </c>
      <c r="F30273" s="2">
        <v>5.4084300000000001</v>
      </c>
      <c r="G30273" t="s">
        <v>525</v>
      </c>
      <c r="H30273" t="s">
        <v>39895</v>
      </c>
      <c r="I30273" t="s">
        <v>530</v>
      </c>
      <c r="J30273" t="s">
        <v>39896</v>
      </c>
    </row>
    <row r="30274" spans="1:10" x14ac:dyDescent="0.35">
      <c r="A30274" t="s">
        <v>39488</v>
      </c>
      <c r="B30274">
        <v>41214514</v>
      </c>
      <c r="C30274" t="s">
        <v>525</v>
      </c>
      <c r="D30274" t="s">
        <v>533</v>
      </c>
      <c r="E30274" t="s">
        <v>532</v>
      </c>
      <c r="F30274" s="1">
        <v>302708</v>
      </c>
      <c r="G30274" t="s">
        <v>525</v>
      </c>
      <c r="H30274" t="s">
        <v>39897</v>
      </c>
      <c r="I30274" t="s">
        <v>530</v>
      </c>
      <c r="J30274" t="s">
        <v>39898</v>
      </c>
    </row>
    <row r="30275" spans="1:10" x14ac:dyDescent="0.35">
      <c r="A30275" t="s">
        <v>39488</v>
      </c>
      <c r="B30275">
        <v>41225067</v>
      </c>
      <c r="C30275" t="s">
        <v>525</v>
      </c>
      <c r="D30275" t="s">
        <v>527</v>
      </c>
      <c r="E30275" t="s">
        <v>533</v>
      </c>
      <c r="F30275" t="s">
        <v>39899</v>
      </c>
      <c r="G30275" t="s">
        <v>525</v>
      </c>
      <c r="H30275" t="s">
        <v>39900</v>
      </c>
      <c r="I30275" t="s">
        <v>530</v>
      </c>
      <c r="J30275" t="s">
        <v>39901</v>
      </c>
    </row>
    <row r="30276" spans="1:10" x14ac:dyDescent="0.35">
      <c r="A30276" t="s">
        <v>39488</v>
      </c>
      <c r="B30276">
        <v>41343866</v>
      </c>
      <c r="C30276" t="s">
        <v>525</v>
      </c>
      <c r="D30276" t="s">
        <v>532</v>
      </c>
      <c r="E30276" t="s">
        <v>533</v>
      </c>
      <c r="F30276" s="1">
        <v>850434</v>
      </c>
      <c r="G30276" t="s">
        <v>525</v>
      </c>
      <c r="H30276" t="s">
        <v>16478</v>
      </c>
      <c r="I30276" t="s">
        <v>530</v>
      </c>
      <c r="J30276" t="s">
        <v>2582</v>
      </c>
    </row>
    <row r="30277" spans="1:10" x14ac:dyDescent="0.35">
      <c r="A30277" t="s">
        <v>39488</v>
      </c>
      <c r="B30277">
        <v>41345222</v>
      </c>
      <c r="C30277" t="s">
        <v>525</v>
      </c>
      <c r="D30277" t="s">
        <v>532</v>
      </c>
      <c r="E30277" t="s">
        <v>527</v>
      </c>
      <c r="F30277" s="1">
        <v>11608</v>
      </c>
      <c r="G30277" t="s">
        <v>525</v>
      </c>
      <c r="H30277" t="s">
        <v>39902</v>
      </c>
      <c r="I30277" t="s">
        <v>530</v>
      </c>
      <c r="J30277" t="s">
        <v>39903</v>
      </c>
    </row>
    <row r="30278" spans="1:10" x14ac:dyDescent="0.35">
      <c r="A30278" t="s">
        <v>39488</v>
      </c>
      <c r="B30278">
        <v>41353459</v>
      </c>
      <c r="C30278" t="s">
        <v>525</v>
      </c>
      <c r="D30278" t="s">
        <v>526</v>
      </c>
      <c r="E30278" t="s">
        <v>532</v>
      </c>
      <c r="F30278" s="1">
        <v>600969</v>
      </c>
      <c r="G30278" t="s">
        <v>525</v>
      </c>
      <c r="H30278" t="s">
        <v>830</v>
      </c>
      <c r="I30278" t="s">
        <v>530</v>
      </c>
      <c r="J30278" t="s">
        <v>701</v>
      </c>
    </row>
    <row r="30279" spans="1:10" x14ac:dyDescent="0.35">
      <c r="A30279" t="s">
        <v>39488</v>
      </c>
      <c r="B30279">
        <v>41447942</v>
      </c>
      <c r="C30279" t="s">
        <v>525</v>
      </c>
      <c r="D30279" t="s">
        <v>532</v>
      </c>
      <c r="E30279" t="s">
        <v>533</v>
      </c>
      <c r="F30279" s="1">
        <v>302199</v>
      </c>
      <c r="G30279" t="s">
        <v>525</v>
      </c>
      <c r="H30279" t="s">
        <v>6580</v>
      </c>
      <c r="I30279" t="s">
        <v>530</v>
      </c>
      <c r="J30279" t="s">
        <v>603</v>
      </c>
    </row>
    <row r="30280" spans="1:10" x14ac:dyDescent="0.35">
      <c r="A30280" t="s">
        <v>39488</v>
      </c>
      <c r="B30280">
        <v>41578454</v>
      </c>
      <c r="C30280" t="s">
        <v>525</v>
      </c>
      <c r="D30280" t="s">
        <v>532</v>
      </c>
      <c r="E30280" t="s">
        <v>533</v>
      </c>
      <c r="F30280" s="1">
        <v>962416</v>
      </c>
      <c r="G30280" t="s">
        <v>525</v>
      </c>
      <c r="H30280" t="s">
        <v>39904</v>
      </c>
      <c r="I30280" t="s">
        <v>530</v>
      </c>
      <c r="J30280" t="s">
        <v>39905</v>
      </c>
    </row>
    <row r="30281" spans="1:10" x14ac:dyDescent="0.35">
      <c r="A30281" t="s">
        <v>39488</v>
      </c>
      <c r="B30281">
        <v>41728316</v>
      </c>
      <c r="C30281" t="s">
        <v>525</v>
      </c>
      <c r="D30281" t="s">
        <v>526</v>
      </c>
      <c r="E30281" t="s">
        <v>532</v>
      </c>
      <c r="F30281" s="1">
        <v>126943</v>
      </c>
      <c r="G30281" t="s">
        <v>525</v>
      </c>
      <c r="H30281" t="s">
        <v>22493</v>
      </c>
      <c r="I30281" t="s">
        <v>530</v>
      </c>
      <c r="J30281" t="s">
        <v>29928</v>
      </c>
    </row>
    <row r="30282" spans="1:10" x14ac:dyDescent="0.35">
      <c r="A30282" t="s">
        <v>39488</v>
      </c>
      <c r="B30282">
        <v>41728916</v>
      </c>
      <c r="C30282" t="s">
        <v>525</v>
      </c>
      <c r="D30282" t="s">
        <v>527</v>
      </c>
      <c r="E30282" t="s">
        <v>526</v>
      </c>
      <c r="F30282" t="s">
        <v>39906</v>
      </c>
      <c r="G30282" t="s">
        <v>525</v>
      </c>
      <c r="H30282" t="s">
        <v>7512</v>
      </c>
      <c r="I30282" t="s">
        <v>530</v>
      </c>
      <c r="J30282" t="s">
        <v>29434</v>
      </c>
    </row>
    <row r="30283" spans="1:10" x14ac:dyDescent="0.35">
      <c r="A30283" t="s">
        <v>39488</v>
      </c>
      <c r="B30283">
        <v>43113681</v>
      </c>
      <c r="C30283" t="s">
        <v>525</v>
      </c>
      <c r="D30283" t="s">
        <v>527</v>
      </c>
      <c r="E30283" t="s">
        <v>533</v>
      </c>
      <c r="F30283" s="1">
        <v>638773</v>
      </c>
      <c r="G30283" t="s">
        <v>525</v>
      </c>
      <c r="H30283" t="s">
        <v>1513</v>
      </c>
      <c r="I30283" t="s">
        <v>530</v>
      </c>
      <c r="J30283" t="s">
        <v>1018</v>
      </c>
    </row>
    <row r="30284" spans="1:10" x14ac:dyDescent="0.35">
      <c r="A30284" t="s">
        <v>39488</v>
      </c>
      <c r="B30284">
        <v>43736181</v>
      </c>
      <c r="C30284" t="s">
        <v>525</v>
      </c>
      <c r="D30284" t="s">
        <v>533</v>
      </c>
      <c r="E30284" t="s">
        <v>532</v>
      </c>
      <c r="F30284" s="1">
        <v>909434</v>
      </c>
      <c r="G30284" t="s">
        <v>525</v>
      </c>
      <c r="H30284" t="s">
        <v>39907</v>
      </c>
      <c r="I30284" t="s">
        <v>530</v>
      </c>
      <c r="J30284" t="s">
        <v>39908</v>
      </c>
    </row>
    <row r="30285" spans="1:10" x14ac:dyDescent="0.35">
      <c r="A30285" t="s">
        <v>39488</v>
      </c>
      <c r="B30285">
        <v>43744094</v>
      </c>
      <c r="C30285" t="s">
        <v>525</v>
      </c>
      <c r="D30285" t="s">
        <v>532</v>
      </c>
      <c r="E30285" t="s">
        <v>527</v>
      </c>
      <c r="F30285" s="1">
        <v>829238</v>
      </c>
      <c r="G30285" t="s">
        <v>525</v>
      </c>
      <c r="H30285" t="s">
        <v>3244</v>
      </c>
      <c r="I30285" t="s">
        <v>530</v>
      </c>
      <c r="J30285" t="s">
        <v>1734</v>
      </c>
    </row>
    <row r="30286" spans="1:10" x14ac:dyDescent="0.35">
      <c r="A30286" t="s">
        <v>39488</v>
      </c>
      <c r="B30286">
        <v>43744144</v>
      </c>
      <c r="C30286" t="s">
        <v>525</v>
      </c>
      <c r="D30286" t="s">
        <v>527</v>
      </c>
      <c r="E30286" t="s">
        <v>526</v>
      </c>
      <c r="F30286" s="1">
        <v>144018</v>
      </c>
      <c r="G30286" t="s">
        <v>525</v>
      </c>
      <c r="H30286" t="s">
        <v>34200</v>
      </c>
      <c r="I30286" t="s">
        <v>530</v>
      </c>
      <c r="J30286" t="s">
        <v>11811</v>
      </c>
    </row>
    <row r="30287" spans="1:10" x14ac:dyDescent="0.35">
      <c r="A30287" t="s">
        <v>39488</v>
      </c>
      <c r="B30287">
        <v>43802246</v>
      </c>
      <c r="C30287" t="s">
        <v>525</v>
      </c>
      <c r="D30287" t="s">
        <v>527</v>
      </c>
      <c r="E30287" t="s">
        <v>526</v>
      </c>
      <c r="F30287" s="1">
        <v>496773</v>
      </c>
      <c r="G30287" t="s">
        <v>525</v>
      </c>
      <c r="H30287" t="s">
        <v>1638</v>
      </c>
      <c r="I30287" t="s">
        <v>530</v>
      </c>
      <c r="J30287" t="s">
        <v>1569</v>
      </c>
    </row>
    <row r="30288" spans="1:10" x14ac:dyDescent="0.35">
      <c r="A30288" t="s">
        <v>39488</v>
      </c>
      <c r="B30288">
        <v>44633594</v>
      </c>
      <c r="C30288" t="s">
        <v>525</v>
      </c>
      <c r="D30288" t="s">
        <v>533</v>
      </c>
      <c r="E30288" t="s">
        <v>532</v>
      </c>
      <c r="F30288" s="1">
        <v>591496</v>
      </c>
      <c r="G30288" t="s">
        <v>525</v>
      </c>
      <c r="H30288" t="s">
        <v>565</v>
      </c>
      <c r="I30288" t="s">
        <v>530</v>
      </c>
      <c r="J30288" t="s">
        <v>587</v>
      </c>
    </row>
    <row r="30289" spans="1:10" x14ac:dyDescent="0.35">
      <c r="A30289" t="s">
        <v>39488</v>
      </c>
      <c r="B30289">
        <v>45076679</v>
      </c>
      <c r="C30289" t="s">
        <v>525</v>
      </c>
      <c r="D30289" t="s">
        <v>39909</v>
      </c>
      <c r="E30289" t="s">
        <v>39910</v>
      </c>
      <c r="F30289" s="1">
        <v>731196</v>
      </c>
      <c r="G30289" t="s">
        <v>525</v>
      </c>
      <c r="H30289" t="s">
        <v>39911</v>
      </c>
      <c r="I30289" t="s">
        <v>530</v>
      </c>
      <c r="J30289" t="s">
        <v>39912</v>
      </c>
    </row>
    <row r="30290" spans="1:10" x14ac:dyDescent="0.35">
      <c r="A30290" t="s">
        <v>39488</v>
      </c>
      <c r="B30290">
        <v>45106536</v>
      </c>
      <c r="C30290" t="s">
        <v>525</v>
      </c>
      <c r="D30290" t="s">
        <v>6911</v>
      </c>
      <c r="E30290" t="s">
        <v>6912</v>
      </c>
      <c r="F30290" s="1">
        <v>110196</v>
      </c>
      <c r="G30290" t="s">
        <v>525</v>
      </c>
      <c r="H30290" t="s">
        <v>39913</v>
      </c>
      <c r="I30290" t="s">
        <v>530</v>
      </c>
      <c r="J30290" t="s">
        <v>39914</v>
      </c>
    </row>
    <row r="30291" spans="1:10" x14ac:dyDescent="0.35">
      <c r="A30291" t="s">
        <v>39488</v>
      </c>
      <c r="B30291">
        <v>45152095</v>
      </c>
      <c r="C30291" t="s">
        <v>525</v>
      </c>
      <c r="D30291" t="s">
        <v>527</v>
      </c>
      <c r="E30291" t="s">
        <v>526</v>
      </c>
      <c r="F30291" s="1">
        <v>544327</v>
      </c>
      <c r="G30291" t="s">
        <v>525</v>
      </c>
      <c r="H30291" t="s">
        <v>1163</v>
      </c>
      <c r="I30291" t="s">
        <v>530</v>
      </c>
      <c r="J30291" t="s">
        <v>887</v>
      </c>
    </row>
    <row r="30292" spans="1:10" x14ac:dyDescent="0.35">
      <c r="A30292" t="s">
        <v>39488</v>
      </c>
      <c r="B30292">
        <v>45893049</v>
      </c>
      <c r="C30292" t="s">
        <v>525</v>
      </c>
      <c r="D30292" t="s">
        <v>526</v>
      </c>
      <c r="E30292" t="s">
        <v>527</v>
      </c>
      <c r="F30292" s="1">
        <v>600969</v>
      </c>
      <c r="G30292" t="s">
        <v>525</v>
      </c>
      <c r="H30292" t="s">
        <v>993</v>
      </c>
      <c r="I30292" t="s">
        <v>530</v>
      </c>
      <c r="J30292" t="s">
        <v>701</v>
      </c>
    </row>
    <row r="30293" spans="1:10" x14ac:dyDescent="0.35">
      <c r="A30293" t="s">
        <v>39488</v>
      </c>
      <c r="B30293">
        <v>46447003</v>
      </c>
      <c r="C30293" t="s">
        <v>525</v>
      </c>
      <c r="D30293" t="s">
        <v>39915</v>
      </c>
      <c r="E30293" t="s">
        <v>1243</v>
      </c>
      <c r="F30293" s="1">
        <v>368668</v>
      </c>
      <c r="G30293" t="s">
        <v>525</v>
      </c>
      <c r="H30293" t="s">
        <v>39916</v>
      </c>
      <c r="I30293" t="s">
        <v>530</v>
      </c>
      <c r="J30293" t="s">
        <v>17260</v>
      </c>
    </row>
    <row r="30294" spans="1:10" x14ac:dyDescent="0.35">
      <c r="A30294" t="s">
        <v>39488</v>
      </c>
      <c r="B30294">
        <v>46725073</v>
      </c>
      <c r="C30294" t="s">
        <v>525</v>
      </c>
      <c r="D30294" t="s">
        <v>526</v>
      </c>
      <c r="E30294" t="s">
        <v>527</v>
      </c>
      <c r="F30294" s="1">
        <v>961753</v>
      </c>
      <c r="G30294" t="s">
        <v>525</v>
      </c>
      <c r="H30294" t="s">
        <v>1858</v>
      </c>
      <c r="I30294" t="s">
        <v>530</v>
      </c>
      <c r="J30294" t="s">
        <v>560</v>
      </c>
    </row>
    <row r="30295" spans="1:10" x14ac:dyDescent="0.35">
      <c r="A30295" t="s">
        <v>39488</v>
      </c>
      <c r="B30295">
        <v>46853943</v>
      </c>
      <c r="C30295" t="s">
        <v>525</v>
      </c>
      <c r="D30295" t="s">
        <v>533</v>
      </c>
      <c r="E30295" t="s">
        <v>532</v>
      </c>
      <c r="F30295" s="1">
        <v>380825</v>
      </c>
      <c r="G30295" t="s">
        <v>525</v>
      </c>
      <c r="H30295" t="s">
        <v>39917</v>
      </c>
      <c r="I30295" t="s">
        <v>530</v>
      </c>
      <c r="J30295" t="s">
        <v>39918</v>
      </c>
    </row>
    <row r="30296" spans="1:10" x14ac:dyDescent="0.35">
      <c r="A30296" t="s">
        <v>39488</v>
      </c>
      <c r="B30296">
        <v>46985669</v>
      </c>
      <c r="C30296" t="s">
        <v>525</v>
      </c>
      <c r="D30296" t="s">
        <v>533</v>
      </c>
      <c r="E30296" t="s">
        <v>532</v>
      </c>
      <c r="F30296" s="1">
        <v>349279</v>
      </c>
      <c r="G30296" t="s">
        <v>525</v>
      </c>
      <c r="H30296" t="s">
        <v>39919</v>
      </c>
      <c r="I30296" t="s">
        <v>530</v>
      </c>
      <c r="J30296" t="s">
        <v>39920</v>
      </c>
    </row>
    <row r="30297" spans="1:10" x14ac:dyDescent="0.35">
      <c r="A30297" t="s">
        <v>39488</v>
      </c>
      <c r="B30297">
        <v>47180255</v>
      </c>
      <c r="C30297" t="s">
        <v>525</v>
      </c>
      <c r="D30297" t="s">
        <v>526</v>
      </c>
      <c r="E30297" t="s">
        <v>533</v>
      </c>
      <c r="F30297" t="s">
        <v>39921</v>
      </c>
      <c r="G30297" t="s">
        <v>525</v>
      </c>
      <c r="H30297" t="s">
        <v>39922</v>
      </c>
      <c r="I30297" t="s">
        <v>530</v>
      </c>
      <c r="J30297" t="s">
        <v>39923</v>
      </c>
    </row>
    <row r="30298" spans="1:10" x14ac:dyDescent="0.35">
      <c r="A30298" t="s">
        <v>39488</v>
      </c>
      <c r="B30298">
        <v>47198248</v>
      </c>
      <c r="C30298" t="s">
        <v>525</v>
      </c>
      <c r="D30298" t="s">
        <v>533</v>
      </c>
      <c r="E30298" t="s">
        <v>532</v>
      </c>
      <c r="F30298" s="1">
        <v>138679</v>
      </c>
      <c r="G30298" t="s">
        <v>525</v>
      </c>
      <c r="H30298" t="s">
        <v>39924</v>
      </c>
      <c r="I30298" t="s">
        <v>530</v>
      </c>
      <c r="J30298" t="s">
        <v>39925</v>
      </c>
    </row>
    <row r="30299" spans="1:10" x14ac:dyDescent="0.35">
      <c r="A30299" t="s">
        <v>39488</v>
      </c>
      <c r="B30299">
        <v>47201619</v>
      </c>
      <c r="C30299" t="s">
        <v>525</v>
      </c>
      <c r="D30299" t="s">
        <v>526</v>
      </c>
      <c r="E30299" t="s">
        <v>532</v>
      </c>
      <c r="F30299" s="1">
        <v>878333</v>
      </c>
      <c r="G30299" t="s">
        <v>525</v>
      </c>
      <c r="H30299" t="s">
        <v>4446</v>
      </c>
      <c r="I30299" t="s">
        <v>530</v>
      </c>
      <c r="J30299" t="s">
        <v>809</v>
      </c>
    </row>
    <row r="30300" spans="1:10" x14ac:dyDescent="0.35">
      <c r="A30300" t="s">
        <v>39488</v>
      </c>
      <c r="B30300">
        <v>47205453</v>
      </c>
      <c r="C30300" t="s">
        <v>525</v>
      </c>
      <c r="D30300" t="s">
        <v>532</v>
      </c>
      <c r="E30300" t="s">
        <v>533</v>
      </c>
      <c r="F30300" t="s">
        <v>15416</v>
      </c>
      <c r="G30300" t="s">
        <v>525</v>
      </c>
      <c r="H30300" t="s">
        <v>39926</v>
      </c>
      <c r="I30300" t="s">
        <v>530</v>
      </c>
      <c r="J30300" t="s">
        <v>39927</v>
      </c>
    </row>
    <row r="30301" spans="1:10" x14ac:dyDescent="0.35">
      <c r="A30301" t="s">
        <v>39488</v>
      </c>
      <c r="B30301">
        <v>47227392</v>
      </c>
      <c r="C30301" t="s">
        <v>525</v>
      </c>
      <c r="D30301" t="s">
        <v>533</v>
      </c>
      <c r="E30301" t="s">
        <v>527</v>
      </c>
      <c r="F30301" s="1">
        <v>1087</v>
      </c>
      <c r="G30301" t="s">
        <v>525</v>
      </c>
      <c r="H30301" t="s">
        <v>39928</v>
      </c>
      <c r="I30301" t="s">
        <v>530</v>
      </c>
      <c r="J30301" t="s">
        <v>39929</v>
      </c>
    </row>
    <row r="30302" spans="1:10" x14ac:dyDescent="0.35">
      <c r="A30302" t="s">
        <v>39488</v>
      </c>
      <c r="B30302">
        <v>47273752</v>
      </c>
      <c r="C30302" t="s">
        <v>525</v>
      </c>
      <c r="D30302" t="s">
        <v>527</v>
      </c>
      <c r="E30302" t="s">
        <v>526</v>
      </c>
      <c r="F30302" s="1">
        <v>534882</v>
      </c>
      <c r="G30302" t="s">
        <v>525</v>
      </c>
      <c r="H30302" t="s">
        <v>727</v>
      </c>
      <c r="I30302" t="s">
        <v>530</v>
      </c>
      <c r="J30302" t="s">
        <v>1140</v>
      </c>
    </row>
    <row r="30303" spans="1:10" x14ac:dyDescent="0.35">
      <c r="A30303" t="s">
        <v>39488</v>
      </c>
      <c r="B30303">
        <v>47413115</v>
      </c>
      <c r="C30303" t="s">
        <v>525</v>
      </c>
      <c r="D30303" t="s">
        <v>526</v>
      </c>
      <c r="E30303" t="s">
        <v>527</v>
      </c>
      <c r="F30303" s="1">
        <v>127105</v>
      </c>
      <c r="G30303" t="s">
        <v>525</v>
      </c>
      <c r="H30303" t="s">
        <v>39930</v>
      </c>
      <c r="I30303" t="s">
        <v>530</v>
      </c>
      <c r="J30303" t="s">
        <v>39931</v>
      </c>
    </row>
    <row r="30304" spans="1:10" x14ac:dyDescent="0.35">
      <c r="A30304" t="s">
        <v>39488</v>
      </c>
      <c r="B30304">
        <v>47512851</v>
      </c>
      <c r="C30304" t="s">
        <v>525</v>
      </c>
      <c r="D30304" t="s">
        <v>526</v>
      </c>
      <c r="E30304" t="s">
        <v>527</v>
      </c>
      <c r="F30304" s="1">
        <v>187914</v>
      </c>
      <c r="G30304" t="s">
        <v>525</v>
      </c>
      <c r="H30304" t="s">
        <v>39932</v>
      </c>
      <c r="I30304" t="s">
        <v>530</v>
      </c>
      <c r="J30304" t="s">
        <v>39933</v>
      </c>
    </row>
    <row r="30305" spans="1:10" x14ac:dyDescent="0.35">
      <c r="A30305" t="s">
        <v>39488</v>
      </c>
      <c r="B30305">
        <v>47565216</v>
      </c>
      <c r="C30305" t="s">
        <v>525</v>
      </c>
      <c r="D30305" t="s">
        <v>526</v>
      </c>
      <c r="E30305" t="s">
        <v>527</v>
      </c>
      <c r="F30305" s="1">
        <v>145866</v>
      </c>
      <c r="G30305" t="s">
        <v>525</v>
      </c>
      <c r="H30305" t="s">
        <v>39934</v>
      </c>
      <c r="I30305" t="s">
        <v>530</v>
      </c>
      <c r="J30305" t="s">
        <v>39935</v>
      </c>
    </row>
    <row r="30306" spans="1:10" x14ac:dyDescent="0.35">
      <c r="A30306" t="s">
        <v>39488</v>
      </c>
      <c r="B30306">
        <v>47575172</v>
      </c>
      <c r="C30306" t="s">
        <v>525</v>
      </c>
      <c r="D30306" t="s">
        <v>532</v>
      </c>
      <c r="E30306" t="s">
        <v>533</v>
      </c>
      <c r="F30306" t="s">
        <v>39936</v>
      </c>
      <c r="G30306" t="s">
        <v>525</v>
      </c>
      <c r="H30306" t="s">
        <v>39937</v>
      </c>
      <c r="I30306" t="s">
        <v>530</v>
      </c>
      <c r="J30306" t="s">
        <v>39938</v>
      </c>
    </row>
    <row r="30307" spans="1:10" x14ac:dyDescent="0.35">
      <c r="A30307" t="s">
        <v>39488</v>
      </c>
      <c r="B30307">
        <v>47585516</v>
      </c>
      <c r="C30307" t="s">
        <v>525</v>
      </c>
      <c r="D30307" t="s">
        <v>526</v>
      </c>
      <c r="E30307" t="s">
        <v>532</v>
      </c>
      <c r="F30307" s="2">
        <v>0.38530999999999999</v>
      </c>
      <c r="G30307" t="s">
        <v>525</v>
      </c>
      <c r="H30307" t="s">
        <v>38594</v>
      </c>
      <c r="I30307" t="s">
        <v>530</v>
      </c>
      <c r="J30307" t="s">
        <v>39939</v>
      </c>
    </row>
    <row r="30308" spans="1:10" x14ac:dyDescent="0.35">
      <c r="A30308" t="s">
        <v>39488</v>
      </c>
      <c r="B30308">
        <v>47606962</v>
      </c>
      <c r="C30308" t="s">
        <v>525</v>
      </c>
      <c r="D30308" t="s">
        <v>533</v>
      </c>
      <c r="E30308" t="s">
        <v>532</v>
      </c>
      <c r="F30308" s="1">
        <v>168995</v>
      </c>
      <c r="G30308" t="s">
        <v>525</v>
      </c>
      <c r="H30308" t="s">
        <v>39940</v>
      </c>
      <c r="I30308" t="s">
        <v>530</v>
      </c>
      <c r="J30308" t="s">
        <v>39941</v>
      </c>
    </row>
    <row r="30309" spans="1:10" x14ac:dyDescent="0.35">
      <c r="A30309" t="s">
        <v>39488</v>
      </c>
      <c r="B30309">
        <v>47657219</v>
      </c>
      <c r="C30309" t="s">
        <v>525</v>
      </c>
      <c r="D30309" t="s">
        <v>533</v>
      </c>
      <c r="E30309" t="s">
        <v>532</v>
      </c>
      <c r="F30309" s="1">
        <v>132739</v>
      </c>
      <c r="G30309" t="s">
        <v>525</v>
      </c>
      <c r="H30309" t="s">
        <v>39942</v>
      </c>
      <c r="I30309" t="s">
        <v>530</v>
      </c>
      <c r="J30309" t="s">
        <v>39943</v>
      </c>
    </row>
    <row r="30310" spans="1:10" x14ac:dyDescent="0.35">
      <c r="A30310" t="s">
        <v>39488</v>
      </c>
      <c r="B30310">
        <v>47798647</v>
      </c>
      <c r="C30310" t="s">
        <v>525</v>
      </c>
      <c r="D30310" t="s">
        <v>526</v>
      </c>
      <c r="E30310" t="s">
        <v>527</v>
      </c>
      <c r="F30310" s="1">
        <v>716077</v>
      </c>
      <c r="G30310" t="s">
        <v>525</v>
      </c>
      <c r="H30310" t="s">
        <v>39944</v>
      </c>
      <c r="I30310" t="s">
        <v>530</v>
      </c>
      <c r="J30310" t="s">
        <v>39945</v>
      </c>
    </row>
    <row r="30311" spans="1:10" x14ac:dyDescent="0.35">
      <c r="A30311" t="s">
        <v>39488</v>
      </c>
      <c r="B30311">
        <v>47803573</v>
      </c>
      <c r="C30311" t="s">
        <v>525</v>
      </c>
      <c r="D30311" t="s">
        <v>527</v>
      </c>
      <c r="E30311" t="s">
        <v>532</v>
      </c>
      <c r="F30311" s="1">
        <v>734312</v>
      </c>
      <c r="G30311" t="s">
        <v>525</v>
      </c>
      <c r="H30311" t="s">
        <v>39946</v>
      </c>
      <c r="I30311" t="s">
        <v>530</v>
      </c>
      <c r="J30311" t="s">
        <v>39947</v>
      </c>
    </row>
    <row r="30312" spans="1:10" x14ac:dyDescent="0.35">
      <c r="A30312" t="s">
        <v>39488</v>
      </c>
      <c r="B30312">
        <v>47803619</v>
      </c>
      <c r="C30312" t="s">
        <v>525</v>
      </c>
      <c r="D30312" t="s">
        <v>532</v>
      </c>
      <c r="E30312" t="s">
        <v>527</v>
      </c>
      <c r="F30312" t="s">
        <v>39948</v>
      </c>
      <c r="G30312" t="s">
        <v>525</v>
      </c>
      <c r="H30312" t="s">
        <v>39949</v>
      </c>
      <c r="I30312" t="s">
        <v>530</v>
      </c>
      <c r="J30312" t="s">
        <v>39950</v>
      </c>
    </row>
    <row r="30313" spans="1:10" x14ac:dyDescent="0.35">
      <c r="A30313" t="s">
        <v>39488</v>
      </c>
      <c r="B30313">
        <v>47803801</v>
      </c>
      <c r="C30313" t="s">
        <v>525</v>
      </c>
      <c r="D30313" t="s">
        <v>532</v>
      </c>
      <c r="E30313" t="s">
        <v>533</v>
      </c>
      <c r="F30313" s="1">
        <v>518047</v>
      </c>
      <c r="G30313" t="s">
        <v>525</v>
      </c>
      <c r="H30313" t="s">
        <v>39951</v>
      </c>
      <c r="I30313" t="s">
        <v>530</v>
      </c>
      <c r="J30313" t="s">
        <v>39952</v>
      </c>
    </row>
    <row r="30314" spans="1:10" x14ac:dyDescent="0.35">
      <c r="A30314" t="s">
        <v>39488</v>
      </c>
      <c r="B30314">
        <v>47804179</v>
      </c>
      <c r="C30314" t="s">
        <v>525</v>
      </c>
      <c r="D30314" t="s">
        <v>527</v>
      </c>
      <c r="E30314" t="s">
        <v>526</v>
      </c>
      <c r="F30314" t="s">
        <v>2292</v>
      </c>
      <c r="G30314" t="s">
        <v>525</v>
      </c>
      <c r="H30314" t="s">
        <v>39953</v>
      </c>
      <c r="I30314" t="s">
        <v>530</v>
      </c>
      <c r="J30314" t="s">
        <v>39954</v>
      </c>
    </row>
    <row r="30315" spans="1:10" x14ac:dyDescent="0.35">
      <c r="A30315" t="s">
        <v>39488</v>
      </c>
      <c r="B30315">
        <v>47915954</v>
      </c>
      <c r="C30315" t="s">
        <v>525</v>
      </c>
      <c r="D30315" t="s">
        <v>527</v>
      </c>
      <c r="E30315" t="s">
        <v>526</v>
      </c>
      <c r="F30315" t="s">
        <v>39955</v>
      </c>
      <c r="G30315" t="s">
        <v>525</v>
      </c>
      <c r="H30315" t="s">
        <v>39956</v>
      </c>
      <c r="I30315" t="s">
        <v>530</v>
      </c>
      <c r="J30315" t="s">
        <v>39957</v>
      </c>
    </row>
    <row r="30316" spans="1:10" x14ac:dyDescent="0.35">
      <c r="A30316" t="s">
        <v>39488</v>
      </c>
      <c r="B30316">
        <v>47976408</v>
      </c>
      <c r="C30316" t="s">
        <v>525</v>
      </c>
      <c r="D30316" t="s">
        <v>527</v>
      </c>
      <c r="E30316" t="s">
        <v>526</v>
      </c>
      <c r="F30316" s="1">
        <v>248645</v>
      </c>
      <c r="G30316" t="s">
        <v>525</v>
      </c>
      <c r="H30316" t="s">
        <v>39958</v>
      </c>
      <c r="I30316" t="s">
        <v>530</v>
      </c>
      <c r="J30316" t="s">
        <v>39959</v>
      </c>
    </row>
    <row r="30317" spans="1:10" x14ac:dyDescent="0.35">
      <c r="A30317" t="s">
        <v>39488</v>
      </c>
      <c r="B30317">
        <v>47976771</v>
      </c>
      <c r="C30317" t="s">
        <v>525</v>
      </c>
      <c r="D30317" t="s">
        <v>533</v>
      </c>
      <c r="E30317" t="s">
        <v>527</v>
      </c>
      <c r="F30317" s="1">
        <v>167797</v>
      </c>
      <c r="G30317" t="s">
        <v>525</v>
      </c>
      <c r="H30317" t="s">
        <v>39960</v>
      </c>
      <c r="I30317" t="s">
        <v>530</v>
      </c>
      <c r="J30317" t="s">
        <v>39961</v>
      </c>
    </row>
    <row r="30318" spans="1:10" x14ac:dyDescent="0.35">
      <c r="A30318" t="s">
        <v>39488</v>
      </c>
      <c r="B30318">
        <v>48113286</v>
      </c>
      <c r="C30318" t="s">
        <v>525</v>
      </c>
      <c r="D30318" t="s">
        <v>527</v>
      </c>
      <c r="E30318" t="s">
        <v>526</v>
      </c>
      <c r="F30318" t="s">
        <v>39962</v>
      </c>
      <c r="G30318" t="s">
        <v>525</v>
      </c>
      <c r="H30318" t="s">
        <v>39963</v>
      </c>
      <c r="I30318" t="s">
        <v>530</v>
      </c>
      <c r="J30318" t="s">
        <v>39964</v>
      </c>
    </row>
    <row r="30319" spans="1:10" x14ac:dyDescent="0.35">
      <c r="A30319" t="s">
        <v>39488</v>
      </c>
      <c r="B30319">
        <v>48154624</v>
      </c>
      <c r="C30319" t="s">
        <v>525</v>
      </c>
      <c r="D30319" t="s">
        <v>526</v>
      </c>
      <c r="E30319" t="s">
        <v>527</v>
      </c>
      <c r="F30319" s="1">
        <v>541633</v>
      </c>
      <c r="G30319" t="s">
        <v>525</v>
      </c>
      <c r="H30319" t="s">
        <v>39965</v>
      </c>
      <c r="I30319" t="s">
        <v>530</v>
      </c>
      <c r="J30319" t="s">
        <v>39966</v>
      </c>
    </row>
    <row r="30320" spans="1:10" x14ac:dyDescent="0.35">
      <c r="A30320" t="s">
        <v>39488</v>
      </c>
      <c r="B30320">
        <v>48187645</v>
      </c>
      <c r="C30320" t="s">
        <v>525</v>
      </c>
      <c r="D30320" t="s">
        <v>526</v>
      </c>
      <c r="E30320" t="s">
        <v>533</v>
      </c>
      <c r="F30320" s="1">
        <v>381489</v>
      </c>
      <c r="G30320" t="s">
        <v>525</v>
      </c>
      <c r="H30320" t="s">
        <v>39967</v>
      </c>
      <c r="I30320" t="s">
        <v>530</v>
      </c>
      <c r="J30320" t="s">
        <v>39968</v>
      </c>
    </row>
    <row r="30321" spans="1:10" x14ac:dyDescent="0.35">
      <c r="A30321" t="s">
        <v>39488</v>
      </c>
      <c r="B30321">
        <v>48190230</v>
      </c>
      <c r="C30321" t="s">
        <v>525</v>
      </c>
      <c r="D30321" t="s">
        <v>526</v>
      </c>
      <c r="E30321" t="s">
        <v>527</v>
      </c>
      <c r="F30321" s="1">
        <v>334967</v>
      </c>
      <c r="G30321" t="s">
        <v>525</v>
      </c>
      <c r="H30321" t="s">
        <v>39969</v>
      </c>
      <c r="I30321" t="s">
        <v>530</v>
      </c>
      <c r="J30321" t="s">
        <v>39970</v>
      </c>
    </row>
    <row r="30322" spans="1:10" x14ac:dyDescent="0.35">
      <c r="A30322" t="s">
        <v>39488</v>
      </c>
      <c r="B30322">
        <v>48193992</v>
      </c>
      <c r="C30322" t="s">
        <v>525</v>
      </c>
      <c r="D30322" t="s">
        <v>526</v>
      </c>
      <c r="E30322" t="s">
        <v>533</v>
      </c>
      <c r="F30322" s="1">
        <v>531554</v>
      </c>
      <c r="G30322" t="s">
        <v>525</v>
      </c>
      <c r="H30322" t="s">
        <v>39971</v>
      </c>
      <c r="I30322" t="s">
        <v>530</v>
      </c>
      <c r="J30322" t="s">
        <v>28766</v>
      </c>
    </row>
    <row r="30323" spans="1:10" x14ac:dyDescent="0.35">
      <c r="A30323" t="s">
        <v>39488</v>
      </c>
      <c r="B30323">
        <v>48194085</v>
      </c>
      <c r="C30323" t="s">
        <v>525</v>
      </c>
      <c r="D30323" t="s">
        <v>527</v>
      </c>
      <c r="E30323" t="s">
        <v>526</v>
      </c>
      <c r="F30323" s="1">
        <v>219139</v>
      </c>
      <c r="G30323" t="s">
        <v>525</v>
      </c>
      <c r="H30323" t="s">
        <v>39972</v>
      </c>
      <c r="I30323" t="s">
        <v>530</v>
      </c>
      <c r="J30323" t="s">
        <v>39973</v>
      </c>
    </row>
    <row r="30324" spans="1:10" x14ac:dyDescent="0.35">
      <c r="A30324" t="s">
        <v>39488</v>
      </c>
      <c r="B30324">
        <v>48194169</v>
      </c>
      <c r="C30324" t="s">
        <v>525</v>
      </c>
      <c r="D30324" t="s">
        <v>526</v>
      </c>
      <c r="E30324" t="s">
        <v>527</v>
      </c>
      <c r="F30324" s="2">
        <v>7.8923400000000006E-8</v>
      </c>
      <c r="G30324" t="s">
        <v>525</v>
      </c>
      <c r="H30324" t="s">
        <v>39974</v>
      </c>
      <c r="I30324" t="s">
        <v>530</v>
      </c>
      <c r="J30324" t="s">
        <v>39975</v>
      </c>
    </row>
    <row r="30325" spans="1:10" x14ac:dyDescent="0.35">
      <c r="A30325" t="s">
        <v>39488</v>
      </c>
      <c r="B30325">
        <v>48195304</v>
      </c>
      <c r="C30325" t="s">
        <v>525</v>
      </c>
      <c r="D30325" t="s">
        <v>526</v>
      </c>
      <c r="E30325" t="s">
        <v>532</v>
      </c>
      <c r="F30325" s="1">
        <v>256517</v>
      </c>
      <c r="G30325" t="s">
        <v>525</v>
      </c>
      <c r="H30325" t="s">
        <v>39976</v>
      </c>
      <c r="I30325" t="s">
        <v>530</v>
      </c>
      <c r="J30325" t="s">
        <v>39977</v>
      </c>
    </row>
    <row r="30326" spans="1:10" x14ac:dyDescent="0.35">
      <c r="A30326" t="s">
        <v>39488</v>
      </c>
      <c r="B30326">
        <v>48212900</v>
      </c>
      <c r="C30326" t="s">
        <v>525</v>
      </c>
      <c r="D30326" t="s">
        <v>533</v>
      </c>
      <c r="E30326" t="s">
        <v>532</v>
      </c>
      <c r="F30326" t="s">
        <v>1866</v>
      </c>
      <c r="G30326" t="s">
        <v>525</v>
      </c>
      <c r="H30326" t="s">
        <v>39978</v>
      </c>
      <c r="I30326" t="s">
        <v>530</v>
      </c>
      <c r="J30326" t="s">
        <v>39979</v>
      </c>
    </row>
    <row r="30327" spans="1:10" x14ac:dyDescent="0.35">
      <c r="A30327" t="s">
        <v>39488</v>
      </c>
      <c r="B30327">
        <v>48257351</v>
      </c>
      <c r="C30327" t="s">
        <v>525</v>
      </c>
      <c r="D30327" t="s">
        <v>526</v>
      </c>
      <c r="E30327" t="s">
        <v>532</v>
      </c>
      <c r="F30327" s="1">
        <v>400501</v>
      </c>
      <c r="G30327" t="s">
        <v>525</v>
      </c>
      <c r="H30327" t="s">
        <v>39980</v>
      </c>
      <c r="I30327" t="s">
        <v>530</v>
      </c>
      <c r="J30327" t="s">
        <v>39981</v>
      </c>
    </row>
    <row r="30328" spans="1:10" x14ac:dyDescent="0.35">
      <c r="A30328" t="s">
        <v>39488</v>
      </c>
      <c r="B30328">
        <v>48263704</v>
      </c>
      <c r="C30328" t="s">
        <v>525</v>
      </c>
      <c r="D30328" t="s">
        <v>532</v>
      </c>
      <c r="E30328" t="s">
        <v>533</v>
      </c>
      <c r="F30328" s="1">
        <v>169296</v>
      </c>
      <c r="G30328" t="s">
        <v>525</v>
      </c>
      <c r="H30328" t="s">
        <v>39982</v>
      </c>
      <c r="I30328" t="s">
        <v>530</v>
      </c>
      <c r="J30328" t="s">
        <v>39983</v>
      </c>
    </row>
    <row r="30329" spans="1:10" x14ac:dyDescent="0.35">
      <c r="A30329" t="s">
        <v>39488</v>
      </c>
      <c r="B30329">
        <v>48266363</v>
      </c>
      <c r="C30329" t="s">
        <v>525</v>
      </c>
      <c r="D30329" t="s">
        <v>527</v>
      </c>
      <c r="E30329" t="s">
        <v>526</v>
      </c>
      <c r="F30329" s="1">
        <v>901126</v>
      </c>
      <c r="G30329" t="s">
        <v>525</v>
      </c>
      <c r="H30329" t="s">
        <v>39984</v>
      </c>
      <c r="I30329" t="s">
        <v>530</v>
      </c>
      <c r="J30329" t="s">
        <v>39985</v>
      </c>
    </row>
    <row r="30330" spans="1:10" x14ac:dyDescent="0.35">
      <c r="A30330" t="s">
        <v>39488</v>
      </c>
      <c r="B30330">
        <v>48266704</v>
      </c>
      <c r="C30330" t="s">
        <v>525</v>
      </c>
      <c r="D30330" t="s">
        <v>526</v>
      </c>
      <c r="E30330" t="s">
        <v>527</v>
      </c>
      <c r="F30330" s="1">
        <v>553774</v>
      </c>
      <c r="G30330" t="s">
        <v>525</v>
      </c>
      <c r="H30330" t="s">
        <v>2135</v>
      </c>
      <c r="I30330" t="s">
        <v>530</v>
      </c>
      <c r="J30330" t="s">
        <v>1774</v>
      </c>
    </row>
    <row r="30331" spans="1:10" x14ac:dyDescent="0.35">
      <c r="A30331" t="s">
        <v>39488</v>
      </c>
      <c r="B30331">
        <v>48277455</v>
      </c>
      <c r="C30331" t="s">
        <v>525</v>
      </c>
      <c r="D30331" t="s">
        <v>532</v>
      </c>
      <c r="E30331" t="s">
        <v>533</v>
      </c>
      <c r="F30331" s="1">
        <v>816962</v>
      </c>
      <c r="G30331" t="s">
        <v>525</v>
      </c>
      <c r="H30331" t="s">
        <v>39986</v>
      </c>
      <c r="I30331" t="s">
        <v>530</v>
      </c>
      <c r="J30331" t="s">
        <v>39987</v>
      </c>
    </row>
    <row r="30332" spans="1:10" x14ac:dyDescent="0.35">
      <c r="A30332" t="s">
        <v>39488</v>
      </c>
      <c r="B30332">
        <v>48277487</v>
      </c>
      <c r="C30332" t="s">
        <v>525</v>
      </c>
      <c r="D30332" t="s">
        <v>532</v>
      </c>
      <c r="E30332" t="s">
        <v>526</v>
      </c>
      <c r="F30332" s="2">
        <v>6.6994799999999998E-3</v>
      </c>
      <c r="G30332" t="s">
        <v>525</v>
      </c>
      <c r="H30332" t="s">
        <v>39988</v>
      </c>
      <c r="I30332" t="s">
        <v>530</v>
      </c>
      <c r="J30332" t="s">
        <v>39989</v>
      </c>
    </row>
    <row r="30333" spans="1:10" x14ac:dyDescent="0.35">
      <c r="A30333" t="s">
        <v>39488</v>
      </c>
      <c r="B30333">
        <v>48277568</v>
      </c>
      <c r="C30333" t="s">
        <v>525</v>
      </c>
      <c r="D30333" t="s">
        <v>527</v>
      </c>
      <c r="E30333" t="s">
        <v>526</v>
      </c>
      <c r="F30333">
        <v>0</v>
      </c>
      <c r="G30333" t="s">
        <v>525</v>
      </c>
      <c r="H30333" t="s">
        <v>39990</v>
      </c>
      <c r="I30333" t="s">
        <v>530</v>
      </c>
      <c r="J30333" t="s">
        <v>39991</v>
      </c>
    </row>
    <row r="30334" spans="1:10" x14ac:dyDescent="0.35">
      <c r="A30334" t="s">
        <v>39488</v>
      </c>
      <c r="B30334">
        <v>48296668</v>
      </c>
      <c r="C30334" t="s">
        <v>525</v>
      </c>
      <c r="D30334" t="s">
        <v>533</v>
      </c>
      <c r="E30334" t="s">
        <v>526</v>
      </c>
      <c r="F30334" s="1">
        <v>367751</v>
      </c>
      <c r="G30334" t="s">
        <v>525</v>
      </c>
      <c r="H30334" t="s">
        <v>39992</v>
      </c>
      <c r="I30334" t="s">
        <v>530</v>
      </c>
      <c r="J30334" t="s">
        <v>23466</v>
      </c>
    </row>
    <row r="30335" spans="1:10" x14ac:dyDescent="0.35">
      <c r="A30335" t="s">
        <v>39488</v>
      </c>
      <c r="B30335">
        <v>48296782</v>
      </c>
      <c r="C30335" t="s">
        <v>525</v>
      </c>
      <c r="D30335" t="s">
        <v>533</v>
      </c>
      <c r="E30335" t="s">
        <v>532</v>
      </c>
      <c r="F30335" s="1">
        <v>973856</v>
      </c>
      <c r="G30335" t="s">
        <v>525</v>
      </c>
      <c r="H30335" t="s">
        <v>39993</v>
      </c>
      <c r="I30335" t="s">
        <v>530</v>
      </c>
      <c r="J30335" t="s">
        <v>39994</v>
      </c>
    </row>
    <row r="30336" spans="1:10" x14ac:dyDescent="0.35">
      <c r="A30336" t="s">
        <v>39488</v>
      </c>
      <c r="B30336">
        <v>48296829</v>
      </c>
      <c r="C30336" t="s">
        <v>525</v>
      </c>
      <c r="D30336" t="s">
        <v>532</v>
      </c>
      <c r="E30336" t="s">
        <v>533</v>
      </c>
      <c r="F30336" t="s">
        <v>39995</v>
      </c>
      <c r="G30336" t="s">
        <v>525</v>
      </c>
      <c r="H30336" t="s">
        <v>39996</v>
      </c>
      <c r="I30336" t="s">
        <v>530</v>
      </c>
      <c r="J30336" t="s">
        <v>39997</v>
      </c>
    </row>
    <row r="30337" spans="1:10" x14ac:dyDescent="0.35">
      <c r="A30337" t="s">
        <v>39488</v>
      </c>
      <c r="B30337">
        <v>48301754</v>
      </c>
      <c r="C30337" t="s">
        <v>525</v>
      </c>
      <c r="D30337" t="s">
        <v>533</v>
      </c>
      <c r="E30337" t="s">
        <v>532</v>
      </c>
      <c r="F30337" t="s">
        <v>19514</v>
      </c>
      <c r="G30337" t="s">
        <v>525</v>
      </c>
      <c r="H30337" t="s">
        <v>39998</v>
      </c>
      <c r="I30337" t="s">
        <v>530</v>
      </c>
      <c r="J30337" t="s">
        <v>39999</v>
      </c>
    </row>
    <row r="30338" spans="1:10" x14ac:dyDescent="0.35">
      <c r="A30338" t="s">
        <v>39488</v>
      </c>
      <c r="B30338">
        <v>48301846</v>
      </c>
      <c r="C30338" t="s">
        <v>525</v>
      </c>
      <c r="D30338" t="s">
        <v>526</v>
      </c>
      <c r="E30338" t="s">
        <v>532</v>
      </c>
      <c r="F30338" s="1">
        <v>943273</v>
      </c>
      <c r="G30338" t="s">
        <v>525</v>
      </c>
      <c r="H30338" t="s">
        <v>4413</v>
      </c>
      <c r="I30338" t="s">
        <v>530</v>
      </c>
      <c r="J30338" t="s">
        <v>2554</v>
      </c>
    </row>
    <row r="30339" spans="1:10" x14ac:dyDescent="0.35">
      <c r="A30339" t="s">
        <v>39488</v>
      </c>
      <c r="B30339">
        <v>48303670</v>
      </c>
      <c r="C30339" t="s">
        <v>525</v>
      </c>
      <c r="D30339" t="s">
        <v>40000</v>
      </c>
      <c r="E30339" t="s">
        <v>40001</v>
      </c>
      <c r="F30339" s="1">
        <v>366001</v>
      </c>
      <c r="G30339" t="s">
        <v>525</v>
      </c>
      <c r="H30339" t="s">
        <v>40002</v>
      </c>
      <c r="I30339" t="s">
        <v>530</v>
      </c>
      <c r="J30339" t="s">
        <v>40003</v>
      </c>
    </row>
    <row r="30340" spans="1:10" x14ac:dyDescent="0.35">
      <c r="A30340" t="s">
        <v>39488</v>
      </c>
      <c r="B30340">
        <v>48304282</v>
      </c>
      <c r="C30340" t="s">
        <v>525</v>
      </c>
      <c r="D30340" t="s">
        <v>526</v>
      </c>
      <c r="E30340" t="s">
        <v>527</v>
      </c>
      <c r="F30340" s="1">
        <v>116659</v>
      </c>
      <c r="G30340" t="s">
        <v>525</v>
      </c>
      <c r="H30340" t="s">
        <v>40004</v>
      </c>
      <c r="I30340" t="s">
        <v>530</v>
      </c>
      <c r="J30340" t="s">
        <v>40005</v>
      </c>
    </row>
    <row r="30341" spans="1:10" x14ac:dyDescent="0.35">
      <c r="A30341" t="s">
        <v>39488</v>
      </c>
      <c r="B30341">
        <v>48304631</v>
      </c>
      <c r="C30341" t="s">
        <v>525</v>
      </c>
      <c r="D30341" t="s">
        <v>527</v>
      </c>
      <c r="E30341" t="s">
        <v>526</v>
      </c>
      <c r="F30341" s="1">
        <v>890731</v>
      </c>
      <c r="G30341" t="s">
        <v>525</v>
      </c>
      <c r="H30341" t="s">
        <v>40006</v>
      </c>
      <c r="I30341" t="s">
        <v>530</v>
      </c>
      <c r="J30341" t="s">
        <v>40007</v>
      </c>
    </row>
    <row r="30342" spans="1:10" x14ac:dyDescent="0.35">
      <c r="A30342" t="s">
        <v>39488</v>
      </c>
      <c r="B30342">
        <v>48304636</v>
      </c>
      <c r="C30342" t="s">
        <v>525</v>
      </c>
      <c r="D30342" t="s">
        <v>526</v>
      </c>
      <c r="E30342" t="s">
        <v>533</v>
      </c>
      <c r="F30342" s="1">
        <v>852195</v>
      </c>
      <c r="G30342" t="s">
        <v>525</v>
      </c>
      <c r="H30342" t="s">
        <v>40008</v>
      </c>
      <c r="I30342" t="s">
        <v>530</v>
      </c>
      <c r="J30342" t="s">
        <v>40009</v>
      </c>
    </row>
    <row r="30343" spans="1:10" x14ac:dyDescent="0.35">
      <c r="A30343" t="s">
        <v>39488</v>
      </c>
      <c r="B30343">
        <v>48304703</v>
      </c>
      <c r="C30343" t="s">
        <v>525</v>
      </c>
      <c r="D30343" t="s">
        <v>533</v>
      </c>
      <c r="E30343" t="s">
        <v>532</v>
      </c>
      <c r="F30343" s="1">
        <v>182044</v>
      </c>
      <c r="G30343" t="s">
        <v>525</v>
      </c>
      <c r="H30343" t="s">
        <v>40010</v>
      </c>
      <c r="I30343" t="s">
        <v>530</v>
      </c>
      <c r="J30343" t="s">
        <v>40011</v>
      </c>
    </row>
    <row r="30344" spans="1:10" x14ac:dyDescent="0.35">
      <c r="A30344" t="s">
        <v>39488</v>
      </c>
      <c r="B30344">
        <v>48324141</v>
      </c>
      <c r="C30344" t="s">
        <v>525</v>
      </c>
      <c r="D30344" t="s">
        <v>527</v>
      </c>
      <c r="E30344" t="s">
        <v>526</v>
      </c>
      <c r="F30344" s="1">
        <v>119914</v>
      </c>
      <c r="G30344" t="s">
        <v>525</v>
      </c>
      <c r="H30344" t="s">
        <v>1882</v>
      </c>
      <c r="I30344" t="s">
        <v>530</v>
      </c>
      <c r="J30344" t="s">
        <v>1883</v>
      </c>
    </row>
    <row r="30345" spans="1:10" x14ac:dyDescent="0.35">
      <c r="A30345" t="s">
        <v>39488</v>
      </c>
      <c r="B30345">
        <v>48347476</v>
      </c>
      <c r="C30345" t="s">
        <v>525</v>
      </c>
      <c r="D30345" t="s">
        <v>532</v>
      </c>
      <c r="E30345" t="s">
        <v>533</v>
      </c>
      <c r="F30345" s="1">
        <v>112731</v>
      </c>
      <c r="G30345" t="s">
        <v>525</v>
      </c>
      <c r="H30345" t="s">
        <v>40012</v>
      </c>
      <c r="I30345" t="s">
        <v>530</v>
      </c>
      <c r="J30345" t="s">
        <v>40013</v>
      </c>
    </row>
    <row r="30346" spans="1:10" x14ac:dyDescent="0.35">
      <c r="A30346" t="s">
        <v>39488</v>
      </c>
      <c r="B30346">
        <v>48349500</v>
      </c>
      <c r="C30346" t="s">
        <v>525</v>
      </c>
      <c r="D30346" t="s">
        <v>527</v>
      </c>
      <c r="E30346" t="s">
        <v>533</v>
      </c>
      <c r="F30346" s="1">
        <v>955202</v>
      </c>
      <c r="G30346" t="s">
        <v>525</v>
      </c>
      <c r="H30346" t="s">
        <v>40014</v>
      </c>
      <c r="I30346" t="s">
        <v>530</v>
      </c>
      <c r="J30346" t="s">
        <v>40015</v>
      </c>
    </row>
    <row r="30347" spans="1:10" x14ac:dyDescent="0.35">
      <c r="A30347" t="s">
        <v>39488</v>
      </c>
      <c r="B30347">
        <v>48354651</v>
      </c>
      <c r="C30347" t="s">
        <v>525</v>
      </c>
      <c r="D30347" t="s">
        <v>533</v>
      </c>
      <c r="E30347" t="s">
        <v>532</v>
      </c>
      <c r="F30347" s="2">
        <v>2.74419E-8</v>
      </c>
      <c r="G30347" t="s">
        <v>525</v>
      </c>
      <c r="H30347" t="s">
        <v>40016</v>
      </c>
      <c r="I30347" t="s">
        <v>530</v>
      </c>
      <c r="J30347" t="s">
        <v>40017</v>
      </c>
    </row>
    <row r="30348" spans="1:10" x14ac:dyDescent="0.35">
      <c r="A30348" t="s">
        <v>39488</v>
      </c>
      <c r="B30348">
        <v>48384527</v>
      </c>
      <c r="C30348" t="s">
        <v>525</v>
      </c>
      <c r="D30348" t="s">
        <v>527</v>
      </c>
      <c r="E30348" t="s">
        <v>526</v>
      </c>
      <c r="F30348" s="2">
        <v>2.2411199999999999E-2</v>
      </c>
      <c r="G30348" t="s">
        <v>525</v>
      </c>
      <c r="H30348" t="s">
        <v>40018</v>
      </c>
      <c r="I30348" t="s">
        <v>530</v>
      </c>
      <c r="J30348" t="s">
        <v>40019</v>
      </c>
    </row>
    <row r="30349" spans="1:10" x14ac:dyDescent="0.35">
      <c r="A30349" t="s">
        <v>39488</v>
      </c>
      <c r="B30349">
        <v>48384542</v>
      </c>
      <c r="C30349" t="s">
        <v>525</v>
      </c>
      <c r="D30349" t="s">
        <v>40020</v>
      </c>
      <c r="E30349" t="s">
        <v>39910</v>
      </c>
      <c r="F30349" s="2">
        <v>5.9569200000000001E-3</v>
      </c>
      <c r="G30349" t="s">
        <v>525</v>
      </c>
      <c r="H30349" t="s">
        <v>40021</v>
      </c>
      <c r="I30349" t="s">
        <v>530</v>
      </c>
      <c r="J30349" t="s">
        <v>40022</v>
      </c>
    </row>
    <row r="30350" spans="1:10" x14ac:dyDescent="0.35">
      <c r="A30350" t="s">
        <v>39488</v>
      </c>
      <c r="B30350">
        <v>48433286</v>
      </c>
      <c r="C30350" t="s">
        <v>525</v>
      </c>
      <c r="D30350" t="s">
        <v>533</v>
      </c>
      <c r="E30350" t="s">
        <v>532</v>
      </c>
      <c r="F30350" s="1">
        <v>271856</v>
      </c>
      <c r="G30350" t="s">
        <v>525</v>
      </c>
      <c r="H30350" t="s">
        <v>40023</v>
      </c>
      <c r="I30350" t="s">
        <v>530</v>
      </c>
      <c r="J30350" t="s">
        <v>40024</v>
      </c>
    </row>
    <row r="30351" spans="1:10" x14ac:dyDescent="0.35">
      <c r="A30351" t="s">
        <v>39488</v>
      </c>
      <c r="B30351">
        <v>48528350</v>
      </c>
      <c r="C30351" t="s">
        <v>525</v>
      </c>
      <c r="D30351" t="s">
        <v>527</v>
      </c>
      <c r="E30351" t="s">
        <v>526</v>
      </c>
      <c r="F30351" s="1">
        <v>208252</v>
      </c>
      <c r="G30351" t="s">
        <v>525</v>
      </c>
      <c r="H30351" t="s">
        <v>40025</v>
      </c>
      <c r="I30351" t="s">
        <v>530</v>
      </c>
      <c r="J30351" t="s">
        <v>40026</v>
      </c>
    </row>
    <row r="30352" spans="1:10" x14ac:dyDescent="0.35">
      <c r="A30352" t="s">
        <v>39488</v>
      </c>
      <c r="B30352">
        <v>48559738</v>
      </c>
      <c r="C30352" t="s">
        <v>525</v>
      </c>
      <c r="D30352" t="s">
        <v>533</v>
      </c>
      <c r="E30352" t="s">
        <v>532</v>
      </c>
      <c r="F30352" s="1">
        <v>516216</v>
      </c>
      <c r="G30352" t="s">
        <v>525</v>
      </c>
      <c r="H30352" t="s">
        <v>40027</v>
      </c>
      <c r="I30352" t="s">
        <v>530</v>
      </c>
      <c r="J30352" t="s">
        <v>40028</v>
      </c>
    </row>
    <row r="30353" spans="1:10" x14ac:dyDescent="0.35">
      <c r="A30353" t="s">
        <v>39488</v>
      </c>
      <c r="B30353">
        <v>48604290</v>
      </c>
      <c r="C30353" t="s">
        <v>525</v>
      </c>
      <c r="D30353" t="s">
        <v>532</v>
      </c>
      <c r="E30353" t="s">
        <v>533</v>
      </c>
      <c r="F30353" s="1">
        <v>113318</v>
      </c>
      <c r="G30353" t="s">
        <v>525</v>
      </c>
      <c r="H30353" t="s">
        <v>40029</v>
      </c>
      <c r="I30353" t="s">
        <v>530</v>
      </c>
      <c r="J30353" t="s">
        <v>40030</v>
      </c>
    </row>
    <row r="30354" spans="1:10" x14ac:dyDescent="0.35">
      <c r="A30354" t="s">
        <v>39488</v>
      </c>
      <c r="B30354">
        <v>48902688</v>
      </c>
      <c r="C30354" t="s">
        <v>525</v>
      </c>
      <c r="D30354" t="s">
        <v>533</v>
      </c>
      <c r="E30354" t="s">
        <v>526</v>
      </c>
      <c r="F30354" s="1">
        <v>487482</v>
      </c>
      <c r="G30354" t="s">
        <v>525</v>
      </c>
      <c r="H30354" t="s">
        <v>923</v>
      </c>
      <c r="I30354" t="s">
        <v>530</v>
      </c>
      <c r="J30354" t="s">
        <v>924</v>
      </c>
    </row>
    <row r="30355" spans="1:10" x14ac:dyDescent="0.35">
      <c r="A30355" t="s">
        <v>39488</v>
      </c>
      <c r="B30355">
        <v>48962803</v>
      </c>
      <c r="C30355" t="s">
        <v>525</v>
      </c>
      <c r="D30355" t="s">
        <v>533</v>
      </c>
      <c r="E30355" t="s">
        <v>532</v>
      </c>
      <c r="F30355" s="1">
        <v>601083</v>
      </c>
      <c r="G30355" t="s">
        <v>525</v>
      </c>
      <c r="H30355" t="s">
        <v>1667</v>
      </c>
      <c r="I30355" t="s">
        <v>530</v>
      </c>
      <c r="J30355" t="s">
        <v>867</v>
      </c>
    </row>
    <row r="30356" spans="1:10" x14ac:dyDescent="0.35">
      <c r="A30356" t="s">
        <v>39488</v>
      </c>
      <c r="B30356">
        <v>48975236</v>
      </c>
      <c r="C30356" t="s">
        <v>525</v>
      </c>
      <c r="D30356" t="s">
        <v>533</v>
      </c>
      <c r="E30356" t="s">
        <v>532</v>
      </c>
      <c r="F30356" t="s">
        <v>40031</v>
      </c>
      <c r="G30356" t="s">
        <v>525</v>
      </c>
      <c r="H30356" t="s">
        <v>40032</v>
      </c>
      <c r="I30356" t="s">
        <v>530</v>
      </c>
      <c r="J30356" t="s">
        <v>40033</v>
      </c>
    </row>
    <row r="30357" spans="1:10" x14ac:dyDescent="0.35">
      <c r="A30357" t="s">
        <v>39488</v>
      </c>
      <c r="B30357">
        <v>48978470</v>
      </c>
      <c r="C30357" t="s">
        <v>525</v>
      </c>
      <c r="D30357" t="s">
        <v>533</v>
      </c>
      <c r="E30357" t="s">
        <v>532</v>
      </c>
      <c r="F30357" s="1">
        <v>43674</v>
      </c>
      <c r="G30357" t="s">
        <v>525</v>
      </c>
      <c r="H30357" t="s">
        <v>16461</v>
      </c>
      <c r="I30357" t="s">
        <v>530</v>
      </c>
      <c r="J30357" t="s">
        <v>928</v>
      </c>
    </row>
    <row r="30358" spans="1:10" x14ac:dyDescent="0.35">
      <c r="A30358" t="s">
        <v>39488</v>
      </c>
      <c r="B30358">
        <v>48980883</v>
      </c>
      <c r="C30358" t="s">
        <v>525</v>
      </c>
      <c r="D30358" t="s">
        <v>40034</v>
      </c>
      <c r="E30358" t="s">
        <v>40035</v>
      </c>
      <c r="F30358" s="1">
        <v>553653</v>
      </c>
      <c r="G30358" t="s">
        <v>525</v>
      </c>
      <c r="H30358" t="s">
        <v>40036</v>
      </c>
      <c r="I30358" t="s">
        <v>530</v>
      </c>
      <c r="J30358" t="s">
        <v>579</v>
      </c>
    </row>
    <row r="30359" spans="1:10" x14ac:dyDescent="0.35">
      <c r="A30359" t="s">
        <v>39488</v>
      </c>
      <c r="B30359">
        <v>48981134</v>
      </c>
      <c r="C30359" t="s">
        <v>525</v>
      </c>
      <c r="D30359" t="s">
        <v>527</v>
      </c>
      <c r="E30359" t="s">
        <v>532</v>
      </c>
      <c r="F30359" s="1">
        <v>822575</v>
      </c>
      <c r="G30359" t="s">
        <v>525</v>
      </c>
      <c r="H30359" t="s">
        <v>959</v>
      </c>
      <c r="I30359" t="s">
        <v>530</v>
      </c>
      <c r="J30359" t="s">
        <v>9265</v>
      </c>
    </row>
    <row r="30360" spans="1:10" x14ac:dyDescent="0.35">
      <c r="A30360" t="s">
        <v>39488</v>
      </c>
      <c r="B30360">
        <v>48991032</v>
      </c>
      <c r="C30360" t="s">
        <v>525</v>
      </c>
      <c r="D30360" t="s">
        <v>533</v>
      </c>
      <c r="E30360" t="s">
        <v>532</v>
      </c>
      <c r="F30360" s="1">
        <v>600969</v>
      </c>
      <c r="G30360" t="s">
        <v>525</v>
      </c>
      <c r="H30360" t="s">
        <v>777</v>
      </c>
      <c r="I30360" t="s">
        <v>530</v>
      </c>
      <c r="J30360" t="s">
        <v>701</v>
      </c>
    </row>
    <row r="30361" spans="1:10" x14ac:dyDescent="0.35">
      <c r="A30361" t="s">
        <v>39488</v>
      </c>
      <c r="B30361">
        <v>49030563</v>
      </c>
      <c r="C30361" t="s">
        <v>525</v>
      </c>
      <c r="D30361" t="s">
        <v>527</v>
      </c>
      <c r="E30361" t="s">
        <v>526</v>
      </c>
      <c r="F30361" s="1">
        <v>218845</v>
      </c>
      <c r="G30361" t="s">
        <v>525</v>
      </c>
      <c r="H30361" t="s">
        <v>40037</v>
      </c>
      <c r="I30361" t="s">
        <v>530</v>
      </c>
      <c r="J30361" t="s">
        <v>40038</v>
      </c>
    </row>
    <row r="30362" spans="1:10" x14ac:dyDescent="0.35">
      <c r="A30362" t="s">
        <v>39488</v>
      </c>
      <c r="B30362">
        <v>49073872</v>
      </c>
      <c r="C30362" t="s">
        <v>525</v>
      </c>
      <c r="D30362" t="s">
        <v>527</v>
      </c>
      <c r="E30362" t="s">
        <v>526</v>
      </c>
      <c r="F30362" t="s">
        <v>40039</v>
      </c>
      <c r="G30362" t="s">
        <v>525</v>
      </c>
      <c r="H30362" t="s">
        <v>40040</v>
      </c>
      <c r="I30362" t="s">
        <v>530</v>
      </c>
      <c r="J30362" t="s">
        <v>40041</v>
      </c>
    </row>
    <row r="30363" spans="1:10" x14ac:dyDescent="0.35">
      <c r="A30363" t="s">
        <v>39488</v>
      </c>
      <c r="B30363">
        <v>49113797</v>
      </c>
      <c r="C30363" t="s">
        <v>525</v>
      </c>
      <c r="D30363" t="s">
        <v>526</v>
      </c>
      <c r="E30363" t="s">
        <v>527</v>
      </c>
      <c r="F30363" s="1">
        <v>211126</v>
      </c>
      <c r="G30363" t="s">
        <v>525</v>
      </c>
      <c r="H30363" t="s">
        <v>40042</v>
      </c>
      <c r="I30363" t="s">
        <v>530</v>
      </c>
      <c r="J30363" t="s">
        <v>40043</v>
      </c>
    </row>
    <row r="30364" spans="1:10" x14ac:dyDescent="0.35">
      <c r="A30364" t="s">
        <v>39488</v>
      </c>
      <c r="B30364">
        <v>49166096</v>
      </c>
      <c r="C30364" t="s">
        <v>525</v>
      </c>
      <c r="D30364" t="s">
        <v>526</v>
      </c>
      <c r="E30364" t="s">
        <v>527</v>
      </c>
      <c r="F30364" t="s">
        <v>40044</v>
      </c>
      <c r="G30364" t="s">
        <v>525</v>
      </c>
      <c r="H30364" t="s">
        <v>40045</v>
      </c>
      <c r="I30364" t="s">
        <v>530</v>
      </c>
      <c r="J30364" t="s">
        <v>40046</v>
      </c>
    </row>
    <row r="30365" spans="1:10" x14ac:dyDescent="0.35">
      <c r="A30365" t="s">
        <v>39488</v>
      </c>
      <c r="B30365">
        <v>49174429</v>
      </c>
      <c r="C30365" t="s">
        <v>525</v>
      </c>
      <c r="D30365" t="s">
        <v>40047</v>
      </c>
      <c r="E30365" t="s">
        <v>40048</v>
      </c>
      <c r="F30365" s="1">
        <v>898146</v>
      </c>
      <c r="G30365" t="s">
        <v>525</v>
      </c>
      <c r="H30365" t="s">
        <v>40049</v>
      </c>
      <c r="I30365" t="s">
        <v>530</v>
      </c>
      <c r="J30365" t="s">
        <v>2582</v>
      </c>
    </row>
    <row r="30366" spans="1:10" x14ac:dyDescent="0.35">
      <c r="A30366" t="s">
        <v>39488</v>
      </c>
      <c r="B30366">
        <v>49179467</v>
      </c>
      <c r="C30366" t="s">
        <v>525</v>
      </c>
      <c r="D30366" t="s">
        <v>533</v>
      </c>
      <c r="E30366" t="s">
        <v>526</v>
      </c>
      <c r="F30366" s="1">
        <v>161708</v>
      </c>
      <c r="G30366" t="s">
        <v>525</v>
      </c>
      <c r="H30366" t="s">
        <v>40050</v>
      </c>
      <c r="I30366" t="s">
        <v>530</v>
      </c>
      <c r="J30366" t="s">
        <v>17518</v>
      </c>
    </row>
    <row r="30367" spans="1:10" x14ac:dyDescent="0.35">
      <c r="A30367" t="s">
        <v>39488</v>
      </c>
      <c r="B30367">
        <v>49183660</v>
      </c>
      <c r="C30367" t="s">
        <v>525</v>
      </c>
      <c r="D30367" t="s">
        <v>40051</v>
      </c>
      <c r="E30367" t="s">
        <v>40052</v>
      </c>
      <c r="F30367" s="1">
        <v>38933</v>
      </c>
      <c r="G30367" t="s">
        <v>525</v>
      </c>
      <c r="H30367" t="s">
        <v>40053</v>
      </c>
      <c r="I30367" t="s">
        <v>530</v>
      </c>
      <c r="J30367" t="s">
        <v>1240</v>
      </c>
    </row>
    <row r="30368" spans="1:10" x14ac:dyDescent="0.35">
      <c r="A30368" t="s">
        <v>39488</v>
      </c>
      <c r="B30368">
        <v>49205282</v>
      </c>
      <c r="C30368" t="s">
        <v>525</v>
      </c>
      <c r="D30368" t="s">
        <v>526</v>
      </c>
      <c r="E30368" t="s">
        <v>527</v>
      </c>
      <c r="F30368" s="1">
        <v>682637</v>
      </c>
      <c r="G30368" t="s">
        <v>525</v>
      </c>
      <c r="H30368" t="s">
        <v>40054</v>
      </c>
      <c r="I30368" t="s">
        <v>530</v>
      </c>
      <c r="J30368" t="s">
        <v>19237</v>
      </c>
    </row>
    <row r="30369" spans="1:10" x14ac:dyDescent="0.35">
      <c r="A30369" t="s">
        <v>39488</v>
      </c>
      <c r="B30369">
        <v>49212906</v>
      </c>
      <c r="C30369" t="s">
        <v>525</v>
      </c>
      <c r="D30369" t="s">
        <v>527</v>
      </c>
      <c r="E30369" t="s">
        <v>526</v>
      </c>
      <c r="F30369" s="1">
        <v>924724</v>
      </c>
      <c r="G30369" t="s">
        <v>525</v>
      </c>
      <c r="H30369" t="s">
        <v>3785</v>
      </c>
      <c r="I30369" t="s">
        <v>530</v>
      </c>
      <c r="J30369" t="s">
        <v>2780</v>
      </c>
    </row>
    <row r="30370" spans="1:10" x14ac:dyDescent="0.35">
      <c r="A30370" t="s">
        <v>39488</v>
      </c>
      <c r="B30370">
        <v>49214353</v>
      </c>
      <c r="C30370" t="s">
        <v>525</v>
      </c>
      <c r="D30370" t="s">
        <v>533</v>
      </c>
      <c r="E30370" t="s">
        <v>532</v>
      </c>
      <c r="F30370" s="1">
        <v>458849</v>
      </c>
      <c r="G30370" t="s">
        <v>525</v>
      </c>
      <c r="H30370" t="s">
        <v>1207</v>
      </c>
      <c r="I30370" t="s">
        <v>530</v>
      </c>
      <c r="J30370" t="s">
        <v>1208</v>
      </c>
    </row>
    <row r="30371" spans="1:10" x14ac:dyDescent="0.35">
      <c r="A30371" t="s">
        <v>39488</v>
      </c>
      <c r="B30371">
        <v>49215504</v>
      </c>
      <c r="C30371" t="s">
        <v>525</v>
      </c>
      <c r="D30371" t="s">
        <v>532</v>
      </c>
      <c r="E30371" t="s">
        <v>533</v>
      </c>
      <c r="F30371" s="1">
        <v>160105</v>
      </c>
      <c r="G30371" t="s">
        <v>525</v>
      </c>
      <c r="H30371" t="s">
        <v>40055</v>
      </c>
      <c r="I30371" t="s">
        <v>530</v>
      </c>
      <c r="J30371" t="s">
        <v>40056</v>
      </c>
    </row>
    <row r="30372" spans="1:10" x14ac:dyDescent="0.35">
      <c r="A30372" t="s">
        <v>39488</v>
      </c>
      <c r="B30372">
        <v>49237061</v>
      </c>
      <c r="C30372" t="s">
        <v>525</v>
      </c>
      <c r="D30372" t="s">
        <v>526</v>
      </c>
      <c r="E30372" t="s">
        <v>527</v>
      </c>
      <c r="F30372" s="1">
        <v>801479</v>
      </c>
      <c r="G30372" t="s">
        <v>525</v>
      </c>
      <c r="H30372" t="s">
        <v>4677</v>
      </c>
      <c r="I30372" t="s">
        <v>530</v>
      </c>
      <c r="J30372" t="s">
        <v>9384</v>
      </c>
    </row>
    <row r="30373" spans="1:10" x14ac:dyDescent="0.35">
      <c r="A30373" t="s">
        <v>39488</v>
      </c>
      <c r="B30373">
        <v>49257478</v>
      </c>
      <c r="C30373" t="s">
        <v>525</v>
      </c>
      <c r="D30373" t="s">
        <v>40057</v>
      </c>
      <c r="E30373" t="s">
        <v>40058</v>
      </c>
      <c r="F30373" s="2">
        <v>6.5790299999999996E-2</v>
      </c>
      <c r="G30373" t="s">
        <v>525</v>
      </c>
      <c r="H30373" t="s">
        <v>40059</v>
      </c>
      <c r="I30373" t="s">
        <v>530</v>
      </c>
      <c r="J30373" t="s">
        <v>40060</v>
      </c>
    </row>
    <row r="30374" spans="1:10" x14ac:dyDescent="0.35">
      <c r="A30374" t="s">
        <v>39488</v>
      </c>
      <c r="B30374">
        <v>49345978</v>
      </c>
      <c r="C30374" t="s">
        <v>525</v>
      </c>
      <c r="D30374" t="s">
        <v>526</v>
      </c>
      <c r="E30374" t="s">
        <v>527</v>
      </c>
      <c r="F30374" s="1">
        <v>25841</v>
      </c>
      <c r="G30374" t="s">
        <v>525</v>
      </c>
      <c r="H30374" t="s">
        <v>40061</v>
      </c>
      <c r="I30374" t="s">
        <v>530</v>
      </c>
      <c r="J30374" t="s">
        <v>40062</v>
      </c>
    </row>
    <row r="30375" spans="1:10" x14ac:dyDescent="0.35">
      <c r="A30375" t="s">
        <v>39488</v>
      </c>
      <c r="B30375">
        <v>49605970</v>
      </c>
      <c r="C30375" t="s">
        <v>525</v>
      </c>
      <c r="D30375" t="s">
        <v>526</v>
      </c>
      <c r="E30375" t="s">
        <v>527</v>
      </c>
      <c r="F30375" s="1">
        <v>226811</v>
      </c>
      <c r="G30375" t="s">
        <v>525</v>
      </c>
      <c r="H30375" t="s">
        <v>40063</v>
      </c>
      <c r="I30375" t="s">
        <v>530</v>
      </c>
      <c r="J30375" t="s">
        <v>40064</v>
      </c>
    </row>
    <row r="30376" spans="1:10" x14ac:dyDescent="0.35">
      <c r="A30376" t="s">
        <v>39488</v>
      </c>
      <c r="B30376">
        <v>50081733</v>
      </c>
      <c r="C30376" t="s">
        <v>525</v>
      </c>
      <c r="D30376" t="s">
        <v>533</v>
      </c>
      <c r="E30376" t="s">
        <v>532</v>
      </c>
      <c r="F30376" s="1">
        <v>963074</v>
      </c>
      <c r="G30376" t="s">
        <v>525</v>
      </c>
      <c r="H30376" t="s">
        <v>1003</v>
      </c>
      <c r="I30376" t="s">
        <v>530</v>
      </c>
      <c r="J30376" t="s">
        <v>1004</v>
      </c>
    </row>
    <row r="30377" spans="1:10" x14ac:dyDescent="0.35">
      <c r="A30377" t="s">
        <v>39488</v>
      </c>
      <c r="B30377">
        <v>50086280</v>
      </c>
      <c r="C30377" t="s">
        <v>525</v>
      </c>
      <c r="D30377" t="s">
        <v>533</v>
      </c>
      <c r="E30377" t="s">
        <v>527</v>
      </c>
      <c r="F30377" s="1">
        <v>126758</v>
      </c>
      <c r="G30377" t="s">
        <v>525</v>
      </c>
      <c r="H30377" t="s">
        <v>40065</v>
      </c>
      <c r="I30377" t="s">
        <v>530</v>
      </c>
      <c r="J30377" t="s">
        <v>40066</v>
      </c>
    </row>
    <row r="30378" spans="1:10" x14ac:dyDescent="0.35">
      <c r="A30378" t="s">
        <v>39488</v>
      </c>
      <c r="B30378">
        <v>50086557</v>
      </c>
      <c r="C30378" t="s">
        <v>525</v>
      </c>
      <c r="D30378" t="s">
        <v>532</v>
      </c>
      <c r="E30378" t="s">
        <v>533</v>
      </c>
      <c r="F30378" s="1">
        <v>247753</v>
      </c>
      <c r="G30378" t="s">
        <v>525</v>
      </c>
      <c r="H30378" t="s">
        <v>40067</v>
      </c>
      <c r="I30378" t="s">
        <v>530</v>
      </c>
      <c r="J30378" t="s">
        <v>40068</v>
      </c>
    </row>
    <row r="30379" spans="1:10" x14ac:dyDescent="0.35">
      <c r="A30379" t="s">
        <v>39488</v>
      </c>
      <c r="B30379">
        <v>50501748</v>
      </c>
      <c r="C30379" t="s">
        <v>525</v>
      </c>
      <c r="D30379" t="s">
        <v>527</v>
      </c>
      <c r="E30379" t="s">
        <v>526</v>
      </c>
      <c r="F30379" s="1">
        <v>449514</v>
      </c>
      <c r="G30379" t="s">
        <v>525</v>
      </c>
      <c r="H30379" t="s">
        <v>1239</v>
      </c>
      <c r="I30379" t="s">
        <v>530</v>
      </c>
      <c r="J30379" t="s">
        <v>6207</v>
      </c>
    </row>
    <row r="30380" spans="1:10" x14ac:dyDescent="0.35">
      <c r="A30380" t="s">
        <v>39488</v>
      </c>
      <c r="B30380">
        <v>50598598</v>
      </c>
      <c r="C30380" t="s">
        <v>525</v>
      </c>
      <c r="D30380" t="s">
        <v>532</v>
      </c>
      <c r="E30380" t="s">
        <v>533</v>
      </c>
      <c r="F30380" s="1">
        <v>477992</v>
      </c>
      <c r="G30380" t="s">
        <v>525</v>
      </c>
      <c r="H30380" t="s">
        <v>20284</v>
      </c>
      <c r="I30380" t="s">
        <v>530</v>
      </c>
      <c r="J30380" t="s">
        <v>1488</v>
      </c>
    </row>
    <row r="30381" spans="1:10" x14ac:dyDescent="0.35">
      <c r="A30381" t="s">
        <v>39488</v>
      </c>
      <c r="B30381">
        <v>50634686</v>
      </c>
      <c r="C30381" t="s">
        <v>525</v>
      </c>
      <c r="D30381" t="s">
        <v>532</v>
      </c>
      <c r="E30381" t="s">
        <v>533</v>
      </c>
      <c r="F30381" s="1">
        <v>644354</v>
      </c>
      <c r="G30381" t="s">
        <v>525</v>
      </c>
      <c r="H30381" t="s">
        <v>40069</v>
      </c>
      <c r="I30381" t="s">
        <v>530</v>
      </c>
      <c r="J30381" t="s">
        <v>40070</v>
      </c>
    </row>
    <row r="30382" spans="1:10" x14ac:dyDescent="0.35">
      <c r="A30382" t="s">
        <v>39488</v>
      </c>
      <c r="B30382">
        <v>50910775</v>
      </c>
      <c r="C30382" t="s">
        <v>525</v>
      </c>
      <c r="D30382" t="s">
        <v>526</v>
      </c>
      <c r="E30382" t="s">
        <v>532</v>
      </c>
      <c r="F30382" s="1">
        <v>738573</v>
      </c>
      <c r="G30382" t="s">
        <v>525</v>
      </c>
      <c r="H30382" t="s">
        <v>19145</v>
      </c>
      <c r="I30382" t="s">
        <v>530</v>
      </c>
      <c r="J30382" t="s">
        <v>15657</v>
      </c>
    </row>
    <row r="30383" spans="1:10" x14ac:dyDescent="0.35">
      <c r="A30383" t="s">
        <v>39488</v>
      </c>
      <c r="B30383">
        <v>50980554</v>
      </c>
      <c r="C30383" t="s">
        <v>525</v>
      </c>
      <c r="D30383" t="s">
        <v>526</v>
      </c>
      <c r="E30383" t="s">
        <v>527</v>
      </c>
      <c r="F30383" s="1">
        <v>534882</v>
      </c>
      <c r="G30383" t="s">
        <v>525</v>
      </c>
      <c r="H30383" t="s">
        <v>727</v>
      </c>
      <c r="I30383" t="s">
        <v>530</v>
      </c>
      <c r="J30383" t="s">
        <v>1140</v>
      </c>
    </row>
    <row r="30384" spans="1:10" x14ac:dyDescent="0.35">
      <c r="A30384" t="s">
        <v>39488</v>
      </c>
      <c r="B30384">
        <v>51332989</v>
      </c>
      <c r="C30384" t="s">
        <v>525</v>
      </c>
      <c r="D30384" t="s">
        <v>533</v>
      </c>
      <c r="E30384" t="s">
        <v>532</v>
      </c>
      <c r="F30384" t="s">
        <v>40071</v>
      </c>
      <c r="G30384" t="s">
        <v>525</v>
      </c>
      <c r="H30384" t="s">
        <v>40072</v>
      </c>
      <c r="I30384" t="s">
        <v>530</v>
      </c>
      <c r="J30384" t="s">
        <v>40073</v>
      </c>
    </row>
    <row r="30385" spans="1:10" x14ac:dyDescent="0.35">
      <c r="A30385" t="s">
        <v>39488</v>
      </c>
      <c r="B30385">
        <v>51407589</v>
      </c>
      <c r="C30385" t="s">
        <v>525</v>
      </c>
      <c r="D30385" t="s">
        <v>532</v>
      </c>
      <c r="E30385" t="s">
        <v>527</v>
      </c>
      <c r="F30385" s="1">
        <v>681596</v>
      </c>
      <c r="G30385" t="s">
        <v>525</v>
      </c>
      <c r="H30385" t="s">
        <v>40074</v>
      </c>
      <c r="I30385" t="s">
        <v>530</v>
      </c>
      <c r="J30385" t="s">
        <v>40075</v>
      </c>
    </row>
    <row r="30386" spans="1:10" x14ac:dyDescent="0.35">
      <c r="A30386" t="s">
        <v>39488</v>
      </c>
      <c r="B30386">
        <v>51496443</v>
      </c>
      <c r="C30386" t="s">
        <v>525</v>
      </c>
      <c r="D30386" t="s">
        <v>40076</v>
      </c>
      <c r="E30386" t="s">
        <v>2477</v>
      </c>
      <c r="F30386" t="s">
        <v>40077</v>
      </c>
      <c r="G30386" t="s">
        <v>525</v>
      </c>
      <c r="H30386" t="s">
        <v>40078</v>
      </c>
      <c r="I30386" t="s">
        <v>530</v>
      </c>
      <c r="J30386" t="s">
        <v>40079</v>
      </c>
    </row>
    <row r="30387" spans="1:10" x14ac:dyDescent="0.35">
      <c r="A30387" t="s">
        <v>39488</v>
      </c>
      <c r="B30387">
        <v>52370031</v>
      </c>
      <c r="C30387" t="s">
        <v>525</v>
      </c>
      <c r="D30387" t="s">
        <v>532</v>
      </c>
      <c r="E30387" t="s">
        <v>527</v>
      </c>
      <c r="F30387" s="2">
        <v>2.0582599999999999E-9</v>
      </c>
      <c r="G30387" t="s">
        <v>525</v>
      </c>
      <c r="H30387" t="s">
        <v>40080</v>
      </c>
      <c r="I30387" t="s">
        <v>530</v>
      </c>
      <c r="J30387" t="s">
        <v>40081</v>
      </c>
    </row>
    <row r="30388" spans="1:10" x14ac:dyDescent="0.35">
      <c r="A30388" t="s">
        <v>39488</v>
      </c>
      <c r="B30388">
        <v>52372608</v>
      </c>
      <c r="C30388" t="s">
        <v>525</v>
      </c>
      <c r="D30388" t="s">
        <v>527</v>
      </c>
      <c r="E30388" t="s">
        <v>532</v>
      </c>
      <c r="F30388" s="2">
        <v>2.3809200000000002E-10</v>
      </c>
      <c r="G30388" t="s">
        <v>525</v>
      </c>
      <c r="H30388" t="s">
        <v>40082</v>
      </c>
      <c r="I30388" t="s">
        <v>530</v>
      </c>
      <c r="J30388" t="s">
        <v>40083</v>
      </c>
    </row>
    <row r="30389" spans="1:10" x14ac:dyDescent="0.35">
      <c r="A30389" t="s">
        <v>39488</v>
      </c>
      <c r="B30389">
        <v>52610547</v>
      </c>
      <c r="C30389" t="s">
        <v>525</v>
      </c>
      <c r="D30389" t="s">
        <v>532</v>
      </c>
      <c r="E30389" t="s">
        <v>533</v>
      </c>
      <c r="F30389" t="s">
        <v>22320</v>
      </c>
      <c r="G30389" t="s">
        <v>525</v>
      </c>
      <c r="H30389" t="s">
        <v>40084</v>
      </c>
      <c r="I30389" t="s">
        <v>530</v>
      </c>
      <c r="J30389" t="s">
        <v>40085</v>
      </c>
    </row>
    <row r="30390" spans="1:10" x14ac:dyDescent="0.35">
      <c r="A30390" t="s">
        <v>39488</v>
      </c>
      <c r="B30390">
        <v>52653476</v>
      </c>
      <c r="C30390" t="s">
        <v>525</v>
      </c>
      <c r="D30390" t="s">
        <v>533</v>
      </c>
      <c r="E30390" t="s">
        <v>532</v>
      </c>
      <c r="F30390" s="2">
        <v>5.5674800000000005E-10</v>
      </c>
      <c r="G30390" t="s">
        <v>525</v>
      </c>
      <c r="H30390" t="s">
        <v>40086</v>
      </c>
      <c r="I30390" t="s">
        <v>530</v>
      </c>
      <c r="J30390" t="s">
        <v>40087</v>
      </c>
    </row>
    <row r="30391" spans="1:10" x14ac:dyDescent="0.35">
      <c r="A30391" t="s">
        <v>39488</v>
      </c>
      <c r="B30391">
        <v>52862536</v>
      </c>
      <c r="C30391" t="s">
        <v>525</v>
      </c>
      <c r="D30391" t="s">
        <v>533</v>
      </c>
      <c r="E30391" t="s">
        <v>532</v>
      </c>
      <c r="F30391" s="1">
        <v>154326</v>
      </c>
      <c r="G30391" t="s">
        <v>525</v>
      </c>
      <c r="H30391" t="s">
        <v>40088</v>
      </c>
      <c r="I30391" t="s">
        <v>530</v>
      </c>
      <c r="J30391" t="s">
        <v>40089</v>
      </c>
    </row>
    <row r="30392" spans="1:10" x14ac:dyDescent="0.35">
      <c r="A30392" t="s">
        <v>39488</v>
      </c>
      <c r="B30392">
        <v>52862555</v>
      </c>
      <c r="C30392" t="s">
        <v>525</v>
      </c>
      <c r="D30392" t="s">
        <v>526</v>
      </c>
      <c r="E30392" t="s">
        <v>533</v>
      </c>
      <c r="F30392" s="1">
        <v>228986</v>
      </c>
      <c r="G30392" t="s">
        <v>525</v>
      </c>
      <c r="H30392" t="s">
        <v>36001</v>
      </c>
      <c r="I30392" t="s">
        <v>530</v>
      </c>
      <c r="J30392" t="s">
        <v>40090</v>
      </c>
    </row>
    <row r="30393" spans="1:10" x14ac:dyDescent="0.35">
      <c r="A30393" t="s">
        <v>39488</v>
      </c>
      <c r="B30393">
        <v>52862590</v>
      </c>
      <c r="C30393" t="s">
        <v>525</v>
      </c>
      <c r="D30393" t="s">
        <v>40091</v>
      </c>
      <c r="E30393" t="s">
        <v>40092</v>
      </c>
      <c r="F30393" s="1">
        <v>793225</v>
      </c>
      <c r="G30393" t="s">
        <v>525</v>
      </c>
      <c r="H30393" t="s">
        <v>40093</v>
      </c>
      <c r="I30393" t="s">
        <v>530</v>
      </c>
      <c r="J30393" t="s">
        <v>40094</v>
      </c>
    </row>
    <row r="30394" spans="1:10" x14ac:dyDescent="0.35">
      <c r="A30394" t="s">
        <v>39488</v>
      </c>
      <c r="B30394">
        <v>52862616</v>
      </c>
      <c r="C30394" t="s">
        <v>525</v>
      </c>
      <c r="D30394" t="s">
        <v>533</v>
      </c>
      <c r="E30394" t="s">
        <v>532</v>
      </c>
      <c r="F30394" s="1">
        <v>959529</v>
      </c>
      <c r="G30394" t="s">
        <v>525</v>
      </c>
      <c r="H30394" t="s">
        <v>40095</v>
      </c>
      <c r="I30394" t="s">
        <v>530</v>
      </c>
      <c r="J30394" t="s">
        <v>40096</v>
      </c>
    </row>
    <row r="30395" spans="1:10" x14ac:dyDescent="0.35">
      <c r="A30395" t="s">
        <v>39488</v>
      </c>
      <c r="B30395">
        <v>52862624</v>
      </c>
      <c r="C30395" t="s">
        <v>525</v>
      </c>
      <c r="D30395" t="s">
        <v>526</v>
      </c>
      <c r="E30395" t="s">
        <v>527</v>
      </c>
      <c r="F30395" s="1">
        <v>106966</v>
      </c>
      <c r="G30395" t="s">
        <v>525</v>
      </c>
      <c r="H30395" t="s">
        <v>40097</v>
      </c>
      <c r="I30395" t="s">
        <v>530</v>
      </c>
      <c r="J30395" t="s">
        <v>40098</v>
      </c>
    </row>
    <row r="30396" spans="1:10" x14ac:dyDescent="0.35">
      <c r="A30396" t="s">
        <v>39488</v>
      </c>
      <c r="B30396">
        <v>52862703</v>
      </c>
      <c r="C30396" t="s">
        <v>525</v>
      </c>
      <c r="D30396" t="s">
        <v>40099</v>
      </c>
      <c r="E30396" t="s">
        <v>40100</v>
      </c>
      <c r="F30396" s="1">
        <v>370279</v>
      </c>
      <c r="G30396" t="s">
        <v>525</v>
      </c>
      <c r="H30396" t="s">
        <v>40101</v>
      </c>
      <c r="I30396" t="s">
        <v>530</v>
      </c>
      <c r="J30396" t="s">
        <v>40102</v>
      </c>
    </row>
    <row r="30397" spans="1:10" x14ac:dyDescent="0.35">
      <c r="A30397" t="s">
        <v>39488</v>
      </c>
      <c r="B30397">
        <v>53076708</v>
      </c>
      <c r="C30397" t="s">
        <v>525</v>
      </c>
      <c r="D30397" t="s">
        <v>532</v>
      </c>
      <c r="E30397" t="s">
        <v>533</v>
      </c>
      <c r="F30397" s="1">
        <v>178233</v>
      </c>
      <c r="G30397" t="s">
        <v>525</v>
      </c>
      <c r="H30397" t="s">
        <v>40103</v>
      </c>
      <c r="I30397" t="s">
        <v>530</v>
      </c>
      <c r="J30397" t="s">
        <v>40104</v>
      </c>
    </row>
    <row r="30398" spans="1:10" x14ac:dyDescent="0.35">
      <c r="A30398" t="s">
        <v>39488</v>
      </c>
      <c r="B30398">
        <v>53079163</v>
      </c>
      <c r="C30398" t="s">
        <v>525</v>
      </c>
      <c r="D30398" t="s">
        <v>526</v>
      </c>
      <c r="E30398" t="s">
        <v>527</v>
      </c>
      <c r="F30398" s="1">
        <v>31901</v>
      </c>
      <c r="G30398" t="s">
        <v>525</v>
      </c>
      <c r="H30398" t="s">
        <v>11321</v>
      </c>
      <c r="I30398" t="s">
        <v>530</v>
      </c>
      <c r="J30398" t="s">
        <v>11322</v>
      </c>
    </row>
    <row r="30399" spans="1:10" x14ac:dyDescent="0.35">
      <c r="A30399" t="s">
        <v>39488</v>
      </c>
      <c r="B30399">
        <v>53079893</v>
      </c>
      <c r="C30399" t="s">
        <v>525</v>
      </c>
      <c r="D30399" t="s">
        <v>532</v>
      </c>
      <c r="E30399" t="s">
        <v>533</v>
      </c>
      <c r="F30399" s="1">
        <v>283333</v>
      </c>
      <c r="G30399" t="s">
        <v>525</v>
      </c>
      <c r="H30399" t="s">
        <v>40105</v>
      </c>
      <c r="I30399" t="s">
        <v>530</v>
      </c>
      <c r="J30399" t="s">
        <v>11785</v>
      </c>
    </row>
    <row r="30400" spans="1:10" x14ac:dyDescent="0.35">
      <c r="A30400" t="s">
        <v>39488</v>
      </c>
      <c r="B30400">
        <v>53085145</v>
      </c>
      <c r="C30400" t="s">
        <v>525</v>
      </c>
      <c r="D30400" t="s">
        <v>527</v>
      </c>
      <c r="E30400" t="s">
        <v>526</v>
      </c>
      <c r="F30400" s="1">
        <v>223377</v>
      </c>
      <c r="G30400" t="s">
        <v>525</v>
      </c>
      <c r="H30400" t="s">
        <v>40106</v>
      </c>
      <c r="I30400" t="s">
        <v>530</v>
      </c>
      <c r="J30400" t="s">
        <v>2756</v>
      </c>
    </row>
    <row r="30401" spans="1:10" x14ac:dyDescent="0.35">
      <c r="A30401" t="s">
        <v>39488</v>
      </c>
      <c r="B30401">
        <v>53198966</v>
      </c>
      <c r="C30401" t="s">
        <v>525</v>
      </c>
      <c r="D30401" t="s">
        <v>526</v>
      </c>
      <c r="E30401" t="s">
        <v>533</v>
      </c>
      <c r="F30401" s="1">
        <v>104268</v>
      </c>
      <c r="G30401" t="s">
        <v>525</v>
      </c>
      <c r="H30401" t="s">
        <v>6184</v>
      </c>
      <c r="I30401" t="s">
        <v>530</v>
      </c>
      <c r="J30401" t="s">
        <v>28514</v>
      </c>
    </row>
    <row r="30402" spans="1:10" x14ac:dyDescent="0.35">
      <c r="A30402" t="s">
        <v>39488</v>
      </c>
      <c r="B30402">
        <v>53216125</v>
      </c>
      <c r="C30402" t="s">
        <v>525</v>
      </c>
      <c r="D30402" t="s">
        <v>29086</v>
      </c>
      <c r="E30402" t="s">
        <v>2232</v>
      </c>
      <c r="F30402" s="1">
        <v>144758</v>
      </c>
      <c r="G30402" t="s">
        <v>525</v>
      </c>
      <c r="H30402" t="s">
        <v>40107</v>
      </c>
      <c r="I30402" t="s">
        <v>530</v>
      </c>
      <c r="J30402" t="s">
        <v>40108</v>
      </c>
    </row>
    <row r="30403" spans="1:10" x14ac:dyDescent="0.35">
      <c r="A30403" t="s">
        <v>39488</v>
      </c>
      <c r="B30403">
        <v>53534126</v>
      </c>
      <c r="C30403" t="s">
        <v>525</v>
      </c>
      <c r="D30403" t="s">
        <v>527</v>
      </c>
      <c r="E30403" t="s">
        <v>526</v>
      </c>
      <c r="F30403" s="1">
        <v>230245</v>
      </c>
      <c r="G30403" t="s">
        <v>525</v>
      </c>
      <c r="H30403" t="s">
        <v>40109</v>
      </c>
      <c r="I30403" t="s">
        <v>530</v>
      </c>
      <c r="J30403" t="s">
        <v>40110</v>
      </c>
    </row>
    <row r="30404" spans="1:10" x14ac:dyDescent="0.35">
      <c r="A30404" t="s">
        <v>39488</v>
      </c>
      <c r="B30404">
        <v>53536628</v>
      </c>
      <c r="C30404" t="s">
        <v>525</v>
      </c>
      <c r="D30404" t="s">
        <v>533</v>
      </c>
      <c r="E30404" t="s">
        <v>532</v>
      </c>
      <c r="F30404" s="1">
        <v>464873</v>
      </c>
      <c r="G30404" t="s">
        <v>525</v>
      </c>
      <c r="H30404" t="s">
        <v>553</v>
      </c>
      <c r="I30404" t="s">
        <v>530</v>
      </c>
      <c r="J30404" t="s">
        <v>1658</v>
      </c>
    </row>
    <row r="30405" spans="1:10" x14ac:dyDescent="0.35">
      <c r="A30405" t="s">
        <v>39488</v>
      </c>
      <c r="B30405">
        <v>53537674</v>
      </c>
      <c r="C30405" t="s">
        <v>525</v>
      </c>
      <c r="D30405" t="s">
        <v>532</v>
      </c>
      <c r="E30405" t="s">
        <v>527</v>
      </c>
      <c r="F30405" t="s">
        <v>9622</v>
      </c>
      <c r="G30405" t="s">
        <v>525</v>
      </c>
      <c r="H30405" t="s">
        <v>40111</v>
      </c>
      <c r="I30405" t="s">
        <v>530</v>
      </c>
      <c r="J30405" t="s">
        <v>40112</v>
      </c>
    </row>
    <row r="30406" spans="1:10" x14ac:dyDescent="0.35">
      <c r="A30406" t="s">
        <v>39488</v>
      </c>
      <c r="B30406">
        <v>53546405</v>
      </c>
      <c r="C30406" t="s">
        <v>525</v>
      </c>
      <c r="D30406" t="s">
        <v>532</v>
      </c>
      <c r="E30406" t="s">
        <v>533</v>
      </c>
      <c r="F30406" s="1">
        <v>110681</v>
      </c>
      <c r="G30406" t="s">
        <v>525</v>
      </c>
      <c r="H30406" t="s">
        <v>3747</v>
      </c>
      <c r="I30406" t="s">
        <v>530</v>
      </c>
      <c r="J30406" t="s">
        <v>29434</v>
      </c>
    </row>
    <row r="30407" spans="1:10" x14ac:dyDescent="0.35">
      <c r="A30407" t="s">
        <v>39488</v>
      </c>
      <c r="B30407">
        <v>53631610</v>
      </c>
      <c r="C30407" t="s">
        <v>525</v>
      </c>
      <c r="D30407" t="s">
        <v>532</v>
      </c>
      <c r="E30407" t="s">
        <v>533</v>
      </c>
      <c r="F30407" s="1">
        <v>122279</v>
      </c>
      <c r="G30407" t="s">
        <v>525</v>
      </c>
      <c r="H30407" t="s">
        <v>40113</v>
      </c>
      <c r="I30407" t="s">
        <v>530</v>
      </c>
      <c r="J30407" t="s">
        <v>40114</v>
      </c>
    </row>
    <row r="30408" spans="1:10" x14ac:dyDescent="0.35">
      <c r="A30408" t="s">
        <v>39488</v>
      </c>
      <c r="B30408">
        <v>53654484</v>
      </c>
      <c r="C30408" t="s">
        <v>525</v>
      </c>
      <c r="D30408" t="s">
        <v>526</v>
      </c>
      <c r="E30408" t="s">
        <v>527</v>
      </c>
      <c r="F30408" s="1">
        <v>638773</v>
      </c>
      <c r="G30408" t="s">
        <v>525</v>
      </c>
      <c r="H30408" t="s">
        <v>4600</v>
      </c>
      <c r="I30408" t="s">
        <v>530</v>
      </c>
      <c r="J30408" t="s">
        <v>1018</v>
      </c>
    </row>
    <row r="30409" spans="1:10" x14ac:dyDescent="0.35">
      <c r="A30409" t="s">
        <v>39488</v>
      </c>
      <c r="B30409">
        <v>54091307</v>
      </c>
      <c r="C30409" t="s">
        <v>525</v>
      </c>
      <c r="D30409" t="s">
        <v>526</v>
      </c>
      <c r="E30409" t="s">
        <v>533</v>
      </c>
      <c r="F30409" s="1">
        <v>210014</v>
      </c>
      <c r="G30409" t="s">
        <v>525</v>
      </c>
      <c r="H30409" t="s">
        <v>40115</v>
      </c>
      <c r="I30409" t="s">
        <v>530</v>
      </c>
      <c r="J30409" t="s">
        <v>40116</v>
      </c>
    </row>
    <row r="30410" spans="1:10" x14ac:dyDescent="0.35">
      <c r="A30410" t="s">
        <v>39488</v>
      </c>
      <c r="B30410">
        <v>54198479</v>
      </c>
      <c r="C30410" t="s">
        <v>525</v>
      </c>
      <c r="D30410" t="s">
        <v>533</v>
      </c>
      <c r="E30410" t="s">
        <v>526</v>
      </c>
      <c r="F30410" s="2">
        <v>3.8742100000000002</v>
      </c>
      <c r="G30410" t="s">
        <v>525</v>
      </c>
      <c r="H30410" t="s">
        <v>40117</v>
      </c>
      <c r="I30410" t="s">
        <v>530</v>
      </c>
      <c r="J30410" t="s">
        <v>40118</v>
      </c>
    </row>
    <row r="30411" spans="1:10" x14ac:dyDescent="0.35">
      <c r="A30411" t="s">
        <v>39488</v>
      </c>
      <c r="B30411">
        <v>54309234</v>
      </c>
      <c r="C30411" t="s">
        <v>525</v>
      </c>
      <c r="D30411" t="s">
        <v>526</v>
      </c>
      <c r="E30411" t="s">
        <v>533</v>
      </c>
      <c r="F30411" s="1">
        <v>305599</v>
      </c>
      <c r="G30411" t="s">
        <v>525</v>
      </c>
      <c r="H30411" t="s">
        <v>6503</v>
      </c>
      <c r="I30411" t="s">
        <v>530</v>
      </c>
      <c r="J30411" t="s">
        <v>953</v>
      </c>
    </row>
    <row r="30412" spans="1:10" x14ac:dyDescent="0.35">
      <c r="A30412" t="s">
        <v>39488</v>
      </c>
      <c r="B30412">
        <v>54494322</v>
      </c>
      <c r="C30412" t="s">
        <v>525</v>
      </c>
      <c r="D30412" t="s">
        <v>533</v>
      </c>
      <c r="E30412" t="s">
        <v>526</v>
      </c>
      <c r="F30412" s="1">
        <v>133499</v>
      </c>
      <c r="G30412" t="s">
        <v>525</v>
      </c>
      <c r="H30412" t="s">
        <v>36313</v>
      </c>
      <c r="I30412" t="s">
        <v>530</v>
      </c>
      <c r="J30412" t="s">
        <v>36314</v>
      </c>
    </row>
    <row r="30413" spans="1:10" x14ac:dyDescent="0.35">
      <c r="A30413" t="s">
        <v>39488</v>
      </c>
      <c r="B30413">
        <v>54757966</v>
      </c>
      <c r="C30413" t="s">
        <v>525</v>
      </c>
      <c r="D30413" t="s">
        <v>532</v>
      </c>
      <c r="E30413" t="s">
        <v>527</v>
      </c>
      <c r="F30413" t="s">
        <v>16664</v>
      </c>
      <c r="G30413" t="s">
        <v>525</v>
      </c>
      <c r="H30413" t="s">
        <v>40119</v>
      </c>
      <c r="I30413" t="s">
        <v>530</v>
      </c>
      <c r="J30413" t="s">
        <v>40120</v>
      </c>
    </row>
    <row r="30414" spans="1:10" x14ac:dyDescent="0.35">
      <c r="A30414" t="s">
        <v>39488</v>
      </c>
      <c r="B30414">
        <v>54925031</v>
      </c>
      <c r="C30414" t="s">
        <v>525</v>
      </c>
      <c r="D30414" t="s">
        <v>526</v>
      </c>
      <c r="E30414" t="s">
        <v>527</v>
      </c>
      <c r="F30414" s="1">
        <v>443102</v>
      </c>
      <c r="G30414" t="s">
        <v>525</v>
      </c>
      <c r="H30414" t="s">
        <v>40121</v>
      </c>
      <c r="I30414" t="s">
        <v>530</v>
      </c>
      <c r="J30414" t="s">
        <v>40122</v>
      </c>
    </row>
    <row r="30415" spans="1:10" x14ac:dyDescent="0.35">
      <c r="A30415" t="s">
        <v>39488</v>
      </c>
      <c r="B30415">
        <v>54926556</v>
      </c>
      <c r="C30415" t="s">
        <v>525</v>
      </c>
      <c r="D30415" t="s">
        <v>14500</v>
      </c>
      <c r="E30415" t="s">
        <v>3643</v>
      </c>
      <c r="F30415" s="1">
        <v>318962</v>
      </c>
      <c r="G30415" t="s">
        <v>525</v>
      </c>
      <c r="H30415" t="s">
        <v>40123</v>
      </c>
      <c r="I30415" t="s">
        <v>530</v>
      </c>
      <c r="J30415" t="s">
        <v>40124</v>
      </c>
    </row>
    <row r="30416" spans="1:10" x14ac:dyDescent="0.35">
      <c r="A30416" t="s">
        <v>39488</v>
      </c>
      <c r="B30416">
        <v>54931011</v>
      </c>
      <c r="C30416" t="s">
        <v>525</v>
      </c>
      <c r="D30416" t="s">
        <v>532</v>
      </c>
      <c r="E30416" t="s">
        <v>533</v>
      </c>
      <c r="F30416" s="1">
        <v>228889</v>
      </c>
      <c r="G30416" t="s">
        <v>525</v>
      </c>
      <c r="H30416" t="s">
        <v>40125</v>
      </c>
      <c r="I30416" t="s">
        <v>530</v>
      </c>
      <c r="J30416" t="s">
        <v>40126</v>
      </c>
    </row>
    <row r="30417" spans="1:10" x14ac:dyDescent="0.35">
      <c r="A30417" t="s">
        <v>39488</v>
      </c>
      <c r="B30417">
        <v>55006594</v>
      </c>
      <c r="C30417" t="s">
        <v>525</v>
      </c>
      <c r="D30417" t="s">
        <v>533</v>
      </c>
      <c r="E30417" t="s">
        <v>532</v>
      </c>
      <c r="F30417" s="1">
        <v>894077</v>
      </c>
      <c r="G30417" t="s">
        <v>525</v>
      </c>
      <c r="H30417" t="s">
        <v>40127</v>
      </c>
      <c r="I30417" t="s">
        <v>530</v>
      </c>
      <c r="J30417" t="s">
        <v>40128</v>
      </c>
    </row>
    <row r="30418" spans="1:10" x14ac:dyDescent="0.35">
      <c r="A30418" t="s">
        <v>39488</v>
      </c>
      <c r="B30418">
        <v>55076671</v>
      </c>
      <c r="C30418" t="s">
        <v>525</v>
      </c>
      <c r="D30418" t="s">
        <v>532</v>
      </c>
      <c r="E30418" t="s">
        <v>533</v>
      </c>
      <c r="F30418" s="2">
        <v>3.2035300000000002</v>
      </c>
      <c r="G30418" t="s">
        <v>525</v>
      </c>
      <c r="H30418" t="s">
        <v>40129</v>
      </c>
      <c r="I30418" t="s">
        <v>530</v>
      </c>
      <c r="J30418" t="s">
        <v>40130</v>
      </c>
    </row>
    <row r="30419" spans="1:10" x14ac:dyDescent="0.35">
      <c r="A30419" t="s">
        <v>39488</v>
      </c>
      <c r="B30419">
        <v>55090033</v>
      </c>
      <c r="C30419" t="s">
        <v>525</v>
      </c>
      <c r="D30419" t="s">
        <v>526</v>
      </c>
      <c r="E30419" t="s">
        <v>532</v>
      </c>
      <c r="F30419" s="1">
        <v>312711</v>
      </c>
      <c r="G30419" t="s">
        <v>525</v>
      </c>
      <c r="H30419" t="s">
        <v>40131</v>
      </c>
      <c r="I30419" t="s">
        <v>530</v>
      </c>
      <c r="J30419" t="s">
        <v>40132</v>
      </c>
    </row>
    <row r="30420" spans="1:10" x14ac:dyDescent="0.35">
      <c r="A30420" t="s">
        <v>39488</v>
      </c>
      <c r="B30420">
        <v>55221657</v>
      </c>
      <c r="C30420" t="s">
        <v>525</v>
      </c>
      <c r="D30420" t="s">
        <v>526</v>
      </c>
      <c r="E30420" t="s">
        <v>533</v>
      </c>
      <c r="F30420" s="1">
        <v>126021</v>
      </c>
      <c r="G30420" t="s">
        <v>525</v>
      </c>
      <c r="H30420" t="s">
        <v>8385</v>
      </c>
      <c r="I30420" t="s">
        <v>530</v>
      </c>
      <c r="J30420" t="s">
        <v>13044</v>
      </c>
    </row>
    <row r="30421" spans="1:10" x14ac:dyDescent="0.35">
      <c r="A30421" t="s">
        <v>39488</v>
      </c>
      <c r="B30421">
        <v>55221943</v>
      </c>
      <c r="C30421" t="s">
        <v>525</v>
      </c>
      <c r="D30421" t="s">
        <v>533</v>
      </c>
      <c r="E30421" t="s">
        <v>532</v>
      </c>
      <c r="F30421" s="1">
        <v>150802</v>
      </c>
      <c r="G30421" t="s">
        <v>525</v>
      </c>
      <c r="H30421" t="s">
        <v>40133</v>
      </c>
      <c r="I30421" t="s">
        <v>530</v>
      </c>
      <c r="J30421" t="s">
        <v>40134</v>
      </c>
    </row>
    <row r="30422" spans="1:10" x14ac:dyDescent="0.35">
      <c r="A30422" t="s">
        <v>39488</v>
      </c>
      <c r="B30422">
        <v>55222616</v>
      </c>
      <c r="C30422" t="s">
        <v>525</v>
      </c>
      <c r="D30422" t="s">
        <v>527</v>
      </c>
      <c r="E30422" t="s">
        <v>526</v>
      </c>
      <c r="F30422" s="1">
        <v>963186</v>
      </c>
      <c r="G30422" t="s">
        <v>525</v>
      </c>
      <c r="H30422" t="s">
        <v>4022</v>
      </c>
      <c r="I30422" t="s">
        <v>530</v>
      </c>
      <c r="J30422" t="s">
        <v>552</v>
      </c>
    </row>
    <row r="30423" spans="1:10" x14ac:dyDescent="0.35">
      <c r="A30423" t="s">
        <v>39488</v>
      </c>
      <c r="B30423">
        <v>55263341</v>
      </c>
      <c r="C30423" t="s">
        <v>525</v>
      </c>
      <c r="D30423" t="s">
        <v>527</v>
      </c>
      <c r="E30423" t="s">
        <v>526</v>
      </c>
      <c r="F30423" s="1">
        <v>95397</v>
      </c>
      <c r="G30423" t="s">
        <v>525</v>
      </c>
      <c r="H30423" t="s">
        <v>2711</v>
      </c>
      <c r="I30423" t="s">
        <v>530</v>
      </c>
      <c r="J30423" t="s">
        <v>9482</v>
      </c>
    </row>
    <row r="30424" spans="1:10" x14ac:dyDescent="0.35">
      <c r="A30424" t="s">
        <v>39488</v>
      </c>
      <c r="B30424">
        <v>55282048</v>
      </c>
      <c r="C30424" t="s">
        <v>525</v>
      </c>
      <c r="D30424" t="s">
        <v>533</v>
      </c>
      <c r="E30424" t="s">
        <v>532</v>
      </c>
      <c r="F30424" s="1">
        <v>337024</v>
      </c>
      <c r="G30424" t="s">
        <v>525</v>
      </c>
      <c r="H30424" t="s">
        <v>40135</v>
      </c>
      <c r="I30424" t="s">
        <v>530</v>
      </c>
      <c r="J30424" t="s">
        <v>4931</v>
      </c>
    </row>
    <row r="30425" spans="1:10" x14ac:dyDescent="0.35">
      <c r="A30425" t="s">
        <v>39488</v>
      </c>
      <c r="B30425">
        <v>55453333</v>
      </c>
      <c r="C30425" t="s">
        <v>525</v>
      </c>
      <c r="D30425" t="s">
        <v>527</v>
      </c>
      <c r="E30425" t="s">
        <v>526</v>
      </c>
      <c r="F30425" s="1">
        <v>359058</v>
      </c>
      <c r="G30425" t="s">
        <v>525</v>
      </c>
      <c r="H30425" t="s">
        <v>40136</v>
      </c>
      <c r="I30425" t="s">
        <v>530</v>
      </c>
      <c r="J30425" t="s">
        <v>40137</v>
      </c>
    </row>
    <row r="30426" spans="1:10" x14ac:dyDescent="0.35">
      <c r="A30426" t="s">
        <v>39488</v>
      </c>
      <c r="B30426">
        <v>55486850</v>
      </c>
      <c r="C30426" t="s">
        <v>525</v>
      </c>
      <c r="D30426" t="s">
        <v>527</v>
      </c>
      <c r="E30426" t="s">
        <v>526</v>
      </c>
      <c r="F30426" t="s">
        <v>40138</v>
      </c>
      <c r="G30426" t="s">
        <v>525</v>
      </c>
      <c r="H30426" t="s">
        <v>40139</v>
      </c>
      <c r="I30426" t="s">
        <v>530</v>
      </c>
      <c r="J30426" t="s">
        <v>40140</v>
      </c>
    </row>
    <row r="30427" spans="1:10" x14ac:dyDescent="0.35">
      <c r="A30427" t="s">
        <v>39488</v>
      </c>
      <c r="B30427">
        <v>55488385</v>
      </c>
      <c r="C30427" t="s">
        <v>525</v>
      </c>
      <c r="D30427" t="s">
        <v>526</v>
      </c>
      <c r="E30427" t="s">
        <v>527</v>
      </c>
      <c r="F30427" s="1">
        <v>149171</v>
      </c>
      <c r="G30427" t="s">
        <v>525</v>
      </c>
      <c r="H30427" t="s">
        <v>23532</v>
      </c>
      <c r="I30427" t="s">
        <v>530</v>
      </c>
      <c r="J30427" t="s">
        <v>38386</v>
      </c>
    </row>
    <row r="30428" spans="1:10" x14ac:dyDescent="0.35">
      <c r="A30428" t="s">
        <v>39488</v>
      </c>
      <c r="B30428">
        <v>55488466</v>
      </c>
      <c r="C30428" t="s">
        <v>525</v>
      </c>
      <c r="D30428" t="s">
        <v>532</v>
      </c>
      <c r="E30428" t="s">
        <v>533</v>
      </c>
      <c r="F30428" s="1">
        <v>16698</v>
      </c>
      <c r="G30428" t="s">
        <v>525</v>
      </c>
      <c r="H30428" t="s">
        <v>40141</v>
      </c>
      <c r="I30428" t="s">
        <v>530</v>
      </c>
      <c r="J30428" t="s">
        <v>40142</v>
      </c>
    </row>
    <row r="30429" spans="1:10" x14ac:dyDescent="0.35">
      <c r="A30429" t="s">
        <v>39488</v>
      </c>
      <c r="B30429">
        <v>55624568</v>
      </c>
      <c r="C30429" t="s">
        <v>525</v>
      </c>
      <c r="D30429" t="s">
        <v>527</v>
      </c>
      <c r="E30429" t="s">
        <v>526</v>
      </c>
      <c r="F30429" s="1">
        <v>268026</v>
      </c>
      <c r="G30429" t="s">
        <v>525</v>
      </c>
      <c r="H30429" t="s">
        <v>40143</v>
      </c>
      <c r="I30429" t="s">
        <v>530</v>
      </c>
      <c r="J30429" t="s">
        <v>40144</v>
      </c>
    </row>
    <row r="30430" spans="1:10" x14ac:dyDescent="0.35">
      <c r="A30430" t="s">
        <v>39488</v>
      </c>
      <c r="B30430">
        <v>56269525</v>
      </c>
      <c r="C30430" t="s">
        <v>525</v>
      </c>
      <c r="D30430" t="s">
        <v>40145</v>
      </c>
      <c r="E30430" t="s">
        <v>40146</v>
      </c>
      <c r="F30430" s="1">
        <v>484142</v>
      </c>
      <c r="G30430" t="s">
        <v>525</v>
      </c>
      <c r="H30430" t="s">
        <v>40147</v>
      </c>
      <c r="I30430" t="s">
        <v>530</v>
      </c>
      <c r="J30430" t="s">
        <v>1472</v>
      </c>
    </row>
    <row r="30431" spans="1:10" x14ac:dyDescent="0.35">
      <c r="A30431" t="s">
        <v>39488</v>
      </c>
      <c r="B30431">
        <v>56567791</v>
      </c>
      <c r="C30431" t="s">
        <v>525</v>
      </c>
      <c r="D30431" t="s">
        <v>533</v>
      </c>
      <c r="E30431" t="s">
        <v>532</v>
      </c>
      <c r="F30431" t="s">
        <v>1580</v>
      </c>
      <c r="G30431" t="s">
        <v>525</v>
      </c>
      <c r="H30431" t="s">
        <v>6725</v>
      </c>
      <c r="I30431" t="s">
        <v>530</v>
      </c>
      <c r="J30431" t="s">
        <v>1581</v>
      </c>
    </row>
    <row r="30432" spans="1:10" x14ac:dyDescent="0.35">
      <c r="A30432" t="s">
        <v>39488</v>
      </c>
      <c r="B30432">
        <v>56567810</v>
      </c>
      <c r="C30432" t="s">
        <v>525</v>
      </c>
      <c r="D30432" t="s">
        <v>526</v>
      </c>
      <c r="E30432" t="s">
        <v>527</v>
      </c>
      <c r="F30432" s="1">
        <v>193611</v>
      </c>
      <c r="G30432" t="s">
        <v>525</v>
      </c>
      <c r="H30432" t="s">
        <v>40148</v>
      </c>
      <c r="I30432" t="s">
        <v>530</v>
      </c>
      <c r="J30432" t="s">
        <v>2087</v>
      </c>
    </row>
    <row r="30433" spans="1:10" x14ac:dyDescent="0.35">
      <c r="A30433" t="s">
        <v>39488</v>
      </c>
      <c r="B30433">
        <v>56788790</v>
      </c>
      <c r="C30433" t="s">
        <v>525</v>
      </c>
      <c r="D30433" t="s">
        <v>527</v>
      </c>
      <c r="E30433" t="s">
        <v>526</v>
      </c>
      <c r="F30433" s="1">
        <v>582101</v>
      </c>
      <c r="G30433" t="s">
        <v>525</v>
      </c>
      <c r="H30433" t="s">
        <v>731</v>
      </c>
      <c r="I30433" t="s">
        <v>530</v>
      </c>
      <c r="J30433" t="s">
        <v>1523</v>
      </c>
    </row>
    <row r="30434" spans="1:10" x14ac:dyDescent="0.35">
      <c r="A30434" t="s">
        <v>39488</v>
      </c>
      <c r="B30434">
        <v>57069297</v>
      </c>
      <c r="C30434" t="s">
        <v>525</v>
      </c>
      <c r="D30434" t="s">
        <v>533</v>
      </c>
      <c r="E30434" t="s">
        <v>532</v>
      </c>
      <c r="F30434" s="1">
        <v>887652</v>
      </c>
      <c r="G30434" t="s">
        <v>525</v>
      </c>
      <c r="H30434" t="s">
        <v>5703</v>
      </c>
      <c r="I30434" t="s">
        <v>530</v>
      </c>
      <c r="J30434" t="s">
        <v>762</v>
      </c>
    </row>
    <row r="30435" spans="1:10" x14ac:dyDescent="0.35">
      <c r="A30435" t="s">
        <v>39488</v>
      </c>
      <c r="B30435">
        <v>57135838</v>
      </c>
      <c r="C30435" t="s">
        <v>525</v>
      </c>
      <c r="D30435" t="s">
        <v>533</v>
      </c>
      <c r="E30435" t="s">
        <v>532</v>
      </c>
      <c r="F30435" s="2">
        <v>0.21928700000000001</v>
      </c>
      <c r="G30435" t="s">
        <v>525</v>
      </c>
      <c r="H30435" t="s">
        <v>40149</v>
      </c>
      <c r="I30435" t="s">
        <v>530</v>
      </c>
      <c r="J30435" t="s">
        <v>40150</v>
      </c>
    </row>
    <row r="30436" spans="1:10" x14ac:dyDescent="0.35">
      <c r="A30436" t="s">
        <v>39488</v>
      </c>
      <c r="B30436">
        <v>57378730</v>
      </c>
      <c r="C30436" t="s">
        <v>525</v>
      </c>
      <c r="D30436" t="s">
        <v>527</v>
      </c>
      <c r="E30436" t="s">
        <v>526</v>
      </c>
      <c r="F30436" s="1">
        <v>150674</v>
      </c>
      <c r="G30436" t="s">
        <v>525</v>
      </c>
      <c r="H30436" t="s">
        <v>33911</v>
      </c>
      <c r="I30436" t="s">
        <v>530</v>
      </c>
      <c r="J30436" t="s">
        <v>40151</v>
      </c>
    </row>
    <row r="30437" spans="1:10" x14ac:dyDescent="0.35">
      <c r="A30437" t="s">
        <v>39488</v>
      </c>
      <c r="B30437">
        <v>57393524</v>
      </c>
      <c r="C30437" t="s">
        <v>525</v>
      </c>
      <c r="D30437" t="s">
        <v>533</v>
      </c>
      <c r="E30437" t="s">
        <v>527</v>
      </c>
      <c r="F30437" s="1">
        <v>515763</v>
      </c>
      <c r="G30437" t="s">
        <v>525</v>
      </c>
      <c r="H30437" t="s">
        <v>6725</v>
      </c>
      <c r="I30437" t="s">
        <v>530</v>
      </c>
      <c r="J30437" t="s">
        <v>5156</v>
      </c>
    </row>
    <row r="30438" spans="1:10" x14ac:dyDescent="0.35">
      <c r="A30438" t="s">
        <v>39488</v>
      </c>
      <c r="B30438">
        <v>57393617</v>
      </c>
      <c r="C30438" t="s">
        <v>525</v>
      </c>
      <c r="D30438" t="s">
        <v>532</v>
      </c>
      <c r="E30438" t="s">
        <v>526</v>
      </c>
      <c r="F30438" s="1">
        <v>280716</v>
      </c>
      <c r="G30438" t="s">
        <v>525</v>
      </c>
      <c r="H30438" t="s">
        <v>40152</v>
      </c>
      <c r="I30438" t="s">
        <v>530</v>
      </c>
      <c r="J30438" t="s">
        <v>40153</v>
      </c>
    </row>
    <row r="30439" spans="1:10" x14ac:dyDescent="0.35">
      <c r="A30439" t="s">
        <v>39488</v>
      </c>
      <c r="B30439">
        <v>57448699</v>
      </c>
      <c r="C30439" t="s">
        <v>525</v>
      </c>
      <c r="D30439" t="s">
        <v>527</v>
      </c>
      <c r="E30439" t="s">
        <v>526</v>
      </c>
      <c r="F30439" s="1">
        <v>175293</v>
      </c>
      <c r="G30439" t="s">
        <v>525</v>
      </c>
      <c r="H30439" t="s">
        <v>2660</v>
      </c>
      <c r="I30439" t="s">
        <v>530</v>
      </c>
      <c r="J30439" t="s">
        <v>40154</v>
      </c>
    </row>
    <row r="30440" spans="1:10" x14ac:dyDescent="0.35">
      <c r="A30440" t="s">
        <v>39488</v>
      </c>
      <c r="B30440">
        <v>57528981</v>
      </c>
      <c r="C30440" t="s">
        <v>525</v>
      </c>
      <c r="D30440" t="s">
        <v>527</v>
      </c>
      <c r="E30440" t="s">
        <v>526</v>
      </c>
      <c r="F30440" s="1">
        <v>648189</v>
      </c>
      <c r="G30440" t="s">
        <v>525</v>
      </c>
      <c r="H30440" t="s">
        <v>3522</v>
      </c>
      <c r="I30440" t="s">
        <v>530</v>
      </c>
      <c r="J30440" t="s">
        <v>624</v>
      </c>
    </row>
    <row r="30441" spans="1:10" x14ac:dyDescent="0.35">
      <c r="A30441" t="s">
        <v>39488</v>
      </c>
      <c r="B30441">
        <v>57593215</v>
      </c>
      <c r="C30441" t="s">
        <v>525</v>
      </c>
      <c r="D30441" t="s">
        <v>532</v>
      </c>
      <c r="E30441" t="s">
        <v>527</v>
      </c>
      <c r="F30441" s="1">
        <v>215046</v>
      </c>
      <c r="G30441" t="s">
        <v>525</v>
      </c>
      <c r="H30441" t="s">
        <v>40155</v>
      </c>
      <c r="I30441" t="s">
        <v>530</v>
      </c>
      <c r="J30441" t="s">
        <v>40156</v>
      </c>
    </row>
    <row r="30442" spans="1:10" x14ac:dyDescent="0.35">
      <c r="A30442" t="s">
        <v>39488</v>
      </c>
      <c r="B30442">
        <v>57908865</v>
      </c>
      <c r="C30442" t="s">
        <v>525</v>
      </c>
      <c r="D30442" t="s">
        <v>532</v>
      </c>
      <c r="E30442" t="s">
        <v>527</v>
      </c>
      <c r="F30442" s="1">
        <v>247104</v>
      </c>
      <c r="G30442" t="s">
        <v>525</v>
      </c>
      <c r="H30442" t="s">
        <v>40157</v>
      </c>
      <c r="I30442" t="s">
        <v>530</v>
      </c>
      <c r="J30442" t="s">
        <v>40158</v>
      </c>
    </row>
    <row r="30443" spans="1:10" x14ac:dyDescent="0.35">
      <c r="A30443" t="s">
        <v>39488</v>
      </c>
      <c r="B30443">
        <v>62779948</v>
      </c>
      <c r="C30443" t="s">
        <v>525</v>
      </c>
      <c r="D30443" t="s">
        <v>532</v>
      </c>
      <c r="E30443" t="s">
        <v>533</v>
      </c>
      <c r="F30443" s="1">
        <v>264377</v>
      </c>
      <c r="G30443" t="s">
        <v>525</v>
      </c>
      <c r="H30443" t="s">
        <v>40159</v>
      </c>
      <c r="I30443" t="s">
        <v>530</v>
      </c>
      <c r="J30443" t="s">
        <v>2367</v>
      </c>
    </row>
    <row r="30444" spans="1:10" x14ac:dyDescent="0.35">
      <c r="A30444" t="s">
        <v>39488</v>
      </c>
      <c r="B30444">
        <v>65503006</v>
      </c>
      <c r="C30444" t="s">
        <v>525</v>
      </c>
      <c r="D30444" t="s">
        <v>526</v>
      </c>
      <c r="E30444" t="s">
        <v>533</v>
      </c>
      <c r="F30444" t="s">
        <v>40160</v>
      </c>
      <c r="G30444" t="s">
        <v>525</v>
      </c>
      <c r="H30444" t="s">
        <v>40161</v>
      </c>
      <c r="I30444" t="s">
        <v>530</v>
      </c>
      <c r="J30444" t="s">
        <v>40162</v>
      </c>
    </row>
    <row r="30445" spans="1:10" x14ac:dyDescent="0.35">
      <c r="A30445" t="s">
        <v>39488</v>
      </c>
      <c r="B30445">
        <v>65739860</v>
      </c>
      <c r="C30445" t="s">
        <v>525</v>
      </c>
      <c r="D30445" t="s">
        <v>526</v>
      </c>
      <c r="E30445" t="s">
        <v>527</v>
      </c>
      <c r="F30445" s="1">
        <v>114917</v>
      </c>
      <c r="G30445" t="s">
        <v>525</v>
      </c>
      <c r="H30445" t="s">
        <v>40163</v>
      </c>
      <c r="I30445" t="s">
        <v>530</v>
      </c>
      <c r="J30445" t="s">
        <v>40164</v>
      </c>
    </row>
    <row r="30446" spans="1:10" x14ac:dyDescent="0.35">
      <c r="A30446" t="s">
        <v>39488</v>
      </c>
      <c r="B30446">
        <v>66033687</v>
      </c>
      <c r="C30446" t="s">
        <v>525</v>
      </c>
      <c r="D30446" t="s">
        <v>527</v>
      </c>
      <c r="E30446" t="s">
        <v>526</v>
      </c>
      <c r="F30446" t="s">
        <v>32045</v>
      </c>
      <c r="G30446" t="s">
        <v>525</v>
      </c>
      <c r="H30446" t="s">
        <v>40165</v>
      </c>
      <c r="I30446" t="s">
        <v>530</v>
      </c>
      <c r="J30446" t="s">
        <v>40166</v>
      </c>
    </row>
    <row r="30447" spans="1:10" x14ac:dyDescent="0.35">
      <c r="A30447" t="s">
        <v>39488</v>
      </c>
      <c r="B30447">
        <v>66200767</v>
      </c>
      <c r="C30447" t="s">
        <v>525</v>
      </c>
      <c r="D30447" t="s">
        <v>533</v>
      </c>
      <c r="E30447" t="s">
        <v>532</v>
      </c>
      <c r="F30447" s="1">
        <v>125862</v>
      </c>
      <c r="G30447" t="s">
        <v>525</v>
      </c>
      <c r="H30447" t="s">
        <v>40167</v>
      </c>
      <c r="I30447" t="s">
        <v>530</v>
      </c>
      <c r="J30447" t="s">
        <v>40168</v>
      </c>
    </row>
    <row r="30448" spans="1:10" x14ac:dyDescent="0.35">
      <c r="A30448" t="s">
        <v>39488</v>
      </c>
      <c r="B30448">
        <v>66498813</v>
      </c>
      <c r="C30448" t="s">
        <v>525</v>
      </c>
      <c r="D30448" t="s">
        <v>533</v>
      </c>
      <c r="E30448" t="s">
        <v>532</v>
      </c>
      <c r="F30448" s="1">
        <v>898217</v>
      </c>
      <c r="G30448" t="s">
        <v>525</v>
      </c>
      <c r="H30448" t="s">
        <v>2315</v>
      </c>
      <c r="I30448" t="s">
        <v>530</v>
      </c>
      <c r="J30448" t="s">
        <v>7559</v>
      </c>
    </row>
    <row r="30449" spans="1:10" x14ac:dyDescent="0.35">
      <c r="A30449" t="s">
        <v>39488</v>
      </c>
      <c r="B30449">
        <v>66602765</v>
      </c>
      <c r="C30449" t="s">
        <v>525</v>
      </c>
      <c r="D30449" t="s">
        <v>527</v>
      </c>
      <c r="E30449" t="s">
        <v>526</v>
      </c>
      <c r="F30449" s="1">
        <v>51248</v>
      </c>
      <c r="G30449" t="s">
        <v>525</v>
      </c>
      <c r="H30449" t="s">
        <v>5089</v>
      </c>
      <c r="I30449" t="s">
        <v>530</v>
      </c>
      <c r="J30449" t="s">
        <v>979</v>
      </c>
    </row>
    <row r="30450" spans="1:10" x14ac:dyDescent="0.35">
      <c r="A30450" t="s">
        <v>39488</v>
      </c>
      <c r="B30450">
        <v>66616004</v>
      </c>
      <c r="C30450" t="s">
        <v>525</v>
      </c>
      <c r="D30450" t="s">
        <v>527</v>
      </c>
      <c r="E30450" t="s">
        <v>533</v>
      </c>
      <c r="F30450" s="1">
        <v>375604</v>
      </c>
      <c r="G30450" t="s">
        <v>525</v>
      </c>
      <c r="H30450" t="s">
        <v>40169</v>
      </c>
      <c r="I30450" t="s">
        <v>530</v>
      </c>
      <c r="J30450" t="s">
        <v>40170</v>
      </c>
    </row>
    <row r="30451" spans="1:10" x14ac:dyDescent="0.35">
      <c r="A30451" t="s">
        <v>39488</v>
      </c>
      <c r="B30451">
        <v>66632437</v>
      </c>
      <c r="C30451" t="s">
        <v>525</v>
      </c>
      <c r="D30451" t="s">
        <v>526</v>
      </c>
      <c r="E30451" t="s">
        <v>532</v>
      </c>
      <c r="F30451" s="1">
        <v>600969</v>
      </c>
      <c r="G30451" t="s">
        <v>525</v>
      </c>
      <c r="H30451" t="s">
        <v>830</v>
      </c>
      <c r="I30451" t="s">
        <v>530</v>
      </c>
      <c r="J30451" t="s">
        <v>701</v>
      </c>
    </row>
    <row r="30452" spans="1:10" x14ac:dyDescent="0.35">
      <c r="A30452" t="s">
        <v>39488</v>
      </c>
      <c r="B30452">
        <v>68052490</v>
      </c>
      <c r="C30452" t="s">
        <v>525</v>
      </c>
      <c r="D30452" t="s">
        <v>526</v>
      </c>
      <c r="E30452" t="s">
        <v>533</v>
      </c>
      <c r="F30452" s="1">
        <v>889329</v>
      </c>
      <c r="G30452" t="s">
        <v>525</v>
      </c>
      <c r="H30452" t="s">
        <v>40171</v>
      </c>
      <c r="I30452" t="s">
        <v>530</v>
      </c>
      <c r="J30452" t="s">
        <v>40172</v>
      </c>
    </row>
    <row r="30453" spans="1:10" x14ac:dyDescent="0.35">
      <c r="A30453" t="s">
        <v>39488</v>
      </c>
      <c r="B30453">
        <v>68299039</v>
      </c>
      <c r="C30453" t="s">
        <v>525</v>
      </c>
      <c r="D30453" t="s">
        <v>533</v>
      </c>
      <c r="E30453" t="s">
        <v>532</v>
      </c>
      <c r="F30453" s="1">
        <v>442864</v>
      </c>
      <c r="G30453" t="s">
        <v>525</v>
      </c>
      <c r="H30453" t="s">
        <v>40173</v>
      </c>
      <c r="I30453" t="s">
        <v>530</v>
      </c>
      <c r="J30453" t="s">
        <v>40174</v>
      </c>
    </row>
    <row r="30454" spans="1:10" x14ac:dyDescent="0.35">
      <c r="A30454" t="s">
        <v>39488</v>
      </c>
      <c r="B30454">
        <v>68299125</v>
      </c>
      <c r="C30454" t="s">
        <v>525</v>
      </c>
      <c r="D30454" t="s">
        <v>527</v>
      </c>
      <c r="E30454" t="s">
        <v>533</v>
      </c>
      <c r="F30454" s="1">
        <v>214243</v>
      </c>
      <c r="G30454" t="s">
        <v>525</v>
      </c>
      <c r="H30454" t="s">
        <v>40175</v>
      </c>
      <c r="I30454" t="s">
        <v>530</v>
      </c>
      <c r="J30454" t="s">
        <v>40176</v>
      </c>
    </row>
    <row r="30455" spans="1:10" x14ac:dyDescent="0.35">
      <c r="A30455" t="s">
        <v>39488</v>
      </c>
      <c r="B30455">
        <v>69161944</v>
      </c>
      <c r="C30455" t="s">
        <v>525</v>
      </c>
      <c r="D30455" t="s">
        <v>526</v>
      </c>
      <c r="E30455" t="s">
        <v>527</v>
      </c>
      <c r="F30455" s="1">
        <v>518394</v>
      </c>
      <c r="G30455" t="s">
        <v>525</v>
      </c>
      <c r="H30455" t="s">
        <v>40177</v>
      </c>
      <c r="I30455" t="s">
        <v>530</v>
      </c>
      <c r="J30455" t="s">
        <v>40178</v>
      </c>
    </row>
    <row r="30456" spans="1:10" x14ac:dyDescent="0.35">
      <c r="A30456" t="s">
        <v>39488</v>
      </c>
      <c r="B30456">
        <v>69459355</v>
      </c>
      <c r="C30456" t="s">
        <v>525</v>
      </c>
      <c r="D30456" t="s">
        <v>527</v>
      </c>
      <c r="E30456" t="s">
        <v>526</v>
      </c>
      <c r="F30456" s="1">
        <v>550554</v>
      </c>
      <c r="G30456" t="s">
        <v>525</v>
      </c>
      <c r="H30456" t="s">
        <v>40179</v>
      </c>
      <c r="I30456" t="s">
        <v>530</v>
      </c>
      <c r="J30456" t="s">
        <v>40180</v>
      </c>
    </row>
    <row r="30457" spans="1:10" x14ac:dyDescent="0.35">
      <c r="A30457" t="s">
        <v>39488</v>
      </c>
      <c r="B30457">
        <v>69518569</v>
      </c>
      <c r="C30457" t="s">
        <v>525</v>
      </c>
      <c r="D30457" t="s">
        <v>40181</v>
      </c>
      <c r="E30457" t="s">
        <v>40182</v>
      </c>
      <c r="F30457" s="1">
        <v>62934</v>
      </c>
      <c r="G30457" t="s">
        <v>525</v>
      </c>
      <c r="H30457" t="s">
        <v>40183</v>
      </c>
      <c r="I30457" t="s">
        <v>530</v>
      </c>
      <c r="J30457" t="s">
        <v>787</v>
      </c>
    </row>
    <row r="30458" spans="1:10" x14ac:dyDescent="0.35">
      <c r="A30458" t="s">
        <v>39488</v>
      </c>
      <c r="B30458">
        <v>70041968</v>
      </c>
      <c r="C30458" t="s">
        <v>525</v>
      </c>
      <c r="D30458" t="s">
        <v>533</v>
      </c>
      <c r="E30458" t="s">
        <v>532</v>
      </c>
      <c r="F30458" s="1">
        <v>240622</v>
      </c>
      <c r="G30458" t="s">
        <v>525</v>
      </c>
      <c r="H30458" t="s">
        <v>31864</v>
      </c>
      <c r="I30458" t="s">
        <v>530</v>
      </c>
      <c r="J30458" t="s">
        <v>15382</v>
      </c>
    </row>
    <row r="30459" spans="1:10" x14ac:dyDescent="0.35">
      <c r="A30459" t="s">
        <v>39488</v>
      </c>
      <c r="B30459">
        <v>70066537</v>
      </c>
      <c r="C30459" t="s">
        <v>525</v>
      </c>
      <c r="D30459" t="s">
        <v>532</v>
      </c>
      <c r="E30459" t="s">
        <v>527</v>
      </c>
      <c r="F30459" s="1">
        <v>506447</v>
      </c>
      <c r="G30459" t="s">
        <v>525</v>
      </c>
      <c r="H30459" t="s">
        <v>1201</v>
      </c>
      <c r="I30459" t="s">
        <v>530</v>
      </c>
      <c r="J30459" t="s">
        <v>791</v>
      </c>
    </row>
    <row r="30460" spans="1:10" x14ac:dyDescent="0.35">
      <c r="A30460" t="s">
        <v>39488</v>
      </c>
      <c r="B30460">
        <v>70282204</v>
      </c>
      <c r="C30460" t="s">
        <v>525</v>
      </c>
      <c r="D30460" t="s">
        <v>533</v>
      </c>
      <c r="E30460" t="s">
        <v>532</v>
      </c>
      <c r="F30460" s="1">
        <v>150734</v>
      </c>
      <c r="G30460" t="s">
        <v>525</v>
      </c>
      <c r="H30460" t="s">
        <v>28184</v>
      </c>
      <c r="I30460" t="s">
        <v>530</v>
      </c>
      <c r="J30460" t="s">
        <v>744</v>
      </c>
    </row>
    <row r="30461" spans="1:10" x14ac:dyDescent="0.35">
      <c r="A30461" t="s">
        <v>39488</v>
      </c>
      <c r="B30461">
        <v>70282494</v>
      </c>
      <c r="C30461" t="s">
        <v>525</v>
      </c>
      <c r="D30461" t="s">
        <v>526</v>
      </c>
      <c r="E30461" t="s">
        <v>527</v>
      </c>
      <c r="F30461" s="1">
        <v>120788</v>
      </c>
      <c r="G30461" t="s">
        <v>525</v>
      </c>
      <c r="H30461" t="s">
        <v>40184</v>
      </c>
      <c r="I30461" t="s">
        <v>530</v>
      </c>
      <c r="J30461" t="s">
        <v>40185</v>
      </c>
    </row>
    <row r="30462" spans="1:10" x14ac:dyDescent="0.35">
      <c r="A30462" t="s">
        <v>39488</v>
      </c>
      <c r="B30462">
        <v>70375207</v>
      </c>
      <c r="C30462" t="s">
        <v>525</v>
      </c>
      <c r="D30462" t="s">
        <v>532</v>
      </c>
      <c r="E30462" t="s">
        <v>527</v>
      </c>
      <c r="F30462" s="1">
        <v>658618</v>
      </c>
      <c r="G30462" t="s">
        <v>525</v>
      </c>
      <c r="H30462" t="s">
        <v>40186</v>
      </c>
      <c r="I30462" t="s">
        <v>530</v>
      </c>
      <c r="J30462" t="s">
        <v>40187</v>
      </c>
    </row>
    <row r="30463" spans="1:10" x14ac:dyDescent="0.35">
      <c r="A30463" t="s">
        <v>39488</v>
      </c>
      <c r="B30463">
        <v>70404700</v>
      </c>
      <c r="C30463" t="s">
        <v>525</v>
      </c>
      <c r="D30463" t="s">
        <v>526</v>
      </c>
      <c r="E30463" t="s">
        <v>527</v>
      </c>
      <c r="F30463" s="1">
        <v>518394</v>
      </c>
      <c r="G30463" t="s">
        <v>525</v>
      </c>
      <c r="H30463" t="s">
        <v>40188</v>
      </c>
      <c r="I30463" t="s">
        <v>530</v>
      </c>
      <c r="J30463" t="s">
        <v>40189</v>
      </c>
    </row>
    <row r="30464" spans="1:10" x14ac:dyDescent="0.35">
      <c r="A30464" t="s">
        <v>39488</v>
      </c>
      <c r="B30464">
        <v>70419848</v>
      </c>
      <c r="C30464" t="s">
        <v>525</v>
      </c>
      <c r="D30464" t="s">
        <v>532</v>
      </c>
      <c r="E30464" t="s">
        <v>527</v>
      </c>
      <c r="F30464" s="1">
        <v>116805</v>
      </c>
      <c r="G30464" t="s">
        <v>525</v>
      </c>
      <c r="H30464" t="s">
        <v>2050</v>
      </c>
      <c r="I30464" t="s">
        <v>530</v>
      </c>
      <c r="J30464" t="s">
        <v>19759</v>
      </c>
    </row>
    <row r="30465" spans="1:10" x14ac:dyDescent="0.35">
      <c r="A30465" t="s">
        <v>39488</v>
      </c>
      <c r="B30465">
        <v>70420023</v>
      </c>
      <c r="C30465" t="s">
        <v>525</v>
      </c>
      <c r="D30465" t="s">
        <v>527</v>
      </c>
      <c r="E30465" t="s">
        <v>526</v>
      </c>
      <c r="F30465" s="1">
        <v>315057</v>
      </c>
      <c r="G30465" t="s">
        <v>525</v>
      </c>
      <c r="H30465" t="s">
        <v>18597</v>
      </c>
      <c r="I30465" t="s">
        <v>530</v>
      </c>
      <c r="J30465" t="s">
        <v>3161</v>
      </c>
    </row>
    <row r="30466" spans="1:10" x14ac:dyDescent="0.35">
      <c r="A30466" t="s">
        <v>39488</v>
      </c>
      <c r="B30466">
        <v>70432912</v>
      </c>
      <c r="C30466" t="s">
        <v>525</v>
      </c>
      <c r="D30466" t="s">
        <v>533</v>
      </c>
      <c r="E30466" t="s">
        <v>532</v>
      </c>
      <c r="F30466" s="1">
        <v>970983</v>
      </c>
      <c r="G30466" t="s">
        <v>525</v>
      </c>
      <c r="H30466" t="s">
        <v>20047</v>
      </c>
      <c r="I30466" t="s">
        <v>530</v>
      </c>
      <c r="J30466" t="s">
        <v>611</v>
      </c>
    </row>
    <row r="30467" spans="1:10" x14ac:dyDescent="0.35">
      <c r="A30467" t="s">
        <v>39488</v>
      </c>
      <c r="B30467">
        <v>70448613</v>
      </c>
      <c r="C30467" t="s">
        <v>525</v>
      </c>
      <c r="D30467" t="s">
        <v>533</v>
      </c>
      <c r="E30467" t="s">
        <v>532</v>
      </c>
      <c r="F30467" s="1">
        <v>528947</v>
      </c>
      <c r="G30467" t="s">
        <v>525</v>
      </c>
      <c r="H30467" t="s">
        <v>40190</v>
      </c>
      <c r="I30467" t="s">
        <v>530</v>
      </c>
      <c r="J30467" t="s">
        <v>40191</v>
      </c>
    </row>
    <row r="30468" spans="1:10" x14ac:dyDescent="0.35">
      <c r="A30468" t="s">
        <v>39488</v>
      </c>
      <c r="B30468">
        <v>70453614</v>
      </c>
      <c r="C30468" t="s">
        <v>525</v>
      </c>
      <c r="D30468" t="s">
        <v>526</v>
      </c>
      <c r="E30468" t="s">
        <v>527</v>
      </c>
      <c r="F30468" s="1">
        <v>231197</v>
      </c>
      <c r="G30468" t="s">
        <v>525</v>
      </c>
      <c r="H30468" t="s">
        <v>2800</v>
      </c>
      <c r="I30468" t="s">
        <v>530</v>
      </c>
      <c r="J30468" t="s">
        <v>2801</v>
      </c>
    </row>
    <row r="30469" spans="1:10" x14ac:dyDescent="0.35">
      <c r="A30469" t="s">
        <v>39488</v>
      </c>
      <c r="B30469">
        <v>70554667</v>
      </c>
      <c r="C30469" t="s">
        <v>525</v>
      </c>
      <c r="D30469" t="s">
        <v>533</v>
      </c>
      <c r="E30469" t="s">
        <v>527</v>
      </c>
      <c r="F30469" s="1">
        <v>449199</v>
      </c>
      <c r="G30469" t="s">
        <v>525</v>
      </c>
      <c r="H30469" t="s">
        <v>40192</v>
      </c>
      <c r="I30469" t="s">
        <v>530</v>
      </c>
      <c r="J30469" t="s">
        <v>40193</v>
      </c>
    </row>
    <row r="30470" spans="1:10" x14ac:dyDescent="0.35">
      <c r="A30470" t="s">
        <v>39488</v>
      </c>
      <c r="B30470">
        <v>70670329</v>
      </c>
      <c r="C30470" t="s">
        <v>525</v>
      </c>
      <c r="D30470" t="s">
        <v>527</v>
      </c>
      <c r="E30470" t="s">
        <v>533</v>
      </c>
      <c r="F30470" s="1">
        <v>597377</v>
      </c>
      <c r="G30470" t="s">
        <v>525</v>
      </c>
      <c r="H30470" t="s">
        <v>1454</v>
      </c>
      <c r="I30470" t="s">
        <v>530</v>
      </c>
      <c r="J30470" t="s">
        <v>573</v>
      </c>
    </row>
    <row r="30471" spans="1:10" x14ac:dyDescent="0.35">
      <c r="A30471" t="s">
        <v>39488</v>
      </c>
      <c r="B30471">
        <v>70678892</v>
      </c>
      <c r="C30471" t="s">
        <v>525</v>
      </c>
      <c r="D30471" t="s">
        <v>40194</v>
      </c>
      <c r="E30471" t="s">
        <v>40195</v>
      </c>
      <c r="F30471" s="1">
        <v>771904</v>
      </c>
      <c r="G30471" t="s">
        <v>525</v>
      </c>
      <c r="H30471" t="s">
        <v>40196</v>
      </c>
      <c r="I30471" t="s">
        <v>530</v>
      </c>
      <c r="J30471" t="s">
        <v>40197</v>
      </c>
    </row>
    <row r="30472" spans="1:10" x14ac:dyDescent="0.35">
      <c r="A30472" t="s">
        <v>39488</v>
      </c>
      <c r="B30472">
        <v>70929077</v>
      </c>
      <c r="C30472" t="s">
        <v>525</v>
      </c>
      <c r="D30472" t="s">
        <v>527</v>
      </c>
      <c r="E30472" t="s">
        <v>533</v>
      </c>
      <c r="F30472" s="1">
        <v>62934</v>
      </c>
      <c r="G30472" t="s">
        <v>525</v>
      </c>
      <c r="H30472" t="s">
        <v>2358</v>
      </c>
      <c r="I30472" t="s">
        <v>530</v>
      </c>
      <c r="J30472" t="s">
        <v>787</v>
      </c>
    </row>
    <row r="30473" spans="1:10" x14ac:dyDescent="0.35">
      <c r="A30473" t="s">
        <v>39488</v>
      </c>
      <c r="B30473">
        <v>71041096</v>
      </c>
      <c r="C30473" t="s">
        <v>525</v>
      </c>
      <c r="D30473" t="s">
        <v>532</v>
      </c>
      <c r="E30473" t="s">
        <v>533</v>
      </c>
      <c r="F30473" s="1">
        <v>786541</v>
      </c>
      <c r="G30473" t="s">
        <v>525</v>
      </c>
      <c r="H30473" t="s">
        <v>40198</v>
      </c>
      <c r="I30473" t="s">
        <v>530</v>
      </c>
      <c r="J30473" t="s">
        <v>40199</v>
      </c>
    </row>
    <row r="30474" spans="1:10" x14ac:dyDescent="0.35">
      <c r="A30474" t="s">
        <v>39488</v>
      </c>
      <c r="B30474">
        <v>71062846</v>
      </c>
      <c r="C30474" t="s">
        <v>525</v>
      </c>
      <c r="D30474" t="s">
        <v>533</v>
      </c>
      <c r="E30474" t="s">
        <v>532</v>
      </c>
      <c r="F30474" s="1">
        <v>131376</v>
      </c>
      <c r="G30474" t="s">
        <v>525</v>
      </c>
      <c r="H30474" t="s">
        <v>15553</v>
      </c>
      <c r="I30474" t="s">
        <v>530</v>
      </c>
      <c r="J30474" t="s">
        <v>4219</v>
      </c>
    </row>
    <row r="30475" spans="1:10" x14ac:dyDescent="0.35">
      <c r="A30475" t="s">
        <v>39488</v>
      </c>
      <c r="B30475">
        <v>71101781</v>
      </c>
      <c r="C30475" t="s">
        <v>525</v>
      </c>
      <c r="D30475" t="s">
        <v>527</v>
      </c>
      <c r="E30475" t="s">
        <v>532</v>
      </c>
      <c r="F30475" s="1">
        <v>559756</v>
      </c>
      <c r="G30475" t="s">
        <v>525</v>
      </c>
      <c r="H30475" t="s">
        <v>2719</v>
      </c>
      <c r="I30475" t="s">
        <v>530</v>
      </c>
      <c r="J30475" t="s">
        <v>849</v>
      </c>
    </row>
    <row r="30476" spans="1:10" x14ac:dyDescent="0.35">
      <c r="A30476" t="s">
        <v>39488</v>
      </c>
      <c r="B30476">
        <v>71104307</v>
      </c>
      <c r="C30476" t="s">
        <v>525</v>
      </c>
      <c r="D30476" t="s">
        <v>526</v>
      </c>
      <c r="E30476" t="s">
        <v>527</v>
      </c>
      <c r="F30476" s="1">
        <v>429985</v>
      </c>
      <c r="G30476" t="s">
        <v>525</v>
      </c>
      <c r="H30476" t="s">
        <v>40200</v>
      </c>
      <c r="I30476" t="s">
        <v>530</v>
      </c>
      <c r="J30476" t="s">
        <v>40201</v>
      </c>
    </row>
    <row r="30477" spans="1:10" x14ac:dyDescent="0.35">
      <c r="A30477" t="s">
        <v>39488</v>
      </c>
      <c r="B30477">
        <v>71109256</v>
      </c>
      <c r="C30477" t="s">
        <v>525</v>
      </c>
      <c r="D30477" t="s">
        <v>527</v>
      </c>
      <c r="E30477" t="s">
        <v>532</v>
      </c>
      <c r="F30477" t="s">
        <v>1489</v>
      </c>
      <c r="G30477" t="s">
        <v>525</v>
      </c>
      <c r="H30477" t="s">
        <v>40202</v>
      </c>
      <c r="I30477" t="s">
        <v>530</v>
      </c>
      <c r="J30477" t="s">
        <v>40203</v>
      </c>
    </row>
    <row r="30478" spans="1:10" x14ac:dyDescent="0.35">
      <c r="A30478" t="s">
        <v>39488</v>
      </c>
      <c r="B30478">
        <v>71121319</v>
      </c>
      <c r="C30478" t="s">
        <v>525</v>
      </c>
      <c r="D30478" t="s">
        <v>533</v>
      </c>
      <c r="E30478" t="s">
        <v>526</v>
      </c>
      <c r="F30478" s="1">
        <v>525315</v>
      </c>
      <c r="G30478" t="s">
        <v>525</v>
      </c>
      <c r="H30478" t="s">
        <v>3319</v>
      </c>
      <c r="I30478" t="s">
        <v>530</v>
      </c>
      <c r="J30478" t="s">
        <v>4390</v>
      </c>
    </row>
    <row r="30479" spans="1:10" x14ac:dyDescent="0.35">
      <c r="A30479" t="s">
        <v>39488</v>
      </c>
      <c r="B30479">
        <v>71129684</v>
      </c>
      <c r="C30479" t="s">
        <v>525</v>
      </c>
      <c r="D30479" t="s">
        <v>527</v>
      </c>
      <c r="E30479" t="s">
        <v>526</v>
      </c>
      <c r="F30479" s="1">
        <v>200347</v>
      </c>
      <c r="G30479" t="s">
        <v>525</v>
      </c>
      <c r="H30479" t="s">
        <v>40204</v>
      </c>
      <c r="I30479" t="s">
        <v>530</v>
      </c>
      <c r="J30479" t="s">
        <v>40205</v>
      </c>
    </row>
    <row r="30480" spans="1:10" x14ac:dyDescent="0.35">
      <c r="A30480" t="s">
        <v>39488</v>
      </c>
      <c r="B30480">
        <v>71130097</v>
      </c>
      <c r="C30480" t="s">
        <v>525</v>
      </c>
      <c r="D30480" t="s">
        <v>533</v>
      </c>
      <c r="E30480" t="s">
        <v>526</v>
      </c>
      <c r="F30480" s="1">
        <v>303834</v>
      </c>
      <c r="G30480" t="s">
        <v>525</v>
      </c>
      <c r="H30480" t="s">
        <v>40206</v>
      </c>
      <c r="I30480" t="s">
        <v>530</v>
      </c>
      <c r="J30480" t="s">
        <v>40207</v>
      </c>
    </row>
    <row r="30481" spans="1:10" x14ac:dyDescent="0.35">
      <c r="A30481" t="s">
        <v>39488</v>
      </c>
      <c r="B30481">
        <v>71131988</v>
      </c>
      <c r="C30481" t="s">
        <v>525</v>
      </c>
      <c r="D30481" t="s">
        <v>526</v>
      </c>
      <c r="E30481" t="s">
        <v>527</v>
      </c>
      <c r="F30481" s="1">
        <v>502842</v>
      </c>
      <c r="G30481" t="s">
        <v>525</v>
      </c>
      <c r="H30481" t="s">
        <v>1933</v>
      </c>
      <c r="I30481" t="s">
        <v>530</v>
      </c>
      <c r="J30481" t="s">
        <v>595</v>
      </c>
    </row>
    <row r="30482" spans="1:10" x14ac:dyDescent="0.35">
      <c r="A30482" t="s">
        <v>39488</v>
      </c>
      <c r="B30482">
        <v>71141758</v>
      </c>
      <c r="C30482" t="s">
        <v>525</v>
      </c>
      <c r="D30482" t="s">
        <v>527</v>
      </c>
      <c r="E30482" t="s">
        <v>526</v>
      </c>
      <c r="F30482" s="1">
        <v>591496</v>
      </c>
      <c r="G30482" t="s">
        <v>525</v>
      </c>
      <c r="H30482" t="s">
        <v>1545</v>
      </c>
      <c r="I30482" t="s">
        <v>530</v>
      </c>
      <c r="J30482" t="s">
        <v>587</v>
      </c>
    </row>
    <row r="30483" spans="1:10" x14ac:dyDescent="0.35">
      <c r="A30483" t="s">
        <v>39488</v>
      </c>
      <c r="B30483">
        <v>71169919</v>
      </c>
      <c r="C30483" t="s">
        <v>525</v>
      </c>
      <c r="D30483" t="s">
        <v>526</v>
      </c>
      <c r="E30483" t="s">
        <v>527</v>
      </c>
      <c r="F30483" s="1">
        <v>14049</v>
      </c>
      <c r="G30483" t="s">
        <v>525</v>
      </c>
      <c r="H30483" t="s">
        <v>40208</v>
      </c>
      <c r="I30483" t="s">
        <v>530</v>
      </c>
      <c r="J30483" t="s">
        <v>40209</v>
      </c>
    </row>
    <row r="30484" spans="1:10" x14ac:dyDescent="0.35">
      <c r="A30484" t="s">
        <v>39488</v>
      </c>
      <c r="B30484">
        <v>71248444</v>
      </c>
      <c r="C30484" t="s">
        <v>525</v>
      </c>
      <c r="D30484" t="s">
        <v>532</v>
      </c>
      <c r="E30484" t="s">
        <v>533</v>
      </c>
      <c r="F30484" s="1">
        <v>240733</v>
      </c>
      <c r="G30484" t="s">
        <v>525</v>
      </c>
      <c r="H30484" t="s">
        <v>40210</v>
      </c>
      <c r="I30484" t="s">
        <v>530</v>
      </c>
      <c r="J30484" t="s">
        <v>28033</v>
      </c>
    </row>
    <row r="30485" spans="1:10" x14ac:dyDescent="0.35">
      <c r="A30485" t="s">
        <v>39488</v>
      </c>
      <c r="B30485">
        <v>71300240</v>
      </c>
      <c r="C30485" t="s">
        <v>525</v>
      </c>
      <c r="D30485" t="s">
        <v>527</v>
      </c>
      <c r="E30485" t="s">
        <v>532</v>
      </c>
      <c r="F30485" s="2">
        <v>3.8471899999999999</v>
      </c>
      <c r="G30485" t="s">
        <v>525</v>
      </c>
      <c r="H30485" t="s">
        <v>40211</v>
      </c>
      <c r="I30485" t="s">
        <v>530</v>
      </c>
      <c r="J30485" t="s">
        <v>40212</v>
      </c>
    </row>
    <row r="30486" spans="1:10" x14ac:dyDescent="0.35">
      <c r="A30486" t="s">
        <v>39488</v>
      </c>
      <c r="B30486">
        <v>71561957</v>
      </c>
      <c r="C30486" t="s">
        <v>525</v>
      </c>
      <c r="D30486" t="s">
        <v>532</v>
      </c>
      <c r="E30486" t="s">
        <v>533</v>
      </c>
      <c r="F30486" s="1">
        <v>238309</v>
      </c>
      <c r="G30486" t="s">
        <v>525</v>
      </c>
      <c r="H30486" t="s">
        <v>14394</v>
      </c>
      <c r="I30486" t="s">
        <v>530</v>
      </c>
      <c r="J30486" t="s">
        <v>14395</v>
      </c>
    </row>
    <row r="30487" spans="1:10" x14ac:dyDescent="0.35">
      <c r="A30487" t="s">
        <v>39488</v>
      </c>
      <c r="B30487">
        <v>71594286</v>
      </c>
      <c r="C30487" t="s">
        <v>525</v>
      </c>
      <c r="D30487" t="s">
        <v>526</v>
      </c>
      <c r="E30487" t="s">
        <v>527</v>
      </c>
      <c r="F30487" s="1">
        <v>158319</v>
      </c>
      <c r="G30487" t="s">
        <v>525</v>
      </c>
      <c r="H30487" t="s">
        <v>40213</v>
      </c>
      <c r="I30487" t="s">
        <v>530</v>
      </c>
      <c r="J30487" t="s">
        <v>40214</v>
      </c>
    </row>
    <row r="30488" spans="1:10" x14ac:dyDescent="0.35">
      <c r="A30488" t="s">
        <v>39488</v>
      </c>
      <c r="B30488">
        <v>71663349</v>
      </c>
      <c r="C30488" t="s">
        <v>525</v>
      </c>
      <c r="D30488" t="s">
        <v>533</v>
      </c>
      <c r="E30488" t="s">
        <v>532</v>
      </c>
      <c r="F30488" s="1">
        <v>519601</v>
      </c>
      <c r="G30488" t="s">
        <v>525</v>
      </c>
      <c r="H30488" t="s">
        <v>40215</v>
      </c>
      <c r="I30488" t="s">
        <v>530</v>
      </c>
      <c r="J30488" t="s">
        <v>40216</v>
      </c>
    </row>
    <row r="30489" spans="1:10" x14ac:dyDescent="0.35">
      <c r="A30489" t="s">
        <v>39488</v>
      </c>
      <c r="B30489">
        <v>71665730</v>
      </c>
      <c r="C30489" t="s">
        <v>525</v>
      </c>
      <c r="D30489" t="s">
        <v>527</v>
      </c>
      <c r="E30489" t="s">
        <v>532</v>
      </c>
      <c r="F30489" s="2">
        <v>9.70238E-3</v>
      </c>
      <c r="G30489" t="s">
        <v>525</v>
      </c>
      <c r="H30489" t="s">
        <v>40217</v>
      </c>
      <c r="I30489" t="s">
        <v>530</v>
      </c>
      <c r="J30489" t="s">
        <v>40218</v>
      </c>
    </row>
    <row r="30490" spans="1:10" x14ac:dyDescent="0.35">
      <c r="A30490" t="s">
        <v>39488</v>
      </c>
      <c r="B30490">
        <v>71668634</v>
      </c>
      <c r="C30490" t="s">
        <v>525</v>
      </c>
      <c r="D30490" t="s">
        <v>532</v>
      </c>
      <c r="E30490" t="s">
        <v>533</v>
      </c>
      <c r="F30490" s="1">
        <v>841127</v>
      </c>
      <c r="G30490" t="s">
        <v>525</v>
      </c>
      <c r="H30490" t="s">
        <v>12018</v>
      </c>
      <c r="I30490" t="s">
        <v>530</v>
      </c>
      <c r="J30490" t="s">
        <v>2118</v>
      </c>
    </row>
    <row r="30491" spans="1:10" x14ac:dyDescent="0.35">
      <c r="A30491" t="s">
        <v>39488</v>
      </c>
      <c r="B30491">
        <v>71669059</v>
      </c>
      <c r="C30491" t="s">
        <v>525</v>
      </c>
      <c r="D30491" t="s">
        <v>532</v>
      </c>
      <c r="E30491" t="s">
        <v>533</v>
      </c>
      <c r="F30491" s="1">
        <v>485973</v>
      </c>
      <c r="G30491" t="s">
        <v>525</v>
      </c>
      <c r="H30491" t="s">
        <v>39140</v>
      </c>
      <c r="I30491" t="s">
        <v>530</v>
      </c>
      <c r="J30491" t="s">
        <v>40219</v>
      </c>
    </row>
    <row r="30492" spans="1:10" x14ac:dyDescent="0.35">
      <c r="A30492" t="s">
        <v>39488</v>
      </c>
      <c r="B30492">
        <v>71719297</v>
      </c>
      <c r="C30492" t="s">
        <v>525</v>
      </c>
      <c r="D30492" t="s">
        <v>532</v>
      </c>
      <c r="E30492" t="s">
        <v>526</v>
      </c>
      <c r="F30492" s="1">
        <v>382638</v>
      </c>
      <c r="G30492" t="s">
        <v>525</v>
      </c>
      <c r="H30492" t="s">
        <v>40220</v>
      </c>
      <c r="I30492" t="s">
        <v>530</v>
      </c>
      <c r="J30492" t="s">
        <v>19420</v>
      </c>
    </row>
    <row r="30493" spans="1:10" x14ac:dyDescent="0.35">
      <c r="A30493" t="s">
        <v>39488</v>
      </c>
      <c r="B30493">
        <v>71872001</v>
      </c>
      <c r="C30493" t="s">
        <v>525</v>
      </c>
      <c r="D30493" t="s">
        <v>532</v>
      </c>
      <c r="E30493" t="s">
        <v>526</v>
      </c>
      <c r="F30493" s="1">
        <v>202336</v>
      </c>
      <c r="G30493" t="s">
        <v>525</v>
      </c>
      <c r="H30493" t="s">
        <v>40221</v>
      </c>
      <c r="I30493" t="s">
        <v>530</v>
      </c>
      <c r="J30493" t="s">
        <v>40222</v>
      </c>
    </row>
    <row r="30494" spans="1:10" x14ac:dyDescent="0.35">
      <c r="A30494" t="s">
        <v>39488</v>
      </c>
      <c r="B30494">
        <v>72129903</v>
      </c>
      <c r="C30494" t="s">
        <v>525</v>
      </c>
      <c r="D30494" t="s">
        <v>532</v>
      </c>
      <c r="E30494" t="s">
        <v>533</v>
      </c>
      <c r="F30494" s="1">
        <v>100734</v>
      </c>
      <c r="G30494" t="s">
        <v>525</v>
      </c>
      <c r="H30494" t="s">
        <v>40223</v>
      </c>
      <c r="I30494" t="s">
        <v>530</v>
      </c>
      <c r="J30494" t="s">
        <v>40224</v>
      </c>
    </row>
    <row r="30495" spans="1:10" x14ac:dyDescent="0.35">
      <c r="A30495" t="s">
        <v>39488</v>
      </c>
      <c r="B30495">
        <v>72129924</v>
      </c>
      <c r="C30495" t="s">
        <v>525</v>
      </c>
      <c r="D30495" t="s">
        <v>527</v>
      </c>
      <c r="E30495" t="s">
        <v>526</v>
      </c>
      <c r="F30495" s="1">
        <v>105367</v>
      </c>
      <c r="G30495" t="s">
        <v>525</v>
      </c>
      <c r="H30495" t="s">
        <v>40225</v>
      </c>
      <c r="I30495" t="s">
        <v>530</v>
      </c>
      <c r="J30495" t="s">
        <v>9287</v>
      </c>
    </row>
    <row r="30496" spans="1:10" x14ac:dyDescent="0.35">
      <c r="A30496" t="s">
        <v>39488</v>
      </c>
      <c r="B30496">
        <v>72130053</v>
      </c>
      <c r="C30496" t="s">
        <v>525</v>
      </c>
      <c r="D30496" t="s">
        <v>527</v>
      </c>
      <c r="E30496" t="s">
        <v>526</v>
      </c>
      <c r="F30496" s="2">
        <v>6.1145499999999998E-2</v>
      </c>
      <c r="G30496" t="s">
        <v>525</v>
      </c>
      <c r="H30496" t="s">
        <v>40226</v>
      </c>
      <c r="I30496" t="s">
        <v>530</v>
      </c>
      <c r="J30496" t="s">
        <v>40227</v>
      </c>
    </row>
    <row r="30497" spans="1:10" x14ac:dyDescent="0.35">
      <c r="A30497" t="s">
        <v>39488</v>
      </c>
      <c r="B30497">
        <v>72130237</v>
      </c>
      <c r="C30497" t="s">
        <v>525</v>
      </c>
      <c r="D30497" t="s">
        <v>527</v>
      </c>
      <c r="E30497" t="s">
        <v>526</v>
      </c>
      <c r="F30497" s="2">
        <v>2.8410899999999999E-2</v>
      </c>
      <c r="G30497" t="s">
        <v>525</v>
      </c>
      <c r="H30497" t="s">
        <v>40228</v>
      </c>
      <c r="I30497" t="s">
        <v>530</v>
      </c>
      <c r="J30497" t="s">
        <v>40229</v>
      </c>
    </row>
    <row r="30498" spans="1:10" x14ac:dyDescent="0.35">
      <c r="A30498" t="s">
        <v>39488</v>
      </c>
      <c r="B30498">
        <v>72130264</v>
      </c>
      <c r="C30498" t="s">
        <v>525</v>
      </c>
      <c r="D30498" t="s">
        <v>527</v>
      </c>
      <c r="E30498" t="s">
        <v>526</v>
      </c>
      <c r="F30498" t="s">
        <v>14730</v>
      </c>
      <c r="G30498" t="s">
        <v>525</v>
      </c>
      <c r="H30498" t="s">
        <v>40230</v>
      </c>
      <c r="I30498" t="s">
        <v>530</v>
      </c>
      <c r="J30498" t="s">
        <v>40231</v>
      </c>
    </row>
    <row r="30499" spans="1:10" x14ac:dyDescent="0.35">
      <c r="A30499" t="s">
        <v>39488</v>
      </c>
      <c r="B30499">
        <v>72130266</v>
      </c>
      <c r="C30499" t="s">
        <v>525</v>
      </c>
      <c r="D30499" t="s">
        <v>533</v>
      </c>
      <c r="E30499" t="s">
        <v>527</v>
      </c>
      <c r="F30499" t="s">
        <v>40232</v>
      </c>
      <c r="G30499" t="s">
        <v>525</v>
      </c>
      <c r="H30499" t="s">
        <v>40233</v>
      </c>
      <c r="I30499" t="s">
        <v>530</v>
      </c>
      <c r="J30499" t="s">
        <v>40234</v>
      </c>
    </row>
    <row r="30500" spans="1:10" x14ac:dyDescent="0.35">
      <c r="A30500" t="s">
        <v>39488</v>
      </c>
      <c r="B30500">
        <v>72131593</v>
      </c>
      <c r="C30500" t="s">
        <v>525</v>
      </c>
      <c r="D30500" t="s">
        <v>533</v>
      </c>
      <c r="E30500" t="s">
        <v>532</v>
      </c>
      <c r="F30500" s="1">
        <v>503047</v>
      </c>
      <c r="G30500" t="s">
        <v>525</v>
      </c>
      <c r="H30500" t="s">
        <v>3250</v>
      </c>
      <c r="I30500" t="s">
        <v>530</v>
      </c>
      <c r="J30500" t="s">
        <v>758</v>
      </c>
    </row>
    <row r="30501" spans="1:10" x14ac:dyDescent="0.35">
      <c r="A30501" t="s">
        <v>39488</v>
      </c>
      <c r="B30501">
        <v>72137243</v>
      </c>
      <c r="C30501" t="s">
        <v>525</v>
      </c>
      <c r="D30501" t="s">
        <v>532</v>
      </c>
      <c r="E30501" t="s">
        <v>533</v>
      </c>
      <c r="F30501" s="1">
        <v>59165</v>
      </c>
      <c r="G30501" t="s">
        <v>525</v>
      </c>
      <c r="H30501" t="s">
        <v>3187</v>
      </c>
      <c r="I30501" t="s">
        <v>530</v>
      </c>
      <c r="J30501" t="s">
        <v>1016</v>
      </c>
    </row>
    <row r="30502" spans="1:10" x14ac:dyDescent="0.35">
      <c r="A30502" t="s">
        <v>39488</v>
      </c>
      <c r="B30502">
        <v>72139355</v>
      </c>
      <c r="C30502" t="s">
        <v>525</v>
      </c>
      <c r="D30502" t="s">
        <v>526</v>
      </c>
      <c r="E30502" t="s">
        <v>532</v>
      </c>
      <c r="F30502" t="s">
        <v>40235</v>
      </c>
      <c r="G30502" t="s">
        <v>525</v>
      </c>
      <c r="H30502" t="s">
        <v>40236</v>
      </c>
      <c r="I30502" t="s">
        <v>530</v>
      </c>
      <c r="J30502" t="s">
        <v>40237</v>
      </c>
    </row>
    <row r="30503" spans="1:10" x14ac:dyDescent="0.35">
      <c r="A30503" t="s">
        <v>39488</v>
      </c>
      <c r="B30503">
        <v>72143480</v>
      </c>
      <c r="C30503" t="s">
        <v>525</v>
      </c>
      <c r="D30503" t="s">
        <v>526</v>
      </c>
      <c r="E30503" t="s">
        <v>533</v>
      </c>
      <c r="F30503" s="1">
        <v>131173</v>
      </c>
      <c r="G30503" t="s">
        <v>525</v>
      </c>
      <c r="H30503" t="s">
        <v>40238</v>
      </c>
      <c r="I30503" t="s">
        <v>530</v>
      </c>
      <c r="J30503" t="s">
        <v>40239</v>
      </c>
    </row>
    <row r="30504" spans="1:10" x14ac:dyDescent="0.35">
      <c r="A30504" t="s">
        <v>39488</v>
      </c>
      <c r="B30504">
        <v>72143565</v>
      </c>
      <c r="C30504" t="s">
        <v>525</v>
      </c>
      <c r="D30504" t="s">
        <v>526</v>
      </c>
      <c r="E30504" t="s">
        <v>527</v>
      </c>
      <c r="F30504" s="1">
        <v>110375</v>
      </c>
      <c r="G30504" t="s">
        <v>525</v>
      </c>
      <c r="H30504" t="s">
        <v>40240</v>
      </c>
      <c r="I30504" t="s">
        <v>530</v>
      </c>
      <c r="J30504" t="s">
        <v>14424</v>
      </c>
    </row>
    <row r="30505" spans="1:10" x14ac:dyDescent="0.35">
      <c r="A30505" t="s">
        <v>39488</v>
      </c>
      <c r="B30505">
        <v>72159852</v>
      </c>
      <c r="C30505" t="s">
        <v>525</v>
      </c>
      <c r="D30505" t="s">
        <v>527</v>
      </c>
      <c r="E30505" t="s">
        <v>526</v>
      </c>
      <c r="F30505" s="1">
        <v>600969</v>
      </c>
      <c r="G30505" t="s">
        <v>525</v>
      </c>
      <c r="H30505" t="s">
        <v>1357</v>
      </c>
      <c r="I30505" t="s">
        <v>530</v>
      </c>
      <c r="J30505" t="s">
        <v>701</v>
      </c>
    </row>
    <row r="30506" spans="1:10" x14ac:dyDescent="0.35">
      <c r="A30506" t="s">
        <v>39488</v>
      </c>
      <c r="B30506">
        <v>72160003</v>
      </c>
      <c r="C30506" t="s">
        <v>525</v>
      </c>
      <c r="D30506" t="s">
        <v>526</v>
      </c>
      <c r="E30506" t="s">
        <v>527</v>
      </c>
      <c r="F30506" s="1">
        <v>279522</v>
      </c>
      <c r="G30506" t="s">
        <v>525</v>
      </c>
      <c r="H30506" t="s">
        <v>17777</v>
      </c>
      <c r="I30506" t="s">
        <v>530</v>
      </c>
      <c r="J30506" t="s">
        <v>40241</v>
      </c>
    </row>
    <row r="30507" spans="1:10" x14ac:dyDescent="0.35">
      <c r="A30507" t="s">
        <v>39488</v>
      </c>
      <c r="B30507">
        <v>72160302</v>
      </c>
      <c r="C30507" t="s">
        <v>525</v>
      </c>
      <c r="D30507" t="s">
        <v>526</v>
      </c>
      <c r="E30507" t="s">
        <v>527</v>
      </c>
      <c r="F30507" s="1">
        <v>915474</v>
      </c>
      <c r="G30507" t="s">
        <v>525</v>
      </c>
      <c r="H30507" t="s">
        <v>2767</v>
      </c>
      <c r="I30507" t="s">
        <v>530</v>
      </c>
      <c r="J30507" t="s">
        <v>552</v>
      </c>
    </row>
    <row r="30508" spans="1:10" x14ac:dyDescent="0.35">
      <c r="A30508" t="s">
        <v>39488</v>
      </c>
      <c r="B30508">
        <v>72181757</v>
      </c>
      <c r="C30508" t="s">
        <v>525</v>
      </c>
      <c r="D30508" t="s">
        <v>532</v>
      </c>
      <c r="E30508" t="s">
        <v>533</v>
      </c>
      <c r="F30508" t="s">
        <v>40242</v>
      </c>
      <c r="G30508" t="s">
        <v>525</v>
      </c>
      <c r="H30508" t="s">
        <v>40243</v>
      </c>
      <c r="I30508" t="s">
        <v>530</v>
      </c>
      <c r="J30508" t="s">
        <v>7183</v>
      </c>
    </row>
    <row r="30509" spans="1:10" x14ac:dyDescent="0.35">
      <c r="A30509" t="s">
        <v>39488</v>
      </c>
      <c r="B30509">
        <v>72181764</v>
      </c>
      <c r="C30509" t="s">
        <v>525</v>
      </c>
      <c r="D30509" t="s">
        <v>526</v>
      </c>
      <c r="E30509" t="s">
        <v>533</v>
      </c>
      <c r="F30509" s="1">
        <v>147021</v>
      </c>
      <c r="G30509" t="s">
        <v>525</v>
      </c>
      <c r="H30509" t="s">
        <v>12563</v>
      </c>
      <c r="I30509" t="s">
        <v>530</v>
      </c>
      <c r="J30509" t="s">
        <v>40244</v>
      </c>
    </row>
    <row r="30510" spans="1:10" x14ac:dyDescent="0.35">
      <c r="A30510" t="s">
        <v>39488</v>
      </c>
      <c r="B30510">
        <v>72273841</v>
      </c>
      <c r="C30510" t="s">
        <v>525</v>
      </c>
      <c r="D30510" t="s">
        <v>526</v>
      </c>
      <c r="E30510" t="s">
        <v>527</v>
      </c>
      <c r="F30510" s="1">
        <v>342559</v>
      </c>
      <c r="G30510" t="s">
        <v>525</v>
      </c>
      <c r="H30510" t="s">
        <v>40245</v>
      </c>
      <c r="I30510" t="s">
        <v>530</v>
      </c>
      <c r="J30510" t="s">
        <v>40246</v>
      </c>
    </row>
    <row r="30511" spans="1:10" x14ac:dyDescent="0.35">
      <c r="A30511" t="s">
        <v>39488</v>
      </c>
      <c r="B30511">
        <v>72275538</v>
      </c>
      <c r="C30511" t="s">
        <v>525</v>
      </c>
      <c r="D30511" t="s">
        <v>3606</v>
      </c>
      <c r="E30511" t="s">
        <v>40247</v>
      </c>
      <c r="F30511" s="1">
        <v>482098</v>
      </c>
      <c r="G30511" t="s">
        <v>525</v>
      </c>
      <c r="H30511" t="s">
        <v>40248</v>
      </c>
      <c r="I30511" t="s">
        <v>530</v>
      </c>
      <c r="J30511" t="s">
        <v>40249</v>
      </c>
    </row>
    <row r="30512" spans="1:10" x14ac:dyDescent="0.35">
      <c r="A30512" t="s">
        <v>39488</v>
      </c>
      <c r="B30512">
        <v>72302017</v>
      </c>
      <c r="C30512" t="s">
        <v>525</v>
      </c>
      <c r="D30512" t="s">
        <v>532</v>
      </c>
      <c r="E30512" t="s">
        <v>526</v>
      </c>
      <c r="F30512" s="1">
        <v>906055</v>
      </c>
      <c r="G30512" t="s">
        <v>525</v>
      </c>
      <c r="H30512" t="s">
        <v>2274</v>
      </c>
      <c r="I30512" t="s">
        <v>530</v>
      </c>
      <c r="J30512" t="s">
        <v>941</v>
      </c>
    </row>
    <row r="30513" spans="1:10" x14ac:dyDescent="0.35">
      <c r="A30513" t="s">
        <v>39488</v>
      </c>
      <c r="B30513">
        <v>72329662</v>
      </c>
      <c r="C30513" t="s">
        <v>525</v>
      </c>
      <c r="D30513" t="s">
        <v>532</v>
      </c>
      <c r="E30513" t="s">
        <v>526</v>
      </c>
      <c r="F30513" s="1">
        <v>648189</v>
      </c>
      <c r="G30513" t="s">
        <v>525</v>
      </c>
      <c r="H30513" t="s">
        <v>2256</v>
      </c>
      <c r="I30513" t="s">
        <v>530</v>
      </c>
      <c r="J30513" t="s">
        <v>624</v>
      </c>
    </row>
    <row r="30514" spans="1:10" x14ac:dyDescent="0.35">
      <c r="A30514" t="s">
        <v>39488</v>
      </c>
      <c r="B30514">
        <v>72330046</v>
      </c>
      <c r="C30514" t="s">
        <v>525</v>
      </c>
      <c r="D30514" t="s">
        <v>527</v>
      </c>
      <c r="E30514" t="s">
        <v>526</v>
      </c>
      <c r="F30514" s="1">
        <v>50139</v>
      </c>
      <c r="G30514" t="s">
        <v>525</v>
      </c>
      <c r="H30514" t="s">
        <v>40250</v>
      </c>
      <c r="I30514" t="s">
        <v>530</v>
      </c>
      <c r="J30514" t="s">
        <v>40251</v>
      </c>
    </row>
    <row r="30515" spans="1:10" x14ac:dyDescent="0.35">
      <c r="A30515" t="s">
        <v>39488</v>
      </c>
      <c r="B30515">
        <v>72605292</v>
      </c>
      <c r="C30515" t="s">
        <v>525</v>
      </c>
      <c r="D30515" t="s">
        <v>526</v>
      </c>
      <c r="E30515" t="s">
        <v>527</v>
      </c>
      <c r="F30515" t="s">
        <v>40252</v>
      </c>
      <c r="G30515" t="s">
        <v>525</v>
      </c>
      <c r="H30515" t="s">
        <v>40253</v>
      </c>
      <c r="I30515" t="s">
        <v>530</v>
      </c>
      <c r="J30515" t="s">
        <v>40254</v>
      </c>
    </row>
    <row r="30516" spans="1:10" x14ac:dyDescent="0.35">
      <c r="A30516" t="s">
        <v>39488</v>
      </c>
      <c r="B30516">
        <v>72626989</v>
      </c>
      <c r="C30516" t="s">
        <v>525</v>
      </c>
      <c r="D30516" t="s">
        <v>526</v>
      </c>
      <c r="E30516" t="s">
        <v>532</v>
      </c>
      <c r="F30516" s="1">
        <v>172515</v>
      </c>
      <c r="G30516" t="s">
        <v>525</v>
      </c>
      <c r="H30516" t="s">
        <v>40255</v>
      </c>
      <c r="I30516" t="s">
        <v>530</v>
      </c>
      <c r="J30516" t="s">
        <v>40256</v>
      </c>
    </row>
    <row r="30517" spans="1:10" x14ac:dyDescent="0.35">
      <c r="A30517" t="s">
        <v>39488</v>
      </c>
      <c r="B30517">
        <v>72913261</v>
      </c>
      <c r="C30517" t="s">
        <v>525</v>
      </c>
      <c r="D30517" t="s">
        <v>526</v>
      </c>
      <c r="E30517" t="s">
        <v>527</v>
      </c>
      <c r="F30517" s="1">
        <v>516111</v>
      </c>
      <c r="G30517" t="s">
        <v>525</v>
      </c>
      <c r="H30517" t="s">
        <v>40257</v>
      </c>
      <c r="I30517" t="s">
        <v>530</v>
      </c>
      <c r="J30517" t="s">
        <v>17322</v>
      </c>
    </row>
    <row r="30518" spans="1:10" x14ac:dyDescent="0.35">
      <c r="A30518" t="s">
        <v>39488</v>
      </c>
      <c r="B30518">
        <v>73005754</v>
      </c>
      <c r="C30518" t="s">
        <v>525</v>
      </c>
      <c r="D30518" t="s">
        <v>526</v>
      </c>
      <c r="E30518" t="s">
        <v>532</v>
      </c>
      <c r="F30518" t="s">
        <v>40258</v>
      </c>
      <c r="G30518" t="s">
        <v>525</v>
      </c>
      <c r="H30518" t="s">
        <v>40259</v>
      </c>
      <c r="I30518" t="s">
        <v>530</v>
      </c>
      <c r="J30518" t="s">
        <v>40260</v>
      </c>
    </row>
    <row r="30519" spans="1:10" x14ac:dyDescent="0.35">
      <c r="A30519" t="s">
        <v>39488</v>
      </c>
      <c r="B30519">
        <v>73077702</v>
      </c>
      <c r="C30519" t="s">
        <v>525</v>
      </c>
      <c r="D30519" t="s">
        <v>527</v>
      </c>
      <c r="E30519" t="s">
        <v>526</v>
      </c>
      <c r="F30519" s="1">
        <v>822712</v>
      </c>
      <c r="G30519" t="s">
        <v>525</v>
      </c>
      <c r="H30519" t="s">
        <v>6850</v>
      </c>
      <c r="I30519" t="s">
        <v>530</v>
      </c>
      <c r="J30519" t="s">
        <v>750</v>
      </c>
    </row>
    <row r="30520" spans="1:10" x14ac:dyDescent="0.35">
      <c r="A30520" t="s">
        <v>39488</v>
      </c>
      <c r="B30520">
        <v>73077722</v>
      </c>
      <c r="C30520" t="s">
        <v>525</v>
      </c>
      <c r="D30520" t="s">
        <v>40261</v>
      </c>
      <c r="E30520" t="s">
        <v>40262</v>
      </c>
      <c r="F30520" s="1">
        <v>619893</v>
      </c>
      <c r="G30520" t="s">
        <v>525</v>
      </c>
      <c r="H30520" t="s">
        <v>40263</v>
      </c>
      <c r="I30520" t="s">
        <v>530</v>
      </c>
      <c r="J30520" t="s">
        <v>645</v>
      </c>
    </row>
    <row r="30521" spans="1:10" x14ac:dyDescent="0.35">
      <c r="A30521" t="s">
        <v>39488</v>
      </c>
      <c r="B30521">
        <v>73078060</v>
      </c>
      <c r="C30521" t="s">
        <v>525</v>
      </c>
      <c r="D30521" t="s">
        <v>533</v>
      </c>
      <c r="E30521" t="s">
        <v>532</v>
      </c>
      <c r="F30521" s="1">
        <v>689915</v>
      </c>
      <c r="G30521" t="s">
        <v>525</v>
      </c>
      <c r="H30521" t="s">
        <v>40264</v>
      </c>
      <c r="I30521" t="s">
        <v>530</v>
      </c>
      <c r="J30521" t="s">
        <v>40265</v>
      </c>
    </row>
    <row r="30522" spans="1:10" x14ac:dyDescent="0.35">
      <c r="A30522" t="s">
        <v>39488</v>
      </c>
      <c r="B30522">
        <v>73223260</v>
      </c>
      <c r="C30522" t="s">
        <v>525</v>
      </c>
      <c r="D30522" t="s">
        <v>533</v>
      </c>
      <c r="E30522" t="s">
        <v>527</v>
      </c>
      <c r="F30522" s="1">
        <v>600969</v>
      </c>
      <c r="G30522" t="s">
        <v>525</v>
      </c>
      <c r="H30522" t="s">
        <v>830</v>
      </c>
      <c r="I30522" t="s">
        <v>530</v>
      </c>
      <c r="J30522" t="s">
        <v>701</v>
      </c>
    </row>
    <row r="30523" spans="1:10" x14ac:dyDescent="0.35">
      <c r="A30523" t="s">
        <v>39488</v>
      </c>
      <c r="B30523">
        <v>74107832</v>
      </c>
      <c r="C30523" t="s">
        <v>525</v>
      </c>
      <c r="D30523" t="s">
        <v>526</v>
      </c>
      <c r="E30523" t="s">
        <v>527</v>
      </c>
      <c r="F30523" s="1">
        <v>384706</v>
      </c>
      <c r="G30523" t="s">
        <v>525</v>
      </c>
      <c r="H30523" t="s">
        <v>40266</v>
      </c>
      <c r="I30523" t="s">
        <v>530</v>
      </c>
      <c r="J30523" t="s">
        <v>40267</v>
      </c>
    </row>
    <row r="30524" spans="1:10" x14ac:dyDescent="0.35">
      <c r="A30524" t="s">
        <v>39488</v>
      </c>
      <c r="B30524">
        <v>74131793</v>
      </c>
      <c r="C30524" t="s">
        <v>525</v>
      </c>
      <c r="D30524" t="s">
        <v>527</v>
      </c>
      <c r="E30524" t="s">
        <v>526</v>
      </c>
      <c r="F30524" s="1">
        <v>195602</v>
      </c>
      <c r="G30524" t="s">
        <v>525</v>
      </c>
      <c r="H30524" t="s">
        <v>40268</v>
      </c>
      <c r="I30524" t="s">
        <v>530</v>
      </c>
      <c r="J30524" t="s">
        <v>40269</v>
      </c>
    </row>
    <row r="30525" spans="1:10" x14ac:dyDescent="0.35">
      <c r="A30525" t="s">
        <v>39488</v>
      </c>
      <c r="B30525">
        <v>74186853</v>
      </c>
      <c r="C30525" t="s">
        <v>525</v>
      </c>
      <c r="D30525" t="s">
        <v>532</v>
      </c>
      <c r="E30525" t="s">
        <v>533</v>
      </c>
      <c r="F30525" t="s">
        <v>39962</v>
      </c>
      <c r="G30525" t="s">
        <v>525</v>
      </c>
      <c r="H30525" t="s">
        <v>40270</v>
      </c>
      <c r="I30525" t="s">
        <v>530</v>
      </c>
      <c r="J30525" t="s">
        <v>40271</v>
      </c>
    </row>
    <row r="30526" spans="1:10" x14ac:dyDescent="0.35">
      <c r="A30526" t="s">
        <v>39488</v>
      </c>
      <c r="B30526">
        <v>74396901</v>
      </c>
      <c r="C30526" t="s">
        <v>525</v>
      </c>
      <c r="D30526" t="s">
        <v>40272</v>
      </c>
      <c r="E30526" t="s">
        <v>40273</v>
      </c>
      <c r="F30526" s="1">
        <v>100024</v>
      </c>
      <c r="G30526" t="s">
        <v>525</v>
      </c>
      <c r="H30526" t="s">
        <v>40274</v>
      </c>
      <c r="I30526" t="s">
        <v>530</v>
      </c>
      <c r="J30526" t="s">
        <v>2733</v>
      </c>
    </row>
    <row r="30527" spans="1:10" x14ac:dyDescent="0.35">
      <c r="A30527" t="s">
        <v>39488</v>
      </c>
      <c r="B30527">
        <v>74397274</v>
      </c>
      <c r="C30527" t="s">
        <v>525</v>
      </c>
      <c r="D30527" t="s">
        <v>526</v>
      </c>
      <c r="E30527" t="s">
        <v>527</v>
      </c>
      <c r="F30527" s="1">
        <v>321547</v>
      </c>
      <c r="G30527" t="s">
        <v>525</v>
      </c>
      <c r="H30527" t="s">
        <v>40275</v>
      </c>
      <c r="I30527" t="s">
        <v>530</v>
      </c>
      <c r="J30527" t="s">
        <v>6457</v>
      </c>
    </row>
    <row r="30528" spans="1:10" x14ac:dyDescent="0.35">
      <c r="A30528" t="s">
        <v>39488</v>
      </c>
      <c r="B30528">
        <v>74521025</v>
      </c>
      <c r="C30528" t="s">
        <v>525</v>
      </c>
      <c r="D30528" t="s">
        <v>527</v>
      </c>
      <c r="E30528" t="s">
        <v>526</v>
      </c>
      <c r="F30528" t="s">
        <v>40276</v>
      </c>
      <c r="G30528" t="s">
        <v>525</v>
      </c>
      <c r="H30528" t="s">
        <v>40277</v>
      </c>
      <c r="I30528" t="s">
        <v>530</v>
      </c>
      <c r="J30528" t="s">
        <v>40278</v>
      </c>
    </row>
    <row r="30529" spans="1:10" x14ac:dyDescent="0.35">
      <c r="A30529" t="s">
        <v>39488</v>
      </c>
      <c r="B30529">
        <v>74531188</v>
      </c>
      <c r="C30529" t="s">
        <v>525</v>
      </c>
      <c r="D30529" t="s">
        <v>526</v>
      </c>
      <c r="E30529" t="s">
        <v>532</v>
      </c>
      <c r="F30529" s="1">
        <v>591625</v>
      </c>
      <c r="G30529" t="s">
        <v>525</v>
      </c>
      <c r="H30529" t="s">
        <v>1545</v>
      </c>
      <c r="I30529" t="s">
        <v>530</v>
      </c>
      <c r="J30529" t="s">
        <v>1155</v>
      </c>
    </row>
    <row r="30530" spans="1:10" x14ac:dyDescent="0.35">
      <c r="A30530" t="s">
        <v>39488</v>
      </c>
      <c r="B30530">
        <v>74583294</v>
      </c>
      <c r="C30530" t="s">
        <v>525</v>
      </c>
      <c r="D30530" t="s">
        <v>532</v>
      </c>
      <c r="E30530" t="s">
        <v>533</v>
      </c>
      <c r="F30530" s="1">
        <v>178587</v>
      </c>
      <c r="G30530" t="s">
        <v>525</v>
      </c>
      <c r="H30530" t="s">
        <v>40279</v>
      </c>
      <c r="I30530" t="s">
        <v>530</v>
      </c>
      <c r="J30530" t="s">
        <v>40280</v>
      </c>
    </row>
    <row r="30531" spans="1:10" x14ac:dyDescent="0.35">
      <c r="A30531" t="s">
        <v>39488</v>
      </c>
      <c r="B30531">
        <v>74591370</v>
      </c>
      <c r="C30531" t="s">
        <v>525</v>
      </c>
      <c r="D30531" t="s">
        <v>532</v>
      </c>
      <c r="E30531" t="s">
        <v>527</v>
      </c>
      <c r="F30531" s="1">
        <v>355043</v>
      </c>
      <c r="G30531" t="s">
        <v>525</v>
      </c>
      <c r="H30531" t="s">
        <v>40281</v>
      </c>
      <c r="I30531" t="s">
        <v>530</v>
      </c>
      <c r="J30531" t="s">
        <v>40282</v>
      </c>
    </row>
    <row r="30532" spans="1:10" x14ac:dyDescent="0.35">
      <c r="A30532" t="s">
        <v>39488</v>
      </c>
      <c r="B30532">
        <v>74742623</v>
      </c>
      <c r="C30532" t="s">
        <v>525</v>
      </c>
      <c r="D30532" t="s">
        <v>527</v>
      </c>
      <c r="E30532" t="s">
        <v>533</v>
      </c>
      <c r="F30532" s="1">
        <v>114917</v>
      </c>
      <c r="G30532" t="s">
        <v>525</v>
      </c>
      <c r="H30532" t="s">
        <v>40283</v>
      </c>
      <c r="I30532" t="s">
        <v>530</v>
      </c>
      <c r="J30532" t="s">
        <v>40284</v>
      </c>
    </row>
    <row r="30533" spans="1:10" x14ac:dyDescent="0.35">
      <c r="A30533" t="s">
        <v>39488</v>
      </c>
      <c r="B30533">
        <v>75114753</v>
      </c>
      <c r="C30533" t="s">
        <v>525</v>
      </c>
      <c r="D30533" t="s">
        <v>526</v>
      </c>
      <c r="E30533" t="s">
        <v>527</v>
      </c>
      <c r="F30533" s="1">
        <v>429842</v>
      </c>
      <c r="G30533" t="s">
        <v>525</v>
      </c>
      <c r="H30533" t="s">
        <v>40285</v>
      </c>
      <c r="I30533" t="s">
        <v>530</v>
      </c>
      <c r="J30533" t="s">
        <v>40286</v>
      </c>
    </row>
    <row r="30534" spans="1:10" x14ac:dyDescent="0.35">
      <c r="A30534" t="s">
        <v>39488</v>
      </c>
      <c r="B30534">
        <v>75156036</v>
      </c>
      <c r="C30534" t="s">
        <v>525</v>
      </c>
      <c r="D30534" t="s">
        <v>532</v>
      </c>
      <c r="E30534" t="s">
        <v>526</v>
      </c>
      <c r="F30534" s="1">
        <v>209388</v>
      </c>
      <c r="G30534" t="s">
        <v>525</v>
      </c>
      <c r="H30534" t="s">
        <v>40287</v>
      </c>
      <c r="I30534" t="s">
        <v>530</v>
      </c>
      <c r="J30534" t="s">
        <v>40288</v>
      </c>
    </row>
    <row r="30535" spans="1:10" x14ac:dyDescent="0.35">
      <c r="A30535" t="s">
        <v>39488</v>
      </c>
      <c r="B30535">
        <v>75156135</v>
      </c>
      <c r="C30535" t="s">
        <v>525</v>
      </c>
      <c r="D30535" t="s">
        <v>532</v>
      </c>
      <c r="E30535" t="s">
        <v>526</v>
      </c>
      <c r="F30535" s="2">
        <v>8.6474300000000004E-2</v>
      </c>
      <c r="G30535" t="s">
        <v>525</v>
      </c>
      <c r="H30535" t="s">
        <v>40289</v>
      </c>
      <c r="I30535" t="s">
        <v>530</v>
      </c>
      <c r="J30535" t="s">
        <v>40290</v>
      </c>
    </row>
    <row r="30536" spans="1:10" x14ac:dyDescent="0.35">
      <c r="A30536" t="s">
        <v>39488</v>
      </c>
      <c r="B30536">
        <v>75303532</v>
      </c>
      <c r="C30536" t="s">
        <v>525</v>
      </c>
      <c r="D30536" t="s">
        <v>533</v>
      </c>
      <c r="E30536" t="s">
        <v>532</v>
      </c>
      <c r="F30536" s="1">
        <v>174661</v>
      </c>
      <c r="G30536" t="s">
        <v>525</v>
      </c>
      <c r="H30536" t="s">
        <v>753</v>
      </c>
      <c r="I30536" t="s">
        <v>530</v>
      </c>
      <c r="J30536" t="s">
        <v>40291</v>
      </c>
    </row>
    <row r="30537" spans="1:10" x14ac:dyDescent="0.35">
      <c r="A30537" t="s">
        <v>39488</v>
      </c>
      <c r="B30537">
        <v>75326788</v>
      </c>
      <c r="C30537" t="s">
        <v>525</v>
      </c>
      <c r="D30537" t="s">
        <v>532</v>
      </c>
      <c r="E30537" t="s">
        <v>533</v>
      </c>
      <c r="F30537" s="1">
        <v>576416</v>
      </c>
      <c r="G30537" t="s">
        <v>525</v>
      </c>
      <c r="H30537" t="s">
        <v>40292</v>
      </c>
      <c r="I30537" t="s">
        <v>530</v>
      </c>
      <c r="J30537" t="s">
        <v>40293</v>
      </c>
    </row>
    <row r="30538" spans="1:10" x14ac:dyDescent="0.35">
      <c r="A30538" t="s">
        <v>39488</v>
      </c>
      <c r="B30538">
        <v>75326858</v>
      </c>
      <c r="C30538" t="s">
        <v>525</v>
      </c>
      <c r="D30538" t="s">
        <v>40294</v>
      </c>
      <c r="E30538" t="s">
        <v>40295</v>
      </c>
      <c r="F30538" s="1">
        <v>296916</v>
      </c>
      <c r="G30538" t="s">
        <v>525</v>
      </c>
      <c r="H30538" t="s">
        <v>40296</v>
      </c>
      <c r="I30538" t="s">
        <v>530</v>
      </c>
      <c r="J30538" t="s">
        <v>20097</v>
      </c>
    </row>
    <row r="30539" spans="1:10" x14ac:dyDescent="0.35">
      <c r="A30539" t="s">
        <v>39488</v>
      </c>
      <c r="B30539">
        <v>75429922</v>
      </c>
      <c r="C30539" t="s">
        <v>525</v>
      </c>
      <c r="D30539" t="s">
        <v>532</v>
      </c>
      <c r="E30539" t="s">
        <v>527</v>
      </c>
      <c r="F30539" s="1">
        <v>393378</v>
      </c>
      <c r="G30539" t="s">
        <v>525</v>
      </c>
      <c r="H30539" t="s">
        <v>40297</v>
      </c>
      <c r="I30539" t="s">
        <v>530</v>
      </c>
      <c r="J30539" t="s">
        <v>40298</v>
      </c>
    </row>
    <row r="30540" spans="1:10" x14ac:dyDescent="0.35">
      <c r="A30540" t="s">
        <v>39488</v>
      </c>
      <c r="B30540">
        <v>75450764</v>
      </c>
      <c r="C30540" t="s">
        <v>525</v>
      </c>
      <c r="D30540" t="s">
        <v>532</v>
      </c>
      <c r="E30540" t="s">
        <v>533</v>
      </c>
      <c r="F30540" t="s">
        <v>1580</v>
      </c>
      <c r="G30540" t="s">
        <v>525</v>
      </c>
      <c r="H30540" t="s">
        <v>775</v>
      </c>
      <c r="I30540" t="s">
        <v>530</v>
      </c>
      <c r="J30540" t="s">
        <v>1581</v>
      </c>
    </row>
    <row r="30541" spans="1:10" x14ac:dyDescent="0.35">
      <c r="A30541" t="s">
        <v>39488</v>
      </c>
      <c r="B30541">
        <v>75583720</v>
      </c>
      <c r="C30541" t="s">
        <v>525</v>
      </c>
      <c r="D30541" t="s">
        <v>527</v>
      </c>
      <c r="E30541" t="s">
        <v>533</v>
      </c>
      <c r="F30541" s="1">
        <v>550323</v>
      </c>
      <c r="G30541" t="s">
        <v>525</v>
      </c>
      <c r="H30541" t="s">
        <v>2246</v>
      </c>
      <c r="I30541" t="s">
        <v>530</v>
      </c>
      <c r="J30541" t="s">
        <v>2247</v>
      </c>
    </row>
    <row r="30542" spans="1:10" x14ac:dyDescent="0.35">
      <c r="A30542" t="s">
        <v>39488</v>
      </c>
      <c r="B30542">
        <v>75742002</v>
      </c>
      <c r="C30542" t="s">
        <v>525</v>
      </c>
      <c r="D30542" t="s">
        <v>533</v>
      </c>
      <c r="E30542" t="s">
        <v>532</v>
      </c>
      <c r="F30542" s="1">
        <v>280229</v>
      </c>
      <c r="G30542" t="s">
        <v>525</v>
      </c>
      <c r="H30542" t="s">
        <v>40299</v>
      </c>
      <c r="I30542" t="s">
        <v>530</v>
      </c>
      <c r="J30542" t="s">
        <v>34026</v>
      </c>
    </row>
    <row r="30543" spans="1:10" x14ac:dyDescent="0.35">
      <c r="A30543" t="s">
        <v>39488</v>
      </c>
      <c r="B30543">
        <v>76030203</v>
      </c>
      <c r="C30543" t="s">
        <v>525</v>
      </c>
      <c r="D30543" t="s">
        <v>527</v>
      </c>
      <c r="E30543" t="s">
        <v>526</v>
      </c>
      <c r="F30543" s="1">
        <v>540877</v>
      </c>
      <c r="G30543" t="s">
        <v>525</v>
      </c>
      <c r="H30543" t="s">
        <v>866</v>
      </c>
      <c r="I30543" t="s">
        <v>530</v>
      </c>
      <c r="J30543" t="s">
        <v>867</v>
      </c>
    </row>
    <row r="30544" spans="1:10" x14ac:dyDescent="0.35">
      <c r="A30544" t="s">
        <v>39488</v>
      </c>
      <c r="B30544">
        <v>76030321</v>
      </c>
      <c r="C30544" t="s">
        <v>525</v>
      </c>
      <c r="D30544" t="s">
        <v>533</v>
      </c>
      <c r="E30544" t="s">
        <v>532</v>
      </c>
      <c r="F30544" s="1">
        <v>572726</v>
      </c>
      <c r="G30544" t="s">
        <v>525</v>
      </c>
      <c r="H30544" t="s">
        <v>4676</v>
      </c>
      <c r="I30544" t="s">
        <v>530</v>
      </c>
      <c r="J30544" t="s">
        <v>609</v>
      </c>
    </row>
    <row r="30545" spans="1:10" x14ac:dyDescent="0.35">
      <c r="A30545" t="s">
        <v>39488</v>
      </c>
      <c r="B30545">
        <v>76334953</v>
      </c>
      <c r="C30545" t="s">
        <v>525</v>
      </c>
      <c r="D30545" t="s">
        <v>532</v>
      </c>
      <c r="E30545" t="s">
        <v>533</v>
      </c>
      <c r="F30545" s="1">
        <v>832941</v>
      </c>
      <c r="G30545" t="s">
        <v>525</v>
      </c>
      <c r="H30545" t="s">
        <v>14804</v>
      </c>
      <c r="I30545" t="s">
        <v>530</v>
      </c>
      <c r="J30545" t="s">
        <v>14805</v>
      </c>
    </row>
    <row r="30546" spans="1:10" x14ac:dyDescent="0.35">
      <c r="A30546" t="s">
        <v>39488</v>
      </c>
      <c r="B30546">
        <v>77412515</v>
      </c>
      <c r="C30546" t="s">
        <v>525</v>
      </c>
      <c r="D30546" t="s">
        <v>526</v>
      </c>
      <c r="E30546" t="s">
        <v>527</v>
      </c>
      <c r="F30546" s="1">
        <v>582101</v>
      </c>
      <c r="G30546" t="s">
        <v>525</v>
      </c>
      <c r="H30546" t="s">
        <v>731</v>
      </c>
      <c r="I30546" t="s">
        <v>530</v>
      </c>
      <c r="J30546" t="s">
        <v>1523</v>
      </c>
    </row>
    <row r="30547" spans="1:10" x14ac:dyDescent="0.35">
      <c r="A30547" t="s">
        <v>39488</v>
      </c>
      <c r="B30547">
        <v>77654210</v>
      </c>
      <c r="C30547" t="s">
        <v>525</v>
      </c>
      <c r="D30547" t="s">
        <v>11757</v>
      </c>
      <c r="E30547" t="s">
        <v>11758</v>
      </c>
      <c r="F30547" s="1">
        <v>793002</v>
      </c>
      <c r="G30547" t="s">
        <v>525</v>
      </c>
      <c r="H30547" t="s">
        <v>40300</v>
      </c>
      <c r="I30547" t="s">
        <v>530</v>
      </c>
      <c r="J30547" t="s">
        <v>40301</v>
      </c>
    </row>
    <row r="30548" spans="1:10" x14ac:dyDescent="0.35">
      <c r="A30548" t="s">
        <v>39488</v>
      </c>
      <c r="B30548">
        <v>77682471</v>
      </c>
      <c r="C30548" t="s">
        <v>525</v>
      </c>
      <c r="D30548" t="s">
        <v>526</v>
      </c>
      <c r="E30548" t="s">
        <v>532</v>
      </c>
      <c r="F30548" s="1">
        <v>737536</v>
      </c>
      <c r="G30548" t="s">
        <v>525</v>
      </c>
      <c r="H30548" t="s">
        <v>40302</v>
      </c>
      <c r="I30548" t="s">
        <v>530</v>
      </c>
      <c r="J30548" t="s">
        <v>40303</v>
      </c>
    </row>
    <row r="30549" spans="1:10" x14ac:dyDescent="0.35">
      <c r="A30549" t="s">
        <v>39488</v>
      </c>
      <c r="B30549">
        <v>77682874</v>
      </c>
      <c r="C30549" t="s">
        <v>525</v>
      </c>
      <c r="D30549" t="s">
        <v>526</v>
      </c>
      <c r="E30549" t="s">
        <v>527</v>
      </c>
      <c r="F30549" s="1">
        <v>290765</v>
      </c>
      <c r="G30549" t="s">
        <v>525</v>
      </c>
      <c r="H30549" t="s">
        <v>40304</v>
      </c>
      <c r="I30549" t="s">
        <v>530</v>
      </c>
      <c r="J30549" t="s">
        <v>40305</v>
      </c>
    </row>
    <row r="30550" spans="1:10" x14ac:dyDescent="0.35">
      <c r="A30550" t="s">
        <v>39488</v>
      </c>
      <c r="B30550">
        <v>78013005</v>
      </c>
      <c r="C30550" t="s">
        <v>525</v>
      </c>
      <c r="D30550" t="s">
        <v>532</v>
      </c>
      <c r="E30550" t="s">
        <v>526</v>
      </c>
      <c r="F30550" s="1">
        <v>789121</v>
      </c>
      <c r="G30550" t="s">
        <v>525</v>
      </c>
      <c r="H30550" t="s">
        <v>40306</v>
      </c>
      <c r="I30550" t="s">
        <v>530</v>
      </c>
      <c r="J30550" t="s">
        <v>40307</v>
      </c>
    </row>
    <row r="30551" spans="1:10" x14ac:dyDescent="0.35">
      <c r="A30551" t="s">
        <v>39488</v>
      </c>
      <c r="B30551">
        <v>78029422</v>
      </c>
      <c r="C30551" t="s">
        <v>525</v>
      </c>
      <c r="D30551" t="s">
        <v>533</v>
      </c>
      <c r="E30551" t="s">
        <v>532</v>
      </c>
      <c r="F30551" s="1">
        <v>506433</v>
      </c>
      <c r="G30551" t="s">
        <v>525</v>
      </c>
      <c r="H30551" t="s">
        <v>1201</v>
      </c>
      <c r="I30551" t="s">
        <v>530</v>
      </c>
      <c r="J30551" t="s">
        <v>1564</v>
      </c>
    </row>
    <row r="30552" spans="1:10" x14ac:dyDescent="0.35">
      <c r="A30552" t="s">
        <v>39488</v>
      </c>
      <c r="B30552">
        <v>78122769</v>
      </c>
      <c r="C30552" t="s">
        <v>525</v>
      </c>
      <c r="D30552" t="s">
        <v>527</v>
      </c>
      <c r="E30552" t="s">
        <v>532</v>
      </c>
      <c r="F30552" s="1">
        <v>961753</v>
      </c>
      <c r="G30552" t="s">
        <v>525</v>
      </c>
      <c r="H30552" t="s">
        <v>17010</v>
      </c>
      <c r="I30552" t="s">
        <v>530</v>
      </c>
      <c r="J30552" t="s">
        <v>560</v>
      </c>
    </row>
    <row r="30553" spans="1:10" x14ac:dyDescent="0.35">
      <c r="A30553" t="s">
        <v>39488</v>
      </c>
      <c r="B30553">
        <v>78133266</v>
      </c>
      <c r="C30553" t="s">
        <v>525</v>
      </c>
      <c r="D30553" t="s">
        <v>526</v>
      </c>
      <c r="E30553" t="s">
        <v>527</v>
      </c>
      <c r="F30553" s="1">
        <v>534882</v>
      </c>
      <c r="G30553" t="s">
        <v>525</v>
      </c>
      <c r="H30553" t="s">
        <v>2810</v>
      </c>
      <c r="I30553" t="s">
        <v>530</v>
      </c>
      <c r="J30553" t="s">
        <v>1140</v>
      </c>
    </row>
    <row r="30554" spans="1:10" x14ac:dyDescent="0.35">
      <c r="A30554" t="s">
        <v>39488</v>
      </c>
      <c r="B30554">
        <v>78755872</v>
      </c>
      <c r="C30554" t="s">
        <v>525</v>
      </c>
      <c r="D30554" t="s">
        <v>533</v>
      </c>
      <c r="E30554" t="s">
        <v>532</v>
      </c>
      <c r="F30554" t="s">
        <v>40308</v>
      </c>
      <c r="G30554" t="s">
        <v>525</v>
      </c>
      <c r="H30554" t="s">
        <v>40309</v>
      </c>
      <c r="I30554" t="s">
        <v>530</v>
      </c>
      <c r="J30554" t="s">
        <v>40310</v>
      </c>
    </row>
    <row r="30555" spans="1:10" x14ac:dyDescent="0.35">
      <c r="A30555" t="s">
        <v>39488</v>
      </c>
      <c r="B30555">
        <v>78756240</v>
      </c>
      <c r="C30555" t="s">
        <v>525</v>
      </c>
      <c r="D30555" t="s">
        <v>527</v>
      </c>
      <c r="E30555" t="s">
        <v>526</v>
      </c>
      <c r="F30555" s="1">
        <v>130617</v>
      </c>
      <c r="G30555" t="s">
        <v>525</v>
      </c>
      <c r="H30555" t="s">
        <v>34913</v>
      </c>
      <c r="I30555" t="s">
        <v>530</v>
      </c>
      <c r="J30555" t="s">
        <v>3272</v>
      </c>
    </row>
    <row r="30556" spans="1:10" x14ac:dyDescent="0.35">
      <c r="A30556" t="s">
        <v>39488</v>
      </c>
      <c r="B30556">
        <v>78960527</v>
      </c>
      <c r="C30556" t="s">
        <v>525</v>
      </c>
      <c r="D30556" t="s">
        <v>533</v>
      </c>
      <c r="E30556" t="s">
        <v>526</v>
      </c>
      <c r="F30556" s="1">
        <v>884562</v>
      </c>
      <c r="G30556" t="s">
        <v>525</v>
      </c>
      <c r="H30556" t="s">
        <v>40311</v>
      </c>
      <c r="I30556" t="s">
        <v>530</v>
      </c>
      <c r="J30556" t="s">
        <v>40312</v>
      </c>
    </row>
    <row r="30557" spans="1:10" x14ac:dyDescent="0.35">
      <c r="A30557" t="s">
        <v>39488</v>
      </c>
      <c r="B30557">
        <v>79170974</v>
      </c>
      <c r="C30557" t="s">
        <v>525</v>
      </c>
      <c r="D30557" t="s">
        <v>526</v>
      </c>
      <c r="E30557" t="s">
        <v>527</v>
      </c>
      <c r="F30557" s="1">
        <v>114917</v>
      </c>
      <c r="G30557" t="s">
        <v>525</v>
      </c>
      <c r="H30557" t="s">
        <v>40313</v>
      </c>
      <c r="I30557" t="s">
        <v>530</v>
      </c>
      <c r="J30557" t="s">
        <v>40314</v>
      </c>
    </row>
    <row r="30558" spans="1:10" x14ac:dyDescent="0.35">
      <c r="A30558" t="s">
        <v>39488</v>
      </c>
      <c r="B30558">
        <v>79170991</v>
      </c>
      <c r="C30558" t="s">
        <v>525</v>
      </c>
      <c r="D30558" t="s">
        <v>527</v>
      </c>
      <c r="E30558" t="s">
        <v>526</v>
      </c>
      <c r="F30558" s="1">
        <v>976937</v>
      </c>
      <c r="G30558" t="s">
        <v>525</v>
      </c>
      <c r="H30558" t="s">
        <v>40315</v>
      </c>
      <c r="I30558" t="s">
        <v>530</v>
      </c>
      <c r="J30558" t="s">
        <v>40316</v>
      </c>
    </row>
    <row r="30559" spans="1:10" x14ac:dyDescent="0.35">
      <c r="A30559" t="s">
        <v>39488</v>
      </c>
      <c r="B30559">
        <v>79171491</v>
      </c>
      <c r="C30559" t="s">
        <v>525</v>
      </c>
      <c r="D30559" t="s">
        <v>527</v>
      </c>
      <c r="E30559" t="s">
        <v>526</v>
      </c>
      <c r="F30559" s="1">
        <v>816822</v>
      </c>
      <c r="G30559" t="s">
        <v>525</v>
      </c>
      <c r="H30559" t="s">
        <v>40317</v>
      </c>
      <c r="I30559" t="s">
        <v>530</v>
      </c>
      <c r="J30559" t="s">
        <v>40318</v>
      </c>
    </row>
    <row r="30560" spans="1:10" x14ac:dyDescent="0.35">
      <c r="A30560" t="s">
        <v>39488</v>
      </c>
      <c r="B30560">
        <v>79324833</v>
      </c>
      <c r="C30560" t="s">
        <v>525</v>
      </c>
      <c r="D30560" t="s">
        <v>1081</v>
      </c>
      <c r="E30560" t="s">
        <v>1080</v>
      </c>
      <c r="F30560" s="1">
        <v>496457</v>
      </c>
      <c r="G30560" t="s">
        <v>525</v>
      </c>
      <c r="H30560" t="s">
        <v>40319</v>
      </c>
      <c r="I30560" t="s">
        <v>530</v>
      </c>
      <c r="J30560" t="s">
        <v>1221</v>
      </c>
    </row>
    <row r="30561" spans="1:10" x14ac:dyDescent="0.35">
      <c r="A30561" t="s">
        <v>39488</v>
      </c>
      <c r="B30561">
        <v>79361290</v>
      </c>
      <c r="C30561" t="s">
        <v>525</v>
      </c>
      <c r="D30561" t="s">
        <v>532</v>
      </c>
      <c r="E30561" t="s">
        <v>533</v>
      </c>
      <c r="F30561" s="1">
        <v>566115</v>
      </c>
      <c r="G30561" t="s">
        <v>525</v>
      </c>
      <c r="H30561" t="s">
        <v>40320</v>
      </c>
      <c r="I30561" t="s">
        <v>530</v>
      </c>
      <c r="J30561" t="s">
        <v>40321</v>
      </c>
    </row>
    <row r="30562" spans="1:10" x14ac:dyDescent="0.35">
      <c r="A30562" t="s">
        <v>39488</v>
      </c>
      <c r="B30562">
        <v>79362553</v>
      </c>
      <c r="C30562" t="s">
        <v>525</v>
      </c>
      <c r="D30562" t="s">
        <v>533</v>
      </c>
      <c r="E30562" t="s">
        <v>532</v>
      </c>
      <c r="F30562" s="1">
        <v>591496</v>
      </c>
      <c r="G30562" t="s">
        <v>525</v>
      </c>
      <c r="H30562" t="s">
        <v>1545</v>
      </c>
      <c r="I30562" t="s">
        <v>530</v>
      </c>
      <c r="J30562" t="s">
        <v>587</v>
      </c>
    </row>
    <row r="30563" spans="1:10" x14ac:dyDescent="0.35">
      <c r="A30563" t="s">
        <v>39488</v>
      </c>
      <c r="B30563">
        <v>80444003</v>
      </c>
      <c r="C30563" t="s">
        <v>525</v>
      </c>
      <c r="D30563" t="s">
        <v>532</v>
      </c>
      <c r="E30563" t="s">
        <v>527</v>
      </c>
      <c r="F30563" s="1">
        <v>328861</v>
      </c>
      <c r="G30563" t="s">
        <v>525</v>
      </c>
      <c r="H30563" t="s">
        <v>40322</v>
      </c>
      <c r="I30563" t="s">
        <v>530</v>
      </c>
      <c r="J30563" t="s">
        <v>40323</v>
      </c>
    </row>
    <row r="30564" spans="1:10" x14ac:dyDescent="0.35">
      <c r="A30564" t="s">
        <v>39488</v>
      </c>
      <c r="B30564">
        <v>80444499</v>
      </c>
      <c r="C30564" t="s">
        <v>525</v>
      </c>
      <c r="D30564" t="s">
        <v>527</v>
      </c>
      <c r="E30564" t="s">
        <v>533</v>
      </c>
      <c r="F30564" s="1">
        <v>896882</v>
      </c>
      <c r="G30564" t="s">
        <v>525</v>
      </c>
      <c r="H30564" t="s">
        <v>1799</v>
      </c>
      <c r="I30564" t="s">
        <v>530</v>
      </c>
      <c r="J30564" t="s">
        <v>1456</v>
      </c>
    </row>
    <row r="30565" spans="1:10" x14ac:dyDescent="0.35">
      <c r="A30565" t="s">
        <v>39488</v>
      </c>
      <c r="B30565">
        <v>80573273</v>
      </c>
      <c r="C30565" t="s">
        <v>525</v>
      </c>
      <c r="D30565" t="s">
        <v>532</v>
      </c>
      <c r="E30565" t="s">
        <v>533</v>
      </c>
      <c r="F30565" s="1">
        <v>578567</v>
      </c>
      <c r="G30565" t="s">
        <v>525</v>
      </c>
      <c r="H30565" t="s">
        <v>9693</v>
      </c>
      <c r="I30565" t="s">
        <v>530</v>
      </c>
      <c r="J30565" t="s">
        <v>1018</v>
      </c>
    </row>
    <row r="30566" spans="1:10" x14ac:dyDescent="0.35">
      <c r="A30566" t="s">
        <v>39488</v>
      </c>
      <c r="B30566">
        <v>80573402</v>
      </c>
      <c r="C30566" t="s">
        <v>525</v>
      </c>
      <c r="D30566" t="s">
        <v>533</v>
      </c>
      <c r="E30566" t="s">
        <v>532</v>
      </c>
      <c r="F30566" t="s">
        <v>40324</v>
      </c>
      <c r="G30566" t="s">
        <v>525</v>
      </c>
      <c r="H30566" t="s">
        <v>40325</v>
      </c>
      <c r="I30566" t="s">
        <v>530</v>
      </c>
      <c r="J30566" t="s">
        <v>20219</v>
      </c>
    </row>
    <row r="30567" spans="1:10" x14ac:dyDescent="0.35">
      <c r="A30567" t="s">
        <v>39488</v>
      </c>
      <c r="B30567">
        <v>80573832</v>
      </c>
      <c r="C30567" t="s">
        <v>525</v>
      </c>
      <c r="D30567" t="s">
        <v>533</v>
      </c>
      <c r="E30567" t="s">
        <v>532</v>
      </c>
      <c r="F30567" t="s">
        <v>40326</v>
      </c>
      <c r="G30567" t="s">
        <v>525</v>
      </c>
      <c r="H30567" t="s">
        <v>40327</v>
      </c>
      <c r="I30567" t="s">
        <v>530</v>
      </c>
      <c r="J30567" t="s">
        <v>40328</v>
      </c>
    </row>
    <row r="30568" spans="1:10" x14ac:dyDescent="0.35">
      <c r="A30568" t="s">
        <v>39488</v>
      </c>
      <c r="B30568">
        <v>80688070</v>
      </c>
      <c r="C30568" t="s">
        <v>525</v>
      </c>
      <c r="D30568" t="s">
        <v>527</v>
      </c>
      <c r="E30568" t="s">
        <v>526</v>
      </c>
      <c r="F30568" s="1">
        <v>214779</v>
      </c>
      <c r="G30568" t="s">
        <v>525</v>
      </c>
      <c r="H30568" t="s">
        <v>40329</v>
      </c>
      <c r="I30568" t="s">
        <v>530</v>
      </c>
      <c r="J30568" t="s">
        <v>40330</v>
      </c>
    </row>
    <row r="30569" spans="1:10" x14ac:dyDescent="0.35">
      <c r="A30569" t="s">
        <v>39488</v>
      </c>
      <c r="B30569">
        <v>80733519</v>
      </c>
      <c r="C30569" t="s">
        <v>525</v>
      </c>
      <c r="D30569" t="s">
        <v>526</v>
      </c>
      <c r="E30569" t="s">
        <v>532</v>
      </c>
      <c r="F30569" s="1">
        <v>123251</v>
      </c>
      <c r="G30569" t="s">
        <v>525</v>
      </c>
      <c r="H30569" t="s">
        <v>15330</v>
      </c>
      <c r="I30569" t="s">
        <v>530</v>
      </c>
      <c r="J30569" t="s">
        <v>4244</v>
      </c>
    </row>
    <row r="30570" spans="1:10" x14ac:dyDescent="0.35">
      <c r="A30570" t="s">
        <v>39488</v>
      </c>
      <c r="B30570">
        <v>80744022</v>
      </c>
      <c r="C30570" t="s">
        <v>525</v>
      </c>
      <c r="D30570" t="s">
        <v>526</v>
      </c>
      <c r="E30570" t="s">
        <v>532</v>
      </c>
      <c r="F30570" s="1">
        <v>440424</v>
      </c>
      <c r="G30570" t="s">
        <v>525</v>
      </c>
      <c r="H30570" t="s">
        <v>40331</v>
      </c>
      <c r="I30570" t="s">
        <v>530</v>
      </c>
      <c r="J30570" t="s">
        <v>40332</v>
      </c>
    </row>
    <row r="30571" spans="1:10" x14ac:dyDescent="0.35">
      <c r="A30571" t="s">
        <v>39488</v>
      </c>
      <c r="B30571">
        <v>84475267</v>
      </c>
      <c r="C30571" t="s">
        <v>525</v>
      </c>
      <c r="D30571" t="s">
        <v>527</v>
      </c>
      <c r="E30571" t="s">
        <v>526</v>
      </c>
      <c r="F30571" s="2">
        <v>2.8410899999999999E-2</v>
      </c>
      <c r="G30571" t="s">
        <v>525</v>
      </c>
      <c r="H30571" t="s">
        <v>40333</v>
      </c>
      <c r="I30571" t="s">
        <v>530</v>
      </c>
      <c r="J30571" t="s">
        <v>40334</v>
      </c>
    </row>
    <row r="30572" spans="1:10" x14ac:dyDescent="0.35">
      <c r="A30572" t="s">
        <v>39488</v>
      </c>
      <c r="B30572">
        <v>85095004</v>
      </c>
      <c r="C30572" t="s">
        <v>525</v>
      </c>
      <c r="D30572" t="s">
        <v>533</v>
      </c>
      <c r="E30572" t="s">
        <v>532</v>
      </c>
      <c r="F30572" s="1">
        <v>129686</v>
      </c>
      <c r="G30572" t="s">
        <v>525</v>
      </c>
      <c r="H30572" t="s">
        <v>13995</v>
      </c>
      <c r="I30572" t="s">
        <v>530</v>
      </c>
      <c r="J30572" t="s">
        <v>2817</v>
      </c>
    </row>
    <row r="30573" spans="1:10" x14ac:dyDescent="0.35">
      <c r="A30573" t="s">
        <v>39488</v>
      </c>
      <c r="B30573">
        <v>85103858</v>
      </c>
      <c r="C30573" t="s">
        <v>525</v>
      </c>
      <c r="D30573" t="s">
        <v>526</v>
      </c>
      <c r="E30573" t="s">
        <v>527</v>
      </c>
      <c r="F30573" s="1">
        <v>384079</v>
      </c>
      <c r="G30573" t="s">
        <v>525</v>
      </c>
      <c r="H30573" t="s">
        <v>40335</v>
      </c>
      <c r="I30573" t="s">
        <v>530</v>
      </c>
      <c r="J30573" t="s">
        <v>40336</v>
      </c>
    </row>
    <row r="30574" spans="1:10" x14ac:dyDescent="0.35">
      <c r="A30574" t="s">
        <v>39488</v>
      </c>
      <c r="B30574">
        <v>85108134</v>
      </c>
      <c r="C30574" t="s">
        <v>525</v>
      </c>
      <c r="D30574" t="s">
        <v>533</v>
      </c>
      <c r="E30574" t="s">
        <v>532</v>
      </c>
      <c r="F30574" s="1">
        <v>411469</v>
      </c>
      <c r="G30574" t="s">
        <v>525</v>
      </c>
      <c r="H30574" t="s">
        <v>40337</v>
      </c>
      <c r="I30574" t="s">
        <v>530</v>
      </c>
      <c r="J30574" t="s">
        <v>40338</v>
      </c>
    </row>
    <row r="30575" spans="1:10" x14ac:dyDescent="0.35">
      <c r="A30575" t="s">
        <v>39488</v>
      </c>
      <c r="B30575">
        <v>85265099</v>
      </c>
      <c r="C30575" t="s">
        <v>525</v>
      </c>
      <c r="D30575" t="s">
        <v>532</v>
      </c>
      <c r="E30575" t="s">
        <v>533</v>
      </c>
      <c r="F30575" s="1">
        <v>105767</v>
      </c>
      <c r="G30575" t="s">
        <v>525</v>
      </c>
      <c r="H30575" t="s">
        <v>40339</v>
      </c>
      <c r="I30575" t="s">
        <v>530</v>
      </c>
      <c r="J30575" t="s">
        <v>40340</v>
      </c>
    </row>
    <row r="30576" spans="1:10" x14ac:dyDescent="0.35">
      <c r="A30576" t="s">
        <v>39488</v>
      </c>
      <c r="B30576">
        <v>85279377</v>
      </c>
      <c r="C30576" t="s">
        <v>525</v>
      </c>
      <c r="D30576" t="s">
        <v>533</v>
      </c>
      <c r="E30576" t="s">
        <v>526</v>
      </c>
      <c r="F30576" s="1">
        <v>866329</v>
      </c>
      <c r="G30576" t="s">
        <v>525</v>
      </c>
      <c r="H30576" t="s">
        <v>10988</v>
      </c>
      <c r="I30576" t="s">
        <v>530</v>
      </c>
      <c r="J30576" t="s">
        <v>560</v>
      </c>
    </row>
    <row r="30577" spans="1:10" x14ac:dyDescent="0.35">
      <c r="A30577" t="s">
        <v>39488</v>
      </c>
      <c r="B30577">
        <v>85305816</v>
      </c>
      <c r="C30577" t="s">
        <v>525</v>
      </c>
      <c r="D30577" t="s">
        <v>527</v>
      </c>
      <c r="E30577" t="s">
        <v>533</v>
      </c>
      <c r="F30577" t="s">
        <v>40341</v>
      </c>
      <c r="G30577" t="s">
        <v>525</v>
      </c>
      <c r="H30577" t="s">
        <v>40342</v>
      </c>
      <c r="I30577" t="s">
        <v>530</v>
      </c>
      <c r="J30577" t="s">
        <v>40343</v>
      </c>
    </row>
    <row r="30578" spans="1:10" x14ac:dyDescent="0.35">
      <c r="A30578" t="s">
        <v>39488</v>
      </c>
      <c r="B30578">
        <v>85308129</v>
      </c>
      <c r="C30578" t="s">
        <v>525</v>
      </c>
      <c r="D30578" t="s">
        <v>527</v>
      </c>
      <c r="E30578" t="s">
        <v>533</v>
      </c>
      <c r="F30578" s="1">
        <v>857078</v>
      </c>
      <c r="G30578" t="s">
        <v>525</v>
      </c>
      <c r="H30578" t="s">
        <v>9095</v>
      </c>
      <c r="I30578" t="s">
        <v>530</v>
      </c>
      <c r="J30578" t="s">
        <v>901</v>
      </c>
    </row>
    <row r="30579" spans="1:10" x14ac:dyDescent="0.35">
      <c r="A30579" t="s">
        <v>39488</v>
      </c>
      <c r="B30579">
        <v>85330975</v>
      </c>
      <c r="C30579" t="s">
        <v>525</v>
      </c>
      <c r="D30579" t="s">
        <v>527</v>
      </c>
      <c r="E30579" t="s">
        <v>533</v>
      </c>
      <c r="F30579" s="1">
        <v>501032</v>
      </c>
      <c r="G30579" t="s">
        <v>525</v>
      </c>
      <c r="H30579" t="s">
        <v>40344</v>
      </c>
      <c r="I30579" t="s">
        <v>530</v>
      </c>
      <c r="J30579" t="s">
        <v>40345</v>
      </c>
    </row>
    <row r="30580" spans="1:10" x14ac:dyDescent="0.35">
      <c r="A30580" t="s">
        <v>39488</v>
      </c>
      <c r="B30580">
        <v>85900675</v>
      </c>
      <c r="C30580" t="s">
        <v>525</v>
      </c>
      <c r="D30580" t="s">
        <v>533</v>
      </c>
      <c r="E30580" t="s">
        <v>532</v>
      </c>
      <c r="F30580" s="1">
        <v>361888</v>
      </c>
      <c r="G30580" t="s">
        <v>525</v>
      </c>
      <c r="H30580" t="s">
        <v>40346</v>
      </c>
      <c r="I30580" t="s">
        <v>530</v>
      </c>
      <c r="J30580" t="s">
        <v>40347</v>
      </c>
    </row>
    <row r="30581" spans="1:10" x14ac:dyDescent="0.35">
      <c r="A30581" t="s">
        <v>39488</v>
      </c>
      <c r="B30581">
        <v>86651210</v>
      </c>
      <c r="C30581" t="s">
        <v>525</v>
      </c>
      <c r="D30581" t="s">
        <v>526</v>
      </c>
      <c r="E30581" t="s">
        <v>527</v>
      </c>
      <c r="F30581" s="1">
        <v>638773</v>
      </c>
      <c r="G30581" t="s">
        <v>525</v>
      </c>
      <c r="H30581" t="s">
        <v>1171</v>
      </c>
      <c r="I30581" t="s">
        <v>530</v>
      </c>
      <c r="J30581" t="s">
        <v>1018</v>
      </c>
    </row>
    <row r="30582" spans="1:10" x14ac:dyDescent="0.35">
      <c r="A30582" t="s">
        <v>39488</v>
      </c>
      <c r="B30582">
        <v>86799118</v>
      </c>
      <c r="C30582" t="s">
        <v>525</v>
      </c>
      <c r="D30582" t="s">
        <v>527</v>
      </c>
      <c r="E30582" t="s">
        <v>533</v>
      </c>
      <c r="F30582" s="1">
        <v>572534</v>
      </c>
      <c r="G30582" t="s">
        <v>525</v>
      </c>
      <c r="H30582" t="s">
        <v>2236</v>
      </c>
      <c r="I30582" t="s">
        <v>530</v>
      </c>
      <c r="J30582" t="s">
        <v>2237</v>
      </c>
    </row>
    <row r="30583" spans="1:10" x14ac:dyDescent="0.35">
      <c r="A30583" t="s">
        <v>39488</v>
      </c>
      <c r="B30583">
        <v>86816148</v>
      </c>
      <c r="C30583" t="s">
        <v>525</v>
      </c>
      <c r="D30583" t="s">
        <v>526</v>
      </c>
      <c r="E30583" t="s">
        <v>532</v>
      </c>
      <c r="F30583" s="1">
        <v>281261</v>
      </c>
      <c r="G30583" t="s">
        <v>525</v>
      </c>
      <c r="H30583" t="s">
        <v>40348</v>
      </c>
      <c r="I30583" t="s">
        <v>530</v>
      </c>
      <c r="J30583" t="s">
        <v>40349</v>
      </c>
    </row>
    <row r="30584" spans="1:10" x14ac:dyDescent="0.35">
      <c r="A30584" t="s">
        <v>39488</v>
      </c>
      <c r="B30584">
        <v>86827764</v>
      </c>
      <c r="C30584" t="s">
        <v>525</v>
      </c>
      <c r="D30584" t="s">
        <v>533</v>
      </c>
      <c r="E30584" t="s">
        <v>532</v>
      </c>
      <c r="F30584" t="s">
        <v>40350</v>
      </c>
      <c r="G30584" t="s">
        <v>525</v>
      </c>
      <c r="H30584" t="s">
        <v>40351</v>
      </c>
      <c r="I30584" t="s">
        <v>530</v>
      </c>
      <c r="J30584" t="s">
        <v>40352</v>
      </c>
    </row>
    <row r="30585" spans="1:10" x14ac:dyDescent="0.35">
      <c r="A30585" t="s">
        <v>39488</v>
      </c>
      <c r="B30585">
        <v>87257916</v>
      </c>
      <c r="C30585" t="s">
        <v>525</v>
      </c>
      <c r="D30585" t="s">
        <v>532</v>
      </c>
      <c r="E30585" t="s">
        <v>533</v>
      </c>
      <c r="F30585" s="1">
        <v>544348</v>
      </c>
      <c r="G30585" t="s">
        <v>525</v>
      </c>
      <c r="H30585" t="s">
        <v>1195</v>
      </c>
      <c r="I30585" t="s">
        <v>530</v>
      </c>
      <c r="J30585" t="s">
        <v>1472</v>
      </c>
    </row>
    <row r="30586" spans="1:10" x14ac:dyDescent="0.35">
      <c r="A30586" t="s">
        <v>39488</v>
      </c>
      <c r="B30586">
        <v>87345119</v>
      </c>
      <c r="C30586" t="s">
        <v>525</v>
      </c>
      <c r="D30586" t="s">
        <v>533</v>
      </c>
      <c r="E30586" t="s">
        <v>532</v>
      </c>
      <c r="F30586" s="1">
        <v>600969</v>
      </c>
      <c r="G30586" t="s">
        <v>525</v>
      </c>
      <c r="H30586" t="s">
        <v>993</v>
      </c>
      <c r="I30586" t="s">
        <v>530</v>
      </c>
      <c r="J30586" t="s">
        <v>701</v>
      </c>
    </row>
    <row r="30587" spans="1:10" x14ac:dyDescent="0.35">
      <c r="A30587" t="s">
        <v>39488</v>
      </c>
      <c r="B30587">
        <v>87487131</v>
      </c>
      <c r="C30587" t="s">
        <v>525</v>
      </c>
      <c r="D30587" t="s">
        <v>532</v>
      </c>
      <c r="E30587" t="s">
        <v>527</v>
      </c>
      <c r="F30587" s="1">
        <v>572534</v>
      </c>
      <c r="G30587" t="s">
        <v>525</v>
      </c>
      <c r="H30587" t="s">
        <v>821</v>
      </c>
      <c r="I30587" t="s">
        <v>530</v>
      </c>
      <c r="J30587" t="s">
        <v>2237</v>
      </c>
    </row>
    <row r="30588" spans="1:10" x14ac:dyDescent="0.35">
      <c r="A30588" t="s">
        <v>39488</v>
      </c>
      <c r="B30588">
        <v>87807009</v>
      </c>
      <c r="C30588" t="s">
        <v>525</v>
      </c>
      <c r="D30588" t="s">
        <v>533</v>
      </c>
      <c r="E30588" t="s">
        <v>532</v>
      </c>
      <c r="F30588" s="1">
        <v>600969</v>
      </c>
      <c r="G30588" t="s">
        <v>525</v>
      </c>
      <c r="H30588" t="s">
        <v>993</v>
      </c>
      <c r="I30588" t="s">
        <v>530</v>
      </c>
      <c r="J30588" t="s">
        <v>701</v>
      </c>
    </row>
    <row r="30589" spans="1:10" x14ac:dyDescent="0.35">
      <c r="A30589" t="s">
        <v>39488</v>
      </c>
      <c r="B30589">
        <v>88323932</v>
      </c>
      <c r="C30589" t="s">
        <v>525</v>
      </c>
      <c r="D30589" t="s">
        <v>526</v>
      </c>
      <c r="E30589" t="s">
        <v>527</v>
      </c>
      <c r="F30589" s="1">
        <v>586575</v>
      </c>
      <c r="G30589" t="s">
        <v>525</v>
      </c>
      <c r="H30589" t="s">
        <v>40353</v>
      </c>
      <c r="I30589" t="s">
        <v>530</v>
      </c>
      <c r="J30589" t="s">
        <v>40354</v>
      </c>
    </row>
    <row r="30590" spans="1:10" x14ac:dyDescent="0.35">
      <c r="A30590" t="s">
        <v>39488</v>
      </c>
      <c r="B30590">
        <v>89084219</v>
      </c>
      <c r="C30590" t="s">
        <v>525</v>
      </c>
      <c r="D30590" t="s">
        <v>526</v>
      </c>
      <c r="E30590" t="s">
        <v>527</v>
      </c>
      <c r="F30590" s="1">
        <v>430204</v>
      </c>
      <c r="G30590" t="s">
        <v>525</v>
      </c>
      <c r="H30590" t="s">
        <v>4929</v>
      </c>
      <c r="I30590" t="s">
        <v>530</v>
      </c>
      <c r="J30590" t="s">
        <v>9799</v>
      </c>
    </row>
    <row r="30591" spans="1:10" x14ac:dyDescent="0.35">
      <c r="A30591" t="s">
        <v>39488</v>
      </c>
      <c r="B30591">
        <v>89922110</v>
      </c>
      <c r="C30591" t="s">
        <v>525</v>
      </c>
      <c r="D30591" t="s">
        <v>532</v>
      </c>
      <c r="E30591" t="s">
        <v>526</v>
      </c>
      <c r="F30591" s="1">
        <v>271251</v>
      </c>
      <c r="G30591" t="s">
        <v>525</v>
      </c>
      <c r="H30591" t="s">
        <v>40355</v>
      </c>
      <c r="I30591" t="s">
        <v>530</v>
      </c>
      <c r="J30591" t="s">
        <v>40356</v>
      </c>
    </row>
    <row r="30592" spans="1:10" x14ac:dyDescent="0.35">
      <c r="A30592" t="s">
        <v>39488</v>
      </c>
      <c r="B30592">
        <v>89922674</v>
      </c>
      <c r="C30592" t="s">
        <v>525</v>
      </c>
      <c r="D30592" t="s">
        <v>532</v>
      </c>
      <c r="E30592" t="s">
        <v>533</v>
      </c>
      <c r="F30592" s="1">
        <v>191713</v>
      </c>
      <c r="G30592" t="s">
        <v>525</v>
      </c>
      <c r="H30592" t="s">
        <v>40357</v>
      </c>
      <c r="I30592" t="s">
        <v>530</v>
      </c>
      <c r="J30592" t="s">
        <v>40358</v>
      </c>
    </row>
    <row r="30593" spans="1:10" x14ac:dyDescent="0.35">
      <c r="A30593" t="s">
        <v>39488</v>
      </c>
      <c r="B30593">
        <v>90040363</v>
      </c>
      <c r="C30593" t="s">
        <v>525</v>
      </c>
      <c r="D30593" t="s">
        <v>40359</v>
      </c>
      <c r="E30593" t="s">
        <v>40360</v>
      </c>
      <c r="F30593" s="1">
        <v>219567</v>
      </c>
      <c r="G30593" t="s">
        <v>525</v>
      </c>
      <c r="H30593" t="s">
        <v>40361</v>
      </c>
      <c r="I30593" t="s">
        <v>530</v>
      </c>
      <c r="J30593" t="s">
        <v>31005</v>
      </c>
    </row>
    <row r="30594" spans="1:10" x14ac:dyDescent="0.35">
      <c r="A30594" t="s">
        <v>39488</v>
      </c>
      <c r="B30594">
        <v>90113607</v>
      </c>
      <c r="C30594" t="s">
        <v>525</v>
      </c>
      <c r="D30594" t="s">
        <v>532</v>
      </c>
      <c r="E30594" t="s">
        <v>527</v>
      </c>
      <c r="F30594" s="1">
        <v>124785</v>
      </c>
      <c r="G30594" t="s">
        <v>525</v>
      </c>
      <c r="H30594" t="s">
        <v>40362</v>
      </c>
      <c r="I30594" t="s">
        <v>530</v>
      </c>
      <c r="J30594" t="s">
        <v>40363</v>
      </c>
    </row>
    <row r="30595" spans="1:10" x14ac:dyDescent="0.35">
      <c r="A30595" t="s">
        <v>39488</v>
      </c>
      <c r="B30595">
        <v>91436385</v>
      </c>
      <c r="C30595" t="s">
        <v>525</v>
      </c>
      <c r="D30595" t="s">
        <v>527</v>
      </c>
      <c r="E30595" t="s">
        <v>533</v>
      </c>
      <c r="F30595" s="1">
        <v>657583</v>
      </c>
      <c r="G30595" t="s">
        <v>525</v>
      </c>
      <c r="H30595" t="s">
        <v>2350</v>
      </c>
      <c r="I30595" t="s">
        <v>530</v>
      </c>
      <c r="J30595" t="s">
        <v>573</v>
      </c>
    </row>
    <row r="30596" spans="1:10" x14ac:dyDescent="0.35">
      <c r="A30596" t="s">
        <v>39488</v>
      </c>
      <c r="B30596">
        <v>91437362</v>
      </c>
      <c r="C30596" t="s">
        <v>525</v>
      </c>
      <c r="D30596" t="s">
        <v>527</v>
      </c>
      <c r="E30596" t="s">
        <v>532</v>
      </c>
      <c r="F30596" s="2">
        <v>0.514544</v>
      </c>
      <c r="G30596" t="s">
        <v>525</v>
      </c>
      <c r="H30596" t="s">
        <v>40364</v>
      </c>
      <c r="I30596" t="s">
        <v>530</v>
      </c>
      <c r="J30596" t="s">
        <v>40365</v>
      </c>
    </row>
    <row r="30597" spans="1:10" x14ac:dyDescent="0.35">
      <c r="A30597" t="s">
        <v>39488</v>
      </c>
      <c r="B30597">
        <v>91438521</v>
      </c>
      <c r="C30597" t="s">
        <v>525</v>
      </c>
      <c r="D30597" t="s">
        <v>527</v>
      </c>
      <c r="E30597" t="s">
        <v>526</v>
      </c>
      <c r="F30597" s="1">
        <v>367442</v>
      </c>
      <c r="G30597" t="s">
        <v>525</v>
      </c>
      <c r="H30597" t="s">
        <v>40366</v>
      </c>
      <c r="I30597" t="s">
        <v>530</v>
      </c>
      <c r="J30597" t="s">
        <v>40367</v>
      </c>
    </row>
    <row r="30598" spans="1:10" x14ac:dyDescent="0.35">
      <c r="A30598" t="s">
        <v>39488</v>
      </c>
      <c r="B30598">
        <v>92201468</v>
      </c>
      <c r="C30598" t="s">
        <v>525</v>
      </c>
      <c r="D30598" t="s">
        <v>526</v>
      </c>
      <c r="E30598" t="s">
        <v>533</v>
      </c>
      <c r="F30598" s="1">
        <v>162511</v>
      </c>
      <c r="G30598" t="s">
        <v>525</v>
      </c>
      <c r="H30598" t="s">
        <v>40368</v>
      </c>
      <c r="I30598" t="s">
        <v>530</v>
      </c>
      <c r="J30598" t="s">
        <v>40369</v>
      </c>
    </row>
    <row r="30599" spans="1:10" x14ac:dyDescent="0.35">
      <c r="A30599" t="s">
        <v>39488</v>
      </c>
      <c r="B30599">
        <v>92387878</v>
      </c>
      <c r="C30599" t="s">
        <v>525</v>
      </c>
      <c r="D30599" t="s">
        <v>527</v>
      </c>
      <c r="E30599" t="s">
        <v>533</v>
      </c>
      <c r="F30599" s="2">
        <v>1.32084E-4</v>
      </c>
      <c r="G30599" t="s">
        <v>525</v>
      </c>
      <c r="H30599" t="s">
        <v>40370</v>
      </c>
      <c r="I30599" t="s">
        <v>530</v>
      </c>
      <c r="J30599" t="s">
        <v>40371</v>
      </c>
    </row>
    <row r="30600" spans="1:10" x14ac:dyDescent="0.35">
      <c r="A30600" t="s">
        <v>39488</v>
      </c>
      <c r="B30600">
        <v>93222752</v>
      </c>
      <c r="C30600" t="s">
        <v>525</v>
      </c>
      <c r="D30600" t="s">
        <v>532</v>
      </c>
      <c r="E30600" t="s">
        <v>527</v>
      </c>
      <c r="F30600" s="1">
        <v>505386</v>
      </c>
      <c r="G30600" t="s">
        <v>525</v>
      </c>
      <c r="H30600" t="s">
        <v>40372</v>
      </c>
      <c r="I30600" t="s">
        <v>530</v>
      </c>
      <c r="J30600" t="s">
        <v>40373</v>
      </c>
    </row>
    <row r="30601" spans="1:10" x14ac:dyDescent="0.35">
      <c r="A30601" t="s">
        <v>39488</v>
      </c>
      <c r="B30601">
        <v>93671923</v>
      </c>
      <c r="C30601" t="s">
        <v>525</v>
      </c>
      <c r="D30601" t="s">
        <v>533</v>
      </c>
      <c r="E30601" t="s">
        <v>532</v>
      </c>
      <c r="F30601" s="1">
        <v>132739</v>
      </c>
      <c r="G30601" t="s">
        <v>525</v>
      </c>
      <c r="H30601" t="s">
        <v>40374</v>
      </c>
      <c r="I30601" t="s">
        <v>530</v>
      </c>
      <c r="J30601" t="s">
        <v>40375</v>
      </c>
    </row>
    <row r="30602" spans="1:10" x14ac:dyDescent="0.35">
      <c r="A30602" t="s">
        <v>39488</v>
      </c>
      <c r="B30602">
        <v>93711778</v>
      </c>
      <c r="C30602" t="s">
        <v>525</v>
      </c>
      <c r="D30602" t="s">
        <v>527</v>
      </c>
      <c r="E30602" t="s">
        <v>526</v>
      </c>
      <c r="F30602" s="1">
        <v>889329</v>
      </c>
      <c r="G30602" t="s">
        <v>525</v>
      </c>
      <c r="H30602" t="s">
        <v>40376</v>
      </c>
      <c r="I30602" t="s">
        <v>530</v>
      </c>
      <c r="J30602" t="s">
        <v>40377</v>
      </c>
    </row>
    <row r="30603" spans="1:10" x14ac:dyDescent="0.35">
      <c r="A30603" t="s">
        <v>39488</v>
      </c>
      <c r="B30603">
        <v>94554402</v>
      </c>
      <c r="C30603" t="s">
        <v>525</v>
      </c>
      <c r="D30603" t="s">
        <v>533</v>
      </c>
      <c r="E30603" t="s">
        <v>526</v>
      </c>
      <c r="F30603" s="1">
        <v>62934</v>
      </c>
      <c r="G30603" t="s">
        <v>525</v>
      </c>
      <c r="H30603" t="s">
        <v>978</v>
      </c>
      <c r="I30603" t="s">
        <v>530</v>
      </c>
      <c r="J30603" t="s">
        <v>787</v>
      </c>
    </row>
    <row r="30604" spans="1:10" x14ac:dyDescent="0.35">
      <c r="A30604" t="s">
        <v>39488</v>
      </c>
      <c r="B30604">
        <v>96071604</v>
      </c>
      <c r="C30604" t="s">
        <v>525</v>
      </c>
      <c r="D30604" t="s">
        <v>527</v>
      </c>
      <c r="E30604" t="s">
        <v>532</v>
      </c>
      <c r="F30604" s="1">
        <v>115329</v>
      </c>
      <c r="G30604" t="s">
        <v>525</v>
      </c>
      <c r="H30604" t="s">
        <v>9241</v>
      </c>
      <c r="I30604" t="s">
        <v>530</v>
      </c>
      <c r="J30604" t="s">
        <v>8327</v>
      </c>
    </row>
    <row r="30605" spans="1:10" x14ac:dyDescent="0.35">
      <c r="A30605" t="s">
        <v>39488</v>
      </c>
      <c r="B30605">
        <v>96884460</v>
      </c>
      <c r="C30605" t="s">
        <v>525</v>
      </c>
      <c r="D30605" t="s">
        <v>527</v>
      </c>
      <c r="E30605" t="s">
        <v>526</v>
      </c>
      <c r="F30605" s="1">
        <v>979514</v>
      </c>
      <c r="G30605" t="s">
        <v>525</v>
      </c>
      <c r="H30605" t="s">
        <v>40378</v>
      </c>
      <c r="I30605" t="s">
        <v>530</v>
      </c>
      <c r="J30605" t="s">
        <v>40379</v>
      </c>
    </row>
    <row r="30606" spans="1:10" x14ac:dyDescent="0.35">
      <c r="A30606" t="s">
        <v>39488</v>
      </c>
      <c r="B30606">
        <v>96884512</v>
      </c>
      <c r="C30606" t="s">
        <v>525</v>
      </c>
      <c r="D30606" t="s">
        <v>532</v>
      </c>
      <c r="E30606" t="s">
        <v>526</v>
      </c>
      <c r="F30606" s="1">
        <v>518395</v>
      </c>
      <c r="G30606" t="s">
        <v>525</v>
      </c>
      <c r="H30606" t="s">
        <v>40380</v>
      </c>
      <c r="I30606" t="s">
        <v>530</v>
      </c>
      <c r="J30606" t="s">
        <v>40381</v>
      </c>
    </row>
    <row r="30607" spans="1:10" x14ac:dyDescent="0.35">
      <c r="A30607" t="s">
        <v>39488</v>
      </c>
      <c r="B30607">
        <v>97073089</v>
      </c>
      <c r="C30607" t="s">
        <v>525</v>
      </c>
      <c r="D30607" t="s">
        <v>532</v>
      </c>
      <c r="E30607" t="s">
        <v>533</v>
      </c>
      <c r="F30607" s="1">
        <v>506433</v>
      </c>
      <c r="G30607" t="s">
        <v>525</v>
      </c>
      <c r="H30607" t="s">
        <v>2480</v>
      </c>
      <c r="I30607" t="s">
        <v>530</v>
      </c>
      <c r="J30607" t="s">
        <v>1564</v>
      </c>
    </row>
    <row r="30608" spans="1:10" x14ac:dyDescent="0.35">
      <c r="A30608" t="s">
        <v>39488</v>
      </c>
      <c r="B30608">
        <v>97075222</v>
      </c>
      <c r="C30608" t="s">
        <v>525</v>
      </c>
      <c r="D30608" t="s">
        <v>532</v>
      </c>
      <c r="E30608" t="s">
        <v>533</v>
      </c>
      <c r="F30608" t="s">
        <v>40382</v>
      </c>
      <c r="G30608" t="s">
        <v>525</v>
      </c>
      <c r="H30608" t="s">
        <v>40383</v>
      </c>
      <c r="I30608" t="s">
        <v>530</v>
      </c>
      <c r="J30608" t="s">
        <v>40384</v>
      </c>
    </row>
    <row r="30609" spans="1:10" x14ac:dyDescent="0.35">
      <c r="A30609" t="s">
        <v>39488</v>
      </c>
      <c r="B30609">
        <v>97247651</v>
      </c>
      <c r="C30609" t="s">
        <v>525</v>
      </c>
      <c r="D30609" t="s">
        <v>526</v>
      </c>
      <c r="E30609" t="s">
        <v>527</v>
      </c>
      <c r="F30609" s="1">
        <v>896882</v>
      </c>
      <c r="G30609" t="s">
        <v>525</v>
      </c>
      <c r="H30609" t="s">
        <v>1141</v>
      </c>
      <c r="I30609" t="s">
        <v>530</v>
      </c>
      <c r="J30609" t="s">
        <v>1456</v>
      </c>
    </row>
    <row r="30610" spans="1:10" x14ac:dyDescent="0.35">
      <c r="A30610" t="s">
        <v>39488</v>
      </c>
      <c r="B30610">
        <v>97429807</v>
      </c>
      <c r="C30610" t="s">
        <v>525</v>
      </c>
      <c r="D30610" t="s">
        <v>526</v>
      </c>
      <c r="E30610" t="s">
        <v>533</v>
      </c>
      <c r="F30610" s="1">
        <v>257157</v>
      </c>
      <c r="G30610" t="s">
        <v>525</v>
      </c>
      <c r="H30610" t="s">
        <v>7576</v>
      </c>
      <c r="I30610" t="s">
        <v>530</v>
      </c>
      <c r="J30610" t="s">
        <v>7577</v>
      </c>
    </row>
    <row r="30611" spans="1:10" x14ac:dyDescent="0.35">
      <c r="A30611" t="s">
        <v>39488</v>
      </c>
      <c r="B30611">
        <v>98132962</v>
      </c>
      <c r="C30611" t="s">
        <v>525</v>
      </c>
      <c r="D30611" t="s">
        <v>533</v>
      </c>
      <c r="E30611" t="s">
        <v>526</v>
      </c>
      <c r="F30611" s="1">
        <v>648189</v>
      </c>
      <c r="G30611" t="s">
        <v>525</v>
      </c>
      <c r="H30611" t="s">
        <v>2025</v>
      </c>
      <c r="I30611" t="s">
        <v>530</v>
      </c>
      <c r="J30611" t="s">
        <v>624</v>
      </c>
    </row>
    <row r="30612" spans="1:10" x14ac:dyDescent="0.35">
      <c r="A30612" t="s">
        <v>39488</v>
      </c>
      <c r="B30612">
        <v>98946928</v>
      </c>
      <c r="C30612" t="s">
        <v>525</v>
      </c>
      <c r="D30612" t="s">
        <v>527</v>
      </c>
      <c r="E30612" t="s">
        <v>526</v>
      </c>
      <c r="F30612" s="1">
        <v>619893</v>
      </c>
      <c r="G30612" t="s">
        <v>525</v>
      </c>
      <c r="H30612" t="s">
        <v>644</v>
      </c>
      <c r="I30612" t="s">
        <v>530</v>
      </c>
      <c r="J30612" t="s">
        <v>645</v>
      </c>
    </row>
    <row r="30613" spans="1:10" x14ac:dyDescent="0.35">
      <c r="A30613" t="s">
        <v>39488</v>
      </c>
      <c r="B30613">
        <v>100177146</v>
      </c>
      <c r="C30613" t="s">
        <v>525</v>
      </c>
      <c r="D30613" t="s">
        <v>40385</v>
      </c>
      <c r="E30613" t="s">
        <v>40386</v>
      </c>
      <c r="F30613" s="1">
        <v>648189</v>
      </c>
      <c r="G30613" t="s">
        <v>525</v>
      </c>
      <c r="H30613" t="s">
        <v>40387</v>
      </c>
      <c r="I30613" t="s">
        <v>530</v>
      </c>
      <c r="J30613" t="s">
        <v>624</v>
      </c>
    </row>
    <row r="30614" spans="1:10" x14ac:dyDescent="0.35">
      <c r="A30614" t="s">
        <v>39488</v>
      </c>
      <c r="B30614">
        <v>100218038</v>
      </c>
      <c r="C30614" t="s">
        <v>525</v>
      </c>
      <c r="D30614" t="s">
        <v>532</v>
      </c>
      <c r="E30614" t="s">
        <v>533</v>
      </c>
      <c r="F30614" s="1">
        <v>591496</v>
      </c>
      <c r="G30614" t="s">
        <v>525</v>
      </c>
      <c r="H30614" t="s">
        <v>545</v>
      </c>
      <c r="I30614" t="s">
        <v>530</v>
      </c>
      <c r="J30614" t="s">
        <v>587</v>
      </c>
    </row>
    <row r="30615" spans="1:10" x14ac:dyDescent="0.35">
      <c r="A30615" t="s">
        <v>39488</v>
      </c>
      <c r="B30615">
        <v>100403505</v>
      </c>
      <c r="C30615" t="s">
        <v>525</v>
      </c>
      <c r="D30615" t="s">
        <v>533</v>
      </c>
      <c r="E30615" t="s">
        <v>527</v>
      </c>
      <c r="F30615" s="1">
        <v>267584</v>
      </c>
      <c r="G30615" t="s">
        <v>525</v>
      </c>
      <c r="H30615" t="s">
        <v>40388</v>
      </c>
      <c r="I30615" t="s">
        <v>530</v>
      </c>
      <c r="J30615" t="s">
        <v>40389</v>
      </c>
    </row>
    <row r="30616" spans="1:10" x14ac:dyDescent="0.35">
      <c r="A30616" t="s">
        <v>39488</v>
      </c>
      <c r="B30616">
        <v>100594020</v>
      </c>
      <c r="C30616" t="s">
        <v>525</v>
      </c>
      <c r="D30616" t="s">
        <v>532</v>
      </c>
      <c r="E30616" t="s">
        <v>533</v>
      </c>
      <c r="F30616" s="1">
        <v>810671</v>
      </c>
      <c r="G30616" t="s">
        <v>525</v>
      </c>
      <c r="H30616" t="s">
        <v>40390</v>
      </c>
      <c r="I30616" t="s">
        <v>530</v>
      </c>
      <c r="J30616" t="s">
        <v>40391</v>
      </c>
    </row>
    <row r="30617" spans="1:10" x14ac:dyDescent="0.35">
      <c r="A30617" t="s">
        <v>39488</v>
      </c>
      <c r="B30617">
        <v>100594054</v>
      </c>
      <c r="C30617" t="s">
        <v>525</v>
      </c>
      <c r="D30617" t="s">
        <v>527</v>
      </c>
      <c r="E30617" t="s">
        <v>526</v>
      </c>
      <c r="F30617" s="1">
        <v>135737</v>
      </c>
      <c r="G30617" t="s">
        <v>525</v>
      </c>
      <c r="H30617" t="s">
        <v>40392</v>
      </c>
      <c r="I30617" t="s">
        <v>530</v>
      </c>
      <c r="J30617" t="s">
        <v>40393</v>
      </c>
    </row>
    <row r="30618" spans="1:10" x14ac:dyDescent="0.35">
      <c r="A30618" t="s">
        <v>39488</v>
      </c>
      <c r="B30618">
        <v>100599127</v>
      </c>
      <c r="C30618" t="s">
        <v>525</v>
      </c>
      <c r="D30618" t="s">
        <v>533</v>
      </c>
      <c r="E30618" t="s">
        <v>527</v>
      </c>
      <c r="F30618" s="1">
        <v>331093</v>
      </c>
      <c r="G30618" t="s">
        <v>525</v>
      </c>
      <c r="H30618" t="s">
        <v>40394</v>
      </c>
      <c r="I30618" t="s">
        <v>530</v>
      </c>
      <c r="J30618" t="s">
        <v>40395</v>
      </c>
    </row>
    <row r="30619" spans="1:10" x14ac:dyDescent="0.35">
      <c r="A30619" t="s">
        <v>39488</v>
      </c>
      <c r="B30619">
        <v>100664736</v>
      </c>
      <c r="C30619" t="s">
        <v>525</v>
      </c>
      <c r="D30619" t="s">
        <v>532</v>
      </c>
      <c r="E30619" t="s">
        <v>533</v>
      </c>
      <c r="F30619" s="1">
        <v>288217</v>
      </c>
      <c r="G30619" t="s">
        <v>525</v>
      </c>
      <c r="H30619" t="s">
        <v>40396</v>
      </c>
      <c r="I30619" t="s">
        <v>530</v>
      </c>
      <c r="J30619" t="s">
        <v>40397</v>
      </c>
    </row>
    <row r="30620" spans="1:10" x14ac:dyDescent="0.35">
      <c r="A30620" t="s">
        <v>39488</v>
      </c>
      <c r="B30620">
        <v>100686708</v>
      </c>
      <c r="C30620" t="s">
        <v>525</v>
      </c>
      <c r="D30620" t="s">
        <v>527</v>
      </c>
      <c r="E30620" t="s">
        <v>526</v>
      </c>
      <c r="F30620" t="s">
        <v>40398</v>
      </c>
      <c r="G30620" t="s">
        <v>525</v>
      </c>
      <c r="H30620" t="s">
        <v>40399</v>
      </c>
      <c r="I30620" t="s">
        <v>530</v>
      </c>
      <c r="J30620" t="s">
        <v>7071</v>
      </c>
    </row>
    <row r="30621" spans="1:10" x14ac:dyDescent="0.35">
      <c r="A30621" t="s">
        <v>39488</v>
      </c>
      <c r="B30621">
        <v>100686983</v>
      </c>
      <c r="C30621" t="s">
        <v>525</v>
      </c>
      <c r="D30621" t="s">
        <v>527</v>
      </c>
      <c r="E30621" t="s">
        <v>526</v>
      </c>
      <c r="F30621" s="1">
        <v>597377</v>
      </c>
      <c r="G30621" t="s">
        <v>525</v>
      </c>
      <c r="H30621" t="s">
        <v>1454</v>
      </c>
      <c r="I30621" t="s">
        <v>530</v>
      </c>
      <c r="J30621" t="s">
        <v>573</v>
      </c>
    </row>
    <row r="30622" spans="1:10" x14ac:dyDescent="0.35">
      <c r="A30622" t="s">
        <v>39488</v>
      </c>
      <c r="B30622">
        <v>100688247</v>
      </c>
      <c r="C30622" t="s">
        <v>525</v>
      </c>
      <c r="D30622" t="s">
        <v>532</v>
      </c>
      <c r="E30622" t="s">
        <v>526</v>
      </c>
      <c r="F30622" s="1">
        <v>640119</v>
      </c>
      <c r="G30622" t="s">
        <v>525</v>
      </c>
      <c r="H30622" t="s">
        <v>40400</v>
      </c>
      <c r="I30622" t="s">
        <v>530</v>
      </c>
      <c r="J30622" t="s">
        <v>40401</v>
      </c>
    </row>
    <row r="30623" spans="1:10" x14ac:dyDescent="0.35">
      <c r="A30623" t="s">
        <v>39488</v>
      </c>
      <c r="B30623">
        <v>100843366</v>
      </c>
      <c r="C30623" t="s">
        <v>525</v>
      </c>
      <c r="D30623" t="s">
        <v>13078</v>
      </c>
      <c r="E30623" t="s">
        <v>9647</v>
      </c>
      <c r="F30623" s="1">
        <v>302374</v>
      </c>
      <c r="G30623" t="s">
        <v>525</v>
      </c>
      <c r="H30623" t="s">
        <v>40402</v>
      </c>
      <c r="I30623" t="s">
        <v>530</v>
      </c>
      <c r="J30623" t="s">
        <v>40403</v>
      </c>
    </row>
    <row r="30624" spans="1:10" x14ac:dyDescent="0.35">
      <c r="A30624" t="s">
        <v>39488</v>
      </c>
      <c r="B30624">
        <v>100850429</v>
      </c>
      <c r="C30624" t="s">
        <v>525</v>
      </c>
      <c r="D30624" t="s">
        <v>533</v>
      </c>
      <c r="E30624" t="s">
        <v>532</v>
      </c>
      <c r="F30624" s="1">
        <v>370413</v>
      </c>
      <c r="G30624" t="s">
        <v>525</v>
      </c>
      <c r="H30624" t="s">
        <v>40404</v>
      </c>
      <c r="I30624" t="s">
        <v>530</v>
      </c>
      <c r="J30624" t="s">
        <v>2302</v>
      </c>
    </row>
    <row r="30625" spans="1:10" x14ac:dyDescent="0.35">
      <c r="A30625" t="s">
        <v>39488</v>
      </c>
      <c r="B30625">
        <v>100956922</v>
      </c>
      <c r="C30625" t="s">
        <v>525</v>
      </c>
      <c r="D30625" t="s">
        <v>4211</v>
      </c>
      <c r="E30625" t="s">
        <v>16473</v>
      </c>
      <c r="F30625" s="1">
        <v>123741</v>
      </c>
      <c r="G30625" t="s">
        <v>525</v>
      </c>
      <c r="H30625" t="s">
        <v>40405</v>
      </c>
      <c r="I30625" t="s">
        <v>530</v>
      </c>
      <c r="J30625" t="s">
        <v>40406</v>
      </c>
    </row>
    <row r="30626" spans="1:10" x14ac:dyDescent="0.35">
      <c r="A30626" t="s">
        <v>39488</v>
      </c>
      <c r="B30626">
        <v>100988470</v>
      </c>
      <c r="C30626" t="s">
        <v>525</v>
      </c>
      <c r="D30626" t="s">
        <v>532</v>
      </c>
      <c r="E30626" t="s">
        <v>527</v>
      </c>
      <c r="F30626" s="1">
        <v>648189</v>
      </c>
      <c r="G30626" t="s">
        <v>525</v>
      </c>
      <c r="H30626" t="s">
        <v>1588</v>
      </c>
      <c r="I30626" t="s">
        <v>530</v>
      </c>
      <c r="J30626" t="s">
        <v>624</v>
      </c>
    </row>
    <row r="30627" spans="1:10" x14ac:dyDescent="0.35">
      <c r="A30627" t="s">
        <v>39488</v>
      </c>
      <c r="B30627">
        <v>100990617</v>
      </c>
      <c r="C30627" t="s">
        <v>525</v>
      </c>
      <c r="D30627" t="s">
        <v>533</v>
      </c>
      <c r="E30627" t="s">
        <v>532</v>
      </c>
      <c r="F30627" s="1">
        <v>952503</v>
      </c>
      <c r="G30627" t="s">
        <v>525</v>
      </c>
      <c r="H30627" t="s">
        <v>40407</v>
      </c>
      <c r="I30627" t="s">
        <v>530</v>
      </c>
      <c r="J30627" t="s">
        <v>901</v>
      </c>
    </row>
    <row r="30628" spans="1:10" x14ac:dyDescent="0.35">
      <c r="A30628" t="s">
        <v>39488</v>
      </c>
      <c r="B30628">
        <v>101010563</v>
      </c>
      <c r="C30628" t="s">
        <v>525</v>
      </c>
      <c r="D30628" t="s">
        <v>527</v>
      </c>
      <c r="E30628" t="s">
        <v>533</v>
      </c>
      <c r="F30628" s="1">
        <v>563047</v>
      </c>
      <c r="G30628" t="s">
        <v>525</v>
      </c>
      <c r="H30628" t="s">
        <v>2263</v>
      </c>
      <c r="I30628" t="s">
        <v>530</v>
      </c>
      <c r="J30628" t="s">
        <v>595</v>
      </c>
    </row>
    <row r="30629" spans="1:10" x14ac:dyDescent="0.35">
      <c r="A30629" t="s">
        <v>39488</v>
      </c>
      <c r="B30629">
        <v>101102428</v>
      </c>
      <c r="C30629" t="s">
        <v>525</v>
      </c>
      <c r="D30629" t="s">
        <v>40408</v>
      </c>
      <c r="E30629" t="s">
        <v>40409</v>
      </c>
      <c r="F30629" s="1">
        <v>517643</v>
      </c>
      <c r="G30629" t="s">
        <v>525</v>
      </c>
      <c r="H30629" t="s">
        <v>40410</v>
      </c>
      <c r="I30629" t="s">
        <v>530</v>
      </c>
      <c r="J30629" t="s">
        <v>35272</v>
      </c>
    </row>
    <row r="30630" spans="1:10" x14ac:dyDescent="0.35">
      <c r="A30630" t="s">
        <v>39488</v>
      </c>
      <c r="B30630">
        <v>101260168</v>
      </c>
      <c r="C30630" t="s">
        <v>525</v>
      </c>
      <c r="D30630" t="s">
        <v>533</v>
      </c>
      <c r="E30630" t="s">
        <v>532</v>
      </c>
      <c r="F30630" s="1">
        <v>582159</v>
      </c>
      <c r="G30630" t="s">
        <v>525</v>
      </c>
      <c r="H30630" t="s">
        <v>568</v>
      </c>
      <c r="I30630" t="s">
        <v>530</v>
      </c>
      <c r="J30630" t="s">
        <v>569</v>
      </c>
    </row>
    <row r="30631" spans="1:10" x14ac:dyDescent="0.35">
      <c r="A30631" t="s">
        <v>39488</v>
      </c>
      <c r="B30631">
        <v>101292945</v>
      </c>
      <c r="C30631" t="s">
        <v>525</v>
      </c>
      <c r="D30631" t="s">
        <v>533</v>
      </c>
      <c r="E30631" t="s">
        <v>532</v>
      </c>
      <c r="F30631" s="1">
        <v>226206</v>
      </c>
      <c r="G30631" t="s">
        <v>525</v>
      </c>
      <c r="H30631" t="s">
        <v>40411</v>
      </c>
      <c r="I30631" t="s">
        <v>530</v>
      </c>
      <c r="J30631" t="s">
        <v>40412</v>
      </c>
    </row>
    <row r="30632" spans="1:10" x14ac:dyDescent="0.35">
      <c r="A30632" t="s">
        <v>39488</v>
      </c>
      <c r="B30632">
        <v>101349769</v>
      </c>
      <c r="C30632" t="s">
        <v>525</v>
      </c>
      <c r="D30632" t="s">
        <v>527</v>
      </c>
      <c r="E30632" t="s">
        <v>532</v>
      </c>
      <c r="F30632" s="1">
        <v>569134</v>
      </c>
      <c r="G30632" t="s">
        <v>525</v>
      </c>
      <c r="H30632" t="s">
        <v>2001</v>
      </c>
      <c r="I30632" t="s">
        <v>530</v>
      </c>
      <c r="J30632" t="s">
        <v>787</v>
      </c>
    </row>
    <row r="30633" spans="1:10" x14ac:dyDescent="0.35">
      <c r="A30633" t="s">
        <v>39488</v>
      </c>
      <c r="B30633">
        <v>101413501</v>
      </c>
      <c r="C30633" t="s">
        <v>525</v>
      </c>
      <c r="D30633" t="s">
        <v>527</v>
      </c>
      <c r="E30633" t="s">
        <v>532</v>
      </c>
      <c r="F30633" s="1">
        <v>769572</v>
      </c>
      <c r="G30633" t="s">
        <v>525</v>
      </c>
      <c r="H30633" t="s">
        <v>40413</v>
      </c>
      <c r="I30633" t="s">
        <v>530</v>
      </c>
      <c r="J30633" t="s">
        <v>40414</v>
      </c>
    </row>
    <row r="30634" spans="1:10" x14ac:dyDescent="0.35">
      <c r="A30634" t="s">
        <v>39488</v>
      </c>
      <c r="B30634">
        <v>101537884</v>
      </c>
      <c r="C30634" t="s">
        <v>525</v>
      </c>
      <c r="D30634" t="s">
        <v>526</v>
      </c>
      <c r="E30634" t="s">
        <v>532</v>
      </c>
      <c r="F30634" t="s">
        <v>40415</v>
      </c>
      <c r="G30634" t="s">
        <v>525</v>
      </c>
      <c r="H30634" t="s">
        <v>40416</v>
      </c>
      <c r="I30634" t="s">
        <v>530</v>
      </c>
      <c r="J30634" t="s">
        <v>40417</v>
      </c>
    </row>
    <row r="30635" spans="1:10" x14ac:dyDescent="0.35">
      <c r="A30635" t="s">
        <v>39488</v>
      </c>
      <c r="B30635">
        <v>101539008</v>
      </c>
      <c r="C30635" t="s">
        <v>525</v>
      </c>
      <c r="D30635" t="s">
        <v>532</v>
      </c>
      <c r="E30635" t="s">
        <v>526</v>
      </c>
      <c r="F30635" s="1">
        <v>256645</v>
      </c>
      <c r="G30635" t="s">
        <v>525</v>
      </c>
      <c r="H30635" t="s">
        <v>40418</v>
      </c>
      <c r="I30635" t="s">
        <v>530</v>
      </c>
      <c r="J30635" t="s">
        <v>40419</v>
      </c>
    </row>
    <row r="30636" spans="1:10" x14ac:dyDescent="0.35">
      <c r="A30636" t="s">
        <v>39488</v>
      </c>
      <c r="B30636">
        <v>101554690</v>
      </c>
      <c r="C30636" t="s">
        <v>525</v>
      </c>
      <c r="D30636" t="s">
        <v>40420</v>
      </c>
      <c r="E30636" t="s">
        <v>40421</v>
      </c>
      <c r="F30636" s="1">
        <v>665607</v>
      </c>
      <c r="G30636" t="s">
        <v>525</v>
      </c>
      <c r="H30636" t="s">
        <v>40422</v>
      </c>
      <c r="I30636" t="s">
        <v>530</v>
      </c>
      <c r="J30636" t="s">
        <v>40423</v>
      </c>
    </row>
    <row r="30637" spans="1:10" x14ac:dyDescent="0.35">
      <c r="A30637" t="s">
        <v>39488</v>
      </c>
      <c r="B30637">
        <v>101558175</v>
      </c>
      <c r="C30637" t="s">
        <v>525</v>
      </c>
      <c r="D30637" t="s">
        <v>526</v>
      </c>
      <c r="E30637" t="s">
        <v>527</v>
      </c>
      <c r="F30637" s="1">
        <v>619893</v>
      </c>
      <c r="G30637" t="s">
        <v>525</v>
      </c>
      <c r="H30637" t="s">
        <v>644</v>
      </c>
      <c r="I30637" t="s">
        <v>530</v>
      </c>
      <c r="J30637" t="s">
        <v>645</v>
      </c>
    </row>
    <row r="30638" spans="1:10" x14ac:dyDescent="0.35">
      <c r="A30638" t="s">
        <v>39488</v>
      </c>
      <c r="B30638">
        <v>101626360</v>
      </c>
      <c r="C30638" t="s">
        <v>525</v>
      </c>
      <c r="D30638" t="s">
        <v>527</v>
      </c>
      <c r="E30638" t="s">
        <v>533</v>
      </c>
      <c r="F30638" s="1">
        <v>515216</v>
      </c>
      <c r="G30638" t="s">
        <v>525</v>
      </c>
      <c r="H30638" t="s">
        <v>40424</v>
      </c>
      <c r="I30638" t="s">
        <v>530</v>
      </c>
      <c r="J30638" t="s">
        <v>40425</v>
      </c>
    </row>
    <row r="30639" spans="1:10" x14ac:dyDescent="0.35">
      <c r="A30639" t="s">
        <v>39488</v>
      </c>
      <c r="B30639">
        <v>101656920</v>
      </c>
      <c r="C30639" t="s">
        <v>525</v>
      </c>
      <c r="D30639" t="s">
        <v>526</v>
      </c>
      <c r="E30639" t="s">
        <v>532</v>
      </c>
      <c r="F30639" s="1">
        <v>51592</v>
      </c>
      <c r="G30639" t="s">
        <v>525</v>
      </c>
      <c r="H30639" t="s">
        <v>4853</v>
      </c>
      <c r="I30639" t="s">
        <v>530</v>
      </c>
      <c r="J30639" t="s">
        <v>1804</v>
      </c>
    </row>
    <row r="30640" spans="1:10" x14ac:dyDescent="0.35">
      <c r="A30640" t="s">
        <v>39488</v>
      </c>
      <c r="B30640">
        <v>101762257</v>
      </c>
      <c r="C30640" t="s">
        <v>525</v>
      </c>
      <c r="D30640" t="s">
        <v>533</v>
      </c>
      <c r="E30640" t="s">
        <v>527</v>
      </c>
      <c r="F30640" s="1">
        <v>60771</v>
      </c>
      <c r="G30640" t="s">
        <v>525</v>
      </c>
      <c r="H30640" t="s">
        <v>40426</v>
      </c>
      <c r="I30640" t="s">
        <v>530</v>
      </c>
      <c r="J30640" t="s">
        <v>40427</v>
      </c>
    </row>
    <row r="30641" spans="1:10" x14ac:dyDescent="0.35">
      <c r="A30641" t="s">
        <v>39488</v>
      </c>
      <c r="B30641">
        <v>101779435</v>
      </c>
      <c r="C30641" t="s">
        <v>525</v>
      </c>
      <c r="D30641" t="s">
        <v>532</v>
      </c>
      <c r="E30641" t="s">
        <v>526</v>
      </c>
      <c r="F30641" t="s">
        <v>40428</v>
      </c>
      <c r="G30641" t="s">
        <v>525</v>
      </c>
      <c r="H30641" t="s">
        <v>40429</v>
      </c>
      <c r="I30641" t="s">
        <v>530</v>
      </c>
      <c r="J30641" t="s">
        <v>40430</v>
      </c>
    </row>
    <row r="30642" spans="1:10" x14ac:dyDescent="0.35">
      <c r="A30642" t="s">
        <v>39488</v>
      </c>
      <c r="B30642">
        <v>101779973</v>
      </c>
      <c r="C30642" t="s">
        <v>525</v>
      </c>
      <c r="D30642" t="s">
        <v>526</v>
      </c>
      <c r="E30642" t="s">
        <v>527</v>
      </c>
      <c r="F30642" s="1">
        <v>106329</v>
      </c>
      <c r="G30642" t="s">
        <v>525</v>
      </c>
      <c r="H30642" t="s">
        <v>40431</v>
      </c>
      <c r="I30642" t="s">
        <v>530</v>
      </c>
      <c r="J30642" t="s">
        <v>40432</v>
      </c>
    </row>
    <row r="30643" spans="1:10" x14ac:dyDescent="0.35">
      <c r="A30643" t="s">
        <v>39488</v>
      </c>
      <c r="B30643">
        <v>101779979</v>
      </c>
      <c r="C30643" t="s">
        <v>525</v>
      </c>
      <c r="D30643" t="s">
        <v>526</v>
      </c>
      <c r="E30643" t="s">
        <v>533</v>
      </c>
      <c r="F30643" s="1">
        <v>204924</v>
      </c>
      <c r="G30643" t="s">
        <v>525</v>
      </c>
      <c r="H30643" t="s">
        <v>40433</v>
      </c>
      <c r="I30643" t="s">
        <v>530</v>
      </c>
      <c r="J30643" t="s">
        <v>40434</v>
      </c>
    </row>
    <row r="30644" spans="1:10" x14ac:dyDescent="0.35">
      <c r="A30644" t="s">
        <v>39488</v>
      </c>
      <c r="B30644">
        <v>101836075</v>
      </c>
      <c r="C30644" t="s">
        <v>525</v>
      </c>
      <c r="D30644" t="s">
        <v>526</v>
      </c>
      <c r="E30644" t="s">
        <v>533</v>
      </c>
      <c r="F30644" s="2">
        <v>8.6617499999999995E-5</v>
      </c>
      <c r="G30644" t="s">
        <v>525</v>
      </c>
      <c r="H30644" t="s">
        <v>40435</v>
      </c>
      <c r="I30644" t="s">
        <v>530</v>
      </c>
      <c r="J30644" t="s">
        <v>40436</v>
      </c>
    </row>
    <row r="30645" spans="1:10" x14ac:dyDescent="0.35">
      <c r="A30645" t="s">
        <v>39488</v>
      </c>
      <c r="B30645">
        <v>101838076</v>
      </c>
      <c r="C30645" t="s">
        <v>525</v>
      </c>
      <c r="D30645" t="s">
        <v>19078</v>
      </c>
      <c r="E30645" t="s">
        <v>6009</v>
      </c>
      <c r="F30645" s="1">
        <v>238444</v>
      </c>
      <c r="G30645" t="s">
        <v>525</v>
      </c>
      <c r="H30645" t="s">
        <v>40437</v>
      </c>
      <c r="I30645" t="s">
        <v>530</v>
      </c>
      <c r="J30645" t="s">
        <v>40438</v>
      </c>
    </row>
    <row r="30646" spans="1:10" x14ac:dyDescent="0.35">
      <c r="A30646" t="s">
        <v>39488</v>
      </c>
      <c r="B30646">
        <v>101838982</v>
      </c>
      <c r="C30646" t="s">
        <v>525</v>
      </c>
      <c r="D30646" t="s">
        <v>526</v>
      </c>
      <c r="E30646" t="s">
        <v>527</v>
      </c>
      <c r="F30646" s="1">
        <v>906885</v>
      </c>
      <c r="G30646" t="s">
        <v>525</v>
      </c>
      <c r="H30646" t="s">
        <v>40439</v>
      </c>
      <c r="I30646" t="s">
        <v>530</v>
      </c>
      <c r="J30646" t="s">
        <v>40440</v>
      </c>
    </row>
    <row r="30647" spans="1:10" x14ac:dyDescent="0.35">
      <c r="A30647" t="s">
        <v>39488</v>
      </c>
      <c r="B30647">
        <v>101841089</v>
      </c>
      <c r="C30647" t="s">
        <v>525</v>
      </c>
      <c r="D30647" t="s">
        <v>527</v>
      </c>
      <c r="E30647" t="s">
        <v>526</v>
      </c>
      <c r="F30647" s="2">
        <v>4.1319400000000003E-5</v>
      </c>
      <c r="G30647" t="s">
        <v>525</v>
      </c>
      <c r="H30647" t="s">
        <v>40441</v>
      </c>
      <c r="I30647" t="s">
        <v>530</v>
      </c>
      <c r="J30647" t="s">
        <v>40442</v>
      </c>
    </row>
    <row r="30648" spans="1:10" x14ac:dyDescent="0.35">
      <c r="A30648" t="s">
        <v>39488</v>
      </c>
      <c r="B30648">
        <v>102140808</v>
      </c>
      <c r="C30648" t="s">
        <v>525</v>
      </c>
      <c r="D30648" t="s">
        <v>40443</v>
      </c>
      <c r="E30648" t="s">
        <v>40444</v>
      </c>
      <c r="F30648" s="1">
        <v>128879</v>
      </c>
      <c r="G30648" t="s">
        <v>525</v>
      </c>
      <c r="H30648" t="s">
        <v>40445</v>
      </c>
      <c r="I30648" t="s">
        <v>530</v>
      </c>
      <c r="J30648" t="s">
        <v>40446</v>
      </c>
    </row>
    <row r="30649" spans="1:10" x14ac:dyDescent="0.35">
      <c r="A30649" t="s">
        <v>39488</v>
      </c>
      <c r="B30649">
        <v>102182344</v>
      </c>
      <c r="C30649" t="s">
        <v>525</v>
      </c>
      <c r="D30649" t="s">
        <v>533</v>
      </c>
      <c r="E30649" t="s">
        <v>532</v>
      </c>
      <c r="F30649" s="2">
        <v>4.4783300000000002E-5</v>
      </c>
      <c r="G30649" t="s">
        <v>525</v>
      </c>
      <c r="H30649" t="s">
        <v>40447</v>
      </c>
      <c r="I30649" t="s">
        <v>530</v>
      </c>
      <c r="J30649" t="s">
        <v>40448</v>
      </c>
    </row>
    <row r="30650" spans="1:10" x14ac:dyDescent="0.35">
      <c r="A30650" t="s">
        <v>39488</v>
      </c>
      <c r="B30650">
        <v>102182421</v>
      </c>
      <c r="C30650" t="s">
        <v>525</v>
      </c>
      <c r="D30650" t="s">
        <v>532</v>
      </c>
      <c r="E30650" t="s">
        <v>533</v>
      </c>
      <c r="F30650" t="s">
        <v>40449</v>
      </c>
      <c r="G30650" t="s">
        <v>525</v>
      </c>
      <c r="H30650" t="s">
        <v>40450</v>
      </c>
      <c r="I30650" t="s">
        <v>530</v>
      </c>
      <c r="J30650" t="s">
        <v>40451</v>
      </c>
    </row>
    <row r="30651" spans="1:10" x14ac:dyDescent="0.35">
      <c r="A30651" t="s">
        <v>39488</v>
      </c>
      <c r="B30651">
        <v>102182662</v>
      </c>
      <c r="C30651" t="s">
        <v>525</v>
      </c>
      <c r="D30651" t="s">
        <v>533</v>
      </c>
      <c r="E30651" t="s">
        <v>532</v>
      </c>
      <c r="F30651" t="s">
        <v>40452</v>
      </c>
      <c r="G30651" t="s">
        <v>525</v>
      </c>
      <c r="H30651" t="s">
        <v>40453</v>
      </c>
      <c r="I30651" t="s">
        <v>530</v>
      </c>
      <c r="J30651" t="s">
        <v>40454</v>
      </c>
    </row>
    <row r="30652" spans="1:10" x14ac:dyDescent="0.35">
      <c r="A30652" t="s">
        <v>39488</v>
      </c>
      <c r="B30652">
        <v>102183284</v>
      </c>
      <c r="C30652" t="s">
        <v>525</v>
      </c>
      <c r="D30652" t="s">
        <v>533</v>
      </c>
      <c r="E30652" t="s">
        <v>532</v>
      </c>
      <c r="F30652" s="1">
        <v>281814</v>
      </c>
      <c r="G30652" t="s">
        <v>525</v>
      </c>
      <c r="H30652" t="s">
        <v>40455</v>
      </c>
      <c r="I30652" t="s">
        <v>530</v>
      </c>
      <c r="J30652" t="s">
        <v>4708</v>
      </c>
    </row>
    <row r="30653" spans="1:10" x14ac:dyDescent="0.35">
      <c r="A30653" t="s">
        <v>39488</v>
      </c>
      <c r="B30653">
        <v>102460860</v>
      </c>
      <c r="C30653" t="s">
        <v>525</v>
      </c>
      <c r="D30653" t="s">
        <v>526</v>
      </c>
      <c r="E30653" t="s">
        <v>533</v>
      </c>
      <c r="F30653" s="2">
        <v>2.90143E-3</v>
      </c>
      <c r="G30653" t="s">
        <v>525</v>
      </c>
      <c r="H30653" t="s">
        <v>40456</v>
      </c>
      <c r="I30653" t="s">
        <v>530</v>
      </c>
      <c r="J30653" t="s">
        <v>40457</v>
      </c>
    </row>
    <row r="30654" spans="1:10" x14ac:dyDescent="0.35">
      <c r="A30654" t="s">
        <v>39488</v>
      </c>
      <c r="B30654">
        <v>102463257</v>
      </c>
      <c r="C30654" t="s">
        <v>525</v>
      </c>
      <c r="D30654" t="s">
        <v>532</v>
      </c>
      <c r="E30654" t="s">
        <v>527</v>
      </c>
      <c r="F30654" s="2">
        <v>2.1682499999999998E-9</v>
      </c>
      <c r="G30654" t="s">
        <v>525</v>
      </c>
      <c r="H30654" t="s">
        <v>40458</v>
      </c>
      <c r="I30654" t="s">
        <v>530</v>
      </c>
      <c r="J30654" t="s">
        <v>40459</v>
      </c>
    </row>
    <row r="30655" spans="1:10" x14ac:dyDescent="0.35">
      <c r="A30655" t="s">
        <v>39488</v>
      </c>
      <c r="B30655">
        <v>102657535</v>
      </c>
      <c r="C30655" t="s">
        <v>525</v>
      </c>
      <c r="D30655" t="s">
        <v>526</v>
      </c>
      <c r="E30655" t="s">
        <v>533</v>
      </c>
      <c r="F30655" t="s">
        <v>40460</v>
      </c>
      <c r="G30655" t="s">
        <v>525</v>
      </c>
      <c r="H30655" t="s">
        <v>40461</v>
      </c>
      <c r="I30655" t="s">
        <v>530</v>
      </c>
      <c r="J30655" t="s">
        <v>40462</v>
      </c>
    </row>
    <row r="30656" spans="1:10" x14ac:dyDescent="0.35">
      <c r="A30656" t="s">
        <v>39488</v>
      </c>
      <c r="B30656">
        <v>102717032</v>
      </c>
      <c r="C30656" t="s">
        <v>525</v>
      </c>
      <c r="D30656" t="s">
        <v>526</v>
      </c>
      <c r="E30656" t="s">
        <v>527</v>
      </c>
      <c r="F30656" s="1">
        <v>708703</v>
      </c>
      <c r="G30656" t="s">
        <v>525</v>
      </c>
      <c r="H30656" t="s">
        <v>40463</v>
      </c>
      <c r="I30656" t="s">
        <v>530</v>
      </c>
      <c r="J30656" t="s">
        <v>40464</v>
      </c>
    </row>
    <row r="30657" spans="1:10" x14ac:dyDescent="0.35">
      <c r="A30657" t="s">
        <v>39488</v>
      </c>
      <c r="B30657">
        <v>102936634</v>
      </c>
      <c r="C30657" t="s">
        <v>525</v>
      </c>
      <c r="D30657" t="s">
        <v>527</v>
      </c>
      <c r="E30657" t="s">
        <v>526</v>
      </c>
      <c r="F30657" s="1">
        <v>515868</v>
      </c>
      <c r="G30657" t="s">
        <v>525</v>
      </c>
      <c r="H30657" t="s">
        <v>6725</v>
      </c>
      <c r="I30657" t="s">
        <v>530</v>
      </c>
      <c r="J30657" t="s">
        <v>776</v>
      </c>
    </row>
    <row r="30658" spans="1:10" x14ac:dyDescent="0.35">
      <c r="A30658" t="s">
        <v>39488</v>
      </c>
      <c r="B30658">
        <v>102938012</v>
      </c>
      <c r="C30658" t="s">
        <v>525</v>
      </c>
      <c r="D30658" t="s">
        <v>533</v>
      </c>
      <c r="E30658" t="s">
        <v>532</v>
      </c>
      <c r="F30658" t="s">
        <v>40465</v>
      </c>
      <c r="G30658" t="s">
        <v>525</v>
      </c>
      <c r="H30658" t="s">
        <v>40466</v>
      </c>
      <c r="I30658" t="s">
        <v>530</v>
      </c>
      <c r="J30658" t="s">
        <v>40467</v>
      </c>
    </row>
    <row r="30659" spans="1:10" x14ac:dyDescent="0.35">
      <c r="A30659" t="s">
        <v>39488</v>
      </c>
      <c r="B30659">
        <v>103079218</v>
      </c>
      <c r="C30659" t="s">
        <v>525</v>
      </c>
      <c r="D30659" t="s">
        <v>526</v>
      </c>
      <c r="E30659" t="s">
        <v>527</v>
      </c>
      <c r="F30659" t="s">
        <v>40468</v>
      </c>
      <c r="G30659" t="s">
        <v>525</v>
      </c>
      <c r="H30659" t="s">
        <v>40469</v>
      </c>
      <c r="I30659" t="s">
        <v>530</v>
      </c>
      <c r="J30659" t="s">
        <v>40470</v>
      </c>
    </row>
    <row r="30660" spans="1:10" x14ac:dyDescent="0.35">
      <c r="A30660" t="s">
        <v>39488</v>
      </c>
      <c r="B30660">
        <v>103080696</v>
      </c>
      <c r="C30660" t="s">
        <v>525</v>
      </c>
      <c r="D30660" t="s">
        <v>532</v>
      </c>
      <c r="E30660" t="s">
        <v>526</v>
      </c>
      <c r="F30660" t="s">
        <v>40471</v>
      </c>
      <c r="G30660" t="s">
        <v>525</v>
      </c>
      <c r="H30660" t="s">
        <v>40472</v>
      </c>
      <c r="I30660" t="s">
        <v>530</v>
      </c>
      <c r="J30660" t="s">
        <v>40473</v>
      </c>
    </row>
    <row r="30661" spans="1:10" x14ac:dyDescent="0.35">
      <c r="A30661" t="s">
        <v>39488</v>
      </c>
      <c r="B30661">
        <v>103080929</v>
      </c>
      <c r="C30661" t="s">
        <v>525</v>
      </c>
      <c r="D30661" t="s">
        <v>532</v>
      </c>
      <c r="E30661" t="s">
        <v>533</v>
      </c>
      <c r="F30661" s="1">
        <v>926045</v>
      </c>
      <c r="G30661" t="s">
        <v>525</v>
      </c>
      <c r="H30661" t="s">
        <v>3530</v>
      </c>
      <c r="I30661" t="s">
        <v>530</v>
      </c>
      <c r="J30661" t="s">
        <v>809</v>
      </c>
    </row>
    <row r="30662" spans="1:10" x14ac:dyDescent="0.35">
      <c r="A30662" t="s">
        <v>39488</v>
      </c>
      <c r="B30662">
        <v>103082328</v>
      </c>
      <c r="C30662" t="s">
        <v>525</v>
      </c>
      <c r="D30662" t="s">
        <v>40474</v>
      </c>
      <c r="E30662" t="s">
        <v>40475</v>
      </c>
      <c r="F30662" s="2">
        <v>1.9899900000000002E-2</v>
      </c>
      <c r="G30662" t="s">
        <v>525</v>
      </c>
      <c r="H30662" t="s">
        <v>40476</v>
      </c>
      <c r="I30662" t="s">
        <v>530</v>
      </c>
      <c r="J30662" t="s">
        <v>40477</v>
      </c>
    </row>
    <row r="30663" spans="1:10" x14ac:dyDescent="0.35">
      <c r="A30663" t="s">
        <v>39488</v>
      </c>
      <c r="B30663">
        <v>103087477</v>
      </c>
      <c r="C30663" t="s">
        <v>525</v>
      </c>
      <c r="D30663" t="s">
        <v>532</v>
      </c>
      <c r="E30663" t="s">
        <v>533</v>
      </c>
      <c r="F30663" s="1">
        <v>600969</v>
      </c>
      <c r="G30663" t="s">
        <v>525</v>
      </c>
      <c r="H30663" t="s">
        <v>993</v>
      </c>
      <c r="I30663" t="s">
        <v>530</v>
      </c>
      <c r="J30663" t="s">
        <v>701</v>
      </c>
    </row>
    <row r="30664" spans="1:10" x14ac:dyDescent="0.35">
      <c r="A30664" t="s">
        <v>39488</v>
      </c>
      <c r="B30664">
        <v>103309655</v>
      </c>
      <c r="C30664" t="s">
        <v>525</v>
      </c>
      <c r="D30664" t="s">
        <v>533</v>
      </c>
      <c r="E30664" t="s">
        <v>532</v>
      </c>
      <c r="F30664" s="1">
        <v>443094</v>
      </c>
      <c r="G30664" t="s">
        <v>525</v>
      </c>
      <c r="H30664" t="s">
        <v>40478</v>
      </c>
      <c r="I30664" t="s">
        <v>530</v>
      </c>
      <c r="J30664" t="s">
        <v>40479</v>
      </c>
    </row>
    <row r="30665" spans="1:10" x14ac:dyDescent="0.35">
      <c r="A30665" t="s">
        <v>39488</v>
      </c>
      <c r="B30665">
        <v>103500979</v>
      </c>
      <c r="C30665" t="s">
        <v>525</v>
      </c>
      <c r="D30665" t="s">
        <v>532</v>
      </c>
      <c r="E30665" t="s">
        <v>527</v>
      </c>
      <c r="F30665" s="1">
        <v>118173</v>
      </c>
      <c r="G30665" t="s">
        <v>525</v>
      </c>
      <c r="H30665" t="s">
        <v>40480</v>
      </c>
      <c r="I30665" t="s">
        <v>530</v>
      </c>
      <c r="J30665" t="s">
        <v>40481</v>
      </c>
    </row>
    <row r="30666" spans="1:10" x14ac:dyDescent="0.35">
      <c r="A30666" t="s">
        <v>39488</v>
      </c>
      <c r="B30666">
        <v>103609133</v>
      </c>
      <c r="C30666" t="s">
        <v>525</v>
      </c>
      <c r="D30666" t="s">
        <v>532</v>
      </c>
      <c r="E30666" t="s">
        <v>533</v>
      </c>
      <c r="F30666" t="s">
        <v>40482</v>
      </c>
      <c r="G30666" t="s">
        <v>525</v>
      </c>
      <c r="H30666" t="s">
        <v>40483</v>
      </c>
      <c r="I30666" t="s">
        <v>530</v>
      </c>
      <c r="J30666" t="s">
        <v>40484</v>
      </c>
    </row>
    <row r="30667" spans="1:10" x14ac:dyDescent="0.35">
      <c r="A30667" t="s">
        <v>39488</v>
      </c>
      <c r="B30667">
        <v>103609514</v>
      </c>
      <c r="C30667" t="s">
        <v>525</v>
      </c>
      <c r="D30667" t="s">
        <v>533</v>
      </c>
      <c r="E30667" t="s">
        <v>532</v>
      </c>
      <c r="F30667" s="2">
        <v>6.6436699999999998E-7</v>
      </c>
      <c r="G30667" t="s">
        <v>525</v>
      </c>
      <c r="H30667" t="s">
        <v>40485</v>
      </c>
      <c r="I30667" t="s">
        <v>530</v>
      </c>
      <c r="J30667" t="s">
        <v>40486</v>
      </c>
    </row>
    <row r="30668" spans="1:10" x14ac:dyDescent="0.35">
      <c r="A30668" t="s">
        <v>39488</v>
      </c>
      <c r="B30668">
        <v>103609637</v>
      </c>
      <c r="C30668" t="s">
        <v>525</v>
      </c>
      <c r="D30668" t="s">
        <v>5400</v>
      </c>
      <c r="E30668" t="s">
        <v>6608</v>
      </c>
      <c r="F30668" s="2">
        <v>4.8723299999999998</v>
      </c>
      <c r="G30668" t="s">
        <v>525</v>
      </c>
      <c r="H30668" t="s">
        <v>40487</v>
      </c>
      <c r="I30668" t="s">
        <v>530</v>
      </c>
      <c r="J30668" t="s">
        <v>40488</v>
      </c>
    </row>
    <row r="30669" spans="1:10" x14ac:dyDescent="0.35">
      <c r="A30669" t="s">
        <v>39488</v>
      </c>
      <c r="B30669">
        <v>103664271</v>
      </c>
      <c r="C30669" t="s">
        <v>525</v>
      </c>
      <c r="D30669" t="s">
        <v>526</v>
      </c>
      <c r="E30669" t="s">
        <v>527</v>
      </c>
      <c r="F30669" s="1">
        <v>601041</v>
      </c>
      <c r="G30669" t="s">
        <v>525</v>
      </c>
      <c r="H30669" t="s">
        <v>777</v>
      </c>
      <c r="I30669" t="s">
        <v>530</v>
      </c>
      <c r="J30669" t="s">
        <v>1533</v>
      </c>
    </row>
    <row r="30670" spans="1:10" x14ac:dyDescent="0.35">
      <c r="A30670" t="s">
        <v>39488</v>
      </c>
      <c r="B30670">
        <v>103723878</v>
      </c>
      <c r="C30670" t="s">
        <v>525</v>
      </c>
      <c r="D30670" t="s">
        <v>532</v>
      </c>
      <c r="E30670" t="s">
        <v>526</v>
      </c>
      <c r="F30670" s="1">
        <v>947955</v>
      </c>
      <c r="G30670" t="s">
        <v>525</v>
      </c>
      <c r="H30670" t="s">
        <v>40489</v>
      </c>
      <c r="I30670" t="s">
        <v>530</v>
      </c>
      <c r="J30670" t="s">
        <v>40490</v>
      </c>
    </row>
    <row r="30671" spans="1:10" x14ac:dyDescent="0.35">
      <c r="A30671" t="s">
        <v>39488</v>
      </c>
      <c r="B30671">
        <v>103724558</v>
      </c>
      <c r="C30671" t="s">
        <v>525</v>
      </c>
      <c r="D30671" t="s">
        <v>527</v>
      </c>
      <c r="E30671" t="s">
        <v>526</v>
      </c>
      <c r="F30671" s="1">
        <v>212943</v>
      </c>
      <c r="G30671" t="s">
        <v>525</v>
      </c>
      <c r="H30671" t="s">
        <v>40491</v>
      </c>
      <c r="I30671" t="s">
        <v>530</v>
      </c>
      <c r="J30671" t="s">
        <v>7312</v>
      </c>
    </row>
    <row r="30672" spans="1:10" x14ac:dyDescent="0.35">
      <c r="A30672" t="s">
        <v>39488</v>
      </c>
      <c r="B30672">
        <v>103928893</v>
      </c>
      <c r="C30672" t="s">
        <v>525</v>
      </c>
      <c r="D30672" t="s">
        <v>527</v>
      </c>
      <c r="E30672" t="s">
        <v>532</v>
      </c>
      <c r="F30672" s="1">
        <v>100423</v>
      </c>
      <c r="G30672" t="s">
        <v>525</v>
      </c>
      <c r="H30672" t="s">
        <v>40492</v>
      </c>
      <c r="I30672" t="s">
        <v>530</v>
      </c>
      <c r="J30672" t="s">
        <v>40493</v>
      </c>
    </row>
    <row r="30673" spans="1:10" x14ac:dyDescent="0.35">
      <c r="A30673" t="s">
        <v>39488</v>
      </c>
      <c r="B30673">
        <v>104013634</v>
      </c>
      <c r="C30673" t="s">
        <v>525</v>
      </c>
      <c r="D30673" t="s">
        <v>533</v>
      </c>
      <c r="E30673" t="s">
        <v>532</v>
      </c>
      <c r="F30673" s="2">
        <v>4.0497899999999998</v>
      </c>
      <c r="G30673" t="s">
        <v>525</v>
      </c>
      <c r="H30673" t="s">
        <v>17505</v>
      </c>
      <c r="I30673" t="s">
        <v>530</v>
      </c>
      <c r="J30673" t="s">
        <v>7799</v>
      </c>
    </row>
    <row r="30674" spans="1:10" x14ac:dyDescent="0.35">
      <c r="A30674" t="s">
        <v>39488</v>
      </c>
      <c r="B30674">
        <v>104040193</v>
      </c>
      <c r="C30674" t="s">
        <v>525</v>
      </c>
      <c r="D30674" t="s">
        <v>526</v>
      </c>
      <c r="E30674" t="s">
        <v>527</v>
      </c>
      <c r="F30674" s="1">
        <v>151033</v>
      </c>
      <c r="G30674" t="s">
        <v>525</v>
      </c>
      <c r="H30674" t="s">
        <v>40494</v>
      </c>
      <c r="I30674" t="s">
        <v>530</v>
      </c>
      <c r="J30674" t="s">
        <v>40495</v>
      </c>
    </row>
    <row r="30675" spans="1:10" x14ac:dyDescent="0.35">
      <c r="A30675" t="s">
        <v>39488</v>
      </c>
      <c r="B30675">
        <v>104115158</v>
      </c>
      <c r="C30675" t="s">
        <v>525</v>
      </c>
      <c r="D30675" t="s">
        <v>526</v>
      </c>
      <c r="E30675" t="s">
        <v>527</v>
      </c>
      <c r="F30675" s="1">
        <v>108528</v>
      </c>
      <c r="G30675" t="s">
        <v>525</v>
      </c>
      <c r="H30675" t="s">
        <v>10327</v>
      </c>
      <c r="I30675" t="s">
        <v>530</v>
      </c>
      <c r="J30675" t="s">
        <v>31887</v>
      </c>
    </row>
    <row r="30676" spans="1:10" x14ac:dyDescent="0.35">
      <c r="A30676" t="s">
        <v>39488</v>
      </c>
      <c r="B30676">
        <v>104250871</v>
      </c>
      <c r="C30676" t="s">
        <v>525</v>
      </c>
      <c r="D30676" t="s">
        <v>527</v>
      </c>
      <c r="E30676" t="s">
        <v>526</v>
      </c>
      <c r="F30676" s="1">
        <v>638773</v>
      </c>
      <c r="G30676" t="s">
        <v>525</v>
      </c>
      <c r="H30676" t="s">
        <v>1171</v>
      </c>
      <c r="I30676" t="s">
        <v>530</v>
      </c>
      <c r="J30676" t="s">
        <v>1018</v>
      </c>
    </row>
    <row r="30677" spans="1:10" x14ac:dyDescent="0.35">
      <c r="A30677" t="s">
        <v>39488</v>
      </c>
      <c r="B30677">
        <v>105405635</v>
      </c>
      <c r="C30677" t="s">
        <v>525</v>
      </c>
      <c r="D30677" t="s">
        <v>532</v>
      </c>
      <c r="E30677" t="s">
        <v>533</v>
      </c>
      <c r="F30677" s="1">
        <v>563279</v>
      </c>
      <c r="G30677" t="s">
        <v>525</v>
      </c>
      <c r="H30677" t="s">
        <v>2263</v>
      </c>
      <c r="I30677" t="s">
        <v>530</v>
      </c>
      <c r="J30677" t="s">
        <v>711</v>
      </c>
    </row>
    <row r="30678" spans="1:10" x14ac:dyDescent="0.35">
      <c r="A30678" t="s">
        <v>39488</v>
      </c>
      <c r="B30678">
        <v>105767615</v>
      </c>
      <c r="C30678" t="s">
        <v>525</v>
      </c>
      <c r="D30678" t="s">
        <v>527</v>
      </c>
      <c r="E30678" t="s">
        <v>532</v>
      </c>
      <c r="F30678" t="s">
        <v>40496</v>
      </c>
      <c r="G30678" t="s">
        <v>525</v>
      </c>
      <c r="H30678" t="s">
        <v>40497</v>
      </c>
      <c r="I30678" t="s">
        <v>530</v>
      </c>
      <c r="J30678" t="s">
        <v>40498</v>
      </c>
    </row>
    <row r="30679" spans="1:10" x14ac:dyDescent="0.35">
      <c r="A30679" t="s">
        <v>39488</v>
      </c>
      <c r="B30679">
        <v>105908804</v>
      </c>
      <c r="C30679" t="s">
        <v>525</v>
      </c>
      <c r="D30679" t="s">
        <v>533</v>
      </c>
      <c r="E30679" t="s">
        <v>527</v>
      </c>
      <c r="F30679" s="1">
        <v>572214</v>
      </c>
      <c r="G30679" t="s">
        <v>525</v>
      </c>
      <c r="H30679" t="s">
        <v>40499</v>
      </c>
      <c r="I30679" t="s">
        <v>530</v>
      </c>
      <c r="J30679" t="s">
        <v>40500</v>
      </c>
    </row>
    <row r="30680" spans="1:10" x14ac:dyDescent="0.35">
      <c r="A30680" t="s">
        <v>39488</v>
      </c>
      <c r="B30680">
        <v>105943979</v>
      </c>
      <c r="C30680" t="s">
        <v>525</v>
      </c>
      <c r="D30680" t="s">
        <v>533</v>
      </c>
      <c r="E30680" t="s">
        <v>526</v>
      </c>
      <c r="F30680" t="s">
        <v>40501</v>
      </c>
      <c r="G30680" t="s">
        <v>525</v>
      </c>
      <c r="H30680" t="s">
        <v>40502</v>
      </c>
      <c r="I30680" t="s">
        <v>530</v>
      </c>
      <c r="J30680" t="s">
        <v>40503</v>
      </c>
    </row>
    <row r="30681" spans="1:10" x14ac:dyDescent="0.35">
      <c r="A30681" t="s">
        <v>39488</v>
      </c>
      <c r="B30681">
        <v>106206604</v>
      </c>
      <c r="C30681" t="s">
        <v>525</v>
      </c>
      <c r="D30681" t="s">
        <v>533</v>
      </c>
      <c r="E30681" t="s">
        <v>527</v>
      </c>
      <c r="F30681" s="1">
        <v>544066</v>
      </c>
      <c r="G30681" t="s">
        <v>525</v>
      </c>
      <c r="H30681" t="s">
        <v>1195</v>
      </c>
      <c r="I30681" t="s">
        <v>530</v>
      </c>
      <c r="J30681" t="s">
        <v>3124</v>
      </c>
    </row>
    <row r="30682" spans="1:10" x14ac:dyDescent="0.35">
      <c r="A30682" t="s">
        <v>39488</v>
      </c>
      <c r="B30682">
        <v>106207059</v>
      </c>
      <c r="C30682" t="s">
        <v>525</v>
      </c>
      <c r="D30682" t="s">
        <v>532</v>
      </c>
      <c r="E30682" t="s">
        <v>526</v>
      </c>
      <c r="F30682" t="s">
        <v>40504</v>
      </c>
      <c r="G30682" t="s">
        <v>525</v>
      </c>
      <c r="H30682" t="s">
        <v>40505</v>
      </c>
      <c r="I30682" t="s">
        <v>530</v>
      </c>
      <c r="J30682" t="s">
        <v>40506</v>
      </c>
    </row>
    <row r="30683" spans="1:10" x14ac:dyDescent="0.35">
      <c r="A30683" t="s">
        <v>39488</v>
      </c>
      <c r="B30683">
        <v>106414071</v>
      </c>
      <c r="C30683" t="s">
        <v>525</v>
      </c>
      <c r="D30683" t="s">
        <v>527</v>
      </c>
      <c r="E30683" t="s">
        <v>533</v>
      </c>
      <c r="F30683" s="1">
        <v>506433</v>
      </c>
      <c r="G30683" t="s">
        <v>525</v>
      </c>
      <c r="H30683" t="s">
        <v>2480</v>
      </c>
      <c r="I30683" t="s">
        <v>530</v>
      </c>
      <c r="J30683" t="s">
        <v>1564</v>
      </c>
    </row>
    <row r="30684" spans="1:10" x14ac:dyDescent="0.35">
      <c r="A30684" t="s">
        <v>39488</v>
      </c>
      <c r="B30684">
        <v>106612723</v>
      </c>
      <c r="C30684" t="s">
        <v>525</v>
      </c>
      <c r="D30684" t="s">
        <v>532</v>
      </c>
      <c r="E30684" t="s">
        <v>533</v>
      </c>
      <c r="F30684" s="1">
        <v>10626</v>
      </c>
      <c r="G30684" t="s">
        <v>525</v>
      </c>
      <c r="H30684" t="s">
        <v>40507</v>
      </c>
      <c r="I30684" t="s">
        <v>530</v>
      </c>
      <c r="J30684" t="s">
        <v>40508</v>
      </c>
    </row>
    <row r="30685" spans="1:10" x14ac:dyDescent="0.35">
      <c r="A30685" t="s">
        <v>39488</v>
      </c>
      <c r="B30685">
        <v>106787968</v>
      </c>
      <c r="C30685" t="s">
        <v>525</v>
      </c>
      <c r="D30685" t="s">
        <v>533</v>
      </c>
      <c r="E30685" t="s">
        <v>526</v>
      </c>
      <c r="F30685" s="2">
        <v>5.7199400000000002</v>
      </c>
      <c r="G30685" t="s">
        <v>525</v>
      </c>
      <c r="H30685" t="s">
        <v>40509</v>
      </c>
      <c r="I30685" t="s">
        <v>530</v>
      </c>
      <c r="J30685" t="s">
        <v>40510</v>
      </c>
    </row>
    <row r="30686" spans="1:10" x14ac:dyDescent="0.35">
      <c r="A30686" t="s">
        <v>39488</v>
      </c>
      <c r="B30686">
        <v>106929652</v>
      </c>
      <c r="C30686" t="s">
        <v>525</v>
      </c>
      <c r="D30686" t="s">
        <v>532</v>
      </c>
      <c r="E30686" t="s">
        <v>533</v>
      </c>
      <c r="F30686" s="1">
        <v>657583</v>
      </c>
      <c r="G30686" t="s">
        <v>525</v>
      </c>
      <c r="H30686" t="s">
        <v>572</v>
      </c>
      <c r="I30686" t="s">
        <v>530</v>
      </c>
      <c r="J30686" t="s">
        <v>573</v>
      </c>
    </row>
    <row r="30687" spans="1:10" x14ac:dyDescent="0.35">
      <c r="A30687" t="s">
        <v>39488</v>
      </c>
      <c r="B30687">
        <v>106930019</v>
      </c>
      <c r="C30687" t="s">
        <v>525</v>
      </c>
      <c r="D30687" t="s">
        <v>533</v>
      </c>
      <c r="E30687" t="s">
        <v>532</v>
      </c>
      <c r="F30687" t="s">
        <v>40511</v>
      </c>
      <c r="G30687" t="s">
        <v>525</v>
      </c>
      <c r="H30687" t="s">
        <v>40512</v>
      </c>
      <c r="I30687" t="s">
        <v>530</v>
      </c>
      <c r="J30687" t="s">
        <v>40513</v>
      </c>
    </row>
    <row r="30688" spans="1:10" x14ac:dyDescent="0.35">
      <c r="A30688" t="s">
        <v>39488</v>
      </c>
      <c r="B30688">
        <v>106956972</v>
      </c>
      <c r="C30688" t="s">
        <v>525</v>
      </c>
      <c r="D30688" t="s">
        <v>532</v>
      </c>
      <c r="E30688" t="s">
        <v>533</v>
      </c>
      <c r="F30688" s="1">
        <v>305599</v>
      </c>
      <c r="G30688" t="s">
        <v>525</v>
      </c>
      <c r="H30688" t="s">
        <v>5019</v>
      </c>
      <c r="I30688" t="s">
        <v>530</v>
      </c>
      <c r="J30688" t="s">
        <v>953</v>
      </c>
    </row>
    <row r="30689" spans="1:10" x14ac:dyDescent="0.35">
      <c r="A30689" t="s">
        <v>39488</v>
      </c>
      <c r="B30689">
        <v>107116662</v>
      </c>
      <c r="C30689" t="s">
        <v>525</v>
      </c>
      <c r="D30689" t="s">
        <v>533</v>
      </c>
      <c r="E30689" t="s">
        <v>532</v>
      </c>
      <c r="F30689" t="s">
        <v>11223</v>
      </c>
      <c r="G30689" t="s">
        <v>525</v>
      </c>
      <c r="H30689" t="s">
        <v>40514</v>
      </c>
      <c r="I30689" t="s">
        <v>530</v>
      </c>
      <c r="J30689" t="s">
        <v>40515</v>
      </c>
    </row>
    <row r="30690" spans="1:10" x14ac:dyDescent="0.35">
      <c r="A30690" t="s">
        <v>39488</v>
      </c>
      <c r="B30690">
        <v>107153172</v>
      </c>
      <c r="C30690" t="s">
        <v>525</v>
      </c>
      <c r="D30690" t="s">
        <v>533</v>
      </c>
      <c r="E30690" t="s">
        <v>532</v>
      </c>
      <c r="F30690" s="1">
        <v>782909</v>
      </c>
      <c r="G30690" t="s">
        <v>525</v>
      </c>
      <c r="H30690" t="s">
        <v>9289</v>
      </c>
      <c r="I30690" t="s">
        <v>530</v>
      </c>
      <c r="J30690" t="s">
        <v>809</v>
      </c>
    </row>
    <row r="30691" spans="1:10" x14ac:dyDescent="0.35">
      <c r="A30691" t="s">
        <v>39488</v>
      </c>
      <c r="B30691">
        <v>107153225</v>
      </c>
      <c r="C30691" t="s">
        <v>525</v>
      </c>
      <c r="D30691" t="s">
        <v>533</v>
      </c>
      <c r="E30691" t="s">
        <v>532</v>
      </c>
      <c r="F30691" s="1">
        <v>154488</v>
      </c>
      <c r="G30691" t="s">
        <v>525</v>
      </c>
      <c r="H30691" t="s">
        <v>40516</v>
      </c>
      <c r="I30691" t="s">
        <v>530</v>
      </c>
      <c r="J30691" t="s">
        <v>40517</v>
      </c>
    </row>
    <row r="30692" spans="1:10" x14ac:dyDescent="0.35">
      <c r="A30692" t="s">
        <v>39488</v>
      </c>
      <c r="B30692">
        <v>107218931</v>
      </c>
      <c r="C30692" t="s">
        <v>525</v>
      </c>
      <c r="D30692" t="s">
        <v>533</v>
      </c>
      <c r="E30692" t="s">
        <v>532</v>
      </c>
      <c r="F30692" t="s">
        <v>40518</v>
      </c>
      <c r="G30692" t="s">
        <v>525</v>
      </c>
      <c r="H30692" t="s">
        <v>40519</v>
      </c>
      <c r="I30692" t="s">
        <v>530</v>
      </c>
      <c r="J30692" t="s">
        <v>40520</v>
      </c>
    </row>
    <row r="30693" spans="1:10" x14ac:dyDescent="0.35">
      <c r="A30693" t="s">
        <v>39488</v>
      </c>
      <c r="B30693">
        <v>107219037</v>
      </c>
      <c r="C30693" t="s">
        <v>525</v>
      </c>
      <c r="D30693" t="s">
        <v>526</v>
      </c>
      <c r="E30693" t="s">
        <v>527</v>
      </c>
      <c r="F30693" s="1">
        <v>578567</v>
      </c>
      <c r="G30693" t="s">
        <v>525</v>
      </c>
      <c r="H30693" t="s">
        <v>2196</v>
      </c>
      <c r="I30693" t="s">
        <v>530</v>
      </c>
      <c r="J30693" t="s">
        <v>1018</v>
      </c>
    </row>
    <row r="30694" spans="1:10" x14ac:dyDescent="0.35">
      <c r="A30694" t="s">
        <v>39488</v>
      </c>
      <c r="B30694">
        <v>107222848</v>
      </c>
      <c r="C30694" t="s">
        <v>525</v>
      </c>
      <c r="D30694" t="s">
        <v>526</v>
      </c>
      <c r="E30694" t="s">
        <v>533</v>
      </c>
      <c r="F30694" s="2">
        <v>0.47792600000000002</v>
      </c>
      <c r="G30694" t="s">
        <v>525</v>
      </c>
      <c r="H30694" t="s">
        <v>40521</v>
      </c>
      <c r="I30694" t="s">
        <v>530</v>
      </c>
      <c r="J30694" t="s">
        <v>40522</v>
      </c>
    </row>
    <row r="30695" spans="1:10" x14ac:dyDescent="0.35">
      <c r="A30695" t="s">
        <v>39488</v>
      </c>
      <c r="B30695">
        <v>107352903</v>
      </c>
      <c r="C30695" t="s">
        <v>525</v>
      </c>
      <c r="D30695" t="s">
        <v>532</v>
      </c>
      <c r="E30695" t="s">
        <v>533</v>
      </c>
      <c r="F30695" s="1">
        <v>33558</v>
      </c>
      <c r="G30695" t="s">
        <v>525</v>
      </c>
      <c r="H30695" t="s">
        <v>7548</v>
      </c>
      <c r="I30695" t="s">
        <v>530</v>
      </c>
      <c r="J30695" t="s">
        <v>10632</v>
      </c>
    </row>
    <row r="30696" spans="1:10" x14ac:dyDescent="0.35">
      <c r="A30696" t="s">
        <v>39488</v>
      </c>
      <c r="B30696">
        <v>108058049</v>
      </c>
      <c r="C30696" t="s">
        <v>525</v>
      </c>
      <c r="D30696" t="s">
        <v>532</v>
      </c>
      <c r="E30696" t="s">
        <v>533</v>
      </c>
      <c r="F30696" s="1">
        <v>730245</v>
      </c>
      <c r="G30696" t="s">
        <v>525</v>
      </c>
      <c r="H30696" t="s">
        <v>40523</v>
      </c>
      <c r="I30696" t="s">
        <v>530</v>
      </c>
      <c r="J30696" t="s">
        <v>40524</v>
      </c>
    </row>
    <row r="30697" spans="1:10" x14ac:dyDescent="0.35">
      <c r="A30697" t="s">
        <v>39488</v>
      </c>
      <c r="B30697">
        <v>108072705</v>
      </c>
      <c r="C30697" t="s">
        <v>525</v>
      </c>
      <c r="D30697" t="s">
        <v>527</v>
      </c>
      <c r="E30697" t="s">
        <v>526</v>
      </c>
      <c r="F30697" t="s">
        <v>40525</v>
      </c>
      <c r="G30697" t="s">
        <v>525</v>
      </c>
      <c r="H30697" t="s">
        <v>40526</v>
      </c>
      <c r="I30697" t="s">
        <v>530</v>
      </c>
      <c r="J30697" t="s">
        <v>40527</v>
      </c>
    </row>
    <row r="30698" spans="1:10" x14ac:dyDescent="0.35">
      <c r="A30698" t="s">
        <v>39488</v>
      </c>
      <c r="B30698">
        <v>108088664</v>
      </c>
      <c r="C30698" t="s">
        <v>525</v>
      </c>
      <c r="D30698" t="s">
        <v>533</v>
      </c>
      <c r="E30698" t="s">
        <v>532</v>
      </c>
      <c r="F30698" s="1">
        <v>811508</v>
      </c>
      <c r="G30698" t="s">
        <v>525</v>
      </c>
      <c r="H30698" t="s">
        <v>40528</v>
      </c>
      <c r="I30698" t="s">
        <v>530</v>
      </c>
      <c r="J30698" t="s">
        <v>40529</v>
      </c>
    </row>
    <row r="30699" spans="1:10" x14ac:dyDescent="0.35">
      <c r="A30699" t="s">
        <v>39488</v>
      </c>
      <c r="B30699">
        <v>108134160</v>
      </c>
      <c r="C30699" t="s">
        <v>525</v>
      </c>
      <c r="D30699" t="s">
        <v>22519</v>
      </c>
      <c r="E30699" t="s">
        <v>22520</v>
      </c>
      <c r="F30699" t="s">
        <v>40530</v>
      </c>
      <c r="G30699" t="s">
        <v>525</v>
      </c>
      <c r="H30699" t="s">
        <v>40531</v>
      </c>
      <c r="I30699" t="s">
        <v>530</v>
      </c>
      <c r="J30699" t="s">
        <v>40532</v>
      </c>
    </row>
    <row r="30700" spans="1:10" x14ac:dyDescent="0.35">
      <c r="A30700" t="s">
        <v>39488</v>
      </c>
      <c r="B30700">
        <v>108153135</v>
      </c>
      <c r="C30700" t="s">
        <v>525</v>
      </c>
      <c r="D30700" t="s">
        <v>532</v>
      </c>
      <c r="E30700" t="s">
        <v>533</v>
      </c>
      <c r="F30700" s="1">
        <v>34338</v>
      </c>
      <c r="G30700" t="s">
        <v>525</v>
      </c>
      <c r="H30700" t="s">
        <v>30255</v>
      </c>
      <c r="I30700" t="s">
        <v>530</v>
      </c>
      <c r="J30700" t="s">
        <v>7235</v>
      </c>
    </row>
    <row r="30701" spans="1:10" x14ac:dyDescent="0.35">
      <c r="A30701" t="s">
        <v>39488</v>
      </c>
      <c r="B30701">
        <v>108172595</v>
      </c>
      <c r="C30701" t="s">
        <v>525</v>
      </c>
      <c r="D30701" t="s">
        <v>527</v>
      </c>
      <c r="E30701" t="s">
        <v>526</v>
      </c>
      <c r="F30701" s="1">
        <v>619893</v>
      </c>
      <c r="G30701" t="s">
        <v>525</v>
      </c>
      <c r="H30701" t="s">
        <v>4037</v>
      </c>
      <c r="I30701" t="s">
        <v>530</v>
      </c>
      <c r="J30701" t="s">
        <v>645</v>
      </c>
    </row>
    <row r="30702" spans="1:10" x14ac:dyDescent="0.35">
      <c r="A30702" t="s">
        <v>39488</v>
      </c>
      <c r="B30702">
        <v>108175676</v>
      </c>
      <c r="C30702" t="s">
        <v>525</v>
      </c>
      <c r="D30702" t="s">
        <v>533</v>
      </c>
      <c r="E30702" t="s">
        <v>532</v>
      </c>
      <c r="F30702" s="1">
        <v>179472</v>
      </c>
      <c r="G30702" t="s">
        <v>525</v>
      </c>
      <c r="H30702" t="s">
        <v>40533</v>
      </c>
      <c r="I30702" t="s">
        <v>530</v>
      </c>
      <c r="J30702" t="s">
        <v>40534</v>
      </c>
    </row>
    <row r="30703" spans="1:10" x14ac:dyDescent="0.35">
      <c r="A30703" t="s">
        <v>39488</v>
      </c>
      <c r="B30703">
        <v>108190458</v>
      </c>
      <c r="C30703" t="s">
        <v>525</v>
      </c>
      <c r="D30703" t="s">
        <v>533</v>
      </c>
      <c r="E30703" t="s">
        <v>532</v>
      </c>
      <c r="F30703" s="1">
        <v>506433</v>
      </c>
      <c r="G30703" t="s">
        <v>525</v>
      </c>
      <c r="H30703" t="s">
        <v>2480</v>
      </c>
      <c r="I30703" t="s">
        <v>530</v>
      </c>
      <c r="J30703" t="s">
        <v>1564</v>
      </c>
    </row>
    <row r="30704" spans="1:10" x14ac:dyDescent="0.35">
      <c r="A30704" t="s">
        <v>39488</v>
      </c>
      <c r="B30704">
        <v>108191513</v>
      </c>
      <c r="C30704" t="s">
        <v>525</v>
      </c>
      <c r="D30704" t="s">
        <v>16269</v>
      </c>
      <c r="E30704" t="s">
        <v>16270</v>
      </c>
      <c r="F30704" s="1">
        <v>229041</v>
      </c>
      <c r="G30704" t="s">
        <v>525</v>
      </c>
      <c r="H30704" t="s">
        <v>40535</v>
      </c>
      <c r="I30704" t="s">
        <v>530</v>
      </c>
      <c r="J30704" t="s">
        <v>19675</v>
      </c>
    </row>
    <row r="30705" spans="1:10" x14ac:dyDescent="0.35">
      <c r="A30705" t="s">
        <v>39488</v>
      </c>
      <c r="B30705">
        <v>108194889</v>
      </c>
      <c r="C30705" t="s">
        <v>525</v>
      </c>
      <c r="D30705" t="s">
        <v>532</v>
      </c>
      <c r="E30705" t="s">
        <v>527</v>
      </c>
      <c r="F30705" s="1">
        <v>487195</v>
      </c>
      <c r="G30705" t="s">
        <v>525</v>
      </c>
      <c r="H30705" t="s">
        <v>2189</v>
      </c>
      <c r="I30705" t="s">
        <v>530</v>
      </c>
      <c r="J30705" t="s">
        <v>7086</v>
      </c>
    </row>
    <row r="30706" spans="1:10" x14ac:dyDescent="0.35">
      <c r="A30706" t="s">
        <v>39488</v>
      </c>
      <c r="B30706">
        <v>108205409</v>
      </c>
      <c r="C30706" t="s">
        <v>525</v>
      </c>
      <c r="D30706" t="s">
        <v>532</v>
      </c>
      <c r="E30706" t="s">
        <v>527</v>
      </c>
      <c r="F30706" s="1">
        <v>952503</v>
      </c>
      <c r="G30706" t="s">
        <v>525</v>
      </c>
      <c r="H30706" t="s">
        <v>11647</v>
      </c>
      <c r="I30706" t="s">
        <v>530</v>
      </c>
      <c r="J30706" t="s">
        <v>901</v>
      </c>
    </row>
    <row r="30707" spans="1:10" x14ac:dyDescent="0.35">
      <c r="A30707" t="s">
        <v>39488</v>
      </c>
      <c r="B30707">
        <v>108209948</v>
      </c>
      <c r="C30707" t="s">
        <v>525</v>
      </c>
      <c r="D30707" t="s">
        <v>533</v>
      </c>
      <c r="E30707" t="s">
        <v>532</v>
      </c>
      <c r="F30707" t="s">
        <v>40536</v>
      </c>
      <c r="G30707" t="s">
        <v>525</v>
      </c>
      <c r="H30707" t="s">
        <v>40537</v>
      </c>
      <c r="I30707" t="s">
        <v>530</v>
      </c>
      <c r="J30707" t="s">
        <v>40538</v>
      </c>
    </row>
    <row r="30708" spans="1:10" x14ac:dyDescent="0.35">
      <c r="A30708" t="s">
        <v>39488</v>
      </c>
      <c r="B30708">
        <v>108211784</v>
      </c>
      <c r="C30708" t="s">
        <v>525</v>
      </c>
      <c r="D30708" t="s">
        <v>526</v>
      </c>
      <c r="E30708" t="s">
        <v>527</v>
      </c>
      <c r="F30708" s="1">
        <v>600969</v>
      </c>
      <c r="G30708" t="s">
        <v>525</v>
      </c>
      <c r="H30708" t="s">
        <v>993</v>
      </c>
      <c r="I30708" t="s">
        <v>530</v>
      </c>
      <c r="J30708" t="s">
        <v>701</v>
      </c>
    </row>
    <row r="30709" spans="1:10" x14ac:dyDescent="0.35">
      <c r="A30709" t="s">
        <v>39488</v>
      </c>
      <c r="B30709">
        <v>108575993</v>
      </c>
      <c r="C30709" t="s">
        <v>525</v>
      </c>
      <c r="D30709" t="s">
        <v>527</v>
      </c>
      <c r="E30709" t="s">
        <v>526</v>
      </c>
      <c r="F30709" s="1">
        <v>592609</v>
      </c>
      <c r="G30709" t="s">
        <v>525</v>
      </c>
      <c r="H30709" t="s">
        <v>40539</v>
      </c>
      <c r="I30709" t="s">
        <v>530</v>
      </c>
      <c r="J30709" t="s">
        <v>40540</v>
      </c>
    </row>
    <row r="30710" spans="1:10" x14ac:dyDescent="0.35">
      <c r="A30710" t="s">
        <v>39488</v>
      </c>
      <c r="B30710">
        <v>108580751</v>
      </c>
      <c r="C30710" t="s">
        <v>525</v>
      </c>
      <c r="D30710" t="s">
        <v>533</v>
      </c>
      <c r="E30710" t="s">
        <v>532</v>
      </c>
      <c r="F30710" s="1">
        <v>123776</v>
      </c>
      <c r="G30710" t="s">
        <v>525</v>
      </c>
      <c r="H30710" t="s">
        <v>40541</v>
      </c>
      <c r="I30710" t="s">
        <v>530</v>
      </c>
      <c r="J30710" t="s">
        <v>40542</v>
      </c>
    </row>
    <row r="30711" spans="1:10" x14ac:dyDescent="0.35">
      <c r="A30711" t="s">
        <v>39488</v>
      </c>
      <c r="B30711">
        <v>108692817</v>
      </c>
      <c r="C30711" t="s">
        <v>525</v>
      </c>
      <c r="D30711" t="s">
        <v>532</v>
      </c>
      <c r="E30711" t="s">
        <v>527</v>
      </c>
      <c r="F30711" s="1">
        <v>132739</v>
      </c>
      <c r="G30711" t="s">
        <v>525</v>
      </c>
      <c r="H30711" t="s">
        <v>40543</v>
      </c>
      <c r="I30711" t="s">
        <v>530</v>
      </c>
      <c r="J30711" t="s">
        <v>40544</v>
      </c>
    </row>
    <row r="30712" spans="1:10" x14ac:dyDescent="0.35">
      <c r="A30712" t="s">
        <v>39488</v>
      </c>
      <c r="B30712">
        <v>109375976</v>
      </c>
      <c r="C30712" t="s">
        <v>525</v>
      </c>
      <c r="D30712" t="s">
        <v>532</v>
      </c>
      <c r="E30712" t="s">
        <v>527</v>
      </c>
      <c r="F30712" s="1">
        <v>808971</v>
      </c>
      <c r="G30712" t="s">
        <v>525</v>
      </c>
      <c r="H30712" t="s">
        <v>40545</v>
      </c>
      <c r="I30712" t="s">
        <v>530</v>
      </c>
      <c r="J30712" t="s">
        <v>40546</v>
      </c>
    </row>
    <row r="30713" spans="1:10" x14ac:dyDescent="0.35">
      <c r="A30713" t="s">
        <v>39488</v>
      </c>
      <c r="B30713">
        <v>109465121</v>
      </c>
      <c r="C30713" t="s">
        <v>525</v>
      </c>
      <c r="D30713" t="s">
        <v>533</v>
      </c>
      <c r="E30713" t="s">
        <v>532</v>
      </c>
      <c r="F30713" s="1">
        <v>374927</v>
      </c>
      <c r="G30713" t="s">
        <v>525</v>
      </c>
      <c r="H30713" t="s">
        <v>40547</v>
      </c>
      <c r="I30713" t="s">
        <v>530</v>
      </c>
      <c r="J30713" t="s">
        <v>40548</v>
      </c>
    </row>
    <row r="30714" spans="1:10" x14ac:dyDescent="0.35">
      <c r="A30714" t="s">
        <v>39488</v>
      </c>
      <c r="B30714">
        <v>109465287</v>
      </c>
      <c r="C30714" t="s">
        <v>525</v>
      </c>
      <c r="D30714" t="s">
        <v>526</v>
      </c>
      <c r="E30714" t="s">
        <v>527</v>
      </c>
      <c r="F30714" s="1">
        <v>572726</v>
      </c>
      <c r="G30714" t="s">
        <v>525</v>
      </c>
      <c r="H30714" t="s">
        <v>4676</v>
      </c>
      <c r="I30714" t="s">
        <v>530</v>
      </c>
      <c r="J30714" t="s">
        <v>609</v>
      </c>
    </row>
    <row r="30715" spans="1:10" x14ac:dyDescent="0.35">
      <c r="A30715" t="s">
        <v>39488</v>
      </c>
      <c r="B30715">
        <v>109569620</v>
      </c>
      <c r="C30715" t="s">
        <v>525</v>
      </c>
      <c r="D30715" t="s">
        <v>533</v>
      </c>
      <c r="E30715" t="s">
        <v>532</v>
      </c>
      <c r="F30715" s="1">
        <v>219168</v>
      </c>
      <c r="G30715" t="s">
        <v>525</v>
      </c>
      <c r="H30715" t="s">
        <v>40549</v>
      </c>
      <c r="I30715" t="s">
        <v>530</v>
      </c>
      <c r="J30715" t="s">
        <v>40550</v>
      </c>
    </row>
    <row r="30716" spans="1:10" x14ac:dyDescent="0.35">
      <c r="A30716" t="s">
        <v>39488</v>
      </c>
      <c r="B30716">
        <v>109661500</v>
      </c>
      <c r="C30716" t="s">
        <v>525</v>
      </c>
      <c r="D30716" t="s">
        <v>526</v>
      </c>
      <c r="E30716" t="s">
        <v>527</v>
      </c>
      <c r="F30716" s="1">
        <v>764372</v>
      </c>
      <c r="G30716" t="s">
        <v>525</v>
      </c>
      <c r="H30716" t="s">
        <v>8603</v>
      </c>
      <c r="I30716" t="s">
        <v>530</v>
      </c>
      <c r="J30716" t="s">
        <v>5193</v>
      </c>
    </row>
    <row r="30717" spans="1:10" x14ac:dyDescent="0.35">
      <c r="A30717" t="s">
        <v>39488</v>
      </c>
      <c r="B30717">
        <v>109674528</v>
      </c>
      <c r="C30717" t="s">
        <v>525</v>
      </c>
      <c r="D30717" t="s">
        <v>527</v>
      </c>
      <c r="E30717" t="s">
        <v>526</v>
      </c>
      <c r="F30717" s="1">
        <v>221775</v>
      </c>
      <c r="G30717" t="s">
        <v>525</v>
      </c>
      <c r="H30717" t="s">
        <v>34815</v>
      </c>
      <c r="I30717" t="s">
        <v>530</v>
      </c>
      <c r="J30717" t="s">
        <v>3928</v>
      </c>
    </row>
    <row r="30718" spans="1:10" x14ac:dyDescent="0.35">
      <c r="A30718" t="s">
        <v>39488</v>
      </c>
      <c r="B30718">
        <v>109674544</v>
      </c>
      <c r="C30718" t="s">
        <v>525</v>
      </c>
      <c r="D30718" t="s">
        <v>533</v>
      </c>
      <c r="E30718" t="s">
        <v>532</v>
      </c>
      <c r="F30718" s="1">
        <v>534748</v>
      </c>
      <c r="G30718" t="s">
        <v>525</v>
      </c>
      <c r="H30718" t="s">
        <v>5478</v>
      </c>
      <c r="I30718" t="s">
        <v>530</v>
      </c>
      <c r="J30718" t="s">
        <v>2708</v>
      </c>
    </row>
    <row r="30719" spans="1:10" x14ac:dyDescent="0.35">
      <c r="A30719" t="s">
        <v>39488</v>
      </c>
      <c r="B30719">
        <v>110098909</v>
      </c>
      <c r="C30719" t="s">
        <v>525</v>
      </c>
      <c r="D30719" t="s">
        <v>526</v>
      </c>
      <c r="E30719" t="s">
        <v>533</v>
      </c>
      <c r="F30719" s="1">
        <v>47796</v>
      </c>
      <c r="G30719" t="s">
        <v>525</v>
      </c>
      <c r="H30719" t="s">
        <v>1601</v>
      </c>
      <c r="I30719" t="s">
        <v>530</v>
      </c>
      <c r="J30719" t="s">
        <v>3898</v>
      </c>
    </row>
    <row r="30720" spans="1:10" x14ac:dyDescent="0.35">
      <c r="A30720" t="s">
        <v>39488</v>
      </c>
      <c r="B30720">
        <v>110173495</v>
      </c>
      <c r="C30720" t="s">
        <v>525</v>
      </c>
      <c r="D30720" t="s">
        <v>532</v>
      </c>
      <c r="E30720" t="s">
        <v>533</v>
      </c>
      <c r="F30720" s="1">
        <v>563287</v>
      </c>
      <c r="G30720" t="s">
        <v>525</v>
      </c>
      <c r="H30720" t="s">
        <v>594</v>
      </c>
      <c r="I30720" t="s">
        <v>530</v>
      </c>
      <c r="J30720" t="s">
        <v>1162</v>
      </c>
    </row>
    <row r="30721" spans="1:10" x14ac:dyDescent="0.35">
      <c r="A30721" t="s">
        <v>39488</v>
      </c>
      <c r="B30721">
        <v>110264585</v>
      </c>
      <c r="C30721" t="s">
        <v>525</v>
      </c>
      <c r="D30721" t="s">
        <v>532</v>
      </c>
      <c r="E30721" t="s">
        <v>533</v>
      </c>
      <c r="F30721" s="1">
        <v>126779</v>
      </c>
      <c r="G30721" t="s">
        <v>525</v>
      </c>
      <c r="H30721" t="s">
        <v>40551</v>
      </c>
      <c r="I30721" t="s">
        <v>530</v>
      </c>
      <c r="J30721" t="s">
        <v>40552</v>
      </c>
    </row>
    <row r="30722" spans="1:10" x14ac:dyDescent="0.35">
      <c r="A30722" t="s">
        <v>39488</v>
      </c>
      <c r="B30722">
        <v>110346804</v>
      </c>
      <c r="C30722" t="s">
        <v>525</v>
      </c>
      <c r="D30722" t="s">
        <v>9126</v>
      </c>
      <c r="E30722" t="s">
        <v>4223</v>
      </c>
      <c r="F30722" s="1">
        <v>108573</v>
      </c>
      <c r="G30722" t="s">
        <v>525</v>
      </c>
      <c r="H30722" t="s">
        <v>40553</v>
      </c>
      <c r="I30722" t="s">
        <v>530</v>
      </c>
      <c r="J30722" t="s">
        <v>40554</v>
      </c>
    </row>
    <row r="30723" spans="1:10" x14ac:dyDescent="0.35">
      <c r="A30723" t="s">
        <v>39488</v>
      </c>
      <c r="B30723">
        <v>110451074</v>
      </c>
      <c r="C30723" t="s">
        <v>525</v>
      </c>
      <c r="D30723" t="s">
        <v>532</v>
      </c>
      <c r="E30723" t="s">
        <v>533</v>
      </c>
      <c r="F30723" s="1">
        <v>176983</v>
      </c>
      <c r="G30723" t="s">
        <v>525</v>
      </c>
      <c r="H30723" t="s">
        <v>40555</v>
      </c>
      <c r="I30723" t="s">
        <v>530</v>
      </c>
      <c r="J30723" t="s">
        <v>40556</v>
      </c>
    </row>
    <row r="30724" spans="1:10" x14ac:dyDescent="0.35">
      <c r="A30724" t="s">
        <v>39488</v>
      </c>
      <c r="B30724">
        <v>111146539</v>
      </c>
      <c r="C30724" t="s">
        <v>525</v>
      </c>
      <c r="D30724" t="s">
        <v>526</v>
      </c>
      <c r="E30724" t="s">
        <v>527</v>
      </c>
      <c r="F30724" s="1">
        <v>123776</v>
      </c>
      <c r="G30724" t="s">
        <v>525</v>
      </c>
      <c r="H30724" t="s">
        <v>40557</v>
      </c>
      <c r="I30724" t="s">
        <v>530</v>
      </c>
      <c r="J30724" t="s">
        <v>40558</v>
      </c>
    </row>
    <row r="30725" spans="1:10" x14ac:dyDescent="0.35">
      <c r="A30725" t="s">
        <v>39488</v>
      </c>
      <c r="B30725">
        <v>111252282</v>
      </c>
      <c r="C30725" t="s">
        <v>525</v>
      </c>
      <c r="D30725" t="s">
        <v>532</v>
      </c>
      <c r="E30725" t="s">
        <v>533</v>
      </c>
      <c r="F30725" s="1">
        <v>591496</v>
      </c>
      <c r="G30725" t="s">
        <v>525</v>
      </c>
      <c r="H30725" t="s">
        <v>565</v>
      </c>
      <c r="I30725" t="s">
        <v>530</v>
      </c>
      <c r="J30725" t="s">
        <v>587</v>
      </c>
    </row>
    <row r="30726" spans="1:10" x14ac:dyDescent="0.35">
      <c r="A30726" t="s">
        <v>39488</v>
      </c>
      <c r="B30726">
        <v>111253163</v>
      </c>
      <c r="C30726" t="s">
        <v>525</v>
      </c>
      <c r="D30726" t="s">
        <v>532</v>
      </c>
      <c r="E30726" t="s">
        <v>533</v>
      </c>
      <c r="F30726" s="1">
        <v>394891</v>
      </c>
      <c r="G30726" t="s">
        <v>525</v>
      </c>
      <c r="H30726" t="s">
        <v>40559</v>
      </c>
      <c r="I30726" t="s">
        <v>530</v>
      </c>
      <c r="J30726" t="s">
        <v>40560</v>
      </c>
    </row>
    <row r="30727" spans="1:10" x14ac:dyDescent="0.35">
      <c r="A30727" t="s">
        <v>39488</v>
      </c>
      <c r="B30727">
        <v>111410725</v>
      </c>
      <c r="C30727" t="s">
        <v>525</v>
      </c>
      <c r="D30727" t="s">
        <v>40561</v>
      </c>
      <c r="E30727" t="s">
        <v>1080</v>
      </c>
      <c r="F30727" s="1">
        <v>555512</v>
      </c>
      <c r="G30727" t="s">
        <v>525</v>
      </c>
      <c r="H30727" t="s">
        <v>40562</v>
      </c>
      <c r="I30727" t="s">
        <v>530</v>
      </c>
      <c r="J30727" t="s">
        <v>40563</v>
      </c>
    </row>
    <row r="30728" spans="1:10" x14ac:dyDescent="0.35">
      <c r="A30728" t="s">
        <v>39488</v>
      </c>
      <c r="B30728">
        <v>111681204</v>
      </c>
      <c r="C30728" t="s">
        <v>525</v>
      </c>
      <c r="D30728" t="s">
        <v>527</v>
      </c>
      <c r="E30728" t="s">
        <v>526</v>
      </c>
      <c r="F30728" t="s">
        <v>40564</v>
      </c>
      <c r="G30728" t="s">
        <v>525</v>
      </c>
      <c r="H30728" t="s">
        <v>40565</v>
      </c>
      <c r="I30728" t="s">
        <v>530</v>
      </c>
      <c r="J30728" t="s">
        <v>40566</v>
      </c>
    </row>
    <row r="30729" spans="1:10" x14ac:dyDescent="0.35">
      <c r="A30729" t="s">
        <v>39488</v>
      </c>
      <c r="B30729">
        <v>111681281</v>
      </c>
      <c r="C30729" t="s">
        <v>525</v>
      </c>
      <c r="D30729" t="s">
        <v>532</v>
      </c>
      <c r="E30729" t="s">
        <v>533</v>
      </c>
      <c r="F30729" s="1">
        <v>51593</v>
      </c>
      <c r="G30729" t="s">
        <v>525</v>
      </c>
      <c r="H30729" t="s">
        <v>4853</v>
      </c>
      <c r="I30729" t="s">
        <v>530</v>
      </c>
      <c r="J30729" t="s">
        <v>892</v>
      </c>
    </row>
    <row r="30730" spans="1:10" x14ac:dyDescent="0.35">
      <c r="A30730" t="s">
        <v>39488</v>
      </c>
      <c r="B30730">
        <v>111682233</v>
      </c>
      <c r="C30730" t="s">
        <v>525</v>
      </c>
      <c r="D30730" t="s">
        <v>526</v>
      </c>
      <c r="E30730" t="s">
        <v>527</v>
      </c>
      <c r="F30730" s="1">
        <v>225998</v>
      </c>
      <c r="G30730" t="s">
        <v>525</v>
      </c>
      <c r="H30730" t="s">
        <v>40567</v>
      </c>
      <c r="I30730" t="s">
        <v>530</v>
      </c>
      <c r="J30730" t="s">
        <v>40568</v>
      </c>
    </row>
    <row r="30731" spans="1:10" x14ac:dyDescent="0.35">
      <c r="A30731" t="s">
        <v>39488</v>
      </c>
      <c r="B30731">
        <v>111685081</v>
      </c>
      <c r="C30731" t="s">
        <v>525</v>
      </c>
      <c r="D30731" t="s">
        <v>526</v>
      </c>
      <c r="E30731" t="s">
        <v>532</v>
      </c>
      <c r="F30731" t="s">
        <v>40569</v>
      </c>
      <c r="G30731" t="s">
        <v>525</v>
      </c>
      <c r="H30731" t="s">
        <v>40570</v>
      </c>
      <c r="I30731" t="s">
        <v>530</v>
      </c>
      <c r="J30731" t="s">
        <v>40571</v>
      </c>
    </row>
    <row r="30732" spans="1:10" x14ac:dyDescent="0.35">
      <c r="A30732" t="s">
        <v>39488</v>
      </c>
      <c r="B30732">
        <v>111723791</v>
      </c>
      <c r="C30732" t="s">
        <v>525</v>
      </c>
      <c r="D30732" t="s">
        <v>527</v>
      </c>
      <c r="E30732" t="s">
        <v>526</v>
      </c>
      <c r="F30732" t="s">
        <v>40572</v>
      </c>
      <c r="G30732" t="s">
        <v>525</v>
      </c>
      <c r="H30732" t="s">
        <v>40573</v>
      </c>
      <c r="I30732" t="s">
        <v>530</v>
      </c>
      <c r="J30732" t="s">
        <v>40574</v>
      </c>
    </row>
    <row r="30733" spans="1:10" x14ac:dyDescent="0.35">
      <c r="A30733" t="s">
        <v>39488</v>
      </c>
      <c r="B30733">
        <v>111735111</v>
      </c>
      <c r="C30733" t="s">
        <v>525</v>
      </c>
      <c r="D30733" t="s">
        <v>527</v>
      </c>
      <c r="E30733" t="s">
        <v>526</v>
      </c>
      <c r="F30733" s="1">
        <v>584287</v>
      </c>
      <c r="G30733" t="s">
        <v>525</v>
      </c>
      <c r="H30733" t="s">
        <v>40575</v>
      </c>
      <c r="I30733" t="s">
        <v>530</v>
      </c>
      <c r="J30733" t="s">
        <v>40576</v>
      </c>
    </row>
    <row r="30734" spans="1:10" x14ac:dyDescent="0.35">
      <c r="A30734" t="s">
        <v>39488</v>
      </c>
      <c r="B30734">
        <v>111757615</v>
      </c>
      <c r="C30734" t="s">
        <v>525</v>
      </c>
      <c r="D30734" t="s">
        <v>533</v>
      </c>
      <c r="E30734" t="s">
        <v>526</v>
      </c>
      <c r="F30734" s="2">
        <v>2.7621600000000002</v>
      </c>
      <c r="G30734" t="s">
        <v>525</v>
      </c>
      <c r="H30734" t="s">
        <v>40577</v>
      </c>
      <c r="I30734" t="s">
        <v>530</v>
      </c>
      <c r="J30734" t="s">
        <v>40578</v>
      </c>
    </row>
    <row r="30735" spans="1:10" x14ac:dyDescent="0.35">
      <c r="A30735" t="s">
        <v>39488</v>
      </c>
      <c r="B30735">
        <v>114051782</v>
      </c>
      <c r="C30735" t="s">
        <v>525</v>
      </c>
      <c r="D30735" t="s">
        <v>527</v>
      </c>
      <c r="E30735" t="s">
        <v>533</v>
      </c>
      <c r="F30735" s="1">
        <v>102424</v>
      </c>
      <c r="G30735" t="s">
        <v>525</v>
      </c>
      <c r="H30735" t="s">
        <v>40579</v>
      </c>
      <c r="I30735" t="s">
        <v>530</v>
      </c>
      <c r="J30735" t="s">
        <v>16777</v>
      </c>
    </row>
    <row r="30736" spans="1:10" x14ac:dyDescent="0.35">
      <c r="A30736" t="s">
        <v>39488</v>
      </c>
      <c r="B30736">
        <v>114078334</v>
      </c>
      <c r="C30736" t="s">
        <v>525</v>
      </c>
      <c r="D30736" t="s">
        <v>40580</v>
      </c>
      <c r="E30736" t="s">
        <v>40581</v>
      </c>
      <c r="F30736" s="1">
        <v>648189</v>
      </c>
      <c r="G30736" t="s">
        <v>525</v>
      </c>
      <c r="H30736" t="s">
        <v>40582</v>
      </c>
      <c r="I30736" t="s">
        <v>530</v>
      </c>
      <c r="J30736" t="s">
        <v>624</v>
      </c>
    </row>
    <row r="30737" spans="1:10" x14ac:dyDescent="0.35">
      <c r="A30737" t="s">
        <v>39488</v>
      </c>
      <c r="B30737">
        <v>114078372</v>
      </c>
      <c r="C30737" t="s">
        <v>525</v>
      </c>
      <c r="D30737" t="s">
        <v>526</v>
      </c>
      <c r="E30737" t="s">
        <v>527</v>
      </c>
      <c r="F30737" s="1">
        <v>582159</v>
      </c>
      <c r="G30737" t="s">
        <v>525</v>
      </c>
      <c r="H30737" t="s">
        <v>731</v>
      </c>
      <c r="I30737" t="s">
        <v>530</v>
      </c>
      <c r="J30737" t="s">
        <v>569</v>
      </c>
    </row>
    <row r="30738" spans="1:10" x14ac:dyDescent="0.35">
      <c r="A30738" t="s">
        <v>39488</v>
      </c>
      <c r="B30738">
        <v>114450385</v>
      </c>
      <c r="C30738" t="s">
        <v>525</v>
      </c>
      <c r="D30738" t="s">
        <v>532</v>
      </c>
      <c r="E30738" t="s">
        <v>533</v>
      </c>
      <c r="F30738" s="1">
        <v>62934</v>
      </c>
      <c r="G30738" t="s">
        <v>525</v>
      </c>
      <c r="H30738" t="s">
        <v>2358</v>
      </c>
      <c r="I30738" t="s">
        <v>530</v>
      </c>
      <c r="J30738" t="s">
        <v>787</v>
      </c>
    </row>
    <row r="30739" spans="1:10" x14ac:dyDescent="0.35">
      <c r="A30739" t="s">
        <v>39488</v>
      </c>
      <c r="B30739">
        <v>114731326</v>
      </c>
      <c r="C30739" t="s">
        <v>525</v>
      </c>
      <c r="D30739" t="s">
        <v>526</v>
      </c>
      <c r="E30739" t="s">
        <v>532</v>
      </c>
      <c r="F30739" s="1">
        <v>494713</v>
      </c>
      <c r="G30739" t="s">
        <v>525</v>
      </c>
      <c r="H30739" t="s">
        <v>40583</v>
      </c>
      <c r="I30739" t="s">
        <v>530</v>
      </c>
      <c r="J30739" t="s">
        <v>40584</v>
      </c>
    </row>
    <row r="30740" spans="1:10" x14ac:dyDescent="0.35">
      <c r="A30740" t="s">
        <v>39488</v>
      </c>
      <c r="B30740">
        <v>114815527</v>
      </c>
      <c r="C30740" t="s">
        <v>525</v>
      </c>
      <c r="D30740" t="s">
        <v>533</v>
      </c>
      <c r="E30740" t="s">
        <v>532</v>
      </c>
      <c r="F30740" s="1">
        <v>553821</v>
      </c>
      <c r="G30740" t="s">
        <v>525</v>
      </c>
      <c r="H30740" t="s">
        <v>1457</v>
      </c>
      <c r="I30740" t="s">
        <v>530</v>
      </c>
      <c r="J30740" t="s">
        <v>1651</v>
      </c>
    </row>
    <row r="30741" spans="1:10" x14ac:dyDescent="0.35">
      <c r="A30741" t="s">
        <v>39488</v>
      </c>
      <c r="B30741">
        <v>114847972</v>
      </c>
      <c r="C30741" t="s">
        <v>525</v>
      </c>
      <c r="D30741" t="s">
        <v>532</v>
      </c>
      <c r="E30741" t="s">
        <v>533</v>
      </c>
      <c r="F30741" s="1">
        <v>77697</v>
      </c>
      <c r="G30741" t="s">
        <v>525</v>
      </c>
      <c r="H30741" t="s">
        <v>5106</v>
      </c>
      <c r="I30741" t="s">
        <v>530</v>
      </c>
      <c r="J30741" t="s">
        <v>40585</v>
      </c>
    </row>
    <row r="30742" spans="1:10" x14ac:dyDescent="0.35">
      <c r="A30742" t="s">
        <v>39488</v>
      </c>
      <c r="B30742">
        <v>115004211</v>
      </c>
      <c r="C30742" t="s">
        <v>525</v>
      </c>
      <c r="D30742" t="s">
        <v>527</v>
      </c>
      <c r="E30742" t="s">
        <v>532</v>
      </c>
      <c r="F30742" s="1">
        <v>578567</v>
      </c>
      <c r="G30742" t="s">
        <v>525</v>
      </c>
      <c r="H30742" t="s">
        <v>2196</v>
      </c>
      <c r="I30742" t="s">
        <v>530</v>
      </c>
      <c r="J30742" t="s">
        <v>1018</v>
      </c>
    </row>
    <row r="30743" spans="1:10" x14ac:dyDescent="0.35">
      <c r="A30743" t="s">
        <v>39488</v>
      </c>
      <c r="B30743">
        <v>115005334</v>
      </c>
      <c r="C30743" t="s">
        <v>525</v>
      </c>
      <c r="D30743" t="s">
        <v>526</v>
      </c>
      <c r="E30743" t="s">
        <v>527</v>
      </c>
      <c r="F30743" t="s">
        <v>40586</v>
      </c>
      <c r="G30743" t="s">
        <v>525</v>
      </c>
      <c r="H30743" t="s">
        <v>40587</v>
      </c>
      <c r="I30743" t="s">
        <v>530</v>
      </c>
      <c r="J30743" t="s">
        <v>40588</v>
      </c>
    </row>
    <row r="30744" spans="1:10" x14ac:dyDescent="0.35">
      <c r="A30744" t="s">
        <v>39488</v>
      </c>
      <c r="B30744">
        <v>115123012</v>
      </c>
      <c r="C30744" t="s">
        <v>525</v>
      </c>
      <c r="D30744" t="s">
        <v>533</v>
      </c>
      <c r="E30744" t="s">
        <v>527</v>
      </c>
      <c r="F30744" s="1">
        <v>206047</v>
      </c>
      <c r="G30744" t="s">
        <v>525</v>
      </c>
      <c r="H30744" t="s">
        <v>40589</v>
      </c>
      <c r="I30744" t="s">
        <v>530</v>
      </c>
      <c r="J30744" t="s">
        <v>40590</v>
      </c>
    </row>
    <row r="30745" spans="1:10" x14ac:dyDescent="0.35">
      <c r="A30745" t="s">
        <v>39488</v>
      </c>
      <c r="B30745">
        <v>115149899</v>
      </c>
      <c r="C30745" t="s">
        <v>525</v>
      </c>
      <c r="D30745" t="s">
        <v>527</v>
      </c>
      <c r="E30745" t="s">
        <v>533</v>
      </c>
      <c r="F30745" s="1">
        <v>120565</v>
      </c>
      <c r="G30745" t="s">
        <v>525</v>
      </c>
      <c r="H30745" t="s">
        <v>40591</v>
      </c>
      <c r="I30745" t="s">
        <v>530</v>
      </c>
      <c r="J30745" t="s">
        <v>40592</v>
      </c>
    </row>
    <row r="30746" spans="1:10" x14ac:dyDescent="0.35">
      <c r="A30746" t="s">
        <v>39488</v>
      </c>
      <c r="B30746">
        <v>115163751</v>
      </c>
      <c r="C30746" t="s">
        <v>525</v>
      </c>
      <c r="D30746" t="s">
        <v>527</v>
      </c>
      <c r="E30746" t="s">
        <v>526</v>
      </c>
      <c r="F30746" t="s">
        <v>27742</v>
      </c>
      <c r="G30746" t="s">
        <v>525</v>
      </c>
      <c r="H30746" t="s">
        <v>40593</v>
      </c>
      <c r="I30746" t="s">
        <v>530</v>
      </c>
      <c r="J30746" t="s">
        <v>40594</v>
      </c>
    </row>
    <row r="30747" spans="1:10" x14ac:dyDescent="0.35">
      <c r="A30747" t="s">
        <v>39488</v>
      </c>
      <c r="B30747">
        <v>115165755</v>
      </c>
      <c r="C30747" t="s">
        <v>525</v>
      </c>
      <c r="D30747" t="s">
        <v>527</v>
      </c>
      <c r="E30747" t="s">
        <v>532</v>
      </c>
      <c r="F30747" s="1">
        <v>115901</v>
      </c>
      <c r="G30747" t="s">
        <v>525</v>
      </c>
      <c r="H30747" t="s">
        <v>24929</v>
      </c>
      <c r="I30747" t="s">
        <v>530</v>
      </c>
      <c r="J30747" t="s">
        <v>20049</v>
      </c>
    </row>
    <row r="30748" spans="1:10" x14ac:dyDescent="0.35">
      <c r="A30748" t="s">
        <v>39488</v>
      </c>
      <c r="B30748">
        <v>115189585</v>
      </c>
      <c r="C30748" t="s">
        <v>525</v>
      </c>
      <c r="D30748" t="s">
        <v>532</v>
      </c>
      <c r="E30748" t="s">
        <v>533</v>
      </c>
      <c r="F30748" t="s">
        <v>40595</v>
      </c>
      <c r="G30748" t="s">
        <v>525</v>
      </c>
      <c r="H30748" t="s">
        <v>40596</v>
      </c>
      <c r="I30748" t="s">
        <v>530</v>
      </c>
      <c r="J30748" t="s">
        <v>40597</v>
      </c>
    </row>
    <row r="30749" spans="1:10" x14ac:dyDescent="0.35">
      <c r="A30749" t="s">
        <v>39488</v>
      </c>
      <c r="B30749">
        <v>115191608</v>
      </c>
      <c r="C30749" t="s">
        <v>525</v>
      </c>
      <c r="D30749" t="s">
        <v>526</v>
      </c>
      <c r="E30749" t="s">
        <v>527</v>
      </c>
      <c r="F30749" s="1">
        <v>600969</v>
      </c>
      <c r="G30749" t="s">
        <v>525</v>
      </c>
      <c r="H30749" t="s">
        <v>1667</v>
      </c>
      <c r="I30749" t="s">
        <v>530</v>
      </c>
      <c r="J30749" t="s">
        <v>701</v>
      </c>
    </row>
    <row r="30750" spans="1:10" x14ac:dyDescent="0.35">
      <c r="A30750" t="s">
        <v>39488</v>
      </c>
      <c r="B30750">
        <v>115192354</v>
      </c>
      <c r="C30750" t="s">
        <v>525</v>
      </c>
      <c r="D30750" t="s">
        <v>526</v>
      </c>
      <c r="E30750" t="s">
        <v>527</v>
      </c>
      <c r="F30750" s="1">
        <v>266607</v>
      </c>
      <c r="G30750" t="s">
        <v>525</v>
      </c>
      <c r="H30750" t="s">
        <v>7505</v>
      </c>
      <c r="I30750" t="s">
        <v>530</v>
      </c>
      <c r="J30750" t="s">
        <v>7506</v>
      </c>
    </row>
    <row r="30751" spans="1:10" x14ac:dyDescent="0.35">
      <c r="A30751" t="s">
        <v>39488</v>
      </c>
      <c r="B30751">
        <v>115289930</v>
      </c>
      <c r="C30751" t="s">
        <v>525</v>
      </c>
      <c r="D30751" t="s">
        <v>533</v>
      </c>
      <c r="E30751" t="s">
        <v>532</v>
      </c>
      <c r="F30751" s="1">
        <v>148916</v>
      </c>
      <c r="G30751" t="s">
        <v>525</v>
      </c>
      <c r="H30751" t="s">
        <v>27518</v>
      </c>
      <c r="I30751" t="s">
        <v>530</v>
      </c>
      <c r="J30751" t="s">
        <v>40598</v>
      </c>
    </row>
    <row r="30752" spans="1:10" x14ac:dyDescent="0.35">
      <c r="A30752" t="s">
        <v>39488</v>
      </c>
      <c r="B30752">
        <v>115302174</v>
      </c>
      <c r="C30752" t="s">
        <v>525</v>
      </c>
      <c r="D30752" t="s">
        <v>527</v>
      </c>
      <c r="E30752" t="s">
        <v>533</v>
      </c>
      <c r="F30752" s="1">
        <v>31018</v>
      </c>
      <c r="G30752" t="s">
        <v>525</v>
      </c>
      <c r="H30752" t="s">
        <v>22178</v>
      </c>
      <c r="I30752" t="s">
        <v>530</v>
      </c>
      <c r="J30752" t="s">
        <v>22179</v>
      </c>
    </row>
    <row r="30753" spans="1:10" x14ac:dyDescent="0.35">
      <c r="A30753" t="s">
        <v>39488</v>
      </c>
      <c r="B30753">
        <v>115629230</v>
      </c>
      <c r="C30753" t="s">
        <v>525</v>
      </c>
      <c r="D30753" t="s">
        <v>526</v>
      </c>
      <c r="E30753" t="s">
        <v>533</v>
      </c>
      <c r="F30753" s="1">
        <v>123244</v>
      </c>
      <c r="G30753" t="s">
        <v>525</v>
      </c>
      <c r="H30753" t="s">
        <v>40599</v>
      </c>
      <c r="I30753" t="s">
        <v>530</v>
      </c>
      <c r="J30753" t="s">
        <v>40600</v>
      </c>
    </row>
    <row r="30754" spans="1:10" x14ac:dyDescent="0.35">
      <c r="A30754" t="s">
        <v>39488</v>
      </c>
      <c r="B30754">
        <v>116108422</v>
      </c>
      <c r="C30754" t="s">
        <v>525</v>
      </c>
      <c r="D30754" t="s">
        <v>532</v>
      </c>
      <c r="E30754" t="s">
        <v>526</v>
      </c>
      <c r="F30754" s="1">
        <v>109396</v>
      </c>
      <c r="G30754" t="s">
        <v>525</v>
      </c>
      <c r="H30754" t="s">
        <v>15589</v>
      </c>
      <c r="I30754" t="s">
        <v>530</v>
      </c>
      <c r="J30754" t="s">
        <v>40601</v>
      </c>
    </row>
    <row r="30755" spans="1:10" x14ac:dyDescent="0.35">
      <c r="A30755" t="s">
        <v>39488</v>
      </c>
      <c r="B30755">
        <v>116110546</v>
      </c>
      <c r="C30755" t="s">
        <v>525</v>
      </c>
      <c r="D30755" t="s">
        <v>40602</v>
      </c>
      <c r="E30755" t="s">
        <v>5582</v>
      </c>
      <c r="F30755" s="1">
        <v>266634</v>
      </c>
      <c r="G30755" t="s">
        <v>525</v>
      </c>
      <c r="H30755" t="s">
        <v>40603</v>
      </c>
      <c r="I30755" t="s">
        <v>530</v>
      </c>
      <c r="J30755" t="s">
        <v>40604</v>
      </c>
    </row>
    <row r="30756" spans="1:10" x14ac:dyDescent="0.35">
      <c r="A30756" t="s">
        <v>39488</v>
      </c>
      <c r="B30756">
        <v>116172608</v>
      </c>
      <c r="C30756" t="s">
        <v>525</v>
      </c>
      <c r="D30756" t="s">
        <v>527</v>
      </c>
      <c r="E30756" t="s">
        <v>526</v>
      </c>
      <c r="F30756" t="s">
        <v>40605</v>
      </c>
      <c r="G30756" t="s">
        <v>525</v>
      </c>
      <c r="H30756" t="s">
        <v>40606</v>
      </c>
      <c r="I30756" t="s">
        <v>530</v>
      </c>
      <c r="J30756" t="s">
        <v>40607</v>
      </c>
    </row>
    <row r="30757" spans="1:10" x14ac:dyDescent="0.35">
      <c r="A30757" t="s">
        <v>39488</v>
      </c>
      <c r="B30757">
        <v>116173571</v>
      </c>
      <c r="C30757" t="s">
        <v>525</v>
      </c>
      <c r="D30757" t="s">
        <v>532</v>
      </c>
      <c r="E30757" t="s">
        <v>527</v>
      </c>
      <c r="F30757" s="1">
        <v>953894</v>
      </c>
      <c r="G30757" t="s">
        <v>525</v>
      </c>
      <c r="H30757" t="s">
        <v>8307</v>
      </c>
      <c r="I30757" t="s">
        <v>530</v>
      </c>
      <c r="J30757" t="s">
        <v>10781</v>
      </c>
    </row>
    <row r="30758" spans="1:10" x14ac:dyDescent="0.35">
      <c r="A30758" t="s">
        <v>39488</v>
      </c>
      <c r="B30758">
        <v>116173577</v>
      </c>
      <c r="C30758" t="s">
        <v>525</v>
      </c>
      <c r="D30758" t="s">
        <v>533</v>
      </c>
      <c r="E30758" t="s">
        <v>532</v>
      </c>
      <c r="F30758" s="1">
        <v>619893</v>
      </c>
      <c r="G30758" t="s">
        <v>525</v>
      </c>
      <c r="H30758" t="s">
        <v>644</v>
      </c>
      <c r="I30758" t="s">
        <v>530</v>
      </c>
      <c r="J30758" t="s">
        <v>645</v>
      </c>
    </row>
    <row r="30759" spans="1:10" x14ac:dyDescent="0.35">
      <c r="A30759" t="s">
        <v>39488</v>
      </c>
      <c r="B30759">
        <v>116173873</v>
      </c>
      <c r="C30759" t="s">
        <v>525</v>
      </c>
      <c r="D30759" t="s">
        <v>533</v>
      </c>
      <c r="E30759" t="s">
        <v>526</v>
      </c>
      <c r="F30759" t="s">
        <v>40608</v>
      </c>
      <c r="G30759" t="s">
        <v>525</v>
      </c>
      <c r="H30759" t="s">
        <v>40609</v>
      </c>
      <c r="I30759" t="s">
        <v>530</v>
      </c>
      <c r="J30759" t="s">
        <v>40610</v>
      </c>
    </row>
    <row r="30760" spans="1:10" x14ac:dyDescent="0.35">
      <c r="A30760" t="s">
        <v>39488</v>
      </c>
      <c r="B30760">
        <v>116443712</v>
      </c>
      <c r="C30760" t="s">
        <v>525</v>
      </c>
      <c r="D30760" t="s">
        <v>527</v>
      </c>
      <c r="E30760" t="s">
        <v>526</v>
      </c>
      <c r="F30760" s="2">
        <v>7.0680499999999993E-2</v>
      </c>
      <c r="G30760" t="s">
        <v>525</v>
      </c>
      <c r="H30760" t="s">
        <v>40611</v>
      </c>
      <c r="I30760" t="s">
        <v>530</v>
      </c>
      <c r="J30760" t="s">
        <v>40612</v>
      </c>
    </row>
    <row r="30761" spans="1:10" x14ac:dyDescent="0.35">
      <c r="A30761" t="s">
        <v>39488</v>
      </c>
      <c r="B30761">
        <v>116458924</v>
      </c>
      <c r="C30761" t="s">
        <v>525</v>
      </c>
      <c r="D30761" t="s">
        <v>526</v>
      </c>
      <c r="E30761" t="s">
        <v>532</v>
      </c>
      <c r="F30761" s="1">
        <v>202286</v>
      </c>
      <c r="G30761" t="s">
        <v>525</v>
      </c>
      <c r="H30761" t="s">
        <v>40613</v>
      </c>
      <c r="I30761" t="s">
        <v>530</v>
      </c>
      <c r="J30761" t="s">
        <v>40614</v>
      </c>
    </row>
    <row r="30762" spans="1:10" x14ac:dyDescent="0.35">
      <c r="A30762" t="s">
        <v>39488</v>
      </c>
      <c r="B30762">
        <v>116461891</v>
      </c>
      <c r="C30762" t="s">
        <v>525</v>
      </c>
      <c r="D30762" t="s">
        <v>526</v>
      </c>
      <c r="E30762" t="s">
        <v>527</v>
      </c>
      <c r="F30762" s="1">
        <v>220381</v>
      </c>
      <c r="G30762" t="s">
        <v>525</v>
      </c>
      <c r="H30762" t="s">
        <v>40615</v>
      </c>
      <c r="I30762" t="s">
        <v>530</v>
      </c>
      <c r="J30762" t="s">
        <v>40616</v>
      </c>
    </row>
    <row r="30763" spans="1:10" x14ac:dyDescent="0.35">
      <c r="A30763" t="s">
        <v>39488</v>
      </c>
      <c r="B30763">
        <v>116673555</v>
      </c>
      <c r="C30763" t="s">
        <v>525</v>
      </c>
      <c r="D30763" t="s">
        <v>527</v>
      </c>
      <c r="E30763" t="s">
        <v>526</v>
      </c>
      <c r="F30763" t="s">
        <v>40617</v>
      </c>
      <c r="G30763" t="s">
        <v>525</v>
      </c>
      <c r="H30763" t="s">
        <v>40618</v>
      </c>
      <c r="I30763" t="s">
        <v>530</v>
      </c>
      <c r="J30763" t="s">
        <v>40619</v>
      </c>
    </row>
    <row r="30764" spans="1:10" x14ac:dyDescent="0.35">
      <c r="A30764" t="s">
        <v>39488</v>
      </c>
      <c r="B30764">
        <v>117398160</v>
      </c>
      <c r="C30764" t="s">
        <v>525</v>
      </c>
      <c r="D30764" t="s">
        <v>527</v>
      </c>
      <c r="E30764" t="s">
        <v>526</v>
      </c>
      <c r="F30764" s="1">
        <v>113106</v>
      </c>
      <c r="G30764" t="s">
        <v>525</v>
      </c>
      <c r="H30764" t="s">
        <v>3150</v>
      </c>
      <c r="I30764" t="s">
        <v>530</v>
      </c>
      <c r="J30764" t="s">
        <v>23533</v>
      </c>
    </row>
    <row r="30765" spans="1:10" x14ac:dyDescent="0.35">
      <c r="A30765" t="s">
        <v>39488</v>
      </c>
      <c r="B30765">
        <v>117424568</v>
      </c>
      <c r="C30765" t="s">
        <v>525</v>
      </c>
      <c r="D30765" t="s">
        <v>40620</v>
      </c>
      <c r="E30765" t="s">
        <v>40621</v>
      </c>
      <c r="F30765" s="1">
        <v>231819</v>
      </c>
      <c r="G30765" t="s">
        <v>525</v>
      </c>
      <c r="H30765" t="s">
        <v>40622</v>
      </c>
      <c r="I30765" t="s">
        <v>530</v>
      </c>
      <c r="J30765" t="s">
        <v>40623</v>
      </c>
    </row>
    <row r="30766" spans="1:10" x14ac:dyDescent="0.35">
      <c r="A30766" t="s">
        <v>39488</v>
      </c>
      <c r="B30766">
        <v>117899010</v>
      </c>
      <c r="C30766" t="s">
        <v>525</v>
      </c>
      <c r="D30766" t="s">
        <v>526</v>
      </c>
      <c r="E30766" t="s">
        <v>532</v>
      </c>
      <c r="F30766" s="1">
        <v>141138</v>
      </c>
      <c r="G30766" t="s">
        <v>525</v>
      </c>
      <c r="H30766" t="s">
        <v>40624</v>
      </c>
      <c r="I30766" t="s">
        <v>530</v>
      </c>
      <c r="J30766" t="s">
        <v>40625</v>
      </c>
    </row>
    <row r="30767" spans="1:10" x14ac:dyDescent="0.35">
      <c r="A30767" t="s">
        <v>39488</v>
      </c>
      <c r="B30767">
        <v>117899113</v>
      </c>
      <c r="C30767" t="s">
        <v>525</v>
      </c>
      <c r="D30767" t="s">
        <v>527</v>
      </c>
      <c r="E30767" t="s">
        <v>526</v>
      </c>
      <c r="F30767" t="s">
        <v>40626</v>
      </c>
      <c r="G30767" t="s">
        <v>525</v>
      </c>
      <c r="H30767" t="s">
        <v>40627</v>
      </c>
      <c r="I30767" t="s">
        <v>530</v>
      </c>
      <c r="J30767" t="s">
        <v>40628</v>
      </c>
    </row>
    <row r="30768" spans="1:10" x14ac:dyDescent="0.35">
      <c r="A30768" t="s">
        <v>39488</v>
      </c>
      <c r="B30768">
        <v>118406975</v>
      </c>
      <c r="C30768" t="s">
        <v>525</v>
      </c>
      <c r="D30768" t="s">
        <v>527</v>
      </c>
      <c r="E30768" t="s">
        <v>533</v>
      </c>
      <c r="F30768" t="s">
        <v>16664</v>
      </c>
      <c r="G30768" t="s">
        <v>525</v>
      </c>
      <c r="H30768" t="s">
        <v>40629</v>
      </c>
      <c r="I30768" t="s">
        <v>530</v>
      </c>
      <c r="J30768" t="s">
        <v>40630</v>
      </c>
    </row>
    <row r="30769" spans="1:10" x14ac:dyDescent="0.35">
      <c r="A30769" t="s">
        <v>39488</v>
      </c>
      <c r="B30769">
        <v>118443484</v>
      </c>
      <c r="C30769" t="s">
        <v>525</v>
      </c>
      <c r="D30769" t="s">
        <v>533</v>
      </c>
      <c r="E30769" t="s">
        <v>527</v>
      </c>
      <c r="F30769" s="1">
        <v>962416</v>
      </c>
      <c r="G30769" t="s">
        <v>525</v>
      </c>
      <c r="H30769" t="s">
        <v>40631</v>
      </c>
      <c r="I30769" t="s">
        <v>530</v>
      </c>
      <c r="J30769" t="s">
        <v>40632</v>
      </c>
    </row>
    <row r="30770" spans="1:10" x14ac:dyDescent="0.35">
      <c r="A30770" t="s">
        <v>39488</v>
      </c>
      <c r="B30770">
        <v>118542892</v>
      </c>
      <c r="C30770" t="s">
        <v>525</v>
      </c>
      <c r="D30770" t="s">
        <v>533</v>
      </c>
      <c r="E30770" t="s">
        <v>532</v>
      </c>
      <c r="F30770" s="1">
        <v>538131</v>
      </c>
      <c r="G30770" t="s">
        <v>525</v>
      </c>
      <c r="H30770" t="s">
        <v>40633</v>
      </c>
      <c r="I30770" t="s">
        <v>530</v>
      </c>
      <c r="J30770" t="s">
        <v>40634</v>
      </c>
    </row>
    <row r="30771" spans="1:10" x14ac:dyDescent="0.35">
      <c r="A30771" t="s">
        <v>39488</v>
      </c>
      <c r="B30771">
        <v>118542946</v>
      </c>
      <c r="C30771" t="s">
        <v>525</v>
      </c>
      <c r="D30771" t="s">
        <v>533</v>
      </c>
      <c r="E30771" t="s">
        <v>532</v>
      </c>
      <c r="F30771" s="1">
        <v>748132</v>
      </c>
      <c r="G30771" t="s">
        <v>525</v>
      </c>
      <c r="H30771" t="s">
        <v>40635</v>
      </c>
      <c r="I30771" t="s">
        <v>530</v>
      </c>
      <c r="J30771" t="s">
        <v>40636</v>
      </c>
    </row>
    <row r="30772" spans="1:10" x14ac:dyDescent="0.35">
      <c r="A30772" t="s">
        <v>39488</v>
      </c>
      <c r="B30772">
        <v>118593364</v>
      </c>
      <c r="C30772" t="s">
        <v>525</v>
      </c>
      <c r="D30772" t="s">
        <v>527</v>
      </c>
      <c r="E30772" t="s">
        <v>526</v>
      </c>
      <c r="F30772" s="1">
        <v>521953</v>
      </c>
      <c r="G30772" t="s">
        <v>525</v>
      </c>
      <c r="H30772" t="s">
        <v>6572</v>
      </c>
      <c r="I30772" t="s">
        <v>530</v>
      </c>
      <c r="J30772" t="s">
        <v>569</v>
      </c>
    </row>
    <row r="30773" spans="1:10" x14ac:dyDescent="0.35">
      <c r="A30773" t="s">
        <v>39488</v>
      </c>
      <c r="B30773">
        <v>118608142</v>
      </c>
      <c r="C30773" t="s">
        <v>525</v>
      </c>
      <c r="D30773" t="s">
        <v>532</v>
      </c>
      <c r="E30773" t="s">
        <v>527</v>
      </c>
      <c r="F30773" s="1">
        <v>451366</v>
      </c>
      <c r="G30773" t="s">
        <v>525</v>
      </c>
      <c r="H30773" t="s">
        <v>40637</v>
      </c>
      <c r="I30773" t="s">
        <v>530</v>
      </c>
      <c r="J30773" t="s">
        <v>40638</v>
      </c>
    </row>
    <row r="30774" spans="1:10" x14ac:dyDescent="0.35">
      <c r="A30774" t="s">
        <v>39488</v>
      </c>
      <c r="B30774">
        <v>118624665</v>
      </c>
      <c r="C30774" t="s">
        <v>525</v>
      </c>
      <c r="D30774" t="s">
        <v>533</v>
      </c>
      <c r="E30774" t="s">
        <v>527</v>
      </c>
      <c r="F30774" s="2">
        <v>7.1221800000000001E-7</v>
      </c>
      <c r="G30774" t="s">
        <v>525</v>
      </c>
      <c r="H30774" t="s">
        <v>40639</v>
      </c>
      <c r="I30774" t="s">
        <v>530</v>
      </c>
      <c r="J30774" t="s">
        <v>40640</v>
      </c>
    </row>
    <row r="30775" spans="1:10" x14ac:dyDescent="0.35">
      <c r="A30775" t="s">
        <v>39488</v>
      </c>
      <c r="B30775">
        <v>118676774</v>
      </c>
      <c r="C30775" t="s">
        <v>525</v>
      </c>
      <c r="D30775" t="s">
        <v>527</v>
      </c>
      <c r="E30775" t="s">
        <v>533</v>
      </c>
      <c r="F30775" s="1">
        <v>39935</v>
      </c>
      <c r="G30775" t="s">
        <v>525</v>
      </c>
      <c r="H30775" t="s">
        <v>40641</v>
      </c>
      <c r="I30775" t="s">
        <v>530</v>
      </c>
      <c r="J30775" t="s">
        <v>40642</v>
      </c>
    </row>
    <row r="30776" spans="1:10" x14ac:dyDescent="0.35">
      <c r="A30776" t="s">
        <v>39488</v>
      </c>
      <c r="B30776">
        <v>118685810</v>
      </c>
      <c r="C30776" t="s">
        <v>525</v>
      </c>
      <c r="D30776" t="s">
        <v>533</v>
      </c>
      <c r="E30776" t="s">
        <v>526</v>
      </c>
      <c r="F30776" s="1">
        <v>477574</v>
      </c>
      <c r="G30776" t="s">
        <v>525</v>
      </c>
      <c r="H30776" t="s">
        <v>40643</v>
      </c>
      <c r="I30776" t="s">
        <v>530</v>
      </c>
      <c r="J30776" t="s">
        <v>40644</v>
      </c>
    </row>
    <row r="30777" spans="1:10" x14ac:dyDescent="0.35">
      <c r="A30777" t="s">
        <v>39488</v>
      </c>
      <c r="B30777">
        <v>118766925</v>
      </c>
      <c r="C30777" t="s">
        <v>525</v>
      </c>
      <c r="D30777" t="s">
        <v>527</v>
      </c>
      <c r="E30777" t="s">
        <v>533</v>
      </c>
      <c r="F30777" t="s">
        <v>7400</v>
      </c>
      <c r="G30777" t="s">
        <v>525</v>
      </c>
      <c r="H30777" t="s">
        <v>40645</v>
      </c>
      <c r="I30777" t="s">
        <v>530</v>
      </c>
      <c r="J30777" t="s">
        <v>40646</v>
      </c>
    </row>
    <row r="30778" spans="1:10" x14ac:dyDescent="0.35">
      <c r="A30778" t="s">
        <v>39488</v>
      </c>
      <c r="B30778">
        <v>118878853</v>
      </c>
      <c r="C30778" t="s">
        <v>525</v>
      </c>
      <c r="D30778" t="s">
        <v>526</v>
      </c>
      <c r="E30778" t="s">
        <v>532</v>
      </c>
      <c r="F30778" s="1">
        <v>215613</v>
      </c>
      <c r="G30778" t="s">
        <v>525</v>
      </c>
      <c r="H30778" t="s">
        <v>40647</v>
      </c>
      <c r="I30778" t="s">
        <v>530</v>
      </c>
      <c r="J30778" t="s">
        <v>30822</v>
      </c>
    </row>
    <row r="30779" spans="1:10" x14ac:dyDescent="0.35">
      <c r="A30779" t="s">
        <v>39488</v>
      </c>
      <c r="B30779">
        <v>119006205</v>
      </c>
      <c r="C30779" t="s">
        <v>525</v>
      </c>
      <c r="D30779" t="s">
        <v>532</v>
      </c>
      <c r="E30779" t="s">
        <v>526</v>
      </c>
      <c r="F30779" s="1">
        <v>110568</v>
      </c>
      <c r="G30779" t="s">
        <v>525</v>
      </c>
      <c r="H30779" t="s">
        <v>40648</v>
      </c>
      <c r="I30779" t="s">
        <v>530</v>
      </c>
      <c r="J30779" t="s">
        <v>40649</v>
      </c>
    </row>
    <row r="30780" spans="1:10" x14ac:dyDescent="0.35">
      <c r="A30780" t="s">
        <v>39488</v>
      </c>
      <c r="B30780">
        <v>119013137</v>
      </c>
      <c r="C30780" t="s">
        <v>525</v>
      </c>
      <c r="D30780" t="s">
        <v>527</v>
      </c>
      <c r="E30780" t="s">
        <v>532</v>
      </c>
      <c r="F30780" s="2">
        <v>1.4299900000000001</v>
      </c>
      <c r="G30780" t="s">
        <v>525</v>
      </c>
      <c r="H30780" t="s">
        <v>40650</v>
      </c>
      <c r="I30780" t="s">
        <v>530</v>
      </c>
      <c r="J30780" t="s">
        <v>40651</v>
      </c>
    </row>
    <row r="30781" spans="1:10" x14ac:dyDescent="0.35">
      <c r="A30781" t="s">
        <v>39488</v>
      </c>
      <c r="B30781">
        <v>119089213</v>
      </c>
      <c r="C30781" t="s">
        <v>525</v>
      </c>
      <c r="D30781" t="s">
        <v>526</v>
      </c>
      <c r="E30781" t="s">
        <v>533</v>
      </c>
      <c r="F30781" s="1">
        <v>167704</v>
      </c>
      <c r="G30781" t="s">
        <v>525</v>
      </c>
      <c r="H30781" t="s">
        <v>40652</v>
      </c>
      <c r="I30781" t="s">
        <v>530</v>
      </c>
      <c r="J30781" t="s">
        <v>40653</v>
      </c>
    </row>
    <row r="30782" spans="1:10" x14ac:dyDescent="0.35">
      <c r="A30782" t="s">
        <v>39488</v>
      </c>
      <c r="B30782">
        <v>119089484</v>
      </c>
      <c r="C30782" t="s">
        <v>525</v>
      </c>
      <c r="D30782" t="s">
        <v>532</v>
      </c>
      <c r="E30782" t="s">
        <v>533</v>
      </c>
      <c r="F30782" s="1">
        <v>108445</v>
      </c>
      <c r="G30782" t="s">
        <v>525</v>
      </c>
      <c r="H30782" t="s">
        <v>40654</v>
      </c>
      <c r="I30782" t="s">
        <v>530</v>
      </c>
      <c r="J30782" t="s">
        <v>40655</v>
      </c>
    </row>
    <row r="30783" spans="1:10" x14ac:dyDescent="0.35">
      <c r="A30783" t="s">
        <v>39488</v>
      </c>
      <c r="B30783">
        <v>119150616</v>
      </c>
      <c r="C30783" t="s">
        <v>525</v>
      </c>
      <c r="D30783" t="s">
        <v>532</v>
      </c>
      <c r="E30783" t="s">
        <v>533</v>
      </c>
      <c r="F30783" s="1">
        <v>235103</v>
      </c>
      <c r="G30783" t="s">
        <v>525</v>
      </c>
      <c r="H30783" t="s">
        <v>40656</v>
      </c>
      <c r="I30783" t="s">
        <v>530</v>
      </c>
      <c r="J30783" t="s">
        <v>40657</v>
      </c>
    </row>
    <row r="30784" spans="1:10" x14ac:dyDescent="0.35">
      <c r="A30784" t="s">
        <v>39488</v>
      </c>
      <c r="B30784">
        <v>119150647</v>
      </c>
      <c r="C30784" t="s">
        <v>525</v>
      </c>
      <c r="D30784" t="s">
        <v>533</v>
      </c>
      <c r="E30784" t="s">
        <v>532</v>
      </c>
      <c r="F30784" s="1">
        <v>101148</v>
      </c>
      <c r="G30784" t="s">
        <v>525</v>
      </c>
      <c r="H30784" t="s">
        <v>40658</v>
      </c>
      <c r="I30784" t="s">
        <v>530</v>
      </c>
      <c r="J30784" t="s">
        <v>40659</v>
      </c>
    </row>
    <row r="30785" spans="1:10" x14ac:dyDescent="0.35">
      <c r="A30785" t="s">
        <v>39488</v>
      </c>
      <c r="B30785">
        <v>119379976</v>
      </c>
      <c r="C30785" t="s">
        <v>525</v>
      </c>
      <c r="D30785" t="s">
        <v>532</v>
      </c>
      <c r="E30785" t="s">
        <v>527</v>
      </c>
      <c r="F30785" t="s">
        <v>40660</v>
      </c>
      <c r="G30785" t="s">
        <v>525</v>
      </c>
      <c r="H30785" t="s">
        <v>40661</v>
      </c>
      <c r="I30785" t="s">
        <v>530</v>
      </c>
      <c r="J30785" t="s">
        <v>40662</v>
      </c>
    </row>
    <row r="30786" spans="1:10" x14ac:dyDescent="0.35">
      <c r="A30786" t="s">
        <v>39488</v>
      </c>
      <c r="B30786">
        <v>119380109</v>
      </c>
      <c r="C30786" t="s">
        <v>525</v>
      </c>
      <c r="D30786" t="s">
        <v>533</v>
      </c>
      <c r="E30786" t="s">
        <v>532</v>
      </c>
      <c r="F30786" s="1">
        <v>502904</v>
      </c>
      <c r="G30786" t="s">
        <v>525</v>
      </c>
      <c r="H30786" t="s">
        <v>40663</v>
      </c>
      <c r="I30786" t="s">
        <v>530</v>
      </c>
      <c r="J30786" t="s">
        <v>40664</v>
      </c>
    </row>
    <row r="30787" spans="1:10" x14ac:dyDescent="0.35">
      <c r="A30787" t="s">
        <v>39488</v>
      </c>
      <c r="B30787">
        <v>119380161</v>
      </c>
      <c r="C30787" t="s">
        <v>525</v>
      </c>
      <c r="D30787" t="s">
        <v>532</v>
      </c>
      <c r="E30787" t="s">
        <v>526</v>
      </c>
      <c r="F30787" t="s">
        <v>40665</v>
      </c>
      <c r="G30787" t="s">
        <v>525</v>
      </c>
      <c r="H30787" t="s">
        <v>40666</v>
      </c>
      <c r="I30787" t="s">
        <v>530</v>
      </c>
      <c r="J30787" t="s">
        <v>40667</v>
      </c>
    </row>
    <row r="30788" spans="1:10" x14ac:dyDescent="0.35">
      <c r="A30788" t="s">
        <v>39488</v>
      </c>
      <c r="B30788">
        <v>119453040</v>
      </c>
      <c r="C30788" t="s">
        <v>525</v>
      </c>
      <c r="D30788" t="s">
        <v>526</v>
      </c>
      <c r="E30788" t="s">
        <v>527</v>
      </c>
      <c r="F30788" s="1">
        <v>209816</v>
      </c>
      <c r="G30788" t="s">
        <v>525</v>
      </c>
      <c r="H30788" t="s">
        <v>40668</v>
      </c>
      <c r="I30788" t="s">
        <v>530</v>
      </c>
      <c r="J30788" t="s">
        <v>40669</v>
      </c>
    </row>
    <row r="30789" spans="1:10" x14ac:dyDescent="0.35">
      <c r="A30789" t="s">
        <v>39488</v>
      </c>
      <c r="B30789">
        <v>119469881</v>
      </c>
      <c r="C30789" t="s">
        <v>525</v>
      </c>
      <c r="D30789" t="s">
        <v>527</v>
      </c>
      <c r="E30789" t="s">
        <v>532</v>
      </c>
      <c r="F30789" s="1">
        <v>138807</v>
      </c>
      <c r="G30789" t="s">
        <v>525</v>
      </c>
      <c r="H30789" t="s">
        <v>18603</v>
      </c>
      <c r="I30789" t="s">
        <v>530</v>
      </c>
      <c r="J30789" t="s">
        <v>39093</v>
      </c>
    </row>
    <row r="30790" spans="1:10" x14ac:dyDescent="0.35">
      <c r="A30790" t="s">
        <v>39488</v>
      </c>
      <c r="B30790">
        <v>119470473</v>
      </c>
      <c r="C30790" t="s">
        <v>525</v>
      </c>
      <c r="D30790" t="s">
        <v>527</v>
      </c>
      <c r="E30790" t="s">
        <v>526</v>
      </c>
      <c r="F30790" s="1">
        <v>232562</v>
      </c>
      <c r="G30790" t="s">
        <v>525</v>
      </c>
      <c r="H30790" t="s">
        <v>40670</v>
      </c>
      <c r="I30790" t="s">
        <v>530</v>
      </c>
      <c r="J30790" t="s">
        <v>40671</v>
      </c>
    </row>
    <row r="30791" spans="1:10" x14ac:dyDescent="0.35">
      <c r="A30791" t="s">
        <v>39488</v>
      </c>
      <c r="B30791">
        <v>119470590</v>
      </c>
      <c r="C30791" t="s">
        <v>525</v>
      </c>
      <c r="D30791" t="s">
        <v>36736</v>
      </c>
      <c r="E30791" t="s">
        <v>40672</v>
      </c>
      <c r="F30791" s="1">
        <v>593994</v>
      </c>
      <c r="G30791" t="s">
        <v>525</v>
      </c>
      <c r="H30791" t="s">
        <v>40673</v>
      </c>
      <c r="I30791" t="s">
        <v>530</v>
      </c>
      <c r="J30791" t="s">
        <v>40674</v>
      </c>
    </row>
    <row r="30792" spans="1:10" x14ac:dyDescent="0.35">
      <c r="A30792" t="s">
        <v>39488</v>
      </c>
      <c r="B30792">
        <v>119541389</v>
      </c>
      <c r="C30792" t="s">
        <v>525</v>
      </c>
      <c r="D30792" t="s">
        <v>532</v>
      </c>
      <c r="E30792" t="s">
        <v>527</v>
      </c>
      <c r="F30792" s="1">
        <v>553821</v>
      </c>
      <c r="G30792" t="s">
        <v>525</v>
      </c>
      <c r="H30792" t="s">
        <v>1457</v>
      </c>
      <c r="I30792" t="s">
        <v>530</v>
      </c>
      <c r="J30792" t="s">
        <v>1651</v>
      </c>
    </row>
    <row r="30793" spans="1:10" x14ac:dyDescent="0.35">
      <c r="A30793" t="s">
        <v>39488</v>
      </c>
      <c r="B30793">
        <v>119544401</v>
      </c>
      <c r="C30793" t="s">
        <v>525</v>
      </c>
      <c r="D30793" t="s">
        <v>532</v>
      </c>
      <c r="E30793" t="s">
        <v>533</v>
      </c>
      <c r="F30793" s="1">
        <v>102628</v>
      </c>
      <c r="G30793" t="s">
        <v>525</v>
      </c>
      <c r="H30793" t="s">
        <v>40675</v>
      </c>
      <c r="I30793" t="s">
        <v>530</v>
      </c>
      <c r="J30793" t="s">
        <v>40676</v>
      </c>
    </row>
    <row r="30794" spans="1:10" x14ac:dyDescent="0.35">
      <c r="A30794" t="s">
        <v>39488</v>
      </c>
      <c r="B30794">
        <v>119565357</v>
      </c>
      <c r="C30794" t="s">
        <v>525</v>
      </c>
      <c r="D30794" t="s">
        <v>533</v>
      </c>
      <c r="E30794" t="s">
        <v>532</v>
      </c>
      <c r="F30794" s="1">
        <v>955893</v>
      </c>
      <c r="G30794" t="s">
        <v>525</v>
      </c>
      <c r="H30794" t="s">
        <v>40677</v>
      </c>
      <c r="I30794" t="s">
        <v>530</v>
      </c>
      <c r="J30794" t="s">
        <v>40678</v>
      </c>
    </row>
    <row r="30795" spans="1:10" x14ac:dyDescent="0.35">
      <c r="A30795" t="s">
        <v>39488</v>
      </c>
      <c r="B30795">
        <v>119581649</v>
      </c>
      <c r="C30795" t="s">
        <v>525</v>
      </c>
      <c r="D30795" t="s">
        <v>533</v>
      </c>
      <c r="E30795" t="s">
        <v>532</v>
      </c>
      <c r="F30795" t="s">
        <v>40679</v>
      </c>
      <c r="G30795" t="s">
        <v>525</v>
      </c>
      <c r="H30795" t="s">
        <v>40680</v>
      </c>
      <c r="I30795" t="s">
        <v>530</v>
      </c>
      <c r="J30795" t="s">
        <v>40681</v>
      </c>
    </row>
    <row r="30796" spans="1:10" x14ac:dyDescent="0.35">
      <c r="A30796" t="s">
        <v>39488</v>
      </c>
      <c r="B30796">
        <v>119649918</v>
      </c>
      <c r="C30796" t="s">
        <v>525</v>
      </c>
      <c r="D30796" t="s">
        <v>532</v>
      </c>
      <c r="E30796" t="s">
        <v>533</v>
      </c>
      <c r="F30796" s="1">
        <v>680062</v>
      </c>
      <c r="G30796" t="s">
        <v>525</v>
      </c>
      <c r="H30796" t="s">
        <v>40682</v>
      </c>
      <c r="I30796" t="s">
        <v>530</v>
      </c>
      <c r="J30796" t="s">
        <v>25323</v>
      </c>
    </row>
    <row r="30797" spans="1:10" x14ac:dyDescent="0.35">
      <c r="A30797" t="s">
        <v>39488</v>
      </c>
      <c r="B30797">
        <v>119759450</v>
      </c>
      <c r="C30797" t="s">
        <v>525</v>
      </c>
      <c r="D30797" t="s">
        <v>527</v>
      </c>
      <c r="E30797" t="s">
        <v>526</v>
      </c>
      <c r="F30797" s="1">
        <v>421056</v>
      </c>
      <c r="G30797" t="s">
        <v>525</v>
      </c>
      <c r="H30797" t="s">
        <v>4452</v>
      </c>
      <c r="I30797" t="s">
        <v>530</v>
      </c>
      <c r="J30797" t="s">
        <v>6717</v>
      </c>
    </row>
    <row r="30798" spans="1:10" x14ac:dyDescent="0.35">
      <c r="A30798" t="s">
        <v>39488</v>
      </c>
      <c r="B30798">
        <v>119760259</v>
      </c>
      <c r="C30798" t="s">
        <v>525</v>
      </c>
      <c r="D30798" t="s">
        <v>533</v>
      </c>
      <c r="E30798" t="s">
        <v>532</v>
      </c>
      <c r="F30798" s="1">
        <v>831192</v>
      </c>
      <c r="G30798" t="s">
        <v>525</v>
      </c>
      <c r="H30798" t="s">
        <v>40683</v>
      </c>
      <c r="I30798" t="s">
        <v>530</v>
      </c>
      <c r="J30798" t="s">
        <v>40684</v>
      </c>
    </row>
    <row r="30799" spans="1:10" x14ac:dyDescent="0.35">
      <c r="A30799" t="s">
        <v>39488</v>
      </c>
      <c r="B30799">
        <v>119786846</v>
      </c>
      <c r="C30799" t="s">
        <v>525</v>
      </c>
      <c r="D30799" t="s">
        <v>526</v>
      </c>
      <c r="E30799" t="s">
        <v>527</v>
      </c>
      <c r="F30799" s="1">
        <v>436032</v>
      </c>
      <c r="G30799" t="s">
        <v>525</v>
      </c>
      <c r="H30799" t="s">
        <v>40685</v>
      </c>
      <c r="I30799" t="s">
        <v>530</v>
      </c>
      <c r="J30799" t="s">
        <v>40686</v>
      </c>
    </row>
    <row r="30800" spans="1:10" x14ac:dyDescent="0.35">
      <c r="A30800" t="s">
        <v>39488</v>
      </c>
      <c r="B30800">
        <v>119791218</v>
      </c>
      <c r="C30800" t="s">
        <v>525</v>
      </c>
      <c r="D30800" t="s">
        <v>526</v>
      </c>
      <c r="E30800" t="s">
        <v>533</v>
      </c>
      <c r="F30800" s="1">
        <v>432271</v>
      </c>
      <c r="G30800" t="s">
        <v>525</v>
      </c>
      <c r="H30800" t="s">
        <v>40687</v>
      </c>
      <c r="I30800" t="s">
        <v>530</v>
      </c>
      <c r="J30800" t="s">
        <v>31857</v>
      </c>
    </row>
    <row r="30801" spans="1:10" x14ac:dyDescent="0.35">
      <c r="A30801" t="s">
        <v>39488</v>
      </c>
      <c r="B30801">
        <v>119791487</v>
      </c>
      <c r="C30801" t="s">
        <v>525</v>
      </c>
      <c r="D30801" t="s">
        <v>533</v>
      </c>
      <c r="E30801" t="s">
        <v>532</v>
      </c>
      <c r="F30801" s="1">
        <v>471993</v>
      </c>
      <c r="G30801" t="s">
        <v>525</v>
      </c>
      <c r="H30801" t="s">
        <v>40688</v>
      </c>
      <c r="I30801" t="s">
        <v>530</v>
      </c>
      <c r="J30801" t="s">
        <v>40689</v>
      </c>
    </row>
    <row r="30802" spans="1:10" x14ac:dyDescent="0.35">
      <c r="A30802" t="s">
        <v>39488</v>
      </c>
      <c r="B30802">
        <v>119791684</v>
      </c>
      <c r="C30802" t="s">
        <v>525</v>
      </c>
      <c r="D30802" t="s">
        <v>532</v>
      </c>
      <c r="E30802" t="s">
        <v>533</v>
      </c>
      <c r="F30802" s="1">
        <v>174012</v>
      </c>
      <c r="G30802" t="s">
        <v>525</v>
      </c>
      <c r="H30802" t="s">
        <v>40690</v>
      </c>
      <c r="I30802" t="s">
        <v>530</v>
      </c>
      <c r="J30802" t="s">
        <v>10586</v>
      </c>
    </row>
    <row r="30803" spans="1:10" x14ac:dyDescent="0.35">
      <c r="A30803" t="s">
        <v>39488</v>
      </c>
      <c r="B30803">
        <v>119914806</v>
      </c>
      <c r="C30803" t="s">
        <v>525</v>
      </c>
      <c r="D30803" t="s">
        <v>527</v>
      </c>
      <c r="E30803" t="s">
        <v>533</v>
      </c>
      <c r="F30803" t="s">
        <v>40691</v>
      </c>
      <c r="G30803" t="s">
        <v>525</v>
      </c>
      <c r="H30803" t="s">
        <v>40692</v>
      </c>
      <c r="I30803" t="s">
        <v>530</v>
      </c>
      <c r="J30803" t="s">
        <v>40693</v>
      </c>
    </row>
    <row r="30804" spans="1:10" x14ac:dyDescent="0.35">
      <c r="A30804" t="s">
        <v>39488</v>
      </c>
      <c r="B30804">
        <v>119936364</v>
      </c>
      <c r="C30804" t="s">
        <v>525</v>
      </c>
      <c r="D30804" t="s">
        <v>40694</v>
      </c>
      <c r="E30804" t="s">
        <v>40695</v>
      </c>
      <c r="F30804" s="1">
        <v>585316</v>
      </c>
      <c r="G30804" t="s">
        <v>525</v>
      </c>
      <c r="H30804" t="s">
        <v>40696</v>
      </c>
      <c r="I30804" t="s">
        <v>530</v>
      </c>
      <c r="J30804" t="s">
        <v>40697</v>
      </c>
    </row>
    <row r="30805" spans="1:10" x14ac:dyDescent="0.35">
      <c r="A30805" t="s">
        <v>39488</v>
      </c>
      <c r="B30805">
        <v>119936604</v>
      </c>
      <c r="C30805" t="s">
        <v>525</v>
      </c>
      <c r="D30805" t="s">
        <v>533</v>
      </c>
      <c r="E30805" t="s">
        <v>527</v>
      </c>
      <c r="F30805" s="1">
        <v>578567</v>
      </c>
      <c r="G30805" t="s">
        <v>525</v>
      </c>
      <c r="H30805" t="s">
        <v>2262</v>
      </c>
      <c r="I30805" t="s">
        <v>530</v>
      </c>
      <c r="J30805" t="s">
        <v>1018</v>
      </c>
    </row>
    <row r="30806" spans="1:10" x14ac:dyDescent="0.35">
      <c r="A30806" t="s">
        <v>39488</v>
      </c>
      <c r="B30806">
        <v>119943116</v>
      </c>
      <c r="C30806" t="s">
        <v>525</v>
      </c>
      <c r="D30806" t="s">
        <v>533</v>
      </c>
      <c r="E30806" t="s">
        <v>532</v>
      </c>
      <c r="F30806" t="s">
        <v>40698</v>
      </c>
      <c r="G30806" t="s">
        <v>525</v>
      </c>
      <c r="H30806" t="s">
        <v>40699</v>
      </c>
      <c r="I30806" t="s">
        <v>530</v>
      </c>
      <c r="J30806" t="s">
        <v>40700</v>
      </c>
    </row>
    <row r="30807" spans="1:10" x14ac:dyDescent="0.35">
      <c r="A30807" t="s">
        <v>39488</v>
      </c>
      <c r="B30807">
        <v>120254177</v>
      </c>
      <c r="C30807" t="s">
        <v>525</v>
      </c>
      <c r="D30807" t="s">
        <v>527</v>
      </c>
      <c r="E30807" t="s">
        <v>526</v>
      </c>
      <c r="F30807" t="s">
        <v>11223</v>
      </c>
      <c r="G30807" t="s">
        <v>525</v>
      </c>
      <c r="H30807" t="s">
        <v>40701</v>
      </c>
      <c r="I30807" t="s">
        <v>530</v>
      </c>
      <c r="J30807" t="s">
        <v>40702</v>
      </c>
    </row>
    <row r="30808" spans="1:10" x14ac:dyDescent="0.35">
      <c r="A30808" t="s">
        <v>39488</v>
      </c>
      <c r="B30808">
        <v>120456678</v>
      </c>
      <c r="C30808" t="s">
        <v>525</v>
      </c>
      <c r="D30808" t="s">
        <v>527</v>
      </c>
      <c r="E30808" t="s">
        <v>533</v>
      </c>
      <c r="F30808" s="1">
        <v>945203</v>
      </c>
      <c r="G30808" t="s">
        <v>525</v>
      </c>
      <c r="H30808" t="s">
        <v>40703</v>
      </c>
      <c r="I30808" t="s">
        <v>530</v>
      </c>
      <c r="J30808" t="s">
        <v>40704</v>
      </c>
    </row>
    <row r="30809" spans="1:10" x14ac:dyDescent="0.35">
      <c r="A30809" t="s">
        <v>39488</v>
      </c>
      <c r="B30809">
        <v>120535828</v>
      </c>
      <c r="C30809" t="s">
        <v>525</v>
      </c>
      <c r="D30809" t="s">
        <v>533</v>
      </c>
      <c r="E30809" t="s">
        <v>526</v>
      </c>
      <c r="F30809" s="2">
        <v>7.7562499999999995E-5</v>
      </c>
      <c r="G30809" t="s">
        <v>525</v>
      </c>
      <c r="H30809" t="s">
        <v>40705</v>
      </c>
      <c r="I30809" t="s">
        <v>530</v>
      </c>
      <c r="J30809" t="s">
        <v>40706</v>
      </c>
    </row>
    <row r="30810" spans="1:10" x14ac:dyDescent="0.35">
      <c r="A30810" t="s">
        <v>39488</v>
      </c>
      <c r="B30810">
        <v>120544281</v>
      </c>
      <c r="C30810" t="s">
        <v>525</v>
      </c>
      <c r="D30810" t="s">
        <v>526</v>
      </c>
      <c r="E30810" t="s">
        <v>533</v>
      </c>
      <c r="F30810" s="1">
        <v>308644</v>
      </c>
      <c r="G30810" t="s">
        <v>525</v>
      </c>
      <c r="H30810" t="s">
        <v>23451</v>
      </c>
      <c r="I30810" t="s">
        <v>530</v>
      </c>
      <c r="J30810" t="s">
        <v>5728</v>
      </c>
    </row>
    <row r="30811" spans="1:10" x14ac:dyDescent="0.35">
      <c r="A30811" t="s">
        <v>39488</v>
      </c>
      <c r="B30811">
        <v>120574419</v>
      </c>
      <c r="C30811" t="s">
        <v>525</v>
      </c>
      <c r="D30811" t="s">
        <v>526</v>
      </c>
      <c r="E30811" t="s">
        <v>527</v>
      </c>
      <c r="F30811" s="1">
        <v>182963</v>
      </c>
      <c r="G30811" t="s">
        <v>525</v>
      </c>
      <c r="H30811" t="s">
        <v>18976</v>
      </c>
      <c r="I30811" t="s">
        <v>530</v>
      </c>
      <c r="J30811" t="s">
        <v>40707</v>
      </c>
    </row>
    <row r="30812" spans="1:10" x14ac:dyDescent="0.35">
      <c r="A30812" t="s">
        <v>39488</v>
      </c>
      <c r="B30812">
        <v>120626957</v>
      </c>
      <c r="C30812" t="s">
        <v>525</v>
      </c>
      <c r="D30812" t="s">
        <v>532</v>
      </c>
      <c r="E30812" t="s">
        <v>533</v>
      </c>
      <c r="F30812" s="1">
        <v>305599</v>
      </c>
      <c r="G30812" t="s">
        <v>525</v>
      </c>
      <c r="H30812" t="s">
        <v>1133</v>
      </c>
      <c r="I30812" t="s">
        <v>530</v>
      </c>
      <c r="J30812" t="s">
        <v>953</v>
      </c>
    </row>
    <row r="30813" spans="1:10" x14ac:dyDescent="0.35">
      <c r="A30813" t="s">
        <v>39488</v>
      </c>
      <c r="B30813">
        <v>121204228</v>
      </c>
      <c r="C30813" t="s">
        <v>525</v>
      </c>
      <c r="D30813" t="s">
        <v>532</v>
      </c>
      <c r="E30813" t="s">
        <v>533</v>
      </c>
      <c r="F30813" s="1">
        <v>352478</v>
      </c>
      <c r="G30813" t="s">
        <v>525</v>
      </c>
      <c r="H30813" t="s">
        <v>40708</v>
      </c>
      <c r="I30813" t="s">
        <v>530</v>
      </c>
      <c r="J30813" t="s">
        <v>40709</v>
      </c>
    </row>
    <row r="30814" spans="1:10" x14ac:dyDescent="0.35">
      <c r="A30814" t="s">
        <v>39488</v>
      </c>
      <c r="B30814">
        <v>123204354</v>
      </c>
      <c r="C30814" t="s">
        <v>525</v>
      </c>
      <c r="D30814" t="s">
        <v>527</v>
      </c>
      <c r="E30814" t="s">
        <v>533</v>
      </c>
      <c r="F30814" s="1">
        <v>218239</v>
      </c>
      <c r="G30814" t="s">
        <v>525</v>
      </c>
      <c r="H30814" t="s">
        <v>40710</v>
      </c>
      <c r="I30814" t="s">
        <v>530</v>
      </c>
      <c r="J30814" t="s">
        <v>40711</v>
      </c>
    </row>
    <row r="30815" spans="1:10" x14ac:dyDescent="0.35">
      <c r="A30815" t="s">
        <v>39488</v>
      </c>
      <c r="B30815">
        <v>123394952</v>
      </c>
      <c r="C30815" t="s">
        <v>525</v>
      </c>
      <c r="D30815" t="s">
        <v>527</v>
      </c>
      <c r="E30815" t="s">
        <v>526</v>
      </c>
      <c r="F30815" s="1">
        <v>868876</v>
      </c>
      <c r="G30815" t="s">
        <v>525</v>
      </c>
      <c r="H30815" t="s">
        <v>588</v>
      </c>
      <c r="I30815" t="s">
        <v>530</v>
      </c>
      <c r="J30815" t="s">
        <v>4717</v>
      </c>
    </row>
    <row r="30816" spans="1:10" x14ac:dyDescent="0.35">
      <c r="A30816" t="s">
        <v>39488</v>
      </c>
      <c r="B30816">
        <v>123403426</v>
      </c>
      <c r="C30816" t="s">
        <v>525</v>
      </c>
      <c r="D30816" t="s">
        <v>527</v>
      </c>
      <c r="E30816" t="s">
        <v>526</v>
      </c>
      <c r="F30816" s="1">
        <v>597377</v>
      </c>
      <c r="G30816" t="s">
        <v>525</v>
      </c>
      <c r="H30816" t="s">
        <v>1454</v>
      </c>
      <c r="I30816" t="s">
        <v>530</v>
      </c>
      <c r="J30816" t="s">
        <v>573</v>
      </c>
    </row>
    <row r="30817" spans="1:10" x14ac:dyDescent="0.35">
      <c r="A30817" t="s">
        <v>39488</v>
      </c>
      <c r="B30817">
        <v>123403567</v>
      </c>
      <c r="C30817" t="s">
        <v>525</v>
      </c>
      <c r="D30817" t="s">
        <v>526</v>
      </c>
      <c r="E30817" t="s">
        <v>527</v>
      </c>
      <c r="F30817" s="1">
        <v>850434</v>
      </c>
      <c r="G30817" t="s">
        <v>525</v>
      </c>
      <c r="H30817" t="s">
        <v>2682</v>
      </c>
      <c r="I30817" t="s">
        <v>530</v>
      </c>
      <c r="J30817" t="s">
        <v>2582</v>
      </c>
    </row>
    <row r="30818" spans="1:10" x14ac:dyDescent="0.35">
      <c r="A30818" t="s">
        <v>39488</v>
      </c>
      <c r="B30818">
        <v>123417644</v>
      </c>
      <c r="C30818" t="s">
        <v>525</v>
      </c>
      <c r="D30818" t="s">
        <v>532</v>
      </c>
      <c r="E30818" t="s">
        <v>527</v>
      </c>
      <c r="F30818" s="1">
        <v>219176</v>
      </c>
      <c r="G30818" t="s">
        <v>525</v>
      </c>
      <c r="H30818" t="s">
        <v>40712</v>
      </c>
      <c r="I30818" t="s">
        <v>530</v>
      </c>
      <c r="J30818" t="s">
        <v>40713</v>
      </c>
    </row>
    <row r="30819" spans="1:10" x14ac:dyDescent="0.35">
      <c r="A30819" t="s">
        <v>39488</v>
      </c>
      <c r="B30819">
        <v>123638933</v>
      </c>
      <c r="C30819" t="s">
        <v>525</v>
      </c>
      <c r="D30819" t="s">
        <v>526</v>
      </c>
      <c r="E30819" t="s">
        <v>533</v>
      </c>
      <c r="F30819" s="1">
        <v>72966</v>
      </c>
      <c r="G30819" t="s">
        <v>525</v>
      </c>
      <c r="H30819" t="s">
        <v>40714</v>
      </c>
      <c r="I30819" t="s">
        <v>530</v>
      </c>
      <c r="J30819" t="s">
        <v>40715</v>
      </c>
    </row>
    <row r="30820" spans="1:10" x14ac:dyDescent="0.35">
      <c r="A30820" t="s">
        <v>39488</v>
      </c>
      <c r="B30820">
        <v>123900661</v>
      </c>
      <c r="C30820" t="s">
        <v>525</v>
      </c>
      <c r="D30820" t="s">
        <v>533</v>
      </c>
      <c r="E30820" t="s">
        <v>526</v>
      </c>
      <c r="F30820" s="1">
        <v>122838</v>
      </c>
      <c r="G30820" t="s">
        <v>525</v>
      </c>
      <c r="H30820" t="s">
        <v>40716</v>
      </c>
      <c r="I30820" t="s">
        <v>530</v>
      </c>
      <c r="J30820" t="s">
        <v>40717</v>
      </c>
    </row>
    <row r="30821" spans="1:10" x14ac:dyDescent="0.35">
      <c r="A30821" t="s">
        <v>39488</v>
      </c>
      <c r="B30821">
        <v>123907261</v>
      </c>
      <c r="C30821" t="s">
        <v>525</v>
      </c>
      <c r="D30821" t="s">
        <v>532</v>
      </c>
      <c r="E30821" t="s">
        <v>526</v>
      </c>
      <c r="F30821" s="1">
        <v>55658</v>
      </c>
      <c r="G30821" t="s">
        <v>525</v>
      </c>
      <c r="H30821" t="s">
        <v>40718</v>
      </c>
      <c r="I30821" t="s">
        <v>530</v>
      </c>
      <c r="J30821" t="s">
        <v>40719</v>
      </c>
    </row>
    <row r="30822" spans="1:10" x14ac:dyDescent="0.35">
      <c r="A30822" t="s">
        <v>39488</v>
      </c>
      <c r="B30822">
        <v>124061185</v>
      </c>
      <c r="C30822" t="s">
        <v>525</v>
      </c>
      <c r="D30822" t="s">
        <v>533</v>
      </c>
      <c r="E30822" t="s">
        <v>526</v>
      </c>
      <c r="F30822" s="1">
        <v>33399</v>
      </c>
      <c r="G30822" t="s">
        <v>525</v>
      </c>
      <c r="H30822" t="s">
        <v>10989</v>
      </c>
      <c r="I30822" t="s">
        <v>530</v>
      </c>
      <c r="J30822" t="s">
        <v>15637</v>
      </c>
    </row>
    <row r="30823" spans="1:10" x14ac:dyDescent="0.35">
      <c r="A30823" t="s">
        <v>39488</v>
      </c>
      <c r="B30823">
        <v>124406465</v>
      </c>
      <c r="C30823" t="s">
        <v>525</v>
      </c>
      <c r="D30823" t="s">
        <v>532</v>
      </c>
      <c r="E30823" t="s">
        <v>527</v>
      </c>
      <c r="F30823" s="1">
        <v>831805</v>
      </c>
      <c r="G30823" t="s">
        <v>525</v>
      </c>
      <c r="H30823" t="s">
        <v>5888</v>
      </c>
      <c r="I30823" t="s">
        <v>530</v>
      </c>
      <c r="J30823" t="s">
        <v>5376</v>
      </c>
    </row>
    <row r="30824" spans="1:10" x14ac:dyDescent="0.35">
      <c r="A30824" t="s">
        <v>39488</v>
      </c>
      <c r="B30824">
        <v>124487134</v>
      </c>
      <c r="C30824" t="s">
        <v>525</v>
      </c>
      <c r="D30824" t="s">
        <v>526</v>
      </c>
      <c r="E30824" t="s">
        <v>527</v>
      </c>
      <c r="F30824" s="1">
        <v>245617</v>
      </c>
      <c r="G30824" t="s">
        <v>525</v>
      </c>
      <c r="H30824" t="s">
        <v>40720</v>
      </c>
      <c r="I30824" t="s">
        <v>530</v>
      </c>
      <c r="J30824" t="s">
        <v>11339</v>
      </c>
    </row>
    <row r="30825" spans="1:10" x14ac:dyDescent="0.35">
      <c r="A30825" t="s">
        <v>39488</v>
      </c>
      <c r="B30825">
        <v>126819949</v>
      </c>
      <c r="C30825" t="s">
        <v>525</v>
      </c>
      <c r="D30825" t="s">
        <v>533</v>
      </c>
      <c r="E30825" t="s">
        <v>532</v>
      </c>
      <c r="F30825" s="1">
        <v>898273</v>
      </c>
      <c r="G30825" t="s">
        <v>525</v>
      </c>
      <c r="H30825" t="s">
        <v>2315</v>
      </c>
      <c r="I30825" t="s">
        <v>530</v>
      </c>
      <c r="J30825" t="s">
        <v>1216</v>
      </c>
    </row>
    <row r="30826" spans="1:10" x14ac:dyDescent="0.35">
      <c r="A30826" t="s">
        <v>39488</v>
      </c>
      <c r="B30826">
        <v>127323305</v>
      </c>
      <c r="C30826" t="s">
        <v>525</v>
      </c>
      <c r="D30826" t="s">
        <v>533</v>
      </c>
      <c r="E30826" t="s">
        <v>532</v>
      </c>
      <c r="F30826" s="1">
        <v>525403</v>
      </c>
      <c r="G30826" t="s">
        <v>525</v>
      </c>
      <c r="H30826" t="s">
        <v>725</v>
      </c>
      <c r="I30826" t="s">
        <v>530</v>
      </c>
      <c r="J30826" t="s">
        <v>726</v>
      </c>
    </row>
    <row r="30827" spans="1:10" x14ac:dyDescent="0.35">
      <c r="A30827" t="s">
        <v>39488</v>
      </c>
      <c r="B30827">
        <v>128545505</v>
      </c>
      <c r="C30827" t="s">
        <v>525</v>
      </c>
      <c r="D30827" t="s">
        <v>527</v>
      </c>
      <c r="E30827" t="s">
        <v>526</v>
      </c>
      <c r="F30827" s="1">
        <v>563279</v>
      </c>
      <c r="G30827" t="s">
        <v>525</v>
      </c>
      <c r="H30827" t="s">
        <v>710</v>
      </c>
      <c r="I30827" t="s">
        <v>530</v>
      </c>
      <c r="J30827" t="s">
        <v>711</v>
      </c>
    </row>
    <row r="30828" spans="1:10" x14ac:dyDescent="0.35">
      <c r="A30828" t="s">
        <v>39488</v>
      </c>
      <c r="B30828">
        <v>128545556</v>
      </c>
      <c r="C30828" t="s">
        <v>525</v>
      </c>
      <c r="D30828" t="s">
        <v>40721</v>
      </c>
      <c r="E30828" t="s">
        <v>40722</v>
      </c>
      <c r="F30828" s="1">
        <v>544291</v>
      </c>
      <c r="G30828" t="s">
        <v>525</v>
      </c>
      <c r="H30828" t="s">
        <v>40723</v>
      </c>
      <c r="I30828" t="s">
        <v>530</v>
      </c>
      <c r="J30828" t="s">
        <v>1196</v>
      </c>
    </row>
    <row r="30829" spans="1:10" x14ac:dyDescent="0.35">
      <c r="A30829" t="s">
        <v>39488</v>
      </c>
      <c r="B30829">
        <v>129323356</v>
      </c>
      <c r="C30829" t="s">
        <v>525</v>
      </c>
      <c r="D30829" t="s">
        <v>532</v>
      </c>
      <c r="E30829" t="s">
        <v>527</v>
      </c>
      <c r="F30829" s="1">
        <v>591574</v>
      </c>
      <c r="G30829" t="s">
        <v>525</v>
      </c>
      <c r="H30829" t="s">
        <v>545</v>
      </c>
      <c r="I30829" t="s">
        <v>530</v>
      </c>
      <c r="J30829" t="s">
        <v>546</v>
      </c>
    </row>
    <row r="30830" spans="1:10" x14ac:dyDescent="0.35">
      <c r="A30830" t="s">
        <v>39488</v>
      </c>
      <c r="B30830">
        <v>129465815</v>
      </c>
      <c r="C30830" t="s">
        <v>525</v>
      </c>
      <c r="D30830" t="s">
        <v>527</v>
      </c>
      <c r="E30830" t="s">
        <v>533</v>
      </c>
      <c r="F30830" t="s">
        <v>40724</v>
      </c>
      <c r="G30830" t="s">
        <v>525</v>
      </c>
      <c r="H30830" t="s">
        <v>40725</v>
      </c>
      <c r="I30830" t="s">
        <v>530</v>
      </c>
      <c r="J30830" t="s">
        <v>40726</v>
      </c>
    </row>
    <row r="30831" spans="1:10" x14ac:dyDescent="0.35">
      <c r="A30831" t="s">
        <v>39488</v>
      </c>
      <c r="B30831">
        <v>129490219</v>
      </c>
      <c r="C30831" t="s">
        <v>525</v>
      </c>
      <c r="D30831" t="s">
        <v>527</v>
      </c>
      <c r="E30831" t="s">
        <v>533</v>
      </c>
      <c r="F30831" t="s">
        <v>40727</v>
      </c>
      <c r="G30831" t="s">
        <v>525</v>
      </c>
      <c r="H30831" t="s">
        <v>40728</v>
      </c>
      <c r="I30831" t="s">
        <v>530</v>
      </c>
      <c r="J30831" t="s">
        <v>40729</v>
      </c>
    </row>
    <row r="30832" spans="1:10" x14ac:dyDescent="0.35">
      <c r="A30832" t="s">
        <v>39488</v>
      </c>
      <c r="B30832">
        <v>129746638</v>
      </c>
      <c r="C30832" t="s">
        <v>525</v>
      </c>
      <c r="D30832" t="s">
        <v>527</v>
      </c>
      <c r="E30832" t="s">
        <v>526</v>
      </c>
      <c r="F30832" t="s">
        <v>16664</v>
      </c>
      <c r="G30832" t="s">
        <v>525</v>
      </c>
      <c r="H30832" t="s">
        <v>40730</v>
      </c>
      <c r="I30832" t="s">
        <v>530</v>
      </c>
      <c r="J30832" t="s">
        <v>40731</v>
      </c>
    </row>
    <row r="30833" spans="1:10" x14ac:dyDescent="0.35">
      <c r="A30833" t="s">
        <v>39488</v>
      </c>
      <c r="B30833">
        <v>129906150</v>
      </c>
      <c r="C30833" t="s">
        <v>525</v>
      </c>
      <c r="D30833" t="s">
        <v>533</v>
      </c>
      <c r="E30833" t="s">
        <v>532</v>
      </c>
      <c r="F30833" s="1">
        <v>200346</v>
      </c>
      <c r="G30833" t="s">
        <v>525</v>
      </c>
      <c r="H30833" t="s">
        <v>40732</v>
      </c>
      <c r="I30833" t="s">
        <v>530</v>
      </c>
      <c r="J30833" t="s">
        <v>40733</v>
      </c>
    </row>
    <row r="30834" spans="1:10" x14ac:dyDescent="0.35">
      <c r="A30834" t="s">
        <v>39488</v>
      </c>
      <c r="B30834">
        <v>129908061</v>
      </c>
      <c r="C30834" t="s">
        <v>525</v>
      </c>
      <c r="D30834" t="s">
        <v>532</v>
      </c>
      <c r="E30834" t="s">
        <v>527</v>
      </c>
      <c r="F30834" s="1">
        <v>140258</v>
      </c>
      <c r="G30834" t="s">
        <v>525</v>
      </c>
      <c r="H30834" t="s">
        <v>40734</v>
      </c>
      <c r="I30834" t="s">
        <v>530</v>
      </c>
      <c r="J30834" t="s">
        <v>40735</v>
      </c>
    </row>
    <row r="30835" spans="1:10" x14ac:dyDescent="0.35">
      <c r="A30835" t="s">
        <v>39488</v>
      </c>
      <c r="B30835">
        <v>129924761</v>
      </c>
      <c r="C30835" t="s">
        <v>525</v>
      </c>
      <c r="D30835" t="s">
        <v>533</v>
      </c>
      <c r="E30835" t="s">
        <v>526</v>
      </c>
      <c r="F30835" s="1">
        <v>569992</v>
      </c>
      <c r="G30835" t="s">
        <v>525</v>
      </c>
      <c r="H30835" t="s">
        <v>4880</v>
      </c>
      <c r="I30835" t="s">
        <v>530</v>
      </c>
      <c r="J30835" t="s">
        <v>2085</v>
      </c>
    </row>
    <row r="30836" spans="1:10" x14ac:dyDescent="0.35">
      <c r="A30836" t="s">
        <v>39488</v>
      </c>
      <c r="B30836">
        <v>129924906</v>
      </c>
      <c r="C30836" t="s">
        <v>525</v>
      </c>
      <c r="D30836" t="s">
        <v>527</v>
      </c>
      <c r="E30836" t="s">
        <v>526</v>
      </c>
      <c r="F30836" s="1">
        <v>154065</v>
      </c>
      <c r="G30836" t="s">
        <v>525</v>
      </c>
      <c r="H30836" t="s">
        <v>40736</v>
      </c>
      <c r="I30836" t="s">
        <v>530</v>
      </c>
      <c r="J30836" t="s">
        <v>40737</v>
      </c>
    </row>
    <row r="30837" spans="1:10" x14ac:dyDescent="0.35">
      <c r="A30837" t="s">
        <v>39488</v>
      </c>
      <c r="B30837">
        <v>129925943</v>
      </c>
      <c r="C30837" t="s">
        <v>525</v>
      </c>
      <c r="D30837" t="s">
        <v>533</v>
      </c>
      <c r="E30837" t="s">
        <v>532</v>
      </c>
      <c r="F30837" t="s">
        <v>2844</v>
      </c>
      <c r="G30837" t="s">
        <v>525</v>
      </c>
      <c r="H30837" t="s">
        <v>40738</v>
      </c>
      <c r="I30837" t="s">
        <v>530</v>
      </c>
      <c r="J30837" t="s">
        <v>40739</v>
      </c>
    </row>
    <row r="30838" spans="1:10" x14ac:dyDescent="0.35">
      <c r="A30838" t="s">
        <v>39488</v>
      </c>
      <c r="B30838">
        <v>129929317</v>
      </c>
      <c r="C30838" t="s">
        <v>525</v>
      </c>
      <c r="D30838" t="s">
        <v>526</v>
      </c>
      <c r="E30838" t="s">
        <v>533</v>
      </c>
      <c r="F30838" s="1">
        <v>226694</v>
      </c>
      <c r="G30838" t="s">
        <v>525</v>
      </c>
      <c r="H30838" t="s">
        <v>40740</v>
      </c>
      <c r="I30838" t="s">
        <v>530</v>
      </c>
      <c r="J30838" t="s">
        <v>40741</v>
      </c>
    </row>
    <row r="30839" spans="1:10" x14ac:dyDescent="0.35">
      <c r="A30839" t="s">
        <v>39488</v>
      </c>
      <c r="B30839">
        <v>130129626</v>
      </c>
      <c r="C30839" t="s">
        <v>525</v>
      </c>
      <c r="D30839" t="s">
        <v>532</v>
      </c>
      <c r="E30839" t="s">
        <v>533</v>
      </c>
      <c r="F30839" t="s">
        <v>6371</v>
      </c>
      <c r="G30839" t="s">
        <v>525</v>
      </c>
      <c r="H30839" t="s">
        <v>40742</v>
      </c>
      <c r="I30839" t="s">
        <v>530</v>
      </c>
      <c r="J30839" t="s">
        <v>40743</v>
      </c>
    </row>
    <row r="30840" spans="1:10" x14ac:dyDescent="0.35">
      <c r="A30840" t="s">
        <v>39488</v>
      </c>
      <c r="B30840">
        <v>130136005</v>
      </c>
      <c r="C30840" t="s">
        <v>525</v>
      </c>
      <c r="D30840" t="s">
        <v>532</v>
      </c>
      <c r="E30840" t="s">
        <v>533</v>
      </c>
      <c r="F30840" s="1">
        <v>123701</v>
      </c>
      <c r="G30840" t="s">
        <v>525</v>
      </c>
      <c r="H30840" t="s">
        <v>40744</v>
      </c>
      <c r="I30840" t="s">
        <v>530</v>
      </c>
      <c r="J30840" t="s">
        <v>40745</v>
      </c>
    </row>
    <row r="30841" spans="1:10" x14ac:dyDescent="0.35">
      <c r="A30841" t="s">
        <v>39488</v>
      </c>
      <c r="B30841">
        <v>130147696</v>
      </c>
      <c r="C30841" t="s">
        <v>525</v>
      </c>
      <c r="D30841" t="s">
        <v>533</v>
      </c>
      <c r="E30841" t="s">
        <v>526</v>
      </c>
      <c r="F30841" s="1">
        <v>270276</v>
      </c>
      <c r="G30841" t="s">
        <v>525</v>
      </c>
      <c r="H30841" t="s">
        <v>40746</v>
      </c>
      <c r="I30841" t="s">
        <v>530</v>
      </c>
      <c r="J30841" t="s">
        <v>11801</v>
      </c>
    </row>
    <row r="30842" spans="1:10" x14ac:dyDescent="0.35">
      <c r="A30842" t="s">
        <v>39488</v>
      </c>
      <c r="B30842">
        <v>130149545</v>
      </c>
      <c r="C30842" t="s">
        <v>525</v>
      </c>
      <c r="D30842" t="s">
        <v>533</v>
      </c>
      <c r="E30842" t="s">
        <v>532</v>
      </c>
      <c r="F30842" s="1">
        <v>239003</v>
      </c>
      <c r="G30842" t="s">
        <v>525</v>
      </c>
      <c r="H30842" t="s">
        <v>40747</v>
      </c>
      <c r="I30842" t="s">
        <v>530</v>
      </c>
      <c r="J30842" t="s">
        <v>7774</v>
      </c>
    </row>
    <row r="30843" spans="1:10" x14ac:dyDescent="0.35">
      <c r="A30843" t="s">
        <v>39488</v>
      </c>
      <c r="B30843">
        <v>130381097</v>
      </c>
      <c r="C30843" t="s">
        <v>525</v>
      </c>
      <c r="D30843" t="s">
        <v>532</v>
      </c>
      <c r="E30843" t="s">
        <v>527</v>
      </c>
      <c r="F30843" s="1">
        <v>553821</v>
      </c>
      <c r="G30843" t="s">
        <v>525</v>
      </c>
      <c r="H30843" t="s">
        <v>1457</v>
      </c>
      <c r="I30843" t="s">
        <v>530</v>
      </c>
      <c r="J30843" t="s">
        <v>1651</v>
      </c>
    </row>
    <row r="30844" spans="1:10" x14ac:dyDescent="0.35">
      <c r="A30844" t="s">
        <v>39488</v>
      </c>
      <c r="B30844">
        <v>130385435</v>
      </c>
      <c r="C30844" t="s">
        <v>525</v>
      </c>
      <c r="D30844" t="s">
        <v>533</v>
      </c>
      <c r="E30844" t="s">
        <v>526</v>
      </c>
      <c r="F30844" s="1">
        <v>114917</v>
      </c>
      <c r="G30844" t="s">
        <v>525</v>
      </c>
      <c r="H30844" t="s">
        <v>40748</v>
      </c>
      <c r="I30844" t="s">
        <v>530</v>
      </c>
      <c r="J30844" t="s">
        <v>40749</v>
      </c>
    </row>
    <row r="30845" spans="1:10" x14ac:dyDescent="0.35">
      <c r="A30845" t="s">
        <v>39488</v>
      </c>
      <c r="B30845">
        <v>130385452</v>
      </c>
      <c r="C30845" t="s">
        <v>525</v>
      </c>
      <c r="D30845" t="s">
        <v>526</v>
      </c>
      <c r="E30845" t="s">
        <v>527</v>
      </c>
      <c r="F30845" s="1">
        <v>114917</v>
      </c>
      <c r="G30845" t="s">
        <v>525</v>
      </c>
      <c r="H30845" t="s">
        <v>40750</v>
      </c>
      <c r="I30845" t="s">
        <v>530</v>
      </c>
      <c r="J30845" t="s">
        <v>40751</v>
      </c>
    </row>
    <row r="30846" spans="1:10" x14ac:dyDescent="0.35">
      <c r="A30846" t="s">
        <v>39488</v>
      </c>
      <c r="B30846">
        <v>130497182</v>
      </c>
      <c r="C30846" t="s">
        <v>525</v>
      </c>
      <c r="D30846" t="s">
        <v>532</v>
      </c>
      <c r="E30846" t="s">
        <v>533</v>
      </c>
      <c r="F30846" t="s">
        <v>40752</v>
      </c>
      <c r="G30846" t="s">
        <v>525</v>
      </c>
      <c r="H30846" t="s">
        <v>40753</v>
      </c>
      <c r="I30846" t="s">
        <v>530</v>
      </c>
      <c r="J30846" t="s">
        <v>40754</v>
      </c>
    </row>
    <row r="30847" spans="1:10" x14ac:dyDescent="0.35">
      <c r="A30847" t="s">
        <v>39488</v>
      </c>
      <c r="B30847">
        <v>131274771</v>
      </c>
      <c r="C30847" t="s">
        <v>525</v>
      </c>
      <c r="D30847" t="s">
        <v>532</v>
      </c>
      <c r="E30847" t="s">
        <v>533</v>
      </c>
      <c r="F30847" s="1">
        <v>524666</v>
      </c>
      <c r="G30847" t="s">
        <v>525</v>
      </c>
      <c r="H30847" t="s">
        <v>40755</v>
      </c>
      <c r="I30847" t="s">
        <v>530</v>
      </c>
      <c r="J30847" t="s">
        <v>40756</v>
      </c>
    </row>
    <row r="30848" spans="1:10" x14ac:dyDescent="0.35">
      <c r="A30848" t="s">
        <v>39488</v>
      </c>
      <c r="B30848">
        <v>131275596</v>
      </c>
      <c r="C30848" t="s">
        <v>525</v>
      </c>
      <c r="D30848" t="s">
        <v>527</v>
      </c>
      <c r="E30848" t="s">
        <v>533</v>
      </c>
      <c r="F30848" s="1">
        <v>305599</v>
      </c>
      <c r="G30848" t="s">
        <v>525</v>
      </c>
      <c r="H30848" t="s">
        <v>9838</v>
      </c>
      <c r="I30848" t="s">
        <v>530</v>
      </c>
      <c r="J30848" t="s">
        <v>953</v>
      </c>
    </row>
    <row r="30849" spans="1:10" x14ac:dyDescent="0.35">
      <c r="A30849" t="s">
        <v>39488</v>
      </c>
      <c r="B30849">
        <v>131282984</v>
      </c>
      <c r="C30849" t="s">
        <v>525</v>
      </c>
      <c r="D30849" t="s">
        <v>526</v>
      </c>
      <c r="E30849" t="s">
        <v>527</v>
      </c>
      <c r="F30849" s="1">
        <v>842242</v>
      </c>
      <c r="G30849" t="s">
        <v>525</v>
      </c>
      <c r="H30849" t="s">
        <v>17460</v>
      </c>
      <c r="I30849" t="s">
        <v>530</v>
      </c>
      <c r="J30849" t="s">
        <v>9211</v>
      </c>
    </row>
    <row r="30850" spans="1:10" x14ac:dyDescent="0.35">
      <c r="A30850" t="s">
        <v>39488</v>
      </c>
      <c r="B30850">
        <v>131283095</v>
      </c>
      <c r="C30850" t="s">
        <v>525</v>
      </c>
      <c r="D30850" t="s">
        <v>527</v>
      </c>
      <c r="E30850" t="s">
        <v>526</v>
      </c>
      <c r="F30850" t="s">
        <v>40757</v>
      </c>
      <c r="G30850" t="s">
        <v>525</v>
      </c>
      <c r="H30850" t="s">
        <v>40758</v>
      </c>
      <c r="I30850" t="s">
        <v>530</v>
      </c>
      <c r="J30850" t="s">
        <v>40759</v>
      </c>
    </row>
    <row r="30851" spans="1:10" x14ac:dyDescent="0.35">
      <c r="A30851" t="s">
        <v>39488</v>
      </c>
      <c r="B30851">
        <v>131286528</v>
      </c>
      <c r="C30851" t="s">
        <v>525</v>
      </c>
      <c r="D30851" t="s">
        <v>533</v>
      </c>
      <c r="E30851" t="s">
        <v>526</v>
      </c>
      <c r="F30851" s="1">
        <v>149261</v>
      </c>
      <c r="G30851" t="s">
        <v>525</v>
      </c>
      <c r="H30851" t="s">
        <v>40760</v>
      </c>
      <c r="I30851" t="s">
        <v>530</v>
      </c>
      <c r="J30851" t="s">
        <v>40761</v>
      </c>
    </row>
    <row r="30852" spans="1:10" x14ac:dyDescent="0.35">
      <c r="A30852" t="s">
        <v>39488</v>
      </c>
      <c r="B30852">
        <v>131544493</v>
      </c>
      <c r="C30852" t="s">
        <v>525</v>
      </c>
      <c r="D30852" t="s">
        <v>533</v>
      </c>
      <c r="E30852" t="s">
        <v>532</v>
      </c>
      <c r="F30852" s="1">
        <v>36605</v>
      </c>
      <c r="G30852" t="s">
        <v>525</v>
      </c>
      <c r="H30852" t="s">
        <v>40762</v>
      </c>
      <c r="I30852" t="s">
        <v>530</v>
      </c>
      <c r="J30852" t="s">
        <v>40763</v>
      </c>
    </row>
    <row r="30853" spans="1:10" x14ac:dyDescent="0.35">
      <c r="A30853" t="s">
        <v>39488</v>
      </c>
      <c r="B30853">
        <v>131544622</v>
      </c>
      <c r="C30853" t="s">
        <v>525</v>
      </c>
      <c r="D30853" t="s">
        <v>526</v>
      </c>
      <c r="E30853" t="s">
        <v>532</v>
      </c>
      <c r="F30853" s="1">
        <v>340144</v>
      </c>
      <c r="G30853" t="s">
        <v>525</v>
      </c>
      <c r="H30853" t="s">
        <v>40764</v>
      </c>
      <c r="I30853" t="s">
        <v>530</v>
      </c>
      <c r="J30853" t="s">
        <v>40765</v>
      </c>
    </row>
    <row r="30854" spans="1:10" x14ac:dyDescent="0.35">
      <c r="A30854" t="s">
        <v>39488</v>
      </c>
      <c r="B30854">
        <v>131544870</v>
      </c>
      <c r="C30854" t="s">
        <v>525</v>
      </c>
      <c r="D30854" t="s">
        <v>533</v>
      </c>
      <c r="E30854" t="s">
        <v>526</v>
      </c>
      <c r="F30854" s="1">
        <v>631812</v>
      </c>
      <c r="G30854" t="s">
        <v>525</v>
      </c>
      <c r="H30854" t="s">
        <v>40766</v>
      </c>
      <c r="I30854" t="s">
        <v>530</v>
      </c>
      <c r="J30854" t="s">
        <v>40767</v>
      </c>
    </row>
    <row r="30855" spans="1:10" x14ac:dyDescent="0.35">
      <c r="A30855" t="s">
        <v>39488</v>
      </c>
      <c r="B30855">
        <v>132086045</v>
      </c>
      <c r="C30855" t="s">
        <v>525</v>
      </c>
      <c r="D30855" t="s">
        <v>532</v>
      </c>
      <c r="E30855" t="s">
        <v>533</v>
      </c>
      <c r="F30855" s="1">
        <v>409208</v>
      </c>
      <c r="G30855" t="s">
        <v>525</v>
      </c>
      <c r="H30855" t="s">
        <v>40768</v>
      </c>
      <c r="I30855" t="s">
        <v>530</v>
      </c>
      <c r="J30855" t="s">
        <v>40769</v>
      </c>
    </row>
    <row r="30856" spans="1:10" x14ac:dyDescent="0.35">
      <c r="A30856" t="s">
        <v>39488</v>
      </c>
      <c r="B30856">
        <v>132097402</v>
      </c>
      <c r="C30856" t="s">
        <v>525</v>
      </c>
      <c r="D30856" t="s">
        <v>40770</v>
      </c>
      <c r="E30856" t="s">
        <v>40771</v>
      </c>
      <c r="F30856" s="1">
        <v>266607</v>
      </c>
      <c r="G30856" t="s">
        <v>525</v>
      </c>
      <c r="H30856" t="s">
        <v>40772</v>
      </c>
      <c r="I30856" t="s">
        <v>530</v>
      </c>
      <c r="J30856" t="s">
        <v>7506</v>
      </c>
    </row>
    <row r="30857" spans="1:10" x14ac:dyDescent="0.35">
      <c r="A30857" t="s">
        <v>39488</v>
      </c>
      <c r="B30857">
        <v>132379633</v>
      </c>
      <c r="C30857" t="s">
        <v>525</v>
      </c>
      <c r="D30857" t="s">
        <v>527</v>
      </c>
      <c r="E30857" t="s">
        <v>533</v>
      </c>
      <c r="F30857" s="1">
        <v>393471</v>
      </c>
      <c r="G30857" t="s">
        <v>525</v>
      </c>
      <c r="H30857" t="s">
        <v>40773</v>
      </c>
      <c r="I30857" t="s">
        <v>530</v>
      </c>
      <c r="J30857" t="s">
        <v>40774</v>
      </c>
    </row>
    <row r="30858" spans="1:10" x14ac:dyDescent="0.35">
      <c r="A30858" t="s">
        <v>39488</v>
      </c>
      <c r="B30858">
        <v>132390950</v>
      </c>
      <c r="C30858" t="s">
        <v>525</v>
      </c>
      <c r="D30858" t="s">
        <v>526</v>
      </c>
      <c r="E30858" t="s">
        <v>532</v>
      </c>
      <c r="F30858" s="1">
        <v>163224</v>
      </c>
      <c r="G30858" t="s">
        <v>525</v>
      </c>
      <c r="H30858" t="s">
        <v>40775</v>
      </c>
      <c r="I30858" t="s">
        <v>530</v>
      </c>
      <c r="J30858" t="s">
        <v>40776</v>
      </c>
    </row>
    <row r="30859" spans="1:10" x14ac:dyDescent="0.35">
      <c r="A30859" t="s">
        <v>39488</v>
      </c>
      <c r="B30859">
        <v>132669057</v>
      </c>
      <c r="C30859" t="s">
        <v>525</v>
      </c>
      <c r="D30859" t="s">
        <v>526</v>
      </c>
      <c r="E30859" t="s">
        <v>527</v>
      </c>
      <c r="F30859" s="2">
        <v>0.92523200000000005</v>
      </c>
      <c r="G30859" t="s">
        <v>525</v>
      </c>
      <c r="H30859" t="s">
        <v>40777</v>
      </c>
      <c r="I30859" t="s">
        <v>530</v>
      </c>
      <c r="J30859" t="s">
        <v>40778</v>
      </c>
    </row>
    <row r="30860" spans="1:10" x14ac:dyDescent="0.35">
      <c r="A30860" t="s">
        <v>39488</v>
      </c>
      <c r="B30860">
        <v>133218222</v>
      </c>
      <c r="C30860" t="s">
        <v>525</v>
      </c>
      <c r="D30860" t="s">
        <v>527</v>
      </c>
      <c r="E30860" t="s">
        <v>526</v>
      </c>
      <c r="F30860" t="s">
        <v>40779</v>
      </c>
      <c r="G30860" t="s">
        <v>525</v>
      </c>
      <c r="H30860" t="s">
        <v>40780</v>
      </c>
      <c r="I30860" t="s">
        <v>530</v>
      </c>
      <c r="J30860" t="s">
        <v>40781</v>
      </c>
    </row>
    <row r="30861" spans="1:10" x14ac:dyDescent="0.35">
      <c r="A30861" t="s">
        <v>39488</v>
      </c>
      <c r="B30861">
        <v>133305868</v>
      </c>
      <c r="C30861" t="s">
        <v>525</v>
      </c>
      <c r="D30861" t="s">
        <v>533</v>
      </c>
      <c r="E30861" t="s">
        <v>532</v>
      </c>
      <c r="F30861" t="s">
        <v>32884</v>
      </c>
      <c r="G30861" t="s">
        <v>525</v>
      </c>
      <c r="H30861" t="s">
        <v>40782</v>
      </c>
      <c r="I30861" t="s">
        <v>530</v>
      </c>
      <c r="J30861" t="s">
        <v>40783</v>
      </c>
    </row>
    <row r="30862" spans="1:10" x14ac:dyDescent="0.35">
      <c r="A30862" t="s">
        <v>39488</v>
      </c>
      <c r="B30862">
        <v>134377742</v>
      </c>
      <c r="C30862" t="s">
        <v>525</v>
      </c>
      <c r="D30862" t="s">
        <v>533</v>
      </c>
      <c r="E30862" t="s">
        <v>532</v>
      </c>
      <c r="F30862" t="s">
        <v>40784</v>
      </c>
      <c r="G30862" t="s">
        <v>525</v>
      </c>
      <c r="H30862" t="s">
        <v>40785</v>
      </c>
      <c r="I30862" t="s">
        <v>530</v>
      </c>
      <c r="J30862" t="s">
        <v>40786</v>
      </c>
    </row>
    <row r="30863" spans="1:10" x14ac:dyDescent="0.35">
      <c r="A30863" t="s">
        <v>39488</v>
      </c>
      <c r="B30863">
        <v>134377958</v>
      </c>
      <c r="C30863" t="s">
        <v>525</v>
      </c>
      <c r="D30863" t="s">
        <v>532</v>
      </c>
      <c r="E30863" t="s">
        <v>533</v>
      </c>
      <c r="F30863" s="1">
        <v>531444</v>
      </c>
      <c r="G30863" t="s">
        <v>525</v>
      </c>
      <c r="H30863" t="s">
        <v>4581</v>
      </c>
      <c r="I30863" t="s">
        <v>530</v>
      </c>
      <c r="J30863" t="s">
        <v>1016</v>
      </c>
    </row>
    <row r="30864" spans="1:10" x14ac:dyDescent="0.35">
      <c r="A30864" t="s">
        <v>39488</v>
      </c>
      <c r="B30864">
        <v>134540393</v>
      </c>
      <c r="C30864" t="s">
        <v>525</v>
      </c>
      <c r="D30864" t="s">
        <v>533</v>
      </c>
      <c r="E30864" t="s">
        <v>532</v>
      </c>
      <c r="F30864" s="1">
        <v>1087</v>
      </c>
      <c r="G30864" t="s">
        <v>525</v>
      </c>
      <c r="H30864" t="s">
        <v>40787</v>
      </c>
      <c r="I30864" t="s">
        <v>530</v>
      </c>
      <c r="J30864" t="s">
        <v>40788</v>
      </c>
    </row>
    <row r="30865" spans="1:10" x14ac:dyDescent="0.35">
      <c r="A30865" t="s">
        <v>39488</v>
      </c>
      <c r="B30865">
        <v>134847518</v>
      </c>
      <c r="C30865" t="s">
        <v>525</v>
      </c>
      <c r="D30865" t="s">
        <v>527</v>
      </c>
      <c r="E30865" t="s">
        <v>526</v>
      </c>
      <c r="F30865" s="1">
        <v>305599</v>
      </c>
      <c r="G30865" t="s">
        <v>525</v>
      </c>
      <c r="H30865" t="s">
        <v>1133</v>
      </c>
      <c r="I30865" t="s">
        <v>530</v>
      </c>
      <c r="J30865" t="s">
        <v>953</v>
      </c>
    </row>
    <row r="30866" spans="1:10" x14ac:dyDescent="0.35">
      <c r="A30866" t="s">
        <v>39488</v>
      </c>
      <c r="B30866">
        <v>134991445</v>
      </c>
      <c r="C30866" t="s">
        <v>525</v>
      </c>
      <c r="D30866" t="s">
        <v>526</v>
      </c>
      <c r="E30866" t="s">
        <v>532</v>
      </c>
      <c r="F30866" s="1">
        <v>240736</v>
      </c>
      <c r="G30866" t="s">
        <v>525</v>
      </c>
      <c r="H30866" t="s">
        <v>40789</v>
      </c>
      <c r="I30866" t="s">
        <v>530</v>
      </c>
      <c r="J30866" t="s">
        <v>40790</v>
      </c>
    </row>
    <row r="30867" spans="1:10" x14ac:dyDescent="0.35">
      <c r="A30867" t="s">
        <v>39488</v>
      </c>
      <c r="B30867">
        <v>134991717</v>
      </c>
      <c r="C30867" t="s">
        <v>525</v>
      </c>
      <c r="D30867" t="s">
        <v>40791</v>
      </c>
      <c r="E30867" t="s">
        <v>40792</v>
      </c>
      <c r="F30867" s="1">
        <v>534748</v>
      </c>
      <c r="G30867" t="s">
        <v>525</v>
      </c>
      <c r="H30867" t="s">
        <v>40793</v>
      </c>
      <c r="I30867" t="s">
        <v>530</v>
      </c>
      <c r="J30867" t="s">
        <v>2708</v>
      </c>
    </row>
    <row r="30868" spans="1:10" x14ac:dyDescent="0.35">
      <c r="A30868" t="s">
        <v>39488</v>
      </c>
      <c r="B30868">
        <v>134992364</v>
      </c>
      <c r="C30868" t="s">
        <v>525</v>
      </c>
      <c r="D30868" t="s">
        <v>532</v>
      </c>
      <c r="E30868" t="s">
        <v>533</v>
      </c>
      <c r="F30868" s="1">
        <v>231904</v>
      </c>
      <c r="G30868" t="s">
        <v>525</v>
      </c>
      <c r="H30868" t="s">
        <v>40794</v>
      </c>
      <c r="I30868" t="s">
        <v>530</v>
      </c>
      <c r="J30868" t="s">
        <v>40795</v>
      </c>
    </row>
    <row r="30869" spans="1:10" x14ac:dyDescent="0.35">
      <c r="A30869" t="s">
        <v>39488</v>
      </c>
      <c r="B30869">
        <v>135022091</v>
      </c>
      <c r="C30869" t="s">
        <v>525</v>
      </c>
      <c r="D30869" t="s">
        <v>532</v>
      </c>
      <c r="E30869" t="s">
        <v>526</v>
      </c>
      <c r="F30869" s="1">
        <v>841423</v>
      </c>
      <c r="G30869" t="s">
        <v>525</v>
      </c>
      <c r="H30869" t="s">
        <v>40796</v>
      </c>
      <c r="I30869" t="s">
        <v>530</v>
      </c>
      <c r="J30869" t="s">
        <v>40797</v>
      </c>
    </row>
    <row r="30870" spans="1:10" x14ac:dyDescent="0.35">
      <c r="A30870" t="s">
        <v>39488</v>
      </c>
      <c r="B30870">
        <v>135051967</v>
      </c>
      <c r="C30870" t="s">
        <v>525</v>
      </c>
      <c r="D30870" t="s">
        <v>527</v>
      </c>
      <c r="E30870" t="s">
        <v>533</v>
      </c>
      <c r="F30870" s="1">
        <v>123835</v>
      </c>
      <c r="G30870" t="s">
        <v>525</v>
      </c>
      <c r="H30870" t="s">
        <v>40798</v>
      </c>
      <c r="I30870" t="s">
        <v>530</v>
      </c>
      <c r="J30870" t="s">
        <v>40799</v>
      </c>
    </row>
    <row r="30871" spans="1:10" x14ac:dyDescent="0.35">
      <c r="A30871" t="s">
        <v>39488</v>
      </c>
      <c r="B30871">
        <v>135397410</v>
      </c>
      <c r="C30871" t="s">
        <v>525</v>
      </c>
      <c r="D30871" t="s">
        <v>533</v>
      </c>
      <c r="E30871" t="s">
        <v>532</v>
      </c>
      <c r="F30871" s="1">
        <v>525408</v>
      </c>
      <c r="G30871" t="s">
        <v>525</v>
      </c>
      <c r="H30871" t="s">
        <v>858</v>
      </c>
      <c r="I30871" t="s">
        <v>530</v>
      </c>
      <c r="J30871" t="s">
        <v>1990</v>
      </c>
    </row>
    <row r="30872" spans="1:10" x14ac:dyDescent="0.35">
      <c r="A30872" t="s">
        <v>39488</v>
      </c>
      <c r="B30872">
        <v>135435009</v>
      </c>
      <c r="C30872" t="s">
        <v>525</v>
      </c>
      <c r="D30872" t="s">
        <v>532</v>
      </c>
      <c r="E30872" t="s">
        <v>526</v>
      </c>
      <c r="F30872" s="1">
        <v>108888</v>
      </c>
      <c r="G30872" t="s">
        <v>525</v>
      </c>
      <c r="H30872" t="s">
        <v>15299</v>
      </c>
      <c r="I30872" t="s">
        <v>530</v>
      </c>
      <c r="J30872" t="s">
        <v>9287</v>
      </c>
    </row>
    <row r="30873" spans="1:10" x14ac:dyDescent="0.35">
      <c r="A30873" t="s">
        <v>39488</v>
      </c>
      <c r="B30873">
        <v>135579930</v>
      </c>
      <c r="C30873" t="s">
        <v>525</v>
      </c>
      <c r="D30873" t="s">
        <v>532</v>
      </c>
      <c r="E30873" t="s">
        <v>533</v>
      </c>
      <c r="F30873" t="s">
        <v>40800</v>
      </c>
      <c r="G30873" t="s">
        <v>525</v>
      </c>
      <c r="H30873" t="s">
        <v>40801</v>
      </c>
      <c r="I30873" t="s">
        <v>530</v>
      </c>
      <c r="J30873" t="s">
        <v>40802</v>
      </c>
    </row>
    <row r="30874" spans="1:10" x14ac:dyDescent="0.35">
      <c r="A30874" t="s">
        <v>39488</v>
      </c>
      <c r="B30874">
        <v>135585122</v>
      </c>
      <c r="C30874" t="s">
        <v>525</v>
      </c>
      <c r="D30874" t="s">
        <v>533</v>
      </c>
      <c r="E30874" t="s">
        <v>532</v>
      </c>
      <c r="F30874" s="1">
        <v>121406</v>
      </c>
      <c r="G30874" t="s">
        <v>525</v>
      </c>
      <c r="H30874" t="s">
        <v>5897</v>
      </c>
      <c r="I30874" t="s">
        <v>530</v>
      </c>
      <c r="J30874" t="s">
        <v>12252</v>
      </c>
    </row>
    <row r="30875" spans="1:10" x14ac:dyDescent="0.35">
      <c r="A30875" t="s">
        <v>39488</v>
      </c>
      <c r="B30875">
        <v>135606811</v>
      </c>
      <c r="C30875" t="s">
        <v>525</v>
      </c>
      <c r="D30875" t="s">
        <v>527</v>
      </c>
      <c r="E30875" t="s">
        <v>526</v>
      </c>
      <c r="F30875" s="1">
        <v>572685</v>
      </c>
      <c r="G30875" t="s">
        <v>525</v>
      </c>
      <c r="H30875" t="s">
        <v>608</v>
      </c>
      <c r="I30875" t="s">
        <v>530</v>
      </c>
      <c r="J30875" t="s">
        <v>979</v>
      </c>
    </row>
    <row r="30876" spans="1:10" x14ac:dyDescent="0.35">
      <c r="A30876" t="s">
        <v>39488</v>
      </c>
      <c r="B30876">
        <v>135607227</v>
      </c>
      <c r="C30876" t="s">
        <v>525</v>
      </c>
      <c r="D30876" t="s">
        <v>526</v>
      </c>
      <c r="E30876" t="s">
        <v>527</v>
      </c>
      <c r="F30876" s="1">
        <v>187985</v>
      </c>
      <c r="G30876" t="s">
        <v>525</v>
      </c>
      <c r="H30876" t="s">
        <v>40803</v>
      </c>
      <c r="I30876" t="s">
        <v>530</v>
      </c>
      <c r="J30876" t="s">
        <v>40804</v>
      </c>
    </row>
    <row r="30877" spans="1:10" x14ac:dyDescent="0.35">
      <c r="A30877" t="s">
        <v>39488</v>
      </c>
      <c r="B30877">
        <v>135614029</v>
      </c>
      <c r="C30877" t="s">
        <v>525</v>
      </c>
      <c r="D30877" t="s">
        <v>526</v>
      </c>
      <c r="E30877" t="s">
        <v>527</v>
      </c>
      <c r="F30877" s="1">
        <v>910123</v>
      </c>
      <c r="G30877" t="s">
        <v>525</v>
      </c>
      <c r="H30877" t="s">
        <v>40805</v>
      </c>
      <c r="I30877" t="s">
        <v>530</v>
      </c>
      <c r="J30877" t="s">
        <v>40806</v>
      </c>
    </row>
    <row r="30878" spans="1:10" x14ac:dyDescent="0.35">
      <c r="A30878" t="s">
        <v>39488</v>
      </c>
      <c r="B30878">
        <v>135614036</v>
      </c>
      <c r="C30878" t="s">
        <v>525</v>
      </c>
      <c r="D30878" t="s">
        <v>533</v>
      </c>
      <c r="E30878" t="s">
        <v>532</v>
      </c>
      <c r="F30878" s="1">
        <v>918777</v>
      </c>
      <c r="G30878" t="s">
        <v>525</v>
      </c>
      <c r="H30878" t="s">
        <v>40807</v>
      </c>
      <c r="I30878" t="s">
        <v>530</v>
      </c>
      <c r="J30878" t="s">
        <v>40808</v>
      </c>
    </row>
    <row r="30879" spans="1:10" x14ac:dyDescent="0.35">
      <c r="A30879" t="s">
        <v>39488</v>
      </c>
      <c r="B30879">
        <v>135614866</v>
      </c>
      <c r="C30879" t="s">
        <v>525</v>
      </c>
      <c r="D30879" t="s">
        <v>526</v>
      </c>
      <c r="E30879" t="s">
        <v>532</v>
      </c>
      <c r="F30879" t="s">
        <v>40809</v>
      </c>
      <c r="G30879" t="s">
        <v>525</v>
      </c>
      <c r="H30879" t="s">
        <v>40810</v>
      </c>
      <c r="I30879" t="s">
        <v>530</v>
      </c>
      <c r="J30879" t="s">
        <v>40811</v>
      </c>
    </row>
    <row r="30880" spans="1:10" x14ac:dyDescent="0.35">
      <c r="A30880" t="s">
        <v>39488</v>
      </c>
      <c r="B30880">
        <v>135614970</v>
      </c>
      <c r="C30880" t="s">
        <v>525</v>
      </c>
      <c r="D30880" t="s">
        <v>526</v>
      </c>
      <c r="E30880" t="s">
        <v>532</v>
      </c>
      <c r="F30880" s="1">
        <v>611968</v>
      </c>
      <c r="G30880" t="s">
        <v>525</v>
      </c>
      <c r="H30880" t="s">
        <v>40812</v>
      </c>
      <c r="I30880" t="s">
        <v>530</v>
      </c>
      <c r="J30880" t="s">
        <v>40813</v>
      </c>
    </row>
    <row r="30881" spans="1:10" x14ac:dyDescent="0.35">
      <c r="A30881" t="s">
        <v>39488</v>
      </c>
      <c r="B30881">
        <v>135615120</v>
      </c>
      <c r="C30881" t="s">
        <v>525</v>
      </c>
      <c r="D30881" t="s">
        <v>532</v>
      </c>
      <c r="E30881" t="s">
        <v>533</v>
      </c>
      <c r="F30881" s="1">
        <v>567271</v>
      </c>
      <c r="G30881" t="s">
        <v>525</v>
      </c>
      <c r="H30881" t="s">
        <v>40814</v>
      </c>
      <c r="I30881" t="s">
        <v>530</v>
      </c>
      <c r="J30881" t="s">
        <v>8986</v>
      </c>
    </row>
    <row r="30882" spans="1:10" x14ac:dyDescent="0.35">
      <c r="A30882" t="s">
        <v>39488</v>
      </c>
      <c r="B30882">
        <v>135642241</v>
      </c>
      <c r="C30882" t="s">
        <v>525</v>
      </c>
      <c r="D30882" t="s">
        <v>533</v>
      </c>
      <c r="E30882" t="s">
        <v>532</v>
      </c>
      <c r="F30882" s="1">
        <v>521811</v>
      </c>
      <c r="G30882" t="s">
        <v>525</v>
      </c>
      <c r="H30882" t="s">
        <v>2832</v>
      </c>
      <c r="I30882" t="s">
        <v>530</v>
      </c>
      <c r="J30882" t="s">
        <v>580</v>
      </c>
    </row>
    <row r="30883" spans="1:10" x14ac:dyDescent="0.35">
      <c r="A30883" t="s">
        <v>39488</v>
      </c>
      <c r="B30883">
        <v>135882897</v>
      </c>
      <c r="C30883" t="s">
        <v>525</v>
      </c>
      <c r="D30883" t="s">
        <v>532</v>
      </c>
      <c r="E30883" t="s">
        <v>533</v>
      </c>
      <c r="F30883" s="1">
        <v>619893</v>
      </c>
      <c r="G30883" t="s">
        <v>525</v>
      </c>
      <c r="H30883" t="s">
        <v>1861</v>
      </c>
      <c r="I30883" t="s">
        <v>530</v>
      </c>
      <c r="J30883" t="s">
        <v>645</v>
      </c>
    </row>
    <row r="30884" spans="1:10" x14ac:dyDescent="0.35">
      <c r="A30884" t="s">
        <v>39488</v>
      </c>
      <c r="B30884">
        <v>135911430</v>
      </c>
      <c r="C30884" t="s">
        <v>525</v>
      </c>
      <c r="D30884" t="s">
        <v>533</v>
      </c>
      <c r="E30884" t="s">
        <v>532</v>
      </c>
      <c r="F30884" s="1">
        <v>582203</v>
      </c>
      <c r="G30884" t="s">
        <v>525</v>
      </c>
      <c r="H30884" t="s">
        <v>1522</v>
      </c>
      <c r="I30884" t="s">
        <v>530</v>
      </c>
      <c r="J30884" t="s">
        <v>3832</v>
      </c>
    </row>
    <row r="30885" spans="1:10" x14ac:dyDescent="0.35">
      <c r="A30885" t="s">
        <v>39488</v>
      </c>
      <c r="B30885">
        <v>135912425</v>
      </c>
      <c r="C30885" t="s">
        <v>525</v>
      </c>
      <c r="D30885" t="s">
        <v>533</v>
      </c>
      <c r="E30885" t="s">
        <v>532</v>
      </c>
      <c r="F30885" s="2">
        <v>1.1279700000000001E-3</v>
      </c>
      <c r="G30885" t="s">
        <v>525</v>
      </c>
      <c r="H30885" t="s">
        <v>40815</v>
      </c>
      <c r="I30885" t="s">
        <v>530</v>
      </c>
      <c r="J30885" t="s">
        <v>40816</v>
      </c>
    </row>
    <row r="30886" spans="1:10" x14ac:dyDescent="0.35">
      <c r="A30886" t="s">
        <v>39488</v>
      </c>
      <c r="B30886">
        <v>135944942</v>
      </c>
      <c r="C30886" t="s">
        <v>525</v>
      </c>
      <c r="D30886" t="s">
        <v>527</v>
      </c>
      <c r="E30886" t="s">
        <v>526</v>
      </c>
      <c r="F30886" s="1">
        <v>131535</v>
      </c>
      <c r="G30886" t="s">
        <v>525</v>
      </c>
      <c r="H30886" t="s">
        <v>8512</v>
      </c>
      <c r="I30886" t="s">
        <v>530</v>
      </c>
      <c r="J30886" t="s">
        <v>11976</v>
      </c>
    </row>
    <row r="30887" spans="1:10" x14ac:dyDescent="0.35">
      <c r="A30887" t="s">
        <v>39488</v>
      </c>
      <c r="B30887">
        <v>136033510</v>
      </c>
      <c r="C30887" t="s">
        <v>525</v>
      </c>
      <c r="D30887" t="s">
        <v>40817</v>
      </c>
      <c r="E30887" t="s">
        <v>40818</v>
      </c>
      <c r="F30887" s="1">
        <v>27259</v>
      </c>
      <c r="G30887" t="s">
        <v>525</v>
      </c>
      <c r="H30887" t="s">
        <v>40819</v>
      </c>
      <c r="I30887" t="s">
        <v>530</v>
      </c>
      <c r="J30887" t="s">
        <v>40820</v>
      </c>
    </row>
    <row r="30888" spans="1:10" x14ac:dyDescent="0.35">
      <c r="A30888" t="s">
        <v>39488</v>
      </c>
      <c r="B30888">
        <v>136206982</v>
      </c>
      <c r="C30888" t="s">
        <v>525</v>
      </c>
      <c r="D30888" t="s">
        <v>527</v>
      </c>
      <c r="E30888" t="s">
        <v>526</v>
      </c>
      <c r="F30888" s="2">
        <v>1.9922200000000001</v>
      </c>
      <c r="G30888" t="s">
        <v>525</v>
      </c>
      <c r="H30888" t="s">
        <v>40821</v>
      </c>
      <c r="I30888" t="s">
        <v>530</v>
      </c>
      <c r="J30888" t="s">
        <v>40822</v>
      </c>
    </row>
    <row r="30889" spans="1:10" x14ac:dyDescent="0.35">
      <c r="A30889" t="s">
        <v>39488</v>
      </c>
      <c r="B30889">
        <v>136209863</v>
      </c>
      <c r="C30889" t="s">
        <v>525</v>
      </c>
      <c r="D30889" t="s">
        <v>526</v>
      </c>
      <c r="E30889" t="s">
        <v>527</v>
      </c>
      <c r="F30889" s="1">
        <v>553821</v>
      </c>
      <c r="G30889" t="s">
        <v>525</v>
      </c>
      <c r="H30889" t="s">
        <v>1773</v>
      </c>
      <c r="I30889" t="s">
        <v>530</v>
      </c>
      <c r="J30889" t="s">
        <v>1651</v>
      </c>
    </row>
    <row r="30890" spans="1:10" x14ac:dyDescent="0.35">
      <c r="A30890" t="s">
        <v>39488</v>
      </c>
      <c r="B30890">
        <v>136230875</v>
      </c>
      <c r="C30890" t="s">
        <v>525</v>
      </c>
      <c r="D30890" t="s">
        <v>527</v>
      </c>
      <c r="E30890" t="s">
        <v>532</v>
      </c>
      <c r="F30890" s="1">
        <v>121372</v>
      </c>
      <c r="G30890" t="s">
        <v>525</v>
      </c>
      <c r="H30890" t="s">
        <v>7581</v>
      </c>
      <c r="I30890" t="s">
        <v>530</v>
      </c>
      <c r="J30890" t="s">
        <v>40823</v>
      </c>
    </row>
    <row r="30891" spans="1:10" x14ac:dyDescent="0.35">
      <c r="A30891" t="s">
        <v>39488</v>
      </c>
      <c r="B30891">
        <v>136241293</v>
      </c>
      <c r="C30891" t="s">
        <v>525</v>
      </c>
      <c r="D30891" t="s">
        <v>532</v>
      </c>
      <c r="E30891" t="s">
        <v>533</v>
      </c>
      <c r="F30891" s="1">
        <v>154068</v>
      </c>
      <c r="G30891" t="s">
        <v>525</v>
      </c>
      <c r="H30891" t="s">
        <v>40824</v>
      </c>
      <c r="I30891" t="s">
        <v>530</v>
      </c>
      <c r="J30891" t="s">
        <v>33272</v>
      </c>
    </row>
    <row r="30892" spans="1:10" x14ac:dyDescent="0.35">
      <c r="A30892" t="s">
        <v>39488</v>
      </c>
      <c r="B30892">
        <v>136244981</v>
      </c>
      <c r="C30892" t="s">
        <v>525</v>
      </c>
      <c r="D30892" t="s">
        <v>533</v>
      </c>
      <c r="E30892" t="s">
        <v>532</v>
      </c>
      <c r="F30892" s="1">
        <v>657583</v>
      </c>
      <c r="G30892" t="s">
        <v>525</v>
      </c>
      <c r="H30892" t="s">
        <v>572</v>
      </c>
      <c r="I30892" t="s">
        <v>530</v>
      </c>
      <c r="J30892" t="s">
        <v>573</v>
      </c>
    </row>
    <row r="30893" spans="1:10" x14ac:dyDescent="0.35">
      <c r="A30893" t="s">
        <v>39488</v>
      </c>
      <c r="B30893">
        <v>136392234</v>
      </c>
      <c r="C30893" t="s">
        <v>525</v>
      </c>
      <c r="D30893" t="s">
        <v>526</v>
      </c>
      <c r="E30893" t="s">
        <v>527</v>
      </c>
      <c r="F30893" t="s">
        <v>40825</v>
      </c>
      <c r="G30893" t="s">
        <v>525</v>
      </c>
      <c r="H30893" t="s">
        <v>40826</v>
      </c>
      <c r="I30893" t="s">
        <v>530</v>
      </c>
      <c r="J30893" t="s">
        <v>40827</v>
      </c>
    </row>
    <row r="30894" spans="1:10" x14ac:dyDescent="0.35">
      <c r="A30894" t="s">
        <v>39488</v>
      </c>
      <c r="B30894">
        <v>136492035</v>
      </c>
      <c r="C30894" t="s">
        <v>525</v>
      </c>
      <c r="D30894" t="s">
        <v>533</v>
      </c>
      <c r="E30894" t="s">
        <v>532</v>
      </c>
      <c r="F30894" t="s">
        <v>1013</v>
      </c>
      <c r="G30894" t="s">
        <v>525</v>
      </c>
      <c r="H30894" t="s">
        <v>40828</v>
      </c>
      <c r="I30894" t="s">
        <v>530</v>
      </c>
      <c r="J30894" t="s">
        <v>40829</v>
      </c>
    </row>
    <row r="30895" spans="1:10" x14ac:dyDescent="0.35">
      <c r="A30895" t="s">
        <v>39488</v>
      </c>
      <c r="B30895">
        <v>136729414</v>
      </c>
      <c r="C30895" t="s">
        <v>525</v>
      </c>
      <c r="D30895" t="s">
        <v>40830</v>
      </c>
      <c r="E30895" t="s">
        <v>40831</v>
      </c>
      <c r="F30895" s="1">
        <v>791664</v>
      </c>
      <c r="G30895" t="s">
        <v>525</v>
      </c>
      <c r="H30895" t="s">
        <v>40832</v>
      </c>
      <c r="I30895" t="s">
        <v>530</v>
      </c>
      <c r="J30895" t="s">
        <v>40833</v>
      </c>
    </row>
    <row r="30896" spans="1:10" x14ac:dyDescent="0.35">
      <c r="A30896" t="s">
        <v>39488</v>
      </c>
      <c r="B30896">
        <v>136729468</v>
      </c>
      <c r="C30896" t="s">
        <v>525</v>
      </c>
      <c r="D30896" t="s">
        <v>533</v>
      </c>
      <c r="E30896" t="s">
        <v>526</v>
      </c>
      <c r="F30896" s="1">
        <v>122976</v>
      </c>
      <c r="G30896" t="s">
        <v>525</v>
      </c>
      <c r="H30896" t="s">
        <v>40834</v>
      </c>
      <c r="I30896" t="s">
        <v>530</v>
      </c>
      <c r="J30896" t="s">
        <v>40835</v>
      </c>
    </row>
    <row r="30897" spans="1:10" x14ac:dyDescent="0.35">
      <c r="A30897" t="s">
        <v>39488</v>
      </c>
      <c r="B30897">
        <v>136874183</v>
      </c>
      <c r="C30897" t="s">
        <v>525</v>
      </c>
      <c r="D30897" t="s">
        <v>526</v>
      </c>
      <c r="E30897" t="s">
        <v>532</v>
      </c>
      <c r="F30897" t="s">
        <v>40836</v>
      </c>
      <c r="G30897" t="s">
        <v>525</v>
      </c>
      <c r="H30897" t="s">
        <v>40837</v>
      </c>
      <c r="I30897" t="s">
        <v>530</v>
      </c>
      <c r="J30897" t="s">
        <v>40838</v>
      </c>
    </row>
    <row r="30898" spans="1:10" x14ac:dyDescent="0.35">
      <c r="A30898" t="s">
        <v>39488</v>
      </c>
      <c r="B30898">
        <v>136874211</v>
      </c>
      <c r="C30898" t="s">
        <v>525</v>
      </c>
      <c r="D30898" t="s">
        <v>532</v>
      </c>
      <c r="E30898" t="s">
        <v>533</v>
      </c>
      <c r="F30898" t="s">
        <v>40839</v>
      </c>
      <c r="G30898" t="s">
        <v>525</v>
      </c>
      <c r="H30898" t="s">
        <v>40840</v>
      </c>
      <c r="I30898" t="s">
        <v>530</v>
      </c>
      <c r="J30898" t="s">
        <v>40841</v>
      </c>
    </row>
    <row r="30899" spans="1:10" x14ac:dyDescent="0.35">
      <c r="A30899" t="s">
        <v>39488</v>
      </c>
      <c r="B30899">
        <v>136874249</v>
      </c>
      <c r="C30899" t="s">
        <v>525</v>
      </c>
      <c r="D30899" t="s">
        <v>533</v>
      </c>
      <c r="E30899" t="s">
        <v>532</v>
      </c>
      <c r="F30899" s="1">
        <v>114391</v>
      </c>
      <c r="G30899" t="s">
        <v>525</v>
      </c>
      <c r="H30899" t="s">
        <v>40842</v>
      </c>
      <c r="I30899" t="s">
        <v>530</v>
      </c>
      <c r="J30899" t="s">
        <v>40843</v>
      </c>
    </row>
    <row r="30900" spans="1:10" x14ac:dyDescent="0.35">
      <c r="A30900" t="s">
        <v>39488</v>
      </c>
      <c r="B30900">
        <v>136874303</v>
      </c>
      <c r="C30900" t="s">
        <v>525</v>
      </c>
      <c r="D30900" t="s">
        <v>532</v>
      </c>
      <c r="E30900" t="s">
        <v>526</v>
      </c>
      <c r="F30900" s="1">
        <v>680492</v>
      </c>
      <c r="G30900" t="s">
        <v>525</v>
      </c>
      <c r="H30900" t="s">
        <v>40844</v>
      </c>
      <c r="I30900" t="s">
        <v>530</v>
      </c>
      <c r="J30900" t="s">
        <v>40845</v>
      </c>
    </row>
    <row r="30901" spans="1:10" x14ac:dyDescent="0.35">
      <c r="A30901" t="s">
        <v>39488</v>
      </c>
      <c r="B30901">
        <v>136874308</v>
      </c>
      <c r="C30901" t="s">
        <v>525</v>
      </c>
      <c r="D30901" t="s">
        <v>526</v>
      </c>
      <c r="E30901" t="s">
        <v>527</v>
      </c>
      <c r="F30901" s="1">
        <v>602314</v>
      </c>
      <c r="G30901" t="s">
        <v>525</v>
      </c>
      <c r="H30901" t="s">
        <v>40846</v>
      </c>
      <c r="I30901" t="s">
        <v>530</v>
      </c>
      <c r="J30901" t="s">
        <v>40847</v>
      </c>
    </row>
    <row r="30902" spans="1:10" x14ac:dyDescent="0.35">
      <c r="A30902" t="s">
        <v>39488</v>
      </c>
      <c r="B30902">
        <v>136874347</v>
      </c>
      <c r="C30902" t="s">
        <v>525</v>
      </c>
      <c r="D30902" t="s">
        <v>526</v>
      </c>
      <c r="E30902" t="s">
        <v>532</v>
      </c>
      <c r="F30902" s="1">
        <v>112311</v>
      </c>
      <c r="G30902" t="s">
        <v>525</v>
      </c>
      <c r="H30902" t="s">
        <v>40848</v>
      </c>
      <c r="I30902" t="s">
        <v>530</v>
      </c>
      <c r="J30902" t="s">
        <v>40849</v>
      </c>
    </row>
    <row r="30903" spans="1:10" x14ac:dyDescent="0.35">
      <c r="A30903" t="s">
        <v>39488</v>
      </c>
      <c r="B30903">
        <v>136874412</v>
      </c>
      <c r="C30903" t="s">
        <v>525</v>
      </c>
      <c r="D30903" t="s">
        <v>40850</v>
      </c>
      <c r="E30903" t="s">
        <v>18357</v>
      </c>
      <c r="F30903" s="1">
        <v>183978</v>
      </c>
      <c r="G30903" t="s">
        <v>525</v>
      </c>
      <c r="H30903" t="s">
        <v>40851</v>
      </c>
      <c r="I30903" t="s">
        <v>530</v>
      </c>
      <c r="J30903" t="s">
        <v>40852</v>
      </c>
    </row>
    <row r="30904" spans="1:10" x14ac:dyDescent="0.35">
      <c r="A30904" t="s">
        <v>39488</v>
      </c>
      <c r="B30904">
        <v>136874427</v>
      </c>
      <c r="C30904" t="s">
        <v>525</v>
      </c>
      <c r="D30904" t="s">
        <v>527</v>
      </c>
      <c r="E30904" t="s">
        <v>526</v>
      </c>
      <c r="F30904" s="1">
        <v>844668</v>
      </c>
      <c r="G30904" t="s">
        <v>525</v>
      </c>
      <c r="H30904" t="s">
        <v>40853</v>
      </c>
      <c r="I30904" t="s">
        <v>530</v>
      </c>
      <c r="J30904" t="s">
        <v>40854</v>
      </c>
    </row>
    <row r="30905" spans="1:10" x14ac:dyDescent="0.35">
      <c r="A30905" t="s">
        <v>39488</v>
      </c>
      <c r="B30905">
        <v>136879428</v>
      </c>
      <c r="C30905" t="s">
        <v>525</v>
      </c>
      <c r="D30905" t="s">
        <v>532</v>
      </c>
      <c r="E30905" t="s">
        <v>527</v>
      </c>
      <c r="F30905" s="1">
        <v>111738</v>
      </c>
      <c r="G30905" t="s">
        <v>525</v>
      </c>
      <c r="H30905" t="s">
        <v>40855</v>
      </c>
      <c r="I30905" t="s">
        <v>530</v>
      </c>
      <c r="J30905" t="s">
        <v>40856</v>
      </c>
    </row>
    <row r="30906" spans="1:10" x14ac:dyDescent="0.35">
      <c r="A30906" t="s">
        <v>39488</v>
      </c>
      <c r="B30906">
        <v>136997076</v>
      </c>
      <c r="C30906" t="s">
        <v>525</v>
      </c>
      <c r="D30906" t="s">
        <v>526</v>
      </c>
      <c r="E30906" t="s">
        <v>527</v>
      </c>
      <c r="F30906" s="1">
        <v>600969</v>
      </c>
      <c r="G30906" t="s">
        <v>525</v>
      </c>
      <c r="H30906" t="s">
        <v>777</v>
      </c>
      <c r="I30906" t="s">
        <v>530</v>
      </c>
      <c r="J30906" t="s">
        <v>701</v>
      </c>
    </row>
    <row r="30907" spans="1:10" x14ac:dyDescent="0.35">
      <c r="A30907" t="s">
        <v>39488</v>
      </c>
      <c r="B30907">
        <v>138985040</v>
      </c>
      <c r="C30907" t="s">
        <v>525</v>
      </c>
      <c r="D30907" t="s">
        <v>533</v>
      </c>
      <c r="E30907" t="s">
        <v>532</v>
      </c>
      <c r="F30907" s="1">
        <v>112723</v>
      </c>
      <c r="G30907" t="s">
        <v>525</v>
      </c>
      <c r="H30907" t="s">
        <v>14122</v>
      </c>
      <c r="I30907" t="s">
        <v>530</v>
      </c>
      <c r="J30907" t="s">
        <v>9832</v>
      </c>
    </row>
    <row r="30908" spans="1:10" x14ac:dyDescent="0.35">
      <c r="A30908" t="s">
        <v>39488</v>
      </c>
      <c r="B30908">
        <v>138985206</v>
      </c>
      <c r="C30908" t="s">
        <v>525</v>
      </c>
      <c r="D30908" t="s">
        <v>532</v>
      </c>
      <c r="E30908" t="s">
        <v>533</v>
      </c>
      <c r="F30908" s="1">
        <v>764341</v>
      </c>
      <c r="G30908" t="s">
        <v>525</v>
      </c>
      <c r="H30908" t="s">
        <v>2384</v>
      </c>
      <c r="I30908" t="s">
        <v>530</v>
      </c>
      <c r="J30908" t="s">
        <v>10007</v>
      </c>
    </row>
    <row r="30909" spans="1:10" x14ac:dyDescent="0.35">
      <c r="A30909" t="s">
        <v>39488</v>
      </c>
      <c r="B30909">
        <v>139294087</v>
      </c>
      <c r="C30909" t="s">
        <v>525</v>
      </c>
      <c r="D30909" t="s">
        <v>6668</v>
      </c>
      <c r="E30909" t="s">
        <v>8220</v>
      </c>
      <c r="F30909" s="1">
        <v>591625</v>
      </c>
      <c r="G30909" t="s">
        <v>525</v>
      </c>
      <c r="H30909" t="s">
        <v>40857</v>
      </c>
      <c r="I30909" t="s">
        <v>530</v>
      </c>
      <c r="J30909" t="s">
        <v>1155</v>
      </c>
    </row>
    <row r="30910" spans="1:10" x14ac:dyDescent="0.35">
      <c r="A30910" t="s">
        <v>39488</v>
      </c>
      <c r="B30910">
        <v>139537276</v>
      </c>
      <c r="C30910" t="s">
        <v>525</v>
      </c>
      <c r="D30910" t="s">
        <v>532</v>
      </c>
      <c r="E30910" t="s">
        <v>527</v>
      </c>
      <c r="F30910" s="1">
        <v>51593</v>
      </c>
      <c r="G30910" t="s">
        <v>525</v>
      </c>
      <c r="H30910" t="s">
        <v>6725</v>
      </c>
      <c r="I30910" t="s">
        <v>530</v>
      </c>
      <c r="J30910" t="s">
        <v>892</v>
      </c>
    </row>
    <row r="30911" spans="1:10" x14ac:dyDescent="0.35">
      <c r="A30911" t="s">
        <v>39488</v>
      </c>
      <c r="B30911">
        <v>139541093</v>
      </c>
      <c r="C30911" t="s">
        <v>525</v>
      </c>
      <c r="D30911" t="s">
        <v>527</v>
      </c>
      <c r="E30911" t="s">
        <v>533</v>
      </c>
      <c r="F30911" s="1">
        <v>265484</v>
      </c>
      <c r="G30911" t="s">
        <v>525</v>
      </c>
      <c r="H30911" t="s">
        <v>40858</v>
      </c>
      <c r="I30911" t="s">
        <v>530</v>
      </c>
      <c r="J30911" t="s">
        <v>40859</v>
      </c>
    </row>
    <row r="30912" spans="1:10" x14ac:dyDescent="0.35">
      <c r="A30912" t="s">
        <v>39488</v>
      </c>
      <c r="B30912">
        <v>139597553</v>
      </c>
      <c r="C30912" t="s">
        <v>525</v>
      </c>
      <c r="D30912" t="s">
        <v>527</v>
      </c>
      <c r="E30912" t="s">
        <v>533</v>
      </c>
      <c r="F30912" s="1">
        <v>196896</v>
      </c>
      <c r="G30912" t="s">
        <v>525</v>
      </c>
      <c r="H30912" t="s">
        <v>40860</v>
      </c>
      <c r="I30912" t="s">
        <v>530</v>
      </c>
      <c r="J30912" t="s">
        <v>40861</v>
      </c>
    </row>
    <row r="30913" spans="1:10" x14ac:dyDescent="0.35">
      <c r="A30913" t="s">
        <v>39488</v>
      </c>
      <c r="B30913">
        <v>139602469</v>
      </c>
      <c r="C30913" t="s">
        <v>525</v>
      </c>
      <c r="D30913" t="s">
        <v>533</v>
      </c>
      <c r="E30913" t="s">
        <v>532</v>
      </c>
      <c r="F30913" t="s">
        <v>40862</v>
      </c>
      <c r="G30913" t="s">
        <v>525</v>
      </c>
      <c r="H30913" t="s">
        <v>40863</v>
      </c>
      <c r="I30913" t="s">
        <v>530</v>
      </c>
      <c r="J30913" t="s">
        <v>40864</v>
      </c>
    </row>
    <row r="30914" spans="1:10" x14ac:dyDescent="0.35">
      <c r="A30914" t="s">
        <v>39488</v>
      </c>
      <c r="B30914">
        <v>139616493</v>
      </c>
      <c r="C30914" t="s">
        <v>525</v>
      </c>
      <c r="D30914" t="s">
        <v>40865</v>
      </c>
      <c r="E30914" t="s">
        <v>40866</v>
      </c>
      <c r="F30914" s="1">
        <v>51592</v>
      </c>
      <c r="G30914" t="s">
        <v>525</v>
      </c>
      <c r="H30914" t="s">
        <v>40867</v>
      </c>
      <c r="I30914" t="s">
        <v>530</v>
      </c>
      <c r="J30914" t="s">
        <v>1804</v>
      </c>
    </row>
    <row r="30915" spans="1:10" x14ac:dyDescent="0.35">
      <c r="A30915" t="s">
        <v>39488</v>
      </c>
      <c r="B30915">
        <v>139642566</v>
      </c>
      <c r="C30915" t="s">
        <v>525</v>
      </c>
      <c r="D30915" t="s">
        <v>532</v>
      </c>
      <c r="E30915" t="s">
        <v>533</v>
      </c>
      <c r="F30915" t="s">
        <v>4423</v>
      </c>
      <c r="G30915" t="s">
        <v>525</v>
      </c>
      <c r="H30915" t="s">
        <v>19840</v>
      </c>
      <c r="I30915" t="s">
        <v>530</v>
      </c>
      <c r="J30915" t="s">
        <v>1992</v>
      </c>
    </row>
    <row r="30916" spans="1:10" x14ac:dyDescent="0.35">
      <c r="A30916" t="s">
        <v>39488</v>
      </c>
      <c r="B30916">
        <v>139692050</v>
      </c>
      <c r="C30916" t="s">
        <v>525</v>
      </c>
      <c r="D30916" t="s">
        <v>526</v>
      </c>
      <c r="E30916" t="s">
        <v>527</v>
      </c>
      <c r="F30916" s="1">
        <v>935114</v>
      </c>
      <c r="G30916" t="s">
        <v>525</v>
      </c>
      <c r="H30916" t="s">
        <v>40868</v>
      </c>
      <c r="I30916" t="s">
        <v>530</v>
      </c>
      <c r="J30916" t="s">
        <v>40869</v>
      </c>
    </row>
    <row r="30917" spans="1:10" x14ac:dyDescent="0.35">
      <c r="A30917" t="s">
        <v>39488</v>
      </c>
      <c r="B30917">
        <v>139728844</v>
      </c>
      <c r="C30917" t="s">
        <v>525</v>
      </c>
      <c r="D30917" t="s">
        <v>532</v>
      </c>
      <c r="E30917" t="s">
        <v>533</v>
      </c>
      <c r="F30917" s="1">
        <v>267954</v>
      </c>
      <c r="G30917" t="s">
        <v>525</v>
      </c>
      <c r="H30917" t="s">
        <v>40870</v>
      </c>
      <c r="I30917" t="s">
        <v>530</v>
      </c>
      <c r="J30917" t="s">
        <v>40871</v>
      </c>
    </row>
    <row r="30918" spans="1:10" x14ac:dyDescent="0.35">
      <c r="A30918" t="s">
        <v>39488</v>
      </c>
      <c r="B30918">
        <v>139774779</v>
      </c>
      <c r="C30918" t="s">
        <v>525</v>
      </c>
      <c r="D30918" t="s">
        <v>527</v>
      </c>
      <c r="E30918" t="s">
        <v>533</v>
      </c>
      <c r="F30918" s="1">
        <v>224808</v>
      </c>
      <c r="G30918" t="s">
        <v>525</v>
      </c>
      <c r="H30918" t="s">
        <v>40872</v>
      </c>
      <c r="I30918" t="s">
        <v>530</v>
      </c>
      <c r="J30918" t="s">
        <v>40873</v>
      </c>
    </row>
    <row r="30919" spans="1:10" x14ac:dyDescent="0.35">
      <c r="A30919" t="s">
        <v>39488</v>
      </c>
      <c r="B30919">
        <v>139782620</v>
      </c>
      <c r="C30919" t="s">
        <v>525</v>
      </c>
      <c r="D30919" t="s">
        <v>526</v>
      </c>
      <c r="E30919" t="s">
        <v>527</v>
      </c>
      <c r="F30919" t="s">
        <v>40874</v>
      </c>
      <c r="G30919" t="s">
        <v>525</v>
      </c>
      <c r="H30919" t="s">
        <v>40875</v>
      </c>
      <c r="I30919" t="s">
        <v>530</v>
      </c>
      <c r="J30919" t="s">
        <v>40876</v>
      </c>
    </row>
    <row r="30920" spans="1:10" x14ac:dyDescent="0.35">
      <c r="A30920" t="s">
        <v>39488</v>
      </c>
      <c r="B30920">
        <v>139814971</v>
      </c>
      <c r="C30920" t="s">
        <v>525</v>
      </c>
      <c r="D30920" t="s">
        <v>533</v>
      </c>
      <c r="E30920" t="s">
        <v>526</v>
      </c>
      <c r="F30920" s="1">
        <v>128776</v>
      </c>
      <c r="G30920" t="s">
        <v>525</v>
      </c>
      <c r="H30920" t="s">
        <v>7143</v>
      </c>
      <c r="I30920" t="s">
        <v>530</v>
      </c>
      <c r="J30920" t="s">
        <v>10780</v>
      </c>
    </row>
    <row r="30921" spans="1:10" x14ac:dyDescent="0.35">
      <c r="A30921" t="s">
        <v>39488</v>
      </c>
      <c r="B30921">
        <v>139956284</v>
      </c>
      <c r="C30921" t="s">
        <v>525</v>
      </c>
      <c r="D30921" t="s">
        <v>532</v>
      </c>
      <c r="E30921" t="s">
        <v>533</v>
      </c>
      <c r="F30921" s="1">
        <v>953155</v>
      </c>
      <c r="G30921" t="s">
        <v>525</v>
      </c>
      <c r="H30921" t="s">
        <v>40877</v>
      </c>
      <c r="I30921" t="s">
        <v>530</v>
      </c>
      <c r="J30921" t="s">
        <v>40878</v>
      </c>
    </row>
    <row r="30922" spans="1:10" x14ac:dyDescent="0.35">
      <c r="A30922" t="s">
        <v>39488</v>
      </c>
      <c r="B30922">
        <v>141002535</v>
      </c>
      <c r="C30922" t="s">
        <v>525</v>
      </c>
      <c r="D30922" t="s">
        <v>527</v>
      </c>
      <c r="E30922" t="s">
        <v>526</v>
      </c>
      <c r="F30922" s="1">
        <v>106866</v>
      </c>
      <c r="G30922" t="s">
        <v>525</v>
      </c>
      <c r="H30922" t="s">
        <v>40879</v>
      </c>
      <c r="I30922" t="s">
        <v>530</v>
      </c>
      <c r="J30922" t="s">
        <v>40880</v>
      </c>
    </row>
    <row r="30923" spans="1:10" x14ac:dyDescent="0.35">
      <c r="A30923" t="s">
        <v>39488</v>
      </c>
      <c r="B30923">
        <v>141002800</v>
      </c>
      <c r="C30923" t="s">
        <v>525</v>
      </c>
      <c r="D30923" t="s">
        <v>526</v>
      </c>
      <c r="E30923" t="s">
        <v>527</v>
      </c>
      <c r="F30923" s="1">
        <v>500041</v>
      </c>
      <c r="G30923" t="s">
        <v>525</v>
      </c>
      <c r="H30923" t="s">
        <v>40881</v>
      </c>
      <c r="I30923" t="s">
        <v>530</v>
      </c>
      <c r="J30923" t="s">
        <v>40882</v>
      </c>
    </row>
    <row r="30924" spans="1:10" x14ac:dyDescent="0.35">
      <c r="A30924" t="s">
        <v>39488</v>
      </c>
      <c r="B30924">
        <v>141003387</v>
      </c>
      <c r="C30924" t="s">
        <v>525</v>
      </c>
      <c r="D30924" t="s">
        <v>533</v>
      </c>
      <c r="E30924" t="s">
        <v>526</v>
      </c>
      <c r="F30924" s="2">
        <v>2.50025E-5</v>
      </c>
      <c r="G30924" t="s">
        <v>525</v>
      </c>
      <c r="H30924" t="s">
        <v>40883</v>
      </c>
      <c r="I30924" t="s">
        <v>530</v>
      </c>
      <c r="J30924" t="s">
        <v>40884</v>
      </c>
    </row>
    <row r="30925" spans="1:10" x14ac:dyDescent="0.35">
      <c r="A30925" t="s">
        <v>39488</v>
      </c>
      <c r="B30925">
        <v>141003419</v>
      </c>
      <c r="C30925" t="s">
        <v>525</v>
      </c>
      <c r="D30925" t="s">
        <v>527</v>
      </c>
      <c r="E30925" t="s">
        <v>526</v>
      </c>
      <c r="F30925" s="2">
        <v>2.0944199999999999E-9</v>
      </c>
      <c r="G30925" t="s">
        <v>525</v>
      </c>
      <c r="H30925" t="s">
        <v>40885</v>
      </c>
      <c r="I30925" t="s">
        <v>530</v>
      </c>
      <c r="J30925" t="s">
        <v>40886</v>
      </c>
    </row>
    <row r="30926" spans="1:10" x14ac:dyDescent="0.35">
      <c r="A30926" t="s">
        <v>39488</v>
      </c>
      <c r="B30926">
        <v>141003560</v>
      </c>
      <c r="C30926" t="s">
        <v>525</v>
      </c>
      <c r="D30926" t="s">
        <v>526</v>
      </c>
      <c r="E30926" t="s">
        <v>532</v>
      </c>
      <c r="F30926" s="1">
        <v>596691</v>
      </c>
      <c r="G30926" t="s">
        <v>525</v>
      </c>
      <c r="H30926" t="s">
        <v>40887</v>
      </c>
      <c r="I30926" t="s">
        <v>530</v>
      </c>
      <c r="J30926" t="s">
        <v>40888</v>
      </c>
    </row>
    <row r="30927" spans="1:10" x14ac:dyDescent="0.35">
      <c r="A30927" t="s">
        <v>39488</v>
      </c>
      <c r="B30927">
        <v>141698301</v>
      </c>
      <c r="C30927" t="s">
        <v>525</v>
      </c>
      <c r="D30927" t="s">
        <v>526</v>
      </c>
      <c r="E30927" t="s">
        <v>527</v>
      </c>
      <c r="F30927" s="1">
        <v>200574</v>
      </c>
      <c r="G30927" t="s">
        <v>525</v>
      </c>
      <c r="H30927" t="s">
        <v>40889</v>
      </c>
      <c r="I30927" t="s">
        <v>530</v>
      </c>
      <c r="J30927" t="s">
        <v>40890</v>
      </c>
    </row>
    <row r="30928" spans="1:10" x14ac:dyDescent="0.35">
      <c r="A30928" t="s">
        <v>39488</v>
      </c>
      <c r="B30928">
        <v>141698327</v>
      </c>
      <c r="C30928" t="s">
        <v>525</v>
      </c>
      <c r="D30928" t="s">
        <v>532</v>
      </c>
      <c r="E30928" t="s">
        <v>533</v>
      </c>
      <c r="F30928" s="1">
        <v>167995</v>
      </c>
      <c r="G30928" t="s">
        <v>525</v>
      </c>
      <c r="H30928" t="s">
        <v>40891</v>
      </c>
      <c r="I30928" t="s">
        <v>530</v>
      </c>
      <c r="J30928" t="s">
        <v>40892</v>
      </c>
    </row>
    <row r="30929" spans="1:10" x14ac:dyDescent="0.35">
      <c r="A30929" t="s">
        <v>39488</v>
      </c>
      <c r="B30929">
        <v>141698335</v>
      </c>
      <c r="C30929" t="s">
        <v>525</v>
      </c>
      <c r="D30929" t="s">
        <v>533</v>
      </c>
      <c r="E30929" t="s">
        <v>532</v>
      </c>
      <c r="F30929" s="1">
        <v>16153</v>
      </c>
      <c r="G30929" t="s">
        <v>525</v>
      </c>
      <c r="H30929" t="s">
        <v>40893</v>
      </c>
      <c r="I30929" t="s">
        <v>530</v>
      </c>
      <c r="J30929" t="s">
        <v>40894</v>
      </c>
    </row>
    <row r="30930" spans="1:10" x14ac:dyDescent="0.35">
      <c r="A30930" t="s">
        <v>39488</v>
      </c>
      <c r="B30930">
        <v>141698340</v>
      </c>
      <c r="C30930" t="s">
        <v>525</v>
      </c>
      <c r="D30930" t="s">
        <v>21733</v>
      </c>
      <c r="E30930" t="s">
        <v>2491</v>
      </c>
      <c r="F30930" t="s">
        <v>40895</v>
      </c>
      <c r="G30930" t="s">
        <v>525</v>
      </c>
      <c r="H30930" t="s">
        <v>40896</v>
      </c>
      <c r="I30930" t="s">
        <v>530</v>
      </c>
      <c r="J30930" t="s">
        <v>40897</v>
      </c>
    </row>
    <row r="30931" spans="1:10" x14ac:dyDescent="0.35">
      <c r="A30931" t="s">
        <v>39488</v>
      </c>
      <c r="B30931">
        <v>141698355</v>
      </c>
      <c r="C30931" t="s">
        <v>525</v>
      </c>
      <c r="D30931" t="s">
        <v>533</v>
      </c>
      <c r="E30931" t="s">
        <v>527</v>
      </c>
      <c r="F30931" t="s">
        <v>40898</v>
      </c>
      <c r="G30931" t="s">
        <v>525</v>
      </c>
      <c r="H30931" t="s">
        <v>40899</v>
      </c>
      <c r="I30931" t="s">
        <v>530</v>
      </c>
      <c r="J30931" t="s">
        <v>40900</v>
      </c>
    </row>
    <row r="30932" spans="1:10" x14ac:dyDescent="0.35">
      <c r="A30932" t="s">
        <v>39488</v>
      </c>
      <c r="B30932">
        <v>141698430</v>
      </c>
      <c r="C30932" t="s">
        <v>525</v>
      </c>
      <c r="D30932" t="s">
        <v>533</v>
      </c>
      <c r="E30932" t="s">
        <v>527</v>
      </c>
      <c r="F30932" t="s">
        <v>40901</v>
      </c>
      <c r="G30932" t="s">
        <v>525</v>
      </c>
      <c r="H30932" t="s">
        <v>40902</v>
      </c>
      <c r="I30932" t="s">
        <v>530</v>
      </c>
      <c r="J30932" t="s">
        <v>40903</v>
      </c>
    </row>
    <row r="30933" spans="1:10" x14ac:dyDescent="0.35">
      <c r="A30933" t="s">
        <v>39488</v>
      </c>
      <c r="B30933">
        <v>141698461</v>
      </c>
      <c r="C30933" t="s">
        <v>525</v>
      </c>
      <c r="D30933" t="s">
        <v>527</v>
      </c>
      <c r="E30933" t="s">
        <v>532</v>
      </c>
      <c r="F30933" t="s">
        <v>40904</v>
      </c>
      <c r="G30933" t="s">
        <v>525</v>
      </c>
      <c r="H30933" t="s">
        <v>40905</v>
      </c>
      <c r="I30933" t="s">
        <v>530</v>
      </c>
      <c r="J30933" t="s">
        <v>40906</v>
      </c>
    </row>
    <row r="30934" spans="1:10" x14ac:dyDescent="0.35">
      <c r="A30934" t="s">
        <v>39488</v>
      </c>
      <c r="B30934">
        <v>141698639</v>
      </c>
      <c r="C30934" t="s">
        <v>525</v>
      </c>
      <c r="D30934" t="s">
        <v>533</v>
      </c>
      <c r="E30934" t="s">
        <v>532</v>
      </c>
      <c r="F30934" s="1">
        <v>508275</v>
      </c>
      <c r="G30934" t="s">
        <v>525</v>
      </c>
      <c r="H30934" t="s">
        <v>40907</v>
      </c>
      <c r="I30934" t="s">
        <v>530</v>
      </c>
      <c r="J30934" t="s">
        <v>40908</v>
      </c>
    </row>
    <row r="30935" spans="1:10" x14ac:dyDescent="0.35">
      <c r="A30935" t="s">
        <v>39488</v>
      </c>
      <c r="B30935">
        <v>141895245</v>
      </c>
      <c r="C30935" t="s">
        <v>525</v>
      </c>
      <c r="D30935" t="s">
        <v>533</v>
      </c>
      <c r="E30935" t="s">
        <v>532</v>
      </c>
      <c r="F30935" s="1">
        <v>392579</v>
      </c>
      <c r="G30935" t="s">
        <v>525</v>
      </c>
      <c r="H30935" t="s">
        <v>6718</v>
      </c>
      <c r="I30935" t="s">
        <v>530</v>
      </c>
      <c r="J30935" t="s">
        <v>6719</v>
      </c>
    </row>
    <row r="30936" spans="1:10" x14ac:dyDescent="0.35">
      <c r="A30936" t="s">
        <v>39488</v>
      </c>
      <c r="B30936">
        <v>141895278</v>
      </c>
      <c r="C30936" t="s">
        <v>525</v>
      </c>
      <c r="D30936" t="s">
        <v>532</v>
      </c>
      <c r="E30936" t="s">
        <v>533</v>
      </c>
      <c r="F30936" s="1">
        <v>299216</v>
      </c>
      <c r="G30936" t="s">
        <v>525</v>
      </c>
      <c r="H30936" t="s">
        <v>40909</v>
      </c>
      <c r="I30936" t="s">
        <v>530</v>
      </c>
      <c r="J30936" t="s">
        <v>40910</v>
      </c>
    </row>
    <row r="30937" spans="1:10" x14ac:dyDescent="0.35">
      <c r="A30937" t="s">
        <v>39488</v>
      </c>
      <c r="B30937">
        <v>141895317</v>
      </c>
      <c r="C30937" t="s">
        <v>525</v>
      </c>
      <c r="D30937" t="s">
        <v>526</v>
      </c>
      <c r="E30937" t="s">
        <v>527</v>
      </c>
      <c r="F30937" s="1">
        <v>206935</v>
      </c>
      <c r="G30937" t="s">
        <v>525</v>
      </c>
      <c r="H30937" t="s">
        <v>40911</v>
      </c>
      <c r="I30937" t="s">
        <v>530</v>
      </c>
      <c r="J30937" t="s">
        <v>40912</v>
      </c>
    </row>
    <row r="30938" spans="1:10" x14ac:dyDescent="0.35">
      <c r="A30938" t="s">
        <v>39488</v>
      </c>
      <c r="B30938">
        <v>141895341</v>
      </c>
      <c r="C30938" t="s">
        <v>525</v>
      </c>
      <c r="D30938" t="s">
        <v>532</v>
      </c>
      <c r="E30938" t="s">
        <v>533</v>
      </c>
      <c r="F30938" s="1">
        <v>182322</v>
      </c>
      <c r="G30938" t="s">
        <v>525</v>
      </c>
      <c r="H30938" t="s">
        <v>40913</v>
      </c>
      <c r="I30938" t="s">
        <v>530</v>
      </c>
      <c r="J30938" t="s">
        <v>40914</v>
      </c>
    </row>
    <row r="30939" spans="1:10" x14ac:dyDescent="0.35">
      <c r="A30939" t="s">
        <v>39488</v>
      </c>
      <c r="B30939">
        <v>141905856</v>
      </c>
      <c r="C30939" t="s">
        <v>525</v>
      </c>
      <c r="D30939" t="s">
        <v>526</v>
      </c>
      <c r="E30939" t="s">
        <v>527</v>
      </c>
      <c r="F30939" s="1">
        <v>720324</v>
      </c>
      <c r="G30939" t="s">
        <v>525</v>
      </c>
      <c r="H30939" t="s">
        <v>40915</v>
      </c>
      <c r="I30939" t="s">
        <v>530</v>
      </c>
      <c r="J30939" t="s">
        <v>40916</v>
      </c>
    </row>
    <row r="30940" spans="1:10" x14ac:dyDescent="0.35">
      <c r="A30940" t="s">
        <v>39488</v>
      </c>
      <c r="B30940">
        <v>141906264</v>
      </c>
      <c r="C30940" t="s">
        <v>525</v>
      </c>
      <c r="D30940" t="s">
        <v>526</v>
      </c>
      <c r="E30940" t="s">
        <v>527</v>
      </c>
      <c r="F30940" s="1">
        <v>261417</v>
      </c>
      <c r="G30940" t="s">
        <v>525</v>
      </c>
      <c r="H30940" t="s">
        <v>40917</v>
      </c>
      <c r="I30940" t="s">
        <v>530</v>
      </c>
      <c r="J30940" t="s">
        <v>40918</v>
      </c>
    </row>
    <row r="30941" spans="1:10" x14ac:dyDescent="0.35">
      <c r="A30941" t="s">
        <v>39488</v>
      </c>
      <c r="B30941">
        <v>141906299</v>
      </c>
      <c r="C30941" t="s">
        <v>525</v>
      </c>
      <c r="D30941" t="s">
        <v>9413</v>
      </c>
      <c r="E30941" t="s">
        <v>3144</v>
      </c>
      <c r="F30941" t="s">
        <v>40919</v>
      </c>
      <c r="G30941" t="s">
        <v>525</v>
      </c>
      <c r="H30941" t="s">
        <v>40920</v>
      </c>
      <c r="I30941" t="s">
        <v>530</v>
      </c>
      <c r="J30941" t="s">
        <v>40921</v>
      </c>
    </row>
    <row r="30942" spans="1:10" x14ac:dyDescent="0.35">
      <c r="A30942" t="s">
        <v>39488</v>
      </c>
      <c r="B30942">
        <v>141906337</v>
      </c>
      <c r="C30942" t="s">
        <v>525</v>
      </c>
      <c r="D30942" t="s">
        <v>526</v>
      </c>
      <c r="E30942" t="s">
        <v>532</v>
      </c>
      <c r="F30942" t="s">
        <v>40922</v>
      </c>
      <c r="G30942" t="s">
        <v>525</v>
      </c>
      <c r="H30942" t="s">
        <v>40923</v>
      </c>
      <c r="I30942" t="s">
        <v>530</v>
      </c>
      <c r="J30942" t="s">
        <v>40924</v>
      </c>
    </row>
    <row r="30943" spans="1:10" x14ac:dyDescent="0.35">
      <c r="A30943" t="s">
        <v>39488</v>
      </c>
      <c r="B30943">
        <v>141906350</v>
      </c>
      <c r="C30943" t="s">
        <v>525</v>
      </c>
      <c r="D30943" t="s">
        <v>527</v>
      </c>
      <c r="E30943" t="s">
        <v>526</v>
      </c>
      <c r="F30943" t="s">
        <v>40925</v>
      </c>
      <c r="G30943" t="s">
        <v>525</v>
      </c>
      <c r="H30943" t="s">
        <v>40926</v>
      </c>
      <c r="I30943" t="s">
        <v>530</v>
      </c>
      <c r="J30943" t="s">
        <v>40927</v>
      </c>
    </row>
    <row r="30944" spans="1:10" x14ac:dyDescent="0.35">
      <c r="A30944" t="s">
        <v>39488</v>
      </c>
      <c r="B30944">
        <v>141906385</v>
      </c>
      <c r="C30944" t="s">
        <v>525</v>
      </c>
      <c r="D30944" t="s">
        <v>526</v>
      </c>
      <c r="E30944" t="s">
        <v>532</v>
      </c>
      <c r="F30944" s="1">
        <v>496555</v>
      </c>
      <c r="G30944" t="s">
        <v>525</v>
      </c>
      <c r="H30944" t="s">
        <v>40928</v>
      </c>
      <c r="I30944" t="s">
        <v>530</v>
      </c>
      <c r="J30944" t="s">
        <v>40929</v>
      </c>
    </row>
    <row r="30945" spans="1:10" x14ac:dyDescent="0.35">
      <c r="A30945" t="s">
        <v>39488</v>
      </c>
      <c r="B30945">
        <v>142203079</v>
      </c>
      <c r="C30945" t="s">
        <v>525</v>
      </c>
      <c r="D30945" t="s">
        <v>526</v>
      </c>
      <c r="E30945" t="s">
        <v>527</v>
      </c>
      <c r="F30945" s="1">
        <v>963186</v>
      </c>
      <c r="G30945" t="s">
        <v>525</v>
      </c>
      <c r="H30945" t="s">
        <v>5112</v>
      </c>
      <c r="I30945" t="s">
        <v>530</v>
      </c>
      <c r="J30945" t="s">
        <v>552</v>
      </c>
    </row>
    <row r="30946" spans="1:10" x14ac:dyDescent="0.35">
      <c r="A30946" t="s">
        <v>39488</v>
      </c>
      <c r="B30946">
        <v>142339712</v>
      </c>
      <c r="C30946" t="s">
        <v>525</v>
      </c>
      <c r="D30946" t="s">
        <v>533</v>
      </c>
      <c r="E30946" t="s">
        <v>532</v>
      </c>
      <c r="F30946" t="s">
        <v>40930</v>
      </c>
      <c r="G30946" t="s">
        <v>525</v>
      </c>
      <c r="H30946" t="s">
        <v>40931</v>
      </c>
      <c r="I30946" t="s">
        <v>530</v>
      </c>
      <c r="J30946" t="s">
        <v>40932</v>
      </c>
    </row>
    <row r="30947" spans="1:10" x14ac:dyDescent="0.35">
      <c r="A30947" t="s">
        <v>39488</v>
      </c>
      <c r="B30947">
        <v>143034272</v>
      </c>
      <c r="C30947" t="s">
        <v>525</v>
      </c>
      <c r="D30947" t="s">
        <v>527</v>
      </c>
      <c r="E30947" t="s">
        <v>532</v>
      </c>
      <c r="F30947" s="1">
        <v>553653</v>
      </c>
      <c r="G30947" t="s">
        <v>525</v>
      </c>
      <c r="H30947" t="s">
        <v>2135</v>
      </c>
      <c r="I30947" t="s">
        <v>530</v>
      </c>
      <c r="J30947" t="s">
        <v>579</v>
      </c>
    </row>
    <row r="30948" spans="1:10" x14ac:dyDescent="0.35">
      <c r="A30948" t="s">
        <v>39488</v>
      </c>
      <c r="B30948">
        <v>143508748</v>
      </c>
      <c r="C30948" t="s">
        <v>525</v>
      </c>
      <c r="D30948" t="s">
        <v>526</v>
      </c>
      <c r="E30948" t="s">
        <v>527</v>
      </c>
      <c r="F30948" s="1">
        <v>13578</v>
      </c>
      <c r="G30948" t="s">
        <v>525</v>
      </c>
      <c r="H30948" t="s">
        <v>40933</v>
      </c>
      <c r="I30948" t="s">
        <v>530</v>
      </c>
      <c r="J30948" t="s">
        <v>40934</v>
      </c>
    </row>
    <row r="30949" spans="1:10" x14ac:dyDescent="0.35">
      <c r="A30949" t="s">
        <v>39488</v>
      </c>
      <c r="B30949">
        <v>143629567</v>
      </c>
      <c r="C30949" t="s">
        <v>525</v>
      </c>
      <c r="D30949" t="s">
        <v>532</v>
      </c>
      <c r="E30949" t="s">
        <v>533</v>
      </c>
      <c r="F30949" s="1">
        <v>506447</v>
      </c>
      <c r="G30949" t="s">
        <v>525</v>
      </c>
      <c r="H30949" t="s">
        <v>8045</v>
      </c>
      <c r="I30949" t="s">
        <v>530</v>
      </c>
      <c r="J30949" t="s">
        <v>791</v>
      </c>
    </row>
    <row r="30950" spans="1:10" x14ac:dyDescent="0.35">
      <c r="A30950" t="s">
        <v>39488</v>
      </c>
      <c r="B30950">
        <v>143712125</v>
      </c>
      <c r="C30950" t="s">
        <v>525</v>
      </c>
      <c r="D30950" t="s">
        <v>532</v>
      </c>
      <c r="E30950" t="s">
        <v>533</v>
      </c>
      <c r="F30950" s="1">
        <v>278649</v>
      </c>
      <c r="G30950" t="s">
        <v>525</v>
      </c>
      <c r="H30950" t="s">
        <v>40935</v>
      </c>
      <c r="I30950" t="s">
        <v>530</v>
      </c>
      <c r="J30950" t="s">
        <v>40936</v>
      </c>
    </row>
    <row r="30951" spans="1:10" x14ac:dyDescent="0.35">
      <c r="A30951" t="s">
        <v>39488</v>
      </c>
      <c r="B30951">
        <v>143712338</v>
      </c>
      <c r="C30951" t="s">
        <v>525</v>
      </c>
      <c r="D30951" t="s">
        <v>527</v>
      </c>
      <c r="E30951" t="s">
        <v>532</v>
      </c>
      <c r="F30951" s="1">
        <v>380202</v>
      </c>
      <c r="G30951" t="s">
        <v>525</v>
      </c>
      <c r="H30951" t="s">
        <v>40937</v>
      </c>
      <c r="I30951" t="s">
        <v>530</v>
      </c>
      <c r="J30951" t="s">
        <v>40938</v>
      </c>
    </row>
    <row r="30952" spans="1:10" x14ac:dyDescent="0.35">
      <c r="A30952" t="s">
        <v>39488</v>
      </c>
      <c r="B30952">
        <v>143884366</v>
      </c>
      <c r="C30952" t="s">
        <v>525</v>
      </c>
      <c r="D30952" t="s">
        <v>532</v>
      </c>
      <c r="E30952" t="s">
        <v>527</v>
      </c>
      <c r="F30952" s="1">
        <v>551746</v>
      </c>
      <c r="G30952" t="s">
        <v>525</v>
      </c>
      <c r="H30952" t="s">
        <v>40939</v>
      </c>
      <c r="I30952" t="s">
        <v>530</v>
      </c>
      <c r="J30952" t="s">
        <v>40940</v>
      </c>
    </row>
    <row r="30953" spans="1:10" x14ac:dyDescent="0.35">
      <c r="A30953" t="s">
        <v>39488</v>
      </c>
      <c r="B30953">
        <v>143884975</v>
      </c>
      <c r="C30953" t="s">
        <v>525</v>
      </c>
      <c r="D30953" t="s">
        <v>526</v>
      </c>
      <c r="E30953" t="s">
        <v>533</v>
      </c>
      <c r="F30953" s="1">
        <v>828032</v>
      </c>
      <c r="G30953" t="s">
        <v>525</v>
      </c>
      <c r="H30953" t="s">
        <v>40941</v>
      </c>
      <c r="I30953" t="s">
        <v>530</v>
      </c>
      <c r="J30953" t="s">
        <v>40942</v>
      </c>
    </row>
    <row r="30954" spans="1:10" x14ac:dyDescent="0.35">
      <c r="A30954" t="s">
        <v>39488</v>
      </c>
      <c r="B30954">
        <v>145247374</v>
      </c>
      <c r="C30954" t="s">
        <v>525</v>
      </c>
      <c r="D30954" t="s">
        <v>526</v>
      </c>
      <c r="E30954" t="s">
        <v>527</v>
      </c>
      <c r="F30954" s="1">
        <v>987071</v>
      </c>
      <c r="G30954" t="s">
        <v>525</v>
      </c>
      <c r="H30954" t="s">
        <v>6857</v>
      </c>
      <c r="I30954" t="s">
        <v>530</v>
      </c>
      <c r="J30954" t="s">
        <v>40943</v>
      </c>
    </row>
    <row r="30955" spans="1:10" x14ac:dyDescent="0.35">
      <c r="A30955" t="s">
        <v>39488</v>
      </c>
      <c r="B30955">
        <v>145630708</v>
      </c>
      <c r="C30955" t="s">
        <v>525</v>
      </c>
      <c r="D30955" t="s">
        <v>532</v>
      </c>
      <c r="E30955" t="s">
        <v>533</v>
      </c>
      <c r="F30955" s="1">
        <v>610435</v>
      </c>
      <c r="G30955" t="s">
        <v>525</v>
      </c>
      <c r="H30955" t="s">
        <v>1048</v>
      </c>
      <c r="I30955" t="s">
        <v>530</v>
      </c>
      <c r="J30955" t="s">
        <v>1049</v>
      </c>
    </row>
    <row r="30956" spans="1:10" x14ac:dyDescent="0.35">
      <c r="A30956" t="s">
        <v>39488</v>
      </c>
      <c r="B30956">
        <v>145822734</v>
      </c>
      <c r="C30956" t="s">
        <v>525</v>
      </c>
      <c r="D30956" t="s">
        <v>532</v>
      </c>
      <c r="E30956" t="s">
        <v>533</v>
      </c>
      <c r="F30956" s="1">
        <v>219745</v>
      </c>
      <c r="G30956" t="s">
        <v>525</v>
      </c>
      <c r="H30956" t="s">
        <v>40944</v>
      </c>
      <c r="I30956" t="s">
        <v>530</v>
      </c>
      <c r="J30956" t="s">
        <v>5741</v>
      </c>
    </row>
    <row r="30957" spans="1:10" x14ac:dyDescent="0.35">
      <c r="A30957" t="s">
        <v>39488</v>
      </c>
      <c r="B30957">
        <v>145825389</v>
      </c>
      <c r="C30957" t="s">
        <v>525</v>
      </c>
      <c r="D30957" t="s">
        <v>533</v>
      </c>
      <c r="E30957" t="s">
        <v>532</v>
      </c>
      <c r="F30957" s="1">
        <v>131511</v>
      </c>
      <c r="G30957" t="s">
        <v>525</v>
      </c>
      <c r="H30957" t="s">
        <v>40945</v>
      </c>
      <c r="I30957" t="s">
        <v>530</v>
      </c>
      <c r="J30957" t="s">
        <v>40946</v>
      </c>
    </row>
    <row r="30958" spans="1:10" x14ac:dyDescent="0.35">
      <c r="A30958" t="s">
        <v>39488</v>
      </c>
      <c r="B30958">
        <v>145829418</v>
      </c>
      <c r="C30958" t="s">
        <v>525</v>
      </c>
      <c r="D30958" t="s">
        <v>526</v>
      </c>
      <c r="E30958" t="s">
        <v>527</v>
      </c>
      <c r="F30958" s="1">
        <v>113078</v>
      </c>
      <c r="G30958" t="s">
        <v>525</v>
      </c>
      <c r="H30958" t="s">
        <v>4905</v>
      </c>
      <c r="I30958" t="s">
        <v>530</v>
      </c>
      <c r="J30958" t="s">
        <v>4194</v>
      </c>
    </row>
    <row r="30959" spans="1:10" x14ac:dyDescent="0.35">
      <c r="A30959" t="s">
        <v>39488</v>
      </c>
      <c r="B30959">
        <v>145873560</v>
      </c>
      <c r="C30959" t="s">
        <v>525</v>
      </c>
      <c r="D30959" t="s">
        <v>526</v>
      </c>
      <c r="E30959" t="s">
        <v>527</v>
      </c>
      <c r="F30959" s="1">
        <v>591574</v>
      </c>
      <c r="G30959" t="s">
        <v>525</v>
      </c>
      <c r="H30959" t="s">
        <v>707</v>
      </c>
      <c r="I30959" t="s">
        <v>530</v>
      </c>
      <c r="J30959" t="s">
        <v>546</v>
      </c>
    </row>
    <row r="30960" spans="1:10" x14ac:dyDescent="0.35">
      <c r="A30960" t="s">
        <v>39488</v>
      </c>
      <c r="B30960">
        <v>145994784</v>
      </c>
      <c r="C30960" t="s">
        <v>525</v>
      </c>
      <c r="D30960" t="s">
        <v>527</v>
      </c>
      <c r="E30960" t="s">
        <v>532</v>
      </c>
      <c r="F30960" s="1">
        <v>448379</v>
      </c>
      <c r="G30960" t="s">
        <v>525</v>
      </c>
      <c r="H30960" t="s">
        <v>40947</v>
      </c>
      <c r="I30960" t="s">
        <v>530</v>
      </c>
      <c r="J30960" t="s">
        <v>40948</v>
      </c>
    </row>
    <row r="30961" spans="1:10" x14ac:dyDescent="0.35">
      <c r="A30961" t="s">
        <v>39488</v>
      </c>
      <c r="B30961">
        <v>146609682</v>
      </c>
      <c r="C30961" t="s">
        <v>525</v>
      </c>
      <c r="D30961" t="s">
        <v>527</v>
      </c>
      <c r="E30961" t="s">
        <v>526</v>
      </c>
      <c r="F30961" s="1">
        <v>619945</v>
      </c>
      <c r="G30961" t="s">
        <v>525</v>
      </c>
      <c r="H30961" t="s">
        <v>644</v>
      </c>
      <c r="I30961" t="s">
        <v>530</v>
      </c>
      <c r="J30961" t="s">
        <v>2569</v>
      </c>
    </row>
    <row r="30962" spans="1:10" x14ac:dyDescent="0.35">
      <c r="A30962" t="s">
        <v>39488</v>
      </c>
      <c r="B30962">
        <v>146609718</v>
      </c>
      <c r="C30962" t="s">
        <v>525</v>
      </c>
      <c r="D30962" t="s">
        <v>532</v>
      </c>
      <c r="E30962" t="s">
        <v>533</v>
      </c>
      <c r="F30962" s="1">
        <v>591574</v>
      </c>
      <c r="G30962" t="s">
        <v>525</v>
      </c>
      <c r="H30962" t="s">
        <v>545</v>
      </c>
      <c r="I30962" t="s">
        <v>530</v>
      </c>
      <c r="J30962" t="s">
        <v>546</v>
      </c>
    </row>
    <row r="30963" spans="1:10" x14ac:dyDescent="0.35">
      <c r="A30963" t="s">
        <v>39488</v>
      </c>
      <c r="B30963">
        <v>147189762</v>
      </c>
      <c r="C30963" t="s">
        <v>525</v>
      </c>
      <c r="D30963" t="s">
        <v>533</v>
      </c>
      <c r="E30963" t="s">
        <v>526</v>
      </c>
      <c r="F30963" s="2">
        <v>8.69711E-7</v>
      </c>
      <c r="G30963" t="s">
        <v>525</v>
      </c>
      <c r="H30963" t="s">
        <v>40949</v>
      </c>
      <c r="I30963" t="s">
        <v>530</v>
      </c>
      <c r="J30963" t="s">
        <v>40950</v>
      </c>
    </row>
    <row r="30964" spans="1:10" x14ac:dyDescent="0.35">
      <c r="A30964" t="s">
        <v>39488</v>
      </c>
      <c r="B30964">
        <v>147260572</v>
      </c>
      <c r="C30964" t="s">
        <v>525</v>
      </c>
      <c r="D30964" t="s">
        <v>527</v>
      </c>
      <c r="E30964" t="s">
        <v>526</v>
      </c>
      <c r="F30964" s="2">
        <v>3.5163299999999998E-8</v>
      </c>
      <c r="G30964" t="s">
        <v>525</v>
      </c>
      <c r="H30964" t="s">
        <v>40951</v>
      </c>
      <c r="I30964" t="s">
        <v>530</v>
      </c>
      <c r="J30964" t="s">
        <v>40952</v>
      </c>
    </row>
    <row r="30965" spans="1:10" x14ac:dyDescent="0.35">
      <c r="A30965" t="s">
        <v>39488</v>
      </c>
      <c r="B30965">
        <v>147279276</v>
      </c>
      <c r="C30965" t="s">
        <v>525</v>
      </c>
      <c r="D30965" t="s">
        <v>532</v>
      </c>
      <c r="E30965" t="s">
        <v>533</v>
      </c>
      <c r="F30965" t="s">
        <v>40953</v>
      </c>
      <c r="G30965" t="s">
        <v>525</v>
      </c>
      <c r="H30965" t="s">
        <v>40954</v>
      </c>
      <c r="I30965" t="s">
        <v>530</v>
      </c>
      <c r="J30965" t="s">
        <v>40955</v>
      </c>
    </row>
    <row r="30966" spans="1:10" x14ac:dyDescent="0.35">
      <c r="A30966" t="s">
        <v>39488</v>
      </c>
      <c r="B30966">
        <v>147476421</v>
      </c>
      <c r="C30966" t="s">
        <v>525</v>
      </c>
      <c r="D30966" t="s">
        <v>527</v>
      </c>
      <c r="E30966" t="s">
        <v>526</v>
      </c>
      <c r="F30966" s="1">
        <v>943235</v>
      </c>
      <c r="G30966" t="s">
        <v>525</v>
      </c>
      <c r="H30966" t="s">
        <v>24537</v>
      </c>
      <c r="I30966" t="s">
        <v>530</v>
      </c>
      <c r="J30966" t="s">
        <v>4026</v>
      </c>
    </row>
    <row r="30967" spans="1:10" x14ac:dyDescent="0.35">
      <c r="A30967" t="s">
        <v>39488</v>
      </c>
      <c r="B30967">
        <v>147801212</v>
      </c>
      <c r="C30967" t="s">
        <v>525</v>
      </c>
      <c r="D30967" t="s">
        <v>533</v>
      </c>
      <c r="E30967" t="s">
        <v>532</v>
      </c>
      <c r="F30967" s="1">
        <v>600969</v>
      </c>
      <c r="G30967" t="s">
        <v>525</v>
      </c>
      <c r="H30967" t="s">
        <v>830</v>
      </c>
      <c r="I30967" t="s">
        <v>530</v>
      </c>
      <c r="J30967" t="s">
        <v>701</v>
      </c>
    </row>
    <row r="30968" spans="1:10" x14ac:dyDescent="0.35">
      <c r="A30968" t="s">
        <v>39488</v>
      </c>
      <c r="B30968">
        <v>147921821</v>
      </c>
      <c r="C30968" t="s">
        <v>525</v>
      </c>
      <c r="D30968" t="s">
        <v>533</v>
      </c>
      <c r="E30968" t="s">
        <v>532</v>
      </c>
      <c r="F30968" s="1">
        <v>717695</v>
      </c>
      <c r="G30968" t="s">
        <v>525</v>
      </c>
      <c r="H30968" t="s">
        <v>40956</v>
      </c>
      <c r="I30968" t="s">
        <v>530</v>
      </c>
      <c r="J30968" t="s">
        <v>40957</v>
      </c>
    </row>
    <row r="30969" spans="1:10" x14ac:dyDescent="0.35">
      <c r="A30969" t="s">
        <v>39488</v>
      </c>
      <c r="B30969">
        <v>147932512</v>
      </c>
      <c r="C30969" t="s">
        <v>525</v>
      </c>
      <c r="D30969" t="s">
        <v>533</v>
      </c>
      <c r="E30969" t="s">
        <v>532</v>
      </c>
      <c r="F30969" s="1">
        <v>167704</v>
      </c>
      <c r="G30969" t="s">
        <v>525</v>
      </c>
      <c r="H30969" t="s">
        <v>40958</v>
      </c>
      <c r="I30969" t="s">
        <v>530</v>
      </c>
      <c r="J30969" t="s">
        <v>40959</v>
      </c>
    </row>
    <row r="30970" spans="1:10" x14ac:dyDescent="0.35">
      <c r="A30970" t="s">
        <v>39488</v>
      </c>
      <c r="B30970">
        <v>148089721</v>
      </c>
      <c r="C30970" t="s">
        <v>525</v>
      </c>
      <c r="D30970" t="s">
        <v>526</v>
      </c>
      <c r="E30970" t="s">
        <v>527</v>
      </c>
      <c r="F30970" s="1">
        <v>525403</v>
      </c>
      <c r="G30970" t="s">
        <v>525</v>
      </c>
      <c r="H30970" t="s">
        <v>858</v>
      </c>
      <c r="I30970" t="s">
        <v>530</v>
      </c>
      <c r="J30970" t="s">
        <v>726</v>
      </c>
    </row>
    <row r="30971" spans="1:10" x14ac:dyDescent="0.35">
      <c r="A30971" t="s">
        <v>39488</v>
      </c>
      <c r="B30971">
        <v>148198069</v>
      </c>
      <c r="C30971" t="s">
        <v>525</v>
      </c>
      <c r="D30971" t="s">
        <v>533</v>
      </c>
      <c r="E30971" t="s">
        <v>532</v>
      </c>
      <c r="F30971" s="1">
        <v>915362</v>
      </c>
      <c r="G30971" t="s">
        <v>525</v>
      </c>
      <c r="H30971" t="s">
        <v>7828</v>
      </c>
      <c r="I30971" t="s">
        <v>530</v>
      </c>
      <c r="J30971" t="s">
        <v>1004</v>
      </c>
    </row>
    <row r="30972" spans="1:10" x14ac:dyDescent="0.35">
      <c r="A30972" t="s">
        <v>39488</v>
      </c>
      <c r="B30972">
        <v>148810034</v>
      </c>
      <c r="C30972" t="s">
        <v>525</v>
      </c>
      <c r="D30972" t="s">
        <v>527</v>
      </c>
      <c r="E30972" t="s">
        <v>526</v>
      </c>
      <c r="F30972" s="1">
        <v>619893</v>
      </c>
      <c r="G30972" t="s">
        <v>525</v>
      </c>
      <c r="H30972" t="s">
        <v>4037</v>
      </c>
      <c r="I30972" t="s">
        <v>530</v>
      </c>
      <c r="J30972" t="s">
        <v>645</v>
      </c>
    </row>
    <row r="30973" spans="1:10" x14ac:dyDescent="0.35">
      <c r="A30973" t="s">
        <v>39488</v>
      </c>
      <c r="B30973">
        <v>148953670</v>
      </c>
      <c r="C30973" t="s">
        <v>525</v>
      </c>
      <c r="D30973" t="s">
        <v>532</v>
      </c>
      <c r="E30973" t="s">
        <v>533</v>
      </c>
      <c r="F30973" s="1">
        <v>822773</v>
      </c>
      <c r="G30973" t="s">
        <v>525</v>
      </c>
      <c r="H30973" t="s">
        <v>40960</v>
      </c>
      <c r="I30973" t="s">
        <v>530</v>
      </c>
      <c r="J30973" t="s">
        <v>40961</v>
      </c>
    </row>
    <row r="30974" spans="1:10" x14ac:dyDescent="0.35">
      <c r="A30974" t="s">
        <v>39488</v>
      </c>
      <c r="B30974">
        <v>148973614</v>
      </c>
      <c r="C30974" t="s">
        <v>525</v>
      </c>
      <c r="D30974" t="s">
        <v>533</v>
      </c>
      <c r="E30974" t="s">
        <v>532</v>
      </c>
      <c r="F30974" s="1">
        <v>502842</v>
      </c>
      <c r="G30974" t="s">
        <v>525</v>
      </c>
      <c r="H30974" t="s">
        <v>3250</v>
      </c>
      <c r="I30974" t="s">
        <v>530</v>
      </c>
      <c r="J30974" t="s">
        <v>595</v>
      </c>
    </row>
    <row r="30975" spans="1:10" x14ac:dyDescent="0.35">
      <c r="A30975" t="s">
        <v>39488</v>
      </c>
      <c r="B30975">
        <v>149598081</v>
      </c>
      <c r="C30975" t="s">
        <v>525</v>
      </c>
      <c r="D30975" t="s">
        <v>533</v>
      </c>
      <c r="E30975" t="s">
        <v>527</v>
      </c>
      <c r="F30975" s="2">
        <v>2.7536300000000001E-9</v>
      </c>
      <c r="G30975" t="s">
        <v>525</v>
      </c>
      <c r="H30975" t="s">
        <v>40962</v>
      </c>
      <c r="I30975" t="s">
        <v>530</v>
      </c>
      <c r="J30975" t="s">
        <v>40963</v>
      </c>
    </row>
    <row r="30976" spans="1:10" x14ac:dyDescent="0.35">
      <c r="A30976" t="s">
        <v>39488</v>
      </c>
      <c r="B30976">
        <v>149599497</v>
      </c>
      <c r="C30976" t="s">
        <v>525</v>
      </c>
      <c r="D30976" t="s">
        <v>533</v>
      </c>
      <c r="E30976" t="s">
        <v>526</v>
      </c>
      <c r="F30976" t="s">
        <v>40964</v>
      </c>
      <c r="G30976" t="s">
        <v>525</v>
      </c>
      <c r="H30976" t="s">
        <v>40965</v>
      </c>
      <c r="I30976" t="s">
        <v>530</v>
      </c>
      <c r="J30976" t="s">
        <v>40966</v>
      </c>
    </row>
    <row r="30977" spans="1:10" x14ac:dyDescent="0.35">
      <c r="A30977" t="s">
        <v>39488</v>
      </c>
      <c r="B30977">
        <v>149760966</v>
      </c>
      <c r="C30977" t="s">
        <v>525</v>
      </c>
      <c r="D30977" t="s">
        <v>532</v>
      </c>
      <c r="E30977" t="s">
        <v>533</v>
      </c>
      <c r="F30977" s="1">
        <v>330667</v>
      </c>
      <c r="G30977" t="s">
        <v>525</v>
      </c>
      <c r="H30977" t="s">
        <v>40967</v>
      </c>
      <c r="I30977" t="s">
        <v>530</v>
      </c>
      <c r="J30977" t="s">
        <v>40968</v>
      </c>
    </row>
    <row r="30978" spans="1:10" x14ac:dyDescent="0.35">
      <c r="A30978" t="s">
        <v>39488</v>
      </c>
      <c r="B30978">
        <v>149809303</v>
      </c>
      <c r="C30978" t="s">
        <v>525</v>
      </c>
      <c r="D30978" t="s">
        <v>526</v>
      </c>
      <c r="E30978" t="s">
        <v>527</v>
      </c>
      <c r="F30978" s="1">
        <v>239993</v>
      </c>
      <c r="G30978" t="s">
        <v>525</v>
      </c>
      <c r="H30978" t="s">
        <v>40969</v>
      </c>
      <c r="I30978" t="s">
        <v>530</v>
      </c>
      <c r="J30978" t="s">
        <v>40970</v>
      </c>
    </row>
    <row r="30979" spans="1:10" x14ac:dyDescent="0.35">
      <c r="A30979" t="s">
        <v>39488</v>
      </c>
      <c r="B30979">
        <v>149884953</v>
      </c>
      <c r="C30979" t="s">
        <v>525</v>
      </c>
      <c r="D30979" t="s">
        <v>532</v>
      </c>
      <c r="E30979" t="s">
        <v>533</v>
      </c>
      <c r="F30979" s="1">
        <v>498483</v>
      </c>
      <c r="G30979" t="s">
        <v>525</v>
      </c>
      <c r="H30979" t="s">
        <v>40971</v>
      </c>
      <c r="I30979" t="s">
        <v>530</v>
      </c>
      <c r="J30979" t="s">
        <v>40972</v>
      </c>
    </row>
    <row r="30980" spans="1:10" x14ac:dyDescent="0.35">
      <c r="A30980" t="s">
        <v>39488</v>
      </c>
      <c r="B30980">
        <v>149885121</v>
      </c>
      <c r="C30980" t="s">
        <v>525</v>
      </c>
      <c r="D30980" t="s">
        <v>533</v>
      </c>
      <c r="E30980" t="s">
        <v>532</v>
      </c>
      <c r="F30980" s="1">
        <v>640017</v>
      </c>
      <c r="G30980" t="s">
        <v>525</v>
      </c>
      <c r="H30980" t="s">
        <v>40973</v>
      </c>
      <c r="I30980" t="s">
        <v>530</v>
      </c>
      <c r="J30980" t="s">
        <v>40974</v>
      </c>
    </row>
    <row r="30981" spans="1:10" x14ac:dyDescent="0.35">
      <c r="A30981" t="s">
        <v>39488</v>
      </c>
      <c r="B30981">
        <v>150115305</v>
      </c>
      <c r="C30981" t="s">
        <v>525</v>
      </c>
      <c r="D30981" t="s">
        <v>527</v>
      </c>
      <c r="E30981" t="s">
        <v>526</v>
      </c>
      <c r="F30981" s="1">
        <v>572726</v>
      </c>
      <c r="G30981" t="s">
        <v>525</v>
      </c>
      <c r="H30981" t="s">
        <v>821</v>
      </c>
      <c r="I30981" t="s">
        <v>530</v>
      </c>
      <c r="J30981" t="s">
        <v>609</v>
      </c>
    </row>
    <row r="30982" spans="1:10" x14ac:dyDescent="0.35">
      <c r="A30982" t="s">
        <v>39488</v>
      </c>
      <c r="B30982">
        <v>150232453</v>
      </c>
      <c r="C30982" t="s">
        <v>525</v>
      </c>
      <c r="D30982" t="s">
        <v>533</v>
      </c>
      <c r="E30982" t="s">
        <v>532</v>
      </c>
      <c r="F30982" s="1">
        <v>521811</v>
      </c>
      <c r="G30982" t="s">
        <v>525</v>
      </c>
      <c r="H30982" t="s">
        <v>6572</v>
      </c>
      <c r="I30982" t="s">
        <v>530</v>
      </c>
      <c r="J30982" t="s">
        <v>580</v>
      </c>
    </row>
    <row r="30983" spans="1:10" x14ac:dyDescent="0.35">
      <c r="A30983" t="s">
        <v>39488</v>
      </c>
      <c r="B30983">
        <v>150473747</v>
      </c>
      <c r="C30983" t="s">
        <v>525</v>
      </c>
      <c r="D30983" t="s">
        <v>533</v>
      </c>
      <c r="E30983" t="s">
        <v>532</v>
      </c>
      <c r="F30983" s="1">
        <v>256645</v>
      </c>
      <c r="G30983" t="s">
        <v>525</v>
      </c>
      <c r="H30983" t="s">
        <v>40975</v>
      </c>
      <c r="I30983" t="s">
        <v>530</v>
      </c>
      <c r="J30983" t="s">
        <v>40976</v>
      </c>
    </row>
    <row r="30984" spans="1:10" x14ac:dyDescent="0.35">
      <c r="A30984" t="s">
        <v>39488</v>
      </c>
      <c r="B30984">
        <v>150762633</v>
      </c>
      <c r="C30984" t="s">
        <v>525</v>
      </c>
      <c r="D30984" t="s">
        <v>526</v>
      </c>
      <c r="E30984" t="s">
        <v>527</v>
      </c>
      <c r="F30984" s="1">
        <v>841192</v>
      </c>
      <c r="G30984" t="s">
        <v>525</v>
      </c>
      <c r="H30984" t="s">
        <v>6315</v>
      </c>
      <c r="I30984" t="s">
        <v>530</v>
      </c>
      <c r="J30984" t="s">
        <v>2321</v>
      </c>
    </row>
    <row r="30985" spans="1:10" x14ac:dyDescent="0.35">
      <c r="A30985" t="s">
        <v>39488</v>
      </c>
      <c r="B30985">
        <v>151179756</v>
      </c>
      <c r="C30985" t="s">
        <v>525</v>
      </c>
      <c r="D30985" t="s">
        <v>526</v>
      </c>
      <c r="E30985" t="s">
        <v>527</v>
      </c>
      <c r="F30985" s="1">
        <v>53129</v>
      </c>
      <c r="G30985" t="s">
        <v>525</v>
      </c>
      <c r="H30985" t="s">
        <v>4581</v>
      </c>
      <c r="I30985" t="s">
        <v>530</v>
      </c>
      <c r="J30985" t="s">
        <v>587</v>
      </c>
    </row>
    <row r="30986" spans="1:10" x14ac:dyDescent="0.35">
      <c r="A30986" t="s">
        <v>39488</v>
      </c>
      <c r="B30986">
        <v>151181399</v>
      </c>
      <c r="C30986" t="s">
        <v>525</v>
      </c>
      <c r="D30986" t="s">
        <v>533</v>
      </c>
      <c r="E30986" t="s">
        <v>532</v>
      </c>
      <c r="F30986" s="1">
        <v>150089</v>
      </c>
      <c r="G30986" t="s">
        <v>525</v>
      </c>
      <c r="H30986" t="s">
        <v>16650</v>
      </c>
      <c r="I30986" t="s">
        <v>530</v>
      </c>
      <c r="J30986" t="s">
        <v>2721</v>
      </c>
    </row>
    <row r="30987" spans="1:10" x14ac:dyDescent="0.35">
      <c r="A30987" t="s">
        <v>39488</v>
      </c>
      <c r="B30987">
        <v>151211117</v>
      </c>
      <c r="C30987" t="s">
        <v>525</v>
      </c>
      <c r="D30987" t="s">
        <v>527</v>
      </c>
      <c r="E30987" t="s">
        <v>526</v>
      </c>
      <c r="F30987" s="1">
        <v>619945</v>
      </c>
      <c r="G30987" t="s">
        <v>525</v>
      </c>
      <c r="H30987" t="s">
        <v>1469</v>
      </c>
      <c r="I30987" t="s">
        <v>530</v>
      </c>
      <c r="J30987" t="s">
        <v>2569</v>
      </c>
    </row>
    <row r="30988" spans="1:10" x14ac:dyDescent="0.35">
      <c r="A30988" t="s">
        <v>39488</v>
      </c>
      <c r="B30988">
        <v>151396858</v>
      </c>
      <c r="C30988" t="s">
        <v>525</v>
      </c>
      <c r="D30988" t="s">
        <v>532</v>
      </c>
      <c r="E30988" t="s">
        <v>526</v>
      </c>
      <c r="F30988" s="1">
        <v>59165</v>
      </c>
      <c r="G30988" t="s">
        <v>525</v>
      </c>
      <c r="H30988" t="s">
        <v>707</v>
      </c>
      <c r="I30988" t="s">
        <v>530</v>
      </c>
      <c r="J30988" t="s">
        <v>1016</v>
      </c>
    </row>
    <row r="30989" spans="1:10" x14ac:dyDescent="0.35">
      <c r="A30989" t="s">
        <v>39488</v>
      </c>
      <c r="B30989">
        <v>151621478</v>
      </c>
      <c r="C30989" t="s">
        <v>525</v>
      </c>
      <c r="D30989" t="s">
        <v>526</v>
      </c>
      <c r="E30989" t="s">
        <v>527</v>
      </c>
      <c r="F30989" s="1">
        <v>291286</v>
      </c>
      <c r="G30989" t="s">
        <v>525</v>
      </c>
      <c r="H30989" t="s">
        <v>40977</v>
      </c>
      <c r="I30989" t="s">
        <v>530</v>
      </c>
      <c r="J30989" t="s">
        <v>40978</v>
      </c>
    </row>
    <row r="30990" spans="1:10" x14ac:dyDescent="0.35">
      <c r="A30990" t="s">
        <v>39488</v>
      </c>
      <c r="B30990">
        <v>151672431</v>
      </c>
      <c r="C30990" t="s">
        <v>525</v>
      </c>
      <c r="D30990" t="s">
        <v>532</v>
      </c>
      <c r="E30990" t="s">
        <v>527</v>
      </c>
      <c r="F30990" s="1">
        <v>108573</v>
      </c>
      <c r="G30990" t="s">
        <v>525</v>
      </c>
      <c r="H30990" t="s">
        <v>40979</v>
      </c>
      <c r="I30990" t="s">
        <v>530</v>
      </c>
      <c r="J30990" t="s">
        <v>40980</v>
      </c>
    </row>
    <row r="30991" spans="1:10" x14ac:dyDescent="0.35">
      <c r="A30991" t="s">
        <v>39488</v>
      </c>
      <c r="B30991">
        <v>151698849</v>
      </c>
      <c r="C30991" t="s">
        <v>525</v>
      </c>
      <c r="D30991" t="s">
        <v>526</v>
      </c>
      <c r="E30991" t="s">
        <v>527</v>
      </c>
      <c r="F30991" s="1">
        <v>879527</v>
      </c>
      <c r="G30991" t="s">
        <v>525</v>
      </c>
      <c r="H30991" t="s">
        <v>2286</v>
      </c>
      <c r="I30991" t="s">
        <v>530</v>
      </c>
      <c r="J30991" t="s">
        <v>4908</v>
      </c>
    </row>
    <row r="30992" spans="1:10" x14ac:dyDescent="0.35">
      <c r="A30992" t="s">
        <v>39488</v>
      </c>
      <c r="B30992">
        <v>151700795</v>
      </c>
      <c r="C30992" t="s">
        <v>525</v>
      </c>
      <c r="D30992" t="s">
        <v>533</v>
      </c>
      <c r="E30992" t="s">
        <v>532</v>
      </c>
      <c r="F30992" s="1">
        <v>149717</v>
      </c>
      <c r="G30992" t="s">
        <v>525</v>
      </c>
      <c r="H30992" t="s">
        <v>40981</v>
      </c>
      <c r="I30992" t="s">
        <v>530</v>
      </c>
      <c r="J30992" t="s">
        <v>40982</v>
      </c>
    </row>
    <row r="30993" spans="1:10" x14ac:dyDescent="0.35">
      <c r="A30993" t="s">
        <v>39488</v>
      </c>
      <c r="B30993">
        <v>151774972</v>
      </c>
      <c r="C30993" t="s">
        <v>525</v>
      </c>
      <c r="D30993" t="s">
        <v>533</v>
      </c>
      <c r="E30993" t="s">
        <v>532</v>
      </c>
      <c r="F30993" s="1">
        <v>420908</v>
      </c>
      <c r="G30993" t="s">
        <v>525</v>
      </c>
      <c r="H30993" t="s">
        <v>4452</v>
      </c>
      <c r="I30993" t="s">
        <v>530</v>
      </c>
      <c r="J30993" t="s">
        <v>18981</v>
      </c>
    </row>
    <row r="30994" spans="1:10" x14ac:dyDescent="0.35">
      <c r="A30994" t="s">
        <v>39488</v>
      </c>
      <c r="B30994">
        <v>151808061</v>
      </c>
      <c r="C30994" t="s">
        <v>525</v>
      </c>
      <c r="D30994" t="s">
        <v>532</v>
      </c>
      <c r="E30994" t="s">
        <v>533</v>
      </c>
      <c r="F30994" s="1">
        <v>572534</v>
      </c>
      <c r="G30994" t="s">
        <v>525</v>
      </c>
      <c r="H30994" t="s">
        <v>2236</v>
      </c>
      <c r="I30994" t="s">
        <v>530</v>
      </c>
      <c r="J30994" t="s">
        <v>2237</v>
      </c>
    </row>
    <row r="30995" spans="1:10" x14ac:dyDescent="0.35">
      <c r="A30995" t="s">
        <v>39488</v>
      </c>
      <c r="B30995">
        <v>151808109</v>
      </c>
      <c r="C30995" t="s">
        <v>525</v>
      </c>
      <c r="D30995" t="s">
        <v>532</v>
      </c>
      <c r="E30995" t="s">
        <v>533</v>
      </c>
      <c r="F30995" s="1">
        <v>610435</v>
      </c>
      <c r="G30995" t="s">
        <v>525</v>
      </c>
      <c r="H30995" t="s">
        <v>1975</v>
      </c>
      <c r="I30995" t="s">
        <v>530</v>
      </c>
      <c r="J30995" t="s">
        <v>1049</v>
      </c>
    </row>
    <row r="30996" spans="1:10" x14ac:dyDescent="0.35">
      <c r="A30996" t="s">
        <v>39488</v>
      </c>
      <c r="B30996">
        <v>151923748</v>
      </c>
      <c r="C30996" t="s">
        <v>525</v>
      </c>
      <c r="D30996" t="s">
        <v>533</v>
      </c>
      <c r="E30996" t="s">
        <v>532</v>
      </c>
      <c r="F30996" s="1">
        <v>292187</v>
      </c>
      <c r="G30996" t="s">
        <v>525</v>
      </c>
      <c r="H30996" t="s">
        <v>7198</v>
      </c>
      <c r="I30996" t="s">
        <v>530</v>
      </c>
      <c r="J30996" t="s">
        <v>7199</v>
      </c>
    </row>
    <row r="30997" spans="1:10" x14ac:dyDescent="0.35">
      <c r="A30997" t="s">
        <v>39488</v>
      </c>
      <c r="B30997">
        <v>151924181</v>
      </c>
      <c r="C30997" t="s">
        <v>525</v>
      </c>
      <c r="D30997" t="s">
        <v>532</v>
      </c>
      <c r="E30997" t="s">
        <v>533</v>
      </c>
      <c r="F30997" s="1">
        <v>720931</v>
      </c>
      <c r="G30997" t="s">
        <v>525</v>
      </c>
      <c r="H30997" t="s">
        <v>40983</v>
      </c>
      <c r="I30997" t="s">
        <v>530</v>
      </c>
      <c r="J30997" t="s">
        <v>40984</v>
      </c>
    </row>
    <row r="30998" spans="1:10" x14ac:dyDescent="0.35">
      <c r="A30998" t="s">
        <v>39488</v>
      </c>
      <c r="B30998">
        <v>151924936</v>
      </c>
      <c r="C30998" t="s">
        <v>525</v>
      </c>
      <c r="D30998" t="s">
        <v>533</v>
      </c>
      <c r="E30998" t="s">
        <v>527</v>
      </c>
      <c r="F30998" t="s">
        <v>27742</v>
      </c>
      <c r="G30998" t="s">
        <v>525</v>
      </c>
      <c r="H30998" t="s">
        <v>40985</v>
      </c>
      <c r="I30998" t="s">
        <v>530</v>
      </c>
      <c r="J30998" t="s">
        <v>40986</v>
      </c>
    </row>
    <row r="30999" spans="1:10" x14ac:dyDescent="0.35">
      <c r="A30999" t="s">
        <v>39488</v>
      </c>
      <c r="B30999">
        <v>152114185</v>
      </c>
      <c r="C30999" t="s">
        <v>525</v>
      </c>
      <c r="D30999" t="s">
        <v>532</v>
      </c>
      <c r="E30999" t="s">
        <v>526</v>
      </c>
      <c r="F30999" s="1">
        <v>970983</v>
      </c>
      <c r="G30999" t="s">
        <v>525</v>
      </c>
      <c r="H30999" t="s">
        <v>20047</v>
      </c>
      <c r="I30999" t="s">
        <v>530</v>
      </c>
      <c r="J30999" t="s">
        <v>611</v>
      </c>
    </row>
    <row r="31000" spans="1:10" x14ac:dyDescent="0.35">
      <c r="A31000" t="s">
        <v>39488</v>
      </c>
      <c r="B31000">
        <v>152114532</v>
      </c>
      <c r="C31000" t="s">
        <v>525</v>
      </c>
      <c r="D31000" t="s">
        <v>532</v>
      </c>
      <c r="E31000" t="s">
        <v>526</v>
      </c>
      <c r="F31000" s="1">
        <v>134219</v>
      </c>
      <c r="G31000" t="s">
        <v>525</v>
      </c>
      <c r="H31000" t="s">
        <v>40987</v>
      </c>
      <c r="I31000" t="s">
        <v>530</v>
      </c>
      <c r="J31000" t="s">
        <v>40988</v>
      </c>
    </row>
    <row r="31001" spans="1:10" x14ac:dyDescent="0.35">
      <c r="A31001" t="s">
        <v>39488</v>
      </c>
      <c r="B31001">
        <v>152114964</v>
      </c>
      <c r="C31001" t="s">
        <v>525</v>
      </c>
      <c r="D31001" t="s">
        <v>40989</v>
      </c>
      <c r="E31001" t="s">
        <v>1498</v>
      </c>
      <c r="F31001" s="1">
        <v>887513</v>
      </c>
      <c r="G31001" t="s">
        <v>525</v>
      </c>
      <c r="H31001" t="s">
        <v>40990</v>
      </c>
      <c r="I31001" t="s">
        <v>530</v>
      </c>
      <c r="J31001" t="s">
        <v>1885</v>
      </c>
    </row>
    <row r="31002" spans="1:10" x14ac:dyDescent="0.35">
      <c r="A31002" t="s">
        <v>39488</v>
      </c>
      <c r="B31002">
        <v>152115095</v>
      </c>
      <c r="C31002" t="s">
        <v>525</v>
      </c>
      <c r="D31002" t="s">
        <v>533</v>
      </c>
      <c r="E31002" t="s">
        <v>527</v>
      </c>
      <c r="F31002" s="1">
        <v>259446</v>
      </c>
      <c r="G31002" t="s">
        <v>525</v>
      </c>
      <c r="H31002" t="s">
        <v>40991</v>
      </c>
      <c r="I31002" t="s">
        <v>530</v>
      </c>
      <c r="J31002" t="s">
        <v>40992</v>
      </c>
    </row>
    <row r="31003" spans="1:10" x14ac:dyDescent="0.35">
      <c r="A31003" t="s">
        <v>39488</v>
      </c>
      <c r="B31003">
        <v>152115127</v>
      </c>
      <c r="C31003" t="s">
        <v>525</v>
      </c>
      <c r="D31003" t="s">
        <v>527</v>
      </c>
      <c r="E31003" t="s">
        <v>532</v>
      </c>
      <c r="F31003" s="1">
        <v>373933</v>
      </c>
      <c r="G31003" t="s">
        <v>525</v>
      </c>
      <c r="H31003" t="s">
        <v>40993</v>
      </c>
      <c r="I31003" t="s">
        <v>530</v>
      </c>
      <c r="J31003" t="s">
        <v>40994</v>
      </c>
    </row>
    <row r="31004" spans="1:10" x14ac:dyDescent="0.35">
      <c r="A31004" t="s">
        <v>39488</v>
      </c>
      <c r="B31004">
        <v>152134921</v>
      </c>
      <c r="C31004" t="s">
        <v>525</v>
      </c>
      <c r="D31004" t="s">
        <v>526</v>
      </c>
      <c r="E31004" t="s">
        <v>527</v>
      </c>
      <c r="F31004" s="1">
        <v>246205</v>
      </c>
      <c r="G31004" t="s">
        <v>525</v>
      </c>
      <c r="H31004" t="s">
        <v>40995</v>
      </c>
      <c r="I31004" t="s">
        <v>530</v>
      </c>
      <c r="J31004" t="s">
        <v>40996</v>
      </c>
    </row>
    <row r="31005" spans="1:10" x14ac:dyDescent="0.35">
      <c r="A31005" t="s">
        <v>39488</v>
      </c>
      <c r="B31005">
        <v>152135124</v>
      </c>
      <c r="C31005" t="s">
        <v>525</v>
      </c>
      <c r="D31005" t="s">
        <v>526</v>
      </c>
      <c r="E31005" t="s">
        <v>527</v>
      </c>
      <c r="F31005" s="1">
        <v>550293</v>
      </c>
      <c r="G31005" t="s">
        <v>525</v>
      </c>
      <c r="H31005" t="s">
        <v>2200</v>
      </c>
      <c r="I31005" t="s">
        <v>530</v>
      </c>
      <c r="J31005" t="s">
        <v>1436</v>
      </c>
    </row>
    <row r="31006" spans="1:10" x14ac:dyDescent="0.35">
      <c r="A31006" t="s">
        <v>39488</v>
      </c>
      <c r="B31006">
        <v>152135587</v>
      </c>
      <c r="C31006" t="s">
        <v>525</v>
      </c>
      <c r="D31006" t="s">
        <v>532</v>
      </c>
      <c r="E31006" t="s">
        <v>533</v>
      </c>
      <c r="F31006" s="1">
        <v>149387</v>
      </c>
      <c r="G31006" t="s">
        <v>525</v>
      </c>
      <c r="H31006" t="s">
        <v>40997</v>
      </c>
      <c r="I31006" t="s">
        <v>530</v>
      </c>
      <c r="J31006" t="s">
        <v>40998</v>
      </c>
    </row>
    <row r="31007" spans="1:10" x14ac:dyDescent="0.35">
      <c r="A31007" t="s">
        <v>39488</v>
      </c>
      <c r="B31007">
        <v>152345668</v>
      </c>
      <c r="C31007" t="s">
        <v>525</v>
      </c>
      <c r="D31007" t="s">
        <v>526</v>
      </c>
      <c r="E31007" t="s">
        <v>527</v>
      </c>
      <c r="F31007" s="1">
        <v>140258</v>
      </c>
      <c r="G31007" t="s">
        <v>525</v>
      </c>
      <c r="H31007" t="s">
        <v>40999</v>
      </c>
      <c r="I31007" t="s">
        <v>530</v>
      </c>
      <c r="J31007" t="s">
        <v>41000</v>
      </c>
    </row>
    <row r="31008" spans="1:10" x14ac:dyDescent="0.35">
      <c r="A31008" t="s">
        <v>39488</v>
      </c>
      <c r="B31008">
        <v>152651680</v>
      </c>
      <c r="C31008" t="s">
        <v>525</v>
      </c>
      <c r="D31008" t="s">
        <v>527</v>
      </c>
      <c r="E31008" t="s">
        <v>533</v>
      </c>
      <c r="F31008" s="1">
        <v>600969</v>
      </c>
      <c r="G31008" t="s">
        <v>525</v>
      </c>
      <c r="H31008" t="s">
        <v>777</v>
      </c>
      <c r="I31008" t="s">
        <v>530</v>
      </c>
      <c r="J31008" t="s">
        <v>701</v>
      </c>
    </row>
    <row r="31009" spans="1:10" x14ac:dyDescent="0.35">
      <c r="A31009" t="s">
        <v>39488</v>
      </c>
      <c r="B31009">
        <v>152700680</v>
      </c>
      <c r="C31009" t="s">
        <v>525</v>
      </c>
      <c r="D31009" t="s">
        <v>532</v>
      </c>
      <c r="E31009" t="s">
        <v>526</v>
      </c>
      <c r="F31009" s="1">
        <v>257206</v>
      </c>
      <c r="G31009" t="s">
        <v>525</v>
      </c>
      <c r="H31009" t="s">
        <v>41001</v>
      </c>
      <c r="I31009" t="s">
        <v>530</v>
      </c>
      <c r="J31009" t="s">
        <v>41002</v>
      </c>
    </row>
    <row r="31010" spans="1:10" x14ac:dyDescent="0.35">
      <c r="A31010" t="s">
        <v>39488</v>
      </c>
      <c r="B31010">
        <v>152727697</v>
      </c>
      <c r="C31010" t="s">
        <v>525</v>
      </c>
      <c r="D31010" t="s">
        <v>533</v>
      </c>
      <c r="E31010" t="s">
        <v>532</v>
      </c>
      <c r="F31010" s="1">
        <v>195769</v>
      </c>
      <c r="G31010" t="s">
        <v>525</v>
      </c>
      <c r="H31010" t="s">
        <v>41003</v>
      </c>
      <c r="I31010" t="s">
        <v>530</v>
      </c>
      <c r="J31010" t="s">
        <v>41004</v>
      </c>
    </row>
    <row r="31011" spans="1:10" x14ac:dyDescent="0.35">
      <c r="A31011" t="s">
        <v>39488</v>
      </c>
      <c r="B31011">
        <v>152727721</v>
      </c>
      <c r="C31011" t="s">
        <v>525</v>
      </c>
      <c r="D31011" t="s">
        <v>526</v>
      </c>
      <c r="E31011" t="s">
        <v>532</v>
      </c>
      <c r="F31011" t="s">
        <v>41005</v>
      </c>
      <c r="G31011" t="s">
        <v>525</v>
      </c>
      <c r="H31011" t="s">
        <v>41006</v>
      </c>
      <c r="I31011" t="s">
        <v>530</v>
      </c>
      <c r="J31011" t="s">
        <v>41007</v>
      </c>
    </row>
    <row r="31012" spans="1:10" x14ac:dyDescent="0.35">
      <c r="A31012" t="s">
        <v>39488</v>
      </c>
      <c r="B31012">
        <v>152727758</v>
      </c>
      <c r="C31012" t="s">
        <v>525</v>
      </c>
      <c r="D31012" t="s">
        <v>533</v>
      </c>
      <c r="E31012" t="s">
        <v>526</v>
      </c>
      <c r="F31012" s="2">
        <v>5.6199900000000002E-10</v>
      </c>
      <c r="G31012" t="s">
        <v>525</v>
      </c>
      <c r="H31012" t="s">
        <v>41008</v>
      </c>
      <c r="I31012" t="s">
        <v>530</v>
      </c>
      <c r="J31012" t="s">
        <v>41009</v>
      </c>
    </row>
    <row r="31013" spans="1:10" x14ac:dyDescent="0.35">
      <c r="A31013" t="s">
        <v>39488</v>
      </c>
      <c r="B31013">
        <v>152727846</v>
      </c>
      <c r="C31013" t="s">
        <v>525</v>
      </c>
      <c r="D31013" t="s">
        <v>526</v>
      </c>
      <c r="E31013" t="s">
        <v>527</v>
      </c>
      <c r="F31013" t="s">
        <v>41010</v>
      </c>
      <c r="G31013" t="s">
        <v>525</v>
      </c>
      <c r="H31013" t="s">
        <v>41011</v>
      </c>
      <c r="I31013" t="s">
        <v>530</v>
      </c>
      <c r="J31013" t="s">
        <v>41012</v>
      </c>
    </row>
    <row r="31014" spans="1:10" x14ac:dyDescent="0.35">
      <c r="A31014" t="s">
        <v>39488</v>
      </c>
      <c r="B31014">
        <v>152732354</v>
      </c>
      <c r="C31014" t="s">
        <v>525</v>
      </c>
      <c r="D31014" t="s">
        <v>533</v>
      </c>
      <c r="E31014" t="s">
        <v>532</v>
      </c>
      <c r="F31014" s="1">
        <v>374704</v>
      </c>
      <c r="G31014" t="s">
        <v>525</v>
      </c>
      <c r="H31014" t="s">
        <v>29361</v>
      </c>
      <c r="I31014" t="s">
        <v>530</v>
      </c>
      <c r="J31014" t="s">
        <v>12117</v>
      </c>
    </row>
    <row r="31015" spans="1:10" x14ac:dyDescent="0.35">
      <c r="A31015" t="s">
        <v>39488</v>
      </c>
      <c r="B31015">
        <v>152732475</v>
      </c>
      <c r="C31015" t="s">
        <v>525</v>
      </c>
      <c r="D31015" t="s">
        <v>532</v>
      </c>
      <c r="E31015" t="s">
        <v>527</v>
      </c>
      <c r="F31015" t="s">
        <v>41013</v>
      </c>
      <c r="G31015" t="s">
        <v>525</v>
      </c>
      <c r="H31015" t="s">
        <v>41014</v>
      </c>
      <c r="I31015" t="s">
        <v>530</v>
      </c>
      <c r="J31015" t="s">
        <v>41015</v>
      </c>
    </row>
    <row r="31016" spans="1:10" x14ac:dyDescent="0.35">
      <c r="A31016" t="s">
        <v>39488</v>
      </c>
      <c r="B31016">
        <v>152737049</v>
      </c>
      <c r="C31016" t="s">
        <v>525</v>
      </c>
      <c r="D31016" t="s">
        <v>533</v>
      </c>
      <c r="E31016" t="s">
        <v>532</v>
      </c>
      <c r="F31016" s="1">
        <v>243743</v>
      </c>
      <c r="G31016" t="s">
        <v>525</v>
      </c>
      <c r="H31016" t="s">
        <v>41016</v>
      </c>
      <c r="I31016" t="s">
        <v>530</v>
      </c>
      <c r="J31016" t="s">
        <v>41017</v>
      </c>
    </row>
    <row r="31017" spans="1:10" x14ac:dyDescent="0.35">
      <c r="A31017" t="s">
        <v>39488</v>
      </c>
      <c r="B31017">
        <v>152740227</v>
      </c>
      <c r="C31017" t="s">
        <v>525</v>
      </c>
      <c r="D31017" t="s">
        <v>527</v>
      </c>
      <c r="E31017" t="s">
        <v>532</v>
      </c>
      <c r="F31017" s="2">
        <v>2.0392199999999999E-8</v>
      </c>
      <c r="G31017" t="s">
        <v>525</v>
      </c>
      <c r="H31017" t="s">
        <v>41018</v>
      </c>
      <c r="I31017" t="s">
        <v>530</v>
      </c>
      <c r="J31017" t="s">
        <v>41019</v>
      </c>
    </row>
    <row r="31018" spans="1:10" x14ac:dyDescent="0.35">
      <c r="A31018" t="s">
        <v>39488</v>
      </c>
      <c r="B31018">
        <v>152740320</v>
      </c>
      <c r="C31018" t="s">
        <v>525</v>
      </c>
      <c r="D31018" t="s">
        <v>532</v>
      </c>
      <c r="E31018" t="s">
        <v>527</v>
      </c>
      <c r="F31018" s="2">
        <v>9.2503599999999991E-3</v>
      </c>
      <c r="G31018" t="s">
        <v>525</v>
      </c>
      <c r="H31018" t="s">
        <v>41020</v>
      </c>
      <c r="I31018" t="s">
        <v>530</v>
      </c>
      <c r="J31018" t="s">
        <v>41021</v>
      </c>
    </row>
    <row r="31019" spans="1:10" x14ac:dyDescent="0.35">
      <c r="A31019" t="s">
        <v>39488</v>
      </c>
      <c r="B31019">
        <v>152740627</v>
      </c>
      <c r="C31019" t="s">
        <v>525</v>
      </c>
      <c r="D31019" t="s">
        <v>527</v>
      </c>
      <c r="E31019" t="s">
        <v>526</v>
      </c>
      <c r="F31019" s="1">
        <v>106055</v>
      </c>
      <c r="G31019" t="s">
        <v>525</v>
      </c>
      <c r="H31019" t="s">
        <v>41022</v>
      </c>
      <c r="I31019" t="s">
        <v>530</v>
      </c>
      <c r="J31019" t="s">
        <v>41023</v>
      </c>
    </row>
    <row r="31020" spans="1:10" x14ac:dyDescent="0.35">
      <c r="A31020" t="s">
        <v>39488</v>
      </c>
      <c r="B31020">
        <v>152740685</v>
      </c>
      <c r="C31020" t="s">
        <v>525</v>
      </c>
      <c r="D31020" t="s">
        <v>41024</v>
      </c>
      <c r="E31020" t="s">
        <v>27851</v>
      </c>
      <c r="F31020" s="1">
        <v>284408</v>
      </c>
      <c r="G31020" t="s">
        <v>525</v>
      </c>
      <c r="H31020" t="s">
        <v>41025</v>
      </c>
      <c r="I31020" t="s">
        <v>530</v>
      </c>
      <c r="J31020" t="s">
        <v>41026</v>
      </c>
    </row>
    <row r="31021" spans="1:10" x14ac:dyDescent="0.35">
      <c r="A31021" t="s">
        <v>39488</v>
      </c>
      <c r="B31021">
        <v>152759916</v>
      </c>
      <c r="C31021" t="s">
        <v>525</v>
      </c>
      <c r="D31021" t="s">
        <v>533</v>
      </c>
      <c r="E31021" t="s">
        <v>532</v>
      </c>
      <c r="F31021" s="2">
        <v>3.1692200000000001E-5</v>
      </c>
      <c r="G31021" t="s">
        <v>525</v>
      </c>
      <c r="H31021" t="s">
        <v>41027</v>
      </c>
      <c r="I31021" t="s">
        <v>530</v>
      </c>
      <c r="J31021" t="s">
        <v>41028</v>
      </c>
    </row>
    <row r="31022" spans="1:10" x14ac:dyDescent="0.35">
      <c r="A31022" t="s">
        <v>39488</v>
      </c>
      <c r="B31022">
        <v>152766332</v>
      </c>
      <c r="C31022" t="s">
        <v>525</v>
      </c>
      <c r="D31022" t="s">
        <v>533</v>
      </c>
      <c r="E31022" t="s">
        <v>527</v>
      </c>
      <c r="F31022" s="1">
        <v>206514</v>
      </c>
      <c r="G31022" t="s">
        <v>525</v>
      </c>
      <c r="H31022" t="s">
        <v>41029</v>
      </c>
      <c r="I31022" t="s">
        <v>530</v>
      </c>
      <c r="J31022" t="s">
        <v>41030</v>
      </c>
    </row>
    <row r="31023" spans="1:10" x14ac:dyDescent="0.35">
      <c r="A31023" t="s">
        <v>39488</v>
      </c>
      <c r="B31023">
        <v>152829161</v>
      </c>
      <c r="C31023" t="s">
        <v>525</v>
      </c>
      <c r="D31023" t="s">
        <v>526</v>
      </c>
      <c r="E31023" t="s">
        <v>527</v>
      </c>
      <c r="F31023" t="s">
        <v>24102</v>
      </c>
      <c r="G31023" t="s">
        <v>525</v>
      </c>
      <c r="H31023" t="s">
        <v>41031</v>
      </c>
      <c r="I31023" t="s">
        <v>530</v>
      </c>
      <c r="J31023" t="s">
        <v>41032</v>
      </c>
    </row>
    <row r="31024" spans="1:10" x14ac:dyDescent="0.35">
      <c r="A31024" t="s">
        <v>39488</v>
      </c>
      <c r="B31024">
        <v>152959737</v>
      </c>
      <c r="C31024" t="s">
        <v>525</v>
      </c>
      <c r="D31024" t="s">
        <v>533</v>
      </c>
      <c r="E31024" t="s">
        <v>532</v>
      </c>
      <c r="F31024" s="1">
        <v>339579</v>
      </c>
      <c r="G31024" t="s">
        <v>525</v>
      </c>
      <c r="H31024" t="s">
        <v>41033</v>
      </c>
      <c r="I31024" t="s">
        <v>530</v>
      </c>
      <c r="J31024" t="s">
        <v>41034</v>
      </c>
    </row>
    <row r="31025" spans="1:10" x14ac:dyDescent="0.35">
      <c r="A31025" t="s">
        <v>39488</v>
      </c>
      <c r="B31025">
        <v>153059569</v>
      </c>
      <c r="C31025" t="s">
        <v>525</v>
      </c>
      <c r="D31025" t="s">
        <v>527</v>
      </c>
      <c r="E31025" t="s">
        <v>526</v>
      </c>
      <c r="F31025" s="1">
        <v>610529</v>
      </c>
      <c r="G31025" t="s">
        <v>525</v>
      </c>
      <c r="H31025" t="s">
        <v>1048</v>
      </c>
      <c r="I31025" t="s">
        <v>530</v>
      </c>
      <c r="J31025" t="s">
        <v>2247</v>
      </c>
    </row>
    <row r="31026" spans="1:10" x14ac:dyDescent="0.35">
      <c r="A31026" t="s">
        <v>39488</v>
      </c>
      <c r="B31026">
        <v>153060001</v>
      </c>
      <c r="C31026" t="s">
        <v>525</v>
      </c>
      <c r="D31026" t="s">
        <v>532</v>
      </c>
      <c r="E31026" t="s">
        <v>533</v>
      </c>
      <c r="F31026" s="1">
        <v>424558</v>
      </c>
      <c r="G31026" t="s">
        <v>525</v>
      </c>
      <c r="H31026" t="s">
        <v>41035</v>
      </c>
      <c r="I31026" t="s">
        <v>530</v>
      </c>
      <c r="J31026" t="s">
        <v>41036</v>
      </c>
    </row>
    <row r="31027" spans="1:10" x14ac:dyDescent="0.35">
      <c r="A31027" t="s">
        <v>39488</v>
      </c>
      <c r="B31027">
        <v>153060087</v>
      </c>
      <c r="C31027" t="s">
        <v>525</v>
      </c>
      <c r="D31027" t="s">
        <v>533</v>
      </c>
      <c r="E31027" t="s">
        <v>532</v>
      </c>
      <c r="F31027" s="1">
        <v>178997</v>
      </c>
      <c r="G31027" t="s">
        <v>525</v>
      </c>
      <c r="H31027" t="s">
        <v>41037</v>
      </c>
      <c r="I31027" t="s">
        <v>530</v>
      </c>
      <c r="J31027" t="s">
        <v>41038</v>
      </c>
    </row>
    <row r="31028" spans="1:10" x14ac:dyDescent="0.35">
      <c r="A31028" t="s">
        <v>39488</v>
      </c>
      <c r="B31028">
        <v>153060163</v>
      </c>
      <c r="C31028" t="s">
        <v>525</v>
      </c>
      <c r="D31028" t="s">
        <v>526</v>
      </c>
      <c r="E31028" t="s">
        <v>527</v>
      </c>
      <c r="F31028" s="1">
        <v>782909</v>
      </c>
      <c r="G31028" t="s">
        <v>525</v>
      </c>
      <c r="H31028" t="s">
        <v>806</v>
      </c>
      <c r="I31028" t="s">
        <v>530</v>
      </c>
      <c r="J31028" t="s">
        <v>809</v>
      </c>
    </row>
    <row r="31029" spans="1:10" x14ac:dyDescent="0.35">
      <c r="A31029" t="s">
        <v>39488</v>
      </c>
      <c r="B31029">
        <v>153060188</v>
      </c>
      <c r="C31029" t="s">
        <v>525</v>
      </c>
      <c r="D31029" t="s">
        <v>533</v>
      </c>
      <c r="E31029" t="s">
        <v>532</v>
      </c>
      <c r="F31029" s="1">
        <v>436756</v>
      </c>
      <c r="G31029" t="s">
        <v>525</v>
      </c>
      <c r="H31029" t="s">
        <v>16461</v>
      </c>
      <c r="I31029" t="s">
        <v>530</v>
      </c>
      <c r="J31029" t="s">
        <v>1041</v>
      </c>
    </row>
    <row r="31030" spans="1:10" x14ac:dyDescent="0.35">
      <c r="A31030" t="s">
        <v>39488</v>
      </c>
      <c r="B31030">
        <v>153060418</v>
      </c>
      <c r="C31030" t="s">
        <v>525</v>
      </c>
      <c r="D31030" t="s">
        <v>527</v>
      </c>
      <c r="E31030" t="s">
        <v>532</v>
      </c>
      <c r="F31030" s="1">
        <v>634915</v>
      </c>
      <c r="G31030" t="s">
        <v>525</v>
      </c>
      <c r="H31030" t="s">
        <v>41039</v>
      </c>
      <c r="I31030" t="s">
        <v>530</v>
      </c>
      <c r="J31030" t="s">
        <v>41040</v>
      </c>
    </row>
    <row r="31031" spans="1:10" x14ac:dyDescent="0.35">
      <c r="A31031" t="s">
        <v>39488</v>
      </c>
      <c r="B31031">
        <v>153074827</v>
      </c>
      <c r="C31031" t="s">
        <v>525</v>
      </c>
      <c r="D31031" t="s">
        <v>527</v>
      </c>
      <c r="E31031" t="s">
        <v>526</v>
      </c>
      <c r="F31031" s="1">
        <v>229581</v>
      </c>
      <c r="G31031" t="s">
        <v>525</v>
      </c>
      <c r="H31031" t="s">
        <v>41041</v>
      </c>
      <c r="I31031" t="s">
        <v>530</v>
      </c>
      <c r="J31031" t="s">
        <v>41042</v>
      </c>
    </row>
    <row r="31032" spans="1:10" x14ac:dyDescent="0.35">
      <c r="A31032" t="s">
        <v>39488</v>
      </c>
      <c r="B31032">
        <v>153183202</v>
      </c>
      <c r="C31032" t="s">
        <v>525</v>
      </c>
      <c r="D31032" t="s">
        <v>526</v>
      </c>
      <c r="E31032" t="s">
        <v>527</v>
      </c>
      <c r="F31032" s="1">
        <v>297311</v>
      </c>
      <c r="G31032" t="s">
        <v>525</v>
      </c>
      <c r="H31032" t="s">
        <v>41043</v>
      </c>
      <c r="I31032" t="s">
        <v>530</v>
      </c>
      <c r="J31032" t="s">
        <v>41044</v>
      </c>
    </row>
    <row r="31033" spans="1:10" x14ac:dyDescent="0.35">
      <c r="A31033" t="s">
        <v>39488</v>
      </c>
      <c r="B31033">
        <v>153183336</v>
      </c>
      <c r="C31033" t="s">
        <v>525</v>
      </c>
      <c r="D31033" t="s">
        <v>533</v>
      </c>
      <c r="E31033" t="s">
        <v>532</v>
      </c>
      <c r="F31033" s="1">
        <v>156803</v>
      </c>
      <c r="G31033" t="s">
        <v>525</v>
      </c>
      <c r="H31033" t="s">
        <v>41045</v>
      </c>
      <c r="I31033" t="s">
        <v>530</v>
      </c>
      <c r="J31033" t="s">
        <v>3305</v>
      </c>
    </row>
    <row r="31034" spans="1:10" x14ac:dyDescent="0.35">
      <c r="A31034" t="s">
        <v>39488</v>
      </c>
      <c r="B31034">
        <v>153347654</v>
      </c>
      <c r="C31034" t="s">
        <v>525</v>
      </c>
      <c r="D31034" t="s">
        <v>526</v>
      </c>
      <c r="E31034" t="s">
        <v>527</v>
      </c>
      <c r="F31034" s="1">
        <v>534882</v>
      </c>
      <c r="G31034" t="s">
        <v>525</v>
      </c>
      <c r="H31034" t="s">
        <v>727</v>
      </c>
      <c r="I31034" t="s">
        <v>530</v>
      </c>
      <c r="J31034" t="s">
        <v>1140</v>
      </c>
    </row>
    <row r="31035" spans="1:10" x14ac:dyDescent="0.35">
      <c r="A31035" t="s">
        <v>39488</v>
      </c>
      <c r="B31035">
        <v>153349125</v>
      </c>
      <c r="C31035" t="s">
        <v>525</v>
      </c>
      <c r="D31035" t="s">
        <v>527</v>
      </c>
      <c r="E31035" t="s">
        <v>533</v>
      </c>
      <c r="F31035" t="s">
        <v>41046</v>
      </c>
      <c r="G31035" t="s">
        <v>525</v>
      </c>
      <c r="H31035" t="s">
        <v>41047</v>
      </c>
      <c r="I31035" t="s">
        <v>530</v>
      </c>
      <c r="J31035" t="s">
        <v>41048</v>
      </c>
    </row>
    <row r="31036" spans="1:10" x14ac:dyDescent="0.35">
      <c r="A31036" t="s">
        <v>39488</v>
      </c>
      <c r="B31036">
        <v>153351283</v>
      </c>
      <c r="C31036" t="s">
        <v>525</v>
      </c>
      <c r="D31036" t="s">
        <v>533</v>
      </c>
      <c r="E31036" t="s">
        <v>527</v>
      </c>
      <c r="F31036" s="1">
        <v>191742</v>
      </c>
      <c r="G31036" t="s">
        <v>525</v>
      </c>
      <c r="H31036" t="s">
        <v>41049</v>
      </c>
      <c r="I31036" t="s">
        <v>530</v>
      </c>
      <c r="J31036" t="s">
        <v>24835</v>
      </c>
    </row>
    <row r="31037" spans="1:10" x14ac:dyDescent="0.35">
      <c r="A31037" t="s">
        <v>39488</v>
      </c>
      <c r="B31037">
        <v>153462077</v>
      </c>
      <c r="C31037" t="s">
        <v>525</v>
      </c>
      <c r="D31037" t="s">
        <v>41050</v>
      </c>
      <c r="E31037" t="s">
        <v>41051</v>
      </c>
      <c r="F31037" s="1">
        <v>553821</v>
      </c>
      <c r="G31037" t="s">
        <v>525</v>
      </c>
      <c r="H31037" t="s">
        <v>41052</v>
      </c>
      <c r="I31037" t="s">
        <v>530</v>
      </c>
      <c r="J31037" t="s">
        <v>1651</v>
      </c>
    </row>
    <row r="31038" spans="1:10" x14ac:dyDescent="0.35">
      <c r="A31038" t="s">
        <v>39488</v>
      </c>
      <c r="B31038">
        <v>153462697</v>
      </c>
      <c r="C31038" t="s">
        <v>525</v>
      </c>
      <c r="D31038" t="s">
        <v>527</v>
      </c>
      <c r="E31038" t="s">
        <v>526</v>
      </c>
      <c r="F31038" s="1">
        <v>126867</v>
      </c>
      <c r="G31038" t="s">
        <v>525</v>
      </c>
      <c r="H31038" t="s">
        <v>11534</v>
      </c>
      <c r="I31038" t="s">
        <v>530</v>
      </c>
      <c r="J31038" t="s">
        <v>41053</v>
      </c>
    </row>
    <row r="31039" spans="1:10" x14ac:dyDescent="0.35">
      <c r="A31039" t="s">
        <v>39488</v>
      </c>
      <c r="B31039">
        <v>153508157</v>
      </c>
      <c r="C31039" t="s">
        <v>525</v>
      </c>
      <c r="D31039" t="s">
        <v>532</v>
      </c>
      <c r="E31039" t="s">
        <v>527</v>
      </c>
      <c r="F31039" s="1">
        <v>823889</v>
      </c>
      <c r="G31039" t="s">
        <v>525</v>
      </c>
      <c r="H31039" t="s">
        <v>5626</v>
      </c>
      <c r="I31039" t="s">
        <v>530</v>
      </c>
      <c r="J31039" t="s">
        <v>21710</v>
      </c>
    </row>
    <row r="31040" spans="1:10" x14ac:dyDescent="0.35">
      <c r="A31040" t="s">
        <v>39488</v>
      </c>
      <c r="B31040">
        <v>153542465</v>
      </c>
      <c r="C31040" t="s">
        <v>525</v>
      </c>
      <c r="D31040" t="s">
        <v>532</v>
      </c>
      <c r="E31040" t="s">
        <v>526</v>
      </c>
      <c r="F31040" s="1">
        <v>120476</v>
      </c>
      <c r="G31040" t="s">
        <v>525</v>
      </c>
      <c r="H31040" t="s">
        <v>4856</v>
      </c>
      <c r="I31040" t="s">
        <v>530</v>
      </c>
      <c r="J31040" t="s">
        <v>4886</v>
      </c>
    </row>
    <row r="31041" spans="1:10" x14ac:dyDescent="0.35">
      <c r="A31041" t="s">
        <v>39488</v>
      </c>
      <c r="B31041">
        <v>153549631</v>
      </c>
      <c r="C31041" t="s">
        <v>525</v>
      </c>
      <c r="D31041" t="s">
        <v>533</v>
      </c>
      <c r="E31041" t="s">
        <v>532</v>
      </c>
      <c r="F31041" s="1">
        <v>540877</v>
      </c>
      <c r="G31041" t="s">
        <v>525</v>
      </c>
      <c r="H31041" t="s">
        <v>700</v>
      </c>
      <c r="I31041" t="s">
        <v>530</v>
      </c>
      <c r="J31041" t="s">
        <v>867</v>
      </c>
    </row>
    <row r="31042" spans="1:10" x14ac:dyDescent="0.35">
      <c r="A31042" t="s">
        <v>39488</v>
      </c>
      <c r="B31042">
        <v>153552977</v>
      </c>
      <c r="C31042" t="s">
        <v>525</v>
      </c>
      <c r="D31042" t="s">
        <v>532</v>
      </c>
      <c r="E31042" t="s">
        <v>533</v>
      </c>
      <c r="F31042" s="1">
        <v>430288</v>
      </c>
      <c r="G31042" t="s">
        <v>525</v>
      </c>
      <c r="H31042" t="s">
        <v>4929</v>
      </c>
      <c r="I31042" t="s">
        <v>530</v>
      </c>
      <c r="J31042" t="s">
        <v>8862</v>
      </c>
    </row>
    <row r="31043" spans="1:10" x14ac:dyDescent="0.35">
      <c r="A31043" t="s">
        <v>39488</v>
      </c>
      <c r="B31043">
        <v>153556429</v>
      </c>
      <c r="C31043" t="s">
        <v>525</v>
      </c>
      <c r="D31043" t="s">
        <v>526</v>
      </c>
      <c r="E31043" t="s">
        <v>527</v>
      </c>
      <c r="F31043" s="1">
        <v>842394</v>
      </c>
      <c r="G31043" t="s">
        <v>525</v>
      </c>
      <c r="H31043" t="s">
        <v>14005</v>
      </c>
      <c r="I31043" t="s">
        <v>530</v>
      </c>
      <c r="J31043" t="s">
        <v>6353</v>
      </c>
    </row>
    <row r="31044" spans="1:10" x14ac:dyDescent="0.35">
      <c r="A31044" t="s">
        <v>39488</v>
      </c>
      <c r="B31044">
        <v>153558270</v>
      </c>
      <c r="C31044" t="s">
        <v>525</v>
      </c>
      <c r="D31044" t="s">
        <v>532</v>
      </c>
      <c r="E31044" t="s">
        <v>526</v>
      </c>
      <c r="F31044" s="1">
        <v>844233</v>
      </c>
      <c r="G31044" t="s">
        <v>525</v>
      </c>
      <c r="H31044" t="s">
        <v>41054</v>
      </c>
      <c r="I31044" t="s">
        <v>530</v>
      </c>
      <c r="J31044" t="s">
        <v>41055</v>
      </c>
    </row>
    <row r="31045" spans="1:10" x14ac:dyDescent="0.35">
      <c r="A31045" t="s">
        <v>39488</v>
      </c>
      <c r="B31045">
        <v>153559956</v>
      </c>
      <c r="C31045" t="s">
        <v>525</v>
      </c>
      <c r="D31045" t="s">
        <v>532</v>
      </c>
      <c r="E31045" t="s">
        <v>527</v>
      </c>
      <c r="F31045" s="1">
        <v>591574</v>
      </c>
      <c r="G31045" t="s">
        <v>525</v>
      </c>
      <c r="H31045" t="s">
        <v>1534</v>
      </c>
      <c r="I31045" t="s">
        <v>530</v>
      </c>
      <c r="J31045" t="s">
        <v>546</v>
      </c>
    </row>
    <row r="31046" spans="1:10" x14ac:dyDescent="0.35">
      <c r="A31046" t="s">
        <v>39488</v>
      </c>
      <c r="B31046">
        <v>153559975</v>
      </c>
      <c r="C31046" t="s">
        <v>525</v>
      </c>
      <c r="D31046" t="s">
        <v>533</v>
      </c>
      <c r="E31046" t="s">
        <v>532</v>
      </c>
      <c r="F31046" s="1">
        <v>638773</v>
      </c>
      <c r="G31046" t="s">
        <v>525</v>
      </c>
      <c r="H31046" t="s">
        <v>1171</v>
      </c>
      <c r="I31046" t="s">
        <v>530</v>
      </c>
      <c r="J31046" t="s">
        <v>1018</v>
      </c>
    </row>
    <row r="31047" spans="1:10" x14ac:dyDescent="0.35">
      <c r="A31047" t="s">
        <v>39488</v>
      </c>
      <c r="B31047">
        <v>153672995</v>
      </c>
      <c r="C31047" t="s">
        <v>525</v>
      </c>
      <c r="D31047" t="s">
        <v>532</v>
      </c>
      <c r="E31047" t="s">
        <v>533</v>
      </c>
      <c r="F31047" s="1">
        <v>45897</v>
      </c>
      <c r="G31047" t="s">
        <v>525</v>
      </c>
      <c r="H31047" t="s">
        <v>765</v>
      </c>
      <c r="I31047" t="s">
        <v>530</v>
      </c>
      <c r="J31047" t="s">
        <v>5509</v>
      </c>
    </row>
    <row r="31048" spans="1:10" x14ac:dyDescent="0.35">
      <c r="A31048" t="s">
        <v>39488</v>
      </c>
      <c r="B31048">
        <v>153729406</v>
      </c>
      <c r="C31048" t="s">
        <v>525</v>
      </c>
      <c r="D31048" t="s">
        <v>532</v>
      </c>
      <c r="E31048" t="s">
        <v>533</v>
      </c>
      <c r="F31048" s="1">
        <v>105665</v>
      </c>
      <c r="G31048" t="s">
        <v>525</v>
      </c>
      <c r="H31048" t="s">
        <v>41056</v>
      </c>
      <c r="I31048" t="s">
        <v>530</v>
      </c>
      <c r="J31048" t="s">
        <v>41057</v>
      </c>
    </row>
    <row r="31049" spans="1:10" x14ac:dyDescent="0.35">
      <c r="A31049" t="s">
        <v>39488</v>
      </c>
      <c r="B31049">
        <v>153743457</v>
      </c>
      <c r="C31049" t="s">
        <v>525</v>
      </c>
      <c r="D31049" t="s">
        <v>526</v>
      </c>
      <c r="E31049" t="s">
        <v>527</v>
      </c>
      <c r="F31049" s="1">
        <v>794813</v>
      </c>
      <c r="G31049" t="s">
        <v>525</v>
      </c>
      <c r="H31049" t="s">
        <v>14708</v>
      </c>
      <c r="I31049" t="s">
        <v>530</v>
      </c>
      <c r="J31049" t="s">
        <v>4030</v>
      </c>
    </row>
    <row r="31050" spans="1:10" x14ac:dyDescent="0.35">
      <c r="A31050" t="s">
        <v>39488</v>
      </c>
      <c r="B31050">
        <v>153770343</v>
      </c>
      <c r="C31050" t="s">
        <v>525</v>
      </c>
      <c r="D31050" t="s">
        <v>532</v>
      </c>
      <c r="E31050" t="s">
        <v>533</v>
      </c>
      <c r="F31050" s="1">
        <v>154774</v>
      </c>
      <c r="G31050" t="s">
        <v>525</v>
      </c>
      <c r="H31050" t="s">
        <v>41058</v>
      </c>
      <c r="I31050" t="s">
        <v>530</v>
      </c>
      <c r="J31050" t="s">
        <v>41059</v>
      </c>
    </row>
    <row r="31051" spans="1:10" x14ac:dyDescent="0.35">
      <c r="A31051" t="s">
        <v>39488</v>
      </c>
      <c r="B31051">
        <v>153772139</v>
      </c>
      <c r="C31051" t="s">
        <v>525</v>
      </c>
      <c r="D31051" t="s">
        <v>526</v>
      </c>
      <c r="E31051" t="s">
        <v>532</v>
      </c>
      <c r="F31051" s="1">
        <v>195305</v>
      </c>
      <c r="G31051" t="s">
        <v>525</v>
      </c>
      <c r="H31051" t="s">
        <v>41060</v>
      </c>
      <c r="I31051" t="s">
        <v>530</v>
      </c>
      <c r="J31051" t="s">
        <v>41061</v>
      </c>
    </row>
    <row r="31052" spans="1:10" x14ac:dyDescent="0.35">
      <c r="A31052" t="s">
        <v>39488</v>
      </c>
      <c r="B31052">
        <v>153773206</v>
      </c>
      <c r="C31052" t="s">
        <v>525</v>
      </c>
      <c r="D31052" t="s">
        <v>532</v>
      </c>
      <c r="E31052" t="s">
        <v>526</v>
      </c>
      <c r="F31052" s="1">
        <v>150085</v>
      </c>
      <c r="G31052" t="s">
        <v>525</v>
      </c>
      <c r="H31052" t="s">
        <v>20552</v>
      </c>
      <c r="I31052" t="s">
        <v>530</v>
      </c>
      <c r="J31052" t="s">
        <v>14326</v>
      </c>
    </row>
    <row r="31053" spans="1:10" x14ac:dyDescent="0.35">
      <c r="A31053" t="s">
        <v>39488</v>
      </c>
      <c r="B31053">
        <v>153776964</v>
      </c>
      <c r="C31053" t="s">
        <v>525</v>
      </c>
      <c r="D31053" t="s">
        <v>532</v>
      </c>
      <c r="E31053" t="s">
        <v>533</v>
      </c>
      <c r="F31053" s="1">
        <v>888917</v>
      </c>
      <c r="G31053" t="s">
        <v>525</v>
      </c>
      <c r="H31053" t="s">
        <v>708</v>
      </c>
      <c r="I31053" t="s">
        <v>530</v>
      </c>
      <c r="J31053" t="s">
        <v>7522</v>
      </c>
    </row>
    <row r="31054" spans="1:10" x14ac:dyDescent="0.35">
      <c r="A31054" t="s">
        <v>39488</v>
      </c>
      <c r="B31054">
        <v>153784028</v>
      </c>
      <c r="C31054" t="s">
        <v>525</v>
      </c>
      <c r="D31054" t="s">
        <v>533</v>
      </c>
      <c r="E31054" t="s">
        <v>526</v>
      </c>
      <c r="F31054" t="s">
        <v>17310</v>
      </c>
      <c r="G31054" t="s">
        <v>525</v>
      </c>
      <c r="H31054" t="s">
        <v>17311</v>
      </c>
      <c r="I31054" t="s">
        <v>530</v>
      </c>
      <c r="J31054" t="s">
        <v>17312</v>
      </c>
    </row>
    <row r="31055" spans="1:10" x14ac:dyDescent="0.35">
      <c r="A31055" t="s">
        <v>39488</v>
      </c>
      <c r="B31055">
        <v>153786452</v>
      </c>
      <c r="C31055" t="s">
        <v>525</v>
      </c>
      <c r="D31055" t="s">
        <v>532</v>
      </c>
      <c r="E31055" t="s">
        <v>533</v>
      </c>
      <c r="F31055" t="s">
        <v>41062</v>
      </c>
      <c r="G31055" t="s">
        <v>525</v>
      </c>
      <c r="H31055" t="s">
        <v>41063</v>
      </c>
      <c r="I31055" t="s">
        <v>530</v>
      </c>
      <c r="J31055" t="s">
        <v>41064</v>
      </c>
    </row>
    <row r="31056" spans="1:10" x14ac:dyDescent="0.35">
      <c r="A31056" t="s">
        <v>39488</v>
      </c>
      <c r="B31056">
        <v>153790265</v>
      </c>
      <c r="C31056" t="s">
        <v>525</v>
      </c>
      <c r="D31056" t="s">
        <v>532</v>
      </c>
      <c r="E31056" t="s">
        <v>526</v>
      </c>
      <c r="F31056" s="2">
        <v>1.66492</v>
      </c>
      <c r="G31056" t="s">
        <v>525</v>
      </c>
      <c r="H31056" t="s">
        <v>41065</v>
      </c>
      <c r="I31056" t="s">
        <v>530</v>
      </c>
      <c r="J31056" t="s">
        <v>41066</v>
      </c>
    </row>
    <row r="31057" spans="1:10" x14ac:dyDescent="0.35">
      <c r="A31057" t="s">
        <v>39488</v>
      </c>
      <c r="B31057">
        <v>153794659</v>
      </c>
      <c r="C31057" t="s">
        <v>525</v>
      </c>
      <c r="D31057" t="s">
        <v>527</v>
      </c>
      <c r="E31057" t="s">
        <v>526</v>
      </c>
      <c r="F31057" t="s">
        <v>41067</v>
      </c>
      <c r="G31057" t="s">
        <v>525</v>
      </c>
      <c r="H31057" t="s">
        <v>41068</v>
      </c>
      <c r="I31057" t="s">
        <v>530</v>
      </c>
      <c r="J31057" t="s">
        <v>41069</v>
      </c>
    </row>
    <row r="31058" spans="1:10" x14ac:dyDescent="0.35">
      <c r="A31058" t="s">
        <v>39488</v>
      </c>
      <c r="B31058">
        <v>153865373</v>
      </c>
      <c r="C31058" t="s">
        <v>525</v>
      </c>
      <c r="D31058" t="s">
        <v>527</v>
      </c>
      <c r="E31058" t="s">
        <v>532</v>
      </c>
      <c r="F31058" t="s">
        <v>41070</v>
      </c>
      <c r="G31058" t="s">
        <v>525</v>
      </c>
      <c r="H31058" t="s">
        <v>41071</v>
      </c>
      <c r="I31058" t="s">
        <v>530</v>
      </c>
      <c r="J31058" t="s">
        <v>41072</v>
      </c>
    </row>
    <row r="31059" spans="1:10" x14ac:dyDescent="0.35">
      <c r="A31059" t="s">
        <v>39488</v>
      </c>
      <c r="B31059">
        <v>153868963</v>
      </c>
      <c r="C31059" t="s">
        <v>525</v>
      </c>
      <c r="D31059" t="s">
        <v>533</v>
      </c>
      <c r="E31059" t="s">
        <v>527</v>
      </c>
      <c r="F31059" s="1">
        <v>976183</v>
      </c>
      <c r="G31059" t="s">
        <v>525</v>
      </c>
      <c r="H31059" t="s">
        <v>41073</v>
      </c>
      <c r="I31059" t="s">
        <v>530</v>
      </c>
      <c r="J31059" t="s">
        <v>41074</v>
      </c>
    </row>
    <row r="31060" spans="1:10" x14ac:dyDescent="0.35">
      <c r="A31060" t="s">
        <v>39488</v>
      </c>
      <c r="B31060">
        <v>153870520</v>
      </c>
      <c r="C31060" t="s">
        <v>525</v>
      </c>
      <c r="D31060" t="s">
        <v>532</v>
      </c>
      <c r="E31060" t="s">
        <v>533</v>
      </c>
      <c r="F31060" s="1">
        <v>964553</v>
      </c>
      <c r="G31060" t="s">
        <v>525</v>
      </c>
      <c r="H31060" t="s">
        <v>41075</v>
      </c>
      <c r="I31060" t="s">
        <v>530</v>
      </c>
      <c r="J31060" t="s">
        <v>41076</v>
      </c>
    </row>
    <row r="31061" spans="1:10" x14ac:dyDescent="0.35">
      <c r="A31061" t="s">
        <v>39488</v>
      </c>
      <c r="B31061">
        <v>153871069</v>
      </c>
      <c r="C31061" t="s">
        <v>525</v>
      </c>
      <c r="D31061" t="s">
        <v>533</v>
      </c>
      <c r="E31061" t="s">
        <v>532</v>
      </c>
      <c r="F31061" s="1">
        <v>217309</v>
      </c>
      <c r="G31061" t="s">
        <v>525</v>
      </c>
      <c r="H31061" t="s">
        <v>41077</v>
      </c>
      <c r="I31061" t="s">
        <v>530</v>
      </c>
      <c r="J31061" t="s">
        <v>740</v>
      </c>
    </row>
    <row r="31062" spans="1:10" x14ac:dyDescent="0.35">
      <c r="A31062" t="s">
        <v>39488</v>
      </c>
      <c r="B31062">
        <v>153904993</v>
      </c>
      <c r="C31062" t="s">
        <v>525</v>
      </c>
      <c r="D31062" t="s">
        <v>5440</v>
      </c>
      <c r="E31062" t="s">
        <v>3894</v>
      </c>
      <c r="F31062" s="1">
        <v>525357</v>
      </c>
      <c r="G31062" t="s">
        <v>525</v>
      </c>
      <c r="H31062" t="s">
        <v>41078</v>
      </c>
      <c r="I31062" t="s">
        <v>530</v>
      </c>
      <c r="J31062" t="s">
        <v>4582</v>
      </c>
    </row>
    <row r="31063" spans="1:10" x14ac:dyDescent="0.35">
      <c r="A31063" t="s">
        <v>39488</v>
      </c>
      <c r="B31063">
        <v>153905526</v>
      </c>
      <c r="C31063" t="s">
        <v>525</v>
      </c>
      <c r="D31063" t="s">
        <v>527</v>
      </c>
      <c r="E31063" t="s">
        <v>532</v>
      </c>
      <c r="F31063" s="1">
        <v>496836</v>
      </c>
      <c r="G31063" t="s">
        <v>525</v>
      </c>
      <c r="H31063" t="s">
        <v>1040</v>
      </c>
      <c r="I31063" t="s">
        <v>530</v>
      </c>
      <c r="J31063" t="s">
        <v>5825</v>
      </c>
    </row>
    <row r="31064" spans="1:10" x14ac:dyDescent="0.35">
      <c r="A31064" t="s">
        <v>39488</v>
      </c>
      <c r="B31064">
        <v>153906539</v>
      </c>
      <c r="C31064" t="s">
        <v>525</v>
      </c>
      <c r="D31064" t="s">
        <v>533</v>
      </c>
      <c r="E31064" t="s">
        <v>532</v>
      </c>
      <c r="F31064" s="1">
        <v>35732</v>
      </c>
      <c r="G31064" t="s">
        <v>525</v>
      </c>
      <c r="H31064" t="s">
        <v>28293</v>
      </c>
      <c r="I31064" t="s">
        <v>530</v>
      </c>
      <c r="J31064" t="s">
        <v>28294</v>
      </c>
    </row>
    <row r="31065" spans="1:10" x14ac:dyDescent="0.35">
      <c r="A31065" t="s">
        <v>39488</v>
      </c>
      <c r="B31065">
        <v>153918876</v>
      </c>
      <c r="C31065" t="s">
        <v>525</v>
      </c>
      <c r="D31065" t="s">
        <v>533</v>
      </c>
      <c r="E31065" t="s">
        <v>532</v>
      </c>
      <c r="F31065" s="1">
        <v>534882</v>
      </c>
      <c r="G31065" t="s">
        <v>525</v>
      </c>
      <c r="H31065" t="s">
        <v>727</v>
      </c>
      <c r="I31065" t="s">
        <v>530</v>
      </c>
      <c r="J31065" t="s">
        <v>1140</v>
      </c>
    </row>
    <row r="31066" spans="1:10" x14ac:dyDescent="0.35">
      <c r="A31066" t="s">
        <v>39488</v>
      </c>
      <c r="B31066">
        <v>153920958</v>
      </c>
      <c r="C31066" t="s">
        <v>525</v>
      </c>
      <c r="D31066" t="s">
        <v>15706</v>
      </c>
      <c r="E31066" t="s">
        <v>15707</v>
      </c>
      <c r="F31066" s="1">
        <v>114554</v>
      </c>
      <c r="G31066" t="s">
        <v>525</v>
      </c>
      <c r="H31066" t="s">
        <v>41079</v>
      </c>
      <c r="I31066" t="s">
        <v>530</v>
      </c>
      <c r="J31066" t="s">
        <v>6140</v>
      </c>
    </row>
    <row r="31067" spans="1:10" x14ac:dyDescent="0.35">
      <c r="A31067" t="s">
        <v>39488</v>
      </c>
      <c r="B31067">
        <v>153950388</v>
      </c>
      <c r="C31067" t="s">
        <v>525</v>
      </c>
      <c r="D31067" t="s">
        <v>532</v>
      </c>
      <c r="E31067" t="s">
        <v>533</v>
      </c>
      <c r="F31067" s="1">
        <v>803932</v>
      </c>
      <c r="G31067" t="s">
        <v>525</v>
      </c>
      <c r="H31067" t="s">
        <v>5534</v>
      </c>
      <c r="I31067" t="s">
        <v>530</v>
      </c>
      <c r="J31067" t="s">
        <v>2126</v>
      </c>
    </row>
    <row r="31068" spans="1:10" x14ac:dyDescent="0.35">
      <c r="A31068" t="s">
        <v>39488</v>
      </c>
      <c r="B31068">
        <v>153952756</v>
      </c>
      <c r="C31068" t="s">
        <v>525</v>
      </c>
      <c r="D31068" t="s">
        <v>533</v>
      </c>
      <c r="E31068" t="s">
        <v>526</v>
      </c>
      <c r="F31068" t="s">
        <v>9483</v>
      </c>
      <c r="G31068" t="s">
        <v>525</v>
      </c>
      <c r="H31068" t="s">
        <v>30908</v>
      </c>
      <c r="I31068" t="s">
        <v>530</v>
      </c>
      <c r="J31068" t="s">
        <v>9485</v>
      </c>
    </row>
    <row r="31069" spans="1:10" x14ac:dyDescent="0.35">
      <c r="A31069" t="s">
        <v>39488</v>
      </c>
      <c r="B31069">
        <v>154018639</v>
      </c>
      <c r="C31069" t="s">
        <v>525</v>
      </c>
      <c r="D31069" t="s">
        <v>533</v>
      </c>
      <c r="E31069" t="s">
        <v>526</v>
      </c>
      <c r="F31069" s="2">
        <v>0.208643</v>
      </c>
      <c r="G31069" t="s">
        <v>525</v>
      </c>
      <c r="H31069" t="s">
        <v>41080</v>
      </c>
      <c r="I31069" t="s">
        <v>530</v>
      </c>
      <c r="J31069" t="s">
        <v>41081</v>
      </c>
    </row>
    <row r="31070" spans="1:10" x14ac:dyDescent="0.35">
      <c r="A31070" t="s">
        <v>39488</v>
      </c>
      <c r="B31070">
        <v>154018741</v>
      </c>
      <c r="C31070" t="s">
        <v>525</v>
      </c>
      <c r="D31070" t="s">
        <v>533</v>
      </c>
      <c r="E31070" t="s">
        <v>532</v>
      </c>
      <c r="F31070" s="1">
        <v>210627</v>
      </c>
      <c r="G31070" t="s">
        <v>525</v>
      </c>
      <c r="H31070" t="s">
        <v>41082</v>
      </c>
      <c r="I31070" t="s">
        <v>530</v>
      </c>
      <c r="J31070" t="s">
        <v>41083</v>
      </c>
    </row>
    <row r="31071" spans="1:10" x14ac:dyDescent="0.35">
      <c r="A31071" t="s">
        <v>39488</v>
      </c>
      <c r="B31071">
        <v>154019032</v>
      </c>
      <c r="C31071" t="s">
        <v>525</v>
      </c>
      <c r="D31071" t="s">
        <v>532</v>
      </c>
      <c r="E31071" t="s">
        <v>533</v>
      </c>
      <c r="F31071" s="1">
        <v>484149</v>
      </c>
      <c r="G31071" t="s">
        <v>525</v>
      </c>
      <c r="H31071" t="s">
        <v>984</v>
      </c>
      <c r="I31071" t="s">
        <v>530</v>
      </c>
      <c r="J31071" t="s">
        <v>829</v>
      </c>
    </row>
    <row r="31072" spans="1:10" x14ac:dyDescent="0.35">
      <c r="A31072" t="s">
        <v>39488</v>
      </c>
      <c r="B31072">
        <v>154032166</v>
      </c>
      <c r="C31072" t="s">
        <v>525</v>
      </c>
      <c r="D31072" t="s">
        <v>41084</v>
      </c>
      <c r="E31072" t="s">
        <v>41085</v>
      </c>
      <c r="F31072" s="1">
        <v>18282</v>
      </c>
      <c r="G31072" t="s">
        <v>525</v>
      </c>
      <c r="H31072" t="s">
        <v>41086</v>
      </c>
      <c r="I31072" t="s">
        <v>530</v>
      </c>
      <c r="J31072" t="s">
        <v>41087</v>
      </c>
    </row>
    <row r="31073" spans="1:10" x14ac:dyDescent="0.35">
      <c r="A31073" t="s">
        <v>39488</v>
      </c>
      <c r="B31073">
        <v>154150929</v>
      </c>
      <c r="C31073" t="s">
        <v>525</v>
      </c>
      <c r="D31073" t="s">
        <v>16066</v>
      </c>
      <c r="E31073" t="s">
        <v>4836</v>
      </c>
      <c r="F31073" t="s">
        <v>18017</v>
      </c>
      <c r="G31073" t="s">
        <v>525</v>
      </c>
      <c r="H31073" t="s">
        <v>41088</v>
      </c>
      <c r="I31073" t="s">
        <v>530</v>
      </c>
      <c r="J31073" t="s">
        <v>41089</v>
      </c>
    </row>
    <row r="31074" spans="1:10" x14ac:dyDescent="0.35">
      <c r="A31074" t="s">
        <v>39488</v>
      </c>
      <c r="B31074">
        <v>154193562</v>
      </c>
      <c r="C31074" t="s">
        <v>525</v>
      </c>
      <c r="D31074" t="s">
        <v>533</v>
      </c>
      <c r="E31074" t="s">
        <v>526</v>
      </c>
      <c r="F31074" s="2">
        <v>6.3812199999999997E-4</v>
      </c>
      <c r="G31074" t="s">
        <v>525</v>
      </c>
      <c r="H31074" t="s">
        <v>41090</v>
      </c>
      <c r="I31074" t="s">
        <v>530</v>
      </c>
      <c r="J31074" t="s">
        <v>41091</v>
      </c>
    </row>
    <row r="31075" spans="1:10" x14ac:dyDescent="0.35">
      <c r="A31075" t="s">
        <v>39488</v>
      </c>
      <c r="B31075">
        <v>154328113</v>
      </c>
      <c r="C31075" t="s">
        <v>525</v>
      </c>
      <c r="D31075" t="s">
        <v>526</v>
      </c>
      <c r="E31075" t="s">
        <v>527</v>
      </c>
      <c r="F31075" s="1">
        <v>534882</v>
      </c>
      <c r="G31075" t="s">
        <v>525</v>
      </c>
      <c r="H31075" t="s">
        <v>2810</v>
      </c>
      <c r="I31075" t="s">
        <v>530</v>
      </c>
      <c r="J31075" t="s">
        <v>1140</v>
      </c>
    </row>
    <row r="31076" spans="1:10" x14ac:dyDescent="0.35">
      <c r="A31076" t="s">
        <v>39488</v>
      </c>
      <c r="B31076">
        <v>154328209</v>
      </c>
      <c r="C31076" t="s">
        <v>525</v>
      </c>
      <c r="D31076" t="s">
        <v>526</v>
      </c>
      <c r="E31076" t="s">
        <v>533</v>
      </c>
      <c r="F31076" s="1">
        <v>525408</v>
      </c>
      <c r="G31076" t="s">
        <v>525</v>
      </c>
      <c r="H31076" t="s">
        <v>3319</v>
      </c>
      <c r="I31076" t="s">
        <v>530</v>
      </c>
      <c r="J31076" t="s">
        <v>1990</v>
      </c>
    </row>
    <row r="31077" spans="1:10" x14ac:dyDescent="0.35">
      <c r="A31077" t="s">
        <v>39488</v>
      </c>
      <c r="B31077">
        <v>154361970</v>
      </c>
      <c r="C31077" t="s">
        <v>525</v>
      </c>
      <c r="D31077" t="s">
        <v>527</v>
      </c>
      <c r="E31077" t="s">
        <v>532</v>
      </c>
      <c r="F31077" s="2">
        <v>6.6417500000000004E-2</v>
      </c>
      <c r="G31077" t="s">
        <v>525</v>
      </c>
      <c r="H31077" t="s">
        <v>41092</v>
      </c>
      <c r="I31077" t="s">
        <v>530</v>
      </c>
      <c r="J31077" t="s">
        <v>41093</v>
      </c>
    </row>
    <row r="31078" spans="1:10" x14ac:dyDescent="0.35">
      <c r="A31078" t="s">
        <v>39488</v>
      </c>
      <c r="B31078">
        <v>154431886</v>
      </c>
      <c r="C31078" t="s">
        <v>525</v>
      </c>
      <c r="D31078" t="s">
        <v>526</v>
      </c>
      <c r="E31078" t="s">
        <v>527</v>
      </c>
      <c r="F31078" t="s">
        <v>41094</v>
      </c>
      <c r="G31078" t="s">
        <v>525</v>
      </c>
      <c r="H31078" t="s">
        <v>41095</v>
      </c>
      <c r="I31078" t="s">
        <v>530</v>
      </c>
      <c r="J31078" t="s">
        <v>41096</v>
      </c>
    </row>
    <row r="31079" spans="1:10" x14ac:dyDescent="0.35">
      <c r="A31079" t="s">
        <v>39488</v>
      </c>
      <c r="B31079">
        <v>154441769</v>
      </c>
      <c r="C31079" t="s">
        <v>525</v>
      </c>
      <c r="D31079" t="s">
        <v>526</v>
      </c>
      <c r="E31079" t="s">
        <v>527</v>
      </c>
      <c r="F31079" t="s">
        <v>1866</v>
      </c>
      <c r="G31079" t="s">
        <v>525</v>
      </c>
      <c r="H31079" t="s">
        <v>41097</v>
      </c>
      <c r="I31079" t="s">
        <v>530</v>
      </c>
      <c r="J31079" t="s">
        <v>41098</v>
      </c>
    </row>
    <row r="31080" spans="1:10" x14ac:dyDescent="0.35">
      <c r="A31080" t="s">
        <v>39488</v>
      </c>
      <c r="B31080">
        <v>154462369</v>
      </c>
      <c r="C31080" t="s">
        <v>525</v>
      </c>
      <c r="D31080" t="s">
        <v>41099</v>
      </c>
      <c r="E31080" t="s">
        <v>41100</v>
      </c>
      <c r="F31080" s="1">
        <v>170593</v>
      </c>
      <c r="G31080" t="s">
        <v>525</v>
      </c>
      <c r="H31080" t="s">
        <v>41101</v>
      </c>
      <c r="I31080" t="s">
        <v>530</v>
      </c>
      <c r="J31080" t="s">
        <v>41102</v>
      </c>
    </row>
    <row r="31081" spans="1:10" x14ac:dyDescent="0.35">
      <c r="A31081" t="s">
        <v>39488</v>
      </c>
      <c r="B31081">
        <v>154465991</v>
      </c>
      <c r="C31081" t="s">
        <v>525</v>
      </c>
      <c r="D31081" t="s">
        <v>532</v>
      </c>
      <c r="E31081" t="s">
        <v>526</v>
      </c>
      <c r="F31081" s="1">
        <v>487276</v>
      </c>
      <c r="G31081" t="s">
        <v>525</v>
      </c>
      <c r="H31081" t="s">
        <v>1582</v>
      </c>
      <c r="I31081" t="s">
        <v>530</v>
      </c>
      <c r="J31081" t="s">
        <v>6348</v>
      </c>
    </row>
    <row r="31082" spans="1:10" x14ac:dyDescent="0.35">
      <c r="A31082" t="s">
        <v>39488</v>
      </c>
      <c r="B31082">
        <v>154466417</v>
      </c>
      <c r="C31082" t="s">
        <v>525</v>
      </c>
      <c r="D31082" t="s">
        <v>532</v>
      </c>
      <c r="E31082" t="s">
        <v>527</v>
      </c>
      <c r="F31082" s="1">
        <v>229581</v>
      </c>
      <c r="G31082" t="s">
        <v>525</v>
      </c>
      <c r="H31082" t="s">
        <v>41103</v>
      </c>
      <c r="I31082" t="s">
        <v>530</v>
      </c>
      <c r="J31082" t="s">
        <v>41042</v>
      </c>
    </row>
    <row r="31083" spans="1:10" x14ac:dyDescent="0.35">
      <c r="A31083" t="s">
        <v>39488</v>
      </c>
      <c r="B31083">
        <v>154468570</v>
      </c>
      <c r="C31083" t="s">
        <v>525</v>
      </c>
      <c r="D31083" t="s">
        <v>527</v>
      </c>
      <c r="E31083" t="s">
        <v>526</v>
      </c>
      <c r="F31083" s="1">
        <v>114979</v>
      </c>
      <c r="G31083" t="s">
        <v>525</v>
      </c>
      <c r="H31083" t="s">
        <v>41104</v>
      </c>
      <c r="I31083" t="s">
        <v>530</v>
      </c>
      <c r="J31083" t="s">
        <v>9357</v>
      </c>
    </row>
    <row r="31084" spans="1:10" x14ac:dyDescent="0.35">
      <c r="A31084" t="s">
        <v>39488</v>
      </c>
      <c r="B31084">
        <v>154470399</v>
      </c>
      <c r="C31084" t="s">
        <v>525</v>
      </c>
      <c r="D31084" t="s">
        <v>533</v>
      </c>
      <c r="E31084" t="s">
        <v>532</v>
      </c>
      <c r="F31084" s="1">
        <v>100721</v>
      </c>
      <c r="G31084" t="s">
        <v>525</v>
      </c>
      <c r="H31084" t="s">
        <v>41105</v>
      </c>
      <c r="I31084" t="s">
        <v>530</v>
      </c>
      <c r="J31084" t="s">
        <v>41106</v>
      </c>
    </row>
    <row r="31085" spans="1:10" x14ac:dyDescent="0.35">
      <c r="A31085" t="s">
        <v>39488</v>
      </c>
      <c r="B31085">
        <v>154477700</v>
      </c>
      <c r="C31085" t="s">
        <v>525</v>
      </c>
      <c r="D31085" t="s">
        <v>41107</v>
      </c>
      <c r="E31085" t="s">
        <v>41108</v>
      </c>
      <c r="F31085" s="1">
        <v>430447</v>
      </c>
      <c r="G31085" t="s">
        <v>525</v>
      </c>
      <c r="H31085" t="s">
        <v>41109</v>
      </c>
      <c r="I31085" t="s">
        <v>530</v>
      </c>
      <c r="J31085" t="s">
        <v>41110</v>
      </c>
    </row>
    <row r="31086" spans="1:10" x14ac:dyDescent="0.35">
      <c r="A31086" t="s">
        <v>39488</v>
      </c>
      <c r="B31086">
        <v>154532439</v>
      </c>
      <c r="C31086" t="s">
        <v>525</v>
      </c>
      <c r="D31086" t="s">
        <v>533</v>
      </c>
      <c r="E31086" t="s">
        <v>532</v>
      </c>
      <c r="F31086" s="1">
        <v>728235</v>
      </c>
      <c r="G31086" t="s">
        <v>525</v>
      </c>
      <c r="H31086" t="s">
        <v>41111</v>
      </c>
      <c r="I31086" t="s">
        <v>530</v>
      </c>
      <c r="J31086" t="s">
        <v>41112</v>
      </c>
    </row>
    <row r="31087" spans="1:10" x14ac:dyDescent="0.35">
      <c r="A31087" t="s">
        <v>39488</v>
      </c>
      <c r="B31087">
        <v>154652556</v>
      </c>
      <c r="C31087" t="s">
        <v>525</v>
      </c>
      <c r="D31087" t="s">
        <v>526</v>
      </c>
      <c r="E31087" t="s">
        <v>533</v>
      </c>
      <c r="F31087" s="1">
        <v>230211</v>
      </c>
      <c r="G31087" t="s">
        <v>525</v>
      </c>
      <c r="H31087" t="s">
        <v>41113</v>
      </c>
      <c r="I31087" t="s">
        <v>530</v>
      </c>
      <c r="J31087" t="s">
        <v>7778</v>
      </c>
    </row>
    <row r="31088" spans="1:10" x14ac:dyDescent="0.35">
      <c r="A31088" t="s">
        <v>39488</v>
      </c>
      <c r="B31088">
        <v>154653251</v>
      </c>
      <c r="C31088" t="s">
        <v>525</v>
      </c>
      <c r="D31088" t="s">
        <v>526</v>
      </c>
      <c r="E31088" t="s">
        <v>532</v>
      </c>
      <c r="F31088" s="1">
        <v>117167</v>
      </c>
      <c r="G31088" t="s">
        <v>525</v>
      </c>
      <c r="H31088" t="s">
        <v>34075</v>
      </c>
      <c r="I31088" t="s">
        <v>530</v>
      </c>
      <c r="J31088" t="s">
        <v>11545</v>
      </c>
    </row>
    <row r="31089" spans="1:10" x14ac:dyDescent="0.35">
      <c r="A31089" t="s">
        <v>39488</v>
      </c>
      <c r="B31089">
        <v>154712442</v>
      </c>
      <c r="C31089" t="s">
        <v>525</v>
      </c>
      <c r="D31089" t="s">
        <v>532</v>
      </c>
      <c r="E31089" t="s">
        <v>533</v>
      </c>
      <c r="F31089" s="1">
        <v>136379</v>
      </c>
      <c r="G31089" t="s">
        <v>525</v>
      </c>
      <c r="H31089" t="s">
        <v>41114</v>
      </c>
      <c r="I31089" t="s">
        <v>530</v>
      </c>
      <c r="J31089" t="s">
        <v>41115</v>
      </c>
    </row>
    <row r="31090" spans="1:10" x14ac:dyDescent="0.35">
      <c r="A31090" t="s">
        <v>39488</v>
      </c>
      <c r="B31090">
        <v>154765868</v>
      </c>
      <c r="C31090" t="s">
        <v>525</v>
      </c>
      <c r="D31090" t="s">
        <v>533</v>
      </c>
      <c r="E31090" t="s">
        <v>527</v>
      </c>
      <c r="F31090" s="1">
        <v>118476</v>
      </c>
      <c r="G31090" t="s">
        <v>525</v>
      </c>
      <c r="H31090" t="s">
        <v>41116</v>
      </c>
      <c r="I31090" t="s">
        <v>530</v>
      </c>
      <c r="J31090" t="s">
        <v>41117</v>
      </c>
    </row>
    <row r="31091" spans="1:10" x14ac:dyDescent="0.35">
      <c r="A31091" t="s">
        <v>39488</v>
      </c>
      <c r="B31091">
        <v>154829614</v>
      </c>
      <c r="C31091" t="s">
        <v>525</v>
      </c>
      <c r="D31091" t="s">
        <v>527</v>
      </c>
      <c r="E31091" t="s">
        <v>526</v>
      </c>
      <c r="F31091" s="1">
        <v>132739</v>
      </c>
      <c r="G31091" t="s">
        <v>525</v>
      </c>
      <c r="H31091" t="s">
        <v>41118</v>
      </c>
      <c r="I31091" t="s">
        <v>530</v>
      </c>
      <c r="J31091" t="s">
        <v>41119</v>
      </c>
    </row>
    <row r="31092" spans="1:10" x14ac:dyDescent="0.35">
      <c r="A31092" t="s">
        <v>39488</v>
      </c>
      <c r="B31092">
        <v>154887828</v>
      </c>
      <c r="C31092" t="s">
        <v>525</v>
      </c>
      <c r="D31092" t="s">
        <v>532</v>
      </c>
      <c r="E31092" t="s">
        <v>533</v>
      </c>
      <c r="F31092" s="2">
        <v>1.68218</v>
      </c>
      <c r="G31092" t="s">
        <v>525</v>
      </c>
      <c r="H31092" t="s">
        <v>41120</v>
      </c>
      <c r="I31092" t="s">
        <v>530</v>
      </c>
      <c r="J31092" t="s">
        <v>41121</v>
      </c>
    </row>
    <row r="31093" spans="1:10" x14ac:dyDescent="0.35">
      <c r="A31093" t="s">
        <v>39488</v>
      </c>
      <c r="B31093">
        <v>154929809</v>
      </c>
      <c r="C31093" t="s">
        <v>525</v>
      </c>
      <c r="D31093" t="s">
        <v>526</v>
      </c>
      <c r="E31093" t="s">
        <v>527</v>
      </c>
      <c r="F31093" s="2">
        <v>3.8400400000000001</v>
      </c>
      <c r="G31093" t="s">
        <v>525</v>
      </c>
      <c r="H31093" t="s">
        <v>41122</v>
      </c>
      <c r="I31093" t="s">
        <v>530</v>
      </c>
      <c r="J31093" t="s">
        <v>41123</v>
      </c>
    </row>
    <row r="31094" spans="1:10" x14ac:dyDescent="0.35">
      <c r="A31094" t="s">
        <v>39488</v>
      </c>
      <c r="B31094">
        <v>154931330</v>
      </c>
      <c r="C31094" t="s">
        <v>525</v>
      </c>
      <c r="D31094" t="s">
        <v>533</v>
      </c>
      <c r="E31094" t="s">
        <v>532</v>
      </c>
      <c r="F31094" s="2">
        <v>0.262596</v>
      </c>
      <c r="G31094" t="s">
        <v>525</v>
      </c>
      <c r="H31094" t="s">
        <v>41124</v>
      </c>
      <c r="I31094" t="s">
        <v>530</v>
      </c>
      <c r="J31094" t="s">
        <v>41125</v>
      </c>
    </row>
    <row r="31095" spans="1:10" x14ac:dyDescent="0.35">
      <c r="A31095" t="s">
        <v>39488</v>
      </c>
      <c r="B31095">
        <v>155033534</v>
      </c>
      <c r="C31095" t="s">
        <v>525</v>
      </c>
      <c r="D31095" t="s">
        <v>533</v>
      </c>
      <c r="E31095" t="s">
        <v>527</v>
      </c>
      <c r="F31095" s="2">
        <v>1.27203E-2</v>
      </c>
      <c r="G31095" t="s">
        <v>525</v>
      </c>
      <c r="H31095" t="s">
        <v>41126</v>
      </c>
      <c r="I31095" t="s">
        <v>530</v>
      </c>
      <c r="J31095" t="s">
        <v>41127</v>
      </c>
    </row>
    <row r="31096" spans="1:10" x14ac:dyDescent="0.35">
      <c r="A31096" t="s">
        <v>39488</v>
      </c>
      <c r="B31096">
        <v>155238748</v>
      </c>
      <c r="C31096" t="s">
        <v>525</v>
      </c>
      <c r="D31096" t="s">
        <v>526</v>
      </c>
      <c r="E31096" t="s">
        <v>527</v>
      </c>
      <c r="F31096" s="1">
        <v>393378</v>
      </c>
      <c r="G31096" t="s">
        <v>525</v>
      </c>
      <c r="H31096" t="s">
        <v>41128</v>
      </c>
      <c r="I31096" t="s">
        <v>530</v>
      </c>
      <c r="J31096" t="s">
        <v>41129</v>
      </c>
    </row>
    <row r="31097" spans="1:10" x14ac:dyDescent="0.35">
      <c r="A31097" t="s">
        <v>41130</v>
      </c>
      <c r="B31097">
        <v>11588</v>
      </c>
      <c r="C31097" t="s">
        <v>525</v>
      </c>
      <c r="D31097" t="s">
        <v>526</v>
      </c>
      <c r="E31097" t="s">
        <v>527</v>
      </c>
      <c r="F31097" s="1">
        <v>328579</v>
      </c>
      <c r="G31097" t="s">
        <v>525</v>
      </c>
      <c r="H31097" t="s">
        <v>41131</v>
      </c>
      <c r="I31097" t="s">
        <v>530</v>
      </c>
      <c r="J31097" t="s">
        <v>41132</v>
      </c>
    </row>
    <row r="31098" spans="1:10" x14ac:dyDescent="0.35">
      <c r="A31098" t="s">
        <v>41130</v>
      </c>
      <c r="B31098">
        <v>11722</v>
      </c>
      <c r="C31098" t="s">
        <v>525</v>
      </c>
      <c r="D31098" t="s">
        <v>527</v>
      </c>
      <c r="E31098" t="s">
        <v>526</v>
      </c>
      <c r="F31098" s="1">
        <v>39126</v>
      </c>
      <c r="G31098" t="s">
        <v>525</v>
      </c>
      <c r="H31098" t="s">
        <v>41133</v>
      </c>
      <c r="I31098" t="s">
        <v>530</v>
      </c>
      <c r="J31098" t="s">
        <v>41134</v>
      </c>
    </row>
    <row r="31099" spans="1:10" x14ac:dyDescent="0.35">
      <c r="A31099" t="s">
        <v>41135</v>
      </c>
      <c r="B31099">
        <v>10126402</v>
      </c>
      <c r="C31099" t="s">
        <v>525</v>
      </c>
      <c r="D31099" t="s">
        <v>533</v>
      </c>
      <c r="E31099" t="s">
        <v>527</v>
      </c>
      <c r="F31099" s="1">
        <v>346567</v>
      </c>
      <c r="G31099" t="s">
        <v>525</v>
      </c>
      <c r="H31099" t="s">
        <v>41136</v>
      </c>
      <c r="I31099" t="s">
        <v>530</v>
      </c>
      <c r="J31099" t="s">
        <v>41137</v>
      </c>
    </row>
    <row r="31100" spans="1:10" x14ac:dyDescent="0.35">
      <c r="A31100" t="s">
        <v>41135</v>
      </c>
      <c r="B31100">
        <v>10126429</v>
      </c>
      <c r="C31100" t="s">
        <v>525</v>
      </c>
      <c r="D31100" t="s">
        <v>527</v>
      </c>
      <c r="E31100" t="s">
        <v>526</v>
      </c>
      <c r="F31100" s="1">
        <v>339407</v>
      </c>
      <c r="G31100" t="s">
        <v>525</v>
      </c>
      <c r="H31100" t="s">
        <v>41138</v>
      </c>
      <c r="I31100" t="s">
        <v>530</v>
      </c>
      <c r="J31100" t="s">
        <v>41139</v>
      </c>
    </row>
    <row r="31101" spans="1:10" x14ac:dyDescent="0.35">
      <c r="A31101" t="s">
        <v>41135</v>
      </c>
      <c r="B31101">
        <v>10126463</v>
      </c>
      <c r="C31101" t="s">
        <v>525</v>
      </c>
      <c r="D31101" t="s">
        <v>533</v>
      </c>
      <c r="E31101" t="s">
        <v>532</v>
      </c>
      <c r="F31101" s="1">
        <v>34554</v>
      </c>
      <c r="G31101" t="s">
        <v>525</v>
      </c>
      <c r="H31101" t="s">
        <v>41140</v>
      </c>
      <c r="I31101" t="s">
        <v>530</v>
      </c>
      <c r="J31101" t="s">
        <v>41141</v>
      </c>
    </row>
    <row r="31102" spans="1:10" x14ac:dyDescent="0.35">
      <c r="A31102" t="s">
        <v>41135</v>
      </c>
      <c r="B31102">
        <v>10759200</v>
      </c>
      <c r="C31102" t="s">
        <v>525</v>
      </c>
      <c r="D31102" t="s">
        <v>526</v>
      </c>
      <c r="E31102" t="s">
        <v>527</v>
      </c>
      <c r="F31102" s="1">
        <v>365051</v>
      </c>
      <c r="G31102" t="s">
        <v>525</v>
      </c>
      <c r="H31102" t="s">
        <v>41142</v>
      </c>
      <c r="I31102" t="s">
        <v>530</v>
      </c>
      <c r="J31102" t="s">
        <v>41143</v>
      </c>
    </row>
    <row r="31103" spans="1:10" x14ac:dyDescent="0.35">
      <c r="A31103" t="s">
        <v>41135</v>
      </c>
      <c r="B31103">
        <v>10759205</v>
      </c>
      <c r="C31103" t="s">
        <v>525</v>
      </c>
      <c r="D31103" t="s">
        <v>526</v>
      </c>
      <c r="E31103" t="s">
        <v>527</v>
      </c>
      <c r="F31103" s="1">
        <v>35626</v>
      </c>
      <c r="G31103" t="s">
        <v>525</v>
      </c>
      <c r="H31103" t="s">
        <v>41144</v>
      </c>
      <c r="I31103" t="s">
        <v>530</v>
      </c>
      <c r="J31103" t="s">
        <v>41145</v>
      </c>
    </row>
    <row r="31104" spans="1:10" x14ac:dyDescent="0.35">
      <c r="A31104" t="s">
        <v>41135</v>
      </c>
      <c r="B31104">
        <v>10759211</v>
      </c>
      <c r="C31104" t="s">
        <v>525</v>
      </c>
      <c r="D31104" t="s">
        <v>41146</v>
      </c>
      <c r="E31104" t="s">
        <v>41147</v>
      </c>
      <c r="F31104" s="1">
        <v>355907</v>
      </c>
      <c r="G31104" t="s">
        <v>525</v>
      </c>
      <c r="H31104" t="s">
        <v>41148</v>
      </c>
      <c r="I31104" t="s">
        <v>530</v>
      </c>
      <c r="J31104" t="s">
        <v>41149</v>
      </c>
    </row>
    <row r="31105" spans="1:10" x14ac:dyDescent="0.35">
      <c r="A31105" t="s">
        <v>41135</v>
      </c>
      <c r="B31105">
        <v>10762976</v>
      </c>
      <c r="C31105" t="s">
        <v>525</v>
      </c>
      <c r="D31105" t="s">
        <v>526</v>
      </c>
      <c r="E31105" t="s">
        <v>527</v>
      </c>
      <c r="F31105" s="1">
        <v>774942</v>
      </c>
      <c r="G31105" t="s">
        <v>525</v>
      </c>
      <c r="H31105" t="s">
        <v>41150</v>
      </c>
      <c r="I31105" t="s">
        <v>530</v>
      </c>
      <c r="J31105" t="s">
        <v>41151</v>
      </c>
    </row>
    <row r="31106" spans="1:10" x14ac:dyDescent="0.35">
      <c r="A31106" t="s">
        <v>41135</v>
      </c>
      <c r="B31106">
        <v>11293015</v>
      </c>
      <c r="C31106" t="s">
        <v>525</v>
      </c>
      <c r="D31106" t="s">
        <v>527</v>
      </c>
      <c r="E31106" t="s">
        <v>526</v>
      </c>
      <c r="F31106" s="1">
        <v>316524</v>
      </c>
      <c r="G31106" t="s">
        <v>525</v>
      </c>
      <c r="H31106" t="s">
        <v>41152</v>
      </c>
      <c r="I31106" t="s">
        <v>530</v>
      </c>
      <c r="J31106" t="s">
        <v>41153</v>
      </c>
    </row>
    <row r="31107" spans="1:10" x14ac:dyDescent="0.35">
      <c r="A31107" t="s">
        <v>41135</v>
      </c>
      <c r="B31107">
        <v>11302987</v>
      </c>
      <c r="C31107" t="s">
        <v>525</v>
      </c>
      <c r="D31107" t="s">
        <v>527</v>
      </c>
      <c r="E31107" t="s">
        <v>526</v>
      </c>
      <c r="F31107" s="1">
        <v>667195</v>
      </c>
      <c r="G31107" t="s">
        <v>525</v>
      </c>
      <c r="H31107" t="s">
        <v>41154</v>
      </c>
      <c r="I31107" t="s">
        <v>530</v>
      </c>
      <c r="J31107" t="s">
        <v>41155</v>
      </c>
    </row>
    <row r="31108" spans="1:10" x14ac:dyDescent="0.35">
      <c r="A31108" t="s">
        <v>41135</v>
      </c>
      <c r="B31108">
        <v>11303009</v>
      </c>
      <c r="C31108" t="s">
        <v>525</v>
      </c>
      <c r="D31108" t="s">
        <v>526</v>
      </c>
      <c r="E31108" t="s">
        <v>532</v>
      </c>
      <c r="F31108" s="1">
        <v>643685</v>
      </c>
      <c r="G31108" t="s">
        <v>525</v>
      </c>
      <c r="H31108" t="s">
        <v>41156</v>
      </c>
      <c r="I31108" t="s">
        <v>530</v>
      </c>
      <c r="J31108" t="s">
        <v>41157</v>
      </c>
    </row>
    <row r="31109" spans="1:10" x14ac:dyDescent="0.35">
      <c r="A31109" t="s">
        <v>41135</v>
      </c>
      <c r="B31109">
        <v>11308787</v>
      </c>
      <c r="C31109" t="s">
        <v>525</v>
      </c>
      <c r="D31109" t="s">
        <v>527</v>
      </c>
      <c r="E31109" t="s">
        <v>526</v>
      </c>
      <c r="F31109" s="1">
        <v>534616</v>
      </c>
      <c r="G31109" t="s">
        <v>525</v>
      </c>
      <c r="H31109" t="s">
        <v>41158</v>
      </c>
      <c r="I31109" t="s">
        <v>530</v>
      </c>
      <c r="J31109" t="s">
        <v>41159</v>
      </c>
    </row>
    <row r="31110" spans="1:10" x14ac:dyDescent="0.35">
      <c r="A31110" t="s">
        <v>41135</v>
      </c>
      <c r="B31110">
        <v>11308818</v>
      </c>
      <c r="C31110" t="s">
        <v>525</v>
      </c>
      <c r="D31110" t="s">
        <v>527</v>
      </c>
      <c r="E31110" t="s">
        <v>526</v>
      </c>
      <c r="F31110" s="1">
        <v>557849</v>
      </c>
      <c r="G31110" t="s">
        <v>525</v>
      </c>
      <c r="H31110" t="s">
        <v>41160</v>
      </c>
      <c r="I31110" t="s">
        <v>530</v>
      </c>
      <c r="J31110" t="s">
        <v>41161</v>
      </c>
    </row>
    <row r="31111" spans="1:10" x14ac:dyDescent="0.35">
      <c r="A31111" t="s">
        <v>41135</v>
      </c>
      <c r="B31111">
        <v>11316193</v>
      </c>
      <c r="C31111" t="s">
        <v>525</v>
      </c>
      <c r="D31111" t="s">
        <v>526</v>
      </c>
      <c r="E31111" t="s">
        <v>527</v>
      </c>
      <c r="F31111" s="1">
        <v>571805</v>
      </c>
      <c r="G31111" t="s">
        <v>525</v>
      </c>
      <c r="H31111" t="s">
        <v>41162</v>
      </c>
      <c r="I31111" t="s">
        <v>530</v>
      </c>
      <c r="J31111" t="s">
        <v>41163</v>
      </c>
    </row>
    <row r="31112" spans="1:10" x14ac:dyDescent="0.35">
      <c r="A31112" t="s">
        <v>41135</v>
      </c>
      <c r="B31112">
        <v>11316198</v>
      </c>
      <c r="C31112" t="s">
        <v>525</v>
      </c>
      <c r="D31112" t="s">
        <v>527</v>
      </c>
      <c r="E31112" t="s">
        <v>526</v>
      </c>
      <c r="F31112" s="1">
        <v>571805</v>
      </c>
      <c r="G31112" t="s">
        <v>525</v>
      </c>
      <c r="H31112" t="s">
        <v>41162</v>
      </c>
      <c r="I31112" t="s">
        <v>530</v>
      </c>
      <c r="J31112" t="s">
        <v>41163</v>
      </c>
    </row>
    <row r="31113" spans="1:10" x14ac:dyDescent="0.35">
      <c r="A31113" t="s">
        <v>41135</v>
      </c>
      <c r="B31113">
        <v>11316204</v>
      </c>
      <c r="C31113" t="s">
        <v>525</v>
      </c>
      <c r="D31113" t="s">
        <v>5140</v>
      </c>
      <c r="E31113" t="s">
        <v>6705</v>
      </c>
      <c r="F31113" s="1">
        <v>484382</v>
      </c>
      <c r="G31113" t="s">
        <v>525</v>
      </c>
      <c r="H31113" t="s">
        <v>41164</v>
      </c>
      <c r="I31113" t="s">
        <v>530</v>
      </c>
      <c r="J31113" t="s">
        <v>41165</v>
      </c>
    </row>
    <row r="31114" spans="1:10" x14ac:dyDescent="0.35">
      <c r="A31114" t="s">
        <v>41135</v>
      </c>
      <c r="B31114">
        <v>11316211</v>
      </c>
      <c r="C31114" t="s">
        <v>525</v>
      </c>
      <c r="D31114" t="s">
        <v>533</v>
      </c>
      <c r="E31114" t="s">
        <v>532</v>
      </c>
      <c r="F31114" s="1">
        <v>52579</v>
      </c>
      <c r="G31114" t="s">
        <v>525</v>
      </c>
      <c r="H31114" t="s">
        <v>41166</v>
      </c>
      <c r="I31114" t="s">
        <v>530</v>
      </c>
      <c r="J31114" t="s">
        <v>41167</v>
      </c>
    </row>
    <row r="31115" spans="1:10" x14ac:dyDescent="0.35">
      <c r="A31115" t="s">
        <v>41135</v>
      </c>
      <c r="B31115">
        <v>11316220</v>
      </c>
      <c r="C31115" t="s">
        <v>525</v>
      </c>
      <c r="D31115" t="s">
        <v>526</v>
      </c>
      <c r="E31115" t="s">
        <v>533</v>
      </c>
      <c r="F31115" s="1">
        <v>493861</v>
      </c>
      <c r="G31115" t="s">
        <v>525</v>
      </c>
      <c r="H31115" t="s">
        <v>32930</v>
      </c>
      <c r="I31115" t="s">
        <v>530</v>
      </c>
      <c r="J31115" t="s">
        <v>41168</v>
      </c>
    </row>
    <row r="31116" spans="1:10" x14ac:dyDescent="0.35">
      <c r="A31116" t="s">
        <v>41135</v>
      </c>
      <c r="B31116">
        <v>11316225</v>
      </c>
      <c r="C31116" t="s">
        <v>525</v>
      </c>
      <c r="D31116" t="s">
        <v>526</v>
      </c>
      <c r="E31116" t="s">
        <v>527</v>
      </c>
      <c r="F31116" s="1">
        <v>429973</v>
      </c>
      <c r="G31116" t="s">
        <v>525</v>
      </c>
      <c r="H31116" t="s">
        <v>41169</v>
      </c>
      <c r="I31116" t="s">
        <v>530</v>
      </c>
      <c r="J31116" t="s">
        <v>41170</v>
      </c>
    </row>
    <row r="31117" spans="1:10" x14ac:dyDescent="0.35">
      <c r="A31117" t="s">
        <v>41135</v>
      </c>
      <c r="B31117">
        <v>11316232</v>
      </c>
      <c r="C31117" t="s">
        <v>525</v>
      </c>
      <c r="D31117" t="s">
        <v>526</v>
      </c>
      <c r="E31117" t="s">
        <v>527</v>
      </c>
      <c r="F31117" s="1">
        <v>546448</v>
      </c>
      <c r="G31117" t="s">
        <v>525</v>
      </c>
      <c r="H31117" t="s">
        <v>41171</v>
      </c>
      <c r="I31117" t="s">
        <v>530</v>
      </c>
      <c r="J31117" t="s">
        <v>41172</v>
      </c>
    </row>
    <row r="31118" spans="1:10" x14ac:dyDescent="0.35">
      <c r="A31118" t="s">
        <v>41135</v>
      </c>
      <c r="B31118">
        <v>11316242</v>
      </c>
      <c r="C31118" t="s">
        <v>525</v>
      </c>
      <c r="D31118" t="s">
        <v>527</v>
      </c>
      <c r="E31118" t="s">
        <v>526</v>
      </c>
      <c r="F31118" s="1">
        <v>567815</v>
      </c>
      <c r="G31118" t="s">
        <v>525</v>
      </c>
      <c r="H31118" t="s">
        <v>38393</v>
      </c>
      <c r="I31118" t="s">
        <v>530</v>
      </c>
      <c r="J31118" t="s">
        <v>38394</v>
      </c>
    </row>
    <row r="31119" spans="1:10" x14ac:dyDescent="0.35">
      <c r="A31119" t="s">
        <v>41135</v>
      </c>
      <c r="B31119">
        <v>11316249</v>
      </c>
      <c r="C31119" t="s">
        <v>525</v>
      </c>
      <c r="D31119" t="s">
        <v>526</v>
      </c>
      <c r="E31119" t="s">
        <v>527</v>
      </c>
      <c r="F31119" s="1">
        <v>555905</v>
      </c>
      <c r="G31119" t="s">
        <v>525</v>
      </c>
      <c r="H31119" t="s">
        <v>41173</v>
      </c>
      <c r="I31119" t="s">
        <v>530</v>
      </c>
      <c r="J31119" t="s">
        <v>41174</v>
      </c>
    </row>
    <row r="31120" spans="1:10" x14ac:dyDescent="0.35">
      <c r="A31120" t="s">
        <v>41135</v>
      </c>
      <c r="B31120">
        <v>11316748</v>
      </c>
      <c r="C31120" t="s">
        <v>525</v>
      </c>
      <c r="D31120" t="s">
        <v>526</v>
      </c>
      <c r="E31120" t="s">
        <v>533</v>
      </c>
      <c r="F31120" s="1">
        <v>534745</v>
      </c>
      <c r="G31120" t="s">
        <v>525</v>
      </c>
      <c r="H31120" t="s">
        <v>41175</v>
      </c>
      <c r="I31120" t="s">
        <v>530</v>
      </c>
      <c r="J31120" t="s">
        <v>41176</v>
      </c>
    </row>
    <row r="31121" spans="1:10" x14ac:dyDescent="0.35">
      <c r="A31121" t="s">
        <v>41135</v>
      </c>
      <c r="B31121">
        <v>11328462</v>
      </c>
      <c r="C31121" t="s">
        <v>525</v>
      </c>
      <c r="D31121" t="s">
        <v>527</v>
      </c>
      <c r="E31121" t="s">
        <v>533</v>
      </c>
      <c r="F31121" s="1">
        <v>275155</v>
      </c>
      <c r="G31121" t="s">
        <v>525</v>
      </c>
      <c r="H31121" t="s">
        <v>41177</v>
      </c>
      <c r="I31121" t="s">
        <v>530</v>
      </c>
      <c r="J31121" t="s">
        <v>41178</v>
      </c>
    </row>
    <row r="31122" spans="1:10" x14ac:dyDescent="0.35">
      <c r="A31122" t="s">
        <v>41135</v>
      </c>
      <c r="B31122">
        <v>11328484</v>
      </c>
      <c r="C31122" t="s">
        <v>525</v>
      </c>
      <c r="D31122" t="s">
        <v>41179</v>
      </c>
      <c r="E31122" t="s">
        <v>41180</v>
      </c>
      <c r="F31122" s="1">
        <v>277401</v>
      </c>
      <c r="G31122" t="s">
        <v>525</v>
      </c>
      <c r="H31122" t="s">
        <v>41181</v>
      </c>
      <c r="I31122" t="s">
        <v>530</v>
      </c>
      <c r="J31122" t="s">
        <v>41182</v>
      </c>
    </row>
    <row r="31123" spans="1:10" x14ac:dyDescent="0.35">
      <c r="A31123" t="s">
        <v>41135</v>
      </c>
      <c r="B31123">
        <v>11328514</v>
      </c>
      <c r="C31123" t="s">
        <v>525</v>
      </c>
      <c r="D31123" t="s">
        <v>41183</v>
      </c>
      <c r="E31123" t="s">
        <v>41184</v>
      </c>
      <c r="F31123" s="1">
        <v>276771</v>
      </c>
      <c r="G31123" t="s">
        <v>525</v>
      </c>
      <c r="H31123" t="s">
        <v>41185</v>
      </c>
      <c r="I31123" t="s">
        <v>530</v>
      </c>
      <c r="J31123" t="s">
        <v>41186</v>
      </c>
    </row>
    <row r="31124" spans="1:10" x14ac:dyDescent="0.35">
      <c r="A31124" t="s">
        <v>41135</v>
      </c>
      <c r="B31124">
        <v>11333821</v>
      </c>
      <c r="C31124" t="s">
        <v>525</v>
      </c>
      <c r="D31124" t="s">
        <v>532</v>
      </c>
      <c r="E31124" t="s">
        <v>527</v>
      </c>
      <c r="F31124" s="1">
        <v>531555</v>
      </c>
      <c r="G31124" t="s">
        <v>525</v>
      </c>
      <c r="H31124" t="s">
        <v>41187</v>
      </c>
      <c r="I31124" t="s">
        <v>530</v>
      </c>
      <c r="J31124" t="s">
        <v>41188</v>
      </c>
    </row>
    <row r="31125" spans="1:10" x14ac:dyDescent="0.35">
      <c r="A31125" t="s">
        <v>41135</v>
      </c>
      <c r="B31125">
        <v>11333831</v>
      </c>
      <c r="C31125" t="s">
        <v>525</v>
      </c>
      <c r="D31125" t="s">
        <v>532</v>
      </c>
      <c r="E31125" t="s">
        <v>527</v>
      </c>
      <c r="F31125" s="1">
        <v>473162</v>
      </c>
      <c r="G31125" t="s">
        <v>525</v>
      </c>
      <c r="H31125" t="s">
        <v>24659</v>
      </c>
      <c r="I31125" t="s">
        <v>530</v>
      </c>
      <c r="J31125" t="s">
        <v>41189</v>
      </c>
    </row>
    <row r="31126" spans="1:10" x14ac:dyDescent="0.35">
      <c r="A31126" t="s">
        <v>41135</v>
      </c>
      <c r="B31126">
        <v>11333837</v>
      </c>
      <c r="C31126" t="s">
        <v>525</v>
      </c>
      <c r="D31126" t="s">
        <v>526</v>
      </c>
      <c r="E31126" t="s">
        <v>532</v>
      </c>
      <c r="F31126" s="1">
        <v>483584</v>
      </c>
      <c r="G31126" t="s">
        <v>525</v>
      </c>
      <c r="H31126" t="s">
        <v>41190</v>
      </c>
      <c r="I31126" t="s">
        <v>530</v>
      </c>
      <c r="J31126" t="s">
        <v>41191</v>
      </c>
    </row>
    <row r="31127" spans="1:10" x14ac:dyDescent="0.35">
      <c r="A31127" t="s">
        <v>41135</v>
      </c>
      <c r="B31127">
        <v>11333847</v>
      </c>
      <c r="C31127" t="s">
        <v>525</v>
      </c>
      <c r="D31127" t="s">
        <v>526</v>
      </c>
      <c r="E31127" t="s">
        <v>527</v>
      </c>
      <c r="F31127" s="1">
        <v>523679</v>
      </c>
      <c r="G31127" t="s">
        <v>525</v>
      </c>
      <c r="H31127" t="s">
        <v>9570</v>
      </c>
      <c r="I31127" t="s">
        <v>530</v>
      </c>
      <c r="J31127" t="s">
        <v>26659</v>
      </c>
    </row>
    <row r="31128" spans="1:10" x14ac:dyDescent="0.35">
      <c r="A31128" t="s">
        <v>41135</v>
      </c>
      <c r="B31128">
        <v>11333852</v>
      </c>
      <c r="C31128" t="s">
        <v>525</v>
      </c>
      <c r="D31128" t="s">
        <v>41192</v>
      </c>
      <c r="E31128" t="s">
        <v>41193</v>
      </c>
      <c r="F31128" s="1">
        <v>52121</v>
      </c>
      <c r="G31128" t="s">
        <v>525</v>
      </c>
      <c r="H31128" t="s">
        <v>41194</v>
      </c>
      <c r="I31128" t="s">
        <v>530</v>
      </c>
      <c r="J31128" t="s">
        <v>41195</v>
      </c>
    </row>
    <row r="31129" spans="1:10" x14ac:dyDescent="0.35">
      <c r="A31129" t="s">
        <v>41135</v>
      </c>
      <c r="B31129">
        <v>11333863</v>
      </c>
      <c r="C31129" t="s">
        <v>525</v>
      </c>
      <c r="D31129" t="s">
        <v>526</v>
      </c>
      <c r="E31129" t="s">
        <v>527</v>
      </c>
      <c r="F31129" s="1">
        <v>539415</v>
      </c>
      <c r="G31129" t="s">
        <v>525</v>
      </c>
      <c r="H31129" t="s">
        <v>41196</v>
      </c>
      <c r="I31129" t="s">
        <v>530</v>
      </c>
      <c r="J31129" t="s">
        <v>41197</v>
      </c>
    </row>
    <row r="31130" spans="1:10" x14ac:dyDescent="0.35">
      <c r="A31130" t="s">
        <v>41135</v>
      </c>
      <c r="B31130">
        <v>11334112</v>
      </c>
      <c r="C31130" t="s">
        <v>525</v>
      </c>
      <c r="D31130" t="s">
        <v>526</v>
      </c>
      <c r="E31130" t="s">
        <v>533</v>
      </c>
      <c r="F31130" s="1">
        <v>533152</v>
      </c>
      <c r="G31130" t="s">
        <v>525</v>
      </c>
      <c r="H31130" t="s">
        <v>598</v>
      </c>
      <c r="I31130" t="s">
        <v>530</v>
      </c>
      <c r="J31130" t="s">
        <v>599</v>
      </c>
    </row>
    <row r="31131" spans="1:10" x14ac:dyDescent="0.35">
      <c r="A31131" t="s">
        <v>41135</v>
      </c>
      <c r="B31131">
        <v>11334121</v>
      </c>
      <c r="C31131" t="s">
        <v>525</v>
      </c>
      <c r="D31131" t="s">
        <v>533</v>
      </c>
      <c r="E31131" t="s">
        <v>532</v>
      </c>
      <c r="F31131" s="1">
        <v>558367</v>
      </c>
      <c r="G31131" t="s">
        <v>525</v>
      </c>
      <c r="H31131" t="s">
        <v>12003</v>
      </c>
      <c r="I31131" t="s">
        <v>530</v>
      </c>
      <c r="J31131" t="s">
        <v>32165</v>
      </c>
    </row>
    <row r="31132" spans="1:10" x14ac:dyDescent="0.35">
      <c r="A31132" t="s">
        <v>41135</v>
      </c>
      <c r="B31132">
        <v>11334128</v>
      </c>
      <c r="C31132" t="s">
        <v>525</v>
      </c>
      <c r="D31132" t="s">
        <v>9413</v>
      </c>
      <c r="E31132" t="s">
        <v>16233</v>
      </c>
      <c r="F31132" s="1">
        <v>563389</v>
      </c>
      <c r="G31132" t="s">
        <v>525</v>
      </c>
      <c r="H31132" t="s">
        <v>41198</v>
      </c>
      <c r="I31132" t="s">
        <v>530</v>
      </c>
      <c r="J31132" t="s">
        <v>11175</v>
      </c>
    </row>
    <row r="31133" spans="1:10" x14ac:dyDescent="0.35">
      <c r="A31133" t="s">
        <v>41135</v>
      </c>
      <c r="B31133">
        <v>11334137</v>
      </c>
      <c r="C31133" t="s">
        <v>525</v>
      </c>
      <c r="D31133" t="s">
        <v>527</v>
      </c>
      <c r="E31133" t="s">
        <v>532</v>
      </c>
      <c r="F31133" s="1">
        <v>567866</v>
      </c>
      <c r="G31133" t="s">
        <v>525</v>
      </c>
      <c r="H31133" t="s">
        <v>32166</v>
      </c>
      <c r="I31133" t="s">
        <v>530</v>
      </c>
      <c r="J31133" t="s">
        <v>1594</v>
      </c>
    </row>
    <row r="31134" spans="1:10" x14ac:dyDescent="0.35">
      <c r="A31134" t="s">
        <v>41135</v>
      </c>
      <c r="B31134">
        <v>11344863</v>
      </c>
      <c r="C31134" t="s">
        <v>525</v>
      </c>
      <c r="D31134" t="s">
        <v>5020</v>
      </c>
      <c r="E31134" t="s">
        <v>20652</v>
      </c>
      <c r="F31134" t="s">
        <v>41199</v>
      </c>
      <c r="G31134" t="s">
        <v>525</v>
      </c>
      <c r="H31134" t="s">
        <v>41200</v>
      </c>
      <c r="I31134" t="s">
        <v>530</v>
      </c>
      <c r="J31134" t="s">
        <v>41201</v>
      </c>
    </row>
    <row r="31135" spans="1:10" x14ac:dyDescent="0.35">
      <c r="A31135" t="s">
        <v>41135</v>
      </c>
      <c r="B31135">
        <v>11344922</v>
      </c>
      <c r="C31135" t="s">
        <v>525</v>
      </c>
      <c r="D31135" t="s">
        <v>533</v>
      </c>
      <c r="E31135" t="s">
        <v>532</v>
      </c>
      <c r="F31135" s="1">
        <v>582223</v>
      </c>
      <c r="G31135" t="s">
        <v>525</v>
      </c>
      <c r="H31135" t="s">
        <v>41202</v>
      </c>
      <c r="I31135" t="s">
        <v>530</v>
      </c>
      <c r="J31135" t="s">
        <v>41203</v>
      </c>
    </row>
    <row r="31136" spans="1:10" x14ac:dyDescent="0.35">
      <c r="A31136" t="s">
        <v>41135</v>
      </c>
      <c r="B31136">
        <v>11385744</v>
      </c>
      <c r="C31136" t="s">
        <v>525</v>
      </c>
      <c r="D31136" t="s">
        <v>533</v>
      </c>
      <c r="E31136" t="s">
        <v>526</v>
      </c>
      <c r="F31136" s="1">
        <v>497476</v>
      </c>
      <c r="G31136" t="s">
        <v>525</v>
      </c>
      <c r="H31136" t="s">
        <v>41204</v>
      </c>
      <c r="I31136" t="s">
        <v>530</v>
      </c>
      <c r="J31136" t="s">
        <v>41205</v>
      </c>
    </row>
    <row r="31137" spans="1:10" x14ac:dyDescent="0.35">
      <c r="A31137" t="s">
        <v>41135</v>
      </c>
      <c r="B31137">
        <v>11721952</v>
      </c>
      <c r="C31137" t="s">
        <v>525</v>
      </c>
      <c r="D31137" t="s">
        <v>7864</v>
      </c>
      <c r="E31137" t="s">
        <v>29381</v>
      </c>
      <c r="F31137" s="2">
        <v>0.39946999999999999</v>
      </c>
      <c r="G31137" t="s">
        <v>525</v>
      </c>
      <c r="H31137" t="s">
        <v>41206</v>
      </c>
      <c r="I31137" t="s">
        <v>530</v>
      </c>
      <c r="J31137" t="s">
        <v>41207</v>
      </c>
    </row>
    <row r="31138" spans="1:10" x14ac:dyDescent="0.35">
      <c r="A31138" t="s">
        <v>41135</v>
      </c>
      <c r="B31138">
        <v>11721964</v>
      </c>
      <c r="C31138" t="s">
        <v>525</v>
      </c>
      <c r="D31138" t="s">
        <v>2477</v>
      </c>
      <c r="E31138" t="s">
        <v>835</v>
      </c>
      <c r="F31138" s="1">
        <v>526712</v>
      </c>
      <c r="G31138" t="s">
        <v>525</v>
      </c>
      <c r="H31138" t="s">
        <v>41208</v>
      </c>
      <c r="I31138" t="s">
        <v>530</v>
      </c>
      <c r="J31138" t="s">
        <v>41209</v>
      </c>
    </row>
    <row r="31139" spans="1:10" x14ac:dyDescent="0.35">
      <c r="A31139" t="s">
        <v>41135</v>
      </c>
      <c r="B31139">
        <v>11721987</v>
      </c>
      <c r="C31139" t="s">
        <v>525</v>
      </c>
      <c r="D31139" t="s">
        <v>532</v>
      </c>
      <c r="E31139" t="s">
        <v>526</v>
      </c>
      <c r="F31139" s="2">
        <v>2.3370299999999999</v>
      </c>
      <c r="G31139" t="s">
        <v>525</v>
      </c>
      <c r="H31139" t="s">
        <v>41210</v>
      </c>
      <c r="I31139" t="s">
        <v>530</v>
      </c>
      <c r="J31139" t="s">
        <v>41211</v>
      </c>
    </row>
    <row r="31140" spans="1:10" x14ac:dyDescent="0.35">
      <c r="A31140" t="s">
        <v>41135</v>
      </c>
      <c r="B31140">
        <v>11722012</v>
      </c>
      <c r="C31140" t="s">
        <v>525</v>
      </c>
      <c r="D31140" t="s">
        <v>532</v>
      </c>
      <c r="E31140" t="s">
        <v>527</v>
      </c>
      <c r="F31140" s="1">
        <v>551455</v>
      </c>
      <c r="G31140" t="s">
        <v>525</v>
      </c>
      <c r="H31140" t="s">
        <v>41212</v>
      </c>
      <c r="I31140" t="s">
        <v>530</v>
      </c>
      <c r="J31140" t="s">
        <v>41213</v>
      </c>
    </row>
    <row r="31141" spans="1:10" x14ac:dyDescent="0.35">
      <c r="A31141" t="s">
        <v>41135</v>
      </c>
      <c r="B31141">
        <v>11722024</v>
      </c>
      <c r="C31141" t="s">
        <v>525</v>
      </c>
      <c r="D31141" t="s">
        <v>532</v>
      </c>
      <c r="E31141" t="s">
        <v>533</v>
      </c>
      <c r="F31141" s="2">
        <v>1.47922</v>
      </c>
      <c r="G31141" t="s">
        <v>525</v>
      </c>
      <c r="H31141" t="s">
        <v>41214</v>
      </c>
      <c r="I31141" t="s">
        <v>530</v>
      </c>
      <c r="J31141" t="s">
        <v>41215</v>
      </c>
    </row>
    <row r="31142" spans="1:10" x14ac:dyDescent="0.35">
      <c r="A31142" t="s">
        <v>41135</v>
      </c>
      <c r="B31142">
        <v>11731280</v>
      </c>
      <c r="C31142" t="s">
        <v>525</v>
      </c>
      <c r="D31142" t="s">
        <v>532</v>
      </c>
      <c r="E31142" t="s">
        <v>533</v>
      </c>
      <c r="F31142" s="1">
        <v>387089</v>
      </c>
      <c r="G31142" t="s">
        <v>525</v>
      </c>
      <c r="H31142" t="s">
        <v>2979</v>
      </c>
      <c r="I31142" t="s">
        <v>530</v>
      </c>
      <c r="J31142" t="s">
        <v>2980</v>
      </c>
    </row>
    <row r="31143" spans="1:10" x14ac:dyDescent="0.35">
      <c r="A31143" t="s">
        <v>41135</v>
      </c>
      <c r="B31143">
        <v>11731308</v>
      </c>
      <c r="C31143" t="s">
        <v>525</v>
      </c>
      <c r="D31143" t="s">
        <v>4033</v>
      </c>
      <c r="E31143" t="s">
        <v>41216</v>
      </c>
      <c r="F31143" s="1">
        <v>384549</v>
      </c>
      <c r="G31143" t="s">
        <v>525</v>
      </c>
      <c r="H31143" t="s">
        <v>41217</v>
      </c>
      <c r="I31143" t="s">
        <v>530</v>
      </c>
      <c r="J31143" t="s">
        <v>31779</v>
      </c>
    </row>
    <row r="31144" spans="1:10" x14ac:dyDescent="0.35">
      <c r="A31144" t="s">
        <v>41135</v>
      </c>
      <c r="B31144">
        <v>11986362</v>
      </c>
      <c r="C31144" t="s">
        <v>525</v>
      </c>
      <c r="D31144" t="s">
        <v>533</v>
      </c>
      <c r="E31144" t="s">
        <v>526</v>
      </c>
      <c r="F31144" s="1">
        <v>567279</v>
      </c>
      <c r="G31144" t="s">
        <v>525</v>
      </c>
      <c r="H31144" t="s">
        <v>41218</v>
      </c>
      <c r="I31144" t="s">
        <v>530</v>
      </c>
      <c r="J31144" t="s">
        <v>41219</v>
      </c>
    </row>
    <row r="31145" spans="1:10" x14ac:dyDescent="0.35">
      <c r="A31145" t="s">
        <v>41135</v>
      </c>
      <c r="B31145">
        <v>11986608</v>
      </c>
      <c r="C31145" t="s">
        <v>525</v>
      </c>
      <c r="D31145" t="s">
        <v>527</v>
      </c>
      <c r="E31145" t="s">
        <v>526</v>
      </c>
      <c r="F31145" s="1">
        <v>105856</v>
      </c>
      <c r="G31145" t="s">
        <v>525</v>
      </c>
      <c r="H31145" t="s">
        <v>41220</v>
      </c>
      <c r="I31145" t="s">
        <v>530</v>
      </c>
      <c r="J31145" t="s">
        <v>41221</v>
      </c>
    </row>
    <row r="31146" spans="1:10" x14ac:dyDescent="0.35">
      <c r="A31146" t="s">
        <v>41135</v>
      </c>
      <c r="B31146">
        <v>12420268</v>
      </c>
      <c r="C31146" t="s">
        <v>525</v>
      </c>
      <c r="D31146" t="s">
        <v>527</v>
      </c>
      <c r="E31146" t="s">
        <v>533</v>
      </c>
      <c r="F31146" s="1">
        <v>384955</v>
      </c>
      <c r="G31146" t="s">
        <v>525</v>
      </c>
      <c r="H31146" t="s">
        <v>39557</v>
      </c>
      <c r="I31146" t="s">
        <v>530</v>
      </c>
      <c r="J31146" t="s">
        <v>10541</v>
      </c>
    </row>
    <row r="31147" spans="1:10" x14ac:dyDescent="0.35">
      <c r="A31147" t="s">
        <v>41135</v>
      </c>
      <c r="B31147">
        <v>26645161</v>
      </c>
      <c r="C31147" t="s">
        <v>525</v>
      </c>
      <c r="D31147" t="s">
        <v>532</v>
      </c>
      <c r="E31147" t="s">
        <v>533</v>
      </c>
      <c r="F31147" s="1">
        <v>469076</v>
      </c>
      <c r="G31147" t="s">
        <v>525</v>
      </c>
      <c r="H31147" t="s">
        <v>41222</v>
      </c>
      <c r="I31147" t="s">
        <v>530</v>
      </c>
      <c r="J31147" t="s">
        <v>41223</v>
      </c>
    </row>
    <row r="31148" spans="1:10" x14ac:dyDescent="0.35">
      <c r="A31148" t="s">
        <v>41135</v>
      </c>
      <c r="B31148">
        <v>26645167</v>
      </c>
      <c r="C31148" t="s">
        <v>525</v>
      </c>
      <c r="D31148" t="s">
        <v>41224</v>
      </c>
      <c r="E31148" t="s">
        <v>27911</v>
      </c>
      <c r="F31148" s="1">
        <v>485796</v>
      </c>
      <c r="G31148" t="s">
        <v>525</v>
      </c>
      <c r="H31148" t="s">
        <v>41225</v>
      </c>
      <c r="I31148" t="s">
        <v>530</v>
      </c>
      <c r="J31148" t="s">
        <v>41226</v>
      </c>
    </row>
    <row r="31149" spans="1:10" x14ac:dyDescent="0.35">
      <c r="A31149" t="s">
        <v>41135</v>
      </c>
      <c r="B31149">
        <v>26645178</v>
      </c>
      <c r="C31149" t="s">
        <v>525</v>
      </c>
      <c r="D31149" t="s">
        <v>533</v>
      </c>
      <c r="E31149" t="s">
        <v>532</v>
      </c>
      <c r="F31149" s="1">
        <v>485352</v>
      </c>
      <c r="G31149" t="s">
        <v>525</v>
      </c>
      <c r="H31149" t="s">
        <v>41227</v>
      </c>
      <c r="I31149" t="s">
        <v>530</v>
      </c>
      <c r="J31149" t="s">
        <v>41228</v>
      </c>
    </row>
    <row r="31150" spans="1:10" x14ac:dyDescent="0.35">
      <c r="A31150" t="s">
        <v>41135</v>
      </c>
      <c r="B31150">
        <v>26645187</v>
      </c>
      <c r="C31150" t="s">
        <v>525</v>
      </c>
      <c r="D31150" t="s">
        <v>533</v>
      </c>
      <c r="E31150" t="s">
        <v>526</v>
      </c>
      <c r="F31150" s="1">
        <v>159001</v>
      </c>
      <c r="G31150" t="s">
        <v>525</v>
      </c>
      <c r="H31150" t="s">
        <v>41229</v>
      </c>
      <c r="I31150" t="s">
        <v>530</v>
      </c>
      <c r="J31150" t="s">
        <v>41230</v>
      </c>
    </row>
    <row r="31151" spans="1:10" x14ac:dyDescent="0.35">
      <c r="A31151" t="s">
        <v>41135</v>
      </c>
      <c r="B31151">
        <v>56880055</v>
      </c>
      <c r="C31151" t="s">
        <v>525</v>
      </c>
      <c r="D31151" t="s">
        <v>532</v>
      </c>
      <c r="E31151" t="s">
        <v>527</v>
      </c>
      <c r="F31151" s="1">
        <v>527449</v>
      </c>
      <c r="G31151" t="s">
        <v>525</v>
      </c>
      <c r="H31151" t="s">
        <v>9570</v>
      </c>
      <c r="I31151" t="s">
        <v>530</v>
      </c>
      <c r="J31151" t="s">
        <v>1554</v>
      </c>
    </row>
  </sheetData>
  <autoFilter ref="A3:J31151" xr:uid="{AC993D50-1BAD-4097-9BB9-72AC3B589FD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03CA-AA5B-4C70-8FC4-DF584326D571}">
  <dimension ref="A1:A514"/>
  <sheetViews>
    <sheetView workbookViewId="0">
      <selection activeCell="G16" sqref="G16"/>
    </sheetView>
  </sheetViews>
  <sheetFormatPr baseColWidth="10"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row r="434" spans="1:1" x14ac:dyDescent="0.35">
      <c r="A434" t="s">
        <v>433</v>
      </c>
    </row>
    <row r="435" spans="1:1" x14ac:dyDescent="0.35">
      <c r="A435" t="s">
        <v>434</v>
      </c>
    </row>
    <row r="436" spans="1:1" x14ac:dyDescent="0.35">
      <c r="A436" t="s">
        <v>435</v>
      </c>
    </row>
    <row r="437" spans="1:1" x14ac:dyDescent="0.35">
      <c r="A437" t="s">
        <v>436</v>
      </c>
    </row>
    <row r="438" spans="1:1" x14ac:dyDescent="0.35">
      <c r="A438" t="s">
        <v>437</v>
      </c>
    </row>
    <row r="439" spans="1:1" x14ac:dyDescent="0.35">
      <c r="A439" t="s">
        <v>438</v>
      </c>
    </row>
    <row r="440" spans="1:1" x14ac:dyDescent="0.35">
      <c r="A440" t="s">
        <v>439</v>
      </c>
    </row>
    <row r="441" spans="1:1" x14ac:dyDescent="0.35">
      <c r="A441" t="s">
        <v>440</v>
      </c>
    </row>
    <row r="442" spans="1:1" x14ac:dyDescent="0.35">
      <c r="A442" t="s">
        <v>441</v>
      </c>
    </row>
    <row r="443" spans="1:1" x14ac:dyDescent="0.35">
      <c r="A443" t="s">
        <v>442</v>
      </c>
    </row>
    <row r="444" spans="1:1" x14ac:dyDescent="0.35">
      <c r="A444" t="s">
        <v>443</v>
      </c>
    </row>
    <row r="445" spans="1:1" x14ac:dyDescent="0.35">
      <c r="A445" t="s">
        <v>444</v>
      </c>
    </row>
    <row r="446" spans="1:1" x14ac:dyDescent="0.35">
      <c r="A446" t="s">
        <v>445</v>
      </c>
    </row>
    <row r="447" spans="1:1" x14ac:dyDescent="0.35">
      <c r="A447" t="s">
        <v>446</v>
      </c>
    </row>
    <row r="448" spans="1:1" x14ac:dyDescent="0.35">
      <c r="A448" t="s">
        <v>447</v>
      </c>
    </row>
    <row r="449" spans="1:1" x14ac:dyDescent="0.35">
      <c r="A449" t="s">
        <v>448</v>
      </c>
    </row>
    <row r="450" spans="1:1" x14ac:dyDescent="0.35">
      <c r="A450" t="s">
        <v>449</v>
      </c>
    </row>
    <row r="451" spans="1:1" x14ac:dyDescent="0.35">
      <c r="A451" t="s">
        <v>450</v>
      </c>
    </row>
    <row r="452" spans="1:1" x14ac:dyDescent="0.35">
      <c r="A452" t="s">
        <v>451</v>
      </c>
    </row>
    <row r="453" spans="1:1" x14ac:dyDescent="0.35">
      <c r="A453" t="s">
        <v>452</v>
      </c>
    </row>
    <row r="454" spans="1:1" x14ac:dyDescent="0.35">
      <c r="A454" t="s">
        <v>453</v>
      </c>
    </row>
    <row r="455" spans="1:1" x14ac:dyDescent="0.35">
      <c r="A455" t="s">
        <v>454</v>
      </c>
    </row>
    <row r="456" spans="1:1" x14ac:dyDescent="0.35">
      <c r="A456" t="s">
        <v>455</v>
      </c>
    </row>
    <row r="457" spans="1:1" x14ac:dyDescent="0.35">
      <c r="A457" t="s">
        <v>456</v>
      </c>
    </row>
    <row r="458" spans="1:1" x14ac:dyDescent="0.35">
      <c r="A458" t="s">
        <v>457</v>
      </c>
    </row>
    <row r="459" spans="1:1" x14ac:dyDescent="0.35">
      <c r="A459" t="s">
        <v>458</v>
      </c>
    </row>
    <row r="460" spans="1:1" x14ac:dyDescent="0.35">
      <c r="A460" t="s">
        <v>459</v>
      </c>
    </row>
    <row r="461" spans="1:1" x14ac:dyDescent="0.35">
      <c r="A461" t="s">
        <v>460</v>
      </c>
    </row>
    <row r="462" spans="1:1" x14ac:dyDescent="0.35">
      <c r="A462" t="s">
        <v>461</v>
      </c>
    </row>
    <row r="463" spans="1:1" x14ac:dyDescent="0.35">
      <c r="A463" t="s">
        <v>462</v>
      </c>
    </row>
    <row r="464" spans="1:1" x14ac:dyDescent="0.35">
      <c r="A464" t="s">
        <v>463</v>
      </c>
    </row>
    <row r="465" spans="1:1" x14ac:dyDescent="0.35">
      <c r="A465" t="s">
        <v>464</v>
      </c>
    </row>
    <row r="466" spans="1:1" x14ac:dyDescent="0.35">
      <c r="A466" t="s">
        <v>465</v>
      </c>
    </row>
    <row r="467" spans="1:1" x14ac:dyDescent="0.35">
      <c r="A467" t="s">
        <v>466</v>
      </c>
    </row>
    <row r="468" spans="1:1" x14ac:dyDescent="0.35">
      <c r="A468" t="s">
        <v>467</v>
      </c>
    </row>
    <row r="469" spans="1:1" x14ac:dyDescent="0.35">
      <c r="A469" t="s">
        <v>468</v>
      </c>
    </row>
    <row r="470" spans="1:1" x14ac:dyDescent="0.35">
      <c r="A470" t="s">
        <v>469</v>
      </c>
    </row>
    <row r="471" spans="1:1" x14ac:dyDescent="0.35">
      <c r="A471" t="s">
        <v>470</v>
      </c>
    </row>
    <row r="472" spans="1:1" x14ac:dyDescent="0.35">
      <c r="A472" t="s">
        <v>471</v>
      </c>
    </row>
    <row r="473" spans="1:1" x14ac:dyDescent="0.35">
      <c r="A473" t="s">
        <v>472</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483</v>
      </c>
    </row>
    <row r="485" spans="1:1" x14ac:dyDescent="0.35">
      <c r="A485" t="s">
        <v>484</v>
      </c>
    </row>
    <row r="486" spans="1:1" x14ac:dyDescent="0.35">
      <c r="A486" t="s">
        <v>485</v>
      </c>
    </row>
    <row r="487" spans="1:1" x14ac:dyDescent="0.35">
      <c r="A487" t="s">
        <v>486</v>
      </c>
    </row>
    <row r="488" spans="1:1" x14ac:dyDescent="0.35">
      <c r="A488" t="s">
        <v>487</v>
      </c>
    </row>
    <row r="489" spans="1:1" x14ac:dyDescent="0.35">
      <c r="A489" t="s">
        <v>488</v>
      </c>
    </row>
    <row r="490" spans="1:1" x14ac:dyDescent="0.35">
      <c r="A490" t="s">
        <v>489</v>
      </c>
    </row>
    <row r="491" spans="1:1" x14ac:dyDescent="0.35">
      <c r="A491" t="s">
        <v>490</v>
      </c>
    </row>
    <row r="492" spans="1:1" x14ac:dyDescent="0.35">
      <c r="A492" t="s">
        <v>491</v>
      </c>
    </row>
    <row r="493" spans="1:1" x14ac:dyDescent="0.35">
      <c r="A493" t="s">
        <v>492</v>
      </c>
    </row>
    <row r="494" spans="1:1" x14ac:dyDescent="0.35">
      <c r="A494" t="s">
        <v>493</v>
      </c>
    </row>
    <row r="495" spans="1:1" x14ac:dyDescent="0.35">
      <c r="A495" t="s">
        <v>494</v>
      </c>
    </row>
    <row r="496" spans="1:1" x14ac:dyDescent="0.35">
      <c r="A496" t="s">
        <v>495</v>
      </c>
    </row>
    <row r="497" spans="1:1" x14ac:dyDescent="0.35">
      <c r="A497" t="s">
        <v>496</v>
      </c>
    </row>
    <row r="498" spans="1:1" x14ac:dyDescent="0.35">
      <c r="A498" t="s">
        <v>497</v>
      </c>
    </row>
    <row r="499" spans="1:1" x14ac:dyDescent="0.35">
      <c r="A499" t="s">
        <v>498</v>
      </c>
    </row>
    <row r="500" spans="1:1" x14ac:dyDescent="0.35">
      <c r="A500" t="s">
        <v>499</v>
      </c>
    </row>
    <row r="501" spans="1:1" x14ac:dyDescent="0.35">
      <c r="A501" t="s">
        <v>500</v>
      </c>
    </row>
    <row r="502" spans="1:1" x14ac:dyDescent="0.35">
      <c r="A502" t="s">
        <v>501</v>
      </c>
    </row>
    <row r="503" spans="1:1" x14ac:dyDescent="0.35">
      <c r="A503" t="s">
        <v>502</v>
      </c>
    </row>
    <row r="504" spans="1:1" x14ac:dyDescent="0.35">
      <c r="A504" t="s">
        <v>503</v>
      </c>
    </row>
    <row r="505" spans="1:1" x14ac:dyDescent="0.35">
      <c r="A505" t="s">
        <v>504</v>
      </c>
    </row>
    <row r="506" spans="1:1" x14ac:dyDescent="0.35">
      <c r="A506" t="s">
        <v>505</v>
      </c>
    </row>
    <row r="507" spans="1:1" x14ac:dyDescent="0.35">
      <c r="A507" t="s">
        <v>506</v>
      </c>
    </row>
    <row r="508" spans="1:1" x14ac:dyDescent="0.35">
      <c r="A508" t="s">
        <v>507</v>
      </c>
    </row>
    <row r="509" spans="1:1" x14ac:dyDescent="0.35">
      <c r="A509" t="s">
        <v>508</v>
      </c>
    </row>
    <row r="510" spans="1:1" x14ac:dyDescent="0.35">
      <c r="A510" t="s">
        <v>509</v>
      </c>
    </row>
    <row r="511" spans="1:1" x14ac:dyDescent="0.35">
      <c r="A511" t="s">
        <v>510</v>
      </c>
    </row>
    <row r="512" spans="1:1" x14ac:dyDescent="0.35">
      <c r="A512" t="s">
        <v>511</v>
      </c>
    </row>
    <row r="513" spans="1:1" x14ac:dyDescent="0.35">
      <c r="A513" t="s">
        <v>512</v>
      </c>
    </row>
    <row r="514" spans="1:1" x14ac:dyDescent="0.35">
      <c r="A514" t="s">
        <v>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Marisi Reyes</dc:creator>
  <cp:lastModifiedBy>Marisi Reyes</cp:lastModifiedBy>
  <dcterms:created xsi:type="dcterms:W3CDTF">2025-06-14T12:32:35Z</dcterms:created>
  <dcterms:modified xsi:type="dcterms:W3CDTF">2025-06-14T12:52:01Z</dcterms:modified>
</cp:coreProperties>
</file>